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llesovergroenbeheer-my.sharepoint.com/personal/cvandeurzen_allesovergroenbeheer_nl/Documents/Documenten/Helmond/Bestek onkruid op verhardingen/opgeleverd/"/>
    </mc:Choice>
  </mc:AlternateContent>
  <xr:revisionPtr revIDLastSave="14" documentId="13_ncr:1_{BAC3A7F3-40C0-42C5-965A-7B969947E444}" xr6:coauthVersionLast="47" xr6:coauthVersionMax="47" xr10:uidLastSave="{DF73EB73-AE6A-4403-A6E7-EDA1EEBA8CF8}"/>
  <bookViews>
    <workbookView xWindow="-120" yWindow="-120" windowWidth="29040" windowHeight="15720" activeTab="1" xr2:uid="{00000000-000D-0000-FFFF-FFFF00000000}"/>
  </bookViews>
  <sheets>
    <sheet name="T200203_Verharding_Noord_binnen" sheetId="1" r:id="rId1"/>
    <sheet name="Sheet1" sheetId="2" r:id="rId2"/>
  </sheets>
  <definedNames>
    <definedName name="_xlnm._FilterDatabase" localSheetId="0" hidden="1">T200203_Verharding_Noord_binnen!$A$1:$X$15416</definedName>
  </definedNames>
  <calcPr calcId="0"/>
  <pivotCaches>
    <pivotCache cacheId="0" r:id="rId3"/>
  </pivotCaches>
</workbook>
</file>

<file path=xl/sharedStrings.xml><?xml version="1.0" encoding="utf-8"?>
<sst xmlns="http://schemas.openxmlformats.org/spreadsheetml/2006/main" count="212173" uniqueCount="16708">
  <si>
    <t>OBJECTID</t>
  </si>
  <si>
    <t>WVL_ID</t>
  </si>
  <si>
    <t>STRAATNAAM</t>
  </si>
  <si>
    <t>STRAATCODE</t>
  </si>
  <si>
    <t>WEGVAK</t>
  </si>
  <si>
    <t>ONDERDEEL</t>
  </si>
  <si>
    <t>ONDERDEELT</t>
  </si>
  <si>
    <t>WEGTYPE</t>
  </si>
  <si>
    <t>GEBRUIKSFU</t>
  </si>
  <si>
    <t>VERHARDING</t>
  </si>
  <si>
    <t>AANLEGJAAR</t>
  </si>
  <si>
    <t>AMBITIENIV</t>
  </si>
  <si>
    <t>BUURT</t>
  </si>
  <si>
    <t>LENGTE__M</t>
  </si>
  <si>
    <t>WIJK</t>
  </si>
  <si>
    <t>Wegprofiel</t>
  </si>
  <si>
    <t>Verhardingstype bestek</t>
  </si>
  <si>
    <t>BGT functie</t>
  </si>
  <si>
    <t>BGT_Fysiek</t>
  </si>
  <si>
    <t>Onderhoudsniveau</t>
  </si>
  <si>
    <t>Randlengte (m)</t>
  </si>
  <si>
    <t>Oppervlakte (m^2)</t>
  </si>
  <si>
    <t>Botsabsorber</t>
  </si>
  <si>
    <t>Besteksnummer</t>
  </si>
  <si>
    <t>90172</t>
  </si>
  <si>
    <t>Anne Frankplein</t>
  </si>
  <si>
    <t>00205</t>
  </si>
  <si>
    <t>molgoot links</t>
  </si>
  <si>
    <t>Weg in woongebied</t>
  </si>
  <si>
    <t>woonstraat</t>
  </si>
  <si>
    <t>straatbaksteen waalformaat</t>
  </si>
  <si>
    <t>Wijken BBB</t>
  </si>
  <si>
    <t xml:space="preserve"> </t>
  </si>
  <si>
    <t>10 Binnenstad</t>
  </si>
  <si>
    <t>Binnen wegprofiel</t>
  </si>
  <si>
    <t>elementverharding molgoot</t>
  </si>
  <si>
    <t>B</t>
  </si>
  <si>
    <t>110020 Elementverharding goten binnen wegprofiel B</t>
  </si>
  <si>
    <t>90175</t>
  </si>
  <si>
    <t>Bo1stiusstraat</t>
  </si>
  <si>
    <t>00690</t>
  </si>
  <si>
    <t>hoofdrijbaan</t>
  </si>
  <si>
    <t>straatbaksteen dikformaat</t>
  </si>
  <si>
    <t>elementverharding</t>
  </si>
  <si>
    <t>110010 Elementverharding binnen wegprofiel B</t>
  </si>
  <si>
    <t>90177</t>
  </si>
  <si>
    <t>Dijksestraat</t>
  </si>
  <si>
    <t>01480</t>
  </si>
  <si>
    <t>parkeervak rechts</t>
  </si>
  <si>
    <t>buurtstraat</t>
  </si>
  <si>
    <t>Buiten wegprofiel</t>
  </si>
  <si>
    <t>111010 Elementverharding buiten wegprofiel B</t>
  </si>
  <si>
    <t>90179</t>
  </si>
  <si>
    <t>asfaltverharding</t>
  </si>
  <si>
    <t>gesloten verharding</t>
  </si>
  <si>
    <t>210010 Goten naast gesloten verhardingen B</t>
  </si>
  <si>
    <t>90180</t>
  </si>
  <si>
    <t>90183</t>
  </si>
  <si>
    <t>bij de Essen</t>
  </si>
  <si>
    <t>01630</t>
  </si>
  <si>
    <t>rabbatstrook links</t>
  </si>
  <si>
    <t>90184</t>
  </si>
  <si>
    <t>Gulj4straat</t>
  </si>
  <si>
    <t>02170</t>
  </si>
  <si>
    <t>90185</t>
  </si>
  <si>
    <t>Honoriusstraat</t>
  </si>
  <si>
    <t>02610</t>
  </si>
  <si>
    <t>90186</t>
  </si>
  <si>
    <t>van Hoofstraat</t>
  </si>
  <si>
    <t>02630</t>
  </si>
  <si>
    <t>90187</t>
  </si>
  <si>
    <t>straatbaksteen keiformaat</t>
  </si>
  <si>
    <t>90188</t>
  </si>
  <si>
    <t>90189</t>
  </si>
  <si>
    <t>trottoir rechts</t>
  </si>
  <si>
    <t>Weg in verblijfsgebied</t>
  </si>
  <si>
    <t>betontegels</t>
  </si>
  <si>
    <t>90190</t>
  </si>
  <si>
    <t>Jan Stevensstraat</t>
  </si>
  <si>
    <t>03110</t>
  </si>
  <si>
    <t>90191</t>
  </si>
  <si>
    <t>90193</t>
  </si>
  <si>
    <t>Klaverhof</t>
  </si>
  <si>
    <t>03510</t>
  </si>
  <si>
    <t>elementen verharding</t>
  </si>
  <si>
    <t>90194</t>
  </si>
  <si>
    <t>parkeerterrein</t>
  </si>
  <si>
    <t>90196</t>
  </si>
  <si>
    <t>Leeuwerikstraat</t>
  </si>
  <si>
    <t>03870</t>
  </si>
  <si>
    <t>90201</t>
  </si>
  <si>
    <t>Mgr. Noyenstraat</t>
  </si>
  <si>
    <t>04390</t>
  </si>
  <si>
    <t>90205</t>
  </si>
  <si>
    <t>bij de Populieren</t>
  </si>
  <si>
    <t>05020</t>
  </si>
  <si>
    <t>betonstraatsteen dikformaat</t>
  </si>
  <si>
    <t>90207</t>
  </si>
  <si>
    <t>Uiverlaan</t>
  </si>
  <si>
    <t>06290</t>
  </si>
  <si>
    <t>bushalte links</t>
  </si>
  <si>
    <t>Gemiddeld belaste weg</t>
  </si>
  <si>
    <t>wijkontsluitingsweg</t>
  </si>
  <si>
    <t>90209</t>
  </si>
  <si>
    <t>90210</t>
  </si>
  <si>
    <t>parallelweg links</t>
  </si>
  <si>
    <t>Licht belaste weg</t>
  </si>
  <si>
    <t>90211</t>
  </si>
  <si>
    <t>parallelweg rechts</t>
  </si>
  <si>
    <t>90212</t>
  </si>
  <si>
    <t>90213</t>
  </si>
  <si>
    <t>90214</t>
  </si>
  <si>
    <t>90217</t>
  </si>
  <si>
    <t>Wethouder Ebbenlaan</t>
  </si>
  <si>
    <t>06660</t>
  </si>
  <si>
    <t>SMA</t>
  </si>
  <si>
    <t>90220</t>
  </si>
  <si>
    <t>Willem Beringsstraat</t>
  </si>
  <si>
    <t>06750</t>
  </si>
  <si>
    <t>90228</t>
  </si>
  <si>
    <t>Willem Prinzenstraat</t>
  </si>
  <si>
    <t>06780</t>
  </si>
  <si>
    <t>parkeerstrook rechts</t>
  </si>
  <si>
    <t>betonstraatsteen keiformaat</t>
  </si>
  <si>
    <t>90233</t>
  </si>
  <si>
    <t>Bisschop Herincxstraat</t>
  </si>
  <si>
    <t>00630</t>
  </si>
  <si>
    <t>trottoir links</t>
  </si>
  <si>
    <t>90234</t>
  </si>
  <si>
    <t>90236</t>
  </si>
  <si>
    <t>Bo2stiusstraat</t>
  </si>
  <si>
    <t>90237</t>
  </si>
  <si>
    <t>90238</t>
  </si>
  <si>
    <t>parkeervak links</t>
  </si>
  <si>
    <t>90239</t>
  </si>
  <si>
    <t>90241</t>
  </si>
  <si>
    <t>90242</t>
  </si>
  <si>
    <t>90244</t>
  </si>
  <si>
    <t>90247</t>
  </si>
  <si>
    <t>90248</t>
  </si>
  <si>
    <t>90259</t>
  </si>
  <si>
    <t>Gulj9straat</t>
  </si>
  <si>
    <t>90260</t>
  </si>
  <si>
    <t>Gulj0straat</t>
  </si>
  <si>
    <t>90262</t>
  </si>
  <si>
    <t>Hannie Schaftplein</t>
  </si>
  <si>
    <t>02260</t>
  </si>
  <si>
    <t>voetpad</t>
  </si>
  <si>
    <t>90263</t>
  </si>
  <si>
    <t>90266</t>
  </si>
  <si>
    <t>90267</t>
  </si>
  <si>
    <t>molgoot rechts</t>
  </si>
  <si>
    <t>90270</t>
  </si>
  <si>
    <t>90272</t>
  </si>
  <si>
    <t>90273</t>
  </si>
  <si>
    <t>90274</t>
  </si>
  <si>
    <t>90277</t>
  </si>
  <si>
    <t>90278</t>
  </si>
  <si>
    <t>90279</t>
  </si>
  <si>
    <t>90284</t>
  </si>
  <si>
    <t>90287</t>
  </si>
  <si>
    <t>Kolkmanstraat</t>
  </si>
  <si>
    <t>03615</t>
  </si>
  <si>
    <t>90288</t>
  </si>
  <si>
    <t>90289</t>
  </si>
  <si>
    <t>90293</t>
  </si>
  <si>
    <t>90294</t>
  </si>
  <si>
    <t>90296</t>
  </si>
  <si>
    <t>Lucas Gasselstraat</t>
  </si>
  <si>
    <t>04030</t>
  </si>
  <si>
    <t>90300</t>
  </si>
  <si>
    <t>90313</t>
  </si>
  <si>
    <t>90314</t>
  </si>
  <si>
    <t>de Ruiterstraat</t>
  </si>
  <si>
    <t>05360</t>
  </si>
  <si>
    <t>90315</t>
  </si>
  <si>
    <t>90316</t>
  </si>
  <si>
    <t>90317</t>
  </si>
  <si>
    <t>90319</t>
  </si>
  <si>
    <t>Titus Brandsmastraat</t>
  </si>
  <si>
    <t>06105</t>
  </si>
  <si>
    <t>90320</t>
  </si>
  <si>
    <t>90328</t>
  </si>
  <si>
    <t>rabbatstrook rechts</t>
  </si>
  <si>
    <t>90332</t>
  </si>
  <si>
    <t>fietspad links</t>
  </si>
  <si>
    <t>Fietspad</t>
  </si>
  <si>
    <t>90334</t>
  </si>
  <si>
    <t>90337</t>
  </si>
  <si>
    <t>bushalte rechts</t>
  </si>
  <si>
    <t>90338</t>
  </si>
  <si>
    <t>fietspad rechts</t>
  </si>
  <si>
    <t>90342</t>
  </si>
  <si>
    <t>90344</t>
  </si>
  <si>
    <t>in-/uitrit links</t>
  </si>
  <si>
    <t>90355</t>
  </si>
  <si>
    <t>90357</t>
  </si>
  <si>
    <t>90359</t>
  </si>
  <si>
    <t>90370</t>
  </si>
  <si>
    <t>90371</t>
  </si>
  <si>
    <t>90373</t>
  </si>
  <si>
    <t>90376</t>
  </si>
  <si>
    <t>90379</t>
  </si>
  <si>
    <t>90380</t>
  </si>
  <si>
    <t>90387</t>
  </si>
  <si>
    <t>Zonnehofstraat</t>
  </si>
  <si>
    <t>06960</t>
  </si>
  <si>
    <t>90390</t>
  </si>
  <si>
    <t>90391</t>
  </si>
  <si>
    <t>90392</t>
  </si>
  <si>
    <t>90393</t>
  </si>
  <si>
    <t>90395</t>
  </si>
  <si>
    <t>90415</t>
  </si>
  <si>
    <t>Willem Prinzenplein</t>
  </si>
  <si>
    <t>06770</t>
  </si>
  <si>
    <t>90422</t>
  </si>
  <si>
    <t>Bo4stiusstraat</t>
  </si>
  <si>
    <t>90427</t>
  </si>
  <si>
    <t>90432</t>
  </si>
  <si>
    <t>90434</t>
  </si>
  <si>
    <t>90435</t>
  </si>
  <si>
    <t>90436</t>
  </si>
  <si>
    <t>90440</t>
  </si>
  <si>
    <t>90715</t>
  </si>
  <si>
    <t>Abdijlaan</t>
  </si>
  <si>
    <t>00020</t>
  </si>
  <si>
    <t>12 Helmond Noord</t>
  </si>
  <si>
    <t>90716</t>
  </si>
  <si>
    <t>Accordeonstraat</t>
  </si>
  <si>
    <t>00040</t>
  </si>
  <si>
    <t>90717</t>
  </si>
  <si>
    <t>90718</t>
  </si>
  <si>
    <t>90720</t>
  </si>
  <si>
    <t>90723</t>
  </si>
  <si>
    <t>Adelaarplein</t>
  </si>
  <si>
    <t>00050</t>
  </si>
  <si>
    <t>90724</t>
  </si>
  <si>
    <t>90725</t>
  </si>
  <si>
    <t>90727</t>
  </si>
  <si>
    <t>Adonislaan</t>
  </si>
  <si>
    <t>00070</t>
  </si>
  <si>
    <t>90730</t>
  </si>
  <si>
    <t>betontegels 6cm</t>
  </si>
  <si>
    <t>90733</t>
  </si>
  <si>
    <t>90734</t>
  </si>
  <si>
    <t>90735</t>
  </si>
  <si>
    <t>90737</t>
  </si>
  <si>
    <t>90738</t>
  </si>
  <si>
    <t>90741</t>
  </si>
  <si>
    <t>vrijliggend fietspad</t>
  </si>
  <si>
    <t>90742</t>
  </si>
  <si>
    <t>90747</t>
  </si>
  <si>
    <t>90751</t>
  </si>
  <si>
    <t>Astronautenlaan</t>
  </si>
  <si>
    <t>00270</t>
  </si>
  <si>
    <t>90753</t>
  </si>
  <si>
    <t>Anna Bijnsstraat</t>
  </si>
  <si>
    <t>00203</t>
  </si>
  <si>
    <t>90756</t>
  </si>
  <si>
    <t>90757</t>
  </si>
  <si>
    <t>Apollostraat</t>
  </si>
  <si>
    <t>00240</t>
  </si>
  <si>
    <t>90758</t>
  </si>
  <si>
    <t>90759</t>
  </si>
  <si>
    <t>90760</t>
  </si>
  <si>
    <t>90761</t>
  </si>
  <si>
    <t>90762</t>
  </si>
  <si>
    <t>Baritonstraat</t>
  </si>
  <si>
    <t>00350</t>
  </si>
  <si>
    <t>90763</t>
  </si>
  <si>
    <t>90764</t>
  </si>
  <si>
    <t>90765</t>
  </si>
  <si>
    <t>90767</t>
  </si>
  <si>
    <t>Basstraat</t>
  </si>
  <si>
    <t>00390</t>
  </si>
  <si>
    <t>90769</t>
  </si>
  <si>
    <t>90770</t>
  </si>
  <si>
    <t>90771</t>
  </si>
  <si>
    <t>90772</t>
  </si>
  <si>
    <t>90773</t>
  </si>
  <si>
    <t>90774</t>
  </si>
  <si>
    <t>90775</t>
  </si>
  <si>
    <t>90777</t>
  </si>
  <si>
    <t>90778</t>
  </si>
  <si>
    <t>90780</t>
  </si>
  <si>
    <t>90781</t>
  </si>
  <si>
    <t>hoofdrijbaan links</t>
  </si>
  <si>
    <t>90782</t>
  </si>
  <si>
    <t>90783</t>
  </si>
  <si>
    <t>90784</t>
  </si>
  <si>
    <t>90788</t>
  </si>
  <si>
    <t>90790</t>
  </si>
  <si>
    <t>90791</t>
  </si>
  <si>
    <t>90792</t>
  </si>
  <si>
    <t>90794</t>
  </si>
  <si>
    <t>90795</t>
  </si>
  <si>
    <t>Bugelstraat</t>
  </si>
  <si>
    <t>00950</t>
  </si>
  <si>
    <t>90796</t>
  </si>
  <si>
    <t>90797</t>
  </si>
  <si>
    <t>90798</t>
  </si>
  <si>
    <t>90802</t>
  </si>
  <si>
    <t>Buizerdstraat</t>
  </si>
  <si>
    <t>00970</t>
  </si>
  <si>
    <t>90803</t>
  </si>
  <si>
    <t>90804</t>
  </si>
  <si>
    <t>Callistopad</t>
  </si>
  <si>
    <t>01070</t>
  </si>
  <si>
    <t>90805</t>
  </si>
  <si>
    <t>90814</t>
  </si>
  <si>
    <t>Carillonstraat</t>
  </si>
  <si>
    <t>01080</t>
  </si>
  <si>
    <t>fietspad</t>
  </si>
  <si>
    <t>90815</t>
  </si>
  <si>
    <t>Convent</t>
  </si>
  <si>
    <t>01173</t>
  </si>
  <si>
    <t>90820</t>
  </si>
  <si>
    <t>Cornetpad</t>
  </si>
  <si>
    <t>01210</t>
  </si>
  <si>
    <t>90823</t>
  </si>
  <si>
    <t>Eksterstraat</t>
  </si>
  <si>
    <t>01550</t>
  </si>
  <si>
    <t>90824</t>
  </si>
  <si>
    <t>Fagotstraat</t>
  </si>
  <si>
    <t>01680</t>
  </si>
  <si>
    <t>90825</t>
  </si>
  <si>
    <t>90826</t>
  </si>
  <si>
    <t>90828</t>
  </si>
  <si>
    <t>Fazantstraat</t>
  </si>
  <si>
    <t>01690</t>
  </si>
  <si>
    <t>90830</t>
  </si>
  <si>
    <t>90831</t>
  </si>
  <si>
    <t>90834</t>
  </si>
  <si>
    <t>90835</t>
  </si>
  <si>
    <t>90837</t>
  </si>
  <si>
    <t>90838</t>
  </si>
  <si>
    <t>90839</t>
  </si>
  <si>
    <t>90840</t>
  </si>
  <si>
    <t>90841</t>
  </si>
  <si>
    <t>90843</t>
  </si>
  <si>
    <t>Fluiterstraat</t>
  </si>
  <si>
    <t>01730</t>
  </si>
  <si>
    <t>90844</t>
  </si>
  <si>
    <t>90845</t>
  </si>
  <si>
    <t>90846</t>
  </si>
  <si>
    <t>Fuutstraat</t>
  </si>
  <si>
    <t>01800</t>
  </si>
  <si>
    <t>90847</t>
  </si>
  <si>
    <t>90848</t>
  </si>
  <si>
    <t>90849</t>
  </si>
  <si>
    <t>90850</t>
  </si>
  <si>
    <t>90860</t>
  </si>
  <si>
    <t>Groenlingstraat</t>
  </si>
  <si>
    <t>02120</t>
  </si>
  <si>
    <t>voetgangersgebied</t>
  </si>
  <si>
    <t>90865</t>
  </si>
  <si>
    <t>Harmoniestraat</t>
  </si>
  <si>
    <t>02270</t>
  </si>
  <si>
    <t>90870</t>
  </si>
  <si>
    <t>90875</t>
  </si>
  <si>
    <t>90876</t>
  </si>
  <si>
    <t>90877</t>
  </si>
  <si>
    <t>90881</t>
  </si>
  <si>
    <t>90883</t>
  </si>
  <si>
    <t>90888</t>
  </si>
  <si>
    <t>90893</t>
  </si>
  <si>
    <t>90894</t>
  </si>
  <si>
    <t>90896</t>
  </si>
  <si>
    <t>90898</t>
  </si>
  <si>
    <t>Harpstraat</t>
  </si>
  <si>
    <t>02280</t>
  </si>
  <si>
    <t>90902</t>
  </si>
  <si>
    <t>90903</t>
  </si>
  <si>
    <t>90917</t>
  </si>
  <si>
    <t>Helmondselaan</t>
  </si>
  <si>
    <t>02430</t>
  </si>
  <si>
    <t>90920</t>
  </si>
  <si>
    <t>90921</t>
  </si>
  <si>
    <t>90922</t>
  </si>
  <si>
    <t>90924</t>
  </si>
  <si>
    <t>90926</t>
  </si>
  <si>
    <t>betonstraatsteen waalformaat</t>
  </si>
  <si>
    <t>90931</t>
  </si>
  <si>
    <t>Hendrik v Veldekestr</t>
  </si>
  <si>
    <t>02475</t>
  </si>
  <si>
    <t>90932</t>
  </si>
  <si>
    <t>90933</t>
  </si>
  <si>
    <t>90934</t>
  </si>
  <si>
    <t>Hobostraat</t>
  </si>
  <si>
    <t>02550</t>
  </si>
  <si>
    <t>90938</t>
  </si>
  <si>
    <t>90939</t>
  </si>
  <si>
    <t>90941</t>
  </si>
  <si>
    <t>90942</t>
  </si>
  <si>
    <t>90943</t>
  </si>
  <si>
    <t>Hoboplein</t>
  </si>
  <si>
    <t>02552</t>
  </si>
  <si>
    <t>90946</t>
  </si>
  <si>
    <t>Hoornstraat</t>
  </si>
  <si>
    <t>02660</t>
  </si>
  <si>
    <t>90947</t>
  </si>
  <si>
    <t>90948</t>
  </si>
  <si>
    <t>90950</t>
  </si>
  <si>
    <t>90951</t>
  </si>
  <si>
    <t>90952</t>
  </si>
  <si>
    <t>90953</t>
  </si>
  <si>
    <t>90954</t>
  </si>
  <si>
    <t>90955</t>
  </si>
  <si>
    <t>Hortensialaan</t>
  </si>
  <si>
    <t>02700</t>
  </si>
  <si>
    <t>11 Helmond Oost</t>
  </si>
  <si>
    <t>90956</t>
  </si>
  <si>
    <t>90957</t>
  </si>
  <si>
    <t>90958</t>
  </si>
  <si>
    <t>90966</t>
  </si>
  <si>
    <t>90995</t>
  </si>
  <si>
    <t>Houtduifstraat</t>
  </si>
  <si>
    <t>02720</t>
  </si>
  <si>
    <t>90996</t>
  </si>
  <si>
    <t>90997</t>
  </si>
  <si>
    <t>90998</t>
  </si>
  <si>
    <t>Jacob van Maerlantstraat</t>
  </si>
  <si>
    <t>02915</t>
  </si>
  <si>
    <t>90999</t>
  </si>
  <si>
    <t>91001</t>
  </si>
  <si>
    <t>Jan van Heelustraat</t>
  </si>
  <si>
    <t>03052</t>
  </si>
  <si>
    <t>91002</t>
  </si>
  <si>
    <t>91003</t>
  </si>
  <si>
    <t>91006</t>
  </si>
  <si>
    <t>Jupiterlaan</t>
  </si>
  <si>
    <t>03180</t>
  </si>
  <si>
    <t>91007</t>
  </si>
  <si>
    <t>91013</t>
  </si>
  <si>
    <t>91028</t>
  </si>
  <si>
    <t>Karekietstraat</t>
  </si>
  <si>
    <t>03260</t>
  </si>
  <si>
    <t>91029</t>
  </si>
  <si>
    <t>Keepstraat</t>
  </si>
  <si>
    <t>03370</t>
  </si>
  <si>
    <t>91030</t>
  </si>
  <si>
    <t>Kemenadelaan</t>
  </si>
  <si>
    <t>03410</t>
  </si>
  <si>
    <t>91031</t>
  </si>
  <si>
    <t>91032</t>
  </si>
  <si>
    <t>91040</t>
  </si>
  <si>
    <t>Kievitstraat</t>
  </si>
  <si>
    <t>03440</t>
  </si>
  <si>
    <t>91041</t>
  </si>
  <si>
    <t>91046</t>
  </si>
  <si>
    <t>91048</t>
  </si>
  <si>
    <t>91049</t>
  </si>
  <si>
    <t>91050</t>
  </si>
  <si>
    <t>91052</t>
  </si>
  <si>
    <t>Klarinetstraat</t>
  </si>
  <si>
    <t>03490</t>
  </si>
  <si>
    <t>91053</t>
  </si>
  <si>
    <t>91054</t>
  </si>
  <si>
    <t>91056</t>
  </si>
  <si>
    <t>91057</t>
  </si>
  <si>
    <t>91058</t>
  </si>
  <si>
    <t>91059</t>
  </si>
  <si>
    <t>91061</t>
  </si>
  <si>
    <t>91066</t>
  </si>
  <si>
    <t>Klaroenpad</t>
  </si>
  <si>
    <t>03500</t>
  </si>
  <si>
    <t>91067</t>
  </si>
  <si>
    <t>Kneustraat</t>
  </si>
  <si>
    <t>03590</t>
  </si>
  <si>
    <t>91069</t>
  </si>
  <si>
    <t>Koekoekstraat</t>
  </si>
  <si>
    <t>03600</t>
  </si>
  <si>
    <t>91071</t>
  </si>
  <si>
    <t>Koolmeesstraat</t>
  </si>
  <si>
    <t>03640</t>
  </si>
  <si>
    <t>91072</t>
  </si>
  <si>
    <t>Korhoenderhof</t>
  </si>
  <si>
    <t>03655</t>
  </si>
  <si>
    <t>woonerf</t>
  </si>
  <si>
    <t>91083</t>
  </si>
  <si>
    <t>Kruisbekstraat</t>
  </si>
  <si>
    <t>03750</t>
  </si>
  <si>
    <t>91086</t>
  </si>
  <si>
    <t>91090</t>
  </si>
  <si>
    <t>Kwartelstraat</t>
  </si>
  <si>
    <t>03790</t>
  </si>
  <si>
    <t>91092</t>
  </si>
  <si>
    <t>Loenastraat</t>
  </si>
  <si>
    <t>03980</t>
  </si>
  <si>
    <t>91096</t>
  </si>
  <si>
    <t>Lijsterstraat</t>
  </si>
  <si>
    <t>04070</t>
  </si>
  <si>
    <t>91098</t>
  </si>
  <si>
    <t>Marslaan</t>
  </si>
  <si>
    <t>04180</t>
  </si>
  <si>
    <t>91101</t>
  </si>
  <si>
    <t>91103</t>
  </si>
  <si>
    <t>91105</t>
  </si>
  <si>
    <t>91106</t>
  </si>
  <si>
    <t>91107</t>
  </si>
  <si>
    <t>91109</t>
  </si>
  <si>
    <t>Meerkoetstraat</t>
  </si>
  <si>
    <t>04240</t>
  </si>
  <si>
    <t>91110</t>
  </si>
  <si>
    <t>Meeuwstraat</t>
  </si>
  <si>
    <t>04280</t>
  </si>
  <si>
    <t>91112</t>
  </si>
  <si>
    <t>91114</t>
  </si>
  <si>
    <t>Mercuriuslaan</t>
  </si>
  <si>
    <t>04300</t>
  </si>
  <si>
    <t>91115</t>
  </si>
  <si>
    <t>91117</t>
  </si>
  <si>
    <t>91119</t>
  </si>
  <si>
    <t>91121</t>
  </si>
  <si>
    <t>91122</t>
  </si>
  <si>
    <t>91123</t>
  </si>
  <si>
    <t>91124</t>
  </si>
  <si>
    <t>91126</t>
  </si>
  <si>
    <t>91128</t>
  </si>
  <si>
    <t>91130</t>
  </si>
  <si>
    <t>91131</t>
  </si>
  <si>
    <t>91167</t>
  </si>
  <si>
    <t>Nachtegaallaan</t>
  </si>
  <si>
    <t>04450</t>
  </si>
  <si>
    <t>buurtontsluitingsweg</t>
  </si>
  <si>
    <t>91168</t>
  </si>
  <si>
    <t>in-/uitrit rechts</t>
  </si>
  <si>
    <t>91172</t>
  </si>
  <si>
    <t>91173</t>
  </si>
  <si>
    <t>91177</t>
  </si>
  <si>
    <t>91182</t>
  </si>
  <si>
    <t>91187</t>
  </si>
  <si>
    <t>91192</t>
  </si>
  <si>
    <t>91193</t>
  </si>
  <si>
    <t>91195</t>
  </si>
  <si>
    <t>91196</t>
  </si>
  <si>
    <t>91211</t>
  </si>
  <si>
    <t>Nieuwveld</t>
  </si>
  <si>
    <t>04510</t>
  </si>
  <si>
    <t>91212</t>
  </si>
  <si>
    <t>91214</t>
  </si>
  <si>
    <t>betontegel rood</t>
  </si>
  <si>
    <t>91220</t>
  </si>
  <si>
    <t>91221</t>
  </si>
  <si>
    <t>91222</t>
  </si>
  <si>
    <t>91227</t>
  </si>
  <si>
    <t>Wijkcentra BBA</t>
  </si>
  <si>
    <t>91231</t>
  </si>
  <si>
    <t>91233</t>
  </si>
  <si>
    <t>91244</t>
  </si>
  <si>
    <t>Oberonlaan</t>
  </si>
  <si>
    <t>04580</t>
  </si>
  <si>
    <t>91245</t>
  </si>
  <si>
    <t>91246</t>
  </si>
  <si>
    <t>91247</t>
  </si>
  <si>
    <t>91251</t>
  </si>
  <si>
    <t>Patrijsstraat</t>
  </si>
  <si>
    <t>04870</t>
  </si>
  <si>
    <t>91253</t>
  </si>
  <si>
    <t>91254</t>
  </si>
  <si>
    <t>91255</t>
  </si>
  <si>
    <t>Paukenstraat</t>
  </si>
  <si>
    <t>04880</t>
  </si>
  <si>
    <t>91256</t>
  </si>
  <si>
    <t>91257</t>
  </si>
  <si>
    <t>91258</t>
  </si>
  <si>
    <t>91267</t>
  </si>
  <si>
    <t>Piccolopad</t>
  </si>
  <si>
    <t>04920</t>
  </si>
  <si>
    <t>91268</t>
  </si>
  <si>
    <t>Putterstraat</t>
  </si>
  <si>
    <t>05120</t>
  </si>
  <si>
    <t>91271</t>
  </si>
  <si>
    <t>Raafstraat</t>
  </si>
  <si>
    <t>05150</t>
  </si>
  <si>
    <t>91273</t>
  </si>
  <si>
    <t>Reigerlaan</t>
  </si>
  <si>
    <t>05190</t>
  </si>
  <si>
    <t>91274</t>
  </si>
  <si>
    <t>91275</t>
  </si>
  <si>
    <t>91287</t>
  </si>
  <si>
    <t>de Roek</t>
  </si>
  <si>
    <t>05260</t>
  </si>
  <si>
    <t>91290</t>
  </si>
  <si>
    <t>91291</t>
  </si>
  <si>
    <t>Roerdompstraat</t>
  </si>
  <si>
    <t>05270</t>
  </si>
  <si>
    <t>91292</t>
  </si>
  <si>
    <t>Roodborststraat</t>
  </si>
  <si>
    <t>05300</t>
  </si>
  <si>
    <t>91293</t>
  </si>
  <si>
    <t>91298</t>
  </si>
  <si>
    <t>Ruusbroeclaan</t>
  </si>
  <si>
    <t>05370</t>
  </si>
  <si>
    <t>91306</t>
  </si>
  <si>
    <t>Saxofoonstraat</t>
  </si>
  <si>
    <t>05470</t>
  </si>
  <si>
    <t>91310</t>
  </si>
  <si>
    <t>91311</t>
  </si>
  <si>
    <t>91312</t>
  </si>
  <si>
    <t>91313</t>
  </si>
  <si>
    <t>91316</t>
  </si>
  <si>
    <t>91317</t>
  </si>
  <si>
    <t>91318</t>
  </si>
  <si>
    <t>91320</t>
  </si>
  <si>
    <t>Spechtstraat</t>
  </si>
  <si>
    <t>05800</t>
  </si>
  <si>
    <t>dicht asfaltbeton</t>
  </si>
  <si>
    <t>91321</t>
  </si>
  <si>
    <t>91322</t>
  </si>
  <si>
    <t>91323</t>
  </si>
  <si>
    <t>91324</t>
  </si>
  <si>
    <t>Sperwerstraat</t>
  </si>
  <si>
    <t>05810</t>
  </si>
  <si>
    <t>91326</t>
  </si>
  <si>
    <t>91327</t>
  </si>
  <si>
    <t>91329</t>
  </si>
  <si>
    <t>91333</t>
  </si>
  <si>
    <t>Spinetstraat</t>
  </si>
  <si>
    <t>05830</t>
  </si>
  <si>
    <t>91334</t>
  </si>
  <si>
    <t>Spoetnikstraat</t>
  </si>
  <si>
    <t>05840</t>
  </si>
  <si>
    <t>91336</t>
  </si>
  <si>
    <t>91337</t>
  </si>
  <si>
    <t>91340</t>
  </si>
  <si>
    <t>Sterrenlaan</t>
  </si>
  <si>
    <t>05895</t>
  </si>
  <si>
    <t>91342</t>
  </si>
  <si>
    <t>91343</t>
  </si>
  <si>
    <t>91344</t>
  </si>
  <si>
    <t>91345</t>
  </si>
  <si>
    <t>91347</t>
  </si>
  <si>
    <t>91349</t>
  </si>
  <si>
    <t>91351</t>
  </si>
  <si>
    <t>Tamboerijnstraat</t>
  </si>
  <si>
    <t>06030</t>
  </si>
  <si>
    <t>91353</t>
  </si>
  <si>
    <t>91356</t>
  </si>
  <si>
    <t>91366</t>
  </si>
  <si>
    <t>Titaniastraat</t>
  </si>
  <si>
    <t>06100</t>
  </si>
  <si>
    <t>91367</t>
  </si>
  <si>
    <t>91368</t>
  </si>
  <si>
    <t>91369</t>
  </si>
  <si>
    <t>Triangelpad</t>
  </si>
  <si>
    <t>06190</t>
  </si>
  <si>
    <t>91370</t>
  </si>
  <si>
    <t>Trombonestraat</t>
  </si>
  <si>
    <t>06200</t>
  </si>
  <si>
    <t>91371</t>
  </si>
  <si>
    <t>91372</t>
  </si>
  <si>
    <t>91373</t>
  </si>
  <si>
    <t>91374</t>
  </si>
  <si>
    <t>Tubapad</t>
  </si>
  <si>
    <t>06220</t>
  </si>
  <si>
    <t>91381</t>
  </si>
  <si>
    <t>Venuslaan</t>
  </si>
  <si>
    <t>06380</t>
  </si>
  <si>
    <t>91382</t>
  </si>
  <si>
    <t>91384</t>
  </si>
  <si>
    <t>91392</t>
  </si>
  <si>
    <t>91393</t>
  </si>
  <si>
    <t>91395</t>
  </si>
  <si>
    <t>91396</t>
  </si>
  <si>
    <t>91397</t>
  </si>
  <si>
    <t>91398</t>
  </si>
  <si>
    <t>verkeersdruppel</t>
  </si>
  <si>
    <t>91401</t>
  </si>
  <si>
    <t>91402</t>
  </si>
  <si>
    <t>91403</t>
  </si>
  <si>
    <t>91404</t>
  </si>
  <si>
    <t>91405</t>
  </si>
  <si>
    <t>91408</t>
  </si>
  <si>
    <t>91409</t>
  </si>
  <si>
    <t>91410</t>
  </si>
  <si>
    <t>91411</t>
  </si>
  <si>
    <t>91412</t>
  </si>
  <si>
    <t>91413</t>
  </si>
  <si>
    <t>91414</t>
  </si>
  <si>
    <t>91415</t>
  </si>
  <si>
    <t>91416</t>
  </si>
  <si>
    <t>91417</t>
  </si>
  <si>
    <t>91418</t>
  </si>
  <si>
    <t>91419</t>
  </si>
  <si>
    <t>91420</t>
  </si>
  <si>
    <t>91421</t>
  </si>
  <si>
    <t>91422</t>
  </si>
  <si>
    <t>Vinkehof</t>
  </si>
  <si>
    <t>06468</t>
  </si>
  <si>
    <t>91424</t>
  </si>
  <si>
    <t>91425</t>
  </si>
  <si>
    <t>91427</t>
  </si>
  <si>
    <t>91428</t>
  </si>
  <si>
    <t>91431</t>
  </si>
  <si>
    <t>Vinkelaan</t>
  </si>
  <si>
    <t>06470</t>
  </si>
  <si>
    <t>91434</t>
  </si>
  <si>
    <t>plateau</t>
  </si>
  <si>
    <t>91437</t>
  </si>
  <si>
    <t>91439</t>
  </si>
  <si>
    <t>91447</t>
  </si>
  <si>
    <t>91452</t>
  </si>
  <si>
    <t>91453</t>
  </si>
  <si>
    <t>91455</t>
  </si>
  <si>
    <t>91456</t>
  </si>
  <si>
    <t>91458</t>
  </si>
  <si>
    <t>91459</t>
  </si>
  <si>
    <t>91461</t>
  </si>
  <si>
    <t>91462</t>
  </si>
  <si>
    <t>91463</t>
  </si>
  <si>
    <t>91464</t>
  </si>
  <si>
    <t>91468</t>
  </si>
  <si>
    <t>91469</t>
  </si>
  <si>
    <t>91470</t>
  </si>
  <si>
    <t>91483</t>
  </si>
  <si>
    <t>Wielewaalstraat</t>
  </si>
  <si>
    <t>06730</t>
  </si>
  <si>
    <t>91484</t>
  </si>
  <si>
    <t>Zwaluwstraat</t>
  </si>
  <si>
    <t>07010</t>
  </si>
  <si>
    <t>91485</t>
  </si>
  <si>
    <t>91486</t>
  </si>
  <si>
    <t>91487</t>
  </si>
  <si>
    <t>Zwartkopstraat</t>
  </si>
  <si>
    <t>07030</t>
  </si>
  <si>
    <t>91488</t>
  </si>
  <si>
    <t>91490</t>
  </si>
  <si>
    <t>91493</t>
  </si>
  <si>
    <t>91499</t>
  </si>
  <si>
    <t>91501</t>
  </si>
  <si>
    <t>91503</t>
  </si>
  <si>
    <t>91506</t>
  </si>
  <si>
    <t>91507</t>
  </si>
  <si>
    <t>91513</t>
  </si>
  <si>
    <t>91514</t>
  </si>
  <si>
    <t>91518</t>
  </si>
  <si>
    <t>t Peppelplantsoen</t>
  </si>
  <si>
    <t>04913</t>
  </si>
  <si>
    <t>91519</t>
  </si>
  <si>
    <t>91520</t>
  </si>
  <si>
    <t>91521</t>
  </si>
  <si>
    <t>91522</t>
  </si>
  <si>
    <t>91523</t>
  </si>
  <si>
    <t>91525</t>
  </si>
  <si>
    <t>91529</t>
  </si>
  <si>
    <t>91530</t>
  </si>
  <si>
    <t>91541</t>
  </si>
  <si>
    <t>91550</t>
  </si>
  <si>
    <t>91551</t>
  </si>
  <si>
    <t>91560</t>
  </si>
  <si>
    <t>Bazuinpad</t>
  </si>
  <si>
    <t>00400</t>
  </si>
  <si>
    <t>vrijliggend voetpad</t>
  </si>
  <si>
    <t>91563</t>
  </si>
  <si>
    <t>Gitaarstraat</t>
  </si>
  <si>
    <t>02020</t>
  </si>
  <si>
    <t>91750</t>
  </si>
  <si>
    <t>Abraham Bloemaertstraat</t>
  </si>
  <si>
    <t>00030</t>
  </si>
  <si>
    <t>91751</t>
  </si>
  <si>
    <t>91752</t>
  </si>
  <si>
    <t>91753</t>
  </si>
  <si>
    <t>91754</t>
  </si>
  <si>
    <t>Adriaen Brouwerstraat</t>
  </si>
  <si>
    <t>00080</t>
  </si>
  <si>
    <t>91755</t>
  </si>
  <si>
    <t>91756</t>
  </si>
  <si>
    <t>91757</t>
  </si>
  <si>
    <t>91759</t>
  </si>
  <si>
    <t>91760</t>
  </si>
  <si>
    <t>91762</t>
  </si>
  <si>
    <t>Aert van der Neerstraat</t>
  </si>
  <si>
    <t>00110</t>
  </si>
  <si>
    <t>91763</t>
  </si>
  <si>
    <t>Antonie van Dijckstraat</t>
  </si>
  <si>
    <t>00220</t>
  </si>
  <si>
    <t>91767</t>
  </si>
  <si>
    <t>Antoon Derkinderenstraat</t>
  </si>
  <si>
    <t>00230</t>
  </si>
  <si>
    <t>91768</t>
  </si>
  <si>
    <t>91770</t>
  </si>
  <si>
    <t>Bartholom.vd Helststr</t>
  </si>
  <si>
    <t>00380</t>
  </si>
  <si>
    <t>91772</t>
  </si>
  <si>
    <t>Brederodelaan</t>
  </si>
  <si>
    <t>00843</t>
  </si>
  <si>
    <t>91773</t>
  </si>
  <si>
    <t>91777</t>
  </si>
  <si>
    <t>91779</t>
  </si>
  <si>
    <t>91788</t>
  </si>
  <si>
    <t>Breitnerlaan</t>
  </si>
  <si>
    <t>00850</t>
  </si>
  <si>
    <t>91791</t>
  </si>
  <si>
    <t>91792</t>
  </si>
  <si>
    <t>91795</t>
  </si>
  <si>
    <t>91797</t>
  </si>
  <si>
    <t>Constant Permekelaan</t>
  </si>
  <si>
    <t>01170</t>
  </si>
  <si>
    <t>91798</t>
  </si>
  <si>
    <t>91799</t>
  </si>
  <si>
    <t>91801</t>
  </si>
  <si>
    <t>91804</t>
  </si>
  <si>
    <t>Cornelis Trooststraat</t>
  </si>
  <si>
    <t>01200</t>
  </si>
  <si>
    <t>91805</t>
  </si>
  <si>
    <t>91806</t>
  </si>
  <si>
    <t>Dirck Boutsstraat</t>
  </si>
  <si>
    <t>01320</t>
  </si>
  <si>
    <t>91816</t>
  </si>
  <si>
    <t>Erasmuslaan</t>
  </si>
  <si>
    <t>01605</t>
  </si>
  <si>
    <t>91830</t>
  </si>
  <si>
    <t>Ferdinand Bolstraat</t>
  </si>
  <si>
    <t>01700</t>
  </si>
  <si>
    <t>91833</t>
  </si>
  <si>
    <t>Frans Halslaan</t>
  </si>
  <si>
    <t>01780</t>
  </si>
  <si>
    <t>91840</t>
  </si>
  <si>
    <t>Gerard Davidstraat</t>
  </si>
  <si>
    <t>01940</t>
  </si>
  <si>
    <t>91841</t>
  </si>
  <si>
    <t>Gerard Doustraat</t>
  </si>
  <si>
    <t>01950</t>
  </si>
  <si>
    <t>91843</t>
  </si>
  <si>
    <t>Gerard Terborchstraat</t>
  </si>
  <si>
    <t>01960</t>
  </si>
  <si>
    <t>91844</t>
  </si>
  <si>
    <t>91846</t>
  </si>
  <si>
    <t>91847</t>
  </si>
  <si>
    <t>91850</t>
  </si>
  <si>
    <t>Govert Flinckstraat</t>
  </si>
  <si>
    <t>02080</t>
  </si>
  <si>
    <t>91852</t>
  </si>
  <si>
    <t>91853</t>
  </si>
  <si>
    <t>91854</t>
  </si>
  <si>
    <t>91855</t>
  </si>
  <si>
    <t>de Heemplantsoen</t>
  </si>
  <si>
    <t>02340</t>
  </si>
  <si>
    <t>91856</t>
  </si>
  <si>
    <t>Hercules Seghersplnts</t>
  </si>
  <si>
    <t>02480</t>
  </si>
  <si>
    <t>91857</t>
  </si>
  <si>
    <t>Hobbemalaan</t>
  </si>
  <si>
    <t>02540</t>
  </si>
  <si>
    <t>91859</t>
  </si>
  <si>
    <t>91860</t>
  </si>
  <si>
    <t>91861</t>
  </si>
  <si>
    <t>91865</t>
  </si>
  <si>
    <t>91866</t>
  </si>
  <si>
    <t>91867</t>
  </si>
  <si>
    <t>91868</t>
  </si>
  <si>
    <t>Hugo van der Goesstraat</t>
  </si>
  <si>
    <t>02770</t>
  </si>
  <si>
    <t>91870</t>
  </si>
  <si>
    <t>91872</t>
  </si>
  <si>
    <t>91873</t>
  </si>
  <si>
    <t>Isidoor Opsomerstraat</t>
  </si>
  <si>
    <t>02870</t>
  </si>
  <si>
    <t>91876</t>
  </si>
  <si>
    <t>Jacob Catslaan</t>
  </si>
  <si>
    <t>02895</t>
  </si>
  <si>
    <t>91881</t>
  </si>
  <si>
    <t>91883</t>
  </si>
  <si>
    <t>91887</t>
  </si>
  <si>
    <t>91891</t>
  </si>
  <si>
    <t>91892</t>
  </si>
  <si>
    <t>91895</t>
  </si>
  <si>
    <t>Jacob Jordaensstraat</t>
  </si>
  <si>
    <t>02900</t>
  </si>
  <si>
    <t>91897</t>
  </si>
  <si>
    <t>Jacob Marisstraat</t>
  </si>
  <si>
    <t>02910</t>
  </si>
  <si>
    <t>91898</t>
  </si>
  <si>
    <t>91899</t>
  </si>
  <si>
    <t>James Ensorlaan</t>
  </si>
  <si>
    <t>03010</t>
  </si>
  <si>
    <t>91902</t>
  </si>
  <si>
    <t>91906</t>
  </si>
  <si>
    <t>91908</t>
  </si>
  <si>
    <t>Jan van Eyckstraat</t>
  </si>
  <si>
    <t>03040</t>
  </si>
  <si>
    <t>91909</t>
  </si>
  <si>
    <t>91910</t>
  </si>
  <si>
    <t>91913</t>
  </si>
  <si>
    <t>Jan van Goyenlaan</t>
  </si>
  <si>
    <t>03050</t>
  </si>
  <si>
    <t>91916</t>
  </si>
  <si>
    <t>91917</t>
  </si>
  <si>
    <t>91925</t>
  </si>
  <si>
    <t>Jan Lievensstraat</t>
  </si>
  <si>
    <t>03060</t>
  </si>
  <si>
    <t>91940</t>
  </si>
  <si>
    <t>Jan van Scorelstraat</t>
  </si>
  <si>
    <t>03080</t>
  </si>
  <si>
    <t>91941</t>
  </si>
  <si>
    <t>91945</t>
  </si>
  <si>
    <t>Jan Steenlaan</t>
  </si>
  <si>
    <t>03100</t>
  </si>
  <si>
    <t>hoofdrijbaan rechts</t>
  </si>
  <si>
    <t>91946</t>
  </si>
  <si>
    <t>91950</t>
  </si>
  <si>
    <t>91966</t>
  </si>
  <si>
    <t>91970</t>
  </si>
  <si>
    <t>Jan Tooropstraat</t>
  </si>
  <si>
    <t>03120</t>
  </si>
  <si>
    <t>91971</t>
  </si>
  <si>
    <t>91973</t>
  </si>
  <si>
    <t>Jeroen Boschstraat</t>
  </si>
  <si>
    <t>03130</t>
  </si>
  <si>
    <t>91974</t>
  </si>
  <si>
    <t>91975</t>
  </si>
  <si>
    <t>91977</t>
  </si>
  <si>
    <t>91980</t>
  </si>
  <si>
    <t>Johannes Bosboomstraat</t>
  </si>
  <si>
    <t>03140</t>
  </si>
  <si>
    <t>91986</t>
  </si>
  <si>
    <t>Johannes Vermeerlaan</t>
  </si>
  <si>
    <t>03150</t>
  </si>
  <si>
    <t>91988</t>
  </si>
  <si>
    <t>91993</t>
  </si>
  <si>
    <t>91996</t>
  </si>
  <si>
    <t>92000</t>
  </si>
  <si>
    <t>Jozef Isra lsstraat</t>
  </si>
  <si>
    <t>03160</t>
  </si>
  <si>
    <t>92002</t>
  </si>
  <si>
    <t>92003</t>
  </si>
  <si>
    <t>92005</t>
  </si>
  <si>
    <t>Maarten v Heemskrkstr</t>
  </si>
  <si>
    <t>04090</t>
  </si>
  <si>
    <t>92006</t>
  </si>
  <si>
    <t>92008</t>
  </si>
  <si>
    <t>Melis Stokelaan</t>
  </si>
  <si>
    <t>04288</t>
  </si>
  <si>
    <t>92011</t>
  </si>
  <si>
    <t>92014</t>
  </si>
  <si>
    <t>Memlingstraat</t>
  </si>
  <si>
    <t>04290</t>
  </si>
  <si>
    <t>92018</t>
  </si>
  <si>
    <t>Mondriaanplantsoen</t>
  </si>
  <si>
    <t>04380</t>
  </si>
  <si>
    <t>92039</t>
  </si>
  <si>
    <t>van Oostsanenstraat</t>
  </si>
  <si>
    <t>04620</t>
  </si>
  <si>
    <t>92042</t>
  </si>
  <si>
    <t>Paulus Potterlaan</t>
  </si>
  <si>
    <t>04890</t>
  </si>
  <si>
    <t>92043</t>
  </si>
  <si>
    <t>parkeerstrook links</t>
  </si>
  <si>
    <t>92044</t>
  </si>
  <si>
    <t>92045</t>
  </si>
  <si>
    <t>92046</t>
  </si>
  <si>
    <t>92047</t>
  </si>
  <si>
    <t>92049</t>
  </si>
  <si>
    <t>92050</t>
  </si>
  <si>
    <t>92053</t>
  </si>
  <si>
    <t>92054</t>
  </si>
  <si>
    <t>92055</t>
  </si>
  <si>
    <t>92057</t>
  </si>
  <si>
    <t>Pieter Brueghelstraat</t>
  </si>
  <si>
    <t>04960</t>
  </si>
  <si>
    <t>92062</t>
  </si>
  <si>
    <t>Pieter de Hooghstraat</t>
  </si>
  <si>
    <t>04970</t>
  </si>
  <si>
    <t>92065</t>
  </si>
  <si>
    <t>Pieter Lastmanstraat</t>
  </si>
  <si>
    <t>04980</t>
  </si>
  <si>
    <t>92066</t>
  </si>
  <si>
    <t>92069</t>
  </si>
  <si>
    <t>Quinten Matsysstraat</t>
  </si>
  <si>
    <t>05130</t>
  </si>
  <si>
    <t>92076</t>
  </si>
  <si>
    <t>Rembrandtlaan</t>
  </si>
  <si>
    <t>05200</t>
  </si>
  <si>
    <t>92078</t>
  </si>
  <si>
    <t>92081</t>
  </si>
  <si>
    <t>92086</t>
  </si>
  <si>
    <t>verkeersplein</t>
  </si>
  <si>
    <t>92094</t>
  </si>
  <si>
    <t>92099</t>
  </si>
  <si>
    <t>92103</t>
  </si>
  <si>
    <t>92105</t>
  </si>
  <si>
    <t>rood asfalt</t>
  </si>
  <si>
    <t>92107</t>
  </si>
  <si>
    <t>Rogier v d Weydenstr</t>
  </si>
  <si>
    <t>05280</t>
  </si>
  <si>
    <t>92108</t>
  </si>
  <si>
    <t>92109</t>
  </si>
  <si>
    <t>92110</t>
  </si>
  <si>
    <t>92111</t>
  </si>
  <si>
    <t>Rubensstraat</t>
  </si>
  <si>
    <t>05340</t>
  </si>
  <si>
    <t>92112</t>
  </si>
  <si>
    <t>92113</t>
  </si>
  <si>
    <t>92115</t>
  </si>
  <si>
    <t>92116</t>
  </si>
  <si>
    <t>92120</t>
  </si>
  <si>
    <t>92121</t>
  </si>
  <si>
    <t>van Ruysdaelstraat</t>
  </si>
  <si>
    <t>05390</t>
  </si>
  <si>
    <t>92149</t>
  </si>
  <si>
    <t>Tesselschadelaan</t>
  </si>
  <si>
    <t>06055</t>
  </si>
  <si>
    <t>92150</t>
  </si>
  <si>
    <t>92151</t>
  </si>
  <si>
    <t>92152</t>
  </si>
  <si>
    <t>92153</t>
  </si>
  <si>
    <t>92159</t>
  </si>
  <si>
    <t>Vincent van Goghlaan</t>
  </si>
  <si>
    <t>06460</t>
  </si>
  <si>
    <t>92164</t>
  </si>
  <si>
    <t>Vondellaan</t>
  </si>
  <si>
    <t>06510</t>
  </si>
  <si>
    <t>92168</t>
  </si>
  <si>
    <t>92169</t>
  </si>
  <si>
    <t>92170</t>
  </si>
  <si>
    <t>92172</t>
  </si>
  <si>
    <t>92175</t>
  </si>
  <si>
    <t>92177</t>
  </si>
  <si>
    <t>92178</t>
  </si>
  <si>
    <t>drempel</t>
  </si>
  <si>
    <t>92180</t>
  </si>
  <si>
    <t>92181</t>
  </si>
  <si>
    <t>92182</t>
  </si>
  <si>
    <t>92183</t>
  </si>
  <si>
    <t>92185</t>
  </si>
  <si>
    <t>92186</t>
  </si>
  <si>
    <t>92187</t>
  </si>
  <si>
    <t>92188</t>
  </si>
  <si>
    <t>92190</t>
  </si>
  <si>
    <t>92193</t>
  </si>
  <si>
    <t>92194</t>
  </si>
  <si>
    <t>92195</t>
  </si>
  <si>
    <t>92196</t>
  </si>
  <si>
    <t>92197</t>
  </si>
  <si>
    <t>92198</t>
  </si>
  <si>
    <t>92199</t>
  </si>
  <si>
    <t>92200</t>
  </si>
  <si>
    <t>92201</t>
  </si>
  <si>
    <t>92202</t>
  </si>
  <si>
    <t>92203</t>
  </si>
  <si>
    <t>92204</t>
  </si>
  <si>
    <t>92205</t>
  </si>
  <si>
    <t>92206</t>
  </si>
  <si>
    <t>92207</t>
  </si>
  <si>
    <t>92208</t>
  </si>
  <si>
    <t>92209</t>
  </si>
  <si>
    <t>92210</t>
  </si>
  <si>
    <t>92211</t>
  </si>
  <si>
    <t>92212</t>
  </si>
  <si>
    <t>92214</t>
  </si>
  <si>
    <t>92215</t>
  </si>
  <si>
    <t>92216</t>
  </si>
  <si>
    <t>92217</t>
  </si>
  <si>
    <t>92219</t>
  </si>
  <si>
    <t>92226</t>
  </si>
  <si>
    <t>92227</t>
  </si>
  <si>
    <t>92228</t>
  </si>
  <si>
    <t>92229</t>
  </si>
  <si>
    <t>92231</t>
  </si>
  <si>
    <t>92232</t>
  </si>
  <si>
    <t>92234</t>
  </si>
  <si>
    <t>92237</t>
  </si>
  <si>
    <t>92238</t>
  </si>
  <si>
    <t>92241</t>
  </si>
  <si>
    <t>92242</t>
  </si>
  <si>
    <t>92243</t>
  </si>
  <si>
    <t>92244</t>
  </si>
  <si>
    <t>92245</t>
  </si>
  <si>
    <t>92246</t>
  </si>
  <si>
    <t>92247</t>
  </si>
  <si>
    <t>92248</t>
  </si>
  <si>
    <t>92249</t>
  </si>
  <si>
    <t>92250</t>
  </si>
  <si>
    <t>92251</t>
  </si>
  <si>
    <t>92252</t>
  </si>
  <si>
    <t>92253</t>
  </si>
  <si>
    <t>92256</t>
  </si>
  <si>
    <t>92258</t>
  </si>
  <si>
    <t>92260</t>
  </si>
  <si>
    <t>92261</t>
  </si>
  <si>
    <t>92262</t>
  </si>
  <si>
    <t>92263</t>
  </si>
  <si>
    <t>92265</t>
  </si>
  <si>
    <t>92266</t>
  </si>
  <si>
    <t>92267</t>
  </si>
  <si>
    <t>92270</t>
  </si>
  <si>
    <t>92271</t>
  </si>
  <si>
    <t>92276</t>
  </si>
  <si>
    <t>92277</t>
  </si>
  <si>
    <t>92278</t>
  </si>
  <si>
    <t>92280</t>
  </si>
  <si>
    <t>92281</t>
  </si>
  <si>
    <t>92282</t>
  </si>
  <si>
    <t>92285</t>
  </si>
  <si>
    <t>92286</t>
  </si>
  <si>
    <t>92287</t>
  </si>
  <si>
    <t>92288</t>
  </si>
  <si>
    <t>92289</t>
  </si>
  <si>
    <t>92290</t>
  </si>
  <si>
    <t>92291</t>
  </si>
  <si>
    <t>92292</t>
  </si>
  <si>
    <t>92293</t>
  </si>
  <si>
    <t>92294</t>
  </si>
  <si>
    <t>92296</t>
  </si>
  <si>
    <t>92297</t>
  </si>
  <si>
    <t>92308</t>
  </si>
  <si>
    <t>92312</t>
  </si>
  <si>
    <t>92314</t>
  </si>
  <si>
    <t>92315</t>
  </si>
  <si>
    <t>92316</t>
  </si>
  <si>
    <t>92318</t>
  </si>
  <si>
    <t>92319</t>
  </si>
  <si>
    <t>92320</t>
  </si>
  <si>
    <t>betonstraatstenen</t>
  </si>
  <si>
    <t>92321</t>
  </si>
  <si>
    <t>92324</t>
  </si>
  <si>
    <t>92552</t>
  </si>
  <si>
    <t>Bakelsedijk</t>
  </si>
  <si>
    <t>00310</t>
  </si>
  <si>
    <t>18 Rijpelberg</t>
  </si>
  <si>
    <t>92560</t>
  </si>
  <si>
    <t>Fokkerlaan</t>
  </si>
  <si>
    <t>01750</t>
  </si>
  <si>
    <t>92562</t>
  </si>
  <si>
    <t>92564</t>
  </si>
  <si>
    <t>92565</t>
  </si>
  <si>
    <t>92570</t>
  </si>
  <si>
    <t>92571</t>
  </si>
  <si>
    <t>92572</t>
  </si>
  <si>
    <t>92574</t>
  </si>
  <si>
    <t>92576</t>
  </si>
  <si>
    <t>92577</t>
  </si>
  <si>
    <t>92578</t>
  </si>
  <si>
    <t>92580</t>
  </si>
  <si>
    <t>92582</t>
  </si>
  <si>
    <t>92583</t>
  </si>
  <si>
    <t>92584</t>
  </si>
  <si>
    <t>92587</t>
  </si>
  <si>
    <t>92588</t>
  </si>
  <si>
    <t>92589</t>
  </si>
  <si>
    <t>92590</t>
  </si>
  <si>
    <t>92591</t>
  </si>
  <si>
    <t>92592</t>
  </si>
  <si>
    <t>92594</t>
  </si>
  <si>
    <t>92597</t>
  </si>
  <si>
    <t>92598</t>
  </si>
  <si>
    <t>92601</t>
  </si>
  <si>
    <t>Parmentierstraat</t>
  </si>
  <si>
    <t>04710</t>
  </si>
  <si>
    <t>92602</t>
  </si>
  <si>
    <t>de Lambertstraat</t>
  </si>
  <si>
    <t>03840</t>
  </si>
  <si>
    <t>92603</t>
  </si>
  <si>
    <t>92604</t>
  </si>
  <si>
    <t>92605</t>
  </si>
  <si>
    <t>Hopmanstraat</t>
  </si>
  <si>
    <t>02670</t>
  </si>
  <si>
    <t>92606</t>
  </si>
  <si>
    <t>92608</t>
  </si>
  <si>
    <t>oppervlakbehandeling</t>
  </si>
  <si>
    <t>92609</t>
  </si>
  <si>
    <t>92610</t>
  </si>
  <si>
    <t>92614</t>
  </si>
  <si>
    <t>Luchtvaartplein</t>
  </si>
  <si>
    <t>04040</t>
  </si>
  <si>
    <t>92616</t>
  </si>
  <si>
    <t>92618</t>
  </si>
  <si>
    <t>92622</t>
  </si>
  <si>
    <t>Jan Olieslagersstraat</t>
  </si>
  <si>
    <t>03070</t>
  </si>
  <si>
    <t>92623</t>
  </si>
  <si>
    <t>92626</t>
  </si>
  <si>
    <t>92628</t>
  </si>
  <si>
    <t>92629</t>
  </si>
  <si>
    <t>Zeppelinstraat</t>
  </si>
  <si>
    <t>06940</t>
  </si>
  <si>
    <t>92630</t>
  </si>
  <si>
    <t>92632</t>
  </si>
  <si>
    <t>92633</t>
  </si>
  <si>
    <t>92634</t>
  </si>
  <si>
    <t>92635</t>
  </si>
  <si>
    <t>Smirnoffstraat</t>
  </si>
  <si>
    <t>05740</t>
  </si>
  <si>
    <t>92636</t>
  </si>
  <si>
    <t>92637</t>
  </si>
  <si>
    <t>92638</t>
  </si>
  <si>
    <t>92639</t>
  </si>
  <si>
    <t>92641</t>
  </si>
  <si>
    <t>92643</t>
  </si>
  <si>
    <t>92644</t>
  </si>
  <si>
    <t>Schipholplein</t>
  </si>
  <si>
    <t>05540</t>
  </si>
  <si>
    <t>92645</t>
  </si>
  <si>
    <t>92646</t>
  </si>
  <si>
    <t>92648</t>
  </si>
  <si>
    <t>Geysendorfferstraat</t>
  </si>
  <si>
    <t>01990</t>
  </si>
  <si>
    <t>92649</t>
  </si>
  <si>
    <t>92650</t>
  </si>
  <si>
    <t>92653</t>
  </si>
  <si>
    <t>92654</t>
  </si>
  <si>
    <t>van Meelstraat</t>
  </si>
  <si>
    <t>04230</t>
  </si>
  <si>
    <t>92655</t>
  </si>
  <si>
    <t>92657</t>
  </si>
  <si>
    <t>92658</t>
  </si>
  <si>
    <t>92660</t>
  </si>
  <si>
    <t>van Tijenstraat</t>
  </si>
  <si>
    <t>06270</t>
  </si>
  <si>
    <t>92661</t>
  </si>
  <si>
    <t>92662</t>
  </si>
  <si>
    <t>92663</t>
  </si>
  <si>
    <t>92664</t>
  </si>
  <si>
    <t>Soesterbergplein</t>
  </si>
  <si>
    <t>05770</t>
  </si>
  <si>
    <t>92665</t>
  </si>
  <si>
    <t>92666</t>
  </si>
  <si>
    <t>92668</t>
  </si>
  <si>
    <t>van Graftstraat</t>
  </si>
  <si>
    <t>02090</t>
  </si>
  <si>
    <t>92670</t>
  </si>
  <si>
    <t>92671</t>
  </si>
  <si>
    <t>92673</t>
  </si>
  <si>
    <t>92674</t>
  </si>
  <si>
    <t>v Weerden Poelmanstr</t>
  </si>
  <si>
    <t>06600</t>
  </si>
  <si>
    <t>92675</t>
  </si>
  <si>
    <t>92676</t>
  </si>
  <si>
    <t>92680</t>
  </si>
  <si>
    <t>92681</t>
  </si>
  <si>
    <t>92684</t>
  </si>
  <si>
    <t>Straakvense Bosdijk</t>
  </si>
  <si>
    <t>05970</t>
  </si>
  <si>
    <t>92686</t>
  </si>
  <si>
    <t>92688</t>
  </si>
  <si>
    <t>92698</t>
  </si>
  <si>
    <t>92700</t>
  </si>
  <si>
    <t>92705</t>
  </si>
  <si>
    <t>Plesmanlaan</t>
  </si>
  <si>
    <t>05000</t>
  </si>
  <si>
    <t>92713</t>
  </si>
  <si>
    <t>92714</t>
  </si>
  <si>
    <t>92715</t>
  </si>
  <si>
    <t>92716</t>
  </si>
  <si>
    <t>Bleriotstraat</t>
  </si>
  <si>
    <t>00640</t>
  </si>
  <si>
    <t>92717</t>
  </si>
  <si>
    <t>92718</t>
  </si>
  <si>
    <t>92720</t>
  </si>
  <si>
    <t>Lindberghplein</t>
  </si>
  <si>
    <t>03940</t>
  </si>
  <si>
    <t>92724</t>
  </si>
  <si>
    <t>Montgolfierstraat</t>
  </si>
  <si>
    <t>04410</t>
  </si>
  <si>
    <t>92725</t>
  </si>
  <si>
    <t>92727</t>
  </si>
  <si>
    <t>92728</t>
  </si>
  <si>
    <t>92730</t>
  </si>
  <si>
    <t>92732</t>
  </si>
  <si>
    <t>Icarusstraat</t>
  </si>
  <si>
    <t>02820</t>
  </si>
  <si>
    <t>92734</t>
  </si>
  <si>
    <t>92738</t>
  </si>
  <si>
    <t>Generaal Snijdersstraat</t>
  </si>
  <si>
    <t>01920</t>
  </si>
  <si>
    <t>92741</t>
  </si>
  <si>
    <t>92744</t>
  </si>
  <si>
    <t>92756</t>
  </si>
  <si>
    <t>Piet Soerplantsoen</t>
  </si>
  <si>
    <t>04940</t>
  </si>
  <si>
    <t>92757</t>
  </si>
  <si>
    <t>Piet Soerstraat</t>
  </si>
  <si>
    <t>04950</t>
  </si>
  <si>
    <t>92758</t>
  </si>
  <si>
    <t>92759</t>
  </si>
  <si>
    <t>92760</t>
  </si>
  <si>
    <t>92763</t>
  </si>
  <si>
    <t>Kingsford Smithstraat</t>
  </si>
  <si>
    <t>03460</t>
  </si>
  <si>
    <t>92764</t>
  </si>
  <si>
    <t>92765</t>
  </si>
  <si>
    <t>92766</t>
  </si>
  <si>
    <t>92767</t>
  </si>
  <si>
    <t>92769</t>
  </si>
  <si>
    <t>92770</t>
  </si>
  <si>
    <t>92772</t>
  </si>
  <si>
    <t>winkelerf</t>
  </si>
  <si>
    <t>92775</t>
  </si>
  <si>
    <t>92776</t>
  </si>
  <si>
    <t>92778</t>
  </si>
  <si>
    <t>92779</t>
  </si>
  <si>
    <t>92781</t>
  </si>
  <si>
    <t>92784</t>
  </si>
  <si>
    <t>92785</t>
  </si>
  <si>
    <t>92788</t>
  </si>
  <si>
    <t>92789</t>
  </si>
  <si>
    <t>92791</t>
  </si>
  <si>
    <t>Akkerstraat</t>
  </si>
  <si>
    <t>00120</t>
  </si>
  <si>
    <t>92792</t>
  </si>
  <si>
    <t>92794</t>
  </si>
  <si>
    <t>Goorkesdijk</t>
  </si>
  <si>
    <t>02040</t>
  </si>
  <si>
    <t>92795</t>
  </si>
  <si>
    <t>92796</t>
  </si>
  <si>
    <t>92809</t>
  </si>
  <si>
    <t>92810</t>
  </si>
  <si>
    <t>92813</t>
  </si>
  <si>
    <t>92824</t>
  </si>
  <si>
    <t>Sportpark de Braak</t>
  </si>
  <si>
    <t>05855</t>
  </si>
  <si>
    <t>sportpark</t>
  </si>
  <si>
    <t>92827</t>
  </si>
  <si>
    <t>92829</t>
  </si>
  <si>
    <t>92834</t>
  </si>
  <si>
    <t>92835</t>
  </si>
  <si>
    <t>92837</t>
  </si>
  <si>
    <t>92838</t>
  </si>
  <si>
    <t>Sjef de Kimpepad</t>
  </si>
  <si>
    <t>05682</t>
  </si>
  <si>
    <t>92840</t>
  </si>
  <si>
    <t>92887</t>
  </si>
  <si>
    <t>Trompstraat</t>
  </si>
  <si>
    <t>06210</t>
  </si>
  <si>
    <t>wijkstraat</t>
  </si>
  <si>
    <t>92892</t>
  </si>
  <si>
    <t>92896</t>
  </si>
  <si>
    <t>92897</t>
  </si>
  <si>
    <t>92900</t>
  </si>
  <si>
    <t>92904</t>
  </si>
  <si>
    <t>92905</t>
  </si>
  <si>
    <t>92906</t>
  </si>
  <si>
    <t>92907</t>
  </si>
  <si>
    <t>92908</t>
  </si>
  <si>
    <t>Wijkranden CBB</t>
  </si>
  <si>
    <t>92911</t>
  </si>
  <si>
    <t>Piet Heinstraat</t>
  </si>
  <si>
    <t>04930</t>
  </si>
  <si>
    <t>92915</t>
  </si>
  <si>
    <t>92921</t>
  </si>
  <si>
    <t>van Galenstraat</t>
  </si>
  <si>
    <t>01820</t>
  </si>
  <si>
    <t>92923</t>
  </si>
  <si>
    <t>92924</t>
  </si>
  <si>
    <t>92926</t>
  </si>
  <si>
    <t>92927</t>
  </si>
  <si>
    <t>92928</t>
  </si>
  <si>
    <t>92931</t>
  </si>
  <si>
    <t>van Gentstraat</t>
  </si>
  <si>
    <t>01930</t>
  </si>
  <si>
    <t>92932</t>
  </si>
  <si>
    <t>92933</t>
  </si>
  <si>
    <t>92936</t>
  </si>
  <si>
    <t>van Amstelstraat</t>
  </si>
  <si>
    <t>00180</t>
  </si>
  <si>
    <t>92937</t>
  </si>
  <si>
    <t>92938</t>
  </si>
  <si>
    <t>92940</t>
  </si>
  <si>
    <t>92941</t>
  </si>
  <si>
    <t>Admiraal de Ruyterplein</t>
  </si>
  <si>
    <t>00060</t>
  </si>
  <si>
    <t>92943</t>
  </si>
  <si>
    <t>92944</t>
  </si>
  <si>
    <t>Evertsenstraat</t>
  </si>
  <si>
    <t>01660</t>
  </si>
  <si>
    <t>92945</t>
  </si>
  <si>
    <t>92947</t>
  </si>
  <si>
    <t>92950</t>
  </si>
  <si>
    <t>92951</t>
  </si>
  <si>
    <t>92952</t>
  </si>
  <si>
    <t>92954</t>
  </si>
  <si>
    <t>92955</t>
  </si>
  <si>
    <t>92956</t>
  </si>
  <si>
    <t>92957</t>
  </si>
  <si>
    <t>Karel Doormanlaan</t>
  </si>
  <si>
    <t>03270</t>
  </si>
  <si>
    <t>92969</t>
  </si>
  <si>
    <t>92972</t>
  </si>
  <si>
    <t>92981</t>
  </si>
  <si>
    <t>Kortenaerstraat</t>
  </si>
  <si>
    <t>03660</t>
  </si>
  <si>
    <t>92993</t>
  </si>
  <si>
    <t>Witte de Withstraat</t>
  </si>
  <si>
    <t>06840</t>
  </si>
  <si>
    <t>92994</t>
  </si>
  <si>
    <t>92995</t>
  </si>
  <si>
    <t>92996</t>
  </si>
  <si>
    <t>92997</t>
  </si>
  <si>
    <t>92998</t>
  </si>
  <si>
    <t>92999</t>
  </si>
  <si>
    <t>93002</t>
  </si>
  <si>
    <t>93010</t>
  </si>
  <si>
    <t>van Kinsbergenstraat</t>
  </si>
  <si>
    <t>03470</t>
  </si>
  <si>
    <t>93016</t>
  </si>
  <si>
    <t>93022</t>
  </si>
  <si>
    <t>Willem v der Zaenstr</t>
  </si>
  <si>
    <t>06790</t>
  </si>
  <si>
    <t>93023</t>
  </si>
  <si>
    <t>93024</t>
  </si>
  <si>
    <t>93025</t>
  </si>
  <si>
    <t>93027</t>
  </si>
  <si>
    <t>Loncke-plantsoen</t>
  </si>
  <si>
    <t>03990</t>
  </si>
  <si>
    <t>93028</t>
  </si>
  <si>
    <t>Banckertstraat</t>
  </si>
  <si>
    <t>00340</t>
  </si>
  <si>
    <t>93030</t>
  </si>
  <si>
    <t>93031</t>
  </si>
  <si>
    <t>93032</t>
  </si>
  <si>
    <t>93033</t>
  </si>
  <si>
    <t>Matelieffplantsoen</t>
  </si>
  <si>
    <t>04200</t>
  </si>
  <si>
    <t>93034</t>
  </si>
  <si>
    <t>van Brakelplantsoen</t>
  </si>
  <si>
    <t>00810</t>
  </si>
  <si>
    <t>93035</t>
  </si>
  <si>
    <t>van Nesplantsoen</t>
  </si>
  <si>
    <t>04480</t>
  </si>
  <si>
    <t>93036</t>
  </si>
  <si>
    <t>93037</t>
  </si>
  <si>
    <t>93038</t>
  </si>
  <si>
    <t>93040</t>
  </si>
  <si>
    <t>Tasmanstraat</t>
  </si>
  <si>
    <t>06050</t>
  </si>
  <si>
    <t>93041</t>
  </si>
  <si>
    <t>straatbakstenen</t>
  </si>
  <si>
    <t>93042</t>
  </si>
  <si>
    <t>93043</t>
  </si>
  <si>
    <t>93044</t>
  </si>
  <si>
    <t>van Riebeeckstraat</t>
  </si>
  <si>
    <t>05220</t>
  </si>
  <si>
    <t>93045</t>
  </si>
  <si>
    <t>93046</t>
  </si>
  <si>
    <t>93048</t>
  </si>
  <si>
    <t>93049</t>
  </si>
  <si>
    <t>93058</t>
  </si>
  <si>
    <t>Zoutmanstraat</t>
  </si>
  <si>
    <t>06970</t>
  </si>
  <si>
    <t>93062</t>
  </si>
  <si>
    <t>van Diemenstraat</t>
  </si>
  <si>
    <t>01300</t>
  </si>
  <si>
    <t>93063</t>
  </si>
  <si>
    <t>93064</t>
  </si>
  <si>
    <t>93065</t>
  </si>
  <si>
    <t>93067</t>
  </si>
  <si>
    <t>93069</t>
  </si>
  <si>
    <t>de Winterstraat</t>
  </si>
  <si>
    <t>06830</t>
  </si>
  <si>
    <t>93074</t>
  </si>
  <si>
    <t>93078</t>
  </si>
  <si>
    <t>93081</t>
  </si>
  <si>
    <t>van Linschotenstraat</t>
  </si>
  <si>
    <t>03960</t>
  </si>
  <si>
    <t>93083</t>
  </si>
  <si>
    <t>93084</t>
  </si>
  <si>
    <t>93092</t>
  </si>
  <si>
    <t>93093</t>
  </si>
  <si>
    <t>van Speijklaan</t>
  </si>
  <si>
    <t>05820</t>
  </si>
  <si>
    <t>93094</t>
  </si>
  <si>
    <t>93097</t>
  </si>
  <si>
    <t>93100</t>
  </si>
  <si>
    <t>93101</t>
  </si>
  <si>
    <t>93107</t>
  </si>
  <si>
    <t>93113</t>
  </si>
  <si>
    <t>Tjerk Hiddesstraat</t>
  </si>
  <si>
    <t>06120</t>
  </si>
  <si>
    <t>93114</t>
  </si>
  <si>
    <t>93116</t>
  </si>
  <si>
    <t>Philips v Almondestr</t>
  </si>
  <si>
    <t>04910</t>
  </si>
  <si>
    <t>93117</t>
  </si>
  <si>
    <t>93118</t>
  </si>
  <si>
    <t>Jacob v Wassenaerstr</t>
  </si>
  <si>
    <t>02920</t>
  </si>
  <si>
    <t>93120</t>
  </si>
  <si>
    <t>93121</t>
  </si>
  <si>
    <t>93122</t>
  </si>
  <si>
    <t>93123</t>
  </si>
  <si>
    <t>93124</t>
  </si>
  <si>
    <t>93126</t>
  </si>
  <si>
    <t>Marinestraat</t>
  </si>
  <si>
    <t>04130</t>
  </si>
  <si>
    <t>93127</t>
  </si>
  <si>
    <t>93130</t>
  </si>
  <si>
    <t>93131</t>
  </si>
  <si>
    <t>93132</t>
  </si>
  <si>
    <t>93133</t>
  </si>
  <si>
    <t>93134</t>
  </si>
  <si>
    <t>93142</t>
  </si>
  <si>
    <t>93146</t>
  </si>
  <si>
    <t>93155</t>
  </si>
  <si>
    <t>93156</t>
  </si>
  <si>
    <t>93160</t>
  </si>
  <si>
    <t>Kingsford Smithplantsoen</t>
  </si>
  <si>
    <t>03450</t>
  </si>
  <si>
    <t>93255</t>
  </si>
  <si>
    <t>Wethouder Hamacherplein</t>
  </si>
  <si>
    <t>06663</t>
  </si>
  <si>
    <t>93257</t>
  </si>
  <si>
    <t>Narcissenstraat</t>
  </si>
  <si>
    <t>04460</t>
  </si>
  <si>
    <t>93258</t>
  </si>
  <si>
    <t>93259</t>
  </si>
  <si>
    <t>93263</t>
  </si>
  <si>
    <t>93270</t>
  </si>
  <si>
    <t>Broekwal</t>
  </si>
  <si>
    <t>00870</t>
  </si>
  <si>
    <t>93271</t>
  </si>
  <si>
    <t>93272</t>
  </si>
  <si>
    <t>93275</t>
  </si>
  <si>
    <t>Anemoonstraat</t>
  </si>
  <si>
    <t>00190</t>
  </si>
  <si>
    <t>93276</t>
  </si>
  <si>
    <t>93277</t>
  </si>
  <si>
    <t>93278</t>
  </si>
  <si>
    <t>93282</t>
  </si>
  <si>
    <t>Margrietlaan</t>
  </si>
  <si>
    <t>04120</t>
  </si>
  <si>
    <t>93284</t>
  </si>
  <si>
    <t>93287</t>
  </si>
  <si>
    <t>93288</t>
  </si>
  <si>
    <t>93289</t>
  </si>
  <si>
    <t>Anjerstraat</t>
  </si>
  <si>
    <t>00200</t>
  </si>
  <si>
    <t>93294</t>
  </si>
  <si>
    <t>93295</t>
  </si>
  <si>
    <t>93296</t>
  </si>
  <si>
    <t>93298</t>
  </si>
  <si>
    <t>93301</t>
  </si>
  <si>
    <t>93303</t>
  </si>
  <si>
    <t>93307</t>
  </si>
  <si>
    <t>Rozenhof</t>
  </si>
  <si>
    <t>05330</t>
  </si>
  <si>
    <t>93308</t>
  </si>
  <si>
    <t>93312</t>
  </si>
  <si>
    <t>93313</t>
  </si>
  <si>
    <t>93314</t>
  </si>
  <si>
    <t>93317</t>
  </si>
  <si>
    <t>93321</t>
  </si>
  <si>
    <t>93322</t>
  </si>
  <si>
    <t>93323</t>
  </si>
  <si>
    <t>93326</t>
  </si>
  <si>
    <t>Klaproosstraat</t>
  </si>
  <si>
    <t>03480</t>
  </si>
  <si>
    <t>93328</t>
  </si>
  <si>
    <t>93332</t>
  </si>
  <si>
    <t>93333</t>
  </si>
  <si>
    <t>93334</t>
  </si>
  <si>
    <t>Klaproosplein</t>
  </si>
  <si>
    <t>03475</t>
  </si>
  <si>
    <t>93336</t>
  </si>
  <si>
    <t>93337</t>
  </si>
  <si>
    <t>93338</t>
  </si>
  <si>
    <t>93339</t>
  </si>
  <si>
    <t>93340</t>
  </si>
  <si>
    <t>93341</t>
  </si>
  <si>
    <t>93342</t>
  </si>
  <si>
    <t>Dahliastraat</t>
  </si>
  <si>
    <t>01240</t>
  </si>
  <si>
    <t>93343</t>
  </si>
  <si>
    <t>93347</t>
  </si>
  <si>
    <t>93348</t>
  </si>
  <si>
    <t>93353</t>
  </si>
  <si>
    <t>Tulpstraat</t>
  </si>
  <si>
    <t>06230</t>
  </si>
  <si>
    <t>93355</t>
  </si>
  <si>
    <t>93359</t>
  </si>
  <si>
    <t>93360</t>
  </si>
  <si>
    <t>93362</t>
  </si>
  <si>
    <t>93363</t>
  </si>
  <si>
    <t>93366</t>
  </si>
  <si>
    <t>93367</t>
  </si>
  <si>
    <t>93368</t>
  </si>
  <si>
    <t>93371</t>
  </si>
  <si>
    <t>Bernadettestraat</t>
  </si>
  <si>
    <t>00500</t>
  </si>
  <si>
    <t>93372</t>
  </si>
  <si>
    <t>93374</t>
  </si>
  <si>
    <t>93375</t>
  </si>
  <si>
    <t>93377</t>
  </si>
  <si>
    <t>93379</t>
  </si>
  <si>
    <t>93380</t>
  </si>
  <si>
    <t>93381</t>
  </si>
  <si>
    <t>93384</t>
  </si>
  <si>
    <t>93389</t>
  </si>
  <si>
    <t>93393</t>
  </si>
  <si>
    <t>Korenbloemstraat</t>
  </si>
  <si>
    <t>03650</t>
  </si>
  <si>
    <t>93397</t>
  </si>
  <si>
    <t>Molenstraat</t>
  </si>
  <si>
    <t>04340</t>
  </si>
  <si>
    <t>93398</t>
  </si>
  <si>
    <t>93400</t>
  </si>
  <si>
    <t>93403</t>
  </si>
  <si>
    <t>93404</t>
  </si>
  <si>
    <t>93416</t>
  </si>
  <si>
    <t>Azalealaan</t>
  </si>
  <si>
    <t>00280</t>
  </si>
  <si>
    <t>93417</t>
  </si>
  <si>
    <t>93418</t>
  </si>
  <si>
    <t>93441</t>
  </si>
  <si>
    <t>93444</t>
  </si>
  <si>
    <t>93445</t>
  </si>
  <si>
    <t>93446</t>
  </si>
  <si>
    <t>93447</t>
  </si>
  <si>
    <t>93448</t>
  </si>
  <si>
    <t>93449</t>
  </si>
  <si>
    <t>93451</t>
  </si>
  <si>
    <t>93452</t>
  </si>
  <si>
    <t>93453</t>
  </si>
  <si>
    <t>93455</t>
  </si>
  <si>
    <t>Crocusstraat</t>
  </si>
  <si>
    <t>01230</t>
  </si>
  <si>
    <t>93456</t>
  </si>
  <si>
    <t>93459</t>
  </si>
  <si>
    <t>Fresiastraat</t>
  </si>
  <si>
    <t>01790</t>
  </si>
  <si>
    <t>93460</t>
  </si>
  <si>
    <t>93461</t>
  </si>
  <si>
    <t>93462</t>
  </si>
  <si>
    <t>93464</t>
  </si>
  <si>
    <t>93465</t>
  </si>
  <si>
    <t>Begoniastraat</t>
  </si>
  <si>
    <t>00450</t>
  </si>
  <si>
    <t>93466</t>
  </si>
  <si>
    <t>93469</t>
  </si>
  <si>
    <t>93470</t>
  </si>
  <si>
    <t>93472</t>
  </si>
  <si>
    <t>93473</t>
  </si>
  <si>
    <t>93474</t>
  </si>
  <si>
    <t>93475</t>
  </si>
  <si>
    <t>93478</t>
  </si>
  <si>
    <t>93480</t>
  </si>
  <si>
    <t>93481</t>
  </si>
  <si>
    <t>93483</t>
  </si>
  <si>
    <t>93487</t>
  </si>
  <si>
    <t>93488</t>
  </si>
  <si>
    <t>93490</t>
  </si>
  <si>
    <t>93493</t>
  </si>
  <si>
    <t>93496</t>
  </si>
  <si>
    <t>93497</t>
  </si>
  <si>
    <t>93500</t>
  </si>
  <si>
    <t>93501</t>
  </si>
  <si>
    <t>93504</t>
  </si>
  <si>
    <t>93505</t>
  </si>
  <si>
    <t>93509</t>
  </si>
  <si>
    <t>Gladiolenstraat</t>
  </si>
  <si>
    <t>02030</t>
  </si>
  <si>
    <t>93510</t>
  </si>
  <si>
    <t>93512</t>
  </si>
  <si>
    <t>93513</t>
  </si>
  <si>
    <t>93514</t>
  </si>
  <si>
    <t>Chrysantstraat</t>
  </si>
  <si>
    <t>01140</t>
  </si>
  <si>
    <t>93516</t>
  </si>
  <si>
    <t>93517</t>
  </si>
  <si>
    <t>93518</t>
  </si>
  <si>
    <t>93520</t>
  </si>
  <si>
    <t>93526</t>
  </si>
  <si>
    <t>93527</t>
  </si>
  <si>
    <t>93529</t>
  </si>
  <si>
    <t>Leliestraat</t>
  </si>
  <si>
    <t>03880</t>
  </si>
  <si>
    <t>93531</t>
  </si>
  <si>
    <t>93532</t>
  </si>
  <si>
    <t>93533</t>
  </si>
  <si>
    <t>93535</t>
  </si>
  <si>
    <t>93536</t>
  </si>
  <si>
    <t>93539</t>
  </si>
  <si>
    <t>93540</t>
  </si>
  <si>
    <t>93541</t>
  </si>
  <si>
    <t>93542</t>
  </si>
  <si>
    <t>93543</t>
  </si>
  <si>
    <t>93544</t>
  </si>
  <si>
    <t>93546</t>
  </si>
  <si>
    <t>Asterstraat</t>
  </si>
  <si>
    <t>00260</t>
  </si>
  <si>
    <t>93554</t>
  </si>
  <si>
    <t>Hyacintstraat</t>
  </si>
  <si>
    <t>02810</t>
  </si>
  <si>
    <t>93555</t>
  </si>
  <si>
    <t>93557</t>
  </si>
  <si>
    <t>93560</t>
  </si>
  <si>
    <t>Primulastraat</t>
  </si>
  <si>
    <t>05050</t>
  </si>
  <si>
    <t>93562</t>
  </si>
  <si>
    <t>93565</t>
  </si>
  <si>
    <t>Wethouder van Wellaan</t>
  </si>
  <si>
    <t>06670</t>
  </si>
  <si>
    <t>93574</t>
  </si>
  <si>
    <t>93587</t>
  </si>
  <si>
    <t>93598</t>
  </si>
  <si>
    <t>93624</t>
  </si>
  <si>
    <t>93625</t>
  </si>
  <si>
    <t>93626</t>
  </si>
  <si>
    <t>93630</t>
  </si>
  <si>
    <t>93637</t>
  </si>
  <si>
    <t>93650</t>
  </si>
  <si>
    <t>93659</t>
  </si>
  <si>
    <t>93660</t>
  </si>
  <si>
    <t>93740</t>
  </si>
  <si>
    <t>93743</t>
  </si>
  <si>
    <t>93744</t>
  </si>
  <si>
    <t>93767</t>
  </si>
  <si>
    <t>Dokter Ledelstraat</t>
  </si>
  <si>
    <t>01330</t>
  </si>
  <si>
    <t>93775</t>
  </si>
  <si>
    <t>Uithoornseweg</t>
  </si>
  <si>
    <t>06280</t>
  </si>
  <si>
    <t>93779</t>
  </si>
  <si>
    <t>93780</t>
  </si>
  <si>
    <t>Jan van der Spekstraat</t>
  </si>
  <si>
    <t>03090</t>
  </si>
  <si>
    <t>93782</t>
  </si>
  <si>
    <t>93783</t>
  </si>
  <si>
    <t>93784</t>
  </si>
  <si>
    <t>93785</t>
  </si>
  <si>
    <t>93786</t>
  </si>
  <si>
    <t>93791</t>
  </si>
  <si>
    <t>93792</t>
  </si>
  <si>
    <t>93793</t>
  </si>
  <si>
    <t>93795</t>
  </si>
  <si>
    <t>93821</t>
  </si>
  <si>
    <t>Ben van Dorststraat</t>
  </si>
  <si>
    <t>00460</t>
  </si>
  <si>
    <t>93822</t>
  </si>
  <si>
    <t>93823</t>
  </si>
  <si>
    <t>93850</t>
  </si>
  <si>
    <t>Burg. van Houtlaan</t>
  </si>
  <si>
    <t>01010</t>
  </si>
  <si>
    <t>93851</t>
  </si>
  <si>
    <t>93853</t>
  </si>
  <si>
    <t>93854</t>
  </si>
  <si>
    <t>93859</t>
  </si>
  <si>
    <t>93861</t>
  </si>
  <si>
    <t>93862</t>
  </si>
  <si>
    <t>93863</t>
  </si>
  <si>
    <t>93864</t>
  </si>
  <si>
    <t>93865</t>
  </si>
  <si>
    <t>93869</t>
  </si>
  <si>
    <t>93870</t>
  </si>
  <si>
    <t>93871</t>
  </si>
  <si>
    <t>93872</t>
  </si>
  <si>
    <t>93874</t>
  </si>
  <si>
    <t>93875</t>
  </si>
  <si>
    <t>93877</t>
  </si>
  <si>
    <t>93878</t>
  </si>
  <si>
    <t>93879</t>
  </si>
  <si>
    <t>93880</t>
  </si>
  <si>
    <t>93881</t>
  </si>
  <si>
    <t>93882</t>
  </si>
  <si>
    <t>93887</t>
  </si>
  <si>
    <t>93888</t>
  </si>
  <si>
    <t>93889</t>
  </si>
  <si>
    <t>93890</t>
  </si>
  <si>
    <t>93891</t>
  </si>
  <si>
    <t>93894</t>
  </si>
  <si>
    <t>93896</t>
  </si>
  <si>
    <t>93900</t>
  </si>
  <si>
    <t>93901</t>
  </si>
  <si>
    <t>93908</t>
  </si>
  <si>
    <t>93909</t>
  </si>
  <si>
    <t>93915</t>
  </si>
  <si>
    <t>Eekhoornstraat</t>
  </si>
  <si>
    <t>01490</t>
  </si>
  <si>
    <t>93916</t>
  </si>
  <si>
    <t>93917</t>
  </si>
  <si>
    <t>93948</t>
  </si>
  <si>
    <t>Past. van Leeuwenstr</t>
  </si>
  <si>
    <t>04750</t>
  </si>
  <si>
    <t>93949</t>
  </si>
  <si>
    <t>93954</t>
  </si>
  <si>
    <t>93958</t>
  </si>
  <si>
    <t>93959</t>
  </si>
  <si>
    <t>93961</t>
  </si>
  <si>
    <t>93962</t>
  </si>
  <si>
    <t>93963</t>
  </si>
  <si>
    <t>93964</t>
  </si>
  <si>
    <t>93966</t>
  </si>
  <si>
    <t>93968</t>
  </si>
  <si>
    <t>93969</t>
  </si>
  <si>
    <t>93972</t>
  </si>
  <si>
    <t>Tiendstraat</t>
  </si>
  <si>
    <t>06070</t>
  </si>
  <si>
    <t>93975</t>
  </si>
  <si>
    <t>Tiendplein</t>
  </si>
  <si>
    <t>06069</t>
  </si>
  <si>
    <t>93976</t>
  </si>
  <si>
    <t>93977</t>
  </si>
  <si>
    <t>93980</t>
  </si>
  <si>
    <t>Paterslaan</t>
  </si>
  <si>
    <t>04860</t>
  </si>
  <si>
    <t>93982</t>
  </si>
  <si>
    <t>93987</t>
  </si>
  <si>
    <t>Penningstraat</t>
  </si>
  <si>
    <t>04907</t>
  </si>
  <si>
    <t>93990</t>
  </si>
  <si>
    <t>93992</t>
  </si>
  <si>
    <t>93997</t>
  </si>
  <si>
    <t>94002</t>
  </si>
  <si>
    <t>94005</t>
  </si>
  <si>
    <t>94006</t>
  </si>
  <si>
    <t>94009</t>
  </si>
  <si>
    <t>94011</t>
  </si>
  <si>
    <t>94012</t>
  </si>
  <si>
    <t>94013</t>
  </si>
  <si>
    <t>94016</t>
  </si>
  <si>
    <t>94017</t>
  </si>
  <si>
    <t>94018</t>
  </si>
  <si>
    <t>94020</t>
  </si>
  <si>
    <t>94024</t>
  </si>
  <si>
    <t>94025</t>
  </si>
  <si>
    <t>94026</t>
  </si>
  <si>
    <t>94027</t>
  </si>
  <si>
    <t>94031</t>
  </si>
  <si>
    <t>94032</t>
  </si>
  <si>
    <t>94034</t>
  </si>
  <si>
    <t>94038</t>
  </si>
  <si>
    <t>94042</t>
  </si>
  <si>
    <t>Molstraat</t>
  </si>
  <si>
    <t>04370</t>
  </si>
  <si>
    <t>94083</t>
  </si>
  <si>
    <t>94085</t>
  </si>
  <si>
    <t>94086</t>
  </si>
  <si>
    <t>94087</t>
  </si>
  <si>
    <t>94096</t>
  </si>
  <si>
    <t>94098</t>
  </si>
  <si>
    <t>94101</t>
  </si>
  <si>
    <t>94109</t>
  </si>
  <si>
    <t>94248</t>
  </si>
  <si>
    <t>Sobri</t>
  </si>
  <si>
    <t>05765</t>
  </si>
  <si>
    <t>94249</t>
  </si>
  <si>
    <t>94250</t>
  </si>
  <si>
    <t>94251</t>
  </si>
  <si>
    <t>Beelsstraat</t>
  </si>
  <si>
    <t>00410</t>
  </si>
  <si>
    <t>94292</t>
  </si>
  <si>
    <t>Wolfstraat</t>
  </si>
  <si>
    <t>06850</t>
  </si>
  <si>
    <t>94297</t>
  </si>
  <si>
    <t>94298</t>
  </si>
  <si>
    <t>94299</t>
  </si>
  <si>
    <t>94300</t>
  </si>
  <si>
    <t>94302</t>
  </si>
  <si>
    <t>94303</t>
  </si>
  <si>
    <t>94306</t>
  </si>
  <si>
    <t>94307</t>
  </si>
  <si>
    <t>94308</t>
  </si>
  <si>
    <t>94310</t>
  </si>
  <si>
    <t>94315</t>
  </si>
  <si>
    <t>Hemelrijksestraat</t>
  </si>
  <si>
    <t>02450</t>
  </si>
  <si>
    <t>94318</t>
  </si>
  <si>
    <t>94319</t>
  </si>
  <si>
    <t>94366</t>
  </si>
  <si>
    <t>Heistraat</t>
  </si>
  <si>
    <t>02410</t>
  </si>
  <si>
    <t>94371</t>
  </si>
  <si>
    <t>Schoolstraat</t>
  </si>
  <si>
    <t>05560</t>
  </si>
  <si>
    <t>94376</t>
  </si>
  <si>
    <t>Vossenstraat</t>
  </si>
  <si>
    <t>06540</t>
  </si>
  <si>
    <t>94377</t>
  </si>
  <si>
    <t>94378</t>
  </si>
  <si>
    <t>94380</t>
  </si>
  <si>
    <t>94382</t>
  </si>
  <si>
    <t>94383</t>
  </si>
  <si>
    <t>94384</t>
  </si>
  <si>
    <t>94387</t>
  </si>
  <si>
    <t>94388</t>
  </si>
  <si>
    <t>94389</t>
  </si>
  <si>
    <t>94393</t>
  </si>
  <si>
    <t>94394</t>
  </si>
  <si>
    <t>94398</t>
  </si>
  <si>
    <t>94399</t>
  </si>
  <si>
    <t>94400</t>
  </si>
  <si>
    <t>94424</t>
  </si>
  <si>
    <t>94429</t>
  </si>
  <si>
    <t>94432</t>
  </si>
  <si>
    <t>94434</t>
  </si>
  <si>
    <t>94442</t>
  </si>
  <si>
    <t>Zuiderstraat</t>
  </si>
  <si>
    <t>06990</t>
  </si>
  <si>
    <t>94444</t>
  </si>
  <si>
    <t>94445</t>
  </si>
  <si>
    <t>94453</t>
  </si>
  <si>
    <t>94455</t>
  </si>
  <si>
    <t>94456</t>
  </si>
  <si>
    <t>Hemelrijksdijkje</t>
  </si>
  <si>
    <t>02440</t>
  </si>
  <si>
    <t>94457</t>
  </si>
  <si>
    <t>94458</t>
  </si>
  <si>
    <t>94460</t>
  </si>
  <si>
    <t>in het Hemelrijk</t>
  </si>
  <si>
    <t>02439</t>
  </si>
  <si>
    <t>94462</t>
  </si>
  <si>
    <t>Jan Agtenstraat</t>
  </si>
  <si>
    <t>03015</t>
  </si>
  <si>
    <t>94468</t>
  </si>
  <si>
    <t>94469</t>
  </si>
  <si>
    <t>94471</t>
  </si>
  <si>
    <t>94485</t>
  </si>
  <si>
    <t>Blinkertsestraat</t>
  </si>
  <si>
    <t>00670</t>
  </si>
  <si>
    <t>94486</t>
  </si>
  <si>
    <t>natuursteenkeien</t>
  </si>
  <si>
    <t>94487</t>
  </si>
  <si>
    <t>94488</t>
  </si>
  <si>
    <t>94490</t>
  </si>
  <si>
    <t>94491</t>
  </si>
  <si>
    <t>94496</t>
  </si>
  <si>
    <t>94497</t>
  </si>
  <si>
    <t>94503</t>
  </si>
  <si>
    <t>Gerardusplein</t>
  </si>
  <si>
    <t>01970</t>
  </si>
  <si>
    <t>94504</t>
  </si>
  <si>
    <t>94506</t>
  </si>
  <si>
    <t>94512</t>
  </si>
  <si>
    <t>94513</t>
  </si>
  <si>
    <t>94518</t>
  </si>
  <si>
    <t>94519</t>
  </si>
  <si>
    <t>94520</t>
  </si>
  <si>
    <t>94553</t>
  </si>
  <si>
    <t>Drietipstraat</t>
  </si>
  <si>
    <t>01430</t>
  </si>
  <si>
    <t>94554</t>
  </si>
  <si>
    <t>94555</t>
  </si>
  <si>
    <t>94556</t>
  </si>
  <si>
    <t>Bindersestraat</t>
  </si>
  <si>
    <t>00590</t>
  </si>
  <si>
    <t>94557</t>
  </si>
  <si>
    <t>94558</t>
  </si>
  <si>
    <t>94560</t>
  </si>
  <si>
    <t>94561</t>
  </si>
  <si>
    <t>94562</t>
  </si>
  <si>
    <t>94566</t>
  </si>
  <si>
    <t>St. Willibrordstraat</t>
  </si>
  <si>
    <t>05680</t>
  </si>
  <si>
    <t>94567</t>
  </si>
  <si>
    <t>94570</t>
  </si>
  <si>
    <t>St. Bonifatiusstraat</t>
  </si>
  <si>
    <t>05650</t>
  </si>
  <si>
    <t>94572</t>
  </si>
  <si>
    <t>94573</t>
  </si>
  <si>
    <t>94574</t>
  </si>
  <si>
    <t>St. Hubertusstraat</t>
  </si>
  <si>
    <t>05660</t>
  </si>
  <si>
    <t>94575</t>
  </si>
  <si>
    <t>94577</t>
  </si>
  <si>
    <t>Oostende</t>
  </si>
  <si>
    <t>04610</t>
  </si>
  <si>
    <t>94580</t>
  </si>
  <si>
    <t>94583</t>
  </si>
  <si>
    <t>94604</t>
  </si>
  <si>
    <t>Welpenstraat</t>
  </si>
  <si>
    <t>06625</t>
  </si>
  <si>
    <t>94605</t>
  </si>
  <si>
    <t>94606</t>
  </si>
  <si>
    <t>94609</t>
  </si>
  <si>
    <t>Hurksestraat</t>
  </si>
  <si>
    <t>02800</t>
  </si>
  <si>
    <t>94610</t>
  </si>
  <si>
    <t>94612</t>
  </si>
  <si>
    <t>94613</t>
  </si>
  <si>
    <t>94614</t>
  </si>
  <si>
    <t>94616</t>
  </si>
  <si>
    <t>94617</t>
  </si>
  <si>
    <t>94618</t>
  </si>
  <si>
    <t>94619</t>
  </si>
  <si>
    <t>94621</t>
  </si>
  <si>
    <t>94656</t>
  </si>
  <si>
    <t>94756</t>
  </si>
  <si>
    <t>de Waart</t>
  </si>
  <si>
    <t>06560</t>
  </si>
  <si>
    <t>94762</t>
  </si>
  <si>
    <t>Matthijs Vermeulenstraat</t>
  </si>
  <si>
    <t>04215</t>
  </si>
  <si>
    <t>94767</t>
  </si>
  <si>
    <t>94768</t>
  </si>
  <si>
    <t>Noordende</t>
  </si>
  <si>
    <t>04520</t>
  </si>
  <si>
    <t>94769</t>
  </si>
  <si>
    <t>94770</t>
  </si>
  <si>
    <t>94771</t>
  </si>
  <si>
    <t>94774</t>
  </si>
  <si>
    <t>94778</t>
  </si>
  <si>
    <t>94779</t>
  </si>
  <si>
    <t>94780</t>
  </si>
  <si>
    <t>94781</t>
  </si>
  <si>
    <t>94782</t>
  </si>
  <si>
    <t>94783</t>
  </si>
  <si>
    <t>94784</t>
  </si>
  <si>
    <t>94785</t>
  </si>
  <si>
    <t>94788</t>
  </si>
  <si>
    <t>doorsteek fietspad</t>
  </si>
  <si>
    <t>94789</t>
  </si>
  <si>
    <t>94799</t>
  </si>
  <si>
    <t>94800</t>
  </si>
  <si>
    <t>94801</t>
  </si>
  <si>
    <t>94802</t>
  </si>
  <si>
    <t>94803</t>
  </si>
  <si>
    <t>94804</t>
  </si>
  <si>
    <t>94806</t>
  </si>
  <si>
    <t>94807</t>
  </si>
  <si>
    <t>94808</t>
  </si>
  <si>
    <t>94809</t>
  </si>
  <si>
    <t>94813</t>
  </si>
  <si>
    <t>94833</t>
  </si>
  <si>
    <t>Torenstraat</t>
  </si>
  <si>
    <t>06150</t>
  </si>
  <si>
    <t>94861</t>
  </si>
  <si>
    <t>94863</t>
  </si>
  <si>
    <t>94864</t>
  </si>
  <si>
    <t>94868</t>
  </si>
  <si>
    <t>Kanaaldijk N.O.</t>
  </si>
  <si>
    <t>03210</t>
  </si>
  <si>
    <t>94870</t>
  </si>
  <si>
    <t>94871</t>
  </si>
  <si>
    <t>94872</t>
  </si>
  <si>
    <t>94873</t>
  </si>
  <si>
    <t>94874</t>
  </si>
  <si>
    <t>94876</t>
  </si>
  <si>
    <t>94879</t>
  </si>
  <si>
    <t>94880</t>
  </si>
  <si>
    <t>Waardstraat</t>
  </si>
  <si>
    <t>06557</t>
  </si>
  <si>
    <t>94881</t>
  </si>
  <si>
    <t>94882</t>
  </si>
  <si>
    <t>94915</t>
  </si>
  <si>
    <t>Ameidepark</t>
  </si>
  <si>
    <t>00150</t>
  </si>
  <si>
    <t>94916</t>
  </si>
  <si>
    <t>94917</t>
  </si>
  <si>
    <t>94925</t>
  </si>
  <si>
    <t>94928</t>
  </si>
  <si>
    <t>Zuidende</t>
  </si>
  <si>
    <t>06977</t>
  </si>
  <si>
    <t>94929</t>
  </si>
  <si>
    <t>94930</t>
  </si>
  <si>
    <t>94933</t>
  </si>
  <si>
    <t>94934</t>
  </si>
  <si>
    <t>94936</t>
  </si>
  <si>
    <t>94937</t>
  </si>
  <si>
    <t>94938</t>
  </si>
  <si>
    <t>94939</t>
  </si>
  <si>
    <t>94957</t>
  </si>
  <si>
    <t>Binderseind</t>
  </si>
  <si>
    <t>00580</t>
  </si>
  <si>
    <t>94959</t>
  </si>
  <si>
    <t>94960</t>
  </si>
  <si>
    <t>94964</t>
  </si>
  <si>
    <t>94965</t>
  </si>
  <si>
    <t>94971</t>
  </si>
  <si>
    <t>Kluisstraat</t>
  </si>
  <si>
    <t>03580</t>
  </si>
  <si>
    <t>94972</t>
  </si>
  <si>
    <t>94973</t>
  </si>
  <si>
    <t>94982</t>
  </si>
  <si>
    <t>Stadscentrum AAA</t>
  </si>
  <si>
    <t>94986</t>
  </si>
  <si>
    <t>94989</t>
  </si>
  <si>
    <t>Doorneind</t>
  </si>
  <si>
    <t>01375</t>
  </si>
  <si>
    <t>94992</t>
  </si>
  <si>
    <t>95034</t>
  </si>
  <si>
    <t>95036</t>
  </si>
  <si>
    <t>95043</t>
  </si>
  <si>
    <t>95046</t>
  </si>
  <si>
    <t>95047</t>
  </si>
  <si>
    <t>95049</t>
  </si>
  <si>
    <t>95060</t>
  </si>
  <si>
    <t>95061</t>
  </si>
  <si>
    <t>95062</t>
  </si>
  <si>
    <t>95447</t>
  </si>
  <si>
    <t>Kasteel-Traverse</t>
  </si>
  <si>
    <t>03350</t>
  </si>
  <si>
    <t>stadsontsluitingsweg</t>
  </si>
  <si>
    <t>95571</t>
  </si>
  <si>
    <t>Anton Mauvestraat</t>
  </si>
  <si>
    <t>00210</t>
  </si>
  <si>
    <t>95574</t>
  </si>
  <si>
    <t>Hendrik Mesdagstraat</t>
  </si>
  <si>
    <t>02470</t>
  </si>
  <si>
    <t>95577</t>
  </si>
  <si>
    <t>David Teniersstraat</t>
  </si>
  <si>
    <t>01260</t>
  </si>
  <si>
    <t>95580</t>
  </si>
  <si>
    <t>Adriaen van Ostadestraat</t>
  </si>
  <si>
    <t>00090</t>
  </si>
  <si>
    <t>95660</t>
  </si>
  <si>
    <t>Bestevaer</t>
  </si>
  <si>
    <t>00520</t>
  </si>
  <si>
    <t>95665</t>
  </si>
  <si>
    <t>95667</t>
  </si>
  <si>
    <t>95669</t>
  </si>
  <si>
    <t>Ter Heidestraat</t>
  </si>
  <si>
    <t>02380</t>
  </si>
  <si>
    <t>95671</t>
  </si>
  <si>
    <t>95672</t>
  </si>
  <si>
    <t>95683</t>
  </si>
  <si>
    <t>Schooneveldstraat</t>
  </si>
  <si>
    <t>05570</t>
  </si>
  <si>
    <t>95684</t>
  </si>
  <si>
    <t>95685</t>
  </si>
  <si>
    <t>95686</t>
  </si>
  <si>
    <t>95687</t>
  </si>
  <si>
    <t>95689</t>
  </si>
  <si>
    <t>95690</t>
  </si>
  <si>
    <t>95691</t>
  </si>
  <si>
    <t>95701</t>
  </si>
  <si>
    <t>Waartplein</t>
  </si>
  <si>
    <t>06563</t>
  </si>
  <si>
    <t>95714</t>
  </si>
  <si>
    <t>95728</t>
  </si>
  <si>
    <t>Watermolenwal</t>
  </si>
  <si>
    <t>06590</t>
  </si>
  <si>
    <t>95755</t>
  </si>
  <si>
    <t>Rederijkersplantsoen</t>
  </si>
  <si>
    <t>05181</t>
  </si>
  <si>
    <t>95756</t>
  </si>
  <si>
    <t>95757</t>
  </si>
  <si>
    <t>95758</t>
  </si>
  <si>
    <t>95761</t>
  </si>
  <si>
    <t>Uranuslaan</t>
  </si>
  <si>
    <t>06310</t>
  </si>
  <si>
    <t>95763</t>
  </si>
  <si>
    <t>95770</t>
  </si>
  <si>
    <t>95771</t>
  </si>
  <si>
    <t>Peerke Klinkstraat</t>
  </si>
  <si>
    <t>04906</t>
  </si>
  <si>
    <t>95778</t>
  </si>
  <si>
    <t>95783</t>
  </si>
  <si>
    <t>95784</t>
  </si>
  <si>
    <t>95788</t>
  </si>
  <si>
    <t>95789</t>
  </si>
  <si>
    <t>95790</t>
  </si>
  <si>
    <t>95793</t>
  </si>
  <si>
    <t>95795</t>
  </si>
  <si>
    <t>95797</t>
  </si>
  <si>
    <t>95803</t>
  </si>
  <si>
    <t>95804</t>
  </si>
  <si>
    <t>95805</t>
  </si>
  <si>
    <t>95806</t>
  </si>
  <si>
    <t>95807</t>
  </si>
  <si>
    <t>95808</t>
  </si>
  <si>
    <t>95810</t>
  </si>
  <si>
    <t>95811</t>
  </si>
  <si>
    <t>95814</t>
  </si>
  <si>
    <t>95815</t>
  </si>
  <si>
    <t>95816</t>
  </si>
  <si>
    <t>95817</t>
  </si>
  <si>
    <t>95818</t>
  </si>
  <si>
    <t>95820</t>
  </si>
  <si>
    <t>95821</t>
  </si>
  <si>
    <t>95823</t>
  </si>
  <si>
    <t>95824</t>
  </si>
  <si>
    <t>95825</t>
  </si>
  <si>
    <t>95826</t>
  </si>
  <si>
    <t>95827</t>
  </si>
  <si>
    <t>95839</t>
  </si>
  <si>
    <t>95864</t>
  </si>
  <si>
    <t>95967</t>
  </si>
  <si>
    <t>95968</t>
  </si>
  <si>
    <t>95969</t>
  </si>
  <si>
    <t>95971</t>
  </si>
  <si>
    <t>95972</t>
  </si>
  <si>
    <t>95973</t>
  </si>
  <si>
    <t>95976</t>
  </si>
  <si>
    <t>Kijkduinstraat</t>
  </si>
  <si>
    <t>03800</t>
  </si>
  <si>
    <t>95978</t>
  </si>
  <si>
    <t>95979</t>
  </si>
  <si>
    <t>95980</t>
  </si>
  <si>
    <t>95982</t>
  </si>
  <si>
    <t>96440</t>
  </si>
  <si>
    <t>96780</t>
  </si>
  <si>
    <t>96782</t>
  </si>
  <si>
    <t>Binnendoor</t>
  </si>
  <si>
    <t>00610</t>
  </si>
  <si>
    <t>96797</t>
  </si>
  <si>
    <t>96800</t>
  </si>
  <si>
    <t>96824</t>
  </si>
  <si>
    <t>gewapend beton</t>
  </si>
  <si>
    <t>96826</t>
  </si>
  <si>
    <t>98312</t>
  </si>
  <si>
    <t>Stevinplantsoen</t>
  </si>
  <si>
    <t>05910</t>
  </si>
  <si>
    <t>16 Warande</t>
  </si>
  <si>
    <t>98313</t>
  </si>
  <si>
    <t>98314</t>
  </si>
  <si>
    <t>98315</t>
  </si>
  <si>
    <t>98316</t>
  </si>
  <si>
    <t>Prof. Zeemandreef</t>
  </si>
  <si>
    <t>05100</t>
  </si>
  <si>
    <t>98317</t>
  </si>
  <si>
    <t>98318</t>
  </si>
  <si>
    <t>Bernoullistraat</t>
  </si>
  <si>
    <t>00510</t>
  </si>
  <si>
    <t>98319</t>
  </si>
  <si>
    <t>98320</t>
  </si>
  <si>
    <t>98321</t>
  </si>
  <si>
    <t>98322</t>
  </si>
  <si>
    <t>Snelliusstraat</t>
  </si>
  <si>
    <t>05750</t>
  </si>
  <si>
    <t>98323</t>
  </si>
  <si>
    <t>98324</t>
  </si>
  <si>
    <t>98325</t>
  </si>
  <si>
    <t>98336</t>
  </si>
  <si>
    <t>Prof. Dondersstraat</t>
  </si>
  <si>
    <t>05090</t>
  </si>
  <si>
    <t>98337</t>
  </si>
  <si>
    <t>98338</t>
  </si>
  <si>
    <t>98339</t>
  </si>
  <si>
    <t>98340</t>
  </si>
  <si>
    <t>98342</t>
  </si>
  <si>
    <t>Einthovenstraat</t>
  </si>
  <si>
    <t>01530</t>
  </si>
  <si>
    <t>98343</t>
  </si>
  <si>
    <t>98345</t>
  </si>
  <si>
    <t>Mathijssenstraat</t>
  </si>
  <si>
    <t>04210</t>
  </si>
  <si>
    <t>98346</t>
  </si>
  <si>
    <t>98347</t>
  </si>
  <si>
    <t>98348</t>
  </si>
  <si>
    <t>Aarle-Rixtelseweg</t>
  </si>
  <si>
    <t>00010</t>
  </si>
  <si>
    <t>98349</t>
  </si>
  <si>
    <t>98350</t>
  </si>
  <si>
    <t>98351</t>
  </si>
  <si>
    <t>98352</t>
  </si>
  <si>
    <t>98353</t>
  </si>
  <si>
    <t>98354</t>
  </si>
  <si>
    <t>98363</t>
  </si>
  <si>
    <t>98364</t>
  </si>
  <si>
    <t>98365</t>
  </si>
  <si>
    <t>98369</t>
  </si>
  <si>
    <t>98370</t>
  </si>
  <si>
    <t>98375</t>
  </si>
  <si>
    <t>98377</t>
  </si>
  <si>
    <t>98379</t>
  </si>
  <si>
    <t>98381</t>
  </si>
  <si>
    <t>98383</t>
  </si>
  <si>
    <t>98385</t>
  </si>
  <si>
    <t>98386</t>
  </si>
  <si>
    <t>98387</t>
  </si>
  <si>
    <t>98390</t>
  </si>
  <si>
    <t>98393</t>
  </si>
  <si>
    <t>98394</t>
  </si>
  <si>
    <t>98395</t>
  </si>
  <si>
    <t>98397</t>
  </si>
  <si>
    <t>98401</t>
  </si>
  <si>
    <t>98402</t>
  </si>
  <si>
    <t>98403</t>
  </si>
  <si>
    <t>98406</t>
  </si>
  <si>
    <t>98414</t>
  </si>
  <si>
    <t>de Grote Overbrug</t>
  </si>
  <si>
    <t>02160</t>
  </si>
  <si>
    <t>98416</t>
  </si>
  <si>
    <t>98421</t>
  </si>
  <si>
    <t>Verliefd Laantje</t>
  </si>
  <si>
    <t>06440</t>
  </si>
  <si>
    <t>98433</t>
  </si>
  <si>
    <t>Horst</t>
  </si>
  <si>
    <t>02690</t>
  </si>
  <si>
    <t>98437</t>
  </si>
  <si>
    <t>Laagveld</t>
  </si>
  <si>
    <t>03810</t>
  </si>
  <si>
    <t>98442</t>
  </si>
  <si>
    <t>98445</t>
  </si>
  <si>
    <t>Gistel</t>
  </si>
  <si>
    <t>02010</t>
  </si>
  <si>
    <t>98446</t>
  </si>
  <si>
    <t>98447</t>
  </si>
  <si>
    <t>98448</t>
  </si>
  <si>
    <t>98449</t>
  </si>
  <si>
    <t>98450</t>
  </si>
  <si>
    <t>98460</t>
  </si>
  <si>
    <t>Keizerin Marialaan</t>
  </si>
  <si>
    <t>03390</t>
  </si>
  <si>
    <t>98461</t>
  </si>
  <si>
    <t>98463</t>
  </si>
  <si>
    <t>98464</t>
  </si>
  <si>
    <t>98467</t>
  </si>
  <si>
    <t>Kasteel-Noord</t>
  </si>
  <si>
    <t>03335</t>
  </si>
  <si>
    <t>98470</t>
  </si>
  <si>
    <t>98472</t>
  </si>
  <si>
    <t>98475</t>
  </si>
  <si>
    <t>98476</t>
  </si>
  <si>
    <t>98477</t>
  </si>
  <si>
    <t>98478</t>
  </si>
  <si>
    <t>98481</t>
  </si>
  <si>
    <t>98482</t>
  </si>
  <si>
    <t>98492</t>
  </si>
  <si>
    <t>98495</t>
  </si>
  <si>
    <t>98497</t>
  </si>
  <si>
    <t>98500</t>
  </si>
  <si>
    <t>98503</t>
  </si>
  <si>
    <t>98507</t>
  </si>
  <si>
    <t>Eva Monixweg</t>
  </si>
  <si>
    <t>01650</t>
  </si>
  <si>
    <t>98508</t>
  </si>
  <si>
    <t>Binderen</t>
  </si>
  <si>
    <t>00570</t>
  </si>
  <si>
    <t>98519</t>
  </si>
  <si>
    <t>Lorentzstraat</t>
  </si>
  <si>
    <t>04010</t>
  </si>
  <si>
    <t>98520</t>
  </si>
  <si>
    <t>98521</t>
  </si>
  <si>
    <t>98522</t>
  </si>
  <si>
    <t>98524</t>
  </si>
  <si>
    <t>Drebbelstraat</t>
  </si>
  <si>
    <t>01410</t>
  </si>
  <si>
    <t>98525</t>
  </si>
  <si>
    <t>98526</t>
  </si>
  <si>
    <t>98529</t>
  </si>
  <si>
    <t>Christiaan Huygenslaan</t>
  </si>
  <si>
    <t>01130</t>
  </si>
  <si>
    <t>98530</t>
  </si>
  <si>
    <t>van t Hoffstraat</t>
  </si>
  <si>
    <t>02580</t>
  </si>
  <si>
    <t>98532</t>
  </si>
  <si>
    <t>98533</t>
  </si>
  <si>
    <t>van Swietenstraat</t>
  </si>
  <si>
    <t>06010</t>
  </si>
  <si>
    <t>98534</t>
  </si>
  <si>
    <t>98535</t>
  </si>
  <si>
    <t>98536</t>
  </si>
  <si>
    <t>van Leeuwenhoeklaan</t>
  </si>
  <si>
    <t>03860</t>
  </si>
  <si>
    <t>98537</t>
  </si>
  <si>
    <t>98538</t>
  </si>
  <si>
    <t>98539</t>
  </si>
  <si>
    <t>98541</t>
  </si>
  <si>
    <t>98543</t>
  </si>
  <si>
    <t>Aletta Jacobsplein</t>
  </si>
  <si>
    <t>00140</t>
  </si>
  <si>
    <t>98544</t>
  </si>
  <si>
    <t>98547</t>
  </si>
  <si>
    <t>98549</t>
  </si>
  <si>
    <t>98551</t>
  </si>
  <si>
    <t>Edisonplantsoen</t>
  </si>
  <si>
    <t>01485</t>
  </si>
  <si>
    <t>98552</t>
  </si>
  <si>
    <t>98554</t>
  </si>
  <si>
    <t>98555</t>
  </si>
  <si>
    <t>98556</t>
  </si>
  <si>
    <t>98558</t>
  </si>
  <si>
    <t>98559</t>
  </si>
  <si>
    <t>98560</t>
  </si>
  <si>
    <t>98561</t>
  </si>
  <si>
    <t>98562</t>
  </si>
  <si>
    <t>98563</t>
  </si>
  <si>
    <t>Boerhaavelaan</t>
  </si>
  <si>
    <t>00680</t>
  </si>
  <si>
    <t>98570</t>
  </si>
  <si>
    <t>98574</t>
  </si>
  <si>
    <t>98575</t>
  </si>
  <si>
    <t>98576</t>
  </si>
  <si>
    <t>98582</t>
  </si>
  <si>
    <t>98584</t>
  </si>
  <si>
    <t>98585</t>
  </si>
  <si>
    <t>98586</t>
  </si>
  <si>
    <t>98587</t>
  </si>
  <si>
    <t>98590</t>
  </si>
  <si>
    <t>Warandelaan</t>
  </si>
  <si>
    <t>06580</t>
  </si>
  <si>
    <t>98591</t>
  </si>
  <si>
    <t>98596</t>
  </si>
  <si>
    <t>98597</t>
  </si>
  <si>
    <t>98598</t>
  </si>
  <si>
    <t>98604</t>
  </si>
  <si>
    <t>98606</t>
  </si>
  <si>
    <t>98607</t>
  </si>
  <si>
    <t>doorsteek voetpad</t>
  </si>
  <si>
    <t>98609</t>
  </si>
  <si>
    <t>98610</t>
  </si>
  <si>
    <t>98612</t>
  </si>
  <si>
    <t>98614</t>
  </si>
  <si>
    <t>98616</t>
  </si>
  <si>
    <t>98617</t>
  </si>
  <si>
    <t>98620</t>
  </si>
  <si>
    <t>98621</t>
  </si>
  <si>
    <t>Dr. Arinnslaan</t>
  </si>
  <si>
    <t>01400</t>
  </si>
  <si>
    <t>98622</t>
  </si>
  <si>
    <t>98623</t>
  </si>
  <si>
    <t>98627</t>
  </si>
  <si>
    <t>Prins Hendriklaan</t>
  </si>
  <si>
    <t>05070</t>
  </si>
  <si>
    <t>98629</t>
  </si>
  <si>
    <t>98633</t>
  </si>
  <si>
    <t>98635</t>
  </si>
  <si>
    <t>98638</t>
  </si>
  <si>
    <t>President Rooseveltlaan</t>
  </si>
  <si>
    <t>05040</t>
  </si>
  <si>
    <t>98647</t>
  </si>
  <si>
    <t>98654</t>
  </si>
  <si>
    <t>98658</t>
  </si>
  <si>
    <t>98663</t>
  </si>
  <si>
    <t>98664</t>
  </si>
  <si>
    <t>98668</t>
  </si>
  <si>
    <t>98671</t>
  </si>
  <si>
    <t>98672</t>
  </si>
  <si>
    <t>98683</t>
  </si>
  <si>
    <t>98687</t>
  </si>
  <si>
    <t>98695</t>
  </si>
  <si>
    <t>Generaal Dempseylaan</t>
  </si>
  <si>
    <t>01910</t>
  </si>
  <si>
    <t>98696</t>
  </si>
  <si>
    <t>98698</t>
  </si>
  <si>
    <t>Eisenhowerlaan</t>
  </si>
  <si>
    <t>01540</t>
  </si>
  <si>
    <t>98701</t>
  </si>
  <si>
    <t>Mauritslaan</t>
  </si>
  <si>
    <t>04220</t>
  </si>
  <si>
    <t>98703</t>
  </si>
  <si>
    <t>98708</t>
  </si>
  <si>
    <t>98711</t>
  </si>
  <si>
    <t>van Stolberglaan</t>
  </si>
  <si>
    <t>05950</t>
  </si>
  <si>
    <t>98712</t>
  </si>
  <si>
    <t>98713</t>
  </si>
  <si>
    <t>98716</t>
  </si>
  <si>
    <t>Wilhelminalaan</t>
  </si>
  <si>
    <t>06740</t>
  </si>
  <si>
    <t>98718</t>
  </si>
  <si>
    <t>98719</t>
  </si>
  <si>
    <t>uitstapstrook</t>
  </si>
  <si>
    <t>98720</t>
  </si>
  <si>
    <t>98721</t>
  </si>
  <si>
    <t>98722</t>
  </si>
  <si>
    <t>98741</t>
  </si>
  <si>
    <t>Steenweg</t>
  </si>
  <si>
    <t>05890</t>
  </si>
  <si>
    <t>98742</t>
  </si>
  <si>
    <t>Christinalaan</t>
  </si>
  <si>
    <t>01135</t>
  </si>
  <si>
    <t>98744</t>
  </si>
  <si>
    <t>98746</t>
  </si>
  <si>
    <t>98749</t>
  </si>
  <si>
    <t>98753</t>
  </si>
  <si>
    <t>98754</t>
  </si>
  <si>
    <t>Irenelaan</t>
  </si>
  <si>
    <t>02865</t>
  </si>
  <si>
    <t>98755</t>
  </si>
  <si>
    <t>98759</t>
  </si>
  <si>
    <t>98760</t>
  </si>
  <si>
    <t>98761</t>
  </si>
  <si>
    <t>Prins Clausplein</t>
  </si>
  <si>
    <t>05065</t>
  </si>
  <si>
    <t>98762</t>
  </si>
  <si>
    <t>98767</t>
  </si>
  <si>
    <t>98769</t>
  </si>
  <si>
    <t>98778</t>
  </si>
  <si>
    <t>Beatrixlaan</t>
  </si>
  <si>
    <t>00405</t>
  </si>
  <si>
    <t>98780</t>
  </si>
  <si>
    <t>98782</t>
  </si>
  <si>
    <t>98785</t>
  </si>
  <si>
    <t>98786</t>
  </si>
  <si>
    <t>98790</t>
  </si>
  <si>
    <t>Wesselmanlaan</t>
  </si>
  <si>
    <t>06640</t>
  </si>
  <si>
    <t>98794</t>
  </si>
  <si>
    <t>98801</t>
  </si>
  <si>
    <t>98804</t>
  </si>
  <si>
    <t>98805</t>
  </si>
  <si>
    <t>98810</t>
  </si>
  <si>
    <t>98811</t>
  </si>
  <si>
    <t>Nassaustraat</t>
  </si>
  <si>
    <t>04470</t>
  </si>
  <si>
    <t>98817</t>
  </si>
  <si>
    <t>98818</t>
  </si>
  <si>
    <t>Willemstraat</t>
  </si>
  <si>
    <t>06800</t>
  </si>
  <si>
    <t>98820</t>
  </si>
  <si>
    <t>98822</t>
  </si>
  <si>
    <t>98823</t>
  </si>
  <si>
    <t>98824</t>
  </si>
  <si>
    <t>98825</t>
  </si>
  <si>
    <t>Prins Bernhardlaan</t>
  </si>
  <si>
    <t>05060</t>
  </si>
  <si>
    <t>98826</t>
  </si>
  <si>
    <t>98828</t>
  </si>
  <si>
    <t>98830</t>
  </si>
  <si>
    <t>98831</t>
  </si>
  <si>
    <t>98833</t>
  </si>
  <si>
    <t>98837</t>
  </si>
  <si>
    <t>Emmastraat</t>
  </si>
  <si>
    <t>01590</t>
  </si>
  <si>
    <t>98838</t>
  </si>
  <si>
    <t>98839</t>
  </si>
  <si>
    <t>98841</t>
  </si>
  <si>
    <t>98842</t>
  </si>
  <si>
    <t>98844</t>
  </si>
  <si>
    <t>98847</t>
  </si>
  <si>
    <t>98848</t>
  </si>
  <si>
    <t>98849</t>
  </si>
  <si>
    <t>Julianalaan</t>
  </si>
  <si>
    <t>03170</t>
  </si>
  <si>
    <t>98857</t>
  </si>
  <si>
    <t>98858</t>
  </si>
  <si>
    <t>98862</t>
  </si>
  <si>
    <t>98863</t>
  </si>
  <si>
    <t>98864</t>
  </si>
  <si>
    <t>98865</t>
  </si>
  <si>
    <t>98867</t>
  </si>
  <si>
    <t>98869</t>
  </si>
  <si>
    <t>98872</t>
  </si>
  <si>
    <t>98876</t>
  </si>
  <si>
    <t>98879</t>
  </si>
  <si>
    <t>Jan van Brabantlaan</t>
  </si>
  <si>
    <t>03020</t>
  </si>
  <si>
    <t>98886</t>
  </si>
  <si>
    <t>98895</t>
  </si>
  <si>
    <t>98896</t>
  </si>
  <si>
    <t>98897</t>
  </si>
  <si>
    <t>98901</t>
  </si>
  <si>
    <t>98905</t>
  </si>
  <si>
    <t>98908</t>
  </si>
  <si>
    <t>98910</t>
  </si>
  <si>
    <t>98914</t>
  </si>
  <si>
    <t>98916</t>
  </si>
  <si>
    <t>Bachlaan</t>
  </si>
  <si>
    <t>00300</t>
  </si>
  <si>
    <t>98918</t>
  </si>
  <si>
    <t>98919</t>
  </si>
  <si>
    <t>98920</t>
  </si>
  <si>
    <t>Rav2lplein</t>
  </si>
  <si>
    <t>05165</t>
  </si>
  <si>
    <t>98921</t>
  </si>
  <si>
    <t>98923</t>
  </si>
  <si>
    <t>98924</t>
  </si>
  <si>
    <t>98925</t>
  </si>
  <si>
    <t>98926</t>
  </si>
  <si>
    <t>98930</t>
  </si>
  <si>
    <t>98931</t>
  </si>
  <si>
    <t>98934</t>
  </si>
  <si>
    <t>98935</t>
  </si>
  <si>
    <t>98936</t>
  </si>
  <si>
    <t>98941</t>
  </si>
  <si>
    <t>Chopinlaan</t>
  </si>
  <si>
    <t>01120</t>
  </si>
  <si>
    <t>98943</t>
  </si>
  <si>
    <t>Brahmslaan</t>
  </si>
  <si>
    <t>00800</t>
  </si>
  <si>
    <t>98944</t>
  </si>
  <si>
    <t>98945</t>
  </si>
  <si>
    <t>98946</t>
  </si>
  <si>
    <t>Mozartlaan</t>
  </si>
  <si>
    <t>04440</t>
  </si>
  <si>
    <t>98947</t>
  </si>
  <si>
    <t>98949</t>
  </si>
  <si>
    <t>Sweelincklaan</t>
  </si>
  <si>
    <t>06000</t>
  </si>
  <si>
    <t>98954</t>
  </si>
  <si>
    <t>Beethovenlaan</t>
  </si>
  <si>
    <t>00440</t>
  </si>
  <si>
    <t>98956</t>
  </si>
  <si>
    <t>98958</t>
  </si>
  <si>
    <t>98959</t>
  </si>
  <si>
    <t>98960</t>
  </si>
  <si>
    <t>98961</t>
  </si>
  <si>
    <t>98962</t>
  </si>
  <si>
    <t>98963</t>
  </si>
  <si>
    <t>98964</t>
  </si>
  <si>
    <t>98967</t>
  </si>
  <si>
    <t>98968</t>
  </si>
  <si>
    <t>98970</t>
  </si>
  <si>
    <t>98971</t>
  </si>
  <si>
    <t>98972</t>
  </si>
  <si>
    <t>Schubertlaan</t>
  </si>
  <si>
    <t>05600</t>
  </si>
  <si>
    <t>98975</t>
  </si>
  <si>
    <t>98977</t>
  </si>
  <si>
    <t>98978</t>
  </si>
  <si>
    <t>98979</t>
  </si>
  <si>
    <t>98983</t>
  </si>
  <si>
    <t>98984</t>
  </si>
  <si>
    <t>98985</t>
  </si>
  <si>
    <t>Zwanenbeemd</t>
  </si>
  <si>
    <t>07020</t>
  </si>
  <si>
    <t>98986</t>
  </si>
  <si>
    <t>98988</t>
  </si>
  <si>
    <t>98990</t>
  </si>
  <si>
    <t>98991</t>
  </si>
  <si>
    <t>Overhorst</t>
  </si>
  <si>
    <t>04672</t>
  </si>
  <si>
    <t>98992</t>
  </si>
  <si>
    <t>98994</t>
  </si>
  <si>
    <t>98995</t>
  </si>
  <si>
    <t>98997</t>
  </si>
  <si>
    <t>98998</t>
  </si>
  <si>
    <t>98999</t>
  </si>
  <si>
    <t>99002</t>
  </si>
  <si>
    <t>99003</t>
  </si>
  <si>
    <t>99004</t>
  </si>
  <si>
    <t>99006</t>
  </si>
  <si>
    <t>99007</t>
  </si>
  <si>
    <t>99036</t>
  </si>
  <si>
    <t>Kanaaldijk N.W.</t>
  </si>
  <si>
    <t>03220</t>
  </si>
  <si>
    <t>Zwaar belaste weg</t>
  </si>
  <si>
    <t>Ja</t>
  </si>
  <si>
    <t>300010 Onkruidvrij maken goten</t>
  </si>
  <si>
    <t>99038</t>
  </si>
  <si>
    <t>fietsstrook rechts</t>
  </si>
  <si>
    <t>99040</t>
  </si>
  <si>
    <t>99041</t>
  </si>
  <si>
    <t>99044</t>
  </si>
  <si>
    <t>99045</t>
  </si>
  <si>
    <t>99046</t>
  </si>
  <si>
    <t>99048</t>
  </si>
  <si>
    <t>99053</t>
  </si>
  <si>
    <t>99056</t>
  </si>
  <si>
    <t>99057</t>
  </si>
  <si>
    <t>99073</t>
  </si>
  <si>
    <t>99120</t>
  </si>
  <si>
    <t>Eijkmanstraat</t>
  </si>
  <si>
    <t>01670</t>
  </si>
  <si>
    <t>99121</t>
  </si>
  <si>
    <t>99122</t>
  </si>
  <si>
    <t>99123</t>
  </si>
  <si>
    <t>99124</t>
  </si>
  <si>
    <t>99135</t>
  </si>
  <si>
    <t>99136</t>
  </si>
  <si>
    <t>99137</t>
  </si>
  <si>
    <t>99143</t>
  </si>
  <si>
    <t>99145</t>
  </si>
  <si>
    <t>99146</t>
  </si>
  <si>
    <t>Verdilaan</t>
  </si>
  <si>
    <t>06400</t>
  </si>
  <si>
    <t>99148</t>
  </si>
  <si>
    <t>99149</t>
  </si>
  <si>
    <t>99153</t>
  </si>
  <si>
    <t>99156</t>
  </si>
  <si>
    <t>99159</t>
  </si>
  <si>
    <t>99160</t>
  </si>
  <si>
    <t>99164</t>
  </si>
  <si>
    <t>99178</t>
  </si>
  <si>
    <t>99179</t>
  </si>
  <si>
    <t>99185</t>
  </si>
  <si>
    <t>99186</t>
  </si>
  <si>
    <t>99188</t>
  </si>
  <si>
    <t>99190</t>
  </si>
  <si>
    <t>99221</t>
  </si>
  <si>
    <t>140456</t>
  </si>
  <si>
    <t>140457</t>
  </si>
  <si>
    <t>140458</t>
  </si>
  <si>
    <t>140459</t>
  </si>
  <si>
    <t>140460</t>
  </si>
  <si>
    <t>140461</t>
  </si>
  <si>
    <t>140464</t>
  </si>
  <si>
    <t>140465</t>
  </si>
  <si>
    <t>140466</t>
  </si>
  <si>
    <t>140469</t>
  </si>
  <si>
    <t>140475</t>
  </si>
  <si>
    <t>Piet van Bokhovenpad</t>
  </si>
  <si>
    <t>04945</t>
  </si>
  <si>
    <t>opp.behandeling rood</t>
  </si>
  <si>
    <t>140477</t>
  </si>
  <si>
    <t>140478</t>
  </si>
  <si>
    <t>140481</t>
  </si>
  <si>
    <t>140482</t>
  </si>
  <si>
    <t>140496</t>
  </si>
  <si>
    <t>141119</t>
  </si>
  <si>
    <t>168437</t>
  </si>
  <si>
    <t>168558</t>
  </si>
  <si>
    <t>168561</t>
  </si>
  <si>
    <t>168562</t>
  </si>
  <si>
    <t>168563</t>
  </si>
  <si>
    <t>168564</t>
  </si>
  <si>
    <t>168584</t>
  </si>
  <si>
    <t>168586</t>
  </si>
  <si>
    <t>168587</t>
  </si>
  <si>
    <t>170258</t>
  </si>
  <si>
    <t>Aalshorstweide</t>
  </si>
  <si>
    <t>00007</t>
  </si>
  <si>
    <t>19 Dierdonk</t>
  </si>
  <si>
    <t>170259</t>
  </si>
  <si>
    <t>170260</t>
  </si>
  <si>
    <t>170262</t>
  </si>
  <si>
    <t>170267</t>
  </si>
  <si>
    <t>Acacia</t>
  </si>
  <si>
    <t>00035</t>
  </si>
  <si>
    <t>17 Stiphout</t>
  </si>
  <si>
    <t>170268</t>
  </si>
  <si>
    <t>170269</t>
  </si>
  <si>
    <t>170270</t>
  </si>
  <si>
    <t>170271</t>
  </si>
  <si>
    <t>170272</t>
  </si>
  <si>
    <t>170275</t>
  </si>
  <si>
    <t>170276</t>
  </si>
  <si>
    <t>170277</t>
  </si>
  <si>
    <t>170278</t>
  </si>
  <si>
    <t>170279</t>
  </si>
  <si>
    <t>170280</t>
  </si>
  <si>
    <t>170281</t>
  </si>
  <si>
    <t>170295</t>
  </si>
  <si>
    <t>Achterste Straakven</t>
  </si>
  <si>
    <t>00047</t>
  </si>
  <si>
    <t>170296</t>
  </si>
  <si>
    <t>170297</t>
  </si>
  <si>
    <t>170298</t>
  </si>
  <si>
    <t>170299</t>
  </si>
  <si>
    <t>170301</t>
  </si>
  <si>
    <t>170328</t>
  </si>
  <si>
    <t>Altenahof</t>
  </si>
  <si>
    <t>00147</t>
  </si>
  <si>
    <t>170329</t>
  </si>
  <si>
    <t>170330</t>
  </si>
  <si>
    <t>170331</t>
  </si>
  <si>
    <t>170332</t>
  </si>
  <si>
    <t>170333</t>
  </si>
  <si>
    <t>170334</t>
  </si>
  <si>
    <t>170361</t>
  </si>
  <si>
    <t>Arcenlaan</t>
  </si>
  <si>
    <t>00251</t>
  </si>
  <si>
    <t>170362</t>
  </si>
  <si>
    <t>170365</t>
  </si>
  <si>
    <t>170366</t>
  </si>
  <si>
    <t>170370</t>
  </si>
  <si>
    <t>170371</t>
  </si>
  <si>
    <t>170372</t>
  </si>
  <si>
    <t>170386</t>
  </si>
  <si>
    <t>170388</t>
  </si>
  <si>
    <t>170390</t>
  </si>
  <si>
    <t>170392</t>
  </si>
  <si>
    <t>170400</t>
  </si>
  <si>
    <t>Baloysstraat</t>
  </si>
  <si>
    <t>00330</t>
  </si>
  <si>
    <t>170404</t>
  </si>
  <si>
    <t>Baroniehof</t>
  </si>
  <si>
    <t>00355</t>
  </si>
  <si>
    <t>170408</t>
  </si>
  <si>
    <t>170409</t>
  </si>
  <si>
    <t>170411</t>
  </si>
  <si>
    <t>170413</t>
  </si>
  <si>
    <t>170417</t>
  </si>
  <si>
    <t>170418</t>
  </si>
  <si>
    <t>170419</t>
  </si>
  <si>
    <t>170422</t>
  </si>
  <si>
    <t>170430</t>
  </si>
  <si>
    <t>170431</t>
  </si>
  <si>
    <t>170436</t>
  </si>
  <si>
    <t>170437</t>
  </si>
  <si>
    <t>170438</t>
  </si>
  <si>
    <t>170439</t>
  </si>
  <si>
    <t>170440</t>
  </si>
  <si>
    <t>170444</t>
  </si>
  <si>
    <t>170446</t>
  </si>
  <si>
    <t>170447</t>
  </si>
  <si>
    <t>170451</t>
  </si>
  <si>
    <t>170452</t>
  </si>
  <si>
    <t>170453</t>
  </si>
  <si>
    <t>170454</t>
  </si>
  <si>
    <t>170455</t>
  </si>
  <si>
    <t>170457</t>
  </si>
  <si>
    <t>170459</t>
  </si>
  <si>
    <t>170460</t>
  </si>
  <si>
    <t>170461</t>
  </si>
  <si>
    <t>170462</t>
  </si>
  <si>
    <t>170504</t>
  </si>
  <si>
    <t>Belmontepark</t>
  </si>
  <si>
    <t>00457</t>
  </si>
  <si>
    <t>170507</t>
  </si>
  <si>
    <t>170508</t>
  </si>
  <si>
    <t>170539</t>
  </si>
  <si>
    <t>Berkendonk</t>
  </si>
  <si>
    <t>00480</t>
  </si>
  <si>
    <t>170542</t>
  </si>
  <si>
    <t>170545</t>
  </si>
  <si>
    <t>170546</t>
  </si>
  <si>
    <t>170548</t>
  </si>
  <si>
    <t>170549</t>
  </si>
  <si>
    <t>170550</t>
  </si>
  <si>
    <t>170551</t>
  </si>
  <si>
    <t>170556</t>
  </si>
  <si>
    <t>170560</t>
  </si>
  <si>
    <t>170561</t>
  </si>
  <si>
    <t>170579</t>
  </si>
  <si>
    <t>Betuwehof</t>
  </si>
  <si>
    <t>00525</t>
  </si>
  <si>
    <t>170580</t>
  </si>
  <si>
    <t>170582</t>
  </si>
  <si>
    <t>170584</t>
  </si>
  <si>
    <t>170585</t>
  </si>
  <si>
    <t>170587</t>
  </si>
  <si>
    <t>170588</t>
  </si>
  <si>
    <t>170590</t>
  </si>
  <si>
    <t>170592</t>
  </si>
  <si>
    <t>170593</t>
  </si>
  <si>
    <t>170595</t>
  </si>
  <si>
    <t>170596</t>
  </si>
  <si>
    <t>170600</t>
  </si>
  <si>
    <t>170601</t>
  </si>
  <si>
    <t>170602</t>
  </si>
  <si>
    <t>170603</t>
  </si>
  <si>
    <t>170604</t>
  </si>
  <si>
    <t>170638</t>
  </si>
  <si>
    <t>Bleyenbeekdreef</t>
  </si>
  <si>
    <t>00645</t>
  </si>
  <si>
    <t>170641</t>
  </si>
  <si>
    <t>170642</t>
  </si>
  <si>
    <t>170645</t>
  </si>
  <si>
    <t>170646</t>
  </si>
  <si>
    <t>Bloemvelderbrug</t>
  </si>
  <si>
    <t>00674</t>
  </si>
  <si>
    <t>170647</t>
  </si>
  <si>
    <t>Boekesteynlaan</t>
  </si>
  <si>
    <t>00677</t>
  </si>
  <si>
    <t>170651</t>
  </si>
  <si>
    <t>de Boogaard</t>
  </si>
  <si>
    <t>00692</t>
  </si>
  <si>
    <t>170654</t>
  </si>
  <si>
    <t>170655</t>
  </si>
  <si>
    <t>170656</t>
  </si>
  <si>
    <t>170659</t>
  </si>
  <si>
    <t>170660</t>
  </si>
  <si>
    <t>170661</t>
  </si>
  <si>
    <t>Bosbes</t>
  </si>
  <si>
    <t>00694</t>
  </si>
  <si>
    <t>170663</t>
  </si>
  <si>
    <t>170665</t>
  </si>
  <si>
    <t>170666</t>
  </si>
  <si>
    <t>170668</t>
  </si>
  <si>
    <t>170669</t>
  </si>
  <si>
    <t>170670</t>
  </si>
  <si>
    <t>170671</t>
  </si>
  <si>
    <t>170672</t>
  </si>
  <si>
    <t>170676</t>
  </si>
  <si>
    <t>1e Bosweg</t>
  </si>
  <si>
    <t>00700</t>
  </si>
  <si>
    <t>170677</t>
  </si>
  <si>
    <t>170678</t>
  </si>
  <si>
    <t>170679</t>
  </si>
  <si>
    <t>Bouvignehof</t>
  </si>
  <si>
    <t>00755</t>
  </si>
  <si>
    <t>170681</t>
  </si>
  <si>
    <t>170682</t>
  </si>
  <si>
    <t>170683</t>
  </si>
  <si>
    <t>170684</t>
  </si>
  <si>
    <t>170686</t>
  </si>
  <si>
    <t>170687</t>
  </si>
  <si>
    <t>170689</t>
  </si>
  <si>
    <t>170690</t>
  </si>
  <si>
    <t>Braaksestraat</t>
  </si>
  <si>
    <t>00780</t>
  </si>
  <si>
    <t>170693</t>
  </si>
  <si>
    <t>170694</t>
  </si>
  <si>
    <t>Braakweg</t>
  </si>
  <si>
    <t>00790</t>
  </si>
  <si>
    <t>170695</t>
  </si>
  <si>
    <t>170698</t>
  </si>
  <si>
    <t>170707</t>
  </si>
  <si>
    <t>Braambes</t>
  </si>
  <si>
    <t>00795</t>
  </si>
  <si>
    <t>170708</t>
  </si>
  <si>
    <t>170710</t>
  </si>
  <si>
    <t>170713</t>
  </si>
  <si>
    <t>170714</t>
  </si>
  <si>
    <t>Brabanthof</t>
  </si>
  <si>
    <t>00797</t>
  </si>
  <si>
    <t>170715</t>
  </si>
  <si>
    <t>170716</t>
  </si>
  <si>
    <t>170717</t>
  </si>
  <si>
    <t>170718</t>
  </si>
  <si>
    <t>170719</t>
  </si>
  <si>
    <t>170720</t>
  </si>
  <si>
    <t>170747</t>
  </si>
  <si>
    <t>Brempad</t>
  </si>
  <si>
    <t>00860</t>
  </si>
  <si>
    <t>170748</t>
  </si>
  <si>
    <t>170749</t>
  </si>
  <si>
    <t>170751</t>
  </si>
  <si>
    <t>170753</t>
  </si>
  <si>
    <t>170754</t>
  </si>
  <si>
    <t>170758</t>
  </si>
  <si>
    <t>170759</t>
  </si>
  <si>
    <t>170760</t>
  </si>
  <si>
    <t>Broenshofweide</t>
  </si>
  <si>
    <t>00875</t>
  </si>
  <si>
    <t>170761</t>
  </si>
  <si>
    <t>170789</t>
  </si>
  <si>
    <t>van der Brugghenstraat</t>
  </si>
  <si>
    <t>00900</t>
  </si>
  <si>
    <t>170791</t>
  </si>
  <si>
    <t>170792</t>
  </si>
  <si>
    <t>170793</t>
  </si>
  <si>
    <t>170794</t>
  </si>
  <si>
    <t>170796</t>
  </si>
  <si>
    <t>170797</t>
  </si>
  <si>
    <t>170799</t>
  </si>
  <si>
    <t>170800</t>
  </si>
  <si>
    <t>170805</t>
  </si>
  <si>
    <t>170922</t>
  </si>
  <si>
    <t>het Buske</t>
  </si>
  <si>
    <t>01045</t>
  </si>
  <si>
    <t>170923</t>
  </si>
  <si>
    <t>170924</t>
  </si>
  <si>
    <t>170925</t>
  </si>
  <si>
    <t>170926</t>
  </si>
  <si>
    <t>170927</t>
  </si>
  <si>
    <t>170928</t>
  </si>
  <si>
    <t>Buurserzandweide</t>
  </si>
  <si>
    <t>01048</t>
  </si>
  <si>
    <t>170929</t>
  </si>
  <si>
    <t>170930</t>
  </si>
  <si>
    <t>170931</t>
  </si>
  <si>
    <t>170932</t>
  </si>
  <si>
    <t>170985</t>
  </si>
  <si>
    <t>Claassensstraat</t>
  </si>
  <si>
    <t>01160</t>
  </si>
  <si>
    <t>170987</t>
  </si>
  <si>
    <t>170989</t>
  </si>
  <si>
    <t>Coendersberglaan</t>
  </si>
  <si>
    <t>01168</t>
  </si>
  <si>
    <t>170990</t>
  </si>
  <si>
    <t>170992</t>
  </si>
  <si>
    <t>170994</t>
  </si>
  <si>
    <t>170996</t>
  </si>
  <si>
    <t>170998</t>
  </si>
  <si>
    <t>171000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</si>
  <si>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</si>
  <si>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</si>
  <si>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</si>
  <si>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</si>
  <si>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</si>
  <si>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</si>
  <si>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</si>
  <si>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</si>
  <si>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</si>
  <si>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</si>
  <si>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</si>
  <si>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</si>
  <si>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171016</t>
  </si>
  <si>
    <t>171017</t>
  </si>
  <si>
    <t>171018</t>
  </si>
  <si>
    <t>171019</t>
  </si>
  <si>
    <t>171024</t>
  </si>
  <si>
    <t>171027</t>
  </si>
  <si>
    <t>171032</t>
  </si>
  <si>
    <t>171034</t>
  </si>
  <si>
    <t>171035</t>
  </si>
  <si>
    <t>171037</t>
  </si>
  <si>
    <t>171044</t>
  </si>
  <si>
    <t>Cypresrode</t>
  </si>
  <si>
    <t>01235</t>
  </si>
  <si>
    <t>171045</t>
  </si>
  <si>
    <t>171048</t>
  </si>
  <si>
    <t>171065</t>
  </si>
  <si>
    <t>Deelenstraat</t>
  </si>
  <si>
    <t>01267</t>
  </si>
  <si>
    <t>171066</t>
  </si>
  <si>
    <t>171067</t>
  </si>
  <si>
    <t>171132</t>
  </si>
  <si>
    <t>Dennerode</t>
  </si>
  <si>
    <t>01285</t>
  </si>
  <si>
    <t>171133</t>
  </si>
  <si>
    <t>171134</t>
  </si>
  <si>
    <t>171136</t>
  </si>
  <si>
    <t>171138</t>
  </si>
  <si>
    <t>171140</t>
  </si>
  <si>
    <t>171143</t>
  </si>
  <si>
    <t>171145</t>
  </si>
  <si>
    <t>171146</t>
  </si>
  <si>
    <t>171147</t>
  </si>
  <si>
    <t>171235</t>
  </si>
  <si>
    <t>Dierdonkpark</t>
  </si>
  <si>
    <t>01309</t>
  </si>
  <si>
    <t>171237</t>
  </si>
  <si>
    <t>171238</t>
  </si>
  <si>
    <t>Dierdonklaan</t>
  </si>
  <si>
    <t>01311</t>
  </si>
  <si>
    <t>171239</t>
  </si>
  <si>
    <t>171241</t>
  </si>
  <si>
    <t>171242</t>
  </si>
  <si>
    <t>171244</t>
  </si>
  <si>
    <t>171245</t>
  </si>
  <si>
    <t>171246</t>
  </si>
  <si>
    <t>171247</t>
  </si>
  <si>
    <t>171249</t>
  </si>
  <si>
    <t>171250</t>
  </si>
  <si>
    <t>171251</t>
  </si>
  <si>
    <t>171252</t>
  </si>
  <si>
    <t>fietsstrook links</t>
  </si>
  <si>
    <t>171253</t>
  </si>
  <si>
    <t>171254</t>
  </si>
  <si>
    <t>171255</t>
  </si>
  <si>
    <t>171256</t>
  </si>
  <si>
    <t>171257</t>
  </si>
  <si>
    <t>171258</t>
  </si>
  <si>
    <t>171259</t>
  </si>
  <si>
    <t>171260</t>
  </si>
  <si>
    <t>171261</t>
  </si>
  <si>
    <t>171262</t>
  </si>
  <si>
    <t>171352</t>
  </si>
  <si>
    <t>Dorpsstraat</t>
  </si>
  <si>
    <t>01390</t>
  </si>
  <si>
    <t>171356</t>
  </si>
  <si>
    <t>171358</t>
  </si>
  <si>
    <t>171360</t>
  </si>
  <si>
    <t>171363</t>
  </si>
  <si>
    <t>171365</t>
  </si>
  <si>
    <t>171367</t>
  </si>
  <si>
    <t>171368</t>
  </si>
  <si>
    <t>171369</t>
  </si>
  <si>
    <t>171370</t>
  </si>
  <si>
    <t>171371</t>
  </si>
  <si>
    <t>171372</t>
  </si>
  <si>
    <t>171374</t>
  </si>
  <si>
    <t>171377</t>
  </si>
  <si>
    <t>171378</t>
  </si>
  <si>
    <t>171404</t>
  </si>
  <si>
    <t>171461</t>
  </si>
  <si>
    <t>Drenthehof</t>
  </si>
  <si>
    <t>01415</t>
  </si>
  <si>
    <t>171462</t>
  </si>
  <si>
    <t>171463</t>
  </si>
  <si>
    <t>171464</t>
  </si>
  <si>
    <t>171466</t>
  </si>
  <si>
    <t>171467</t>
  </si>
  <si>
    <t>171468</t>
  </si>
  <si>
    <t>171470</t>
  </si>
  <si>
    <t>171471</t>
  </si>
  <si>
    <t>171472</t>
  </si>
  <si>
    <t>171473</t>
  </si>
  <si>
    <t>171474</t>
  </si>
  <si>
    <t>171475</t>
  </si>
  <si>
    <t>171476</t>
  </si>
  <si>
    <t>171478</t>
  </si>
  <si>
    <t>171479</t>
  </si>
  <si>
    <t>171481</t>
  </si>
  <si>
    <t>171482</t>
  </si>
  <si>
    <t>171483</t>
  </si>
  <si>
    <t>171484</t>
  </si>
  <si>
    <t>171490</t>
  </si>
  <si>
    <t>Dr. Knippenberghof</t>
  </si>
  <si>
    <t>01435</t>
  </si>
  <si>
    <t>171491</t>
  </si>
  <si>
    <t>171493</t>
  </si>
  <si>
    <t>171495</t>
  </si>
  <si>
    <t>171497</t>
  </si>
  <si>
    <t>171498</t>
  </si>
  <si>
    <t>171501</t>
  </si>
  <si>
    <t>171502</t>
  </si>
  <si>
    <t>171503</t>
  </si>
  <si>
    <t>171504</t>
  </si>
  <si>
    <t>171505</t>
  </si>
  <si>
    <t>171506</t>
  </si>
  <si>
    <t>171512</t>
  </si>
  <si>
    <t>Duindoornbeek</t>
  </si>
  <si>
    <t>01458</t>
  </si>
  <si>
    <t>171513</t>
  </si>
  <si>
    <t>171531</t>
  </si>
  <si>
    <t>Dwergvlasbeek</t>
  </si>
  <si>
    <t>01477</t>
  </si>
  <si>
    <t>171534</t>
  </si>
  <si>
    <t>171535</t>
  </si>
  <si>
    <t>171572</t>
  </si>
  <si>
    <t>Eenselaar</t>
  </si>
  <si>
    <t>01500</t>
  </si>
  <si>
    <t>171575</t>
  </si>
  <si>
    <t>Egelantier</t>
  </si>
  <si>
    <t>01505</t>
  </si>
  <si>
    <t>171576</t>
  </si>
  <si>
    <t>171577</t>
  </si>
  <si>
    <t>171579</t>
  </si>
  <si>
    <t>171580</t>
  </si>
  <si>
    <t>171581</t>
  </si>
  <si>
    <t>171582</t>
  </si>
  <si>
    <t>171583</t>
  </si>
  <si>
    <t>171584</t>
  </si>
  <si>
    <t>171585</t>
  </si>
  <si>
    <t>171588</t>
  </si>
  <si>
    <t>171617</t>
  </si>
  <si>
    <t>Elsdonk</t>
  </si>
  <si>
    <t>01560</t>
  </si>
  <si>
    <t>171618</t>
  </si>
  <si>
    <t>171619</t>
  </si>
  <si>
    <t>171621</t>
  </si>
  <si>
    <t>171622</t>
  </si>
  <si>
    <t>171625</t>
  </si>
  <si>
    <t>171627</t>
  </si>
  <si>
    <t>Elswoutweide</t>
  </si>
  <si>
    <t>01565</t>
  </si>
  <si>
    <t>171665</t>
  </si>
  <si>
    <t>Eymerickhof</t>
  </si>
  <si>
    <t>01675</t>
  </si>
  <si>
    <t>171666</t>
  </si>
  <si>
    <t>171672</t>
  </si>
  <si>
    <t>171673</t>
  </si>
  <si>
    <t>171674</t>
  </si>
  <si>
    <t>171676</t>
  </si>
  <si>
    <t>171681</t>
  </si>
  <si>
    <t>171685</t>
  </si>
  <si>
    <t>Flevolandhof</t>
  </si>
  <si>
    <t>01715</t>
  </si>
  <si>
    <t>171686</t>
  </si>
  <si>
    <t>171688</t>
  </si>
  <si>
    <t>171689</t>
  </si>
  <si>
    <t>Fon Groffenplein</t>
  </si>
  <si>
    <t>01755</t>
  </si>
  <si>
    <t>171709</t>
  </si>
  <si>
    <t>Frieslandpad</t>
  </si>
  <si>
    <t>01795</t>
  </si>
  <si>
    <t>171711</t>
  </si>
  <si>
    <t>171713</t>
  </si>
  <si>
    <t>171715</t>
  </si>
  <si>
    <t>171716</t>
  </si>
  <si>
    <t>Gaasterland</t>
  </si>
  <si>
    <t>01812</t>
  </si>
  <si>
    <t>171717</t>
  </si>
  <si>
    <t>171718</t>
  </si>
  <si>
    <t>171721</t>
  </si>
  <si>
    <t>Gabri1lsstraat</t>
  </si>
  <si>
    <t>01813</t>
  </si>
  <si>
    <t>171723</t>
  </si>
  <si>
    <t>Gabri3lsstraat</t>
  </si>
  <si>
    <t>171730</t>
  </si>
  <si>
    <t>Gasthuisstraat</t>
  </si>
  <si>
    <t>01840</t>
  </si>
  <si>
    <t>171731</t>
  </si>
  <si>
    <t>171732</t>
  </si>
  <si>
    <t>171735</t>
  </si>
  <si>
    <t>171736</t>
  </si>
  <si>
    <t>171737</t>
  </si>
  <si>
    <t>171738</t>
  </si>
  <si>
    <t>industrieweg</t>
  </si>
  <si>
    <t>171739</t>
  </si>
  <si>
    <t>171742</t>
  </si>
  <si>
    <t>171744</t>
  </si>
  <si>
    <t>171746</t>
  </si>
  <si>
    <t>171747</t>
  </si>
  <si>
    <t>171750</t>
  </si>
  <si>
    <t>171752</t>
  </si>
  <si>
    <t>171753</t>
  </si>
  <si>
    <t>171755</t>
  </si>
  <si>
    <t>171756</t>
  </si>
  <si>
    <t>171757</t>
  </si>
  <si>
    <t>171758</t>
  </si>
  <si>
    <t>171759</t>
  </si>
  <si>
    <t>171761</t>
  </si>
  <si>
    <t>171762</t>
  </si>
  <si>
    <t>171763</t>
  </si>
  <si>
    <t>171764</t>
  </si>
  <si>
    <t>171765</t>
  </si>
  <si>
    <t>171766</t>
  </si>
  <si>
    <t>171767</t>
  </si>
  <si>
    <t>171769</t>
  </si>
  <si>
    <t>171770</t>
  </si>
  <si>
    <t>171775</t>
  </si>
  <si>
    <t>171786</t>
  </si>
  <si>
    <t>Geeneind</t>
  </si>
  <si>
    <t>01860</t>
  </si>
  <si>
    <t>171787</t>
  </si>
  <si>
    <t>171798</t>
  </si>
  <si>
    <t>Geeneindse Kerkweg</t>
  </si>
  <si>
    <t>01880</t>
  </si>
  <si>
    <t>171799</t>
  </si>
  <si>
    <t>171800</t>
  </si>
  <si>
    <t>171801</t>
  </si>
  <si>
    <t>171802</t>
  </si>
  <si>
    <t>171803</t>
  </si>
  <si>
    <t>171804</t>
  </si>
  <si>
    <t>171805</t>
  </si>
  <si>
    <t>171806</t>
  </si>
  <si>
    <t>171808</t>
  </si>
  <si>
    <t>171812</t>
  </si>
  <si>
    <t>Gelderlandhof</t>
  </si>
  <si>
    <t>01895</t>
  </si>
  <si>
    <t>171813</t>
  </si>
  <si>
    <t>171814</t>
  </si>
  <si>
    <t>171815</t>
  </si>
  <si>
    <t>171816</t>
  </si>
  <si>
    <t>171848</t>
  </si>
  <si>
    <t>Gerwenseweg</t>
  </si>
  <si>
    <t>01980</t>
  </si>
  <si>
    <t>171849</t>
  </si>
  <si>
    <t>171850</t>
  </si>
  <si>
    <t>171851</t>
  </si>
  <si>
    <t>171852</t>
  </si>
  <si>
    <t>171853</t>
  </si>
  <si>
    <t>171854</t>
  </si>
  <si>
    <t>171855</t>
  </si>
  <si>
    <t>171856</t>
  </si>
  <si>
    <t>171858</t>
  </si>
  <si>
    <t>171859</t>
  </si>
  <si>
    <t>171860</t>
  </si>
  <si>
    <t>171861</t>
  </si>
  <si>
    <t>171862</t>
  </si>
  <si>
    <t>171889</t>
  </si>
  <si>
    <t>Glanzerhof</t>
  </si>
  <si>
    <t>02034</t>
  </si>
  <si>
    <t>171891</t>
  </si>
  <si>
    <t>171892</t>
  </si>
  <si>
    <t>171893</t>
  </si>
  <si>
    <t>171894</t>
  </si>
  <si>
    <t>171895</t>
  </si>
  <si>
    <t>171896</t>
  </si>
  <si>
    <t>171897</t>
  </si>
  <si>
    <t>171898</t>
  </si>
  <si>
    <t>171899</t>
  </si>
  <si>
    <t>Gooisehof</t>
  </si>
  <si>
    <t>02037</t>
  </si>
  <si>
    <t>171903</t>
  </si>
  <si>
    <t>171905</t>
  </si>
  <si>
    <t>171906</t>
  </si>
  <si>
    <t>171911</t>
  </si>
  <si>
    <t>171913</t>
  </si>
  <si>
    <t>171916</t>
  </si>
  <si>
    <t>171918</t>
  </si>
  <si>
    <t>171919</t>
  </si>
  <si>
    <t>171921</t>
  </si>
  <si>
    <t>171922</t>
  </si>
  <si>
    <t>171923</t>
  </si>
  <si>
    <t>171925</t>
  </si>
  <si>
    <t>171983</t>
  </si>
  <si>
    <t>Groningenhof</t>
  </si>
  <si>
    <t>02155</t>
  </si>
  <si>
    <t>171985</t>
  </si>
  <si>
    <t>171988</t>
  </si>
  <si>
    <t>171989</t>
  </si>
  <si>
    <t>171994</t>
  </si>
  <si>
    <t>171995</t>
  </si>
  <si>
    <t>171996</t>
  </si>
  <si>
    <t>171997</t>
  </si>
  <si>
    <t>171998</t>
  </si>
  <si>
    <t>172002</t>
  </si>
  <si>
    <t>172004</t>
  </si>
  <si>
    <t>172005</t>
  </si>
  <si>
    <t>de Groote Scheerelaan</t>
  </si>
  <si>
    <t>02163</t>
  </si>
  <si>
    <t>172007</t>
  </si>
  <si>
    <t>172037</t>
  </si>
  <si>
    <t>Hazelaar</t>
  </si>
  <si>
    <t>02310</t>
  </si>
  <si>
    <t>172039</t>
  </si>
  <si>
    <t>172041</t>
  </si>
  <si>
    <t>172042</t>
  </si>
  <si>
    <t>172043</t>
  </si>
  <si>
    <t>172046</t>
  </si>
  <si>
    <t>172050</t>
  </si>
  <si>
    <t>de Heese</t>
  </si>
  <si>
    <t>02345</t>
  </si>
  <si>
    <t>172052</t>
  </si>
  <si>
    <t>172054</t>
  </si>
  <si>
    <t>172055</t>
  </si>
  <si>
    <t>172122</t>
  </si>
  <si>
    <t>den Heijder</t>
  </si>
  <si>
    <t>02510</t>
  </si>
  <si>
    <t>172123</t>
  </si>
  <si>
    <t>172124</t>
  </si>
  <si>
    <t>172125</t>
  </si>
  <si>
    <t>172126</t>
  </si>
  <si>
    <t>172127</t>
  </si>
  <si>
    <t>van Heijnsbergenstraat</t>
  </si>
  <si>
    <t>02515</t>
  </si>
  <si>
    <t>172128</t>
  </si>
  <si>
    <t>172129</t>
  </si>
  <si>
    <t>172130</t>
  </si>
  <si>
    <t>172133</t>
  </si>
  <si>
    <t>172137</t>
  </si>
  <si>
    <t>172138</t>
  </si>
  <si>
    <t>172144</t>
  </si>
  <si>
    <t>Hillendonk</t>
  </si>
  <si>
    <t>02525</t>
  </si>
  <si>
    <t>172147</t>
  </si>
  <si>
    <t>172178</t>
  </si>
  <si>
    <t>Hofstad</t>
  </si>
  <si>
    <t>02590</t>
  </si>
  <si>
    <t>172187</t>
  </si>
  <si>
    <t>Hollandhof</t>
  </si>
  <si>
    <t>02605</t>
  </si>
  <si>
    <t>172188</t>
  </si>
  <si>
    <t>172190</t>
  </si>
  <si>
    <t>172191</t>
  </si>
  <si>
    <t>172192</t>
  </si>
  <si>
    <t>172193</t>
  </si>
  <si>
    <t>172195</t>
  </si>
  <si>
    <t>172196</t>
  </si>
  <si>
    <t>172197</t>
  </si>
  <si>
    <t>172198</t>
  </si>
  <si>
    <t>172199</t>
  </si>
  <si>
    <t>172200</t>
  </si>
  <si>
    <t>172201</t>
  </si>
  <si>
    <t>172202</t>
  </si>
  <si>
    <t>172205</t>
  </si>
  <si>
    <t>172207</t>
  </si>
  <si>
    <t>172208</t>
  </si>
  <si>
    <t>172209</t>
  </si>
  <si>
    <t>172210</t>
  </si>
  <si>
    <t>172211</t>
  </si>
  <si>
    <t>172213</t>
  </si>
  <si>
    <t>172214</t>
  </si>
  <si>
    <t>172215</t>
  </si>
  <si>
    <t>172218</t>
  </si>
  <si>
    <t>172220</t>
  </si>
  <si>
    <t>172221</t>
  </si>
  <si>
    <t>172223</t>
  </si>
  <si>
    <t>172224</t>
  </si>
  <si>
    <t>Holterbergweide</t>
  </si>
  <si>
    <t>02608</t>
  </si>
  <si>
    <t>172226</t>
  </si>
  <si>
    <t>172228</t>
  </si>
  <si>
    <t>172229</t>
  </si>
  <si>
    <t>172230</t>
  </si>
  <si>
    <t>172233</t>
  </si>
  <si>
    <t>172234</t>
  </si>
  <si>
    <t>172235</t>
  </si>
  <si>
    <t>172236</t>
  </si>
  <si>
    <t>172239</t>
  </si>
  <si>
    <t>172243</t>
  </si>
  <si>
    <t>Horstlandenpark</t>
  </si>
  <si>
    <t>02693</t>
  </si>
  <si>
    <t>172244</t>
  </si>
  <si>
    <t>172247</t>
  </si>
  <si>
    <t>172248</t>
  </si>
  <si>
    <t>172253</t>
  </si>
  <si>
    <t>172254</t>
  </si>
  <si>
    <t>172255</t>
  </si>
  <si>
    <t>172258</t>
  </si>
  <si>
    <t>172259</t>
  </si>
  <si>
    <t>172260</t>
  </si>
  <si>
    <t>172261</t>
  </si>
  <si>
    <t>172262</t>
  </si>
  <si>
    <t>172266</t>
  </si>
  <si>
    <t>172267</t>
  </si>
  <si>
    <t>Hortsedijk</t>
  </si>
  <si>
    <t>02710</t>
  </si>
  <si>
    <t>172268</t>
  </si>
  <si>
    <t>172269</t>
  </si>
  <si>
    <t>172270</t>
  </si>
  <si>
    <t>172275</t>
  </si>
  <si>
    <t>172276</t>
  </si>
  <si>
    <t>172278</t>
  </si>
  <si>
    <t>172279</t>
  </si>
  <si>
    <t>172281</t>
  </si>
  <si>
    <t>172287</t>
  </si>
  <si>
    <t>172289</t>
  </si>
  <si>
    <t>172290</t>
  </si>
  <si>
    <t>172291</t>
  </si>
  <si>
    <t>172294</t>
  </si>
  <si>
    <t>172295</t>
  </si>
  <si>
    <t>172296</t>
  </si>
  <si>
    <t>172298</t>
  </si>
  <si>
    <t>172390</t>
  </si>
  <si>
    <t>Jan Ettenstraat</t>
  </si>
  <si>
    <t>03030</t>
  </si>
  <si>
    <t>172392</t>
  </si>
  <si>
    <t>172394</t>
  </si>
  <si>
    <t>172395</t>
  </si>
  <si>
    <t>172397</t>
  </si>
  <si>
    <t>172398</t>
  </si>
  <si>
    <t>172400</t>
  </si>
  <si>
    <t>172403</t>
  </si>
  <si>
    <t>172405</t>
  </si>
  <si>
    <t>Jan Hokaarsstraat</t>
  </si>
  <si>
    <t>03055</t>
  </si>
  <si>
    <t>172409</t>
  </si>
  <si>
    <t>172412</t>
  </si>
  <si>
    <t>172413</t>
  </si>
  <si>
    <t>172414</t>
  </si>
  <si>
    <t>172415</t>
  </si>
  <si>
    <t>172416</t>
  </si>
  <si>
    <t>172417</t>
  </si>
  <si>
    <t>172418</t>
  </si>
  <si>
    <t>172420</t>
  </si>
  <si>
    <t>Jan Visserhof</t>
  </si>
  <si>
    <t>03122</t>
  </si>
  <si>
    <t>172422</t>
  </si>
  <si>
    <t>172425</t>
  </si>
  <si>
    <t>172426</t>
  </si>
  <si>
    <t>172429</t>
  </si>
  <si>
    <t>172430</t>
  </si>
  <si>
    <t>172431</t>
  </si>
  <si>
    <t>172433</t>
  </si>
  <si>
    <t>172436</t>
  </si>
  <si>
    <t>Jan van Vlissingenhof</t>
  </si>
  <si>
    <t>03124</t>
  </si>
  <si>
    <t>172439</t>
  </si>
  <si>
    <t>172440</t>
  </si>
  <si>
    <t>172441</t>
  </si>
  <si>
    <t>172442</t>
  </si>
  <si>
    <t>172443</t>
  </si>
  <si>
    <t>172445</t>
  </si>
  <si>
    <t>172446</t>
  </si>
  <si>
    <t>172447</t>
  </si>
  <si>
    <t>172448</t>
  </si>
  <si>
    <t>172450</t>
  </si>
  <si>
    <t>172452</t>
  </si>
  <si>
    <t>172453</t>
  </si>
  <si>
    <t>172459</t>
  </si>
  <si>
    <t>Jan de Withof</t>
  </si>
  <si>
    <t>03126</t>
  </si>
  <si>
    <t>172460</t>
  </si>
  <si>
    <t>172462</t>
  </si>
  <si>
    <t>172463</t>
  </si>
  <si>
    <t>172464</t>
  </si>
  <si>
    <t>172465</t>
  </si>
  <si>
    <t>172472</t>
  </si>
  <si>
    <t>172473</t>
  </si>
  <si>
    <t>172474</t>
  </si>
  <si>
    <t>172475</t>
  </si>
  <si>
    <t>172476</t>
  </si>
  <si>
    <t>172477</t>
  </si>
  <si>
    <t>172478</t>
  </si>
  <si>
    <t>172479</t>
  </si>
  <si>
    <t>172480</t>
  </si>
  <si>
    <t>172481</t>
  </si>
  <si>
    <t>172482</t>
  </si>
  <si>
    <t>Janssenstraat</t>
  </si>
  <si>
    <t>03127</t>
  </si>
  <si>
    <t>172483</t>
  </si>
  <si>
    <t>172484</t>
  </si>
  <si>
    <t>172485</t>
  </si>
  <si>
    <t>172486</t>
  </si>
  <si>
    <t>172487</t>
  </si>
  <si>
    <t>172488</t>
  </si>
  <si>
    <t>172490</t>
  </si>
  <si>
    <t>172491</t>
  </si>
  <si>
    <t>172492</t>
  </si>
  <si>
    <t>172494</t>
  </si>
  <si>
    <t>172495</t>
  </si>
  <si>
    <t>172496</t>
  </si>
  <si>
    <t>172497</t>
  </si>
  <si>
    <t>172500</t>
  </si>
  <si>
    <t>172528</t>
  </si>
  <si>
    <t>de Jongstraat</t>
  </si>
  <si>
    <t>03155</t>
  </si>
  <si>
    <t>172529</t>
  </si>
  <si>
    <t>172530</t>
  </si>
  <si>
    <t>172536</t>
  </si>
  <si>
    <t>Kaarderhof</t>
  </si>
  <si>
    <t>03185</t>
  </si>
  <si>
    <t>172537</t>
  </si>
  <si>
    <t>172538</t>
  </si>
  <si>
    <t>172542</t>
  </si>
  <si>
    <t>172543</t>
  </si>
  <si>
    <t>172545</t>
  </si>
  <si>
    <t>172546</t>
  </si>
  <si>
    <t>172547</t>
  </si>
  <si>
    <t>172549</t>
  </si>
  <si>
    <t>172550</t>
  </si>
  <si>
    <t>172552</t>
  </si>
  <si>
    <t>172553</t>
  </si>
  <si>
    <t>172554</t>
  </si>
  <si>
    <t>Kalmoesbeek</t>
  </si>
  <si>
    <t>03188</t>
  </si>
  <si>
    <t>172555</t>
  </si>
  <si>
    <t>172557</t>
  </si>
  <si>
    <t>Kamperfoelie</t>
  </si>
  <si>
    <t>03195</t>
  </si>
  <si>
    <t>172558</t>
  </si>
  <si>
    <t>172564</t>
  </si>
  <si>
    <t>172565</t>
  </si>
  <si>
    <t>172641</t>
  </si>
  <si>
    <t>Kavelaarsstraat</t>
  </si>
  <si>
    <t>03360</t>
  </si>
  <si>
    <t>172642</t>
  </si>
  <si>
    <t>172644</t>
  </si>
  <si>
    <t>172648</t>
  </si>
  <si>
    <t>172649</t>
  </si>
  <si>
    <t>172656</t>
  </si>
  <si>
    <t>Keizerlaan</t>
  </si>
  <si>
    <t>03400</t>
  </si>
  <si>
    <t>172659</t>
  </si>
  <si>
    <t>172662</t>
  </si>
  <si>
    <t>Kempenhof</t>
  </si>
  <si>
    <t>03414</t>
  </si>
  <si>
    <t>172663</t>
  </si>
  <si>
    <t>172664</t>
  </si>
  <si>
    <t>172666</t>
  </si>
  <si>
    <t>172667</t>
  </si>
  <si>
    <t>172669</t>
  </si>
  <si>
    <t>172670</t>
  </si>
  <si>
    <t>172673</t>
  </si>
  <si>
    <t>172674</t>
  </si>
  <si>
    <t>172676</t>
  </si>
  <si>
    <t>172677</t>
  </si>
  <si>
    <t>172678</t>
  </si>
  <si>
    <t>172688</t>
  </si>
  <si>
    <t>172689</t>
  </si>
  <si>
    <t>Kennemerland</t>
  </si>
  <si>
    <t>03417</t>
  </si>
  <si>
    <t>172690</t>
  </si>
  <si>
    <t>172691</t>
  </si>
  <si>
    <t>172692</t>
  </si>
  <si>
    <t>172693</t>
  </si>
  <si>
    <t>172694</t>
  </si>
  <si>
    <t>172703</t>
  </si>
  <si>
    <t>Kloosterstraat</t>
  </si>
  <si>
    <t>03550</t>
  </si>
  <si>
    <t>172705</t>
  </si>
  <si>
    <t>172706</t>
  </si>
  <si>
    <t>172708</t>
  </si>
  <si>
    <t>172711</t>
  </si>
  <si>
    <t>172712</t>
  </si>
  <si>
    <t>172715</t>
  </si>
  <si>
    <t>172716</t>
  </si>
  <si>
    <t>172718</t>
  </si>
  <si>
    <t>172725</t>
  </si>
  <si>
    <t>Koninglaan</t>
  </si>
  <si>
    <t>03620</t>
  </si>
  <si>
    <t>172729</t>
  </si>
  <si>
    <t>Koolakker</t>
  </si>
  <si>
    <t>03630</t>
  </si>
  <si>
    <t>172731</t>
  </si>
  <si>
    <t>172748</t>
  </si>
  <si>
    <t>Kornoelje</t>
  </si>
  <si>
    <t>03657</t>
  </si>
  <si>
    <t>172749</t>
  </si>
  <si>
    <t>172750</t>
  </si>
  <si>
    <t>172757</t>
  </si>
  <si>
    <t>de Lage Geer</t>
  </si>
  <si>
    <t>03832</t>
  </si>
  <si>
    <t>172758</t>
  </si>
  <si>
    <t>172761</t>
  </si>
  <si>
    <t>de Korte Geer</t>
  </si>
  <si>
    <t>03662</t>
  </si>
  <si>
    <t>172762</t>
  </si>
  <si>
    <t>172763</t>
  </si>
  <si>
    <t>172764</t>
  </si>
  <si>
    <t>172765</t>
  </si>
  <si>
    <t>Korte Tivoli</t>
  </si>
  <si>
    <t>03670</t>
  </si>
  <si>
    <t>172767</t>
  </si>
  <si>
    <t>172768</t>
  </si>
  <si>
    <t>172784</t>
  </si>
  <si>
    <t>de Kromme Geer</t>
  </si>
  <si>
    <t>03718</t>
  </si>
  <si>
    <t>172786</t>
  </si>
  <si>
    <t>172789</t>
  </si>
  <si>
    <t>172790</t>
  </si>
  <si>
    <t>172791</t>
  </si>
  <si>
    <t>172792</t>
  </si>
  <si>
    <t>172793</t>
  </si>
  <si>
    <t>172794</t>
  </si>
  <si>
    <t>172798</t>
  </si>
  <si>
    <t>172799</t>
  </si>
  <si>
    <t>172800</t>
  </si>
  <si>
    <t>172817</t>
  </si>
  <si>
    <t>Krommeweg</t>
  </si>
  <si>
    <t>03740</t>
  </si>
  <si>
    <t>172819</t>
  </si>
  <si>
    <t>Kruisschot</t>
  </si>
  <si>
    <t>03770</t>
  </si>
  <si>
    <t>172830</t>
  </si>
  <si>
    <t>Kuijpersstraat</t>
  </si>
  <si>
    <t>03780</t>
  </si>
  <si>
    <t>172831</t>
  </si>
  <si>
    <t>172834</t>
  </si>
  <si>
    <t>172835</t>
  </si>
  <si>
    <t>Laardonk</t>
  </si>
  <si>
    <t>03825</t>
  </si>
  <si>
    <t>172836</t>
  </si>
  <si>
    <t>172837</t>
  </si>
  <si>
    <t>172887</t>
  </si>
  <si>
    <t>Lambert Colenstraat</t>
  </si>
  <si>
    <t>03835</t>
  </si>
  <si>
    <t>172888</t>
  </si>
  <si>
    <t>172889</t>
  </si>
  <si>
    <t>172890</t>
  </si>
  <si>
    <t>172892</t>
  </si>
  <si>
    <t>172893</t>
  </si>
  <si>
    <t>172894</t>
  </si>
  <si>
    <t>Lariksrode</t>
  </si>
  <si>
    <t>03845</t>
  </si>
  <si>
    <t>172895</t>
  </si>
  <si>
    <t>172897</t>
  </si>
  <si>
    <t>172898</t>
  </si>
  <si>
    <t>172899</t>
  </si>
  <si>
    <t>172900</t>
  </si>
  <si>
    <t>172903</t>
  </si>
  <si>
    <t>172913</t>
  </si>
  <si>
    <t>Leeuwenborchweide</t>
  </si>
  <si>
    <t>03855</t>
  </si>
  <si>
    <t>172914</t>
  </si>
  <si>
    <t>172916</t>
  </si>
  <si>
    <t>172920</t>
  </si>
  <si>
    <t>172933</t>
  </si>
  <si>
    <t>Leusveldweide</t>
  </si>
  <si>
    <t>03883</t>
  </si>
  <si>
    <t>172942</t>
  </si>
  <si>
    <t>Lieshoutseweg</t>
  </si>
  <si>
    <t>03910</t>
  </si>
  <si>
    <t>172962</t>
  </si>
  <si>
    <t>van Lieshoutstraat</t>
  </si>
  <si>
    <t>03920</t>
  </si>
  <si>
    <t>172963</t>
  </si>
  <si>
    <t>172968</t>
  </si>
  <si>
    <t>Limburghof</t>
  </si>
  <si>
    <t>03935</t>
  </si>
  <si>
    <t>172969</t>
  </si>
  <si>
    <t>172970</t>
  </si>
  <si>
    <t>172971</t>
  </si>
  <si>
    <t>172975</t>
  </si>
  <si>
    <t>172976</t>
  </si>
  <si>
    <t>172977</t>
  </si>
  <si>
    <t>172978</t>
  </si>
  <si>
    <t>172979</t>
  </si>
  <si>
    <t>172981</t>
  </si>
  <si>
    <t>172982</t>
  </si>
  <si>
    <t>172983</t>
  </si>
  <si>
    <t>173075</t>
  </si>
  <si>
    <t>Maccallastraat</t>
  </si>
  <si>
    <t>04095</t>
  </si>
  <si>
    <t>173076</t>
  </si>
  <si>
    <t>173081</t>
  </si>
  <si>
    <t>173083</t>
  </si>
  <si>
    <t>173085</t>
  </si>
  <si>
    <t>173088</t>
  </si>
  <si>
    <t>173092</t>
  </si>
  <si>
    <t>173094</t>
  </si>
  <si>
    <t>173095</t>
  </si>
  <si>
    <t>173107</t>
  </si>
  <si>
    <t>Malaxisbeek</t>
  </si>
  <si>
    <t>04115</t>
  </si>
  <si>
    <t>173108</t>
  </si>
  <si>
    <t>173134</t>
  </si>
  <si>
    <t>Masterode</t>
  </si>
  <si>
    <t>04195</t>
  </si>
  <si>
    <t>173135</t>
  </si>
  <si>
    <t>173138</t>
  </si>
  <si>
    <t>Maurickplantsoen</t>
  </si>
  <si>
    <t>04218</t>
  </si>
  <si>
    <t>173139</t>
  </si>
  <si>
    <t>173140</t>
  </si>
  <si>
    <t>173141</t>
  </si>
  <si>
    <t>173142</t>
  </si>
  <si>
    <t>173143</t>
  </si>
  <si>
    <t>173161</t>
  </si>
  <si>
    <t>Meester Strikstraat</t>
  </si>
  <si>
    <t>04270</t>
  </si>
  <si>
    <t>173164</t>
  </si>
  <si>
    <t>173165</t>
  </si>
  <si>
    <t>173169</t>
  </si>
  <si>
    <t>173172</t>
  </si>
  <si>
    <t>Meidoorn</t>
  </si>
  <si>
    <t>04285</t>
  </si>
  <si>
    <t>173173</t>
  </si>
  <si>
    <t>173174</t>
  </si>
  <si>
    <t>plein</t>
  </si>
  <si>
    <t>173175</t>
  </si>
  <si>
    <t>173177</t>
  </si>
  <si>
    <t>Meijerijhof</t>
  </si>
  <si>
    <t>04315</t>
  </si>
  <si>
    <t>173178</t>
  </si>
  <si>
    <t>173181</t>
  </si>
  <si>
    <t>173182</t>
  </si>
  <si>
    <t>173183</t>
  </si>
  <si>
    <t>173185</t>
  </si>
  <si>
    <t>173186</t>
  </si>
  <si>
    <t>Middachtendreef</t>
  </si>
  <si>
    <t>04317</t>
  </si>
  <si>
    <t>173187</t>
  </si>
  <si>
    <t>173202</t>
  </si>
  <si>
    <t>Molecatendreef</t>
  </si>
  <si>
    <t>04333</t>
  </si>
  <si>
    <t>173204</t>
  </si>
  <si>
    <t>173213</t>
  </si>
  <si>
    <t>Molenven</t>
  </si>
  <si>
    <t>04350</t>
  </si>
  <si>
    <t>landbouwweg (rustig)</t>
  </si>
  <si>
    <t>173230</t>
  </si>
  <si>
    <t>Mosbloemsingel</t>
  </si>
  <si>
    <t>04435</t>
  </si>
  <si>
    <t>173231</t>
  </si>
  <si>
    <t>173232</t>
  </si>
  <si>
    <t>173233</t>
  </si>
  <si>
    <t>173240</t>
  </si>
  <si>
    <t>Nemerlaerhof</t>
  </si>
  <si>
    <t>04475</t>
  </si>
  <si>
    <t>173241</t>
  </si>
  <si>
    <t>173243</t>
  </si>
  <si>
    <t>173245</t>
  </si>
  <si>
    <t>173246</t>
  </si>
  <si>
    <t>173247</t>
  </si>
  <si>
    <t>173248</t>
  </si>
  <si>
    <t>173249</t>
  </si>
  <si>
    <t>173250</t>
  </si>
  <si>
    <t>173251</t>
  </si>
  <si>
    <t>173252</t>
  </si>
  <si>
    <t>173254</t>
  </si>
  <si>
    <t>173255</t>
  </si>
  <si>
    <t>173256</t>
  </si>
  <si>
    <t>173257</t>
  </si>
  <si>
    <t>173259</t>
  </si>
  <si>
    <t>173260</t>
  </si>
  <si>
    <t>173261</t>
  </si>
  <si>
    <t>173264</t>
  </si>
  <si>
    <t>173266</t>
  </si>
  <si>
    <t>173270</t>
  </si>
  <si>
    <t>173278</t>
  </si>
  <si>
    <t>173279</t>
  </si>
  <si>
    <t>173284</t>
  </si>
  <si>
    <t>173287</t>
  </si>
  <si>
    <t>173289</t>
  </si>
  <si>
    <t>173292</t>
  </si>
  <si>
    <t>173294</t>
  </si>
  <si>
    <t>173323</t>
  </si>
  <si>
    <t>Nijendaldreef</t>
  </si>
  <si>
    <t>04563</t>
  </si>
  <si>
    <t>173326</t>
  </si>
  <si>
    <t>173327</t>
  </si>
  <si>
    <t>173328</t>
  </si>
  <si>
    <t>173329</t>
  </si>
  <si>
    <t>173330</t>
  </si>
  <si>
    <t>Nijenhuisweide</t>
  </si>
  <si>
    <t>04565</t>
  </si>
  <si>
    <t>173331</t>
  </si>
  <si>
    <t>173341</t>
  </si>
  <si>
    <t>Ockenburghpark</t>
  </si>
  <si>
    <t>04581</t>
  </si>
  <si>
    <t>173347</t>
  </si>
  <si>
    <t>173349</t>
  </si>
  <si>
    <t>173350</t>
  </si>
  <si>
    <t>173351</t>
  </si>
  <si>
    <t>173352</t>
  </si>
  <si>
    <t>173355</t>
  </si>
  <si>
    <t>173356</t>
  </si>
  <si>
    <t>173357</t>
  </si>
  <si>
    <t>173360</t>
  </si>
  <si>
    <t>173364</t>
  </si>
  <si>
    <t>Olifiersstraat</t>
  </si>
  <si>
    <t>04584</t>
  </si>
  <si>
    <t>173365</t>
  </si>
  <si>
    <t>173366</t>
  </si>
  <si>
    <t>173368</t>
  </si>
  <si>
    <t>van Ommerenstraat</t>
  </si>
  <si>
    <t>04587</t>
  </si>
  <si>
    <t>173373</t>
  </si>
  <si>
    <t>173376</t>
  </si>
  <si>
    <t>173377</t>
  </si>
  <si>
    <t>173378</t>
  </si>
  <si>
    <t>173379</t>
  </si>
  <si>
    <t>173380</t>
  </si>
  <si>
    <t>173381</t>
  </si>
  <si>
    <t>173382</t>
  </si>
  <si>
    <t>173384</t>
  </si>
  <si>
    <t>173385</t>
  </si>
  <si>
    <t>173387</t>
  </si>
  <si>
    <t>173388</t>
  </si>
  <si>
    <t>173390</t>
  </si>
  <si>
    <t>173391</t>
  </si>
  <si>
    <t>173392</t>
  </si>
  <si>
    <t>173393</t>
  </si>
  <si>
    <t>173395</t>
  </si>
  <si>
    <t>van Oorschotstraat</t>
  </si>
  <si>
    <t>04590</t>
  </si>
  <si>
    <t>173396</t>
  </si>
  <si>
    <t>173397</t>
  </si>
  <si>
    <t>173402</t>
  </si>
  <si>
    <t>Oosterzandweide</t>
  </si>
  <si>
    <t>04615</t>
  </si>
  <si>
    <t>173409</t>
  </si>
  <si>
    <t>Oudartstraat</t>
  </si>
  <si>
    <t>04650</t>
  </si>
  <si>
    <t>173410</t>
  </si>
  <si>
    <t>173412</t>
  </si>
  <si>
    <t>173413</t>
  </si>
  <si>
    <t>173414</t>
  </si>
  <si>
    <t>173416</t>
  </si>
  <si>
    <t>173417</t>
  </si>
  <si>
    <t>173418</t>
  </si>
  <si>
    <t>173419</t>
  </si>
  <si>
    <t>173420</t>
  </si>
  <si>
    <t>173421</t>
  </si>
  <si>
    <t>173427</t>
  </si>
  <si>
    <t>173431</t>
  </si>
  <si>
    <t>Oude Torenstraat</t>
  </si>
  <si>
    <t>04670</t>
  </si>
  <si>
    <t>173436</t>
  </si>
  <si>
    <t>Overijsselplantsoen</t>
  </si>
  <si>
    <t>04675</t>
  </si>
  <si>
    <t>173438</t>
  </si>
  <si>
    <t>173441</t>
  </si>
  <si>
    <t>173453</t>
  </si>
  <si>
    <t>Overloop</t>
  </si>
  <si>
    <t>04677</t>
  </si>
  <si>
    <t>173455</t>
  </si>
  <si>
    <t>173456</t>
  </si>
  <si>
    <t>Oxrooi</t>
  </si>
  <si>
    <t>04680</t>
  </si>
  <si>
    <t>173457</t>
  </si>
  <si>
    <t>173458</t>
  </si>
  <si>
    <t>173459</t>
  </si>
  <si>
    <t>173460</t>
  </si>
  <si>
    <t>173462</t>
  </si>
  <si>
    <t>173463</t>
  </si>
  <si>
    <t>173464</t>
  </si>
  <si>
    <t>173465</t>
  </si>
  <si>
    <t>173470</t>
  </si>
  <si>
    <t>Panovenweg</t>
  </si>
  <si>
    <t>04695</t>
  </si>
  <si>
    <t>173474</t>
  </si>
  <si>
    <t>173475</t>
  </si>
  <si>
    <t>173477</t>
  </si>
  <si>
    <t>173478</t>
  </si>
  <si>
    <t>Parnassiasingel</t>
  </si>
  <si>
    <t>04720</t>
  </si>
  <si>
    <t>173479</t>
  </si>
  <si>
    <t>173480</t>
  </si>
  <si>
    <t>173482</t>
  </si>
  <si>
    <t>173513</t>
  </si>
  <si>
    <t>Peelhof</t>
  </si>
  <si>
    <t>04905</t>
  </si>
  <si>
    <t>173516</t>
  </si>
  <si>
    <t>173518</t>
  </si>
  <si>
    <t>173519</t>
  </si>
  <si>
    <t>173520</t>
  </si>
  <si>
    <t>173521</t>
  </si>
  <si>
    <t>173522</t>
  </si>
  <si>
    <t>173527</t>
  </si>
  <si>
    <t>173528</t>
  </si>
  <si>
    <t>173542</t>
  </si>
  <si>
    <t>173544</t>
  </si>
  <si>
    <t>173546</t>
  </si>
  <si>
    <t>173548</t>
  </si>
  <si>
    <t>Peppeldonk</t>
  </si>
  <si>
    <t>04908</t>
  </si>
  <si>
    <t>173550</t>
  </si>
  <si>
    <t>173569</t>
  </si>
  <si>
    <t>173570</t>
  </si>
  <si>
    <t>173572</t>
  </si>
  <si>
    <t>173605</t>
  </si>
  <si>
    <t>van der Puttenstraat</t>
  </si>
  <si>
    <t>05110</t>
  </si>
  <si>
    <t>173606</t>
  </si>
  <si>
    <t>173607</t>
  </si>
  <si>
    <t>173608</t>
  </si>
  <si>
    <t>Rakthof</t>
  </si>
  <si>
    <t>05155</t>
  </si>
  <si>
    <t>173610</t>
  </si>
  <si>
    <t>173611</t>
  </si>
  <si>
    <t>173613</t>
  </si>
  <si>
    <t>Raktpad</t>
  </si>
  <si>
    <t>05157</t>
  </si>
  <si>
    <t>173615</t>
  </si>
  <si>
    <t>173616</t>
  </si>
  <si>
    <t>173619</t>
  </si>
  <si>
    <t>173620</t>
  </si>
  <si>
    <t>173636</t>
  </si>
  <si>
    <t>Raktweg</t>
  </si>
  <si>
    <t>05160</t>
  </si>
  <si>
    <t>173637</t>
  </si>
  <si>
    <t>173638</t>
  </si>
  <si>
    <t>173639</t>
  </si>
  <si>
    <t>173640</t>
  </si>
  <si>
    <t>173672</t>
  </si>
  <si>
    <t>173680</t>
  </si>
  <si>
    <t>Rhulenhofweide</t>
  </si>
  <si>
    <t>05207</t>
  </si>
  <si>
    <t>173736</t>
  </si>
  <si>
    <t>Rivierensingel</t>
  </si>
  <si>
    <t>05246</t>
  </si>
  <si>
    <t>173737</t>
  </si>
  <si>
    <t>173739</t>
  </si>
  <si>
    <t>173740</t>
  </si>
  <si>
    <t>173742</t>
  </si>
  <si>
    <t>173744</t>
  </si>
  <si>
    <t>173745</t>
  </si>
  <si>
    <t>173746</t>
  </si>
  <si>
    <t>173747</t>
  </si>
  <si>
    <t>173749</t>
  </si>
  <si>
    <t>173750</t>
  </si>
  <si>
    <t>173751</t>
  </si>
  <si>
    <t>173752</t>
  </si>
  <si>
    <t>173959</t>
  </si>
  <si>
    <t>Rode Beemden</t>
  </si>
  <si>
    <t>05248</t>
  </si>
  <si>
    <t>173961</t>
  </si>
  <si>
    <t>173963</t>
  </si>
  <si>
    <t>173965</t>
  </si>
  <si>
    <t>173966</t>
  </si>
  <si>
    <t>173968</t>
  </si>
  <si>
    <t>173969</t>
  </si>
  <si>
    <t>173970</t>
  </si>
  <si>
    <t>173971</t>
  </si>
  <si>
    <t>174025</t>
  </si>
  <si>
    <t>Rondeelweide</t>
  </si>
  <si>
    <t>05295</t>
  </si>
  <si>
    <t>174026</t>
  </si>
  <si>
    <t>174027</t>
  </si>
  <si>
    <t>174053</t>
  </si>
  <si>
    <t>van Roosmalenstraat</t>
  </si>
  <si>
    <t>05315</t>
  </si>
  <si>
    <t>174055</t>
  </si>
  <si>
    <t>Rootakkers</t>
  </si>
  <si>
    <t>05320</t>
  </si>
  <si>
    <t>174057</t>
  </si>
  <si>
    <t>174058</t>
  </si>
  <si>
    <t>174060</t>
  </si>
  <si>
    <t>174061</t>
  </si>
  <si>
    <t>174064</t>
  </si>
  <si>
    <t>174065</t>
  </si>
  <si>
    <t>174066</t>
  </si>
  <si>
    <t>174083</t>
  </si>
  <si>
    <t>Rosendaeldreef</t>
  </si>
  <si>
    <t>05323</t>
  </si>
  <si>
    <t>174084</t>
  </si>
  <si>
    <t>174115</t>
  </si>
  <si>
    <t>Ruwe Putten</t>
  </si>
  <si>
    <t>05380</t>
  </si>
  <si>
    <t>landbouwweg (druk)</t>
  </si>
  <si>
    <t>174123</t>
  </si>
  <si>
    <t>Rijnmondhof</t>
  </si>
  <si>
    <t>05394</t>
  </si>
  <si>
    <t>174124</t>
  </si>
  <si>
    <t>174125</t>
  </si>
  <si>
    <t>Rijersstraat</t>
  </si>
  <si>
    <t>05395</t>
  </si>
  <si>
    <t>174126</t>
  </si>
  <si>
    <t>174127</t>
  </si>
  <si>
    <t>174128</t>
  </si>
  <si>
    <t>174129</t>
  </si>
  <si>
    <t>174195</t>
  </si>
  <si>
    <t>Rijpelbaan</t>
  </si>
  <si>
    <t>05399</t>
  </si>
  <si>
    <t>174196</t>
  </si>
  <si>
    <t>174199</t>
  </si>
  <si>
    <t>174200</t>
  </si>
  <si>
    <t>174202</t>
  </si>
  <si>
    <t>174204</t>
  </si>
  <si>
    <t>174206</t>
  </si>
  <si>
    <t>174207</t>
  </si>
  <si>
    <t>174209</t>
  </si>
  <si>
    <t>174211</t>
  </si>
  <si>
    <t>174212</t>
  </si>
  <si>
    <t>174213</t>
  </si>
  <si>
    <t>174214</t>
  </si>
  <si>
    <t>174217</t>
  </si>
  <si>
    <t>rabbatstrook rotonde</t>
  </si>
  <si>
    <t>174218</t>
  </si>
  <si>
    <t>174237</t>
  </si>
  <si>
    <t>Rijpelbergseweg</t>
  </si>
  <si>
    <t>05410</t>
  </si>
  <si>
    <t>174238</t>
  </si>
  <si>
    <t>174239</t>
  </si>
  <si>
    <t>174240</t>
  </si>
  <si>
    <t>174241</t>
  </si>
  <si>
    <t>174242</t>
  </si>
  <si>
    <t>grindasfaltbeton</t>
  </si>
  <si>
    <t>174243</t>
  </si>
  <si>
    <t>174244</t>
  </si>
  <si>
    <t>174245</t>
  </si>
  <si>
    <t>174247</t>
  </si>
  <si>
    <t>174249</t>
  </si>
  <si>
    <t>174250</t>
  </si>
  <si>
    <t>174251</t>
  </si>
  <si>
    <t>174254</t>
  </si>
  <si>
    <t>174258</t>
  </si>
  <si>
    <t>174259</t>
  </si>
  <si>
    <t>174276</t>
  </si>
  <si>
    <t>Sallandhof</t>
  </si>
  <si>
    <t>05435</t>
  </si>
  <si>
    <t>174277</t>
  </si>
  <si>
    <t>174281</t>
  </si>
  <si>
    <t>174282</t>
  </si>
  <si>
    <t>174284</t>
  </si>
  <si>
    <t>174286</t>
  </si>
  <si>
    <t>174288</t>
  </si>
  <si>
    <t>174289</t>
  </si>
  <si>
    <t>174293</t>
  </si>
  <si>
    <t>Sandenburglaan</t>
  </si>
  <si>
    <t>05437</t>
  </si>
  <si>
    <t>174295</t>
  </si>
  <si>
    <t>174296</t>
  </si>
  <si>
    <t>174298</t>
  </si>
  <si>
    <t>174300</t>
  </si>
  <si>
    <t>174303</t>
  </si>
  <si>
    <t>Schaarsbergendreef</t>
  </si>
  <si>
    <t>05475</t>
  </si>
  <si>
    <t>174325</t>
  </si>
  <si>
    <t>Scheerderhof</t>
  </si>
  <si>
    <t>05492</t>
  </si>
  <si>
    <t>174330</t>
  </si>
  <si>
    <t>174331</t>
  </si>
  <si>
    <t>174334</t>
  </si>
  <si>
    <t>174338</t>
  </si>
  <si>
    <t>174340</t>
  </si>
  <si>
    <t>174341</t>
  </si>
  <si>
    <t>174342</t>
  </si>
  <si>
    <t>174343</t>
  </si>
  <si>
    <t>174344</t>
  </si>
  <si>
    <t>174345</t>
  </si>
  <si>
    <t>174347</t>
  </si>
  <si>
    <t>174348</t>
  </si>
  <si>
    <t>174349</t>
  </si>
  <si>
    <t>Scheidijk</t>
  </si>
  <si>
    <t>05495</t>
  </si>
  <si>
    <t>174352</t>
  </si>
  <si>
    <t>174353</t>
  </si>
  <si>
    <t>174356</t>
  </si>
  <si>
    <t>174357</t>
  </si>
  <si>
    <t>174358</t>
  </si>
  <si>
    <t>174359</t>
  </si>
  <si>
    <t>174372</t>
  </si>
  <si>
    <t>Schootense Dreef</t>
  </si>
  <si>
    <t>05576</t>
  </si>
  <si>
    <t>174373</t>
  </si>
  <si>
    <t>174374</t>
  </si>
  <si>
    <t>174377</t>
  </si>
  <si>
    <t>174380</t>
  </si>
  <si>
    <t>174384</t>
  </si>
  <si>
    <t>174387</t>
  </si>
  <si>
    <t>Schootense Loop</t>
  </si>
  <si>
    <t>05577</t>
  </si>
  <si>
    <t>174388</t>
  </si>
  <si>
    <t>174390</t>
  </si>
  <si>
    <t>174397</t>
  </si>
  <si>
    <t>Schovenhorstweide</t>
  </si>
  <si>
    <t>05595</t>
  </si>
  <si>
    <t>174400</t>
  </si>
  <si>
    <t>Schrevenhofdreef</t>
  </si>
  <si>
    <t>05597</t>
  </si>
  <si>
    <t>174401</t>
  </si>
  <si>
    <t>174403</t>
  </si>
  <si>
    <t>174405</t>
  </si>
  <si>
    <t>174407</t>
  </si>
  <si>
    <t>Schutterslaan</t>
  </si>
  <si>
    <t>05610</t>
  </si>
  <si>
    <t>174409</t>
  </si>
  <si>
    <t>174410</t>
  </si>
  <si>
    <t>174413</t>
  </si>
  <si>
    <t>174414</t>
  </si>
  <si>
    <t>174416</t>
  </si>
  <si>
    <t>174419</t>
  </si>
  <si>
    <t>174421</t>
  </si>
  <si>
    <t>Singravendreef</t>
  </si>
  <si>
    <t>05617</t>
  </si>
  <si>
    <t>174423</t>
  </si>
  <si>
    <t>174439</t>
  </si>
  <si>
    <t>St. Trudostraat</t>
  </si>
  <si>
    <t>05670</t>
  </si>
  <si>
    <t>174440</t>
  </si>
  <si>
    <t>174441</t>
  </si>
  <si>
    <t>174442</t>
  </si>
  <si>
    <t>174473</t>
  </si>
  <si>
    <t>Sleedoorn</t>
  </si>
  <si>
    <t>05686</t>
  </si>
  <si>
    <t>174475</t>
  </si>
  <si>
    <t>174476</t>
  </si>
  <si>
    <t>kinderhoofdjes</t>
  </si>
  <si>
    <t>174477</t>
  </si>
  <si>
    <t>174479</t>
  </si>
  <si>
    <t>174480</t>
  </si>
  <si>
    <t>174481</t>
  </si>
  <si>
    <t>174484</t>
  </si>
  <si>
    <t>174485</t>
  </si>
  <si>
    <t>174486</t>
  </si>
  <si>
    <t>174487</t>
  </si>
  <si>
    <t>174488</t>
  </si>
  <si>
    <t>174489</t>
  </si>
  <si>
    <t>174490</t>
  </si>
  <si>
    <t>174491</t>
  </si>
  <si>
    <t>174492</t>
  </si>
  <si>
    <t>174493</t>
  </si>
  <si>
    <t>Sleedoornpad</t>
  </si>
  <si>
    <t>05687</t>
  </si>
  <si>
    <t>174512</t>
  </si>
  <si>
    <t>t Slotje</t>
  </si>
  <si>
    <t>05705</t>
  </si>
  <si>
    <t>174556</t>
  </si>
  <si>
    <t>Spaanseweg</t>
  </si>
  <si>
    <t>05780</t>
  </si>
  <si>
    <t>174557</t>
  </si>
  <si>
    <t>174558</t>
  </si>
  <si>
    <t>174559</t>
  </si>
  <si>
    <t>174560</t>
  </si>
  <si>
    <t>174562</t>
  </si>
  <si>
    <t>174563</t>
  </si>
  <si>
    <t>Spagetstraat</t>
  </si>
  <si>
    <t>05790</t>
  </si>
  <si>
    <t>174564</t>
  </si>
  <si>
    <t>174565</t>
  </si>
  <si>
    <t>174566</t>
  </si>
  <si>
    <t>174567</t>
  </si>
  <si>
    <t>174568</t>
  </si>
  <si>
    <t>Sparrerode</t>
  </si>
  <si>
    <t>05795</t>
  </si>
  <si>
    <t>174569</t>
  </si>
  <si>
    <t>174572</t>
  </si>
  <si>
    <t>174573</t>
  </si>
  <si>
    <t>174574</t>
  </si>
  <si>
    <t>174575</t>
  </si>
  <si>
    <t>174576</t>
  </si>
  <si>
    <t>174579</t>
  </si>
  <si>
    <t>174586</t>
  </si>
  <si>
    <t>Spinsterhof</t>
  </si>
  <si>
    <t>05833</t>
  </si>
  <si>
    <t>174588</t>
  </si>
  <si>
    <t>174592</t>
  </si>
  <si>
    <t>174593</t>
  </si>
  <si>
    <t>Sprengenbergweide</t>
  </si>
  <si>
    <t>05858</t>
  </si>
  <si>
    <t>174597</t>
  </si>
  <si>
    <t>174601</t>
  </si>
  <si>
    <t>174602</t>
  </si>
  <si>
    <t>174603</t>
  </si>
  <si>
    <t>Sprengersstraat</t>
  </si>
  <si>
    <t>05860</t>
  </si>
  <si>
    <t>174604</t>
  </si>
  <si>
    <t>174605</t>
  </si>
  <si>
    <t>174624</t>
  </si>
  <si>
    <t>Stapelovenweg</t>
  </si>
  <si>
    <t>05868</t>
  </si>
  <si>
    <t>174627</t>
  </si>
  <si>
    <t>Steenovenweg</t>
  </si>
  <si>
    <t>05880</t>
  </si>
  <si>
    <t>174633</t>
  </si>
  <si>
    <t>174636</t>
  </si>
  <si>
    <t>174638</t>
  </si>
  <si>
    <t>174643</t>
  </si>
  <si>
    <t>174647</t>
  </si>
  <si>
    <t>174649</t>
  </si>
  <si>
    <t>174653</t>
  </si>
  <si>
    <t>174664</t>
  </si>
  <si>
    <t>Stilpot</t>
  </si>
  <si>
    <t>05915</t>
  </si>
  <si>
    <t>174667</t>
  </si>
  <si>
    <t>174668</t>
  </si>
  <si>
    <t>174671</t>
  </si>
  <si>
    <t>174672</t>
  </si>
  <si>
    <t>174673</t>
  </si>
  <si>
    <t>174675</t>
  </si>
  <si>
    <t>174676</t>
  </si>
  <si>
    <t>174679</t>
  </si>
  <si>
    <t>174695</t>
  </si>
  <si>
    <t>Straakven</t>
  </si>
  <si>
    <t>05960</t>
  </si>
  <si>
    <t>174696</t>
  </si>
  <si>
    <t>174703</t>
  </si>
  <si>
    <t>174715</t>
  </si>
  <si>
    <t>Tamariskbeek</t>
  </si>
  <si>
    <t>06025</t>
  </si>
  <si>
    <t>174716</t>
  </si>
  <si>
    <t>174731</t>
  </si>
  <si>
    <t>Taxusrode</t>
  </si>
  <si>
    <t>06054</t>
  </si>
  <si>
    <t>174732</t>
  </si>
  <si>
    <t>174735</t>
  </si>
  <si>
    <t>Theo Driessenhof</t>
  </si>
  <si>
    <t>06056</t>
  </si>
  <si>
    <t>174736</t>
  </si>
  <si>
    <t>174738</t>
  </si>
  <si>
    <t>174739</t>
  </si>
  <si>
    <t>174740</t>
  </si>
  <si>
    <t>174744</t>
  </si>
  <si>
    <t>174745</t>
  </si>
  <si>
    <t>174746</t>
  </si>
  <si>
    <t>174747</t>
  </si>
  <si>
    <t>174748</t>
  </si>
  <si>
    <t>174750</t>
  </si>
  <si>
    <t>174752</t>
  </si>
  <si>
    <t>174755</t>
  </si>
  <si>
    <t>174756</t>
  </si>
  <si>
    <t>174758</t>
  </si>
  <si>
    <t>174759</t>
  </si>
  <si>
    <t>174760</t>
  </si>
  <si>
    <t>174764</t>
  </si>
  <si>
    <t>174765</t>
  </si>
  <si>
    <t>174766</t>
  </si>
  <si>
    <t>Tivoli</t>
  </si>
  <si>
    <t>06110</t>
  </si>
  <si>
    <t>174770</t>
  </si>
  <si>
    <t>174771</t>
  </si>
  <si>
    <t>174793</t>
  </si>
  <si>
    <t>Tormentilbeek</t>
  </si>
  <si>
    <t>06155</t>
  </si>
  <si>
    <t>174794</t>
  </si>
  <si>
    <t>174819</t>
  </si>
  <si>
    <t>Twentehof</t>
  </si>
  <si>
    <t>06256</t>
  </si>
  <si>
    <t>174820</t>
  </si>
  <si>
    <t>174821</t>
  </si>
  <si>
    <t>174822</t>
  </si>
  <si>
    <t>174824</t>
  </si>
  <si>
    <t>174825</t>
  </si>
  <si>
    <t>174826</t>
  </si>
  <si>
    <t>174830</t>
  </si>
  <si>
    <t>174831</t>
  </si>
  <si>
    <t>174833</t>
  </si>
  <si>
    <t>174837</t>
  </si>
  <si>
    <t>174840</t>
  </si>
  <si>
    <t>174841</t>
  </si>
  <si>
    <t>174842</t>
  </si>
  <si>
    <t>174845</t>
  </si>
  <si>
    <t>174846</t>
  </si>
  <si>
    <t>174848</t>
  </si>
  <si>
    <t>174849</t>
  </si>
  <si>
    <t>174851</t>
  </si>
  <si>
    <t>174852</t>
  </si>
  <si>
    <t>174853</t>
  </si>
  <si>
    <t>174854</t>
  </si>
  <si>
    <t>174859</t>
  </si>
  <si>
    <t>Twickeldreef</t>
  </si>
  <si>
    <t>06259</t>
  </si>
  <si>
    <t>174862</t>
  </si>
  <si>
    <t>174868</t>
  </si>
  <si>
    <t>Twijnsterhof</t>
  </si>
  <si>
    <t>06262</t>
  </si>
  <si>
    <t>174870</t>
  </si>
  <si>
    <t>174874</t>
  </si>
  <si>
    <t>174876</t>
  </si>
  <si>
    <t>174877</t>
  </si>
  <si>
    <t>174879</t>
  </si>
  <si>
    <t>174881</t>
  </si>
  <si>
    <t>174882</t>
  </si>
  <si>
    <t>174883</t>
  </si>
  <si>
    <t>174885</t>
  </si>
  <si>
    <t>U.N.O.-weg</t>
  </si>
  <si>
    <t>06300</t>
  </si>
  <si>
    <t>174886</t>
  </si>
  <si>
    <t>174887</t>
  </si>
  <si>
    <t>174890</t>
  </si>
  <si>
    <t>Utrechtplein</t>
  </si>
  <si>
    <t>06315</t>
  </si>
  <si>
    <t>174891</t>
  </si>
  <si>
    <t>174894</t>
  </si>
  <si>
    <t>174895</t>
  </si>
  <si>
    <t>174915</t>
  </si>
  <si>
    <t>Valeriaanbeek</t>
  </si>
  <si>
    <t>06321</t>
  </si>
  <si>
    <t>174916</t>
  </si>
  <si>
    <t>174918</t>
  </si>
  <si>
    <t>Valkenhorstlaan</t>
  </si>
  <si>
    <t>06322</t>
  </si>
  <si>
    <t>174919</t>
  </si>
  <si>
    <t>174920</t>
  </si>
  <si>
    <t>174978</t>
  </si>
  <si>
    <t>Veedrift</t>
  </si>
  <si>
    <t>06340</t>
  </si>
  <si>
    <t>174979</t>
  </si>
  <si>
    <t>174983</t>
  </si>
  <si>
    <t>175005</t>
  </si>
  <si>
    <t>Velhorstweide</t>
  </si>
  <si>
    <t>06363</t>
  </si>
  <si>
    <t>175007</t>
  </si>
  <si>
    <t>175008</t>
  </si>
  <si>
    <t>Veluwehof</t>
  </si>
  <si>
    <t>06365</t>
  </si>
  <si>
    <t>175009</t>
  </si>
  <si>
    <t>175011</t>
  </si>
  <si>
    <t>175013</t>
  </si>
  <si>
    <t>175014</t>
  </si>
  <si>
    <t>175015</t>
  </si>
  <si>
    <t>175016</t>
  </si>
  <si>
    <t>175019</t>
  </si>
  <si>
    <t>175021</t>
  </si>
  <si>
    <t>175022</t>
  </si>
  <si>
    <t>175023</t>
  </si>
  <si>
    <t>175025</t>
  </si>
  <si>
    <t>175027</t>
  </si>
  <si>
    <t>175028</t>
  </si>
  <si>
    <t>175030</t>
  </si>
  <si>
    <t>175031</t>
  </si>
  <si>
    <t>175034</t>
  </si>
  <si>
    <t>175037</t>
  </si>
  <si>
    <t>175038</t>
  </si>
  <si>
    <t>175040</t>
  </si>
  <si>
    <t>175041</t>
  </si>
  <si>
    <t>175043</t>
  </si>
  <si>
    <t>Venstraat</t>
  </si>
  <si>
    <t>06370</t>
  </si>
  <si>
    <t>175045</t>
  </si>
  <si>
    <t>175046</t>
  </si>
  <si>
    <t>175049</t>
  </si>
  <si>
    <t>175060</t>
  </si>
  <si>
    <t>175088</t>
  </si>
  <si>
    <t>Vilsterendreef</t>
  </si>
  <si>
    <t>06455</t>
  </si>
  <si>
    <t>175089</t>
  </si>
  <si>
    <t>175091</t>
  </si>
  <si>
    <t>Vlamovenweg</t>
  </si>
  <si>
    <t>06478</t>
  </si>
  <si>
    <t>175095</t>
  </si>
  <si>
    <t>175096</t>
  </si>
  <si>
    <t>175097</t>
  </si>
  <si>
    <t>175104</t>
  </si>
  <si>
    <t>Vliehorstweide</t>
  </si>
  <si>
    <t>06483</t>
  </si>
  <si>
    <t>175105</t>
  </si>
  <si>
    <t>175108</t>
  </si>
  <si>
    <t>Vlierbes</t>
  </si>
  <si>
    <t>06485</t>
  </si>
  <si>
    <t>175111</t>
  </si>
  <si>
    <t>175147</t>
  </si>
  <si>
    <t>Volderhof</t>
  </si>
  <si>
    <t>06505</t>
  </si>
  <si>
    <t>175148</t>
  </si>
  <si>
    <t>175151</t>
  </si>
  <si>
    <t>175153</t>
  </si>
  <si>
    <t>175155</t>
  </si>
  <si>
    <t>175157</t>
  </si>
  <si>
    <t>175158</t>
  </si>
  <si>
    <t>175161</t>
  </si>
  <si>
    <t>175163</t>
  </si>
  <si>
    <t>175165</t>
  </si>
  <si>
    <t>175166</t>
  </si>
  <si>
    <t>175167</t>
  </si>
  <si>
    <t>175169</t>
  </si>
  <si>
    <t>175170</t>
  </si>
  <si>
    <t>175175</t>
  </si>
  <si>
    <t>Voorste Straakven</t>
  </si>
  <si>
    <t>06520</t>
  </si>
  <si>
    <t>175178</t>
  </si>
  <si>
    <t>175179</t>
  </si>
  <si>
    <t>175180</t>
  </si>
  <si>
    <t>Ter Vorseldreef</t>
  </si>
  <si>
    <t>06525</t>
  </si>
  <si>
    <t>175181</t>
  </si>
  <si>
    <t>175255</t>
  </si>
  <si>
    <t>Vossenbergdreef</t>
  </si>
  <si>
    <t>06535</t>
  </si>
  <si>
    <t>175279</t>
  </si>
  <si>
    <t>Walenburgweide</t>
  </si>
  <si>
    <t>06568</t>
  </si>
  <si>
    <t>175280</t>
  </si>
  <si>
    <t>175282</t>
  </si>
  <si>
    <t>Wallsteijndreef</t>
  </si>
  <si>
    <t>06569</t>
  </si>
  <si>
    <t>175284</t>
  </si>
  <si>
    <t>175309</t>
  </si>
  <si>
    <t>Waterleliesingel</t>
  </si>
  <si>
    <t>06589</t>
  </si>
  <si>
    <t>175312</t>
  </si>
  <si>
    <t>175313</t>
  </si>
  <si>
    <t>175314</t>
  </si>
  <si>
    <t>175315</t>
  </si>
  <si>
    <t>175316</t>
  </si>
  <si>
    <t>175318</t>
  </si>
  <si>
    <t>175319</t>
  </si>
  <si>
    <t>175320</t>
  </si>
  <si>
    <t>175323</t>
  </si>
  <si>
    <t>175324</t>
  </si>
  <si>
    <t>175327</t>
  </si>
  <si>
    <t>175329</t>
  </si>
  <si>
    <t>175330</t>
  </si>
  <si>
    <t>175331</t>
  </si>
  <si>
    <t>175334</t>
  </si>
  <si>
    <t>175336</t>
  </si>
  <si>
    <t>175337</t>
  </si>
  <si>
    <t>175338</t>
  </si>
  <si>
    <t>175340</t>
  </si>
  <si>
    <t>verbreding links</t>
  </si>
  <si>
    <t>175342</t>
  </si>
  <si>
    <t>Wederhof</t>
  </si>
  <si>
    <t>06595</t>
  </si>
  <si>
    <t>175344</t>
  </si>
  <si>
    <t>Weg door de Rijpel</t>
  </si>
  <si>
    <t>06606</t>
  </si>
  <si>
    <t>175345</t>
  </si>
  <si>
    <t>175349</t>
  </si>
  <si>
    <t>175353</t>
  </si>
  <si>
    <t>175354</t>
  </si>
  <si>
    <t>175356</t>
  </si>
  <si>
    <t>175357</t>
  </si>
  <si>
    <t>175358</t>
  </si>
  <si>
    <t>175359</t>
  </si>
  <si>
    <t>175360</t>
  </si>
  <si>
    <t>175362</t>
  </si>
  <si>
    <t>175365</t>
  </si>
  <si>
    <t>175366</t>
  </si>
  <si>
    <t>175367</t>
  </si>
  <si>
    <t>175368</t>
  </si>
  <si>
    <t>175370</t>
  </si>
  <si>
    <t>175372</t>
  </si>
  <si>
    <t>175373</t>
  </si>
  <si>
    <t>175380</t>
  </si>
  <si>
    <t>175381</t>
  </si>
  <si>
    <t>175383</t>
  </si>
  <si>
    <t>175385</t>
  </si>
  <si>
    <t>175386</t>
  </si>
  <si>
    <t>175388</t>
  </si>
  <si>
    <t>175389</t>
  </si>
  <si>
    <t>175390</t>
  </si>
  <si>
    <t>175391</t>
  </si>
  <si>
    <t>175395</t>
  </si>
  <si>
    <t>175396</t>
  </si>
  <si>
    <t>175397</t>
  </si>
  <si>
    <t>175399</t>
  </si>
  <si>
    <t>175400</t>
  </si>
  <si>
    <t>175402</t>
  </si>
  <si>
    <t>175404</t>
  </si>
  <si>
    <t>175405</t>
  </si>
  <si>
    <t>175407</t>
  </si>
  <si>
    <t>175409</t>
  </si>
  <si>
    <t>175410</t>
  </si>
  <si>
    <t>175411</t>
  </si>
  <si>
    <t>175414</t>
  </si>
  <si>
    <t>175415</t>
  </si>
  <si>
    <t>175416</t>
  </si>
  <si>
    <t>175417</t>
  </si>
  <si>
    <t>busperron links</t>
  </si>
  <si>
    <t>175418</t>
  </si>
  <si>
    <t>175419</t>
  </si>
  <si>
    <t>175420</t>
  </si>
  <si>
    <t>175422</t>
  </si>
  <si>
    <t>175423</t>
  </si>
  <si>
    <t>175425</t>
  </si>
  <si>
    <t>175426</t>
  </si>
  <si>
    <t>175427</t>
  </si>
  <si>
    <t>175428</t>
  </si>
  <si>
    <t>175429</t>
  </si>
  <si>
    <t>175430</t>
  </si>
  <si>
    <t>175431</t>
  </si>
  <si>
    <t>175433</t>
  </si>
  <si>
    <t>175435</t>
  </si>
  <si>
    <t>175437</t>
  </si>
  <si>
    <t>175449</t>
  </si>
  <si>
    <t>van der Weidenstraat</t>
  </si>
  <si>
    <t>06620</t>
  </si>
  <si>
    <t>175458</t>
  </si>
  <si>
    <t>Weldamweide</t>
  </si>
  <si>
    <t>06623</t>
  </si>
  <si>
    <t>175459</t>
  </si>
  <si>
    <t>175460</t>
  </si>
  <si>
    <t>175461</t>
  </si>
  <si>
    <t>175462</t>
  </si>
  <si>
    <t>175465</t>
  </si>
  <si>
    <t>Weringedonk</t>
  </si>
  <si>
    <t>06635</t>
  </si>
  <si>
    <t>175468</t>
  </si>
  <si>
    <t>175469</t>
  </si>
  <si>
    <t>175470</t>
  </si>
  <si>
    <t>Westerzandweide</t>
  </si>
  <si>
    <t>06645</t>
  </si>
  <si>
    <t>175478</t>
  </si>
  <si>
    <t>Wevestraat</t>
  </si>
  <si>
    <t>06680</t>
  </si>
  <si>
    <t>175479</t>
  </si>
  <si>
    <t>175480</t>
  </si>
  <si>
    <t>175481</t>
  </si>
  <si>
    <t>175483</t>
  </si>
  <si>
    <t>175521</t>
  </si>
  <si>
    <t>Wildenborchlaan</t>
  </si>
  <si>
    <t>06736</t>
  </si>
  <si>
    <t>175524</t>
  </si>
  <si>
    <t>175527</t>
  </si>
  <si>
    <t>175528</t>
  </si>
  <si>
    <t>175529</t>
  </si>
  <si>
    <t>175538</t>
  </si>
  <si>
    <t>Wilde Wingerd</t>
  </si>
  <si>
    <t>06737</t>
  </si>
  <si>
    <t>175539</t>
  </si>
  <si>
    <t>175541</t>
  </si>
  <si>
    <t>175542</t>
  </si>
  <si>
    <t>175543</t>
  </si>
  <si>
    <t>175545</t>
  </si>
  <si>
    <t>175546</t>
  </si>
  <si>
    <t>175552</t>
  </si>
  <si>
    <t>175555</t>
  </si>
  <si>
    <t>175556</t>
  </si>
  <si>
    <t>175557</t>
  </si>
  <si>
    <t>175560</t>
  </si>
  <si>
    <t>175564</t>
  </si>
  <si>
    <t>175565</t>
  </si>
  <si>
    <t>175566</t>
  </si>
  <si>
    <t>175568</t>
  </si>
  <si>
    <t>175569</t>
  </si>
  <si>
    <t>175570</t>
  </si>
  <si>
    <t>175571</t>
  </si>
  <si>
    <t>175572</t>
  </si>
  <si>
    <t>175579</t>
  </si>
  <si>
    <t>175580</t>
  </si>
  <si>
    <t>175581</t>
  </si>
  <si>
    <t>175582</t>
  </si>
  <si>
    <t>175586</t>
  </si>
  <si>
    <t>175590</t>
  </si>
  <si>
    <t>175592</t>
  </si>
  <si>
    <t>Wilgeroosbeek</t>
  </si>
  <si>
    <t>06739</t>
  </si>
  <si>
    <t>175594</t>
  </si>
  <si>
    <t>175596</t>
  </si>
  <si>
    <t>175634</t>
  </si>
  <si>
    <t>Wolfsputter Baan</t>
  </si>
  <si>
    <t>06845</t>
  </si>
  <si>
    <t>DGD</t>
  </si>
  <si>
    <t>175641</t>
  </si>
  <si>
    <t>175642</t>
  </si>
  <si>
    <t>175643</t>
  </si>
  <si>
    <t>175644</t>
  </si>
  <si>
    <t>175646</t>
  </si>
  <si>
    <t>175647</t>
  </si>
  <si>
    <t>175648</t>
  </si>
  <si>
    <t>175649</t>
  </si>
  <si>
    <t>175650</t>
  </si>
  <si>
    <t>175670</t>
  </si>
  <si>
    <t>Zeelandhof</t>
  </si>
  <si>
    <t>06887</t>
  </si>
  <si>
    <t>175671</t>
  </si>
  <si>
    <t>175674</t>
  </si>
  <si>
    <t>175675</t>
  </si>
  <si>
    <t>175701</t>
  </si>
  <si>
    <t>de Zellen</t>
  </si>
  <si>
    <t>06930</t>
  </si>
  <si>
    <t>175703</t>
  </si>
  <si>
    <t>175704</t>
  </si>
  <si>
    <t>175707</t>
  </si>
  <si>
    <t>Zevenstersingel</t>
  </si>
  <si>
    <t>06943</t>
  </si>
  <si>
    <t>175708</t>
  </si>
  <si>
    <t>175709</t>
  </si>
  <si>
    <t>175710</t>
  </si>
  <si>
    <t>175711</t>
  </si>
  <si>
    <t>Zilverschoonbeek</t>
  </si>
  <si>
    <t>06946</t>
  </si>
  <si>
    <t>175714</t>
  </si>
  <si>
    <t>175715</t>
  </si>
  <si>
    <t>175716</t>
  </si>
  <si>
    <t>175717</t>
  </si>
  <si>
    <t>175718</t>
  </si>
  <si>
    <t>Zonnedauwsingel</t>
  </si>
  <si>
    <t>06948</t>
  </si>
  <si>
    <t>175719</t>
  </si>
  <si>
    <t>175723</t>
  </si>
  <si>
    <t>175724</t>
  </si>
  <si>
    <t>175725</t>
  </si>
  <si>
    <t>175726</t>
  </si>
  <si>
    <t>175739</t>
  </si>
  <si>
    <t>Zwanebloemsingel</t>
  </si>
  <si>
    <t>07017</t>
  </si>
  <si>
    <t>175740</t>
  </si>
  <si>
    <t>175742</t>
  </si>
  <si>
    <t>175743</t>
  </si>
  <si>
    <t>175745</t>
  </si>
  <si>
    <t>175746</t>
  </si>
  <si>
    <t>175748</t>
  </si>
  <si>
    <t>175749</t>
  </si>
  <si>
    <t>175750</t>
  </si>
  <si>
    <t>175751</t>
  </si>
  <si>
    <t>175752</t>
  </si>
  <si>
    <t>175753</t>
  </si>
  <si>
    <t>175754</t>
  </si>
  <si>
    <t>175756</t>
  </si>
  <si>
    <t>175772</t>
  </si>
  <si>
    <t>175775</t>
  </si>
  <si>
    <t>175788</t>
  </si>
  <si>
    <t>175796</t>
  </si>
  <si>
    <t>175810</t>
  </si>
  <si>
    <t>175811</t>
  </si>
  <si>
    <t>175812</t>
  </si>
  <si>
    <t>175813</t>
  </si>
  <si>
    <t>175814</t>
  </si>
  <si>
    <t>175815</t>
  </si>
  <si>
    <t>175816</t>
  </si>
  <si>
    <t>175817</t>
  </si>
  <si>
    <t>175818</t>
  </si>
  <si>
    <t>175819</t>
  </si>
  <si>
    <t>175821</t>
  </si>
  <si>
    <t>175827</t>
  </si>
  <si>
    <t>175876</t>
  </si>
  <si>
    <t>175888</t>
  </si>
  <si>
    <t>175889</t>
  </si>
  <si>
    <t>175896</t>
  </si>
  <si>
    <t>Sportkomplex de Rijpel</t>
  </si>
  <si>
    <t>05854</t>
  </si>
  <si>
    <t>175898</t>
  </si>
  <si>
    <t>175899</t>
  </si>
  <si>
    <t>175900</t>
  </si>
  <si>
    <t>175901</t>
  </si>
  <si>
    <t>175902</t>
  </si>
  <si>
    <t>175904</t>
  </si>
  <si>
    <t>175907</t>
  </si>
  <si>
    <t>175908</t>
  </si>
  <si>
    <t>175909</t>
  </si>
  <si>
    <t>175910</t>
  </si>
  <si>
    <t>175911</t>
  </si>
  <si>
    <t>175913</t>
  </si>
  <si>
    <t>175915</t>
  </si>
  <si>
    <t>175919</t>
  </si>
  <si>
    <t>175921</t>
  </si>
  <si>
    <t>175924</t>
  </si>
  <si>
    <t>175927</t>
  </si>
  <si>
    <t>175932</t>
  </si>
  <si>
    <t>175934</t>
  </si>
  <si>
    <t>175936</t>
  </si>
  <si>
    <t>175938</t>
  </si>
  <si>
    <t>175940</t>
  </si>
  <si>
    <t>175942</t>
  </si>
  <si>
    <t>175943</t>
  </si>
  <si>
    <t>175944</t>
  </si>
  <si>
    <t>175947</t>
  </si>
  <si>
    <t>175958</t>
  </si>
  <si>
    <t>175961</t>
  </si>
  <si>
    <t>175962</t>
  </si>
  <si>
    <t>175966</t>
  </si>
  <si>
    <t>175967</t>
  </si>
  <si>
    <t>175968</t>
  </si>
  <si>
    <t>175972</t>
  </si>
  <si>
    <t>175974</t>
  </si>
  <si>
    <t>176001</t>
  </si>
  <si>
    <t>176002</t>
  </si>
  <si>
    <t>176005</t>
  </si>
  <si>
    <t>176006</t>
  </si>
  <si>
    <t>176015</t>
  </si>
  <si>
    <t>176022</t>
  </si>
  <si>
    <t>176023</t>
  </si>
  <si>
    <t>176024</t>
  </si>
  <si>
    <t>176026</t>
  </si>
  <si>
    <t>176398</t>
  </si>
  <si>
    <t>176400</t>
  </si>
  <si>
    <t>176403</t>
  </si>
  <si>
    <t>176404</t>
  </si>
  <si>
    <t>176409</t>
  </si>
  <si>
    <t>176411</t>
  </si>
  <si>
    <t>176412</t>
  </si>
  <si>
    <t>176413</t>
  </si>
  <si>
    <t>176414</t>
  </si>
  <si>
    <t>176415</t>
  </si>
  <si>
    <t>176417</t>
  </si>
  <si>
    <t>176419</t>
  </si>
  <si>
    <t>176420</t>
  </si>
  <si>
    <t>Anna van Eekerenstraat</t>
  </si>
  <si>
    <t>00204</t>
  </si>
  <si>
    <t>176421</t>
  </si>
  <si>
    <t>176423</t>
  </si>
  <si>
    <t>176424</t>
  </si>
  <si>
    <t>176425</t>
  </si>
  <si>
    <t>176429</t>
  </si>
  <si>
    <t>176430</t>
  </si>
  <si>
    <t>176431</t>
  </si>
  <si>
    <t>176444</t>
  </si>
  <si>
    <t>176448</t>
  </si>
  <si>
    <t>176452</t>
  </si>
  <si>
    <t>176453</t>
  </si>
  <si>
    <t>176456</t>
  </si>
  <si>
    <t>176459</t>
  </si>
  <si>
    <t>176463</t>
  </si>
  <si>
    <t>176464</t>
  </si>
  <si>
    <t>176467</t>
  </si>
  <si>
    <t>176468</t>
  </si>
  <si>
    <t>176469</t>
  </si>
  <si>
    <t>176471</t>
  </si>
  <si>
    <t>176472</t>
  </si>
  <si>
    <t>176473</t>
  </si>
  <si>
    <t>176474</t>
  </si>
  <si>
    <t>176475</t>
  </si>
  <si>
    <t>176476</t>
  </si>
  <si>
    <t>176477</t>
  </si>
  <si>
    <t>176478</t>
  </si>
  <si>
    <t>176479</t>
  </si>
  <si>
    <t>176480</t>
  </si>
  <si>
    <t>176481</t>
  </si>
  <si>
    <t>176512</t>
  </si>
  <si>
    <t>176513</t>
  </si>
  <si>
    <t>176514</t>
  </si>
  <si>
    <t>176515</t>
  </si>
  <si>
    <t>176516</t>
  </si>
  <si>
    <t>176526</t>
  </si>
  <si>
    <t>Braakse Bosdijk</t>
  </si>
  <si>
    <t>00770</t>
  </si>
  <si>
    <t>176527</t>
  </si>
  <si>
    <t>176538</t>
  </si>
  <si>
    <t>176539</t>
  </si>
  <si>
    <t>176540</t>
  </si>
  <si>
    <t>176541</t>
  </si>
  <si>
    <t>176543</t>
  </si>
  <si>
    <t>176554</t>
  </si>
  <si>
    <t>176555</t>
  </si>
  <si>
    <t>176556</t>
  </si>
  <si>
    <t>176561</t>
  </si>
  <si>
    <t>176562</t>
  </si>
  <si>
    <t>176563</t>
  </si>
  <si>
    <t>176573</t>
  </si>
  <si>
    <t>176588</t>
  </si>
  <si>
    <t>Deurneseweg</t>
  </si>
  <si>
    <t>01290</t>
  </si>
  <si>
    <t>176589</t>
  </si>
  <si>
    <t>176591</t>
  </si>
  <si>
    <t>176601</t>
  </si>
  <si>
    <t>176602</t>
  </si>
  <si>
    <t>176604</t>
  </si>
  <si>
    <t>176615</t>
  </si>
  <si>
    <t>176616</t>
  </si>
  <si>
    <t>176618</t>
  </si>
  <si>
    <t>176619</t>
  </si>
  <si>
    <t>176620</t>
  </si>
  <si>
    <t>176621</t>
  </si>
  <si>
    <t>176637</t>
  </si>
  <si>
    <t>176645</t>
  </si>
  <si>
    <t>176646</t>
  </si>
  <si>
    <t>176647</t>
  </si>
  <si>
    <t>176648</t>
  </si>
  <si>
    <t>176649</t>
  </si>
  <si>
    <t>176650</t>
  </si>
  <si>
    <t>176653</t>
  </si>
  <si>
    <t>176654</t>
  </si>
  <si>
    <t>176659</t>
  </si>
  <si>
    <t>Europaweg</t>
  </si>
  <si>
    <t>01640</t>
  </si>
  <si>
    <t>15 Helmond West</t>
  </si>
  <si>
    <t>176670</t>
  </si>
  <si>
    <t>176676</t>
  </si>
  <si>
    <t>176677</t>
  </si>
  <si>
    <t>176684</t>
  </si>
  <si>
    <t>van der Foelartstraat</t>
  </si>
  <si>
    <t>01740</t>
  </si>
  <si>
    <t>176740</t>
  </si>
  <si>
    <t>176742</t>
  </si>
  <si>
    <t>176743</t>
  </si>
  <si>
    <t>176745</t>
  </si>
  <si>
    <t>176746</t>
  </si>
  <si>
    <t>176749</t>
  </si>
  <si>
    <t>176751</t>
  </si>
  <si>
    <t>176831</t>
  </si>
  <si>
    <t>176835</t>
  </si>
  <si>
    <t>13 t' Hout</t>
  </si>
  <si>
    <t>176838</t>
  </si>
  <si>
    <t>176839</t>
  </si>
  <si>
    <t>176842</t>
  </si>
  <si>
    <t>176845</t>
  </si>
  <si>
    <t>176847</t>
  </si>
  <si>
    <t>176850</t>
  </si>
  <si>
    <t>176851</t>
  </si>
  <si>
    <t>176853</t>
  </si>
  <si>
    <t>176858</t>
  </si>
  <si>
    <t>176868</t>
  </si>
  <si>
    <t>Jet Witteveenstraat</t>
  </si>
  <si>
    <t>03133</t>
  </si>
  <si>
    <t>176869</t>
  </si>
  <si>
    <t>176870</t>
  </si>
  <si>
    <t>176873</t>
  </si>
  <si>
    <t>176874</t>
  </si>
  <si>
    <t>176875</t>
  </si>
  <si>
    <t>176881</t>
  </si>
  <si>
    <t>176882</t>
  </si>
  <si>
    <t>176891</t>
  </si>
  <si>
    <t>176894</t>
  </si>
  <si>
    <t>176895</t>
  </si>
  <si>
    <t>176897</t>
  </si>
  <si>
    <t>176898</t>
  </si>
  <si>
    <t>176900</t>
  </si>
  <si>
    <t>176906</t>
  </si>
  <si>
    <t>Karel Raijmakersstraat</t>
  </si>
  <si>
    <t>03290</t>
  </si>
  <si>
    <t>176951</t>
  </si>
  <si>
    <t>176953</t>
  </si>
  <si>
    <t>176955</t>
  </si>
  <si>
    <t>176956</t>
  </si>
  <si>
    <t>176960</t>
  </si>
  <si>
    <t>176963</t>
  </si>
  <si>
    <t>176966</t>
  </si>
  <si>
    <t>176969</t>
  </si>
  <si>
    <t>176971</t>
  </si>
  <si>
    <t>176974</t>
  </si>
  <si>
    <t>176978</t>
  </si>
  <si>
    <t>176979</t>
  </si>
  <si>
    <t>176980</t>
  </si>
  <si>
    <t>176981</t>
  </si>
  <si>
    <t>176988</t>
  </si>
  <si>
    <t>176989</t>
  </si>
  <si>
    <t>176990</t>
  </si>
  <si>
    <t>176991</t>
  </si>
  <si>
    <t>176994</t>
  </si>
  <si>
    <t>176996</t>
  </si>
  <si>
    <t>177000</t>
  </si>
  <si>
    <t>177001</t>
  </si>
  <si>
    <t>177005</t>
  </si>
  <si>
    <t>177015</t>
  </si>
  <si>
    <t>177016</t>
  </si>
  <si>
    <t>177022</t>
  </si>
  <si>
    <t>177024</t>
  </si>
  <si>
    <t>177026</t>
  </si>
  <si>
    <t>177029</t>
  </si>
  <si>
    <t>177030</t>
  </si>
  <si>
    <t>Merelstraat</t>
  </si>
  <si>
    <t>04310</t>
  </si>
  <si>
    <t>177043</t>
  </si>
  <si>
    <t>177048</t>
  </si>
  <si>
    <t>177050</t>
  </si>
  <si>
    <t>177052</t>
  </si>
  <si>
    <t>177055</t>
  </si>
  <si>
    <t>177056</t>
  </si>
  <si>
    <t>177060</t>
  </si>
  <si>
    <t>177062</t>
  </si>
  <si>
    <t>177063</t>
  </si>
  <si>
    <t>177064</t>
  </si>
  <si>
    <t>177065</t>
  </si>
  <si>
    <t>177066</t>
  </si>
  <si>
    <t>177069</t>
  </si>
  <si>
    <t>177070</t>
  </si>
  <si>
    <t>177071</t>
  </si>
  <si>
    <t>177073</t>
  </si>
  <si>
    <t>177077</t>
  </si>
  <si>
    <t>177078</t>
  </si>
  <si>
    <t>177079</t>
  </si>
  <si>
    <t>177082</t>
  </si>
  <si>
    <t>177086</t>
  </si>
  <si>
    <t>177088</t>
  </si>
  <si>
    <t>177089</t>
  </si>
  <si>
    <t>177091</t>
  </si>
  <si>
    <t>177093</t>
  </si>
  <si>
    <t>177095</t>
  </si>
  <si>
    <t>177097</t>
  </si>
  <si>
    <t>177099</t>
  </si>
  <si>
    <t>177100</t>
  </si>
  <si>
    <t>177101</t>
  </si>
  <si>
    <t>177102</t>
  </si>
  <si>
    <t>177103</t>
  </si>
  <si>
    <t>177108</t>
  </si>
  <si>
    <t>177109</t>
  </si>
  <si>
    <t>177110</t>
  </si>
  <si>
    <t>177112</t>
  </si>
  <si>
    <t>177114</t>
  </si>
  <si>
    <t>177115</t>
  </si>
  <si>
    <t>177117</t>
  </si>
  <si>
    <t>177118</t>
  </si>
  <si>
    <t>177119</t>
  </si>
  <si>
    <t>177120</t>
  </si>
  <si>
    <t>177122</t>
  </si>
  <si>
    <t>177123</t>
  </si>
  <si>
    <t>177126</t>
  </si>
  <si>
    <t>177129</t>
  </si>
  <si>
    <t>177130</t>
  </si>
  <si>
    <t>177132</t>
  </si>
  <si>
    <t>177134</t>
  </si>
  <si>
    <t>177135</t>
  </si>
  <si>
    <t>177138</t>
  </si>
  <si>
    <t>177141</t>
  </si>
  <si>
    <t>177144</t>
  </si>
  <si>
    <t>177147</t>
  </si>
  <si>
    <t>177155</t>
  </si>
  <si>
    <t>177156</t>
  </si>
  <si>
    <t>177162</t>
  </si>
  <si>
    <t>177173</t>
  </si>
  <si>
    <t>177174</t>
  </si>
  <si>
    <t>177175</t>
  </si>
  <si>
    <t>177176</t>
  </si>
  <si>
    <t>177177</t>
  </si>
  <si>
    <t>177183</t>
  </si>
  <si>
    <t>177184</t>
  </si>
  <si>
    <t>177187</t>
  </si>
  <si>
    <t>177188</t>
  </si>
  <si>
    <t>177190</t>
  </si>
  <si>
    <t>177193</t>
  </si>
  <si>
    <t>Pistoriusstraat</t>
  </si>
  <si>
    <t>04990</t>
  </si>
  <si>
    <t>177202</t>
  </si>
  <si>
    <t>busperron rechts</t>
  </si>
  <si>
    <t>177203</t>
  </si>
  <si>
    <t>177206</t>
  </si>
  <si>
    <t>177211</t>
  </si>
  <si>
    <t>177213</t>
  </si>
  <si>
    <t>Primulaplantsoen</t>
  </si>
  <si>
    <t>05049</t>
  </si>
  <si>
    <t>177214</t>
  </si>
  <si>
    <t>177215</t>
  </si>
  <si>
    <t>177217</t>
  </si>
  <si>
    <t>177220</t>
  </si>
  <si>
    <t>177222</t>
  </si>
  <si>
    <t>177223</t>
  </si>
  <si>
    <t>177224</t>
  </si>
  <si>
    <t>177225</t>
  </si>
  <si>
    <t>177226</t>
  </si>
  <si>
    <t>177227</t>
  </si>
  <si>
    <t>177229</t>
  </si>
  <si>
    <t>177230</t>
  </si>
  <si>
    <t>177245</t>
  </si>
  <si>
    <t>177246</t>
  </si>
  <si>
    <t>177247</t>
  </si>
  <si>
    <t>177248</t>
  </si>
  <si>
    <t>177249</t>
  </si>
  <si>
    <t>177274</t>
  </si>
  <si>
    <t>177275</t>
  </si>
  <si>
    <t>177279</t>
  </si>
  <si>
    <t>177281</t>
  </si>
  <si>
    <t>177285</t>
  </si>
  <si>
    <t>177286</t>
  </si>
  <si>
    <t>177287</t>
  </si>
  <si>
    <t>177288</t>
  </si>
  <si>
    <t>177290</t>
  </si>
  <si>
    <t>177291</t>
  </si>
  <si>
    <t>177306</t>
  </si>
  <si>
    <t>177307</t>
  </si>
  <si>
    <t>177309</t>
  </si>
  <si>
    <t>177310</t>
  </si>
  <si>
    <t>177312</t>
  </si>
  <si>
    <t>177313</t>
  </si>
  <si>
    <t>177330</t>
  </si>
  <si>
    <t>177331</t>
  </si>
  <si>
    <t>177333</t>
  </si>
  <si>
    <t>177334</t>
  </si>
  <si>
    <t>177339</t>
  </si>
  <si>
    <t>177341</t>
  </si>
  <si>
    <t>177343</t>
  </si>
  <si>
    <t>177344</t>
  </si>
  <si>
    <t>177349</t>
  </si>
  <si>
    <t>177353</t>
  </si>
  <si>
    <t>177354</t>
  </si>
  <si>
    <t>177355</t>
  </si>
  <si>
    <t>177357</t>
  </si>
  <si>
    <t>177358</t>
  </si>
  <si>
    <t>177359</t>
  </si>
  <si>
    <t>177373</t>
  </si>
  <si>
    <t>177374</t>
  </si>
  <si>
    <t>177375</t>
  </si>
  <si>
    <t>177376</t>
  </si>
  <si>
    <t>177378</t>
  </si>
  <si>
    <t>177379</t>
  </si>
  <si>
    <t>177380</t>
  </si>
  <si>
    <t>177382</t>
  </si>
  <si>
    <t>177383</t>
  </si>
  <si>
    <t>177389</t>
  </si>
  <si>
    <t>177391</t>
  </si>
  <si>
    <t>177392</t>
  </si>
  <si>
    <t>177393</t>
  </si>
  <si>
    <t>177395</t>
  </si>
  <si>
    <t>177396</t>
  </si>
  <si>
    <t>177398</t>
  </si>
  <si>
    <t>177399</t>
  </si>
  <si>
    <t>177401</t>
  </si>
  <si>
    <t>177405</t>
  </si>
  <si>
    <t>177406</t>
  </si>
  <si>
    <t>177407</t>
  </si>
  <si>
    <t>177409</t>
  </si>
  <si>
    <t>177410</t>
  </si>
  <si>
    <t>177411</t>
  </si>
  <si>
    <t>177419</t>
  </si>
  <si>
    <t>177420</t>
  </si>
  <si>
    <t>177422</t>
  </si>
  <si>
    <t>177423</t>
  </si>
  <si>
    <t>177424</t>
  </si>
  <si>
    <t>177425</t>
  </si>
  <si>
    <t>177426</t>
  </si>
  <si>
    <t>177431</t>
  </si>
  <si>
    <t>177432</t>
  </si>
  <si>
    <t>177434</t>
  </si>
  <si>
    <t>177435</t>
  </si>
  <si>
    <t>177439</t>
  </si>
  <si>
    <t>177442</t>
  </si>
  <si>
    <t>177451</t>
  </si>
  <si>
    <t>177452</t>
  </si>
  <si>
    <t>177453</t>
  </si>
  <si>
    <t>177454</t>
  </si>
  <si>
    <t>177460</t>
  </si>
  <si>
    <t>177466</t>
  </si>
  <si>
    <t>177470</t>
  </si>
  <si>
    <t>177472</t>
  </si>
  <si>
    <t>177475</t>
  </si>
  <si>
    <t>177480</t>
  </si>
  <si>
    <t>177490</t>
  </si>
  <si>
    <t>A</t>
  </si>
  <si>
    <t>100010 Elementverharding wegprofiel A</t>
  </si>
  <si>
    <t>177492</t>
  </si>
  <si>
    <t>177494</t>
  </si>
  <si>
    <t>101010 Elementverharding buiten wegprofiel A</t>
  </si>
  <si>
    <t>177495</t>
  </si>
  <si>
    <t>177496</t>
  </si>
  <si>
    <t>177498</t>
  </si>
  <si>
    <t>177499</t>
  </si>
  <si>
    <t>177512</t>
  </si>
  <si>
    <t>177562</t>
  </si>
  <si>
    <t>14 Brouwhuis</t>
  </si>
  <si>
    <t>177575</t>
  </si>
  <si>
    <t>177579</t>
  </si>
  <si>
    <t>177582</t>
  </si>
  <si>
    <t>177583</t>
  </si>
  <si>
    <t>177592</t>
  </si>
  <si>
    <t>177599</t>
  </si>
  <si>
    <t>177616</t>
  </si>
  <si>
    <t>177617</t>
  </si>
  <si>
    <t>177622</t>
  </si>
  <si>
    <t>177624</t>
  </si>
  <si>
    <t>177625</t>
  </si>
  <si>
    <t>177628</t>
  </si>
  <si>
    <t>177630</t>
  </si>
  <si>
    <t>177634</t>
  </si>
  <si>
    <t>Hindestraat</t>
  </si>
  <si>
    <t>02530</t>
  </si>
  <si>
    <t>177635</t>
  </si>
  <si>
    <t>177638</t>
  </si>
  <si>
    <t>177639</t>
  </si>
  <si>
    <t>194955</t>
  </si>
  <si>
    <t>194956</t>
  </si>
  <si>
    <t>196271</t>
  </si>
  <si>
    <t>196272</t>
  </si>
  <si>
    <t>196273</t>
  </si>
  <si>
    <t>196274</t>
  </si>
  <si>
    <t>196277</t>
  </si>
  <si>
    <t>196281</t>
  </si>
  <si>
    <t>196293</t>
  </si>
  <si>
    <t>Kruidhofweide</t>
  </si>
  <si>
    <t>03745</t>
  </si>
  <si>
    <t>196295</t>
  </si>
  <si>
    <t>196296</t>
  </si>
  <si>
    <t>Oude Dierdonk</t>
  </si>
  <si>
    <t>04662</t>
  </si>
  <si>
    <t>196297</t>
  </si>
  <si>
    <t>198315</t>
  </si>
  <si>
    <t>198316</t>
  </si>
  <si>
    <t>198319</t>
  </si>
  <si>
    <t>198320</t>
  </si>
  <si>
    <t>198321</t>
  </si>
  <si>
    <t>301010 Onkruidvrij maken en vegen elementverharding</t>
  </si>
  <si>
    <t>198322</t>
  </si>
  <si>
    <t>198323</t>
  </si>
  <si>
    <t>198324</t>
  </si>
  <si>
    <t>198327</t>
  </si>
  <si>
    <t>198328</t>
  </si>
  <si>
    <t>198337</t>
  </si>
  <si>
    <t>198350</t>
  </si>
  <si>
    <t>Janus Meulendijkspad</t>
  </si>
  <si>
    <t>03129</t>
  </si>
  <si>
    <t>198351</t>
  </si>
  <si>
    <t>t Peppellaantje</t>
  </si>
  <si>
    <t>04912</t>
  </si>
  <si>
    <t>198352</t>
  </si>
  <si>
    <t>198406</t>
  </si>
  <si>
    <t>Vesaliusplantsoen</t>
  </si>
  <si>
    <t>06450</t>
  </si>
  <si>
    <t>198409</t>
  </si>
  <si>
    <t>Wingerdpad</t>
  </si>
  <si>
    <t>06825</t>
  </si>
  <si>
    <t>21 Brandevoort</t>
  </si>
  <si>
    <t>198410</t>
  </si>
  <si>
    <t>223395</t>
  </si>
  <si>
    <t>de Kluis</t>
  </si>
  <si>
    <t>03570</t>
  </si>
  <si>
    <t>223396</t>
  </si>
  <si>
    <t>linksafstrook</t>
  </si>
  <si>
    <t>223397</t>
  </si>
  <si>
    <t>rechtsafstrook</t>
  </si>
  <si>
    <t>223398</t>
  </si>
  <si>
    <t>223399</t>
  </si>
  <si>
    <t>223400</t>
  </si>
  <si>
    <t>223401</t>
  </si>
  <si>
    <t>223403</t>
  </si>
  <si>
    <t>223416</t>
  </si>
  <si>
    <t>223418</t>
  </si>
  <si>
    <t>223419</t>
  </si>
  <si>
    <t>223422</t>
  </si>
  <si>
    <t>Ribbiusstraat</t>
  </si>
  <si>
    <t>05209</t>
  </si>
  <si>
    <t>223423</t>
  </si>
  <si>
    <t>223424</t>
  </si>
  <si>
    <t>223426</t>
  </si>
  <si>
    <t>223428</t>
  </si>
  <si>
    <t>223429</t>
  </si>
  <si>
    <t>223430</t>
  </si>
  <si>
    <t>223435</t>
  </si>
  <si>
    <t>223436</t>
  </si>
  <si>
    <t>223437</t>
  </si>
  <si>
    <t>223438</t>
  </si>
  <si>
    <t>223629</t>
  </si>
  <si>
    <t>223855</t>
  </si>
  <si>
    <t>223858</t>
  </si>
  <si>
    <t>Pinksterbloembeek</t>
  </si>
  <si>
    <t>04985</t>
  </si>
  <si>
    <t>223859</t>
  </si>
  <si>
    <t>223876</t>
  </si>
  <si>
    <t>223879</t>
  </si>
  <si>
    <t>223897</t>
  </si>
  <si>
    <t>223898</t>
  </si>
  <si>
    <t>223901</t>
  </si>
  <si>
    <t>223902</t>
  </si>
  <si>
    <t>223905</t>
  </si>
  <si>
    <t>223987</t>
  </si>
  <si>
    <t>223988</t>
  </si>
  <si>
    <t>223993</t>
  </si>
  <si>
    <t>223995</t>
  </si>
  <si>
    <t>223996</t>
  </si>
  <si>
    <t>223998</t>
  </si>
  <si>
    <t>224010</t>
  </si>
  <si>
    <t>224011</t>
  </si>
  <si>
    <t>224019</t>
  </si>
  <si>
    <t>224021</t>
  </si>
  <si>
    <t>224023</t>
  </si>
  <si>
    <t>224024</t>
  </si>
  <si>
    <t>224025</t>
  </si>
  <si>
    <t>224026</t>
  </si>
  <si>
    <t>224027</t>
  </si>
  <si>
    <t>224028</t>
  </si>
  <si>
    <t>224029</t>
  </si>
  <si>
    <t>224031</t>
  </si>
  <si>
    <t>224033</t>
  </si>
  <si>
    <t>224034</t>
  </si>
  <si>
    <t>224037</t>
  </si>
  <si>
    <t>224039</t>
  </si>
  <si>
    <t>224040</t>
  </si>
  <si>
    <t>224041</t>
  </si>
  <si>
    <t>224042</t>
  </si>
  <si>
    <t>224043</t>
  </si>
  <si>
    <t>224044</t>
  </si>
  <si>
    <t>224045</t>
  </si>
  <si>
    <t>Jan Luykenlaan</t>
  </si>
  <si>
    <t>03065</t>
  </si>
  <si>
    <t>224047</t>
  </si>
  <si>
    <t>224049</t>
  </si>
  <si>
    <t>224050</t>
  </si>
  <si>
    <t>224051</t>
  </si>
  <si>
    <t>224052</t>
  </si>
  <si>
    <t>224053</t>
  </si>
  <si>
    <t>224057</t>
  </si>
  <si>
    <t>224059</t>
  </si>
  <si>
    <t>224061</t>
  </si>
  <si>
    <t>224062</t>
  </si>
  <si>
    <t>224063</t>
  </si>
  <si>
    <t>224066</t>
  </si>
  <si>
    <t>224067</t>
  </si>
  <si>
    <t>224068</t>
  </si>
  <si>
    <t>224071</t>
  </si>
  <si>
    <t>224072</t>
  </si>
  <si>
    <t>224076</t>
  </si>
  <si>
    <t>Huub Keijzersstraat</t>
  </si>
  <si>
    <t>02805</t>
  </si>
  <si>
    <t>224077</t>
  </si>
  <si>
    <t>224078</t>
  </si>
  <si>
    <t>224082</t>
  </si>
  <si>
    <t>To H8lscherplein</t>
  </si>
  <si>
    <t>06129</t>
  </si>
  <si>
    <t>224091</t>
  </si>
  <si>
    <t>Toon v. d. Laarstraat</t>
  </si>
  <si>
    <t>06142</t>
  </si>
  <si>
    <t>224092</t>
  </si>
  <si>
    <t>224093</t>
  </si>
  <si>
    <t>224096</t>
  </si>
  <si>
    <t>224098</t>
  </si>
  <si>
    <t>Tolpost</t>
  </si>
  <si>
    <t>06130</t>
  </si>
  <si>
    <t>224099</t>
  </si>
  <si>
    <t>224102</t>
  </si>
  <si>
    <t>224104</t>
  </si>
  <si>
    <t>224107</t>
  </si>
  <si>
    <t>224110</t>
  </si>
  <si>
    <t>Prins Karelstraat</t>
  </si>
  <si>
    <t>05080</t>
  </si>
  <si>
    <t>224111</t>
  </si>
  <si>
    <t>224115</t>
  </si>
  <si>
    <t>224119</t>
  </si>
  <si>
    <t>224122</t>
  </si>
  <si>
    <t>224125</t>
  </si>
  <si>
    <t>Wezelplein</t>
  </si>
  <si>
    <t>06708</t>
  </si>
  <si>
    <t>224126</t>
  </si>
  <si>
    <t>224129</t>
  </si>
  <si>
    <t>Wezelstraat</t>
  </si>
  <si>
    <t>06710</t>
  </si>
  <si>
    <t>224131</t>
  </si>
  <si>
    <t>224132</t>
  </si>
  <si>
    <t>224133</t>
  </si>
  <si>
    <t>224135</t>
  </si>
  <si>
    <t>224136</t>
  </si>
  <si>
    <t>224139</t>
  </si>
  <si>
    <t>Dasstraat</t>
  </si>
  <si>
    <t>01250</t>
  </si>
  <si>
    <t>224140</t>
  </si>
  <si>
    <t>224141</t>
  </si>
  <si>
    <t>224146</t>
  </si>
  <si>
    <t>Hermelijnstraat</t>
  </si>
  <si>
    <t>02490</t>
  </si>
  <si>
    <t>224150</t>
  </si>
  <si>
    <t>224151</t>
  </si>
  <si>
    <t>224152</t>
  </si>
  <si>
    <t>224158</t>
  </si>
  <si>
    <t>Korenwolfstraat</t>
  </si>
  <si>
    <t>03663</t>
  </si>
  <si>
    <t>224159</t>
  </si>
  <si>
    <t>224160</t>
  </si>
  <si>
    <t>224168</t>
  </si>
  <si>
    <t>Marmotstraat</t>
  </si>
  <si>
    <t>04172</t>
  </si>
  <si>
    <t>224169</t>
  </si>
  <si>
    <t>224170</t>
  </si>
  <si>
    <t>224174</t>
  </si>
  <si>
    <t>224175</t>
  </si>
  <si>
    <t>224176</t>
  </si>
  <si>
    <t>224178</t>
  </si>
  <si>
    <t>224180</t>
  </si>
  <si>
    <t>224181</t>
  </si>
  <si>
    <t>brugdek</t>
  </si>
  <si>
    <t>224182</t>
  </si>
  <si>
    <t>224183</t>
  </si>
  <si>
    <t>224184</t>
  </si>
  <si>
    <t>224185</t>
  </si>
  <si>
    <t>224187</t>
  </si>
  <si>
    <t>224188</t>
  </si>
  <si>
    <t>224190</t>
  </si>
  <si>
    <t>224192</t>
  </si>
  <si>
    <t>224193</t>
  </si>
  <si>
    <t>224230</t>
  </si>
  <si>
    <t>224231</t>
  </si>
  <si>
    <t>224232</t>
  </si>
  <si>
    <t>224233</t>
  </si>
  <si>
    <t>224234</t>
  </si>
  <si>
    <t>224235</t>
  </si>
  <si>
    <t>224236</t>
  </si>
  <si>
    <t>224237</t>
  </si>
  <si>
    <t>224238</t>
  </si>
  <si>
    <t>224246</t>
  </si>
  <si>
    <t>224256</t>
  </si>
  <si>
    <t>224257</t>
  </si>
  <si>
    <t>224259</t>
  </si>
  <si>
    <t>224260</t>
  </si>
  <si>
    <t>224261</t>
  </si>
  <si>
    <t>224262</t>
  </si>
  <si>
    <t>224263</t>
  </si>
  <si>
    <t>224264</t>
  </si>
  <si>
    <t>224265</t>
  </si>
  <si>
    <t>224266</t>
  </si>
  <si>
    <t>224267</t>
  </si>
  <si>
    <t>224268</t>
  </si>
  <si>
    <t>224270</t>
  </si>
  <si>
    <t>224272</t>
  </si>
  <si>
    <t>224273</t>
  </si>
  <si>
    <t>224274</t>
  </si>
  <si>
    <t>224277</t>
  </si>
  <si>
    <t>224280</t>
  </si>
  <si>
    <t>224281</t>
  </si>
  <si>
    <t>224282</t>
  </si>
  <si>
    <t>224283</t>
  </si>
  <si>
    <t>224288</t>
  </si>
  <si>
    <t>224289</t>
  </si>
  <si>
    <t>ongewapend beton</t>
  </si>
  <si>
    <t>224290</t>
  </si>
  <si>
    <t>224291</t>
  </si>
  <si>
    <t>224292</t>
  </si>
  <si>
    <t>224293</t>
  </si>
  <si>
    <t>224305</t>
  </si>
  <si>
    <t>224320</t>
  </si>
  <si>
    <t>224329</t>
  </si>
  <si>
    <t>224330</t>
  </si>
  <si>
    <t>224332</t>
  </si>
  <si>
    <t>224333</t>
  </si>
  <si>
    <t>224334</t>
  </si>
  <si>
    <t>224335</t>
  </si>
  <si>
    <t>224340</t>
  </si>
  <si>
    <t>224341</t>
  </si>
  <si>
    <t>224342</t>
  </si>
  <si>
    <t>224343</t>
  </si>
  <si>
    <t>224348</t>
  </si>
  <si>
    <t>Doornpad</t>
  </si>
  <si>
    <t>01376</t>
  </si>
  <si>
    <t>266137</t>
  </si>
  <si>
    <t>266366</t>
  </si>
  <si>
    <t>Lithoyenseweg</t>
  </si>
  <si>
    <t>03970</t>
  </si>
  <si>
    <t>266368</t>
  </si>
  <si>
    <t>266372</t>
  </si>
  <si>
    <t>266374</t>
  </si>
  <si>
    <t>266380</t>
  </si>
  <si>
    <t>P.M. Dillenstraat</t>
  </si>
  <si>
    <t>05002</t>
  </si>
  <si>
    <t>266381</t>
  </si>
  <si>
    <t>266382</t>
  </si>
  <si>
    <t>266383</t>
  </si>
  <si>
    <t>266389</t>
  </si>
  <si>
    <t>266391</t>
  </si>
  <si>
    <t>266660</t>
  </si>
  <si>
    <t>266709</t>
  </si>
  <si>
    <t>266712</t>
  </si>
  <si>
    <t>To H1lscherplein</t>
  </si>
  <si>
    <t>266713</t>
  </si>
  <si>
    <t>266864</t>
  </si>
  <si>
    <t>266866</t>
  </si>
  <si>
    <t>266867</t>
  </si>
  <si>
    <t>266869</t>
  </si>
  <si>
    <t>266870</t>
  </si>
  <si>
    <t>266873</t>
  </si>
  <si>
    <t>266875</t>
  </si>
  <si>
    <t>266878</t>
  </si>
  <si>
    <t>266887</t>
  </si>
  <si>
    <t>266890</t>
  </si>
  <si>
    <t>Muziekplantsoen</t>
  </si>
  <si>
    <t>04446</t>
  </si>
  <si>
    <t>266892</t>
  </si>
  <si>
    <t>266893</t>
  </si>
  <si>
    <t>Valkstraat</t>
  </si>
  <si>
    <t>06320</t>
  </si>
  <si>
    <t>266896</t>
  </si>
  <si>
    <t>266898</t>
  </si>
  <si>
    <t>266901</t>
  </si>
  <si>
    <t>266902</t>
  </si>
  <si>
    <t>266903</t>
  </si>
  <si>
    <t>266905</t>
  </si>
  <si>
    <t>266910</t>
  </si>
  <si>
    <t>266911</t>
  </si>
  <si>
    <t>266920</t>
  </si>
  <si>
    <t>266921</t>
  </si>
  <si>
    <t>266956</t>
  </si>
  <si>
    <t>266957</t>
  </si>
  <si>
    <t>267124</t>
  </si>
  <si>
    <t>267126</t>
  </si>
  <si>
    <t>267127</t>
  </si>
  <si>
    <t>267128</t>
  </si>
  <si>
    <t>267129</t>
  </si>
  <si>
    <t>267130</t>
  </si>
  <si>
    <t>267131</t>
  </si>
  <si>
    <t>267134</t>
  </si>
  <si>
    <t>267142</t>
  </si>
  <si>
    <t>267149</t>
  </si>
  <si>
    <t>267150</t>
  </si>
  <si>
    <t>267151</t>
  </si>
  <si>
    <t>267339</t>
  </si>
  <si>
    <t>267340</t>
  </si>
  <si>
    <t>267363</t>
  </si>
  <si>
    <t>267365</t>
  </si>
  <si>
    <t>267366</t>
  </si>
  <si>
    <t>267368</t>
  </si>
  <si>
    <t>267371</t>
  </si>
  <si>
    <t>267441</t>
  </si>
  <si>
    <t>268016</t>
  </si>
  <si>
    <t>268394</t>
  </si>
  <si>
    <t>268396</t>
  </si>
  <si>
    <t>268397</t>
  </si>
  <si>
    <t>268772</t>
  </si>
  <si>
    <t>268819</t>
  </si>
  <si>
    <t>00 Kern Dierdonk</t>
  </si>
  <si>
    <t>268827</t>
  </si>
  <si>
    <t>Dierdonkse Heide</t>
  </si>
  <si>
    <t>01312</t>
  </si>
  <si>
    <t>268830</t>
  </si>
  <si>
    <t>rabbatstrook</t>
  </si>
  <si>
    <t>268831</t>
  </si>
  <si>
    <t>268833</t>
  </si>
  <si>
    <t>268843</t>
  </si>
  <si>
    <t>Weg naar Bakel</t>
  </si>
  <si>
    <t>06608</t>
  </si>
  <si>
    <t>268845</t>
  </si>
  <si>
    <t>268846</t>
  </si>
  <si>
    <t>268847</t>
  </si>
  <si>
    <t>268850</t>
  </si>
  <si>
    <t>268851</t>
  </si>
  <si>
    <t>268852</t>
  </si>
  <si>
    <t>268853</t>
  </si>
  <si>
    <t>268854</t>
  </si>
  <si>
    <t>268857</t>
  </si>
  <si>
    <t>268858</t>
  </si>
  <si>
    <t>268859</t>
  </si>
  <si>
    <t>268861</t>
  </si>
  <si>
    <t>268862</t>
  </si>
  <si>
    <t>268965</t>
  </si>
  <si>
    <t>268968</t>
  </si>
  <si>
    <t>268969</t>
  </si>
  <si>
    <t>268970</t>
  </si>
  <si>
    <t>268972</t>
  </si>
  <si>
    <t>268982</t>
  </si>
  <si>
    <t>268997</t>
  </si>
  <si>
    <t>268998</t>
  </si>
  <si>
    <t>269000</t>
  </si>
  <si>
    <t>269001</t>
  </si>
  <si>
    <t>269013</t>
  </si>
  <si>
    <t>269020</t>
  </si>
  <si>
    <t>269021</t>
  </si>
  <si>
    <t>269022</t>
  </si>
  <si>
    <t>269025</t>
  </si>
  <si>
    <t>269026</t>
  </si>
  <si>
    <t>269028</t>
  </si>
  <si>
    <t>269029</t>
  </si>
  <si>
    <t>269039</t>
  </si>
  <si>
    <t>269041</t>
  </si>
  <si>
    <t>269042</t>
  </si>
  <si>
    <t>269043</t>
  </si>
  <si>
    <t>269049</t>
  </si>
  <si>
    <t>269050</t>
  </si>
  <si>
    <t>269051</t>
  </si>
  <si>
    <t>269053</t>
  </si>
  <si>
    <t>269054</t>
  </si>
  <si>
    <t>269115</t>
  </si>
  <si>
    <t>269117</t>
  </si>
  <si>
    <t>269119</t>
  </si>
  <si>
    <t>269121</t>
  </si>
  <si>
    <t>269122</t>
  </si>
  <si>
    <t>269123</t>
  </si>
  <si>
    <t>269124</t>
  </si>
  <si>
    <t>269125</t>
  </si>
  <si>
    <t>269126</t>
  </si>
  <si>
    <t>269127</t>
  </si>
  <si>
    <t>269128</t>
  </si>
  <si>
    <t>269129</t>
  </si>
  <si>
    <t>269130</t>
  </si>
  <si>
    <t>269271</t>
  </si>
  <si>
    <t>269272</t>
  </si>
  <si>
    <t>269273</t>
  </si>
  <si>
    <t>269296</t>
  </si>
  <si>
    <t>269297</t>
  </si>
  <si>
    <t>269314</t>
  </si>
  <si>
    <t>269320</t>
  </si>
  <si>
    <t>269355</t>
  </si>
  <si>
    <t>269363</t>
  </si>
  <si>
    <t>verbreding rechts</t>
  </si>
  <si>
    <t>269364</t>
  </si>
  <si>
    <t>289436</t>
  </si>
  <si>
    <t>289441</t>
  </si>
  <si>
    <t>311142</t>
  </si>
  <si>
    <t>311143</t>
  </si>
  <si>
    <t>311144</t>
  </si>
  <si>
    <t>311145</t>
  </si>
  <si>
    <t>311146</t>
  </si>
  <si>
    <t>311151</t>
  </si>
  <si>
    <t>311152</t>
  </si>
  <si>
    <t>311337</t>
  </si>
  <si>
    <t>311338</t>
  </si>
  <si>
    <t>311339</t>
  </si>
  <si>
    <t>311341</t>
  </si>
  <si>
    <t>311342</t>
  </si>
  <si>
    <t>311343</t>
  </si>
  <si>
    <t>311354</t>
  </si>
  <si>
    <t>311357</t>
  </si>
  <si>
    <t>311363</t>
  </si>
  <si>
    <t>311713</t>
  </si>
  <si>
    <t>311731</t>
  </si>
  <si>
    <t>311732</t>
  </si>
  <si>
    <t>311735</t>
  </si>
  <si>
    <t>311736</t>
  </si>
  <si>
    <t>311741</t>
  </si>
  <si>
    <t>311742</t>
  </si>
  <si>
    <t>311744</t>
  </si>
  <si>
    <t>311748</t>
  </si>
  <si>
    <t>311756</t>
  </si>
  <si>
    <t>311776</t>
  </si>
  <si>
    <t>311777</t>
  </si>
  <si>
    <t>311779</t>
  </si>
  <si>
    <t>311780</t>
  </si>
  <si>
    <t>311782</t>
  </si>
  <si>
    <t>311784</t>
  </si>
  <si>
    <t>311785</t>
  </si>
  <si>
    <t>311786</t>
  </si>
  <si>
    <t>311837</t>
  </si>
  <si>
    <t>311839</t>
  </si>
  <si>
    <t>311848</t>
  </si>
  <si>
    <t>Ringovenweg</t>
  </si>
  <si>
    <t>05245</t>
  </si>
  <si>
    <t>311849</t>
  </si>
  <si>
    <t>311850</t>
  </si>
  <si>
    <t>311894</t>
  </si>
  <si>
    <t>312817</t>
  </si>
  <si>
    <t>312818</t>
  </si>
  <si>
    <t>verhoogde rijbaanscheiding</t>
  </si>
  <si>
    <t>312819</t>
  </si>
  <si>
    <t>312820</t>
  </si>
  <si>
    <t>312823</t>
  </si>
  <si>
    <t>312838</t>
  </si>
  <si>
    <t>312839</t>
  </si>
  <si>
    <t>312846</t>
  </si>
  <si>
    <t>Barentzpark</t>
  </si>
  <si>
    <t>00345</t>
  </si>
  <si>
    <t>01 Beisterveldse Broek</t>
  </si>
  <si>
    <t>312847</t>
  </si>
  <si>
    <t>312849</t>
  </si>
  <si>
    <t>312851</t>
  </si>
  <si>
    <t>312852</t>
  </si>
  <si>
    <t>312855</t>
  </si>
  <si>
    <t>312856</t>
  </si>
  <si>
    <t>312857</t>
  </si>
  <si>
    <t>312858</t>
  </si>
  <si>
    <t>312859</t>
  </si>
  <si>
    <t>312861</t>
  </si>
  <si>
    <t>312965</t>
  </si>
  <si>
    <t>312967</t>
  </si>
  <si>
    <t>312971</t>
  </si>
  <si>
    <t>312973</t>
  </si>
  <si>
    <t>312976</t>
  </si>
  <si>
    <t>312977</t>
  </si>
  <si>
    <t>312980</t>
  </si>
  <si>
    <t>312988</t>
  </si>
  <si>
    <t>312989</t>
  </si>
  <si>
    <t>312991</t>
  </si>
  <si>
    <t>Thomas van Kempenstraat</t>
  </si>
  <si>
    <t>06060</t>
  </si>
  <si>
    <t>312992</t>
  </si>
  <si>
    <t>313001</t>
  </si>
  <si>
    <t>313004</t>
  </si>
  <si>
    <t>313005</t>
  </si>
  <si>
    <t>Bosselaan</t>
  </si>
  <si>
    <t>00697</t>
  </si>
  <si>
    <t>313009</t>
  </si>
  <si>
    <t>313010</t>
  </si>
  <si>
    <t>313011</t>
  </si>
  <si>
    <t>313012</t>
  </si>
  <si>
    <t>313013</t>
  </si>
  <si>
    <t>313016</t>
  </si>
  <si>
    <t>313017</t>
  </si>
  <si>
    <t>313019</t>
  </si>
  <si>
    <t>313021</t>
  </si>
  <si>
    <t>313022</t>
  </si>
  <si>
    <t>313025</t>
  </si>
  <si>
    <t>313030</t>
  </si>
  <si>
    <t>313034</t>
  </si>
  <si>
    <t>313035</t>
  </si>
  <si>
    <t>313038</t>
  </si>
  <si>
    <t>313051</t>
  </si>
  <si>
    <t>313052</t>
  </si>
  <si>
    <t>313053</t>
  </si>
  <si>
    <t>313054</t>
  </si>
  <si>
    <t>313055</t>
  </si>
  <si>
    <t>313056</t>
  </si>
  <si>
    <t>313057</t>
  </si>
  <si>
    <t>313639</t>
  </si>
  <si>
    <t>313641</t>
  </si>
  <si>
    <t>313642</t>
  </si>
  <si>
    <t>313646</t>
  </si>
  <si>
    <t>313647</t>
  </si>
  <si>
    <t>313648</t>
  </si>
  <si>
    <t>313650</t>
  </si>
  <si>
    <t>313654</t>
  </si>
  <si>
    <t>Zangershof</t>
  </si>
  <si>
    <t>06883</t>
  </si>
  <si>
    <t>313658</t>
  </si>
  <si>
    <t>313659</t>
  </si>
  <si>
    <t>313660</t>
  </si>
  <si>
    <t>313662</t>
  </si>
  <si>
    <t>313663</t>
  </si>
  <si>
    <t>313664</t>
  </si>
  <si>
    <t>313665</t>
  </si>
  <si>
    <t>313666</t>
  </si>
  <si>
    <t>313667</t>
  </si>
  <si>
    <t>313672</t>
  </si>
  <si>
    <t>Egelpad</t>
  </si>
  <si>
    <t>01522</t>
  </si>
  <si>
    <t>313673</t>
  </si>
  <si>
    <t>313674</t>
  </si>
  <si>
    <t>313675</t>
  </si>
  <si>
    <t>313678</t>
  </si>
  <si>
    <t>313679</t>
  </si>
  <si>
    <t>313691</t>
  </si>
  <si>
    <t>313694</t>
  </si>
  <si>
    <t>313695</t>
  </si>
  <si>
    <t>313698</t>
  </si>
  <si>
    <t>Jan den Bellemanstraat</t>
  </si>
  <si>
    <t>03018</t>
  </si>
  <si>
    <t>313699</t>
  </si>
  <si>
    <t>313704</t>
  </si>
  <si>
    <t>Pater Nicodamusstraat</t>
  </si>
  <si>
    <t>04845</t>
  </si>
  <si>
    <t>313750</t>
  </si>
  <si>
    <t>313826</t>
  </si>
  <si>
    <t>Havenbrug</t>
  </si>
  <si>
    <t>02288</t>
  </si>
  <si>
    <t>313830</t>
  </si>
  <si>
    <t>313831</t>
  </si>
  <si>
    <t>313833</t>
  </si>
  <si>
    <t>313835</t>
  </si>
  <si>
    <t>313836</t>
  </si>
  <si>
    <t>313840</t>
  </si>
  <si>
    <t>313841</t>
  </si>
  <si>
    <t>313847</t>
  </si>
  <si>
    <t>313860</t>
  </si>
  <si>
    <t>313862</t>
  </si>
  <si>
    <t>313888</t>
  </si>
  <si>
    <t>313890</t>
  </si>
  <si>
    <t>313891</t>
  </si>
  <si>
    <t>314069</t>
  </si>
  <si>
    <t>314070</t>
  </si>
  <si>
    <t>314073</t>
  </si>
  <si>
    <t>314076</t>
  </si>
  <si>
    <t>314077</t>
  </si>
  <si>
    <t>314404</t>
  </si>
  <si>
    <t>314581</t>
  </si>
  <si>
    <t>Tunnelovenweg</t>
  </si>
  <si>
    <t>06227</t>
  </si>
  <si>
    <t>314582</t>
  </si>
  <si>
    <t>314583</t>
  </si>
  <si>
    <t>314584</t>
  </si>
  <si>
    <t>314585</t>
  </si>
  <si>
    <t>316201</t>
  </si>
  <si>
    <t>355312</t>
  </si>
  <si>
    <t>355313</t>
  </si>
  <si>
    <t>355320</t>
  </si>
  <si>
    <t>355324</t>
  </si>
  <si>
    <t>355325</t>
  </si>
  <si>
    <t>355332</t>
  </si>
  <si>
    <t>Trompetstraat</t>
  </si>
  <si>
    <t>06202</t>
  </si>
  <si>
    <t>355333</t>
  </si>
  <si>
    <t>355337</t>
  </si>
  <si>
    <t>356902</t>
  </si>
  <si>
    <t>Sjef Gerrisstraat</t>
  </si>
  <si>
    <t>05684</t>
  </si>
  <si>
    <t>356903</t>
  </si>
  <si>
    <t>356905</t>
  </si>
  <si>
    <t>356908</t>
  </si>
  <si>
    <t>356909</t>
  </si>
  <si>
    <t>356910</t>
  </si>
  <si>
    <t>356911</t>
  </si>
  <si>
    <t>357548</t>
  </si>
  <si>
    <t>357550</t>
  </si>
  <si>
    <t>Ortolaanstraat</t>
  </si>
  <si>
    <t>04640</t>
  </si>
  <si>
    <t>molgoot</t>
  </si>
  <si>
    <t>357551</t>
  </si>
  <si>
    <t>Goudvinkstraat</t>
  </si>
  <si>
    <t>02070</t>
  </si>
  <si>
    <t>357552</t>
  </si>
  <si>
    <t>Geelgorsstraat</t>
  </si>
  <si>
    <t>01850</t>
  </si>
  <si>
    <t>357554</t>
  </si>
  <si>
    <t>357555</t>
  </si>
  <si>
    <t>357558</t>
  </si>
  <si>
    <t>357559</t>
  </si>
  <si>
    <t>357562</t>
  </si>
  <si>
    <t>Gaaistraat</t>
  </si>
  <si>
    <t>01810</t>
  </si>
  <si>
    <t>357568</t>
  </si>
  <si>
    <t>357570</t>
  </si>
  <si>
    <t>357575</t>
  </si>
  <si>
    <t>Havikstraat</t>
  </si>
  <si>
    <t>02300</t>
  </si>
  <si>
    <t>357576</t>
  </si>
  <si>
    <t>357577</t>
  </si>
  <si>
    <t>357578</t>
  </si>
  <si>
    <t>357579</t>
  </si>
  <si>
    <t>357580</t>
  </si>
  <si>
    <t>357583</t>
  </si>
  <si>
    <t>357658</t>
  </si>
  <si>
    <t>357890</t>
  </si>
  <si>
    <t>A.M. Frenkenstraat</t>
  </si>
  <si>
    <t>00176</t>
  </si>
  <si>
    <t>03 Heipoort</t>
  </si>
  <si>
    <t>357891</t>
  </si>
  <si>
    <t>357892</t>
  </si>
  <si>
    <t>357893</t>
  </si>
  <si>
    <t>357896</t>
  </si>
  <si>
    <t>Hamsterstraat</t>
  </si>
  <si>
    <t>02258</t>
  </si>
  <si>
    <t>357901</t>
  </si>
  <si>
    <t>357902</t>
  </si>
  <si>
    <t>357903</t>
  </si>
  <si>
    <t>357906</t>
  </si>
  <si>
    <t>Sjef van Schaijkstraat</t>
  </si>
  <si>
    <t>05685</t>
  </si>
  <si>
    <t>357909</t>
  </si>
  <si>
    <t>357912</t>
  </si>
  <si>
    <t>Zonnehof</t>
  </si>
  <si>
    <t>06950</t>
  </si>
  <si>
    <t>357985</t>
  </si>
  <si>
    <t>357986</t>
  </si>
  <si>
    <t>357987</t>
  </si>
  <si>
    <t>358146</t>
  </si>
  <si>
    <t>Willem van Astenstraat</t>
  </si>
  <si>
    <t>06785</t>
  </si>
  <si>
    <t>358147</t>
  </si>
  <si>
    <t>358148</t>
  </si>
  <si>
    <t>358151</t>
  </si>
  <si>
    <t>Alphonse Stallaertstraat</t>
  </si>
  <si>
    <t>00144</t>
  </si>
  <si>
    <t>358152</t>
  </si>
  <si>
    <t>358153</t>
  </si>
  <si>
    <t>358155</t>
  </si>
  <si>
    <t>358158</t>
  </si>
  <si>
    <t>358162</t>
  </si>
  <si>
    <t>358164</t>
  </si>
  <si>
    <t>358183</t>
  </si>
  <si>
    <t>358186</t>
  </si>
  <si>
    <t>358351</t>
  </si>
  <si>
    <t>358352</t>
  </si>
  <si>
    <t>358354</t>
  </si>
  <si>
    <t>05 Vossenberg</t>
  </si>
  <si>
    <t>358355</t>
  </si>
  <si>
    <t>358357</t>
  </si>
  <si>
    <t>358358</t>
  </si>
  <si>
    <t>358361</t>
  </si>
  <si>
    <t>Spitsmuisstraat</t>
  </si>
  <si>
    <t>05837</t>
  </si>
  <si>
    <t>358371</t>
  </si>
  <si>
    <t>358372</t>
  </si>
  <si>
    <t>359124</t>
  </si>
  <si>
    <t>359667</t>
  </si>
  <si>
    <t>sierbestrating</t>
  </si>
  <si>
    <t>359668</t>
  </si>
  <si>
    <t>359670</t>
  </si>
  <si>
    <t>359671</t>
  </si>
  <si>
    <t>360443</t>
  </si>
  <si>
    <t>360480</t>
  </si>
  <si>
    <t>360487</t>
  </si>
  <si>
    <t>360489</t>
  </si>
  <si>
    <t>360491</t>
  </si>
  <si>
    <t>360494</t>
  </si>
  <si>
    <t>360540</t>
  </si>
  <si>
    <t>360541</t>
  </si>
  <si>
    <t>360542</t>
  </si>
  <si>
    <t>360543</t>
  </si>
  <si>
    <t>360546</t>
  </si>
  <si>
    <t>Varennadreef</t>
  </si>
  <si>
    <t>06324</t>
  </si>
  <si>
    <t>360547</t>
  </si>
  <si>
    <t>360548</t>
  </si>
  <si>
    <t>360549</t>
  </si>
  <si>
    <t>360553</t>
  </si>
  <si>
    <t>Eerdedreef</t>
  </si>
  <si>
    <t>01502</t>
  </si>
  <si>
    <t>360555</t>
  </si>
  <si>
    <t>360558</t>
  </si>
  <si>
    <t>Springendaldreef</t>
  </si>
  <si>
    <t>05863</t>
  </si>
  <si>
    <t>360559</t>
  </si>
  <si>
    <t>360562</t>
  </si>
  <si>
    <t>360565</t>
  </si>
  <si>
    <t>Berkenheuveldreef</t>
  </si>
  <si>
    <t>00483</t>
  </si>
  <si>
    <t>360566</t>
  </si>
  <si>
    <t>360568</t>
  </si>
  <si>
    <t>360588</t>
  </si>
  <si>
    <t>360590</t>
  </si>
  <si>
    <t>360592</t>
  </si>
  <si>
    <t>360594</t>
  </si>
  <si>
    <t>360596</t>
  </si>
  <si>
    <t>360597</t>
  </si>
  <si>
    <t>360663</t>
  </si>
  <si>
    <t>360666</t>
  </si>
  <si>
    <t>360667</t>
  </si>
  <si>
    <t>360669</t>
  </si>
  <si>
    <t>360670</t>
  </si>
  <si>
    <t>360671</t>
  </si>
  <si>
    <t>360673</t>
  </si>
  <si>
    <t>360678</t>
  </si>
  <si>
    <t>360680</t>
  </si>
  <si>
    <t>360681</t>
  </si>
  <si>
    <t>360708</t>
  </si>
  <si>
    <t>360710</t>
  </si>
  <si>
    <t>360723</t>
  </si>
  <si>
    <t>360724</t>
  </si>
  <si>
    <t>360725</t>
  </si>
  <si>
    <t>360726</t>
  </si>
  <si>
    <t>360736</t>
  </si>
  <si>
    <t>360737</t>
  </si>
  <si>
    <t>360738</t>
  </si>
  <si>
    <t>360739</t>
  </si>
  <si>
    <t>360740</t>
  </si>
  <si>
    <t>360741</t>
  </si>
  <si>
    <t>360749</t>
  </si>
  <si>
    <t>360750</t>
  </si>
  <si>
    <t>360751</t>
  </si>
  <si>
    <t>360752</t>
  </si>
  <si>
    <t>360753</t>
  </si>
  <si>
    <t>360754</t>
  </si>
  <si>
    <t>360755</t>
  </si>
  <si>
    <t>360756</t>
  </si>
  <si>
    <t>360768</t>
  </si>
  <si>
    <t>360769</t>
  </si>
  <si>
    <t>360770</t>
  </si>
  <si>
    <t>360777</t>
  </si>
  <si>
    <t>360778</t>
  </si>
  <si>
    <t>360779</t>
  </si>
  <si>
    <t>360780</t>
  </si>
  <si>
    <t>360781</t>
  </si>
  <si>
    <t>360782</t>
  </si>
  <si>
    <t>360787</t>
  </si>
  <si>
    <t>360788</t>
  </si>
  <si>
    <t>360801</t>
  </si>
  <si>
    <t>360802</t>
  </si>
  <si>
    <t>360803</t>
  </si>
  <si>
    <t>360804</t>
  </si>
  <si>
    <t>360805</t>
  </si>
  <si>
    <t>360806</t>
  </si>
  <si>
    <t>360807</t>
  </si>
  <si>
    <t>360808</t>
  </si>
  <si>
    <t>360809</t>
  </si>
  <si>
    <t>360810</t>
  </si>
  <si>
    <t>360811</t>
  </si>
  <si>
    <t>360812</t>
  </si>
  <si>
    <t>360813</t>
  </si>
  <si>
    <t>360814</t>
  </si>
  <si>
    <t>360815</t>
  </si>
  <si>
    <t>360816</t>
  </si>
  <si>
    <t>360817</t>
  </si>
  <si>
    <t>360818</t>
  </si>
  <si>
    <t>360819</t>
  </si>
  <si>
    <t>360820</t>
  </si>
  <si>
    <t>360821</t>
  </si>
  <si>
    <t>360822</t>
  </si>
  <si>
    <t>360823</t>
  </si>
  <si>
    <t>360910</t>
  </si>
  <si>
    <t>360911</t>
  </si>
  <si>
    <t>360912</t>
  </si>
  <si>
    <t>360913</t>
  </si>
  <si>
    <t>360914</t>
  </si>
  <si>
    <t>360927</t>
  </si>
  <si>
    <t>360928</t>
  </si>
  <si>
    <t>360930</t>
  </si>
  <si>
    <t>360931</t>
  </si>
  <si>
    <t>360932</t>
  </si>
  <si>
    <t>360933</t>
  </si>
  <si>
    <t>360936</t>
  </si>
  <si>
    <t>360937</t>
  </si>
  <si>
    <t>360938</t>
  </si>
  <si>
    <t>360939</t>
  </si>
  <si>
    <t>360941</t>
  </si>
  <si>
    <t>360946</t>
  </si>
  <si>
    <t>360947</t>
  </si>
  <si>
    <t>360965</t>
  </si>
  <si>
    <t>360966</t>
  </si>
  <si>
    <t>360983</t>
  </si>
  <si>
    <t>360984</t>
  </si>
  <si>
    <t>360985</t>
  </si>
  <si>
    <t>360986</t>
  </si>
  <si>
    <t>360987</t>
  </si>
  <si>
    <t>360988</t>
  </si>
  <si>
    <t>360989</t>
  </si>
  <si>
    <t>360990</t>
  </si>
  <si>
    <t>360991</t>
  </si>
  <si>
    <t>360992</t>
  </si>
  <si>
    <t>361009</t>
  </si>
  <si>
    <t>361010</t>
  </si>
  <si>
    <t>361019</t>
  </si>
  <si>
    <t>361020</t>
  </si>
  <si>
    <t>361021</t>
  </si>
  <si>
    <t>361022</t>
  </si>
  <si>
    <t>361033</t>
  </si>
  <si>
    <t>361034</t>
  </si>
  <si>
    <t>361035</t>
  </si>
  <si>
    <t>361060</t>
  </si>
  <si>
    <t>361061</t>
  </si>
  <si>
    <t>361062</t>
  </si>
  <si>
    <t>361075</t>
  </si>
  <si>
    <t>361076</t>
  </si>
  <si>
    <t>361077</t>
  </si>
  <si>
    <t>361078</t>
  </si>
  <si>
    <t>361079</t>
  </si>
  <si>
    <t>361080</t>
  </si>
  <si>
    <t>361081</t>
  </si>
  <si>
    <t>361082</t>
  </si>
  <si>
    <t>361083</t>
  </si>
  <si>
    <t>361084</t>
  </si>
  <si>
    <t>361085</t>
  </si>
  <si>
    <t>361086</t>
  </si>
  <si>
    <t>361087</t>
  </si>
  <si>
    <t>361088</t>
  </si>
  <si>
    <t>361089</t>
  </si>
  <si>
    <t>361090</t>
  </si>
  <si>
    <t>361091</t>
  </si>
  <si>
    <t>361094</t>
  </si>
  <si>
    <t>361095</t>
  </si>
  <si>
    <t>361096</t>
  </si>
  <si>
    <t>361097</t>
  </si>
  <si>
    <t>361098</t>
  </si>
  <si>
    <t>361099</t>
  </si>
  <si>
    <t>361100</t>
  </si>
  <si>
    <t>361101</t>
  </si>
  <si>
    <t>361102</t>
  </si>
  <si>
    <t>361103</t>
  </si>
  <si>
    <t>361104</t>
  </si>
  <si>
    <t>361105</t>
  </si>
  <si>
    <t>361106</t>
  </si>
  <si>
    <t>361109</t>
  </si>
  <si>
    <t>361110</t>
  </si>
  <si>
    <t>361111</t>
  </si>
  <si>
    <t>361112</t>
  </si>
  <si>
    <t>361113</t>
  </si>
  <si>
    <t>361121</t>
  </si>
  <si>
    <t>361122</t>
  </si>
  <si>
    <t>361123</t>
  </si>
  <si>
    <t>361124</t>
  </si>
  <si>
    <t>361125</t>
  </si>
  <si>
    <t>361127</t>
  </si>
  <si>
    <t>361128</t>
  </si>
  <si>
    <t>361129</t>
  </si>
  <si>
    <t>361130</t>
  </si>
  <si>
    <t>361131</t>
  </si>
  <si>
    <t>361132</t>
  </si>
  <si>
    <t>361133</t>
  </si>
  <si>
    <t>361134</t>
  </si>
  <si>
    <t>361135</t>
  </si>
  <si>
    <t>361188</t>
  </si>
  <si>
    <t>361189</t>
  </si>
  <si>
    <t>361190</t>
  </si>
  <si>
    <t>361191</t>
  </si>
  <si>
    <t>361192</t>
  </si>
  <si>
    <t>361193</t>
  </si>
  <si>
    <t>361194</t>
  </si>
  <si>
    <t>361218</t>
  </si>
  <si>
    <t>361219</t>
  </si>
  <si>
    <t>361220</t>
  </si>
  <si>
    <t>361245</t>
  </si>
  <si>
    <t>361246</t>
  </si>
  <si>
    <t>361247</t>
  </si>
  <si>
    <t>361248</t>
  </si>
  <si>
    <t>361249</t>
  </si>
  <si>
    <t>361250</t>
  </si>
  <si>
    <t>361251</t>
  </si>
  <si>
    <t>361252</t>
  </si>
  <si>
    <t>361253</t>
  </si>
  <si>
    <t>361254</t>
  </si>
  <si>
    <t>361255</t>
  </si>
  <si>
    <t>361256</t>
  </si>
  <si>
    <t>361257</t>
  </si>
  <si>
    <t>361258</t>
  </si>
  <si>
    <t>361259</t>
  </si>
  <si>
    <t>361260</t>
  </si>
  <si>
    <t>361261</t>
  </si>
  <si>
    <t>361262</t>
  </si>
  <si>
    <t>361263</t>
  </si>
  <si>
    <t>361264</t>
  </si>
  <si>
    <t>361265</t>
  </si>
  <si>
    <t>361266</t>
  </si>
  <si>
    <t>361267</t>
  </si>
  <si>
    <t>361268</t>
  </si>
  <si>
    <t>361269</t>
  </si>
  <si>
    <t>361270</t>
  </si>
  <si>
    <t>361274</t>
  </si>
  <si>
    <t>361275</t>
  </si>
  <si>
    <t>361276</t>
  </si>
  <si>
    <t>361277</t>
  </si>
  <si>
    <t>361278</t>
  </si>
  <si>
    <t>361279</t>
  </si>
  <si>
    <t>361285</t>
  </si>
  <si>
    <t>361286</t>
  </si>
  <si>
    <t>361292</t>
  </si>
  <si>
    <t>361293</t>
  </si>
  <si>
    <t>361294</t>
  </si>
  <si>
    <t>361295</t>
  </si>
  <si>
    <t>361296</t>
  </si>
  <si>
    <t>361301</t>
  </si>
  <si>
    <t>361302</t>
  </si>
  <si>
    <t>361303</t>
  </si>
  <si>
    <t>361304</t>
  </si>
  <si>
    <t>361305</t>
  </si>
  <si>
    <t>361306</t>
  </si>
  <si>
    <t>361307</t>
  </si>
  <si>
    <t>361308</t>
  </si>
  <si>
    <t>361309</t>
  </si>
  <si>
    <t>361310</t>
  </si>
  <si>
    <t>361311</t>
  </si>
  <si>
    <t>361312</t>
  </si>
  <si>
    <t>361313</t>
  </si>
  <si>
    <t>361314</t>
  </si>
  <si>
    <t>361315</t>
  </si>
  <si>
    <t>361316</t>
  </si>
  <si>
    <t>361317</t>
  </si>
  <si>
    <t>361318</t>
  </si>
  <si>
    <t>361319</t>
  </si>
  <si>
    <t>361320</t>
  </si>
  <si>
    <t>361321</t>
  </si>
  <si>
    <t>361322</t>
  </si>
  <si>
    <t>Jan Bungenershof</t>
  </si>
  <si>
    <t>03025</t>
  </si>
  <si>
    <t>361323</t>
  </si>
  <si>
    <t>361324</t>
  </si>
  <si>
    <t>361325</t>
  </si>
  <si>
    <t>361326</t>
  </si>
  <si>
    <t>361327</t>
  </si>
  <si>
    <t>361328</t>
  </si>
  <si>
    <t>361333</t>
  </si>
  <si>
    <t>361334</t>
  </si>
  <si>
    <t>361335</t>
  </si>
  <si>
    <t>361336</t>
  </si>
  <si>
    <t>361337</t>
  </si>
  <si>
    <t>361338</t>
  </si>
  <si>
    <t>361339</t>
  </si>
  <si>
    <t>361340</t>
  </si>
  <si>
    <t>361341</t>
  </si>
  <si>
    <t>361342</t>
  </si>
  <si>
    <t>361343</t>
  </si>
  <si>
    <t>361344</t>
  </si>
  <si>
    <t>361345</t>
  </si>
  <si>
    <t>361346</t>
  </si>
  <si>
    <t>361349</t>
  </si>
  <si>
    <t>361350</t>
  </si>
  <si>
    <t>361351</t>
  </si>
  <si>
    <t>361352</t>
  </si>
  <si>
    <t>361353</t>
  </si>
  <si>
    <t>361354</t>
  </si>
  <si>
    <t>361355</t>
  </si>
  <si>
    <t>361364</t>
  </si>
  <si>
    <t>361365</t>
  </si>
  <si>
    <t>361366</t>
  </si>
  <si>
    <t>361367</t>
  </si>
  <si>
    <t>361368</t>
  </si>
  <si>
    <t>361369</t>
  </si>
  <si>
    <t>361370</t>
  </si>
  <si>
    <t>361371</t>
  </si>
  <si>
    <t>361372</t>
  </si>
  <si>
    <t>361373</t>
  </si>
  <si>
    <t>361375</t>
  </si>
  <si>
    <t>361376</t>
  </si>
  <si>
    <t>361377</t>
  </si>
  <si>
    <t>361378</t>
  </si>
  <si>
    <t>361379</t>
  </si>
  <si>
    <t>361380</t>
  </si>
  <si>
    <t>361381</t>
  </si>
  <si>
    <t>361382</t>
  </si>
  <si>
    <t>361383</t>
  </si>
  <si>
    <t>361384</t>
  </si>
  <si>
    <t>361385</t>
  </si>
  <si>
    <t>361386</t>
  </si>
  <si>
    <t>361387</t>
  </si>
  <si>
    <t>361388</t>
  </si>
  <si>
    <t>361389</t>
  </si>
  <si>
    <t>361397</t>
  </si>
  <si>
    <t>361398</t>
  </si>
  <si>
    <t>361399</t>
  </si>
  <si>
    <t>361400</t>
  </si>
  <si>
    <t>361401</t>
  </si>
  <si>
    <t>361402</t>
  </si>
  <si>
    <t>361403</t>
  </si>
  <si>
    <t>361404</t>
  </si>
  <si>
    <t>361405</t>
  </si>
  <si>
    <t>361406</t>
  </si>
  <si>
    <t>361407</t>
  </si>
  <si>
    <t>361408</t>
  </si>
  <si>
    <t>361409</t>
  </si>
  <si>
    <t>361410</t>
  </si>
  <si>
    <t>361412</t>
  </si>
  <si>
    <t>361413</t>
  </si>
  <si>
    <t>361414</t>
  </si>
  <si>
    <t>361415</t>
  </si>
  <si>
    <t>361416</t>
  </si>
  <si>
    <t>361417</t>
  </si>
  <si>
    <t>361418</t>
  </si>
  <si>
    <t>361419</t>
  </si>
  <si>
    <t>361420</t>
  </si>
  <si>
    <t>361421</t>
  </si>
  <si>
    <t>361422</t>
  </si>
  <si>
    <t>361423</t>
  </si>
  <si>
    <t>361424</t>
  </si>
  <si>
    <t>361425</t>
  </si>
  <si>
    <t>361426</t>
  </si>
  <si>
    <t>361427</t>
  </si>
  <si>
    <t>361428</t>
  </si>
  <si>
    <t>361429</t>
  </si>
  <si>
    <t>361430</t>
  </si>
  <si>
    <t>361431</t>
  </si>
  <si>
    <t>361432</t>
  </si>
  <si>
    <t>361433</t>
  </si>
  <si>
    <t>361434</t>
  </si>
  <si>
    <t>361435</t>
  </si>
  <si>
    <t>361436</t>
  </si>
  <si>
    <t>361437</t>
  </si>
  <si>
    <t>361438</t>
  </si>
  <si>
    <t>361439</t>
  </si>
  <si>
    <t>361442</t>
  </si>
  <si>
    <t>361443</t>
  </si>
  <si>
    <t>361444</t>
  </si>
  <si>
    <t>361445</t>
  </si>
  <si>
    <t>361446</t>
  </si>
  <si>
    <t>361447</t>
  </si>
  <si>
    <t>361448</t>
  </si>
  <si>
    <t>361459</t>
  </si>
  <si>
    <t>361460</t>
  </si>
  <si>
    <t>361474</t>
  </si>
  <si>
    <t>361475</t>
  </si>
  <si>
    <t>361480</t>
  </si>
  <si>
    <t>361481</t>
  </si>
  <si>
    <t>361482</t>
  </si>
  <si>
    <t>361483</t>
  </si>
  <si>
    <t>361484</t>
  </si>
  <si>
    <t>361485</t>
  </si>
  <si>
    <t>361486</t>
  </si>
  <si>
    <t>361487</t>
  </si>
  <si>
    <t>361488</t>
  </si>
  <si>
    <t>361489</t>
  </si>
  <si>
    <t>361490</t>
  </si>
  <si>
    <t>361502</t>
  </si>
  <si>
    <t>361504</t>
  </si>
  <si>
    <t>361505</t>
  </si>
  <si>
    <t>361508</t>
  </si>
  <si>
    <t>361509</t>
  </si>
  <si>
    <t>361510</t>
  </si>
  <si>
    <t>361511</t>
  </si>
  <si>
    <t>361512</t>
  </si>
  <si>
    <t>361513</t>
  </si>
  <si>
    <t>361519</t>
  </si>
  <si>
    <t>361520</t>
  </si>
  <si>
    <t>361540</t>
  </si>
  <si>
    <t>361541</t>
  </si>
  <si>
    <t>361542</t>
  </si>
  <si>
    <t>361543</t>
  </si>
  <si>
    <t>361545</t>
  </si>
  <si>
    <t>361546</t>
  </si>
  <si>
    <t>361547</t>
  </si>
  <si>
    <t>361548</t>
  </si>
  <si>
    <t>361549</t>
  </si>
  <si>
    <t>361550</t>
  </si>
  <si>
    <t>361551</t>
  </si>
  <si>
    <t>361552</t>
  </si>
  <si>
    <t>361553</t>
  </si>
  <si>
    <t>361554</t>
  </si>
  <si>
    <t>361555</t>
  </si>
  <si>
    <t>361556</t>
  </si>
  <si>
    <t>361557</t>
  </si>
  <si>
    <t>361558</t>
  </si>
  <si>
    <t>361559</t>
  </si>
  <si>
    <t>361560</t>
  </si>
  <si>
    <t>361561</t>
  </si>
  <si>
    <t>361562</t>
  </si>
  <si>
    <t>361563</t>
  </si>
  <si>
    <t>361564</t>
  </si>
  <si>
    <t>361565</t>
  </si>
  <si>
    <t>361566</t>
  </si>
  <si>
    <t>361567</t>
  </si>
  <si>
    <t>361568</t>
  </si>
  <si>
    <t>361569</t>
  </si>
  <si>
    <t>361570</t>
  </si>
  <si>
    <t>361579</t>
  </si>
  <si>
    <t>361580</t>
  </si>
  <si>
    <t>361581</t>
  </si>
  <si>
    <t>361582</t>
  </si>
  <si>
    <t>361583</t>
  </si>
  <si>
    <t>361584</t>
  </si>
  <si>
    <t>361589</t>
  </si>
  <si>
    <t>361591</t>
  </si>
  <si>
    <t>361592</t>
  </si>
  <si>
    <t>361593</t>
  </si>
  <si>
    <t>361594</t>
  </si>
  <si>
    <t>361595</t>
  </si>
  <si>
    <t>361604</t>
  </si>
  <si>
    <t>361605</t>
  </si>
  <si>
    <t>361606</t>
  </si>
  <si>
    <t>361607</t>
  </si>
  <si>
    <t>361615</t>
  </si>
  <si>
    <t>361616</t>
  </si>
  <si>
    <t>361617</t>
  </si>
  <si>
    <t>361618</t>
  </si>
  <si>
    <t>361619</t>
  </si>
  <si>
    <t>361620</t>
  </si>
  <si>
    <t>361621</t>
  </si>
  <si>
    <t>361622</t>
  </si>
  <si>
    <t>361623</t>
  </si>
  <si>
    <t>361624</t>
  </si>
  <si>
    <t>361627</t>
  </si>
  <si>
    <t>361628</t>
  </si>
  <si>
    <t>361649</t>
  </si>
  <si>
    <t>361650</t>
  </si>
  <si>
    <t>361659</t>
  </si>
  <si>
    <t>361660</t>
  </si>
  <si>
    <t>361677</t>
  </si>
  <si>
    <t>361678</t>
  </si>
  <si>
    <t>361679</t>
  </si>
  <si>
    <t>361681</t>
  </si>
  <si>
    <t>361682</t>
  </si>
  <si>
    <t>361683</t>
  </si>
  <si>
    <t>361685</t>
  </si>
  <si>
    <t>361700</t>
  </si>
  <si>
    <t>361701</t>
  </si>
  <si>
    <t>361702</t>
  </si>
  <si>
    <t>361703</t>
  </si>
  <si>
    <t>361706</t>
  </si>
  <si>
    <t>361707</t>
  </si>
  <si>
    <t>361725</t>
  </si>
  <si>
    <t>361726</t>
  </si>
  <si>
    <t>361727</t>
  </si>
  <si>
    <t>361728</t>
  </si>
  <si>
    <t>361729</t>
  </si>
  <si>
    <t>361730</t>
  </si>
  <si>
    <t>361736</t>
  </si>
  <si>
    <t>361737</t>
  </si>
  <si>
    <t>361738</t>
  </si>
  <si>
    <t>361739</t>
  </si>
  <si>
    <t>361740</t>
  </si>
  <si>
    <t>361741</t>
  </si>
  <si>
    <t>361750</t>
  </si>
  <si>
    <t>361751</t>
  </si>
  <si>
    <t>361752</t>
  </si>
  <si>
    <t>361753</t>
  </si>
  <si>
    <t>361754</t>
  </si>
  <si>
    <t>361755</t>
  </si>
  <si>
    <t>361756</t>
  </si>
  <si>
    <t>361757</t>
  </si>
  <si>
    <t>361758</t>
  </si>
  <si>
    <t>361759</t>
  </si>
  <si>
    <t>361760</t>
  </si>
  <si>
    <t>361761</t>
  </si>
  <si>
    <t>361762</t>
  </si>
  <si>
    <t>361767</t>
  </si>
  <si>
    <t>361768</t>
  </si>
  <si>
    <t>361769</t>
  </si>
  <si>
    <t>361770</t>
  </si>
  <si>
    <t>361771</t>
  </si>
  <si>
    <t>361772</t>
  </si>
  <si>
    <t>361773</t>
  </si>
  <si>
    <t>361776</t>
  </si>
  <si>
    <t>361777</t>
  </si>
  <si>
    <t>361778</t>
  </si>
  <si>
    <t>361779</t>
  </si>
  <si>
    <t>361780</t>
  </si>
  <si>
    <t>361781</t>
  </si>
  <si>
    <t>361782</t>
  </si>
  <si>
    <t>361783</t>
  </si>
  <si>
    <t>361784</t>
  </si>
  <si>
    <t>361787</t>
  </si>
  <si>
    <t>361788</t>
  </si>
  <si>
    <t>361789</t>
  </si>
  <si>
    <t>361790</t>
  </si>
  <si>
    <t>361792</t>
  </si>
  <si>
    <t>361793</t>
  </si>
  <si>
    <t>361797</t>
  </si>
  <si>
    <t>361798</t>
  </si>
  <si>
    <t>361801</t>
  </si>
  <si>
    <t>361802</t>
  </si>
  <si>
    <t>361803</t>
  </si>
  <si>
    <t>361804</t>
  </si>
  <si>
    <t>361805</t>
  </si>
  <si>
    <t>361806</t>
  </si>
  <si>
    <t>361807</t>
  </si>
  <si>
    <t>361808</t>
  </si>
  <si>
    <t>361809</t>
  </si>
  <si>
    <t>361810</t>
  </si>
  <si>
    <t>361811</t>
  </si>
  <si>
    <t>361825</t>
  </si>
  <si>
    <t>361826</t>
  </si>
  <si>
    <t>361827</t>
  </si>
  <si>
    <t>361828</t>
  </si>
  <si>
    <t>361829</t>
  </si>
  <si>
    <t>361830</t>
  </si>
  <si>
    <t>361831</t>
  </si>
  <si>
    <t>361832</t>
  </si>
  <si>
    <t>361833</t>
  </si>
  <si>
    <t>361834</t>
  </si>
  <si>
    <t>361835</t>
  </si>
  <si>
    <t>361836</t>
  </si>
  <si>
    <t>361837</t>
  </si>
  <si>
    <t>361838</t>
  </si>
  <si>
    <t>361839</t>
  </si>
  <si>
    <t>361840</t>
  </si>
  <si>
    <t>361841</t>
  </si>
  <si>
    <t>361863</t>
  </si>
  <si>
    <t>361864</t>
  </si>
  <si>
    <t>361865</t>
  </si>
  <si>
    <t>361866</t>
  </si>
  <si>
    <t>361867</t>
  </si>
  <si>
    <t>361868</t>
  </si>
  <si>
    <t>361869</t>
  </si>
  <si>
    <t>361870</t>
  </si>
  <si>
    <t>361871</t>
  </si>
  <si>
    <t>361872</t>
  </si>
  <si>
    <t>361873</t>
  </si>
  <si>
    <t>361874</t>
  </si>
  <si>
    <t>361875</t>
  </si>
  <si>
    <t>361878</t>
  </si>
  <si>
    <t>361879</t>
  </si>
  <si>
    <t>361880</t>
  </si>
  <si>
    <t>361884</t>
  </si>
  <si>
    <t>361885</t>
  </si>
  <si>
    <t>361886</t>
  </si>
  <si>
    <t>361887</t>
  </si>
  <si>
    <t>361888</t>
  </si>
  <si>
    <t>361889</t>
  </si>
  <si>
    <t>361897</t>
  </si>
  <si>
    <t>361898</t>
  </si>
  <si>
    <t>361899</t>
  </si>
  <si>
    <t>361900</t>
  </si>
  <si>
    <t>361901</t>
  </si>
  <si>
    <t>361904</t>
  </si>
  <si>
    <t>361905</t>
  </si>
  <si>
    <t>361906</t>
  </si>
  <si>
    <t>361907</t>
  </si>
  <si>
    <t>361908</t>
  </si>
  <si>
    <t>361909</t>
  </si>
  <si>
    <t>361910</t>
  </si>
  <si>
    <t>361911</t>
  </si>
  <si>
    <t>361912</t>
  </si>
  <si>
    <t>361913</t>
  </si>
  <si>
    <t>361914</t>
  </si>
  <si>
    <t>361915</t>
  </si>
  <si>
    <t>361916</t>
  </si>
  <si>
    <t>361917</t>
  </si>
  <si>
    <t>361918</t>
  </si>
  <si>
    <t>361919</t>
  </si>
  <si>
    <t>361920</t>
  </si>
  <si>
    <t>361921</t>
  </si>
  <si>
    <t>361922</t>
  </si>
  <si>
    <t>361923</t>
  </si>
  <si>
    <t>361926</t>
  </si>
  <si>
    <t>361927</t>
  </si>
  <si>
    <t>361933</t>
  </si>
  <si>
    <t>361934</t>
  </si>
  <si>
    <t>361935</t>
  </si>
  <si>
    <t>361936</t>
  </si>
  <si>
    <t>361937</t>
  </si>
  <si>
    <t>361938</t>
  </si>
  <si>
    <t>361939</t>
  </si>
  <si>
    <t>361940</t>
  </si>
  <si>
    <t>361941</t>
  </si>
  <si>
    <t>361953</t>
  </si>
  <si>
    <t>361955</t>
  </si>
  <si>
    <t>361963</t>
  </si>
  <si>
    <t>361965</t>
  </si>
  <si>
    <t>361966</t>
  </si>
  <si>
    <t>361975</t>
  </si>
  <si>
    <t>361976</t>
  </si>
  <si>
    <t>361978</t>
  </si>
  <si>
    <t>361979</t>
  </si>
  <si>
    <t>361980</t>
  </si>
  <si>
    <t>361981</t>
  </si>
  <si>
    <t>361982</t>
  </si>
  <si>
    <t>361983</t>
  </si>
  <si>
    <t>361984</t>
  </si>
  <si>
    <t>361985</t>
  </si>
  <si>
    <t>361986</t>
  </si>
  <si>
    <t>361987</t>
  </si>
  <si>
    <t>361988</t>
  </si>
  <si>
    <t>361989</t>
  </si>
  <si>
    <t>361990</t>
  </si>
  <si>
    <t>361991</t>
  </si>
  <si>
    <t>361992</t>
  </si>
  <si>
    <t>361993</t>
  </si>
  <si>
    <t>361994</t>
  </si>
  <si>
    <t>361995</t>
  </si>
  <si>
    <t>361996</t>
  </si>
  <si>
    <t>361997</t>
  </si>
  <si>
    <t>361998</t>
  </si>
  <si>
    <t>361999</t>
  </si>
  <si>
    <t>362000</t>
  </si>
  <si>
    <t>362001</t>
  </si>
  <si>
    <t>362002</t>
  </si>
  <si>
    <t>362003</t>
  </si>
  <si>
    <t>362006</t>
  </si>
  <si>
    <t>362007</t>
  </si>
  <si>
    <t>362010</t>
  </si>
  <si>
    <t>362011</t>
  </si>
  <si>
    <t>362012</t>
  </si>
  <si>
    <t>362013</t>
  </si>
  <si>
    <t>362014</t>
  </si>
  <si>
    <t>362015</t>
  </si>
  <si>
    <t>362016</t>
  </si>
  <si>
    <t>362017</t>
  </si>
  <si>
    <t>362031</t>
  </si>
  <si>
    <t>362032</t>
  </si>
  <si>
    <t>362033</t>
  </si>
  <si>
    <t>362034</t>
  </si>
  <si>
    <t>362035</t>
  </si>
  <si>
    <t>362040</t>
  </si>
  <si>
    <t>362068</t>
  </si>
  <si>
    <t>362072</t>
  </si>
  <si>
    <t>362073</t>
  </si>
  <si>
    <t>362074</t>
  </si>
  <si>
    <t>362075</t>
  </si>
  <si>
    <t>362076</t>
  </si>
  <si>
    <t>362077</t>
  </si>
  <si>
    <t>362078</t>
  </si>
  <si>
    <t>362079</t>
  </si>
  <si>
    <t>362094</t>
  </si>
  <si>
    <t>362095</t>
  </si>
  <si>
    <t>362096</t>
  </si>
  <si>
    <t>362097</t>
  </si>
  <si>
    <t>362098</t>
  </si>
  <si>
    <t>362105</t>
  </si>
  <si>
    <t>362106</t>
  </si>
  <si>
    <t>362107</t>
  </si>
  <si>
    <t>362108</t>
  </si>
  <si>
    <t>362109</t>
  </si>
  <si>
    <t>362110</t>
  </si>
  <si>
    <t>362115</t>
  </si>
  <si>
    <t>362116</t>
  </si>
  <si>
    <t>362117</t>
  </si>
  <si>
    <t>362118</t>
  </si>
  <si>
    <t>362124</t>
  </si>
  <si>
    <t>362125</t>
  </si>
  <si>
    <t>362139</t>
  </si>
  <si>
    <t>362140</t>
  </si>
  <si>
    <t>362141</t>
  </si>
  <si>
    <t>362142</t>
  </si>
  <si>
    <t>362146</t>
  </si>
  <si>
    <t>362147</t>
  </si>
  <si>
    <t>362149</t>
  </si>
  <si>
    <t>362157</t>
  </si>
  <si>
    <t>362158</t>
  </si>
  <si>
    <t>362159</t>
  </si>
  <si>
    <t>362160</t>
  </si>
  <si>
    <t>362161</t>
  </si>
  <si>
    <t>362162</t>
  </si>
  <si>
    <t>362163</t>
  </si>
  <si>
    <t>362164</t>
  </si>
  <si>
    <t>362185</t>
  </si>
  <si>
    <t>362186</t>
  </si>
  <si>
    <t>362187</t>
  </si>
  <si>
    <t>362188</t>
  </si>
  <si>
    <t>362189</t>
  </si>
  <si>
    <t>362190</t>
  </si>
  <si>
    <t>362191</t>
  </si>
  <si>
    <t>362192</t>
  </si>
  <si>
    <t>362193</t>
  </si>
  <si>
    <t>362194</t>
  </si>
  <si>
    <t>362195</t>
  </si>
  <si>
    <t>362196</t>
  </si>
  <si>
    <t>362197</t>
  </si>
  <si>
    <t>362198</t>
  </si>
  <si>
    <t>362199</t>
  </si>
  <si>
    <t>362200</t>
  </si>
  <si>
    <t>362201</t>
  </si>
  <si>
    <t>362202</t>
  </si>
  <si>
    <t>362203</t>
  </si>
  <si>
    <t>362204</t>
  </si>
  <si>
    <t>362205</t>
  </si>
  <si>
    <t>362206</t>
  </si>
  <si>
    <t>362207</t>
  </si>
  <si>
    <t>362208</t>
  </si>
  <si>
    <t>362209</t>
  </si>
  <si>
    <t>362210</t>
  </si>
  <si>
    <t>362211</t>
  </si>
  <si>
    <t>362212</t>
  </si>
  <si>
    <t>362213</t>
  </si>
  <si>
    <t>362214</t>
  </si>
  <si>
    <t>362215</t>
  </si>
  <si>
    <t>362216</t>
  </si>
  <si>
    <t>362217</t>
  </si>
  <si>
    <t>362218</t>
  </si>
  <si>
    <t>362219</t>
  </si>
  <si>
    <t>362220</t>
  </si>
  <si>
    <t>362222</t>
  </si>
  <si>
    <t>362223</t>
  </si>
  <si>
    <t>362224</t>
  </si>
  <si>
    <t>362225</t>
  </si>
  <si>
    <t>362226</t>
  </si>
  <si>
    <t>362227</t>
  </si>
  <si>
    <t>362228</t>
  </si>
  <si>
    <t>362229</t>
  </si>
  <si>
    <t>362230</t>
  </si>
  <si>
    <t>362231</t>
  </si>
  <si>
    <t>362232</t>
  </si>
  <si>
    <t>362233</t>
  </si>
  <si>
    <t>362234</t>
  </si>
  <si>
    <t>362235</t>
  </si>
  <si>
    <t>362236</t>
  </si>
  <si>
    <t>362237</t>
  </si>
  <si>
    <t>362238</t>
  </si>
  <si>
    <t>362239</t>
  </si>
  <si>
    <t>362240</t>
  </si>
  <si>
    <t>362241</t>
  </si>
  <si>
    <t>362251</t>
  </si>
  <si>
    <t>362252</t>
  </si>
  <si>
    <t>362269</t>
  </si>
  <si>
    <t>362270</t>
  </si>
  <si>
    <t>362271</t>
  </si>
  <si>
    <t>362278</t>
  </si>
  <si>
    <t>362279</t>
  </si>
  <si>
    <t>362280</t>
  </si>
  <si>
    <t>362281</t>
  </si>
  <si>
    <t>362282</t>
  </si>
  <si>
    <t>362283</t>
  </si>
  <si>
    <t>362284</t>
  </si>
  <si>
    <t>362285</t>
  </si>
  <si>
    <t>362286</t>
  </si>
  <si>
    <t>362287</t>
  </si>
  <si>
    <t>362288</t>
  </si>
  <si>
    <t>362289</t>
  </si>
  <si>
    <t>362290</t>
  </si>
  <si>
    <t>362291</t>
  </si>
  <si>
    <t>362325</t>
  </si>
  <si>
    <t>362326</t>
  </si>
  <si>
    <t>362332</t>
  </si>
  <si>
    <t>362333</t>
  </si>
  <si>
    <t>362334</t>
  </si>
  <si>
    <t>362337</t>
  </si>
  <si>
    <t>362338</t>
  </si>
  <si>
    <t>362339</t>
  </si>
  <si>
    <t>362340</t>
  </si>
  <si>
    <t>362341</t>
  </si>
  <si>
    <t>362342</t>
  </si>
  <si>
    <t>362343</t>
  </si>
  <si>
    <t>362344</t>
  </si>
  <si>
    <t>362345</t>
  </si>
  <si>
    <t>Scheepstal</t>
  </si>
  <si>
    <t>05490</t>
  </si>
  <si>
    <t>362347</t>
  </si>
  <si>
    <t>362348</t>
  </si>
  <si>
    <t>362349</t>
  </si>
  <si>
    <t>362351</t>
  </si>
  <si>
    <t>362352</t>
  </si>
  <si>
    <t>362353</t>
  </si>
  <si>
    <t>362354</t>
  </si>
  <si>
    <t>362355</t>
  </si>
  <si>
    <t>362356</t>
  </si>
  <si>
    <t>362357</t>
  </si>
  <si>
    <t>362358</t>
  </si>
  <si>
    <t>362359</t>
  </si>
  <si>
    <t>362360</t>
  </si>
  <si>
    <t>362361</t>
  </si>
  <si>
    <t>362362</t>
  </si>
  <si>
    <t>362363</t>
  </si>
  <si>
    <t>362364</t>
  </si>
  <si>
    <t>362365</t>
  </si>
  <si>
    <t>362366</t>
  </si>
  <si>
    <t>362367</t>
  </si>
  <si>
    <t>362368</t>
  </si>
  <si>
    <t>362369</t>
  </si>
  <si>
    <t>362370</t>
  </si>
  <si>
    <t>362371</t>
  </si>
  <si>
    <t>362372</t>
  </si>
  <si>
    <t>362373</t>
  </si>
  <si>
    <t>362374</t>
  </si>
  <si>
    <t>362375</t>
  </si>
  <si>
    <t>362376</t>
  </si>
  <si>
    <t>362377</t>
  </si>
  <si>
    <t>362378</t>
  </si>
  <si>
    <t>362379</t>
  </si>
  <si>
    <t>362380</t>
  </si>
  <si>
    <t>362381</t>
  </si>
  <si>
    <t>362382</t>
  </si>
  <si>
    <t>362383</t>
  </si>
  <si>
    <t>362384</t>
  </si>
  <si>
    <t>362385</t>
  </si>
  <si>
    <t>362386</t>
  </si>
  <si>
    <t>362387</t>
  </si>
  <si>
    <t>362388</t>
  </si>
  <si>
    <t>362389</t>
  </si>
  <si>
    <t>362390</t>
  </si>
  <si>
    <t>362391</t>
  </si>
  <si>
    <t>362392</t>
  </si>
  <si>
    <t>362393</t>
  </si>
  <si>
    <t>362394</t>
  </si>
  <si>
    <t>362395</t>
  </si>
  <si>
    <t>362396</t>
  </si>
  <si>
    <t>362397</t>
  </si>
  <si>
    <t>362398</t>
  </si>
  <si>
    <t>362399</t>
  </si>
  <si>
    <t>362400</t>
  </si>
  <si>
    <t>362401</t>
  </si>
  <si>
    <t>362402</t>
  </si>
  <si>
    <t>362403</t>
  </si>
  <si>
    <t>362404</t>
  </si>
  <si>
    <t>362405</t>
  </si>
  <si>
    <t>362406</t>
  </si>
  <si>
    <t>362407</t>
  </si>
  <si>
    <t>362408</t>
  </si>
  <si>
    <t>362409</t>
  </si>
  <si>
    <t>362410</t>
  </si>
  <si>
    <t>362411</t>
  </si>
  <si>
    <t>362412</t>
  </si>
  <si>
    <t>362413</t>
  </si>
  <si>
    <t>362414</t>
  </si>
  <si>
    <t>362415</t>
  </si>
  <si>
    <t>362416</t>
  </si>
  <si>
    <t>362422</t>
  </si>
  <si>
    <t>362423</t>
  </si>
  <si>
    <t>362443</t>
  </si>
  <si>
    <t>362444</t>
  </si>
  <si>
    <t>362445</t>
  </si>
  <si>
    <t>362446</t>
  </si>
  <si>
    <t>362447</t>
  </si>
  <si>
    <t>362448</t>
  </si>
  <si>
    <t>362449</t>
  </si>
  <si>
    <t>362450</t>
  </si>
  <si>
    <t>362451</t>
  </si>
  <si>
    <t>362452</t>
  </si>
  <si>
    <t>362453</t>
  </si>
  <si>
    <t>362454</t>
  </si>
  <si>
    <t>362455</t>
  </si>
  <si>
    <t>362456</t>
  </si>
  <si>
    <t>362457</t>
  </si>
  <si>
    <t>362458</t>
  </si>
  <si>
    <t>362459</t>
  </si>
  <si>
    <t>362460</t>
  </si>
  <si>
    <t>362461</t>
  </si>
  <si>
    <t>362462</t>
  </si>
  <si>
    <t>362463</t>
  </si>
  <si>
    <t>362464</t>
  </si>
  <si>
    <t>362465</t>
  </si>
  <si>
    <t>362466</t>
  </si>
  <si>
    <t>362467</t>
  </si>
  <si>
    <t>362471</t>
  </si>
  <si>
    <t>Advocaat Botsplein</t>
  </si>
  <si>
    <t>00095</t>
  </si>
  <si>
    <t>362474</t>
  </si>
  <si>
    <t>362475</t>
  </si>
  <si>
    <t>362476</t>
  </si>
  <si>
    <t>362478</t>
  </si>
  <si>
    <t>362504</t>
  </si>
  <si>
    <t>362505</t>
  </si>
  <si>
    <t>362506</t>
  </si>
  <si>
    <t>362507</t>
  </si>
  <si>
    <t>362508</t>
  </si>
  <si>
    <t>362509</t>
  </si>
  <si>
    <t>362510</t>
  </si>
  <si>
    <t>362511</t>
  </si>
  <si>
    <t>362512</t>
  </si>
  <si>
    <t>362513</t>
  </si>
  <si>
    <t>362516</t>
  </si>
  <si>
    <t>362517</t>
  </si>
  <si>
    <t>362518</t>
  </si>
  <si>
    <t>362519</t>
  </si>
  <si>
    <t>362520</t>
  </si>
  <si>
    <t>362521</t>
  </si>
  <si>
    <t>362522</t>
  </si>
  <si>
    <t>362523</t>
  </si>
  <si>
    <t>362524</t>
  </si>
  <si>
    <t>362525</t>
  </si>
  <si>
    <t>362526</t>
  </si>
  <si>
    <t>362527</t>
  </si>
  <si>
    <t>362528</t>
  </si>
  <si>
    <t>362529</t>
  </si>
  <si>
    <t>362530</t>
  </si>
  <si>
    <t>362531</t>
  </si>
  <si>
    <t>362532</t>
  </si>
  <si>
    <t>362533</t>
  </si>
  <si>
    <t>362534</t>
  </si>
  <si>
    <t>362535</t>
  </si>
  <si>
    <t>362536</t>
  </si>
  <si>
    <t>362537</t>
  </si>
  <si>
    <t>362539</t>
  </si>
  <si>
    <t>362540</t>
  </si>
  <si>
    <t>362541</t>
  </si>
  <si>
    <t>362542</t>
  </si>
  <si>
    <t>362543</t>
  </si>
  <si>
    <t>362544</t>
  </si>
  <si>
    <t>362545</t>
  </si>
  <si>
    <t>362546</t>
  </si>
  <si>
    <t>362547</t>
  </si>
  <si>
    <t>362550</t>
  </si>
  <si>
    <t>362551</t>
  </si>
  <si>
    <t>362552</t>
  </si>
  <si>
    <t>362553</t>
  </si>
  <si>
    <t>362554</t>
  </si>
  <si>
    <t>362555</t>
  </si>
  <si>
    <t>362556</t>
  </si>
  <si>
    <t>362557</t>
  </si>
  <si>
    <t>362558</t>
  </si>
  <si>
    <t>362559</t>
  </si>
  <si>
    <t>362560</t>
  </si>
  <si>
    <t>362561</t>
  </si>
  <si>
    <t>362562</t>
  </si>
  <si>
    <t>362563</t>
  </si>
  <si>
    <t>362564</t>
  </si>
  <si>
    <t>362565</t>
  </si>
  <si>
    <t>362566</t>
  </si>
  <si>
    <t>362567</t>
  </si>
  <si>
    <t>362568</t>
  </si>
  <si>
    <t>362569</t>
  </si>
  <si>
    <t>362570</t>
  </si>
  <si>
    <t>362571</t>
  </si>
  <si>
    <t>362572</t>
  </si>
  <si>
    <t>362573</t>
  </si>
  <si>
    <t>362574</t>
  </si>
  <si>
    <t>362575</t>
  </si>
  <si>
    <t>362576</t>
  </si>
  <si>
    <t>362577</t>
  </si>
  <si>
    <t>362578</t>
  </si>
  <si>
    <t>362579</t>
  </si>
  <si>
    <t>362580</t>
  </si>
  <si>
    <t>362581</t>
  </si>
  <si>
    <t>362582</t>
  </si>
  <si>
    <t>362583</t>
  </si>
  <si>
    <t>362584</t>
  </si>
  <si>
    <t>362585</t>
  </si>
  <si>
    <t>362586</t>
  </si>
  <si>
    <t>362589</t>
  </si>
  <si>
    <t>362590</t>
  </si>
  <si>
    <t>362591</t>
  </si>
  <si>
    <t>362592</t>
  </si>
  <si>
    <t>362593</t>
  </si>
  <si>
    <t>362594</t>
  </si>
  <si>
    <t>362595</t>
  </si>
  <si>
    <t>362596</t>
  </si>
  <si>
    <t>362597</t>
  </si>
  <si>
    <t>362598</t>
  </si>
  <si>
    <t>362599</t>
  </si>
  <si>
    <t>362600</t>
  </si>
  <si>
    <t>362601</t>
  </si>
  <si>
    <t>362602</t>
  </si>
  <si>
    <t>362606</t>
  </si>
  <si>
    <t>362607</t>
  </si>
  <si>
    <t>362608</t>
  </si>
  <si>
    <t>362610</t>
  </si>
  <si>
    <t>362611</t>
  </si>
  <si>
    <t>362612</t>
  </si>
  <si>
    <t>362613</t>
  </si>
  <si>
    <t>362614</t>
  </si>
  <si>
    <t>362615</t>
  </si>
  <si>
    <t>362616</t>
  </si>
  <si>
    <t>362623</t>
  </si>
  <si>
    <t>362624</t>
  </si>
  <si>
    <t>362631</t>
  </si>
  <si>
    <t>362632</t>
  </si>
  <si>
    <t>362633</t>
  </si>
  <si>
    <t>362634</t>
  </si>
  <si>
    <t>362635</t>
  </si>
  <si>
    <t>362636</t>
  </si>
  <si>
    <t>362637</t>
  </si>
  <si>
    <t>362638</t>
  </si>
  <si>
    <t>362639</t>
  </si>
  <si>
    <t>362640</t>
  </si>
  <si>
    <t>362641</t>
  </si>
  <si>
    <t>362642</t>
  </si>
  <si>
    <t>362643</t>
  </si>
  <si>
    <t>362644</t>
  </si>
  <si>
    <t>362645</t>
  </si>
  <si>
    <t>362646</t>
  </si>
  <si>
    <t>362647</t>
  </si>
  <si>
    <t>362650</t>
  </si>
  <si>
    <t>362651</t>
  </si>
  <si>
    <t>362678</t>
  </si>
  <si>
    <t>362679</t>
  </si>
  <si>
    <t>362680</t>
  </si>
  <si>
    <t>362681</t>
  </si>
  <si>
    <t>362692</t>
  </si>
  <si>
    <t>362693</t>
  </si>
  <si>
    <t>362694</t>
  </si>
  <si>
    <t>362695</t>
  </si>
  <si>
    <t>362696</t>
  </si>
  <si>
    <t>362697</t>
  </si>
  <si>
    <t>362698</t>
  </si>
  <si>
    <t>362699</t>
  </si>
  <si>
    <t>362700</t>
  </si>
  <si>
    <t>362701</t>
  </si>
  <si>
    <t>362702</t>
  </si>
  <si>
    <t>362703</t>
  </si>
  <si>
    <t>362704</t>
  </si>
  <si>
    <t>362705</t>
  </si>
  <si>
    <t>362706</t>
  </si>
  <si>
    <t>362707</t>
  </si>
  <si>
    <t>362708</t>
  </si>
  <si>
    <t>362710</t>
  </si>
  <si>
    <t>362712</t>
  </si>
  <si>
    <t>362713</t>
  </si>
  <si>
    <t>362714</t>
  </si>
  <si>
    <t>Gabri4lsstraat</t>
  </si>
  <si>
    <t>362715</t>
  </si>
  <si>
    <t>362716</t>
  </si>
  <si>
    <t>362717</t>
  </si>
  <si>
    <t>362718</t>
  </si>
  <si>
    <t>362719</t>
  </si>
  <si>
    <t>362720</t>
  </si>
  <si>
    <t>362721</t>
  </si>
  <si>
    <t>362722</t>
  </si>
  <si>
    <t>362723</t>
  </si>
  <si>
    <t>362724</t>
  </si>
  <si>
    <t>362725</t>
  </si>
  <si>
    <t>362726</t>
  </si>
  <si>
    <t>362727</t>
  </si>
  <si>
    <t>362728</t>
  </si>
  <si>
    <t>362729</t>
  </si>
  <si>
    <t>362730</t>
  </si>
  <si>
    <t>362731</t>
  </si>
  <si>
    <t>362732</t>
  </si>
  <si>
    <t>362733</t>
  </si>
  <si>
    <t>362734</t>
  </si>
  <si>
    <t>362735</t>
  </si>
  <si>
    <t>362736</t>
  </si>
  <si>
    <t>362737</t>
  </si>
  <si>
    <t>362739</t>
  </si>
  <si>
    <t>362740</t>
  </si>
  <si>
    <t>362741</t>
  </si>
  <si>
    <t>362742</t>
  </si>
  <si>
    <t>362743</t>
  </si>
  <si>
    <t>362744</t>
  </si>
  <si>
    <t>362745</t>
  </si>
  <si>
    <t>362746</t>
  </si>
  <si>
    <t>362747</t>
  </si>
  <si>
    <t>362748</t>
  </si>
  <si>
    <t>362749</t>
  </si>
  <si>
    <t>362750</t>
  </si>
  <si>
    <t>362751</t>
  </si>
  <si>
    <t>362752</t>
  </si>
  <si>
    <t>362753</t>
  </si>
  <si>
    <t>362754</t>
  </si>
  <si>
    <t>362755</t>
  </si>
  <si>
    <t>362756</t>
  </si>
  <si>
    <t>362757</t>
  </si>
  <si>
    <t>362758</t>
  </si>
  <si>
    <t>362759</t>
  </si>
  <si>
    <t>362760</t>
  </si>
  <si>
    <t>362763</t>
  </si>
  <si>
    <t>362764</t>
  </si>
  <si>
    <t>362765</t>
  </si>
  <si>
    <t>362766</t>
  </si>
  <si>
    <t>362767</t>
  </si>
  <si>
    <t>362768</t>
  </si>
  <si>
    <t>362769</t>
  </si>
  <si>
    <t>362780</t>
  </si>
  <si>
    <t>362781</t>
  </si>
  <si>
    <t>362782</t>
  </si>
  <si>
    <t>362783</t>
  </si>
  <si>
    <t>362784</t>
  </si>
  <si>
    <t>362785</t>
  </si>
  <si>
    <t>362791</t>
  </si>
  <si>
    <t>362792</t>
  </si>
  <si>
    <t>362793</t>
  </si>
  <si>
    <t>362794</t>
  </si>
  <si>
    <t>362795</t>
  </si>
  <si>
    <t>362796</t>
  </si>
  <si>
    <t>362797</t>
  </si>
  <si>
    <t>362798</t>
  </si>
  <si>
    <t>362799</t>
  </si>
  <si>
    <t>362800</t>
  </si>
  <si>
    <t>362801</t>
  </si>
  <si>
    <t>362802</t>
  </si>
  <si>
    <t>362803</t>
  </si>
  <si>
    <t>362804</t>
  </si>
  <si>
    <t>362805</t>
  </si>
  <si>
    <t>362806</t>
  </si>
  <si>
    <t>362807</t>
  </si>
  <si>
    <t>362812</t>
  </si>
  <si>
    <t>362813</t>
  </si>
  <si>
    <t>362814</t>
  </si>
  <si>
    <t>362815</t>
  </si>
  <si>
    <t>362816</t>
  </si>
  <si>
    <t>362817</t>
  </si>
  <si>
    <t>362818</t>
  </si>
  <si>
    <t>362819</t>
  </si>
  <si>
    <t>362827</t>
  </si>
  <si>
    <t>362828</t>
  </si>
  <si>
    <t>362829</t>
  </si>
  <si>
    <t>362830</t>
  </si>
  <si>
    <t>362831</t>
  </si>
  <si>
    <t>362832</t>
  </si>
  <si>
    <t>362846</t>
  </si>
  <si>
    <t>362847</t>
  </si>
  <si>
    <t>362848</t>
  </si>
  <si>
    <t>362849</t>
  </si>
  <si>
    <t>362850</t>
  </si>
  <si>
    <t>362851</t>
  </si>
  <si>
    <t>362852</t>
  </si>
  <si>
    <t>362853</t>
  </si>
  <si>
    <t>362869</t>
  </si>
  <si>
    <t>362870</t>
  </si>
  <si>
    <t>362871</t>
  </si>
  <si>
    <t>362872</t>
  </si>
  <si>
    <t>362873</t>
  </si>
  <si>
    <t>362874</t>
  </si>
  <si>
    <t>362875</t>
  </si>
  <si>
    <t>362876</t>
  </si>
  <si>
    <t>362877</t>
  </si>
  <si>
    <t>362878</t>
  </si>
  <si>
    <t>362879</t>
  </si>
  <si>
    <t>362880</t>
  </si>
  <si>
    <t>362907</t>
  </si>
  <si>
    <t>362908</t>
  </si>
  <si>
    <t>362918</t>
  </si>
  <si>
    <t>362919</t>
  </si>
  <si>
    <t>362920</t>
  </si>
  <si>
    <t>362921</t>
  </si>
  <si>
    <t>362922</t>
  </si>
  <si>
    <t>362923</t>
  </si>
  <si>
    <t>362924</t>
  </si>
  <si>
    <t>362936</t>
  </si>
  <si>
    <t>362937</t>
  </si>
  <si>
    <t>362938</t>
  </si>
  <si>
    <t>362939</t>
  </si>
  <si>
    <t>362940</t>
  </si>
  <si>
    <t>362941</t>
  </si>
  <si>
    <t>362942</t>
  </si>
  <si>
    <t>362943</t>
  </si>
  <si>
    <t>362944</t>
  </si>
  <si>
    <t>362945</t>
  </si>
  <si>
    <t>362946</t>
  </si>
  <si>
    <t>362947</t>
  </si>
  <si>
    <t>362948</t>
  </si>
  <si>
    <t>362949</t>
  </si>
  <si>
    <t>362950</t>
  </si>
  <si>
    <t>362951</t>
  </si>
  <si>
    <t>362961</t>
  </si>
  <si>
    <t>362962</t>
  </si>
  <si>
    <t>362963</t>
  </si>
  <si>
    <t>362964</t>
  </si>
  <si>
    <t>362965</t>
  </si>
  <si>
    <t>362966</t>
  </si>
  <si>
    <t>362967</t>
  </si>
  <si>
    <t>362972</t>
  </si>
  <si>
    <t>362973</t>
  </si>
  <si>
    <t>362974</t>
  </si>
  <si>
    <t>362975</t>
  </si>
  <si>
    <t>362976</t>
  </si>
  <si>
    <t>362977</t>
  </si>
  <si>
    <t>362978</t>
  </si>
  <si>
    <t>362979</t>
  </si>
  <si>
    <t>362980</t>
  </si>
  <si>
    <t>362981</t>
  </si>
  <si>
    <t>362982</t>
  </si>
  <si>
    <t>362983</t>
  </si>
  <si>
    <t>362984</t>
  </si>
  <si>
    <t>362985</t>
  </si>
  <si>
    <t>362986</t>
  </si>
  <si>
    <t>362987</t>
  </si>
  <si>
    <t>362988</t>
  </si>
  <si>
    <t>362998</t>
  </si>
  <si>
    <t>362999</t>
  </si>
  <si>
    <t>363000</t>
  </si>
  <si>
    <t>363001</t>
  </si>
  <si>
    <t>363002</t>
  </si>
  <si>
    <t>363003</t>
  </si>
  <si>
    <t>363004</t>
  </si>
  <si>
    <t>363009</t>
  </si>
  <si>
    <t>363010</t>
  </si>
  <si>
    <t>363011</t>
  </si>
  <si>
    <t>363012</t>
  </si>
  <si>
    <t>363015</t>
  </si>
  <si>
    <t>363016</t>
  </si>
  <si>
    <t>363017</t>
  </si>
  <si>
    <t>363018</t>
  </si>
  <si>
    <t>363019</t>
  </si>
  <si>
    <t>363020</t>
  </si>
  <si>
    <t>363021</t>
  </si>
  <si>
    <t>363022</t>
  </si>
  <si>
    <t>363023</t>
  </si>
  <si>
    <t>363024</t>
  </si>
  <si>
    <t>363025</t>
  </si>
  <si>
    <t>363026</t>
  </si>
  <si>
    <t>363027</t>
  </si>
  <si>
    <t>363028</t>
  </si>
  <si>
    <t>363029</t>
  </si>
  <si>
    <t>363030</t>
  </si>
  <si>
    <t>363031</t>
  </si>
  <si>
    <t>363032</t>
  </si>
  <si>
    <t>363033</t>
  </si>
  <si>
    <t>363034</t>
  </si>
  <si>
    <t>363035</t>
  </si>
  <si>
    <t>363036</t>
  </si>
  <si>
    <t>363037</t>
  </si>
  <si>
    <t>363038</t>
  </si>
  <si>
    <t>363082</t>
  </si>
  <si>
    <t>363083</t>
  </si>
  <si>
    <t>363084</t>
  </si>
  <si>
    <t>363085</t>
  </si>
  <si>
    <t>363086</t>
  </si>
  <si>
    <t>363087</t>
  </si>
  <si>
    <t>363088</t>
  </si>
  <si>
    <t>363089</t>
  </si>
  <si>
    <t>363090</t>
  </si>
  <si>
    <t>363091</t>
  </si>
  <si>
    <t>363092</t>
  </si>
  <si>
    <t>363093</t>
  </si>
  <si>
    <t>363094</t>
  </si>
  <si>
    <t>363095</t>
  </si>
  <si>
    <t>363104</t>
  </si>
  <si>
    <t>363105</t>
  </si>
  <si>
    <t>363106</t>
  </si>
  <si>
    <t>363107</t>
  </si>
  <si>
    <t>363108</t>
  </si>
  <si>
    <t>363109</t>
  </si>
  <si>
    <t>363114</t>
  </si>
  <si>
    <t>363115</t>
  </si>
  <si>
    <t>363125</t>
  </si>
  <si>
    <t>363126</t>
  </si>
  <si>
    <t>363128</t>
  </si>
  <si>
    <t>363129</t>
  </si>
  <si>
    <t>363130</t>
  </si>
  <si>
    <t>363131</t>
  </si>
  <si>
    <t>363132</t>
  </si>
  <si>
    <t>363133</t>
  </si>
  <si>
    <t>363152</t>
  </si>
  <si>
    <t>363153</t>
  </si>
  <si>
    <t>363154</t>
  </si>
  <si>
    <t>363159</t>
  </si>
  <si>
    <t>363160</t>
  </si>
  <si>
    <t>363161</t>
  </si>
  <si>
    <t>363162</t>
  </si>
  <si>
    <t>363188</t>
  </si>
  <si>
    <t>363189</t>
  </si>
  <si>
    <t>363217</t>
  </si>
  <si>
    <t>363218</t>
  </si>
  <si>
    <t>363219</t>
  </si>
  <si>
    <t>363220</t>
  </si>
  <si>
    <t>363221</t>
  </si>
  <si>
    <t>363222</t>
  </si>
  <si>
    <t>363223</t>
  </si>
  <si>
    <t>363224</t>
  </si>
  <si>
    <t>363225</t>
  </si>
  <si>
    <t>363226</t>
  </si>
  <si>
    <t>363227</t>
  </si>
  <si>
    <t>363234</t>
  </si>
  <si>
    <t>363235</t>
  </si>
  <si>
    <t>363236</t>
  </si>
  <si>
    <t>363237</t>
  </si>
  <si>
    <t>363238</t>
  </si>
  <si>
    <t>363239</t>
  </si>
  <si>
    <t>363240</t>
  </si>
  <si>
    <t>363241</t>
  </si>
  <si>
    <t>363242</t>
  </si>
  <si>
    <t>363243</t>
  </si>
  <si>
    <t>363244</t>
  </si>
  <si>
    <t>363248</t>
  </si>
  <si>
    <t>Gabri8lsstraat</t>
  </si>
  <si>
    <t>363249</t>
  </si>
  <si>
    <t>Gabri9lsstraat</t>
  </si>
  <si>
    <t>363250</t>
  </si>
  <si>
    <t>363251</t>
  </si>
  <si>
    <t>363252</t>
  </si>
  <si>
    <t>363263</t>
  </si>
  <si>
    <t>363264</t>
  </si>
  <si>
    <t>363265</t>
  </si>
  <si>
    <t>363266</t>
  </si>
  <si>
    <t>363267</t>
  </si>
  <si>
    <t>363268</t>
  </si>
  <si>
    <t>363269</t>
  </si>
  <si>
    <t>363270</t>
  </si>
  <si>
    <t>363271</t>
  </si>
  <si>
    <t>363272</t>
  </si>
  <si>
    <t>363273</t>
  </si>
  <si>
    <t>363274</t>
  </si>
  <si>
    <t>363275</t>
  </si>
  <si>
    <t>363276</t>
  </si>
  <si>
    <t>363277</t>
  </si>
  <si>
    <t>363283</t>
  </si>
  <si>
    <t>363284</t>
  </si>
  <si>
    <t>363285</t>
  </si>
  <si>
    <t>363286</t>
  </si>
  <si>
    <t>363289</t>
  </si>
  <si>
    <t>363290</t>
  </si>
  <si>
    <t>363291</t>
  </si>
  <si>
    <t>363292</t>
  </si>
  <si>
    <t>363293</t>
  </si>
  <si>
    <t>363294</t>
  </si>
  <si>
    <t>363295</t>
  </si>
  <si>
    <t>363296</t>
  </si>
  <si>
    <t>363297</t>
  </si>
  <si>
    <t>363298</t>
  </si>
  <si>
    <t>363299</t>
  </si>
  <si>
    <t>363300</t>
  </si>
  <si>
    <t>363301</t>
  </si>
  <si>
    <t>363302</t>
  </si>
  <si>
    <t>363303</t>
  </si>
  <si>
    <t>363304</t>
  </si>
  <si>
    <t>363305</t>
  </si>
  <si>
    <t>363306</t>
  </si>
  <si>
    <t>363307</t>
  </si>
  <si>
    <t>363310</t>
  </si>
  <si>
    <t>363389</t>
  </si>
  <si>
    <t>363390</t>
  </si>
  <si>
    <t>363391</t>
  </si>
  <si>
    <t>363392</t>
  </si>
  <si>
    <t>363393</t>
  </si>
  <si>
    <t>363394</t>
  </si>
  <si>
    <t>363395</t>
  </si>
  <si>
    <t>363396</t>
  </si>
  <si>
    <t>363402</t>
  </si>
  <si>
    <t>363403</t>
  </si>
  <si>
    <t>363404</t>
  </si>
  <si>
    <t>363405</t>
  </si>
  <si>
    <t>363406</t>
  </si>
  <si>
    <t>363407</t>
  </si>
  <si>
    <t>363408</t>
  </si>
  <si>
    <t>363409</t>
  </si>
  <si>
    <t>363442</t>
  </si>
  <si>
    <t>363443</t>
  </si>
  <si>
    <t>363444</t>
  </si>
  <si>
    <t>363445</t>
  </si>
  <si>
    <t>363446</t>
  </si>
  <si>
    <t>363447</t>
  </si>
  <si>
    <t>363448</t>
  </si>
  <si>
    <t>363449</t>
  </si>
  <si>
    <t>363450</t>
  </si>
  <si>
    <t>363451</t>
  </si>
  <si>
    <t>363452</t>
  </si>
  <si>
    <t>363453</t>
  </si>
  <si>
    <t>363454</t>
  </si>
  <si>
    <t>363455</t>
  </si>
  <si>
    <t>363456</t>
  </si>
  <si>
    <t>363457</t>
  </si>
  <si>
    <t>363458</t>
  </si>
  <si>
    <t>363459</t>
  </si>
  <si>
    <t>363460</t>
  </si>
  <si>
    <t>363461</t>
  </si>
  <si>
    <t>363467</t>
  </si>
  <si>
    <t>363468</t>
  </si>
  <si>
    <t>363469</t>
  </si>
  <si>
    <t>363470</t>
  </si>
  <si>
    <t>363476</t>
  </si>
  <si>
    <t>363477</t>
  </si>
  <si>
    <t>363478</t>
  </si>
  <si>
    <t>363479</t>
  </si>
  <si>
    <t>363480</t>
  </si>
  <si>
    <t>363481</t>
  </si>
  <si>
    <t>363482</t>
  </si>
  <si>
    <t>363483</t>
  </si>
  <si>
    <t>363484</t>
  </si>
  <si>
    <t>363485</t>
  </si>
  <si>
    <t>363486</t>
  </si>
  <si>
    <t>363487</t>
  </si>
  <si>
    <t>363488</t>
  </si>
  <si>
    <t>363498</t>
  </si>
  <si>
    <t>363499</t>
  </si>
  <si>
    <t>363516</t>
  </si>
  <si>
    <t>363517</t>
  </si>
  <si>
    <t>363518</t>
  </si>
  <si>
    <t>363519</t>
  </si>
  <si>
    <t>363520</t>
  </si>
  <si>
    <t>363521</t>
  </si>
  <si>
    <t>363522</t>
  </si>
  <si>
    <t>363523</t>
  </si>
  <si>
    <t>363524</t>
  </si>
  <si>
    <t>363525</t>
  </si>
  <si>
    <t>363526</t>
  </si>
  <si>
    <t>363527</t>
  </si>
  <si>
    <t>363531</t>
  </si>
  <si>
    <t>363532</t>
  </si>
  <si>
    <t>363533</t>
  </si>
  <si>
    <t>363542</t>
  </si>
  <si>
    <t>363543</t>
  </si>
  <si>
    <t>363544</t>
  </si>
  <si>
    <t>363545</t>
  </si>
  <si>
    <t>363546</t>
  </si>
  <si>
    <t>363547</t>
  </si>
  <si>
    <t>363548</t>
  </si>
  <si>
    <t>363549</t>
  </si>
  <si>
    <t>363550</t>
  </si>
  <si>
    <t>363551</t>
  </si>
  <si>
    <t>363552</t>
  </si>
  <si>
    <t>363553</t>
  </si>
  <si>
    <t>363554</t>
  </si>
  <si>
    <t>363555</t>
  </si>
  <si>
    <t>363556</t>
  </si>
  <si>
    <t>363557</t>
  </si>
  <si>
    <t>363558</t>
  </si>
  <si>
    <t>363559</t>
  </si>
  <si>
    <t>363560</t>
  </si>
  <si>
    <t>363561</t>
  </si>
  <si>
    <t>363562</t>
  </si>
  <si>
    <t>363563</t>
  </si>
  <si>
    <t>363564</t>
  </si>
  <si>
    <t>363565</t>
  </si>
  <si>
    <t>363566</t>
  </si>
  <si>
    <t>363567</t>
  </si>
  <si>
    <t>363581</t>
  </si>
  <si>
    <t>363582</t>
  </si>
  <si>
    <t>363583</t>
  </si>
  <si>
    <t>363584</t>
  </si>
  <si>
    <t>363585</t>
  </si>
  <si>
    <t>363586</t>
  </si>
  <si>
    <t>363587</t>
  </si>
  <si>
    <t>363589</t>
  </si>
  <si>
    <t>363590</t>
  </si>
  <si>
    <t>363591</t>
  </si>
  <si>
    <t>363615</t>
  </si>
  <si>
    <t>363617</t>
  </si>
  <si>
    <t>363618</t>
  </si>
  <si>
    <t>363621</t>
  </si>
  <si>
    <t>363622</t>
  </si>
  <si>
    <t>363623</t>
  </si>
  <si>
    <t>363624</t>
  </si>
  <si>
    <t>363625</t>
  </si>
  <si>
    <t>363630</t>
  </si>
  <si>
    <t>363631</t>
  </si>
  <si>
    <t>363632</t>
  </si>
  <si>
    <t>363633</t>
  </si>
  <si>
    <t>363634</t>
  </si>
  <si>
    <t>363635</t>
  </si>
  <si>
    <t>363636</t>
  </si>
  <si>
    <t>363644</t>
  </si>
  <si>
    <t>363645</t>
  </si>
  <si>
    <t>363652</t>
  </si>
  <si>
    <t>363653</t>
  </si>
  <si>
    <t>363654</t>
  </si>
  <si>
    <t>363655</t>
  </si>
  <si>
    <t>363656</t>
  </si>
  <si>
    <t>363657</t>
  </si>
  <si>
    <t>363658</t>
  </si>
  <si>
    <t>363659</t>
  </si>
  <si>
    <t>363660</t>
  </si>
  <si>
    <t>363661</t>
  </si>
  <si>
    <t>363662</t>
  </si>
  <si>
    <t>363663</t>
  </si>
  <si>
    <t>363672</t>
  </si>
  <si>
    <t>363673</t>
  </si>
  <si>
    <t>363674</t>
  </si>
  <si>
    <t>363675</t>
  </si>
  <si>
    <t>363676</t>
  </si>
  <si>
    <t>363677</t>
  </si>
  <si>
    <t>363678</t>
  </si>
  <si>
    <t>363679</t>
  </si>
  <si>
    <t>363680</t>
  </si>
  <si>
    <t>363681</t>
  </si>
  <si>
    <t>363682</t>
  </si>
  <si>
    <t>363683</t>
  </si>
  <si>
    <t>363753</t>
  </si>
  <si>
    <t>stelcon platen</t>
  </si>
  <si>
    <t>363754</t>
  </si>
  <si>
    <t>363755</t>
  </si>
  <si>
    <t>363757</t>
  </si>
  <si>
    <t>363758</t>
  </si>
  <si>
    <t>363759</t>
  </si>
  <si>
    <t>363760</t>
  </si>
  <si>
    <t>363763</t>
  </si>
  <si>
    <t>363764</t>
  </si>
  <si>
    <t>363765</t>
  </si>
  <si>
    <t>363766</t>
  </si>
  <si>
    <t>363767</t>
  </si>
  <si>
    <t>363768</t>
  </si>
  <si>
    <t>363769</t>
  </si>
  <si>
    <t>363770</t>
  </si>
  <si>
    <t>363771</t>
  </si>
  <si>
    <t>363772</t>
  </si>
  <si>
    <t>363773</t>
  </si>
  <si>
    <t>363774</t>
  </si>
  <si>
    <t>363775</t>
  </si>
  <si>
    <t>363776</t>
  </si>
  <si>
    <t>363777</t>
  </si>
  <si>
    <t>363778</t>
  </si>
  <si>
    <t>363779</t>
  </si>
  <si>
    <t>363788</t>
  </si>
  <si>
    <t>363789</t>
  </si>
  <si>
    <t>363790</t>
  </si>
  <si>
    <t>363791</t>
  </si>
  <si>
    <t>363793</t>
  </si>
  <si>
    <t>363794</t>
  </si>
  <si>
    <t>363795</t>
  </si>
  <si>
    <t>363796</t>
  </si>
  <si>
    <t>363802</t>
  </si>
  <si>
    <t>363803</t>
  </si>
  <si>
    <t>363804</t>
  </si>
  <si>
    <t>363805</t>
  </si>
  <si>
    <t>363806</t>
  </si>
  <si>
    <t>363807</t>
  </si>
  <si>
    <t>363808</t>
  </si>
  <si>
    <t>363809</t>
  </si>
  <si>
    <t>363810</t>
  </si>
  <si>
    <t>363811</t>
  </si>
  <si>
    <t>363841</t>
  </si>
  <si>
    <t>363842</t>
  </si>
  <si>
    <t>363843</t>
  </si>
  <si>
    <t>363845</t>
  </si>
  <si>
    <t>363846</t>
  </si>
  <si>
    <t>363847</t>
  </si>
  <si>
    <t>363848</t>
  </si>
  <si>
    <t>363849</t>
  </si>
  <si>
    <t>363850</t>
  </si>
  <si>
    <t>363851</t>
  </si>
  <si>
    <t>363852</t>
  </si>
  <si>
    <t>363853</t>
  </si>
  <si>
    <t>363854</t>
  </si>
  <si>
    <t>363855</t>
  </si>
  <si>
    <t>363856</t>
  </si>
  <si>
    <t>363857</t>
  </si>
  <si>
    <t>363858</t>
  </si>
  <si>
    <t>363859</t>
  </si>
  <si>
    <t>363860</t>
  </si>
  <si>
    <t>363861</t>
  </si>
  <si>
    <t>363862</t>
  </si>
  <si>
    <t>363886</t>
  </si>
  <si>
    <t>363887</t>
  </si>
  <si>
    <t>363888</t>
  </si>
  <si>
    <t>363889</t>
  </si>
  <si>
    <t>363890</t>
  </si>
  <si>
    <t>363891</t>
  </si>
  <si>
    <t>363892</t>
  </si>
  <si>
    <t>363893</t>
  </si>
  <si>
    <t>363894</t>
  </si>
  <si>
    <t>363895</t>
  </si>
  <si>
    <t>363896</t>
  </si>
  <si>
    <t>363897</t>
  </si>
  <si>
    <t>363898</t>
  </si>
  <si>
    <t>363899</t>
  </si>
  <si>
    <t>363900</t>
  </si>
  <si>
    <t>363901</t>
  </si>
  <si>
    <t>363902</t>
  </si>
  <si>
    <t>363903</t>
  </si>
  <si>
    <t>363904</t>
  </si>
  <si>
    <t>363905</t>
  </si>
  <si>
    <t>363906</t>
  </si>
  <si>
    <t>363907</t>
  </si>
  <si>
    <t>363908</t>
  </si>
  <si>
    <t>363909</t>
  </si>
  <si>
    <t>363910</t>
  </si>
  <si>
    <t>363911</t>
  </si>
  <si>
    <t>363912</t>
  </si>
  <si>
    <t>363913</t>
  </si>
  <si>
    <t>363914</t>
  </si>
  <si>
    <t>363915</t>
  </si>
  <si>
    <t>363916</t>
  </si>
  <si>
    <t>363917</t>
  </si>
  <si>
    <t>363918</t>
  </si>
  <si>
    <t>363919</t>
  </si>
  <si>
    <t>363920</t>
  </si>
  <si>
    <t>363921</t>
  </si>
  <si>
    <t>363922</t>
  </si>
  <si>
    <t>363923</t>
  </si>
  <si>
    <t>363924</t>
  </si>
  <si>
    <t>363925</t>
  </si>
  <si>
    <t>363926</t>
  </si>
  <si>
    <t>363927</t>
  </si>
  <si>
    <t>363928</t>
  </si>
  <si>
    <t>363929</t>
  </si>
  <si>
    <t>363930</t>
  </si>
  <si>
    <t>363931</t>
  </si>
  <si>
    <t>363932</t>
  </si>
  <si>
    <t>363933</t>
  </si>
  <si>
    <t>363934</t>
  </si>
  <si>
    <t>363935</t>
  </si>
  <si>
    <t>363936</t>
  </si>
  <si>
    <t>363937</t>
  </si>
  <si>
    <t>363938</t>
  </si>
  <si>
    <t>363939</t>
  </si>
  <si>
    <t>363971</t>
  </si>
  <si>
    <t>363972</t>
  </si>
  <si>
    <t>364010</t>
  </si>
  <si>
    <t>364011</t>
  </si>
  <si>
    <t>364012</t>
  </si>
  <si>
    <t>364029</t>
  </si>
  <si>
    <t>364030</t>
  </si>
  <si>
    <t>364031</t>
  </si>
  <si>
    <t>364032</t>
  </si>
  <si>
    <t>364033</t>
  </si>
  <si>
    <t>364034</t>
  </si>
  <si>
    <t>364035</t>
  </si>
  <si>
    <t>364036</t>
  </si>
  <si>
    <t>364037</t>
  </si>
  <si>
    <t>364038</t>
  </si>
  <si>
    <t>364043</t>
  </si>
  <si>
    <t>364044</t>
  </si>
  <si>
    <t>364045</t>
  </si>
  <si>
    <t>364046</t>
  </si>
  <si>
    <t>364047</t>
  </si>
  <si>
    <t>364048</t>
  </si>
  <si>
    <t>364049</t>
  </si>
  <si>
    <t>364050</t>
  </si>
  <si>
    <t>364051</t>
  </si>
  <si>
    <t>364052</t>
  </si>
  <si>
    <t>364053</t>
  </si>
  <si>
    <t>364054</t>
  </si>
  <si>
    <t>364055</t>
  </si>
  <si>
    <t>364056</t>
  </si>
  <si>
    <t>364057</t>
  </si>
  <si>
    <t>364058</t>
  </si>
  <si>
    <t>364059</t>
  </si>
  <si>
    <t>364064</t>
  </si>
  <si>
    <t>364065</t>
  </si>
  <si>
    <t>364103</t>
  </si>
  <si>
    <t>364104</t>
  </si>
  <si>
    <t>364105</t>
  </si>
  <si>
    <t>364106</t>
  </si>
  <si>
    <t>364107</t>
  </si>
  <si>
    <t>364108</t>
  </si>
  <si>
    <t>364109</t>
  </si>
  <si>
    <t>364110</t>
  </si>
  <si>
    <t>364111</t>
  </si>
  <si>
    <t>364112</t>
  </si>
  <si>
    <t>364113</t>
  </si>
  <si>
    <t>364114</t>
  </si>
  <si>
    <t>364115</t>
  </si>
  <si>
    <t>364116</t>
  </si>
  <si>
    <t>364117</t>
  </si>
  <si>
    <t>364118</t>
  </si>
  <si>
    <t>364119</t>
  </si>
  <si>
    <t>364124</t>
  </si>
  <si>
    <t>364125</t>
  </si>
  <si>
    <t>364126</t>
  </si>
  <si>
    <t>364127</t>
  </si>
  <si>
    <t>364128</t>
  </si>
  <si>
    <t>364129</t>
  </si>
  <si>
    <t>364130</t>
  </si>
  <si>
    <t>364132</t>
  </si>
  <si>
    <t>364133</t>
  </si>
  <si>
    <t>364134</t>
  </si>
  <si>
    <t>364135</t>
  </si>
  <si>
    <t>364136</t>
  </si>
  <si>
    <t>364137</t>
  </si>
  <si>
    <t>364141</t>
  </si>
  <si>
    <t>364142</t>
  </si>
  <si>
    <t>364143</t>
  </si>
  <si>
    <t>364144</t>
  </si>
  <si>
    <t>364145</t>
  </si>
  <si>
    <t>364146</t>
  </si>
  <si>
    <t>364147</t>
  </si>
  <si>
    <t>364148</t>
  </si>
  <si>
    <t>364151</t>
  </si>
  <si>
    <t>364152</t>
  </si>
  <si>
    <t>364153</t>
  </si>
  <si>
    <t>364154</t>
  </si>
  <si>
    <t>364155</t>
  </si>
  <si>
    <t>364173</t>
  </si>
  <si>
    <t>364174</t>
  </si>
  <si>
    <t>364177</t>
  </si>
  <si>
    <t>364178</t>
  </si>
  <si>
    <t>364179</t>
  </si>
  <si>
    <t>364180</t>
  </si>
  <si>
    <t>364181</t>
  </si>
  <si>
    <t>364182</t>
  </si>
  <si>
    <t>364183</t>
  </si>
  <si>
    <t>364184</t>
  </si>
  <si>
    <t>364185</t>
  </si>
  <si>
    <t>364186</t>
  </si>
  <si>
    <t>364196</t>
  </si>
  <si>
    <t>364197</t>
  </si>
  <si>
    <t>364198</t>
  </si>
  <si>
    <t>364199</t>
  </si>
  <si>
    <t>364200</t>
  </si>
  <si>
    <t>364205</t>
  </si>
  <si>
    <t>364206</t>
  </si>
  <si>
    <t>364207</t>
  </si>
  <si>
    <t>364208</t>
  </si>
  <si>
    <t>364209</t>
  </si>
  <si>
    <t>364210</t>
  </si>
  <si>
    <t>364211</t>
  </si>
  <si>
    <t>364214</t>
  </si>
  <si>
    <t>364215</t>
  </si>
  <si>
    <t>364216</t>
  </si>
  <si>
    <t>364217</t>
  </si>
  <si>
    <t>364218</t>
  </si>
  <si>
    <t>364219</t>
  </si>
  <si>
    <t>364220</t>
  </si>
  <si>
    <t>364221</t>
  </si>
  <si>
    <t>364222</t>
  </si>
  <si>
    <t>364223</t>
  </si>
  <si>
    <t>364227</t>
  </si>
  <si>
    <t>364228</t>
  </si>
  <si>
    <t>364229</t>
  </si>
  <si>
    <t>364230</t>
  </si>
  <si>
    <t>364231</t>
  </si>
  <si>
    <t>364232</t>
  </si>
  <si>
    <t>364233</t>
  </si>
  <si>
    <t>364234</t>
  </si>
  <si>
    <t>364235</t>
  </si>
  <si>
    <t>364236</t>
  </si>
  <si>
    <t>364237</t>
  </si>
  <si>
    <t>364238</t>
  </si>
  <si>
    <t>364239</t>
  </si>
  <si>
    <t>364242</t>
  </si>
  <si>
    <t>364243</t>
  </si>
  <si>
    <t>364244</t>
  </si>
  <si>
    <t>364245</t>
  </si>
  <si>
    <t>364246</t>
  </si>
  <si>
    <t>364247</t>
  </si>
  <si>
    <t>364248</t>
  </si>
  <si>
    <t>364249</t>
  </si>
  <si>
    <t>364250</t>
  </si>
  <si>
    <t>364251</t>
  </si>
  <si>
    <t>364252</t>
  </si>
  <si>
    <t>364253</t>
  </si>
  <si>
    <t>364256</t>
  </si>
  <si>
    <t>364257</t>
  </si>
  <si>
    <t>364259</t>
  </si>
  <si>
    <t>364261</t>
  </si>
  <si>
    <t>364263</t>
  </si>
  <si>
    <t>364275</t>
  </si>
  <si>
    <t>364276</t>
  </si>
  <si>
    <t>364294</t>
  </si>
  <si>
    <t>364295</t>
  </si>
  <si>
    <t>364297</t>
  </si>
  <si>
    <t>364298</t>
  </si>
  <si>
    <t>364299</t>
  </si>
  <si>
    <t>364300</t>
  </si>
  <si>
    <t>364301</t>
  </si>
  <si>
    <t>364302</t>
  </si>
  <si>
    <t>364303</t>
  </si>
  <si>
    <t>364304</t>
  </si>
  <si>
    <t>364305</t>
  </si>
  <si>
    <t>364306</t>
  </si>
  <si>
    <t>364332</t>
  </si>
  <si>
    <t>364333</t>
  </si>
  <si>
    <t>364334</t>
  </si>
  <si>
    <t>364335</t>
  </si>
  <si>
    <t>364336</t>
  </si>
  <si>
    <t>364337</t>
  </si>
  <si>
    <t>364338</t>
  </si>
  <si>
    <t>364339</t>
  </si>
  <si>
    <t>364340</t>
  </si>
  <si>
    <t>364341</t>
  </si>
  <si>
    <t>364342</t>
  </si>
  <si>
    <t>364343</t>
  </si>
  <si>
    <t>364344</t>
  </si>
  <si>
    <t>364345</t>
  </si>
  <si>
    <t>364346</t>
  </si>
  <si>
    <t>364347</t>
  </si>
  <si>
    <t>364348</t>
  </si>
  <si>
    <t>364349</t>
  </si>
  <si>
    <t>364352</t>
  </si>
  <si>
    <t>364353</t>
  </si>
  <si>
    <t>364354</t>
  </si>
  <si>
    <t>364355</t>
  </si>
  <si>
    <t>364356</t>
  </si>
  <si>
    <t>364357</t>
  </si>
  <si>
    <t>364358</t>
  </si>
  <si>
    <t>364359</t>
  </si>
  <si>
    <t>364360</t>
  </si>
  <si>
    <t>364361</t>
  </si>
  <si>
    <t>364362</t>
  </si>
  <si>
    <t>364363</t>
  </si>
  <si>
    <t>364364</t>
  </si>
  <si>
    <t>364365</t>
  </si>
  <si>
    <t>364366</t>
  </si>
  <si>
    <t>364367</t>
  </si>
  <si>
    <t>364368</t>
  </si>
  <si>
    <t>364369</t>
  </si>
  <si>
    <t>364370</t>
  </si>
  <si>
    <t>364371</t>
  </si>
  <si>
    <t>364372</t>
  </si>
  <si>
    <t>364373</t>
  </si>
  <si>
    <t>364374</t>
  </si>
  <si>
    <t>364375</t>
  </si>
  <si>
    <t>364376</t>
  </si>
  <si>
    <t>364377</t>
  </si>
  <si>
    <t>364378</t>
  </si>
  <si>
    <t>364379</t>
  </si>
  <si>
    <t>364380</t>
  </si>
  <si>
    <t>364381</t>
  </si>
  <si>
    <t>364382</t>
  </si>
  <si>
    <t>364383</t>
  </si>
  <si>
    <t>364384</t>
  </si>
  <si>
    <t>364385</t>
  </si>
  <si>
    <t>364386</t>
  </si>
  <si>
    <t>364387</t>
  </si>
  <si>
    <t>364394</t>
  </si>
  <si>
    <t>364395</t>
  </si>
  <si>
    <t>364396</t>
  </si>
  <si>
    <t>364397</t>
  </si>
  <si>
    <t>364398</t>
  </si>
  <si>
    <t>364399</t>
  </si>
  <si>
    <t>364400</t>
  </si>
  <si>
    <t>364401</t>
  </si>
  <si>
    <t>364402</t>
  </si>
  <si>
    <t>364403</t>
  </si>
  <si>
    <t>364415</t>
  </si>
  <si>
    <t>364416</t>
  </si>
  <si>
    <t>364448</t>
  </si>
  <si>
    <t>364449</t>
  </si>
  <si>
    <t>364450</t>
  </si>
  <si>
    <t>364451</t>
  </si>
  <si>
    <t>364452</t>
  </si>
  <si>
    <t>364453</t>
  </si>
  <si>
    <t>364464</t>
  </si>
  <si>
    <t>364465</t>
  </si>
  <si>
    <t>364467</t>
  </si>
  <si>
    <t>364469</t>
  </si>
  <si>
    <t>364474</t>
  </si>
  <si>
    <t>364475</t>
  </si>
  <si>
    <t>364476</t>
  </si>
  <si>
    <t>364477</t>
  </si>
  <si>
    <t>364478</t>
  </si>
  <si>
    <t>364479</t>
  </si>
  <si>
    <t>364490</t>
  </si>
  <si>
    <t>364491</t>
  </si>
  <si>
    <t>364531</t>
  </si>
  <si>
    <t>364532</t>
  </si>
  <si>
    <t>364533</t>
  </si>
  <si>
    <t>364534</t>
  </si>
  <si>
    <t>364535</t>
  </si>
  <si>
    <t>364536</t>
  </si>
  <si>
    <t>364537</t>
  </si>
  <si>
    <t>364538</t>
  </si>
  <si>
    <t>364539</t>
  </si>
  <si>
    <t>364560</t>
  </si>
  <si>
    <t>364561</t>
  </si>
  <si>
    <t>364562</t>
  </si>
  <si>
    <t>364563</t>
  </si>
  <si>
    <t>364564</t>
  </si>
  <si>
    <t>364565</t>
  </si>
  <si>
    <t>364572</t>
  </si>
  <si>
    <t>364573</t>
  </si>
  <si>
    <t>364578</t>
  </si>
  <si>
    <t>364579</t>
  </si>
  <si>
    <t>364580</t>
  </si>
  <si>
    <t>364581</t>
  </si>
  <si>
    <t>364582</t>
  </si>
  <si>
    <t>364583</t>
  </si>
  <si>
    <t>364584</t>
  </si>
  <si>
    <t>364590</t>
  </si>
  <si>
    <t>364591</t>
  </si>
  <si>
    <t>364592</t>
  </si>
  <si>
    <t>364606</t>
  </si>
  <si>
    <t>364607</t>
  </si>
  <si>
    <t>364608</t>
  </si>
  <si>
    <t>364609</t>
  </si>
  <si>
    <t>364610</t>
  </si>
  <si>
    <t>364611</t>
  </si>
  <si>
    <t>364612</t>
  </si>
  <si>
    <t>364613</t>
  </si>
  <si>
    <t>364622</t>
  </si>
  <si>
    <t>364623</t>
  </si>
  <si>
    <t>364624</t>
  </si>
  <si>
    <t>364625</t>
  </si>
  <si>
    <t>364626</t>
  </si>
  <si>
    <t>364627</t>
  </si>
  <si>
    <t>364628</t>
  </si>
  <si>
    <t>364629</t>
  </si>
  <si>
    <t>364630</t>
  </si>
  <si>
    <t>364631</t>
  </si>
  <si>
    <t>364632</t>
  </si>
  <si>
    <t>364637</t>
  </si>
  <si>
    <t>364638</t>
  </si>
  <si>
    <t>364646</t>
  </si>
  <si>
    <t>364647</t>
  </si>
  <si>
    <t>364648</t>
  </si>
  <si>
    <t>364649</t>
  </si>
  <si>
    <t>364650</t>
  </si>
  <si>
    <t>364651</t>
  </si>
  <si>
    <t>364652</t>
  </si>
  <si>
    <t>364653</t>
  </si>
  <si>
    <t>364654</t>
  </si>
  <si>
    <t>364655</t>
  </si>
  <si>
    <t>364656</t>
  </si>
  <si>
    <t>364663</t>
  </si>
  <si>
    <t>364664</t>
  </si>
  <si>
    <t>364665</t>
  </si>
  <si>
    <t>364666</t>
  </si>
  <si>
    <t>364667</t>
  </si>
  <si>
    <t>364668</t>
  </si>
  <si>
    <t>364669</t>
  </si>
  <si>
    <t>364673</t>
  </si>
  <si>
    <t>364674</t>
  </si>
  <si>
    <t>364675</t>
  </si>
  <si>
    <t>364676</t>
  </si>
  <si>
    <t>364677</t>
  </si>
  <si>
    <t>364678</t>
  </si>
  <si>
    <t>364679</t>
  </si>
  <si>
    <t>364680</t>
  </si>
  <si>
    <t>364681</t>
  </si>
  <si>
    <t>364682</t>
  </si>
  <si>
    <t>364683</t>
  </si>
  <si>
    <t>364684</t>
  </si>
  <si>
    <t>364690</t>
  </si>
  <si>
    <t>364691</t>
  </si>
  <si>
    <t>364692</t>
  </si>
  <si>
    <t>364693</t>
  </si>
  <si>
    <t>364694</t>
  </si>
  <si>
    <t>364695</t>
  </si>
  <si>
    <t>364696</t>
  </si>
  <si>
    <t>364697</t>
  </si>
  <si>
    <t>364698</t>
  </si>
  <si>
    <t>364699</t>
  </si>
  <si>
    <t>364700</t>
  </si>
  <si>
    <t>364701</t>
  </si>
  <si>
    <t>364702</t>
  </si>
  <si>
    <t>364703</t>
  </si>
  <si>
    <t>364704</t>
  </si>
  <si>
    <t>364705</t>
  </si>
  <si>
    <t>364714</t>
  </si>
  <si>
    <t>364715</t>
  </si>
  <si>
    <t>364731</t>
  </si>
  <si>
    <t>364732</t>
  </si>
  <si>
    <t>364733</t>
  </si>
  <si>
    <t>364734</t>
  </si>
  <si>
    <t>364735</t>
  </si>
  <si>
    <t>364736</t>
  </si>
  <si>
    <t>364737</t>
  </si>
  <si>
    <t>364738</t>
  </si>
  <si>
    <t>364739</t>
  </si>
  <si>
    <t>364740</t>
  </si>
  <si>
    <t>364741</t>
  </si>
  <si>
    <t>364742</t>
  </si>
  <si>
    <t>364747</t>
  </si>
  <si>
    <t>364748</t>
  </si>
  <si>
    <t>364749</t>
  </si>
  <si>
    <t>364750</t>
  </si>
  <si>
    <t>364751</t>
  </si>
  <si>
    <t>364752</t>
  </si>
  <si>
    <t>364755</t>
  </si>
  <si>
    <t>364756</t>
  </si>
  <si>
    <t>364759</t>
  </si>
  <si>
    <t>364760</t>
  </si>
  <si>
    <t>364761</t>
  </si>
  <si>
    <t>364762</t>
  </si>
  <si>
    <t>364763</t>
  </si>
  <si>
    <t>364764</t>
  </si>
  <si>
    <t>364765</t>
  </si>
  <si>
    <t>364766</t>
  </si>
  <si>
    <t>364767</t>
  </si>
  <si>
    <t>364768</t>
  </si>
  <si>
    <t>364769</t>
  </si>
  <si>
    <t>364770</t>
  </si>
  <si>
    <t>364771</t>
  </si>
  <si>
    <t>364772</t>
  </si>
  <si>
    <t>364773</t>
  </si>
  <si>
    <t>364774</t>
  </si>
  <si>
    <t>364775</t>
  </si>
  <si>
    <t>364783</t>
  </si>
  <si>
    <t>364785</t>
  </si>
  <si>
    <t>364786</t>
  </si>
  <si>
    <t>364787</t>
  </si>
  <si>
    <t>364791</t>
  </si>
  <si>
    <t>Dr. Arienslaan</t>
  </si>
  <si>
    <t>364792</t>
  </si>
  <si>
    <t>364793</t>
  </si>
  <si>
    <t>364794</t>
  </si>
  <si>
    <t>364795</t>
  </si>
  <si>
    <t>364796</t>
  </si>
  <si>
    <t>364797</t>
  </si>
  <si>
    <t>364798</t>
  </si>
  <si>
    <t>364799</t>
  </si>
  <si>
    <t>Dr. Kuyperplantsoen</t>
  </si>
  <si>
    <t>01440</t>
  </si>
  <si>
    <t>364800</t>
  </si>
  <si>
    <t>364801</t>
  </si>
  <si>
    <t>364802</t>
  </si>
  <si>
    <t>364803</t>
  </si>
  <si>
    <t>364819</t>
  </si>
  <si>
    <t>364820</t>
  </si>
  <si>
    <t>364821</t>
  </si>
  <si>
    <t>364822</t>
  </si>
  <si>
    <t>364823</t>
  </si>
  <si>
    <t>364824</t>
  </si>
  <si>
    <t>364825</t>
  </si>
  <si>
    <t>364826</t>
  </si>
  <si>
    <t>364827</t>
  </si>
  <si>
    <t>364828</t>
  </si>
  <si>
    <t>364829</t>
  </si>
  <si>
    <t>364830</t>
  </si>
  <si>
    <t>364831</t>
  </si>
  <si>
    <t>364832</t>
  </si>
  <si>
    <t>364833</t>
  </si>
  <si>
    <t>364834</t>
  </si>
  <si>
    <t>364835</t>
  </si>
  <si>
    <t>364836</t>
  </si>
  <si>
    <t>364837</t>
  </si>
  <si>
    <t>364838</t>
  </si>
  <si>
    <t>364839</t>
  </si>
  <si>
    <t>364840</t>
  </si>
  <si>
    <t>364841</t>
  </si>
  <si>
    <t>364842</t>
  </si>
  <si>
    <t>364843</t>
  </si>
  <si>
    <t>364844</t>
  </si>
  <si>
    <t>364845</t>
  </si>
  <si>
    <t>364846</t>
  </si>
  <si>
    <t>Dr. Schaepmanplantsoen</t>
  </si>
  <si>
    <t>01450</t>
  </si>
  <si>
    <t>364847</t>
  </si>
  <si>
    <t>364848</t>
  </si>
  <si>
    <t>364849</t>
  </si>
  <si>
    <t>364850</t>
  </si>
  <si>
    <t>364851</t>
  </si>
  <si>
    <t>364852</t>
  </si>
  <si>
    <t>364853</t>
  </si>
  <si>
    <t>364854</t>
  </si>
  <si>
    <t>364855</t>
  </si>
  <si>
    <t>364856</t>
  </si>
  <si>
    <t>364857</t>
  </si>
  <si>
    <t>364858</t>
  </si>
  <si>
    <t>364859</t>
  </si>
  <si>
    <t>364860</t>
  </si>
  <si>
    <t>364861</t>
  </si>
  <si>
    <t>364862</t>
  </si>
  <si>
    <t>364863</t>
  </si>
  <si>
    <t>364864</t>
  </si>
  <si>
    <t>364865</t>
  </si>
  <si>
    <t>364866</t>
  </si>
  <si>
    <t>364867</t>
  </si>
  <si>
    <t>364868</t>
  </si>
  <si>
    <t>364869</t>
  </si>
  <si>
    <t>364870</t>
  </si>
  <si>
    <t>364871</t>
  </si>
  <si>
    <t>364872</t>
  </si>
  <si>
    <t>364873</t>
  </si>
  <si>
    <t>364874</t>
  </si>
  <si>
    <t>364875</t>
  </si>
  <si>
    <t>364876</t>
  </si>
  <si>
    <t>364877</t>
  </si>
  <si>
    <t>364878</t>
  </si>
  <si>
    <t>364879</t>
  </si>
  <si>
    <t>364880</t>
  </si>
  <si>
    <t>364881</t>
  </si>
  <si>
    <t>364882</t>
  </si>
  <si>
    <t>364883</t>
  </si>
  <si>
    <t>364884</t>
  </si>
  <si>
    <t>364886</t>
  </si>
  <si>
    <t>364887</t>
  </si>
  <si>
    <t>364888</t>
  </si>
  <si>
    <t>364889</t>
  </si>
  <si>
    <t>364890</t>
  </si>
  <si>
    <t>364891</t>
  </si>
  <si>
    <t>364892</t>
  </si>
  <si>
    <t>364893</t>
  </si>
  <si>
    <t>364894</t>
  </si>
  <si>
    <t>364895</t>
  </si>
  <si>
    <t>364897</t>
  </si>
  <si>
    <t>364898</t>
  </si>
  <si>
    <t>364899</t>
  </si>
  <si>
    <t>364900</t>
  </si>
  <si>
    <t>364901</t>
  </si>
  <si>
    <t>364902</t>
  </si>
  <si>
    <t>364903</t>
  </si>
  <si>
    <t>364904</t>
  </si>
  <si>
    <t>364929</t>
  </si>
  <si>
    <t>364930</t>
  </si>
  <si>
    <t>364931</t>
  </si>
  <si>
    <t>364936</t>
  </si>
  <si>
    <t>364937</t>
  </si>
  <si>
    <t>364938</t>
  </si>
  <si>
    <t>364939</t>
  </si>
  <si>
    <t>364940</t>
  </si>
  <si>
    <t>364941</t>
  </si>
  <si>
    <t>364942</t>
  </si>
  <si>
    <t>364943</t>
  </si>
  <si>
    <t>364944</t>
  </si>
  <si>
    <t>364945</t>
  </si>
  <si>
    <t>364946</t>
  </si>
  <si>
    <t>364947</t>
  </si>
  <si>
    <t>364948</t>
  </si>
  <si>
    <t>364949</t>
  </si>
  <si>
    <t>364950</t>
  </si>
  <si>
    <t>364951</t>
  </si>
  <si>
    <t>364973</t>
  </si>
  <si>
    <t>364974</t>
  </si>
  <si>
    <t>364975</t>
  </si>
  <si>
    <t>364976</t>
  </si>
  <si>
    <t>364977</t>
  </si>
  <si>
    <t>364978</t>
  </si>
  <si>
    <t>364979</t>
  </si>
  <si>
    <t>364980</t>
  </si>
  <si>
    <t>364981</t>
  </si>
  <si>
    <t>364982</t>
  </si>
  <si>
    <t>364983</t>
  </si>
  <si>
    <t>364984</t>
  </si>
  <si>
    <t>364985</t>
  </si>
  <si>
    <t>364986</t>
  </si>
  <si>
    <t>364987</t>
  </si>
  <si>
    <t>364988</t>
  </si>
  <si>
    <t>364989</t>
  </si>
  <si>
    <t>364990</t>
  </si>
  <si>
    <t>364991</t>
  </si>
  <si>
    <t>364992</t>
  </si>
  <si>
    <t>364993</t>
  </si>
  <si>
    <t>364996</t>
  </si>
  <si>
    <t>364997</t>
  </si>
  <si>
    <t>364998</t>
  </si>
  <si>
    <t>364999</t>
  </si>
  <si>
    <t>365000</t>
  </si>
  <si>
    <t>365001</t>
  </si>
  <si>
    <t>365009</t>
  </si>
  <si>
    <t>365010</t>
  </si>
  <si>
    <t>365011</t>
  </si>
  <si>
    <t>365012</t>
  </si>
  <si>
    <t>365013</t>
  </si>
  <si>
    <t>365014</t>
  </si>
  <si>
    <t>365015</t>
  </si>
  <si>
    <t>365016</t>
  </si>
  <si>
    <t>365017</t>
  </si>
  <si>
    <t>365018</t>
  </si>
  <si>
    <t>365019</t>
  </si>
  <si>
    <t>365020</t>
  </si>
  <si>
    <t>365021</t>
  </si>
  <si>
    <t>365022</t>
  </si>
  <si>
    <t>365024</t>
  </si>
  <si>
    <t>365025</t>
  </si>
  <si>
    <t>365026</t>
  </si>
  <si>
    <t>365027</t>
  </si>
  <si>
    <t>365028</t>
  </si>
  <si>
    <t>365029</t>
  </si>
  <si>
    <t>365030</t>
  </si>
  <si>
    <t>365045</t>
  </si>
  <si>
    <t>365046</t>
  </si>
  <si>
    <t>365047</t>
  </si>
  <si>
    <t>365048</t>
  </si>
  <si>
    <t>365053</t>
  </si>
  <si>
    <t>365054</t>
  </si>
  <si>
    <t>365055</t>
  </si>
  <si>
    <t>365056</t>
  </si>
  <si>
    <t>365057</t>
  </si>
  <si>
    <t>365058</t>
  </si>
  <si>
    <t>365059</t>
  </si>
  <si>
    <t>365060</t>
  </si>
  <si>
    <t>365061</t>
  </si>
  <si>
    <t>365062</t>
  </si>
  <si>
    <t>365063</t>
  </si>
  <si>
    <t>365064</t>
  </si>
  <si>
    <t>365065</t>
  </si>
  <si>
    <t>365066</t>
  </si>
  <si>
    <t>365067</t>
  </si>
  <si>
    <t>365068</t>
  </si>
  <si>
    <t>365069</t>
  </si>
  <si>
    <t>365070</t>
  </si>
  <si>
    <t>365071</t>
  </si>
  <si>
    <t>365072</t>
  </si>
  <si>
    <t>365073</t>
  </si>
  <si>
    <t>365074</t>
  </si>
  <si>
    <t>365075</t>
  </si>
  <si>
    <t>365076</t>
  </si>
  <si>
    <t>365077</t>
  </si>
  <si>
    <t>365078</t>
  </si>
  <si>
    <t>365093</t>
  </si>
  <si>
    <t>365094</t>
  </si>
  <si>
    <t>365095</t>
  </si>
  <si>
    <t>365096</t>
  </si>
  <si>
    <t>365097</t>
  </si>
  <si>
    <t>365098</t>
  </si>
  <si>
    <t>365099</t>
  </si>
  <si>
    <t>365100</t>
  </si>
  <si>
    <t>365102</t>
  </si>
  <si>
    <t>365103</t>
  </si>
  <si>
    <t>365118</t>
  </si>
  <si>
    <t>365119</t>
  </si>
  <si>
    <t>365120</t>
  </si>
  <si>
    <t>365121</t>
  </si>
  <si>
    <t>365122</t>
  </si>
  <si>
    <t>365123</t>
  </si>
  <si>
    <t>365124</t>
  </si>
  <si>
    <t>365125</t>
  </si>
  <si>
    <t>365126</t>
  </si>
  <si>
    <t>365127</t>
  </si>
  <si>
    <t>365133</t>
  </si>
  <si>
    <t>365134</t>
  </si>
  <si>
    <t>365135</t>
  </si>
  <si>
    <t>365139</t>
  </si>
  <si>
    <t>365140</t>
  </si>
  <si>
    <t>365141</t>
  </si>
  <si>
    <t>365142</t>
  </si>
  <si>
    <t>365143</t>
  </si>
  <si>
    <t>365144</t>
  </si>
  <si>
    <t>365145</t>
  </si>
  <si>
    <t>365146</t>
  </si>
  <si>
    <t>365147</t>
  </si>
  <si>
    <t>365148</t>
  </si>
  <si>
    <t>365149</t>
  </si>
  <si>
    <t>365150</t>
  </si>
  <si>
    <t>365151</t>
  </si>
  <si>
    <t>365152</t>
  </si>
  <si>
    <t>365153</t>
  </si>
  <si>
    <t>365154</t>
  </si>
  <si>
    <t>365155</t>
  </si>
  <si>
    <t>365156</t>
  </si>
  <si>
    <t>365157</t>
  </si>
  <si>
    <t>365159</t>
  </si>
  <si>
    <t>365160</t>
  </si>
  <si>
    <t>365161</t>
  </si>
  <si>
    <t>365162</t>
  </si>
  <si>
    <t>365163</t>
  </si>
  <si>
    <t>365164</t>
  </si>
  <si>
    <t>365165</t>
  </si>
  <si>
    <t>365166</t>
  </si>
  <si>
    <t>365167</t>
  </si>
  <si>
    <t>365168</t>
  </si>
  <si>
    <t>365169</t>
  </si>
  <si>
    <t>365170</t>
  </si>
  <si>
    <t>365171</t>
  </si>
  <si>
    <t>365172</t>
  </si>
  <si>
    <t>365173</t>
  </si>
  <si>
    <t>365174</t>
  </si>
  <si>
    <t>365175</t>
  </si>
  <si>
    <t>365176</t>
  </si>
  <si>
    <t>365177</t>
  </si>
  <si>
    <t>365178</t>
  </si>
  <si>
    <t>365179</t>
  </si>
  <si>
    <t>365180</t>
  </si>
  <si>
    <t>365181</t>
  </si>
  <si>
    <t>365182</t>
  </si>
  <si>
    <t>365183</t>
  </si>
  <si>
    <t>het Oude Pad</t>
  </si>
  <si>
    <t>04666</t>
  </si>
  <si>
    <t>365184</t>
  </si>
  <si>
    <t>365185</t>
  </si>
  <si>
    <t>365186</t>
  </si>
  <si>
    <t>365187</t>
  </si>
  <si>
    <t>365188</t>
  </si>
  <si>
    <t>365189</t>
  </si>
  <si>
    <t>365190</t>
  </si>
  <si>
    <t>365191</t>
  </si>
  <si>
    <t>365192</t>
  </si>
  <si>
    <t>365193</t>
  </si>
  <si>
    <t>365195</t>
  </si>
  <si>
    <t>365196</t>
  </si>
  <si>
    <t>365197</t>
  </si>
  <si>
    <t>365198</t>
  </si>
  <si>
    <t>365199</t>
  </si>
  <si>
    <t>365200</t>
  </si>
  <si>
    <t>365201</t>
  </si>
  <si>
    <t>365202</t>
  </si>
  <si>
    <t>365203</t>
  </si>
  <si>
    <t>365204</t>
  </si>
  <si>
    <t>365205</t>
  </si>
  <si>
    <t>365206</t>
  </si>
  <si>
    <t>365207</t>
  </si>
  <si>
    <t>365208</t>
  </si>
  <si>
    <t>365209</t>
  </si>
  <si>
    <t>365210</t>
  </si>
  <si>
    <t>365211</t>
  </si>
  <si>
    <t>365213</t>
  </si>
  <si>
    <t>365214</t>
  </si>
  <si>
    <t>365215</t>
  </si>
  <si>
    <t>365216</t>
  </si>
  <si>
    <t>365217</t>
  </si>
  <si>
    <t>365218</t>
  </si>
  <si>
    <t>365219</t>
  </si>
  <si>
    <t>365220</t>
  </si>
  <si>
    <t>365221</t>
  </si>
  <si>
    <t>365224</t>
  </si>
  <si>
    <t>365225</t>
  </si>
  <si>
    <t>365226</t>
  </si>
  <si>
    <t>365227</t>
  </si>
  <si>
    <t>365228</t>
  </si>
  <si>
    <t>365229</t>
  </si>
  <si>
    <t>365230</t>
  </si>
  <si>
    <t>365231</t>
  </si>
  <si>
    <t>365232</t>
  </si>
  <si>
    <t>365233</t>
  </si>
  <si>
    <t>365234</t>
  </si>
  <si>
    <t>365235</t>
  </si>
  <si>
    <t>365236</t>
  </si>
  <si>
    <t>365237</t>
  </si>
  <si>
    <t>365238</t>
  </si>
  <si>
    <t>365239</t>
  </si>
  <si>
    <t>365240</t>
  </si>
  <si>
    <t>365241</t>
  </si>
  <si>
    <t>365242</t>
  </si>
  <si>
    <t>365243</t>
  </si>
  <si>
    <t>365246</t>
  </si>
  <si>
    <t>365247</t>
  </si>
  <si>
    <t>365250</t>
  </si>
  <si>
    <t>365251</t>
  </si>
  <si>
    <t>365252</t>
  </si>
  <si>
    <t>365253</t>
  </si>
  <si>
    <t>365256</t>
  </si>
  <si>
    <t>365257</t>
  </si>
  <si>
    <t>365258</t>
  </si>
  <si>
    <t>365259</t>
  </si>
  <si>
    <t>365260</t>
  </si>
  <si>
    <t>365261</t>
  </si>
  <si>
    <t>365262</t>
  </si>
  <si>
    <t>365270</t>
  </si>
  <si>
    <t>365271</t>
  </si>
  <si>
    <t>365272</t>
  </si>
  <si>
    <t>365279</t>
  </si>
  <si>
    <t>365280</t>
  </si>
  <si>
    <t>365281</t>
  </si>
  <si>
    <t>365284</t>
  </si>
  <si>
    <t>365286</t>
  </si>
  <si>
    <t>365287</t>
  </si>
  <si>
    <t>365288</t>
  </si>
  <si>
    <t>365289</t>
  </si>
  <si>
    <t>365290</t>
  </si>
  <si>
    <t>365291</t>
  </si>
  <si>
    <t>365292</t>
  </si>
  <si>
    <t>365293</t>
  </si>
  <si>
    <t>365294</t>
  </si>
  <si>
    <t>365295</t>
  </si>
  <si>
    <t>365296</t>
  </si>
  <si>
    <t>365297</t>
  </si>
  <si>
    <t>365298</t>
  </si>
  <si>
    <t>365299</t>
  </si>
  <si>
    <t>365304</t>
  </si>
  <si>
    <t>365306</t>
  </si>
  <si>
    <t>365314</t>
  </si>
  <si>
    <t>365315</t>
  </si>
  <si>
    <t>365316</t>
  </si>
  <si>
    <t>365317</t>
  </si>
  <si>
    <t>365331</t>
  </si>
  <si>
    <t>365332</t>
  </si>
  <si>
    <t>365333</t>
  </si>
  <si>
    <t>365334</t>
  </si>
  <si>
    <t>365349</t>
  </si>
  <si>
    <t>365350</t>
  </si>
  <si>
    <t>365351</t>
  </si>
  <si>
    <t>365352</t>
  </si>
  <si>
    <t>365366</t>
  </si>
  <si>
    <t>365367</t>
  </si>
  <si>
    <t>365375</t>
  </si>
  <si>
    <t>365376</t>
  </si>
  <si>
    <t>365377</t>
  </si>
  <si>
    <t>365382</t>
  </si>
  <si>
    <t>365383</t>
  </si>
  <si>
    <t>365384</t>
  </si>
  <si>
    <t>365388</t>
  </si>
  <si>
    <t>365389</t>
  </si>
  <si>
    <t>365390</t>
  </si>
  <si>
    <t>365391</t>
  </si>
  <si>
    <t>365394</t>
  </si>
  <si>
    <t>365395</t>
  </si>
  <si>
    <t>365396</t>
  </si>
  <si>
    <t>365397</t>
  </si>
  <si>
    <t>365398</t>
  </si>
  <si>
    <t>365399</t>
  </si>
  <si>
    <t>365400</t>
  </si>
  <si>
    <t>365401</t>
  </si>
  <si>
    <t>365406</t>
  </si>
  <si>
    <t>365407</t>
  </si>
  <si>
    <t>365415</t>
  </si>
  <si>
    <t>365416</t>
  </si>
  <si>
    <t>365417</t>
  </si>
  <si>
    <t>365418</t>
  </si>
  <si>
    <t>365431</t>
  </si>
  <si>
    <t>365432</t>
  </si>
  <si>
    <t>365433</t>
  </si>
  <si>
    <t>365434</t>
  </si>
  <si>
    <t>365437</t>
  </si>
  <si>
    <t>365438</t>
  </si>
  <si>
    <t>365439</t>
  </si>
  <si>
    <t>365440</t>
  </si>
  <si>
    <t>365441</t>
  </si>
  <si>
    <t>365442</t>
  </si>
  <si>
    <t>365443</t>
  </si>
  <si>
    <t>365444</t>
  </si>
  <si>
    <t>365459</t>
  </si>
  <si>
    <t>365460</t>
  </si>
  <si>
    <t>365461</t>
  </si>
  <si>
    <t>365462</t>
  </si>
  <si>
    <t>365463</t>
  </si>
  <si>
    <t>365464</t>
  </si>
  <si>
    <t>365465</t>
  </si>
  <si>
    <t>365466</t>
  </si>
  <si>
    <t>365467</t>
  </si>
  <si>
    <t>365468</t>
  </si>
  <si>
    <t>365469</t>
  </si>
  <si>
    <t>365470</t>
  </si>
  <si>
    <t>365471</t>
  </si>
  <si>
    <t>365472</t>
  </si>
  <si>
    <t>365478</t>
  </si>
  <si>
    <t>365479</t>
  </si>
  <si>
    <t>365480</t>
  </si>
  <si>
    <t>365481</t>
  </si>
  <si>
    <t>365482</t>
  </si>
  <si>
    <t>365483</t>
  </si>
  <si>
    <t>365484</t>
  </si>
  <si>
    <t>365485</t>
  </si>
  <si>
    <t>365486</t>
  </si>
  <si>
    <t>365487</t>
  </si>
  <si>
    <t>365488</t>
  </si>
  <si>
    <t>365494</t>
  </si>
  <si>
    <t>365495</t>
  </si>
  <si>
    <t>365499</t>
  </si>
  <si>
    <t>365503</t>
  </si>
  <si>
    <t>365504</t>
  </si>
  <si>
    <t>365505</t>
  </si>
  <si>
    <t>365506</t>
  </si>
  <si>
    <t>365507</t>
  </si>
  <si>
    <t>365508</t>
  </si>
  <si>
    <t>365509</t>
  </si>
  <si>
    <t>365510</t>
  </si>
  <si>
    <t>365511</t>
  </si>
  <si>
    <t>365512</t>
  </si>
  <si>
    <t>365513</t>
  </si>
  <si>
    <t>365514</t>
  </si>
  <si>
    <t>365515</t>
  </si>
  <si>
    <t>365528</t>
  </si>
  <si>
    <t>365529</t>
  </si>
  <si>
    <t>365588</t>
  </si>
  <si>
    <t>365589</t>
  </si>
  <si>
    <t>365590</t>
  </si>
  <si>
    <t>365591</t>
  </si>
  <si>
    <t>365592</t>
  </si>
  <si>
    <t>365593</t>
  </si>
  <si>
    <t>365594</t>
  </si>
  <si>
    <t>365595</t>
  </si>
  <si>
    <t>365596</t>
  </si>
  <si>
    <t>365597</t>
  </si>
  <si>
    <t>365598</t>
  </si>
  <si>
    <t>365599</t>
  </si>
  <si>
    <t>365600</t>
  </si>
  <si>
    <t>365601</t>
  </si>
  <si>
    <t>365602</t>
  </si>
  <si>
    <t>365603</t>
  </si>
  <si>
    <t>365604</t>
  </si>
  <si>
    <t>365605</t>
  </si>
  <si>
    <t>365606</t>
  </si>
  <si>
    <t>365607</t>
  </si>
  <si>
    <t>365608</t>
  </si>
  <si>
    <t>365609</t>
  </si>
  <si>
    <t>365610</t>
  </si>
  <si>
    <t>365611</t>
  </si>
  <si>
    <t>365612</t>
  </si>
  <si>
    <t>365613</t>
  </si>
  <si>
    <t>365614</t>
  </si>
  <si>
    <t>365615</t>
  </si>
  <si>
    <t>365616</t>
  </si>
  <si>
    <t>365619</t>
  </si>
  <si>
    <t>365620</t>
  </si>
  <si>
    <t>365621</t>
  </si>
  <si>
    <t>365622</t>
  </si>
  <si>
    <t>365623</t>
  </si>
  <si>
    <t>365624</t>
  </si>
  <si>
    <t>365625</t>
  </si>
  <si>
    <t>365626</t>
  </si>
  <si>
    <t>365633</t>
  </si>
  <si>
    <t>365634</t>
  </si>
  <si>
    <t>365635</t>
  </si>
  <si>
    <t>365636</t>
  </si>
  <si>
    <t>365637</t>
  </si>
  <si>
    <t>365638</t>
  </si>
  <si>
    <t>365639</t>
  </si>
  <si>
    <t>365640</t>
  </si>
  <si>
    <t>365641</t>
  </si>
  <si>
    <t>365642</t>
  </si>
  <si>
    <t>365643</t>
  </si>
  <si>
    <t>365644</t>
  </si>
  <si>
    <t>365652</t>
  </si>
  <si>
    <t>365654</t>
  </si>
  <si>
    <t>365655</t>
  </si>
  <si>
    <t>365656</t>
  </si>
  <si>
    <t>365657</t>
  </si>
  <si>
    <t>365658</t>
  </si>
  <si>
    <t>365659</t>
  </si>
  <si>
    <t>365660</t>
  </si>
  <si>
    <t>365661</t>
  </si>
  <si>
    <t>365662</t>
  </si>
  <si>
    <t>365738</t>
  </si>
  <si>
    <t>365739</t>
  </si>
  <si>
    <t>365759</t>
  </si>
  <si>
    <t>365760</t>
  </si>
  <si>
    <t>365761</t>
  </si>
  <si>
    <t>365762</t>
  </si>
  <si>
    <t>365763</t>
  </si>
  <si>
    <t>365764</t>
  </si>
  <si>
    <t>365765</t>
  </si>
  <si>
    <t>365766</t>
  </si>
  <si>
    <t>365773</t>
  </si>
  <si>
    <t>365774</t>
  </si>
  <si>
    <t>365775</t>
  </si>
  <si>
    <t>365776</t>
  </si>
  <si>
    <t>365777</t>
  </si>
  <si>
    <t>365778</t>
  </si>
  <si>
    <t>365779</t>
  </si>
  <si>
    <t>365780</t>
  </si>
  <si>
    <t>365781</t>
  </si>
  <si>
    <t>365782</t>
  </si>
  <si>
    <t>365783</t>
  </si>
  <si>
    <t>365784</t>
  </si>
  <si>
    <t>365785</t>
  </si>
  <si>
    <t>365786</t>
  </si>
  <si>
    <t>365787</t>
  </si>
  <si>
    <t>365788</t>
  </si>
  <si>
    <t>365789</t>
  </si>
  <si>
    <t>365790</t>
  </si>
  <si>
    <t>365791</t>
  </si>
  <si>
    <t>365794</t>
  </si>
  <si>
    <t>365795</t>
  </si>
  <si>
    <t>365803</t>
  </si>
  <si>
    <t>365804</t>
  </si>
  <si>
    <t>365834</t>
  </si>
  <si>
    <t>365835</t>
  </si>
  <si>
    <t>365836</t>
  </si>
  <si>
    <t>365837</t>
  </si>
  <si>
    <t>365838</t>
  </si>
  <si>
    <t>365843</t>
  </si>
  <si>
    <t>365844</t>
  </si>
  <si>
    <t>365892</t>
  </si>
  <si>
    <t>365893</t>
  </si>
  <si>
    <t>365899</t>
  </si>
  <si>
    <t>365900</t>
  </si>
  <si>
    <t>365906</t>
  </si>
  <si>
    <t>365907</t>
  </si>
  <si>
    <t>365908</t>
  </si>
  <si>
    <t>365909</t>
  </si>
  <si>
    <t>365952</t>
  </si>
  <si>
    <t>365953</t>
  </si>
  <si>
    <t>365965</t>
  </si>
  <si>
    <t>365966</t>
  </si>
  <si>
    <t>365967</t>
  </si>
  <si>
    <t>365968</t>
  </si>
  <si>
    <t>365969</t>
  </si>
  <si>
    <t>365970</t>
  </si>
  <si>
    <t>365971</t>
  </si>
  <si>
    <t>365972</t>
  </si>
  <si>
    <t>365973</t>
  </si>
  <si>
    <t>365974</t>
  </si>
  <si>
    <t>365975</t>
  </si>
  <si>
    <t>365976</t>
  </si>
  <si>
    <t>365977</t>
  </si>
  <si>
    <t>365978</t>
  </si>
  <si>
    <t>365979</t>
  </si>
  <si>
    <t>365980</t>
  </si>
  <si>
    <t>365981</t>
  </si>
  <si>
    <t>365982</t>
  </si>
  <si>
    <t>365983</t>
  </si>
  <si>
    <t>365988</t>
  </si>
  <si>
    <t>365989</t>
  </si>
  <si>
    <t>365990</t>
  </si>
  <si>
    <t>365991</t>
  </si>
  <si>
    <t>366008</t>
  </si>
  <si>
    <t>366009</t>
  </si>
  <si>
    <t>366011</t>
  </si>
  <si>
    <t>366012</t>
  </si>
  <si>
    <t>366015</t>
  </si>
  <si>
    <t>366016</t>
  </si>
  <si>
    <t>366017</t>
  </si>
  <si>
    <t>366040</t>
  </si>
  <si>
    <t>366041</t>
  </si>
  <si>
    <t>366046</t>
  </si>
  <si>
    <t>366047</t>
  </si>
  <si>
    <t>366048</t>
  </si>
  <si>
    <t>366049</t>
  </si>
  <si>
    <t>366050</t>
  </si>
  <si>
    <t>366051</t>
  </si>
  <si>
    <t>366059</t>
  </si>
  <si>
    <t>366060</t>
  </si>
  <si>
    <t>366061</t>
  </si>
  <si>
    <t>366062</t>
  </si>
  <si>
    <t>366063</t>
  </si>
  <si>
    <t>366064</t>
  </si>
  <si>
    <t>366065</t>
  </si>
  <si>
    <t>366066</t>
  </si>
  <si>
    <t>366067</t>
  </si>
  <si>
    <t>366068</t>
  </si>
  <si>
    <t>366069</t>
  </si>
  <si>
    <t>366070</t>
  </si>
  <si>
    <t>366071</t>
  </si>
  <si>
    <t>366072</t>
  </si>
  <si>
    <t>366073</t>
  </si>
  <si>
    <t>366075</t>
  </si>
  <si>
    <t>366076</t>
  </si>
  <si>
    <t>366077</t>
  </si>
  <si>
    <t>366078</t>
  </si>
  <si>
    <t>366079</t>
  </si>
  <si>
    <t>366080</t>
  </si>
  <si>
    <t>366082</t>
  </si>
  <si>
    <t>366083</t>
  </si>
  <si>
    <t>366084</t>
  </si>
  <si>
    <t>366085</t>
  </si>
  <si>
    <t>366086</t>
  </si>
  <si>
    <t>366087</t>
  </si>
  <si>
    <t>366088</t>
  </si>
  <si>
    <t>366089</t>
  </si>
  <si>
    <t>366090</t>
  </si>
  <si>
    <t>366091</t>
  </si>
  <si>
    <t>366092</t>
  </si>
  <si>
    <t>366093</t>
  </si>
  <si>
    <t>366094</t>
  </si>
  <si>
    <t>366095</t>
  </si>
  <si>
    <t>366096</t>
  </si>
  <si>
    <t>366097</t>
  </si>
  <si>
    <t>366098</t>
  </si>
  <si>
    <t>366099</t>
  </si>
  <si>
    <t>366100</t>
  </si>
  <si>
    <t>366101</t>
  </si>
  <si>
    <t>366102</t>
  </si>
  <si>
    <t>366103</t>
  </si>
  <si>
    <t>366104</t>
  </si>
  <si>
    <t>366105</t>
  </si>
  <si>
    <t>366106</t>
  </si>
  <si>
    <t>366107</t>
  </si>
  <si>
    <t>366108</t>
  </si>
  <si>
    <t>366109</t>
  </si>
  <si>
    <t>366155</t>
  </si>
  <si>
    <t>366156</t>
  </si>
  <si>
    <t>366157</t>
  </si>
  <si>
    <t>366195</t>
  </si>
  <si>
    <t>366196</t>
  </si>
  <si>
    <t>366197</t>
  </si>
  <si>
    <t>366198</t>
  </si>
  <si>
    <t>366199</t>
  </si>
  <si>
    <t>366203</t>
  </si>
  <si>
    <t>366204</t>
  </si>
  <si>
    <t>366205</t>
  </si>
  <si>
    <t>366206</t>
  </si>
  <si>
    <t>366207</t>
  </si>
  <si>
    <t>366208</t>
  </si>
  <si>
    <t>366209</t>
  </si>
  <si>
    <t>366210</t>
  </si>
  <si>
    <t>366233</t>
  </si>
  <si>
    <t>366234</t>
  </si>
  <si>
    <t>366240</t>
  </si>
  <si>
    <t>366241</t>
  </si>
  <si>
    <t>366242</t>
  </si>
  <si>
    <t>366252</t>
  </si>
  <si>
    <t>366253</t>
  </si>
  <si>
    <t>366254</t>
  </si>
  <si>
    <t>366255</t>
  </si>
  <si>
    <t>366256</t>
  </si>
  <si>
    <t>366257</t>
  </si>
  <si>
    <t>366258</t>
  </si>
  <si>
    <t>366259</t>
  </si>
  <si>
    <t>366260</t>
  </si>
  <si>
    <t>366261</t>
  </si>
  <si>
    <t>366262</t>
  </si>
  <si>
    <t>366263</t>
  </si>
  <si>
    <t>366264</t>
  </si>
  <si>
    <t>366273</t>
  </si>
  <si>
    <t>366274</t>
  </si>
  <si>
    <t>366275</t>
  </si>
  <si>
    <t>366276</t>
  </si>
  <si>
    <t>366277</t>
  </si>
  <si>
    <t>366278</t>
  </si>
  <si>
    <t>366279</t>
  </si>
  <si>
    <t>366280</t>
  </si>
  <si>
    <t>366281</t>
  </si>
  <si>
    <t>366282</t>
  </si>
  <si>
    <t>366283</t>
  </si>
  <si>
    <t>366284</t>
  </si>
  <si>
    <t>366285</t>
  </si>
  <si>
    <t>366286</t>
  </si>
  <si>
    <t>366287</t>
  </si>
  <si>
    <t>366288</t>
  </si>
  <si>
    <t>366289</t>
  </si>
  <si>
    <t>366290</t>
  </si>
  <si>
    <t>366291</t>
  </si>
  <si>
    <t>366292</t>
  </si>
  <si>
    <t>366293</t>
  </si>
  <si>
    <t>366294</t>
  </si>
  <si>
    <t>366295</t>
  </si>
  <si>
    <t>366296</t>
  </si>
  <si>
    <t>366297</t>
  </si>
  <si>
    <t>366298</t>
  </si>
  <si>
    <t>366299</t>
  </si>
  <si>
    <t>366300</t>
  </si>
  <si>
    <t>366301</t>
  </si>
  <si>
    <t>366302</t>
  </si>
  <si>
    <t>366303</t>
  </si>
  <si>
    <t>366304</t>
  </si>
  <si>
    <t>366305</t>
  </si>
  <si>
    <t>366306</t>
  </si>
  <si>
    <t>366307</t>
  </si>
  <si>
    <t>366319</t>
  </si>
  <si>
    <t>366320</t>
  </si>
  <si>
    <t>366321</t>
  </si>
  <si>
    <t>366322</t>
  </si>
  <si>
    <t>366323</t>
  </si>
  <si>
    <t>366324</t>
  </si>
  <si>
    <t>366325</t>
  </si>
  <si>
    <t>366326</t>
  </si>
  <si>
    <t>366327</t>
  </si>
  <si>
    <t>366338</t>
  </si>
  <si>
    <t>366339</t>
  </si>
  <si>
    <t>366340</t>
  </si>
  <si>
    <t>366341</t>
  </si>
  <si>
    <t>366342</t>
  </si>
  <si>
    <t>366380</t>
  </si>
  <si>
    <t>366381</t>
  </si>
  <si>
    <t>366382</t>
  </si>
  <si>
    <t>366383</t>
  </si>
  <si>
    <t>366384</t>
  </si>
  <si>
    <t>366385</t>
  </si>
  <si>
    <t>366386</t>
  </si>
  <si>
    <t>366387</t>
  </si>
  <si>
    <t>366388</t>
  </si>
  <si>
    <t>366389</t>
  </si>
  <si>
    <t>366390</t>
  </si>
  <si>
    <t>366391</t>
  </si>
  <si>
    <t>366392</t>
  </si>
  <si>
    <t>366393</t>
  </si>
  <si>
    <t>366416</t>
  </si>
  <si>
    <t>366417</t>
  </si>
  <si>
    <t>366418</t>
  </si>
  <si>
    <t>366420</t>
  </si>
  <si>
    <t>366421</t>
  </si>
  <si>
    <t>366422</t>
  </si>
  <si>
    <t>366423</t>
  </si>
  <si>
    <t>366424</t>
  </si>
  <si>
    <t>366425</t>
  </si>
  <si>
    <t>366426</t>
  </si>
  <si>
    <t>366434</t>
  </si>
  <si>
    <t>366435</t>
  </si>
  <si>
    <t>366436</t>
  </si>
  <si>
    <t>366437</t>
  </si>
  <si>
    <t>366438</t>
  </si>
  <si>
    <t>366497</t>
  </si>
  <si>
    <t>366498</t>
  </si>
  <si>
    <t>366499</t>
  </si>
  <si>
    <t>366500</t>
  </si>
  <si>
    <t>366501</t>
  </si>
  <si>
    <t>366502</t>
  </si>
  <si>
    <t>366503</t>
  </si>
  <si>
    <t>366504</t>
  </si>
  <si>
    <t>366505</t>
  </si>
  <si>
    <t>366506</t>
  </si>
  <si>
    <t>366514</t>
  </si>
  <si>
    <t>366515</t>
  </si>
  <si>
    <t>366516</t>
  </si>
  <si>
    <t>366517</t>
  </si>
  <si>
    <t>366523</t>
  </si>
  <si>
    <t>366524</t>
  </si>
  <si>
    <t>366525</t>
  </si>
  <si>
    <t>366526</t>
  </si>
  <si>
    <t>366527</t>
  </si>
  <si>
    <t>366530</t>
  </si>
  <si>
    <t>366531</t>
  </si>
  <si>
    <t>366532</t>
  </si>
  <si>
    <t>366533</t>
  </si>
  <si>
    <t>366537</t>
  </si>
  <si>
    <t>366538</t>
  </si>
  <si>
    <t>366539</t>
  </si>
  <si>
    <t>366540</t>
  </si>
  <si>
    <t>366541</t>
  </si>
  <si>
    <t>366544</t>
  </si>
  <si>
    <t>366545</t>
  </si>
  <si>
    <t>366546</t>
  </si>
  <si>
    <t>366547</t>
  </si>
  <si>
    <t>366548</t>
  </si>
  <si>
    <t>366549</t>
  </si>
  <si>
    <t>366551</t>
  </si>
  <si>
    <t>366552</t>
  </si>
  <si>
    <t>366553</t>
  </si>
  <si>
    <t>366554</t>
  </si>
  <si>
    <t>366556</t>
  </si>
  <si>
    <t>366557</t>
  </si>
  <si>
    <t>366558</t>
  </si>
  <si>
    <t>366559</t>
  </si>
  <si>
    <t>366560</t>
  </si>
  <si>
    <t>366561</t>
  </si>
  <si>
    <t>366562</t>
  </si>
  <si>
    <t>366563</t>
  </si>
  <si>
    <t>366564</t>
  </si>
  <si>
    <t>366565</t>
  </si>
  <si>
    <t>366566</t>
  </si>
  <si>
    <t>366567</t>
  </si>
  <si>
    <t>366568</t>
  </si>
  <si>
    <t>366569</t>
  </si>
  <si>
    <t>366570</t>
  </si>
  <si>
    <t>366571</t>
  </si>
  <si>
    <t>366572</t>
  </si>
  <si>
    <t>366573</t>
  </si>
  <si>
    <t>366574</t>
  </si>
  <si>
    <t>366575</t>
  </si>
  <si>
    <t>366576</t>
  </si>
  <si>
    <t>366577</t>
  </si>
  <si>
    <t>366578</t>
  </si>
  <si>
    <t>366579</t>
  </si>
  <si>
    <t>366580</t>
  </si>
  <si>
    <t>366581</t>
  </si>
  <si>
    <t>366588</t>
  </si>
  <si>
    <t>366589</t>
  </si>
  <si>
    <t>366594</t>
  </si>
  <si>
    <t>366595</t>
  </si>
  <si>
    <t>366596</t>
  </si>
  <si>
    <t>366597</t>
  </si>
  <si>
    <t>366598</t>
  </si>
  <si>
    <t>366619</t>
  </si>
  <si>
    <t>366620</t>
  </si>
  <si>
    <t>366628</t>
  </si>
  <si>
    <t>366629</t>
  </si>
  <si>
    <t>366636</t>
  </si>
  <si>
    <t>366637</t>
  </si>
  <si>
    <t>366638</t>
  </si>
  <si>
    <t>366639</t>
  </si>
  <si>
    <t>366646</t>
  </si>
  <si>
    <t>366648</t>
  </si>
  <si>
    <t>366649</t>
  </si>
  <si>
    <t>366650</t>
  </si>
  <si>
    <t>366651</t>
  </si>
  <si>
    <t>366664</t>
  </si>
  <si>
    <t>366665</t>
  </si>
  <si>
    <t>366667</t>
  </si>
  <si>
    <t>366670</t>
  </si>
  <si>
    <t>366671</t>
  </si>
  <si>
    <t>366672</t>
  </si>
  <si>
    <t>366673</t>
  </si>
  <si>
    <t>366674</t>
  </si>
  <si>
    <t>366675</t>
  </si>
  <si>
    <t>366676</t>
  </si>
  <si>
    <t>366677</t>
  </si>
  <si>
    <t>366678</t>
  </si>
  <si>
    <t>366679</t>
  </si>
  <si>
    <t>366680</t>
  </si>
  <si>
    <t>366681</t>
  </si>
  <si>
    <t>366684</t>
  </si>
  <si>
    <t>366685</t>
  </si>
  <si>
    <t>366686</t>
  </si>
  <si>
    <t>366688</t>
  </si>
  <si>
    <t>366691</t>
  </si>
  <si>
    <t>366694</t>
  </si>
  <si>
    <t>366695</t>
  </si>
  <si>
    <t>366696</t>
  </si>
  <si>
    <t>366697</t>
  </si>
  <si>
    <t>366698</t>
  </si>
  <si>
    <t>366699</t>
  </si>
  <si>
    <t>366700</t>
  </si>
  <si>
    <t>366701</t>
  </si>
  <si>
    <t>366702</t>
  </si>
  <si>
    <t>366703</t>
  </si>
  <si>
    <t>366704</t>
  </si>
  <si>
    <t>366705</t>
  </si>
  <si>
    <t>366706</t>
  </si>
  <si>
    <t>366707</t>
  </si>
  <si>
    <t>366708</t>
  </si>
  <si>
    <t>366709</t>
  </si>
  <si>
    <t>366710</t>
  </si>
  <si>
    <t>366711</t>
  </si>
  <si>
    <t>366712</t>
  </si>
  <si>
    <t>366713</t>
  </si>
  <si>
    <t>366714</t>
  </si>
  <si>
    <t>366741</t>
  </si>
  <si>
    <t>366742</t>
  </si>
  <si>
    <t>366743</t>
  </si>
  <si>
    <t>366744</t>
  </si>
  <si>
    <t>366745</t>
  </si>
  <si>
    <t>366746</t>
  </si>
  <si>
    <t>366747</t>
  </si>
  <si>
    <t>366748</t>
  </si>
  <si>
    <t>366749</t>
  </si>
  <si>
    <t>366750</t>
  </si>
  <si>
    <t>366752</t>
  </si>
  <si>
    <t>366753</t>
  </si>
  <si>
    <t>366754</t>
  </si>
  <si>
    <t>366755</t>
  </si>
  <si>
    <t>366781</t>
  </si>
  <si>
    <t>366782</t>
  </si>
  <si>
    <t>366783</t>
  </si>
  <si>
    <t>366784</t>
  </si>
  <si>
    <t>366796</t>
  </si>
  <si>
    <t>366797</t>
  </si>
  <si>
    <t>366800</t>
  </si>
  <si>
    <t>366801</t>
  </si>
  <si>
    <t>366802</t>
  </si>
  <si>
    <t>366803</t>
  </si>
  <si>
    <t>366804</t>
  </si>
  <si>
    <t>366805</t>
  </si>
  <si>
    <t>366806</t>
  </si>
  <si>
    <t>366807</t>
  </si>
  <si>
    <t>366809</t>
  </si>
  <si>
    <t>366810</t>
  </si>
  <si>
    <t>366811</t>
  </si>
  <si>
    <t>366812</t>
  </si>
  <si>
    <t>366813</t>
  </si>
  <si>
    <t>366814</t>
  </si>
  <si>
    <t>366815</t>
  </si>
  <si>
    <t>366816</t>
  </si>
  <si>
    <t>366817</t>
  </si>
  <si>
    <t>366818</t>
  </si>
  <si>
    <t>366819</t>
  </si>
  <si>
    <t>366820</t>
  </si>
  <si>
    <t>366821</t>
  </si>
  <si>
    <t>366822</t>
  </si>
  <si>
    <t>366823</t>
  </si>
  <si>
    <t>366824</t>
  </si>
  <si>
    <t>366825</t>
  </si>
  <si>
    <t>366826</t>
  </si>
  <si>
    <t>366827</t>
  </si>
  <si>
    <t>366828</t>
  </si>
  <si>
    <t>366829</t>
  </si>
  <si>
    <t>366830</t>
  </si>
  <si>
    <t>366831</t>
  </si>
  <si>
    <t>366832</t>
  </si>
  <si>
    <t>366833</t>
  </si>
  <si>
    <t>366834</t>
  </si>
  <si>
    <t>366835</t>
  </si>
  <si>
    <t>366862</t>
  </si>
  <si>
    <t>366863</t>
  </si>
  <si>
    <t>366864</t>
  </si>
  <si>
    <t>366865</t>
  </si>
  <si>
    <t>366866</t>
  </si>
  <si>
    <t>366867</t>
  </si>
  <si>
    <t>366868</t>
  </si>
  <si>
    <t>366869</t>
  </si>
  <si>
    <t>366870</t>
  </si>
  <si>
    <t>366871</t>
  </si>
  <si>
    <t>366872</t>
  </si>
  <si>
    <t>366873</t>
  </si>
  <si>
    <t>366874</t>
  </si>
  <si>
    <t>366875</t>
  </si>
  <si>
    <t>366876</t>
  </si>
  <si>
    <t>366877</t>
  </si>
  <si>
    <t>366878</t>
  </si>
  <si>
    <t>366879</t>
  </si>
  <si>
    <t>366880</t>
  </si>
  <si>
    <t>366881</t>
  </si>
  <si>
    <t>366882</t>
  </si>
  <si>
    <t>366883</t>
  </si>
  <si>
    <t>366884</t>
  </si>
  <si>
    <t>366885</t>
  </si>
  <si>
    <t>366886</t>
  </si>
  <si>
    <t>366887</t>
  </si>
  <si>
    <t>366888</t>
  </si>
  <si>
    <t>366889</t>
  </si>
  <si>
    <t>366890</t>
  </si>
  <si>
    <t>366891</t>
  </si>
  <si>
    <t>366892</t>
  </si>
  <si>
    <t>366893</t>
  </si>
  <si>
    <t>366894</t>
  </si>
  <si>
    <t>366895</t>
  </si>
  <si>
    <t>366896</t>
  </si>
  <si>
    <t>366897</t>
  </si>
  <si>
    <t>366898</t>
  </si>
  <si>
    <t>366899</t>
  </si>
  <si>
    <t>366900</t>
  </si>
  <si>
    <t>366901</t>
  </si>
  <si>
    <t>366902</t>
  </si>
  <si>
    <t>366903</t>
  </si>
  <si>
    <t>366904</t>
  </si>
  <si>
    <t>366905</t>
  </si>
  <si>
    <t>366906</t>
  </si>
  <si>
    <t>366919</t>
  </si>
  <si>
    <t>366920</t>
  </si>
  <si>
    <t>366921</t>
  </si>
  <si>
    <t>366922</t>
  </si>
  <si>
    <t>366923</t>
  </si>
  <si>
    <t>366934</t>
  </si>
  <si>
    <t>366935</t>
  </si>
  <si>
    <t>366936</t>
  </si>
  <si>
    <t>366937</t>
  </si>
  <si>
    <t>366938</t>
  </si>
  <si>
    <t>366939</t>
  </si>
  <si>
    <t>366940</t>
  </si>
  <si>
    <t>366941</t>
  </si>
  <si>
    <t>366942</t>
  </si>
  <si>
    <t>366943</t>
  </si>
  <si>
    <t>366944</t>
  </si>
  <si>
    <t>366945</t>
  </si>
  <si>
    <t>366946</t>
  </si>
  <si>
    <t>366947</t>
  </si>
  <si>
    <t>366948</t>
  </si>
  <si>
    <t>366953</t>
  </si>
  <si>
    <t>366954</t>
  </si>
  <si>
    <t>366955</t>
  </si>
  <si>
    <t>366956</t>
  </si>
  <si>
    <t>366957</t>
  </si>
  <si>
    <t>366958</t>
  </si>
  <si>
    <t>366959</t>
  </si>
  <si>
    <t>366960</t>
  </si>
  <si>
    <t>366961</t>
  </si>
  <si>
    <t>366962</t>
  </si>
  <si>
    <t>366963</t>
  </si>
  <si>
    <t>366964</t>
  </si>
  <si>
    <t>366965</t>
  </si>
  <si>
    <t>366966</t>
  </si>
  <si>
    <t>366967</t>
  </si>
  <si>
    <t>366970</t>
  </si>
  <si>
    <t>366971</t>
  </si>
  <si>
    <t>366972</t>
  </si>
  <si>
    <t>366973</t>
  </si>
  <si>
    <t>366978</t>
  </si>
  <si>
    <t>366979</t>
  </si>
  <si>
    <t>366980</t>
  </si>
  <si>
    <t>366981</t>
  </si>
  <si>
    <t>366982</t>
  </si>
  <si>
    <t>366983</t>
  </si>
  <si>
    <t>366984</t>
  </si>
  <si>
    <t>366985</t>
  </si>
  <si>
    <t>366986</t>
  </si>
  <si>
    <t>366987</t>
  </si>
  <si>
    <t>366988</t>
  </si>
  <si>
    <t>366989</t>
  </si>
  <si>
    <t>366990</t>
  </si>
  <si>
    <t>366991</t>
  </si>
  <si>
    <t>366992</t>
  </si>
  <si>
    <t>366993</t>
  </si>
  <si>
    <t>366994</t>
  </si>
  <si>
    <t>366998</t>
  </si>
  <si>
    <t>366999</t>
  </si>
  <si>
    <t>367000</t>
  </si>
  <si>
    <t>367001</t>
  </si>
  <si>
    <t>367007</t>
  </si>
  <si>
    <t>367008</t>
  </si>
  <si>
    <t>367009</t>
  </si>
  <si>
    <t>367024</t>
  </si>
  <si>
    <t>367025</t>
  </si>
  <si>
    <t>367026</t>
  </si>
  <si>
    <t>367027</t>
  </si>
  <si>
    <t>367047</t>
  </si>
  <si>
    <t>367048</t>
  </si>
  <si>
    <t>367049</t>
  </si>
  <si>
    <t>367050</t>
  </si>
  <si>
    <t>367051</t>
  </si>
  <si>
    <t>367052</t>
  </si>
  <si>
    <t>367053</t>
  </si>
  <si>
    <t>367054</t>
  </si>
  <si>
    <t>367055</t>
  </si>
  <si>
    <t>367056</t>
  </si>
  <si>
    <t>367057</t>
  </si>
  <si>
    <t>367058</t>
  </si>
  <si>
    <t>367059</t>
  </si>
  <si>
    <t>367060</t>
  </si>
  <si>
    <t>367061</t>
  </si>
  <si>
    <t>367062</t>
  </si>
  <si>
    <t>Fitisstraat</t>
  </si>
  <si>
    <t>01710</t>
  </si>
  <si>
    <t>367063</t>
  </si>
  <si>
    <t>367064</t>
  </si>
  <si>
    <t>367065</t>
  </si>
  <si>
    <t>367066</t>
  </si>
  <si>
    <t>367067</t>
  </si>
  <si>
    <t>367068</t>
  </si>
  <si>
    <t>367069</t>
  </si>
  <si>
    <t>367104</t>
  </si>
  <si>
    <t>367105</t>
  </si>
  <si>
    <t>367106</t>
  </si>
  <si>
    <t>367107</t>
  </si>
  <si>
    <t>367143</t>
  </si>
  <si>
    <t>367144</t>
  </si>
  <si>
    <t>367145</t>
  </si>
  <si>
    <t>367158</t>
  </si>
  <si>
    <t>367159</t>
  </si>
  <si>
    <t>367167</t>
  </si>
  <si>
    <t>367168</t>
  </si>
  <si>
    <t>367169</t>
  </si>
  <si>
    <t>367170</t>
  </si>
  <si>
    <t>367171</t>
  </si>
  <si>
    <t>367174</t>
  </si>
  <si>
    <t>367175</t>
  </si>
  <si>
    <t>367176</t>
  </si>
  <si>
    <t>367177</t>
  </si>
  <si>
    <t>367178</t>
  </si>
  <si>
    <t>367179</t>
  </si>
  <si>
    <t>367180</t>
  </si>
  <si>
    <t>367181</t>
  </si>
  <si>
    <t>367182</t>
  </si>
  <si>
    <t>367183</t>
  </si>
  <si>
    <t>367184</t>
  </si>
  <si>
    <t>367185</t>
  </si>
  <si>
    <t>367186</t>
  </si>
  <si>
    <t>367187</t>
  </si>
  <si>
    <t>367188</t>
  </si>
  <si>
    <t>367189</t>
  </si>
  <si>
    <t>367190</t>
  </si>
  <si>
    <t>367191</t>
  </si>
  <si>
    <t>367192</t>
  </si>
  <si>
    <t>367193</t>
  </si>
  <si>
    <t>367194</t>
  </si>
  <si>
    <t>367195</t>
  </si>
  <si>
    <t>367196</t>
  </si>
  <si>
    <t>367197</t>
  </si>
  <si>
    <t>367198</t>
  </si>
  <si>
    <t>367199</t>
  </si>
  <si>
    <t>367200</t>
  </si>
  <si>
    <t>367201</t>
  </si>
  <si>
    <t>367202</t>
  </si>
  <si>
    <t>367203</t>
  </si>
  <si>
    <t>367204</t>
  </si>
  <si>
    <t>367205</t>
  </si>
  <si>
    <t>367206</t>
  </si>
  <si>
    <t>367209</t>
  </si>
  <si>
    <t>367210</t>
  </si>
  <si>
    <t>367211</t>
  </si>
  <si>
    <t>367212</t>
  </si>
  <si>
    <t>367213</t>
  </si>
  <si>
    <t>367214</t>
  </si>
  <si>
    <t>367215</t>
  </si>
  <si>
    <t>367216</t>
  </si>
  <si>
    <t>367217</t>
  </si>
  <si>
    <t>367218</t>
  </si>
  <si>
    <t>367219</t>
  </si>
  <si>
    <t>367220</t>
  </si>
  <si>
    <t>367224</t>
  </si>
  <si>
    <t>367225</t>
  </si>
  <si>
    <t>367226</t>
  </si>
  <si>
    <t>367232</t>
  </si>
  <si>
    <t>367233</t>
  </si>
  <si>
    <t>367234</t>
  </si>
  <si>
    <t>367235</t>
  </si>
  <si>
    <t>367236</t>
  </si>
  <si>
    <t>367237</t>
  </si>
  <si>
    <t>367238</t>
  </si>
  <si>
    <t>367239</t>
  </si>
  <si>
    <t>367240</t>
  </si>
  <si>
    <t>367241</t>
  </si>
  <si>
    <t>367263</t>
  </si>
  <si>
    <t>367264</t>
  </si>
  <si>
    <t>367265</t>
  </si>
  <si>
    <t>367266</t>
  </si>
  <si>
    <t>367267</t>
  </si>
  <si>
    <t>367268</t>
  </si>
  <si>
    <t>367269</t>
  </si>
  <si>
    <t>367273</t>
  </si>
  <si>
    <t>367274</t>
  </si>
  <si>
    <t>367275</t>
  </si>
  <si>
    <t>367276</t>
  </si>
  <si>
    <t>367277</t>
  </si>
  <si>
    <t>367325</t>
  </si>
  <si>
    <t>367326</t>
  </si>
  <si>
    <t>367327</t>
  </si>
  <si>
    <t>367328</t>
  </si>
  <si>
    <t>367329</t>
  </si>
  <si>
    <t>367330</t>
  </si>
  <si>
    <t>367331</t>
  </si>
  <si>
    <t>367332</t>
  </si>
  <si>
    <t>367333</t>
  </si>
  <si>
    <t>367334</t>
  </si>
  <si>
    <t>367341</t>
  </si>
  <si>
    <t>367342</t>
  </si>
  <si>
    <t>367343</t>
  </si>
  <si>
    <t>367345</t>
  </si>
  <si>
    <t>367346</t>
  </si>
  <si>
    <t>367347</t>
  </si>
  <si>
    <t>367348</t>
  </si>
  <si>
    <t>367350</t>
  </si>
  <si>
    <t>367351</t>
  </si>
  <si>
    <t>367352</t>
  </si>
  <si>
    <t>367353</t>
  </si>
  <si>
    <t>367354</t>
  </si>
  <si>
    <t>367355</t>
  </si>
  <si>
    <t>367356</t>
  </si>
  <si>
    <t>367357</t>
  </si>
  <si>
    <t>367358</t>
  </si>
  <si>
    <t>367359</t>
  </si>
  <si>
    <t>367360</t>
  </si>
  <si>
    <t>367361</t>
  </si>
  <si>
    <t>367362</t>
  </si>
  <si>
    <t>367363</t>
  </si>
  <si>
    <t>367364</t>
  </si>
  <si>
    <t>367365</t>
  </si>
  <si>
    <t>367366</t>
  </si>
  <si>
    <t>367367</t>
  </si>
  <si>
    <t>367368</t>
  </si>
  <si>
    <t>367369</t>
  </si>
  <si>
    <t>367370</t>
  </si>
  <si>
    <t>367371</t>
  </si>
  <si>
    <t>367372</t>
  </si>
  <si>
    <t>367375</t>
  </si>
  <si>
    <t>367376</t>
  </si>
  <si>
    <t>367377</t>
  </si>
  <si>
    <t>367378</t>
  </si>
  <si>
    <t>367379</t>
  </si>
  <si>
    <t>367380</t>
  </si>
  <si>
    <t>367381</t>
  </si>
  <si>
    <t>367383</t>
  </si>
  <si>
    <t>367384</t>
  </si>
  <si>
    <t>367385</t>
  </si>
  <si>
    <t>367386</t>
  </si>
  <si>
    <t>367387</t>
  </si>
  <si>
    <t>367388</t>
  </si>
  <si>
    <t>367389</t>
  </si>
  <si>
    <t>367390</t>
  </si>
  <si>
    <t>367391</t>
  </si>
  <si>
    <t>367392</t>
  </si>
  <si>
    <t>367393</t>
  </si>
  <si>
    <t>367394</t>
  </si>
  <si>
    <t>367395</t>
  </si>
  <si>
    <t>367396</t>
  </si>
  <si>
    <t>367397</t>
  </si>
  <si>
    <t>367398</t>
  </si>
  <si>
    <t>367399</t>
  </si>
  <si>
    <t>367400</t>
  </si>
  <si>
    <t>367401</t>
  </si>
  <si>
    <t>367402</t>
  </si>
  <si>
    <t>367403</t>
  </si>
  <si>
    <t>367404</t>
  </si>
  <si>
    <t>367405</t>
  </si>
  <si>
    <t>367406</t>
  </si>
  <si>
    <t>367407</t>
  </si>
  <si>
    <t>367408</t>
  </si>
  <si>
    <t>367409</t>
  </si>
  <si>
    <t>367410</t>
  </si>
  <si>
    <t>367411</t>
  </si>
  <si>
    <t>367412</t>
  </si>
  <si>
    <t>367413</t>
  </si>
  <si>
    <t>367414</t>
  </si>
  <si>
    <t>367415</t>
  </si>
  <si>
    <t>367416</t>
  </si>
  <si>
    <t>367417</t>
  </si>
  <si>
    <t>367421</t>
  </si>
  <si>
    <t>367422</t>
  </si>
  <si>
    <t>367423</t>
  </si>
  <si>
    <t>367424</t>
  </si>
  <si>
    <t>367425</t>
  </si>
  <si>
    <t>367426</t>
  </si>
  <si>
    <t>367427</t>
  </si>
  <si>
    <t>367428</t>
  </si>
  <si>
    <t>367429</t>
  </si>
  <si>
    <t>367430</t>
  </si>
  <si>
    <t>367431</t>
  </si>
  <si>
    <t>367432</t>
  </si>
  <si>
    <t>367433</t>
  </si>
  <si>
    <t>367434</t>
  </si>
  <si>
    <t>367435</t>
  </si>
  <si>
    <t>367436</t>
  </si>
  <si>
    <t>367437</t>
  </si>
  <si>
    <t>367438</t>
  </si>
  <si>
    <t>367439</t>
  </si>
  <si>
    <t>367440</t>
  </si>
  <si>
    <t>367441</t>
  </si>
  <si>
    <t>367442</t>
  </si>
  <si>
    <t>367443</t>
  </si>
  <si>
    <t>367444</t>
  </si>
  <si>
    <t>367445</t>
  </si>
  <si>
    <t>367446</t>
  </si>
  <si>
    <t>367447</t>
  </si>
  <si>
    <t>367450</t>
  </si>
  <si>
    <t>367451</t>
  </si>
  <si>
    <t>367452</t>
  </si>
  <si>
    <t>367460</t>
  </si>
  <si>
    <t>367461</t>
  </si>
  <si>
    <t>367462</t>
  </si>
  <si>
    <t>367463</t>
  </si>
  <si>
    <t>367464</t>
  </si>
  <si>
    <t>367465</t>
  </si>
  <si>
    <t>367466</t>
  </si>
  <si>
    <t>367467</t>
  </si>
  <si>
    <t>367468</t>
  </si>
  <si>
    <t>367471</t>
  </si>
  <si>
    <t>367472</t>
  </si>
  <si>
    <t>367473</t>
  </si>
  <si>
    <t>367474</t>
  </si>
  <si>
    <t>367475</t>
  </si>
  <si>
    <t>367476</t>
  </si>
  <si>
    <t>367484</t>
  </si>
  <si>
    <t>Jozef Israklsstraat</t>
  </si>
  <si>
    <t>367485</t>
  </si>
  <si>
    <t>367486</t>
  </si>
  <si>
    <t>367487</t>
  </si>
  <si>
    <t>367497</t>
  </si>
  <si>
    <t>367498</t>
  </si>
  <si>
    <t>367499</t>
  </si>
  <si>
    <t>367500</t>
  </si>
  <si>
    <t>367501</t>
  </si>
  <si>
    <t>367502</t>
  </si>
  <si>
    <t>367503</t>
  </si>
  <si>
    <t>367504</t>
  </si>
  <si>
    <t>367505</t>
  </si>
  <si>
    <t>367506</t>
  </si>
  <si>
    <t>367507</t>
  </si>
  <si>
    <t>367508</t>
  </si>
  <si>
    <t>367509</t>
  </si>
  <si>
    <t>367510</t>
  </si>
  <si>
    <t>367511</t>
  </si>
  <si>
    <t>367512</t>
  </si>
  <si>
    <t>367513</t>
  </si>
  <si>
    <t>367514</t>
  </si>
  <si>
    <t>367515</t>
  </si>
  <si>
    <t>367516</t>
  </si>
  <si>
    <t>367517</t>
  </si>
  <si>
    <t>367518</t>
  </si>
  <si>
    <t>367519</t>
  </si>
  <si>
    <t>367520</t>
  </si>
  <si>
    <t>367521</t>
  </si>
  <si>
    <t>367522</t>
  </si>
  <si>
    <t>367523</t>
  </si>
  <si>
    <t>367524</t>
  </si>
  <si>
    <t>367525</t>
  </si>
  <si>
    <t>367526</t>
  </si>
  <si>
    <t>367527</t>
  </si>
  <si>
    <t>367528</t>
  </si>
  <si>
    <t>367529</t>
  </si>
  <si>
    <t>367530</t>
  </si>
  <si>
    <t>367531</t>
  </si>
  <si>
    <t>367532</t>
  </si>
  <si>
    <t>367533</t>
  </si>
  <si>
    <t>367534</t>
  </si>
  <si>
    <t>367535</t>
  </si>
  <si>
    <t>367543</t>
  </si>
  <si>
    <t>367544</t>
  </si>
  <si>
    <t>367545</t>
  </si>
  <si>
    <t>367546</t>
  </si>
  <si>
    <t>367547</t>
  </si>
  <si>
    <t>367548</t>
  </si>
  <si>
    <t>367549</t>
  </si>
  <si>
    <t>367550</t>
  </si>
  <si>
    <t>367551</t>
  </si>
  <si>
    <t>367552</t>
  </si>
  <si>
    <t>367553</t>
  </si>
  <si>
    <t>367554</t>
  </si>
  <si>
    <t>367555</t>
  </si>
  <si>
    <t>367556</t>
  </si>
  <si>
    <t>367558</t>
  </si>
  <si>
    <t>367559</t>
  </si>
  <si>
    <t>367561</t>
  </si>
  <si>
    <t>367563</t>
  </si>
  <si>
    <t>367564</t>
  </si>
  <si>
    <t>367566</t>
  </si>
  <si>
    <t>367567</t>
  </si>
  <si>
    <t>367568</t>
  </si>
  <si>
    <t>367569</t>
  </si>
  <si>
    <t>367570</t>
  </si>
  <si>
    <t>367571</t>
  </si>
  <si>
    <t>367572</t>
  </si>
  <si>
    <t>367574</t>
  </si>
  <si>
    <t>367575</t>
  </si>
  <si>
    <t>367576</t>
  </si>
  <si>
    <t>367577</t>
  </si>
  <si>
    <t>367578</t>
  </si>
  <si>
    <t>367579</t>
  </si>
  <si>
    <t>367580</t>
  </si>
  <si>
    <t>367581</t>
  </si>
  <si>
    <t>367582</t>
  </si>
  <si>
    <t>367583</t>
  </si>
  <si>
    <t>367584</t>
  </si>
  <si>
    <t>367585</t>
  </si>
  <si>
    <t>367586</t>
  </si>
  <si>
    <t>367587</t>
  </si>
  <si>
    <t>367588</t>
  </si>
  <si>
    <t>367589</t>
  </si>
  <si>
    <t>367590</t>
  </si>
  <si>
    <t>367591</t>
  </si>
  <si>
    <t>367592</t>
  </si>
  <si>
    <t>367593</t>
  </si>
  <si>
    <t>367594</t>
  </si>
  <si>
    <t>367595</t>
  </si>
  <si>
    <t>367596</t>
  </si>
  <si>
    <t>367597</t>
  </si>
  <si>
    <t>367598</t>
  </si>
  <si>
    <t>367599</t>
  </si>
  <si>
    <t>367600</t>
  </si>
  <si>
    <t>367601</t>
  </si>
  <si>
    <t>367602</t>
  </si>
  <si>
    <t>367603</t>
  </si>
  <si>
    <t>367604</t>
  </si>
  <si>
    <t>367605</t>
  </si>
  <si>
    <t>367606</t>
  </si>
  <si>
    <t>367607</t>
  </si>
  <si>
    <t>367608</t>
  </si>
  <si>
    <t>367609</t>
  </si>
  <si>
    <t>367610</t>
  </si>
  <si>
    <t>367611</t>
  </si>
  <si>
    <t>367612</t>
  </si>
  <si>
    <t>367613</t>
  </si>
  <si>
    <t>367614</t>
  </si>
  <si>
    <t>367615</t>
  </si>
  <si>
    <t>367616</t>
  </si>
  <si>
    <t>367623</t>
  </si>
  <si>
    <t>367624</t>
  </si>
  <si>
    <t>367625</t>
  </si>
  <si>
    <t>367626</t>
  </si>
  <si>
    <t>367627</t>
  </si>
  <si>
    <t>367628</t>
  </si>
  <si>
    <t>367629</t>
  </si>
  <si>
    <t>367630</t>
  </si>
  <si>
    <t>367631</t>
  </si>
  <si>
    <t>367632</t>
  </si>
  <si>
    <t>367633</t>
  </si>
  <si>
    <t>367640</t>
  </si>
  <si>
    <t>367641</t>
  </si>
  <si>
    <t>367642</t>
  </si>
  <si>
    <t>367643</t>
  </si>
  <si>
    <t>367644</t>
  </si>
  <si>
    <t>367645</t>
  </si>
  <si>
    <t>367653</t>
  </si>
  <si>
    <t>367654</t>
  </si>
  <si>
    <t>367655</t>
  </si>
  <si>
    <t>367656</t>
  </si>
  <si>
    <t>367657</t>
  </si>
  <si>
    <t>367658</t>
  </si>
  <si>
    <t>367659</t>
  </si>
  <si>
    <t>367660</t>
  </si>
  <si>
    <t>367661</t>
  </si>
  <si>
    <t>367662</t>
  </si>
  <si>
    <t>367663</t>
  </si>
  <si>
    <t>367664</t>
  </si>
  <si>
    <t>367665</t>
  </si>
  <si>
    <t>367666</t>
  </si>
  <si>
    <t>367667</t>
  </si>
  <si>
    <t>367668</t>
  </si>
  <si>
    <t>367669</t>
  </si>
  <si>
    <t>367670</t>
  </si>
  <si>
    <t>367671</t>
  </si>
  <si>
    <t>367672</t>
  </si>
  <si>
    <t>367673</t>
  </si>
  <si>
    <t>367674</t>
  </si>
  <si>
    <t>367675</t>
  </si>
  <si>
    <t>367693</t>
  </si>
  <si>
    <t>367694</t>
  </si>
  <si>
    <t>367695</t>
  </si>
  <si>
    <t>367696</t>
  </si>
  <si>
    <t>367697</t>
  </si>
  <si>
    <t>367698</t>
  </si>
  <si>
    <t>367699</t>
  </si>
  <si>
    <t>367700</t>
  </si>
  <si>
    <t>367701</t>
  </si>
  <si>
    <t>367702</t>
  </si>
  <si>
    <t>367703</t>
  </si>
  <si>
    <t>367704</t>
  </si>
  <si>
    <t>367705</t>
  </si>
  <si>
    <t>367728</t>
  </si>
  <si>
    <t>Willem Beringsplein</t>
  </si>
  <si>
    <t>06760</t>
  </si>
  <si>
    <t>367729</t>
  </si>
  <si>
    <t>367730</t>
  </si>
  <si>
    <t>367731</t>
  </si>
  <si>
    <t>367732</t>
  </si>
  <si>
    <t>367733</t>
  </si>
  <si>
    <t>367734</t>
  </si>
  <si>
    <t>367735</t>
  </si>
  <si>
    <t>367736</t>
  </si>
  <si>
    <t>367737</t>
  </si>
  <si>
    <t>367738</t>
  </si>
  <si>
    <t>367739</t>
  </si>
  <si>
    <t>367740</t>
  </si>
  <si>
    <t>367741</t>
  </si>
  <si>
    <t>367742</t>
  </si>
  <si>
    <t>367743</t>
  </si>
  <si>
    <t>367744</t>
  </si>
  <si>
    <t>367745</t>
  </si>
  <si>
    <t>367746</t>
  </si>
  <si>
    <t>367759</t>
  </si>
  <si>
    <t>367760</t>
  </si>
  <si>
    <t>367761</t>
  </si>
  <si>
    <t>367762</t>
  </si>
  <si>
    <t>367763</t>
  </si>
  <si>
    <t>367767</t>
  </si>
  <si>
    <t>367768</t>
  </si>
  <si>
    <t>367769</t>
  </si>
  <si>
    <t>367770</t>
  </si>
  <si>
    <t>367772</t>
  </si>
  <si>
    <t>367773</t>
  </si>
  <si>
    <t>367774</t>
  </si>
  <si>
    <t>367775</t>
  </si>
  <si>
    <t>367776</t>
  </si>
  <si>
    <t>367777</t>
  </si>
  <si>
    <t>367778</t>
  </si>
  <si>
    <t>367779</t>
  </si>
  <si>
    <t>367780</t>
  </si>
  <si>
    <t>367781</t>
  </si>
  <si>
    <t>367782</t>
  </si>
  <si>
    <t>367783</t>
  </si>
  <si>
    <t>367784</t>
  </si>
  <si>
    <t>367785</t>
  </si>
  <si>
    <t>367786</t>
  </si>
  <si>
    <t>367787</t>
  </si>
  <si>
    <t>367788</t>
  </si>
  <si>
    <t>367789</t>
  </si>
  <si>
    <t>367790</t>
  </si>
  <si>
    <t>367806</t>
  </si>
  <si>
    <t>367807</t>
  </si>
  <si>
    <t>367808</t>
  </si>
  <si>
    <t>367809</t>
  </si>
  <si>
    <t>367812</t>
  </si>
  <si>
    <t>367813</t>
  </si>
  <si>
    <t>367814</t>
  </si>
  <si>
    <t>367815</t>
  </si>
  <si>
    <t>367816</t>
  </si>
  <si>
    <t>367817</t>
  </si>
  <si>
    <t>367818</t>
  </si>
  <si>
    <t>367819</t>
  </si>
  <si>
    <t>367820</t>
  </si>
  <si>
    <t>367821</t>
  </si>
  <si>
    <t>367823</t>
  </si>
  <si>
    <t>367825</t>
  </si>
  <si>
    <t>367826</t>
  </si>
  <si>
    <t>367827</t>
  </si>
  <si>
    <t>367828</t>
  </si>
  <si>
    <t>367829</t>
  </si>
  <si>
    <t>367830</t>
  </si>
  <si>
    <t>367831</t>
  </si>
  <si>
    <t>367832</t>
  </si>
  <si>
    <t>367833</t>
  </si>
  <si>
    <t>367834</t>
  </si>
  <si>
    <t>367836</t>
  </si>
  <si>
    <t>367837</t>
  </si>
  <si>
    <t>367838</t>
  </si>
  <si>
    <t>367839</t>
  </si>
  <si>
    <t>367840</t>
  </si>
  <si>
    <t>367842</t>
  </si>
  <si>
    <t>367843</t>
  </si>
  <si>
    <t>367844</t>
  </si>
  <si>
    <t>367845</t>
  </si>
  <si>
    <t>367846</t>
  </si>
  <si>
    <t>367847</t>
  </si>
  <si>
    <t>367851</t>
  </si>
  <si>
    <t>367852</t>
  </si>
  <si>
    <t>367853</t>
  </si>
  <si>
    <t>367854</t>
  </si>
  <si>
    <t>367855</t>
  </si>
  <si>
    <t>367856</t>
  </si>
  <si>
    <t>367857</t>
  </si>
  <si>
    <t>367858</t>
  </si>
  <si>
    <t>367859</t>
  </si>
  <si>
    <t>367860</t>
  </si>
  <si>
    <t>367861</t>
  </si>
  <si>
    <t>367862</t>
  </si>
  <si>
    <t>367863</t>
  </si>
  <si>
    <t>367864</t>
  </si>
  <si>
    <t>367865</t>
  </si>
  <si>
    <t>367866</t>
  </si>
  <si>
    <t>367867</t>
  </si>
  <si>
    <t>367868</t>
  </si>
  <si>
    <t>367869</t>
  </si>
  <si>
    <t>367870</t>
  </si>
  <si>
    <t>367871</t>
  </si>
  <si>
    <t>367872</t>
  </si>
  <si>
    <t>367873</t>
  </si>
  <si>
    <t>367874</t>
  </si>
  <si>
    <t>367875</t>
  </si>
  <si>
    <t>367876</t>
  </si>
  <si>
    <t>367877</t>
  </si>
  <si>
    <t>367878</t>
  </si>
  <si>
    <t>367879</t>
  </si>
  <si>
    <t>367880</t>
  </si>
  <si>
    <t>367952</t>
  </si>
  <si>
    <t>367953</t>
  </si>
  <si>
    <t>367962</t>
  </si>
  <si>
    <t>367963</t>
  </si>
  <si>
    <t>367964</t>
  </si>
  <si>
    <t>367965</t>
  </si>
  <si>
    <t>367968</t>
  </si>
  <si>
    <t>367969</t>
  </si>
  <si>
    <t>367970</t>
  </si>
  <si>
    <t>367971</t>
  </si>
  <si>
    <t>367972</t>
  </si>
  <si>
    <t>367973</t>
  </si>
  <si>
    <t>367974</t>
  </si>
  <si>
    <t>367975</t>
  </si>
  <si>
    <t>368010</t>
  </si>
  <si>
    <t>368011</t>
  </si>
  <si>
    <t>368012</t>
  </si>
  <si>
    <t>368013</t>
  </si>
  <si>
    <t>368014</t>
  </si>
  <si>
    <t>368015</t>
  </si>
  <si>
    <t>368016</t>
  </si>
  <si>
    <t>368021</t>
  </si>
  <si>
    <t>368022</t>
  </si>
  <si>
    <t>368023</t>
  </si>
  <si>
    <t>368024</t>
  </si>
  <si>
    <t>Timmermansstraat</t>
  </si>
  <si>
    <t>06080</t>
  </si>
  <si>
    <t>368025</t>
  </si>
  <si>
    <t>368026</t>
  </si>
  <si>
    <t>368027</t>
  </si>
  <si>
    <t>368028</t>
  </si>
  <si>
    <t>368029</t>
  </si>
  <si>
    <t>368173</t>
  </si>
  <si>
    <t>368174</t>
  </si>
  <si>
    <t>368179</t>
  </si>
  <si>
    <t>368180</t>
  </si>
  <si>
    <t>368181</t>
  </si>
  <si>
    <t>368182</t>
  </si>
  <si>
    <t>368183</t>
  </si>
  <si>
    <t>368184</t>
  </si>
  <si>
    <t>368185</t>
  </si>
  <si>
    <t>368186</t>
  </si>
  <si>
    <t>368187</t>
  </si>
  <si>
    <t>368188</t>
  </si>
  <si>
    <t>368189</t>
  </si>
  <si>
    <t>368190</t>
  </si>
  <si>
    <t>368191</t>
  </si>
  <si>
    <t>368192</t>
  </si>
  <si>
    <t>368193</t>
  </si>
  <si>
    <t>368194</t>
  </si>
  <si>
    <t>368195</t>
  </si>
  <si>
    <t>368196</t>
  </si>
  <si>
    <t>368197</t>
  </si>
  <si>
    <t>368200</t>
  </si>
  <si>
    <t>368201</t>
  </si>
  <si>
    <t>368202</t>
  </si>
  <si>
    <t>368203</t>
  </si>
  <si>
    <t>368204</t>
  </si>
  <si>
    <t>368205</t>
  </si>
  <si>
    <t>368214</t>
  </si>
  <si>
    <t>368215</t>
  </si>
  <si>
    <t>368216</t>
  </si>
  <si>
    <t>368217</t>
  </si>
  <si>
    <t>368218</t>
  </si>
  <si>
    <t>368219</t>
  </si>
  <si>
    <t>368220</t>
  </si>
  <si>
    <t>368221</t>
  </si>
  <si>
    <t>368222</t>
  </si>
  <si>
    <t>368223</t>
  </si>
  <si>
    <t>368224</t>
  </si>
  <si>
    <t>368225</t>
  </si>
  <si>
    <t>368226</t>
  </si>
  <si>
    <t>368227</t>
  </si>
  <si>
    <t>368228</t>
  </si>
  <si>
    <t>368229</t>
  </si>
  <si>
    <t>368231</t>
  </si>
  <si>
    <t>368233</t>
  </si>
  <si>
    <t>368234</t>
  </si>
  <si>
    <t>368251</t>
  </si>
  <si>
    <t>368252</t>
  </si>
  <si>
    <t>368253</t>
  </si>
  <si>
    <t>368254</t>
  </si>
  <si>
    <t>368255</t>
  </si>
  <si>
    <t>368260</t>
  </si>
  <si>
    <t>368261</t>
  </si>
  <si>
    <t>368262</t>
  </si>
  <si>
    <t>368263</t>
  </si>
  <si>
    <t>368264</t>
  </si>
  <si>
    <t>368265</t>
  </si>
  <si>
    <t>368266</t>
  </si>
  <si>
    <t>368267</t>
  </si>
  <si>
    <t>368268</t>
  </si>
  <si>
    <t>368269</t>
  </si>
  <si>
    <t>368270</t>
  </si>
  <si>
    <t>368271</t>
  </si>
  <si>
    <t>368272</t>
  </si>
  <si>
    <t>368273</t>
  </si>
  <si>
    <t>368274</t>
  </si>
  <si>
    <t>368275</t>
  </si>
  <si>
    <t>368276</t>
  </si>
  <si>
    <t>368277</t>
  </si>
  <si>
    <t>368278</t>
  </si>
  <si>
    <t>368279</t>
  </si>
  <si>
    <t>368280</t>
  </si>
  <si>
    <t>368286</t>
  </si>
  <si>
    <t>368287</t>
  </si>
  <si>
    <t>368288</t>
  </si>
  <si>
    <t>368289</t>
  </si>
  <si>
    <t>368290</t>
  </si>
  <si>
    <t>368291</t>
  </si>
  <si>
    <t>368315</t>
  </si>
  <si>
    <t>368318</t>
  </si>
  <si>
    <t>368319</t>
  </si>
  <si>
    <t>368320</t>
  </si>
  <si>
    <t>368321</t>
  </si>
  <si>
    <t>368322</t>
  </si>
  <si>
    <t>368332</t>
  </si>
  <si>
    <t>368333</t>
  </si>
  <si>
    <t>368334</t>
  </si>
  <si>
    <t>368335</t>
  </si>
  <si>
    <t>368337</t>
  </si>
  <si>
    <t>368338</t>
  </si>
  <si>
    <t>368339</t>
  </si>
  <si>
    <t>368340</t>
  </si>
  <si>
    <t>368341</t>
  </si>
  <si>
    <t>368342</t>
  </si>
  <si>
    <t>368343</t>
  </si>
  <si>
    <t>368344</t>
  </si>
  <si>
    <t>368345</t>
  </si>
  <si>
    <t>368346</t>
  </si>
  <si>
    <t>368347</t>
  </si>
  <si>
    <t>368348</t>
  </si>
  <si>
    <t>368349</t>
  </si>
  <si>
    <t>368350</t>
  </si>
  <si>
    <t>368351</t>
  </si>
  <si>
    <t>368352</t>
  </si>
  <si>
    <t>368387</t>
  </si>
  <si>
    <t>368388</t>
  </si>
  <si>
    <t>368389</t>
  </si>
  <si>
    <t>368393</t>
  </si>
  <si>
    <t>368395</t>
  </si>
  <si>
    <t>368396</t>
  </si>
  <si>
    <t>368397</t>
  </si>
  <si>
    <t>368398</t>
  </si>
  <si>
    <t>368399</t>
  </si>
  <si>
    <t>368400</t>
  </si>
  <si>
    <t>368414</t>
  </si>
  <si>
    <t>368415</t>
  </si>
  <si>
    <t>368416</t>
  </si>
  <si>
    <t>368417</t>
  </si>
  <si>
    <t>368418</t>
  </si>
  <si>
    <t>368424</t>
  </si>
  <si>
    <t>368425</t>
  </si>
  <si>
    <t>368426</t>
  </si>
  <si>
    <t>368427</t>
  </si>
  <si>
    <t>368428</t>
  </si>
  <si>
    <t>368429</t>
  </si>
  <si>
    <t>368430</t>
  </si>
  <si>
    <t>368431</t>
  </si>
  <si>
    <t>368455</t>
  </si>
  <si>
    <t>368456</t>
  </si>
  <si>
    <t>368457</t>
  </si>
  <si>
    <t>368458</t>
  </si>
  <si>
    <t>368459</t>
  </si>
  <si>
    <t>368460</t>
  </si>
  <si>
    <t>368461</t>
  </si>
  <si>
    <t>368462</t>
  </si>
  <si>
    <t>368463</t>
  </si>
  <si>
    <t>368464</t>
  </si>
  <si>
    <t>368481</t>
  </si>
  <si>
    <t>368482</t>
  </si>
  <si>
    <t>368483</t>
  </si>
  <si>
    <t>368484</t>
  </si>
  <si>
    <t>368485</t>
  </si>
  <si>
    <t>368486</t>
  </si>
  <si>
    <t>368487</t>
  </si>
  <si>
    <t>368488</t>
  </si>
  <si>
    <t>368490</t>
  </si>
  <si>
    <t>368491</t>
  </si>
  <si>
    <t>368492</t>
  </si>
  <si>
    <t>368493</t>
  </si>
  <si>
    <t>368494</t>
  </si>
  <si>
    <t>368495</t>
  </si>
  <si>
    <t>368502</t>
  </si>
  <si>
    <t>368509</t>
  </si>
  <si>
    <t>368510</t>
  </si>
  <si>
    <t>368514</t>
  </si>
  <si>
    <t>368515</t>
  </si>
  <si>
    <t>368516</t>
  </si>
  <si>
    <t>368517</t>
  </si>
  <si>
    <t>368518</t>
  </si>
  <si>
    <t>368519</t>
  </si>
  <si>
    <t>368520</t>
  </si>
  <si>
    <t>368521</t>
  </si>
  <si>
    <t>368522</t>
  </si>
  <si>
    <t>368523</t>
  </si>
  <si>
    <t>368524</t>
  </si>
  <si>
    <t>368525</t>
  </si>
  <si>
    <t>368526</t>
  </si>
  <si>
    <t>368527</t>
  </si>
  <si>
    <t>368528</t>
  </si>
  <si>
    <t>368529</t>
  </si>
  <si>
    <t>368530</t>
  </si>
  <si>
    <t>368531</t>
  </si>
  <si>
    <t>368532</t>
  </si>
  <si>
    <t>368533</t>
  </si>
  <si>
    <t>368534</t>
  </si>
  <si>
    <t>368535</t>
  </si>
  <si>
    <t>368578</t>
  </si>
  <si>
    <t>368579</t>
  </si>
  <si>
    <t>368580</t>
  </si>
  <si>
    <t>368581</t>
  </si>
  <si>
    <t>368582</t>
  </si>
  <si>
    <t>368583</t>
  </si>
  <si>
    <t>368584</t>
  </si>
  <si>
    <t>368585</t>
  </si>
  <si>
    <t>368586</t>
  </si>
  <si>
    <t>368587</t>
  </si>
  <si>
    <t>368588</t>
  </si>
  <si>
    <t>368589</t>
  </si>
  <si>
    <t>368590</t>
  </si>
  <si>
    <t>368591</t>
  </si>
  <si>
    <t>368592</t>
  </si>
  <si>
    <t>368593</t>
  </si>
  <si>
    <t>368594</t>
  </si>
  <si>
    <t>368595</t>
  </si>
  <si>
    <t>368596</t>
  </si>
  <si>
    <t>368597</t>
  </si>
  <si>
    <t>368598</t>
  </si>
  <si>
    <t>368599</t>
  </si>
  <si>
    <t>368601</t>
  </si>
  <si>
    <t>368602</t>
  </si>
  <si>
    <t>368603</t>
  </si>
  <si>
    <t>368604</t>
  </si>
  <si>
    <t>368605</t>
  </si>
  <si>
    <t>368606</t>
  </si>
  <si>
    <t>368607</t>
  </si>
  <si>
    <t>368608</t>
  </si>
  <si>
    <t>368609</t>
  </si>
  <si>
    <t>368610</t>
  </si>
  <si>
    <t>368611</t>
  </si>
  <si>
    <t>368612</t>
  </si>
  <si>
    <t>368613</t>
  </si>
  <si>
    <t>368614</t>
  </si>
  <si>
    <t>368615</t>
  </si>
  <si>
    <t>368697</t>
  </si>
  <si>
    <t>368698</t>
  </si>
  <si>
    <t>368699</t>
  </si>
  <si>
    <t>368700</t>
  </si>
  <si>
    <t>368701</t>
  </si>
  <si>
    <t>368702</t>
  </si>
  <si>
    <t>368703</t>
  </si>
  <si>
    <t>368704</t>
  </si>
  <si>
    <t>368705</t>
  </si>
  <si>
    <t>368706</t>
  </si>
  <si>
    <t>368707</t>
  </si>
  <si>
    <t>368708</t>
  </si>
  <si>
    <t>368709</t>
  </si>
  <si>
    <t>368710</t>
  </si>
  <si>
    <t>368720</t>
  </si>
  <si>
    <t>368721</t>
  </si>
  <si>
    <t>368722</t>
  </si>
  <si>
    <t>368725</t>
  </si>
  <si>
    <t>368726</t>
  </si>
  <si>
    <t>368727</t>
  </si>
  <si>
    <t>368728</t>
  </si>
  <si>
    <t>368738</t>
  </si>
  <si>
    <t>368739</t>
  </si>
  <si>
    <t>368740</t>
  </si>
  <si>
    <t>368741</t>
  </si>
  <si>
    <t>368742</t>
  </si>
  <si>
    <t>368743</t>
  </si>
  <si>
    <t>368744</t>
  </si>
  <si>
    <t>368745</t>
  </si>
  <si>
    <t>368746</t>
  </si>
  <si>
    <t>368747</t>
  </si>
  <si>
    <t>368778</t>
  </si>
  <si>
    <t>368779</t>
  </si>
  <si>
    <t>368780</t>
  </si>
  <si>
    <t>368781</t>
  </si>
  <si>
    <t>368782</t>
  </si>
  <si>
    <t>368783</t>
  </si>
  <si>
    <t>368784</t>
  </si>
  <si>
    <t>368785</t>
  </si>
  <si>
    <t>368786</t>
  </si>
  <si>
    <t>368787</t>
  </si>
  <si>
    <t>368807</t>
  </si>
  <si>
    <t>368808</t>
  </si>
  <si>
    <t>368809</t>
  </si>
  <si>
    <t>368810</t>
  </si>
  <si>
    <t>368811</t>
  </si>
  <si>
    <t>368812</t>
  </si>
  <si>
    <t>368813</t>
  </si>
  <si>
    <t>368814</t>
  </si>
  <si>
    <t>368815</t>
  </si>
  <si>
    <t>368816</t>
  </si>
  <si>
    <t>368817</t>
  </si>
  <si>
    <t>368818</t>
  </si>
  <si>
    <t>368819</t>
  </si>
  <si>
    <t>368820</t>
  </si>
  <si>
    <t>368821</t>
  </si>
  <si>
    <t>368822</t>
  </si>
  <si>
    <t>368823</t>
  </si>
  <si>
    <t>368824</t>
  </si>
  <si>
    <t>368825</t>
  </si>
  <si>
    <t>368826</t>
  </si>
  <si>
    <t>368827</t>
  </si>
  <si>
    <t>368828</t>
  </si>
  <si>
    <t>368836</t>
  </si>
  <si>
    <t>368849</t>
  </si>
  <si>
    <t>368850</t>
  </si>
  <si>
    <t>368851</t>
  </si>
  <si>
    <t>368852</t>
  </si>
  <si>
    <t>368853</t>
  </si>
  <si>
    <t>368854</t>
  </si>
  <si>
    <t>368855</t>
  </si>
  <si>
    <t>368856</t>
  </si>
  <si>
    <t>368857</t>
  </si>
  <si>
    <t>368858</t>
  </si>
  <si>
    <t>368859</t>
  </si>
  <si>
    <t>368860</t>
  </si>
  <si>
    <t>368863</t>
  </si>
  <si>
    <t>368864</t>
  </si>
  <si>
    <t>368865</t>
  </si>
  <si>
    <t>368866</t>
  </si>
  <si>
    <t>368867</t>
  </si>
  <si>
    <t>368868</t>
  </si>
  <si>
    <t>368869</t>
  </si>
  <si>
    <t>368872</t>
  </si>
  <si>
    <t>368873</t>
  </si>
  <si>
    <t>368874</t>
  </si>
  <si>
    <t>368875</t>
  </si>
  <si>
    <t>368876</t>
  </si>
  <si>
    <t>368877</t>
  </si>
  <si>
    <t>368878</t>
  </si>
  <si>
    <t>368879</t>
  </si>
  <si>
    <t>368880</t>
  </si>
  <si>
    <t>368881</t>
  </si>
  <si>
    <t>368882</t>
  </si>
  <si>
    <t>368883</t>
  </si>
  <si>
    <t>368884</t>
  </si>
  <si>
    <t>368886</t>
  </si>
  <si>
    <t>368898</t>
  </si>
  <si>
    <t>368899</t>
  </si>
  <si>
    <t>368900</t>
  </si>
  <si>
    <t>Gabri0lsstraat</t>
  </si>
  <si>
    <t>368901</t>
  </si>
  <si>
    <t>368918</t>
  </si>
  <si>
    <t>368919</t>
  </si>
  <si>
    <t>368920</t>
  </si>
  <si>
    <t>368921</t>
  </si>
  <si>
    <t>368922</t>
  </si>
  <si>
    <t>368923</t>
  </si>
  <si>
    <t>368924</t>
  </si>
  <si>
    <t>368925</t>
  </si>
  <si>
    <t>368926</t>
  </si>
  <si>
    <t>368927</t>
  </si>
  <si>
    <t>368928</t>
  </si>
  <si>
    <t>368929</t>
  </si>
  <si>
    <t>368933</t>
  </si>
  <si>
    <t>368934</t>
  </si>
  <si>
    <t>368935</t>
  </si>
  <si>
    <t>368936</t>
  </si>
  <si>
    <t>368937</t>
  </si>
  <si>
    <t>368938</t>
  </si>
  <si>
    <t>368939</t>
  </si>
  <si>
    <t>368940</t>
  </si>
  <si>
    <t>368941</t>
  </si>
  <si>
    <t>368942</t>
  </si>
  <si>
    <t>368943</t>
  </si>
  <si>
    <t>368944</t>
  </si>
  <si>
    <t>368945</t>
  </si>
  <si>
    <t>368946</t>
  </si>
  <si>
    <t>368947</t>
  </si>
  <si>
    <t>368948</t>
  </si>
  <si>
    <t>368949</t>
  </si>
  <si>
    <t>368950</t>
  </si>
  <si>
    <t>368951</t>
  </si>
  <si>
    <t>369022</t>
  </si>
  <si>
    <t>369023</t>
  </si>
  <si>
    <t>369035</t>
  </si>
  <si>
    <t>369036</t>
  </si>
  <si>
    <t>369037</t>
  </si>
  <si>
    <t>369038</t>
  </si>
  <si>
    <t>369039</t>
  </si>
  <si>
    <t>369040</t>
  </si>
  <si>
    <t>369043</t>
  </si>
  <si>
    <t>369044</t>
  </si>
  <si>
    <t>369045</t>
  </si>
  <si>
    <t>369046</t>
  </si>
  <si>
    <t>369047</t>
  </si>
  <si>
    <t>369048</t>
  </si>
  <si>
    <t>369049</t>
  </si>
  <si>
    <t>369050</t>
  </si>
  <si>
    <t>369051</t>
  </si>
  <si>
    <t>369052</t>
  </si>
  <si>
    <t>369053</t>
  </si>
  <si>
    <t>369054</t>
  </si>
  <si>
    <t>369055</t>
  </si>
  <si>
    <t>369056</t>
  </si>
  <si>
    <t>369057</t>
  </si>
  <si>
    <t>369058</t>
  </si>
  <si>
    <t>369059</t>
  </si>
  <si>
    <t>369060</t>
  </si>
  <si>
    <t>369061</t>
  </si>
  <si>
    <t>369064</t>
  </si>
  <si>
    <t>369065</t>
  </si>
  <si>
    <t>369066</t>
  </si>
  <si>
    <t>369067</t>
  </si>
  <si>
    <t>369072</t>
  </si>
  <si>
    <t>369073</t>
  </si>
  <si>
    <t>369074</t>
  </si>
  <si>
    <t>369075</t>
  </si>
  <si>
    <t>369076</t>
  </si>
  <si>
    <t>369077</t>
  </si>
  <si>
    <t>369078</t>
  </si>
  <si>
    <t>369079</t>
  </si>
  <si>
    <t>369080</t>
  </si>
  <si>
    <t>369081</t>
  </si>
  <si>
    <t>369082</t>
  </si>
  <si>
    <t>369083</t>
  </si>
  <si>
    <t>369084</t>
  </si>
  <si>
    <t>369085</t>
  </si>
  <si>
    <t>369086</t>
  </si>
  <si>
    <t>369087</t>
  </si>
  <si>
    <t>369101</t>
  </si>
  <si>
    <t>369102</t>
  </si>
  <si>
    <t>369103</t>
  </si>
  <si>
    <t>369104</t>
  </si>
  <si>
    <t>369105</t>
  </si>
  <si>
    <t>369106</t>
  </si>
  <si>
    <t>369107</t>
  </si>
  <si>
    <t>369108</t>
  </si>
  <si>
    <t>369109</t>
  </si>
  <si>
    <t>369110</t>
  </si>
  <si>
    <t>369111</t>
  </si>
  <si>
    <t>369112</t>
  </si>
  <si>
    <t>369113</t>
  </si>
  <si>
    <t>369114</t>
  </si>
  <si>
    <t>369115</t>
  </si>
  <si>
    <t>369119</t>
  </si>
  <si>
    <t>369120</t>
  </si>
  <si>
    <t>369121</t>
  </si>
  <si>
    <t>369122</t>
  </si>
  <si>
    <t>369123</t>
  </si>
  <si>
    <t>369124</t>
  </si>
  <si>
    <t>369125</t>
  </si>
  <si>
    <t>369126</t>
  </si>
  <si>
    <t>369129</t>
  </si>
  <si>
    <t>369130</t>
  </si>
  <si>
    <t>369131</t>
  </si>
  <si>
    <t>369132</t>
  </si>
  <si>
    <t>369133</t>
  </si>
  <si>
    <t>369134</t>
  </si>
  <si>
    <t>369142</t>
  </si>
  <si>
    <t>369143</t>
  </si>
  <si>
    <t>369144</t>
  </si>
  <si>
    <t>369173</t>
  </si>
  <si>
    <t>369174</t>
  </si>
  <si>
    <t>369175</t>
  </si>
  <si>
    <t>369176</t>
  </si>
  <si>
    <t>369177</t>
  </si>
  <si>
    <t>369178</t>
  </si>
  <si>
    <t>369179</t>
  </si>
  <si>
    <t>369180</t>
  </si>
  <si>
    <t>369181</t>
  </si>
  <si>
    <t>369182</t>
  </si>
  <si>
    <t>369183</t>
  </si>
  <si>
    <t>369184</t>
  </si>
  <si>
    <t>369205</t>
  </si>
  <si>
    <t>369206</t>
  </si>
  <si>
    <t>369207</t>
  </si>
  <si>
    <t>369208</t>
  </si>
  <si>
    <t>369220</t>
  </si>
  <si>
    <t>369221</t>
  </si>
  <si>
    <t>369222</t>
  </si>
  <si>
    <t>369223</t>
  </si>
  <si>
    <t>369224</t>
  </si>
  <si>
    <t>369225</t>
  </si>
  <si>
    <t>369226</t>
  </si>
  <si>
    <t>369227</t>
  </si>
  <si>
    <t>369228</t>
  </si>
  <si>
    <t>369236</t>
  </si>
  <si>
    <t>369237</t>
  </si>
  <si>
    <t>369244</t>
  </si>
  <si>
    <t>369245</t>
  </si>
  <si>
    <t>369246</t>
  </si>
  <si>
    <t>369247</t>
  </si>
  <si>
    <t>369248</t>
  </si>
  <si>
    <t>369254</t>
  </si>
  <si>
    <t>369255</t>
  </si>
  <si>
    <t>369256</t>
  </si>
  <si>
    <t>369257</t>
  </si>
  <si>
    <t>369258</t>
  </si>
  <si>
    <t>369260</t>
  </si>
  <si>
    <t>369261</t>
  </si>
  <si>
    <t>369294</t>
  </si>
  <si>
    <t>369295</t>
  </si>
  <si>
    <t>369296</t>
  </si>
  <si>
    <t>369297</t>
  </si>
  <si>
    <t>369298</t>
  </si>
  <si>
    <t>369299</t>
  </si>
  <si>
    <t>369300</t>
  </si>
  <si>
    <t>369301</t>
  </si>
  <si>
    <t>369302</t>
  </si>
  <si>
    <t>369303</t>
  </si>
  <si>
    <t>369304</t>
  </si>
  <si>
    <t>369305</t>
  </si>
  <si>
    <t>369306</t>
  </si>
  <si>
    <t>369307</t>
  </si>
  <si>
    <t>369308</t>
  </si>
  <si>
    <t>369309</t>
  </si>
  <si>
    <t>369310</t>
  </si>
  <si>
    <t>369311</t>
  </si>
  <si>
    <t>369312</t>
  </si>
  <si>
    <t>369313</t>
  </si>
  <si>
    <t>369314</t>
  </si>
  <si>
    <t>369315</t>
  </si>
  <si>
    <t>369316</t>
  </si>
  <si>
    <t>369317</t>
  </si>
  <si>
    <t>369318</t>
  </si>
  <si>
    <t>369319</t>
  </si>
  <si>
    <t>369320</t>
  </si>
  <si>
    <t>369321</t>
  </si>
  <si>
    <t>369332</t>
  </si>
  <si>
    <t>369333</t>
  </si>
  <si>
    <t>369334</t>
  </si>
  <si>
    <t>369335</t>
  </si>
  <si>
    <t>369336</t>
  </si>
  <si>
    <t>369337</t>
  </si>
  <si>
    <t>369341</t>
  </si>
  <si>
    <t>369342</t>
  </si>
  <si>
    <t>369343</t>
  </si>
  <si>
    <t>369344</t>
  </si>
  <si>
    <t>369345</t>
  </si>
  <si>
    <t>369346</t>
  </si>
  <si>
    <t>369347</t>
  </si>
  <si>
    <t>369348</t>
  </si>
  <si>
    <t>369349</t>
  </si>
  <si>
    <t>369350</t>
  </si>
  <si>
    <t>369351</t>
  </si>
  <si>
    <t>369378</t>
  </si>
  <si>
    <t>369379</t>
  </si>
  <si>
    <t>369380</t>
  </si>
  <si>
    <t>369381</t>
  </si>
  <si>
    <t>369382</t>
  </si>
  <si>
    <t>369383</t>
  </si>
  <si>
    <t>369384</t>
  </si>
  <si>
    <t>369385</t>
  </si>
  <si>
    <t>369386</t>
  </si>
  <si>
    <t>369387</t>
  </si>
  <si>
    <t>369388</t>
  </si>
  <si>
    <t>369389</t>
  </si>
  <si>
    <t>369390</t>
  </si>
  <si>
    <t>369391</t>
  </si>
  <si>
    <t>369392</t>
  </si>
  <si>
    <t>369393</t>
  </si>
  <si>
    <t>369394</t>
  </si>
  <si>
    <t>369395</t>
  </si>
  <si>
    <t>369396</t>
  </si>
  <si>
    <t>369397</t>
  </si>
  <si>
    <t>369398</t>
  </si>
  <si>
    <t>369399</t>
  </si>
  <si>
    <t>369400</t>
  </si>
  <si>
    <t>369401</t>
  </si>
  <si>
    <t>369402</t>
  </si>
  <si>
    <t>369403</t>
  </si>
  <si>
    <t>369404</t>
  </si>
  <si>
    <t>369405</t>
  </si>
  <si>
    <t>369406</t>
  </si>
  <si>
    <t>369407</t>
  </si>
  <si>
    <t>369408</t>
  </si>
  <si>
    <t>369409</t>
  </si>
  <si>
    <t>369410</t>
  </si>
  <si>
    <t>369411</t>
  </si>
  <si>
    <t>369412</t>
  </si>
  <si>
    <t>369413</t>
  </si>
  <si>
    <t>369414</t>
  </si>
  <si>
    <t>369415</t>
  </si>
  <si>
    <t>369416</t>
  </si>
  <si>
    <t>369417</t>
  </si>
  <si>
    <t>369418</t>
  </si>
  <si>
    <t>369419</t>
  </si>
  <si>
    <t>369420</t>
  </si>
  <si>
    <t>369421</t>
  </si>
  <si>
    <t>369422</t>
  </si>
  <si>
    <t>369423</t>
  </si>
  <si>
    <t>369424</t>
  </si>
  <si>
    <t>369425</t>
  </si>
  <si>
    <t>369430</t>
  </si>
  <si>
    <t>369431</t>
  </si>
  <si>
    <t>369432</t>
  </si>
  <si>
    <t>369433</t>
  </si>
  <si>
    <t>369434</t>
  </si>
  <si>
    <t>369435</t>
  </si>
  <si>
    <t>369436</t>
  </si>
  <si>
    <t>369437</t>
  </si>
  <si>
    <t>369441</t>
  </si>
  <si>
    <t>369444</t>
  </si>
  <si>
    <t>369445</t>
  </si>
  <si>
    <t>369450</t>
  </si>
  <si>
    <t>369451</t>
  </si>
  <si>
    <t>369452</t>
  </si>
  <si>
    <t>369453</t>
  </si>
  <si>
    <t>369454</t>
  </si>
  <si>
    <t>369455</t>
  </si>
  <si>
    <t>369466</t>
  </si>
  <si>
    <t>369467</t>
  </si>
  <si>
    <t>369468</t>
  </si>
  <si>
    <t>369469</t>
  </si>
  <si>
    <t>369470</t>
  </si>
  <si>
    <t>369471</t>
  </si>
  <si>
    <t>369472</t>
  </si>
  <si>
    <t>369475</t>
  </si>
  <si>
    <t>369476</t>
  </si>
  <si>
    <t>369477</t>
  </si>
  <si>
    <t>369478</t>
  </si>
  <si>
    <t>369479</t>
  </si>
  <si>
    <t>369480</t>
  </si>
  <si>
    <t>369481</t>
  </si>
  <si>
    <t>369482</t>
  </si>
  <si>
    <t>369502</t>
  </si>
  <si>
    <t>369503</t>
  </si>
  <si>
    <t>369504</t>
  </si>
  <si>
    <t>369505</t>
  </si>
  <si>
    <t>369506</t>
  </si>
  <si>
    <t>369507</t>
  </si>
  <si>
    <t>369508</t>
  </si>
  <si>
    <t>369531</t>
  </si>
  <si>
    <t>369532</t>
  </si>
  <si>
    <t>369533</t>
  </si>
  <si>
    <t>369534</t>
  </si>
  <si>
    <t>369535</t>
  </si>
  <si>
    <t>369583</t>
  </si>
  <si>
    <t>369584</t>
  </si>
  <si>
    <t>369585</t>
  </si>
  <si>
    <t>369586</t>
  </si>
  <si>
    <t>369587</t>
  </si>
  <si>
    <t>369588</t>
  </si>
  <si>
    <t>369589</t>
  </si>
  <si>
    <t>369606</t>
  </si>
  <si>
    <t>369607</t>
  </si>
  <si>
    <t>369625</t>
  </si>
  <si>
    <t>369627</t>
  </si>
  <si>
    <t>369628</t>
  </si>
  <si>
    <t>369629</t>
  </si>
  <si>
    <t>369630</t>
  </si>
  <si>
    <t>369631</t>
  </si>
  <si>
    <t>369632</t>
  </si>
  <si>
    <t>369633</t>
  </si>
  <si>
    <t>369634</t>
  </si>
  <si>
    <t>369635</t>
  </si>
  <si>
    <t>369636</t>
  </si>
  <si>
    <t>369637</t>
  </si>
  <si>
    <t>369638</t>
  </si>
  <si>
    <t>369639</t>
  </si>
  <si>
    <t>369640</t>
  </si>
  <si>
    <t>369641</t>
  </si>
  <si>
    <t>369642</t>
  </si>
  <si>
    <t>369643</t>
  </si>
  <si>
    <t>369644</t>
  </si>
  <si>
    <t>369645</t>
  </si>
  <si>
    <t>369646</t>
  </si>
  <si>
    <t>369647</t>
  </si>
  <si>
    <t>369648</t>
  </si>
  <si>
    <t>369650</t>
  </si>
  <si>
    <t>369651</t>
  </si>
  <si>
    <t>369652</t>
  </si>
  <si>
    <t>369672</t>
  </si>
  <si>
    <t>369673</t>
  </si>
  <si>
    <t>369680</t>
  </si>
  <si>
    <t>369681</t>
  </si>
  <si>
    <t>369689</t>
  </si>
  <si>
    <t>369690</t>
  </si>
  <si>
    <t>369691</t>
  </si>
  <si>
    <t>369692</t>
  </si>
  <si>
    <t>369693</t>
  </si>
  <si>
    <t>369694</t>
  </si>
  <si>
    <t>369699</t>
  </si>
  <si>
    <t>369700</t>
  </si>
  <si>
    <t>369701</t>
  </si>
  <si>
    <t>369702</t>
  </si>
  <si>
    <t>369703</t>
  </si>
  <si>
    <t>369704</t>
  </si>
  <si>
    <t>369705</t>
  </si>
  <si>
    <t>369706</t>
  </si>
  <si>
    <t>369708</t>
  </si>
  <si>
    <t>369709</t>
  </si>
  <si>
    <t>369710</t>
  </si>
  <si>
    <t>369711</t>
  </si>
  <si>
    <t>369712</t>
  </si>
  <si>
    <t>369736</t>
  </si>
  <si>
    <t>369737</t>
  </si>
  <si>
    <t>369738</t>
  </si>
  <si>
    <t>369739</t>
  </si>
  <si>
    <t>369740</t>
  </si>
  <si>
    <t>369742</t>
  </si>
  <si>
    <t>369743</t>
  </si>
  <si>
    <t>369745</t>
  </si>
  <si>
    <t>369753</t>
  </si>
  <si>
    <t>369754</t>
  </si>
  <si>
    <t>369755</t>
  </si>
  <si>
    <t>369756</t>
  </si>
  <si>
    <t>369757</t>
  </si>
  <si>
    <t>369758</t>
  </si>
  <si>
    <t>369759</t>
  </si>
  <si>
    <t>369760</t>
  </si>
  <si>
    <t>369769</t>
  </si>
  <si>
    <t>369770</t>
  </si>
  <si>
    <t>369771</t>
  </si>
  <si>
    <t>369772</t>
  </si>
  <si>
    <t>369773</t>
  </si>
  <si>
    <t>369774</t>
  </si>
  <si>
    <t>369775</t>
  </si>
  <si>
    <t>369776</t>
  </si>
  <si>
    <t>369791</t>
  </si>
  <si>
    <t>369792</t>
  </si>
  <si>
    <t>369793</t>
  </si>
  <si>
    <t>369802</t>
  </si>
  <si>
    <t>369806</t>
  </si>
  <si>
    <t>369807</t>
  </si>
  <si>
    <t>369808</t>
  </si>
  <si>
    <t>369809</t>
  </si>
  <si>
    <t>369812</t>
  </si>
  <si>
    <t>369813</t>
  </si>
  <si>
    <t>369815</t>
  </si>
  <si>
    <t>369819</t>
  </si>
  <si>
    <t>369820</t>
  </si>
  <si>
    <t>369825</t>
  </si>
  <si>
    <t>369826</t>
  </si>
  <si>
    <t>369827</t>
  </si>
  <si>
    <t>369828</t>
  </si>
  <si>
    <t>369829</t>
  </si>
  <si>
    <t>369830</t>
  </si>
  <si>
    <t>369831</t>
  </si>
  <si>
    <t>369832</t>
  </si>
  <si>
    <t>369848</t>
  </si>
  <si>
    <t>369849</t>
  </si>
  <si>
    <t>369856</t>
  </si>
  <si>
    <t>369857</t>
  </si>
  <si>
    <t>369858</t>
  </si>
  <si>
    <t>369859</t>
  </si>
  <si>
    <t>369860</t>
  </si>
  <si>
    <t>369861</t>
  </si>
  <si>
    <t>369862</t>
  </si>
  <si>
    <t>369863</t>
  </si>
  <si>
    <t>369864</t>
  </si>
  <si>
    <t>369865</t>
  </si>
  <si>
    <t>369866</t>
  </si>
  <si>
    <t>369867</t>
  </si>
  <si>
    <t>369868</t>
  </si>
  <si>
    <t>369869</t>
  </si>
  <si>
    <t>369894</t>
  </si>
  <si>
    <t>369895</t>
  </si>
  <si>
    <t>369896</t>
  </si>
  <si>
    <t>369897</t>
  </si>
  <si>
    <t>369906</t>
  </si>
  <si>
    <t>369907</t>
  </si>
  <si>
    <t>369908</t>
  </si>
  <si>
    <t>369909</t>
  </si>
  <si>
    <t>369910</t>
  </si>
  <si>
    <t>369911</t>
  </si>
  <si>
    <t>369912</t>
  </si>
  <si>
    <t>369913</t>
  </si>
  <si>
    <t>369914</t>
  </si>
  <si>
    <t>369915</t>
  </si>
  <si>
    <t>369936</t>
  </si>
  <si>
    <t>369937</t>
  </si>
  <si>
    <t>369938</t>
  </si>
  <si>
    <t>369939</t>
  </si>
  <si>
    <t>369943</t>
  </si>
  <si>
    <t>369944</t>
  </si>
  <si>
    <t>369947</t>
  </si>
  <si>
    <t>369948</t>
  </si>
  <si>
    <t>369949</t>
  </si>
  <si>
    <t>369950</t>
  </si>
  <si>
    <t>369951</t>
  </si>
  <si>
    <t>369952</t>
  </si>
  <si>
    <t>369953</t>
  </si>
  <si>
    <t>369954</t>
  </si>
  <si>
    <t>369958</t>
  </si>
  <si>
    <t>369959</t>
  </si>
  <si>
    <t>369960</t>
  </si>
  <si>
    <t>369961</t>
  </si>
  <si>
    <t>369965</t>
  </si>
  <si>
    <t>369966</t>
  </si>
  <si>
    <t>369967</t>
  </si>
  <si>
    <t>369997</t>
  </si>
  <si>
    <t>369998</t>
  </si>
  <si>
    <t>369999</t>
  </si>
  <si>
    <t>370000</t>
  </si>
  <si>
    <t>370001</t>
  </si>
  <si>
    <t>370027</t>
  </si>
  <si>
    <t>370028</t>
  </si>
  <si>
    <t>370029</t>
  </si>
  <si>
    <t>370030</t>
  </si>
  <si>
    <t>370031</t>
  </si>
  <si>
    <t>370032</t>
  </si>
  <si>
    <t>370033</t>
  </si>
  <si>
    <t>370034</t>
  </si>
  <si>
    <t>370035</t>
  </si>
  <si>
    <t>370036</t>
  </si>
  <si>
    <t>370037</t>
  </si>
  <si>
    <t>370038</t>
  </si>
  <si>
    <t>370039</t>
  </si>
  <si>
    <t>370040</t>
  </si>
  <si>
    <t>370041</t>
  </si>
  <si>
    <t>370042</t>
  </si>
  <si>
    <t>370043</t>
  </si>
  <si>
    <t>370056</t>
  </si>
  <si>
    <t>370057</t>
  </si>
  <si>
    <t>370059</t>
  </si>
  <si>
    <t>370061</t>
  </si>
  <si>
    <t>370062</t>
  </si>
  <si>
    <t>370063</t>
  </si>
  <si>
    <t>370064</t>
  </si>
  <si>
    <t>370065</t>
  </si>
  <si>
    <t>370066</t>
  </si>
  <si>
    <t>370067</t>
  </si>
  <si>
    <t>370068</t>
  </si>
  <si>
    <t>370094</t>
  </si>
  <si>
    <t>370095</t>
  </si>
  <si>
    <t>370096</t>
  </si>
  <si>
    <t>370098</t>
  </si>
  <si>
    <t>370099</t>
  </si>
  <si>
    <t>370100</t>
  </si>
  <si>
    <t>370101</t>
  </si>
  <si>
    <t>370102</t>
  </si>
  <si>
    <t>370103</t>
  </si>
  <si>
    <t>370109</t>
  </si>
  <si>
    <t>370110</t>
  </si>
  <si>
    <t>370111</t>
  </si>
  <si>
    <t>370112</t>
  </si>
  <si>
    <t>370113</t>
  </si>
  <si>
    <t>370114</t>
  </si>
  <si>
    <t>370115</t>
  </si>
  <si>
    <t>370124</t>
  </si>
  <si>
    <t>370125</t>
  </si>
  <si>
    <t>370126</t>
  </si>
  <si>
    <t>370127</t>
  </si>
  <si>
    <t>370128</t>
  </si>
  <si>
    <t>370129</t>
  </si>
  <si>
    <t>370139</t>
  </si>
  <si>
    <t>370140</t>
  </si>
  <si>
    <t>370141</t>
  </si>
  <si>
    <t>370142</t>
  </si>
  <si>
    <t>370143</t>
  </si>
  <si>
    <t>370144</t>
  </si>
  <si>
    <t>370145</t>
  </si>
  <si>
    <t>370146</t>
  </si>
  <si>
    <t>370147</t>
  </si>
  <si>
    <t>370148</t>
  </si>
  <si>
    <t>370149</t>
  </si>
  <si>
    <t>370150</t>
  </si>
  <si>
    <t>370151</t>
  </si>
  <si>
    <t>370152</t>
  </si>
  <si>
    <t>370153</t>
  </si>
  <si>
    <t>370154</t>
  </si>
  <si>
    <t>370162</t>
  </si>
  <si>
    <t>370163</t>
  </si>
  <si>
    <t>370164</t>
  </si>
  <si>
    <t>370165</t>
  </si>
  <si>
    <t>370166</t>
  </si>
  <si>
    <t>370167</t>
  </si>
  <si>
    <t>370168</t>
  </si>
  <si>
    <t>370169</t>
  </si>
  <si>
    <t>370170</t>
  </si>
  <si>
    <t>370171</t>
  </si>
  <si>
    <t>370172</t>
  </si>
  <si>
    <t>370173</t>
  </si>
  <si>
    <t>370174</t>
  </si>
  <si>
    <t>370175</t>
  </si>
  <si>
    <t>370176</t>
  </si>
  <si>
    <t>370177</t>
  </si>
  <si>
    <t>370184</t>
  </si>
  <si>
    <t>370185</t>
  </si>
  <si>
    <t>370194</t>
  </si>
  <si>
    <t>370195</t>
  </si>
  <si>
    <t>370196</t>
  </si>
  <si>
    <t>370197</t>
  </si>
  <si>
    <t>370198</t>
  </si>
  <si>
    <t>370199</t>
  </si>
  <si>
    <t>370200</t>
  </si>
  <si>
    <t>370201</t>
  </si>
  <si>
    <t>370202</t>
  </si>
  <si>
    <t>370203</t>
  </si>
  <si>
    <t>370204</t>
  </si>
  <si>
    <t>370205</t>
  </si>
  <si>
    <t>370206</t>
  </si>
  <si>
    <t>370207</t>
  </si>
  <si>
    <t>370208</t>
  </si>
  <si>
    <t>370209</t>
  </si>
  <si>
    <t>370213</t>
  </si>
  <si>
    <t>370214</t>
  </si>
  <si>
    <t>370215</t>
  </si>
  <si>
    <t>370216</t>
  </si>
  <si>
    <t>370223</t>
  </si>
  <si>
    <t>370224</t>
  </si>
  <si>
    <t>370225</t>
  </si>
  <si>
    <t>370226</t>
  </si>
  <si>
    <t>370227</t>
  </si>
  <si>
    <t>370228</t>
  </si>
  <si>
    <t>370229</t>
  </si>
  <si>
    <t>370230</t>
  </si>
  <si>
    <t>370231</t>
  </si>
  <si>
    <t>370232</t>
  </si>
  <si>
    <t>370233</t>
  </si>
  <si>
    <t>370234</t>
  </si>
  <si>
    <t>370235</t>
  </si>
  <si>
    <t>370236</t>
  </si>
  <si>
    <t>370237</t>
  </si>
  <si>
    <t>370239</t>
  </si>
  <si>
    <t>370240</t>
  </si>
  <si>
    <t>370241</t>
  </si>
  <si>
    <t>370244</t>
  </si>
  <si>
    <t>370245</t>
  </si>
  <si>
    <t>370246</t>
  </si>
  <si>
    <t>370259</t>
  </si>
  <si>
    <t>370260</t>
  </si>
  <si>
    <t>370261</t>
  </si>
  <si>
    <t>370262</t>
  </si>
  <si>
    <t>370263</t>
  </si>
  <si>
    <t>370264</t>
  </si>
  <si>
    <t>370265</t>
  </si>
  <si>
    <t>370273</t>
  </si>
  <si>
    <t>370274</t>
  </si>
  <si>
    <t>370279</t>
  </si>
  <si>
    <t>370280</t>
  </si>
  <si>
    <t>370281</t>
  </si>
  <si>
    <t>370282</t>
  </si>
  <si>
    <t>370309</t>
  </si>
  <si>
    <t>370310</t>
  </si>
  <si>
    <t>370311</t>
  </si>
  <si>
    <t>370312</t>
  </si>
  <si>
    <t>370317</t>
  </si>
  <si>
    <t>370318</t>
  </si>
  <si>
    <t>370319</t>
  </si>
  <si>
    <t>370320</t>
  </si>
  <si>
    <t>370321</t>
  </si>
  <si>
    <t>370322</t>
  </si>
  <si>
    <t>370329</t>
  </si>
  <si>
    <t>370330</t>
  </si>
  <si>
    <t>370331</t>
  </si>
  <si>
    <t>370332</t>
  </si>
  <si>
    <t>370333</t>
  </si>
  <si>
    <t>370334</t>
  </si>
  <si>
    <t>370335</t>
  </si>
  <si>
    <t>370336</t>
  </si>
  <si>
    <t>370337</t>
  </si>
  <si>
    <t>370338</t>
  </si>
  <si>
    <t>370339</t>
  </si>
  <si>
    <t>370340</t>
  </si>
  <si>
    <t>370341</t>
  </si>
  <si>
    <t>370342</t>
  </si>
  <si>
    <t>370343</t>
  </si>
  <si>
    <t>370344</t>
  </si>
  <si>
    <t>370345</t>
  </si>
  <si>
    <t>370346</t>
  </si>
  <si>
    <t>370361</t>
  </si>
  <si>
    <t>370362</t>
  </si>
  <si>
    <t>370363</t>
  </si>
  <si>
    <t>370368</t>
  </si>
  <si>
    <t>370369</t>
  </si>
  <si>
    <t>370375</t>
  </si>
  <si>
    <t>370376</t>
  </si>
  <si>
    <t>370377</t>
  </si>
  <si>
    <t>370378</t>
  </si>
  <si>
    <t>370379</t>
  </si>
  <si>
    <t>370399</t>
  </si>
  <si>
    <t>370400</t>
  </si>
  <si>
    <t>370401</t>
  </si>
  <si>
    <t>370407</t>
  </si>
  <si>
    <t>370408</t>
  </si>
  <si>
    <t>370409</t>
  </si>
  <si>
    <t>370410</t>
  </si>
  <si>
    <t>370411</t>
  </si>
  <si>
    <t>370412</t>
  </si>
  <si>
    <t>370435</t>
  </si>
  <si>
    <t>370436</t>
  </si>
  <si>
    <t>370437</t>
  </si>
  <si>
    <t>370438</t>
  </si>
  <si>
    <t>370442</t>
  </si>
  <si>
    <t>370446</t>
  </si>
  <si>
    <t>370447</t>
  </si>
  <si>
    <t>370448</t>
  </si>
  <si>
    <t>370449</t>
  </si>
  <si>
    <t>370450</t>
  </si>
  <si>
    <t>370451</t>
  </si>
  <si>
    <t>370452</t>
  </si>
  <si>
    <t>370453</t>
  </si>
  <si>
    <t>370458</t>
  </si>
  <si>
    <t>370459</t>
  </si>
  <si>
    <t>370460</t>
  </si>
  <si>
    <t>370461</t>
  </si>
  <si>
    <t>370462</t>
  </si>
  <si>
    <t>370463</t>
  </si>
  <si>
    <t>370464</t>
  </si>
  <si>
    <t>370465</t>
  </si>
  <si>
    <t>370466</t>
  </si>
  <si>
    <t>370469</t>
  </si>
  <si>
    <t>370470</t>
  </si>
  <si>
    <t>370474</t>
  </si>
  <si>
    <t>370475</t>
  </si>
  <si>
    <t>370476</t>
  </si>
  <si>
    <t>370477</t>
  </si>
  <si>
    <t>370478</t>
  </si>
  <si>
    <t>370484</t>
  </si>
  <si>
    <t>370485</t>
  </si>
  <si>
    <t>370486</t>
  </si>
  <si>
    <t>370502</t>
  </si>
  <si>
    <t>370503</t>
  </si>
  <si>
    <t>370504</t>
  </si>
  <si>
    <t>370505</t>
  </si>
  <si>
    <t>370506</t>
  </si>
  <si>
    <t>370513</t>
  </si>
  <si>
    <t>370514</t>
  </si>
  <si>
    <t>370515</t>
  </si>
  <si>
    <t>370516</t>
  </si>
  <si>
    <t>370517</t>
  </si>
  <si>
    <t>370518</t>
  </si>
  <si>
    <t>370519</t>
  </si>
  <si>
    <t>370520</t>
  </si>
  <si>
    <t>370521</t>
  </si>
  <si>
    <t>370522</t>
  </si>
  <si>
    <t>370523</t>
  </si>
  <si>
    <t>370524</t>
  </si>
  <si>
    <t>370525</t>
  </si>
  <si>
    <t>370526</t>
  </si>
  <si>
    <t>370527</t>
  </si>
  <si>
    <t>370532</t>
  </si>
  <si>
    <t>370533</t>
  </si>
  <si>
    <t>370542</t>
  </si>
  <si>
    <t>370543</t>
  </si>
  <si>
    <t>370544</t>
  </si>
  <si>
    <t>370545</t>
  </si>
  <si>
    <t>370555</t>
  </si>
  <si>
    <t>370556</t>
  </si>
  <si>
    <t>370557</t>
  </si>
  <si>
    <t>370558</t>
  </si>
  <si>
    <t>370560</t>
  </si>
  <si>
    <t>370561</t>
  </si>
  <si>
    <t>370562</t>
  </si>
  <si>
    <t>370563</t>
  </si>
  <si>
    <t>370567</t>
  </si>
  <si>
    <t>370568</t>
  </si>
  <si>
    <t>370569</t>
  </si>
  <si>
    <t>370572</t>
  </si>
  <si>
    <t>370573</t>
  </si>
  <si>
    <t>370574</t>
  </si>
  <si>
    <t>370575</t>
  </si>
  <si>
    <t>370576</t>
  </si>
  <si>
    <t>370577</t>
  </si>
  <si>
    <t>370581</t>
  </si>
  <si>
    <t>370582</t>
  </si>
  <si>
    <t>370584</t>
  </si>
  <si>
    <t>370587</t>
  </si>
  <si>
    <t>370588</t>
  </si>
  <si>
    <t>370589</t>
  </si>
  <si>
    <t>370590</t>
  </si>
  <si>
    <t>370591</t>
  </si>
  <si>
    <t>370592</t>
  </si>
  <si>
    <t>370593</t>
  </si>
  <si>
    <t>370599</t>
  </si>
  <si>
    <t>370600</t>
  </si>
  <si>
    <t>370601</t>
  </si>
  <si>
    <t>370602</t>
  </si>
  <si>
    <t>370603</t>
  </si>
  <si>
    <t>370604</t>
  </si>
  <si>
    <t>370605</t>
  </si>
  <si>
    <t>370606</t>
  </si>
  <si>
    <t>370607</t>
  </si>
  <si>
    <t>370609</t>
  </si>
  <si>
    <t>370610</t>
  </si>
  <si>
    <t>370619</t>
  </si>
  <si>
    <t>370633</t>
  </si>
  <si>
    <t>370634</t>
  </si>
  <si>
    <t>370636</t>
  </si>
  <si>
    <t>370637</t>
  </si>
  <si>
    <t>370638</t>
  </si>
  <si>
    <t>370639</t>
  </si>
  <si>
    <t>370644</t>
  </si>
  <si>
    <t>370645</t>
  </si>
  <si>
    <t>370646</t>
  </si>
  <si>
    <t>370647</t>
  </si>
  <si>
    <t>370648</t>
  </si>
  <si>
    <t>370662</t>
  </si>
  <si>
    <t>370666</t>
  </si>
  <si>
    <t>370667</t>
  </si>
  <si>
    <t>370668</t>
  </si>
  <si>
    <t>370669</t>
  </si>
  <si>
    <t>370670</t>
  </si>
  <si>
    <t>370683</t>
  </si>
  <si>
    <t>370684</t>
  </si>
  <si>
    <t>370685</t>
  </si>
  <si>
    <t>370686</t>
  </si>
  <si>
    <t>370687</t>
  </si>
  <si>
    <t>370688</t>
  </si>
  <si>
    <t>370689</t>
  </si>
  <si>
    <t>370690</t>
  </si>
  <si>
    <t>370691</t>
  </si>
  <si>
    <t>370692</t>
  </si>
  <si>
    <t>370693</t>
  </si>
  <si>
    <t>370694</t>
  </si>
  <si>
    <t>370695</t>
  </si>
  <si>
    <t>370696</t>
  </si>
  <si>
    <t>370697</t>
  </si>
  <si>
    <t>370698</t>
  </si>
  <si>
    <t>370699</t>
  </si>
  <si>
    <t>370700</t>
  </si>
  <si>
    <t>370701</t>
  </si>
  <si>
    <t>370702</t>
  </si>
  <si>
    <t>370703</t>
  </si>
  <si>
    <t>370706</t>
  </si>
  <si>
    <t>370707</t>
  </si>
  <si>
    <t>370708</t>
  </si>
  <si>
    <t>370709</t>
  </si>
  <si>
    <t>370711</t>
  </si>
  <si>
    <t>370712</t>
  </si>
  <si>
    <t>370713</t>
  </si>
  <si>
    <t>370737</t>
  </si>
  <si>
    <t>370738</t>
  </si>
  <si>
    <t>370739</t>
  </si>
  <si>
    <t>370740</t>
  </si>
  <si>
    <t>370741</t>
  </si>
  <si>
    <t>370742</t>
  </si>
  <si>
    <t>370743</t>
  </si>
  <si>
    <t>370744</t>
  </si>
  <si>
    <t>370745</t>
  </si>
  <si>
    <t>370746</t>
  </si>
  <si>
    <t>370747</t>
  </si>
  <si>
    <t>370748</t>
  </si>
  <si>
    <t>370749</t>
  </si>
  <si>
    <t>370750</t>
  </si>
  <si>
    <t>370751</t>
  </si>
  <si>
    <t>370752</t>
  </si>
  <si>
    <t>370753</t>
  </si>
  <si>
    <t>370754</t>
  </si>
  <si>
    <t>370755</t>
  </si>
  <si>
    <t>370756</t>
  </si>
  <si>
    <t>370757</t>
  </si>
  <si>
    <t>370758</t>
  </si>
  <si>
    <t>370759</t>
  </si>
  <si>
    <t>370760</t>
  </si>
  <si>
    <t>370761</t>
  </si>
  <si>
    <t>370762</t>
  </si>
  <si>
    <t>370763</t>
  </si>
  <si>
    <t>370764</t>
  </si>
  <si>
    <t>370765</t>
  </si>
  <si>
    <t>370779</t>
  </si>
  <si>
    <t>370780</t>
  </si>
  <si>
    <t>370789</t>
  </si>
  <si>
    <t>370790</t>
  </si>
  <si>
    <t>370791</t>
  </si>
  <si>
    <t>370792</t>
  </si>
  <si>
    <t>370793</t>
  </si>
  <si>
    <t>370794</t>
  </si>
  <si>
    <t>370795</t>
  </si>
  <si>
    <t>370796</t>
  </si>
  <si>
    <t>370797</t>
  </si>
  <si>
    <t>370798</t>
  </si>
  <si>
    <t>370799</t>
  </si>
  <si>
    <t>370800</t>
  </si>
  <si>
    <t>370801</t>
  </si>
  <si>
    <t>370839</t>
  </si>
  <si>
    <t>370840</t>
  </si>
  <si>
    <t>370841</t>
  </si>
  <si>
    <t>370842</t>
  </si>
  <si>
    <t>370843</t>
  </si>
  <si>
    <t>370844</t>
  </si>
  <si>
    <t>370845</t>
  </si>
  <si>
    <t>370846</t>
  </si>
  <si>
    <t>370847</t>
  </si>
  <si>
    <t>370848</t>
  </si>
  <si>
    <t>370849</t>
  </si>
  <si>
    <t>370850</t>
  </si>
  <si>
    <t>370851</t>
  </si>
  <si>
    <t>370852</t>
  </si>
  <si>
    <t>370853</t>
  </si>
  <si>
    <t>370854</t>
  </si>
  <si>
    <t>370855</t>
  </si>
  <si>
    <t>370856</t>
  </si>
  <si>
    <t>370857</t>
  </si>
  <si>
    <t>370858</t>
  </si>
  <si>
    <t>370859</t>
  </si>
  <si>
    <t>370860</t>
  </si>
  <si>
    <t>370861</t>
  </si>
  <si>
    <t>370862</t>
  </si>
  <si>
    <t>370863</t>
  </si>
  <si>
    <t>370864</t>
  </si>
  <si>
    <t>370876</t>
  </si>
  <si>
    <t>370877</t>
  </si>
  <si>
    <t>370905</t>
  </si>
  <si>
    <t>370906</t>
  </si>
  <si>
    <t>370907</t>
  </si>
  <si>
    <t>370908</t>
  </si>
  <si>
    <t>370977</t>
  </si>
  <si>
    <t>370978</t>
  </si>
  <si>
    <t>370979</t>
  </si>
  <si>
    <t>370980</t>
  </si>
  <si>
    <t>370981</t>
  </si>
  <si>
    <t>370989</t>
  </si>
  <si>
    <t>370990</t>
  </si>
  <si>
    <t>370991</t>
  </si>
  <si>
    <t>370992</t>
  </si>
  <si>
    <t>370993</t>
  </si>
  <si>
    <t>370994</t>
  </si>
  <si>
    <t>370998</t>
  </si>
  <si>
    <t>370999</t>
  </si>
  <si>
    <t>371000</t>
  </si>
  <si>
    <t>371001</t>
  </si>
  <si>
    <t>371002</t>
  </si>
  <si>
    <t>371028</t>
  </si>
  <si>
    <t>371029</t>
  </si>
  <si>
    <t>371030</t>
  </si>
  <si>
    <t>371031</t>
  </si>
  <si>
    <t>371032</t>
  </si>
  <si>
    <t>371033</t>
  </si>
  <si>
    <t>371034</t>
  </si>
  <si>
    <t>371035</t>
  </si>
  <si>
    <t>371036</t>
  </si>
  <si>
    <t>371043</t>
  </si>
  <si>
    <t>371044</t>
  </si>
  <si>
    <t>371045</t>
  </si>
  <si>
    <t>371046</t>
  </si>
  <si>
    <t>371047</t>
  </si>
  <si>
    <t>371068</t>
  </si>
  <si>
    <t>371069</t>
  </si>
  <si>
    <t>371070</t>
  </si>
  <si>
    <t>371071</t>
  </si>
  <si>
    <t>371072</t>
  </si>
  <si>
    <t>371073</t>
  </si>
  <si>
    <t>371074</t>
  </si>
  <si>
    <t>371075</t>
  </si>
  <si>
    <t>371076</t>
  </si>
  <si>
    <t>371077</t>
  </si>
  <si>
    <t>371078</t>
  </si>
  <si>
    <t>371079</t>
  </si>
  <si>
    <t>371080</t>
  </si>
  <si>
    <t>371081</t>
  </si>
  <si>
    <t>371090</t>
  </si>
  <si>
    <t>371091</t>
  </si>
  <si>
    <t>371099</t>
  </si>
  <si>
    <t>371100</t>
  </si>
  <si>
    <t>371101</t>
  </si>
  <si>
    <t>371102</t>
  </si>
  <si>
    <t>371103</t>
  </si>
  <si>
    <t>371104</t>
  </si>
  <si>
    <t>371105</t>
  </si>
  <si>
    <t>371106</t>
  </si>
  <si>
    <t>371107</t>
  </si>
  <si>
    <t>371108</t>
  </si>
  <si>
    <t>371109</t>
  </si>
  <si>
    <t>371110</t>
  </si>
  <si>
    <t>371111</t>
  </si>
  <si>
    <t>371112</t>
  </si>
  <si>
    <t>371113</t>
  </si>
  <si>
    <t>371114</t>
  </si>
  <si>
    <t>371115</t>
  </si>
  <si>
    <t>371116</t>
  </si>
  <si>
    <t>371117</t>
  </si>
  <si>
    <t>371118</t>
  </si>
  <si>
    <t>371119</t>
  </si>
  <si>
    <t>371120</t>
  </si>
  <si>
    <t>371121</t>
  </si>
  <si>
    <t>371122</t>
  </si>
  <si>
    <t>371127</t>
  </si>
  <si>
    <t>371128</t>
  </si>
  <si>
    <t>371129</t>
  </si>
  <si>
    <t>371130</t>
  </si>
  <si>
    <t>371131</t>
  </si>
  <si>
    <t>371132</t>
  </si>
  <si>
    <t>371133</t>
  </si>
  <si>
    <t>371134</t>
  </si>
  <si>
    <t>371135</t>
  </si>
  <si>
    <t>371136</t>
  </si>
  <si>
    <t>371137</t>
  </si>
  <si>
    <t>371138</t>
  </si>
  <si>
    <t>371139</t>
  </si>
  <si>
    <t>371145</t>
  </si>
  <si>
    <t>371146</t>
  </si>
  <si>
    <t>371152</t>
  </si>
  <si>
    <t>371153</t>
  </si>
  <si>
    <t>371154</t>
  </si>
  <si>
    <t>371155</t>
  </si>
  <si>
    <t>371156</t>
  </si>
  <si>
    <t>371157</t>
  </si>
  <si>
    <t>371158</t>
  </si>
  <si>
    <t>371159</t>
  </si>
  <si>
    <t>371160</t>
  </si>
  <si>
    <t>371170</t>
  </si>
  <si>
    <t>371171</t>
  </si>
  <si>
    <t>371172</t>
  </si>
  <si>
    <t>371173</t>
  </si>
  <si>
    <t>371174</t>
  </si>
  <si>
    <t>371175</t>
  </si>
  <si>
    <t>371176</t>
  </si>
  <si>
    <t>371177</t>
  </si>
  <si>
    <t>371178</t>
  </si>
  <si>
    <t>371188</t>
  </si>
  <si>
    <t>371189</t>
  </si>
  <si>
    <t>371190</t>
  </si>
  <si>
    <t>371191</t>
  </si>
  <si>
    <t>371192</t>
  </si>
  <si>
    <t>371193</t>
  </si>
  <si>
    <t>371194</t>
  </si>
  <si>
    <t>371195</t>
  </si>
  <si>
    <t>371210</t>
  </si>
  <si>
    <t>371211</t>
  </si>
  <si>
    <t>371212</t>
  </si>
  <si>
    <t>371221</t>
  </si>
  <si>
    <t>371222</t>
  </si>
  <si>
    <t>371223</t>
  </si>
  <si>
    <t>371224</t>
  </si>
  <si>
    <t>371225</t>
  </si>
  <si>
    <t>371226</t>
  </si>
  <si>
    <t>371227</t>
  </si>
  <si>
    <t>371228</t>
  </si>
  <si>
    <t>371229</t>
  </si>
  <si>
    <t>371230</t>
  </si>
  <si>
    <t>371231</t>
  </si>
  <si>
    <t>371232</t>
  </si>
  <si>
    <t>371233</t>
  </si>
  <si>
    <t>371234</t>
  </si>
  <si>
    <t>371235</t>
  </si>
  <si>
    <t>371236</t>
  </si>
  <si>
    <t>371263</t>
  </si>
  <si>
    <t>371264</t>
  </si>
  <si>
    <t>371265</t>
  </si>
  <si>
    <t>371269</t>
  </si>
  <si>
    <t>371270</t>
  </si>
  <si>
    <t>371271</t>
  </si>
  <si>
    <t>371272</t>
  </si>
  <si>
    <t>371273</t>
  </si>
  <si>
    <t>371274</t>
  </si>
  <si>
    <t>371275</t>
  </si>
  <si>
    <t>371276</t>
  </si>
  <si>
    <t>371277</t>
  </si>
  <si>
    <t>371278</t>
  </si>
  <si>
    <t>371279</t>
  </si>
  <si>
    <t>371280</t>
  </si>
  <si>
    <t>371281</t>
  </si>
  <si>
    <t>371282</t>
  </si>
  <si>
    <t>371283</t>
  </si>
  <si>
    <t>371302</t>
  </si>
  <si>
    <t>371303</t>
  </si>
  <si>
    <t>371304</t>
  </si>
  <si>
    <t>371305</t>
  </si>
  <si>
    <t>371306</t>
  </si>
  <si>
    <t>371307</t>
  </si>
  <si>
    <t>371308</t>
  </si>
  <si>
    <t>371309</t>
  </si>
  <si>
    <t>371310</t>
  </si>
  <si>
    <t>371311</t>
  </si>
  <si>
    <t>371312</t>
  </si>
  <si>
    <t>371313</t>
  </si>
  <si>
    <t>371314</t>
  </si>
  <si>
    <t>371367</t>
  </si>
  <si>
    <t>371368</t>
  </si>
  <si>
    <t>371369</t>
  </si>
  <si>
    <t>371384</t>
  </si>
  <si>
    <t>371385</t>
  </si>
  <si>
    <t>371386</t>
  </si>
  <si>
    <t>371387</t>
  </si>
  <si>
    <t>371388</t>
  </si>
  <si>
    <t>371389</t>
  </si>
  <si>
    <t>371411</t>
  </si>
  <si>
    <t>371412</t>
  </si>
  <si>
    <t>371413</t>
  </si>
  <si>
    <t>371414</t>
  </si>
  <si>
    <t>371415</t>
  </si>
  <si>
    <t>371416</t>
  </si>
  <si>
    <t>371419</t>
  </si>
  <si>
    <t>de Loop</t>
  </si>
  <si>
    <t>04000</t>
  </si>
  <si>
    <t>371420</t>
  </si>
  <si>
    <t>371421</t>
  </si>
  <si>
    <t>371432</t>
  </si>
  <si>
    <t>371433</t>
  </si>
  <si>
    <t>371437</t>
  </si>
  <si>
    <t>371438</t>
  </si>
  <si>
    <t>371442</t>
  </si>
  <si>
    <t>371443</t>
  </si>
  <si>
    <t>371444</t>
  </si>
  <si>
    <t>371445</t>
  </si>
  <si>
    <t>371462</t>
  </si>
  <si>
    <t>371463</t>
  </si>
  <si>
    <t>371464</t>
  </si>
  <si>
    <t>371465</t>
  </si>
  <si>
    <t>371466</t>
  </si>
  <si>
    <t>371467</t>
  </si>
  <si>
    <t>371468</t>
  </si>
  <si>
    <t>371469</t>
  </si>
  <si>
    <t>371474</t>
  </si>
  <si>
    <t>371475</t>
  </si>
  <si>
    <t>371476</t>
  </si>
  <si>
    <t>371477</t>
  </si>
  <si>
    <t>371478</t>
  </si>
  <si>
    <t>371479</t>
  </si>
  <si>
    <t>371480</t>
  </si>
  <si>
    <t>371484</t>
  </si>
  <si>
    <t>371485</t>
  </si>
  <si>
    <t>371486</t>
  </si>
  <si>
    <t>371489</t>
  </si>
  <si>
    <t>371491</t>
  </si>
  <si>
    <t>371494</t>
  </si>
  <si>
    <t>371495</t>
  </si>
  <si>
    <t>371496</t>
  </si>
  <si>
    <t>371497</t>
  </si>
  <si>
    <t>371498</t>
  </si>
  <si>
    <t>371499</t>
  </si>
  <si>
    <t>371500</t>
  </si>
  <si>
    <t>371501</t>
  </si>
  <si>
    <t>371502</t>
  </si>
  <si>
    <t>371503</t>
  </si>
  <si>
    <t>371504</t>
  </si>
  <si>
    <t>371505</t>
  </si>
  <si>
    <t>371506</t>
  </si>
  <si>
    <t>371507</t>
  </si>
  <si>
    <t>371508</t>
  </si>
  <si>
    <t>371509</t>
  </si>
  <si>
    <t>371510</t>
  </si>
  <si>
    <t>371511</t>
  </si>
  <si>
    <t>371512</t>
  </si>
  <si>
    <t>371513</t>
  </si>
  <si>
    <t>371514</t>
  </si>
  <si>
    <t>371515</t>
  </si>
  <si>
    <t>371516</t>
  </si>
  <si>
    <t>371517</t>
  </si>
  <si>
    <t>371518</t>
  </si>
  <si>
    <t>371519</t>
  </si>
  <si>
    <t>371549</t>
  </si>
  <si>
    <t>371550</t>
  </si>
  <si>
    <t>371551</t>
  </si>
  <si>
    <t>371552</t>
  </si>
  <si>
    <t>371553</t>
  </si>
  <si>
    <t>371555</t>
  </si>
  <si>
    <t>371556</t>
  </si>
  <si>
    <t>371557</t>
  </si>
  <si>
    <t>371558</t>
  </si>
  <si>
    <t>371559</t>
  </si>
  <si>
    <t>371566</t>
  </si>
  <si>
    <t>371570</t>
  </si>
  <si>
    <t>371571</t>
  </si>
  <si>
    <t>371572</t>
  </si>
  <si>
    <t>371573</t>
  </si>
  <si>
    <t>371574</t>
  </si>
  <si>
    <t>371575</t>
  </si>
  <si>
    <t>371576</t>
  </si>
  <si>
    <t>371578</t>
  </si>
  <si>
    <t>371579</t>
  </si>
  <si>
    <t>371580</t>
  </si>
  <si>
    <t>371581</t>
  </si>
  <si>
    <t>371582</t>
  </si>
  <si>
    <t>371583</t>
  </si>
  <si>
    <t>371584</t>
  </si>
  <si>
    <t>371585</t>
  </si>
  <si>
    <t>371586</t>
  </si>
  <si>
    <t>371599</t>
  </si>
  <si>
    <t>371600</t>
  </si>
  <si>
    <t>371601</t>
  </si>
  <si>
    <t>371602</t>
  </si>
  <si>
    <t>371603</t>
  </si>
  <si>
    <t>371616</t>
  </si>
  <si>
    <t>371617</t>
  </si>
  <si>
    <t>371618</t>
  </si>
  <si>
    <t>371619</t>
  </si>
  <si>
    <t>371622</t>
  </si>
  <si>
    <t>371623</t>
  </si>
  <si>
    <t>371624</t>
  </si>
  <si>
    <t>371625</t>
  </si>
  <si>
    <t>371626</t>
  </si>
  <si>
    <t>371627</t>
  </si>
  <si>
    <t>371633</t>
  </si>
  <si>
    <t>371634</t>
  </si>
  <si>
    <t>371635</t>
  </si>
  <si>
    <t>371636</t>
  </si>
  <si>
    <t>371637</t>
  </si>
  <si>
    <t>371641</t>
  </si>
  <si>
    <t>371642</t>
  </si>
  <si>
    <t>371646</t>
  </si>
  <si>
    <t>371647</t>
  </si>
  <si>
    <t>371648</t>
  </si>
  <si>
    <t>371649</t>
  </si>
  <si>
    <t>371650</t>
  </si>
  <si>
    <t>371651</t>
  </si>
  <si>
    <t>371652</t>
  </si>
  <si>
    <t>371653</t>
  </si>
  <si>
    <t>371654</t>
  </si>
  <si>
    <t>371655</t>
  </si>
  <si>
    <t>371656</t>
  </si>
  <si>
    <t>371657</t>
  </si>
  <si>
    <t>371658</t>
  </si>
  <si>
    <t>371659</t>
  </si>
  <si>
    <t>371661</t>
  </si>
  <si>
    <t>371662</t>
  </si>
  <si>
    <t>371663</t>
  </si>
  <si>
    <t>371664</t>
  </si>
  <si>
    <t>371665</t>
  </si>
  <si>
    <t>371666</t>
  </si>
  <si>
    <t>371667</t>
  </si>
  <si>
    <t>371668</t>
  </si>
  <si>
    <t>371674</t>
  </si>
  <si>
    <t>371675</t>
  </si>
  <si>
    <t>371676</t>
  </si>
  <si>
    <t>371677</t>
  </si>
  <si>
    <t>371678</t>
  </si>
  <si>
    <t>371679</t>
  </si>
  <si>
    <t>371680</t>
  </si>
  <si>
    <t>371681</t>
  </si>
  <si>
    <t>371682</t>
  </si>
  <si>
    <t>371686</t>
  </si>
  <si>
    <t>371687</t>
  </si>
  <si>
    <t>371688</t>
  </si>
  <si>
    <t>371762</t>
  </si>
  <si>
    <t>371763</t>
  </si>
  <si>
    <t>371764</t>
  </si>
  <si>
    <t>371765</t>
  </si>
  <si>
    <t>371769</t>
  </si>
  <si>
    <t>371770</t>
  </si>
  <si>
    <t>371771</t>
  </si>
  <si>
    <t>371772</t>
  </si>
  <si>
    <t>371773</t>
  </si>
  <si>
    <t>371774</t>
  </si>
  <si>
    <t>371775</t>
  </si>
  <si>
    <t>371776</t>
  </si>
  <si>
    <t>371777</t>
  </si>
  <si>
    <t>371782</t>
  </si>
  <si>
    <t>371783</t>
  </si>
  <si>
    <t>371784</t>
  </si>
  <si>
    <t>371785</t>
  </si>
  <si>
    <t>371786</t>
  </si>
  <si>
    <t>371787</t>
  </si>
  <si>
    <t>371793</t>
  </si>
  <si>
    <t>371794</t>
  </si>
  <si>
    <t>371804</t>
  </si>
  <si>
    <t>371805</t>
  </si>
  <si>
    <t>371806</t>
  </si>
  <si>
    <t>371807</t>
  </si>
  <si>
    <t>371808</t>
  </si>
  <si>
    <t>371809</t>
  </si>
  <si>
    <t>371810</t>
  </si>
  <si>
    <t>371811</t>
  </si>
  <si>
    <t>371812</t>
  </si>
  <si>
    <t>371813</t>
  </si>
  <si>
    <t>371814</t>
  </si>
  <si>
    <t>371815</t>
  </si>
  <si>
    <t>371816</t>
  </si>
  <si>
    <t>371817</t>
  </si>
  <si>
    <t>371818</t>
  </si>
  <si>
    <t>371819</t>
  </si>
  <si>
    <t>371820</t>
  </si>
  <si>
    <t>371821</t>
  </si>
  <si>
    <t>371822</t>
  </si>
  <si>
    <t>371823</t>
  </si>
  <si>
    <t>371824</t>
  </si>
  <si>
    <t>371825</t>
  </si>
  <si>
    <t>371826</t>
  </si>
  <si>
    <t>371833</t>
  </si>
  <si>
    <t>371834</t>
  </si>
  <si>
    <t>371835</t>
  </si>
  <si>
    <t>371836</t>
  </si>
  <si>
    <t>371837</t>
  </si>
  <si>
    <t>371838</t>
  </si>
  <si>
    <t>371839</t>
  </si>
  <si>
    <t>371840</t>
  </si>
  <si>
    <t>371841</t>
  </si>
  <si>
    <t>371842</t>
  </si>
  <si>
    <t>371843</t>
  </si>
  <si>
    <t>371851</t>
  </si>
  <si>
    <t>371852</t>
  </si>
  <si>
    <t>371853</t>
  </si>
  <si>
    <t>371854</t>
  </si>
  <si>
    <t>371855</t>
  </si>
  <si>
    <t>371856</t>
  </si>
  <si>
    <t>371857</t>
  </si>
  <si>
    <t>371858</t>
  </si>
  <si>
    <t>371859</t>
  </si>
  <si>
    <t>371860</t>
  </si>
  <si>
    <t>371861</t>
  </si>
  <si>
    <t>371878</t>
  </si>
  <si>
    <t>371879</t>
  </si>
  <si>
    <t>371880</t>
  </si>
  <si>
    <t>371881</t>
  </si>
  <si>
    <t>371882</t>
  </si>
  <si>
    <t>371883</t>
  </si>
  <si>
    <t>371884</t>
  </si>
  <si>
    <t>371885</t>
  </si>
  <si>
    <t>371886</t>
  </si>
  <si>
    <t>371887</t>
  </si>
  <si>
    <t>371888</t>
  </si>
  <si>
    <t>371889</t>
  </si>
  <si>
    <t>371890</t>
  </si>
  <si>
    <t>371891</t>
  </si>
  <si>
    <t>371892</t>
  </si>
  <si>
    <t>371893</t>
  </si>
  <si>
    <t>371894</t>
  </si>
  <si>
    <t>371895</t>
  </si>
  <si>
    <t>371896</t>
  </si>
  <si>
    <t>371897</t>
  </si>
  <si>
    <t>371898</t>
  </si>
  <si>
    <t>371913</t>
  </si>
  <si>
    <t>371914</t>
  </si>
  <si>
    <t>371915</t>
  </si>
  <si>
    <t>371916</t>
  </si>
  <si>
    <t>371917</t>
  </si>
  <si>
    <t>371918</t>
  </si>
  <si>
    <t>371919</t>
  </si>
  <si>
    <t>371920</t>
  </si>
  <si>
    <t>371921</t>
  </si>
  <si>
    <t>371922</t>
  </si>
  <si>
    <t>371923</t>
  </si>
  <si>
    <t>371924</t>
  </si>
  <si>
    <t>371925</t>
  </si>
  <si>
    <t>371926</t>
  </si>
  <si>
    <t>371939</t>
  </si>
  <si>
    <t>371940</t>
  </si>
  <si>
    <t>371941</t>
  </si>
  <si>
    <t>371942</t>
  </si>
  <si>
    <t>371943</t>
  </si>
  <si>
    <t>371944</t>
  </si>
  <si>
    <t>371954</t>
  </si>
  <si>
    <t>371979</t>
  </si>
  <si>
    <t>371980</t>
  </si>
  <si>
    <t>371981</t>
  </si>
  <si>
    <t>371982</t>
  </si>
  <si>
    <t>371983</t>
  </si>
  <si>
    <t>371984</t>
  </si>
  <si>
    <t>372009</t>
  </si>
  <si>
    <t>372010</t>
  </si>
  <si>
    <t>372011</t>
  </si>
  <si>
    <t>372012</t>
  </si>
  <si>
    <t>372013</t>
  </si>
  <si>
    <t>372014</t>
  </si>
  <si>
    <t>372015</t>
  </si>
  <si>
    <t>372016</t>
  </si>
  <si>
    <t>372017</t>
  </si>
  <si>
    <t>372018</t>
  </si>
  <si>
    <t>372019</t>
  </si>
  <si>
    <t>372020</t>
  </si>
  <si>
    <t>372053</t>
  </si>
  <si>
    <t>372054</t>
  </si>
  <si>
    <t>372089</t>
  </si>
  <si>
    <t>372090</t>
  </si>
  <si>
    <t>372091</t>
  </si>
  <si>
    <t>372092</t>
  </si>
  <si>
    <t>372093</t>
  </si>
  <si>
    <t>372094</t>
  </si>
  <si>
    <t>372095</t>
  </si>
  <si>
    <t>372096</t>
  </si>
  <si>
    <t>372097</t>
  </si>
  <si>
    <t>372098</t>
  </si>
  <si>
    <t>372099</t>
  </si>
  <si>
    <t>372100</t>
  </si>
  <si>
    <t>372101</t>
  </si>
  <si>
    <t>372102</t>
  </si>
  <si>
    <t>372105</t>
  </si>
  <si>
    <t>372107</t>
  </si>
  <si>
    <t>372128</t>
  </si>
  <si>
    <t>372134</t>
  </si>
  <si>
    <t>372136</t>
  </si>
  <si>
    <t>372137</t>
  </si>
  <si>
    <t>372138</t>
  </si>
  <si>
    <t>372139</t>
  </si>
  <si>
    <t>372140</t>
  </si>
  <si>
    <t>372141</t>
  </si>
  <si>
    <t>372164</t>
  </si>
  <si>
    <t>372165</t>
  </si>
  <si>
    <t>372166</t>
  </si>
  <si>
    <t>372167</t>
  </si>
  <si>
    <t>372168</t>
  </si>
  <si>
    <t>372169</t>
  </si>
  <si>
    <t>372170</t>
  </si>
  <si>
    <t>372171</t>
  </si>
  <si>
    <t>372172</t>
  </si>
  <si>
    <t>372186</t>
  </si>
  <si>
    <t>372187</t>
  </si>
  <si>
    <t>372188</t>
  </si>
  <si>
    <t>372189</t>
  </si>
  <si>
    <t>372190</t>
  </si>
  <si>
    <t>372191</t>
  </si>
  <si>
    <t>372192</t>
  </si>
  <si>
    <t>372195</t>
  </si>
  <si>
    <t>372196</t>
  </si>
  <si>
    <t>372197</t>
  </si>
  <si>
    <t>372214</t>
  </si>
  <si>
    <t>372215</t>
  </si>
  <si>
    <t>372235</t>
  </si>
  <si>
    <t>372236</t>
  </si>
  <si>
    <t>372238</t>
  </si>
  <si>
    <t>372239</t>
  </si>
  <si>
    <t>372240</t>
  </si>
  <si>
    <t>372241</t>
  </si>
  <si>
    <t>372242</t>
  </si>
  <si>
    <t>372243</t>
  </si>
  <si>
    <t>372244</t>
  </si>
  <si>
    <t>372245</t>
  </si>
  <si>
    <t>372246</t>
  </si>
  <si>
    <t>372247</t>
  </si>
  <si>
    <t>372248</t>
  </si>
  <si>
    <t>372249</t>
  </si>
  <si>
    <t>372250</t>
  </si>
  <si>
    <t>372251</t>
  </si>
  <si>
    <t>372252</t>
  </si>
  <si>
    <t>372253</t>
  </si>
  <si>
    <t>372254</t>
  </si>
  <si>
    <t>372255</t>
  </si>
  <si>
    <t>372256</t>
  </si>
  <si>
    <t>372257</t>
  </si>
  <si>
    <t>372258</t>
  </si>
  <si>
    <t>372259</t>
  </si>
  <si>
    <t>372260</t>
  </si>
  <si>
    <t>372261</t>
  </si>
  <si>
    <t>372262</t>
  </si>
  <si>
    <t>372263</t>
  </si>
  <si>
    <t>372264</t>
  </si>
  <si>
    <t>372265</t>
  </si>
  <si>
    <t>372266</t>
  </si>
  <si>
    <t>372267</t>
  </si>
  <si>
    <t>372268</t>
  </si>
  <si>
    <t>372269</t>
  </si>
  <si>
    <t>372270</t>
  </si>
  <si>
    <t>372271</t>
  </si>
  <si>
    <t>372272</t>
  </si>
  <si>
    <t>372273</t>
  </si>
  <si>
    <t>372276</t>
  </si>
  <si>
    <t>372277</t>
  </si>
  <si>
    <t>372278</t>
  </si>
  <si>
    <t>372279</t>
  </si>
  <si>
    <t>372280</t>
  </si>
  <si>
    <t>372281</t>
  </si>
  <si>
    <t>372282</t>
  </si>
  <si>
    <t>372283</t>
  </si>
  <si>
    <t>372284</t>
  </si>
  <si>
    <t>372285</t>
  </si>
  <si>
    <t>372286</t>
  </si>
  <si>
    <t>372287</t>
  </si>
  <si>
    <t>372288</t>
  </si>
  <si>
    <t>372293</t>
  </si>
  <si>
    <t>372294</t>
  </si>
  <si>
    <t>372295</t>
  </si>
  <si>
    <t>372296</t>
  </si>
  <si>
    <t>372297</t>
  </si>
  <si>
    <t>372298</t>
  </si>
  <si>
    <t>372299</t>
  </si>
  <si>
    <t>372300</t>
  </si>
  <si>
    <t>372301</t>
  </si>
  <si>
    <t>372302</t>
  </si>
  <si>
    <t>372306</t>
  </si>
  <si>
    <t>372307</t>
  </si>
  <si>
    <t>372308</t>
  </si>
  <si>
    <t>372309</t>
  </si>
  <si>
    <t>372310</t>
  </si>
  <si>
    <t>372311</t>
  </si>
  <si>
    <t>372312</t>
  </si>
  <si>
    <t>372313</t>
  </si>
  <si>
    <t>372316</t>
  </si>
  <si>
    <t>372317</t>
  </si>
  <si>
    <t>372318</t>
  </si>
  <si>
    <t>372319</t>
  </si>
  <si>
    <t>372320</t>
  </si>
  <si>
    <t>372321</t>
  </si>
  <si>
    <t>372322</t>
  </si>
  <si>
    <t>372323</t>
  </si>
  <si>
    <t>372324</t>
  </si>
  <si>
    <t>372325</t>
  </si>
  <si>
    <t>372326</t>
  </si>
  <si>
    <t>372327</t>
  </si>
  <si>
    <t>372328</t>
  </si>
  <si>
    <t>372342</t>
  </si>
  <si>
    <t>372343</t>
  </si>
  <si>
    <t>372344</t>
  </si>
  <si>
    <t>372345</t>
  </si>
  <si>
    <t>372346</t>
  </si>
  <si>
    <t>372347</t>
  </si>
  <si>
    <t>372348</t>
  </si>
  <si>
    <t>372349</t>
  </si>
  <si>
    <t>372350</t>
  </si>
  <si>
    <t>372351</t>
  </si>
  <si>
    <t>372352</t>
  </si>
  <si>
    <t>372353</t>
  </si>
  <si>
    <t>372354</t>
  </si>
  <si>
    <t>372355</t>
  </si>
  <si>
    <t>372356</t>
  </si>
  <si>
    <t>372357</t>
  </si>
  <si>
    <t>372358</t>
  </si>
  <si>
    <t>372359</t>
  </si>
  <si>
    <t>372360</t>
  </si>
  <si>
    <t>372361</t>
  </si>
  <si>
    <t>372362</t>
  </si>
  <si>
    <t>372363</t>
  </si>
  <si>
    <t>372364</t>
  </si>
  <si>
    <t>372365</t>
  </si>
  <si>
    <t>372366</t>
  </si>
  <si>
    <t>372367</t>
  </si>
  <si>
    <t>372368</t>
  </si>
  <si>
    <t>372369</t>
  </si>
  <si>
    <t>372370</t>
  </si>
  <si>
    <t>372371</t>
  </si>
  <si>
    <t>372382</t>
  </si>
  <si>
    <t>372383</t>
  </si>
  <si>
    <t>372384</t>
  </si>
  <si>
    <t>372385</t>
  </si>
  <si>
    <t>372386</t>
  </si>
  <si>
    <t>372387</t>
  </si>
  <si>
    <t>372388</t>
  </si>
  <si>
    <t>372389</t>
  </si>
  <si>
    <t>372390</t>
  </si>
  <si>
    <t>372391</t>
  </si>
  <si>
    <t>372437</t>
  </si>
  <si>
    <t>372438</t>
  </si>
  <si>
    <t>372439</t>
  </si>
  <si>
    <t>372440</t>
  </si>
  <si>
    <t>372441</t>
  </si>
  <si>
    <t>372442</t>
  </si>
  <si>
    <t>372443</t>
  </si>
  <si>
    <t>372444</t>
  </si>
  <si>
    <t>372445</t>
  </si>
  <si>
    <t>372455</t>
  </si>
  <si>
    <t>372456</t>
  </si>
  <si>
    <t>372457</t>
  </si>
  <si>
    <t>372458</t>
  </si>
  <si>
    <t>372462</t>
  </si>
  <si>
    <t>372463</t>
  </si>
  <si>
    <t>372464</t>
  </si>
  <si>
    <t>372465</t>
  </si>
  <si>
    <t>372466</t>
  </si>
  <si>
    <t>372467</t>
  </si>
  <si>
    <t>372468</t>
  </si>
  <si>
    <t>372469</t>
  </si>
  <si>
    <t>372470</t>
  </si>
  <si>
    <t>372471</t>
  </si>
  <si>
    <t>372472</t>
  </si>
  <si>
    <t>372473</t>
  </si>
  <si>
    <t>372474</t>
  </si>
  <si>
    <t>372475</t>
  </si>
  <si>
    <t>372476</t>
  </si>
  <si>
    <t>372477</t>
  </si>
  <si>
    <t>372478</t>
  </si>
  <si>
    <t>372479</t>
  </si>
  <si>
    <t>372480</t>
  </si>
  <si>
    <t>372481</t>
  </si>
  <si>
    <t>372482</t>
  </si>
  <si>
    <t>372483</t>
  </si>
  <si>
    <t>372484</t>
  </si>
  <si>
    <t>372485</t>
  </si>
  <si>
    <t>372486</t>
  </si>
  <si>
    <t>372487</t>
  </si>
  <si>
    <t>372488</t>
  </si>
  <si>
    <t>372489</t>
  </si>
  <si>
    <t>372490</t>
  </si>
  <si>
    <t>372491</t>
  </si>
  <si>
    <t>372492</t>
  </si>
  <si>
    <t>372493</t>
  </si>
  <si>
    <t>372531</t>
  </si>
  <si>
    <t>372532</t>
  </si>
  <si>
    <t>372533</t>
  </si>
  <si>
    <t>372534</t>
  </si>
  <si>
    <t>372535</t>
  </si>
  <si>
    <t>372536</t>
  </si>
  <si>
    <t>372540</t>
  </si>
  <si>
    <t>372541</t>
  </si>
  <si>
    <t>372542</t>
  </si>
  <si>
    <t>372543</t>
  </si>
  <si>
    <t>372544</t>
  </si>
  <si>
    <t>372545</t>
  </si>
  <si>
    <t>372575</t>
  </si>
  <si>
    <t>372576</t>
  </si>
  <si>
    <t>372577</t>
  </si>
  <si>
    <t>372589</t>
  </si>
  <si>
    <t>372590</t>
  </si>
  <si>
    <t>372591</t>
  </si>
  <si>
    <t>372592</t>
  </si>
  <si>
    <t>372593</t>
  </si>
  <si>
    <t>372594</t>
  </si>
  <si>
    <t>372595</t>
  </si>
  <si>
    <t>372596</t>
  </si>
  <si>
    <t>372597</t>
  </si>
  <si>
    <t>372598</t>
  </si>
  <si>
    <t>372599</t>
  </si>
  <si>
    <t>372600</t>
  </si>
  <si>
    <t>372601</t>
  </si>
  <si>
    <t>372602</t>
  </si>
  <si>
    <t>372603</t>
  </si>
  <si>
    <t>372604</t>
  </si>
  <si>
    <t>372605</t>
  </si>
  <si>
    <t>372607</t>
  </si>
  <si>
    <t>372608</t>
  </si>
  <si>
    <t>372624</t>
  </si>
  <si>
    <t>372625</t>
  </si>
  <si>
    <t>372626</t>
  </si>
  <si>
    <t>372627</t>
  </si>
  <si>
    <t>372628</t>
  </si>
  <si>
    <t>372629</t>
  </si>
  <si>
    <t>372630</t>
  </si>
  <si>
    <t>372631</t>
  </si>
  <si>
    <t>372632</t>
  </si>
  <si>
    <t>372633</t>
  </si>
  <si>
    <t>372650</t>
  </si>
  <si>
    <t>372651</t>
  </si>
  <si>
    <t>372656</t>
  </si>
  <si>
    <t>372657</t>
  </si>
  <si>
    <t>372658</t>
  </si>
  <si>
    <t>372670</t>
  </si>
  <si>
    <t>372671</t>
  </si>
  <si>
    <t>372672</t>
  </si>
  <si>
    <t>372673</t>
  </si>
  <si>
    <t>372674</t>
  </si>
  <si>
    <t>372725</t>
  </si>
  <si>
    <t>372726</t>
  </si>
  <si>
    <t>372727</t>
  </si>
  <si>
    <t>372729</t>
  </si>
  <si>
    <t>372730</t>
  </si>
  <si>
    <t>372731</t>
  </si>
  <si>
    <t>372732</t>
  </si>
  <si>
    <t>372733</t>
  </si>
  <si>
    <t>372734</t>
  </si>
  <si>
    <t>372735</t>
  </si>
  <si>
    <t>372736</t>
  </si>
  <si>
    <t>372761</t>
  </si>
  <si>
    <t>372762</t>
  </si>
  <si>
    <t>372763</t>
  </si>
  <si>
    <t>372764</t>
  </si>
  <si>
    <t>372765</t>
  </si>
  <si>
    <t>372766</t>
  </si>
  <si>
    <t>372767</t>
  </si>
  <si>
    <t>372768</t>
  </si>
  <si>
    <t>372769</t>
  </si>
  <si>
    <t>372770</t>
  </si>
  <si>
    <t>372771</t>
  </si>
  <si>
    <t>372772</t>
  </si>
  <si>
    <t>372773</t>
  </si>
  <si>
    <t>372774</t>
  </si>
  <si>
    <t>372775</t>
  </si>
  <si>
    <t>372776</t>
  </si>
  <si>
    <t>372777</t>
  </si>
  <si>
    <t>372778</t>
  </si>
  <si>
    <t>372779</t>
  </si>
  <si>
    <t>372780</t>
  </si>
  <si>
    <t>372782</t>
  </si>
  <si>
    <t>372785</t>
  </si>
  <si>
    <t>372786</t>
  </si>
  <si>
    <t>372787</t>
  </si>
  <si>
    <t>372809</t>
  </si>
  <si>
    <t>372810</t>
  </si>
  <si>
    <t>372814</t>
  </si>
  <si>
    <t>372815</t>
  </si>
  <si>
    <t>372816</t>
  </si>
  <si>
    <t>372817</t>
  </si>
  <si>
    <t>372822</t>
  </si>
  <si>
    <t>372823</t>
  </si>
  <si>
    <t>372824</t>
  </si>
  <si>
    <t>372825</t>
  </si>
  <si>
    <t>372826</t>
  </si>
  <si>
    <t>372836</t>
  </si>
  <si>
    <t>372838</t>
  </si>
  <si>
    <t>372839</t>
  </si>
  <si>
    <t>372844</t>
  </si>
  <si>
    <t>372845</t>
  </si>
  <si>
    <t>372846</t>
  </si>
  <si>
    <t>372847</t>
  </si>
  <si>
    <t>372848</t>
  </si>
  <si>
    <t>372851</t>
  </si>
  <si>
    <t>372852</t>
  </si>
  <si>
    <t>372853</t>
  </si>
  <si>
    <t>372854</t>
  </si>
  <si>
    <t>372855</t>
  </si>
  <si>
    <t>372856</t>
  </si>
  <si>
    <t>372857</t>
  </si>
  <si>
    <t>372858</t>
  </si>
  <si>
    <t>372859</t>
  </si>
  <si>
    <t>372860</t>
  </si>
  <si>
    <t>372861</t>
  </si>
  <si>
    <t>372862</t>
  </si>
  <si>
    <t>372865</t>
  </si>
  <si>
    <t>372872</t>
  </si>
  <si>
    <t>372873</t>
  </si>
  <si>
    <t>372874</t>
  </si>
  <si>
    <t>372875</t>
  </si>
  <si>
    <t>372892</t>
  </si>
  <si>
    <t>372893</t>
  </si>
  <si>
    <t>372894</t>
  </si>
  <si>
    <t>372895</t>
  </si>
  <si>
    <t>372909</t>
  </si>
  <si>
    <t>372910</t>
  </si>
  <si>
    <t>372911</t>
  </si>
  <si>
    <t>372912</t>
  </si>
  <si>
    <t>372913</t>
  </si>
  <si>
    <t>372914</t>
  </si>
  <si>
    <t>372915</t>
  </si>
  <si>
    <t>372916</t>
  </si>
  <si>
    <t>372917</t>
  </si>
  <si>
    <t>372918</t>
  </si>
  <si>
    <t>372919</t>
  </si>
  <si>
    <t>372920</t>
  </si>
  <si>
    <t>372921</t>
  </si>
  <si>
    <t>372922</t>
  </si>
  <si>
    <t>372932</t>
  </si>
  <si>
    <t>372933</t>
  </si>
  <si>
    <t>372950</t>
  </si>
  <si>
    <t>372951</t>
  </si>
  <si>
    <t>372967</t>
  </si>
  <si>
    <t>372968</t>
  </si>
  <si>
    <t>372989</t>
  </si>
  <si>
    <t>372990</t>
  </si>
  <si>
    <t>372991</t>
  </si>
  <si>
    <t>372992</t>
  </si>
  <si>
    <t>372993</t>
  </si>
  <si>
    <t>372994</t>
  </si>
  <si>
    <t>372995</t>
  </si>
  <si>
    <t>372996</t>
  </si>
  <si>
    <t>373003</t>
  </si>
  <si>
    <t>373004</t>
  </si>
  <si>
    <t>373005</t>
  </si>
  <si>
    <t>373007</t>
  </si>
  <si>
    <t>373008</t>
  </si>
  <si>
    <t>373009</t>
  </si>
  <si>
    <t>373010</t>
  </si>
  <si>
    <t>373011</t>
  </si>
  <si>
    <t>373021</t>
  </si>
  <si>
    <t>373022</t>
  </si>
  <si>
    <t>373031</t>
  </si>
  <si>
    <t>373032</t>
  </si>
  <si>
    <t>373034</t>
  </si>
  <si>
    <t>373035</t>
  </si>
  <si>
    <t>373036</t>
  </si>
  <si>
    <t>373037</t>
  </si>
  <si>
    <t>Rav0lplein</t>
  </si>
  <si>
    <t>373038</t>
  </si>
  <si>
    <t>373058</t>
  </si>
  <si>
    <t>373059</t>
  </si>
  <si>
    <t>373060</t>
  </si>
  <si>
    <t>373061</t>
  </si>
  <si>
    <t>373062</t>
  </si>
  <si>
    <t>373063</t>
  </si>
  <si>
    <t>373064</t>
  </si>
  <si>
    <t>373065</t>
  </si>
  <si>
    <t>373066</t>
  </si>
  <si>
    <t>373090</t>
  </si>
  <si>
    <t>373091</t>
  </si>
  <si>
    <t>373092</t>
  </si>
  <si>
    <t>373093</t>
  </si>
  <si>
    <t>373094</t>
  </si>
  <si>
    <t>373095</t>
  </si>
  <si>
    <t>373096</t>
  </si>
  <si>
    <t>373097</t>
  </si>
  <si>
    <t>373098</t>
  </si>
  <si>
    <t>373099</t>
  </si>
  <si>
    <t>373100</t>
  </si>
  <si>
    <t>373101</t>
  </si>
  <si>
    <t>373102</t>
  </si>
  <si>
    <t>373103</t>
  </si>
  <si>
    <t>373110</t>
  </si>
  <si>
    <t>373111</t>
  </si>
  <si>
    <t>373127</t>
  </si>
  <si>
    <t>373128</t>
  </si>
  <si>
    <t>373129</t>
  </si>
  <si>
    <t>373130</t>
  </si>
  <si>
    <t>373131</t>
  </si>
  <si>
    <t>373132</t>
  </si>
  <si>
    <t>373133</t>
  </si>
  <si>
    <t>373134</t>
  </si>
  <si>
    <t>373135</t>
  </si>
  <si>
    <t>373145</t>
  </si>
  <si>
    <t>373146</t>
  </si>
  <si>
    <t>373147</t>
  </si>
  <si>
    <t>373148</t>
  </si>
  <si>
    <t>373149</t>
  </si>
  <si>
    <t>373153</t>
  </si>
  <si>
    <t>373154</t>
  </si>
  <si>
    <t>373155</t>
  </si>
  <si>
    <t>373156</t>
  </si>
  <si>
    <t>373157</t>
  </si>
  <si>
    <t>373158</t>
  </si>
  <si>
    <t>373159</t>
  </si>
  <si>
    <t>373160</t>
  </si>
  <si>
    <t>373161</t>
  </si>
  <si>
    <t>373162</t>
  </si>
  <si>
    <t>373163</t>
  </si>
  <si>
    <t>373164</t>
  </si>
  <si>
    <t>373165</t>
  </si>
  <si>
    <t>373166</t>
  </si>
  <si>
    <t>373167</t>
  </si>
  <si>
    <t>373168</t>
  </si>
  <si>
    <t>373169</t>
  </si>
  <si>
    <t>373170</t>
  </si>
  <si>
    <t>373171</t>
  </si>
  <si>
    <t>373172</t>
  </si>
  <si>
    <t>373176</t>
  </si>
  <si>
    <t>373178</t>
  </si>
  <si>
    <t>373179</t>
  </si>
  <si>
    <t>373185</t>
  </si>
  <si>
    <t>373186</t>
  </si>
  <si>
    <t>373187</t>
  </si>
  <si>
    <t>373188</t>
  </si>
  <si>
    <t>373189</t>
  </si>
  <si>
    <t>373190</t>
  </si>
  <si>
    <t>373191</t>
  </si>
  <si>
    <t>373209</t>
  </si>
  <si>
    <t>373210</t>
  </si>
  <si>
    <t>373211</t>
  </si>
  <si>
    <t>373212</t>
  </si>
  <si>
    <t>373213</t>
  </si>
  <si>
    <t>373214</t>
  </si>
  <si>
    <t>373215</t>
  </si>
  <si>
    <t>373216</t>
  </si>
  <si>
    <t>373217</t>
  </si>
  <si>
    <t>373218</t>
  </si>
  <si>
    <t>373219</t>
  </si>
  <si>
    <t>373220</t>
  </si>
  <si>
    <t>373221</t>
  </si>
  <si>
    <t>373223</t>
  </si>
  <si>
    <t>373224</t>
  </si>
  <si>
    <t>373225</t>
  </si>
  <si>
    <t>373226</t>
  </si>
  <si>
    <t>373228</t>
  </si>
  <si>
    <t>373229</t>
  </si>
  <si>
    <t>373230</t>
  </si>
  <si>
    <t>373231</t>
  </si>
  <si>
    <t>373232</t>
  </si>
  <si>
    <t>373234</t>
  </si>
  <si>
    <t>373236</t>
  </si>
  <si>
    <t>373237</t>
  </si>
  <si>
    <t>373238</t>
  </si>
  <si>
    <t>373239</t>
  </si>
  <si>
    <t>373240</t>
  </si>
  <si>
    <t>373241</t>
  </si>
  <si>
    <t>373242</t>
  </si>
  <si>
    <t>373243</t>
  </si>
  <si>
    <t>373244</t>
  </si>
  <si>
    <t>373245</t>
  </si>
  <si>
    <t>373246</t>
  </si>
  <si>
    <t>373247</t>
  </si>
  <si>
    <t>373248</t>
  </si>
  <si>
    <t>373249</t>
  </si>
  <si>
    <t>373250</t>
  </si>
  <si>
    <t>373251</t>
  </si>
  <si>
    <t>373252</t>
  </si>
  <si>
    <t>373253</t>
  </si>
  <si>
    <t>373254</t>
  </si>
  <si>
    <t>373255</t>
  </si>
  <si>
    <t>373256</t>
  </si>
  <si>
    <t>373257</t>
  </si>
  <si>
    <t>373258</t>
  </si>
  <si>
    <t>373259</t>
  </si>
  <si>
    <t>373260</t>
  </si>
  <si>
    <t>373261</t>
  </si>
  <si>
    <t>373262</t>
  </si>
  <si>
    <t>373263</t>
  </si>
  <si>
    <t>373265</t>
  </si>
  <si>
    <t>373266</t>
  </si>
  <si>
    <t>373267</t>
  </si>
  <si>
    <t>373268</t>
  </si>
  <si>
    <t>373269</t>
  </si>
  <si>
    <t>373270</t>
  </si>
  <si>
    <t>373273</t>
  </si>
  <si>
    <t>373274</t>
  </si>
  <si>
    <t>373275</t>
  </si>
  <si>
    <t>373276</t>
  </si>
  <si>
    <t>373277</t>
  </si>
  <si>
    <t>373278</t>
  </si>
  <si>
    <t>373279</t>
  </si>
  <si>
    <t>373280</t>
  </si>
  <si>
    <t>373281</t>
  </si>
  <si>
    <t>373284</t>
  </si>
  <si>
    <t>373285</t>
  </si>
  <si>
    <t>373286</t>
  </si>
  <si>
    <t>373287</t>
  </si>
  <si>
    <t>373290</t>
  </si>
  <si>
    <t>373291</t>
  </si>
  <si>
    <t>373292</t>
  </si>
  <si>
    <t>373293</t>
  </si>
  <si>
    <t>373294</t>
  </si>
  <si>
    <t>373301</t>
  </si>
  <si>
    <t>373302</t>
  </si>
  <si>
    <t>373303</t>
  </si>
  <si>
    <t>373304</t>
  </si>
  <si>
    <t>373308</t>
  </si>
  <si>
    <t>373309</t>
  </si>
  <si>
    <t>373313</t>
  </si>
  <si>
    <t>373314</t>
  </si>
  <si>
    <t>373315</t>
  </si>
  <si>
    <t>373316</t>
  </si>
  <si>
    <t>373317</t>
  </si>
  <si>
    <t>373318</t>
  </si>
  <si>
    <t>373319</t>
  </si>
  <si>
    <t>373322</t>
  </si>
  <si>
    <t>373323</t>
  </si>
  <si>
    <t>373336</t>
  </si>
  <si>
    <t>373337</t>
  </si>
  <si>
    <t>373338</t>
  </si>
  <si>
    <t>373339</t>
  </si>
  <si>
    <t>373340</t>
  </si>
  <si>
    <t>373341</t>
  </si>
  <si>
    <t>373351</t>
  </si>
  <si>
    <t>373352</t>
  </si>
  <si>
    <t>373353</t>
  </si>
  <si>
    <t>373354</t>
  </si>
  <si>
    <t>373355</t>
  </si>
  <si>
    <t>373356</t>
  </si>
  <si>
    <t>373357</t>
  </si>
  <si>
    <t>373358</t>
  </si>
  <si>
    <t>373359</t>
  </si>
  <si>
    <t>373360</t>
  </si>
  <si>
    <t>373361</t>
  </si>
  <si>
    <t>373362</t>
  </si>
  <si>
    <t>373363</t>
  </si>
  <si>
    <t>373369</t>
  </si>
  <si>
    <t>373370</t>
  </si>
  <si>
    <t>373371</t>
  </si>
  <si>
    <t>373372</t>
  </si>
  <si>
    <t>373373</t>
  </si>
  <si>
    <t>373374</t>
  </si>
  <si>
    <t>373375</t>
  </si>
  <si>
    <t>373378</t>
  </si>
  <si>
    <t>373379</t>
  </si>
  <si>
    <t>373380</t>
  </si>
  <si>
    <t>373382</t>
  </si>
  <si>
    <t>373383</t>
  </si>
  <si>
    <t>373384</t>
  </si>
  <si>
    <t>373385</t>
  </si>
  <si>
    <t>373386</t>
  </si>
  <si>
    <t>373387</t>
  </si>
  <si>
    <t>373388</t>
  </si>
  <si>
    <t>373389</t>
  </si>
  <si>
    <t>373390</t>
  </si>
  <si>
    <t>373391</t>
  </si>
  <si>
    <t>373392</t>
  </si>
  <si>
    <t>373393</t>
  </si>
  <si>
    <t>373394</t>
  </si>
  <si>
    <t>373395</t>
  </si>
  <si>
    <t>373401</t>
  </si>
  <si>
    <t>373402</t>
  </si>
  <si>
    <t>373411</t>
  </si>
  <si>
    <t>373412</t>
  </si>
  <si>
    <t>373417</t>
  </si>
  <si>
    <t>373418</t>
  </si>
  <si>
    <t>373429</t>
  </si>
  <si>
    <t>373430</t>
  </si>
  <si>
    <t>373431</t>
  </si>
  <si>
    <t>373432</t>
  </si>
  <si>
    <t>373433</t>
  </si>
  <si>
    <t>373442</t>
  </si>
  <si>
    <t>373443</t>
  </si>
  <si>
    <t>373444</t>
  </si>
  <si>
    <t>373445</t>
  </si>
  <si>
    <t>373446</t>
  </si>
  <si>
    <t>373447</t>
  </si>
  <si>
    <t>373464</t>
  </si>
  <si>
    <t>373465</t>
  </si>
  <si>
    <t>373466</t>
  </si>
  <si>
    <t>373467</t>
  </si>
  <si>
    <t>373476</t>
  </si>
  <si>
    <t>373477</t>
  </si>
  <si>
    <t>373478</t>
  </si>
  <si>
    <t>373479</t>
  </si>
  <si>
    <t>373480</t>
  </si>
  <si>
    <t>373481</t>
  </si>
  <si>
    <t>373484</t>
  </si>
  <si>
    <t>373485</t>
  </si>
  <si>
    <t>373499</t>
  </si>
  <si>
    <t>373500</t>
  </si>
  <si>
    <t>373501</t>
  </si>
  <si>
    <t>373502</t>
  </si>
  <si>
    <t>373503</t>
  </si>
  <si>
    <t>373504</t>
  </si>
  <si>
    <t>373505</t>
  </si>
  <si>
    <t>373506</t>
  </si>
  <si>
    <t>373507</t>
  </si>
  <si>
    <t>373508</t>
  </si>
  <si>
    <t>373509</t>
  </si>
  <si>
    <t>373510</t>
  </si>
  <si>
    <t>373511</t>
  </si>
  <si>
    <t>373512</t>
  </si>
  <si>
    <t>373556</t>
  </si>
  <si>
    <t>373557</t>
  </si>
  <si>
    <t>373558</t>
  </si>
  <si>
    <t>373559</t>
  </si>
  <si>
    <t>373560</t>
  </si>
  <si>
    <t>373561</t>
  </si>
  <si>
    <t>373562</t>
  </si>
  <si>
    <t>373563</t>
  </si>
  <si>
    <t>373564</t>
  </si>
  <si>
    <t>373591</t>
  </si>
  <si>
    <t>373592</t>
  </si>
  <si>
    <t>373593</t>
  </si>
  <si>
    <t>373594</t>
  </si>
  <si>
    <t>373595</t>
  </si>
  <si>
    <t>373596</t>
  </si>
  <si>
    <t>373597</t>
  </si>
  <si>
    <t>373598</t>
  </si>
  <si>
    <t>373599</t>
  </si>
  <si>
    <t>373600</t>
  </si>
  <si>
    <t>373601</t>
  </si>
  <si>
    <t>373602</t>
  </si>
  <si>
    <t>373603</t>
  </si>
  <si>
    <t>373604</t>
  </si>
  <si>
    <t>373605</t>
  </si>
  <si>
    <t>373606</t>
  </si>
  <si>
    <t>373607</t>
  </si>
  <si>
    <t>373608</t>
  </si>
  <si>
    <t>373609</t>
  </si>
  <si>
    <t>373610</t>
  </si>
  <si>
    <t>373611</t>
  </si>
  <si>
    <t>373612</t>
  </si>
  <si>
    <t>373622</t>
  </si>
  <si>
    <t>373623</t>
  </si>
  <si>
    <t>373624</t>
  </si>
  <si>
    <t>373625</t>
  </si>
  <si>
    <t>373626</t>
  </si>
  <si>
    <t>373627</t>
  </si>
  <si>
    <t>373628</t>
  </si>
  <si>
    <t>373629</t>
  </si>
  <si>
    <t>373630</t>
  </si>
  <si>
    <t>373631</t>
  </si>
  <si>
    <t>373632</t>
  </si>
  <si>
    <t>373654</t>
  </si>
  <si>
    <t>373655</t>
  </si>
  <si>
    <t>373656</t>
  </si>
  <si>
    <t>373657</t>
  </si>
  <si>
    <t>373688</t>
  </si>
  <si>
    <t>373690</t>
  </si>
  <si>
    <t>373691</t>
  </si>
  <si>
    <t>373798</t>
  </si>
  <si>
    <t>373799</t>
  </si>
  <si>
    <t>373800</t>
  </si>
  <si>
    <t>373826</t>
  </si>
  <si>
    <t>373827</t>
  </si>
  <si>
    <t>373841</t>
  </si>
  <si>
    <t>373842</t>
  </si>
  <si>
    <t>373855</t>
  </si>
  <si>
    <t>373856</t>
  </si>
  <si>
    <t>373857</t>
  </si>
  <si>
    <t>373858</t>
  </si>
  <si>
    <t>373859</t>
  </si>
  <si>
    <t>373860</t>
  </si>
  <si>
    <t>373861</t>
  </si>
  <si>
    <t>373862</t>
  </si>
  <si>
    <t>373863</t>
  </si>
  <si>
    <t>373864</t>
  </si>
  <si>
    <t>373865</t>
  </si>
  <si>
    <t>373866</t>
  </si>
  <si>
    <t>373867</t>
  </si>
  <si>
    <t>373868</t>
  </si>
  <si>
    <t>373869</t>
  </si>
  <si>
    <t>373870</t>
  </si>
  <si>
    <t>373871</t>
  </si>
  <si>
    <t>373872</t>
  </si>
  <si>
    <t>373873</t>
  </si>
  <si>
    <t>373874</t>
  </si>
  <si>
    <t>373875</t>
  </si>
  <si>
    <t>373877</t>
  </si>
  <si>
    <t>373878</t>
  </si>
  <si>
    <t>373879</t>
  </si>
  <si>
    <t>373880</t>
  </si>
  <si>
    <t>373883</t>
  </si>
  <si>
    <t>373884</t>
  </si>
  <si>
    <t>373885</t>
  </si>
  <si>
    <t>373886</t>
  </si>
  <si>
    <t>373888</t>
  </si>
  <si>
    <t>373889</t>
  </si>
  <si>
    <t>373890</t>
  </si>
  <si>
    <t>373891</t>
  </si>
  <si>
    <t>373893</t>
  </si>
  <si>
    <t>373894</t>
  </si>
  <si>
    <t>373896</t>
  </si>
  <si>
    <t>373899</t>
  </si>
  <si>
    <t>373901</t>
  </si>
  <si>
    <t>373902</t>
  </si>
  <si>
    <t>373903</t>
  </si>
  <si>
    <t>373904</t>
  </si>
  <si>
    <t>373905</t>
  </si>
  <si>
    <t>373906</t>
  </si>
  <si>
    <t>373907</t>
  </si>
  <si>
    <t>373908</t>
  </si>
  <si>
    <t>373909</t>
  </si>
  <si>
    <t>373910</t>
  </si>
  <si>
    <t>373911</t>
  </si>
  <si>
    <t>373912</t>
  </si>
  <si>
    <t>373913</t>
  </si>
  <si>
    <t>373914</t>
  </si>
  <si>
    <t>373915</t>
  </si>
  <si>
    <t>373916</t>
  </si>
  <si>
    <t>373917</t>
  </si>
  <si>
    <t>373918</t>
  </si>
  <si>
    <t>373919</t>
  </si>
  <si>
    <t>373920</t>
  </si>
  <si>
    <t>373921</t>
  </si>
  <si>
    <t>373922</t>
  </si>
  <si>
    <t>373923</t>
  </si>
  <si>
    <t>373924</t>
  </si>
  <si>
    <t>373925</t>
  </si>
  <si>
    <t>373926</t>
  </si>
  <si>
    <t>373927</t>
  </si>
  <si>
    <t>373928</t>
  </si>
  <si>
    <t>373929</t>
  </si>
  <si>
    <t>373930</t>
  </si>
  <si>
    <t>373931</t>
  </si>
  <si>
    <t>373932</t>
  </si>
  <si>
    <t>373933</t>
  </si>
  <si>
    <t>373934</t>
  </si>
  <si>
    <t>373935</t>
  </si>
  <si>
    <t>373936</t>
  </si>
  <si>
    <t>373937</t>
  </si>
  <si>
    <t>373938</t>
  </si>
  <si>
    <t>373939</t>
  </si>
  <si>
    <t>373940</t>
  </si>
  <si>
    <t>373941</t>
  </si>
  <si>
    <t>373971</t>
  </si>
  <si>
    <t>373972</t>
  </si>
  <si>
    <t>373973</t>
  </si>
  <si>
    <t>373974</t>
  </si>
  <si>
    <t>373975</t>
  </si>
  <si>
    <t>373976</t>
  </si>
  <si>
    <t>373977</t>
  </si>
  <si>
    <t>373978</t>
  </si>
  <si>
    <t>373979</t>
  </si>
  <si>
    <t>373980</t>
  </si>
  <si>
    <t>373981</t>
  </si>
  <si>
    <t>373982</t>
  </si>
  <si>
    <t>373983</t>
  </si>
  <si>
    <t>373984</t>
  </si>
  <si>
    <t>373985</t>
  </si>
  <si>
    <t>373986</t>
  </si>
  <si>
    <t>373987</t>
  </si>
  <si>
    <t>373988</t>
  </si>
  <si>
    <t>373989</t>
  </si>
  <si>
    <t>373990</t>
  </si>
  <si>
    <t>373991</t>
  </si>
  <si>
    <t>373992</t>
  </si>
  <si>
    <t>373993</t>
  </si>
  <si>
    <t>373994</t>
  </si>
  <si>
    <t>373995</t>
  </si>
  <si>
    <t>373996</t>
  </si>
  <si>
    <t>373997</t>
  </si>
  <si>
    <t>373998</t>
  </si>
  <si>
    <t>373999</t>
  </si>
  <si>
    <t>374000</t>
  </si>
  <si>
    <t>374001</t>
  </si>
  <si>
    <t>374002</t>
  </si>
  <si>
    <t>374003</t>
  </si>
  <si>
    <t>374004</t>
  </si>
  <si>
    <t>374005</t>
  </si>
  <si>
    <t>374006</t>
  </si>
  <si>
    <t>374007</t>
  </si>
  <si>
    <t>374008</t>
  </si>
  <si>
    <t>374009</t>
  </si>
  <si>
    <t>374010</t>
  </si>
  <si>
    <t>374011</t>
  </si>
  <si>
    <t>374012</t>
  </si>
  <si>
    <t>374013</t>
  </si>
  <si>
    <t>374014</t>
  </si>
  <si>
    <t>374015</t>
  </si>
  <si>
    <t>374016</t>
  </si>
  <si>
    <t>374017</t>
  </si>
  <si>
    <t>374038</t>
  </si>
  <si>
    <t>374039</t>
  </si>
  <si>
    <t>374040</t>
  </si>
  <si>
    <t>374041</t>
  </si>
  <si>
    <t>374042</t>
  </si>
  <si>
    <t>374043</t>
  </si>
  <si>
    <t>374044</t>
  </si>
  <si>
    <t>374045</t>
  </si>
  <si>
    <t>374046</t>
  </si>
  <si>
    <t>374047</t>
  </si>
  <si>
    <t>374048</t>
  </si>
  <si>
    <t>374066</t>
  </si>
  <si>
    <t>374067</t>
  </si>
  <si>
    <t>374068</t>
  </si>
  <si>
    <t>374069</t>
  </si>
  <si>
    <t>374070</t>
  </si>
  <si>
    <t>374071</t>
  </si>
  <si>
    <t>374072</t>
  </si>
  <si>
    <t>374073</t>
  </si>
  <si>
    <t>374074</t>
  </si>
  <si>
    <t>374075</t>
  </si>
  <si>
    <t>374076</t>
  </si>
  <si>
    <t>374077</t>
  </si>
  <si>
    <t>374078</t>
  </si>
  <si>
    <t>374079</t>
  </si>
  <si>
    <t>374080</t>
  </si>
  <si>
    <t>374081</t>
  </si>
  <si>
    <t>374082</t>
  </si>
  <si>
    <t>374083</t>
  </si>
  <si>
    <t>374084</t>
  </si>
  <si>
    <t>374085</t>
  </si>
  <si>
    <t>374086</t>
  </si>
  <si>
    <t>374087</t>
  </si>
  <si>
    <t>374088</t>
  </si>
  <si>
    <t>374089</t>
  </si>
  <si>
    <t>374090</t>
  </si>
  <si>
    <t>374091</t>
  </si>
  <si>
    <t>374092</t>
  </si>
  <si>
    <t>374093</t>
  </si>
  <si>
    <t>374094</t>
  </si>
  <si>
    <t>374095</t>
  </si>
  <si>
    <t>374096</t>
  </si>
  <si>
    <t>374097</t>
  </si>
  <si>
    <t>374107</t>
  </si>
  <si>
    <t>374122</t>
  </si>
  <si>
    <t>374123</t>
  </si>
  <si>
    <t>374124</t>
  </si>
  <si>
    <t>374125</t>
  </si>
  <si>
    <t>374126</t>
  </si>
  <si>
    <t>374127</t>
  </si>
  <si>
    <t>374128</t>
  </si>
  <si>
    <t>374129</t>
  </si>
  <si>
    <t>374130</t>
  </si>
  <si>
    <t>374131</t>
  </si>
  <si>
    <t>374132</t>
  </si>
  <si>
    <t>374133</t>
  </si>
  <si>
    <t>374134</t>
  </si>
  <si>
    <t>374135</t>
  </si>
  <si>
    <t>374136</t>
  </si>
  <si>
    <t>374137</t>
  </si>
  <si>
    <t>374138</t>
  </si>
  <si>
    <t>374139</t>
  </si>
  <si>
    <t>374140</t>
  </si>
  <si>
    <t>374141</t>
  </si>
  <si>
    <t>374142</t>
  </si>
  <si>
    <t>374143</t>
  </si>
  <si>
    <t>374144</t>
  </si>
  <si>
    <t>374145</t>
  </si>
  <si>
    <t>374146</t>
  </si>
  <si>
    <t>374147</t>
  </si>
  <si>
    <t>374148</t>
  </si>
  <si>
    <t>374149</t>
  </si>
  <si>
    <t>374150</t>
  </si>
  <si>
    <t>374151</t>
  </si>
  <si>
    <t>374152</t>
  </si>
  <si>
    <t>374153</t>
  </si>
  <si>
    <t>374154</t>
  </si>
  <si>
    <t>374155</t>
  </si>
  <si>
    <t>374156</t>
  </si>
  <si>
    <t>374157</t>
  </si>
  <si>
    <t>374162</t>
  </si>
  <si>
    <t>374165</t>
  </si>
  <si>
    <t>374166</t>
  </si>
  <si>
    <t>374167</t>
  </si>
  <si>
    <t>374168</t>
  </si>
  <si>
    <t>374169</t>
  </si>
  <si>
    <t>374170</t>
  </si>
  <si>
    <t>374171</t>
  </si>
  <si>
    <t>374172</t>
  </si>
  <si>
    <t>374173</t>
  </si>
  <si>
    <t>374215</t>
  </si>
  <si>
    <t>374216</t>
  </si>
  <si>
    <t>374217</t>
  </si>
  <si>
    <t>374218</t>
  </si>
  <si>
    <t>374246</t>
  </si>
  <si>
    <t>374247</t>
  </si>
  <si>
    <t>374248</t>
  </si>
  <si>
    <t>374249</t>
  </si>
  <si>
    <t>374250</t>
  </si>
  <si>
    <t>374251</t>
  </si>
  <si>
    <t>374252</t>
  </si>
  <si>
    <t>374253</t>
  </si>
  <si>
    <t>374254</t>
  </si>
  <si>
    <t>374262</t>
  </si>
  <si>
    <t>374263</t>
  </si>
  <si>
    <t>374264</t>
  </si>
  <si>
    <t>374265</t>
  </si>
  <si>
    <t>374266</t>
  </si>
  <si>
    <t>374267</t>
  </si>
  <si>
    <t>374301</t>
  </si>
  <si>
    <t>374302</t>
  </si>
  <si>
    <t>374303</t>
  </si>
  <si>
    <t>374304</t>
  </si>
  <si>
    <t>374305</t>
  </si>
  <si>
    <t>374306</t>
  </si>
  <si>
    <t>374307</t>
  </si>
  <si>
    <t>374327</t>
  </si>
  <si>
    <t>374328</t>
  </si>
  <si>
    <t>374329</t>
  </si>
  <si>
    <t>374336</t>
  </si>
  <si>
    <t>374337</t>
  </si>
  <si>
    <t>374338</t>
  </si>
  <si>
    <t>374339</t>
  </si>
  <si>
    <t>374340</t>
  </si>
  <si>
    <t>374341</t>
  </si>
  <si>
    <t>374342</t>
  </si>
  <si>
    <t>374343</t>
  </si>
  <si>
    <t>374344</t>
  </si>
  <si>
    <t>374345</t>
  </si>
  <si>
    <t>374346</t>
  </si>
  <si>
    <t>374347</t>
  </si>
  <si>
    <t>374348</t>
  </si>
  <si>
    <t>374349</t>
  </si>
  <si>
    <t>374350</t>
  </si>
  <si>
    <t>374357</t>
  </si>
  <si>
    <t>374358</t>
  </si>
  <si>
    <t>374374</t>
  </si>
  <si>
    <t>374376</t>
  </si>
  <si>
    <t>374379</t>
  </si>
  <si>
    <t>374380</t>
  </si>
  <si>
    <t>374381</t>
  </si>
  <si>
    <t>374382</t>
  </si>
  <si>
    <t>374383</t>
  </si>
  <si>
    <t>374384</t>
  </si>
  <si>
    <t>374414</t>
  </si>
  <si>
    <t>374415</t>
  </si>
  <si>
    <t>374416</t>
  </si>
  <si>
    <t>374417</t>
  </si>
  <si>
    <t>374461</t>
  </si>
  <si>
    <t>374462</t>
  </si>
  <si>
    <t>tunnel</t>
  </si>
  <si>
    <t>374463</t>
  </si>
  <si>
    <t>374464</t>
  </si>
  <si>
    <t>374465</t>
  </si>
  <si>
    <t>374466</t>
  </si>
  <si>
    <t>374467</t>
  </si>
  <si>
    <t>374468</t>
  </si>
  <si>
    <t>374470</t>
  </si>
  <si>
    <t>374471</t>
  </si>
  <si>
    <t>374472</t>
  </si>
  <si>
    <t>374473</t>
  </si>
  <si>
    <t>374474</t>
  </si>
  <si>
    <t>374518</t>
  </si>
  <si>
    <t>374519</t>
  </si>
  <si>
    <t>374520</t>
  </si>
  <si>
    <t>374521</t>
  </si>
  <si>
    <t>374542</t>
  </si>
  <si>
    <t>374543</t>
  </si>
  <si>
    <t>374544</t>
  </si>
  <si>
    <t>374545</t>
  </si>
  <si>
    <t>374546</t>
  </si>
  <si>
    <t>374547</t>
  </si>
  <si>
    <t>374548</t>
  </si>
  <si>
    <t>374549</t>
  </si>
  <si>
    <t>374550</t>
  </si>
  <si>
    <t>374551</t>
  </si>
  <si>
    <t>374553</t>
  </si>
  <si>
    <t>374578</t>
  </si>
  <si>
    <t>374579</t>
  </si>
  <si>
    <t>374595</t>
  </si>
  <si>
    <t>374596</t>
  </si>
  <si>
    <t>374597</t>
  </si>
  <si>
    <t>374598</t>
  </si>
  <si>
    <t>374599</t>
  </si>
  <si>
    <t>374600</t>
  </si>
  <si>
    <t>374601</t>
  </si>
  <si>
    <t>374607</t>
  </si>
  <si>
    <t>374608</t>
  </si>
  <si>
    <t>374609</t>
  </si>
  <si>
    <t>374610</t>
  </si>
  <si>
    <t>374611</t>
  </si>
  <si>
    <t>374612</t>
  </si>
  <si>
    <t>374613</t>
  </si>
  <si>
    <t>374614</t>
  </si>
  <si>
    <t>374615</t>
  </si>
  <si>
    <t>374620</t>
  </si>
  <si>
    <t>374621</t>
  </si>
  <si>
    <t>374622</t>
  </si>
  <si>
    <t>374627</t>
  </si>
  <si>
    <t>374628</t>
  </si>
  <si>
    <t>374629</t>
  </si>
  <si>
    <t>374630</t>
  </si>
  <si>
    <t>374631</t>
  </si>
  <si>
    <t>374641</t>
  </si>
  <si>
    <t>374643</t>
  </si>
  <si>
    <t>374644</t>
  </si>
  <si>
    <t>374645</t>
  </si>
  <si>
    <t>374646</t>
  </si>
  <si>
    <t>374647</t>
  </si>
  <si>
    <t>374649</t>
  </si>
  <si>
    <t>374650</t>
  </si>
  <si>
    <t>374651</t>
  </si>
  <si>
    <t>374652</t>
  </si>
  <si>
    <t>374653</t>
  </si>
  <si>
    <t>374654</t>
  </si>
  <si>
    <t>374655</t>
  </si>
  <si>
    <t>374656</t>
  </si>
  <si>
    <t>374657</t>
  </si>
  <si>
    <t>374658</t>
  </si>
  <si>
    <t>374659</t>
  </si>
  <si>
    <t>374660</t>
  </si>
  <si>
    <t>374661</t>
  </si>
  <si>
    <t>374662</t>
  </si>
  <si>
    <t>374663</t>
  </si>
  <si>
    <t>374664</t>
  </si>
  <si>
    <t>374665</t>
  </si>
  <si>
    <t>374666</t>
  </si>
  <si>
    <t>374667</t>
  </si>
  <si>
    <t>374668</t>
  </si>
  <si>
    <t>374669</t>
  </si>
  <si>
    <t>374670</t>
  </si>
  <si>
    <t>374671</t>
  </si>
  <si>
    <t>374672</t>
  </si>
  <si>
    <t>374673</t>
  </si>
  <si>
    <t>374674</t>
  </si>
  <si>
    <t>374675</t>
  </si>
  <si>
    <t>374676</t>
  </si>
  <si>
    <t>374677</t>
  </si>
  <si>
    <t>374678</t>
  </si>
  <si>
    <t>374679</t>
  </si>
  <si>
    <t>374681</t>
  </si>
  <si>
    <t>Rijpelplein</t>
  </si>
  <si>
    <t>05398</t>
  </si>
  <si>
    <t>374682</t>
  </si>
  <si>
    <t>374683</t>
  </si>
  <si>
    <t>374684</t>
  </si>
  <si>
    <t>374685</t>
  </si>
  <si>
    <t>374686</t>
  </si>
  <si>
    <t>374687</t>
  </si>
  <si>
    <t>374688</t>
  </si>
  <si>
    <t>374689</t>
  </si>
  <si>
    <t>374690</t>
  </si>
  <si>
    <t>374691</t>
  </si>
  <si>
    <t>374692</t>
  </si>
  <si>
    <t>374693</t>
  </si>
  <si>
    <t>374694</t>
  </si>
  <si>
    <t>374695</t>
  </si>
  <si>
    <t>374696</t>
  </si>
  <si>
    <t>374697</t>
  </si>
  <si>
    <t>374703</t>
  </si>
  <si>
    <t>374704</t>
  </si>
  <si>
    <t>374705</t>
  </si>
  <si>
    <t>374706</t>
  </si>
  <si>
    <t>374707</t>
  </si>
  <si>
    <t>374708</t>
  </si>
  <si>
    <t>374709</t>
  </si>
  <si>
    <t>374710</t>
  </si>
  <si>
    <t>374711</t>
  </si>
  <si>
    <t>374712</t>
  </si>
  <si>
    <t>374713</t>
  </si>
  <si>
    <t>374714</t>
  </si>
  <si>
    <t>374715</t>
  </si>
  <si>
    <t>374716</t>
  </si>
  <si>
    <t>374717</t>
  </si>
  <si>
    <t>374718</t>
  </si>
  <si>
    <t>374719</t>
  </si>
  <si>
    <t>374720</t>
  </si>
  <si>
    <t>374721</t>
  </si>
  <si>
    <t>374722</t>
  </si>
  <si>
    <t>374723</t>
  </si>
  <si>
    <t>374724</t>
  </si>
  <si>
    <t>374725</t>
  </si>
  <si>
    <t>374726</t>
  </si>
  <si>
    <t>374727</t>
  </si>
  <si>
    <t>374728</t>
  </si>
  <si>
    <t>374729</t>
  </si>
  <si>
    <t>374730</t>
  </si>
  <si>
    <t>374740</t>
  </si>
  <si>
    <t>374741</t>
  </si>
  <si>
    <t>374742</t>
  </si>
  <si>
    <t>374743</t>
  </si>
  <si>
    <t>374744</t>
  </si>
  <si>
    <t>374745</t>
  </si>
  <si>
    <t>374746</t>
  </si>
  <si>
    <t>374747</t>
  </si>
  <si>
    <t>374754</t>
  </si>
  <si>
    <t>374755</t>
  </si>
  <si>
    <t>374761</t>
  </si>
  <si>
    <t>374762</t>
  </si>
  <si>
    <t>374763</t>
  </si>
  <si>
    <t>374764</t>
  </si>
  <si>
    <t>374765</t>
  </si>
  <si>
    <t>374766</t>
  </si>
  <si>
    <t>374767</t>
  </si>
  <si>
    <t>374768</t>
  </si>
  <si>
    <t>374769</t>
  </si>
  <si>
    <t>374770</t>
  </si>
  <si>
    <t>374771</t>
  </si>
  <si>
    <t>374772</t>
  </si>
  <si>
    <t>374773</t>
  </si>
  <si>
    <t>374774</t>
  </si>
  <si>
    <t>374775</t>
  </si>
  <si>
    <t>374822</t>
  </si>
  <si>
    <t>374823</t>
  </si>
  <si>
    <t>374824</t>
  </si>
  <si>
    <t>374825</t>
  </si>
  <si>
    <t>374826</t>
  </si>
  <si>
    <t>374827</t>
  </si>
  <si>
    <t>374828</t>
  </si>
  <si>
    <t>374829</t>
  </si>
  <si>
    <t>374830</t>
  </si>
  <si>
    <t>374831</t>
  </si>
  <si>
    <t>374832</t>
  </si>
  <si>
    <t>374835</t>
  </si>
  <si>
    <t>374836</t>
  </si>
  <si>
    <t>374837</t>
  </si>
  <si>
    <t>374838</t>
  </si>
  <si>
    <t>374839</t>
  </si>
  <si>
    <t>374845</t>
  </si>
  <si>
    <t>374846</t>
  </si>
  <si>
    <t>374847</t>
  </si>
  <si>
    <t>374848</t>
  </si>
  <si>
    <t>374849</t>
  </si>
  <si>
    <t>374850</t>
  </si>
  <si>
    <t>374851</t>
  </si>
  <si>
    <t>374852</t>
  </si>
  <si>
    <t>374853</t>
  </si>
  <si>
    <t>374854</t>
  </si>
  <si>
    <t>374855</t>
  </si>
  <si>
    <t>374856</t>
  </si>
  <si>
    <t>374857</t>
  </si>
  <si>
    <t>374858</t>
  </si>
  <si>
    <t>374859</t>
  </si>
  <si>
    <t>374868</t>
  </si>
  <si>
    <t>374869</t>
  </si>
  <si>
    <t>374870</t>
  </si>
  <si>
    <t>374871</t>
  </si>
  <si>
    <t>374885</t>
  </si>
  <si>
    <t>374886</t>
  </si>
  <si>
    <t>374888</t>
  </si>
  <si>
    <t>374889</t>
  </si>
  <si>
    <t>374890</t>
  </si>
  <si>
    <t>374891</t>
  </si>
  <si>
    <t>374892</t>
  </si>
  <si>
    <t>374893</t>
  </si>
  <si>
    <t>374894</t>
  </si>
  <si>
    <t>374895</t>
  </si>
  <si>
    <t>374896</t>
  </si>
  <si>
    <t>374897</t>
  </si>
  <si>
    <t>374898</t>
  </si>
  <si>
    <t>374902</t>
  </si>
  <si>
    <t>374903</t>
  </si>
  <si>
    <t>374904</t>
  </si>
  <si>
    <t>374918</t>
  </si>
  <si>
    <t>374919</t>
  </si>
  <si>
    <t>374920</t>
  </si>
  <si>
    <t>374921</t>
  </si>
  <si>
    <t>374922</t>
  </si>
  <si>
    <t>375001</t>
  </si>
  <si>
    <t>375002</t>
  </si>
  <si>
    <t>375003</t>
  </si>
  <si>
    <t>375004</t>
  </si>
  <si>
    <t>375005</t>
  </si>
  <si>
    <t>375019</t>
  </si>
  <si>
    <t>375020</t>
  </si>
  <si>
    <t>375027</t>
  </si>
  <si>
    <t>375053</t>
  </si>
  <si>
    <t>375054</t>
  </si>
  <si>
    <t>375158</t>
  </si>
  <si>
    <t>375159</t>
  </si>
  <si>
    <t>375161</t>
  </si>
  <si>
    <t>375162</t>
  </si>
  <si>
    <t>375163</t>
  </si>
  <si>
    <t>375164</t>
  </si>
  <si>
    <t>375165</t>
  </si>
  <si>
    <t>375166</t>
  </si>
  <si>
    <t>375167</t>
  </si>
  <si>
    <t>375168</t>
  </si>
  <si>
    <t>375169</t>
  </si>
  <si>
    <t>375170</t>
  </si>
  <si>
    <t>375171</t>
  </si>
  <si>
    <t>375172</t>
  </si>
  <si>
    <t>375173</t>
  </si>
  <si>
    <t>375174</t>
  </si>
  <si>
    <t>375175</t>
  </si>
  <si>
    <t>375176</t>
  </si>
  <si>
    <t>375191</t>
  </si>
  <si>
    <t>375192</t>
  </si>
  <si>
    <t>375193</t>
  </si>
  <si>
    <t>375194</t>
  </si>
  <si>
    <t>375195</t>
  </si>
  <si>
    <t>375196</t>
  </si>
  <si>
    <t>375197</t>
  </si>
  <si>
    <t>375198</t>
  </si>
  <si>
    <t>375199</t>
  </si>
  <si>
    <t>375200</t>
  </si>
  <si>
    <t>375201</t>
  </si>
  <si>
    <t>375202</t>
  </si>
  <si>
    <t>375203</t>
  </si>
  <si>
    <t>375204</t>
  </si>
  <si>
    <t>375205</t>
  </si>
  <si>
    <t>375206</t>
  </si>
  <si>
    <t>375207</t>
  </si>
  <si>
    <t>375208</t>
  </si>
  <si>
    <t>375209</t>
  </si>
  <si>
    <t>375210</t>
  </si>
  <si>
    <t>375211</t>
  </si>
  <si>
    <t>375212</t>
  </si>
  <si>
    <t>375213</t>
  </si>
  <si>
    <t>375214</t>
  </si>
  <si>
    <t>375215</t>
  </si>
  <si>
    <t>375216</t>
  </si>
  <si>
    <t>375217</t>
  </si>
  <si>
    <t>375218</t>
  </si>
  <si>
    <t>375219</t>
  </si>
  <si>
    <t>375220</t>
  </si>
  <si>
    <t>375221</t>
  </si>
  <si>
    <t>375222</t>
  </si>
  <si>
    <t>375223</t>
  </si>
  <si>
    <t>375224</t>
  </si>
  <si>
    <t>375225</t>
  </si>
  <si>
    <t>375226</t>
  </si>
  <si>
    <t>375227</t>
  </si>
  <si>
    <t>375228</t>
  </si>
  <si>
    <t>375229</t>
  </si>
  <si>
    <t>375230</t>
  </si>
  <si>
    <t>375231</t>
  </si>
  <si>
    <t>375232</t>
  </si>
  <si>
    <t>375233</t>
  </si>
  <si>
    <t>375234</t>
  </si>
  <si>
    <t>375235</t>
  </si>
  <si>
    <t>375236</t>
  </si>
  <si>
    <t>375237</t>
  </si>
  <si>
    <t>375238</t>
  </si>
  <si>
    <t>375239</t>
  </si>
  <si>
    <t>375240</t>
  </si>
  <si>
    <t>375241</t>
  </si>
  <si>
    <t>375244</t>
  </si>
  <si>
    <t>375245</t>
  </si>
  <si>
    <t>375246</t>
  </si>
  <si>
    <t>375247</t>
  </si>
  <si>
    <t>375248</t>
  </si>
  <si>
    <t>375249</t>
  </si>
  <si>
    <t>375250</t>
  </si>
  <si>
    <t>375251</t>
  </si>
  <si>
    <t>375252</t>
  </si>
  <si>
    <t>375253</t>
  </si>
  <si>
    <t>375254</t>
  </si>
  <si>
    <t>375255</t>
  </si>
  <si>
    <t>375256</t>
  </si>
  <si>
    <t>375257</t>
  </si>
  <si>
    <t>375260</t>
  </si>
  <si>
    <t>375265</t>
  </si>
  <si>
    <t>375266</t>
  </si>
  <si>
    <t>375268</t>
  </si>
  <si>
    <t>375329</t>
  </si>
  <si>
    <t>375330</t>
  </si>
  <si>
    <t>375344</t>
  </si>
  <si>
    <t>375345</t>
  </si>
  <si>
    <t>375350</t>
  </si>
  <si>
    <t>375351</t>
  </si>
  <si>
    <t>375352</t>
  </si>
  <si>
    <t>375353</t>
  </si>
  <si>
    <t>375354</t>
  </si>
  <si>
    <t>375355</t>
  </si>
  <si>
    <t>375356</t>
  </si>
  <si>
    <t>375357</t>
  </si>
  <si>
    <t>375358</t>
  </si>
  <si>
    <t>375359</t>
  </si>
  <si>
    <t>375360</t>
  </si>
  <si>
    <t>375361</t>
  </si>
  <si>
    <t>375424</t>
  </si>
  <si>
    <t>375425</t>
  </si>
  <si>
    <t>375448</t>
  </si>
  <si>
    <t>375449</t>
  </si>
  <si>
    <t>375450</t>
  </si>
  <si>
    <t>375451</t>
  </si>
  <si>
    <t>375485</t>
  </si>
  <si>
    <t>375486</t>
  </si>
  <si>
    <t>375487</t>
  </si>
  <si>
    <t>375488</t>
  </si>
  <si>
    <t>375489</t>
  </si>
  <si>
    <t>375492</t>
  </si>
  <si>
    <t>375493</t>
  </si>
  <si>
    <t>375494</t>
  </si>
  <si>
    <t>375495</t>
  </si>
  <si>
    <t>375532</t>
  </si>
  <si>
    <t>375533</t>
  </si>
  <si>
    <t>375534</t>
  </si>
  <si>
    <t>375535</t>
  </si>
  <si>
    <t>375538</t>
  </si>
  <si>
    <t>375539</t>
  </si>
  <si>
    <t>375540</t>
  </si>
  <si>
    <t>375541</t>
  </si>
  <si>
    <t>375542</t>
  </si>
  <si>
    <t>375543</t>
  </si>
  <si>
    <t>375544</t>
  </si>
  <si>
    <t>375545</t>
  </si>
  <si>
    <t>375546</t>
  </si>
  <si>
    <t>375547</t>
  </si>
  <si>
    <t>375548</t>
  </si>
  <si>
    <t>375549</t>
  </si>
  <si>
    <t>375550</t>
  </si>
  <si>
    <t>375551</t>
  </si>
  <si>
    <t>375552</t>
  </si>
  <si>
    <t>375553</t>
  </si>
  <si>
    <t>375554</t>
  </si>
  <si>
    <t>375555</t>
  </si>
  <si>
    <t>375558</t>
  </si>
  <si>
    <t>375559</t>
  </si>
  <si>
    <t>375560</t>
  </si>
  <si>
    <t>375561</t>
  </si>
  <si>
    <t>375562</t>
  </si>
  <si>
    <t>375566</t>
  </si>
  <si>
    <t>375567</t>
  </si>
  <si>
    <t>375568</t>
  </si>
  <si>
    <t>375569</t>
  </si>
  <si>
    <t>375570</t>
  </si>
  <si>
    <t>375571</t>
  </si>
  <si>
    <t>375572</t>
  </si>
  <si>
    <t>375574</t>
  </si>
  <si>
    <t>375575</t>
  </si>
  <si>
    <t>375576</t>
  </si>
  <si>
    <t>375577</t>
  </si>
  <si>
    <t>375578</t>
  </si>
  <si>
    <t>375579</t>
  </si>
  <si>
    <t>375580</t>
  </si>
  <si>
    <t>375581</t>
  </si>
  <si>
    <t>375582</t>
  </si>
  <si>
    <t>375583</t>
  </si>
  <si>
    <t>375584</t>
  </si>
  <si>
    <t>375585</t>
  </si>
  <si>
    <t>375586</t>
  </si>
  <si>
    <t>375587</t>
  </si>
  <si>
    <t>375588</t>
  </si>
  <si>
    <t>375589</t>
  </si>
  <si>
    <t>375590</t>
  </si>
  <si>
    <t>375591</t>
  </si>
  <si>
    <t>375592</t>
  </si>
  <si>
    <t>375593</t>
  </si>
  <si>
    <t>375594</t>
  </si>
  <si>
    <t>375595</t>
  </si>
  <si>
    <t>375618</t>
  </si>
  <si>
    <t>375619</t>
  </si>
  <si>
    <t>375625</t>
  </si>
  <si>
    <t>375626</t>
  </si>
  <si>
    <t>375627</t>
  </si>
  <si>
    <t>375628</t>
  </si>
  <si>
    <t>375629</t>
  </si>
  <si>
    <t>375630</t>
  </si>
  <si>
    <t>375631</t>
  </si>
  <si>
    <t>375632</t>
  </si>
  <si>
    <t>375633</t>
  </si>
  <si>
    <t>375634</t>
  </si>
  <si>
    <t>375635</t>
  </si>
  <si>
    <t>375636</t>
  </si>
  <si>
    <t>375637</t>
  </si>
  <si>
    <t>375638</t>
  </si>
  <si>
    <t>375639</t>
  </si>
  <si>
    <t>375640</t>
  </si>
  <si>
    <t>375641</t>
  </si>
  <si>
    <t>375642</t>
  </si>
  <si>
    <t>375643</t>
  </si>
  <si>
    <t>375646</t>
  </si>
  <si>
    <t>375647</t>
  </si>
  <si>
    <t>375655</t>
  </si>
  <si>
    <t>375656</t>
  </si>
  <si>
    <t>375657</t>
  </si>
  <si>
    <t>375658</t>
  </si>
  <si>
    <t>375666</t>
  </si>
  <si>
    <t>375667</t>
  </si>
  <si>
    <t>375668</t>
  </si>
  <si>
    <t>375669</t>
  </si>
  <si>
    <t>375672</t>
  </si>
  <si>
    <t>375673</t>
  </si>
  <si>
    <t>375674</t>
  </si>
  <si>
    <t>375675</t>
  </si>
  <si>
    <t>375676</t>
  </si>
  <si>
    <t>375677</t>
  </si>
  <si>
    <t>375678</t>
  </si>
  <si>
    <t>375679</t>
  </si>
  <si>
    <t>375680</t>
  </si>
  <si>
    <t>375681</t>
  </si>
  <si>
    <t>375682</t>
  </si>
  <si>
    <t>375683</t>
  </si>
  <si>
    <t>375684</t>
  </si>
  <si>
    <t>375685</t>
  </si>
  <si>
    <t>375686</t>
  </si>
  <si>
    <t>375687</t>
  </si>
  <si>
    <t>375688</t>
  </si>
  <si>
    <t>375689</t>
  </si>
  <si>
    <t>375690</t>
  </si>
  <si>
    <t>375691</t>
  </si>
  <si>
    <t>375692</t>
  </si>
  <si>
    <t>375693</t>
  </si>
  <si>
    <t>375694</t>
  </si>
  <si>
    <t>375715</t>
  </si>
  <si>
    <t>375716</t>
  </si>
  <si>
    <t>375717</t>
  </si>
  <si>
    <t>375718</t>
  </si>
  <si>
    <t>375719</t>
  </si>
  <si>
    <t>375720</t>
  </si>
  <si>
    <t>375721</t>
  </si>
  <si>
    <t>375722</t>
  </si>
  <si>
    <t>375731</t>
  </si>
  <si>
    <t>375732</t>
  </si>
  <si>
    <t>375733</t>
  </si>
  <si>
    <t>375734</t>
  </si>
  <si>
    <t>375735</t>
  </si>
  <si>
    <t>375736</t>
  </si>
  <si>
    <t>375744</t>
  </si>
  <si>
    <t>375745</t>
  </si>
  <si>
    <t>375746</t>
  </si>
  <si>
    <t>375754</t>
  </si>
  <si>
    <t>375755</t>
  </si>
  <si>
    <t>375756</t>
  </si>
  <si>
    <t>375758</t>
  </si>
  <si>
    <t>375759</t>
  </si>
  <si>
    <t>van Duijnhovenstraat</t>
  </si>
  <si>
    <t>01456</t>
  </si>
  <si>
    <t>375761</t>
  </si>
  <si>
    <t>375762</t>
  </si>
  <si>
    <t>375763</t>
  </si>
  <si>
    <t>375764</t>
  </si>
  <si>
    <t>375765</t>
  </si>
  <si>
    <t>375766</t>
  </si>
  <si>
    <t>375767</t>
  </si>
  <si>
    <t>375768</t>
  </si>
  <si>
    <t>375769</t>
  </si>
  <si>
    <t>375839</t>
  </si>
  <si>
    <t>375840</t>
  </si>
  <si>
    <t>375847</t>
  </si>
  <si>
    <t>375848</t>
  </si>
  <si>
    <t>375849</t>
  </si>
  <si>
    <t>375850</t>
  </si>
  <si>
    <t>375851</t>
  </si>
  <si>
    <t>375852</t>
  </si>
  <si>
    <t>375853</t>
  </si>
  <si>
    <t>375854</t>
  </si>
  <si>
    <t>375861</t>
  </si>
  <si>
    <t>375864</t>
  </si>
  <si>
    <t>375865</t>
  </si>
  <si>
    <t>375867</t>
  </si>
  <si>
    <t>375892</t>
  </si>
  <si>
    <t>375893</t>
  </si>
  <si>
    <t>375894</t>
  </si>
  <si>
    <t>375895</t>
  </si>
  <si>
    <t>375896</t>
  </si>
  <si>
    <t>375897</t>
  </si>
  <si>
    <t>375898</t>
  </si>
  <si>
    <t>375899</t>
  </si>
  <si>
    <t>375900</t>
  </si>
  <si>
    <t>375901</t>
  </si>
  <si>
    <t>375902</t>
  </si>
  <si>
    <t>375903</t>
  </si>
  <si>
    <t>375904</t>
  </si>
  <si>
    <t>375905</t>
  </si>
  <si>
    <t>Welschapplein</t>
  </si>
  <si>
    <t>06630</t>
  </si>
  <si>
    <t>375906</t>
  </si>
  <si>
    <t>375907</t>
  </si>
  <si>
    <t>375908</t>
  </si>
  <si>
    <t>375909</t>
  </si>
  <si>
    <t>375910</t>
  </si>
  <si>
    <t>375911</t>
  </si>
  <si>
    <t>375912</t>
  </si>
  <si>
    <t>375913</t>
  </si>
  <si>
    <t>375914</t>
  </si>
  <si>
    <t>375915</t>
  </si>
  <si>
    <t>375916</t>
  </si>
  <si>
    <t>375917</t>
  </si>
  <si>
    <t>375931</t>
  </si>
  <si>
    <t>375932</t>
  </si>
  <si>
    <t>375933</t>
  </si>
  <si>
    <t>375934</t>
  </si>
  <si>
    <t>375935</t>
  </si>
  <si>
    <t>375944</t>
  </si>
  <si>
    <t>375945</t>
  </si>
  <si>
    <t>375946</t>
  </si>
  <si>
    <t>375947</t>
  </si>
  <si>
    <t>375948</t>
  </si>
  <si>
    <t>375949</t>
  </si>
  <si>
    <t>375950</t>
  </si>
  <si>
    <t>375951</t>
  </si>
  <si>
    <t>375952</t>
  </si>
  <si>
    <t>375962</t>
  </si>
  <si>
    <t>375963</t>
  </si>
  <si>
    <t>375964</t>
  </si>
  <si>
    <t>375965</t>
  </si>
  <si>
    <t>375966</t>
  </si>
  <si>
    <t>375967</t>
  </si>
  <si>
    <t>375968</t>
  </si>
  <si>
    <t>375969</t>
  </si>
  <si>
    <t>375970</t>
  </si>
  <si>
    <t>375971</t>
  </si>
  <si>
    <t>375972</t>
  </si>
  <si>
    <t>375973</t>
  </si>
  <si>
    <t>375974</t>
  </si>
  <si>
    <t>375975</t>
  </si>
  <si>
    <t>375976</t>
  </si>
  <si>
    <t>375977</t>
  </si>
  <si>
    <t>375978</t>
  </si>
  <si>
    <t>375979</t>
  </si>
  <si>
    <t>375980</t>
  </si>
  <si>
    <t>375981</t>
  </si>
  <si>
    <t>375982</t>
  </si>
  <si>
    <t>375983</t>
  </si>
  <si>
    <t>375984</t>
  </si>
  <si>
    <t>375985</t>
  </si>
  <si>
    <t>375986</t>
  </si>
  <si>
    <t>375987</t>
  </si>
  <si>
    <t>375988</t>
  </si>
  <si>
    <t>375989</t>
  </si>
  <si>
    <t>375990</t>
  </si>
  <si>
    <t>375991</t>
  </si>
  <si>
    <t>375993</t>
  </si>
  <si>
    <t>375994</t>
  </si>
  <si>
    <t>375995</t>
  </si>
  <si>
    <t>375996</t>
  </si>
  <si>
    <t>375997</t>
  </si>
  <si>
    <t>375998</t>
  </si>
  <si>
    <t>375999</t>
  </si>
  <si>
    <t>376000</t>
  </si>
  <si>
    <t>376001</t>
  </si>
  <si>
    <t>376002</t>
  </si>
  <si>
    <t>376003</t>
  </si>
  <si>
    <t>376004</t>
  </si>
  <si>
    <t>376005</t>
  </si>
  <si>
    <t>376006</t>
  </si>
  <si>
    <t>376013</t>
  </si>
  <si>
    <t>376014</t>
  </si>
  <si>
    <t>376015</t>
  </si>
  <si>
    <t>376016</t>
  </si>
  <si>
    <t>376017</t>
  </si>
  <si>
    <t>376018</t>
  </si>
  <si>
    <t>376019</t>
  </si>
  <si>
    <t>376020</t>
  </si>
  <si>
    <t>376021</t>
  </si>
  <si>
    <t>376022</t>
  </si>
  <si>
    <t>376023</t>
  </si>
  <si>
    <t>376024</t>
  </si>
  <si>
    <t>376025</t>
  </si>
  <si>
    <t>376026</t>
  </si>
  <si>
    <t>376027</t>
  </si>
  <si>
    <t>376028</t>
  </si>
  <si>
    <t>376029</t>
  </si>
  <si>
    <t>376030</t>
  </si>
  <si>
    <t>376031</t>
  </si>
  <si>
    <t>376039</t>
  </si>
  <si>
    <t>376040</t>
  </si>
  <si>
    <t>376041</t>
  </si>
  <si>
    <t>376042</t>
  </si>
  <si>
    <t>376043</t>
  </si>
  <si>
    <t>376044</t>
  </si>
  <si>
    <t>376045</t>
  </si>
  <si>
    <t>376046</t>
  </si>
  <si>
    <t>376047</t>
  </si>
  <si>
    <t>376048</t>
  </si>
  <si>
    <t>376049</t>
  </si>
  <si>
    <t>376060</t>
  </si>
  <si>
    <t>376061</t>
  </si>
  <si>
    <t>376062</t>
  </si>
  <si>
    <t>376063</t>
  </si>
  <si>
    <t>376064</t>
  </si>
  <si>
    <t>376065</t>
  </si>
  <si>
    <t>376066</t>
  </si>
  <si>
    <t>376067</t>
  </si>
  <si>
    <t>376068</t>
  </si>
  <si>
    <t>376069</t>
  </si>
  <si>
    <t>376070</t>
  </si>
  <si>
    <t>376071</t>
  </si>
  <si>
    <t>376072</t>
  </si>
  <si>
    <t>376073</t>
  </si>
  <si>
    <t>376074</t>
  </si>
  <si>
    <t>376075</t>
  </si>
  <si>
    <t>376076</t>
  </si>
  <si>
    <t>376077</t>
  </si>
  <si>
    <t>376078</t>
  </si>
  <si>
    <t>376079</t>
  </si>
  <si>
    <t>376080</t>
  </si>
  <si>
    <t>376081</t>
  </si>
  <si>
    <t>376082</t>
  </si>
  <si>
    <t>376083</t>
  </si>
  <si>
    <t>376084</t>
  </si>
  <si>
    <t>376085</t>
  </si>
  <si>
    <t>376086</t>
  </si>
  <si>
    <t>376087</t>
  </si>
  <si>
    <t>376088</t>
  </si>
  <si>
    <t>376089</t>
  </si>
  <si>
    <t>376090</t>
  </si>
  <si>
    <t>376091</t>
  </si>
  <si>
    <t>376092</t>
  </si>
  <si>
    <t>376093</t>
  </si>
  <si>
    <t>376094</t>
  </si>
  <si>
    <t>376095</t>
  </si>
  <si>
    <t>376096</t>
  </si>
  <si>
    <t>376097</t>
  </si>
  <si>
    <t>376098</t>
  </si>
  <si>
    <t>376099</t>
  </si>
  <si>
    <t>376100</t>
  </si>
  <si>
    <t>376101</t>
  </si>
  <si>
    <t>376102</t>
  </si>
  <si>
    <t>376103</t>
  </si>
  <si>
    <t>376104</t>
  </si>
  <si>
    <t>376105</t>
  </si>
  <si>
    <t>376106</t>
  </si>
  <si>
    <t>376107</t>
  </si>
  <si>
    <t>376108</t>
  </si>
  <si>
    <t>376109</t>
  </si>
  <si>
    <t>376110</t>
  </si>
  <si>
    <t>376111</t>
  </si>
  <si>
    <t>376112</t>
  </si>
  <si>
    <t>376113</t>
  </si>
  <si>
    <t>376114</t>
  </si>
  <si>
    <t>376115</t>
  </si>
  <si>
    <t>376116</t>
  </si>
  <si>
    <t>376117</t>
  </si>
  <si>
    <t>376118</t>
  </si>
  <si>
    <t>376119</t>
  </si>
  <si>
    <t>376120</t>
  </si>
  <si>
    <t>376121</t>
  </si>
  <si>
    <t>376122</t>
  </si>
  <si>
    <t>376123</t>
  </si>
  <si>
    <t>376124</t>
  </si>
  <si>
    <t>376125</t>
  </si>
  <si>
    <t>376126</t>
  </si>
  <si>
    <t>376127</t>
  </si>
  <si>
    <t>376128</t>
  </si>
  <si>
    <t>376129</t>
  </si>
  <si>
    <t>376130</t>
  </si>
  <si>
    <t>376131</t>
  </si>
  <si>
    <t>376132</t>
  </si>
  <si>
    <t>376133</t>
  </si>
  <si>
    <t>376134</t>
  </si>
  <si>
    <t>376135</t>
  </si>
  <si>
    <t>376136</t>
  </si>
  <si>
    <t>376139</t>
  </si>
  <si>
    <t>376140</t>
  </si>
  <si>
    <t>376141</t>
  </si>
  <si>
    <t>376142</t>
  </si>
  <si>
    <t>376143</t>
  </si>
  <si>
    <t>376144</t>
  </si>
  <si>
    <t>376145</t>
  </si>
  <si>
    <t>376146</t>
  </si>
  <si>
    <t>376147</t>
  </si>
  <si>
    <t>376148</t>
  </si>
  <si>
    <t>376149</t>
  </si>
  <si>
    <t>376150</t>
  </si>
  <si>
    <t>376151</t>
  </si>
  <si>
    <t>376152</t>
  </si>
  <si>
    <t>376153</t>
  </si>
  <si>
    <t>376154</t>
  </si>
  <si>
    <t>376190</t>
  </si>
  <si>
    <t>376191</t>
  </si>
  <si>
    <t>376192</t>
  </si>
  <si>
    <t>376193</t>
  </si>
  <si>
    <t>376194</t>
  </si>
  <si>
    <t>376195</t>
  </si>
  <si>
    <t>376196</t>
  </si>
  <si>
    <t>376197</t>
  </si>
  <si>
    <t>376198</t>
  </si>
  <si>
    <t>376200</t>
  </si>
  <si>
    <t>376201</t>
  </si>
  <si>
    <t>376202</t>
  </si>
  <si>
    <t>376203</t>
  </si>
  <si>
    <t>376204</t>
  </si>
  <si>
    <t>376205</t>
  </si>
  <si>
    <t>376206</t>
  </si>
  <si>
    <t>376207</t>
  </si>
  <si>
    <t>376208</t>
  </si>
  <si>
    <t>376222</t>
  </si>
  <si>
    <t>376223</t>
  </si>
  <si>
    <t>376313</t>
  </si>
  <si>
    <t>376314</t>
  </si>
  <si>
    <t>376315</t>
  </si>
  <si>
    <t>376316</t>
  </si>
  <si>
    <t>376317</t>
  </si>
  <si>
    <t>376318</t>
  </si>
  <si>
    <t>376319</t>
  </si>
  <si>
    <t>376320</t>
  </si>
  <si>
    <t>376321</t>
  </si>
  <si>
    <t>376322</t>
  </si>
  <si>
    <t>376323</t>
  </si>
  <si>
    <t>376324</t>
  </si>
  <si>
    <t>376325</t>
  </si>
  <si>
    <t>376326</t>
  </si>
  <si>
    <t>376327</t>
  </si>
  <si>
    <t>376328</t>
  </si>
  <si>
    <t>376329</t>
  </si>
  <si>
    <t>376330</t>
  </si>
  <si>
    <t>376331</t>
  </si>
  <si>
    <t>376332</t>
  </si>
  <si>
    <t>376347</t>
  </si>
  <si>
    <t>376348</t>
  </si>
  <si>
    <t>376349</t>
  </si>
  <si>
    <t>376350</t>
  </si>
  <si>
    <t>376351</t>
  </si>
  <si>
    <t>376352</t>
  </si>
  <si>
    <t>376370</t>
  </si>
  <si>
    <t>376371</t>
  </si>
  <si>
    <t>376372</t>
  </si>
  <si>
    <t>376373</t>
  </si>
  <si>
    <t>376374</t>
  </si>
  <si>
    <t>376375</t>
  </si>
  <si>
    <t>376376</t>
  </si>
  <si>
    <t>376377</t>
  </si>
  <si>
    <t>376378</t>
  </si>
  <si>
    <t>376379</t>
  </si>
  <si>
    <t>376380</t>
  </si>
  <si>
    <t>376381</t>
  </si>
  <si>
    <t>376382</t>
  </si>
  <si>
    <t>376383</t>
  </si>
  <si>
    <t>376384</t>
  </si>
  <si>
    <t>376385</t>
  </si>
  <si>
    <t>376386</t>
  </si>
  <si>
    <t>376398</t>
  </si>
  <si>
    <t>376399</t>
  </si>
  <si>
    <t>376403</t>
  </si>
  <si>
    <t>376406</t>
  </si>
  <si>
    <t>376407</t>
  </si>
  <si>
    <t>376408</t>
  </si>
  <si>
    <t>376409</t>
  </si>
  <si>
    <t>376410</t>
  </si>
  <si>
    <t>376411</t>
  </si>
  <si>
    <t>376412</t>
  </si>
  <si>
    <t>376414</t>
  </si>
  <si>
    <t>376415</t>
  </si>
  <si>
    <t>376416</t>
  </si>
  <si>
    <t>376417</t>
  </si>
  <si>
    <t>376418</t>
  </si>
  <si>
    <t>376419</t>
  </si>
  <si>
    <t>376420</t>
  </si>
  <si>
    <t>376421</t>
  </si>
  <si>
    <t>376422</t>
  </si>
  <si>
    <t>376423</t>
  </si>
  <si>
    <t>376424</t>
  </si>
  <si>
    <t>376425</t>
  </si>
  <si>
    <t>376426</t>
  </si>
  <si>
    <t>376427</t>
  </si>
  <si>
    <t>376428</t>
  </si>
  <si>
    <t>376429</t>
  </si>
  <si>
    <t>376430</t>
  </si>
  <si>
    <t>376431</t>
  </si>
  <si>
    <t>376432</t>
  </si>
  <si>
    <t>376433</t>
  </si>
  <si>
    <t>376434</t>
  </si>
  <si>
    <t>376435</t>
  </si>
  <si>
    <t>376436</t>
  </si>
  <si>
    <t>376437</t>
  </si>
  <si>
    <t>376438</t>
  </si>
  <si>
    <t>376439</t>
  </si>
  <si>
    <t>376440</t>
  </si>
  <si>
    <t>376441</t>
  </si>
  <si>
    <t>376442</t>
  </si>
  <si>
    <t>376443</t>
  </si>
  <si>
    <t>376444</t>
  </si>
  <si>
    <t>376447</t>
  </si>
  <si>
    <t>376450</t>
  </si>
  <si>
    <t>376454</t>
  </si>
  <si>
    <t>376524</t>
  </si>
  <si>
    <t>376525</t>
  </si>
  <si>
    <t>376526</t>
  </si>
  <si>
    <t>376533</t>
  </si>
  <si>
    <t>376534</t>
  </si>
  <si>
    <t>376535</t>
  </si>
  <si>
    <t>376536</t>
  </si>
  <si>
    <t>376537</t>
  </si>
  <si>
    <t>376538</t>
  </si>
  <si>
    <t>376539</t>
  </si>
  <si>
    <t>376540</t>
  </si>
  <si>
    <t>376541</t>
  </si>
  <si>
    <t>376542</t>
  </si>
  <si>
    <t>376543</t>
  </si>
  <si>
    <t>376544</t>
  </si>
  <si>
    <t>376545</t>
  </si>
  <si>
    <t>376546</t>
  </si>
  <si>
    <t>376547</t>
  </si>
  <si>
    <t>376548</t>
  </si>
  <si>
    <t>376549</t>
  </si>
  <si>
    <t>376550</t>
  </si>
  <si>
    <t>376551</t>
  </si>
  <si>
    <t>376552</t>
  </si>
  <si>
    <t>376553</t>
  </si>
  <si>
    <t>376554</t>
  </si>
  <si>
    <t>376555</t>
  </si>
  <si>
    <t>376556</t>
  </si>
  <si>
    <t>376557</t>
  </si>
  <si>
    <t>376558</t>
  </si>
  <si>
    <t>376559</t>
  </si>
  <si>
    <t>376560</t>
  </si>
  <si>
    <t>376561</t>
  </si>
  <si>
    <t>376562</t>
  </si>
  <si>
    <t>376563</t>
  </si>
  <si>
    <t>376564</t>
  </si>
  <si>
    <t>376565</t>
  </si>
  <si>
    <t>376566</t>
  </si>
  <si>
    <t>376567</t>
  </si>
  <si>
    <t>376568</t>
  </si>
  <si>
    <t>376569</t>
  </si>
  <si>
    <t>376570</t>
  </si>
  <si>
    <t>376571</t>
  </si>
  <si>
    <t>376572</t>
  </si>
  <si>
    <t>376573</t>
  </si>
  <si>
    <t>376574</t>
  </si>
  <si>
    <t>376575</t>
  </si>
  <si>
    <t>376644</t>
  </si>
  <si>
    <t>376645</t>
  </si>
  <si>
    <t>376646</t>
  </si>
  <si>
    <t>376647</t>
  </si>
  <si>
    <t>376648</t>
  </si>
  <si>
    <t>376656</t>
  </si>
  <si>
    <t>376657</t>
  </si>
  <si>
    <t>376658</t>
  </si>
  <si>
    <t>376659</t>
  </si>
  <si>
    <t>376660</t>
  </si>
  <si>
    <t>376661</t>
  </si>
  <si>
    <t>376662</t>
  </si>
  <si>
    <t>376663</t>
  </si>
  <si>
    <t>376664</t>
  </si>
  <si>
    <t>376665</t>
  </si>
  <si>
    <t>376666</t>
  </si>
  <si>
    <t>376667</t>
  </si>
  <si>
    <t>376668</t>
  </si>
  <si>
    <t>376669</t>
  </si>
  <si>
    <t>376670</t>
  </si>
  <si>
    <t>376671</t>
  </si>
  <si>
    <t>376672</t>
  </si>
  <si>
    <t>376677</t>
  </si>
  <si>
    <t>376678</t>
  </si>
  <si>
    <t>376681</t>
  </si>
  <si>
    <t>376682</t>
  </si>
  <si>
    <t>376683</t>
  </si>
  <si>
    <t>376684</t>
  </si>
  <si>
    <t>376685</t>
  </si>
  <si>
    <t>376686</t>
  </si>
  <si>
    <t>376687</t>
  </si>
  <si>
    <t>376688</t>
  </si>
  <si>
    <t>376689</t>
  </si>
  <si>
    <t>376690</t>
  </si>
  <si>
    <t>376691</t>
  </si>
  <si>
    <t>376692</t>
  </si>
  <si>
    <t>376693</t>
  </si>
  <si>
    <t>376694</t>
  </si>
  <si>
    <t>376695</t>
  </si>
  <si>
    <t>376696</t>
  </si>
  <si>
    <t>376697</t>
  </si>
  <si>
    <t>376698</t>
  </si>
  <si>
    <t>376699</t>
  </si>
  <si>
    <t>376723</t>
  </si>
  <si>
    <t>376724</t>
  </si>
  <si>
    <t>376729</t>
  </si>
  <si>
    <t>376743</t>
  </si>
  <si>
    <t>376744</t>
  </si>
  <si>
    <t>376745</t>
  </si>
  <si>
    <t>376746</t>
  </si>
  <si>
    <t>376747</t>
  </si>
  <si>
    <t>376748</t>
  </si>
  <si>
    <t>376749</t>
  </si>
  <si>
    <t>376750</t>
  </si>
  <si>
    <t>376751</t>
  </si>
  <si>
    <t>376752</t>
  </si>
  <si>
    <t>376773</t>
  </si>
  <si>
    <t>376774</t>
  </si>
  <si>
    <t>376775</t>
  </si>
  <si>
    <t>376776</t>
  </si>
  <si>
    <t>376777</t>
  </si>
  <si>
    <t>376778</t>
  </si>
  <si>
    <t>376779</t>
  </si>
  <si>
    <t>376780</t>
  </si>
  <si>
    <t>376781</t>
  </si>
  <si>
    <t>376782</t>
  </si>
  <si>
    <t>376785</t>
  </si>
  <si>
    <t>376786</t>
  </si>
  <si>
    <t>376787</t>
  </si>
  <si>
    <t>376788</t>
  </si>
  <si>
    <t>376789</t>
  </si>
  <si>
    <t>376790</t>
  </si>
  <si>
    <t>376791</t>
  </si>
  <si>
    <t>376792</t>
  </si>
  <si>
    <t>376793</t>
  </si>
  <si>
    <t>376794</t>
  </si>
  <si>
    <t>376795</t>
  </si>
  <si>
    <t>376796</t>
  </si>
  <si>
    <t>376799</t>
  </si>
  <si>
    <t>376800</t>
  </si>
  <si>
    <t>376801</t>
  </si>
  <si>
    <t>376802</t>
  </si>
  <si>
    <t>376803</t>
  </si>
  <si>
    <t>376804</t>
  </si>
  <si>
    <t>376805</t>
  </si>
  <si>
    <t>376806</t>
  </si>
  <si>
    <t>376807</t>
  </si>
  <si>
    <t>376808</t>
  </si>
  <si>
    <t>376809</t>
  </si>
  <si>
    <t>376810</t>
  </si>
  <si>
    <t>376811</t>
  </si>
  <si>
    <t>376812</t>
  </si>
  <si>
    <t>376813</t>
  </si>
  <si>
    <t>376814</t>
  </si>
  <si>
    <t>376815</t>
  </si>
  <si>
    <t>376816</t>
  </si>
  <si>
    <t>376817</t>
  </si>
  <si>
    <t>376818</t>
  </si>
  <si>
    <t>376819</t>
  </si>
  <si>
    <t>376820</t>
  </si>
  <si>
    <t>376821</t>
  </si>
  <si>
    <t>376822</t>
  </si>
  <si>
    <t>376823</t>
  </si>
  <si>
    <t>376824</t>
  </si>
  <si>
    <t>376825</t>
  </si>
  <si>
    <t>376830</t>
  </si>
  <si>
    <t>376831</t>
  </si>
  <si>
    <t>376832</t>
  </si>
  <si>
    <t>376833</t>
  </si>
  <si>
    <t>376834</t>
  </si>
  <si>
    <t>376835</t>
  </si>
  <si>
    <t>376836</t>
  </si>
  <si>
    <t>376852</t>
  </si>
  <si>
    <t>376856</t>
  </si>
  <si>
    <t>376857</t>
  </si>
  <si>
    <t>376887</t>
  </si>
  <si>
    <t>376888</t>
  </si>
  <si>
    <t>376889</t>
  </si>
  <si>
    <t>376890</t>
  </si>
  <si>
    <t>376895</t>
  </si>
  <si>
    <t>376896</t>
  </si>
  <si>
    <t>376897</t>
  </si>
  <si>
    <t>376898</t>
  </si>
  <si>
    <t>376899</t>
  </si>
  <si>
    <t>376900</t>
  </si>
  <si>
    <t>376901</t>
  </si>
  <si>
    <t>376902</t>
  </si>
  <si>
    <t>376903</t>
  </si>
  <si>
    <t>376904</t>
  </si>
  <si>
    <t>376905</t>
  </si>
  <si>
    <t>376906</t>
  </si>
  <si>
    <t>376908</t>
  </si>
  <si>
    <t>376909</t>
  </si>
  <si>
    <t>376911</t>
  </si>
  <si>
    <t>376912</t>
  </si>
  <si>
    <t>376914</t>
  </si>
  <si>
    <t>376915</t>
  </si>
  <si>
    <t>376916</t>
  </si>
  <si>
    <t>376917</t>
  </si>
  <si>
    <t>376918</t>
  </si>
  <si>
    <t>376926</t>
  </si>
  <si>
    <t>376927</t>
  </si>
  <si>
    <t>376928</t>
  </si>
  <si>
    <t>376929</t>
  </si>
  <si>
    <t>376930</t>
  </si>
  <si>
    <t>376938</t>
  </si>
  <si>
    <t>376939</t>
  </si>
  <si>
    <t>376940</t>
  </si>
  <si>
    <t>376941</t>
  </si>
  <si>
    <t>376942</t>
  </si>
  <si>
    <t>376943</t>
  </si>
  <si>
    <t>376944</t>
  </si>
  <si>
    <t>376945</t>
  </si>
  <si>
    <t>376946</t>
  </si>
  <si>
    <t>376947</t>
  </si>
  <si>
    <t>376948</t>
  </si>
  <si>
    <t>376949</t>
  </si>
  <si>
    <t>376950</t>
  </si>
  <si>
    <t>Julianabrug</t>
  </si>
  <si>
    <t>03168</t>
  </si>
  <si>
    <t>376951</t>
  </si>
  <si>
    <t>376952</t>
  </si>
  <si>
    <t>376953</t>
  </si>
  <si>
    <t>376954</t>
  </si>
  <si>
    <t>376955</t>
  </si>
  <si>
    <t>376956</t>
  </si>
  <si>
    <t>376957</t>
  </si>
  <si>
    <t>376958</t>
  </si>
  <si>
    <t>376959</t>
  </si>
  <si>
    <t>376960</t>
  </si>
  <si>
    <t>376961</t>
  </si>
  <si>
    <t>376962</t>
  </si>
  <si>
    <t>376963</t>
  </si>
  <si>
    <t>376964</t>
  </si>
  <si>
    <t>376965</t>
  </si>
  <si>
    <t>376969</t>
  </si>
  <si>
    <t>376970</t>
  </si>
  <si>
    <t>376971</t>
  </si>
  <si>
    <t>376978</t>
  </si>
  <si>
    <t>376979</t>
  </si>
  <si>
    <t>376980</t>
  </si>
  <si>
    <t>376981</t>
  </si>
  <si>
    <t>376984</t>
  </si>
  <si>
    <t>376985</t>
  </si>
  <si>
    <t>376986</t>
  </si>
  <si>
    <t>376987</t>
  </si>
  <si>
    <t>376988</t>
  </si>
  <si>
    <t>376989</t>
  </si>
  <si>
    <t>377054</t>
  </si>
  <si>
    <t>377055</t>
  </si>
  <si>
    <t>377056</t>
  </si>
  <si>
    <t>377057</t>
  </si>
  <si>
    <t>377058</t>
  </si>
  <si>
    <t>377059</t>
  </si>
  <si>
    <t>377060</t>
  </si>
  <si>
    <t>377061</t>
  </si>
  <si>
    <t>377064</t>
  </si>
  <si>
    <t>377065</t>
  </si>
  <si>
    <t>377066</t>
  </si>
  <si>
    <t>377067</t>
  </si>
  <si>
    <t>377068</t>
  </si>
  <si>
    <t>377069</t>
  </si>
  <si>
    <t>377070</t>
  </si>
  <si>
    <t>377071</t>
  </si>
  <si>
    <t>377072</t>
  </si>
  <si>
    <t>377073</t>
  </si>
  <si>
    <t>377074</t>
  </si>
  <si>
    <t>377075</t>
  </si>
  <si>
    <t>377076</t>
  </si>
  <si>
    <t>377077</t>
  </si>
  <si>
    <t>377078</t>
  </si>
  <si>
    <t>377079</t>
  </si>
  <si>
    <t>377080</t>
  </si>
  <si>
    <t>377081</t>
  </si>
  <si>
    <t>377082</t>
  </si>
  <si>
    <t>377083</t>
  </si>
  <si>
    <t>377084</t>
  </si>
  <si>
    <t>377085</t>
  </si>
  <si>
    <t>377086</t>
  </si>
  <si>
    <t>377087</t>
  </si>
  <si>
    <t>377088</t>
  </si>
  <si>
    <t>377089</t>
  </si>
  <si>
    <t>377090</t>
  </si>
  <si>
    <t>377091</t>
  </si>
  <si>
    <t>377092</t>
  </si>
  <si>
    <t>377093</t>
  </si>
  <si>
    <t>377094</t>
  </si>
  <si>
    <t>377095</t>
  </si>
  <si>
    <t>377096</t>
  </si>
  <si>
    <t>377097</t>
  </si>
  <si>
    <t>377098</t>
  </si>
  <si>
    <t>377099</t>
  </si>
  <si>
    <t>377100</t>
  </si>
  <si>
    <t>377101</t>
  </si>
  <si>
    <t>377102</t>
  </si>
  <si>
    <t>377103</t>
  </si>
  <si>
    <t>377104</t>
  </si>
  <si>
    <t>377105</t>
  </si>
  <si>
    <t>377106</t>
  </si>
  <si>
    <t>377107</t>
  </si>
  <si>
    <t>377108</t>
  </si>
  <si>
    <t>377109</t>
  </si>
  <si>
    <t>377110</t>
  </si>
  <si>
    <t>377111</t>
  </si>
  <si>
    <t>377112</t>
  </si>
  <si>
    <t>377113</t>
  </si>
  <si>
    <t>377114</t>
  </si>
  <si>
    <t>377115</t>
  </si>
  <si>
    <t>377116</t>
  </si>
  <si>
    <t>377117</t>
  </si>
  <si>
    <t>377118</t>
  </si>
  <si>
    <t>377119</t>
  </si>
  <si>
    <t>377120</t>
  </si>
  <si>
    <t>377121</t>
  </si>
  <si>
    <t>377122</t>
  </si>
  <si>
    <t>377123</t>
  </si>
  <si>
    <t>377124</t>
  </si>
  <si>
    <t>377125</t>
  </si>
  <si>
    <t>377126</t>
  </si>
  <si>
    <t>377127</t>
  </si>
  <si>
    <t>377133</t>
  </si>
  <si>
    <t>377134</t>
  </si>
  <si>
    <t>377135</t>
  </si>
  <si>
    <t>377136</t>
  </si>
  <si>
    <t>377139</t>
  </si>
  <si>
    <t>377140</t>
  </si>
  <si>
    <t>377141</t>
  </si>
  <si>
    <t>377144</t>
  </si>
  <si>
    <t>377145</t>
  </si>
  <si>
    <t>377146</t>
  </si>
  <si>
    <t>377147</t>
  </si>
  <si>
    <t>377148</t>
  </si>
  <si>
    <t>377149</t>
  </si>
  <si>
    <t>377150</t>
  </si>
  <si>
    <t>377152</t>
  </si>
  <si>
    <t>377153</t>
  </si>
  <si>
    <t>377154</t>
  </si>
  <si>
    <t>377155</t>
  </si>
  <si>
    <t>377156</t>
  </si>
  <si>
    <t>377157</t>
  </si>
  <si>
    <t>377158</t>
  </si>
  <si>
    <t>377159</t>
  </si>
  <si>
    <t>377160</t>
  </si>
  <si>
    <t>377161</t>
  </si>
  <si>
    <t>377162</t>
  </si>
  <si>
    <t>377163</t>
  </si>
  <si>
    <t>377164</t>
  </si>
  <si>
    <t>377165</t>
  </si>
  <si>
    <t>377166</t>
  </si>
  <si>
    <t>377167</t>
  </si>
  <si>
    <t>377168</t>
  </si>
  <si>
    <t>377169</t>
  </si>
  <si>
    <t>377170</t>
  </si>
  <si>
    <t>377171</t>
  </si>
  <si>
    <t>377172</t>
  </si>
  <si>
    <t>377173</t>
  </si>
  <si>
    <t>377174</t>
  </si>
  <si>
    <t>377175</t>
  </si>
  <si>
    <t>377176</t>
  </si>
  <si>
    <t>377177</t>
  </si>
  <si>
    <t>377178</t>
  </si>
  <si>
    <t>377179</t>
  </si>
  <si>
    <t>377181</t>
  </si>
  <si>
    <t>377182</t>
  </si>
  <si>
    <t>377183</t>
  </si>
  <si>
    <t>377185</t>
  </si>
  <si>
    <t>377186</t>
  </si>
  <si>
    <t>377187</t>
  </si>
  <si>
    <t>377190</t>
  </si>
  <si>
    <t>377191</t>
  </si>
  <si>
    <t>377192</t>
  </si>
  <si>
    <t>377193</t>
  </si>
  <si>
    <t>377194</t>
  </si>
  <si>
    <t>377195</t>
  </si>
  <si>
    <t>377196</t>
  </si>
  <si>
    <t>377197</t>
  </si>
  <si>
    <t>377198</t>
  </si>
  <si>
    <t>377209</t>
  </si>
  <si>
    <t>377210</t>
  </si>
  <si>
    <t>377211</t>
  </si>
  <si>
    <t>377212</t>
  </si>
  <si>
    <t>377213</t>
  </si>
  <si>
    <t>377214</t>
  </si>
  <si>
    <t>377215</t>
  </si>
  <si>
    <t>377216</t>
  </si>
  <si>
    <t>377250</t>
  </si>
  <si>
    <t>377251</t>
  </si>
  <si>
    <t>377252</t>
  </si>
  <si>
    <t>377254</t>
  </si>
  <si>
    <t>377262</t>
  </si>
  <si>
    <t>377263</t>
  </si>
  <si>
    <t>377264</t>
  </si>
  <si>
    <t>377265</t>
  </si>
  <si>
    <t>377286</t>
  </si>
  <si>
    <t>377288</t>
  </si>
  <si>
    <t>377290</t>
  </si>
  <si>
    <t>377291</t>
  </si>
  <si>
    <t>377292</t>
  </si>
  <si>
    <t>377293</t>
  </si>
  <si>
    <t>377294</t>
  </si>
  <si>
    <t>377295</t>
  </si>
  <si>
    <t>377296</t>
  </si>
  <si>
    <t>377297</t>
  </si>
  <si>
    <t>377300</t>
  </si>
  <si>
    <t>377301</t>
  </si>
  <si>
    <t>377311</t>
  </si>
  <si>
    <t>377312</t>
  </si>
  <si>
    <t>377313</t>
  </si>
  <si>
    <t>377314</t>
  </si>
  <si>
    <t>377315</t>
  </si>
  <si>
    <t>377318</t>
  </si>
  <si>
    <t>377319</t>
  </si>
  <si>
    <t>377320</t>
  </si>
  <si>
    <t>377321</t>
  </si>
  <si>
    <t>377322</t>
  </si>
  <si>
    <t>377323</t>
  </si>
  <si>
    <t>377324</t>
  </si>
  <si>
    <t>377325</t>
  </si>
  <si>
    <t>377326</t>
  </si>
  <si>
    <t>377327</t>
  </si>
  <si>
    <t>377328</t>
  </si>
  <si>
    <t>377334</t>
  </si>
  <si>
    <t>377335</t>
  </si>
  <si>
    <t>377336</t>
  </si>
  <si>
    <t>377337</t>
  </si>
  <si>
    <t>377338</t>
  </si>
  <si>
    <t>377339</t>
  </si>
  <si>
    <t>377340</t>
  </si>
  <si>
    <t>377341</t>
  </si>
  <si>
    <t>377342</t>
  </si>
  <si>
    <t>377343</t>
  </si>
  <si>
    <t>377344</t>
  </si>
  <si>
    <t>377345</t>
  </si>
  <si>
    <t>377346</t>
  </si>
  <si>
    <t>377347</t>
  </si>
  <si>
    <t>377348</t>
  </si>
  <si>
    <t>377349</t>
  </si>
  <si>
    <t>377350</t>
  </si>
  <si>
    <t>377351</t>
  </si>
  <si>
    <t>377352</t>
  </si>
  <si>
    <t>377353</t>
  </si>
  <si>
    <t>377354</t>
  </si>
  <si>
    <t>377355</t>
  </si>
  <si>
    <t>377356</t>
  </si>
  <si>
    <t>377357</t>
  </si>
  <si>
    <t>377358</t>
  </si>
  <si>
    <t>377359</t>
  </si>
  <si>
    <t>377360</t>
  </si>
  <si>
    <t>377361</t>
  </si>
  <si>
    <t>377362</t>
  </si>
  <si>
    <t>377363</t>
  </si>
  <si>
    <t>377364</t>
  </si>
  <si>
    <t>377365</t>
  </si>
  <si>
    <t>377366</t>
  </si>
  <si>
    <t>377367</t>
  </si>
  <si>
    <t>377368</t>
  </si>
  <si>
    <t>377369</t>
  </si>
  <si>
    <t>377370</t>
  </si>
  <si>
    <t>377371</t>
  </si>
  <si>
    <t>377372</t>
  </si>
  <si>
    <t>377373</t>
  </si>
  <si>
    <t>377374</t>
  </si>
  <si>
    <t>377375</t>
  </si>
  <si>
    <t>377376</t>
  </si>
  <si>
    <t>377377</t>
  </si>
  <si>
    <t>377378</t>
  </si>
  <si>
    <t>377379</t>
  </si>
  <si>
    <t>377380</t>
  </si>
  <si>
    <t>377381</t>
  </si>
  <si>
    <t>377383</t>
  </si>
  <si>
    <t>377384</t>
  </si>
  <si>
    <t>377385</t>
  </si>
  <si>
    <t>377386</t>
  </si>
  <si>
    <t>377387</t>
  </si>
  <si>
    <t>377388</t>
  </si>
  <si>
    <t>377389</t>
  </si>
  <si>
    <t>377390</t>
  </si>
  <si>
    <t>377391</t>
  </si>
  <si>
    <t>377392</t>
  </si>
  <si>
    <t>377393</t>
  </si>
  <si>
    <t>377394</t>
  </si>
  <si>
    <t>377395</t>
  </si>
  <si>
    <t>377407</t>
  </si>
  <si>
    <t>377408</t>
  </si>
  <si>
    <t>377409</t>
  </si>
  <si>
    <t>377410</t>
  </si>
  <si>
    <t>377411</t>
  </si>
  <si>
    <t>377412</t>
  </si>
  <si>
    <t>377449</t>
  </si>
  <si>
    <t>377450</t>
  </si>
  <si>
    <t>377451</t>
  </si>
  <si>
    <t>377452</t>
  </si>
  <si>
    <t>377490</t>
  </si>
  <si>
    <t>377491</t>
  </si>
  <si>
    <t>377492</t>
  </si>
  <si>
    <t>377493</t>
  </si>
  <si>
    <t>377539</t>
  </si>
  <si>
    <t>377540</t>
  </si>
  <si>
    <t>377541</t>
  </si>
  <si>
    <t>377542</t>
  </si>
  <si>
    <t>377543</t>
  </si>
  <si>
    <t>377544</t>
  </si>
  <si>
    <t>377545</t>
  </si>
  <si>
    <t>377546</t>
  </si>
  <si>
    <t>377547</t>
  </si>
  <si>
    <t>377548</t>
  </si>
  <si>
    <t>377549</t>
  </si>
  <si>
    <t>377550</t>
  </si>
  <si>
    <t>377551</t>
  </si>
  <si>
    <t>377554</t>
  </si>
  <si>
    <t>377555</t>
  </si>
  <si>
    <t>377560</t>
  </si>
  <si>
    <t>377561</t>
  </si>
  <si>
    <t>377562</t>
  </si>
  <si>
    <t>377563</t>
  </si>
  <si>
    <t>377564</t>
  </si>
  <si>
    <t>377565</t>
  </si>
  <si>
    <t>377566</t>
  </si>
  <si>
    <t>377567</t>
  </si>
  <si>
    <t>377568</t>
  </si>
  <si>
    <t>377569</t>
  </si>
  <si>
    <t>377570</t>
  </si>
  <si>
    <t>377571</t>
  </si>
  <si>
    <t>377572</t>
  </si>
  <si>
    <t>377573</t>
  </si>
  <si>
    <t>377574</t>
  </si>
  <si>
    <t>377581</t>
  </si>
  <si>
    <t>377582</t>
  </si>
  <si>
    <t>377583</t>
  </si>
  <si>
    <t>377586</t>
  </si>
  <si>
    <t>377587</t>
  </si>
  <si>
    <t>377588</t>
  </si>
  <si>
    <t>377589</t>
  </si>
  <si>
    <t>377590</t>
  </si>
  <si>
    <t>377591</t>
  </si>
  <si>
    <t>377607</t>
  </si>
  <si>
    <t>377608</t>
  </si>
  <si>
    <t>377609</t>
  </si>
  <si>
    <t>377610</t>
  </si>
  <si>
    <t>377611</t>
  </si>
  <si>
    <t>377612</t>
  </si>
  <si>
    <t>377613</t>
  </si>
  <si>
    <t>377614</t>
  </si>
  <si>
    <t>377615</t>
  </si>
  <si>
    <t>377616</t>
  </si>
  <si>
    <t>377617</t>
  </si>
  <si>
    <t>377618</t>
  </si>
  <si>
    <t>377619</t>
  </si>
  <si>
    <t>377620</t>
  </si>
  <si>
    <t>377621</t>
  </si>
  <si>
    <t>377622</t>
  </si>
  <si>
    <t>377623</t>
  </si>
  <si>
    <t>377624</t>
  </si>
  <si>
    <t>377625</t>
  </si>
  <si>
    <t>377626</t>
  </si>
  <si>
    <t>377627</t>
  </si>
  <si>
    <t>377628</t>
  </si>
  <si>
    <t>377629</t>
  </si>
  <si>
    <t>377630</t>
  </si>
  <si>
    <t>377631</t>
  </si>
  <si>
    <t>377632</t>
  </si>
  <si>
    <t>377633</t>
  </si>
  <si>
    <t>377634</t>
  </si>
  <si>
    <t>377635</t>
  </si>
  <si>
    <t>377636</t>
  </si>
  <si>
    <t>377637</t>
  </si>
  <si>
    <t>377638</t>
  </si>
  <si>
    <t>377639</t>
  </si>
  <si>
    <t>377640</t>
  </si>
  <si>
    <t>377641</t>
  </si>
  <si>
    <t>377642</t>
  </si>
  <si>
    <t>377643</t>
  </si>
  <si>
    <t>377644</t>
  </si>
  <si>
    <t>377645</t>
  </si>
  <si>
    <t>377646</t>
  </si>
  <si>
    <t>377647</t>
  </si>
  <si>
    <t>377648</t>
  </si>
  <si>
    <t>377649</t>
  </si>
  <si>
    <t>377650</t>
  </si>
  <si>
    <t>377651</t>
  </si>
  <si>
    <t>377652</t>
  </si>
  <si>
    <t>377653</t>
  </si>
  <si>
    <t>377654</t>
  </si>
  <si>
    <t>377655</t>
  </si>
  <si>
    <t>377656</t>
  </si>
  <si>
    <t>377658</t>
  </si>
  <si>
    <t>377659</t>
  </si>
  <si>
    <t>377660</t>
  </si>
  <si>
    <t>377661</t>
  </si>
  <si>
    <t>377662</t>
  </si>
  <si>
    <t>377663</t>
  </si>
  <si>
    <t>377664</t>
  </si>
  <si>
    <t>377665</t>
  </si>
  <si>
    <t>377666</t>
  </si>
  <si>
    <t>377667</t>
  </si>
  <si>
    <t>377668</t>
  </si>
  <si>
    <t>377669</t>
  </si>
  <si>
    <t>377670</t>
  </si>
  <si>
    <t>377671</t>
  </si>
  <si>
    <t>377672</t>
  </si>
  <si>
    <t>377673</t>
  </si>
  <si>
    <t>377674</t>
  </si>
  <si>
    <t>377675</t>
  </si>
  <si>
    <t>377676</t>
  </si>
  <si>
    <t>377677</t>
  </si>
  <si>
    <t>377678</t>
  </si>
  <si>
    <t>377679</t>
  </si>
  <si>
    <t>377680</t>
  </si>
  <si>
    <t>377681</t>
  </si>
  <si>
    <t>377682</t>
  </si>
  <si>
    <t>377683</t>
  </si>
  <si>
    <t>377684</t>
  </si>
  <si>
    <t>377685</t>
  </si>
  <si>
    <t>377686</t>
  </si>
  <si>
    <t>377687</t>
  </si>
  <si>
    <t>377688</t>
  </si>
  <si>
    <t>377689</t>
  </si>
  <si>
    <t>377690</t>
  </si>
  <si>
    <t>377745</t>
  </si>
  <si>
    <t>377746</t>
  </si>
  <si>
    <t>377747</t>
  </si>
  <si>
    <t>377748</t>
  </si>
  <si>
    <t>377749</t>
  </si>
  <si>
    <t>377750</t>
  </si>
  <si>
    <t>377751</t>
  </si>
  <si>
    <t>377752</t>
  </si>
  <si>
    <t>377753</t>
  </si>
  <si>
    <t>377754</t>
  </si>
  <si>
    <t>377755</t>
  </si>
  <si>
    <t>377756</t>
  </si>
  <si>
    <t>377758</t>
  </si>
  <si>
    <t>377759</t>
  </si>
  <si>
    <t>377760</t>
  </si>
  <si>
    <t>377761</t>
  </si>
  <si>
    <t>377762</t>
  </si>
  <si>
    <t>377763</t>
  </si>
  <si>
    <t>377764</t>
  </si>
  <si>
    <t>377785</t>
  </si>
  <si>
    <t>377786</t>
  </si>
  <si>
    <t>377787</t>
  </si>
  <si>
    <t>377788</t>
  </si>
  <si>
    <t>377790</t>
  </si>
  <si>
    <t>Buys Ballotstraat</t>
  </si>
  <si>
    <t>01050</t>
  </si>
  <si>
    <t>377791</t>
  </si>
  <si>
    <t>377792</t>
  </si>
  <si>
    <t>377793</t>
  </si>
  <si>
    <t>377794</t>
  </si>
  <si>
    <t>377797</t>
  </si>
  <si>
    <t>377798</t>
  </si>
  <si>
    <t>377799</t>
  </si>
  <si>
    <t>377800</t>
  </si>
  <si>
    <t>377801</t>
  </si>
  <si>
    <t>377805</t>
  </si>
  <si>
    <t>377806</t>
  </si>
  <si>
    <t>377807</t>
  </si>
  <si>
    <t>377808</t>
  </si>
  <si>
    <t>377809</t>
  </si>
  <si>
    <t>377810</t>
  </si>
  <si>
    <t>377811</t>
  </si>
  <si>
    <t>377812</t>
  </si>
  <si>
    <t>377813</t>
  </si>
  <si>
    <t>377814</t>
  </si>
  <si>
    <t>377815</t>
  </si>
  <si>
    <t>377816</t>
  </si>
  <si>
    <t>377817</t>
  </si>
  <si>
    <t>377818</t>
  </si>
  <si>
    <t>377819</t>
  </si>
  <si>
    <t>377820</t>
  </si>
  <si>
    <t>377821</t>
  </si>
  <si>
    <t>377822</t>
  </si>
  <si>
    <t>377823</t>
  </si>
  <si>
    <t>377824</t>
  </si>
  <si>
    <t>377825</t>
  </si>
  <si>
    <t>377826</t>
  </si>
  <si>
    <t>377827</t>
  </si>
  <si>
    <t>377828</t>
  </si>
  <si>
    <t>377829</t>
  </si>
  <si>
    <t>377830</t>
  </si>
  <si>
    <t>377831</t>
  </si>
  <si>
    <t>377832</t>
  </si>
  <si>
    <t>377833</t>
  </si>
  <si>
    <t>377834</t>
  </si>
  <si>
    <t>377835</t>
  </si>
  <si>
    <t>377836</t>
  </si>
  <si>
    <t>377837</t>
  </si>
  <si>
    <t>377838</t>
  </si>
  <si>
    <t>377839</t>
  </si>
  <si>
    <t>377840</t>
  </si>
  <si>
    <t>377841</t>
  </si>
  <si>
    <t>377842</t>
  </si>
  <si>
    <t>377843</t>
  </si>
  <si>
    <t>377844</t>
  </si>
  <si>
    <t>377845</t>
  </si>
  <si>
    <t>377846</t>
  </si>
  <si>
    <t>377847</t>
  </si>
  <si>
    <t>377848</t>
  </si>
  <si>
    <t>377850</t>
  </si>
  <si>
    <t>377851</t>
  </si>
  <si>
    <t>377852</t>
  </si>
  <si>
    <t>377853</t>
  </si>
  <si>
    <t>377854</t>
  </si>
  <si>
    <t>377881</t>
  </si>
  <si>
    <t>377882</t>
  </si>
  <si>
    <t>377883</t>
  </si>
  <si>
    <t>377884</t>
  </si>
  <si>
    <t>377890</t>
  </si>
  <si>
    <t>377891</t>
  </si>
  <si>
    <t>377892</t>
  </si>
  <si>
    <t>377893</t>
  </si>
  <si>
    <t>377894</t>
  </si>
  <si>
    <t>377895</t>
  </si>
  <si>
    <t>377896</t>
  </si>
  <si>
    <t>377897</t>
  </si>
  <si>
    <t>Vivaldilaan</t>
  </si>
  <si>
    <t>06475</t>
  </si>
  <si>
    <t>377898</t>
  </si>
  <si>
    <t>377899</t>
  </si>
  <si>
    <t>377900</t>
  </si>
  <si>
    <t>377901</t>
  </si>
  <si>
    <t>377902</t>
  </si>
  <si>
    <t>377903</t>
  </si>
  <si>
    <t>377904</t>
  </si>
  <si>
    <t>377905</t>
  </si>
  <si>
    <t>377906</t>
  </si>
  <si>
    <t>377907</t>
  </si>
  <si>
    <t>377908</t>
  </si>
  <si>
    <t>377909</t>
  </si>
  <si>
    <t>377910</t>
  </si>
  <si>
    <t>377911</t>
  </si>
  <si>
    <t>377912</t>
  </si>
  <si>
    <t>377913</t>
  </si>
  <si>
    <t>377914</t>
  </si>
  <si>
    <t>377915</t>
  </si>
  <si>
    <t>377916</t>
  </si>
  <si>
    <t>377917</t>
  </si>
  <si>
    <t>377919</t>
  </si>
  <si>
    <t>377920</t>
  </si>
  <si>
    <t>377921</t>
  </si>
  <si>
    <t>377922</t>
  </si>
  <si>
    <t>377923</t>
  </si>
  <si>
    <t>377924</t>
  </si>
  <si>
    <t>377925</t>
  </si>
  <si>
    <t>377926</t>
  </si>
  <si>
    <t>377927</t>
  </si>
  <si>
    <t>377928</t>
  </si>
  <si>
    <t>377929</t>
  </si>
  <si>
    <t>377930</t>
  </si>
  <si>
    <t>377931</t>
  </si>
  <si>
    <t>377932</t>
  </si>
  <si>
    <t>377933</t>
  </si>
  <si>
    <t>377990</t>
  </si>
  <si>
    <t>377991</t>
  </si>
  <si>
    <t>377992</t>
  </si>
  <si>
    <t>377993</t>
  </si>
  <si>
    <t>378030</t>
  </si>
  <si>
    <t>378031</t>
  </si>
  <si>
    <t>378032</t>
  </si>
  <si>
    <t>378033</t>
  </si>
  <si>
    <t>378034</t>
  </si>
  <si>
    <t>378035</t>
  </si>
  <si>
    <t>378036</t>
  </si>
  <si>
    <t>378037</t>
  </si>
  <si>
    <t>378038</t>
  </si>
  <si>
    <t>378039</t>
  </si>
  <si>
    <t>378040</t>
  </si>
  <si>
    <t>378041</t>
  </si>
  <si>
    <t>378042</t>
  </si>
  <si>
    <t>378043</t>
  </si>
  <si>
    <t>378044</t>
  </si>
  <si>
    <t>378045</t>
  </si>
  <si>
    <t>378046</t>
  </si>
  <si>
    <t>378047</t>
  </si>
  <si>
    <t>378048</t>
  </si>
  <si>
    <t>378049</t>
  </si>
  <si>
    <t>378050</t>
  </si>
  <si>
    <t>378051</t>
  </si>
  <si>
    <t>378052</t>
  </si>
  <si>
    <t>378053</t>
  </si>
  <si>
    <t>378054</t>
  </si>
  <si>
    <t>378055</t>
  </si>
  <si>
    <t>378056</t>
  </si>
  <si>
    <t>378057</t>
  </si>
  <si>
    <t>378058</t>
  </si>
  <si>
    <t>378059</t>
  </si>
  <si>
    <t>378060</t>
  </si>
  <si>
    <t>378061</t>
  </si>
  <si>
    <t>378062</t>
  </si>
  <si>
    <t>378063</t>
  </si>
  <si>
    <t>378064</t>
  </si>
  <si>
    <t>378094</t>
  </si>
  <si>
    <t>378095</t>
  </si>
  <si>
    <t>378096</t>
  </si>
  <si>
    <t>378097</t>
  </si>
  <si>
    <t>378098</t>
  </si>
  <si>
    <t>378099</t>
  </si>
  <si>
    <t>378100</t>
  </si>
  <si>
    <t>378101</t>
  </si>
  <si>
    <t>378102</t>
  </si>
  <si>
    <t>378103</t>
  </si>
  <si>
    <t>378121</t>
  </si>
  <si>
    <t>378123</t>
  </si>
  <si>
    <t>378124</t>
  </si>
  <si>
    <t>378125</t>
  </si>
  <si>
    <t>378146</t>
  </si>
  <si>
    <t>378148</t>
  </si>
  <si>
    <t>378150</t>
  </si>
  <si>
    <t>378151</t>
  </si>
  <si>
    <t>378152</t>
  </si>
  <si>
    <t>378153</t>
  </si>
  <si>
    <t>378154</t>
  </si>
  <si>
    <t>378155</t>
  </si>
  <si>
    <t>378156</t>
  </si>
  <si>
    <t>378157</t>
  </si>
  <si>
    <t>378158</t>
  </si>
  <si>
    <t>378159</t>
  </si>
  <si>
    <t>378160</t>
  </si>
  <si>
    <t>378161</t>
  </si>
  <si>
    <t>378162</t>
  </si>
  <si>
    <t>378163</t>
  </si>
  <si>
    <t>378164</t>
  </si>
  <si>
    <t>378165</t>
  </si>
  <si>
    <t>378166</t>
  </si>
  <si>
    <t>378167</t>
  </si>
  <si>
    <t>378168</t>
  </si>
  <si>
    <t>378171</t>
  </si>
  <si>
    <t>378172</t>
  </si>
  <si>
    <t>378284</t>
  </si>
  <si>
    <t>378285</t>
  </si>
  <si>
    <t>378288</t>
  </si>
  <si>
    <t>378289</t>
  </si>
  <si>
    <t>378290</t>
  </si>
  <si>
    <t>378291</t>
  </si>
  <si>
    <t>378292</t>
  </si>
  <si>
    <t>378293</t>
  </si>
  <si>
    <t>378299</t>
  </si>
  <si>
    <t>378304</t>
  </si>
  <si>
    <t>378305</t>
  </si>
  <si>
    <t>378323</t>
  </si>
  <si>
    <t>378324</t>
  </si>
  <si>
    <t>378325</t>
  </si>
  <si>
    <t>378326</t>
  </si>
  <si>
    <t>378327</t>
  </si>
  <si>
    <t>378328</t>
  </si>
  <si>
    <t>378329</t>
  </si>
  <si>
    <t>378330</t>
  </si>
  <si>
    <t>378331</t>
  </si>
  <si>
    <t>378332</t>
  </si>
  <si>
    <t>378333</t>
  </si>
  <si>
    <t>378334</t>
  </si>
  <si>
    <t>378335</t>
  </si>
  <si>
    <t>378336</t>
  </si>
  <si>
    <t>378337</t>
  </si>
  <si>
    <t>378338</t>
  </si>
  <si>
    <t>378339</t>
  </si>
  <si>
    <t>378340</t>
  </si>
  <si>
    <t>378341</t>
  </si>
  <si>
    <t>378342</t>
  </si>
  <si>
    <t>378343</t>
  </si>
  <si>
    <t>378344</t>
  </si>
  <si>
    <t>378345</t>
  </si>
  <si>
    <t>378346</t>
  </si>
  <si>
    <t>378347</t>
  </si>
  <si>
    <t>378348</t>
  </si>
  <si>
    <t>378349</t>
  </si>
  <si>
    <t>378350</t>
  </si>
  <si>
    <t>378351</t>
  </si>
  <si>
    <t>378352</t>
  </si>
  <si>
    <t>378353</t>
  </si>
  <si>
    <t>378354</t>
  </si>
  <si>
    <t>378355</t>
  </si>
  <si>
    <t>378356</t>
  </si>
  <si>
    <t>378359</t>
  </si>
  <si>
    <t>378360</t>
  </si>
  <si>
    <t>378368</t>
  </si>
  <si>
    <t>378369</t>
  </si>
  <si>
    <t>378370</t>
  </si>
  <si>
    <t>378371</t>
  </si>
  <si>
    <t>378375</t>
  </si>
  <si>
    <t>378376</t>
  </si>
  <si>
    <t>378379</t>
  </si>
  <si>
    <t>378382</t>
  </si>
  <si>
    <t>378383</t>
  </si>
  <si>
    <t>378384</t>
  </si>
  <si>
    <t>378385</t>
  </si>
  <si>
    <t>378448</t>
  </si>
  <si>
    <t>378449</t>
  </si>
  <si>
    <t>378475</t>
  </si>
  <si>
    <t>378478</t>
  </si>
  <si>
    <t>378479</t>
  </si>
  <si>
    <t>378482</t>
  </si>
  <si>
    <t>378483</t>
  </si>
  <si>
    <t>378484</t>
  </si>
  <si>
    <t>378485</t>
  </si>
  <si>
    <t>378486</t>
  </si>
  <si>
    <t>378487</t>
  </si>
  <si>
    <t>378488</t>
  </si>
  <si>
    <t>378489</t>
  </si>
  <si>
    <t>378490</t>
  </si>
  <si>
    <t>378491</t>
  </si>
  <si>
    <t>378492</t>
  </si>
  <si>
    <t>378493</t>
  </si>
  <si>
    <t>378494</t>
  </si>
  <si>
    <t>378495</t>
  </si>
  <si>
    <t>378496</t>
  </si>
  <si>
    <t>378497</t>
  </si>
  <si>
    <t>378498</t>
  </si>
  <si>
    <t>378499</t>
  </si>
  <si>
    <t>378500</t>
  </si>
  <si>
    <t>378501</t>
  </si>
  <si>
    <t>378502</t>
  </si>
  <si>
    <t>378503</t>
  </si>
  <si>
    <t>378504</t>
  </si>
  <si>
    <t>378505</t>
  </si>
  <si>
    <t>378506</t>
  </si>
  <si>
    <t>378507</t>
  </si>
  <si>
    <t>378508</t>
  </si>
  <si>
    <t>378509</t>
  </si>
  <si>
    <t>378510</t>
  </si>
  <si>
    <t>378511</t>
  </si>
  <si>
    <t>378512</t>
  </si>
  <si>
    <t>378513</t>
  </si>
  <si>
    <t>378514</t>
  </si>
  <si>
    <t>378515</t>
  </si>
  <si>
    <t>378516</t>
  </si>
  <si>
    <t>378517</t>
  </si>
  <si>
    <t>378518</t>
  </si>
  <si>
    <t>378519</t>
  </si>
  <si>
    <t>378520</t>
  </si>
  <si>
    <t>378521</t>
  </si>
  <si>
    <t>378522</t>
  </si>
  <si>
    <t>378523</t>
  </si>
  <si>
    <t>378524</t>
  </si>
  <si>
    <t>378525</t>
  </si>
  <si>
    <t>378526</t>
  </si>
  <si>
    <t>378528</t>
  </si>
  <si>
    <t>378529</t>
  </si>
  <si>
    <t>378530</t>
  </si>
  <si>
    <t>378531</t>
  </si>
  <si>
    <t>378532</t>
  </si>
  <si>
    <t>378533</t>
  </si>
  <si>
    <t>378534</t>
  </si>
  <si>
    <t>378550</t>
  </si>
  <si>
    <t>378551</t>
  </si>
  <si>
    <t>378552</t>
  </si>
  <si>
    <t>378553</t>
  </si>
  <si>
    <t>378554</t>
  </si>
  <si>
    <t>378555</t>
  </si>
  <si>
    <t>378556</t>
  </si>
  <si>
    <t>378557</t>
  </si>
  <si>
    <t>378560</t>
  </si>
  <si>
    <t>378561</t>
  </si>
  <si>
    <t>378562</t>
  </si>
  <si>
    <t>378563</t>
  </si>
  <si>
    <t>378564</t>
  </si>
  <si>
    <t>378565</t>
  </si>
  <si>
    <t>378566</t>
  </si>
  <si>
    <t>378567</t>
  </si>
  <si>
    <t>378568</t>
  </si>
  <si>
    <t>378569</t>
  </si>
  <si>
    <t>378571</t>
  </si>
  <si>
    <t>378572</t>
  </si>
  <si>
    <t>378595</t>
  </si>
  <si>
    <t>378597</t>
  </si>
  <si>
    <t>378598</t>
  </si>
  <si>
    <t>378604</t>
  </si>
  <si>
    <t>378605</t>
  </si>
  <si>
    <t>378611</t>
  </si>
  <si>
    <t>378612</t>
  </si>
  <si>
    <t>378613</t>
  </si>
  <si>
    <t>378614</t>
  </si>
  <si>
    <t>378615</t>
  </si>
  <si>
    <t>378616</t>
  </si>
  <si>
    <t>378617</t>
  </si>
  <si>
    <t>378618</t>
  </si>
  <si>
    <t>378619</t>
  </si>
  <si>
    <t>378620</t>
  </si>
  <si>
    <t>378633</t>
  </si>
  <si>
    <t>378634</t>
  </si>
  <si>
    <t>378641</t>
  </si>
  <si>
    <t>378642</t>
  </si>
  <si>
    <t>378643</t>
  </si>
  <si>
    <t>378644</t>
  </si>
  <si>
    <t>378651</t>
  </si>
  <si>
    <t>378652</t>
  </si>
  <si>
    <t>378654</t>
  </si>
  <si>
    <t>378655</t>
  </si>
  <si>
    <t>378656</t>
  </si>
  <si>
    <t>378657</t>
  </si>
  <si>
    <t>378658</t>
  </si>
  <si>
    <t>378659</t>
  </si>
  <si>
    <t>378660</t>
  </si>
  <si>
    <t>378661</t>
  </si>
  <si>
    <t>378662</t>
  </si>
  <si>
    <t>378663</t>
  </si>
  <si>
    <t>378664</t>
  </si>
  <si>
    <t>378665</t>
  </si>
  <si>
    <t>378668</t>
  </si>
  <si>
    <t>378669</t>
  </si>
  <si>
    <t>378676</t>
  </si>
  <si>
    <t>378677</t>
  </si>
  <si>
    <t>378678</t>
  </si>
  <si>
    <t>378679</t>
  </si>
  <si>
    <t>378680</t>
  </si>
  <si>
    <t>378681</t>
  </si>
  <si>
    <t>378683</t>
  </si>
  <si>
    <t>378684</t>
  </si>
  <si>
    <t>378685</t>
  </si>
  <si>
    <t>378698</t>
  </si>
  <si>
    <t>378699</t>
  </si>
  <si>
    <t>378702</t>
  </si>
  <si>
    <t>378703</t>
  </si>
  <si>
    <t>378704</t>
  </si>
  <si>
    <t>378705</t>
  </si>
  <si>
    <t>378706</t>
  </si>
  <si>
    <t>378707</t>
  </si>
  <si>
    <t>378708</t>
  </si>
  <si>
    <t>378709</t>
  </si>
  <si>
    <t>378710</t>
  </si>
  <si>
    <t>378711</t>
  </si>
  <si>
    <t>378712</t>
  </si>
  <si>
    <t>378713</t>
  </si>
  <si>
    <t>378714</t>
  </si>
  <si>
    <t>378715</t>
  </si>
  <si>
    <t>378716</t>
  </si>
  <si>
    <t>378717</t>
  </si>
  <si>
    <t>378718</t>
  </si>
  <si>
    <t>378719</t>
  </si>
  <si>
    <t>378720</t>
  </si>
  <si>
    <t>378721</t>
  </si>
  <si>
    <t>378722</t>
  </si>
  <si>
    <t>378723</t>
  </si>
  <si>
    <t>378724</t>
  </si>
  <si>
    <t>378725</t>
  </si>
  <si>
    <t>378726</t>
  </si>
  <si>
    <t>378727</t>
  </si>
  <si>
    <t>378731</t>
  </si>
  <si>
    <t>378732</t>
  </si>
  <si>
    <t>378746</t>
  </si>
  <si>
    <t>378747</t>
  </si>
  <si>
    <t>378748</t>
  </si>
  <si>
    <t>378749</t>
  </si>
  <si>
    <t>378750</t>
  </si>
  <si>
    <t>378751</t>
  </si>
  <si>
    <t>378752</t>
  </si>
  <si>
    <t>378753</t>
  </si>
  <si>
    <t>378754</t>
  </si>
  <si>
    <t>378755</t>
  </si>
  <si>
    <t>378756</t>
  </si>
  <si>
    <t>378757</t>
  </si>
  <si>
    <t>378758</t>
  </si>
  <si>
    <t>378759</t>
  </si>
  <si>
    <t>378760</t>
  </si>
  <si>
    <t>378761</t>
  </si>
  <si>
    <t>378762</t>
  </si>
  <si>
    <t>378763</t>
  </si>
  <si>
    <t>378764</t>
  </si>
  <si>
    <t>378765</t>
  </si>
  <si>
    <t>378766</t>
  </si>
  <si>
    <t>378767</t>
  </si>
  <si>
    <t>378768</t>
  </si>
  <si>
    <t>378769</t>
  </si>
  <si>
    <t>378770</t>
  </si>
  <si>
    <t>378771</t>
  </si>
  <si>
    <t>378772</t>
  </si>
  <si>
    <t>378773</t>
  </si>
  <si>
    <t>378774</t>
  </si>
  <si>
    <t>378775</t>
  </si>
  <si>
    <t>378776</t>
  </si>
  <si>
    <t>378793</t>
  </si>
  <si>
    <t>378794</t>
  </si>
  <si>
    <t>378802</t>
  </si>
  <si>
    <t>378803</t>
  </si>
  <si>
    <t>378804</t>
  </si>
  <si>
    <t>378805</t>
  </si>
  <si>
    <t>378822</t>
  </si>
  <si>
    <t>378823</t>
  </si>
  <si>
    <t>378824</t>
  </si>
  <si>
    <t>378825</t>
  </si>
  <si>
    <t>378826</t>
  </si>
  <si>
    <t>378827</t>
  </si>
  <si>
    <t>378828</t>
  </si>
  <si>
    <t>378829</t>
  </si>
  <si>
    <t>378830</t>
  </si>
  <si>
    <t>378831</t>
  </si>
  <si>
    <t>378832</t>
  </si>
  <si>
    <t>378833</t>
  </si>
  <si>
    <t>378840</t>
  </si>
  <si>
    <t>378841</t>
  </si>
  <si>
    <t>378842</t>
  </si>
  <si>
    <t>378843</t>
  </si>
  <si>
    <t>378844</t>
  </si>
  <si>
    <t>378845</t>
  </si>
  <si>
    <t>378846</t>
  </si>
  <si>
    <t>378847</t>
  </si>
  <si>
    <t>378848</t>
  </si>
  <si>
    <t>378849</t>
  </si>
  <si>
    <t>378862</t>
  </si>
  <si>
    <t>378863</t>
  </si>
  <si>
    <t>378864</t>
  </si>
  <si>
    <t>378865</t>
  </si>
  <si>
    <t>378866</t>
  </si>
  <si>
    <t>378867</t>
  </si>
  <si>
    <t>378877</t>
  </si>
  <si>
    <t>378878</t>
  </si>
  <si>
    <t>378879</t>
  </si>
  <si>
    <t>378880</t>
  </si>
  <si>
    <t>378881</t>
  </si>
  <si>
    <t>378882</t>
  </si>
  <si>
    <t>378883</t>
  </si>
  <si>
    <t>378884</t>
  </si>
  <si>
    <t>378900</t>
  </si>
  <si>
    <t>378901</t>
  </si>
  <si>
    <t>378902</t>
  </si>
  <si>
    <t>378903</t>
  </si>
  <si>
    <t>378904</t>
  </si>
  <si>
    <t>378905</t>
  </si>
  <si>
    <t>378906</t>
  </si>
  <si>
    <t>378907</t>
  </si>
  <si>
    <t>378908</t>
  </si>
  <si>
    <t>378909</t>
  </si>
  <si>
    <t>378910</t>
  </si>
  <si>
    <t>378911</t>
  </si>
  <si>
    <t>378912</t>
  </si>
  <si>
    <t>378913</t>
  </si>
  <si>
    <t>378914</t>
  </si>
  <si>
    <t>378915</t>
  </si>
  <si>
    <t>378916</t>
  </si>
  <si>
    <t>378917</t>
  </si>
  <si>
    <t>378918</t>
  </si>
  <si>
    <t>378919</t>
  </si>
  <si>
    <t>378920</t>
  </si>
  <si>
    <t>378921</t>
  </si>
  <si>
    <t>378922</t>
  </si>
  <si>
    <t>378923</t>
  </si>
  <si>
    <t>378924</t>
  </si>
  <si>
    <t>378925</t>
  </si>
  <si>
    <t>378928</t>
  </si>
  <si>
    <t>378929</t>
  </si>
  <si>
    <t>378946</t>
  </si>
  <si>
    <t>378947</t>
  </si>
  <si>
    <t>378948</t>
  </si>
  <si>
    <t>378949</t>
  </si>
  <si>
    <t>378950</t>
  </si>
  <si>
    <t>378951</t>
  </si>
  <si>
    <t>378952</t>
  </si>
  <si>
    <t>378953</t>
  </si>
  <si>
    <t>378954</t>
  </si>
  <si>
    <t>378955</t>
  </si>
  <si>
    <t>378973</t>
  </si>
  <si>
    <t>378974</t>
  </si>
  <si>
    <t>378986</t>
  </si>
  <si>
    <t>378987</t>
  </si>
  <si>
    <t>378988</t>
  </si>
  <si>
    <t>378989</t>
  </si>
  <si>
    <t>378990</t>
  </si>
  <si>
    <t>378991</t>
  </si>
  <si>
    <t>378992</t>
  </si>
  <si>
    <t>379035</t>
  </si>
  <si>
    <t>379036</t>
  </si>
  <si>
    <t>379039</t>
  </si>
  <si>
    <t>379040</t>
  </si>
  <si>
    <t>379041</t>
  </si>
  <si>
    <t>379042</t>
  </si>
  <si>
    <t>379043</t>
  </si>
  <si>
    <t>379044</t>
  </si>
  <si>
    <t>379045</t>
  </si>
  <si>
    <t>379046</t>
  </si>
  <si>
    <t>379047</t>
  </si>
  <si>
    <t>379048</t>
  </si>
  <si>
    <t>379049</t>
  </si>
  <si>
    <t>379050</t>
  </si>
  <si>
    <t>379051</t>
  </si>
  <si>
    <t>379052</t>
  </si>
  <si>
    <t>379053</t>
  </si>
  <si>
    <t>379054</t>
  </si>
  <si>
    <t>379055</t>
  </si>
  <si>
    <t>379056</t>
  </si>
  <si>
    <t>379057</t>
  </si>
  <si>
    <t>379058</t>
  </si>
  <si>
    <t>379059</t>
  </si>
  <si>
    <t>379060</t>
  </si>
  <si>
    <t>379061</t>
  </si>
  <si>
    <t>379062</t>
  </si>
  <si>
    <t>379063</t>
  </si>
  <si>
    <t>379064</t>
  </si>
  <si>
    <t>379086</t>
  </si>
  <si>
    <t>379087</t>
  </si>
  <si>
    <t>379097</t>
  </si>
  <si>
    <t>To H9lscherplein</t>
  </si>
  <si>
    <t>379127</t>
  </si>
  <si>
    <t>379128</t>
  </si>
  <si>
    <t>379129</t>
  </si>
  <si>
    <t>379130</t>
  </si>
  <si>
    <t>379131</t>
  </si>
  <si>
    <t>379132</t>
  </si>
  <si>
    <t>379133</t>
  </si>
  <si>
    <t>379134</t>
  </si>
  <si>
    <t>379135</t>
  </si>
  <si>
    <t>379136</t>
  </si>
  <si>
    <t>379137</t>
  </si>
  <si>
    <t>379138</t>
  </si>
  <si>
    <t>379139</t>
  </si>
  <si>
    <t>379140</t>
  </si>
  <si>
    <t>379141</t>
  </si>
  <si>
    <t>379142</t>
  </si>
  <si>
    <t>379143</t>
  </si>
  <si>
    <t>379144</t>
  </si>
  <si>
    <t>379145</t>
  </si>
  <si>
    <t>379146</t>
  </si>
  <si>
    <t>379147</t>
  </si>
  <si>
    <t>379148</t>
  </si>
  <si>
    <t>379149</t>
  </si>
  <si>
    <t>379150</t>
  </si>
  <si>
    <t>379151</t>
  </si>
  <si>
    <t>379152</t>
  </si>
  <si>
    <t>379153</t>
  </si>
  <si>
    <t>379154</t>
  </si>
  <si>
    <t>379161</t>
  </si>
  <si>
    <t>379162</t>
  </si>
  <si>
    <t>379163</t>
  </si>
  <si>
    <t>379164</t>
  </si>
  <si>
    <t>379165</t>
  </si>
  <si>
    <t>379166</t>
  </si>
  <si>
    <t>379167</t>
  </si>
  <si>
    <t>379196</t>
  </si>
  <si>
    <t>379197</t>
  </si>
  <si>
    <t>379198</t>
  </si>
  <si>
    <t>379199</t>
  </si>
  <si>
    <t>379200</t>
  </si>
  <si>
    <t>379201</t>
  </si>
  <si>
    <t>379202</t>
  </si>
  <si>
    <t>379203</t>
  </si>
  <si>
    <t>379204</t>
  </si>
  <si>
    <t>379205</t>
  </si>
  <si>
    <t>379206</t>
  </si>
  <si>
    <t>379207</t>
  </si>
  <si>
    <t>379208</t>
  </si>
  <si>
    <t>379209</t>
  </si>
  <si>
    <t>379210</t>
  </si>
  <si>
    <t>379211</t>
  </si>
  <si>
    <t>379212</t>
  </si>
  <si>
    <t>379213</t>
  </si>
  <si>
    <t>379214</t>
  </si>
  <si>
    <t>379215</t>
  </si>
  <si>
    <t>379216</t>
  </si>
  <si>
    <t>379217</t>
  </si>
  <si>
    <t>379218</t>
  </si>
  <si>
    <t>379219</t>
  </si>
  <si>
    <t>379220</t>
  </si>
  <si>
    <t>379221</t>
  </si>
  <si>
    <t>379222</t>
  </si>
  <si>
    <t>379223</t>
  </si>
  <si>
    <t>379224</t>
  </si>
  <si>
    <t>379225</t>
  </si>
  <si>
    <t>379228</t>
  </si>
  <si>
    <t>379235</t>
  </si>
  <si>
    <t>379236</t>
  </si>
  <si>
    <t>379237</t>
  </si>
  <si>
    <t>379242</t>
  </si>
  <si>
    <t>379243</t>
  </si>
  <si>
    <t>379244</t>
  </si>
  <si>
    <t>379245</t>
  </si>
  <si>
    <t>379246</t>
  </si>
  <si>
    <t>379247</t>
  </si>
  <si>
    <t>379248</t>
  </si>
  <si>
    <t>379249</t>
  </si>
  <si>
    <t>379250</t>
  </si>
  <si>
    <t>379251</t>
  </si>
  <si>
    <t>379257</t>
  </si>
  <si>
    <t>379258</t>
  </si>
  <si>
    <t>379259</t>
  </si>
  <si>
    <t>379260</t>
  </si>
  <si>
    <t>379261</t>
  </si>
  <si>
    <t>379262</t>
  </si>
  <si>
    <t>379263</t>
  </si>
  <si>
    <t>379264</t>
  </si>
  <si>
    <t>379265</t>
  </si>
  <si>
    <t>379266</t>
  </si>
  <si>
    <t>379267</t>
  </si>
  <si>
    <t>379268</t>
  </si>
  <si>
    <t>379269</t>
  </si>
  <si>
    <t>379270</t>
  </si>
  <si>
    <t>379271</t>
  </si>
  <si>
    <t>379272</t>
  </si>
  <si>
    <t>379273</t>
  </si>
  <si>
    <t>379274</t>
  </si>
  <si>
    <t>379279</t>
  </si>
  <si>
    <t>379280</t>
  </si>
  <si>
    <t>379281</t>
  </si>
  <si>
    <t>379284</t>
  </si>
  <si>
    <t>379285</t>
  </si>
  <si>
    <t>379286</t>
  </si>
  <si>
    <t>379287</t>
  </si>
  <si>
    <t>379288</t>
  </si>
  <si>
    <t>379289</t>
  </si>
  <si>
    <t>379290</t>
  </si>
  <si>
    <t>379291</t>
  </si>
  <si>
    <t>379292</t>
  </si>
  <si>
    <t>379293</t>
  </si>
  <si>
    <t>379294</t>
  </si>
  <si>
    <t>379295</t>
  </si>
  <si>
    <t>379298</t>
  </si>
  <si>
    <t>379299</t>
  </si>
  <si>
    <t>379300</t>
  </si>
  <si>
    <t>379301</t>
  </si>
  <si>
    <t>379302</t>
  </si>
  <si>
    <t>379303</t>
  </si>
  <si>
    <t>379304</t>
  </si>
  <si>
    <t>379305</t>
  </si>
  <si>
    <t>379306</t>
  </si>
  <si>
    <t>379307</t>
  </si>
  <si>
    <t>379308</t>
  </si>
  <si>
    <t>379309</t>
  </si>
  <si>
    <t>379310</t>
  </si>
  <si>
    <t>379311</t>
  </si>
  <si>
    <t>379318</t>
  </si>
  <si>
    <t>379322</t>
  </si>
  <si>
    <t>379323</t>
  </si>
  <si>
    <t>379324</t>
  </si>
  <si>
    <t>379325</t>
  </si>
  <si>
    <t>379326</t>
  </si>
  <si>
    <t>379327</t>
  </si>
  <si>
    <t>379328</t>
  </si>
  <si>
    <t>379347</t>
  </si>
  <si>
    <t>379348</t>
  </si>
  <si>
    <t>379350</t>
  </si>
  <si>
    <t>379351</t>
  </si>
  <si>
    <t>379352</t>
  </si>
  <si>
    <t>379353</t>
  </si>
  <si>
    <t>379356</t>
  </si>
  <si>
    <t>379357</t>
  </si>
  <si>
    <t>379363</t>
  </si>
  <si>
    <t>379364</t>
  </si>
  <si>
    <t>379410</t>
  </si>
  <si>
    <t>379411</t>
  </si>
  <si>
    <t>379412</t>
  </si>
  <si>
    <t>379413</t>
  </si>
  <si>
    <t>379414</t>
  </si>
  <si>
    <t>379439</t>
  </si>
  <si>
    <t>379440</t>
  </si>
  <si>
    <t>379441</t>
  </si>
  <si>
    <t>379442</t>
  </si>
  <si>
    <t>379443</t>
  </si>
  <si>
    <t>379444</t>
  </si>
  <si>
    <t>379445</t>
  </si>
  <si>
    <t>379446</t>
  </si>
  <si>
    <t>379447</t>
  </si>
  <si>
    <t>379448</t>
  </si>
  <si>
    <t>379449</t>
  </si>
  <si>
    <t>379450</t>
  </si>
  <si>
    <t>379451</t>
  </si>
  <si>
    <t>379452</t>
  </si>
  <si>
    <t>379453</t>
  </si>
  <si>
    <t>379454</t>
  </si>
  <si>
    <t>379459</t>
  </si>
  <si>
    <t>379460</t>
  </si>
  <si>
    <t>379461</t>
  </si>
  <si>
    <t>379462</t>
  </si>
  <si>
    <t>379463</t>
  </si>
  <si>
    <t>379464</t>
  </si>
  <si>
    <t>379465</t>
  </si>
  <si>
    <t>379488</t>
  </si>
  <si>
    <t>Sijzenstraat</t>
  </si>
  <si>
    <t>06020</t>
  </si>
  <si>
    <t>379489</t>
  </si>
  <si>
    <t>379496</t>
  </si>
  <si>
    <t>379497</t>
  </si>
  <si>
    <t>379508</t>
  </si>
  <si>
    <t>379509</t>
  </si>
  <si>
    <t>379520</t>
  </si>
  <si>
    <t>379521</t>
  </si>
  <si>
    <t>379522</t>
  </si>
  <si>
    <t>379523</t>
  </si>
  <si>
    <t>379524</t>
  </si>
  <si>
    <t>379525</t>
  </si>
  <si>
    <t>379526</t>
  </si>
  <si>
    <t>379527</t>
  </si>
  <si>
    <t>379528</t>
  </si>
  <si>
    <t>379529</t>
  </si>
  <si>
    <t>379530</t>
  </si>
  <si>
    <t>379531</t>
  </si>
  <si>
    <t>379532</t>
  </si>
  <si>
    <t>379538</t>
  </si>
  <si>
    <t>379539</t>
  </si>
  <si>
    <t>379540</t>
  </si>
  <si>
    <t>379541</t>
  </si>
  <si>
    <t>379542</t>
  </si>
  <si>
    <t>379543</t>
  </si>
  <si>
    <t>379544</t>
  </si>
  <si>
    <t>379545</t>
  </si>
  <si>
    <t>379562</t>
  </si>
  <si>
    <t>379563</t>
  </si>
  <si>
    <t>379566</t>
  </si>
  <si>
    <t>379567</t>
  </si>
  <si>
    <t>379568</t>
  </si>
  <si>
    <t>379577</t>
  </si>
  <si>
    <t>379578</t>
  </si>
  <si>
    <t>379579</t>
  </si>
  <si>
    <t>379582</t>
  </si>
  <si>
    <t>379583</t>
  </si>
  <si>
    <t>379584</t>
  </si>
  <si>
    <t>379594</t>
  </si>
  <si>
    <t>379595</t>
  </si>
  <si>
    <t>379596</t>
  </si>
  <si>
    <t>379597</t>
  </si>
  <si>
    <t>379598</t>
  </si>
  <si>
    <t>379599</t>
  </si>
  <si>
    <t>379600</t>
  </si>
  <si>
    <t>379601</t>
  </si>
  <si>
    <t>379602</t>
  </si>
  <si>
    <t>379603</t>
  </si>
  <si>
    <t>379604</t>
  </si>
  <si>
    <t>379605</t>
  </si>
  <si>
    <t>379606</t>
  </si>
  <si>
    <t>379607</t>
  </si>
  <si>
    <t>379608</t>
  </si>
  <si>
    <t>379609</t>
  </si>
  <si>
    <t>379610</t>
  </si>
  <si>
    <t>379611</t>
  </si>
  <si>
    <t>379612</t>
  </si>
  <si>
    <t>379613</t>
  </si>
  <si>
    <t>379614</t>
  </si>
  <si>
    <t>379634</t>
  </si>
  <si>
    <t>379635</t>
  </si>
  <si>
    <t>379636</t>
  </si>
  <si>
    <t>379637</t>
  </si>
  <si>
    <t>379638</t>
  </si>
  <si>
    <t>379639</t>
  </si>
  <si>
    <t>379640</t>
  </si>
  <si>
    <t>379641</t>
  </si>
  <si>
    <t>379642</t>
  </si>
  <si>
    <t>379646</t>
  </si>
  <si>
    <t>379647</t>
  </si>
  <si>
    <t>379648</t>
  </si>
  <si>
    <t>379655</t>
  </si>
  <si>
    <t>379656</t>
  </si>
  <si>
    <t>379664</t>
  </si>
  <si>
    <t>379665</t>
  </si>
  <si>
    <t>379666</t>
  </si>
  <si>
    <t>379667</t>
  </si>
  <si>
    <t>379674</t>
  </si>
  <si>
    <t>379675</t>
  </si>
  <si>
    <t>379676</t>
  </si>
  <si>
    <t>379692</t>
  </si>
  <si>
    <t>379693</t>
  </si>
  <si>
    <t>379704</t>
  </si>
  <si>
    <t>379705</t>
  </si>
  <si>
    <t>379718</t>
  </si>
  <si>
    <t>379719</t>
  </si>
  <si>
    <t>379720</t>
  </si>
  <si>
    <t>379721</t>
  </si>
  <si>
    <t>379722</t>
  </si>
  <si>
    <t>379723</t>
  </si>
  <si>
    <t>379724</t>
  </si>
  <si>
    <t>379725</t>
  </si>
  <si>
    <t>379726</t>
  </si>
  <si>
    <t>379727</t>
  </si>
  <si>
    <t>379730</t>
  </si>
  <si>
    <t>379731</t>
  </si>
  <si>
    <t>379732</t>
  </si>
  <si>
    <t>379733</t>
  </si>
  <si>
    <t>379734</t>
  </si>
  <si>
    <t>379735</t>
  </si>
  <si>
    <t>379736</t>
  </si>
  <si>
    <t>379737</t>
  </si>
  <si>
    <t>379738</t>
  </si>
  <si>
    <t>379739</t>
  </si>
  <si>
    <t>379740</t>
  </si>
  <si>
    <t>379741</t>
  </si>
  <si>
    <t>379742</t>
  </si>
  <si>
    <t>379743</t>
  </si>
  <si>
    <t>379744</t>
  </si>
  <si>
    <t>379747</t>
  </si>
  <si>
    <t>379748</t>
  </si>
  <si>
    <t>379749</t>
  </si>
  <si>
    <t>379750</t>
  </si>
  <si>
    <t>379758</t>
  </si>
  <si>
    <t>379759</t>
  </si>
  <si>
    <t>379760</t>
  </si>
  <si>
    <t>379761</t>
  </si>
  <si>
    <t>379763</t>
  </si>
  <si>
    <t>379764</t>
  </si>
  <si>
    <t>379765</t>
  </si>
  <si>
    <t>379766</t>
  </si>
  <si>
    <t>379767</t>
  </si>
  <si>
    <t>379768</t>
  </si>
  <si>
    <t>379769</t>
  </si>
  <si>
    <t>379770</t>
  </si>
  <si>
    <t>379771</t>
  </si>
  <si>
    <t>379772</t>
  </si>
  <si>
    <t>379773</t>
  </si>
  <si>
    <t>379774</t>
  </si>
  <si>
    <t>379779</t>
  </si>
  <si>
    <t>379780</t>
  </si>
  <si>
    <t>379781</t>
  </si>
  <si>
    <t>379782</t>
  </si>
  <si>
    <t>379791</t>
  </si>
  <si>
    <t>379792</t>
  </si>
  <si>
    <t>379793</t>
  </si>
  <si>
    <t>379807</t>
  </si>
  <si>
    <t>379808</t>
  </si>
  <si>
    <t>379809</t>
  </si>
  <si>
    <t>379810</t>
  </si>
  <si>
    <t>379811</t>
  </si>
  <si>
    <t>379812</t>
  </si>
  <si>
    <t>379813</t>
  </si>
  <si>
    <t>379814</t>
  </si>
  <si>
    <t>379815</t>
  </si>
  <si>
    <t>379817</t>
  </si>
  <si>
    <t>379818</t>
  </si>
  <si>
    <t>379819</t>
  </si>
  <si>
    <t>379820</t>
  </si>
  <si>
    <t>379821</t>
  </si>
  <si>
    <t>379834</t>
  </si>
  <si>
    <t>379835</t>
  </si>
  <si>
    <t>379836</t>
  </si>
  <si>
    <t>379837</t>
  </si>
  <si>
    <t>379838</t>
  </si>
  <si>
    <t>379839</t>
  </si>
  <si>
    <t>379841</t>
  </si>
  <si>
    <t>379842</t>
  </si>
  <si>
    <t>379914</t>
  </si>
  <si>
    <t>379915</t>
  </si>
  <si>
    <t>379916</t>
  </si>
  <si>
    <t>379933</t>
  </si>
  <si>
    <t>379934</t>
  </si>
  <si>
    <t>379935</t>
  </si>
  <si>
    <t>379936</t>
  </si>
  <si>
    <t>379937</t>
  </si>
  <si>
    <t>379938</t>
  </si>
  <si>
    <t>379939</t>
  </si>
  <si>
    <t>379940</t>
  </si>
  <si>
    <t>379941</t>
  </si>
  <si>
    <t>379942</t>
  </si>
  <si>
    <t>379943</t>
  </si>
  <si>
    <t>379944</t>
  </si>
  <si>
    <t>379945</t>
  </si>
  <si>
    <t>379946</t>
  </si>
  <si>
    <t>379947</t>
  </si>
  <si>
    <t>379948</t>
  </si>
  <si>
    <t>379949</t>
  </si>
  <si>
    <t>379950</t>
  </si>
  <si>
    <t>379951</t>
  </si>
  <si>
    <t>379952</t>
  </si>
  <si>
    <t>379953</t>
  </si>
  <si>
    <t>379954</t>
  </si>
  <si>
    <t>379955</t>
  </si>
  <si>
    <t>379956</t>
  </si>
  <si>
    <t>379957</t>
  </si>
  <si>
    <t>379958</t>
  </si>
  <si>
    <t>379959</t>
  </si>
  <si>
    <t>379963</t>
  </si>
  <si>
    <t>Ameidewal</t>
  </si>
  <si>
    <t>00170</t>
  </si>
  <si>
    <t>379983</t>
  </si>
  <si>
    <t>Marktstraat</t>
  </si>
  <si>
    <t>04160</t>
  </si>
  <si>
    <t>379984</t>
  </si>
  <si>
    <t>380003</t>
  </si>
  <si>
    <t>380004</t>
  </si>
  <si>
    <t>380005</t>
  </si>
  <si>
    <t>380006</t>
  </si>
  <si>
    <t>380007</t>
  </si>
  <si>
    <t>380008</t>
  </si>
  <si>
    <t>380009</t>
  </si>
  <si>
    <t>380010</t>
  </si>
  <si>
    <t>380011</t>
  </si>
  <si>
    <t>380012</t>
  </si>
  <si>
    <t>380013</t>
  </si>
  <si>
    <t>380014</t>
  </si>
  <si>
    <t>380015</t>
  </si>
  <si>
    <t>380016</t>
  </si>
  <si>
    <t>380017</t>
  </si>
  <si>
    <t>380018</t>
  </si>
  <si>
    <t>380019</t>
  </si>
  <si>
    <t>380020</t>
  </si>
  <si>
    <t>380021</t>
  </si>
  <si>
    <t>380022</t>
  </si>
  <si>
    <t>380023</t>
  </si>
  <si>
    <t>380024</t>
  </si>
  <si>
    <t>380025</t>
  </si>
  <si>
    <t>380026</t>
  </si>
  <si>
    <t>380027</t>
  </si>
  <si>
    <t>380028</t>
  </si>
  <si>
    <t>380029</t>
  </si>
  <si>
    <t>380030</t>
  </si>
  <si>
    <t>380031</t>
  </si>
  <si>
    <t>380032</t>
  </si>
  <si>
    <t>380033</t>
  </si>
  <si>
    <t>380034</t>
  </si>
  <si>
    <t>380035</t>
  </si>
  <si>
    <t>380036</t>
  </si>
  <si>
    <t>380037</t>
  </si>
  <si>
    <t>380038</t>
  </si>
  <si>
    <t>380039</t>
  </si>
  <si>
    <t>380040</t>
  </si>
  <si>
    <t>380041</t>
  </si>
  <si>
    <t>380042</t>
  </si>
  <si>
    <t>380043</t>
  </si>
  <si>
    <t>380044</t>
  </si>
  <si>
    <t>380045</t>
  </si>
  <si>
    <t>380046</t>
  </si>
  <si>
    <t>380047</t>
  </si>
  <si>
    <t>380048</t>
  </si>
  <si>
    <t>380049</t>
  </si>
  <si>
    <t>380050</t>
  </si>
  <si>
    <t>380051</t>
  </si>
  <si>
    <t>380052</t>
  </si>
  <si>
    <t>380053</t>
  </si>
  <si>
    <t>380054</t>
  </si>
  <si>
    <t>380055</t>
  </si>
  <si>
    <t>380056</t>
  </si>
  <si>
    <t>380057</t>
  </si>
  <si>
    <t>380058</t>
  </si>
  <si>
    <t>380059</t>
  </si>
  <si>
    <t>380341</t>
  </si>
  <si>
    <t>380342</t>
  </si>
  <si>
    <t>380366</t>
  </si>
  <si>
    <t>380367</t>
  </si>
  <si>
    <t>380368</t>
  </si>
  <si>
    <t>380369</t>
  </si>
  <si>
    <t>380370</t>
  </si>
  <si>
    <t>380373</t>
  </si>
  <si>
    <t>380374</t>
  </si>
  <si>
    <t>380376</t>
  </si>
  <si>
    <t>380381</t>
  </si>
  <si>
    <t>380382</t>
  </si>
  <si>
    <t>380383</t>
  </si>
  <si>
    <t>380384</t>
  </si>
  <si>
    <t>380385</t>
  </si>
  <si>
    <t>380386</t>
  </si>
  <si>
    <t>380387</t>
  </si>
  <si>
    <t>380649</t>
  </si>
  <si>
    <t>380653</t>
  </si>
  <si>
    <t>380654</t>
  </si>
  <si>
    <t>380655</t>
  </si>
  <si>
    <t>380656</t>
  </si>
  <si>
    <t>380657</t>
  </si>
  <si>
    <t>380658</t>
  </si>
  <si>
    <t>380659</t>
  </si>
  <si>
    <t>380660</t>
  </si>
  <si>
    <t>380661</t>
  </si>
  <si>
    <t>380662</t>
  </si>
  <si>
    <t>380663</t>
  </si>
  <si>
    <t>380987</t>
  </si>
  <si>
    <t>380988</t>
  </si>
  <si>
    <t>380989</t>
  </si>
  <si>
    <t>380990</t>
  </si>
  <si>
    <t>380991</t>
  </si>
  <si>
    <t>380992</t>
  </si>
  <si>
    <t>380993</t>
  </si>
  <si>
    <t>380994</t>
  </si>
  <si>
    <t>389333</t>
  </si>
  <si>
    <t>389334</t>
  </si>
  <si>
    <t>389335</t>
  </si>
  <si>
    <t>408451</t>
  </si>
  <si>
    <t>408566</t>
  </si>
  <si>
    <t>408567</t>
  </si>
  <si>
    <t>408568</t>
  </si>
  <si>
    <t>408569</t>
  </si>
  <si>
    <t>412216</t>
  </si>
  <si>
    <t>412217</t>
  </si>
  <si>
    <t>412220</t>
  </si>
  <si>
    <t>412221</t>
  </si>
  <si>
    <t>419250</t>
  </si>
  <si>
    <t>419257</t>
  </si>
  <si>
    <t>419269</t>
  </si>
  <si>
    <t>419270</t>
  </si>
  <si>
    <t>419271</t>
  </si>
  <si>
    <t>419272</t>
  </si>
  <si>
    <t>419273</t>
  </si>
  <si>
    <t>419274</t>
  </si>
  <si>
    <t>419275</t>
  </si>
  <si>
    <t>419276</t>
  </si>
  <si>
    <t>419277</t>
  </si>
  <si>
    <t>419278</t>
  </si>
  <si>
    <t>419279</t>
  </si>
  <si>
    <t>419280</t>
  </si>
  <si>
    <t>419284</t>
  </si>
  <si>
    <t>Swertpoellaan</t>
  </si>
  <si>
    <t>06014</t>
  </si>
  <si>
    <t>419285</t>
  </si>
  <si>
    <t>419286</t>
  </si>
  <si>
    <t>419287</t>
  </si>
  <si>
    <t>419288</t>
  </si>
  <si>
    <t>419289</t>
  </si>
  <si>
    <t>419290</t>
  </si>
  <si>
    <t>419291</t>
  </si>
  <si>
    <t>419292</t>
  </si>
  <si>
    <t>419294</t>
  </si>
  <si>
    <t>419295</t>
  </si>
  <si>
    <t>419296</t>
  </si>
  <si>
    <t>419297</t>
  </si>
  <si>
    <t>419298</t>
  </si>
  <si>
    <t>419299</t>
  </si>
  <si>
    <t>419301</t>
  </si>
  <si>
    <t>419302</t>
  </si>
  <si>
    <t>420223</t>
  </si>
  <si>
    <t>420224</t>
  </si>
  <si>
    <t>420505</t>
  </si>
  <si>
    <t>Havenweg</t>
  </si>
  <si>
    <t>02290</t>
  </si>
  <si>
    <t>420538</t>
  </si>
  <si>
    <t>420580</t>
  </si>
  <si>
    <t>420581</t>
  </si>
  <si>
    <t>420582</t>
  </si>
  <si>
    <t>420583</t>
  </si>
  <si>
    <t>420584</t>
  </si>
  <si>
    <t>420585</t>
  </si>
  <si>
    <t>420588</t>
  </si>
  <si>
    <t>Goorloopweg</t>
  </si>
  <si>
    <t>02045</t>
  </si>
  <si>
    <t>420589</t>
  </si>
  <si>
    <t>420590</t>
  </si>
  <si>
    <t>420591</t>
  </si>
  <si>
    <t>420592</t>
  </si>
  <si>
    <t>420593</t>
  </si>
  <si>
    <t>420594</t>
  </si>
  <si>
    <t>420595</t>
  </si>
  <si>
    <t>420596</t>
  </si>
  <si>
    <t>420599</t>
  </si>
  <si>
    <t>emulsieasfaltbeton</t>
  </si>
  <si>
    <t>420600</t>
  </si>
  <si>
    <t>420720</t>
  </si>
  <si>
    <t>420724</t>
  </si>
  <si>
    <t>420726</t>
  </si>
  <si>
    <t>420727</t>
  </si>
  <si>
    <t>420728</t>
  </si>
  <si>
    <t>420734</t>
  </si>
  <si>
    <t>420789</t>
  </si>
  <si>
    <t>420790</t>
  </si>
  <si>
    <t>420944</t>
  </si>
  <si>
    <t>420945</t>
  </si>
  <si>
    <t>420946</t>
  </si>
  <si>
    <t>420947</t>
  </si>
  <si>
    <t>420948</t>
  </si>
  <si>
    <t>420949</t>
  </si>
  <si>
    <t>420950</t>
  </si>
  <si>
    <t>420952</t>
  </si>
  <si>
    <t>420953</t>
  </si>
  <si>
    <t>420954</t>
  </si>
  <si>
    <t>420955</t>
  </si>
  <si>
    <t>420956</t>
  </si>
  <si>
    <t>420957</t>
  </si>
  <si>
    <t>420958</t>
  </si>
  <si>
    <t>420959</t>
  </si>
  <si>
    <t>420960</t>
  </si>
  <si>
    <t>420961</t>
  </si>
  <si>
    <t>420962</t>
  </si>
  <si>
    <t>420963</t>
  </si>
  <si>
    <t>420964</t>
  </si>
  <si>
    <t>420968</t>
  </si>
  <si>
    <t>420971</t>
  </si>
  <si>
    <t>420972</t>
  </si>
  <si>
    <t>420973</t>
  </si>
  <si>
    <t>420974</t>
  </si>
  <si>
    <t>420975</t>
  </si>
  <si>
    <t>420976</t>
  </si>
  <si>
    <t>420977</t>
  </si>
  <si>
    <t>420978</t>
  </si>
  <si>
    <t>420979</t>
  </si>
  <si>
    <t>420980</t>
  </si>
  <si>
    <t>420982</t>
  </si>
  <si>
    <t>420983</t>
  </si>
  <si>
    <t>420984</t>
  </si>
  <si>
    <t>420985</t>
  </si>
  <si>
    <t>420986</t>
  </si>
  <si>
    <t>420987</t>
  </si>
  <si>
    <t>420988</t>
  </si>
  <si>
    <t>420989</t>
  </si>
  <si>
    <t>420990</t>
  </si>
  <si>
    <t>420991</t>
  </si>
  <si>
    <t>420992</t>
  </si>
  <si>
    <t>420993</t>
  </si>
  <si>
    <t>420994</t>
  </si>
  <si>
    <t>420995</t>
  </si>
  <si>
    <t>420996</t>
  </si>
  <si>
    <t>420997</t>
  </si>
  <si>
    <t>420998</t>
  </si>
  <si>
    <t>420999</t>
  </si>
  <si>
    <t>421000</t>
  </si>
  <si>
    <t>421001</t>
  </si>
  <si>
    <t>421002</t>
  </si>
  <si>
    <t>421003</t>
  </si>
  <si>
    <t>421004</t>
  </si>
  <si>
    <t>421005</t>
  </si>
  <si>
    <t>421006</t>
  </si>
  <si>
    <t>421007</t>
  </si>
  <si>
    <t>421008</t>
  </si>
  <si>
    <t>421009</t>
  </si>
  <si>
    <t>421013</t>
  </si>
  <si>
    <t>421016</t>
  </si>
  <si>
    <t>421034</t>
  </si>
  <si>
    <t>421035</t>
  </si>
  <si>
    <t>421036</t>
  </si>
  <si>
    <t>421037</t>
  </si>
  <si>
    <t>421038</t>
  </si>
  <si>
    <t>421039</t>
  </si>
  <si>
    <t>421040</t>
  </si>
  <si>
    <t>421048</t>
  </si>
  <si>
    <t>421049</t>
  </si>
  <si>
    <t>421163</t>
  </si>
  <si>
    <t>421182</t>
  </si>
  <si>
    <t>421183</t>
  </si>
  <si>
    <t>421184</t>
  </si>
  <si>
    <t>421185</t>
  </si>
  <si>
    <t>421186</t>
  </si>
  <si>
    <t>421187</t>
  </si>
  <si>
    <t>421188</t>
  </si>
  <si>
    <t>421189</t>
  </si>
  <si>
    <t>421190</t>
  </si>
  <si>
    <t>421191</t>
  </si>
  <si>
    <t>421192</t>
  </si>
  <si>
    <t>421193</t>
  </si>
  <si>
    <t>421194</t>
  </si>
  <si>
    <t>421195</t>
  </si>
  <si>
    <t>421196</t>
  </si>
  <si>
    <t>421197</t>
  </si>
  <si>
    <t>421198</t>
  </si>
  <si>
    <t>421199</t>
  </si>
  <si>
    <t>421200</t>
  </si>
  <si>
    <t>421201</t>
  </si>
  <si>
    <t>421202</t>
  </si>
  <si>
    <t>421203</t>
  </si>
  <si>
    <t>421204</t>
  </si>
  <si>
    <t>421205</t>
  </si>
  <si>
    <t>421206</t>
  </si>
  <si>
    <t>421207</t>
  </si>
  <si>
    <t>421208</t>
  </si>
  <si>
    <t>421209</t>
  </si>
  <si>
    <t>421210</t>
  </si>
  <si>
    <t>421211</t>
  </si>
  <si>
    <t>421213</t>
  </si>
  <si>
    <t>421214</t>
  </si>
  <si>
    <t>421215</t>
  </si>
  <si>
    <t>421216</t>
  </si>
  <si>
    <t>421221</t>
  </si>
  <si>
    <t>Egelstraat</t>
  </si>
  <si>
    <t>01521</t>
  </si>
  <si>
    <t>421222</t>
  </si>
  <si>
    <t>421223</t>
  </si>
  <si>
    <t>421226</t>
  </si>
  <si>
    <t>Eeuwselspad</t>
  </si>
  <si>
    <t>01504</t>
  </si>
  <si>
    <t>421229</t>
  </si>
  <si>
    <t>421230</t>
  </si>
  <si>
    <t>421401</t>
  </si>
  <si>
    <t>421515</t>
  </si>
  <si>
    <t>421516</t>
  </si>
  <si>
    <t>421517</t>
  </si>
  <si>
    <t>421518</t>
  </si>
  <si>
    <t>421519</t>
  </si>
  <si>
    <t>421520</t>
  </si>
  <si>
    <t>421569</t>
  </si>
  <si>
    <t>421621</t>
  </si>
  <si>
    <t>421622</t>
  </si>
  <si>
    <t>421623</t>
  </si>
  <si>
    <t>421624</t>
  </si>
  <si>
    <t>421625</t>
  </si>
  <si>
    <t>421626</t>
  </si>
  <si>
    <t>421629</t>
  </si>
  <si>
    <t>421630</t>
  </si>
  <si>
    <t>421631</t>
  </si>
  <si>
    <t>421632</t>
  </si>
  <si>
    <t>421642</t>
  </si>
  <si>
    <t>421643</t>
  </si>
  <si>
    <t>421644</t>
  </si>
  <si>
    <t>421645</t>
  </si>
  <si>
    <t>421647</t>
  </si>
  <si>
    <t>421648</t>
  </si>
  <si>
    <t>421649</t>
  </si>
  <si>
    <t>421650</t>
  </si>
  <si>
    <t>421651</t>
  </si>
  <si>
    <t>421652</t>
  </si>
  <si>
    <t>421653</t>
  </si>
  <si>
    <t>421654</t>
  </si>
  <si>
    <t>421655</t>
  </si>
  <si>
    <t>421656</t>
  </si>
  <si>
    <t>421657</t>
  </si>
  <si>
    <t>421658</t>
  </si>
  <si>
    <t>421659</t>
  </si>
  <si>
    <t>421660</t>
  </si>
  <si>
    <t>421661</t>
  </si>
  <si>
    <t>421662</t>
  </si>
  <si>
    <t>421663</t>
  </si>
  <si>
    <t>421664</t>
  </si>
  <si>
    <t>421665</t>
  </si>
  <si>
    <t>421706</t>
  </si>
  <si>
    <t>421708</t>
  </si>
  <si>
    <t>421730</t>
  </si>
  <si>
    <t>421731</t>
  </si>
  <si>
    <t>421810</t>
  </si>
  <si>
    <t>421901</t>
  </si>
  <si>
    <t>421903</t>
  </si>
  <si>
    <t>421906</t>
  </si>
  <si>
    <t>421908</t>
  </si>
  <si>
    <t>421909</t>
  </si>
  <si>
    <t>421910</t>
  </si>
  <si>
    <t>421911</t>
  </si>
  <si>
    <t>421913</t>
  </si>
  <si>
    <t>421914</t>
  </si>
  <si>
    <t>421918</t>
  </si>
  <si>
    <t>421919</t>
  </si>
  <si>
    <t>421920</t>
  </si>
  <si>
    <t>421922</t>
  </si>
  <si>
    <t>421923</t>
  </si>
  <si>
    <t>421924</t>
  </si>
  <si>
    <t>421925</t>
  </si>
  <si>
    <t>421926</t>
  </si>
  <si>
    <t>421927</t>
  </si>
  <si>
    <t>421928</t>
  </si>
  <si>
    <t>421929</t>
  </si>
  <si>
    <t>421930</t>
  </si>
  <si>
    <t>422101</t>
  </si>
  <si>
    <t>422102</t>
  </si>
  <si>
    <t>422103</t>
  </si>
  <si>
    <t>422104</t>
  </si>
  <si>
    <t>Stiphoutse Dreef</t>
  </si>
  <si>
    <t>05942</t>
  </si>
  <si>
    <t>422105</t>
  </si>
  <si>
    <t>422106</t>
  </si>
  <si>
    <t>422121</t>
  </si>
  <si>
    <t>422122</t>
  </si>
  <si>
    <t>422123</t>
  </si>
  <si>
    <t>422125</t>
  </si>
  <si>
    <t>422126</t>
  </si>
  <si>
    <t>422127</t>
  </si>
  <si>
    <t>422128</t>
  </si>
  <si>
    <t>422129</t>
  </si>
  <si>
    <t>422130</t>
  </si>
  <si>
    <t>422131</t>
  </si>
  <si>
    <t>422132</t>
  </si>
  <si>
    <t>422133</t>
  </si>
  <si>
    <t>422134</t>
  </si>
  <si>
    <t>422135</t>
  </si>
  <si>
    <t>422138</t>
  </si>
  <si>
    <t>422141</t>
  </si>
  <si>
    <t>422142</t>
  </si>
  <si>
    <t>422143</t>
  </si>
  <si>
    <t>422145</t>
  </si>
  <si>
    <t>422146</t>
  </si>
  <si>
    <t>422147</t>
  </si>
  <si>
    <t>422148</t>
  </si>
  <si>
    <t>422149</t>
  </si>
  <si>
    <t>422150</t>
  </si>
  <si>
    <t>422151</t>
  </si>
  <si>
    <t>422161</t>
  </si>
  <si>
    <t>422162</t>
  </si>
  <si>
    <t>422164</t>
  </si>
  <si>
    <t>422165</t>
  </si>
  <si>
    <t>422166</t>
  </si>
  <si>
    <t>422167</t>
  </si>
  <si>
    <t>422168</t>
  </si>
  <si>
    <t>422169</t>
  </si>
  <si>
    <t>422170</t>
  </si>
  <si>
    <t>422171</t>
  </si>
  <si>
    <t>422172</t>
  </si>
  <si>
    <t>422173</t>
  </si>
  <si>
    <t>422174</t>
  </si>
  <si>
    <t>422175</t>
  </si>
  <si>
    <t>422176</t>
  </si>
  <si>
    <t>422177</t>
  </si>
  <si>
    <t>422178</t>
  </si>
  <si>
    <t>422179</t>
  </si>
  <si>
    <t>422180</t>
  </si>
  <si>
    <t>422181</t>
  </si>
  <si>
    <t>422182</t>
  </si>
  <si>
    <t>422183</t>
  </si>
  <si>
    <t>422184</t>
  </si>
  <si>
    <t>422185</t>
  </si>
  <si>
    <t>422186</t>
  </si>
  <si>
    <t>422187</t>
  </si>
  <si>
    <t>422188</t>
  </si>
  <si>
    <t>422189</t>
  </si>
  <si>
    <t>422190</t>
  </si>
  <si>
    <t>422191</t>
  </si>
  <si>
    <t>422192</t>
  </si>
  <si>
    <t>422193</t>
  </si>
  <si>
    <t>422194</t>
  </si>
  <si>
    <t>422195</t>
  </si>
  <si>
    <t>422196</t>
  </si>
  <si>
    <t>422197</t>
  </si>
  <si>
    <t>422198</t>
  </si>
  <si>
    <t>422199</t>
  </si>
  <si>
    <t>422200</t>
  </si>
  <si>
    <t>422201</t>
  </si>
  <si>
    <t>422202</t>
  </si>
  <si>
    <t>422203</t>
  </si>
  <si>
    <t>422205</t>
  </si>
  <si>
    <t>422206</t>
  </si>
  <si>
    <t>422207</t>
  </si>
  <si>
    <t>422208</t>
  </si>
  <si>
    <t>422209</t>
  </si>
  <si>
    <t>422210</t>
  </si>
  <si>
    <t>422211</t>
  </si>
  <si>
    <t>422212</t>
  </si>
  <si>
    <t>422213</t>
  </si>
  <si>
    <t>422214</t>
  </si>
  <si>
    <t>422215</t>
  </si>
  <si>
    <t>422216</t>
  </si>
  <si>
    <t>422217</t>
  </si>
  <si>
    <t>422218</t>
  </si>
  <si>
    <t>422219</t>
  </si>
  <si>
    <t>422220</t>
  </si>
  <si>
    <t>422221</t>
  </si>
  <si>
    <t>422222</t>
  </si>
  <si>
    <t>422223</t>
  </si>
  <si>
    <t>422224</t>
  </si>
  <si>
    <t>422225</t>
  </si>
  <si>
    <t>422226</t>
  </si>
  <si>
    <t>422227</t>
  </si>
  <si>
    <t>422228</t>
  </si>
  <si>
    <t>422229</t>
  </si>
  <si>
    <t>422230</t>
  </si>
  <si>
    <t>422231</t>
  </si>
  <si>
    <t>422232</t>
  </si>
  <si>
    <t>422233</t>
  </si>
  <si>
    <t>422234</t>
  </si>
  <si>
    <t>422235</t>
  </si>
  <si>
    <t>422236</t>
  </si>
  <si>
    <t>422237</t>
  </si>
  <si>
    <t>422238</t>
  </si>
  <si>
    <t>422239</t>
  </si>
  <si>
    <t>422240</t>
  </si>
  <si>
    <t>422241</t>
  </si>
  <si>
    <t>422242</t>
  </si>
  <si>
    <t>422243</t>
  </si>
  <si>
    <t>422244</t>
  </si>
  <si>
    <t>t Bijsterveld</t>
  </si>
  <si>
    <t>01060</t>
  </si>
  <si>
    <t>422245</t>
  </si>
  <si>
    <t>422246</t>
  </si>
  <si>
    <t>422247</t>
  </si>
  <si>
    <t>422248</t>
  </si>
  <si>
    <t>422249</t>
  </si>
  <si>
    <t>422250</t>
  </si>
  <si>
    <t>422251</t>
  </si>
  <si>
    <t>422252</t>
  </si>
  <si>
    <t>422253</t>
  </si>
  <si>
    <t>422254</t>
  </si>
  <si>
    <t>422255</t>
  </si>
  <si>
    <t>422261</t>
  </si>
  <si>
    <t>422262</t>
  </si>
  <si>
    <t>422263</t>
  </si>
  <si>
    <t>422264</t>
  </si>
  <si>
    <t>422265</t>
  </si>
  <si>
    <t>422266</t>
  </si>
  <si>
    <t>422274</t>
  </si>
  <si>
    <t>422275</t>
  </si>
  <si>
    <t>422276</t>
  </si>
  <si>
    <t>422277</t>
  </si>
  <si>
    <t>422278</t>
  </si>
  <si>
    <t>422279</t>
  </si>
  <si>
    <t>422280</t>
  </si>
  <si>
    <t>422281</t>
  </si>
  <si>
    <t>422282</t>
  </si>
  <si>
    <t>422283</t>
  </si>
  <si>
    <t>422285</t>
  </si>
  <si>
    <t>422286</t>
  </si>
  <si>
    <t>422287</t>
  </si>
  <si>
    <t>422288</t>
  </si>
  <si>
    <t>422289</t>
  </si>
  <si>
    <t>422290</t>
  </si>
  <si>
    <t>422307</t>
  </si>
  <si>
    <t>422309</t>
  </si>
  <si>
    <t>422310</t>
  </si>
  <si>
    <t>422311</t>
  </si>
  <si>
    <t>422312</t>
  </si>
  <si>
    <t>422313</t>
  </si>
  <si>
    <t>422314</t>
  </si>
  <si>
    <t>422315</t>
  </si>
  <si>
    <t>422316</t>
  </si>
  <si>
    <t>422317</t>
  </si>
  <si>
    <t>422318</t>
  </si>
  <si>
    <t>422342</t>
  </si>
  <si>
    <t>422343</t>
  </si>
  <si>
    <t>422344</t>
  </si>
  <si>
    <t>422345</t>
  </si>
  <si>
    <t>422346</t>
  </si>
  <si>
    <t>422347</t>
  </si>
  <si>
    <t>422348</t>
  </si>
  <si>
    <t>422349</t>
  </si>
  <si>
    <t>422350</t>
  </si>
  <si>
    <t>422351</t>
  </si>
  <si>
    <t>422352</t>
  </si>
  <si>
    <t>422353</t>
  </si>
  <si>
    <t>422354</t>
  </si>
  <si>
    <t>422355</t>
  </si>
  <si>
    <t>422356</t>
  </si>
  <si>
    <t>422357</t>
  </si>
  <si>
    <t>422358</t>
  </si>
  <si>
    <t>422359</t>
  </si>
  <si>
    <t>422360</t>
  </si>
  <si>
    <t>422361</t>
  </si>
  <si>
    <t>422362</t>
  </si>
  <si>
    <t>422363</t>
  </si>
  <si>
    <t>422364</t>
  </si>
  <si>
    <t>422365</t>
  </si>
  <si>
    <t>422366</t>
  </si>
  <si>
    <t>422367</t>
  </si>
  <si>
    <t>422368</t>
  </si>
  <si>
    <t>422369</t>
  </si>
  <si>
    <t>422370</t>
  </si>
  <si>
    <t>422371</t>
  </si>
  <si>
    <t>422372</t>
  </si>
  <si>
    <t>422373</t>
  </si>
  <si>
    <t>422374</t>
  </si>
  <si>
    <t>422375</t>
  </si>
  <si>
    <t>422376</t>
  </si>
  <si>
    <t>422377</t>
  </si>
  <si>
    <t>422378</t>
  </si>
  <si>
    <t>422379</t>
  </si>
  <si>
    <t>422380</t>
  </si>
  <si>
    <t>422381</t>
  </si>
  <si>
    <t>422382</t>
  </si>
  <si>
    <t>422383</t>
  </si>
  <si>
    <t>422384</t>
  </si>
  <si>
    <t>422385</t>
  </si>
  <si>
    <t>422386</t>
  </si>
  <si>
    <t>422387</t>
  </si>
  <si>
    <t>422388</t>
  </si>
  <si>
    <t>422389</t>
  </si>
  <si>
    <t>422390</t>
  </si>
  <si>
    <t>422391</t>
  </si>
  <si>
    <t>422392</t>
  </si>
  <si>
    <t>422393</t>
  </si>
  <si>
    <t>422394</t>
  </si>
  <si>
    <t>422395</t>
  </si>
  <si>
    <t>422396</t>
  </si>
  <si>
    <t>422397</t>
  </si>
  <si>
    <t>422398</t>
  </si>
  <si>
    <t>422405</t>
  </si>
  <si>
    <t>Walnoothof</t>
  </si>
  <si>
    <t>06571</t>
  </si>
  <si>
    <t>422406</t>
  </si>
  <si>
    <t>Lindehof</t>
  </si>
  <si>
    <t>03945</t>
  </si>
  <si>
    <t>422407</t>
  </si>
  <si>
    <t>422408</t>
  </si>
  <si>
    <t>422409</t>
  </si>
  <si>
    <t>422410</t>
  </si>
  <si>
    <t>422411</t>
  </si>
  <si>
    <t>422412</t>
  </si>
  <si>
    <t>422413</t>
  </si>
  <si>
    <t>422414</t>
  </si>
  <si>
    <t>422415</t>
  </si>
  <si>
    <t>422416</t>
  </si>
  <si>
    <t>422417</t>
  </si>
  <si>
    <t>422418</t>
  </si>
  <si>
    <t>422420</t>
  </si>
  <si>
    <t>422421</t>
  </si>
  <si>
    <t>422422</t>
  </si>
  <si>
    <t>422423</t>
  </si>
  <si>
    <t>422424</t>
  </si>
  <si>
    <t>422441</t>
  </si>
  <si>
    <t>422442</t>
  </si>
  <si>
    <t>422443</t>
  </si>
  <si>
    <t>422444</t>
  </si>
  <si>
    <t>422445</t>
  </si>
  <si>
    <t>422446</t>
  </si>
  <si>
    <t>422447</t>
  </si>
  <si>
    <t>422448</t>
  </si>
  <si>
    <t>422449</t>
  </si>
  <si>
    <t>422451</t>
  </si>
  <si>
    <t>422453</t>
  </si>
  <si>
    <t>422454</t>
  </si>
  <si>
    <t>422501</t>
  </si>
  <si>
    <t>422502</t>
  </si>
  <si>
    <t>422503</t>
  </si>
  <si>
    <t>422504</t>
  </si>
  <si>
    <t>422505</t>
  </si>
  <si>
    <t>422506</t>
  </si>
  <si>
    <t>422507</t>
  </si>
  <si>
    <t>422508</t>
  </si>
  <si>
    <t>422509</t>
  </si>
  <si>
    <t>422510</t>
  </si>
  <si>
    <t>422511</t>
  </si>
  <si>
    <t>422512</t>
  </si>
  <si>
    <t>422513</t>
  </si>
  <si>
    <t>422515</t>
  </si>
  <si>
    <t>422516</t>
  </si>
  <si>
    <t>422517</t>
  </si>
  <si>
    <t>422518</t>
  </si>
  <si>
    <t>422520</t>
  </si>
  <si>
    <t>422521</t>
  </si>
  <si>
    <t>422522</t>
  </si>
  <si>
    <t>422523</t>
  </si>
  <si>
    <t>422524</t>
  </si>
  <si>
    <t>422525</t>
  </si>
  <si>
    <t>422526</t>
  </si>
  <si>
    <t>422527</t>
  </si>
  <si>
    <t>422528</t>
  </si>
  <si>
    <t>422529</t>
  </si>
  <si>
    <t>422531</t>
  </si>
  <si>
    <t>422532</t>
  </si>
  <si>
    <t>422533</t>
  </si>
  <si>
    <t>422537</t>
  </si>
  <si>
    <t>422540</t>
  </si>
  <si>
    <t>422541</t>
  </si>
  <si>
    <t>422542</t>
  </si>
  <si>
    <t>422544</t>
  </si>
  <si>
    <t>422548</t>
  </si>
  <si>
    <t>422549</t>
  </si>
  <si>
    <t>422550</t>
  </si>
  <si>
    <t>422551</t>
  </si>
  <si>
    <t>422552</t>
  </si>
  <si>
    <t>422553</t>
  </si>
  <si>
    <t>422554</t>
  </si>
  <si>
    <t>422555</t>
  </si>
  <si>
    <t>422556</t>
  </si>
  <si>
    <t>422557</t>
  </si>
  <si>
    <t>422558</t>
  </si>
  <si>
    <t>422559</t>
  </si>
  <si>
    <t>422560</t>
  </si>
  <si>
    <t>422569</t>
  </si>
  <si>
    <t>422570</t>
  </si>
  <si>
    <t>422571</t>
  </si>
  <si>
    <t>422572</t>
  </si>
  <si>
    <t>422573</t>
  </si>
  <si>
    <t>422574</t>
  </si>
  <si>
    <t>422575</t>
  </si>
  <si>
    <t>422576</t>
  </si>
  <si>
    <t>422581</t>
  </si>
  <si>
    <t>422582</t>
  </si>
  <si>
    <t>422583</t>
  </si>
  <si>
    <t>422584</t>
  </si>
  <si>
    <t>422585</t>
  </si>
  <si>
    <t>422586</t>
  </si>
  <si>
    <t>422587</t>
  </si>
  <si>
    <t>422588</t>
  </si>
  <si>
    <t>422589</t>
  </si>
  <si>
    <t>422590</t>
  </si>
  <si>
    <t>422677</t>
  </si>
  <si>
    <t>422678</t>
  </si>
  <si>
    <t>voetpad op trap</t>
  </si>
  <si>
    <t>422685</t>
  </si>
  <si>
    <t>422686</t>
  </si>
  <si>
    <t>422716</t>
  </si>
  <si>
    <t>422720</t>
  </si>
  <si>
    <t>422722</t>
  </si>
  <si>
    <t>422742</t>
  </si>
  <si>
    <t>422743</t>
  </si>
  <si>
    <t>422744</t>
  </si>
  <si>
    <t>422766</t>
  </si>
  <si>
    <t>422767</t>
  </si>
  <si>
    <t>422768</t>
  </si>
  <si>
    <t>422769</t>
  </si>
  <si>
    <t>422770</t>
  </si>
  <si>
    <t>422771</t>
  </si>
  <si>
    <t>422772</t>
  </si>
  <si>
    <t>422773</t>
  </si>
  <si>
    <t>422774</t>
  </si>
  <si>
    <t>422775</t>
  </si>
  <si>
    <t>422797</t>
  </si>
  <si>
    <t>423001</t>
  </si>
  <si>
    <t>423021</t>
  </si>
  <si>
    <t>423041</t>
  </si>
  <si>
    <t>423061</t>
  </si>
  <si>
    <t>423062</t>
  </si>
  <si>
    <t>423082</t>
  </si>
  <si>
    <t>423083</t>
  </si>
  <si>
    <t>423102</t>
  </si>
  <si>
    <t>423103</t>
  </si>
  <si>
    <t>423104</t>
  </si>
  <si>
    <t>423105</t>
  </si>
  <si>
    <t>423106</t>
  </si>
  <si>
    <t>423107</t>
  </si>
  <si>
    <t>423108</t>
  </si>
  <si>
    <t>423142</t>
  </si>
  <si>
    <t>423143</t>
  </si>
  <si>
    <t>423144</t>
  </si>
  <si>
    <t>423145</t>
  </si>
  <si>
    <t>423146</t>
  </si>
  <si>
    <t>423147</t>
  </si>
  <si>
    <t>423148</t>
  </si>
  <si>
    <t>423149</t>
  </si>
  <si>
    <t>423150</t>
  </si>
  <si>
    <t>423151</t>
  </si>
  <si>
    <t>423152</t>
  </si>
  <si>
    <t>423153</t>
  </si>
  <si>
    <t>423201</t>
  </si>
  <si>
    <t>423203</t>
  </si>
  <si>
    <t>423204</t>
  </si>
  <si>
    <t>423205</t>
  </si>
  <si>
    <t>423206</t>
  </si>
  <si>
    <t>423221</t>
  </si>
  <si>
    <t>423241</t>
  </si>
  <si>
    <t>423261</t>
  </si>
  <si>
    <t>423263</t>
  </si>
  <si>
    <t>423264</t>
  </si>
  <si>
    <t>423265</t>
  </si>
  <si>
    <t>423266</t>
  </si>
  <si>
    <t>423267</t>
  </si>
  <si>
    <t>423268</t>
  </si>
  <si>
    <t>423269</t>
  </si>
  <si>
    <t>423270</t>
  </si>
  <si>
    <t>423271</t>
  </si>
  <si>
    <t>423272</t>
  </si>
  <si>
    <t>423273</t>
  </si>
  <si>
    <t>423274</t>
  </si>
  <si>
    <t>423275</t>
  </si>
  <si>
    <t>423276</t>
  </si>
  <si>
    <t>423277</t>
  </si>
  <si>
    <t>423278</t>
  </si>
  <si>
    <t>423279</t>
  </si>
  <si>
    <t>423280</t>
  </si>
  <si>
    <t>Hendrik Herpstraat</t>
  </si>
  <si>
    <t>02460</t>
  </si>
  <si>
    <t>423281</t>
  </si>
  <si>
    <t>423282</t>
  </si>
  <si>
    <t>423283</t>
  </si>
  <si>
    <t>423284</t>
  </si>
  <si>
    <t>423285</t>
  </si>
  <si>
    <t>423286</t>
  </si>
  <si>
    <t>Hadewychstraat</t>
  </si>
  <si>
    <t>02250</t>
  </si>
  <si>
    <t>423287</t>
  </si>
  <si>
    <t>Geert Grotestraat</t>
  </si>
  <si>
    <t>01890</t>
  </si>
  <si>
    <t>423288</t>
  </si>
  <si>
    <t>423289</t>
  </si>
  <si>
    <t>423290</t>
  </si>
  <si>
    <t>423291</t>
  </si>
  <si>
    <t>423292</t>
  </si>
  <si>
    <t>423293</t>
  </si>
  <si>
    <t>423294</t>
  </si>
  <si>
    <t>423295</t>
  </si>
  <si>
    <t>423296</t>
  </si>
  <si>
    <t>423297</t>
  </si>
  <si>
    <t>423298</t>
  </si>
  <si>
    <t>423299</t>
  </si>
  <si>
    <t>423300</t>
  </si>
  <si>
    <t>423301</t>
  </si>
  <si>
    <t>423302</t>
  </si>
  <si>
    <t>423303</t>
  </si>
  <si>
    <t>423304</t>
  </si>
  <si>
    <t>423305</t>
  </si>
  <si>
    <t>423306</t>
  </si>
  <si>
    <t>423307</t>
  </si>
  <si>
    <t>423308</t>
  </si>
  <si>
    <t>423309</t>
  </si>
  <si>
    <t>423310</t>
  </si>
  <si>
    <t>423311</t>
  </si>
  <si>
    <t>423312</t>
  </si>
  <si>
    <t>423313</t>
  </si>
  <si>
    <t>423314</t>
  </si>
  <si>
    <t>423315</t>
  </si>
  <si>
    <t>423341</t>
  </si>
  <si>
    <t>423342</t>
  </si>
  <si>
    <t>423343</t>
  </si>
  <si>
    <t>423344</t>
  </si>
  <si>
    <t>423345</t>
  </si>
  <si>
    <t>423361</t>
  </si>
  <si>
    <t>423481</t>
  </si>
  <si>
    <t>423566</t>
  </si>
  <si>
    <t>423567</t>
  </si>
  <si>
    <t>423568</t>
  </si>
  <si>
    <t>423569</t>
  </si>
  <si>
    <t>423570</t>
  </si>
  <si>
    <t>423571</t>
  </si>
  <si>
    <t>423572</t>
  </si>
  <si>
    <t>423573</t>
  </si>
  <si>
    <t>423574</t>
  </si>
  <si>
    <t>423575</t>
  </si>
  <si>
    <t>423576</t>
  </si>
  <si>
    <t>rechtdoorstrook</t>
  </si>
  <si>
    <t>423577</t>
  </si>
  <si>
    <t>423578</t>
  </si>
  <si>
    <t>423579</t>
  </si>
  <si>
    <t>423621</t>
  </si>
  <si>
    <t>423681</t>
  </si>
  <si>
    <t>423703</t>
  </si>
  <si>
    <t>423710</t>
  </si>
  <si>
    <t>423711</t>
  </si>
  <si>
    <t>423712</t>
  </si>
  <si>
    <t>423713</t>
  </si>
  <si>
    <t>423714</t>
  </si>
  <si>
    <t>423715</t>
  </si>
  <si>
    <t>423716</t>
  </si>
  <si>
    <t>423719</t>
  </si>
  <si>
    <t>423720</t>
  </si>
  <si>
    <t>423721</t>
  </si>
  <si>
    <t>423722</t>
  </si>
  <si>
    <t>423723</t>
  </si>
  <si>
    <t>423724</t>
  </si>
  <si>
    <t>423725</t>
  </si>
  <si>
    <t>423726</t>
  </si>
  <si>
    <t>423763</t>
  </si>
  <si>
    <t>423781</t>
  </si>
  <si>
    <t>Zoete Kers</t>
  </si>
  <si>
    <t>06953</t>
  </si>
  <si>
    <t>423782</t>
  </si>
  <si>
    <t>423801</t>
  </si>
  <si>
    <t>423806</t>
  </si>
  <si>
    <t>423807</t>
  </si>
  <si>
    <t>423808</t>
  </si>
  <si>
    <t>423809</t>
  </si>
  <si>
    <t>423810</t>
  </si>
  <si>
    <t>Automotive Campus</t>
  </si>
  <si>
    <t>00278</t>
  </si>
  <si>
    <t>423811</t>
  </si>
  <si>
    <t>423812</t>
  </si>
  <si>
    <t>423813</t>
  </si>
  <si>
    <t>423814</t>
  </si>
  <si>
    <t>423815</t>
  </si>
  <si>
    <t>423816</t>
  </si>
  <si>
    <t>423817</t>
  </si>
  <si>
    <t>423819</t>
  </si>
  <si>
    <t>423820</t>
  </si>
  <si>
    <t>423821</t>
  </si>
  <si>
    <t>423835</t>
  </si>
  <si>
    <t>423836</t>
  </si>
  <si>
    <t>423837</t>
  </si>
  <si>
    <t>423838</t>
  </si>
  <si>
    <t>423857</t>
  </si>
  <si>
    <t>423863</t>
  </si>
  <si>
    <t>423864</t>
  </si>
  <si>
    <t>423865</t>
  </si>
  <si>
    <t>423884</t>
  </si>
  <si>
    <t>Leemkuilenweg</t>
  </si>
  <si>
    <t>03850</t>
  </si>
  <si>
    <t>423903</t>
  </si>
  <si>
    <t>423904</t>
  </si>
  <si>
    <t>423905</t>
  </si>
  <si>
    <t>424041</t>
  </si>
  <si>
    <t>424042</t>
  </si>
  <si>
    <t>424101</t>
  </si>
  <si>
    <t>424122</t>
  </si>
  <si>
    <t>424141</t>
  </si>
  <si>
    <t>424142</t>
  </si>
  <si>
    <t>424145</t>
  </si>
  <si>
    <t>424161</t>
  </si>
  <si>
    <t>424162</t>
  </si>
  <si>
    <t>424170</t>
  </si>
  <si>
    <t>424185</t>
  </si>
  <si>
    <t>424201</t>
  </si>
  <si>
    <t>424202</t>
  </si>
  <si>
    <t>424205</t>
  </si>
  <si>
    <t>424206</t>
  </si>
  <si>
    <t>424224</t>
  </si>
  <si>
    <t>424226</t>
  </si>
  <si>
    <t>424227</t>
  </si>
  <si>
    <t>424232</t>
  </si>
  <si>
    <t>424241</t>
  </si>
  <si>
    <t>424243</t>
  </si>
  <si>
    <t>424247</t>
  </si>
  <si>
    <t>424253</t>
  </si>
  <si>
    <t>424256</t>
  </si>
  <si>
    <t>424258</t>
  </si>
  <si>
    <t>424260</t>
  </si>
  <si>
    <t>424261</t>
  </si>
  <si>
    <t>424262</t>
  </si>
  <si>
    <t>424263</t>
  </si>
  <si>
    <t>424266</t>
  </si>
  <si>
    <t>424267</t>
  </si>
  <si>
    <t>424270</t>
  </si>
  <si>
    <t>424281</t>
  </si>
  <si>
    <t>424288</t>
  </si>
  <si>
    <t>424292</t>
  </si>
  <si>
    <t>424293</t>
  </si>
  <si>
    <t>424296</t>
  </si>
  <si>
    <t>424300</t>
  </si>
  <si>
    <t>424302</t>
  </si>
  <si>
    <t>424330</t>
  </si>
  <si>
    <t>424331</t>
  </si>
  <si>
    <t>424335</t>
  </si>
  <si>
    <t>424344</t>
  </si>
  <si>
    <t>424347</t>
  </si>
  <si>
    <t>424349</t>
  </si>
  <si>
    <t>424350</t>
  </si>
  <si>
    <t>424364</t>
  </si>
  <si>
    <t>424367</t>
  </si>
  <si>
    <t>424369</t>
  </si>
  <si>
    <t>424374</t>
  </si>
  <si>
    <t>424376</t>
  </si>
  <si>
    <t>424380</t>
  </si>
  <si>
    <t>424381</t>
  </si>
  <si>
    <t>424382</t>
  </si>
  <si>
    <t>424383</t>
  </si>
  <si>
    <t>424384</t>
  </si>
  <si>
    <t>424385</t>
  </si>
  <si>
    <t>424386</t>
  </si>
  <si>
    <t>424450</t>
  </si>
  <si>
    <t>424471</t>
  </si>
  <si>
    <t>424472</t>
  </si>
  <si>
    <t>424473</t>
  </si>
  <si>
    <t>424475</t>
  </si>
  <si>
    <t>424479</t>
  </si>
  <si>
    <t>424480</t>
  </si>
  <si>
    <t>424484</t>
  </si>
  <si>
    <t>424485</t>
  </si>
  <si>
    <t>424486</t>
  </si>
  <si>
    <t>424487</t>
  </si>
  <si>
    <t>424488</t>
  </si>
  <si>
    <t>424490</t>
  </si>
  <si>
    <t>424491</t>
  </si>
  <si>
    <t>424493</t>
  </si>
  <si>
    <t>424495</t>
  </si>
  <si>
    <t>424497</t>
  </si>
  <si>
    <t>424498</t>
  </si>
  <si>
    <t>424499</t>
  </si>
  <si>
    <t>424500</t>
  </si>
  <si>
    <t>424530</t>
  </si>
  <si>
    <t>424531</t>
  </si>
  <si>
    <t>424550</t>
  </si>
  <si>
    <t>424570</t>
  </si>
  <si>
    <t>424590</t>
  </si>
  <si>
    <t>424651</t>
  </si>
  <si>
    <t>424652</t>
  </si>
  <si>
    <t>424690</t>
  </si>
  <si>
    <t>424691</t>
  </si>
  <si>
    <t>424693</t>
  </si>
  <si>
    <t>424695</t>
  </si>
  <si>
    <t>Hendrik van Ekertstraat</t>
  </si>
  <si>
    <t>02474</t>
  </si>
  <si>
    <t>424697</t>
  </si>
  <si>
    <t>424698</t>
  </si>
  <si>
    <t>424699</t>
  </si>
  <si>
    <t>424700</t>
  </si>
  <si>
    <t>424701</t>
  </si>
  <si>
    <t>424710</t>
  </si>
  <si>
    <t>424711</t>
  </si>
  <si>
    <t>424750</t>
  </si>
  <si>
    <t>424751</t>
  </si>
  <si>
    <t>424770</t>
  </si>
  <si>
    <t>424771</t>
  </si>
  <si>
    <t>424790</t>
  </si>
  <si>
    <t>424810</t>
  </si>
  <si>
    <t>424811</t>
  </si>
  <si>
    <t>424812</t>
  </si>
  <si>
    <t>424813</t>
  </si>
  <si>
    <t>424814</t>
  </si>
  <si>
    <t>424815</t>
  </si>
  <si>
    <t>424816</t>
  </si>
  <si>
    <t>424817</t>
  </si>
  <si>
    <t>424818</t>
  </si>
  <si>
    <t>424819</t>
  </si>
  <si>
    <t>424820</t>
  </si>
  <si>
    <t>424821</t>
  </si>
  <si>
    <t>424822</t>
  </si>
  <si>
    <t>424823</t>
  </si>
  <si>
    <t>424824</t>
  </si>
  <si>
    <t>424825</t>
  </si>
  <si>
    <t>424826</t>
  </si>
  <si>
    <t>424827</t>
  </si>
  <si>
    <t>424828</t>
  </si>
  <si>
    <t>Hoofdweg</t>
  </si>
  <si>
    <t>424829</t>
  </si>
  <si>
    <t>424830</t>
  </si>
  <si>
    <t>424831</t>
  </si>
  <si>
    <t>424832</t>
  </si>
  <si>
    <t>424833</t>
  </si>
  <si>
    <t>424834</t>
  </si>
  <si>
    <t>424835</t>
  </si>
  <si>
    <t>424836</t>
  </si>
  <si>
    <t>424837</t>
  </si>
  <si>
    <t>424838</t>
  </si>
  <si>
    <t>424839</t>
  </si>
  <si>
    <t>424840</t>
  </si>
  <si>
    <t>424841</t>
  </si>
  <si>
    <t>424842</t>
  </si>
  <si>
    <t>424843</t>
  </si>
  <si>
    <t>424844</t>
  </si>
  <si>
    <t>424845</t>
  </si>
  <si>
    <t>424846</t>
  </si>
  <si>
    <t>424847</t>
  </si>
  <si>
    <t>424848</t>
  </si>
  <si>
    <t>424849</t>
  </si>
  <si>
    <t>424850</t>
  </si>
  <si>
    <t>424851</t>
  </si>
  <si>
    <t>424852</t>
  </si>
  <si>
    <t>424853</t>
  </si>
  <si>
    <t>424854</t>
  </si>
  <si>
    <t>424855</t>
  </si>
  <si>
    <t>424856</t>
  </si>
  <si>
    <t>424857</t>
  </si>
  <si>
    <t>424858</t>
  </si>
  <si>
    <t>424859</t>
  </si>
  <si>
    <t>424860</t>
  </si>
  <si>
    <t>424861</t>
  </si>
  <si>
    <t>424862</t>
  </si>
  <si>
    <t>424863</t>
  </si>
  <si>
    <t>424864</t>
  </si>
  <si>
    <t>424865</t>
  </si>
  <si>
    <t>424866</t>
  </si>
  <si>
    <t>424867</t>
  </si>
  <si>
    <t>424868</t>
  </si>
  <si>
    <t>424869</t>
  </si>
  <si>
    <t>424870</t>
  </si>
  <si>
    <t>424871</t>
  </si>
  <si>
    <t>424872</t>
  </si>
  <si>
    <t>424873</t>
  </si>
  <si>
    <t>424874</t>
  </si>
  <si>
    <t>424875</t>
  </si>
  <si>
    <t>424876</t>
  </si>
  <si>
    <t>424877</t>
  </si>
  <si>
    <t>424878</t>
  </si>
  <si>
    <t>424879</t>
  </si>
  <si>
    <t>424880</t>
  </si>
  <si>
    <t>424881</t>
  </si>
  <si>
    <t>424882</t>
  </si>
  <si>
    <t>424883</t>
  </si>
  <si>
    <t>424884</t>
  </si>
  <si>
    <t>424885</t>
  </si>
  <si>
    <t>424886</t>
  </si>
  <si>
    <t>424887</t>
  </si>
  <si>
    <t>424888</t>
  </si>
  <si>
    <t>424889</t>
  </si>
  <si>
    <t>424890</t>
  </si>
  <si>
    <t>424970</t>
  </si>
  <si>
    <t>424971</t>
  </si>
  <si>
    <t>424972</t>
  </si>
  <si>
    <t>424973</t>
  </si>
  <si>
    <t>424974</t>
  </si>
  <si>
    <t>424975</t>
  </si>
  <si>
    <t>424991</t>
  </si>
  <si>
    <t>425077</t>
  </si>
  <si>
    <t>Esdoornhof</t>
  </si>
  <si>
    <t>01607</t>
  </si>
  <si>
    <t>425100</t>
  </si>
  <si>
    <t>425101</t>
  </si>
  <si>
    <t>425102</t>
  </si>
  <si>
    <t>425103</t>
  </si>
  <si>
    <t>425104</t>
  </si>
  <si>
    <t>425105</t>
  </si>
  <si>
    <t>425106</t>
  </si>
  <si>
    <t>425109</t>
  </si>
  <si>
    <t>425110</t>
  </si>
  <si>
    <t>425111</t>
  </si>
  <si>
    <t>425112</t>
  </si>
  <si>
    <t>425113</t>
  </si>
  <si>
    <t>425114</t>
  </si>
  <si>
    <t>425115</t>
  </si>
  <si>
    <t>425116</t>
  </si>
  <si>
    <t>425117</t>
  </si>
  <si>
    <t>425118</t>
  </si>
  <si>
    <t>van Brusselstraat</t>
  </si>
  <si>
    <t>00930</t>
  </si>
  <si>
    <t>425126</t>
  </si>
  <si>
    <t>425127</t>
  </si>
  <si>
    <t>425158</t>
  </si>
  <si>
    <t>Aad Meijerstraat</t>
  </si>
  <si>
    <t>00004</t>
  </si>
  <si>
    <t>425165</t>
  </si>
  <si>
    <t>425166</t>
  </si>
  <si>
    <t>425177</t>
  </si>
  <si>
    <t>425178</t>
  </si>
  <si>
    <t>425179</t>
  </si>
  <si>
    <t>425180</t>
  </si>
  <si>
    <t>425181</t>
  </si>
  <si>
    <t>425182</t>
  </si>
  <si>
    <t>425183</t>
  </si>
  <si>
    <t>425184</t>
  </si>
  <si>
    <t>425187</t>
  </si>
  <si>
    <t>425188</t>
  </si>
  <si>
    <t>425189</t>
  </si>
  <si>
    <t>425191</t>
  </si>
  <si>
    <t>425197</t>
  </si>
  <si>
    <t>425201</t>
  </si>
  <si>
    <t>425204</t>
  </si>
  <si>
    <t>425210</t>
  </si>
  <si>
    <t>425217</t>
  </si>
  <si>
    <t>425219</t>
  </si>
  <si>
    <t>425220</t>
  </si>
  <si>
    <t>425221</t>
  </si>
  <si>
    <t>Weverspark</t>
  </si>
  <si>
    <t>06678</t>
  </si>
  <si>
    <t>425229</t>
  </si>
  <si>
    <t>Zomereik</t>
  </si>
  <si>
    <t>06954</t>
  </si>
  <si>
    <t>425230</t>
  </si>
  <si>
    <t>425231</t>
  </si>
  <si>
    <t>425233</t>
  </si>
  <si>
    <t>Ruwe Berk</t>
  </si>
  <si>
    <t>05375</t>
  </si>
  <si>
    <t>425236</t>
  </si>
  <si>
    <t>425240</t>
  </si>
  <si>
    <t>425241</t>
  </si>
  <si>
    <t>425243</t>
  </si>
  <si>
    <t>beton elementen</t>
  </si>
  <si>
    <t>425247</t>
  </si>
  <si>
    <t>425248</t>
  </si>
  <si>
    <t>425253</t>
  </si>
  <si>
    <t>425258</t>
  </si>
  <si>
    <t>425262</t>
  </si>
  <si>
    <t>425266</t>
  </si>
  <si>
    <t>425267</t>
  </si>
  <si>
    <t>425271</t>
  </si>
  <si>
    <t>425272</t>
  </si>
  <si>
    <t>425273</t>
  </si>
  <si>
    <t>425278</t>
  </si>
  <si>
    <t>425281</t>
  </si>
  <si>
    <t>425288</t>
  </si>
  <si>
    <t>425289</t>
  </si>
  <si>
    <t>425290</t>
  </si>
  <si>
    <t>425291</t>
  </si>
  <si>
    <t>425292</t>
  </si>
  <si>
    <t>425293</t>
  </si>
  <si>
    <t>425294</t>
  </si>
  <si>
    <t>425323</t>
  </si>
  <si>
    <t>425429</t>
  </si>
  <si>
    <t>425430</t>
  </si>
  <si>
    <t>425447</t>
  </si>
  <si>
    <t>425454</t>
  </si>
  <si>
    <t>425459</t>
  </si>
  <si>
    <t>425468</t>
  </si>
  <si>
    <t>425469</t>
  </si>
  <si>
    <t>425470</t>
  </si>
  <si>
    <t>425471</t>
  </si>
  <si>
    <t>425472</t>
  </si>
  <si>
    <t>425473</t>
  </si>
  <si>
    <t>425496</t>
  </si>
  <si>
    <t>425514</t>
  </si>
  <si>
    <t>425517</t>
  </si>
  <si>
    <t>425528</t>
  </si>
  <si>
    <t>425538</t>
  </si>
  <si>
    <t>425549</t>
  </si>
  <si>
    <t>425570</t>
  </si>
  <si>
    <t>425592</t>
  </si>
  <si>
    <t>425593</t>
  </si>
  <si>
    <t>425594</t>
  </si>
  <si>
    <t>425595</t>
  </si>
  <si>
    <t>425601</t>
  </si>
  <si>
    <t>425602</t>
  </si>
  <si>
    <t>425603</t>
  </si>
  <si>
    <t>425611</t>
  </si>
  <si>
    <t>425612</t>
  </si>
  <si>
    <t>425613</t>
  </si>
  <si>
    <t>425614</t>
  </si>
  <si>
    <t>425615</t>
  </si>
  <si>
    <t>425616</t>
  </si>
  <si>
    <t>425617</t>
  </si>
  <si>
    <t>425619</t>
  </si>
  <si>
    <t>425620</t>
  </si>
  <si>
    <t>in-/uitrit</t>
  </si>
  <si>
    <t>425621</t>
  </si>
  <si>
    <t>425623</t>
  </si>
  <si>
    <t>425626</t>
  </si>
  <si>
    <t>425630</t>
  </si>
  <si>
    <t>425632</t>
  </si>
  <si>
    <t>425633</t>
  </si>
  <si>
    <t>425634</t>
  </si>
  <si>
    <t>425635</t>
  </si>
  <si>
    <t>425637</t>
  </si>
  <si>
    <t>425638</t>
  </si>
  <si>
    <t>425639</t>
  </si>
  <si>
    <t>425640</t>
  </si>
  <si>
    <t>425650</t>
  </si>
  <si>
    <t>425651</t>
  </si>
  <si>
    <t>425652</t>
  </si>
  <si>
    <t>425653</t>
  </si>
  <si>
    <t>425657</t>
  </si>
  <si>
    <t>425663</t>
  </si>
  <si>
    <t>425664</t>
  </si>
  <si>
    <t>425665</t>
  </si>
  <si>
    <t>425669</t>
  </si>
  <si>
    <t>425670</t>
  </si>
  <si>
    <t>425680</t>
  </si>
  <si>
    <t>425682</t>
  </si>
  <si>
    <t>425694</t>
  </si>
  <si>
    <t>425695</t>
  </si>
  <si>
    <t>425698</t>
  </si>
  <si>
    <t>425700</t>
  </si>
  <si>
    <t>425705</t>
  </si>
  <si>
    <t>425708</t>
  </si>
  <si>
    <t>425711</t>
  </si>
  <si>
    <t>425712</t>
  </si>
  <si>
    <t>425713</t>
  </si>
  <si>
    <t>425714</t>
  </si>
  <si>
    <t>425715</t>
  </si>
  <si>
    <t>425716</t>
  </si>
  <si>
    <t>425717</t>
  </si>
  <si>
    <t>425726</t>
  </si>
  <si>
    <t>425733</t>
  </si>
  <si>
    <t>425734</t>
  </si>
  <si>
    <t>425735</t>
  </si>
  <si>
    <t>425736</t>
  </si>
  <si>
    <t>425737</t>
  </si>
  <si>
    <t>425738</t>
  </si>
  <si>
    <t>425739</t>
  </si>
  <si>
    <t>425740</t>
  </si>
  <si>
    <t>425751</t>
  </si>
  <si>
    <t>425752</t>
  </si>
  <si>
    <t>425753</t>
  </si>
  <si>
    <t>425754</t>
  </si>
  <si>
    <t>425755</t>
  </si>
  <si>
    <t>425756</t>
  </si>
  <si>
    <t>425757</t>
  </si>
  <si>
    <t>425758</t>
  </si>
  <si>
    <t>425759</t>
  </si>
  <si>
    <t>425760</t>
  </si>
  <si>
    <t>425761</t>
  </si>
  <si>
    <t>425762</t>
  </si>
  <si>
    <t>425763</t>
  </si>
  <si>
    <t>425764</t>
  </si>
  <si>
    <t>425765</t>
  </si>
  <si>
    <t>425766</t>
  </si>
  <si>
    <t>425767</t>
  </si>
  <si>
    <t>425768</t>
  </si>
  <si>
    <t>425769</t>
  </si>
  <si>
    <t>425770</t>
  </si>
  <si>
    <t>425771</t>
  </si>
  <si>
    <t>425772</t>
  </si>
  <si>
    <t>425775</t>
  </si>
  <si>
    <t>425777</t>
  </si>
  <si>
    <t>425813</t>
  </si>
  <si>
    <t>425814</t>
  </si>
  <si>
    <t>425815</t>
  </si>
  <si>
    <t>425816</t>
  </si>
  <si>
    <t>425817</t>
  </si>
  <si>
    <t>425818</t>
  </si>
  <si>
    <t>425819</t>
  </si>
  <si>
    <t>425836</t>
  </si>
  <si>
    <t>425878</t>
  </si>
  <si>
    <t>425894</t>
  </si>
  <si>
    <t>425895</t>
  </si>
  <si>
    <t>425896</t>
  </si>
  <si>
    <t>425897</t>
  </si>
  <si>
    <t>425912</t>
  </si>
  <si>
    <t>425919</t>
  </si>
  <si>
    <t>425920</t>
  </si>
  <si>
    <t>425921</t>
  </si>
  <si>
    <t>425930</t>
  </si>
  <si>
    <t>425932</t>
  </si>
  <si>
    <t>425936</t>
  </si>
  <si>
    <t>425937</t>
  </si>
  <si>
    <t>425938</t>
  </si>
  <si>
    <t>425948</t>
  </si>
  <si>
    <t>425949</t>
  </si>
  <si>
    <t>425951</t>
  </si>
  <si>
    <t>425952</t>
  </si>
  <si>
    <t>425970</t>
  </si>
  <si>
    <t>425973</t>
  </si>
  <si>
    <t>425974</t>
  </si>
  <si>
    <t>425975</t>
  </si>
  <si>
    <t>425976</t>
  </si>
  <si>
    <t>425977</t>
  </si>
  <si>
    <t>425978</t>
  </si>
  <si>
    <t>425979</t>
  </si>
  <si>
    <t>425981</t>
  </si>
  <si>
    <t>425982</t>
  </si>
  <si>
    <t>425983</t>
  </si>
  <si>
    <t>425989</t>
  </si>
  <si>
    <t>425992</t>
  </si>
  <si>
    <t>425993</t>
  </si>
  <si>
    <t>425994</t>
  </si>
  <si>
    <t>425996</t>
  </si>
  <si>
    <t>425997</t>
  </si>
  <si>
    <t>426026</t>
  </si>
  <si>
    <t>426027</t>
  </si>
  <si>
    <t>426030</t>
  </si>
  <si>
    <t>426034</t>
  </si>
  <si>
    <t>426035</t>
  </si>
  <si>
    <t>426036</t>
  </si>
  <si>
    <t>426037</t>
  </si>
  <si>
    <t>426038</t>
  </si>
  <si>
    <t>426039</t>
  </si>
  <si>
    <t>426040</t>
  </si>
  <si>
    <t>426041</t>
  </si>
  <si>
    <t>426051</t>
  </si>
  <si>
    <t>426055</t>
  </si>
  <si>
    <t>426057</t>
  </si>
  <si>
    <t>426061</t>
  </si>
  <si>
    <t>426062</t>
  </si>
  <si>
    <t>426065</t>
  </si>
  <si>
    <t>426069</t>
  </si>
  <si>
    <t>426070</t>
  </si>
  <si>
    <t>426071</t>
  </si>
  <si>
    <t>426072</t>
  </si>
  <si>
    <t>426073</t>
  </si>
  <si>
    <t>426074</t>
  </si>
  <si>
    <t>426100</t>
  </si>
  <si>
    <t>426101</t>
  </si>
  <si>
    <t>426105</t>
  </si>
  <si>
    <t>426106</t>
  </si>
  <si>
    <t>426107</t>
  </si>
  <si>
    <t>426114</t>
  </si>
  <si>
    <t>426115</t>
  </si>
  <si>
    <t>426125</t>
  </si>
  <si>
    <t>426126</t>
  </si>
  <si>
    <t>426128</t>
  </si>
  <si>
    <t>426132</t>
  </si>
  <si>
    <t>426133</t>
  </si>
  <si>
    <t>426147</t>
  </si>
  <si>
    <t>426148</t>
  </si>
  <si>
    <t>426149</t>
  </si>
  <si>
    <t>426150</t>
  </si>
  <si>
    <t>426160</t>
  </si>
  <si>
    <t>426161</t>
  </si>
  <si>
    <t>426162</t>
  </si>
  <si>
    <t>426167</t>
  </si>
  <si>
    <t>426171</t>
  </si>
  <si>
    <t>426178</t>
  </si>
  <si>
    <t>426194</t>
  </si>
  <si>
    <t>426212</t>
  </si>
  <si>
    <t>426227</t>
  </si>
  <si>
    <t>426237</t>
  </si>
  <si>
    <t>426248</t>
  </si>
  <si>
    <t>426249</t>
  </si>
  <si>
    <t>426260</t>
  </si>
  <si>
    <t>426261</t>
  </si>
  <si>
    <t>426262</t>
  </si>
  <si>
    <t>426263</t>
  </si>
  <si>
    <t>426278</t>
  </si>
  <si>
    <t>426283</t>
  </si>
  <si>
    <t>426286</t>
  </si>
  <si>
    <t>426299</t>
  </si>
  <si>
    <t>426300</t>
  </si>
  <si>
    <t>426315</t>
  </si>
  <si>
    <t>426327</t>
  </si>
  <si>
    <t>426328</t>
  </si>
  <si>
    <t>426341</t>
  </si>
  <si>
    <t>426342</t>
  </si>
  <si>
    <t>426345</t>
  </si>
  <si>
    <t>426367</t>
  </si>
  <si>
    <t>426368</t>
  </si>
  <si>
    <t>426369</t>
  </si>
  <si>
    <t>426385</t>
  </si>
  <si>
    <t>426386</t>
  </si>
  <si>
    <t>426393</t>
  </si>
  <si>
    <t>426403</t>
  </si>
  <si>
    <t>426404</t>
  </si>
  <si>
    <t>426422</t>
  </si>
  <si>
    <t>426435</t>
  </si>
  <si>
    <t>van Hoeckstraat</t>
  </si>
  <si>
    <t>02570</t>
  </si>
  <si>
    <t>426445</t>
  </si>
  <si>
    <t>426449</t>
  </si>
  <si>
    <t>426451</t>
  </si>
  <si>
    <t>426480</t>
  </si>
  <si>
    <t>426492</t>
  </si>
  <si>
    <t>426494</t>
  </si>
  <si>
    <t>426497</t>
  </si>
  <si>
    <t>426519</t>
  </si>
  <si>
    <t>426522</t>
  </si>
  <si>
    <t>426532</t>
  </si>
  <si>
    <t>426542</t>
  </si>
  <si>
    <t>426543</t>
  </si>
  <si>
    <t>426544</t>
  </si>
  <si>
    <t>426545</t>
  </si>
  <si>
    <t>426546</t>
  </si>
  <si>
    <t>426547</t>
  </si>
  <si>
    <t>426548</t>
  </si>
  <si>
    <t>426558</t>
  </si>
  <si>
    <t>426559</t>
  </si>
  <si>
    <t>426562</t>
  </si>
  <si>
    <t>426565</t>
  </si>
  <si>
    <t>426566</t>
  </si>
  <si>
    <t>426567</t>
  </si>
  <si>
    <t>426568</t>
  </si>
  <si>
    <t>426569</t>
  </si>
  <si>
    <t>426570</t>
  </si>
  <si>
    <t>426571</t>
  </si>
  <si>
    <t>426577</t>
  </si>
  <si>
    <t>426578</t>
  </si>
  <si>
    <t>426588</t>
  </si>
  <si>
    <t>426589</t>
  </si>
  <si>
    <t>426590</t>
  </si>
  <si>
    <t>426593</t>
  </si>
  <si>
    <t>426596</t>
  </si>
  <si>
    <t>426597</t>
  </si>
  <si>
    <t>426598</t>
  </si>
  <si>
    <t>426603</t>
  </si>
  <si>
    <t>426604</t>
  </si>
  <si>
    <t>426608</t>
  </si>
  <si>
    <t>426609</t>
  </si>
  <si>
    <t>426610</t>
  </si>
  <si>
    <t>426611</t>
  </si>
  <si>
    <t>426612</t>
  </si>
  <si>
    <t>426632</t>
  </si>
  <si>
    <t>426633</t>
  </si>
  <si>
    <t>426636</t>
  </si>
  <si>
    <t>426638</t>
  </si>
  <si>
    <t>426639</t>
  </si>
  <si>
    <t>426640</t>
  </si>
  <si>
    <t>426661</t>
  </si>
  <si>
    <t>426662</t>
  </si>
  <si>
    <t>426667</t>
  </si>
  <si>
    <t>426668</t>
  </si>
  <si>
    <t>426669</t>
  </si>
  <si>
    <t>426670</t>
  </si>
  <si>
    <t>426674</t>
  </si>
  <si>
    <t>426675</t>
  </si>
  <si>
    <t>426676</t>
  </si>
  <si>
    <t>426677</t>
  </si>
  <si>
    <t>426679</t>
  </si>
  <si>
    <t>426680</t>
  </si>
  <si>
    <t>426682</t>
  </si>
  <si>
    <t>426685</t>
  </si>
  <si>
    <t>426686</t>
  </si>
  <si>
    <t>426687</t>
  </si>
  <si>
    <t>426689</t>
  </si>
  <si>
    <t>426691</t>
  </si>
  <si>
    <t>426697</t>
  </si>
  <si>
    <t>426698</t>
  </si>
  <si>
    <t>426699</t>
  </si>
  <si>
    <t>426709</t>
  </si>
  <si>
    <t>426710</t>
  </si>
  <si>
    <t>426715</t>
  </si>
  <si>
    <t>426716</t>
  </si>
  <si>
    <t>426717</t>
  </si>
  <si>
    <t>426718</t>
  </si>
  <si>
    <t>426720</t>
  </si>
  <si>
    <t>426727</t>
  </si>
  <si>
    <t>426729</t>
  </si>
  <si>
    <t>426740</t>
  </si>
  <si>
    <t>426742</t>
  </si>
  <si>
    <t>426743</t>
  </si>
  <si>
    <t>426745</t>
  </si>
  <si>
    <t>426748</t>
  </si>
  <si>
    <t>426749</t>
  </si>
  <si>
    <t>426750</t>
  </si>
  <si>
    <t>426752</t>
  </si>
  <si>
    <t>426753</t>
  </si>
  <si>
    <t>426754</t>
  </si>
  <si>
    <t>426755</t>
  </si>
  <si>
    <t>426756</t>
  </si>
  <si>
    <t>426757</t>
  </si>
  <si>
    <t>426758</t>
  </si>
  <si>
    <t>426759</t>
  </si>
  <si>
    <t>426760</t>
  </si>
  <si>
    <t>426767</t>
  </si>
  <si>
    <t>426768</t>
  </si>
  <si>
    <t>426775</t>
  </si>
  <si>
    <t>426779</t>
  </si>
  <si>
    <t>426781</t>
  </si>
  <si>
    <t>426783</t>
  </si>
  <si>
    <t>426784</t>
  </si>
  <si>
    <t>426785</t>
  </si>
  <si>
    <t>426786</t>
  </si>
  <si>
    <t>426787</t>
  </si>
  <si>
    <t>426790</t>
  </si>
  <si>
    <t>426791</t>
  </si>
  <si>
    <t>426792</t>
  </si>
  <si>
    <t>426802</t>
  </si>
  <si>
    <t>426803</t>
  </si>
  <si>
    <t>426804</t>
  </si>
  <si>
    <t>426805</t>
  </si>
  <si>
    <t>426806</t>
  </si>
  <si>
    <t>426809</t>
  </si>
  <si>
    <t>426810</t>
  </si>
  <si>
    <t>426811</t>
  </si>
  <si>
    <t>426812</t>
  </si>
  <si>
    <t>426817</t>
  </si>
  <si>
    <t>426818</t>
  </si>
  <si>
    <t>426819</t>
  </si>
  <si>
    <t>426820</t>
  </si>
  <si>
    <t>426821</t>
  </si>
  <si>
    <t>426824</t>
  </si>
  <si>
    <t>426846</t>
  </si>
  <si>
    <t>426847</t>
  </si>
  <si>
    <t>426851</t>
  </si>
  <si>
    <t>426852</t>
  </si>
  <si>
    <t>426853</t>
  </si>
  <si>
    <t>426854</t>
  </si>
  <si>
    <t>426855</t>
  </si>
  <si>
    <t>426856</t>
  </si>
  <si>
    <t>426857</t>
  </si>
  <si>
    <t>426858</t>
  </si>
  <si>
    <t>426859</t>
  </si>
  <si>
    <t>426869</t>
  </si>
  <si>
    <t>426870</t>
  </si>
  <si>
    <t>426871</t>
  </si>
  <si>
    <t>426873</t>
  </si>
  <si>
    <t>426874</t>
  </si>
  <si>
    <t>426875</t>
  </si>
  <si>
    <t>426877</t>
  </si>
  <si>
    <t>426882</t>
  </si>
  <si>
    <t>426885</t>
  </si>
  <si>
    <t>426886</t>
  </si>
  <si>
    <t>426894</t>
  </si>
  <si>
    <t>426895</t>
  </si>
  <si>
    <t>426896</t>
  </si>
  <si>
    <t>426898</t>
  </si>
  <si>
    <t>426899</t>
  </si>
  <si>
    <t>426900</t>
  </si>
  <si>
    <t>426901</t>
  </si>
  <si>
    <t>426908</t>
  </si>
  <si>
    <t>426909</t>
  </si>
  <si>
    <t>426916</t>
  </si>
  <si>
    <t>426924</t>
  </si>
  <si>
    <t>426925</t>
  </si>
  <si>
    <t>426926</t>
  </si>
  <si>
    <t>426928</t>
  </si>
  <si>
    <t>426929</t>
  </si>
  <si>
    <t>426938</t>
  </si>
  <si>
    <t>426939</t>
  </si>
  <si>
    <t>426940</t>
  </si>
  <si>
    <t>426943</t>
  </si>
  <si>
    <t>426945</t>
  </si>
  <si>
    <t>426948</t>
  </si>
  <si>
    <t>426949</t>
  </si>
  <si>
    <t>426951</t>
  </si>
  <si>
    <t>426956</t>
  </si>
  <si>
    <t>426959</t>
  </si>
  <si>
    <t>426960</t>
  </si>
  <si>
    <t>426970</t>
  </si>
  <si>
    <t>426971</t>
  </si>
  <si>
    <t>426972</t>
  </si>
  <si>
    <t>426974</t>
  </si>
  <si>
    <t>426977</t>
  </si>
  <si>
    <t>426978</t>
  </si>
  <si>
    <t>426979</t>
  </si>
  <si>
    <t>426985</t>
  </si>
  <si>
    <t>427000</t>
  </si>
  <si>
    <t>427002</t>
  </si>
  <si>
    <t>427003</t>
  </si>
  <si>
    <t>427007</t>
  </si>
  <si>
    <t>427008</t>
  </si>
  <si>
    <t>427012</t>
  </si>
  <si>
    <t>427032</t>
  </si>
  <si>
    <t>427055</t>
  </si>
  <si>
    <t>427086</t>
  </si>
  <si>
    <t>427111</t>
  </si>
  <si>
    <t>427112</t>
  </si>
  <si>
    <t>427120</t>
  </si>
  <si>
    <t>427128</t>
  </si>
  <si>
    <t>427159</t>
  </si>
  <si>
    <t>427163</t>
  </si>
  <si>
    <t>427164</t>
  </si>
  <si>
    <t>427182</t>
  </si>
  <si>
    <t>427183</t>
  </si>
  <si>
    <t>427185</t>
  </si>
  <si>
    <t>427188</t>
  </si>
  <si>
    <t>427189</t>
  </si>
  <si>
    <t>427210</t>
  </si>
  <si>
    <t>van Liemptstraat</t>
  </si>
  <si>
    <t>03890</t>
  </si>
  <si>
    <t>427214</t>
  </si>
  <si>
    <t>427245</t>
  </si>
  <si>
    <t>427246</t>
  </si>
  <si>
    <t>427247</t>
  </si>
  <si>
    <t>427248</t>
  </si>
  <si>
    <t>427265</t>
  </si>
  <si>
    <t>427266</t>
  </si>
  <si>
    <t>427272</t>
  </si>
  <si>
    <t>427273</t>
  </si>
  <si>
    <t>427281</t>
  </si>
  <si>
    <t>427283</t>
  </si>
  <si>
    <t>427284</t>
  </si>
  <si>
    <t>van den Dungenstraat</t>
  </si>
  <si>
    <t>01470</t>
  </si>
  <si>
    <t>427286</t>
  </si>
  <si>
    <t>427287</t>
  </si>
  <si>
    <t>427288</t>
  </si>
  <si>
    <t>427289</t>
  </si>
  <si>
    <t>427290</t>
  </si>
  <si>
    <t>427291</t>
  </si>
  <si>
    <t>427292</t>
  </si>
  <si>
    <t>427293</t>
  </si>
  <si>
    <t>427294</t>
  </si>
  <si>
    <t>427295</t>
  </si>
  <si>
    <t>427296</t>
  </si>
  <si>
    <t>427297</t>
  </si>
  <si>
    <t>427298</t>
  </si>
  <si>
    <t>427299</t>
  </si>
  <si>
    <t>427300</t>
  </si>
  <si>
    <t>427301</t>
  </si>
  <si>
    <t>427302</t>
  </si>
  <si>
    <t>427303</t>
  </si>
  <si>
    <t>427304</t>
  </si>
  <si>
    <t>427305</t>
  </si>
  <si>
    <t>427310</t>
  </si>
  <si>
    <t>427314</t>
  </si>
  <si>
    <t>427315</t>
  </si>
  <si>
    <t>427316</t>
  </si>
  <si>
    <t>427317</t>
  </si>
  <si>
    <t>427318</t>
  </si>
  <si>
    <t>427320</t>
  </si>
  <si>
    <t>427326</t>
  </si>
  <si>
    <t>427332</t>
  </si>
  <si>
    <t>427336</t>
  </si>
  <si>
    <t>427339</t>
  </si>
  <si>
    <t>427340</t>
  </si>
  <si>
    <t>427341</t>
  </si>
  <si>
    <t>427342</t>
  </si>
  <si>
    <t>427343</t>
  </si>
  <si>
    <t>427344</t>
  </si>
  <si>
    <t>427345</t>
  </si>
  <si>
    <t>427346</t>
  </si>
  <si>
    <t>427347</t>
  </si>
  <si>
    <t>427349</t>
  </si>
  <si>
    <t>427350</t>
  </si>
  <si>
    <t>427351</t>
  </si>
  <si>
    <t>427356</t>
  </si>
  <si>
    <t>427357</t>
  </si>
  <si>
    <t>427360</t>
  </si>
  <si>
    <t>427362</t>
  </si>
  <si>
    <t>427363</t>
  </si>
  <si>
    <t>427366</t>
  </si>
  <si>
    <t>427367</t>
  </si>
  <si>
    <t>427368</t>
  </si>
  <si>
    <t>427369</t>
  </si>
  <si>
    <t>427371</t>
  </si>
  <si>
    <t>427372</t>
  </si>
  <si>
    <t>427374</t>
  </si>
  <si>
    <t>427377</t>
  </si>
  <si>
    <t>427378</t>
  </si>
  <si>
    <t>427379</t>
  </si>
  <si>
    <t>To H7lscherplein</t>
  </si>
  <si>
    <t>427380</t>
  </si>
  <si>
    <t>427381</t>
  </si>
  <si>
    <t>427383</t>
  </si>
  <si>
    <t>427384</t>
  </si>
  <si>
    <t>427386</t>
  </si>
  <si>
    <t>427387</t>
  </si>
  <si>
    <t>427389</t>
  </si>
  <si>
    <t>427390</t>
  </si>
  <si>
    <t>427391</t>
  </si>
  <si>
    <t>427413</t>
  </si>
  <si>
    <t>427420</t>
  </si>
  <si>
    <t>427421</t>
  </si>
  <si>
    <t>427423</t>
  </si>
  <si>
    <t>427424</t>
  </si>
  <si>
    <t>427426</t>
  </si>
  <si>
    <t>427427</t>
  </si>
  <si>
    <t>427428</t>
  </si>
  <si>
    <t>427429</t>
  </si>
  <si>
    <t>427430</t>
  </si>
  <si>
    <t>427433</t>
  </si>
  <si>
    <t>427434</t>
  </si>
  <si>
    <t>427435</t>
  </si>
  <si>
    <t>427437</t>
  </si>
  <si>
    <t>427450</t>
  </si>
  <si>
    <t>427451</t>
  </si>
  <si>
    <t>427452</t>
  </si>
  <si>
    <t>427453</t>
  </si>
  <si>
    <t>427454</t>
  </si>
  <si>
    <t>427455</t>
  </si>
  <si>
    <t>427465</t>
  </si>
  <si>
    <t>427470</t>
  </si>
  <si>
    <t>427472</t>
  </si>
  <si>
    <t>427481</t>
  </si>
  <si>
    <t>427483</t>
  </si>
  <si>
    <t>427484</t>
  </si>
  <si>
    <t>427493</t>
  </si>
  <si>
    <t>427494</t>
  </si>
  <si>
    <t>427495</t>
  </si>
  <si>
    <t>427496</t>
  </si>
  <si>
    <t>427497</t>
  </si>
  <si>
    <t>427510</t>
  </si>
  <si>
    <t>427511</t>
  </si>
  <si>
    <t>427512</t>
  </si>
  <si>
    <t>427513</t>
  </si>
  <si>
    <t>427516</t>
  </si>
  <si>
    <t>427522</t>
  </si>
  <si>
    <t>427523</t>
  </si>
  <si>
    <t>427524</t>
  </si>
  <si>
    <t>427567</t>
  </si>
  <si>
    <t>427573</t>
  </si>
  <si>
    <t>427590</t>
  </si>
  <si>
    <t>427591</t>
  </si>
  <si>
    <t>427592</t>
  </si>
  <si>
    <t>427595</t>
  </si>
  <si>
    <t>427596</t>
  </si>
  <si>
    <t>427597</t>
  </si>
  <si>
    <t>427604</t>
  </si>
  <si>
    <t>427605</t>
  </si>
  <si>
    <t>427606</t>
  </si>
  <si>
    <t>427607</t>
  </si>
  <si>
    <t>427617</t>
  </si>
  <si>
    <t>427618</t>
  </si>
  <si>
    <t>427619</t>
  </si>
  <si>
    <t>427622</t>
  </si>
  <si>
    <t>427625</t>
  </si>
  <si>
    <t>427626</t>
  </si>
  <si>
    <t>427647</t>
  </si>
  <si>
    <t>427648</t>
  </si>
  <si>
    <t>427649</t>
  </si>
  <si>
    <t>427667</t>
  </si>
  <si>
    <t>427668</t>
  </si>
  <si>
    <t>427687</t>
  </si>
  <si>
    <t>427688</t>
  </si>
  <si>
    <t>427768</t>
  </si>
  <si>
    <t>427769</t>
  </si>
  <si>
    <t>427770</t>
  </si>
  <si>
    <t>427771</t>
  </si>
  <si>
    <t>427772</t>
  </si>
  <si>
    <t>427773</t>
  </si>
  <si>
    <t>427774</t>
  </si>
  <si>
    <t>427816</t>
  </si>
  <si>
    <t>427817</t>
  </si>
  <si>
    <t>427818</t>
  </si>
  <si>
    <t>427819</t>
  </si>
  <si>
    <t>427820</t>
  </si>
  <si>
    <t>427821</t>
  </si>
  <si>
    <t>427822</t>
  </si>
  <si>
    <t>427823</t>
  </si>
  <si>
    <t>427824</t>
  </si>
  <si>
    <t>427825</t>
  </si>
  <si>
    <t>427826</t>
  </si>
  <si>
    <t>427827</t>
  </si>
  <si>
    <t>427828</t>
  </si>
  <si>
    <t>427829</t>
  </si>
  <si>
    <t>427830</t>
  </si>
  <si>
    <t>427831</t>
  </si>
  <si>
    <t>427832</t>
  </si>
  <si>
    <t>427833</t>
  </si>
  <si>
    <t>gesloten verharding molgoot</t>
  </si>
  <si>
    <t>427834</t>
  </si>
  <si>
    <t>427835</t>
  </si>
  <si>
    <t>427836</t>
  </si>
  <si>
    <t>427837</t>
  </si>
  <si>
    <t>427838</t>
  </si>
  <si>
    <t>427839</t>
  </si>
  <si>
    <t>427840</t>
  </si>
  <si>
    <t>427841</t>
  </si>
  <si>
    <t>427842</t>
  </si>
  <si>
    <t>427843</t>
  </si>
  <si>
    <t>427844</t>
  </si>
  <si>
    <t>427845</t>
  </si>
  <si>
    <t>427846</t>
  </si>
  <si>
    <t>427847</t>
  </si>
  <si>
    <t>427848</t>
  </si>
  <si>
    <t>427890</t>
  </si>
  <si>
    <t>427891</t>
  </si>
  <si>
    <t>427892</t>
  </si>
  <si>
    <t>427893</t>
  </si>
  <si>
    <t>427895</t>
  </si>
  <si>
    <t>427896</t>
  </si>
  <si>
    <t>427897</t>
  </si>
  <si>
    <t>427898</t>
  </si>
  <si>
    <t>427913</t>
  </si>
  <si>
    <t>427914</t>
  </si>
  <si>
    <t>427939</t>
  </si>
  <si>
    <t>427940</t>
  </si>
  <si>
    <t>427963</t>
  </si>
  <si>
    <t>427964</t>
  </si>
  <si>
    <t>427988</t>
  </si>
  <si>
    <t>427989</t>
  </si>
  <si>
    <t>427990</t>
  </si>
  <si>
    <t>427991</t>
  </si>
  <si>
    <t>427992</t>
  </si>
  <si>
    <t>427993</t>
  </si>
  <si>
    <t>427994</t>
  </si>
  <si>
    <t>427995</t>
  </si>
  <si>
    <t>427996</t>
  </si>
  <si>
    <t>428025</t>
  </si>
  <si>
    <t>428028</t>
  </si>
  <si>
    <t>428029</t>
  </si>
  <si>
    <t>428038</t>
  </si>
  <si>
    <t>428042</t>
  </si>
  <si>
    <t>428043</t>
  </si>
  <si>
    <t>428044</t>
  </si>
  <si>
    <t>428071</t>
  </si>
  <si>
    <t>428084</t>
  </si>
  <si>
    <t>428085</t>
  </si>
  <si>
    <t>428086</t>
  </si>
  <si>
    <t>428087</t>
  </si>
  <si>
    <t>428088</t>
  </si>
  <si>
    <t>428101</t>
  </si>
  <si>
    <t>428103</t>
  </si>
  <si>
    <t>428105</t>
  </si>
  <si>
    <t>428106</t>
  </si>
  <si>
    <t>428107</t>
  </si>
  <si>
    <t>428108</t>
  </si>
  <si>
    <t>428109</t>
  </si>
  <si>
    <t>428110</t>
  </si>
  <si>
    <t>428129</t>
  </si>
  <si>
    <t>428130</t>
  </si>
  <si>
    <t>428131</t>
  </si>
  <si>
    <t>428132</t>
  </si>
  <si>
    <t>428133</t>
  </si>
  <si>
    <t>428134</t>
  </si>
  <si>
    <t>428147</t>
  </si>
  <si>
    <t>428148</t>
  </si>
  <si>
    <t>428149</t>
  </si>
  <si>
    <t>428150</t>
  </si>
  <si>
    <t>428193</t>
  </si>
  <si>
    <t>428334</t>
  </si>
  <si>
    <t>428335</t>
  </si>
  <si>
    <t>428336</t>
  </si>
  <si>
    <t>428367</t>
  </si>
  <si>
    <t>428368</t>
  </si>
  <si>
    <t>428387</t>
  </si>
  <si>
    <t>428388</t>
  </si>
  <si>
    <t>428391</t>
  </si>
  <si>
    <t>428392</t>
  </si>
  <si>
    <t>428393</t>
  </si>
  <si>
    <t>428407</t>
  </si>
  <si>
    <t>428409</t>
  </si>
  <si>
    <t>428410</t>
  </si>
  <si>
    <t>428411</t>
  </si>
  <si>
    <t>428427</t>
  </si>
  <si>
    <t>428428</t>
  </si>
  <si>
    <t>428430</t>
  </si>
  <si>
    <t>428432</t>
  </si>
  <si>
    <t>428433</t>
  </si>
  <si>
    <t>428434</t>
  </si>
  <si>
    <t>428435</t>
  </si>
  <si>
    <t>428436</t>
  </si>
  <si>
    <t>428437</t>
  </si>
  <si>
    <t>428439</t>
  </si>
  <si>
    <t>428441</t>
  </si>
  <si>
    <t>428443</t>
  </si>
  <si>
    <t>428444</t>
  </si>
  <si>
    <t>428445</t>
  </si>
  <si>
    <t>428446</t>
  </si>
  <si>
    <t>428447</t>
  </si>
  <si>
    <t>428448</t>
  </si>
  <si>
    <t>428477</t>
  </si>
  <si>
    <t>428478</t>
  </si>
  <si>
    <t>428479</t>
  </si>
  <si>
    <t>428480</t>
  </si>
  <si>
    <t>428481</t>
  </si>
  <si>
    <t>428482</t>
  </si>
  <si>
    <t>428483</t>
  </si>
  <si>
    <t>428484</t>
  </si>
  <si>
    <t>428485</t>
  </si>
  <si>
    <t>428527</t>
  </si>
  <si>
    <t>428528</t>
  </si>
  <si>
    <t>428529</t>
  </si>
  <si>
    <t>428530</t>
  </si>
  <si>
    <t>428531</t>
  </si>
  <si>
    <t>428532</t>
  </si>
  <si>
    <t>428533</t>
  </si>
  <si>
    <t>428534</t>
  </si>
  <si>
    <t>428536</t>
  </si>
  <si>
    <t>428537</t>
  </si>
  <si>
    <t>428538</t>
  </si>
  <si>
    <t>428539</t>
  </si>
  <si>
    <t>428540</t>
  </si>
  <si>
    <t>428541</t>
  </si>
  <si>
    <t>428543</t>
  </si>
  <si>
    <t>428544</t>
  </si>
  <si>
    <t>428545</t>
  </si>
  <si>
    <t>428546</t>
  </si>
  <si>
    <t>428547</t>
  </si>
  <si>
    <t>428548</t>
  </si>
  <si>
    <t>428549</t>
  </si>
  <si>
    <t>428550</t>
  </si>
  <si>
    <t>428551</t>
  </si>
  <si>
    <t>428552</t>
  </si>
  <si>
    <t>428553</t>
  </si>
  <si>
    <t>428603</t>
  </si>
  <si>
    <t>428605</t>
  </si>
  <si>
    <t>428607</t>
  </si>
  <si>
    <t>428608</t>
  </si>
  <si>
    <t>428609</t>
  </si>
  <si>
    <t>428627</t>
  </si>
  <si>
    <t>428628</t>
  </si>
  <si>
    <t>428629</t>
  </si>
  <si>
    <t>428630</t>
  </si>
  <si>
    <t>428631</t>
  </si>
  <si>
    <t>428667</t>
  </si>
  <si>
    <t>428689</t>
  </si>
  <si>
    <t>428707</t>
  </si>
  <si>
    <t>428724</t>
  </si>
  <si>
    <t>428730</t>
  </si>
  <si>
    <t>428731</t>
  </si>
  <si>
    <t>428732</t>
  </si>
  <si>
    <t>428733</t>
  </si>
  <si>
    <t>428734</t>
  </si>
  <si>
    <t>428736</t>
  </si>
  <si>
    <t>428737</t>
  </si>
  <si>
    <t>428738</t>
  </si>
  <si>
    <t>428739</t>
  </si>
  <si>
    <t>428740</t>
  </si>
  <si>
    <t>428741</t>
  </si>
  <si>
    <t>428742</t>
  </si>
  <si>
    <t>428743</t>
  </si>
  <si>
    <t>428744</t>
  </si>
  <si>
    <t>428754</t>
  </si>
  <si>
    <t>428755</t>
  </si>
  <si>
    <t>428756</t>
  </si>
  <si>
    <t>428757</t>
  </si>
  <si>
    <t>428758</t>
  </si>
  <si>
    <t>428767</t>
  </si>
  <si>
    <t>428768</t>
  </si>
  <si>
    <t>428769</t>
  </si>
  <si>
    <t>428770</t>
  </si>
  <si>
    <t>428771</t>
  </si>
  <si>
    <t>428772</t>
  </si>
  <si>
    <t>428773</t>
  </si>
  <si>
    <t>428774</t>
  </si>
  <si>
    <t>428775</t>
  </si>
  <si>
    <t>428776</t>
  </si>
  <si>
    <t>428777</t>
  </si>
  <si>
    <t>428778</t>
  </si>
  <si>
    <t>428779</t>
  </si>
  <si>
    <t>428780</t>
  </si>
  <si>
    <t>428781</t>
  </si>
  <si>
    <t>428782</t>
  </si>
  <si>
    <t>428783</t>
  </si>
  <si>
    <t>428784</t>
  </si>
  <si>
    <t>428785</t>
  </si>
  <si>
    <t>428786</t>
  </si>
  <si>
    <t>428787</t>
  </si>
  <si>
    <t>428788</t>
  </si>
  <si>
    <t>428789</t>
  </si>
  <si>
    <t>428790</t>
  </si>
  <si>
    <t>428794</t>
  </si>
  <si>
    <t>Vogelenzang</t>
  </si>
  <si>
    <t>06500</t>
  </si>
  <si>
    <t>428795</t>
  </si>
  <si>
    <t>428796</t>
  </si>
  <si>
    <t>428797</t>
  </si>
  <si>
    <t>428798</t>
  </si>
  <si>
    <t>428799</t>
  </si>
  <si>
    <t>428800</t>
  </si>
  <si>
    <t>428801</t>
  </si>
  <si>
    <t>428802</t>
  </si>
  <si>
    <t>428803</t>
  </si>
  <si>
    <t>428804</t>
  </si>
  <si>
    <t>428805</t>
  </si>
  <si>
    <t>428806</t>
  </si>
  <si>
    <t>428827</t>
  </si>
  <si>
    <t>428828</t>
  </si>
  <si>
    <t>428829</t>
  </si>
  <si>
    <t>428830</t>
  </si>
  <si>
    <t>428831</t>
  </si>
  <si>
    <t>428832</t>
  </si>
  <si>
    <t>428833</t>
  </si>
  <si>
    <t>428834</t>
  </si>
  <si>
    <t>428835</t>
  </si>
  <si>
    <t>428836</t>
  </si>
  <si>
    <t>428837</t>
  </si>
  <si>
    <t>428838</t>
  </si>
  <si>
    <t>428839</t>
  </si>
  <si>
    <t>428840</t>
  </si>
  <si>
    <t>428841</t>
  </si>
  <si>
    <t>428842</t>
  </si>
  <si>
    <t>428843</t>
  </si>
  <si>
    <t>428844</t>
  </si>
  <si>
    <t>428845</t>
  </si>
  <si>
    <t>428846</t>
  </si>
  <si>
    <t>428847</t>
  </si>
  <si>
    <t>428848</t>
  </si>
  <si>
    <t>428849</t>
  </si>
  <si>
    <t>428850</t>
  </si>
  <si>
    <t>428851</t>
  </si>
  <si>
    <t>428852</t>
  </si>
  <si>
    <t>428853</t>
  </si>
  <si>
    <t>428854</t>
  </si>
  <si>
    <t>428855</t>
  </si>
  <si>
    <t>428857</t>
  </si>
  <si>
    <t>428858</t>
  </si>
  <si>
    <t>428867</t>
  </si>
  <si>
    <t>428868</t>
  </si>
  <si>
    <t>428869</t>
  </si>
  <si>
    <t>428870</t>
  </si>
  <si>
    <t>428871</t>
  </si>
  <si>
    <t>428872</t>
  </si>
  <si>
    <t>428873</t>
  </si>
  <si>
    <t>Binnendongenstraat</t>
  </si>
  <si>
    <t>00607</t>
  </si>
  <si>
    <t>428874</t>
  </si>
  <si>
    <t>Max Euwestraat</t>
  </si>
  <si>
    <t>04223</t>
  </si>
  <si>
    <t>428876</t>
  </si>
  <si>
    <t>428877</t>
  </si>
  <si>
    <t>428878</t>
  </si>
  <si>
    <t>428879</t>
  </si>
  <si>
    <t>428880</t>
  </si>
  <si>
    <t>428881</t>
  </si>
  <si>
    <t>428882</t>
  </si>
  <si>
    <t>428883</t>
  </si>
  <si>
    <t>428884</t>
  </si>
  <si>
    <t>428885</t>
  </si>
  <si>
    <t>428886</t>
  </si>
  <si>
    <t>428894</t>
  </si>
  <si>
    <t>428895</t>
  </si>
  <si>
    <t>428896</t>
  </si>
  <si>
    <t>428897</t>
  </si>
  <si>
    <t>428948</t>
  </si>
  <si>
    <t>428949</t>
  </si>
  <si>
    <t>428967</t>
  </si>
  <si>
    <t>428968</t>
  </si>
  <si>
    <t>428969</t>
  </si>
  <si>
    <t>428970</t>
  </si>
  <si>
    <t>428971</t>
  </si>
  <si>
    <t>428972</t>
  </si>
  <si>
    <t>428973</t>
  </si>
  <si>
    <t>428974</t>
  </si>
  <si>
    <t>428975</t>
  </si>
  <si>
    <t>428976</t>
  </si>
  <si>
    <t>428977</t>
  </si>
  <si>
    <t>428978</t>
  </si>
  <si>
    <t>428979</t>
  </si>
  <si>
    <t>428980</t>
  </si>
  <si>
    <t>428981</t>
  </si>
  <si>
    <t>428982</t>
  </si>
  <si>
    <t>428983</t>
  </si>
  <si>
    <t>428984</t>
  </si>
  <si>
    <t>428985</t>
  </si>
  <si>
    <t>428986</t>
  </si>
  <si>
    <t>428987</t>
  </si>
  <si>
    <t>428988</t>
  </si>
  <si>
    <t>428989</t>
  </si>
  <si>
    <t>429007</t>
  </si>
  <si>
    <t>429048</t>
  </si>
  <si>
    <t>429049</t>
  </si>
  <si>
    <t>429051</t>
  </si>
  <si>
    <t>429052</t>
  </si>
  <si>
    <t>429053</t>
  </si>
  <si>
    <t>429056</t>
  </si>
  <si>
    <t>429067</t>
  </si>
  <si>
    <t>429087</t>
  </si>
  <si>
    <t>429088</t>
  </si>
  <si>
    <t>429089</t>
  </si>
  <si>
    <t>429090</t>
  </si>
  <si>
    <t>429091</t>
  </si>
  <si>
    <t>429092</t>
  </si>
  <si>
    <t>429093</t>
  </si>
  <si>
    <t>429094</t>
  </si>
  <si>
    <t>429096</t>
  </si>
  <si>
    <t>429097</t>
  </si>
  <si>
    <t>429098</t>
  </si>
  <si>
    <t>429099</t>
  </si>
  <si>
    <t>429100</t>
  </si>
  <si>
    <t>429101</t>
  </si>
  <si>
    <t>429102</t>
  </si>
  <si>
    <t>429103</t>
  </si>
  <si>
    <t>429104</t>
  </si>
  <si>
    <t>429106</t>
  </si>
  <si>
    <t>429107</t>
  </si>
  <si>
    <t>429129</t>
  </si>
  <si>
    <t>429131</t>
  </si>
  <si>
    <t>429214</t>
  </si>
  <si>
    <t>429227</t>
  </si>
  <si>
    <t>429228</t>
  </si>
  <si>
    <t>429247</t>
  </si>
  <si>
    <t>429248</t>
  </si>
  <si>
    <t>429249</t>
  </si>
  <si>
    <t>429267</t>
  </si>
  <si>
    <t>429268</t>
  </si>
  <si>
    <t>429269</t>
  </si>
  <si>
    <t>429270</t>
  </si>
  <si>
    <t>429271</t>
  </si>
  <si>
    <t>429287</t>
  </si>
  <si>
    <t>429288</t>
  </si>
  <si>
    <t>429289</t>
  </si>
  <si>
    <t>429290</t>
  </si>
  <si>
    <t>429291</t>
  </si>
  <si>
    <t>429292</t>
  </si>
  <si>
    <t>429293</t>
  </si>
  <si>
    <t>429294</t>
  </si>
  <si>
    <t>429295</t>
  </si>
  <si>
    <t>429296</t>
  </si>
  <si>
    <t>429297</t>
  </si>
  <si>
    <t>429298</t>
  </si>
  <si>
    <t>429299</t>
  </si>
  <si>
    <t>429300</t>
  </si>
  <si>
    <t>429301</t>
  </si>
  <si>
    <t>429302</t>
  </si>
  <si>
    <t>429303</t>
  </si>
  <si>
    <t>429304</t>
  </si>
  <si>
    <t>429305</t>
  </si>
  <si>
    <t>429306</t>
  </si>
  <si>
    <t>429329</t>
  </si>
  <si>
    <t>429330</t>
  </si>
  <si>
    <t>429331</t>
  </si>
  <si>
    <t>429347</t>
  </si>
  <si>
    <t>429407</t>
  </si>
  <si>
    <t>429408</t>
  </si>
  <si>
    <t>429409</t>
  </si>
  <si>
    <t>429410</t>
  </si>
  <si>
    <t>429411</t>
  </si>
  <si>
    <t>429412</t>
  </si>
  <si>
    <t>429413</t>
  </si>
  <si>
    <t>429414</t>
  </si>
  <si>
    <t>429415</t>
  </si>
  <si>
    <t>429416</t>
  </si>
  <si>
    <t>429417</t>
  </si>
  <si>
    <t>429418</t>
  </si>
  <si>
    <t>429419</t>
  </si>
  <si>
    <t>429427</t>
  </si>
  <si>
    <t>429428</t>
  </si>
  <si>
    <t>429429</t>
  </si>
  <si>
    <t>429430</t>
  </si>
  <si>
    <t>429431</t>
  </si>
  <si>
    <t>429447</t>
  </si>
  <si>
    <t>429448</t>
  </si>
  <si>
    <t>429467</t>
  </si>
  <si>
    <t>429468</t>
  </si>
  <si>
    <t>429469</t>
  </si>
  <si>
    <t>429470</t>
  </si>
  <si>
    <t>429471</t>
  </si>
  <si>
    <t>429472</t>
  </si>
  <si>
    <t>429473</t>
  </si>
  <si>
    <t>429474</t>
  </si>
  <si>
    <t>429475</t>
  </si>
  <si>
    <t>429476</t>
  </si>
  <si>
    <t>429477</t>
  </si>
  <si>
    <t>429478</t>
  </si>
  <si>
    <t>429547</t>
  </si>
  <si>
    <t>429548</t>
  </si>
  <si>
    <t>429549</t>
  </si>
  <si>
    <t>429550</t>
  </si>
  <si>
    <t>429551</t>
  </si>
  <si>
    <t>429552</t>
  </si>
  <si>
    <t>429553</t>
  </si>
  <si>
    <t>429554</t>
  </si>
  <si>
    <t>429555</t>
  </si>
  <si>
    <t>429556</t>
  </si>
  <si>
    <t>429557</t>
  </si>
  <si>
    <t>429558</t>
  </si>
  <si>
    <t>429559</t>
  </si>
  <si>
    <t>429560</t>
  </si>
  <si>
    <t>429561</t>
  </si>
  <si>
    <t>429562</t>
  </si>
  <si>
    <t>429563</t>
  </si>
  <si>
    <t>Beukeliusstraat</t>
  </si>
  <si>
    <t>00550</t>
  </si>
  <si>
    <t>429564</t>
  </si>
  <si>
    <t>429565</t>
  </si>
  <si>
    <t>429566</t>
  </si>
  <si>
    <t>429567</t>
  </si>
  <si>
    <t>429568</t>
  </si>
  <si>
    <t>429569</t>
  </si>
  <si>
    <t>429570</t>
  </si>
  <si>
    <t>429571</t>
  </si>
  <si>
    <t>429572</t>
  </si>
  <si>
    <t>429573</t>
  </si>
  <si>
    <t>429574</t>
  </si>
  <si>
    <t>429575</t>
  </si>
  <si>
    <t>Mgr. Swinkelsstraat</t>
  </si>
  <si>
    <t>04400</t>
  </si>
  <si>
    <t>429576</t>
  </si>
  <si>
    <t>429577</t>
  </si>
  <si>
    <t>429578</t>
  </si>
  <si>
    <t>429579</t>
  </si>
  <si>
    <t>429580</t>
  </si>
  <si>
    <t>429581</t>
  </si>
  <si>
    <t>429582</t>
  </si>
  <si>
    <t>429583</t>
  </si>
  <si>
    <t>429584</t>
  </si>
  <si>
    <t>429585</t>
  </si>
  <si>
    <t>429586</t>
  </si>
  <si>
    <t>429587</t>
  </si>
  <si>
    <t>429588</t>
  </si>
  <si>
    <t>429589</t>
  </si>
  <si>
    <t>429590</t>
  </si>
  <si>
    <t>429591</t>
  </si>
  <si>
    <t>429592</t>
  </si>
  <si>
    <t>429593</t>
  </si>
  <si>
    <t>429594</t>
  </si>
  <si>
    <t>429595</t>
  </si>
  <si>
    <t>429596</t>
  </si>
  <si>
    <t>429597</t>
  </si>
  <si>
    <t>429607</t>
  </si>
  <si>
    <t>429608</t>
  </si>
  <si>
    <t>429631</t>
  </si>
  <si>
    <t>429668</t>
  </si>
  <si>
    <t>429671</t>
  </si>
  <si>
    <t>429707</t>
  </si>
  <si>
    <t>429791</t>
  </si>
  <si>
    <t>429793</t>
  </si>
  <si>
    <t>429930</t>
  </si>
  <si>
    <t>429931</t>
  </si>
  <si>
    <t>429932</t>
  </si>
  <si>
    <t>429970</t>
  </si>
  <si>
    <t>429971</t>
  </si>
  <si>
    <t>430050</t>
  </si>
  <si>
    <t>430051</t>
  </si>
  <si>
    <t>430052</t>
  </si>
  <si>
    <t>430053</t>
  </si>
  <si>
    <t>430054</t>
  </si>
  <si>
    <t>430055</t>
  </si>
  <si>
    <t>430056</t>
  </si>
  <si>
    <t>430057</t>
  </si>
  <si>
    <t>430058</t>
  </si>
  <si>
    <t>430059</t>
  </si>
  <si>
    <t>430060</t>
  </si>
  <si>
    <t>430061</t>
  </si>
  <si>
    <t>430062</t>
  </si>
  <si>
    <t>430063</t>
  </si>
  <si>
    <t>430091</t>
  </si>
  <si>
    <t>rijbaan lokale weg</t>
  </si>
  <si>
    <t>gesloten verharding:asfalt</t>
  </si>
  <si>
    <t>open verharding:tegels</t>
  </si>
  <si>
    <t>parkeervlak</t>
  </si>
  <si>
    <t>open verharding:betonstraatstenen</t>
  </si>
  <si>
    <t>rijbaan lokale weg:verkeersdrempel</t>
  </si>
  <si>
    <t>open verharding:gebakken klinkers</t>
  </si>
  <si>
    <t>OV-baan</t>
  </si>
  <si>
    <t>verkeerseiland</t>
  </si>
  <si>
    <t>inrit</t>
  </si>
  <si>
    <t>open verharding:beton element</t>
  </si>
  <si>
    <t>open verharding:sierbestrating</t>
  </si>
  <si>
    <t>gesloten verharding:cementbeton</t>
  </si>
  <si>
    <t>200010 Goten naast gesloten verharding A</t>
  </si>
  <si>
    <t>362069</t>
  </si>
  <si>
    <t>370305</t>
  </si>
  <si>
    <t>99010</t>
  </si>
  <si>
    <t>99011</t>
  </si>
  <si>
    <t>99022</t>
  </si>
  <si>
    <t>99067</t>
  </si>
  <si>
    <t>99069</t>
  </si>
  <si>
    <t>170527</t>
  </si>
  <si>
    <t>170532</t>
  </si>
  <si>
    <t>170534</t>
  </si>
  <si>
    <t>170536</t>
  </si>
  <si>
    <t>170537</t>
  </si>
  <si>
    <t>170538</t>
  </si>
  <si>
    <t>172938</t>
  </si>
  <si>
    <t>172943</t>
  </si>
  <si>
    <t>172944</t>
  </si>
  <si>
    <t>172946</t>
  </si>
  <si>
    <t>172948</t>
  </si>
  <si>
    <t>173622</t>
  </si>
  <si>
    <t>173623</t>
  </si>
  <si>
    <t>173627</t>
  </si>
  <si>
    <t>173633</t>
  </si>
  <si>
    <t>173634</t>
  </si>
  <si>
    <t>Berkendonksepad</t>
  </si>
  <si>
    <t>00481</t>
  </si>
  <si>
    <t>174076</t>
  </si>
  <si>
    <t>174077</t>
  </si>
  <si>
    <t>174080</t>
  </si>
  <si>
    <t>174222</t>
  </si>
  <si>
    <t>Rijpelberg</t>
  </si>
  <si>
    <t>05400</t>
  </si>
  <si>
    <t>174225</t>
  </si>
  <si>
    <t>174228</t>
  </si>
  <si>
    <t>174231</t>
  </si>
  <si>
    <t>175993</t>
  </si>
  <si>
    <t>175994</t>
  </si>
  <si>
    <t>175995</t>
  </si>
  <si>
    <t>175996</t>
  </si>
  <si>
    <t>177462</t>
  </si>
  <si>
    <t>196292</t>
  </si>
  <si>
    <t>223413</t>
  </si>
  <si>
    <t>266387</t>
  </si>
  <si>
    <t>266388</t>
  </si>
  <si>
    <t>268823</t>
  </si>
  <si>
    <t>268824</t>
  </si>
  <si>
    <t>268828</t>
  </si>
  <si>
    <t>268841</t>
  </si>
  <si>
    <t>268844</t>
  </si>
  <si>
    <t>269288</t>
  </si>
  <si>
    <t>269289</t>
  </si>
  <si>
    <t>269352</t>
  </si>
  <si>
    <t>311905</t>
  </si>
  <si>
    <t>355338</t>
  </si>
  <si>
    <t>355339</t>
  </si>
  <si>
    <t>359102</t>
  </si>
  <si>
    <t>361281</t>
  </si>
  <si>
    <t>361944</t>
  </si>
  <si>
    <t>361945</t>
  </si>
  <si>
    <t>361946</t>
  </si>
  <si>
    <t>361947</t>
  </si>
  <si>
    <t>364254</t>
  </si>
  <si>
    <t>364255</t>
  </si>
  <si>
    <t>364258</t>
  </si>
  <si>
    <t>364260</t>
  </si>
  <si>
    <t>364262</t>
  </si>
  <si>
    <t>364264</t>
  </si>
  <si>
    <t>364431</t>
  </si>
  <si>
    <t>364432</t>
  </si>
  <si>
    <t>364433</t>
  </si>
  <si>
    <t>364588</t>
  </si>
  <si>
    <t>364589</t>
  </si>
  <si>
    <t>365282</t>
  </si>
  <si>
    <t>365283</t>
  </si>
  <si>
    <t>365663</t>
  </si>
  <si>
    <t>365664</t>
  </si>
  <si>
    <t>365665</t>
  </si>
  <si>
    <t>365666</t>
  </si>
  <si>
    <t>365667</t>
  </si>
  <si>
    <t>365668</t>
  </si>
  <si>
    <t>365669</t>
  </si>
  <si>
    <t>365670</t>
  </si>
  <si>
    <t>365671</t>
  </si>
  <si>
    <t>365672</t>
  </si>
  <si>
    <t>365807</t>
  </si>
  <si>
    <t>365808</t>
  </si>
  <si>
    <t>365809</t>
  </si>
  <si>
    <t>366687</t>
  </si>
  <si>
    <t>366861</t>
  </si>
  <si>
    <t>367149</t>
  </si>
  <si>
    <t>367150</t>
  </si>
  <si>
    <t>367173</t>
  </si>
  <si>
    <t>de Kleine Overbrug</t>
  </si>
  <si>
    <t>03520</t>
  </si>
  <si>
    <t>368885</t>
  </si>
  <si>
    <t>369442</t>
  </si>
  <si>
    <t>369443</t>
  </si>
  <si>
    <t>369500</t>
  </si>
  <si>
    <t>369501</t>
  </si>
  <si>
    <t>370069</t>
  </si>
  <si>
    <t>370070</t>
  </si>
  <si>
    <t>371697</t>
  </si>
  <si>
    <t>371698</t>
  </si>
  <si>
    <t>371757</t>
  </si>
  <si>
    <t>371758</t>
  </si>
  <si>
    <t>371759</t>
  </si>
  <si>
    <t>371760</t>
  </si>
  <si>
    <t>371761</t>
  </si>
  <si>
    <t>371848</t>
  </si>
  <si>
    <t>Bermbeton</t>
  </si>
  <si>
    <t>372113</t>
  </si>
  <si>
    <t>AC 11 surf DL-B</t>
  </si>
  <si>
    <t>372870</t>
  </si>
  <si>
    <t>373173</t>
  </si>
  <si>
    <t>373174</t>
  </si>
  <si>
    <t>373175</t>
  </si>
  <si>
    <t>373264</t>
  </si>
  <si>
    <t>374161</t>
  </si>
  <si>
    <t>374351</t>
  </si>
  <si>
    <t>374352</t>
  </si>
  <si>
    <t>374401</t>
  </si>
  <si>
    <t>375258</t>
  </si>
  <si>
    <t>375259</t>
  </si>
  <si>
    <t>375490</t>
  </si>
  <si>
    <t>375885</t>
  </si>
  <si>
    <t>375886</t>
  </si>
  <si>
    <t>375887</t>
  </si>
  <si>
    <t>375936</t>
  </si>
  <si>
    <t>375937</t>
  </si>
  <si>
    <t>377802</t>
  </si>
  <si>
    <t>378580</t>
  </si>
  <si>
    <t>378581</t>
  </si>
  <si>
    <t>378621</t>
  </si>
  <si>
    <t>378622</t>
  </si>
  <si>
    <t>378623</t>
  </si>
  <si>
    <t>378624</t>
  </si>
  <si>
    <t>378625</t>
  </si>
  <si>
    <t>378626</t>
  </si>
  <si>
    <t>378627</t>
  </si>
  <si>
    <t>378628</t>
  </si>
  <si>
    <t>378630</t>
  </si>
  <si>
    <t>378631</t>
  </si>
  <si>
    <t>379023</t>
  </si>
  <si>
    <t>379024</t>
  </si>
  <si>
    <t>379319</t>
  </si>
  <si>
    <t>380060</t>
  </si>
  <si>
    <t>380063</t>
  </si>
  <si>
    <t>380064</t>
  </si>
  <si>
    <t>380375</t>
  </si>
  <si>
    <t>380648</t>
  </si>
  <si>
    <t>425205</t>
  </si>
  <si>
    <t>425649</t>
  </si>
  <si>
    <t>425923</t>
  </si>
  <si>
    <t>425990</t>
  </si>
  <si>
    <t>426084</t>
  </si>
  <si>
    <t>426096</t>
  </si>
  <si>
    <t>426523</t>
  </si>
  <si>
    <t>426533</t>
  </si>
  <si>
    <t>426534</t>
  </si>
  <si>
    <t>426535</t>
  </si>
  <si>
    <t>426552</t>
  </si>
  <si>
    <t>427015</t>
  </si>
  <si>
    <t>428597</t>
  </si>
  <si>
    <t>428598</t>
  </si>
  <si>
    <t>428599</t>
  </si>
  <si>
    <t>428600</t>
  </si>
  <si>
    <t>428601</t>
  </si>
  <si>
    <t>428602</t>
  </si>
  <si>
    <t>430770</t>
  </si>
  <si>
    <t>430771</t>
  </si>
  <si>
    <t>dubbelbetonstraatstenen</t>
  </si>
  <si>
    <t>431338</t>
  </si>
  <si>
    <t>431341</t>
  </si>
  <si>
    <t>431342</t>
  </si>
  <si>
    <t>431344</t>
  </si>
  <si>
    <t>431346</t>
  </si>
  <si>
    <t>431350</t>
  </si>
  <si>
    <t>431354</t>
  </si>
  <si>
    <t>431355</t>
  </si>
  <si>
    <t>431356</t>
  </si>
  <si>
    <t>431362</t>
  </si>
  <si>
    <t>431371</t>
  </si>
  <si>
    <t>431429</t>
  </si>
  <si>
    <t>431434</t>
  </si>
  <si>
    <t>431438</t>
  </si>
  <si>
    <t>431440</t>
  </si>
  <si>
    <t>431444</t>
  </si>
  <si>
    <t>431445</t>
  </si>
  <si>
    <t>431459</t>
  </si>
  <si>
    <t>431476</t>
  </si>
  <si>
    <t>431485</t>
  </si>
  <si>
    <t>431491</t>
  </si>
  <si>
    <t>431493</t>
  </si>
  <si>
    <t>431498</t>
  </si>
  <si>
    <t>431516</t>
  </si>
  <si>
    <t>431782</t>
  </si>
  <si>
    <t>431907</t>
  </si>
  <si>
    <t>431925</t>
  </si>
  <si>
    <t>431933</t>
  </si>
  <si>
    <t>431978</t>
  </si>
  <si>
    <t>431989</t>
  </si>
  <si>
    <t>432159</t>
  </si>
  <si>
    <t>Aardbeivlinder</t>
  </si>
  <si>
    <t>00008</t>
  </si>
  <si>
    <t>432160</t>
  </si>
  <si>
    <t>432161</t>
  </si>
  <si>
    <t>Kommavlinder</t>
  </si>
  <si>
    <t>03618</t>
  </si>
  <si>
    <t>onbekend</t>
  </si>
  <si>
    <t>432162</t>
  </si>
  <si>
    <t>Vuurvlinder</t>
  </si>
  <si>
    <t>06551</t>
  </si>
  <si>
    <t>432167</t>
  </si>
  <si>
    <t>432169</t>
  </si>
  <si>
    <t>432176</t>
  </si>
  <si>
    <t>432181</t>
  </si>
  <si>
    <t>432186</t>
  </si>
  <si>
    <t>432187</t>
  </si>
  <si>
    <t>Citroenvlinder</t>
  </si>
  <si>
    <t>01152</t>
  </si>
  <si>
    <t>432188</t>
  </si>
  <si>
    <t>432189</t>
  </si>
  <si>
    <t>Zijdevlinder</t>
  </si>
  <si>
    <t>07031</t>
  </si>
  <si>
    <t>432194</t>
  </si>
  <si>
    <t>432195</t>
  </si>
  <si>
    <t>432200</t>
  </si>
  <si>
    <t>432201</t>
  </si>
  <si>
    <t>432203</t>
  </si>
  <si>
    <t>432210</t>
  </si>
  <si>
    <t>432211</t>
  </si>
  <si>
    <t>432217</t>
  </si>
  <si>
    <t>432218</t>
  </si>
  <si>
    <t>432221</t>
  </si>
  <si>
    <t>432222</t>
  </si>
  <si>
    <t>432225</t>
  </si>
  <si>
    <t>432226</t>
  </si>
  <si>
    <t>432228</t>
  </si>
  <si>
    <t>432229</t>
  </si>
  <si>
    <t>432234</t>
  </si>
  <si>
    <t>432235</t>
  </si>
  <si>
    <t>432236</t>
  </si>
  <si>
    <t>432242</t>
  </si>
  <si>
    <t>432248</t>
  </si>
  <si>
    <t>432249</t>
  </si>
  <si>
    <t>432250</t>
  </si>
  <si>
    <t>432257</t>
  </si>
  <si>
    <t>432260</t>
  </si>
  <si>
    <t>432261</t>
  </si>
  <si>
    <t>432262</t>
  </si>
  <si>
    <t>432263</t>
  </si>
  <si>
    <t>432271</t>
  </si>
  <si>
    <t>432272</t>
  </si>
  <si>
    <t>432275</t>
  </si>
  <si>
    <t>433008</t>
  </si>
  <si>
    <t>433025</t>
  </si>
  <si>
    <t>433044</t>
  </si>
  <si>
    <t>433454</t>
  </si>
  <si>
    <t>433455</t>
  </si>
  <si>
    <t>433985</t>
  </si>
  <si>
    <t>434044</t>
  </si>
  <si>
    <t>434684</t>
  </si>
  <si>
    <t>434686</t>
  </si>
  <si>
    <t>434687</t>
  </si>
  <si>
    <t>435124</t>
  </si>
  <si>
    <t>435125</t>
  </si>
  <si>
    <t>435126</t>
  </si>
  <si>
    <t>437075</t>
  </si>
  <si>
    <t>437076</t>
  </si>
  <si>
    <t>437078</t>
  </si>
  <si>
    <t>437234</t>
  </si>
  <si>
    <t>437974</t>
  </si>
  <si>
    <t>437975</t>
  </si>
  <si>
    <t>437976</t>
  </si>
  <si>
    <t>437977</t>
  </si>
  <si>
    <t>437978</t>
  </si>
  <si>
    <t>437979</t>
  </si>
  <si>
    <t>437980</t>
  </si>
  <si>
    <t>437981</t>
  </si>
  <si>
    <t>437982</t>
  </si>
  <si>
    <t>437983</t>
  </si>
  <si>
    <t>437984</t>
  </si>
  <si>
    <t>437985</t>
  </si>
  <si>
    <t>437986</t>
  </si>
  <si>
    <t>438013</t>
  </si>
  <si>
    <t>438014</t>
  </si>
  <si>
    <t>438015</t>
  </si>
  <si>
    <t>438016</t>
  </si>
  <si>
    <t>438017</t>
  </si>
  <si>
    <t>438018</t>
  </si>
  <si>
    <t>438019</t>
  </si>
  <si>
    <t>438020</t>
  </si>
  <si>
    <t>438282</t>
  </si>
  <si>
    <t>438283</t>
  </si>
  <si>
    <t>438284</t>
  </si>
  <si>
    <t>438285</t>
  </si>
  <si>
    <t>438286</t>
  </si>
  <si>
    <t>438287</t>
  </si>
  <si>
    <t>Rijlabels</t>
  </si>
  <si>
    <t>Eindtotaal</t>
  </si>
  <si>
    <t>Som van Randlengte (m)</t>
  </si>
  <si>
    <t>Bijlage 1: 20251106-Hoeveelheden verharding 2025.xlsx</t>
  </si>
  <si>
    <t>Som van Oppervlakte (m^2)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</si>
</sst>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6">
    <xf numFmtId="0" fontId="0" fillId="0" borderId="0" xfId="0"/>
    <xf numFmtId="0" fontId="1" fillId="2" borderId="1" xfId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2" fillId="0" borderId="0" xfId="0" applyFont="1"/>
  </cellXfs>
  <cellStyles count="2">
    <cellStyle name="Standaard" xfId="0" builtinId="0"/>
    <cellStyle name="STYLE0" xfId="1" xr:uid="{00000000-0005-0000-0000-000001000000}"/>
  </cellStyles>
  <dxfs count="4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son" refreshedDate="45966.382818865743" createdVersion="8" refreshedVersion="8" minRefreshableVersion="3" recordCount="15415" xr:uid="{6277D825-E422-4B2C-A90B-F5452637249A}">
  <cacheSource type="worksheet">
    <worksheetSource ref="A1:X15416" sheet="T200203_Verharding_Noord_binnen"/>
  </cacheSource>
  <cacheFields count="28">
    <cacheField name="OBJECTID" numFmtId="0">
      <sharedItems containsSemiMixedTypes="0" containsString="0" containsNumber="1" containsInteger="1" minValue="1" maxValue="15749"/>
    </cacheField>
    <cacheField name="WVL_ID" numFmtId="0">
      <sharedItems containsBlank="1"/>
    </cacheField>
    <cacheField name="STRAATNAAM" numFmtId="0">
      <sharedItems containsBlank="1"/>
    </cacheField>
    <cacheField name="STRAATCODE" numFmtId="0">
      <sharedItems containsBlank="1"/>
    </cacheField>
    <cacheField name="WEGVAK" numFmtId="0">
      <sharedItems containsString="0" containsBlank="1" containsNumber="1" containsInteger="1" minValue="5" maxValue="240"/>
    </cacheField>
    <cacheField name="ONDERDEEL" numFmtId="0">
      <sharedItems containsString="0" containsBlank="1" containsNumber="1" containsInteger="1" minValue="1" maxValue="630"/>
    </cacheField>
    <cacheField name="ONDERDEELT" numFmtId="0">
      <sharedItems containsBlank="1"/>
    </cacheField>
    <cacheField name="WEGTYPE" numFmtId="0">
      <sharedItems containsBlank="1"/>
    </cacheField>
    <cacheField name="GEBRUIKSFU" numFmtId="0">
      <sharedItems containsBlank="1"/>
    </cacheField>
    <cacheField name="OPPERVLAKT" numFmtId="0">
      <sharedItems containsString="0" containsBlank="1" containsNumber="1" minValue="0.24" maxValue="5861.73"/>
    </cacheField>
    <cacheField name="VERHARDING" numFmtId="0">
      <sharedItems containsBlank="1"/>
    </cacheField>
    <cacheField name="AANLEGJAAR" numFmtId="0">
      <sharedItems containsString="0" containsBlank="1" containsNumber="1" containsInteger="1" minValue="1" maxValue="2024"/>
    </cacheField>
    <cacheField name="AMBITIENIV" numFmtId="0">
      <sharedItems containsBlank="1"/>
    </cacheField>
    <cacheField name="BUURT" numFmtId="0">
      <sharedItems containsBlank="1"/>
    </cacheField>
    <cacheField name="LENGTE__M" numFmtId="0">
      <sharedItems containsString="0" containsBlank="1" containsNumber="1" minValue="0.55000000000000004" maxValue="966"/>
    </cacheField>
    <cacheField name="WIJK" numFmtId="0">
      <sharedItems containsBlank="1"/>
    </cacheField>
    <cacheField name="Opper2" numFmtId="0">
      <sharedItems containsString="0" containsBlank="1" containsNumber="1" minValue="0.2" maxValue="5862.4"/>
    </cacheField>
    <cacheField name="Shape_Length" numFmtId="0">
      <sharedItems containsSemiMixedTypes="0" containsString="0" containsNumber="1" minValue="0.2163533123996193" maxValue="1936.5516896573499"/>
    </cacheField>
    <cacheField name="Shape_Area" numFmtId="0">
      <sharedItems containsSemiMixedTypes="0" containsString="0" containsNumber="1" minValue="1.557399357950684E-4" maxValue="5861.7288725422004"/>
    </cacheField>
    <cacheField name="Wegprofiel" numFmtId="0">
      <sharedItems containsBlank="1"/>
    </cacheField>
    <cacheField name="Verhardingstype bestek" numFmtId="0">
      <sharedItems containsBlank="1"/>
    </cacheField>
    <cacheField name="BGT functie" numFmtId="0">
      <sharedItems containsBlank="1"/>
    </cacheField>
    <cacheField name="BGT_Fysiek" numFmtId="0">
      <sharedItems containsBlank="1"/>
    </cacheField>
    <cacheField name="Onderhoudsniveau" numFmtId="0">
      <sharedItems containsBlank="1"/>
    </cacheField>
    <cacheField name="Randlengte (m)" numFmtId="0">
      <sharedItems containsSemiMixedTypes="0" containsString="0" containsNumber="1" containsInteger="1" minValue="0" maxValue="1937"/>
    </cacheField>
    <cacheField name="Oppervlakte (m^2)" numFmtId="0">
      <sharedItems containsSemiMixedTypes="0" containsString="0" containsNumber="1" containsInteger="1" minValue="0" maxValue="5862"/>
    </cacheField>
    <cacheField name="Botsabsorber" numFmtId="0">
      <sharedItems containsBlank="1"/>
    </cacheField>
    <cacheField name="Besteksnummer" numFmtId="0">
      <sharedItems count="9">
        <s v="110020 Elementverharding goten binnen wegprofiel B"/>
        <s v="110010 Elementverharding binnen wegprofiel B"/>
        <s v="111010 Elementverharding buiten wegprofiel B"/>
        <s v="210010 Goten naast gesloten verhardingen B"/>
        <s v="300010 Onkruidvrij maken goten"/>
        <s v="100010 Elementverharding wegprofiel A"/>
        <s v="101010 Elementverharding buiten wegprofiel A"/>
        <s v="301010 Onkruidvrij maken en vegen elementverharding"/>
        <s v="200010 Goten naast gesloten verharding 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15">
  <r>
    <n v="1"/>
    <s v="90172"/>
    <s v="Anne Frankplein"/>
    <s v="00205"/>
    <n v="10"/>
    <n v="2"/>
    <s v="molgoot links"/>
    <s v="Weg in woongebied"/>
    <s v="woonstraat"/>
    <n v="33.869999999999997"/>
    <s v="straatbaksteen waalformaat"/>
    <n v="1989"/>
    <s v="Wijken BBB"/>
    <s v=" "/>
    <n v="86"/>
    <s v="10 Binnenstad"/>
    <n v="33.9"/>
    <n v="173.52531019720021"/>
    <n v="33.872272474619542"/>
    <s v="Binnen wegprofiel"/>
    <s v="elementverharding molgoot"/>
    <m/>
    <m/>
    <s v="B"/>
    <n v="174"/>
    <n v="34"/>
    <m/>
    <x v="0"/>
  </r>
  <r>
    <n v="2"/>
    <s v="90175"/>
    <s v="Bo1stiusstraat"/>
    <s v="00690"/>
    <n v="10"/>
    <n v="1"/>
    <s v="hoofdrijbaan"/>
    <s v="Weg in woongebied"/>
    <s v="woonstraat"/>
    <n v="385.78"/>
    <s v="straatbaksteen dikformaat"/>
    <n v="1992"/>
    <s v="Wijken BBB"/>
    <s v=" "/>
    <n v="84"/>
    <s v="10 Binnenstad"/>
    <n v="385.8"/>
    <n v="177.24631561972589"/>
    <n v="385.78412203069911"/>
    <s v="Binnen wegprofiel"/>
    <s v="elementverharding"/>
    <m/>
    <m/>
    <s v="B"/>
    <n v="177"/>
    <n v="386"/>
    <m/>
    <x v="1"/>
  </r>
  <r>
    <n v="3"/>
    <s v="90177"/>
    <s v="Dijksestraat"/>
    <s v="01480"/>
    <n v="10"/>
    <n v="6"/>
    <s v="parkeervak rechts"/>
    <s v="Weg in woongebied"/>
    <s v="buurtstraat"/>
    <n v="83.85"/>
    <s v="straatbaksteen dikformaat"/>
    <n v="1985"/>
    <s v="Wijken BBB"/>
    <s v=" "/>
    <n v="47"/>
    <s v="10 Binnenstad"/>
    <n v="83.9"/>
    <n v="97.98407932040945"/>
    <n v="83.848192379628259"/>
    <s v="Buiten wegprofiel"/>
    <s v="elementverharding"/>
    <m/>
    <m/>
    <s v="B"/>
    <n v="98"/>
    <n v="84"/>
    <m/>
    <x v="2"/>
  </r>
  <r>
    <n v="4"/>
    <s v="90179"/>
    <s v="Dijksestraat"/>
    <s v="01480"/>
    <n v="30"/>
    <n v="1"/>
    <s v="hoofdrijbaan"/>
    <s v="Weg in woongebied"/>
    <s v="buurtstraat"/>
    <n v="525.83000000000004"/>
    <s v="asfaltverharding"/>
    <n v="1985"/>
    <s v="Wijken BBB"/>
    <s v=" "/>
    <n v="87"/>
    <s v="10 Binnenstad"/>
    <n v="525.9"/>
    <n v="185.31841347197141"/>
    <n v="525.83119252835672"/>
    <s v="Binnen wegprofiel"/>
    <s v="gesloten verharding"/>
    <m/>
    <m/>
    <s v="B"/>
    <n v="185"/>
    <n v="526"/>
    <m/>
    <x v="3"/>
  </r>
  <r>
    <n v="5"/>
    <s v="90180"/>
    <s v="Dijksestraat"/>
    <s v="01480"/>
    <n v="40"/>
    <n v="1"/>
    <s v="hoofdrijbaan"/>
    <s v="Weg in woongebied"/>
    <s v="buurtstraat"/>
    <n v="915.61"/>
    <s v="asfaltverharding"/>
    <n v="1985"/>
    <s v="Wijken BBB"/>
    <s v=" "/>
    <n v="166"/>
    <s v="10 Binnenstad"/>
    <n v="915.7"/>
    <n v="343.65126551051208"/>
    <n v="915.60542653923665"/>
    <s v="Binnen wegprofiel"/>
    <s v="gesloten verharding"/>
    <m/>
    <m/>
    <s v="B"/>
    <n v="344"/>
    <n v="916"/>
    <m/>
    <x v="3"/>
  </r>
  <r>
    <n v="6"/>
    <s v="90183"/>
    <s v="bij de Essen"/>
    <s v="01630"/>
    <n v="10"/>
    <n v="3"/>
    <s v="rabbatstrook links"/>
    <s v="Weg in woongebied"/>
    <s v="woonstraat"/>
    <n v="13.08"/>
    <s v="straatbaksteen dikformaat"/>
    <n v="1991"/>
    <s v="Wijken BBB"/>
    <s v=" "/>
    <n v="57"/>
    <s v="10 Binnenstad"/>
    <n v="13.1"/>
    <n v="114.7869263162963"/>
    <n v="13.08117249201365"/>
    <s v="Binnen wegprofiel"/>
    <s v="elementverharding"/>
    <m/>
    <m/>
    <s v="B"/>
    <n v="115"/>
    <n v="13"/>
    <m/>
    <x v="1"/>
  </r>
  <r>
    <n v="7"/>
    <s v="90184"/>
    <s v="Gulj4straat"/>
    <s v="02170"/>
    <n v="10"/>
    <n v="1"/>
    <s v="hoofdrijbaan"/>
    <s v="Weg in woongebied"/>
    <s v="woonstraat"/>
    <n v="304.62"/>
    <s v="straatbaksteen waalformaat"/>
    <n v="1988"/>
    <s v="Wijken BBB"/>
    <s v=" "/>
    <n v="76.31"/>
    <s v="10 Binnenstad"/>
    <n v="304.7"/>
    <n v="160.60354683849869"/>
    <n v="304.61728654519408"/>
    <s v="Binnen wegprofiel"/>
    <s v="elementverharding"/>
    <m/>
    <m/>
    <s v="B"/>
    <n v="161"/>
    <n v="305"/>
    <m/>
    <x v="1"/>
  </r>
  <r>
    <n v="8"/>
    <s v="90185"/>
    <s v="Honoriusstraat"/>
    <s v="02610"/>
    <n v="10"/>
    <n v="1"/>
    <s v="hoofdrijbaan"/>
    <s v="Weg in woongebied"/>
    <s v="woonstraat"/>
    <n v="391.3"/>
    <s v="straatbaksteen dikformaat"/>
    <n v="1992"/>
    <s v="Wijken BBB"/>
    <s v=" "/>
    <n v="78"/>
    <s v="10 Binnenstad"/>
    <n v="391.3"/>
    <n v="166.22477898694359"/>
    <n v="391.29723235825259"/>
    <s v="Binnen wegprofiel"/>
    <s v="elementverharding"/>
    <m/>
    <m/>
    <s v="B"/>
    <n v="166"/>
    <n v="391"/>
    <m/>
    <x v="1"/>
  </r>
  <r>
    <n v="9"/>
    <s v="90186"/>
    <s v="van Hoofstraat"/>
    <s v="02630"/>
    <n v="10"/>
    <n v="1"/>
    <s v="hoofdrijbaan"/>
    <s v="Weg in woongebied"/>
    <s v="woonstraat"/>
    <n v="297.89"/>
    <s v="asfaltverharding"/>
    <n v="1993"/>
    <s v="Wijken BBB"/>
    <s v=" "/>
    <n v="65"/>
    <s v="10 Binnenstad"/>
    <n v="297.89999999999998"/>
    <n v="138.84602475131069"/>
    <n v="297.89185597222729"/>
    <s v="Binnen wegprofiel"/>
    <s v="gesloten verharding"/>
    <m/>
    <m/>
    <s v="B"/>
    <n v="139"/>
    <n v="298"/>
    <m/>
    <x v="3"/>
  </r>
  <r>
    <n v="10"/>
    <s v="90187"/>
    <s v="van Hoofstraat"/>
    <s v="02630"/>
    <n v="10"/>
    <n v="3"/>
    <s v="hoofdrijbaan"/>
    <s v="Weg in woongebied"/>
    <s v="woonstraat"/>
    <n v="456.95"/>
    <s v="straatbaksteen keiformaat"/>
    <n v="1993"/>
    <s v="Wijken BBB"/>
    <s v=" "/>
    <n v="92"/>
    <s v="10 Binnenstad"/>
    <n v="457"/>
    <n v="194.61709053740179"/>
    <n v="456.94628350903372"/>
    <s v="Binnen wegprofiel"/>
    <s v="elementverharding"/>
    <m/>
    <m/>
    <s v="B"/>
    <n v="195"/>
    <n v="457"/>
    <m/>
    <x v="1"/>
  </r>
  <r>
    <n v="11"/>
    <s v="90188"/>
    <s v="van Hoofstraat"/>
    <s v="02630"/>
    <n v="20"/>
    <n v="1"/>
    <s v="hoofdrijbaan"/>
    <s v="Weg in woongebied"/>
    <s v="woonstraat"/>
    <n v="598.78"/>
    <s v="straatbaksteen keiformaat"/>
    <n v="1993"/>
    <s v="Wijken BBB"/>
    <s v=" "/>
    <n v="121"/>
    <s v="10 Binnenstad"/>
    <n v="598.9"/>
    <n v="251.54996107018869"/>
    <n v="598.77946248360399"/>
    <s v="Binnen wegprofiel"/>
    <s v="elementverharding"/>
    <m/>
    <m/>
    <s v="B"/>
    <n v="252"/>
    <n v="599"/>
    <m/>
    <x v="1"/>
  </r>
  <r>
    <n v="12"/>
    <s v="90189"/>
    <s v="van Hoofstraat"/>
    <s v="02630"/>
    <n v="20"/>
    <n v="4"/>
    <s v="trottoir rechts"/>
    <s v="Weg in verblijfsgebied"/>
    <s v="woonstraat"/>
    <n v="617.89"/>
    <s v="betontegels"/>
    <n v="1993"/>
    <s v="Wijken BBB"/>
    <s v=" "/>
    <n v="157"/>
    <s v="10 Binnenstad"/>
    <n v="617.9"/>
    <n v="322.63433100150712"/>
    <n v="617.89250698840738"/>
    <s v="Buiten wegprofiel"/>
    <s v="elementverharding"/>
    <m/>
    <m/>
    <s v="B"/>
    <n v="323"/>
    <n v="618"/>
    <m/>
    <x v="2"/>
  </r>
  <r>
    <n v="13"/>
    <s v="90190"/>
    <s v="Jan Stevensstraat"/>
    <s v="03110"/>
    <n v="30"/>
    <n v="1"/>
    <s v="hoofdrijbaan"/>
    <s v="Weg in woongebied"/>
    <s v="woonstraat"/>
    <n v="528.37"/>
    <s v="straatbaksteen keiformaat"/>
    <n v="1989"/>
    <s v="Wijken BBB"/>
    <s v=" "/>
    <n v="97"/>
    <s v="10 Binnenstad"/>
    <n v="528.4"/>
    <n v="205.53069013387989"/>
    <n v="528.36727205479315"/>
    <s v="Binnen wegprofiel"/>
    <s v="elementverharding"/>
    <m/>
    <m/>
    <s v="B"/>
    <n v="206"/>
    <n v="528"/>
    <m/>
    <x v="1"/>
  </r>
  <r>
    <n v="14"/>
    <s v="90191"/>
    <s v="Jan Stevensstraat"/>
    <s v="03110"/>
    <n v="40"/>
    <n v="1"/>
    <s v="hoofdrijbaan"/>
    <s v="Weg in woongebied"/>
    <s v="woonstraat"/>
    <n v="313.70999999999998"/>
    <s v="straatbaksteen keiformaat"/>
    <n v="1989"/>
    <s v="Wijken BBB"/>
    <s v=" "/>
    <n v="54.88"/>
    <s v="10 Binnenstad"/>
    <n v="313.7"/>
    <n v="121.189419422969"/>
    <n v="313.70948297734839"/>
    <s v="Binnen wegprofiel"/>
    <s v="elementverharding"/>
    <m/>
    <m/>
    <s v="B"/>
    <n v="121"/>
    <n v="314"/>
    <m/>
    <x v="1"/>
  </r>
  <r>
    <n v="15"/>
    <s v="90193"/>
    <s v="Klaverhof"/>
    <s v="03510"/>
    <n v="10"/>
    <n v="1"/>
    <s v="hoofdrijbaan"/>
    <s v="Weg in woongebied"/>
    <s v="woonstraat"/>
    <n v="736.18"/>
    <s v="elementen verharding"/>
    <n v="1994"/>
    <s v="Wijken BBB"/>
    <s v=" "/>
    <n v="138.80000000000001"/>
    <s v="10 Binnenstad"/>
    <n v="736.3"/>
    <n v="285.03072797021468"/>
    <n v="736.17784544721042"/>
    <s v="Binnen wegprofiel"/>
    <s v="elementverharding"/>
    <m/>
    <m/>
    <s v="B"/>
    <n v="285"/>
    <n v="736"/>
    <m/>
    <x v="1"/>
  </r>
  <r>
    <n v="16"/>
    <s v="90194"/>
    <s v="Klaverhof"/>
    <s v="03510"/>
    <n v="10"/>
    <n v="2"/>
    <s v="parkeerterrein"/>
    <s v="Weg in woongebied"/>
    <s v="woonstraat"/>
    <n v="211.75"/>
    <s v="elementen verharding"/>
    <n v="1994"/>
    <s v="Wijken BBB"/>
    <s v=" "/>
    <n v="23.42"/>
    <s v="10 Binnenstad"/>
    <n v="211.8"/>
    <n v="64.925254151157091"/>
    <n v="211.74546452320621"/>
    <s v="Buiten wegprofiel"/>
    <s v="elementverharding"/>
    <m/>
    <m/>
    <s v="B"/>
    <n v="65"/>
    <n v="212"/>
    <m/>
    <x v="2"/>
  </r>
  <r>
    <n v="17"/>
    <s v="90196"/>
    <s v="Leeuwerikstraat"/>
    <s v="03870"/>
    <n v="10"/>
    <n v="1"/>
    <s v="hoofdrijbaan"/>
    <s v="Weg in woongebied"/>
    <s v="woonstraat"/>
    <n v="568.13"/>
    <s v="straatbaksteen dikformaat"/>
    <n v="1975"/>
    <s v="Wijken BBB"/>
    <s v=" "/>
    <n v="122.28"/>
    <s v="10 Binnenstad"/>
    <n v="568.20000000000005"/>
    <n v="253.84915844116301"/>
    <n v="568.1284999417793"/>
    <s v="Binnen wegprofiel"/>
    <s v="elementverharding"/>
    <m/>
    <m/>
    <s v="B"/>
    <n v="254"/>
    <n v="568"/>
    <m/>
    <x v="1"/>
  </r>
  <r>
    <n v="18"/>
    <s v="90201"/>
    <s v="Mgr. Noyenstraat"/>
    <s v="04390"/>
    <n v="10"/>
    <n v="1"/>
    <s v="hoofdrijbaan"/>
    <s v="Weg in woongebied"/>
    <s v="woonstraat"/>
    <n v="535.59"/>
    <s v="straatbaksteen dikformaat"/>
    <n v="1992"/>
    <s v="Wijken BBB"/>
    <s v=" "/>
    <n v="108.31"/>
    <s v="10 Binnenstad"/>
    <n v="535.6"/>
    <n v="226.51573966906369"/>
    <n v="535.58893492931168"/>
    <s v="Binnen wegprofiel"/>
    <s v="elementverharding"/>
    <m/>
    <m/>
    <s v="B"/>
    <n v="227"/>
    <n v="536"/>
    <m/>
    <x v="1"/>
  </r>
  <r>
    <n v="19"/>
    <s v="90205"/>
    <s v="bij de Populieren"/>
    <s v="05020"/>
    <n v="10"/>
    <n v="1"/>
    <s v="hoofdrijbaan"/>
    <s v="Weg in woongebied"/>
    <s v="woonstraat"/>
    <n v="297.12"/>
    <s v="betonstraatsteen dikformaat"/>
    <n v="1991"/>
    <s v="Wijken BBB"/>
    <s v=" "/>
    <n v="63"/>
    <s v="10 Binnenstad"/>
    <n v="297.2"/>
    <n v="134.7175356672773"/>
    <n v="297.12068510422341"/>
    <s v="Binnen wegprofiel"/>
    <s v="elementverharding"/>
    <m/>
    <m/>
    <s v="B"/>
    <n v="135"/>
    <n v="297"/>
    <m/>
    <x v="1"/>
  </r>
  <r>
    <n v="20"/>
    <s v="90207"/>
    <s v="Uiverlaan"/>
    <s v="06290"/>
    <n v="10"/>
    <n v="1"/>
    <s v="bushalte links"/>
    <s v="Gemiddeld belaste weg"/>
    <s v="wijkontsluitingsweg"/>
    <n v="67.33"/>
    <s v="asfaltverharding"/>
    <n v="1985"/>
    <s v="Wijken BBB"/>
    <s v=" "/>
    <n v="29"/>
    <s v="10 Binnenstad"/>
    <n v="67.3"/>
    <n v="61.883983404279299"/>
    <n v="67.328130499785743"/>
    <s v="Binnen wegprofiel"/>
    <s v="gesloten verharding"/>
    <m/>
    <m/>
    <s v="B"/>
    <n v="62"/>
    <n v="67"/>
    <m/>
    <x v="3"/>
  </r>
  <r>
    <n v="21"/>
    <s v="90209"/>
    <s v="Uiverlaan"/>
    <s v="06290"/>
    <n v="20"/>
    <n v="1"/>
    <s v="hoofdrijbaan"/>
    <s v="Gemiddeld belaste weg"/>
    <s v="wijkontsluitingsweg"/>
    <n v="1219.9000000000001"/>
    <s v="asfaltverharding"/>
    <n v="2008"/>
    <s v="Wijken BBB"/>
    <s v=" "/>
    <n v="179"/>
    <s v="10 Binnenstad"/>
    <n v="1220.0999999999999"/>
    <n v="371.69017227366288"/>
    <n v="1219.900379062027"/>
    <s v="Binnen wegprofiel"/>
    <s v="gesloten verharding"/>
    <m/>
    <m/>
    <s v="B"/>
    <n v="372"/>
    <n v="1220"/>
    <m/>
    <x v="3"/>
  </r>
  <r>
    <n v="22"/>
    <s v="90210"/>
    <s v="Uiverlaan"/>
    <s v="06290"/>
    <n v="20"/>
    <n v="4"/>
    <s v="parallelweg links"/>
    <s v="Licht belaste weg"/>
    <s v="wijkontsluitingsweg"/>
    <n v="750.67"/>
    <s v="straatbaksteen dikformaat"/>
    <n v="2008"/>
    <s v="Wijken BBB"/>
    <s v=" "/>
    <n v="150"/>
    <s v="10 Binnenstad"/>
    <n v="750.7"/>
    <n v="310.60977227587682"/>
    <n v="750.67008108097161"/>
    <s v="Binnen wegprofiel"/>
    <s v="elementverharding"/>
    <m/>
    <m/>
    <s v="B"/>
    <n v="311"/>
    <n v="751"/>
    <m/>
    <x v="1"/>
  </r>
  <r>
    <n v="23"/>
    <s v="90211"/>
    <s v="Uiverlaan"/>
    <s v="06290"/>
    <n v="20"/>
    <n v="5"/>
    <s v="parallelweg rechts"/>
    <s v="Licht belaste weg"/>
    <s v="wijkontsluitingsweg"/>
    <n v="868.28"/>
    <s v="straatbaksteen dikformaat"/>
    <n v="2008"/>
    <s v="Wijken BBB"/>
    <s v=" "/>
    <n v="174.11"/>
    <s v="10 Binnenstad"/>
    <n v="868.3"/>
    <n v="358.1976773196161"/>
    <n v="868.27656901046805"/>
    <s v="Binnen wegprofiel"/>
    <s v="elementverharding"/>
    <m/>
    <m/>
    <s v="B"/>
    <n v="358"/>
    <n v="868"/>
    <m/>
    <x v="1"/>
  </r>
  <r>
    <n v="24"/>
    <s v="90212"/>
    <s v="Uiverlaan"/>
    <s v="06290"/>
    <n v="30"/>
    <n v="1"/>
    <s v="hoofdrijbaan"/>
    <s v="Gemiddeld belaste weg"/>
    <s v="wijkontsluitingsweg"/>
    <n v="2160.4"/>
    <s v="asfaltverharding"/>
    <n v="2008"/>
    <s v="Wijken BBB"/>
    <s v=" "/>
    <n v="304.56"/>
    <s v="10 Binnenstad"/>
    <n v="2160.6"/>
    <n v="623.30830761432753"/>
    <n v="2160.397285903035"/>
    <s v="Binnen wegprofiel"/>
    <s v="gesloten verharding"/>
    <m/>
    <m/>
    <s v="B"/>
    <n v="623"/>
    <n v="2161"/>
    <m/>
    <x v="3"/>
  </r>
  <r>
    <n v="25"/>
    <s v="90213"/>
    <s v="Uiverlaan"/>
    <s v="06290"/>
    <n v="30"/>
    <n v="4"/>
    <s v="parallelweg links"/>
    <s v="Licht belaste weg"/>
    <s v="wijkontsluitingsweg"/>
    <n v="967.73"/>
    <s v="straatbaksteen dikformaat"/>
    <n v="2008"/>
    <s v="Wijken BBB"/>
    <s v=" "/>
    <n v="198"/>
    <s v="10 Binnenstad"/>
    <n v="967.8"/>
    <n v="406.69967121842348"/>
    <n v="967.7275309835569"/>
    <s v="Binnen wegprofiel"/>
    <s v="elementverharding"/>
    <m/>
    <m/>
    <s v="B"/>
    <n v="407"/>
    <n v="968"/>
    <m/>
    <x v="1"/>
  </r>
  <r>
    <n v="26"/>
    <s v="90214"/>
    <s v="Uiverlaan"/>
    <s v="06290"/>
    <n v="30"/>
    <n v="5"/>
    <s v="parallelweg rechts"/>
    <s v="Licht belaste weg"/>
    <s v="wijkontsluitingsweg"/>
    <n v="918.63"/>
    <s v="straatbaksteen dikformaat"/>
    <n v="2008"/>
    <s v="Wijken BBB"/>
    <s v=" "/>
    <n v="178"/>
    <s v="10 Binnenstad"/>
    <n v="918.8"/>
    <n v="366.22300619021689"/>
    <n v="918.63387953264794"/>
    <s v="Binnen wegprofiel"/>
    <s v="elementverharding"/>
    <m/>
    <m/>
    <s v="B"/>
    <n v="366"/>
    <n v="919"/>
    <m/>
    <x v="1"/>
  </r>
  <r>
    <n v="27"/>
    <s v="90217"/>
    <s v="Wethouder Ebbenlaan"/>
    <s v="06660"/>
    <n v="40"/>
    <n v="1"/>
    <s v="hoofdrijbaan"/>
    <s v="Gemiddeld belaste weg"/>
    <s v="wijkontsluitingsweg"/>
    <n v="1223.2"/>
    <s v="SMA"/>
    <n v="1980"/>
    <s v="Wijken BBB"/>
    <s v=" "/>
    <n v="195.37"/>
    <s v="10 Binnenstad"/>
    <n v="1223.3"/>
    <n v="403.25273601766003"/>
    <n v="1223.203198480194"/>
    <s v="Binnen wegprofiel"/>
    <s v="gesloten verharding"/>
    <m/>
    <m/>
    <s v="B"/>
    <n v="403"/>
    <n v="1223"/>
    <m/>
    <x v="3"/>
  </r>
  <r>
    <n v="28"/>
    <s v="90220"/>
    <s v="Willem Beringsstraat"/>
    <s v="06750"/>
    <n v="30"/>
    <n v="2"/>
    <s v="hoofdrijbaan"/>
    <s v="Weg in woongebied"/>
    <s v="woonstraat"/>
    <n v="485.92"/>
    <s v="asfaltverharding"/>
    <n v="1975"/>
    <s v="Wijken BBB"/>
    <s v=" "/>
    <n v="85"/>
    <s v="10 Binnenstad"/>
    <n v="486"/>
    <n v="181.9645371214414"/>
    <n v="485.92081438060688"/>
    <s v="Binnen wegprofiel"/>
    <s v="gesloten verharding"/>
    <m/>
    <m/>
    <s v="B"/>
    <n v="182"/>
    <n v="486"/>
    <m/>
    <x v="3"/>
  </r>
  <r>
    <n v="29"/>
    <s v="90228"/>
    <s v="Willem Prinzenstraat"/>
    <s v="06780"/>
    <n v="60"/>
    <n v="5"/>
    <s v="parkeerstrook rechts"/>
    <s v="Weg in woongebied"/>
    <s v="buurtstraat"/>
    <n v="70.489999999999995"/>
    <s v="betonstraatsteen keiformaat"/>
    <n v="2009"/>
    <s v="Wijken BBB"/>
    <s v=" "/>
    <n v="97"/>
    <s v="10 Binnenstad"/>
    <n v="70.5"/>
    <n v="83.435446302069352"/>
    <n v="70.494239554370893"/>
    <s v="Buiten wegprofiel"/>
    <s v="elementverharding"/>
    <m/>
    <m/>
    <s v="B"/>
    <n v="83"/>
    <n v="71"/>
    <m/>
    <x v="2"/>
  </r>
  <r>
    <n v="30"/>
    <s v="90233"/>
    <s v="Bisschop Herincxstraat"/>
    <s v="00630"/>
    <n v="10"/>
    <n v="2"/>
    <s v="trottoir links"/>
    <s v="Weg in verblijfsgebied"/>
    <s v="woonstraat"/>
    <n v="282.10000000000002"/>
    <s v="betontegels"/>
    <n v="1992"/>
    <s v="Wijken BBB"/>
    <s v=" "/>
    <n v="102.01"/>
    <s v="10 Binnenstad"/>
    <n v="282.10000000000002"/>
    <n v="209.5567549992416"/>
    <n v="282.09504799092599"/>
    <s v="Buiten wegprofiel"/>
    <s v="elementverharding"/>
    <m/>
    <m/>
    <s v="B"/>
    <n v="210"/>
    <n v="282"/>
    <m/>
    <x v="2"/>
  </r>
  <r>
    <n v="31"/>
    <s v="90234"/>
    <s v="Bisschop Herincxstraat"/>
    <s v="00630"/>
    <n v="10"/>
    <n v="3"/>
    <s v="trottoir rechts"/>
    <s v="Weg in verblijfsgebied"/>
    <s v="woonstraat"/>
    <n v="202.59"/>
    <s v="betontegels"/>
    <n v="1992"/>
    <s v="Wijken BBB"/>
    <s v=" "/>
    <n v="74.78"/>
    <s v="10 Binnenstad"/>
    <n v="202.6"/>
    <n v="154.98352774532361"/>
    <n v="202.58826504421481"/>
    <s v="Buiten wegprofiel"/>
    <s v="elementverharding"/>
    <m/>
    <m/>
    <s v="B"/>
    <n v="155"/>
    <n v="203"/>
    <m/>
    <x v="2"/>
  </r>
  <r>
    <n v="32"/>
    <s v="90236"/>
    <s v="Bo2stiusstraat"/>
    <s v="00690"/>
    <n v="10"/>
    <n v="2"/>
    <s v="trottoir links"/>
    <s v="Weg in verblijfsgebied"/>
    <s v="woonstraat"/>
    <n v="138.34"/>
    <s v="betontegels"/>
    <n v="1992"/>
    <s v="Wijken BBB"/>
    <s v=" "/>
    <n v="84.11"/>
    <s v="10 Binnenstad"/>
    <n v="138.4"/>
    <n v="171.47115522908561"/>
    <n v="138.3415750151828"/>
    <s v="Buiten wegprofiel"/>
    <s v="elementverharding"/>
    <m/>
    <m/>
    <s v="B"/>
    <n v="171"/>
    <n v="138"/>
    <m/>
    <x v="2"/>
  </r>
  <r>
    <n v="33"/>
    <s v="90237"/>
    <s v="Bo2stiusstraat"/>
    <s v="00690"/>
    <n v="10"/>
    <n v="3"/>
    <s v="trottoir rechts"/>
    <s v="Weg in verblijfsgebied"/>
    <s v="woonstraat"/>
    <n v="135.03"/>
    <s v="betontegels"/>
    <n v="1992"/>
    <s v="Wijken BBB"/>
    <s v=" "/>
    <n v="84"/>
    <s v="10 Binnenstad"/>
    <n v="135"/>
    <n v="171.5382638009032"/>
    <n v="135.02820504244431"/>
    <s v="Buiten wegprofiel"/>
    <s v="elementverharding"/>
    <m/>
    <m/>
    <s v="B"/>
    <n v="172"/>
    <n v="135"/>
    <m/>
    <x v="2"/>
  </r>
  <r>
    <n v="34"/>
    <s v="90238"/>
    <s v="Bo2stiusstraat"/>
    <s v="00690"/>
    <n v="10"/>
    <n v="4"/>
    <s v="parkeervak links"/>
    <s v="Weg in woongebied"/>
    <s v="woonstraat"/>
    <n v="20.97"/>
    <s v="betonstraatsteen keiformaat"/>
    <n v="1992"/>
    <s v="Wijken BBB"/>
    <s v=" "/>
    <n v="12"/>
    <s v="10 Binnenstad"/>
    <n v="21"/>
    <n v="26.91102513773545"/>
    <n v="20.968494981876692"/>
    <s v="Buiten wegprofiel"/>
    <s v="elementverharding"/>
    <m/>
    <m/>
    <s v="B"/>
    <n v="27"/>
    <n v="21"/>
    <m/>
    <x v="2"/>
  </r>
  <r>
    <n v="35"/>
    <s v="90239"/>
    <s v="Bo2stiusstraat"/>
    <s v="00690"/>
    <n v="10"/>
    <n v="5"/>
    <s v="parkeervak rechts"/>
    <s v="Weg in woongebied"/>
    <s v="woonstraat"/>
    <n v="20.99"/>
    <s v="betonstraatsteen keiformaat"/>
    <n v="1992"/>
    <s v="Wijken BBB"/>
    <s v=" "/>
    <n v="12"/>
    <s v="10 Binnenstad"/>
    <n v="21"/>
    <n v="26.930235150542899"/>
    <n v="20.989187508657569"/>
    <s v="Buiten wegprofiel"/>
    <s v="elementverharding"/>
    <m/>
    <m/>
    <s v="B"/>
    <n v="27"/>
    <n v="21"/>
    <m/>
    <x v="2"/>
  </r>
  <r>
    <n v="36"/>
    <s v="90241"/>
    <s v="Dijksestraat"/>
    <s v="01480"/>
    <n v="10"/>
    <n v="3"/>
    <s v="trottoir links"/>
    <s v="Weg in verblijfsgebied"/>
    <s v="buurtstraat"/>
    <n v="367.04"/>
    <s v="betontegels"/>
    <n v="1996"/>
    <s v="Wijken BBB"/>
    <s v=" "/>
    <n v="130"/>
    <s v="10 Binnenstad"/>
    <n v="367.1"/>
    <n v="266.3259224232641"/>
    <n v="367.0391136595652"/>
    <s v="Buiten wegprofiel"/>
    <s v="elementverharding"/>
    <m/>
    <m/>
    <s v="B"/>
    <n v="266"/>
    <n v="367"/>
    <m/>
    <x v="2"/>
  </r>
  <r>
    <n v="37"/>
    <s v="90242"/>
    <s v="Dijksestraat"/>
    <s v="01480"/>
    <n v="10"/>
    <n v="4"/>
    <s v="trottoir rechts"/>
    <s v="Weg in verblijfsgebied"/>
    <s v="buurtstraat"/>
    <n v="159.88999999999999"/>
    <s v="betontegels"/>
    <n v="2004"/>
    <s v="Wijken BBB"/>
    <s v=" "/>
    <n v="52.08"/>
    <s v="10 Binnenstad"/>
    <n v="159.9"/>
    <n v="110.3033361480602"/>
    <n v="159.8902759787874"/>
    <s v="Buiten wegprofiel"/>
    <s v="elementverharding"/>
    <m/>
    <m/>
    <s v="B"/>
    <n v="110"/>
    <n v="160"/>
    <m/>
    <x v="2"/>
  </r>
  <r>
    <n v="38"/>
    <s v="90244"/>
    <s v="Dijksestraat"/>
    <s v="01480"/>
    <n v="20"/>
    <n v="3"/>
    <s v="trottoir links"/>
    <s v="Weg in verblijfsgebied"/>
    <s v="buurtstraat"/>
    <n v="510.02"/>
    <s v="betontegels"/>
    <n v="1996"/>
    <s v="Wijken BBB"/>
    <s v=" "/>
    <n v="175.65"/>
    <s v="10 Binnenstad"/>
    <n v="510.1"/>
    <n v="357.10528475729171"/>
    <n v="510.01922398974523"/>
    <s v="Buiten wegprofiel"/>
    <s v="elementverharding"/>
    <m/>
    <m/>
    <s v="B"/>
    <n v="357"/>
    <n v="510"/>
    <m/>
    <x v="2"/>
  </r>
  <r>
    <n v="39"/>
    <s v="90247"/>
    <s v="Dijksestraat"/>
    <s v="01480"/>
    <n v="30"/>
    <n v="3"/>
    <s v="trottoir links"/>
    <s v="Weg in verblijfsgebied"/>
    <s v="buurtstraat"/>
    <n v="271.75"/>
    <s v="betontegels"/>
    <n v="1996"/>
    <s v="Wijken BBB"/>
    <s v=" "/>
    <n v="96.36"/>
    <s v="10 Binnenstad"/>
    <n v="271.8"/>
    <n v="198.35489104371601"/>
    <n v="271.75131598570351"/>
    <s v="Buiten wegprofiel"/>
    <s v="elementverharding"/>
    <m/>
    <m/>
    <s v="B"/>
    <n v="198"/>
    <n v="272"/>
    <m/>
    <x v="2"/>
  </r>
  <r>
    <n v="40"/>
    <s v="90248"/>
    <s v="Dijksestraat"/>
    <s v="01480"/>
    <n v="30"/>
    <n v="4"/>
    <s v="trottoir rechts"/>
    <s v="Weg in verblijfsgebied"/>
    <s v="buurtstraat"/>
    <n v="313.88"/>
    <s v="betontegels"/>
    <n v="1996"/>
    <s v="Wijken BBB"/>
    <s v=" "/>
    <n v="97.25"/>
    <s v="10 Binnenstad"/>
    <n v="313.89999999999998"/>
    <n v="200.9490337201521"/>
    <n v="313.8823515648441"/>
    <s v="Buiten wegprofiel"/>
    <s v="elementverharding"/>
    <m/>
    <m/>
    <s v="B"/>
    <n v="201"/>
    <n v="314"/>
    <m/>
    <x v="2"/>
  </r>
  <r>
    <n v="41"/>
    <s v="90259"/>
    <s v="Gulj9straat"/>
    <s v="02170"/>
    <n v="10"/>
    <n v="2"/>
    <s v="trottoir links"/>
    <s v="Weg in verblijfsgebied"/>
    <s v="woonstraat"/>
    <n v="333.21"/>
    <s v="betontegels"/>
    <n v="1988"/>
    <s v="Wijken BBB"/>
    <s v=" "/>
    <n v="100.61"/>
    <s v="10 Binnenstad"/>
    <n v="333.2"/>
    <n v="207.84105454127729"/>
    <n v="333.21011446540541"/>
    <s v="Buiten wegprofiel"/>
    <s v="elementverharding"/>
    <m/>
    <m/>
    <s v="B"/>
    <n v="208"/>
    <n v="333"/>
    <m/>
    <x v="2"/>
  </r>
  <r>
    <n v="42"/>
    <s v="90260"/>
    <s v="Gulj0straat"/>
    <s v="02170"/>
    <n v="10"/>
    <n v="3"/>
    <s v="parkeervak links"/>
    <s v="Weg in woongebied"/>
    <s v="woonstraat"/>
    <n v="53.1"/>
    <s v="betonstraatsteen keiformaat"/>
    <n v="1988"/>
    <s v="Wijken BBB"/>
    <s v=" "/>
    <n v="29"/>
    <s v="10 Binnenstad"/>
    <n v="53.1"/>
    <n v="61.468889347327263"/>
    <n v="53.104835982025733"/>
    <s v="Buiten wegprofiel"/>
    <s v="elementverharding"/>
    <m/>
    <m/>
    <s v="B"/>
    <n v="61"/>
    <n v="53"/>
    <m/>
    <x v="2"/>
  </r>
  <r>
    <n v="43"/>
    <s v="90262"/>
    <s v="Hannie Schaftplein"/>
    <s v="02260"/>
    <n v="10"/>
    <n v="1"/>
    <s v="voetpad"/>
    <s v="Weg in verblijfsgebied"/>
    <s v="woonstraat"/>
    <n v="208.72"/>
    <s v="betontegels"/>
    <n v="1989"/>
    <s v="Wijken BBB"/>
    <s v=" "/>
    <n v="74"/>
    <s v="10 Binnenstad"/>
    <n v="208.7"/>
    <n v="154.12428910002691"/>
    <n v="208.71878646318191"/>
    <s v="Buiten wegprofiel"/>
    <s v="elementverharding"/>
    <m/>
    <m/>
    <s v="B"/>
    <n v="154"/>
    <n v="209"/>
    <m/>
    <x v="2"/>
  </r>
  <r>
    <n v="44"/>
    <s v="90263"/>
    <s v="van Hoofstraat"/>
    <s v="02630"/>
    <n v="10"/>
    <n v="2"/>
    <s v="hoofdrijbaan"/>
    <s v="Weg in woongebied"/>
    <s v="woonstraat"/>
    <n v="239.97"/>
    <s v="betonstraatsteen keiformaat"/>
    <n v="1993"/>
    <s v="Wijken BBB"/>
    <s v=" "/>
    <n v="27.92"/>
    <s v="10 Binnenstad"/>
    <n v="240"/>
    <n v="73.027826504603283"/>
    <n v="239.97200549999249"/>
    <s v="Binnen wegprofiel"/>
    <s v="elementverharding"/>
    <m/>
    <m/>
    <s v="B"/>
    <n v="73"/>
    <n v="240"/>
    <m/>
    <x v="1"/>
  </r>
  <r>
    <n v="45"/>
    <s v="90266"/>
    <s v="van Hoofstraat"/>
    <s v="02630"/>
    <n v="10"/>
    <n v="6"/>
    <s v="molgoot links"/>
    <s v="Weg in woongebied"/>
    <s v="woonstraat"/>
    <n v="14.02"/>
    <s v="betonstraatsteen keiformaat"/>
    <n v="1993"/>
    <s v="Wijken BBB"/>
    <s v=" "/>
    <n v="32"/>
    <s v="10 Binnenstad"/>
    <n v="14.1"/>
    <n v="65.61489102088521"/>
    <n v="14.02446503119528"/>
    <s v="Binnen wegprofiel"/>
    <s v="elementverharding molgoot"/>
    <m/>
    <m/>
    <s v="B"/>
    <n v="66"/>
    <n v="14"/>
    <m/>
    <x v="0"/>
  </r>
  <r>
    <n v="46"/>
    <s v="90267"/>
    <s v="van Hoofstraat"/>
    <s v="02630"/>
    <n v="10"/>
    <n v="7"/>
    <s v="molgoot rechts"/>
    <s v="Weg in woongebied"/>
    <s v="woonstraat"/>
    <n v="8.84"/>
    <s v="betonstraatsteen keiformaat"/>
    <n v="1993"/>
    <s v="Wijken BBB"/>
    <s v=" "/>
    <n v="29"/>
    <s v="10 Binnenstad"/>
    <n v="8.8000000000000007"/>
    <n v="58.701255651837357"/>
    <n v="8.8376915020949269"/>
    <s v="Binnen wegprofiel"/>
    <s v="elementverharding molgoot"/>
    <m/>
    <m/>
    <s v="B"/>
    <n v="59"/>
    <n v="9"/>
    <m/>
    <x v="0"/>
  </r>
  <r>
    <n v="47"/>
    <s v="90270"/>
    <s v="van Hoofstraat"/>
    <s v="02630"/>
    <n v="20"/>
    <n v="2"/>
    <s v="hoofdrijbaan"/>
    <s v="Weg in woongebied"/>
    <s v="woonstraat"/>
    <n v="35.97"/>
    <s v="betonstraatsteen keiformaat"/>
    <n v="1993"/>
    <s v="Wijken BBB"/>
    <s v=" "/>
    <n v="13"/>
    <s v="10 Binnenstad"/>
    <n v="36"/>
    <n v="31.284582986369241"/>
    <n v="35.97289850016417"/>
    <s v="Binnen wegprofiel"/>
    <s v="elementverharding"/>
    <m/>
    <m/>
    <s v="B"/>
    <n v="31"/>
    <n v="36"/>
    <m/>
    <x v="1"/>
  </r>
  <r>
    <n v="48"/>
    <s v="90272"/>
    <s v="Jan Stevensstraat"/>
    <s v="03110"/>
    <n v="30"/>
    <n v="2"/>
    <s v="hoofdrijbaan"/>
    <s v="Weg in woongebied"/>
    <s v="woonstraat"/>
    <n v="40.18"/>
    <s v="betontegels"/>
    <n v="1989"/>
    <s v="Wijken BBB"/>
    <s v=" "/>
    <n v="7"/>
    <s v="10 Binnenstad"/>
    <n v="40.200000000000003"/>
    <n v="25.615096948381069"/>
    <n v="40.175647009743258"/>
    <s v="Binnen wegprofiel"/>
    <s v="elementverharding"/>
    <m/>
    <m/>
    <s v="B"/>
    <n v="26"/>
    <n v="40"/>
    <m/>
    <x v="1"/>
  </r>
  <r>
    <n v="49"/>
    <s v="90273"/>
    <s v="Jan Stevensstraat"/>
    <s v="03110"/>
    <n v="30"/>
    <n v="3"/>
    <s v="trottoir links"/>
    <s v="Weg in verblijfsgebied"/>
    <s v="woonstraat"/>
    <n v="229.35"/>
    <s v="betontegels"/>
    <n v="1989"/>
    <s v="Wijken BBB"/>
    <s v=" "/>
    <n v="113"/>
    <s v="10 Binnenstad"/>
    <n v="229.4"/>
    <n v="229.28591512749469"/>
    <n v="229.35042347101631"/>
    <s v="Buiten wegprofiel"/>
    <s v="elementverharding"/>
    <m/>
    <m/>
    <s v="B"/>
    <n v="229"/>
    <n v="229"/>
    <m/>
    <x v="2"/>
  </r>
  <r>
    <n v="50"/>
    <s v="90274"/>
    <s v="Jan Stevensstraat"/>
    <s v="03110"/>
    <n v="30"/>
    <n v="4"/>
    <s v="trottoir rechts"/>
    <s v="Weg in verblijfsgebied"/>
    <s v="woonstraat"/>
    <n v="256.42"/>
    <s v="betontegels"/>
    <n v="1989"/>
    <s v="Wijken BBB"/>
    <s v=" "/>
    <n v="125.03"/>
    <s v="10 Binnenstad"/>
    <n v="256.5"/>
    <n v="254.169743489409"/>
    <n v="256.42189191809018"/>
    <s v="Buiten wegprofiel"/>
    <s v="elementverharding"/>
    <m/>
    <m/>
    <s v="B"/>
    <n v="254"/>
    <n v="256"/>
    <m/>
    <x v="2"/>
  </r>
  <r>
    <n v="51"/>
    <s v="90277"/>
    <s v="Jan Stevensstraat"/>
    <s v="03110"/>
    <n v="40"/>
    <n v="2"/>
    <s v="hoofdrijbaan"/>
    <s v="Weg in woongebied"/>
    <s v="woonstraat"/>
    <n v="195.51"/>
    <s v="betonstraatsteen keiformaat"/>
    <n v="1989"/>
    <s v="Wijken BBB"/>
    <s v=" "/>
    <n v="25.31"/>
    <s v="10 Binnenstad"/>
    <n v="195.5"/>
    <n v="66.063516457895503"/>
    <n v="195.50827900642261"/>
    <s v="Binnen wegprofiel"/>
    <s v="elementverharding"/>
    <m/>
    <m/>
    <s v="B"/>
    <n v="66"/>
    <n v="196"/>
    <m/>
    <x v="1"/>
  </r>
  <r>
    <n v="52"/>
    <s v="90278"/>
    <s v="Jan Stevensstraat"/>
    <s v="03110"/>
    <n v="40"/>
    <n v="3"/>
    <s v="trottoir links"/>
    <s v="Weg in verblijfsgebied"/>
    <s v="woonstraat"/>
    <n v="161.63"/>
    <s v="betontegels"/>
    <n v="1989"/>
    <s v="Wijken BBB"/>
    <s v=" "/>
    <n v="74.5"/>
    <s v="10 Binnenstad"/>
    <n v="161.6"/>
    <n v="153.34066185533931"/>
    <n v="161.62624201121611"/>
    <s v="Buiten wegprofiel"/>
    <s v="elementverharding"/>
    <m/>
    <m/>
    <s v="B"/>
    <n v="153"/>
    <n v="162"/>
    <m/>
    <x v="2"/>
  </r>
  <r>
    <n v="53"/>
    <s v="90279"/>
    <s v="Jan Stevensstraat"/>
    <s v="03110"/>
    <n v="40"/>
    <n v="4"/>
    <s v="trottoir rechts"/>
    <s v="Weg in verblijfsgebied"/>
    <s v="woonstraat"/>
    <n v="125.49"/>
    <s v="betontegels"/>
    <n v="1989"/>
    <s v="Wijken BBB"/>
    <s v=" "/>
    <n v="66.989999999999995"/>
    <s v="10 Binnenstad"/>
    <n v="125.5"/>
    <n v="137.73526354234531"/>
    <n v="125.48575249158721"/>
    <s v="Buiten wegprofiel"/>
    <s v="elementverharding"/>
    <m/>
    <m/>
    <s v="B"/>
    <n v="138"/>
    <n v="125"/>
    <m/>
    <x v="2"/>
  </r>
  <r>
    <n v="54"/>
    <s v="90284"/>
    <s v="Jan Stevensstraat"/>
    <s v="03110"/>
    <n v="50"/>
    <n v="4"/>
    <s v="trottoir rechts"/>
    <s v="Weg in verblijfsgebied"/>
    <s v="woonstraat"/>
    <n v="81.239999999999995"/>
    <s v="betontegels"/>
    <n v="1989"/>
    <s v="Wijken BBB"/>
    <s v=" "/>
    <n v="46.3"/>
    <s v="10 Binnenstad"/>
    <n v="81.3"/>
    <n v="96.072323484697151"/>
    <n v="81.243775008472056"/>
    <s v="Buiten wegprofiel"/>
    <s v="elementverharding"/>
    <m/>
    <m/>
    <s v="B"/>
    <n v="96"/>
    <n v="81"/>
    <m/>
    <x v="2"/>
  </r>
  <r>
    <n v="55"/>
    <s v="90287"/>
    <s v="Kolkmanstraat"/>
    <s v="03615"/>
    <n v="10"/>
    <n v="1"/>
    <s v="hoofdrijbaan"/>
    <s v="Weg in woongebied"/>
    <s v="woonstraat"/>
    <n v="617.21"/>
    <s v="betonstraatsteen keiformaat"/>
    <n v="1995"/>
    <s v="Wijken BBB"/>
    <s v=" "/>
    <n v="146.13"/>
    <s v="10 Binnenstad"/>
    <n v="617.29999999999995"/>
    <n v="300.70177659186749"/>
    <n v="617.21387100016636"/>
    <s v="Binnen wegprofiel"/>
    <s v="elementverharding"/>
    <m/>
    <m/>
    <s v="B"/>
    <n v="301"/>
    <n v="617"/>
    <m/>
    <x v="1"/>
  </r>
  <r>
    <n v="56"/>
    <s v="90288"/>
    <s v="Kolkmanstraat"/>
    <s v="03615"/>
    <n v="10"/>
    <n v="2"/>
    <s v="trottoir links"/>
    <s v="Weg in verblijfsgebied"/>
    <s v="woonstraat"/>
    <n v="210.77"/>
    <s v="betontegels"/>
    <n v="1995"/>
    <s v="Wijken BBB"/>
    <s v=" "/>
    <n v="126.3"/>
    <s v="10 Binnenstad"/>
    <n v="210.8"/>
    <n v="255.93788929682299"/>
    <n v="210.76660656521261"/>
    <s v="Buiten wegprofiel"/>
    <s v="elementverharding"/>
    <m/>
    <m/>
    <s v="B"/>
    <n v="256"/>
    <n v="211"/>
    <m/>
    <x v="2"/>
  </r>
  <r>
    <n v="57"/>
    <s v="90289"/>
    <s v="Kolkmanstraat"/>
    <s v="03615"/>
    <n v="10"/>
    <n v="3"/>
    <s v="trottoir rechts"/>
    <s v="Weg in verblijfsgebied"/>
    <s v="woonstraat"/>
    <n v="210.44"/>
    <s v="betontegels"/>
    <n v="1995"/>
    <s v="Wijken BBB"/>
    <s v=" "/>
    <n v="137.47"/>
    <s v="10 Binnenstad"/>
    <n v="210.5"/>
    <n v="277.99790822281682"/>
    <n v="210.44041502227361"/>
    <s v="Buiten wegprofiel"/>
    <s v="elementverharding"/>
    <m/>
    <m/>
    <s v="B"/>
    <n v="278"/>
    <n v="210"/>
    <m/>
    <x v="2"/>
  </r>
  <r>
    <n v="58"/>
    <s v="90293"/>
    <s v="Leeuwerikstraat"/>
    <s v="03870"/>
    <n v="10"/>
    <n v="2"/>
    <s v="trottoir links"/>
    <s v="Weg in verblijfsgebied"/>
    <s v="woonstraat"/>
    <n v="201.19"/>
    <s v="betontegels"/>
    <n v="1975"/>
    <s v="Wijken BBB"/>
    <s v=" "/>
    <n v="107"/>
    <s v="10 Binnenstad"/>
    <n v="201.2"/>
    <n v="217.3020842436155"/>
    <n v="201.18851094710641"/>
    <s v="Buiten wegprofiel"/>
    <s v="elementverharding"/>
    <m/>
    <m/>
    <s v="B"/>
    <n v="217"/>
    <n v="201"/>
    <m/>
    <x v="2"/>
  </r>
  <r>
    <n v="59"/>
    <s v="90294"/>
    <s v="Leeuwerikstraat"/>
    <s v="03870"/>
    <n v="10"/>
    <n v="3"/>
    <s v="trottoir rechts"/>
    <s v="Weg in verblijfsgebied"/>
    <s v="woonstraat"/>
    <n v="166.35"/>
    <s v="betontegels"/>
    <n v="1975"/>
    <s v="Wijken BBB"/>
    <s v=" "/>
    <n v="101"/>
    <s v="10 Binnenstad"/>
    <n v="166.4"/>
    <n v="204.69906750519999"/>
    <n v="166.3470049727996"/>
    <s v="Buiten wegprofiel"/>
    <s v="elementverharding"/>
    <m/>
    <m/>
    <s v="B"/>
    <n v="205"/>
    <n v="166"/>
    <m/>
    <x v="2"/>
  </r>
  <r>
    <n v="60"/>
    <s v="90296"/>
    <s v="Lucas Gasselstraat"/>
    <s v="04030"/>
    <n v="10"/>
    <n v="1"/>
    <s v="hoofdrijbaan"/>
    <s v="Weg in woongebied"/>
    <s v="woonstraat"/>
    <n v="667.49"/>
    <s v="betonstraatsteen keiformaat"/>
    <n v="1995"/>
    <s v="Wijken BBB"/>
    <s v=" "/>
    <n v="120.35"/>
    <s v="10 Binnenstad"/>
    <n v="667.6"/>
    <n v="251.79476880601359"/>
    <n v="667.49348797485777"/>
    <s v="Binnen wegprofiel"/>
    <s v="elementverharding"/>
    <m/>
    <m/>
    <s v="B"/>
    <n v="252"/>
    <n v="668"/>
    <m/>
    <x v="1"/>
  </r>
  <r>
    <n v="61"/>
    <s v="90300"/>
    <s v="Mgr. Noyenstraat"/>
    <s v="04390"/>
    <n v="10"/>
    <n v="3"/>
    <s v="trottoir rechts"/>
    <s v="Weg in verblijfsgebied"/>
    <s v="woonstraat"/>
    <n v="322.75"/>
    <s v="betontegels"/>
    <n v="1992"/>
    <s v="Wijken BBB"/>
    <s v=" "/>
    <n v="140.13999999999999"/>
    <s v="10 Binnenstad"/>
    <n v="322.8"/>
    <n v="284.89157046481392"/>
    <n v="322.75322497120078"/>
    <s v="Buiten wegprofiel"/>
    <s v="elementverharding"/>
    <m/>
    <m/>
    <s v="B"/>
    <n v="285"/>
    <n v="323"/>
    <m/>
    <x v="2"/>
  </r>
  <r>
    <n v="62"/>
    <s v="90313"/>
    <s v="bij de Populieren"/>
    <s v="05020"/>
    <n v="10"/>
    <n v="2"/>
    <s v="trottoir rechts"/>
    <s v="Weg in verblijfsgebied"/>
    <s v="woonstraat"/>
    <n v="161.47999999999999"/>
    <s v="betontegels"/>
    <n v="1991"/>
    <s v="Wijken BBB"/>
    <s v=" "/>
    <n v="114"/>
    <s v="10 Binnenstad"/>
    <n v="161.5"/>
    <n v="230.73956262159021"/>
    <n v="161.4755528348268"/>
    <s v="Buiten wegprofiel"/>
    <s v="elementverharding"/>
    <m/>
    <m/>
    <s v="B"/>
    <n v="231"/>
    <n v="161"/>
    <m/>
    <x v="2"/>
  </r>
  <r>
    <n v="63"/>
    <s v="90314"/>
    <s v="de Ruiterstraat"/>
    <s v="05360"/>
    <n v="10"/>
    <n v="1"/>
    <s v="hoofdrijbaan"/>
    <s v="Weg in woongebied"/>
    <s v="woonstraat"/>
    <n v="422.49"/>
    <s v="betonstraatsteen keiformaat"/>
    <n v="1985"/>
    <s v="Wijken BBB"/>
    <s v=" "/>
    <n v="91.36"/>
    <s v="10 Binnenstad"/>
    <n v="422.6"/>
    <n v="191.89497314651041"/>
    <n v="422.49087647852048"/>
    <s v="Binnen wegprofiel"/>
    <s v="elementverharding"/>
    <m/>
    <m/>
    <s v="B"/>
    <n v="192"/>
    <n v="423"/>
    <m/>
    <x v="1"/>
  </r>
  <r>
    <n v="64"/>
    <s v="90315"/>
    <s v="de Ruiterstraat"/>
    <s v="05360"/>
    <n v="10"/>
    <n v="2"/>
    <s v="trottoir links"/>
    <s v="Weg in verblijfsgebied"/>
    <s v="woonstraat"/>
    <n v="132.43"/>
    <s v="betontegels"/>
    <n v="1985"/>
    <s v="Wijken BBB"/>
    <s v=" "/>
    <n v="84"/>
    <s v="10 Binnenstad"/>
    <n v="132.4"/>
    <n v="170.6234637265585"/>
    <n v="132.43069947971611"/>
    <s v="Buiten wegprofiel"/>
    <s v="elementverharding"/>
    <m/>
    <m/>
    <s v="B"/>
    <n v="171"/>
    <n v="132"/>
    <m/>
    <x v="2"/>
  </r>
  <r>
    <n v="65"/>
    <s v="90316"/>
    <s v="de Ruiterstraat"/>
    <s v="05360"/>
    <n v="10"/>
    <n v="3"/>
    <s v="trottoir rechts"/>
    <s v="Weg in verblijfsgebied"/>
    <s v="woonstraat"/>
    <n v="129.30000000000001"/>
    <s v="betontegels"/>
    <n v="1985"/>
    <s v="Wijken BBB"/>
    <s v=" "/>
    <n v="88"/>
    <s v="10 Binnenstad"/>
    <n v="129.30000000000001"/>
    <n v="178.61591701196519"/>
    <n v="129.30282201014899"/>
    <s v="Buiten wegprofiel"/>
    <s v="elementverharding"/>
    <m/>
    <m/>
    <s v="B"/>
    <n v="179"/>
    <n v="129"/>
    <m/>
    <x v="2"/>
  </r>
  <r>
    <n v="66"/>
    <s v="90317"/>
    <s v="de Ruiterstraat"/>
    <s v="05360"/>
    <n v="10"/>
    <n v="4"/>
    <s v="parkeervak links"/>
    <s v="Weg in woongebied"/>
    <s v="woonstraat"/>
    <n v="34.340000000000003"/>
    <s v="betonstraatsteen keiformaat"/>
    <n v="1985"/>
    <s v="Wijken BBB"/>
    <s v=" "/>
    <n v="18"/>
    <s v="10 Binnenstad"/>
    <n v="34.4"/>
    <n v="39.195767789885338"/>
    <n v="34.341772991761623"/>
    <s v="Buiten wegprofiel"/>
    <s v="elementverharding"/>
    <m/>
    <m/>
    <s v="B"/>
    <n v="39"/>
    <n v="34"/>
    <m/>
    <x v="2"/>
  </r>
  <r>
    <n v="67"/>
    <s v="90319"/>
    <s v="Titus Brandsmastraat"/>
    <s v="06105"/>
    <n v="10"/>
    <n v="2"/>
    <s v="trottoir links"/>
    <s v="Weg in verblijfsgebied"/>
    <s v="woonstraat"/>
    <n v="245.02"/>
    <s v="betontegels"/>
    <n v="1989"/>
    <s v="Wijken BBB"/>
    <s v=" "/>
    <n v="103"/>
    <s v="10 Binnenstad"/>
    <n v="245"/>
    <n v="210.34004374378389"/>
    <n v="245.0193905012344"/>
    <s v="Buiten wegprofiel"/>
    <s v="elementverharding"/>
    <m/>
    <m/>
    <s v="B"/>
    <n v="210"/>
    <n v="245"/>
    <m/>
    <x v="2"/>
  </r>
  <r>
    <n v="68"/>
    <s v="90320"/>
    <s v="Titus Brandsmastraat"/>
    <s v="06105"/>
    <n v="10"/>
    <n v="3"/>
    <s v="trottoir rechts"/>
    <s v="Weg in verblijfsgebied"/>
    <s v="woonstraat"/>
    <n v="152.94"/>
    <s v="betontegels"/>
    <n v="1989"/>
    <s v="Wijken BBB"/>
    <s v=" "/>
    <n v="97"/>
    <s v="10 Binnenstad"/>
    <n v="153"/>
    <n v="197.21868224743349"/>
    <n v="152.94350200030061"/>
    <s v="Buiten wegprofiel"/>
    <s v="elementverharding"/>
    <m/>
    <m/>
    <s v="B"/>
    <n v="197"/>
    <n v="153"/>
    <m/>
    <x v="2"/>
  </r>
  <r>
    <n v="69"/>
    <s v="90328"/>
    <s v="Uiverlaan"/>
    <s v="06290"/>
    <n v="10"/>
    <n v="9"/>
    <s v="rabbatstrook rechts"/>
    <s v="Weg in woongebied"/>
    <s v="wijkontsluitingsweg"/>
    <n v="25.2"/>
    <s v="betonstraatsteen keiformaat"/>
    <n v="1985"/>
    <s v="Wijken BBB"/>
    <s v=" "/>
    <n v="20.64"/>
    <s v="10 Binnenstad"/>
    <n v="25.2"/>
    <n v="43.72060028751514"/>
    <n v="25.199443493631719"/>
    <s v="Binnen wegprofiel"/>
    <s v="elementverharding"/>
    <m/>
    <m/>
    <s v="B"/>
    <n v="44"/>
    <n v="25"/>
    <m/>
    <x v="1"/>
  </r>
  <r>
    <n v="70"/>
    <s v="90332"/>
    <s v="Uiverlaan"/>
    <s v="06290"/>
    <n v="20"/>
    <n v="7"/>
    <s v="fietspad links"/>
    <s v="Fietspad"/>
    <s v="wijkontsluitingsweg"/>
    <n v="95.17"/>
    <s v="betontegels"/>
    <n v="1980"/>
    <s v="Wijken BBB"/>
    <s v=" "/>
    <n v="46.84"/>
    <s v="10 Binnenstad"/>
    <n v="95.2"/>
    <n v="97.74348592330719"/>
    <n v="95.165979503951405"/>
    <s v="Binnen wegprofiel"/>
    <s v="elementverharding"/>
    <m/>
    <m/>
    <s v="B"/>
    <n v="98"/>
    <n v="95"/>
    <m/>
    <x v="1"/>
  </r>
  <r>
    <n v="71"/>
    <s v="90334"/>
    <s v="Uiverlaan"/>
    <s v="06290"/>
    <n v="20"/>
    <n v="9"/>
    <s v="bushalte links"/>
    <s v="Gemiddeld belaste weg"/>
    <s v="wijkontsluitingsweg"/>
    <n v="103.61"/>
    <s v="betonstraatsteen keiformaat"/>
    <n v="2008"/>
    <s v="Wijken BBB"/>
    <s v=" "/>
    <n v="58"/>
    <s v="10 Binnenstad"/>
    <n v="103.6"/>
    <n v="118.6406734113102"/>
    <n v="103.60511148728121"/>
    <s v="Binnen wegprofiel"/>
    <s v="elementverharding"/>
    <m/>
    <m/>
    <s v="B"/>
    <n v="119"/>
    <n v="104"/>
    <m/>
    <x v="1"/>
  </r>
  <r>
    <n v="72"/>
    <s v="90337"/>
    <s v="Uiverlaan"/>
    <s v="06290"/>
    <n v="30"/>
    <n v="6"/>
    <s v="bushalte rechts"/>
    <s v="Gemiddeld belaste weg"/>
    <s v="wijkontsluitingsweg"/>
    <n v="110.17"/>
    <s v="betonstraatsteen keiformaat"/>
    <n v="2008"/>
    <s v="Wijken BBB"/>
    <s v=" "/>
    <n v="59"/>
    <s v="10 Binnenstad"/>
    <n v="110.2"/>
    <n v="121.3488328910361"/>
    <n v="110.1692505812133"/>
    <s v="Binnen wegprofiel"/>
    <s v="elementverharding"/>
    <m/>
    <m/>
    <s v="B"/>
    <n v="121"/>
    <n v="110"/>
    <m/>
    <x v="1"/>
  </r>
  <r>
    <n v="73"/>
    <s v="90338"/>
    <s v="Uiverlaan"/>
    <s v="06290"/>
    <n v="30"/>
    <n v="8"/>
    <s v="fietspad rechts"/>
    <s v="Fietspad"/>
    <s v="wijkontsluitingsweg"/>
    <n v="142.33000000000001"/>
    <s v="betontegels"/>
    <n v="1980"/>
    <s v="Wijken BBB"/>
    <s v=" "/>
    <n v="54.26"/>
    <s v="10 Binnenstad"/>
    <n v="142.30000000000001"/>
    <n v="113.7669933281891"/>
    <n v="142.33240302834929"/>
    <s v="Binnen wegprofiel"/>
    <s v="elementverharding"/>
    <m/>
    <m/>
    <s v="B"/>
    <n v="114"/>
    <n v="142"/>
    <m/>
    <x v="1"/>
  </r>
  <r>
    <n v="74"/>
    <s v="90342"/>
    <s v="Wethouder Ebbenlaan"/>
    <s v="06660"/>
    <n v="40"/>
    <n v="6"/>
    <s v="fietspad links"/>
    <s v="Fietspad"/>
    <s v="wijkontsluitingsweg"/>
    <n v="228.36"/>
    <s v="betontegels"/>
    <n v="1993"/>
    <s v="Wijken BBB"/>
    <s v=" "/>
    <n v="74.260000000000005"/>
    <s v="10 Binnenstad"/>
    <n v="228.4"/>
    <n v="154.66337866083521"/>
    <n v="228.35674154745561"/>
    <s v="Binnen wegprofiel"/>
    <s v="elementverharding"/>
    <m/>
    <m/>
    <s v="B"/>
    <n v="155"/>
    <n v="228"/>
    <m/>
    <x v="1"/>
  </r>
  <r>
    <n v="75"/>
    <s v="90344"/>
    <s v="Wethouder Ebbenlaan"/>
    <s v="06660"/>
    <n v="40"/>
    <n v="5"/>
    <s v="in-/uitrit links"/>
    <s v="Weg in woongebied"/>
    <s v="wijkontsluitingsweg"/>
    <n v="9.98"/>
    <s v="betonstraatsteen keiformaat"/>
    <n v="1980"/>
    <s v="Wijken BBB"/>
    <s v=" "/>
    <n v="8"/>
    <s v="10 Binnenstad"/>
    <n v="10"/>
    <n v="18.950521562403392"/>
    <n v="9.9788695065174551"/>
    <s v="Binnen wegprofiel"/>
    <s v="elementverharding"/>
    <m/>
    <m/>
    <s v="B"/>
    <n v="19"/>
    <n v="10"/>
    <m/>
    <x v="1"/>
  </r>
  <r>
    <n v="76"/>
    <s v="90355"/>
    <s v="Willem Beringsstraat"/>
    <s v="06750"/>
    <n v="30"/>
    <n v="1"/>
    <s v="hoofdrijbaan"/>
    <s v="Weg in woongebied"/>
    <s v="woonstraat"/>
    <n v="191.16"/>
    <s v="betonstraatsteen keiformaat"/>
    <n v="1975"/>
    <s v="Wijken BBB"/>
    <s v=" "/>
    <n v="44.5"/>
    <s v="10 Binnenstad"/>
    <n v="191.2"/>
    <n v="97.597702823033913"/>
    <n v="191.1609189448987"/>
    <s v="Binnen wegprofiel"/>
    <s v="elementverharding"/>
    <m/>
    <m/>
    <s v="B"/>
    <n v="98"/>
    <n v="191"/>
    <m/>
    <x v="1"/>
  </r>
  <r>
    <n v="77"/>
    <s v="90357"/>
    <s v="Willem Beringsstraat"/>
    <s v="06750"/>
    <n v="30"/>
    <n v="4"/>
    <s v="trottoir rechts"/>
    <s v="Weg in verblijfsgebied"/>
    <s v="woonstraat"/>
    <n v="559.05999999999995"/>
    <s v="betontegels"/>
    <n v="1975"/>
    <s v="Wijken BBB"/>
    <s v=" "/>
    <n v="146.44999999999999"/>
    <s v="10 Binnenstad"/>
    <n v="559.1"/>
    <n v="300.53153349555259"/>
    <n v="559.05862114190813"/>
    <s v="Buiten wegprofiel"/>
    <s v="elementverharding"/>
    <m/>
    <m/>
    <s v="B"/>
    <n v="301"/>
    <n v="559"/>
    <m/>
    <x v="2"/>
  </r>
  <r>
    <n v="78"/>
    <s v="90359"/>
    <s v="Willem Beringsstraat"/>
    <s v="06750"/>
    <n v="30"/>
    <n v="6"/>
    <s v="parkeervak rechts"/>
    <s v="Weg in woongebied"/>
    <s v="woonstraat"/>
    <n v="56.14"/>
    <s v="betonstraatsteen keiformaat"/>
    <n v="1975"/>
    <s v="Wijken BBB"/>
    <s v=" "/>
    <n v="13"/>
    <s v="10 Binnenstad"/>
    <n v="56.1"/>
    <n v="34.116737726079243"/>
    <n v="56.137780023389759"/>
    <s v="Buiten wegprofiel"/>
    <s v="elementverharding"/>
    <m/>
    <m/>
    <s v="B"/>
    <n v="34"/>
    <n v="56"/>
    <m/>
    <x v="2"/>
  </r>
  <r>
    <n v="79"/>
    <s v="90370"/>
    <s v="Willem Prinzenstraat"/>
    <s v="06780"/>
    <n v="30"/>
    <n v="2"/>
    <s v="trottoir links"/>
    <s v="Weg in verblijfsgebied"/>
    <s v="buurtstraat"/>
    <n v="432.28"/>
    <s v="betontegels"/>
    <n v="1993"/>
    <s v="Wijken BBB"/>
    <s v=" "/>
    <n v="117"/>
    <s v="10 Binnenstad"/>
    <n v="432.3"/>
    <n v="241.34043200293331"/>
    <n v="432.27574850332621"/>
    <s v="Buiten wegprofiel"/>
    <s v="elementverharding"/>
    <m/>
    <m/>
    <s v="B"/>
    <n v="241"/>
    <n v="432"/>
    <m/>
    <x v="2"/>
  </r>
  <r>
    <n v="80"/>
    <s v="90371"/>
    <s v="Willem Prinzenstraat"/>
    <s v="06780"/>
    <n v="30"/>
    <n v="3"/>
    <s v="trottoir rechts"/>
    <s v="Weg in verblijfsgebied"/>
    <s v="buurtstraat"/>
    <n v="388.37"/>
    <s v="betontegels"/>
    <n v="1993"/>
    <s v="Wijken BBB"/>
    <s v=" "/>
    <n v="119"/>
    <s v="10 Binnenstad"/>
    <n v="388.4"/>
    <n v="244.06328942204041"/>
    <n v="388.36551207234908"/>
    <s v="Buiten wegprofiel"/>
    <s v="elementverharding"/>
    <m/>
    <m/>
    <s v="B"/>
    <n v="244"/>
    <n v="388"/>
    <m/>
    <x v="2"/>
  </r>
  <r>
    <n v="81"/>
    <s v="90373"/>
    <s v="Willem Prinzenstraat"/>
    <s v="06780"/>
    <n v="40"/>
    <n v="1"/>
    <s v="hoofdrijbaan"/>
    <s v="Weg in woongebied"/>
    <s v="buurtstraat"/>
    <n v="668.36"/>
    <s v="betonstraatsteen keiformaat"/>
    <n v="1993"/>
    <s v="Wijken BBB"/>
    <s v=" "/>
    <n v="125.51"/>
    <s v="10 Binnenstad"/>
    <n v="668.4"/>
    <n v="261.67412136693542"/>
    <n v="668.36450595020597"/>
    <s v="Binnen wegprofiel"/>
    <s v="elementverharding"/>
    <m/>
    <m/>
    <s v="B"/>
    <n v="262"/>
    <n v="668"/>
    <m/>
    <x v="1"/>
  </r>
  <r>
    <n v="82"/>
    <s v="90376"/>
    <s v="Willem Prinzenstraat"/>
    <s v="06780"/>
    <n v="50"/>
    <n v="1"/>
    <s v="hoofdrijbaan"/>
    <s v="Weg in woongebied"/>
    <s v="buurtstraat"/>
    <n v="726.24"/>
    <s v="betonstraatsteen keiformaat"/>
    <n v="1993"/>
    <s v="Wijken BBB"/>
    <s v=" "/>
    <n v="183.17"/>
    <s v="10 Binnenstad"/>
    <n v="726.3"/>
    <n v="374.26064721392521"/>
    <n v="726.23773105930786"/>
    <s v="Binnen wegprofiel"/>
    <s v="elementverharding"/>
    <m/>
    <m/>
    <s v="B"/>
    <n v="374"/>
    <n v="726"/>
    <m/>
    <x v="1"/>
  </r>
  <r>
    <n v="83"/>
    <s v="90379"/>
    <s v="Willem Prinzenstraat"/>
    <s v="06780"/>
    <n v="50"/>
    <n v="6"/>
    <s v="voetpad"/>
    <s v="Weg in verblijfsgebied"/>
    <s v="buurtstraat"/>
    <n v="33.159999999999997"/>
    <s v="betontegels"/>
    <n v="1993"/>
    <s v="Wijken BBB"/>
    <s v=" "/>
    <n v="19"/>
    <s v="10 Binnenstad"/>
    <n v="33.200000000000003"/>
    <n v="40.476994482727051"/>
    <n v="33.160995989778357"/>
    <s v="Buiten wegprofiel"/>
    <s v="elementverharding"/>
    <m/>
    <m/>
    <s v="B"/>
    <n v="40"/>
    <n v="33"/>
    <m/>
    <x v="2"/>
  </r>
  <r>
    <n v="84"/>
    <s v="90380"/>
    <s v="Willem Prinzenstraat"/>
    <s v="06780"/>
    <n v="60"/>
    <n v="1"/>
    <s v="hoofdrijbaan"/>
    <s v="Weg in woongebied"/>
    <s v="buurtstraat"/>
    <n v="812.01"/>
    <s v="betonstraatsteen keiformaat"/>
    <n v="2009"/>
    <s v="Wijken BBB"/>
    <s v=" "/>
    <n v="202.01"/>
    <s v="10 Binnenstad"/>
    <n v="812.2"/>
    <n v="412.06408080211429"/>
    <n v="812.00975300611424"/>
    <s v="Binnen wegprofiel"/>
    <s v="elementverharding"/>
    <m/>
    <m/>
    <s v="B"/>
    <n v="412"/>
    <n v="812"/>
    <m/>
    <x v="1"/>
  </r>
  <r>
    <n v="85"/>
    <s v="90387"/>
    <s v="Zonnehofstraat"/>
    <s v="06960"/>
    <n v="20"/>
    <n v="3"/>
    <s v="trottoir rechts"/>
    <s v="Weg in verblijfsgebied"/>
    <s v="woonstraat"/>
    <n v="127.58"/>
    <s v="betontegels"/>
    <n v="1995"/>
    <s v="Wijken BBB"/>
    <s v=" "/>
    <n v="81"/>
    <s v="10 Binnenstad"/>
    <n v="127.6"/>
    <n v="147.80729105721861"/>
    <n v="127.5826789854742"/>
    <s v="Buiten wegprofiel"/>
    <s v="elementverharding"/>
    <m/>
    <m/>
    <s v="B"/>
    <n v="148"/>
    <n v="128"/>
    <m/>
    <x v="2"/>
  </r>
  <r>
    <n v="86"/>
    <s v="90390"/>
    <s v="Hannie Schaftplein"/>
    <s v="02260"/>
    <n v="10"/>
    <n v="2"/>
    <s v="molgoot links"/>
    <s v="Weg in woongebied"/>
    <s v="woonstraat"/>
    <n v="14.53"/>
    <s v="straatbaksteen waalformaat"/>
    <n v="1989"/>
    <s v="Wijken BBB"/>
    <s v=" "/>
    <n v="36"/>
    <s v="10 Binnenstad"/>
    <n v="14.5"/>
    <n v="73.618441639457529"/>
    <n v="14.5330200231611"/>
    <s v="Binnen wegprofiel"/>
    <s v="elementverharding molgoot"/>
    <m/>
    <m/>
    <s v="B"/>
    <n v="74"/>
    <n v="15"/>
    <m/>
    <x v="0"/>
  </r>
  <r>
    <n v="87"/>
    <s v="90391"/>
    <s v="Honoriusstraat"/>
    <s v="02610"/>
    <n v="10"/>
    <n v="2"/>
    <s v="trottoir links"/>
    <s v="Weg in verblijfsgebied"/>
    <s v="woonstraat"/>
    <n v="143.08000000000001"/>
    <s v="betontegels"/>
    <n v="1992"/>
    <s v="Wijken BBB"/>
    <s v=" "/>
    <n v="89"/>
    <s v="10 Binnenstad"/>
    <n v="143.1"/>
    <n v="182.0586031459637"/>
    <n v="143.07983550692171"/>
    <s v="Buiten wegprofiel"/>
    <s v="elementverharding"/>
    <m/>
    <m/>
    <s v="B"/>
    <n v="182"/>
    <n v="143"/>
    <m/>
    <x v="2"/>
  </r>
  <r>
    <n v="88"/>
    <s v="90392"/>
    <s v="Honoriusstraat"/>
    <s v="02610"/>
    <n v="10"/>
    <n v="3"/>
    <s v="trottoir rechts"/>
    <s v="Weg in verblijfsgebied"/>
    <s v="woonstraat"/>
    <n v="155.18"/>
    <s v="betontegels"/>
    <n v="1992"/>
    <s v="Wijken BBB"/>
    <s v=" "/>
    <n v="88"/>
    <s v="10 Binnenstad"/>
    <n v="155.19999999999999"/>
    <n v="179.97663423743629"/>
    <n v="155.17812960972631"/>
    <s v="Buiten wegprofiel"/>
    <s v="elementverharding"/>
    <m/>
    <m/>
    <s v="B"/>
    <n v="180"/>
    <n v="155"/>
    <m/>
    <x v="2"/>
  </r>
  <r>
    <n v="89"/>
    <s v="90393"/>
    <s v="Honoriusstraat"/>
    <s v="02610"/>
    <n v="10"/>
    <n v="4"/>
    <s v="hoofdrijbaan"/>
    <s v="Weg in woongebied"/>
    <s v="woonstraat"/>
    <n v="33.840000000000003"/>
    <s v="betonstraatsteen keiformaat"/>
    <n v="1992"/>
    <s v="Wijken BBB"/>
    <s v=" "/>
    <n v="12"/>
    <s v="10 Binnenstad"/>
    <n v="33.799999999999997"/>
    <n v="30.17495804138596"/>
    <n v="33.836894477054877"/>
    <s v="Binnen wegprofiel"/>
    <s v="elementverharding"/>
    <m/>
    <m/>
    <s v="B"/>
    <n v="30"/>
    <n v="34"/>
    <m/>
    <x v="1"/>
  </r>
  <r>
    <n v="90"/>
    <s v="90395"/>
    <s v="Lucas Gasselstraat"/>
    <s v="04030"/>
    <n v="10"/>
    <n v="3"/>
    <s v="trottoir rechts"/>
    <s v="Weg in verblijfsgebied"/>
    <s v="woonstraat"/>
    <n v="541.09"/>
    <s v="betontegels"/>
    <n v="1995"/>
    <s v="Wijken BBB"/>
    <s v=" "/>
    <n v="147"/>
    <s v="10 Binnenstad"/>
    <n v="541.1"/>
    <n v="300.69565963473872"/>
    <n v="541.08520147118577"/>
    <s v="Buiten wegprofiel"/>
    <s v="elementverharding"/>
    <m/>
    <m/>
    <s v="B"/>
    <n v="301"/>
    <n v="541"/>
    <m/>
    <x v="2"/>
  </r>
  <r>
    <n v="91"/>
    <s v="90415"/>
    <s v="Willem Prinzenplein"/>
    <s v="06770"/>
    <n v="10"/>
    <n v="4"/>
    <s v="parkeerstrook rechts"/>
    <s v="Weg in woongebied"/>
    <s v="buurtstraat"/>
    <n v="82.4"/>
    <s v="betonstraatsteen keiformaat"/>
    <n v="2010"/>
    <s v="Wijken BBB"/>
    <s v=" "/>
    <n v="46"/>
    <s v="10 Binnenstad"/>
    <n v="82.4"/>
    <n v="95.433193082580331"/>
    <n v="82.400498008777987"/>
    <s v="Buiten wegprofiel"/>
    <s v="elementverharding"/>
    <m/>
    <m/>
    <s v="B"/>
    <n v="95"/>
    <n v="82"/>
    <m/>
    <x v="2"/>
  </r>
  <r>
    <n v="92"/>
    <s v="90422"/>
    <s v="Bo4stiusstraat"/>
    <s v="00690"/>
    <n v="10"/>
    <n v="6"/>
    <s v="hoofdrijbaan"/>
    <s v="Weg in woongebied"/>
    <s v="woonstraat"/>
    <n v="36.03"/>
    <s v="betonstraatsteen keiformaat"/>
    <n v="1992"/>
    <s v="Wijken BBB"/>
    <s v=" "/>
    <n v="7"/>
    <s v="10 Binnenstad"/>
    <n v="36"/>
    <n v="24.541601381094559"/>
    <n v="36.033154495425698"/>
    <s v="Binnen wegprofiel"/>
    <s v="elementverharding"/>
    <m/>
    <m/>
    <s v="B"/>
    <n v="25"/>
    <n v="36"/>
    <m/>
    <x v="1"/>
  </r>
  <r>
    <n v="93"/>
    <s v="90427"/>
    <s v="Bisschop Herincxstraat"/>
    <s v="00630"/>
    <n v="20"/>
    <n v="1"/>
    <s v="hoofdrijbaan"/>
    <s v="Weg in woongebied"/>
    <s v="woonstraat"/>
    <n v="200.31"/>
    <s v="straatbaksteen dikformaat"/>
    <n v="2018"/>
    <s v="Wijken BBB"/>
    <s v=" "/>
    <n v="53.37"/>
    <s v="10 Binnenstad"/>
    <n v="200.3"/>
    <n v="114.2468464043943"/>
    <n v="200.3126050054212"/>
    <s v="Binnen wegprofiel"/>
    <s v="elementverharding"/>
    <m/>
    <m/>
    <s v="B"/>
    <n v="114"/>
    <n v="200"/>
    <m/>
    <x v="1"/>
  </r>
  <r>
    <n v="94"/>
    <s v="90432"/>
    <s v="Uiverlaan"/>
    <s v="06290"/>
    <n v="10"/>
    <n v="7"/>
    <s v="bushalte links"/>
    <s v="Gemiddeld belaste weg"/>
    <s v="wijkontsluitingsweg"/>
    <n v="85.48"/>
    <s v="betonstraatsteen keiformaat"/>
    <n v="1985"/>
    <s v="Wijken BBB"/>
    <s v=" "/>
    <n v="51.98"/>
    <s v="10 Binnenstad"/>
    <n v="85.5"/>
    <n v="107.24884117661411"/>
    <n v="85.484974505521848"/>
    <s v="Binnen wegprofiel"/>
    <s v="elementverharding"/>
    <m/>
    <m/>
    <s v="B"/>
    <n v="107"/>
    <n v="85"/>
    <m/>
    <x v="1"/>
  </r>
  <r>
    <n v="95"/>
    <s v="90434"/>
    <s v="Willem Beringsstraat"/>
    <s v="06750"/>
    <n v="20"/>
    <n v="1"/>
    <s v="hoofdrijbaan"/>
    <s v="Weg in woongebied"/>
    <s v="woonstraat"/>
    <n v="515.04999999999995"/>
    <s v="asfaltverharding"/>
    <n v="1993"/>
    <s v="Wijken BBB"/>
    <s v=" "/>
    <n v="106"/>
    <s v="10 Binnenstad"/>
    <n v="515.1"/>
    <n v="221.23452692755961"/>
    <n v="515.05257342519235"/>
    <s v="Binnen wegprofiel"/>
    <s v="gesloten verharding"/>
    <m/>
    <m/>
    <s v="B"/>
    <n v="221"/>
    <n v="515"/>
    <m/>
    <x v="3"/>
  </r>
  <r>
    <n v="96"/>
    <s v="90435"/>
    <s v="Willem Beringsstraat"/>
    <s v="06750"/>
    <n v="20"/>
    <n v="2"/>
    <s v="trottoir links"/>
    <s v="Weg in verblijfsgebied"/>
    <s v="woonstraat"/>
    <n v="201.94"/>
    <s v="betontegels"/>
    <n v="1993"/>
    <s v="Wijken BBB"/>
    <s v=" "/>
    <n v="118"/>
    <s v="10 Binnenstad"/>
    <n v="202"/>
    <n v="238.8756731275777"/>
    <n v="201.93988454574219"/>
    <s v="Buiten wegprofiel"/>
    <s v="elementverharding"/>
    <m/>
    <m/>
    <s v="B"/>
    <n v="239"/>
    <n v="202"/>
    <m/>
    <x v="2"/>
  </r>
  <r>
    <n v="97"/>
    <s v="90436"/>
    <s v="Willem Beringsstraat"/>
    <s v="06750"/>
    <n v="20"/>
    <n v="3"/>
    <s v="trottoir rechts"/>
    <s v="Weg in verblijfsgebied"/>
    <s v="woonstraat"/>
    <n v="144.27000000000001"/>
    <s v="betontegels"/>
    <n v="1993"/>
    <s v="Wijken BBB"/>
    <s v=" "/>
    <n v="111"/>
    <s v="10 Binnenstad"/>
    <n v="144.30000000000001"/>
    <n v="223.73508074646949"/>
    <n v="144.26935601398969"/>
    <s v="Buiten wegprofiel"/>
    <s v="elementverharding"/>
    <m/>
    <m/>
    <s v="B"/>
    <n v="224"/>
    <n v="144"/>
    <m/>
    <x v="2"/>
  </r>
  <r>
    <n v="98"/>
    <s v="90440"/>
    <s v="Uiverlaan"/>
    <s v="06290"/>
    <n v="10"/>
    <n v="11"/>
    <s v="hoofdrijbaan"/>
    <s v="Gemiddeld belaste weg"/>
    <s v="wijkontsluitingsweg"/>
    <n v="1922.2"/>
    <s v="asfaltverharding"/>
    <n v="1985"/>
    <s v="Wijken BBB"/>
    <s v=" "/>
    <n v="282.18"/>
    <s v="10 Binnenstad"/>
    <n v="1922.4"/>
    <n v="577.98473056508533"/>
    <n v="1922.195245569369"/>
    <s v="Binnen wegprofiel"/>
    <s v="gesloten verharding"/>
    <m/>
    <m/>
    <s v="B"/>
    <n v="578"/>
    <n v="1922"/>
    <m/>
    <x v="3"/>
  </r>
  <r>
    <n v="99"/>
    <s v="90715"/>
    <s v="Abdijlaan"/>
    <s v="00020"/>
    <n v="10"/>
    <n v="4"/>
    <s v="parkeervak links"/>
    <s v="Weg in woongebied"/>
    <s v="woonstraat"/>
    <n v="345.89"/>
    <s v="straatbaksteen dikformaat"/>
    <n v="1964"/>
    <s v="Wijken BBB"/>
    <s v=" "/>
    <n v="98"/>
    <s v="12 Helmond Noord"/>
    <n v="345.9"/>
    <n v="202.90054207103429"/>
    <n v="345.88753798176612"/>
    <s v="Buiten wegprofiel"/>
    <s v="elementverharding"/>
    <m/>
    <m/>
    <s v="B"/>
    <n v="203"/>
    <n v="346"/>
    <m/>
    <x v="2"/>
  </r>
  <r>
    <n v="100"/>
    <s v="90716"/>
    <s v="Accordeonstraat"/>
    <s v="00040"/>
    <n v="10"/>
    <n v="1"/>
    <s v="hoofdrijbaan"/>
    <s v="Weg in woongebied"/>
    <s v="woonstraat"/>
    <n v="789.55"/>
    <s v="betonstraatsteen keiformaat"/>
    <n v="1998"/>
    <s v="Wijken BBB"/>
    <s v=" "/>
    <n v="114"/>
    <s v="12 Helmond Noord"/>
    <n v="789.6"/>
    <n v="247.14907484942961"/>
    <n v="789.54530042555166"/>
    <s v="Binnen wegprofiel"/>
    <s v="elementverharding"/>
    <m/>
    <m/>
    <s v="B"/>
    <n v="247"/>
    <n v="790"/>
    <m/>
    <x v="1"/>
  </r>
  <r>
    <n v="101"/>
    <s v="90717"/>
    <s v="Accordeonstraat"/>
    <s v="00040"/>
    <n v="10"/>
    <n v="2"/>
    <s v="trottoir links"/>
    <s v="Weg in verblijfsgebied"/>
    <s v="woonstraat"/>
    <n v="210.01"/>
    <s v="betontegels"/>
    <n v="1998"/>
    <s v="Wijken BBB"/>
    <s v=" "/>
    <n v="101"/>
    <s v="12 Helmond Noord"/>
    <n v="210"/>
    <n v="205.2048649441974"/>
    <n v="210.01023557995859"/>
    <s v="Buiten wegprofiel"/>
    <s v="elementverharding"/>
    <m/>
    <m/>
    <s v="B"/>
    <n v="205"/>
    <n v="210"/>
    <m/>
    <x v="2"/>
  </r>
  <r>
    <n v="102"/>
    <s v="90718"/>
    <s v="Accordeonstraat"/>
    <s v="00040"/>
    <n v="10"/>
    <n v="3"/>
    <s v="trottoir rechts"/>
    <s v="Weg in verblijfsgebied"/>
    <s v="woonstraat"/>
    <n v="207.85"/>
    <s v="betontegels"/>
    <n v="1998"/>
    <s v="Wijken BBB"/>
    <s v=" "/>
    <n v="149"/>
    <s v="12 Helmond Noord"/>
    <n v="207.9"/>
    <n v="300.00302072079103"/>
    <n v="207.84941754043521"/>
    <s v="Buiten wegprofiel"/>
    <s v="elementverharding"/>
    <m/>
    <m/>
    <s v="B"/>
    <n v="300"/>
    <n v="208"/>
    <m/>
    <x v="2"/>
  </r>
  <r>
    <n v="103"/>
    <s v="90720"/>
    <s v="Accordeonstraat"/>
    <s v="00040"/>
    <n v="10"/>
    <n v="4"/>
    <s v="parkeervak rechts"/>
    <s v="Weg in woongebied"/>
    <s v="woonstraat"/>
    <n v="55.22"/>
    <s v="betonstraatsteen keiformaat"/>
    <n v="1998"/>
    <s v="Wijken BBB"/>
    <s v=" "/>
    <n v="29"/>
    <s v="12 Helmond Noord"/>
    <n v="55.2"/>
    <n v="36.752833575227889"/>
    <n v="55.221242997417953"/>
    <s v="Buiten wegprofiel"/>
    <s v="elementverharding"/>
    <m/>
    <m/>
    <s v="B"/>
    <n v="37"/>
    <n v="55"/>
    <m/>
    <x v="2"/>
  </r>
  <r>
    <n v="104"/>
    <s v="90723"/>
    <s v="Adelaarplein"/>
    <s v="00050"/>
    <n v="10"/>
    <n v="2"/>
    <s v="trottoir links"/>
    <s v="Weg in verblijfsgebied"/>
    <s v="woonstraat"/>
    <n v="155.91999999999999"/>
    <s v="betontegels"/>
    <n v="1999"/>
    <s v="Wijken BBB"/>
    <s v=" "/>
    <n v="57"/>
    <s v="12 Helmond Noord"/>
    <n v="155.9"/>
    <n v="119.8568871920729"/>
    <n v="155.9177529364643"/>
    <s v="Buiten wegprofiel"/>
    <s v="elementverharding"/>
    <m/>
    <m/>
    <s v="B"/>
    <n v="120"/>
    <n v="156"/>
    <m/>
    <x v="2"/>
  </r>
  <r>
    <n v="105"/>
    <s v="90724"/>
    <s v="Adelaarplein"/>
    <s v="00050"/>
    <n v="20"/>
    <n v="1"/>
    <s v="hoofdrijbaan"/>
    <s v="Weg in woongebied"/>
    <s v="woonstraat"/>
    <n v="554.92999999999995"/>
    <s v="asfaltverharding"/>
    <n v="1964"/>
    <s v="Wijken BBB"/>
    <s v=" "/>
    <n v="92"/>
    <s v="12 Helmond Noord"/>
    <n v="555"/>
    <n v="196.70050382816299"/>
    <n v="554.92523194829835"/>
    <s v="Binnen wegprofiel"/>
    <s v="gesloten verharding"/>
    <m/>
    <m/>
    <s v="B"/>
    <n v="197"/>
    <n v="555"/>
    <m/>
    <x v="3"/>
  </r>
  <r>
    <n v="106"/>
    <s v="90725"/>
    <s v="Adelaarplein"/>
    <s v="00050"/>
    <n v="20"/>
    <n v="2"/>
    <s v="trottoir links"/>
    <s v="Weg in verblijfsgebied"/>
    <s v="woonstraat"/>
    <n v="264.08999999999997"/>
    <s v="betontegels"/>
    <n v="1999"/>
    <s v="Wijken BBB"/>
    <s v=" "/>
    <n v="102"/>
    <s v="12 Helmond Noord"/>
    <n v="264.10000000000002"/>
    <n v="208.22679478694499"/>
    <n v="264.08550453308402"/>
    <s v="Buiten wegprofiel"/>
    <s v="elementverharding"/>
    <m/>
    <m/>
    <s v="B"/>
    <n v="208"/>
    <n v="264"/>
    <m/>
    <x v="2"/>
  </r>
  <r>
    <n v="107"/>
    <s v="90727"/>
    <s v="Adonislaan"/>
    <s v="00070"/>
    <n v="10"/>
    <n v="1"/>
    <s v="hoofdrijbaan"/>
    <s v="Weg in woongebied"/>
    <s v="woonstraat"/>
    <n v="916.4"/>
    <s v="asfaltverharding"/>
    <n v="1994"/>
    <s v="Wijken BBB"/>
    <s v=" "/>
    <n v="156"/>
    <s v="12 Helmond Noord"/>
    <n v="916.5"/>
    <n v="324.41411766820869"/>
    <n v="916.40238376632112"/>
    <s v="Binnen wegprofiel"/>
    <s v="gesloten verharding"/>
    <m/>
    <m/>
    <s v="B"/>
    <n v="324"/>
    <n v="917"/>
    <m/>
    <x v="3"/>
  </r>
  <r>
    <n v="108"/>
    <s v="90730"/>
    <s v="Adonislaan"/>
    <s v="00070"/>
    <n v="20"/>
    <n v="2"/>
    <s v="hoofdrijbaan"/>
    <s v="Weg in woongebied"/>
    <s v="woonstraat"/>
    <n v="120.96"/>
    <s v="betontegels 6cm"/>
    <n v="1994"/>
    <s v="Wijken BBB"/>
    <s v=" "/>
    <n v="16"/>
    <s v="12 Helmond Noord"/>
    <n v="121"/>
    <n v="47.549860334370351"/>
    <n v="120.9565644871745"/>
    <s v="Binnen wegprofiel"/>
    <s v="elementverharding"/>
    <m/>
    <m/>
    <s v="B"/>
    <n v="48"/>
    <n v="121"/>
    <m/>
    <x v="1"/>
  </r>
  <r>
    <n v="109"/>
    <s v="90733"/>
    <s v="Adonislaan"/>
    <s v="00070"/>
    <n v="30"/>
    <n v="1"/>
    <s v="hoofdrijbaan"/>
    <s v="Weg in woongebied"/>
    <s v="woonstraat"/>
    <n v="931.31"/>
    <s v="betonstraatsteen keiformaat"/>
    <n v="1994"/>
    <s v="Wijken BBB"/>
    <s v=" "/>
    <n v="161"/>
    <s v="12 Helmond Noord"/>
    <n v="931.5"/>
    <n v="333.1712885287771"/>
    <n v="931.30581944174241"/>
    <s v="Binnen wegprofiel"/>
    <s v="elementverharding"/>
    <m/>
    <m/>
    <s v="B"/>
    <n v="333"/>
    <n v="931"/>
    <m/>
    <x v="1"/>
  </r>
  <r>
    <n v="110"/>
    <s v="90734"/>
    <s v="Adonislaan"/>
    <s v="00070"/>
    <n v="30"/>
    <n v="2"/>
    <s v="hoofdrijbaan"/>
    <s v="Weg in woongebied"/>
    <s v="woonstraat"/>
    <n v="36.54"/>
    <s v="betontegels 6cm"/>
    <n v="1994"/>
    <s v="Wijken BBB"/>
    <s v=" "/>
    <n v="9"/>
    <s v="12 Helmond Noord"/>
    <n v="36.5"/>
    <n v="26.479833498555589"/>
    <n v="36.537984997908907"/>
    <s v="Binnen wegprofiel"/>
    <s v="elementverharding"/>
    <m/>
    <m/>
    <s v="B"/>
    <n v="26"/>
    <n v="37"/>
    <m/>
    <x v="1"/>
  </r>
  <r>
    <n v="111"/>
    <s v="90735"/>
    <s v="Adonislaan"/>
    <s v="00070"/>
    <n v="30"/>
    <n v="3"/>
    <s v="voetpad"/>
    <s v="Weg in verblijfsgebied"/>
    <s v="woonstraat"/>
    <n v="413.05"/>
    <s v="betontegels"/>
    <n v="1994"/>
    <s v="Wijken BBB"/>
    <s v=" "/>
    <n v="142"/>
    <s v="12 Helmond Noord"/>
    <n v="413.1"/>
    <n v="289.74877724699343"/>
    <n v="413.05410697355569"/>
    <s v="Buiten wegprofiel"/>
    <s v="elementverharding"/>
    <m/>
    <m/>
    <s v="B"/>
    <n v="290"/>
    <n v="413"/>
    <m/>
    <x v="2"/>
  </r>
  <r>
    <n v="112"/>
    <s v="90737"/>
    <s v="Adonislaan"/>
    <s v="00070"/>
    <n v="30"/>
    <n v="5"/>
    <s v="parkeervak rechts"/>
    <s v="Weg in woongebied"/>
    <s v="woonstraat"/>
    <n v="219.5"/>
    <s v="betonstraatsteen keiformaat"/>
    <n v="1994"/>
    <s v="Wijken BBB"/>
    <s v=" "/>
    <n v="46"/>
    <s v="12 Helmond Noord"/>
    <n v="219.5"/>
    <n v="102.06784681271709"/>
    <n v="219.50478195370141"/>
    <s v="Buiten wegprofiel"/>
    <s v="elementverharding"/>
    <m/>
    <m/>
    <s v="B"/>
    <n v="102"/>
    <n v="220"/>
    <m/>
    <x v="2"/>
  </r>
  <r>
    <n v="113"/>
    <s v="90738"/>
    <s v="Adonislaan"/>
    <s v="00070"/>
    <n v="30"/>
    <n v="6"/>
    <s v="voetpad"/>
    <s v="Weg in verblijfsgebied"/>
    <s v="woonstraat"/>
    <n v="74.239999999999995"/>
    <s v="betonstraatsteen keiformaat"/>
    <n v="1994"/>
    <s v="Wijken BBB"/>
    <s v=" "/>
    <n v="32"/>
    <s v="12 Helmond Noord"/>
    <n v="74.2"/>
    <n v="67.944923337722273"/>
    <n v="74.239206010490889"/>
    <s v="Buiten wegprofiel"/>
    <s v="elementverharding"/>
    <m/>
    <m/>
    <s v="B"/>
    <n v="68"/>
    <n v="74"/>
    <m/>
    <x v="2"/>
  </r>
  <r>
    <n v="114"/>
    <s v="90741"/>
    <s v="Adonislaan"/>
    <s v="00070"/>
    <n v="40"/>
    <n v="3"/>
    <s v="hoofdrijbaan"/>
    <s v="Fietspad"/>
    <s v="vrijliggend fietspad"/>
    <n v="199.25"/>
    <s v="betonstraatsteen keiformaat"/>
    <n v="1994"/>
    <s v="Wijken BBB"/>
    <s v=" "/>
    <n v="35.82"/>
    <s v="12 Helmond Noord"/>
    <n v="199.3"/>
    <n v="82.767312253222116"/>
    <n v="199.24624048117491"/>
    <s v="Binnen wegprofiel"/>
    <s v="elementverharding"/>
    <m/>
    <m/>
    <s v="B"/>
    <n v="83"/>
    <n v="199"/>
    <m/>
    <x v="1"/>
  </r>
  <r>
    <n v="115"/>
    <s v="90742"/>
    <s v="Adonislaan"/>
    <s v="00070"/>
    <n v="50"/>
    <n v="1"/>
    <s v="hoofdrijbaan"/>
    <s v="Weg in woongebied"/>
    <s v="woonstraat"/>
    <n v="341.71"/>
    <s v="asfaltverharding"/>
    <n v="1994"/>
    <s v="Wijken BBB"/>
    <s v=" "/>
    <n v="76.5"/>
    <s v="12 Helmond Noord"/>
    <n v="341.7"/>
    <n v="161.9329603123135"/>
    <n v="341.71263048638582"/>
    <s v="Binnen wegprofiel"/>
    <s v="gesloten verharding"/>
    <m/>
    <m/>
    <s v="B"/>
    <n v="162"/>
    <n v="342"/>
    <m/>
    <x v="3"/>
  </r>
  <r>
    <n v="116"/>
    <s v="90747"/>
    <s v="Adonislaan"/>
    <s v="00070"/>
    <n v="50"/>
    <n v="6"/>
    <s v="molgoot rechts"/>
    <s v="Weg in woongebied"/>
    <s v="woonstraat"/>
    <n v="38.840000000000003"/>
    <s v="betonstraatsteen keiformaat"/>
    <n v="2009"/>
    <s v="Wijken BBB"/>
    <s v=" "/>
    <n v="73.739999999999995"/>
    <s v="12 Helmond Noord"/>
    <n v="38.799999999999997"/>
    <n v="148.52840991726561"/>
    <n v="38.838489496856141"/>
    <s v="Binnen wegprofiel"/>
    <s v="elementverharding molgoot"/>
    <m/>
    <m/>
    <s v="B"/>
    <n v="149"/>
    <n v="39"/>
    <m/>
    <x v="0"/>
  </r>
  <r>
    <n v="117"/>
    <s v="90751"/>
    <s v="Astronautenlaan"/>
    <s v="00270"/>
    <n v="80"/>
    <n v="17"/>
    <s v="trottoir links"/>
    <s v="Weg in verblijfsgebied"/>
    <s v="woonstraat"/>
    <n v="98.85"/>
    <s v="betontegels"/>
    <n v="1994"/>
    <s v="Wijken BBB"/>
    <s v=" "/>
    <n v="52.47"/>
    <s v="12 Helmond Noord"/>
    <n v="98.9"/>
    <n v="108.8163938267186"/>
    <n v="98.848175522284464"/>
    <s v="Buiten wegprofiel"/>
    <s v="elementverharding"/>
    <m/>
    <m/>
    <s v="B"/>
    <n v="109"/>
    <n v="99"/>
    <m/>
    <x v="2"/>
  </r>
  <r>
    <n v="118"/>
    <s v="90753"/>
    <s v="Anna Bijnsstraat"/>
    <s v="00203"/>
    <n v="10"/>
    <n v="1"/>
    <s v="hoofdrijbaan"/>
    <s v="Weg in woongebied"/>
    <s v="woonstraat"/>
    <n v="743.14"/>
    <s v="betonstraatsteen keiformaat"/>
    <n v="1994"/>
    <s v="Wijken BBB"/>
    <s v=" "/>
    <n v="157.71"/>
    <s v="12 Helmond Noord"/>
    <n v="743.2"/>
    <n v="324.84557795400423"/>
    <n v="743.13793009837127"/>
    <s v="Binnen wegprofiel"/>
    <s v="elementverharding"/>
    <m/>
    <m/>
    <s v="B"/>
    <n v="325"/>
    <n v="743"/>
    <m/>
    <x v="1"/>
  </r>
  <r>
    <n v="119"/>
    <s v="90756"/>
    <s v="Anna Bijnsstraat"/>
    <s v="00203"/>
    <n v="10"/>
    <n v="4"/>
    <s v="hoofdrijbaan"/>
    <s v="Weg in woongebied"/>
    <s v="woonstraat"/>
    <n v="37.200000000000003"/>
    <s v="betontegels 6cm"/>
    <n v="1994"/>
    <s v="Wijken BBB"/>
    <s v=" "/>
    <n v="12.29"/>
    <s v="12 Helmond Noord"/>
    <n v="37.200000000000003"/>
    <n v="30.639923389251582"/>
    <n v="37.201862986350328"/>
    <s v="Binnen wegprofiel"/>
    <s v="elementverharding"/>
    <m/>
    <m/>
    <s v="B"/>
    <n v="31"/>
    <n v="37"/>
    <m/>
    <x v="1"/>
  </r>
  <r>
    <n v="120"/>
    <s v="90757"/>
    <s v="Apollostraat"/>
    <s v="00240"/>
    <n v="10"/>
    <n v="1"/>
    <s v="hoofdrijbaan"/>
    <s v="Weg in woongebied"/>
    <s v="woonstraat"/>
    <n v="505.33"/>
    <s v="betonstraatsteen keiformaat"/>
    <n v="1996"/>
    <s v="Wijken BBB"/>
    <s v=" "/>
    <n v="82"/>
    <s v="12 Helmond Noord"/>
    <n v="505.4"/>
    <n v="176.33927736467879"/>
    <n v="505.32530854574162"/>
    <s v="Binnen wegprofiel"/>
    <s v="elementverharding"/>
    <m/>
    <m/>
    <s v="B"/>
    <n v="176"/>
    <n v="505"/>
    <m/>
    <x v="1"/>
  </r>
  <r>
    <n v="121"/>
    <s v="90758"/>
    <s v="Apollostraat"/>
    <s v="00240"/>
    <n v="10"/>
    <n v="2"/>
    <s v="trottoir links"/>
    <s v="Weg in verblijfsgebied"/>
    <s v="woonstraat"/>
    <n v="325.33999999999997"/>
    <s v="betontegels"/>
    <n v="1996"/>
    <s v="Wijken BBB"/>
    <s v=" "/>
    <n v="180"/>
    <s v="12 Helmond Noord"/>
    <n v="325.39999999999998"/>
    <n v="363.84893723349319"/>
    <n v="325.34325145559131"/>
    <s v="Buiten wegprofiel"/>
    <s v="elementverharding"/>
    <m/>
    <m/>
    <s v="B"/>
    <n v="364"/>
    <n v="325"/>
    <m/>
    <x v="2"/>
  </r>
  <r>
    <n v="122"/>
    <s v="90759"/>
    <s v="Apollostraat"/>
    <s v="00240"/>
    <n v="10"/>
    <n v="3"/>
    <s v="trottoir rechts"/>
    <s v="Weg in verblijfsgebied"/>
    <s v="woonstraat"/>
    <n v="81.81"/>
    <s v="betontegels"/>
    <n v="1996"/>
    <s v="Wijken BBB"/>
    <s v=" "/>
    <n v="75"/>
    <s v="12 Helmond Noord"/>
    <n v="81.8"/>
    <n v="153.32593650561179"/>
    <n v="81.808178924031097"/>
    <s v="Buiten wegprofiel"/>
    <s v="elementverharding"/>
    <m/>
    <m/>
    <s v="B"/>
    <n v="153"/>
    <n v="82"/>
    <m/>
    <x v="2"/>
  </r>
  <r>
    <n v="123"/>
    <s v="90760"/>
    <s v="Apollostraat"/>
    <s v="00240"/>
    <n v="10"/>
    <n v="4"/>
    <s v="parkeervak links"/>
    <s v="Weg in woongebied"/>
    <s v="woonstraat"/>
    <n v="59.6"/>
    <s v="betonstraatsteen keiformaat"/>
    <n v="1996"/>
    <s v="Wijken BBB"/>
    <s v=" "/>
    <n v="10"/>
    <s v="12 Helmond Noord"/>
    <n v="59.6"/>
    <n v="31.69403789263805"/>
    <n v="59.595048994688902"/>
    <s v="Buiten wegprofiel"/>
    <s v="elementverharding"/>
    <m/>
    <m/>
    <s v="B"/>
    <n v="32"/>
    <n v="60"/>
    <m/>
    <x v="2"/>
  </r>
  <r>
    <n v="124"/>
    <s v="90761"/>
    <s v="Apollostraat"/>
    <s v="00240"/>
    <n v="10"/>
    <n v="5"/>
    <s v="rabbatstrook rechts"/>
    <s v="Weg in woongebied"/>
    <s v="woonstraat"/>
    <n v="13.51"/>
    <s v="betonstraatsteen keiformaat"/>
    <n v="1996"/>
    <s v="Wijken BBB"/>
    <s v=" "/>
    <n v="4"/>
    <s v="12 Helmond Noord"/>
    <n v="13.5"/>
    <n v="14.967482433111771"/>
    <n v="13.514213001176239"/>
    <s v="Binnen wegprofiel"/>
    <s v="elementverharding"/>
    <m/>
    <m/>
    <s v="B"/>
    <n v="15"/>
    <n v="14"/>
    <m/>
    <x v="1"/>
  </r>
  <r>
    <n v="125"/>
    <s v="90762"/>
    <s v="Baritonstraat"/>
    <s v="00350"/>
    <n v="10"/>
    <n v="1"/>
    <s v="hoofdrijbaan"/>
    <s v="Weg in woongebied"/>
    <s v="woonstraat"/>
    <n v="875.4"/>
    <s v="asfaltverharding"/>
    <n v="2015"/>
    <s v="Wijken BBB"/>
    <s v=" "/>
    <n v="138.69999999999999"/>
    <s v="12 Helmond Noord"/>
    <n v="875.5"/>
    <n v="289.89372531394412"/>
    <n v="875.3981840194225"/>
    <s v="Binnen wegprofiel"/>
    <s v="gesloten verharding"/>
    <m/>
    <m/>
    <s v="B"/>
    <n v="290"/>
    <n v="875"/>
    <m/>
    <x v="3"/>
  </r>
  <r>
    <n v="126"/>
    <s v="90763"/>
    <s v="Baritonstraat"/>
    <s v="00350"/>
    <n v="10"/>
    <n v="2"/>
    <s v="trottoir links"/>
    <s v="Weg in verblijfsgebied"/>
    <s v="woonstraat"/>
    <n v="550.20000000000005"/>
    <s v="betontegels"/>
    <n v="2015"/>
    <s v="Wijken BBB"/>
    <s v=" "/>
    <n v="192.61"/>
    <s v="12 Helmond Noord"/>
    <n v="550.29999999999995"/>
    <n v="390.66972458059098"/>
    <n v="550.20084149569936"/>
    <s v="Buiten wegprofiel"/>
    <s v="elementverharding"/>
    <m/>
    <m/>
    <s v="B"/>
    <n v="391"/>
    <n v="550"/>
    <m/>
    <x v="2"/>
  </r>
  <r>
    <n v="127"/>
    <s v="90764"/>
    <s v="Baritonstraat"/>
    <s v="00350"/>
    <n v="10"/>
    <n v="3"/>
    <s v="trottoir rechts"/>
    <s v="Weg in verblijfsgebied"/>
    <s v="woonstraat"/>
    <n v="1502.28"/>
    <s v="betontegels"/>
    <n v="2015"/>
    <s v="Wijken BBB"/>
    <s v=" "/>
    <n v="524.52"/>
    <s v="12 Helmond Noord"/>
    <n v="1502.5"/>
    <n v="1054.606006246197"/>
    <n v="1502.2797073087941"/>
    <s v="Buiten wegprofiel"/>
    <s v="elementverharding"/>
    <m/>
    <m/>
    <s v="B"/>
    <n v="1055"/>
    <n v="1502"/>
    <m/>
    <x v="2"/>
  </r>
  <r>
    <n v="128"/>
    <s v="90765"/>
    <s v="Baritonstraat"/>
    <s v="00350"/>
    <n v="10"/>
    <n v="4"/>
    <s v="parkeervak links"/>
    <s v="Weg in woongebied"/>
    <s v="woonstraat"/>
    <n v="129.99"/>
    <s v="betonstraatsteen keiformaat"/>
    <n v="2015"/>
    <s v="Wijken BBB"/>
    <s v=" "/>
    <n v="63.25"/>
    <s v="12 Helmond Noord"/>
    <n v="130"/>
    <n v="130.53864098309401"/>
    <n v="129.98716444979041"/>
    <s v="Buiten wegprofiel"/>
    <s v="elementverharding"/>
    <m/>
    <m/>
    <s v="B"/>
    <n v="131"/>
    <n v="130"/>
    <m/>
    <x v="2"/>
  </r>
  <r>
    <n v="129"/>
    <s v="90767"/>
    <s v="Basstraat"/>
    <s v="00390"/>
    <n v="10"/>
    <n v="1"/>
    <s v="hoofdrijbaan"/>
    <s v="Weg in woongebied"/>
    <s v="woonstraat"/>
    <n v="894.79"/>
    <s v="asfaltverharding"/>
    <n v="1972"/>
    <s v="Wijken BBB"/>
    <s v=" "/>
    <n v="147.1"/>
    <s v="12 Helmond Noord"/>
    <n v="894.9"/>
    <n v="306.36945908841432"/>
    <n v="894.79482951216676"/>
    <s v="Binnen wegprofiel"/>
    <s v="gesloten verharding"/>
    <m/>
    <m/>
    <s v="B"/>
    <n v="306"/>
    <n v="895"/>
    <m/>
    <x v="3"/>
  </r>
  <r>
    <n v="130"/>
    <s v="90769"/>
    <s v="Basstraat"/>
    <s v="00390"/>
    <n v="10"/>
    <n v="3"/>
    <s v="trottoir rechts"/>
    <s v="Weg in verblijfsgebied"/>
    <s v="woonstraat"/>
    <n v="354.34"/>
    <s v="betontegels"/>
    <n v="1994"/>
    <s v="Wijken BBB"/>
    <s v=" "/>
    <n v="141"/>
    <s v="12 Helmond Noord"/>
    <n v="354.4"/>
    <n v="284.6048291362232"/>
    <n v="354.34137459996458"/>
    <s v="Buiten wegprofiel"/>
    <s v="elementverharding"/>
    <m/>
    <m/>
    <s v="B"/>
    <n v="285"/>
    <n v="354"/>
    <m/>
    <x v="2"/>
  </r>
  <r>
    <n v="131"/>
    <s v="90770"/>
    <s v="Basstraat"/>
    <s v="00390"/>
    <n v="10"/>
    <n v="4"/>
    <s v="parkeervak links"/>
    <s v="Weg in woongebied"/>
    <s v="woonstraat"/>
    <n v="130.77000000000001"/>
    <s v="betonstraatsteen keiformaat"/>
    <n v="1994"/>
    <s v="Wijken BBB"/>
    <s v=" "/>
    <n v="54"/>
    <s v="12 Helmond Noord"/>
    <n v="130.80000000000001"/>
    <n v="113.5864319625212"/>
    <n v="130.77219400005799"/>
    <s v="Buiten wegprofiel"/>
    <s v="elementverharding"/>
    <m/>
    <m/>
    <s v="B"/>
    <n v="114"/>
    <n v="131"/>
    <m/>
    <x v="2"/>
  </r>
  <r>
    <n v="132"/>
    <s v="90771"/>
    <s v="Basstraat"/>
    <s v="00390"/>
    <n v="10"/>
    <n v="5"/>
    <s v="parkeervak rechts"/>
    <s v="Weg in woongebied"/>
    <s v="woonstraat"/>
    <n v="133.69"/>
    <s v="betonstraatsteen keiformaat"/>
    <n v="1994"/>
    <s v="Wijken BBB"/>
    <s v=" "/>
    <n v="48"/>
    <s v="12 Helmond Noord"/>
    <n v="133.69999999999999"/>
    <n v="131.50866809377311"/>
    <n v="133.68655741069199"/>
    <s v="Buiten wegprofiel"/>
    <s v="elementverharding"/>
    <m/>
    <m/>
    <s v="B"/>
    <n v="132"/>
    <n v="134"/>
    <m/>
    <x v="2"/>
  </r>
  <r>
    <n v="133"/>
    <s v="90772"/>
    <s v="Basstraat"/>
    <s v="00390"/>
    <n v="10"/>
    <n v="6"/>
    <s v="parkeerterrein"/>
    <s v="Weg in woongebied"/>
    <s v="woonstraat"/>
    <n v="174.42"/>
    <s v="betonstraatsteen keiformaat"/>
    <n v="1994"/>
    <s v="Wijken BBB"/>
    <s v=" "/>
    <n v="25.5"/>
    <s v="12 Helmond Noord"/>
    <n v="174.4"/>
    <n v="64.683676314641673"/>
    <n v="174.4180265013666"/>
    <s v="Buiten wegprofiel"/>
    <s v="elementverharding"/>
    <m/>
    <m/>
    <s v="B"/>
    <n v="65"/>
    <n v="174"/>
    <m/>
    <x v="2"/>
  </r>
  <r>
    <n v="134"/>
    <s v="90773"/>
    <s v="Basstraat"/>
    <s v="00390"/>
    <n v="10"/>
    <n v="7"/>
    <s v="fietspad links"/>
    <s v="Fietspad"/>
    <s v="woonstraat"/>
    <n v="125.04"/>
    <s v="betontegels"/>
    <n v="1972"/>
    <s v="Wijken BBB"/>
    <s v=" "/>
    <n v="57"/>
    <s v="12 Helmond Noord"/>
    <n v="125.1"/>
    <n v="119.2327196842384"/>
    <n v="125.04190098658439"/>
    <s v="Binnen wegprofiel"/>
    <s v="elementverharding"/>
    <m/>
    <m/>
    <s v="B"/>
    <n v="119"/>
    <n v="125"/>
    <m/>
    <x v="1"/>
  </r>
  <r>
    <n v="135"/>
    <s v="90774"/>
    <s v="Basstraat"/>
    <s v="00390"/>
    <n v="10"/>
    <n v="8"/>
    <s v="rabbatstrook links"/>
    <s v="Weg in woongebied"/>
    <s v="woonstraat"/>
    <n v="42.8"/>
    <s v="betonstraatsteen keiformaat"/>
    <n v="1972"/>
    <s v="Wijken BBB"/>
    <s v=" "/>
    <n v="15"/>
    <s v="12 Helmond Noord"/>
    <n v="42.8"/>
    <n v="36.474716450066609"/>
    <n v="42.802329498757601"/>
    <s v="Binnen wegprofiel"/>
    <s v="elementverharding"/>
    <m/>
    <m/>
    <s v="B"/>
    <n v="36"/>
    <n v="43"/>
    <m/>
    <x v="1"/>
  </r>
  <r>
    <n v="136"/>
    <s v="90775"/>
    <s v="Basstraat"/>
    <s v="00390"/>
    <n v="20"/>
    <n v="1"/>
    <s v="hoofdrijbaan"/>
    <s v="Weg in woongebied"/>
    <s v="woonstraat"/>
    <n v="834.61"/>
    <s v="asfaltverharding"/>
    <n v="1972"/>
    <s v="Wijken BBB"/>
    <s v=" "/>
    <n v="138.78"/>
    <s v="12 Helmond Noord"/>
    <n v="834.7"/>
    <n v="289.58486357274842"/>
    <n v="834.6106199871349"/>
    <s v="Binnen wegprofiel"/>
    <s v="gesloten verharding"/>
    <m/>
    <m/>
    <s v="B"/>
    <n v="290"/>
    <n v="835"/>
    <m/>
    <x v="3"/>
  </r>
  <r>
    <n v="137"/>
    <s v="90777"/>
    <s v="Basstraat"/>
    <s v="00390"/>
    <n v="20"/>
    <n v="3"/>
    <s v="trottoir rechts"/>
    <s v="Weg in verblijfsgebied"/>
    <s v="woonstraat"/>
    <n v="488.09"/>
    <s v="betontegels"/>
    <n v="1994"/>
    <s v="Wijken BBB"/>
    <s v=" "/>
    <n v="143"/>
    <s v="12 Helmond Noord"/>
    <n v="488.1"/>
    <n v="289.81382100540111"/>
    <n v="488.09424814940422"/>
    <s v="Buiten wegprofiel"/>
    <s v="elementverharding"/>
    <m/>
    <m/>
    <s v="B"/>
    <n v="290"/>
    <n v="488"/>
    <m/>
    <x v="2"/>
  </r>
  <r>
    <n v="138"/>
    <s v="90778"/>
    <s v="Basstraat"/>
    <s v="00390"/>
    <n v="20"/>
    <n v="4"/>
    <s v="parkeervak links"/>
    <s v="Weg in woongebied"/>
    <s v="woonstraat"/>
    <n v="72.58"/>
    <s v="betonstraatsteen keiformaat"/>
    <n v="1994"/>
    <s v="Wijken BBB"/>
    <s v=" "/>
    <n v="13"/>
    <s v="12 Helmond Noord"/>
    <n v="72.599999999999994"/>
    <n v="36.839707677167468"/>
    <n v="72.574119014832135"/>
    <s v="Buiten wegprofiel"/>
    <s v="elementverharding"/>
    <m/>
    <m/>
    <s v="B"/>
    <n v="37"/>
    <n v="73"/>
    <m/>
    <x v="2"/>
  </r>
  <r>
    <n v="139"/>
    <s v="90780"/>
    <s v="Basstraat"/>
    <s v="00390"/>
    <n v="20"/>
    <n v="6"/>
    <s v="fietspad links"/>
    <s v="Fietspad"/>
    <s v="woonstraat"/>
    <n v="398.71"/>
    <s v="betontegels"/>
    <n v="1972"/>
    <s v="Wijken BBB"/>
    <s v=" "/>
    <n v="135"/>
    <s v="12 Helmond Noord"/>
    <n v="397.6"/>
    <n v="276.83243972271077"/>
    <n v="397.56330978871478"/>
    <s v="Binnen wegprofiel"/>
    <s v="elementverharding"/>
    <m/>
    <m/>
    <s v="B"/>
    <n v="277"/>
    <n v="398"/>
    <m/>
    <x v="1"/>
  </r>
  <r>
    <n v="140"/>
    <s v="90781"/>
    <s v="Basstraat"/>
    <s v="00390"/>
    <n v="20"/>
    <n v="7"/>
    <s v="hoofdrijbaan links"/>
    <s v="Weg in woongebied"/>
    <s v="woonstraat"/>
    <n v="442.67"/>
    <s v="betonstraatsteen keiformaat"/>
    <n v="1994"/>
    <s v="Wijken BBB"/>
    <s v=" "/>
    <n v="53"/>
    <s v="12 Helmond Noord"/>
    <n v="442.7"/>
    <n v="122.731731709952"/>
    <n v="442.67428049025159"/>
    <s v="Binnen wegprofiel"/>
    <s v="elementverharding"/>
    <m/>
    <m/>
    <s v="B"/>
    <n v="123"/>
    <n v="443"/>
    <m/>
    <x v="1"/>
  </r>
  <r>
    <n v="141"/>
    <s v="90782"/>
    <s v="Basstraat"/>
    <s v="00390"/>
    <n v="30"/>
    <n v="1"/>
    <s v="hoofdrijbaan"/>
    <s v="Weg in woongebied"/>
    <s v="woonstraat"/>
    <n v="729.16"/>
    <s v="asfaltverharding"/>
    <n v="1972"/>
    <s v="Wijken BBB"/>
    <s v=" "/>
    <n v="120"/>
    <s v="12 Helmond Noord"/>
    <n v="729.2"/>
    <n v="251.9621907927575"/>
    <n v="729.15732954522127"/>
    <s v="Binnen wegprofiel"/>
    <s v="gesloten verharding"/>
    <m/>
    <m/>
    <s v="B"/>
    <n v="252"/>
    <n v="729"/>
    <m/>
    <x v="3"/>
  </r>
  <r>
    <n v="142"/>
    <s v="90783"/>
    <s v="Basstraat"/>
    <s v="00390"/>
    <n v="30"/>
    <n v="2"/>
    <s v="trottoir links"/>
    <s v="Weg in verblijfsgebied"/>
    <s v="woonstraat"/>
    <n v="756.78"/>
    <s v="betontegels"/>
    <n v="1994"/>
    <s v="Wijken BBB"/>
    <s v=" "/>
    <n v="230"/>
    <s v="12 Helmond Noord"/>
    <n v="733.2"/>
    <n v="473.57871627609262"/>
    <n v="733.07601619527316"/>
    <s v="Buiten wegprofiel"/>
    <s v="elementverharding"/>
    <m/>
    <m/>
    <s v="B"/>
    <n v="474"/>
    <n v="733"/>
    <m/>
    <x v="2"/>
  </r>
  <r>
    <n v="143"/>
    <s v="90784"/>
    <s v="Basstraat"/>
    <s v="00390"/>
    <n v="30"/>
    <n v="3"/>
    <s v="trottoir rechts"/>
    <s v="Weg in verblijfsgebied"/>
    <s v="woonstraat"/>
    <n v="293.37"/>
    <s v="betontegels"/>
    <n v="1994"/>
    <s v="Wijken BBB"/>
    <s v=" "/>
    <n v="124"/>
    <s v="12 Helmond Noord"/>
    <n v="293.39999999999998"/>
    <n v="252.47120659824259"/>
    <n v="293.36618342810237"/>
    <s v="Buiten wegprofiel"/>
    <s v="elementverharding"/>
    <m/>
    <m/>
    <s v="B"/>
    <n v="252"/>
    <n v="293"/>
    <m/>
    <x v="2"/>
  </r>
  <r>
    <n v="144"/>
    <s v="90788"/>
    <s v="Basstraat"/>
    <s v="00390"/>
    <n v="40"/>
    <n v="1"/>
    <s v="hoofdrijbaan"/>
    <s v="Weg in woongebied"/>
    <s v="woonstraat"/>
    <n v="738.72"/>
    <s v="asfaltverharding"/>
    <n v="1972"/>
    <s v="Wijken BBB"/>
    <s v=" "/>
    <n v="127"/>
    <s v="12 Helmond Noord"/>
    <n v="738.8"/>
    <n v="265.15767222432407"/>
    <n v="738.72084352552099"/>
    <s v="Binnen wegprofiel"/>
    <s v="gesloten verharding"/>
    <m/>
    <m/>
    <s v="B"/>
    <n v="265"/>
    <n v="739"/>
    <m/>
    <x v="3"/>
  </r>
  <r>
    <n v="145"/>
    <s v="90790"/>
    <s v="Basstraat"/>
    <s v="00390"/>
    <n v="40"/>
    <n v="3"/>
    <s v="trottoir rechts"/>
    <s v="Weg in verblijfsgebied"/>
    <s v="woonstraat"/>
    <n v="394.42"/>
    <s v="betontegels"/>
    <n v="1994"/>
    <s v="Wijken BBB"/>
    <s v=" "/>
    <n v="114"/>
    <s v="12 Helmond Noord"/>
    <n v="394.5"/>
    <n v="234.0702876342412"/>
    <n v="394.42245997944377"/>
    <s v="Buiten wegprofiel"/>
    <s v="elementverharding"/>
    <m/>
    <m/>
    <s v="B"/>
    <n v="234"/>
    <n v="394"/>
    <m/>
    <x v="2"/>
  </r>
  <r>
    <n v="146"/>
    <s v="90791"/>
    <s v="Basstraat"/>
    <s v="00390"/>
    <n v="40"/>
    <n v="4"/>
    <s v="parkeervak links"/>
    <s v="Weg in woongebied"/>
    <s v="woonstraat"/>
    <n v="98.17"/>
    <s v="betonstraatsteen keiformaat"/>
    <n v="1994"/>
    <s v="Wijken BBB"/>
    <s v=" "/>
    <n v="18"/>
    <s v="12 Helmond Noord"/>
    <n v="98.2"/>
    <n v="47.443216626882908"/>
    <n v="98.171632995264048"/>
    <s v="Buiten wegprofiel"/>
    <s v="elementverharding"/>
    <m/>
    <m/>
    <s v="B"/>
    <n v="47"/>
    <n v="98"/>
    <m/>
    <x v="2"/>
  </r>
  <r>
    <n v="147"/>
    <s v="90792"/>
    <s v="Basstraat"/>
    <s v="00390"/>
    <n v="40"/>
    <n v="5"/>
    <s v="parkeervak rechts"/>
    <s v="Weg in woongebied"/>
    <s v="woonstraat"/>
    <n v="84.74"/>
    <s v="betonstraatsteen keiformaat"/>
    <n v="1994"/>
    <s v="Wijken BBB"/>
    <s v=" "/>
    <n v="40"/>
    <s v="12 Helmond Noord"/>
    <n v="84.8"/>
    <n v="83.485846402552752"/>
    <n v="84.74325955490086"/>
    <s v="Buiten wegprofiel"/>
    <s v="elementverharding"/>
    <m/>
    <m/>
    <s v="B"/>
    <n v="83"/>
    <n v="85"/>
    <m/>
    <x v="2"/>
  </r>
  <r>
    <n v="148"/>
    <s v="90794"/>
    <s v="Basstraat"/>
    <s v="00390"/>
    <n v="40"/>
    <n v="7"/>
    <s v="hoofdrijbaan"/>
    <s v="Weg in woongebied"/>
    <s v="woonstraat"/>
    <n v="61.58"/>
    <s v="betontegels 6cm"/>
    <n v="1972"/>
    <s v="Wijken BBB"/>
    <s v=" "/>
    <n v="9"/>
    <s v="12 Helmond Noord"/>
    <n v="61.6"/>
    <n v="31.77749192114841"/>
    <n v="61.583814001006317"/>
    <s v="Binnen wegprofiel"/>
    <s v="elementverharding"/>
    <m/>
    <m/>
    <s v="B"/>
    <n v="32"/>
    <n v="62"/>
    <m/>
    <x v="1"/>
  </r>
  <r>
    <n v="149"/>
    <s v="90795"/>
    <s v="Bugelstraat"/>
    <s v="00950"/>
    <n v="10"/>
    <n v="1"/>
    <s v="hoofdrijbaan"/>
    <s v="Weg in woongebied"/>
    <s v="woonstraat"/>
    <n v="527.98"/>
    <s v="asfaltverharding"/>
    <n v="1973"/>
    <s v="Wijken BBB"/>
    <s v=" "/>
    <n v="103.44"/>
    <s v="12 Helmond Noord"/>
    <n v="528"/>
    <n v="217.08632473103921"/>
    <n v="527.97579694505441"/>
    <s v="Binnen wegprofiel"/>
    <s v="gesloten verharding"/>
    <m/>
    <m/>
    <s v="B"/>
    <n v="217"/>
    <n v="528"/>
    <m/>
    <x v="3"/>
  </r>
  <r>
    <n v="150"/>
    <s v="90796"/>
    <s v="Bugelstraat"/>
    <s v="00950"/>
    <n v="10"/>
    <n v="2"/>
    <s v="trottoir links"/>
    <s v="Weg in verblijfsgebied"/>
    <s v="woonstraat"/>
    <n v="173.54"/>
    <s v="betontegels"/>
    <n v="1994"/>
    <s v="Wijken BBB"/>
    <s v=" "/>
    <n v="74"/>
    <s v="12 Helmond Noord"/>
    <n v="173.6"/>
    <n v="153.0210925726453"/>
    <n v="173.5407855980333"/>
    <s v="Buiten wegprofiel"/>
    <s v="elementverharding"/>
    <m/>
    <m/>
    <s v="B"/>
    <n v="153"/>
    <n v="174"/>
    <m/>
    <x v="2"/>
  </r>
  <r>
    <n v="151"/>
    <s v="90797"/>
    <s v="Bugelstraat"/>
    <s v="00950"/>
    <n v="10"/>
    <n v="3"/>
    <s v="trottoir rechts"/>
    <s v="Weg in verblijfsgebied"/>
    <s v="woonstraat"/>
    <n v="269.68"/>
    <s v="betontegels"/>
    <n v="1994"/>
    <s v="Wijken BBB"/>
    <s v=" "/>
    <n v="70"/>
    <s v="12 Helmond Noord"/>
    <n v="269.7"/>
    <n v="148.54047327685589"/>
    <n v="269.68366944410542"/>
    <s v="Buiten wegprofiel"/>
    <s v="elementverharding"/>
    <m/>
    <m/>
    <s v="B"/>
    <n v="149"/>
    <n v="270"/>
    <m/>
    <x v="2"/>
  </r>
  <r>
    <n v="152"/>
    <s v="90798"/>
    <s v="Bugelstraat"/>
    <s v="00950"/>
    <n v="10"/>
    <n v="4"/>
    <s v="parkeervak links"/>
    <s v="Weg in woongebied"/>
    <s v="woonstraat"/>
    <n v="123.49"/>
    <s v="betonstraatsteen keiformaat"/>
    <n v="1994"/>
    <s v="Wijken BBB"/>
    <s v=" "/>
    <n v="54"/>
    <s v="12 Helmond Noord"/>
    <n v="123.5"/>
    <n v="113.1095709850353"/>
    <n v="123.4855769388504"/>
    <s v="Buiten wegprofiel"/>
    <s v="elementverharding"/>
    <m/>
    <m/>
    <s v="B"/>
    <n v="113"/>
    <n v="123"/>
    <m/>
    <x v="2"/>
  </r>
  <r>
    <n v="153"/>
    <s v="90802"/>
    <s v="Buizerdstraat"/>
    <s v="00970"/>
    <n v="10"/>
    <n v="3"/>
    <s v="parkeervak links"/>
    <s v="Weg in woongebied"/>
    <s v="woonstraat"/>
    <n v="93.39"/>
    <s v="betonstraatsteen keiformaat"/>
    <n v="2011"/>
    <s v="Wijken BBB"/>
    <s v=" "/>
    <n v="17.75"/>
    <s v="12 Helmond Noord"/>
    <n v="93.4"/>
    <n v="46.594406512131911"/>
    <n v="93.391690485831845"/>
    <s v="Buiten wegprofiel"/>
    <s v="elementverharding"/>
    <m/>
    <m/>
    <s v="B"/>
    <n v="47"/>
    <n v="93"/>
    <m/>
    <x v="2"/>
  </r>
  <r>
    <n v="154"/>
    <s v="90803"/>
    <s v="Buizerdstraat"/>
    <s v="00970"/>
    <n v="10"/>
    <n v="6"/>
    <s v="parkeervak rechts"/>
    <s v="Weg in woongebied"/>
    <s v="woonstraat"/>
    <n v="99.16"/>
    <s v="betonstraatsteen keiformaat"/>
    <n v="2011"/>
    <s v="Wijken BBB"/>
    <s v=" "/>
    <n v="17.940000000000001"/>
    <s v="12 Helmond Noord"/>
    <n v="99.2"/>
    <n v="46.935442381202712"/>
    <n v="99.158519034358989"/>
    <s v="Buiten wegprofiel"/>
    <s v="elementverharding"/>
    <m/>
    <m/>
    <s v="B"/>
    <n v="47"/>
    <n v="99"/>
    <m/>
    <x v="2"/>
  </r>
  <r>
    <n v="155"/>
    <s v="90804"/>
    <s v="Callistopad"/>
    <s v="01070"/>
    <n v="10"/>
    <n v="1"/>
    <s v="hoofdrijbaan"/>
    <s v="Weg in woongebied"/>
    <s v="woonstraat"/>
    <n v="601.29"/>
    <s v="betonstraatsteen keiformaat"/>
    <n v="1972"/>
    <s v="Wijken BBB"/>
    <s v=" "/>
    <n v="108.65"/>
    <s v="12 Helmond Noord"/>
    <n v="601.4"/>
    <n v="228.35958764268349"/>
    <n v="601.28518749209684"/>
    <s v="Binnen wegprofiel"/>
    <s v="elementverharding"/>
    <m/>
    <m/>
    <s v="B"/>
    <n v="228"/>
    <n v="601"/>
    <m/>
    <x v="1"/>
  </r>
  <r>
    <n v="156"/>
    <s v="90805"/>
    <s v="Callistopad"/>
    <s v="01070"/>
    <n v="10"/>
    <n v="2"/>
    <s v="trottoir rechts"/>
    <s v="Weg in verblijfsgebied"/>
    <s v="woonstraat"/>
    <n v="567.71"/>
    <s v="betontegels"/>
    <n v="1972"/>
    <s v="Wijken BBB"/>
    <s v=" "/>
    <n v="285.70999999999998"/>
    <s v="12 Helmond Noord"/>
    <n v="567.79999999999995"/>
    <n v="575.390741888344"/>
    <n v="567.71025701175006"/>
    <s v="Buiten wegprofiel"/>
    <s v="elementverharding"/>
    <m/>
    <m/>
    <s v="B"/>
    <n v="575"/>
    <n v="568"/>
    <m/>
    <x v="2"/>
  </r>
  <r>
    <n v="157"/>
    <s v="90814"/>
    <s v="Carillonstraat"/>
    <s v="01080"/>
    <n v="15"/>
    <n v="1"/>
    <s v="fietspad"/>
    <s v="Fietspad"/>
    <s v="vrijliggend fietspad"/>
    <n v="477.71"/>
    <s v="asfaltverharding"/>
    <n v="1994"/>
    <s v="Wijken BBB"/>
    <s v=" "/>
    <n v="190.97"/>
    <s v="12 Helmond Noord"/>
    <n v="477.8"/>
    <n v="386.95304888636713"/>
    <n v="477.71370396337272"/>
    <s v="Binnen wegprofiel"/>
    <s v="gesloten verharding"/>
    <m/>
    <m/>
    <s v="B"/>
    <n v="387"/>
    <n v="478"/>
    <m/>
    <x v="3"/>
  </r>
  <r>
    <n v="158"/>
    <s v="90815"/>
    <s v="Convent"/>
    <s v="01173"/>
    <n v="10"/>
    <n v="1"/>
    <s v="fietspad"/>
    <s v="Fietspad"/>
    <s v="vrijliggend fietspad"/>
    <n v="264.45"/>
    <s v="asfaltverharding"/>
    <n v="2015"/>
    <s v="Wijken BBB"/>
    <s v=" "/>
    <n v="85.19"/>
    <s v="12 Helmond Noord"/>
    <n v="264.5"/>
    <n v="176.58715685923389"/>
    <n v="264.44680604891653"/>
    <s v="Binnen wegprofiel"/>
    <s v="gesloten verharding"/>
    <m/>
    <m/>
    <s v="B"/>
    <n v="177"/>
    <n v="264"/>
    <m/>
    <x v="3"/>
  </r>
  <r>
    <n v="159"/>
    <s v="90820"/>
    <s v="Cornetpad"/>
    <s v="01210"/>
    <n v="10"/>
    <n v="1"/>
    <s v="voetpad"/>
    <s v="Weg in verblijfsgebied"/>
    <s v="woonstraat"/>
    <n v="237.92"/>
    <s v="betontegels"/>
    <n v="1994"/>
    <s v="Wijken BBB"/>
    <s v=" "/>
    <n v="71"/>
    <s v="12 Helmond Noord"/>
    <n v="237.9"/>
    <n v="147.8824486117004"/>
    <n v="237.92028152822749"/>
    <s v="Buiten wegprofiel"/>
    <s v="elementverharding"/>
    <m/>
    <m/>
    <s v="B"/>
    <n v="148"/>
    <n v="238"/>
    <m/>
    <x v="2"/>
  </r>
  <r>
    <n v="160"/>
    <s v="90823"/>
    <s v="Eksterstraat"/>
    <s v="01550"/>
    <n v="10"/>
    <n v="3"/>
    <s v="trottoir rechts"/>
    <s v="Weg in verblijfsgebied"/>
    <s v="woonstraat"/>
    <n v="182.32"/>
    <s v="betontegels"/>
    <n v="1996"/>
    <s v="Wijken BBB"/>
    <s v=" "/>
    <n v="134.13"/>
    <s v="12 Helmond Noord"/>
    <n v="182.3"/>
    <n v="270.98031422104413"/>
    <n v="182.31865638343299"/>
    <s v="Buiten wegprofiel"/>
    <s v="elementverharding"/>
    <m/>
    <m/>
    <s v="B"/>
    <n v="271"/>
    <n v="182"/>
    <m/>
    <x v="2"/>
  </r>
  <r>
    <n v="161"/>
    <s v="90824"/>
    <s v="Fagotstraat"/>
    <s v="01680"/>
    <n v="10"/>
    <n v="1"/>
    <s v="hoofdrijbaan"/>
    <s v="Weg in woongebied"/>
    <s v="woonstraat"/>
    <n v="1147.01"/>
    <s v="asfaltverharding"/>
    <n v="1970"/>
    <s v="Wijken BBB"/>
    <s v=" "/>
    <n v="207.46"/>
    <s v="12 Helmond Noord"/>
    <n v="1147.0999999999999"/>
    <n v="425.97724825719428"/>
    <n v="1147.008071196733"/>
    <s v="Binnen wegprofiel"/>
    <s v="gesloten verharding"/>
    <m/>
    <m/>
    <s v="B"/>
    <n v="426"/>
    <n v="1147"/>
    <m/>
    <x v="3"/>
  </r>
  <r>
    <n v="162"/>
    <s v="90825"/>
    <s v="Fagotstraat"/>
    <s v="01680"/>
    <n v="10"/>
    <n v="2"/>
    <s v="trottoir links"/>
    <s v="Weg in verblijfsgebied"/>
    <s v="woonstraat"/>
    <n v="841.83"/>
    <s v="betontegels"/>
    <n v="1994"/>
    <s v="Wijken BBB"/>
    <s v=" "/>
    <n v="445"/>
    <s v="12 Helmond Noord"/>
    <n v="841.9"/>
    <n v="893.91622547383179"/>
    <n v="841.82626276267206"/>
    <s v="Buiten wegprofiel"/>
    <s v="elementverharding"/>
    <m/>
    <m/>
    <s v="B"/>
    <n v="894"/>
    <n v="842"/>
    <m/>
    <x v="2"/>
  </r>
  <r>
    <n v="163"/>
    <s v="90826"/>
    <s v="Fagotstraat"/>
    <s v="01680"/>
    <n v="10"/>
    <n v="3"/>
    <s v="trottoir rechts"/>
    <s v="Weg in verblijfsgebied"/>
    <s v="woonstraat"/>
    <n v="700.56"/>
    <s v="betontegels"/>
    <n v="1994"/>
    <s v="Wijken BBB"/>
    <s v=" "/>
    <n v="184"/>
    <s v="12 Helmond Noord"/>
    <n v="700.6"/>
    <n v="375.5153506780407"/>
    <n v="700.55791901297471"/>
    <s v="Buiten wegprofiel"/>
    <s v="elementverharding"/>
    <m/>
    <m/>
    <s v="B"/>
    <n v="376"/>
    <n v="701"/>
    <m/>
    <x v="2"/>
  </r>
  <r>
    <n v="164"/>
    <s v="90828"/>
    <s v="Fazantstraat"/>
    <s v="01690"/>
    <n v="10"/>
    <n v="1"/>
    <s v="hoofdrijbaan"/>
    <s v="Weg in woongebied"/>
    <s v="buurtstraat"/>
    <n v="644.37"/>
    <s v="asfaltverharding"/>
    <n v="1999"/>
    <s v="Wijken BBB"/>
    <s v=" "/>
    <n v="115"/>
    <s v="12 Helmond Noord"/>
    <n v="644.5"/>
    <n v="240.46619283045271"/>
    <n v="644.37467836637461"/>
    <s v="Binnen wegprofiel"/>
    <s v="gesloten verharding"/>
    <m/>
    <m/>
    <s v="B"/>
    <n v="240"/>
    <n v="644"/>
    <m/>
    <x v="3"/>
  </r>
  <r>
    <n v="165"/>
    <s v="90830"/>
    <s v="Fazantstraat"/>
    <s v="01690"/>
    <n v="10"/>
    <n v="3"/>
    <s v="trottoir rechts"/>
    <s v="Weg in verblijfsgebied"/>
    <s v="buurtstraat"/>
    <n v="291.16000000000003"/>
    <s v="betontegels"/>
    <n v="1966"/>
    <s v="Wijken BBB"/>
    <s v=" "/>
    <n v="118"/>
    <s v="12 Helmond Noord"/>
    <n v="291.2"/>
    <n v="240.93805787161389"/>
    <n v="291.16386262191162"/>
    <s v="Buiten wegprofiel"/>
    <s v="elementverharding"/>
    <m/>
    <m/>
    <s v="B"/>
    <n v="241"/>
    <n v="291"/>
    <m/>
    <x v="2"/>
  </r>
  <r>
    <n v="166"/>
    <s v="90831"/>
    <s v="Fazantstraat"/>
    <s v="01690"/>
    <n v="20"/>
    <n v="1"/>
    <s v="hoofdrijbaan"/>
    <s v="Weg in woongebied"/>
    <s v="buurtstraat"/>
    <n v="562.07000000000005"/>
    <s v="asfaltverharding"/>
    <n v="1999"/>
    <s v="Wijken BBB"/>
    <s v=" "/>
    <n v="92.92"/>
    <s v="12 Helmond Noord"/>
    <n v="562.1"/>
    <n v="197.93180946511029"/>
    <n v="562.06686648141181"/>
    <s v="Binnen wegprofiel"/>
    <s v="gesloten verharding"/>
    <m/>
    <m/>
    <s v="B"/>
    <n v="198"/>
    <n v="562"/>
    <m/>
    <x v="3"/>
  </r>
  <r>
    <n v="167"/>
    <s v="90834"/>
    <s v="Fazantstraat"/>
    <s v="01690"/>
    <n v="30"/>
    <n v="1"/>
    <s v="hoofdrijbaan"/>
    <s v="Weg in woongebied"/>
    <s v="buurtstraat"/>
    <n v="195.43"/>
    <s v="betonstraatsteen keiformaat"/>
    <n v="1999"/>
    <s v="Wijken BBB"/>
    <s v=" "/>
    <n v="41.07"/>
    <s v="12 Helmond Noord"/>
    <n v="195.5"/>
    <n v="91.64923179710614"/>
    <n v="195.4279125264153"/>
    <s v="Binnen wegprofiel"/>
    <s v="elementverharding"/>
    <m/>
    <m/>
    <s v="B"/>
    <n v="92"/>
    <n v="195"/>
    <m/>
    <x v="1"/>
  </r>
  <r>
    <n v="168"/>
    <s v="90835"/>
    <s v="Fazantstraat"/>
    <s v="01690"/>
    <n v="30"/>
    <n v="2"/>
    <s v="rabbatstrook links"/>
    <s v="Weg in woongebied"/>
    <s v="buurtstraat"/>
    <n v="3.94"/>
    <s v="betonstraatsteen keiformaat"/>
    <n v="1975"/>
    <s v="Wijken BBB"/>
    <s v=" "/>
    <n v="3"/>
    <s v="12 Helmond Noord"/>
    <n v="3.9"/>
    <n v="9.1214679579875479"/>
    <n v="3.9425580012446351"/>
    <s v="Binnen wegprofiel"/>
    <s v="elementverharding"/>
    <m/>
    <m/>
    <s v="B"/>
    <n v="9"/>
    <n v="4"/>
    <m/>
    <x v="1"/>
  </r>
  <r>
    <n v="169"/>
    <s v="90837"/>
    <s v="Fazantstraat"/>
    <s v="01690"/>
    <n v="30"/>
    <n v="4"/>
    <s v="voetpad"/>
    <s v="Weg in verblijfsgebied"/>
    <s v="buurtstraat"/>
    <n v="99.31"/>
    <s v="betontegels"/>
    <n v="1975"/>
    <s v="Wijken BBB"/>
    <s v=" "/>
    <n v="38"/>
    <s v="12 Helmond Noord"/>
    <n v="99.3"/>
    <n v="81.926473167097825"/>
    <n v="99.306695517504039"/>
    <s v="Buiten wegprofiel"/>
    <s v="elementverharding"/>
    <m/>
    <m/>
    <s v="B"/>
    <n v="82"/>
    <n v="99"/>
    <m/>
    <x v="2"/>
  </r>
  <r>
    <n v="170"/>
    <s v="90838"/>
    <s v="Fazantstraat"/>
    <s v="01690"/>
    <n v="40"/>
    <n v="1"/>
    <s v="hoofdrijbaan"/>
    <s v="Weg in woongebied"/>
    <s v="buurtstraat"/>
    <n v="381.69"/>
    <s v="betonstraatsteen keiformaat"/>
    <n v="1999"/>
    <s v="Wijken BBB"/>
    <s v=" "/>
    <n v="55"/>
    <s v="12 Helmond Noord"/>
    <n v="381.7"/>
    <n v="124.6817546588718"/>
    <n v="381.68915648279022"/>
    <s v="Binnen wegprofiel"/>
    <s v="elementverharding"/>
    <m/>
    <m/>
    <s v="B"/>
    <n v="125"/>
    <n v="382"/>
    <m/>
    <x v="1"/>
  </r>
  <r>
    <n v="171"/>
    <s v="90839"/>
    <s v="Fazantstraat"/>
    <s v="01690"/>
    <n v="40"/>
    <n v="2"/>
    <s v="voetpad"/>
    <s v="Weg in verblijfsgebied"/>
    <s v="buurtstraat"/>
    <n v="69.400000000000006"/>
    <s v="betontegels"/>
    <n v="1975"/>
    <s v="Wijken BBB"/>
    <s v=" "/>
    <n v="19"/>
    <s v="12 Helmond Noord"/>
    <n v="69.400000000000006"/>
    <n v="44.864809151647457"/>
    <n v="69.403318479168277"/>
    <s v="Buiten wegprofiel"/>
    <s v="elementverharding"/>
    <m/>
    <m/>
    <s v="B"/>
    <n v="45"/>
    <n v="69"/>
    <m/>
    <x v="2"/>
  </r>
  <r>
    <n v="172"/>
    <s v="90840"/>
    <s v="Fazantstraat"/>
    <s v="01690"/>
    <n v="50"/>
    <n v="1"/>
    <s v="hoofdrijbaan"/>
    <s v="Weg in woongebied"/>
    <s v="buurtstraat"/>
    <n v="281.33999999999997"/>
    <s v="betonstraatsteen keiformaat"/>
    <n v="1975"/>
    <s v="Wijken BBB"/>
    <s v=" "/>
    <n v="51"/>
    <s v="12 Helmond Noord"/>
    <n v="281.39999999999998"/>
    <n v="112.5730770314422"/>
    <n v="281.34479647502599"/>
    <s v="Binnen wegprofiel"/>
    <s v="elementverharding"/>
    <m/>
    <m/>
    <s v="B"/>
    <n v="113"/>
    <n v="281"/>
    <m/>
    <x v="1"/>
  </r>
  <r>
    <n v="173"/>
    <s v="90841"/>
    <s v="Fazantstraat"/>
    <s v="01690"/>
    <n v="50"/>
    <n v="2"/>
    <s v="voetpad"/>
    <s v="Weg in verblijfsgebied"/>
    <s v="buurtstraat"/>
    <n v="47.15"/>
    <s v="betontegels"/>
    <n v="1975"/>
    <s v="Wijken BBB"/>
    <s v=" "/>
    <n v="15"/>
    <s v="12 Helmond Noord"/>
    <n v="47.2"/>
    <n v="35.640378333532666"/>
    <n v="47.151487500578909"/>
    <s v="Buiten wegprofiel"/>
    <s v="elementverharding"/>
    <m/>
    <m/>
    <s v="B"/>
    <n v="36"/>
    <n v="47"/>
    <m/>
    <x v="2"/>
  </r>
  <r>
    <n v="174"/>
    <s v="90843"/>
    <s v="Fluiterstraat"/>
    <s v="01730"/>
    <n v="10"/>
    <n v="1"/>
    <s v="hoofdrijbaan"/>
    <s v="Weg in woongebied"/>
    <s v="woonstraat"/>
    <n v="147.78"/>
    <s v="betonstraatsteen keiformaat"/>
    <n v="1967"/>
    <s v="Wijken BBB"/>
    <s v=" "/>
    <n v="24"/>
    <s v="12 Helmond Noord"/>
    <n v="147.80000000000001"/>
    <n v="60.375562522072919"/>
    <n v="147.77917701965299"/>
    <s v="Binnen wegprofiel"/>
    <s v="elementverharding"/>
    <m/>
    <m/>
    <s v="B"/>
    <n v="60"/>
    <n v="148"/>
    <m/>
    <x v="1"/>
  </r>
  <r>
    <n v="175"/>
    <s v="90844"/>
    <s v="Fluiterstraat"/>
    <s v="01730"/>
    <n v="10"/>
    <n v="2"/>
    <s v="trottoir rechts"/>
    <s v="Weg in verblijfsgebied"/>
    <s v="woonstraat"/>
    <n v="167.08"/>
    <s v="betontegels"/>
    <n v="1994"/>
    <s v="Wijken BBB"/>
    <s v=" "/>
    <n v="63"/>
    <s v="12 Helmond Noord"/>
    <n v="167.1"/>
    <n v="132.21805711615451"/>
    <n v="167.08372546820601"/>
    <s v="Buiten wegprofiel"/>
    <s v="elementverharding"/>
    <m/>
    <m/>
    <s v="B"/>
    <n v="132"/>
    <n v="167"/>
    <m/>
    <x v="2"/>
  </r>
  <r>
    <n v="176"/>
    <s v="90845"/>
    <s v="Fluiterstraat"/>
    <s v="01730"/>
    <n v="10"/>
    <n v="3"/>
    <s v="parkeervak rechts"/>
    <s v="Weg in woongebied"/>
    <s v="woonstraat"/>
    <n v="109.63"/>
    <s v="betonstraatsteen keiformaat"/>
    <n v="1994"/>
    <s v="Wijken BBB"/>
    <s v=" "/>
    <n v="22"/>
    <s v="12 Helmond Noord"/>
    <n v="109.6"/>
    <n v="53.264947652250207"/>
    <n v="109.63234696723811"/>
    <s v="Buiten wegprofiel"/>
    <s v="elementverharding"/>
    <m/>
    <m/>
    <s v="B"/>
    <n v="53"/>
    <n v="110"/>
    <m/>
    <x v="2"/>
  </r>
  <r>
    <n v="177"/>
    <s v="90846"/>
    <s v="Fuutstraat"/>
    <s v="01800"/>
    <n v="10"/>
    <n v="1"/>
    <s v="hoofdrijbaan"/>
    <s v="Weg in woongebied"/>
    <s v="woonstraat"/>
    <n v="393.39"/>
    <s v="asfaltverharding"/>
    <n v="1967"/>
    <s v="Wijken BBB"/>
    <s v=" "/>
    <n v="67.23"/>
    <s v="12 Helmond Noord"/>
    <n v="393.4"/>
    <n v="146.1612538521658"/>
    <n v="393.38540153606948"/>
    <s v="Binnen wegprofiel"/>
    <s v="gesloten verharding"/>
    <m/>
    <m/>
    <s v="B"/>
    <n v="146"/>
    <n v="393"/>
    <m/>
    <x v="3"/>
  </r>
  <r>
    <n v="178"/>
    <s v="90847"/>
    <s v="Fuutstraat"/>
    <s v="01800"/>
    <n v="10"/>
    <n v="2"/>
    <s v="trottoir links"/>
    <s v="Weg in verblijfsgebied"/>
    <s v="woonstraat"/>
    <n v="130.63"/>
    <s v="betontegels"/>
    <n v="1994"/>
    <s v="Wijken BBB"/>
    <s v=" "/>
    <n v="56"/>
    <s v="12 Helmond Noord"/>
    <n v="130.6"/>
    <n v="116.17772501024901"/>
    <n v="130.62701251851689"/>
    <s v="Buiten wegprofiel"/>
    <s v="elementverharding"/>
    <m/>
    <m/>
    <s v="B"/>
    <n v="116"/>
    <n v="131"/>
    <m/>
    <x v="2"/>
  </r>
  <r>
    <n v="179"/>
    <s v="90848"/>
    <s v="Fuutstraat"/>
    <s v="01800"/>
    <n v="10"/>
    <n v="3"/>
    <s v="trottoir rechts"/>
    <s v="Weg in verblijfsgebied"/>
    <s v="woonstraat"/>
    <n v="173.15"/>
    <s v="betontegels"/>
    <n v="1994"/>
    <s v="Wijken BBB"/>
    <s v=" "/>
    <n v="60"/>
    <s v="12 Helmond Noord"/>
    <n v="173.2"/>
    <n v="125.1242240783335"/>
    <n v="173.152782020073"/>
    <s v="Buiten wegprofiel"/>
    <s v="elementverharding"/>
    <m/>
    <m/>
    <s v="B"/>
    <n v="125"/>
    <n v="173"/>
    <m/>
    <x v="2"/>
  </r>
  <r>
    <n v="180"/>
    <s v="90849"/>
    <s v="Fuutstraat"/>
    <s v="01800"/>
    <n v="10"/>
    <n v="4"/>
    <s v="parkeervak links"/>
    <s v="Weg in woongebied"/>
    <s v="woonstraat"/>
    <n v="100.48"/>
    <s v="betonstraatsteen keiformaat"/>
    <n v="1994"/>
    <s v="Wijken BBB"/>
    <s v=" "/>
    <n v="19.670000000000002"/>
    <s v="12 Helmond Noord"/>
    <n v="100.5"/>
    <n v="49.555337327981647"/>
    <n v="100.4764825078062"/>
    <s v="Buiten wegprofiel"/>
    <s v="elementverharding"/>
    <m/>
    <m/>
    <s v="B"/>
    <n v="50"/>
    <n v="100"/>
    <m/>
    <x v="2"/>
  </r>
  <r>
    <n v="181"/>
    <s v="90850"/>
    <s v="Fuutstraat"/>
    <s v="01800"/>
    <n v="10"/>
    <n v="5"/>
    <s v="parkeervak rechts"/>
    <s v="Weg in woongebied"/>
    <s v="woonstraat"/>
    <n v="77.33"/>
    <s v="betonstraatsteen keiformaat"/>
    <n v="1994"/>
    <s v="Wijken BBB"/>
    <s v=" "/>
    <n v="36"/>
    <s v="12 Helmond Noord"/>
    <n v="77.3"/>
    <n v="76.526835679932319"/>
    <n v="77.333219938303088"/>
    <s v="Buiten wegprofiel"/>
    <s v="elementverharding"/>
    <m/>
    <m/>
    <s v="B"/>
    <n v="77"/>
    <n v="77"/>
    <m/>
    <x v="2"/>
  </r>
  <r>
    <n v="182"/>
    <s v="90860"/>
    <s v="Groenlingstraat"/>
    <s v="02120"/>
    <n v="10"/>
    <n v="1"/>
    <s v="voetgangersgebied"/>
    <s v="Weg in verblijfsgebied"/>
    <s v="woonstraat"/>
    <n v="346.1"/>
    <s v="betontegels"/>
    <n v="1"/>
    <s v="Wijken BBB"/>
    <s v=" "/>
    <n v="145"/>
    <s v="12 Helmond Noord"/>
    <n v="346.1"/>
    <n v="301.77354146534941"/>
    <n v="346.10438403400548"/>
    <s v="Buiten wegprofiel"/>
    <s v="elementverharding"/>
    <m/>
    <m/>
    <s v="B"/>
    <n v="302"/>
    <n v="346"/>
    <m/>
    <x v="2"/>
  </r>
  <r>
    <n v="183"/>
    <s v="90865"/>
    <s v="Harmoniestraat"/>
    <s v="02270"/>
    <n v="10"/>
    <n v="1"/>
    <s v="hoofdrijbaan"/>
    <s v="Licht belaste weg"/>
    <s v="buurtstraat"/>
    <n v="1356.21"/>
    <s v="asfaltverharding"/>
    <n v="2014"/>
    <s v="Wijken BBB"/>
    <s v=" "/>
    <n v="159.99"/>
    <s v="12 Helmond Noord"/>
    <n v="1356.4"/>
    <n v="336.9370442898541"/>
    <n v="1356.214140012278"/>
    <s v="Binnen wegprofiel"/>
    <s v="gesloten verharding"/>
    <m/>
    <m/>
    <s v="B"/>
    <n v="337"/>
    <n v="1356"/>
    <m/>
    <x v="3"/>
  </r>
  <r>
    <n v="184"/>
    <s v="90870"/>
    <s v="Harmoniestraat"/>
    <s v="02270"/>
    <n v="20"/>
    <n v="1"/>
    <s v="hoofdrijbaan"/>
    <s v="Licht belaste weg"/>
    <s v="buurtstraat"/>
    <n v="1236.43"/>
    <s v="asfaltverharding"/>
    <n v="2014"/>
    <s v="Wijken BBB"/>
    <s v=" "/>
    <n v="147.28"/>
    <s v="12 Helmond Noord"/>
    <n v="1236.5999999999999"/>
    <n v="311.35138845671759"/>
    <n v="1236.433218993541"/>
    <s v="Binnen wegprofiel"/>
    <s v="gesloten verharding"/>
    <m/>
    <m/>
    <s v="B"/>
    <n v="311"/>
    <n v="1237"/>
    <m/>
    <x v="3"/>
  </r>
  <r>
    <n v="185"/>
    <s v="90875"/>
    <s v="Harmoniestraat"/>
    <s v="02270"/>
    <n v="25"/>
    <n v="1"/>
    <s v="voetpad"/>
    <s v="Weg in verblijfsgebied"/>
    <s v="woonstraat"/>
    <n v="82.85"/>
    <s v="betonstraatsteen keiformaat"/>
    <n v="1972"/>
    <s v="Wijken BBB"/>
    <s v=" "/>
    <n v="53"/>
    <s v="12 Helmond Noord"/>
    <n v="82.9"/>
    <n v="108.8620945708165"/>
    <n v="82.850606943414377"/>
    <s v="Buiten wegprofiel"/>
    <s v="elementverharding"/>
    <m/>
    <m/>
    <s v="B"/>
    <n v="109"/>
    <n v="83"/>
    <m/>
    <x v="2"/>
  </r>
  <r>
    <n v="186"/>
    <s v="90876"/>
    <s v="Harmoniestraat"/>
    <s v="02270"/>
    <n v="30"/>
    <n v="1"/>
    <s v="hoofdrijbaan"/>
    <s v="Licht belaste weg"/>
    <s v="buurtstraat"/>
    <n v="1881.8"/>
    <s v="asfaltverharding"/>
    <n v="1996"/>
    <s v="Wijken BBB"/>
    <s v=" "/>
    <n v="252.25"/>
    <s v="12 Helmond Noord"/>
    <n v="1882"/>
    <n v="519.42762766124338"/>
    <n v="1881.8036713242211"/>
    <s v="Binnen wegprofiel"/>
    <s v="gesloten verharding"/>
    <m/>
    <m/>
    <s v="B"/>
    <n v="519"/>
    <n v="1882"/>
    <m/>
    <x v="3"/>
  </r>
  <r>
    <n v="187"/>
    <s v="90877"/>
    <s v="Harmoniestraat"/>
    <s v="02270"/>
    <n v="30"/>
    <n v="2"/>
    <s v="trottoir links"/>
    <s v="Weg in verblijfsgebied"/>
    <s v="buurtstraat"/>
    <n v="613.62"/>
    <s v="betontegels"/>
    <n v="1996"/>
    <s v="Wijken BBB"/>
    <s v=" "/>
    <n v="165.92"/>
    <s v="12 Helmond Noord"/>
    <n v="613.70000000000005"/>
    <n v="339.2337536430926"/>
    <n v="613.62041708015784"/>
    <s v="Buiten wegprofiel"/>
    <s v="elementverharding"/>
    <m/>
    <m/>
    <s v="B"/>
    <n v="339"/>
    <n v="614"/>
    <m/>
    <x v="2"/>
  </r>
  <r>
    <n v="188"/>
    <s v="90881"/>
    <s v="Harmoniestraat"/>
    <s v="02270"/>
    <n v="40"/>
    <n v="1"/>
    <s v="hoofdrijbaan"/>
    <s v="Licht belaste weg"/>
    <s v="buurtstraat"/>
    <n v="1739.03"/>
    <s v="asfaltverharding"/>
    <n v="1996"/>
    <s v="Wijken BBB"/>
    <s v=" "/>
    <n v="219.68"/>
    <s v="12 Helmond Noord"/>
    <n v="1739.2"/>
    <n v="455.18687176761841"/>
    <n v="1739.0258070305881"/>
    <s v="Binnen wegprofiel"/>
    <s v="gesloten verharding"/>
    <m/>
    <m/>
    <s v="B"/>
    <n v="455"/>
    <n v="1739"/>
    <m/>
    <x v="3"/>
  </r>
  <r>
    <n v="189"/>
    <s v="90883"/>
    <s v="Harmoniestraat"/>
    <s v="02270"/>
    <n v="40"/>
    <n v="3"/>
    <s v="trottoir rechts"/>
    <s v="Weg in verblijfsgebied"/>
    <s v="buurtstraat"/>
    <n v="767.62"/>
    <s v="betontegels"/>
    <n v="1996"/>
    <s v="Wijken BBB"/>
    <s v=" "/>
    <n v="292.2"/>
    <s v="12 Helmond Noord"/>
    <n v="767.7"/>
    <n v="589.65489400303466"/>
    <n v="767.61968848864194"/>
    <s v="Buiten wegprofiel"/>
    <s v="elementverharding"/>
    <m/>
    <m/>
    <s v="B"/>
    <n v="590"/>
    <n v="768"/>
    <m/>
    <x v="2"/>
  </r>
  <r>
    <n v="190"/>
    <s v="90888"/>
    <s v="Harmoniestraat"/>
    <s v="02270"/>
    <n v="50"/>
    <n v="1"/>
    <s v="hoofdrijbaan"/>
    <s v="Licht belaste weg"/>
    <s v="buurtstraat"/>
    <n v="1445.15"/>
    <s v="asfaltverharding"/>
    <n v="1996"/>
    <s v="Wijken BBB"/>
    <s v=" "/>
    <n v="183"/>
    <s v="12 Helmond Noord"/>
    <n v="1445.3"/>
    <n v="382.5150697421542"/>
    <n v="1445.147944036016"/>
    <s v="Binnen wegprofiel"/>
    <s v="gesloten verharding"/>
    <m/>
    <m/>
    <s v="B"/>
    <n v="383"/>
    <n v="1445"/>
    <m/>
    <x v="3"/>
  </r>
  <r>
    <n v="191"/>
    <s v="90893"/>
    <s v="Harmoniestraat"/>
    <s v="02270"/>
    <n v="60"/>
    <n v="1"/>
    <s v="hoofdrijbaan"/>
    <s v="Licht belaste weg"/>
    <s v="buurtstraat"/>
    <n v="1608.94"/>
    <s v="asfaltverharding"/>
    <n v="1996"/>
    <s v="Wijken BBB"/>
    <s v=" "/>
    <n v="203"/>
    <s v="12 Helmond Noord"/>
    <n v="1609.2"/>
    <n v="421.82626022797592"/>
    <n v="1608.942524888035"/>
    <s v="Binnen wegprofiel"/>
    <s v="gesloten verharding"/>
    <m/>
    <m/>
    <s v="B"/>
    <n v="422"/>
    <n v="1609"/>
    <m/>
    <x v="3"/>
  </r>
  <r>
    <n v="192"/>
    <s v="90894"/>
    <s v="Harmoniestraat"/>
    <s v="02270"/>
    <n v="60"/>
    <n v="2"/>
    <s v="trottoir links"/>
    <s v="Weg in verblijfsgebied"/>
    <s v="buurtstraat"/>
    <n v="134.19999999999999"/>
    <s v="betontegels"/>
    <n v="1996"/>
    <s v="Wijken BBB"/>
    <s v=" "/>
    <n v="45"/>
    <s v="12 Helmond Noord"/>
    <n v="134.19999999999999"/>
    <n v="101.8894585560018"/>
    <n v="134.19834847338899"/>
    <s v="Buiten wegprofiel"/>
    <s v="elementverharding"/>
    <m/>
    <m/>
    <s v="B"/>
    <n v="102"/>
    <n v="134"/>
    <m/>
    <x v="2"/>
  </r>
  <r>
    <n v="193"/>
    <s v="90896"/>
    <s v="Harmoniestraat"/>
    <s v="02270"/>
    <n v="60"/>
    <n v="4"/>
    <s v="parkeervak links"/>
    <s v="Weg in woongebied"/>
    <s v="buurtstraat"/>
    <n v="65.8"/>
    <s v="betonstraatsteen keiformaat"/>
    <n v="1996"/>
    <s v="Wijken BBB"/>
    <s v=" "/>
    <n v="48"/>
    <s v="12 Helmond Noord"/>
    <n v="65.8"/>
    <n v="64.353136669604993"/>
    <n v="65.800586995820808"/>
    <s v="Buiten wegprofiel"/>
    <s v="elementverharding"/>
    <m/>
    <m/>
    <s v="B"/>
    <n v="64"/>
    <n v="66"/>
    <m/>
    <x v="2"/>
  </r>
  <r>
    <n v="194"/>
    <s v="90898"/>
    <s v="Harpstraat"/>
    <s v="02280"/>
    <n v="10"/>
    <n v="1"/>
    <s v="hoofdrijbaan"/>
    <s v="Weg in woongebied"/>
    <s v="woonstraat"/>
    <n v="1208.79"/>
    <s v="betonstraatsteen keiformaat"/>
    <n v="1970"/>
    <s v="Wijken BBB"/>
    <s v=" "/>
    <n v="195.8"/>
    <s v="12 Helmond Noord"/>
    <n v="1208.9000000000001"/>
    <n v="403.94986615216197"/>
    <n v="1208.790029899109"/>
    <s v="Binnen wegprofiel"/>
    <s v="elementverharding"/>
    <m/>
    <m/>
    <s v="B"/>
    <n v="404"/>
    <n v="1209"/>
    <m/>
    <x v="1"/>
  </r>
  <r>
    <n v="195"/>
    <s v="90902"/>
    <s v="Harpstraat"/>
    <s v="02280"/>
    <n v="10"/>
    <n v="4"/>
    <s v="parkeervak rechts"/>
    <s v="Weg in woongebied"/>
    <s v="woonstraat"/>
    <n v="114.81"/>
    <s v="betonstraatsteen keiformaat"/>
    <n v="1994"/>
    <s v="Wijken BBB"/>
    <s v=" "/>
    <n v="22"/>
    <s v="12 Helmond Noord"/>
    <n v="114.8"/>
    <n v="54.893706753273847"/>
    <n v="114.8113794936927"/>
    <s v="Buiten wegprofiel"/>
    <s v="elementverharding"/>
    <m/>
    <m/>
    <s v="B"/>
    <n v="55"/>
    <n v="115"/>
    <m/>
    <x v="2"/>
  </r>
  <r>
    <n v="196"/>
    <s v="90903"/>
    <s v="Harpstraat"/>
    <s v="02280"/>
    <n v="10"/>
    <n v="5"/>
    <s v="parkeervak links"/>
    <s v="Weg in woongebied"/>
    <s v="woonstraat"/>
    <n v="189.56"/>
    <s v="betonstraatsteen keiformaat"/>
    <n v="1994"/>
    <s v="Wijken BBB"/>
    <s v=" "/>
    <n v="38"/>
    <s v="12 Helmond Noord"/>
    <n v="189.6"/>
    <n v="85.498833064677896"/>
    <n v="189.56410898644589"/>
    <s v="Buiten wegprofiel"/>
    <s v="elementverharding"/>
    <m/>
    <m/>
    <s v="B"/>
    <n v="86"/>
    <n v="190"/>
    <m/>
    <x v="2"/>
  </r>
  <r>
    <n v="197"/>
    <s v="90917"/>
    <s v="Helmondselaan"/>
    <s v="02430"/>
    <n v="20"/>
    <n v="1"/>
    <s v="hoofdrijbaan"/>
    <s v="Weg in woongebied"/>
    <s v="woonstraat"/>
    <n v="538.29999999999995"/>
    <s v="straatbaksteen dikformaat"/>
    <n v="2018"/>
    <s v="Wijken BBB"/>
    <s v=" "/>
    <n v="100.34"/>
    <s v="12 Helmond Noord"/>
    <n v="538.4"/>
    <n v="211.404815683527"/>
    <n v="538.29979896735642"/>
    <s v="Binnen wegprofiel"/>
    <s v="elementverharding"/>
    <m/>
    <m/>
    <s v="B"/>
    <n v="211"/>
    <n v="538"/>
    <m/>
    <x v="1"/>
  </r>
  <r>
    <n v="198"/>
    <s v="90920"/>
    <s v="Helmondselaan"/>
    <s v="02430"/>
    <n v="30"/>
    <n v="1"/>
    <s v="hoofdrijbaan"/>
    <s v="Weg in woongebied"/>
    <s v="woonstraat"/>
    <n v="624.41999999999996"/>
    <s v="straatbaksteen dikformaat"/>
    <n v="2018"/>
    <s v="Wijken BBB"/>
    <s v=" "/>
    <n v="104.64"/>
    <s v="12 Helmond Noord"/>
    <n v="624.5"/>
    <n v="221.21676813564321"/>
    <n v="624.41570691578136"/>
    <s v="Binnen wegprofiel"/>
    <s v="elementverharding"/>
    <m/>
    <m/>
    <s v="B"/>
    <n v="221"/>
    <n v="624"/>
    <m/>
    <x v="1"/>
  </r>
  <r>
    <n v="199"/>
    <s v="90921"/>
    <s v="Helmondselaan"/>
    <s v="02430"/>
    <n v="30"/>
    <n v="2"/>
    <s v="trottoir links"/>
    <s v="Weg in verblijfsgebied"/>
    <s v="woonstraat"/>
    <n v="418.47"/>
    <s v="betontegels"/>
    <n v="2018"/>
    <s v="Wijken BBB"/>
    <s v=" "/>
    <n v="169.18"/>
    <s v="12 Helmond Noord"/>
    <n v="418.5"/>
    <n v="343.31252243533578"/>
    <n v="418.47190153945581"/>
    <s v="Buiten wegprofiel"/>
    <s v="elementverharding"/>
    <m/>
    <m/>
    <s v="B"/>
    <n v="343"/>
    <n v="419"/>
    <m/>
    <x v="2"/>
  </r>
  <r>
    <n v="200"/>
    <s v="90922"/>
    <s v="Helmondselaan"/>
    <s v="02430"/>
    <n v="30"/>
    <n v="3"/>
    <s v="trottoir rechts"/>
    <s v="Weg in verblijfsgebied"/>
    <s v="woonstraat"/>
    <n v="463.41"/>
    <s v="betontegels"/>
    <n v="2018"/>
    <s v="Wijken BBB"/>
    <s v=" "/>
    <n v="225.87"/>
    <s v="12 Helmond Noord"/>
    <n v="463.5"/>
    <n v="455.83834677091761"/>
    <n v="463.40949541652958"/>
    <s v="Buiten wegprofiel"/>
    <s v="elementverharding"/>
    <m/>
    <m/>
    <s v="B"/>
    <n v="456"/>
    <n v="463"/>
    <m/>
    <x v="2"/>
  </r>
  <r>
    <n v="201"/>
    <s v="90924"/>
    <s v="Helmondselaan"/>
    <s v="02430"/>
    <n v="40"/>
    <n v="1"/>
    <s v="hoofdrijbaan"/>
    <s v="Weg in woongebied"/>
    <s v="woonstraat"/>
    <n v="412.16"/>
    <s v="straatbaksteen dikformaat"/>
    <n v="2018"/>
    <s v="Wijken BBB"/>
    <s v=" "/>
    <n v="69.63"/>
    <s v="12 Helmond Noord"/>
    <n v="412.2"/>
    <n v="151.08988357409339"/>
    <n v="412.15674145295799"/>
    <s v="Binnen wegprofiel"/>
    <s v="elementverharding"/>
    <m/>
    <m/>
    <s v="B"/>
    <n v="151"/>
    <n v="412"/>
    <m/>
    <x v="1"/>
  </r>
  <r>
    <n v="202"/>
    <s v="90926"/>
    <s v="Helmondselaan"/>
    <s v="02430"/>
    <n v="40"/>
    <n v="3"/>
    <s v="trottoir rechts"/>
    <s v="Weg in verblijfsgebied"/>
    <s v="woonstraat"/>
    <n v="286.29000000000002"/>
    <s v="betonstraatsteen waalformaat"/>
    <n v="2018"/>
    <s v="Wijken BBB"/>
    <s v=" "/>
    <n v="83.08"/>
    <s v="12 Helmond Noord"/>
    <n v="286.3"/>
    <n v="173.04527837435299"/>
    <n v="286.28671004288549"/>
    <s v="Buiten wegprofiel"/>
    <s v="elementverharding"/>
    <m/>
    <m/>
    <s v="B"/>
    <n v="173"/>
    <n v="286"/>
    <m/>
    <x v="2"/>
  </r>
  <r>
    <n v="203"/>
    <s v="90931"/>
    <s v="Hendrik v Veldekestr"/>
    <s v="02475"/>
    <n v="10"/>
    <n v="1"/>
    <s v="hoofdrijbaan"/>
    <s v="Weg in woongebied"/>
    <s v="woonstraat"/>
    <n v="276.22000000000003"/>
    <s v="betonstraatsteen keiformaat"/>
    <n v="1994"/>
    <s v="Wijken BBB"/>
    <s v=" "/>
    <n v="62.36"/>
    <s v="12 Helmond Noord"/>
    <n v="276.3"/>
    <n v="133.58514187153921"/>
    <n v="276.22127545734259"/>
    <s v="Binnen wegprofiel"/>
    <s v="elementverharding"/>
    <m/>
    <m/>
    <s v="B"/>
    <n v="134"/>
    <n v="276"/>
    <m/>
    <x v="1"/>
  </r>
  <r>
    <n v="204"/>
    <s v="90932"/>
    <s v="Hendrik v Veldekestr"/>
    <s v="02475"/>
    <n v="10"/>
    <n v="2"/>
    <s v="rabbatstrook links"/>
    <s v="Weg in woongebied"/>
    <s v="woonstraat"/>
    <n v="85.48"/>
    <s v="betonstraatsteen keiformaat"/>
    <n v="1994"/>
    <s v="Wijken BBB"/>
    <s v=" "/>
    <n v="59.07"/>
    <s v="12 Helmond Noord"/>
    <n v="85.5"/>
    <n v="121.0284382265834"/>
    <n v="85.484731502905248"/>
    <s v="Binnen wegprofiel"/>
    <s v="elementverharding"/>
    <m/>
    <m/>
    <s v="B"/>
    <n v="121"/>
    <n v="85"/>
    <m/>
    <x v="1"/>
  </r>
  <r>
    <n v="205"/>
    <s v="90933"/>
    <s v="Hendrik v Veldekestr"/>
    <s v="02475"/>
    <n v="10"/>
    <n v="3"/>
    <s v="rabbatstrook rechts"/>
    <s v="Weg in woongebied"/>
    <s v="woonstraat"/>
    <n v="86.21"/>
    <s v="betonstraatsteen keiformaat"/>
    <n v="1994"/>
    <s v="Wijken BBB"/>
    <s v=" "/>
    <n v="59.42"/>
    <s v="12 Helmond Noord"/>
    <n v="86.2"/>
    <n v="121.74217719022271"/>
    <n v="86.207383542052014"/>
    <s v="Binnen wegprofiel"/>
    <s v="elementverharding"/>
    <m/>
    <m/>
    <s v="B"/>
    <n v="122"/>
    <n v="86"/>
    <m/>
    <x v="1"/>
  </r>
  <r>
    <n v="206"/>
    <s v="90934"/>
    <s v="Hobostraat"/>
    <s v="02550"/>
    <n v="10"/>
    <n v="1"/>
    <s v="hoofdrijbaan"/>
    <s v="Weg in woongebied"/>
    <s v="buurtstraat"/>
    <n v="1694.3"/>
    <s v="asfaltverharding"/>
    <n v="1973"/>
    <s v="Wijken BBB"/>
    <s v=" "/>
    <n v="218.67"/>
    <s v="12 Helmond Noord"/>
    <n v="1694.5"/>
    <n v="452.83319736858277"/>
    <n v="1694.3017934491641"/>
    <s v="Binnen wegprofiel"/>
    <s v="gesloten verharding"/>
    <m/>
    <m/>
    <s v="B"/>
    <n v="453"/>
    <n v="1694"/>
    <m/>
    <x v="3"/>
  </r>
  <r>
    <n v="207"/>
    <s v="90938"/>
    <s v="Hobostraat"/>
    <s v="02550"/>
    <n v="15"/>
    <n v="1"/>
    <s v="hoofdrijbaan"/>
    <s v="Weg in woongebied"/>
    <s v="buurtstraat"/>
    <n v="226.93"/>
    <s v="betonstraatsteen keiformaat"/>
    <n v="1973"/>
    <s v="Wijken BBB"/>
    <s v=" "/>
    <n v="48"/>
    <s v="12 Helmond Noord"/>
    <n v="227"/>
    <n v="105.78593970596221"/>
    <n v="226.92975249107499"/>
    <s v="Binnen wegprofiel"/>
    <s v="elementverharding"/>
    <m/>
    <m/>
    <s v="B"/>
    <n v="106"/>
    <n v="227"/>
    <m/>
    <x v="1"/>
  </r>
  <r>
    <n v="208"/>
    <s v="90939"/>
    <s v="Hobostraat"/>
    <s v="02550"/>
    <n v="15"/>
    <n v="2"/>
    <s v="trottoir rechts"/>
    <s v="Weg in verblijfsgebied"/>
    <s v="buurtstraat"/>
    <n v="325.33"/>
    <s v="betonstraatsteen keiformaat"/>
    <n v="1973"/>
    <s v="Wijken BBB"/>
    <s v=" "/>
    <n v="62.98"/>
    <s v="12 Helmond Noord"/>
    <n v="325.39999999999998"/>
    <n v="136.29400489265211"/>
    <n v="325.33271555434249"/>
    <s v="Buiten wegprofiel"/>
    <s v="elementverharding"/>
    <m/>
    <m/>
    <s v="B"/>
    <n v="136"/>
    <n v="325"/>
    <m/>
    <x v="2"/>
  </r>
  <r>
    <n v="209"/>
    <s v="90941"/>
    <s v="Hobostraat"/>
    <s v="02550"/>
    <n v="15"/>
    <n v="4"/>
    <s v="parkeervak links"/>
    <s v="Weg in woongebied"/>
    <s v="buurtstraat"/>
    <n v="67.91"/>
    <s v="betonstraatsteen keiformaat"/>
    <n v="1973"/>
    <s v="Wijken BBB"/>
    <s v=" "/>
    <n v="15"/>
    <s v="12 Helmond Noord"/>
    <n v="67.900000000000006"/>
    <n v="39.004530696465238"/>
    <n v="67.913210014372098"/>
    <s v="Buiten wegprofiel"/>
    <s v="elementverharding"/>
    <m/>
    <m/>
    <s v="B"/>
    <n v="39"/>
    <n v="68"/>
    <m/>
    <x v="2"/>
  </r>
  <r>
    <n v="210"/>
    <s v="90942"/>
    <s v="Hobostraat"/>
    <s v="02550"/>
    <n v="15"/>
    <n v="5"/>
    <s v="parkeervak rechts"/>
    <s v="Weg in woongebied"/>
    <s v="buurtstraat"/>
    <n v="77.7"/>
    <s v="betonstraatsteen keiformaat"/>
    <n v="1973"/>
    <s v="Wijken BBB"/>
    <s v=" "/>
    <n v="18"/>
    <s v="12 Helmond Noord"/>
    <n v="77.7"/>
    <n v="43.781540185244317"/>
    <n v="77.695379981920951"/>
    <s v="Buiten wegprofiel"/>
    <s v="elementverharding"/>
    <m/>
    <m/>
    <s v="B"/>
    <n v="44"/>
    <n v="78"/>
    <m/>
    <x v="2"/>
  </r>
  <r>
    <n v="211"/>
    <s v="90943"/>
    <s v="Hoboplein"/>
    <s v="02552"/>
    <n v="10"/>
    <n v="1"/>
    <s v="hoofdrijbaan"/>
    <s v="Weg in woongebied"/>
    <s v="woonstraat"/>
    <n v="307.22000000000003"/>
    <s v="betonstraatsteen keiformaat"/>
    <n v="1997"/>
    <s v="Wijken BBB"/>
    <s v=" "/>
    <n v="95.09"/>
    <s v="12 Helmond Noord"/>
    <n v="307.3"/>
    <n v="196.64470326924479"/>
    <n v="307.21736299772363"/>
    <s v="Binnen wegprofiel"/>
    <s v="elementverharding"/>
    <m/>
    <m/>
    <s v="B"/>
    <n v="197"/>
    <n v="307"/>
    <m/>
    <x v="1"/>
  </r>
  <r>
    <n v="212"/>
    <s v="90946"/>
    <s v="Hoornstraat"/>
    <s v="02660"/>
    <n v="10"/>
    <n v="1"/>
    <s v="hoofdrijbaan"/>
    <s v="Weg in woongebied"/>
    <s v="woonstraat"/>
    <n v="792.41"/>
    <s v="asfaltverharding"/>
    <n v="1971"/>
    <s v="Wijken BBB"/>
    <s v=" "/>
    <n v="128"/>
    <s v="12 Helmond Noord"/>
    <n v="792.5"/>
    <n v="269.01348451765932"/>
    <n v="792.41142448629626"/>
    <s v="Binnen wegprofiel"/>
    <s v="gesloten verharding"/>
    <m/>
    <m/>
    <s v="B"/>
    <n v="269"/>
    <n v="793"/>
    <m/>
    <x v="3"/>
  </r>
  <r>
    <n v="213"/>
    <s v="90947"/>
    <s v="Hoornstraat"/>
    <s v="02660"/>
    <n v="10"/>
    <n v="2"/>
    <s v="trottoir links"/>
    <s v="Weg in verblijfsgebied"/>
    <s v="woonstraat"/>
    <n v="330.26"/>
    <s v="betontegels"/>
    <n v="1999"/>
    <s v="Wijken BBB"/>
    <s v=" "/>
    <n v="95"/>
    <s v="12 Helmond Noord"/>
    <n v="330.3"/>
    <n v="196.10098464363139"/>
    <n v="330.25697849943231"/>
    <s v="Buiten wegprofiel"/>
    <s v="elementverharding"/>
    <m/>
    <m/>
    <s v="B"/>
    <n v="196"/>
    <n v="330"/>
    <m/>
    <x v="2"/>
  </r>
  <r>
    <n v="214"/>
    <s v="90948"/>
    <s v="Hoornstraat"/>
    <s v="02660"/>
    <n v="10"/>
    <n v="3"/>
    <s v="trottoir rechts"/>
    <s v="Weg in verblijfsgebied"/>
    <s v="woonstraat"/>
    <n v="356.25"/>
    <s v="betontegels"/>
    <n v="1999"/>
    <s v="Wijken BBB"/>
    <s v=" "/>
    <n v="123"/>
    <s v="12 Helmond Noord"/>
    <n v="356.3"/>
    <n v="252.23504074918421"/>
    <n v="356.2524454998275"/>
    <s v="Buiten wegprofiel"/>
    <s v="elementverharding"/>
    <m/>
    <m/>
    <s v="B"/>
    <n v="252"/>
    <n v="356"/>
    <m/>
    <x v="2"/>
  </r>
  <r>
    <n v="215"/>
    <s v="90950"/>
    <s v="Hoornstraat"/>
    <s v="02660"/>
    <n v="20"/>
    <n v="1"/>
    <s v="hoofdrijbaan"/>
    <s v="Weg in woongebied"/>
    <s v="woonstraat"/>
    <n v="801.57"/>
    <s v="asfaltverharding"/>
    <n v="1971"/>
    <s v="Wijken BBB"/>
    <s v=" "/>
    <n v="130.84"/>
    <s v="12 Helmond Noord"/>
    <n v="801.7"/>
    <n v="273.924054060689"/>
    <n v="801.56553790489113"/>
    <s v="Binnen wegprofiel"/>
    <s v="gesloten verharding"/>
    <m/>
    <m/>
    <s v="B"/>
    <n v="274"/>
    <n v="802"/>
    <m/>
    <x v="3"/>
  </r>
  <r>
    <n v="216"/>
    <s v="90951"/>
    <s v="Hoornstraat"/>
    <s v="02660"/>
    <n v="20"/>
    <n v="2"/>
    <s v="trottoir links"/>
    <s v="Weg in verblijfsgebied"/>
    <s v="woonstraat"/>
    <n v="955.19"/>
    <s v="betontegels"/>
    <n v="1999"/>
    <s v="Wijken BBB"/>
    <s v=" "/>
    <n v="235.88"/>
    <s v="12 Helmond Noord"/>
    <n v="955.3"/>
    <n v="479.86449036762599"/>
    <n v="955.19230018046585"/>
    <s v="Buiten wegprofiel"/>
    <s v="elementverharding"/>
    <m/>
    <m/>
    <s v="B"/>
    <n v="480"/>
    <n v="955"/>
    <m/>
    <x v="2"/>
  </r>
  <r>
    <n v="217"/>
    <s v="90952"/>
    <s v="Hoornstraat"/>
    <s v="02660"/>
    <n v="20"/>
    <n v="3"/>
    <s v="trottoir rechts"/>
    <s v="Weg in verblijfsgebied"/>
    <s v="woonstraat"/>
    <n v="354.96"/>
    <s v="betontegels"/>
    <n v="1999"/>
    <s v="Wijken BBB"/>
    <s v=" "/>
    <n v="129"/>
    <s v="12 Helmond Noord"/>
    <n v="355"/>
    <n v="262.82298801763091"/>
    <n v="354.95921294191811"/>
    <s v="Buiten wegprofiel"/>
    <s v="elementverharding"/>
    <m/>
    <m/>
    <s v="B"/>
    <n v="263"/>
    <n v="355"/>
    <m/>
    <x v="2"/>
  </r>
  <r>
    <n v="218"/>
    <s v="90953"/>
    <s v="Hoornstraat"/>
    <s v="02660"/>
    <n v="20"/>
    <n v="4"/>
    <s v="parkeervak links"/>
    <s v="Weg in woongebied"/>
    <s v="woonstraat"/>
    <n v="168.64"/>
    <s v="betonstraatsteen keiformaat"/>
    <n v="1971"/>
    <s v="Wijken BBB"/>
    <s v=" "/>
    <n v="36"/>
    <s v="12 Helmond Noord"/>
    <n v="168.7"/>
    <n v="80.783916609371076"/>
    <n v="168.6434624937888"/>
    <s v="Buiten wegprofiel"/>
    <s v="elementverharding"/>
    <m/>
    <m/>
    <s v="B"/>
    <n v="81"/>
    <n v="169"/>
    <m/>
    <x v="2"/>
  </r>
  <r>
    <n v="219"/>
    <s v="90954"/>
    <s v="Hoornstraat"/>
    <s v="02660"/>
    <n v="20"/>
    <n v="5"/>
    <s v="parkeervak rechts"/>
    <s v="Weg in woongebied"/>
    <s v="woonstraat"/>
    <n v="124.27"/>
    <s v="betonstraatsteen keiformaat"/>
    <n v="1971"/>
    <s v="Wijken BBB"/>
    <s v=" "/>
    <n v="54"/>
    <s v="12 Helmond Noord"/>
    <n v="124.3"/>
    <n v="111.86278174996561"/>
    <n v="124.2695780053788"/>
    <s v="Buiten wegprofiel"/>
    <s v="elementverharding"/>
    <m/>
    <m/>
    <s v="B"/>
    <n v="112"/>
    <n v="124"/>
    <m/>
    <x v="2"/>
  </r>
  <r>
    <n v="220"/>
    <s v="90955"/>
    <s v="Hortensialaan"/>
    <s v="02700"/>
    <n v="10"/>
    <n v="1"/>
    <s v="hoofdrijbaan"/>
    <s v="Weg in woongebied"/>
    <s v="woonstraat"/>
    <n v="844.95"/>
    <s v="straatbaksteen dikformaat"/>
    <n v="1996"/>
    <s v="Wijken BBB"/>
    <s v=" "/>
    <n v="174.3"/>
    <s v="11 Helmond Oost"/>
    <n v="845"/>
    <n v="358.28649685063681"/>
    <n v="844.95188846480971"/>
    <s v="Binnen wegprofiel"/>
    <s v="elementverharding"/>
    <m/>
    <m/>
    <s v="B"/>
    <n v="358"/>
    <n v="845"/>
    <m/>
    <x v="1"/>
  </r>
  <r>
    <n v="221"/>
    <s v="90956"/>
    <s v="Hortensialaan"/>
    <s v="02700"/>
    <n v="10"/>
    <n v="2"/>
    <s v="hoofdrijbaan"/>
    <s v="Weg in woongebied"/>
    <s v="woonstraat"/>
    <n v="156.1"/>
    <s v="betonstraatsteen keiformaat"/>
    <n v="1996"/>
    <s v="Wijken BBB"/>
    <s v=" "/>
    <n v="22.44"/>
    <s v="11 Helmond Oost"/>
    <n v="156.1"/>
    <n v="58.786246442126263"/>
    <n v="156.099486485547"/>
    <s v="Binnen wegprofiel"/>
    <s v="elementverharding"/>
    <m/>
    <m/>
    <s v="B"/>
    <n v="59"/>
    <n v="156"/>
    <m/>
    <x v="1"/>
  </r>
  <r>
    <n v="222"/>
    <s v="90957"/>
    <s v="Hortensialaan"/>
    <s v="02700"/>
    <n v="10"/>
    <n v="3"/>
    <s v="trottoir links"/>
    <s v="Weg in verblijfsgebied"/>
    <s v="woonstraat"/>
    <n v="539.65"/>
    <s v="betontegels"/>
    <n v="1996"/>
    <s v="Wijken BBB"/>
    <s v=" "/>
    <n v="171.14"/>
    <s v="11 Helmond Oost"/>
    <n v="539.70000000000005"/>
    <n v="348.58138748917418"/>
    <n v="539.6471975392883"/>
    <s v="Buiten wegprofiel"/>
    <s v="elementverharding"/>
    <m/>
    <m/>
    <s v="B"/>
    <n v="349"/>
    <n v="540"/>
    <m/>
    <x v="2"/>
  </r>
  <r>
    <n v="223"/>
    <s v="90958"/>
    <s v="Hortensialaan"/>
    <s v="02700"/>
    <n v="10"/>
    <n v="4"/>
    <s v="trottoir rechts"/>
    <s v="Weg in verblijfsgebied"/>
    <s v="woonstraat"/>
    <n v="500.41"/>
    <s v="betontegels"/>
    <n v="1996"/>
    <s v="Wijken BBB"/>
    <s v=" "/>
    <n v="179.47"/>
    <s v="11 Helmond Oost"/>
    <n v="500.5"/>
    <n v="364.52530844648402"/>
    <n v="500.40541996884718"/>
    <s v="Buiten wegprofiel"/>
    <s v="elementverharding"/>
    <m/>
    <m/>
    <s v="B"/>
    <n v="365"/>
    <n v="500"/>
    <m/>
    <x v="2"/>
  </r>
  <r>
    <n v="224"/>
    <s v="90966"/>
    <s v="Hortensialaan"/>
    <s v="02700"/>
    <n v="30"/>
    <n v="3"/>
    <s v="trottoir rechts"/>
    <s v="Weg in verblijfsgebied"/>
    <s v="woonstraat"/>
    <n v="460.64"/>
    <s v="betontegels"/>
    <n v="1996"/>
    <s v="Wijken BBB"/>
    <s v=" "/>
    <n v="164.38"/>
    <s v="11 Helmond Oost"/>
    <n v="460.7"/>
    <n v="334.36969684379562"/>
    <n v="460.63715262880908"/>
    <s v="Buiten wegprofiel"/>
    <s v="elementverharding"/>
    <m/>
    <m/>
    <s v="B"/>
    <n v="334"/>
    <n v="461"/>
    <m/>
    <x v="2"/>
  </r>
  <r>
    <n v="225"/>
    <s v="90995"/>
    <s v="Houtduifstraat"/>
    <s v="02720"/>
    <n v="10"/>
    <n v="1"/>
    <s v="hoofdrijbaan"/>
    <s v="Weg in woongebied"/>
    <s v="woonstraat"/>
    <n v="354.86"/>
    <s v="asfaltverharding"/>
    <n v="2013"/>
    <s v="Wijken BBB"/>
    <s v=" "/>
    <n v="79.349999999999994"/>
    <s v="12 Helmond Noord"/>
    <n v="354.9"/>
    <n v="167.6403182818207"/>
    <n v="354.85895146554378"/>
    <s v="Binnen wegprofiel"/>
    <s v="gesloten verharding"/>
    <m/>
    <m/>
    <s v="B"/>
    <n v="168"/>
    <n v="355"/>
    <m/>
    <x v="3"/>
  </r>
  <r>
    <n v="226"/>
    <s v="90996"/>
    <s v="Houtduifstraat"/>
    <s v="02720"/>
    <n v="10"/>
    <n v="2"/>
    <s v="trottoir links"/>
    <s v="Weg in verblijfsgebied"/>
    <s v="woonstraat"/>
    <n v="101.39"/>
    <s v="betontegels"/>
    <n v="2013"/>
    <s v="Wijken BBB"/>
    <s v=" "/>
    <n v="50"/>
    <s v="12 Helmond Noord"/>
    <n v="101.4"/>
    <n v="103.6104550486385"/>
    <n v="101.3897880239065"/>
    <s v="Buiten wegprofiel"/>
    <s v="elementverharding"/>
    <m/>
    <m/>
    <s v="B"/>
    <n v="104"/>
    <n v="101"/>
    <m/>
    <x v="2"/>
  </r>
  <r>
    <n v="227"/>
    <s v="90997"/>
    <s v="Houtduifstraat"/>
    <s v="02720"/>
    <n v="10"/>
    <n v="3"/>
    <s v="trottoir rechts"/>
    <s v="Weg in verblijfsgebied"/>
    <s v="woonstraat"/>
    <n v="102.07"/>
    <s v="betontegels"/>
    <n v="2013"/>
    <s v="Wijken BBB"/>
    <s v=" "/>
    <n v="57"/>
    <s v="12 Helmond Noord"/>
    <n v="102.1"/>
    <n v="122.2845718681456"/>
    <n v="102.0660289382963"/>
    <s v="Buiten wegprofiel"/>
    <s v="elementverharding"/>
    <m/>
    <m/>
    <s v="B"/>
    <n v="122"/>
    <n v="102"/>
    <m/>
    <x v="2"/>
  </r>
  <r>
    <n v="228"/>
    <s v="90998"/>
    <s v="Jacob van Maerlantstraat"/>
    <s v="02915"/>
    <n v="10"/>
    <n v="1"/>
    <s v="hoofdrijbaan"/>
    <s v="Weg in woongebied"/>
    <s v="woonstraat"/>
    <n v="310.02"/>
    <s v="betonstraatsteen keiformaat"/>
    <n v="1994"/>
    <s v="Wijken BBB"/>
    <s v=" "/>
    <n v="71.16"/>
    <s v="12 Helmond Noord"/>
    <n v="310.10000000000002"/>
    <n v="151.03036887604591"/>
    <n v="310.02212191031822"/>
    <s v="Binnen wegprofiel"/>
    <s v="elementverharding"/>
    <m/>
    <m/>
    <s v="B"/>
    <n v="151"/>
    <n v="310"/>
    <m/>
    <x v="1"/>
  </r>
  <r>
    <n v="229"/>
    <s v="90999"/>
    <s v="Jacob van Maerlantstraat"/>
    <s v="02915"/>
    <n v="10"/>
    <n v="2"/>
    <s v="rabbatstrook rechts"/>
    <s v="Weg in woongebied"/>
    <s v="woonstraat"/>
    <n v="109.47"/>
    <s v="betonstraatsteen keiformaat"/>
    <n v="1994"/>
    <s v="Wijken BBB"/>
    <s v=" "/>
    <n v="68.3"/>
    <s v="12 Helmond Noord"/>
    <n v="109.5"/>
    <n v="139.80237556925169"/>
    <n v="109.4711241255233"/>
    <s v="Binnen wegprofiel"/>
    <s v="elementverharding"/>
    <m/>
    <m/>
    <s v="B"/>
    <n v="140"/>
    <n v="109"/>
    <m/>
    <x v="1"/>
  </r>
  <r>
    <n v="230"/>
    <s v="91001"/>
    <s v="Jan van Heelustraat"/>
    <s v="03052"/>
    <n v="10"/>
    <n v="1"/>
    <s v="hoofdrijbaan"/>
    <s v="Weg in woongebied"/>
    <s v="woonstraat"/>
    <n v="258.95999999999998"/>
    <s v="betonstraatsteen keiformaat"/>
    <n v="1994"/>
    <s v="Wijken BBB"/>
    <s v=" "/>
    <n v="58.05"/>
    <s v="12 Helmond Noord"/>
    <n v="259"/>
    <n v="125.0250949823812"/>
    <n v="258.96453199988758"/>
    <s v="Binnen wegprofiel"/>
    <s v="elementverharding"/>
    <m/>
    <m/>
    <s v="B"/>
    <n v="125"/>
    <n v="259"/>
    <m/>
    <x v="1"/>
  </r>
  <r>
    <n v="231"/>
    <s v="91002"/>
    <s v="Jan van Heelustraat"/>
    <s v="03052"/>
    <n v="10"/>
    <n v="2"/>
    <s v="trottoir links"/>
    <s v="Weg in verblijfsgebied"/>
    <s v="woonstraat"/>
    <n v="221.93"/>
    <s v="betonstraatsteen keiformaat"/>
    <n v="1994"/>
    <s v="Wijken BBB"/>
    <s v=" "/>
    <n v="81.98"/>
    <s v="12 Helmond Noord"/>
    <n v="222"/>
    <n v="169.37970766189019"/>
    <n v="221.92732402729899"/>
    <s v="Buiten wegprofiel"/>
    <s v="elementverharding"/>
    <m/>
    <m/>
    <s v="B"/>
    <n v="169"/>
    <n v="222"/>
    <m/>
    <x v="2"/>
  </r>
  <r>
    <n v="232"/>
    <s v="91003"/>
    <s v="Jan van Heelustraat"/>
    <s v="03052"/>
    <n v="10"/>
    <n v="3"/>
    <s v="rabbatstrook rechts"/>
    <s v="Weg in woongebied"/>
    <s v="woonstraat"/>
    <n v="90.53"/>
    <s v="betonstraatsteen keiformaat"/>
    <n v="1994"/>
    <s v="Wijken BBB"/>
    <s v=" "/>
    <n v="59"/>
    <s v="12 Helmond Noord"/>
    <n v="90.5"/>
    <n v="120.8560836951557"/>
    <n v="90.526119071901704"/>
    <s v="Binnen wegprofiel"/>
    <s v="elementverharding"/>
    <m/>
    <m/>
    <s v="B"/>
    <n v="121"/>
    <n v="91"/>
    <m/>
    <x v="1"/>
  </r>
  <r>
    <n v="233"/>
    <s v="91006"/>
    <s v="Jupiterlaan"/>
    <s v="03180"/>
    <n v="10"/>
    <n v="3"/>
    <s v="fietspad rechts"/>
    <s v="Fietspad"/>
    <s v="woonstraat"/>
    <n v="114.57"/>
    <s v="betontegels"/>
    <n v="1994"/>
    <s v="Wijken BBB"/>
    <s v=" "/>
    <n v="51"/>
    <s v="12 Helmond Noord"/>
    <n v="114.6"/>
    <n v="106.8825156250215"/>
    <n v="114.57334598834341"/>
    <s v="Binnen wegprofiel"/>
    <s v="elementverharding"/>
    <m/>
    <m/>
    <s v="B"/>
    <n v="107"/>
    <n v="115"/>
    <m/>
    <x v="1"/>
  </r>
  <r>
    <n v="234"/>
    <s v="91007"/>
    <s v="Jupiterlaan"/>
    <s v="03180"/>
    <n v="10"/>
    <n v="4"/>
    <s v="fietspad links"/>
    <s v="Fietspad"/>
    <s v="woonstraat"/>
    <n v="139"/>
    <s v="betontegels"/>
    <n v="1994"/>
    <s v="Wijken BBB"/>
    <s v=" "/>
    <n v="73.290000000000006"/>
    <s v="12 Helmond Noord"/>
    <n v="139"/>
    <n v="150.3700243649572"/>
    <n v="138.99679604620869"/>
    <s v="Binnen wegprofiel"/>
    <s v="elementverharding"/>
    <m/>
    <m/>
    <s v="B"/>
    <n v="150"/>
    <n v="139"/>
    <m/>
    <x v="1"/>
  </r>
  <r>
    <n v="235"/>
    <s v="91013"/>
    <s v="Jupiterlaan"/>
    <s v="03180"/>
    <n v="20"/>
    <n v="1"/>
    <s v="hoofdrijbaan"/>
    <s v="Weg in woongebied"/>
    <s v="woonstraat"/>
    <n v="575.22"/>
    <s v="asfaltverharding"/>
    <n v="1994"/>
    <s v="Wijken BBB"/>
    <s v=" "/>
    <n v="119.93"/>
    <s v="12 Helmond Noord"/>
    <n v="575.29999999999995"/>
    <n v="249.4547934786265"/>
    <n v="575.21505105097106"/>
    <s v="Binnen wegprofiel"/>
    <s v="gesloten verharding"/>
    <m/>
    <m/>
    <s v="B"/>
    <n v="249"/>
    <n v="575"/>
    <m/>
    <x v="3"/>
  </r>
  <r>
    <n v="236"/>
    <s v="91028"/>
    <s v="Karekietstraat"/>
    <s v="03260"/>
    <n v="10"/>
    <n v="3"/>
    <s v="trottoir rechts"/>
    <s v="Weg in verblijfsgebied"/>
    <s v="woonstraat"/>
    <n v="358.5"/>
    <s v="betontegels"/>
    <n v="2013"/>
    <s v="Wijken BBB"/>
    <s v=" "/>
    <n v="121"/>
    <s v="12 Helmond Noord"/>
    <n v="358.5"/>
    <n v="304.20405834640161"/>
    <n v="358.50276356795371"/>
    <s v="Buiten wegprofiel"/>
    <s v="elementverharding"/>
    <m/>
    <m/>
    <s v="B"/>
    <n v="304"/>
    <n v="359"/>
    <m/>
    <x v="2"/>
  </r>
  <r>
    <n v="237"/>
    <s v="91029"/>
    <s v="Keepstraat"/>
    <s v="03370"/>
    <n v="10"/>
    <n v="1"/>
    <s v="trottoir rechts"/>
    <s v="Weg in verblijfsgebied"/>
    <s v="woonstraat"/>
    <n v="109.65"/>
    <s v="betontegels"/>
    <n v="1994"/>
    <s v="Wijken BBB"/>
    <s v=" "/>
    <n v="49"/>
    <s v="12 Helmond Noord"/>
    <n v="109.7"/>
    <n v="102.2444840512225"/>
    <n v="109.6546484863452"/>
    <s v="Buiten wegprofiel"/>
    <s v="elementverharding"/>
    <m/>
    <m/>
    <s v="B"/>
    <n v="102"/>
    <n v="110"/>
    <m/>
    <x v="2"/>
  </r>
  <r>
    <n v="238"/>
    <s v="91030"/>
    <s v="Kemenadelaan"/>
    <s v="03410"/>
    <n v="10"/>
    <n v="1"/>
    <s v="hoofdrijbaan"/>
    <s v="Weg in woongebied"/>
    <s v="woonstraat"/>
    <n v="451.04"/>
    <s v="asfaltverharding"/>
    <n v="1968"/>
    <s v="Wijken BBB"/>
    <s v=" "/>
    <n v="77.989999999999995"/>
    <s v="12 Helmond Noord"/>
    <n v="451.1"/>
    <n v="167.5496147854474"/>
    <n v="451.03912299098408"/>
    <s v="Binnen wegprofiel"/>
    <s v="gesloten verharding"/>
    <m/>
    <m/>
    <s v="B"/>
    <n v="168"/>
    <n v="451"/>
    <m/>
    <x v="3"/>
  </r>
  <r>
    <n v="239"/>
    <s v="91031"/>
    <s v="Kemenadelaan"/>
    <s v="03410"/>
    <n v="10"/>
    <n v="2"/>
    <s v="trottoir links"/>
    <s v="Weg in verblijfsgebied"/>
    <s v="woonstraat"/>
    <n v="190.77"/>
    <s v="betontegels"/>
    <n v="1995"/>
    <s v="Wijken BBB"/>
    <s v=" "/>
    <n v="62.05"/>
    <s v="12 Helmond Noord"/>
    <n v="190.8"/>
    <n v="130.24269642778589"/>
    <n v="190.76919900131881"/>
    <s v="Buiten wegprofiel"/>
    <s v="elementverharding"/>
    <m/>
    <m/>
    <s v="B"/>
    <n v="130"/>
    <n v="191"/>
    <m/>
    <x v="2"/>
  </r>
  <r>
    <n v="240"/>
    <s v="91032"/>
    <s v="Kemenadelaan"/>
    <s v="03410"/>
    <n v="10"/>
    <n v="3"/>
    <s v="parkeervak rechts"/>
    <s v="Weg in woongebied"/>
    <s v="woonstraat"/>
    <n v="162.12"/>
    <s v="asfaltverharding"/>
    <n v="1968"/>
    <s v="Wijken BBB"/>
    <s v=" "/>
    <n v="36"/>
    <s v="12 Helmond Noord"/>
    <n v="162.1"/>
    <n v="81.746145520893094"/>
    <n v="162.117859566916"/>
    <s v="Buiten wegprofiel"/>
    <s v="gesloten verharding"/>
    <m/>
    <m/>
    <s v="B"/>
    <n v="82"/>
    <n v="162"/>
    <m/>
    <x v="3"/>
  </r>
  <r>
    <n v="241"/>
    <s v="91040"/>
    <s v="Kievitstraat"/>
    <s v="03440"/>
    <n v="10"/>
    <n v="1"/>
    <s v="hoofdrijbaan"/>
    <s v="Weg in woongebied"/>
    <s v="woonstraat"/>
    <n v="658.9"/>
    <s v="asfaltverharding"/>
    <n v="1968"/>
    <s v="Wijken BBB"/>
    <s v=" "/>
    <n v="86"/>
    <s v="12 Helmond Noord"/>
    <n v="659"/>
    <n v="187.02211554386781"/>
    <n v="658.89747548356524"/>
    <s v="Binnen wegprofiel"/>
    <s v="gesloten verharding"/>
    <m/>
    <m/>
    <s v="B"/>
    <n v="187"/>
    <n v="659"/>
    <m/>
    <x v="3"/>
  </r>
  <r>
    <n v="242"/>
    <s v="91041"/>
    <s v="Kievitstraat"/>
    <s v="03440"/>
    <n v="10"/>
    <n v="2"/>
    <s v="trottoir links"/>
    <s v="Weg in verblijfsgebied"/>
    <s v="woonstraat"/>
    <n v="273.82"/>
    <s v="betontegels"/>
    <n v="1995"/>
    <s v="Wijken BBB"/>
    <s v=" "/>
    <n v="118.5"/>
    <s v="12 Helmond Noord"/>
    <n v="273.89999999999998"/>
    <n v="241.6261598080784"/>
    <n v="273.82469801690132"/>
    <s v="Buiten wegprofiel"/>
    <s v="elementverharding"/>
    <m/>
    <m/>
    <s v="B"/>
    <n v="242"/>
    <n v="274"/>
    <m/>
    <x v="2"/>
  </r>
  <r>
    <n v="243"/>
    <s v="91046"/>
    <s v="Kievitstraat"/>
    <s v="03440"/>
    <n v="20"/>
    <n v="1"/>
    <s v="hoofdrijbaan"/>
    <s v="Weg in woongebied"/>
    <s v="woonstraat"/>
    <n v="759.73"/>
    <s v="asfaltverharding"/>
    <n v="1968"/>
    <s v="Wijken BBB"/>
    <s v=" "/>
    <n v="128"/>
    <s v="12 Helmond Noord"/>
    <n v="759.8"/>
    <n v="267.22509787536859"/>
    <n v="759.72562190110557"/>
    <s v="Binnen wegprofiel"/>
    <s v="gesloten verharding"/>
    <m/>
    <m/>
    <s v="B"/>
    <n v="267"/>
    <n v="760"/>
    <m/>
    <x v="3"/>
  </r>
  <r>
    <n v="244"/>
    <s v="91048"/>
    <s v="Kievitstraat"/>
    <s v="03440"/>
    <n v="20"/>
    <n v="2"/>
    <s v="trottoir rechts"/>
    <s v="Weg in verblijfsgebied"/>
    <s v="woonstraat"/>
    <n v="336.11"/>
    <s v="betontegels"/>
    <n v="1995"/>
    <s v="Wijken BBB"/>
    <s v=" "/>
    <n v="126"/>
    <s v="12 Helmond Noord"/>
    <n v="336.1"/>
    <n v="256.68418188840059"/>
    <n v="336.10521970841069"/>
    <s v="Buiten wegprofiel"/>
    <s v="elementverharding"/>
    <m/>
    <m/>
    <s v="B"/>
    <n v="257"/>
    <n v="336"/>
    <m/>
    <x v="2"/>
  </r>
  <r>
    <n v="245"/>
    <s v="91049"/>
    <s v="Kievitstraat"/>
    <s v="03440"/>
    <n v="30"/>
    <n v="1"/>
    <s v="hoofdrijbaan"/>
    <s v="Weg in woongebied"/>
    <s v="woonstraat"/>
    <n v="1018.67"/>
    <s v="asfaltverharding"/>
    <n v="1968"/>
    <s v="Wijken BBB"/>
    <s v=" "/>
    <n v="166"/>
    <s v="12 Helmond Noord"/>
    <n v="1018.8"/>
    <n v="343.70919498638398"/>
    <n v="1018.673026464434"/>
    <s v="Binnen wegprofiel"/>
    <s v="gesloten verharding"/>
    <m/>
    <m/>
    <s v="B"/>
    <n v="344"/>
    <n v="1019"/>
    <m/>
    <x v="3"/>
  </r>
  <r>
    <n v="246"/>
    <s v="91050"/>
    <s v="Kievitstraat"/>
    <s v="03440"/>
    <n v="30"/>
    <n v="2"/>
    <s v="trottoir links"/>
    <s v="Weg in verblijfsgebied"/>
    <s v="woonstraat"/>
    <n v="331.35"/>
    <s v="betontegels"/>
    <n v="1995"/>
    <s v="Wijken BBB"/>
    <s v=" "/>
    <n v="165"/>
    <s v="12 Helmond Noord"/>
    <n v="331.4"/>
    <n v="334.25319362276713"/>
    <n v="331.34582095014542"/>
    <s v="Buiten wegprofiel"/>
    <s v="elementverharding"/>
    <m/>
    <m/>
    <s v="B"/>
    <n v="334"/>
    <n v="331"/>
    <m/>
    <x v="2"/>
  </r>
  <r>
    <n v="247"/>
    <s v="91052"/>
    <s v="Klarinetstraat"/>
    <s v="03490"/>
    <n v="10"/>
    <n v="1"/>
    <s v="hoofdrijbaan"/>
    <s v="Weg in woongebied"/>
    <s v="woonstraat"/>
    <n v="926.81"/>
    <s v="asfaltverharding"/>
    <n v="1970"/>
    <s v="Wijken BBB"/>
    <s v=" "/>
    <n v="157.41"/>
    <s v="12 Helmond Noord"/>
    <n v="926.9"/>
    <n v="326.60109821447361"/>
    <n v="926.8113094290602"/>
    <s v="Binnen wegprofiel"/>
    <s v="gesloten verharding"/>
    <m/>
    <m/>
    <s v="B"/>
    <n v="327"/>
    <n v="927"/>
    <m/>
    <x v="3"/>
  </r>
  <r>
    <n v="248"/>
    <s v="91053"/>
    <s v="Klarinetstraat"/>
    <s v="03490"/>
    <n v="10"/>
    <n v="2"/>
    <s v="trottoir links"/>
    <s v="Weg in verblijfsgebied"/>
    <s v="woonstraat"/>
    <n v="748.33"/>
    <s v="betontegels"/>
    <n v="1994"/>
    <s v="Wijken BBB"/>
    <s v=" "/>
    <n v="167.15"/>
    <s v="12 Helmond Noord"/>
    <n v="748.4"/>
    <n v="343.25581333621881"/>
    <n v="748.33087097090424"/>
    <s v="Buiten wegprofiel"/>
    <s v="elementverharding"/>
    <m/>
    <m/>
    <s v="B"/>
    <n v="343"/>
    <n v="748"/>
    <m/>
    <x v="2"/>
  </r>
  <r>
    <n v="249"/>
    <s v="91054"/>
    <s v="Klarinetstraat"/>
    <s v="03490"/>
    <n v="10"/>
    <n v="3"/>
    <s v="trottoir rechts"/>
    <s v="Weg in verblijfsgebied"/>
    <s v="woonstraat"/>
    <n v="386.24"/>
    <s v="betontegels"/>
    <n v="1994"/>
    <s v="Wijken BBB"/>
    <s v=" "/>
    <n v="134"/>
    <s v="12 Helmond Noord"/>
    <n v="386.3"/>
    <n v="273.07325346822643"/>
    <n v="386.23808551415061"/>
    <s v="Buiten wegprofiel"/>
    <s v="elementverharding"/>
    <m/>
    <m/>
    <s v="B"/>
    <n v="273"/>
    <n v="386"/>
    <m/>
    <x v="2"/>
  </r>
  <r>
    <n v="250"/>
    <s v="91056"/>
    <s v="Klarinetstraat"/>
    <s v="03490"/>
    <n v="10"/>
    <n v="5"/>
    <s v="parkeervak rechts"/>
    <s v="Weg in woongebied"/>
    <s v="woonstraat"/>
    <n v="114.13"/>
    <s v="betonstraatsteen keiformaat"/>
    <n v="1994"/>
    <s v="Wijken BBB"/>
    <s v=" "/>
    <n v="54"/>
    <s v="12 Helmond Noord"/>
    <n v="114.1"/>
    <n v="112.12058169329779"/>
    <n v="114.12559747253189"/>
    <s v="Buiten wegprofiel"/>
    <s v="elementverharding"/>
    <m/>
    <m/>
    <s v="B"/>
    <n v="112"/>
    <n v="114"/>
    <m/>
    <x v="2"/>
  </r>
  <r>
    <n v="251"/>
    <s v="91057"/>
    <s v="Klarinetstraat"/>
    <s v="03490"/>
    <n v="20"/>
    <n v="1"/>
    <s v="hoofdrijbaan"/>
    <s v="Weg in woongebied"/>
    <s v="woonstraat"/>
    <n v="897.39"/>
    <s v="asfaltverharding"/>
    <n v="1970"/>
    <s v="Wijken BBB"/>
    <s v=" "/>
    <n v="152.13"/>
    <s v="12 Helmond Noord"/>
    <n v="897.5"/>
    <n v="316.05912736037749"/>
    <n v="897.39446143589566"/>
    <s v="Binnen wegprofiel"/>
    <s v="gesloten verharding"/>
    <m/>
    <m/>
    <s v="B"/>
    <n v="316"/>
    <n v="897"/>
    <m/>
    <x v="3"/>
  </r>
  <r>
    <n v="252"/>
    <s v="91058"/>
    <s v="Klarinetstraat"/>
    <s v="03490"/>
    <n v="20"/>
    <n v="2"/>
    <s v="trottoir links"/>
    <s v="Weg in verblijfsgebied"/>
    <s v="woonstraat"/>
    <n v="658.52"/>
    <s v="betontegels"/>
    <n v="1994"/>
    <s v="Wijken BBB"/>
    <s v=" "/>
    <n v="193"/>
    <s v="12 Helmond Noord"/>
    <n v="658.6"/>
    <n v="400.94543003505362"/>
    <n v="658.52415043645124"/>
    <s v="Buiten wegprofiel"/>
    <s v="elementverharding"/>
    <m/>
    <m/>
    <s v="B"/>
    <n v="401"/>
    <n v="659"/>
    <m/>
    <x v="2"/>
  </r>
  <r>
    <n v="253"/>
    <s v="91059"/>
    <s v="Klarinetstraat"/>
    <s v="03490"/>
    <n v="20"/>
    <n v="3"/>
    <s v="trottoir rechts"/>
    <s v="Weg in verblijfsgebied"/>
    <s v="woonstraat"/>
    <n v="380.58"/>
    <s v="betontegels"/>
    <n v="1994"/>
    <s v="Wijken BBB"/>
    <s v=" "/>
    <n v="129.84"/>
    <s v="12 Helmond Noord"/>
    <n v="380.6"/>
    <n v="265.53870538394392"/>
    <n v="380.57787616622278"/>
    <s v="Buiten wegprofiel"/>
    <s v="elementverharding"/>
    <m/>
    <m/>
    <s v="B"/>
    <n v="266"/>
    <n v="381"/>
    <m/>
    <x v="2"/>
  </r>
  <r>
    <n v="254"/>
    <s v="91061"/>
    <s v="Klarinetstraat"/>
    <s v="03490"/>
    <n v="20"/>
    <n v="5"/>
    <s v="parkeervak rechts"/>
    <s v="Weg in woongebied"/>
    <s v="woonstraat"/>
    <n v="110.79"/>
    <s v="betonstraatsteen keiformaat"/>
    <n v="1994"/>
    <s v="Wijken BBB"/>
    <s v=" "/>
    <n v="54"/>
    <s v="12 Helmond Noord"/>
    <n v="110.8"/>
    <n v="112.05316175116749"/>
    <n v="110.7873810151881"/>
    <s v="Buiten wegprofiel"/>
    <s v="elementverharding"/>
    <m/>
    <m/>
    <s v="B"/>
    <n v="112"/>
    <n v="111"/>
    <m/>
    <x v="2"/>
  </r>
  <r>
    <n v="255"/>
    <s v="91066"/>
    <s v="Klaroenpad"/>
    <s v="03500"/>
    <n v="10"/>
    <n v="5"/>
    <s v="trottoir links"/>
    <s v="Weg in verblijfsgebied"/>
    <s v="woonstraat"/>
    <n v="67.930000000000007"/>
    <s v="betonstraatsteen keiformaat"/>
    <n v="2015"/>
    <s v="Wijken BBB"/>
    <s v=" "/>
    <n v="53.82"/>
    <s v="12 Helmond Noord"/>
    <n v="67.900000000000006"/>
    <n v="110.1710233031055"/>
    <n v="67.933180022287814"/>
    <s v="Buiten wegprofiel"/>
    <s v="elementverharding"/>
    <m/>
    <m/>
    <s v="B"/>
    <n v="110"/>
    <n v="68"/>
    <m/>
    <x v="2"/>
  </r>
  <r>
    <n v="256"/>
    <s v="91067"/>
    <s v="Kneustraat"/>
    <s v="03590"/>
    <n v="10"/>
    <n v="1"/>
    <s v="voetgangersgebied"/>
    <s v="Weg in verblijfsgebied"/>
    <s v="woonstraat"/>
    <n v="256.60000000000002"/>
    <s v="betontegels"/>
    <n v="2011"/>
    <s v="Wijken BBB"/>
    <s v=" "/>
    <n v="114"/>
    <s v="12 Helmond Noord"/>
    <n v="256.60000000000002"/>
    <n v="231.4964005091544"/>
    <n v="256.60151251700631"/>
    <s v="Buiten wegprofiel"/>
    <s v="elementverharding"/>
    <m/>
    <m/>
    <s v="B"/>
    <n v="232"/>
    <n v="257"/>
    <m/>
    <x v="2"/>
  </r>
  <r>
    <n v="257"/>
    <s v="91069"/>
    <s v="Koekoekstraat"/>
    <s v="03600"/>
    <n v="10"/>
    <n v="2"/>
    <s v="trottoir links"/>
    <s v="Weg in verblijfsgebied"/>
    <s v="woonstraat"/>
    <n v="221.59"/>
    <s v="betontegels"/>
    <n v="2009"/>
    <s v="Wijken BBB"/>
    <s v=" "/>
    <n v="114"/>
    <s v="12 Helmond Noord"/>
    <n v="221.7"/>
    <n v="232.37620401899241"/>
    <n v="221.58958350918039"/>
    <s v="Buiten wegprofiel"/>
    <s v="elementverharding"/>
    <m/>
    <m/>
    <s v="B"/>
    <n v="232"/>
    <n v="222"/>
    <m/>
    <x v="2"/>
  </r>
  <r>
    <n v="258"/>
    <s v="91071"/>
    <s v="Koolmeesstraat"/>
    <s v="03640"/>
    <n v="10"/>
    <n v="1"/>
    <s v="voetgangersgebied"/>
    <s v="Weg in verblijfsgebied"/>
    <s v="woonstraat"/>
    <n v="311.08"/>
    <s v="betontegels"/>
    <n v="2011"/>
    <s v="Wijken BBB"/>
    <s v=" "/>
    <n v="68"/>
    <s v="12 Helmond Noord"/>
    <n v="311.10000000000002"/>
    <n v="140.81446418550081"/>
    <n v="311.08330898012071"/>
    <s v="Buiten wegprofiel"/>
    <s v="elementverharding"/>
    <m/>
    <m/>
    <s v="B"/>
    <n v="141"/>
    <n v="311"/>
    <m/>
    <x v="2"/>
  </r>
  <r>
    <n v="259"/>
    <s v="91072"/>
    <s v="Korhoenderhof"/>
    <s v="03655"/>
    <n v="10"/>
    <n v="1"/>
    <s v="hoofdrijbaan"/>
    <s v="Weg in woongebied"/>
    <s v="woonerf"/>
    <n v="640.21"/>
    <s v="betonstraatsteen keiformaat"/>
    <n v="1975"/>
    <s v="Wijken BBB"/>
    <s v=" "/>
    <n v="97"/>
    <s v="12 Helmond Noord"/>
    <n v="640.29999999999995"/>
    <n v="207.5487039913246"/>
    <n v="640.20777255934377"/>
    <s v="Binnen wegprofiel"/>
    <s v="elementverharding"/>
    <m/>
    <m/>
    <s v="B"/>
    <n v="208"/>
    <n v="640"/>
    <m/>
    <x v="1"/>
  </r>
  <r>
    <n v="260"/>
    <s v="91083"/>
    <s v="Kruisbekstraat"/>
    <s v="03750"/>
    <n v="10"/>
    <n v="1"/>
    <s v="hoofdrijbaan"/>
    <s v="Weg in woongebied"/>
    <s v="woonstraat"/>
    <n v="929.51"/>
    <s v="asfaltverharding"/>
    <n v="2012"/>
    <s v="Wijken BBB"/>
    <s v=" "/>
    <n v="193.54"/>
    <s v="12 Helmond Noord"/>
    <n v="929.6"/>
    <n v="396.67598326040479"/>
    <n v="929.51080718951675"/>
    <s v="Binnen wegprofiel"/>
    <s v="gesloten verharding"/>
    <m/>
    <m/>
    <s v="B"/>
    <n v="397"/>
    <n v="930"/>
    <m/>
    <x v="3"/>
  </r>
  <r>
    <n v="261"/>
    <s v="91086"/>
    <s v="Kruisbekstraat"/>
    <s v="03750"/>
    <n v="10"/>
    <n v="3"/>
    <s v="parkeervak links"/>
    <s v="Weg in woongebied"/>
    <s v="woonstraat"/>
    <n v="76.319999999999993"/>
    <s v="betonstraatsteen keiformaat"/>
    <n v="2012"/>
    <s v="Wijken BBB"/>
    <s v=" "/>
    <n v="15"/>
    <s v="12 Helmond Noord"/>
    <n v="76.3"/>
    <n v="40.985487607635342"/>
    <n v="76.319341525624608"/>
    <s v="Buiten wegprofiel"/>
    <s v="elementverharding"/>
    <m/>
    <m/>
    <s v="B"/>
    <n v="41"/>
    <n v="76"/>
    <m/>
    <x v="2"/>
  </r>
  <r>
    <n v="262"/>
    <s v="91090"/>
    <s v="Kwartelstraat"/>
    <s v="03790"/>
    <n v="10"/>
    <n v="3"/>
    <s v="parkeervak links"/>
    <s v="Weg in woongebied"/>
    <s v="woonstraat"/>
    <n v="61.81"/>
    <s v="betonstraatsteen keiformaat"/>
    <n v="2012"/>
    <s v="Wijken BBB"/>
    <s v=" "/>
    <n v="12"/>
    <s v="12 Helmond Noord"/>
    <n v="61.8"/>
    <n v="34.900216214993989"/>
    <n v="61.808456002336243"/>
    <s v="Buiten wegprofiel"/>
    <s v="elementverharding"/>
    <m/>
    <m/>
    <s v="B"/>
    <n v="35"/>
    <n v="62"/>
    <m/>
    <x v="2"/>
  </r>
  <r>
    <n v="263"/>
    <s v="91092"/>
    <s v="Loenastraat"/>
    <s v="03980"/>
    <n v="10"/>
    <n v="1"/>
    <s v="voetpad"/>
    <s v="Weg in verblijfsgebied"/>
    <s v="woonstraat"/>
    <n v="431.46"/>
    <s v="betontegels"/>
    <n v="1996"/>
    <s v="Wijken BBB"/>
    <s v=" "/>
    <n v="106"/>
    <s v="12 Helmond Noord"/>
    <n v="431.5"/>
    <n v="220.05354217100009"/>
    <n v="431.46300007482802"/>
    <s v="Buiten wegprofiel"/>
    <s v="elementverharding"/>
    <m/>
    <m/>
    <s v="B"/>
    <n v="220"/>
    <n v="432"/>
    <m/>
    <x v="2"/>
  </r>
  <r>
    <n v="264"/>
    <s v="91096"/>
    <s v="Lijsterstraat"/>
    <s v="04070"/>
    <n v="10"/>
    <n v="1"/>
    <s v="trottoir rechts"/>
    <s v="Weg in verblijfsgebied"/>
    <s v="woonstraat"/>
    <n v="258.74"/>
    <s v="betontegels"/>
    <n v="1996"/>
    <s v="Wijken BBB"/>
    <s v=" "/>
    <n v="152"/>
    <s v="12 Helmond Noord"/>
    <n v="258.7"/>
    <n v="308.40927828907343"/>
    <n v="258.73512551871067"/>
    <s v="Buiten wegprofiel"/>
    <s v="elementverharding"/>
    <m/>
    <m/>
    <s v="B"/>
    <n v="308"/>
    <n v="259"/>
    <m/>
    <x v="2"/>
  </r>
  <r>
    <n v="265"/>
    <s v="91098"/>
    <s v="Marslaan"/>
    <s v="04180"/>
    <n v="10"/>
    <n v="2"/>
    <s v="hoofdrijbaan"/>
    <s v="Weg in woongebied"/>
    <s v="woonstraat"/>
    <n v="13.31"/>
    <s v="betontegels 6cm"/>
    <n v="1994"/>
    <s v="Wijken BBB"/>
    <s v=" "/>
    <n v="4"/>
    <s v="12 Helmond Noord"/>
    <n v="13.3"/>
    <n v="14.6651478428741"/>
    <n v="13.306476997511419"/>
    <s v="Binnen wegprofiel"/>
    <s v="elementverharding"/>
    <m/>
    <m/>
    <s v="B"/>
    <n v="15"/>
    <n v="13"/>
    <m/>
    <x v="1"/>
  </r>
  <r>
    <n v="266"/>
    <s v="91101"/>
    <s v="Marslaan"/>
    <s v="04180"/>
    <n v="10"/>
    <n v="5"/>
    <s v="rabbatstrook rechts"/>
    <s v="Weg in woongebied"/>
    <s v="woonstraat"/>
    <n v="644.84"/>
    <s v="asfaltverharding"/>
    <n v="1994"/>
    <s v="Wijken BBB"/>
    <s v=" "/>
    <n v="31"/>
    <s v="12 Helmond Noord"/>
    <n v="645"/>
    <n v="103.37579847253301"/>
    <n v="644.83751497010951"/>
    <s v="Binnen wegprofiel"/>
    <s v="gesloten verharding"/>
    <m/>
    <m/>
    <s v="B"/>
    <n v="103"/>
    <n v="645"/>
    <m/>
    <x v="3"/>
  </r>
  <r>
    <n v="267"/>
    <s v="91103"/>
    <s v="Marslaan"/>
    <s v="04180"/>
    <n v="20"/>
    <n v="1"/>
    <s v="hoofdrijbaan"/>
    <s v="Weg in woongebied"/>
    <s v="woonstraat"/>
    <n v="918.48"/>
    <s v="betonstraatsteen keiformaat"/>
    <n v="1994"/>
    <s v="Wijken BBB"/>
    <s v=" "/>
    <n v="180"/>
    <s v="12 Helmond Noord"/>
    <n v="918.6"/>
    <n v="373.37404489673457"/>
    <n v="918.48234102210608"/>
    <s v="Binnen wegprofiel"/>
    <s v="elementverharding"/>
    <m/>
    <m/>
    <s v="B"/>
    <n v="373"/>
    <n v="919"/>
    <m/>
    <x v="1"/>
  </r>
  <r>
    <n v="268"/>
    <s v="91105"/>
    <s v="Marslaan"/>
    <s v="04180"/>
    <n v="20"/>
    <n v="3"/>
    <s v="trottoir links"/>
    <s v="Weg in verblijfsgebied"/>
    <s v="woonstraat"/>
    <n v="468.9"/>
    <s v="betontegels"/>
    <n v="1994"/>
    <s v="Wijken BBB"/>
    <s v=" "/>
    <n v="201"/>
    <s v="12 Helmond Noord"/>
    <n v="469"/>
    <n v="406.29018034912872"/>
    <n v="468.89796803642469"/>
    <s v="Buiten wegprofiel"/>
    <s v="elementverharding"/>
    <m/>
    <m/>
    <s v="B"/>
    <n v="406"/>
    <n v="469"/>
    <m/>
    <x v="2"/>
  </r>
  <r>
    <n v="269"/>
    <s v="91106"/>
    <s v="Marslaan"/>
    <s v="04180"/>
    <n v="20"/>
    <n v="4"/>
    <s v="trottoir rechts"/>
    <s v="Weg in verblijfsgebied"/>
    <s v="woonstraat"/>
    <n v="248.66"/>
    <s v="betontegels"/>
    <n v="1994"/>
    <s v="Wijken BBB"/>
    <s v=" "/>
    <n v="139"/>
    <s v="12 Helmond Noord"/>
    <n v="248.7"/>
    <n v="280.69493450171387"/>
    <n v="248.66426300008811"/>
    <s v="Buiten wegprofiel"/>
    <s v="elementverharding"/>
    <m/>
    <m/>
    <s v="B"/>
    <n v="281"/>
    <n v="249"/>
    <m/>
    <x v="2"/>
  </r>
  <r>
    <n v="270"/>
    <s v="91107"/>
    <s v="Marslaan"/>
    <s v="04180"/>
    <n v="20"/>
    <n v="5"/>
    <s v="parkeervak links"/>
    <s v="Weg in woongebied"/>
    <s v="woonstraat"/>
    <n v="117.48"/>
    <s v="betonstraatsteen keiformaat"/>
    <n v="1994"/>
    <s v="Wijken BBB"/>
    <s v=" "/>
    <n v="22"/>
    <s v="12 Helmond Noord"/>
    <n v="117.5"/>
    <n v="54.92843865581473"/>
    <n v="117.4772390271221"/>
    <s v="Buiten wegprofiel"/>
    <s v="elementverharding"/>
    <m/>
    <m/>
    <s v="B"/>
    <n v="55"/>
    <n v="117"/>
    <m/>
    <x v="2"/>
  </r>
  <r>
    <n v="271"/>
    <s v="91109"/>
    <s v="Meerkoetstraat"/>
    <s v="04240"/>
    <n v="10"/>
    <n v="1"/>
    <s v="trottoir links"/>
    <s v="Weg in verblijfsgebied"/>
    <s v="woonstraat"/>
    <n v="118.56"/>
    <s v="betontegels"/>
    <n v="1994"/>
    <s v="Wijken BBB"/>
    <s v=" "/>
    <n v="48"/>
    <s v="12 Helmond Noord"/>
    <n v="118.6"/>
    <n v="100.76065094427371"/>
    <n v="118.55516651667121"/>
    <s v="Buiten wegprofiel"/>
    <s v="elementverharding"/>
    <m/>
    <m/>
    <s v="B"/>
    <n v="101"/>
    <n v="119"/>
    <m/>
    <x v="2"/>
  </r>
  <r>
    <n v="272"/>
    <s v="91110"/>
    <s v="Meeuwstraat"/>
    <s v="04280"/>
    <n v="10"/>
    <n v="1"/>
    <s v="hoofdrijbaan"/>
    <s v="Weg in woongebied"/>
    <s v="woonstraat"/>
    <n v="783.15"/>
    <s v="asfaltverharding"/>
    <n v="1968"/>
    <s v="Wijken BBB"/>
    <s v=" "/>
    <n v="180.98"/>
    <s v="12 Helmond Noord"/>
    <n v="783.2"/>
    <n v="370.62271272810091"/>
    <n v="783.15490004465948"/>
    <s v="Binnen wegprofiel"/>
    <s v="gesloten verharding"/>
    <m/>
    <m/>
    <s v="B"/>
    <n v="371"/>
    <n v="783"/>
    <m/>
    <x v="3"/>
  </r>
  <r>
    <n v="273"/>
    <s v="91112"/>
    <s v="Meeuwstraat"/>
    <s v="04280"/>
    <n v="10"/>
    <n v="5"/>
    <s v="trottoir rechts"/>
    <s v="Weg in verblijfsgebied"/>
    <s v="woonstraat"/>
    <n v="628.36"/>
    <s v="betontegels"/>
    <n v="1995"/>
    <s v="Wijken BBB"/>
    <s v=" "/>
    <n v="279.94"/>
    <s v="12 Helmond Noord"/>
    <n v="628.4"/>
    <n v="564.37587863355475"/>
    <n v="628.36271401667182"/>
    <s v="Buiten wegprofiel"/>
    <s v="elementverharding"/>
    <m/>
    <m/>
    <s v="B"/>
    <n v="564"/>
    <n v="628"/>
    <m/>
    <x v="2"/>
  </r>
  <r>
    <n v="274"/>
    <s v="91114"/>
    <s v="Mercuriuslaan"/>
    <s v="04300"/>
    <n v="10"/>
    <n v="1"/>
    <s v="hoofdrijbaan"/>
    <s v="Weg in woongebied"/>
    <s v="woonstraat"/>
    <n v="461.23"/>
    <s v="asfaltverharding"/>
    <n v="2009"/>
    <s v="Wijken BBB"/>
    <s v=" "/>
    <n v="93.77"/>
    <s v="12 Helmond Noord"/>
    <n v="461.3"/>
    <n v="197.3802266792564"/>
    <n v="461.23355038235138"/>
    <s v="Binnen wegprofiel"/>
    <s v="gesloten verharding"/>
    <m/>
    <m/>
    <s v="B"/>
    <n v="197"/>
    <n v="461"/>
    <m/>
    <x v="3"/>
  </r>
  <r>
    <n v="275"/>
    <s v="91115"/>
    <s v="Mercuriuslaan"/>
    <s v="04300"/>
    <n v="10"/>
    <n v="2"/>
    <s v="trottoir links"/>
    <s v="Weg in verblijfsgebied"/>
    <s v="woonstraat"/>
    <n v="294.49"/>
    <s v="betontegels"/>
    <n v="2009"/>
    <s v="Wijken BBB"/>
    <s v=" "/>
    <n v="98.95"/>
    <s v="12 Helmond Noord"/>
    <n v="294.5"/>
    <n v="203.8511537125614"/>
    <n v="294.49484849296908"/>
    <s v="Buiten wegprofiel"/>
    <s v="elementverharding"/>
    <m/>
    <m/>
    <s v="B"/>
    <n v="204"/>
    <n v="295"/>
    <m/>
    <x v="2"/>
  </r>
  <r>
    <n v="276"/>
    <s v="91117"/>
    <s v="Mercuriuslaan"/>
    <s v="04300"/>
    <n v="10"/>
    <n v="3"/>
    <s v="parkeerstrook rechts"/>
    <s v="Weg in woongebied"/>
    <s v="woonstraat"/>
    <n v="77.55"/>
    <s v="betonstraatsteen keiformaat"/>
    <n v="2009"/>
    <s v="Wijken BBB"/>
    <s v=" "/>
    <n v="44.1"/>
    <s v="12 Helmond Noord"/>
    <n v="77.599999999999994"/>
    <n v="91.726162711053462"/>
    <n v="77.551669552882046"/>
    <s v="Buiten wegprofiel"/>
    <s v="elementverharding"/>
    <m/>
    <m/>
    <s v="B"/>
    <n v="92"/>
    <n v="78"/>
    <m/>
    <x v="2"/>
  </r>
  <r>
    <n v="277"/>
    <s v="91119"/>
    <s v="Mercuriuslaan"/>
    <s v="04300"/>
    <n v="10"/>
    <n v="4"/>
    <s v="trottoir rechts"/>
    <s v="Weg in verblijfsgebied"/>
    <s v="woonstraat"/>
    <n v="155.51"/>
    <s v="betontegels"/>
    <n v="2009"/>
    <s v="Wijken BBB"/>
    <s v=" "/>
    <n v="80.650000000000006"/>
    <s v="12 Helmond Noord"/>
    <n v="155.5"/>
    <n v="165.16103479976641"/>
    <n v="155.51467956470941"/>
    <s v="Buiten wegprofiel"/>
    <s v="elementverharding"/>
    <m/>
    <m/>
    <s v="B"/>
    <n v="165"/>
    <n v="156"/>
    <m/>
    <x v="2"/>
  </r>
  <r>
    <n v="278"/>
    <s v="91121"/>
    <s v="Mercuriuslaan"/>
    <s v="04300"/>
    <n v="10"/>
    <n v="5"/>
    <s v="hoofdrijbaan"/>
    <s v="Weg in woongebied"/>
    <s v="woonstraat"/>
    <n v="228.74"/>
    <s v="betonstraatsteen keiformaat"/>
    <n v="1972"/>
    <s v="Wijken BBB"/>
    <s v=" "/>
    <n v="37"/>
    <s v="12 Helmond Noord"/>
    <n v="228.8"/>
    <n v="86.469151911133366"/>
    <n v="228.74224301408859"/>
    <s v="Binnen wegprofiel"/>
    <s v="elementverharding"/>
    <m/>
    <m/>
    <s v="B"/>
    <n v="86"/>
    <n v="229"/>
    <m/>
    <x v="1"/>
  </r>
  <r>
    <n v="279"/>
    <s v="91122"/>
    <s v="Mercuriuslaan"/>
    <s v="04300"/>
    <n v="10"/>
    <n v="6"/>
    <s v="parkeervak links"/>
    <s v="Weg in woongebied"/>
    <s v="woonstraat"/>
    <n v="113.1"/>
    <s v="betonstraatsteen keiformaat"/>
    <n v="1972"/>
    <s v="Wijken BBB"/>
    <s v=" "/>
    <n v="22"/>
    <s v="12 Helmond Noord"/>
    <n v="113.1"/>
    <n v="54.763895057020576"/>
    <n v="113.10395844861461"/>
    <s v="Buiten wegprofiel"/>
    <s v="elementverharding"/>
    <m/>
    <m/>
    <s v="B"/>
    <n v="55"/>
    <n v="113"/>
    <m/>
    <x v="2"/>
  </r>
  <r>
    <n v="280"/>
    <s v="91123"/>
    <s v="Mercuriuslaan"/>
    <s v="04300"/>
    <n v="20"/>
    <n v="1"/>
    <s v="hoofdrijbaan"/>
    <s v="Weg in woongebied"/>
    <s v="woonstraat"/>
    <n v="550.55999999999995"/>
    <s v="asfaltverharding"/>
    <n v="2009"/>
    <s v="Wijken BBB"/>
    <s v=" "/>
    <n v="119"/>
    <s v="12 Helmond Noord"/>
    <n v="550.6"/>
    <n v="246.6131271332986"/>
    <n v="550.55874758137634"/>
    <s v="Binnen wegprofiel"/>
    <s v="gesloten verharding"/>
    <m/>
    <m/>
    <s v="B"/>
    <n v="247"/>
    <n v="551"/>
    <m/>
    <x v="3"/>
  </r>
  <r>
    <n v="281"/>
    <s v="91124"/>
    <s v="Mercuriuslaan"/>
    <s v="04300"/>
    <n v="20"/>
    <n v="2"/>
    <s v="trottoir links"/>
    <s v="Weg in verblijfsgebied"/>
    <s v="woonstraat"/>
    <n v="683.01"/>
    <s v="betontegels"/>
    <n v="2009"/>
    <s v="Wijken BBB"/>
    <s v=" "/>
    <n v="323.07"/>
    <s v="12 Helmond Noord"/>
    <n v="683.1"/>
    <n v="650.35881450944146"/>
    <n v="683.01196791380869"/>
    <s v="Buiten wegprofiel"/>
    <s v="elementverharding"/>
    <m/>
    <m/>
    <s v="B"/>
    <n v="650"/>
    <n v="683"/>
    <m/>
    <x v="2"/>
  </r>
  <r>
    <n v="282"/>
    <s v="91126"/>
    <s v="Mercuriuslaan"/>
    <s v="04300"/>
    <n v="20"/>
    <n v="3"/>
    <s v="hoofdrijbaan"/>
    <s v="Weg in woongebied"/>
    <s v="woonstraat"/>
    <n v="215.02"/>
    <s v="betonstraatsteen keiformaat"/>
    <n v="1972"/>
    <s v="Wijken BBB"/>
    <s v=" "/>
    <n v="37"/>
    <s v="12 Helmond Noord"/>
    <n v="215"/>
    <n v="85.808038026112001"/>
    <n v="215.02289053180971"/>
    <s v="Binnen wegprofiel"/>
    <s v="elementverharding"/>
    <m/>
    <m/>
    <s v="B"/>
    <n v="86"/>
    <n v="215"/>
    <m/>
    <x v="1"/>
  </r>
  <r>
    <n v="283"/>
    <s v="91128"/>
    <s v="Mercuriuslaan"/>
    <s v="04300"/>
    <n v="20"/>
    <n v="4"/>
    <s v="parkeervak links"/>
    <s v="Weg in woongebied"/>
    <s v="woonstraat"/>
    <n v="93.89"/>
    <s v="betonstraatsteen keiformaat"/>
    <n v="1972"/>
    <s v="Wijken BBB"/>
    <s v=" "/>
    <n v="17"/>
    <s v="12 Helmond Noord"/>
    <n v="93.9"/>
    <n v="45.020920411628637"/>
    <n v="93.890508015367587"/>
    <s v="Buiten wegprofiel"/>
    <s v="elementverharding"/>
    <m/>
    <m/>
    <s v="B"/>
    <n v="45"/>
    <n v="94"/>
    <m/>
    <x v="2"/>
  </r>
  <r>
    <n v="284"/>
    <s v="91130"/>
    <s v="Mercuriuslaan"/>
    <s v="04300"/>
    <n v="20"/>
    <n v="6"/>
    <s v="parkeerstrook rechts"/>
    <s v="Weg in woongebied"/>
    <s v="woonstraat"/>
    <n v="95.43"/>
    <s v="betonstraatsteen keiformaat"/>
    <n v="2009"/>
    <s v="Wijken BBB"/>
    <s v=" "/>
    <n v="51.02"/>
    <s v="12 Helmond Noord"/>
    <n v="95.4"/>
    <n v="105.7799907575897"/>
    <n v="95.428545010372915"/>
    <s v="Buiten wegprofiel"/>
    <s v="elementverharding"/>
    <m/>
    <m/>
    <s v="B"/>
    <n v="106"/>
    <n v="95"/>
    <m/>
    <x v="2"/>
  </r>
  <r>
    <n v="285"/>
    <s v="91131"/>
    <s v="Mercuriuslaan"/>
    <s v="04300"/>
    <n v="20"/>
    <n v="7"/>
    <s v="parkeervak links"/>
    <s v="Weg in woongebied"/>
    <s v="woonstraat"/>
    <n v="131.41999999999999"/>
    <s v="betonstraatsteen keiformaat"/>
    <n v="1972"/>
    <s v="Wijken BBB"/>
    <s v=" "/>
    <n v="26.61"/>
    <s v="12 Helmond Noord"/>
    <n v="131.4"/>
    <n v="63.090929735433043"/>
    <n v="131.4165815264912"/>
    <s v="Buiten wegprofiel"/>
    <s v="elementverharding"/>
    <m/>
    <m/>
    <s v="B"/>
    <n v="63"/>
    <n v="131"/>
    <m/>
    <x v="2"/>
  </r>
  <r>
    <n v="286"/>
    <s v="91167"/>
    <s v="Nachtegaallaan"/>
    <s v="04450"/>
    <n v="40"/>
    <n v="1"/>
    <s v="hoofdrijbaan"/>
    <s v="Gemiddeld belaste weg"/>
    <s v="buurtontsluitingsweg"/>
    <n v="1427.31"/>
    <s v="asfaltverharding"/>
    <n v="2010"/>
    <s v="Wijken BBB"/>
    <s v=" "/>
    <n v="208.12"/>
    <s v="12 Helmond Noord"/>
    <n v="1427.5"/>
    <n v="429.95638175465479"/>
    <n v="1427.3096994140781"/>
    <s v="Binnen wegprofiel"/>
    <s v="gesloten verharding"/>
    <m/>
    <m/>
    <s v="B"/>
    <n v="430"/>
    <n v="1427"/>
    <m/>
    <x v="3"/>
  </r>
  <r>
    <n v="287"/>
    <s v="91168"/>
    <s v="Nachtegaallaan"/>
    <s v="04450"/>
    <n v="40"/>
    <n v="8"/>
    <s v="in-/uitrit rechts"/>
    <s v="Weg in woongebied"/>
    <s v="buurtontsluitingsweg"/>
    <n v="27.12"/>
    <s v="betonstraatsteen keiformaat"/>
    <n v="2017"/>
    <s v="Wijken BBB"/>
    <s v=" "/>
    <n v="13.38"/>
    <s v="12 Helmond Noord"/>
    <n v="27.1"/>
    <n v="30.80976951479601"/>
    <n v="27.11856799297032"/>
    <s v="Binnen wegprofiel"/>
    <s v="elementverharding"/>
    <m/>
    <m/>
    <s v="B"/>
    <n v="31"/>
    <n v="27"/>
    <m/>
    <x v="1"/>
  </r>
  <r>
    <n v="288"/>
    <s v="91172"/>
    <s v="Nachtegaallaan"/>
    <s v="04450"/>
    <n v="40"/>
    <n v="5"/>
    <s v="bushalte rechts"/>
    <s v="Gemiddeld belaste weg"/>
    <s v="buurtontsluitingsweg"/>
    <n v="75.77"/>
    <s v="betonstraatsteen keiformaat"/>
    <n v="1971"/>
    <s v="Wijken BBB"/>
    <s v=" "/>
    <n v="38.47"/>
    <s v="12 Helmond Noord"/>
    <n v="75.8"/>
    <n v="80.887991985935756"/>
    <n v="75.771220987618804"/>
    <s v="Binnen wegprofiel"/>
    <s v="elementverharding"/>
    <m/>
    <m/>
    <s v="B"/>
    <n v="81"/>
    <n v="76"/>
    <m/>
    <x v="1"/>
  </r>
  <r>
    <n v="289"/>
    <s v="91173"/>
    <s v="Nachtegaallaan"/>
    <s v="04450"/>
    <n v="40"/>
    <n v="6"/>
    <s v="bushalte links"/>
    <s v="Gemiddeld belaste weg"/>
    <s v="buurtontsluitingsweg"/>
    <n v="124.93"/>
    <s v="betonstraatsteen keiformaat"/>
    <n v="1971"/>
    <s v="Wijken BBB"/>
    <s v=" "/>
    <n v="58.57"/>
    <s v="12 Helmond Noord"/>
    <n v="124.9"/>
    <n v="121.40328111113919"/>
    <n v="124.9251900189272"/>
    <s v="Binnen wegprofiel"/>
    <s v="elementverharding"/>
    <m/>
    <m/>
    <s v="B"/>
    <n v="121"/>
    <n v="125"/>
    <m/>
    <x v="1"/>
  </r>
  <r>
    <n v="290"/>
    <s v="91177"/>
    <s v="Nachtegaallaan"/>
    <s v="04450"/>
    <n v="50"/>
    <n v="1"/>
    <s v="hoofdrijbaan"/>
    <s v="Gemiddeld belaste weg"/>
    <s v="buurtontsluitingsweg"/>
    <n v="1235.3499999999999"/>
    <s v="asfaltverharding"/>
    <n v="2016"/>
    <s v="Wijken BBB"/>
    <s v=" "/>
    <n v="198.29"/>
    <s v="12 Helmond Noord"/>
    <n v="1235.5"/>
    <n v="409.04408083474198"/>
    <n v="1235.348222982838"/>
    <s v="Binnen wegprofiel"/>
    <s v="gesloten verharding"/>
    <m/>
    <m/>
    <s v="B"/>
    <n v="409"/>
    <n v="1235"/>
    <m/>
    <x v="3"/>
  </r>
  <r>
    <n v="291"/>
    <s v="91182"/>
    <s v="Nachtegaallaan"/>
    <s v="04450"/>
    <n v="60"/>
    <n v="1"/>
    <s v="hoofdrijbaan"/>
    <s v="Gemiddeld belaste weg"/>
    <s v="buurtontsluitingsweg"/>
    <n v="922.77"/>
    <s v="asfaltverharding"/>
    <n v="2016"/>
    <s v="Wijken BBB"/>
    <s v=" "/>
    <n v="143.18"/>
    <s v="12 Helmond Noord"/>
    <n v="922.9"/>
    <n v="299.25282281092939"/>
    <n v="922.77433343553321"/>
    <s v="Binnen wegprofiel"/>
    <s v="gesloten verharding"/>
    <m/>
    <m/>
    <s v="B"/>
    <n v="299"/>
    <n v="923"/>
    <m/>
    <x v="3"/>
  </r>
  <r>
    <n v="292"/>
    <s v="91187"/>
    <s v="Nachtegaallaan"/>
    <s v="04450"/>
    <n v="60"/>
    <n v="3"/>
    <s v="rabbatstrook links"/>
    <s v="Weg in woongebied"/>
    <s v="buurtontsluitingsweg"/>
    <n v="55.91"/>
    <s v="betontegels"/>
    <n v="1971"/>
    <s v="Wijken BBB"/>
    <s v=" "/>
    <n v="108.1"/>
    <s v="12 Helmond Noord"/>
    <n v="55.9"/>
    <n v="217.23709305137271"/>
    <n v="55.907728980725921"/>
    <s v="Binnen wegprofiel"/>
    <s v="elementverharding"/>
    <m/>
    <m/>
    <s v="B"/>
    <n v="217"/>
    <n v="56"/>
    <m/>
    <x v="1"/>
  </r>
  <r>
    <n v="293"/>
    <s v="91192"/>
    <s v="Nachtegaallaan"/>
    <s v="04450"/>
    <n v="60"/>
    <n v="4"/>
    <s v="fietspad rechts"/>
    <s v="Fietspad"/>
    <s v="buurtontsluitingsweg"/>
    <n v="530.01"/>
    <s v="betontegels"/>
    <n v="2008"/>
    <s v="Wijken BBB"/>
    <s v=" "/>
    <n v="167.46"/>
    <s v="12 Helmond Noord"/>
    <n v="530.1"/>
    <n v="341.24027048700708"/>
    <n v="530.01009220092021"/>
    <s v="Binnen wegprofiel"/>
    <s v="elementverharding"/>
    <m/>
    <m/>
    <s v="B"/>
    <n v="341"/>
    <n v="530"/>
    <m/>
    <x v="1"/>
  </r>
  <r>
    <n v="294"/>
    <s v="91193"/>
    <s v="Nachtegaallaan"/>
    <s v="04450"/>
    <n v="70"/>
    <n v="1"/>
    <s v="hoofdrijbaan"/>
    <s v="Gemiddeld belaste weg"/>
    <s v="buurtontsluitingsweg"/>
    <n v="944.72"/>
    <s v="asfaltverharding"/>
    <n v="2008"/>
    <s v="Wijken BBB"/>
    <s v=" "/>
    <n v="142.44"/>
    <s v="12 Helmond Noord"/>
    <n v="944.8"/>
    <n v="298.14214887840672"/>
    <n v="944.71871600221652"/>
    <s v="Binnen wegprofiel"/>
    <s v="gesloten verharding"/>
    <m/>
    <m/>
    <s v="B"/>
    <n v="298"/>
    <n v="945"/>
    <m/>
    <x v="3"/>
  </r>
  <r>
    <n v="295"/>
    <s v="91195"/>
    <s v="Nachtegaallaan"/>
    <s v="04450"/>
    <n v="70"/>
    <n v="2"/>
    <s v="trottoir links"/>
    <s v="Weg in verblijfsgebied"/>
    <s v="buurtontsluitingsweg"/>
    <n v="339.06"/>
    <s v="betontegels"/>
    <n v="2008"/>
    <s v="Wijken BBB"/>
    <s v=" "/>
    <n v="132.6"/>
    <s v="12 Helmond Noord"/>
    <n v="339.1"/>
    <n v="270.31309613559449"/>
    <n v="339.05522195547923"/>
    <s v="Buiten wegprofiel"/>
    <s v="elementverharding"/>
    <m/>
    <m/>
    <s v="B"/>
    <n v="270"/>
    <n v="339"/>
    <m/>
    <x v="2"/>
  </r>
  <r>
    <n v="296"/>
    <s v="91196"/>
    <s v="Nachtegaallaan"/>
    <s v="04450"/>
    <n v="70"/>
    <n v="3"/>
    <s v="trottoir rechts"/>
    <s v="Weg in verblijfsgebied"/>
    <s v="buurtontsluitingsweg"/>
    <n v="358.88"/>
    <s v="betontegels"/>
    <n v="1994"/>
    <s v="Wijken BBB"/>
    <s v=" "/>
    <n v="126"/>
    <s v="12 Helmond Noord"/>
    <n v="358.9"/>
    <n v="257.94799857420168"/>
    <n v="358.88311650460543"/>
    <s v="Buiten wegprofiel"/>
    <s v="elementverharding"/>
    <m/>
    <m/>
    <s v="B"/>
    <n v="258"/>
    <n v="359"/>
    <m/>
    <x v="2"/>
  </r>
  <r>
    <n v="297"/>
    <s v="91211"/>
    <s v="Nieuwveld"/>
    <s v="04510"/>
    <n v="10"/>
    <n v="3"/>
    <s v="trottoir links"/>
    <s v="Weg in verblijfsgebied"/>
    <s v="woonstraat"/>
    <n v="273.7"/>
    <s v="betontegels"/>
    <n v="2008"/>
    <s v="Wijken BBB"/>
    <s v=" "/>
    <n v="106"/>
    <s v="12 Helmond Noord"/>
    <n v="273.7"/>
    <n v="217.7045011904126"/>
    <n v="273.69672392016781"/>
    <s v="Buiten wegprofiel"/>
    <s v="elementverharding"/>
    <m/>
    <m/>
    <s v="B"/>
    <n v="218"/>
    <n v="274"/>
    <m/>
    <x v="2"/>
  </r>
  <r>
    <n v="298"/>
    <s v="91212"/>
    <s v="Nieuwveld"/>
    <s v="04510"/>
    <n v="10"/>
    <n v="4"/>
    <s v="trottoir rechts"/>
    <s v="Weg in verblijfsgebied"/>
    <s v="woonstraat"/>
    <n v="232.7"/>
    <s v="betontegels"/>
    <n v="2008"/>
    <s v="Wijken BBB"/>
    <s v=" "/>
    <n v="95"/>
    <s v="12 Helmond Noord"/>
    <n v="232.7"/>
    <n v="194.7005467362502"/>
    <n v="232.69783553115099"/>
    <s v="Buiten wegprofiel"/>
    <s v="elementverharding"/>
    <m/>
    <m/>
    <s v="B"/>
    <n v="195"/>
    <n v="233"/>
    <m/>
    <x v="2"/>
  </r>
  <r>
    <n v="299"/>
    <s v="91214"/>
    <s v="Nieuwveld"/>
    <s v="04510"/>
    <n v="10"/>
    <n v="5"/>
    <s v="fietspad links"/>
    <s v="Fietspad"/>
    <s v="woonstraat"/>
    <n v="292.5"/>
    <s v="betontegel rood"/>
    <n v="2008"/>
    <s v="Wijken BBB"/>
    <s v=" "/>
    <n v="94"/>
    <s v="12 Helmond Noord"/>
    <n v="292.5"/>
    <n v="193.38537036194111"/>
    <n v="292.50427949516859"/>
    <s v="Binnen wegprofiel"/>
    <s v="elementverharding"/>
    <m/>
    <m/>
    <s v="B"/>
    <n v="193"/>
    <n v="293"/>
    <m/>
    <x v="1"/>
  </r>
  <r>
    <n v="300"/>
    <s v="91220"/>
    <s v="Nieuwveld"/>
    <s v="04510"/>
    <n v="20"/>
    <n v="4"/>
    <s v="trottoir links"/>
    <s v="Weg in verblijfsgebied"/>
    <s v="woonstraat"/>
    <n v="466.15"/>
    <s v="betontegels"/>
    <n v="2008"/>
    <s v="Wijken BBB"/>
    <s v=" "/>
    <n v="200.3"/>
    <s v="12 Helmond Noord"/>
    <n v="466.2"/>
    <n v="405.25468703218291"/>
    <n v="466.15300603244361"/>
    <s v="Buiten wegprofiel"/>
    <s v="elementverharding"/>
    <m/>
    <m/>
    <s v="B"/>
    <n v="405"/>
    <n v="466"/>
    <m/>
    <x v="2"/>
  </r>
  <r>
    <n v="301"/>
    <s v="91221"/>
    <s v="Nieuwveld"/>
    <s v="04510"/>
    <n v="20"/>
    <n v="5"/>
    <s v="trottoir rechts"/>
    <s v="Weg in verblijfsgebied"/>
    <s v="woonstraat"/>
    <n v="504.9"/>
    <s v="betontegels"/>
    <n v="2008"/>
    <s v="Wijken BBB"/>
    <s v=" "/>
    <n v="188"/>
    <s v="12 Helmond Noord"/>
    <n v="504.9"/>
    <n v="391.8996564705181"/>
    <n v="504.90058856090769"/>
    <s v="Buiten wegprofiel"/>
    <s v="elementverharding"/>
    <m/>
    <m/>
    <s v="B"/>
    <n v="392"/>
    <n v="505"/>
    <m/>
    <x v="2"/>
  </r>
  <r>
    <n v="302"/>
    <s v="91222"/>
    <s v="Nieuwveld"/>
    <s v="04510"/>
    <n v="20"/>
    <n v="3"/>
    <s v="fietspad links"/>
    <s v="Fietspad"/>
    <s v="woonstraat"/>
    <n v="480.73"/>
    <s v="betontegel rood"/>
    <n v="2008"/>
    <s v="Wijken BBB"/>
    <s v=" "/>
    <n v="149"/>
    <s v="12 Helmond Noord"/>
    <n v="480.8"/>
    <n v="304.83461279609668"/>
    <n v="480.73284496486809"/>
    <s v="Binnen wegprofiel"/>
    <s v="elementverharding"/>
    <m/>
    <m/>
    <s v="B"/>
    <n v="305"/>
    <n v="481"/>
    <m/>
    <x v="1"/>
  </r>
  <r>
    <n v="303"/>
    <s v="91227"/>
    <s v="Nieuwveld"/>
    <s v="04510"/>
    <n v="30"/>
    <n v="1"/>
    <s v="hoofdrijbaan"/>
    <s v="Weg in woongebied"/>
    <s v="woonstraat"/>
    <n v="2610.5500000000002"/>
    <s v="asfaltverharding"/>
    <n v="1972"/>
    <s v="Wijkcentra BBA"/>
    <s v=" "/>
    <n v="325.89999999999998"/>
    <s v="12 Helmond Noord"/>
    <n v="2610.8000000000002"/>
    <n v="667.81780960516051"/>
    <n v="2610.552387490467"/>
    <s v="Binnen wegprofiel"/>
    <s v="gesloten verharding"/>
    <m/>
    <m/>
    <s v="B"/>
    <n v="668"/>
    <n v="2611"/>
    <m/>
    <x v="3"/>
  </r>
  <r>
    <n v="304"/>
    <s v="91231"/>
    <s v="Nieuwveld"/>
    <s v="04510"/>
    <n v="30"/>
    <n v="4"/>
    <s v="in-/uitrit rechts"/>
    <s v="Weg in woongebied"/>
    <s v="woonstraat"/>
    <n v="41.5"/>
    <s v="betonstraatsteen keiformaat"/>
    <n v="1972"/>
    <s v="Wijken BBB"/>
    <s v=" "/>
    <n v="13.41"/>
    <s v="12 Helmond Noord"/>
    <n v="41.5"/>
    <n v="33.008564007525379"/>
    <n v="41.497930012901953"/>
    <s v="Binnen wegprofiel"/>
    <s v="elementverharding"/>
    <m/>
    <m/>
    <s v="B"/>
    <n v="33"/>
    <n v="42"/>
    <m/>
    <x v="1"/>
  </r>
  <r>
    <n v="305"/>
    <s v="91233"/>
    <s v="Nieuwveld"/>
    <s v="04510"/>
    <n v="40"/>
    <n v="1"/>
    <s v="hoofdrijbaan"/>
    <s v="Weg in woongebied"/>
    <s v="woonstraat"/>
    <n v="1629.8"/>
    <s v="asfaltverharding"/>
    <n v="1972"/>
    <s v="Wijkcentra BBA"/>
    <s v=" "/>
    <n v="229.5"/>
    <s v="12 Helmond Noord"/>
    <n v="1630"/>
    <n v="473.19822280921471"/>
    <n v="1629.800075678781"/>
    <s v="Binnen wegprofiel"/>
    <s v="gesloten verharding"/>
    <m/>
    <m/>
    <s v="B"/>
    <n v="473"/>
    <n v="1630"/>
    <m/>
    <x v="3"/>
  </r>
  <r>
    <n v="306"/>
    <s v="91244"/>
    <s v="Oberonlaan"/>
    <s v="04580"/>
    <n v="10"/>
    <n v="1"/>
    <s v="hoofdrijbaan"/>
    <s v="Weg in woongebied"/>
    <s v="woonstraat"/>
    <n v="259.83999999999997"/>
    <s v="betonstraatsteen keiformaat"/>
    <n v="1994"/>
    <s v="Wijken BBB"/>
    <s v=" "/>
    <n v="48"/>
    <s v="12 Helmond Noord"/>
    <n v="259.89999999999998"/>
    <n v="106.0806413297106"/>
    <n v="259.83768893332342"/>
    <s v="Binnen wegprofiel"/>
    <s v="elementverharding"/>
    <m/>
    <m/>
    <s v="B"/>
    <n v="106"/>
    <n v="260"/>
    <m/>
    <x v="1"/>
  </r>
  <r>
    <n v="307"/>
    <s v="91245"/>
    <s v="Oberonlaan"/>
    <s v="04580"/>
    <n v="10"/>
    <n v="2"/>
    <s v="trottoir links"/>
    <s v="Weg in verblijfsgebied"/>
    <s v="woonstraat"/>
    <n v="234.73"/>
    <s v="betontegels"/>
    <n v="1994"/>
    <s v="Wijken BBB"/>
    <s v=" "/>
    <n v="84"/>
    <s v="12 Helmond Noord"/>
    <n v="234.8"/>
    <n v="172.68086316125579"/>
    <n v="234.73326997818191"/>
    <s v="Buiten wegprofiel"/>
    <s v="elementverharding"/>
    <m/>
    <m/>
    <s v="B"/>
    <n v="173"/>
    <n v="235"/>
    <m/>
    <x v="2"/>
  </r>
  <r>
    <n v="308"/>
    <s v="91246"/>
    <s v="Oberonlaan"/>
    <s v="04580"/>
    <n v="10"/>
    <n v="3"/>
    <s v="trottoir rechts"/>
    <s v="Weg in verblijfsgebied"/>
    <s v="woonstraat"/>
    <n v="76.599999999999994"/>
    <s v="betontegels"/>
    <n v="1994"/>
    <s v="Wijken BBB"/>
    <s v=" "/>
    <n v="29.9"/>
    <s v="12 Helmond Noord"/>
    <n v="76.599999999999994"/>
    <n v="64.926124620487741"/>
    <n v="76.595671976633625"/>
    <s v="Buiten wegprofiel"/>
    <s v="elementverharding"/>
    <m/>
    <m/>
    <s v="B"/>
    <n v="65"/>
    <n v="77"/>
    <m/>
    <x v="2"/>
  </r>
  <r>
    <n v="309"/>
    <s v="91247"/>
    <s v="Oberonlaan"/>
    <s v="04580"/>
    <n v="10"/>
    <n v="4"/>
    <s v="parkeervak links"/>
    <s v="Weg in woongebied"/>
    <s v="woonstraat"/>
    <n v="87.5"/>
    <s v="betonstraatsteen keiformaat"/>
    <n v="1994"/>
    <s v="Wijken BBB"/>
    <s v=" "/>
    <n v="44.04"/>
    <s v="12 Helmond Noord"/>
    <n v="87.5"/>
    <n v="92.059692867565943"/>
    <n v="87.496046547900107"/>
    <s v="Buiten wegprofiel"/>
    <s v="elementverharding"/>
    <m/>
    <m/>
    <s v="B"/>
    <n v="92"/>
    <n v="88"/>
    <m/>
    <x v="2"/>
  </r>
  <r>
    <n v="310"/>
    <s v="91251"/>
    <s v="Patrijsstraat"/>
    <s v="04870"/>
    <n v="10"/>
    <n v="1"/>
    <s v="hoofdrijbaan"/>
    <s v="Weg in woongebied"/>
    <s v="woonstraat"/>
    <n v="906.85"/>
    <s v="asfaltverharding"/>
    <n v="2012"/>
    <s v="Wijken BBB"/>
    <s v=" "/>
    <n v="191.15"/>
    <s v="12 Helmond Noord"/>
    <n v="907"/>
    <n v="391.78355401377218"/>
    <n v="906.85063245023628"/>
    <s v="Binnen wegprofiel"/>
    <s v="gesloten verharding"/>
    <m/>
    <m/>
    <s v="B"/>
    <n v="392"/>
    <n v="907"/>
    <m/>
    <x v="3"/>
  </r>
  <r>
    <n v="311"/>
    <s v="91253"/>
    <s v="Patrijsstraat"/>
    <s v="04870"/>
    <n v="10"/>
    <n v="5"/>
    <s v="trottoir rechts"/>
    <s v="Weg in verblijfsgebied"/>
    <s v="woonstraat"/>
    <n v="607.63"/>
    <s v="betontegels"/>
    <n v="2012"/>
    <s v="Wijken BBB"/>
    <s v=" "/>
    <n v="297"/>
    <s v="12 Helmond Noord"/>
    <n v="607.70000000000005"/>
    <n v="588.83565888906526"/>
    <n v="607.62584200039532"/>
    <s v="Buiten wegprofiel"/>
    <s v="elementverharding"/>
    <m/>
    <m/>
    <s v="B"/>
    <n v="589"/>
    <n v="608"/>
    <m/>
    <x v="2"/>
  </r>
  <r>
    <n v="312"/>
    <s v="91254"/>
    <s v="Patrijsstraat"/>
    <s v="04870"/>
    <n v="10"/>
    <n v="4"/>
    <s v="parkeerstrook rechts"/>
    <s v="Weg in woongebied"/>
    <s v="woonstraat"/>
    <n v="117.62"/>
    <s v="betonstraatsteen keiformaat"/>
    <n v="2012"/>
    <s v="Wijken BBB"/>
    <s v=" "/>
    <n v="60.5"/>
    <s v="12 Helmond Noord"/>
    <n v="117.6"/>
    <n v="123.4195230684424"/>
    <n v="117.6180550693569"/>
    <s v="Buiten wegprofiel"/>
    <s v="elementverharding"/>
    <m/>
    <m/>
    <s v="B"/>
    <n v="123"/>
    <n v="118"/>
    <m/>
    <x v="2"/>
  </r>
  <r>
    <n v="313"/>
    <s v="91255"/>
    <s v="Paukenstraat"/>
    <s v="04880"/>
    <n v="10"/>
    <n v="1"/>
    <s v="hoofdrijbaan"/>
    <s v="Weg in woongebied"/>
    <s v="woonstraat"/>
    <n v="329.01"/>
    <s v="asfaltverharding"/>
    <n v="2015"/>
    <s v="Wijken BBB"/>
    <s v=" "/>
    <n v="67.099999999999994"/>
    <s v="12 Helmond Noord"/>
    <n v="329.1"/>
    <n v="144.00955400906369"/>
    <n v="329.01411390525669"/>
    <s v="Binnen wegprofiel"/>
    <s v="gesloten verharding"/>
    <m/>
    <m/>
    <s v="B"/>
    <n v="144"/>
    <n v="329"/>
    <m/>
    <x v="3"/>
  </r>
  <r>
    <n v="314"/>
    <s v="91256"/>
    <s v="Paukenstraat"/>
    <s v="04880"/>
    <n v="10"/>
    <n v="2"/>
    <s v="trottoir links"/>
    <s v="Weg in verblijfsgebied"/>
    <s v="woonstraat"/>
    <n v="224.07"/>
    <s v="betontegels"/>
    <n v="2015"/>
    <s v="Wijken BBB"/>
    <s v=" "/>
    <n v="141.71"/>
    <s v="12 Helmond Noord"/>
    <n v="224.1"/>
    <n v="286.54588725304228"/>
    <n v="224.06645047742529"/>
    <s v="Buiten wegprofiel"/>
    <s v="elementverharding"/>
    <m/>
    <m/>
    <s v="B"/>
    <n v="287"/>
    <n v="224"/>
    <m/>
    <x v="2"/>
  </r>
  <r>
    <n v="315"/>
    <s v="91257"/>
    <s v="Paukenstraat"/>
    <s v="04880"/>
    <n v="10"/>
    <n v="3"/>
    <s v="trottoir rechts"/>
    <s v="Weg in verblijfsgebied"/>
    <s v="woonstraat"/>
    <n v="124.1"/>
    <s v="betontegels"/>
    <n v="2015"/>
    <s v="Wijken BBB"/>
    <s v=" "/>
    <n v="70.739999999999995"/>
    <s v="12 Helmond Noord"/>
    <n v="124.1"/>
    <n v="144.88178859585929"/>
    <n v="124.09986794456719"/>
    <s v="Buiten wegprofiel"/>
    <s v="elementverharding"/>
    <m/>
    <m/>
    <s v="B"/>
    <n v="145"/>
    <n v="124"/>
    <m/>
    <x v="2"/>
  </r>
  <r>
    <n v="316"/>
    <s v="91258"/>
    <s v="Paukenstraat"/>
    <s v="04880"/>
    <n v="10"/>
    <n v="4"/>
    <s v="parkeervak rechts"/>
    <s v="Weg in woongebied"/>
    <s v="woonstraat"/>
    <n v="127.32"/>
    <s v="betonstraatsteen keiformaat"/>
    <n v="2015"/>
    <s v="Wijken BBB"/>
    <s v=" "/>
    <n v="62.14"/>
    <s v="12 Helmond Noord"/>
    <n v="127.3"/>
    <n v="128.30168284983279"/>
    <n v="127.31662611870669"/>
    <s v="Buiten wegprofiel"/>
    <s v="elementverharding"/>
    <m/>
    <m/>
    <s v="B"/>
    <n v="128"/>
    <n v="127"/>
    <m/>
    <x v="2"/>
  </r>
  <r>
    <n v="317"/>
    <s v="91267"/>
    <s v="Piccolopad"/>
    <s v="04920"/>
    <n v="10"/>
    <n v="1"/>
    <s v="voetpad"/>
    <s v="Weg in verblijfsgebied"/>
    <s v="woonstraat"/>
    <n v="241.9"/>
    <s v="betontegels"/>
    <n v="1994"/>
    <s v="Wijken BBB"/>
    <s v=" "/>
    <n v="71"/>
    <s v="12 Helmond Noord"/>
    <n v="241.9"/>
    <n v="149.64772801525231"/>
    <n v="241.89608449517371"/>
    <s v="Buiten wegprofiel"/>
    <s v="elementverharding"/>
    <m/>
    <m/>
    <s v="B"/>
    <n v="150"/>
    <n v="242"/>
    <m/>
    <x v="2"/>
  </r>
  <r>
    <n v="318"/>
    <s v="91268"/>
    <s v="Putterstraat"/>
    <s v="05120"/>
    <n v="10"/>
    <n v="1"/>
    <s v="voetgangersgebied"/>
    <s v="Weg in verblijfsgebied"/>
    <s v="woonstraat"/>
    <n v="260.13"/>
    <s v="betontegels"/>
    <n v="2011"/>
    <s v="Wijken BBB"/>
    <s v=" "/>
    <n v="115"/>
    <s v="12 Helmond Noord"/>
    <n v="260.2"/>
    <n v="235.66459977852239"/>
    <n v="260.12575537067647"/>
    <s v="Buiten wegprofiel"/>
    <s v="elementverharding"/>
    <m/>
    <m/>
    <s v="B"/>
    <n v="236"/>
    <n v="260"/>
    <m/>
    <x v="2"/>
  </r>
  <r>
    <n v="319"/>
    <s v="91271"/>
    <s v="Raafstraat"/>
    <s v="05150"/>
    <n v="10"/>
    <n v="15"/>
    <s v="trottoir rechts"/>
    <s v="Weg in verblijfsgebied"/>
    <s v="woonstraat"/>
    <n v="665.2"/>
    <s v="betontegels"/>
    <n v="2013"/>
    <s v="Wijken BBB"/>
    <s v=" "/>
    <n v="327.37"/>
    <s v="12 Helmond Noord"/>
    <n v="665.3"/>
    <n v="658.80958822278865"/>
    <n v="665.20135937707903"/>
    <s v="Buiten wegprofiel"/>
    <s v="elementverharding"/>
    <m/>
    <m/>
    <s v="B"/>
    <n v="659"/>
    <n v="665"/>
    <m/>
    <x v="2"/>
  </r>
  <r>
    <n v="320"/>
    <s v="91273"/>
    <s v="Reigerlaan"/>
    <s v="05190"/>
    <n v="10"/>
    <n v="1"/>
    <s v="hoofdrijbaan"/>
    <s v="Weg in woongebied"/>
    <s v="woonstraat"/>
    <n v="486.51"/>
    <s v="asfaltverharding"/>
    <n v="2009"/>
    <s v="Wijken BBB"/>
    <s v=" "/>
    <n v="100"/>
    <s v="12 Helmond Noord"/>
    <n v="486.6"/>
    <n v="210.54788245328589"/>
    <n v="486.51354993491702"/>
    <s v="Binnen wegprofiel"/>
    <s v="gesloten verharding"/>
    <m/>
    <m/>
    <s v="B"/>
    <n v="211"/>
    <n v="487"/>
    <m/>
    <x v="3"/>
  </r>
  <r>
    <n v="321"/>
    <s v="91274"/>
    <s v="Reigerlaan"/>
    <s v="05190"/>
    <n v="10"/>
    <n v="2"/>
    <s v="trottoir links"/>
    <s v="Weg in verblijfsgebied"/>
    <s v="woonstraat"/>
    <n v="159.26"/>
    <s v="betontegels"/>
    <n v="2009"/>
    <s v="Wijken BBB"/>
    <s v=" "/>
    <n v="103"/>
    <s v="12 Helmond Noord"/>
    <n v="159.4"/>
    <n v="208.76421962071689"/>
    <n v="159.26275358593989"/>
    <s v="Buiten wegprofiel"/>
    <s v="elementverharding"/>
    <m/>
    <m/>
    <s v="B"/>
    <n v="209"/>
    <n v="159"/>
    <m/>
    <x v="2"/>
  </r>
  <r>
    <n v="322"/>
    <s v="91275"/>
    <s v="Reigerlaan"/>
    <s v="05190"/>
    <n v="10"/>
    <n v="5"/>
    <s v="trottoir rechts"/>
    <s v="Weg in verblijfsgebied"/>
    <s v="woonstraat"/>
    <n v="435.83"/>
    <s v="betontegels"/>
    <n v="2009"/>
    <s v="Wijken BBB"/>
    <s v=" "/>
    <n v="137.76"/>
    <s v="12 Helmond Noord"/>
    <n v="435.9"/>
    <n v="281.84425208196319"/>
    <n v="435.83399605396318"/>
    <s v="Buiten wegprofiel"/>
    <s v="elementverharding"/>
    <m/>
    <m/>
    <s v="B"/>
    <n v="282"/>
    <n v="436"/>
    <m/>
    <x v="2"/>
  </r>
  <r>
    <n v="323"/>
    <s v="91287"/>
    <s v="de Roek"/>
    <s v="05260"/>
    <n v="10"/>
    <n v="1"/>
    <s v="hoofdrijbaan"/>
    <s v="Weg in woongebied"/>
    <s v="woonstraat"/>
    <n v="173.32"/>
    <s v="betonstraatsteen keiformaat"/>
    <n v="1998"/>
    <s v="Wijken BBB"/>
    <s v=" "/>
    <n v="28"/>
    <s v="12 Helmond Noord"/>
    <n v="173.3"/>
    <n v="69.057178681398639"/>
    <n v="173.32179798153459"/>
    <s v="Binnen wegprofiel"/>
    <s v="elementverharding"/>
    <m/>
    <m/>
    <s v="B"/>
    <n v="69"/>
    <n v="173"/>
    <m/>
    <x v="1"/>
  </r>
  <r>
    <n v="324"/>
    <s v="91290"/>
    <s v="de Roek"/>
    <s v="05260"/>
    <n v="10"/>
    <n v="4"/>
    <s v="voetpad"/>
    <s v="Weg in verblijfsgebied"/>
    <s v="woonstraat"/>
    <n v="65.099999999999994"/>
    <s v="betontegels"/>
    <n v="1998"/>
    <s v="Wijken BBB"/>
    <s v=" "/>
    <n v="11"/>
    <s v="12 Helmond Noord"/>
    <n v="65.099999999999994"/>
    <n v="33.807830815735983"/>
    <n v="65.098729014121275"/>
    <s v="Buiten wegprofiel"/>
    <s v="elementverharding"/>
    <m/>
    <m/>
    <s v="B"/>
    <n v="34"/>
    <n v="65"/>
    <m/>
    <x v="2"/>
  </r>
  <r>
    <n v="325"/>
    <s v="91291"/>
    <s v="Roerdompstraat"/>
    <s v="05270"/>
    <n v="10"/>
    <n v="1"/>
    <s v="trottoir rechts"/>
    <s v="Weg in verblijfsgebied"/>
    <s v="woonstraat"/>
    <n v="124.63"/>
    <s v="betontegels"/>
    <n v="1995"/>
    <s v="Wijken BBB"/>
    <s v=" "/>
    <n v="49"/>
    <s v="12 Helmond Noord"/>
    <n v="124.6"/>
    <n v="103.2594028887152"/>
    <n v="124.6316453932604"/>
    <s v="Buiten wegprofiel"/>
    <s v="elementverharding"/>
    <m/>
    <m/>
    <s v="B"/>
    <n v="103"/>
    <n v="125"/>
    <m/>
    <x v="2"/>
  </r>
  <r>
    <n v="326"/>
    <s v="91292"/>
    <s v="Roodborststraat"/>
    <s v="05300"/>
    <n v="10"/>
    <n v="1"/>
    <s v="hoofdrijbaan"/>
    <s v="Weg in woongebied"/>
    <s v="woonstraat"/>
    <n v="981.66"/>
    <s v="asfaltverharding"/>
    <n v="2013"/>
    <s v="Wijken BBB"/>
    <s v=" "/>
    <n v="216"/>
    <s v="12 Helmond Noord"/>
    <n v="981.8"/>
    <n v="400.5339357344522"/>
    <n v="981.66080597244752"/>
    <s v="Binnen wegprofiel"/>
    <s v="gesloten verharding"/>
    <m/>
    <m/>
    <s v="B"/>
    <n v="401"/>
    <n v="982"/>
    <m/>
    <x v="3"/>
  </r>
  <r>
    <n v="327"/>
    <s v="91293"/>
    <s v="Roodborststraat"/>
    <s v="05300"/>
    <n v="10"/>
    <n v="2"/>
    <s v="trottoir links"/>
    <s v="Weg in verblijfsgebied"/>
    <s v="woonstraat"/>
    <n v="179.31"/>
    <s v="betontegels"/>
    <n v="1994"/>
    <s v="Wijken BBB"/>
    <s v=" "/>
    <n v="190"/>
    <s v="12 Helmond Noord"/>
    <n v="179.3"/>
    <n v="156.3314908298839"/>
    <n v="179.3117439594352"/>
    <s v="Buiten wegprofiel"/>
    <s v="elementverharding"/>
    <m/>
    <m/>
    <s v="B"/>
    <n v="156"/>
    <n v="179"/>
    <m/>
    <x v="2"/>
  </r>
  <r>
    <n v="328"/>
    <s v="91298"/>
    <s v="Ruusbroeclaan"/>
    <s v="05370"/>
    <n v="10"/>
    <n v="4"/>
    <s v="fietspad links"/>
    <s v="Fietspad"/>
    <s v="woonstraat"/>
    <n v="64.290000000000006"/>
    <s v="asfaltverharding"/>
    <n v="2016"/>
    <s v="Wijken BBB"/>
    <s v=" "/>
    <n v="40.11"/>
    <s v="12 Helmond Noord"/>
    <n v="64.3"/>
    <n v="83.422411295946034"/>
    <n v="64.289933509712384"/>
    <s v="Binnen wegprofiel"/>
    <s v="gesloten verharding"/>
    <m/>
    <m/>
    <s v="B"/>
    <n v="83"/>
    <n v="64"/>
    <m/>
    <x v="3"/>
  </r>
  <r>
    <n v="329"/>
    <s v="91306"/>
    <s v="Saxofoonstraat"/>
    <s v="05470"/>
    <n v="10"/>
    <n v="1"/>
    <s v="hoofdrijbaan"/>
    <s v="Weg in woongebied"/>
    <s v="woonstraat"/>
    <n v="872.44"/>
    <s v="asfaltverharding"/>
    <n v="1970"/>
    <s v="Wijken BBB"/>
    <s v=" "/>
    <n v="153.59"/>
    <s v="12 Helmond Noord"/>
    <n v="872.6"/>
    <n v="318.55013254037789"/>
    <n v="872.43985896792185"/>
    <s v="Binnen wegprofiel"/>
    <s v="gesloten verharding"/>
    <m/>
    <m/>
    <s v="B"/>
    <n v="319"/>
    <n v="873"/>
    <m/>
    <x v="3"/>
  </r>
  <r>
    <n v="330"/>
    <s v="91310"/>
    <s v="Saxofoonstraat"/>
    <s v="05470"/>
    <n v="20"/>
    <n v="1"/>
    <s v="hoofdrijbaan"/>
    <s v="Weg in woongebied"/>
    <s v="woonstraat"/>
    <n v="809.44"/>
    <s v="asfaltverharding"/>
    <n v="1970"/>
    <s v="Wijken BBB"/>
    <s v=" "/>
    <n v="135"/>
    <s v="12 Helmond Noord"/>
    <n v="809.5"/>
    <n v="282.26380255635502"/>
    <n v="809.44407106477252"/>
    <s v="Binnen wegprofiel"/>
    <s v="gesloten verharding"/>
    <m/>
    <m/>
    <s v="B"/>
    <n v="282"/>
    <n v="810"/>
    <m/>
    <x v="3"/>
  </r>
  <r>
    <n v="331"/>
    <s v="91311"/>
    <s v="Saxofoonstraat"/>
    <s v="05470"/>
    <n v="20"/>
    <n v="2"/>
    <s v="trottoir rechts"/>
    <s v="Weg in verblijfsgebied"/>
    <s v="woonstraat"/>
    <n v="378.35"/>
    <s v="betontegels"/>
    <n v="1994"/>
    <s v="Wijken BBB"/>
    <s v=" "/>
    <n v="135"/>
    <s v="12 Helmond Noord"/>
    <n v="378.4"/>
    <n v="275.91183457591433"/>
    <n v="378.35328846220841"/>
    <s v="Buiten wegprofiel"/>
    <s v="elementverharding"/>
    <m/>
    <m/>
    <s v="B"/>
    <n v="276"/>
    <n v="378"/>
    <m/>
    <x v="2"/>
  </r>
  <r>
    <n v="332"/>
    <s v="91312"/>
    <s v="Saxofoonstraat"/>
    <s v="05470"/>
    <n v="30"/>
    <n v="1"/>
    <s v="hoofdrijbaan"/>
    <s v="Weg in woongebied"/>
    <s v="woonstraat"/>
    <n v="878.28"/>
    <s v="asfaltverharding"/>
    <n v="1970"/>
    <s v="Wijken BBB"/>
    <s v=" "/>
    <n v="157"/>
    <s v="12 Helmond Noord"/>
    <n v="878.4"/>
    <n v="306.54899661200841"/>
    <n v="878.28120043123533"/>
    <s v="Binnen wegprofiel"/>
    <s v="gesloten verharding"/>
    <m/>
    <m/>
    <s v="B"/>
    <n v="307"/>
    <n v="878"/>
    <m/>
    <x v="3"/>
  </r>
  <r>
    <n v="333"/>
    <s v="91313"/>
    <s v="Saxofoonstraat"/>
    <s v="05470"/>
    <n v="30"/>
    <n v="2"/>
    <s v="trottoir links"/>
    <s v="Weg in verblijfsgebied"/>
    <s v="woonstraat"/>
    <n v="252.33"/>
    <s v="betontegels"/>
    <n v="1994"/>
    <s v="Wijken BBB"/>
    <s v=" "/>
    <n v="93"/>
    <s v="12 Helmond Noord"/>
    <n v="252.4"/>
    <n v="191.1623373277283"/>
    <n v="252.32672706173909"/>
    <s v="Buiten wegprofiel"/>
    <s v="elementverharding"/>
    <m/>
    <m/>
    <s v="B"/>
    <n v="191"/>
    <n v="252"/>
    <m/>
    <x v="2"/>
  </r>
  <r>
    <n v="334"/>
    <s v="91316"/>
    <s v="Saxofoonstraat"/>
    <s v="05470"/>
    <n v="40"/>
    <n v="1"/>
    <s v="hoofdrijbaan"/>
    <s v="Weg in woongebied"/>
    <s v="woonstraat"/>
    <n v="992.74"/>
    <s v="asfaltverharding"/>
    <n v="1970"/>
    <s v="Wijken BBB"/>
    <s v=" "/>
    <n v="173"/>
    <s v="12 Helmond Noord"/>
    <n v="992.9"/>
    <n v="356.23341392264922"/>
    <n v="992.7383439884004"/>
    <s v="Binnen wegprofiel"/>
    <s v="gesloten verharding"/>
    <m/>
    <m/>
    <s v="B"/>
    <n v="356"/>
    <n v="993"/>
    <m/>
    <x v="3"/>
  </r>
  <r>
    <n v="335"/>
    <s v="91317"/>
    <s v="Saxofoonstraat"/>
    <s v="05470"/>
    <n v="40"/>
    <n v="2"/>
    <s v="trottoir links"/>
    <s v="Weg in verblijfsgebied"/>
    <s v="woonstraat"/>
    <n v="596.41999999999996"/>
    <s v="betontegels"/>
    <n v="1994"/>
    <s v="Wijken BBB"/>
    <s v=" "/>
    <n v="172.03"/>
    <s v="12 Helmond Noord"/>
    <n v="596.5"/>
    <n v="350.9952051632506"/>
    <n v="596.41571823934873"/>
    <s v="Buiten wegprofiel"/>
    <s v="elementverharding"/>
    <m/>
    <m/>
    <s v="B"/>
    <n v="351"/>
    <n v="596"/>
    <m/>
    <x v="2"/>
  </r>
  <r>
    <n v="336"/>
    <s v="91318"/>
    <s v="Saxofoonstraat"/>
    <s v="05470"/>
    <n v="40"/>
    <n v="3"/>
    <s v="trottoir rechts"/>
    <s v="Weg in verblijfsgebied"/>
    <s v="woonstraat"/>
    <n v="352.22"/>
    <s v="betontegels"/>
    <n v="1994"/>
    <s v="Wijken BBB"/>
    <s v=" "/>
    <n v="150"/>
    <s v="12 Helmond Noord"/>
    <n v="352.3"/>
    <n v="305.14263172628279"/>
    <n v="352.2198330446804"/>
    <s v="Buiten wegprofiel"/>
    <s v="elementverharding"/>
    <m/>
    <m/>
    <s v="B"/>
    <n v="305"/>
    <n v="352"/>
    <m/>
    <x v="2"/>
  </r>
  <r>
    <n v="337"/>
    <s v="91320"/>
    <s v="Spechtstraat"/>
    <s v="05800"/>
    <n v="10"/>
    <n v="1"/>
    <s v="hoofdrijbaan"/>
    <s v="Weg in woongebied"/>
    <s v="woonstraat"/>
    <n v="398.5"/>
    <s v="dicht asfaltbeton"/>
    <n v="2005"/>
    <s v="Wijken BBB"/>
    <s v=" "/>
    <n v="68"/>
    <s v="12 Helmond Noord"/>
    <n v="398.5"/>
    <n v="147.04861402330849"/>
    <n v="398.5030035031881"/>
    <s v="Binnen wegprofiel"/>
    <s v="gesloten verharding"/>
    <m/>
    <m/>
    <s v="B"/>
    <n v="147"/>
    <n v="399"/>
    <m/>
    <x v="3"/>
  </r>
  <r>
    <n v="338"/>
    <s v="91321"/>
    <s v="Spechtstraat"/>
    <s v="05800"/>
    <n v="10"/>
    <n v="2"/>
    <s v="trottoir links"/>
    <s v="Weg in verblijfsgebied"/>
    <s v="woonstraat"/>
    <n v="132.31"/>
    <s v="betontegels"/>
    <n v="1994"/>
    <s v="Wijken BBB"/>
    <s v=" "/>
    <n v="69"/>
    <s v="12 Helmond Noord"/>
    <n v="132.30000000000001"/>
    <n v="142.39459690292469"/>
    <n v="132.31299198759589"/>
    <s v="Buiten wegprofiel"/>
    <s v="elementverharding"/>
    <m/>
    <m/>
    <s v="B"/>
    <n v="142"/>
    <n v="132"/>
    <m/>
    <x v="2"/>
  </r>
  <r>
    <n v="339"/>
    <s v="91322"/>
    <s v="Spechtstraat"/>
    <s v="05800"/>
    <n v="10"/>
    <n v="3"/>
    <s v="trottoir rechts"/>
    <s v="Weg in verblijfsgebied"/>
    <s v="woonstraat"/>
    <n v="217.22"/>
    <s v="betontegels"/>
    <n v="1994"/>
    <s v="Wijken BBB"/>
    <s v=" "/>
    <n v="76"/>
    <s v="12 Helmond Noord"/>
    <n v="217.2"/>
    <n v="158.1305962154114"/>
    <n v="217.21968251404641"/>
    <s v="Buiten wegprofiel"/>
    <s v="elementverharding"/>
    <m/>
    <m/>
    <s v="B"/>
    <n v="158"/>
    <n v="217"/>
    <m/>
    <x v="2"/>
  </r>
  <r>
    <n v="340"/>
    <s v="91323"/>
    <s v="Spechtstraat"/>
    <s v="05800"/>
    <n v="10"/>
    <n v="4"/>
    <s v="parkeervak rechts"/>
    <s v="Weg in woongebied"/>
    <s v="woonstraat"/>
    <n v="76.75"/>
    <s v="betonstraatsteen keiformaat"/>
    <n v="1994"/>
    <s v="Wijken BBB"/>
    <s v=" "/>
    <n v="35"/>
    <s v="12 Helmond Noord"/>
    <n v="76.8"/>
    <n v="74.547869599008934"/>
    <n v="76.746656485023479"/>
    <s v="Buiten wegprofiel"/>
    <s v="elementverharding"/>
    <m/>
    <m/>
    <s v="B"/>
    <n v="75"/>
    <n v="77"/>
    <m/>
    <x v="2"/>
  </r>
  <r>
    <n v="341"/>
    <s v="91324"/>
    <s v="Sperwerstraat"/>
    <s v="05810"/>
    <n v="10"/>
    <n v="1"/>
    <s v="hoofdrijbaan"/>
    <s v="Weg in woongebied"/>
    <s v="woonstraat"/>
    <n v="340.23"/>
    <s v="betonstraatsteen keiformaat"/>
    <n v="1998"/>
    <s v="Wijken BBB"/>
    <s v=" "/>
    <n v="60"/>
    <s v="12 Helmond Noord"/>
    <n v="340.3"/>
    <n v="131.24953333132589"/>
    <n v="340.22809499533349"/>
    <s v="Binnen wegprofiel"/>
    <s v="elementverharding"/>
    <m/>
    <m/>
    <s v="B"/>
    <n v="131"/>
    <n v="340"/>
    <m/>
    <x v="1"/>
  </r>
  <r>
    <n v="342"/>
    <s v="91326"/>
    <s v="Sperwerstraat"/>
    <s v="05810"/>
    <n v="10"/>
    <n v="3"/>
    <s v="trottoir rechts"/>
    <s v="Weg in verblijfsgebied"/>
    <s v="woonstraat"/>
    <n v="280.26"/>
    <s v="betontegels"/>
    <n v="1998"/>
    <s v="Wijken BBB"/>
    <s v=" "/>
    <n v="94"/>
    <s v="12 Helmond Noord"/>
    <n v="280.3"/>
    <n v="193.81019865384181"/>
    <n v="280.26488946254318"/>
    <s v="Buiten wegprofiel"/>
    <s v="elementverharding"/>
    <m/>
    <m/>
    <s v="B"/>
    <n v="194"/>
    <n v="280"/>
    <m/>
    <x v="2"/>
  </r>
  <r>
    <n v="343"/>
    <s v="91327"/>
    <s v="Sperwerstraat"/>
    <s v="05810"/>
    <n v="20"/>
    <n v="1"/>
    <s v="hoofdrijbaan"/>
    <s v="Weg in woongebied"/>
    <s v="woonstraat"/>
    <n v="958.24"/>
    <s v="betonstraatsteen keiformaat"/>
    <n v="1998"/>
    <s v="Wijken BBB"/>
    <s v=" "/>
    <n v="171"/>
    <s v="12 Helmond Noord"/>
    <n v="958.3"/>
    <n v="352.96435412356891"/>
    <n v="958.24095843902398"/>
    <s v="Binnen wegprofiel"/>
    <s v="elementverharding"/>
    <m/>
    <m/>
    <s v="B"/>
    <n v="353"/>
    <n v="958"/>
    <m/>
    <x v="1"/>
  </r>
  <r>
    <n v="344"/>
    <s v="91329"/>
    <s v="Sperwerstraat"/>
    <s v="05810"/>
    <n v="20"/>
    <n v="3"/>
    <s v="trottoir rechts"/>
    <s v="Weg in verblijfsgebied"/>
    <s v="woonstraat"/>
    <n v="417.27"/>
    <s v="betontegels"/>
    <n v="1998"/>
    <s v="Wijken BBB"/>
    <s v=" "/>
    <n v="179"/>
    <s v="12 Helmond Noord"/>
    <n v="417.3"/>
    <n v="362.01406849761662"/>
    <n v="417.27403197012808"/>
    <s v="Buiten wegprofiel"/>
    <s v="elementverharding"/>
    <m/>
    <m/>
    <s v="B"/>
    <n v="362"/>
    <n v="417"/>
    <m/>
    <x v="2"/>
  </r>
  <r>
    <n v="345"/>
    <s v="91333"/>
    <s v="Spinetstraat"/>
    <s v="05830"/>
    <n v="10"/>
    <n v="1"/>
    <s v="voetpad"/>
    <s v="Weg in verblijfsgebied"/>
    <s v="woonstraat"/>
    <n v="176.62"/>
    <s v="betonstraatsteen keiformaat"/>
    <n v="1994"/>
    <s v="Wijken BBB"/>
    <s v=" "/>
    <n v="46"/>
    <s v="12 Helmond Noord"/>
    <n v="176.6"/>
    <n v="99.98652323473857"/>
    <n v="176.62284601007491"/>
    <s v="Buiten wegprofiel"/>
    <s v="elementverharding"/>
    <m/>
    <m/>
    <s v="B"/>
    <n v="100"/>
    <n v="177"/>
    <m/>
    <x v="2"/>
  </r>
  <r>
    <n v="346"/>
    <s v="91334"/>
    <s v="Spoetnikstraat"/>
    <s v="05840"/>
    <n v="10"/>
    <n v="1"/>
    <s v="hoofdrijbaan"/>
    <s v="Weg in woongebied"/>
    <s v="woonstraat"/>
    <n v="550.51"/>
    <s v="betonstraatsteen keiformaat"/>
    <n v="1996"/>
    <s v="Wijken BBB"/>
    <s v=" "/>
    <n v="85"/>
    <s v="12 Helmond Noord"/>
    <n v="550.6"/>
    <n v="182.80713982177829"/>
    <n v="550.51199350256456"/>
    <s v="Binnen wegprofiel"/>
    <s v="elementverharding"/>
    <m/>
    <m/>
    <s v="B"/>
    <n v="183"/>
    <n v="551"/>
    <m/>
    <x v="1"/>
  </r>
  <r>
    <n v="347"/>
    <s v="91336"/>
    <s v="Spoetnikstraat"/>
    <s v="05840"/>
    <n v="10"/>
    <n v="3"/>
    <s v="trottoir rechts"/>
    <s v="Weg in verblijfsgebied"/>
    <s v="woonstraat"/>
    <n v="60.61"/>
    <s v="betontegels"/>
    <n v="1996"/>
    <s v="Wijken BBB"/>
    <s v=" "/>
    <n v="77"/>
    <s v="12 Helmond Noord"/>
    <n v="60.6"/>
    <n v="156.18991747180979"/>
    <n v="60.606012997612602"/>
    <s v="Buiten wegprofiel"/>
    <s v="elementverharding"/>
    <m/>
    <m/>
    <s v="B"/>
    <n v="156"/>
    <n v="61"/>
    <m/>
    <x v="2"/>
  </r>
  <r>
    <n v="348"/>
    <s v="91337"/>
    <s v="Spoetnikstraat"/>
    <s v="05840"/>
    <n v="10"/>
    <n v="4"/>
    <s v="parkeervak links"/>
    <s v="Weg in woongebied"/>
    <s v="woonstraat"/>
    <n v="125.19"/>
    <s v="betonstraatsteen keiformaat"/>
    <n v="1996"/>
    <s v="Wijken BBB"/>
    <s v=" "/>
    <n v="20"/>
    <s v="12 Helmond Noord"/>
    <n v="125.2"/>
    <n v="53.163667083882373"/>
    <n v="125.1856064851617"/>
    <s v="Buiten wegprofiel"/>
    <s v="elementverharding"/>
    <m/>
    <m/>
    <s v="B"/>
    <n v="53"/>
    <n v="125"/>
    <m/>
    <x v="2"/>
  </r>
  <r>
    <n v="349"/>
    <s v="91340"/>
    <s v="Sterrenlaan"/>
    <s v="05895"/>
    <n v="10"/>
    <n v="6"/>
    <s v="trottoir rechts"/>
    <s v="Weg in verblijfsgebied"/>
    <s v="woonstraat"/>
    <n v="410.19"/>
    <s v="betontegels"/>
    <n v="2009"/>
    <s v="Wijken BBB"/>
    <s v=" "/>
    <n v="172"/>
    <s v="12 Helmond Noord"/>
    <n v="410.2"/>
    <n v="348.16869870911819"/>
    <n v="410.18502899115822"/>
    <s v="Buiten wegprofiel"/>
    <s v="elementverharding"/>
    <m/>
    <m/>
    <s v="B"/>
    <n v="348"/>
    <n v="410"/>
    <m/>
    <x v="2"/>
  </r>
  <r>
    <n v="350"/>
    <s v="91342"/>
    <s v="Sterrenlaan"/>
    <s v="05895"/>
    <n v="10"/>
    <n v="4"/>
    <s v="parkeervak links"/>
    <s v="Weg in woongebied"/>
    <s v="woonstraat"/>
    <n v="66.8"/>
    <s v="betonstraatsteen keiformaat"/>
    <n v="1974"/>
    <s v="Wijken BBB"/>
    <s v=" "/>
    <n v="14"/>
    <s v="12 Helmond Noord"/>
    <n v="66.8"/>
    <n v="36.927701326947059"/>
    <n v="66.804576499941263"/>
    <s v="Buiten wegprofiel"/>
    <s v="elementverharding"/>
    <m/>
    <m/>
    <s v="B"/>
    <n v="37"/>
    <n v="67"/>
    <m/>
    <x v="2"/>
  </r>
  <r>
    <n v="351"/>
    <s v="91343"/>
    <s v="Sterrenlaan"/>
    <s v="05895"/>
    <n v="10"/>
    <n v="8"/>
    <s v="voetgangersgebied"/>
    <s v="Weg in verblijfsgebied"/>
    <s v="woonstraat"/>
    <n v="353.6"/>
    <s v="betonstraatsteen keiformaat"/>
    <n v="1974"/>
    <s v="Wijken BBB"/>
    <s v=" "/>
    <n v="39"/>
    <s v="12 Helmond Noord"/>
    <n v="353.7"/>
    <n v="96.4857435851969"/>
    <n v="353.59572001139702"/>
    <s v="Buiten wegprofiel"/>
    <s v="elementverharding"/>
    <m/>
    <m/>
    <s v="B"/>
    <n v="96"/>
    <n v="354"/>
    <m/>
    <x v="2"/>
  </r>
  <r>
    <n v="352"/>
    <s v="91344"/>
    <s v="Sterrenlaan"/>
    <s v="05895"/>
    <n v="20"/>
    <n v="1"/>
    <s v="hoofdrijbaan"/>
    <s v="Weg in woongebied"/>
    <s v="woonstraat"/>
    <n v="537.38"/>
    <s v="asfaltverharding"/>
    <n v="2009"/>
    <s v="Wijken BBB"/>
    <s v=" "/>
    <n v="94"/>
    <s v="12 Helmond Noord"/>
    <n v="537.4"/>
    <n v="197.74442697065851"/>
    <n v="537.38374353850247"/>
    <s v="Binnen wegprofiel"/>
    <s v="gesloten verharding"/>
    <m/>
    <m/>
    <s v="B"/>
    <n v="198"/>
    <n v="537"/>
    <m/>
    <x v="3"/>
  </r>
  <r>
    <n v="353"/>
    <s v="91345"/>
    <s v="Sterrenlaan"/>
    <s v="05895"/>
    <n v="20"/>
    <n v="2"/>
    <s v="hoofdrijbaan"/>
    <s v="Weg in woongebied"/>
    <s v="woonstraat"/>
    <n v="413.84"/>
    <s v="betonstraatsteen keiformaat"/>
    <n v="1989"/>
    <s v="Wijken BBB"/>
    <s v=" "/>
    <n v="77.05"/>
    <s v="12 Helmond Noord"/>
    <n v="413.9"/>
    <n v="164.84242203399549"/>
    <n v="413.83906091295808"/>
    <s v="Binnen wegprofiel"/>
    <s v="elementverharding"/>
    <m/>
    <m/>
    <s v="B"/>
    <n v="165"/>
    <n v="414"/>
    <m/>
    <x v="1"/>
  </r>
  <r>
    <n v="354"/>
    <s v="91347"/>
    <s v="Sterrenlaan"/>
    <s v="05895"/>
    <n v="20"/>
    <n v="4"/>
    <s v="trottoir rechts"/>
    <s v="Weg in verblijfsgebied"/>
    <s v="woonstraat"/>
    <n v="236.93"/>
    <s v="betontegels"/>
    <n v="1989"/>
    <s v="Wijken BBB"/>
    <s v=" "/>
    <n v="154"/>
    <s v="12 Helmond Noord"/>
    <n v="237"/>
    <n v="311.46934803064221"/>
    <n v="236.92990235191951"/>
    <s v="Buiten wegprofiel"/>
    <s v="elementverharding"/>
    <m/>
    <m/>
    <s v="B"/>
    <n v="311"/>
    <n v="237"/>
    <m/>
    <x v="2"/>
  </r>
  <r>
    <n v="355"/>
    <s v="91349"/>
    <s v="Sterrenlaan"/>
    <s v="05895"/>
    <n v="20"/>
    <n v="6"/>
    <s v="parkeervak links"/>
    <s v="Weg in woongebied"/>
    <s v="woonstraat"/>
    <n v="68.569999999999993"/>
    <s v="betonstraatsteen keiformaat"/>
    <n v="2009"/>
    <s v="Wijken BBB"/>
    <s v=" "/>
    <n v="13"/>
    <s v="12 Helmond Noord"/>
    <n v="68.599999999999994"/>
    <n v="37.046537375435918"/>
    <n v="68.568093003906654"/>
    <s v="Buiten wegprofiel"/>
    <s v="elementverharding"/>
    <m/>
    <m/>
    <s v="B"/>
    <n v="37"/>
    <n v="69"/>
    <m/>
    <x v="2"/>
  </r>
  <r>
    <n v="356"/>
    <s v="91351"/>
    <s v="Tamboerijnstraat"/>
    <s v="06030"/>
    <n v="10"/>
    <n v="1"/>
    <s v="hoofdrijbaan"/>
    <s v="Weg in woongebied"/>
    <s v="woonstraat"/>
    <n v="949.16"/>
    <s v="asfaltverharding"/>
    <n v="2013"/>
    <s v="Wijken BBB"/>
    <s v=" "/>
    <n v="159.72"/>
    <s v="12 Helmond Noord"/>
    <n v="949.3"/>
    <n v="331.33115083004498"/>
    <n v="949.15985787424165"/>
    <s v="Binnen wegprofiel"/>
    <s v="gesloten verharding"/>
    <m/>
    <m/>
    <s v="B"/>
    <n v="331"/>
    <n v="949"/>
    <m/>
    <x v="3"/>
  </r>
  <r>
    <n v="357"/>
    <s v="91353"/>
    <s v="Tamboerijnstraat"/>
    <s v="06030"/>
    <n v="10"/>
    <n v="3"/>
    <s v="trottoir rechts"/>
    <s v="Weg in verblijfsgebied"/>
    <s v="woonstraat"/>
    <n v="937.66"/>
    <s v="betontegels"/>
    <n v="2013"/>
    <s v="Wijken BBB"/>
    <s v=" "/>
    <n v="311.3"/>
    <s v="12 Helmond Noord"/>
    <n v="937.8"/>
    <n v="628.70759178984497"/>
    <n v="937.65653746244641"/>
    <s v="Buiten wegprofiel"/>
    <s v="elementverharding"/>
    <m/>
    <m/>
    <s v="B"/>
    <n v="629"/>
    <n v="938"/>
    <m/>
    <x v="2"/>
  </r>
  <r>
    <n v="358"/>
    <s v="91356"/>
    <s v="Tamboerijnstraat"/>
    <s v="06030"/>
    <n v="20"/>
    <n v="1"/>
    <s v="hoofdrijbaan"/>
    <s v="Weg in woongebied"/>
    <s v="woonstraat"/>
    <n v="1036.1500000000001"/>
    <s v="asfaltverharding"/>
    <n v="2013"/>
    <s v="Wijken BBB"/>
    <s v=" "/>
    <n v="192.85"/>
    <s v="12 Helmond Noord"/>
    <n v="1036.3"/>
    <n v="396.44804854387729"/>
    <n v="1036.154474463061"/>
    <s v="Binnen wegprofiel"/>
    <s v="gesloten verharding"/>
    <m/>
    <m/>
    <s v="B"/>
    <n v="396"/>
    <n v="1036"/>
    <m/>
    <x v="3"/>
  </r>
  <r>
    <n v="359"/>
    <s v="91366"/>
    <s v="Titaniastraat"/>
    <s v="06100"/>
    <n v="10"/>
    <n v="1"/>
    <s v="hoofdrijbaan"/>
    <s v="Weg in woongebied"/>
    <s v="woonstraat"/>
    <n v="703.98"/>
    <s v="asfaltverharding"/>
    <n v="1"/>
    <s v="Wijken BBB"/>
    <s v=" "/>
    <n v="123"/>
    <s v="12 Helmond Noord"/>
    <n v="704.1"/>
    <n v="258.380618652549"/>
    <n v="703.98284296668169"/>
    <s v="Binnen wegprofiel"/>
    <s v="gesloten verharding"/>
    <m/>
    <m/>
    <s v="B"/>
    <n v="258"/>
    <n v="704"/>
    <m/>
    <x v="3"/>
  </r>
  <r>
    <n v="360"/>
    <s v="91367"/>
    <s v="Titaniastraat"/>
    <s v="06100"/>
    <n v="10"/>
    <n v="2"/>
    <s v="trottoir links"/>
    <s v="Weg in verblijfsgebied"/>
    <s v="woonstraat"/>
    <n v="179.61"/>
    <s v="betontegels"/>
    <n v="1"/>
    <s v="Wijken BBB"/>
    <s v=" "/>
    <n v="78"/>
    <s v="12 Helmond Noord"/>
    <n v="179.6"/>
    <n v="160.913791180744"/>
    <n v="179.6076140349787"/>
    <s v="Buiten wegprofiel"/>
    <s v="elementverharding"/>
    <m/>
    <m/>
    <s v="B"/>
    <n v="161"/>
    <n v="180"/>
    <m/>
    <x v="2"/>
  </r>
  <r>
    <n v="361"/>
    <s v="91368"/>
    <s v="Titaniastraat"/>
    <s v="06100"/>
    <n v="10"/>
    <n v="3"/>
    <s v="trottoir rechts"/>
    <s v="Weg in verblijfsgebied"/>
    <s v="woonstraat"/>
    <n v="261.42"/>
    <s v="betontegels"/>
    <n v="1"/>
    <s v="Wijken BBB"/>
    <s v=" "/>
    <n v="125.37"/>
    <s v="12 Helmond Noord"/>
    <n v="261.39999999999998"/>
    <n v="254.91368805757091"/>
    <n v="261.42028452607531"/>
    <s v="Buiten wegprofiel"/>
    <s v="elementverharding"/>
    <m/>
    <m/>
    <s v="B"/>
    <n v="255"/>
    <n v="261"/>
    <m/>
    <x v="2"/>
  </r>
  <r>
    <n v="362"/>
    <s v="91369"/>
    <s v="Triangelpad"/>
    <s v="06190"/>
    <n v="10"/>
    <n v="1"/>
    <s v="voetgangersgebied"/>
    <s v="Weg in verblijfsgebied"/>
    <s v="woonstraat"/>
    <n v="244.21"/>
    <s v="betontegels"/>
    <n v="1999"/>
    <s v="Wijken BBB"/>
    <s v=" "/>
    <n v="68"/>
    <s v="12 Helmond Noord"/>
    <n v="244.2"/>
    <n v="143.4662112513935"/>
    <n v="244.21153604939801"/>
    <s v="Buiten wegprofiel"/>
    <s v="elementverharding"/>
    <m/>
    <m/>
    <s v="B"/>
    <n v="143"/>
    <n v="244"/>
    <m/>
    <x v="2"/>
  </r>
  <r>
    <n v="363"/>
    <s v="91370"/>
    <s v="Trombonestraat"/>
    <s v="06200"/>
    <n v="10"/>
    <n v="1"/>
    <s v="hoofdrijbaan"/>
    <s v="Weg in woongebied"/>
    <s v="woonstraat"/>
    <n v="466.74"/>
    <s v="asfaltverharding"/>
    <n v="1973"/>
    <s v="Wijken BBB"/>
    <s v=" "/>
    <n v="86.12"/>
    <s v="12 Helmond Noord"/>
    <n v="466.8"/>
    <n v="183.06996596079281"/>
    <n v="466.73825950561712"/>
    <s v="Binnen wegprofiel"/>
    <s v="gesloten verharding"/>
    <m/>
    <m/>
    <s v="B"/>
    <n v="183"/>
    <n v="467"/>
    <m/>
    <x v="3"/>
  </r>
  <r>
    <n v="364"/>
    <s v="91371"/>
    <s v="Trombonestraat"/>
    <s v="06200"/>
    <n v="10"/>
    <n v="2"/>
    <s v="trottoir links"/>
    <s v="Weg in verblijfsgebied"/>
    <s v="woonstraat"/>
    <n v="246.78"/>
    <s v="betontegels"/>
    <n v="1994"/>
    <s v="Wijken BBB"/>
    <s v=" "/>
    <n v="69"/>
    <s v="12 Helmond Noord"/>
    <n v="246.8"/>
    <n v="144.12234637510079"/>
    <n v="246.780333460923"/>
    <s v="Buiten wegprofiel"/>
    <s v="elementverharding"/>
    <m/>
    <m/>
    <s v="B"/>
    <n v="144"/>
    <n v="247"/>
    <m/>
    <x v="2"/>
  </r>
  <r>
    <n v="365"/>
    <s v="91372"/>
    <s v="Trombonestraat"/>
    <s v="06200"/>
    <n v="10"/>
    <n v="3"/>
    <s v="trottoir rechts"/>
    <s v="Weg in verblijfsgebied"/>
    <s v="woonstraat"/>
    <n v="174.25"/>
    <s v="betontegels"/>
    <n v="1994"/>
    <s v="Wijken BBB"/>
    <s v=" "/>
    <n v="73"/>
    <s v="12 Helmond Noord"/>
    <n v="174.3"/>
    <n v="144.99508348364779"/>
    <n v="174.24579711934391"/>
    <s v="Buiten wegprofiel"/>
    <s v="elementverharding"/>
    <m/>
    <m/>
    <s v="B"/>
    <n v="145"/>
    <n v="174"/>
    <m/>
    <x v="2"/>
  </r>
  <r>
    <n v="366"/>
    <s v="91373"/>
    <s v="Trombonestraat"/>
    <s v="06200"/>
    <n v="10"/>
    <n v="4"/>
    <s v="parkeervak rechts"/>
    <s v="Weg in woongebied"/>
    <s v="woonstraat"/>
    <n v="115.26"/>
    <s v="betonstraatsteen keiformaat"/>
    <n v="1994"/>
    <s v="Wijken BBB"/>
    <s v=" "/>
    <n v="54"/>
    <s v="12 Helmond Noord"/>
    <n v="115.3"/>
    <n v="112.5897986920466"/>
    <n v="115.2556025085533"/>
    <s v="Buiten wegprofiel"/>
    <s v="elementverharding"/>
    <m/>
    <m/>
    <s v="B"/>
    <n v="113"/>
    <n v="115"/>
    <m/>
    <x v="2"/>
  </r>
  <r>
    <n v="367"/>
    <s v="91374"/>
    <s v="Tubapad"/>
    <s v="06220"/>
    <n v="10"/>
    <n v="1"/>
    <s v="voetpad"/>
    <s v="Weg in verblijfsgebied"/>
    <s v="woonstraat"/>
    <n v="110.08"/>
    <s v="betontegels"/>
    <n v="2015"/>
    <s v="Wijken BBB"/>
    <s v=" "/>
    <n v="70.599999999999994"/>
    <s v="12 Helmond Noord"/>
    <n v="110.1"/>
    <n v="144.32506184169779"/>
    <n v="110.0752759164931"/>
    <s v="Buiten wegprofiel"/>
    <s v="elementverharding"/>
    <m/>
    <m/>
    <s v="B"/>
    <n v="144"/>
    <n v="110"/>
    <m/>
    <x v="2"/>
  </r>
  <r>
    <n v="368"/>
    <s v="91381"/>
    <s v="Venuslaan"/>
    <s v="06380"/>
    <n v="10"/>
    <n v="2"/>
    <s v="hoofdrijbaan"/>
    <s v="Weg in woongebied"/>
    <s v="woonstraat"/>
    <n v="149.72999999999999"/>
    <s v="betontegels 6cm"/>
    <n v="1994"/>
    <s v="Wijken BBB"/>
    <s v=" "/>
    <n v="18"/>
    <s v="12 Helmond Noord"/>
    <n v="149.69999999999999"/>
    <n v="52.735788658108802"/>
    <n v="149.7282870035865"/>
    <s v="Binnen wegprofiel"/>
    <s v="elementverharding"/>
    <m/>
    <m/>
    <s v="B"/>
    <n v="53"/>
    <n v="150"/>
    <m/>
    <x v="1"/>
  </r>
  <r>
    <n v="369"/>
    <s v="91382"/>
    <s v="Venuslaan"/>
    <s v="06380"/>
    <n v="10"/>
    <n v="3"/>
    <s v="trottoir links"/>
    <s v="Weg in verblijfsgebied"/>
    <s v="woonstraat"/>
    <n v="449.74"/>
    <s v="betontegels"/>
    <n v="1973"/>
    <s v="Wijken BBB"/>
    <s v=" "/>
    <n v="187"/>
    <s v="12 Helmond Noord"/>
    <n v="449.8"/>
    <n v="379.13565048057319"/>
    <n v="449.74242696450767"/>
    <s v="Buiten wegprofiel"/>
    <s v="elementverharding"/>
    <m/>
    <m/>
    <s v="B"/>
    <n v="379"/>
    <n v="450"/>
    <m/>
    <x v="2"/>
  </r>
  <r>
    <n v="370"/>
    <s v="91384"/>
    <s v="Venuslaan"/>
    <s v="06380"/>
    <n v="10"/>
    <n v="5"/>
    <s v="parkeervak links"/>
    <s v="Weg in woongebied"/>
    <s v="woonstraat"/>
    <n v="83.28"/>
    <s v="betonstraatsteen keiformaat"/>
    <n v="1994"/>
    <s v="Wijken BBB"/>
    <s v=" "/>
    <n v="17"/>
    <s v="12 Helmond Noord"/>
    <n v="83.3"/>
    <n v="44.362129845836833"/>
    <n v="83.281907485314377"/>
    <s v="Buiten wegprofiel"/>
    <s v="elementverharding"/>
    <m/>
    <m/>
    <s v="B"/>
    <n v="44"/>
    <n v="83"/>
    <m/>
    <x v="2"/>
  </r>
  <r>
    <n v="371"/>
    <s v="91392"/>
    <s v="Venuslaan"/>
    <s v="06380"/>
    <n v="25"/>
    <n v="3"/>
    <s v="trottoir rechts"/>
    <s v="Weg in verblijfsgebied"/>
    <s v="vrijliggend fietspad"/>
    <n v="647.05999999999995"/>
    <s v="betontegels"/>
    <n v="1994"/>
    <s v="Wijken BBB"/>
    <s v=" "/>
    <n v="222.95"/>
    <s v="12 Helmond Noord"/>
    <n v="647.20000000000005"/>
    <n v="451.69735094382719"/>
    <n v="647.05693492860019"/>
    <s v="Buiten wegprofiel"/>
    <s v="elementverharding"/>
    <m/>
    <m/>
    <s v="B"/>
    <n v="452"/>
    <n v="647"/>
    <m/>
    <x v="2"/>
  </r>
  <r>
    <n v="372"/>
    <s v="91393"/>
    <s v="Venuslaan"/>
    <s v="06380"/>
    <n v="30"/>
    <n v="1"/>
    <s v="hoofdrijbaan"/>
    <s v="Gemiddeld belaste weg"/>
    <s v="wijkontsluitingsweg"/>
    <n v="1092.9100000000001"/>
    <s v="asfaltverharding"/>
    <n v="1971"/>
    <s v="Wijken BBB"/>
    <s v=" "/>
    <n v="191.07"/>
    <s v="12 Helmond Noord"/>
    <n v="1093"/>
    <n v="393.572524599063"/>
    <n v="1092.9053976120181"/>
    <s v="Binnen wegprofiel"/>
    <s v="gesloten verharding"/>
    <m/>
    <m/>
    <s v="B"/>
    <n v="394"/>
    <n v="1093"/>
    <m/>
    <x v="3"/>
  </r>
  <r>
    <n v="373"/>
    <s v="91395"/>
    <s v="Venuslaan"/>
    <s v="06380"/>
    <n v="30"/>
    <n v="3"/>
    <s v="fietspad rechts"/>
    <s v="Fietspad"/>
    <s v="wijkontsluitingsweg"/>
    <n v="315.42"/>
    <s v="asfaltverharding"/>
    <n v="1971"/>
    <s v="Wijken BBB"/>
    <s v=" "/>
    <n v="120"/>
    <s v="12 Helmond Noord"/>
    <n v="315.39999999999998"/>
    <n v="245.64961238369341"/>
    <n v="315.41710533646648"/>
    <s v="Binnen wegprofiel"/>
    <s v="gesloten verharding"/>
    <m/>
    <m/>
    <s v="B"/>
    <n v="246"/>
    <n v="315"/>
    <m/>
    <x v="3"/>
  </r>
  <r>
    <n v="374"/>
    <s v="91396"/>
    <s v="Venuslaan"/>
    <s v="06380"/>
    <n v="30"/>
    <n v="4"/>
    <s v="fietspad links"/>
    <s v="Fietspad"/>
    <s v="wijkontsluitingsweg"/>
    <n v="116.13"/>
    <s v="betontegels"/>
    <n v="1971"/>
    <s v="Wijken BBB"/>
    <s v=" "/>
    <n v="38"/>
    <s v="12 Helmond Noord"/>
    <n v="116.1"/>
    <n v="82.004446466072949"/>
    <n v="116.134501985757"/>
    <s v="Binnen wegprofiel"/>
    <s v="elementverharding"/>
    <m/>
    <m/>
    <s v="B"/>
    <n v="82"/>
    <n v="116"/>
    <m/>
    <x v="1"/>
  </r>
  <r>
    <n v="375"/>
    <s v="91397"/>
    <s v="Venuslaan"/>
    <s v="06380"/>
    <n v="30"/>
    <n v="5"/>
    <s v="fietspad links"/>
    <s v="Fietspad"/>
    <s v="wijkontsluitingsweg"/>
    <n v="243.84"/>
    <s v="asfaltverharding"/>
    <n v="1971"/>
    <s v="Wijken BBB"/>
    <s v=" "/>
    <n v="96"/>
    <s v="12 Helmond Noord"/>
    <n v="243.9"/>
    <n v="197.70247308052839"/>
    <n v="243.84344545635159"/>
    <s v="Binnen wegprofiel"/>
    <s v="gesloten verharding"/>
    <m/>
    <m/>
    <s v="B"/>
    <n v="198"/>
    <n v="244"/>
    <m/>
    <x v="3"/>
  </r>
  <r>
    <n v="376"/>
    <s v="91398"/>
    <s v="Venuslaan"/>
    <s v="06380"/>
    <n v="30"/>
    <n v="6"/>
    <s v="verkeersdruppel"/>
    <s v="Weg in verblijfsgebied"/>
    <s v="wijkontsluitingsweg"/>
    <n v="8.67"/>
    <s v="straatbaksteen dikformaat"/>
    <n v="1971"/>
    <s v="Wijken BBB"/>
    <s v=" "/>
    <n v="4"/>
    <s v="12 Helmond Noord"/>
    <n v="8.6999999999999993"/>
    <n v="12.48331967886284"/>
    <n v="8.6657480088431846"/>
    <s v="Buiten wegprofiel"/>
    <s v="elementverharding"/>
    <m/>
    <m/>
    <s v="B"/>
    <n v="12"/>
    <n v="9"/>
    <m/>
    <x v="2"/>
  </r>
  <r>
    <n v="377"/>
    <s v="91401"/>
    <s v="Venuslaan"/>
    <s v="06380"/>
    <n v="40"/>
    <n v="1"/>
    <s v="hoofdrijbaan"/>
    <s v="Gemiddeld belaste weg"/>
    <s v="wijkontsluitingsweg"/>
    <n v="910.62"/>
    <s v="asfaltverharding"/>
    <n v="1990"/>
    <s v="Wijken BBB"/>
    <s v=" "/>
    <n v="134"/>
    <s v="12 Helmond Noord"/>
    <n v="910.7"/>
    <n v="282.25920816676938"/>
    <n v="910.61581517561649"/>
    <s v="Binnen wegprofiel"/>
    <s v="gesloten verharding"/>
    <m/>
    <m/>
    <s v="B"/>
    <n v="282"/>
    <n v="911"/>
    <m/>
    <x v="3"/>
  </r>
  <r>
    <n v="378"/>
    <s v="91402"/>
    <s v="Venuslaan"/>
    <s v="06380"/>
    <n v="40"/>
    <n v="2"/>
    <s v="trottoir links"/>
    <s v="Weg in verblijfsgebied"/>
    <s v="wijkontsluitingsweg"/>
    <n v="238.03"/>
    <s v="betontegels"/>
    <n v="1990"/>
    <s v="Wijken BBB"/>
    <s v=" "/>
    <n v="138"/>
    <s v="12 Helmond Noord"/>
    <n v="238.1"/>
    <n v="280.19748281429338"/>
    <n v="238.03419598164069"/>
    <s v="Buiten wegprofiel"/>
    <s v="elementverharding"/>
    <m/>
    <m/>
    <s v="B"/>
    <n v="280"/>
    <n v="238"/>
    <m/>
    <x v="2"/>
  </r>
  <r>
    <n v="379"/>
    <s v="91403"/>
    <s v="Venuslaan"/>
    <s v="06380"/>
    <n v="40"/>
    <n v="3"/>
    <s v="trottoir rechts"/>
    <s v="Weg in verblijfsgebied"/>
    <s v="wijkontsluitingsweg"/>
    <n v="234.34"/>
    <s v="betontegels"/>
    <n v="1990"/>
    <s v="Wijken BBB"/>
    <s v=" "/>
    <n v="138"/>
    <s v="12 Helmond Noord"/>
    <n v="234.4"/>
    <n v="279.5188403171295"/>
    <n v="234.34178991146479"/>
    <s v="Buiten wegprofiel"/>
    <s v="elementverharding"/>
    <m/>
    <m/>
    <s v="B"/>
    <n v="280"/>
    <n v="234"/>
    <m/>
    <x v="2"/>
  </r>
  <r>
    <n v="380"/>
    <s v="91404"/>
    <s v="Venuslaan"/>
    <s v="06380"/>
    <n v="40"/>
    <n v="4"/>
    <s v="fietspad links"/>
    <s v="Fietspad"/>
    <s v="wijkontsluitingsweg"/>
    <n v="263.24"/>
    <s v="asfaltverharding"/>
    <n v="1990"/>
    <s v="Wijken BBB"/>
    <s v=" "/>
    <n v="124"/>
    <s v="12 Helmond Noord"/>
    <n v="263.3"/>
    <n v="252.14858326646009"/>
    <n v="263.24123095817549"/>
    <s v="Binnen wegprofiel"/>
    <s v="gesloten verharding"/>
    <m/>
    <m/>
    <s v="B"/>
    <n v="252"/>
    <n v="263"/>
    <m/>
    <x v="3"/>
  </r>
  <r>
    <n v="381"/>
    <s v="91405"/>
    <s v="Venuslaan"/>
    <s v="06380"/>
    <n v="40"/>
    <n v="5"/>
    <s v="fietspad rechts"/>
    <s v="Fietspad"/>
    <s v="wijkontsluitingsweg"/>
    <n v="272.18"/>
    <s v="asfaltverharding"/>
    <n v="1990"/>
    <s v="Wijken BBB"/>
    <s v=" "/>
    <n v="125"/>
    <s v="12 Helmond Noord"/>
    <n v="272.2"/>
    <n v="254.63764216895481"/>
    <n v="272.17667444435108"/>
    <s v="Binnen wegprofiel"/>
    <s v="gesloten verharding"/>
    <m/>
    <m/>
    <s v="B"/>
    <n v="255"/>
    <n v="272"/>
    <m/>
    <x v="3"/>
  </r>
  <r>
    <n v="382"/>
    <s v="91408"/>
    <s v="Venuslaan"/>
    <s v="06380"/>
    <n v="50"/>
    <n v="1"/>
    <s v="hoofdrijbaan"/>
    <s v="Gemiddeld belaste weg"/>
    <s v="wijkontsluitingsweg"/>
    <n v="902.69"/>
    <s v="asfaltverharding"/>
    <n v="1990"/>
    <s v="Wijken BBB"/>
    <s v=" "/>
    <n v="126"/>
    <s v="12 Helmond Noord"/>
    <n v="902.8"/>
    <n v="266.58049366070799"/>
    <n v="902.69424348506504"/>
    <s v="Binnen wegprofiel"/>
    <s v="gesloten verharding"/>
    <m/>
    <m/>
    <s v="B"/>
    <n v="267"/>
    <n v="903"/>
    <m/>
    <x v="3"/>
  </r>
  <r>
    <n v="383"/>
    <s v="91409"/>
    <s v="Venuslaan"/>
    <s v="06380"/>
    <n v="50"/>
    <n v="2"/>
    <s v="trottoir links"/>
    <s v="Weg in verblijfsgebied"/>
    <s v="wijkontsluitingsweg"/>
    <n v="213.16"/>
    <s v="betontegels"/>
    <n v="1990"/>
    <s v="Wijken BBB"/>
    <s v=" "/>
    <n v="125"/>
    <s v="12 Helmond Noord"/>
    <n v="213.2"/>
    <n v="254.21789392008279"/>
    <n v="213.16367701088191"/>
    <s v="Buiten wegprofiel"/>
    <s v="elementverharding"/>
    <m/>
    <m/>
    <s v="B"/>
    <n v="254"/>
    <n v="213"/>
    <m/>
    <x v="2"/>
  </r>
  <r>
    <n v="384"/>
    <s v="91410"/>
    <s v="Venuslaan"/>
    <s v="06380"/>
    <n v="50"/>
    <n v="3"/>
    <s v="trottoir rechts"/>
    <s v="Weg in verblijfsgebied"/>
    <s v="wijkontsluitingsweg"/>
    <n v="214.09"/>
    <s v="betontegels"/>
    <n v="1990"/>
    <s v="Wijken BBB"/>
    <s v=" "/>
    <n v="127"/>
    <s v="12 Helmond Noord"/>
    <n v="214.1"/>
    <n v="257.23061446626099"/>
    <n v="214.09409494941929"/>
    <s v="Buiten wegprofiel"/>
    <s v="elementverharding"/>
    <m/>
    <m/>
    <s v="B"/>
    <n v="257"/>
    <n v="214"/>
    <m/>
    <x v="2"/>
  </r>
  <r>
    <n v="385"/>
    <s v="91411"/>
    <s v="Venuslaan"/>
    <s v="06380"/>
    <n v="50"/>
    <n v="4"/>
    <s v="fietspad links"/>
    <s v="Fietspad"/>
    <s v="wijkontsluitingsweg"/>
    <n v="269.37"/>
    <s v="asfaltverharding"/>
    <n v="1990"/>
    <s v="Wijken BBB"/>
    <s v=" "/>
    <n v="126"/>
    <s v="12 Helmond Noord"/>
    <n v="269.39999999999998"/>
    <n v="255.38226531622971"/>
    <n v="269.36678249675282"/>
    <s v="Binnen wegprofiel"/>
    <s v="gesloten verharding"/>
    <m/>
    <m/>
    <s v="B"/>
    <n v="255"/>
    <n v="269"/>
    <m/>
    <x v="3"/>
  </r>
  <r>
    <n v="386"/>
    <s v="91412"/>
    <s v="Venuslaan"/>
    <s v="06380"/>
    <n v="50"/>
    <n v="5"/>
    <s v="fietspad rechts"/>
    <s v="Fietspad"/>
    <s v="wijkontsluitingsweg"/>
    <n v="273.5"/>
    <s v="asfaltverharding"/>
    <n v="1990"/>
    <s v="Wijken BBB"/>
    <s v=" "/>
    <n v="127"/>
    <s v="12 Helmond Noord"/>
    <n v="273.5"/>
    <n v="257.86770243861332"/>
    <n v="273.50315600315071"/>
    <s v="Binnen wegprofiel"/>
    <s v="gesloten verharding"/>
    <m/>
    <m/>
    <s v="B"/>
    <n v="258"/>
    <n v="274"/>
    <m/>
    <x v="3"/>
  </r>
  <r>
    <n v="387"/>
    <s v="91413"/>
    <s v="Venuslaan"/>
    <s v="06380"/>
    <n v="50"/>
    <n v="6"/>
    <s v="rabbatstrook links"/>
    <s v="Weg in woongebied"/>
    <s v="wijkontsluitingsweg"/>
    <n v="57.46"/>
    <s v="betonstraatsteen dikformaat"/>
    <n v="1990"/>
    <s v="Wijken BBB"/>
    <s v=" "/>
    <n v="38.090000000000003"/>
    <s v="12 Helmond Noord"/>
    <n v="57.5"/>
    <n v="79.193217116632425"/>
    <n v="57.461507508181327"/>
    <s v="Binnen wegprofiel"/>
    <s v="elementverharding"/>
    <m/>
    <m/>
    <s v="B"/>
    <n v="79"/>
    <n v="57"/>
    <m/>
    <x v="1"/>
  </r>
  <r>
    <n v="388"/>
    <s v="91414"/>
    <s v="Venuslaan"/>
    <s v="06380"/>
    <n v="50"/>
    <n v="7"/>
    <s v="rabbatstrook rechts"/>
    <s v="Weg in woongebied"/>
    <s v="wijkontsluitingsweg"/>
    <n v="33.58"/>
    <s v="betonstraatsteen dikformaat"/>
    <n v="1990"/>
    <s v="Wijken BBB"/>
    <s v=" "/>
    <n v="38"/>
    <s v="12 Helmond Noord"/>
    <n v="33.6"/>
    <n v="77.550260619885975"/>
    <n v="33.582172501205811"/>
    <s v="Binnen wegprofiel"/>
    <s v="elementverharding"/>
    <m/>
    <m/>
    <s v="B"/>
    <n v="78"/>
    <n v="34"/>
    <m/>
    <x v="1"/>
  </r>
  <r>
    <n v="389"/>
    <s v="91415"/>
    <s v="Venuslaan"/>
    <s v="06380"/>
    <n v="60"/>
    <n v="1"/>
    <s v="hoofdrijbaan"/>
    <s v="Gemiddeld belaste weg"/>
    <s v="wijkontsluitingsweg"/>
    <n v="315.92"/>
    <s v="asfaltverharding"/>
    <n v="1994"/>
    <s v="Wijken BBB"/>
    <s v=" "/>
    <n v="45"/>
    <s v="12 Helmond Noord"/>
    <n v="316"/>
    <n v="104.39066413425719"/>
    <n v="315.91913747733201"/>
    <s v="Binnen wegprofiel"/>
    <s v="gesloten verharding"/>
    <m/>
    <m/>
    <s v="B"/>
    <n v="104"/>
    <n v="316"/>
    <m/>
    <x v="3"/>
  </r>
  <r>
    <n v="390"/>
    <s v="91416"/>
    <s v="Venuslaan"/>
    <s v="06380"/>
    <n v="60"/>
    <n v="2"/>
    <s v="trottoir links"/>
    <s v="Weg in verblijfsgebied"/>
    <s v="wijkontsluitingsweg"/>
    <n v="86.34"/>
    <s v="betontegels"/>
    <n v="1994"/>
    <s v="Wijken BBB"/>
    <s v=" "/>
    <n v="46"/>
    <s v="12 Helmond Noord"/>
    <n v="86.3"/>
    <n v="95.362466087521554"/>
    <n v="86.337003531373654"/>
    <s v="Buiten wegprofiel"/>
    <s v="elementverharding"/>
    <m/>
    <m/>
    <s v="B"/>
    <n v="95"/>
    <n v="86"/>
    <m/>
    <x v="2"/>
  </r>
  <r>
    <n v="391"/>
    <s v="91417"/>
    <s v="Venuslaan"/>
    <s v="06380"/>
    <n v="60"/>
    <n v="3"/>
    <s v="trottoir rechts"/>
    <s v="Weg in verblijfsgebied"/>
    <s v="wijkontsluitingsweg"/>
    <n v="86.89"/>
    <s v="betontegels"/>
    <n v="1994"/>
    <s v="Wijken BBB"/>
    <s v=" "/>
    <n v="46"/>
    <s v="12 Helmond Noord"/>
    <n v="86.9"/>
    <n v="95.665445556416771"/>
    <n v="86.8879874906808"/>
    <s v="Buiten wegprofiel"/>
    <s v="elementverharding"/>
    <m/>
    <m/>
    <s v="B"/>
    <n v="96"/>
    <n v="87"/>
    <m/>
    <x v="2"/>
  </r>
  <r>
    <n v="392"/>
    <s v="91418"/>
    <s v="Venuslaan"/>
    <s v="06380"/>
    <n v="60"/>
    <n v="4"/>
    <s v="fietspad links"/>
    <s v="Fietspad"/>
    <s v="wijkontsluitingsweg"/>
    <n v="92.71"/>
    <s v="asfaltverharding"/>
    <n v="1994"/>
    <s v="Wijken BBB"/>
    <s v=" "/>
    <n v="45"/>
    <s v="12 Helmond Noord"/>
    <n v="92.7"/>
    <n v="94.513461735501565"/>
    <n v="92.711433438656186"/>
    <s v="Binnen wegprofiel"/>
    <s v="gesloten verharding"/>
    <m/>
    <m/>
    <s v="B"/>
    <n v="95"/>
    <n v="93"/>
    <m/>
    <x v="3"/>
  </r>
  <r>
    <n v="393"/>
    <s v="91419"/>
    <s v="Venuslaan"/>
    <s v="06380"/>
    <n v="60"/>
    <n v="5"/>
    <s v="fietspad rechts"/>
    <s v="Fietspad"/>
    <s v="wijkontsluitingsweg"/>
    <n v="99.22"/>
    <s v="asfaltverharding"/>
    <n v="1994"/>
    <s v="Wijken BBB"/>
    <s v=" "/>
    <n v="45"/>
    <s v="12 Helmond Noord"/>
    <n v="99.2"/>
    <n v="95.209174373030777"/>
    <n v="99.221612506235772"/>
    <s v="Binnen wegprofiel"/>
    <s v="gesloten verharding"/>
    <m/>
    <m/>
    <s v="B"/>
    <n v="95"/>
    <n v="99"/>
    <m/>
    <x v="3"/>
  </r>
  <r>
    <n v="394"/>
    <s v="91420"/>
    <s v="Venuslaan"/>
    <s v="06380"/>
    <n v="60"/>
    <n v="6"/>
    <s v="rabbatstrook links"/>
    <s v="Weg in woongebied"/>
    <s v="wijkontsluitingsweg"/>
    <n v="63.33"/>
    <s v="betonstraatsteen dikformaat"/>
    <n v="1994"/>
    <s v="Wijken BBB"/>
    <s v=" "/>
    <n v="45"/>
    <s v="12 Helmond Noord"/>
    <n v="63.3"/>
    <n v="92.975844087954883"/>
    <n v="63.329338548750187"/>
    <s v="Binnen wegprofiel"/>
    <s v="elementverharding"/>
    <m/>
    <m/>
    <s v="B"/>
    <n v="93"/>
    <n v="63"/>
    <m/>
    <x v="1"/>
  </r>
  <r>
    <n v="395"/>
    <s v="91421"/>
    <s v="Venuslaan"/>
    <s v="06380"/>
    <n v="60"/>
    <n v="7"/>
    <s v="rabbatstrook rechts"/>
    <s v="Weg in woongebied"/>
    <s v="wijkontsluitingsweg"/>
    <n v="35.56"/>
    <s v="betonstraatsteen dikformaat"/>
    <n v="1994"/>
    <s v="Wijken BBB"/>
    <s v=" "/>
    <n v="45"/>
    <s v="12 Helmond Noord"/>
    <n v="35.5"/>
    <n v="92.356300173777953"/>
    <n v="35.556432534796279"/>
    <s v="Binnen wegprofiel"/>
    <s v="elementverharding"/>
    <m/>
    <m/>
    <s v="B"/>
    <n v="92"/>
    <n v="36"/>
    <m/>
    <x v="1"/>
  </r>
  <r>
    <n v="396"/>
    <s v="91422"/>
    <s v="Vinkehof"/>
    <s v="06468"/>
    <n v="10"/>
    <n v="1"/>
    <s v="hoofdrijbaan"/>
    <s v="Weg in woongebied"/>
    <s v="woonstraat"/>
    <n v="401.84"/>
    <s v="betonstraatsteen keiformaat"/>
    <n v="1998"/>
    <s v="Wijken BBB"/>
    <s v=" "/>
    <n v="117"/>
    <s v="12 Helmond Noord"/>
    <n v="401.9"/>
    <n v="240.3853305247919"/>
    <n v="401.83686191892588"/>
    <s v="Binnen wegprofiel"/>
    <s v="elementverharding"/>
    <m/>
    <m/>
    <s v="B"/>
    <n v="240"/>
    <n v="402"/>
    <m/>
    <x v="1"/>
  </r>
  <r>
    <n v="397"/>
    <s v="91424"/>
    <s v="Vinkehof"/>
    <s v="06468"/>
    <n v="10"/>
    <n v="2"/>
    <s v="rabbatstrook rechts"/>
    <s v="Weg in woongebied"/>
    <s v="woonstraat"/>
    <n v="256.33999999999997"/>
    <s v="betonstraatsteen keiformaat"/>
    <n v="1998"/>
    <s v="Wijken BBB"/>
    <s v=" "/>
    <n v="156"/>
    <s v="12 Helmond Noord"/>
    <n v="256.39999999999998"/>
    <n v="315.11875233982408"/>
    <n v="256.33805695239101"/>
    <s v="Binnen wegprofiel"/>
    <s v="elementverharding"/>
    <m/>
    <m/>
    <s v="B"/>
    <n v="315"/>
    <n v="256"/>
    <m/>
    <x v="1"/>
  </r>
  <r>
    <n v="398"/>
    <s v="91425"/>
    <s v="Vinkehof"/>
    <s v="06468"/>
    <n v="10"/>
    <n v="3"/>
    <s v="parkeervak links"/>
    <s v="Weg in woongebied"/>
    <s v="woonstraat"/>
    <n v="37.04"/>
    <s v="betonstraatsteen keiformaat"/>
    <n v="1998"/>
    <s v="Wijken BBB"/>
    <s v=" "/>
    <n v="24"/>
    <s v="12 Helmond Noord"/>
    <n v="37"/>
    <n v="50.443243017462457"/>
    <n v="37.036465505625053"/>
    <s v="Buiten wegprofiel"/>
    <s v="elementverharding"/>
    <m/>
    <m/>
    <s v="B"/>
    <n v="50"/>
    <n v="37"/>
    <m/>
    <x v="2"/>
  </r>
  <r>
    <n v="399"/>
    <s v="91427"/>
    <s v="Vinkehof"/>
    <s v="06468"/>
    <n v="20"/>
    <n v="1"/>
    <s v="hoofdrijbaan"/>
    <s v="Weg in woongebied"/>
    <s v="woonstraat"/>
    <n v="411.76"/>
    <s v="betonstraatsteen keiformaat"/>
    <n v="1998"/>
    <s v="Wijken BBB"/>
    <s v=" "/>
    <n v="118"/>
    <s v="12 Helmond Noord"/>
    <n v="411.8"/>
    <n v="243.4524022481495"/>
    <n v="411.75629445656841"/>
    <s v="Binnen wegprofiel"/>
    <s v="elementverharding"/>
    <m/>
    <m/>
    <s v="B"/>
    <n v="243"/>
    <n v="412"/>
    <m/>
    <x v="1"/>
  </r>
  <r>
    <n v="400"/>
    <s v="91428"/>
    <s v="Vinkehof"/>
    <s v="06468"/>
    <n v="20"/>
    <n v="2"/>
    <s v="trottoir rechts"/>
    <s v="Weg in verblijfsgebied"/>
    <s v="woonstraat"/>
    <n v="175.06"/>
    <s v="betonstraatsteen keiformaat"/>
    <n v="1998"/>
    <s v="Wijken BBB"/>
    <s v=" "/>
    <n v="105"/>
    <s v="12 Helmond Noord"/>
    <n v="175.1"/>
    <n v="213.4591863616244"/>
    <n v="175.05560499020149"/>
    <s v="Buiten wegprofiel"/>
    <s v="elementverharding"/>
    <m/>
    <m/>
    <s v="B"/>
    <n v="213"/>
    <n v="175"/>
    <m/>
    <x v="2"/>
  </r>
  <r>
    <n v="401"/>
    <s v="91431"/>
    <s v="Vinkelaan"/>
    <s v="06470"/>
    <n v="10"/>
    <n v="5"/>
    <s v="trottoir rechts"/>
    <s v="Weg in verblijfsgebied"/>
    <s v="buurtstraat"/>
    <n v="925.81"/>
    <s v="betontegels"/>
    <n v="2009"/>
    <s v="Wijken BBB"/>
    <s v=" "/>
    <n v="384.3"/>
    <s v="12 Helmond Noord"/>
    <n v="925.9"/>
    <n v="773.42081788240409"/>
    <n v="925.80661599808423"/>
    <s v="Buiten wegprofiel"/>
    <s v="elementverharding"/>
    <m/>
    <m/>
    <s v="B"/>
    <n v="773"/>
    <n v="926"/>
    <m/>
    <x v="2"/>
  </r>
  <r>
    <n v="402"/>
    <s v="91434"/>
    <s v="Vinkelaan"/>
    <s v="06470"/>
    <n v="10"/>
    <n v="7"/>
    <s v="plateau"/>
    <s v="Weg in woongebied"/>
    <s v="buurtstraat"/>
    <n v="181.72"/>
    <s v="betonstraatsteen keiformaat"/>
    <n v="2009"/>
    <s v="Wijken BBB"/>
    <s v=" "/>
    <n v="26.5"/>
    <s v="12 Helmond Noord"/>
    <n v="181.7"/>
    <n v="66.72119754225659"/>
    <n v="181.7227280129475"/>
    <s v="Binnen wegprofiel"/>
    <s v="elementverharding"/>
    <m/>
    <m/>
    <s v="B"/>
    <n v="67"/>
    <n v="182"/>
    <m/>
    <x v="1"/>
  </r>
  <r>
    <n v="403"/>
    <s v="91437"/>
    <s v="Vinkelaan"/>
    <s v="06470"/>
    <n v="20"/>
    <n v="6"/>
    <s v="trottoir rechts"/>
    <s v="Weg in verblijfsgebied"/>
    <s v="buurtstraat"/>
    <n v="204.45"/>
    <s v="betontegels"/>
    <n v="2009"/>
    <s v="Wijken BBB"/>
    <s v=" "/>
    <n v="67"/>
    <s v="12 Helmond Noord"/>
    <n v="204.5"/>
    <n v="140.78079370288191"/>
    <n v="204.44782351082179"/>
    <s v="Buiten wegprofiel"/>
    <s v="elementverharding"/>
    <m/>
    <m/>
    <s v="B"/>
    <n v="141"/>
    <n v="204"/>
    <m/>
    <x v="2"/>
  </r>
  <r>
    <n v="404"/>
    <s v="91439"/>
    <s v="Vinkelaan"/>
    <s v="06470"/>
    <n v="30"/>
    <n v="1"/>
    <s v="hoofdrijbaan"/>
    <s v="Weg in woongebied"/>
    <s v="buurtstraat"/>
    <n v="837.24"/>
    <s v="asfaltverharding"/>
    <n v="2009"/>
    <s v="Wijken BBB"/>
    <s v=" "/>
    <n v="175"/>
    <s v="12 Helmond Noord"/>
    <n v="837.3"/>
    <n v="357.22673254861002"/>
    <n v="837.24458122501176"/>
    <s v="Binnen wegprofiel"/>
    <s v="gesloten verharding"/>
    <m/>
    <m/>
    <s v="B"/>
    <n v="357"/>
    <n v="837"/>
    <m/>
    <x v="3"/>
  </r>
  <r>
    <n v="405"/>
    <s v="91447"/>
    <s v="Vinkelaan"/>
    <s v="06470"/>
    <n v="40"/>
    <n v="1"/>
    <s v="hoofdrijbaan"/>
    <s v="Weg in woongebied"/>
    <s v="buurtstraat"/>
    <n v="690.48"/>
    <s v="asfaltverharding"/>
    <n v="2009"/>
    <s v="Wijken BBB"/>
    <s v=" "/>
    <n v="136.41999999999999"/>
    <s v="12 Helmond Noord"/>
    <n v="690.6"/>
    <n v="282.95875901001813"/>
    <n v="690.47859806911765"/>
    <s v="Binnen wegprofiel"/>
    <s v="gesloten verharding"/>
    <m/>
    <m/>
    <s v="B"/>
    <n v="283"/>
    <n v="691"/>
    <m/>
    <x v="3"/>
  </r>
  <r>
    <n v="406"/>
    <s v="91452"/>
    <s v="Vinkelaan"/>
    <s v="06470"/>
    <n v="50"/>
    <n v="1"/>
    <s v="hoofdrijbaan"/>
    <s v="Weg in woongebied"/>
    <s v="buurtstraat"/>
    <n v="531.66"/>
    <s v="asfaltverharding"/>
    <n v="2009"/>
    <s v="Wijken BBB"/>
    <s v=" "/>
    <n v="104"/>
    <s v="12 Helmond Noord"/>
    <n v="531.70000000000005"/>
    <n v="218.46090337523941"/>
    <n v="531.6630026298235"/>
    <s v="Binnen wegprofiel"/>
    <s v="gesloten verharding"/>
    <m/>
    <m/>
    <s v="B"/>
    <n v="218"/>
    <n v="532"/>
    <m/>
    <x v="3"/>
  </r>
  <r>
    <n v="407"/>
    <s v="91453"/>
    <s v="Vinkelaan"/>
    <s v="06470"/>
    <n v="50"/>
    <n v="2"/>
    <s v="trottoir links"/>
    <s v="Weg in verblijfsgebied"/>
    <s v="buurtstraat"/>
    <n v="525.80999999999995"/>
    <s v="betontegels"/>
    <n v="2009"/>
    <s v="Wijken BBB"/>
    <s v=" "/>
    <n v="266"/>
    <s v="12 Helmond Noord"/>
    <n v="525.9"/>
    <n v="536.3489597661769"/>
    <n v="525.81491533097449"/>
    <s v="Buiten wegprofiel"/>
    <s v="elementverharding"/>
    <m/>
    <m/>
    <s v="B"/>
    <n v="536"/>
    <n v="526"/>
    <m/>
    <x v="2"/>
  </r>
  <r>
    <n v="408"/>
    <s v="91455"/>
    <s v="Vinkelaan"/>
    <s v="06470"/>
    <n v="50"/>
    <n v="3"/>
    <s v="parkeervak links"/>
    <s v="Weg in woongebied"/>
    <s v="buurtstraat"/>
    <n v="188.55"/>
    <s v="asfaltverharding"/>
    <n v="2009"/>
    <s v="Wijken BBB"/>
    <s v=" "/>
    <n v="103"/>
    <s v="12 Helmond Noord"/>
    <n v="188.6"/>
    <n v="209.41990034754349"/>
    <n v="188.54607250683171"/>
    <s v="Buiten wegprofiel"/>
    <s v="gesloten verharding"/>
    <m/>
    <m/>
    <s v="B"/>
    <n v="209"/>
    <n v="189"/>
    <m/>
    <x v="3"/>
  </r>
  <r>
    <n v="409"/>
    <s v="91456"/>
    <s v="Vinkelaan"/>
    <s v="06470"/>
    <n v="50"/>
    <n v="4"/>
    <s v="parkeervak rechts"/>
    <s v="Weg in woongebied"/>
    <s v="buurtstraat"/>
    <n v="188.41"/>
    <s v="betonstraatsteen keiformaat"/>
    <n v="2009"/>
    <s v="Wijken BBB"/>
    <s v=" "/>
    <n v="120"/>
    <s v="12 Helmond Noord"/>
    <n v="188.4"/>
    <n v="212.47289703664259"/>
    <n v="188.41429815296871"/>
    <s v="Buiten wegprofiel"/>
    <s v="elementverharding"/>
    <m/>
    <m/>
    <s v="B"/>
    <n v="212"/>
    <n v="188"/>
    <m/>
    <x v="2"/>
  </r>
  <r>
    <n v="410"/>
    <s v="91458"/>
    <s v="Vinkelaan"/>
    <s v="06470"/>
    <n v="60"/>
    <n v="1"/>
    <s v="hoofdrijbaan"/>
    <s v="Weg in woongebied"/>
    <s v="buurtstraat"/>
    <n v="437.62"/>
    <s v="asfaltverharding"/>
    <n v="2009"/>
    <s v="Wijken BBB"/>
    <s v=" "/>
    <n v="77"/>
    <s v="12 Helmond Noord"/>
    <n v="437.7"/>
    <n v="180.43262002445701"/>
    <n v="437.62428405466301"/>
    <s v="Binnen wegprofiel"/>
    <s v="gesloten verharding"/>
    <m/>
    <m/>
    <s v="B"/>
    <n v="180"/>
    <n v="438"/>
    <m/>
    <x v="3"/>
  </r>
  <r>
    <n v="411"/>
    <s v="91459"/>
    <s v="Vinkelaan"/>
    <s v="06470"/>
    <n v="60"/>
    <n v="2"/>
    <s v="trottoir links"/>
    <s v="Weg in verblijfsgebied"/>
    <s v="buurtstraat"/>
    <n v="268.55"/>
    <s v="betontegels"/>
    <n v="2009"/>
    <s v="Wijken BBB"/>
    <s v=" "/>
    <n v="91"/>
    <s v="12 Helmond Noord"/>
    <n v="268.60000000000002"/>
    <n v="187.67138268800471"/>
    <n v="268.55195087444349"/>
    <s v="Buiten wegprofiel"/>
    <s v="elementverharding"/>
    <m/>
    <m/>
    <s v="B"/>
    <n v="188"/>
    <n v="269"/>
    <m/>
    <x v="2"/>
  </r>
  <r>
    <n v="412"/>
    <s v="91461"/>
    <s v="Vinkelaan"/>
    <s v="06470"/>
    <n v="70"/>
    <n v="1"/>
    <s v="hoofdrijbaan"/>
    <s v="Weg in woongebied"/>
    <s v="buurtstraat"/>
    <n v="157.44"/>
    <s v="asfaltverharding"/>
    <n v="2009"/>
    <s v="Wijken BBB"/>
    <s v=" "/>
    <n v="27"/>
    <s v="12 Helmond Noord"/>
    <n v="157.5"/>
    <n v="65.841006173602423"/>
    <n v="157.43765800927369"/>
    <s v="Binnen wegprofiel"/>
    <s v="gesloten verharding"/>
    <m/>
    <m/>
    <s v="B"/>
    <n v="66"/>
    <n v="157"/>
    <m/>
    <x v="3"/>
  </r>
  <r>
    <n v="413"/>
    <s v="91462"/>
    <s v="Vinkelaan"/>
    <s v="06470"/>
    <n v="70"/>
    <n v="2"/>
    <s v="trottoir rechts"/>
    <s v="Weg in verblijfsgebied"/>
    <s v="buurtstraat"/>
    <n v="57.08"/>
    <s v="betontegels"/>
    <n v="2009"/>
    <s v="Wijken BBB"/>
    <s v=" "/>
    <n v="27"/>
    <s v="12 Helmond Noord"/>
    <n v="57.1"/>
    <n v="58.63428434943183"/>
    <n v="57.079926012922989"/>
    <s v="Buiten wegprofiel"/>
    <s v="elementverharding"/>
    <m/>
    <m/>
    <s v="B"/>
    <n v="59"/>
    <n v="57"/>
    <m/>
    <x v="2"/>
  </r>
  <r>
    <n v="414"/>
    <s v="91463"/>
    <s v="Vinkelaan"/>
    <s v="06470"/>
    <n v="70"/>
    <n v="3"/>
    <s v="rabbatstrook links"/>
    <s v="Weg in woongebied"/>
    <s v="buurtstraat"/>
    <n v="28.92"/>
    <s v="betontegels"/>
    <n v="2009"/>
    <s v="Wijken BBB"/>
    <s v=" "/>
    <n v="32"/>
    <s v="12 Helmond Noord"/>
    <n v="28.9"/>
    <n v="66.432323513121702"/>
    <n v="28.916033973088471"/>
    <s v="Binnen wegprofiel"/>
    <s v="elementverharding"/>
    <m/>
    <m/>
    <s v="B"/>
    <n v="66"/>
    <n v="29"/>
    <m/>
    <x v="1"/>
  </r>
  <r>
    <n v="415"/>
    <s v="91464"/>
    <s v="Vinkelaan"/>
    <s v="06470"/>
    <n v="70"/>
    <n v="4"/>
    <s v="parkeervak links"/>
    <s v="Weg in woongebied"/>
    <s v="buurtstraat"/>
    <n v="126.24"/>
    <s v="betonstraatsteen keiformaat"/>
    <n v="2009"/>
    <s v="Wijken BBB"/>
    <s v=" "/>
    <n v="24"/>
    <s v="12 Helmond Noord"/>
    <n v="126.3"/>
    <n v="58.290537652685302"/>
    <n v="126.2449055044394"/>
    <s v="Buiten wegprofiel"/>
    <s v="elementverharding"/>
    <m/>
    <m/>
    <s v="B"/>
    <n v="58"/>
    <n v="126"/>
    <m/>
    <x v="2"/>
  </r>
  <r>
    <n v="416"/>
    <s v="91468"/>
    <s v="Vinkelaan"/>
    <s v="06470"/>
    <n v="80"/>
    <n v="1"/>
    <s v="hoofdrijbaan"/>
    <s v="Weg in woongebied"/>
    <s v="buurtstraat"/>
    <n v="156.44"/>
    <s v="asfaltverharding"/>
    <n v="2009"/>
    <s v="Wijken BBB"/>
    <s v=" "/>
    <n v="24"/>
    <s v="12 Helmond Noord"/>
    <n v="156.5"/>
    <n v="60.773451068996849"/>
    <n v="156.44469453458979"/>
    <s v="Binnen wegprofiel"/>
    <s v="gesloten verharding"/>
    <m/>
    <m/>
    <s v="B"/>
    <n v="61"/>
    <n v="156"/>
    <m/>
    <x v="3"/>
  </r>
  <r>
    <n v="417"/>
    <s v="91469"/>
    <s v="Vinkelaan"/>
    <s v="06470"/>
    <n v="80"/>
    <n v="2"/>
    <s v="trottoir rechts"/>
    <s v="Weg in verblijfsgebied"/>
    <s v="buurtstraat"/>
    <n v="52.6"/>
    <s v="betontegels"/>
    <n v="2009"/>
    <s v="Wijken BBB"/>
    <s v=" "/>
    <n v="26"/>
    <s v="12 Helmond Noord"/>
    <n v="52.6"/>
    <n v="56.247593744283677"/>
    <n v="52.60112048138884"/>
    <s v="Buiten wegprofiel"/>
    <s v="elementverharding"/>
    <m/>
    <m/>
    <s v="B"/>
    <n v="56"/>
    <n v="53"/>
    <m/>
    <x v="2"/>
  </r>
  <r>
    <n v="418"/>
    <s v="91470"/>
    <s v="Vinkelaan"/>
    <s v="06470"/>
    <n v="80"/>
    <n v="3"/>
    <s v="parkeervak links"/>
    <s v="Weg in woongebied"/>
    <s v="buurtstraat"/>
    <n v="93"/>
    <s v="betonstraatsteen keiformaat"/>
    <n v="2009"/>
    <s v="Wijken BBB"/>
    <s v=" "/>
    <n v="20"/>
    <s v="12 Helmond Noord"/>
    <n v="93"/>
    <n v="49.473069515501017"/>
    <n v="93.004187987840808"/>
    <s v="Buiten wegprofiel"/>
    <s v="elementverharding"/>
    <m/>
    <m/>
    <s v="B"/>
    <n v="49"/>
    <n v="93"/>
    <m/>
    <x v="2"/>
  </r>
  <r>
    <n v="419"/>
    <s v="91483"/>
    <s v="Wielewaalstraat"/>
    <s v="06730"/>
    <n v="10"/>
    <n v="1"/>
    <s v="trottoir links"/>
    <s v="Weg in verblijfsgebied"/>
    <s v="woonstraat"/>
    <n v="113.53"/>
    <s v="betontegels"/>
    <n v="1994"/>
    <s v="Wijken BBB"/>
    <s v=" "/>
    <n v="48"/>
    <s v="12 Helmond Noord"/>
    <n v="113.5"/>
    <n v="100.2813795938324"/>
    <n v="113.5331150341092"/>
    <s v="Buiten wegprofiel"/>
    <s v="elementverharding"/>
    <m/>
    <m/>
    <s v="B"/>
    <n v="100"/>
    <n v="114"/>
    <m/>
    <x v="2"/>
  </r>
  <r>
    <n v="420"/>
    <s v="91484"/>
    <s v="Zwaluwstraat"/>
    <s v="07010"/>
    <n v="10"/>
    <n v="1"/>
    <s v="hoofdrijbaan"/>
    <s v="Weg in woongebied"/>
    <s v="woonstraat"/>
    <n v="224.39"/>
    <s v="asfaltverharding"/>
    <n v="2011"/>
    <s v="Wijken BBB"/>
    <s v=" "/>
    <n v="84"/>
    <s v="12 Helmond Noord"/>
    <n v="224.4"/>
    <n v="134.34866760002859"/>
    <n v="224.39424296885241"/>
    <s v="Binnen wegprofiel"/>
    <s v="gesloten verharding"/>
    <m/>
    <m/>
    <s v="B"/>
    <n v="134"/>
    <n v="224"/>
    <m/>
    <x v="3"/>
  </r>
  <r>
    <n v="421"/>
    <s v="91485"/>
    <s v="Zwaluwstraat"/>
    <s v="07010"/>
    <n v="10"/>
    <n v="2"/>
    <s v="trottoir links"/>
    <s v="Weg in verblijfsgebied"/>
    <s v="woonstraat"/>
    <n v="128.91"/>
    <s v="betontegels"/>
    <n v="2011"/>
    <s v="Wijken BBB"/>
    <s v=" "/>
    <n v="74"/>
    <s v="12 Helmond Noord"/>
    <n v="128.9"/>
    <n v="154.26593083269071"/>
    <n v="128.9071810628715"/>
    <s v="Buiten wegprofiel"/>
    <s v="elementverharding"/>
    <m/>
    <m/>
    <s v="B"/>
    <n v="154"/>
    <n v="129"/>
    <m/>
    <x v="2"/>
  </r>
  <r>
    <n v="422"/>
    <s v="91486"/>
    <s v="Zwaluwstraat"/>
    <s v="07010"/>
    <n v="10"/>
    <n v="5"/>
    <s v="trottoir rechts"/>
    <s v="Weg in verblijfsgebied"/>
    <s v="woonstraat"/>
    <n v="128.69"/>
    <s v="betontegels"/>
    <n v="2011"/>
    <s v="Wijken BBB"/>
    <s v=" "/>
    <n v="76"/>
    <s v="12 Helmond Noord"/>
    <n v="128.69999999999999"/>
    <n v="160.0360862046561"/>
    <n v="128.69085751413169"/>
    <s v="Buiten wegprofiel"/>
    <s v="elementverharding"/>
    <m/>
    <m/>
    <s v="B"/>
    <n v="160"/>
    <n v="129"/>
    <m/>
    <x v="2"/>
  </r>
  <r>
    <n v="423"/>
    <s v="91487"/>
    <s v="Zwartkopstraat"/>
    <s v="07030"/>
    <n v="10"/>
    <n v="1"/>
    <s v="hoofdrijbaan"/>
    <s v="Weg in woongebied"/>
    <s v="woonstraat"/>
    <n v="858.01"/>
    <s v="asfaltverharding"/>
    <n v="2012"/>
    <s v="Wijken BBB"/>
    <s v=" "/>
    <n v="176.21"/>
    <s v="12 Helmond Noord"/>
    <n v="858.1"/>
    <n v="362.1525497131305"/>
    <n v="858.0054900374173"/>
    <s v="Binnen wegprofiel"/>
    <s v="gesloten verharding"/>
    <m/>
    <m/>
    <s v="B"/>
    <n v="362"/>
    <n v="858"/>
    <m/>
    <x v="3"/>
  </r>
  <r>
    <n v="424"/>
    <s v="91488"/>
    <s v="Zwartkopstraat"/>
    <s v="07030"/>
    <n v="10"/>
    <n v="2"/>
    <s v="trottoir links"/>
    <s v="Weg in verblijfsgebied"/>
    <s v="woonstraat"/>
    <n v="526.66999999999996"/>
    <s v="betontegels"/>
    <n v="2012"/>
    <s v="Wijken BBB"/>
    <s v=" "/>
    <n v="269"/>
    <s v="12 Helmond Noord"/>
    <n v="526.70000000000005"/>
    <n v="545.77218427659136"/>
    <n v="526.66748836762724"/>
    <s v="Buiten wegprofiel"/>
    <s v="elementverharding"/>
    <m/>
    <m/>
    <s v="B"/>
    <n v="546"/>
    <n v="527"/>
    <m/>
    <x v="2"/>
  </r>
  <r>
    <n v="425"/>
    <s v="91490"/>
    <s v="Zwartkopstraat"/>
    <s v="07030"/>
    <n v="10"/>
    <n v="3"/>
    <s v="parkeervak links"/>
    <s v="Weg in woongebied"/>
    <s v="woonstraat"/>
    <n v="74.7"/>
    <s v="betonstraatsteen keiformaat"/>
    <n v="2012"/>
    <s v="Wijken BBB"/>
    <s v=" "/>
    <n v="15"/>
    <s v="12 Helmond Noord"/>
    <n v="74.7"/>
    <n v="40.22648733040311"/>
    <n v="74.704324979751561"/>
    <s v="Buiten wegprofiel"/>
    <s v="elementverharding"/>
    <m/>
    <m/>
    <s v="B"/>
    <n v="40"/>
    <n v="75"/>
    <m/>
    <x v="2"/>
  </r>
  <r>
    <n v="426"/>
    <s v="91493"/>
    <s v="Korhoenderhof"/>
    <s v="03655"/>
    <n v="15"/>
    <n v="1"/>
    <s v="hoofdrijbaan"/>
    <s v="Weg in woongebied"/>
    <s v="woonerf"/>
    <n v="278.91000000000003"/>
    <s v="betonstraatsteen keiformaat"/>
    <n v="2005"/>
    <s v="Wijken BBB"/>
    <s v=" "/>
    <n v="47"/>
    <s v="12 Helmond Noord"/>
    <n v="278.89999999999998"/>
    <n v="105.3927963744862"/>
    <n v="278.91393750041158"/>
    <s v="Binnen wegprofiel"/>
    <s v="elementverharding"/>
    <m/>
    <m/>
    <s v="B"/>
    <n v="105"/>
    <n v="279"/>
    <m/>
    <x v="1"/>
  </r>
  <r>
    <n v="427"/>
    <s v="91499"/>
    <s v="Mercuriuslaan"/>
    <s v="04300"/>
    <n v="15"/>
    <n v="1"/>
    <s v="hoofdrijbaan"/>
    <s v="Weg in woongebied"/>
    <s v="woonstraat"/>
    <n v="412.43"/>
    <s v="asfaltverharding"/>
    <n v="2014"/>
    <s v="Wijken BBB"/>
    <s v=" "/>
    <n v="70.02"/>
    <s v="12 Helmond Noord"/>
    <n v="412.5"/>
    <n v="151.82363025957429"/>
    <n v="412.42808547925023"/>
    <s v="Binnen wegprofiel"/>
    <s v="gesloten verharding"/>
    <m/>
    <m/>
    <s v="B"/>
    <n v="152"/>
    <n v="412"/>
    <m/>
    <x v="3"/>
  </r>
  <r>
    <n v="428"/>
    <s v="91501"/>
    <s v="Mercuriuslaan"/>
    <s v="04300"/>
    <n v="15"/>
    <n v="3"/>
    <s v="trottoir rechts"/>
    <s v="Weg in verblijfsgebied"/>
    <s v="woonstraat"/>
    <n v="366.43"/>
    <s v="betontegels"/>
    <n v="2014"/>
    <s v="Wijken BBB"/>
    <s v=" "/>
    <n v="196.93"/>
    <s v="12 Helmond Noord"/>
    <n v="366.5"/>
    <n v="397.73923801198589"/>
    <n v="366.43144112224098"/>
    <s v="Buiten wegprofiel"/>
    <s v="elementverharding"/>
    <m/>
    <m/>
    <s v="B"/>
    <n v="398"/>
    <n v="366"/>
    <m/>
    <x v="2"/>
  </r>
  <r>
    <n v="429"/>
    <s v="91503"/>
    <s v="Mercuriuslaan"/>
    <s v="04300"/>
    <n v="15"/>
    <n v="5"/>
    <s v="parkeervak links"/>
    <s v="Weg in woongebied"/>
    <s v="woonstraat"/>
    <n v="195.37"/>
    <s v="betonstraatsteen keiformaat"/>
    <n v="2014"/>
    <s v="Wijken BBB"/>
    <s v=" "/>
    <n v="40.04"/>
    <s v="12 Helmond Noord"/>
    <n v="195.4"/>
    <n v="89.886155948730163"/>
    <n v="195.36710149131801"/>
    <s v="Buiten wegprofiel"/>
    <s v="elementverharding"/>
    <m/>
    <m/>
    <s v="B"/>
    <n v="90"/>
    <n v="195"/>
    <m/>
    <x v="2"/>
  </r>
  <r>
    <n v="430"/>
    <s v="91506"/>
    <s v="Mercuriuslaan"/>
    <s v="04300"/>
    <n v="25"/>
    <n v="2"/>
    <s v="trottoir links"/>
    <s v="Weg in verblijfsgebied"/>
    <s v="woonstraat"/>
    <n v="12.23"/>
    <s v="betontegels"/>
    <n v="2014"/>
    <s v="Wijken BBB"/>
    <s v=" "/>
    <n v="25.91"/>
    <s v="12 Helmond Noord"/>
    <n v="12.2"/>
    <n v="52.794315919611897"/>
    <n v="12.22770000650287"/>
    <s v="Buiten wegprofiel"/>
    <s v="elementverharding"/>
    <m/>
    <m/>
    <s v="B"/>
    <n v="53"/>
    <n v="12"/>
    <m/>
    <x v="2"/>
  </r>
  <r>
    <n v="431"/>
    <s v="91507"/>
    <s v="Mercuriuslaan"/>
    <s v="04300"/>
    <n v="25"/>
    <n v="3"/>
    <s v="trottoir rechts"/>
    <s v="Weg in verblijfsgebied"/>
    <s v="woonstraat"/>
    <n v="359.79"/>
    <s v="betontegels"/>
    <n v="2014"/>
    <s v="Wijken BBB"/>
    <s v=" "/>
    <n v="152.94999999999999"/>
    <s v="12 Helmond Noord"/>
    <n v="359.8"/>
    <n v="310.65428032308103"/>
    <n v="359.78662895430131"/>
    <s v="Buiten wegprofiel"/>
    <s v="elementverharding"/>
    <m/>
    <m/>
    <s v="B"/>
    <n v="311"/>
    <n v="360"/>
    <m/>
    <x v="2"/>
  </r>
  <r>
    <n v="432"/>
    <s v="91513"/>
    <s v="Klarinetstraat"/>
    <s v="03490"/>
    <n v="15"/>
    <n v="1"/>
    <s v="voetpad"/>
    <s v="Weg in verblijfsgebied"/>
    <s v="woonstraat"/>
    <n v="156.06"/>
    <s v="betontegels"/>
    <n v="1994"/>
    <s v="Wijken BBB"/>
    <s v=" "/>
    <n v="45"/>
    <s v="12 Helmond Noord"/>
    <n v="156.1"/>
    <n v="96.84573935400087"/>
    <n v="156.0628405020916"/>
    <s v="Buiten wegprofiel"/>
    <s v="elementverharding"/>
    <m/>
    <m/>
    <s v="B"/>
    <n v="97"/>
    <n v="156"/>
    <m/>
    <x v="2"/>
  </r>
  <r>
    <n v="433"/>
    <s v="91514"/>
    <s v="Klarinetstraat"/>
    <s v="03490"/>
    <n v="25"/>
    <n v="1"/>
    <s v="voetpad"/>
    <s v="Weg in verblijfsgebied"/>
    <s v="woonstraat"/>
    <n v="168.15"/>
    <s v="betontegels"/>
    <n v="1994"/>
    <s v="Wijken BBB"/>
    <s v=" "/>
    <n v="56.55"/>
    <s v="12 Helmond Noord"/>
    <n v="168.2"/>
    <n v="119.0541750372104"/>
    <n v="168.15074790748179"/>
    <s v="Buiten wegprofiel"/>
    <s v="elementverharding"/>
    <m/>
    <m/>
    <s v="B"/>
    <n v="119"/>
    <n v="168"/>
    <m/>
    <x v="2"/>
  </r>
  <r>
    <n v="434"/>
    <s v="91518"/>
    <s v="t Peppelplantsoen"/>
    <s v="04913"/>
    <n v="20"/>
    <n v="1"/>
    <s v="hoofdrijbaan"/>
    <s v="Weg in woongebied"/>
    <s v="woonstraat"/>
    <n v="161.77000000000001"/>
    <s v="betonstraatsteen keiformaat"/>
    <n v="1994"/>
    <s v="Wijken BBB"/>
    <s v=" "/>
    <n v="40.53"/>
    <s v="12 Helmond Noord"/>
    <n v="161.80000000000001"/>
    <n v="89.045744906255848"/>
    <n v="161.77200500670719"/>
    <s v="Binnen wegprofiel"/>
    <s v="elementverharding"/>
    <m/>
    <m/>
    <s v="B"/>
    <n v="89"/>
    <n v="162"/>
    <m/>
    <x v="1"/>
  </r>
  <r>
    <n v="435"/>
    <s v="91519"/>
    <s v="t Peppelplantsoen"/>
    <s v="04913"/>
    <n v="20"/>
    <n v="2"/>
    <s v="parkeervak links"/>
    <s v="Weg in woongebied"/>
    <s v="woonstraat"/>
    <n v="49.12"/>
    <s v="betonstraatsteen keiformaat"/>
    <n v="1994"/>
    <s v="Wijken BBB"/>
    <s v=" "/>
    <n v="33"/>
    <s v="12 Helmond Noord"/>
    <n v="49.1"/>
    <n v="69.477103900005716"/>
    <n v="49.119040447408437"/>
    <s v="Buiten wegprofiel"/>
    <s v="elementverharding"/>
    <m/>
    <m/>
    <s v="B"/>
    <n v="69"/>
    <n v="49"/>
    <m/>
    <x v="2"/>
  </r>
  <r>
    <n v="436"/>
    <s v="91520"/>
    <s v="t Peppelplantsoen"/>
    <s v="04913"/>
    <n v="20"/>
    <n v="3"/>
    <s v="parkeervak rechts"/>
    <s v="Weg in woongebied"/>
    <s v="woonstraat"/>
    <n v="48.83"/>
    <s v="betonstraatsteen keiformaat"/>
    <n v="1994"/>
    <s v="Wijken BBB"/>
    <s v=" "/>
    <n v="33"/>
    <s v="12 Helmond Noord"/>
    <n v="48.8"/>
    <n v="69.422524396953904"/>
    <n v="48.827657538817007"/>
    <s v="Buiten wegprofiel"/>
    <s v="elementverharding"/>
    <m/>
    <m/>
    <s v="B"/>
    <n v="69"/>
    <n v="49"/>
    <m/>
    <x v="2"/>
  </r>
  <r>
    <n v="437"/>
    <s v="91521"/>
    <s v="t Peppelplantsoen"/>
    <s v="04913"/>
    <n v="30"/>
    <n v="1"/>
    <s v="hoofdrijbaan"/>
    <s v="Weg in woongebied"/>
    <s v="woonstraat"/>
    <n v="160.47"/>
    <s v="betonstraatsteen keiformaat"/>
    <n v="1994"/>
    <s v="Wijken BBB"/>
    <s v=" "/>
    <n v="40.6"/>
    <s v="12 Helmond Noord"/>
    <n v="160.5"/>
    <n v="89.11376037317315"/>
    <n v="160.469794029068"/>
    <s v="Binnen wegprofiel"/>
    <s v="elementverharding"/>
    <m/>
    <m/>
    <s v="B"/>
    <n v="89"/>
    <n v="160"/>
    <m/>
    <x v="1"/>
  </r>
  <r>
    <n v="438"/>
    <s v="91522"/>
    <s v="t Peppelplantsoen"/>
    <s v="04913"/>
    <n v="30"/>
    <n v="2"/>
    <s v="parkeervak links"/>
    <s v="Weg in woongebied"/>
    <s v="woonstraat"/>
    <n v="50.04"/>
    <s v="betonstraatsteen keiformaat"/>
    <n v="1994"/>
    <s v="Wijken BBB"/>
    <s v=" "/>
    <n v="34"/>
    <s v="12 Helmond Noord"/>
    <n v="50"/>
    <n v="71.431171890431202"/>
    <n v="50.037828470812009"/>
    <s v="Buiten wegprofiel"/>
    <s v="elementverharding"/>
    <m/>
    <m/>
    <s v="B"/>
    <n v="71"/>
    <n v="50"/>
    <m/>
    <x v="2"/>
  </r>
  <r>
    <n v="439"/>
    <s v="91523"/>
    <s v="t Peppelplantsoen"/>
    <s v="04913"/>
    <n v="30"/>
    <n v="3"/>
    <s v="parkeervak rechts"/>
    <s v="Weg in woongebied"/>
    <s v="woonstraat"/>
    <n v="24.23"/>
    <s v="betonstraatsteen keiformaat"/>
    <n v="1994"/>
    <s v="Wijken BBB"/>
    <s v=" "/>
    <n v="13"/>
    <s v="12 Helmond Noord"/>
    <n v="24.2"/>
    <n v="30.465624656315281"/>
    <n v="24.227780482575639"/>
    <s v="Buiten wegprofiel"/>
    <s v="elementverharding"/>
    <m/>
    <m/>
    <s v="B"/>
    <n v="30"/>
    <n v="24"/>
    <m/>
    <x v="2"/>
  </r>
  <r>
    <n v="440"/>
    <s v="91525"/>
    <s v="t Peppelplantsoen"/>
    <s v="04913"/>
    <n v="30"/>
    <n v="4"/>
    <s v="trottoir rechts"/>
    <s v="Weg in verblijfsgebied"/>
    <s v="woonstraat"/>
    <n v="106.35"/>
    <s v="betontegels"/>
    <n v="1994"/>
    <s v="Wijken BBB"/>
    <s v=" "/>
    <n v="38"/>
    <s v="12 Helmond Noord"/>
    <n v="106.4"/>
    <n v="82.066040473466018"/>
    <n v="106.3545045454668"/>
    <s v="Buiten wegprofiel"/>
    <s v="elementverharding"/>
    <m/>
    <m/>
    <s v="B"/>
    <n v="82"/>
    <n v="106"/>
    <m/>
    <x v="2"/>
  </r>
  <r>
    <n v="441"/>
    <s v="91529"/>
    <s v="Saxofoonstraat"/>
    <s v="05470"/>
    <n v="33"/>
    <n v="1"/>
    <s v="voetpad"/>
    <s v="Weg in verblijfsgebied"/>
    <s v="woonstraat"/>
    <n v="179.12"/>
    <s v="betontegels"/>
    <n v="1994"/>
    <s v="Wijken BBB"/>
    <s v=" "/>
    <n v="52"/>
    <s v="12 Helmond Noord"/>
    <n v="179.1"/>
    <n v="110.09120079809701"/>
    <n v="179.11855608010649"/>
    <s v="Buiten wegprofiel"/>
    <s v="elementverharding"/>
    <m/>
    <m/>
    <s v="B"/>
    <n v="110"/>
    <n v="179"/>
    <m/>
    <x v="2"/>
  </r>
  <r>
    <n v="442"/>
    <s v="91530"/>
    <s v="Saxofoonstraat"/>
    <s v="05470"/>
    <n v="37"/>
    <n v="1"/>
    <s v="voetpad"/>
    <s v="Weg in verblijfsgebied"/>
    <s v="woonstraat"/>
    <n v="181.27"/>
    <s v="betontegels"/>
    <n v="1994"/>
    <s v="Wijken BBB"/>
    <s v=" "/>
    <n v="52"/>
    <s v="12 Helmond Noord"/>
    <n v="181.3"/>
    <n v="110.3003231776386"/>
    <n v="181.26700253189489"/>
    <s v="Buiten wegprofiel"/>
    <s v="elementverharding"/>
    <m/>
    <m/>
    <s v="B"/>
    <n v="110"/>
    <n v="181"/>
    <m/>
    <x v="2"/>
  </r>
  <r>
    <n v="443"/>
    <s v="91541"/>
    <s v="Saxofoonstraat"/>
    <s v="05470"/>
    <n v="47"/>
    <n v="1"/>
    <s v="voetpad"/>
    <s v="Weg in verblijfsgebied"/>
    <s v="woonstraat"/>
    <n v="188.57"/>
    <s v="betontegels"/>
    <n v="1994"/>
    <s v="Wijken BBB"/>
    <s v=" "/>
    <n v="57"/>
    <s v="12 Helmond Noord"/>
    <n v="188.6"/>
    <n v="121.3732739108893"/>
    <n v="188.56791651444539"/>
    <s v="Buiten wegprofiel"/>
    <s v="elementverharding"/>
    <m/>
    <m/>
    <s v="B"/>
    <n v="121"/>
    <n v="189"/>
    <m/>
    <x v="2"/>
  </r>
  <r>
    <n v="444"/>
    <s v="91550"/>
    <s v="Callistopad"/>
    <s v="01070"/>
    <n v="15"/>
    <n v="1"/>
    <s v="fietspad"/>
    <s v="Fietspad"/>
    <s v="vrijliggend fietspad"/>
    <n v="268.33"/>
    <s v="betontegel rood"/>
    <n v="2010"/>
    <s v="Wijken BBB"/>
    <s v=" "/>
    <n v="83"/>
    <s v="12 Helmond Noord"/>
    <n v="268.39999999999998"/>
    <n v="171.89034134488449"/>
    <n v="268.33303096041033"/>
    <s v="Binnen wegprofiel"/>
    <s v="elementverharding"/>
    <m/>
    <m/>
    <s v="B"/>
    <n v="172"/>
    <n v="268"/>
    <m/>
    <x v="1"/>
  </r>
  <r>
    <n v="445"/>
    <s v="91551"/>
    <s v="Callistopad"/>
    <s v="01070"/>
    <n v="15"/>
    <n v="2"/>
    <s v="voetpad"/>
    <s v="Weg in verblijfsgebied"/>
    <s v="vrijliggend fietspad"/>
    <n v="241"/>
    <s v="betontegels"/>
    <n v="2010"/>
    <s v="Wijken BBB"/>
    <s v=" "/>
    <n v="81"/>
    <s v="12 Helmond Noord"/>
    <n v="241"/>
    <n v="168.36771066892811"/>
    <n v="241.00299760006419"/>
    <s v="Buiten wegprofiel"/>
    <s v="elementverharding"/>
    <m/>
    <m/>
    <s v="B"/>
    <n v="168"/>
    <n v="241"/>
    <m/>
    <x v="2"/>
  </r>
  <r>
    <n v="446"/>
    <s v="91560"/>
    <s v="Bazuinpad"/>
    <s v="00400"/>
    <n v="10"/>
    <n v="1"/>
    <s v="voetpad"/>
    <s v="Weg in verblijfsgebied"/>
    <s v="vrijliggend voetpad"/>
    <n v="79.59"/>
    <s v="betontegels"/>
    <n v="1994"/>
    <s v="Wijken BBB"/>
    <s v=" "/>
    <n v="25"/>
    <s v="12 Helmond Noord"/>
    <n v="79.599999999999994"/>
    <n v="56.480819860414933"/>
    <n v="79.594295513973577"/>
    <s v="Buiten wegprofiel"/>
    <s v="elementverharding"/>
    <m/>
    <m/>
    <s v="B"/>
    <n v="56"/>
    <n v="80"/>
    <m/>
    <x v="2"/>
  </r>
  <r>
    <n v="447"/>
    <s v="91563"/>
    <s v="Gitaarstraat"/>
    <s v="02020"/>
    <n v="10"/>
    <n v="1"/>
    <s v="voetpad"/>
    <s v="Weg in verblijfsgebied"/>
    <s v="vrijliggend voetpad"/>
    <n v="205.89"/>
    <s v="betontegels"/>
    <n v="1994"/>
    <s v="Wijken BBB"/>
    <s v=" "/>
    <n v="69"/>
    <s v="12 Helmond Noord"/>
    <n v="205.9"/>
    <n v="143.83174220007589"/>
    <n v="205.8858855157726"/>
    <s v="Buiten wegprofiel"/>
    <s v="elementverharding"/>
    <m/>
    <m/>
    <s v="B"/>
    <n v="144"/>
    <n v="206"/>
    <m/>
    <x v="2"/>
  </r>
  <r>
    <n v="448"/>
    <s v="91750"/>
    <s v="Abraham Bloemaertstraat"/>
    <s v="00030"/>
    <n v="10"/>
    <n v="1"/>
    <s v="hoofdrijbaan"/>
    <s v="Weg in woongebied"/>
    <s v="woonstraat"/>
    <n v="618.6"/>
    <s v="asfaltverharding"/>
    <n v="1970"/>
    <s v="Wijken BBB"/>
    <s v=" "/>
    <n v="128.58000000000001"/>
    <s v="12 Helmond Noord"/>
    <n v="618.70000000000005"/>
    <n v="266.78934955232688"/>
    <n v="618.59582956957922"/>
    <s v="Binnen wegprofiel"/>
    <s v="gesloten verharding"/>
    <m/>
    <m/>
    <s v="B"/>
    <n v="267"/>
    <n v="619"/>
    <m/>
    <x v="3"/>
  </r>
  <r>
    <n v="449"/>
    <s v="91751"/>
    <s v="Abraham Bloemaertstraat"/>
    <s v="00030"/>
    <n v="10"/>
    <n v="2"/>
    <s v="trottoir links"/>
    <s v="Weg in verblijfsgebied"/>
    <s v="woonstraat"/>
    <n v="358.23"/>
    <s v="betontegels"/>
    <n v="1995"/>
    <s v="Wijken BBB"/>
    <s v=" "/>
    <n v="119"/>
    <s v="12 Helmond Noord"/>
    <n v="358.3"/>
    <n v="243.84381841908069"/>
    <n v="358.23310803902422"/>
    <s v="Buiten wegprofiel"/>
    <s v="elementverharding"/>
    <m/>
    <m/>
    <s v="B"/>
    <n v="244"/>
    <n v="358"/>
    <m/>
    <x v="2"/>
  </r>
  <r>
    <n v="450"/>
    <s v="91752"/>
    <s v="Abraham Bloemaertstraat"/>
    <s v="00030"/>
    <n v="10"/>
    <n v="3"/>
    <s v="trottoir rechts"/>
    <s v="Weg in verblijfsgebied"/>
    <s v="woonstraat"/>
    <n v="227.63"/>
    <s v="betontegels"/>
    <n v="1995"/>
    <s v="Wijken BBB"/>
    <s v=" "/>
    <n v="115"/>
    <s v="12 Helmond Noord"/>
    <n v="227.7"/>
    <n v="234.1448205381204"/>
    <n v="227.6316488116365"/>
    <s v="Buiten wegprofiel"/>
    <s v="elementverharding"/>
    <m/>
    <m/>
    <s v="B"/>
    <n v="234"/>
    <n v="228"/>
    <m/>
    <x v="2"/>
  </r>
  <r>
    <n v="451"/>
    <s v="91753"/>
    <s v="Abraham Bloemaertstraat"/>
    <s v="00030"/>
    <n v="10"/>
    <n v="4"/>
    <s v="parkeervak links"/>
    <s v="Weg in woongebied"/>
    <s v="woonstraat"/>
    <n v="189.43"/>
    <s v="asfaltverharding"/>
    <n v="1970"/>
    <s v="Wijken BBB"/>
    <s v=" "/>
    <n v="100"/>
    <s v="12 Helmond Noord"/>
    <n v="189.5"/>
    <n v="204.31576421063471"/>
    <n v="189.43418099541029"/>
    <s v="Buiten wegprofiel"/>
    <s v="gesloten verharding"/>
    <m/>
    <m/>
    <s v="B"/>
    <n v="204"/>
    <n v="189"/>
    <m/>
    <x v="3"/>
  </r>
  <r>
    <n v="452"/>
    <s v="91754"/>
    <s v="Adriaen Brouwerstraat"/>
    <s v="00080"/>
    <n v="10"/>
    <n v="1"/>
    <s v="hoofdrijbaan"/>
    <s v="Weg in woongebied"/>
    <s v="woonstraat"/>
    <n v="266.87"/>
    <s v="straatbaksteen dikformaat"/>
    <n v="1996"/>
    <s v="Wijken BBB"/>
    <s v=" "/>
    <n v="55"/>
    <s v="12 Helmond Noord"/>
    <n v="266.89999999999998"/>
    <n v="119.3506927489246"/>
    <n v="266.87207200476399"/>
    <s v="Binnen wegprofiel"/>
    <s v="elementverharding"/>
    <m/>
    <m/>
    <s v="B"/>
    <n v="119"/>
    <n v="267"/>
    <m/>
    <x v="1"/>
  </r>
  <r>
    <n v="453"/>
    <s v="91755"/>
    <s v="Adriaen Brouwerstraat"/>
    <s v="00080"/>
    <n v="10"/>
    <n v="2"/>
    <s v="trottoir links"/>
    <s v="Weg in verblijfsgebied"/>
    <s v="woonstraat"/>
    <n v="55.15"/>
    <s v="betontegels"/>
    <n v="1996"/>
    <s v="Wijken BBB"/>
    <s v=" "/>
    <n v="45"/>
    <s v="12 Helmond Noord"/>
    <n v="55.2"/>
    <n v="91.51717902371351"/>
    <n v="55.14594845644941"/>
    <s v="Buiten wegprofiel"/>
    <s v="elementverharding"/>
    <m/>
    <m/>
    <s v="B"/>
    <n v="92"/>
    <n v="55"/>
    <m/>
    <x v="2"/>
  </r>
  <r>
    <n v="454"/>
    <s v="91756"/>
    <s v="Adriaen Brouwerstraat"/>
    <s v="00080"/>
    <n v="10"/>
    <n v="3"/>
    <s v="trottoir rechts"/>
    <s v="Weg in verblijfsgebied"/>
    <s v="woonstraat"/>
    <n v="72.150000000000006"/>
    <s v="betontegels"/>
    <n v="1996"/>
    <s v="Wijken BBB"/>
    <s v=" "/>
    <n v="46"/>
    <s v="12 Helmond Noord"/>
    <n v="72.2"/>
    <n v="96.109448132935896"/>
    <n v="72.151630003942998"/>
    <s v="Buiten wegprofiel"/>
    <s v="elementverharding"/>
    <m/>
    <m/>
    <s v="B"/>
    <n v="96"/>
    <n v="72"/>
    <m/>
    <x v="2"/>
  </r>
  <r>
    <n v="455"/>
    <s v="91757"/>
    <s v="Adriaen Brouwerstraat"/>
    <s v="00080"/>
    <n v="10"/>
    <n v="4"/>
    <s v="parkeervak rechts"/>
    <s v="Weg in woongebied"/>
    <s v="woonstraat"/>
    <n v="61.72"/>
    <s v="betonstraatsteen keiformaat"/>
    <n v="1996"/>
    <s v="Wijken BBB"/>
    <s v=" "/>
    <n v="37"/>
    <s v="12 Helmond Noord"/>
    <n v="61.7"/>
    <n v="80.016084816468066"/>
    <n v="61.722200559780248"/>
    <s v="Buiten wegprofiel"/>
    <s v="elementverharding"/>
    <m/>
    <m/>
    <s v="B"/>
    <n v="80"/>
    <n v="62"/>
    <m/>
    <x v="2"/>
  </r>
  <r>
    <n v="456"/>
    <s v="91759"/>
    <s v="Adriaen Brouwerstraat"/>
    <s v="00080"/>
    <n v="20"/>
    <n v="2"/>
    <s v="trottoir links"/>
    <s v="Weg in verblijfsgebied"/>
    <s v="woonstraat"/>
    <n v="206.79"/>
    <s v="betontegels"/>
    <n v="1996"/>
    <s v="Wijken BBB"/>
    <s v=" "/>
    <n v="151"/>
    <s v="12 Helmond Noord"/>
    <n v="206.8"/>
    <n v="304.8924545928175"/>
    <n v="206.7919576670283"/>
    <s v="Buiten wegprofiel"/>
    <s v="elementverharding"/>
    <m/>
    <m/>
    <s v="B"/>
    <n v="305"/>
    <n v="207"/>
    <m/>
    <x v="2"/>
  </r>
  <r>
    <n v="457"/>
    <s v="91760"/>
    <s v="Adriaen Brouwerstraat"/>
    <s v="00080"/>
    <n v="20"/>
    <n v="3"/>
    <s v="trottoir rechts"/>
    <s v="Weg in verblijfsgebied"/>
    <s v="woonstraat"/>
    <n v="246.11"/>
    <s v="betontegels"/>
    <n v="1996"/>
    <s v="Wijken BBB"/>
    <s v=" "/>
    <n v="151"/>
    <s v="12 Helmond Noord"/>
    <n v="246.1"/>
    <n v="306.97999488713509"/>
    <n v="246.10552239815991"/>
    <s v="Buiten wegprofiel"/>
    <s v="elementverharding"/>
    <m/>
    <m/>
    <s v="B"/>
    <n v="307"/>
    <n v="246"/>
    <m/>
    <x v="2"/>
  </r>
  <r>
    <n v="458"/>
    <s v="91762"/>
    <s v="Aert van der Neerstraat"/>
    <s v="00110"/>
    <n v="10"/>
    <n v="1"/>
    <s v="voetpad"/>
    <s v="Weg in verblijfsgebied"/>
    <s v="vrijliggend voetpad"/>
    <n v="238.13"/>
    <s v="betontegels"/>
    <n v="1996"/>
    <s v="Wijken BBB"/>
    <s v=" "/>
    <n v="63.18"/>
    <s v="12 Helmond Noord"/>
    <n v="238.2"/>
    <n v="133.89090773405141"/>
    <n v="238.1297630084234"/>
    <s v="Buiten wegprofiel"/>
    <s v="elementverharding"/>
    <m/>
    <m/>
    <s v="B"/>
    <n v="134"/>
    <n v="238"/>
    <m/>
    <x v="2"/>
  </r>
  <r>
    <n v="459"/>
    <s v="91763"/>
    <s v="Antonie van Dijckstraat"/>
    <s v="00220"/>
    <n v="10"/>
    <n v="2"/>
    <s v="hoofdrijbaan"/>
    <s v="Weg in woongebied"/>
    <s v="woonstraat"/>
    <n v="90.35"/>
    <s v="asfaltverharding"/>
    <n v="1996"/>
    <s v="Wijken BBB"/>
    <s v=" "/>
    <n v="24.06"/>
    <s v="12 Helmond Noord"/>
    <n v="90.4"/>
    <n v="55.625445079857279"/>
    <n v="90.353724481292545"/>
    <s v="Binnen wegprofiel"/>
    <s v="gesloten verharding"/>
    <m/>
    <m/>
    <s v="B"/>
    <n v="56"/>
    <n v="90"/>
    <m/>
    <x v="3"/>
  </r>
  <r>
    <n v="460"/>
    <s v="91767"/>
    <s v="Antoon Derkinderenstraat"/>
    <s v="00230"/>
    <n v="10"/>
    <n v="3"/>
    <s v="trottoir links"/>
    <s v="Weg in verblijfsgebied"/>
    <s v="woonstraat"/>
    <n v="508.53"/>
    <s v="betontegels"/>
    <n v="1"/>
    <s v="Wijken BBB"/>
    <s v=" "/>
    <n v="132.74"/>
    <s v="12 Helmond Noord"/>
    <n v="508.6"/>
    <n v="273.04379796459273"/>
    <n v="508.53317503083952"/>
    <s v="Buiten wegprofiel"/>
    <s v="elementverharding"/>
    <m/>
    <m/>
    <s v="B"/>
    <n v="273"/>
    <n v="509"/>
    <m/>
    <x v="2"/>
  </r>
  <r>
    <n v="461"/>
    <s v="91768"/>
    <s v="Antoon Derkinderenstraat"/>
    <s v="00230"/>
    <n v="10"/>
    <n v="5"/>
    <s v="parkeervak links"/>
    <s v="Weg in woongebied"/>
    <s v="woonstraat"/>
    <n v="175.48"/>
    <s v="betonstraatsteen keiformaat"/>
    <n v="1"/>
    <s v="Wijken BBB"/>
    <s v=" "/>
    <n v="32"/>
    <s v="12 Helmond Noord"/>
    <n v="175.5"/>
    <n v="75.258719073980402"/>
    <n v="175.4775055397767"/>
    <s v="Buiten wegprofiel"/>
    <s v="elementverharding"/>
    <m/>
    <m/>
    <s v="B"/>
    <n v="75"/>
    <n v="175"/>
    <m/>
    <x v="2"/>
  </r>
  <r>
    <n v="462"/>
    <s v="91770"/>
    <s v="Bartholom.vd Helststr"/>
    <s v="00380"/>
    <n v="10"/>
    <n v="3"/>
    <s v="trottoir rechts"/>
    <s v="Weg in verblijfsgebied"/>
    <s v="woonstraat"/>
    <n v="273.45999999999998"/>
    <s v="betontegels"/>
    <n v="1995"/>
    <s v="Wijken BBB"/>
    <s v=" "/>
    <n v="110.65"/>
    <s v="12 Helmond Noord"/>
    <n v="273.5"/>
    <n v="226.24875341731001"/>
    <n v="273.45915747332629"/>
    <s v="Buiten wegprofiel"/>
    <s v="elementverharding"/>
    <m/>
    <m/>
    <s v="B"/>
    <n v="226"/>
    <n v="273"/>
    <m/>
    <x v="2"/>
  </r>
  <r>
    <n v="463"/>
    <s v="91772"/>
    <s v="Brederodelaan"/>
    <s v="00843"/>
    <n v="10"/>
    <n v="1"/>
    <s v="hoofdrijbaan"/>
    <s v="Weg in woongebied"/>
    <s v="woonstraat"/>
    <n v="674.89"/>
    <s v="betonstraatsteen keiformaat"/>
    <n v="1994"/>
    <s v="Wijken BBB"/>
    <s v=" "/>
    <n v="133"/>
    <s v="12 Helmond Noord"/>
    <n v="675"/>
    <n v="276.15892449179421"/>
    <n v="674.89353202774521"/>
    <s v="Binnen wegprofiel"/>
    <s v="elementverharding"/>
    <m/>
    <m/>
    <s v="B"/>
    <n v="276"/>
    <n v="675"/>
    <m/>
    <x v="1"/>
  </r>
  <r>
    <n v="464"/>
    <s v="91773"/>
    <s v="Brederodelaan"/>
    <s v="00843"/>
    <n v="10"/>
    <n v="3"/>
    <s v="trottoir rechts"/>
    <s v="Weg in verblijfsgebied"/>
    <s v="woonstraat"/>
    <n v="358.2"/>
    <s v="betontegels"/>
    <n v="1994"/>
    <s v="Wijken BBB"/>
    <s v=" "/>
    <n v="180"/>
    <s v="12 Helmond Noord"/>
    <n v="358.2"/>
    <n v="364.58299094964121"/>
    <n v="358.19990686992332"/>
    <s v="Buiten wegprofiel"/>
    <s v="elementverharding"/>
    <m/>
    <m/>
    <s v="B"/>
    <n v="365"/>
    <n v="358"/>
    <m/>
    <x v="2"/>
  </r>
  <r>
    <n v="465"/>
    <s v="91777"/>
    <s v="Brederodelaan"/>
    <s v="00843"/>
    <n v="20"/>
    <n v="1"/>
    <s v="hoofdrijbaan"/>
    <s v="Weg in woongebied"/>
    <s v="woonstraat"/>
    <n v="495.99"/>
    <s v="betonstraatsteen keiformaat"/>
    <n v="1994"/>
    <s v="Wijken BBB"/>
    <s v=" "/>
    <n v="108"/>
    <s v="12 Helmond Noord"/>
    <n v="496.1"/>
    <n v="225.57400542034671"/>
    <n v="495.99319346661969"/>
    <s v="Binnen wegprofiel"/>
    <s v="elementverharding"/>
    <m/>
    <m/>
    <s v="B"/>
    <n v="226"/>
    <n v="496"/>
    <m/>
    <x v="1"/>
  </r>
  <r>
    <n v="466"/>
    <s v="91779"/>
    <s v="Brederodelaan"/>
    <s v="00843"/>
    <n v="30"/>
    <n v="2"/>
    <s v="trottoir links"/>
    <s v="Weg in verblijfsgebied"/>
    <s v="woonstraat"/>
    <n v="26.23"/>
    <s v="betonstraatsteen keiformaat"/>
    <n v="1994"/>
    <s v="Wijken BBB"/>
    <s v=" "/>
    <n v="15"/>
    <s v="12 Helmond Noord"/>
    <n v="26.2"/>
    <n v="33.552861202875462"/>
    <n v="26.226518493810911"/>
    <s v="Buiten wegprofiel"/>
    <s v="elementverharding"/>
    <m/>
    <m/>
    <s v="B"/>
    <n v="34"/>
    <n v="26"/>
    <m/>
    <x v="2"/>
  </r>
  <r>
    <n v="467"/>
    <s v="91788"/>
    <s v="Breitnerlaan"/>
    <s v="00850"/>
    <n v="25"/>
    <n v="1"/>
    <s v="hoofdrijbaan"/>
    <s v="Weg in woongebied"/>
    <s v="woonstraat"/>
    <n v="177.46"/>
    <s v="betonstraatsteen keiformaat"/>
    <n v="1"/>
    <s v="Wijken BBB"/>
    <s v=" "/>
    <n v="39.81"/>
    <s v="12 Helmond Noord"/>
    <n v="177.5"/>
    <n v="88.538281479693183"/>
    <n v="177.46123702551029"/>
    <s v="Binnen wegprofiel"/>
    <s v="elementverharding"/>
    <m/>
    <m/>
    <s v="B"/>
    <n v="89"/>
    <n v="177"/>
    <m/>
    <x v="1"/>
  </r>
  <r>
    <n v="468"/>
    <s v="91791"/>
    <s v="Breitnerlaan"/>
    <s v="00850"/>
    <n v="25"/>
    <n v="3"/>
    <s v="parkeervak links"/>
    <s v="Weg in woongebied"/>
    <s v="woonstraat"/>
    <n v="105.66"/>
    <s v="betonstraatsteen keiformaat"/>
    <n v="1"/>
    <s v="Wijken BBB"/>
    <s v=" "/>
    <n v="21"/>
    <s v="12 Helmond Noord"/>
    <n v="105.7"/>
    <n v="52.705119838400357"/>
    <n v="105.6604289924591"/>
    <s v="Buiten wegprofiel"/>
    <s v="elementverharding"/>
    <m/>
    <m/>
    <s v="B"/>
    <n v="53"/>
    <n v="106"/>
    <m/>
    <x v="2"/>
  </r>
  <r>
    <n v="469"/>
    <s v="91792"/>
    <s v="Breitnerlaan"/>
    <s v="00850"/>
    <n v="25"/>
    <n v="4"/>
    <s v="parkeervak rechts"/>
    <s v="Weg in woongebied"/>
    <s v="woonstraat"/>
    <n v="101.54"/>
    <s v="betonstraatsteen keiformaat"/>
    <n v="1"/>
    <s v="Wijken BBB"/>
    <s v=" "/>
    <n v="27"/>
    <s v="12 Helmond Noord"/>
    <n v="101.6"/>
    <n v="61.51817122252811"/>
    <n v="101.5427069751177"/>
    <s v="Buiten wegprofiel"/>
    <s v="elementverharding"/>
    <m/>
    <m/>
    <s v="B"/>
    <n v="62"/>
    <n v="102"/>
    <m/>
    <x v="2"/>
  </r>
  <r>
    <n v="470"/>
    <s v="91795"/>
    <s v="Breitnerlaan"/>
    <s v="00850"/>
    <n v="25"/>
    <n v="5"/>
    <s v="voetpad"/>
    <s v="Weg in verblijfsgebied"/>
    <s v="woonstraat"/>
    <n v="5.21"/>
    <s v="betonstraatsteen keiformaat"/>
    <n v="1"/>
    <s v="Wijken BBB"/>
    <s v=" "/>
    <n v="4"/>
    <s v="12 Helmond Noord"/>
    <n v="5.2"/>
    <n v="11.07337248363714"/>
    <n v="5.2088609960074868"/>
    <s v="Buiten wegprofiel"/>
    <s v="elementverharding"/>
    <m/>
    <m/>
    <s v="B"/>
    <n v="11"/>
    <n v="5"/>
    <m/>
    <x v="2"/>
  </r>
  <r>
    <n v="471"/>
    <s v="91797"/>
    <s v="Constant Permekelaan"/>
    <s v="01170"/>
    <n v="10"/>
    <n v="2"/>
    <s v="hoofdrijbaan"/>
    <s v="Weg in woongebied"/>
    <s v="woonstraat"/>
    <n v="64.150000000000006"/>
    <s v="betonstraatsteen keiformaat"/>
    <n v="1992"/>
    <s v="Wijken BBB"/>
    <s v=" "/>
    <n v="11"/>
    <s v="12 Helmond Noord"/>
    <n v="64.2"/>
    <n v="33.33670890344289"/>
    <n v="64.154625997318121"/>
    <s v="Binnen wegprofiel"/>
    <s v="elementverharding"/>
    <m/>
    <m/>
    <s v="B"/>
    <n v="33"/>
    <n v="64"/>
    <m/>
    <x v="1"/>
  </r>
  <r>
    <n v="472"/>
    <s v="91798"/>
    <s v="Constant Permekelaan"/>
    <s v="01170"/>
    <n v="10"/>
    <n v="3"/>
    <s v="trottoir rechts"/>
    <s v="Weg in verblijfsgebied"/>
    <s v="woonstraat"/>
    <n v="395.37"/>
    <s v="betontegels"/>
    <n v="1992"/>
    <s v="Wijken BBB"/>
    <s v=" "/>
    <n v="136.07"/>
    <s v="12 Helmond Noord"/>
    <n v="395.4"/>
    <n v="277.94666370103857"/>
    <n v="395.36855140115512"/>
    <s v="Buiten wegprofiel"/>
    <s v="elementverharding"/>
    <m/>
    <m/>
    <s v="B"/>
    <n v="278"/>
    <n v="395"/>
    <m/>
    <x v="2"/>
  </r>
  <r>
    <n v="473"/>
    <s v="91799"/>
    <s v="Constant Permekelaan"/>
    <s v="01170"/>
    <n v="10"/>
    <n v="4"/>
    <s v="parkeervak rechts"/>
    <s v="Weg in woongebied"/>
    <s v="woonstraat"/>
    <n v="194.92"/>
    <s v="betonstraatsteen keiformaat"/>
    <n v="1992"/>
    <s v="Wijken BBB"/>
    <s v=" "/>
    <n v="90"/>
    <s v="12 Helmond Noord"/>
    <n v="194.9"/>
    <n v="184.94459053522019"/>
    <n v="194.91876205897341"/>
    <s v="Buiten wegprofiel"/>
    <s v="elementverharding"/>
    <m/>
    <m/>
    <s v="B"/>
    <n v="185"/>
    <n v="195"/>
    <m/>
    <x v="2"/>
  </r>
  <r>
    <n v="474"/>
    <s v="91801"/>
    <s v="Constant Permekelaan"/>
    <s v="01170"/>
    <n v="20"/>
    <n v="3"/>
    <s v="trottoir rechts"/>
    <s v="Weg in verblijfsgebied"/>
    <s v="woonstraat"/>
    <n v="373.26"/>
    <s v="betontegels"/>
    <n v="1992"/>
    <s v="Wijken BBB"/>
    <s v=" "/>
    <n v="125.56"/>
    <s v="12 Helmond Noord"/>
    <n v="373.3"/>
    <n v="257.06115047579323"/>
    <n v="373.258189978735"/>
    <s v="Buiten wegprofiel"/>
    <s v="elementverharding"/>
    <m/>
    <m/>
    <s v="B"/>
    <n v="257"/>
    <n v="373"/>
    <m/>
    <x v="2"/>
  </r>
  <r>
    <n v="475"/>
    <s v="91804"/>
    <s v="Cornelis Trooststraat"/>
    <s v="01200"/>
    <n v="10"/>
    <n v="1"/>
    <s v="hoofdrijbaan"/>
    <s v="Weg in woongebied"/>
    <s v="woonstraat"/>
    <n v="795.66"/>
    <s v="asfaltverharding"/>
    <n v="1970"/>
    <s v="Wijken BBB"/>
    <s v=" "/>
    <n v="116"/>
    <s v="12 Helmond Noord"/>
    <n v="795.7"/>
    <n v="245.84688323153631"/>
    <n v="795.65676689872419"/>
    <s v="Binnen wegprofiel"/>
    <s v="gesloten verharding"/>
    <m/>
    <m/>
    <s v="B"/>
    <n v="246"/>
    <n v="796"/>
    <m/>
    <x v="3"/>
  </r>
  <r>
    <n v="476"/>
    <s v="91805"/>
    <s v="Cornelis Trooststraat"/>
    <s v="01200"/>
    <n v="10"/>
    <n v="3"/>
    <s v="trottoir rechts"/>
    <s v="Weg in verblijfsgebied"/>
    <s v="woonstraat"/>
    <n v="383.18"/>
    <s v="betontegels"/>
    <n v="1995"/>
    <s v="Wijken BBB"/>
    <s v=" "/>
    <n v="138"/>
    <s v="12 Helmond Noord"/>
    <n v="383.2"/>
    <n v="282.14875343750282"/>
    <n v="383.17791538566718"/>
    <s v="Buiten wegprofiel"/>
    <s v="elementverharding"/>
    <m/>
    <m/>
    <s v="B"/>
    <n v="282"/>
    <n v="383"/>
    <m/>
    <x v="2"/>
  </r>
  <r>
    <n v="477"/>
    <s v="91806"/>
    <s v="Dirck Boutsstraat"/>
    <s v="01320"/>
    <n v="10"/>
    <n v="1"/>
    <s v="hoofdrijbaan"/>
    <s v="Weg in woongebied"/>
    <s v="woonstraat"/>
    <n v="801.96"/>
    <s v="straatbaksteen dikformaat"/>
    <n v="1988"/>
    <s v="Wijken BBB"/>
    <s v=" "/>
    <n v="166.78"/>
    <s v="12 Helmond Noord"/>
    <n v="802"/>
    <n v="343.17682715686863"/>
    <n v="801.95709155211364"/>
    <s v="Binnen wegprofiel"/>
    <s v="elementverharding"/>
    <m/>
    <m/>
    <s v="B"/>
    <n v="343"/>
    <n v="802"/>
    <m/>
    <x v="1"/>
  </r>
  <r>
    <n v="478"/>
    <s v="91816"/>
    <s v="Erasmuslaan"/>
    <s v="01605"/>
    <n v="15"/>
    <n v="1"/>
    <s v="hoofdrijbaan"/>
    <s v="Weg in woongebied"/>
    <s v="woonstraat"/>
    <n v="119.44"/>
    <s v="betonstraatsteen keiformaat"/>
    <n v="1994"/>
    <s v="Wijken BBB"/>
    <s v=" "/>
    <n v="26"/>
    <s v="12 Helmond Noord"/>
    <n v="119.4"/>
    <n v="61.997970220080511"/>
    <n v="119.440473009174"/>
    <s v="Binnen wegprofiel"/>
    <s v="elementverharding"/>
    <m/>
    <m/>
    <s v="B"/>
    <n v="62"/>
    <n v="119"/>
    <m/>
    <x v="1"/>
  </r>
  <r>
    <n v="479"/>
    <s v="91830"/>
    <s v="Ferdinand Bolstraat"/>
    <s v="01700"/>
    <n v="10"/>
    <n v="2"/>
    <s v="trottoir links"/>
    <s v="Weg in verblijfsgebied"/>
    <s v="woonstraat"/>
    <n v="607.5"/>
    <s v="betontegels"/>
    <n v="1995"/>
    <s v="Wijken BBB"/>
    <s v=" "/>
    <n v="211.97"/>
    <s v="12 Helmond Noord"/>
    <n v="607.6"/>
    <n v="429.66561933722193"/>
    <n v="607.49655255341361"/>
    <s v="Buiten wegprofiel"/>
    <s v="elementverharding"/>
    <m/>
    <m/>
    <s v="B"/>
    <n v="430"/>
    <n v="608"/>
    <m/>
    <x v="2"/>
  </r>
  <r>
    <n v="480"/>
    <s v="91833"/>
    <s v="Frans Halslaan"/>
    <s v="01780"/>
    <n v="10"/>
    <n v="2"/>
    <s v="trottoir links"/>
    <s v="Weg in verblijfsgebied"/>
    <s v="woonstraat"/>
    <n v="570.69000000000005"/>
    <s v="betontegels"/>
    <n v="1996"/>
    <s v="Wijken BBB"/>
    <s v=" "/>
    <n v="309.17"/>
    <s v="12 Helmond Noord"/>
    <n v="570.79999999999995"/>
    <n v="622.0362032777183"/>
    <n v="570.68514760998369"/>
    <s v="Buiten wegprofiel"/>
    <s v="elementverharding"/>
    <m/>
    <m/>
    <s v="B"/>
    <n v="622"/>
    <n v="571"/>
    <m/>
    <x v="2"/>
  </r>
  <r>
    <n v="481"/>
    <s v="91840"/>
    <s v="Gerard Davidstraat"/>
    <s v="01940"/>
    <n v="10"/>
    <n v="1"/>
    <s v="voetpad"/>
    <s v="Weg in verblijfsgebied"/>
    <s v="vrijliggend voetpad"/>
    <n v="238.79"/>
    <s v="betontegels"/>
    <n v="2013"/>
    <s v="Wijken BBB"/>
    <s v=" "/>
    <n v="64"/>
    <s v="12 Helmond Noord"/>
    <n v="238.8"/>
    <n v="134.48005620686251"/>
    <n v="238.79255038934369"/>
    <s v="Buiten wegprofiel"/>
    <s v="elementverharding"/>
    <m/>
    <m/>
    <s v="B"/>
    <n v="134"/>
    <n v="239"/>
    <m/>
    <x v="2"/>
  </r>
  <r>
    <n v="482"/>
    <s v="91841"/>
    <s v="Gerard Doustraat"/>
    <s v="01950"/>
    <n v="10"/>
    <n v="2"/>
    <s v="trottoir links"/>
    <s v="Weg in verblijfsgebied"/>
    <s v="woonstraat"/>
    <n v="306.45"/>
    <s v="betontegels"/>
    <n v="1995"/>
    <s v="Wijken BBB"/>
    <s v=" "/>
    <n v="120.85"/>
    <s v="12 Helmond Noord"/>
    <n v="306.5"/>
    <n v="246.769664467686"/>
    <n v="306.45098791376131"/>
    <s v="Buiten wegprofiel"/>
    <s v="elementverharding"/>
    <m/>
    <m/>
    <s v="B"/>
    <n v="247"/>
    <n v="306"/>
    <m/>
    <x v="2"/>
  </r>
  <r>
    <n v="483"/>
    <s v="91843"/>
    <s v="Gerard Terborchstraat"/>
    <s v="01960"/>
    <n v="10"/>
    <n v="1"/>
    <s v="hoofdrijbaan"/>
    <s v="Weg in woongebied"/>
    <s v="woonstraat"/>
    <n v="220.64"/>
    <s v="straatbaksteen dikformaat"/>
    <n v="1996"/>
    <s v="Wijken BBB"/>
    <s v=" "/>
    <n v="51"/>
    <s v="12 Helmond Noord"/>
    <n v="220.7"/>
    <n v="110.1873323578442"/>
    <n v="220.64130549075711"/>
    <s v="Binnen wegprofiel"/>
    <s v="elementverharding"/>
    <m/>
    <m/>
    <s v="B"/>
    <n v="110"/>
    <n v="221"/>
    <m/>
    <x v="1"/>
  </r>
  <r>
    <n v="484"/>
    <s v="91844"/>
    <s v="Gerard Terborchstraat"/>
    <s v="01960"/>
    <n v="10"/>
    <n v="3"/>
    <s v="trottoir links"/>
    <s v="Weg in verblijfsgebied"/>
    <s v="woonstraat"/>
    <n v="79.34"/>
    <s v="betontegels"/>
    <n v="1996"/>
    <s v="Wijken BBB"/>
    <s v=" "/>
    <n v="52"/>
    <s v="12 Helmond Noord"/>
    <n v="79.3"/>
    <n v="106.3093807151858"/>
    <n v="79.337392971814765"/>
    <s v="Buiten wegprofiel"/>
    <s v="elementverharding"/>
    <m/>
    <m/>
    <s v="B"/>
    <n v="106"/>
    <n v="79"/>
    <m/>
    <x v="2"/>
  </r>
  <r>
    <n v="485"/>
    <s v="91846"/>
    <s v="Gerard Terborchstraat"/>
    <s v="01960"/>
    <n v="20"/>
    <n v="2"/>
    <s v="hoofdrijbaan"/>
    <s v="Weg in woongebied"/>
    <s v="woonstraat"/>
    <n v="20.79"/>
    <s v="betonstraatsteen keiformaat"/>
    <n v="1996"/>
    <s v="Wijken BBB"/>
    <s v=" "/>
    <n v="6"/>
    <s v="12 Helmond Noord"/>
    <n v="20.8"/>
    <n v="18.250117525107559"/>
    <n v="20.79237300667506"/>
    <s v="Binnen wegprofiel"/>
    <s v="elementverharding"/>
    <m/>
    <m/>
    <s v="B"/>
    <n v="18"/>
    <n v="21"/>
    <m/>
    <x v="1"/>
  </r>
  <r>
    <n v="486"/>
    <s v="91847"/>
    <s v="Gerard Terborchstraat"/>
    <s v="01960"/>
    <n v="20"/>
    <n v="4"/>
    <s v="trottoir rechts"/>
    <s v="Weg in verblijfsgebied"/>
    <s v="woonstraat"/>
    <n v="227.9"/>
    <s v="betontegels"/>
    <n v="1996"/>
    <s v="Wijken BBB"/>
    <s v=" "/>
    <n v="135.35"/>
    <s v="12 Helmond Noord"/>
    <n v="227.9"/>
    <n v="274.0652799713954"/>
    <n v="227.90293749932201"/>
    <s v="Buiten wegprofiel"/>
    <s v="elementverharding"/>
    <m/>
    <m/>
    <s v="B"/>
    <n v="274"/>
    <n v="228"/>
    <m/>
    <x v="2"/>
  </r>
  <r>
    <n v="487"/>
    <s v="91850"/>
    <s v="Govert Flinckstraat"/>
    <s v="02080"/>
    <n v="10"/>
    <n v="1"/>
    <s v="hoofdrijbaan"/>
    <s v="Weg in woongebied"/>
    <s v="woonstraat"/>
    <n v="915.45"/>
    <s v="asfaltverharding"/>
    <n v="1970"/>
    <s v="Wijken BBB"/>
    <s v=" "/>
    <n v="138.86000000000001"/>
    <s v="12 Helmond Noord"/>
    <n v="915.5"/>
    <n v="290.89717462731443"/>
    <n v="915.45024002844491"/>
    <s v="Binnen wegprofiel"/>
    <s v="gesloten verharding"/>
    <m/>
    <m/>
    <s v="B"/>
    <n v="291"/>
    <n v="916"/>
    <m/>
    <x v="3"/>
  </r>
  <r>
    <n v="488"/>
    <s v="91852"/>
    <s v="Govert Flinckstraat"/>
    <s v="02080"/>
    <n v="20"/>
    <n v="1"/>
    <s v="hoofdrijbaan"/>
    <s v="Weg in woongebied"/>
    <s v="woonstraat"/>
    <n v="375.64"/>
    <s v="asfaltverharding"/>
    <n v="1970"/>
    <s v="Wijken BBB"/>
    <s v=" "/>
    <n v="51"/>
    <s v="12 Helmond Noord"/>
    <n v="375.7"/>
    <n v="117.1753351961403"/>
    <n v="375.64176905216578"/>
    <s v="Binnen wegprofiel"/>
    <s v="gesloten verharding"/>
    <m/>
    <m/>
    <s v="B"/>
    <n v="117"/>
    <n v="376"/>
    <m/>
    <x v="3"/>
  </r>
  <r>
    <n v="489"/>
    <s v="91853"/>
    <s v="Govert Flinckstraat"/>
    <s v="02080"/>
    <n v="20"/>
    <n v="3"/>
    <s v="trottoir links"/>
    <s v="Weg in verblijfsgebied"/>
    <s v="woonstraat"/>
    <n v="230.22"/>
    <s v="betontegels"/>
    <n v="1999"/>
    <s v="Wijken BBB"/>
    <s v=" "/>
    <n v="85"/>
    <s v="12 Helmond Noord"/>
    <n v="230.2"/>
    <n v="175.42417633102329"/>
    <n v="230.22171240079999"/>
    <s v="Buiten wegprofiel"/>
    <s v="elementverharding"/>
    <m/>
    <m/>
    <s v="B"/>
    <n v="175"/>
    <n v="230"/>
    <m/>
    <x v="2"/>
  </r>
  <r>
    <n v="490"/>
    <s v="91854"/>
    <s v="Govert Flinckstraat"/>
    <s v="02080"/>
    <n v="25"/>
    <n v="1"/>
    <s v="voetpad"/>
    <s v="Weg in verblijfsgebied"/>
    <s v="vrijliggend voetpad"/>
    <n v="208.87"/>
    <s v="betontegels"/>
    <n v="1999"/>
    <s v="Wijken BBB"/>
    <s v=" "/>
    <n v="56"/>
    <s v="12 Helmond Noord"/>
    <n v="208.9"/>
    <n v="120.0120865390199"/>
    <n v="208.87351196789189"/>
    <s v="Buiten wegprofiel"/>
    <s v="elementverharding"/>
    <m/>
    <m/>
    <s v="B"/>
    <n v="120"/>
    <n v="209"/>
    <m/>
    <x v="2"/>
  </r>
  <r>
    <n v="491"/>
    <s v="91855"/>
    <s v="de Heemplantsoen"/>
    <s v="02340"/>
    <n v="10"/>
    <n v="2"/>
    <s v="voetgangersgebied"/>
    <s v="Weg in verblijfsgebied"/>
    <s v="woonstraat"/>
    <n v="237.87"/>
    <s v="straatbaksteen keiformaat"/>
    <n v="1996"/>
    <s v="Wijken BBB"/>
    <s v=" "/>
    <n v="112.88"/>
    <s v="12 Helmond Noord"/>
    <n v="237.9"/>
    <n v="229.97624793572729"/>
    <n v="237.8715815062107"/>
    <s v="Buiten wegprofiel"/>
    <s v="elementverharding"/>
    <m/>
    <m/>
    <s v="B"/>
    <n v="230"/>
    <n v="238"/>
    <m/>
    <x v="2"/>
  </r>
  <r>
    <n v="492"/>
    <s v="91856"/>
    <s v="Hercules Seghersplnts"/>
    <s v="02480"/>
    <n v="10"/>
    <n v="1"/>
    <s v="voetgangersgebied"/>
    <s v="Weg in verblijfsgebied"/>
    <s v="vrijliggend voetpad"/>
    <n v="614.89"/>
    <s v="betontegels"/>
    <n v="1995"/>
    <s v="Wijken BBB"/>
    <s v=" "/>
    <n v="222"/>
    <s v="12 Helmond Noord"/>
    <n v="614.9"/>
    <n v="449.69825129849693"/>
    <n v="614.89019239277854"/>
    <s v="Buiten wegprofiel"/>
    <s v="elementverharding"/>
    <m/>
    <m/>
    <s v="B"/>
    <n v="450"/>
    <n v="615"/>
    <m/>
    <x v="2"/>
  </r>
  <r>
    <n v="493"/>
    <s v="91857"/>
    <s v="Hobbemalaan"/>
    <s v="02540"/>
    <n v="10"/>
    <n v="1"/>
    <s v="hoofdrijbaan"/>
    <s v="Gemiddeld belaste weg"/>
    <s v="buurtontsluitingsweg"/>
    <n v="611.91999999999996"/>
    <s v="dicht asfaltbeton"/>
    <n v="2004"/>
    <s v="Wijken BBB"/>
    <s v=" "/>
    <n v="97"/>
    <s v="12 Helmond Noord"/>
    <n v="612"/>
    <n v="205.14967768906959"/>
    <n v="611.91809652358108"/>
    <s v="Binnen wegprofiel"/>
    <s v="gesloten verharding"/>
    <m/>
    <m/>
    <s v="B"/>
    <n v="205"/>
    <n v="612"/>
    <m/>
    <x v="3"/>
  </r>
  <r>
    <n v="494"/>
    <s v="91859"/>
    <s v="Hobbemalaan"/>
    <s v="02540"/>
    <n v="10"/>
    <n v="5"/>
    <s v="parkeervak rechts"/>
    <s v="Weg in woongebied"/>
    <s v="buurtontsluitingsweg"/>
    <n v="98.14"/>
    <s v="straatbaksteen keiformaat"/>
    <n v="1995"/>
    <s v="Wijken BBB"/>
    <s v=" "/>
    <n v="51"/>
    <s v="12 Helmond Noord"/>
    <n v="98.2"/>
    <n v="105.0090553580733"/>
    <n v="98.143334966593386"/>
    <s v="Buiten wegprofiel"/>
    <s v="elementverharding"/>
    <m/>
    <m/>
    <s v="B"/>
    <n v="105"/>
    <n v="98"/>
    <m/>
    <x v="2"/>
  </r>
  <r>
    <n v="495"/>
    <s v="91860"/>
    <s v="Hobbemalaan"/>
    <s v="02540"/>
    <n v="10"/>
    <n v="2"/>
    <s v="trottoir links"/>
    <s v="Weg in verblijfsgebied"/>
    <s v="buurtontsluitingsweg"/>
    <n v="255.57"/>
    <s v="betontegels"/>
    <n v="1995"/>
    <s v="Wijken BBB"/>
    <s v=" "/>
    <n v="105.67"/>
    <s v="12 Helmond Noord"/>
    <n v="255.6"/>
    <n v="216.18626829725881"/>
    <n v="255.57040846629531"/>
    <s v="Buiten wegprofiel"/>
    <s v="elementverharding"/>
    <m/>
    <m/>
    <s v="B"/>
    <n v="216"/>
    <n v="256"/>
    <m/>
    <x v="2"/>
  </r>
  <r>
    <n v="496"/>
    <s v="91861"/>
    <s v="Hobbemalaan"/>
    <s v="02540"/>
    <n v="10"/>
    <n v="3"/>
    <s v="trottoir rechts"/>
    <s v="Weg in verblijfsgebied"/>
    <s v="buurtontsluitingsweg"/>
    <n v="430.07"/>
    <s v="betontegels"/>
    <n v="1995"/>
    <s v="Wijken BBB"/>
    <s v=" "/>
    <n v="161"/>
    <s v="12 Helmond Noord"/>
    <n v="430.1"/>
    <n v="326.77977773461112"/>
    <n v="430.07292655183562"/>
    <s v="Buiten wegprofiel"/>
    <s v="elementverharding"/>
    <m/>
    <m/>
    <s v="B"/>
    <n v="327"/>
    <n v="430"/>
    <m/>
    <x v="2"/>
  </r>
  <r>
    <n v="497"/>
    <s v="91865"/>
    <s v="Hobbemalaan"/>
    <s v="02540"/>
    <n v="20"/>
    <n v="2"/>
    <s v="trottoir links"/>
    <s v="Weg in verblijfsgebied"/>
    <s v="buurtontsluitingsweg"/>
    <n v="592.37"/>
    <s v="betontegels"/>
    <n v="1995"/>
    <s v="Wijken BBB"/>
    <s v=" "/>
    <n v="277"/>
    <s v="12 Helmond Noord"/>
    <n v="592.4"/>
    <n v="558.12585267798488"/>
    <n v="592.37263293240551"/>
    <s v="Buiten wegprofiel"/>
    <s v="elementverharding"/>
    <m/>
    <m/>
    <s v="B"/>
    <n v="558"/>
    <n v="592"/>
    <m/>
    <x v="2"/>
  </r>
  <r>
    <n v="498"/>
    <s v="91866"/>
    <s v="Hobbemalaan"/>
    <s v="02540"/>
    <n v="30"/>
    <n v="2"/>
    <s v="trottoir links"/>
    <s v="Weg in verblijfsgebied"/>
    <s v="buurtontsluitingsweg"/>
    <n v="236.8"/>
    <s v="betontegels"/>
    <n v="2007"/>
    <s v="Wijken BBB"/>
    <s v=" "/>
    <n v="49.54"/>
    <s v="12 Helmond Noord"/>
    <n v="236.8"/>
    <n v="108.6417832740639"/>
    <n v="236.79766452868279"/>
    <s v="Buiten wegprofiel"/>
    <s v="elementverharding"/>
    <m/>
    <m/>
    <s v="B"/>
    <n v="109"/>
    <n v="237"/>
    <m/>
    <x v="2"/>
  </r>
  <r>
    <n v="499"/>
    <s v="91867"/>
    <s v="Hobbemalaan"/>
    <s v="02540"/>
    <n v="30"/>
    <n v="4"/>
    <s v="parkeervak links"/>
    <s v="Weg in woongebied"/>
    <s v="buurtontsluitingsweg"/>
    <n v="57.68"/>
    <s v="straatbaksteen keiformaat"/>
    <n v="2007"/>
    <s v="Wijken BBB"/>
    <s v=" "/>
    <n v="30"/>
    <s v="12 Helmond Noord"/>
    <n v="57.7"/>
    <n v="63.874693705486237"/>
    <n v="57.684502520525307"/>
    <s v="Buiten wegprofiel"/>
    <s v="elementverharding"/>
    <m/>
    <m/>
    <s v="B"/>
    <n v="64"/>
    <n v="58"/>
    <m/>
    <x v="2"/>
  </r>
  <r>
    <n v="500"/>
    <s v="91868"/>
    <s v="Hugo van der Goesstraat"/>
    <s v="02770"/>
    <n v="10"/>
    <n v="1"/>
    <s v="hoofdrijbaan"/>
    <s v="Weg in woongebied"/>
    <s v="woonstraat"/>
    <n v="694.53"/>
    <s v="straatbaksteen dikformaat"/>
    <n v="1996"/>
    <s v="Wijken BBB"/>
    <s v=" "/>
    <n v="134.46"/>
    <s v="12 Helmond Noord"/>
    <n v="694.6"/>
    <n v="279.24105147101989"/>
    <n v="694.52672290717555"/>
    <s v="Binnen wegprofiel"/>
    <s v="elementverharding"/>
    <m/>
    <m/>
    <s v="B"/>
    <n v="279"/>
    <n v="695"/>
    <m/>
    <x v="1"/>
  </r>
  <r>
    <n v="501"/>
    <s v="91870"/>
    <s v="Hugo van der Goesstraat"/>
    <s v="02770"/>
    <n v="20"/>
    <n v="1"/>
    <s v="hoofdrijbaan"/>
    <s v="Weg in woongebied"/>
    <s v="woonstraat"/>
    <n v="469.8"/>
    <s v="straatbaksteen dikformaat"/>
    <n v="1996"/>
    <s v="Wijken BBB"/>
    <s v=" "/>
    <n v="83"/>
    <s v="12 Helmond Noord"/>
    <n v="469.9"/>
    <n v="176.53553826523921"/>
    <n v="469.79814597030702"/>
    <s v="Binnen wegprofiel"/>
    <s v="elementverharding"/>
    <m/>
    <m/>
    <s v="B"/>
    <n v="177"/>
    <n v="470"/>
    <m/>
    <x v="1"/>
  </r>
  <r>
    <n v="502"/>
    <s v="91872"/>
    <s v="Hugo van der Goesstraat"/>
    <s v="02770"/>
    <n v="20"/>
    <n v="2"/>
    <s v="trottoir links"/>
    <s v="Weg in verblijfsgebied"/>
    <s v="woonstraat"/>
    <n v="254.79"/>
    <s v="betontegels"/>
    <n v="1996"/>
    <s v="Wijken BBB"/>
    <s v=" "/>
    <n v="117"/>
    <s v="12 Helmond Noord"/>
    <n v="254.8"/>
    <n v="239.20180844648979"/>
    <n v="254.786830515855"/>
    <s v="Buiten wegprofiel"/>
    <s v="elementverharding"/>
    <m/>
    <m/>
    <s v="B"/>
    <n v="239"/>
    <n v="255"/>
    <m/>
    <x v="2"/>
  </r>
  <r>
    <n v="503"/>
    <s v="91873"/>
    <s v="Isidoor Opsomerstraat"/>
    <s v="02870"/>
    <n v="10"/>
    <n v="3"/>
    <s v="trottoir links"/>
    <s v="Weg in verblijfsgebied"/>
    <s v="woonstraat"/>
    <n v="620.91999999999996"/>
    <s v="betontegels"/>
    <n v="1"/>
    <s v="Wijken BBB"/>
    <s v=" "/>
    <n v="213"/>
    <s v="12 Helmond Noord"/>
    <n v="621"/>
    <n v="431.69716950306588"/>
    <n v="620.92188745421106"/>
    <s v="Buiten wegprofiel"/>
    <s v="elementverharding"/>
    <m/>
    <m/>
    <s v="B"/>
    <n v="432"/>
    <n v="621"/>
    <m/>
    <x v="2"/>
  </r>
  <r>
    <n v="504"/>
    <s v="91876"/>
    <s v="Jacob Catslaan"/>
    <s v="02895"/>
    <n v="10"/>
    <n v="1"/>
    <s v="trottoir links"/>
    <s v="Weg in verblijfsgebied"/>
    <s v="woonstraat"/>
    <n v="86.42"/>
    <s v="betontegels"/>
    <n v="1994"/>
    <s v="Wijken BBB"/>
    <s v=" "/>
    <n v="40"/>
    <s v="12 Helmond Noord"/>
    <n v="86.4"/>
    <n v="83.610704580728751"/>
    <n v="86.416289014325358"/>
    <s v="Buiten wegprofiel"/>
    <s v="elementverharding"/>
    <m/>
    <m/>
    <s v="B"/>
    <n v="84"/>
    <n v="86"/>
    <m/>
    <x v="2"/>
  </r>
  <r>
    <n v="505"/>
    <s v="91881"/>
    <s v="Jacob Catslaan"/>
    <s v="02895"/>
    <n v="15"/>
    <n v="1"/>
    <s v="fietspad"/>
    <s v="Fietspad"/>
    <s v="vrijliggend fietspad"/>
    <n v="204.48"/>
    <s v="betontegels"/>
    <n v="1994"/>
    <s v="Wijken BBB"/>
    <s v=" "/>
    <n v="70"/>
    <s v="12 Helmond Noord"/>
    <n v="204.5"/>
    <n v="146.35447545856621"/>
    <n v="204.48365702951659"/>
    <s v="Binnen wegprofiel"/>
    <s v="elementverharding"/>
    <m/>
    <m/>
    <s v="B"/>
    <n v="146"/>
    <n v="205"/>
    <m/>
    <x v="1"/>
  </r>
  <r>
    <n v="506"/>
    <s v="91883"/>
    <s v="Jacob Catslaan"/>
    <s v="02895"/>
    <n v="20"/>
    <n v="3"/>
    <s v="trottoir rechts"/>
    <s v="Weg in verblijfsgebied"/>
    <s v="woonstraat"/>
    <n v="192.47"/>
    <s v="betontegels"/>
    <n v="1994"/>
    <s v="Wijken BBB"/>
    <s v=" "/>
    <n v="113.55"/>
    <s v="12 Helmond Noord"/>
    <n v="192.5"/>
    <n v="230.48524167060791"/>
    <n v="192.4678205753354"/>
    <s v="Buiten wegprofiel"/>
    <s v="elementverharding"/>
    <m/>
    <m/>
    <s v="B"/>
    <n v="230"/>
    <n v="192"/>
    <m/>
    <x v="2"/>
  </r>
  <r>
    <n v="507"/>
    <s v="91887"/>
    <s v="Jacob Catslaan"/>
    <s v="02895"/>
    <n v="30"/>
    <n v="2"/>
    <s v="trottoir links"/>
    <s v="Weg in verblijfsgebied"/>
    <s v="woonstraat"/>
    <n v="90.27"/>
    <s v="betontegels"/>
    <n v="1994"/>
    <s v="Wijken BBB"/>
    <s v=" "/>
    <n v="48"/>
    <s v="12 Helmond Noord"/>
    <n v="90.3"/>
    <n v="100.69897758582729"/>
    <n v="90.270893032734435"/>
    <s v="Buiten wegprofiel"/>
    <s v="elementverharding"/>
    <m/>
    <m/>
    <s v="B"/>
    <n v="101"/>
    <n v="90"/>
    <m/>
    <x v="2"/>
  </r>
  <r>
    <n v="508"/>
    <s v="91891"/>
    <s v="Jacob Catslaan"/>
    <s v="02895"/>
    <n v="40"/>
    <n v="1"/>
    <s v="hoofdrijbaan"/>
    <s v="Weg in woongebied"/>
    <s v="woonstraat"/>
    <n v="757.94"/>
    <s v="betonstraatsteen keiformaat"/>
    <n v="1994"/>
    <s v="Wijken BBB"/>
    <s v=" "/>
    <n v="151.82"/>
    <s v="12 Helmond Noord"/>
    <n v="758.1"/>
    <n v="313.63369537841771"/>
    <n v="757.94072103787482"/>
    <s v="Binnen wegprofiel"/>
    <s v="elementverharding"/>
    <m/>
    <m/>
    <s v="B"/>
    <n v="314"/>
    <n v="758"/>
    <m/>
    <x v="1"/>
  </r>
  <r>
    <n v="509"/>
    <s v="91892"/>
    <s v="Jacob Catslaan"/>
    <s v="02895"/>
    <n v="40"/>
    <n v="5"/>
    <s v="parkeervak links"/>
    <s v="Weg in woongebied"/>
    <s v="woonstraat"/>
    <n v="66.48"/>
    <s v="betonstraatsteen keiformaat"/>
    <n v="1994"/>
    <s v="Wijken BBB"/>
    <s v=" "/>
    <n v="39"/>
    <s v="12 Helmond Noord"/>
    <n v="66.5"/>
    <n v="82.271592093242901"/>
    <n v="66.482088981054432"/>
    <s v="Buiten wegprofiel"/>
    <s v="elementverharding"/>
    <m/>
    <m/>
    <s v="B"/>
    <n v="82"/>
    <n v="66"/>
    <m/>
    <x v="2"/>
  </r>
  <r>
    <n v="510"/>
    <s v="91895"/>
    <s v="Jacob Jordaensstraat"/>
    <s v="02900"/>
    <n v="10"/>
    <n v="2"/>
    <s v="trottoir links"/>
    <s v="Weg in verblijfsgebied"/>
    <s v="woonstraat"/>
    <n v="294.12"/>
    <s v="betontegels"/>
    <n v="1995"/>
    <s v="Wijken BBB"/>
    <s v=" "/>
    <n v="120.94"/>
    <s v="12 Helmond Noord"/>
    <n v="294.10000000000002"/>
    <n v="246.75159680510629"/>
    <n v="294.11956312676818"/>
    <s v="Buiten wegprofiel"/>
    <s v="elementverharding"/>
    <m/>
    <m/>
    <s v="B"/>
    <n v="247"/>
    <n v="294"/>
    <m/>
    <x v="2"/>
  </r>
  <r>
    <n v="511"/>
    <s v="91897"/>
    <s v="Jacob Marisstraat"/>
    <s v="02910"/>
    <n v="10"/>
    <n v="1"/>
    <s v="hoofdrijbaan"/>
    <s v="Weg in woongebied"/>
    <s v="woonstraat"/>
    <n v="822.12"/>
    <s v="asfaltverharding"/>
    <n v="1"/>
    <s v="Wijken BBB"/>
    <s v=" "/>
    <n v="126.12"/>
    <s v="12 Helmond Noord"/>
    <n v="822.2"/>
    <n v="265.28202967705857"/>
    <n v="822.12488398438461"/>
    <s v="Binnen wegprofiel"/>
    <s v="gesloten verharding"/>
    <m/>
    <m/>
    <s v="B"/>
    <n v="265"/>
    <n v="822"/>
    <m/>
    <x v="3"/>
  </r>
  <r>
    <n v="512"/>
    <s v="91898"/>
    <s v="Jacob Marisstraat"/>
    <s v="02910"/>
    <n v="10"/>
    <n v="3"/>
    <s v="trottoir rechts"/>
    <s v="Weg in verblijfsgebied"/>
    <s v="woonstraat"/>
    <n v="234.55"/>
    <s v="betontegels"/>
    <n v="1"/>
    <s v="Wijken BBB"/>
    <s v=" "/>
    <n v="112.29"/>
    <s v="12 Helmond Noord"/>
    <n v="234.6"/>
    <n v="228.75874614057619"/>
    <n v="234.5535742448086"/>
    <s v="Buiten wegprofiel"/>
    <s v="elementverharding"/>
    <m/>
    <m/>
    <s v="B"/>
    <n v="229"/>
    <n v="235"/>
    <m/>
    <x v="2"/>
  </r>
  <r>
    <n v="513"/>
    <s v="91899"/>
    <s v="James Ensorlaan"/>
    <s v="03010"/>
    <n v="10"/>
    <n v="1"/>
    <s v="hoofdrijbaan"/>
    <s v="Weg in woongebied"/>
    <s v="buurtstraat"/>
    <n v="883.41"/>
    <s v="asfaltverharding"/>
    <n v="1995"/>
    <s v="Wijken BBB"/>
    <s v=" "/>
    <n v="134.66999999999999"/>
    <s v="12 Helmond Noord"/>
    <n v="883.5"/>
    <n v="282.45894483846382"/>
    <n v="883.40510896790511"/>
    <s v="Binnen wegprofiel"/>
    <s v="gesloten verharding"/>
    <m/>
    <m/>
    <s v="B"/>
    <n v="282"/>
    <n v="884"/>
    <m/>
    <x v="3"/>
  </r>
  <r>
    <n v="514"/>
    <s v="91902"/>
    <s v="James Ensorlaan"/>
    <s v="03010"/>
    <n v="10"/>
    <n v="4"/>
    <s v="verkeersdruppel"/>
    <s v="Weg in verblijfsgebied"/>
    <s v="buurtstraat"/>
    <n v="46.72"/>
    <s v="betonstraatsteen keiformaat"/>
    <n v="1995"/>
    <s v="Wijken BBB"/>
    <s v=" "/>
    <n v="13"/>
    <s v="12 Helmond Noord"/>
    <n v="46.7"/>
    <n v="33.292150118535297"/>
    <n v="46.722703018935142"/>
    <s v="Buiten wegprofiel"/>
    <s v="elementverharding"/>
    <m/>
    <m/>
    <s v="B"/>
    <n v="33"/>
    <n v="47"/>
    <m/>
    <x v="2"/>
  </r>
  <r>
    <n v="515"/>
    <s v="91906"/>
    <s v="James Ensorlaan"/>
    <s v="03010"/>
    <n v="15"/>
    <n v="2"/>
    <s v="trottoir links"/>
    <s v="Weg in verblijfsgebied"/>
    <s v="buurtstraat"/>
    <n v="279.72000000000003"/>
    <s v="betontegels"/>
    <n v="1995"/>
    <s v="Wijken BBB"/>
    <s v=" "/>
    <n v="147"/>
    <s v="12 Helmond Noord"/>
    <n v="279.8"/>
    <n v="298.58714218556781"/>
    <n v="279.72173389714499"/>
    <s v="Buiten wegprofiel"/>
    <s v="elementverharding"/>
    <m/>
    <m/>
    <s v="B"/>
    <n v="299"/>
    <n v="280"/>
    <m/>
    <x v="2"/>
  </r>
  <r>
    <n v="516"/>
    <s v="91908"/>
    <s v="Jan van Eyckstraat"/>
    <s v="03040"/>
    <n v="10"/>
    <n v="1"/>
    <s v="hoofdrijbaan"/>
    <s v="Weg in woongebied"/>
    <s v="woonstraat"/>
    <n v="552.59"/>
    <s v="straatbaksteen dikformaat"/>
    <n v="1996"/>
    <s v="Wijken BBB"/>
    <s v=" "/>
    <n v="115.36"/>
    <s v="12 Helmond Noord"/>
    <n v="552.70000000000005"/>
    <n v="240.29099426619231"/>
    <n v="552.58834605938659"/>
    <s v="Binnen wegprofiel"/>
    <s v="elementverharding"/>
    <m/>
    <m/>
    <s v="B"/>
    <n v="240"/>
    <n v="553"/>
    <m/>
    <x v="1"/>
  </r>
  <r>
    <n v="517"/>
    <s v="91909"/>
    <s v="Jan van Eyckstraat"/>
    <s v="03040"/>
    <n v="10"/>
    <n v="5"/>
    <s v="parkeervak rechts"/>
    <s v="Weg in woongebied"/>
    <s v="woonstraat"/>
    <n v="73.510000000000005"/>
    <s v="betonstraatsteen keiformaat"/>
    <n v="1996"/>
    <s v="Wijken BBB"/>
    <s v=" "/>
    <n v="45"/>
    <s v="12 Helmond Noord"/>
    <n v="73.5"/>
    <n v="92.985080481961916"/>
    <n v="73.505478523011504"/>
    <s v="Buiten wegprofiel"/>
    <s v="elementverharding"/>
    <m/>
    <m/>
    <s v="B"/>
    <n v="93"/>
    <n v="74"/>
    <m/>
    <x v="2"/>
  </r>
  <r>
    <n v="518"/>
    <s v="91910"/>
    <s v="Jan van Eyckstraat"/>
    <s v="03040"/>
    <n v="10"/>
    <n v="2"/>
    <s v="trottoir links"/>
    <s v="Weg in verblijfsgebied"/>
    <s v="woonstraat"/>
    <n v="171.64"/>
    <s v="betontegels"/>
    <n v="1996"/>
    <s v="Wijken BBB"/>
    <s v=" "/>
    <n v="101"/>
    <s v="12 Helmond Noord"/>
    <n v="171.7"/>
    <n v="206.29853029327799"/>
    <n v="171.63536450169531"/>
    <s v="Buiten wegprofiel"/>
    <s v="elementverharding"/>
    <m/>
    <m/>
    <s v="B"/>
    <n v="206"/>
    <n v="172"/>
    <m/>
    <x v="2"/>
  </r>
  <r>
    <n v="519"/>
    <s v="91913"/>
    <s v="Jan van Goyenlaan"/>
    <s v="03050"/>
    <n v="10"/>
    <n v="3"/>
    <s v="trottoir rechts"/>
    <s v="Weg in verblijfsgebied"/>
    <s v="buurtstraat"/>
    <n v="1045.5999999999999"/>
    <s v="betontegels"/>
    <n v="2002"/>
    <s v="Wijken BBB"/>
    <s v=" "/>
    <n v="343.44"/>
    <s v="12 Helmond Noord"/>
    <n v="1045.7"/>
    <n v="692.97807702307182"/>
    <n v="1045.600402041398"/>
    <s v="Buiten wegprofiel"/>
    <s v="elementverharding"/>
    <m/>
    <m/>
    <s v="B"/>
    <n v="693"/>
    <n v="1046"/>
    <m/>
    <x v="2"/>
  </r>
  <r>
    <n v="520"/>
    <s v="91916"/>
    <s v="Jan van Goyenlaan"/>
    <s v="03050"/>
    <n v="20"/>
    <n v="1"/>
    <s v="hoofdrijbaan"/>
    <s v="Weg in woongebied"/>
    <s v="buurtstraat"/>
    <n v="698.62"/>
    <s v="asfaltverharding"/>
    <n v="1996"/>
    <s v="Wijken BBB"/>
    <s v=" "/>
    <n v="127"/>
    <s v="12 Helmond Noord"/>
    <n v="698.7"/>
    <n v="264.51979560421182"/>
    <n v="698.61536098733507"/>
    <s v="Binnen wegprofiel"/>
    <s v="gesloten verharding"/>
    <m/>
    <m/>
    <s v="B"/>
    <n v="265"/>
    <n v="699"/>
    <m/>
    <x v="3"/>
  </r>
  <r>
    <n v="521"/>
    <s v="91917"/>
    <s v="Jan van Goyenlaan"/>
    <s v="03050"/>
    <n v="20"/>
    <n v="2"/>
    <s v="trottoir links"/>
    <s v="Weg in verblijfsgebied"/>
    <s v="buurtstraat"/>
    <n v="1064.82"/>
    <s v="betontegels"/>
    <n v="1996"/>
    <s v="Wijken BBB"/>
    <s v=" "/>
    <n v="466"/>
    <s v="12 Helmond Noord"/>
    <n v="1065"/>
    <n v="937.11241233267106"/>
    <n v="1064.821817942299"/>
    <s v="Buiten wegprofiel"/>
    <s v="elementverharding"/>
    <m/>
    <m/>
    <s v="B"/>
    <n v="937"/>
    <n v="1065"/>
    <m/>
    <x v="2"/>
  </r>
  <r>
    <n v="522"/>
    <s v="91925"/>
    <s v="Jan Lievensstraat"/>
    <s v="03060"/>
    <n v="10"/>
    <n v="3"/>
    <s v="trottoir rechts"/>
    <s v="Weg in verblijfsgebied"/>
    <s v="woonstraat"/>
    <n v="464.75"/>
    <s v="betontegels"/>
    <n v="1995"/>
    <s v="Wijken BBB"/>
    <s v=" "/>
    <n v="126"/>
    <s v="12 Helmond Noord"/>
    <n v="464.8"/>
    <n v="259.0431326499596"/>
    <n v="464.74654442752973"/>
    <s v="Buiten wegprofiel"/>
    <s v="elementverharding"/>
    <m/>
    <m/>
    <s v="B"/>
    <n v="259"/>
    <n v="465"/>
    <m/>
    <x v="2"/>
  </r>
  <r>
    <n v="523"/>
    <s v="91940"/>
    <s v="Jan van Scorelstraat"/>
    <s v="03080"/>
    <n v="20"/>
    <n v="1"/>
    <s v="hoofdrijbaan"/>
    <s v="Weg in woongebied"/>
    <s v="woonstraat"/>
    <n v="535.1"/>
    <s v="asfaltverharding"/>
    <n v="1995"/>
    <s v="Wijken BBB"/>
    <s v=" "/>
    <n v="107"/>
    <s v="12 Helmond Noord"/>
    <n v="535.20000000000005"/>
    <n v="223.1618917087512"/>
    <n v="535.10023793185678"/>
    <s v="Binnen wegprofiel"/>
    <s v="gesloten verharding"/>
    <m/>
    <m/>
    <s v="B"/>
    <n v="223"/>
    <n v="535"/>
    <m/>
    <x v="3"/>
  </r>
  <r>
    <n v="524"/>
    <s v="91941"/>
    <s v="Jan van Scorelstraat"/>
    <s v="03080"/>
    <n v="20"/>
    <n v="5"/>
    <s v="parkeervak rechts"/>
    <s v="Weg in woongebied"/>
    <s v="woonstraat"/>
    <n v="41.31"/>
    <s v="betonstraatsteen keiformaat"/>
    <n v="1995"/>
    <s v="Wijken BBB"/>
    <s v=" "/>
    <n v="10"/>
    <s v="12 Helmond Noord"/>
    <n v="41.3"/>
    <n v="27.756376587698639"/>
    <n v="41.30653646700776"/>
    <s v="Buiten wegprofiel"/>
    <s v="elementverharding"/>
    <m/>
    <m/>
    <s v="B"/>
    <n v="28"/>
    <n v="41"/>
    <m/>
    <x v="2"/>
  </r>
  <r>
    <n v="525"/>
    <s v="91945"/>
    <s v="Jan Steenlaan"/>
    <s v="03100"/>
    <n v="10"/>
    <n v="1"/>
    <s v="hoofdrijbaan rechts"/>
    <s v="Gemiddeld belaste weg"/>
    <s v="buurtstraat"/>
    <n v="833.43"/>
    <s v="asfaltverharding"/>
    <n v="1971"/>
    <s v="Wijken BBB"/>
    <s v=" "/>
    <n v="183.85"/>
    <s v="12 Helmond Noord"/>
    <n v="833.5"/>
    <n v="376.76248052805289"/>
    <n v="833.43438905911557"/>
    <s v="Binnen wegprofiel"/>
    <s v="gesloten verharding"/>
    <m/>
    <m/>
    <s v="B"/>
    <n v="377"/>
    <n v="834"/>
    <m/>
    <x v="3"/>
  </r>
  <r>
    <n v="526"/>
    <s v="91946"/>
    <s v="Jan Steenlaan"/>
    <s v="03100"/>
    <n v="10"/>
    <n v="4"/>
    <s v="hoofdrijbaan links"/>
    <s v="Gemiddeld belaste weg"/>
    <s v="buurtstraat"/>
    <n v="971.15"/>
    <s v="asfaltverharding"/>
    <n v="1971"/>
    <s v="Wijken BBB"/>
    <s v=" "/>
    <n v="206.98"/>
    <s v="12 Helmond Noord"/>
    <n v="971.3"/>
    <n v="423.35171937766711"/>
    <n v="971.14768001218852"/>
    <s v="Binnen wegprofiel"/>
    <s v="gesloten verharding"/>
    <m/>
    <m/>
    <s v="B"/>
    <n v="423"/>
    <n v="971"/>
    <m/>
    <x v="3"/>
  </r>
  <r>
    <n v="527"/>
    <s v="91950"/>
    <s v="Jan Steenlaan"/>
    <s v="03100"/>
    <n v="10"/>
    <n v="5"/>
    <s v="fietspad links"/>
    <s v="Fietspad"/>
    <s v="buurtstraat"/>
    <n v="482.79"/>
    <s v="betontegels"/>
    <n v="1971"/>
    <s v="Wijken BBB"/>
    <s v=" "/>
    <n v="197.2"/>
    <s v="12 Helmond Noord"/>
    <n v="482.8"/>
    <n v="399.29678082858709"/>
    <n v="482.79488255946183"/>
    <s v="Binnen wegprofiel"/>
    <s v="elementverharding"/>
    <m/>
    <m/>
    <s v="B"/>
    <n v="399"/>
    <n v="483"/>
    <m/>
    <x v="1"/>
  </r>
  <r>
    <n v="528"/>
    <s v="91966"/>
    <s v="Jan Steenlaan"/>
    <s v="03100"/>
    <n v="40"/>
    <n v="2"/>
    <s v="fietspad"/>
    <s v="Fietspad"/>
    <s v="vrijliggend fietspad"/>
    <n v="32.130000000000003"/>
    <s v="betontegels"/>
    <n v="1994"/>
    <s v="Wijken BBB"/>
    <s v=" "/>
    <n v="11"/>
    <s v="12 Helmond Noord"/>
    <n v="32.1"/>
    <n v="27.12375243075768"/>
    <n v="32.134602998767171"/>
    <s v="Binnen wegprofiel"/>
    <s v="elementverharding"/>
    <m/>
    <m/>
    <s v="B"/>
    <n v="27"/>
    <n v="32"/>
    <m/>
    <x v="1"/>
  </r>
  <r>
    <n v="529"/>
    <s v="91970"/>
    <s v="Jan Tooropstraat"/>
    <s v="03120"/>
    <n v="10"/>
    <n v="2"/>
    <s v="trottoir links"/>
    <s v="Weg in verblijfsgebied"/>
    <s v="woonstraat"/>
    <n v="305.14"/>
    <s v="betontegels"/>
    <n v="1"/>
    <s v="Wijken BBB"/>
    <s v=" "/>
    <n v="120.15"/>
    <s v="12 Helmond Noord"/>
    <n v="305.2"/>
    <n v="245.38409810210439"/>
    <n v="305.14246783239622"/>
    <s v="Buiten wegprofiel"/>
    <s v="elementverharding"/>
    <m/>
    <m/>
    <s v="B"/>
    <n v="245"/>
    <n v="305"/>
    <m/>
    <x v="2"/>
  </r>
  <r>
    <n v="530"/>
    <s v="91971"/>
    <s v="Jan Tooropstraat"/>
    <s v="03120"/>
    <n v="10"/>
    <n v="4"/>
    <s v="parkeervak rechts"/>
    <s v="Weg in woongebied"/>
    <s v="woonstraat"/>
    <n v="109.54"/>
    <s v="betonstraatsteen keiformaat"/>
    <n v="1"/>
    <s v="Wijken BBB"/>
    <s v=" "/>
    <n v="20"/>
    <s v="12 Helmond Noord"/>
    <n v="109.5"/>
    <n v="51.332302200526797"/>
    <n v="109.5364525356615"/>
    <s v="Buiten wegprofiel"/>
    <s v="elementverharding"/>
    <m/>
    <m/>
    <s v="B"/>
    <n v="51"/>
    <n v="110"/>
    <m/>
    <x v="2"/>
  </r>
  <r>
    <n v="531"/>
    <s v="91973"/>
    <s v="Jeroen Boschstraat"/>
    <s v="03130"/>
    <n v="10"/>
    <n v="1"/>
    <s v="hoofdrijbaan"/>
    <s v="Weg in woongebied"/>
    <s v="woonstraat"/>
    <n v="507.92"/>
    <s v="straatbaksteen dikformaat"/>
    <n v="1996"/>
    <s v="Wijken BBB"/>
    <s v=" "/>
    <n v="99.11"/>
    <s v="12 Helmond Noord"/>
    <n v="508"/>
    <n v="208.47459277460749"/>
    <n v="507.92115947073239"/>
    <s v="Binnen wegprofiel"/>
    <s v="elementverharding"/>
    <m/>
    <m/>
    <s v="B"/>
    <n v="208"/>
    <n v="508"/>
    <m/>
    <x v="1"/>
  </r>
  <r>
    <n v="532"/>
    <s v="91974"/>
    <s v="Jeroen Boschstraat"/>
    <s v="03130"/>
    <n v="10"/>
    <n v="2"/>
    <s v="trottoir links"/>
    <s v="Weg in verblijfsgebied"/>
    <s v="woonstraat"/>
    <n v="174.8"/>
    <s v="betontegels"/>
    <n v="1996"/>
    <s v="Wijken BBB"/>
    <s v=" "/>
    <n v="83"/>
    <s v="12 Helmond Noord"/>
    <n v="174.8"/>
    <n v="171.00791693894411"/>
    <n v="174.79863401485389"/>
    <s v="Buiten wegprofiel"/>
    <s v="elementverharding"/>
    <m/>
    <m/>
    <s v="B"/>
    <n v="171"/>
    <n v="175"/>
    <m/>
    <x v="2"/>
  </r>
  <r>
    <n v="533"/>
    <s v="91975"/>
    <s v="Jeroen Boschstraat"/>
    <s v="03130"/>
    <n v="10"/>
    <n v="3"/>
    <s v="trottoir rechts"/>
    <s v="Weg in verblijfsgebied"/>
    <s v="woonstraat"/>
    <n v="113.95"/>
    <s v="betontegels"/>
    <n v="1996"/>
    <s v="Wijken BBB"/>
    <s v=" "/>
    <n v="51"/>
    <s v="12 Helmond Noord"/>
    <n v="114"/>
    <n v="105.8234949952774"/>
    <n v="113.9520475454846"/>
    <s v="Buiten wegprofiel"/>
    <s v="elementverharding"/>
    <m/>
    <m/>
    <s v="B"/>
    <n v="106"/>
    <n v="114"/>
    <m/>
    <x v="2"/>
  </r>
  <r>
    <n v="534"/>
    <s v="91977"/>
    <s v="Jeroen Boschstraat"/>
    <s v="03130"/>
    <n v="20"/>
    <n v="2"/>
    <s v="trottoir links"/>
    <s v="Weg in verblijfsgebied"/>
    <s v="woonstraat"/>
    <n v="683.15"/>
    <s v="betontegels"/>
    <n v="1996"/>
    <s v="Wijken BBB"/>
    <s v=" "/>
    <n v="144.25"/>
    <s v="12 Helmond Noord"/>
    <n v="683.2"/>
    <n v="297.96936558468758"/>
    <n v="683.15201951579422"/>
    <s v="Buiten wegprofiel"/>
    <s v="elementverharding"/>
    <m/>
    <m/>
    <s v="B"/>
    <n v="298"/>
    <n v="683"/>
    <m/>
    <x v="2"/>
  </r>
  <r>
    <n v="535"/>
    <s v="91980"/>
    <s v="Johannes Bosboomstraat"/>
    <s v="03140"/>
    <n v="10"/>
    <n v="1"/>
    <s v="voetpad"/>
    <s v="Weg in verblijfsgebied"/>
    <s v="vrijliggend voetpad"/>
    <n v="246.49"/>
    <s v="betontegels"/>
    <n v="1996"/>
    <s v="Wijken BBB"/>
    <s v=" "/>
    <n v="66.680000000000007"/>
    <s v="12 Helmond Noord"/>
    <n v="246.5"/>
    <n v="140.7495014577689"/>
    <n v="246.48811301347791"/>
    <s v="Buiten wegprofiel"/>
    <s v="elementverharding"/>
    <m/>
    <m/>
    <s v="B"/>
    <n v="141"/>
    <n v="247"/>
    <m/>
    <x v="2"/>
  </r>
  <r>
    <n v="536"/>
    <s v="91986"/>
    <s v="Johannes Vermeerlaan"/>
    <s v="03150"/>
    <n v="20"/>
    <n v="1"/>
    <s v="hoofdrijbaan"/>
    <s v="Weg in woongebied"/>
    <s v="woonstraat"/>
    <n v="683"/>
    <s v="asfaltverharding"/>
    <n v="1995"/>
    <s v="Wijken BBB"/>
    <s v=" "/>
    <n v="121"/>
    <s v="12 Helmond Noord"/>
    <n v="683.1"/>
    <n v="254.13863167089099"/>
    <n v="682.99787556608305"/>
    <s v="Binnen wegprofiel"/>
    <s v="gesloten verharding"/>
    <m/>
    <m/>
    <s v="B"/>
    <n v="254"/>
    <n v="683"/>
    <m/>
    <x v="3"/>
  </r>
  <r>
    <n v="537"/>
    <s v="91988"/>
    <s v="Johannes Vermeerlaan"/>
    <s v="03150"/>
    <n v="20"/>
    <n v="2"/>
    <s v="trottoir links"/>
    <s v="Weg in verblijfsgebied"/>
    <s v="woonstraat"/>
    <n v="411.28"/>
    <s v="betontegels"/>
    <n v="1995"/>
    <s v="Wijken BBB"/>
    <s v=" "/>
    <n v="170"/>
    <s v="12 Helmond Noord"/>
    <n v="411.3"/>
    <n v="345.5845224929044"/>
    <n v="411.27966551146108"/>
    <s v="Buiten wegprofiel"/>
    <s v="elementverharding"/>
    <m/>
    <m/>
    <s v="B"/>
    <n v="346"/>
    <n v="411"/>
    <m/>
    <x v="2"/>
  </r>
  <r>
    <n v="538"/>
    <s v="91993"/>
    <s v="Johannes Vermeerlaan"/>
    <s v="03150"/>
    <n v="30"/>
    <n v="2"/>
    <s v="trottoir links"/>
    <s v="Weg in verblijfsgebied"/>
    <s v="woonstraat"/>
    <n v="616.76"/>
    <s v="betontegels"/>
    <n v="1995"/>
    <s v="Wijken BBB"/>
    <s v=" "/>
    <n v="197"/>
    <s v="12 Helmond Noord"/>
    <n v="616.79999999999995"/>
    <n v="432.29875316043342"/>
    <n v="616.75869168047313"/>
    <s v="Buiten wegprofiel"/>
    <s v="elementverharding"/>
    <m/>
    <m/>
    <s v="B"/>
    <n v="432"/>
    <n v="617"/>
    <m/>
    <x v="2"/>
  </r>
  <r>
    <n v="539"/>
    <s v="91996"/>
    <s v="Johannes Vermeerlaan"/>
    <s v="03150"/>
    <n v="40"/>
    <n v="2"/>
    <s v="trottoir links"/>
    <s v="Weg in verblijfsgebied"/>
    <s v="woonstraat"/>
    <n v="697"/>
    <s v="betontegels"/>
    <n v="1995"/>
    <s v="Wijken BBB"/>
    <s v=" "/>
    <n v="281.41000000000003"/>
    <s v="12 Helmond Noord"/>
    <n v="697.1"/>
    <n v="567.7444684563236"/>
    <n v="697.00355402889602"/>
    <s v="Buiten wegprofiel"/>
    <s v="elementverharding"/>
    <m/>
    <m/>
    <s v="B"/>
    <n v="568"/>
    <n v="697"/>
    <m/>
    <x v="2"/>
  </r>
  <r>
    <n v="540"/>
    <s v="92000"/>
    <s v="Jozef Isra lsstraat"/>
    <s v="03160"/>
    <n v="10"/>
    <n v="2"/>
    <s v="hoofdrijbaan"/>
    <s v="Weg in woongebied"/>
    <s v="woonstraat"/>
    <n v="79.98"/>
    <s v="betonstraatsteen keiformaat"/>
    <n v="1"/>
    <s v="Wijken BBB"/>
    <s v=" "/>
    <n v="11"/>
    <s v="12 Helmond Noord"/>
    <n v="80"/>
    <n v="36.886592844172299"/>
    <n v="79.984116993902802"/>
    <s v="Binnen wegprofiel"/>
    <s v="elementverharding"/>
    <m/>
    <m/>
    <s v="B"/>
    <n v="37"/>
    <n v="80"/>
    <m/>
    <x v="1"/>
  </r>
  <r>
    <n v="541"/>
    <s v="92002"/>
    <s v="Jozef Isra lsstraat"/>
    <s v="03160"/>
    <n v="20"/>
    <n v="1"/>
    <s v="hoofdrijbaan"/>
    <s v="Weg in woongebied"/>
    <s v="woonstraat"/>
    <n v="691.32"/>
    <s v="asfaltverharding"/>
    <n v="1"/>
    <s v="Wijken BBB"/>
    <s v=" "/>
    <n v="99.97"/>
    <s v="12 Helmond Noord"/>
    <n v="691.4"/>
    <n v="213.76853073935371"/>
    <n v="691.32016966555898"/>
    <s v="Binnen wegprofiel"/>
    <s v="gesloten verharding"/>
    <m/>
    <m/>
    <s v="B"/>
    <n v="214"/>
    <n v="691"/>
    <m/>
    <x v="3"/>
  </r>
  <r>
    <n v="542"/>
    <s v="92003"/>
    <s v="Jozef Isra lsstraat"/>
    <s v="03160"/>
    <n v="20"/>
    <n v="2"/>
    <s v="hoofdrijbaan"/>
    <s v="Weg in woongebied"/>
    <s v="woonstraat"/>
    <n v="79.319999999999993"/>
    <s v="betonstraatsteen keiformaat"/>
    <n v="1"/>
    <s v="Wijken BBB"/>
    <s v=" "/>
    <n v="11"/>
    <s v="12 Helmond Noord"/>
    <n v="79.3"/>
    <n v="36.684294292411622"/>
    <n v="79.318189485919063"/>
    <s v="Binnen wegprofiel"/>
    <s v="elementverharding"/>
    <m/>
    <m/>
    <s v="B"/>
    <n v="37"/>
    <n v="79"/>
    <m/>
    <x v="1"/>
  </r>
  <r>
    <n v="543"/>
    <s v="92005"/>
    <s v="Maarten v Heemskrkstr"/>
    <s v="04090"/>
    <n v="10"/>
    <n v="1"/>
    <s v="hoofdrijbaan"/>
    <s v="Weg in woongebied"/>
    <s v="woonstraat"/>
    <n v="567.64"/>
    <s v="straatbaksteen dikformaat"/>
    <n v="1996"/>
    <s v="Wijken BBB"/>
    <s v=" "/>
    <n v="107"/>
    <s v="12 Helmond Noord"/>
    <n v="567.70000000000005"/>
    <n v="224.09447465039841"/>
    <n v="567.64084160724008"/>
    <s v="Binnen wegprofiel"/>
    <s v="elementverharding"/>
    <m/>
    <m/>
    <s v="B"/>
    <n v="224"/>
    <n v="568"/>
    <m/>
    <x v="1"/>
  </r>
  <r>
    <n v="544"/>
    <s v="92006"/>
    <s v="Maarten v Heemskrkstr"/>
    <s v="04090"/>
    <n v="10"/>
    <n v="3"/>
    <s v="trottoir rechts"/>
    <s v="Weg in verblijfsgebied"/>
    <s v="woonstraat"/>
    <n v="226.55"/>
    <s v="betontegels"/>
    <n v="1996"/>
    <s v="Wijken BBB"/>
    <s v=" "/>
    <n v="101"/>
    <s v="12 Helmond Noord"/>
    <n v="226.6"/>
    <n v="206.7448678740636"/>
    <n v="226.54871950679239"/>
    <s v="Buiten wegprofiel"/>
    <s v="elementverharding"/>
    <m/>
    <m/>
    <s v="B"/>
    <n v="207"/>
    <n v="227"/>
    <m/>
    <x v="2"/>
  </r>
  <r>
    <n v="545"/>
    <s v="92008"/>
    <s v="Melis Stokelaan"/>
    <s v="04288"/>
    <n v="10"/>
    <n v="6"/>
    <s v="parkeervak links"/>
    <s v="Weg in woongebied"/>
    <s v="woonstraat"/>
    <n v="85.36"/>
    <s v="betonstraatsteen keiformaat"/>
    <n v="1994"/>
    <s v="Wijken BBB"/>
    <s v=" "/>
    <n v="47"/>
    <s v="12 Helmond Noord"/>
    <n v="85.4"/>
    <n v="96.918641142287555"/>
    <n v="85.358855514211186"/>
    <s v="Buiten wegprofiel"/>
    <s v="elementverharding"/>
    <m/>
    <m/>
    <s v="B"/>
    <n v="97"/>
    <n v="85"/>
    <m/>
    <x v="2"/>
  </r>
  <r>
    <n v="546"/>
    <s v="92011"/>
    <s v="Melis Stokelaan"/>
    <s v="04288"/>
    <n v="20"/>
    <n v="4"/>
    <s v="parkeervak links"/>
    <s v="Weg in woongebied"/>
    <s v="woonstraat"/>
    <n v="105.02"/>
    <s v="betonstraatsteen keiformaat"/>
    <n v="1994"/>
    <s v="Wijken BBB"/>
    <s v=" "/>
    <n v="54"/>
    <s v="12 Helmond Noord"/>
    <n v="105.1"/>
    <n v="112.1519248012609"/>
    <n v="105.0160149709328"/>
    <s v="Buiten wegprofiel"/>
    <s v="elementverharding"/>
    <m/>
    <m/>
    <s v="B"/>
    <n v="112"/>
    <n v="105"/>
    <m/>
    <x v="2"/>
  </r>
  <r>
    <n v="547"/>
    <s v="92014"/>
    <s v="Memlingstraat"/>
    <s v="04290"/>
    <n v="10"/>
    <n v="2"/>
    <s v="trottoir links"/>
    <s v="Weg in verblijfsgebied"/>
    <s v="woonstraat"/>
    <n v="116.56"/>
    <s v="betontegels"/>
    <n v="1996"/>
    <s v="Wijken BBB"/>
    <s v=" "/>
    <n v="65.040000000000006"/>
    <s v="12 Helmond Noord"/>
    <n v="116.6"/>
    <n v="133.66494276463919"/>
    <n v="116.56494491171679"/>
    <s v="Buiten wegprofiel"/>
    <s v="elementverharding"/>
    <m/>
    <m/>
    <s v="B"/>
    <n v="134"/>
    <n v="117"/>
    <m/>
    <x v="2"/>
  </r>
  <r>
    <n v="548"/>
    <s v="92018"/>
    <s v="Mondriaanplantsoen"/>
    <s v="04380"/>
    <n v="10"/>
    <n v="4"/>
    <s v="molgoot rechts"/>
    <s v="Weg in woongebied"/>
    <s v="woonstraat"/>
    <n v="26.6"/>
    <s v="betonstraatsteen keiformaat"/>
    <n v="1"/>
    <s v="Wijken BBB"/>
    <s v=" "/>
    <n v="51"/>
    <s v="12 Helmond Noord"/>
    <n v="26.6"/>
    <n v="102.3494372703328"/>
    <n v="26.59522145649046"/>
    <s v="Binnen wegprofiel"/>
    <s v="elementverharding molgoot"/>
    <m/>
    <m/>
    <s v="B"/>
    <n v="102"/>
    <n v="27"/>
    <m/>
    <x v="0"/>
  </r>
  <r>
    <n v="549"/>
    <s v="92039"/>
    <s v="van Oostsanenstraat"/>
    <s v="04620"/>
    <n v="10"/>
    <n v="1"/>
    <s v="voetpad"/>
    <s v="Weg in verblijfsgebied"/>
    <s v="vrijliggend voetpad"/>
    <n v="240"/>
    <s v="betontegels"/>
    <n v="2013"/>
    <s v="Wijken BBB"/>
    <s v=" "/>
    <n v="64"/>
    <s v="12 Helmond Noord"/>
    <n v="240"/>
    <n v="134.51142165127149"/>
    <n v="240.00079497178629"/>
    <s v="Buiten wegprofiel"/>
    <s v="elementverharding"/>
    <m/>
    <m/>
    <s v="B"/>
    <n v="135"/>
    <n v="240"/>
    <m/>
    <x v="2"/>
  </r>
  <r>
    <n v="550"/>
    <s v="92042"/>
    <s v="Paulus Potterlaan"/>
    <s v="04890"/>
    <n v="10"/>
    <n v="1"/>
    <s v="hoofdrijbaan"/>
    <s v="Weg in woongebied"/>
    <s v="buurtstraat"/>
    <n v="631.6"/>
    <s v="asfaltverharding"/>
    <n v="1985"/>
    <s v="Wijken BBB"/>
    <s v=" "/>
    <n v="100"/>
    <s v="12 Helmond Noord"/>
    <n v="631.70000000000005"/>
    <n v="213.39064986839409"/>
    <n v="631.60220002097753"/>
    <s v="Binnen wegprofiel"/>
    <s v="gesloten verharding"/>
    <m/>
    <m/>
    <s v="B"/>
    <n v="213"/>
    <n v="632"/>
    <m/>
    <x v="3"/>
  </r>
  <r>
    <n v="551"/>
    <s v="92043"/>
    <s v="Paulus Potterlaan"/>
    <s v="04890"/>
    <n v="10"/>
    <n v="4"/>
    <s v="parkeerstrook links"/>
    <s v="Weg in woongebied"/>
    <s v="buurtstraat"/>
    <n v="21.4"/>
    <s v="betonstraatsteen keiformaat"/>
    <n v="2007"/>
    <s v="Wijken BBB"/>
    <s v=" "/>
    <n v="11"/>
    <s v="12 Helmond Noord"/>
    <n v="21.4"/>
    <n v="28.72998661336678"/>
    <n v="21.40192600759768"/>
    <s v="Buiten wegprofiel"/>
    <s v="elementverharding"/>
    <m/>
    <m/>
    <s v="B"/>
    <n v="29"/>
    <n v="21"/>
    <m/>
    <x v="2"/>
  </r>
  <r>
    <n v="552"/>
    <s v="92044"/>
    <s v="Paulus Potterlaan"/>
    <s v="04890"/>
    <n v="10"/>
    <n v="6"/>
    <s v="parkeervak links"/>
    <s v="Weg in woongebied"/>
    <s v="buurtstraat"/>
    <n v="54.51"/>
    <s v="straatbaksteen keiformaat"/>
    <n v="2007"/>
    <s v="Wijken BBB"/>
    <s v=" "/>
    <n v="28"/>
    <s v="12 Helmond Noord"/>
    <n v="54.5"/>
    <n v="62.790457584435458"/>
    <n v="54.5091204869153"/>
    <s v="Buiten wegprofiel"/>
    <s v="elementverharding"/>
    <m/>
    <m/>
    <s v="B"/>
    <n v="63"/>
    <n v="55"/>
    <m/>
    <x v="2"/>
  </r>
  <r>
    <n v="553"/>
    <s v="92045"/>
    <s v="Paulus Potterlaan"/>
    <s v="04890"/>
    <n v="10"/>
    <n v="3"/>
    <s v="trottoir rechts"/>
    <s v="Weg in verblijfsgebied"/>
    <s v="buurtstraat"/>
    <n v="587.30999999999995"/>
    <s v="betontegels"/>
    <n v="2007"/>
    <s v="Wijken BBB"/>
    <s v=" "/>
    <n v="239"/>
    <s v="12 Helmond Noord"/>
    <n v="587.4"/>
    <n v="482.58881726182778"/>
    <n v="587.30623245633763"/>
    <s v="Buiten wegprofiel"/>
    <s v="elementverharding"/>
    <m/>
    <m/>
    <s v="B"/>
    <n v="483"/>
    <n v="587"/>
    <m/>
    <x v="2"/>
  </r>
  <r>
    <n v="554"/>
    <s v="92046"/>
    <s v="Paulus Potterlaan"/>
    <s v="04890"/>
    <n v="15"/>
    <n v="2"/>
    <s v="trottoir links"/>
    <s v="Weg in verblijfsgebied"/>
    <s v="woonstraat"/>
    <n v="148.72999999999999"/>
    <s v="betontegels"/>
    <n v="1996"/>
    <s v="Wijken BBB"/>
    <s v=" "/>
    <n v="73.819999999999993"/>
    <s v="12 Helmond Noord"/>
    <n v="148.80000000000001"/>
    <n v="151.66389448137031"/>
    <n v="148.73332998607489"/>
    <s v="Buiten wegprofiel"/>
    <s v="elementverharding"/>
    <m/>
    <m/>
    <s v="B"/>
    <n v="152"/>
    <n v="149"/>
    <m/>
    <x v="2"/>
  </r>
  <r>
    <n v="555"/>
    <s v="92047"/>
    <s v="Paulus Potterlaan"/>
    <s v="04890"/>
    <n v="20"/>
    <n v="1"/>
    <s v="hoofdrijbaan"/>
    <s v="Weg in woongebied"/>
    <s v="buurtstraat"/>
    <n v="756.79"/>
    <s v="asfaltverharding"/>
    <n v="2007"/>
    <s v="Wijken BBB"/>
    <s v=" "/>
    <n v="126"/>
    <s v="12 Helmond Noord"/>
    <n v="756.9"/>
    <n v="264.10018180140611"/>
    <n v="756.78774698881205"/>
    <s v="Binnen wegprofiel"/>
    <s v="gesloten verharding"/>
    <m/>
    <m/>
    <s v="B"/>
    <n v="264"/>
    <n v="757"/>
    <m/>
    <x v="3"/>
  </r>
  <r>
    <n v="556"/>
    <s v="92049"/>
    <s v="Paulus Potterlaan"/>
    <s v="04890"/>
    <n v="20"/>
    <n v="2"/>
    <s v="trottoir links"/>
    <s v="Weg in verblijfsgebied"/>
    <s v="buurtstraat"/>
    <n v="575.27"/>
    <s v="betontegels"/>
    <n v="2007"/>
    <s v="Wijken BBB"/>
    <s v=" "/>
    <n v="196"/>
    <s v="12 Helmond Noord"/>
    <n v="575.29999999999995"/>
    <n v="398.36238524076009"/>
    <n v="575.26740291969202"/>
    <s v="Buiten wegprofiel"/>
    <s v="elementverharding"/>
    <m/>
    <m/>
    <s v="B"/>
    <n v="398"/>
    <n v="575"/>
    <m/>
    <x v="2"/>
  </r>
  <r>
    <n v="557"/>
    <s v="92050"/>
    <s v="Paulus Potterlaan"/>
    <s v="04890"/>
    <n v="20"/>
    <n v="3"/>
    <s v="trottoir rechts"/>
    <s v="Weg in verblijfsgebied"/>
    <s v="buurtstraat"/>
    <n v="549.54999999999995"/>
    <s v="betontegels"/>
    <n v="2007"/>
    <s v="Wijken BBB"/>
    <s v=" "/>
    <n v="119.89"/>
    <s v="12 Helmond Noord"/>
    <n v="549.6"/>
    <n v="248.95323132566679"/>
    <n v="549.55215399462645"/>
    <s v="Buiten wegprofiel"/>
    <s v="elementverharding"/>
    <m/>
    <m/>
    <s v="B"/>
    <n v="249"/>
    <n v="550"/>
    <m/>
    <x v="2"/>
  </r>
  <r>
    <n v="558"/>
    <s v="92053"/>
    <s v="Paulus Potterlaan"/>
    <s v="04890"/>
    <n v="30"/>
    <n v="3"/>
    <s v="trottoir rechts"/>
    <s v="Weg in verblijfsgebied"/>
    <s v="buurtstraat"/>
    <n v="284.68"/>
    <s v="betontegels"/>
    <n v="2007"/>
    <s v="Wijken BBB"/>
    <s v=" "/>
    <n v="58.89"/>
    <s v="12 Helmond Noord"/>
    <n v="284.7"/>
    <n v="127.45519968893829"/>
    <n v="284.6813839822687"/>
    <s v="Buiten wegprofiel"/>
    <s v="elementverharding"/>
    <m/>
    <m/>
    <s v="B"/>
    <n v="127"/>
    <n v="285"/>
    <m/>
    <x v="2"/>
  </r>
  <r>
    <n v="559"/>
    <s v="92054"/>
    <s v="Paulus Potterlaan"/>
    <s v="04890"/>
    <n v="30"/>
    <n v="5"/>
    <s v="parkeervak rechts"/>
    <s v="Weg in woongebied"/>
    <s v="buurtstraat"/>
    <n v="63.14"/>
    <s v="straatbaksteen keiformaat"/>
    <n v="2007"/>
    <s v="Wijken BBB"/>
    <s v=" "/>
    <n v="32"/>
    <s v="12 Helmond Noord"/>
    <n v="63.1"/>
    <n v="70.8599134220416"/>
    <n v="63.13735647691761"/>
    <s v="Buiten wegprofiel"/>
    <s v="elementverharding"/>
    <m/>
    <m/>
    <s v="B"/>
    <n v="71"/>
    <n v="63"/>
    <m/>
    <x v="2"/>
  </r>
  <r>
    <n v="560"/>
    <s v="92055"/>
    <s v="Paulus Potterlaan"/>
    <s v="04890"/>
    <n v="30"/>
    <n v="2"/>
    <s v="trottoir links"/>
    <s v="Weg in verblijfsgebied"/>
    <s v="buurtstraat"/>
    <n v="280.29000000000002"/>
    <s v="betontegels"/>
    <n v="2007"/>
    <s v="Wijken BBB"/>
    <s v=" "/>
    <n v="142"/>
    <s v="12 Helmond Noord"/>
    <n v="280.3"/>
    <n v="288.48444662349272"/>
    <n v="280.28806952916568"/>
    <s v="Buiten wegprofiel"/>
    <s v="elementverharding"/>
    <m/>
    <m/>
    <s v="B"/>
    <n v="289"/>
    <n v="280"/>
    <m/>
    <x v="2"/>
  </r>
  <r>
    <n v="561"/>
    <s v="92057"/>
    <s v="Pieter Brueghelstraat"/>
    <s v="04960"/>
    <n v="10"/>
    <n v="3"/>
    <s v="trottoir rechts"/>
    <s v="Weg in verblijfsgebied"/>
    <s v="woonstraat"/>
    <n v="267.95"/>
    <s v="betontegels"/>
    <n v="1"/>
    <s v="Wijken BBB"/>
    <s v=" "/>
    <n v="118"/>
    <s v="12 Helmond Noord"/>
    <n v="268"/>
    <n v="240.0595623107281"/>
    <n v="267.94965211597543"/>
    <s v="Buiten wegprofiel"/>
    <s v="elementverharding"/>
    <m/>
    <m/>
    <s v="B"/>
    <n v="240"/>
    <n v="268"/>
    <m/>
    <x v="2"/>
  </r>
  <r>
    <n v="562"/>
    <s v="92062"/>
    <s v="Pieter de Hooghstraat"/>
    <s v="04970"/>
    <n v="20"/>
    <n v="2"/>
    <s v="hoofdrijbaan"/>
    <s v="Weg in woongebied"/>
    <s v="woonstraat"/>
    <n v="72.2"/>
    <s v="asfaltverharding"/>
    <n v="1996"/>
    <s v="Wijken BBB"/>
    <s v=" "/>
    <n v="22.23"/>
    <s v="12 Helmond Noord"/>
    <n v="72.2"/>
    <n v="50.94779480088026"/>
    <n v="72.198801997554639"/>
    <s v="Binnen wegprofiel"/>
    <s v="gesloten verharding"/>
    <m/>
    <m/>
    <s v="B"/>
    <n v="51"/>
    <n v="72"/>
    <m/>
    <x v="3"/>
  </r>
  <r>
    <n v="563"/>
    <s v="92065"/>
    <s v="Pieter Lastmanstraat"/>
    <s v="04980"/>
    <n v="10"/>
    <n v="1"/>
    <s v="hoofdrijbaan"/>
    <s v="Weg in woongebied"/>
    <s v="woonstraat"/>
    <n v="522.54999999999995"/>
    <s v="asfaltverharding"/>
    <n v="1995"/>
    <s v="Wijken BBB"/>
    <s v=" "/>
    <n v="103"/>
    <s v="12 Helmond Noord"/>
    <n v="522.6"/>
    <n v="216.48907714254989"/>
    <n v="522.546876031941"/>
    <s v="Binnen wegprofiel"/>
    <s v="gesloten verharding"/>
    <m/>
    <m/>
    <s v="B"/>
    <n v="217"/>
    <n v="523"/>
    <m/>
    <x v="3"/>
  </r>
  <r>
    <n v="564"/>
    <s v="92066"/>
    <s v="Pieter Lastmanstraat"/>
    <s v="04980"/>
    <n v="10"/>
    <n v="3"/>
    <s v="trottoir rechts"/>
    <s v="Weg in verblijfsgebied"/>
    <s v="woonstraat"/>
    <n v="295.2"/>
    <s v="betontegels"/>
    <n v="1995"/>
    <s v="Wijken BBB"/>
    <s v=" "/>
    <n v="122.8"/>
    <s v="12 Helmond Noord"/>
    <n v="295.2"/>
    <n v="250.41263023104639"/>
    <n v="295.20449298902122"/>
    <s v="Buiten wegprofiel"/>
    <s v="elementverharding"/>
    <m/>
    <m/>
    <s v="B"/>
    <n v="250"/>
    <n v="295"/>
    <m/>
    <x v="2"/>
  </r>
  <r>
    <n v="565"/>
    <s v="92069"/>
    <s v="Quinten Matsysstraat"/>
    <s v="05130"/>
    <n v="10"/>
    <n v="1"/>
    <s v="voetpad"/>
    <s v="Weg in verblijfsgebied"/>
    <s v="vrijliggend voetpad"/>
    <n v="238"/>
    <s v="betontegels"/>
    <n v="2013"/>
    <s v="Wijken BBB"/>
    <s v=" "/>
    <n v="66"/>
    <s v="12 Helmond Noord"/>
    <n v="238"/>
    <n v="133.6924518062483"/>
    <n v="238.00390756480101"/>
    <s v="Buiten wegprofiel"/>
    <s v="elementverharding"/>
    <m/>
    <m/>
    <s v="B"/>
    <n v="134"/>
    <n v="238"/>
    <m/>
    <x v="2"/>
  </r>
  <r>
    <n v="566"/>
    <s v="92076"/>
    <s v="Rembrandtlaan"/>
    <s v="05200"/>
    <n v="15"/>
    <n v="3"/>
    <s v="trottoir rechts"/>
    <s v="Weg in verblijfsgebied"/>
    <s v="woonstraat"/>
    <n v="44.57"/>
    <s v="straatbaksteen dikformaat"/>
    <n v="1990"/>
    <s v="Wijken BBB"/>
    <s v=" "/>
    <n v="21.38"/>
    <s v="11 Helmond Oost"/>
    <n v="44.6"/>
    <n v="46.935911346766993"/>
    <n v="44.573438509781077"/>
    <s v="Buiten wegprofiel"/>
    <s v="elementverharding"/>
    <m/>
    <m/>
    <s v="B"/>
    <n v="47"/>
    <n v="45"/>
    <m/>
    <x v="2"/>
  </r>
  <r>
    <n v="567"/>
    <s v="92078"/>
    <s v="Rembrandtlaan"/>
    <s v="05200"/>
    <n v="15"/>
    <n v="4"/>
    <s v="fietspad"/>
    <s v="Fietspad"/>
    <s v="woonstraat"/>
    <n v="112.98"/>
    <s v="asfaltverharding"/>
    <n v="1990"/>
    <s v="Wijken BBB"/>
    <s v=" "/>
    <n v="51"/>
    <s v="11 Helmond Oost"/>
    <n v="113"/>
    <n v="106.52100455098621"/>
    <n v="112.97530402355591"/>
    <s v="Binnen wegprofiel"/>
    <s v="gesloten verharding"/>
    <m/>
    <m/>
    <s v="B"/>
    <n v="107"/>
    <n v="113"/>
    <m/>
    <x v="3"/>
  </r>
  <r>
    <n v="568"/>
    <s v="92081"/>
    <s v="Rembrandtlaan"/>
    <s v="05200"/>
    <n v="20"/>
    <n v="4"/>
    <s v="fietspad rechts"/>
    <s v="Fietspad"/>
    <s v="wijkontsluitingsweg"/>
    <n v="386.38"/>
    <s v="asfaltverharding"/>
    <n v="1990"/>
    <s v="Wijken BBB"/>
    <s v=" "/>
    <n v="127.98"/>
    <s v="11 Helmond Oost"/>
    <n v="386.4"/>
    <n v="261.99842670039442"/>
    <n v="386.37637744116728"/>
    <s v="Binnen wegprofiel"/>
    <s v="gesloten verharding"/>
    <m/>
    <m/>
    <s v="B"/>
    <n v="262"/>
    <n v="386"/>
    <m/>
    <x v="3"/>
  </r>
  <r>
    <n v="569"/>
    <s v="92086"/>
    <s v="Rembrandtlaan"/>
    <s v="05200"/>
    <n v="30"/>
    <n v="1"/>
    <s v="verkeersplein"/>
    <s v="Gemiddeld belaste weg"/>
    <s v="wijkontsluitingsweg"/>
    <n v="1100.02"/>
    <s v="asfaltverharding"/>
    <n v="1994"/>
    <s v="Wijken BBB"/>
    <s v=" "/>
    <n v="195.31"/>
    <s v="11 Helmond Oost"/>
    <n v="1100.0999999999999"/>
    <n v="401.88266046621038"/>
    <n v="1100.02433503528"/>
    <s v="Binnen wegprofiel"/>
    <s v="gesloten verharding"/>
    <m/>
    <m/>
    <s v="B"/>
    <n v="402"/>
    <n v="1100"/>
    <m/>
    <x v="3"/>
  </r>
  <r>
    <n v="570"/>
    <s v="92094"/>
    <s v="Rembrandtlaan"/>
    <s v="05200"/>
    <n v="30"/>
    <n v="3"/>
    <s v="trottoir rechts"/>
    <s v="Weg in verblijfsgebied"/>
    <s v="wijkontsluitingsweg"/>
    <n v="59.87"/>
    <s v="betontegels"/>
    <n v="1994"/>
    <s v="Wijken BBB"/>
    <s v=" "/>
    <n v="36"/>
    <s v="11 Helmond Oost"/>
    <n v="59.9"/>
    <n v="75.282755884579913"/>
    <n v="59.868064001019363"/>
    <s v="Buiten wegprofiel"/>
    <s v="elementverharding"/>
    <m/>
    <m/>
    <s v="B"/>
    <n v="75"/>
    <n v="60"/>
    <m/>
    <x v="2"/>
  </r>
  <r>
    <n v="571"/>
    <s v="92099"/>
    <s v="Rembrandtlaan"/>
    <s v="05200"/>
    <n v="40"/>
    <n v="4"/>
    <s v="trottoir rechts"/>
    <s v="Weg in verblijfsgebied"/>
    <s v="wijkontsluitingsweg"/>
    <n v="173.15"/>
    <s v="betontegels"/>
    <n v="2007"/>
    <s v="Wijken BBB"/>
    <s v=" "/>
    <n v="100"/>
    <s v="11 Helmond Oost"/>
    <n v="173.2"/>
    <n v="204.1233428513404"/>
    <n v="173.15006903355771"/>
    <s v="Buiten wegprofiel"/>
    <s v="elementverharding"/>
    <m/>
    <m/>
    <s v="B"/>
    <n v="204"/>
    <n v="173"/>
    <m/>
    <x v="2"/>
  </r>
  <r>
    <n v="572"/>
    <s v="92103"/>
    <s v="Rembrandtlaan"/>
    <s v="05200"/>
    <n v="50"/>
    <n v="3"/>
    <s v="trottoir rechts"/>
    <s v="Weg in verblijfsgebied"/>
    <s v="wijkontsluitingsweg"/>
    <n v="204.41"/>
    <s v="betontegels"/>
    <n v="2007"/>
    <s v="Wijken BBB"/>
    <s v=" "/>
    <n v="119"/>
    <s v="11 Helmond Oost"/>
    <n v="204.4"/>
    <n v="241.16371966399399"/>
    <n v="204.4104264625461"/>
    <s v="Buiten wegprofiel"/>
    <s v="elementverharding"/>
    <m/>
    <m/>
    <s v="B"/>
    <n v="241"/>
    <n v="204"/>
    <m/>
    <x v="2"/>
  </r>
  <r>
    <n v="573"/>
    <s v="92105"/>
    <s v="Rembrandtlaan"/>
    <s v="05200"/>
    <n v="50"/>
    <n v="5"/>
    <s v="fietspad rechts"/>
    <s v="Fietspad"/>
    <s v="wijkontsluitingsweg"/>
    <n v="358.47"/>
    <s v="rood asfalt"/>
    <n v="2007"/>
    <s v="Wijken BBB"/>
    <s v=" "/>
    <n v="118.94"/>
    <s v="11 Helmond Oost"/>
    <n v="358.5"/>
    <n v="243.91266026238611"/>
    <n v="358.46726313467917"/>
    <s v="Binnen wegprofiel"/>
    <s v="gesloten verharding"/>
    <m/>
    <m/>
    <s v="B"/>
    <n v="244"/>
    <n v="359"/>
    <m/>
    <x v="3"/>
  </r>
  <r>
    <n v="574"/>
    <s v="92107"/>
    <s v="Rogier v d Weydenstr"/>
    <s v="05280"/>
    <n v="10"/>
    <n v="1"/>
    <s v="hoofdrijbaan"/>
    <s v="Weg in woongebied"/>
    <s v="woonstraat"/>
    <n v="599.37"/>
    <s v="straatbaksteen dikformaat"/>
    <n v="1996"/>
    <s v="Wijken BBB"/>
    <s v=" "/>
    <n v="123.21"/>
    <s v="12 Helmond Noord"/>
    <n v="599.4"/>
    <n v="256.12184387240961"/>
    <n v="599.37030191814074"/>
    <s v="Binnen wegprofiel"/>
    <s v="elementverharding"/>
    <m/>
    <m/>
    <s v="B"/>
    <n v="256"/>
    <n v="599"/>
    <m/>
    <x v="1"/>
  </r>
  <r>
    <n v="575"/>
    <s v="92108"/>
    <s v="Rogier v d Weydenstr"/>
    <s v="05280"/>
    <n v="10"/>
    <n v="3"/>
    <s v="trottoir rechts"/>
    <s v="Weg in verblijfsgebied"/>
    <s v="woonstraat"/>
    <n v="141.18"/>
    <s v="betontegels"/>
    <n v="1996"/>
    <s v="Wijken BBB"/>
    <s v=" "/>
    <n v="97.12"/>
    <s v="12 Helmond Noord"/>
    <n v="141.19999999999999"/>
    <n v="197.14711661849049"/>
    <n v="141.18408050178451"/>
    <s v="Buiten wegprofiel"/>
    <s v="elementverharding"/>
    <m/>
    <m/>
    <s v="B"/>
    <n v="197"/>
    <n v="141"/>
    <m/>
    <x v="2"/>
  </r>
  <r>
    <n v="576"/>
    <s v="92109"/>
    <s v="Rogier v d Weydenstr"/>
    <s v="05280"/>
    <n v="10"/>
    <n v="4"/>
    <s v="parkeervak links"/>
    <s v="Weg in woongebied"/>
    <s v="woonstraat"/>
    <n v="71.23"/>
    <s v="betonstraatsteen keiformaat"/>
    <n v="1996"/>
    <s v="Wijken BBB"/>
    <s v=" "/>
    <n v="40"/>
    <s v="12 Helmond Noord"/>
    <n v="71.2"/>
    <n v="84.329780745241408"/>
    <n v="71.227122513929899"/>
    <s v="Buiten wegprofiel"/>
    <s v="elementverharding"/>
    <m/>
    <m/>
    <s v="B"/>
    <n v="84"/>
    <n v="71"/>
    <m/>
    <x v="2"/>
  </r>
  <r>
    <n v="577"/>
    <s v="92110"/>
    <s v="Rogier v d Weydenstr"/>
    <s v="05280"/>
    <n v="10"/>
    <n v="2"/>
    <s v="trottoir links"/>
    <s v="Weg in verblijfsgebied"/>
    <s v="woonstraat"/>
    <n v="160.65"/>
    <s v="betontegels"/>
    <n v="1996"/>
    <s v="Wijken BBB"/>
    <s v=" "/>
    <n v="100.75"/>
    <s v="12 Helmond Noord"/>
    <n v="160.69999999999999"/>
    <n v="204.682236735299"/>
    <n v="160.64693201086851"/>
    <s v="Buiten wegprofiel"/>
    <s v="elementverharding"/>
    <m/>
    <m/>
    <s v="B"/>
    <n v="205"/>
    <n v="161"/>
    <m/>
    <x v="2"/>
  </r>
  <r>
    <n v="578"/>
    <s v="92111"/>
    <s v="Rubensstraat"/>
    <s v="05340"/>
    <n v="10"/>
    <n v="1"/>
    <s v="hoofdrijbaan"/>
    <s v="Weg in woongebied"/>
    <s v="woonstraat"/>
    <n v="672.42"/>
    <s v="straatbaksteen dikformaat"/>
    <n v="1996"/>
    <s v="Wijken BBB"/>
    <s v=" "/>
    <n v="134.83000000000001"/>
    <s v="12 Helmond Noord"/>
    <n v="672.5"/>
    <n v="279.64386764357522"/>
    <n v="672.42365949966506"/>
    <s v="Binnen wegprofiel"/>
    <s v="elementverharding"/>
    <m/>
    <m/>
    <s v="B"/>
    <n v="280"/>
    <n v="672"/>
    <m/>
    <x v="1"/>
  </r>
  <r>
    <n v="579"/>
    <s v="92112"/>
    <s v="Rubensstraat"/>
    <s v="05340"/>
    <n v="10"/>
    <n v="2"/>
    <s v="trottoir links"/>
    <s v="Weg in verblijfsgebied"/>
    <s v="woonstraat"/>
    <n v="247.48"/>
    <s v="betontegels"/>
    <n v="1996"/>
    <s v="Wijken BBB"/>
    <s v=" "/>
    <n v="134"/>
    <s v="12 Helmond Noord"/>
    <n v="247.4"/>
    <n v="271.56713112905521"/>
    <n v="247.4759579270879"/>
    <s v="Buiten wegprofiel"/>
    <s v="elementverharding"/>
    <m/>
    <m/>
    <s v="B"/>
    <n v="272"/>
    <n v="248"/>
    <m/>
    <x v="2"/>
  </r>
  <r>
    <n v="580"/>
    <s v="92113"/>
    <s v="Rubensstraat"/>
    <s v="05340"/>
    <n v="10"/>
    <n v="3"/>
    <s v="trottoir rechts"/>
    <s v="Weg in verblijfsgebied"/>
    <s v="woonstraat"/>
    <n v="167.65"/>
    <s v="betontegels"/>
    <n v="1996"/>
    <s v="Wijken BBB"/>
    <s v=" "/>
    <n v="105.08"/>
    <s v="12 Helmond Noord"/>
    <n v="167.6"/>
    <n v="213.3563816161286"/>
    <n v="167.65334754039739"/>
    <s v="Buiten wegprofiel"/>
    <s v="elementverharding"/>
    <m/>
    <m/>
    <s v="B"/>
    <n v="213"/>
    <n v="168"/>
    <m/>
    <x v="2"/>
  </r>
  <r>
    <n v="581"/>
    <s v="92115"/>
    <s v="Rubensstraat"/>
    <s v="05340"/>
    <n v="20"/>
    <n v="3"/>
    <s v="trottoir rechts"/>
    <s v="Weg in verblijfsgebied"/>
    <s v="woonstraat"/>
    <n v="94.81"/>
    <s v="betontegels"/>
    <n v="1996"/>
    <s v="Wijken BBB"/>
    <s v=" "/>
    <n v="58"/>
    <s v="12 Helmond Noord"/>
    <n v="94.8"/>
    <n v="118.8581848946295"/>
    <n v="94.810960983979669"/>
    <s v="Buiten wegprofiel"/>
    <s v="elementverharding"/>
    <m/>
    <m/>
    <s v="B"/>
    <n v="119"/>
    <n v="95"/>
    <m/>
    <x v="2"/>
  </r>
  <r>
    <n v="582"/>
    <s v="92116"/>
    <s v="Rubensstraat"/>
    <s v="05340"/>
    <n v="20"/>
    <n v="1"/>
    <s v="hoofdrijbaan"/>
    <s v="Weg in woongebied"/>
    <s v="woonstraat"/>
    <n v="317.45"/>
    <s v="straatbaksteen dikformaat"/>
    <n v="1996"/>
    <s v="Wijken BBB"/>
    <s v=" "/>
    <n v="60.6"/>
    <s v="12 Helmond Noord"/>
    <n v="317.5"/>
    <n v="131.6684446002628"/>
    <n v="317.44528005467657"/>
    <s v="Binnen wegprofiel"/>
    <s v="elementverharding"/>
    <m/>
    <m/>
    <s v="B"/>
    <n v="132"/>
    <n v="317"/>
    <m/>
    <x v="1"/>
  </r>
  <r>
    <n v="583"/>
    <s v="92120"/>
    <s v="Ruusbroeclaan"/>
    <s v="05370"/>
    <n v="40"/>
    <n v="2"/>
    <s v="rabbatstrook links"/>
    <s v="Weg in woongebied"/>
    <s v="woonstraat"/>
    <n v="160.32"/>
    <s v="betonstraatsteen keiformaat"/>
    <n v="1994"/>
    <s v="Wijken BBB"/>
    <s v=" "/>
    <n v="112"/>
    <s v="12 Helmond Noord"/>
    <n v="160.30000000000001"/>
    <n v="227.58905783164909"/>
    <n v="160.31743394226049"/>
    <s v="Binnen wegprofiel"/>
    <s v="elementverharding"/>
    <m/>
    <m/>
    <s v="B"/>
    <n v="228"/>
    <n v="160"/>
    <m/>
    <x v="1"/>
  </r>
  <r>
    <n v="584"/>
    <s v="92121"/>
    <s v="van Ruysdaelstraat"/>
    <s v="05390"/>
    <n v="10"/>
    <n v="2"/>
    <s v="hoofdrijbaan"/>
    <s v="Weg in woongebied"/>
    <s v="woonstraat"/>
    <n v="81.36"/>
    <s v="asfaltverharding"/>
    <n v="1996"/>
    <s v="Wijken BBB"/>
    <s v=" "/>
    <n v="21.42"/>
    <s v="12 Helmond Noord"/>
    <n v="81.400000000000006"/>
    <n v="50.431018762951098"/>
    <n v="81.362970000453956"/>
    <s v="Binnen wegprofiel"/>
    <s v="gesloten verharding"/>
    <m/>
    <m/>
    <s v="B"/>
    <n v="50"/>
    <n v="81"/>
    <m/>
    <x v="3"/>
  </r>
  <r>
    <n v="585"/>
    <s v="92149"/>
    <s v="Tesselschadelaan"/>
    <s v="06055"/>
    <n v="10"/>
    <n v="2"/>
    <s v="trottoir links"/>
    <s v="Weg in verblijfsgebied"/>
    <s v="woonstraat"/>
    <n v="75.069999999999993"/>
    <s v="betontegels"/>
    <n v="1994"/>
    <s v="Wijken BBB"/>
    <s v=" "/>
    <n v="53.34"/>
    <s v="12 Helmond Noord"/>
    <n v="75.099999999999994"/>
    <n v="109.50257900184791"/>
    <n v="75.070318444351713"/>
    <s v="Buiten wegprofiel"/>
    <s v="elementverharding"/>
    <m/>
    <m/>
    <s v="B"/>
    <n v="110"/>
    <n v="75"/>
    <m/>
    <x v="2"/>
  </r>
  <r>
    <n v="586"/>
    <s v="92150"/>
    <s v="Tesselschadelaan"/>
    <s v="06055"/>
    <n v="20"/>
    <n v="1"/>
    <s v="hoofdrijbaan"/>
    <s v="Weg in woongebied"/>
    <s v="woonstraat"/>
    <n v="684.5"/>
    <s v="betonstraatsteen keiformaat"/>
    <n v="1994"/>
    <s v="Wijken BBB"/>
    <s v=" "/>
    <n v="137.46"/>
    <s v="12 Helmond Noord"/>
    <n v="684.6"/>
    <n v="284.87648595928459"/>
    <n v="684.49996859777286"/>
    <s v="Binnen wegprofiel"/>
    <s v="elementverharding"/>
    <m/>
    <m/>
    <s v="B"/>
    <n v="285"/>
    <n v="685"/>
    <m/>
    <x v="1"/>
  </r>
  <r>
    <n v="587"/>
    <s v="92151"/>
    <s v="Tesselschadelaan"/>
    <s v="06055"/>
    <n v="20"/>
    <n v="3"/>
    <s v="fietspad"/>
    <s v="Fietspad"/>
    <s v="woonstraat"/>
    <n v="315.02999999999997"/>
    <s v="asfaltverharding"/>
    <n v="1994"/>
    <s v="Wijken BBB"/>
    <s v=" "/>
    <n v="105"/>
    <s v="12 Helmond Noord"/>
    <n v="315"/>
    <n v="216.26955718573959"/>
    <n v="315.02530702843882"/>
    <s v="Binnen wegprofiel"/>
    <s v="gesloten verharding"/>
    <m/>
    <m/>
    <s v="B"/>
    <n v="216"/>
    <n v="315"/>
    <m/>
    <x v="3"/>
  </r>
  <r>
    <n v="588"/>
    <s v="92152"/>
    <s v="Tesselschadelaan"/>
    <s v="06055"/>
    <n v="30"/>
    <n v="1"/>
    <s v="hoofdrijbaan"/>
    <s v="Weg in woongebied"/>
    <s v="woonstraat"/>
    <n v="430.22"/>
    <s v="betonstraatsteen keiformaat"/>
    <n v="1994"/>
    <s v="Wijken BBB"/>
    <s v=" "/>
    <n v="86.18"/>
    <s v="12 Helmond Noord"/>
    <n v="430.3"/>
    <n v="182.33831053556469"/>
    <n v="430.2221319776524"/>
    <s v="Binnen wegprofiel"/>
    <s v="elementverharding"/>
    <m/>
    <m/>
    <s v="B"/>
    <n v="182"/>
    <n v="430"/>
    <m/>
    <x v="1"/>
  </r>
  <r>
    <n v="589"/>
    <s v="92153"/>
    <s v="Tesselschadelaan"/>
    <s v="06055"/>
    <n v="30"/>
    <n v="3"/>
    <s v="parkeervak links"/>
    <s v="Weg in woongebied"/>
    <s v="woonstraat"/>
    <n v="189.74"/>
    <s v="elementen verharding"/>
    <n v="1994"/>
    <s v="Wijken BBB"/>
    <s v=" "/>
    <n v="43"/>
    <s v="12 Helmond Noord"/>
    <n v="189.8"/>
    <n v="94.055120280615313"/>
    <n v="189.7406304811183"/>
    <s v="Buiten wegprofiel"/>
    <s v="elementverharding"/>
    <m/>
    <m/>
    <s v="B"/>
    <n v="94"/>
    <n v="190"/>
    <m/>
    <x v="2"/>
  </r>
  <r>
    <n v="590"/>
    <s v="92159"/>
    <s v="Vincent van Goghlaan"/>
    <s v="06460"/>
    <n v="15"/>
    <n v="1"/>
    <s v="fietspad"/>
    <s v="Fietspad"/>
    <s v="vrijliggend fietspad"/>
    <n v="411.8"/>
    <s v="asfaltverharding"/>
    <n v="1994"/>
    <s v="Wijken BBB"/>
    <s v=" "/>
    <n v="147.44999999999999"/>
    <s v="12 Helmond Noord"/>
    <n v="411.8"/>
    <n v="300.47826060470942"/>
    <n v="411.80015554954889"/>
    <s v="Binnen wegprofiel"/>
    <s v="gesloten verharding"/>
    <m/>
    <m/>
    <s v="B"/>
    <n v="300"/>
    <n v="412"/>
    <m/>
    <x v="3"/>
  </r>
  <r>
    <n v="591"/>
    <s v="92164"/>
    <s v="Vondellaan"/>
    <s v="06510"/>
    <n v="30"/>
    <n v="1"/>
    <s v="hoofdrijbaan"/>
    <s v="Weg in woongebied"/>
    <s v="buurtstraat"/>
    <n v="156.25"/>
    <s v="straatbaksteen dikformaat"/>
    <n v="1962"/>
    <s v="Wijken BBB"/>
    <s v=" "/>
    <n v="29"/>
    <s v="12 Helmond Noord"/>
    <n v="156.30000000000001"/>
    <n v="68.785514768250451"/>
    <n v="156.2533050110728"/>
    <s v="Binnen wegprofiel"/>
    <s v="elementverharding"/>
    <m/>
    <m/>
    <s v="B"/>
    <n v="69"/>
    <n v="156"/>
    <m/>
    <x v="1"/>
  </r>
  <r>
    <n v="592"/>
    <s v="92168"/>
    <s v="Vondellaan"/>
    <s v="06510"/>
    <n v="40"/>
    <n v="4"/>
    <s v="parkeervak rechts"/>
    <s v="Weg in woongebied"/>
    <s v="buurtstraat"/>
    <n v="67.099999999999994"/>
    <s v="straatbaksteen dikformaat"/>
    <n v="2002"/>
    <s v="Wijken BBB"/>
    <s v=" "/>
    <n v="17"/>
    <s v="12 Helmond Noord"/>
    <n v="67.099999999999994"/>
    <n v="41.621462216951521"/>
    <n v="67.103322995227614"/>
    <s v="Buiten wegprofiel"/>
    <s v="elementverharding"/>
    <m/>
    <m/>
    <s v="B"/>
    <n v="42"/>
    <n v="67"/>
    <m/>
    <x v="2"/>
  </r>
  <r>
    <n v="593"/>
    <s v="92169"/>
    <s v="Vondellaan"/>
    <s v="06510"/>
    <n v="40"/>
    <n v="5"/>
    <s v="voetgangersgebied"/>
    <s v="Weg in verblijfsgebied"/>
    <s v="buurtstraat"/>
    <n v="584.09"/>
    <s v="straatbaksteen dikformaat"/>
    <n v="2002"/>
    <s v="Wijken BBB"/>
    <s v=" "/>
    <n v="122"/>
    <s v="12 Helmond Noord"/>
    <n v="584.1"/>
    <n v="256.75119562994621"/>
    <n v="584.08585951446582"/>
    <s v="Buiten wegprofiel"/>
    <s v="elementverharding"/>
    <m/>
    <m/>
    <s v="B"/>
    <n v="257"/>
    <n v="584"/>
    <m/>
    <x v="2"/>
  </r>
  <r>
    <n v="594"/>
    <s v="92170"/>
    <s v="Vondellaan"/>
    <s v="06510"/>
    <n v="50"/>
    <n v="1"/>
    <s v="hoofdrijbaan"/>
    <s v="Weg in woongebied"/>
    <s v="buurtstraat"/>
    <n v="636.78"/>
    <s v="straatbaksteen dikformaat"/>
    <n v="2002"/>
    <s v="Wijken BBB"/>
    <s v=" "/>
    <n v="108"/>
    <s v="12 Helmond Noord"/>
    <n v="636.79999999999995"/>
    <n v="228.01110192228569"/>
    <n v="636.77723849459073"/>
    <s v="Binnen wegprofiel"/>
    <s v="elementverharding"/>
    <m/>
    <m/>
    <s v="B"/>
    <n v="228"/>
    <n v="637"/>
    <m/>
    <x v="1"/>
  </r>
  <r>
    <n v="595"/>
    <s v="92172"/>
    <s v="Vondellaan"/>
    <s v="06510"/>
    <n v="50"/>
    <n v="3"/>
    <s v="trottoir rechts"/>
    <s v="Weg in verblijfsgebied"/>
    <s v="buurtstraat"/>
    <n v="243.78"/>
    <s v="betontegels"/>
    <n v="2002"/>
    <s v="Wijken BBB"/>
    <s v=" "/>
    <n v="122"/>
    <s v="12 Helmond Noord"/>
    <n v="243.8"/>
    <n v="247.44428154029299"/>
    <n v="243.780248035276"/>
    <s v="Buiten wegprofiel"/>
    <s v="elementverharding"/>
    <m/>
    <m/>
    <s v="B"/>
    <n v="247"/>
    <n v="244"/>
    <m/>
    <x v="2"/>
  </r>
  <r>
    <n v="596"/>
    <s v="92175"/>
    <s v="Vondellaan"/>
    <s v="06510"/>
    <n v="60"/>
    <n v="4"/>
    <s v="fietspad"/>
    <s v="Fietspad"/>
    <s v="woonstraat"/>
    <n v="172.83"/>
    <s v="betontegels"/>
    <n v="1980"/>
    <s v="Wijken BBB"/>
    <s v=" "/>
    <n v="59.52"/>
    <s v="12 Helmond Noord"/>
    <n v="172.8"/>
    <n v="124.8406592504731"/>
    <n v="172.82886153419179"/>
    <s v="Binnen wegprofiel"/>
    <s v="elementverharding"/>
    <m/>
    <m/>
    <s v="B"/>
    <n v="125"/>
    <n v="173"/>
    <m/>
    <x v="1"/>
  </r>
  <r>
    <n v="597"/>
    <s v="92177"/>
    <s v="Vondellaan"/>
    <s v="06510"/>
    <n v="60"/>
    <n v="3"/>
    <s v="trottoir rechts"/>
    <s v="Weg in verblijfsgebied"/>
    <s v="woonstraat"/>
    <n v="1084.3599999999999"/>
    <s v="betontegels"/>
    <n v="2002"/>
    <s v="Wijken BBB"/>
    <s v=" "/>
    <n v="311.74"/>
    <s v="12 Helmond Noord"/>
    <n v="1084.5"/>
    <n v="630.43416251023848"/>
    <n v="1084.3570740134969"/>
    <s v="Buiten wegprofiel"/>
    <s v="elementverharding"/>
    <m/>
    <m/>
    <s v="B"/>
    <n v="630"/>
    <n v="1084"/>
    <m/>
    <x v="2"/>
  </r>
  <r>
    <n v="598"/>
    <s v="92178"/>
    <s v="Vondellaan"/>
    <s v="06510"/>
    <n v="60"/>
    <n v="5"/>
    <s v="drempel"/>
    <s v="Weg in woongebied"/>
    <s v="woonstraat"/>
    <n v="46.88"/>
    <s v="betonstraatsteen keiformaat"/>
    <n v="2002"/>
    <s v="Wijken BBB"/>
    <s v=" "/>
    <n v="9"/>
    <s v="12 Helmond Noord"/>
    <n v="46.9"/>
    <n v="28.458953309391571"/>
    <n v="46.876163980628228"/>
    <s v="Binnen wegprofiel"/>
    <s v="elementverharding"/>
    <m/>
    <m/>
    <s v="B"/>
    <n v="28"/>
    <n v="47"/>
    <m/>
    <x v="1"/>
  </r>
  <r>
    <n v="599"/>
    <s v="92180"/>
    <s v="Antoon Derkinderenstraat"/>
    <s v="00230"/>
    <n v="10"/>
    <n v="1"/>
    <s v="hoofdrijbaan"/>
    <s v="Weg in woongebied"/>
    <s v="woonstraat"/>
    <n v="573.52"/>
    <s v="asfaltverharding"/>
    <n v="1"/>
    <s v="Wijken BBB"/>
    <s v=" "/>
    <n v="98"/>
    <s v="12 Helmond Noord"/>
    <n v="573.6"/>
    <n v="207.95035359195691"/>
    <n v="573.52396303456601"/>
    <s v="Binnen wegprofiel"/>
    <s v="gesloten verharding"/>
    <m/>
    <m/>
    <s v="B"/>
    <n v="208"/>
    <n v="574"/>
    <m/>
    <x v="3"/>
  </r>
  <r>
    <n v="600"/>
    <s v="92181"/>
    <s v="Antoon Derkinderenstraat"/>
    <s v="00230"/>
    <n v="10"/>
    <n v="4"/>
    <s v="trottoir rechts"/>
    <s v="Weg in verblijfsgebied"/>
    <s v="woonstraat"/>
    <n v="300.07"/>
    <s v="betontegels"/>
    <n v="1"/>
    <s v="Wijken BBB"/>
    <s v=" "/>
    <n v="120"/>
    <s v="12 Helmond Noord"/>
    <n v="300.10000000000002"/>
    <n v="244.53853361287821"/>
    <n v="300.07172637681748"/>
    <s v="Buiten wegprofiel"/>
    <s v="elementverharding"/>
    <m/>
    <m/>
    <s v="B"/>
    <n v="245"/>
    <n v="300"/>
    <m/>
    <x v="2"/>
  </r>
  <r>
    <n v="601"/>
    <s v="92182"/>
    <s v="Bartholom.vd Helststr"/>
    <s v="00380"/>
    <n v="10"/>
    <n v="1"/>
    <s v="hoofdrijbaan"/>
    <s v="Weg in woongebied"/>
    <s v="woonstraat"/>
    <n v="586.54999999999995"/>
    <s v="asfaltverharding"/>
    <n v="1995"/>
    <s v="Wijken BBB"/>
    <s v=" "/>
    <n v="99"/>
    <s v="12 Helmond Noord"/>
    <n v="586.6"/>
    <n v="209.81401233102429"/>
    <n v="586.54746953965309"/>
    <s v="Binnen wegprofiel"/>
    <s v="gesloten verharding"/>
    <m/>
    <m/>
    <s v="B"/>
    <n v="210"/>
    <n v="587"/>
    <m/>
    <x v="3"/>
  </r>
  <r>
    <n v="602"/>
    <s v="92183"/>
    <s v="Bartholom.vd Helststr"/>
    <s v="00380"/>
    <n v="10"/>
    <n v="4"/>
    <s v="parkeervak links"/>
    <s v="Weg in woongebied"/>
    <s v="woonstraat"/>
    <n v="126.16"/>
    <s v="betonstraatsteen keiformaat"/>
    <n v="1995"/>
    <s v="Wijken BBB"/>
    <s v=" "/>
    <n v="25.05"/>
    <s v="12 Helmond Noord"/>
    <n v="126.2"/>
    <n v="60.178771752452739"/>
    <n v="126.1578184895227"/>
    <s v="Buiten wegprofiel"/>
    <s v="elementverharding"/>
    <m/>
    <m/>
    <s v="B"/>
    <n v="60"/>
    <n v="126"/>
    <m/>
    <x v="2"/>
  </r>
  <r>
    <n v="603"/>
    <s v="92185"/>
    <s v="Brederodelaan"/>
    <s v="00843"/>
    <n v="30"/>
    <n v="1"/>
    <s v="hoofdrijbaan"/>
    <s v="Weg in woongebied"/>
    <s v="woonstraat"/>
    <n v="520.72"/>
    <s v="betonstraatsteen keiformaat"/>
    <n v="1994"/>
    <s v="Wijken BBB"/>
    <s v=" "/>
    <n v="113.99"/>
    <s v="12 Helmond Noord"/>
    <n v="520.79999999999995"/>
    <n v="237.12577399444581"/>
    <n v="520.72459846252787"/>
    <s v="Binnen wegprofiel"/>
    <s v="elementverharding"/>
    <m/>
    <m/>
    <s v="B"/>
    <n v="237"/>
    <n v="521"/>
    <m/>
    <x v="1"/>
  </r>
  <r>
    <n v="604"/>
    <s v="92186"/>
    <s v="Brederodelaan"/>
    <s v="00843"/>
    <n v="30"/>
    <n v="3"/>
    <s v="trottoir links"/>
    <s v="Weg in verblijfsgebied"/>
    <s v="woonstraat"/>
    <n v="25.25"/>
    <s v="betontegels"/>
    <n v="1994"/>
    <s v="Wijken BBB"/>
    <s v=" "/>
    <n v="48"/>
    <s v="12 Helmond Noord"/>
    <n v="25.2"/>
    <n v="97.778880251606026"/>
    <n v="25.247155892468491"/>
    <s v="Buiten wegprofiel"/>
    <s v="elementverharding"/>
    <m/>
    <m/>
    <s v="B"/>
    <n v="98"/>
    <n v="25"/>
    <m/>
    <x v="2"/>
  </r>
  <r>
    <n v="605"/>
    <s v="92187"/>
    <s v="Breitnerlaan"/>
    <s v="00850"/>
    <n v="20"/>
    <n v="1"/>
    <s v="hoofdrijbaan"/>
    <s v="Weg in woongebied"/>
    <s v="woonstraat"/>
    <n v="779.11"/>
    <s v="asfaltverharding"/>
    <n v="1"/>
    <s v="Wijken BBB"/>
    <s v=" "/>
    <n v="138.15"/>
    <s v="12 Helmond Noord"/>
    <n v="779.2"/>
    <n v="287.58245831006388"/>
    <n v="779.10932955288797"/>
    <s v="Binnen wegprofiel"/>
    <s v="gesloten verharding"/>
    <m/>
    <m/>
    <s v="B"/>
    <n v="288"/>
    <n v="779"/>
    <m/>
    <x v="3"/>
  </r>
  <r>
    <n v="606"/>
    <s v="92188"/>
    <s v="Cornelis Trooststraat"/>
    <s v="01200"/>
    <n v="10"/>
    <n v="2"/>
    <s v="trottoir links"/>
    <s v="Weg in verblijfsgebied"/>
    <s v="woonstraat"/>
    <n v="348.41"/>
    <s v="betontegels"/>
    <n v="1995"/>
    <s v="Wijken BBB"/>
    <s v=" "/>
    <n v="117"/>
    <s v="12 Helmond Noord"/>
    <n v="348.4"/>
    <n v="240.58868033067279"/>
    <n v="348.40827692957112"/>
    <s v="Buiten wegprofiel"/>
    <s v="elementverharding"/>
    <m/>
    <m/>
    <s v="B"/>
    <n v="241"/>
    <n v="348"/>
    <m/>
    <x v="2"/>
  </r>
  <r>
    <n v="607"/>
    <s v="92190"/>
    <s v="Erasmuslaan"/>
    <s v="01605"/>
    <n v="20"/>
    <n v="2"/>
    <s v="fietspad"/>
    <s v="Fietspad"/>
    <s v="woonstraat"/>
    <n v="76.08"/>
    <s v="betontegels"/>
    <n v="1994"/>
    <s v="Wijken BBB"/>
    <s v=" "/>
    <n v="42"/>
    <s v="12 Helmond Noord"/>
    <n v="76.099999999999994"/>
    <n v="87.856808146793639"/>
    <n v="76.077205979822438"/>
    <s v="Binnen wegprofiel"/>
    <s v="elementverharding"/>
    <m/>
    <m/>
    <s v="B"/>
    <n v="88"/>
    <n v="76"/>
    <m/>
    <x v="1"/>
  </r>
  <r>
    <n v="608"/>
    <s v="92193"/>
    <s v="Gerard Doustraat"/>
    <s v="01950"/>
    <n v="10"/>
    <n v="1"/>
    <s v="hoofdrijbaan"/>
    <s v="Weg in woongebied"/>
    <s v="woonstraat"/>
    <n v="720.15"/>
    <s v="asfaltverharding"/>
    <n v="1995"/>
    <s v="Wijken BBB"/>
    <s v=" "/>
    <n v="130.77000000000001"/>
    <s v="12 Helmond Noord"/>
    <n v="720.2"/>
    <n v="272.5629094344111"/>
    <n v="720.15221695453511"/>
    <s v="Binnen wegprofiel"/>
    <s v="gesloten verharding"/>
    <m/>
    <m/>
    <s v="B"/>
    <n v="273"/>
    <n v="720"/>
    <m/>
    <x v="3"/>
  </r>
  <r>
    <n v="609"/>
    <s v="92194"/>
    <s v="Gerard Doustraat"/>
    <s v="01950"/>
    <n v="10"/>
    <n v="4"/>
    <s v="parkeervak rechts"/>
    <s v="Weg in woongebied"/>
    <s v="woonstraat"/>
    <n v="118.92"/>
    <s v="betonstraatsteen keiformaat"/>
    <n v="1995"/>
    <s v="Wijken BBB"/>
    <s v=" "/>
    <n v="23"/>
    <s v="12 Helmond Noord"/>
    <n v="118.9"/>
    <n v="56.746533317546231"/>
    <n v="118.9212340088423"/>
    <s v="Buiten wegprofiel"/>
    <s v="elementverharding"/>
    <m/>
    <m/>
    <s v="B"/>
    <n v="57"/>
    <n v="119"/>
    <m/>
    <x v="2"/>
  </r>
  <r>
    <n v="610"/>
    <s v="92195"/>
    <s v="Gerard Terborchstraat"/>
    <s v="01960"/>
    <n v="10"/>
    <n v="2"/>
    <s v="hoofdrijbaan"/>
    <s v="Weg in woongebied"/>
    <s v="woonstraat"/>
    <n v="91.83"/>
    <s v="betonstraatsteen keiformaat"/>
    <n v="1996"/>
    <s v="Wijken BBB"/>
    <s v=" "/>
    <n v="50"/>
    <s v="12 Helmond Noord"/>
    <n v="91.8"/>
    <n v="103.0784278353515"/>
    <n v="91.833805005082553"/>
    <s v="Binnen wegprofiel"/>
    <s v="elementverharding"/>
    <m/>
    <m/>
    <s v="B"/>
    <n v="103"/>
    <n v="92"/>
    <m/>
    <x v="1"/>
  </r>
  <r>
    <n v="611"/>
    <s v="92196"/>
    <s v="Gerard Terborchstraat"/>
    <s v="01960"/>
    <n v="10"/>
    <n v="4"/>
    <s v="trottoir rechts"/>
    <s v="Weg in verblijfsgebied"/>
    <s v="woonstraat"/>
    <n v="63.14"/>
    <s v="betontegels"/>
    <n v="1996"/>
    <s v="Wijken BBB"/>
    <s v=" "/>
    <n v="37"/>
    <s v="12 Helmond Noord"/>
    <n v="63.2"/>
    <n v="79.133359480664396"/>
    <n v="63.1418419916874"/>
    <s v="Buiten wegprofiel"/>
    <s v="elementverharding"/>
    <m/>
    <m/>
    <s v="B"/>
    <n v="79"/>
    <n v="63"/>
    <m/>
    <x v="2"/>
  </r>
  <r>
    <n v="612"/>
    <s v="92197"/>
    <s v="Gerard Terborchstraat"/>
    <s v="01960"/>
    <n v="20"/>
    <n v="3"/>
    <s v="trottoir links"/>
    <s v="Weg in verblijfsgebied"/>
    <s v="woonstraat"/>
    <n v="326.27999999999997"/>
    <s v="betontegels"/>
    <n v="1996"/>
    <s v="Wijken BBB"/>
    <s v=" "/>
    <n v="135"/>
    <s v="12 Helmond Noord"/>
    <n v="326.3"/>
    <n v="273.51954773157559"/>
    <n v="326.27832343179722"/>
    <s v="Buiten wegprofiel"/>
    <s v="elementverharding"/>
    <m/>
    <m/>
    <s v="B"/>
    <n v="274"/>
    <n v="326"/>
    <m/>
    <x v="2"/>
  </r>
  <r>
    <n v="613"/>
    <s v="92198"/>
    <s v="Govert Flinckstraat"/>
    <s v="02080"/>
    <n v="10"/>
    <n v="2"/>
    <s v="trottoir links"/>
    <s v="Weg in verblijfsgebied"/>
    <s v="woonstraat"/>
    <n v="321.68"/>
    <s v="betonstraatsteen keiformaat"/>
    <n v="1999"/>
    <s v="Wijken BBB"/>
    <s v=" "/>
    <n v="121"/>
    <s v="12 Helmond Noord"/>
    <n v="321.7"/>
    <n v="247.78242162676131"/>
    <n v="321.67504891224451"/>
    <s v="Buiten wegprofiel"/>
    <s v="elementverharding"/>
    <m/>
    <m/>
    <s v="B"/>
    <n v="248"/>
    <n v="322"/>
    <m/>
    <x v="2"/>
  </r>
  <r>
    <n v="614"/>
    <s v="92199"/>
    <s v="Govert Flinckstraat"/>
    <s v="02080"/>
    <n v="20"/>
    <n v="2"/>
    <s v="plateau"/>
    <s v="Weg in woongebied"/>
    <s v="woonstraat"/>
    <n v="232.1"/>
    <s v="betonstraatsteen keiformaat"/>
    <n v="1970"/>
    <s v="Wijken BBB"/>
    <s v=" "/>
    <n v="25.93"/>
    <s v="12 Helmond Noord"/>
    <n v="232.2"/>
    <n v="69.757967257632643"/>
    <n v="232.1013584888839"/>
    <s v="Binnen wegprofiel"/>
    <s v="elementverharding"/>
    <m/>
    <m/>
    <s v="B"/>
    <n v="70"/>
    <n v="232"/>
    <m/>
    <x v="1"/>
  </r>
  <r>
    <n v="615"/>
    <s v="92200"/>
    <s v="Govert Flinckstraat"/>
    <s v="02080"/>
    <n v="20"/>
    <n v="4"/>
    <s v="trottoir rechts"/>
    <s v="Weg in verblijfsgebied"/>
    <s v="woonstraat"/>
    <n v="89.81"/>
    <s v="betontegels"/>
    <n v="1999"/>
    <s v="Wijken BBB"/>
    <s v=" "/>
    <n v="49"/>
    <s v="12 Helmond Noord"/>
    <n v="89.9"/>
    <n v="101.51888373211131"/>
    <n v="89.812033510896285"/>
    <s v="Buiten wegprofiel"/>
    <s v="elementverharding"/>
    <m/>
    <m/>
    <s v="B"/>
    <n v="102"/>
    <n v="90"/>
    <m/>
    <x v="2"/>
  </r>
  <r>
    <n v="616"/>
    <s v="92201"/>
    <s v="de Heemplantsoen"/>
    <s v="02340"/>
    <n v="10"/>
    <n v="1"/>
    <s v="voetgangersgebied"/>
    <s v="Weg in verblijfsgebied"/>
    <s v="woonstraat"/>
    <n v="591.21"/>
    <s v="betontegels"/>
    <n v="1996"/>
    <s v="Wijken BBB"/>
    <s v=" "/>
    <n v="166"/>
    <s v="12 Helmond Noord"/>
    <n v="591.29999999999995"/>
    <n v="339.30863279763912"/>
    <n v="591.21374504053165"/>
    <s v="Buiten wegprofiel"/>
    <s v="elementverharding"/>
    <m/>
    <m/>
    <s v="B"/>
    <n v="339"/>
    <n v="591"/>
    <m/>
    <x v="2"/>
  </r>
  <r>
    <n v="617"/>
    <s v="92202"/>
    <s v="Hobbemalaan"/>
    <s v="02540"/>
    <n v="20"/>
    <n v="3"/>
    <s v="trottoir rechts"/>
    <s v="Weg in verblijfsgebied"/>
    <s v="buurtontsluitingsweg"/>
    <n v="573.6"/>
    <s v="betontegels"/>
    <n v="1995"/>
    <s v="Wijken BBB"/>
    <s v=" "/>
    <n v="117.49"/>
    <s v="12 Helmond Noord"/>
    <n v="573.70000000000005"/>
    <n v="244.74288069940931"/>
    <n v="573.59797739909129"/>
    <s v="Buiten wegprofiel"/>
    <s v="elementverharding"/>
    <m/>
    <m/>
    <s v="B"/>
    <n v="245"/>
    <n v="574"/>
    <m/>
    <x v="2"/>
  </r>
  <r>
    <n v="618"/>
    <s v="92203"/>
    <s v="Hobbemalaan"/>
    <s v="02540"/>
    <n v="30"/>
    <n v="1"/>
    <s v="hoofdrijbaan"/>
    <s v="Gemiddeld belaste weg"/>
    <s v="buurtontsluitingsweg"/>
    <n v="347.6"/>
    <s v="dicht asfaltbeton"/>
    <n v="2007"/>
    <s v="Wijken BBB"/>
    <s v=" "/>
    <n v="59"/>
    <s v="12 Helmond Noord"/>
    <n v="347.6"/>
    <n v="128.28149780712371"/>
    <n v="347.59744351271831"/>
    <s v="Binnen wegprofiel"/>
    <s v="gesloten verharding"/>
    <m/>
    <m/>
    <s v="B"/>
    <n v="128"/>
    <n v="348"/>
    <m/>
    <x v="3"/>
  </r>
  <r>
    <n v="619"/>
    <s v="92204"/>
    <s v="Hobbemalaan"/>
    <s v="02540"/>
    <n v="30"/>
    <n v="3"/>
    <s v="trottoir rechts"/>
    <s v="Weg in verblijfsgebied"/>
    <s v="buurtontsluitingsweg"/>
    <n v="281.07"/>
    <s v="betontegels"/>
    <n v="2007"/>
    <s v="Wijken BBB"/>
    <s v=" "/>
    <n v="76"/>
    <s v="12 Helmond Noord"/>
    <n v="281.10000000000002"/>
    <n v="125.63947997625669"/>
    <n v="281.07141995932528"/>
    <s v="Buiten wegprofiel"/>
    <s v="elementverharding"/>
    <m/>
    <m/>
    <s v="B"/>
    <n v="126"/>
    <n v="281"/>
    <m/>
    <x v="2"/>
  </r>
  <r>
    <n v="620"/>
    <s v="92205"/>
    <s v="Hugo van der Goesstraat"/>
    <s v="02770"/>
    <n v="10"/>
    <n v="3"/>
    <s v="trottoir rechts"/>
    <s v="Weg in verblijfsgebied"/>
    <s v="woonstraat"/>
    <n v="323.06"/>
    <s v="betontegels"/>
    <n v="1996"/>
    <s v="Wijken BBB"/>
    <s v=" "/>
    <n v="107.28"/>
    <s v="12 Helmond Noord"/>
    <n v="323.10000000000002"/>
    <n v="220.58453508810541"/>
    <n v="323.06062259841019"/>
    <s v="Buiten wegprofiel"/>
    <s v="elementverharding"/>
    <m/>
    <m/>
    <s v="B"/>
    <n v="221"/>
    <n v="323"/>
    <m/>
    <x v="2"/>
  </r>
  <r>
    <n v="621"/>
    <s v="92206"/>
    <s v="Hugo van der Goesstraat"/>
    <s v="02770"/>
    <n v="20"/>
    <n v="3"/>
    <s v="trottoir rechts"/>
    <s v="Weg in verblijfsgebied"/>
    <s v="woonstraat"/>
    <n v="204.8"/>
    <s v="betontegels"/>
    <n v="1996"/>
    <s v="Wijken BBB"/>
    <s v=" "/>
    <n v="73"/>
    <s v="12 Helmond Noord"/>
    <n v="204.8"/>
    <n v="150.88739702902311"/>
    <n v="204.79564554930539"/>
    <s v="Buiten wegprofiel"/>
    <s v="elementverharding"/>
    <m/>
    <m/>
    <s v="B"/>
    <n v="151"/>
    <n v="205"/>
    <m/>
    <x v="2"/>
  </r>
  <r>
    <n v="622"/>
    <s v="92207"/>
    <s v="Isidoor Opsomerstraat"/>
    <s v="02870"/>
    <n v="10"/>
    <n v="2"/>
    <s v="hoofdrijbaan"/>
    <s v="Weg in woongebied"/>
    <s v="woonstraat"/>
    <n v="159.66"/>
    <s v="betonstraatsteen keiformaat"/>
    <n v="1"/>
    <s v="Wijken BBB"/>
    <s v=" "/>
    <n v="23"/>
    <s v="12 Helmond Noord"/>
    <n v="159.69999999999999"/>
    <n v="60.411139436823589"/>
    <n v="159.66152453601671"/>
    <s v="Binnen wegprofiel"/>
    <s v="elementverharding"/>
    <m/>
    <m/>
    <s v="B"/>
    <n v="60"/>
    <n v="160"/>
    <m/>
    <x v="1"/>
  </r>
  <r>
    <n v="623"/>
    <s v="92208"/>
    <s v="Jacob Catslaan"/>
    <s v="02895"/>
    <n v="10"/>
    <n v="2"/>
    <s v="trottoir rechts"/>
    <s v="Weg in verblijfsgebied"/>
    <s v="woonstraat"/>
    <n v="86.38"/>
    <s v="betontegels"/>
    <n v="1994"/>
    <s v="Wijken BBB"/>
    <s v=" "/>
    <n v="42"/>
    <s v="12 Helmond Noord"/>
    <n v="86.4"/>
    <n v="88.175606772854366"/>
    <n v="86.383574014398292"/>
    <s v="Buiten wegprofiel"/>
    <s v="elementverharding"/>
    <m/>
    <m/>
    <s v="B"/>
    <n v="88"/>
    <n v="86"/>
    <m/>
    <x v="2"/>
  </r>
  <r>
    <n v="624"/>
    <s v="92209"/>
    <s v="Jacob Catslaan"/>
    <s v="02895"/>
    <n v="15"/>
    <n v="2"/>
    <s v="trottoir links"/>
    <s v="Weg in verblijfsgebied"/>
    <s v="vrijliggend fietspad"/>
    <n v="129.16999999999999"/>
    <s v="betontegels"/>
    <n v="1994"/>
    <s v="Wijken BBB"/>
    <s v=" "/>
    <n v="58"/>
    <s v="12 Helmond Noord"/>
    <n v="129.19999999999999"/>
    <n v="119.94978721559769"/>
    <n v="129.1726985019985"/>
    <s v="Buiten wegprofiel"/>
    <s v="elementverharding"/>
    <m/>
    <m/>
    <s v="B"/>
    <n v="120"/>
    <n v="129"/>
    <m/>
    <x v="2"/>
  </r>
  <r>
    <n v="625"/>
    <s v="92210"/>
    <s v="Jacob Catslaan"/>
    <s v="02895"/>
    <n v="20"/>
    <n v="1"/>
    <s v="hoofdrijbaan"/>
    <s v="Weg in woongebied"/>
    <s v="woonstraat"/>
    <n v="593.22"/>
    <s v="betonstraatsteen keiformaat"/>
    <n v="1994"/>
    <s v="Wijken BBB"/>
    <s v=" "/>
    <n v="142.55000000000001"/>
    <s v="12 Helmond Noord"/>
    <n v="593.29999999999995"/>
    <n v="293.42589337994491"/>
    <n v="593.21854238964647"/>
    <s v="Binnen wegprofiel"/>
    <s v="elementverharding"/>
    <m/>
    <m/>
    <s v="B"/>
    <n v="293"/>
    <n v="593"/>
    <m/>
    <x v="1"/>
  </r>
  <r>
    <n v="626"/>
    <s v="92211"/>
    <s v="Jacob Catslaan"/>
    <s v="02895"/>
    <n v="30"/>
    <n v="1"/>
    <s v="hoofdrijbaan"/>
    <s v="Weg in woongebied"/>
    <s v="woonstraat"/>
    <n v="403.25"/>
    <s v="betonstraatsteen keiformaat"/>
    <n v="1994"/>
    <s v="Wijken BBB"/>
    <s v=" "/>
    <n v="87.14"/>
    <s v="12 Helmond Noord"/>
    <n v="403.3"/>
    <n v="183.5303386636979"/>
    <n v="403.24983704931219"/>
    <s v="Binnen wegprofiel"/>
    <s v="elementverharding"/>
    <m/>
    <m/>
    <s v="B"/>
    <n v="184"/>
    <n v="403"/>
    <m/>
    <x v="1"/>
  </r>
  <r>
    <n v="627"/>
    <s v="92212"/>
    <s v="Jacob Catslaan"/>
    <s v="02895"/>
    <n v="30"/>
    <n v="3"/>
    <s v="trottoir rechts"/>
    <s v="Weg in verblijfsgebied"/>
    <s v="woonstraat"/>
    <n v="152.78"/>
    <s v="betontegels"/>
    <n v="1994"/>
    <s v="Wijken BBB"/>
    <s v=" "/>
    <n v="78.989999999999995"/>
    <s v="12 Helmond Noord"/>
    <n v="152.80000000000001"/>
    <n v="161.85324947148419"/>
    <n v="152.78029299390829"/>
    <s v="Buiten wegprofiel"/>
    <s v="elementverharding"/>
    <m/>
    <m/>
    <s v="B"/>
    <n v="162"/>
    <n v="153"/>
    <m/>
    <x v="2"/>
  </r>
  <r>
    <n v="628"/>
    <s v="92214"/>
    <s v="Jacob Catslaan"/>
    <s v="02895"/>
    <n v="40"/>
    <n v="3"/>
    <s v="parkeervak rechts"/>
    <s v="Weg in woongebied"/>
    <s v="woonstraat"/>
    <n v="55.49"/>
    <s v="betonstraatsteen keiformaat"/>
    <n v="1994"/>
    <s v="Wijken BBB"/>
    <s v=" "/>
    <n v="33.270000000000003"/>
    <s v="12 Helmond Noord"/>
    <n v="55.5"/>
    <n v="69.878376487275986"/>
    <n v="55.492088499224337"/>
    <s v="Buiten wegprofiel"/>
    <s v="elementverharding"/>
    <m/>
    <m/>
    <s v="B"/>
    <n v="70"/>
    <n v="55"/>
    <m/>
    <x v="2"/>
  </r>
  <r>
    <n v="629"/>
    <s v="92215"/>
    <s v="Jacob Jordaensstraat"/>
    <s v="02900"/>
    <n v="10"/>
    <n v="1"/>
    <s v="hoofdrijbaan"/>
    <s v="Weg in woongebied"/>
    <s v="woonstraat"/>
    <n v="760.72"/>
    <s v="asfaltverharding"/>
    <n v="1995"/>
    <s v="Wijken BBB"/>
    <s v=" "/>
    <n v="140.38999999999999"/>
    <s v="12 Helmond Noord"/>
    <n v="760.8"/>
    <n v="291.61918549426213"/>
    <n v="760.72227886363044"/>
    <s v="Binnen wegprofiel"/>
    <s v="gesloten verharding"/>
    <m/>
    <m/>
    <s v="B"/>
    <n v="292"/>
    <n v="761"/>
    <m/>
    <x v="3"/>
  </r>
  <r>
    <n v="630"/>
    <s v="92216"/>
    <s v="Jacob Jordaensstraat"/>
    <s v="02900"/>
    <n v="10"/>
    <n v="4"/>
    <s v="parkeervak rechts"/>
    <s v="Weg in woongebied"/>
    <s v="woonstraat"/>
    <n v="120.89"/>
    <s v="betonstraatsteen keiformaat"/>
    <n v="1995"/>
    <s v="Wijken BBB"/>
    <s v=" "/>
    <n v="20"/>
    <s v="12 Helmond Noord"/>
    <n v="120.9"/>
    <n v="52.121989085340061"/>
    <n v="120.891186526263"/>
    <s v="Buiten wegprofiel"/>
    <s v="elementverharding"/>
    <m/>
    <m/>
    <s v="B"/>
    <n v="52"/>
    <n v="121"/>
    <m/>
    <x v="2"/>
  </r>
  <r>
    <n v="631"/>
    <s v="92217"/>
    <s v="Jacob Marisstraat"/>
    <s v="02910"/>
    <n v="10"/>
    <n v="2"/>
    <s v="trottoir links"/>
    <s v="Weg in verblijfsgebied"/>
    <s v="woonstraat"/>
    <n v="326.41000000000003"/>
    <s v="betontegels"/>
    <n v="1"/>
    <s v="Wijken BBB"/>
    <s v=" "/>
    <n v="118.03"/>
    <s v="12 Helmond Noord"/>
    <n v="326.39999999999998"/>
    <n v="241.59072298378001"/>
    <n v="326.40785576268252"/>
    <s v="Buiten wegprofiel"/>
    <s v="elementverharding"/>
    <m/>
    <m/>
    <s v="B"/>
    <n v="242"/>
    <n v="326"/>
    <m/>
    <x v="2"/>
  </r>
  <r>
    <n v="632"/>
    <s v="92219"/>
    <s v="James Ensorlaan"/>
    <s v="03010"/>
    <n v="20"/>
    <n v="1"/>
    <s v="hoofdrijbaan"/>
    <s v="Weg in woongebied"/>
    <s v="buurtstraat"/>
    <n v="935.8"/>
    <s v="asfaltverharding"/>
    <n v="1995"/>
    <s v="Wijken BBB"/>
    <s v=" "/>
    <n v="161"/>
    <s v="12 Helmond Noord"/>
    <n v="935.9"/>
    <n v="334.31491029676801"/>
    <n v="935.80159442416539"/>
    <s v="Binnen wegprofiel"/>
    <s v="gesloten verharding"/>
    <m/>
    <m/>
    <s v="B"/>
    <n v="334"/>
    <n v="936"/>
    <m/>
    <x v="3"/>
  </r>
  <r>
    <n v="633"/>
    <s v="92226"/>
    <s v="Jan van Goyenlaan"/>
    <s v="03050"/>
    <n v="20"/>
    <n v="3"/>
    <s v="trottoir rechts"/>
    <s v="Weg in verblijfsgebied"/>
    <s v="buurtstraat"/>
    <n v="584.64"/>
    <s v="betontegels"/>
    <n v="1996"/>
    <s v="Wijken BBB"/>
    <s v=" "/>
    <n v="138.13999999999999"/>
    <s v="12 Helmond Noord"/>
    <n v="584.70000000000005"/>
    <n v="284.73959928337678"/>
    <n v="584.64016060555468"/>
    <s v="Buiten wegprofiel"/>
    <s v="elementverharding"/>
    <m/>
    <m/>
    <s v="B"/>
    <n v="285"/>
    <n v="585"/>
    <m/>
    <x v="2"/>
  </r>
  <r>
    <n v="634"/>
    <s v="92227"/>
    <s v="Jan van Goyenlaan"/>
    <s v="03050"/>
    <n v="30"/>
    <n v="2"/>
    <s v="trottoir links"/>
    <s v="Weg in verblijfsgebied"/>
    <s v="buurtstraat"/>
    <n v="926.93"/>
    <s v="betontegels"/>
    <n v="1996"/>
    <s v="Wijken BBB"/>
    <s v=" "/>
    <n v="402"/>
    <s v="12 Helmond Noord"/>
    <n v="926.9"/>
    <n v="806.32155637643746"/>
    <n v="926.92736889055254"/>
    <s v="Buiten wegprofiel"/>
    <s v="elementverharding"/>
    <m/>
    <m/>
    <s v="B"/>
    <n v="806"/>
    <n v="927"/>
    <m/>
    <x v="2"/>
  </r>
  <r>
    <n v="635"/>
    <s v="92228"/>
    <s v="Jan Lievensstraat"/>
    <s v="03060"/>
    <n v="10"/>
    <n v="1"/>
    <s v="hoofdrijbaan"/>
    <s v="Weg in woongebied"/>
    <s v="woonstraat"/>
    <n v="878.34"/>
    <s v="asfaltverharding"/>
    <n v="1970"/>
    <s v="Wijken BBB"/>
    <s v=" "/>
    <n v="134.78"/>
    <s v="12 Helmond Noord"/>
    <n v="878.4"/>
    <n v="282.59281497607549"/>
    <n v="878.33568262584981"/>
    <s v="Binnen wegprofiel"/>
    <s v="gesloten verharding"/>
    <m/>
    <m/>
    <s v="B"/>
    <n v="283"/>
    <n v="878"/>
    <m/>
    <x v="3"/>
  </r>
  <r>
    <n v="636"/>
    <s v="92229"/>
    <s v="Jan Lievensstraat"/>
    <s v="03060"/>
    <n v="20"/>
    <n v="1"/>
    <s v="hoofdrijbaan"/>
    <s v="Weg in woongebied"/>
    <s v="woonstraat"/>
    <n v="737.23"/>
    <s v="asfaltverharding"/>
    <n v="1970"/>
    <s v="Wijken BBB"/>
    <s v=" "/>
    <n v="104.61"/>
    <s v="12 Helmond Noord"/>
    <n v="737.3"/>
    <n v="223.31277152051041"/>
    <n v="737.23308040132656"/>
    <s v="Binnen wegprofiel"/>
    <s v="gesloten verharding"/>
    <m/>
    <m/>
    <s v="B"/>
    <n v="223"/>
    <n v="737"/>
    <m/>
    <x v="3"/>
  </r>
  <r>
    <n v="637"/>
    <s v="92231"/>
    <s v="Jan van Scorelstraat"/>
    <s v="03080"/>
    <n v="10"/>
    <n v="1"/>
    <s v="hoofdrijbaan"/>
    <s v="Weg in woongebied"/>
    <s v="woonstraat"/>
    <n v="679.13"/>
    <s v="asfaltverharding"/>
    <n v="1995"/>
    <s v="Wijken BBB"/>
    <s v=" "/>
    <n v="139.25"/>
    <s v="12 Helmond Noord"/>
    <n v="679.2"/>
    <n v="288.25887986533348"/>
    <n v="679.13420538703815"/>
    <s v="Binnen wegprofiel"/>
    <s v="gesloten verharding"/>
    <m/>
    <m/>
    <s v="B"/>
    <n v="288"/>
    <n v="679"/>
    <m/>
    <x v="3"/>
  </r>
  <r>
    <n v="638"/>
    <s v="92232"/>
    <s v="Jan van Scorelstraat"/>
    <s v="03080"/>
    <n v="10"/>
    <n v="3"/>
    <s v="trottoir rechts"/>
    <s v="Weg in verblijfsgebied"/>
    <s v="woonstraat"/>
    <n v="421.25"/>
    <s v="betontegels"/>
    <n v="1995"/>
    <s v="Wijken BBB"/>
    <s v=" "/>
    <n v="161.66999999999999"/>
    <s v="12 Helmond Noord"/>
    <n v="421.3"/>
    <n v="328.54403927206317"/>
    <n v="421.25240455515672"/>
    <s v="Buiten wegprofiel"/>
    <s v="elementverharding"/>
    <m/>
    <m/>
    <s v="B"/>
    <n v="329"/>
    <n v="421"/>
    <m/>
    <x v="2"/>
  </r>
  <r>
    <n v="639"/>
    <s v="92234"/>
    <s v="Jan Steenlaan"/>
    <s v="03100"/>
    <n v="35"/>
    <n v="1"/>
    <s v="hoofdrijbaan"/>
    <s v="Weg in woongebied"/>
    <s v="buurtstraat"/>
    <n v="442.19"/>
    <s v="betonstraatsteen keiformaat"/>
    <n v="1994"/>
    <s v="Wijken BBB"/>
    <s v=" "/>
    <n v="69.180000000000007"/>
    <s v="12 Helmond Noord"/>
    <n v="442.2"/>
    <n v="150.99630194164749"/>
    <n v="442.18697849824019"/>
    <s v="Binnen wegprofiel"/>
    <s v="elementverharding"/>
    <m/>
    <m/>
    <s v="B"/>
    <n v="151"/>
    <n v="442"/>
    <m/>
    <x v="1"/>
  </r>
  <r>
    <n v="640"/>
    <s v="92237"/>
    <s v="Jan Tooropstraat"/>
    <s v="03120"/>
    <n v="10"/>
    <n v="1"/>
    <s v="hoofdrijbaan"/>
    <s v="Weg in woongebied"/>
    <s v="woonstraat"/>
    <n v="764.84"/>
    <s v="asfaltverharding"/>
    <n v="1"/>
    <s v="Wijken BBB"/>
    <s v=" "/>
    <n v="142.72"/>
    <s v="12 Helmond Noord"/>
    <n v="764.9"/>
    <n v="296.16367861557609"/>
    <n v="764.8377369783517"/>
    <s v="Binnen wegprofiel"/>
    <s v="gesloten verharding"/>
    <m/>
    <m/>
    <s v="B"/>
    <n v="296"/>
    <n v="765"/>
    <m/>
    <x v="3"/>
  </r>
  <r>
    <n v="641"/>
    <s v="92238"/>
    <s v="Johannes Vermeerlaan"/>
    <s v="03150"/>
    <n v="10"/>
    <n v="1"/>
    <s v="hoofdrijbaan"/>
    <s v="Weg in woongebied"/>
    <s v="woonstraat"/>
    <n v="910.62"/>
    <s v="asfaltverharding"/>
    <n v="1995"/>
    <s v="Wijken BBB"/>
    <s v=" "/>
    <n v="163"/>
    <s v="12 Helmond Noord"/>
    <n v="910.7"/>
    <n v="334.50543492632181"/>
    <n v="910.61873491159952"/>
    <s v="Binnen wegprofiel"/>
    <s v="gesloten verharding"/>
    <m/>
    <m/>
    <s v="B"/>
    <n v="335"/>
    <n v="911"/>
    <m/>
    <x v="3"/>
  </r>
  <r>
    <n v="642"/>
    <s v="92241"/>
    <s v="Johannes Vermeerlaan"/>
    <s v="03150"/>
    <n v="30"/>
    <n v="1"/>
    <s v="hoofdrijbaan"/>
    <s v="Weg in woongebied"/>
    <s v="woonstraat"/>
    <n v="382.22"/>
    <s v="betonstraatsteen keiformaat"/>
    <n v="1995"/>
    <s v="Wijken BBB"/>
    <s v=" "/>
    <n v="70.28"/>
    <s v="12 Helmond Noord"/>
    <n v="382.3"/>
    <n v="151.44559951303009"/>
    <n v="382.22109703488741"/>
    <s v="Binnen wegprofiel"/>
    <s v="elementverharding"/>
    <m/>
    <m/>
    <s v="B"/>
    <n v="151"/>
    <n v="382"/>
    <m/>
    <x v="1"/>
  </r>
  <r>
    <n v="643"/>
    <s v="92242"/>
    <s v="Johannes Vermeerlaan"/>
    <s v="03150"/>
    <n v="30"/>
    <n v="5"/>
    <s v="parkeervak links"/>
    <s v="Weg in woongebied"/>
    <s v="woonstraat"/>
    <n v="85.1"/>
    <s v="betonstraatsteen keiformaat"/>
    <n v="1995"/>
    <s v="Wijken BBB"/>
    <s v=" "/>
    <n v="44"/>
    <s v="12 Helmond Noord"/>
    <n v="85.1"/>
    <n v="92.078102784468811"/>
    <n v="85.095721475157831"/>
    <s v="Buiten wegprofiel"/>
    <s v="elementverharding"/>
    <m/>
    <m/>
    <s v="B"/>
    <n v="92"/>
    <n v="85"/>
    <m/>
    <x v="2"/>
  </r>
  <r>
    <n v="644"/>
    <s v="92243"/>
    <s v="Johannes Vermeerlaan"/>
    <s v="03150"/>
    <n v="40"/>
    <n v="1"/>
    <s v="hoofdrijbaan"/>
    <s v="Weg in woongebied"/>
    <s v="woonstraat"/>
    <n v="1222.47"/>
    <s v="asfaltverharding"/>
    <n v="1995"/>
    <s v="Wijken BBB"/>
    <s v=" "/>
    <n v="217.25"/>
    <s v="12 Helmond Noord"/>
    <n v="1222.5999999999999"/>
    <n v="445.75930496444988"/>
    <n v="1222.4724304449569"/>
    <s v="Binnen wegprofiel"/>
    <s v="gesloten verharding"/>
    <m/>
    <m/>
    <s v="B"/>
    <n v="446"/>
    <n v="1223"/>
    <m/>
    <x v="3"/>
  </r>
  <r>
    <n v="645"/>
    <s v="92244"/>
    <s v="Jozef Isra lsstraat"/>
    <s v="03160"/>
    <n v="10"/>
    <n v="1"/>
    <s v="hoofdrijbaan"/>
    <s v="Weg in woongebied"/>
    <s v="woonstraat"/>
    <n v="901.35"/>
    <s v="asfaltverharding"/>
    <n v="1"/>
    <s v="Wijken BBB"/>
    <s v=" "/>
    <n v="138.19"/>
    <s v="12 Helmond Noord"/>
    <n v="901.5"/>
    <n v="289.42216810700012"/>
    <n v="901.34789338219196"/>
    <s v="Binnen wegprofiel"/>
    <s v="gesloten verharding"/>
    <m/>
    <m/>
    <s v="B"/>
    <n v="289"/>
    <n v="901"/>
    <m/>
    <x v="3"/>
  </r>
  <r>
    <n v="646"/>
    <s v="92245"/>
    <s v="Jozef Isra lsstraat"/>
    <s v="03160"/>
    <n v="10"/>
    <n v="4"/>
    <s v="trottoir rechts"/>
    <s v="Weg in verblijfsgebied"/>
    <s v="woonstraat"/>
    <n v="541.26"/>
    <s v="betontegels"/>
    <n v="1"/>
    <s v="Wijken BBB"/>
    <s v=" "/>
    <n v="133"/>
    <s v="12 Helmond Noord"/>
    <n v="541.29999999999995"/>
    <n v="274.31788231352698"/>
    <n v="541.26471608109409"/>
    <s v="Buiten wegprofiel"/>
    <s v="elementverharding"/>
    <m/>
    <m/>
    <s v="B"/>
    <n v="274"/>
    <n v="541"/>
    <m/>
    <x v="2"/>
  </r>
  <r>
    <n v="647"/>
    <s v="92246"/>
    <s v="Jozef Isra lsstraat"/>
    <s v="03160"/>
    <n v="20"/>
    <n v="4"/>
    <s v="trottoir rechts"/>
    <s v="Weg in verblijfsgebied"/>
    <s v="woonstraat"/>
    <n v="499.43"/>
    <s v="betontegels"/>
    <n v="1"/>
    <s v="Wijken BBB"/>
    <s v=" "/>
    <n v="117.45"/>
    <s v="12 Helmond Noord"/>
    <n v="499.5"/>
    <n v="242.8819422920175"/>
    <n v="499.43039645543951"/>
    <s v="Buiten wegprofiel"/>
    <s v="elementverharding"/>
    <m/>
    <m/>
    <s v="B"/>
    <n v="243"/>
    <n v="499"/>
    <m/>
    <x v="2"/>
  </r>
  <r>
    <n v="648"/>
    <s v="92247"/>
    <s v="Maarten v Heemskrkstr"/>
    <s v="04090"/>
    <n v="10"/>
    <n v="2"/>
    <s v="trottoir links"/>
    <s v="Weg in verblijfsgebied"/>
    <s v="woonstraat"/>
    <n v="689.08"/>
    <s v="betontegels"/>
    <n v="1996"/>
    <s v="Wijken BBB"/>
    <s v=" "/>
    <n v="247.1"/>
    <s v="12 Helmond Noord"/>
    <n v="689.2"/>
    <n v="499.7667922258056"/>
    <n v="689.0819773741058"/>
    <s v="Buiten wegprofiel"/>
    <s v="elementverharding"/>
    <m/>
    <m/>
    <s v="B"/>
    <n v="500"/>
    <n v="689"/>
    <m/>
    <x v="2"/>
  </r>
  <r>
    <n v="649"/>
    <s v="92248"/>
    <s v="Melis Stokelaan"/>
    <s v="04288"/>
    <n v="10"/>
    <n v="1"/>
    <s v="hoofdrijbaan"/>
    <s v="Weg in woongebied"/>
    <s v="woonstraat"/>
    <n v="917.33"/>
    <s v="asfaltverharding"/>
    <n v="1994"/>
    <s v="Wijken BBB"/>
    <s v=" "/>
    <n v="155.1"/>
    <s v="12 Helmond Noord"/>
    <n v="917.4"/>
    <n v="322.03682874857333"/>
    <n v="917.33233652237641"/>
    <s v="Binnen wegprofiel"/>
    <s v="gesloten verharding"/>
    <m/>
    <m/>
    <s v="B"/>
    <n v="322"/>
    <n v="917"/>
    <m/>
    <x v="3"/>
  </r>
  <r>
    <n v="650"/>
    <s v="92249"/>
    <s v="Melis Stokelaan"/>
    <s v="04288"/>
    <n v="20"/>
    <n v="1"/>
    <s v="hoofdrijbaan"/>
    <s v="Weg in woongebied"/>
    <s v="woonstraat"/>
    <n v="522.24"/>
    <s v="asfaltverharding"/>
    <n v="1994"/>
    <s v="Wijken BBB"/>
    <s v=" "/>
    <n v="82.68"/>
    <s v="12 Helmond Noord"/>
    <n v="522.29999999999995"/>
    <n v="177.9888797937767"/>
    <n v="522.23770398324348"/>
    <s v="Binnen wegprofiel"/>
    <s v="gesloten verharding"/>
    <m/>
    <m/>
    <s v="B"/>
    <n v="178"/>
    <n v="522"/>
    <m/>
    <x v="3"/>
  </r>
  <r>
    <n v="651"/>
    <s v="92250"/>
    <s v="Melis Stokelaan"/>
    <s v="04288"/>
    <n v="20"/>
    <n v="5"/>
    <s v="parkeervak rechts"/>
    <s v="Weg in woongebied"/>
    <s v="woonstraat"/>
    <n v="76.319999999999993"/>
    <s v="betonstraatsteen keiformaat"/>
    <n v="1994"/>
    <s v="Wijken BBB"/>
    <s v=" "/>
    <n v="38"/>
    <s v="12 Helmond Noord"/>
    <n v="76.3"/>
    <n v="80.053726597812542"/>
    <n v="76.316414511788565"/>
    <s v="Buiten wegprofiel"/>
    <s v="elementverharding"/>
    <m/>
    <m/>
    <s v="B"/>
    <n v="80"/>
    <n v="76"/>
    <m/>
    <x v="2"/>
  </r>
  <r>
    <n v="652"/>
    <s v="92251"/>
    <s v="Memlingstraat"/>
    <s v="04290"/>
    <n v="10"/>
    <n v="1"/>
    <s v="hoofdrijbaan"/>
    <s v="Weg in woongebied"/>
    <s v="woonstraat"/>
    <n v="329.66"/>
    <s v="straatbaksteen keiformaat"/>
    <n v="1996"/>
    <s v="Wijken BBB"/>
    <s v=" "/>
    <n v="76"/>
    <s v="12 Helmond Noord"/>
    <n v="329.7"/>
    <n v="160.03976164163899"/>
    <n v="329.66293403473912"/>
    <s v="Binnen wegprofiel"/>
    <s v="elementverharding"/>
    <m/>
    <m/>
    <s v="B"/>
    <n v="160"/>
    <n v="330"/>
    <m/>
    <x v="1"/>
  </r>
  <r>
    <n v="653"/>
    <s v="92252"/>
    <s v="Memlingstraat"/>
    <s v="04290"/>
    <n v="10"/>
    <n v="4"/>
    <s v="trottoir rechts"/>
    <s v="Weg in verblijfsgebied"/>
    <s v="woonstraat"/>
    <n v="33.57"/>
    <s v="betonstraatsteen keiformaat"/>
    <n v="1996"/>
    <s v="Wijken BBB"/>
    <s v=" "/>
    <n v="20"/>
    <s v="12 Helmond Noord"/>
    <n v="33.6"/>
    <n v="42.967207835626112"/>
    <n v="33.574873445891527"/>
    <s v="Buiten wegprofiel"/>
    <s v="elementverharding"/>
    <m/>
    <m/>
    <s v="B"/>
    <n v="43"/>
    <n v="34"/>
    <m/>
    <x v="2"/>
  </r>
  <r>
    <n v="654"/>
    <s v="92253"/>
    <s v="Mondriaanplantsoen"/>
    <s v="04380"/>
    <n v="10"/>
    <n v="3"/>
    <s v="molgoot links"/>
    <s v="Weg in woongebied"/>
    <s v="woonstraat"/>
    <n v="26.37"/>
    <s v="betonstraatsteen keiformaat"/>
    <n v="1"/>
    <s v="Wijken BBB"/>
    <s v=" "/>
    <n v="51"/>
    <s v="12 Helmond Noord"/>
    <n v="26.4"/>
    <n v="102.4066096581541"/>
    <n v="26.368084984890139"/>
    <s v="Binnen wegprofiel"/>
    <s v="elementverharding molgoot"/>
    <m/>
    <m/>
    <s v="B"/>
    <n v="102"/>
    <n v="26"/>
    <m/>
    <x v="0"/>
  </r>
  <r>
    <n v="655"/>
    <s v="92256"/>
    <s v="Rembrandtlaan"/>
    <s v="05200"/>
    <n v="45"/>
    <n v="2"/>
    <s v="trottoir links"/>
    <s v="Weg in verblijfsgebied"/>
    <s v="woonstraat"/>
    <n v="947.53"/>
    <s v="betontegels"/>
    <n v="2013"/>
    <s v="Wijken BBB"/>
    <s v=" "/>
    <n v="241"/>
    <s v="11 Helmond Oost"/>
    <n v="947.7"/>
    <n v="489.27560963151052"/>
    <n v="947.53021656036458"/>
    <s v="Buiten wegprofiel"/>
    <s v="elementverharding"/>
    <m/>
    <m/>
    <s v="B"/>
    <n v="489"/>
    <n v="948"/>
    <m/>
    <x v="2"/>
  </r>
  <r>
    <n v="656"/>
    <s v="92258"/>
    <s v="Paulus Potterlaan"/>
    <s v="04890"/>
    <n v="10"/>
    <n v="2"/>
    <s v="trottoir links"/>
    <s v="Weg in verblijfsgebied"/>
    <s v="buurtstraat"/>
    <n v="453.24"/>
    <s v="betontegels"/>
    <n v="2007"/>
    <s v="Wijken BBB"/>
    <s v=" "/>
    <n v="91"/>
    <s v="12 Helmond Noord"/>
    <n v="453.3"/>
    <n v="192.8318812632414"/>
    <n v="453.24219644194238"/>
    <s v="Buiten wegprofiel"/>
    <s v="elementverharding"/>
    <m/>
    <m/>
    <s v="B"/>
    <n v="193"/>
    <n v="453"/>
    <m/>
    <x v="2"/>
  </r>
  <r>
    <n v="657"/>
    <s v="92260"/>
    <s v="Paulus Potterlaan"/>
    <s v="04890"/>
    <n v="15"/>
    <n v="1"/>
    <s v="hoofdrijbaan"/>
    <s v="Weg in woongebied"/>
    <s v="woonstraat"/>
    <n v="733.71"/>
    <s v="betonstraatsteen keiformaat"/>
    <n v="1985"/>
    <s v="Wijken BBB"/>
    <s v=" "/>
    <n v="100"/>
    <s v="12 Helmond Noord"/>
    <n v="733.8"/>
    <n v="215.0050611008422"/>
    <n v="733.70906295783732"/>
    <s v="Binnen wegprofiel"/>
    <s v="elementverharding"/>
    <m/>
    <m/>
    <s v="B"/>
    <n v="215"/>
    <n v="734"/>
    <m/>
    <x v="1"/>
  </r>
  <r>
    <n v="658"/>
    <s v="92261"/>
    <s v="Paulus Potterlaan"/>
    <s v="04890"/>
    <n v="15"/>
    <n v="3"/>
    <s v="trottoir rechts"/>
    <s v="Weg in verblijfsgebied"/>
    <s v="woonstraat"/>
    <n v="101.95"/>
    <s v="betontegels"/>
    <n v="1996"/>
    <s v="Wijken BBB"/>
    <s v=" "/>
    <n v="55"/>
    <s v="12 Helmond Noord"/>
    <n v="102"/>
    <n v="114.31907840606119"/>
    <n v="101.94827856780969"/>
    <s v="Buiten wegprofiel"/>
    <s v="elementverharding"/>
    <m/>
    <m/>
    <s v="B"/>
    <n v="114"/>
    <n v="102"/>
    <m/>
    <x v="2"/>
  </r>
  <r>
    <n v="659"/>
    <s v="92262"/>
    <s v="Paulus Potterlaan"/>
    <s v="04890"/>
    <n v="30"/>
    <n v="1"/>
    <s v="hoofdrijbaan"/>
    <s v="Weg in woongebied"/>
    <s v="buurtstraat"/>
    <n v="381.17"/>
    <s v="asfaltverharding"/>
    <n v="2007"/>
    <s v="Wijken BBB"/>
    <s v=" "/>
    <n v="68.900000000000006"/>
    <s v="12 Helmond Noord"/>
    <n v="381.2"/>
    <n v="148.8715903671721"/>
    <n v="381.1748965723969"/>
    <s v="Binnen wegprofiel"/>
    <s v="gesloten verharding"/>
    <m/>
    <m/>
    <s v="B"/>
    <n v="149"/>
    <n v="381"/>
    <m/>
    <x v="3"/>
  </r>
  <r>
    <n v="660"/>
    <s v="92263"/>
    <s v="Paulus Potterlaan"/>
    <s v="04890"/>
    <n v="30"/>
    <n v="4"/>
    <s v="parkeervak links"/>
    <s v="Weg in woongebied"/>
    <s v="buurtstraat"/>
    <n v="82.57"/>
    <s v="straatbaksteen keiformaat"/>
    <n v="2007"/>
    <s v="Wijken BBB"/>
    <s v=" "/>
    <n v="42"/>
    <s v="12 Helmond Noord"/>
    <n v="82.6"/>
    <n v="90.847981177787574"/>
    <n v="82.572163476273218"/>
    <s v="Buiten wegprofiel"/>
    <s v="elementverharding"/>
    <m/>
    <m/>
    <s v="B"/>
    <n v="91"/>
    <n v="83"/>
    <m/>
    <x v="2"/>
  </r>
  <r>
    <n v="661"/>
    <s v="92265"/>
    <s v="Pieter de Hooghstraat"/>
    <s v="04970"/>
    <n v="10"/>
    <n v="2"/>
    <s v="trottoir links"/>
    <s v="Weg in verblijfsgebied"/>
    <s v="woonstraat"/>
    <n v="287"/>
    <s v="betontegels"/>
    <n v="1"/>
    <s v="Wijken BBB"/>
    <s v=" "/>
    <n v="137"/>
    <s v="12 Helmond Noord"/>
    <n v="287.10000000000002"/>
    <n v="278.02691598496921"/>
    <n v="286.99626940306121"/>
    <s v="Buiten wegprofiel"/>
    <s v="elementverharding"/>
    <m/>
    <m/>
    <s v="B"/>
    <n v="278"/>
    <n v="287"/>
    <m/>
    <x v="2"/>
  </r>
  <r>
    <n v="662"/>
    <s v="92266"/>
    <s v="Pieter de Hooghstraat"/>
    <s v="04970"/>
    <n v="20"/>
    <n v="1"/>
    <s v="hoofdrijbaan"/>
    <s v="Weg in woongebied"/>
    <s v="woonstraat"/>
    <n v="284.89999999999998"/>
    <s v="straatbaksteen dikformaat"/>
    <n v="1"/>
    <s v="Wijken BBB"/>
    <s v=" "/>
    <n v="56"/>
    <s v="12 Helmond Noord"/>
    <n v="285"/>
    <n v="123.08114444847629"/>
    <n v="284.89901896605949"/>
    <s v="Binnen wegprofiel"/>
    <s v="elementverharding"/>
    <m/>
    <m/>
    <s v="B"/>
    <n v="123"/>
    <n v="285"/>
    <m/>
    <x v="1"/>
  </r>
  <r>
    <n v="663"/>
    <s v="92267"/>
    <s v="Pieter de Hooghstraat"/>
    <s v="04970"/>
    <n v="20"/>
    <n v="3"/>
    <s v="trottoir links"/>
    <s v="Weg in verblijfsgebied"/>
    <s v="woonstraat"/>
    <n v="150.54"/>
    <s v="betontegels"/>
    <n v="1"/>
    <s v="Wijken BBB"/>
    <s v=" "/>
    <n v="55"/>
    <s v="12 Helmond Noord"/>
    <n v="150.5"/>
    <n v="116.0754202664186"/>
    <n v="150.5358180678617"/>
    <s v="Buiten wegprofiel"/>
    <s v="elementverharding"/>
    <m/>
    <m/>
    <s v="B"/>
    <n v="116"/>
    <n v="151"/>
    <m/>
    <x v="2"/>
  </r>
  <r>
    <n v="664"/>
    <s v="92270"/>
    <s v="Rembrandtlaan"/>
    <s v="05200"/>
    <n v="15"/>
    <n v="1"/>
    <s v="hoofdrijbaan"/>
    <s v="Weg in woongebied"/>
    <s v="woonstraat"/>
    <n v="624.16"/>
    <s v="betonstraatsteen keiformaat"/>
    <n v="1990"/>
    <s v="Wijken BBB"/>
    <s v=" "/>
    <n v="146.65"/>
    <s v="11 Helmond Oost"/>
    <n v="624.20000000000005"/>
    <n v="301.82145771613358"/>
    <n v="624.15638449272012"/>
    <s v="Binnen wegprofiel"/>
    <s v="elementverharding"/>
    <m/>
    <m/>
    <s v="B"/>
    <n v="302"/>
    <n v="624"/>
    <m/>
    <x v="1"/>
  </r>
  <r>
    <n v="665"/>
    <s v="92271"/>
    <s v="Rembrandtlaan"/>
    <s v="05200"/>
    <n v="15"/>
    <n v="6"/>
    <s v="fietspad"/>
    <s v="Fietspad"/>
    <s v="woonstraat"/>
    <n v="44.51"/>
    <s v="betontegels"/>
    <n v="1990"/>
    <s v="Wijken BBB"/>
    <s v=" "/>
    <n v="19.77"/>
    <s v="11 Helmond Oost"/>
    <n v="44.5"/>
    <n v="44.038745274392177"/>
    <n v="44.506417503450507"/>
    <s v="Binnen wegprofiel"/>
    <s v="elementverharding"/>
    <m/>
    <m/>
    <s v="B"/>
    <n v="44"/>
    <n v="45"/>
    <m/>
    <x v="1"/>
  </r>
  <r>
    <n v="666"/>
    <s v="92276"/>
    <s v="Rembrandtlaan"/>
    <s v="05200"/>
    <n v="50"/>
    <n v="1"/>
    <s v="hoofdrijbaan"/>
    <s v="Gemiddeld belaste weg"/>
    <s v="wijkontsluitingsweg"/>
    <n v="841.88"/>
    <s v="asfaltverharding"/>
    <n v="1994"/>
    <s v="Wijken BBB"/>
    <s v=" "/>
    <n v="119.41"/>
    <s v="11 Helmond Oost"/>
    <n v="842"/>
    <n v="252.91707508887711"/>
    <n v="841.87552789975041"/>
    <s v="Binnen wegprofiel"/>
    <s v="gesloten verharding"/>
    <m/>
    <m/>
    <s v="B"/>
    <n v="253"/>
    <n v="842"/>
    <m/>
    <x v="3"/>
  </r>
  <r>
    <n v="667"/>
    <s v="92277"/>
    <s v="Rubensstraat"/>
    <s v="05340"/>
    <n v="20"/>
    <n v="2"/>
    <s v="trottoir links"/>
    <s v="Weg in verblijfsgebied"/>
    <s v="woonstraat"/>
    <n v="123.32"/>
    <s v="betontegels"/>
    <n v="1996"/>
    <s v="Wijken BBB"/>
    <s v=" "/>
    <n v="66"/>
    <s v="12 Helmond Noord"/>
    <n v="123.3"/>
    <n v="134.98061537227639"/>
    <n v="123.3180460468904"/>
    <s v="Buiten wegprofiel"/>
    <s v="elementverharding"/>
    <m/>
    <m/>
    <s v="B"/>
    <n v="135"/>
    <n v="123"/>
    <m/>
    <x v="2"/>
  </r>
  <r>
    <n v="668"/>
    <s v="92278"/>
    <s v="Rubensstraat"/>
    <s v="05340"/>
    <n v="20"/>
    <n v="4"/>
    <s v="parkeervak links"/>
    <s v="Weg in woongebied"/>
    <s v="woonstraat"/>
    <n v="65.61"/>
    <s v="betonstraatsteen keiformaat"/>
    <n v="1996"/>
    <s v="Wijken BBB"/>
    <s v=" "/>
    <n v="41"/>
    <s v="12 Helmond Noord"/>
    <n v="65.599999999999994"/>
    <n v="85.467637015647853"/>
    <n v="65.613623976353381"/>
    <s v="Buiten wegprofiel"/>
    <s v="elementverharding"/>
    <m/>
    <m/>
    <s v="B"/>
    <n v="85"/>
    <n v="66"/>
    <m/>
    <x v="2"/>
  </r>
  <r>
    <n v="669"/>
    <s v="92280"/>
    <s v="van Ruysdaelstraat"/>
    <s v="05390"/>
    <n v="10"/>
    <n v="4"/>
    <s v="trottoir rechts"/>
    <s v="Weg in verblijfsgebied"/>
    <s v="woonstraat"/>
    <n v="327.58999999999997"/>
    <s v="betontegels"/>
    <n v="1996"/>
    <s v="Wijken BBB"/>
    <s v=" "/>
    <n v="146"/>
    <s v="12 Helmond Noord"/>
    <n v="327.60000000000002"/>
    <n v="296.26991860486743"/>
    <n v="327.59210407437217"/>
    <s v="Buiten wegprofiel"/>
    <s v="elementverharding"/>
    <m/>
    <m/>
    <s v="B"/>
    <n v="296"/>
    <n v="328"/>
    <m/>
    <x v="2"/>
  </r>
  <r>
    <n v="670"/>
    <s v="92281"/>
    <s v="Vincent van Goghlaan"/>
    <s v="06460"/>
    <n v="10"/>
    <n v="1"/>
    <s v="hoofdrijbaan"/>
    <s v="Weg in woongebied"/>
    <s v="woonstraat"/>
    <n v="743.66"/>
    <s v="asfaltverharding"/>
    <n v="1994"/>
    <s v="Wijken BBB"/>
    <s v=" "/>
    <n v="132.5"/>
    <s v="12 Helmond Noord"/>
    <n v="743.7"/>
    <n v="276.23080159275929"/>
    <n v="743.65503692796688"/>
    <s v="Binnen wegprofiel"/>
    <s v="gesloten verharding"/>
    <m/>
    <m/>
    <s v="B"/>
    <n v="276"/>
    <n v="744"/>
    <m/>
    <x v="3"/>
  </r>
  <r>
    <n v="671"/>
    <s v="92282"/>
    <s v="Vincent van Goghlaan"/>
    <s v="06460"/>
    <n v="20"/>
    <n v="1"/>
    <s v="hoofdrijbaan"/>
    <s v="Weg in woongebied"/>
    <s v="woonstraat"/>
    <n v="610.52"/>
    <s v="asfaltverharding"/>
    <n v="1994"/>
    <s v="Wijken BBB"/>
    <s v=" "/>
    <n v="110.28"/>
    <s v="12 Helmond Noord"/>
    <n v="610.70000000000005"/>
    <n v="231.6415204365631"/>
    <n v="610.52299809816816"/>
    <s v="Binnen wegprofiel"/>
    <s v="gesloten verharding"/>
    <m/>
    <m/>
    <s v="B"/>
    <n v="232"/>
    <n v="611"/>
    <m/>
    <x v="3"/>
  </r>
  <r>
    <n v="672"/>
    <s v="92285"/>
    <s v="Tesselschadelaan"/>
    <s v="06055"/>
    <n v="10"/>
    <n v="1"/>
    <s v="hoofdrijbaan"/>
    <s v="Weg in woongebied"/>
    <s v="woonstraat"/>
    <n v="579.79"/>
    <s v="betonstraatsteen keiformaat"/>
    <n v="1994"/>
    <s v="Wijken BBB"/>
    <s v=" "/>
    <n v="118.5"/>
    <s v="12 Helmond Noord"/>
    <n v="579.9"/>
    <n v="246.77738722624221"/>
    <n v="579.78790862559242"/>
    <s v="Binnen wegprofiel"/>
    <s v="elementverharding"/>
    <m/>
    <m/>
    <s v="B"/>
    <n v="247"/>
    <n v="580"/>
    <m/>
    <x v="1"/>
  </r>
  <r>
    <n v="673"/>
    <s v="92286"/>
    <s v="Tesselschadelaan"/>
    <s v="06055"/>
    <n v="10"/>
    <n v="3"/>
    <s v="trottoir rechts"/>
    <s v="Weg in verblijfsgebied"/>
    <s v="woonstraat"/>
    <n v="205.8"/>
    <s v="betontegels"/>
    <n v="1994"/>
    <s v="Wijken BBB"/>
    <s v=" "/>
    <n v="120.02"/>
    <s v="12 Helmond Noord"/>
    <n v="205.8"/>
    <n v="243.45988403006689"/>
    <n v="205.79963841579041"/>
    <s v="Buiten wegprofiel"/>
    <s v="elementverharding"/>
    <m/>
    <m/>
    <s v="B"/>
    <n v="243"/>
    <n v="206"/>
    <m/>
    <x v="2"/>
  </r>
  <r>
    <n v="674"/>
    <s v="92287"/>
    <s v="Tesselschadelaan"/>
    <s v="06055"/>
    <n v="20"/>
    <n v="2"/>
    <s v="trottoir rechts"/>
    <s v="Weg in verblijfsgebied"/>
    <s v="woonstraat"/>
    <n v="256.18"/>
    <s v="betontegels"/>
    <n v="1994"/>
    <s v="Wijken BBB"/>
    <s v=" "/>
    <n v="142.56"/>
    <s v="12 Helmond Noord"/>
    <n v="256.2"/>
    <n v="288.70495191531887"/>
    <n v="256.17536795339612"/>
    <s v="Buiten wegprofiel"/>
    <s v="elementverharding"/>
    <m/>
    <m/>
    <s v="B"/>
    <n v="289"/>
    <n v="256"/>
    <m/>
    <x v="2"/>
  </r>
  <r>
    <n v="675"/>
    <s v="92288"/>
    <s v="Tesselschadelaan"/>
    <s v="06055"/>
    <n v="30"/>
    <n v="2"/>
    <s v="trottoir rechts"/>
    <s v="Weg in verblijfsgebied"/>
    <s v="woonstraat"/>
    <n v="151.69999999999999"/>
    <s v="betontegels"/>
    <n v="1994"/>
    <s v="Wijken BBB"/>
    <s v=" "/>
    <n v="93.13"/>
    <s v="12 Helmond Noord"/>
    <n v="151.69999999999999"/>
    <n v="189.52675569611191"/>
    <n v="151.70271502687771"/>
    <s v="Buiten wegprofiel"/>
    <s v="elementverharding"/>
    <m/>
    <m/>
    <s v="B"/>
    <n v="190"/>
    <n v="152"/>
    <m/>
    <x v="2"/>
  </r>
  <r>
    <n v="676"/>
    <s v="92289"/>
    <s v="Ruusbroeclaan"/>
    <s v="05370"/>
    <n v="30"/>
    <n v="2"/>
    <s v="hoofdrijbaan"/>
    <s v="Weg in woongebied"/>
    <s v="woonstraat"/>
    <n v="276.99"/>
    <s v="betonstraatsteen keiformaat"/>
    <n v="1962"/>
    <s v="Wijken BBB"/>
    <s v=" "/>
    <n v="16.96"/>
    <s v="12 Helmond Noord"/>
    <n v="277"/>
    <n v="65.312757251003347"/>
    <n v="276.99113100660691"/>
    <s v="Binnen wegprofiel"/>
    <s v="elementverharding"/>
    <m/>
    <m/>
    <s v="B"/>
    <n v="65"/>
    <n v="277"/>
    <m/>
    <x v="1"/>
  </r>
  <r>
    <n v="677"/>
    <s v="92290"/>
    <s v="Ruusbroeclaan"/>
    <s v="05370"/>
    <n v="30"/>
    <n v="4"/>
    <s v="trottoir rechts"/>
    <s v="Weg in verblijfsgebied"/>
    <s v="woonstraat"/>
    <n v="407.72"/>
    <s v="betontegels"/>
    <n v="1995"/>
    <s v="Wijken BBB"/>
    <s v=" "/>
    <n v="145.26"/>
    <s v="12 Helmond Noord"/>
    <n v="407.8"/>
    <n v="296.12429581142328"/>
    <n v="407.71728146598912"/>
    <s v="Buiten wegprofiel"/>
    <s v="elementverharding"/>
    <m/>
    <m/>
    <s v="B"/>
    <n v="296"/>
    <n v="408"/>
    <m/>
    <x v="2"/>
  </r>
  <r>
    <n v="678"/>
    <s v="92291"/>
    <s v="Ruusbroeclaan"/>
    <s v="05370"/>
    <n v="40"/>
    <n v="1"/>
    <s v="hoofdrijbaan"/>
    <s v="Weg in woongebied"/>
    <s v="woonstraat"/>
    <n v="512.57000000000005"/>
    <s v="betonstraatsteen keiformaat"/>
    <n v="1994"/>
    <s v="Wijken BBB"/>
    <s v=" "/>
    <n v="112"/>
    <s v="12 Helmond Noord"/>
    <n v="512.6"/>
    <n v="233.92799066365751"/>
    <n v="512.5690658607441"/>
    <s v="Binnen wegprofiel"/>
    <s v="elementverharding"/>
    <m/>
    <m/>
    <s v="B"/>
    <n v="234"/>
    <n v="513"/>
    <m/>
    <x v="1"/>
  </r>
  <r>
    <n v="679"/>
    <s v="92292"/>
    <s v="Brederodelaan"/>
    <s v="00843"/>
    <n v="10"/>
    <n v="2"/>
    <s v="trottoir links"/>
    <s v="Weg in verblijfsgebied"/>
    <s v="woonstraat"/>
    <n v="250.65"/>
    <s v="betontegels"/>
    <n v="1994"/>
    <s v="Wijken BBB"/>
    <s v=" "/>
    <n v="139.88"/>
    <s v="12 Helmond Noord"/>
    <n v="250.6"/>
    <n v="283.35264708276992"/>
    <n v="250.65224300334489"/>
    <s v="Buiten wegprofiel"/>
    <s v="elementverharding"/>
    <m/>
    <m/>
    <s v="B"/>
    <n v="283"/>
    <n v="251"/>
    <m/>
    <x v="2"/>
  </r>
  <r>
    <n v="680"/>
    <s v="92293"/>
    <s v="Brederodelaan"/>
    <s v="00843"/>
    <n v="20"/>
    <n v="2"/>
    <s v="rabbatstrook links"/>
    <s v="Weg in woongebied"/>
    <s v="woonstraat"/>
    <n v="199.94"/>
    <s v="betonstraatsteen keiformaat"/>
    <n v="1994"/>
    <s v="Wijken BBB"/>
    <s v=" "/>
    <n v="115.25"/>
    <s v="12 Helmond Noord"/>
    <n v="199.9"/>
    <n v="233.97142026945099"/>
    <n v="199.94119847705571"/>
    <s v="Binnen wegprofiel"/>
    <s v="elementverharding"/>
    <m/>
    <m/>
    <s v="B"/>
    <n v="234"/>
    <n v="200"/>
    <m/>
    <x v="1"/>
  </r>
  <r>
    <n v="681"/>
    <s v="92294"/>
    <s v="Dirck Boutsstraat"/>
    <s v="01320"/>
    <n v="10"/>
    <n v="3"/>
    <s v="trottoir rechts"/>
    <s v="Weg in verblijfsgebied"/>
    <s v="woonstraat"/>
    <n v="348.99"/>
    <s v="betontegels"/>
    <n v="1996"/>
    <s v="Wijken BBB"/>
    <s v=" "/>
    <n v="149.19999999999999"/>
    <s v="12 Helmond Noord"/>
    <n v="349"/>
    <n v="303.07426707873429"/>
    <n v="348.98909403209262"/>
    <s v="Buiten wegprofiel"/>
    <s v="elementverharding"/>
    <m/>
    <m/>
    <s v="B"/>
    <n v="303"/>
    <n v="349"/>
    <m/>
    <x v="2"/>
  </r>
  <r>
    <n v="682"/>
    <s v="92296"/>
    <s v="Hobbemalaan"/>
    <s v="02540"/>
    <n v="10"/>
    <n v="4"/>
    <s v="parkeervak links"/>
    <s v="Weg in woongebied"/>
    <s v="buurtontsluitingsweg"/>
    <n v="43.29"/>
    <s v="straatbaksteen keiformaat"/>
    <n v="1995"/>
    <s v="Wijken BBB"/>
    <s v=" "/>
    <n v="24"/>
    <s v="12 Helmond Noord"/>
    <n v="43.3"/>
    <n v="50.839646202506351"/>
    <n v="43.287333509390891"/>
    <s v="Buiten wegprofiel"/>
    <s v="elementverharding"/>
    <m/>
    <m/>
    <s v="B"/>
    <n v="51"/>
    <n v="43"/>
    <m/>
    <x v="2"/>
  </r>
  <r>
    <n v="683"/>
    <s v="92297"/>
    <s v="Jan van Eyckstraat"/>
    <s v="03040"/>
    <n v="10"/>
    <n v="4"/>
    <s v="parkeervak links"/>
    <s v="Weg in woongebied"/>
    <s v="woonstraat"/>
    <n v="56.07"/>
    <s v="betonstraatsteen keiformaat"/>
    <n v="1996"/>
    <s v="Wijken BBB"/>
    <s v=" "/>
    <n v="34"/>
    <s v="12 Helmond Noord"/>
    <n v="56.1"/>
    <n v="70.985066741690957"/>
    <n v="56.067230982553852"/>
    <s v="Buiten wegprofiel"/>
    <s v="elementverharding"/>
    <m/>
    <m/>
    <s v="B"/>
    <n v="71"/>
    <n v="56"/>
    <m/>
    <x v="2"/>
  </r>
  <r>
    <n v="684"/>
    <s v="92308"/>
    <s v="Pieter Lastmanstraat"/>
    <s v="04980"/>
    <n v="10"/>
    <n v="4"/>
    <s v="parkeervak links"/>
    <s v="Weg in woongebied"/>
    <s v="woonstraat"/>
    <n v="92.03"/>
    <s v="betonstraatsteen keiformaat"/>
    <n v="1995"/>
    <s v="Wijken BBB"/>
    <s v=" "/>
    <n v="19"/>
    <s v="12 Helmond Noord"/>
    <n v="92"/>
    <n v="48.13857255310829"/>
    <n v="92.03116195929843"/>
    <s v="Buiten wegprofiel"/>
    <s v="elementverharding"/>
    <m/>
    <m/>
    <s v="B"/>
    <n v="48"/>
    <n v="92"/>
    <m/>
    <x v="2"/>
  </r>
  <r>
    <n v="685"/>
    <s v="92312"/>
    <s v="Vondellaan"/>
    <s v="06510"/>
    <n v="50"/>
    <n v="2"/>
    <s v="trottoir links"/>
    <s v="Weg in verblijfsgebied"/>
    <s v="buurtstraat"/>
    <n v="274.02999999999997"/>
    <s v="betontegels"/>
    <n v="2002"/>
    <s v="Wijken BBB"/>
    <s v=" "/>
    <n v="123.48"/>
    <s v="12 Helmond Noord"/>
    <n v="274"/>
    <n v="251.39245152999339"/>
    <n v="274.03184506459792"/>
    <s v="Buiten wegprofiel"/>
    <s v="elementverharding"/>
    <m/>
    <m/>
    <s v="B"/>
    <n v="251"/>
    <n v="274"/>
    <m/>
    <x v="2"/>
  </r>
  <r>
    <n v="686"/>
    <s v="92314"/>
    <s v="Vondellaan"/>
    <s v="06510"/>
    <n v="40"/>
    <n v="1"/>
    <s v="hoofdrijbaan"/>
    <s v="Weg in woongebied"/>
    <s v="buurtstraat"/>
    <n v="139.57"/>
    <s v="straatbaksteen dikformaat"/>
    <n v="2002"/>
    <s v="Wijken BBB"/>
    <s v=" "/>
    <n v="29"/>
    <s v="12 Helmond Noord"/>
    <n v="139.6"/>
    <n v="67.366201429700183"/>
    <n v="139.5707680095091"/>
    <s v="Binnen wegprofiel"/>
    <s v="elementverharding"/>
    <m/>
    <m/>
    <s v="B"/>
    <n v="67"/>
    <n v="140"/>
    <m/>
    <x v="1"/>
  </r>
  <r>
    <n v="687"/>
    <s v="92315"/>
    <s v="Vondellaan"/>
    <s v="06510"/>
    <n v="40"/>
    <n v="3"/>
    <s v="trottoir rechts"/>
    <s v="Weg in verblijfsgebied"/>
    <s v="buurtstraat"/>
    <n v="6.82"/>
    <s v="betontegels"/>
    <n v="2002"/>
    <s v="Wijken BBB"/>
    <s v=" "/>
    <n v="3"/>
    <s v="12 Helmond Noord"/>
    <n v="6.8"/>
    <n v="10.46864942946705"/>
    <n v="6.8199570024874356"/>
    <s v="Buiten wegprofiel"/>
    <s v="elementverharding"/>
    <m/>
    <m/>
    <s v="B"/>
    <n v="10"/>
    <n v="7"/>
    <m/>
    <x v="2"/>
  </r>
  <r>
    <n v="688"/>
    <s v="92316"/>
    <s v="Paulus Potterlaan"/>
    <s v="04890"/>
    <n v="10"/>
    <n v="7"/>
    <s v="parkeervak rechts"/>
    <s v="Weg in woongebied"/>
    <s v="buurtstraat"/>
    <n v="121"/>
    <s v="straatbaksteen keiformaat"/>
    <n v="2007"/>
    <s v="Wijken BBB"/>
    <s v=" "/>
    <n v="61"/>
    <s v="12 Helmond Noord"/>
    <n v="121"/>
    <n v="128.19317783275119"/>
    <n v="120.9972750304474"/>
    <s v="Buiten wegprofiel"/>
    <s v="elementverharding"/>
    <m/>
    <m/>
    <s v="B"/>
    <n v="128"/>
    <n v="121"/>
    <m/>
    <x v="2"/>
  </r>
  <r>
    <n v="689"/>
    <s v="92318"/>
    <s v="Hobbemalaan"/>
    <s v="02540"/>
    <n v="20"/>
    <n v="5"/>
    <s v="parkeervak rechts"/>
    <s v="Weg in woongebied"/>
    <s v="buurtontsluitingsweg"/>
    <n v="173.4"/>
    <s v="straatbaksteen keiformaat"/>
    <n v="1995"/>
    <s v="Wijken BBB"/>
    <s v=" "/>
    <n v="83"/>
    <s v="12 Helmond Noord"/>
    <n v="173.4"/>
    <n v="170.16734128573299"/>
    <n v="173.39919303099069"/>
    <s v="Buiten wegprofiel"/>
    <s v="elementverharding"/>
    <m/>
    <m/>
    <s v="B"/>
    <n v="170"/>
    <n v="173"/>
    <m/>
    <x v="2"/>
  </r>
  <r>
    <n v="690"/>
    <s v="92319"/>
    <s v="Hobbemalaan"/>
    <s v="02540"/>
    <n v="30"/>
    <n v="5"/>
    <s v="parkeervak rechts"/>
    <s v="Weg in woongebied"/>
    <s v="buurtontsluitingsweg"/>
    <n v="56.91"/>
    <s v="straatbaksteen keiformaat"/>
    <n v="2007"/>
    <s v="Wijken BBB"/>
    <s v=" "/>
    <n v="30"/>
    <s v="12 Helmond Noord"/>
    <n v="56.9"/>
    <n v="63.808052427465448"/>
    <n v="56.9075504901855"/>
    <s v="Buiten wegprofiel"/>
    <s v="elementverharding"/>
    <m/>
    <m/>
    <s v="B"/>
    <n v="64"/>
    <n v="57"/>
    <m/>
    <x v="2"/>
  </r>
  <r>
    <n v="691"/>
    <s v="92320"/>
    <s v="Constant Permekelaan"/>
    <s v="01170"/>
    <n v="20"/>
    <n v="4"/>
    <s v="parkeervak rechts"/>
    <s v="Weg in woongebied"/>
    <s v="woonstraat"/>
    <n v="135.31"/>
    <s v="betonstraatstenen"/>
    <n v="1992"/>
    <s v="Wijken BBB"/>
    <s v=" "/>
    <n v="62"/>
    <s v="12 Helmond Noord"/>
    <n v="135.30000000000001"/>
    <n v="127.9860560337284"/>
    <n v="135.308741041644"/>
    <s v="Buiten wegprofiel"/>
    <s v="elementverharding"/>
    <m/>
    <m/>
    <s v="B"/>
    <n v="128"/>
    <n v="135"/>
    <m/>
    <x v="2"/>
  </r>
  <r>
    <n v="692"/>
    <s v="92321"/>
    <s v="Melis Stokelaan"/>
    <s v="04288"/>
    <n v="10"/>
    <n v="7"/>
    <s v="parkeervak rechts"/>
    <s v="Weg in woongebied"/>
    <s v="woonstraat"/>
    <n v="32.520000000000003"/>
    <s v="betonstraatstenen"/>
    <n v="1994"/>
    <s v="Wijken BBB"/>
    <s v=" "/>
    <n v="18"/>
    <s v="12 Helmond Noord"/>
    <n v="32.5"/>
    <n v="39.573773892789283"/>
    <n v="32.515688500018953"/>
    <s v="Buiten wegprofiel"/>
    <s v="elementverharding"/>
    <m/>
    <m/>
    <s v="B"/>
    <n v="40"/>
    <n v="33"/>
    <m/>
    <x v="2"/>
  </r>
  <r>
    <n v="693"/>
    <s v="92324"/>
    <s v="Brederodelaan"/>
    <s v="00843"/>
    <n v="10"/>
    <n v="7"/>
    <s v="parkeervak rechts"/>
    <s v="Weg in woongebied"/>
    <s v="woonstraat"/>
    <n v="76.66"/>
    <s v="elementen verharding"/>
    <n v="1994"/>
    <s v="Wijken BBB"/>
    <s v=" "/>
    <n v="17"/>
    <s v="12 Helmond Noord"/>
    <n v="76.7"/>
    <n v="43.287334886864002"/>
    <n v="76.656539014614054"/>
    <s v="Buiten wegprofiel"/>
    <s v="elementverharding"/>
    <m/>
    <m/>
    <s v="B"/>
    <n v="43"/>
    <n v="77"/>
    <m/>
    <x v="2"/>
  </r>
  <r>
    <n v="695"/>
    <s v="92552"/>
    <s v="Bakelsedijk"/>
    <s v="00310"/>
    <n v="80"/>
    <n v="1"/>
    <s v="hoofdrijbaan"/>
    <s v="Gemiddeld belaste weg"/>
    <s v="buurtontsluitingsweg"/>
    <n v="951.77"/>
    <s v="asfaltverharding"/>
    <n v="1975"/>
    <s v="Wijken BBB"/>
    <s v=" "/>
    <n v="136"/>
    <s v="18 Rijpelberg"/>
    <n v="951.9"/>
    <n v="285.07946734990009"/>
    <n v="951.76789047555599"/>
    <s v="Binnen wegprofiel"/>
    <s v="gesloten verharding"/>
    <m/>
    <m/>
    <s v="B"/>
    <n v="285"/>
    <n v="952"/>
    <m/>
    <x v="3"/>
  </r>
  <r>
    <n v="696"/>
    <s v="92560"/>
    <s v="Fokkerlaan"/>
    <s v="01750"/>
    <n v="10"/>
    <n v="1"/>
    <s v="hoofdrijbaan"/>
    <s v="Weg in woongebied"/>
    <s v="woonstraat"/>
    <n v="569.41999999999996"/>
    <s v="asfaltverharding"/>
    <n v="2008"/>
    <s v="Wijken BBB"/>
    <s v=" "/>
    <n v="98.34"/>
    <s v="11 Helmond Oost"/>
    <n v="569.5"/>
    <n v="208.26309863580761"/>
    <n v="569.41864950380966"/>
    <s v="Binnen wegprofiel"/>
    <s v="gesloten verharding"/>
    <m/>
    <m/>
    <s v="B"/>
    <n v="208"/>
    <n v="569"/>
    <m/>
    <x v="3"/>
  </r>
  <r>
    <n v="697"/>
    <s v="92562"/>
    <s v="Fokkerlaan"/>
    <s v="01750"/>
    <n v="10"/>
    <n v="3"/>
    <s v="trottoir rechts"/>
    <s v="Weg in verblijfsgebied"/>
    <s v="woonstraat"/>
    <n v="57.27"/>
    <s v="betontegels"/>
    <n v="2008"/>
    <s v="Wijken BBB"/>
    <s v=" "/>
    <n v="80"/>
    <s v="11 Helmond Oost"/>
    <n v="57.3"/>
    <n v="162.25891712158409"/>
    <n v="57.268968500120003"/>
    <s v="Buiten wegprofiel"/>
    <s v="elementverharding"/>
    <m/>
    <m/>
    <s v="B"/>
    <n v="162"/>
    <n v="57"/>
    <m/>
    <x v="2"/>
  </r>
  <r>
    <n v="698"/>
    <s v="92564"/>
    <s v="Fokkerlaan"/>
    <s v="01750"/>
    <n v="10"/>
    <n v="5"/>
    <s v="parkeervak links"/>
    <s v="Weg in woongebied"/>
    <s v="woonstraat"/>
    <n v="70.22"/>
    <s v="betonstraatsteen keiformaat"/>
    <n v="2008"/>
    <s v="Wijken BBB"/>
    <s v=" "/>
    <n v="40"/>
    <s v="11 Helmond Oost"/>
    <n v="70.2"/>
    <n v="85.168512641216438"/>
    <n v="70.218647559578486"/>
    <s v="Buiten wegprofiel"/>
    <s v="elementverharding"/>
    <m/>
    <m/>
    <s v="B"/>
    <n v="85"/>
    <n v="70"/>
    <m/>
    <x v="2"/>
  </r>
  <r>
    <n v="699"/>
    <s v="92565"/>
    <s v="Fokkerlaan"/>
    <s v="01750"/>
    <n v="10"/>
    <n v="6"/>
    <s v="parkeervak rechts"/>
    <s v="Weg in woongebied"/>
    <s v="woonstraat"/>
    <n v="131.44"/>
    <s v="betonstraatsteen keiformaat"/>
    <n v="2008"/>
    <s v="Wijken BBB"/>
    <s v=" "/>
    <n v="78"/>
    <s v="11 Helmond Oost"/>
    <n v="131.5"/>
    <n v="161.99805594720041"/>
    <n v="131.44047943736379"/>
    <s v="Buiten wegprofiel"/>
    <s v="elementverharding"/>
    <m/>
    <m/>
    <s v="B"/>
    <n v="162"/>
    <n v="131"/>
    <m/>
    <x v="2"/>
  </r>
  <r>
    <n v="700"/>
    <s v="92570"/>
    <s v="Fokkerlaan"/>
    <s v="01750"/>
    <n v="20"/>
    <n v="5"/>
    <s v="in-/uitrit rechts"/>
    <s v="Weg in woongebied"/>
    <s v="woonstraat"/>
    <n v="44.76"/>
    <s v="betonstraatsteen keiformaat"/>
    <n v="1994"/>
    <s v="Wijken BBB"/>
    <s v=" "/>
    <n v="16.010000000000002"/>
    <s v="11 Helmond Oost"/>
    <n v="44.8"/>
    <n v="37.684318682797183"/>
    <n v="44.757779498538177"/>
    <s v="Binnen wegprofiel"/>
    <s v="elementverharding"/>
    <m/>
    <m/>
    <s v="B"/>
    <n v="38"/>
    <n v="45"/>
    <m/>
    <x v="1"/>
  </r>
  <r>
    <n v="701"/>
    <s v="92571"/>
    <s v="Fokkerlaan"/>
    <s v="01750"/>
    <n v="20"/>
    <n v="6"/>
    <s v="parkeervak links"/>
    <s v="Weg in woongebied"/>
    <s v="woonstraat"/>
    <n v="13.15"/>
    <s v="asfaltverharding"/>
    <n v="2008"/>
    <s v="Wijken BBB"/>
    <s v=" "/>
    <n v="5.61"/>
    <s v="11 Helmond Oost"/>
    <n v="13.2"/>
    <n v="15.92536927491453"/>
    <n v="13.15367749801301"/>
    <s v="Buiten wegprofiel"/>
    <s v="gesloten verharding"/>
    <m/>
    <m/>
    <s v="B"/>
    <n v="16"/>
    <n v="13"/>
    <m/>
    <x v="3"/>
  </r>
  <r>
    <n v="702"/>
    <s v="92572"/>
    <s v="Fokkerlaan"/>
    <s v="01750"/>
    <n v="20"/>
    <n v="7"/>
    <s v="parkeervak links"/>
    <s v="Weg in woongebied"/>
    <s v="woonstraat"/>
    <n v="88.16"/>
    <s v="betonstraatsteen keiformaat"/>
    <n v="2008"/>
    <s v="Wijken BBB"/>
    <s v=" "/>
    <n v="50"/>
    <s v="11 Helmond Oost"/>
    <n v="88.2"/>
    <n v="105.7008730480389"/>
    <n v="88.156494475817368"/>
    <s v="Buiten wegprofiel"/>
    <s v="elementverharding"/>
    <m/>
    <m/>
    <s v="B"/>
    <n v="106"/>
    <n v="88"/>
    <m/>
    <x v="2"/>
  </r>
  <r>
    <n v="703"/>
    <s v="92574"/>
    <s v="Fokkerlaan"/>
    <s v="01750"/>
    <n v="30"/>
    <n v="1"/>
    <s v="hoofdrijbaan"/>
    <s v="Weg in woongebied"/>
    <s v="woonstraat"/>
    <n v="909.46"/>
    <s v="asfaltverharding"/>
    <n v="2008"/>
    <s v="Wijken BBB"/>
    <s v=" "/>
    <n v="152"/>
    <s v="11 Helmond Oost"/>
    <n v="909.6"/>
    <n v="315.06616163462019"/>
    <n v="909.45955145223263"/>
    <s v="Binnen wegprofiel"/>
    <s v="gesloten verharding"/>
    <m/>
    <m/>
    <s v="B"/>
    <n v="315"/>
    <n v="910"/>
    <m/>
    <x v="3"/>
  </r>
  <r>
    <n v="704"/>
    <s v="92576"/>
    <s v="Fokkerlaan"/>
    <s v="01750"/>
    <n v="30"/>
    <n v="3"/>
    <s v="trottoir rechts"/>
    <s v="Weg in verblijfsgebied"/>
    <s v="woonstraat"/>
    <n v="109.66"/>
    <s v="betontegels"/>
    <n v="2008"/>
    <s v="Wijken BBB"/>
    <s v=" "/>
    <n v="56"/>
    <s v="11 Helmond Oost"/>
    <n v="109.7"/>
    <n v="127.3369406638305"/>
    <n v="109.65813400550149"/>
    <s v="Buiten wegprofiel"/>
    <s v="elementverharding"/>
    <m/>
    <m/>
    <s v="B"/>
    <n v="127"/>
    <n v="110"/>
    <m/>
    <x v="2"/>
  </r>
  <r>
    <n v="705"/>
    <s v="92577"/>
    <s v="Fokkerlaan"/>
    <s v="01750"/>
    <n v="30"/>
    <n v="4"/>
    <s v="voetpad"/>
    <s v="Weg in verblijfsgebied"/>
    <s v="woonstraat"/>
    <n v="179.96"/>
    <s v="asfaltverharding"/>
    <n v="2008"/>
    <s v="Wijken BBB"/>
    <s v=" "/>
    <n v="107"/>
    <s v="11 Helmond Oost"/>
    <n v="180"/>
    <n v="216.53214543659121"/>
    <n v="179.9603184874812"/>
    <s v="Buiten wegprofiel"/>
    <s v="gesloten verharding"/>
    <m/>
    <m/>
    <s v="B"/>
    <n v="217"/>
    <n v="180"/>
    <m/>
    <x v="3"/>
  </r>
  <r>
    <n v="706"/>
    <s v="92578"/>
    <s v="Fokkerlaan"/>
    <s v="01750"/>
    <n v="30"/>
    <n v="5"/>
    <s v="parkeervak links"/>
    <s v="Weg in woongebied"/>
    <s v="woonstraat"/>
    <n v="80.41"/>
    <s v="betonstraatsteen keiformaat"/>
    <n v="1994"/>
    <s v="Wijken BBB"/>
    <s v=" "/>
    <n v="45"/>
    <s v="11 Helmond Oost"/>
    <n v="80.400000000000006"/>
    <n v="96.940446021118674"/>
    <n v="80.410371533083122"/>
    <s v="Buiten wegprofiel"/>
    <s v="elementverharding"/>
    <m/>
    <m/>
    <s v="B"/>
    <n v="97"/>
    <n v="80"/>
    <m/>
    <x v="2"/>
  </r>
  <r>
    <n v="707"/>
    <s v="92580"/>
    <s v="Fokkerlaan"/>
    <s v="01750"/>
    <n v="35"/>
    <n v="1"/>
    <s v="hoofdrijbaan"/>
    <s v="Weg in woongebied"/>
    <s v="woonstraat"/>
    <n v="309.36"/>
    <s v="asfaltverharding"/>
    <n v="1994"/>
    <s v="Wijken BBB"/>
    <s v=" "/>
    <n v="53"/>
    <s v="11 Helmond Oost"/>
    <n v="309.39999999999998"/>
    <n v="117.3388022432531"/>
    <n v="309.35611857954399"/>
    <s v="Binnen wegprofiel"/>
    <s v="gesloten verharding"/>
    <m/>
    <m/>
    <s v="B"/>
    <n v="117"/>
    <n v="309"/>
    <m/>
    <x v="3"/>
  </r>
  <r>
    <n v="708"/>
    <s v="92582"/>
    <s v="Fokkerlaan"/>
    <s v="01750"/>
    <n v="35"/>
    <n v="3"/>
    <s v="in-/uitrit links"/>
    <s v="Weg in woongebied"/>
    <s v="woonstraat"/>
    <n v="45.45"/>
    <s v="betonstraatsteen keiformaat"/>
    <n v="1994"/>
    <s v="Wijken BBB"/>
    <s v=" "/>
    <n v="13.28"/>
    <s v="11 Helmond Oost"/>
    <n v="45.5"/>
    <n v="33.401965351292418"/>
    <n v="45.446238993801238"/>
    <s v="Binnen wegprofiel"/>
    <s v="elementverharding"/>
    <m/>
    <m/>
    <s v="B"/>
    <n v="33"/>
    <n v="45"/>
    <m/>
    <x v="1"/>
  </r>
  <r>
    <n v="709"/>
    <s v="92583"/>
    <s v="Fokkerlaan"/>
    <s v="01750"/>
    <n v="35"/>
    <n v="4"/>
    <s v="molgoot links"/>
    <s v="Weg in woongebied"/>
    <s v="woonstraat"/>
    <n v="22.16"/>
    <s v="betonstraatsteen keiformaat"/>
    <n v="1994"/>
    <s v="Wijken BBB"/>
    <s v=" "/>
    <n v="42"/>
    <s v="11 Helmond Oost"/>
    <n v="22.2"/>
    <n v="84.975049772070463"/>
    <n v="22.156981445718309"/>
    <s v="Binnen wegprofiel"/>
    <s v="elementverharding molgoot"/>
    <m/>
    <m/>
    <s v="B"/>
    <n v="85"/>
    <n v="22"/>
    <m/>
    <x v="0"/>
  </r>
  <r>
    <n v="710"/>
    <s v="92584"/>
    <s v="Fokkerlaan"/>
    <s v="01750"/>
    <n v="35"/>
    <n v="5"/>
    <s v="molgoot rechts"/>
    <s v="Weg in woongebied"/>
    <s v="woonstraat"/>
    <n v="23.79"/>
    <s v="betonstraatsteen keiformaat"/>
    <n v="1994"/>
    <s v="Wijken BBB"/>
    <s v=" "/>
    <n v="42"/>
    <s v="11 Helmond Oost"/>
    <n v="23.8"/>
    <n v="85.29974908838598"/>
    <n v="23.788664016122791"/>
    <s v="Binnen wegprofiel"/>
    <s v="elementverharding molgoot"/>
    <m/>
    <m/>
    <s v="B"/>
    <n v="85"/>
    <n v="24"/>
    <m/>
    <x v="0"/>
  </r>
  <r>
    <n v="711"/>
    <s v="92587"/>
    <s v="Fokkerlaan"/>
    <s v="01750"/>
    <n v="45"/>
    <n v="1"/>
    <s v="hoofdrijbaan"/>
    <s v="Weg in woongebied"/>
    <s v="woonstraat"/>
    <n v="345.48"/>
    <s v="asfaltverharding"/>
    <n v="2005"/>
    <s v="Wijken BBB"/>
    <s v=" "/>
    <n v="60"/>
    <s v="11 Helmond Oost"/>
    <n v="345.5"/>
    <n v="132.34812389334809"/>
    <n v="345.48020799204761"/>
    <s v="Binnen wegprofiel"/>
    <s v="gesloten verharding"/>
    <m/>
    <m/>
    <s v="B"/>
    <n v="132"/>
    <n v="346"/>
    <m/>
    <x v="3"/>
  </r>
  <r>
    <n v="712"/>
    <s v="92588"/>
    <s v="Fokkerlaan"/>
    <s v="01750"/>
    <n v="45"/>
    <n v="2"/>
    <s v="trottoir rechts"/>
    <s v="Weg in verblijfsgebied"/>
    <s v="woonstraat"/>
    <n v="388.1"/>
    <s v="betontegels"/>
    <n v="2005"/>
    <s v="Wijken BBB"/>
    <s v=" "/>
    <n v="159"/>
    <s v="11 Helmond Oost"/>
    <n v="388.1"/>
    <n v="322.79652900660483"/>
    <n v="388.09633048109629"/>
    <s v="Buiten wegprofiel"/>
    <s v="elementverharding"/>
    <m/>
    <m/>
    <s v="B"/>
    <n v="323"/>
    <n v="388"/>
    <m/>
    <x v="2"/>
  </r>
  <r>
    <n v="713"/>
    <s v="92589"/>
    <s v="Fokkerlaan"/>
    <s v="01750"/>
    <n v="45"/>
    <n v="3"/>
    <s v="in-/uitrit links"/>
    <s v="Weg in woongebied"/>
    <s v="woonstraat"/>
    <n v="36.35"/>
    <s v="betonstraatsteen keiformaat"/>
    <n v="1994"/>
    <s v="Wijken BBB"/>
    <s v=" "/>
    <n v="13.13"/>
    <s v="11 Helmond Oost"/>
    <n v="36.4"/>
    <n v="31.801656818789009"/>
    <n v="36.348121020320143"/>
    <s v="Binnen wegprofiel"/>
    <s v="elementverharding"/>
    <m/>
    <m/>
    <s v="B"/>
    <n v="32"/>
    <n v="36"/>
    <m/>
    <x v="1"/>
  </r>
  <r>
    <n v="714"/>
    <s v="92590"/>
    <s v="Fokkerlaan"/>
    <s v="01750"/>
    <n v="45"/>
    <n v="4"/>
    <s v="molgoot links"/>
    <s v="Weg in woongebied"/>
    <s v="woonstraat"/>
    <n v="18.079999999999998"/>
    <s v="betonstraatsteen keiformaat"/>
    <n v="2005"/>
    <s v="Wijken BBB"/>
    <s v=" "/>
    <n v="40"/>
    <s v="11 Helmond Oost"/>
    <n v="18.100000000000001"/>
    <n v="80.677433423583963"/>
    <n v="18.08205398523015"/>
    <s v="Binnen wegprofiel"/>
    <s v="elementverharding molgoot"/>
    <m/>
    <m/>
    <s v="B"/>
    <n v="81"/>
    <n v="18"/>
    <m/>
    <x v="0"/>
  </r>
  <r>
    <n v="715"/>
    <s v="92591"/>
    <s v="Fokkerlaan"/>
    <s v="01750"/>
    <n v="45"/>
    <n v="5"/>
    <s v="molgoot rechts"/>
    <s v="Weg in woongebied"/>
    <s v="woonstraat"/>
    <n v="24.35"/>
    <s v="betonstraatsteen keiformaat"/>
    <n v="2005"/>
    <s v="Wijken BBB"/>
    <s v=" "/>
    <n v="40"/>
    <s v="11 Helmond Oost"/>
    <n v="24.4"/>
    <n v="80.887550637919574"/>
    <n v="24.349082522669359"/>
    <s v="Binnen wegprofiel"/>
    <s v="elementverharding molgoot"/>
    <m/>
    <m/>
    <s v="B"/>
    <n v="81"/>
    <n v="24"/>
    <m/>
    <x v="0"/>
  </r>
  <r>
    <n v="716"/>
    <s v="92592"/>
    <s v="Fokkerlaan"/>
    <s v="01750"/>
    <n v="45"/>
    <n v="6"/>
    <s v="parkeervak links"/>
    <s v="Weg in woongebied"/>
    <s v="woonstraat"/>
    <n v="156.41999999999999"/>
    <s v="asfaltverharding"/>
    <n v="2005"/>
    <s v="Wijken BBB"/>
    <s v=" "/>
    <n v="36"/>
    <s v="11 Helmond Oost"/>
    <n v="156.4"/>
    <n v="79.902534522884309"/>
    <n v="156.420381999071"/>
    <s v="Buiten wegprofiel"/>
    <s v="gesloten verharding"/>
    <m/>
    <m/>
    <s v="B"/>
    <n v="80"/>
    <n v="156"/>
    <m/>
    <x v="3"/>
  </r>
  <r>
    <n v="717"/>
    <s v="92594"/>
    <s v="Fokkerlaan"/>
    <s v="01750"/>
    <n v="40"/>
    <n v="1"/>
    <s v="hoofdrijbaan"/>
    <s v="Weg in woongebied"/>
    <s v="woonstraat"/>
    <n v="832.19"/>
    <s v="asfaltverharding"/>
    <n v="2005"/>
    <s v="Wijken BBB"/>
    <s v=" "/>
    <n v="139"/>
    <s v="11 Helmond Oost"/>
    <n v="832.3"/>
    <n v="289.26467207355893"/>
    <n v="832.18638848138357"/>
    <s v="Binnen wegprofiel"/>
    <s v="gesloten verharding"/>
    <m/>
    <m/>
    <s v="B"/>
    <n v="289"/>
    <n v="832"/>
    <m/>
    <x v="3"/>
  </r>
  <r>
    <n v="718"/>
    <s v="92597"/>
    <s v="Fokkerlaan"/>
    <s v="01750"/>
    <n v="40"/>
    <n v="4"/>
    <s v="trottoir rechts"/>
    <s v="Weg in verblijfsgebied"/>
    <s v="woonstraat"/>
    <n v="202.95"/>
    <s v="asfaltverharding"/>
    <n v="2005"/>
    <s v="Wijken BBB"/>
    <s v=" "/>
    <n v="120"/>
    <s v="11 Helmond Oost"/>
    <n v="203"/>
    <n v="242.54885049636809"/>
    <n v="202.94740352256039"/>
    <s v="Buiten wegprofiel"/>
    <s v="gesloten verharding"/>
    <m/>
    <m/>
    <s v="B"/>
    <n v="243"/>
    <n v="203"/>
    <m/>
    <x v="3"/>
  </r>
  <r>
    <n v="719"/>
    <s v="92598"/>
    <s v="Fokkerlaan"/>
    <s v="01750"/>
    <n v="40"/>
    <n v="5"/>
    <s v="parkeervak links"/>
    <s v="Weg in woongebied"/>
    <s v="woonstraat"/>
    <n v="87.26"/>
    <s v="betonstraatsteen keiformaat"/>
    <n v="2005"/>
    <s v="Wijken BBB"/>
    <s v=" "/>
    <n v="45"/>
    <s v="11 Helmond Oost"/>
    <n v="87.3"/>
    <n v="97.186391584008135"/>
    <n v="87.255546945277871"/>
    <s v="Buiten wegprofiel"/>
    <s v="elementverharding"/>
    <m/>
    <m/>
    <s v="B"/>
    <n v="97"/>
    <n v="87"/>
    <m/>
    <x v="2"/>
  </r>
  <r>
    <n v="720"/>
    <s v="92601"/>
    <s v="Parmentierstraat"/>
    <s v="04710"/>
    <n v="10"/>
    <n v="3"/>
    <s v="trottoir rechts"/>
    <s v="Weg in verblijfsgebied"/>
    <s v="woonstraat"/>
    <n v="450.57"/>
    <s v="betontegels"/>
    <n v="2005"/>
    <s v="Wijken BBB"/>
    <s v=" "/>
    <n v="202.82"/>
    <s v="11 Helmond Oost"/>
    <n v="450.7"/>
    <n v="410.07382261919491"/>
    <n v="450.56896752229471"/>
    <s v="Buiten wegprofiel"/>
    <s v="elementverharding"/>
    <m/>
    <m/>
    <s v="B"/>
    <n v="410"/>
    <n v="451"/>
    <m/>
    <x v="2"/>
  </r>
  <r>
    <n v="721"/>
    <s v="92602"/>
    <s v="de Lambertstraat"/>
    <s v="03840"/>
    <n v="10"/>
    <n v="2"/>
    <s v="trottoir links"/>
    <s v="Weg in verblijfsgebied"/>
    <s v="woonstraat"/>
    <n v="153.51"/>
    <s v="betontegels"/>
    <n v="2008"/>
    <s v="Wijken BBB"/>
    <s v=" "/>
    <n v="79"/>
    <s v="11 Helmond Oost"/>
    <n v="153.5"/>
    <n v="161.83350564487199"/>
    <n v="153.50907348848509"/>
    <s v="Buiten wegprofiel"/>
    <s v="elementverharding"/>
    <m/>
    <m/>
    <s v="B"/>
    <n v="162"/>
    <n v="154"/>
    <m/>
    <x v="2"/>
  </r>
  <r>
    <n v="722"/>
    <s v="92603"/>
    <s v="de Lambertstraat"/>
    <s v="03840"/>
    <n v="10"/>
    <n v="3"/>
    <s v="trottoir rechts"/>
    <s v="Weg in verblijfsgebied"/>
    <s v="woonstraat"/>
    <n v="317.98"/>
    <s v="betontegels"/>
    <n v="2008"/>
    <s v="Wijken BBB"/>
    <s v=" "/>
    <n v="151"/>
    <s v="11 Helmond Oost"/>
    <n v="318"/>
    <n v="305.72526001073021"/>
    <n v="317.97755098351382"/>
    <s v="Buiten wegprofiel"/>
    <s v="elementverharding"/>
    <m/>
    <m/>
    <s v="B"/>
    <n v="306"/>
    <n v="318"/>
    <m/>
    <x v="2"/>
  </r>
  <r>
    <n v="723"/>
    <s v="92604"/>
    <s v="de Lambertstraat"/>
    <s v="03840"/>
    <n v="10"/>
    <n v="4"/>
    <s v="parkeervak links"/>
    <s v="Weg in woongebied"/>
    <s v="woonstraat"/>
    <n v="110.32"/>
    <s v="betonstraatsteen keiformaat"/>
    <n v="2008"/>
    <s v="Wijken BBB"/>
    <s v=" "/>
    <n v="61"/>
    <s v="11 Helmond Oost"/>
    <n v="110.3"/>
    <n v="127.9275678836397"/>
    <n v="110.32036904800771"/>
    <s v="Buiten wegprofiel"/>
    <s v="elementverharding"/>
    <m/>
    <m/>
    <s v="B"/>
    <n v="128"/>
    <n v="110"/>
    <m/>
    <x v="2"/>
  </r>
  <r>
    <n v="724"/>
    <s v="92605"/>
    <s v="Hopmanstraat"/>
    <s v="02670"/>
    <n v="10"/>
    <n v="1"/>
    <s v="hoofdrijbaan"/>
    <s v="Weg in woongebied"/>
    <s v="woonstraat"/>
    <n v="412.46"/>
    <s v="asfaltverharding"/>
    <n v="1"/>
    <s v="Wijken BBB"/>
    <s v=" "/>
    <n v="82.72"/>
    <s v="11 Helmond Oost"/>
    <n v="412.5"/>
    <n v="175.41550031068701"/>
    <n v="412.46335765233448"/>
    <s v="Binnen wegprofiel"/>
    <s v="gesloten verharding"/>
    <m/>
    <m/>
    <s v="B"/>
    <n v="175"/>
    <n v="413"/>
    <m/>
    <x v="3"/>
  </r>
  <r>
    <n v="725"/>
    <s v="92606"/>
    <s v="Fokkerlaan"/>
    <s v="01750"/>
    <n v="50"/>
    <n v="1"/>
    <s v="hoofdrijbaan"/>
    <s v="Weg in woongebied"/>
    <s v="woonstraat"/>
    <n v="719.9"/>
    <s v="asfaltverharding"/>
    <n v="1994"/>
    <s v="Wijken BBB"/>
    <s v=" "/>
    <n v="123"/>
    <s v="11 Helmond Oost"/>
    <n v="720"/>
    <n v="257.80998024559182"/>
    <n v="719.89736701322033"/>
    <s v="Binnen wegprofiel"/>
    <s v="gesloten verharding"/>
    <m/>
    <m/>
    <s v="B"/>
    <n v="258"/>
    <n v="720"/>
    <m/>
    <x v="3"/>
  </r>
  <r>
    <n v="726"/>
    <s v="92608"/>
    <s v="Fokkerlaan"/>
    <s v="01750"/>
    <n v="50"/>
    <n v="3"/>
    <s v="voetpad"/>
    <s v="Weg in verblijfsgebied"/>
    <s v="woonstraat"/>
    <n v="82.79"/>
    <s v="oppervlakbehandeling"/>
    <n v="1994"/>
    <s v="Wijken BBB"/>
    <s v=" "/>
    <n v="47"/>
    <s v="11 Helmond Oost"/>
    <n v="82.8"/>
    <n v="97.270751184032093"/>
    <n v="82.794149086350799"/>
    <s v="Buiten wegprofiel"/>
    <s v="gesloten verharding"/>
    <m/>
    <m/>
    <s v="B"/>
    <n v="97"/>
    <n v="83"/>
    <m/>
    <x v="3"/>
  </r>
  <r>
    <n v="727"/>
    <s v="92609"/>
    <s v="Fokkerlaan"/>
    <s v="01750"/>
    <n v="55"/>
    <n v="1"/>
    <s v="hoofdrijbaan"/>
    <s v="Weg in woongebied"/>
    <s v="woonstraat"/>
    <n v="332.67"/>
    <s v="asfaltverharding"/>
    <n v="2005"/>
    <s v="Wijken BBB"/>
    <s v=" "/>
    <n v="55"/>
    <s v="11 Helmond Oost"/>
    <n v="332.7"/>
    <n v="122.5081628611603"/>
    <n v="332.66722349374032"/>
    <s v="Binnen wegprofiel"/>
    <s v="gesloten verharding"/>
    <m/>
    <m/>
    <s v="B"/>
    <n v="123"/>
    <n v="333"/>
    <m/>
    <x v="3"/>
  </r>
  <r>
    <n v="728"/>
    <s v="92610"/>
    <s v="Fokkerlaan"/>
    <s v="01750"/>
    <n v="55"/>
    <n v="2"/>
    <s v="in-/uitrit links"/>
    <s v="Weg in woongebied"/>
    <s v="woonstraat"/>
    <n v="45.03"/>
    <s v="betonstraatsteen keiformaat"/>
    <n v="2005"/>
    <s v="Wijken BBB"/>
    <s v=" "/>
    <n v="14.5"/>
    <s v="11 Helmond Oost"/>
    <n v="45"/>
    <n v="35.211754594301993"/>
    <n v="45.030595006863322"/>
    <s v="Binnen wegprofiel"/>
    <s v="elementverharding"/>
    <m/>
    <m/>
    <s v="B"/>
    <n v="35"/>
    <n v="45"/>
    <m/>
    <x v="1"/>
  </r>
  <r>
    <n v="729"/>
    <s v="92614"/>
    <s v="Luchtvaartplein"/>
    <s v="04040"/>
    <n v="10"/>
    <n v="1"/>
    <s v="hoofdrijbaan"/>
    <s v="Weg in woongebied"/>
    <s v="woonstraat"/>
    <n v="390.73"/>
    <s v="asfaltverharding"/>
    <n v="1980"/>
    <s v="Wijken BBB"/>
    <s v=" "/>
    <n v="80"/>
    <s v="11 Helmond Oost"/>
    <n v="390.8"/>
    <n v="169.1744999781352"/>
    <n v="390.72564889916993"/>
    <s v="Binnen wegprofiel"/>
    <s v="gesloten verharding"/>
    <m/>
    <m/>
    <s v="B"/>
    <n v="169"/>
    <n v="391"/>
    <m/>
    <x v="3"/>
  </r>
  <r>
    <n v="730"/>
    <s v="92616"/>
    <s v="Luchtvaartplein"/>
    <s v="04040"/>
    <n v="10"/>
    <n v="3"/>
    <s v="trottoir rechts"/>
    <s v="Weg in verblijfsgebied"/>
    <s v="woonstraat"/>
    <n v="148.49"/>
    <s v="betontegels"/>
    <n v="1980"/>
    <s v="Wijken BBB"/>
    <s v=" "/>
    <n v="73.760000000000005"/>
    <s v="11 Helmond Oost"/>
    <n v="148.5"/>
    <n v="151.5462601985206"/>
    <n v="148.493124948375"/>
    <s v="Buiten wegprofiel"/>
    <s v="elementverharding"/>
    <m/>
    <m/>
    <s v="B"/>
    <n v="152"/>
    <n v="149"/>
    <m/>
    <x v="2"/>
  </r>
  <r>
    <n v="731"/>
    <s v="92618"/>
    <s v="Luchtvaartplein"/>
    <s v="04040"/>
    <n v="13"/>
    <n v="2"/>
    <s v="voetpad"/>
    <s v="Weg in verblijfsgebied"/>
    <s v="woonstraat"/>
    <n v="47.17"/>
    <s v="straatbaksteen dikformaat"/>
    <n v="1996"/>
    <s v="Wijken BBB"/>
    <s v=" "/>
    <n v="34"/>
    <s v="11 Helmond Oost"/>
    <n v="47.2"/>
    <n v="71.332819286669476"/>
    <n v="47.174696031235619"/>
    <s v="Buiten wegprofiel"/>
    <s v="elementverharding"/>
    <m/>
    <m/>
    <s v="B"/>
    <n v="71"/>
    <n v="47"/>
    <m/>
    <x v="2"/>
  </r>
  <r>
    <n v="732"/>
    <s v="92622"/>
    <s v="Jan Olieslagersstraat"/>
    <s v="03070"/>
    <n v="10"/>
    <n v="2"/>
    <s v="trottoir links"/>
    <s v="Weg in verblijfsgebied"/>
    <s v="woonstraat"/>
    <n v="591.28"/>
    <s v="betontegels"/>
    <n v="2006"/>
    <s v="Wijken BBB"/>
    <s v=" "/>
    <n v="207"/>
    <s v="11 Helmond Oost"/>
    <n v="591.29999999999995"/>
    <n v="419.23535675661691"/>
    <n v="591.27884087206007"/>
    <s v="Buiten wegprofiel"/>
    <s v="elementverharding"/>
    <m/>
    <m/>
    <s v="B"/>
    <n v="419"/>
    <n v="591"/>
    <m/>
    <x v="2"/>
  </r>
  <r>
    <n v="733"/>
    <s v="92623"/>
    <s v="Jan Olieslagersstraat"/>
    <s v="03070"/>
    <n v="20"/>
    <n v="1"/>
    <s v="hoofdrijbaan"/>
    <s v="Weg in woongebied"/>
    <s v="woonstraat"/>
    <n v="700.88"/>
    <s v="asfaltverharding"/>
    <n v="2005"/>
    <s v="Wijken BBB"/>
    <s v=" "/>
    <n v="116"/>
    <s v="11 Helmond Oost"/>
    <n v="701"/>
    <n v="243.8248621626264"/>
    <n v="700.88112653732412"/>
    <s v="Binnen wegprofiel"/>
    <s v="gesloten verharding"/>
    <m/>
    <m/>
    <s v="B"/>
    <n v="244"/>
    <n v="701"/>
    <m/>
    <x v="3"/>
  </r>
  <r>
    <n v="734"/>
    <s v="92626"/>
    <s v="Jan Olieslagersstraat"/>
    <s v="03070"/>
    <n v="30"/>
    <n v="1"/>
    <s v="hoofdrijbaan"/>
    <s v="Weg in woongebied"/>
    <s v="woonstraat"/>
    <n v="787.71"/>
    <s v="asfaltverharding"/>
    <n v="2005"/>
    <s v="Wijken BBB"/>
    <s v=" "/>
    <n v="136"/>
    <s v="11 Helmond Oost"/>
    <n v="787.8"/>
    <n v="284.15294203451373"/>
    <n v="787.71048986487824"/>
    <s v="Binnen wegprofiel"/>
    <s v="gesloten verharding"/>
    <m/>
    <m/>
    <s v="B"/>
    <n v="284"/>
    <n v="788"/>
    <m/>
    <x v="3"/>
  </r>
  <r>
    <n v="735"/>
    <s v="92628"/>
    <s v="Jan Olieslagersstraat"/>
    <s v="03070"/>
    <n v="30"/>
    <n v="3"/>
    <s v="trottoir rechts"/>
    <s v="Weg in verblijfsgebied"/>
    <s v="woonstraat"/>
    <n v="349.29"/>
    <s v="betontegels"/>
    <n v="1994"/>
    <s v="Wijken BBB"/>
    <s v=" "/>
    <n v="138"/>
    <s v="11 Helmond Oost"/>
    <n v="349.3"/>
    <n v="281.64326855289681"/>
    <n v="349.28735241772353"/>
    <s v="Buiten wegprofiel"/>
    <s v="elementverharding"/>
    <m/>
    <m/>
    <s v="B"/>
    <n v="282"/>
    <n v="349"/>
    <m/>
    <x v="2"/>
  </r>
  <r>
    <n v="736"/>
    <s v="92629"/>
    <s v="Zeppelinstraat"/>
    <s v="06940"/>
    <n v="20"/>
    <n v="1"/>
    <s v="hoofdrijbaan"/>
    <s v="Weg in woongebied"/>
    <s v="woonstraat"/>
    <n v="1101.51"/>
    <s v="asfaltverharding"/>
    <n v="2005"/>
    <s v="Wijken BBB"/>
    <s v=" "/>
    <n v="184"/>
    <s v="11 Helmond Oost"/>
    <n v="1101.5999999999999"/>
    <n v="380.46159788527552"/>
    <n v="1101.5133531193289"/>
    <s v="Binnen wegprofiel"/>
    <s v="gesloten verharding"/>
    <m/>
    <m/>
    <s v="B"/>
    <n v="380"/>
    <n v="1102"/>
    <m/>
    <x v="3"/>
  </r>
  <r>
    <n v="737"/>
    <s v="92630"/>
    <s v="Zeppelinstraat"/>
    <s v="06940"/>
    <n v="20"/>
    <n v="2"/>
    <s v="trottoir links"/>
    <s v="Weg in verblijfsgebied"/>
    <s v="woonstraat"/>
    <n v="647.72"/>
    <s v="betontegels"/>
    <n v="1996"/>
    <s v="Wijken BBB"/>
    <s v=" "/>
    <n v="204"/>
    <s v="11 Helmond Oost"/>
    <n v="647.9"/>
    <n v="413.60319910091448"/>
    <n v="647.72294538961671"/>
    <s v="Buiten wegprofiel"/>
    <s v="elementverharding"/>
    <m/>
    <m/>
    <s v="B"/>
    <n v="414"/>
    <n v="648"/>
    <m/>
    <x v="2"/>
  </r>
  <r>
    <n v="738"/>
    <s v="92632"/>
    <s v="Zeppelinstraat"/>
    <s v="06940"/>
    <n v="10"/>
    <n v="1"/>
    <s v="hoofdrijbaan"/>
    <s v="Weg in woongebied"/>
    <s v="woonstraat"/>
    <n v="363.42"/>
    <s v="asfaltverharding"/>
    <n v="2005"/>
    <s v="Wijken BBB"/>
    <s v=" "/>
    <n v="67.849999999999994"/>
    <s v="11 Helmond Oost"/>
    <n v="363.4"/>
    <n v="146.41675974763061"/>
    <n v="363.41911107239281"/>
    <s v="Binnen wegprofiel"/>
    <s v="gesloten verharding"/>
    <m/>
    <m/>
    <s v="B"/>
    <n v="146"/>
    <n v="363"/>
    <m/>
    <x v="3"/>
  </r>
  <r>
    <n v="739"/>
    <s v="92633"/>
    <s v="Zeppelinstraat"/>
    <s v="06940"/>
    <n v="10"/>
    <n v="2"/>
    <s v="trottoir links"/>
    <s v="Weg in verblijfsgebied"/>
    <s v="woonstraat"/>
    <n v="144.63999999999999"/>
    <s v="betontegels"/>
    <n v="2005"/>
    <s v="Wijken BBB"/>
    <s v=" "/>
    <n v="64"/>
    <s v="11 Helmond Oost"/>
    <n v="144.69999999999999"/>
    <n v="131.82146110276301"/>
    <n v="144.6443860115445"/>
    <s v="Buiten wegprofiel"/>
    <s v="elementverharding"/>
    <m/>
    <m/>
    <s v="B"/>
    <n v="132"/>
    <n v="145"/>
    <m/>
    <x v="2"/>
  </r>
  <r>
    <n v="740"/>
    <s v="92634"/>
    <s v="Zeppelinstraat"/>
    <s v="06940"/>
    <n v="10"/>
    <n v="3"/>
    <s v="trottoir rechts"/>
    <s v="Weg in verblijfsgebied"/>
    <s v="woonstraat"/>
    <n v="122.63"/>
    <s v="betontegels"/>
    <n v="2005"/>
    <s v="Wijken BBB"/>
    <s v=" "/>
    <n v="67"/>
    <s v="11 Helmond Oost"/>
    <n v="122.6"/>
    <n v="137.5812273342674"/>
    <n v="122.6285054981448"/>
    <s v="Buiten wegprofiel"/>
    <s v="elementverharding"/>
    <m/>
    <m/>
    <s v="B"/>
    <n v="138"/>
    <n v="123"/>
    <m/>
    <x v="2"/>
  </r>
  <r>
    <n v="741"/>
    <s v="92635"/>
    <s v="Smirnoffstraat"/>
    <s v="05740"/>
    <n v="10"/>
    <n v="1"/>
    <s v="hoofdrijbaan"/>
    <s v="Weg in woongebied"/>
    <s v="woonstraat"/>
    <n v="307.89"/>
    <s v="asfaltverharding"/>
    <n v="2008"/>
    <s v="Wijken BBB"/>
    <s v=" "/>
    <n v="51"/>
    <s v="11 Helmond Oost"/>
    <n v="307.89999999999998"/>
    <n v="114.2729716451651"/>
    <n v="307.88624600747528"/>
    <s v="Binnen wegprofiel"/>
    <s v="gesloten verharding"/>
    <m/>
    <m/>
    <s v="B"/>
    <n v="114"/>
    <n v="308"/>
    <m/>
    <x v="3"/>
  </r>
  <r>
    <n v="742"/>
    <s v="92636"/>
    <s v="Smirnoffstraat"/>
    <s v="05740"/>
    <n v="10"/>
    <n v="2"/>
    <s v="trottoir links"/>
    <s v="Weg in verblijfsgebied"/>
    <s v="woonstraat"/>
    <n v="124.52"/>
    <s v="betontegels"/>
    <n v="2008"/>
    <s v="Wijken BBB"/>
    <s v=" "/>
    <n v="70"/>
    <s v="11 Helmond Oost"/>
    <n v="124.5"/>
    <n v="143.51908283559919"/>
    <n v="124.5242275287071"/>
    <s v="Buiten wegprofiel"/>
    <s v="elementverharding"/>
    <m/>
    <m/>
    <s v="B"/>
    <n v="144"/>
    <n v="125"/>
    <m/>
    <x v="2"/>
  </r>
  <r>
    <n v="743"/>
    <s v="92637"/>
    <s v="Smirnoffstraat"/>
    <s v="05740"/>
    <n v="10"/>
    <n v="3"/>
    <s v="trottoir rechts"/>
    <s v="Weg in verblijfsgebied"/>
    <s v="woonstraat"/>
    <n v="132.07"/>
    <s v="betontegels"/>
    <n v="2008"/>
    <s v="Wijken BBB"/>
    <s v=" "/>
    <n v="58"/>
    <s v="11 Helmond Oost"/>
    <n v="132.1"/>
    <n v="120.096945323596"/>
    <n v="132.0724830312347"/>
    <s v="Buiten wegprofiel"/>
    <s v="elementverharding"/>
    <m/>
    <m/>
    <s v="B"/>
    <n v="120"/>
    <n v="132"/>
    <m/>
    <x v="2"/>
  </r>
  <r>
    <n v="744"/>
    <s v="92638"/>
    <s v="Smirnoffstraat"/>
    <s v="05740"/>
    <n v="20"/>
    <n v="1"/>
    <s v="hoofdrijbaan"/>
    <s v="Weg in woongebied"/>
    <s v="woonstraat"/>
    <n v="1178.95"/>
    <s v="asfaltverharding"/>
    <n v="2008"/>
    <s v="Wijken BBB"/>
    <s v=" "/>
    <n v="205.56"/>
    <s v="11 Helmond Oost"/>
    <n v="1179.0999999999999"/>
    <n v="422.59789959631939"/>
    <n v="1178.949705936406"/>
    <s v="Binnen wegprofiel"/>
    <s v="gesloten verharding"/>
    <m/>
    <m/>
    <s v="B"/>
    <n v="423"/>
    <n v="1179"/>
    <m/>
    <x v="3"/>
  </r>
  <r>
    <n v="745"/>
    <s v="92639"/>
    <s v="Smirnoffstraat"/>
    <s v="05740"/>
    <n v="20"/>
    <n v="2"/>
    <s v="trottoir links"/>
    <s v="Weg in verblijfsgebied"/>
    <s v="woonstraat"/>
    <n v="651.45000000000005"/>
    <s v="betontegels"/>
    <n v="2008"/>
    <s v="Wijken BBB"/>
    <s v=" "/>
    <n v="199.38"/>
    <s v="11 Helmond Oost"/>
    <n v="651.5"/>
    <n v="405.29900980660392"/>
    <n v="651.45269478866032"/>
    <s v="Buiten wegprofiel"/>
    <s v="elementverharding"/>
    <m/>
    <m/>
    <s v="B"/>
    <n v="405"/>
    <n v="652"/>
    <m/>
    <x v="2"/>
  </r>
  <r>
    <n v="746"/>
    <s v="92641"/>
    <s v="Smirnoffstraat"/>
    <s v="05740"/>
    <n v="20"/>
    <n v="4"/>
    <s v="parkeervak links"/>
    <s v="Weg in woongebied"/>
    <s v="woonstraat"/>
    <n v="21.02"/>
    <s v="betonstraatsteen keiformaat"/>
    <n v="2008"/>
    <s v="Wijken BBB"/>
    <s v=" "/>
    <n v="12"/>
    <s v="11 Helmond Oost"/>
    <n v="21"/>
    <n v="29.46595499618974"/>
    <n v="21.017552511347681"/>
    <s v="Buiten wegprofiel"/>
    <s v="elementverharding"/>
    <m/>
    <m/>
    <s v="B"/>
    <n v="29"/>
    <n v="21"/>
    <m/>
    <x v="2"/>
  </r>
  <r>
    <n v="747"/>
    <s v="92643"/>
    <s v="de Lambertstraat"/>
    <s v="03840"/>
    <n v="10"/>
    <n v="1"/>
    <s v="hoofdrijbaan"/>
    <s v="Weg in woongebied"/>
    <s v="woonstraat"/>
    <n v="478.85"/>
    <s v="asfaltverharding"/>
    <n v="1994"/>
    <s v="Wijken BBB"/>
    <s v=" "/>
    <n v="99.41"/>
    <s v="11 Helmond Oost"/>
    <n v="478.9"/>
    <n v="208.4622600016217"/>
    <n v="478.85464952336753"/>
    <s v="Binnen wegprofiel"/>
    <s v="gesloten verharding"/>
    <m/>
    <m/>
    <s v="B"/>
    <n v="208"/>
    <n v="479"/>
    <m/>
    <x v="3"/>
  </r>
  <r>
    <n v="748"/>
    <s v="92644"/>
    <s v="Schipholplein"/>
    <s v="05540"/>
    <n v="10"/>
    <n v="1"/>
    <s v="hoofdrijbaan"/>
    <s v="Weg in woongebied"/>
    <s v="woonstraat"/>
    <n v="399.78"/>
    <s v="asfaltverharding"/>
    <n v="2008"/>
    <s v="Wijken BBB"/>
    <s v=" "/>
    <n v="79"/>
    <s v="11 Helmond Oost"/>
    <n v="399.8"/>
    <n v="167.7705268481869"/>
    <n v="399.7816485183659"/>
    <s v="Binnen wegprofiel"/>
    <s v="gesloten verharding"/>
    <m/>
    <m/>
    <s v="B"/>
    <n v="168"/>
    <n v="400"/>
    <m/>
    <x v="3"/>
  </r>
  <r>
    <n v="749"/>
    <s v="92645"/>
    <s v="Schipholplein"/>
    <s v="05540"/>
    <n v="10"/>
    <n v="2"/>
    <s v="trottoir links"/>
    <s v="Weg in verblijfsgebied"/>
    <s v="woonstraat"/>
    <n v="82.71"/>
    <s v="betontegels"/>
    <n v="2008"/>
    <s v="Wijken BBB"/>
    <s v=" "/>
    <n v="75"/>
    <s v="11 Helmond Oost"/>
    <n v="82.7"/>
    <n v="152.86374079319131"/>
    <n v="82.713915036325361"/>
    <s v="Buiten wegprofiel"/>
    <s v="elementverharding"/>
    <m/>
    <m/>
    <s v="B"/>
    <n v="153"/>
    <n v="83"/>
    <m/>
    <x v="2"/>
  </r>
  <r>
    <n v="750"/>
    <s v="92646"/>
    <s v="Schipholplein"/>
    <s v="05540"/>
    <n v="10"/>
    <n v="3"/>
    <s v="trottoir rechts"/>
    <s v="Weg in verblijfsgebied"/>
    <s v="woonstraat"/>
    <n v="309.7"/>
    <s v="betontegels"/>
    <n v="2008"/>
    <s v="Wijken BBB"/>
    <s v=" "/>
    <n v="161.19999999999999"/>
    <s v="11 Helmond Oost"/>
    <n v="309.7"/>
    <n v="326.24950475720539"/>
    <n v="309.70003800116359"/>
    <s v="Buiten wegprofiel"/>
    <s v="elementverharding"/>
    <m/>
    <m/>
    <s v="B"/>
    <n v="326"/>
    <n v="310"/>
    <m/>
    <x v="2"/>
  </r>
  <r>
    <n v="751"/>
    <s v="92648"/>
    <s v="Geysendorfferstraat"/>
    <s v="01990"/>
    <n v="20"/>
    <n v="1"/>
    <s v="hoofdrijbaan"/>
    <s v="Weg in woongebied"/>
    <s v="woonstraat"/>
    <n v="430.07"/>
    <s v="asfaltverharding"/>
    <n v="2008"/>
    <s v="Wijken BBB"/>
    <s v=" "/>
    <n v="89.38"/>
    <s v="11 Helmond Oost"/>
    <n v="430.1"/>
    <n v="188.3925588768081"/>
    <n v="430.06771353464438"/>
    <s v="Binnen wegprofiel"/>
    <s v="gesloten verharding"/>
    <m/>
    <m/>
    <s v="B"/>
    <n v="188"/>
    <n v="430"/>
    <m/>
    <x v="3"/>
  </r>
  <r>
    <n v="752"/>
    <s v="92649"/>
    <s v="Geysendorfferstraat"/>
    <s v="01990"/>
    <n v="20"/>
    <n v="2"/>
    <s v="trottoir links"/>
    <s v="Weg in verblijfsgebied"/>
    <s v="woonstraat"/>
    <n v="200.46"/>
    <s v="betontegels"/>
    <n v="2008"/>
    <s v="Wijken BBB"/>
    <s v=" "/>
    <n v="75"/>
    <s v="11 Helmond Oost"/>
    <n v="200.5"/>
    <n v="158.90579443419051"/>
    <n v="200.45972798057841"/>
    <s v="Buiten wegprofiel"/>
    <s v="elementverharding"/>
    <m/>
    <m/>
    <s v="B"/>
    <n v="159"/>
    <n v="200"/>
    <m/>
    <x v="2"/>
  </r>
  <r>
    <n v="753"/>
    <s v="92650"/>
    <s v="Geysendorfferstraat"/>
    <s v="01990"/>
    <n v="20"/>
    <n v="3"/>
    <s v="trottoir rechts"/>
    <s v="Weg in verblijfsgebied"/>
    <s v="woonstraat"/>
    <n v="228.42"/>
    <s v="betontegels"/>
    <n v="2008"/>
    <s v="Wijken BBB"/>
    <s v=" "/>
    <n v="75.27"/>
    <s v="11 Helmond Oost"/>
    <n v="228.4"/>
    <n v="156.60304790649269"/>
    <n v="228.41742401373261"/>
    <s v="Buiten wegprofiel"/>
    <s v="elementverharding"/>
    <m/>
    <m/>
    <s v="B"/>
    <n v="157"/>
    <n v="228"/>
    <m/>
    <x v="2"/>
  </r>
  <r>
    <n v="754"/>
    <s v="92653"/>
    <s v="Geysendorfferstraat"/>
    <s v="01990"/>
    <n v="30"/>
    <n v="3"/>
    <s v="trottoir rechts"/>
    <s v="Weg in verblijfsgebied"/>
    <s v="woonstraat"/>
    <n v="469.69"/>
    <s v="betontegels"/>
    <n v="1994"/>
    <s v="Wijken BBB"/>
    <s v=" "/>
    <n v="205"/>
    <s v="11 Helmond Oost"/>
    <n v="469.8"/>
    <n v="414.8861247929882"/>
    <n v="469.68683225575222"/>
    <s v="Buiten wegprofiel"/>
    <s v="elementverharding"/>
    <m/>
    <m/>
    <s v="B"/>
    <n v="415"/>
    <n v="470"/>
    <m/>
    <x v="2"/>
  </r>
  <r>
    <n v="755"/>
    <s v="92654"/>
    <s v="van Meelstraat"/>
    <s v="04230"/>
    <n v="20"/>
    <n v="1"/>
    <s v="hoofdrijbaan"/>
    <s v="Weg in woongebied"/>
    <s v="woonstraat"/>
    <n v="380.54"/>
    <s v="asfaltverharding"/>
    <n v="2008"/>
    <s v="Wijken BBB"/>
    <s v=" "/>
    <n v="72.010000000000005"/>
    <s v="11 Helmond Oost"/>
    <n v="380.6"/>
    <n v="154.59280862402801"/>
    <n v="380.54281854281669"/>
    <s v="Binnen wegprofiel"/>
    <s v="gesloten verharding"/>
    <m/>
    <m/>
    <s v="B"/>
    <n v="155"/>
    <n v="381"/>
    <m/>
    <x v="3"/>
  </r>
  <r>
    <n v="756"/>
    <s v="92655"/>
    <s v="van Meelstraat"/>
    <s v="04230"/>
    <n v="20"/>
    <n v="3"/>
    <s v="trottoir rechts"/>
    <s v="Weg in verblijfsgebied"/>
    <s v="woonstraat"/>
    <n v="219.91"/>
    <s v="betontegels"/>
    <n v="2008"/>
    <s v="Wijken BBB"/>
    <s v=" "/>
    <n v="63"/>
    <s v="11 Helmond Oost"/>
    <n v="219.9"/>
    <n v="132.61093461053119"/>
    <n v="219.9097514236544"/>
    <s v="Buiten wegprofiel"/>
    <s v="elementverharding"/>
    <m/>
    <m/>
    <s v="B"/>
    <n v="133"/>
    <n v="220"/>
    <m/>
    <x v="2"/>
  </r>
  <r>
    <n v="757"/>
    <s v="92657"/>
    <s v="van Meelstraat"/>
    <s v="04230"/>
    <n v="30"/>
    <n v="1"/>
    <s v="hoofdrijbaan"/>
    <s v="Weg in woongebied"/>
    <s v="woonstraat"/>
    <n v="1191.78"/>
    <s v="asfaltverharding"/>
    <n v="2008"/>
    <s v="Wijken BBB"/>
    <s v=" "/>
    <n v="206.01"/>
    <s v="11 Helmond Oost"/>
    <n v="1191.9000000000001"/>
    <n v="423.58439353961501"/>
    <n v="1191.7797915505009"/>
    <s v="Binnen wegprofiel"/>
    <s v="gesloten verharding"/>
    <m/>
    <m/>
    <s v="B"/>
    <n v="424"/>
    <n v="1192"/>
    <m/>
    <x v="3"/>
  </r>
  <r>
    <n v="758"/>
    <s v="92658"/>
    <s v="van Meelstraat"/>
    <s v="04230"/>
    <n v="30"/>
    <n v="2"/>
    <s v="trottoir links"/>
    <s v="Weg in verblijfsgebied"/>
    <s v="woonstraat"/>
    <n v="587.83000000000004"/>
    <s v="betontegels"/>
    <n v="2008"/>
    <s v="Wijken BBB"/>
    <s v=" "/>
    <n v="199"/>
    <s v="11 Helmond Oost"/>
    <n v="587.9"/>
    <n v="403.52785889383608"/>
    <n v="587.83040757525009"/>
    <s v="Buiten wegprofiel"/>
    <s v="elementverharding"/>
    <m/>
    <m/>
    <s v="B"/>
    <n v="404"/>
    <n v="588"/>
    <m/>
    <x v="2"/>
  </r>
  <r>
    <n v="759"/>
    <s v="92660"/>
    <s v="van Tijenstraat"/>
    <s v="06270"/>
    <n v="10"/>
    <n v="2"/>
    <s v="trottoir links"/>
    <s v="Weg in verblijfsgebied"/>
    <s v="woonstraat"/>
    <n v="187.28"/>
    <s v="betontegels"/>
    <n v="2008"/>
    <s v="Wijken BBB"/>
    <s v=" "/>
    <n v="81.010000000000005"/>
    <s v="11 Helmond Oost"/>
    <n v="187.3"/>
    <n v="166.65033882036721"/>
    <n v="187.2819545341051"/>
    <s v="Buiten wegprofiel"/>
    <s v="elementverharding"/>
    <m/>
    <m/>
    <s v="B"/>
    <n v="167"/>
    <n v="187"/>
    <m/>
    <x v="2"/>
  </r>
  <r>
    <n v="760"/>
    <s v="92661"/>
    <s v="van Tijenstraat"/>
    <s v="06270"/>
    <n v="10"/>
    <n v="3"/>
    <s v="trottoir rechts"/>
    <s v="Weg in verblijfsgebied"/>
    <s v="woonstraat"/>
    <n v="268.10000000000002"/>
    <s v="betontegels"/>
    <n v="2008"/>
    <s v="Wijken BBB"/>
    <s v=" "/>
    <n v="159"/>
    <s v="11 Helmond Oost"/>
    <n v="268.10000000000002"/>
    <n v="321.08317880118642"/>
    <n v="268.10462088042812"/>
    <s v="Buiten wegprofiel"/>
    <s v="elementverharding"/>
    <m/>
    <m/>
    <s v="B"/>
    <n v="321"/>
    <n v="268"/>
    <m/>
    <x v="2"/>
  </r>
  <r>
    <n v="761"/>
    <s v="92662"/>
    <s v="van Tijenstraat"/>
    <s v="06270"/>
    <n v="10"/>
    <n v="4"/>
    <s v="parkeervak rechts"/>
    <s v="Weg in woongebied"/>
    <s v="woonstraat"/>
    <n v="98.36"/>
    <s v="betonstraatsteen keiformaat"/>
    <n v="2008"/>
    <s v="Wijken BBB"/>
    <s v=" "/>
    <n v="56"/>
    <s v="11 Helmond Oost"/>
    <n v="98.4"/>
    <n v="117.9067143630628"/>
    <n v="98.356610538831447"/>
    <s v="Buiten wegprofiel"/>
    <s v="elementverharding"/>
    <m/>
    <m/>
    <s v="B"/>
    <n v="118"/>
    <n v="98"/>
    <m/>
    <x v="2"/>
  </r>
  <r>
    <n v="762"/>
    <s v="92663"/>
    <s v="van Tijenstraat"/>
    <s v="06270"/>
    <n v="10"/>
    <n v="1"/>
    <s v="hoofdrijbaan"/>
    <s v="Weg in woongebied"/>
    <s v="woonstraat"/>
    <n v="417.42"/>
    <s v="asfaltverharding"/>
    <n v="2008"/>
    <s v="Wijken BBB"/>
    <s v=" "/>
    <n v="83.27"/>
    <s v="11 Helmond Oost"/>
    <n v="417.5"/>
    <n v="176.5615895303431"/>
    <n v="417.42497798842771"/>
    <s v="Binnen wegprofiel"/>
    <s v="gesloten verharding"/>
    <m/>
    <m/>
    <s v="B"/>
    <n v="177"/>
    <n v="417"/>
    <m/>
    <x v="3"/>
  </r>
  <r>
    <n v="763"/>
    <s v="92664"/>
    <s v="Soesterbergplein"/>
    <s v="05770"/>
    <n v="10"/>
    <n v="1"/>
    <s v="hoofdrijbaan"/>
    <s v="Weg in woongebied"/>
    <s v="woonstraat"/>
    <n v="465.03"/>
    <s v="asfaltverharding"/>
    <n v="2008"/>
    <s v="Wijken BBB"/>
    <s v=" "/>
    <n v="98.48"/>
    <s v="11 Helmond Oost"/>
    <n v="465.1"/>
    <n v="206.3960707930872"/>
    <n v="465.02753250847638"/>
    <s v="Binnen wegprofiel"/>
    <s v="gesloten verharding"/>
    <m/>
    <m/>
    <s v="B"/>
    <n v="206"/>
    <n v="465"/>
    <m/>
    <x v="3"/>
  </r>
  <r>
    <n v="764"/>
    <s v="92665"/>
    <s v="Soesterbergplein"/>
    <s v="05770"/>
    <n v="10"/>
    <n v="2"/>
    <s v="trottoir links"/>
    <s v="Weg in verblijfsgebied"/>
    <s v="woonstraat"/>
    <n v="73.19"/>
    <s v="betontegels"/>
    <n v="2008"/>
    <s v="Wijken BBB"/>
    <s v=" "/>
    <n v="77"/>
    <s v="11 Helmond Oost"/>
    <n v="73.2"/>
    <n v="155.2736505282987"/>
    <n v="73.186149169437826"/>
    <s v="Buiten wegprofiel"/>
    <s v="elementverharding"/>
    <m/>
    <m/>
    <s v="B"/>
    <n v="155"/>
    <n v="73"/>
    <m/>
    <x v="2"/>
  </r>
  <r>
    <n v="765"/>
    <s v="92666"/>
    <s v="Soesterbergplein"/>
    <s v="05770"/>
    <n v="10"/>
    <n v="3"/>
    <s v="trottoir rechts"/>
    <s v="Weg in verblijfsgebied"/>
    <s v="woonstraat"/>
    <n v="337.6"/>
    <s v="betontegels"/>
    <n v="2008"/>
    <s v="Wijken BBB"/>
    <s v=" "/>
    <n v="153.27000000000001"/>
    <s v="11 Helmond Oost"/>
    <n v="337.6"/>
    <n v="310.94685032802357"/>
    <n v="337.5995590116143"/>
    <s v="Buiten wegprofiel"/>
    <s v="elementverharding"/>
    <m/>
    <m/>
    <s v="B"/>
    <n v="311"/>
    <n v="338"/>
    <m/>
    <x v="2"/>
  </r>
  <r>
    <n v="766"/>
    <s v="92668"/>
    <s v="van Graftstraat"/>
    <s v="02090"/>
    <n v="20"/>
    <n v="1"/>
    <s v="hoofdrijbaan"/>
    <s v="Weg in woongebied"/>
    <s v="woonstraat"/>
    <n v="774.12"/>
    <s v="asfaltverharding"/>
    <n v="1996"/>
    <s v="Wijken BBB"/>
    <s v=" "/>
    <n v="134.99"/>
    <s v="11 Helmond Oost"/>
    <n v="774.2"/>
    <n v="281.45481281099552"/>
    <n v="774.1238875327997"/>
    <s v="Binnen wegprofiel"/>
    <s v="gesloten verharding"/>
    <m/>
    <m/>
    <s v="B"/>
    <n v="281"/>
    <n v="774"/>
    <m/>
    <x v="3"/>
  </r>
  <r>
    <n v="767"/>
    <s v="92670"/>
    <s v="van Graftstraat"/>
    <s v="02090"/>
    <n v="20"/>
    <n v="3"/>
    <s v="trottoir rechts"/>
    <s v="Weg in verblijfsgebied"/>
    <s v="woonstraat"/>
    <n v="879.12"/>
    <s v="betontegels"/>
    <n v="2008"/>
    <s v="Wijken BBB"/>
    <s v=" "/>
    <n v="157.49"/>
    <s v="11 Helmond Oost"/>
    <n v="879.2"/>
    <n v="326.13603880835291"/>
    <n v="879.11801749726021"/>
    <s v="Buiten wegprofiel"/>
    <s v="elementverharding"/>
    <m/>
    <m/>
    <s v="B"/>
    <n v="326"/>
    <n v="879"/>
    <m/>
    <x v="2"/>
  </r>
  <r>
    <n v="768"/>
    <s v="92671"/>
    <s v="van Graftstraat"/>
    <s v="02090"/>
    <n v="30"/>
    <n v="1"/>
    <s v="hoofdrijbaan"/>
    <s v="Weg in woongebied"/>
    <s v="woonstraat"/>
    <n v="709.32"/>
    <s v="asfaltverharding"/>
    <n v="2008"/>
    <s v="Wijken BBB"/>
    <s v=" "/>
    <n v="119"/>
    <s v="11 Helmond Oost"/>
    <n v="709.4"/>
    <n v="248.9730186995607"/>
    <n v="709.32095831518029"/>
    <s v="Binnen wegprofiel"/>
    <s v="gesloten verharding"/>
    <m/>
    <m/>
    <s v="B"/>
    <n v="249"/>
    <n v="709"/>
    <m/>
    <x v="3"/>
  </r>
  <r>
    <n v="769"/>
    <s v="92673"/>
    <s v="van Graftstraat"/>
    <s v="02090"/>
    <n v="30"/>
    <n v="3"/>
    <s v="trottoir rechts"/>
    <s v="Weg in verblijfsgebied"/>
    <s v="woonstraat"/>
    <n v="315.31"/>
    <s v="betontegels"/>
    <n v="2008"/>
    <s v="Wijken BBB"/>
    <s v=" "/>
    <n v="142"/>
    <s v="11 Helmond Oost"/>
    <n v="315.39999999999998"/>
    <n v="287.91809513829372"/>
    <n v="315.31324548515693"/>
    <s v="Buiten wegprofiel"/>
    <s v="elementverharding"/>
    <m/>
    <m/>
    <s v="B"/>
    <n v="288"/>
    <n v="315"/>
    <m/>
    <x v="2"/>
  </r>
  <r>
    <n v="770"/>
    <s v="92674"/>
    <s v="v Weerden Poelmanstr"/>
    <s v="06600"/>
    <n v="20"/>
    <n v="1"/>
    <s v="hoofdrijbaan"/>
    <s v="Weg in woongebied"/>
    <s v="woonstraat"/>
    <n v="566.9"/>
    <s v="asfaltverharding"/>
    <n v="2009"/>
    <s v="Wijken BBB"/>
    <s v=" "/>
    <n v="126.93"/>
    <s v="11 Helmond Oost"/>
    <n v="566.9"/>
    <n v="262.7890453870852"/>
    <n v="566.89576062914432"/>
    <s v="Binnen wegprofiel"/>
    <s v="gesloten verharding"/>
    <m/>
    <m/>
    <s v="B"/>
    <n v="263"/>
    <n v="567"/>
    <m/>
    <x v="3"/>
  </r>
  <r>
    <n v="771"/>
    <s v="92675"/>
    <s v="v Weerden Poelmanstr"/>
    <s v="06600"/>
    <n v="20"/>
    <n v="2"/>
    <s v="trottoir links"/>
    <s v="Weg in verblijfsgebied"/>
    <s v="woonstraat"/>
    <n v="389.24"/>
    <s v="betontegels"/>
    <n v="2009"/>
    <s v="Wijken BBB"/>
    <s v=" "/>
    <n v="123"/>
    <s v="11 Helmond Oost"/>
    <n v="389.3"/>
    <n v="253.07865640957939"/>
    <n v="389.2395029562511"/>
    <s v="Buiten wegprofiel"/>
    <s v="elementverharding"/>
    <m/>
    <m/>
    <s v="B"/>
    <n v="253"/>
    <n v="389"/>
    <m/>
    <x v="2"/>
  </r>
  <r>
    <n v="772"/>
    <s v="92676"/>
    <s v="v Weerden Poelmanstr"/>
    <s v="06600"/>
    <n v="20"/>
    <n v="3"/>
    <s v="trottoir rechts"/>
    <s v="Weg in verblijfsgebied"/>
    <s v="woonstraat"/>
    <n v="716.26"/>
    <s v="betontegels"/>
    <n v="2009"/>
    <s v="Wijken BBB"/>
    <s v=" "/>
    <n v="179.5"/>
    <s v="11 Helmond Oost"/>
    <n v="716.3"/>
    <n v="366.97534165991868"/>
    <n v="716.26314250667951"/>
    <s v="Buiten wegprofiel"/>
    <s v="elementverharding"/>
    <m/>
    <m/>
    <s v="B"/>
    <n v="367"/>
    <n v="716"/>
    <m/>
    <x v="2"/>
  </r>
  <r>
    <n v="773"/>
    <s v="92680"/>
    <s v="v Weerden Poelmanstr"/>
    <s v="06600"/>
    <n v="30"/>
    <n v="2"/>
    <s v="trottoir links"/>
    <s v="Weg in verblijfsgebied"/>
    <s v="woonstraat"/>
    <n v="494.99"/>
    <s v="betontegels"/>
    <n v="2009"/>
    <s v="Wijken BBB"/>
    <s v=" "/>
    <n v="165.93"/>
    <s v="11 Helmond Oost"/>
    <n v="495"/>
    <n v="337.82378701119512"/>
    <n v="494.98886497442078"/>
    <s v="Buiten wegprofiel"/>
    <s v="elementverharding"/>
    <m/>
    <m/>
    <s v="B"/>
    <n v="338"/>
    <n v="495"/>
    <m/>
    <x v="2"/>
  </r>
  <r>
    <n v="774"/>
    <s v="92681"/>
    <s v="v Weerden Poelmanstr"/>
    <s v="06600"/>
    <n v="30"/>
    <n v="3"/>
    <s v="trottoir rechts"/>
    <s v="Weg in verblijfsgebied"/>
    <s v="woonstraat"/>
    <n v="451.12"/>
    <s v="betontegels"/>
    <n v="2009"/>
    <s v="Wijken BBB"/>
    <s v=" "/>
    <n v="162.46"/>
    <s v="11 Helmond Oost"/>
    <n v="451.1"/>
    <n v="330.47028011265951"/>
    <n v="451.11588347608267"/>
    <s v="Buiten wegprofiel"/>
    <s v="elementverharding"/>
    <m/>
    <m/>
    <s v="B"/>
    <n v="330"/>
    <n v="451"/>
    <m/>
    <x v="2"/>
  </r>
  <r>
    <n v="775"/>
    <s v="92684"/>
    <s v="Straakvense Bosdijk"/>
    <s v="05970"/>
    <n v="50"/>
    <n v="1"/>
    <s v="hoofdrijbaan"/>
    <s v="Licht belaste weg"/>
    <s v="buurtontsluitingsweg"/>
    <n v="633.19000000000005"/>
    <s v="asfaltverharding"/>
    <n v="2009"/>
    <s v="Wijken BBB"/>
    <s v=" "/>
    <n v="102"/>
    <s v="11 Helmond Oost"/>
    <n v="633.29999999999995"/>
    <n v="216.07515387879309"/>
    <n v="633.18723552727181"/>
    <s v="Binnen wegprofiel"/>
    <s v="gesloten verharding"/>
    <m/>
    <m/>
    <s v="B"/>
    <n v="216"/>
    <n v="633"/>
    <m/>
    <x v="3"/>
  </r>
  <r>
    <n v="776"/>
    <s v="92686"/>
    <s v="Straakvense Bosdijk"/>
    <s v="05970"/>
    <n v="50"/>
    <n v="3"/>
    <s v="trottoir rechts"/>
    <s v="Weg in verblijfsgebied"/>
    <s v="buurtontsluitingsweg"/>
    <n v="402.38"/>
    <s v="betontegels"/>
    <n v="2009"/>
    <s v="Wijken BBB"/>
    <s v=" "/>
    <n v="110.35"/>
    <s v="11 Helmond Oost"/>
    <n v="402.4"/>
    <n v="227.9973879029713"/>
    <n v="402.37562946371912"/>
    <s v="Buiten wegprofiel"/>
    <s v="elementverharding"/>
    <m/>
    <m/>
    <s v="B"/>
    <n v="228"/>
    <n v="402"/>
    <m/>
    <x v="2"/>
  </r>
  <r>
    <n v="777"/>
    <s v="92688"/>
    <s v="Straakvense Bosdijk"/>
    <s v="05970"/>
    <n v="40"/>
    <n v="1"/>
    <s v="hoofdrijbaan"/>
    <s v="Licht belaste weg"/>
    <s v="buurtontsluitingsweg"/>
    <n v="1006.75"/>
    <s v="asfaltverharding"/>
    <n v="2009"/>
    <s v="Wijken BBB"/>
    <s v=" "/>
    <n v="154.38999999999999"/>
    <s v="11 Helmond Oost"/>
    <n v="1006.9"/>
    <n v="321.81577008291259"/>
    <n v="1006.754493512025"/>
    <s v="Binnen wegprofiel"/>
    <s v="gesloten verharding"/>
    <m/>
    <m/>
    <s v="B"/>
    <n v="322"/>
    <n v="1007"/>
    <m/>
    <x v="3"/>
  </r>
  <r>
    <n v="778"/>
    <s v="92698"/>
    <s v="Straakvense Bosdijk"/>
    <s v="05970"/>
    <n v="20"/>
    <n v="1"/>
    <s v="hoofdrijbaan"/>
    <s v="Licht belaste weg"/>
    <s v="buurtontsluitingsweg"/>
    <n v="891.57"/>
    <s v="asfaltverharding"/>
    <n v="2006"/>
    <s v="Wijken BBB"/>
    <s v=" "/>
    <n v="139"/>
    <s v="11 Helmond Oost"/>
    <n v="891.7"/>
    <n v="291.47718692431653"/>
    <n v="891.57287393823628"/>
    <s v="Binnen wegprofiel"/>
    <s v="gesloten verharding"/>
    <m/>
    <m/>
    <s v="B"/>
    <n v="291"/>
    <n v="892"/>
    <m/>
    <x v="3"/>
  </r>
  <r>
    <n v="779"/>
    <s v="92700"/>
    <s v="Straakvense Bosdijk"/>
    <s v="05970"/>
    <n v="20"/>
    <n v="3"/>
    <s v="trottoir rechts"/>
    <s v="Weg in verblijfsgebied"/>
    <s v="buurtontsluitingsweg"/>
    <n v="364.38"/>
    <s v="betontegels"/>
    <n v="2006"/>
    <s v="Wijken BBB"/>
    <s v=" "/>
    <n v="286"/>
    <s v="11 Helmond Oost"/>
    <n v="364.4"/>
    <n v="575.09904308209889"/>
    <n v="364.37926641234009"/>
    <s v="Buiten wegprofiel"/>
    <s v="elementverharding"/>
    <m/>
    <m/>
    <s v="B"/>
    <n v="575"/>
    <n v="364"/>
    <m/>
    <x v="2"/>
  </r>
  <r>
    <n v="780"/>
    <s v="92705"/>
    <s v="Plesmanlaan"/>
    <s v="05000"/>
    <n v="41"/>
    <n v="1"/>
    <s v="hoofdrijbaan"/>
    <s v="Weg in woongebied"/>
    <s v="woonstraat"/>
    <n v="303.89"/>
    <s v="straatbaksteen dikformaat"/>
    <n v="2008"/>
    <s v="Wijken BBB"/>
    <s v=" "/>
    <n v="60"/>
    <s v="11 Helmond Oost"/>
    <n v="303.89999999999998"/>
    <n v="129.23924827871431"/>
    <n v="303.89211404688479"/>
    <s v="Binnen wegprofiel"/>
    <s v="elementverharding"/>
    <m/>
    <m/>
    <s v="B"/>
    <n v="129"/>
    <n v="304"/>
    <m/>
    <x v="1"/>
  </r>
  <r>
    <n v="781"/>
    <s v="92713"/>
    <s v="Plesmanlaan"/>
    <s v="05000"/>
    <n v="10"/>
    <n v="1"/>
    <s v="hoofdrijbaan"/>
    <s v="Weg in woongebied"/>
    <s v="woonstraat"/>
    <n v="326.12"/>
    <s v="asfaltverharding"/>
    <n v="2005"/>
    <s v="Wijken BBB"/>
    <s v=" "/>
    <n v="73.84"/>
    <s v="11 Helmond Oost"/>
    <n v="326.2"/>
    <n v="156.50922197807151"/>
    <n v="326.12108603394699"/>
    <s v="Binnen wegprofiel"/>
    <s v="gesloten verharding"/>
    <m/>
    <m/>
    <s v="B"/>
    <n v="157"/>
    <n v="326"/>
    <m/>
    <x v="3"/>
  </r>
  <r>
    <n v="782"/>
    <s v="92714"/>
    <s v="Plesmanlaan"/>
    <s v="05000"/>
    <n v="10"/>
    <n v="2"/>
    <s v="trottoir links"/>
    <s v="Weg in verblijfsgebied"/>
    <s v="woonstraat"/>
    <n v="138.01"/>
    <s v="betontegels"/>
    <n v="2005"/>
    <s v="Wijken BBB"/>
    <s v=" "/>
    <n v="70"/>
    <s v="11 Helmond Oost"/>
    <n v="138"/>
    <n v="144.22678328777801"/>
    <n v="138.00772209283431"/>
    <s v="Buiten wegprofiel"/>
    <s v="elementverharding"/>
    <m/>
    <m/>
    <s v="B"/>
    <n v="144"/>
    <n v="138"/>
    <m/>
    <x v="2"/>
  </r>
  <r>
    <n v="783"/>
    <s v="92715"/>
    <s v="Plesmanlaan"/>
    <s v="05000"/>
    <n v="10"/>
    <n v="3"/>
    <s v="trottoir rechts"/>
    <s v="Weg in verblijfsgebied"/>
    <s v="woonstraat"/>
    <n v="243.55"/>
    <s v="betontegels"/>
    <n v="2005"/>
    <s v="Wijken BBB"/>
    <s v=" "/>
    <n v="133.52000000000001"/>
    <s v="11 Helmond Oost"/>
    <n v="243.6"/>
    <n v="270.69465022981461"/>
    <n v="243.5468310032806"/>
    <s v="Buiten wegprofiel"/>
    <s v="elementverharding"/>
    <m/>
    <m/>
    <s v="B"/>
    <n v="271"/>
    <n v="244"/>
    <m/>
    <x v="2"/>
  </r>
  <r>
    <n v="784"/>
    <s v="92716"/>
    <s v="Bleriotstraat"/>
    <s v="00640"/>
    <n v="10"/>
    <n v="1"/>
    <s v="hoofdrijbaan"/>
    <s v="Weg in woongebied"/>
    <s v="woonstraat"/>
    <n v="313.99"/>
    <s v="asfaltverharding"/>
    <n v="2005"/>
    <s v="Wijken BBB"/>
    <s v=" "/>
    <n v="57"/>
    <s v="11 Helmond Oost"/>
    <n v="314"/>
    <n v="125.3584245534532"/>
    <n v="313.99456648412041"/>
    <s v="Binnen wegprofiel"/>
    <s v="gesloten verharding"/>
    <m/>
    <m/>
    <s v="B"/>
    <n v="125"/>
    <n v="314"/>
    <m/>
    <x v="3"/>
  </r>
  <r>
    <n v="785"/>
    <s v="92717"/>
    <s v="Bleriotstraat"/>
    <s v="00640"/>
    <n v="10"/>
    <n v="2"/>
    <s v="trottoir links"/>
    <s v="Weg in verblijfsgebied"/>
    <s v="woonstraat"/>
    <n v="135.38"/>
    <s v="betontegels"/>
    <n v="2005"/>
    <s v="Wijken BBB"/>
    <s v=" "/>
    <n v="69.23"/>
    <s v="11 Helmond Oost"/>
    <n v="135.4"/>
    <n v="142.37420675017711"/>
    <n v="135.37800254864379"/>
    <s v="Buiten wegprofiel"/>
    <s v="elementverharding"/>
    <m/>
    <m/>
    <s v="B"/>
    <n v="142"/>
    <n v="135"/>
    <m/>
    <x v="2"/>
  </r>
  <r>
    <n v="786"/>
    <s v="92718"/>
    <s v="Bleriotstraat"/>
    <s v="00640"/>
    <n v="10"/>
    <n v="3"/>
    <s v="trottoir rechts"/>
    <s v="Weg in verblijfsgebied"/>
    <s v="woonstraat"/>
    <n v="259.51"/>
    <s v="betontegels"/>
    <n v="2005"/>
    <s v="Wijken BBB"/>
    <s v=" "/>
    <n v="143"/>
    <s v="11 Helmond Oost"/>
    <n v="259.5"/>
    <n v="287.34187504951029"/>
    <n v="259.51306349775768"/>
    <s v="Buiten wegprofiel"/>
    <s v="elementverharding"/>
    <m/>
    <m/>
    <s v="B"/>
    <n v="287"/>
    <n v="260"/>
    <m/>
    <x v="2"/>
  </r>
  <r>
    <n v="787"/>
    <s v="92720"/>
    <s v="Lindberghplein"/>
    <s v="03940"/>
    <n v="10"/>
    <n v="1"/>
    <s v="hoofdrijbaan"/>
    <s v="Weg in woongebied"/>
    <s v="woonstraat"/>
    <n v="365.26"/>
    <s v="asfaltverharding"/>
    <n v="2005"/>
    <s v="Wijken BBB"/>
    <s v=" "/>
    <n v="72.83"/>
    <s v="11 Helmond Oost"/>
    <n v="365.3"/>
    <n v="155.68972261777239"/>
    <n v="365.25871996135709"/>
    <s v="Binnen wegprofiel"/>
    <s v="gesloten verharding"/>
    <m/>
    <m/>
    <s v="B"/>
    <n v="156"/>
    <n v="365"/>
    <m/>
    <x v="3"/>
  </r>
  <r>
    <n v="788"/>
    <s v="92724"/>
    <s v="Montgolfierstraat"/>
    <s v="04410"/>
    <n v="10"/>
    <n v="2"/>
    <s v="trottoir links"/>
    <s v="Weg in verblijfsgebied"/>
    <s v="woonstraat"/>
    <n v="272.83999999999997"/>
    <s v="betontegels"/>
    <n v="2009"/>
    <s v="Wijken BBB"/>
    <s v=" "/>
    <n v="122"/>
    <s v="11 Helmond Oost"/>
    <n v="272.89999999999998"/>
    <n v="248.0713288219342"/>
    <n v="272.84049800954358"/>
    <s v="Buiten wegprofiel"/>
    <s v="elementverharding"/>
    <m/>
    <m/>
    <s v="B"/>
    <n v="248"/>
    <n v="273"/>
    <m/>
    <x v="2"/>
  </r>
  <r>
    <n v="789"/>
    <s v="92725"/>
    <s v="Montgolfierstraat"/>
    <s v="04410"/>
    <n v="10"/>
    <n v="3"/>
    <s v="trottoir rechts"/>
    <s v="Weg in verblijfsgebied"/>
    <s v="woonstraat"/>
    <n v="1292.3699999999999"/>
    <s v="betontegels"/>
    <n v="2009"/>
    <s v="Wijken BBB"/>
    <s v=" "/>
    <n v="224.35"/>
    <s v="11 Helmond Oost"/>
    <n v="1292.5"/>
    <n v="460.17795248086969"/>
    <n v="1292.37234237745"/>
    <s v="Buiten wegprofiel"/>
    <s v="elementverharding"/>
    <m/>
    <m/>
    <s v="B"/>
    <n v="460"/>
    <n v="1293"/>
    <m/>
    <x v="2"/>
  </r>
  <r>
    <n v="790"/>
    <s v="92727"/>
    <s v="Montgolfierstraat"/>
    <s v="04410"/>
    <n v="20"/>
    <n v="2"/>
    <s v="drempel"/>
    <s v="Weg in woongebied"/>
    <s v="woonstraat"/>
    <n v="32.15"/>
    <s v="betonstraatsteen keiformaat"/>
    <n v="2009"/>
    <s v="Wijken BBB"/>
    <s v=" "/>
    <n v="6"/>
    <s v="11 Helmond Oost"/>
    <n v="32.200000000000003"/>
    <n v="22.70547566411717"/>
    <n v="32.14829998728149"/>
    <s v="Binnen wegprofiel"/>
    <s v="elementverharding"/>
    <m/>
    <m/>
    <s v="B"/>
    <n v="23"/>
    <n v="32"/>
    <m/>
    <x v="1"/>
  </r>
  <r>
    <n v="791"/>
    <s v="92728"/>
    <s v="Montgolfierstraat"/>
    <s v="04410"/>
    <n v="20"/>
    <n v="3"/>
    <s v="trottoir links"/>
    <s v="Weg in verblijfsgebied"/>
    <s v="woonstraat"/>
    <n v="365.07"/>
    <s v="betontegels"/>
    <n v="2009"/>
    <s v="Wijken BBB"/>
    <s v=" "/>
    <n v="174"/>
    <s v="11 Helmond Oost"/>
    <n v="365.1"/>
    <n v="351.82578008139319"/>
    <n v="365.0660850035278"/>
    <s v="Buiten wegprofiel"/>
    <s v="elementverharding"/>
    <m/>
    <m/>
    <s v="B"/>
    <n v="352"/>
    <n v="365"/>
    <m/>
    <x v="2"/>
  </r>
  <r>
    <n v="792"/>
    <s v="92730"/>
    <s v="Montgolfierstraat"/>
    <s v="04410"/>
    <n v="20"/>
    <n v="5"/>
    <s v="parkeervak rechts"/>
    <s v="Weg in woongebied"/>
    <s v="woonstraat"/>
    <n v="87.91"/>
    <s v="betonstraatsteen keiformaat"/>
    <n v="1994"/>
    <s v="Wijken BBB"/>
    <s v=" "/>
    <n v="17"/>
    <s v="11 Helmond Oost"/>
    <n v="87.9"/>
    <n v="44.939814381406592"/>
    <n v="87.907474015930134"/>
    <s v="Buiten wegprofiel"/>
    <s v="elementverharding"/>
    <m/>
    <m/>
    <s v="B"/>
    <n v="45"/>
    <n v="88"/>
    <m/>
    <x v="2"/>
  </r>
  <r>
    <n v="793"/>
    <s v="92732"/>
    <s v="Icarusstraat"/>
    <s v="02820"/>
    <n v="10"/>
    <n v="1"/>
    <s v="hoofdrijbaan"/>
    <s v="Weg in woongebied"/>
    <s v="woonstraat"/>
    <n v="874.05"/>
    <s v="asfaltverharding"/>
    <n v="2009"/>
    <s v="Wijken BBB"/>
    <s v=" "/>
    <n v="150.52000000000001"/>
    <s v="11 Helmond Oost"/>
    <n v="874.1"/>
    <n v="312.65264236547688"/>
    <n v="874.04597144052752"/>
    <s v="Binnen wegprofiel"/>
    <s v="gesloten verharding"/>
    <m/>
    <m/>
    <s v="B"/>
    <n v="313"/>
    <n v="874"/>
    <m/>
    <x v="3"/>
  </r>
  <r>
    <n v="794"/>
    <s v="92734"/>
    <s v="Icarusstraat"/>
    <s v="02820"/>
    <n v="10"/>
    <n v="4"/>
    <s v="parkeervak rechts"/>
    <s v="Weg in woongebied"/>
    <s v="woonstraat"/>
    <n v="190.53"/>
    <s v="betontegels"/>
    <n v="2009"/>
    <s v="Wijken BBB"/>
    <s v=" "/>
    <n v="38"/>
    <s v="11 Helmond Oost"/>
    <n v="190.5"/>
    <n v="86.82277312680678"/>
    <n v="190.53166353013719"/>
    <s v="Buiten wegprofiel"/>
    <s v="elementverharding"/>
    <m/>
    <m/>
    <s v="B"/>
    <n v="87"/>
    <n v="191"/>
    <m/>
    <x v="2"/>
  </r>
  <r>
    <n v="795"/>
    <s v="92738"/>
    <s v="Generaal Snijdersstraat"/>
    <s v="01920"/>
    <n v="20"/>
    <n v="1"/>
    <s v="hoofdrijbaan"/>
    <s v="Weg in woongebied"/>
    <s v="woonstraat"/>
    <n v="850.91"/>
    <s v="asfaltverharding"/>
    <n v="2006"/>
    <s v="Wijken BBB"/>
    <s v=" "/>
    <n v="148"/>
    <s v="11 Helmond Oost"/>
    <n v="851"/>
    <n v="306.61035083694401"/>
    <n v="850.91282703903096"/>
    <s v="Binnen wegprofiel"/>
    <s v="gesloten verharding"/>
    <m/>
    <m/>
    <s v="B"/>
    <n v="307"/>
    <n v="851"/>
    <m/>
    <x v="3"/>
  </r>
  <r>
    <n v="796"/>
    <s v="92741"/>
    <s v="Generaal Snijdersstraat"/>
    <s v="01920"/>
    <n v="20"/>
    <n v="4"/>
    <s v="parkeervak rechts"/>
    <s v="Weg in woongebied"/>
    <s v="woonstraat"/>
    <n v="178.29"/>
    <s v="betonstraatsteen keiformaat"/>
    <n v="1992"/>
    <s v="Wijken BBB"/>
    <s v=" "/>
    <n v="38"/>
    <s v="11 Helmond Oost"/>
    <n v="178.3"/>
    <n v="87.364064606216601"/>
    <n v="178.28983854102029"/>
    <s v="Buiten wegprofiel"/>
    <s v="elementverharding"/>
    <m/>
    <m/>
    <s v="B"/>
    <n v="87"/>
    <n v="178"/>
    <m/>
    <x v="2"/>
  </r>
  <r>
    <n v="797"/>
    <s v="92744"/>
    <s v="Generaal Snijdersstraat"/>
    <s v="01920"/>
    <n v="10"/>
    <n v="1"/>
    <s v="hoofdrijbaan"/>
    <s v="Weg in woongebied"/>
    <s v="woonstraat"/>
    <n v="741.96"/>
    <s v="asfaltverharding"/>
    <n v="2006"/>
    <s v="Wijken BBB"/>
    <s v=" "/>
    <n v="140.13"/>
    <s v="11 Helmond Oost"/>
    <n v="742.1"/>
    <n v="290.84785694090749"/>
    <n v="741.96160558699955"/>
    <s v="Binnen wegprofiel"/>
    <s v="gesloten verharding"/>
    <m/>
    <m/>
    <s v="B"/>
    <n v="291"/>
    <n v="742"/>
    <m/>
    <x v="3"/>
  </r>
  <r>
    <n v="798"/>
    <s v="92756"/>
    <s v="Piet Soerplantsoen"/>
    <s v="04940"/>
    <n v="10"/>
    <n v="2"/>
    <s v="voetpad"/>
    <s v="Weg in verblijfsgebied"/>
    <s v="vrijliggend voetpad"/>
    <n v="111.19"/>
    <s v="betontegels"/>
    <n v="2006"/>
    <s v="Wijken BBB"/>
    <s v=" "/>
    <n v="50.72"/>
    <s v="11 Helmond Oost"/>
    <n v="111.2"/>
    <n v="105.8162545643646"/>
    <n v="111.1932920167142"/>
    <s v="Buiten wegprofiel"/>
    <s v="elementverharding"/>
    <m/>
    <m/>
    <s v="B"/>
    <n v="106"/>
    <n v="111"/>
    <m/>
    <x v="2"/>
  </r>
  <r>
    <n v="799"/>
    <s v="92757"/>
    <s v="Piet Soerstraat"/>
    <s v="04950"/>
    <n v="10"/>
    <n v="1"/>
    <s v="hoofdrijbaan"/>
    <s v="Weg in woongebied"/>
    <s v="woonstraat"/>
    <n v="689.71"/>
    <s v="asfaltverharding"/>
    <n v="2006"/>
    <s v="Wijken BBB"/>
    <s v=" "/>
    <n v="140"/>
    <s v="11 Helmond Oost"/>
    <n v="689.8"/>
    <n v="289.46316338955091"/>
    <n v="689.7073361087098"/>
    <s v="Binnen wegprofiel"/>
    <s v="gesloten verharding"/>
    <m/>
    <m/>
    <s v="B"/>
    <n v="289"/>
    <n v="690"/>
    <m/>
    <x v="3"/>
  </r>
  <r>
    <n v="800"/>
    <s v="92758"/>
    <s v="Piet Soerstraat"/>
    <s v="04950"/>
    <n v="10"/>
    <n v="2"/>
    <s v="trottoir links"/>
    <s v="Weg in verblijfsgebied"/>
    <s v="woonstraat"/>
    <n v="345.61"/>
    <s v="betontegels"/>
    <n v="2006"/>
    <s v="Wijken BBB"/>
    <s v=" "/>
    <n v="152"/>
    <s v="11 Helmond Oost"/>
    <n v="345.6"/>
    <n v="308.15305118022138"/>
    <n v="345.60689504480513"/>
    <s v="Buiten wegprofiel"/>
    <s v="elementverharding"/>
    <m/>
    <m/>
    <s v="B"/>
    <n v="308"/>
    <n v="346"/>
    <m/>
    <x v="2"/>
  </r>
  <r>
    <n v="801"/>
    <s v="92759"/>
    <s v="Piet Soerstraat"/>
    <s v="04950"/>
    <n v="10"/>
    <n v="3"/>
    <s v="trottoir rechts"/>
    <s v="Weg in verblijfsgebied"/>
    <s v="woonstraat"/>
    <n v="263.01"/>
    <s v="betontegels"/>
    <n v="2006"/>
    <s v="Wijken BBB"/>
    <s v=" "/>
    <n v="138"/>
    <s v="11 Helmond Oost"/>
    <n v="263"/>
    <n v="279.81649096631838"/>
    <n v="263.00808749392849"/>
    <s v="Buiten wegprofiel"/>
    <s v="elementverharding"/>
    <m/>
    <m/>
    <s v="B"/>
    <n v="280"/>
    <n v="263"/>
    <m/>
    <x v="2"/>
  </r>
  <r>
    <n v="802"/>
    <s v="92760"/>
    <s v="Piet Soerstraat"/>
    <s v="04950"/>
    <n v="10"/>
    <n v="4"/>
    <s v="parkeervak links"/>
    <s v="Weg in woongebied"/>
    <s v="woonstraat"/>
    <n v="185.7"/>
    <s v="betonstraatsteen keiformaat"/>
    <n v="2006"/>
    <s v="Wijken BBB"/>
    <s v=" "/>
    <n v="38"/>
    <s v="11 Helmond Oost"/>
    <n v="185.7"/>
    <n v="85.842776919393273"/>
    <n v="185.70451498137851"/>
    <s v="Buiten wegprofiel"/>
    <s v="elementverharding"/>
    <m/>
    <m/>
    <s v="B"/>
    <n v="86"/>
    <n v="186"/>
    <m/>
    <x v="2"/>
  </r>
  <r>
    <n v="803"/>
    <s v="92763"/>
    <s v="Kingsford Smithstraat"/>
    <s v="03460"/>
    <n v="10"/>
    <n v="1"/>
    <s v="hoofdrijbaan"/>
    <s v="Weg in woongebied"/>
    <s v="woonstraat"/>
    <n v="620.91"/>
    <s v="asfaltverharding"/>
    <n v="2006"/>
    <s v="Wijken BBB"/>
    <s v=" "/>
    <n v="126"/>
    <s v="11 Helmond Oost"/>
    <n v="621"/>
    <n v="262.47924518207941"/>
    <n v="620.90603200002352"/>
    <s v="Binnen wegprofiel"/>
    <s v="gesloten verharding"/>
    <m/>
    <m/>
    <s v="B"/>
    <n v="262"/>
    <n v="621"/>
    <m/>
    <x v="3"/>
  </r>
  <r>
    <n v="804"/>
    <s v="92764"/>
    <s v="Geysendorfferstraat"/>
    <s v="01990"/>
    <n v="10"/>
    <n v="1"/>
    <s v="hoofdrijbaan"/>
    <s v="Licht belaste weg"/>
    <s v="buurtontsluitingsweg"/>
    <n v="553.37"/>
    <s v="asfaltverharding"/>
    <n v="2006"/>
    <s v="Wijken BBB"/>
    <s v=" "/>
    <n v="70.03"/>
    <s v="11 Helmond Oost"/>
    <n v="553.4"/>
    <n v="155.86202292456471"/>
    <n v="553.37197399226341"/>
    <s v="Binnen wegprofiel"/>
    <s v="gesloten verharding"/>
    <m/>
    <m/>
    <s v="B"/>
    <n v="156"/>
    <n v="553"/>
    <m/>
    <x v="3"/>
  </r>
  <r>
    <n v="805"/>
    <s v="92765"/>
    <s v="Geysendorfferstraat"/>
    <s v="01990"/>
    <n v="10"/>
    <n v="2"/>
    <s v="fietspad links"/>
    <s v="Fietspad"/>
    <s v="buurtontsluitingsweg"/>
    <n v="105.45"/>
    <s v="betontegels"/>
    <n v="2006"/>
    <s v="Wijken BBB"/>
    <s v=" "/>
    <n v="56"/>
    <s v="11 Helmond Oost"/>
    <n v="105.4"/>
    <n v="116.0668834115457"/>
    <n v="105.44747552117769"/>
    <s v="Binnen wegprofiel"/>
    <s v="elementverharding"/>
    <m/>
    <m/>
    <s v="B"/>
    <n v="116"/>
    <n v="105"/>
    <m/>
    <x v="1"/>
  </r>
  <r>
    <n v="806"/>
    <s v="92766"/>
    <s v="Geysendorfferstraat"/>
    <s v="01990"/>
    <n v="10"/>
    <n v="3"/>
    <s v="trottoir links"/>
    <s v="Weg in verblijfsgebied"/>
    <s v="buurtontsluitingsweg"/>
    <n v="116.8"/>
    <s v="betontegels"/>
    <n v="2006"/>
    <s v="Wijken BBB"/>
    <s v=" "/>
    <n v="57"/>
    <s v="11 Helmond Oost"/>
    <n v="116.8"/>
    <n v="118.35722920897589"/>
    <n v="116.7960019688572"/>
    <s v="Buiten wegprofiel"/>
    <s v="elementverharding"/>
    <m/>
    <m/>
    <s v="B"/>
    <n v="118"/>
    <n v="117"/>
    <m/>
    <x v="2"/>
  </r>
  <r>
    <n v="807"/>
    <s v="92767"/>
    <s v="Geysendorfferstraat"/>
    <s v="01990"/>
    <n v="10"/>
    <n v="6"/>
    <s v="verkeersdruppel"/>
    <s v="Weg in verblijfsgebied"/>
    <s v="buurtontsluitingsweg"/>
    <n v="13.57"/>
    <s v="betonstraatsteen dikformaat"/>
    <n v="2006"/>
    <s v="Wijken BBB"/>
    <s v=" "/>
    <n v="10"/>
    <s v="11 Helmond Oost"/>
    <n v="13.6"/>
    <n v="22.653215932916829"/>
    <n v="13.57141199488427"/>
    <s v="Buiten wegprofiel"/>
    <s v="elementverharding"/>
    <m/>
    <m/>
    <s v="B"/>
    <n v="23"/>
    <n v="14"/>
    <m/>
    <x v="2"/>
  </r>
  <r>
    <n v="808"/>
    <s v="92769"/>
    <s v="Geysendorfferstraat"/>
    <s v="01990"/>
    <n v="10"/>
    <n v="4"/>
    <s v="trottoir rechts"/>
    <s v="Weg in verblijfsgebied"/>
    <s v="buurtontsluitingsweg"/>
    <n v="82.65"/>
    <s v="betontegels"/>
    <n v="2006"/>
    <s v="Wijken BBB"/>
    <s v=" "/>
    <n v="34.32"/>
    <s v="11 Helmond Oost"/>
    <n v="82.7"/>
    <n v="73.450389817822298"/>
    <n v="82.649203503423209"/>
    <s v="Buiten wegprofiel"/>
    <s v="elementverharding"/>
    <m/>
    <m/>
    <s v="B"/>
    <n v="73"/>
    <n v="83"/>
    <m/>
    <x v="2"/>
  </r>
  <r>
    <n v="809"/>
    <s v="92770"/>
    <s v="Geysendorfferstraat"/>
    <s v="01990"/>
    <n v="10"/>
    <n v="5"/>
    <s v="rabbatstrook links"/>
    <s v="Weg in woongebied"/>
    <s v="buurtontsluitingsweg"/>
    <n v="68.290000000000006"/>
    <s v="elementen verharding"/>
    <n v="2006"/>
    <s v="Wijken BBB"/>
    <s v=" "/>
    <n v="46"/>
    <s v="11 Helmond Oost"/>
    <n v="68.3"/>
    <n v="95.099192575234568"/>
    <n v="68.289296481874928"/>
    <s v="Binnen wegprofiel"/>
    <s v="elementverharding"/>
    <m/>
    <m/>
    <s v="B"/>
    <n v="95"/>
    <n v="68"/>
    <m/>
    <x v="1"/>
  </r>
  <r>
    <n v="810"/>
    <s v="92772"/>
    <s v="Geysendorfferstraat"/>
    <s v="01990"/>
    <n v="12"/>
    <n v="1"/>
    <s v="hoofdrijbaan"/>
    <s v="Licht belaste weg"/>
    <s v="winkelerf"/>
    <n v="913.92"/>
    <s v="straatbaksteen dikformaat"/>
    <n v="2006"/>
    <s v="Wijkcentra BBA"/>
    <s v=" "/>
    <n v="227.79"/>
    <s v="11 Helmond Oost"/>
    <n v="914.1"/>
    <n v="463.59580708203208"/>
    <n v="913.91900705257353"/>
    <s v="Binnen wegprofiel"/>
    <s v="elementverharding"/>
    <m/>
    <m/>
    <s v="B"/>
    <n v="464"/>
    <n v="914"/>
    <m/>
    <x v="1"/>
  </r>
  <r>
    <n v="811"/>
    <s v="92775"/>
    <s v="Geysendorfferstraat"/>
    <s v="01990"/>
    <n v="12"/>
    <n v="3"/>
    <s v="trottoir rechts"/>
    <s v="Weg in verblijfsgebied"/>
    <s v="winkelerf"/>
    <n v="323.77999999999997"/>
    <s v="straatbaksteen dikformaat"/>
    <n v="2006"/>
    <s v="Wijkcentra BBA"/>
    <s v=" "/>
    <n v="166.25"/>
    <s v="11 Helmond Oost"/>
    <n v="323.8"/>
    <n v="336.38969773172829"/>
    <n v="323.78464051353899"/>
    <s v="Buiten wegprofiel"/>
    <s v="elementverharding"/>
    <m/>
    <m/>
    <s v="B"/>
    <n v="336"/>
    <n v="324"/>
    <m/>
    <x v="2"/>
  </r>
  <r>
    <n v="812"/>
    <s v="92776"/>
    <s v="van Meelstraat"/>
    <s v="04230"/>
    <n v="10"/>
    <n v="1"/>
    <s v="hoofdrijbaan"/>
    <s v="Weg in woongebied"/>
    <s v="woonstraat"/>
    <n v="794.32"/>
    <s v="asfaltverharding"/>
    <n v="2009"/>
    <s v="Wijkcentra BBA"/>
    <s v=" "/>
    <n v="188.46"/>
    <s v="11 Helmond Oost"/>
    <n v="794.4"/>
    <n v="385.34928636522858"/>
    <n v="794.31835000650358"/>
    <s v="Binnen wegprofiel"/>
    <s v="gesloten verharding"/>
    <m/>
    <m/>
    <s v="B"/>
    <n v="385"/>
    <n v="794"/>
    <m/>
    <x v="3"/>
  </r>
  <r>
    <n v="813"/>
    <s v="92778"/>
    <s v="van Meelstraat"/>
    <s v="04230"/>
    <n v="10"/>
    <n v="3"/>
    <s v="trottoir rechts"/>
    <s v="Weg in verblijfsgebied"/>
    <s v="woonstraat"/>
    <n v="662.13"/>
    <s v="betontegels"/>
    <n v="2009"/>
    <s v="Wijkcentra BBA"/>
    <s v=" "/>
    <n v="236.03"/>
    <s v="11 Helmond Oost"/>
    <n v="662.2"/>
    <n v="477.67870250992922"/>
    <n v="662.13006191453053"/>
    <s v="Buiten wegprofiel"/>
    <s v="elementverharding"/>
    <m/>
    <m/>
    <s v="B"/>
    <n v="478"/>
    <n v="662"/>
    <m/>
    <x v="2"/>
  </r>
  <r>
    <n v="814"/>
    <s v="92779"/>
    <s v="van Meelstraat"/>
    <s v="04230"/>
    <n v="10"/>
    <n v="4"/>
    <s v="parkeervak links"/>
    <s v="Weg in woongebied"/>
    <s v="woonstraat"/>
    <n v="199.6"/>
    <s v="betonstraatsteen keiformaat"/>
    <n v="2009"/>
    <s v="Wijkcentra BBA"/>
    <s v=" "/>
    <n v="100"/>
    <s v="11 Helmond Oost"/>
    <n v="199.7"/>
    <n v="206.5355797331718"/>
    <n v="199.60278680810941"/>
    <s v="Buiten wegprofiel"/>
    <s v="elementverharding"/>
    <m/>
    <m/>
    <s v="B"/>
    <n v="207"/>
    <n v="200"/>
    <m/>
    <x v="2"/>
  </r>
  <r>
    <n v="815"/>
    <s v="92781"/>
    <s v="van Meelstraat"/>
    <s v="04230"/>
    <n v="10"/>
    <n v="6"/>
    <s v="parkeerterrein"/>
    <s v="Weg in woongebied"/>
    <s v="woonstraat"/>
    <n v="319.75"/>
    <s v="asfaltverharding"/>
    <n v="2009"/>
    <s v="Wijken BBB"/>
    <s v=" "/>
    <n v="21"/>
    <s v="11 Helmond Oost"/>
    <n v="319.8"/>
    <n v="72.52058340077474"/>
    <n v="319.74595400820482"/>
    <s v="Buiten wegprofiel"/>
    <s v="gesloten verharding"/>
    <m/>
    <m/>
    <s v="B"/>
    <n v="73"/>
    <n v="320"/>
    <m/>
    <x v="3"/>
  </r>
  <r>
    <n v="816"/>
    <s v="92784"/>
    <s v="van Graftstraat"/>
    <s v="02090"/>
    <n v="10"/>
    <n v="2"/>
    <s v="trottoir links"/>
    <s v="Weg in verblijfsgebied"/>
    <s v="woonstraat"/>
    <n v="336.67"/>
    <s v="betontegels"/>
    <n v="2009"/>
    <s v="Wijken BBB"/>
    <s v=" "/>
    <n v="165.46"/>
    <s v="11 Helmond Oost"/>
    <n v="336.7"/>
    <n v="334.99329636025959"/>
    <n v="336.67117507371381"/>
    <s v="Buiten wegprofiel"/>
    <s v="elementverharding"/>
    <m/>
    <m/>
    <s v="B"/>
    <n v="335"/>
    <n v="337"/>
    <m/>
    <x v="2"/>
  </r>
  <r>
    <n v="817"/>
    <s v="92785"/>
    <s v="van Graftstraat"/>
    <s v="02090"/>
    <n v="10"/>
    <n v="3"/>
    <s v="trottoir rechts"/>
    <s v="Weg in verblijfsgebied"/>
    <s v="woonstraat"/>
    <n v="303.23"/>
    <s v="betontegels"/>
    <n v="2009"/>
    <s v="Wijken BBB"/>
    <s v=" "/>
    <n v="173"/>
    <s v="11 Helmond Oost"/>
    <n v="303.3"/>
    <n v="347.9457582210573"/>
    <n v="303.23332115517042"/>
    <s v="Buiten wegprofiel"/>
    <s v="elementverharding"/>
    <m/>
    <m/>
    <s v="B"/>
    <n v="348"/>
    <n v="303"/>
    <m/>
    <x v="2"/>
  </r>
  <r>
    <n v="818"/>
    <s v="92788"/>
    <s v="v Weerden Poelmanstr"/>
    <s v="06600"/>
    <n v="10"/>
    <n v="3"/>
    <s v="trottoir rechts"/>
    <s v="Weg in verblijfsgebied"/>
    <s v="woonstraat"/>
    <n v="422.85"/>
    <s v="betontegels"/>
    <n v="2009"/>
    <s v="Wijken BBB"/>
    <s v=" "/>
    <n v="179.88"/>
    <s v="11 Helmond Oost"/>
    <n v="422.9"/>
    <n v="364.462808365836"/>
    <n v="422.84677944073479"/>
    <s v="Buiten wegprofiel"/>
    <s v="elementverharding"/>
    <m/>
    <m/>
    <s v="B"/>
    <n v="364"/>
    <n v="423"/>
    <m/>
    <x v="2"/>
  </r>
  <r>
    <n v="819"/>
    <s v="92789"/>
    <s v="v Weerden Poelmanstr"/>
    <s v="06600"/>
    <n v="10"/>
    <n v="4"/>
    <s v="parallelweg links"/>
    <s v="Licht belaste weg"/>
    <s v="woonstraat"/>
    <n v="414.87"/>
    <s v="asfaltverharding"/>
    <n v="2009"/>
    <s v="Wijken BBB"/>
    <s v=" "/>
    <n v="84"/>
    <s v="11 Helmond Oost"/>
    <n v="414.9"/>
    <n v="178.34387012321679"/>
    <n v="414.86610347003779"/>
    <s v="Binnen wegprofiel"/>
    <s v="gesloten verharding"/>
    <m/>
    <m/>
    <s v="B"/>
    <n v="178"/>
    <n v="415"/>
    <m/>
    <x v="3"/>
  </r>
  <r>
    <n v="820"/>
    <s v="92791"/>
    <s v="Akkerstraat"/>
    <s v="00120"/>
    <n v="10"/>
    <n v="1"/>
    <s v="hoofdrijbaan"/>
    <s v="Weg in woongebied"/>
    <s v="woonstraat"/>
    <n v="299.91000000000003"/>
    <s v="betonstraatsteen keiformaat"/>
    <n v="1997"/>
    <s v="Wijken BBB"/>
    <s v=" "/>
    <n v="67"/>
    <s v="11 Helmond Oost"/>
    <n v="300"/>
    <n v="142.62226424389971"/>
    <n v="299.91398443388971"/>
    <s v="Binnen wegprofiel"/>
    <s v="elementverharding"/>
    <m/>
    <m/>
    <s v="B"/>
    <n v="143"/>
    <n v="300"/>
    <m/>
    <x v="1"/>
  </r>
  <r>
    <n v="821"/>
    <s v="92792"/>
    <s v="Akkerstraat"/>
    <s v="00120"/>
    <n v="10"/>
    <n v="2"/>
    <s v="trottoir rechts"/>
    <s v="Weg in verblijfsgebied"/>
    <s v="woonstraat"/>
    <n v="93.46"/>
    <s v="betontegels"/>
    <n v="1997"/>
    <s v="Wijken BBB"/>
    <s v=" "/>
    <n v="60.27"/>
    <s v="11 Helmond Oost"/>
    <n v="93.5"/>
    <n v="123.64662664236501"/>
    <n v="93.464029619008443"/>
    <s v="Buiten wegprofiel"/>
    <s v="elementverharding"/>
    <m/>
    <m/>
    <s v="B"/>
    <n v="124"/>
    <n v="93"/>
    <m/>
    <x v="2"/>
  </r>
  <r>
    <n v="822"/>
    <s v="92794"/>
    <s v="Goorkesdijk"/>
    <s v="02040"/>
    <n v="10"/>
    <n v="3"/>
    <s v="trottoir rechts"/>
    <s v="Weg in verblijfsgebied"/>
    <s v="woonstraat"/>
    <n v="329.72"/>
    <s v="betontegels"/>
    <n v="1997"/>
    <s v="Wijken BBB"/>
    <s v=" "/>
    <n v="162.06"/>
    <s v="11 Helmond Oost"/>
    <n v="329.8"/>
    <n v="328.19400756905043"/>
    <n v="329.72050095812438"/>
    <s v="Buiten wegprofiel"/>
    <s v="elementverharding"/>
    <m/>
    <m/>
    <s v="B"/>
    <n v="328"/>
    <n v="330"/>
    <m/>
    <x v="2"/>
  </r>
  <r>
    <n v="823"/>
    <s v="92795"/>
    <s v="Goorkesdijk"/>
    <s v="02040"/>
    <n v="10"/>
    <n v="1"/>
    <s v="hoofdrijbaan"/>
    <s v="Weg in woongebied"/>
    <s v="woonstraat"/>
    <n v="825.15"/>
    <s v="betonstraatsteen keiformaat"/>
    <n v="1997"/>
    <s v="Wijken BBB"/>
    <s v=" "/>
    <n v="138.91999999999999"/>
    <s v="11 Helmond Oost"/>
    <n v="825.2"/>
    <n v="289.72926477039402"/>
    <n v="825.15398018507881"/>
    <s v="Binnen wegprofiel"/>
    <s v="elementverharding"/>
    <m/>
    <m/>
    <s v="B"/>
    <n v="290"/>
    <n v="825"/>
    <m/>
    <x v="1"/>
  </r>
  <r>
    <n v="824"/>
    <s v="92796"/>
    <s v="Bakelsedijk"/>
    <s v="00310"/>
    <n v="40"/>
    <n v="1"/>
    <s v="hoofdrijbaan"/>
    <s v="Gemiddeld belaste weg"/>
    <s v="buurtontsluitingsweg"/>
    <n v="1286.0999999999999"/>
    <s v="asfaltverharding"/>
    <n v="1975"/>
    <s v="Wijken BBB"/>
    <s v=" "/>
    <n v="167.26"/>
    <s v="11 Helmond Oost"/>
    <n v="1286.2"/>
    <n v="349.90271952476007"/>
    <n v="1286.09736391303"/>
    <s v="Binnen wegprofiel"/>
    <s v="gesloten verharding"/>
    <m/>
    <m/>
    <s v="B"/>
    <n v="350"/>
    <n v="1286"/>
    <m/>
    <x v="3"/>
  </r>
  <r>
    <n v="825"/>
    <s v="92809"/>
    <s v="Bakelsedijk"/>
    <s v="00310"/>
    <n v="50"/>
    <n v="1"/>
    <s v="hoofdrijbaan"/>
    <s v="Gemiddeld belaste weg"/>
    <s v="buurtontsluitingsweg"/>
    <n v="437.98"/>
    <s v="asfaltverharding"/>
    <n v="1989"/>
    <s v="Wijken BBB"/>
    <s v=" "/>
    <n v="74"/>
    <s v="11 Helmond Oost"/>
    <n v="438"/>
    <n v="158.5012624386176"/>
    <n v="437.98066494665949"/>
    <s v="Binnen wegprofiel"/>
    <s v="gesloten verharding"/>
    <m/>
    <m/>
    <s v="B"/>
    <n v="159"/>
    <n v="438"/>
    <m/>
    <x v="3"/>
  </r>
  <r>
    <n v="826"/>
    <s v="92810"/>
    <s v="Bakelsedijk"/>
    <s v="00310"/>
    <n v="50"/>
    <n v="2"/>
    <s v="trottoir links"/>
    <s v="Weg in verblijfsgebied"/>
    <s v="buurtontsluitingsweg"/>
    <n v="196.61"/>
    <s v="betontegels"/>
    <n v="1989"/>
    <s v="Wijken BBB"/>
    <s v=" "/>
    <n v="81"/>
    <s v="11 Helmond Oost"/>
    <n v="196.6"/>
    <n v="166.67084060618319"/>
    <n v="196.61188949638739"/>
    <s v="Buiten wegprofiel"/>
    <s v="elementverharding"/>
    <m/>
    <m/>
    <s v="B"/>
    <n v="167"/>
    <n v="197"/>
    <m/>
    <x v="2"/>
  </r>
  <r>
    <n v="827"/>
    <s v="92813"/>
    <s v="Bakelsedijk"/>
    <s v="00310"/>
    <n v="50"/>
    <n v="4"/>
    <s v="fietspad rechts"/>
    <s v="Fietspad"/>
    <s v="buurtontsluitingsweg"/>
    <n v="157.85"/>
    <s v="betontegels"/>
    <n v="1989"/>
    <s v="Wijken BBB"/>
    <s v=" "/>
    <n v="88"/>
    <s v="11 Helmond Oost"/>
    <n v="157.9"/>
    <n v="179.3978603746954"/>
    <n v="157.8460214477264"/>
    <s v="Binnen wegprofiel"/>
    <s v="elementverharding"/>
    <m/>
    <m/>
    <s v="B"/>
    <n v="179"/>
    <n v="158"/>
    <m/>
    <x v="1"/>
  </r>
  <r>
    <n v="828"/>
    <s v="92824"/>
    <s v="Sportpark de Braak"/>
    <s v="05855"/>
    <n v="30"/>
    <n v="1"/>
    <s v="hoofdrijbaan"/>
    <s v="Weg in woongebied"/>
    <s v="sportpark"/>
    <n v="294.48"/>
    <s v="betonstraatsteen keiformaat"/>
    <n v="1989"/>
    <s v="Wijken BBB"/>
    <s v=" "/>
    <n v="59.56"/>
    <s v="11 Helmond Oost"/>
    <n v="294.5"/>
    <n v="129.00896066095709"/>
    <n v="294.4764639607684"/>
    <s v="Binnen wegprofiel"/>
    <s v="elementverharding"/>
    <m/>
    <m/>
    <s v="B"/>
    <n v="129"/>
    <n v="295"/>
    <m/>
    <x v="1"/>
  </r>
  <r>
    <n v="829"/>
    <s v="92827"/>
    <s v="Akkerstraat"/>
    <s v="00120"/>
    <n v="15"/>
    <n v="1"/>
    <s v="hoofdrijbaan"/>
    <s v="Weg in woongebied"/>
    <s v="woonstraat"/>
    <n v="1642.9"/>
    <s v="betonstraatsteen keiformaat"/>
    <n v="1997"/>
    <s v="Wijken BBB"/>
    <s v=" "/>
    <n v="241.64"/>
    <s v="11 Helmond Oost"/>
    <n v="1643.1"/>
    <n v="496.88429977847437"/>
    <n v="1642.8960794607169"/>
    <s v="Binnen wegprofiel"/>
    <s v="elementverharding"/>
    <m/>
    <m/>
    <s v="B"/>
    <n v="497"/>
    <n v="1643"/>
    <m/>
    <x v="1"/>
  </r>
  <r>
    <n v="830"/>
    <s v="92829"/>
    <s v="Akkerstraat"/>
    <s v="00120"/>
    <n v="15"/>
    <n v="3"/>
    <s v="voetgangersgebied"/>
    <s v="Weg in verblijfsgebied"/>
    <s v="woonstraat"/>
    <n v="38.32"/>
    <s v="betonstraatsteen keiformaat"/>
    <n v="1997"/>
    <s v="Wijken BBB"/>
    <s v=" "/>
    <n v="71"/>
    <s v="11 Helmond Oost"/>
    <n v="38.299999999999997"/>
    <n v="142.65138817895601"/>
    <n v="38.322423502943977"/>
    <s v="Buiten wegprofiel"/>
    <s v="elementverharding"/>
    <m/>
    <m/>
    <s v="B"/>
    <n v="143"/>
    <n v="38"/>
    <m/>
    <x v="2"/>
  </r>
  <r>
    <n v="831"/>
    <s v="92834"/>
    <s v="Goorkesdijk"/>
    <s v="02040"/>
    <n v="15"/>
    <n v="2"/>
    <s v="trottoir rechts"/>
    <s v="Weg in verblijfsgebied"/>
    <s v="woonstraat"/>
    <n v="63.89"/>
    <s v="betonstraatsteen keiformaat"/>
    <n v="1997"/>
    <s v="Wijken BBB"/>
    <s v=" "/>
    <n v="28"/>
    <s v="11 Helmond Oost"/>
    <n v="63.9"/>
    <n v="61.443367332939452"/>
    <n v="63.888146511114002"/>
    <s v="Buiten wegprofiel"/>
    <s v="elementverharding"/>
    <m/>
    <m/>
    <s v="B"/>
    <n v="61"/>
    <n v="64"/>
    <m/>
    <x v="2"/>
  </r>
  <r>
    <n v="832"/>
    <s v="92835"/>
    <s v="Goorkesdijk"/>
    <s v="02040"/>
    <n v="15"/>
    <n v="1"/>
    <s v="hoofdrijbaan"/>
    <s v="Weg in woongebied"/>
    <s v="woonstraat"/>
    <n v="250.33"/>
    <s v="betonstraatsteen keiformaat"/>
    <n v="1997"/>
    <s v="Wijken BBB"/>
    <s v=" "/>
    <n v="48.58"/>
    <s v="11 Helmond Oost"/>
    <n v="250.4"/>
    <n v="107.4649026641536"/>
    <n v="250.3340729911354"/>
    <s v="Binnen wegprofiel"/>
    <s v="elementverharding"/>
    <m/>
    <m/>
    <s v="B"/>
    <n v="107"/>
    <n v="250"/>
    <m/>
    <x v="1"/>
  </r>
  <r>
    <n v="833"/>
    <s v="92837"/>
    <s v="Goorkesdijk"/>
    <s v="02040"/>
    <n v="10"/>
    <n v="4"/>
    <s v="hoofdrijbaan"/>
    <s v="Weg in woongebied"/>
    <s v="woonstraat"/>
    <n v="232.64"/>
    <s v="asfaltverharding"/>
    <n v="1997"/>
    <s v="Wijken BBB"/>
    <s v=" "/>
    <n v="39.4"/>
    <s v="11 Helmond Oost"/>
    <n v="232.7"/>
    <n v="90.602350190924369"/>
    <n v="232.63855349940471"/>
    <s v="Binnen wegprofiel"/>
    <s v="gesloten verharding"/>
    <m/>
    <m/>
    <s v="B"/>
    <n v="91"/>
    <n v="233"/>
    <m/>
    <x v="3"/>
  </r>
  <r>
    <n v="834"/>
    <s v="92838"/>
    <s v="Sjef de Kimpepad"/>
    <s v="05682"/>
    <n v="10"/>
    <n v="1"/>
    <s v="fietspad"/>
    <s v="Fietspad"/>
    <s v="vrijliggend fietspad"/>
    <n v="731.56"/>
    <s v="asfaltverharding"/>
    <n v="1994"/>
    <s v="Wijken BBB"/>
    <s v=" "/>
    <n v="210.48"/>
    <s v="11 Helmond Oost"/>
    <n v="731.6"/>
    <n v="427.91958193020469"/>
    <n v="731.56153056433277"/>
    <s v="Binnen wegprofiel"/>
    <s v="gesloten verharding"/>
    <m/>
    <m/>
    <s v="B"/>
    <n v="428"/>
    <n v="732"/>
    <m/>
    <x v="3"/>
  </r>
  <r>
    <n v="835"/>
    <s v="92840"/>
    <s v="Sjef de Kimpepad"/>
    <s v="05682"/>
    <n v="20"/>
    <n v="1"/>
    <s v="fietspad"/>
    <s v="Fietspad"/>
    <s v="vrijliggend fietspad"/>
    <n v="1113.8699999999999"/>
    <s v="asfaltverharding"/>
    <n v="1994"/>
    <s v="Wijken BBB"/>
    <s v=" "/>
    <n v="316.52"/>
    <s v="11 Helmond Oost"/>
    <n v="1114"/>
    <n v="640.07372166852326"/>
    <n v="1113.865411995924"/>
    <s v="Binnen wegprofiel"/>
    <s v="gesloten verharding"/>
    <m/>
    <m/>
    <s v="B"/>
    <n v="640"/>
    <n v="1114"/>
    <m/>
    <x v="3"/>
  </r>
  <r>
    <n v="836"/>
    <s v="92887"/>
    <s v="Trompstraat"/>
    <s v="06210"/>
    <n v="10"/>
    <n v="1"/>
    <s v="hoofdrijbaan"/>
    <s v="Weg in woongebied"/>
    <s v="wijkstraat"/>
    <n v="880.54"/>
    <s v="asfaltverharding"/>
    <n v="1970"/>
    <s v="Wijken BBB"/>
    <s v=" "/>
    <n v="139.18"/>
    <s v="11 Helmond Oost"/>
    <n v="880.6"/>
    <n v="291.01271722145623"/>
    <n v="880.54159001001324"/>
    <s v="Binnen wegprofiel"/>
    <s v="gesloten verharding"/>
    <m/>
    <m/>
    <s v="B"/>
    <n v="291"/>
    <n v="881"/>
    <m/>
    <x v="3"/>
  </r>
  <r>
    <n v="837"/>
    <s v="92892"/>
    <s v="Trompstraat"/>
    <s v="06210"/>
    <n v="10"/>
    <n v="6"/>
    <s v="parkeervak links"/>
    <s v="Weg in woongebied"/>
    <s v="wijkstraat"/>
    <n v="35.75"/>
    <s v="betonstraatsteen keiformaat"/>
    <n v="1995"/>
    <s v="Wijken BBB"/>
    <s v=" "/>
    <n v="19"/>
    <s v="11 Helmond Oost"/>
    <n v="35.799999999999997"/>
    <n v="42.165565548027217"/>
    <n v="35.754534534112622"/>
    <s v="Buiten wegprofiel"/>
    <s v="elementverharding"/>
    <m/>
    <m/>
    <s v="B"/>
    <n v="42"/>
    <n v="36"/>
    <m/>
    <x v="2"/>
  </r>
  <r>
    <n v="838"/>
    <s v="92896"/>
    <s v="Trompstraat"/>
    <s v="06210"/>
    <n v="20"/>
    <n v="1"/>
    <s v="hoofdrijbaan"/>
    <s v="Licht belaste weg"/>
    <s v="wijkstraat"/>
    <n v="793.32"/>
    <s v="asfaltverharding"/>
    <n v="1994"/>
    <s v="Wijken BBB"/>
    <s v=" "/>
    <n v="148.93"/>
    <s v="11 Helmond Oost"/>
    <n v="793.4"/>
    <n v="308.50756668642549"/>
    <n v="793.32376097609097"/>
    <s v="Binnen wegprofiel"/>
    <s v="gesloten verharding"/>
    <m/>
    <m/>
    <s v="B"/>
    <n v="309"/>
    <n v="793"/>
    <m/>
    <x v="3"/>
  </r>
  <r>
    <n v="839"/>
    <s v="92897"/>
    <s v="Trompstraat"/>
    <s v="06210"/>
    <n v="30"/>
    <n v="1"/>
    <s v="hoofdrijbaan"/>
    <s v="Licht belaste weg"/>
    <s v="wijkstraat"/>
    <n v="827.52"/>
    <s v="asfaltverharding"/>
    <n v="2007"/>
    <s v="Wijken BBB"/>
    <s v=" "/>
    <n v="165.96"/>
    <s v="11 Helmond Oost"/>
    <n v="827.6"/>
    <n v="341.89736759136781"/>
    <n v="827.51958259669266"/>
    <s v="Binnen wegprofiel"/>
    <s v="gesloten verharding"/>
    <m/>
    <m/>
    <s v="B"/>
    <n v="342"/>
    <n v="828"/>
    <m/>
    <x v="3"/>
  </r>
  <r>
    <n v="840"/>
    <s v="92900"/>
    <s v="Trompstraat"/>
    <s v="06210"/>
    <n v="40"/>
    <n v="2"/>
    <s v="hoofdrijbaan"/>
    <s v="Weg in woongebied"/>
    <s v="wijkstraat"/>
    <n v="987.12"/>
    <s v="asfaltverharding"/>
    <n v="2007"/>
    <s v="Wijken BBB"/>
    <s v=" "/>
    <n v="177.03"/>
    <s v="11 Helmond Oost"/>
    <n v="987.2"/>
    <n v="365.20456335457231"/>
    <n v="987.11504092218138"/>
    <s v="Binnen wegprofiel"/>
    <s v="gesloten verharding"/>
    <m/>
    <m/>
    <s v="B"/>
    <n v="365"/>
    <n v="987"/>
    <m/>
    <x v="3"/>
  </r>
  <r>
    <n v="841"/>
    <s v="92904"/>
    <s v="Trompstraat"/>
    <s v="06210"/>
    <n v="40"/>
    <n v="4"/>
    <s v="trottoir rechts"/>
    <s v="Weg in verblijfsgebied"/>
    <s v="wijkstraat"/>
    <n v="552.29"/>
    <s v="betontegels"/>
    <n v="2007"/>
    <s v="Wijken BBB"/>
    <s v=" "/>
    <n v="162"/>
    <s v="11 Helmond Oost"/>
    <n v="552.4"/>
    <n v="331.45851842365499"/>
    <n v="552.2876790526243"/>
    <s v="Buiten wegprofiel"/>
    <s v="elementverharding"/>
    <m/>
    <m/>
    <s v="B"/>
    <n v="331"/>
    <n v="552"/>
    <m/>
    <x v="2"/>
  </r>
  <r>
    <n v="842"/>
    <s v="92905"/>
    <s v="Trompstraat"/>
    <s v="06210"/>
    <n v="40"/>
    <n v="5"/>
    <s v="parkeerstrook links"/>
    <s v="Weg in woongebied"/>
    <s v="wijkstraat"/>
    <n v="143.84"/>
    <s v="betonstraatsteen keiformaat"/>
    <n v="1"/>
    <s v="Wijken BBB"/>
    <s v=" "/>
    <n v="78"/>
    <s v="11 Helmond Oost"/>
    <n v="143.80000000000001"/>
    <n v="161.79104773669931"/>
    <n v="143.83540844538891"/>
    <s v="Buiten wegprofiel"/>
    <s v="elementverharding"/>
    <m/>
    <m/>
    <s v="B"/>
    <n v="162"/>
    <n v="144"/>
    <m/>
    <x v="2"/>
  </r>
  <r>
    <n v="843"/>
    <s v="92906"/>
    <s v="Trompstraat"/>
    <s v="06210"/>
    <n v="40"/>
    <n v="10"/>
    <s v="hoofdrijbaan links"/>
    <s v="Weg in woongebied"/>
    <s v="wijkstraat"/>
    <n v="211.27"/>
    <s v="oppervlakbehandeling"/>
    <n v="2007"/>
    <s v="Wijken BBB"/>
    <s v=" "/>
    <n v="33"/>
    <s v="11 Helmond Oost"/>
    <n v="211.3"/>
    <n v="79.960719644762307"/>
    <n v="211.27348299195901"/>
    <s v="Binnen wegprofiel"/>
    <s v="gesloten verharding"/>
    <m/>
    <m/>
    <s v="B"/>
    <n v="80"/>
    <n v="211"/>
    <m/>
    <x v="3"/>
  </r>
  <r>
    <n v="844"/>
    <s v="92907"/>
    <s v="Trompstraat"/>
    <s v="06210"/>
    <n v="40"/>
    <n v="8"/>
    <s v="parkeervak rechts"/>
    <s v="Weg in woongebied"/>
    <s v="wijkstraat"/>
    <n v="79.88"/>
    <s v="betonstraatsteen keiformaat"/>
    <n v="2007"/>
    <s v="Wijken BBB"/>
    <s v=" "/>
    <n v="15"/>
    <s v="11 Helmond Oost"/>
    <n v="79.900000000000006"/>
    <n v="42.782409336029502"/>
    <n v="79.880404479952702"/>
    <s v="Buiten wegprofiel"/>
    <s v="elementverharding"/>
    <m/>
    <m/>
    <s v="B"/>
    <n v="43"/>
    <n v="80"/>
    <m/>
    <x v="2"/>
  </r>
  <r>
    <n v="845"/>
    <s v="92908"/>
    <s v="Sjef de Kimpepad"/>
    <s v="05682"/>
    <n v="30"/>
    <n v="1"/>
    <s v="fietspad"/>
    <s v="Fietspad"/>
    <s v="vrijliggend fietspad"/>
    <n v="1130.96"/>
    <s v="asfaltverharding"/>
    <n v="1994"/>
    <s v="Wijkranden CBB"/>
    <s v=" "/>
    <n v="316"/>
    <s v="18 Rijpelberg"/>
    <n v="1131.0999999999999"/>
    <n v="638.9701349167982"/>
    <n v="1130.960302470437"/>
    <s v="Binnen wegprofiel"/>
    <s v="gesloten verharding"/>
    <m/>
    <m/>
    <s v="B"/>
    <n v="639"/>
    <n v="1131"/>
    <m/>
    <x v="3"/>
  </r>
  <r>
    <n v="846"/>
    <s v="92911"/>
    <s v="Piet Heinstraat"/>
    <s v="04930"/>
    <n v="10"/>
    <n v="1"/>
    <s v="hoofdrijbaan"/>
    <s v="Weg in woongebied"/>
    <s v="woonstraat"/>
    <n v="459.82"/>
    <s v="straatbaksteen dikformaat"/>
    <n v="1998"/>
    <s v="Wijken BBB"/>
    <s v=" "/>
    <n v="88.67"/>
    <s v="11 Helmond Oost"/>
    <n v="459.9"/>
    <n v="187.7196799773584"/>
    <n v="459.81883705425759"/>
    <s v="Binnen wegprofiel"/>
    <s v="elementverharding"/>
    <m/>
    <m/>
    <s v="B"/>
    <n v="188"/>
    <n v="460"/>
    <m/>
    <x v="1"/>
  </r>
  <r>
    <n v="847"/>
    <s v="92915"/>
    <s v="Piet Heinstraat"/>
    <s v="04930"/>
    <n v="10"/>
    <n v="5"/>
    <s v="parkeervak rechts"/>
    <s v="Weg in woongebied"/>
    <s v="woonstraat"/>
    <n v="36.15"/>
    <s v="betonstraatsteen keiformaat"/>
    <n v="1998"/>
    <s v="Wijken BBB"/>
    <s v=" "/>
    <n v="8"/>
    <s v="11 Helmond Oost"/>
    <n v="36.200000000000003"/>
    <n v="24.80034845239194"/>
    <n v="36.152102493225627"/>
    <s v="Buiten wegprofiel"/>
    <s v="elementverharding"/>
    <m/>
    <m/>
    <s v="B"/>
    <n v="25"/>
    <n v="36"/>
    <m/>
    <x v="2"/>
  </r>
  <r>
    <n v="848"/>
    <s v="92921"/>
    <s v="van Galenstraat"/>
    <s v="01820"/>
    <n v="20"/>
    <n v="1"/>
    <s v="hoofdrijbaan"/>
    <s v="Weg in woongebied"/>
    <s v="woonstraat"/>
    <n v="625.38"/>
    <s v="asfaltverharding"/>
    <n v="1970"/>
    <s v="Wijken BBB"/>
    <s v=" "/>
    <n v="111.9"/>
    <s v="11 Helmond Oost"/>
    <n v="625.4"/>
    <n v="234.98483015131561"/>
    <n v="625.37989650621148"/>
    <s v="Binnen wegprofiel"/>
    <s v="gesloten verharding"/>
    <m/>
    <m/>
    <s v="B"/>
    <n v="235"/>
    <n v="625"/>
    <m/>
    <x v="3"/>
  </r>
  <r>
    <n v="849"/>
    <s v="92923"/>
    <s v="van Galenstraat"/>
    <s v="01820"/>
    <n v="20"/>
    <n v="2"/>
    <s v="trottoir links"/>
    <s v="Weg in verblijfsgebied"/>
    <s v="woonstraat"/>
    <n v="209.69"/>
    <s v="betontegels"/>
    <n v="1995"/>
    <s v="Wijken BBB"/>
    <s v=" "/>
    <n v="93.9"/>
    <s v="11 Helmond Oost"/>
    <n v="209.7"/>
    <n v="192.27159640977169"/>
    <n v="209.69050249675979"/>
    <s v="Buiten wegprofiel"/>
    <s v="elementverharding"/>
    <m/>
    <m/>
    <s v="B"/>
    <n v="192"/>
    <n v="210"/>
    <m/>
    <x v="2"/>
  </r>
  <r>
    <n v="850"/>
    <s v="92924"/>
    <s v="van Galenstraat"/>
    <s v="01820"/>
    <n v="20"/>
    <n v="3"/>
    <s v="trottoir rechts"/>
    <s v="Weg in verblijfsgebied"/>
    <s v="woonstraat"/>
    <n v="82.73"/>
    <s v="betontegels"/>
    <n v="1995"/>
    <s v="Wijken BBB"/>
    <s v=" "/>
    <n v="39.5"/>
    <s v="11 Helmond Oost"/>
    <n v="82.7"/>
    <n v="83.19303873528068"/>
    <n v="82.73310700870941"/>
    <s v="Buiten wegprofiel"/>
    <s v="elementverharding"/>
    <m/>
    <m/>
    <s v="B"/>
    <n v="83"/>
    <n v="83"/>
    <m/>
    <x v="2"/>
  </r>
  <r>
    <n v="851"/>
    <s v="92926"/>
    <s v="van Galenstraat"/>
    <s v="01820"/>
    <n v="20"/>
    <n v="4"/>
    <s v="voetpad"/>
    <s v="Weg in verblijfsgebied"/>
    <s v="woonstraat"/>
    <n v="241.23"/>
    <s v="betonstraatsteen waalformaat"/>
    <n v="1995"/>
    <s v="Wijken BBB"/>
    <s v=" "/>
    <n v="126"/>
    <s v="11 Helmond Oost"/>
    <n v="241.3"/>
    <n v="255.97649199367879"/>
    <n v="241.2272960055918"/>
    <s v="Buiten wegprofiel"/>
    <s v="elementverharding"/>
    <m/>
    <m/>
    <s v="B"/>
    <n v="256"/>
    <n v="241"/>
    <m/>
    <x v="2"/>
  </r>
  <r>
    <n v="852"/>
    <s v="92927"/>
    <s v="van Galenstraat"/>
    <s v="01820"/>
    <n v="10"/>
    <n v="1"/>
    <s v="hoofdrijbaan"/>
    <s v="Weg in woongebied"/>
    <s v="woonstraat"/>
    <n v="573.42999999999995"/>
    <s v="straatbaksteen dikformaat"/>
    <n v="1990"/>
    <s v="Wijken BBB"/>
    <s v=" "/>
    <n v="114.63"/>
    <s v="11 Helmond Oost"/>
    <n v="573.5"/>
    <n v="239.2712492027176"/>
    <n v="573.43367597246254"/>
    <s v="Binnen wegprofiel"/>
    <s v="elementverharding"/>
    <m/>
    <m/>
    <s v="B"/>
    <n v="239"/>
    <n v="573"/>
    <m/>
    <x v="1"/>
  </r>
  <r>
    <n v="853"/>
    <s v="92928"/>
    <s v="van Galenstraat"/>
    <s v="01820"/>
    <n v="10"/>
    <n v="2"/>
    <s v="trottoir links"/>
    <s v="Weg in verblijfsgebied"/>
    <s v="woonstraat"/>
    <n v="150.25"/>
    <s v="betontegels"/>
    <n v="1990"/>
    <s v="Wijken BBB"/>
    <s v=" "/>
    <n v="92"/>
    <s v="11 Helmond Oost"/>
    <n v="150.30000000000001"/>
    <n v="187.0906118371322"/>
    <n v="150.25194246537509"/>
    <s v="Buiten wegprofiel"/>
    <s v="elementverharding"/>
    <m/>
    <m/>
    <s v="B"/>
    <n v="187"/>
    <n v="150"/>
    <m/>
    <x v="2"/>
  </r>
  <r>
    <n v="854"/>
    <s v="92931"/>
    <s v="van Gentstraat"/>
    <s v="01930"/>
    <n v="10"/>
    <n v="1"/>
    <s v="hoofdrijbaan"/>
    <s v="Weg in woongebied"/>
    <s v="woonstraat"/>
    <n v="548.86"/>
    <s v="straatbaksteen dikformaat"/>
    <n v="1"/>
    <s v="Wijken BBB"/>
    <s v=" "/>
    <n v="111.25"/>
    <s v="11 Helmond Oost"/>
    <n v="549"/>
    <n v="232.37483147524929"/>
    <n v="548.85666662281403"/>
    <s v="Binnen wegprofiel"/>
    <s v="elementverharding"/>
    <m/>
    <m/>
    <s v="B"/>
    <n v="232"/>
    <n v="549"/>
    <m/>
    <x v="1"/>
  </r>
  <r>
    <n v="855"/>
    <s v="92932"/>
    <s v="van Gentstraat"/>
    <s v="01930"/>
    <n v="10"/>
    <n v="2"/>
    <s v="trottoir links"/>
    <s v="Weg in verblijfsgebied"/>
    <s v="woonstraat"/>
    <n v="495.49"/>
    <s v="betontegels"/>
    <n v="1"/>
    <s v="Wijken BBB"/>
    <s v=" "/>
    <n v="204.72"/>
    <s v="11 Helmond Oost"/>
    <n v="495.6"/>
    <n v="414.28478971170279"/>
    <n v="495.49349552125318"/>
    <s v="Buiten wegprofiel"/>
    <s v="elementverharding"/>
    <m/>
    <m/>
    <s v="B"/>
    <n v="414"/>
    <n v="496"/>
    <m/>
    <x v="2"/>
  </r>
  <r>
    <n v="856"/>
    <s v="92933"/>
    <s v="van Gentstraat"/>
    <s v="01930"/>
    <n v="10"/>
    <n v="3"/>
    <s v="trottoir rechts"/>
    <s v="Weg in verblijfsgebied"/>
    <s v="woonstraat"/>
    <n v="187.2"/>
    <s v="betontegels"/>
    <n v="1"/>
    <s v="Wijken BBB"/>
    <s v=" "/>
    <n v="88.11"/>
    <s v="11 Helmond Oost"/>
    <n v="187.2"/>
    <n v="180.4764384973729"/>
    <n v="187.19682090310991"/>
    <s v="Buiten wegprofiel"/>
    <s v="elementverharding"/>
    <m/>
    <m/>
    <s v="B"/>
    <n v="180"/>
    <n v="187"/>
    <m/>
    <x v="2"/>
  </r>
  <r>
    <n v="857"/>
    <s v="92936"/>
    <s v="van Amstelstraat"/>
    <s v="00180"/>
    <n v="10"/>
    <n v="1"/>
    <s v="hoofdrijbaan"/>
    <s v="Weg in woongebied"/>
    <s v="buurtstraat"/>
    <n v="572.38"/>
    <s v="asfaltverharding"/>
    <n v="1970"/>
    <s v="Wijken BBB"/>
    <s v=" "/>
    <n v="111.81"/>
    <s v="11 Helmond Oost"/>
    <n v="572.4"/>
    <n v="233.86776799646699"/>
    <n v="572.37799396988828"/>
    <s v="Binnen wegprofiel"/>
    <s v="gesloten verharding"/>
    <m/>
    <m/>
    <s v="B"/>
    <n v="234"/>
    <n v="572"/>
    <m/>
    <x v="3"/>
  </r>
  <r>
    <n v="858"/>
    <s v="92937"/>
    <s v="van Amstelstraat"/>
    <s v="00180"/>
    <n v="10"/>
    <n v="2"/>
    <s v="trottoir links"/>
    <s v="Weg in verblijfsgebied"/>
    <s v="buurtstraat"/>
    <n v="200.94"/>
    <s v="betontegels"/>
    <n v="1995"/>
    <s v="Wijken BBB"/>
    <s v=" "/>
    <n v="90.37"/>
    <s v="11 Helmond Oost"/>
    <n v="201"/>
    <n v="185.1135912046841"/>
    <n v="200.94343308060081"/>
    <s v="Buiten wegprofiel"/>
    <s v="elementverharding"/>
    <m/>
    <m/>
    <s v="B"/>
    <n v="185"/>
    <n v="201"/>
    <m/>
    <x v="2"/>
  </r>
  <r>
    <n v="859"/>
    <s v="92938"/>
    <s v="van Amstelstraat"/>
    <s v="00180"/>
    <n v="10"/>
    <n v="3"/>
    <s v="trottoir rechts"/>
    <s v="Weg in verblijfsgebied"/>
    <s v="buurtstraat"/>
    <n v="206.84"/>
    <s v="betontegels"/>
    <n v="1995"/>
    <s v="Wijken BBB"/>
    <s v=" "/>
    <n v="65.099999999999994"/>
    <s v="11 Helmond Oost"/>
    <n v="206.9"/>
    <n v="136.41616322642781"/>
    <n v="206.83629597044001"/>
    <s v="Buiten wegprofiel"/>
    <s v="elementverharding"/>
    <m/>
    <m/>
    <s v="B"/>
    <n v="136"/>
    <n v="207"/>
    <m/>
    <x v="2"/>
  </r>
  <r>
    <n v="860"/>
    <s v="92940"/>
    <s v="van Amstelstraat"/>
    <s v="00180"/>
    <n v="10"/>
    <n v="5"/>
    <s v="parkeervak rechts"/>
    <s v="Weg in woongebied"/>
    <s v="buurtstraat"/>
    <n v="20.95"/>
    <s v="betonstraatsteen keiformaat"/>
    <n v="1995"/>
    <s v="Wijken BBB"/>
    <s v=" "/>
    <n v="17.45"/>
    <s v="11 Helmond Oost"/>
    <n v="21"/>
    <n v="37.304440040620918"/>
    <n v="20.94870202656794"/>
    <s v="Buiten wegprofiel"/>
    <s v="elementverharding"/>
    <m/>
    <m/>
    <s v="B"/>
    <n v="37"/>
    <n v="21"/>
    <m/>
    <x v="2"/>
  </r>
  <r>
    <n v="861"/>
    <s v="92941"/>
    <s v="Admiraal de Ruyterplein"/>
    <s v="00060"/>
    <n v="10"/>
    <n v="1"/>
    <s v="hoofdrijbaan"/>
    <s v="Weg in woongebied"/>
    <s v="woonstraat"/>
    <n v="401.98"/>
    <s v="asfaltverharding"/>
    <n v="1"/>
    <s v="Wijken BBB"/>
    <s v=" "/>
    <n v="89.78"/>
    <s v="11 Helmond Oost"/>
    <n v="402"/>
    <n v="188.5099622273024"/>
    <n v="401.97695603118302"/>
    <s v="Binnen wegprofiel"/>
    <s v="gesloten verharding"/>
    <m/>
    <m/>
    <s v="B"/>
    <n v="189"/>
    <n v="402"/>
    <m/>
    <x v="3"/>
  </r>
  <r>
    <n v="862"/>
    <s v="92943"/>
    <s v="Admiraal de Ruyterplein"/>
    <s v="00060"/>
    <n v="10"/>
    <n v="2"/>
    <s v="trottoir rechts"/>
    <s v="Weg in verblijfsgebied"/>
    <s v="woonstraat"/>
    <n v="224.33"/>
    <s v="betontegels"/>
    <n v="1"/>
    <s v="Wijken BBB"/>
    <s v=" "/>
    <n v="137"/>
    <s v="11 Helmond Oost"/>
    <n v="224.4"/>
    <n v="277.45489480461362"/>
    <n v="224.3277669747817"/>
    <s v="Buiten wegprofiel"/>
    <s v="elementverharding"/>
    <m/>
    <m/>
    <s v="B"/>
    <n v="277"/>
    <n v="224"/>
    <m/>
    <x v="2"/>
  </r>
  <r>
    <n v="863"/>
    <s v="92944"/>
    <s v="Evertsenstraat"/>
    <s v="01660"/>
    <n v="10"/>
    <n v="1"/>
    <s v="hoofdrijbaan"/>
    <s v="Weg in woongebied"/>
    <s v="woonstraat"/>
    <n v="447.37"/>
    <s v="asfaltverharding"/>
    <n v="1990"/>
    <s v="Wijken BBB"/>
    <s v=" "/>
    <n v="77.5"/>
    <s v="11 Helmond Oost"/>
    <n v="447.4"/>
    <n v="166.54845220412969"/>
    <n v="447.36789348258287"/>
    <s v="Binnen wegprofiel"/>
    <s v="gesloten verharding"/>
    <m/>
    <m/>
    <s v="B"/>
    <n v="167"/>
    <n v="447"/>
    <m/>
    <x v="3"/>
  </r>
  <r>
    <n v="864"/>
    <s v="92945"/>
    <s v="Evertsenstraat"/>
    <s v="01660"/>
    <n v="10"/>
    <n v="2"/>
    <s v="trottoir links"/>
    <s v="Weg in verblijfsgebied"/>
    <s v="woonstraat"/>
    <n v="250.68"/>
    <s v="betontegels"/>
    <n v="1990"/>
    <s v="Wijken BBB"/>
    <s v=" "/>
    <n v="92"/>
    <s v="11 Helmond Oost"/>
    <n v="250.7"/>
    <n v="187.45251532490431"/>
    <n v="250.6805754869564"/>
    <s v="Buiten wegprofiel"/>
    <s v="elementverharding"/>
    <m/>
    <m/>
    <s v="B"/>
    <n v="187"/>
    <n v="251"/>
    <m/>
    <x v="2"/>
  </r>
  <r>
    <n v="865"/>
    <s v="92947"/>
    <s v="Evertsenstraat"/>
    <s v="01660"/>
    <n v="10"/>
    <n v="5"/>
    <s v="parkeervak rechts"/>
    <s v="Weg in woongebied"/>
    <s v="woonstraat"/>
    <n v="141.27000000000001"/>
    <s v="straatbaksteen keiformaat"/>
    <n v="1990"/>
    <s v="Wijken BBB"/>
    <s v=" "/>
    <n v="34"/>
    <s v="11 Helmond Oost"/>
    <n v="141.30000000000001"/>
    <n v="79.907988673361075"/>
    <n v="141.27106648435139"/>
    <s v="Buiten wegprofiel"/>
    <s v="elementverharding"/>
    <m/>
    <m/>
    <s v="B"/>
    <n v="80"/>
    <n v="141"/>
    <m/>
    <x v="2"/>
  </r>
  <r>
    <n v="866"/>
    <s v="92950"/>
    <s v="Evertsenstraat"/>
    <s v="01660"/>
    <n v="20"/>
    <n v="1"/>
    <s v="hoofdrijbaan"/>
    <s v="Weg in woongebied"/>
    <s v="woonstraat"/>
    <n v="844.78"/>
    <s v="asfaltverharding"/>
    <n v="2012"/>
    <s v="Wijken BBB"/>
    <s v=" "/>
    <n v="176"/>
    <s v="11 Helmond Oost"/>
    <n v="844.9"/>
    <n v="363.37394080140348"/>
    <n v="844.784374358219"/>
    <s v="Binnen wegprofiel"/>
    <s v="gesloten verharding"/>
    <m/>
    <m/>
    <s v="B"/>
    <n v="363"/>
    <n v="845"/>
    <m/>
    <x v="3"/>
  </r>
  <r>
    <n v="867"/>
    <s v="92951"/>
    <s v="Evertsenstraat"/>
    <s v="01660"/>
    <n v="20"/>
    <n v="2"/>
    <s v="trottoir links"/>
    <s v="Weg in verblijfsgebied"/>
    <s v="woonstraat"/>
    <n v="349.15"/>
    <s v="betontegels"/>
    <n v="2012"/>
    <s v="Wijken BBB"/>
    <s v=" "/>
    <n v="131"/>
    <s v="11 Helmond Oost"/>
    <n v="349.2"/>
    <n v="267.51353676128042"/>
    <n v="349.15367154069361"/>
    <s v="Buiten wegprofiel"/>
    <s v="elementverharding"/>
    <m/>
    <m/>
    <s v="B"/>
    <n v="268"/>
    <n v="349"/>
    <m/>
    <x v="2"/>
  </r>
  <r>
    <n v="868"/>
    <s v="92952"/>
    <s v="Evertsenstraat"/>
    <s v="01660"/>
    <n v="20"/>
    <n v="3"/>
    <s v="trottoir rechts"/>
    <s v="Weg in verblijfsgebied"/>
    <s v="woonstraat"/>
    <n v="456.45"/>
    <s v="betontegels"/>
    <n v="2012"/>
    <s v="Wijken BBB"/>
    <s v=" "/>
    <n v="203.22"/>
    <s v="11 Helmond Oost"/>
    <n v="456.5"/>
    <n v="410.93165713744003"/>
    <n v="456.45476890825228"/>
    <s v="Buiten wegprofiel"/>
    <s v="elementverharding"/>
    <m/>
    <m/>
    <s v="B"/>
    <n v="411"/>
    <n v="457"/>
    <m/>
    <x v="2"/>
  </r>
  <r>
    <n v="869"/>
    <s v="92954"/>
    <s v="Evertsenstraat"/>
    <s v="01660"/>
    <n v="30"/>
    <n v="1"/>
    <s v="hoofdrijbaan"/>
    <s v="Weg in woongebied"/>
    <s v="woonstraat"/>
    <n v="537.54"/>
    <s v="asfaltverharding"/>
    <n v="2012"/>
    <s v="Wijken BBB"/>
    <s v=" "/>
    <n v="115"/>
    <s v="11 Helmond Oost"/>
    <n v="537.6"/>
    <n v="241.25989153517659"/>
    <n v="537.54208201760832"/>
    <s v="Binnen wegprofiel"/>
    <s v="gesloten verharding"/>
    <m/>
    <m/>
    <s v="B"/>
    <n v="241"/>
    <n v="538"/>
    <m/>
    <x v="3"/>
  </r>
  <r>
    <n v="870"/>
    <s v="92955"/>
    <s v="Evertsenstraat"/>
    <s v="01660"/>
    <n v="30"/>
    <n v="2"/>
    <s v="trottoir links"/>
    <s v="Weg in verblijfsgebied"/>
    <s v="woonstraat"/>
    <n v="145.82"/>
    <s v="betontegels"/>
    <n v="2012"/>
    <s v="Wijken BBB"/>
    <s v=" "/>
    <n v="62"/>
    <s v="11 Helmond Oost"/>
    <n v="145.80000000000001"/>
    <n v="153.0213158273892"/>
    <n v="145.819430531862"/>
    <s v="Buiten wegprofiel"/>
    <s v="elementverharding"/>
    <m/>
    <m/>
    <s v="B"/>
    <n v="153"/>
    <n v="146"/>
    <m/>
    <x v="2"/>
  </r>
  <r>
    <n v="871"/>
    <s v="92956"/>
    <s v="Evertsenstraat"/>
    <s v="01660"/>
    <n v="30"/>
    <n v="3"/>
    <s v="trottoir rechts"/>
    <s v="Weg in verblijfsgebied"/>
    <s v="woonstraat"/>
    <n v="281.60000000000002"/>
    <s v="betontegels"/>
    <n v="2012"/>
    <s v="Wijken BBB"/>
    <s v=" "/>
    <n v="120"/>
    <s v="11 Helmond Oost"/>
    <n v="281.60000000000002"/>
    <n v="263.85290644962708"/>
    <n v="281.59628553172689"/>
    <s v="Buiten wegprofiel"/>
    <s v="elementverharding"/>
    <m/>
    <m/>
    <s v="B"/>
    <n v="264"/>
    <n v="282"/>
    <m/>
    <x v="2"/>
  </r>
  <r>
    <n v="872"/>
    <s v="92957"/>
    <s v="Karel Doormanlaan"/>
    <s v="03270"/>
    <n v="10"/>
    <n v="1"/>
    <s v="hoofdrijbaan"/>
    <s v="Licht belaste weg"/>
    <s v="woonstraat"/>
    <n v="725.33"/>
    <s v="asfaltverharding"/>
    <n v="1994"/>
    <s v="Wijken BBB"/>
    <s v=" "/>
    <n v="96.18"/>
    <s v="11 Helmond Oost"/>
    <n v="725.4"/>
    <n v="207.43992899919809"/>
    <n v="725.33246800273503"/>
    <s v="Binnen wegprofiel"/>
    <s v="gesloten verharding"/>
    <m/>
    <m/>
    <s v="B"/>
    <n v="207"/>
    <n v="725"/>
    <m/>
    <x v="3"/>
  </r>
  <r>
    <n v="873"/>
    <s v="92969"/>
    <s v="Karel Doormanlaan"/>
    <s v="03270"/>
    <n v="20"/>
    <n v="1"/>
    <s v="hoofdrijbaan"/>
    <s v="Licht belaste weg"/>
    <s v="woonstraat"/>
    <n v="566.01"/>
    <s v="asfaltverharding"/>
    <n v="1994"/>
    <s v="Wijken BBB"/>
    <s v=" "/>
    <n v="111.28"/>
    <s v="11 Helmond Oost"/>
    <n v="566.1"/>
    <n v="232.7270971963876"/>
    <n v="566.01122306121442"/>
    <s v="Binnen wegprofiel"/>
    <s v="gesloten verharding"/>
    <m/>
    <m/>
    <s v="B"/>
    <n v="233"/>
    <n v="566"/>
    <m/>
    <x v="3"/>
  </r>
  <r>
    <n v="874"/>
    <s v="92972"/>
    <s v="Karel Doormanlaan"/>
    <s v="03270"/>
    <n v="20"/>
    <n v="3"/>
    <s v="trottoir rechts"/>
    <s v="Weg in verblijfsgebied"/>
    <s v="woonstraat"/>
    <n v="236.44"/>
    <s v="betontegels"/>
    <n v="1994"/>
    <s v="Wijken BBB"/>
    <s v=" "/>
    <n v="102"/>
    <s v="11 Helmond Oost"/>
    <n v="236.5"/>
    <n v="208.99274034333999"/>
    <n v="236.43843444576621"/>
    <s v="Buiten wegprofiel"/>
    <s v="elementverharding"/>
    <m/>
    <m/>
    <s v="B"/>
    <n v="209"/>
    <n v="236"/>
    <m/>
    <x v="2"/>
  </r>
  <r>
    <n v="875"/>
    <s v="92981"/>
    <s v="Kortenaerstraat"/>
    <s v="03660"/>
    <n v="20"/>
    <n v="5"/>
    <s v="parkeerstrook rechts"/>
    <s v="Weg in woongebied"/>
    <s v="wijkstraat"/>
    <n v="139.44"/>
    <s v="betonstraatsteen keiformaat"/>
    <n v="1980"/>
    <s v="Wijken BBB"/>
    <s v=" "/>
    <n v="68.260000000000005"/>
    <s v="11 Helmond Oost"/>
    <n v="139.5"/>
    <n v="140.60228842548051"/>
    <n v="139.43643443238321"/>
    <s v="Buiten wegprofiel"/>
    <s v="elementverharding"/>
    <m/>
    <m/>
    <s v="B"/>
    <n v="141"/>
    <n v="139"/>
    <m/>
    <x v="2"/>
  </r>
  <r>
    <n v="876"/>
    <s v="92993"/>
    <s v="Witte de Withstraat"/>
    <s v="06840"/>
    <n v="10"/>
    <n v="1"/>
    <s v="hoofdrijbaan"/>
    <s v="Weg in woongebied"/>
    <s v="woonstraat"/>
    <n v="731.66"/>
    <s v="asfaltverharding"/>
    <n v="1970"/>
    <s v="Wijken BBB"/>
    <s v=" "/>
    <n v="141.81"/>
    <s v="11 Helmond Oost"/>
    <n v="731.7"/>
    <n v="293.93710364968422"/>
    <n v="731.66438137842908"/>
    <s v="Binnen wegprofiel"/>
    <s v="gesloten verharding"/>
    <m/>
    <m/>
    <s v="B"/>
    <n v="294"/>
    <n v="732"/>
    <m/>
    <x v="3"/>
  </r>
  <r>
    <n v="877"/>
    <s v="92994"/>
    <s v="Witte de Withstraat"/>
    <s v="06840"/>
    <n v="10"/>
    <n v="2"/>
    <s v="trottoir links"/>
    <s v="Weg in verblijfsgebied"/>
    <s v="woonstraat"/>
    <n v="259.87"/>
    <s v="betontegels"/>
    <n v="1995"/>
    <s v="Wijken BBB"/>
    <s v=" "/>
    <n v="149"/>
    <s v="11 Helmond Oost"/>
    <n v="259.89999999999998"/>
    <n v="301.97430245417672"/>
    <n v="259.8694854537365"/>
    <s v="Buiten wegprofiel"/>
    <s v="elementverharding"/>
    <m/>
    <m/>
    <s v="B"/>
    <n v="302"/>
    <n v="260"/>
    <m/>
    <x v="2"/>
  </r>
  <r>
    <n v="878"/>
    <s v="92995"/>
    <s v="Witte de Withstraat"/>
    <s v="06840"/>
    <n v="10"/>
    <n v="3"/>
    <s v="trottoir rechts"/>
    <s v="Weg in verblijfsgebied"/>
    <s v="woonstraat"/>
    <n v="776.05"/>
    <s v="betontegels"/>
    <n v="1995"/>
    <s v="Wijken BBB"/>
    <s v=" "/>
    <n v="268.47000000000003"/>
    <s v="11 Helmond Oost"/>
    <n v="776.1"/>
    <n v="542.72180129886965"/>
    <n v="776.05046269150864"/>
    <s v="Buiten wegprofiel"/>
    <s v="elementverharding"/>
    <m/>
    <m/>
    <s v="B"/>
    <n v="543"/>
    <n v="776"/>
    <m/>
    <x v="2"/>
  </r>
  <r>
    <n v="879"/>
    <s v="92996"/>
    <s v="Witte de Withstraat"/>
    <s v="06840"/>
    <n v="10"/>
    <n v="4"/>
    <s v="parkeervak rechts"/>
    <s v="Weg in woongebied"/>
    <s v="woonstraat"/>
    <n v="79.33"/>
    <s v="betonstraatsteen keiformaat"/>
    <n v="1995"/>
    <s v="Wijken BBB"/>
    <s v=" "/>
    <n v="16"/>
    <s v="11 Helmond Oost"/>
    <n v="79.3"/>
    <n v="41.723905229001318"/>
    <n v="79.330807517417824"/>
    <s v="Buiten wegprofiel"/>
    <s v="elementverharding"/>
    <m/>
    <m/>
    <s v="B"/>
    <n v="42"/>
    <n v="79"/>
    <m/>
    <x v="2"/>
  </r>
  <r>
    <n v="880"/>
    <s v="92997"/>
    <s v="Witte de Withstraat"/>
    <s v="06840"/>
    <n v="20"/>
    <n v="1"/>
    <s v="hoofdrijbaan"/>
    <s v="Weg in woongebied"/>
    <s v="woonstraat"/>
    <n v="397.36"/>
    <s v="asfaltverharding"/>
    <n v="1970"/>
    <s v="Wijken BBB"/>
    <s v=" "/>
    <n v="78"/>
    <s v="11 Helmond Oost"/>
    <n v="397.4"/>
    <n v="166.62678678786131"/>
    <n v="397.36437194770531"/>
    <s v="Binnen wegprofiel"/>
    <s v="gesloten verharding"/>
    <m/>
    <m/>
    <s v="B"/>
    <n v="167"/>
    <n v="397"/>
    <m/>
    <x v="3"/>
  </r>
  <r>
    <n v="881"/>
    <s v="92998"/>
    <s v="Witte de Withstraat"/>
    <s v="06840"/>
    <n v="20"/>
    <n v="2"/>
    <s v="trottoir links"/>
    <s v="Weg in verblijfsgebied"/>
    <s v="woonstraat"/>
    <n v="180.76"/>
    <s v="betontegels"/>
    <n v="1995"/>
    <s v="Wijken BBB"/>
    <s v=" "/>
    <n v="81"/>
    <s v="11 Helmond Oost"/>
    <n v="180.8"/>
    <n v="165.79842091369349"/>
    <n v="180.76189100378079"/>
    <s v="Buiten wegprofiel"/>
    <s v="elementverharding"/>
    <m/>
    <m/>
    <s v="B"/>
    <n v="166"/>
    <n v="181"/>
    <m/>
    <x v="2"/>
  </r>
  <r>
    <n v="882"/>
    <s v="92999"/>
    <s v="Witte de Withstraat"/>
    <s v="06840"/>
    <n v="20"/>
    <n v="3"/>
    <s v="trottoir rechts"/>
    <s v="Weg in verblijfsgebied"/>
    <s v="woonstraat"/>
    <n v="347.95"/>
    <s v="betontegels"/>
    <n v="1995"/>
    <s v="Wijken BBB"/>
    <s v=" "/>
    <n v="126"/>
    <s v="11 Helmond Oost"/>
    <n v="348"/>
    <n v="257.78787164667938"/>
    <n v="347.94924004159333"/>
    <s v="Buiten wegprofiel"/>
    <s v="elementverharding"/>
    <m/>
    <m/>
    <s v="B"/>
    <n v="258"/>
    <n v="348"/>
    <m/>
    <x v="2"/>
  </r>
  <r>
    <n v="883"/>
    <s v="93002"/>
    <s v="Witte de Withstraat"/>
    <s v="06840"/>
    <n v="20"/>
    <n v="4"/>
    <s v="parkeervak rechts"/>
    <s v="Weg in woongebied"/>
    <s v="woonstraat"/>
    <n v="83.29"/>
    <s v="betonstraatsteen keiformaat"/>
    <n v="2011"/>
    <s v="Wijken BBB"/>
    <s v=" "/>
    <n v="17"/>
    <s v="11 Helmond Oost"/>
    <n v="83.3"/>
    <n v="43.168695952913723"/>
    <n v="83.291133503029585"/>
    <s v="Buiten wegprofiel"/>
    <s v="elementverharding"/>
    <m/>
    <m/>
    <s v="B"/>
    <n v="43"/>
    <n v="83"/>
    <m/>
    <x v="2"/>
  </r>
  <r>
    <n v="884"/>
    <s v="93010"/>
    <s v="van Kinsbergenstraat"/>
    <s v="03470"/>
    <n v="10"/>
    <n v="2"/>
    <s v="trottoir links"/>
    <s v="Weg in verblijfsgebied"/>
    <s v="woonstraat"/>
    <n v="514.99"/>
    <s v="betontegels"/>
    <n v="2012"/>
    <s v="Wijken BBB"/>
    <s v=" "/>
    <n v="200"/>
    <s v="11 Helmond Oost"/>
    <n v="515"/>
    <n v="437.10402018425981"/>
    <n v="514.9897899649153"/>
    <s v="Buiten wegprofiel"/>
    <s v="elementverharding"/>
    <m/>
    <m/>
    <s v="B"/>
    <n v="437"/>
    <n v="515"/>
    <m/>
    <x v="2"/>
  </r>
  <r>
    <n v="885"/>
    <s v="93016"/>
    <s v="van Kinsbergenstraat"/>
    <s v="03470"/>
    <n v="10"/>
    <n v="6"/>
    <s v="parkeervak rechts"/>
    <s v="Weg in woongebied"/>
    <s v="woonstraat"/>
    <n v="45.32"/>
    <s v="betonstraatsteen keiformaat"/>
    <n v="2012"/>
    <s v="Wijken BBB"/>
    <s v=" "/>
    <n v="10.02"/>
    <s v="11 Helmond Oost"/>
    <n v="45.3"/>
    <n v="29.09060736993467"/>
    <n v="45.323640010838062"/>
    <s v="Buiten wegprofiel"/>
    <s v="elementverharding"/>
    <m/>
    <m/>
    <s v="B"/>
    <n v="29"/>
    <n v="45"/>
    <m/>
    <x v="2"/>
  </r>
  <r>
    <n v="886"/>
    <s v="93022"/>
    <s v="Willem v der Zaenstr"/>
    <s v="06790"/>
    <n v="10"/>
    <n v="2"/>
    <s v="trottoir links"/>
    <s v="Weg in verblijfsgebied"/>
    <s v="woonstraat"/>
    <n v="397.46"/>
    <s v="betontegels"/>
    <n v="2012"/>
    <s v="Wijken BBB"/>
    <s v=" "/>
    <n v="169"/>
    <s v="11 Helmond Oost"/>
    <n v="397.5"/>
    <n v="344.91697758726502"/>
    <n v="397.46030154352798"/>
    <s v="Buiten wegprofiel"/>
    <s v="elementverharding"/>
    <m/>
    <m/>
    <s v="B"/>
    <n v="345"/>
    <n v="398"/>
    <m/>
    <x v="2"/>
  </r>
  <r>
    <n v="887"/>
    <s v="93023"/>
    <s v="Willem v der Zaenstr"/>
    <s v="06790"/>
    <n v="10"/>
    <n v="3"/>
    <s v="trottoir rechts"/>
    <s v="Weg in verblijfsgebied"/>
    <s v="woonstraat"/>
    <n v="217"/>
    <s v="betontegels"/>
    <n v="2012"/>
    <s v="Wijken BBB"/>
    <s v=" "/>
    <n v="154"/>
    <s v="11 Helmond Oost"/>
    <n v="217"/>
    <n v="325.60723141796831"/>
    <n v="216.99821710269171"/>
    <s v="Buiten wegprofiel"/>
    <s v="elementverharding"/>
    <m/>
    <m/>
    <s v="B"/>
    <n v="326"/>
    <n v="217"/>
    <m/>
    <x v="2"/>
  </r>
  <r>
    <n v="888"/>
    <s v="93024"/>
    <s v="Willem v der Zaenstr"/>
    <s v="06790"/>
    <n v="10"/>
    <n v="4"/>
    <s v="parkeervak rechts"/>
    <s v="Weg in woongebied"/>
    <s v="woonstraat"/>
    <n v="152.6"/>
    <s v="asfaltverharding"/>
    <n v="2012"/>
    <s v="Wijken BBB"/>
    <s v=" "/>
    <n v="33"/>
    <s v="11 Helmond Oost"/>
    <n v="152.6"/>
    <n v="87.306601955091494"/>
    <n v="152.60320848025171"/>
    <s v="Buiten wegprofiel"/>
    <s v="gesloten verharding"/>
    <m/>
    <m/>
    <s v="B"/>
    <n v="87"/>
    <n v="153"/>
    <m/>
    <x v="3"/>
  </r>
  <r>
    <n v="889"/>
    <s v="93025"/>
    <s v="Willem v der Zaenstr"/>
    <s v="06790"/>
    <n v="10"/>
    <n v="5"/>
    <s v="voetpad"/>
    <s v="Weg in verblijfsgebied"/>
    <s v="woonstraat"/>
    <n v="83.08"/>
    <s v="betonstraatsteen keiformaat"/>
    <n v="2012"/>
    <s v="Wijken BBB"/>
    <s v=" "/>
    <n v="16.5"/>
    <s v="11 Helmond Oost"/>
    <n v="83.1"/>
    <n v="39.42206104829728"/>
    <n v="83.076488509687579"/>
    <s v="Buiten wegprofiel"/>
    <s v="elementverharding"/>
    <m/>
    <m/>
    <s v="B"/>
    <n v="39"/>
    <n v="83"/>
    <m/>
    <x v="2"/>
  </r>
  <r>
    <n v="890"/>
    <s v="93027"/>
    <s v="Loncke-plantsoen"/>
    <s v="03990"/>
    <n v="10"/>
    <n v="1"/>
    <s v="voetpad"/>
    <s v="Weg in verblijfsgebied"/>
    <s v="woonstraat"/>
    <n v="188.15"/>
    <s v="betontegels"/>
    <n v="1994"/>
    <s v="Wijken BBB"/>
    <s v=" "/>
    <n v="99"/>
    <s v="11 Helmond Oost"/>
    <n v="188.2"/>
    <n v="202.0525801913102"/>
    <n v="188.15196943246349"/>
    <s v="Buiten wegprofiel"/>
    <s v="elementverharding"/>
    <m/>
    <m/>
    <s v="B"/>
    <n v="202"/>
    <n v="188"/>
    <m/>
    <x v="2"/>
  </r>
  <r>
    <n v="891"/>
    <s v="93028"/>
    <s v="Banckertstraat"/>
    <s v="00340"/>
    <n v="10"/>
    <n v="1"/>
    <s v="hoofdrijbaan"/>
    <s v="Weg in woongebied"/>
    <s v="woonstraat"/>
    <n v="445.71"/>
    <s v="asfaltverharding"/>
    <n v="2007"/>
    <s v="Wijken BBB"/>
    <s v=" "/>
    <n v="80.3"/>
    <s v="11 Helmond Oost"/>
    <n v="445.8"/>
    <n v="171.7032737515255"/>
    <n v="445.71431301714767"/>
    <s v="Binnen wegprofiel"/>
    <s v="gesloten verharding"/>
    <m/>
    <m/>
    <s v="B"/>
    <n v="172"/>
    <n v="446"/>
    <m/>
    <x v="3"/>
  </r>
  <r>
    <n v="892"/>
    <s v="93030"/>
    <s v="Banckertstraat"/>
    <s v="00340"/>
    <n v="10"/>
    <n v="3"/>
    <s v="trottoir links"/>
    <s v="Weg in verblijfsgebied"/>
    <s v="woonstraat"/>
    <n v="329.77"/>
    <s v="betontegels"/>
    <n v="2007"/>
    <s v="Wijken BBB"/>
    <s v=" "/>
    <n v="145.05000000000001"/>
    <s v="11 Helmond Oost"/>
    <n v="329.8"/>
    <n v="294.63281301969693"/>
    <n v="329.76996448412979"/>
    <s v="Buiten wegprofiel"/>
    <s v="elementverharding"/>
    <m/>
    <m/>
    <s v="B"/>
    <n v="295"/>
    <n v="330"/>
    <m/>
    <x v="2"/>
  </r>
  <r>
    <n v="893"/>
    <s v="93031"/>
    <s v="Banckertstraat"/>
    <s v="00340"/>
    <n v="10"/>
    <n v="4"/>
    <s v="parkeervak rechts"/>
    <s v="Weg in woongebied"/>
    <s v="woonstraat"/>
    <n v="139.6"/>
    <s v="elementen verharding"/>
    <n v="2007"/>
    <s v="Wijken BBB"/>
    <s v=" "/>
    <n v="27"/>
    <s v="11 Helmond Oost"/>
    <n v="139.6"/>
    <n v="66.25009248698413"/>
    <n v="139.59549693711239"/>
    <s v="Buiten wegprofiel"/>
    <s v="elementverharding"/>
    <m/>
    <m/>
    <s v="B"/>
    <n v="66"/>
    <n v="140"/>
    <m/>
    <x v="2"/>
  </r>
  <r>
    <n v="894"/>
    <s v="93032"/>
    <s v="Banckertstraat"/>
    <s v="00340"/>
    <n v="10"/>
    <n v="5"/>
    <s v="trottoir rechts"/>
    <s v="Weg in verblijfsgebied"/>
    <s v="woonstraat"/>
    <n v="195.71"/>
    <s v="betontegels"/>
    <n v="2007"/>
    <s v="Wijken BBB"/>
    <s v=" "/>
    <n v="98.29"/>
    <s v="11 Helmond Oost"/>
    <n v="195.7"/>
    <n v="200.5352927241245"/>
    <n v="195.70896452032659"/>
    <s v="Buiten wegprofiel"/>
    <s v="elementverharding"/>
    <m/>
    <m/>
    <s v="B"/>
    <n v="201"/>
    <n v="196"/>
    <m/>
    <x v="2"/>
  </r>
  <r>
    <n v="895"/>
    <s v="93033"/>
    <s v="Matelieffplantsoen"/>
    <s v="04200"/>
    <n v="10"/>
    <n v="1"/>
    <s v="voetgangersgebied"/>
    <s v="Weg in verblijfsgebied"/>
    <s v="woonstraat"/>
    <n v="256.88"/>
    <s v="betontegels"/>
    <n v="2007"/>
    <s v="Wijken BBB"/>
    <s v=" "/>
    <n v="109"/>
    <s v="11 Helmond Oost"/>
    <n v="256.89999999999998"/>
    <n v="217.7511023432028"/>
    <n v="256.88259010541049"/>
    <s v="Buiten wegprofiel"/>
    <s v="elementverharding"/>
    <m/>
    <m/>
    <s v="B"/>
    <n v="218"/>
    <n v="257"/>
    <m/>
    <x v="2"/>
  </r>
  <r>
    <n v="896"/>
    <s v="93034"/>
    <s v="van Brakelplantsoen"/>
    <s v="00810"/>
    <n v="10"/>
    <n v="1"/>
    <s v="voetgangersgebied"/>
    <s v="Weg in verblijfsgebied"/>
    <s v="woonstraat"/>
    <n v="246.85"/>
    <s v="betontegels"/>
    <n v="2007"/>
    <s v="Wijken BBB"/>
    <s v=" "/>
    <n v="108"/>
    <s v="11 Helmond Oost"/>
    <n v="246.9"/>
    <n v="220.23553172550641"/>
    <n v="246.84557743152101"/>
    <s v="Buiten wegprofiel"/>
    <s v="elementverharding"/>
    <m/>
    <m/>
    <s v="B"/>
    <n v="220"/>
    <n v="247"/>
    <m/>
    <x v="2"/>
  </r>
  <r>
    <n v="897"/>
    <s v="93035"/>
    <s v="van Nesplantsoen"/>
    <s v="04480"/>
    <n v="10"/>
    <n v="1"/>
    <s v="voetgangersgebied"/>
    <s v="Weg in verblijfsgebied"/>
    <s v="woonstraat"/>
    <n v="254.84"/>
    <s v="betontegels"/>
    <n v="2007"/>
    <s v="Wijken BBB"/>
    <s v=" "/>
    <n v="109"/>
    <s v="11 Helmond Oost"/>
    <n v="254.9"/>
    <n v="213.11643065137321"/>
    <n v="254.84065650567831"/>
    <s v="Buiten wegprofiel"/>
    <s v="elementverharding"/>
    <m/>
    <m/>
    <s v="B"/>
    <n v="213"/>
    <n v="255"/>
    <m/>
    <x v="2"/>
  </r>
  <r>
    <n v="898"/>
    <s v="93036"/>
    <s v="Banckertstraat"/>
    <s v="00340"/>
    <n v="20"/>
    <n v="1"/>
    <s v="hoofdrijbaan"/>
    <s v="Weg in woongebied"/>
    <s v="woonstraat"/>
    <n v="689.76"/>
    <s v="asfaltverharding"/>
    <n v="2007"/>
    <s v="Wijken BBB"/>
    <s v=" "/>
    <n v="140.34"/>
    <s v="11 Helmond Oost"/>
    <n v="689.8"/>
    <n v="290.50228678829069"/>
    <n v="689.75829044251157"/>
    <s v="Binnen wegprofiel"/>
    <s v="gesloten verharding"/>
    <m/>
    <m/>
    <s v="B"/>
    <n v="291"/>
    <n v="690"/>
    <m/>
    <x v="3"/>
  </r>
  <r>
    <n v="899"/>
    <s v="93037"/>
    <s v="Banckertstraat"/>
    <s v="00340"/>
    <n v="20"/>
    <n v="2"/>
    <s v="trottoir links"/>
    <s v="Weg in verblijfsgebied"/>
    <s v="woonstraat"/>
    <n v="365.72"/>
    <s v="betontegels"/>
    <n v="2007"/>
    <s v="Wijken BBB"/>
    <s v=" "/>
    <n v="157.66999999999999"/>
    <s v="11 Helmond Oost"/>
    <n v="365.8"/>
    <n v="319.97649531452299"/>
    <n v="365.72118097762188"/>
    <s v="Buiten wegprofiel"/>
    <s v="elementverharding"/>
    <m/>
    <m/>
    <s v="B"/>
    <n v="320"/>
    <n v="366"/>
    <m/>
    <x v="2"/>
  </r>
  <r>
    <n v="900"/>
    <s v="93038"/>
    <s v="Banckertstraat"/>
    <s v="00340"/>
    <n v="20"/>
    <n v="3"/>
    <s v="trottoir rechts"/>
    <s v="Weg in verblijfsgebied"/>
    <s v="woonstraat"/>
    <n v="392.69"/>
    <s v="betontegels"/>
    <n v="2007"/>
    <s v="Wijken BBB"/>
    <s v=" "/>
    <n v="131"/>
    <s v="11 Helmond Oost"/>
    <n v="392.7"/>
    <n v="267.49995415690341"/>
    <n v="392.68765049957062"/>
    <s v="Buiten wegprofiel"/>
    <s v="elementverharding"/>
    <m/>
    <m/>
    <s v="B"/>
    <n v="268"/>
    <n v="393"/>
    <m/>
    <x v="2"/>
  </r>
  <r>
    <n v="901"/>
    <s v="93040"/>
    <s v="Tasmanstraat"/>
    <s v="06050"/>
    <n v="10"/>
    <n v="1"/>
    <s v="hoofdrijbaan"/>
    <s v="Weg in woongebied"/>
    <s v="woonstraat"/>
    <n v="337.91"/>
    <s v="asfaltverharding"/>
    <n v="1970"/>
    <s v="Wijken BBB"/>
    <s v=" "/>
    <n v="67"/>
    <s v="11 Helmond Oost"/>
    <n v="337.9"/>
    <n v="143.6021251470921"/>
    <n v="337.91146397437308"/>
    <s v="Binnen wegprofiel"/>
    <s v="gesloten verharding"/>
    <m/>
    <m/>
    <s v="B"/>
    <n v="144"/>
    <n v="338"/>
    <m/>
    <x v="3"/>
  </r>
  <r>
    <n v="902"/>
    <s v="93041"/>
    <s v="Tasmanstraat"/>
    <s v="06050"/>
    <n v="10"/>
    <n v="2"/>
    <s v="parkeervak links"/>
    <s v="Weg in woongebied"/>
    <s v="woonstraat"/>
    <n v="195.99"/>
    <s v="straatbakstenen"/>
    <n v="2007"/>
    <s v="Wijken BBB"/>
    <s v=" "/>
    <n v="55"/>
    <s v="11 Helmond Oost"/>
    <n v="196"/>
    <n v="117.94867908875641"/>
    <n v="195.99285303989811"/>
    <s v="Buiten wegprofiel"/>
    <s v="elementverharding"/>
    <m/>
    <m/>
    <s v="B"/>
    <n v="118"/>
    <n v="196"/>
    <m/>
    <x v="2"/>
  </r>
  <r>
    <n v="903"/>
    <s v="93042"/>
    <s v="Tasmanstraat"/>
    <s v="06050"/>
    <n v="10"/>
    <n v="3"/>
    <s v="trottoir rechts"/>
    <s v="Weg in verblijfsgebied"/>
    <s v="woonstraat"/>
    <n v="94.37"/>
    <s v="betontegels"/>
    <n v="2007"/>
    <s v="Wijken BBB"/>
    <s v=" "/>
    <n v="55"/>
    <s v="11 Helmond Oost"/>
    <n v="94.4"/>
    <n v="114.29097560552231"/>
    <n v="94.36587150234206"/>
    <s v="Buiten wegprofiel"/>
    <s v="elementverharding"/>
    <m/>
    <m/>
    <s v="B"/>
    <n v="114"/>
    <n v="94"/>
    <m/>
    <x v="2"/>
  </r>
  <r>
    <n v="904"/>
    <s v="93043"/>
    <s v="Tasmanstraat"/>
    <s v="06050"/>
    <n v="10"/>
    <n v="4"/>
    <s v="voetpad"/>
    <s v="Weg in verblijfsgebied"/>
    <s v="woonstraat"/>
    <n v="13.19"/>
    <s v="betontegels"/>
    <n v="2007"/>
    <s v="Wijken BBB"/>
    <s v=" "/>
    <n v="7"/>
    <s v="11 Helmond Oost"/>
    <n v="13.2"/>
    <n v="17.513087162041071"/>
    <n v="13.19177850301751"/>
    <s v="Buiten wegprofiel"/>
    <s v="elementverharding"/>
    <m/>
    <m/>
    <s v="B"/>
    <n v="18"/>
    <n v="13"/>
    <m/>
    <x v="2"/>
  </r>
  <r>
    <n v="905"/>
    <s v="93044"/>
    <s v="van Riebeeckstraat"/>
    <s v="05220"/>
    <n v="10"/>
    <n v="1"/>
    <s v="hoofdrijbaan"/>
    <s v="Weg in woongebied"/>
    <s v="woonstraat"/>
    <n v="608.29999999999995"/>
    <s v="asfaltverharding"/>
    <n v="2007"/>
    <s v="Wijken BBB"/>
    <s v=" "/>
    <n v="105.51"/>
    <s v="11 Helmond Oost"/>
    <n v="608.4"/>
    <n v="222.55015698844139"/>
    <n v="608.2969859565045"/>
    <s v="Binnen wegprofiel"/>
    <s v="gesloten verharding"/>
    <m/>
    <m/>
    <s v="B"/>
    <n v="223"/>
    <n v="608"/>
    <m/>
    <x v="3"/>
  </r>
  <r>
    <n v="906"/>
    <s v="93045"/>
    <s v="van Riebeeckstraat"/>
    <s v="05220"/>
    <n v="10"/>
    <n v="2"/>
    <s v="trottoir links"/>
    <s v="Weg in verblijfsgebied"/>
    <s v="woonstraat"/>
    <n v="29.94"/>
    <s v="betontegels"/>
    <n v="2007"/>
    <s v="Wijken BBB"/>
    <s v=" "/>
    <n v="30"/>
    <s v="11 Helmond Oost"/>
    <n v="29.9"/>
    <n v="62.426936220949067"/>
    <n v="29.93537399718894"/>
    <s v="Buiten wegprofiel"/>
    <s v="elementverharding"/>
    <m/>
    <m/>
    <s v="B"/>
    <n v="62"/>
    <n v="30"/>
    <m/>
    <x v="2"/>
  </r>
  <r>
    <n v="907"/>
    <s v="93046"/>
    <s v="van Riebeeckstraat"/>
    <s v="05220"/>
    <n v="10"/>
    <n v="3"/>
    <s v="trottoir rechts"/>
    <s v="Weg in verblijfsgebied"/>
    <s v="woonstraat"/>
    <n v="158.08000000000001"/>
    <s v="betontegels"/>
    <n v="2007"/>
    <s v="Wijken BBB"/>
    <s v=" "/>
    <n v="31.5"/>
    <s v="11 Helmond Oost"/>
    <n v="158.1"/>
    <n v="73.036607158792748"/>
    <n v="158.07590198902301"/>
    <s v="Buiten wegprofiel"/>
    <s v="elementverharding"/>
    <m/>
    <m/>
    <s v="B"/>
    <n v="73"/>
    <n v="158"/>
    <m/>
    <x v="2"/>
  </r>
  <r>
    <n v="908"/>
    <s v="93048"/>
    <s v="van Riebeeckstraat"/>
    <s v="05220"/>
    <n v="10"/>
    <n v="6"/>
    <s v="rabbatstrook links"/>
    <s v="Weg in woongebied"/>
    <s v="woonstraat"/>
    <n v="27.29"/>
    <s v="betonstraatsteen keiformaat"/>
    <n v="2009"/>
    <s v="Wijken BBB"/>
    <s v=" "/>
    <n v="30"/>
    <s v="11 Helmond Oost"/>
    <n v="27.3"/>
    <n v="62.032294103125032"/>
    <n v="27.29083351881215"/>
    <s v="Binnen wegprofiel"/>
    <s v="elementverharding"/>
    <m/>
    <m/>
    <s v="B"/>
    <n v="62"/>
    <n v="27"/>
    <m/>
    <x v="1"/>
  </r>
  <r>
    <n v="909"/>
    <s v="93049"/>
    <s v="van Riebeeckstraat"/>
    <s v="05220"/>
    <n v="10"/>
    <n v="4"/>
    <s v="rabbatstrook rechts"/>
    <s v="Weg in woongebied"/>
    <s v="woonstraat"/>
    <n v="388.29"/>
    <s v="betonstraatsteen keiformaat"/>
    <n v="2009"/>
    <s v="Wijken BBB"/>
    <s v=" "/>
    <n v="61"/>
    <s v="11 Helmond Oost"/>
    <n v="388.3"/>
    <n v="136.60150484750699"/>
    <n v="388.28776998757519"/>
    <s v="Binnen wegprofiel"/>
    <s v="elementverharding"/>
    <m/>
    <m/>
    <s v="B"/>
    <n v="137"/>
    <n v="388"/>
    <m/>
    <x v="1"/>
  </r>
  <r>
    <n v="910"/>
    <s v="93058"/>
    <s v="Zoutmanstraat"/>
    <s v="06970"/>
    <n v="10"/>
    <n v="3"/>
    <s v="trottoir rechts"/>
    <s v="Weg in verblijfsgebied"/>
    <s v="woonstraat"/>
    <n v="156.47"/>
    <s v="betontegels"/>
    <n v="2007"/>
    <s v="Wijken BBB"/>
    <s v=" "/>
    <n v="44"/>
    <s v="11 Helmond Oost"/>
    <n v="156.5"/>
    <n v="95.160143024604182"/>
    <n v="156.47255947401891"/>
    <s v="Buiten wegprofiel"/>
    <s v="elementverharding"/>
    <m/>
    <m/>
    <s v="B"/>
    <n v="95"/>
    <n v="156"/>
    <m/>
    <x v="2"/>
  </r>
  <r>
    <n v="911"/>
    <s v="93062"/>
    <s v="van Diemenstraat"/>
    <s v="01300"/>
    <n v="10"/>
    <n v="1"/>
    <s v="hoofdrijbaan"/>
    <s v="Weg in woongebied"/>
    <s v="woonstraat"/>
    <n v="617.03"/>
    <s v="asfaltverharding"/>
    <n v="2007"/>
    <s v="Wijken BBB"/>
    <s v=" "/>
    <n v="104.35"/>
    <s v="11 Helmond Oost"/>
    <n v="617.1"/>
    <n v="220.51712027998309"/>
    <n v="617.02595901572772"/>
    <s v="Binnen wegprofiel"/>
    <s v="gesloten verharding"/>
    <m/>
    <m/>
    <s v="B"/>
    <n v="221"/>
    <n v="617"/>
    <m/>
    <x v="3"/>
  </r>
  <r>
    <n v="912"/>
    <s v="93063"/>
    <s v="van Diemenstraat"/>
    <s v="01300"/>
    <n v="10"/>
    <n v="2"/>
    <s v="trottoir links"/>
    <s v="Weg in verblijfsgebied"/>
    <s v="woonstraat"/>
    <n v="41.78"/>
    <s v="betontegels"/>
    <n v="1994"/>
    <s v="Wijken BBB"/>
    <s v=" "/>
    <n v="34"/>
    <s v="11 Helmond Oost"/>
    <n v="41.8"/>
    <n v="70.138801120675069"/>
    <n v="41.777142517371182"/>
    <s v="Buiten wegprofiel"/>
    <s v="elementverharding"/>
    <m/>
    <m/>
    <s v="B"/>
    <n v="70"/>
    <n v="42"/>
    <m/>
    <x v="2"/>
  </r>
  <r>
    <n v="913"/>
    <s v="93064"/>
    <s v="van Diemenstraat"/>
    <s v="01300"/>
    <n v="10"/>
    <n v="3"/>
    <s v="trottoir rechts"/>
    <s v="Weg in verblijfsgebied"/>
    <s v="woonstraat"/>
    <n v="157.24"/>
    <s v="betontegels"/>
    <n v="1994"/>
    <s v="Wijken BBB"/>
    <s v=" "/>
    <n v="33.979999999999997"/>
    <s v="11 Helmond Oost"/>
    <n v="157.30000000000001"/>
    <n v="77.271437789447361"/>
    <n v="157.2406364957663"/>
    <s v="Buiten wegprofiel"/>
    <s v="elementverharding"/>
    <m/>
    <m/>
    <s v="B"/>
    <n v="77"/>
    <n v="157"/>
    <m/>
    <x v="2"/>
  </r>
  <r>
    <n v="914"/>
    <s v="93065"/>
    <s v="van Diemenstraat"/>
    <s v="01300"/>
    <n v="10"/>
    <n v="4"/>
    <s v="rabbatstrook rechts"/>
    <s v="Weg in woongebied"/>
    <s v="woonstraat"/>
    <n v="384.51"/>
    <s v="betonstraatsteen keiformaat"/>
    <n v="2009"/>
    <s v="Wijken BBB"/>
    <s v=" "/>
    <n v="61"/>
    <s v="11 Helmond Oost"/>
    <n v="384.5"/>
    <n v="136.31622193816949"/>
    <n v="384.50593744784601"/>
    <s v="Binnen wegprofiel"/>
    <s v="elementverharding"/>
    <m/>
    <m/>
    <s v="B"/>
    <n v="136"/>
    <n v="385"/>
    <m/>
    <x v="1"/>
  </r>
  <r>
    <n v="915"/>
    <s v="93067"/>
    <s v="van Diemenstraat"/>
    <s v="01300"/>
    <n v="10"/>
    <n v="6"/>
    <s v="rabbatstrook links"/>
    <s v="Weg in woongebied"/>
    <s v="woonstraat"/>
    <n v="43.19"/>
    <s v="betonstraatsteen keiformaat"/>
    <n v="2009"/>
    <s v="Wijken BBB"/>
    <s v=" "/>
    <n v="30"/>
    <s v="11 Helmond Oost"/>
    <n v="43.2"/>
    <n v="63.422402902143943"/>
    <n v="43.188846493558941"/>
    <s v="Binnen wegprofiel"/>
    <s v="elementverharding"/>
    <m/>
    <m/>
    <s v="B"/>
    <n v="63"/>
    <n v="43"/>
    <m/>
    <x v="1"/>
  </r>
  <r>
    <n v="916"/>
    <s v="93069"/>
    <s v="de Winterstraat"/>
    <s v="06830"/>
    <n v="10"/>
    <n v="1"/>
    <s v="hoofdrijbaan"/>
    <s v="Weg in woongebied"/>
    <s v="woonstraat"/>
    <n v="222.98"/>
    <s v="asfaltverharding"/>
    <n v="2007"/>
    <s v="Wijken BBB"/>
    <s v=" "/>
    <n v="38"/>
    <s v="11 Helmond Oost"/>
    <n v="223"/>
    <n v="87.984697032886331"/>
    <n v="222.97780599536179"/>
    <s v="Binnen wegprofiel"/>
    <s v="gesloten verharding"/>
    <m/>
    <m/>
    <s v="B"/>
    <n v="88"/>
    <n v="223"/>
    <m/>
    <x v="3"/>
  </r>
  <r>
    <n v="917"/>
    <s v="93074"/>
    <s v="de Winterstraat"/>
    <s v="06830"/>
    <n v="10"/>
    <n v="3"/>
    <s v="trottoir rechts"/>
    <s v="Weg in verblijfsgebied"/>
    <s v="woonstraat"/>
    <n v="165.47"/>
    <s v="betontegels"/>
    <n v="2007"/>
    <s v="Wijken BBB"/>
    <s v=" "/>
    <n v="44.78"/>
    <s v="11 Helmond Oost"/>
    <n v="165.5"/>
    <n v="96.996076164621201"/>
    <n v="165.46724801823649"/>
    <s v="Buiten wegprofiel"/>
    <s v="elementverharding"/>
    <m/>
    <m/>
    <s v="B"/>
    <n v="97"/>
    <n v="165"/>
    <m/>
    <x v="2"/>
  </r>
  <r>
    <n v="918"/>
    <s v="93078"/>
    <s v="de Winterstraat"/>
    <s v="06830"/>
    <n v="10"/>
    <n v="5"/>
    <s v="voetpad"/>
    <s v="Weg in verblijfsgebied"/>
    <s v="woonstraat"/>
    <n v="115.51"/>
    <s v="betontegels"/>
    <n v="2007"/>
    <s v="Wijken BBB"/>
    <s v=" "/>
    <n v="75.56"/>
    <s v="11 Helmond Oost"/>
    <n v="115.5"/>
    <n v="154.17839500192309"/>
    <n v="115.51114550304651"/>
    <s v="Buiten wegprofiel"/>
    <s v="elementverharding"/>
    <m/>
    <m/>
    <s v="B"/>
    <n v="154"/>
    <n v="116"/>
    <m/>
    <x v="2"/>
  </r>
  <r>
    <n v="919"/>
    <s v="93081"/>
    <s v="van Linschotenstraat"/>
    <s v="03960"/>
    <n v="10"/>
    <n v="1"/>
    <s v="hoofdrijbaan"/>
    <s v="Weg in woongebied"/>
    <s v="woonstraat"/>
    <n v="812.75"/>
    <s v="asfaltverharding"/>
    <n v="2007"/>
    <s v="Wijken BBB"/>
    <s v=" "/>
    <n v="137"/>
    <s v="11 Helmond Oost"/>
    <n v="812.8"/>
    <n v="285.84433522184719"/>
    <n v="812.75233548507663"/>
    <s v="Binnen wegprofiel"/>
    <s v="gesloten verharding"/>
    <m/>
    <m/>
    <s v="B"/>
    <n v="286"/>
    <n v="813"/>
    <m/>
    <x v="3"/>
  </r>
  <r>
    <n v="920"/>
    <s v="93083"/>
    <s v="van Linschotenstraat"/>
    <s v="03960"/>
    <n v="10"/>
    <n v="3"/>
    <s v="trottoir rechts"/>
    <s v="Weg in verblijfsgebied"/>
    <s v="woonstraat"/>
    <n v="133.03"/>
    <s v="betontegels"/>
    <n v="2007"/>
    <s v="Wijken BBB"/>
    <s v=" "/>
    <n v="29.56"/>
    <s v="11 Helmond Oost"/>
    <n v="133"/>
    <n v="68.113184923665756"/>
    <n v="133.03127199425541"/>
    <s v="Buiten wegprofiel"/>
    <s v="elementverharding"/>
    <m/>
    <m/>
    <s v="B"/>
    <n v="68"/>
    <n v="133"/>
    <m/>
    <x v="2"/>
  </r>
  <r>
    <n v="921"/>
    <s v="93084"/>
    <s v="van Linschotenstraat"/>
    <s v="03960"/>
    <n v="10"/>
    <n v="4"/>
    <s v="parkeervak links"/>
    <s v="Weg in woongebied"/>
    <s v="woonstraat"/>
    <n v="62.27"/>
    <s v="betonstraatsteen keiformaat"/>
    <n v="2007"/>
    <s v="Wijken BBB"/>
    <s v=" "/>
    <n v="12"/>
    <s v="11 Helmond Oost"/>
    <n v="62.3"/>
    <n v="36.018943380997058"/>
    <n v="62.274147493851331"/>
    <s v="Buiten wegprofiel"/>
    <s v="elementverharding"/>
    <m/>
    <m/>
    <s v="B"/>
    <n v="36"/>
    <n v="62"/>
    <m/>
    <x v="2"/>
  </r>
  <r>
    <n v="922"/>
    <s v="93092"/>
    <s v="van Linschotenstraat"/>
    <s v="03960"/>
    <n v="10"/>
    <n v="7"/>
    <s v="parkeervak rechts"/>
    <s v="Weg in woongebied"/>
    <s v="woonstraat"/>
    <n v="362.76"/>
    <s v="betonstraatsteen keiformaat"/>
    <n v="2007"/>
    <s v="Wijken BBB"/>
    <s v=" "/>
    <n v="64"/>
    <s v="11 Helmond Oost"/>
    <n v="362.8"/>
    <n v="140.6317229205271"/>
    <n v="362.76473394216902"/>
    <s v="Buiten wegprofiel"/>
    <s v="elementverharding"/>
    <m/>
    <m/>
    <s v="B"/>
    <n v="141"/>
    <n v="363"/>
    <m/>
    <x v="2"/>
  </r>
  <r>
    <n v="923"/>
    <s v="93093"/>
    <s v="van Speijklaan"/>
    <s v="05820"/>
    <n v="10"/>
    <n v="1"/>
    <s v="hoofdrijbaan"/>
    <s v="Licht belaste weg"/>
    <s v="wijkstraat"/>
    <n v="1193.3800000000001"/>
    <s v="asfaltverharding"/>
    <n v="1998"/>
    <s v="Wijken BBB"/>
    <s v=" "/>
    <n v="176.89"/>
    <s v="11 Helmond Oost"/>
    <n v="1193.5"/>
    <n v="367.28121537587708"/>
    <n v="1193.382279505832"/>
    <s v="Binnen wegprofiel"/>
    <s v="gesloten verharding"/>
    <m/>
    <m/>
    <s v="B"/>
    <n v="367"/>
    <n v="1194"/>
    <m/>
    <x v="3"/>
  </r>
  <r>
    <n v="924"/>
    <s v="93094"/>
    <s v="van Speijklaan"/>
    <s v="05820"/>
    <n v="10"/>
    <n v="2"/>
    <s v="trottoir links"/>
    <s v="Weg in verblijfsgebied"/>
    <s v="wijkstraat"/>
    <n v="714.08"/>
    <s v="betontegels"/>
    <n v="1998"/>
    <s v="Wijken BBB"/>
    <s v=" "/>
    <n v="251"/>
    <s v="11 Helmond Oost"/>
    <n v="714.2"/>
    <n v="510.31431370863493"/>
    <n v="714.08250965237312"/>
    <s v="Buiten wegprofiel"/>
    <s v="elementverharding"/>
    <m/>
    <m/>
    <s v="B"/>
    <n v="510"/>
    <n v="714"/>
    <m/>
    <x v="2"/>
  </r>
  <r>
    <n v="925"/>
    <s v="93097"/>
    <s v="van Speijklaan"/>
    <s v="05820"/>
    <n v="10"/>
    <n v="4"/>
    <s v="parkeerstrook links"/>
    <s v="Weg in woongebied"/>
    <s v="wijkstraat"/>
    <n v="45.21"/>
    <s v="betonstraatsteen keiformaat"/>
    <n v="1998"/>
    <s v="Wijken BBB"/>
    <s v=" "/>
    <n v="25"/>
    <s v="11 Helmond Oost"/>
    <n v="45.2"/>
    <n v="52.838808161603311"/>
    <n v="45.208994516346642"/>
    <s v="Buiten wegprofiel"/>
    <s v="elementverharding"/>
    <m/>
    <m/>
    <s v="B"/>
    <n v="53"/>
    <n v="45"/>
    <m/>
    <x v="2"/>
  </r>
  <r>
    <n v="926"/>
    <s v="93100"/>
    <s v="van Speijklaan"/>
    <s v="05820"/>
    <n v="20"/>
    <n v="1"/>
    <s v="hoofdrijbaan"/>
    <s v="Licht belaste weg"/>
    <s v="wijkstraat"/>
    <n v="1285.07"/>
    <s v="asfaltverharding"/>
    <n v="1998"/>
    <s v="Wijken BBB"/>
    <s v=" "/>
    <n v="189.14"/>
    <s v="11 Helmond Oost"/>
    <n v="1285.2"/>
    <n v="391.86831649452199"/>
    <n v="1285.07242298502"/>
    <s v="Binnen wegprofiel"/>
    <s v="gesloten verharding"/>
    <m/>
    <m/>
    <s v="B"/>
    <n v="392"/>
    <n v="1285"/>
    <m/>
    <x v="3"/>
  </r>
  <r>
    <n v="927"/>
    <s v="93101"/>
    <s v="van Speijklaan"/>
    <s v="05820"/>
    <n v="20"/>
    <n v="2"/>
    <s v="trottoir links"/>
    <s v="Weg in verblijfsgebied"/>
    <s v="wijkstraat"/>
    <n v="338.35"/>
    <s v="betontegels"/>
    <n v="1998"/>
    <s v="Wijken BBB"/>
    <s v=" "/>
    <n v="179"/>
    <s v="11 Helmond Oost"/>
    <n v="338.4"/>
    <n v="232.43900083336581"/>
    <n v="338.3504849675702"/>
    <s v="Buiten wegprofiel"/>
    <s v="elementverharding"/>
    <m/>
    <m/>
    <s v="B"/>
    <n v="232"/>
    <n v="338"/>
    <m/>
    <x v="2"/>
  </r>
  <r>
    <n v="928"/>
    <s v="93107"/>
    <s v="van Speijklaan"/>
    <s v="05820"/>
    <n v="30"/>
    <n v="1"/>
    <s v="hoofdrijbaan"/>
    <s v="Licht belaste weg"/>
    <s v="wijkstraat"/>
    <n v="1119.72"/>
    <s v="asfaltverharding"/>
    <n v="1998"/>
    <s v="Wijken BBB"/>
    <s v=" "/>
    <n v="185.06"/>
    <s v="11 Helmond Oost"/>
    <n v="1119.8"/>
    <n v="382.21799294466882"/>
    <n v="1119.7198068350481"/>
    <s v="Binnen wegprofiel"/>
    <s v="gesloten verharding"/>
    <m/>
    <m/>
    <s v="B"/>
    <n v="382"/>
    <n v="1120"/>
    <m/>
    <x v="3"/>
  </r>
  <r>
    <n v="929"/>
    <s v="93113"/>
    <s v="Tjerk Hiddesstraat"/>
    <s v="06120"/>
    <n v="10"/>
    <n v="2"/>
    <s v="trottoir links"/>
    <s v="Weg in verblijfsgebied"/>
    <s v="woonstraat"/>
    <n v="288.5"/>
    <s v="betontegels"/>
    <n v="1994"/>
    <s v="Wijken BBB"/>
    <s v=" "/>
    <n v="152.74"/>
    <s v="11 Helmond Oost"/>
    <n v="288.5"/>
    <n v="309.26726524058063"/>
    <n v="288.49609157949232"/>
    <s v="Buiten wegprofiel"/>
    <s v="elementverharding"/>
    <m/>
    <m/>
    <s v="B"/>
    <n v="309"/>
    <n v="289"/>
    <m/>
    <x v="2"/>
  </r>
  <r>
    <n v="930"/>
    <s v="93114"/>
    <s v="Tjerk Hiddesstraat"/>
    <s v="06120"/>
    <n v="10"/>
    <n v="3"/>
    <s v="trottoir rechts"/>
    <s v="Weg in verblijfsgebied"/>
    <s v="woonstraat"/>
    <n v="418.18"/>
    <s v="betontegels"/>
    <n v="1994"/>
    <s v="Wijken BBB"/>
    <s v=" "/>
    <n v="169"/>
    <s v="11 Helmond Oost"/>
    <n v="418.3"/>
    <n v="321.28732945027662"/>
    <n v="418.18064591298781"/>
    <s v="Buiten wegprofiel"/>
    <s v="elementverharding"/>
    <m/>
    <m/>
    <s v="B"/>
    <n v="321"/>
    <n v="418"/>
    <m/>
    <x v="2"/>
  </r>
  <r>
    <n v="931"/>
    <s v="93116"/>
    <s v="Philips v Almondestr"/>
    <s v="04910"/>
    <n v="10"/>
    <n v="1"/>
    <s v="hoofdrijbaan"/>
    <s v="Weg in woongebied"/>
    <s v="woonstraat"/>
    <n v="289.87"/>
    <s v="asfaltverharding"/>
    <n v="1994"/>
    <s v="Wijken BBB"/>
    <s v=" "/>
    <n v="43"/>
    <s v="11 Helmond Oost"/>
    <n v="289.89999999999998"/>
    <n v="99.562718801089787"/>
    <n v="289.87265851662022"/>
    <s v="Binnen wegprofiel"/>
    <s v="gesloten verharding"/>
    <m/>
    <m/>
    <s v="B"/>
    <n v="100"/>
    <n v="290"/>
    <m/>
    <x v="3"/>
  </r>
  <r>
    <n v="932"/>
    <s v="93117"/>
    <s v="Philips v Almondestr"/>
    <s v="04910"/>
    <n v="10"/>
    <n v="2"/>
    <s v="trottoir rechts"/>
    <s v="Weg in verblijfsgebied"/>
    <s v="woonstraat"/>
    <n v="130.29"/>
    <s v="betontegels"/>
    <n v="1995"/>
    <s v="Wijken BBB"/>
    <s v=" "/>
    <n v="55"/>
    <s v="11 Helmond Oost"/>
    <n v="130.30000000000001"/>
    <n v="114.9855263153748"/>
    <n v="130.2875130027293"/>
    <s v="Buiten wegprofiel"/>
    <s v="elementverharding"/>
    <m/>
    <m/>
    <s v="B"/>
    <n v="115"/>
    <n v="130"/>
    <m/>
    <x v="2"/>
  </r>
  <r>
    <n v="933"/>
    <s v="93118"/>
    <s v="Jacob v Wassenaerstr"/>
    <s v="02920"/>
    <n v="20"/>
    <n v="1"/>
    <s v="hoofdrijbaan"/>
    <s v="Weg in woongebied"/>
    <s v="woonstraat"/>
    <n v="342.48"/>
    <s v="asfaltverharding"/>
    <n v="1970"/>
    <s v="Wijken BBB"/>
    <s v=" "/>
    <n v="60.65"/>
    <s v="11 Helmond Oost"/>
    <n v="342.5"/>
    <n v="132.59069483903809"/>
    <n v="342.47749850765678"/>
    <s v="Binnen wegprofiel"/>
    <s v="gesloten verharding"/>
    <m/>
    <m/>
    <s v="B"/>
    <n v="133"/>
    <n v="343"/>
    <m/>
    <x v="3"/>
  </r>
  <r>
    <n v="934"/>
    <s v="93120"/>
    <s v="Jacob v Wassenaerstr"/>
    <s v="02920"/>
    <n v="20"/>
    <n v="3"/>
    <s v="trottoir rechts"/>
    <s v="Weg in verblijfsgebied"/>
    <s v="woonstraat"/>
    <n v="194.55"/>
    <s v="betontegels"/>
    <n v="1995"/>
    <s v="Wijken BBB"/>
    <s v=" "/>
    <n v="99.72"/>
    <s v="11 Helmond Oost"/>
    <n v="194.6"/>
    <n v="203.33625641099789"/>
    <n v="194.549906573013"/>
    <s v="Buiten wegprofiel"/>
    <s v="elementverharding"/>
    <m/>
    <m/>
    <s v="B"/>
    <n v="203"/>
    <n v="195"/>
    <m/>
    <x v="2"/>
  </r>
  <r>
    <n v="935"/>
    <s v="93121"/>
    <s v="Jacob v Wassenaerstr"/>
    <s v="02920"/>
    <n v="20"/>
    <n v="4"/>
    <s v="parkeervak rechts"/>
    <s v="Weg in woongebied"/>
    <s v="woonstraat"/>
    <n v="173.56"/>
    <s v="asfaltverharding"/>
    <n v="1995"/>
    <s v="Wijken BBB"/>
    <s v=" "/>
    <n v="35"/>
    <s v="11 Helmond Oost"/>
    <n v="173.6"/>
    <n v="80.256944795259045"/>
    <n v="173.55759343240919"/>
    <s v="Buiten wegprofiel"/>
    <s v="gesloten verharding"/>
    <m/>
    <m/>
    <s v="B"/>
    <n v="80"/>
    <n v="174"/>
    <m/>
    <x v="3"/>
  </r>
  <r>
    <n v="936"/>
    <s v="93122"/>
    <s v="Jacob v Wassenaerstr"/>
    <s v="02920"/>
    <n v="30"/>
    <n v="1"/>
    <s v="hoofdrijbaan"/>
    <s v="Weg in woongebied"/>
    <s v="woonstraat"/>
    <n v="298.85000000000002"/>
    <s v="asfaltverharding"/>
    <n v="1970"/>
    <s v="Wijken BBB"/>
    <s v=" "/>
    <n v="68.63"/>
    <s v="11 Helmond Oost"/>
    <n v="298.89999999999998"/>
    <n v="145.96082122460129"/>
    <n v="298.84943902230572"/>
    <s v="Binnen wegprofiel"/>
    <s v="gesloten verharding"/>
    <m/>
    <m/>
    <s v="B"/>
    <n v="146"/>
    <n v="299"/>
    <m/>
    <x v="3"/>
  </r>
  <r>
    <n v="937"/>
    <s v="93123"/>
    <s v="Jacob v Wassenaerstr"/>
    <s v="02920"/>
    <n v="30"/>
    <n v="2"/>
    <s v="trottoir links"/>
    <s v="Weg in verblijfsgebied"/>
    <s v="woonstraat"/>
    <n v="169.87"/>
    <s v="betontegels"/>
    <n v="1995"/>
    <s v="Wijken BBB"/>
    <s v=" "/>
    <n v="75"/>
    <s v="11 Helmond Oost"/>
    <n v="169.9"/>
    <n v="153.93236760803049"/>
    <n v="169.86822451503619"/>
    <s v="Buiten wegprofiel"/>
    <s v="elementverharding"/>
    <m/>
    <m/>
    <s v="B"/>
    <n v="154"/>
    <n v="170"/>
    <m/>
    <x v="2"/>
  </r>
  <r>
    <n v="938"/>
    <s v="93124"/>
    <s v="Jacob v Wassenaerstr"/>
    <s v="02920"/>
    <n v="30"/>
    <n v="3"/>
    <s v="trottoir rechts"/>
    <s v="Weg in verblijfsgebied"/>
    <s v="woonstraat"/>
    <n v="204.83"/>
    <s v="betontegels"/>
    <n v="1995"/>
    <s v="Wijken BBB"/>
    <s v=" "/>
    <n v="87"/>
    <s v="11 Helmond Oost"/>
    <n v="204.9"/>
    <n v="178.62533656606911"/>
    <n v="204.8316649219087"/>
    <s v="Buiten wegprofiel"/>
    <s v="elementverharding"/>
    <m/>
    <m/>
    <s v="B"/>
    <n v="179"/>
    <n v="205"/>
    <m/>
    <x v="2"/>
  </r>
  <r>
    <n v="939"/>
    <s v="93126"/>
    <s v="Marinestraat"/>
    <s v="04130"/>
    <n v="10"/>
    <n v="1"/>
    <s v="hoofdrijbaan"/>
    <s v="Weg in woongebied"/>
    <s v="woonstraat"/>
    <n v="312.94"/>
    <s v="asfaltverharding"/>
    <n v="1970"/>
    <s v="Wijken BBB"/>
    <s v=" "/>
    <n v="49"/>
    <s v="11 Helmond Oost"/>
    <n v="313"/>
    <n v="111.0751602539479"/>
    <n v="312.93696754031942"/>
    <s v="Binnen wegprofiel"/>
    <s v="gesloten verharding"/>
    <m/>
    <m/>
    <s v="B"/>
    <n v="111"/>
    <n v="313"/>
    <m/>
    <x v="3"/>
  </r>
  <r>
    <n v="940"/>
    <s v="93127"/>
    <s v="Marinestraat"/>
    <s v="04130"/>
    <n v="10"/>
    <n v="3"/>
    <s v="trottoir links"/>
    <s v="Weg in verblijfsgebied"/>
    <s v="woonstraat"/>
    <n v="148.02000000000001"/>
    <s v="betontegels"/>
    <n v="1995"/>
    <s v="Wijken BBB"/>
    <s v=" "/>
    <n v="76"/>
    <s v="11 Helmond Oost"/>
    <n v="148"/>
    <n v="155.3101150114976"/>
    <n v="148.02031344428491"/>
    <s v="Buiten wegprofiel"/>
    <s v="elementverharding"/>
    <m/>
    <m/>
    <s v="B"/>
    <n v="155"/>
    <n v="148"/>
    <m/>
    <x v="2"/>
  </r>
  <r>
    <n v="941"/>
    <s v="93130"/>
    <s v="Marinestraat"/>
    <s v="04130"/>
    <n v="10"/>
    <n v="4"/>
    <s v="trottoir rechts"/>
    <s v="Weg in verblijfsgebied"/>
    <s v="woonstraat"/>
    <n v="127.32"/>
    <s v="betontegels"/>
    <n v="1995"/>
    <s v="Wijken BBB"/>
    <s v=" "/>
    <n v="58.3"/>
    <s v="11 Helmond Oost"/>
    <n v="127.3"/>
    <n v="120.97455324194181"/>
    <n v="127.3246339941952"/>
    <s v="Buiten wegprofiel"/>
    <s v="elementverharding"/>
    <m/>
    <m/>
    <s v="B"/>
    <n v="121"/>
    <n v="127"/>
    <m/>
    <x v="2"/>
  </r>
  <r>
    <n v="942"/>
    <s v="93131"/>
    <s v="Jacob v Wassenaerstr"/>
    <s v="02920"/>
    <n v="10"/>
    <n v="1"/>
    <s v="hoofdrijbaan"/>
    <s v="Weg in woongebied"/>
    <s v="woonstraat"/>
    <n v="569.13"/>
    <s v="asfaltverharding"/>
    <n v="1970"/>
    <s v="Wijken BBB"/>
    <s v=" "/>
    <n v="117.46"/>
    <s v="11 Helmond Oost"/>
    <n v="569.20000000000005"/>
    <n v="244.60531801364669"/>
    <n v="569.12749299891357"/>
    <s v="Binnen wegprofiel"/>
    <s v="gesloten verharding"/>
    <m/>
    <m/>
    <s v="B"/>
    <n v="245"/>
    <n v="569"/>
    <m/>
    <x v="3"/>
  </r>
  <r>
    <n v="943"/>
    <s v="93132"/>
    <s v="Jacob v Wassenaerstr"/>
    <s v="02920"/>
    <n v="10"/>
    <n v="2"/>
    <s v="trottoir links"/>
    <s v="Weg in verblijfsgebied"/>
    <s v="woonstraat"/>
    <n v="302.62"/>
    <s v="betontegels"/>
    <n v="1970"/>
    <s v="Wijken BBB"/>
    <s v=" "/>
    <n v="119.37"/>
    <s v="11 Helmond Oost"/>
    <n v="302.60000000000002"/>
    <n v="243.81808499562459"/>
    <n v="302.61507308088511"/>
    <s v="Buiten wegprofiel"/>
    <s v="elementverharding"/>
    <m/>
    <m/>
    <s v="B"/>
    <n v="244"/>
    <n v="303"/>
    <m/>
    <x v="2"/>
  </r>
  <r>
    <n v="944"/>
    <s v="93133"/>
    <s v="Jacob v Wassenaerstr"/>
    <s v="02920"/>
    <n v="10"/>
    <n v="3"/>
    <s v="trottoir rechts"/>
    <s v="Weg in verblijfsgebied"/>
    <s v="woonstraat"/>
    <n v="260.79000000000002"/>
    <s v="betontegels"/>
    <n v="1970"/>
    <s v="Wijken BBB"/>
    <s v=" "/>
    <n v="110.7"/>
    <s v="11 Helmond Oost"/>
    <n v="260.8"/>
    <n v="226.11112343328131"/>
    <n v="260.7854115557758"/>
    <s v="Buiten wegprofiel"/>
    <s v="elementverharding"/>
    <m/>
    <m/>
    <s v="B"/>
    <n v="226"/>
    <n v="261"/>
    <m/>
    <x v="2"/>
  </r>
  <r>
    <n v="945"/>
    <s v="93134"/>
    <s v="Jacob v Wassenaerstr"/>
    <s v="02920"/>
    <n v="10"/>
    <n v="4"/>
    <s v="voetpad"/>
    <s v="Weg in verblijfsgebied"/>
    <s v="woonstraat"/>
    <n v="136.4"/>
    <s v="betontegels"/>
    <n v="1995"/>
    <s v="Wijken BBB"/>
    <s v=" "/>
    <n v="58"/>
    <s v="11 Helmond Oost"/>
    <n v="136.4"/>
    <n v="120.0463777115088"/>
    <n v="136.4045139830433"/>
    <s v="Buiten wegprofiel"/>
    <s v="elementverharding"/>
    <m/>
    <m/>
    <s v="B"/>
    <n v="120"/>
    <n v="136"/>
    <m/>
    <x v="2"/>
  </r>
  <r>
    <n v="946"/>
    <s v="93142"/>
    <s v="Kortenaerstraat"/>
    <s v="03660"/>
    <n v="15"/>
    <n v="1"/>
    <s v="hoofdrijbaan"/>
    <s v="Licht belaste weg"/>
    <s v="wijkstraat"/>
    <n v="204.21"/>
    <s v="straatbakstenen"/>
    <n v="1980"/>
    <s v="Wijken BBB"/>
    <s v=" "/>
    <n v="41"/>
    <s v="11 Helmond Oost"/>
    <n v="204.2"/>
    <n v="92.711256834327685"/>
    <n v="204.20867349854251"/>
    <s v="Binnen wegprofiel"/>
    <s v="elementverharding"/>
    <m/>
    <m/>
    <s v="B"/>
    <n v="93"/>
    <n v="204"/>
    <m/>
    <x v="1"/>
  </r>
  <r>
    <n v="947"/>
    <s v="93146"/>
    <s v="Kortenaerstraat"/>
    <s v="03660"/>
    <n v="15"/>
    <n v="3"/>
    <s v="rabbatstrook links"/>
    <s v="Weg in woongebied"/>
    <s v="wijkstraat"/>
    <n v="6.9"/>
    <s v="betontegels"/>
    <n v="1"/>
    <s v="Wijken BBB"/>
    <s v=" "/>
    <n v="5"/>
    <s v="11 Helmond Oost"/>
    <n v="6.9"/>
    <n v="13.19284978604138"/>
    <n v="6.8952194975201344"/>
    <s v="Binnen wegprofiel"/>
    <s v="elementverharding"/>
    <m/>
    <m/>
    <s v="B"/>
    <n v="13"/>
    <n v="7"/>
    <m/>
    <x v="1"/>
  </r>
  <r>
    <n v="948"/>
    <s v="93155"/>
    <s v="van Kinsbergenstraat"/>
    <s v="03470"/>
    <n v="15"/>
    <n v="1"/>
    <s v="voetgangersgebied"/>
    <s v="Weg in verblijfsgebied"/>
    <s v="woonstraat"/>
    <n v="390.96"/>
    <s v="betontegels"/>
    <n v="1991"/>
    <s v="Wijken BBB"/>
    <s v=" "/>
    <n v="141.33000000000001"/>
    <s v="11 Helmond Oost"/>
    <n v="391"/>
    <n v="288.20108474876298"/>
    <n v="390.96405652758199"/>
    <s v="Buiten wegprofiel"/>
    <s v="elementverharding"/>
    <m/>
    <m/>
    <s v="B"/>
    <n v="288"/>
    <n v="391"/>
    <m/>
    <x v="2"/>
  </r>
  <r>
    <n v="949"/>
    <s v="93156"/>
    <s v="Piet Heinstraat"/>
    <s v="04930"/>
    <n v="30"/>
    <n v="1"/>
    <s v="hoofdrijbaan"/>
    <s v="Weg in woongebied"/>
    <s v="woonstraat"/>
    <n v="323.58"/>
    <s v="betonstraatsteen keiformaat"/>
    <n v="1994"/>
    <s v="Wijken BBB"/>
    <s v=" "/>
    <n v="68.27"/>
    <s v="11 Helmond Oost"/>
    <n v="323.60000000000002"/>
    <n v="146.0212165739317"/>
    <n v="323.57703453393748"/>
    <s v="Binnen wegprofiel"/>
    <s v="elementverharding"/>
    <m/>
    <m/>
    <s v="B"/>
    <n v="146"/>
    <n v="324"/>
    <m/>
    <x v="1"/>
  </r>
  <r>
    <n v="950"/>
    <s v="93160"/>
    <s v="Kingsford Smithplantsoen"/>
    <s v="03450"/>
    <n v="10"/>
    <n v="1"/>
    <s v="voetpad"/>
    <s v="Weg in verblijfsgebied"/>
    <s v="vrijliggend voetpad"/>
    <n v="258.87"/>
    <s v="betontegels"/>
    <n v="2006"/>
    <s v="Wijken BBB"/>
    <s v=" "/>
    <n v="71"/>
    <s v="11 Helmond Oost"/>
    <n v="258.89999999999998"/>
    <n v="148.52859788163079"/>
    <n v="258.87015796776842"/>
    <s v="Buiten wegprofiel"/>
    <s v="elementverharding"/>
    <m/>
    <m/>
    <s v="B"/>
    <n v="149"/>
    <n v="259"/>
    <m/>
    <x v="2"/>
  </r>
  <r>
    <n v="951"/>
    <s v="93255"/>
    <s v="Wethouder Hamacherplein"/>
    <s v="06663"/>
    <n v="10"/>
    <n v="2"/>
    <s v="trottoir rechts"/>
    <s v="Weg in verblijfsgebied"/>
    <s v="woonstraat"/>
    <n v="60.34"/>
    <s v="betonstraatsteen keiformaat"/>
    <n v="1985"/>
    <s v="Wijken BBB"/>
    <s v=" "/>
    <n v="19"/>
    <s v="11 Helmond Oost"/>
    <n v="60.3"/>
    <n v="43.984370543081319"/>
    <n v="60.34299401952228"/>
    <s v="Buiten wegprofiel"/>
    <s v="elementverharding"/>
    <m/>
    <m/>
    <s v="B"/>
    <n v="44"/>
    <n v="60"/>
    <m/>
    <x v="2"/>
  </r>
  <r>
    <n v="952"/>
    <s v="93257"/>
    <s v="Narcissenstraat"/>
    <s v="04460"/>
    <n v="10"/>
    <n v="2"/>
    <s v="hoofdrijbaan"/>
    <s v="Weg in woongebied"/>
    <s v="woonstraat"/>
    <n v="143.63"/>
    <s v="betonstraatsteen keiformaat"/>
    <n v="1996"/>
    <s v="Wijken BBB"/>
    <s v=" "/>
    <n v="28"/>
    <s v="11 Helmond Oost"/>
    <n v="143.6"/>
    <n v="66.32080685765483"/>
    <n v="143.62917448652141"/>
    <s v="Binnen wegprofiel"/>
    <s v="elementverharding"/>
    <m/>
    <m/>
    <s v="B"/>
    <n v="66"/>
    <n v="144"/>
    <m/>
    <x v="1"/>
  </r>
  <r>
    <n v="953"/>
    <s v="93258"/>
    <s v="Narcissenstraat"/>
    <s v="04460"/>
    <n v="10"/>
    <n v="3"/>
    <s v="hoofdrijbaan"/>
    <s v="Weg in woongebied"/>
    <s v="woonstraat"/>
    <n v="182.35"/>
    <s v="straatbaksteen keiformaat"/>
    <n v="1996"/>
    <s v="Wijken BBB"/>
    <s v=" "/>
    <n v="40.76"/>
    <s v="11 Helmond Oost"/>
    <n v="182.3"/>
    <n v="90.461532573931308"/>
    <n v="182.35210748646401"/>
    <s v="Binnen wegprofiel"/>
    <s v="elementverharding"/>
    <m/>
    <m/>
    <s v="B"/>
    <n v="90"/>
    <n v="182"/>
    <m/>
    <x v="1"/>
  </r>
  <r>
    <n v="954"/>
    <s v="93259"/>
    <s v="Narcissenstraat"/>
    <s v="04460"/>
    <n v="10"/>
    <n v="1"/>
    <s v="hoofdrijbaan"/>
    <s v="Weg in woongebied"/>
    <s v="woonstraat"/>
    <n v="883.7"/>
    <s v="straatbaksteen dikformaat"/>
    <n v="2006"/>
    <s v="Wijken BBB"/>
    <s v=" "/>
    <n v="174.38"/>
    <s v="11 Helmond Oost"/>
    <n v="883.8"/>
    <n v="358.89851958930399"/>
    <n v="883.70413906074361"/>
    <s v="Binnen wegprofiel"/>
    <s v="elementverharding"/>
    <m/>
    <m/>
    <s v="B"/>
    <n v="359"/>
    <n v="884"/>
    <m/>
    <x v="1"/>
  </r>
  <r>
    <n v="955"/>
    <s v="93263"/>
    <s v="Hortensialaan"/>
    <s v="02700"/>
    <n v="15"/>
    <n v="1"/>
    <s v="voetgangersgebied"/>
    <s v="Weg in verblijfsgebied"/>
    <s v="vrijliggend voetpad"/>
    <n v="1372.55"/>
    <s v="asfaltverharding"/>
    <n v="1970"/>
    <s v="Wijken BBB"/>
    <s v=" "/>
    <n v="487.9"/>
    <s v="11 Helmond Oost"/>
    <n v="1372.7"/>
    <n v="474.02040263948521"/>
    <n v="613.96902617414742"/>
    <s v="Buiten wegprofiel"/>
    <s v="gesloten verharding"/>
    <m/>
    <m/>
    <s v="B"/>
    <n v="474"/>
    <n v="614"/>
    <m/>
    <x v="3"/>
  </r>
  <r>
    <n v="956"/>
    <s v="93270"/>
    <s v="Broekwal"/>
    <s v="00870"/>
    <n v="20"/>
    <n v="2"/>
    <s v="hoofdrijbaan"/>
    <s v="Weg in woongebied"/>
    <s v="woonstraat"/>
    <n v="56.91"/>
    <s v="betonstraatsteen keiformaat"/>
    <n v="1996"/>
    <s v="Wijken BBB"/>
    <s v=" "/>
    <n v="14"/>
    <s v="11 Helmond Oost"/>
    <n v="56.9"/>
    <n v="35.876542622351117"/>
    <n v="56.907499502275989"/>
    <s v="Binnen wegprofiel"/>
    <s v="elementverharding"/>
    <m/>
    <m/>
    <s v="B"/>
    <n v="36"/>
    <n v="57"/>
    <m/>
    <x v="1"/>
  </r>
  <r>
    <n v="957"/>
    <s v="93271"/>
    <s v="Broekwal"/>
    <s v="00870"/>
    <n v="20"/>
    <n v="1"/>
    <s v="hoofdrijbaan"/>
    <s v="Weg in woongebied"/>
    <s v="woonstraat"/>
    <n v="998.8"/>
    <s v="straatbaksteen keiformaat"/>
    <n v="1996"/>
    <s v="Wijken BBB"/>
    <s v=" "/>
    <n v="201"/>
    <s v="11 Helmond Oost"/>
    <n v="998.9"/>
    <n v="411.71868782998592"/>
    <n v="998.79615058788977"/>
    <s v="Binnen wegprofiel"/>
    <s v="elementverharding"/>
    <m/>
    <m/>
    <s v="B"/>
    <n v="412"/>
    <n v="999"/>
    <m/>
    <x v="1"/>
  </r>
  <r>
    <n v="958"/>
    <s v="93272"/>
    <s v="Broekwal"/>
    <s v="00870"/>
    <n v="20"/>
    <n v="3"/>
    <s v="trottoir links"/>
    <s v="Weg in verblijfsgebied"/>
    <s v="woonstraat"/>
    <n v="521.47"/>
    <s v="betontegels"/>
    <n v="1996"/>
    <s v="Wijken BBB"/>
    <s v=" "/>
    <n v="396"/>
    <s v="11 Helmond Oost"/>
    <n v="521.5"/>
    <n v="794.93626660885775"/>
    <n v="521.47049895677139"/>
    <s v="Buiten wegprofiel"/>
    <s v="elementverharding"/>
    <m/>
    <m/>
    <s v="B"/>
    <n v="795"/>
    <n v="522"/>
    <m/>
    <x v="2"/>
  </r>
  <r>
    <n v="959"/>
    <s v="93275"/>
    <s v="Anemoonstraat"/>
    <s v="00190"/>
    <n v="10"/>
    <n v="1"/>
    <s v="hoofdrijbaan"/>
    <s v="Weg in woongebied"/>
    <s v="woonstraat"/>
    <n v="404.12"/>
    <s v="straatbaksteen keiformaat"/>
    <n v="1996"/>
    <s v="Wijken BBB"/>
    <s v=" "/>
    <n v="99.14"/>
    <s v="11 Helmond Oost"/>
    <n v="404.2"/>
    <n v="206.4250425367658"/>
    <n v="404.11892709150828"/>
    <s v="Binnen wegprofiel"/>
    <s v="elementverharding"/>
    <m/>
    <m/>
    <s v="B"/>
    <n v="206"/>
    <n v="404"/>
    <m/>
    <x v="1"/>
  </r>
  <r>
    <n v="960"/>
    <s v="93276"/>
    <s v="Anemoonstraat"/>
    <s v="00190"/>
    <n v="10"/>
    <n v="2"/>
    <s v="hoofdrijbaan"/>
    <s v="Weg in woongebied"/>
    <s v="woonstraat"/>
    <n v="6.29"/>
    <s v="betontegels"/>
    <n v="1996"/>
    <s v="Wijken BBB"/>
    <s v=" "/>
    <n v="4"/>
    <s v="11 Helmond Oost"/>
    <n v="6.3"/>
    <n v="11.58209280231045"/>
    <n v="6.2910709995129102"/>
    <s v="Binnen wegprofiel"/>
    <s v="elementverharding"/>
    <m/>
    <m/>
    <s v="B"/>
    <n v="12"/>
    <n v="6"/>
    <m/>
    <x v="1"/>
  </r>
  <r>
    <n v="961"/>
    <s v="93277"/>
    <s v="Anemoonstraat"/>
    <s v="00190"/>
    <n v="10"/>
    <n v="3"/>
    <s v="trottoir links"/>
    <s v="Weg in verblijfsgebied"/>
    <s v="woonstraat"/>
    <n v="190.33"/>
    <s v="betontegels"/>
    <n v="1996"/>
    <s v="Wijken BBB"/>
    <s v=" "/>
    <n v="90"/>
    <s v="11 Helmond Oost"/>
    <n v="190.3"/>
    <n v="183.51407653144071"/>
    <n v="190.32976097655671"/>
    <s v="Buiten wegprofiel"/>
    <s v="elementverharding"/>
    <m/>
    <m/>
    <s v="B"/>
    <n v="184"/>
    <n v="190"/>
    <m/>
    <x v="2"/>
  </r>
  <r>
    <n v="962"/>
    <s v="93278"/>
    <s v="Anemoonstraat"/>
    <s v="00190"/>
    <n v="10"/>
    <n v="4"/>
    <s v="trottoir rechts"/>
    <s v="Weg in verblijfsgebied"/>
    <s v="woonstraat"/>
    <n v="190.62"/>
    <s v="betontegels"/>
    <n v="1996"/>
    <s v="Wijken BBB"/>
    <s v=" "/>
    <n v="94"/>
    <s v="11 Helmond Oost"/>
    <n v="190.6"/>
    <n v="192.67751601221499"/>
    <n v="190.61757443260589"/>
    <s v="Buiten wegprofiel"/>
    <s v="elementverharding"/>
    <m/>
    <m/>
    <s v="B"/>
    <n v="193"/>
    <n v="191"/>
    <m/>
    <x v="2"/>
  </r>
  <r>
    <n v="963"/>
    <s v="93282"/>
    <s v="Margrietlaan"/>
    <s v="04120"/>
    <n v="30"/>
    <n v="2"/>
    <s v="hoofdrijbaan"/>
    <s v="Weg in woongebied"/>
    <s v="woonstraat"/>
    <n v="6.96"/>
    <s v="betonstraatsteen keiformaat"/>
    <n v="1996"/>
    <s v="Wijken BBB"/>
    <s v=" "/>
    <n v="5"/>
    <s v="11 Helmond Oost"/>
    <n v="7"/>
    <n v="12.495899337788879"/>
    <n v="6.9644255016016654"/>
    <s v="Binnen wegprofiel"/>
    <s v="elementverharding"/>
    <m/>
    <m/>
    <s v="B"/>
    <n v="12"/>
    <n v="7"/>
    <m/>
    <x v="1"/>
  </r>
  <r>
    <n v="964"/>
    <s v="93284"/>
    <s v="Margrietlaan"/>
    <s v="04120"/>
    <n v="30"/>
    <n v="4"/>
    <s v="trottoir rechts"/>
    <s v="Weg in verblijfsgebied"/>
    <s v="woonstraat"/>
    <n v="305.69"/>
    <s v="betontegels"/>
    <n v="1996"/>
    <s v="Wijken BBB"/>
    <s v=" "/>
    <n v="109"/>
    <s v="11 Helmond Oost"/>
    <n v="305.7"/>
    <n v="224.27362433168881"/>
    <n v="305.68633395331602"/>
    <s v="Buiten wegprofiel"/>
    <s v="elementverharding"/>
    <m/>
    <m/>
    <s v="B"/>
    <n v="224"/>
    <n v="306"/>
    <m/>
    <x v="2"/>
  </r>
  <r>
    <n v="965"/>
    <s v="93287"/>
    <s v="Margrietlaan"/>
    <s v="04120"/>
    <n v="30"/>
    <n v="7"/>
    <s v="molgoot links"/>
    <s v="Weg in woongebied"/>
    <s v="woonstraat"/>
    <n v="5.59"/>
    <s v="straatbaksteen keiformaat"/>
    <n v="1996"/>
    <s v="Wijken BBB"/>
    <s v=" "/>
    <n v="10"/>
    <s v="11 Helmond Oost"/>
    <n v="5.6"/>
    <n v="20.370258818905128"/>
    <n v="5.5937800192677223"/>
    <s v="Binnen wegprofiel"/>
    <s v="elementverharding molgoot"/>
    <m/>
    <m/>
    <s v="B"/>
    <n v="20"/>
    <n v="6"/>
    <m/>
    <x v="0"/>
  </r>
  <r>
    <n v="966"/>
    <s v="93288"/>
    <s v="Margrietlaan"/>
    <s v="04120"/>
    <n v="30"/>
    <n v="8"/>
    <s v="molgoot rechts"/>
    <s v="Weg in woongebied"/>
    <s v="woonstraat"/>
    <n v="5.14"/>
    <s v="straatbaksteen keiformaat"/>
    <n v="1996"/>
    <s v="Wijken BBB"/>
    <s v=" "/>
    <n v="9"/>
    <s v="11 Helmond Oost"/>
    <n v="5.0999999999999996"/>
    <n v="19.623377741029831"/>
    <n v="5.1424780085497819"/>
    <s v="Binnen wegprofiel"/>
    <s v="elementverharding molgoot"/>
    <m/>
    <m/>
    <s v="B"/>
    <n v="20"/>
    <n v="5"/>
    <m/>
    <x v="0"/>
  </r>
  <r>
    <n v="967"/>
    <s v="93289"/>
    <s v="Anjerstraat"/>
    <s v="00200"/>
    <n v="10"/>
    <n v="1"/>
    <s v="hoofdrijbaan"/>
    <s v="Weg in woongebied"/>
    <s v="woonstraat"/>
    <n v="957.35"/>
    <s v="straatbaksteen dikformaat"/>
    <n v="1996"/>
    <s v="Wijken BBB"/>
    <s v=" "/>
    <n v="195.42"/>
    <s v="11 Helmond Oost"/>
    <n v="957.5"/>
    <n v="400.6427854538461"/>
    <n v="957.35085092971826"/>
    <s v="Binnen wegprofiel"/>
    <s v="elementverharding"/>
    <m/>
    <m/>
    <s v="B"/>
    <n v="401"/>
    <n v="957"/>
    <m/>
    <x v="1"/>
  </r>
  <r>
    <n v="968"/>
    <s v="93294"/>
    <s v="Anjerstraat"/>
    <s v="00200"/>
    <n v="10"/>
    <n v="6"/>
    <s v="in-/uitrit rechts"/>
    <s v="Weg in woongebied"/>
    <s v="woonstraat"/>
    <n v="12.75"/>
    <s v="betonstraatsteen keiformaat"/>
    <n v="1996"/>
    <s v="Wijken BBB"/>
    <s v=" "/>
    <n v="8"/>
    <s v="11 Helmond Oost"/>
    <n v="12.8"/>
    <n v="19.114342293015881"/>
    <n v="12.75183799689402"/>
    <s v="Binnen wegprofiel"/>
    <s v="elementverharding"/>
    <m/>
    <m/>
    <s v="B"/>
    <n v="19"/>
    <n v="13"/>
    <m/>
    <x v="1"/>
  </r>
  <r>
    <n v="969"/>
    <s v="93295"/>
    <s v="Anjerstraat"/>
    <s v="00200"/>
    <n v="20"/>
    <n v="2"/>
    <s v="trottoir links"/>
    <s v="Weg in verblijfsgebied"/>
    <s v="woonstraat"/>
    <n v="114.44"/>
    <s v="betontegels"/>
    <n v="1996"/>
    <s v="Wijken BBB"/>
    <s v=" "/>
    <n v="54"/>
    <s v="11 Helmond Oost"/>
    <n v="114.5"/>
    <n v="112.0733821067612"/>
    <n v="114.4449795386022"/>
    <s v="Buiten wegprofiel"/>
    <s v="elementverharding"/>
    <m/>
    <m/>
    <s v="B"/>
    <n v="112"/>
    <n v="114"/>
    <m/>
    <x v="2"/>
  </r>
  <r>
    <n v="970"/>
    <s v="93296"/>
    <s v="Anjerstraat"/>
    <s v="00200"/>
    <n v="20"/>
    <n v="3"/>
    <s v="trottoir rechts"/>
    <s v="Weg in verblijfsgebied"/>
    <s v="woonstraat"/>
    <n v="129.6"/>
    <s v="betontegels"/>
    <n v="1996"/>
    <s v="Wijken BBB"/>
    <s v=" "/>
    <n v="58"/>
    <s v="11 Helmond Oost"/>
    <n v="129.6"/>
    <n v="120.7436342454842"/>
    <n v="129.59550301960351"/>
    <s v="Buiten wegprofiel"/>
    <s v="elementverharding"/>
    <m/>
    <m/>
    <s v="B"/>
    <n v="121"/>
    <n v="130"/>
    <m/>
    <x v="2"/>
  </r>
  <r>
    <n v="971"/>
    <s v="93298"/>
    <s v="Anjerstraat"/>
    <s v="00200"/>
    <n v="20"/>
    <n v="1"/>
    <s v="hoofdrijbaan"/>
    <s v="Weg in woongebied"/>
    <s v="woonstraat"/>
    <n v="226.97"/>
    <s v="straatbaksteen dikformaat"/>
    <n v="1996"/>
    <s v="Wijken BBB"/>
    <s v=" "/>
    <n v="44"/>
    <s v="11 Helmond Oost"/>
    <n v="227"/>
    <n v="99.185307292316679"/>
    <n v="226.97371549429829"/>
    <s v="Binnen wegprofiel"/>
    <s v="elementverharding"/>
    <m/>
    <m/>
    <s v="B"/>
    <n v="99"/>
    <n v="227"/>
    <m/>
    <x v="1"/>
  </r>
  <r>
    <n v="972"/>
    <s v="93301"/>
    <s v="Broekwal"/>
    <s v="00870"/>
    <n v="10"/>
    <n v="3"/>
    <s v="trottoir links"/>
    <s v="Weg in verblijfsgebied"/>
    <s v="woonstraat"/>
    <n v="493.47"/>
    <s v="betontegels"/>
    <n v="1996"/>
    <s v="Wijken BBB"/>
    <s v=" "/>
    <n v="379"/>
    <s v="11 Helmond Oost"/>
    <n v="493.5"/>
    <n v="758.12024280890432"/>
    <n v="493.46671876850098"/>
    <s v="Buiten wegprofiel"/>
    <s v="elementverharding"/>
    <m/>
    <m/>
    <s v="B"/>
    <n v="758"/>
    <n v="494"/>
    <m/>
    <x v="2"/>
  </r>
  <r>
    <n v="973"/>
    <s v="93303"/>
    <s v="Broekwal"/>
    <s v="00870"/>
    <n v="10"/>
    <n v="5"/>
    <s v="in-/uitrit rechts"/>
    <s v="Weg in woongebied"/>
    <s v="woonstraat"/>
    <n v="25.88"/>
    <s v="betonstraatsteen keiformaat"/>
    <n v="1996"/>
    <s v="Wijken BBB"/>
    <s v=" "/>
    <n v="7"/>
    <s v="11 Helmond Oost"/>
    <n v="25.9"/>
    <n v="21.28902124295006"/>
    <n v="25.88082851343119"/>
    <s v="Binnen wegprofiel"/>
    <s v="elementverharding"/>
    <m/>
    <m/>
    <s v="B"/>
    <n v="21"/>
    <n v="26"/>
    <m/>
    <x v="1"/>
  </r>
  <r>
    <n v="974"/>
    <s v="93307"/>
    <s v="Rozenhof"/>
    <s v="05330"/>
    <n v="10"/>
    <n v="1"/>
    <s v="hoofdrijbaan"/>
    <s v="Weg in woongebied"/>
    <s v="woonstraat"/>
    <n v="721.61"/>
    <s v="straatbaksteen dikformaat"/>
    <n v="1996"/>
    <s v="Wijken BBB"/>
    <s v=" "/>
    <n v="149"/>
    <s v="11 Helmond Oost"/>
    <n v="721.7"/>
    <n v="308.5746149789332"/>
    <n v="721.60958240717991"/>
    <s v="Binnen wegprofiel"/>
    <s v="elementverharding"/>
    <m/>
    <m/>
    <s v="B"/>
    <n v="309"/>
    <n v="722"/>
    <m/>
    <x v="1"/>
  </r>
  <r>
    <n v="975"/>
    <s v="93308"/>
    <s v="Rozenhof"/>
    <s v="05330"/>
    <n v="10"/>
    <n v="2"/>
    <s v="trottoir links"/>
    <s v="Weg in verblijfsgebied"/>
    <s v="woonstraat"/>
    <n v="356.15"/>
    <s v="betontegels"/>
    <n v="1996"/>
    <s v="Wijken BBB"/>
    <s v=" "/>
    <n v="134.41999999999999"/>
    <s v="11 Helmond Oost"/>
    <n v="356.1"/>
    <n v="274.13866085187038"/>
    <n v="356.14592944743907"/>
    <s v="Buiten wegprofiel"/>
    <s v="elementverharding"/>
    <m/>
    <m/>
    <s v="B"/>
    <n v="274"/>
    <n v="356"/>
    <m/>
    <x v="2"/>
  </r>
  <r>
    <n v="976"/>
    <s v="93312"/>
    <s v="Rozenhof"/>
    <s v="05330"/>
    <n v="15"/>
    <n v="1"/>
    <s v="hoofdrijbaan"/>
    <s v="Weg in woongebied"/>
    <s v="woonstraat"/>
    <n v="565.52"/>
    <s v="straatbaksteen dikformaat"/>
    <n v="1996"/>
    <s v="Wijken BBB"/>
    <s v=" "/>
    <n v="122.29"/>
    <s v="11 Helmond Oost"/>
    <n v="565.6"/>
    <n v="253.82640533269031"/>
    <n v="565.52191248430279"/>
    <s v="Binnen wegprofiel"/>
    <s v="elementverharding"/>
    <m/>
    <m/>
    <s v="B"/>
    <n v="254"/>
    <n v="566"/>
    <m/>
    <x v="1"/>
  </r>
  <r>
    <n v="977"/>
    <s v="93313"/>
    <s v="Rozenhof"/>
    <s v="05330"/>
    <n v="15"/>
    <n v="2"/>
    <s v="trottoir links"/>
    <s v="Weg in verblijfsgebied"/>
    <s v="woonstraat"/>
    <n v="293.06"/>
    <s v="betontegels"/>
    <n v="1996"/>
    <s v="Wijken BBB"/>
    <s v=" "/>
    <n v="109"/>
    <s v="11 Helmond Oost"/>
    <n v="293.10000000000002"/>
    <n v="223.51875383872141"/>
    <n v="293.05523758255572"/>
    <s v="Buiten wegprofiel"/>
    <s v="elementverharding"/>
    <m/>
    <m/>
    <s v="B"/>
    <n v="224"/>
    <n v="293"/>
    <m/>
    <x v="2"/>
  </r>
  <r>
    <n v="978"/>
    <s v="93314"/>
    <s v="Rozenhof"/>
    <s v="05330"/>
    <n v="15"/>
    <n v="3"/>
    <s v="trottoir rechts"/>
    <s v="Weg in verblijfsgebied"/>
    <s v="woonstraat"/>
    <n v="224.51"/>
    <s v="betontegels"/>
    <n v="1996"/>
    <s v="Wijken BBB"/>
    <s v=" "/>
    <n v="106.01"/>
    <s v="11 Helmond Oost"/>
    <n v="224.5"/>
    <n v="216.26474878650731"/>
    <n v="224.51126693610939"/>
    <s v="Buiten wegprofiel"/>
    <s v="elementverharding"/>
    <m/>
    <m/>
    <s v="B"/>
    <n v="216"/>
    <n v="225"/>
    <m/>
    <x v="2"/>
  </r>
  <r>
    <n v="979"/>
    <s v="93317"/>
    <s v="Margrietlaan"/>
    <s v="04120"/>
    <n v="40"/>
    <n v="1"/>
    <s v="hoofdrijbaan"/>
    <s v="Weg in woongebied"/>
    <s v="woonstraat"/>
    <n v="769.96"/>
    <s v="straatbaksteen keiformaat"/>
    <n v="1996"/>
    <s v="Wijken BBB"/>
    <s v=" "/>
    <n v="158.05000000000001"/>
    <s v="11 Helmond Oost"/>
    <n v="770.1"/>
    <n v="325.84885206806621"/>
    <n v="769.96299402202942"/>
    <s v="Binnen wegprofiel"/>
    <s v="elementverharding"/>
    <m/>
    <m/>
    <s v="B"/>
    <n v="326"/>
    <n v="770"/>
    <m/>
    <x v="1"/>
  </r>
  <r>
    <n v="980"/>
    <s v="93321"/>
    <s v="Margrietlaan"/>
    <s v="04120"/>
    <n v="40"/>
    <n v="5"/>
    <s v="fietspad links"/>
    <s v="Fietspad"/>
    <s v="woonstraat"/>
    <n v="24.03"/>
    <s v="betontegels"/>
    <n v="1996"/>
    <s v="Wijken BBB"/>
    <s v=" "/>
    <n v="17"/>
    <s v="11 Helmond Oost"/>
    <n v="24"/>
    <n v="37.23951333739366"/>
    <n v="24.025721986767898"/>
    <s v="Binnen wegprofiel"/>
    <s v="elementverharding"/>
    <m/>
    <m/>
    <s v="B"/>
    <n v="37"/>
    <n v="24"/>
    <m/>
    <x v="1"/>
  </r>
  <r>
    <n v="981"/>
    <s v="93322"/>
    <s v="Margrietlaan"/>
    <s v="04120"/>
    <n v="40"/>
    <n v="6"/>
    <s v="fietspad rechts"/>
    <s v="Fietspad"/>
    <s v="woonstraat"/>
    <n v="20.94"/>
    <s v="betontegels"/>
    <n v="1996"/>
    <s v="Wijken BBB"/>
    <s v=" "/>
    <n v="22"/>
    <s v="11 Helmond Oost"/>
    <n v="21"/>
    <n v="45.734623666537793"/>
    <n v="20.94372602300697"/>
    <s v="Binnen wegprofiel"/>
    <s v="elementverharding"/>
    <m/>
    <m/>
    <s v="B"/>
    <n v="46"/>
    <n v="21"/>
    <m/>
    <x v="1"/>
  </r>
  <r>
    <n v="982"/>
    <s v="93323"/>
    <s v="Margrietlaan"/>
    <s v="04120"/>
    <n v="40"/>
    <n v="7"/>
    <s v="verkeersdruppel"/>
    <s v="Weg in verblijfsgebied"/>
    <s v="woonstraat"/>
    <n v="5.24"/>
    <s v="betonstraatsteen dikformaat"/>
    <n v="1996"/>
    <s v="Wijken BBB"/>
    <s v=" "/>
    <n v="4"/>
    <s v="11 Helmond Oost"/>
    <n v="5.2"/>
    <n v="10.26149877607835"/>
    <n v="5.2397844963605253"/>
    <s v="Buiten wegprofiel"/>
    <s v="elementverharding"/>
    <m/>
    <m/>
    <s v="B"/>
    <n v="10"/>
    <n v="5"/>
    <m/>
    <x v="2"/>
  </r>
  <r>
    <n v="983"/>
    <s v="93326"/>
    <s v="Klaproosstraat"/>
    <s v="03480"/>
    <n v="10"/>
    <n v="1"/>
    <s v="hoofdrijbaan"/>
    <s v="Weg in woongebied"/>
    <s v="woonstraat"/>
    <n v="600.92999999999995"/>
    <s v="straatbaksteen keiformaat"/>
    <n v="1996"/>
    <s v="Wijken BBB"/>
    <s v=" "/>
    <n v="137"/>
    <s v="11 Helmond Oost"/>
    <n v="601"/>
    <n v="282.61838883653832"/>
    <n v="600.93341504113107"/>
    <s v="Binnen wegprofiel"/>
    <s v="elementverharding"/>
    <m/>
    <m/>
    <s v="B"/>
    <n v="283"/>
    <n v="601"/>
    <m/>
    <x v="1"/>
  </r>
  <r>
    <n v="984"/>
    <s v="93328"/>
    <s v="Klaproosstraat"/>
    <s v="03480"/>
    <n v="10"/>
    <n v="2"/>
    <s v="trottoir links"/>
    <s v="Weg in verblijfsgebied"/>
    <s v="woonstraat"/>
    <n v="320.83"/>
    <s v="betontegels"/>
    <n v="1996"/>
    <s v="Wijken BBB"/>
    <s v=" "/>
    <n v="160"/>
    <s v="11 Helmond Oost"/>
    <n v="320.89999999999998"/>
    <n v="324.43077200394549"/>
    <n v="320.82956351071778"/>
    <s v="Buiten wegprofiel"/>
    <s v="elementverharding"/>
    <m/>
    <m/>
    <s v="B"/>
    <n v="324"/>
    <n v="321"/>
    <m/>
    <x v="2"/>
  </r>
  <r>
    <n v="985"/>
    <s v="93332"/>
    <s v="Klaproosstraat"/>
    <s v="03480"/>
    <n v="15"/>
    <n v="1"/>
    <s v="voetpad"/>
    <s v="Weg in verblijfsgebied"/>
    <s v="vrijliggend voetpad"/>
    <n v="146.08000000000001"/>
    <s v="betontegels"/>
    <n v="1996"/>
    <s v="Wijken BBB"/>
    <s v=" "/>
    <n v="62"/>
    <s v="11 Helmond Oost"/>
    <n v="146.1"/>
    <n v="129.4889736687266"/>
    <n v="146.08272501797751"/>
    <s v="Buiten wegprofiel"/>
    <s v="elementverharding"/>
    <m/>
    <m/>
    <s v="B"/>
    <n v="129"/>
    <n v="146"/>
    <m/>
    <x v="2"/>
  </r>
  <r>
    <n v="986"/>
    <s v="93333"/>
    <s v="Klaproosstraat"/>
    <s v="03480"/>
    <n v="15"/>
    <n v="2"/>
    <s v="voetgangersgebied"/>
    <s v="Weg in verblijfsgebied"/>
    <s v="vrijliggend voetpad"/>
    <n v="85.53"/>
    <s v="straatbaksteen keiformaat"/>
    <n v="1996"/>
    <s v="Wijken BBB"/>
    <s v=" "/>
    <n v="23"/>
    <s v="11 Helmond Oost"/>
    <n v="85.5"/>
    <n v="53.902570923348563"/>
    <n v="85.530523998083751"/>
    <s v="Buiten wegprofiel"/>
    <s v="elementverharding"/>
    <m/>
    <m/>
    <s v="B"/>
    <n v="54"/>
    <n v="86"/>
    <m/>
    <x v="2"/>
  </r>
  <r>
    <n v="987"/>
    <s v="93334"/>
    <s v="Klaproosplein"/>
    <s v="03475"/>
    <n v="10"/>
    <n v="1"/>
    <s v="voetpad"/>
    <s v="Weg in verblijfsgebied"/>
    <s v="vrijliggend voetpad"/>
    <n v="275.27"/>
    <s v="betontegels"/>
    <n v="1996"/>
    <s v="Wijken BBB"/>
    <s v=" "/>
    <n v="128.61000000000001"/>
    <s v="11 Helmond Oost"/>
    <n v="275.3"/>
    <n v="261.50382456611908"/>
    <n v="275.27161802825782"/>
    <s v="Buiten wegprofiel"/>
    <s v="elementverharding"/>
    <m/>
    <m/>
    <s v="B"/>
    <n v="262"/>
    <n v="275"/>
    <m/>
    <x v="2"/>
  </r>
  <r>
    <n v="988"/>
    <s v="93336"/>
    <s v="Klaproosplein"/>
    <s v="03475"/>
    <n v="20"/>
    <n v="1"/>
    <s v="hoofdrijbaan"/>
    <s v="Weg in woongebied"/>
    <s v="woonstraat"/>
    <n v="221.76"/>
    <s v="straatbaksteen dikformaat"/>
    <n v="1996"/>
    <s v="Wijken BBB"/>
    <s v=" "/>
    <n v="49"/>
    <s v="11 Helmond Oost"/>
    <n v="221.8"/>
    <n v="106.1995038506395"/>
    <n v="221.75581707339339"/>
    <s v="Binnen wegprofiel"/>
    <s v="elementverharding"/>
    <m/>
    <m/>
    <s v="B"/>
    <n v="106"/>
    <n v="222"/>
    <m/>
    <x v="1"/>
  </r>
  <r>
    <n v="989"/>
    <s v="93337"/>
    <s v="Klaproosplein"/>
    <s v="03475"/>
    <n v="20"/>
    <n v="2"/>
    <s v="trottoir rechts"/>
    <s v="Weg in verblijfsgebied"/>
    <s v="woonstraat"/>
    <n v="184.82"/>
    <s v="betontegels"/>
    <n v="1996"/>
    <s v="Wijken BBB"/>
    <s v=" "/>
    <n v="98"/>
    <s v="11 Helmond Oost"/>
    <n v="184.8"/>
    <n v="250.99066530166539"/>
    <n v="184.81800901062559"/>
    <s v="Buiten wegprofiel"/>
    <s v="elementverharding"/>
    <m/>
    <m/>
    <s v="B"/>
    <n v="251"/>
    <n v="185"/>
    <m/>
    <x v="2"/>
  </r>
  <r>
    <n v="990"/>
    <s v="93338"/>
    <s v="Klaproosplein"/>
    <s v="03475"/>
    <n v="20"/>
    <n v="3"/>
    <s v="parkeervak rechts"/>
    <s v="Weg in woongebied"/>
    <s v="woonstraat"/>
    <n v="61.58"/>
    <s v="betonstraatsteen keiformaat"/>
    <n v="1996"/>
    <s v="Wijken BBB"/>
    <s v=" "/>
    <n v="32"/>
    <s v="11 Helmond Oost"/>
    <n v="61.6"/>
    <n v="68.066248735897432"/>
    <n v="61.575582952505563"/>
    <s v="Buiten wegprofiel"/>
    <s v="elementverharding"/>
    <m/>
    <m/>
    <s v="B"/>
    <n v="68"/>
    <n v="62"/>
    <m/>
    <x v="2"/>
  </r>
  <r>
    <n v="991"/>
    <s v="93339"/>
    <s v="Klaproosplein"/>
    <s v="03475"/>
    <n v="25"/>
    <n v="1"/>
    <s v="hoofdrijbaan"/>
    <s v="Weg in woongebied"/>
    <s v="woonstraat"/>
    <n v="226.8"/>
    <s v="straatbaksteen dikformaat"/>
    <n v="1996"/>
    <s v="Wijken BBB"/>
    <s v=" "/>
    <n v="49"/>
    <s v="11 Helmond Oost"/>
    <n v="226.9"/>
    <n v="106.42050061324279"/>
    <n v="226.80368750996331"/>
    <s v="Binnen wegprofiel"/>
    <s v="elementverharding"/>
    <m/>
    <m/>
    <s v="B"/>
    <n v="106"/>
    <n v="227"/>
    <m/>
    <x v="1"/>
  </r>
  <r>
    <n v="992"/>
    <s v="93340"/>
    <s v="Klaproosplein"/>
    <s v="03475"/>
    <n v="25"/>
    <n v="2"/>
    <s v="trottoir links"/>
    <s v="Weg in verblijfsgebied"/>
    <s v="woonstraat"/>
    <n v="66.33"/>
    <s v="betontegels"/>
    <n v="1996"/>
    <s v="Wijken BBB"/>
    <s v=" "/>
    <n v="50"/>
    <s v="11 Helmond Oost"/>
    <n v="66.3"/>
    <n v="104.35682422868391"/>
    <n v="66.329719512709985"/>
    <s v="Buiten wegprofiel"/>
    <s v="elementverharding"/>
    <m/>
    <m/>
    <s v="B"/>
    <n v="104"/>
    <n v="66"/>
    <m/>
    <x v="2"/>
  </r>
  <r>
    <n v="993"/>
    <s v="93341"/>
    <s v="Klaproosplein"/>
    <s v="03475"/>
    <n v="25"/>
    <n v="3"/>
    <s v="parkeervak links"/>
    <s v="Weg in woongebied"/>
    <s v="woonstraat"/>
    <n v="55.32"/>
    <s v="betonstraatsteen keiformaat"/>
    <n v="1996"/>
    <s v="Wijken BBB"/>
    <s v=" "/>
    <n v="32"/>
    <s v="11 Helmond Oost"/>
    <n v="55.3"/>
    <n v="67.360411631557071"/>
    <n v="55.323593984449801"/>
    <s v="Buiten wegprofiel"/>
    <s v="elementverharding"/>
    <m/>
    <m/>
    <s v="B"/>
    <n v="67"/>
    <n v="55"/>
    <m/>
    <x v="2"/>
  </r>
  <r>
    <n v="994"/>
    <s v="93342"/>
    <s v="Dahliastraat"/>
    <s v="01240"/>
    <n v="10"/>
    <n v="2"/>
    <s v="hoofdrijbaan"/>
    <s v="Weg in woongebied"/>
    <s v="woonstraat"/>
    <n v="12.89"/>
    <s v="betonstraatsteen keiformaat"/>
    <n v="1996"/>
    <s v="Wijken BBB"/>
    <s v=" "/>
    <n v="17"/>
    <s v="11 Helmond Oost"/>
    <n v="12.9"/>
    <n v="34.680562947327637"/>
    <n v="12.890266024549319"/>
    <s v="Binnen wegprofiel"/>
    <s v="elementverharding"/>
    <m/>
    <m/>
    <s v="B"/>
    <n v="35"/>
    <n v="13"/>
    <m/>
    <x v="1"/>
  </r>
  <r>
    <n v="995"/>
    <s v="93343"/>
    <s v="Dahliastraat"/>
    <s v="01240"/>
    <n v="10"/>
    <n v="3"/>
    <s v="hoofdrijbaan"/>
    <s v="Weg in woongebied"/>
    <s v="woonstraat"/>
    <n v="19.28"/>
    <s v="betontegels 6cm"/>
    <n v="1996"/>
    <s v="Wijken BBB"/>
    <s v=" "/>
    <n v="6"/>
    <s v="11 Helmond Oost"/>
    <n v="19.3"/>
    <n v="18.119020360265491"/>
    <n v="19.281841990051969"/>
    <s v="Binnen wegprofiel"/>
    <s v="elementverharding"/>
    <m/>
    <m/>
    <s v="B"/>
    <n v="18"/>
    <n v="19"/>
    <m/>
    <x v="1"/>
  </r>
  <r>
    <n v="996"/>
    <s v="93347"/>
    <s v="Dahliastraat"/>
    <s v="01240"/>
    <n v="10"/>
    <n v="7"/>
    <s v="trottoir rechts"/>
    <s v="Weg in verblijfsgebied"/>
    <s v="woonstraat"/>
    <n v="13.34"/>
    <s v="straatbaksteen dikformaat"/>
    <n v="1996"/>
    <s v="Wijken BBB"/>
    <s v=" "/>
    <n v="15"/>
    <s v="11 Helmond Oost"/>
    <n v="13.3"/>
    <n v="29.51168157094866"/>
    <n v="13.339255508484291"/>
    <s v="Buiten wegprofiel"/>
    <s v="elementverharding"/>
    <m/>
    <m/>
    <s v="B"/>
    <n v="30"/>
    <n v="13"/>
    <m/>
    <x v="2"/>
  </r>
  <r>
    <n v="997"/>
    <s v="93348"/>
    <s v="Dahliastraat"/>
    <s v="01240"/>
    <n v="10"/>
    <n v="8"/>
    <s v="in-/uitrit rechts"/>
    <s v="Weg in woongebied"/>
    <s v="woonstraat"/>
    <n v="29.9"/>
    <s v="betonstraatsteen keiformaat"/>
    <n v="1996"/>
    <s v="Wijken BBB"/>
    <s v=" "/>
    <n v="9"/>
    <s v="11 Helmond Oost"/>
    <n v="29.9"/>
    <n v="24.309894548263671"/>
    <n v="29.898081500531489"/>
    <s v="Binnen wegprofiel"/>
    <s v="elementverharding"/>
    <m/>
    <m/>
    <s v="B"/>
    <n v="24"/>
    <n v="30"/>
    <m/>
    <x v="1"/>
  </r>
  <r>
    <n v="998"/>
    <s v="93353"/>
    <s v="Tulpstraat"/>
    <s v="06230"/>
    <n v="10"/>
    <n v="2"/>
    <s v="hoofdrijbaan"/>
    <s v="Weg in woongebied"/>
    <s v="woonstraat"/>
    <n v="117.9"/>
    <s v="straatbaksteen keiformaat"/>
    <n v="1996"/>
    <s v="Wijken BBB"/>
    <s v=" "/>
    <n v="27"/>
    <s v="11 Helmond Oost"/>
    <n v="117.9"/>
    <n v="63.552256588925758"/>
    <n v="117.89683600423589"/>
    <s v="Binnen wegprofiel"/>
    <s v="elementverharding"/>
    <m/>
    <m/>
    <s v="B"/>
    <n v="64"/>
    <n v="118"/>
    <m/>
    <x v="1"/>
  </r>
  <r>
    <n v="999"/>
    <s v="93355"/>
    <s v="Tulpstraat"/>
    <s v="06230"/>
    <n v="10"/>
    <n v="4"/>
    <s v="trottoir links"/>
    <s v="Weg in verblijfsgebied"/>
    <s v="woonstraat"/>
    <n v="377.23"/>
    <s v="betontegels"/>
    <n v="1996"/>
    <s v="Wijken BBB"/>
    <s v=" "/>
    <n v="199"/>
    <s v="11 Helmond Oost"/>
    <n v="377.3"/>
    <n v="402.32574435568642"/>
    <n v="377.231585049768"/>
    <s v="Buiten wegprofiel"/>
    <s v="elementverharding"/>
    <m/>
    <m/>
    <s v="B"/>
    <n v="402"/>
    <n v="377"/>
    <m/>
    <x v="2"/>
  </r>
  <r>
    <n v="1000"/>
    <s v="93359"/>
    <s v="Margrietlaan"/>
    <s v="04120"/>
    <n v="20"/>
    <n v="1"/>
    <s v="hoofdrijbaan"/>
    <s v="Weg in woongebied"/>
    <s v="woonstraat"/>
    <n v="705.01"/>
    <s v="straatbaksteen keiformaat"/>
    <n v="1995"/>
    <s v="Wijken BBB"/>
    <s v=" "/>
    <n v="133.11000000000001"/>
    <s v="11 Helmond Oost"/>
    <n v="705.1"/>
    <n v="276.80813488465668"/>
    <n v="705.00516648358507"/>
    <s v="Binnen wegprofiel"/>
    <s v="elementverharding"/>
    <m/>
    <m/>
    <s v="B"/>
    <n v="277"/>
    <n v="705"/>
    <m/>
    <x v="1"/>
  </r>
  <r>
    <n v="1001"/>
    <s v="93360"/>
    <s v="Margrietlaan"/>
    <s v="04120"/>
    <n v="20"/>
    <n v="2"/>
    <s v="hoofdrijbaan"/>
    <s v="Weg in woongebied"/>
    <s v="woonstraat"/>
    <n v="67.27"/>
    <s v="betonstraatsteen keiformaat"/>
    <n v="1995"/>
    <s v="Wijken BBB"/>
    <s v=" "/>
    <n v="19"/>
    <s v="11 Helmond Oost"/>
    <n v="67.3"/>
    <n v="45.442539041838849"/>
    <n v="67.266022984826989"/>
    <s v="Binnen wegprofiel"/>
    <s v="elementverharding"/>
    <m/>
    <m/>
    <s v="B"/>
    <n v="45"/>
    <n v="67"/>
    <m/>
    <x v="1"/>
  </r>
  <r>
    <n v="1002"/>
    <s v="93362"/>
    <s v="Margrietlaan"/>
    <s v="04120"/>
    <n v="20"/>
    <n v="4"/>
    <s v="trottoir rechts"/>
    <s v="Weg in verblijfsgebied"/>
    <s v="woonstraat"/>
    <n v="306.77999999999997"/>
    <s v="betontegels"/>
    <n v="1995"/>
    <s v="Wijken BBB"/>
    <s v=" "/>
    <n v="137"/>
    <s v="11 Helmond Oost"/>
    <n v="306.8"/>
    <n v="277.88407600854322"/>
    <n v="306.78462940560632"/>
    <s v="Buiten wegprofiel"/>
    <s v="elementverharding"/>
    <m/>
    <m/>
    <s v="B"/>
    <n v="278"/>
    <n v="307"/>
    <m/>
    <x v="2"/>
  </r>
  <r>
    <n v="1003"/>
    <s v="93363"/>
    <s v="Margrietlaan"/>
    <s v="04120"/>
    <n v="20"/>
    <n v="3"/>
    <s v="trottoir links"/>
    <s v="Weg in verblijfsgebied"/>
    <s v="woonstraat"/>
    <n v="400.15"/>
    <s v="straatbaksteen dikformaat"/>
    <n v="1995"/>
    <s v="Wijken BBB"/>
    <s v=" "/>
    <n v="172.02"/>
    <s v="11 Helmond Oost"/>
    <n v="400.2"/>
    <n v="348.68901962926668"/>
    <n v="400.1519334050783"/>
    <s v="Buiten wegprofiel"/>
    <s v="elementverharding"/>
    <m/>
    <m/>
    <s v="B"/>
    <n v="349"/>
    <n v="400"/>
    <m/>
    <x v="2"/>
  </r>
  <r>
    <n v="1004"/>
    <s v="93366"/>
    <s v="Margrietlaan"/>
    <s v="04120"/>
    <n v="10"/>
    <n v="1"/>
    <s v="hoofdrijbaan"/>
    <s v="Weg in woongebied"/>
    <s v="woonstraat"/>
    <n v="353.74"/>
    <s v="straatbaksteen keiformaat"/>
    <n v="1996"/>
    <s v="Wijken BBB"/>
    <s v=" "/>
    <n v="70.290000000000006"/>
    <s v="11 Helmond Oost"/>
    <n v="353.8"/>
    <n v="150.6449212177034"/>
    <n v="353.74353251450952"/>
    <s v="Binnen wegprofiel"/>
    <s v="elementverharding"/>
    <m/>
    <m/>
    <s v="B"/>
    <n v="151"/>
    <n v="354"/>
    <m/>
    <x v="1"/>
  </r>
  <r>
    <n v="1005"/>
    <s v="93367"/>
    <s v="Margrietlaan"/>
    <s v="04120"/>
    <n v="10"/>
    <n v="2"/>
    <s v="trottoir links"/>
    <s v="Weg in verblijfsgebied"/>
    <s v="woonstraat"/>
    <n v="221.09"/>
    <s v="betontegels"/>
    <n v="1996"/>
    <s v="Wijken BBB"/>
    <s v=" "/>
    <n v="77.41"/>
    <s v="11 Helmond Oost"/>
    <n v="221.1"/>
    <n v="160.52748853055019"/>
    <n v="221.0882920037707"/>
    <s v="Buiten wegprofiel"/>
    <s v="elementverharding"/>
    <m/>
    <m/>
    <s v="B"/>
    <n v="161"/>
    <n v="221"/>
    <m/>
    <x v="2"/>
  </r>
  <r>
    <n v="1006"/>
    <s v="93368"/>
    <s v="Margrietlaan"/>
    <s v="04120"/>
    <n v="10"/>
    <n v="3"/>
    <s v="trottoir rechts"/>
    <s v="Weg in verblijfsgebied"/>
    <s v="woonstraat"/>
    <n v="222.35"/>
    <s v="betontegels"/>
    <n v="1996"/>
    <s v="Wijken BBB"/>
    <s v=" "/>
    <n v="74"/>
    <s v="11 Helmond Oost"/>
    <n v="222.4"/>
    <n v="161.50935597247471"/>
    <n v="222.3507079979448"/>
    <s v="Buiten wegprofiel"/>
    <s v="elementverharding"/>
    <m/>
    <m/>
    <s v="B"/>
    <n v="162"/>
    <n v="222"/>
    <m/>
    <x v="2"/>
  </r>
  <r>
    <n v="1007"/>
    <s v="93371"/>
    <s v="Bernadettestraat"/>
    <s v="00500"/>
    <n v="10"/>
    <n v="1"/>
    <s v="hoofdrijbaan"/>
    <s v="Weg in woongebied"/>
    <s v="woonstraat"/>
    <n v="377.8"/>
    <s v="straatbaksteen keiformaat"/>
    <n v="1994"/>
    <s v="Wijken BBB"/>
    <s v=" "/>
    <n v="110"/>
    <s v="11 Helmond Oost"/>
    <n v="377.9"/>
    <n v="228.18533909569331"/>
    <n v="377.80168063296821"/>
    <s v="Binnen wegprofiel"/>
    <s v="elementverharding"/>
    <m/>
    <m/>
    <s v="B"/>
    <n v="228"/>
    <n v="378"/>
    <m/>
    <x v="1"/>
  </r>
  <r>
    <n v="1008"/>
    <s v="93372"/>
    <s v="Bernadettestraat"/>
    <s v="00500"/>
    <n v="10"/>
    <n v="2"/>
    <s v="hoofdrijbaan"/>
    <s v="Weg in woongebied"/>
    <s v="woonstraat"/>
    <n v="73.42"/>
    <s v="betonstraatsteen keiformaat"/>
    <n v="1994"/>
    <s v="Wijken BBB"/>
    <s v=" "/>
    <n v="20"/>
    <s v="11 Helmond Oost"/>
    <n v="73.400000000000006"/>
    <n v="47.627167836997067"/>
    <n v="73.421551997835891"/>
    <s v="Binnen wegprofiel"/>
    <s v="elementverharding"/>
    <m/>
    <m/>
    <s v="B"/>
    <n v="48"/>
    <n v="73"/>
    <m/>
    <x v="1"/>
  </r>
  <r>
    <n v="1009"/>
    <s v="93374"/>
    <s v="Bernadettestraat"/>
    <s v="00500"/>
    <n v="10"/>
    <n v="4"/>
    <s v="trottoir rechts"/>
    <s v="Weg in verblijfsgebied"/>
    <s v="woonstraat"/>
    <n v="237.2"/>
    <s v="betontegels"/>
    <n v="1994"/>
    <s v="Wijken BBB"/>
    <s v=" "/>
    <n v="120.1"/>
    <s v="11 Helmond Oost"/>
    <n v="237.2"/>
    <n v="244.1454838102473"/>
    <n v="237.1978169172348"/>
    <s v="Buiten wegprofiel"/>
    <s v="elementverharding"/>
    <m/>
    <m/>
    <s v="B"/>
    <n v="244"/>
    <n v="237"/>
    <m/>
    <x v="2"/>
  </r>
  <r>
    <n v="1010"/>
    <s v="93375"/>
    <s v="Bernadettestraat"/>
    <s v="00500"/>
    <n v="10"/>
    <n v="5"/>
    <s v="fietspad links"/>
    <s v="Fietspad"/>
    <s v="woonstraat"/>
    <n v="407.4"/>
    <s v="asfaltverharding"/>
    <n v="1994"/>
    <s v="Wijken BBB"/>
    <s v=" "/>
    <n v="136.56"/>
    <s v="11 Helmond Oost"/>
    <n v="407.5"/>
    <n v="279.08408897706931"/>
    <n v="407.39634103176928"/>
    <s v="Binnen wegprofiel"/>
    <s v="gesloten verharding"/>
    <m/>
    <m/>
    <s v="B"/>
    <n v="279"/>
    <n v="407"/>
    <m/>
    <x v="3"/>
  </r>
  <r>
    <n v="1011"/>
    <s v="93377"/>
    <s v="Bernadettestraat"/>
    <s v="00500"/>
    <n v="10"/>
    <n v="6"/>
    <s v="in-/uitrit links"/>
    <s v="Weg in woongebied"/>
    <s v="woonstraat"/>
    <n v="23.59"/>
    <s v="betonstraatsteen dikformaat"/>
    <n v="1994"/>
    <s v="Wijken BBB"/>
    <s v=" "/>
    <n v="20"/>
    <s v="11 Helmond Oost"/>
    <n v="23.6"/>
    <n v="42.343159659510533"/>
    <n v="23.58780848284373"/>
    <s v="Binnen wegprofiel"/>
    <s v="elementverharding"/>
    <m/>
    <m/>
    <s v="B"/>
    <n v="42"/>
    <n v="24"/>
    <m/>
    <x v="1"/>
  </r>
  <r>
    <n v="1012"/>
    <s v="93379"/>
    <s v="Bernadettestraat"/>
    <s v="00500"/>
    <n v="10"/>
    <n v="7"/>
    <s v="parkeervak rechts"/>
    <s v="Weg in woongebied"/>
    <s v="woonstraat"/>
    <n v="152.5"/>
    <s v="betonstraatsteen keiformaat"/>
    <n v="1994"/>
    <s v="Wijken BBB"/>
    <s v=" "/>
    <n v="74.459999999999994"/>
    <s v="11 Helmond Oost"/>
    <n v="152.5"/>
    <n v="153.0189836785122"/>
    <n v="152.50263040877499"/>
    <s v="Buiten wegprofiel"/>
    <s v="elementverharding"/>
    <m/>
    <m/>
    <s v="B"/>
    <n v="153"/>
    <n v="153"/>
    <m/>
    <x v="2"/>
  </r>
  <r>
    <n v="1013"/>
    <s v="93380"/>
    <s v="Bernadettestraat"/>
    <s v="00500"/>
    <n v="10"/>
    <n v="8"/>
    <s v="rabbatstrook links"/>
    <s v="Weg in woongebied"/>
    <s v="woonstraat"/>
    <n v="1.49"/>
    <s v="betonstraatsteen dikformaat"/>
    <n v="1994"/>
    <s v="Wijken BBB"/>
    <s v=" "/>
    <n v="3"/>
    <s v="11 Helmond Oost"/>
    <n v="1.5"/>
    <n v="6.2460734824379083"/>
    <n v="1.4923605032120351"/>
    <s v="Binnen wegprofiel"/>
    <s v="elementverharding"/>
    <m/>
    <m/>
    <s v="B"/>
    <n v="6"/>
    <n v="1"/>
    <m/>
    <x v="1"/>
  </r>
  <r>
    <n v="1014"/>
    <s v="93381"/>
    <s v="Bernadettestraat"/>
    <s v="00500"/>
    <n v="20"/>
    <n v="1"/>
    <s v="hoofdrijbaan"/>
    <s v="Weg in woongebied"/>
    <s v="woonstraat"/>
    <n v="337.24"/>
    <s v="straatbaksteen keiformaat"/>
    <n v="1994"/>
    <s v="Wijken BBB"/>
    <s v=" "/>
    <n v="112"/>
    <s v="11 Helmond Oost"/>
    <n v="337.3"/>
    <n v="229.562326744752"/>
    <n v="337.23542389710121"/>
    <s v="Binnen wegprofiel"/>
    <s v="elementverharding"/>
    <m/>
    <m/>
    <s v="B"/>
    <n v="230"/>
    <n v="337"/>
    <m/>
    <x v="1"/>
  </r>
  <r>
    <n v="1015"/>
    <s v="93384"/>
    <s v="Bernadettestraat"/>
    <s v="00500"/>
    <n v="20"/>
    <n v="4"/>
    <s v="fietspad links"/>
    <s v="Fietspad"/>
    <s v="woonstraat"/>
    <n v="554.04"/>
    <s v="asfaltverharding"/>
    <n v="1994"/>
    <s v="Wijken BBB"/>
    <s v=" "/>
    <n v="192"/>
    <s v="11 Helmond Oost"/>
    <n v="554.1"/>
    <n v="389.56218615125812"/>
    <n v="554.04143306506251"/>
    <s v="Binnen wegprofiel"/>
    <s v="gesloten verharding"/>
    <m/>
    <m/>
    <s v="B"/>
    <n v="390"/>
    <n v="554"/>
    <m/>
    <x v="3"/>
  </r>
  <r>
    <n v="1016"/>
    <s v="93389"/>
    <s v="Hortensialaan"/>
    <s v="02700"/>
    <n v="25"/>
    <n v="1"/>
    <s v="voetpad"/>
    <s v="Weg in verblijfsgebied"/>
    <s v="vrijliggend voetpad"/>
    <n v="1724.23"/>
    <s v="asfaltverharding"/>
    <n v="1996"/>
    <s v="Wijken BBB"/>
    <s v=" "/>
    <n v="715.14"/>
    <s v="11 Helmond Oost"/>
    <n v="1724.5"/>
    <n v="890.39895883291342"/>
    <n v="1095.837143972145"/>
    <s v="Buiten wegprofiel"/>
    <s v="gesloten verharding"/>
    <m/>
    <m/>
    <s v="B"/>
    <n v="890"/>
    <n v="1096"/>
    <m/>
    <x v="3"/>
  </r>
  <r>
    <n v="1017"/>
    <s v="93393"/>
    <s v="Korenbloemstraat"/>
    <s v="03650"/>
    <n v="10"/>
    <n v="2"/>
    <s v="hoofdrijbaan"/>
    <s v="Weg in woongebied"/>
    <s v="woonstraat"/>
    <n v="13.34"/>
    <s v="betontegels 6cm"/>
    <n v="1999"/>
    <s v="Wijken BBB"/>
    <s v=" "/>
    <n v="4"/>
    <s v="11 Helmond Oost"/>
    <n v="13.3"/>
    <n v="14.65970247690349"/>
    <n v="13.343533493586721"/>
    <s v="Binnen wegprofiel"/>
    <s v="elementverharding"/>
    <m/>
    <m/>
    <s v="B"/>
    <n v="15"/>
    <n v="13"/>
    <m/>
    <x v="1"/>
  </r>
  <r>
    <n v="1018"/>
    <s v="93397"/>
    <s v="Molenstraat"/>
    <s v="04340"/>
    <n v="20"/>
    <n v="1"/>
    <s v="hoofdrijbaan"/>
    <s v="Weg in woongebied"/>
    <s v="buurtstraat"/>
    <n v="338.56"/>
    <s v="rood asfalt"/>
    <n v="2013"/>
    <s v="Wijken BBB"/>
    <s v=" "/>
    <n v="84"/>
    <s v="11 Helmond Oost"/>
    <n v="338.6"/>
    <n v="177.1009785202526"/>
    <n v="338.48112442851942"/>
    <s v="Binnen wegprofiel"/>
    <s v="gesloten verharding"/>
    <m/>
    <m/>
    <s v="B"/>
    <n v="177"/>
    <n v="339"/>
    <m/>
    <x v="3"/>
  </r>
  <r>
    <n v="1019"/>
    <s v="93398"/>
    <s v="Molenstraat"/>
    <s v="04340"/>
    <n v="20"/>
    <n v="2"/>
    <s v="trottoir rechts"/>
    <s v="Weg in verblijfsgebied"/>
    <s v="buurtstraat"/>
    <n v="192.8"/>
    <s v="betontegels"/>
    <n v="2013"/>
    <s v="Wijken BBB"/>
    <s v=" "/>
    <n v="88.29"/>
    <s v="11 Helmond Oost"/>
    <n v="192.8"/>
    <n v="180.9438613674325"/>
    <n v="192.80112595018949"/>
    <s v="Buiten wegprofiel"/>
    <s v="elementverharding"/>
    <m/>
    <m/>
    <s v="B"/>
    <n v="181"/>
    <n v="193"/>
    <m/>
    <x v="2"/>
  </r>
  <r>
    <n v="1020"/>
    <s v="93400"/>
    <s v="Molenstraat"/>
    <s v="04340"/>
    <n v="20"/>
    <n v="4"/>
    <s v="parkeervak links"/>
    <s v="Weg in woongebied"/>
    <s v="buurtstraat"/>
    <n v="127.85"/>
    <s v="betonstraatsteen keiformaat"/>
    <n v="2013"/>
    <s v="Wijken BBB"/>
    <s v=" "/>
    <n v="63.5"/>
    <s v="11 Helmond Oost"/>
    <n v="127.8"/>
    <n v="133.3465151511104"/>
    <n v="127.8467758979896"/>
    <s v="Buiten wegprofiel"/>
    <s v="elementverharding"/>
    <m/>
    <m/>
    <s v="B"/>
    <n v="133"/>
    <n v="128"/>
    <m/>
    <x v="2"/>
  </r>
  <r>
    <n v="1021"/>
    <s v="93403"/>
    <s v="Molenstraat"/>
    <s v="04340"/>
    <n v="10"/>
    <n v="1"/>
    <s v="hoofdrijbaan"/>
    <s v="Weg in woongebied"/>
    <s v="buurtstraat"/>
    <n v="729.73"/>
    <s v="rood asfalt"/>
    <n v="2013"/>
    <s v="Wijken BBB"/>
    <s v=" "/>
    <n v="175"/>
    <s v="11 Helmond Oost"/>
    <n v="725.8"/>
    <n v="370.0636390023804"/>
    <n v="725.77889599682919"/>
    <s v="Binnen wegprofiel"/>
    <s v="gesloten verharding"/>
    <m/>
    <m/>
    <s v="B"/>
    <n v="370"/>
    <n v="726"/>
    <m/>
    <x v="3"/>
  </r>
  <r>
    <n v="1022"/>
    <s v="93404"/>
    <s v="Molenstraat"/>
    <s v="04340"/>
    <n v="10"/>
    <n v="2"/>
    <s v="trottoir rechts"/>
    <s v="Weg in verblijfsgebied"/>
    <s v="buurtstraat"/>
    <n v="479.44"/>
    <s v="betontegels"/>
    <n v="2013"/>
    <s v="Wijken BBB"/>
    <s v=" "/>
    <n v="172.49"/>
    <s v="11 Helmond Oost"/>
    <n v="479.5"/>
    <n v="350.54655818182488"/>
    <n v="479.44070243771432"/>
    <s v="Buiten wegprofiel"/>
    <s v="elementverharding"/>
    <m/>
    <m/>
    <s v="B"/>
    <n v="351"/>
    <n v="479"/>
    <m/>
    <x v="2"/>
  </r>
  <r>
    <n v="1023"/>
    <s v="93416"/>
    <s v="Azalealaan"/>
    <s v="00280"/>
    <n v="57"/>
    <n v="1"/>
    <s v="hoofdrijbaan"/>
    <s v="Weg in woongebied"/>
    <s v="woonstraat"/>
    <n v="412.78"/>
    <s v="straatbaksteen keiformaat"/>
    <n v="1994"/>
    <s v="Wijken BBB"/>
    <s v=" "/>
    <n v="80.12"/>
    <s v="11 Helmond Oost"/>
    <n v="412.9"/>
    <n v="170.53862117058091"/>
    <n v="412.78448553002289"/>
    <s v="Binnen wegprofiel"/>
    <s v="elementverharding"/>
    <m/>
    <m/>
    <s v="B"/>
    <n v="171"/>
    <n v="413"/>
    <m/>
    <x v="1"/>
  </r>
  <r>
    <n v="1024"/>
    <s v="93417"/>
    <s v="Azalealaan"/>
    <s v="00280"/>
    <n v="57"/>
    <n v="2"/>
    <s v="trottoir rechts"/>
    <s v="Weg in verblijfsgebied"/>
    <s v="woonstraat"/>
    <n v="74.3"/>
    <s v="betontegels"/>
    <n v="1994"/>
    <s v="Wijken BBB"/>
    <s v=" "/>
    <n v="43"/>
    <s v="11 Helmond Oost"/>
    <n v="74.3"/>
    <n v="89.732881857635817"/>
    <n v="74.296950501429194"/>
    <s v="Buiten wegprofiel"/>
    <s v="elementverharding"/>
    <m/>
    <m/>
    <s v="B"/>
    <n v="90"/>
    <n v="74"/>
    <m/>
    <x v="2"/>
  </r>
  <r>
    <n v="1025"/>
    <s v="93418"/>
    <s v="Azalealaan"/>
    <s v="00280"/>
    <n v="57"/>
    <n v="3"/>
    <s v="parkeervak links"/>
    <s v="Weg in woongebied"/>
    <s v="woonstraat"/>
    <n v="67.95"/>
    <s v="elementen verharding"/>
    <n v="1994"/>
    <s v="Wijken BBB"/>
    <s v=" "/>
    <n v="16"/>
    <s v="11 Helmond Oost"/>
    <n v="68"/>
    <n v="40.523144564547323"/>
    <n v="67.946542476475685"/>
    <s v="Buiten wegprofiel"/>
    <s v="elementverharding"/>
    <m/>
    <m/>
    <s v="B"/>
    <n v="41"/>
    <n v="68"/>
    <m/>
    <x v="2"/>
  </r>
  <r>
    <n v="1026"/>
    <s v="93441"/>
    <s v="Azalealaan"/>
    <s v="00280"/>
    <n v="40"/>
    <n v="1"/>
    <s v="hoofdrijbaan"/>
    <s v="Weg in woongebied"/>
    <s v="woonstraat"/>
    <n v="311.39"/>
    <s v="elementen verharding"/>
    <n v="1994"/>
    <s v="Wijken BBB"/>
    <s v=" "/>
    <n v="85.82"/>
    <s v="11 Helmond Oost"/>
    <n v="311.39999999999998"/>
    <n v="178.9039982801593"/>
    <n v="311.38993518327038"/>
    <s v="Binnen wegprofiel"/>
    <s v="elementverharding"/>
    <m/>
    <m/>
    <s v="B"/>
    <n v="179"/>
    <n v="311"/>
    <m/>
    <x v="1"/>
  </r>
  <r>
    <n v="1027"/>
    <s v="93444"/>
    <s v="Azalealaan"/>
    <s v="00280"/>
    <n v="40"/>
    <n v="4"/>
    <s v="parallelweg links"/>
    <s v="Licht belaste weg"/>
    <s v="woonstraat"/>
    <n v="534.91999999999996"/>
    <s v="straatbaksteen dikformaat"/>
    <n v="1994"/>
    <s v="Wijken BBB"/>
    <s v=" "/>
    <n v="113"/>
    <s v="11 Helmond Oost"/>
    <n v="535"/>
    <n v="235.22313060430241"/>
    <n v="534.9164999135379"/>
    <s v="Binnen wegprofiel"/>
    <s v="elementverharding"/>
    <m/>
    <m/>
    <s v="B"/>
    <n v="235"/>
    <n v="535"/>
    <m/>
    <x v="1"/>
  </r>
  <r>
    <n v="1028"/>
    <s v="93445"/>
    <s v="Azalealaan"/>
    <s v="00280"/>
    <n v="40"/>
    <n v="5"/>
    <s v="parallelweg links"/>
    <s v="Licht belaste weg"/>
    <s v="woonstraat"/>
    <n v="50.65"/>
    <s v="betonstraatsteen keiformaat"/>
    <n v="1994"/>
    <s v="Wijken BBB"/>
    <s v=" "/>
    <n v="10.56"/>
    <s v="11 Helmond Oost"/>
    <n v="50.7"/>
    <n v="30.714961461033081"/>
    <n v="50.653430991832032"/>
    <s v="Binnen wegprofiel"/>
    <s v="elementverharding"/>
    <m/>
    <m/>
    <s v="B"/>
    <n v="31"/>
    <n v="51"/>
    <m/>
    <x v="1"/>
  </r>
  <r>
    <n v="1029"/>
    <s v="93446"/>
    <s v="Azalealaan"/>
    <s v="00280"/>
    <n v="40"/>
    <n v="6"/>
    <s v="parallelweg rechts"/>
    <s v="Licht belaste weg"/>
    <s v="woonstraat"/>
    <n v="571.85"/>
    <s v="straatbaksteen dikformaat"/>
    <n v="1994"/>
    <s v="Wijken BBB"/>
    <s v=" "/>
    <n v="121"/>
    <s v="11 Helmond Oost"/>
    <n v="571.9"/>
    <n v="251.4715630590949"/>
    <n v="571.84917342046424"/>
    <s v="Binnen wegprofiel"/>
    <s v="elementverharding"/>
    <m/>
    <m/>
    <s v="B"/>
    <n v="251"/>
    <n v="572"/>
    <m/>
    <x v="1"/>
  </r>
  <r>
    <n v="1030"/>
    <s v="93447"/>
    <s v="Azalealaan"/>
    <s v="00280"/>
    <n v="40"/>
    <n v="7"/>
    <s v="parallelweg rechts"/>
    <s v="Licht belaste weg"/>
    <s v="woonstraat"/>
    <n v="44.46"/>
    <s v="betonstraatsteen keiformaat"/>
    <n v="1994"/>
    <s v="Wijken BBB"/>
    <s v=" "/>
    <n v="10"/>
    <s v="11 Helmond Oost"/>
    <n v="44.5"/>
    <n v="28.80747678581351"/>
    <n v="44.458339004277867"/>
    <s v="Binnen wegprofiel"/>
    <s v="elementverharding"/>
    <m/>
    <m/>
    <s v="B"/>
    <n v="29"/>
    <n v="44"/>
    <m/>
    <x v="1"/>
  </r>
  <r>
    <n v="1031"/>
    <s v="93448"/>
    <s v="Azalealaan"/>
    <s v="00280"/>
    <n v="40"/>
    <n v="8"/>
    <s v="fietspad links"/>
    <s v="Fietspad"/>
    <s v="woonstraat"/>
    <n v="31.22"/>
    <s v="betontegels"/>
    <n v="1994"/>
    <s v="Wijken BBB"/>
    <s v=" "/>
    <n v="19"/>
    <s v="11 Helmond Oost"/>
    <n v="31.2"/>
    <n v="41.990846503288338"/>
    <n v="31.222657502357588"/>
    <s v="Binnen wegprofiel"/>
    <s v="elementverharding"/>
    <m/>
    <m/>
    <s v="B"/>
    <n v="42"/>
    <n v="31"/>
    <m/>
    <x v="1"/>
  </r>
  <r>
    <n v="1032"/>
    <s v="93449"/>
    <s v="Azalealaan"/>
    <s v="00280"/>
    <n v="40"/>
    <n v="9"/>
    <s v="fietspad rechts"/>
    <s v="Fietspad"/>
    <s v="woonstraat"/>
    <n v="60.53"/>
    <s v="betontegels"/>
    <n v="1994"/>
    <s v="Wijken BBB"/>
    <s v=" "/>
    <n v="38"/>
    <s v="11 Helmond Oost"/>
    <n v="60.5"/>
    <n v="78.834821172344633"/>
    <n v="60.530915500901763"/>
    <s v="Binnen wegprofiel"/>
    <s v="elementverharding"/>
    <m/>
    <m/>
    <s v="B"/>
    <n v="79"/>
    <n v="61"/>
    <m/>
    <x v="1"/>
  </r>
  <r>
    <n v="1033"/>
    <s v="93451"/>
    <s v="Broekwal"/>
    <s v="00870"/>
    <n v="40"/>
    <n v="1"/>
    <s v="hoofdrijbaan"/>
    <s v="Weg in woongebied"/>
    <s v="woonstraat"/>
    <n v="505.63"/>
    <s v="straatbaksteen dikformaat"/>
    <n v="1995"/>
    <s v="Wijken BBB"/>
    <s v=" "/>
    <n v="106"/>
    <s v="11 Helmond Oost"/>
    <n v="505.7"/>
    <n v="221.6692799397988"/>
    <n v="505.6311834451401"/>
    <s v="Binnen wegprofiel"/>
    <s v="elementverharding"/>
    <m/>
    <m/>
    <s v="B"/>
    <n v="222"/>
    <n v="506"/>
    <m/>
    <x v="1"/>
  </r>
  <r>
    <n v="1034"/>
    <s v="93452"/>
    <s v="Broekwal"/>
    <s v="00870"/>
    <n v="40"/>
    <n v="2"/>
    <s v="trottoir links"/>
    <s v="Weg in verblijfsgebied"/>
    <s v="woonstraat"/>
    <n v="137.61000000000001"/>
    <s v="betontegels"/>
    <n v="1995"/>
    <s v="Wijken BBB"/>
    <s v=" "/>
    <n v="91"/>
    <s v="11 Helmond Oost"/>
    <n v="137.6"/>
    <n v="184.84002201243189"/>
    <n v="137.6120915553972"/>
    <s v="Buiten wegprofiel"/>
    <s v="elementverharding"/>
    <m/>
    <m/>
    <s v="B"/>
    <n v="185"/>
    <n v="138"/>
    <m/>
    <x v="2"/>
  </r>
  <r>
    <n v="1035"/>
    <s v="93453"/>
    <s v="Broekwal"/>
    <s v="00870"/>
    <n v="40"/>
    <n v="3"/>
    <s v="trottoir rechts"/>
    <s v="Weg in verblijfsgebied"/>
    <s v="woonstraat"/>
    <n v="261.51"/>
    <s v="betontegels"/>
    <n v="1995"/>
    <s v="Wijken BBB"/>
    <s v=" "/>
    <n v="100.51"/>
    <s v="11 Helmond Oost"/>
    <n v="261.5"/>
    <n v="206.21556599374171"/>
    <n v="261.50911341885012"/>
    <s v="Buiten wegprofiel"/>
    <s v="elementverharding"/>
    <m/>
    <m/>
    <s v="B"/>
    <n v="206"/>
    <n v="262"/>
    <m/>
    <x v="2"/>
  </r>
  <r>
    <n v="1036"/>
    <s v="93455"/>
    <s v="Crocusstraat"/>
    <s v="01230"/>
    <n v="10"/>
    <n v="1"/>
    <s v="hoofdrijbaan"/>
    <s v="Weg in woongebied"/>
    <s v="woonstraat"/>
    <n v="415.77"/>
    <s v="betonstraatsteen keiformaat"/>
    <n v="1995"/>
    <s v="Wijken BBB"/>
    <s v=" "/>
    <n v="111.19"/>
    <s v="11 Helmond Oost"/>
    <n v="415.8"/>
    <n v="229.85387498431751"/>
    <n v="415.76912504352072"/>
    <s v="Binnen wegprofiel"/>
    <s v="elementverharding"/>
    <m/>
    <m/>
    <s v="B"/>
    <n v="230"/>
    <n v="416"/>
    <m/>
    <x v="1"/>
  </r>
  <r>
    <n v="1037"/>
    <s v="93456"/>
    <s v="Crocusstraat"/>
    <s v="01230"/>
    <n v="10"/>
    <n v="2"/>
    <s v="trottoir links"/>
    <s v="Weg in verblijfsgebied"/>
    <s v="woonstraat"/>
    <n v="192.3"/>
    <s v="betontegels"/>
    <n v="1995"/>
    <s v="Wijken BBB"/>
    <s v=" "/>
    <n v="96.08"/>
    <s v="11 Helmond Oost"/>
    <n v="192.3"/>
    <n v="196.23995038487649"/>
    <n v="192.29877597078169"/>
    <s v="Buiten wegprofiel"/>
    <s v="elementverharding"/>
    <m/>
    <m/>
    <s v="B"/>
    <n v="196"/>
    <n v="192"/>
    <m/>
    <x v="2"/>
  </r>
  <r>
    <n v="1038"/>
    <s v="93459"/>
    <s v="Fresiastraat"/>
    <s v="01790"/>
    <n v="10"/>
    <n v="1"/>
    <s v="hoofdrijbaan"/>
    <s v="Weg in woongebied"/>
    <s v="woonstraat"/>
    <n v="429.47"/>
    <s v="straatbaksteen dikformaat"/>
    <n v="1995"/>
    <s v="Wijken BBB"/>
    <s v=" "/>
    <n v="115.61"/>
    <s v="11 Helmond Oost"/>
    <n v="429.5"/>
    <n v="238.64998877989731"/>
    <n v="429.47191497005798"/>
    <s v="Binnen wegprofiel"/>
    <s v="elementverharding"/>
    <m/>
    <m/>
    <s v="B"/>
    <n v="239"/>
    <n v="430"/>
    <m/>
    <x v="1"/>
  </r>
  <r>
    <n v="1039"/>
    <s v="93460"/>
    <s v="Fresiastraat"/>
    <s v="01790"/>
    <n v="10"/>
    <n v="2"/>
    <s v="trottoir links"/>
    <s v="Weg in verblijfsgebied"/>
    <s v="woonstraat"/>
    <n v="171.07"/>
    <s v="betontegels"/>
    <n v="1995"/>
    <s v="Wijken BBB"/>
    <s v=" "/>
    <n v="90"/>
    <s v="11 Helmond Oost"/>
    <n v="171.1"/>
    <n v="183.79766977393919"/>
    <n v="171.0653324555694"/>
    <s v="Buiten wegprofiel"/>
    <s v="elementverharding"/>
    <m/>
    <m/>
    <s v="B"/>
    <n v="184"/>
    <n v="171"/>
    <m/>
    <x v="2"/>
  </r>
  <r>
    <n v="1040"/>
    <s v="93461"/>
    <s v="Fresiastraat"/>
    <s v="01790"/>
    <n v="10"/>
    <n v="3"/>
    <s v="trottoir rechts"/>
    <s v="Weg in verblijfsgebied"/>
    <s v="woonstraat"/>
    <n v="330.35"/>
    <s v="betontegels"/>
    <n v="1995"/>
    <s v="Wijken BBB"/>
    <s v=" "/>
    <n v="171.09"/>
    <s v="11 Helmond Oost"/>
    <n v="330.4"/>
    <n v="346.04241912366501"/>
    <n v="330.35301151320817"/>
    <s v="Buiten wegprofiel"/>
    <s v="elementverharding"/>
    <m/>
    <m/>
    <s v="B"/>
    <n v="346"/>
    <n v="330"/>
    <m/>
    <x v="2"/>
  </r>
  <r>
    <n v="1041"/>
    <s v="93462"/>
    <s v="Fresiastraat"/>
    <s v="01790"/>
    <n v="10"/>
    <n v="4"/>
    <s v="parkeervak links"/>
    <s v="Weg in woongebied"/>
    <s v="woonstraat"/>
    <n v="48.15"/>
    <s v="betonstraatsteen keiformaat"/>
    <n v="1995"/>
    <s v="Wijken BBB"/>
    <s v=" "/>
    <n v="27"/>
    <s v="11 Helmond Oost"/>
    <n v="48.1"/>
    <n v="58.213861607897208"/>
    <n v="48.153508023574403"/>
    <s v="Buiten wegprofiel"/>
    <s v="elementverharding"/>
    <m/>
    <m/>
    <s v="B"/>
    <n v="58"/>
    <n v="48"/>
    <m/>
    <x v="2"/>
  </r>
  <r>
    <n v="1042"/>
    <s v="93464"/>
    <s v="Fresiastraat"/>
    <s v="01790"/>
    <n v="10"/>
    <n v="6"/>
    <s v="parkeervak rechts"/>
    <s v="Weg in woongebied"/>
    <s v="woonstraat"/>
    <n v="64.33"/>
    <s v="betonstraatsteen keiformaat"/>
    <n v="2010"/>
    <s v="Wijken BBB"/>
    <s v=" "/>
    <n v="14.9"/>
    <s v="11 Helmond Oost"/>
    <n v="64.3"/>
    <n v="38.432253716555778"/>
    <n v="64.327322029226153"/>
    <s v="Buiten wegprofiel"/>
    <s v="elementverharding"/>
    <m/>
    <m/>
    <s v="B"/>
    <n v="38"/>
    <n v="64"/>
    <m/>
    <x v="2"/>
  </r>
  <r>
    <n v="1043"/>
    <s v="93465"/>
    <s v="Begoniastraat"/>
    <s v="00450"/>
    <n v="10"/>
    <n v="1"/>
    <s v="hoofdrijbaan"/>
    <s v="Weg in woongebied"/>
    <s v="woonstraat"/>
    <n v="413.23"/>
    <s v="straatbaksteen dikformaat"/>
    <n v="1995"/>
    <s v="Wijken BBB"/>
    <s v=" "/>
    <n v="106.02"/>
    <s v="11 Helmond Oost"/>
    <n v="413.3"/>
    <n v="219.84388097836791"/>
    <n v="413.22786554118562"/>
    <s v="Binnen wegprofiel"/>
    <s v="elementverharding"/>
    <m/>
    <m/>
    <s v="B"/>
    <n v="220"/>
    <n v="413"/>
    <m/>
    <x v="1"/>
  </r>
  <r>
    <n v="1044"/>
    <s v="93466"/>
    <s v="Begoniastraat"/>
    <s v="00450"/>
    <n v="10"/>
    <n v="2"/>
    <s v="trottoir links"/>
    <s v="Weg in verblijfsgebied"/>
    <s v="woonstraat"/>
    <n v="130.08000000000001"/>
    <s v="betontegels"/>
    <n v="1995"/>
    <s v="Wijken BBB"/>
    <s v=" "/>
    <n v="96"/>
    <s v="11 Helmond Oost"/>
    <n v="130.1"/>
    <n v="193.73633324381711"/>
    <n v="130.0750230093077"/>
    <s v="Buiten wegprofiel"/>
    <s v="elementverharding"/>
    <m/>
    <m/>
    <s v="B"/>
    <n v="194"/>
    <n v="130"/>
    <m/>
    <x v="2"/>
  </r>
  <r>
    <n v="1045"/>
    <s v="93469"/>
    <s v="Azalealaan"/>
    <s v="00280"/>
    <n v="10"/>
    <n v="1"/>
    <s v="hoofdrijbaan"/>
    <s v="Weg in woongebied"/>
    <s v="woonstraat"/>
    <n v="595.38"/>
    <s v="straatbaksteen keiformaat"/>
    <n v="1994"/>
    <s v="Wijken BBB"/>
    <s v=" "/>
    <n v="109.41"/>
    <s v="11 Helmond Oost"/>
    <n v="595.5"/>
    <n v="229.710706253468"/>
    <n v="595.37914655675434"/>
    <s v="Binnen wegprofiel"/>
    <s v="elementverharding"/>
    <m/>
    <m/>
    <s v="B"/>
    <n v="230"/>
    <n v="595"/>
    <m/>
    <x v="1"/>
  </r>
  <r>
    <n v="1046"/>
    <s v="93470"/>
    <s v="Azalealaan"/>
    <s v="00280"/>
    <n v="10"/>
    <n v="2"/>
    <s v="trottoir links"/>
    <s v="Weg in verblijfsgebied"/>
    <s v="woonstraat"/>
    <n v="246.98"/>
    <s v="betontegels"/>
    <n v="1994"/>
    <s v="Wijken BBB"/>
    <s v=" "/>
    <n v="81"/>
    <s v="11 Helmond Oost"/>
    <n v="247"/>
    <n v="168.05609992544689"/>
    <n v="246.98305405336009"/>
    <s v="Buiten wegprofiel"/>
    <s v="elementverharding"/>
    <m/>
    <m/>
    <s v="B"/>
    <n v="168"/>
    <n v="247"/>
    <m/>
    <x v="2"/>
  </r>
  <r>
    <n v="1047"/>
    <s v="93472"/>
    <s v="Azalealaan"/>
    <s v="00280"/>
    <n v="10"/>
    <n v="4"/>
    <s v="fietspad links"/>
    <s v="Fietspad"/>
    <s v="woonstraat"/>
    <n v="14.05"/>
    <s v="asfaltverharding"/>
    <n v="1994"/>
    <s v="Wijken BBB"/>
    <s v=" "/>
    <n v="5"/>
    <s v="11 Helmond Oost"/>
    <n v="14.1"/>
    <n v="15.665002384307289"/>
    <n v="14.04886000124864"/>
    <s v="Binnen wegprofiel"/>
    <s v="gesloten verharding"/>
    <m/>
    <m/>
    <s v="B"/>
    <n v="16"/>
    <n v="14"/>
    <m/>
    <x v="3"/>
  </r>
  <r>
    <n v="1048"/>
    <s v="93473"/>
    <s v="Azalealaan"/>
    <s v="00280"/>
    <n v="10"/>
    <n v="5"/>
    <s v="fietspad"/>
    <s v="Fietspad"/>
    <s v="woonstraat"/>
    <n v="262.64999999999998"/>
    <s v="rood asfalt"/>
    <n v="1994"/>
    <s v="Wijken BBB"/>
    <s v=" "/>
    <n v="82.79"/>
    <s v="11 Helmond Oost"/>
    <n v="262.7"/>
    <n v="171.927516685982"/>
    <n v="262.65463946972369"/>
    <s v="Binnen wegprofiel"/>
    <s v="gesloten verharding"/>
    <m/>
    <m/>
    <s v="B"/>
    <n v="172"/>
    <n v="263"/>
    <m/>
    <x v="3"/>
  </r>
  <r>
    <n v="1049"/>
    <s v="93474"/>
    <s v="Azalealaan"/>
    <s v="00280"/>
    <n v="10"/>
    <n v="6"/>
    <s v="voetpad"/>
    <s v="Weg in verblijfsgebied"/>
    <s v="woonstraat"/>
    <n v="25.81"/>
    <s v="betontegels"/>
    <n v="1994"/>
    <s v="Wijken BBB"/>
    <s v=" "/>
    <n v="14"/>
    <s v="11 Helmond Oost"/>
    <n v="25.8"/>
    <n v="32.448552972810809"/>
    <n v="25.811333985294009"/>
    <s v="Buiten wegprofiel"/>
    <s v="elementverharding"/>
    <m/>
    <m/>
    <s v="B"/>
    <n v="32"/>
    <n v="26"/>
    <m/>
    <x v="2"/>
  </r>
  <r>
    <n v="1050"/>
    <s v="93475"/>
    <s v="Azalealaan"/>
    <s v="00280"/>
    <n v="10"/>
    <n v="7"/>
    <s v="parkeervak links"/>
    <s v="Weg in woongebied"/>
    <s v="woonstraat"/>
    <n v="20.93"/>
    <s v="betonstraatsteen keiformaat"/>
    <n v="1994"/>
    <s v="Wijken BBB"/>
    <s v=" "/>
    <n v="13"/>
    <s v="11 Helmond Oost"/>
    <n v="20.9"/>
    <n v="28.68418805661263"/>
    <n v="20.93152748151109"/>
    <s v="Buiten wegprofiel"/>
    <s v="elementverharding"/>
    <m/>
    <m/>
    <s v="B"/>
    <n v="29"/>
    <n v="21"/>
    <m/>
    <x v="2"/>
  </r>
  <r>
    <n v="1051"/>
    <s v="93478"/>
    <s v="Azalealaan"/>
    <s v="00280"/>
    <n v="10"/>
    <n v="10"/>
    <s v="fietspad rechts"/>
    <s v="Fietspad"/>
    <s v="woonstraat"/>
    <n v="55.38"/>
    <s v="betontegels"/>
    <n v="1994"/>
    <s v="Wijken BBB"/>
    <s v=" "/>
    <n v="29.11"/>
    <s v="11 Helmond Oost"/>
    <n v="55.4"/>
    <n v="62.022795853622902"/>
    <n v="55.383489022688998"/>
    <s v="Binnen wegprofiel"/>
    <s v="elementverharding"/>
    <m/>
    <m/>
    <s v="B"/>
    <n v="62"/>
    <n v="55"/>
    <m/>
    <x v="1"/>
  </r>
  <r>
    <n v="1052"/>
    <s v="93480"/>
    <s v="Azalealaan"/>
    <s v="00280"/>
    <n v="10"/>
    <n v="12"/>
    <s v="rabbatstrook rechts"/>
    <s v="Weg in woongebied"/>
    <s v="woonstraat"/>
    <n v="28.94"/>
    <s v="betonstraatsteen dikformaat"/>
    <n v="1994"/>
    <s v="Wijken BBB"/>
    <s v=" "/>
    <n v="10"/>
    <s v="11 Helmond Oost"/>
    <n v="28.9"/>
    <n v="25.681016646905292"/>
    <n v="28.944436009601439"/>
    <s v="Binnen wegprofiel"/>
    <s v="elementverharding"/>
    <m/>
    <m/>
    <s v="B"/>
    <n v="26"/>
    <n v="29"/>
    <m/>
    <x v="1"/>
  </r>
  <r>
    <n v="1053"/>
    <s v="93481"/>
    <s v="Azalealaan"/>
    <s v="00280"/>
    <n v="20"/>
    <n v="1"/>
    <s v="hoofdrijbaan"/>
    <s v="Weg in woongebied"/>
    <s v="woonstraat"/>
    <n v="729.9"/>
    <s v="elementen verharding"/>
    <n v="1994"/>
    <s v="Wijken BBB"/>
    <s v=" "/>
    <n v="173.11"/>
    <s v="11 Helmond Oost"/>
    <n v="730"/>
    <n v="354.64592656427709"/>
    <n v="729.90301296036898"/>
    <s v="Binnen wegprofiel"/>
    <s v="elementverharding"/>
    <m/>
    <m/>
    <s v="B"/>
    <n v="355"/>
    <n v="730"/>
    <m/>
    <x v="1"/>
  </r>
  <r>
    <n v="1054"/>
    <s v="93483"/>
    <s v="Azalealaan"/>
    <s v="00280"/>
    <n v="20"/>
    <n v="3"/>
    <s v="trottoir rechts"/>
    <s v="Weg in verblijfsgebied"/>
    <s v="woonstraat"/>
    <n v="441.52"/>
    <s v="betontegels"/>
    <n v="1994"/>
    <s v="Wijken BBB"/>
    <s v=" "/>
    <n v="168.31"/>
    <s v="11 Helmond Oost"/>
    <n v="441.6"/>
    <n v="341.87315676054669"/>
    <n v="441.52098300818818"/>
    <s v="Buiten wegprofiel"/>
    <s v="elementverharding"/>
    <m/>
    <m/>
    <s v="B"/>
    <n v="342"/>
    <n v="442"/>
    <m/>
    <x v="2"/>
  </r>
  <r>
    <n v="1055"/>
    <s v="93487"/>
    <s v="Azalealaan"/>
    <s v="00280"/>
    <n v="20"/>
    <n v="7"/>
    <s v="verkeersdruppel"/>
    <s v="Weg in verblijfsgebied"/>
    <s v="woonstraat"/>
    <n v="9.85"/>
    <s v="betonstraatsteen keiformaat"/>
    <n v="1994"/>
    <s v="Wijken BBB"/>
    <s v=" "/>
    <n v="5"/>
    <s v="11 Helmond Oost"/>
    <n v="9.9"/>
    <n v="14.2685328261732"/>
    <n v="9.8499699986192581"/>
    <s v="Buiten wegprofiel"/>
    <s v="elementverharding"/>
    <m/>
    <m/>
    <s v="B"/>
    <n v="14"/>
    <n v="10"/>
    <m/>
    <x v="2"/>
  </r>
  <r>
    <n v="1056"/>
    <s v="93488"/>
    <s v="Azalealaan"/>
    <s v="00280"/>
    <n v="25"/>
    <n v="1"/>
    <s v="hoofdrijbaan"/>
    <s v="Weg in woongebied"/>
    <s v="woonstraat"/>
    <n v="354.39"/>
    <s v="straatbaksteen keiformaat"/>
    <n v="2015"/>
    <s v="Wijken BBB"/>
    <s v=" "/>
    <n v="78.680000000000007"/>
    <s v="11 Helmond Oost"/>
    <n v="354.5"/>
    <n v="166.37779486769139"/>
    <n v="354.39452354609699"/>
    <s v="Binnen wegprofiel"/>
    <s v="elementverharding"/>
    <m/>
    <m/>
    <s v="B"/>
    <n v="166"/>
    <n v="354"/>
    <m/>
    <x v="1"/>
  </r>
  <r>
    <n v="1057"/>
    <s v="93490"/>
    <s v="Azalealaan"/>
    <s v="00280"/>
    <n v="25"/>
    <n v="3"/>
    <s v="trottoir links"/>
    <s v="Weg in verblijfsgebied"/>
    <s v="woonstraat"/>
    <n v="384.82"/>
    <s v="betontegels"/>
    <n v="1994"/>
    <s v="Wijken BBB"/>
    <s v=" "/>
    <n v="97.5"/>
    <s v="11 Helmond Oost"/>
    <n v="384.8"/>
    <n v="202.89315705540511"/>
    <n v="384.8172775200548"/>
    <s v="Buiten wegprofiel"/>
    <s v="elementverharding"/>
    <m/>
    <m/>
    <s v="B"/>
    <n v="203"/>
    <n v="385"/>
    <m/>
    <x v="2"/>
  </r>
  <r>
    <n v="1058"/>
    <s v="93493"/>
    <s v="Azalealaan"/>
    <s v="00280"/>
    <n v="30"/>
    <n v="1"/>
    <s v="hoofdrijbaan"/>
    <s v="Weg in woongebied"/>
    <s v="woonstraat"/>
    <n v="653.27"/>
    <s v="elementen verharding"/>
    <n v="1994"/>
    <s v="Wijken BBB"/>
    <s v=" "/>
    <n v="165.85"/>
    <s v="11 Helmond Oost"/>
    <n v="653.20000000000005"/>
    <n v="339.58369792679429"/>
    <n v="653.27480841701231"/>
    <s v="Binnen wegprofiel"/>
    <s v="elementverharding"/>
    <m/>
    <m/>
    <s v="B"/>
    <n v="340"/>
    <n v="653"/>
    <m/>
    <x v="1"/>
  </r>
  <r>
    <n v="1059"/>
    <s v="93496"/>
    <s v="Azalealaan"/>
    <s v="00280"/>
    <n v="30"/>
    <n v="4"/>
    <s v="parallelweg rechts"/>
    <s v="Licht belaste weg"/>
    <s v="woonstraat"/>
    <n v="291.01"/>
    <s v="straatbaksteen dikformaat"/>
    <n v="1994"/>
    <s v="Wijken BBB"/>
    <s v=" "/>
    <n v="64"/>
    <s v="11 Helmond Oost"/>
    <n v="291"/>
    <n v="136.65239950588719"/>
    <n v="291.0090269260246"/>
    <s v="Binnen wegprofiel"/>
    <s v="elementverharding"/>
    <m/>
    <m/>
    <s v="B"/>
    <n v="137"/>
    <n v="291"/>
    <m/>
    <x v="1"/>
  </r>
  <r>
    <n v="1060"/>
    <s v="93497"/>
    <s v="Azalealaan"/>
    <s v="00280"/>
    <n v="30"/>
    <n v="5"/>
    <s v="parallelweg rechts"/>
    <s v="Licht belaste weg"/>
    <s v="woonstraat"/>
    <n v="45.26"/>
    <s v="betonstraatsteen keiformaat"/>
    <n v="1994"/>
    <s v="Wijken BBB"/>
    <s v=" "/>
    <n v="9"/>
    <s v="11 Helmond Oost"/>
    <n v="45.3"/>
    <n v="28.143815502285211"/>
    <n v="45.261146503134427"/>
    <s v="Binnen wegprofiel"/>
    <s v="elementverharding"/>
    <m/>
    <m/>
    <s v="B"/>
    <n v="28"/>
    <n v="45"/>
    <m/>
    <x v="1"/>
  </r>
  <r>
    <n v="1061"/>
    <s v="93500"/>
    <s v="Azalealaan"/>
    <s v="00280"/>
    <n v="30"/>
    <n v="8"/>
    <s v="trottoir rechts"/>
    <s v="Weg in verblijfsgebied"/>
    <s v="woonstraat"/>
    <n v="1134.1199999999999"/>
    <s v="elementen verharding"/>
    <n v="1994"/>
    <s v="Wijken BBB"/>
    <s v=" "/>
    <n v="84.02"/>
    <s v="11 Helmond Oost"/>
    <n v="1134.2"/>
    <n v="195.03170806288529"/>
    <n v="1134.119085960147"/>
    <s v="Buiten wegprofiel"/>
    <s v="elementverharding"/>
    <m/>
    <m/>
    <s v="B"/>
    <n v="195"/>
    <n v="1134"/>
    <m/>
    <x v="2"/>
  </r>
  <r>
    <n v="1062"/>
    <s v="93501"/>
    <s v="Azalealaan"/>
    <s v="00280"/>
    <n v="50"/>
    <n v="1"/>
    <s v="hoofdrijbaan"/>
    <s v="Weg in woongebied"/>
    <s v="woonstraat"/>
    <n v="939.63"/>
    <s v="asfaltverharding"/>
    <n v="1990"/>
    <s v="Wijken BBB"/>
    <s v=" "/>
    <n v="143.30000000000001"/>
    <s v="11 Helmond Oost"/>
    <n v="939.7"/>
    <n v="299.71910383832369"/>
    <n v="939.6262900231286"/>
    <s v="Binnen wegprofiel"/>
    <s v="gesloten verharding"/>
    <m/>
    <m/>
    <s v="B"/>
    <n v="300"/>
    <n v="940"/>
    <m/>
    <x v="3"/>
  </r>
  <r>
    <n v="1063"/>
    <s v="93504"/>
    <s v="Azalealaan"/>
    <s v="00280"/>
    <n v="50"/>
    <n v="4"/>
    <s v="bushalte links"/>
    <s v="Gemiddeld belaste weg"/>
    <s v="woonstraat"/>
    <n v="126.82"/>
    <s v="betonstraatsteen keiformaat"/>
    <n v="1990"/>
    <s v="Wijken BBB"/>
    <s v=" "/>
    <n v="51.36"/>
    <s v="11 Helmond Oost"/>
    <n v="126.8"/>
    <n v="107.6508543184864"/>
    <n v="126.81853348090399"/>
    <s v="Binnen wegprofiel"/>
    <s v="elementverharding"/>
    <m/>
    <m/>
    <s v="B"/>
    <n v="108"/>
    <n v="127"/>
    <m/>
    <x v="1"/>
  </r>
  <r>
    <n v="1064"/>
    <s v="93505"/>
    <s v="Azalealaan"/>
    <s v="00280"/>
    <n v="50"/>
    <n v="5"/>
    <s v="bushalte rechts"/>
    <s v="Gemiddeld belaste weg"/>
    <s v="woonstraat"/>
    <n v="105.32"/>
    <s v="betonstraatsteen keiformaat"/>
    <n v="1990"/>
    <s v="Wijken BBB"/>
    <s v=" "/>
    <n v="44"/>
    <s v="11 Helmond Oost"/>
    <n v="105.3"/>
    <n v="92.600822220669841"/>
    <n v="105.321902048555"/>
    <s v="Binnen wegprofiel"/>
    <s v="elementverharding"/>
    <m/>
    <m/>
    <s v="B"/>
    <n v="93"/>
    <n v="105"/>
    <m/>
    <x v="1"/>
  </r>
  <r>
    <n v="1065"/>
    <s v="93509"/>
    <s v="Gladiolenstraat"/>
    <s v="02030"/>
    <n v="10"/>
    <n v="2"/>
    <s v="hoofdrijbaan"/>
    <s v="Weg in woongebied"/>
    <s v="woonstraat"/>
    <n v="148.97"/>
    <s v="betonstraatsteen keiformaat"/>
    <n v="1995"/>
    <s v="Wijken BBB"/>
    <s v=" "/>
    <n v="20.9"/>
    <s v="11 Helmond Oost"/>
    <n v="149"/>
    <n v="56.04897155023275"/>
    <n v="148.96603400733511"/>
    <s v="Binnen wegprofiel"/>
    <s v="elementverharding"/>
    <m/>
    <m/>
    <s v="B"/>
    <n v="56"/>
    <n v="149"/>
    <m/>
    <x v="1"/>
  </r>
  <r>
    <n v="1066"/>
    <s v="93510"/>
    <s v="Gladiolenstraat"/>
    <s v="02030"/>
    <n v="10"/>
    <n v="3"/>
    <s v="trottoir links"/>
    <s v="Weg in verblijfsgebied"/>
    <s v="woonstraat"/>
    <n v="368.77"/>
    <s v="betontegels"/>
    <n v="1995"/>
    <s v="Wijken BBB"/>
    <s v=" "/>
    <n v="158"/>
    <s v="11 Helmond Oost"/>
    <n v="368.8"/>
    <n v="320.89041928130911"/>
    <n v="368.76781153000871"/>
    <s v="Buiten wegprofiel"/>
    <s v="elementverharding"/>
    <m/>
    <m/>
    <s v="B"/>
    <n v="321"/>
    <n v="369"/>
    <m/>
    <x v="2"/>
  </r>
  <r>
    <n v="1067"/>
    <s v="93512"/>
    <s v="Gladiolenstraat"/>
    <s v="02030"/>
    <n v="10"/>
    <n v="5"/>
    <s v="parkeervak links"/>
    <s v="Weg in woongebied"/>
    <s v="woonstraat"/>
    <n v="41.01"/>
    <s v="betonstraatsteen keiformaat"/>
    <n v="2011"/>
    <s v="Wijken BBB"/>
    <s v=" "/>
    <n v="24"/>
    <s v="11 Helmond Oost"/>
    <n v="41"/>
    <n v="53.982516879140427"/>
    <n v="41.014467497035191"/>
    <s v="Buiten wegprofiel"/>
    <s v="elementverharding"/>
    <m/>
    <m/>
    <s v="B"/>
    <n v="54"/>
    <n v="41"/>
    <m/>
    <x v="2"/>
  </r>
  <r>
    <n v="1068"/>
    <s v="93513"/>
    <s v="Gladiolenstraat"/>
    <s v="02030"/>
    <n v="10"/>
    <n v="6"/>
    <s v="parkeervak rechts"/>
    <s v="Weg in woongebied"/>
    <s v="woonstraat"/>
    <n v="239.53"/>
    <s v="elementen verharding"/>
    <n v="1995"/>
    <s v="Wijken BBB"/>
    <s v=" "/>
    <n v="49"/>
    <s v="11 Helmond Oost"/>
    <n v="239.6"/>
    <n v="107.89504873248011"/>
    <n v="239.52585648219639"/>
    <s v="Buiten wegprofiel"/>
    <s v="elementverharding"/>
    <m/>
    <m/>
    <s v="B"/>
    <n v="108"/>
    <n v="240"/>
    <m/>
    <x v="2"/>
  </r>
  <r>
    <n v="1069"/>
    <s v="93514"/>
    <s v="Chrysantstraat"/>
    <s v="01140"/>
    <n v="50"/>
    <n v="1"/>
    <s v="hoofdrijbaan"/>
    <s v="Weg in woongebied"/>
    <s v="woonstraat"/>
    <n v="275.58999999999997"/>
    <s v="straatbaksteen keiformaat"/>
    <n v="1995"/>
    <s v="Wijken BBB"/>
    <s v=" "/>
    <n v="52"/>
    <s v="11 Helmond Oost"/>
    <n v="275.60000000000002"/>
    <n v="115.6132576228637"/>
    <n v="275.58584850833222"/>
    <s v="Binnen wegprofiel"/>
    <s v="elementverharding"/>
    <m/>
    <m/>
    <s v="B"/>
    <n v="116"/>
    <n v="276"/>
    <m/>
    <x v="1"/>
  </r>
  <r>
    <n v="1070"/>
    <s v="93516"/>
    <s v="Chrysantstraat"/>
    <s v="01140"/>
    <n v="50"/>
    <n v="3"/>
    <s v="trottoir rechts"/>
    <s v="Weg in verblijfsgebied"/>
    <s v="woonstraat"/>
    <n v="188.27"/>
    <s v="betontegels"/>
    <n v="1995"/>
    <s v="Wijken BBB"/>
    <s v=" "/>
    <n v="65.2"/>
    <s v="11 Helmond Oost"/>
    <n v="188.3"/>
    <n v="136.18465761943449"/>
    <n v="188.2724384087773"/>
    <s v="Buiten wegprofiel"/>
    <s v="elementverharding"/>
    <m/>
    <m/>
    <s v="B"/>
    <n v="136"/>
    <n v="188"/>
    <m/>
    <x v="2"/>
  </r>
  <r>
    <n v="1071"/>
    <s v="93517"/>
    <s v="Chrysantstraat"/>
    <s v="01140"/>
    <n v="50"/>
    <n v="5"/>
    <s v="parkeervak rechts"/>
    <s v="Weg in woongebied"/>
    <s v="woonstraat"/>
    <n v="80.900000000000006"/>
    <s v="betonstraatsteen keiformaat"/>
    <n v="1995"/>
    <s v="Wijken BBB"/>
    <s v=" "/>
    <n v="48"/>
    <s v="11 Helmond Oost"/>
    <n v="80.900000000000006"/>
    <n v="98.693832396345925"/>
    <n v="80.901771034469533"/>
    <s v="Buiten wegprofiel"/>
    <s v="elementverharding"/>
    <m/>
    <m/>
    <s v="B"/>
    <n v="99"/>
    <n v="81"/>
    <m/>
    <x v="2"/>
  </r>
  <r>
    <n v="1072"/>
    <s v="93518"/>
    <s v="Gladiolenstraat"/>
    <s v="02030"/>
    <n v="15"/>
    <n v="1"/>
    <s v="hoofdrijbaan"/>
    <s v="Weg in woongebied"/>
    <s v="woonstraat"/>
    <n v="225.52"/>
    <s v="straatbaksteen keiformaat"/>
    <n v="1995"/>
    <s v="Wijken BBB"/>
    <s v=" "/>
    <n v="39"/>
    <s v="11 Helmond Oost"/>
    <n v="225.5"/>
    <n v="89.33799440709727"/>
    <n v="225.52359355057169"/>
    <s v="Binnen wegprofiel"/>
    <s v="elementverharding"/>
    <m/>
    <m/>
    <s v="B"/>
    <n v="89"/>
    <n v="226"/>
    <m/>
    <x v="1"/>
  </r>
  <r>
    <n v="1073"/>
    <s v="93520"/>
    <s v="Gladiolenstraat"/>
    <s v="02030"/>
    <n v="15"/>
    <n v="3"/>
    <s v="parkeervak rechts"/>
    <s v="Weg in woongebied"/>
    <s v="woonstraat"/>
    <n v="155.1"/>
    <s v="straatbaksteen keiformaat"/>
    <n v="1995"/>
    <s v="Wijken BBB"/>
    <s v=" "/>
    <n v="31"/>
    <s v="11 Helmond Oost"/>
    <n v="155.1"/>
    <n v="72.04212693790781"/>
    <n v="155.1015499639239"/>
    <s v="Buiten wegprofiel"/>
    <s v="elementverharding"/>
    <m/>
    <m/>
    <s v="B"/>
    <n v="72"/>
    <n v="155"/>
    <m/>
    <x v="2"/>
  </r>
  <r>
    <n v="1074"/>
    <s v="93526"/>
    <s v="Broekwal"/>
    <s v="00870"/>
    <n v="30"/>
    <n v="5"/>
    <s v="trottoir rechts"/>
    <s v="Weg in verblijfsgebied"/>
    <s v="woonstraat"/>
    <n v="27.42"/>
    <s v="betonstraatsteen dikformaat"/>
    <n v="1995"/>
    <s v="Wijken BBB"/>
    <s v=" "/>
    <n v="9"/>
    <s v="11 Helmond Oost"/>
    <n v="27.4"/>
    <n v="24.551213538269"/>
    <n v="27.42079751499497"/>
    <s v="Buiten wegprofiel"/>
    <s v="elementverharding"/>
    <m/>
    <m/>
    <s v="B"/>
    <n v="25"/>
    <n v="27"/>
    <m/>
    <x v="2"/>
  </r>
  <r>
    <n v="1075"/>
    <s v="93527"/>
    <s v="Broekwal"/>
    <s v="00870"/>
    <n v="30"/>
    <n v="6"/>
    <s v="fietspad"/>
    <s v="Fietspad"/>
    <s v="woonstraat"/>
    <n v="46.04"/>
    <s v="asfaltverharding"/>
    <n v="1995"/>
    <s v="Wijken BBB"/>
    <s v=" "/>
    <n v="18"/>
    <s v="11 Helmond Oost"/>
    <n v="46"/>
    <n v="41.300129599296838"/>
    <n v="46.039395997089983"/>
    <s v="Binnen wegprofiel"/>
    <s v="gesloten verharding"/>
    <m/>
    <m/>
    <s v="B"/>
    <n v="41"/>
    <n v="46"/>
    <m/>
    <x v="3"/>
  </r>
  <r>
    <n v="1076"/>
    <s v="93529"/>
    <s v="Leliestraat"/>
    <s v="03880"/>
    <n v="20"/>
    <n v="1"/>
    <s v="hoofdrijbaan"/>
    <s v="Weg in woongebied"/>
    <s v="woonstraat"/>
    <n v="574.12"/>
    <s v="betonstraatsteen keiformaat"/>
    <n v="1995"/>
    <s v="Wijken BBB"/>
    <s v=" "/>
    <n v="118"/>
    <s v="11 Helmond Oost"/>
    <n v="574.20000000000005"/>
    <n v="245.99887713968661"/>
    <n v="574.11739700896646"/>
    <s v="Binnen wegprofiel"/>
    <s v="elementverharding"/>
    <m/>
    <m/>
    <s v="B"/>
    <n v="246"/>
    <n v="574"/>
    <m/>
    <x v="1"/>
  </r>
  <r>
    <n v="1077"/>
    <s v="93531"/>
    <s v="Leliestraat"/>
    <s v="03880"/>
    <n v="20"/>
    <n v="3"/>
    <s v="trottoir rechts"/>
    <s v="Weg in verblijfsgebied"/>
    <s v="woonstraat"/>
    <n v="91.11"/>
    <s v="elementen verharding"/>
    <n v="1995"/>
    <s v="Wijken BBB"/>
    <s v=" "/>
    <n v="48"/>
    <s v="11 Helmond Oost"/>
    <n v="91.1"/>
    <n v="99.367723273350762"/>
    <n v="91.111833985875165"/>
    <s v="Buiten wegprofiel"/>
    <s v="elementverharding"/>
    <m/>
    <m/>
    <s v="B"/>
    <n v="99"/>
    <n v="91"/>
    <m/>
    <x v="2"/>
  </r>
  <r>
    <n v="1078"/>
    <s v="93532"/>
    <s v="Leliestraat"/>
    <s v="03880"/>
    <n v="20"/>
    <n v="4"/>
    <s v="trottoir rechts"/>
    <s v="Weg in verblijfsgebied"/>
    <s v="woonstraat"/>
    <n v="115.59"/>
    <s v="betontegels"/>
    <n v="1995"/>
    <s v="Wijken BBB"/>
    <s v=" "/>
    <n v="61.28"/>
    <s v="11 Helmond Oost"/>
    <n v="115.6"/>
    <n v="126.32935100491081"/>
    <n v="115.58821642409551"/>
    <s v="Buiten wegprofiel"/>
    <s v="elementverharding"/>
    <m/>
    <m/>
    <s v="B"/>
    <n v="126"/>
    <n v="116"/>
    <m/>
    <x v="2"/>
  </r>
  <r>
    <n v="1079"/>
    <s v="93533"/>
    <s v="Leliestraat"/>
    <s v="03880"/>
    <n v="20"/>
    <n v="5"/>
    <s v="fietspad links"/>
    <s v="Fietspad"/>
    <s v="woonstraat"/>
    <n v="342.66"/>
    <s v="asfaltverharding"/>
    <n v="1995"/>
    <s v="Wijken BBB"/>
    <s v=" "/>
    <n v="118"/>
    <s v="11 Helmond Oost"/>
    <n v="342.7"/>
    <n v="242.24880818229849"/>
    <n v="342.66384196351299"/>
    <s v="Binnen wegprofiel"/>
    <s v="gesloten verharding"/>
    <m/>
    <m/>
    <s v="B"/>
    <n v="242"/>
    <n v="343"/>
    <m/>
    <x v="3"/>
  </r>
  <r>
    <n v="1080"/>
    <s v="93535"/>
    <s v="Leliestraat"/>
    <s v="03880"/>
    <n v="20"/>
    <n v="7"/>
    <s v="rabbatstrook links"/>
    <s v="Weg in woongebied"/>
    <s v="woonstraat"/>
    <n v="55.06"/>
    <s v="betonstraatsteen dikformaat"/>
    <n v="1995"/>
    <s v="Wijken BBB"/>
    <s v=" "/>
    <n v="56"/>
    <s v="11 Helmond Oost"/>
    <n v="55.1"/>
    <n v="114.0883602992391"/>
    <n v="55.056410954937647"/>
    <s v="Binnen wegprofiel"/>
    <s v="elementverharding"/>
    <m/>
    <m/>
    <s v="B"/>
    <n v="114"/>
    <n v="55"/>
    <m/>
    <x v="1"/>
  </r>
  <r>
    <n v="1081"/>
    <s v="93536"/>
    <s v="Leliestraat"/>
    <s v="03880"/>
    <n v="21"/>
    <n v="1"/>
    <s v="hoofdrijbaan"/>
    <s v="Licht belaste weg"/>
    <s v="woonstraat"/>
    <n v="736.25"/>
    <s v="asfaltverharding"/>
    <n v="1995"/>
    <s v="Wijken BBB"/>
    <s v=" "/>
    <n v="89.08"/>
    <s v="11 Helmond Oost"/>
    <n v="736.3"/>
    <n v="194.6930087981107"/>
    <n v="736.25273355500406"/>
    <s v="Binnen wegprofiel"/>
    <s v="gesloten verharding"/>
    <m/>
    <m/>
    <s v="B"/>
    <n v="195"/>
    <n v="736"/>
    <m/>
    <x v="3"/>
  </r>
  <r>
    <n v="1082"/>
    <s v="93539"/>
    <s v="Leliestraat"/>
    <s v="03880"/>
    <n v="21"/>
    <n v="4"/>
    <s v="fietspad links"/>
    <s v="Fietspad"/>
    <s v="woonstraat"/>
    <n v="248.1"/>
    <s v="asfaltverharding"/>
    <n v="1995"/>
    <s v="Wijken BBB"/>
    <s v=" "/>
    <n v="78.52"/>
    <s v="11 Helmond Oost"/>
    <n v="248.1"/>
    <n v="163.352134961166"/>
    <n v="248.09560853333591"/>
    <s v="Binnen wegprofiel"/>
    <s v="gesloten verharding"/>
    <m/>
    <m/>
    <s v="B"/>
    <n v="163"/>
    <n v="248"/>
    <m/>
    <x v="3"/>
  </r>
  <r>
    <n v="1083"/>
    <s v="93540"/>
    <s v="Leliestraat"/>
    <s v="03880"/>
    <n v="21"/>
    <n v="5"/>
    <s v="fietspad rechts"/>
    <s v="Fietspad"/>
    <s v="woonstraat"/>
    <n v="26.47"/>
    <s v="betontegels"/>
    <n v="1995"/>
    <s v="Wijken BBB"/>
    <s v=" "/>
    <n v="14.45"/>
    <s v="11 Helmond Oost"/>
    <n v="26.5"/>
    <n v="32.565567584695764"/>
    <n v="26.46699249252088"/>
    <s v="Binnen wegprofiel"/>
    <s v="elementverharding"/>
    <m/>
    <m/>
    <s v="B"/>
    <n v="33"/>
    <n v="26"/>
    <m/>
    <x v="1"/>
  </r>
  <r>
    <n v="1084"/>
    <s v="93541"/>
    <s v="Leliestraat"/>
    <s v="03880"/>
    <n v="21"/>
    <n v="6"/>
    <s v="parkeervak links"/>
    <s v="Weg in woongebied"/>
    <s v="woonstraat"/>
    <n v="79.099999999999994"/>
    <s v="betonstraatsteen keiformaat"/>
    <n v="1995"/>
    <s v="Wijken BBB"/>
    <s v=" "/>
    <n v="38.54"/>
    <s v="11 Helmond Oost"/>
    <n v="79.099999999999994"/>
    <n v="81.17638474068049"/>
    <n v="79.096790008476972"/>
    <s v="Buiten wegprofiel"/>
    <s v="elementverharding"/>
    <m/>
    <m/>
    <s v="B"/>
    <n v="81"/>
    <n v="79"/>
    <m/>
    <x v="2"/>
  </r>
  <r>
    <n v="1085"/>
    <s v="93542"/>
    <s v="Leliestraat"/>
    <s v="03880"/>
    <n v="21"/>
    <n v="7"/>
    <s v="parkeervak rechts"/>
    <s v="Weg in woongebied"/>
    <s v="woonstraat"/>
    <n v="52.85"/>
    <s v="betonstraatsteen keiformaat"/>
    <n v="1995"/>
    <s v="Wijken BBB"/>
    <s v=" "/>
    <n v="31"/>
    <s v="11 Helmond Oost"/>
    <n v="52.9"/>
    <n v="65.043456020614585"/>
    <n v="52.846776989969193"/>
    <s v="Buiten wegprofiel"/>
    <s v="elementverharding"/>
    <m/>
    <m/>
    <s v="B"/>
    <n v="65"/>
    <n v="53"/>
    <m/>
    <x v="2"/>
  </r>
  <r>
    <n v="1086"/>
    <s v="93543"/>
    <s v="Leliestraat"/>
    <s v="03880"/>
    <n v="21"/>
    <n v="8"/>
    <s v="rabbatstrook links"/>
    <s v="Weg in woongebied"/>
    <s v="woonstraat"/>
    <n v="90.58"/>
    <s v="betonstraatsteen dikformaat"/>
    <n v="1995"/>
    <s v="Wijken BBB"/>
    <s v=" "/>
    <n v="37"/>
    <s v="11 Helmond Oost"/>
    <n v="90.6"/>
    <n v="79.126095504760087"/>
    <n v="90.579257489977707"/>
    <s v="Binnen wegprofiel"/>
    <s v="elementverharding"/>
    <m/>
    <m/>
    <s v="B"/>
    <n v="79"/>
    <n v="91"/>
    <m/>
    <x v="1"/>
  </r>
  <r>
    <n v="1087"/>
    <s v="93544"/>
    <s v="Leliestraat"/>
    <s v="03880"/>
    <n v="21"/>
    <n v="9"/>
    <s v="verkeersdruppel"/>
    <s v="Weg in verblijfsgebied"/>
    <s v="woonstraat"/>
    <n v="19.350000000000001"/>
    <s v="betonstraatsteen dikformaat"/>
    <n v="1995"/>
    <s v="Wijken BBB"/>
    <s v=" "/>
    <n v="9"/>
    <s v="11 Helmond Oost"/>
    <n v="19.399999999999999"/>
    <n v="22.88069529048272"/>
    <n v="19.350286981687429"/>
    <s v="Buiten wegprofiel"/>
    <s v="elementverharding"/>
    <m/>
    <m/>
    <s v="B"/>
    <n v="23"/>
    <n v="19"/>
    <m/>
    <x v="2"/>
  </r>
  <r>
    <n v="1088"/>
    <s v="93546"/>
    <s v="Asterstraat"/>
    <s v="00260"/>
    <n v="10"/>
    <n v="1"/>
    <s v="hoofdrijbaan"/>
    <s v="Weg in woongebied"/>
    <s v="woonstraat"/>
    <n v="636.87"/>
    <s v="straatbaksteen dikformaat"/>
    <n v="1995"/>
    <s v="Wijken BBB"/>
    <s v=" "/>
    <n v="136.37"/>
    <s v="11 Helmond Oost"/>
    <n v="637"/>
    <n v="282.08271979473392"/>
    <n v="636.86596350966636"/>
    <s v="Binnen wegprofiel"/>
    <s v="elementverharding"/>
    <m/>
    <m/>
    <s v="B"/>
    <n v="282"/>
    <n v="637"/>
    <m/>
    <x v="1"/>
  </r>
  <r>
    <n v="1089"/>
    <s v="93554"/>
    <s v="Hyacintstraat"/>
    <s v="02810"/>
    <n v="10"/>
    <n v="1"/>
    <s v="hoofdrijbaan"/>
    <s v="Weg in woongebied"/>
    <s v="woonstraat"/>
    <n v="725.21"/>
    <s v="straatbaksteen keiformaat"/>
    <n v="1995"/>
    <s v="Wijken BBB"/>
    <s v=" "/>
    <n v="153.41"/>
    <s v="11 Helmond Oost"/>
    <n v="725.3"/>
    <n v="316.26694345620558"/>
    <n v="725.20528046788866"/>
    <s v="Binnen wegprofiel"/>
    <s v="elementverharding"/>
    <m/>
    <m/>
    <s v="B"/>
    <n v="316"/>
    <n v="725"/>
    <m/>
    <x v="1"/>
  </r>
  <r>
    <n v="1090"/>
    <s v="93555"/>
    <s v="Hyacintstraat"/>
    <s v="02810"/>
    <n v="10"/>
    <n v="2"/>
    <s v="trottoir links"/>
    <s v="Weg in verblijfsgebied"/>
    <s v="woonstraat"/>
    <n v="381.31"/>
    <s v="betontegels"/>
    <n v="1995"/>
    <s v="Wijken BBB"/>
    <s v=" "/>
    <n v="133"/>
    <s v="11 Helmond Oost"/>
    <n v="381.4"/>
    <n v="272.22443925150628"/>
    <n v="381.31364848975568"/>
    <s v="Buiten wegprofiel"/>
    <s v="elementverharding"/>
    <m/>
    <m/>
    <s v="B"/>
    <n v="272"/>
    <n v="381"/>
    <m/>
    <x v="2"/>
  </r>
  <r>
    <n v="1091"/>
    <s v="93557"/>
    <s v="Hyacintstraat"/>
    <s v="02810"/>
    <n v="10"/>
    <n v="4"/>
    <s v="in-/uitrit rechts"/>
    <s v="Weg in woongebied"/>
    <s v="woonstraat"/>
    <n v="20.059999999999999"/>
    <s v="straatbaksteen waalformaat"/>
    <n v="1995"/>
    <s v="Wijken BBB"/>
    <s v=" "/>
    <n v="9"/>
    <s v="11 Helmond Oost"/>
    <n v="20.100000000000001"/>
    <n v="22.534216027123609"/>
    <n v="20.055199002531381"/>
    <s v="Binnen wegprofiel"/>
    <s v="elementverharding"/>
    <m/>
    <m/>
    <s v="B"/>
    <n v="23"/>
    <n v="20"/>
    <m/>
    <x v="1"/>
  </r>
  <r>
    <n v="1092"/>
    <s v="93560"/>
    <s v="Primulastraat"/>
    <s v="05050"/>
    <n v="10"/>
    <n v="2"/>
    <s v="hoofdrijbaan"/>
    <s v="Weg in woongebied"/>
    <s v="woonstraat"/>
    <n v="32.619999999999997"/>
    <s v="betonstraatsteen keiformaat"/>
    <n v="1995"/>
    <s v="Wijken BBB"/>
    <s v=" "/>
    <n v="8"/>
    <s v="11 Helmond Oost"/>
    <n v="32.6"/>
    <n v="24.518256472430561"/>
    <n v="32.615668996112177"/>
    <s v="Binnen wegprofiel"/>
    <s v="elementverharding"/>
    <m/>
    <m/>
    <s v="B"/>
    <n v="25"/>
    <n v="33"/>
    <m/>
    <x v="1"/>
  </r>
  <r>
    <n v="1093"/>
    <s v="93562"/>
    <s v="Primulastraat"/>
    <s v="05050"/>
    <n v="10"/>
    <n v="4"/>
    <s v="trottoir rechts"/>
    <s v="Weg in verblijfsgebied"/>
    <s v="woonstraat"/>
    <n v="385.83"/>
    <s v="betontegels"/>
    <n v="1995"/>
    <s v="Wijken BBB"/>
    <s v=" "/>
    <n v="138"/>
    <s v="11 Helmond Oost"/>
    <n v="385.9"/>
    <n v="281.22058222218828"/>
    <n v="385.83345253839769"/>
    <s v="Buiten wegprofiel"/>
    <s v="elementverharding"/>
    <m/>
    <m/>
    <s v="B"/>
    <n v="281"/>
    <n v="386"/>
    <m/>
    <x v="2"/>
  </r>
  <r>
    <n v="1094"/>
    <s v="93565"/>
    <s v="Wethouder van Wellaan"/>
    <s v="06670"/>
    <n v="10"/>
    <n v="7"/>
    <s v="hoofdrijbaan rechts"/>
    <s v="Gemiddeld belaste weg"/>
    <s v="wijkontsluitingsweg"/>
    <n v="906.25"/>
    <s v="asfaltverharding"/>
    <n v="1990"/>
    <s v="Wijken BBB"/>
    <s v=" "/>
    <n v="157.44999999999999"/>
    <s v="11 Helmond Oost"/>
    <n v="829.1"/>
    <n v="293.07899971892181"/>
    <n v="828.9616518101875"/>
    <s v="Binnen wegprofiel"/>
    <s v="gesloten verharding"/>
    <m/>
    <m/>
    <s v="B"/>
    <n v="293"/>
    <n v="829"/>
    <m/>
    <x v="3"/>
  </r>
  <r>
    <n v="1095"/>
    <s v="93574"/>
    <s v="Wethouder van Wellaan"/>
    <s v="06670"/>
    <n v="14"/>
    <n v="2"/>
    <s v="trottoir links"/>
    <s v="Weg in verblijfsgebied"/>
    <s v="wijkontsluitingsweg"/>
    <n v="158.13999999999999"/>
    <s v="betontegels"/>
    <n v="1990"/>
    <s v="Wijken BBB"/>
    <s v=" "/>
    <n v="101"/>
    <s v="11 Helmond Oost"/>
    <n v="158.19999999999999"/>
    <n v="205.56776745933601"/>
    <n v="158.13836845857631"/>
    <s v="Buiten wegprofiel"/>
    <s v="elementverharding"/>
    <m/>
    <m/>
    <s v="B"/>
    <n v="206"/>
    <n v="158"/>
    <m/>
    <x v="2"/>
  </r>
  <r>
    <n v="1096"/>
    <s v="93587"/>
    <s v="Wethouder van Wellaan"/>
    <s v="06670"/>
    <n v="15"/>
    <n v="1"/>
    <s v="hoofdrijbaan"/>
    <s v="Gemiddeld belaste weg"/>
    <s v="wijkontsluitingsweg"/>
    <n v="450.95"/>
    <s v="betonstraatsteen keiformaat"/>
    <n v="1990"/>
    <s v="Wijken BBB"/>
    <s v=" "/>
    <n v="90"/>
    <s v="11 Helmond Oost"/>
    <n v="451"/>
    <n v="190.70216191325659"/>
    <n v="450.95353545261293"/>
    <s v="Binnen wegprofiel"/>
    <s v="elementverharding"/>
    <m/>
    <m/>
    <s v="B"/>
    <n v="191"/>
    <n v="451"/>
    <m/>
    <x v="1"/>
  </r>
  <r>
    <n v="1097"/>
    <s v="93598"/>
    <s v="Wethouder van Wellaan"/>
    <s v="06670"/>
    <n v="20"/>
    <n v="5"/>
    <s v="rabbatstrook links"/>
    <s v="Weg in woongebied"/>
    <s v="wijkontsluitingsweg"/>
    <n v="150.11000000000001"/>
    <s v="betonstraatsteen dikformaat"/>
    <n v="1990"/>
    <s v="Wijken BBB"/>
    <s v=" "/>
    <n v="121.29"/>
    <s v="11 Helmond Oost"/>
    <n v="150.1"/>
    <n v="245.06432664672531"/>
    <n v="150.11225650327481"/>
    <s v="Binnen wegprofiel"/>
    <s v="elementverharding"/>
    <m/>
    <m/>
    <s v="B"/>
    <n v="245"/>
    <n v="150"/>
    <m/>
    <x v="1"/>
  </r>
  <r>
    <n v="1098"/>
    <s v="93624"/>
    <s v="Wethouder van Wellaan"/>
    <s v="06670"/>
    <n v="30"/>
    <n v="1"/>
    <s v="hoofdrijbaan rechts"/>
    <s v="Gemiddeld belaste weg"/>
    <s v="wijkontsluitingsweg"/>
    <n v="1922.3"/>
    <s v="asfaltverharding"/>
    <n v="1985"/>
    <s v="Wijken BBB"/>
    <s v=" "/>
    <n v="284.48"/>
    <s v="11 Helmond Oost"/>
    <n v="1922.5"/>
    <n v="582.46549118217456"/>
    <n v="1922.301473523421"/>
    <s v="Binnen wegprofiel"/>
    <s v="gesloten verharding"/>
    <m/>
    <m/>
    <s v="B"/>
    <n v="582"/>
    <n v="1923"/>
    <m/>
    <x v="3"/>
  </r>
  <r>
    <n v="1099"/>
    <s v="93625"/>
    <s v="Wethouder van Wellaan"/>
    <s v="06670"/>
    <n v="40"/>
    <n v="2"/>
    <s v="hoofdrijbaan rechts"/>
    <s v="Gemiddeld belaste weg"/>
    <s v="wijkontsluitingsweg"/>
    <n v="1525.13"/>
    <s v="asfaltverharding"/>
    <n v="1985"/>
    <s v="Wijken BBB"/>
    <s v=" "/>
    <n v="223.16"/>
    <s v="11 Helmond Oost"/>
    <n v="1525.3"/>
    <n v="459.99220980976071"/>
    <n v="1525.1344561201211"/>
    <s v="Binnen wegprofiel"/>
    <s v="gesloten verharding"/>
    <m/>
    <m/>
    <s v="B"/>
    <n v="460"/>
    <n v="1525"/>
    <m/>
    <x v="3"/>
  </r>
  <r>
    <n v="1100"/>
    <s v="93626"/>
    <s v="Wethouder van Wellaan"/>
    <s v="06670"/>
    <n v="40"/>
    <n v="1"/>
    <s v="hoofdrijbaan links"/>
    <s v="Gemiddeld belaste weg"/>
    <s v="wijkontsluitingsweg"/>
    <n v="1631.05"/>
    <s v="asfaltverharding"/>
    <n v="1985"/>
    <s v="Wijken BBB"/>
    <s v=" "/>
    <n v="212.08"/>
    <s v="11 Helmond Oost"/>
    <n v="1631.3"/>
    <n v="439.54655978601949"/>
    <n v="1631.053045072937"/>
    <s v="Binnen wegprofiel"/>
    <s v="gesloten verharding"/>
    <m/>
    <m/>
    <s v="B"/>
    <n v="440"/>
    <n v="1631"/>
    <m/>
    <x v="3"/>
  </r>
  <r>
    <n v="1101"/>
    <s v="93630"/>
    <s v="Wethouder van Wellaan"/>
    <s v="06670"/>
    <n v="30"/>
    <n v="6"/>
    <s v="hoofdrijbaan links"/>
    <s v="Gemiddeld belaste weg"/>
    <s v="wijkontsluitingsweg"/>
    <n v="2022.83"/>
    <s v="asfaltverharding"/>
    <n v="1985"/>
    <s v="Wijken BBB"/>
    <s v=" "/>
    <n v="281.74"/>
    <s v="11 Helmond Oost"/>
    <n v="2023.1"/>
    <n v="577.83818169388508"/>
    <n v="2022.8330274173479"/>
    <s v="Binnen wegprofiel"/>
    <s v="gesloten verharding"/>
    <m/>
    <m/>
    <s v="B"/>
    <n v="578"/>
    <n v="2023"/>
    <m/>
    <x v="3"/>
  </r>
  <r>
    <n v="1102"/>
    <s v="93637"/>
    <s v="Wethouder van Wellaan"/>
    <s v="06670"/>
    <n v="40"/>
    <n v="6"/>
    <s v="rabbatstrook rechts"/>
    <s v="Weg in woongebied"/>
    <s v="wijkontsluitingsweg"/>
    <n v="274.77"/>
    <s v="betonstraatsteen dikformaat"/>
    <n v="1985"/>
    <s v="Wijken BBB"/>
    <s v=" "/>
    <n v="153.02000000000001"/>
    <s v="11 Helmond Oost"/>
    <n v="274.8"/>
    <n v="309.63703378893911"/>
    <n v="274.77492444651898"/>
    <s v="Binnen wegprofiel"/>
    <s v="elementverharding"/>
    <m/>
    <m/>
    <s v="B"/>
    <n v="310"/>
    <n v="275"/>
    <m/>
    <x v="1"/>
  </r>
  <r>
    <n v="1103"/>
    <s v="93650"/>
    <s v="Wethouder van Wellaan"/>
    <s v="06670"/>
    <n v="45"/>
    <n v="5"/>
    <s v="plateau"/>
    <s v="Gemiddeld belaste weg"/>
    <s v="wijkontsluitingsweg"/>
    <n v="168.05"/>
    <s v="betonstraatsteen keiformaat"/>
    <n v="1985"/>
    <s v="Wijken BBB"/>
    <s v=" "/>
    <n v="24.74"/>
    <s v="11 Helmond Oost"/>
    <n v="168.1"/>
    <n v="63.066057316452508"/>
    <n v="168.04719552310689"/>
    <s v="Binnen wegprofiel"/>
    <s v="elementverharding"/>
    <m/>
    <m/>
    <s v="B"/>
    <n v="63"/>
    <n v="168"/>
    <m/>
    <x v="1"/>
  </r>
  <r>
    <n v="1104"/>
    <s v="93659"/>
    <s v="Wethouder van Wellaan"/>
    <s v="06670"/>
    <n v="50"/>
    <n v="6"/>
    <s v="parallelweg links"/>
    <s v="Licht belaste weg"/>
    <s v="wijkontsluitingsweg"/>
    <n v="814.83"/>
    <s v="betonstraatsteen keiformaat"/>
    <n v="1985"/>
    <s v="Wijken BBB"/>
    <s v=" "/>
    <n v="183.17"/>
    <s v="11 Helmond Oost"/>
    <n v="814.9"/>
    <n v="375.23088441428609"/>
    <n v="814.83457798741165"/>
    <s v="Binnen wegprofiel"/>
    <s v="elementverharding"/>
    <m/>
    <m/>
    <s v="B"/>
    <n v="375"/>
    <n v="815"/>
    <m/>
    <x v="1"/>
  </r>
  <r>
    <n v="1105"/>
    <s v="93660"/>
    <s v="Wethouder van Wellaan"/>
    <s v="06670"/>
    <n v="50"/>
    <n v="9"/>
    <s v="fietspad links"/>
    <s v="Fietspad"/>
    <s v="wijkontsluitingsweg"/>
    <n v="81.05"/>
    <s v="betontegels"/>
    <n v="1985"/>
    <s v="Wijken BBB"/>
    <s v=" "/>
    <n v="36"/>
    <s v="11 Helmond Oost"/>
    <n v="81.099999999999994"/>
    <n v="77.381019397149956"/>
    <n v="81.04529447322416"/>
    <s v="Binnen wegprofiel"/>
    <s v="elementverharding"/>
    <m/>
    <m/>
    <s v="B"/>
    <n v="77"/>
    <n v="81"/>
    <m/>
    <x v="1"/>
  </r>
  <r>
    <n v="1106"/>
    <s v="93740"/>
    <s v="Wethouder Ebbenlaan"/>
    <s v="06660"/>
    <n v="10"/>
    <n v="5"/>
    <s v="parallelweg rechts"/>
    <s v="Licht belaste weg"/>
    <s v="wijkontsluitingsweg"/>
    <n v="402.54"/>
    <s v="betonstraatsteen keiformaat"/>
    <n v="1980"/>
    <s v="Wijken BBB"/>
    <s v=" "/>
    <n v="92.29"/>
    <s v="10 Binnenstad"/>
    <n v="402.6"/>
    <n v="193.3081141419504"/>
    <n v="402.54325301991639"/>
    <s v="Binnen wegprofiel"/>
    <s v="elementverharding"/>
    <m/>
    <m/>
    <s v="B"/>
    <n v="193"/>
    <n v="403"/>
    <m/>
    <x v="1"/>
  </r>
  <r>
    <n v="1107"/>
    <s v="93743"/>
    <s v="Wethouder Ebbenlaan"/>
    <s v="06660"/>
    <n v="10"/>
    <n v="7"/>
    <s v="hoofdrijbaan links"/>
    <s v="Gemiddeld belaste weg"/>
    <s v="wijkontsluitingsweg"/>
    <n v="861.8"/>
    <s v="SMA"/>
    <n v="1980"/>
    <s v="Wijken BBB"/>
    <s v=" "/>
    <n v="184.12"/>
    <s v="10 Binnenstad"/>
    <n v="861.9"/>
    <n v="377.60546222912421"/>
    <n v="861.80070095758094"/>
    <s v="Binnen wegprofiel"/>
    <s v="gesloten verharding"/>
    <m/>
    <m/>
    <s v="B"/>
    <n v="378"/>
    <n v="862"/>
    <m/>
    <x v="3"/>
  </r>
  <r>
    <n v="1108"/>
    <s v="93744"/>
    <s v="Wethouder Ebbenlaan"/>
    <s v="06660"/>
    <n v="10"/>
    <n v="8"/>
    <s v="hoofdrijbaan rechts"/>
    <s v="Gemiddeld belaste weg"/>
    <s v="wijkontsluitingsweg"/>
    <n v="821.39"/>
    <s v="SMA"/>
    <n v="1980"/>
    <s v="Wijken BBB"/>
    <s v=" "/>
    <n v="189.92"/>
    <s v="10 Binnenstad"/>
    <n v="821.5"/>
    <n v="388.49917592064719"/>
    <n v="821.39170001416403"/>
    <s v="Binnen wegprofiel"/>
    <s v="gesloten verharding"/>
    <m/>
    <m/>
    <s v="B"/>
    <n v="389"/>
    <n v="821"/>
    <m/>
    <x v="3"/>
  </r>
  <r>
    <n v="1109"/>
    <s v="93767"/>
    <s v="Dokter Ledelstraat"/>
    <s v="01330"/>
    <n v="10"/>
    <n v="4"/>
    <s v="parkeervak links"/>
    <s v="Weg in woongebied"/>
    <s v="woonstraat"/>
    <n v="70.400000000000006"/>
    <s v="betonstraatsteen keiformaat"/>
    <n v="1995"/>
    <s v="Wijken BBB"/>
    <s v=" "/>
    <n v="16.2"/>
    <s v="10 Binnenstad"/>
    <n v="70.400000000000006"/>
    <n v="41.093262522964316"/>
    <n v="70.40418552238647"/>
    <s v="Buiten wegprofiel"/>
    <s v="elementverharding"/>
    <m/>
    <m/>
    <s v="B"/>
    <n v="41"/>
    <n v="70"/>
    <m/>
    <x v="2"/>
  </r>
  <r>
    <n v="1110"/>
    <s v="93775"/>
    <s v="Uithoornseweg"/>
    <s v="06280"/>
    <n v="10"/>
    <n v="1"/>
    <s v="hoofdrijbaan"/>
    <s v="Weg in woongebied"/>
    <s v="woonstraat"/>
    <n v="1233.33"/>
    <s v="straatbakstenen"/>
    <n v="1999"/>
    <s v="Wijken BBB"/>
    <s v=" "/>
    <n v="211.01"/>
    <s v="10 Binnenstad"/>
    <n v="1233.4000000000001"/>
    <n v="433.71945312997133"/>
    <n v="1233.3264489067819"/>
    <s v="Binnen wegprofiel"/>
    <s v="elementverharding"/>
    <m/>
    <m/>
    <s v="B"/>
    <n v="434"/>
    <n v="1233"/>
    <m/>
    <x v="1"/>
  </r>
  <r>
    <n v="1111"/>
    <s v="93779"/>
    <s v="Uithoornseweg"/>
    <s v="06280"/>
    <n v="10"/>
    <n v="5"/>
    <s v="voetpad"/>
    <s v="Weg in verblijfsgebied"/>
    <s v="woonstraat"/>
    <n v="72.75"/>
    <s v="betontegels"/>
    <n v="1999"/>
    <s v="Wijken BBB"/>
    <s v=" "/>
    <n v="56"/>
    <s v="10 Binnenstad"/>
    <n v="72.8"/>
    <n v="115.3876400987172"/>
    <n v="72.748810967257953"/>
    <s v="Buiten wegprofiel"/>
    <s v="elementverharding"/>
    <m/>
    <m/>
    <s v="B"/>
    <n v="115"/>
    <n v="73"/>
    <m/>
    <x v="2"/>
  </r>
  <r>
    <n v="1112"/>
    <s v="93780"/>
    <s v="Jan van der Spekstraat"/>
    <s v="03090"/>
    <n v="10"/>
    <n v="1"/>
    <s v="hoofdrijbaan"/>
    <s v="Weg in woongebied"/>
    <s v="woonstraat"/>
    <n v="951.43"/>
    <s v="asfaltverharding"/>
    <n v="2011"/>
    <s v="Wijken BBB"/>
    <s v=" "/>
    <n v="160.62"/>
    <s v="10 Binnenstad"/>
    <n v="951.6"/>
    <n v="333.08110360152409"/>
    <n v="951.42938050491159"/>
    <s v="Binnen wegprofiel"/>
    <s v="gesloten verharding"/>
    <m/>
    <m/>
    <s v="B"/>
    <n v="333"/>
    <n v="952"/>
    <m/>
    <x v="3"/>
  </r>
  <r>
    <n v="1113"/>
    <s v="93782"/>
    <s v="Jan van der Spekstraat"/>
    <s v="03090"/>
    <n v="10"/>
    <n v="2"/>
    <s v="trottoir links"/>
    <s v="Weg in verblijfsgebied"/>
    <s v="woonstraat"/>
    <n v="642"/>
    <s v="betontegels"/>
    <n v="2011"/>
    <s v="Wijken BBB"/>
    <s v=" "/>
    <n v="192.55"/>
    <s v="10 Binnenstad"/>
    <n v="642"/>
    <n v="391.76253454818419"/>
    <n v="641.99653556688247"/>
    <s v="Buiten wegprofiel"/>
    <s v="elementverharding"/>
    <m/>
    <m/>
    <s v="B"/>
    <n v="392"/>
    <n v="642"/>
    <m/>
    <x v="2"/>
  </r>
  <r>
    <n v="1114"/>
    <s v="93783"/>
    <s v="Jan van der Spekstraat"/>
    <s v="03090"/>
    <n v="10"/>
    <n v="3"/>
    <s v="trottoir rechts"/>
    <s v="Weg in verblijfsgebied"/>
    <s v="woonstraat"/>
    <n v="394.47"/>
    <s v="betontegels"/>
    <n v="2011"/>
    <s v="Wijken BBB"/>
    <s v=" "/>
    <n v="175"/>
    <s v="10 Binnenstad"/>
    <n v="394.5"/>
    <n v="349.01513971763802"/>
    <n v="394.46876698299201"/>
    <s v="Buiten wegprofiel"/>
    <s v="elementverharding"/>
    <m/>
    <m/>
    <s v="B"/>
    <n v="349"/>
    <n v="395"/>
    <m/>
    <x v="2"/>
  </r>
  <r>
    <n v="1115"/>
    <s v="93784"/>
    <s v="Willem Prinzenstraat"/>
    <s v="06780"/>
    <n v="20"/>
    <n v="1"/>
    <s v="hoofdrijbaan"/>
    <s v="Weg in woongebied"/>
    <s v="woonstraat"/>
    <n v="864.85"/>
    <s v="betonstraatsteen keiformaat"/>
    <n v="1993"/>
    <s v="Wijken BBB"/>
    <s v=" "/>
    <n v="158"/>
    <s v="10 Binnenstad"/>
    <n v="865"/>
    <n v="327.30925400313191"/>
    <n v="864.85371399378744"/>
    <s v="Binnen wegprofiel"/>
    <s v="elementverharding"/>
    <m/>
    <m/>
    <s v="B"/>
    <n v="327"/>
    <n v="865"/>
    <m/>
    <x v="1"/>
  </r>
  <r>
    <n v="1116"/>
    <s v="93785"/>
    <s v="Willem Prinzenstraat"/>
    <s v="06780"/>
    <n v="20"/>
    <n v="2"/>
    <s v="trottoir links"/>
    <s v="Weg in verblijfsgebied"/>
    <s v="woonstraat"/>
    <n v="537.96"/>
    <s v="betontegels"/>
    <n v="1993"/>
    <s v="Wijken BBB"/>
    <s v=" "/>
    <n v="154"/>
    <s v="10 Binnenstad"/>
    <n v="538"/>
    <n v="315.21840689089828"/>
    <n v="537.96380896068592"/>
    <s v="Buiten wegprofiel"/>
    <s v="elementverharding"/>
    <m/>
    <m/>
    <s v="B"/>
    <n v="315"/>
    <n v="538"/>
    <m/>
    <x v="2"/>
  </r>
  <r>
    <n v="1117"/>
    <s v="93786"/>
    <s v="Willem Prinzenstraat"/>
    <s v="06780"/>
    <n v="20"/>
    <n v="3"/>
    <s v="trottoir rechts"/>
    <s v="Weg in verblijfsgebied"/>
    <s v="woonstraat"/>
    <n v="349.11"/>
    <s v="betontegels"/>
    <n v="1993"/>
    <s v="Wijken BBB"/>
    <s v=" "/>
    <n v="166"/>
    <s v="10 Binnenstad"/>
    <n v="349.1"/>
    <n v="335.25511652464871"/>
    <n v="349.11120001323059"/>
    <s v="Buiten wegprofiel"/>
    <s v="elementverharding"/>
    <m/>
    <m/>
    <s v="B"/>
    <n v="335"/>
    <n v="349"/>
    <m/>
    <x v="2"/>
  </r>
  <r>
    <n v="1118"/>
    <s v="93791"/>
    <s v="Willem Prinzenstraat"/>
    <s v="06780"/>
    <n v="10"/>
    <n v="1"/>
    <s v="hoofdrijbaan"/>
    <s v="Weg in woongebied"/>
    <s v="woonstraat"/>
    <n v="623.72"/>
    <s v="betonstraatsteen keiformaat"/>
    <n v="1993"/>
    <s v="Wijken BBB"/>
    <s v=" "/>
    <n v="114.41"/>
    <s v="10 Binnenstad"/>
    <n v="623.79999999999995"/>
    <n v="239.7262451471702"/>
    <n v="623.71809098150766"/>
    <s v="Binnen wegprofiel"/>
    <s v="elementverharding"/>
    <m/>
    <m/>
    <s v="B"/>
    <n v="240"/>
    <n v="624"/>
    <m/>
    <x v="1"/>
  </r>
  <r>
    <n v="1119"/>
    <s v="93792"/>
    <s v="Willem Prinzenstraat"/>
    <s v="06780"/>
    <n v="10"/>
    <n v="2"/>
    <s v="trottoir links"/>
    <s v="Weg in verblijfsgebied"/>
    <s v="woonstraat"/>
    <n v="384.21"/>
    <s v="betontegels"/>
    <n v="1993"/>
    <s v="Wijken BBB"/>
    <s v=" "/>
    <n v="120.7"/>
    <s v="10 Binnenstad"/>
    <n v="384.3"/>
    <n v="247.7793855977427"/>
    <n v="384.20584997056392"/>
    <s v="Buiten wegprofiel"/>
    <s v="elementverharding"/>
    <m/>
    <m/>
    <s v="B"/>
    <n v="248"/>
    <n v="384"/>
    <m/>
    <x v="2"/>
  </r>
  <r>
    <n v="1120"/>
    <s v="93793"/>
    <s v="Willem Prinzenstraat"/>
    <s v="06780"/>
    <n v="10"/>
    <n v="3"/>
    <s v="trottoir rechts"/>
    <s v="Weg in verblijfsgebied"/>
    <s v="woonstraat"/>
    <n v="280.16000000000003"/>
    <s v="betontegels"/>
    <n v="1993"/>
    <s v="Wijken BBB"/>
    <s v=" "/>
    <n v="98.76"/>
    <s v="10 Binnenstad"/>
    <n v="280.2"/>
    <n v="203.2028396415007"/>
    <n v="280.16164310957419"/>
    <s v="Buiten wegprofiel"/>
    <s v="elementverharding"/>
    <m/>
    <m/>
    <s v="B"/>
    <n v="203"/>
    <n v="280"/>
    <m/>
    <x v="2"/>
  </r>
  <r>
    <n v="1121"/>
    <s v="93795"/>
    <s v="Willem Prinzenstraat"/>
    <s v="06780"/>
    <n v="10"/>
    <n v="6"/>
    <s v="in-/uitrit links"/>
    <s v="Weg in woongebied"/>
    <s v="woonstraat"/>
    <n v="51.26"/>
    <s v="betonstraatsteen keiformaat"/>
    <n v="1993"/>
    <s v="Wijken BBB"/>
    <s v=" "/>
    <n v="26"/>
    <s v="10 Binnenstad"/>
    <n v="51.3"/>
    <n v="56.204225808305281"/>
    <n v="51.256053030514437"/>
    <s v="Binnen wegprofiel"/>
    <s v="elementverharding"/>
    <m/>
    <m/>
    <s v="B"/>
    <n v="56"/>
    <n v="51"/>
    <m/>
    <x v="1"/>
  </r>
  <r>
    <n v="1122"/>
    <s v="93821"/>
    <s v="Ben van Dorststraat"/>
    <s v="00460"/>
    <n v="10"/>
    <n v="1"/>
    <s v="hoofdrijbaan"/>
    <s v="Weg in woongebied"/>
    <s v="woonstraat"/>
    <n v="505.24"/>
    <s v="straatbakstenen"/>
    <n v="1994"/>
    <s v="Wijken BBB"/>
    <s v=" "/>
    <n v="92"/>
    <s v="10 Binnenstad"/>
    <n v="505.3"/>
    <n v="195.295325919726"/>
    <n v="505.23863586683763"/>
    <s v="Binnen wegprofiel"/>
    <s v="elementverharding"/>
    <m/>
    <m/>
    <s v="B"/>
    <n v="195"/>
    <n v="505"/>
    <m/>
    <x v="1"/>
  </r>
  <r>
    <n v="1123"/>
    <s v="93822"/>
    <s v="Ben van Dorststraat"/>
    <s v="00460"/>
    <n v="10"/>
    <n v="3"/>
    <s v="trottoir rechts"/>
    <s v="Weg in verblijfsgebied"/>
    <s v="woonstraat"/>
    <n v="234.76"/>
    <s v="betontegels"/>
    <n v="1994"/>
    <s v="Wijken BBB"/>
    <s v=" "/>
    <n v="104"/>
    <s v="10 Binnenstad"/>
    <n v="234.8"/>
    <n v="210.13652143892301"/>
    <n v="234.7624389933583"/>
    <s v="Buiten wegprofiel"/>
    <s v="elementverharding"/>
    <m/>
    <m/>
    <s v="B"/>
    <n v="210"/>
    <n v="235"/>
    <m/>
    <x v="2"/>
  </r>
  <r>
    <n v="1124"/>
    <s v="93823"/>
    <s v="Ben van Dorststraat"/>
    <s v="00460"/>
    <n v="10"/>
    <n v="2"/>
    <s v="trottoir links"/>
    <s v="Weg in verblijfsgebied"/>
    <s v="woonstraat"/>
    <n v="239.4"/>
    <s v="betontegels"/>
    <n v="1994"/>
    <s v="Wijken BBB"/>
    <s v=" "/>
    <n v="112.13"/>
    <s v="10 Binnenstad"/>
    <n v="239.4"/>
    <n v="228.52186792935379"/>
    <n v="239.39710502108801"/>
    <s v="Buiten wegprofiel"/>
    <s v="elementverharding"/>
    <m/>
    <m/>
    <s v="B"/>
    <n v="229"/>
    <n v="239"/>
    <m/>
    <x v="2"/>
  </r>
  <r>
    <n v="1125"/>
    <s v="93850"/>
    <s v="Burg. van Houtlaan"/>
    <s v="01010"/>
    <n v="60"/>
    <n v="1"/>
    <s v="hoofdrijbaan"/>
    <s v="Gemiddeld belaste weg"/>
    <s v="buurtontsluitingsweg"/>
    <n v="936.77"/>
    <s v="asfaltverharding"/>
    <n v="1990"/>
    <s v="Wijken BBB"/>
    <s v=" "/>
    <n v="194.16"/>
    <s v="10 Binnenstad"/>
    <n v="936.9"/>
    <n v="397.97377301282143"/>
    <n v="936.7653495845633"/>
    <s v="Binnen wegprofiel"/>
    <s v="gesloten verharding"/>
    <m/>
    <m/>
    <s v="B"/>
    <n v="398"/>
    <n v="937"/>
    <m/>
    <x v="3"/>
  </r>
  <r>
    <n v="1126"/>
    <s v="93851"/>
    <s v="Burg. van Houtlaan"/>
    <s v="01010"/>
    <n v="60"/>
    <n v="2"/>
    <s v="trottoir links"/>
    <s v="Weg in verblijfsgebied"/>
    <s v="buurtontsluitingsweg"/>
    <n v="307.64999999999998"/>
    <s v="betontegels"/>
    <n v="1996"/>
    <s v="Wijken BBB"/>
    <s v=" "/>
    <n v="127"/>
    <s v="10 Binnenstad"/>
    <n v="307.7"/>
    <n v="258.00097592756799"/>
    <n v="307.64642830526128"/>
    <s v="Buiten wegprofiel"/>
    <s v="elementverharding"/>
    <m/>
    <m/>
    <s v="B"/>
    <n v="258"/>
    <n v="308"/>
    <m/>
    <x v="2"/>
  </r>
  <r>
    <n v="1127"/>
    <s v="93853"/>
    <s v="Burg. van Houtlaan"/>
    <s v="01010"/>
    <n v="60"/>
    <n v="4"/>
    <s v="fietspad links"/>
    <s v="Fietspad"/>
    <s v="buurtontsluitingsweg"/>
    <n v="309.51"/>
    <s v="betontegels"/>
    <n v="1996"/>
    <s v="Wijken BBB"/>
    <s v=" "/>
    <n v="139.37"/>
    <s v="10 Binnenstad"/>
    <n v="309.5"/>
    <n v="283.22970087970032"/>
    <n v="309.51437246680302"/>
    <s v="Binnen wegprofiel"/>
    <s v="elementverharding"/>
    <m/>
    <m/>
    <s v="B"/>
    <n v="283"/>
    <n v="310"/>
    <m/>
    <x v="1"/>
  </r>
  <r>
    <n v="1128"/>
    <s v="93854"/>
    <s v="Burg. van Houtlaan"/>
    <s v="01010"/>
    <n v="60"/>
    <n v="5"/>
    <s v="fietspad rechts"/>
    <s v="Fietspad"/>
    <s v="buurtontsluitingsweg"/>
    <n v="250.75"/>
    <s v="betontegels"/>
    <n v="1996"/>
    <s v="Wijken BBB"/>
    <s v=" "/>
    <n v="140.52000000000001"/>
    <s v="10 Binnenstad"/>
    <n v="250.8"/>
    <n v="284.60462655184392"/>
    <n v="250.74986604739581"/>
    <s v="Binnen wegprofiel"/>
    <s v="elementverharding"/>
    <m/>
    <m/>
    <s v="B"/>
    <n v="285"/>
    <n v="251"/>
    <m/>
    <x v="1"/>
  </r>
  <r>
    <n v="1129"/>
    <s v="93859"/>
    <s v="Burg. van Houtlaan"/>
    <s v="01010"/>
    <n v="60"/>
    <n v="10"/>
    <s v="verkeersdruppel"/>
    <s v="Weg in verblijfsgebied"/>
    <s v="buurtontsluitingsweg"/>
    <n v="105.86"/>
    <s v="straatbakstenen"/>
    <n v="1996"/>
    <s v="Wijken BBB"/>
    <s v=" "/>
    <n v="57.93"/>
    <s v="10 Binnenstad"/>
    <n v="105.9"/>
    <n v="119.5167753556232"/>
    <n v="105.8562085339499"/>
    <s v="Buiten wegprofiel"/>
    <s v="elementverharding"/>
    <m/>
    <m/>
    <s v="B"/>
    <n v="120"/>
    <n v="106"/>
    <m/>
    <x v="2"/>
  </r>
  <r>
    <n v="1130"/>
    <s v="93861"/>
    <s v="Burg. van Houtlaan"/>
    <s v="01010"/>
    <n v="50"/>
    <n v="1"/>
    <s v="hoofdrijbaan"/>
    <s v="Gemiddeld belaste weg"/>
    <s v="buurtontsluitingsweg"/>
    <n v="1032.4100000000001"/>
    <s v="asfaltverharding"/>
    <n v="1982"/>
    <s v="Wijken BBB"/>
    <s v=" "/>
    <n v="132"/>
    <s v="10 Binnenstad"/>
    <n v="1032.5"/>
    <n v="280.19560171429822"/>
    <n v="1032.4120094266859"/>
    <s v="Binnen wegprofiel"/>
    <s v="gesloten verharding"/>
    <m/>
    <m/>
    <s v="B"/>
    <n v="280"/>
    <n v="1033"/>
    <m/>
    <x v="3"/>
  </r>
  <r>
    <n v="1131"/>
    <s v="93862"/>
    <s v="Burg. van Houtlaan"/>
    <s v="01010"/>
    <n v="50"/>
    <n v="2"/>
    <s v="trottoir links"/>
    <s v="Weg in verblijfsgebied"/>
    <s v="buurtontsluitingsweg"/>
    <n v="364.73"/>
    <s v="betontegels"/>
    <n v="1996"/>
    <s v="Wijken BBB"/>
    <s v=" "/>
    <n v="130"/>
    <s v="10 Binnenstad"/>
    <n v="364.8"/>
    <n v="264.77809369764992"/>
    <n v="364.73204790647952"/>
    <s v="Buiten wegprofiel"/>
    <s v="elementverharding"/>
    <m/>
    <m/>
    <s v="B"/>
    <n v="265"/>
    <n v="365"/>
    <m/>
    <x v="2"/>
  </r>
  <r>
    <n v="1132"/>
    <s v="93863"/>
    <s v="Burg. van Houtlaan"/>
    <s v="01010"/>
    <n v="50"/>
    <n v="3"/>
    <s v="trottoir rechts"/>
    <s v="Weg in verblijfsgebied"/>
    <s v="buurtontsluitingsweg"/>
    <n v="272.48"/>
    <s v="betontegels"/>
    <n v="1996"/>
    <s v="Wijken BBB"/>
    <s v=" "/>
    <n v="129"/>
    <s v="10 Binnenstad"/>
    <n v="272.5"/>
    <n v="263.11887916211322"/>
    <n v="272.48468959656782"/>
    <s v="Buiten wegprofiel"/>
    <s v="elementverharding"/>
    <m/>
    <m/>
    <s v="B"/>
    <n v="263"/>
    <n v="273"/>
    <m/>
    <x v="2"/>
  </r>
  <r>
    <n v="1133"/>
    <s v="93864"/>
    <s v="Burg. van Houtlaan"/>
    <s v="01010"/>
    <n v="50"/>
    <n v="4"/>
    <s v="fietspad links"/>
    <s v="Fietspad"/>
    <s v="buurtontsluitingsweg"/>
    <n v="331.04"/>
    <s v="betontegels"/>
    <n v="1996"/>
    <s v="Wijken BBB"/>
    <s v=" "/>
    <n v="136"/>
    <s v="10 Binnenstad"/>
    <n v="331.1"/>
    <n v="276.92713731236819"/>
    <n v="331.03812462684959"/>
    <s v="Binnen wegprofiel"/>
    <s v="elementverharding"/>
    <m/>
    <m/>
    <s v="B"/>
    <n v="277"/>
    <n v="331"/>
    <m/>
    <x v="1"/>
  </r>
  <r>
    <n v="1134"/>
    <s v="93865"/>
    <s v="Burg. van Houtlaan"/>
    <s v="01010"/>
    <n v="50"/>
    <n v="5"/>
    <s v="fietspad rechts"/>
    <s v="Fietspad"/>
    <s v="buurtontsluitingsweg"/>
    <n v="276.33999999999997"/>
    <s v="betontegels"/>
    <n v="1996"/>
    <s v="Wijken BBB"/>
    <s v=" "/>
    <n v="134.19999999999999"/>
    <s v="10 Binnenstad"/>
    <n v="276.39999999999998"/>
    <n v="272.51080421313742"/>
    <n v="276.34444195215201"/>
    <s v="Binnen wegprofiel"/>
    <s v="elementverharding"/>
    <m/>
    <m/>
    <s v="B"/>
    <n v="273"/>
    <n v="276"/>
    <m/>
    <x v="1"/>
  </r>
  <r>
    <n v="1135"/>
    <s v="93869"/>
    <s v="Burg. van Houtlaan"/>
    <s v="01010"/>
    <n v="50"/>
    <n v="9"/>
    <s v="in-/uitrit links"/>
    <s v="Weg in woongebied"/>
    <s v="buurtontsluitingsweg"/>
    <n v="19.559999999999999"/>
    <s v="betontegels"/>
    <n v="1996"/>
    <s v="Wijken BBB"/>
    <s v=" "/>
    <n v="5"/>
    <s v="10 Binnenstad"/>
    <n v="19.600000000000001"/>
    <n v="17.72504974048546"/>
    <n v="19.564357997101741"/>
    <s v="Binnen wegprofiel"/>
    <s v="elementverharding"/>
    <m/>
    <m/>
    <s v="B"/>
    <n v="18"/>
    <n v="20"/>
    <m/>
    <x v="1"/>
  </r>
  <r>
    <n v="1136"/>
    <s v="93870"/>
    <s v="Burg. van Houtlaan"/>
    <s v="01010"/>
    <n v="40"/>
    <n v="1"/>
    <s v="hoofdrijbaan"/>
    <s v="Gemiddeld belaste weg"/>
    <s v="buurtontsluitingsweg"/>
    <n v="928.6"/>
    <s v="asfaltverharding"/>
    <n v="1990"/>
    <s v="Wijken BBB"/>
    <s v=" "/>
    <n v="132"/>
    <s v="10 Binnenstad"/>
    <n v="928.7"/>
    <n v="278.95542625403237"/>
    <n v="928.59536204091444"/>
    <s v="Binnen wegprofiel"/>
    <s v="gesloten verharding"/>
    <m/>
    <m/>
    <s v="B"/>
    <n v="279"/>
    <n v="929"/>
    <m/>
    <x v="3"/>
  </r>
  <r>
    <n v="1137"/>
    <s v="93871"/>
    <s v="Burg. van Houtlaan"/>
    <s v="01010"/>
    <n v="40"/>
    <n v="2"/>
    <s v="trottoir links"/>
    <s v="Weg in verblijfsgebied"/>
    <s v="buurtontsluitingsweg"/>
    <n v="326.73"/>
    <s v="betontegels"/>
    <n v="1996"/>
    <s v="Wijken BBB"/>
    <s v=" "/>
    <n v="114.36"/>
    <s v="10 Binnenstad"/>
    <n v="326.8"/>
    <n v="234.443696170468"/>
    <n v="326.7335364783346"/>
    <s v="Buiten wegprofiel"/>
    <s v="elementverharding"/>
    <m/>
    <m/>
    <s v="B"/>
    <n v="234"/>
    <n v="327"/>
    <m/>
    <x v="2"/>
  </r>
  <r>
    <n v="1138"/>
    <s v="93872"/>
    <s v="Burg. van Houtlaan"/>
    <s v="01010"/>
    <n v="40"/>
    <n v="3"/>
    <s v="fietspad links"/>
    <s v="Fietspad"/>
    <s v="buurtontsluitingsweg"/>
    <n v="330.17"/>
    <s v="betontegels"/>
    <n v="1996"/>
    <s v="Wijken BBB"/>
    <s v=" "/>
    <n v="136.52000000000001"/>
    <s v="10 Binnenstad"/>
    <n v="330.2"/>
    <n v="277.87933634598102"/>
    <n v="330.17421395047342"/>
    <s v="Binnen wegprofiel"/>
    <s v="elementverharding"/>
    <m/>
    <m/>
    <s v="B"/>
    <n v="278"/>
    <n v="330"/>
    <m/>
    <x v="1"/>
  </r>
  <r>
    <n v="1139"/>
    <s v="93874"/>
    <s v="Burg. van Houtlaan"/>
    <s v="01010"/>
    <n v="40"/>
    <n v="5"/>
    <s v="trottoir rechts"/>
    <s v="Weg in verblijfsgebied"/>
    <s v="buurtontsluitingsweg"/>
    <n v="288.22000000000003"/>
    <s v="betontegels"/>
    <n v="1996"/>
    <s v="Wijken BBB"/>
    <s v=" "/>
    <n v="125"/>
    <s v="10 Binnenstad"/>
    <n v="288.3"/>
    <n v="254.0255683838304"/>
    <n v="288.21819009301748"/>
    <s v="Buiten wegprofiel"/>
    <s v="elementverharding"/>
    <m/>
    <m/>
    <s v="B"/>
    <n v="254"/>
    <n v="288"/>
    <m/>
    <x v="2"/>
  </r>
  <r>
    <n v="1140"/>
    <s v="93875"/>
    <s v="Burg. van Houtlaan"/>
    <s v="01010"/>
    <n v="40"/>
    <n v="6"/>
    <s v="fietspad rechts"/>
    <s v="Fietspad"/>
    <s v="buurtontsluitingsweg"/>
    <n v="251.53"/>
    <s v="betontegels"/>
    <n v="1996"/>
    <s v="Wijken BBB"/>
    <s v=" "/>
    <n v="135"/>
    <s v="10 Binnenstad"/>
    <n v="251.6"/>
    <n v="274.26126211467817"/>
    <n v="251.53423648287949"/>
    <s v="Binnen wegprofiel"/>
    <s v="elementverharding"/>
    <m/>
    <m/>
    <s v="B"/>
    <n v="274"/>
    <n v="252"/>
    <m/>
    <x v="1"/>
  </r>
  <r>
    <n v="1141"/>
    <s v="93877"/>
    <s v="Burg. van Houtlaan"/>
    <s v="01010"/>
    <n v="40"/>
    <n v="8"/>
    <s v="parkeerstrook links"/>
    <s v="Weg in woongebied"/>
    <s v="buurtontsluitingsweg"/>
    <n v="120.82"/>
    <s v="straatbakstenen"/>
    <n v="1996"/>
    <s v="Wijken BBB"/>
    <s v=" "/>
    <n v="55"/>
    <s v="10 Binnenstad"/>
    <n v="120.8"/>
    <n v="113.58925103358899"/>
    <n v="120.8182830548583"/>
    <s v="Buiten wegprofiel"/>
    <s v="elementverharding"/>
    <m/>
    <m/>
    <s v="B"/>
    <n v="114"/>
    <n v="121"/>
    <m/>
    <x v="2"/>
  </r>
  <r>
    <n v="1142"/>
    <s v="93878"/>
    <s v="Burg. van Houtlaan"/>
    <s v="01010"/>
    <n v="30"/>
    <n v="1"/>
    <s v="hoofdrijbaan"/>
    <s v="Gemiddeld belaste weg"/>
    <s v="buurtontsluitingsweg"/>
    <n v="800.57"/>
    <s v="asfaltverharding"/>
    <n v="1990"/>
    <s v="Wijken BBB"/>
    <s v=" "/>
    <n v="133"/>
    <s v="10 Binnenstad"/>
    <n v="800.7"/>
    <n v="277.19145672778131"/>
    <n v="800.57104380996122"/>
    <s v="Binnen wegprofiel"/>
    <s v="gesloten verharding"/>
    <m/>
    <m/>
    <s v="B"/>
    <n v="277"/>
    <n v="801"/>
    <m/>
    <x v="3"/>
  </r>
  <r>
    <n v="1143"/>
    <s v="93879"/>
    <s v="Burg. van Houtlaan"/>
    <s v="01010"/>
    <n v="30"/>
    <n v="2"/>
    <s v="trottoir links"/>
    <s v="Weg in verblijfsgebied"/>
    <s v="buurtontsluitingsweg"/>
    <n v="538.59"/>
    <s v="betontegels"/>
    <n v="1996"/>
    <s v="Wijken BBB"/>
    <s v=" "/>
    <n v="196.43"/>
    <s v="10 Binnenstad"/>
    <n v="538.70000000000005"/>
    <n v="398.3665672614361"/>
    <n v="538.59310792054691"/>
    <s v="Buiten wegprofiel"/>
    <s v="elementverharding"/>
    <m/>
    <m/>
    <s v="B"/>
    <n v="398"/>
    <n v="539"/>
    <m/>
    <x v="2"/>
  </r>
  <r>
    <n v="1144"/>
    <s v="93880"/>
    <s v="Burg. van Houtlaan"/>
    <s v="01010"/>
    <n v="30"/>
    <n v="3"/>
    <s v="trottoir rechts"/>
    <s v="Weg in verblijfsgebied"/>
    <s v="buurtontsluitingsweg"/>
    <n v="279.83999999999997"/>
    <s v="betontegels"/>
    <n v="1996"/>
    <s v="Wijken BBB"/>
    <s v=" "/>
    <n v="120"/>
    <s v="10 Binnenstad"/>
    <n v="279.89999999999998"/>
    <n v="243.74108932983239"/>
    <n v="279.84214347224707"/>
    <s v="Buiten wegprofiel"/>
    <s v="elementverharding"/>
    <m/>
    <m/>
    <s v="B"/>
    <n v="244"/>
    <n v="280"/>
    <m/>
    <x v="2"/>
  </r>
  <r>
    <n v="1145"/>
    <s v="93881"/>
    <s v="Burg. van Houtlaan"/>
    <s v="01010"/>
    <n v="30"/>
    <n v="4"/>
    <s v="fietspad links"/>
    <s v="Fietspad"/>
    <s v="buurtontsluitingsweg"/>
    <n v="349.66"/>
    <s v="betontegels"/>
    <n v="1996"/>
    <s v="Wijken BBB"/>
    <s v=" "/>
    <n v="148.03"/>
    <s v="10 Binnenstad"/>
    <n v="349.7"/>
    <n v="300.77479995818487"/>
    <n v="349.65924612221431"/>
    <s v="Binnen wegprofiel"/>
    <s v="elementverharding"/>
    <m/>
    <m/>
    <s v="B"/>
    <n v="301"/>
    <n v="350"/>
    <m/>
    <x v="1"/>
  </r>
  <r>
    <n v="1146"/>
    <s v="93882"/>
    <s v="Burg. van Houtlaan"/>
    <s v="01010"/>
    <n v="30"/>
    <n v="5"/>
    <s v="fietspad rechts"/>
    <s v="Fietspad"/>
    <s v="buurtontsluitingsweg"/>
    <n v="286.51"/>
    <s v="betontegels"/>
    <n v="1996"/>
    <s v="Wijken BBB"/>
    <s v=" "/>
    <n v="128.61000000000001"/>
    <s v="10 Binnenstad"/>
    <n v="286.60000000000002"/>
    <n v="261.66890587536659"/>
    <n v="286.51482649540583"/>
    <s v="Binnen wegprofiel"/>
    <s v="elementverharding"/>
    <m/>
    <m/>
    <s v="B"/>
    <n v="262"/>
    <n v="287"/>
    <m/>
    <x v="1"/>
  </r>
  <r>
    <n v="1147"/>
    <s v="93887"/>
    <s v="Burg. van Houtlaan"/>
    <s v="01010"/>
    <n v="20"/>
    <n v="1"/>
    <s v="hoofdrijbaan"/>
    <s v="Gemiddeld belaste weg"/>
    <s v="buurtontsluitingsweg"/>
    <n v="917.23"/>
    <s v="asfaltverharding"/>
    <n v="1998"/>
    <s v="Wijken BBB"/>
    <s v=" "/>
    <n v="143"/>
    <s v="10 Binnenstad"/>
    <n v="917.3"/>
    <n v="306.99247528630809"/>
    <n v="917.2294674909499"/>
    <s v="Binnen wegprofiel"/>
    <s v="gesloten verharding"/>
    <m/>
    <m/>
    <s v="B"/>
    <n v="307"/>
    <n v="917"/>
    <m/>
    <x v="3"/>
  </r>
  <r>
    <n v="1148"/>
    <s v="93888"/>
    <s v="Burg. van Houtlaan"/>
    <s v="01010"/>
    <n v="20"/>
    <n v="2"/>
    <s v="trottoir links"/>
    <s v="Weg in verblijfsgebied"/>
    <s v="buurtontsluitingsweg"/>
    <n v="277.55"/>
    <s v="betontegels"/>
    <n v="1982"/>
    <s v="Wijken BBB"/>
    <s v=" "/>
    <n v="119"/>
    <s v="10 Binnenstad"/>
    <n v="277.60000000000002"/>
    <n v="249.8556328694103"/>
    <n v="277.55226452157058"/>
    <s v="Buiten wegprofiel"/>
    <s v="elementverharding"/>
    <m/>
    <m/>
    <s v="B"/>
    <n v="250"/>
    <n v="278"/>
    <m/>
    <x v="2"/>
  </r>
  <r>
    <n v="1149"/>
    <s v="93889"/>
    <s v="Burg. van Houtlaan"/>
    <s v="01010"/>
    <n v="20"/>
    <n v="3"/>
    <s v="trottoir rechts"/>
    <s v="Weg in verblijfsgebied"/>
    <s v="buurtontsluitingsweg"/>
    <n v="320.8"/>
    <s v="betontegels"/>
    <n v="1982"/>
    <s v="Wijken BBB"/>
    <s v=" "/>
    <n v="128"/>
    <s v="10 Binnenstad"/>
    <n v="320.8"/>
    <n v="261.30105913264532"/>
    <n v="320.79747651876397"/>
    <s v="Buiten wegprofiel"/>
    <s v="elementverharding"/>
    <m/>
    <m/>
    <s v="B"/>
    <n v="261"/>
    <n v="321"/>
    <m/>
    <x v="2"/>
  </r>
  <r>
    <n v="1150"/>
    <s v="93890"/>
    <s v="Burg. van Houtlaan"/>
    <s v="01010"/>
    <n v="20"/>
    <n v="4"/>
    <s v="fietspad links"/>
    <s v="Fietspad"/>
    <s v="buurtontsluitingsweg"/>
    <n v="283.32"/>
    <s v="betontegels"/>
    <n v="1982"/>
    <s v="Wijken BBB"/>
    <s v=" "/>
    <n v="123"/>
    <s v="10 Binnenstad"/>
    <n v="283.39999999999998"/>
    <n v="256.92927215686422"/>
    <n v="283.32424746669892"/>
    <s v="Binnen wegprofiel"/>
    <s v="elementverharding"/>
    <m/>
    <m/>
    <s v="B"/>
    <n v="257"/>
    <n v="283"/>
    <m/>
    <x v="1"/>
  </r>
  <r>
    <n v="1151"/>
    <s v="93891"/>
    <s v="Burg. van Houtlaan"/>
    <s v="01010"/>
    <n v="20"/>
    <n v="5"/>
    <s v="fietspad rechts"/>
    <s v="Fietspad"/>
    <s v="buurtontsluitingsweg"/>
    <n v="289.66000000000003"/>
    <s v="betontegels"/>
    <n v="1982"/>
    <s v="Wijken BBB"/>
    <s v=" "/>
    <n v="118.2"/>
    <s v="10 Binnenstad"/>
    <n v="289.7"/>
    <n v="241.29540108411999"/>
    <n v="289.65721299463843"/>
    <s v="Binnen wegprofiel"/>
    <s v="elementverharding"/>
    <m/>
    <m/>
    <s v="B"/>
    <n v="241"/>
    <n v="290"/>
    <m/>
    <x v="1"/>
  </r>
  <r>
    <n v="1152"/>
    <s v="93894"/>
    <s v="Burg. van Houtlaan"/>
    <s v="01010"/>
    <n v="20"/>
    <n v="8"/>
    <s v="verkeersdruppel"/>
    <s v="Weg in verblijfsgebied"/>
    <s v="buurtontsluitingsweg"/>
    <n v="21.45"/>
    <s v="betonstraatsteen keiformaat"/>
    <n v="1982"/>
    <s v="Wijken BBB"/>
    <s v=" "/>
    <n v="12"/>
    <s v="10 Binnenstad"/>
    <n v="21.5"/>
    <n v="28.05108667025188"/>
    <n v="21.452237499088799"/>
    <s v="Buiten wegprofiel"/>
    <s v="elementverharding"/>
    <m/>
    <m/>
    <s v="B"/>
    <n v="28"/>
    <n v="21"/>
    <m/>
    <x v="2"/>
  </r>
  <r>
    <n v="1153"/>
    <s v="93896"/>
    <s v="Burg. van Houtlaan"/>
    <s v="01010"/>
    <n v="20"/>
    <n v="10"/>
    <s v="parkeervak links"/>
    <s v="Weg in woongebied"/>
    <s v="buurtontsluitingsweg"/>
    <n v="32.94"/>
    <s v="straatbakstenen"/>
    <n v="1982"/>
    <s v="Wijken BBB"/>
    <s v=" "/>
    <n v="12"/>
    <s v="10 Binnenstad"/>
    <n v="33"/>
    <n v="29.308201309830761"/>
    <n v="32.941901991382942"/>
    <s v="Buiten wegprofiel"/>
    <s v="elementverharding"/>
    <m/>
    <m/>
    <s v="B"/>
    <n v="29"/>
    <n v="33"/>
    <m/>
    <x v="2"/>
  </r>
  <r>
    <n v="1154"/>
    <s v="93900"/>
    <s v="Burg. van Houtlaan"/>
    <s v="01010"/>
    <n v="10"/>
    <n v="1"/>
    <s v="trottoir links"/>
    <s v="Weg in verblijfsgebied"/>
    <s v="buurtontsluitingsweg"/>
    <n v="295.36"/>
    <s v="betontegels"/>
    <n v="1982"/>
    <s v="Wijken BBB"/>
    <s v=" "/>
    <n v="128"/>
    <s v="10 Binnenstad"/>
    <n v="295.39999999999998"/>
    <n v="244.28308688567179"/>
    <n v="295.35886792631521"/>
    <s v="Buiten wegprofiel"/>
    <s v="elementverharding"/>
    <m/>
    <m/>
    <s v="B"/>
    <n v="244"/>
    <n v="295"/>
    <m/>
    <x v="2"/>
  </r>
  <r>
    <n v="1155"/>
    <s v="93901"/>
    <s v="Burg. van Houtlaan"/>
    <s v="01010"/>
    <n v="10"/>
    <n v="3"/>
    <s v="fietspad links"/>
    <s v="Fietspad"/>
    <s v="buurtontsluitingsweg"/>
    <n v="234.68"/>
    <s v="betontegels"/>
    <n v="1982"/>
    <s v="Wijken BBB"/>
    <s v=" "/>
    <n v="122"/>
    <s v="10 Binnenstad"/>
    <n v="234.7"/>
    <n v="242.24669537050659"/>
    <n v="234.68128705902629"/>
    <s v="Binnen wegprofiel"/>
    <s v="elementverharding"/>
    <m/>
    <m/>
    <s v="B"/>
    <n v="242"/>
    <n v="235"/>
    <m/>
    <x v="1"/>
  </r>
  <r>
    <n v="1156"/>
    <s v="93908"/>
    <s v="Burg. van Houtlaan"/>
    <s v="01010"/>
    <n v="10"/>
    <n v="6"/>
    <s v="parallelweg rechts"/>
    <s v="Licht belaste weg"/>
    <s v="buurtontsluitingsweg"/>
    <n v="506.04"/>
    <s v="betonstraatsteen keiformaat"/>
    <n v="1982"/>
    <s v="Wijken BBB"/>
    <s v=" "/>
    <n v="128"/>
    <s v="10 Binnenstad"/>
    <n v="506.1"/>
    <n v="242.58925945140911"/>
    <n v="506.04410306250321"/>
    <s v="Binnen wegprofiel"/>
    <s v="elementverharding"/>
    <m/>
    <m/>
    <s v="B"/>
    <n v="243"/>
    <n v="506"/>
    <m/>
    <x v="1"/>
  </r>
  <r>
    <n v="1157"/>
    <s v="93909"/>
    <s v="Burg. van Houtlaan"/>
    <s v="01010"/>
    <n v="10"/>
    <n v="7"/>
    <s v="parkeervak links"/>
    <s v="Weg in woongebied"/>
    <s v="buurtontsluitingsweg"/>
    <n v="67.61"/>
    <s v="betonstraatsteen keiformaat"/>
    <n v="1982"/>
    <s v="Wijken BBB"/>
    <s v=" "/>
    <n v="34"/>
    <s v="10 Binnenstad"/>
    <n v="67.599999999999994"/>
    <n v="72.749877768444037"/>
    <n v="67.611431038584428"/>
    <s v="Buiten wegprofiel"/>
    <s v="elementverharding"/>
    <m/>
    <m/>
    <s v="B"/>
    <n v="73"/>
    <n v="68"/>
    <m/>
    <x v="2"/>
  </r>
  <r>
    <n v="1158"/>
    <s v="93915"/>
    <s v="Eekhoornstraat"/>
    <s v="01490"/>
    <n v="20"/>
    <n v="2"/>
    <s v="trottoir links"/>
    <s v="Weg in verblijfsgebied"/>
    <s v="woonstraat"/>
    <n v="155.96"/>
    <s v="betontegels"/>
    <n v="1989"/>
    <s v="Wijken BBB"/>
    <s v=" "/>
    <n v="69"/>
    <s v="10 Binnenstad"/>
    <n v="156"/>
    <n v="142.08888034639381"/>
    <n v="155.9554124832168"/>
    <s v="Buiten wegprofiel"/>
    <s v="elementverharding"/>
    <m/>
    <m/>
    <s v="B"/>
    <n v="142"/>
    <n v="156"/>
    <m/>
    <x v="2"/>
  </r>
  <r>
    <n v="1159"/>
    <s v="93916"/>
    <s v="Eekhoornstraat"/>
    <s v="01490"/>
    <n v="20"/>
    <n v="1"/>
    <s v="hoofdrijbaan"/>
    <s v="Weg in woongebied"/>
    <s v="woonstraat"/>
    <n v="353.8"/>
    <s v="asfaltverharding"/>
    <n v="1980"/>
    <s v="Wijken BBB"/>
    <s v=" "/>
    <n v="79"/>
    <s v="10 Binnenstad"/>
    <n v="353.8"/>
    <n v="166.12712091252081"/>
    <n v="353.80449555699539"/>
    <s v="Binnen wegprofiel"/>
    <s v="gesloten verharding"/>
    <m/>
    <m/>
    <s v="B"/>
    <n v="166"/>
    <n v="354"/>
    <m/>
    <x v="3"/>
  </r>
  <r>
    <n v="1160"/>
    <s v="93917"/>
    <s v="Eekhoornstraat"/>
    <s v="01490"/>
    <n v="20"/>
    <n v="3"/>
    <s v="trottoir rechts"/>
    <s v="Weg in verblijfsgebied"/>
    <s v="woonstraat"/>
    <n v="142.24"/>
    <s v="betontegels"/>
    <n v="1989"/>
    <s v="Wijken BBB"/>
    <s v=" "/>
    <n v="69"/>
    <s v="10 Binnenstad"/>
    <n v="142.30000000000001"/>
    <n v="142.2353694536192"/>
    <n v="142.23531796726209"/>
    <s v="Buiten wegprofiel"/>
    <s v="elementverharding"/>
    <m/>
    <m/>
    <s v="B"/>
    <n v="142"/>
    <n v="142"/>
    <m/>
    <x v="2"/>
  </r>
  <r>
    <n v="1161"/>
    <s v="93948"/>
    <s v="Past. van Leeuwenstr"/>
    <s v="04750"/>
    <n v="30"/>
    <n v="1"/>
    <s v="hoofdrijbaan"/>
    <s v="Weg in woongebied"/>
    <s v="woonstraat"/>
    <n v="354.36"/>
    <s v="betonstraatsteen keiformaat"/>
    <n v="2009"/>
    <s v="Wijken BBB"/>
    <s v=" "/>
    <n v="97.97"/>
    <s v="10 Binnenstad"/>
    <n v="354.4"/>
    <n v="203.17367013926409"/>
    <n v="354.3597424339705"/>
    <s v="Binnen wegprofiel"/>
    <s v="elementverharding"/>
    <m/>
    <m/>
    <s v="B"/>
    <n v="203"/>
    <n v="354"/>
    <m/>
    <x v="1"/>
  </r>
  <r>
    <n v="1162"/>
    <s v="93949"/>
    <s v="Past. van Leeuwenstr"/>
    <s v="04750"/>
    <n v="30"/>
    <n v="7"/>
    <s v="fietspad rechts"/>
    <s v="Fietspad"/>
    <s v="woonstraat"/>
    <n v="549.95000000000005"/>
    <s v="rood asfalt"/>
    <n v="2009"/>
    <s v="Wijken BBB"/>
    <s v=" "/>
    <n v="178"/>
    <s v="10 Binnenstad"/>
    <n v="550"/>
    <n v="365.61523218683982"/>
    <n v="549.94589002379826"/>
    <s v="Binnen wegprofiel"/>
    <s v="gesloten verharding"/>
    <m/>
    <m/>
    <s v="B"/>
    <n v="366"/>
    <n v="550"/>
    <m/>
    <x v="3"/>
  </r>
  <r>
    <n v="1163"/>
    <s v="93954"/>
    <s v="Past. van Leeuwenstr"/>
    <s v="04750"/>
    <n v="30"/>
    <n v="6"/>
    <s v="trottoir rechts"/>
    <s v="Weg in verblijfsgebied"/>
    <s v="woonstraat"/>
    <n v="544.59"/>
    <s v="betonstraatsteen keiformaat"/>
    <n v="2009"/>
    <s v="Wijken BBB"/>
    <s v=" "/>
    <n v="191"/>
    <s v="10 Binnenstad"/>
    <n v="544.70000000000005"/>
    <n v="353.96511951363402"/>
    <n v="544.59427597025274"/>
    <s v="Buiten wegprofiel"/>
    <s v="elementverharding"/>
    <m/>
    <m/>
    <s v="B"/>
    <n v="354"/>
    <n v="545"/>
    <m/>
    <x v="2"/>
  </r>
  <r>
    <n v="1164"/>
    <s v="93958"/>
    <s v="Uithoornseweg"/>
    <s v="06280"/>
    <n v="20"/>
    <n v="1"/>
    <s v="hoofdrijbaan"/>
    <s v="Weg in woongebied"/>
    <s v="woonstraat"/>
    <n v="786.43"/>
    <s v="straatbakstenen"/>
    <n v="1999"/>
    <s v="Wijken BBB"/>
    <s v=" "/>
    <n v="150"/>
    <s v="10 Binnenstad"/>
    <n v="786.5"/>
    <n v="310.48211278730719"/>
    <n v="786.43161397825747"/>
    <s v="Binnen wegprofiel"/>
    <s v="elementverharding"/>
    <m/>
    <m/>
    <s v="B"/>
    <n v="310"/>
    <n v="787"/>
    <m/>
    <x v="1"/>
  </r>
  <r>
    <n v="1165"/>
    <s v="93959"/>
    <s v="Uithoornseweg"/>
    <s v="06280"/>
    <n v="20"/>
    <n v="3"/>
    <s v="trottoir rechts"/>
    <s v="Weg in verblijfsgebied"/>
    <s v="woonstraat"/>
    <n v="308.87"/>
    <s v="betontegels"/>
    <n v="1999"/>
    <s v="Wijken BBB"/>
    <s v=" "/>
    <n v="141.63"/>
    <s v="10 Binnenstad"/>
    <n v="308.89999999999998"/>
    <n v="287.68159021031579"/>
    <n v="308.87113000539051"/>
    <s v="Buiten wegprofiel"/>
    <s v="elementverharding"/>
    <m/>
    <m/>
    <s v="B"/>
    <n v="288"/>
    <n v="309"/>
    <m/>
    <x v="2"/>
  </r>
  <r>
    <n v="1166"/>
    <s v="93961"/>
    <s v="Uithoornseweg"/>
    <s v="06280"/>
    <n v="20"/>
    <n v="4"/>
    <s v="in-/uitrit links"/>
    <s v="Weg in woongebied"/>
    <s v="woonstraat"/>
    <n v="22.99"/>
    <s v="betonstraatsteen keiformaat"/>
    <n v="1999"/>
    <s v="Wijken BBB"/>
    <s v=" "/>
    <n v="9"/>
    <s v="10 Binnenstad"/>
    <n v="23"/>
    <n v="23.072478043260649"/>
    <n v="22.987039989861699"/>
    <s v="Binnen wegprofiel"/>
    <s v="elementverharding"/>
    <m/>
    <m/>
    <s v="B"/>
    <n v="23"/>
    <n v="23"/>
    <m/>
    <x v="1"/>
  </r>
  <r>
    <n v="1167"/>
    <s v="93962"/>
    <s v="Molenstraat"/>
    <s v="04340"/>
    <n v="60"/>
    <n v="1"/>
    <s v="hoofdrijbaan"/>
    <s v="Licht belaste weg"/>
    <s v="buurtstraat"/>
    <n v="400.4"/>
    <s v="asfaltverharding"/>
    <n v="1997"/>
    <s v="Wijken BBB"/>
    <s v=" "/>
    <n v="67"/>
    <s v="10 Binnenstad"/>
    <n v="400.5"/>
    <n v="145.87445825789229"/>
    <n v="400.40365798330851"/>
    <s v="Binnen wegprofiel"/>
    <s v="gesloten verharding"/>
    <m/>
    <m/>
    <s v="B"/>
    <n v="146"/>
    <n v="400"/>
    <m/>
    <x v="3"/>
  </r>
  <r>
    <n v="1168"/>
    <s v="93963"/>
    <s v="Molenstraat"/>
    <s v="04340"/>
    <n v="60"/>
    <n v="2"/>
    <s v="hoofdrijbaan"/>
    <s v="Weg in woongebied"/>
    <s v="buurtstraat"/>
    <n v="570.88"/>
    <s v="betonstraatsteen keiformaat"/>
    <n v="1997"/>
    <s v="Wijken BBB"/>
    <s v=" "/>
    <n v="96"/>
    <s v="10 Binnenstad"/>
    <n v="570.9"/>
    <n v="204.49957106229769"/>
    <n v="570.88043802516074"/>
    <s v="Binnen wegprofiel"/>
    <s v="elementverharding"/>
    <m/>
    <m/>
    <s v="B"/>
    <n v="205"/>
    <n v="571"/>
    <m/>
    <x v="1"/>
  </r>
  <r>
    <n v="1169"/>
    <s v="93964"/>
    <s v="Molenstraat"/>
    <s v="04340"/>
    <n v="60"/>
    <n v="3"/>
    <s v="trottoir links"/>
    <s v="Weg in verblijfsgebied"/>
    <s v="buurtstraat"/>
    <n v="396.84"/>
    <s v="betontegels"/>
    <n v="1997"/>
    <s v="Wijken BBB"/>
    <s v=" "/>
    <n v="135.85"/>
    <s v="10 Binnenstad"/>
    <n v="396.9"/>
    <n v="277.55011851511512"/>
    <n v="396.84196593401032"/>
    <s v="Buiten wegprofiel"/>
    <s v="elementverharding"/>
    <m/>
    <m/>
    <s v="B"/>
    <n v="278"/>
    <n v="397"/>
    <m/>
    <x v="2"/>
  </r>
  <r>
    <n v="1170"/>
    <s v="93966"/>
    <s v="Molenstraat"/>
    <s v="04340"/>
    <n v="60"/>
    <n v="5"/>
    <s v="fietspad links"/>
    <s v="Fietspad"/>
    <s v="buurtstraat"/>
    <n v="437.32"/>
    <s v="betontegels"/>
    <n v="1997"/>
    <s v="Wijken BBB"/>
    <s v=" "/>
    <n v="145.16999999999999"/>
    <s v="10 Binnenstad"/>
    <n v="437.4"/>
    <n v="296.36182673452919"/>
    <n v="437.31932797637933"/>
    <s v="Binnen wegprofiel"/>
    <s v="elementverharding"/>
    <m/>
    <m/>
    <s v="B"/>
    <n v="296"/>
    <n v="437"/>
    <m/>
    <x v="1"/>
  </r>
  <r>
    <n v="1171"/>
    <s v="93968"/>
    <s v="Molenstraat"/>
    <s v="04340"/>
    <n v="60"/>
    <n v="7"/>
    <s v="parkeervak links"/>
    <s v="Weg in woongebied"/>
    <s v="buurtstraat"/>
    <n v="46.95"/>
    <s v="betonstraatsteen keiformaat"/>
    <n v="1997"/>
    <s v="Wijken BBB"/>
    <s v=" "/>
    <n v="27"/>
    <s v="10 Binnenstad"/>
    <n v="47"/>
    <n v="58.021882754480977"/>
    <n v="46.953087029283218"/>
    <s v="Buiten wegprofiel"/>
    <s v="elementverharding"/>
    <m/>
    <m/>
    <s v="B"/>
    <n v="58"/>
    <n v="47"/>
    <m/>
    <x v="2"/>
  </r>
  <r>
    <n v="1172"/>
    <s v="93969"/>
    <s v="Molenstraat"/>
    <s v="04340"/>
    <n v="60"/>
    <n v="8"/>
    <s v="parkeervak rechts"/>
    <s v="Weg in woongebied"/>
    <s v="buurtstraat"/>
    <n v="95.56"/>
    <s v="betonstraatsteen keiformaat"/>
    <n v="1997"/>
    <s v="Wijken BBB"/>
    <s v=" "/>
    <n v="58"/>
    <s v="10 Binnenstad"/>
    <n v="95.6"/>
    <n v="119.7639875970664"/>
    <n v="95.564404500069287"/>
    <s v="Buiten wegprofiel"/>
    <s v="elementverharding"/>
    <m/>
    <m/>
    <s v="B"/>
    <n v="120"/>
    <n v="96"/>
    <m/>
    <x v="2"/>
  </r>
  <r>
    <n v="1173"/>
    <s v="93972"/>
    <s v="Tiendstraat"/>
    <s v="06070"/>
    <n v="10"/>
    <n v="3"/>
    <s v="trottoir rechts"/>
    <s v="Weg in verblijfsgebied"/>
    <s v="woonstraat"/>
    <n v="369.75"/>
    <s v="betontegels"/>
    <n v="1986"/>
    <s v="Wijken BBB"/>
    <s v=" "/>
    <n v="189.3"/>
    <s v="10 Binnenstad"/>
    <n v="369.8"/>
    <n v="382.51585401107758"/>
    <n v="369.74829268703837"/>
    <s v="Buiten wegprofiel"/>
    <s v="elementverharding"/>
    <m/>
    <m/>
    <s v="B"/>
    <n v="383"/>
    <n v="370"/>
    <m/>
    <x v="2"/>
  </r>
  <r>
    <n v="1174"/>
    <s v="93975"/>
    <s v="Tiendplein"/>
    <s v="06069"/>
    <n v="10"/>
    <n v="1"/>
    <s v="hoofdrijbaan"/>
    <s v="Weg in woongebied"/>
    <s v="woonstraat"/>
    <n v="269.02999999999997"/>
    <s v="betonstraatsteen keiformaat"/>
    <n v="1985"/>
    <s v="Wijken BBB"/>
    <s v=" "/>
    <n v="49"/>
    <s v="10 Binnenstad"/>
    <n v="269"/>
    <n v="105.7083497404542"/>
    <n v="269.03083948950172"/>
    <s v="Binnen wegprofiel"/>
    <s v="elementverharding"/>
    <m/>
    <m/>
    <s v="B"/>
    <n v="106"/>
    <n v="269"/>
    <m/>
    <x v="1"/>
  </r>
  <r>
    <n v="1175"/>
    <s v="93976"/>
    <s v="Tiendplein"/>
    <s v="06069"/>
    <n v="10"/>
    <n v="3"/>
    <s v="parkeervak links"/>
    <s v="Weg in woongebied"/>
    <s v="woonstraat"/>
    <n v="64.099999999999994"/>
    <s v="betonstraatsteen keiformaat"/>
    <n v="1985"/>
    <s v="Wijken BBB"/>
    <s v=" "/>
    <n v="15"/>
    <s v="10 Binnenstad"/>
    <n v="64.099999999999994"/>
    <n v="39.246068204700883"/>
    <n v="64.095573511946895"/>
    <s v="Buiten wegprofiel"/>
    <s v="elementverharding"/>
    <m/>
    <m/>
    <s v="B"/>
    <n v="39"/>
    <n v="64"/>
    <m/>
    <x v="2"/>
  </r>
  <r>
    <n v="1176"/>
    <s v="93977"/>
    <s v="Tiendplein"/>
    <s v="06069"/>
    <n v="10"/>
    <n v="4"/>
    <s v="parkeervak rechts"/>
    <s v="Weg in woongebied"/>
    <s v="woonstraat"/>
    <n v="86.8"/>
    <s v="betonstraatsteen keiformaat"/>
    <n v="1985"/>
    <s v="Wijken BBB"/>
    <s v=" "/>
    <n v="21"/>
    <s v="10 Binnenstad"/>
    <n v="86.8"/>
    <n v="50.003685740760922"/>
    <n v="86.80370749842703"/>
    <s v="Buiten wegprofiel"/>
    <s v="elementverharding"/>
    <m/>
    <m/>
    <s v="B"/>
    <n v="50"/>
    <n v="87"/>
    <m/>
    <x v="2"/>
  </r>
  <r>
    <n v="1177"/>
    <s v="93980"/>
    <s v="Paterslaan"/>
    <s v="04860"/>
    <n v="10"/>
    <n v="1"/>
    <s v="hoofdrijbaan"/>
    <s v="Weg in woongebied"/>
    <s v="woonstraat"/>
    <n v="573.09"/>
    <s v="betonstraatsteen keiformaat"/>
    <n v="2005"/>
    <s v="Wijken BBB"/>
    <s v=" "/>
    <n v="136"/>
    <s v="10 Binnenstad"/>
    <n v="573.20000000000005"/>
    <n v="280.8420383946218"/>
    <n v="573.08779950986036"/>
    <s v="Binnen wegprofiel"/>
    <s v="elementverharding"/>
    <m/>
    <m/>
    <s v="B"/>
    <n v="281"/>
    <n v="573"/>
    <m/>
    <x v="1"/>
  </r>
  <r>
    <n v="1178"/>
    <s v="93982"/>
    <s v="Paterslaan"/>
    <s v="04860"/>
    <n v="10"/>
    <n v="2"/>
    <s v="trottoir rechts"/>
    <s v="Weg in verblijfsgebied"/>
    <s v="woonstraat"/>
    <n v="253.37"/>
    <s v="betonstraatsteen keiformaat"/>
    <n v="2005"/>
    <s v="Wijken BBB"/>
    <s v=" "/>
    <n v="132"/>
    <s v="10 Binnenstad"/>
    <n v="253.4"/>
    <n v="268.37522686496487"/>
    <n v="253.3653364621571"/>
    <s v="Buiten wegprofiel"/>
    <s v="elementverharding"/>
    <m/>
    <m/>
    <s v="B"/>
    <n v="268"/>
    <n v="253"/>
    <m/>
    <x v="2"/>
  </r>
  <r>
    <n v="1179"/>
    <s v="93987"/>
    <s v="Penningstraat"/>
    <s v="04907"/>
    <n v="10"/>
    <n v="1"/>
    <s v="hoofdrijbaan"/>
    <s v="Weg in woongebied"/>
    <s v="woonstraat"/>
    <n v="959.29"/>
    <s v="betonstraatsteen keiformaat"/>
    <n v="1994"/>
    <s v="Wijken BBB"/>
    <s v=" "/>
    <n v="191.03"/>
    <s v="10 Binnenstad"/>
    <n v="959.4"/>
    <n v="392.09405498753222"/>
    <n v="959.2859938162369"/>
    <s v="Binnen wegprofiel"/>
    <s v="elementverharding"/>
    <m/>
    <m/>
    <s v="B"/>
    <n v="392"/>
    <n v="959"/>
    <m/>
    <x v="1"/>
  </r>
  <r>
    <n v="1180"/>
    <s v="93990"/>
    <s v="Penningstraat"/>
    <s v="04907"/>
    <n v="10"/>
    <n v="5"/>
    <s v="parkeervak links"/>
    <s v="Weg in woongebied"/>
    <s v="woonstraat"/>
    <n v="44.69"/>
    <s v="betonstraatsteen keiformaat"/>
    <n v="1994"/>
    <s v="Wijken BBB"/>
    <s v=" "/>
    <n v="9.66"/>
    <s v="10 Binnenstad"/>
    <n v="44.7"/>
    <n v="28.567932904423351"/>
    <n v="44.685595488063811"/>
    <s v="Buiten wegprofiel"/>
    <s v="elementverharding"/>
    <m/>
    <m/>
    <s v="B"/>
    <n v="29"/>
    <n v="45"/>
    <m/>
    <x v="2"/>
  </r>
  <r>
    <n v="1181"/>
    <s v="93992"/>
    <s v="Penningstraat"/>
    <s v="04907"/>
    <n v="10"/>
    <n v="7"/>
    <s v="parkeervak links"/>
    <s v="Weg in woongebied"/>
    <s v="woonstraat"/>
    <n v="90.28"/>
    <s v="betonstraatsteen keiformaat"/>
    <n v="1994"/>
    <s v="Wijken BBB"/>
    <s v=" "/>
    <n v="20"/>
    <s v="10 Binnenstad"/>
    <n v="90.3"/>
    <n v="48.581818802838121"/>
    <n v="90.282106492671872"/>
    <s v="Buiten wegprofiel"/>
    <s v="elementverharding"/>
    <m/>
    <m/>
    <s v="B"/>
    <n v="49"/>
    <n v="90"/>
    <m/>
    <x v="2"/>
  </r>
  <r>
    <n v="1182"/>
    <s v="93997"/>
    <s v="Molenstraat"/>
    <s v="04340"/>
    <n v="70"/>
    <n v="1"/>
    <s v="hoofdrijbaan"/>
    <s v="Weg in woongebied"/>
    <s v="buurtstraat"/>
    <n v="999.19"/>
    <s v="betonstraatsteen keiformaat"/>
    <n v="1997"/>
    <s v="Wijken BBB"/>
    <s v=" "/>
    <n v="167.83"/>
    <s v="10 Binnenstad"/>
    <n v="999.3"/>
    <n v="347.57392149733181"/>
    <n v="999.19248517084623"/>
    <s v="Binnen wegprofiel"/>
    <s v="elementverharding"/>
    <m/>
    <m/>
    <s v="B"/>
    <n v="348"/>
    <n v="999"/>
    <m/>
    <x v="1"/>
  </r>
  <r>
    <n v="1183"/>
    <s v="94002"/>
    <s v="Molenstraat"/>
    <s v="04340"/>
    <n v="70"/>
    <n v="6"/>
    <s v="in-/uitrit links"/>
    <s v="Weg in woongebied"/>
    <s v="buurtstraat"/>
    <n v="6.93"/>
    <s v="betonstraatsteen keiformaat"/>
    <n v="1997"/>
    <s v="Wijken BBB"/>
    <s v=" "/>
    <n v="11"/>
    <s v="10 Binnenstad"/>
    <n v="6.9"/>
    <n v="23.135423827124761"/>
    <n v="6.9313679958514571"/>
    <s v="Binnen wegprofiel"/>
    <s v="elementverharding"/>
    <m/>
    <m/>
    <s v="B"/>
    <n v="23"/>
    <n v="7"/>
    <m/>
    <x v="1"/>
  </r>
  <r>
    <n v="1184"/>
    <s v="94005"/>
    <s v="Molenstraat"/>
    <s v="04340"/>
    <n v="30"/>
    <n v="3"/>
    <s v="trottoir rechts"/>
    <s v="Weg in verblijfsgebied"/>
    <s v="buurtstraat"/>
    <n v="350.43"/>
    <s v="betontegels"/>
    <n v="1994"/>
    <s v="Wijken BBB"/>
    <s v=" "/>
    <n v="126"/>
    <s v="10 Binnenstad"/>
    <n v="350.5"/>
    <n v="257.30766470882043"/>
    <n v="350.4321610400475"/>
    <s v="Buiten wegprofiel"/>
    <s v="elementverharding"/>
    <m/>
    <m/>
    <s v="B"/>
    <n v="257"/>
    <n v="350"/>
    <m/>
    <x v="2"/>
  </r>
  <r>
    <n v="1185"/>
    <s v="94006"/>
    <s v="Molenstraat"/>
    <s v="04340"/>
    <n v="30"/>
    <n v="4"/>
    <s v="fietspad links"/>
    <s v="Fietspad"/>
    <s v="buurtstraat"/>
    <n v="384.56"/>
    <s v="asfaltverharding"/>
    <n v="1994"/>
    <s v="Wijken BBB"/>
    <s v=" "/>
    <n v="130"/>
    <s v="10 Binnenstad"/>
    <n v="378.1"/>
    <n v="264.00519362359688"/>
    <n v="378.02637291685949"/>
    <s v="Binnen wegprofiel"/>
    <s v="gesloten verharding"/>
    <m/>
    <m/>
    <s v="B"/>
    <n v="264"/>
    <n v="378"/>
    <m/>
    <x v="3"/>
  </r>
  <r>
    <n v="1186"/>
    <s v="94009"/>
    <s v="Molenstraat"/>
    <s v="04340"/>
    <n v="30"/>
    <n v="7"/>
    <s v="fietspad links"/>
    <s v="Fietspad"/>
    <s v="buurtstraat"/>
    <n v="14.78"/>
    <s v="betontegels"/>
    <n v="1994"/>
    <s v="Wijken BBB"/>
    <s v=" "/>
    <n v="10"/>
    <s v="10 Binnenstad"/>
    <n v="14.8"/>
    <n v="23.04232594655393"/>
    <n v="14.78211300301728"/>
    <s v="Binnen wegprofiel"/>
    <s v="elementverharding"/>
    <m/>
    <m/>
    <s v="B"/>
    <n v="23"/>
    <n v="15"/>
    <m/>
    <x v="1"/>
  </r>
  <r>
    <n v="1187"/>
    <s v="94011"/>
    <s v="Molenstraat"/>
    <s v="04340"/>
    <n v="40"/>
    <n v="2"/>
    <s v="trottoir links"/>
    <s v="Weg in verblijfsgebied"/>
    <s v="buurtstraat"/>
    <n v="323.29000000000002"/>
    <s v="betontegels"/>
    <n v="1994"/>
    <s v="Wijken BBB"/>
    <s v=" "/>
    <n v="135"/>
    <s v="10 Binnenstad"/>
    <n v="323.3"/>
    <n v="275.58094180082361"/>
    <n v="323.28778404536109"/>
    <s v="Buiten wegprofiel"/>
    <s v="elementverharding"/>
    <m/>
    <m/>
    <s v="B"/>
    <n v="276"/>
    <n v="323"/>
    <m/>
    <x v="2"/>
  </r>
  <r>
    <n v="1188"/>
    <s v="94012"/>
    <s v="Molenstraat"/>
    <s v="04340"/>
    <n v="40"/>
    <n v="3"/>
    <s v="trottoir rechts"/>
    <s v="Weg in verblijfsgebied"/>
    <s v="buurtstraat"/>
    <n v="358.51"/>
    <s v="betontegels"/>
    <n v="1994"/>
    <s v="Wijken BBB"/>
    <s v=" "/>
    <n v="137"/>
    <s v="10 Binnenstad"/>
    <n v="358.6"/>
    <n v="278.90494515416498"/>
    <n v="358.50911651723601"/>
    <s v="Buiten wegprofiel"/>
    <s v="elementverharding"/>
    <m/>
    <m/>
    <s v="B"/>
    <n v="279"/>
    <n v="359"/>
    <m/>
    <x v="2"/>
  </r>
  <r>
    <n v="1189"/>
    <s v="94013"/>
    <s v="Molenstraat"/>
    <s v="04340"/>
    <n v="40"/>
    <n v="4"/>
    <s v="fietspad links"/>
    <s v="Fietspad"/>
    <s v="buurtstraat"/>
    <n v="408.76"/>
    <s v="asfaltverharding"/>
    <n v="1994"/>
    <s v="Wijken BBB"/>
    <s v=" "/>
    <n v="135"/>
    <s v="10 Binnenstad"/>
    <n v="408.8"/>
    <n v="276.62451230202782"/>
    <n v="408.75662000229511"/>
    <s v="Binnen wegprofiel"/>
    <s v="gesloten verharding"/>
    <m/>
    <m/>
    <s v="B"/>
    <n v="277"/>
    <n v="409"/>
    <m/>
    <x v="3"/>
  </r>
  <r>
    <n v="1190"/>
    <s v="94016"/>
    <s v="Molenstraat"/>
    <s v="04340"/>
    <n v="50"/>
    <n v="1"/>
    <s v="hoofdrijbaan"/>
    <s v="Licht belaste weg"/>
    <s v="buurtstraat"/>
    <n v="623.66"/>
    <s v="asfaltverharding"/>
    <n v="1997"/>
    <s v="Wijken BBB"/>
    <s v=" "/>
    <n v="114"/>
    <s v="10 Binnenstad"/>
    <n v="623.70000000000005"/>
    <n v="239.46786150245919"/>
    <n v="623.65638695296843"/>
    <s v="Binnen wegprofiel"/>
    <s v="gesloten verharding"/>
    <m/>
    <m/>
    <s v="B"/>
    <n v="239"/>
    <n v="624"/>
    <m/>
    <x v="3"/>
  </r>
  <r>
    <n v="1191"/>
    <s v="94017"/>
    <s v="Molenstraat"/>
    <s v="04340"/>
    <n v="50"/>
    <n v="2"/>
    <s v="trottoir links"/>
    <s v="Weg in verblijfsgebied"/>
    <s v="buurtstraat"/>
    <n v="246.57"/>
    <s v="betontegels"/>
    <n v="1997"/>
    <s v="Wijken BBB"/>
    <s v=" "/>
    <n v="130.59"/>
    <s v="10 Binnenstad"/>
    <n v="246.6"/>
    <n v="264.9613479057146"/>
    <n v="246.57032392443429"/>
    <s v="Buiten wegprofiel"/>
    <s v="elementverharding"/>
    <m/>
    <m/>
    <s v="B"/>
    <n v="265"/>
    <n v="247"/>
    <m/>
    <x v="2"/>
  </r>
  <r>
    <n v="1192"/>
    <s v="94018"/>
    <s v="Molenstraat"/>
    <s v="04340"/>
    <n v="50"/>
    <n v="4"/>
    <s v="fietspad links"/>
    <s v="Fietspad"/>
    <s v="buurtstraat"/>
    <n v="373.6"/>
    <s v="asfaltverharding"/>
    <n v="1997"/>
    <s v="Wijken BBB"/>
    <s v=" "/>
    <n v="112"/>
    <s v="10 Binnenstad"/>
    <n v="373.7"/>
    <n v="259.34654093527939"/>
    <n v="373.59505903021471"/>
    <s v="Binnen wegprofiel"/>
    <s v="gesloten verharding"/>
    <m/>
    <m/>
    <s v="B"/>
    <n v="259"/>
    <n v="374"/>
    <m/>
    <x v="3"/>
  </r>
  <r>
    <n v="1193"/>
    <s v="94020"/>
    <s v="Molenstraat"/>
    <s v="04340"/>
    <n v="50"/>
    <n v="6"/>
    <s v="trottoir rechts"/>
    <s v="Weg in verblijfsgebied"/>
    <s v="buurtstraat"/>
    <n v="18.690000000000001"/>
    <s v="betonstraatsteen keiformaat"/>
    <n v="1997"/>
    <s v="Wijken BBB"/>
    <s v=" "/>
    <n v="24"/>
    <s v="10 Binnenstad"/>
    <n v="18.7"/>
    <n v="28.947354810470991"/>
    <n v="18.694008008265321"/>
    <s v="Buiten wegprofiel"/>
    <s v="elementverharding"/>
    <m/>
    <m/>
    <s v="B"/>
    <n v="29"/>
    <n v="19"/>
    <m/>
    <x v="2"/>
  </r>
  <r>
    <n v="1194"/>
    <s v="94024"/>
    <s v="Past. van Leeuwenstr"/>
    <s v="04750"/>
    <n v="10"/>
    <n v="1"/>
    <s v="hoofdrijbaan"/>
    <s v="Weg in woongebied"/>
    <s v="woonstraat"/>
    <n v="385.72"/>
    <s v="betonstraatsteen keiformaat"/>
    <n v="1996"/>
    <s v="Wijken BBB"/>
    <s v=" "/>
    <n v="118"/>
    <s v="10 Binnenstad"/>
    <n v="385.8"/>
    <n v="243.50312882414249"/>
    <n v="385.71638396361419"/>
    <s v="Binnen wegprofiel"/>
    <s v="elementverharding"/>
    <m/>
    <m/>
    <s v="B"/>
    <n v="244"/>
    <n v="386"/>
    <m/>
    <x v="1"/>
  </r>
  <r>
    <n v="1195"/>
    <s v="94025"/>
    <s v="Past. van Leeuwenstr"/>
    <s v="04750"/>
    <n v="10"/>
    <n v="2"/>
    <s v="trottoir links"/>
    <s v="Weg in woongebied"/>
    <s v="woonstraat"/>
    <n v="264.45"/>
    <s v="betonstraatsteen keiformaat"/>
    <n v="1996"/>
    <s v="Wijken BBB"/>
    <s v=" "/>
    <n v="162"/>
    <s v="10 Binnenstad"/>
    <n v="264.5"/>
    <n v="327.91736904735097"/>
    <n v="264.45233901302112"/>
    <s v="Buiten wegprofiel"/>
    <s v="elementverharding"/>
    <m/>
    <m/>
    <s v="B"/>
    <n v="328"/>
    <n v="264"/>
    <m/>
    <x v="2"/>
  </r>
  <r>
    <n v="1196"/>
    <s v="94026"/>
    <s v="Past. van Leeuwenstr"/>
    <s v="04750"/>
    <n v="10"/>
    <n v="5"/>
    <s v="fietspad rechts"/>
    <s v="Fietspad"/>
    <s v="woonstraat"/>
    <n v="375.17"/>
    <s v="asfaltverharding"/>
    <n v="1996"/>
    <s v="Wijken BBB"/>
    <s v=" "/>
    <n v="114"/>
    <s v="10 Binnenstad"/>
    <n v="375.2"/>
    <n v="241.93566509786839"/>
    <n v="375.17402200642778"/>
    <s v="Binnen wegprofiel"/>
    <s v="gesloten verharding"/>
    <m/>
    <m/>
    <s v="B"/>
    <n v="242"/>
    <n v="375"/>
    <m/>
    <x v="3"/>
  </r>
  <r>
    <n v="1197"/>
    <s v="94027"/>
    <s v="Past. van Leeuwenstr"/>
    <s v="04750"/>
    <n v="10"/>
    <n v="4"/>
    <s v="trottoir rechts"/>
    <s v="Weg in verblijfsgebied"/>
    <s v="woonstraat"/>
    <n v="305.75"/>
    <s v="betontegels"/>
    <n v="1996"/>
    <s v="Wijken BBB"/>
    <s v=" "/>
    <n v="129"/>
    <s v="10 Binnenstad"/>
    <n v="305.8"/>
    <n v="288.7335210814793"/>
    <n v="305.75225054557342"/>
    <s v="Buiten wegprofiel"/>
    <s v="elementverharding"/>
    <m/>
    <m/>
    <s v="B"/>
    <n v="289"/>
    <n v="306"/>
    <m/>
    <x v="2"/>
  </r>
  <r>
    <n v="1198"/>
    <s v="94031"/>
    <s v="Past. van Leeuwenstr"/>
    <s v="04750"/>
    <n v="20"/>
    <n v="1"/>
    <s v="hoofdrijbaan"/>
    <s v="Weg in woongebied"/>
    <s v="woonstraat"/>
    <n v="593.58000000000004"/>
    <s v="betonstraatsteen keiformaat"/>
    <n v="1996"/>
    <s v="Wijken BBB"/>
    <s v=" "/>
    <n v="175.54"/>
    <s v="10 Binnenstad"/>
    <n v="593.6"/>
    <n v="357.84508233191423"/>
    <n v="593.579692548926"/>
    <s v="Binnen wegprofiel"/>
    <s v="elementverharding"/>
    <m/>
    <m/>
    <s v="B"/>
    <n v="358"/>
    <n v="594"/>
    <m/>
    <x v="1"/>
  </r>
  <r>
    <n v="1199"/>
    <s v="94032"/>
    <s v="Past. van Leeuwenstr"/>
    <s v="04750"/>
    <n v="20"/>
    <n v="2"/>
    <s v="trottoir links"/>
    <s v="Weg in verblijfsgebied"/>
    <s v="woonstraat"/>
    <n v="454.93"/>
    <s v="betontegels"/>
    <n v="1996"/>
    <s v="Wijken BBB"/>
    <s v=" "/>
    <n v="153.11000000000001"/>
    <s v="10 Binnenstad"/>
    <n v="455"/>
    <n v="312.15987705485787"/>
    <n v="454.92589396164692"/>
    <s v="Buiten wegprofiel"/>
    <s v="elementverharding"/>
    <m/>
    <m/>
    <s v="B"/>
    <n v="312"/>
    <n v="455"/>
    <m/>
    <x v="2"/>
  </r>
  <r>
    <n v="1200"/>
    <s v="94034"/>
    <s v="Past. van Leeuwenstr"/>
    <s v="04750"/>
    <n v="20"/>
    <n v="4"/>
    <s v="trottoir rechts"/>
    <s v="Weg in verblijfsgebied"/>
    <s v="woonstraat"/>
    <n v="467.84"/>
    <s v="betontegels"/>
    <n v="1996"/>
    <s v="Wijken BBB"/>
    <s v=" "/>
    <n v="212"/>
    <s v="10 Binnenstad"/>
    <n v="467.9"/>
    <n v="443.04334851808488"/>
    <n v="467.83877509767422"/>
    <s v="Buiten wegprofiel"/>
    <s v="elementverharding"/>
    <m/>
    <m/>
    <s v="B"/>
    <n v="443"/>
    <n v="468"/>
    <m/>
    <x v="2"/>
  </r>
  <r>
    <n v="1201"/>
    <s v="94038"/>
    <s v="Past. van Leeuwenstr"/>
    <s v="04750"/>
    <n v="20"/>
    <n v="8"/>
    <s v="parkeerstrook links"/>
    <s v="Weg in woongebied"/>
    <s v="woonstraat"/>
    <n v="37.229999999999997"/>
    <s v="betonstraatsteen keiformaat"/>
    <n v="1996"/>
    <s v="Wijken BBB"/>
    <s v=" "/>
    <n v="22"/>
    <s v="10 Binnenstad"/>
    <n v="37.200000000000003"/>
    <n v="47.237770629977419"/>
    <n v="37.231015497402957"/>
    <s v="Buiten wegprofiel"/>
    <s v="elementverharding"/>
    <m/>
    <m/>
    <s v="B"/>
    <n v="47"/>
    <n v="37"/>
    <m/>
    <x v="2"/>
  </r>
  <r>
    <n v="1202"/>
    <s v="94042"/>
    <s v="Molstraat"/>
    <s v="04370"/>
    <n v="10"/>
    <n v="1"/>
    <s v="hoofdrijbaan"/>
    <s v="Weg in woongebied"/>
    <s v="woonstraat"/>
    <n v="576.25"/>
    <s v="betonstraatsteen keiformaat"/>
    <n v="2009"/>
    <s v="Wijken BBB"/>
    <s v=" "/>
    <n v="108.44"/>
    <s v="10 Binnenstad"/>
    <n v="576.29999999999995"/>
    <n v="227.51047862958791"/>
    <n v="576.25110855170726"/>
    <s v="Binnen wegprofiel"/>
    <s v="elementverharding"/>
    <m/>
    <m/>
    <s v="B"/>
    <n v="228"/>
    <n v="576"/>
    <m/>
    <x v="1"/>
  </r>
  <r>
    <n v="1203"/>
    <s v="94083"/>
    <s v="Molenstraat"/>
    <s v="04340"/>
    <n v="55"/>
    <n v="1"/>
    <s v="hoofdrijbaan"/>
    <s v="Weg in woongebied"/>
    <s v="buurtstraat"/>
    <n v="809.1"/>
    <s v="betonstraatsteen keiformaat"/>
    <n v="1997"/>
    <s v="Wijken BBB"/>
    <s v=" "/>
    <n v="173.21"/>
    <s v="10 Binnenstad"/>
    <n v="809.2"/>
    <n v="355.76109212331659"/>
    <n v="809.09937853636177"/>
    <s v="Binnen wegprofiel"/>
    <s v="elementverharding"/>
    <m/>
    <m/>
    <s v="B"/>
    <n v="356"/>
    <n v="809"/>
    <m/>
    <x v="1"/>
  </r>
  <r>
    <n v="1204"/>
    <s v="94085"/>
    <s v="Molenstraat"/>
    <s v="04340"/>
    <n v="55"/>
    <n v="3"/>
    <s v="parkeervak links"/>
    <s v="Weg in woongebied"/>
    <s v="buurtstraat"/>
    <n v="45.14"/>
    <s v="betonstraatsteen keiformaat"/>
    <n v="1997"/>
    <s v="Wijken BBB"/>
    <s v=" "/>
    <n v="10"/>
    <s v="10 Binnenstad"/>
    <n v="45.1"/>
    <n v="29.552922254881508"/>
    <n v="45.14120399141116"/>
    <s v="Buiten wegprofiel"/>
    <s v="elementverharding"/>
    <m/>
    <m/>
    <s v="B"/>
    <n v="30"/>
    <n v="45"/>
    <m/>
    <x v="2"/>
  </r>
  <r>
    <n v="1205"/>
    <s v="94086"/>
    <s v="Molenstraat"/>
    <s v="04340"/>
    <n v="55"/>
    <n v="4"/>
    <s v="parkeerterrein"/>
    <s v="Weg in woongebied"/>
    <s v="buurtstraat"/>
    <n v="187.26"/>
    <s v="betonstraatsteen keiformaat"/>
    <n v="1997"/>
    <s v="Wijken BBB"/>
    <s v=" "/>
    <n v="23.92"/>
    <s v="10 Binnenstad"/>
    <n v="187.3"/>
    <n v="63.519877563706963"/>
    <n v="187.26030498775251"/>
    <s v="Buiten wegprofiel"/>
    <s v="elementverharding"/>
    <m/>
    <m/>
    <s v="B"/>
    <n v="64"/>
    <n v="187"/>
    <m/>
    <x v="2"/>
  </r>
  <r>
    <n v="1206"/>
    <s v="94087"/>
    <s v="Molenstraat"/>
    <s v="04340"/>
    <n v="55"/>
    <n v="5"/>
    <s v="trottoir links"/>
    <s v="Weg in verblijfsgebied"/>
    <s v="buurtstraat"/>
    <n v="247.53"/>
    <s v="betontegels"/>
    <n v="1997"/>
    <s v="Wijken BBB"/>
    <s v=" "/>
    <n v="80.55"/>
    <s v="10 Binnenstad"/>
    <n v="247.6"/>
    <n v="167.23995872498119"/>
    <n v="247.52843144996001"/>
    <s v="Buiten wegprofiel"/>
    <s v="elementverharding"/>
    <m/>
    <m/>
    <s v="B"/>
    <n v="167"/>
    <n v="248"/>
    <m/>
    <x v="2"/>
  </r>
  <r>
    <n v="1207"/>
    <s v="94096"/>
    <s v="Bakelsedijk"/>
    <s v="00310"/>
    <n v="60"/>
    <n v="1"/>
    <s v="hoofdrijbaan"/>
    <s v="Gemiddeld belaste weg"/>
    <s v="buurtontsluitingsweg"/>
    <n v="576.55999999999995"/>
    <s v="asfaltverharding"/>
    <n v="1989"/>
    <s v="Wijken BBB"/>
    <s v=" "/>
    <n v="161"/>
    <s v="11 Helmond Oost"/>
    <n v="576.6"/>
    <n v="205.72566835194959"/>
    <n v="576.56495798604249"/>
    <s v="Binnen wegprofiel"/>
    <s v="gesloten verharding"/>
    <m/>
    <m/>
    <s v="B"/>
    <n v="206"/>
    <n v="577"/>
    <m/>
    <x v="3"/>
  </r>
  <r>
    <n v="1208"/>
    <s v="94098"/>
    <s v="Bakelsedijk"/>
    <s v="00310"/>
    <n v="60"/>
    <n v="3"/>
    <s v="fietspad links"/>
    <s v="Fietspad"/>
    <s v="buurtontsluitingsweg"/>
    <n v="140.78"/>
    <s v="betontegels"/>
    <n v="1989"/>
    <s v="Wijken BBB"/>
    <s v=" "/>
    <n v="76"/>
    <s v="11 Helmond Oost"/>
    <n v="140.80000000000001"/>
    <n v="156.2354506719542"/>
    <n v="140.7777174437766"/>
    <s v="Binnen wegprofiel"/>
    <s v="elementverharding"/>
    <m/>
    <m/>
    <s v="B"/>
    <n v="156"/>
    <n v="141"/>
    <m/>
    <x v="1"/>
  </r>
  <r>
    <n v="1209"/>
    <s v="94101"/>
    <s v="Bakelsedijk"/>
    <s v="00310"/>
    <n v="60"/>
    <n v="4"/>
    <s v="trottoir rechts"/>
    <s v="Weg in verblijfsgebied"/>
    <s v="buurtontsluitingsweg"/>
    <n v="28.3"/>
    <s v="betontegels"/>
    <n v="1989"/>
    <s v="Wijken BBB"/>
    <s v=" "/>
    <n v="53"/>
    <s v="11 Helmond Oost"/>
    <n v="28.3"/>
    <n v="107.488396169506"/>
    <n v="28.29863100642066"/>
    <s v="Buiten wegprofiel"/>
    <s v="elementverharding"/>
    <m/>
    <m/>
    <s v="B"/>
    <n v="107"/>
    <n v="28"/>
    <m/>
    <x v="2"/>
  </r>
  <r>
    <n v="1210"/>
    <s v="94109"/>
    <s v="Bakelsedijk"/>
    <s v="00310"/>
    <n v="70"/>
    <n v="2"/>
    <s v="fietspad links"/>
    <s v="Fietspad"/>
    <s v="buurtontsluitingsweg"/>
    <n v="316.85000000000002"/>
    <s v="betontegels"/>
    <n v="1989"/>
    <s v="Wijken BBB"/>
    <s v=" "/>
    <n v="150.06"/>
    <s v="11 Helmond Oost"/>
    <n v="316.89999999999998"/>
    <n v="304.33892301977318"/>
    <n v="316.84862304790659"/>
    <s v="Binnen wegprofiel"/>
    <s v="elementverharding"/>
    <m/>
    <m/>
    <s v="B"/>
    <n v="304"/>
    <n v="317"/>
    <m/>
    <x v="1"/>
  </r>
  <r>
    <n v="1211"/>
    <s v="94248"/>
    <s v="Sobri"/>
    <s v="05765"/>
    <n v="10"/>
    <n v="1"/>
    <s v="hoofdrijbaan"/>
    <s v="Weg in woongebied"/>
    <s v="woonstraat"/>
    <n v="261.8"/>
    <s v="straatbakstenen"/>
    <n v="1"/>
    <s v="Wijken BBB"/>
    <s v=" "/>
    <n v="53"/>
    <s v="10 Binnenstad"/>
    <n v="261.8"/>
    <n v="116.3327037870295"/>
    <n v="261.80050650133018"/>
    <s v="Binnen wegprofiel"/>
    <s v="elementverharding"/>
    <m/>
    <m/>
    <s v="B"/>
    <n v="116"/>
    <n v="262"/>
    <m/>
    <x v="1"/>
  </r>
  <r>
    <n v="1212"/>
    <s v="94249"/>
    <s v="Sobri"/>
    <s v="05765"/>
    <n v="10"/>
    <n v="2"/>
    <s v="trottoir rechts"/>
    <s v="Weg in verblijfsgebied"/>
    <s v="woonstraat"/>
    <n v="242.33"/>
    <s v="betontegels"/>
    <n v="1"/>
    <s v="Wijken BBB"/>
    <s v=" "/>
    <n v="66.290000000000006"/>
    <s v="10 Binnenstad"/>
    <n v="242.4"/>
    <n v="139.8905627131748"/>
    <n v="242.32744099243689"/>
    <s v="Buiten wegprofiel"/>
    <s v="elementverharding"/>
    <m/>
    <m/>
    <s v="B"/>
    <n v="140"/>
    <n v="242"/>
    <m/>
    <x v="2"/>
  </r>
  <r>
    <n v="1213"/>
    <s v="94250"/>
    <s v="Sobri"/>
    <s v="05765"/>
    <n v="10"/>
    <n v="3"/>
    <s v="parkeervak links"/>
    <s v="Weg in woongebied"/>
    <s v="woonstraat"/>
    <n v="220.5"/>
    <s v="elementen verharding"/>
    <n v="1"/>
    <s v="Wijken BBB"/>
    <s v=" "/>
    <n v="48.96"/>
    <s v="10 Binnenstad"/>
    <n v="220.5"/>
    <n v="106.9251762193748"/>
    <n v="220.49637953093631"/>
    <s v="Buiten wegprofiel"/>
    <s v="elementverharding"/>
    <m/>
    <m/>
    <s v="B"/>
    <n v="107"/>
    <n v="221"/>
    <m/>
    <x v="2"/>
  </r>
  <r>
    <n v="1214"/>
    <s v="94251"/>
    <s v="Beelsstraat"/>
    <s v="00410"/>
    <n v="10"/>
    <n v="1"/>
    <s v="hoofdrijbaan"/>
    <s v="Weg in woongebied"/>
    <s v="woonstraat"/>
    <n v="936.85"/>
    <s v="betonstraatsteen keiformaat"/>
    <n v="2007"/>
    <s v="Wijken BBB"/>
    <s v=" "/>
    <n v="192.76"/>
    <s v="10 Binnenstad"/>
    <n v="936.9"/>
    <n v="395.23908288698982"/>
    <n v="936.84721749054017"/>
    <s v="Binnen wegprofiel"/>
    <s v="elementverharding"/>
    <m/>
    <m/>
    <s v="B"/>
    <n v="395"/>
    <n v="937"/>
    <m/>
    <x v="1"/>
  </r>
  <r>
    <n v="1216"/>
    <s v="94292"/>
    <s v="Wolfstraat"/>
    <s v="06850"/>
    <n v="30"/>
    <n v="3"/>
    <s v="trottoir rechts"/>
    <s v="Weg in verblijfsgebied"/>
    <s v="woonstraat"/>
    <n v="150.88"/>
    <s v="betontegels"/>
    <n v="2011"/>
    <s v="Wijken BBB"/>
    <s v=" "/>
    <n v="97.99"/>
    <s v="10 Binnenstad"/>
    <n v="150.9"/>
    <n v="199.0680519030081"/>
    <n v="150.8808515489836"/>
    <s v="Buiten wegprofiel"/>
    <s v="elementverharding"/>
    <m/>
    <m/>
    <s v="B"/>
    <n v="199"/>
    <n v="151"/>
    <m/>
    <x v="2"/>
  </r>
  <r>
    <n v="1217"/>
    <s v="94297"/>
    <s v="Wolfstraat"/>
    <s v="06850"/>
    <n v="40"/>
    <n v="2"/>
    <s v="trottoir links"/>
    <s v="Weg in verblijfsgebied"/>
    <s v="woonstraat"/>
    <n v="121.66"/>
    <s v="betontegels"/>
    <n v="1994"/>
    <s v="Wijken BBB"/>
    <s v=" "/>
    <n v="64"/>
    <s v="10 Binnenstad"/>
    <n v="121.7"/>
    <n v="131.25022097656881"/>
    <n v="121.6639024795776"/>
    <s v="Buiten wegprofiel"/>
    <s v="elementverharding"/>
    <m/>
    <m/>
    <s v="B"/>
    <n v="131"/>
    <n v="122"/>
    <m/>
    <x v="2"/>
  </r>
  <r>
    <n v="1218"/>
    <s v="94298"/>
    <s v="Wolfstraat"/>
    <s v="06850"/>
    <n v="40"/>
    <n v="3"/>
    <s v="trottoir rechts"/>
    <s v="Weg in verblijfsgebied"/>
    <s v="woonstraat"/>
    <n v="267.69"/>
    <s v="betontegels"/>
    <n v="1994"/>
    <s v="Wijken BBB"/>
    <s v=" "/>
    <n v="106.07"/>
    <s v="10 Binnenstad"/>
    <n v="267.7"/>
    <n v="217.1821617192409"/>
    <n v="267.69425045325153"/>
    <s v="Buiten wegprofiel"/>
    <s v="elementverharding"/>
    <m/>
    <m/>
    <s v="B"/>
    <n v="217"/>
    <n v="268"/>
    <m/>
    <x v="2"/>
  </r>
  <r>
    <n v="1219"/>
    <s v="94299"/>
    <s v="Wolfstraat"/>
    <s v="06850"/>
    <n v="40"/>
    <n v="4"/>
    <s v="parkeervak rechts"/>
    <s v="Weg in woongebied"/>
    <s v="woonstraat"/>
    <n v="52.12"/>
    <s v="betonstraatsteen keiformaat"/>
    <n v="1994"/>
    <s v="Wijken BBB"/>
    <s v=" "/>
    <n v="25"/>
    <s v="10 Binnenstad"/>
    <n v="52.1"/>
    <n v="54.431985893587822"/>
    <n v="52.119871031654348"/>
    <s v="Buiten wegprofiel"/>
    <s v="elementverharding"/>
    <m/>
    <m/>
    <s v="B"/>
    <n v="54"/>
    <n v="52"/>
    <m/>
    <x v="2"/>
  </r>
  <r>
    <n v="1220"/>
    <s v="94300"/>
    <s v="Wolfstraat"/>
    <s v="06850"/>
    <n v="40"/>
    <n v="5"/>
    <s v="parkeervak links"/>
    <s v="Weg in woongebied"/>
    <s v="woonstraat"/>
    <n v="103.67"/>
    <s v="betonstraatsteen keiformaat"/>
    <n v="1994"/>
    <s v="Wijken BBB"/>
    <s v=" "/>
    <n v="50"/>
    <s v="10 Binnenstad"/>
    <n v="103.7"/>
    <n v="103.2460622014957"/>
    <n v="103.67047801229739"/>
    <s v="Buiten wegprofiel"/>
    <s v="elementverharding"/>
    <m/>
    <m/>
    <s v="B"/>
    <n v="103"/>
    <n v="104"/>
    <m/>
    <x v="2"/>
  </r>
  <r>
    <n v="1221"/>
    <s v="94302"/>
    <s v="Wolfstraat"/>
    <s v="06850"/>
    <n v="50"/>
    <n v="2"/>
    <s v="trottoir rechts"/>
    <s v="Weg in verblijfsgebied"/>
    <s v="woonstraat"/>
    <n v="502.44"/>
    <s v="betontegels"/>
    <n v="1994"/>
    <s v="Wijken BBB"/>
    <s v=" "/>
    <n v="241"/>
    <s v="10 Binnenstad"/>
    <n v="502.5"/>
    <n v="485.45020321103601"/>
    <n v="502.44442456554413"/>
    <s v="Buiten wegprofiel"/>
    <s v="elementverharding"/>
    <m/>
    <m/>
    <s v="B"/>
    <n v="485"/>
    <n v="502"/>
    <m/>
    <x v="2"/>
  </r>
  <r>
    <n v="1222"/>
    <s v="94303"/>
    <s v="Wolfstraat"/>
    <s v="06850"/>
    <n v="50"/>
    <n v="3"/>
    <s v="trottoir links"/>
    <s v="Weg in verblijfsgebied"/>
    <s v="woonstraat"/>
    <n v="425.76"/>
    <s v="betontegels"/>
    <n v="1994"/>
    <s v="Wijken BBB"/>
    <s v=" "/>
    <n v="224.52"/>
    <s v="10 Binnenstad"/>
    <n v="425.8"/>
    <n v="452.83014194617112"/>
    <n v="425.76055495269202"/>
    <s v="Buiten wegprofiel"/>
    <s v="elementverharding"/>
    <m/>
    <m/>
    <s v="B"/>
    <n v="453"/>
    <n v="426"/>
    <m/>
    <x v="2"/>
  </r>
  <r>
    <n v="1223"/>
    <s v="94306"/>
    <s v="Wolfstraat"/>
    <s v="06850"/>
    <n v="60"/>
    <n v="1"/>
    <s v="hoofdrijbaan"/>
    <s v="Weg in woongebied"/>
    <s v="woonstraat"/>
    <n v="300.8"/>
    <s v="betonstraatsteen keiformaat"/>
    <n v="1994"/>
    <s v="Wijken BBB"/>
    <s v=" "/>
    <n v="147"/>
    <s v="10 Binnenstad"/>
    <n v="300.8"/>
    <n v="153.41367151658619"/>
    <n v="300.79789653638448"/>
    <s v="Binnen wegprofiel"/>
    <s v="elementverharding"/>
    <m/>
    <m/>
    <s v="B"/>
    <n v="153"/>
    <n v="301"/>
    <m/>
    <x v="1"/>
  </r>
  <r>
    <n v="1224"/>
    <s v="94307"/>
    <s v="Wolfstraat"/>
    <s v="06850"/>
    <n v="60"/>
    <n v="2"/>
    <s v="trottoir links"/>
    <s v="Weg in verblijfsgebied"/>
    <s v="woonstraat"/>
    <n v="313.8"/>
    <s v="betontegels"/>
    <n v="1994"/>
    <s v="Wijken BBB"/>
    <s v=" "/>
    <n v="131"/>
    <s v="10 Binnenstad"/>
    <n v="313.8"/>
    <n v="263.59974826086261"/>
    <n v="313.80182346863859"/>
    <s v="Buiten wegprofiel"/>
    <s v="elementverharding"/>
    <m/>
    <m/>
    <s v="B"/>
    <n v="264"/>
    <n v="314"/>
    <m/>
    <x v="2"/>
  </r>
  <r>
    <n v="1225"/>
    <s v="94308"/>
    <s v="Wolfstraat"/>
    <s v="06850"/>
    <n v="60"/>
    <n v="3"/>
    <s v="trottoir rechts"/>
    <s v="Weg in verblijfsgebied"/>
    <s v="woonstraat"/>
    <n v="377.11"/>
    <s v="betontegels"/>
    <n v="1994"/>
    <s v="Wijken BBB"/>
    <s v=" "/>
    <n v="150"/>
    <s v="10 Binnenstad"/>
    <n v="377.2"/>
    <n v="305.30511187148772"/>
    <n v="377.11112904165748"/>
    <s v="Buiten wegprofiel"/>
    <s v="elementverharding"/>
    <m/>
    <m/>
    <s v="B"/>
    <n v="305"/>
    <n v="377"/>
    <m/>
    <x v="2"/>
  </r>
  <r>
    <n v="1226"/>
    <s v="94310"/>
    <s v="Wolfstraat"/>
    <s v="06850"/>
    <n v="60"/>
    <n v="5"/>
    <s v="parkeerterrein"/>
    <s v="Weg in woongebied"/>
    <s v="woonstraat"/>
    <n v="122.88"/>
    <s v="betonstraatsteen keiformaat"/>
    <n v="1994"/>
    <s v="Wijken BBB"/>
    <s v=" "/>
    <n v="13"/>
    <s v="10 Binnenstad"/>
    <n v="122.9"/>
    <n v="44.680245675423457"/>
    <n v="122.8774899863063"/>
    <s v="Buiten wegprofiel"/>
    <s v="elementverharding"/>
    <m/>
    <m/>
    <s v="B"/>
    <n v="45"/>
    <n v="123"/>
    <m/>
    <x v="2"/>
  </r>
  <r>
    <n v="1227"/>
    <s v="94315"/>
    <s v="Hemelrijksestraat"/>
    <s v="02450"/>
    <n v="20"/>
    <n v="1"/>
    <s v="hoofdrijbaan"/>
    <s v="Weg in woongebied"/>
    <s v="woonstraat"/>
    <n v="391.21"/>
    <s v="betonstraatsteen keiformaat"/>
    <n v="1998"/>
    <s v="Wijken BBB"/>
    <s v=" "/>
    <n v="99.57"/>
    <s v="10 Binnenstad"/>
    <n v="391.3"/>
    <n v="207.00755916833981"/>
    <n v="391.21494695627752"/>
    <s v="Binnen wegprofiel"/>
    <s v="elementverharding"/>
    <m/>
    <m/>
    <s v="B"/>
    <n v="207"/>
    <n v="391"/>
    <m/>
    <x v="1"/>
  </r>
  <r>
    <n v="1228"/>
    <s v="94318"/>
    <s v="Hemelrijksestraat"/>
    <s v="02450"/>
    <n v="20"/>
    <n v="4"/>
    <s v="trottoir rechts"/>
    <s v="Weg in verblijfsgebied"/>
    <s v="woonstraat"/>
    <n v="185.68"/>
    <s v="betontegels"/>
    <n v="1998"/>
    <s v="Wijken BBB"/>
    <s v=" "/>
    <n v="91.08"/>
    <s v="10 Binnenstad"/>
    <n v="185.7"/>
    <n v="186.24161284790381"/>
    <n v="185.6833195291415"/>
    <s v="Buiten wegprofiel"/>
    <s v="elementverharding"/>
    <m/>
    <m/>
    <s v="B"/>
    <n v="186"/>
    <n v="186"/>
    <m/>
    <x v="2"/>
  </r>
  <r>
    <n v="1229"/>
    <s v="94319"/>
    <s v="Hemelrijksestraat"/>
    <s v="02450"/>
    <n v="20"/>
    <n v="5"/>
    <s v="parkeervak links"/>
    <s v="Weg in woongebied"/>
    <s v="woonstraat"/>
    <n v="46.48"/>
    <s v="betonstraatsteen keiformaat"/>
    <n v="1998"/>
    <s v="Wijken BBB"/>
    <s v=" "/>
    <n v="23"/>
    <s v="10 Binnenstad"/>
    <n v="46.5"/>
    <n v="52.954528474565649"/>
    <n v="46.477122558823368"/>
    <s v="Buiten wegprofiel"/>
    <s v="elementverharding"/>
    <m/>
    <m/>
    <s v="B"/>
    <n v="53"/>
    <n v="46"/>
    <m/>
    <x v="2"/>
  </r>
  <r>
    <n v="1230"/>
    <s v="94366"/>
    <s v="Heistraat"/>
    <s v="02410"/>
    <n v="10"/>
    <n v="1"/>
    <s v="hoofdrijbaan"/>
    <s v="Gemiddeld belaste weg"/>
    <s v="buurtontsluitingsweg"/>
    <n v="871.19"/>
    <s v="straatbaksteen keiformaat"/>
    <n v="2011"/>
    <s v="Wijken BBB"/>
    <s v=" "/>
    <n v="188.67"/>
    <s v="10 Binnenstad"/>
    <n v="871.3"/>
    <n v="386.57764369082793"/>
    <n v="871.18958151550351"/>
    <s v="Binnen wegprofiel"/>
    <s v="elementverharding"/>
    <m/>
    <m/>
    <s v="B"/>
    <n v="387"/>
    <n v="871"/>
    <m/>
    <x v="1"/>
  </r>
  <r>
    <n v="1231"/>
    <s v="94371"/>
    <s v="Schoolstraat"/>
    <s v="05560"/>
    <n v="10"/>
    <n v="1"/>
    <s v="hoofdrijbaan"/>
    <s v="Weg in woongebied"/>
    <s v="woonstraat"/>
    <n v="604.17999999999995"/>
    <s v="asfaltverharding"/>
    <n v="1980"/>
    <s v="Wijken BBB"/>
    <s v=" "/>
    <n v="117"/>
    <s v="10 Binnenstad"/>
    <n v="604.29999999999995"/>
    <n v="250.47583321008091"/>
    <n v="604.18194051374746"/>
    <s v="Binnen wegprofiel"/>
    <s v="gesloten verharding"/>
    <m/>
    <m/>
    <s v="B"/>
    <n v="250"/>
    <n v="604"/>
    <m/>
    <x v="3"/>
  </r>
  <r>
    <n v="1232"/>
    <s v="94376"/>
    <s v="Vossenstraat"/>
    <s v="06540"/>
    <n v="10"/>
    <n v="1"/>
    <s v="hoofdrijbaan"/>
    <s v="Weg in woongebied"/>
    <s v="woonstraat"/>
    <n v="384.75"/>
    <s v="betonstraatsteen keiformaat"/>
    <n v="1989"/>
    <s v="Wijken BBB"/>
    <s v=" "/>
    <n v="127"/>
    <s v="10 Binnenstad"/>
    <n v="384.8"/>
    <n v="259.1629835027889"/>
    <n v="384.75432248721057"/>
    <s v="Binnen wegprofiel"/>
    <s v="elementverharding"/>
    <m/>
    <m/>
    <s v="B"/>
    <n v="259"/>
    <n v="385"/>
    <m/>
    <x v="1"/>
  </r>
  <r>
    <n v="1233"/>
    <s v="94377"/>
    <s v="Vossenstraat"/>
    <s v="06540"/>
    <n v="10"/>
    <n v="2"/>
    <s v="trottoir links"/>
    <s v="Weg in verblijfsgebied"/>
    <s v="woonstraat"/>
    <n v="218.99"/>
    <s v="betontegels"/>
    <n v="1989"/>
    <s v="Wijken BBB"/>
    <s v=" "/>
    <n v="120"/>
    <s v="10 Binnenstad"/>
    <n v="219"/>
    <n v="249.4828173641454"/>
    <n v="218.99167800494229"/>
    <s v="Buiten wegprofiel"/>
    <s v="elementverharding"/>
    <m/>
    <m/>
    <s v="B"/>
    <n v="249"/>
    <n v="219"/>
    <m/>
    <x v="2"/>
  </r>
  <r>
    <n v="1234"/>
    <s v="94378"/>
    <s v="Vossenstraat"/>
    <s v="06540"/>
    <n v="10"/>
    <n v="3"/>
    <s v="trottoir rechts"/>
    <s v="Weg in verblijfsgebied"/>
    <s v="woonstraat"/>
    <n v="257.35000000000002"/>
    <s v="betontegels"/>
    <n v="1989"/>
    <s v="Wijken BBB"/>
    <s v=" "/>
    <n v="134"/>
    <s v="10 Binnenstad"/>
    <n v="257.39999999999998"/>
    <n v="273.00726317564011"/>
    <n v="257.35361000383961"/>
    <s v="Buiten wegprofiel"/>
    <s v="elementverharding"/>
    <m/>
    <m/>
    <s v="B"/>
    <n v="273"/>
    <n v="257"/>
    <m/>
    <x v="2"/>
  </r>
  <r>
    <n v="1235"/>
    <s v="94380"/>
    <s v="Jan Stevensstraat"/>
    <s v="03110"/>
    <n v="10"/>
    <n v="1"/>
    <s v="hoofdrijbaan"/>
    <s v="Weg in woongebied"/>
    <s v="woonstraat"/>
    <n v="374.4"/>
    <s v="betonstraatsteen keiformaat"/>
    <n v="1989"/>
    <s v="Wijken BBB"/>
    <s v=" "/>
    <n v="70"/>
    <s v="10 Binnenstad"/>
    <n v="374.5"/>
    <n v="159.50875021415041"/>
    <n v="374.39911105037999"/>
    <s v="Binnen wegprofiel"/>
    <s v="elementverharding"/>
    <m/>
    <m/>
    <s v="B"/>
    <n v="160"/>
    <n v="374"/>
    <m/>
    <x v="1"/>
  </r>
  <r>
    <n v="1236"/>
    <s v="94382"/>
    <s v="Jan Stevensstraat"/>
    <s v="03110"/>
    <n v="20"/>
    <n v="2"/>
    <s v="drempel"/>
    <s v="Weg in woongebied"/>
    <s v="woonstraat"/>
    <n v="27.46"/>
    <s v="betontegels"/>
    <n v="1989"/>
    <s v="Wijken BBB"/>
    <s v=" "/>
    <n v="6"/>
    <s v="10 Binnenstad"/>
    <n v="27.5"/>
    <n v="21.178642431824979"/>
    <n v="27.46056998531736"/>
    <s v="Binnen wegprofiel"/>
    <s v="elementverharding"/>
    <m/>
    <m/>
    <s v="B"/>
    <n v="21"/>
    <n v="27"/>
    <m/>
    <x v="1"/>
  </r>
  <r>
    <n v="1237"/>
    <s v="94383"/>
    <s v="Jan Stevensstraat"/>
    <s v="03110"/>
    <n v="20"/>
    <n v="3"/>
    <s v="trottoir links"/>
    <s v="Weg in verblijfsgebied"/>
    <s v="woonstraat"/>
    <n v="196.49"/>
    <s v="betontegels"/>
    <n v="1989"/>
    <s v="Wijken BBB"/>
    <s v=" "/>
    <n v="119"/>
    <s v="10 Binnenstad"/>
    <n v="196.5"/>
    <n v="242.02477457296291"/>
    <n v="196.4853869494126"/>
    <s v="Buiten wegprofiel"/>
    <s v="elementverharding"/>
    <m/>
    <m/>
    <s v="B"/>
    <n v="242"/>
    <n v="197"/>
    <m/>
    <x v="2"/>
  </r>
  <r>
    <n v="1238"/>
    <s v="94384"/>
    <s v="Jan Stevensstraat"/>
    <s v="03110"/>
    <n v="20"/>
    <n v="4"/>
    <s v="trottoir rechts"/>
    <s v="Weg in verblijfsgebied"/>
    <s v="woonstraat"/>
    <n v="265.83999999999997"/>
    <s v="betontegels"/>
    <n v="1989"/>
    <s v="Wijken BBB"/>
    <s v=" "/>
    <n v="127"/>
    <s v="10 Binnenstad"/>
    <n v="265.89999999999998"/>
    <n v="259.00181744055197"/>
    <n v="265.84308344167812"/>
    <s v="Buiten wegprofiel"/>
    <s v="elementverharding"/>
    <m/>
    <m/>
    <s v="B"/>
    <n v="259"/>
    <n v="266"/>
    <m/>
    <x v="2"/>
  </r>
  <r>
    <n v="1239"/>
    <s v="94387"/>
    <s v="Jan Stevensstraat"/>
    <s v="03110"/>
    <n v="10"/>
    <n v="2"/>
    <s v="hoofdrijbaan"/>
    <s v="Weg in woongebied"/>
    <s v="woonstraat"/>
    <n v="30.95"/>
    <s v="betontegels 6cm"/>
    <n v="1989"/>
    <s v="Wijken BBB"/>
    <s v=" "/>
    <n v="7"/>
    <s v="10 Binnenstad"/>
    <n v="31"/>
    <n v="22.544339897761589"/>
    <n v="30.949076984127569"/>
    <s v="Binnen wegprofiel"/>
    <s v="elementverharding"/>
    <m/>
    <m/>
    <s v="B"/>
    <n v="23"/>
    <n v="31"/>
    <m/>
    <x v="1"/>
  </r>
  <r>
    <n v="1240"/>
    <s v="94388"/>
    <s v="Jan Stevensstraat"/>
    <s v="03110"/>
    <n v="10"/>
    <n v="3"/>
    <s v="trottoir links"/>
    <s v="Weg in verblijfsgebied"/>
    <s v="woonstraat"/>
    <n v="141.79"/>
    <s v="betontegels"/>
    <n v="1989"/>
    <s v="Wijken BBB"/>
    <s v=" "/>
    <n v="80"/>
    <s v="10 Binnenstad"/>
    <n v="141.80000000000001"/>
    <n v="180.23048587311311"/>
    <n v="141.78938598385079"/>
    <s v="Buiten wegprofiel"/>
    <s v="elementverharding"/>
    <m/>
    <m/>
    <s v="B"/>
    <n v="180"/>
    <n v="142"/>
    <m/>
    <x v="2"/>
  </r>
  <r>
    <n v="1241"/>
    <s v="94389"/>
    <s v="Jan Stevensstraat"/>
    <s v="03110"/>
    <n v="10"/>
    <n v="4"/>
    <s v="trottoir rechts"/>
    <s v="Weg in verblijfsgebied"/>
    <s v="woonstraat"/>
    <n v="165.56"/>
    <s v="betontegels"/>
    <n v="1989"/>
    <s v="Wijken BBB"/>
    <s v=" "/>
    <n v="76"/>
    <s v="10 Binnenstad"/>
    <n v="165.6"/>
    <n v="171.0916077631887"/>
    <n v="165.55976355773149"/>
    <s v="Buiten wegprofiel"/>
    <s v="elementverharding"/>
    <m/>
    <m/>
    <s v="B"/>
    <n v="171"/>
    <n v="166"/>
    <m/>
    <x v="2"/>
  </r>
  <r>
    <n v="1242"/>
    <s v="94393"/>
    <s v="Wolfstraat"/>
    <s v="06850"/>
    <n v="10"/>
    <n v="2"/>
    <s v="trottoir links"/>
    <s v="Weg in verblijfsgebied"/>
    <s v="woonstraat"/>
    <n v="333.07"/>
    <s v="betontegels"/>
    <n v="1998"/>
    <s v="Wijken BBB"/>
    <s v=" "/>
    <n v="124"/>
    <s v="10 Binnenstad"/>
    <n v="333.1"/>
    <n v="253.01825635096159"/>
    <n v="333.06825004902299"/>
    <s v="Buiten wegprofiel"/>
    <s v="elementverharding"/>
    <m/>
    <m/>
    <s v="B"/>
    <n v="253"/>
    <n v="333"/>
    <m/>
    <x v="2"/>
  </r>
  <r>
    <n v="1243"/>
    <s v="94394"/>
    <s v="Wolfstraat"/>
    <s v="06850"/>
    <n v="10"/>
    <n v="3"/>
    <s v="trottoir rechts"/>
    <s v="Weg in verblijfsgebied"/>
    <s v="woonstraat"/>
    <n v="243.03"/>
    <s v="betontegels"/>
    <n v="1998"/>
    <s v="Wijken BBB"/>
    <s v=" "/>
    <n v="122"/>
    <s v="10 Binnenstad"/>
    <n v="243.1"/>
    <n v="248.50330572672081"/>
    <n v="243.02977211488019"/>
    <s v="Buiten wegprofiel"/>
    <s v="elementverharding"/>
    <m/>
    <m/>
    <s v="B"/>
    <n v="249"/>
    <n v="243"/>
    <m/>
    <x v="2"/>
  </r>
  <r>
    <n v="1244"/>
    <s v="94398"/>
    <s v="Wolfstraat"/>
    <s v="06850"/>
    <n v="20"/>
    <n v="2"/>
    <s v="trottoir links"/>
    <s v="Weg in verblijfsgebied"/>
    <s v="woonstraat"/>
    <n v="244.54"/>
    <s v="betontegels"/>
    <n v="1998"/>
    <s v="Wijken BBB"/>
    <s v=" "/>
    <n v="109"/>
    <s v="10 Binnenstad"/>
    <n v="244.6"/>
    <n v="223.34997772959119"/>
    <n v="244.54347144141411"/>
    <s v="Buiten wegprofiel"/>
    <s v="elementverharding"/>
    <m/>
    <m/>
    <s v="B"/>
    <n v="223"/>
    <n v="245"/>
    <m/>
    <x v="2"/>
  </r>
  <r>
    <n v="1245"/>
    <s v="94399"/>
    <s v="Wolfstraat"/>
    <s v="06850"/>
    <n v="20"/>
    <n v="3"/>
    <s v="trottoir rechts"/>
    <s v="Weg in verblijfsgebied"/>
    <s v="woonstraat"/>
    <n v="196.39"/>
    <s v="betontegels"/>
    <n v="1998"/>
    <s v="Wijken BBB"/>
    <s v=" "/>
    <n v="105"/>
    <s v="10 Binnenstad"/>
    <n v="196.4"/>
    <n v="213.4678390623836"/>
    <n v="196.38560193078769"/>
    <s v="Buiten wegprofiel"/>
    <s v="elementverharding"/>
    <m/>
    <m/>
    <s v="B"/>
    <n v="213"/>
    <n v="196"/>
    <m/>
    <x v="2"/>
  </r>
  <r>
    <n v="1246"/>
    <s v="94400"/>
    <s v="Wolfstraat"/>
    <s v="06850"/>
    <n v="20"/>
    <n v="4"/>
    <s v="parkeervak links"/>
    <s v="Weg in woongebied"/>
    <s v="woonstraat"/>
    <n v="50.23"/>
    <s v="betonstraatsteen keiformaat"/>
    <n v="1998"/>
    <s v="Wijken BBB"/>
    <s v=" "/>
    <n v="29"/>
    <s v="10 Binnenstad"/>
    <n v="50.2"/>
    <n v="63.252180371782103"/>
    <n v="50.227157054865373"/>
    <s v="Buiten wegprofiel"/>
    <s v="elementverharding"/>
    <m/>
    <m/>
    <s v="B"/>
    <n v="63"/>
    <n v="50"/>
    <m/>
    <x v="2"/>
  </r>
  <r>
    <n v="1247"/>
    <s v="94424"/>
    <s v="Beelsstraat"/>
    <s v="00410"/>
    <n v="20"/>
    <n v="1"/>
    <s v="hoofdrijbaan"/>
    <s v="Weg in woongebied"/>
    <s v="woonstraat"/>
    <n v="436.79"/>
    <s v="betonstraatsteen keiformaat"/>
    <n v="1988"/>
    <s v="Wijken BBB"/>
    <s v=" "/>
    <n v="81.099999999999994"/>
    <s v="10 Binnenstad"/>
    <n v="436.8"/>
    <n v="172.98005587909699"/>
    <n v="436.79340547851882"/>
    <s v="Binnen wegprofiel"/>
    <s v="elementverharding"/>
    <m/>
    <m/>
    <s v="B"/>
    <n v="173"/>
    <n v="437"/>
    <m/>
    <x v="1"/>
  </r>
  <r>
    <n v="1248"/>
    <s v="94429"/>
    <s v="Beelsstraat"/>
    <s v="00410"/>
    <n v="20"/>
    <n v="3"/>
    <s v="trottoir rechts"/>
    <s v="Weg in verblijfsgebied"/>
    <s v="woonstraat"/>
    <n v="98.66"/>
    <s v="betontegels"/>
    <n v="1988"/>
    <s v="Wijken BBB"/>
    <s v=" "/>
    <n v="64"/>
    <s v="10 Binnenstad"/>
    <n v="98.7"/>
    <n v="131.4448759060835"/>
    <n v="98.664115526625253"/>
    <s v="Buiten wegprofiel"/>
    <s v="elementverharding"/>
    <m/>
    <m/>
    <s v="B"/>
    <n v="131"/>
    <n v="99"/>
    <m/>
    <x v="2"/>
  </r>
  <r>
    <n v="1249"/>
    <s v="94432"/>
    <s v="Beelsstraat"/>
    <s v="00410"/>
    <n v="30"/>
    <n v="1"/>
    <s v="hoofdrijbaan"/>
    <s v="Weg in woongebied"/>
    <s v="woonstraat"/>
    <n v="886.63"/>
    <s v="betonstraatsteen keiformaat"/>
    <n v="2012"/>
    <s v="Wijken BBB"/>
    <s v=" "/>
    <n v="199.39"/>
    <s v="10 Binnenstad"/>
    <n v="886.7"/>
    <n v="407.66996156807778"/>
    <n v="886.62525296190427"/>
    <s v="Binnen wegprofiel"/>
    <s v="elementverharding"/>
    <m/>
    <m/>
    <s v="B"/>
    <n v="408"/>
    <n v="887"/>
    <m/>
    <x v="1"/>
  </r>
  <r>
    <n v="1250"/>
    <s v="94434"/>
    <s v="Beelsstraat"/>
    <s v="00410"/>
    <n v="30"/>
    <n v="5"/>
    <s v="trottoir rechts"/>
    <s v="Weg in verblijfsgebied"/>
    <s v="woonstraat"/>
    <n v="580.12"/>
    <s v="betontegels"/>
    <n v="2012"/>
    <s v="Wijken BBB"/>
    <s v=" "/>
    <n v="193"/>
    <s v="10 Binnenstad"/>
    <n v="580.20000000000005"/>
    <n v="569.26982114922089"/>
    <n v="580.12022241283773"/>
    <s v="Buiten wegprofiel"/>
    <s v="elementverharding"/>
    <m/>
    <m/>
    <s v="B"/>
    <n v="569"/>
    <n v="580"/>
    <m/>
    <x v="2"/>
  </r>
  <r>
    <n v="1251"/>
    <s v="94442"/>
    <s v="Zuiderstraat"/>
    <s v="06990"/>
    <n v="20"/>
    <n v="1"/>
    <s v="hoofdrijbaan"/>
    <s v="Weg in woongebied"/>
    <s v="woonstraat"/>
    <n v="460.86"/>
    <s v="betonstraatsteen keiformaat"/>
    <n v="1990"/>
    <s v="Wijken BBB"/>
    <s v=" "/>
    <n v="80"/>
    <s v="10 Binnenstad"/>
    <n v="460.9"/>
    <n v="171.304695098275"/>
    <n v="460.86268695404101"/>
    <s v="Binnen wegprofiel"/>
    <s v="elementverharding"/>
    <m/>
    <m/>
    <s v="B"/>
    <n v="171"/>
    <n v="461"/>
    <m/>
    <x v="1"/>
  </r>
  <r>
    <n v="1252"/>
    <s v="94444"/>
    <s v="Zuiderstraat"/>
    <s v="06990"/>
    <n v="20"/>
    <n v="3"/>
    <s v="trottoir rechts"/>
    <s v="Weg in verblijfsgebied"/>
    <s v="woonstraat"/>
    <n v="187.87"/>
    <s v="betontegels"/>
    <n v="1990"/>
    <s v="Wijken BBB"/>
    <s v=" "/>
    <n v="90"/>
    <s v="10 Binnenstad"/>
    <n v="187.9"/>
    <n v="184.986158793204"/>
    <n v="187.86702959143761"/>
    <s v="Buiten wegprofiel"/>
    <s v="elementverharding"/>
    <m/>
    <m/>
    <s v="B"/>
    <n v="185"/>
    <n v="188"/>
    <m/>
    <x v="2"/>
  </r>
  <r>
    <n v="1253"/>
    <s v="94445"/>
    <s v="Zuiderstraat"/>
    <s v="06990"/>
    <n v="20"/>
    <n v="4"/>
    <s v="parkeervak links"/>
    <s v="Weg in woongebied"/>
    <s v="woonstraat"/>
    <n v="193.55"/>
    <s v="betonstraatsteen keiformaat"/>
    <n v="1990"/>
    <s v="Wijken BBB"/>
    <s v=" "/>
    <n v="37"/>
    <s v="10 Binnenstad"/>
    <n v="193.6"/>
    <n v="84.954400417983209"/>
    <n v="193.55177501714081"/>
    <s v="Buiten wegprofiel"/>
    <s v="elementverharding"/>
    <m/>
    <m/>
    <s v="B"/>
    <n v="85"/>
    <n v="194"/>
    <m/>
    <x v="2"/>
  </r>
  <r>
    <n v="1254"/>
    <s v="94453"/>
    <s v="Hemelrijksestraat"/>
    <s v="02450"/>
    <n v="30"/>
    <n v="2"/>
    <s v="trottoir links"/>
    <s v="Weg in verblijfsgebied"/>
    <s v="woonstraat"/>
    <n v="214.09"/>
    <s v="betontegels"/>
    <n v="1990"/>
    <s v="Wijken BBB"/>
    <s v=" "/>
    <n v="115"/>
    <s v="10 Binnenstad"/>
    <n v="214.1"/>
    <n v="233.05588116045891"/>
    <n v="214.09497500403191"/>
    <s v="Buiten wegprofiel"/>
    <s v="elementverharding"/>
    <m/>
    <m/>
    <s v="B"/>
    <n v="233"/>
    <n v="214"/>
    <m/>
    <x v="2"/>
  </r>
  <r>
    <n v="1255"/>
    <s v="94455"/>
    <s v="Hemelrijksestraat"/>
    <s v="02450"/>
    <n v="30"/>
    <n v="4"/>
    <s v="parkeerterrein"/>
    <s v="Weg in woongebied"/>
    <s v="woonstraat"/>
    <n v="116.16"/>
    <s v="betonstraatsteen keiformaat"/>
    <n v="1990"/>
    <s v="Wijken BBB"/>
    <s v=" "/>
    <n v="16"/>
    <s v="10 Binnenstad"/>
    <n v="116.2"/>
    <n v="46.172445104405938"/>
    <n v="116.1554225101838"/>
    <s v="Buiten wegprofiel"/>
    <s v="elementverharding"/>
    <m/>
    <m/>
    <s v="B"/>
    <n v="46"/>
    <n v="116"/>
    <m/>
    <x v="2"/>
  </r>
  <r>
    <n v="1256"/>
    <s v="94456"/>
    <s v="Hemelrijksdijkje"/>
    <s v="02440"/>
    <n v="10"/>
    <n v="1"/>
    <s v="hoofdrijbaan"/>
    <s v="Weg in woongebied"/>
    <s v="woonstraat"/>
    <n v="689.12"/>
    <s v="betonstraatsteen keiformaat"/>
    <n v="2012"/>
    <s v="Wijken BBB"/>
    <s v=" "/>
    <n v="115"/>
    <s v="10 Binnenstad"/>
    <n v="689.2"/>
    <n v="240.3099497509117"/>
    <n v="689.11628599143251"/>
    <s v="Binnen wegprofiel"/>
    <s v="elementverharding"/>
    <m/>
    <m/>
    <s v="B"/>
    <n v="240"/>
    <n v="689"/>
    <m/>
    <x v="1"/>
  </r>
  <r>
    <n v="1257"/>
    <s v="94457"/>
    <s v="Hemelrijksdijkje"/>
    <s v="02440"/>
    <n v="10"/>
    <n v="2"/>
    <s v="trottoir links"/>
    <s v="Weg in verblijfsgebied"/>
    <s v="woonstraat"/>
    <n v="261.19"/>
    <s v="betontegels"/>
    <n v="2012"/>
    <s v="Wijken BBB"/>
    <s v=" "/>
    <n v="124.7"/>
    <s v="10 Binnenstad"/>
    <n v="261.2"/>
    <n v="253.58958204914211"/>
    <n v="261.19059504730882"/>
    <s v="Buiten wegprofiel"/>
    <s v="elementverharding"/>
    <m/>
    <m/>
    <s v="B"/>
    <n v="254"/>
    <n v="261"/>
    <m/>
    <x v="2"/>
  </r>
  <r>
    <n v="1258"/>
    <s v="94458"/>
    <s v="Hemelrijksdijkje"/>
    <s v="02440"/>
    <n v="10"/>
    <n v="3"/>
    <s v="trottoir rechts"/>
    <s v="Weg in verblijfsgebied"/>
    <s v="woonstraat"/>
    <n v="285.47000000000003"/>
    <s v="betontegels"/>
    <n v="2012"/>
    <s v="Wijken BBB"/>
    <s v=" "/>
    <n v="139.25"/>
    <s v="10 Binnenstad"/>
    <n v="285.5"/>
    <n v="282.59342725098332"/>
    <n v="285.46766397109161"/>
    <s v="Buiten wegprofiel"/>
    <s v="elementverharding"/>
    <m/>
    <m/>
    <s v="B"/>
    <n v="283"/>
    <n v="285"/>
    <m/>
    <x v="2"/>
  </r>
  <r>
    <n v="1259"/>
    <s v="94460"/>
    <s v="in het Hemelrijk"/>
    <s v="02439"/>
    <n v="10"/>
    <n v="1"/>
    <s v="hoofdrijbaan"/>
    <s v="Weg in woongebied"/>
    <s v="woonstraat"/>
    <n v="798.43"/>
    <s v="betonstraatsteen keiformaat"/>
    <n v="1990"/>
    <s v="Wijken BBB"/>
    <s v=" "/>
    <n v="131.07"/>
    <s v="10 Binnenstad"/>
    <n v="798.5"/>
    <n v="274.2902718229069"/>
    <n v="798.42683646024784"/>
    <s v="Binnen wegprofiel"/>
    <s v="elementverharding"/>
    <m/>
    <m/>
    <s v="B"/>
    <n v="274"/>
    <n v="799"/>
    <m/>
    <x v="1"/>
  </r>
  <r>
    <n v="1260"/>
    <s v="94462"/>
    <s v="Jan Agtenstraat"/>
    <s v="03015"/>
    <n v="10"/>
    <n v="1"/>
    <s v="voetgangersgebied"/>
    <s v="Weg in verblijfsgebied"/>
    <s v="woonstraat"/>
    <n v="695.1"/>
    <s v="betontegels"/>
    <n v="1990"/>
    <s v="Wijken BBB"/>
    <s v=" "/>
    <n v="144"/>
    <s v="10 Binnenstad"/>
    <n v="695.2"/>
    <n v="218.62876963632979"/>
    <n v="695.10196695994603"/>
    <s v="Buiten wegprofiel"/>
    <s v="elementverharding"/>
    <m/>
    <m/>
    <s v="B"/>
    <n v="219"/>
    <n v="695"/>
    <m/>
    <x v="2"/>
  </r>
  <r>
    <n v="1261"/>
    <s v="94468"/>
    <s v="Hemelrijksdijkje"/>
    <s v="02440"/>
    <n v="20"/>
    <n v="1"/>
    <s v="hoofdrijbaan"/>
    <s v="Weg in woongebied"/>
    <s v="woonstraat"/>
    <n v="641.29"/>
    <s v="betonstraatsteen keiformaat"/>
    <n v="1990"/>
    <s v="Wijken BBB"/>
    <s v=" "/>
    <n v="134"/>
    <s v="10 Binnenstad"/>
    <n v="641.4"/>
    <n v="245.7692412139192"/>
    <n v="641.28702148996558"/>
    <s v="Binnen wegprofiel"/>
    <s v="elementverharding"/>
    <m/>
    <m/>
    <s v="B"/>
    <n v="246"/>
    <n v="641"/>
    <m/>
    <x v="1"/>
  </r>
  <r>
    <n v="1262"/>
    <s v="94469"/>
    <s v="Hemelrijksdijkje"/>
    <s v="02440"/>
    <n v="20"/>
    <n v="3"/>
    <s v="trottoir rechts"/>
    <s v="Weg in verblijfsgebied"/>
    <s v="woonstraat"/>
    <n v="299.32"/>
    <s v="betontegels"/>
    <n v="2012"/>
    <s v="Wijken BBB"/>
    <s v=" "/>
    <n v="125"/>
    <s v="10 Binnenstad"/>
    <n v="299.39999999999998"/>
    <n v="233.83270604735719"/>
    <n v="299.31953101771091"/>
    <s v="Buiten wegprofiel"/>
    <s v="elementverharding"/>
    <m/>
    <m/>
    <s v="B"/>
    <n v="234"/>
    <n v="299"/>
    <m/>
    <x v="2"/>
  </r>
  <r>
    <n v="1263"/>
    <s v="94471"/>
    <s v="Hemelrijksdijkje"/>
    <s v="02440"/>
    <n v="20"/>
    <n v="4"/>
    <s v="parkeervak rechts"/>
    <s v="Weg in woongebied"/>
    <s v="woonstraat"/>
    <n v="178.12"/>
    <s v="betonstraatsteen keiformaat"/>
    <n v="2012"/>
    <s v="Wijken BBB"/>
    <s v=" "/>
    <n v="34.07"/>
    <s v="10 Binnenstad"/>
    <n v="178.1"/>
    <n v="74.191758281136728"/>
    <n v="178.12226754843641"/>
    <s v="Buiten wegprofiel"/>
    <s v="elementverharding"/>
    <m/>
    <m/>
    <s v="B"/>
    <n v="74"/>
    <n v="178"/>
    <m/>
    <x v="2"/>
  </r>
  <r>
    <n v="1264"/>
    <s v="94485"/>
    <s v="Blinkertsestraat"/>
    <s v="00670"/>
    <n v="10"/>
    <n v="1"/>
    <s v="hoofdrijbaan"/>
    <s v="Weg in woongebied"/>
    <s v="woonstraat"/>
    <n v="1019.73"/>
    <s v="betonstraatsteen keiformaat"/>
    <n v="2012"/>
    <s v="Wijken BBB"/>
    <s v=" "/>
    <n v="223.78"/>
    <s v="10 Binnenstad"/>
    <n v="1019.8"/>
    <n v="456.67607649741331"/>
    <n v="1019.729751481907"/>
    <s v="Binnen wegprofiel"/>
    <s v="elementverharding"/>
    <m/>
    <m/>
    <s v="B"/>
    <n v="457"/>
    <n v="1020"/>
    <m/>
    <x v="1"/>
  </r>
  <r>
    <n v="1265"/>
    <s v="94486"/>
    <s v="Blinkertsestraat"/>
    <s v="00670"/>
    <n v="10"/>
    <n v="2"/>
    <s v="drempel"/>
    <s v="Weg in woongebied"/>
    <s v="woonstraat"/>
    <n v="58.9"/>
    <s v="natuursteenkeien"/>
    <n v="2012"/>
    <s v="Wijken BBB"/>
    <s v=" "/>
    <n v="8.65"/>
    <s v="10 Binnenstad"/>
    <n v="58.9"/>
    <n v="27.224249567933409"/>
    <n v="58.898389000744061"/>
    <s v="Binnen wegprofiel"/>
    <s v="elementverharding"/>
    <m/>
    <m/>
    <s v="B"/>
    <n v="27"/>
    <n v="59"/>
    <m/>
    <x v="1"/>
  </r>
  <r>
    <n v="1266"/>
    <s v="94487"/>
    <s v="Blinkertsestraat"/>
    <s v="00670"/>
    <n v="10"/>
    <n v="3"/>
    <s v="trottoir links"/>
    <s v="Weg in verblijfsgebied"/>
    <s v="woonstraat"/>
    <n v="223.11"/>
    <s v="betontegels"/>
    <n v="2012"/>
    <s v="Wijken BBB"/>
    <s v=" "/>
    <n v="138.37"/>
    <s v="10 Binnenstad"/>
    <n v="223.1"/>
    <n v="279.96494139211671"/>
    <n v="223.10985154701851"/>
    <s v="Buiten wegprofiel"/>
    <s v="elementverharding"/>
    <m/>
    <m/>
    <s v="B"/>
    <n v="280"/>
    <n v="223"/>
    <m/>
    <x v="2"/>
  </r>
  <r>
    <n v="1267"/>
    <s v="94488"/>
    <s v="Blinkertsestraat"/>
    <s v="00670"/>
    <n v="10"/>
    <n v="4"/>
    <s v="trottoir rechts"/>
    <s v="Weg in verblijfsgebied"/>
    <s v="woonstraat"/>
    <n v="300.99"/>
    <s v="betontegels"/>
    <n v="2012"/>
    <s v="Wijken BBB"/>
    <s v=" "/>
    <n v="160.52000000000001"/>
    <s v="10 Binnenstad"/>
    <n v="301"/>
    <n v="324.79624082117959"/>
    <n v="300.99154299870088"/>
    <s v="Buiten wegprofiel"/>
    <s v="elementverharding"/>
    <m/>
    <m/>
    <s v="B"/>
    <n v="325"/>
    <n v="301"/>
    <m/>
    <x v="2"/>
  </r>
  <r>
    <n v="1268"/>
    <s v="94490"/>
    <s v="Blinkertsestraat"/>
    <s v="00670"/>
    <n v="10"/>
    <n v="6"/>
    <s v="parkeervak links"/>
    <s v="Weg in woongebied"/>
    <s v="woonstraat"/>
    <n v="62.9"/>
    <s v="betonstraatsteen keiformaat"/>
    <n v="1995"/>
    <s v="Wijken BBB"/>
    <s v=" "/>
    <n v="13.43"/>
    <s v="10 Binnenstad"/>
    <n v="62.9"/>
    <n v="36.227005118512338"/>
    <n v="62.896298494552759"/>
    <s v="Buiten wegprofiel"/>
    <s v="elementverharding"/>
    <m/>
    <m/>
    <s v="B"/>
    <n v="36"/>
    <n v="63"/>
    <m/>
    <x v="2"/>
  </r>
  <r>
    <n v="1269"/>
    <s v="94491"/>
    <s v="Heistraat"/>
    <s v="02410"/>
    <n v="50"/>
    <n v="1"/>
    <s v="hoofdrijbaan"/>
    <s v="Gemiddeld belaste weg"/>
    <s v="buurtontsluitingsweg"/>
    <n v="1076.08"/>
    <s v="straatbaksteen keiformaat"/>
    <n v="2011"/>
    <s v="Wijken BBB"/>
    <s v=" "/>
    <n v="192.58"/>
    <s v="10 Binnenstad"/>
    <n v="1076.2"/>
    <n v="396.3340721801635"/>
    <n v="1076.079160972366"/>
    <s v="Binnen wegprofiel"/>
    <s v="elementverharding"/>
    <m/>
    <m/>
    <s v="B"/>
    <n v="396"/>
    <n v="1076"/>
    <m/>
    <x v="1"/>
  </r>
  <r>
    <n v="1270"/>
    <s v="94496"/>
    <s v="Heistraat"/>
    <s v="02410"/>
    <n v="50"/>
    <n v="4"/>
    <s v="trottoir rechts"/>
    <s v="Weg in verblijfsgebied"/>
    <s v="buurtontsluitingsweg"/>
    <n v="446.82"/>
    <s v="straatbaksteen dikformaat"/>
    <n v="2011"/>
    <s v="Wijken BBB"/>
    <s v=" "/>
    <n v="145.08000000000001"/>
    <s v="10 Binnenstad"/>
    <n v="446.9"/>
    <n v="296.32395141031259"/>
    <n v="446.8157970411483"/>
    <s v="Buiten wegprofiel"/>
    <s v="elementverharding"/>
    <m/>
    <m/>
    <s v="B"/>
    <n v="296"/>
    <n v="447"/>
    <m/>
    <x v="2"/>
  </r>
  <r>
    <n v="1271"/>
    <s v="94497"/>
    <s v="Heistraat"/>
    <s v="02410"/>
    <n v="50"/>
    <n v="5"/>
    <s v="verkeersdruppel"/>
    <s v="Weg in verblijfsgebied"/>
    <s v="buurtontsluitingsweg"/>
    <n v="12.83"/>
    <s v="straatbakstenen"/>
    <n v="2011"/>
    <s v="Wijken BBB"/>
    <s v=" "/>
    <n v="9"/>
    <s v="10 Binnenstad"/>
    <n v="12.8"/>
    <n v="23.18932883013138"/>
    <n v="12.832111504458471"/>
    <s v="Buiten wegprofiel"/>
    <s v="elementverharding"/>
    <m/>
    <m/>
    <s v="B"/>
    <n v="23"/>
    <n v="13"/>
    <m/>
    <x v="2"/>
  </r>
  <r>
    <n v="1272"/>
    <s v="94503"/>
    <s v="Gerardusplein"/>
    <s v="01970"/>
    <n v="10"/>
    <n v="5"/>
    <s v="voetgangersgebied"/>
    <s v="Weg in verblijfsgebied"/>
    <s v="woonstraat"/>
    <n v="12.48"/>
    <s v="betonstraatsteen dikformaat"/>
    <n v="1992"/>
    <s v="Wijken BBB"/>
    <s v=" "/>
    <n v="4"/>
    <s v="10 Binnenstad"/>
    <n v="12.5"/>
    <n v="12.541578042476621"/>
    <n v="12.47658399993068"/>
    <s v="Buiten wegprofiel"/>
    <s v="elementverharding"/>
    <m/>
    <m/>
    <s v="B"/>
    <n v="13"/>
    <n v="12"/>
    <m/>
    <x v="2"/>
  </r>
  <r>
    <n v="1273"/>
    <s v="94504"/>
    <s v="Heistraat"/>
    <s v="02410"/>
    <n v="40"/>
    <n v="1"/>
    <s v="hoofdrijbaan"/>
    <s v="Gemiddeld belaste weg"/>
    <s v="buurtontsluitingsweg"/>
    <n v="1038.75"/>
    <s v="straatbaksteen keiformaat"/>
    <n v="2011"/>
    <s v="Wijken BBB"/>
    <s v=" "/>
    <n v="173.06"/>
    <s v="10 Binnenstad"/>
    <n v="1038.9000000000001"/>
    <n v="358.11611399684728"/>
    <n v="1038.7545035138669"/>
    <s v="Binnen wegprofiel"/>
    <s v="elementverharding"/>
    <m/>
    <m/>
    <s v="B"/>
    <n v="358"/>
    <n v="1039"/>
    <m/>
    <x v="1"/>
  </r>
  <r>
    <n v="1274"/>
    <s v="94506"/>
    <s v="Heistraat"/>
    <s v="02410"/>
    <n v="40"/>
    <n v="2"/>
    <s v="trottoir links"/>
    <s v="Weg in verblijfsgebied"/>
    <s v="buurtontsluitingsweg"/>
    <n v="612.91999999999996"/>
    <s v="straatbaksteen dikformaat"/>
    <n v="2011"/>
    <s v="Wijken BBB"/>
    <s v=" "/>
    <n v="193.83"/>
    <s v="10 Binnenstad"/>
    <n v="613"/>
    <n v="393.98601597240429"/>
    <n v="612.92044997612311"/>
    <s v="Buiten wegprofiel"/>
    <s v="elementverharding"/>
    <m/>
    <m/>
    <s v="B"/>
    <n v="394"/>
    <n v="613"/>
    <m/>
    <x v="2"/>
  </r>
  <r>
    <n v="1275"/>
    <s v="94512"/>
    <s v="Heistraat"/>
    <s v="02410"/>
    <n v="30"/>
    <n v="1"/>
    <s v="hoofdrijbaan"/>
    <s v="Gemiddeld belaste weg"/>
    <s v="buurtontsluitingsweg"/>
    <n v="602.32000000000005"/>
    <s v="straatbaksteen keiformaat"/>
    <n v="2011"/>
    <s v="Wijken BBB"/>
    <s v=" "/>
    <n v="124.24"/>
    <s v="10 Binnenstad"/>
    <n v="602.4"/>
    <n v="258.17362174839508"/>
    <n v="602.3233115314448"/>
    <s v="Binnen wegprofiel"/>
    <s v="elementverharding"/>
    <m/>
    <m/>
    <s v="B"/>
    <n v="258"/>
    <n v="602"/>
    <m/>
    <x v="1"/>
  </r>
  <r>
    <n v="1276"/>
    <s v="94513"/>
    <s v="Heistraat"/>
    <s v="02410"/>
    <n v="30"/>
    <n v="2"/>
    <s v="trottoir links"/>
    <s v="Weg in verblijfsgebied"/>
    <s v="buurtontsluitingsweg"/>
    <n v="255.16"/>
    <s v="straatbaksteen dikformaat"/>
    <n v="2011"/>
    <s v="Wijken BBB"/>
    <s v=" "/>
    <n v="98.76"/>
    <s v="10 Binnenstad"/>
    <n v="255.2"/>
    <n v="202.68335603500881"/>
    <n v="255.15647900344649"/>
    <s v="Buiten wegprofiel"/>
    <s v="elementverharding"/>
    <m/>
    <m/>
    <s v="B"/>
    <n v="203"/>
    <n v="255"/>
    <m/>
    <x v="2"/>
  </r>
  <r>
    <n v="1277"/>
    <s v="94518"/>
    <s v="Heistraat"/>
    <s v="02410"/>
    <n v="20"/>
    <n v="11"/>
    <s v="hoofdrijbaan"/>
    <s v="Gemiddeld belaste weg"/>
    <s v="buurtontsluitingsweg"/>
    <n v="937.63"/>
    <s v="straatbaksteen keiformaat"/>
    <n v="2011"/>
    <s v="Wijken BBB"/>
    <s v=" "/>
    <n v="174.75"/>
    <s v="10 Binnenstad"/>
    <n v="937.7"/>
    <n v="360.23284101791143"/>
    <n v="937.62852046032674"/>
    <s v="Binnen wegprofiel"/>
    <s v="elementverharding"/>
    <m/>
    <m/>
    <s v="B"/>
    <n v="360"/>
    <n v="938"/>
    <m/>
    <x v="1"/>
  </r>
  <r>
    <n v="1278"/>
    <s v="94519"/>
    <s v="Heistraat"/>
    <s v="02410"/>
    <n v="20"/>
    <n v="12"/>
    <s v="trottoir links"/>
    <s v="Weg in verblijfsgebied"/>
    <s v="buurtontsluitingsweg"/>
    <n v="760.35"/>
    <s v="straatbaksteen dikformaat"/>
    <n v="2011"/>
    <s v="Wijken BBB"/>
    <s v=" "/>
    <n v="171.46"/>
    <s v="10 Binnenstad"/>
    <n v="760.4"/>
    <n v="351.78298099267607"/>
    <n v="760.35029395883873"/>
    <s v="Buiten wegprofiel"/>
    <s v="elementverharding"/>
    <m/>
    <m/>
    <s v="B"/>
    <n v="352"/>
    <n v="760"/>
    <m/>
    <x v="2"/>
  </r>
  <r>
    <n v="1279"/>
    <s v="94520"/>
    <s v="Heistraat"/>
    <s v="02410"/>
    <n v="20"/>
    <n v="2"/>
    <s v="drempel"/>
    <s v="Gemiddeld belaste weg"/>
    <s v="buurtontsluitingsweg"/>
    <n v="57.03"/>
    <s v="natuursteenkeien"/>
    <n v="2011"/>
    <s v="Wijken BBB"/>
    <s v=" "/>
    <n v="8.51"/>
    <s v="10 Binnenstad"/>
    <n v="57"/>
    <n v="26.79076103948233"/>
    <n v="57.027446998185169"/>
    <s v="Binnen wegprofiel"/>
    <s v="elementverharding"/>
    <m/>
    <m/>
    <s v="B"/>
    <n v="27"/>
    <n v="57"/>
    <m/>
    <x v="1"/>
  </r>
  <r>
    <n v="1280"/>
    <s v="94553"/>
    <s v="Drietipstraat"/>
    <s v="01430"/>
    <n v="10"/>
    <n v="1"/>
    <s v="hoofdrijbaan"/>
    <s v="Weg in woongebied"/>
    <s v="woonstraat"/>
    <n v="837.5"/>
    <s v="betonstraatsteen keiformaat"/>
    <n v="1993"/>
    <s v="Wijken BBB"/>
    <s v=" "/>
    <n v="147"/>
    <s v="10 Binnenstad"/>
    <n v="837.6"/>
    <n v="306.19575042561922"/>
    <n v="837.50434047860199"/>
    <s v="Binnen wegprofiel"/>
    <s v="elementverharding"/>
    <m/>
    <m/>
    <s v="B"/>
    <n v="306"/>
    <n v="838"/>
    <m/>
    <x v="1"/>
  </r>
  <r>
    <n v="1281"/>
    <s v="94554"/>
    <s v="Drietipstraat"/>
    <s v="01430"/>
    <n v="10"/>
    <n v="3"/>
    <s v="trottoir rechts"/>
    <s v="Weg in verblijfsgebied"/>
    <s v="woonstraat"/>
    <n v="301.39"/>
    <s v="betonstraatsteen keiformaat"/>
    <n v="1993"/>
    <s v="Wijken BBB"/>
    <s v=" "/>
    <n v="130"/>
    <s v="10 Binnenstad"/>
    <n v="301.39999999999998"/>
    <n v="264.3679575833753"/>
    <n v="301.3910184690954"/>
    <s v="Buiten wegprofiel"/>
    <s v="elementverharding"/>
    <m/>
    <m/>
    <s v="B"/>
    <n v="264"/>
    <n v="301"/>
    <m/>
    <x v="2"/>
  </r>
  <r>
    <n v="1282"/>
    <s v="94555"/>
    <s v="Drietipstraat"/>
    <s v="01430"/>
    <n v="10"/>
    <n v="2"/>
    <s v="trottoir links"/>
    <s v="Weg in verblijfsgebied"/>
    <s v="woonstraat"/>
    <n v="289.08999999999997"/>
    <s v="betonstraatsteen keiformaat"/>
    <n v="1993"/>
    <s v="Wijken BBB"/>
    <s v=" "/>
    <n v="147"/>
    <s v="10 Binnenstad"/>
    <n v="289.10000000000002"/>
    <n v="298.82562728911768"/>
    <n v="289.08765057730437"/>
    <s v="Buiten wegprofiel"/>
    <s v="elementverharding"/>
    <m/>
    <m/>
    <s v="B"/>
    <n v="299"/>
    <n v="289"/>
    <m/>
    <x v="2"/>
  </r>
  <r>
    <n v="1283"/>
    <s v="94556"/>
    <s v="Bindersestraat"/>
    <s v="00590"/>
    <n v="10"/>
    <n v="1"/>
    <s v="hoofdrijbaan"/>
    <s v="Weg in woongebied"/>
    <s v="woonerf"/>
    <n v="398.56"/>
    <s v="betonstraatsteen keiformaat"/>
    <n v="1992"/>
    <s v="Wijken BBB"/>
    <s v=" "/>
    <n v="83"/>
    <s v="10 Binnenstad"/>
    <n v="398.6"/>
    <n v="175.2913461719981"/>
    <n v="398.56108952430901"/>
    <s v="Binnen wegprofiel"/>
    <s v="elementverharding"/>
    <m/>
    <m/>
    <s v="B"/>
    <n v="175"/>
    <n v="399"/>
    <m/>
    <x v="1"/>
  </r>
  <r>
    <n v="1284"/>
    <s v="94557"/>
    <s v="Bindersestraat"/>
    <s v="00590"/>
    <n v="10"/>
    <n v="3"/>
    <s v="trottoir links"/>
    <s v="Weg in verblijfsgebied"/>
    <s v="woonerf"/>
    <n v="254"/>
    <s v="betontegels"/>
    <n v="1992"/>
    <s v="Wijken BBB"/>
    <s v=" "/>
    <n v="111.49"/>
    <s v="10 Binnenstad"/>
    <n v="254"/>
    <n v="227.53902095865919"/>
    <n v="254.00054151602481"/>
    <s v="Buiten wegprofiel"/>
    <s v="elementverharding"/>
    <m/>
    <m/>
    <s v="B"/>
    <n v="228"/>
    <n v="254"/>
    <m/>
    <x v="2"/>
  </r>
  <r>
    <n v="1285"/>
    <s v="94558"/>
    <s v="Bindersestraat"/>
    <s v="00590"/>
    <n v="10"/>
    <n v="4"/>
    <s v="trottoir rechts"/>
    <s v="Weg in verblijfsgebied"/>
    <s v="woonerf"/>
    <n v="232.78"/>
    <s v="betontegels"/>
    <n v="1992"/>
    <s v="Wijken BBB"/>
    <s v=" "/>
    <n v="101.35"/>
    <s v="10 Binnenstad"/>
    <n v="232.8"/>
    <n v="207.30159829141289"/>
    <n v="232.77731700080619"/>
    <s v="Buiten wegprofiel"/>
    <s v="elementverharding"/>
    <m/>
    <m/>
    <s v="B"/>
    <n v="207"/>
    <n v="233"/>
    <m/>
    <x v="2"/>
  </r>
  <r>
    <n v="1286"/>
    <s v="94560"/>
    <s v="Bindersestraat"/>
    <s v="00590"/>
    <n v="20"/>
    <n v="1"/>
    <s v="hoofdrijbaan"/>
    <s v="Weg in woongebied"/>
    <s v="woonstraat"/>
    <n v="831.14"/>
    <s v="betonstraatsteen keiformaat"/>
    <n v="1992"/>
    <s v="Wijken BBB"/>
    <s v=" "/>
    <n v="164.48"/>
    <s v="10 Binnenstad"/>
    <n v="831.2"/>
    <n v="339.06040978980491"/>
    <n v="831.13505458740383"/>
    <s v="Binnen wegprofiel"/>
    <s v="elementverharding"/>
    <m/>
    <m/>
    <s v="B"/>
    <n v="339"/>
    <n v="831"/>
    <m/>
    <x v="1"/>
  </r>
  <r>
    <n v="1287"/>
    <s v="94561"/>
    <s v="Bindersestraat"/>
    <s v="00590"/>
    <n v="20"/>
    <n v="2"/>
    <s v="trottoir links"/>
    <s v="Weg in verblijfsgebied"/>
    <s v="woonstraat"/>
    <n v="397.59"/>
    <s v="betontegels"/>
    <n v="1992"/>
    <s v="Wijken BBB"/>
    <s v=" "/>
    <n v="168.72"/>
    <s v="10 Binnenstad"/>
    <n v="397.6"/>
    <n v="342.16261607906182"/>
    <n v="397.5896674543456"/>
    <s v="Buiten wegprofiel"/>
    <s v="elementverharding"/>
    <m/>
    <m/>
    <s v="B"/>
    <n v="342"/>
    <n v="398"/>
    <m/>
    <x v="2"/>
  </r>
  <r>
    <n v="1288"/>
    <s v="94562"/>
    <s v="Bindersestraat"/>
    <s v="00590"/>
    <n v="20"/>
    <n v="3"/>
    <s v="trottoir rechts"/>
    <s v="Weg in verblijfsgebied"/>
    <s v="woonstraat"/>
    <n v="379.09"/>
    <s v="betontegels"/>
    <n v="1992"/>
    <s v="Wijken BBB"/>
    <s v=" "/>
    <n v="178"/>
    <s v="10 Binnenstad"/>
    <n v="379.1"/>
    <n v="360.25960529114292"/>
    <n v="379.09228400827197"/>
    <s v="Buiten wegprofiel"/>
    <s v="elementverharding"/>
    <m/>
    <m/>
    <s v="B"/>
    <n v="360"/>
    <n v="379"/>
    <m/>
    <x v="2"/>
  </r>
  <r>
    <n v="1289"/>
    <s v="94566"/>
    <s v="St. Willibrordstraat"/>
    <s v="05680"/>
    <n v="10"/>
    <n v="1"/>
    <s v="hoofdrijbaan"/>
    <s v="Weg in woongebied"/>
    <s v="woonstraat"/>
    <n v="825.57"/>
    <s v="straatbakstenen"/>
    <n v="1992"/>
    <s v="Wijken BBB"/>
    <s v=" "/>
    <n v="158"/>
    <s v="10 Binnenstad"/>
    <n v="825.7"/>
    <n v="326.21711545474301"/>
    <n v="825.57489111642246"/>
    <s v="Binnen wegprofiel"/>
    <s v="elementverharding"/>
    <m/>
    <m/>
    <s v="B"/>
    <n v="326"/>
    <n v="826"/>
    <m/>
    <x v="1"/>
  </r>
  <r>
    <n v="1290"/>
    <s v="94567"/>
    <s v="St. Willibrordstraat"/>
    <s v="05680"/>
    <n v="10"/>
    <n v="2"/>
    <s v="trottoir links"/>
    <s v="Weg in verblijfsgebied"/>
    <s v="woonstraat"/>
    <n v="372.79"/>
    <s v="betontegels"/>
    <n v="1992"/>
    <s v="Wijken BBB"/>
    <s v=" "/>
    <n v="128"/>
    <s v="10 Binnenstad"/>
    <n v="372.8"/>
    <n v="261.01719471067452"/>
    <n v="372.79433347053981"/>
    <s v="Buiten wegprofiel"/>
    <s v="elementverharding"/>
    <m/>
    <m/>
    <s v="B"/>
    <n v="261"/>
    <n v="373"/>
    <m/>
    <x v="2"/>
  </r>
  <r>
    <n v="1291"/>
    <s v="94570"/>
    <s v="St. Bonifatiusstraat"/>
    <s v="05650"/>
    <n v="10"/>
    <n v="1"/>
    <s v="hoofdrijbaan"/>
    <s v="Weg in woongebied"/>
    <s v="woonstraat"/>
    <n v="645.46"/>
    <s v="straatbakstenen"/>
    <n v="1994"/>
    <s v="Wijken BBB"/>
    <s v=" "/>
    <n v="123.2"/>
    <s v="10 Binnenstad"/>
    <n v="645.5"/>
    <n v="256.87468892712337"/>
    <n v="645.45780744787407"/>
    <s v="Binnen wegprofiel"/>
    <s v="elementverharding"/>
    <m/>
    <m/>
    <s v="B"/>
    <n v="257"/>
    <n v="646"/>
    <m/>
    <x v="1"/>
  </r>
  <r>
    <n v="1292"/>
    <s v="94572"/>
    <s v="St. Bonifatiusstraat"/>
    <s v="05650"/>
    <n v="10"/>
    <n v="3"/>
    <s v="trottoir rechts"/>
    <s v="Weg in verblijfsgebied"/>
    <s v="woonstraat"/>
    <n v="196.88"/>
    <s v="betontegels"/>
    <n v="1994"/>
    <s v="Wijken BBB"/>
    <s v=" "/>
    <n v="107.86"/>
    <s v="10 Binnenstad"/>
    <n v="196.9"/>
    <n v="219.37195415879299"/>
    <n v="196.87896709853621"/>
    <s v="Buiten wegprofiel"/>
    <s v="elementverharding"/>
    <m/>
    <m/>
    <s v="B"/>
    <n v="219"/>
    <n v="197"/>
    <m/>
    <x v="2"/>
  </r>
  <r>
    <n v="1293"/>
    <s v="94573"/>
    <s v="St. Bonifatiusstraat"/>
    <s v="05650"/>
    <n v="10"/>
    <n v="4"/>
    <s v="parkeervak links"/>
    <s v="Weg in woongebied"/>
    <s v="woonstraat"/>
    <n v="139.35"/>
    <s v="straatbakstenen"/>
    <n v="1994"/>
    <s v="Wijken BBB"/>
    <s v=" "/>
    <n v="102.63"/>
    <s v="10 Binnenstad"/>
    <n v="139.4"/>
    <n v="207.98551783635401"/>
    <n v="139.3459545613201"/>
    <s v="Buiten wegprofiel"/>
    <s v="elementverharding"/>
    <m/>
    <m/>
    <s v="B"/>
    <n v="208"/>
    <n v="139"/>
    <m/>
    <x v="2"/>
  </r>
  <r>
    <n v="1294"/>
    <s v="94574"/>
    <s v="St. Hubertusstraat"/>
    <s v="05660"/>
    <n v="10"/>
    <n v="1"/>
    <s v="hoofdrijbaan"/>
    <s v="Weg in woongebied"/>
    <s v="woonstraat"/>
    <n v="634.38"/>
    <s v="straatbakstenen"/>
    <n v="1994"/>
    <s v="Wijken BBB"/>
    <s v=" "/>
    <n v="120.19"/>
    <s v="10 Binnenstad"/>
    <n v="634.5"/>
    <n v="250.941234116928"/>
    <n v="634.38085794049039"/>
    <s v="Binnen wegprofiel"/>
    <s v="elementverharding"/>
    <m/>
    <m/>
    <s v="B"/>
    <n v="251"/>
    <n v="634"/>
    <m/>
    <x v="1"/>
  </r>
  <r>
    <n v="1295"/>
    <s v="94575"/>
    <s v="St. Hubertusstraat"/>
    <s v="05660"/>
    <n v="10"/>
    <n v="2"/>
    <s v="trottoir links"/>
    <s v="Weg in verblijfsgebied"/>
    <s v="woonstraat"/>
    <n v="237.18"/>
    <s v="betontegels"/>
    <n v="1994"/>
    <s v="Wijken BBB"/>
    <s v=" "/>
    <n v="106"/>
    <s v="10 Binnenstad"/>
    <n v="237.2"/>
    <n v="216.57818391381679"/>
    <n v="237.1752176242706"/>
    <s v="Buiten wegprofiel"/>
    <s v="elementverharding"/>
    <m/>
    <m/>
    <s v="B"/>
    <n v="217"/>
    <n v="237"/>
    <m/>
    <x v="2"/>
  </r>
  <r>
    <n v="1296"/>
    <s v="94577"/>
    <s v="Oostende"/>
    <s v="04610"/>
    <n v="10"/>
    <n v="1"/>
    <s v="hoofdrijbaan"/>
    <s v="Gemiddeld belaste weg"/>
    <s v="woonstraat"/>
    <n v="2399.0300000000002"/>
    <s v="dicht asfaltbeton"/>
    <n v="2005"/>
    <s v="Wijken BBB"/>
    <s v=" "/>
    <n v="337.28"/>
    <s v="10 Binnenstad"/>
    <n v="2399.3000000000002"/>
    <n v="688.78035187824787"/>
    <n v="2399.0297668832141"/>
    <s v="Binnen wegprofiel"/>
    <s v="gesloten verharding"/>
    <m/>
    <m/>
    <s v="B"/>
    <n v="689"/>
    <n v="2399"/>
    <m/>
    <x v="3"/>
  </r>
  <r>
    <n v="1297"/>
    <s v="94580"/>
    <s v="Oostende"/>
    <s v="04610"/>
    <n v="10"/>
    <n v="4"/>
    <s v="parallelweg rechts"/>
    <s v="Licht belaste weg"/>
    <s v="woonstraat"/>
    <n v="437.98"/>
    <s v="betonstraatsteen keiformaat"/>
    <n v="1989"/>
    <s v="Wijken BBB"/>
    <s v=" "/>
    <n v="95"/>
    <s v="10 Binnenstad"/>
    <n v="438"/>
    <n v="199.7943606124291"/>
    <n v="437.98250451360622"/>
    <s v="Binnen wegprofiel"/>
    <s v="elementverharding"/>
    <m/>
    <m/>
    <s v="B"/>
    <n v="200"/>
    <n v="438"/>
    <m/>
    <x v="1"/>
  </r>
  <r>
    <n v="1298"/>
    <s v="94583"/>
    <s v="Oostende"/>
    <s v="04610"/>
    <n v="10"/>
    <n v="6"/>
    <s v="bushalte links"/>
    <s v="Gemiddeld belaste weg"/>
    <s v="woonstraat"/>
    <n v="82.27"/>
    <s v="betonstraatsteen keiformaat"/>
    <n v="1989"/>
    <s v="Wijken BBB"/>
    <s v=" "/>
    <n v="52.29"/>
    <s v="10 Binnenstad"/>
    <n v="82.3"/>
    <n v="107.7204678200204"/>
    <n v="82.270602032540324"/>
    <s v="Binnen wegprofiel"/>
    <s v="elementverharding"/>
    <m/>
    <m/>
    <s v="B"/>
    <n v="108"/>
    <n v="82"/>
    <m/>
    <x v="1"/>
  </r>
  <r>
    <n v="1299"/>
    <s v="94604"/>
    <s v="Welpenstraat"/>
    <s v="06625"/>
    <n v="20"/>
    <n v="1"/>
    <s v="hoofdrijbaan"/>
    <s v="Weg in woongebied"/>
    <s v="woonerf"/>
    <n v="172.89"/>
    <s v="straatbakstenen"/>
    <n v="1997"/>
    <s v="Wijken BBB"/>
    <s v=" "/>
    <n v="35"/>
    <s v="10 Binnenstad"/>
    <n v="172.9"/>
    <n v="79.217316071179098"/>
    <n v="172.89079297589291"/>
    <s v="Binnen wegprofiel"/>
    <s v="elementverharding"/>
    <m/>
    <m/>
    <s v="B"/>
    <n v="79"/>
    <n v="173"/>
    <m/>
    <x v="1"/>
  </r>
  <r>
    <n v="1300"/>
    <s v="94605"/>
    <s v="Welpenstraat"/>
    <s v="06625"/>
    <n v="20"/>
    <n v="3"/>
    <s v="parkeervak rechts"/>
    <s v="Weg in woongebied"/>
    <s v="woonerf"/>
    <n v="126.66"/>
    <s v="elementen verharding"/>
    <n v="1997"/>
    <s v="Wijken BBB"/>
    <s v=" "/>
    <n v="27"/>
    <s v="10 Binnenstad"/>
    <n v="126.7"/>
    <n v="63.944732540466717"/>
    <n v="126.6645500212487"/>
    <s v="Buiten wegprofiel"/>
    <s v="elementverharding"/>
    <m/>
    <m/>
    <s v="B"/>
    <n v="64"/>
    <n v="127"/>
    <m/>
    <x v="2"/>
  </r>
  <r>
    <n v="1301"/>
    <s v="94606"/>
    <s v="Welpenstraat"/>
    <s v="06625"/>
    <n v="20"/>
    <n v="4"/>
    <s v="parkeervak links"/>
    <s v="Weg in woongebied"/>
    <s v="woonerf"/>
    <n v="81.77"/>
    <s v="elementen verharding"/>
    <n v="1997"/>
    <s v="Wijken BBB"/>
    <s v=" "/>
    <n v="15.38"/>
    <s v="10 Binnenstad"/>
    <n v="81.8"/>
    <n v="41.393523611473292"/>
    <n v="81.772106517292315"/>
    <s v="Buiten wegprofiel"/>
    <s v="elementverharding"/>
    <m/>
    <m/>
    <s v="B"/>
    <n v="41"/>
    <n v="82"/>
    <m/>
    <x v="2"/>
  </r>
  <r>
    <n v="1302"/>
    <s v="94609"/>
    <s v="Hurksestraat"/>
    <s v="02800"/>
    <n v="10"/>
    <n v="1"/>
    <s v="hoofdrijbaan"/>
    <s v="Weg in woongebied"/>
    <s v="woonstraat"/>
    <n v="438.42"/>
    <s v="betonstraatsteen keiformaat"/>
    <n v="1996"/>
    <s v="Wijken BBB"/>
    <s v=" "/>
    <n v="83.41"/>
    <s v="10 Binnenstad"/>
    <n v="438.5"/>
    <n v="177.33704001335221"/>
    <n v="438.42055354575848"/>
    <s v="Binnen wegprofiel"/>
    <s v="elementverharding"/>
    <m/>
    <m/>
    <s v="B"/>
    <n v="177"/>
    <n v="438"/>
    <m/>
    <x v="1"/>
  </r>
  <r>
    <n v="1303"/>
    <s v="94610"/>
    <s v="Hurksestraat"/>
    <s v="02800"/>
    <n v="10"/>
    <n v="2"/>
    <s v="trottoir links"/>
    <s v="Weg in verblijfsgebied"/>
    <s v="woonstraat"/>
    <n v="174.9"/>
    <s v="betontegels"/>
    <n v="1996"/>
    <s v="Wijken BBB"/>
    <s v=" "/>
    <n v="85"/>
    <s v="10 Binnenstad"/>
    <n v="174.9"/>
    <n v="173.34350089604169"/>
    <n v="174.89961508544189"/>
    <s v="Buiten wegprofiel"/>
    <s v="elementverharding"/>
    <m/>
    <m/>
    <s v="B"/>
    <n v="173"/>
    <n v="175"/>
    <m/>
    <x v="2"/>
  </r>
  <r>
    <n v="1304"/>
    <s v="94612"/>
    <s v="Hurksestraat"/>
    <s v="02800"/>
    <n v="10"/>
    <n v="4"/>
    <s v="parkeerstrook rechts"/>
    <s v="Weg in woongebied"/>
    <s v="woonstraat"/>
    <n v="93.02"/>
    <s v="betonstraatsteen keiformaat"/>
    <n v="2009"/>
    <s v="Wijken BBB"/>
    <s v=" "/>
    <n v="17.8"/>
    <s v="10 Binnenstad"/>
    <n v="93"/>
    <n v="46.049330206917759"/>
    <n v="93.01838848311769"/>
    <s v="Buiten wegprofiel"/>
    <s v="elementverharding"/>
    <m/>
    <m/>
    <s v="B"/>
    <n v="46"/>
    <n v="93"/>
    <m/>
    <x v="2"/>
  </r>
  <r>
    <n v="1305"/>
    <s v="94613"/>
    <s v="Hurksestraat"/>
    <s v="02800"/>
    <n v="10"/>
    <n v="5"/>
    <s v="fietspad links"/>
    <s v="Fietspad"/>
    <s v="woonstraat"/>
    <n v="174.06"/>
    <s v="asfaltverharding"/>
    <n v="1996"/>
    <s v="Wijken BBB"/>
    <s v=" "/>
    <n v="60"/>
    <s v="10 Binnenstad"/>
    <n v="174.1"/>
    <n v="126.1742231071597"/>
    <n v="174.06451349741721"/>
    <s v="Binnen wegprofiel"/>
    <s v="gesloten verharding"/>
    <m/>
    <m/>
    <s v="B"/>
    <n v="126"/>
    <n v="174"/>
    <m/>
    <x v="3"/>
  </r>
  <r>
    <n v="1306"/>
    <s v="94614"/>
    <s v="Hurksestraat"/>
    <s v="02800"/>
    <n v="10"/>
    <n v="7"/>
    <s v="trottoir rechts"/>
    <s v="Weg in verblijfsgebied"/>
    <s v="woonstraat"/>
    <n v="203"/>
    <s v="betontegels"/>
    <n v="1996"/>
    <s v="Wijken BBB"/>
    <s v=" "/>
    <n v="82"/>
    <s v="10 Binnenstad"/>
    <n v="203"/>
    <n v="169.30505125838789"/>
    <n v="202.99834243518791"/>
    <s v="Buiten wegprofiel"/>
    <s v="elementverharding"/>
    <m/>
    <m/>
    <s v="B"/>
    <n v="169"/>
    <n v="203"/>
    <m/>
    <x v="2"/>
  </r>
  <r>
    <n v="1307"/>
    <s v="94616"/>
    <s v="Hurksestraat"/>
    <s v="02800"/>
    <n v="20"/>
    <n v="1"/>
    <s v="hoofdrijbaan"/>
    <s v="Weg in woongebied"/>
    <s v="woonstraat"/>
    <n v="783.42"/>
    <s v="betonstraatsteen keiformaat"/>
    <n v="1996"/>
    <s v="Wijken BBB"/>
    <s v=" "/>
    <n v="139"/>
    <s v="10 Binnenstad"/>
    <n v="783.5"/>
    <n v="290.01377659746021"/>
    <n v="783.41681146611631"/>
    <s v="Binnen wegprofiel"/>
    <s v="elementverharding"/>
    <m/>
    <m/>
    <s v="B"/>
    <n v="290"/>
    <n v="784"/>
    <m/>
    <x v="1"/>
  </r>
  <r>
    <n v="1308"/>
    <s v="94617"/>
    <s v="Hurksestraat"/>
    <s v="02800"/>
    <n v="20"/>
    <n v="2"/>
    <s v="trottoir links"/>
    <s v="Weg in verblijfsgebied"/>
    <s v="woonstraat"/>
    <n v="352.46"/>
    <s v="betontegels"/>
    <n v="1996"/>
    <s v="Wijken BBB"/>
    <s v=" "/>
    <n v="141"/>
    <s v="10 Binnenstad"/>
    <n v="352.5"/>
    <n v="286.26063755107089"/>
    <n v="352.46384953274259"/>
    <s v="Buiten wegprofiel"/>
    <s v="elementverharding"/>
    <m/>
    <m/>
    <s v="B"/>
    <n v="286"/>
    <n v="353"/>
    <m/>
    <x v="2"/>
  </r>
  <r>
    <n v="1309"/>
    <s v="94618"/>
    <s v="Hurksestraat"/>
    <s v="02800"/>
    <n v="20"/>
    <n v="3"/>
    <s v="fietspad links"/>
    <s v="Fietspad"/>
    <s v="woonstraat"/>
    <n v="421.97"/>
    <s v="asfaltverharding"/>
    <n v="1996"/>
    <s v="Wijken BBB"/>
    <s v=" "/>
    <n v="139"/>
    <s v="10 Binnenstad"/>
    <n v="422"/>
    <n v="284.95341909860531"/>
    <n v="421.96893857263052"/>
    <s v="Binnen wegprofiel"/>
    <s v="gesloten verharding"/>
    <m/>
    <m/>
    <s v="B"/>
    <n v="285"/>
    <n v="422"/>
    <m/>
    <x v="3"/>
  </r>
  <r>
    <n v="1310"/>
    <s v="94619"/>
    <s v="Hurksestraat"/>
    <s v="02800"/>
    <n v="20"/>
    <n v="4"/>
    <s v="rabbatstrook links"/>
    <s v="Weg in woongebied"/>
    <s v="woonstraat"/>
    <n v="269.95"/>
    <s v="straatbakstenen"/>
    <n v="1996"/>
    <s v="Wijken BBB"/>
    <s v=" "/>
    <n v="148"/>
    <s v="10 Binnenstad"/>
    <n v="270"/>
    <n v="299.8903985138802"/>
    <n v="269.94989934832898"/>
    <s v="Binnen wegprofiel"/>
    <s v="elementverharding"/>
    <m/>
    <m/>
    <s v="B"/>
    <n v="300"/>
    <n v="270"/>
    <m/>
    <x v="1"/>
  </r>
  <r>
    <n v="1311"/>
    <s v="94621"/>
    <s v="Hurksestraat"/>
    <s v="02800"/>
    <n v="20"/>
    <n v="6"/>
    <s v="trottoir rechts"/>
    <s v="Weg in verblijfsgebied"/>
    <s v="woonstraat"/>
    <n v="598.55999999999995"/>
    <s v="betontegels"/>
    <n v="1996"/>
    <s v="Wijken BBB"/>
    <s v=" "/>
    <n v="171"/>
    <s v="10 Binnenstad"/>
    <n v="598.6"/>
    <n v="349.32632560067867"/>
    <n v="598.5626220320496"/>
    <s v="Buiten wegprofiel"/>
    <s v="elementverharding"/>
    <m/>
    <m/>
    <s v="B"/>
    <n v="349"/>
    <n v="599"/>
    <m/>
    <x v="2"/>
  </r>
  <r>
    <n v="1312"/>
    <s v="94656"/>
    <s v="Bindersestraat"/>
    <s v="00590"/>
    <n v="10"/>
    <n v="2"/>
    <s v="fietspad"/>
    <s v="Fietspad"/>
    <s v="woonerf"/>
    <n v="80.05"/>
    <s v="betontegels"/>
    <n v="1992"/>
    <s v="Wijken BBB"/>
    <s v=" "/>
    <n v="26.31"/>
    <s v="10 Binnenstad"/>
    <n v="80.099999999999994"/>
    <n v="58.709906665509827"/>
    <n v="80.053960494983983"/>
    <s v="Binnen wegprofiel"/>
    <s v="elementverharding"/>
    <m/>
    <m/>
    <s v="B"/>
    <n v="59"/>
    <n v="80"/>
    <m/>
    <x v="1"/>
  </r>
  <r>
    <n v="1313"/>
    <s v="94756"/>
    <s v="de Waart"/>
    <s v="06560"/>
    <n v="10"/>
    <n v="1"/>
    <s v="hoofdrijbaan"/>
    <s v="Weg in woongebied"/>
    <s v="woonstraat"/>
    <n v="810.24"/>
    <s v="betonstraatsteen keiformaat"/>
    <n v="1984"/>
    <s v="Wijken BBB"/>
    <s v=" "/>
    <n v="144"/>
    <s v="10 Binnenstad"/>
    <n v="810.3"/>
    <n v="297.89184282682169"/>
    <n v="810.23762547904551"/>
    <s v="Binnen wegprofiel"/>
    <s v="elementverharding"/>
    <m/>
    <m/>
    <s v="B"/>
    <n v="298"/>
    <n v="810"/>
    <m/>
    <x v="1"/>
  </r>
  <r>
    <n v="1314"/>
    <s v="94762"/>
    <s v="Matthijs Vermeulenstraat"/>
    <s v="04215"/>
    <n v="30"/>
    <n v="1"/>
    <s v="hoofdrijbaan"/>
    <s v="Weg in woongebied"/>
    <s v="woonstraat"/>
    <n v="1127.81"/>
    <s v="betonstraatsteen keiformaat"/>
    <n v="2005"/>
    <s v="Wijken BBB"/>
    <s v=" "/>
    <n v="243"/>
    <s v="10 Binnenstad"/>
    <n v="1127.9000000000001"/>
    <n v="432.71666284422452"/>
    <n v="1127.807763672902"/>
    <s v="Binnen wegprofiel"/>
    <s v="elementverharding"/>
    <m/>
    <m/>
    <s v="B"/>
    <n v="433"/>
    <n v="1128"/>
    <m/>
    <x v="1"/>
  </r>
  <r>
    <n v="1315"/>
    <s v="94767"/>
    <s v="Matthijs Vermeulenstraat"/>
    <s v="04215"/>
    <n v="30"/>
    <n v="6"/>
    <s v="hoofdrijbaan"/>
    <s v="Weg in woongebied"/>
    <s v="woonstraat"/>
    <n v="125.22"/>
    <s v="betontegels 6cm"/>
    <n v="2005"/>
    <s v="Wijken BBB"/>
    <s v=" "/>
    <n v="21"/>
    <s v="10 Binnenstad"/>
    <n v="125.2"/>
    <n v="53.939813796811471"/>
    <n v="125.22290798445211"/>
    <s v="Binnen wegprofiel"/>
    <s v="elementverharding"/>
    <m/>
    <m/>
    <s v="B"/>
    <n v="54"/>
    <n v="125"/>
    <m/>
    <x v="1"/>
  </r>
  <r>
    <n v="1316"/>
    <s v="94768"/>
    <s v="Noordende"/>
    <s v="04520"/>
    <n v="10"/>
    <n v="1"/>
    <s v="hoofdrijbaan"/>
    <s v="Gemiddeld belaste weg"/>
    <s v="wijkontsluitingsweg"/>
    <n v="1004.36"/>
    <s v="asfaltverharding"/>
    <n v="1987"/>
    <s v="Wijken BBB"/>
    <s v=" "/>
    <n v="153.04"/>
    <s v="10 Binnenstad"/>
    <n v="1004.5"/>
    <n v="319.21100494324247"/>
    <n v="1004.360897468998"/>
    <s v="Binnen wegprofiel"/>
    <s v="gesloten verharding"/>
    <m/>
    <m/>
    <s v="B"/>
    <n v="319"/>
    <n v="1004"/>
    <m/>
    <x v="3"/>
  </r>
  <r>
    <n v="1317"/>
    <s v="94769"/>
    <s v="Noordende"/>
    <s v="04520"/>
    <n v="10"/>
    <n v="2"/>
    <s v="trottoir links"/>
    <s v="Weg in verblijfsgebied"/>
    <s v="wijkontsluitingsweg"/>
    <n v="801.33"/>
    <s v="betontegels"/>
    <n v="1987"/>
    <s v="Wijken BBB"/>
    <s v=" "/>
    <n v="190.23"/>
    <s v="10 Binnenstad"/>
    <n v="801.4"/>
    <n v="388.88733639497377"/>
    <n v="801.32954445301266"/>
    <s v="Buiten wegprofiel"/>
    <s v="elementverharding"/>
    <m/>
    <m/>
    <s v="B"/>
    <n v="389"/>
    <n v="801"/>
    <m/>
    <x v="2"/>
  </r>
  <r>
    <n v="1318"/>
    <s v="94770"/>
    <s v="Noordende"/>
    <s v="04520"/>
    <n v="10"/>
    <n v="3"/>
    <s v="trottoir rechts"/>
    <s v="Weg in verblijfsgebied"/>
    <s v="wijkontsluitingsweg"/>
    <n v="559.78"/>
    <s v="betontegels"/>
    <n v="1987"/>
    <s v="Wijken BBB"/>
    <s v=" "/>
    <n v="249"/>
    <s v="10 Binnenstad"/>
    <n v="559.9"/>
    <n v="501.73787554353299"/>
    <n v="559.78282200073897"/>
    <s v="Buiten wegprofiel"/>
    <s v="elementverharding"/>
    <m/>
    <m/>
    <s v="B"/>
    <n v="502"/>
    <n v="560"/>
    <m/>
    <x v="2"/>
  </r>
  <r>
    <n v="1319"/>
    <s v="94771"/>
    <s v="Noordende"/>
    <s v="04520"/>
    <n v="10"/>
    <n v="4"/>
    <s v="fietspad rechts"/>
    <s v="Fietspad"/>
    <s v="wijkontsluitingsweg"/>
    <n v="478.04"/>
    <s v="betontegels"/>
    <n v="1987"/>
    <s v="Wijken BBB"/>
    <s v=" "/>
    <n v="135.46"/>
    <s v="10 Binnenstad"/>
    <n v="478.1"/>
    <n v="277.98345068817059"/>
    <n v="478.04300252360792"/>
    <s v="Binnen wegprofiel"/>
    <s v="elementverharding"/>
    <m/>
    <m/>
    <s v="B"/>
    <n v="278"/>
    <n v="478"/>
    <m/>
    <x v="1"/>
  </r>
  <r>
    <n v="1320"/>
    <s v="94774"/>
    <s v="Noordende"/>
    <s v="04520"/>
    <n v="10"/>
    <n v="7"/>
    <s v="hoofdrijbaan"/>
    <s v="Gemiddeld belaste weg"/>
    <s v="wijkontsluitingsweg"/>
    <n v="106.39"/>
    <s v="betonstraatsteen keiformaat"/>
    <n v="1987"/>
    <s v="Wijken BBB"/>
    <s v=" "/>
    <n v="24.49"/>
    <s v="10 Binnenstad"/>
    <n v="106.4"/>
    <n v="57.675115441109057"/>
    <n v="106.38950447899271"/>
    <s v="Binnen wegprofiel"/>
    <s v="elementverharding"/>
    <m/>
    <m/>
    <s v="B"/>
    <n v="58"/>
    <n v="106"/>
    <m/>
    <x v="1"/>
  </r>
  <r>
    <n v="1321"/>
    <s v="94778"/>
    <s v="Noordende"/>
    <s v="04520"/>
    <n v="10"/>
    <n v="9"/>
    <s v="parkeervak links"/>
    <s v="Weg in woongebied"/>
    <s v="wijkontsluitingsweg"/>
    <n v="194.26"/>
    <s v="betonstraatsteen keiformaat"/>
    <n v="1987"/>
    <s v="Wijken BBB"/>
    <s v=" "/>
    <n v="41.39"/>
    <s v="10 Binnenstad"/>
    <n v="194.3"/>
    <n v="92.211736127500799"/>
    <n v="194.25554401400851"/>
    <s v="Buiten wegprofiel"/>
    <s v="elementverharding"/>
    <m/>
    <m/>
    <s v="B"/>
    <n v="92"/>
    <n v="194"/>
    <m/>
    <x v="2"/>
  </r>
  <r>
    <n v="1322"/>
    <s v="94779"/>
    <s v="Noordende"/>
    <s v="04520"/>
    <n v="20"/>
    <n v="1"/>
    <s v="hoofdrijbaan"/>
    <s v="Gemiddeld belaste weg"/>
    <s v="wijkontsluitingsweg"/>
    <n v="1244.9000000000001"/>
    <s v="asfaltverharding"/>
    <n v="1987"/>
    <s v="Wijken BBB"/>
    <s v=" "/>
    <n v="180.47"/>
    <s v="10 Binnenstad"/>
    <n v="1245"/>
    <n v="374.7345610871123"/>
    <n v="1244.9047184900539"/>
    <s v="Binnen wegprofiel"/>
    <s v="gesloten verharding"/>
    <m/>
    <m/>
    <s v="B"/>
    <n v="375"/>
    <n v="1245"/>
    <m/>
    <x v="3"/>
  </r>
  <r>
    <n v="1323"/>
    <s v="94780"/>
    <s v="Noordende"/>
    <s v="04520"/>
    <n v="20"/>
    <n v="2"/>
    <s v="trottoir links"/>
    <s v="Weg in verblijfsgebied"/>
    <s v="wijkontsluitingsweg"/>
    <n v="486.18"/>
    <s v="betontegels"/>
    <n v="1987"/>
    <s v="Wijken BBB"/>
    <s v=" "/>
    <n v="129.51"/>
    <s v="10 Binnenstad"/>
    <n v="486.2"/>
    <n v="266.53621284517271"/>
    <n v="486.18053713331409"/>
    <s v="Buiten wegprofiel"/>
    <s v="elementverharding"/>
    <m/>
    <m/>
    <s v="B"/>
    <n v="267"/>
    <n v="486"/>
    <m/>
    <x v="2"/>
  </r>
  <r>
    <n v="1324"/>
    <s v="94781"/>
    <s v="Noordende"/>
    <s v="04520"/>
    <n v="20"/>
    <n v="3"/>
    <s v="trottoir rechts"/>
    <s v="Weg in verblijfsgebied"/>
    <s v="wijkontsluitingsweg"/>
    <n v="332.11"/>
    <s v="betontegels"/>
    <n v="1987"/>
    <s v="Wijken BBB"/>
    <s v=" "/>
    <n v="121.78"/>
    <s v="10 Binnenstad"/>
    <n v="332.1"/>
    <n v="249.02371102679439"/>
    <n v="332.10686255186693"/>
    <s v="Buiten wegprofiel"/>
    <s v="elementverharding"/>
    <m/>
    <m/>
    <s v="B"/>
    <n v="249"/>
    <n v="332"/>
    <m/>
    <x v="2"/>
  </r>
  <r>
    <n v="1325"/>
    <s v="94782"/>
    <s v="Noordende"/>
    <s v="04520"/>
    <n v="20"/>
    <n v="4"/>
    <s v="parkeervak links"/>
    <s v="Weg in woongebied"/>
    <s v="wijkontsluitingsweg"/>
    <n v="110.61"/>
    <s v="betonstraatsteen keiformaat"/>
    <n v="1987"/>
    <s v="Wijken BBB"/>
    <s v=" "/>
    <n v="55"/>
    <s v="10 Binnenstad"/>
    <n v="110.6"/>
    <n v="113.18358906690101"/>
    <n v="110.6118960077182"/>
    <s v="Buiten wegprofiel"/>
    <s v="elementverharding"/>
    <m/>
    <m/>
    <s v="B"/>
    <n v="113"/>
    <n v="111"/>
    <m/>
    <x v="2"/>
  </r>
  <r>
    <n v="1326"/>
    <s v="94783"/>
    <s v="Noordende"/>
    <s v="04520"/>
    <n v="20"/>
    <n v="5"/>
    <s v="bushalte links"/>
    <s v="Gemiddeld belaste weg"/>
    <s v="wijkontsluitingsweg"/>
    <n v="71.12"/>
    <s v="betonstraatsteen keiformaat"/>
    <n v="1987"/>
    <s v="Wijken BBB"/>
    <s v=" "/>
    <n v="36"/>
    <s v="10 Binnenstad"/>
    <n v="71.099999999999994"/>
    <n v="76.842755911842232"/>
    <n v="71.11824905787951"/>
    <s v="Binnen wegprofiel"/>
    <s v="elementverharding"/>
    <m/>
    <m/>
    <s v="B"/>
    <n v="77"/>
    <n v="71"/>
    <m/>
    <x v="1"/>
  </r>
  <r>
    <n v="1327"/>
    <s v="94784"/>
    <s v="Noordende"/>
    <s v="04520"/>
    <n v="20"/>
    <n v="6"/>
    <s v="parkeervak rechts"/>
    <s v="Weg in woongebied"/>
    <s v="wijkontsluitingsweg"/>
    <n v="127.97"/>
    <s v="betonstraatsteen keiformaat"/>
    <n v="1987"/>
    <s v="Wijken BBB"/>
    <s v=" "/>
    <n v="61"/>
    <s v="10 Binnenstad"/>
    <n v="128"/>
    <n v="126.02068438033611"/>
    <n v="127.97172400813309"/>
    <s v="Buiten wegprofiel"/>
    <s v="elementverharding"/>
    <m/>
    <m/>
    <s v="B"/>
    <n v="126"/>
    <n v="128"/>
    <m/>
    <x v="2"/>
  </r>
  <r>
    <n v="1328"/>
    <s v="94785"/>
    <s v="Noordende"/>
    <s v="04520"/>
    <n v="20"/>
    <n v="7"/>
    <s v="rabbatstrook rechts"/>
    <s v="Weg in woongebied"/>
    <s v="wijkontsluitingsweg"/>
    <n v="8.48"/>
    <s v="betontegels"/>
    <n v="1987"/>
    <s v="Wijken BBB"/>
    <s v=" "/>
    <n v="4"/>
    <s v="10 Binnenstad"/>
    <n v="8.5"/>
    <n v="11.98012849229857"/>
    <n v="8.4783035030070835"/>
    <s v="Binnen wegprofiel"/>
    <s v="elementverharding"/>
    <m/>
    <m/>
    <s v="B"/>
    <n v="12"/>
    <n v="8"/>
    <m/>
    <x v="1"/>
  </r>
  <r>
    <n v="1329"/>
    <s v="94788"/>
    <s v="Noordende"/>
    <s v="04520"/>
    <n v="20"/>
    <n v="10"/>
    <s v="doorsteek fietspad"/>
    <s v="Fietspad"/>
    <s v="wijkontsluitingsweg"/>
    <n v="6.8"/>
    <s v="betontegels"/>
    <n v="1987"/>
    <s v="Wijken BBB"/>
    <s v=" "/>
    <n v="4"/>
    <s v="10 Binnenstad"/>
    <n v="6.8"/>
    <n v="11.893119623415339"/>
    <n v="6.8044129999062868"/>
    <s v="Buiten wegprofiel"/>
    <s v="elementverharding"/>
    <m/>
    <m/>
    <s v="B"/>
    <n v="12"/>
    <n v="7"/>
    <m/>
    <x v="2"/>
  </r>
  <r>
    <n v="1330"/>
    <s v="94789"/>
    <s v="Oostende"/>
    <s v="04610"/>
    <n v="20"/>
    <n v="1"/>
    <s v="hoofdrijbaan"/>
    <s v="Gemiddeld belaste weg"/>
    <s v="woonstraat"/>
    <n v="2148.5100000000002"/>
    <s v="asfaltverharding"/>
    <n v="1989"/>
    <s v="Wijken BBB"/>
    <s v=" "/>
    <n v="292.76"/>
    <s v="10 Binnenstad"/>
    <n v="2148.8000000000002"/>
    <n v="600.19523329105675"/>
    <n v="2148.5051849540941"/>
    <s v="Binnen wegprofiel"/>
    <s v="gesloten verharding"/>
    <m/>
    <m/>
    <s v="B"/>
    <n v="600"/>
    <n v="2149"/>
    <m/>
    <x v="3"/>
  </r>
  <r>
    <n v="1331"/>
    <s v="94799"/>
    <s v="Oostende"/>
    <s v="04610"/>
    <n v="30"/>
    <n v="2"/>
    <s v="hoofdrijbaan links"/>
    <s v="Gemiddeld belaste weg"/>
    <s v="wijkontsluitingsweg"/>
    <n v="1100.3599999999999"/>
    <s v="asfaltverharding"/>
    <n v="1989"/>
    <s v="Wijken BBB"/>
    <s v=" "/>
    <n v="214.82"/>
    <s v="10 Binnenstad"/>
    <n v="1100.4000000000001"/>
    <n v="439.89006321305499"/>
    <n v="1100.364097560546"/>
    <s v="Binnen wegprofiel"/>
    <s v="gesloten verharding"/>
    <m/>
    <m/>
    <s v="B"/>
    <n v="440"/>
    <n v="1100"/>
    <m/>
    <x v="3"/>
  </r>
  <r>
    <n v="1332"/>
    <s v="94800"/>
    <s v="Oostende"/>
    <s v="04610"/>
    <n v="30"/>
    <n v="1"/>
    <s v="hoofdrijbaan rechts"/>
    <s v="Gemiddeld belaste weg"/>
    <s v="wijkontsluitingsweg"/>
    <n v="1505.79"/>
    <s v="asfaltverharding"/>
    <n v="1989"/>
    <s v="Wijken BBB"/>
    <s v=" "/>
    <n v="218"/>
    <s v="10 Binnenstad"/>
    <n v="1506"/>
    <n v="437.06388094326951"/>
    <n v="1505.7895014942731"/>
    <s v="Binnen wegprofiel"/>
    <s v="gesloten verharding"/>
    <m/>
    <m/>
    <s v="B"/>
    <n v="437"/>
    <n v="1506"/>
    <m/>
    <x v="3"/>
  </r>
  <r>
    <n v="1333"/>
    <s v="94801"/>
    <s v="Oostende"/>
    <s v="04610"/>
    <n v="30"/>
    <n v="3"/>
    <s v="trottoir rechts"/>
    <s v="Weg in verblijfsgebied"/>
    <s v="wijkontsluitingsweg"/>
    <n v="258.33"/>
    <s v="betontegels"/>
    <n v="2013"/>
    <s v="Wijken BBB"/>
    <s v=" "/>
    <n v="233"/>
    <s v="10 Binnenstad"/>
    <n v="258.3"/>
    <n v="417.08603894254668"/>
    <n v="258.33410550296259"/>
    <s v="Buiten wegprofiel"/>
    <s v="elementverharding"/>
    <m/>
    <m/>
    <s v="B"/>
    <n v="417"/>
    <n v="258"/>
    <m/>
    <x v="2"/>
  </r>
  <r>
    <n v="1334"/>
    <s v="94802"/>
    <s v="Oostende"/>
    <s v="04610"/>
    <n v="30"/>
    <n v="4"/>
    <s v="fietspad rechts"/>
    <s v="Fietspad"/>
    <s v="wijkontsluitingsweg"/>
    <n v="643.14"/>
    <s v="rood asfalt"/>
    <n v="2013"/>
    <s v="Wijken BBB"/>
    <s v=" "/>
    <n v="215"/>
    <s v="10 Binnenstad"/>
    <n v="643.20000000000005"/>
    <n v="423.53095907513301"/>
    <n v="643.1350790083967"/>
    <s v="Binnen wegprofiel"/>
    <s v="gesloten verharding"/>
    <m/>
    <m/>
    <s v="B"/>
    <n v="424"/>
    <n v="643"/>
    <m/>
    <x v="3"/>
  </r>
  <r>
    <n v="1335"/>
    <s v="94803"/>
    <s v="Oostende"/>
    <s v="04610"/>
    <n v="30"/>
    <n v="5"/>
    <s v="rabbatstrook rechts"/>
    <s v="Weg in woongebied"/>
    <s v="wijkontsluitingsweg"/>
    <n v="319.66000000000003"/>
    <s v="straatbakstenen"/>
    <n v="2013"/>
    <s v="Wijken BBB"/>
    <s v=" "/>
    <n v="210.49"/>
    <s v="10 Binnenstad"/>
    <n v="319.7"/>
    <n v="424.0198587850536"/>
    <n v="319.6617104631942"/>
    <s v="Binnen wegprofiel"/>
    <s v="elementverharding"/>
    <m/>
    <m/>
    <s v="B"/>
    <n v="424"/>
    <n v="320"/>
    <m/>
    <x v="1"/>
  </r>
  <r>
    <n v="1336"/>
    <s v="94804"/>
    <s v="Oostende"/>
    <s v="04610"/>
    <n v="30"/>
    <n v="6"/>
    <s v="parkeervak links"/>
    <s v="Weg in woongebied"/>
    <s v="wijkontsluitingsweg"/>
    <n v="108.41"/>
    <s v="betonstraatsteen keiformaat"/>
    <n v="1989"/>
    <s v="Wijken BBB"/>
    <s v=" "/>
    <n v="37"/>
    <s v="10 Binnenstad"/>
    <n v="108.4"/>
    <n v="80.216892327231363"/>
    <n v="108.41389749901271"/>
    <s v="Buiten wegprofiel"/>
    <s v="elementverharding"/>
    <m/>
    <m/>
    <s v="B"/>
    <n v="80"/>
    <n v="108"/>
    <m/>
    <x v="2"/>
  </r>
  <r>
    <n v="1337"/>
    <s v="94806"/>
    <s v="Oostende"/>
    <s v="04610"/>
    <n v="35"/>
    <n v="1"/>
    <s v="hoofdrijbaan"/>
    <s v="Weg in woongebied"/>
    <s v="woonstraat"/>
    <n v="550.12"/>
    <s v="betonstraatsteen keiformaat"/>
    <n v="1989"/>
    <s v="Wijken BBB"/>
    <s v=" "/>
    <n v="111.89"/>
    <s v="10 Binnenstad"/>
    <n v="550.20000000000005"/>
    <n v="233.6192532816265"/>
    <n v="550.12379039445534"/>
    <s v="Binnen wegprofiel"/>
    <s v="elementverharding"/>
    <m/>
    <m/>
    <s v="B"/>
    <n v="234"/>
    <n v="550"/>
    <m/>
    <x v="1"/>
  </r>
  <r>
    <n v="1338"/>
    <s v="94807"/>
    <s v="Oostende"/>
    <s v="04610"/>
    <n v="35"/>
    <n v="2"/>
    <s v="trottoir rechts"/>
    <s v="Weg in verblijfsgebied"/>
    <s v="woonstraat"/>
    <n v="613.92999999999995"/>
    <s v="betontegels"/>
    <n v="1989"/>
    <s v="Wijken BBB"/>
    <s v=" "/>
    <n v="263"/>
    <s v="10 Binnenstad"/>
    <n v="614"/>
    <n v="456.08597016820312"/>
    <n v="613.93206305674005"/>
    <s v="Buiten wegprofiel"/>
    <s v="elementverharding"/>
    <m/>
    <m/>
    <s v="B"/>
    <n v="456"/>
    <n v="614"/>
    <m/>
    <x v="2"/>
  </r>
  <r>
    <n v="1339"/>
    <s v="94808"/>
    <s v="Oostende"/>
    <s v="04610"/>
    <n v="35"/>
    <n v="4"/>
    <s v="in-/uitrit rechts"/>
    <s v="Weg in woongebied"/>
    <s v="woonstraat"/>
    <n v="68.59"/>
    <s v="betonstraatsteen keiformaat"/>
    <n v="1989"/>
    <s v="Wijken BBB"/>
    <s v=" "/>
    <n v="16"/>
    <s v="10 Binnenstad"/>
    <n v="68.599999999999994"/>
    <n v="40.739796663979241"/>
    <n v="68.593183490368816"/>
    <s v="Binnen wegprofiel"/>
    <s v="elementverharding"/>
    <m/>
    <m/>
    <s v="B"/>
    <n v="41"/>
    <n v="69"/>
    <m/>
    <x v="1"/>
  </r>
  <r>
    <n v="1340"/>
    <s v="94809"/>
    <s v="Oostende"/>
    <s v="04610"/>
    <n v="35"/>
    <n v="5"/>
    <s v="in-/uitrit rechts"/>
    <s v="Weg in woongebied"/>
    <s v="woonstraat"/>
    <n v="35.090000000000003"/>
    <s v="straatbakstenen"/>
    <n v="1989"/>
    <s v="Wijken BBB"/>
    <s v=" "/>
    <n v="23"/>
    <s v="10 Binnenstad"/>
    <n v="35.1"/>
    <n v="49.694277013320921"/>
    <n v="35.09384552615677"/>
    <s v="Binnen wegprofiel"/>
    <s v="elementverharding"/>
    <m/>
    <m/>
    <s v="B"/>
    <n v="50"/>
    <n v="35"/>
    <m/>
    <x v="1"/>
  </r>
  <r>
    <n v="1341"/>
    <s v="94813"/>
    <s v="Oostende"/>
    <s v="04610"/>
    <n v="40"/>
    <n v="1"/>
    <s v="hoofdrijbaan"/>
    <s v="Gemiddeld belaste weg"/>
    <s v="woonstraat"/>
    <n v="968.92"/>
    <s v="asfaltverharding"/>
    <n v="1989"/>
    <s v="Wijken BBB"/>
    <s v=" "/>
    <n v="87.05"/>
    <s v="10 Binnenstad"/>
    <n v="969"/>
    <n v="196.35916805199989"/>
    <n v="968.92152146479373"/>
    <s v="Binnen wegprofiel"/>
    <s v="gesloten verharding"/>
    <m/>
    <m/>
    <s v="B"/>
    <n v="196"/>
    <n v="969"/>
    <m/>
    <x v="3"/>
  </r>
  <r>
    <n v="1342"/>
    <s v="94833"/>
    <s v="Torenstraat"/>
    <s v="06150"/>
    <n v="10"/>
    <n v="1"/>
    <s v="hoofdrijbaan"/>
    <s v="Weg in woongebied"/>
    <s v="woonstraat"/>
    <n v="1139.78"/>
    <s v="betonstraatsteen keiformaat"/>
    <n v="1993"/>
    <s v="Wijken BBB"/>
    <s v=" "/>
    <n v="184.78"/>
    <s v="10 Binnenstad"/>
    <n v="1128"/>
    <n v="377.06167594833107"/>
    <n v="1127.9033540045571"/>
    <s v="Binnen wegprofiel"/>
    <s v="elementverharding"/>
    <m/>
    <m/>
    <s v="B"/>
    <n v="377"/>
    <n v="1128"/>
    <m/>
    <x v="1"/>
  </r>
  <r>
    <n v="1343"/>
    <s v="94861"/>
    <s v="Torenstraat"/>
    <s v="06150"/>
    <n v="30"/>
    <n v="1"/>
    <s v="hoofdrijbaan"/>
    <s v="Weg in woongebied"/>
    <s v="buurtstraat"/>
    <n v="1090.75"/>
    <s v="asfaltverharding"/>
    <n v="1993"/>
    <s v="Wijken BBB"/>
    <s v=" "/>
    <n v="162.08000000000001"/>
    <s v="10 Binnenstad"/>
    <n v="1090.8"/>
    <n v="337.61723920253212"/>
    <n v="1090.7499620408171"/>
    <s v="Binnen wegprofiel"/>
    <s v="gesloten verharding"/>
    <m/>
    <m/>
    <s v="B"/>
    <n v="338"/>
    <n v="1091"/>
    <m/>
    <x v="3"/>
  </r>
  <r>
    <n v="1344"/>
    <s v="94863"/>
    <s v="Torenstraat"/>
    <s v="06150"/>
    <n v="30"/>
    <n v="3"/>
    <s v="trottoir rechts"/>
    <s v="Weg in verblijfsgebied"/>
    <s v="buurtstraat"/>
    <n v="381.3"/>
    <s v="betontegels"/>
    <n v="1993"/>
    <s v="Wijken BBB"/>
    <s v=" "/>
    <n v="158.75"/>
    <s v="10 Binnenstad"/>
    <n v="381.3"/>
    <n v="322.27830303237857"/>
    <n v="381.29895696276651"/>
    <s v="Buiten wegprofiel"/>
    <s v="elementverharding"/>
    <m/>
    <m/>
    <s v="B"/>
    <n v="322"/>
    <n v="381"/>
    <m/>
    <x v="2"/>
  </r>
  <r>
    <n v="1345"/>
    <s v="94864"/>
    <s v="Torenstraat"/>
    <s v="06150"/>
    <n v="35"/>
    <n v="1"/>
    <s v="parkeerterrein"/>
    <s v="Weg in woongebied"/>
    <s v="woonstraat"/>
    <n v="2674.39"/>
    <s v="asfaltverharding"/>
    <n v="1993"/>
    <s v="Wijken BBB"/>
    <s v=" "/>
    <n v="87.61"/>
    <s v="10 Binnenstad"/>
    <n v="2674.7"/>
    <n v="236.27519313855731"/>
    <n v="2674.390230449314"/>
    <s v="Buiten wegprofiel"/>
    <s v="gesloten verharding"/>
    <m/>
    <m/>
    <s v="B"/>
    <n v="236"/>
    <n v="2675"/>
    <m/>
    <x v="3"/>
  </r>
  <r>
    <n v="1346"/>
    <s v="94868"/>
    <s v="Kanaaldijk N.O."/>
    <s v="03210"/>
    <n v="30"/>
    <n v="1"/>
    <s v="hoofdrijbaan"/>
    <s v="Weg in woongebied"/>
    <s v="buurtstraat"/>
    <n v="887.59"/>
    <s v="asfaltverharding"/>
    <n v="1"/>
    <s v="Wijken BBB"/>
    <s v=" "/>
    <n v="101"/>
    <s v="10 Binnenstad"/>
    <n v="887.7"/>
    <n v="219.98853045611219"/>
    <n v="887.58728258899112"/>
    <s v="Binnen wegprofiel"/>
    <s v="gesloten verharding"/>
    <m/>
    <m/>
    <s v="B"/>
    <n v="220"/>
    <n v="888"/>
    <m/>
    <x v="3"/>
  </r>
  <r>
    <n v="1347"/>
    <s v="94870"/>
    <s v="Kanaaldijk N.O."/>
    <s v="03210"/>
    <n v="30"/>
    <n v="3"/>
    <s v="fietspad rechts"/>
    <s v="Fietspad"/>
    <s v="buurtstraat"/>
    <n v="98.38"/>
    <s v="betontegels"/>
    <n v="1985"/>
    <s v="Wijken BBB"/>
    <s v=" "/>
    <n v="47"/>
    <s v="10 Binnenstad"/>
    <n v="98.4"/>
    <n v="98.07257334600483"/>
    <n v="98.384576490370989"/>
    <s v="Binnen wegprofiel"/>
    <s v="elementverharding"/>
    <m/>
    <m/>
    <s v="B"/>
    <n v="98"/>
    <n v="98"/>
    <m/>
    <x v="1"/>
  </r>
  <r>
    <n v="1348"/>
    <s v="94871"/>
    <s v="Kanaaldijk N.O."/>
    <s v="03210"/>
    <n v="30"/>
    <n v="4"/>
    <s v="rabbatstrook rechts"/>
    <s v="Weg in woongebied"/>
    <s v="buurtstraat"/>
    <n v="70.459999999999994"/>
    <s v="betonstraatsteen dikformaat"/>
    <n v="1985"/>
    <s v="Wijken BBB"/>
    <s v=" "/>
    <n v="49"/>
    <s v="10 Binnenstad"/>
    <n v="70.5"/>
    <n v="100.4114782803567"/>
    <n v="70.464285453207097"/>
    <s v="Binnen wegprofiel"/>
    <s v="elementverharding"/>
    <m/>
    <m/>
    <s v="B"/>
    <n v="100"/>
    <n v="70"/>
    <m/>
    <x v="1"/>
  </r>
  <r>
    <n v="1349"/>
    <s v="94872"/>
    <s v="Kanaaldijk N.O."/>
    <s v="03210"/>
    <n v="30"/>
    <n v="5"/>
    <s v="trottoir links"/>
    <s v="Weg in verblijfsgebied"/>
    <s v="buurtstraat"/>
    <n v="27.08"/>
    <s v="betontegels"/>
    <n v="1994"/>
    <s v="Wijken BBB"/>
    <s v=" "/>
    <n v="15"/>
    <s v="10 Binnenstad"/>
    <n v="27.1"/>
    <n v="34.227626647750327"/>
    <n v="27.077079981835631"/>
    <s v="Buiten wegprofiel"/>
    <s v="elementverharding"/>
    <m/>
    <m/>
    <s v="B"/>
    <n v="34"/>
    <n v="27"/>
    <m/>
    <x v="2"/>
  </r>
  <r>
    <n v="1350"/>
    <s v="94873"/>
    <s v="Kanaaldijk N.O."/>
    <s v="03210"/>
    <n v="30"/>
    <n v="6"/>
    <s v="trottoir links"/>
    <s v="Weg in verblijfsgebied"/>
    <s v="buurtstraat"/>
    <n v="37.700000000000003"/>
    <s v="natuursteenkeien"/>
    <n v="1994"/>
    <s v="Wijken BBB"/>
    <s v=" "/>
    <n v="12"/>
    <s v="10 Binnenstad"/>
    <n v="37.700000000000003"/>
    <n v="29.744448437970568"/>
    <n v="37.696441000649351"/>
    <s v="Buiten wegprofiel"/>
    <s v="elementverharding"/>
    <m/>
    <m/>
    <s v="B"/>
    <n v="30"/>
    <n v="38"/>
    <m/>
    <x v="2"/>
  </r>
  <r>
    <n v="1351"/>
    <s v="94874"/>
    <s v="Kanaaldijk N.O."/>
    <s v="03210"/>
    <n v="30"/>
    <n v="7"/>
    <s v="fietspad links"/>
    <s v="Fietspad"/>
    <s v="buurtstraat"/>
    <n v="45.13"/>
    <s v="betontegels"/>
    <n v="1985"/>
    <s v="Wijken BBB"/>
    <s v=" "/>
    <n v="20"/>
    <s v="10 Binnenstad"/>
    <n v="45.1"/>
    <n v="45.12242725493973"/>
    <n v="45.126528503632187"/>
    <s v="Binnen wegprofiel"/>
    <s v="elementverharding"/>
    <m/>
    <m/>
    <s v="B"/>
    <n v="45"/>
    <n v="45"/>
    <m/>
    <x v="1"/>
  </r>
  <r>
    <n v="1352"/>
    <s v="94876"/>
    <s v="Kanaaldijk N.O."/>
    <s v="03210"/>
    <n v="30"/>
    <n v="9"/>
    <s v="verkeersdruppel"/>
    <s v="Weg in verblijfsgebied"/>
    <s v="buurtstraat"/>
    <n v="22.55"/>
    <s v="betonstraatsteen dikformaat"/>
    <n v="1985"/>
    <s v="Wijken BBB"/>
    <s v=" "/>
    <n v="14.32"/>
    <s v="10 Binnenstad"/>
    <n v="22.5"/>
    <n v="31.791198522844049"/>
    <n v="22.545929506864951"/>
    <s v="Buiten wegprofiel"/>
    <s v="elementverharding"/>
    <m/>
    <m/>
    <s v="B"/>
    <n v="32"/>
    <n v="23"/>
    <m/>
    <x v="2"/>
  </r>
  <r>
    <n v="1353"/>
    <s v="94879"/>
    <s v="Kanaaldijk N.O."/>
    <s v="03210"/>
    <n v="30"/>
    <n v="10"/>
    <s v="hoofdrijbaan"/>
    <s v="Weg in woongebied"/>
    <s v="buurtstraat"/>
    <n v="1185.74"/>
    <s v="straatbakstenen"/>
    <n v="1985"/>
    <s v="Wijken BBB"/>
    <s v=" "/>
    <n v="159.74"/>
    <s v="10 Binnenstad"/>
    <n v="1185.9000000000001"/>
    <n v="334.33321729606928"/>
    <n v="1185.7423630270321"/>
    <s v="Binnen wegprofiel"/>
    <s v="elementverharding"/>
    <m/>
    <m/>
    <s v="B"/>
    <n v="334"/>
    <n v="1186"/>
    <m/>
    <x v="1"/>
  </r>
  <r>
    <n v="1354"/>
    <s v="94880"/>
    <s v="Waardstraat"/>
    <s v="06557"/>
    <n v="10"/>
    <n v="1"/>
    <s v="hoofdrijbaan"/>
    <s v="Weg in woongebied"/>
    <s v="buurtstraat"/>
    <n v="894.23"/>
    <s v="betonstraatsteen keiformaat"/>
    <n v="1993"/>
    <s v="Wijken BBB"/>
    <s v=" "/>
    <n v="155.35"/>
    <s v="10 Binnenstad"/>
    <n v="894.3"/>
    <n v="322.21368274846179"/>
    <n v="894.22786809513229"/>
    <s v="Binnen wegprofiel"/>
    <s v="elementverharding"/>
    <m/>
    <m/>
    <s v="B"/>
    <n v="322"/>
    <n v="894"/>
    <m/>
    <x v="1"/>
  </r>
  <r>
    <n v="1355"/>
    <s v="94881"/>
    <s v="Waardstraat"/>
    <s v="06557"/>
    <n v="10"/>
    <n v="3"/>
    <s v="trottoir rechts"/>
    <s v="Weg in verblijfsgebied"/>
    <s v="buurtstraat"/>
    <n v="288.14999999999998"/>
    <s v="betontegels"/>
    <n v="1993"/>
    <s v="Wijken BBB"/>
    <s v=" "/>
    <n v="138"/>
    <s v="10 Binnenstad"/>
    <n v="288.2"/>
    <n v="280.46284910720709"/>
    <n v="288.15436344902872"/>
    <s v="Buiten wegprofiel"/>
    <s v="elementverharding"/>
    <m/>
    <m/>
    <s v="B"/>
    <n v="280"/>
    <n v="288"/>
    <m/>
    <x v="2"/>
  </r>
  <r>
    <n v="1356"/>
    <s v="94882"/>
    <s v="Waardstraat"/>
    <s v="06557"/>
    <n v="10"/>
    <n v="2"/>
    <s v="trottoir links"/>
    <s v="Weg in verblijfsgebied"/>
    <s v="buurtstraat"/>
    <n v="312.23"/>
    <s v="betontegels"/>
    <n v="1993"/>
    <s v="Wijken BBB"/>
    <s v=" "/>
    <n v="140.33000000000001"/>
    <s v="10 Binnenstad"/>
    <n v="312.3"/>
    <n v="285.11878046193323"/>
    <n v="312.22625802663288"/>
    <s v="Buiten wegprofiel"/>
    <s v="elementverharding"/>
    <m/>
    <m/>
    <s v="B"/>
    <n v="285"/>
    <n v="312"/>
    <m/>
    <x v="2"/>
  </r>
  <r>
    <n v="1357"/>
    <s v="94915"/>
    <s v="Ameidepark"/>
    <s v="00150"/>
    <n v="10"/>
    <n v="5"/>
    <s v="parkeervak links"/>
    <s v="Weg in woongebied"/>
    <s v="woonstraat"/>
    <n v="35.47"/>
    <s v="betonstraatsteen keiformaat"/>
    <n v="1"/>
    <s v="Wijken BBB"/>
    <s v=" "/>
    <n v="13"/>
    <s v="10 Binnenstad"/>
    <n v="35.5"/>
    <n v="31.415438900146199"/>
    <n v="35.47225750474103"/>
    <s v="Buiten wegprofiel"/>
    <s v="elementverharding"/>
    <m/>
    <m/>
    <s v="B"/>
    <n v="31"/>
    <n v="35"/>
    <m/>
    <x v="2"/>
  </r>
  <r>
    <n v="1358"/>
    <s v="94916"/>
    <s v="Ameidepark"/>
    <s v="00150"/>
    <n v="10"/>
    <n v="7"/>
    <s v="parkeervak rechts"/>
    <s v="Weg in woongebied"/>
    <s v="woonstraat"/>
    <n v="43.73"/>
    <s v="betonstraatsteen keiformaat"/>
    <n v="2011"/>
    <s v="Wijken BBB"/>
    <s v=" "/>
    <n v="11.4"/>
    <s v="10 Binnenstad"/>
    <n v="43.7"/>
    <n v="30.455144651949791"/>
    <n v="43.729658998159678"/>
    <s v="Buiten wegprofiel"/>
    <s v="elementverharding"/>
    <m/>
    <m/>
    <s v="B"/>
    <n v="30"/>
    <n v="44"/>
    <m/>
    <x v="2"/>
  </r>
  <r>
    <n v="1359"/>
    <s v="94917"/>
    <s v="Ameidepark"/>
    <s v="00150"/>
    <n v="10"/>
    <n v="4"/>
    <s v="voetpad"/>
    <s v="Weg in verblijfsgebied"/>
    <s v="woonstraat"/>
    <n v="307.58999999999997"/>
    <s v="betontegels"/>
    <n v="1"/>
    <s v="Wijken BBB"/>
    <s v=" "/>
    <n v="109"/>
    <s v="10 Binnenstad"/>
    <n v="307.60000000000002"/>
    <n v="223.6366448402803"/>
    <n v="307.58586699208303"/>
    <s v="Buiten wegprofiel"/>
    <s v="elementverharding"/>
    <m/>
    <m/>
    <s v="B"/>
    <n v="224"/>
    <n v="308"/>
    <m/>
    <x v="2"/>
  </r>
  <r>
    <n v="1360"/>
    <s v="94925"/>
    <s v="Ameidepark"/>
    <s v="00150"/>
    <n v="20"/>
    <n v="3"/>
    <s v="in-/uitrit links"/>
    <s v="Weg in woongebied"/>
    <s v="woonstraat"/>
    <n v="57.55"/>
    <s v="betonstraatsteen keiformaat"/>
    <n v="2017"/>
    <s v="Wijken BBB"/>
    <s v=" "/>
    <n v="18.14"/>
    <s v="10 Binnenstad"/>
    <n v="57.6"/>
    <n v="42.61891775687949"/>
    <n v="57.546112494014949"/>
    <s v="Binnen wegprofiel"/>
    <s v="elementverharding"/>
    <m/>
    <m/>
    <s v="B"/>
    <n v="43"/>
    <n v="58"/>
    <m/>
    <x v="1"/>
  </r>
  <r>
    <n v="1361"/>
    <s v="94928"/>
    <s v="Zuidende"/>
    <s v="06977"/>
    <n v="30"/>
    <n v="1"/>
    <s v="hoofdrijbaan"/>
    <s v="Gemiddeld belaste weg"/>
    <s v="wijkontsluitingsweg"/>
    <n v="1287.83"/>
    <s v="asfaltverharding"/>
    <n v="1987"/>
    <s v="Wijken BBB"/>
    <s v=" "/>
    <n v="195.72"/>
    <s v="10 Binnenstad"/>
    <n v="1288"/>
    <n v="404.59361058616901"/>
    <n v="1287.8348330067811"/>
    <s v="Binnen wegprofiel"/>
    <s v="gesloten verharding"/>
    <m/>
    <m/>
    <s v="B"/>
    <n v="405"/>
    <n v="1288"/>
    <m/>
    <x v="3"/>
  </r>
  <r>
    <n v="1362"/>
    <s v="94929"/>
    <s v="Zuidende"/>
    <s v="06977"/>
    <n v="30"/>
    <n v="2"/>
    <s v="trottoir links"/>
    <s v="Weg in verblijfsgebied"/>
    <s v="wijkontsluitingsweg"/>
    <n v="178.21"/>
    <s v="betontegels"/>
    <n v="1987"/>
    <s v="Wijken BBB"/>
    <s v=" "/>
    <n v="62.82"/>
    <s v="10 Binnenstad"/>
    <n v="178.2"/>
    <n v="131.3107303586562"/>
    <n v="178.2071554684195"/>
    <s v="Buiten wegprofiel"/>
    <s v="elementverharding"/>
    <m/>
    <m/>
    <s v="B"/>
    <n v="131"/>
    <n v="178"/>
    <m/>
    <x v="2"/>
  </r>
  <r>
    <n v="1363"/>
    <s v="94930"/>
    <s v="Zuidende"/>
    <s v="06977"/>
    <n v="30"/>
    <n v="3"/>
    <s v="trottoir rechts"/>
    <s v="Weg in verblijfsgebied"/>
    <s v="wijkontsluitingsweg"/>
    <n v="540.67999999999995"/>
    <s v="betontegels"/>
    <n v="1987"/>
    <s v="Wijken BBB"/>
    <s v=" "/>
    <n v="135"/>
    <s v="10 Binnenstad"/>
    <n v="540.70000000000005"/>
    <n v="278.70793535472183"/>
    <n v="540.68347547723977"/>
    <s v="Buiten wegprofiel"/>
    <s v="elementverharding"/>
    <m/>
    <m/>
    <s v="B"/>
    <n v="279"/>
    <n v="541"/>
    <m/>
    <x v="2"/>
  </r>
  <r>
    <n v="1364"/>
    <s v="94933"/>
    <s v="Ameidepark"/>
    <s v="00150"/>
    <n v="10"/>
    <n v="8"/>
    <s v="voetpad"/>
    <s v="Weg in verblijfsgebied"/>
    <s v="woonstraat"/>
    <n v="302.64999999999998"/>
    <s v="betontegels"/>
    <n v="2011"/>
    <s v="Wijken BBB"/>
    <s v=" "/>
    <n v="134"/>
    <s v="10 Binnenstad"/>
    <n v="302.7"/>
    <n v="272.4759080437164"/>
    <n v="302.64925756204337"/>
    <s v="Buiten wegprofiel"/>
    <s v="elementverharding"/>
    <m/>
    <m/>
    <s v="B"/>
    <n v="272"/>
    <n v="303"/>
    <m/>
    <x v="2"/>
  </r>
  <r>
    <n v="1365"/>
    <s v="94934"/>
    <s v="Zuidende"/>
    <s v="06977"/>
    <n v="40"/>
    <n v="1"/>
    <s v="hoofdrijbaan"/>
    <s v="Gemiddeld belaste weg"/>
    <s v="wijkontsluitingsweg"/>
    <n v="2150.92"/>
    <s v="asfaltverharding"/>
    <n v="1987"/>
    <s v="Wijken BBB"/>
    <s v=" "/>
    <n v="238.56"/>
    <s v="10 Binnenstad"/>
    <n v="2151.1"/>
    <n v="495.15345789641248"/>
    <n v="2150.916394422411"/>
    <s v="Binnen wegprofiel"/>
    <s v="gesloten verharding"/>
    <m/>
    <m/>
    <s v="B"/>
    <n v="495"/>
    <n v="2151"/>
    <m/>
    <x v="3"/>
  </r>
  <r>
    <n v="1366"/>
    <s v="94936"/>
    <s v="Zuidende"/>
    <s v="06977"/>
    <n v="40"/>
    <n v="3"/>
    <s v="trottoir rechts"/>
    <s v="Weg in verblijfsgebied"/>
    <s v="wijkontsluitingsweg"/>
    <n v="699.18"/>
    <s v="betontegels"/>
    <n v="1987"/>
    <s v="Wijken BBB"/>
    <s v=" "/>
    <n v="206.74"/>
    <s v="10 Binnenstad"/>
    <n v="699.2"/>
    <n v="420.24673515435808"/>
    <n v="699.17890049544678"/>
    <s v="Buiten wegprofiel"/>
    <s v="elementverharding"/>
    <m/>
    <m/>
    <s v="B"/>
    <n v="420"/>
    <n v="699"/>
    <m/>
    <x v="2"/>
  </r>
  <r>
    <n v="1367"/>
    <s v="94937"/>
    <s v="Zuidende"/>
    <s v="06977"/>
    <n v="40"/>
    <n v="6"/>
    <s v="parkeervak rechts"/>
    <s v="Weg in woongebied"/>
    <s v="wijkontsluitingsweg"/>
    <n v="61.3"/>
    <s v="betonstraatsteen dikformaat"/>
    <n v="1987"/>
    <s v="Wijken BBB"/>
    <s v=" "/>
    <n v="30"/>
    <s v="10 Binnenstad"/>
    <n v="61.3"/>
    <n v="64.899506429752719"/>
    <n v="61.304394999643343"/>
    <s v="Buiten wegprofiel"/>
    <s v="elementverharding"/>
    <m/>
    <m/>
    <s v="B"/>
    <n v="65"/>
    <n v="61"/>
    <m/>
    <x v="2"/>
  </r>
  <r>
    <n v="1368"/>
    <s v="94938"/>
    <s v="Zuidende"/>
    <s v="06977"/>
    <n v="40"/>
    <n v="4"/>
    <s v="fietspad rechts"/>
    <s v="Fietspad"/>
    <s v="wijkontsluitingsweg"/>
    <n v="191.79"/>
    <s v="betontegels"/>
    <n v="1987"/>
    <s v="Wijken BBB"/>
    <s v=" "/>
    <n v="92"/>
    <s v="10 Binnenstad"/>
    <n v="191.8"/>
    <n v="188.09361585146411"/>
    <n v="191.79121297959381"/>
    <s v="Binnen wegprofiel"/>
    <s v="elementverharding"/>
    <m/>
    <m/>
    <s v="B"/>
    <n v="188"/>
    <n v="192"/>
    <m/>
    <x v="1"/>
  </r>
  <r>
    <n v="1369"/>
    <s v="94939"/>
    <s v="Zuidende"/>
    <s v="06977"/>
    <n v="40"/>
    <n v="5"/>
    <s v="parkeervak links"/>
    <s v="Weg in woongebied"/>
    <s v="wijkontsluitingsweg"/>
    <n v="73.099999999999994"/>
    <s v="betonstraatsteen keiformaat"/>
    <n v="1987"/>
    <s v="Wijken BBB"/>
    <s v=" "/>
    <n v="36.44"/>
    <s v="10 Binnenstad"/>
    <n v="73.099999999999994"/>
    <n v="76.899387579417663"/>
    <n v="73.097361502029585"/>
    <s v="Buiten wegprofiel"/>
    <s v="elementverharding"/>
    <m/>
    <m/>
    <s v="B"/>
    <n v="77"/>
    <n v="73"/>
    <m/>
    <x v="2"/>
  </r>
  <r>
    <n v="1370"/>
    <s v="94957"/>
    <s v="Binderseind"/>
    <s v="00580"/>
    <n v="10"/>
    <n v="1"/>
    <s v="hoofdrijbaan"/>
    <s v="Gemiddeld belaste weg"/>
    <s v="wijkontsluitingsweg"/>
    <n v="1684.59"/>
    <s v="asfaltverharding"/>
    <n v="1987"/>
    <s v="Wijken BBB"/>
    <s v=" "/>
    <n v="288.91000000000003"/>
    <s v="10 Binnenstad"/>
    <n v="1684.8"/>
    <n v="589.48749696865514"/>
    <n v="1684.5860765235909"/>
    <s v="Binnen wegprofiel"/>
    <s v="gesloten verharding"/>
    <m/>
    <m/>
    <s v="B"/>
    <n v="590"/>
    <n v="1685"/>
    <m/>
    <x v="3"/>
  </r>
  <r>
    <n v="1371"/>
    <s v="94959"/>
    <s v="Binderseind"/>
    <s v="00580"/>
    <n v="10"/>
    <n v="3"/>
    <s v="bushalte links"/>
    <s v="Gemiddeld belaste weg"/>
    <s v="wijkontsluitingsweg"/>
    <n v="89.75"/>
    <s v="betonstraatsteen keiformaat"/>
    <n v="1987"/>
    <s v="Wijken BBB"/>
    <s v=" "/>
    <n v="87"/>
    <s v="10 Binnenstad"/>
    <n v="89.8"/>
    <n v="92.213334423917701"/>
    <n v="89.745159511753428"/>
    <s v="Binnen wegprofiel"/>
    <s v="elementverharding"/>
    <m/>
    <m/>
    <s v="B"/>
    <n v="92"/>
    <n v="90"/>
    <m/>
    <x v="1"/>
  </r>
  <r>
    <n v="1372"/>
    <s v="94960"/>
    <s v="Binderseind"/>
    <s v="00580"/>
    <n v="10"/>
    <n v="4"/>
    <s v="parkeervak links"/>
    <s v="Weg in woongebied"/>
    <s v="wijkontsluitingsweg"/>
    <n v="49.26"/>
    <s v="betonstraatsteen keiformaat"/>
    <n v="1987"/>
    <s v="Wijken BBB"/>
    <s v=" "/>
    <n v="25"/>
    <s v="10 Binnenstad"/>
    <n v="49.3"/>
    <n v="53.415122305592689"/>
    <n v="49.259487032284689"/>
    <s v="Buiten wegprofiel"/>
    <s v="elementverharding"/>
    <m/>
    <m/>
    <s v="B"/>
    <n v="53"/>
    <n v="49"/>
    <m/>
    <x v="2"/>
  </r>
  <r>
    <n v="1373"/>
    <s v="94964"/>
    <s v="Binderseind"/>
    <s v="00580"/>
    <n v="10"/>
    <n v="6"/>
    <s v="fietspad rechts"/>
    <s v="Fietspad"/>
    <s v="wijkontsluitingsweg"/>
    <n v="634.24"/>
    <s v="betontegels"/>
    <n v="1987"/>
    <s v="Wijken BBB"/>
    <s v=" "/>
    <n v="221"/>
    <s v="10 Binnenstad"/>
    <n v="634.29999999999995"/>
    <n v="447.23542188470441"/>
    <n v="634.2373278957491"/>
    <s v="Binnen wegprofiel"/>
    <s v="elementverharding"/>
    <m/>
    <m/>
    <s v="B"/>
    <n v="447"/>
    <n v="634"/>
    <m/>
    <x v="1"/>
  </r>
  <r>
    <n v="1374"/>
    <s v="94965"/>
    <s v="Binderseind"/>
    <s v="00580"/>
    <n v="10"/>
    <n v="9"/>
    <s v="bushalte rechts"/>
    <s v="Gemiddeld belaste weg"/>
    <s v="wijkontsluitingsweg"/>
    <n v="59.7"/>
    <s v="betonstraatsteen keiformaat"/>
    <n v="1987"/>
    <s v="Wijken BBB"/>
    <s v=" "/>
    <n v="29"/>
    <s v="10 Binnenstad"/>
    <n v="59.7"/>
    <n v="61.633329339293077"/>
    <n v="59.696341522782213"/>
    <s v="Binnen wegprofiel"/>
    <s v="elementverharding"/>
    <m/>
    <m/>
    <s v="B"/>
    <n v="62"/>
    <n v="60"/>
    <m/>
    <x v="1"/>
  </r>
  <r>
    <n v="1375"/>
    <s v="94971"/>
    <s v="Kluisstraat"/>
    <s v="03580"/>
    <n v="20"/>
    <n v="1"/>
    <s v="hoofdrijbaan"/>
    <s v="Weg in woongebied"/>
    <s v="woonstraat"/>
    <n v="743.33"/>
    <s v="betonstraatsteen keiformaat"/>
    <n v="1987"/>
    <s v="Wijken BBB"/>
    <s v=" "/>
    <n v="129.81"/>
    <s v="10 Binnenstad"/>
    <n v="743.4"/>
    <n v="271.06933723023019"/>
    <n v="743.33454993498776"/>
    <s v="Binnen wegprofiel"/>
    <s v="elementverharding"/>
    <m/>
    <m/>
    <s v="B"/>
    <n v="271"/>
    <n v="743"/>
    <m/>
    <x v="1"/>
  </r>
  <r>
    <n v="1376"/>
    <s v="94972"/>
    <s v="Kluisstraat"/>
    <s v="03580"/>
    <n v="20"/>
    <n v="2"/>
    <s v="trottoir links"/>
    <s v="Weg in verblijfsgebied"/>
    <s v="woonstraat"/>
    <n v="295.41000000000003"/>
    <s v="betontegels"/>
    <n v="1987"/>
    <s v="Wijken BBB"/>
    <s v=" "/>
    <n v="135"/>
    <s v="10 Binnenstad"/>
    <n v="295.39999999999998"/>
    <n v="275.06844674952299"/>
    <n v="295.4098960662742"/>
    <s v="Buiten wegprofiel"/>
    <s v="elementverharding"/>
    <m/>
    <m/>
    <s v="B"/>
    <n v="275"/>
    <n v="295"/>
    <m/>
    <x v="2"/>
  </r>
  <r>
    <n v="1377"/>
    <s v="94973"/>
    <s v="Kluisstraat"/>
    <s v="03580"/>
    <n v="20"/>
    <n v="3"/>
    <s v="trottoir rechts"/>
    <s v="Weg in verblijfsgebied"/>
    <s v="woonstraat"/>
    <n v="132.41"/>
    <s v="betontegels"/>
    <n v="1987"/>
    <s v="Wijken BBB"/>
    <s v=" "/>
    <n v="123"/>
    <s v="10 Binnenstad"/>
    <n v="132.5"/>
    <n v="119.75562890179989"/>
    <n v="132.4084509750636"/>
    <s v="Buiten wegprofiel"/>
    <s v="elementverharding"/>
    <m/>
    <m/>
    <s v="B"/>
    <n v="120"/>
    <n v="132"/>
    <m/>
    <x v="2"/>
  </r>
  <r>
    <n v="1378"/>
    <s v="94982"/>
    <s v="Molenstraat"/>
    <s v="04340"/>
    <n v="80"/>
    <n v="1"/>
    <s v="hoofdrijbaan"/>
    <s v="Weg in woongebied"/>
    <s v="buurtstraat"/>
    <n v="1011.51"/>
    <s v="straatbaksteen keiformaat"/>
    <n v="2010"/>
    <s v="Stadscentrum AAA"/>
    <s v=" "/>
    <n v="176.58"/>
    <s v="10 Binnenstad"/>
    <n v="154.1"/>
    <n v="73.316049409836211"/>
    <n v="154.08298747569771"/>
    <s v="Binnen wegprofiel"/>
    <s v="elementverharding"/>
    <m/>
    <m/>
    <s v="B"/>
    <n v="73"/>
    <n v="154"/>
    <m/>
    <x v="1"/>
  </r>
  <r>
    <n v="1379"/>
    <s v="94986"/>
    <s v="Molenstraat"/>
    <s v="04340"/>
    <n v="80"/>
    <n v="3"/>
    <s v="trottoir rechts"/>
    <s v="Weg in verblijfsgebied"/>
    <s v="buurtstraat"/>
    <n v="427.71"/>
    <s v="straatbaksteen dikformaat"/>
    <n v="2010"/>
    <s v="Stadscentrum AAA"/>
    <s v=" "/>
    <n v="146.87"/>
    <s v="10 Binnenstad"/>
    <n v="1.1000000000000001"/>
    <n v="78.634404671949966"/>
    <n v="1.072456134276363"/>
    <s v="Buiten wegprofiel"/>
    <s v="elementverharding"/>
    <m/>
    <m/>
    <s v="B"/>
    <n v="79"/>
    <n v="1"/>
    <m/>
    <x v="2"/>
  </r>
  <r>
    <n v="1380"/>
    <s v="94989"/>
    <s v="Doorneind"/>
    <s v="01375"/>
    <n v="10"/>
    <n v="1"/>
    <s v="hoofdrijbaan"/>
    <s v="Weg in woongebied"/>
    <s v="woonstraat"/>
    <n v="638.79"/>
    <s v="betonstraatsteen keiformaat"/>
    <n v="1"/>
    <s v="Wijken BBB"/>
    <s v=" "/>
    <n v="122"/>
    <s v="10 Binnenstad"/>
    <n v="638.79999999999995"/>
    <n v="255.79503593502611"/>
    <n v="638.78642735845801"/>
    <s v="Binnen wegprofiel"/>
    <s v="elementverharding"/>
    <m/>
    <m/>
    <s v="B"/>
    <n v="256"/>
    <n v="639"/>
    <m/>
    <x v="1"/>
  </r>
  <r>
    <n v="1381"/>
    <s v="94992"/>
    <s v="Doorneind"/>
    <s v="01375"/>
    <n v="10"/>
    <n v="3"/>
    <s v="trottoir rechts"/>
    <s v="Weg in verblijfsgebied"/>
    <s v="woonstraat"/>
    <n v="164.07"/>
    <s v="betontegels"/>
    <n v="1"/>
    <s v="Wijken BBB"/>
    <s v=" "/>
    <n v="63"/>
    <s v="10 Binnenstad"/>
    <n v="164.1"/>
    <n v="130.87689708867859"/>
    <n v="164.0735759883294"/>
    <s v="Buiten wegprofiel"/>
    <s v="elementverharding"/>
    <m/>
    <m/>
    <s v="B"/>
    <n v="131"/>
    <n v="164"/>
    <m/>
    <x v="2"/>
  </r>
  <r>
    <n v="1382"/>
    <s v="95034"/>
    <s v="Zuidende"/>
    <s v="06977"/>
    <n v="10"/>
    <n v="1"/>
    <s v="hoofdrijbaan"/>
    <s v="Gemiddeld belaste weg"/>
    <s v="wijkontsluitingsweg"/>
    <n v="3189.7"/>
    <s v="asfaltverharding"/>
    <n v="1987"/>
    <s v="Wijken BBB"/>
    <s v=" "/>
    <n v="455.53"/>
    <s v="10 Binnenstad"/>
    <n v="3050.1"/>
    <n v="885.83530014472728"/>
    <n v="3049.7638423234339"/>
    <s v="Binnen wegprofiel"/>
    <s v="gesloten verharding"/>
    <m/>
    <m/>
    <s v="B"/>
    <n v="886"/>
    <n v="3050"/>
    <m/>
    <x v="3"/>
  </r>
  <r>
    <n v="1383"/>
    <s v="95036"/>
    <s v="Zuidende"/>
    <s v="06977"/>
    <n v="10"/>
    <n v="3"/>
    <s v="fietspad links"/>
    <s v="Fietspad"/>
    <s v="wijkontsluitingsweg"/>
    <n v="321.54000000000002"/>
    <s v="asfaltverharding"/>
    <n v="1987"/>
    <s v="Wijken BBB"/>
    <s v=" "/>
    <n v="106.49"/>
    <s v="10 Binnenstad"/>
    <n v="321.60000000000002"/>
    <n v="219.02822417560111"/>
    <n v="321.53958101392561"/>
    <s v="Binnen wegprofiel"/>
    <s v="gesloten verharding"/>
    <m/>
    <m/>
    <s v="B"/>
    <n v="219"/>
    <n v="322"/>
    <m/>
    <x v="3"/>
  </r>
  <r>
    <n v="1384"/>
    <s v="95043"/>
    <s v="Zuidende"/>
    <s v="06977"/>
    <n v="20"/>
    <n v="1"/>
    <s v="hoofdrijbaan"/>
    <s v="Gemiddeld belaste weg"/>
    <s v="wijkontsluitingsweg"/>
    <n v="280.77999999999997"/>
    <s v="betontegels 6cm"/>
    <n v="1987"/>
    <s v="Wijken BBB"/>
    <s v=" "/>
    <n v="27.73"/>
    <s v="10 Binnenstad"/>
    <n v="280.8"/>
    <n v="75.710620148556643"/>
    <n v="280.77988250310381"/>
    <s v="Binnen wegprofiel"/>
    <s v="elementverharding"/>
    <m/>
    <m/>
    <s v="B"/>
    <n v="76"/>
    <n v="281"/>
    <m/>
    <x v="1"/>
  </r>
  <r>
    <n v="1385"/>
    <s v="95046"/>
    <s v="Zuidende"/>
    <s v="06977"/>
    <n v="20"/>
    <n v="4"/>
    <s v="voetpad"/>
    <s v="Weg in verblijfsgebied"/>
    <s v="wijkontsluitingsweg"/>
    <n v="280.97000000000003"/>
    <s v="betontegels"/>
    <n v="1987"/>
    <s v="Wijken BBB"/>
    <s v=" "/>
    <n v="109.15"/>
    <s v="10 Binnenstad"/>
    <n v="281"/>
    <n v="223.4423891990989"/>
    <n v="280.96781200522082"/>
    <s v="Buiten wegprofiel"/>
    <s v="elementverharding"/>
    <m/>
    <m/>
    <s v="B"/>
    <n v="223"/>
    <n v="281"/>
    <m/>
    <x v="2"/>
  </r>
  <r>
    <n v="1386"/>
    <s v="95047"/>
    <s v="Zuidende"/>
    <s v="06977"/>
    <n v="20"/>
    <n v="5"/>
    <s v="parkeervak rechts"/>
    <s v="Weg in woongebied"/>
    <s v="wijkontsluitingsweg"/>
    <n v="104.41"/>
    <s v="betonstraatsteen keiformaat"/>
    <n v="1987"/>
    <s v="Wijken BBB"/>
    <s v=" "/>
    <n v="16"/>
    <s v="10 Binnenstad"/>
    <n v="104.4"/>
    <n v="45.556660852775927"/>
    <n v="104.4072130097239"/>
    <s v="Buiten wegprofiel"/>
    <s v="elementverharding"/>
    <m/>
    <m/>
    <s v="B"/>
    <n v="46"/>
    <n v="104"/>
    <m/>
    <x v="2"/>
  </r>
  <r>
    <n v="1387"/>
    <s v="95049"/>
    <s v="Matthijs Vermeulenstraat"/>
    <s v="04215"/>
    <n v="10"/>
    <n v="1"/>
    <s v="hoofdrijbaan"/>
    <s v="Weg in woongebied"/>
    <s v="woonstraat"/>
    <n v="86.92"/>
    <s v="betonstraatsteen keiformaat"/>
    <n v="1984"/>
    <s v="Wijken BBB"/>
    <s v=" "/>
    <n v="24"/>
    <s v="10 Binnenstad"/>
    <n v="86.9"/>
    <n v="55.800189500709003"/>
    <n v="86.920713481704311"/>
    <s v="Binnen wegprofiel"/>
    <s v="elementverharding"/>
    <m/>
    <m/>
    <s v="B"/>
    <n v="56"/>
    <n v="87"/>
    <m/>
    <x v="1"/>
  </r>
  <r>
    <n v="1388"/>
    <s v="95060"/>
    <s v="Binderseind"/>
    <s v="00580"/>
    <n v="15"/>
    <n v="1"/>
    <s v="hoofdrijbaan"/>
    <s v="Gemiddeld belaste weg"/>
    <s v="wijkontsluitingsweg"/>
    <n v="448.29"/>
    <s v="straatbakstenen"/>
    <n v="1987"/>
    <s v="Wijken BBB"/>
    <s v=" "/>
    <n v="93.35"/>
    <s v="10 Binnenstad"/>
    <n v="448.4"/>
    <n v="196.2954973375825"/>
    <n v="448.28965198032989"/>
    <s v="Binnen wegprofiel"/>
    <s v="elementverharding"/>
    <m/>
    <m/>
    <s v="B"/>
    <n v="196"/>
    <n v="448"/>
    <m/>
    <x v="1"/>
  </r>
  <r>
    <n v="1389"/>
    <s v="95061"/>
    <s v="Binderseind"/>
    <s v="00580"/>
    <n v="15"/>
    <n v="3"/>
    <s v="parkeervak links"/>
    <s v="Weg in woongebied"/>
    <s v="wijkontsluitingsweg"/>
    <n v="65.099999999999994"/>
    <s v="elementen verharding"/>
    <n v="1987"/>
    <s v="Wijken BBB"/>
    <s v=" "/>
    <n v="29.29"/>
    <s v="10 Binnenstad"/>
    <n v="65.099999999999994"/>
    <n v="63.02938787158989"/>
    <n v="65.099634009340377"/>
    <s v="Buiten wegprofiel"/>
    <s v="elementverharding"/>
    <m/>
    <m/>
    <s v="B"/>
    <n v="63"/>
    <n v="65"/>
    <m/>
    <x v="2"/>
  </r>
  <r>
    <n v="1390"/>
    <s v="95062"/>
    <s v="Binderseind"/>
    <s v="00580"/>
    <n v="15"/>
    <n v="2"/>
    <s v="trottoir links"/>
    <s v="Weg in verblijfsgebied"/>
    <s v="wijkontsluitingsweg"/>
    <n v="12.94"/>
    <s v="betontegels"/>
    <n v="1987"/>
    <s v="Wijken BBB"/>
    <s v=" "/>
    <n v="8"/>
    <s v="10 Binnenstad"/>
    <n v="12.9"/>
    <n v="19.976041476223539"/>
    <n v="12.93914998983629"/>
    <s v="Buiten wegprofiel"/>
    <s v="elementverharding"/>
    <m/>
    <m/>
    <s v="B"/>
    <n v="20"/>
    <n v="13"/>
    <m/>
    <x v="2"/>
  </r>
  <r>
    <n v="1391"/>
    <s v="95447"/>
    <s v="Kasteel-Traverse"/>
    <s v="03350"/>
    <n v="80"/>
    <n v="2"/>
    <s v="fietspad rechts"/>
    <s v="Fietspad"/>
    <s v="stadsontsluitingsweg"/>
    <n v="739.82"/>
    <s v="betontegels"/>
    <n v="2007"/>
    <s v="Wijken BBB"/>
    <s v=" "/>
    <n v="233.69"/>
    <s v="10 Binnenstad"/>
    <n v="182.6"/>
    <n v="206.64556015292359"/>
    <n v="182.56783994878751"/>
    <s v="Binnen wegprofiel"/>
    <s v="elementverharding"/>
    <m/>
    <m/>
    <s v="B"/>
    <n v="207"/>
    <n v="183"/>
    <m/>
    <x v="1"/>
  </r>
  <r>
    <n v="1392"/>
    <s v="95571"/>
    <s v="Anton Mauvestraat"/>
    <s v="00210"/>
    <n v="10"/>
    <n v="1"/>
    <s v="voetpad"/>
    <s v="Weg in verblijfsgebied"/>
    <s v="vrijliggend voetpad"/>
    <n v="240.35"/>
    <s v="betontegels"/>
    <n v="1"/>
    <s v="Wijken BBB"/>
    <s v=" "/>
    <n v="64.06"/>
    <s v="12 Helmond Noord"/>
    <n v="240.4"/>
    <n v="135.6291884946809"/>
    <n v="240.35372301533559"/>
    <s v="Buiten wegprofiel"/>
    <s v="elementverharding"/>
    <m/>
    <m/>
    <s v="B"/>
    <n v="136"/>
    <n v="240"/>
    <m/>
    <x v="2"/>
  </r>
  <r>
    <n v="1393"/>
    <s v="95574"/>
    <s v="Hendrik Mesdagstraat"/>
    <s v="02470"/>
    <n v="10"/>
    <n v="1"/>
    <s v="voetpad"/>
    <s v="Weg in verblijfsgebied"/>
    <s v="vrijliggend voetpad"/>
    <n v="234.49"/>
    <s v="betontegels"/>
    <n v="1"/>
    <s v="Wijken BBB"/>
    <s v=" "/>
    <n v="64.12"/>
    <s v="12 Helmond Noord"/>
    <n v="234.5"/>
    <n v="135.54644454554361"/>
    <n v="234.49022500550149"/>
    <s v="Buiten wegprofiel"/>
    <s v="elementverharding"/>
    <m/>
    <m/>
    <s v="B"/>
    <n v="136"/>
    <n v="235"/>
    <m/>
    <x v="2"/>
  </r>
  <r>
    <n v="1394"/>
    <s v="95577"/>
    <s v="David Teniersstraat"/>
    <s v="01260"/>
    <n v="10"/>
    <n v="1"/>
    <s v="voetpad"/>
    <s v="Weg in verblijfsgebied"/>
    <s v="vrijliggend voetpad"/>
    <n v="241.07"/>
    <s v="betontegels"/>
    <n v="1996"/>
    <s v="Wijken BBB"/>
    <s v=" "/>
    <n v="63.47"/>
    <s v="12 Helmond Noord"/>
    <n v="241.1"/>
    <n v="134.5287070815551"/>
    <n v="241.06985196708331"/>
    <s v="Buiten wegprofiel"/>
    <s v="elementverharding"/>
    <m/>
    <m/>
    <s v="B"/>
    <n v="135"/>
    <n v="241"/>
    <m/>
    <x v="2"/>
  </r>
  <r>
    <n v="1395"/>
    <s v="95580"/>
    <s v="Adriaen van Ostadestraat"/>
    <s v="00090"/>
    <n v="10"/>
    <n v="1"/>
    <s v="voetpad"/>
    <s v="Weg in verblijfsgebied"/>
    <s v="vrijliggend voetpad"/>
    <n v="228.53"/>
    <s v="betontegels"/>
    <n v="1"/>
    <s v="Wijken BBB"/>
    <s v=" "/>
    <n v="63"/>
    <s v="12 Helmond Noord"/>
    <n v="228.6"/>
    <n v="133.9125674366789"/>
    <n v="228.52891595662311"/>
    <s v="Buiten wegprofiel"/>
    <s v="elementverharding"/>
    <m/>
    <m/>
    <s v="B"/>
    <n v="134"/>
    <n v="229"/>
    <m/>
    <x v="2"/>
  </r>
  <r>
    <n v="1396"/>
    <s v="95660"/>
    <s v="Bestevaer"/>
    <s v="00520"/>
    <n v="10"/>
    <n v="1"/>
    <s v="voetpad"/>
    <s v="Weg in verblijfsgebied"/>
    <s v="vrijliggend voetpad"/>
    <n v="297.02"/>
    <s v="elementen verharding"/>
    <n v="2009"/>
    <s v="Wijken BBB"/>
    <s v=" "/>
    <n v="78"/>
    <s v="11 Helmond Oost"/>
    <n v="297"/>
    <n v="158.00715610164571"/>
    <n v="297.0228395107377"/>
    <s v="Buiten wegprofiel"/>
    <s v="elementverharding"/>
    <m/>
    <m/>
    <s v="B"/>
    <n v="158"/>
    <n v="297"/>
    <m/>
    <x v="2"/>
  </r>
  <r>
    <n v="1397"/>
    <s v="95665"/>
    <s v="Bestevaer"/>
    <s v="00520"/>
    <n v="20"/>
    <n v="1"/>
    <s v="voetpad"/>
    <s v="Weg in verblijfsgebied"/>
    <s v="vrijliggend voetpad"/>
    <n v="370.11"/>
    <s v="elementen verharding"/>
    <n v="2007"/>
    <s v="Wijken BBB"/>
    <s v=" "/>
    <n v="96"/>
    <s v="11 Helmond Oost"/>
    <n v="370.2"/>
    <n v="193.57904421745761"/>
    <n v="370.11191903932553"/>
    <s v="Buiten wegprofiel"/>
    <s v="elementverharding"/>
    <m/>
    <m/>
    <s v="B"/>
    <n v="194"/>
    <n v="370"/>
    <m/>
    <x v="2"/>
  </r>
  <r>
    <n v="1398"/>
    <s v="95667"/>
    <s v="Bestevaer"/>
    <s v="00520"/>
    <n v="30"/>
    <n v="1"/>
    <s v="voetpad"/>
    <s v="Weg in verblijfsgebied"/>
    <s v="vrijliggend voetpad"/>
    <n v="321.52"/>
    <s v="elementen verharding"/>
    <n v="2007"/>
    <s v="Wijken BBB"/>
    <s v=" "/>
    <n v="91"/>
    <s v="11 Helmond Oost"/>
    <n v="321.5"/>
    <n v="183.06045030784401"/>
    <n v="321.51562004204197"/>
    <s v="Buiten wegprofiel"/>
    <s v="elementverharding"/>
    <m/>
    <m/>
    <s v="B"/>
    <n v="183"/>
    <n v="322"/>
    <m/>
    <x v="2"/>
  </r>
  <r>
    <n v="1399"/>
    <s v="95669"/>
    <s v="Ter Heidestraat"/>
    <s v="02380"/>
    <n v="10"/>
    <n v="1"/>
    <s v="hoofdrijbaan"/>
    <s v="Weg in woongebied"/>
    <s v="woonstraat"/>
    <n v="455.42"/>
    <s v="asfaltverharding"/>
    <n v="2007"/>
    <s v="Wijken BBB"/>
    <s v=" "/>
    <n v="85.49"/>
    <s v="11 Helmond Oost"/>
    <n v="455.5"/>
    <n v="181.63012057045091"/>
    <n v="455.42134701388431"/>
    <s v="Binnen wegprofiel"/>
    <s v="gesloten verharding"/>
    <m/>
    <m/>
    <s v="B"/>
    <n v="182"/>
    <n v="455"/>
    <m/>
    <x v="3"/>
  </r>
  <r>
    <n v="1400"/>
    <s v="95671"/>
    <s v="Ter Heidestraat"/>
    <s v="02380"/>
    <n v="10"/>
    <n v="3"/>
    <s v="trottoir rechts"/>
    <s v="Weg in verblijfsgebied"/>
    <s v="woonstraat"/>
    <n v="213.59"/>
    <s v="betontegels"/>
    <n v="2007"/>
    <s v="Wijken BBB"/>
    <s v=" "/>
    <n v="97"/>
    <s v="11 Helmond Oost"/>
    <n v="213.6"/>
    <n v="205.62705375239091"/>
    <n v="213.59346590390251"/>
    <s v="Buiten wegprofiel"/>
    <s v="elementverharding"/>
    <m/>
    <m/>
    <s v="B"/>
    <n v="206"/>
    <n v="214"/>
    <m/>
    <x v="2"/>
  </r>
  <r>
    <n v="1401"/>
    <s v="95672"/>
    <s v="Ter Heidestraat"/>
    <s v="02380"/>
    <n v="10"/>
    <n v="7"/>
    <s v="parkeervak links"/>
    <s v="Weg in woongebied"/>
    <s v="woonstraat"/>
    <n v="193.04"/>
    <s v="betonstraatsteen keiformaat"/>
    <n v="2007"/>
    <s v="Wijken BBB"/>
    <s v=" "/>
    <n v="36"/>
    <s v="11 Helmond Oost"/>
    <n v="193.1"/>
    <n v="83.527889224549909"/>
    <n v="193.03965806358289"/>
    <s v="Buiten wegprofiel"/>
    <s v="elementverharding"/>
    <m/>
    <m/>
    <s v="B"/>
    <n v="84"/>
    <n v="193"/>
    <m/>
    <x v="2"/>
  </r>
  <r>
    <n v="1402"/>
    <s v="95683"/>
    <s v="Schooneveldstraat"/>
    <s v="05570"/>
    <n v="10"/>
    <n v="1"/>
    <s v="hoofdrijbaan"/>
    <s v="Weg in woongebied"/>
    <s v="woonstraat"/>
    <n v="453.55"/>
    <s v="asfaltverharding"/>
    <n v="2007"/>
    <s v="Wijken BBB"/>
    <s v=" "/>
    <n v="86"/>
    <s v="11 Helmond Oost"/>
    <n v="453.6"/>
    <n v="181.8621244993756"/>
    <n v="453.54588504097592"/>
    <s v="Binnen wegprofiel"/>
    <s v="gesloten verharding"/>
    <m/>
    <m/>
    <s v="B"/>
    <n v="182"/>
    <n v="454"/>
    <m/>
    <x v="3"/>
  </r>
  <r>
    <n v="1403"/>
    <s v="95684"/>
    <s v="Schooneveldstraat"/>
    <s v="05570"/>
    <n v="10"/>
    <n v="2"/>
    <s v="trottoir links"/>
    <s v="Weg in verblijfsgebied"/>
    <s v="woonstraat"/>
    <n v="120.93"/>
    <s v="betontegels"/>
    <n v="2007"/>
    <s v="Wijken BBB"/>
    <s v=" "/>
    <n v="57.16"/>
    <s v="11 Helmond Oost"/>
    <n v="120.9"/>
    <n v="118.5548250053062"/>
    <n v="120.9304275052308"/>
    <s v="Buiten wegprofiel"/>
    <s v="elementverharding"/>
    <m/>
    <m/>
    <s v="B"/>
    <n v="119"/>
    <n v="121"/>
    <m/>
    <x v="2"/>
  </r>
  <r>
    <n v="1404"/>
    <s v="95685"/>
    <s v="Schooneveldstraat"/>
    <s v="05570"/>
    <n v="10"/>
    <n v="3"/>
    <s v="trottoir rechts"/>
    <s v="Weg in verblijfsgebied"/>
    <s v="woonstraat"/>
    <n v="216.56"/>
    <s v="betontegels"/>
    <n v="2007"/>
    <s v="Wijken BBB"/>
    <s v=" "/>
    <n v="99"/>
    <s v="11 Helmond Oost"/>
    <n v="216.6"/>
    <n v="201.67049005541699"/>
    <n v="216.56277099891349"/>
    <s v="Buiten wegprofiel"/>
    <s v="elementverharding"/>
    <m/>
    <m/>
    <s v="B"/>
    <n v="202"/>
    <n v="217"/>
    <m/>
    <x v="2"/>
  </r>
  <r>
    <n v="1405"/>
    <s v="95686"/>
    <s v="Schooneveldstraat"/>
    <s v="05570"/>
    <n v="10"/>
    <n v="7"/>
    <s v="parkeervak links"/>
    <s v="Weg in woongebied"/>
    <s v="woonstraat"/>
    <n v="183.28"/>
    <s v="betonstraatsteen keiformaat"/>
    <n v="2007"/>
    <s v="Wijken BBB"/>
    <s v=" "/>
    <n v="36"/>
    <s v="11 Helmond Oost"/>
    <n v="183.3"/>
    <n v="82.617669872025004"/>
    <n v="183.27951447160129"/>
    <s v="Buiten wegprofiel"/>
    <s v="elementverharding"/>
    <m/>
    <m/>
    <s v="B"/>
    <n v="83"/>
    <n v="183"/>
    <m/>
    <x v="2"/>
  </r>
  <r>
    <n v="1406"/>
    <s v="95687"/>
    <s v="Schooneveldstraat"/>
    <s v="05570"/>
    <n v="10"/>
    <n v="5"/>
    <s v="rabbatstrook rechts"/>
    <s v="Weg in woongebied"/>
    <s v="woonstraat"/>
    <n v="184.4"/>
    <s v="betontegels"/>
    <n v="2007"/>
    <s v="Wijken BBB"/>
    <s v=" "/>
    <n v="37"/>
    <s v="11 Helmond Oost"/>
    <n v="184.4"/>
    <n v="83.49739469827"/>
    <n v="184.40477702864331"/>
    <s v="Binnen wegprofiel"/>
    <s v="elementverharding"/>
    <m/>
    <m/>
    <s v="B"/>
    <n v="84"/>
    <n v="184"/>
    <m/>
    <x v="1"/>
  </r>
  <r>
    <n v="1407"/>
    <s v="95689"/>
    <s v="Torenstraat"/>
    <s v="06150"/>
    <n v="20"/>
    <n v="1"/>
    <s v="hoofdrijbaan"/>
    <s v="Weg in woongebied"/>
    <s v="buurtstraat"/>
    <n v="594.96"/>
    <s v="asfaltverharding"/>
    <n v="1993"/>
    <s v="Wijken BBB"/>
    <s v=" "/>
    <n v="99.02"/>
    <s v="10 Binnenstad"/>
    <n v="595"/>
    <n v="210.06456835135049"/>
    <n v="594.95583800444149"/>
    <s v="Binnen wegprofiel"/>
    <s v="gesloten verharding"/>
    <m/>
    <m/>
    <s v="B"/>
    <n v="210"/>
    <n v="595"/>
    <m/>
    <x v="3"/>
  </r>
  <r>
    <n v="1408"/>
    <s v="95690"/>
    <s v="Torenstraat"/>
    <s v="06150"/>
    <n v="20"/>
    <n v="2"/>
    <s v="trottoir links"/>
    <s v="Weg in verblijfsgebied"/>
    <s v="buurtstraat"/>
    <n v="470.76"/>
    <s v="betontegels"/>
    <n v="1993"/>
    <s v="Wijken BBB"/>
    <s v=" "/>
    <n v="161.43"/>
    <s v="10 Binnenstad"/>
    <n v="470.8"/>
    <n v="328.6806650864375"/>
    <n v="470.76416511997292"/>
    <s v="Buiten wegprofiel"/>
    <s v="elementverharding"/>
    <m/>
    <m/>
    <s v="B"/>
    <n v="329"/>
    <n v="471"/>
    <m/>
    <x v="2"/>
  </r>
  <r>
    <n v="1409"/>
    <s v="95691"/>
    <s v="Torenstraat"/>
    <s v="06150"/>
    <n v="20"/>
    <n v="3"/>
    <s v="trottoir rechts"/>
    <s v="Weg in verblijfsgebied"/>
    <s v="buurtstraat"/>
    <n v="450.73"/>
    <s v="betontegels"/>
    <n v="1993"/>
    <s v="Wijken BBB"/>
    <s v=" "/>
    <n v="156.63999999999999"/>
    <s v="10 Binnenstad"/>
    <n v="450.8"/>
    <n v="319.04104330476662"/>
    <n v="450.73001045546022"/>
    <s v="Buiten wegprofiel"/>
    <s v="elementverharding"/>
    <m/>
    <m/>
    <s v="B"/>
    <n v="319"/>
    <n v="451"/>
    <m/>
    <x v="2"/>
  </r>
  <r>
    <n v="1410"/>
    <s v="95701"/>
    <s v="Waartplein"/>
    <s v="06563"/>
    <n v="10"/>
    <n v="1"/>
    <s v="parkeervak links"/>
    <s v="Weg in woongebied"/>
    <s v="woonstraat"/>
    <n v="68.760000000000005"/>
    <s v="betonstraatsteen keiformaat"/>
    <n v="1984"/>
    <s v="Wijken BBB"/>
    <s v=" "/>
    <n v="12.73"/>
    <s v="10 Binnenstad"/>
    <n v="68.8"/>
    <n v="36.25988427733963"/>
    <n v="68.758884516714772"/>
    <s v="Buiten wegprofiel"/>
    <s v="elementverharding"/>
    <m/>
    <m/>
    <s v="B"/>
    <n v="36"/>
    <n v="69"/>
    <m/>
    <x v="2"/>
  </r>
  <r>
    <n v="1411"/>
    <s v="95714"/>
    <s v="de Waart"/>
    <s v="06560"/>
    <n v="20"/>
    <n v="2"/>
    <s v="trottoir rechts"/>
    <s v="Weg in verblijfsgebied"/>
    <s v="woonstraat"/>
    <n v="523.48"/>
    <s v="betontegels"/>
    <n v="1984"/>
    <s v="Wijken BBB"/>
    <s v=" "/>
    <n v="241"/>
    <s v="10 Binnenstad"/>
    <n v="523.5"/>
    <n v="486.20359557798389"/>
    <n v="523.48360206296104"/>
    <s v="Buiten wegprofiel"/>
    <s v="elementverharding"/>
    <m/>
    <m/>
    <s v="B"/>
    <n v="486"/>
    <n v="524"/>
    <m/>
    <x v="2"/>
  </r>
  <r>
    <n v="1412"/>
    <s v="95728"/>
    <s v="Watermolenwal"/>
    <s v="06590"/>
    <n v="15"/>
    <n v="1"/>
    <s v="hoofdrijbaan"/>
    <s v="Weg in woongebied"/>
    <s v="woonstraat"/>
    <n v="650.24"/>
    <s v="betonstraatsteen keiformaat"/>
    <n v="1985"/>
    <s v="Wijken BBB"/>
    <s v=" "/>
    <n v="85.64"/>
    <s v="10 Binnenstad"/>
    <n v="650.29999999999995"/>
    <n v="186.4581471329214"/>
    <n v="650.24346241555031"/>
    <s v="Binnen wegprofiel"/>
    <s v="elementverharding"/>
    <m/>
    <m/>
    <s v="B"/>
    <n v="186"/>
    <n v="650"/>
    <m/>
    <x v="1"/>
  </r>
  <r>
    <n v="1413"/>
    <s v="95755"/>
    <s v="Rederijkersplantsoen"/>
    <s v="05181"/>
    <n v="10"/>
    <n v="1"/>
    <s v="hoofdrijbaan"/>
    <s v="Weg in woongebied"/>
    <s v="woonstraat"/>
    <n v="522.73"/>
    <s v="betonstraatsteen keiformaat"/>
    <n v="1"/>
    <s v="Wijken BBB"/>
    <s v=" "/>
    <n v="89.78"/>
    <s v="12 Helmond Noord"/>
    <n v="522.79999999999995"/>
    <n v="191.20436819237889"/>
    <n v="522.7261220152634"/>
    <s v="Binnen wegprofiel"/>
    <s v="elementverharding"/>
    <m/>
    <m/>
    <s v="B"/>
    <n v="191"/>
    <n v="523"/>
    <m/>
    <x v="1"/>
  </r>
  <r>
    <n v="1414"/>
    <s v="95756"/>
    <s v="Vondellaan"/>
    <s v="06510"/>
    <n v="10"/>
    <n v="3"/>
    <s v="trottoir links"/>
    <s v="Weg in verblijfsgebied"/>
    <s v="buurtstraat"/>
    <n v="401.2"/>
    <s v="betontegels"/>
    <n v="1"/>
    <s v="Wijken BBB"/>
    <s v=" "/>
    <n v="258.88"/>
    <s v="12 Helmond Noord"/>
    <n v="401.3"/>
    <n v="520.74660963039855"/>
    <n v="401.2030453137001"/>
    <s v="Buiten wegprofiel"/>
    <s v="elementverharding"/>
    <m/>
    <m/>
    <s v="B"/>
    <n v="521"/>
    <n v="401"/>
    <m/>
    <x v="2"/>
  </r>
  <r>
    <n v="1415"/>
    <s v="95757"/>
    <s v="Rederijkersplantsoen"/>
    <s v="05181"/>
    <n v="10"/>
    <n v="3"/>
    <s v="voetpad"/>
    <s v="Weg in verblijfsgebied"/>
    <s v="woonstraat"/>
    <n v="241.71"/>
    <s v="straatbaksteen waalformaat"/>
    <n v="1"/>
    <s v="Wijken BBB"/>
    <s v=" "/>
    <n v="130.08000000000001"/>
    <s v="12 Helmond Noord"/>
    <n v="241.7"/>
    <n v="263.86769763726352"/>
    <n v="241.71246204421601"/>
    <s v="Buiten wegprofiel"/>
    <s v="elementverharding"/>
    <m/>
    <m/>
    <s v="B"/>
    <n v="264"/>
    <n v="242"/>
    <m/>
    <x v="2"/>
  </r>
  <r>
    <n v="1416"/>
    <s v="95758"/>
    <s v="Rederijkersplantsoen"/>
    <s v="05181"/>
    <n v="10"/>
    <n v="4"/>
    <s v="voetpad"/>
    <s v="Weg in verblijfsgebied"/>
    <s v="woonstraat"/>
    <n v="212.93"/>
    <s v="betonstraatsteen waalformaat"/>
    <n v="1"/>
    <s v="Wijken BBB"/>
    <s v=" "/>
    <n v="64.7"/>
    <s v="12 Helmond Noord"/>
    <n v="213"/>
    <n v="135.98946248838081"/>
    <n v="212.9341960051996"/>
    <s v="Buiten wegprofiel"/>
    <s v="elementverharding"/>
    <m/>
    <m/>
    <s v="B"/>
    <n v="136"/>
    <n v="213"/>
    <m/>
    <x v="2"/>
  </r>
  <r>
    <n v="1417"/>
    <s v="95761"/>
    <s v="Uranuslaan"/>
    <s v="06310"/>
    <n v="10"/>
    <n v="1"/>
    <s v="hoofdrijbaan"/>
    <s v="Weg in woongebied"/>
    <s v="woonstraat"/>
    <n v="1051.97"/>
    <s v="betonstraatsteen keiformaat"/>
    <n v="1994"/>
    <s v="Wijken BBB"/>
    <s v=" "/>
    <n v="207.59"/>
    <s v="12 Helmond Noord"/>
    <n v="1052"/>
    <n v="425.32199848285182"/>
    <n v="1051.9722450249019"/>
    <s v="Binnen wegprofiel"/>
    <s v="elementverharding"/>
    <m/>
    <m/>
    <s v="B"/>
    <n v="425"/>
    <n v="1052"/>
    <m/>
    <x v="1"/>
  </r>
  <r>
    <n v="1418"/>
    <s v="95763"/>
    <s v="Uranuslaan"/>
    <s v="06310"/>
    <n v="10"/>
    <n v="3"/>
    <s v="trottoir rechts"/>
    <s v="Weg in verblijfsgebied"/>
    <s v="woonstraat"/>
    <n v="418.36"/>
    <s v="betontegels"/>
    <n v="1994"/>
    <s v="Wijken BBB"/>
    <s v=" "/>
    <n v="155"/>
    <s v="12 Helmond Noord"/>
    <n v="418.4"/>
    <n v="314.69208224757142"/>
    <n v="418.3590350940899"/>
    <s v="Buiten wegprofiel"/>
    <s v="elementverharding"/>
    <m/>
    <m/>
    <s v="B"/>
    <n v="315"/>
    <n v="418"/>
    <m/>
    <x v="2"/>
  </r>
  <r>
    <n v="1419"/>
    <s v="95770"/>
    <s v="Hemelrijksestraat"/>
    <s v="02450"/>
    <n v="10"/>
    <n v="1"/>
    <s v="parkeervak links"/>
    <s v="Weg in woongebied"/>
    <s v="woonstraat"/>
    <n v="8.64"/>
    <s v="elementen verharding"/>
    <n v="1998"/>
    <s v="Wijken BBB"/>
    <s v=" "/>
    <n v="4.75"/>
    <s v="10 Binnenstad"/>
    <n v="8.6"/>
    <n v="13.139727031613271"/>
    <n v="8.6374969935244614"/>
    <s v="Buiten wegprofiel"/>
    <s v="elementverharding"/>
    <m/>
    <m/>
    <s v="B"/>
    <n v="13"/>
    <n v="9"/>
    <m/>
    <x v="2"/>
  </r>
  <r>
    <n v="1420"/>
    <s v="95771"/>
    <s v="Peerke Klinkstraat"/>
    <s v="04906"/>
    <n v="10"/>
    <n v="2"/>
    <s v="voetgangersgebied"/>
    <s v="Weg in verblijfsgebied"/>
    <s v="woonstraat"/>
    <n v="340.48"/>
    <s v="betontegels"/>
    <n v="2012"/>
    <s v="Wijken BBB"/>
    <s v=" "/>
    <n v="175.86"/>
    <s v="10 Binnenstad"/>
    <n v="340.5"/>
    <n v="355.57899508252638"/>
    <n v="340.47581192515321"/>
    <s v="Buiten wegprofiel"/>
    <s v="elementverharding"/>
    <m/>
    <m/>
    <s v="B"/>
    <n v="356"/>
    <n v="341"/>
    <m/>
    <x v="2"/>
  </r>
  <r>
    <n v="1421"/>
    <s v="95778"/>
    <s v="Peerke Klinkstraat"/>
    <s v="04906"/>
    <n v="10"/>
    <n v="3"/>
    <s v="parkeerterrein"/>
    <s v="Weg in woongebied"/>
    <s v="woonstraat"/>
    <n v="213.83"/>
    <s v="betonstraatsteen keiformaat"/>
    <n v="2012"/>
    <s v="Wijken BBB"/>
    <s v=" "/>
    <n v="23"/>
    <s v="10 Binnenstad"/>
    <n v="213.9"/>
    <n v="64.957851040491335"/>
    <n v="213.82598297782889"/>
    <s v="Buiten wegprofiel"/>
    <s v="elementverharding"/>
    <m/>
    <m/>
    <s v="B"/>
    <n v="65"/>
    <n v="214"/>
    <m/>
    <x v="2"/>
  </r>
  <r>
    <n v="1422"/>
    <s v="95783"/>
    <s v="Astronautenlaan"/>
    <s v="00270"/>
    <n v="10"/>
    <n v="1"/>
    <s v="hoofdrijbaan"/>
    <s v="Weg in woongebied"/>
    <s v="woonstraat"/>
    <n v="441.04"/>
    <s v="asfaltverharding"/>
    <n v="2009"/>
    <s v="Wijken BBB"/>
    <s v=" "/>
    <n v="74"/>
    <s v="12 Helmond Noord"/>
    <n v="441.1"/>
    <n v="159.39630742835649"/>
    <n v="441.03775950181358"/>
    <s v="Binnen wegprofiel"/>
    <s v="gesloten verharding"/>
    <m/>
    <m/>
    <s v="B"/>
    <n v="159"/>
    <n v="441"/>
    <m/>
    <x v="3"/>
  </r>
  <r>
    <n v="1423"/>
    <s v="95784"/>
    <s v="Astronautenlaan"/>
    <s v="00270"/>
    <n v="10"/>
    <n v="2"/>
    <s v="trottoir links"/>
    <s v="Weg in verblijfsgebied"/>
    <s v="woonstraat"/>
    <n v="244.23"/>
    <s v="betontegels"/>
    <n v="2009"/>
    <s v="Wijken BBB"/>
    <s v=" "/>
    <n v="103"/>
    <s v="12 Helmond Noord"/>
    <n v="244.3"/>
    <n v="211.603165164975"/>
    <n v="244.22608845195779"/>
    <s v="Buiten wegprofiel"/>
    <s v="elementverharding"/>
    <m/>
    <m/>
    <s v="B"/>
    <n v="212"/>
    <n v="244"/>
    <m/>
    <x v="2"/>
  </r>
  <r>
    <n v="1424"/>
    <s v="95788"/>
    <s v="Astronautenlaan"/>
    <s v="00270"/>
    <n v="20"/>
    <n v="1"/>
    <s v="hoofdrijbaan"/>
    <s v="Weg in woongebied"/>
    <s v="woonstraat"/>
    <n v="650.13"/>
    <s v="asfaltverharding"/>
    <n v="2009"/>
    <s v="Wijken BBB"/>
    <s v=" "/>
    <n v="109"/>
    <s v="12 Helmond Noord"/>
    <n v="650.20000000000005"/>
    <n v="230.1541546728329"/>
    <n v="650.13249652924424"/>
    <s v="Binnen wegprofiel"/>
    <s v="gesloten verharding"/>
    <m/>
    <m/>
    <s v="B"/>
    <n v="230"/>
    <n v="650"/>
    <m/>
    <x v="3"/>
  </r>
  <r>
    <n v="1425"/>
    <s v="95789"/>
    <s v="Astronautenlaan"/>
    <s v="00270"/>
    <n v="20"/>
    <n v="2"/>
    <s v="trottoir links"/>
    <s v="Weg in verblijfsgebied"/>
    <s v="woonstraat"/>
    <n v="216.15"/>
    <s v="betontegels"/>
    <n v="2009"/>
    <s v="Wijken BBB"/>
    <s v=" "/>
    <n v="140"/>
    <s v="12 Helmond Noord"/>
    <n v="216.2"/>
    <n v="282.36777058848293"/>
    <n v="216.14925455916841"/>
    <s v="Buiten wegprofiel"/>
    <s v="elementverharding"/>
    <m/>
    <m/>
    <s v="B"/>
    <n v="282"/>
    <n v="216"/>
    <m/>
    <x v="2"/>
  </r>
  <r>
    <n v="1426"/>
    <s v="95790"/>
    <s v="Astronautenlaan"/>
    <s v="00270"/>
    <n v="20"/>
    <n v="3"/>
    <s v="trottoir rechts"/>
    <s v="Weg in verblijfsgebied"/>
    <s v="woonstraat"/>
    <n v="164.88"/>
    <s v="betontegels"/>
    <n v="2009"/>
    <s v="Wijken BBB"/>
    <s v=" "/>
    <n v="71"/>
    <s v="12 Helmond Noord"/>
    <n v="164.9"/>
    <n v="147.21995296026839"/>
    <n v="164.88049954775431"/>
    <s v="Buiten wegprofiel"/>
    <s v="elementverharding"/>
    <m/>
    <m/>
    <s v="B"/>
    <n v="147"/>
    <n v="165"/>
    <m/>
    <x v="2"/>
  </r>
  <r>
    <n v="1427"/>
    <s v="95793"/>
    <s v="Astronautenlaan"/>
    <s v="00270"/>
    <n v="30"/>
    <n v="1"/>
    <s v="hoofdrijbaan"/>
    <s v="Weg in woongebied"/>
    <s v="woonstraat"/>
    <n v="688.09"/>
    <s v="betonstraatsteen keiformaat"/>
    <n v="1994"/>
    <s v="Wijken BBB"/>
    <s v=" "/>
    <n v="113.3"/>
    <s v="12 Helmond Noord"/>
    <n v="688.2"/>
    <n v="238.764782208235"/>
    <n v="688.08926351968148"/>
    <s v="Binnen wegprofiel"/>
    <s v="elementverharding"/>
    <m/>
    <m/>
    <s v="B"/>
    <n v="239"/>
    <n v="688"/>
    <m/>
    <x v="1"/>
  </r>
  <r>
    <n v="1428"/>
    <s v="95795"/>
    <s v="Astronautenlaan"/>
    <s v="00270"/>
    <n v="30"/>
    <n v="3"/>
    <s v="trottoir rechts"/>
    <s v="Weg in verblijfsgebied"/>
    <s v="woonstraat"/>
    <n v="509.24"/>
    <s v="betontegels"/>
    <n v="1994"/>
    <s v="Wijken BBB"/>
    <s v=" "/>
    <n v="108.97"/>
    <s v="12 Helmond Noord"/>
    <n v="509.3"/>
    <n v="227.27848275884159"/>
    <n v="509.24499793757087"/>
    <s v="Buiten wegprofiel"/>
    <s v="elementverharding"/>
    <m/>
    <m/>
    <s v="B"/>
    <n v="227"/>
    <n v="509"/>
    <m/>
    <x v="2"/>
  </r>
  <r>
    <n v="1429"/>
    <s v="95797"/>
    <s v="Astronautenlaan"/>
    <s v="00270"/>
    <n v="30"/>
    <n v="5"/>
    <s v="parkeervak rechts"/>
    <s v="Weg in woongebied"/>
    <s v="woonstraat"/>
    <n v="140.41999999999999"/>
    <s v="betonstraatsteen keiformaat"/>
    <n v="1994"/>
    <s v="Wijken BBB"/>
    <s v=" "/>
    <n v="30.39"/>
    <s v="12 Helmond Noord"/>
    <n v="140.4"/>
    <n v="70.012098485047801"/>
    <n v="140.41883093843259"/>
    <s v="Buiten wegprofiel"/>
    <s v="elementverharding"/>
    <m/>
    <m/>
    <s v="B"/>
    <n v="70"/>
    <n v="140"/>
    <m/>
    <x v="2"/>
  </r>
  <r>
    <n v="1430"/>
    <s v="95803"/>
    <s v="Astronautenlaan"/>
    <s v="00270"/>
    <n v="40"/>
    <n v="1"/>
    <s v="hoofdrijbaan"/>
    <s v="Weg in woongebied"/>
    <s v="woonstraat"/>
    <n v="308.44"/>
    <s v="betonstraatsteen keiformaat"/>
    <n v="1994"/>
    <s v="Wijken BBB"/>
    <s v=" "/>
    <n v="48"/>
    <s v="12 Helmond Noord"/>
    <n v="308.5"/>
    <n v="108.3933148265285"/>
    <n v="308.44036900597899"/>
    <s v="Binnen wegprofiel"/>
    <s v="elementverharding"/>
    <m/>
    <m/>
    <s v="B"/>
    <n v="108"/>
    <n v="308"/>
    <m/>
    <x v="1"/>
  </r>
  <r>
    <n v="1431"/>
    <s v="95804"/>
    <s v="Astronautenlaan"/>
    <s v="00270"/>
    <n v="40"/>
    <n v="2"/>
    <s v="trottoir rechts"/>
    <s v="Weg in verblijfsgebied"/>
    <s v="woonstraat"/>
    <n v="192.08"/>
    <s v="betontegels"/>
    <n v="1994"/>
    <s v="Wijken BBB"/>
    <s v=" "/>
    <n v="70.03"/>
    <s v="12 Helmond Noord"/>
    <n v="192.1"/>
    <n v="145.53696867655989"/>
    <n v="192.07712256692409"/>
    <s v="Buiten wegprofiel"/>
    <s v="elementverharding"/>
    <m/>
    <m/>
    <s v="B"/>
    <n v="146"/>
    <n v="192"/>
    <m/>
    <x v="2"/>
  </r>
  <r>
    <n v="1432"/>
    <s v="95805"/>
    <s v="Astronautenlaan"/>
    <s v="00270"/>
    <n v="40"/>
    <n v="3"/>
    <s v="fietspad rechts"/>
    <s v="Fietspad"/>
    <s v="woonstraat"/>
    <n v="101.28"/>
    <s v="betontegels"/>
    <n v="1994"/>
    <s v="Wijken BBB"/>
    <s v=" "/>
    <n v="37.44"/>
    <s v="12 Helmond Noord"/>
    <n v="101.3"/>
    <n v="80.285647724339498"/>
    <n v="101.2838944520377"/>
    <s v="Binnen wegprofiel"/>
    <s v="elementverharding"/>
    <m/>
    <m/>
    <s v="B"/>
    <n v="80"/>
    <n v="101"/>
    <m/>
    <x v="1"/>
  </r>
  <r>
    <n v="1433"/>
    <s v="95806"/>
    <s v="Astronautenlaan"/>
    <s v="00270"/>
    <n v="40"/>
    <n v="4"/>
    <s v="parkeervak links"/>
    <s v="Weg in woongebied"/>
    <s v="woonstraat"/>
    <n v="84.51"/>
    <s v="betonstraatsteen keiformaat"/>
    <n v="1994"/>
    <s v="Wijken BBB"/>
    <s v=" "/>
    <n v="17"/>
    <s v="12 Helmond Noord"/>
    <n v="84.5"/>
    <n v="44.431583685248633"/>
    <n v="84.505187993875779"/>
    <s v="Buiten wegprofiel"/>
    <s v="elementverharding"/>
    <m/>
    <m/>
    <s v="B"/>
    <n v="44"/>
    <n v="85"/>
    <m/>
    <x v="2"/>
  </r>
  <r>
    <n v="1434"/>
    <s v="95807"/>
    <s v="Astronautenlaan"/>
    <s v="00270"/>
    <n v="40"/>
    <n v="5"/>
    <s v="parkeervak rechts"/>
    <s v="Weg in woongebied"/>
    <s v="woonstraat"/>
    <n v="84.63"/>
    <s v="betonstraatsteen keiformaat"/>
    <n v="1994"/>
    <s v="Wijken BBB"/>
    <s v=" "/>
    <n v="17.28"/>
    <s v="12 Helmond Noord"/>
    <n v="84.6"/>
    <n v="44.362237125308503"/>
    <n v="84.633012477890773"/>
    <s v="Buiten wegprofiel"/>
    <s v="elementverharding"/>
    <m/>
    <m/>
    <s v="B"/>
    <n v="44"/>
    <n v="85"/>
    <m/>
    <x v="2"/>
  </r>
  <r>
    <n v="1435"/>
    <s v="95808"/>
    <s v="Astronautenlaan"/>
    <s v="00270"/>
    <n v="50"/>
    <n v="1"/>
    <s v="hoofdrijbaan"/>
    <s v="Weg in woongebied"/>
    <s v="woonstraat"/>
    <n v="649.69000000000005"/>
    <s v="asfaltverharding"/>
    <n v="2009"/>
    <s v="Wijken BBB"/>
    <s v=" "/>
    <n v="130"/>
    <s v="12 Helmond Noord"/>
    <n v="649.79999999999995"/>
    <n v="268.3058393107529"/>
    <n v="649.69326846063166"/>
    <s v="Binnen wegprofiel"/>
    <s v="gesloten verharding"/>
    <m/>
    <m/>
    <s v="B"/>
    <n v="268"/>
    <n v="650"/>
    <m/>
    <x v="3"/>
  </r>
  <r>
    <n v="1436"/>
    <s v="95810"/>
    <s v="Astronautenlaan"/>
    <s v="00270"/>
    <n v="50"/>
    <n v="3"/>
    <s v="trottoir links"/>
    <s v="Weg in verblijfsgebied"/>
    <s v="woonstraat"/>
    <n v="669.43"/>
    <s v="betontegels"/>
    <n v="2009"/>
    <s v="Wijken BBB"/>
    <s v=" "/>
    <n v="303"/>
    <s v="12 Helmond Noord"/>
    <n v="669.5"/>
    <n v="610.177104914295"/>
    <n v="669.43391599887332"/>
    <s v="Buiten wegprofiel"/>
    <s v="elementverharding"/>
    <m/>
    <m/>
    <s v="B"/>
    <n v="610"/>
    <n v="670"/>
    <m/>
    <x v="2"/>
  </r>
  <r>
    <n v="1437"/>
    <s v="95811"/>
    <s v="Astronautenlaan"/>
    <s v="00270"/>
    <n v="50"/>
    <n v="4"/>
    <s v="trottoir rechts"/>
    <s v="Weg in verblijfsgebied"/>
    <s v="woonstraat"/>
    <n v="382.07"/>
    <s v="betontegels"/>
    <n v="2009"/>
    <s v="Wijken BBB"/>
    <s v=" "/>
    <n v="193"/>
    <s v="12 Helmond Noord"/>
    <n v="382.2"/>
    <n v="390.90473473055312"/>
    <n v="382.06561445463552"/>
    <s v="Buiten wegprofiel"/>
    <s v="elementverharding"/>
    <m/>
    <m/>
    <s v="B"/>
    <n v="391"/>
    <n v="382"/>
    <m/>
    <x v="2"/>
  </r>
  <r>
    <n v="1438"/>
    <s v="95814"/>
    <s v="Astronautenlaan"/>
    <s v="00270"/>
    <n v="60"/>
    <n v="1"/>
    <s v="hoofdrijbaan"/>
    <s v="Weg in woongebied"/>
    <s v="woonstraat"/>
    <n v="308.45999999999998"/>
    <s v="betonstraatsteen keiformaat"/>
    <n v="1994"/>
    <s v="Wijken BBB"/>
    <s v=" "/>
    <n v="47"/>
    <s v="12 Helmond Noord"/>
    <n v="308.5"/>
    <n v="107.5855481668125"/>
    <n v="308.46132344559021"/>
    <s v="Binnen wegprofiel"/>
    <s v="elementverharding"/>
    <m/>
    <m/>
    <s v="B"/>
    <n v="108"/>
    <n v="308"/>
    <m/>
    <x v="1"/>
  </r>
  <r>
    <n v="1439"/>
    <s v="95815"/>
    <s v="Astronautenlaan"/>
    <s v="00270"/>
    <n v="60"/>
    <n v="2"/>
    <s v="trottoir rechts"/>
    <s v="Weg in verblijfsgebied"/>
    <s v="woonstraat"/>
    <n v="202.18"/>
    <s v="betontegels"/>
    <n v="1994"/>
    <s v="Wijken BBB"/>
    <s v=" "/>
    <n v="69.94"/>
    <s v="12 Helmond Noord"/>
    <n v="202.2"/>
    <n v="145.66182963337349"/>
    <n v="202.18315398735291"/>
    <s v="Buiten wegprofiel"/>
    <s v="elementverharding"/>
    <m/>
    <m/>
    <s v="B"/>
    <n v="146"/>
    <n v="202"/>
    <m/>
    <x v="2"/>
  </r>
  <r>
    <n v="1440"/>
    <s v="95816"/>
    <s v="Astronautenlaan"/>
    <s v="00270"/>
    <n v="60"/>
    <n v="3"/>
    <s v="fietspad rechts"/>
    <s v="Fietspad"/>
    <s v="woonstraat"/>
    <n v="97.37"/>
    <s v="betontegels"/>
    <n v="1994"/>
    <s v="Wijken BBB"/>
    <s v=" "/>
    <n v="38.01"/>
    <s v="12 Helmond Noord"/>
    <n v="97.4"/>
    <n v="81.145351102157633"/>
    <n v="97.373139475442059"/>
    <s v="Binnen wegprofiel"/>
    <s v="elementverharding"/>
    <m/>
    <m/>
    <s v="B"/>
    <n v="81"/>
    <n v="97"/>
    <m/>
    <x v="1"/>
  </r>
  <r>
    <n v="1441"/>
    <s v="95817"/>
    <s v="Astronautenlaan"/>
    <s v="00270"/>
    <n v="60"/>
    <n v="4"/>
    <s v="parkeervak links"/>
    <s v="Weg in woongebied"/>
    <s v="woonstraat"/>
    <n v="87.71"/>
    <s v="betonstraatsteen keiformaat"/>
    <n v="1994"/>
    <s v="Wijken BBB"/>
    <s v=" "/>
    <n v="17"/>
    <s v="12 Helmond Noord"/>
    <n v="87.7"/>
    <n v="44.838314996696347"/>
    <n v="87.712447026979802"/>
    <s v="Buiten wegprofiel"/>
    <s v="elementverharding"/>
    <m/>
    <m/>
    <s v="B"/>
    <n v="45"/>
    <n v="88"/>
    <m/>
    <x v="2"/>
  </r>
  <r>
    <n v="1442"/>
    <s v="95818"/>
    <s v="Astronautenlaan"/>
    <s v="00270"/>
    <n v="60"/>
    <n v="5"/>
    <s v="parkeervak rechts"/>
    <s v="Weg in woongebied"/>
    <s v="woonstraat"/>
    <n v="89.74"/>
    <s v="betonstraatsteen keiformaat"/>
    <n v="1994"/>
    <s v="Wijken BBB"/>
    <s v=" "/>
    <n v="18"/>
    <s v="12 Helmond Noord"/>
    <n v="89.7"/>
    <n v="47.448703267575581"/>
    <n v="89.736571498956152"/>
    <s v="Buiten wegprofiel"/>
    <s v="elementverharding"/>
    <m/>
    <m/>
    <s v="B"/>
    <n v="47"/>
    <n v="90"/>
    <m/>
    <x v="2"/>
  </r>
  <r>
    <n v="1443"/>
    <s v="95820"/>
    <s v="Astronautenlaan"/>
    <s v="00270"/>
    <n v="70"/>
    <n v="1"/>
    <s v="hoofdrijbaan"/>
    <s v="Weg in woongebied"/>
    <s v="woonstraat"/>
    <n v="504.07"/>
    <s v="betonstraatsteen keiformaat"/>
    <n v="1994"/>
    <s v="Wijken BBB"/>
    <s v=" "/>
    <n v="74"/>
    <s v="12 Helmond Noord"/>
    <n v="504.1"/>
    <n v="161.76338509884829"/>
    <n v="504.06546705956401"/>
    <s v="Binnen wegprofiel"/>
    <s v="elementverharding"/>
    <m/>
    <m/>
    <s v="B"/>
    <n v="162"/>
    <n v="504"/>
    <m/>
    <x v="1"/>
  </r>
  <r>
    <n v="1444"/>
    <s v="95821"/>
    <s v="Astronautenlaan"/>
    <s v="00270"/>
    <n v="70"/>
    <n v="2"/>
    <s v="trottoir rechts"/>
    <s v="Weg in verblijfsgebied"/>
    <s v="woonstraat"/>
    <n v="155.43"/>
    <s v="betontegels"/>
    <n v="1994"/>
    <s v="Wijken BBB"/>
    <s v=" "/>
    <n v="60"/>
    <s v="12 Helmond Noord"/>
    <n v="155.4"/>
    <n v="125.8373091761765"/>
    <n v="155.42683651221009"/>
    <s v="Buiten wegprofiel"/>
    <s v="elementverharding"/>
    <m/>
    <m/>
    <s v="B"/>
    <n v="126"/>
    <n v="155"/>
    <m/>
    <x v="2"/>
  </r>
  <r>
    <n v="1445"/>
    <s v="95823"/>
    <s v="Astronautenlaan"/>
    <s v="00270"/>
    <n v="70"/>
    <n v="4"/>
    <s v="parkeervak rechts"/>
    <s v="Weg in woongebied"/>
    <s v="woonstraat"/>
    <n v="83.3"/>
    <s v="betonstraatsteen keiformaat"/>
    <n v="1994"/>
    <s v="Wijken BBB"/>
    <s v=" "/>
    <n v="18"/>
    <s v="12 Helmond Noord"/>
    <n v="83.3"/>
    <n v="45.012593930541072"/>
    <n v="83.295144490996776"/>
    <s v="Buiten wegprofiel"/>
    <s v="elementverharding"/>
    <m/>
    <m/>
    <s v="B"/>
    <n v="45"/>
    <n v="83"/>
    <m/>
    <x v="2"/>
  </r>
  <r>
    <n v="1446"/>
    <s v="95824"/>
    <s v="Astronautenlaan"/>
    <s v="00270"/>
    <n v="80"/>
    <n v="1"/>
    <s v="hoofdrijbaan"/>
    <s v="Weg in woongebied"/>
    <s v="woonstraat"/>
    <n v="1207.51"/>
    <s v="asfaltverharding"/>
    <n v="2009"/>
    <s v="Wijken BBB"/>
    <s v=" "/>
    <n v="227.82"/>
    <s v="12 Helmond Noord"/>
    <n v="1207.7"/>
    <n v="466.23488145866992"/>
    <n v="1207.5098876814241"/>
    <s v="Binnen wegprofiel"/>
    <s v="gesloten verharding"/>
    <m/>
    <m/>
    <s v="B"/>
    <n v="466"/>
    <n v="1208"/>
    <m/>
    <x v="3"/>
  </r>
  <r>
    <n v="1447"/>
    <s v="95825"/>
    <s v="Astronautenlaan"/>
    <s v="00270"/>
    <n v="80"/>
    <n v="2"/>
    <s v="trottoir links"/>
    <s v="Weg in verblijfsgebied"/>
    <s v="woonstraat"/>
    <n v="765.21"/>
    <s v="betontegels"/>
    <n v="2009"/>
    <s v="Wijken BBB"/>
    <s v=" "/>
    <n v="294"/>
    <s v="12 Helmond Noord"/>
    <n v="765.3"/>
    <n v="593.03000540232335"/>
    <n v="765.20667486492425"/>
    <s v="Buiten wegprofiel"/>
    <s v="elementverharding"/>
    <m/>
    <m/>
    <s v="B"/>
    <n v="593"/>
    <n v="765"/>
    <m/>
    <x v="2"/>
  </r>
  <r>
    <n v="1448"/>
    <s v="95826"/>
    <s v="Astronautenlaan"/>
    <s v="00270"/>
    <n v="80"/>
    <n v="3"/>
    <s v="trottoir rechts"/>
    <s v="Weg in verblijfsgebied"/>
    <s v="woonstraat"/>
    <n v="377.76"/>
    <s v="betontegels"/>
    <n v="2009"/>
    <s v="Wijken BBB"/>
    <s v=" "/>
    <n v="156"/>
    <s v="12 Helmond Noord"/>
    <n v="377.8"/>
    <n v="317.03205179567072"/>
    <n v="377.75663198967197"/>
    <s v="Buiten wegprofiel"/>
    <s v="elementverharding"/>
    <m/>
    <m/>
    <s v="B"/>
    <n v="317"/>
    <n v="378"/>
    <m/>
    <x v="2"/>
  </r>
  <r>
    <n v="1449"/>
    <s v="95827"/>
    <s v="Astronautenlaan"/>
    <s v="00270"/>
    <n v="80"/>
    <n v="4"/>
    <s v="parkeerterrein"/>
    <s v="Weg in woongebied"/>
    <s v="woonstraat"/>
    <n v="303.83"/>
    <s v="betonstraatsteen keiformaat"/>
    <n v="2009"/>
    <s v="Wijken BBB"/>
    <s v=" "/>
    <n v="40"/>
    <s v="12 Helmond Noord"/>
    <n v="303.89999999999998"/>
    <n v="94.791384519186124"/>
    <n v="303.83018048629049"/>
    <s v="Buiten wegprofiel"/>
    <s v="elementverharding"/>
    <m/>
    <m/>
    <s v="B"/>
    <n v="95"/>
    <n v="304"/>
    <m/>
    <x v="2"/>
  </r>
  <r>
    <n v="1450"/>
    <s v="95839"/>
    <s v="Kortenaerstraat"/>
    <s v="03660"/>
    <n v="25"/>
    <n v="1"/>
    <s v="hoofdrijbaan"/>
    <s v="Licht belaste weg"/>
    <s v="wijkstraat"/>
    <n v="499.66"/>
    <s v="asfaltverharding"/>
    <n v="1970"/>
    <s v="Wijken BBB"/>
    <s v=" "/>
    <n v="104.09"/>
    <s v="11 Helmond Oost"/>
    <n v="499.7"/>
    <n v="217.77361853134079"/>
    <n v="499.65764151543561"/>
    <s v="Binnen wegprofiel"/>
    <s v="gesloten verharding"/>
    <m/>
    <m/>
    <s v="B"/>
    <n v="218"/>
    <n v="500"/>
    <m/>
    <x v="3"/>
  </r>
  <r>
    <n v="1451"/>
    <s v="95864"/>
    <s v="Vinkelaan"/>
    <s v="06470"/>
    <n v="40"/>
    <n v="5"/>
    <s v="trottoir rechts"/>
    <s v="Weg in verblijfsgebied"/>
    <s v="buurtstraat"/>
    <n v="799.23"/>
    <s v="betontegels"/>
    <n v="2009"/>
    <s v="Wijken BBB"/>
    <s v=" "/>
    <n v="331"/>
    <s v="12 Helmond Noord"/>
    <n v="799.3"/>
    <n v="664.68778778431385"/>
    <n v="799.23303196248389"/>
    <s v="Buiten wegprofiel"/>
    <s v="elementverharding"/>
    <m/>
    <m/>
    <s v="B"/>
    <n v="665"/>
    <n v="799"/>
    <m/>
    <x v="2"/>
  </r>
  <r>
    <n v="1452"/>
    <s v="95967"/>
    <s v="Jacob v Wassenaerstr"/>
    <s v="02920"/>
    <n v="10"/>
    <n v="5"/>
    <s v="parkeervak links"/>
    <s v="Weg in woongebied"/>
    <s v="woonstraat"/>
    <n v="64.33"/>
    <s v="elementen verharding"/>
    <n v="1970"/>
    <s v="Wijken BBB"/>
    <s v=" "/>
    <n v="13"/>
    <s v="11 Helmond Oost"/>
    <n v="64.3"/>
    <n v="35.391891127538102"/>
    <n v="64.330646527890849"/>
    <s v="Buiten wegprofiel"/>
    <s v="elementverharding"/>
    <m/>
    <m/>
    <s v="B"/>
    <n v="35"/>
    <n v="64"/>
    <m/>
    <x v="2"/>
  </r>
  <r>
    <n v="1453"/>
    <s v="95968"/>
    <s v="Philips v Almondestr"/>
    <s v="04910"/>
    <n v="10"/>
    <n v="3"/>
    <s v="trottoir links"/>
    <s v="Weg in verblijfsgebied"/>
    <s v="woonstraat"/>
    <n v="60.28"/>
    <s v="betontegels"/>
    <n v="1995"/>
    <s v="Wijken BBB"/>
    <s v=" "/>
    <n v="55"/>
    <s v="11 Helmond Oost"/>
    <n v="60.3"/>
    <n v="111.3925246821542"/>
    <n v="60.275949038467381"/>
    <s v="Buiten wegprofiel"/>
    <s v="elementverharding"/>
    <m/>
    <m/>
    <s v="B"/>
    <n v="111"/>
    <n v="60"/>
    <m/>
    <x v="2"/>
  </r>
  <r>
    <n v="1454"/>
    <s v="95969"/>
    <s v="Fokkerlaan"/>
    <s v="01750"/>
    <n v="50"/>
    <n v="4"/>
    <s v="parkeervak links"/>
    <s v="Weg in woongebied"/>
    <s v="woonstraat"/>
    <n v="37.450000000000003"/>
    <s v="betonstraatsteen keiformaat"/>
    <n v="2005"/>
    <s v="Wijken BBB"/>
    <s v=" "/>
    <n v="8"/>
    <s v="11 Helmond Oost"/>
    <n v="37.5"/>
    <n v="25.576892749823191"/>
    <n v="37.449279001313357"/>
    <s v="Buiten wegprofiel"/>
    <s v="elementverharding"/>
    <m/>
    <m/>
    <s v="B"/>
    <n v="26"/>
    <n v="37"/>
    <m/>
    <x v="2"/>
  </r>
  <r>
    <n v="1455"/>
    <s v="95971"/>
    <s v="Hopmanstraat"/>
    <s v="02670"/>
    <n v="10"/>
    <n v="3"/>
    <s v="trottoir rechts"/>
    <s v="Weg in verblijfsgebied"/>
    <s v="woonstraat"/>
    <n v="154.55000000000001"/>
    <s v="betontegels"/>
    <n v="1"/>
    <s v="Wijken BBB"/>
    <s v=" "/>
    <n v="73"/>
    <s v="11 Helmond Oost"/>
    <n v="154.6"/>
    <n v="149.87023547106779"/>
    <n v="154.5505789882688"/>
    <s v="Buiten wegprofiel"/>
    <s v="elementverharding"/>
    <m/>
    <m/>
    <s v="B"/>
    <n v="150"/>
    <n v="155"/>
    <m/>
    <x v="2"/>
  </r>
  <r>
    <n v="1456"/>
    <s v="95972"/>
    <s v="Hopmanstraat"/>
    <s v="02670"/>
    <n v="10"/>
    <n v="4"/>
    <s v="parkeervak rechts"/>
    <s v="Weg in woongebied"/>
    <s v="woonstraat"/>
    <n v="113.55"/>
    <s v="betonstraatsteen keiformaat"/>
    <n v="1"/>
    <s v="Wijken BBB"/>
    <s v=" "/>
    <n v="58"/>
    <s v="11 Helmond Oost"/>
    <n v="113.6"/>
    <n v="123.0971706930448"/>
    <n v="113.5530048803826"/>
    <s v="Buiten wegprofiel"/>
    <s v="elementverharding"/>
    <m/>
    <m/>
    <s v="B"/>
    <n v="123"/>
    <n v="114"/>
    <m/>
    <x v="2"/>
  </r>
  <r>
    <n v="1457"/>
    <s v="95973"/>
    <s v="Generaal Snijdersstraat"/>
    <s v="01920"/>
    <n v="10"/>
    <n v="4"/>
    <s v="parkeervak rechts"/>
    <s v="Weg in woongebied"/>
    <s v="woonstraat"/>
    <n v="181.84"/>
    <s v="betonstraatsteen keiformaat"/>
    <n v="1992"/>
    <s v="Wijken BBB"/>
    <s v=" "/>
    <n v="40"/>
    <s v="11 Helmond Oost"/>
    <n v="181.9"/>
    <n v="90.110962360863169"/>
    <n v="181.83716048516641"/>
    <s v="Buiten wegprofiel"/>
    <s v="elementverharding"/>
    <m/>
    <m/>
    <s v="B"/>
    <n v="90"/>
    <n v="182"/>
    <m/>
    <x v="2"/>
  </r>
  <r>
    <n v="1458"/>
    <s v="95976"/>
    <s v="Kijkduinstraat"/>
    <s v="03800"/>
    <n v="10"/>
    <n v="1"/>
    <s v="hoofdrijbaan"/>
    <s v="Weg in woongebied"/>
    <s v="woonstraat"/>
    <n v="515.97"/>
    <s v="asfaltverharding"/>
    <n v="2007"/>
    <s v="Wijken BBB"/>
    <s v=" "/>
    <n v="103.09"/>
    <s v="11 Helmond Oost"/>
    <n v="516"/>
    <n v="216.1967323668996"/>
    <n v="515.97325508045856"/>
    <s v="Binnen wegprofiel"/>
    <s v="gesloten verharding"/>
    <m/>
    <m/>
    <s v="B"/>
    <n v="216"/>
    <n v="516"/>
    <m/>
    <x v="3"/>
  </r>
  <r>
    <n v="1459"/>
    <s v="95978"/>
    <s v="Kijkduinstraat"/>
    <s v="03800"/>
    <n v="10"/>
    <n v="3"/>
    <s v="trottoir rechts"/>
    <s v="Weg in verblijfsgebied"/>
    <s v="woonstraat"/>
    <n v="182.29"/>
    <s v="betontegels"/>
    <n v="2007"/>
    <s v="Wijken BBB"/>
    <s v=" "/>
    <n v="51.41"/>
    <s v="11 Helmond Oost"/>
    <n v="182.3"/>
    <n v="109.9137496087516"/>
    <n v="182.28753599866329"/>
    <s v="Buiten wegprofiel"/>
    <s v="elementverharding"/>
    <m/>
    <m/>
    <s v="B"/>
    <n v="110"/>
    <n v="182"/>
    <m/>
    <x v="2"/>
  </r>
  <r>
    <n v="1460"/>
    <s v="95979"/>
    <s v="Kijkduinstraat"/>
    <s v="03800"/>
    <n v="10"/>
    <n v="6"/>
    <s v="rabbatstrook rechts"/>
    <s v="Weg in woongebied"/>
    <s v="woonstraat"/>
    <n v="199.61"/>
    <s v="betontegels"/>
    <n v="2007"/>
    <s v="Wijken BBB"/>
    <s v=" "/>
    <n v="36"/>
    <s v="11 Helmond Oost"/>
    <n v="199.6"/>
    <n v="82.319241585334069"/>
    <n v="199.6075049350587"/>
    <s v="Binnen wegprofiel"/>
    <s v="elementverharding"/>
    <m/>
    <m/>
    <s v="B"/>
    <n v="82"/>
    <n v="200"/>
    <m/>
    <x v="1"/>
  </r>
  <r>
    <n v="1461"/>
    <s v="95980"/>
    <s v="Kijkduinstraat"/>
    <s v="03800"/>
    <n v="10"/>
    <n v="5"/>
    <s v="parkeervak links"/>
    <s v="Weg in woongebied"/>
    <s v="woonstraat"/>
    <n v="183.24"/>
    <s v="betonstraatsteen keiformaat"/>
    <n v="2007"/>
    <s v="Wijken BBB"/>
    <s v=" "/>
    <n v="36"/>
    <s v="11 Helmond Oost"/>
    <n v="183.3"/>
    <n v="82.700458208983648"/>
    <n v="183.23673347178109"/>
    <s v="Buiten wegprofiel"/>
    <s v="elementverharding"/>
    <m/>
    <m/>
    <s v="B"/>
    <n v="83"/>
    <n v="183"/>
    <m/>
    <x v="2"/>
  </r>
  <r>
    <n v="1462"/>
    <s v="95982"/>
    <s v="Broekwal"/>
    <s v="00870"/>
    <n v="30"/>
    <n v="8"/>
    <s v="parkeervak links"/>
    <s v="Weg in woongebied"/>
    <s v="woonstraat"/>
    <n v="70.69"/>
    <s v="betonstraatsteen keiformaat"/>
    <n v="1995"/>
    <s v="Wijken BBB"/>
    <s v=" "/>
    <n v="11"/>
    <s v="11 Helmond Oost"/>
    <n v="70.7"/>
    <n v="34.973607642783698"/>
    <n v="70.692129511901911"/>
    <s v="Buiten wegprofiel"/>
    <s v="elementverharding"/>
    <m/>
    <m/>
    <s v="B"/>
    <n v="35"/>
    <n v="71"/>
    <m/>
    <x v="2"/>
  </r>
  <r>
    <n v="1463"/>
    <s v="96440"/>
    <s v="Wolfstraat"/>
    <s v="06850"/>
    <n v="55"/>
    <n v="1"/>
    <s v="hoofdrijbaan"/>
    <s v="Weg in woongebied"/>
    <s v="woonstraat"/>
    <n v="555.30999999999995"/>
    <s v="betonstraatsteen keiformaat"/>
    <n v="1994"/>
    <s v="Wijken BBB"/>
    <s v=" "/>
    <n v="75"/>
    <s v="10 Binnenstad"/>
    <n v="555.4"/>
    <n v="165.28318206632531"/>
    <n v="555.30799002387585"/>
    <s v="Binnen wegprofiel"/>
    <s v="elementverharding"/>
    <m/>
    <m/>
    <s v="B"/>
    <n v="165"/>
    <n v="555"/>
    <m/>
    <x v="1"/>
  </r>
  <r>
    <n v="1464"/>
    <s v="96780"/>
    <s v="Hemelrijksestraat"/>
    <s v="02450"/>
    <n v="10"/>
    <n v="2"/>
    <s v="parkeervak rechts"/>
    <s v="Weg in woongebied"/>
    <s v="woonstraat"/>
    <n v="8.91"/>
    <s v="elementen verharding"/>
    <n v="1998"/>
    <s v="Wijken BBB"/>
    <s v=" "/>
    <n v="4.7"/>
    <s v="10 Binnenstad"/>
    <n v="8.9"/>
    <n v="13.19330312104864"/>
    <n v="8.9080970138861542"/>
    <s v="Buiten wegprofiel"/>
    <s v="elementverharding"/>
    <m/>
    <m/>
    <s v="B"/>
    <n v="13"/>
    <n v="9"/>
    <m/>
    <x v="2"/>
  </r>
  <r>
    <n v="1465"/>
    <s v="96782"/>
    <s v="Binnendoor"/>
    <s v="00610"/>
    <n v="10"/>
    <n v="3"/>
    <s v="trottoir rechts"/>
    <s v="Weg in verblijfsgebied"/>
    <s v="woonstraat"/>
    <n v="140.93"/>
    <s v="betontegels"/>
    <n v="1998"/>
    <s v="Wijken BBB"/>
    <s v=" "/>
    <n v="53.2"/>
    <s v="10 Binnenstad"/>
    <n v="141"/>
    <n v="111.70333770716999"/>
    <n v="140.93385098992641"/>
    <s v="Buiten wegprofiel"/>
    <s v="elementverharding"/>
    <m/>
    <m/>
    <s v="B"/>
    <n v="112"/>
    <n v="141"/>
    <m/>
    <x v="2"/>
  </r>
  <r>
    <n v="1466"/>
    <s v="96797"/>
    <s v="Kluisstraat"/>
    <s v="03580"/>
    <n v="10"/>
    <n v="1"/>
    <s v="hoofdrijbaan"/>
    <s v="Weg in woongebied"/>
    <s v="woonstraat"/>
    <n v="436"/>
    <s v="betonstraatsteen keiformaat"/>
    <n v="1990"/>
    <s v="Wijken BBB"/>
    <s v=" "/>
    <n v="96.64"/>
    <s v="10 Binnenstad"/>
    <n v="436"/>
    <n v="202.30024517899861"/>
    <n v="436.00198847707628"/>
    <s v="Binnen wegprofiel"/>
    <s v="elementverharding"/>
    <m/>
    <m/>
    <s v="B"/>
    <n v="202"/>
    <n v="436"/>
    <m/>
    <x v="1"/>
  </r>
  <r>
    <n v="1468"/>
    <s v="96800"/>
    <s v="Kluisstraat"/>
    <s v="03580"/>
    <n v="10"/>
    <n v="4"/>
    <s v="parkeervak rechts"/>
    <s v="Weg in woongebied"/>
    <s v="woonstraat"/>
    <n v="48.31"/>
    <s v="betonstraatsteen keiformaat"/>
    <n v="1990"/>
    <s v="Wijken BBB"/>
    <s v=" "/>
    <n v="28"/>
    <s v="10 Binnenstad"/>
    <n v="48.3"/>
    <n v="60.874435637476203"/>
    <n v="48.314986005724897"/>
    <s v="Buiten wegprofiel"/>
    <s v="elementverharding"/>
    <m/>
    <m/>
    <s v="B"/>
    <n v="61"/>
    <n v="48"/>
    <m/>
    <x v="2"/>
  </r>
  <r>
    <n v="1469"/>
    <s v="96824"/>
    <s v="Wethouder van Wellaan"/>
    <s v="06670"/>
    <n v="10"/>
    <n v="9"/>
    <s v="fietspad rechts"/>
    <s v="Fietspad"/>
    <s v="wijkontsluitingsweg"/>
    <n v="307.70999999999998"/>
    <s v="gewapend beton"/>
    <n v="1990"/>
    <s v="Wijken BBB"/>
    <s v=" "/>
    <n v="153"/>
    <s v="11 Helmond Oost"/>
    <n v="294.39999999999998"/>
    <n v="307.70637469216769"/>
    <n v="294.32009036300872"/>
    <s v="Binnen wegprofiel"/>
    <s v="gesloten verharding"/>
    <m/>
    <m/>
    <s v="B"/>
    <n v="308"/>
    <n v="294"/>
    <m/>
    <x v="3"/>
  </r>
  <r>
    <n v="1470"/>
    <s v="96826"/>
    <s v="Wethouder van Wellaan"/>
    <s v="06670"/>
    <n v="10"/>
    <n v="1"/>
    <s v="hoofdrijbaan links"/>
    <s v="Gemiddeld belaste weg"/>
    <s v="wijkontsluitingsweg"/>
    <n v="1239.3399999999999"/>
    <s v="asfaltverharding"/>
    <n v="1990"/>
    <s v="Wijken BBB"/>
    <s v=" "/>
    <n v="149.59"/>
    <s v="11 Helmond Oost"/>
    <n v="1151.2"/>
    <n v="293.34364682723151"/>
    <n v="1151.0937136526329"/>
    <s v="Binnen wegprofiel"/>
    <s v="gesloten verharding"/>
    <m/>
    <m/>
    <s v="B"/>
    <n v="293"/>
    <n v="1151"/>
    <m/>
    <x v="3"/>
  </r>
  <r>
    <n v="1471"/>
    <s v="98312"/>
    <s v="Stevinplantsoen"/>
    <s v="05910"/>
    <n v="10"/>
    <n v="1"/>
    <s v="hoofdrijbaan"/>
    <s v="Weg in woongebied"/>
    <s v="woonstraat"/>
    <n v="682.57"/>
    <s v="asfaltverharding"/>
    <n v="1964"/>
    <s v="Wijken BBB"/>
    <s v=" "/>
    <n v="132.69"/>
    <s v="16 Warande"/>
    <n v="682.6"/>
    <n v="275.67078223622673"/>
    <n v="682.57063964913743"/>
    <s v="Binnen wegprofiel"/>
    <s v="gesloten verharding"/>
    <m/>
    <m/>
    <s v="B"/>
    <n v="276"/>
    <n v="683"/>
    <m/>
    <x v="3"/>
  </r>
  <r>
    <n v="1472"/>
    <s v="98313"/>
    <s v="Stevinplantsoen"/>
    <s v="05910"/>
    <n v="10"/>
    <n v="2"/>
    <s v="trottoir links"/>
    <s v="Weg in verblijfsgebied"/>
    <s v="woonstraat"/>
    <n v="202.08"/>
    <s v="betontegels"/>
    <n v="1994"/>
    <s v="Wijken BBB"/>
    <s v=" "/>
    <n v="122"/>
    <s v="16 Warande"/>
    <n v="202.1"/>
    <n v="247.4955445146102"/>
    <n v="202.08036636728741"/>
    <s v="Buiten wegprofiel"/>
    <s v="elementverharding"/>
    <m/>
    <m/>
    <s v="B"/>
    <n v="248"/>
    <n v="202"/>
    <m/>
    <x v="2"/>
  </r>
  <r>
    <n v="1473"/>
    <s v="98314"/>
    <s v="Stevinplantsoen"/>
    <s v="05910"/>
    <n v="10"/>
    <n v="3"/>
    <s v="trottoir rechts"/>
    <s v="Weg in verblijfsgebied"/>
    <s v="woonstraat"/>
    <n v="354.96"/>
    <s v="betontegels"/>
    <n v="1994"/>
    <s v="Wijken BBB"/>
    <s v=" "/>
    <n v="119"/>
    <s v="16 Warande"/>
    <n v="355"/>
    <n v="244.16439322466229"/>
    <n v="354.95597389969168"/>
    <s v="Buiten wegprofiel"/>
    <s v="elementverharding"/>
    <m/>
    <m/>
    <s v="B"/>
    <n v="244"/>
    <n v="355"/>
    <m/>
    <x v="2"/>
  </r>
  <r>
    <n v="1474"/>
    <s v="98315"/>
    <s v="Stevinplantsoen"/>
    <s v="05910"/>
    <n v="10"/>
    <n v="4"/>
    <s v="voetgangersgebied"/>
    <s v="Weg in verblijfsgebied"/>
    <s v="woonstraat"/>
    <n v="378.81"/>
    <s v="betontegels"/>
    <n v="1964"/>
    <s v="Wijken BBB"/>
    <s v=" "/>
    <n v="123"/>
    <s v="16 Warande"/>
    <n v="378.9"/>
    <n v="252.34202924404491"/>
    <n v="378.81460397302391"/>
    <s v="Buiten wegprofiel"/>
    <s v="elementverharding"/>
    <m/>
    <m/>
    <s v="B"/>
    <n v="252"/>
    <n v="379"/>
    <m/>
    <x v="2"/>
  </r>
  <r>
    <n v="1475"/>
    <s v="98316"/>
    <s v="Prof. Zeemandreef"/>
    <s v="05100"/>
    <n v="10"/>
    <n v="1"/>
    <s v="hoofdrijbaan"/>
    <s v="Weg in woongebied"/>
    <s v="woonstraat"/>
    <n v="184.32"/>
    <s v="betontegels"/>
    <n v="1994"/>
    <s v="Wijken BBB"/>
    <s v=" "/>
    <n v="34"/>
    <s v="16 Warande"/>
    <n v="184.3"/>
    <n v="78.97893882772054"/>
    <n v="184.31723898719821"/>
    <s v="Binnen wegprofiel"/>
    <s v="elementverharding"/>
    <m/>
    <m/>
    <s v="B"/>
    <n v="79"/>
    <n v="184"/>
    <m/>
    <x v="1"/>
  </r>
  <r>
    <n v="1476"/>
    <s v="98317"/>
    <s v="Prof. Zeemandreef"/>
    <s v="05100"/>
    <n v="10"/>
    <n v="2"/>
    <s v="voetpad"/>
    <s v="Weg in verblijfsgebied"/>
    <s v="woonstraat"/>
    <n v="473.72"/>
    <s v="betontegels"/>
    <n v="1994"/>
    <s v="Wijken BBB"/>
    <s v=" "/>
    <n v="155.36000000000001"/>
    <s v="16 Warande"/>
    <n v="473.8"/>
    <n v="316.81060082771262"/>
    <n v="473.71836985395407"/>
    <s v="Buiten wegprofiel"/>
    <s v="elementverharding"/>
    <m/>
    <m/>
    <s v="B"/>
    <n v="317"/>
    <n v="474"/>
    <m/>
    <x v="2"/>
  </r>
  <r>
    <n v="1477"/>
    <s v="98318"/>
    <s v="Bernoullistraat"/>
    <s v="00510"/>
    <n v="10"/>
    <n v="1"/>
    <s v="hoofdrijbaan"/>
    <s v="Weg in woongebied"/>
    <s v="woonstraat"/>
    <n v="433.47"/>
    <s v="asfaltverharding"/>
    <n v="1962"/>
    <s v="Wijken BBB"/>
    <s v=" "/>
    <n v="83.52"/>
    <s v="16 Warande"/>
    <n v="433.6"/>
    <n v="177.4147277121578"/>
    <n v="433.47111396299681"/>
    <s v="Binnen wegprofiel"/>
    <s v="gesloten verharding"/>
    <m/>
    <m/>
    <s v="B"/>
    <n v="177"/>
    <n v="434"/>
    <m/>
    <x v="3"/>
  </r>
  <r>
    <n v="1478"/>
    <s v="98319"/>
    <s v="Bernoullistraat"/>
    <s v="00510"/>
    <n v="10"/>
    <n v="2"/>
    <s v="trottoir rechts"/>
    <s v="Weg in verblijfsgebied"/>
    <s v="woonstraat"/>
    <n v="23.64"/>
    <s v="betontegels"/>
    <n v="1987"/>
    <s v="Wijken BBB"/>
    <s v=" "/>
    <n v="16"/>
    <s v="16 Warande"/>
    <n v="23.6"/>
    <n v="34.538620586315183"/>
    <n v="23.642522499197121"/>
    <s v="Buiten wegprofiel"/>
    <s v="elementverharding"/>
    <m/>
    <m/>
    <s v="B"/>
    <n v="35"/>
    <n v="24"/>
    <m/>
    <x v="2"/>
  </r>
  <r>
    <n v="1479"/>
    <s v="98320"/>
    <s v="Bernoullistraat"/>
    <s v="00510"/>
    <n v="10"/>
    <n v="3"/>
    <s v="rabbatstrook rechts"/>
    <s v="Weg in woongebied"/>
    <s v="woonstraat"/>
    <n v="85.54"/>
    <s v="straatbaksteen waalformaat"/>
    <n v="1987"/>
    <s v="Wijken BBB"/>
    <s v=" "/>
    <n v="68.23"/>
    <s v="16 Warande"/>
    <n v="85.5"/>
    <n v="138.96458365774191"/>
    <n v="85.543320984501833"/>
    <s v="Binnen wegprofiel"/>
    <s v="elementverharding"/>
    <m/>
    <m/>
    <s v="B"/>
    <n v="139"/>
    <n v="86"/>
    <m/>
    <x v="1"/>
  </r>
  <r>
    <n v="1480"/>
    <s v="98321"/>
    <s v="Bernoullistraat"/>
    <s v="00510"/>
    <n v="10"/>
    <n v="4"/>
    <s v="parkeervak links"/>
    <s v="Weg in woongebied"/>
    <s v="woonstraat"/>
    <n v="79.45"/>
    <s v="straatbaksteen dikformaat"/>
    <n v="1987"/>
    <s v="Wijken BBB"/>
    <s v=" "/>
    <n v="15"/>
    <s v="16 Warande"/>
    <n v="79.5"/>
    <n v="40.676432134387632"/>
    <n v="79.445246993403387"/>
    <s v="Buiten wegprofiel"/>
    <s v="elementverharding"/>
    <m/>
    <m/>
    <s v="B"/>
    <n v="41"/>
    <n v="79"/>
    <m/>
    <x v="2"/>
  </r>
  <r>
    <n v="1481"/>
    <s v="98322"/>
    <s v="Snelliusstraat"/>
    <s v="05750"/>
    <n v="10"/>
    <n v="1"/>
    <s v="hoofdrijbaan"/>
    <s v="Weg in woongebied"/>
    <s v="woonstraat"/>
    <n v="447.17"/>
    <s v="asfaltverharding"/>
    <n v="1962"/>
    <s v="Wijken BBB"/>
    <s v=" "/>
    <n v="82.74"/>
    <s v="16 Warande"/>
    <n v="447.2"/>
    <n v="176.28334227080461"/>
    <n v="447.16874300779853"/>
    <s v="Binnen wegprofiel"/>
    <s v="gesloten verharding"/>
    <m/>
    <m/>
    <s v="B"/>
    <n v="176"/>
    <n v="447"/>
    <m/>
    <x v="3"/>
  </r>
  <r>
    <n v="1482"/>
    <s v="98323"/>
    <s v="Snelliusstraat"/>
    <s v="05750"/>
    <n v="10"/>
    <n v="2"/>
    <s v="trottoir links"/>
    <s v="Weg in verblijfsgebied"/>
    <s v="woonstraat"/>
    <n v="19.89"/>
    <s v="betontegels"/>
    <n v="1987"/>
    <s v="Wijken BBB"/>
    <s v=" "/>
    <n v="16"/>
    <s v="16 Warande"/>
    <n v="19.899999999999999"/>
    <n v="34.206080670540253"/>
    <n v="19.886091502347121"/>
    <s v="Buiten wegprofiel"/>
    <s v="elementverharding"/>
    <m/>
    <m/>
    <s v="B"/>
    <n v="34"/>
    <n v="20"/>
    <m/>
    <x v="2"/>
  </r>
  <r>
    <n v="1483"/>
    <s v="98324"/>
    <s v="Snelliusstraat"/>
    <s v="05750"/>
    <n v="10"/>
    <n v="3"/>
    <s v="rabbatstrook links"/>
    <s v="Weg in woongebied"/>
    <s v="woonstraat"/>
    <n v="70.33"/>
    <s v="straatbaksteen waalformaat"/>
    <n v="1987"/>
    <s v="Wijken BBB"/>
    <s v=" "/>
    <n v="65"/>
    <s v="16 Warande"/>
    <n v="70.3"/>
    <n v="132.7265672330677"/>
    <n v="70.325228063451306"/>
    <s v="Binnen wegprofiel"/>
    <s v="elementverharding"/>
    <m/>
    <m/>
    <s v="B"/>
    <n v="133"/>
    <n v="70"/>
    <m/>
    <x v="1"/>
  </r>
  <r>
    <n v="1484"/>
    <s v="98325"/>
    <s v="Snelliusstraat"/>
    <s v="05750"/>
    <n v="10"/>
    <n v="4"/>
    <s v="parkeervak rechts"/>
    <s v="Weg in woongebied"/>
    <s v="woonstraat"/>
    <n v="80.06"/>
    <s v="straatbaksteen dikformaat"/>
    <n v="1987"/>
    <s v="Wijken BBB"/>
    <s v=" "/>
    <n v="15"/>
    <s v="16 Warande"/>
    <n v="80.099999999999994"/>
    <n v="40.97697880194039"/>
    <n v="80.058572978545769"/>
    <s v="Buiten wegprofiel"/>
    <s v="elementverharding"/>
    <m/>
    <m/>
    <s v="B"/>
    <n v="41"/>
    <n v="80"/>
    <m/>
    <x v="2"/>
  </r>
  <r>
    <n v="1485"/>
    <s v="98336"/>
    <s v="Prof. Dondersstraat"/>
    <s v="05090"/>
    <n v="20"/>
    <n v="1"/>
    <s v="hoofdrijbaan"/>
    <s v="Weg in woongebied"/>
    <s v="woonstraat"/>
    <n v="849.37"/>
    <s v="asfaltverharding"/>
    <n v="1991"/>
    <s v="Wijken BBB"/>
    <s v=" "/>
    <n v="160"/>
    <s v="16 Warande"/>
    <n v="849.5"/>
    <n v="294.01134058014571"/>
    <n v="849.37380102128816"/>
    <s v="Binnen wegprofiel"/>
    <s v="gesloten verharding"/>
    <m/>
    <m/>
    <s v="B"/>
    <n v="294"/>
    <n v="849"/>
    <m/>
    <x v="3"/>
  </r>
  <r>
    <n v="1486"/>
    <s v="98337"/>
    <s v="Prof. Dondersstraat"/>
    <s v="05090"/>
    <n v="20"/>
    <n v="2"/>
    <s v="trottoir links"/>
    <s v="Weg in verblijfsgebied"/>
    <s v="woonstraat"/>
    <n v="463.92"/>
    <s v="betontegels"/>
    <n v="1991"/>
    <s v="Wijken BBB"/>
    <s v=" "/>
    <n v="238"/>
    <s v="16 Warande"/>
    <n v="464"/>
    <n v="454.2821439649623"/>
    <n v="463.92341949340948"/>
    <s v="Buiten wegprofiel"/>
    <s v="elementverharding"/>
    <m/>
    <m/>
    <s v="B"/>
    <n v="454"/>
    <n v="464"/>
    <m/>
    <x v="2"/>
  </r>
  <r>
    <n v="1487"/>
    <s v="98338"/>
    <s v="Prof. Dondersstraat"/>
    <s v="05090"/>
    <n v="20"/>
    <n v="3"/>
    <s v="trottoir rechts"/>
    <s v="Weg in verblijfsgebied"/>
    <s v="woonstraat"/>
    <n v="513.54999999999995"/>
    <s v="betontegels"/>
    <n v="1991"/>
    <s v="Wijken BBB"/>
    <s v=" "/>
    <n v="250.28"/>
    <s v="16 Warande"/>
    <n v="513.6"/>
    <n v="504.66309142171451"/>
    <n v="513.54810581188553"/>
    <s v="Buiten wegprofiel"/>
    <s v="elementverharding"/>
    <m/>
    <m/>
    <s v="B"/>
    <n v="505"/>
    <n v="514"/>
    <m/>
    <x v="2"/>
  </r>
  <r>
    <n v="1488"/>
    <s v="98339"/>
    <s v="Prof. Dondersstraat"/>
    <s v="05090"/>
    <n v="10"/>
    <n v="1"/>
    <s v="hoofdrijbaan"/>
    <s v="Weg in woongebied"/>
    <s v="woonstraat"/>
    <n v="1181.72"/>
    <s v="asfaltverharding"/>
    <n v="1991"/>
    <s v="Wijken BBB"/>
    <s v=" "/>
    <n v="192"/>
    <s v="16 Warande"/>
    <n v="1181.9000000000001"/>
    <n v="395.69513175369491"/>
    <n v="1181.720928522175"/>
    <s v="Binnen wegprofiel"/>
    <s v="gesloten verharding"/>
    <m/>
    <m/>
    <s v="B"/>
    <n v="396"/>
    <n v="1182"/>
    <m/>
    <x v="3"/>
  </r>
  <r>
    <n v="1489"/>
    <s v="98340"/>
    <s v="Prof. Dondersstraat"/>
    <s v="05090"/>
    <n v="10"/>
    <n v="2"/>
    <s v="trottoir links"/>
    <s v="Weg in verblijfsgebied"/>
    <s v="woonstraat"/>
    <n v="582.97"/>
    <s v="betontegels"/>
    <n v="1991"/>
    <s v="Wijken BBB"/>
    <s v=" "/>
    <n v="289"/>
    <s v="16 Warande"/>
    <n v="583"/>
    <n v="582.02197432677156"/>
    <n v="582.97426133810268"/>
    <s v="Buiten wegprofiel"/>
    <s v="elementverharding"/>
    <m/>
    <m/>
    <s v="B"/>
    <n v="582"/>
    <n v="583"/>
    <m/>
    <x v="2"/>
  </r>
  <r>
    <n v="1490"/>
    <s v="98342"/>
    <s v="Einthovenstraat"/>
    <s v="01530"/>
    <n v="10"/>
    <n v="1"/>
    <s v="hoofdrijbaan"/>
    <s v="Weg in woongebied"/>
    <s v="woonstraat"/>
    <n v="754.55"/>
    <s v="asfaltverharding"/>
    <n v="1991"/>
    <s v="Wijken BBB"/>
    <s v=" "/>
    <n v="135"/>
    <s v="16 Warande"/>
    <n v="754.7"/>
    <n v="281.58445397695732"/>
    <n v="754.55336957652128"/>
    <s v="Binnen wegprofiel"/>
    <s v="gesloten verharding"/>
    <m/>
    <m/>
    <s v="B"/>
    <n v="282"/>
    <n v="755"/>
    <m/>
    <x v="3"/>
  </r>
  <r>
    <n v="1491"/>
    <s v="98343"/>
    <s v="Einthovenstraat"/>
    <s v="01530"/>
    <n v="10"/>
    <n v="2"/>
    <s v="trottoir links"/>
    <s v="Weg in verblijfsgebied"/>
    <s v="woonstraat"/>
    <n v="510.56"/>
    <s v="betontegels"/>
    <n v="1991"/>
    <s v="Wijken BBB"/>
    <s v=" "/>
    <n v="215.96"/>
    <s v="16 Warande"/>
    <n v="510.6"/>
    <n v="436.64792825752971"/>
    <n v="510.55620152378322"/>
    <s v="Buiten wegprofiel"/>
    <s v="elementverharding"/>
    <m/>
    <m/>
    <s v="B"/>
    <n v="437"/>
    <n v="511"/>
    <m/>
    <x v="2"/>
  </r>
  <r>
    <n v="1492"/>
    <s v="98345"/>
    <s v="Mathijssenstraat"/>
    <s v="04210"/>
    <n v="10"/>
    <n v="1"/>
    <s v="hoofdrijbaan"/>
    <s v="Weg in woongebied"/>
    <s v="woonstraat"/>
    <n v="702.71"/>
    <s v="asfaltverharding"/>
    <n v="1964"/>
    <s v="Wijken BBB"/>
    <s v=" "/>
    <n v="141.99"/>
    <s v="16 Warande"/>
    <n v="702.8"/>
    <n v="293.88013653192559"/>
    <n v="702.71410149121368"/>
    <s v="Binnen wegprofiel"/>
    <s v="gesloten verharding"/>
    <m/>
    <m/>
    <s v="B"/>
    <n v="294"/>
    <n v="703"/>
    <m/>
    <x v="3"/>
  </r>
  <r>
    <n v="1493"/>
    <s v="98346"/>
    <s v="Mathijssenstraat"/>
    <s v="04210"/>
    <n v="10"/>
    <n v="2"/>
    <s v="trottoir links"/>
    <s v="Weg in verblijfsgebied"/>
    <s v="woonstraat"/>
    <n v="240.86"/>
    <s v="betontegels"/>
    <n v="1964"/>
    <s v="Wijken BBB"/>
    <s v=" "/>
    <n v="101"/>
    <s v="16 Warande"/>
    <n v="240.9"/>
    <n v="206.85360157500321"/>
    <n v="240.85536808874161"/>
    <s v="Buiten wegprofiel"/>
    <s v="elementverharding"/>
    <m/>
    <m/>
    <s v="B"/>
    <n v="207"/>
    <n v="241"/>
    <m/>
    <x v="2"/>
  </r>
  <r>
    <n v="1494"/>
    <s v="98347"/>
    <s v="Mathijssenstraat"/>
    <s v="04210"/>
    <n v="10"/>
    <n v="3"/>
    <s v="trottoir rechts"/>
    <s v="Weg in verblijfsgebied"/>
    <s v="woonstraat"/>
    <n v="226.62"/>
    <s v="betontegels"/>
    <n v="1964"/>
    <s v="Wijken BBB"/>
    <s v=" "/>
    <n v="103"/>
    <s v="16 Warande"/>
    <n v="226.7"/>
    <n v="211.34592398777491"/>
    <n v="226.61712484485469"/>
    <s v="Buiten wegprofiel"/>
    <s v="elementverharding"/>
    <m/>
    <m/>
    <s v="B"/>
    <n v="211"/>
    <n v="227"/>
    <m/>
    <x v="2"/>
  </r>
  <r>
    <n v="1495"/>
    <s v="98348"/>
    <s v="Aarle-Rixtelseweg"/>
    <s v="00010"/>
    <n v="20"/>
    <n v="1"/>
    <s v="hoofdrijbaan"/>
    <s v="Gemiddeld belaste weg"/>
    <s v="wijkontsluitingsweg"/>
    <n v="1536.03"/>
    <s v="asfaltverharding"/>
    <n v="1992"/>
    <s v="Wijken BBB"/>
    <s v=" "/>
    <n v="272"/>
    <s v="16 Warande"/>
    <n v="1536.2"/>
    <n v="555.6429768302612"/>
    <n v="1536.03253797507"/>
    <s v="Binnen wegprofiel"/>
    <s v="gesloten verharding"/>
    <m/>
    <m/>
    <s v="B"/>
    <n v="556"/>
    <n v="1536"/>
    <m/>
    <x v="3"/>
  </r>
  <r>
    <n v="1496"/>
    <s v="98349"/>
    <s v="Aarle-Rixtelseweg"/>
    <s v="00010"/>
    <n v="20"/>
    <n v="2"/>
    <s v="trottoir links"/>
    <s v="Weg in verblijfsgebied"/>
    <s v="wijkontsluitingsweg"/>
    <n v="580.19000000000005"/>
    <s v="betontegels"/>
    <n v="1992"/>
    <s v="Wijken BBB"/>
    <s v=" "/>
    <n v="271.44"/>
    <s v="16 Warande"/>
    <n v="572.79999999999995"/>
    <n v="547.02653153100857"/>
    <n v="572.77841057710259"/>
    <s v="Buiten wegprofiel"/>
    <s v="elementverharding"/>
    <m/>
    <m/>
    <s v="B"/>
    <n v="547"/>
    <n v="573"/>
    <m/>
    <x v="2"/>
  </r>
  <r>
    <n v="1497"/>
    <s v="98350"/>
    <s v="Aarle-Rixtelseweg"/>
    <s v="00010"/>
    <n v="20"/>
    <n v="3"/>
    <s v="trottoir rechts"/>
    <s v="Weg in verblijfsgebied"/>
    <s v="wijkontsluitingsweg"/>
    <n v="577.86"/>
    <s v="betontegels"/>
    <n v="1992"/>
    <s v="Wijken BBB"/>
    <s v=" "/>
    <n v="286"/>
    <s v="16 Warande"/>
    <n v="577.9"/>
    <n v="575.96312502854335"/>
    <n v="577.8590999052409"/>
    <s v="Buiten wegprofiel"/>
    <s v="elementverharding"/>
    <m/>
    <m/>
    <s v="B"/>
    <n v="576"/>
    <n v="578"/>
    <m/>
    <x v="2"/>
  </r>
  <r>
    <n v="1498"/>
    <s v="98351"/>
    <s v="Aarle-Rixtelseweg"/>
    <s v="00010"/>
    <n v="20"/>
    <n v="4"/>
    <s v="fietspad links"/>
    <s v="Fietspad"/>
    <s v="wijkontsluitingsweg"/>
    <n v="634.89"/>
    <s v="betontegels"/>
    <n v="1992"/>
    <s v="Wijken BBB"/>
    <s v=" "/>
    <n v="271.04000000000002"/>
    <s v="16 Warande"/>
    <n v="635"/>
    <n v="546.76652044840694"/>
    <n v="634.89444652890563"/>
    <s v="Binnen wegprofiel"/>
    <s v="elementverharding"/>
    <m/>
    <m/>
    <s v="B"/>
    <n v="547"/>
    <n v="635"/>
    <m/>
    <x v="1"/>
  </r>
  <r>
    <n v="1499"/>
    <s v="98352"/>
    <s v="Aarle-Rixtelseweg"/>
    <s v="00010"/>
    <n v="20"/>
    <n v="5"/>
    <s v="fietspad rechts"/>
    <s v="Fietspad"/>
    <s v="wijkontsluitingsweg"/>
    <n v="716.42"/>
    <s v="betontegels"/>
    <n v="1992"/>
    <s v="Wijken BBB"/>
    <s v=" "/>
    <n v="284.77"/>
    <s v="16 Warande"/>
    <n v="716.5"/>
    <n v="574.56559455356535"/>
    <n v="716.41679559068848"/>
    <s v="Binnen wegprofiel"/>
    <s v="elementverharding"/>
    <m/>
    <m/>
    <s v="B"/>
    <n v="575"/>
    <n v="716"/>
    <m/>
    <x v="1"/>
  </r>
  <r>
    <n v="1500"/>
    <s v="98353"/>
    <s v="Aarle-Rixtelseweg"/>
    <s v="00010"/>
    <n v="20"/>
    <n v="6"/>
    <s v="molgoot links"/>
    <s v="Fietspad"/>
    <s v="wijkontsluitingsweg"/>
    <n v="162.19999999999999"/>
    <s v="betonstraatsteen keiformaat"/>
    <n v="1992"/>
    <s v="Wijken BBB"/>
    <s v=" "/>
    <n v="270.37"/>
    <s v="16 Warande"/>
    <n v="162.19999999999999"/>
    <n v="541.930607707528"/>
    <n v="162.20010840804139"/>
    <s v="Binnen wegprofiel"/>
    <s v="elementverharding molgoot"/>
    <m/>
    <m/>
    <s v="B"/>
    <n v="542"/>
    <n v="162"/>
    <m/>
    <x v="0"/>
  </r>
  <r>
    <n v="1501"/>
    <s v="98354"/>
    <s v="Aarle-Rixtelseweg"/>
    <s v="00010"/>
    <n v="20"/>
    <n v="7"/>
    <s v="molgoot rechts"/>
    <s v="Fietspad"/>
    <s v="wijkontsluitingsweg"/>
    <n v="127.09"/>
    <s v="betonstraatsteen keiformaat"/>
    <n v="1992"/>
    <s v="Wijken BBB"/>
    <s v=" "/>
    <n v="285.54000000000002"/>
    <s v="16 Warande"/>
    <n v="127.1"/>
    <n v="571.96054348732923"/>
    <n v="127.08985296577779"/>
    <s v="Binnen wegprofiel"/>
    <s v="elementverharding molgoot"/>
    <m/>
    <m/>
    <s v="B"/>
    <n v="572"/>
    <n v="127"/>
    <m/>
    <x v="0"/>
  </r>
  <r>
    <n v="1502"/>
    <s v="98363"/>
    <s v="Aarle-Rixtelseweg"/>
    <s v="00010"/>
    <n v="30"/>
    <n v="1"/>
    <s v="hoofdrijbaan"/>
    <s v="Gemiddeld belaste weg"/>
    <s v="wijkontsluitingsweg"/>
    <n v="1222.68"/>
    <s v="asfaltverharding"/>
    <n v="1992"/>
    <s v="Wijken BBB"/>
    <s v=" "/>
    <n v="219"/>
    <s v="16 Warande"/>
    <n v="1222.8"/>
    <n v="449.79891425567911"/>
    <n v="1222.684959524719"/>
    <s v="Binnen wegprofiel"/>
    <s v="gesloten verharding"/>
    <m/>
    <m/>
    <s v="B"/>
    <n v="450"/>
    <n v="1223"/>
    <m/>
    <x v="3"/>
  </r>
  <r>
    <n v="1503"/>
    <s v="98364"/>
    <s v="Aarle-Rixtelseweg"/>
    <s v="00010"/>
    <n v="30"/>
    <n v="3"/>
    <s v="parallelweg rechts"/>
    <s v="Licht belaste weg"/>
    <s v="wijkontsluitingsweg"/>
    <n v="935.74"/>
    <s v="betonstraatsteen keiformaat"/>
    <n v="1992"/>
    <s v="Wijken BBB"/>
    <s v=" "/>
    <n v="225.45"/>
    <s v="16 Warande"/>
    <n v="935.8"/>
    <n v="459.20829244179509"/>
    <n v="935.74257083831208"/>
    <s v="Binnen wegprofiel"/>
    <s v="elementverharding"/>
    <m/>
    <m/>
    <s v="B"/>
    <n v="459"/>
    <n v="936"/>
    <m/>
    <x v="1"/>
  </r>
  <r>
    <n v="1504"/>
    <s v="98365"/>
    <s v="Aarle-Rixtelseweg"/>
    <s v="00010"/>
    <n v="30"/>
    <n v="5"/>
    <s v="molgoot links"/>
    <s v="Fietspad"/>
    <s v="wijkontsluitingsweg"/>
    <n v="114.72"/>
    <s v="betonstraatsteen keiformaat"/>
    <n v="1992"/>
    <s v="Wijken BBB"/>
    <s v=" "/>
    <n v="211"/>
    <s v="16 Warande"/>
    <n v="114.7"/>
    <n v="422.51316901420779"/>
    <n v="114.7184738096348"/>
    <s v="Binnen wegprofiel"/>
    <s v="elementverharding molgoot"/>
    <m/>
    <m/>
    <s v="B"/>
    <n v="423"/>
    <n v="115"/>
    <m/>
    <x v="0"/>
  </r>
  <r>
    <n v="1505"/>
    <s v="98369"/>
    <s v="Aarle-Rixtelseweg"/>
    <s v="00010"/>
    <n v="30"/>
    <n v="2"/>
    <s v="trottoir links"/>
    <s v="Weg in verblijfsgebied"/>
    <s v="wijkontsluitingsweg"/>
    <n v="421.92"/>
    <s v="betontegels"/>
    <n v="1992"/>
    <s v="Wijken BBB"/>
    <s v=" "/>
    <n v="211.43"/>
    <s v="16 Warande"/>
    <n v="422"/>
    <n v="426.85053145743478"/>
    <n v="421.91821140258588"/>
    <s v="Buiten wegprofiel"/>
    <s v="elementverharding"/>
    <m/>
    <m/>
    <s v="B"/>
    <n v="427"/>
    <n v="422"/>
    <m/>
    <x v="2"/>
  </r>
  <r>
    <n v="1506"/>
    <s v="98370"/>
    <s v="Aarle-Rixtelseweg"/>
    <s v="00010"/>
    <n v="30"/>
    <n v="4"/>
    <s v="fietspad links"/>
    <s v="Fietspad"/>
    <s v="wijkontsluitingsweg"/>
    <n v="511.59"/>
    <s v="betontegels"/>
    <n v="1992"/>
    <s v="Wijken BBB"/>
    <s v=" "/>
    <n v="212.64"/>
    <s v="16 Warande"/>
    <n v="511.6"/>
    <n v="430.48771983611789"/>
    <n v="511.58982809382661"/>
    <s v="Binnen wegprofiel"/>
    <s v="elementverharding"/>
    <m/>
    <m/>
    <s v="B"/>
    <n v="431"/>
    <n v="512"/>
    <m/>
    <x v="1"/>
  </r>
  <r>
    <n v="1507"/>
    <s v="98375"/>
    <s v="Aarle-Rixtelseweg"/>
    <s v="00010"/>
    <n v="40"/>
    <n v="1"/>
    <s v="hoofdrijbaan"/>
    <s v="Gemiddeld belaste weg"/>
    <s v="wijkontsluitingsweg"/>
    <n v="1801.53"/>
    <s v="asfaltverharding"/>
    <n v="1992"/>
    <s v="Wijken BBB"/>
    <s v=" "/>
    <n v="319"/>
    <s v="16 Warande"/>
    <n v="1801.7"/>
    <n v="649.76109756958522"/>
    <n v="1801.5323103394819"/>
    <s v="Binnen wegprofiel"/>
    <s v="gesloten verharding"/>
    <m/>
    <m/>
    <s v="B"/>
    <n v="650"/>
    <n v="1802"/>
    <m/>
    <x v="3"/>
  </r>
  <r>
    <n v="1508"/>
    <s v="98377"/>
    <s v="Aarle-Rixtelseweg"/>
    <s v="00010"/>
    <n v="40"/>
    <n v="3"/>
    <s v="fietspad links"/>
    <s v="Fietspad"/>
    <s v="wijkontsluitingsweg"/>
    <n v="785.92"/>
    <s v="betontegels"/>
    <n v="1993"/>
    <s v="Wijken BBB"/>
    <s v=" "/>
    <n v="321.95"/>
    <s v="16 Warande"/>
    <n v="786"/>
    <n v="648.77892346336694"/>
    <n v="785.92016186852243"/>
    <s v="Binnen wegprofiel"/>
    <s v="elementverharding"/>
    <m/>
    <m/>
    <s v="B"/>
    <n v="649"/>
    <n v="786"/>
    <m/>
    <x v="1"/>
  </r>
  <r>
    <n v="1509"/>
    <s v="98379"/>
    <s v="Aarle-Rixtelseweg"/>
    <s v="00010"/>
    <n v="40"/>
    <n v="5"/>
    <s v="parallelweg rechts"/>
    <s v="Licht belaste weg"/>
    <s v="wijkontsluitingsweg"/>
    <n v="1452.77"/>
    <s v="betonstraatsteen keiformaat"/>
    <n v="1992"/>
    <s v="Wijken BBB"/>
    <s v=" "/>
    <n v="346.11"/>
    <s v="16 Warande"/>
    <n v="1452.9"/>
    <n v="700.61625010007242"/>
    <n v="1452.7687315198821"/>
    <s v="Binnen wegprofiel"/>
    <s v="elementverharding"/>
    <m/>
    <m/>
    <s v="B"/>
    <n v="701"/>
    <n v="1453"/>
    <m/>
    <x v="1"/>
  </r>
  <r>
    <n v="1510"/>
    <s v="98381"/>
    <s v="Aarle-Rixtelseweg"/>
    <s v="00010"/>
    <n v="50"/>
    <n v="1"/>
    <s v="hoofdrijbaan"/>
    <s v="Gemiddeld belaste weg"/>
    <s v="wijkontsluitingsweg"/>
    <n v="1183.6099999999999"/>
    <s v="asfaltverharding"/>
    <n v="1992"/>
    <s v="Wijken BBB"/>
    <s v=" "/>
    <n v="207"/>
    <s v="16 Warande"/>
    <n v="1183.7"/>
    <n v="426.18908527120811"/>
    <n v="1183.6089203494739"/>
    <s v="Binnen wegprofiel"/>
    <s v="gesloten verharding"/>
    <m/>
    <m/>
    <s v="B"/>
    <n v="426"/>
    <n v="1184"/>
    <m/>
    <x v="3"/>
  </r>
  <r>
    <n v="1511"/>
    <s v="98383"/>
    <s v="Aarle-Rixtelseweg"/>
    <s v="00010"/>
    <n v="50"/>
    <n v="4"/>
    <s v="fietspad rechts"/>
    <s v="Fietspad"/>
    <s v="wijkontsluitingsweg"/>
    <n v="544.86"/>
    <s v="asfaltverharding"/>
    <n v="1992"/>
    <s v="Wijkranden CBB"/>
    <s v=" "/>
    <n v="201"/>
    <s v="16 Warande"/>
    <n v="544.9"/>
    <n v="407.45897472977219"/>
    <n v="544.8620648696957"/>
    <s v="Binnen wegprofiel"/>
    <s v="gesloten verharding"/>
    <m/>
    <m/>
    <s v="B"/>
    <n v="407"/>
    <n v="545"/>
    <m/>
    <x v="3"/>
  </r>
  <r>
    <n v="1512"/>
    <s v="98385"/>
    <s v="Aarle-Rixtelseweg"/>
    <s v="00010"/>
    <n v="50"/>
    <n v="5"/>
    <s v="bushalte links"/>
    <s v="Gemiddeld belaste weg"/>
    <s v="wijkontsluitingsweg"/>
    <n v="142.57"/>
    <s v="straatbaksteen keiformaat"/>
    <n v="1992"/>
    <s v="Wijken BBB"/>
    <s v=" "/>
    <n v="70"/>
    <s v="16 Warande"/>
    <n v="142.6"/>
    <n v="144.5559005161532"/>
    <n v="142.5711285882644"/>
    <s v="Binnen wegprofiel"/>
    <s v="elementverharding"/>
    <m/>
    <m/>
    <s v="B"/>
    <n v="145"/>
    <n v="143"/>
    <m/>
    <x v="1"/>
  </r>
  <r>
    <n v="1513"/>
    <s v="98386"/>
    <s v="Aarle-Rixtelseweg"/>
    <s v="00010"/>
    <n v="50"/>
    <n v="6"/>
    <s v="bushalte rechts"/>
    <s v="Gemiddeld belaste weg"/>
    <s v="wijkontsluitingsweg"/>
    <n v="159.44999999999999"/>
    <s v="straatbaksteen keiformaat"/>
    <n v="1992"/>
    <s v="Wijken BBB"/>
    <s v=" "/>
    <n v="72"/>
    <s v="16 Warande"/>
    <n v="159.5"/>
    <n v="149.11631794164759"/>
    <n v="159.45325802975279"/>
    <s v="Binnen wegprofiel"/>
    <s v="elementverharding"/>
    <m/>
    <m/>
    <s v="B"/>
    <n v="149"/>
    <n v="159"/>
    <m/>
    <x v="1"/>
  </r>
  <r>
    <n v="1514"/>
    <s v="98387"/>
    <s v="Aarle-Rixtelseweg"/>
    <s v="00010"/>
    <n v="50"/>
    <n v="7"/>
    <s v="trottoir rechts"/>
    <s v="Weg in verblijfsgebied"/>
    <s v="wijkontsluitingsweg"/>
    <n v="49.05"/>
    <s v="betontegels"/>
    <n v="1992"/>
    <s v="Wijken BBB"/>
    <s v=" "/>
    <n v="15"/>
    <s v="16 Warande"/>
    <n v="49.1"/>
    <n v="35.822049661057697"/>
    <n v="49.05143547534724"/>
    <s v="Buiten wegprofiel"/>
    <s v="elementverharding"/>
    <m/>
    <m/>
    <s v="B"/>
    <n v="36"/>
    <n v="49"/>
    <m/>
    <x v="2"/>
  </r>
  <r>
    <n v="1515"/>
    <s v="98390"/>
    <s v="Aarle-Rixtelseweg"/>
    <s v="00010"/>
    <n v="50"/>
    <n v="8"/>
    <s v="molgoot links"/>
    <s v="Fietspad"/>
    <s v="wijkontsluitingsweg"/>
    <n v="108.34"/>
    <s v="betonstraatsteen keiformaat"/>
    <n v="1992"/>
    <s v="Wijkranden CBB"/>
    <s v=" "/>
    <n v="153.51"/>
    <s v="16 Warande"/>
    <n v="108.3"/>
    <n v="308.43238664941998"/>
    <n v="108.3385610004149"/>
    <s v="Binnen wegprofiel"/>
    <s v="elementverharding molgoot"/>
    <m/>
    <m/>
    <s v="B"/>
    <n v="308"/>
    <n v="108"/>
    <m/>
    <x v="0"/>
  </r>
  <r>
    <n v="1516"/>
    <s v="98393"/>
    <s v="Aarle-Rixtelseweg"/>
    <s v="00010"/>
    <n v="60"/>
    <n v="1"/>
    <s v="hoofdrijbaan"/>
    <s v="Gemiddeld belaste weg"/>
    <s v="wijkontsluitingsweg"/>
    <n v="886.54"/>
    <s v="asfaltverharding"/>
    <n v="1992"/>
    <s v="Wijkranden CBB"/>
    <s v=" "/>
    <n v="160.84"/>
    <s v="16 Warande"/>
    <n v="886.6"/>
    <n v="332.71329974957729"/>
    <n v="886.54431488941373"/>
    <s v="Binnen wegprofiel"/>
    <s v="gesloten verharding"/>
    <m/>
    <m/>
    <s v="B"/>
    <n v="333"/>
    <n v="887"/>
    <m/>
    <x v="3"/>
  </r>
  <r>
    <n v="1517"/>
    <s v="98394"/>
    <s v="Aarle-Rixtelseweg"/>
    <s v="00010"/>
    <n v="60"/>
    <n v="2"/>
    <s v="fietspad links"/>
    <s v="Fietspad"/>
    <s v="wijkontsluitingsweg"/>
    <n v="463.08"/>
    <s v="asfaltverharding"/>
    <n v="1992"/>
    <s v="Wijkranden CBB"/>
    <s v=" "/>
    <n v="163"/>
    <s v="16 Warande"/>
    <n v="378.4"/>
    <n v="332.30555150084842"/>
    <n v="378.36772643041922"/>
    <s v="Binnen wegprofiel"/>
    <s v="gesloten verharding"/>
    <m/>
    <m/>
    <s v="B"/>
    <n v="332"/>
    <n v="378"/>
    <m/>
    <x v="3"/>
  </r>
  <r>
    <n v="1518"/>
    <s v="98395"/>
    <s v="Aarle-Rixtelseweg"/>
    <s v="00010"/>
    <n v="60"/>
    <n v="3"/>
    <s v="fietspad rechts"/>
    <s v="Fietspad"/>
    <s v="wijkontsluitingsweg"/>
    <n v="419.75"/>
    <s v="asfaltverharding"/>
    <n v="1992"/>
    <s v="Wijkranden CBB"/>
    <s v=" "/>
    <n v="160"/>
    <s v="16 Warande"/>
    <n v="419.8"/>
    <n v="324.56623224915342"/>
    <n v="419.74591892631139"/>
    <s v="Binnen wegprofiel"/>
    <s v="gesloten verharding"/>
    <m/>
    <m/>
    <s v="B"/>
    <n v="325"/>
    <n v="420"/>
    <m/>
    <x v="3"/>
  </r>
  <r>
    <n v="1519"/>
    <s v="98397"/>
    <s v="Aarle-Rixtelseweg"/>
    <s v="00010"/>
    <n v="60"/>
    <n v="5"/>
    <s v="molgoot rechts"/>
    <s v="Fietspad"/>
    <s v="wijkontsluitingsweg"/>
    <n v="99.52"/>
    <s v="betonstraatsteen keiformaat"/>
    <n v="1992"/>
    <s v="Wijkranden CBB"/>
    <s v=" "/>
    <n v="169.52"/>
    <s v="16 Warande"/>
    <n v="99.5"/>
    <n v="340.21045929780018"/>
    <n v="99.51880193654371"/>
    <s v="Binnen wegprofiel"/>
    <s v="elementverharding molgoot"/>
    <m/>
    <m/>
    <s v="B"/>
    <n v="340"/>
    <n v="100"/>
    <m/>
    <x v="0"/>
  </r>
  <r>
    <n v="1520"/>
    <s v="98401"/>
    <s v="Aarle-Rixtelseweg"/>
    <s v="00010"/>
    <n v="70"/>
    <n v="1"/>
    <s v="hoofdrijbaan"/>
    <s v="Gemiddeld belaste weg"/>
    <s v="wijkontsluitingsweg"/>
    <n v="1540.89"/>
    <s v="asfaltverharding"/>
    <n v="1998"/>
    <s v="Wijkranden CBB"/>
    <s v=" "/>
    <n v="261.37"/>
    <s v="16 Warande"/>
    <n v="1070.5"/>
    <n v="392.66818148781022"/>
    <n v="1070.4167474113069"/>
    <s v="Binnen wegprofiel"/>
    <s v="gesloten verharding"/>
    <m/>
    <m/>
    <s v="B"/>
    <n v="393"/>
    <n v="1071"/>
    <m/>
    <x v="3"/>
  </r>
  <r>
    <n v="1521"/>
    <s v="98402"/>
    <s v="Aarle-Rixtelseweg"/>
    <s v="00010"/>
    <n v="70"/>
    <n v="2"/>
    <s v="fietspad links"/>
    <s v="Fietspad"/>
    <s v="wijkontsluitingsweg"/>
    <n v="779.84"/>
    <s v="asfaltverharding"/>
    <n v="1998"/>
    <s v="Wijkranden CBB"/>
    <s v=" "/>
    <n v="280"/>
    <s v="16 Warande"/>
    <n v="546.9"/>
    <n v="392.35521911282592"/>
    <n v="546.83677376139883"/>
    <s v="Binnen wegprofiel"/>
    <s v="gesloten verharding"/>
    <m/>
    <m/>
    <s v="B"/>
    <n v="392"/>
    <n v="547"/>
    <m/>
    <x v="3"/>
  </r>
  <r>
    <n v="1522"/>
    <s v="98403"/>
    <s v="Aarle-Rixtelseweg"/>
    <s v="00010"/>
    <n v="70"/>
    <n v="3"/>
    <s v="fietspad rechts"/>
    <s v="Fietspad"/>
    <s v="wijkontsluitingsweg"/>
    <n v="726.77"/>
    <s v="asfaltverharding"/>
    <n v="1998"/>
    <s v="Wijkranden CBB"/>
    <s v=" "/>
    <n v="279"/>
    <s v="16 Warande"/>
    <n v="504.6"/>
    <n v="389.33384413788468"/>
    <n v="504.54619787657663"/>
    <s v="Binnen wegprofiel"/>
    <s v="gesloten verharding"/>
    <m/>
    <m/>
    <s v="B"/>
    <n v="389"/>
    <n v="505"/>
    <m/>
    <x v="3"/>
  </r>
  <r>
    <n v="1523"/>
    <s v="98406"/>
    <s v="Aarle-Rixtelseweg"/>
    <s v="00010"/>
    <n v="70"/>
    <n v="6"/>
    <s v="molgoot links"/>
    <s v="Fietspad"/>
    <s v="wijkontsluitingsweg"/>
    <n v="101.22"/>
    <s v="betonstraatsteen keiformaat"/>
    <n v="1998"/>
    <s v="Wijkranden CBB"/>
    <s v=" "/>
    <n v="173"/>
    <s v="16 Warande"/>
    <n v="47.5"/>
    <n v="172.51905593258849"/>
    <n v="47.539166449924252"/>
    <s v="Binnen wegprofiel"/>
    <s v="elementverharding molgoot"/>
    <m/>
    <m/>
    <s v="B"/>
    <n v="173"/>
    <n v="48"/>
    <m/>
    <x v="0"/>
  </r>
  <r>
    <n v="1524"/>
    <s v="98414"/>
    <s v="de Grote Overbrug"/>
    <s v="02160"/>
    <n v="10"/>
    <n v="1"/>
    <s v="hoofdrijbaan"/>
    <s v="Licht belaste weg"/>
    <s v="woonstraat"/>
    <n v="1193.3"/>
    <s v="oppervlakbehandeling"/>
    <n v="2004"/>
    <s v="Wijkranden CBB"/>
    <s v=" "/>
    <n v="314"/>
    <s v="16 Warande"/>
    <n v="726.7"/>
    <n v="384.81954495480699"/>
    <n v="726.52439114111826"/>
    <s v="Binnen wegprofiel"/>
    <s v="gesloten verharding"/>
    <m/>
    <m/>
    <s v="B"/>
    <n v="385"/>
    <n v="727"/>
    <m/>
    <x v="3"/>
  </r>
  <r>
    <n v="1525"/>
    <s v="98416"/>
    <s v="de Grote Overbrug"/>
    <s v="02160"/>
    <n v="25"/>
    <n v="1"/>
    <s v="fietspad"/>
    <s v="Fietspad"/>
    <s v="woonstraat"/>
    <n v="626.27"/>
    <s v="asfaltverharding"/>
    <n v="2017"/>
    <s v="Wijkranden CBB"/>
    <s v=" "/>
    <n v="351.99"/>
    <s v="16 Warande"/>
    <n v="0.3"/>
    <n v="6.1894585617311941"/>
    <n v="0.28063399173934223"/>
    <s v="Binnen wegprofiel"/>
    <s v="gesloten verharding"/>
    <m/>
    <m/>
    <s v="B"/>
    <n v="6"/>
    <n v="0"/>
    <m/>
    <x v="3"/>
  </r>
  <r>
    <n v="1526"/>
    <s v="98421"/>
    <s v="Verliefd Laantje"/>
    <s v="06440"/>
    <n v="10"/>
    <n v="7"/>
    <s v="hoofdrijbaan"/>
    <s v="Weg in woongebied"/>
    <s v="woonstraat"/>
    <n v="16.66"/>
    <s v="betonstraatsteen keiformaat"/>
    <n v="1992"/>
    <s v="Wijkranden CBB"/>
    <s v=" "/>
    <n v="10"/>
    <s v="16 Warande"/>
    <n v="4.3"/>
    <n v="11.01474455943305"/>
    <n v="4.2603820054430814"/>
    <s v="Binnen wegprofiel"/>
    <s v="elementverharding"/>
    <m/>
    <m/>
    <s v="B"/>
    <n v="11"/>
    <n v="4"/>
    <m/>
    <x v="1"/>
  </r>
  <r>
    <n v="1527"/>
    <s v="98433"/>
    <s v="Horst"/>
    <s v="02690"/>
    <n v="35"/>
    <n v="1"/>
    <s v="hoofdrijbaan"/>
    <s v="Weg in woongebied"/>
    <s v="woonstraat"/>
    <n v="40.08"/>
    <s v="betonstraatsteen keiformaat"/>
    <n v="1998"/>
    <s v="Wijkranden CBB"/>
    <s v=" "/>
    <n v="7.45"/>
    <s v="16 Warande"/>
    <n v="36.6"/>
    <n v="24.54989139925695"/>
    <n v="36.605241422050483"/>
    <s v="Binnen wegprofiel"/>
    <s v="elementverharding"/>
    <m/>
    <m/>
    <s v="B"/>
    <n v="25"/>
    <n v="37"/>
    <m/>
    <x v="1"/>
  </r>
  <r>
    <n v="1528"/>
    <s v="98437"/>
    <s v="Laagveld"/>
    <s v="03810"/>
    <n v="10"/>
    <n v="1"/>
    <s v="hoofdrijbaan"/>
    <s v="Weg in woongebied"/>
    <s v="woonstraat"/>
    <n v="410.38"/>
    <s v="asfaltverharding"/>
    <n v="2017"/>
    <s v="Wijken BBB"/>
    <s v=" "/>
    <n v="77.430000000000007"/>
    <s v="16 Warande"/>
    <n v="410.4"/>
    <n v="165.46540214364441"/>
    <n v="410.37514396511142"/>
    <s v="Binnen wegprofiel"/>
    <s v="gesloten verharding"/>
    <m/>
    <m/>
    <s v="B"/>
    <n v="165"/>
    <n v="410"/>
    <m/>
    <x v="3"/>
  </r>
  <r>
    <n v="1529"/>
    <s v="98442"/>
    <s v="Laagveld"/>
    <s v="03810"/>
    <n v="20"/>
    <n v="1"/>
    <s v="hoofdrijbaan"/>
    <s v="Weg in woongebied"/>
    <s v="woonstraat"/>
    <n v="1159.5999999999999"/>
    <s v="asfaltverharding"/>
    <n v="2017"/>
    <s v="Wijken BBB"/>
    <s v=" "/>
    <n v="198.8"/>
    <s v="16 Warande"/>
    <n v="1159.5999999999999"/>
    <n v="409.26457414568227"/>
    <n v="1159.6025249153361"/>
    <s v="Binnen wegprofiel"/>
    <s v="gesloten verharding"/>
    <m/>
    <m/>
    <s v="B"/>
    <n v="409"/>
    <n v="1160"/>
    <m/>
    <x v="3"/>
  </r>
  <r>
    <n v="1530"/>
    <s v="98445"/>
    <s v="Gistel"/>
    <s v="02010"/>
    <n v="10"/>
    <n v="1"/>
    <s v="hoofdrijbaan"/>
    <s v="Weg in woongebied"/>
    <s v="woonstraat"/>
    <n v="785.12"/>
    <s v="asfaltverharding"/>
    <n v="1976"/>
    <s v="Wijken BBB"/>
    <s v=" "/>
    <n v="141.84"/>
    <s v="16 Warande"/>
    <n v="785.2"/>
    <n v="294.74256527905891"/>
    <n v="785.11753354433074"/>
    <s v="Binnen wegprofiel"/>
    <s v="gesloten verharding"/>
    <m/>
    <m/>
    <s v="B"/>
    <n v="295"/>
    <n v="785"/>
    <m/>
    <x v="3"/>
  </r>
  <r>
    <n v="1531"/>
    <s v="98446"/>
    <s v="Gistel"/>
    <s v="02010"/>
    <n v="10"/>
    <n v="2"/>
    <s v="trottoir rechts"/>
    <s v="Weg in verblijfsgebied"/>
    <s v="woonstraat"/>
    <n v="312.10000000000002"/>
    <s v="betontegels"/>
    <n v="1985"/>
    <s v="Wijken BBB"/>
    <s v=" "/>
    <n v="177.59"/>
    <s v="16 Warande"/>
    <n v="312.10000000000002"/>
    <n v="358.70265761451179"/>
    <n v="312.1041320413828"/>
    <s v="Buiten wegprofiel"/>
    <s v="elementverharding"/>
    <m/>
    <m/>
    <s v="B"/>
    <n v="359"/>
    <n v="312"/>
    <m/>
    <x v="2"/>
  </r>
  <r>
    <n v="1532"/>
    <s v="98447"/>
    <s v="Gistel"/>
    <s v="02010"/>
    <n v="20"/>
    <n v="1"/>
    <s v="hoofdrijbaan"/>
    <s v="Weg in woongebied"/>
    <s v="woonstraat"/>
    <n v="995.7"/>
    <s v="asfaltverharding"/>
    <n v="1976"/>
    <s v="Wijken BBB"/>
    <s v=" "/>
    <n v="164"/>
    <s v="16 Warande"/>
    <n v="995.8"/>
    <n v="339.50347913922047"/>
    <n v="995.69763095977828"/>
    <s v="Binnen wegprofiel"/>
    <s v="gesloten verharding"/>
    <m/>
    <m/>
    <s v="B"/>
    <n v="340"/>
    <n v="996"/>
    <m/>
    <x v="3"/>
  </r>
  <r>
    <n v="1533"/>
    <s v="98448"/>
    <s v="Gistel"/>
    <s v="02010"/>
    <n v="20"/>
    <n v="2"/>
    <s v="trottoir rechts"/>
    <s v="Weg in verblijfsgebied"/>
    <s v="woonstraat"/>
    <n v="319.38"/>
    <s v="betontegels"/>
    <n v="1985"/>
    <s v="Wijken BBB"/>
    <s v=" "/>
    <n v="164"/>
    <s v="16 Warande"/>
    <n v="319.5"/>
    <n v="332.75929642544702"/>
    <n v="319.38463807696871"/>
    <s v="Buiten wegprofiel"/>
    <s v="elementverharding"/>
    <m/>
    <m/>
    <s v="B"/>
    <n v="333"/>
    <n v="319"/>
    <m/>
    <x v="2"/>
  </r>
  <r>
    <n v="1534"/>
    <s v="98449"/>
    <s v="Gistel"/>
    <s v="02010"/>
    <n v="30"/>
    <n v="1"/>
    <s v="hoofdrijbaan"/>
    <s v="Weg in woongebied"/>
    <s v="woonstraat"/>
    <n v="677.05"/>
    <s v="asfaltverharding"/>
    <n v="1976"/>
    <s v="Wijken BBB"/>
    <s v=" "/>
    <n v="113.12"/>
    <s v="16 Warande"/>
    <n v="677.1"/>
    <n v="238.20980413487871"/>
    <n v="677.04596942956164"/>
    <s v="Binnen wegprofiel"/>
    <s v="gesloten verharding"/>
    <m/>
    <m/>
    <s v="B"/>
    <n v="238"/>
    <n v="677"/>
    <m/>
    <x v="3"/>
  </r>
  <r>
    <n v="1535"/>
    <s v="98450"/>
    <s v="Gistel"/>
    <s v="02010"/>
    <n v="30"/>
    <n v="2"/>
    <s v="trottoir rechts"/>
    <s v="Weg in verblijfsgebied"/>
    <s v="woonstraat"/>
    <n v="304.2"/>
    <s v="betontegels"/>
    <n v="1985"/>
    <s v="Wijken BBB"/>
    <s v=" "/>
    <n v="146.5"/>
    <s v="16 Warande"/>
    <n v="304.2"/>
    <n v="297.15984077422621"/>
    <n v="304.19994004897529"/>
    <s v="Buiten wegprofiel"/>
    <s v="elementverharding"/>
    <m/>
    <m/>
    <s v="B"/>
    <n v="297"/>
    <n v="304"/>
    <m/>
    <x v="2"/>
  </r>
  <r>
    <n v="1536"/>
    <s v="98460"/>
    <s v="Keizerin Marialaan"/>
    <s v="03390"/>
    <n v="10"/>
    <n v="1"/>
    <s v="hoofdrijbaan"/>
    <s v="Weg in woongebied"/>
    <s v="woonstraat"/>
    <n v="1066.6400000000001"/>
    <s v="dicht asfaltbeton"/>
    <n v="2005"/>
    <s v="Wijken BBB"/>
    <s v=" "/>
    <n v="148.86000000000001"/>
    <s v="12 Helmond Noord"/>
    <n v="1066.8"/>
    <n v="312.05012519827591"/>
    <n v="1066.642469011894"/>
    <s v="Binnen wegprofiel"/>
    <s v="gesloten verharding"/>
    <m/>
    <m/>
    <s v="B"/>
    <n v="312"/>
    <n v="1067"/>
    <m/>
    <x v="3"/>
  </r>
  <r>
    <n v="1537"/>
    <s v="98461"/>
    <s v="Keizerin Marialaan"/>
    <s v="03390"/>
    <n v="10"/>
    <n v="2"/>
    <s v="trottoir links"/>
    <s v="Weg in verblijfsgebied"/>
    <s v="woonstraat"/>
    <n v="265.04000000000002"/>
    <s v="betontegels"/>
    <n v="2013"/>
    <s v="Wijken BBB"/>
    <s v=" "/>
    <n v="141.47"/>
    <s v="12 Helmond Noord"/>
    <n v="265.10000000000002"/>
    <n v="286.68881459012431"/>
    <n v="265.036677058858"/>
    <s v="Buiten wegprofiel"/>
    <s v="elementverharding"/>
    <m/>
    <m/>
    <s v="B"/>
    <n v="287"/>
    <n v="265"/>
    <m/>
    <x v="2"/>
  </r>
  <r>
    <n v="1538"/>
    <s v="98463"/>
    <s v="Keizerin Marialaan"/>
    <s v="03390"/>
    <n v="10"/>
    <n v="4"/>
    <s v="fietspad links"/>
    <s v="Fietspad"/>
    <s v="woonstraat"/>
    <n v="418.02"/>
    <s v="rood asfalt"/>
    <n v="2013"/>
    <s v="Wijken BBB"/>
    <s v=" "/>
    <n v="136.74"/>
    <s v="12 Helmond Noord"/>
    <n v="418.1"/>
    <n v="279.60072815562978"/>
    <n v="418.02420344973802"/>
    <s v="Binnen wegprofiel"/>
    <s v="gesloten verharding"/>
    <m/>
    <m/>
    <s v="B"/>
    <n v="280"/>
    <n v="418"/>
    <m/>
    <x v="3"/>
  </r>
  <r>
    <n v="1539"/>
    <s v="98464"/>
    <s v="Keizerin Marialaan"/>
    <s v="03390"/>
    <n v="10"/>
    <n v="5"/>
    <s v="fietspad rechts"/>
    <s v="Fietspad"/>
    <s v="woonstraat"/>
    <n v="496.02"/>
    <s v="betontegels"/>
    <n v="2005"/>
    <s v="Wijken BBB"/>
    <s v=" "/>
    <n v="161.86000000000001"/>
    <s v="12 Helmond Noord"/>
    <n v="496.1"/>
    <n v="329.85900629705122"/>
    <n v="496.0189565046926"/>
    <s v="Binnen wegprofiel"/>
    <s v="elementverharding"/>
    <m/>
    <m/>
    <s v="B"/>
    <n v="330"/>
    <n v="496"/>
    <m/>
    <x v="1"/>
  </r>
  <r>
    <n v="1540"/>
    <s v="98467"/>
    <s v="Kasteel-Noord"/>
    <s v="03335"/>
    <n v="10"/>
    <n v="1"/>
    <s v="hoofdrijbaan"/>
    <s v="Weg in woongebied"/>
    <s v="woonstraat"/>
    <n v="470.47"/>
    <s v="elementen verharding"/>
    <n v="1998"/>
    <s v="Wijken BBB"/>
    <s v=" "/>
    <n v="93"/>
    <s v="12 Helmond Noord"/>
    <n v="470.5"/>
    <n v="196.39884434158569"/>
    <n v="470.47399596069869"/>
    <s v="Binnen wegprofiel"/>
    <s v="elementverharding"/>
    <m/>
    <m/>
    <s v="B"/>
    <n v="196"/>
    <n v="471"/>
    <m/>
    <x v="1"/>
  </r>
  <r>
    <n v="1541"/>
    <s v="98470"/>
    <s v="Kasteel-Noord"/>
    <s v="03335"/>
    <n v="10"/>
    <n v="4"/>
    <s v="voetpad"/>
    <s v="Weg in verblijfsgebied"/>
    <s v="woonstraat"/>
    <n v="77.81"/>
    <s v="betonstraatsteen dikformaat"/>
    <n v="1998"/>
    <s v="Wijken BBB"/>
    <s v=" "/>
    <n v="32"/>
    <s v="12 Helmond Noord"/>
    <n v="77.8"/>
    <n v="68.554926096407556"/>
    <n v="77.81485502219617"/>
    <s v="Buiten wegprofiel"/>
    <s v="elementverharding"/>
    <m/>
    <m/>
    <s v="B"/>
    <n v="69"/>
    <n v="78"/>
    <m/>
    <x v="2"/>
  </r>
  <r>
    <n v="1542"/>
    <s v="98472"/>
    <s v="Kasteel-Noord"/>
    <s v="03335"/>
    <n v="12"/>
    <n v="1"/>
    <s v="hoofdrijbaan"/>
    <s v="Weg in woongebied"/>
    <s v="woonstraat"/>
    <n v="147.16"/>
    <s v="betonstraatsteen keiformaat"/>
    <n v="1998"/>
    <s v="Wijken BBB"/>
    <s v=" "/>
    <n v="35.25"/>
    <s v="12 Helmond Noord"/>
    <n v="147.19999999999999"/>
    <n v="78.847200946720591"/>
    <n v="147.15871997910801"/>
    <s v="Binnen wegprofiel"/>
    <s v="elementverharding"/>
    <m/>
    <m/>
    <s v="B"/>
    <n v="79"/>
    <n v="147"/>
    <m/>
    <x v="1"/>
  </r>
  <r>
    <n v="1543"/>
    <s v="98475"/>
    <s v="Kasteel-Noord"/>
    <s v="03335"/>
    <n v="12"/>
    <n v="3"/>
    <s v="parkeervak rechts"/>
    <s v="Weg in woongebied"/>
    <s v="woonstraat"/>
    <n v="72.650000000000006"/>
    <s v="betonstraatsteen keiformaat"/>
    <n v="1998"/>
    <s v="Wijken BBB"/>
    <s v=" "/>
    <n v="18"/>
    <s v="12 Helmond Noord"/>
    <n v="72.7"/>
    <n v="44.806891324133908"/>
    <n v="72.652457022408427"/>
    <s v="Buiten wegprofiel"/>
    <s v="elementverharding"/>
    <m/>
    <m/>
    <s v="B"/>
    <n v="45"/>
    <n v="73"/>
    <m/>
    <x v="2"/>
  </r>
  <r>
    <n v="1544"/>
    <s v="98476"/>
    <s v="Kasteel-Noord"/>
    <s v="03335"/>
    <n v="12"/>
    <n v="2"/>
    <s v="parkeervak links"/>
    <s v="Weg in woongebied"/>
    <s v="woonstraat"/>
    <n v="71.81"/>
    <s v="betonstraatsteen keiformaat"/>
    <n v="1998"/>
    <s v="Wijken BBB"/>
    <s v=" "/>
    <n v="18"/>
    <s v="12 Helmond Noord"/>
    <n v="71.8"/>
    <n v="44.574591844668781"/>
    <n v="71.812103488954918"/>
    <s v="Buiten wegprofiel"/>
    <s v="elementverharding"/>
    <m/>
    <m/>
    <s v="B"/>
    <n v="45"/>
    <n v="72"/>
    <m/>
    <x v="2"/>
  </r>
  <r>
    <n v="1545"/>
    <s v="98477"/>
    <s v="Kasteel-Noord"/>
    <s v="03335"/>
    <n v="14"/>
    <n v="1"/>
    <s v="hoofdrijbaan"/>
    <s v="Weg in woongebied"/>
    <s v="woonstraat"/>
    <n v="623.82000000000005"/>
    <s v="betonstraatsteen keiformaat"/>
    <n v="1998"/>
    <s v="Wijken BBB"/>
    <s v=" "/>
    <n v="119"/>
    <s v="12 Helmond Noord"/>
    <n v="623.9"/>
    <n v="248.04943833670791"/>
    <n v="623.81799796846099"/>
    <s v="Binnen wegprofiel"/>
    <s v="elementverharding"/>
    <m/>
    <m/>
    <s v="B"/>
    <n v="248"/>
    <n v="624"/>
    <m/>
    <x v="1"/>
  </r>
  <r>
    <n v="1546"/>
    <s v="98478"/>
    <s v="Kasteel-Noord"/>
    <s v="03335"/>
    <n v="14"/>
    <n v="2"/>
    <s v="trottoir links"/>
    <s v="Weg in verblijfsgebied"/>
    <s v="woonstraat"/>
    <n v="55.28"/>
    <s v="betontegels"/>
    <n v="1998"/>
    <s v="Wijken BBB"/>
    <s v=" "/>
    <n v="26"/>
    <s v="12 Helmond Noord"/>
    <n v="55.3"/>
    <n v="57.170572084251837"/>
    <n v="55.284002971616133"/>
    <s v="Buiten wegprofiel"/>
    <s v="elementverharding"/>
    <m/>
    <m/>
    <s v="B"/>
    <n v="57"/>
    <n v="55"/>
    <m/>
    <x v="2"/>
  </r>
  <r>
    <n v="1547"/>
    <s v="98481"/>
    <s v="Kasteel-Noord"/>
    <s v="03335"/>
    <n v="14"/>
    <n v="4"/>
    <s v="parkeervak rechts"/>
    <s v="Weg in woongebied"/>
    <s v="woonstraat"/>
    <n v="96.92"/>
    <s v="betonstraatsteen keiformaat"/>
    <n v="1998"/>
    <s v="Wijken BBB"/>
    <s v=" "/>
    <n v="25"/>
    <s v="12 Helmond Noord"/>
    <n v="96.9"/>
    <n v="58.064645713355532"/>
    <n v="96.924525517498608"/>
    <s v="Buiten wegprofiel"/>
    <s v="elementverharding"/>
    <m/>
    <m/>
    <s v="B"/>
    <n v="58"/>
    <n v="97"/>
    <m/>
    <x v="2"/>
  </r>
  <r>
    <n v="1548"/>
    <s v="98482"/>
    <s v="Kasteel-Noord"/>
    <s v="03335"/>
    <n v="20"/>
    <n v="1"/>
    <s v="hoofdrijbaan"/>
    <s v="Weg in woongebied"/>
    <s v="woonstraat"/>
    <n v="231.73"/>
    <s v="betonstraatsteen keiformaat"/>
    <n v="1998"/>
    <s v="Wijken BBB"/>
    <s v=" "/>
    <n v="43.9"/>
    <s v="12 Helmond Noord"/>
    <n v="231.8"/>
    <n v="98.362216554374669"/>
    <n v="231.72734650870231"/>
    <s v="Binnen wegprofiel"/>
    <s v="elementverharding"/>
    <m/>
    <m/>
    <s v="B"/>
    <n v="98"/>
    <n v="232"/>
    <m/>
    <x v="1"/>
  </r>
  <r>
    <n v="1550"/>
    <s v="98492"/>
    <s v="Keizerin Marialaan"/>
    <s v="03390"/>
    <n v="20"/>
    <n v="1"/>
    <s v="hoofdrijbaan"/>
    <s v="Weg in woongebied"/>
    <s v="woonstraat"/>
    <n v="1305.02"/>
    <s v="dicht asfaltbeton"/>
    <n v="2005"/>
    <s v="Wijken BBB"/>
    <s v=" "/>
    <n v="200.29"/>
    <s v="12 Helmond Noord"/>
    <n v="1305.2"/>
    <n v="413.61625634242671"/>
    <n v="1305.0227879648719"/>
    <s v="Binnen wegprofiel"/>
    <s v="gesloten verharding"/>
    <m/>
    <m/>
    <s v="B"/>
    <n v="414"/>
    <n v="1305"/>
    <m/>
    <x v="3"/>
  </r>
  <r>
    <n v="1551"/>
    <s v="98495"/>
    <s v="Keizerin Marialaan"/>
    <s v="03390"/>
    <n v="20"/>
    <n v="4"/>
    <s v="fietspad links"/>
    <s v="Fietspad"/>
    <s v="woonstraat"/>
    <n v="504.63"/>
    <s v="betontegels"/>
    <n v="1962"/>
    <s v="Wijken BBB"/>
    <s v=" "/>
    <n v="167"/>
    <s v="12 Helmond Noord"/>
    <n v="504.7"/>
    <n v="338.06349013720398"/>
    <n v="504.63027105013998"/>
    <s v="Binnen wegprofiel"/>
    <s v="elementverharding"/>
    <m/>
    <m/>
    <s v="B"/>
    <n v="338"/>
    <n v="505"/>
    <m/>
    <x v="1"/>
  </r>
  <r>
    <n v="1552"/>
    <s v="98497"/>
    <s v="Keizerin Marialaan"/>
    <s v="03390"/>
    <n v="20"/>
    <n v="6"/>
    <s v="fietspad"/>
    <s v="Fietspad"/>
    <s v="woonstraat"/>
    <n v="271.47000000000003"/>
    <s v="asfaltverharding"/>
    <n v="1962"/>
    <s v="Wijken BBB"/>
    <s v=" "/>
    <n v="110.17"/>
    <s v="12 Helmond Noord"/>
    <n v="271.5"/>
    <n v="225.27153738381489"/>
    <n v="271.46671343179469"/>
    <s v="Binnen wegprofiel"/>
    <s v="gesloten verharding"/>
    <m/>
    <m/>
    <s v="B"/>
    <n v="225"/>
    <n v="271"/>
    <m/>
    <x v="3"/>
  </r>
  <r>
    <n v="1553"/>
    <s v="98500"/>
    <s v="Keizerin Marialaan"/>
    <s v="03390"/>
    <n v="20"/>
    <n v="2"/>
    <s v="trottoir links"/>
    <s v="Weg in verblijfsgebied"/>
    <s v="woonstraat"/>
    <n v="527.17999999999995"/>
    <s v="betontegels"/>
    <n v="2005"/>
    <s v="Wijken BBB"/>
    <s v=" "/>
    <n v="303.58"/>
    <s v="12 Helmond Noord"/>
    <n v="527.20000000000005"/>
    <n v="610.63038271636128"/>
    <n v="527.17749153150214"/>
    <s v="Buiten wegprofiel"/>
    <s v="elementverharding"/>
    <m/>
    <m/>
    <s v="B"/>
    <n v="611"/>
    <n v="527"/>
    <m/>
    <x v="2"/>
  </r>
  <r>
    <n v="1554"/>
    <s v="98503"/>
    <s v="Keizerin Marialaan"/>
    <s v="03390"/>
    <n v="20"/>
    <n v="8"/>
    <s v="parkeerterrein"/>
    <s v="Weg in woongebied"/>
    <s v="woonstraat"/>
    <n v="384.43"/>
    <s v="betonstraatsteen keiformaat"/>
    <n v="2005"/>
    <s v="Wijken BBB"/>
    <s v=" "/>
    <n v="38.97"/>
    <s v="12 Helmond Noord"/>
    <n v="384.5"/>
    <n v="97.687518408509206"/>
    <n v="384.42775300218398"/>
    <s v="Buiten wegprofiel"/>
    <s v="elementverharding"/>
    <m/>
    <m/>
    <s v="B"/>
    <n v="98"/>
    <n v="384"/>
    <m/>
    <x v="2"/>
  </r>
  <r>
    <n v="1555"/>
    <s v="98507"/>
    <s v="Eva Monixweg"/>
    <s v="01650"/>
    <n v="10"/>
    <n v="3"/>
    <s v="trottoir rechts"/>
    <s v="Weg in verblijfsgebied"/>
    <s v="woonstraat"/>
    <n v="520.58000000000004"/>
    <s v="betontegels"/>
    <n v="1962"/>
    <s v="Wijken BBB"/>
    <s v=" "/>
    <n v="130"/>
    <s v="12 Helmond Noord"/>
    <n v="520.6"/>
    <n v="268.15583965056078"/>
    <n v="520.57954749461396"/>
    <s v="Buiten wegprofiel"/>
    <s v="elementverharding"/>
    <m/>
    <m/>
    <s v="B"/>
    <n v="268"/>
    <n v="521"/>
    <m/>
    <x v="2"/>
  </r>
  <r>
    <n v="1556"/>
    <s v="98508"/>
    <s v="Binderen"/>
    <s v="00570"/>
    <n v="10"/>
    <n v="1"/>
    <s v="hoofdrijbaan"/>
    <s v="Weg in woongebied"/>
    <s v="woonstraat"/>
    <n v="418.88"/>
    <s v="straatbaksteen keiformaat"/>
    <n v="2006"/>
    <s v="Wijken BBB"/>
    <s v=" "/>
    <n v="110.58"/>
    <s v="12 Helmond Noord"/>
    <n v="418.9"/>
    <n v="228.65887899742989"/>
    <n v="418.87828993086799"/>
    <s v="Binnen wegprofiel"/>
    <s v="elementverharding"/>
    <m/>
    <m/>
    <s v="B"/>
    <n v="229"/>
    <n v="419"/>
    <m/>
    <x v="1"/>
  </r>
  <r>
    <n v="1557"/>
    <s v="98519"/>
    <s v="Lorentzstraat"/>
    <s v="04010"/>
    <n v="20"/>
    <n v="1"/>
    <s v="hoofdrijbaan"/>
    <s v="Weg in woongebied"/>
    <s v="woonstraat"/>
    <n v="714.7"/>
    <s v="asfaltverharding"/>
    <n v="1975"/>
    <s v="Wijken BBB"/>
    <s v=" "/>
    <n v="123.19"/>
    <s v="16 Warande"/>
    <n v="714.8"/>
    <n v="258.07665820021077"/>
    <n v="714.69909677530188"/>
    <s v="Binnen wegprofiel"/>
    <s v="gesloten verharding"/>
    <m/>
    <m/>
    <s v="B"/>
    <n v="258"/>
    <n v="715"/>
    <m/>
    <x v="3"/>
  </r>
  <r>
    <n v="1558"/>
    <s v="98520"/>
    <s v="Lorentzstraat"/>
    <s v="04010"/>
    <n v="20"/>
    <n v="2"/>
    <s v="trottoir links"/>
    <s v="Weg in verblijfsgebied"/>
    <s v="woonstraat"/>
    <n v="499.73"/>
    <s v="betontegels"/>
    <n v="1986"/>
    <s v="Wijken BBB"/>
    <s v=" "/>
    <n v="165"/>
    <s v="16 Warande"/>
    <n v="499.8"/>
    <n v="336.1819652810085"/>
    <n v="499.7340302323729"/>
    <s v="Buiten wegprofiel"/>
    <s v="elementverharding"/>
    <m/>
    <m/>
    <s v="B"/>
    <n v="336"/>
    <n v="500"/>
    <m/>
    <x v="2"/>
  </r>
  <r>
    <n v="1559"/>
    <s v="98521"/>
    <s v="Lorentzstraat"/>
    <s v="04010"/>
    <n v="20"/>
    <n v="3"/>
    <s v="trottoir rechts"/>
    <s v="Weg in verblijfsgebied"/>
    <s v="woonstraat"/>
    <n v="324.07"/>
    <s v="betontegels"/>
    <n v="1986"/>
    <s v="Wijken BBB"/>
    <s v=" "/>
    <n v="116"/>
    <s v="16 Warande"/>
    <n v="324.10000000000002"/>
    <n v="235.50182339405339"/>
    <n v="324.07418303268611"/>
    <s v="Buiten wegprofiel"/>
    <s v="elementverharding"/>
    <m/>
    <m/>
    <s v="B"/>
    <n v="236"/>
    <n v="324"/>
    <m/>
    <x v="2"/>
  </r>
  <r>
    <n v="1560"/>
    <s v="98522"/>
    <s v="Lorentzstraat"/>
    <s v="04010"/>
    <n v="25"/>
    <n v="1"/>
    <s v="hoofdrijbaan"/>
    <s v="Weg in woongebied"/>
    <s v="woonstraat"/>
    <n v="1081.3900000000001"/>
    <s v="betonstraatsteen keiformaat"/>
    <n v="1994"/>
    <s v="Wijken BBB"/>
    <s v=" "/>
    <n v="191.13"/>
    <s v="16 Warande"/>
    <n v="1081.5"/>
    <n v="393.57775528182532"/>
    <n v="1081.3900590390549"/>
    <s v="Binnen wegprofiel"/>
    <s v="elementverharding"/>
    <m/>
    <m/>
    <s v="B"/>
    <n v="394"/>
    <n v="1082"/>
    <m/>
    <x v="1"/>
  </r>
  <r>
    <n v="1561"/>
    <s v="98524"/>
    <s v="Drebbelstraat"/>
    <s v="01410"/>
    <n v="10"/>
    <n v="1"/>
    <s v="hoofdrijbaan"/>
    <s v="Weg in woongebied"/>
    <s v="woonstraat"/>
    <n v="389.7"/>
    <s v="asfaltverharding"/>
    <n v="1990"/>
    <s v="Wijken BBB"/>
    <s v=" "/>
    <n v="74"/>
    <s v="16 Warande"/>
    <n v="389.7"/>
    <n v="158.2918809226808"/>
    <n v="389.70070808081761"/>
    <s v="Binnen wegprofiel"/>
    <s v="gesloten verharding"/>
    <m/>
    <m/>
    <s v="B"/>
    <n v="158"/>
    <n v="390"/>
    <m/>
    <x v="3"/>
  </r>
  <r>
    <n v="1562"/>
    <s v="98525"/>
    <s v="Drebbelstraat"/>
    <s v="01410"/>
    <n v="10"/>
    <n v="3"/>
    <s v="trottoir rechts"/>
    <s v="Weg in verblijfsgebied"/>
    <s v="woonstraat"/>
    <n v="195.96"/>
    <s v="betontegels"/>
    <n v="1990"/>
    <s v="Wijken BBB"/>
    <s v=" "/>
    <n v="70"/>
    <s v="16 Warande"/>
    <n v="196"/>
    <n v="145.81686527424279"/>
    <n v="195.9588649297601"/>
    <s v="Buiten wegprofiel"/>
    <s v="elementverharding"/>
    <m/>
    <m/>
    <s v="B"/>
    <n v="146"/>
    <n v="196"/>
    <m/>
    <x v="2"/>
  </r>
  <r>
    <n v="1563"/>
    <s v="98526"/>
    <s v="Drebbelstraat"/>
    <s v="01410"/>
    <n v="10"/>
    <n v="2"/>
    <s v="trottoir links"/>
    <s v="Weg in verblijfsgebied"/>
    <s v="woonstraat"/>
    <n v="235.52"/>
    <s v="betontegels"/>
    <n v="1990"/>
    <s v="Wijken BBB"/>
    <s v=" "/>
    <n v="144.62"/>
    <s v="16 Warande"/>
    <n v="235.5"/>
    <n v="292.49699977899172"/>
    <n v="235.5193185105893"/>
    <s v="Buiten wegprofiel"/>
    <s v="elementverharding"/>
    <m/>
    <m/>
    <s v="B"/>
    <n v="293"/>
    <n v="236"/>
    <m/>
    <x v="2"/>
  </r>
  <r>
    <n v="1564"/>
    <s v="98529"/>
    <s v="Christiaan Huygenslaan"/>
    <s v="01130"/>
    <n v="10"/>
    <n v="3"/>
    <s v="trottoir rechts"/>
    <s v="Weg in verblijfsgebied"/>
    <s v="woonstraat"/>
    <n v="705.4"/>
    <s v="betontegels"/>
    <n v="1996"/>
    <s v="Wijken BBB"/>
    <s v=" "/>
    <n v="279.27999999999997"/>
    <s v="16 Warande"/>
    <n v="705.4"/>
    <n v="563.61472094660996"/>
    <n v="705.40201202077606"/>
    <s v="Buiten wegprofiel"/>
    <s v="elementverharding"/>
    <m/>
    <m/>
    <s v="B"/>
    <n v="564"/>
    <n v="705"/>
    <m/>
    <x v="2"/>
  </r>
  <r>
    <n v="1565"/>
    <s v="98530"/>
    <s v="van t Hoffstraat"/>
    <s v="02580"/>
    <n v="10"/>
    <n v="1"/>
    <s v="hoofdrijbaan"/>
    <s v="Weg in woongebied"/>
    <s v="woonstraat"/>
    <n v="1006.59"/>
    <s v="asfaltverharding"/>
    <n v="1990"/>
    <s v="Wijken BBB"/>
    <s v=" "/>
    <n v="187.05"/>
    <s v="16 Warande"/>
    <n v="1006.7"/>
    <n v="384.86550793055011"/>
    <n v="1006.5917784615719"/>
    <s v="Binnen wegprofiel"/>
    <s v="gesloten verharding"/>
    <m/>
    <m/>
    <s v="B"/>
    <n v="385"/>
    <n v="1007"/>
    <m/>
    <x v="3"/>
  </r>
  <r>
    <n v="1566"/>
    <s v="98532"/>
    <s v="van t Hoffstraat"/>
    <s v="02580"/>
    <n v="10"/>
    <n v="3"/>
    <s v="trottoir rechts"/>
    <s v="Weg in verblijfsgebied"/>
    <s v="woonstraat"/>
    <n v="594.44000000000005"/>
    <s v="betontegels"/>
    <n v="1990"/>
    <s v="Wijken BBB"/>
    <s v=" "/>
    <n v="274.63"/>
    <s v="16 Warande"/>
    <n v="594.5"/>
    <n v="553.59100741476072"/>
    <n v="594.43856343450807"/>
    <s v="Buiten wegprofiel"/>
    <s v="elementverharding"/>
    <m/>
    <m/>
    <s v="B"/>
    <n v="554"/>
    <n v="595"/>
    <m/>
    <x v="2"/>
  </r>
  <r>
    <n v="1567"/>
    <s v="98533"/>
    <s v="van Swietenstraat"/>
    <s v="06010"/>
    <n v="10"/>
    <n v="1"/>
    <s v="hoofdrijbaan"/>
    <s v="Weg in woongebied"/>
    <s v="woonstraat"/>
    <n v="807.64"/>
    <s v="asfaltverharding"/>
    <n v="1"/>
    <s v="Wijken BBB"/>
    <s v=" "/>
    <n v="157"/>
    <s v="16 Warande"/>
    <n v="807.7"/>
    <n v="319.00785609285202"/>
    <n v="807.64154449333705"/>
    <s v="Binnen wegprofiel"/>
    <s v="gesloten verharding"/>
    <m/>
    <m/>
    <s v="B"/>
    <n v="319"/>
    <n v="808"/>
    <m/>
    <x v="3"/>
  </r>
  <r>
    <n v="1568"/>
    <s v="98534"/>
    <s v="van Swietenstraat"/>
    <s v="06010"/>
    <n v="10"/>
    <n v="2"/>
    <s v="trottoir links"/>
    <s v="Weg in verblijfsgebied"/>
    <s v="woonstraat"/>
    <n v="321.94"/>
    <s v="betontegels"/>
    <n v="1"/>
    <s v="Wijken BBB"/>
    <s v=" "/>
    <n v="155"/>
    <s v="16 Warande"/>
    <n v="321.89999999999998"/>
    <n v="313.31255123086561"/>
    <n v="321.93561166342408"/>
    <s v="Buiten wegprofiel"/>
    <s v="elementverharding"/>
    <m/>
    <m/>
    <s v="B"/>
    <n v="313"/>
    <n v="322"/>
    <m/>
    <x v="2"/>
  </r>
  <r>
    <n v="1569"/>
    <s v="98535"/>
    <s v="van Swietenstraat"/>
    <s v="06010"/>
    <n v="10"/>
    <n v="3"/>
    <s v="trottoir rechts"/>
    <s v="Weg in verblijfsgebied"/>
    <s v="woonstraat"/>
    <n v="445.15"/>
    <s v="betontegels"/>
    <n v="1"/>
    <s v="Wijken BBB"/>
    <s v=" "/>
    <n v="230.77"/>
    <s v="16 Warande"/>
    <n v="445"/>
    <n v="465.39363956149373"/>
    <n v="445.14701331075969"/>
    <s v="Buiten wegprofiel"/>
    <s v="elementverharding"/>
    <m/>
    <m/>
    <s v="B"/>
    <n v="465"/>
    <n v="445"/>
    <m/>
    <x v="2"/>
  </r>
  <r>
    <n v="1570"/>
    <s v="98536"/>
    <s v="van Leeuwenhoeklaan"/>
    <s v="03860"/>
    <n v="10"/>
    <n v="1"/>
    <s v="hoofdrijbaan"/>
    <s v="Weg in woongebied"/>
    <s v="woonstraat"/>
    <n v="801.9"/>
    <s v="asfaltverharding"/>
    <n v="1991"/>
    <s v="Wijken BBB"/>
    <s v=" "/>
    <n v="140.4"/>
    <s v="16 Warande"/>
    <n v="802"/>
    <n v="292.21986311464269"/>
    <n v="801.89606598658247"/>
    <s v="Binnen wegprofiel"/>
    <s v="gesloten verharding"/>
    <m/>
    <m/>
    <s v="B"/>
    <n v="292"/>
    <n v="802"/>
    <m/>
    <x v="3"/>
  </r>
  <r>
    <n v="1571"/>
    <s v="98537"/>
    <s v="van Leeuwenhoeklaan"/>
    <s v="03860"/>
    <n v="10"/>
    <n v="2"/>
    <s v="trottoir links"/>
    <s v="Weg in verblijfsgebied"/>
    <s v="woonstraat"/>
    <n v="273.10000000000002"/>
    <s v="betontegels"/>
    <n v="1991"/>
    <s v="Wijken BBB"/>
    <s v=" "/>
    <n v="141"/>
    <s v="16 Warande"/>
    <n v="273.10000000000002"/>
    <n v="286.69873248890713"/>
    <n v="273.10352006705631"/>
    <s v="Buiten wegprofiel"/>
    <s v="elementverharding"/>
    <m/>
    <m/>
    <s v="B"/>
    <n v="287"/>
    <n v="273"/>
    <m/>
    <x v="2"/>
  </r>
  <r>
    <n v="1572"/>
    <s v="98538"/>
    <s v="van Leeuwenhoeklaan"/>
    <s v="03860"/>
    <n v="10"/>
    <n v="3"/>
    <s v="trottoir rechts"/>
    <s v="Weg in verblijfsgebied"/>
    <s v="woonstraat"/>
    <n v="386.77"/>
    <s v="betontegels"/>
    <n v="1991"/>
    <s v="Wijken BBB"/>
    <s v=" "/>
    <n v="248.81"/>
    <s v="16 Warande"/>
    <n v="386.8"/>
    <n v="500.72278577454392"/>
    <n v="386.77255311592978"/>
    <s v="Buiten wegprofiel"/>
    <s v="elementverharding"/>
    <m/>
    <m/>
    <s v="B"/>
    <n v="501"/>
    <n v="387"/>
    <m/>
    <x v="2"/>
  </r>
  <r>
    <n v="1573"/>
    <s v="98539"/>
    <s v="van Leeuwenhoeklaan"/>
    <s v="03860"/>
    <n v="20"/>
    <n v="1"/>
    <s v="hoofdrijbaan"/>
    <s v="Weg in woongebied"/>
    <s v="woonstraat"/>
    <n v="676.05"/>
    <s v="asfaltverharding"/>
    <n v="1991"/>
    <s v="Wijken BBB"/>
    <s v=" "/>
    <n v="118"/>
    <s v="16 Warande"/>
    <n v="676.1"/>
    <n v="247.13777984150471"/>
    <n v="676.05002359074649"/>
    <s v="Binnen wegprofiel"/>
    <s v="gesloten verharding"/>
    <m/>
    <m/>
    <s v="B"/>
    <n v="247"/>
    <n v="676"/>
    <m/>
    <x v="3"/>
  </r>
  <r>
    <n v="1574"/>
    <s v="98541"/>
    <s v="van Leeuwenhoeklaan"/>
    <s v="03860"/>
    <n v="20"/>
    <n v="3"/>
    <s v="trottoir rechts"/>
    <s v="Weg in verblijfsgebied"/>
    <s v="woonstraat"/>
    <n v="371.11"/>
    <s v="betontegels"/>
    <n v="1991"/>
    <s v="Wijken BBB"/>
    <s v=" "/>
    <n v="213"/>
    <s v="16 Warande"/>
    <n v="371.1"/>
    <n v="430.32726996757992"/>
    <n v="371.11273146096778"/>
    <s v="Buiten wegprofiel"/>
    <s v="elementverharding"/>
    <m/>
    <m/>
    <s v="B"/>
    <n v="430"/>
    <n v="371"/>
    <m/>
    <x v="2"/>
  </r>
  <r>
    <n v="1575"/>
    <s v="98543"/>
    <s v="Aletta Jacobsplein"/>
    <s v="00140"/>
    <n v="10"/>
    <n v="1"/>
    <s v="hoofdrijbaan"/>
    <s v="Weg in woongebied"/>
    <s v="woonstraat"/>
    <n v="736.15"/>
    <s v="asfaltverharding"/>
    <n v="1965"/>
    <s v="Wijken BBB"/>
    <s v=" "/>
    <n v="135.49"/>
    <s v="16 Warande"/>
    <n v="736.2"/>
    <n v="281.85340034192302"/>
    <n v="736.14998156275942"/>
    <s v="Binnen wegprofiel"/>
    <s v="gesloten verharding"/>
    <m/>
    <m/>
    <s v="B"/>
    <n v="282"/>
    <n v="736"/>
    <m/>
    <x v="3"/>
  </r>
  <r>
    <n v="1576"/>
    <s v="98544"/>
    <s v="Aletta Jacobsplein"/>
    <s v="00140"/>
    <n v="10"/>
    <n v="2"/>
    <s v="hoofdrijbaan"/>
    <s v="Weg in woongebied"/>
    <s v="woonstraat"/>
    <n v="60.61"/>
    <s v="straatbaksteen keiformaat"/>
    <n v="1965"/>
    <s v="Wijken BBB"/>
    <s v=" "/>
    <n v="20"/>
    <s v="16 Warande"/>
    <n v="60.6"/>
    <n v="46.280256611125218"/>
    <n v="60.6099329943901"/>
    <s v="Binnen wegprofiel"/>
    <s v="elementverharding"/>
    <m/>
    <m/>
    <s v="B"/>
    <n v="46"/>
    <n v="61"/>
    <m/>
    <x v="1"/>
  </r>
  <r>
    <n v="1577"/>
    <s v="98547"/>
    <s v="Aletta Jacobsplein"/>
    <s v="00140"/>
    <n v="20"/>
    <n v="1"/>
    <s v="hoofdrijbaan"/>
    <s v="Weg in woongebied"/>
    <s v="woonstraat"/>
    <n v="865.73"/>
    <s v="asfaltverharding"/>
    <n v="1965"/>
    <s v="Wijken BBB"/>
    <s v=" "/>
    <n v="141.56"/>
    <s v="16 Warande"/>
    <n v="865.9"/>
    <n v="295.36031573215712"/>
    <n v="865.73207940886823"/>
    <s v="Binnen wegprofiel"/>
    <s v="gesloten verharding"/>
    <m/>
    <m/>
    <s v="B"/>
    <n v="295"/>
    <n v="866"/>
    <m/>
    <x v="3"/>
  </r>
  <r>
    <n v="1578"/>
    <s v="98549"/>
    <s v="Aletta Jacobsplein"/>
    <s v="00140"/>
    <n v="20"/>
    <n v="3"/>
    <s v="trottoir rechts"/>
    <s v="Weg in verblijfsgebied"/>
    <s v="woonstraat"/>
    <n v="470.93"/>
    <s v="betontegels"/>
    <n v="1999"/>
    <s v="Wijken BBB"/>
    <s v=" "/>
    <n v="120"/>
    <s v="16 Warande"/>
    <n v="471"/>
    <n v="248.59708961780501"/>
    <n v="470.92723551342112"/>
    <s v="Buiten wegprofiel"/>
    <s v="elementverharding"/>
    <m/>
    <m/>
    <s v="B"/>
    <n v="249"/>
    <n v="471"/>
    <m/>
    <x v="2"/>
  </r>
  <r>
    <n v="1579"/>
    <s v="98551"/>
    <s v="Edisonplantsoen"/>
    <s v="01485"/>
    <n v="10"/>
    <n v="1"/>
    <s v="hoofdrijbaan"/>
    <s v="Weg in woongebied"/>
    <s v="woonstraat"/>
    <n v="620.51"/>
    <s v="betonstraatsteen keiformaat"/>
    <n v="1985"/>
    <s v="Wijken BBB"/>
    <s v=" "/>
    <n v="130"/>
    <s v="16 Warande"/>
    <n v="620.5"/>
    <n v="269.09708458788612"/>
    <n v="620.50883900509564"/>
    <s v="Binnen wegprofiel"/>
    <s v="elementverharding"/>
    <m/>
    <m/>
    <s v="B"/>
    <n v="269"/>
    <n v="621"/>
    <m/>
    <x v="1"/>
  </r>
  <r>
    <n v="1580"/>
    <s v="98552"/>
    <s v="Edisonplantsoen"/>
    <s v="01485"/>
    <n v="10"/>
    <n v="2"/>
    <s v="trottoir links"/>
    <s v="Weg in verblijfsgebied"/>
    <s v="woonstraat"/>
    <n v="176.78"/>
    <s v="betontegels"/>
    <n v="1985"/>
    <s v="Wijken BBB"/>
    <s v=" "/>
    <n v="127"/>
    <s v="16 Warande"/>
    <n v="176.8"/>
    <n v="256.26581534894137"/>
    <n v="176.77844998777769"/>
    <s v="Buiten wegprofiel"/>
    <s v="elementverharding"/>
    <m/>
    <m/>
    <s v="B"/>
    <n v="256"/>
    <n v="177"/>
    <m/>
    <x v="2"/>
  </r>
  <r>
    <n v="1581"/>
    <s v="98554"/>
    <s v="Edisonplantsoen"/>
    <s v="01485"/>
    <n v="10"/>
    <n v="5"/>
    <s v="voetpad"/>
    <s v="Weg in verblijfsgebied"/>
    <s v="woonstraat"/>
    <n v="32.82"/>
    <s v="betontegels"/>
    <n v="1985"/>
    <s v="Wijken BBB"/>
    <s v=" "/>
    <n v="24"/>
    <s v="16 Warande"/>
    <n v="32.799999999999997"/>
    <n v="50.027960358975513"/>
    <n v="32.820199978477518"/>
    <s v="Buiten wegprofiel"/>
    <s v="elementverharding"/>
    <m/>
    <m/>
    <s v="B"/>
    <n v="50"/>
    <n v="33"/>
    <m/>
    <x v="2"/>
  </r>
  <r>
    <n v="1582"/>
    <s v="98555"/>
    <s v="Edisonplantsoen"/>
    <s v="01485"/>
    <n v="20"/>
    <n v="1"/>
    <s v="hoofdrijbaan"/>
    <s v="Weg in woongebied"/>
    <s v="woonstraat"/>
    <n v="765.59"/>
    <s v="betonstraatsteen keiformaat"/>
    <n v="1985"/>
    <s v="Wijken BBB"/>
    <s v=" "/>
    <n v="155.97999999999999"/>
    <s v="16 Warande"/>
    <n v="765.7"/>
    <n v="321.78022929750108"/>
    <n v="765.58656339091453"/>
    <s v="Binnen wegprofiel"/>
    <s v="elementverharding"/>
    <m/>
    <m/>
    <s v="B"/>
    <n v="322"/>
    <n v="766"/>
    <m/>
    <x v="1"/>
  </r>
  <r>
    <n v="1583"/>
    <s v="98556"/>
    <s v="Edisonplantsoen"/>
    <s v="01485"/>
    <n v="20"/>
    <n v="2"/>
    <s v="trottoir links"/>
    <s v="Weg in verblijfsgebied"/>
    <s v="woonstraat"/>
    <n v="188.76"/>
    <s v="betontegels"/>
    <n v="1985"/>
    <s v="Wijken BBB"/>
    <s v=" "/>
    <n v="111"/>
    <s v="16 Warande"/>
    <n v="188.8"/>
    <n v="225.69002912361779"/>
    <n v="188.75943665223369"/>
    <s v="Buiten wegprofiel"/>
    <s v="elementverharding"/>
    <m/>
    <m/>
    <s v="B"/>
    <n v="226"/>
    <n v="189"/>
    <m/>
    <x v="2"/>
  </r>
  <r>
    <n v="1584"/>
    <s v="98558"/>
    <s v="Edisonplantsoen"/>
    <s v="01485"/>
    <n v="20"/>
    <n v="4"/>
    <s v="parkeervak rechts"/>
    <s v="Weg in woongebied"/>
    <s v="woonstraat"/>
    <n v="51.58"/>
    <s v="betonstraatsteen keiformaat"/>
    <n v="1985"/>
    <s v="Wijken BBB"/>
    <s v=" "/>
    <n v="30"/>
    <s v="16 Warande"/>
    <n v="51.6"/>
    <n v="64.036231818337001"/>
    <n v="51.576196555150297"/>
    <s v="Buiten wegprofiel"/>
    <s v="elementverharding"/>
    <m/>
    <m/>
    <s v="B"/>
    <n v="64"/>
    <n v="52"/>
    <m/>
    <x v="2"/>
  </r>
  <r>
    <n v="1585"/>
    <s v="98559"/>
    <s v="Edisonplantsoen"/>
    <s v="01485"/>
    <n v="10"/>
    <n v="4"/>
    <s v="parkeervak rechts"/>
    <s v="Weg in woongebied"/>
    <s v="woonstraat"/>
    <n v="97.33"/>
    <s v="betonstraatsteen keiformaat"/>
    <n v="1985"/>
    <s v="Wijken BBB"/>
    <s v=" "/>
    <n v="62"/>
    <s v="16 Warande"/>
    <n v="97.3"/>
    <n v="127.8554401243689"/>
    <n v="97.334476545032913"/>
    <s v="Buiten wegprofiel"/>
    <s v="elementverharding"/>
    <m/>
    <m/>
    <s v="B"/>
    <n v="128"/>
    <n v="97"/>
    <m/>
    <x v="2"/>
  </r>
  <r>
    <n v="1586"/>
    <s v="98560"/>
    <s v="Edisonplantsoen"/>
    <s v="01485"/>
    <n v="25"/>
    <n v="1"/>
    <s v="hoofdrijbaan"/>
    <s v="Weg in woongebied"/>
    <s v="woonstraat"/>
    <n v="155.47999999999999"/>
    <s v="betonstraatsteen keiformaat"/>
    <n v="1985"/>
    <s v="Wijken BBB"/>
    <s v=" "/>
    <n v="39.61"/>
    <s v="16 Warande"/>
    <n v="155.5"/>
    <n v="87.071828984726594"/>
    <n v="155.47685699602849"/>
    <s v="Binnen wegprofiel"/>
    <s v="elementverharding"/>
    <m/>
    <m/>
    <s v="B"/>
    <n v="87"/>
    <n v="155"/>
    <m/>
    <x v="1"/>
  </r>
  <r>
    <n v="1587"/>
    <s v="98561"/>
    <s v="Edisonplantsoen"/>
    <s v="01485"/>
    <n v="25"/>
    <n v="3"/>
    <s v="trottoir rechts"/>
    <s v="Weg in verblijfsgebied"/>
    <s v="woonstraat"/>
    <n v="73.19"/>
    <s v="betontegels"/>
    <n v="1985"/>
    <s v="Wijken BBB"/>
    <s v=" "/>
    <n v="43"/>
    <s v="16 Warande"/>
    <n v="73.2"/>
    <n v="89.514645919607375"/>
    <n v="73.186639037151323"/>
    <s v="Buiten wegprofiel"/>
    <s v="elementverharding"/>
    <m/>
    <m/>
    <s v="B"/>
    <n v="90"/>
    <n v="73"/>
    <m/>
    <x v="2"/>
  </r>
  <r>
    <n v="1588"/>
    <s v="98562"/>
    <s v="Edisonplantsoen"/>
    <s v="01485"/>
    <n v="25"/>
    <n v="2"/>
    <s v="trottoir links"/>
    <s v="Weg in verblijfsgebied"/>
    <s v="woonstraat"/>
    <n v="72.290000000000006"/>
    <s v="betontegels"/>
    <n v="1985"/>
    <s v="Wijken BBB"/>
    <s v=" "/>
    <n v="42"/>
    <s v="16 Warande"/>
    <n v="72.3"/>
    <n v="87.154944099169555"/>
    <n v="72.294903980963966"/>
    <s v="Buiten wegprofiel"/>
    <s v="elementverharding"/>
    <m/>
    <m/>
    <s v="B"/>
    <n v="87"/>
    <n v="72"/>
    <m/>
    <x v="2"/>
  </r>
  <r>
    <n v="1589"/>
    <s v="98563"/>
    <s v="Boerhaavelaan"/>
    <s v="00680"/>
    <n v="10"/>
    <n v="1"/>
    <s v="hoofdrijbaan"/>
    <s v="Gemiddeld belaste weg"/>
    <s v="wijkontsluitingsweg"/>
    <n v="1121.0899999999999"/>
    <s v="asfaltverharding"/>
    <n v="1975"/>
    <s v="Wijken BBB"/>
    <s v=" "/>
    <n v="172.61"/>
    <s v="16 Warande"/>
    <n v="1121.2"/>
    <n v="358.20917731423589"/>
    <n v="1121.087963021952"/>
    <s v="Binnen wegprofiel"/>
    <s v="gesloten verharding"/>
    <m/>
    <m/>
    <s v="B"/>
    <n v="358"/>
    <n v="1121"/>
    <m/>
    <x v="3"/>
  </r>
  <r>
    <n v="1590"/>
    <s v="98570"/>
    <s v="Boerhaavelaan"/>
    <s v="00680"/>
    <n v="20"/>
    <n v="1"/>
    <s v="hoofdrijbaan"/>
    <s v="Gemiddeld belaste weg"/>
    <s v="wijkontsluitingsweg"/>
    <n v="1655.42"/>
    <s v="asfaltverharding"/>
    <n v="1975"/>
    <s v="Wijken BBB"/>
    <s v=" "/>
    <n v="238"/>
    <s v="16 Warande"/>
    <n v="1655.6"/>
    <n v="488.98638742446059"/>
    <n v="1655.423512285957"/>
    <s v="Binnen wegprofiel"/>
    <s v="gesloten verharding"/>
    <m/>
    <m/>
    <s v="B"/>
    <n v="489"/>
    <n v="1656"/>
    <m/>
    <x v="3"/>
  </r>
  <r>
    <n v="1591"/>
    <s v="98574"/>
    <s v="Boerhaavelaan"/>
    <s v="00680"/>
    <n v="20"/>
    <n v="4"/>
    <s v="fietspad rechts"/>
    <s v="Fietspad"/>
    <s v="wijkontsluitingsweg"/>
    <n v="52.59"/>
    <s v="betontegels"/>
    <n v="1975"/>
    <s v="Wijken BBB"/>
    <s v=" "/>
    <n v="28"/>
    <s v="16 Warande"/>
    <n v="52.6"/>
    <n v="59.916086395196857"/>
    <n v="52.587087474743278"/>
    <s v="Binnen wegprofiel"/>
    <s v="elementverharding"/>
    <m/>
    <m/>
    <s v="B"/>
    <n v="60"/>
    <n v="53"/>
    <m/>
    <x v="1"/>
  </r>
  <r>
    <n v="1592"/>
    <s v="98575"/>
    <s v="Boerhaavelaan"/>
    <s v="00680"/>
    <n v="20"/>
    <n v="5"/>
    <s v="parallelweg links"/>
    <s v="Licht belaste weg"/>
    <s v="wijkontsluitingsweg"/>
    <n v="1208.1099999999999"/>
    <s v="straatbaksteen dikformaat"/>
    <n v="1975"/>
    <s v="Wijken BBB"/>
    <s v=" "/>
    <n v="228.52"/>
    <s v="16 Warande"/>
    <n v="1208.2"/>
    <n v="467.60801845501243"/>
    <n v="1208.107771873573"/>
    <s v="Binnen wegprofiel"/>
    <s v="elementverharding"/>
    <m/>
    <m/>
    <s v="B"/>
    <n v="468"/>
    <n v="1208"/>
    <m/>
    <x v="1"/>
  </r>
  <r>
    <n v="1593"/>
    <s v="98576"/>
    <s v="Boerhaavelaan"/>
    <s v="00680"/>
    <n v="20"/>
    <n v="6"/>
    <s v="parallelweg rechts"/>
    <s v="Licht belaste weg"/>
    <s v="wijkontsluitingsweg"/>
    <n v="1070.8900000000001"/>
    <s v="straatbaksteen dikformaat"/>
    <n v="1975"/>
    <s v="Wijken BBB"/>
    <s v=" "/>
    <n v="221"/>
    <s v="16 Warande"/>
    <n v="1071"/>
    <n v="452.00325202873961"/>
    <n v="1070.8874669636209"/>
    <s v="Binnen wegprofiel"/>
    <s v="elementverharding"/>
    <m/>
    <m/>
    <s v="B"/>
    <n v="452"/>
    <n v="1071"/>
    <m/>
    <x v="1"/>
  </r>
  <r>
    <n v="1594"/>
    <s v="98582"/>
    <s v="Boerhaavelaan"/>
    <s v="00680"/>
    <n v="30"/>
    <n v="4"/>
    <s v="fietspad links"/>
    <s v="Fietspad"/>
    <s v="wijkontsluitingsweg"/>
    <n v="59.59"/>
    <s v="betontegels"/>
    <n v="1975"/>
    <s v="Wijken BBB"/>
    <s v=" "/>
    <n v="25"/>
    <s v="16 Warande"/>
    <n v="59.6"/>
    <n v="55.151862408097173"/>
    <n v="59.587994024076437"/>
    <s v="Binnen wegprofiel"/>
    <s v="elementverharding"/>
    <m/>
    <m/>
    <s v="B"/>
    <n v="55"/>
    <n v="60"/>
    <m/>
    <x v="1"/>
  </r>
  <r>
    <n v="1595"/>
    <s v="98584"/>
    <s v="Boerhaavelaan"/>
    <s v="00680"/>
    <n v="30"/>
    <n v="5"/>
    <s v="parallelweg links"/>
    <s v="Licht belaste weg"/>
    <s v="wijkontsluitingsweg"/>
    <n v="811.15"/>
    <s v="straatbaksteen dikformaat"/>
    <n v="1975"/>
    <s v="Wijken BBB"/>
    <s v=" "/>
    <n v="162.79"/>
    <s v="16 Warande"/>
    <n v="811.2"/>
    <n v="335.53736695905019"/>
    <n v="811.15017590869309"/>
    <s v="Binnen wegprofiel"/>
    <s v="elementverharding"/>
    <m/>
    <m/>
    <s v="B"/>
    <n v="336"/>
    <n v="811"/>
    <m/>
    <x v="1"/>
  </r>
  <r>
    <n v="1596"/>
    <s v="98585"/>
    <s v="Boerhaavelaan"/>
    <s v="00680"/>
    <n v="30"/>
    <n v="6"/>
    <s v="parallelweg rechts"/>
    <s v="Licht belaste weg"/>
    <s v="wijkontsluitingsweg"/>
    <n v="459.14"/>
    <s v="straatbaksteen dikformaat"/>
    <n v="1975"/>
    <s v="Wijken BBB"/>
    <s v=" "/>
    <n v="93.98"/>
    <s v="16 Warande"/>
    <n v="459.2"/>
    <n v="197.73458690225439"/>
    <n v="459.13787950646861"/>
    <s v="Binnen wegprofiel"/>
    <s v="elementverharding"/>
    <m/>
    <m/>
    <s v="B"/>
    <n v="198"/>
    <n v="459"/>
    <m/>
    <x v="1"/>
  </r>
  <r>
    <n v="1597"/>
    <s v="98586"/>
    <s v="Boerhaavelaan"/>
    <s v="00680"/>
    <n v="30"/>
    <n v="7"/>
    <s v="parkeerstrook rechts"/>
    <s v="Weg in woongebied"/>
    <s v="wijkontsluitingsweg"/>
    <n v="71.87"/>
    <s v="straatbaksteen dikformaat"/>
    <n v="1992"/>
    <s v="Wijken BBB"/>
    <s v=" "/>
    <n v="36"/>
    <s v="16 Warande"/>
    <n v="71.900000000000006"/>
    <n v="76.524233723068264"/>
    <n v="71.868585526375156"/>
    <s v="Buiten wegprofiel"/>
    <s v="elementverharding"/>
    <m/>
    <m/>
    <s v="B"/>
    <n v="77"/>
    <n v="72"/>
    <m/>
    <x v="2"/>
  </r>
  <r>
    <n v="1598"/>
    <s v="98587"/>
    <s v="Boerhaavelaan"/>
    <s v="00680"/>
    <n v="30"/>
    <n v="8"/>
    <s v="in-/uitrit links"/>
    <s v="Weg in woongebied"/>
    <s v="wijkontsluitingsweg"/>
    <n v="72.81"/>
    <s v="straatbaksteen keiformaat"/>
    <n v="1992"/>
    <s v="Wijken BBB"/>
    <s v=" "/>
    <n v="13"/>
    <s v="16 Warande"/>
    <n v="72.8"/>
    <n v="37.542496293697212"/>
    <n v="72.813511515545684"/>
    <s v="Binnen wegprofiel"/>
    <s v="elementverharding"/>
    <m/>
    <m/>
    <s v="B"/>
    <n v="38"/>
    <n v="73"/>
    <m/>
    <x v="1"/>
  </r>
  <r>
    <n v="1599"/>
    <s v="98590"/>
    <s v="Warandelaan"/>
    <s v="06580"/>
    <n v="10"/>
    <n v="1"/>
    <s v="hoofdrijbaan"/>
    <s v="Weg in woongebied"/>
    <s v="woonstraat"/>
    <n v="923.72"/>
    <s v="straatbaksteen keiformaat"/>
    <n v="1991"/>
    <s v="Wijken BBB"/>
    <s v=" "/>
    <n v="135"/>
    <s v="16 Warande"/>
    <n v="923.8"/>
    <n v="276.32215679104291"/>
    <n v="923.71616344380163"/>
    <s v="Binnen wegprofiel"/>
    <s v="elementverharding"/>
    <m/>
    <m/>
    <s v="B"/>
    <n v="276"/>
    <n v="924"/>
    <m/>
    <x v="1"/>
  </r>
  <r>
    <n v="1600"/>
    <s v="98591"/>
    <s v="Warandelaan"/>
    <s v="06580"/>
    <n v="10"/>
    <n v="2"/>
    <s v="trottoir links"/>
    <s v="Weg in verblijfsgebied"/>
    <s v="woonstraat"/>
    <n v="152.05000000000001"/>
    <s v="betontegels"/>
    <n v="1991"/>
    <s v="Wijken BBB"/>
    <s v=" "/>
    <n v="98"/>
    <s v="16 Warande"/>
    <n v="152.1"/>
    <n v="192.96766114042751"/>
    <n v="152.0464919335997"/>
    <s v="Buiten wegprofiel"/>
    <s v="elementverharding"/>
    <m/>
    <m/>
    <s v="B"/>
    <n v="193"/>
    <n v="152"/>
    <m/>
    <x v="2"/>
  </r>
  <r>
    <n v="1601"/>
    <s v="98596"/>
    <s v="Warandelaan"/>
    <s v="06580"/>
    <n v="20"/>
    <n v="1"/>
    <s v="hoofdrijbaan links"/>
    <s v="Weg in woongebied"/>
    <s v="woonstraat"/>
    <n v="1411.65"/>
    <s v="asfaltverharding"/>
    <n v="1976"/>
    <s v="Wijken BBB"/>
    <s v=" "/>
    <n v="288"/>
    <s v="16 Warande"/>
    <n v="1411.8"/>
    <n v="587.96398992091883"/>
    <n v="1411.6495055913049"/>
    <s v="Binnen wegprofiel"/>
    <s v="gesloten verharding"/>
    <m/>
    <m/>
    <s v="B"/>
    <n v="588"/>
    <n v="1412"/>
    <m/>
    <x v="3"/>
  </r>
  <r>
    <n v="1602"/>
    <s v="98597"/>
    <s v="Warandelaan"/>
    <s v="06580"/>
    <n v="20"/>
    <n v="2"/>
    <s v="hoofdrijbaan rechts"/>
    <s v="Weg in woongebied"/>
    <s v="woonstraat"/>
    <n v="1407.77"/>
    <s v="asfaltverharding"/>
    <n v="1976"/>
    <s v="Wijken BBB"/>
    <s v=" "/>
    <n v="278"/>
    <s v="16 Warande"/>
    <n v="1407.8"/>
    <n v="573.23518486827084"/>
    <n v="1407.7739225628291"/>
    <s v="Binnen wegprofiel"/>
    <s v="gesloten verharding"/>
    <m/>
    <m/>
    <s v="B"/>
    <n v="573"/>
    <n v="1408"/>
    <m/>
    <x v="3"/>
  </r>
  <r>
    <n v="1603"/>
    <s v="98598"/>
    <s v="Warandelaan"/>
    <s v="06580"/>
    <n v="20"/>
    <n v="4"/>
    <s v="trottoir rechts"/>
    <s v="Weg in verblijfsgebied"/>
    <s v="woonstraat"/>
    <n v="399.82"/>
    <s v="betontegels"/>
    <n v="1976"/>
    <s v="Wijken BBB"/>
    <s v=" "/>
    <n v="270"/>
    <s v="16 Warande"/>
    <n v="399.9"/>
    <n v="547.28845247293202"/>
    <n v="399.81889960022539"/>
    <s v="Buiten wegprofiel"/>
    <s v="elementverharding"/>
    <m/>
    <m/>
    <s v="B"/>
    <n v="547"/>
    <n v="400"/>
    <m/>
    <x v="2"/>
  </r>
  <r>
    <n v="1604"/>
    <s v="98604"/>
    <s v="Warandelaan"/>
    <s v="06580"/>
    <n v="30"/>
    <n v="1"/>
    <s v="hoofdrijbaan rechts"/>
    <s v="Weg in woongebied"/>
    <s v="woonstraat"/>
    <n v="652.35"/>
    <s v="asfaltverharding"/>
    <n v="1976"/>
    <s v="Wijken BBB"/>
    <s v=" "/>
    <n v="136"/>
    <s v="16 Warande"/>
    <n v="652.4"/>
    <n v="282.09905781628891"/>
    <n v="652.3460060565892"/>
    <s v="Binnen wegprofiel"/>
    <s v="gesloten verharding"/>
    <m/>
    <m/>
    <s v="B"/>
    <n v="282"/>
    <n v="652"/>
    <m/>
    <x v="3"/>
  </r>
  <r>
    <n v="1605"/>
    <s v="98606"/>
    <s v="Warandelaan"/>
    <s v="06580"/>
    <n v="30"/>
    <n v="2"/>
    <s v="trottoir rechts"/>
    <s v="Weg in verblijfsgebied"/>
    <s v="woonstraat"/>
    <n v="204.76"/>
    <s v="betontegels"/>
    <n v="1976"/>
    <s v="Wijken BBB"/>
    <s v=" "/>
    <n v="134.75"/>
    <s v="16 Warande"/>
    <n v="204.8"/>
    <n v="272.54151759874372"/>
    <n v="204.7642535662591"/>
    <s v="Buiten wegprofiel"/>
    <s v="elementverharding"/>
    <m/>
    <m/>
    <s v="B"/>
    <n v="273"/>
    <n v="205"/>
    <m/>
    <x v="2"/>
  </r>
  <r>
    <n v="1606"/>
    <s v="98607"/>
    <s v="Warandelaan"/>
    <s v="06580"/>
    <n v="30"/>
    <n v="4"/>
    <s v="doorsteek voetpad"/>
    <s v="Weg in woongebied"/>
    <s v="woonstraat"/>
    <n v="8.5399999999999991"/>
    <s v="betontegels"/>
    <n v="1976"/>
    <s v="Wijken BBB"/>
    <s v=" "/>
    <n v="5"/>
    <s v="16 Warande"/>
    <n v="8.5"/>
    <n v="13.89451226378643"/>
    <n v="8.5447294937180285"/>
    <s v="Buiten wegprofiel"/>
    <s v="elementverharding"/>
    <m/>
    <m/>
    <s v="B"/>
    <n v="14"/>
    <n v="9"/>
    <m/>
    <x v="2"/>
  </r>
  <r>
    <n v="1607"/>
    <s v="98609"/>
    <s v="Warandelaan"/>
    <s v="06580"/>
    <n v="40"/>
    <n v="1"/>
    <s v="hoofdrijbaan links"/>
    <s v="Weg in woongebied"/>
    <s v="woonstraat"/>
    <n v="602.12"/>
    <s v="asfaltverharding"/>
    <n v="1976"/>
    <s v="Wijken BBB"/>
    <s v=" "/>
    <n v="118.3"/>
    <s v="16 Warande"/>
    <n v="602.20000000000005"/>
    <n v="246.77732087431801"/>
    <n v="602.12017893671941"/>
    <s v="Binnen wegprofiel"/>
    <s v="gesloten verharding"/>
    <m/>
    <m/>
    <s v="B"/>
    <n v="247"/>
    <n v="602"/>
    <m/>
    <x v="3"/>
  </r>
  <r>
    <n v="1608"/>
    <s v="98610"/>
    <s v="Warandelaan"/>
    <s v="06580"/>
    <n v="40"/>
    <n v="2"/>
    <s v="hoofdrijbaan rechts"/>
    <s v="Weg in woongebied"/>
    <s v="woonstraat"/>
    <n v="568.94000000000005"/>
    <s v="asfaltverharding"/>
    <n v="1976"/>
    <s v="Wijken BBB"/>
    <s v=" "/>
    <n v="116.32"/>
    <s v="16 Warande"/>
    <n v="569"/>
    <n v="242.41942891840949"/>
    <n v="568.93919908357145"/>
    <s v="Binnen wegprofiel"/>
    <s v="gesloten verharding"/>
    <m/>
    <m/>
    <s v="B"/>
    <n v="242"/>
    <n v="569"/>
    <m/>
    <x v="3"/>
  </r>
  <r>
    <n v="1609"/>
    <s v="98612"/>
    <s v="Warandelaan"/>
    <s v="06580"/>
    <n v="40"/>
    <n v="4"/>
    <s v="trottoir rechts"/>
    <s v="Weg in verblijfsgebied"/>
    <s v="woonstraat"/>
    <n v="136.87"/>
    <s v="betontegels"/>
    <n v="1976"/>
    <s v="Wijken BBB"/>
    <s v=" "/>
    <n v="92.34"/>
    <s v="16 Warande"/>
    <n v="136.9"/>
    <n v="187.63649799998021"/>
    <n v="136.87138993140189"/>
    <s v="Buiten wegprofiel"/>
    <s v="elementverharding"/>
    <m/>
    <m/>
    <s v="B"/>
    <n v="188"/>
    <n v="137"/>
    <m/>
    <x v="2"/>
  </r>
  <r>
    <n v="1610"/>
    <s v="98614"/>
    <s v="Warandelaan"/>
    <s v="06580"/>
    <n v="40"/>
    <n v="6"/>
    <s v="doorsteek voetpad"/>
    <s v="Weg in woongebied"/>
    <s v="woonstraat"/>
    <n v="33.19"/>
    <s v="betonstraatsteen keiformaat"/>
    <n v="1976"/>
    <s v="Wijken BBB"/>
    <s v=" "/>
    <n v="14.5"/>
    <s v="16 Warande"/>
    <n v="33.200000000000003"/>
    <n v="33.584939979291462"/>
    <n v="33.187985479064707"/>
    <s v="Buiten wegprofiel"/>
    <s v="elementverharding"/>
    <m/>
    <m/>
    <s v="B"/>
    <n v="34"/>
    <n v="33"/>
    <m/>
    <x v="2"/>
  </r>
  <r>
    <n v="1611"/>
    <s v="98616"/>
    <s v="Warandelaan"/>
    <s v="06580"/>
    <n v="50"/>
    <n v="1"/>
    <s v="hoofdrijbaan"/>
    <s v="Weg in woongebied"/>
    <s v="woonstraat"/>
    <n v="465.06"/>
    <s v="asfaltverharding"/>
    <n v="1976"/>
    <s v="Wijkranden CBB"/>
    <s v=" "/>
    <n v="113.76"/>
    <s v="16 Warande"/>
    <n v="420.2"/>
    <n v="214.78647133012481"/>
    <n v="420.18223944158001"/>
    <s v="Binnen wegprofiel"/>
    <s v="gesloten verharding"/>
    <m/>
    <m/>
    <s v="B"/>
    <n v="215"/>
    <n v="420"/>
    <m/>
    <x v="3"/>
  </r>
  <r>
    <n v="1612"/>
    <s v="98617"/>
    <s v="Warandelaan"/>
    <s v="06580"/>
    <n v="50"/>
    <n v="2"/>
    <s v="parkeerterrein"/>
    <s v="Weg in woongebied"/>
    <s v="woonstraat"/>
    <n v="771.76"/>
    <s v="asfaltverharding"/>
    <n v="1976"/>
    <s v="Wijkranden CBB"/>
    <s v=" "/>
    <n v="54.49"/>
    <s v="16 Warande"/>
    <n v="771.9"/>
    <n v="137.30443422574831"/>
    <n v="771.76116446899618"/>
    <s v="Buiten wegprofiel"/>
    <s v="gesloten verharding"/>
    <m/>
    <m/>
    <s v="B"/>
    <n v="137"/>
    <n v="772"/>
    <m/>
    <x v="3"/>
  </r>
  <r>
    <n v="1613"/>
    <s v="98620"/>
    <s v="Warandelaan"/>
    <s v="06580"/>
    <n v="50"/>
    <n v="5"/>
    <s v="voetpad"/>
    <s v="Weg in verblijfsgebied"/>
    <s v="woonstraat"/>
    <n v="360.49"/>
    <s v="betontegels"/>
    <n v="1999"/>
    <s v="Wijkranden CBB"/>
    <s v=" "/>
    <n v="76.040000000000006"/>
    <s v="16 Warande"/>
    <n v="360.6"/>
    <n v="161.55454928471721"/>
    <n v="360.48803748559351"/>
    <s v="Buiten wegprofiel"/>
    <s v="elementverharding"/>
    <m/>
    <m/>
    <s v="B"/>
    <n v="162"/>
    <n v="361"/>
    <m/>
    <x v="2"/>
  </r>
  <r>
    <n v="1614"/>
    <s v="98621"/>
    <s v="Dr. Arinnslaan"/>
    <s v="01400"/>
    <n v="10"/>
    <n v="1"/>
    <s v="hoofdrijbaan"/>
    <s v="Weg in woongebied"/>
    <s v="woonstraat"/>
    <n v="1074.1300000000001"/>
    <s v="betonstraatsteen keiformaat"/>
    <n v="1990"/>
    <s v="Wijken BBB"/>
    <s v=" "/>
    <n v="199.56"/>
    <s v="16 Warande"/>
    <n v="1074.3"/>
    <n v="409.89031811385661"/>
    <n v="1074.1333943657121"/>
    <s v="Binnen wegprofiel"/>
    <s v="elementverharding"/>
    <m/>
    <m/>
    <s v="B"/>
    <n v="410"/>
    <n v="1074"/>
    <m/>
    <x v="1"/>
  </r>
  <r>
    <n v="1615"/>
    <s v="98622"/>
    <s v="Dr. Arinnslaan"/>
    <s v="01400"/>
    <n v="10"/>
    <n v="2"/>
    <s v="trottoir links"/>
    <s v="Weg in verblijfsgebied"/>
    <s v="woonstraat"/>
    <n v="403.72"/>
    <s v="betontegels"/>
    <n v="1990"/>
    <s v="Wijken BBB"/>
    <s v=" "/>
    <n v="216"/>
    <s v="16 Warande"/>
    <n v="403.8"/>
    <n v="436.9070594880929"/>
    <n v="403.72286703008842"/>
    <s v="Buiten wegprofiel"/>
    <s v="elementverharding"/>
    <m/>
    <m/>
    <s v="B"/>
    <n v="437"/>
    <n v="404"/>
    <m/>
    <x v="2"/>
  </r>
  <r>
    <n v="1616"/>
    <s v="98623"/>
    <s v="Dr. Arinnslaan"/>
    <s v="01400"/>
    <n v="10"/>
    <n v="3"/>
    <s v="trottoir rechts"/>
    <s v="Weg in verblijfsgebied"/>
    <s v="woonstraat"/>
    <n v="448.8"/>
    <s v="betontegels"/>
    <n v="1990"/>
    <s v="Wijken BBB"/>
    <s v=" "/>
    <n v="202.86"/>
    <s v="16 Warande"/>
    <n v="448.9"/>
    <n v="410.15227429427421"/>
    <n v="448.80261708178801"/>
    <s v="Buiten wegprofiel"/>
    <s v="elementverharding"/>
    <m/>
    <m/>
    <s v="B"/>
    <n v="410"/>
    <n v="449"/>
    <m/>
    <x v="2"/>
  </r>
  <r>
    <n v="1617"/>
    <s v="98627"/>
    <s v="Prins Hendriklaan"/>
    <s v="05070"/>
    <n v="10"/>
    <n v="1"/>
    <s v="hoofdrijbaan"/>
    <s v="Gemiddeld belaste weg"/>
    <s v="wijkontsluitingsweg"/>
    <n v="1918.48"/>
    <s v="asfaltverharding"/>
    <n v="2013"/>
    <s v="Wijken BBB"/>
    <s v=" "/>
    <n v="250.12"/>
    <s v="16 Warande"/>
    <n v="1784.3"/>
    <n v="474.33089059943251"/>
    <n v="1784.1257482931239"/>
    <s v="Binnen wegprofiel"/>
    <s v="gesloten verharding"/>
    <m/>
    <m/>
    <s v="B"/>
    <n v="474"/>
    <n v="1784"/>
    <m/>
    <x v="3"/>
  </r>
  <r>
    <n v="1618"/>
    <s v="98629"/>
    <s v="Prins Hendriklaan"/>
    <s v="05070"/>
    <n v="10"/>
    <n v="3"/>
    <s v="trottoir rechts"/>
    <s v="Weg in verblijfsgebied"/>
    <s v="wijkontsluitingsweg"/>
    <n v="250.51"/>
    <s v="betontegels"/>
    <n v="2013"/>
    <s v="Wijken BBB"/>
    <s v=" "/>
    <n v="110"/>
    <s v="16 Warande"/>
    <n v="250.5"/>
    <n v="232.43866535028539"/>
    <n v="250.50764694946989"/>
    <s v="Buiten wegprofiel"/>
    <s v="elementverharding"/>
    <m/>
    <m/>
    <s v="B"/>
    <n v="232"/>
    <n v="251"/>
    <m/>
    <x v="2"/>
  </r>
  <r>
    <n v="1619"/>
    <s v="98633"/>
    <s v="Prins Hendriklaan"/>
    <s v="05070"/>
    <n v="10"/>
    <n v="7"/>
    <s v="parkeervak rechts"/>
    <s v="Weg in woongebied"/>
    <s v="wijkontsluitingsweg"/>
    <n v="36.32"/>
    <s v="straatbaksteen keiformaat"/>
    <n v="2013"/>
    <s v="Wijken BBB"/>
    <s v=" "/>
    <n v="18"/>
    <s v="16 Warande"/>
    <n v="36.299999999999997"/>
    <n v="42.646213511243282"/>
    <n v="36.322288511242512"/>
    <s v="Buiten wegprofiel"/>
    <s v="elementverharding"/>
    <m/>
    <m/>
    <s v="B"/>
    <n v="43"/>
    <n v="36"/>
    <m/>
    <x v="2"/>
  </r>
  <r>
    <n v="1620"/>
    <s v="98635"/>
    <s v="Prins Hendriklaan"/>
    <s v="05070"/>
    <n v="10"/>
    <n v="9"/>
    <s v="rabbatstrook rechts"/>
    <s v="Weg in woongebied"/>
    <s v="wijkontsluitingsweg"/>
    <n v="93.87"/>
    <s v="straatbaksteen dikformaat"/>
    <n v="2013"/>
    <s v="Wijken BBB"/>
    <s v=" "/>
    <n v="92"/>
    <s v="16 Warande"/>
    <n v="93.9"/>
    <n v="189.04493354809239"/>
    <n v="93.87441246227138"/>
    <s v="Binnen wegprofiel"/>
    <s v="elementverharding"/>
    <m/>
    <m/>
    <s v="B"/>
    <n v="189"/>
    <n v="94"/>
    <m/>
    <x v="1"/>
  </r>
  <r>
    <n v="1621"/>
    <s v="98638"/>
    <s v="President Rooseveltlaan"/>
    <s v="05040"/>
    <n v="10"/>
    <n v="1"/>
    <s v="hoofdrijbaan"/>
    <s v="Gemiddeld belaste weg"/>
    <s v="wijkontsluitingsweg"/>
    <n v="1177.1099999999999"/>
    <s v="SMA"/>
    <n v="2013"/>
    <s v="Wijken BBB"/>
    <s v=" "/>
    <n v="157.13"/>
    <s v="16 Warande"/>
    <n v="1177.3"/>
    <n v="329.23558980844132"/>
    <n v="1177.113311525751"/>
    <s v="Binnen wegprofiel"/>
    <s v="gesloten verharding"/>
    <m/>
    <m/>
    <s v="B"/>
    <n v="329"/>
    <n v="1177"/>
    <m/>
    <x v="3"/>
  </r>
  <r>
    <n v="1622"/>
    <s v="98647"/>
    <s v="President Rooseveltlaan"/>
    <s v="05040"/>
    <n v="20"/>
    <n v="1"/>
    <s v="hoofdrijbaan"/>
    <s v="Gemiddeld belaste weg"/>
    <s v="wijkontsluitingsweg"/>
    <n v="1319.2"/>
    <s v="SMA"/>
    <n v="2005"/>
    <s v="Wijken BBB"/>
    <s v=" "/>
    <n v="193.51"/>
    <s v="16 Warande"/>
    <n v="1319.3"/>
    <n v="400.66202287522492"/>
    <n v="1319.196720959249"/>
    <s v="Binnen wegprofiel"/>
    <s v="gesloten verharding"/>
    <m/>
    <m/>
    <s v="B"/>
    <n v="401"/>
    <n v="1319"/>
    <m/>
    <x v="3"/>
  </r>
  <r>
    <n v="1623"/>
    <s v="98654"/>
    <s v="President Rooseveltlaan"/>
    <s v="05040"/>
    <n v="30"/>
    <n v="1"/>
    <s v="hoofdrijbaan"/>
    <s v="Gemiddeld belaste weg"/>
    <s v="wijkontsluitingsweg"/>
    <n v="709.66"/>
    <s v="SMA"/>
    <n v="2005"/>
    <s v="Wijken BBB"/>
    <s v=" "/>
    <n v="121"/>
    <s v="16 Warande"/>
    <n v="709.7"/>
    <n v="251.72664286585609"/>
    <n v="709.65543498464172"/>
    <s v="Binnen wegprofiel"/>
    <s v="gesloten verharding"/>
    <m/>
    <m/>
    <s v="B"/>
    <n v="252"/>
    <n v="710"/>
    <m/>
    <x v="3"/>
  </r>
  <r>
    <n v="1624"/>
    <s v="98658"/>
    <s v="President Rooseveltlaan"/>
    <s v="05040"/>
    <n v="30"/>
    <n v="4"/>
    <s v="fietspad links"/>
    <s v="Fietspad"/>
    <s v="wijkontsluitingsweg"/>
    <n v="213.61"/>
    <s v="rood asfalt"/>
    <n v="2014"/>
    <s v="Wijken BBB"/>
    <s v=" "/>
    <n v="106"/>
    <s v="16 Warande"/>
    <n v="213.6"/>
    <n v="229.24647802059371"/>
    <n v="213.60501692177451"/>
    <s v="Binnen wegprofiel"/>
    <s v="gesloten verharding"/>
    <m/>
    <m/>
    <s v="B"/>
    <n v="229"/>
    <n v="214"/>
    <m/>
    <x v="3"/>
  </r>
  <r>
    <n v="1625"/>
    <s v="98663"/>
    <s v="President Rooseveltlaan"/>
    <s v="05040"/>
    <n v="30"/>
    <n v="2"/>
    <s v="trottoir links"/>
    <s v="Weg in verblijfsgebied"/>
    <s v="wijkontsluitingsweg"/>
    <n v="213.77"/>
    <s v="betontegels"/>
    <n v="2014"/>
    <s v="Wijken BBB"/>
    <s v=" "/>
    <n v="138.87"/>
    <s v="16 Warande"/>
    <n v="213.8"/>
    <n v="280.82795722662672"/>
    <n v="213.77092449895451"/>
    <s v="Buiten wegprofiel"/>
    <s v="elementverharding"/>
    <m/>
    <m/>
    <s v="B"/>
    <n v="281"/>
    <n v="214"/>
    <m/>
    <x v="2"/>
  </r>
  <r>
    <n v="1626"/>
    <s v="98664"/>
    <s v="President Rooseveltlaan"/>
    <s v="05040"/>
    <n v="30"/>
    <n v="3"/>
    <s v="trottoir rechts"/>
    <s v="Weg in verblijfsgebied"/>
    <s v="wijkontsluitingsweg"/>
    <n v="178.02"/>
    <s v="betontegels"/>
    <n v="2014"/>
    <s v="Wijken BBB"/>
    <s v=" "/>
    <n v="93.35"/>
    <s v="16 Warande"/>
    <n v="178"/>
    <n v="190.536957096892"/>
    <n v="178.0162870514547"/>
    <s v="Buiten wegprofiel"/>
    <s v="elementverharding"/>
    <m/>
    <m/>
    <s v="B"/>
    <n v="191"/>
    <n v="178"/>
    <m/>
    <x v="2"/>
  </r>
  <r>
    <n v="1627"/>
    <s v="98668"/>
    <s v="President Rooseveltlaan"/>
    <s v="05040"/>
    <n v="40"/>
    <n v="1"/>
    <s v="hoofdrijbaan"/>
    <s v="Gemiddeld belaste weg"/>
    <s v="wijkontsluitingsweg"/>
    <n v="1999.91"/>
    <s v="SMA"/>
    <n v="2005"/>
    <s v="Wijken BBB"/>
    <s v=" "/>
    <n v="287.14"/>
    <s v="16 Warande"/>
    <n v="2000.1"/>
    <n v="588.21936768031355"/>
    <n v="1999.905047928122"/>
    <s v="Binnen wegprofiel"/>
    <s v="gesloten verharding"/>
    <m/>
    <m/>
    <s v="B"/>
    <n v="588"/>
    <n v="2000"/>
    <m/>
    <x v="3"/>
  </r>
  <r>
    <n v="1628"/>
    <s v="98671"/>
    <s v="President Rooseveltlaan"/>
    <s v="05040"/>
    <n v="40"/>
    <n v="4"/>
    <s v="fietspad links"/>
    <s v="Fietspad"/>
    <s v="wijkontsluitingsweg"/>
    <n v="473.71"/>
    <s v="rood asfalt"/>
    <n v="2014"/>
    <s v="Wijken BBB"/>
    <s v=" "/>
    <n v="237"/>
    <s v="16 Warande"/>
    <n v="474"/>
    <n v="495.27686707553943"/>
    <n v="473.71124269692939"/>
    <s v="Binnen wegprofiel"/>
    <s v="gesloten verharding"/>
    <m/>
    <m/>
    <s v="B"/>
    <n v="495"/>
    <n v="474"/>
    <m/>
    <x v="3"/>
  </r>
  <r>
    <n v="1629"/>
    <s v="98672"/>
    <s v="President Rooseveltlaan"/>
    <s v="05040"/>
    <n v="40"/>
    <n v="5"/>
    <s v="fietspad rechts"/>
    <s v="Fietspad"/>
    <s v="wijkontsluitingsweg"/>
    <n v="336.62"/>
    <s v="rood asfalt"/>
    <n v="2014"/>
    <s v="Wijken BBB"/>
    <s v=" "/>
    <n v="176.13"/>
    <s v="16 Warande"/>
    <n v="336.6"/>
    <n v="356.0875475361014"/>
    <n v="336.61589132028809"/>
    <s v="Binnen wegprofiel"/>
    <s v="gesloten verharding"/>
    <m/>
    <m/>
    <s v="B"/>
    <n v="356"/>
    <n v="337"/>
    <m/>
    <x v="3"/>
  </r>
  <r>
    <n v="1630"/>
    <s v="98683"/>
    <s v="President Rooseveltlaan"/>
    <s v="05040"/>
    <n v="50"/>
    <n v="1"/>
    <s v="hoofdrijbaan"/>
    <s v="Gemiddeld belaste weg"/>
    <s v="wijkontsluitingsweg"/>
    <n v="2818.05"/>
    <s v="asfaltverharding"/>
    <n v="1984"/>
    <s v="Wijken BBB"/>
    <s v=" "/>
    <n v="459.6"/>
    <s v="16 Warande"/>
    <n v="2818.4"/>
    <n v="931.45824075944586"/>
    <n v="2818.053111429871"/>
    <s v="Binnen wegprofiel"/>
    <s v="gesloten verharding"/>
    <m/>
    <m/>
    <s v="B"/>
    <n v="932"/>
    <n v="2818"/>
    <m/>
    <x v="3"/>
  </r>
  <r>
    <n v="1631"/>
    <s v="98687"/>
    <s v="President Rooseveltlaan"/>
    <s v="05040"/>
    <n v="50"/>
    <n v="4"/>
    <s v="fietspad rechts"/>
    <s v="Fietspad"/>
    <s v="wijkontsluitingsweg"/>
    <n v="602.6"/>
    <s v="rood asfalt"/>
    <n v="2014"/>
    <s v="Wijken BBB"/>
    <s v=" "/>
    <n v="296"/>
    <s v="16 Warande"/>
    <n v="601.29999999999995"/>
    <n v="597.59491814150329"/>
    <n v="601.21894215763803"/>
    <s v="Binnen wegprofiel"/>
    <s v="gesloten verharding"/>
    <m/>
    <m/>
    <s v="B"/>
    <n v="598"/>
    <n v="601"/>
    <m/>
    <x v="3"/>
  </r>
  <r>
    <n v="1632"/>
    <s v="98695"/>
    <s v="Generaal Dempseylaan"/>
    <s v="01910"/>
    <n v="10"/>
    <n v="1"/>
    <s v="hoofdrijbaan"/>
    <s v="Weg in woongebied"/>
    <s v="woonstraat"/>
    <n v="564.5"/>
    <s v="betonstraatsteen keiformaat"/>
    <n v="1990"/>
    <s v="Wijken BBB"/>
    <s v=" "/>
    <n v="101.19"/>
    <s v="16 Warande"/>
    <n v="564.6"/>
    <n v="213.5401723190848"/>
    <n v="564.50315802262332"/>
    <s v="Binnen wegprofiel"/>
    <s v="elementverharding"/>
    <m/>
    <m/>
    <s v="B"/>
    <n v="214"/>
    <n v="565"/>
    <m/>
    <x v="1"/>
  </r>
  <r>
    <n v="1633"/>
    <s v="98696"/>
    <s v="Generaal Dempseylaan"/>
    <s v="01910"/>
    <n v="10"/>
    <n v="2"/>
    <s v="in-/uitrit links"/>
    <s v="Weg in woongebied"/>
    <s v="woonstraat"/>
    <n v="12.25"/>
    <s v="betonstraatsteen keiformaat"/>
    <n v="1990"/>
    <s v="Wijken BBB"/>
    <s v=" "/>
    <n v="6"/>
    <s v="16 Warande"/>
    <n v="12.3"/>
    <n v="15.771284177281061"/>
    <n v="12.254120009896461"/>
    <s v="Binnen wegprofiel"/>
    <s v="elementverharding"/>
    <m/>
    <m/>
    <s v="B"/>
    <n v="16"/>
    <n v="12"/>
    <m/>
    <x v="1"/>
  </r>
  <r>
    <n v="1634"/>
    <s v="98698"/>
    <s v="Eisenhowerlaan"/>
    <s v="01540"/>
    <n v="10"/>
    <n v="1"/>
    <s v="hoofdrijbaan"/>
    <s v="Weg in woongebied"/>
    <s v="woonstraat"/>
    <n v="900.91"/>
    <s v="betonstraatsteen keiformaat"/>
    <n v="1990"/>
    <s v="Wijken BBB"/>
    <s v=" "/>
    <n v="178.56"/>
    <s v="16 Warande"/>
    <n v="901"/>
    <n v="367.21089974792221"/>
    <n v="900.91314950701906"/>
    <s v="Binnen wegprofiel"/>
    <s v="elementverharding"/>
    <m/>
    <m/>
    <s v="B"/>
    <n v="367"/>
    <n v="901"/>
    <m/>
    <x v="1"/>
  </r>
  <r>
    <n v="1635"/>
    <s v="98701"/>
    <s v="Mauritslaan"/>
    <s v="04220"/>
    <n v="10"/>
    <n v="1"/>
    <s v="hoofdrijbaan"/>
    <s v="Weg in woongebied"/>
    <s v="woonstraat"/>
    <n v="806.38"/>
    <s v="straatbaksteen keiformaat"/>
    <n v="1990"/>
    <s v="Wijken BBB"/>
    <s v=" "/>
    <n v="134.72"/>
    <s v="16 Warande"/>
    <n v="806.5"/>
    <n v="281.41336245732663"/>
    <n v="806.38116500506464"/>
    <s v="Binnen wegprofiel"/>
    <s v="elementverharding"/>
    <m/>
    <m/>
    <s v="B"/>
    <n v="281"/>
    <n v="806"/>
    <m/>
    <x v="1"/>
  </r>
  <r>
    <n v="1636"/>
    <s v="98703"/>
    <s v="Mauritslaan"/>
    <s v="04220"/>
    <n v="10"/>
    <n v="2"/>
    <s v="trottoir links"/>
    <s v="Weg in verblijfsgebied"/>
    <s v="woonstraat"/>
    <n v="269.17"/>
    <s v="betontegels"/>
    <n v="1990"/>
    <s v="Wijken BBB"/>
    <s v=" "/>
    <n v="125"/>
    <s v="16 Warande"/>
    <n v="269.2"/>
    <n v="254.2720513202419"/>
    <n v="269.17413408055108"/>
    <s v="Buiten wegprofiel"/>
    <s v="elementverharding"/>
    <m/>
    <m/>
    <s v="B"/>
    <n v="254"/>
    <n v="269"/>
    <m/>
    <x v="2"/>
  </r>
  <r>
    <n v="1637"/>
    <s v="98708"/>
    <s v="Mauritslaan"/>
    <s v="04220"/>
    <n v="20"/>
    <n v="3"/>
    <s v="trottoir rechts"/>
    <s v="Weg in verblijfsgebied"/>
    <s v="woonstraat"/>
    <n v="369.85"/>
    <s v="betontegels"/>
    <n v="1990"/>
    <s v="Wijken BBB"/>
    <s v=" "/>
    <n v="151"/>
    <s v="16 Warande"/>
    <n v="369.9"/>
    <n v="308.79288373662138"/>
    <n v="369.85159498647852"/>
    <s v="Buiten wegprofiel"/>
    <s v="elementverharding"/>
    <m/>
    <m/>
    <s v="B"/>
    <n v="309"/>
    <n v="370"/>
    <m/>
    <x v="2"/>
  </r>
  <r>
    <n v="1638"/>
    <s v="98711"/>
    <s v="van Stolberglaan"/>
    <s v="05950"/>
    <n v="10"/>
    <n v="1"/>
    <s v="hoofdrijbaan"/>
    <s v="Weg in woongebied"/>
    <s v="woonstraat"/>
    <n v="626.55999999999995"/>
    <s v="straatbaksteen keiformaat"/>
    <n v="1991"/>
    <s v="Wijken BBB"/>
    <s v=" "/>
    <n v="131"/>
    <s v="16 Warande"/>
    <n v="626.6"/>
    <n v="270.49386572602998"/>
    <n v="626.55944603654052"/>
    <s v="Binnen wegprofiel"/>
    <s v="elementverharding"/>
    <m/>
    <m/>
    <s v="B"/>
    <n v="271"/>
    <n v="627"/>
    <m/>
    <x v="1"/>
  </r>
  <r>
    <n v="1639"/>
    <s v="98712"/>
    <s v="van Stolberglaan"/>
    <s v="05950"/>
    <n v="10"/>
    <n v="2"/>
    <s v="trottoir links"/>
    <s v="Weg in verblijfsgebied"/>
    <s v="woonstraat"/>
    <n v="196.1"/>
    <s v="betontegels"/>
    <n v="1991"/>
    <s v="Wijken BBB"/>
    <s v=" "/>
    <n v="133"/>
    <s v="16 Warande"/>
    <n v="196.1"/>
    <n v="264.13785372196679"/>
    <n v="196.1005954316835"/>
    <s v="Buiten wegprofiel"/>
    <s v="elementverharding"/>
    <m/>
    <m/>
    <s v="B"/>
    <n v="264"/>
    <n v="196"/>
    <m/>
    <x v="2"/>
  </r>
  <r>
    <n v="1640"/>
    <s v="98713"/>
    <s v="van Stolberglaan"/>
    <s v="05950"/>
    <n v="10"/>
    <n v="3"/>
    <s v="trottoir rechts"/>
    <s v="Weg in verblijfsgebied"/>
    <s v="woonstraat"/>
    <n v="97.9"/>
    <s v="betontegels"/>
    <n v="1991"/>
    <s v="Wijken BBB"/>
    <s v=" "/>
    <n v="87"/>
    <s v="16 Warande"/>
    <n v="97.9"/>
    <n v="191.8400849355657"/>
    <n v="97.896526047299247"/>
    <s v="Buiten wegprofiel"/>
    <s v="elementverharding"/>
    <m/>
    <m/>
    <s v="B"/>
    <n v="192"/>
    <n v="98"/>
    <m/>
    <x v="2"/>
  </r>
  <r>
    <n v="1641"/>
    <s v="98716"/>
    <s v="Wilhelminalaan"/>
    <s v="06740"/>
    <n v="20"/>
    <n v="1"/>
    <s v="hoofdrijbaan"/>
    <s v="Weg in woongebied"/>
    <s v="woonstraat"/>
    <n v="501.54"/>
    <s v="betonstraatsteen keiformaat"/>
    <n v="1993"/>
    <s v="Wijken BBB"/>
    <s v=" "/>
    <n v="87.17"/>
    <s v="10 Binnenstad"/>
    <n v="501.6"/>
    <n v="185.84417579523429"/>
    <n v="501.5435265312974"/>
    <s v="Binnen wegprofiel"/>
    <s v="elementverharding"/>
    <m/>
    <m/>
    <s v="B"/>
    <n v="186"/>
    <n v="502"/>
    <m/>
    <x v="1"/>
  </r>
  <r>
    <n v="1642"/>
    <s v="98718"/>
    <s v="Wilhelminalaan"/>
    <s v="06740"/>
    <n v="20"/>
    <n v="3"/>
    <s v="trottoir links"/>
    <s v="Weg in verblijfsgebied"/>
    <s v="woonstraat"/>
    <n v="164.98"/>
    <s v="betontegels"/>
    <n v="1993"/>
    <s v="Wijken BBB"/>
    <s v=" "/>
    <n v="92.09"/>
    <s v="10 Binnenstad"/>
    <n v="165"/>
    <n v="187.76850482525651"/>
    <n v="164.982915481763"/>
    <s v="Buiten wegprofiel"/>
    <s v="elementverharding"/>
    <m/>
    <m/>
    <s v="B"/>
    <n v="188"/>
    <n v="165"/>
    <m/>
    <x v="2"/>
  </r>
  <r>
    <n v="1643"/>
    <s v="98719"/>
    <s v="Wilhelminalaan"/>
    <s v="06740"/>
    <n v="20"/>
    <n v="4"/>
    <s v="uitstapstrook"/>
    <s v="Weg in woongebied"/>
    <s v="woonstraat"/>
    <n v="31.77"/>
    <s v="betontegels"/>
    <n v="1993"/>
    <s v="Wijken BBB"/>
    <s v=" "/>
    <n v="46"/>
    <s v="10 Binnenstad"/>
    <n v="31.8"/>
    <n v="70.075127516598471"/>
    <n v="31.767829486439911"/>
    <s v="Binnen wegprofiel"/>
    <s v="elementverharding"/>
    <m/>
    <m/>
    <s v="B"/>
    <n v="70"/>
    <n v="32"/>
    <m/>
    <x v="1"/>
  </r>
  <r>
    <n v="1644"/>
    <s v="98720"/>
    <s v="Wilhelminalaan"/>
    <s v="06740"/>
    <n v="20"/>
    <n v="5"/>
    <s v="parkeerstrook rechts"/>
    <s v="Weg in woongebied"/>
    <s v="woonstraat"/>
    <n v="74.709999999999994"/>
    <s v="betonstraatsteen keiformaat"/>
    <n v="1993"/>
    <s v="Wijken BBB"/>
    <s v=" "/>
    <n v="39"/>
    <s v="10 Binnenstad"/>
    <n v="74.7"/>
    <n v="84.669977564182176"/>
    <n v="74.709450481701893"/>
    <s v="Buiten wegprofiel"/>
    <s v="elementverharding"/>
    <m/>
    <m/>
    <s v="B"/>
    <n v="85"/>
    <n v="75"/>
    <m/>
    <x v="2"/>
  </r>
  <r>
    <n v="1645"/>
    <s v="98721"/>
    <s v="Wilhelminalaan"/>
    <s v="06740"/>
    <n v="20"/>
    <n v="6"/>
    <s v="parkeervak links"/>
    <s v="Weg in woongebied"/>
    <s v="woonstraat"/>
    <n v="245.79"/>
    <s v="betonstraatsteen keiformaat"/>
    <n v="1993"/>
    <s v="Wijken BBB"/>
    <s v=" "/>
    <n v="42"/>
    <s v="10 Binnenstad"/>
    <n v="245.8"/>
    <n v="100.591851851499"/>
    <n v="245.79340799053179"/>
    <s v="Buiten wegprofiel"/>
    <s v="elementverharding"/>
    <m/>
    <m/>
    <s v="B"/>
    <n v="101"/>
    <n v="246"/>
    <m/>
    <x v="2"/>
  </r>
  <r>
    <n v="1646"/>
    <s v="98722"/>
    <s v="Wilhelminalaan"/>
    <s v="06740"/>
    <n v="20"/>
    <n v="7"/>
    <s v="voetgangersgebied"/>
    <s v="Weg in verblijfsgebied"/>
    <s v="woonstraat"/>
    <n v="150.68"/>
    <s v="betonstraatsteen keiformaat"/>
    <n v="1993"/>
    <s v="Wijken BBB"/>
    <s v=" "/>
    <n v="33"/>
    <s v="10 Binnenstad"/>
    <n v="150.69999999999999"/>
    <n v="105.9872985902543"/>
    <n v="150.67768548959461"/>
    <s v="Buiten wegprofiel"/>
    <s v="elementverharding"/>
    <m/>
    <m/>
    <s v="B"/>
    <n v="106"/>
    <n v="151"/>
    <m/>
    <x v="2"/>
  </r>
  <r>
    <n v="1647"/>
    <s v="98741"/>
    <s v="Steenweg"/>
    <s v="05890"/>
    <n v="10"/>
    <n v="6"/>
    <s v="voetpad"/>
    <s v="Weg in verblijfsgebied"/>
    <s v="woonstraat"/>
    <n v="91.53"/>
    <s v="betontegels"/>
    <n v="1985"/>
    <s v="Wijken BBB"/>
    <s v=" "/>
    <n v="21.52"/>
    <s v="10 Binnenstad"/>
    <n v="91.5"/>
    <n v="51.549752912072428"/>
    <n v="91.534221506806077"/>
    <s v="Buiten wegprofiel"/>
    <s v="elementverharding"/>
    <m/>
    <m/>
    <s v="B"/>
    <n v="52"/>
    <n v="92"/>
    <m/>
    <x v="2"/>
  </r>
  <r>
    <n v="1648"/>
    <s v="98742"/>
    <s v="Christinalaan"/>
    <s v="01135"/>
    <n v="10"/>
    <n v="1"/>
    <s v="hoofdrijbaan"/>
    <s v="Weg in woongebied"/>
    <s v="woonstraat"/>
    <n v="716.7"/>
    <s v="betonstraatsteen keiformaat"/>
    <n v="1989"/>
    <s v="Wijken BBB"/>
    <s v=" "/>
    <n v="149.85"/>
    <s v="10 Binnenstad"/>
    <n v="716.6"/>
    <n v="309.29320337147232"/>
    <n v="716.55519925842771"/>
    <s v="Binnen wegprofiel"/>
    <s v="elementverharding"/>
    <m/>
    <m/>
    <s v="B"/>
    <n v="309"/>
    <n v="717"/>
    <m/>
    <x v="1"/>
  </r>
  <r>
    <n v="1649"/>
    <s v="98744"/>
    <s v="Christinalaan"/>
    <s v="01135"/>
    <n v="10"/>
    <n v="3"/>
    <s v="trottoir rechts"/>
    <s v="Weg in verblijfsgebied"/>
    <s v="woonstraat"/>
    <n v="78.38"/>
    <s v="betontegels"/>
    <n v="1989"/>
    <s v="Wijken BBB"/>
    <s v=" "/>
    <n v="58.83"/>
    <s v="10 Binnenstad"/>
    <n v="78.400000000000006"/>
    <n v="120.3217906864906"/>
    <n v="78.384165471332267"/>
    <s v="Buiten wegprofiel"/>
    <s v="elementverharding"/>
    <m/>
    <m/>
    <s v="B"/>
    <n v="120"/>
    <n v="78"/>
    <m/>
    <x v="2"/>
  </r>
  <r>
    <n v="1650"/>
    <s v="98746"/>
    <s v="Christinalaan"/>
    <s v="01135"/>
    <n v="12"/>
    <n v="1"/>
    <s v="hoofdrijbaan"/>
    <s v="Weg in woongebied"/>
    <s v="woonstraat"/>
    <n v="116.46"/>
    <s v="betonstraatsteen keiformaat"/>
    <n v="1989"/>
    <s v="Wijken BBB"/>
    <s v=" "/>
    <n v="20.87"/>
    <s v="10 Binnenstad"/>
    <n v="116.5"/>
    <n v="52.862114368542443"/>
    <n v="116.4574125321522"/>
    <s v="Binnen wegprofiel"/>
    <s v="elementverharding"/>
    <m/>
    <m/>
    <s v="B"/>
    <n v="53"/>
    <n v="116"/>
    <m/>
    <x v="1"/>
  </r>
  <r>
    <n v="1651"/>
    <s v="98749"/>
    <s v="Christinalaan"/>
    <s v="01135"/>
    <n v="15"/>
    <n v="1"/>
    <s v="hoofdrijbaan"/>
    <s v="Weg in woongebied"/>
    <s v="woonstraat"/>
    <n v="400.1"/>
    <s v="betonstraatsteen keiformaat"/>
    <n v="1989"/>
    <s v="Wijken BBB"/>
    <s v=" "/>
    <n v="80.31"/>
    <s v="10 Binnenstad"/>
    <n v="400.1"/>
    <n v="170.58643130318509"/>
    <n v="400.09809491504791"/>
    <s v="Binnen wegprofiel"/>
    <s v="elementverharding"/>
    <m/>
    <m/>
    <s v="B"/>
    <n v="171"/>
    <n v="400"/>
    <m/>
    <x v="1"/>
  </r>
  <r>
    <n v="1652"/>
    <s v="98753"/>
    <s v="Christinalaan"/>
    <s v="01135"/>
    <n v="15"/>
    <n v="5"/>
    <s v="voetpad"/>
    <s v="Weg in verblijfsgebied"/>
    <s v="woonstraat"/>
    <n v="78.5"/>
    <s v="betontegels"/>
    <n v="1989"/>
    <s v="Wijken BBB"/>
    <s v=" "/>
    <n v="23.79"/>
    <s v="10 Binnenstad"/>
    <n v="78.5"/>
    <n v="54.178032177879089"/>
    <n v="78.496000506482162"/>
    <s v="Buiten wegprofiel"/>
    <s v="elementverharding"/>
    <m/>
    <m/>
    <s v="B"/>
    <n v="54"/>
    <n v="79"/>
    <m/>
    <x v="2"/>
  </r>
  <r>
    <n v="1653"/>
    <s v="98754"/>
    <s v="Irenelaan"/>
    <s v="02865"/>
    <n v="10"/>
    <n v="1"/>
    <s v="hoofdrijbaan"/>
    <s v="Weg in woongebied"/>
    <s v="woonstraat"/>
    <n v="811.43"/>
    <s v="betonstraatsteen keiformaat"/>
    <n v="1989"/>
    <s v="Wijken BBB"/>
    <s v=" "/>
    <n v="165.45"/>
    <s v="10 Binnenstad"/>
    <n v="811.5"/>
    <n v="340.70969065216701"/>
    <n v="811.43399253739813"/>
    <s v="Binnen wegprofiel"/>
    <s v="elementverharding"/>
    <m/>
    <m/>
    <s v="B"/>
    <n v="341"/>
    <n v="812"/>
    <m/>
    <x v="1"/>
  </r>
  <r>
    <n v="1654"/>
    <s v="98755"/>
    <s v="Irenelaan"/>
    <s v="02865"/>
    <n v="10"/>
    <n v="3"/>
    <s v="trottoir rechts"/>
    <s v="Weg in verblijfsgebied"/>
    <s v="woonstraat"/>
    <n v="294.77999999999997"/>
    <s v="betontegels"/>
    <n v="1989"/>
    <s v="Wijken BBB"/>
    <s v=" "/>
    <n v="150.16999999999999"/>
    <s v="10 Binnenstad"/>
    <n v="294.8"/>
    <n v="304.26015838423763"/>
    <n v="294.77758647120021"/>
    <s v="Buiten wegprofiel"/>
    <s v="elementverharding"/>
    <m/>
    <m/>
    <s v="B"/>
    <n v="304"/>
    <n v="295"/>
    <m/>
    <x v="2"/>
  </r>
  <r>
    <n v="1655"/>
    <s v="98759"/>
    <s v="Irenelaan"/>
    <s v="02865"/>
    <n v="10"/>
    <n v="5"/>
    <s v="parkeervak rechts"/>
    <s v="Weg in woongebied"/>
    <s v="woonstraat"/>
    <n v="32.700000000000003"/>
    <s v="betonstraatsteen keiformaat"/>
    <n v="1989"/>
    <s v="Wijken BBB"/>
    <s v=" "/>
    <n v="22"/>
    <s v="10 Binnenstad"/>
    <n v="32.700000000000003"/>
    <n v="38.980312051504207"/>
    <n v="32.695539010730442"/>
    <s v="Buiten wegprofiel"/>
    <s v="elementverharding"/>
    <m/>
    <m/>
    <s v="B"/>
    <n v="39"/>
    <n v="33"/>
    <m/>
    <x v="2"/>
  </r>
  <r>
    <n v="1656"/>
    <s v="98760"/>
    <s v="Irenelaan"/>
    <s v="02865"/>
    <n v="15"/>
    <n v="1"/>
    <s v="hoofdrijbaan"/>
    <s v="Weg in woongebied"/>
    <s v="woonstraat"/>
    <n v="302.48"/>
    <s v="betonstraatsteen keiformaat"/>
    <n v="1989"/>
    <s v="Wijken BBB"/>
    <s v=" "/>
    <n v="61"/>
    <s v="10 Binnenstad"/>
    <n v="302.5"/>
    <n v="132.09117469769339"/>
    <n v="302.47677753571412"/>
    <s v="Binnen wegprofiel"/>
    <s v="elementverharding"/>
    <m/>
    <m/>
    <s v="B"/>
    <n v="132"/>
    <n v="303"/>
    <m/>
    <x v="1"/>
  </r>
  <r>
    <n v="1657"/>
    <s v="98761"/>
    <s v="Prins Clausplein"/>
    <s v="05065"/>
    <n v="10"/>
    <n v="1"/>
    <s v="hoofdrijbaan"/>
    <s v="Weg in woongebied"/>
    <s v="woonstraat"/>
    <n v="493.56"/>
    <s v="betonstraatsteen keiformaat"/>
    <n v="1989"/>
    <s v="Wijken BBB"/>
    <s v=" "/>
    <n v="138.63"/>
    <s v="10 Binnenstad"/>
    <n v="493.6"/>
    <n v="284.37421823373279"/>
    <n v="493.55898498932402"/>
    <s v="Binnen wegprofiel"/>
    <s v="elementverharding"/>
    <m/>
    <m/>
    <s v="B"/>
    <n v="284"/>
    <n v="494"/>
    <m/>
    <x v="1"/>
  </r>
  <r>
    <n v="1658"/>
    <s v="98762"/>
    <s v="Prins Clausplein"/>
    <s v="05065"/>
    <n v="10"/>
    <n v="2"/>
    <s v="rabbatstrook links"/>
    <s v="Weg in woongebied"/>
    <s v="woonstraat"/>
    <n v="216.12"/>
    <s v="betontegels"/>
    <n v="1989"/>
    <s v="Wijken BBB"/>
    <s v=" "/>
    <n v="136"/>
    <s v="10 Binnenstad"/>
    <n v="216.1"/>
    <n v="275.22752310004182"/>
    <n v="216.12045696753489"/>
    <s v="Binnen wegprofiel"/>
    <s v="elementverharding"/>
    <m/>
    <m/>
    <s v="B"/>
    <n v="275"/>
    <n v="216"/>
    <m/>
    <x v="1"/>
  </r>
  <r>
    <n v="1659"/>
    <s v="98767"/>
    <s v="Steenweg"/>
    <s v="05890"/>
    <n v="20"/>
    <n v="2"/>
    <s v="trottoir links"/>
    <s v="Weg in verblijfsgebied"/>
    <s v="woonstraat"/>
    <n v="278.3"/>
    <s v="betontegels"/>
    <n v="1985"/>
    <s v="Stadscentrum AAA"/>
    <s v=" "/>
    <n v="107"/>
    <s v="10 Binnenstad"/>
    <n v="28"/>
    <n v="28.21346096058608"/>
    <n v="28.007035495843041"/>
    <s v="Buiten wegprofiel"/>
    <s v="elementverharding"/>
    <m/>
    <m/>
    <s v="B"/>
    <n v="28"/>
    <n v="28"/>
    <m/>
    <x v="2"/>
  </r>
  <r>
    <n v="1660"/>
    <s v="98769"/>
    <s v="Steenweg"/>
    <s v="05890"/>
    <n v="20"/>
    <n v="3"/>
    <s v="fietspad rechts"/>
    <s v="Fietspad"/>
    <s v="woonstraat"/>
    <n v="42.51"/>
    <s v="betontegel rood"/>
    <n v="2013"/>
    <s v="Wijken BBB"/>
    <s v=" "/>
    <n v="24"/>
    <s v="10 Binnenstad"/>
    <n v="42.5"/>
    <n v="50.923159378555397"/>
    <n v="42.511782483634278"/>
    <s v="Binnen wegprofiel"/>
    <s v="elementverharding"/>
    <m/>
    <m/>
    <s v="B"/>
    <n v="51"/>
    <n v="43"/>
    <m/>
    <x v="1"/>
  </r>
  <r>
    <n v="1661"/>
    <s v="98778"/>
    <s v="Beatrixlaan"/>
    <s v="00405"/>
    <n v="20"/>
    <n v="1"/>
    <s v="hoofdrijbaan"/>
    <s v="Weg in woongebied"/>
    <s v="woonstraat"/>
    <n v="848.28"/>
    <s v="betonstraatsteen keiformaat"/>
    <n v="1989"/>
    <s v="Wijken BBB"/>
    <s v=" "/>
    <n v="164.47"/>
    <s v="10 Binnenstad"/>
    <n v="848.4"/>
    <n v="339.26266891581452"/>
    <n v="848.27616501983539"/>
    <s v="Binnen wegprofiel"/>
    <s v="elementverharding"/>
    <m/>
    <m/>
    <s v="B"/>
    <n v="339"/>
    <n v="848"/>
    <m/>
    <x v="1"/>
  </r>
  <r>
    <n v="1662"/>
    <s v="98780"/>
    <s v="Beatrixlaan"/>
    <s v="00405"/>
    <n v="20"/>
    <n v="2"/>
    <s v="trottoir links"/>
    <s v="Weg in verblijfsgebied"/>
    <s v="woonstraat"/>
    <n v="355.22"/>
    <s v="betontegels"/>
    <n v="1989"/>
    <s v="Wijken BBB"/>
    <s v=" "/>
    <n v="164.78"/>
    <s v="10 Binnenstad"/>
    <n v="355.3"/>
    <n v="333.86787948975262"/>
    <n v="355.21803147652798"/>
    <s v="Buiten wegprofiel"/>
    <s v="elementverharding"/>
    <m/>
    <m/>
    <s v="B"/>
    <n v="334"/>
    <n v="355"/>
    <m/>
    <x v="2"/>
  </r>
  <r>
    <n v="1663"/>
    <s v="98782"/>
    <s v="Beatrixlaan"/>
    <s v="00405"/>
    <n v="10"/>
    <n v="3"/>
    <s v="in-/uitrit rechts"/>
    <s v="Weg in woongebied"/>
    <s v="woonstraat"/>
    <n v="20.72"/>
    <s v="betonstraatsteen keiformaat"/>
    <n v="1989"/>
    <s v="Wijken BBB"/>
    <s v=" "/>
    <n v="13"/>
    <s v="10 Binnenstad"/>
    <n v="20.7"/>
    <n v="28.50591669463692"/>
    <n v="20.723884014186989"/>
    <s v="Binnen wegprofiel"/>
    <s v="elementverharding"/>
    <m/>
    <m/>
    <s v="B"/>
    <n v="29"/>
    <n v="21"/>
    <m/>
    <x v="1"/>
  </r>
  <r>
    <n v="1664"/>
    <s v="98785"/>
    <s v="Beatrixlaan"/>
    <s v="00405"/>
    <n v="10"/>
    <n v="5"/>
    <s v="parallelweg links"/>
    <s v="Licht belaste weg"/>
    <s v="woonstraat"/>
    <n v="481.82"/>
    <s v="betonstraatsteen keiformaat"/>
    <n v="1989"/>
    <s v="Wijken BBB"/>
    <s v=" "/>
    <n v="71.33"/>
    <s v="10 Binnenstad"/>
    <n v="481.9"/>
    <n v="156.16423070079091"/>
    <n v="481.81739146588552"/>
    <s v="Binnen wegprofiel"/>
    <s v="elementverharding"/>
    <m/>
    <m/>
    <s v="B"/>
    <n v="156"/>
    <n v="482"/>
    <m/>
    <x v="1"/>
  </r>
  <r>
    <n v="1665"/>
    <s v="98786"/>
    <s v="Beatrixlaan"/>
    <s v="00405"/>
    <n v="10"/>
    <n v="6"/>
    <s v="parkeervak links"/>
    <s v="Weg in woongebied"/>
    <s v="woonstraat"/>
    <n v="144.44999999999999"/>
    <s v="elementen verharding"/>
    <n v="1989"/>
    <s v="Wijken BBB"/>
    <s v=" "/>
    <n v="29"/>
    <s v="10 Binnenstad"/>
    <n v="144.5"/>
    <n v="67.998521229038516"/>
    <n v="144.44661497153919"/>
    <s v="Buiten wegprofiel"/>
    <s v="elementverharding"/>
    <m/>
    <m/>
    <s v="B"/>
    <n v="68"/>
    <n v="144"/>
    <m/>
    <x v="2"/>
  </r>
  <r>
    <n v="1666"/>
    <s v="98790"/>
    <s v="Wesselmanlaan"/>
    <s v="06640"/>
    <n v="10"/>
    <n v="1"/>
    <s v="hoofdrijbaan"/>
    <s v="Gemiddeld belaste weg"/>
    <s v="buurtontsluitingsweg"/>
    <n v="1480.52"/>
    <s v="dicht asfaltbeton"/>
    <n v="2009"/>
    <s v="Wijken BBB"/>
    <s v=" "/>
    <n v="222.5"/>
    <s v="16 Warande"/>
    <n v="1480.7"/>
    <n v="458.30411695456701"/>
    <n v="1480.521452576631"/>
    <s v="Binnen wegprofiel"/>
    <s v="gesloten verharding"/>
    <m/>
    <m/>
    <s v="B"/>
    <n v="458"/>
    <n v="1481"/>
    <m/>
    <x v="3"/>
  </r>
  <r>
    <n v="1667"/>
    <s v="98794"/>
    <s v="Wesselmanlaan"/>
    <s v="06640"/>
    <n v="10"/>
    <n v="6"/>
    <s v="fietspad rechts"/>
    <s v="Fietspad"/>
    <s v="buurtontsluitingsweg"/>
    <n v="600.82000000000005"/>
    <s v="betontegel rood"/>
    <n v="2009"/>
    <s v="Wijken BBB"/>
    <s v=" "/>
    <n v="260"/>
    <s v="16 Warande"/>
    <n v="600.9"/>
    <n v="516.50574305016414"/>
    <n v="600.82198700116919"/>
    <s v="Binnen wegprofiel"/>
    <s v="elementverharding"/>
    <m/>
    <m/>
    <s v="B"/>
    <n v="517"/>
    <n v="601"/>
    <m/>
    <x v="1"/>
  </r>
  <r>
    <n v="1668"/>
    <s v="98801"/>
    <s v="Wesselmanlaan"/>
    <s v="06640"/>
    <n v="20"/>
    <n v="1"/>
    <s v="hoofdrijbaan"/>
    <s v="Gemiddeld belaste weg"/>
    <s v="buurtontsluitingsweg"/>
    <n v="1289.5"/>
    <s v="dicht asfaltbeton"/>
    <n v="2009"/>
    <s v="Wijken BBB"/>
    <s v=" "/>
    <n v="205.96"/>
    <s v="16 Warande"/>
    <n v="1289.5999999999999"/>
    <n v="424.44873290938682"/>
    <n v="1289.4985335010581"/>
    <s v="Binnen wegprofiel"/>
    <s v="gesloten verharding"/>
    <m/>
    <m/>
    <s v="B"/>
    <n v="424"/>
    <n v="1290"/>
    <m/>
    <x v="3"/>
  </r>
  <r>
    <n v="1669"/>
    <s v="98804"/>
    <s v="Wesselmanlaan"/>
    <s v="06640"/>
    <n v="20"/>
    <n v="4"/>
    <s v="fietspad links"/>
    <s v="Fietspad"/>
    <s v="buurtontsluitingsweg"/>
    <n v="400.25"/>
    <s v="betontegels"/>
    <n v="1989"/>
    <s v="Wijken BBB"/>
    <s v=" "/>
    <n v="179.05"/>
    <s v="16 Warande"/>
    <n v="400.3"/>
    <n v="362.57781392235609"/>
    <n v="400.252695015943"/>
    <s v="Binnen wegprofiel"/>
    <s v="elementverharding"/>
    <m/>
    <m/>
    <s v="B"/>
    <n v="363"/>
    <n v="400"/>
    <m/>
    <x v="1"/>
  </r>
  <r>
    <n v="1670"/>
    <s v="98805"/>
    <s v="Wesselmanlaan"/>
    <s v="06640"/>
    <n v="20"/>
    <n v="5"/>
    <s v="fietspad rechts"/>
    <s v="Fietspad"/>
    <s v="buurtontsluitingsweg"/>
    <n v="363.8"/>
    <s v="betontegels"/>
    <n v="1989"/>
    <s v="Wijken BBB"/>
    <s v=" "/>
    <n v="167.98"/>
    <s v="16 Warande"/>
    <n v="363.8"/>
    <n v="340.28244790089929"/>
    <n v="363.80166753390472"/>
    <s v="Binnen wegprofiel"/>
    <s v="elementverharding"/>
    <m/>
    <m/>
    <s v="B"/>
    <n v="340"/>
    <n v="364"/>
    <m/>
    <x v="1"/>
  </r>
  <r>
    <n v="1671"/>
    <s v="98810"/>
    <s v="Wesselmanlaan"/>
    <s v="06640"/>
    <n v="20"/>
    <n v="10"/>
    <s v="verkeersdruppel"/>
    <s v="Weg in verblijfsgebied"/>
    <s v="buurtontsluitingsweg"/>
    <n v="15.27"/>
    <s v="betonstraatsteen dikformaat"/>
    <n v="1989"/>
    <s v="Wijken BBB"/>
    <s v=" "/>
    <n v="9"/>
    <s v="16 Warande"/>
    <n v="15.3"/>
    <n v="21.267741363167481"/>
    <n v="15.27071301030692"/>
    <s v="Buiten wegprofiel"/>
    <s v="elementverharding"/>
    <m/>
    <m/>
    <s v="B"/>
    <n v="21"/>
    <n v="15"/>
    <m/>
    <x v="2"/>
  </r>
  <r>
    <n v="1672"/>
    <s v="98811"/>
    <s v="Nassaustraat"/>
    <s v="04470"/>
    <n v="10"/>
    <n v="1"/>
    <s v="hoofdrijbaan"/>
    <s v="Weg in woongebied"/>
    <s v="woonstraat"/>
    <n v="873.68"/>
    <s v="straatbaksteen dikformaat"/>
    <n v="1983"/>
    <s v="Wijken BBB"/>
    <s v=" "/>
    <n v="227.67"/>
    <s v="10 Binnenstad"/>
    <n v="873.8"/>
    <n v="463.01233460468239"/>
    <n v="873.67833988183907"/>
    <s v="Binnen wegprofiel"/>
    <s v="elementverharding"/>
    <m/>
    <m/>
    <s v="B"/>
    <n v="463"/>
    <n v="874"/>
    <m/>
    <x v="1"/>
  </r>
  <r>
    <n v="1673"/>
    <s v="98817"/>
    <s v="Nassaustraat"/>
    <s v="04470"/>
    <n v="10"/>
    <n v="6"/>
    <s v="trottoir rechts"/>
    <s v="Weg in verblijfsgebied"/>
    <s v="woonstraat"/>
    <n v="38.159999999999997"/>
    <s v="betontegels"/>
    <n v="1983"/>
    <s v="Wijken BBB"/>
    <s v=" "/>
    <n v="18"/>
    <s v="10 Binnenstad"/>
    <n v="38.200000000000003"/>
    <n v="31.035117205671511"/>
    <n v="38.164532487257119"/>
    <s v="Buiten wegprofiel"/>
    <s v="elementverharding"/>
    <m/>
    <m/>
    <s v="B"/>
    <n v="31"/>
    <n v="38"/>
    <m/>
    <x v="2"/>
  </r>
  <r>
    <n v="1674"/>
    <s v="98818"/>
    <s v="Willemstraat"/>
    <s v="06800"/>
    <n v="10"/>
    <n v="1"/>
    <s v="hoofdrijbaan"/>
    <s v="Weg in woongebied"/>
    <s v="woonstraat"/>
    <n v="597.57000000000005"/>
    <s v="straatbaksteen waalformaat"/>
    <n v="1983"/>
    <s v="Wijken BBB"/>
    <s v=" "/>
    <n v="154"/>
    <s v="10 Binnenstad"/>
    <n v="597.6"/>
    <n v="315.40507136909099"/>
    <n v="597.57256627768902"/>
    <s v="Binnen wegprofiel"/>
    <s v="elementverharding"/>
    <m/>
    <m/>
    <s v="B"/>
    <n v="315"/>
    <n v="598"/>
    <m/>
    <x v="1"/>
  </r>
  <r>
    <n v="1675"/>
    <s v="98820"/>
    <s v="Willemstraat"/>
    <s v="06800"/>
    <n v="10"/>
    <n v="3"/>
    <s v="trottoir rechts"/>
    <s v="Weg in verblijfsgebied"/>
    <s v="woonstraat"/>
    <n v="181.94"/>
    <s v="betontegels"/>
    <n v="1983"/>
    <s v="Wijken BBB"/>
    <s v=" "/>
    <n v="102"/>
    <s v="10 Binnenstad"/>
    <n v="182"/>
    <n v="207.35509891972069"/>
    <n v="181.93528851162429"/>
    <s v="Buiten wegprofiel"/>
    <s v="elementverharding"/>
    <m/>
    <m/>
    <s v="B"/>
    <n v="207"/>
    <n v="182"/>
    <m/>
    <x v="2"/>
  </r>
  <r>
    <n v="1676"/>
    <s v="98822"/>
    <s v="Willemstraat"/>
    <s v="06800"/>
    <n v="10"/>
    <n v="5"/>
    <s v="rabbatstrook rechts"/>
    <s v="Weg in woongebied"/>
    <s v="woonstraat"/>
    <n v="211.06"/>
    <s v="straatbaksteen waalformaat"/>
    <n v="1983"/>
    <s v="Wijken BBB"/>
    <s v=" "/>
    <n v="144"/>
    <s v="10 Binnenstad"/>
    <n v="211.1"/>
    <n v="289.74762127131459"/>
    <n v="211.0637626597036"/>
    <s v="Binnen wegprofiel"/>
    <s v="elementverharding"/>
    <m/>
    <m/>
    <s v="B"/>
    <n v="290"/>
    <n v="211"/>
    <m/>
    <x v="1"/>
  </r>
  <r>
    <n v="1677"/>
    <s v="98823"/>
    <s v="Willemstraat"/>
    <s v="06800"/>
    <n v="10"/>
    <n v="6"/>
    <s v="parkeervak rechts"/>
    <s v="Weg in woongebied"/>
    <s v="woonstraat"/>
    <n v="112.7"/>
    <s v="elementen verharding"/>
    <n v="1983"/>
    <s v="Wijken BBB"/>
    <s v=" "/>
    <n v="24"/>
    <s v="10 Binnenstad"/>
    <n v="112.7"/>
    <n v="55.214089613007701"/>
    <n v="112.6981604928572"/>
    <s v="Buiten wegprofiel"/>
    <s v="elementverharding"/>
    <m/>
    <m/>
    <s v="B"/>
    <n v="55"/>
    <n v="113"/>
    <m/>
    <x v="2"/>
  </r>
  <r>
    <n v="1678"/>
    <s v="98824"/>
    <s v="Willemstraat"/>
    <s v="06800"/>
    <n v="10"/>
    <n v="7"/>
    <s v="voetgangersgebied"/>
    <s v="Weg in verblijfsgebied"/>
    <s v="woonstraat"/>
    <n v="400.37"/>
    <s v="betontegels"/>
    <n v="1983"/>
    <s v="Wijken BBB"/>
    <s v=" "/>
    <n v="54"/>
    <s v="10 Binnenstad"/>
    <n v="400.4"/>
    <n v="123.29334151934771"/>
    <n v="400.3655879741176"/>
    <s v="Buiten wegprofiel"/>
    <s v="elementverharding"/>
    <m/>
    <m/>
    <s v="B"/>
    <n v="123"/>
    <n v="400"/>
    <m/>
    <x v="2"/>
  </r>
  <r>
    <n v="1679"/>
    <s v="98825"/>
    <s v="Prins Bernhardlaan"/>
    <s v="05060"/>
    <n v="10"/>
    <n v="1"/>
    <s v="hoofdrijbaan"/>
    <s v="Weg in woongebied"/>
    <s v="woonstraat"/>
    <n v="308.10000000000002"/>
    <s v="straatbaksteen waalformaat"/>
    <n v="1983"/>
    <s v="Wijken BBB"/>
    <s v=" "/>
    <n v="78"/>
    <s v="10 Binnenstad"/>
    <n v="308.10000000000002"/>
    <n v="163.61903701979239"/>
    <n v="308.09704644149838"/>
    <s v="Binnen wegprofiel"/>
    <s v="elementverharding"/>
    <m/>
    <m/>
    <s v="B"/>
    <n v="164"/>
    <n v="308"/>
    <m/>
    <x v="1"/>
  </r>
  <r>
    <n v="1680"/>
    <s v="98826"/>
    <s v="Prins Bernhardlaan"/>
    <s v="05060"/>
    <n v="10"/>
    <n v="2"/>
    <s v="trottoir links"/>
    <s v="Weg in verblijfsgebied"/>
    <s v="woonstraat"/>
    <n v="304.18"/>
    <s v="betontegels"/>
    <n v="1983"/>
    <s v="Wijken BBB"/>
    <s v=" "/>
    <n v="90.77"/>
    <s v="10 Binnenstad"/>
    <n v="304.2"/>
    <n v="188.24991346394091"/>
    <n v="304.18050393719483"/>
    <s v="Buiten wegprofiel"/>
    <s v="elementverharding"/>
    <m/>
    <m/>
    <s v="B"/>
    <n v="188"/>
    <n v="304"/>
    <m/>
    <x v="2"/>
  </r>
  <r>
    <n v="1681"/>
    <s v="98828"/>
    <s v="Prins Bernhardlaan"/>
    <s v="05060"/>
    <n v="10"/>
    <n v="4"/>
    <s v="rabbatstrook links"/>
    <s v="Weg in woongebied"/>
    <s v="woonstraat"/>
    <n v="104.43"/>
    <s v="straatbaksteen waalformaat"/>
    <n v="1983"/>
    <s v="Wijken BBB"/>
    <s v=" "/>
    <n v="82"/>
    <s v="10 Binnenstad"/>
    <n v="104.4"/>
    <n v="167.41656714334309"/>
    <n v="104.4282485516358"/>
    <s v="Binnen wegprofiel"/>
    <s v="elementverharding"/>
    <m/>
    <m/>
    <s v="B"/>
    <n v="167"/>
    <n v="104"/>
    <m/>
    <x v="1"/>
  </r>
  <r>
    <n v="1682"/>
    <s v="98830"/>
    <s v="Prins Bernhardlaan"/>
    <s v="05060"/>
    <n v="20"/>
    <n v="1"/>
    <s v="hoofdrijbaan"/>
    <s v="Weg in woongebied"/>
    <s v="woonstraat"/>
    <n v="376.52"/>
    <s v="straatbaksteen waalformaat"/>
    <n v="1983"/>
    <s v="Wijken BBB"/>
    <s v=" "/>
    <n v="98"/>
    <s v="10 Binnenstad"/>
    <n v="376.6"/>
    <n v="203.04513559300131"/>
    <n v="376.51736651222552"/>
    <s v="Binnen wegprofiel"/>
    <s v="elementverharding"/>
    <m/>
    <m/>
    <s v="B"/>
    <n v="203"/>
    <n v="377"/>
    <m/>
    <x v="1"/>
  </r>
  <r>
    <n v="1683"/>
    <s v="98831"/>
    <s v="Prins Bernhardlaan"/>
    <s v="05060"/>
    <n v="20"/>
    <n v="2"/>
    <s v="trottoir rechts"/>
    <s v="Weg in verblijfsgebied"/>
    <s v="woonstraat"/>
    <n v="30.34"/>
    <s v="betontegels"/>
    <n v="1983"/>
    <s v="Wijken BBB"/>
    <s v=" "/>
    <n v="11.34"/>
    <s v="10 Binnenstad"/>
    <n v="30.3"/>
    <n v="28.037681057835471"/>
    <n v="30.339664996835442"/>
    <s v="Buiten wegprofiel"/>
    <s v="elementverharding"/>
    <m/>
    <m/>
    <s v="B"/>
    <n v="28"/>
    <n v="30"/>
    <m/>
    <x v="2"/>
  </r>
  <r>
    <n v="1684"/>
    <s v="98833"/>
    <s v="Prins Bernhardlaan"/>
    <s v="05060"/>
    <n v="20"/>
    <n v="4"/>
    <s v="rabbatstrook rechts"/>
    <s v="Weg in woongebied"/>
    <s v="woonstraat"/>
    <n v="199.31"/>
    <s v="straatbaksteen waalformaat"/>
    <n v="1983"/>
    <s v="Wijken BBB"/>
    <s v=" "/>
    <n v="104.29"/>
    <s v="10 Binnenstad"/>
    <n v="199.3"/>
    <n v="212.40340467533551"/>
    <n v="199.30775397749309"/>
    <s v="Binnen wegprofiel"/>
    <s v="elementverharding"/>
    <m/>
    <m/>
    <s v="B"/>
    <n v="212"/>
    <n v="199"/>
    <m/>
    <x v="1"/>
  </r>
  <r>
    <n v="1685"/>
    <s v="98837"/>
    <s v="Emmastraat"/>
    <s v="01590"/>
    <n v="10"/>
    <n v="1"/>
    <s v="hoofdrijbaan"/>
    <s v="Weg in woongebied"/>
    <s v="woonstraat"/>
    <n v="896.89"/>
    <s v="straatbaksteen waalformaat"/>
    <n v="1983"/>
    <s v="Wijken BBB"/>
    <s v=" "/>
    <n v="230"/>
    <s v="10 Binnenstad"/>
    <n v="897"/>
    <n v="467.78928040923472"/>
    <n v="896.89377349731808"/>
    <s v="Binnen wegprofiel"/>
    <s v="elementverharding"/>
    <m/>
    <m/>
    <s v="B"/>
    <n v="468"/>
    <n v="897"/>
    <m/>
    <x v="1"/>
  </r>
  <r>
    <n v="1686"/>
    <s v="98838"/>
    <s v="Emmastraat"/>
    <s v="01590"/>
    <n v="10"/>
    <n v="2"/>
    <s v="rabbatstrook links"/>
    <s v="Weg in woongebied"/>
    <s v="woonstraat"/>
    <n v="273.68"/>
    <s v="straatbaksteen waalformaat"/>
    <n v="1983"/>
    <s v="Wijken BBB"/>
    <s v=" "/>
    <n v="233.43"/>
    <s v="10 Binnenstad"/>
    <n v="273.7"/>
    <n v="469.21313668791208"/>
    <n v="273.67733821989458"/>
    <s v="Binnen wegprofiel"/>
    <s v="elementverharding"/>
    <m/>
    <m/>
    <s v="B"/>
    <n v="469"/>
    <n v="274"/>
    <m/>
    <x v="1"/>
  </r>
  <r>
    <n v="1687"/>
    <s v="98839"/>
    <s v="Emmastraat"/>
    <s v="01590"/>
    <n v="10"/>
    <n v="3"/>
    <s v="rabbatstrook rechts"/>
    <s v="Weg in woongebied"/>
    <s v="woonstraat"/>
    <n v="325.54000000000002"/>
    <s v="straatbaksteen waalformaat"/>
    <n v="1983"/>
    <s v="Wijken BBB"/>
    <s v=" "/>
    <n v="235.35"/>
    <s v="10 Binnenstad"/>
    <n v="325.60000000000002"/>
    <n v="473.46682604113357"/>
    <n v="325.54365900301701"/>
    <s v="Binnen wegprofiel"/>
    <s v="elementverharding"/>
    <m/>
    <m/>
    <s v="B"/>
    <n v="473"/>
    <n v="326"/>
    <m/>
    <x v="1"/>
  </r>
  <r>
    <n v="1688"/>
    <s v="98841"/>
    <s v="Emmastraat"/>
    <s v="01590"/>
    <n v="20"/>
    <n v="1"/>
    <s v="hoofdrijbaan"/>
    <s v="Weg in woongebied"/>
    <s v="woonstraat"/>
    <n v="171.89"/>
    <s v="elementen verharding"/>
    <n v="1983"/>
    <s v="Wijken BBB"/>
    <s v=" "/>
    <n v="44"/>
    <s v="10 Binnenstad"/>
    <n v="171.9"/>
    <n v="96.21692616722838"/>
    <n v="171.89041450052889"/>
    <s v="Binnen wegprofiel"/>
    <s v="elementverharding"/>
    <m/>
    <m/>
    <s v="B"/>
    <n v="96"/>
    <n v="172"/>
    <m/>
    <x v="1"/>
  </r>
  <r>
    <n v="1689"/>
    <s v="98842"/>
    <s v="Emmastraat"/>
    <s v="01590"/>
    <n v="20"/>
    <n v="2"/>
    <s v="hoofdrijbaan"/>
    <s v="Weg in woongebied"/>
    <s v="woonstraat"/>
    <n v="667.21"/>
    <s v="straatbaksteen waalformaat"/>
    <n v="1983"/>
    <s v="Wijken BBB"/>
    <s v=" "/>
    <n v="148.55000000000001"/>
    <s v="10 Binnenstad"/>
    <n v="667.3"/>
    <n v="306.09057293195292"/>
    <n v="667.20609949151469"/>
    <s v="Binnen wegprofiel"/>
    <s v="elementverharding"/>
    <m/>
    <m/>
    <s v="B"/>
    <n v="306"/>
    <n v="667"/>
    <m/>
    <x v="1"/>
  </r>
  <r>
    <n v="1690"/>
    <s v="98844"/>
    <s v="Emmastraat"/>
    <s v="01590"/>
    <n v="20"/>
    <n v="4"/>
    <s v="trottoir rechts"/>
    <s v="Weg in verblijfsgebied"/>
    <s v="woonstraat"/>
    <n v="238.63"/>
    <s v="betontegels"/>
    <n v="1983"/>
    <s v="Wijken BBB"/>
    <s v=" "/>
    <n v="137"/>
    <s v="10 Binnenstad"/>
    <n v="238.7"/>
    <n v="278.0091434793917"/>
    <n v="238.63038666660989"/>
    <s v="Buiten wegprofiel"/>
    <s v="elementverharding"/>
    <m/>
    <m/>
    <s v="B"/>
    <n v="278"/>
    <n v="239"/>
    <m/>
    <x v="2"/>
  </r>
  <r>
    <n v="1691"/>
    <s v="98847"/>
    <s v="Emmastraat"/>
    <s v="01590"/>
    <n v="20"/>
    <n v="7"/>
    <s v="rabbatstrook rechts"/>
    <s v="Weg in woongebied"/>
    <s v="woonstraat"/>
    <n v="75.48"/>
    <s v="straatbaksteen waalformaat"/>
    <n v="1983"/>
    <s v="Wijken BBB"/>
    <s v=" "/>
    <n v="48.15"/>
    <s v="10 Binnenstad"/>
    <n v="75.5"/>
    <n v="99.428856706702419"/>
    <n v="75.47862454143997"/>
    <s v="Binnen wegprofiel"/>
    <s v="elementverharding"/>
    <m/>
    <m/>
    <s v="B"/>
    <n v="99"/>
    <n v="75"/>
    <m/>
    <x v="1"/>
  </r>
  <r>
    <n v="1692"/>
    <s v="98848"/>
    <s v="Emmastraat"/>
    <s v="01590"/>
    <n v="20"/>
    <n v="8"/>
    <s v="in-/uitrit links"/>
    <s v="Weg in woongebied"/>
    <s v="woonstraat"/>
    <n v="11.84"/>
    <s v="betontegels"/>
    <n v="1983"/>
    <s v="Wijken BBB"/>
    <s v=" "/>
    <n v="5"/>
    <s v="10 Binnenstad"/>
    <n v="11.8"/>
    <n v="14.593368793757261"/>
    <n v="11.83676049747211"/>
    <s v="Binnen wegprofiel"/>
    <s v="elementverharding"/>
    <m/>
    <m/>
    <s v="B"/>
    <n v="15"/>
    <n v="12"/>
    <m/>
    <x v="1"/>
  </r>
  <r>
    <n v="1693"/>
    <s v="98849"/>
    <s v="Julianalaan"/>
    <s v="03170"/>
    <n v="10"/>
    <n v="1"/>
    <s v="hoofdrijbaan"/>
    <s v="Gemiddeld belaste weg"/>
    <s v="wijkontsluitingsweg"/>
    <n v="2252.12"/>
    <s v="asfaltverharding"/>
    <n v="1985"/>
    <s v="Wijken BBB"/>
    <s v=" "/>
    <n v="221"/>
    <s v="10 Binnenstad"/>
    <n v="2252.4"/>
    <n v="430.81000262312722"/>
    <n v="2252.118442424875"/>
    <s v="Binnen wegprofiel"/>
    <s v="gesloten verharding"/>
    <m/>
    <m/>
    <s v="B"/>
    <n v="431"/>
    <n v="2252"/>
    <m/>
    <x v="3"/>
  </r>
  <r>
    <n v="1694"/>
    <s v="98857"/>
    <s v="Julianalaan"/>
    <s v="03170"/>
    <n v="10"/>
    <n v="8"/>
    <s v="parkeervak rechts"/>
    <s v="Weg in woongebied"/>
    <s v="wijkontsluitingsweg"/>
    <n v="52.89"/>
    <s v="betonstraatsteen keiformaat"/>
    <n v="1985"/>
    <s v="Wijken BBB"/>
    <s v=" "/>
    <n v="24"/>
    <s v="10 Binnenstad"/>
    <n v="52.9"/>
    <n v="51.740166778478667"/>
    <n v="52.890180971093343"/>
    <s v="Buiten wegprofiel"/>
    <s v="elementverharding"/>
    <m/>
    <m/>
    <s v="B"/>
    <n v="52"/>
    <n v="53"/>
    <m/>
    <x v="2"/>
  </r>
  <r>
    <n v="1695"/>
    <s v="98858"/>
    <s v="Julianalaan"/>
    <s v="03170"/>
    <n v="10"/>
    <n v="9"/>
    <s v="in-/uitrit rechts"/>
    <s v="Weg in woongebied"/>
    <s v="wijkontsluitingsweg"/>
    <n v="54.45"/>
    <s v="betonstraatsteen keiformaat"/>
    <n v="1985"/>
    <s v="Wijken BBB"/>
    <s v=" "/>
    <n v="22.71"/>
    <s v="10 Binnenstad"/>
    <n v="54.4"/>
    <n v="50.212324521279321"/>
    <n v="54.449462535348161"/>
    <s v="Binnen wegprofiel"/>
    <s v="elementverharding"/>
    <m/>
    <m/>
    <s v="B"/>
    <n v="50"/>
    <n v="54"/>
    <m/>
    <x v="1"/>
  </r>
  <r>
    <n v="1696"/>
    <s v="98862"/>
    <s v="Julianalaan"/>
    <s v="03170"/>
    <n v="15"/>
    <n v="1"/>
    <s v="hoofdrijbaan"/>
    <s v="Gemiddeld belaste weg"/>
    <s v="wijkontsluitingsweg"/>
    <n v="211.89"/>
    <s v="betonstraatsteen keiformaat"/>
    <n v="1985"/>
    <s v="Wijken BBB"/>
    <s v=" "/>
    <n v="31.13"/>
    <s v="16 Warande"/>
    <n v="211.9"/>
    <n v="75.879539982295725"/>
    <n v="211.88616849860051"/>
    <s v="Binnen wegprofiel"/>
    <s v="elementverharding"/>
    <m/>
    <m/>
    <s v="B"/>
    <n v="76"/>
    <n v="212"/>
    <m/>
    <x v="1"/>
  </r>
  <r>
    <n v="1697"/>
    <s v="98863"/>
    <s v="Julianalaan"/>
    <s v="03170"/>
    <n v="15"/>
    <n v="2"/>
    <s v="trottoir links"/>
    <s v="Weg in verblijfsgebied"/>
    <s v="wijkontsluitingsweg"/>
    <n v="147.71"/>
    <s v="betontegels"/>
    <n v="1985"/>
    <s v="Wijken BBB"/>
    <s v=" "/>
    <n v="55.57"/>
    <s v="16 Warande"/>
    <n v="147.69999999999999"/>
    <n v="116.4594819071894"/>
    <n v="147.7113434901996"/>
    <s v="Buiten wegprofiel"/>
    <s v="elementverharding"/>
    <m/>
    <m/>
    <s v="B"/>
    <n v="116"/>
    <n v="148"/>
    <m/>
    <x v="2"/>
  </r>
  <r>
    <n v="1698"/>
    <s v="98864"/>
    <s v="Julianalaan"/>
    <s v="03170"/>
    <n v="15"/>
    <n v="3"/>
    <s v="fietspad links"/>
    <s v="Fietspad"/>
    <s v="wijkontsluitingsweg"/>
    <n v="186.19"/>
    <s v="betontegels"/>
    <n v="1985"/>
    <s v="Wijken BBB"/>
    <s v=" "/>
    <n v="51.45"/>
    <s v="16 Warande"/>
    <n v="186.2"/>
    <n v="110.1289365460585"/>
    <n v="186.18653198458409"/>
    <s v="Binnen wegprofiel"/>
    <s v="elementverharding"/>
    <m/>
    <m/>
    <s v="B"/>
    <n v="110"/>
    <n v="186"/>
    <m/>
    <x v="1"/>
  </r>
  <r>
    <n v="1699"/>
    <s v="98865"/>
    <s v="Julianalaan"/>
    <s v="03170"/>
    <n v="20"/>
    <n v="1"/>
    <s v="hoofdrijbaan"/>
    <s v="Gemiddeld belaste weg"/>
    <s v="wijkontsluitingsweg"/>
    <n v="1050.51"/>
    <s v="asfaltverharding"/>
    <n v="1985"/>
    <s v="Wijken BBB"/>
    <s v=" "/>
    <n v="162"/>
    <s v="10 Binnenstad"/>
    <n v="1050.5999999999999"/>
    <n v="337.90005317196977"/>
    <n v="1050.506410491209"/>
    <s v="Binnen wegprofiel"/>
    <s v="gesloten verharding"/>
    <m/>
    <m/>
    <s v="B"/>
    <n v="338"/>
    <n v="1051"/>
    <m/>
    <x v="3"/>
  </r>
  <r>
    <n v="1700"/>
    <s v="98867"/>
    <s v="Julianalaan"/>
    <s v="03170"/>
    <n v="20"/>
    <n v="3"/>
    <s v="trottoir rechts"/>
    <s v="Weg in verblijfsgebied"/>
    <s v="wijkontsluitingsweg"/>
    <n v="242.24"/>
    <s v="betontegels"/>
    <n v="1985"/>
    <s v="Wijken BBB"/>
    <s v=" "/>
    <n v="160"/>
    <s v="10 Binnenstad"/>
    <n v="242.3"/>
    <n v="323.24258176648061"/>
    <n v="242.23929576238709"/>
    <s v="Buiten wegprofiel"/>
    <s v="elementverharding"/>
    <m/>
    <m/>
    <s v="B"/>
    <n v="323"/>
    <n v="242"/>
    <m/>
    <x v="2"/>
  </r>
  <r>
    <n v="1701"/>
    <s v="98869"/>
    <s v="Julianalaan"/>
    <s v="03170"/>
    <n v="20"/>
    <n v="5"/>
    <s v="fietspad rechts"/>
    <s v="Fietspad"/>
    <s v="wijkontsluitingsweg"/>
    <n v="308.52999999999997"/>
    <s v="betontegels"/>
    <n v="1985"/>
    <s v="Wijken BBB"/>
    <s v=" "/>
    <n v="157"/>
    <s v="10 Binnenstad"/>
    <n v="308.5"/>
    <n v="318.24328509351932"/>
    <n v="308.52672529764351"/>
    <s v="Binnen wegprofiel"/>
    <s v="elementverharding"/>
    <m/>
    <m/>
    <s v="B"/>
    <n v="318"/>
    <n v="309"/>
    <m/>
    <x v="1"/>
  </r>
  <r>
    <n v="1702"/>
    <s v="98872"/>
    <s v="Julianalaan"/>
    <s v="03170"/>
    <n v="30"/>
    <n v="1"/>
    <s v="hoofdrijbaan"/>
    <s v="Gemiddeld belaste weg"/>
    <s v="wijkontsluitingsweg"/>
    <n v="1728.13"/>
    <s v="asfaltverharding"/>
    <n v="1985"/>
    <s v="Wijken BBB"/>
    <s v=" "/>
    <n v="228"/>
    <s v="10 Binnenstad"/>
    <n v="1728.3"/>
    <n v="470.74861317313071"/>
    <n v="1728.1327271233331"/>
    <s v="Binnen wegprofiel"/>
    <s v="gesloten verharding"/>
    <m/>
    <m/>
    <s v="B"/>
    <n v="471"/>
    <n v="1728"/>
    <m/>
    <x v="3"/>
  </r>
  <r>
    <n v="1703"/>
    <s v="98876"/>
    <s v="Julianalaan"/>
    <s v="03170"/>
    <n v="30"/>
    <n v="5"/>
    <s v="fietspad rechts"/>
    <s v="Fietspad"/>
    <s v="wijkontsluitingsweg"/>
    <n v="440.96"/>
    <s v="betontegels"/>
    <n v="1985"/>
    <s v="Wijken BBB"/>
    <s v=" "/>
    <n v="225"/>
    <s v="10 Binnenstad"/>
    <n v="441"/>
    <n v="453.87617886893418"/>
    <n v="440.96327777299092"/>
    <s v="Binnen wegprofiel"/>
    <s v="elementverharding"/>
    <m/>
    <m/>
    <s v="B"/>
    <n v="454"/>
    <n v="441"/>
    <m/>
    <x v="1"/>
  </r>
  <r>
    <n v="1704"/>
    <s v="98879"/>
    <s v="Jan van Brabantlaan"/>
    <s v="03020"/>
    <n v="10"/>
    <n v="1"/>
    <s v="hoofdrijbaan"/>
    <s v="Gemiddeld belaste weg"/>
    <s v="wijkontsluitingsweg"/>
    <n v="2631.16"/>
    <s v="SMA"/>
    <n v="2005"/>
    <s v="Wijken BBB"/>
    <s v=" "/>
    <n v="323.02"/>
    <s v="16 Warande"/>
    <n v="2631.5"/>
    <n v="662.32426366193363"/>
    <n v="2631.1635920004451"/>
    <s v="Binnen wegprofiel"/>
    <s v="gesloten verharding"/>
    <m/>
    <m/>
    <s v="B"/>
    <n v="662"/>
    <n v="2631"/>
    <m/>
    <x v="3"/>
  </r>
  <r>
    <n v="1705"/>
    <s v="98886"/>
    <s v="Jan van Brabantlaan"/>
    <s v="03020"/>
    <n v="10"/>
    <n v="8"/>
    <s v="voetpad"/>
    <s v="Weg in verblijfsgebied"/>
    <s v="wijkontsluitingsweg"/>
    <n v="839.13"/>
    <s v="asfaltverharding"/>
    <n v="1985"/>
    <s v="Wijkranden CBB"/>
    <s v=" "/>
    <n v="207.83"/>
    <s v="16 Warande"/>
    <n v="839.2"/>
    <n v="423.74255054533171"/>
    <n v="839.12766945526459"/>
    <s v="Buiten wegprofiel"/>
    <s v="gesloten verharding"/>
    <m/>
    <m/>
    <s v="B"/>
    <n v="424"/>
    <n v="839"/>
    <m/>
    <x v="3"/>
  </r>
  <r>
    <n v="1706"/>
    <s v="98895"/>
    <s v="Jan van Brabantlaan"/>
    <s v="03020"/>
    <n v="30"/>
    <n v="1"/>
    <s v="hoofdrijbaan"/>
    <s v="Gemiddeld belaste weg"/>
    <s v="wijkontsluitingsweg"/>
    <n v="1992.96"/>
    <s v="SMA"/>
    <n v="1985"/>
    <s v="Wijken BBB"/>
    <s v=" "/>
    <n v="285.14999999999998"/>
    <s v="16 Warande"/>
    <n v="1993.2"/>
    <n v="584.28567156669124"/>
    <n v="1992.9571515094001"/>
    <s v="Binnen wegprofiel"/>
    <s v="gesloten verharding"/>
    <m/>
    <m/>
    <s v="B"/>
    <n v="584"/>
    <n v="1993"/>
    <m/>
    <x v="3"/>
  </r>
  <r>
    <n v="1707"/>
    <s v="98896"/>
    <s v="Jan van Brabantlaan"/>
    <s v="03020"/>
    <n v="30"/>
    <n v="4"/>
    <s v="fietspad links"/>
    <s v="Fietspad"/>
    <s v="wijkontsluitingsweg"/>
    <n v="431.85"/>
    <s v="rood asfalt"/>
    <n v="2014"/>
    <s v="Wijken BBB"/>
    <s v=" "/>
    <n v="212.76"/>
    <s v="16 Warande"/>
    <n v="431.9"/>
    <n v="429.57032785671419"/>
    <n v="431.85167439234419"/>
    <s v="Binnen wegprofiel"/>
    <s v="gesloten verharding"/>
    <m/>
    <m/>
    <s v="B"/>
    <n v="430"/>
    <n v="432"/>
    <m/>
    <x v="3"/>
  </r>
  <r>
    <n v="1708"/>
    <s v="98897"/>
    <s v="Jan van Brabantlaan"/>
    <s v="03020"/>
    <n v="30"/>
    <n v="5"/>
    <s v="fietspad rechts"/>
    <s v="Fietspad"/>
    <s v="wijkontsluitingsweg"/>
    <n v="452.01"/>
    <s v="rood asfalt"/>
    <n v="2014"/>
    <s v="Wijken BBB"/>
    <s v=" "/>
    <n v="230.57"/>
    <s v="16 Warande"/>
    <n v="452"/>
    <n v="465.06504404233431"/>
    <n v="452.00908907443261"/>
    <s v="Binnen wegprofiel"/>
    <s v="gesloten verharding"/>
    <m/>
    <m/>
    <s v="B"/>
    <n v="465"/>
    <n v="452"/>
    <m/>
    <x v="3"/>
  </r>
  <r>
    <n v="1709"/>
    <s v="98901"/>
    <s v="Jan van Brabantlaan"/>
    <s v="03020"/>
    <n v="30"/>
    <n v="9"/>
    <s v="verkeersdruppel"/>
    <s v="Weg in verblijfsgebied"/>
    <s v="wijkontsluitingsweg"/>
    <n v="40.049999999999997"/>
    <s v="straatbaksteen dikformaat"/>
    <n v="1985"/>
    <s v="Wijken BBB"/>
    <s v=" "/>
    <n v="22.36"/>
    <s v="16 Warande"/>
    <n v="40.1"/>
    <n v="48.295294292125938"/>
    <n v="40.047260494605503"/>
    <s v="Buiten wegprofiel"/>
    <s v="elementverharding"/>
    <m/>
    <m/>
    <s v="B"/>
    <n v="48"/>
    <n v="40"/>
    <m/>
    <x v="2"/>
  </r>
  <r>
    <n v="1710"/>
    <s v="98905"/>
    <s v="Aarle-Rixtelseweg"/>
    <s v="00010"/>
    <n v="10"/>
    <n v="1"/>
    <s v="hoofdrijbaan"/>
    <s v="Weg in woongebied"/>
    <s v="woonstraat"/>
    <n v="863.36"/>
    <s v="asfaltverharding"/>
    <n v="1980"/>
    <s v="Wijken BBB"/>
    <s v=" "/>
    <n v="132.79"/>
    <s v="16 Warande"/>
    <n v="863.5"/>
    <n v="278.58150892138002"/>
    <n v="863.35552246487794"/>
    <s v="Binnen wegprofiel"/>
    <s v="gesloten verharding"/>
    <m/>
    <m/>
    <s v="B"/>
    <n v="279"/>
    <n v="863"/>
    <m/>
    <x v="3"/>
  </r>
  <r>
    <n v="1711"/>
    <s v="98908"/>
    <s v="Aarle-Rixtelseweg"/>
    <s v="00010"/>
    <n v="10"/>
    <n v="4"/>
    <s v="fietspad links"/>
    <s v="Fietspad"/>
    <s v="woonstraat"/>
    <n v="439.3"/>
    <s v="betontegels"/>
    <n v="1999"/>
    <s v="Wijken BBB"/>
    <s v=" "/>
    <n v="177.66"/>
    <s v="16 Warande"/>
    <n v="439.4"/>
    <n v="360.25805382399273"/>
    <n v="439.30061808727748"/>
    <s v="Binnen wegprofiel"/>
    <s v="elementverharding"/>
    <m/>
    <m/>
    <s v="B"/>
    <n v="360"/>
    <n v="439"/>
    <m/>
    <x v="1"/>
  </r>
  <r>
    <n v="1712"/>
    <s v="98910"/>
    <s v="Aarle-Rixtelseweg"/>
    <s v="00010"/>
    <n v="10"/>
    <n v="6"/>
    <s v="bushalte links"/>
    <s v="Gemiddeld belaste weg"/>
    <s v="woonstraat"/>
    <n v="105.33"/>
    <s v="betonstraatsteen keiformaat"/>
    <n v="1980"/>
    <s v="Wijken BBB"/>
    <s v=" "/>
    <n v="67"/>
    <s v="16 Warande"/>
    <n v="105.3"/>
    <n v="103.0579918946825"/>
    <n v="105.3337419966763"/>
    <s v="Binnen wegprofiel"/>
    <s v="elementverharding"/>
    <m/>
    <m/>
    <s v="B"/>
    <n v="103"/>
    <n v="105"/>
    <m/>
    <x v="1"/>
  </r>
  <r>
    <n v="1713"/>
    <s v="98914"/>
    <s v="Aarle-Rixtelseweg"/>
    <s v="00010"/>
    <n v="10"/>
    <n v="10"/>
    <s v="voetpad"/>
    <s v="Weg in verblijfsgebied"/>
    <s v="woonstraat"/>
    <n v="652.79"/>
    <s v="asfaltverharding"/>
    <n v="1980"/>
    <s v="Wijkranden CBB"/>
    <s v=" "/>
    <n v="165"/>
    <s v="16 Warande"/>
    <n v="652.6"/>
    <n v="337.90575830756291"/>
    <n v="652.50838868127687"/>
    <s v="Buiten wegprofiel"/>
    <s v="gesloten verharding"/>
    <m/>
    <m/>
    <s v="B"/>
    <n v="338"/>
    <n v="653"/>
    <m/>
    <x v="3"/>
  </r>
  <r>
    <n v="1714"/>
    <s v="98916"/>
    <s v="Bachlaan"/>
    <s v="00300"/>
    <n v="10"/>
    <n v="1"/>
    <s v="hoofdrijbaan"/>
    <s v="Gemiddeld belaste weg"/>
    <s v="buurtontsluitingsweg"/>
    <n v="1010.85"/>
    <s v="asfaltverharding"/>
    <n v="1972"/>
    <s v="Wijken BBB"/>
    <s v=" "/>
    <n v="155.18"/>
    <s v="16 Warande"/>
    <n v="1011"/>
    <n v="323.391289883524"/>
    <n v="1010.846586412138"/>
    <s v="Binnen wegprofiel"/>
    <s v="gesloten verharding"/>
    <m/>
    <m/>
    <s v="B"/>
    <n v="323"/>
    <n v="1011"/>
    <m/>
    <x v="3"/>
  </r>
  <r>
    <n v="1715"/>
    <s v="98918"/>
    <s v="Bachlaan"/>
    <s v="00300"/>
    <n v="10"/>
    <n v="2"/>
    <s v="trottoir links"/>
    <s v="Weg in verblijfsgebied"/>
    <s v="buurtontsluitingsweg"/>
    <n v="227.15"/>
    <s v="betontegels"/>
    <n v="1972"/>
    <s v="Wijken BBB"/>
    <s v=" "/>
    <n v="142"/>
    <s v="16 Warande"/>
    <n v="227.1"/>
    <n v="286.90180288938421"/>
    <n v="227.15297019768951"/>
    <s v="Buiten wegprofiel"/>
    <s v="elementverharding"/>
    <m/>
    <m/>
    <s v="B"/>
    <n v="287"/>
    <n v="227"/>
    <m/>
    <x v="2"/>
  </r>
  <r>
    <n v="1716"/>
    <s v="98919"/>
    <s v="Bachlaan"/>
    <s v="00300"/>
    <n v="10"/>
    <n v="3"/>
    <s v="trottoir rechts"/>
    <s v="Weg in verblijfsgebied"/>
    <s v="buurtontsluitingsweg"/>
    <n v="461.76"/>
    <s v="betontegels"/>
    <n v="1972"/>
    <s v="Wijken BBB"/>
    <s v=" "/>
    <n v="135"/>
    <s v="16 Warande"/>
    <n v="461.8"/>
    <n v="276.90615388508581"/>
    <n v="461.76313115092461"/>
    <s v="Buiten wegprofiel"/>
    <s v="elementverharding"/>
    <m/>
    <m/>
    <s v="B"/>
    <n v="277"/>
    <n v="462"/>
    <m/>
    <x v="2"/>
  </r>
  <r>
    <n v="1717"/>
    <s v="98920"/>
    <s v="Rav2lplein"/>
    <s v="05165"/>
    <n v="10"/>
    <n v="1"/>
    <s v="hoofdrijbaan"/>
    <s v="Weg in woongebied"/>
    <s v="woonstraat"/>
    <n v="404.81"/>
    <s v="betonstraatsteen keiformaat"/>
    <n v="1985"/>
    <s v="Wijken BBB"/>
    <s v=" "/>
    <n v="77.84"/>
    <s v="16 Warande"/>
    <n v="404.9"/>
    <n v="166.08812732725519"/>
    <n v="404.80751149304677"/>
    <s v="Binnen wegprofiel"/>
    <s v="elementverharding"/>
    <m/>
    <m/>
    <s v="B"/>
    <n v="166"/>
    <n v="405"/>
    <m/>
    <x v="1"/>
  </r>
  <r>
    <n v="1718"/>
    <s v="98921"/>
    <s v="Rav2lplein"/>
    <s v="05165"/>
    <n v="15"/>
    <n v="1"/>
    <s v="hoofdrijbaan"/>
    <s v="Weg in woongebied"/>
    <s v="woonstraat"/>
    <n v="475.83"/>
    <s v="betonstraatsteen keiformaat"/>
    <n v="1985"/>
    <s v="Wijken BBB"/>
    <s v=" "/>
    <n v="70"/>
    <s v="16 Warande"/>
    <n v="475.9"/>
    <n v="153.6310736756601"/>
    <n v="475.83140042949231"/>
    <s v="Binnen wegprofiel"/>
    <s v="elementverharding"/>
    <m/>
    <m/>
    <s v="B"/>
    <n v="154"/>
    <n v="476"/>
    <m/>
    <x v="1"/>
  </r>
  <r>
    <n v="1719"/>
    <s v="98923"/>
    <s v="Rav2lplein"/>
    <s v="05165"/>
    <n v="10"/>
    <n v="3"/>
    <s v="parkeervak links"/>
    <s v="Weg in woongebied"/>
    <s v="woonstraat"/>
    <n v="106.03"/>
    <s v="betonstraatsteen keiformaat"/>
    <n v="1985"/>
    <s v="Wijken BBB"/>
    <s v=" "/>
    <n v="21.95"/>
    <s v="16 Warande"/>
    <n v="106"/>
    <n v="53.554184538883717"/>
    <n v="106.0279389990971"/>
    <s v="Buiten wegprofiel"/>
    <s v="elementverharding"/>
    <m/>
    <m/>
    <s v="B"/>
    <n v="54"/>
    <n v="106"/>
    <m/>
    <x v="2"/>
  </r>
  <r>
    <n v="1720"/>
    <s v="98924"/>
    <s v="Rav2lplein"/>
    <s v="05165"/>
    <n v="10"/>
    <n v="4"/>
    <s v="parkeervak rechts"/>
    <s v="Weg in woongebied"/>
    <s v="woonstraat"/>
    <n v="103.94"/>
    <s v="betonstraatsteen keiformaat"/>
    <n v="1985"/>
    <s v="Wijken BBB"/>
    <s v=" "/>
    <n v="50"/>
    <s v="16 Warande"/>
    <n v="104"/>
    <n v="103.40223215049539"/>
    <n v="103.9443304950792"/>
    <s v="Buiten wegprofiel"/>
    <s v="elementverharding"/>
    <m/>
    <m/>
    <s v="B"/>
    <n v="103"/>
    <n v="104"/>
    <m/>
    <x v="2"/>
  </r>
  <r>
    <n v="1721"/>
    <s v="98925"/>
    <s v="Bachlaan"/>
    <s v="00300"/>
    <n v="20"/>
    <n v="1"/>
    <s v="hoofdrijbaan"/>
    <s v="Gemiddeld belaste weg"/>
    <s v="buurtontsluitingsweg"/>
    <n v="1212.0899999999999"/>
    <s v="asfaltverharding"/>
    <n v="1972"/>
    <s v="Wijken BBB"/>
    <s v=" "/>
    <n v="193.77"/>
    <s v="16 Warande"/>
    <n v="1212.2"/>
    <n v="400.04935486481241"/>
    <n v="1212.088769473814"/>
    <s v="Binnen wegprofiel"/>
    <s v="gesloten verharding"/>
    <m/>
    <m/>
    <s v="B"/>
    <n v="400"/>
    <n v="1212"/>
    <m/>
    <x v="3"/>
  </r>
  <r>
    <n v="1722"/>
    <s v="98926"/>
    <s v="Bachlaan"/>
    <s v="00300"/>
    <n v="20"/>
    <n v="2"/>
    <s v="trottoir links"/>
    <s v="Weg in verblijfsgebied"/>
    <s v="buurtontsluitingsweg"/>
    <n v="396.11"/>
    <s v="betontegels"/>
    <n v="1972"/>
    <s v="Wijken BBB"/>
    <s v=" "/>
    <n v="162"/>
    <s v="16 Warande"/>
    <n v="396.2"/>
    <n v="328.35440370071319"/>
    <n v="396.11482210338369"/>
    <s v="Buiten wegprofiel"/>
    <s v="elementverharding"/>
    <m/>
    <m/>
    <s v="B"/>
    <n v="328"/>
    <n v="396"/>
    <m/>
    <x v="2"/>
  </r>
  <r>
    <n v="1723"/>
    <s v="98930"/>
    <s v="Bachlaan"/>
    <s v="00300"/>
    <n v="30"/>
    <n v="2"/>
    <s v="trottoir links"/>
    <s v="Weg in verblijfsgebied"/>
    <s v="buurtontsluitingsweg"/>
    <n v="466.03"/>
    <s v="betontegels"/>
    <n v="1987"/>
    <s v="Wijken BBB"/>
    <s v=" "/>
    <n v="172.72"/>
    <s v="16 Warande"/>
    <n v="466.1"/>
    <n v="350.82725817314088"/>
    <n v="466.0296175273524"/>
    <s v="Buiten wegprofiel"/>
    <s v="elementverharding"/>
    <m/>
    <m/>
    <s v="B"/>
    <n v="351"/>
    <n v="466"/>
    <m/>
    <x v="2"/>
  </r>
  <r>
    <n v="1724"/>
    <s v="98931"/>
    <s v="Bachlaan"/>
    <s v="00300"/>
    <n v="30"/>
    <n v="3"/>
    <s v="trottoir rechts"/>
    <s v="Weg in verblijfsgebied"/>
    <s v="buurtontsluitingsweg"/>
    <n v="471.9"/>
    <s v="betontegels"/>
    <n v="1987"/>
    <s v="Wijken BBB"/>
    <s v=" "/>
    <n v="183.43"/>
    <s v="16 Warande"/>
    <n v="472"/>
    <n v="372.00909108375328"/>
    <n v="471.89948897993389"/>
    <s v="Buiten wegprofiel"/>
    <s v="elementverharding"/>
    <m/>
    <m/>
    <s v="B"/>
    <n v="372"/>
    <n v="472"/>
    <m/>
    <x v="2"/>
  </r>
  <r>
    <n v="1725"/>
    <s v="98934"/>
    <s v="Bachlaan"/>
    <s v="00300"/>
    <n v="40"/>
    <n v="1"/>
    <s v="hoofdrijbaan"/>
    <s v="Gemiddeld belaste weg"/>
    <s v="buurtontsluitingsweg"/>
    <n v="1163.75"/>
    <s v="asfaltverharding"/>
    <n v="1985"/>
    <s v="Wijken BBB"/>
    <s v=" "/>
    <n v="173.31"/>
    <s v="16 Warande"/>
    <n v="1163.9000000000001"/>
    <n v="360.04757007314601"/>
    <n v="1163.7508538773061"/>
    <s v="Binnen wegprofiel"/>
    <s v="gesloten verharding"/>
    <m/>
    <m/>
    <s v="B"/>
    <n v="360"/>
    <n v="1164"/>
    <m/>
    <x v="3"/>
  </r>
  <r>
    <n v="1726"/>
    <s v="98935"/>
    <s v="Bachlaan"/>
    <s v="00300"/>
    <n v="40"/>
    <n v="2"/>
    <s v="trottoir links"/>
    <s v="Weg in verblijfsgebied"/>
    <s v="buurtontsluitingsweg"/>
    <n v="444.51"/>
    <s v="betontegels"/>
    <n v="1987"/>
    <s v="Wijken BBB"/>
    <s v=" "/>
    <n v="167"/>
    <s v="16 Warande"/>
    <n v="444.6"/>
    <n v="338.83706144791682"/>
    <n v="444.51413106900918"/>
    <s v="Buiten wegprofiel"/>
    <s v="elementverharding"/>
    <m/>
    <m/>
    <s v="B"/>
    <n v="339"/>
    <n v="445"/>
    <m/>
    <x v="2"/>
  </r>
  <r>
    <n v="1727"/>
    <s v="98936"/>
    <s v="Bachlaan"/>
    <s v="00300"/>
    <n v="40"/>
    <n v="3"/>
    <s v="trottoir rechts"/>
    <s v="Weg in verblijfsgebied"/>
    <s v="buurtontsluitingsweg"/>
    <n v="395.37"/>
    <s v="betontegels"/>
    <n v="1987"/>
    <s v="Wijken BBB"/>
    <s v=" "/>
    <n v="163.27000000000001"/>
    <s v="16 Warande"/>
    <n v="395.4"/>
    <n v="331.3794398584771"/>
    <n v="395.3690926284429"/>
    <s v="Buiten wegprofiel"/>
    <s v="elementverharding"/>
    <m/>
    <m/>
    <s v="B"/>
    <n v="331"/>
    <n v="395"/>
    <m/>
    <x v="2"/>
  </r>
  <r>
    <n v="1728"/>
    <s v="98941"/>
    <s v="Chopinlaan"/>
    <s v="01120"/>
    <n v="10"/>
    <n v="1"/>
    <s v="hoofdrijbaan"/>
    <s v="Weg in woongebied"/>
    <s v="woonstraat"/>
    <n v="2053.2800000000002"/>
    <s v="betonstraatsteen keiformaat"/>
    <n v="1995"/>
    <s v="Wijken BBB"/>
    <s v=" "/>
    <n v="147"/>
    <s v="16 Warande"/>
    <n v="2053.5"/>
    <n v="321.34162496455929"/>
    <n v="2053.2819644823981"/>
    <s v="Binnen wegprofiel"/>
    <s v="elementverharding"/>
    <m/>
    <m/>
    <s v="B"/>
    <n v="321"/>
    <n v="2054"/>
    <m/>
    <x v="1"/>
  </r>
  <r>
    <n v="1729"/>
    <s v="98943"/>
    <s v="Brahmslaan"/>
    <s v="00800"/>
    <n v="10"/>
    <n v="2"/>
    <s v="voetpad"/>
    <s v="Weg in verblijfsgebied"/>
    <s v="woonstraat"/>
    <n v="361.79"/>
    <s v="elementen verharding"/>
    <n v="1994"/>
    <s v="Wijken BBB"/>
    <s v=" "/>
    <n v="209"/>
    <s v="16 Warande"/>
    <n v="361.8"/>
    <n v="420.12302873048748"/>
    <n v="361.78584053831628"/>
    <s v="Buiten wegprofiel"/>
    <s v="elementverharding"/>
    <m/>
    <m/>
    <s v="B"/>
    <n v="420"/>
    <n v="362"/>
    <m/>
    <x v="2"/>
  </r>
  <r>
    <n v="1730"/>
    <s v="98944"/>
    <s v="Brahmslaan"/>
    <s v="00800"/>
    <n v="10"/>
    <n v="1"/>
    <s v="hoofdrijbaan"/>
    <s v="Weg in woongebied"/>
    <s v="woonstraat"/>
    <n v="1872.29"/>
    <s v="betonstraatsteen keiformaat"/>
    <n v="1994"/>
    <s v="Wijken BBB"/>
    <s v=" "/>
    <n v="141"/>
    <s v="16 Warande"/>
    <n v="1872.5"/>
    <n v="307.81496788782579"/>
    <n v="1872.288551502578"/>
    <s v="Binnen wegprofiel"/>
    <s v="elementverharding"/>
    <m/>
    <m/>
    <s v="B"/>
    <n v="308"/>
    <n v="1872"/>
    <m/>
    <x v="1"/>
  </r>
  <r>
    <n v="1731"/>
    <s v="98945"/>
    <s v="Chopinlaan"/>
    <s v="01120"/>
    <n v="10"/>
    <n v="2"/>
    <s v="voetpad"/>
    <s v="Weg in verblijfsgebied"/>
    <s v="woonstraat"/>
    <n v="245.36"/>
    <s v="dicht asfaltbeton"/>
    <n v="1995"/>
    <s v="Wijken BBB"/>
    <s v=" "/>
    <n v="143.84"/>
    <s v="16 Warande"/>
    <n v="245.4"/>
    <n v="291.09483352031151"/>
    <n v="245.35821604932659"/>
    <s v="Buiten wegprofiel"/>
    <s v="gesloten verharding"/>
    <m/>
    <m/>
    <s v="B"/>
    <n v="291"/>
    <n v="245"/>
    <m/>
    <x v="3"/>
  </r>
  <r>
    <n v="1732"/>
    <s v="98946"/>
    <s v="Mozartlaan"/>
    <s v="04440"/>
    <n v="10"/>
    <n v="1"/>
    <s v="hoofdrijbaan"/>
    <s v="Weg in woongebied"/>
    <s v="woonstraat"/>
    <n v="1088.5"/>
    <s v="dicht asfaltbeton"/>
    <n v="2005"/>
    <s v="Wijken BBB"/>
    <s v=" "/>
    <n v="160.30000000000001"/>
    <s v="16 Warande"/>
    <n v="1088.5999999999999"/>
    <n v="334.18175311538118"/>
    <n v="1088.498711008973"/>
    <s v="Binnen wegprofiel"/>
    <s v="gesloten verharding"/>
    <m/>
    <m/>
    <s v="B"/>
    <n v="334"/>
    <n v="1089"/>
    <m/>
    <x v="3"/>
  </r>
  <r>
    <n v="1733"/>
    <s v="98947"/>
    <s v="Mozartlaan"/>
    <s v="04440"/>
    <n v="10"/>
    <n v="2"/>
    <s v="trottoir links"/>
    <s v="Weg in verblijfsgebied"/>
    <s v="woonstraat"/>
    <n v="427.21"/>
    <s v="betontegels"/>
    <n v="1972"/>
    <s v="Wijken BBB"/>
    <s v=" "/>
    <n v="155"/>
    <s v="16 Warande"/>
    <n v="427.3"/>
    <n v="315.54152304470318"/>
    <n v="427.21479792605379"/>
    <s v="Buiten wegprofiel"/>
    <s v="elementverharding"/>
    <m/>
    <m/>
    <s v="B"/>
    <n v="316"/>
    <n v="427"/>
    <m/>
    <x v="2"/>
  </r>
  <r>
    <n v="1734"/>
    <s v="98949"/>
    <s v="Sweelincklaan"/>
    <s v="06000"/>
    <n v="10"/>
    <n v="1"/>
    <s v="hoofdrijbaan"/>
    <s v="Weg in woongebied"/>
    <s v="woonstraat"/>
    <n v="1115.6400000000001"/>
    <s v="asfaltverharding"/>
    <n v="1972"/>
    <s v="Wijken BBB"/>
    <s v=" "/>
    <n v="201.67"/>
    <s v="16 Warande"/>
    <n v="1115.8"/>
    <n v="414.40429586197519"/>
    <n v="1115.639453481258"/>
    <s v="Binnen wegprofiel"/>
    <s v="gesloten verharding"/>
    <m/>
    <m/>
    <s v="B"/>
    <n v="414"/>
    <n v="1116"/>
    <m/>
    <x v="3"/>
  </r>
  <r>
    <n v="1735"/>
    <s v="98954"/>
    <s v="Beethovenlaan"/>
    <s v="00440"/>
    <n v="10"/>
    <n v="1"/>
    <s v="hoofdrijbaan"/>
    <s v="Weg in woongebied"/>
    <s v="woonstraat"/>
    <n v="1222.8399999999999"/>
    <s v="asfaltverharding"/>
    <n v="1999"/>
    <s v="Wijken BBB"/>
    <s v=" "/>
    <n v="174"/>
    <s v="16 Warande"/>
    <n v="1223"/>
    <n v="361.1278521108423"/>
    <n v="1222.8424355779359"/>
    <s v="Binnen wegprofiel"/>
    <s v="gesloten verharding"/>
    <m/>
    <m/>
    <s v="B"/>
    <n v="361"/>
    <n v="1223"/>
    <m/>
    <x v="3"/>
  </r>
  <r>
    <n v="1736"/>
    <s v="98956"/>
    <s v="Beethovenlaan"/>
    <s v="00440"/>
    <n v="10"/>
    <n v="3"/>
    <s v="trottoir rechts"/>
    <s v="Weg in verblijfsgebied"/>
    <s v="woonstraat"/>
    <n v="412.68"/>
    <s v="betontegels"/>
    <n v="1999"/>
    <s v="Wijken BBB"/>
    <s v=" "/>
    <n v="177"/>
    <s v="16 Warande"/>
    <n v="412.7"/>
    <n v="357.79395440253518"/>
    <n v="412.6798726562817"/>
    <s v="Buiten wegprofiel"/>
    <s v="elementverharding"/>
    <m/>
    <m/>
    <s v="B"/>
    <n v="358"/>
    <n v="413"/>
    <m/>
    <x v="2"/>
  </r>
  <r>
    <n v="1737"/>
    <s v="98958"/>
    <s v="Beethovenlaan"/>
    <s v="00440"/>
    <n v="12"/>
    <n v="1"/>
    <s v="hoofdrijbaan"/>
    <s v="Weg in woongebied"/>
    <s v="woonstraat"/>
    <n v="194.82"/>
    <s v="betonstraatsteen dikformaat"/>
    <n v="1990"/>
    <s v="Wijken BBB"/>
    <s v=" "/>
    <n v="46"/>
    <s v="16 Warande"/>
    <n v="194.8"/>
    <n v="95.773647702105379"/>
    <n v="194.8231430066183"/>
    <s v="Binnen wegprofiel"/>
    <s v="elementverharding"/>
    <m/>
    <m/>
    <s v="B"/>
    <n v="96"/>
    <n v="195"/>
    <m/>
    <x v="1"/>
  </r>
  <r>
    <n v="1738"/>
    <s v="98959"/>
    <s v="Beethovenlaan"/>
    <s v="00440"/>
    <n v="14"/>
    <n v="1"/>
    <s v="hoofdrijbaan"/>
    <s v="Weg in woongebied"/>
    <s v="woonstraat"/>
    <n v="158.80000000000001"/>
    <s v="betonstraatsteen dikformaat"/>
    <n v="1990"/>
    <s v="Wijken BBB"/>
    <s v=" "/>
    <n v="36"/>
    <s v="16 Warande"/>
    <n v="158.80000000000001"/>
    <n v="80.509238279408677"/>
    <n v="158.80495000393799"/>
    <s v="Binnen wegprofiel"/>
    <s v="elementverharding"/>
    <m/>
    <m/>
    <s v="B"/>
    <n v="81"/>
    <n v="159"/>
    <m/>
    <x v="1"/>
  </r>
  <r>
    <n v="1739"/>
    <s v="98960"/>
    <s v="Beethovenlaan"/>
    <s v="00440"/>
    <n v="14"/>
    <n v="2"/>
    <s v="parkeervak links"/>
    <s v="Weg in woongebied"/>
    <s v="woonstraat"/>
    <n v="46.8"/>
    <s v="betonstraatsteen keiformaat"/>
    <n v="1990"/>
    <s v="Wijken BBB"/>
    <s v=" "/>
    <n v="14"/>
    <s v="16 Warande"/>
    <n v="46.8"/>
    <n v="34.080772670412962"/>
    <n v="46.804702003942381"/>
    <s v="Buiten wegprofiel"/>
    <s v="elementverharding"/>
    <m/>
    <m/>
    <s v="B"/>
    <n v="34"/>
    <n v="47"/>
    <m/>
    <x v="2"/>
  </r>
  <r>
    <n v="1740"/>
    <s v="98961"/>
    <s v="Beethovenlaan"/>
    <s v="00440"/>
    <n v="10"/>
    <n v="5"/>
    <s v="parkeervak links"/>
    <s v="Weg in woongebied"/>
    <s v="woonstraat"/>
    <n v="149.63"/>
    <s v="betonstraatsteen keiformaat"/>
    <n v="1972"/>
    <s v="Wijken BBB"/>
    <s v=" "/>
    <n v="26"/>
    <s v="16 Warande"/>
    <n v="149.69999999999999"/>
    <n v="63.290098383226827"/>
    <n v="149.63428807157709"/>
    <s v="Buiten wegprofiel"/>
    <s v="elementverharding"/>
    <m/>
    <m/>
    <s v="B"/>
    <n v="63"/>
    <n v="150"/>
    <m/>
    <x v="2"/>
  </r>
  <r>
    <n v="1741"/>
    <s v="98962"/>
    <s v="Beethovenlaan"/>
    <s v="00440"/>
    <n v="20"/>
    <n v="1"/>
    <s v="hoofdrijbaan"/>
    <s v="Weg in woongebied"/>
    <s v="woonstraat"/>
    <n v="1285.7"/>
    <s v="asfaltverharding"/>
    <n v="1999"/>
    <s v="Wijken BBB"/>
    <s v=" "/>
    <n v="182"/>
    <s v="16 Warande"/>
    <n v="1285.8"/>
    <n v="378.26107331995092"/>
    <n v="1285.7028158980661"/>
    <s v="Binnen wegprofiel"/>
    <s v="gesloten verharding"/>
    <m/>
    <m/>
    <s v="B"/>
    <n v="378"/>
    <n v="1286"/>
    <m/>
    <x v="3"/>
  </r>
  <r>
    <n v="1742"/>
    <s v="98963"/>
    <s v="Beethovenlaan"/>
    <s v="00440"/>
    <n v="20"/>
    <n v="2"/>
    <s v="trottoir links"/>
    <s v="Weg in verblijfsgebied"/>
    <s v="woonstraat"/>
    <n v="706.99"/>
    <s v="betontegels"/>
    <n v="1999"/>
    <s v="Wijken BBB"/>
    <s v=" "/>
    <n v="188.58"/>
    <s v="16 Warande"/>
    <n v="707.1"/>
    <n v="384.65426153053733"/>
    <n v="706.99070794689533"/>
    <s v="Buiten wegprofiel"/>
    <s v="elementverharding"/>
    <m/>
    <m/>
    <s v="B"/>
    <n v="385"/>
    <n v="707"/>
    <m/>
    <x v="2"/>
  </r>
  <r>
    <n v="1743"/>
    <s v="98964"/>
    <s v="Beethovenlaan"/>
    <s v="00440"/>
    <n v="20"/>
    <n v="3"/>
    <s v="trottoir rechts"/>
    <s v="Weg in verblijfsgebied"/>
    <s v="woonstraat"/>
    <n v="395.31"/>
    <s v="betontegels"/>
    <n v="1999"/>
    <s v="Wijken BBB"/>
    <s v=" "/>
    <n v="189.76"/>
    <s v="16 Warande"/>
    <n v="395.4"/>
    <n v="383.69163872234037"/>
    <n v="395.31058216103207"/>
    <s v="Buiten wegprofiel"/>
    <s v="elementverharding"/>
    <m/>
    <m/>
    <s v="B"/>
    <n v="384"/>
    <n v="395"/>
    <m/>
    <x v="2"/>
  </r>
  <r>
    <n v="1744"/>
    <s v="98967"/>
    <s v="Beethovenlaan"/>
    <s v="00440"/>
    <n v="22"/>
    <n v="1"/>
    <s v="hoofdrijbaan"/>
    <s v="Weg in woongebied"/>
    <s v="woonstraat"/>
    <n v="294.8"/>
    <s v="betonstraatsteen dikformaat"/>
    <n v="1990"/>
    <s v="Wijken BBB"/>
    <s v=" "/>
    <n v="52"/>
    <s v="16 Warande"/>
    <n v="294.8"/>
    <n v="114.565481143493"/>
    <n v="294.80309496130121"/>
    <s v="Binnen wegprofiel"/>
    <s v="elementverharding"/>
    <m/>
    <m/>
    <s v="B"/>
    <n v="115"/>
    <n v="295"/>
    <m/>
    <x v="1"/>
  </r>
  <r>
    <n v="1745"/>
    <s v="98968"/>
    <s v="Beethovenlaan"/>
    <s v="00440"/>
    <n v="24"/>
    <n v="1"/>
    <s v="hoofdrijbaan"/>
    <s v="Weg in woongebied"/>
    <s v="woonstraat"/>
    <n v="526.4"/>
    <s v="betonstraatsteen dikformaat"/>
    <n v="1990"/>
    <s v="Wijken BBB"/>
    <s v=" "/>
    <n v="97"/>
    <s v="16 Warande"/>
    <n v="526.5"/>
    <n v="203.9538522680771"/>
    <n v="526.39798394436309"/>
    <s v="Binnen wegprofiel"/>
    <s v="elementverharding"/>
    <m/>
    <m/>
    <s v="B"/>
    <n v="204"/>
    <n v="526"/>
    <m/>
    <x v="1"/>
  </r>
  <r>
    <n v="1747"/>
    <s v="98970"/>
    <s v="Beethovenlaan"/>
    <s v="00440"/>
    <n v="24"/>
    <n v="3"/>
    <s v="voetpad"/>
    <s v="Weg in verblijfsgebied"/>
    <s v="woonstraat"/>
    <n v="78.34"/>
    <s v="betonstraatsteen keiformaat"/>
    <n v="1972"/>
    <s v="Wijken BBB"/>
    <s v=" "/>
    <n v="38"/>
    <s v="16 Warande"/>
    <n v="78.3"/>
    <n v="80.586236424981152"/>
    <n v="78.335294981349179"/>
    <s v="Buiten wegprofiel"/>
    <s v="elementverharding"/>
    <m/>
    <m/>
    <s v="B"/>
    <n v="81"/>
    <n v="78"/>
    <m/>
    <x v="2"/>
  </r>
  <r>
    <n v="1748"/>
    <s v="98971"/>
    <s v="Beethovenlaan"/>
    <s v="00440"/>
    <n v="24"/>
    <n v="4"/>
    <s v="voetpad"/>
    <s v="Weg in verblijfsgebied"/>
    <s v="woonstraat"/>
    <n v="45.45"/>
    <s v="betontegels"/>
    <n v="1972"/>
    <s v="Wijken BBB"/>
    <s v=" "/>
    <n v="29"/>
    <s v="16 Warande"/>
    <n v="45.5"/>
    <n v="61.412563446845049"/>
    <n v="45.446910009075097"/>
    <s v="Buiten wegprofiel"/>
    <s v="elementverharding"/>
    <m/>
    <m/>
    <s v="B"/>
    <n v="61"/>
    <n v="45"/>
    <m/>
    <x v="2"/>
  </r>
  <r>
    <n v="1749"/>
    <s v="98972"/>
    <s v="Schubertlaan"/>
    <s v="05600"/>
    <n v="10"/>
    <n v="1"/>
    <s v="hoofdrijbaan"/>
    <s v="Weg in woongebied"/>
    <s v="woonstraat"/>
    <n v="1056.44"/>
    <s v="asfaltverharding"/>
    <n v="1999"/>
    <s v="Wijken BBB"/>
    <s v=" "/>
    <n v="171.44"/>
    <s v="16 Warande"/>
    <n v="1056.5999999999999"/>
    <n v="355.19725522659218"/>
    <n v="1056.438389127663"/>
    <s v="Binnen wegprofiel"/>
    <s v="gesloten verharding"/>
    <m/>
    <m/>
    <s v="B"/>
    <n v="355"/>
    <n v="1057"/>
    <m/>
    <x v="3"/>
  </r>
  <r>
    <n v="1750"/>
    <s v="98975"/>
    <s v="Schubertlaan"/>
    <s v="05600"/>
    <n v="10"/>
    <n v="4"/>
    <s v="parkeervak rechts"/>
    <s v="Weg in woongebied"/>
    <s v="woonstraat"/>
    <n v="49.17"/>
    <s v="betonstraatsteen keiformaat"/>
    <n v="1972"/>
    <s v="Wijken BBB"/>
    <s v=" "/>
    <n v="30"/>
    <s v="16 Warande"/>
    <n v="49.2"/>
    <n v="62.469057177768867"/>
    <n v="49.165788540672303"/>
    <s v="Buiten wegprofiel"/>
    <s v="elementverharding"/>
    <m/>
    <m/>
    <s v="B"/>
    <n v="62"/>
    <n v="49"/>
    <m/>
    <x v="2"/>
  </r>
  <r>
    <n v="1751"/>
    <s v="98977"/>
    <s v="Schubertlaan"/>
    <s v="05600"/>
    <n v="20"/>
    <n v="1"/>
    <s v="hoofdrijbaan"/>
    <s v="Weg in woongebied"/>
    <s v="woonstraat"/>
    <n v="539.14"/>
    <s v="betonstraatsteen keiformaat"/>
    <n v="1999"/>
    <s v="Wijken BBB"/>
    <s v=" "/>
    <n v="120.94"/>
    <s v="16 Warande"/>
    <n v="539.20000000000005"/>
    <n v="250.80469603536261"/>
    <n v="539.13863148783332"/>
    <s v="Binnen wegprofiel"/>
    <s v="elementverharding"/>
    <m/>
    <m/>
    <s v="B"/>
    <n v="251"/>
    <n v="539"/>
    <m/>
    <x v="1"/>
  </r>
  <r>
    <n v="1752"/>
    <s v="98978"/>
    <s v="Schubertlaan"/>
    <s v="05600"/>
    <n v="20"/>
    <n v="2"/>
    <s v="rabbatstrook links"/>
    <s v="Weg in woongebied"/>
    <s v="woonstraat"/>
    <n v="85.08"/>
    <s v="betonstraatsteen keiformaat"/>
    <n v="1972"/>
    <s v="Wijken BBB"/>
    <s v=" "/>
    <n v="76"/>
    <s v="16 Warande"/>
    <n v="85.1"/>
    <n v="155.2012827084834"/>
    <n v="85.075026042109926"/>
    <s v="Binnen wegprofiel"/>
    <s v="elementverharding"/>
    <m/>
    <m/>
    <s v="B"/>
    <n v="155"/>
    <n v="85"/>
    <m/>
    <x v="1"/>
  </r>
  <r>
    <n v="1753"/>
    <s v="98979"/>
    <s v="Schubertlaan"/>
    <s v="05600"/>
    <n v="20"/>
    <n v="3"/>
    <s v="rabbatstrook rechts"/>
    <s v="Weg in woongebied"/>
    <s v="woonstraat"/>
    <n v="120.72"/>
    <s v="betonstraatsteen keiformaat"/>
    <n v="1972"/>
    <s v="Wijken BBB"/>
    <s v=" "/>
    <n v="99"/>
    <s v="16 Warande"/>
    <n v="120.7"/>
    <n v="199.63941386509859"/>
    <n v="120.72132994167519"/>
    <s v="Binnen wegprofiel"/>
    <s v="elementverharding"/>
    <m/>
    <m/>
    <s v="B"/>
    <n v="200"/>
    <n v="121"/>
    <m/>
    <x v="1"/>
  </r>
  <r>
    <n v="1754"/>
    <s v="98983"/>
    <s v="Beethovenlaan"/>
    <s v="00440"/>
    <n v="25"/>
    <n v="2"/>
    <s v="voetpad"/>
    <s v="Weg in verblijfsgebied"/>
    <s v="woonstraat"/>
    <n v="235.89"/>
    <s v="asfaltverharding"/>
    <n v="1972"/>
    <s v="Wijken BBB"/>
    <s v=" "/>
    <n v="146.1"/>
    <s v="16 Warande"/>
    <n v="235.9"/>
    <n v="295.43046629835561"/>
    <n v="235.88628249635801"/>
    <s v="Buiten wegprofiel"/>
    <s v="gesloten verharding"/>
    <m/>
    <m/>
    <s v="B"/>
    <n v="295"/>
    <n v="236"/>
    <m/>
    <x v="3"/>
  </r>
  <r>
    <n v="1755"/>
    <s v="98984"/>
    <s v="Beethovenlaan"/>
    <s v="00440"/>
    <n v="27"/>
    <n v="1"/>
    <s v="hoofdrijbaan"/>
    <s v="Weg in woongebied"/>
    <s v="woonstraat"/>
    <n v="507.63"/>
    <s v="betonstraatsteen dikformaat"/>
    <n v="1990"/>
    <s v="Wijken BBB"/>
    <s v=" "/>
    <n v="94.87"/>
    <s v="16 Warande"/>
    <n v="507.7"/>
    <n v="200.4376412099158"/>
    <n v="507.6273739823194"/>
    <s v="Binnen wegprofiel"/>
    <s v="elementverharding"/>
    <m/>
    <m/>
    <s v="B"/>
    <n v="200"/>
    <n v="508"/>
    <m/>
    <x v="1"/>
  </r>
  <r>
    <n v="1756"/>
    <s v="98985"/>
    <s v="Zwanenbeemd"/>
    <s v="07020"/>
    <n v="10"/>
    <n v="1"/>
    <s v="hoofdrijbaan"/>
    <s v="Gemiddeld belaste weg"/>
    <s v="buurtontsluitingsweg"/>
    <n v="703.36"/>
    <s v="asfaltverharding"/>
    <n v="1972"/>
    <s v="Wijken BBB"/>
    <s v=" "/>
    <n v="121"/>
    <s v="16 Warande"/>
    <n v="703.4"/>
    <n v="253.62882511352251"/>
    <n v="703.35650092772426"/>
    <s v="Binnen wegprofiel"/>
    <s v="gesloten verharding"/>
    <m/>
    <m/>
    <s v="B"/>
    <n v="254"/>
    <n v="703"/>
    <m/>
    <x v="3"/>
  </r>
  <r>
    <n v="1757"/>
    <s v="98986"/>
    <s v="Zwanenbeemd"/>
    <s v="07020"/>
    <n v="10"/>
    <n v="2"/>
    <s v="trottoir links"/>
    <s v="Weg in verblijfsgebied"/>
    <s v="buurtontsluitingsweg"/>
    <n v="331.98"/>
    <s v="betontegels"/>
    <n v="1999"/>
    <s v="Wijken BBB"/>
    <s v=" "/>
    <n v="126"/>
    <s v="16 Warande"/>
    <n v="332"/>
    <n v="256.60132643637371"/>
    <n v="331.98239655576538"/>
    <s v="Buiten wegprofiel"/>
    <s v="elementverharding"/>
    <m/>
    <m/>
    <s v="B"/>
    <n v="257"/>
    <n v="332"/>
    <m/>
    <x v="2"/>
  </r>
  <r>
    <n v="1758"/>
    <s v="98988"/>
    <s v="Zwanenbeemd"/>
    <s v="07020"/>
    <n v="20"/>
    <n v="1"/>
    <s v="hoofdrijbaan"/>
    <s v="Weg in woongebied"/>
    <s v="woonstraat"/>
    <n v="1442.48"/>
    <s v="asfaltverharding"/>
    <n v="1972"/>
    <s v="Wijken BBB"/>
    <s v=" "/>
    <n v="218.06"/>
    <s v="16 Warande"/>
    <n v="1442.6"/>
    <n v="449.3557859327986"/>
    <n v="1442.476235033078"/>
    <s v="Binnen wegprofiel"/>
    <s v="gesloten verharding"/>
    <m/>
    <m/>
    <s v="B"/>
    <n v="449"/>
    <n v="1443"/>
    <m/>
    <x v="3"/>
  </r>
  <r>
    <n v="1759"/>
    <s v="98990"/>
    <s v="Zwanenbeemd"/>
    <s v="07020"/>
    <n v="20"/>
    <n v="3"/>
    <s v="trottoir rechts"/>
    <s v="Weg in verblijfsgebied"/>
    <s v="woonstraat"/>
    <n v="527.34"/>
    <s v="betontegels"/>
    <n v="1999"/>
    <s v="Wijken BBB"/>
    <s v=" "/>
    <n v="203"/>
    <s v="16 Warande"/>
    <n v="527.4"/>
    <n v="410.53521861123039"/>
    <n v="527.33591985922305"/>
    <s v="Buiten wegprofiel"/>
    <s v="elementverharding"/>
    <m/>
    <m/>
    <s v="B"/>
    <n v="411"/>
    <n v="527"/>
    <m/>
    <x v="2"/>
  </r>
  <r>
    <n v="1760"/>
    <s v="98991"/>
    <s v="Overhorst"/>
    <s v="04672"/>
    <n v="10"/>
    <n v="1"/>
    <s v="hoofdrijbaan"/>
    <s v="Weg in woongebied"/>
    <s v="woonstraat"/>
    <n v="779.32"/>
    <s v="asfaltverharding"/>
    <n v="1989"/>
    <s v="Wijken BBB"/>
    <s v=" "/>
    <n v="182.84"/>
    <s v="16 Warande"/>
    <n v="779.4"/>
    <n v="374.20046024637548"/>
    <n v="779.3201270139258"/>
    <s v="Binnen wegprofiel"/>
    <s v="gesloten verharding"/>
    <m/>
    <m/>
    <s v="B"/>
    <n v="374"/>
    <n v="779"/>
    <m/>
    <x v="3"/>
  </r>
  <r>
    <n v="1761"/>
    <s v="98992"/>
    <s v="Overhorst"/>
    <s v="04672"/>
    <n v="10"/>
    <n v="2"/>
    <s v="molgoot links"/>
    <s v="Weg in woongebied"/>
    <s v="woonstraat"/>
    <n v="63.25"/>
    <s v="betonstraatsteen keiformaat"/>
    <n v="1989"/>
    <s v="Wijken BBB"/>
    <s v=" "/>
    <n v="158"/>
    <s v="16 Warande"/>
    <n v="63.3"/>
    <n v="317.06960347252198"/>
    <n v="63.25169053920218"/>
    <s v="Binnen wegprofiel"/>
    <s v="elementverharding molgoot"/>
    <m/>
    <m/>
    <s v="B"/>
    <n v="317"/>
    <n v="63"/>
    <m/>
    <x v="0"/>
  </r>
  <r>
    <n v="1762"/>
    <s v="98994"/>
    <s v="Overhorst"/>
    <s v="04672"/>
    <n v="20"/>
    <n v="1"/>
    <s v="hoofdrijbaan"/>
    <s v="Weg in woongebied"/>
    <s v="woonstraat"/>
    <n v="581.62"/>
    <s v="asfaltverharding"/>
    <n v="1989"/>
    <s v="Wijken BBB"/>
    <s v=" "/>
    <n v="134.41"/>
    <s v="16 Warande"/>
    <n v="581.70000000000005"/>
    <n v="277.46834217224858"/>
    <n v="581.61599592212713"/>
    <s v="Binnen wegprofiel"/>
    <s v="gesloten verharding"/>
    <m/>
    <m/>
    <s v="B"/>
    <n v="277"/>
    <n v="582"/>
    <m/>
    <x v="3"/>
  </r>
  <r>
    <n v="1763"/>
    <s v="98995"/>
    <s v="Overhorst"/>
    <s v="04672"/>
    <n v="20"/>
    <n v="2"/>
    <s v="molgoot links"/>
    <s v="Weg in woongebied"/>
    <s v="woonstraat"/>
    <n v="44.03"/>
    <s v="betonstraatsteen keiformaat"/>
    <n v="1989"/>
    <s v="Wijken BBB"/>
    <s v=" "/>
    <n v="110"/>
    <s v="16 Warande"/>
    <n v="44"/>
    <n v="221.45705463342389"/>
    <n v="44.027191062805812"/>
    <s v="Binnen wegprofiel"/>
    <s v="elementverharding molgoot"/>
    <m/>
    <m/>
    <s v="B"/>
    <n v="221"/>
    <n v="44"/>
    <m/>
    <x v="0"/>
  </r>
  <r>
    <n v="1764"/>
    <s v="98997"/>
    <s v="Overhorst"/>
    <s v="04672"/>
    <n v="30"/>
    <n v="1"/>
    <s v="hoofdrijbaan"/>
    <s v="Weg in woongebied"/>
    <s v="woonstraat"/>
    <n v="951.64"/>
    <s v="asfaltverharding"/>
    <n v="1989"/>
    <s v="Wijken BBB"/>
    <s v=" "/>
    <n v="221.83"/>
    <s v="16 Warande"/>
    <n v="951.8"/>
    <n v="452.24728718715181"/>
    <n v="951.64143701288003"/>
    <s v="Binnen wegprofiel"/>
    <s v="gesloten verharding"/>
    <m/>
    <m/>
    <s v="B"/>
    <n v="452"/>
    <n v="952"/>
    <m/>
    <x v="3"/>
  </r>
  <r>
    <n v="1765"/>
    <s v="98998"/>
    <s v="Overhorst"/>
    <s v="04672"/>
    <n v="30"/>
    <n v="2"/>
    <s v="molgoot links"/>
    <s v="Weg in woongebied"/>
    <s v="woonstraat"/>
    <n v="90"/>
    <s v="betonstraatsteen keiformaat"/>
    <n v="1989"/>
    <s v="Wijken BBB"/>
    <s v=" "/>
    <n v="150"/>
    <s v="16 Warande"/>
    <n v="90"/>
    <n v="453.45528886133479"/>
    <n v="90.002526525657629"/>
    <s v="Binnen wegprofiel"/>
    <s v="elementverharding molgoot"/>
    <m/>
    <m/>
    <s v="B"/>
    <n v="453"/>
    <n v="90"/>
    <m/>
    <x v="0"/>
  </r>
  <r>
    <n v="1766"/>
    <s v="98999"/>
    <s v="Overhorst"/>
    <s v="04672"/>
    <n v="30"/>
    <n v="3"/>
    <s v="molgoot rechts"/>
    <s v="Weg in woongebied"/>
    <s v="woonstraat"/>
    <n v="82.32"/>
    <s v="betonstraatsteen keiformaat"/>
    <n v="1989"/>
    <s v="Wijken BBB"/>
    <s v=" "/>
    <n v="205.74"/>
    <s v="16 Warande"/>
    <n v="82.3"/>
    <n v="412.28684994563179"/>
    <n v="82.317097961736351"/>
    <s v="Binnen wegprofiel"/>
    <s v="elementverharding molgoot"/>
    <m/>
    <m/>
    <s v="B"/>
    <n v="412"/>
    <n v="82"/>
    <m/>
    <x v="0"/>
  </r>
  <r>
    <n v="1767"/>
    <s v="99002"/>
    <s v="Overhorst"/>
    <s v="04672"/>
    <n v="40"/>
    <n v="1"/>
    <s v="hoofdrijbaan"/>
    <s v="Weg in woongebied"/>
    <s v="woonstraat"/>
    <n v="785.48"/>
    <s v="asfaltverharding"/>
    <n v="1989"/>
    <s v="Wijken BBB"/>
    <s v=" "/>
    <n v="184.96"/>
    <s v="16 Warande"/>
    <n v="785.6"/>
    <n v="378.41069956054099"/>
    <n v="785.47966404582087"/>
    <s v="Binnen wegprofiel"/>
    <s v="gesloten verharding"/>
    <m/>
    <m/>
    <s v="B"/>
    <n v="378"/>
    <n v="786"/>
    <m/>
    <x v="3"/>
  </r>
  <r>
    <n v="1768"/>
    <s v="99003"/>
    <s v="Overhorst"/>
    <s v="04672"/>
    <n v="40"/>
    <n v="2"/>
    <s v="molgoot links"/>
    <s v="Weg in woongebied"/>
    <s v="woonstraat"/>
    <n v="72.290000000000006"/>
    <s v="betonstraatsteen keiformaat"/>
    <n v="1989"/>
    <s v="Wijken BBB"/>
    <s v=" "/>
    <n v="180.8"/>
    <s v="16 Warande"/>
    <n v="72.3"/>
    <n v="362.40926658696532"/>
    <n v="72.294199512221098"/>
    <s v="Binnen wegprofiel"/>
    <s v="elementverharding molgoot"/>
    <m/>
    <m/>
    <s v="B"/>
    <n v="362"/>
    <n v="72"/>
    <m/>
    <x v="0"/>
  </r>
  <r>
    <n v="1769"/>
    <s v="99004"/>
    <s v="Overhorst"/>
    <s v="04672"/>
    <n v="40"/>
    <n v="3"/>
    <s v="molgoot rechts"/>
    <s v="Weg in woongebied"/>
    <s v="woonstraat"/>
    <n v="69.23"/>
    <s v="betonstraatsteen keiformaat"/>
    <n v="1989"/>
    <s v="Wijken BBB"/>
    <s v=" "/>
    <n v="175"/>
    <s v="16 Warande"/>
    <n v="69.2"/>
    <n v="350.11706897035339"/>
    <n v="69.228932492238513"/>
    <s v="Binnen wegprofiel"/>
    <s v="elementverharding molgoot"/>
    <m/>
    <m/>
    <s v="B"/>
    <n v="350"/>
    <n v="69"/>
    <m/>
    <x v="0"/>
  </r>
  <r>
    <n v="1770"/>
    <s v="99006"/>
    <s v="Overhorst"/>
    <s v="04672"/>
    <n v="50"/>
    <n v="1"/>
    <s v="hoofdrijbaan"/>
    <s v="Weg in woongebied"/>
    <s v="woonstraat"/>
    <n v="1148.23"/>
    <s v="asfaltverharding"/>
    <n v="1989"/>
    <s v="Wijken BBB"/>
    <s v=" "/>
    <n v="267.70999999999998"/>
    <s v="16 Warande"/>
    <n v="1148.4000000000001"/>
    <n v="543.99707904143156"/>
    <n v="1148.229184474578"/>
    <s v="Binnen wegprofiel"/>
    <s v="gesloten verharding"/>
    <m/>
    <m/>
    <s v="B"/>
    <n v="544"/>
    <n v="1148"/>
    <m/>
    <x v="3"/>
  </r>
  <r>
    <n v="1771"/>
    <s v="99007"/>
    <s v="Overhorst"/>
    <s v="04672"/>
    <n v="50"/>
    <n v="3"/>
    <s v="molgoot rechts"/>
    <s v="Weg in woongebied"/>
    <s v="woonstraat"/>
    <n v="96.85"/>
    <s v="betonstraatsteen keiformaat"/>
    <n v="1989"/>
    <s v="Wijken BBB"/>
    <s v=" "/>
    <n v="242.68"/>
    <s v="16 Warande"/>
    <n v="96.9"/>
    <n v="486.16512933293239"/>
    <n v="96.852927964500552"/>
    <s v="Binnen wegprofiel"/>
    <s v="elementverharding molgoot"/>
    <m/>
    <m/>
    <s v="B"/>
    <n v="486"/>
    <n v="97"/>
    <m/>
    <x v="0"/>
  </r>
  <r>
    <n v="1772"/>
    <s v="99036"/>
    <s v="Kanaaldijk N.W."/>
    <s v="03220"/>
    <n v="50"/>
    <n v="1"/>
    <s v="hoofdrijbaan"/>
    <s v="Zwaar belaste weg"/>
    <s v="stadsontsluitingsweg"/>
    <n v="1758.66"/>
    <s v="asfaltverharding"/>
    <n v="1985"/>
    <s v="Wijken BBB"/>
    <s v=" "/>
    <n v="329"/>
    <s v="10 Binnenstad"/>
    <n v="1758.9"/>
    <n v="668.44044840310028"/>
    <n v="1758.661900029412"/>
    <s v="Binnen wegprofiel"/>
    <s v="gesloten verharding"/>
    <m/>
    <m/>
    <s v="B"/>
    <n v="668"/>
    <n v="1759"/>
    <s v="Ja"/>
    <x v="4"/>
  </r>
  <r>
    <n v="1773"/>
    <s v="99038"/>
    <s v="Kanaaldijk N.W."/>
    <s v="03220"/>
    <n v="50"/>
    <n v="3"/>
    <s v="fietsstrook rechts"/>
    <s v="Fietspad"/>
    <s v="stadsontsluitingsweg"/>
    <n v="351.87"/>
    <s v="rood asfalt"/>
    <n v="2005"/>
    <s v="Wijken BBB"/>
    <s v=" "/>
    <n v="245"/>
    <s v="10 Binnenstad"/>
    <n v="351.9"/>
    <n v="492.13065140646631"/>
    <n v="351.86910812448798"/>
    <s v="Binnen wegprofiel"/>
    <s v="gesloten verharding"/>
    <m/>
    <m/>
    <s v="B"/>
    <n v="492"/>
    <n v="352"/>
    <s v="Ja"/>
    <x v="4"/>
  </r>
  <r>
    <n v="1774"/>
    <s v="99040"/>
    <s v="Kanaaldijk N.W."/>
    <s v="03220"/>
    <n v="60"/>
    <n v="1"/>
    <s v="hoofdrijbaan"/>
    <s v="Zwaar belaste weg"/>
    <s v="stadsontsluitingsweg"/>
    <n v="1946.95"/>
    <s v="SMA"/>
    <n v="2005"/>
    <s v="Wijken BBB"/>
    <s v=" "/>
    <n v="258"/>
    <s v="10 Binnenstad"/>
    <n v="1947.2"/>
    <n v="530.61899629642414"/>
    <n v="1946.954191182647"/>
    <s v="Binnen wegprofiel"/>
    <s v="gesloten verharding"/>
    <m/>
    <m/>
    <s v="B"/>
    <n v="531"/>
    <n v="1947"/>
    <s v="Ja"/>
    <x v="4"/>
  </r>
  <r>
    <n v="1775"/>
    <s v="99041"/>
    <s v="Kanaaldijk N.W."/>
    <s v="03220"/>
    <n v="60"/>
    <n v="602"/>
    <s v="trottoir links"/>
    <s v="Weg in verblijfsgebied"/>
    <s v="stadsontsluitingsweg"/>
    <n v="374.81"/>
    <s v="betontegels"/>
    <n v="1985"/>
    <s v="Wijken BBB"/>
    <s v=" "/>
    <n v="216"/>
    <s v="10 Binnenstad"/>
    <n v="374.9"/>
    <n v="434.86336200824718"/>
    <n v="374.81202961510809"/>
    <s v="Buiten wegprofiel"/>
    <s v="elementverharding"/>
    <m/>
    <m/>
    <s v="B"/>
    <n v="435"/>
    <n v="375"/>
    <m/>
    <x v="2"/>
  </r>
  <r>
    <n v="1776"/>
    <s v="99044"/>
    <s v="Kanaaldijk N.W."/>
    <s v="03220"/>
    <n v="60"/>
    <n v="3"/>
    <s v="fietspad links"/>
    <s v="Fietspad"/>
    <s v="stadsontsluitingsweg"/>
    <n v="417.37"/>
    <s v="betontegels"/>
    <n v="1985"/>
    <s v="Wijken BBB"/>
    <s v=" "/>
    <n v="210"/>
    <s v="10 Binnenstad"/>
    <n v="417.4"/>
    <n v="427.07622450767673"/>
    <n v="417.3661598116496"/>
    <s v="Binnen wegprofiel"/>
    <s v="elementverharding"/>
    <m/>
    <m/>
    <s v="B"/>
    <n v="427"/>
    <n v="417"/>
    <m/>
    <x v="1"/>
  </r>
  <r>
    <n v="1777"/>
    <s v="99045"/>
    <s v="Kanaaldijk N.W."/>
    <s v="03220"/>
    <n v="60"/>
    <n v="4"/>
    <s v="fietspad rechts"/>
    <s v="Fietspad"/>
    <s v="stadsontsluitingsweg"/>
    <n v="437.92"/>
    <s v="betontegels"/>
    <n v="1985"/>
    <s v="Wijken BBB"/>
    <s v=" "/>
    <n v="210"/>
    <s v="10 Binnenstad"/>
    <n v="438"/>
    <n v="424.71201146853701"/>
    <n v="437.91710294872911"/>
    <s v="Binnen wegprofiel"/>
    <s v="elementverharding"/>
    <m/>
    <m/>
    <s v="B"/>
    <n v="425"/>
    <n v="438"/>
    <m/>
    <x v="1"/>
  </r>
  <r>
    <n v="1778"/>
    <s v="99046"/>
    <s v="Kanaaldijk N.W."/>
    <s v="03220"/>
    <n v="60"/>
    <n v="6"/>
    <s v="parkeervak links"/>
    <s v="Weg in woongebied"/>
    <s v="stadsontsluitingsweg"/>
    <n v="89.65"/>
    <s v="elementen verharding"/>
    <n v="1985"/>
    <s v="Wijken BBB"/>
    <s v=" "/>
    <n v="45"/>
    <s v="10 Binnenstad"/>
    <n v="89.7"/>
    <n v="93.019106205793179"/>
    <n v="89.653771968897317"/>
    <s v="Buiten wegprofiel"/>
    <s v="elementverharding"/>
    <m/>
    <m/>
    <s v="B"/>
    <n v="93"/>
    <n v="90"/>
    <m/>
    <x v="2"/>
  </r>
  <r>
    <n v="1779"/>
    <s v="99048"/>
    <s v="Kanaaldijk N.W."/>
    <s v="03220"/>
    <n v="60"/>
    <n v="8"/>
    <s v="rabbatstrook rechts"/>
    <s v="Weg in woongebied"/>
    <s v="stadsontsluitingsweg"/>
    <n v="251.34"/>
    <s v="betonstraatsteen dikformaat"/>
    <n v="1985"/>
    <s v="Wijken BBB"/>
    <s v=" "/>
    <n v="210"/>
    <s v="10 Binnenstad"/>
    <n v="251.4"/>
    <n v="422.46188389127542"/>
    <n v="251.34223342920851"/>
    <s v="Binnen wegprofiel"/>
    <s v="elementverharding"/>
    <m/>
    <m/>
    <s v="B"/>
    <n v="422"/>
    <n v="251"/>
    <m/>
    <x v="1"/>
  </r>
  <r>
    <n v="1780"/>
    <s v="99053"/>
    <s v="Kanaaldijk N.W."/>
    <s v="03220"/>
    <n v="70"/>
    <n v="8"/>
    <s v="fietspad links"/>
    <s v="Fietspad"/>
    <s v="stadsontsluitingsweg"/>
    <n v="1058.23"/>
    <s v="rood asfalt"/>
    <n v="2008"/>
    <s v="Wijkranden CBB"/>
    <s v=" "/>
    <n v="299"/>
    <s v="16 Warande"/>
    <n v="1058.4000000000001"/>
    <n v="605.75027097831344"/>
    <n v="1058.233536408602"/>
    <s v="Binnen wegprofiel"/>
    <s v="gesloten verharding"/>
    <m/>
    <m/>
    <s v="B"/>
    <n v="606"/>
    <n v="1058"/>
    <m/>
    <x v="3"/>
  </r>
  <r>
    <n v="1781"/>
    <s v="99056"/>
    <s v="Kanaaldijk N.W."/>
    <s v="03220"/>
    <n v="80"/>
    <n v="1"/>
    <s v="hoofdrijbaan links"/>
    <s v="Zwaar belaste weg"/>
    <s v="stadsontsluitingsweg"/>
    <n v="1033.6600000000001"/>
    <s v="asfaltverharding"/>
    <n v="2008"/>
    <s v="Wijkranden CBB"/>
    <s v=" "/>
    <n v="286"/>
    <s v="16 Warande"/>
    <n v="1033.8"/>
    <n v="579.64321304254463"/>
    <n v="1033.657702631886"/>
    <s v="Binnen wegprofiel"/>
    <s v="gesloten verharding"/>
    <m/>
    <m/>
    <s v="B"/>
    <n v="580"/>
    <n v="1034"/>
    <s v="Ja"/>
    <x v="4"/>
  </r>
  <r>
    <n v="1782"/>
    <s v="99057"/>
    <s v="Kanaaldijk N.W."/>
    <s v="03220"/>
    <n v="80"/>
    <n v="5"/>
    <s v="fietspad links"/>
    <s v="Fietspad"/>
    <s v="stadsontsluitingsweg"/>
    <n v="1021.01"/>
    <s v="rood asfalt"/>
    <n v="2008"/>
    <s v="Wijken BBB"/>
    <s v=" "/>
    <n v="287"/>
    <s v="16 Warande"/>
    <n v="1021.1"/>
    <n v="579.89843726471486"/>
    <n v="1021.006305692242"/>
    <s v="Binnen wegprofiel"/>
    <s v="gesloten verharding"/>
    <m/>
    <m/>
    <s v="B"/>
    <n v="580"/>
    <n v="1021"/>
    <m/>
    <x v="3"/>
  </r>
  <r>
    <n v="1783"/>
    <s v="99073"/>
    <s v="Aarle-Rixtelseweg"/>
    <s v="00010"/>
    <n v="50"/>
    <n v="3"/>
    <s v="fietspad links"/>
    <s v="Fietspad"/>
    <s v="wijkontsluitingsweg"/>
    <n v="485.84"/>
    <s v="betontegels"/>
    <n v="1992"/>
    <s v="Wijken BBB"/>
    <s v=" "/>
    <n v="197"/>
    <s v="16 Warande"/>
    <n v="485.9"/>
    <n v="398.81532024063131"/>
    <n v="485.83890739244299"/>
    <s v="Binnen wegprofiel"/>
    <s v="elementverharding"/>
    <m/>
    <m/>
    <s v="B"/>
    <n v="399"/>
    <n v="486"/>
    <m/>
    <x v="1"/>
  </r>
  <r>
    <n v="1784"/>
    <s v="99120"/>
    <s v="Eijkmanstraat"/>
    <s v="01670"/>
    <n v="10"/>
    <n v="1"/>
    <s v="hoofdrijbaan"/>
    <s v="Weg in woongebied"/>
    <s v="woonstraat"/>
    <n v="581.95000000000005"/>
    <s v="asfaltverharding"/>
    <n v="1991"/>
    <s v="Wijken BBB"/>
    <s v=" "/>
    <n v="118"/>
    <s v="16 Warande"/>
    <n v="582"/>
    <n v="232.04400431840671"/>
    <n v="581.94867048559979"/>
    <s v="Binnen wegprofiel"/>
    <s v="gesloten verharding"/>
    <m/>
    <m/>
    <s v="B"/>
    <n v="232"/>
    <n v="582"/>
    <m/>
    <x v="3"/>
  </r>
  <r>
    <n v="1785"/>
    <s v="99121"/>
    <s v="Eijkmanstraat"/>
    <s v="01670"/>
    <n v="10"/>
    <n v="2"/>
    <s v="trottoir links"/>
    <s v="Weg in verblijfsgebied"/>
    <s v="woonstraat"/>
    <n v="228.2"/>
    <s v="betontegels"/>
    <n v="1991"/>
    <s v="Wijken BBB"/>
    <s v=" "/>
    <n v="101"/>
    <s v="16 Warande"/>
    <n v="228.2"/>
    <n v="206.84598134865931"/>
    <n v="228.1986549993635"/>
    <s v="Buiten wegprofiel"/>
    <s v="elementverharding"/>
    <m/>
    <m/>
    <s v="B"/>
    <n v="207"/>
    <n v="228"/>
    <m/>
    <x v="2"/>
  </r>
  <r>
    <n v="1786"/>
    <s v="99122"/>
    <s v="Eijkmanstraat"/>
    <s v="01670"/>
    <n v="10"/>
    <n v="3"/>
    <s v="trottoir rechts"/>
    <s v="Weg in verblijfsgebied"/>
    <s v="woonstraat"/>
    <n v="249.82"/>
    <s v="betontegels"/>
    <n v="1991"/>
    <s v="Wijken BBB"/>
    <s v=" "/>
    <n v="108"/>
    <s v="16 Warande"/>
    <n v="249.9"/>
    <n v="217.2337005395633"/>
    <n v="249.8223164159179"/>
    <s v="Buiten wegprofiel"/>
    <s v="elementverharding"/>
    <m/>
    <m/>
    <s v="B"/>
    <n v="217"/>
    <n v="250"/>
    <m/>
    <x v="2"/>
  </r>
  <r>
    <n v="1787"/>
    <s v="99123"/>
    <s v="Laagveld"/>
    <s v="03810"/>
    <n v="10"/>
    <n v="5"/>
    <s v="hoofdrijbaan"/>
    <s v="Weg in woongebied"/>
    <s v="woonstraat"/>
    <n v="64.260000000000005"/>
    <s v="betonstraatsteen keiformaat"/>
    <n v="1976"/>
    <s v="Wijken BBB"/>
    <s v=" "/>
    <n v="20.13"/>
    <s v="16 Warande"/>
    <n v="64.3"/>
    <n v="46.649602133842343"/>
    <n v="64.259431482835623"/>
    <s v="Binnen wegprofiel"/>
    <s v="elementverharding"/>
    <m/>
    <m/>
    <s v="B"/>
    <n v="47"/>
    <n v="64"/>
    <m/>
    <x v="1"/>
  </r>
  <r>
    <n v="1788"/>
    <s v="99124"/>
    <s v="Horst"/>
    <s v="02690"/>
    <n v="10"/>
    <n v="4"/>
    <s v="hoofdrijbaan"/>
    <s v="Weg in woongebied"/>
    <s v="woonstraat"/>
    <n v="84.44"/>
    <s v="betonstraatsteen keiformaat"/>
    <n v="1976"/>
    <s v="Wijken BBB"/>
    <s v=" "/>
    <n v="23.05"/>
    <s v="16 Warande"/>
    <n v="84.5"/>
    <n v="53.435090174086938"/>
    <n v="84.440826005506679"/>
    <s v="Binnen wegprofiel"/>
    <s v="elementverharding"/>
    <m/>
    <m/>
    <s v="B"/>
    <n v="53"/>
    <n v="84"/>
    <m/>
    <x v="1"/>
  </r>
  <r>
    <n v="1789"/>
    <s v="99135"/>
    <s v="Kanaaldijk N.O."/>
    <s v="03210"/>
    <n v="40"/>
    <n v="1"/>
    <s v="hoofdrijbaan"/>
    <s v="Weg in woongebied"/>
    <s v="woonstraat"/>
    <n v="530.98"/>
    <s v="asfaltverharding"/>
    <n v="1998"/>
    <s v="Wijken BBB"/>
    <s v=" "/>
    <n v="63.94"/>
    <s v="12 Helmond Noord"/>
    <n v="531"/>
    <n v="144.49028939581649"/>
    <n v="530.9808309855091"/>
    <s v="Binnen wegprofiel"/>
    <s v="gesloten verharding"/>
    <m/>
    <m/>
    <s v="B"/>
    <n v="144"/>
    <n v="531"/>
    <m/>
    <x v="3"/>
  </r>
  <r>
    <n v="1790"/>
    <s v="99136"/>
    <s v="Kanaaldijk N.O."/>
    <s v="03210"/>
    <n v="40"/>
    <n v="2"/>
    <s v="hoofdrijbaan"/>
    <s v="Weg in woongebied"/>
    <s v="woonstraat"/>
    <n v="1724.19"/>
    <s v="betonstraatsteen dikformaat"/>
    <n v="1998"/>
    <s v="Wijken BBB"/>
    <s v=" "/>
    <n v="274"/>
    <s v="12 Helmond Noord"/>
    <n v="1724.4"/>
    <n v="559.97348228811461"/>
    <n v="1724.193511194678"/>
    <s v="Binnen wegprofiel"/>
    <s v="elementverharding"/>
    <m/>
    <m/>
    <s v="B"/>
    <n v="560"/>
    <n v="1724"/>
    <m/>
    <x v="1"/>
  </r>
  <r>
    <n v="1791"/>
    <s v="99137"/>
    <s v="Kanaaldijk N.O."/>
    <s v="03210"/>
    <n v="40"/>
    <n v="4"/>
    <s v="parkeervak links"/>
    <s v="Weg in woongebied"/>
    <s v="woonstraat"/>
    <n v="146.72"/>
    <s v="betonstraatsteen keiformaat"/>
    <n v="1998"/>
    <s v="Wijken BBB"/>
    <s v=" "/>
    <n v="29"/>
    <s v="12 Helmond Noord"/>
    <n v="146.69999999999999"/>
    <n v="68.335456604476846"/>
    <n v="146.71968005955941"/>
    <s v="Buiten wegprofiel"/>
    <s v="elementverharding"/>
    <m/>
    <m/>
    <s v="B"/>
    <n v="68"/>
    <n v="147"/>
    <m/>
    <x v="2"/>
  </r>
  <r>
    <n v="1792"/>
    <s v="99143"/>
    <s v="Kanaaldijk N.O."/>
    <s v="03210"/>
    <n v="50"/>
    <n v="3"/>
    <s v="rabbatstrook rechts"/>
    <s v="Weg in woongebied"/>
    <s v="woonstraat"/>
    <n v="102.18"/>
    <s v="betonstraatsteen keiformaat"/>
    <n v="1998"/>
    <s v="Wijken BBB"/>
    <s v=" "/>
    <n v="49"/>
    <s v="12 Helmond Noord"/>
    <n v="102.2"/>
    <n v="101.4649408023491"/>
    <n v="102.1833300704882"/>
    <s v="Binnen wegprofiel"/>
    <s v="elementverharding"/>
    <m/>
    <m/>
    <s v="B"/>
    <n v="101"/>
    <n v="102"/>
    <m/>
    <x v="1"/>
  </r>
  <r>
    <n v="1793"/>
    <s v="99145"/>
    <s v="Beatrixlaan"/>
    <s v="00405"/>
    <n v="10"/>
    <n v="7"/>
    <s v="hoofdrijbaan"/>
    <s v="Weg in woongebied"/>
    <s v="woonstraat"/>
    <n v="99.18"/>
    <s v="asfaltverharding"/>
    <n v="1989"/>
    <s v="Wijken BBB"/>
    <s v=" "/>
    <n v="43.06"/>
    <s v="10 Binnenstad"/>
    <n v="99.2"/>
    <n v="90.732550770949672"/>
    <n v="99.183691470761502"/>
    <s v="Binnen wegprofiel"/>
    <s v="gesloten verharding"/>
    <m/>
    <m/>
    <s v="B"/>
    <n v="91"/>
    <n v="99"/>
    <m/>
    <x v="3"/>
  </r>
  <r>
    <n v="1794"/>
    <s v="99146"/>
    <s v="Verdilaan"/>
    <s v="06400"/>
    <n v="10"/>
    <n v="1"/>
    <s v="hoofdrijbaan"/>
    <s v="Weg in woongebied"/>
    <s v="woonstraat"/>
    <n v="1921.37"/>
    <s v="betonstraatsteen keiformaat"/>
    <n v="1995"/>
    <s v="Wijken BBB"/>
    <s v=" "/>
    <n v="142"/>
    <s v="16 Warande"/>
    <n v="1921.6"/>
    <n v="310.57447752629957"/>
    <n v="1921.3712015644351"/>
    <s v="Binnen wegprofiel"/>
    <s v="elementverharding"/>
    <m/>
    <m/>
    <s v="B"/>
    <n v="311"/>
    <n v="1922"/>
    <m/>
    <x v="1"/>
  </r>
  <r>
    <n v="1795"/>
    <s v="99148"/>
    <s v="Sweelincklaan"/>
    <s v="06000"/>
    <n v="10"/>
    <n v="2"/>
    <s v="trottoir rechts"/>
    <s v="Weg in verblijfsgebied"/>
    <s v="woonstraat"/>
    <n v="374.7"/>
    <s v="betontegels"/>
    <n v="1999"/>
    <s v="Wijken BBB"/>
    <s v=" "/>
    <n v="159"/>
    <s v="16 Warande"/>
    <n v="374.7"/>
    <n v="322.90242953275259"/>
    <n v="374.69634690333822"/>
    <s v="Buiten wegprofiel"/>
    <s v="elementverharding"/>
    <m/>
    <m/>
    <s v="B"/>
    <n v="323"/>
    <n v="375"/>
    <m/>
    <x v="2"/>
  </r>
  <r>
    <n v="1796"/>
    <s v="99149"/>
    <s v="Sweelincklaan"/>
    <s v="06000"/>
    <n v="10"/>
    <n v="3"/>
    <s v="parkeervak rechts"/>
    <s v="Weg in woongebied"/>
    <s v="woonstraat"/>
    <n v="73.75"/>
    <s v="betonstraatsteen keiformaat"/>
    <n v="1972"/>
    <s v="Wijken BBB"/>
    <s v=" "/>
    <n v="28"/>
    <s v="16 Warande"/>
    <n v="73.8"/>
    <n v="61.425319865033231"/>
    <n v="73.752601001189817"/>
    <s v="Buiten wegprofiel"/>
    <s v="elementverharding"/>
    <m/>
    <m/>
    <s v="B"/>
    <n v="61"/>
    <n v="74"/>
    <m/>
    <x v="2"/>
  </r>
  <r>
    <n v="1797"/>
    <s v="99153"/>
    <s v="Sweelincklaan"/>
    <s v="06000"/>
    <n v="15"/>
    <n v="1"/>
    <s v="hoofdrijbaan"/>
    <s v="Weg in woongebied"/>
    <s v="woonstraat"/>
    <n v="705.12"/>
    <s v="betonstraatsteen keiformaat"/>
    <n v="1972"/>
    <s v="Wijken BBB"/>
    <s v=" "/>
    <n v="107"/>
    <s v="16 Warande"/>
    <n v="705.2"/>
    <n v="227.63880893021641"/>
    <n v="705.12370599689541"/>
    <s v="Binnen wegprofiel"/>
    <s v="elementverharding"/>
    <m/>
    <m/>
    <s v="B"/>
    <n v="228"/>
    <n v="705"/>
    <m/>
    <x v="1"/>
  </r>
  <r>
    <n v="1799"/>
    <s v="99156"/>
    <s v="Kanaaldijk N.W."/>
    <s v="03220"/>
    <n v="90"/>
    <n v="1"/>
    <s v="hoofdrijbaan"/>
    <s v="Zwaar belaste weg"/>
    <s v="stadsontsluitingsweg"/>
    <n v="2595.69"/>
    <s v="asfaltverharding"/>
    <n v="2008"/>
    <s v="Wijkranden CBB"/>
    <s v=" "/>
    <n v="365"/>
    <s v="16 Warande"/>
    <n v="135.69999999999999"/>
    <n v="51.198326360387632"/>
    <n v="135.6798316222777"/>
    <s v="Binnen wegprofiel"/>
    <s v="gesloten verharding"/>
    <m/>
    <m/>
    <s v="B"/>
    <n v="51"/>
    <n v="136"/>
    <s v="Ja"/>
    <x v="4"/>
  </r>
  <r>
    <n v="1800"/>
    <s v="99159"/>
    <s v="Kanaaldijk N.W."/>
    <s v="03220"/>
    <n v="90"/>
    <n v="3"/>
    <s v="molgoot links"/>
    <s v="Fietspad"/>
    <s v="stadsontsluitingsweg"/>
    <n v="51.52"/>
    <s v="betonstraatsteen keiformaat"/>
    <n v="2008"/>
    <s v="Wijkranden CBB"/>
    <s v=" "/>
    <n v="106"/>
    <s v="16 Warande"/>
    <n v="2.7"/>
    <n v="13.127637517647591"/>
    <n v="2.7191369902813149"/>
    <s v="Binnen wegprofiel"/>
    <s v="elementverharding molgoot"/>
    <m/>
    <m/>
    <s v="B"/>
    <n v="13"/>
    <n v="3"/>
    <m/>
    <x v="0"/>
  </r>
  <r>
    <n v="1801"/>
    <s v="99160"/>
    <s v="Boerhaavelaan"/>
    <s v="00680"/>
    <n v="30"/>
    <n v="1"/>
    <s v="hoofdrijbaan"/>
    <s v="Gemiddeld belaste weg"/>
    <s v="wijkontsluitingsweg"/>
    <n v="1567.12"/>
    <s v="asfaltverharding"/>
    <n v="1975"/>
    <s v="Wijken BBB"/>
    <s v=" "/>
    <n v="185.14"/>
    <s v="16 Warande"/>
    <n v="1567.3"/>
    <n v="387.20392665642191"/>
    <n v="1567.1205258035091"/>
    <s v="Binnen wegprofiel"/>
    <s v="gesloten verharding"/>
    <m/>
    <m/>
    <s v="B"/>
    <n v="387"/>
    <n v="1567"/>
    <m/>
    <x v="3"/>
  </r>
  <r>
    <n v="1802"/>
    <s v="99164"/>
    <s v="Noordende"/>
    <s v="04520"/>
    <n v="20"/>
    <n v="11"/>
    <s v="fietspad rechts"/>
    <s v="Fietspad"/>
    <s v="wijkontsluitingsweg"/>
    <n v="408.58"/>
    <s v="betontegels"/>
    <n v="1987"/>
    <s v="Wijken BBB"/>
    <s v=" "/>
    <n v="116.79"/>
    <s v="10 Binnenstad"/>
    <n v="408.6"/>
    <n v="240.57042652166271"/>
    <n v="408.58349285881292"/>
    <s v="Binnen wegprofiel"/>
    <s v="elementverharding"/>
    <m/>
    <m/>
    <s v="B"/>
    <n v="241"/>
    <n v="409"/>
    <m/>
    <x v="1"/>
  </r>
  <r>
    <n v="1803"/>
    <s v="99178"/>
    <s v="Zwanenbeemd"/>
    <s v="07020"/>
    <n v="10"/>
    <n v="4"/>
    <s v="molgoot rechts"/>
    <s v="Weg in woongebied"/>
    <s v="buurtontsluitingsweg"/>
    <n v="39.880000000000003"/>
    <s v="straatbaksteen keiformaat"/>
    <n v="1999"/>
    <s v="Wijken BBB"/>
    <s v=" "/>
    <n v="79"/>
    <s v="16 Warande"/>
    <n v="39.9"/>
    <n v="158.5805338315316"/>
    <n v="39.882647609108083"/>
    <s v="Binnen wegprofiel"/>
    <s v="elementverharding molgoot"/>
    <m/>
    <m/>
    <s v="B"/>
    <n v="159"/>
    <n v="40"/>
    <m/>
    <x v="0"/>
  </r>
  <r>
    <n v="1804"/>
    <s v="99179"/>
    <s v="Mauritslaan"/>
    <s v="04220"/>
    <n v="10"/>
    <n v="3"/>
    <s v="trottoir rechts"/>
    <s v="Weg in verblijfsgebied"/>
    <s v="woonstraat"/>
    <n v="259.45999999999998"/>
    <s v="betontegels"/>
    <n v="1990"/>
    <s v="Wijken BBB"/>
    <s v=" "/>
    <n v="110"/>
    <s v="16 Warande"/>
    <n v="259.5"/>
    <n v="224.76977854025421"/>
    <n v="259.46092501816599"/>
    <s v="Buiten wegprofiel"/>
    <s v="elementverharding"/>
    <m/>
    <m/>
    <s v="B"/>
    <n v="225"/>
    <n v="259"/>
    <m/>
    <x v="2"/>
  </r>
  <r>
    <n v="1805"/>
    <s v="99185"/>
    <s v="Kasteel-Noord"/>
    <s v="03335"/>
    <n v="10"/>
    <n v="7"/>
    <s v="parkeerterrein"/>
    <s v="Weg in woongebied"/>
    <s v="woonstraat"/>
    <n v="184.52"/>
    <s v="betonstraatsteen keiformaat"/>
    <n v="1998"/>
    <s v="Wijken BBB"/>
    <s v=" "/>
    <n v="47.91"/>
    <s v="12 Helmond Noord"/>
    <n v="184.5"/>
    <n v="103.5170986316507"/>
    <n v="184.51534550226839"/>
    <s v="Buiten wegprofiel"/>
    <s v="elementverharding"/>
    <m/>
    <m/>
    <s v="B"/>
    <n v="104"/>
    <n v="185"/>
    <m/>
    <x v="2"/>
  </r>
  <r>
    <n v="1806"/>
    <s v="99186"/>
    <s v="Kanaaldijk N.O."/>
    <s v="03210"/>
    <n v="40"/>
    <n v="6"/>
    <s v="fietspad links"/>
    <s v="Fietspad"/>
    <s v="woonstraat"/>
    <n v="59.62"/>
    <s v="betontegels"/>
    <n v="1998"/>
    <s v="Wijken BBB"/>
    <s v=" "/>
    <n v="28.37"/>
    <s v="12 Helmond Noord"/>
    <n v="59.6"/>
    <n v="60.943205650482042"/>
    <n v="59.619919006433101"/>
    <s v="Binnen wegprofiel"/>
    <s v="elementverharding"/>
    <m/>
    <m/>
    <s v="B"/>
    <n v="61"/>
    <n v="60"/>
    <m/>
    <x v="1"/>
  </r>
  <r>
    <n v="1807"/>
    <s v="99188"/>
    <s v="Kanaaldijk N.O."/>
    <s v="03210"/>
    <n v="40"/>
    <n v="8"/>
    <s v="rabbatstrook links"/>
    <s v="Weg in woongebied"/>
    <s v="woonstraat"/>
    <n v="46.99"/>
    <s v="betonstraatsteen dikformaat"/>
    <n v="1998"/>
    <s v="Wijken BBB"/>
    <s v=" "/>
    <n v="27.55"/>
    <s v="12 Helmond Noord"/>
    <n v="47"/>
    <n v="58.504309792187087"/>
    <n v="46.986512008516222"/>
    <s v="Binnen wegprofiel"/>
    <s v="elementverharding"/>
    <m/>
    <m/>
    <s v="B"/>
    <n v="59"/>
    <n v="47"/>
    <m/>
    <x v="1"/>
  </r>
  <r>
    <n v="1808"/>
    <s v="99190"/>
    <s v="Kanaaldijk N.O."/>
    <s v="03210"/>
    <n v="40"/>
    <n v="10"/>
    <s v="verkeersdruppel"/>
    <s v="Weg in verblijfsgebied"/>
    <s v="woonstraat"/>
    <n v="5.22"/>
    <s v="betonstraatsteen dikformaat"/>
    <n v="1998"/>
    <s v="Wijken BBB"/>
    <s v=" "/>
    <n v="5"/>
    <s v="12 Helmond Noord"/>
    <n v="5.2"/>
    <n v="11.354504973548799"/>
    <n v="5.2166989986850174"/>
    <s v="Buiten wegprofiel"/>
    <s v="elementverharding"/>
    <m/>
    <m/>
    <s v="B"/>
    <n v="11"/>
    <n v="5"/>
    <m/>
    <x v="2"/>
  </r>
  <r>
    <n v="1809"/>
    <s v="99221"/>
    <s v="Johannes Vermeerlaan"/>
    <s v="03150"/>
    <n v="44"/>
    <n v="4"/>
    <s v="trottoir links"/>
    <s v="Weg in verblijfsgebied"/>
    <s v="woonstraat"/>
    <n v="870.62"/>
    <s v="betontegels"/>
    <n v="2014"/>
    <s v="Wijken BBB"/>
    <s v=" "/>
    <n v="311.3"/>
    <s v="12 Helmond Noord"/>
    <n v="870.7"/>
    <n v="628.18952688526292"/>
    <n v="870.61933199447799"/>
    <s v="Buiten wegprofiel"/>
    <s v="elementverharding"/>
    <m/>
    <m/>
    <s v="B"/>
    <n v="628"/>
    <n v="871"/>
    <m/>
    <x v="2"/>
  </r>
  <r>
    <n v="1810"/>
    <s v="140456"/>
    <s v="Sterrenlaan"/>
    <s v="05895"/>
    <n v="20"/>
    <n v="7"/>
    <s v="voetpad"/>
    <s v="Weg in verblijfsgebied"/>
    <s v="woonstraat"/>
    <n v="223.76"/>
    <s v="betontegels"/>
    <n v="1989"/>
    <s v="Wijken BBB"/>
    <s v=" "/>
    <n v="125"/>
    <s v="12 Helmond Noord"/>
    <n v="223.8"/>
    <n v="254.32955289154049"/>
    <n v="223.75915197437331"/>
    <s v="Buiten wegprofiel"/>
    <s v="elementverharding"/>
    <m/>
    <m/>
    <s v="B"/>
    <n v="254"/>
    <n v="224"/>
    <m/>
    <x v="2"/>
  </r>
  <r>
    <n v="1811"/>
    <s v="140457"/>
    <s v="Astronautenlaan"/>
    <s v="00270"/>
    <n v="40"/>
    <n v="6"/>
    <s v="voetpad"/>
    <s v="Weg in verblijfsgebied"/>
    <s v="woonstraat"/>
    <n v="175.22"/>
    <s v="betontegels"/>
    <n v="1973"/>
    <s v="Wijken BBB"/>
    <s v=" "/>
    <n v="106"/>
    <s v="12 Helmond Noord"/>
    <n v="175.2"/>
    <n v="215.18103333535811"/>
    <n v="175.21588402721619"/>
    <s v="Buiten wegprofiel"/>
    <s v="elementverharding"/>
    <m/>
    <m/>
    <s v="B"/>
    <n v="215"/>
    <n v="175"/>
    <m/>
    <x v="2"/>
  </r>
  <r>
    <n v="1812"/>
    <s v="140458"/>
    <s v="Astronautenlaan"/>
    <s v="00270"/>
    <n v="60"/>
    <n v="6"/>
    <s v="voetpad"/>
    <s v="Weg in verblijfsgebied"/>
    <s v="woonstraat"/>
    <n v="263.91000000000003"/>
    <s v="betontegels"/>
    <n v="1973"/>
    <s v="Wijken BBB"/>
    <s v=" "/>
    <n v="123.02"/>
    <s v="12 Helmond Noord"/>
    <n v="263.89999999999998"/>
    <n v="250.3238038439018"/>
    <n v="263.91348506201558"/>
    <s v="Buiten wegprofiel"/>
    <s v="elementverharding"/>
    <m/>
    <m/>
    <s v="B"/>
    <n v="250"/>
    <n v="264"/>
    <m/>
    <x v="2"/>
  </r>
  <r>
    <n v="1813"/>
    <s v="140459"/>
    <s v="Astronautenlaan"/>
    <s v="00270"/>
    <n v="70"/>
    <n v="5"/>
    <s v="voetpad"/>
    <s v="Weg in verblijfsgebied"/>
    <s v="woonstraat"/>
    <n v="329.03"/>
    <s v="betontegels"/>
    <n v="1973"/>
    <s v="Wijken BBB"/>
    <s v=" "/>
    <n v="144.78"/>
    <s v="12 Helmond Noord"/>
    <n v="329.1"/>
    <n v="294.1015093117278"/>
    <n v="329.02810100284569"/>
    <s v="Buiten wegprofiel"/>
    <s v="elementverharding"/>
    <m/>
    <m/>
    <s v="B"/>
    <n v="294"/>
    <n v="329"/>
    <m/>
    <x v="2"/>
  </r>
  <r>
    <n v="1814"/>
    <s v="140460"/>
    <s v="Venuslaan"/>
    <s v="06380"/>
    <n v="10"/>
    <n v="7"/>
    <s v="voetpad"/>
    <s v="Weg in verblijfsgebied"/>
    <s v="woonstraat"/>
    <n v="197.43"/>
    <s v="betontegels"/>
    <n v="1973"/>
    <s v="Wijken BBB"/>
    <s v=" "/>
    <n v="90"/>
    <s v="12 Helmond Noord"/>
    <n v="197.5"/>
    <n v="183.47147708275239"/>
    <n v="197.42710938458549"/>
    <s v="Buiten wegprofiel"/>
    <s v="elementverharding"/>
    <m/>
    <m/>
    <s v="B"/>
    <n v="183"/>
    <n v="197"/>
    <m/>
    <x v="2"/>
  </r>
  <r>
    <n v="1815"/>
    <s v="140461"/>
    <s v="Jupiterlaan"/>
    <s v="03180"/>
    <n v="10"/>
    <n v="5"/>
    <s v="voetpad"/>
    <s v="Weg in verblijfsgebied"/>
    <s v="woonstraat"/>
    <n v="514.85"/>
    <s v="betontegels"/>
    <n v="1994"/>
    <s v="Wijken BBB"/>
    <s v=" "/>
    <n v="270.75"/>
    <s v="12 Helmond Noord"/>
    <n v="514.9"/>
    <n v="545.3086966142763"/>
    <n v="514.84554393593385"/>
    <s v="Buiten wegprofiel"/>
    <s v="elementverharding"/>
    <m/>
    <m/>
    <s v="B"/>
    <n v="545"/>
    <n v="515"/>
    <m/>
    <x v="2"/>
  </r>
  <r>
    <n v="1816"/>
    <s v="140464"/>
    <s v="Roerdompstraat"/>
    <s v="05270"/>
    <n v="10"/>
    <n v="2"/>
    <s v="trottoir links"/>
    <s v="Weg in verblijfsgebied"/>
    <s v="woonstraat"/>
    <n v="120.01"/>
    <s v="betontegels"/>
    <n v="1995"/>
    <s v="Wijken BBB"/>
    <s v=" "/>
    <n v="49"/>
    <s v="12 Helmond Noord"/>
    <n v="120"/>
    <n v="103.1226576970153"/>
    <n v="120.00573859759881"/>
    <s v="Buiten wegprofiel"/>
    <s v="elementverharding"/>
    <m/>
    <m/>
    <s v="B"/>
    <n v="103"/>
    <n v="120"/>
    <m/>
    <x v="2"/>
  </r>
  <r>
    <n v="1817"/>
    <s v="140465"/>
    <s v="Keepstraat"/>
    <s v="03370"/>
    <n v="10"/>
    <n v="2"/>
    <s v="trottoir links"/>
    <s v="Weg in verblijfsgebied"/>
    <s v="woonstraat"/>
    <n v="112.35"/>
    <s v="betontegels"/>
    <n v="1994"/>
    <s v="Wijken BBB"/>
    <s v=" "/>
    <n v="49"/>
    <s v="12 Helmond Noord"/>
    <n v="112.4"/>
    <n v="102.57217017600151"/>
    <n v="112.35185642662439"/>
    <s v="Buiten wegprofiel"/>
    <s v="elementverharding"/>
    <m/>
    <m/>
    <s v="B"/>
    <n v="103"/>
    <n v="112"/>
    <m/>
    <x v="2"/>
  </r>
  <r>
    <n v="1818"/>
    <s v="140466"/>
    <s v="Wielewaalstraat"/>
    <s v="06730"/>
    <n v="10"/>
    <n v="2"/>
    <s v="trottoir rechts"/>
    <s v="Weg in verblijfsgebied"/>
    <s v="woonstraat"/>
    <n v="115.29"/>
    <s v="betontegels"/>
    <n v="1994"/>
    <s v="Wijken BBB"/>
    <s v=" "/>
    <n v="49"/>
    <s v="12 Helmond Noord"/>
    <n v="115.3"/>
    <n v="102.7053944732702"/>
    <n v="115.2871255640752"/>
    <s v="Buiten wegprofiel"/>
    <s v="elementverharding"/>
    <m/>
    <m/>
    <s v="B"/>
    <n v="103"/>
    <n v="115"/>
    <m/>
    <x v="2"/>
  </r>
  <r>
    <n v="1819"/>
    <s v="140469"/>
    <s v="Meerkoetstraat"/>
    <s v="04240"/>
    <n v="10"/>
    <n v="2"/>
    <s v="trottoir rechts"/>
    <s v="Weg in verblijfsgebied"/>
    <s v="woonstraat"/>
    <n v="115.74"/>
    <s v="betontegels"/>
    <n v="1"/>
    <s v="Wijken BBB"/>
    <s v=" "/>
    <n v="48"/>
    <s v="12 Helmond Noord"/>
    <n v="115.8"/>
    <n v="100.3247867540038"/>
    <n v="115.74125403244859"/>
    <s v="Buiten wegprofiel"/>
    <s v="elementverharding"/>
    <m/>
    <m/>
    <s v="B"/>
    <n v="100"/>
    <n v="116"/>
    <m/>
    <x v="2"/>
  </r>
  <r>
    <n v="1820"/>
    <s v="140475"/>
    <s v="Piet van Bokhovenpad"/>
    <s v="04945"/>
    <n v="230"/>
    <n v="1"/>
    <s v="fietspad"/>
    <s v="Fietspad"/>
    <s v="vrijliggend fietspad"/>
    <n v="2501.27"/>
    <s v="opp.behandeling rood"/>
    <n v="1"/>
    <s v="Wijken BBB"/>
    <s v=" "/>
    <n v="965.66"/>
    <s v="12 Helmond Noord"/>
    <n v="2500.3000000000002"/>
    <n v="1936.5516896573499"/>
    <n v="2500.077825330447"/>
    <s v="Binnen wegprofiel"/>
    <s v="gesloten verharding"/>
    <m/>
    <m/>
    <s v="B"/>
    <n v="1937"/>
    <n v="2500"/>
    <m/>
    <x v="3"/>
  </r>
  <r>
    <n v="1821"/>
    <s v="140477"/>
    <s v="Broekwal"/>
    <s v="00870"/>
    <n v="10"/>
    <n v="9"/>
    <s v="voetpad"/>
    <s v="Weg in verblijfsgebied"/>
    <s v="woonstraat"/>
    <n v="279.66000000000003"/>
    <s v="betontegels"/>
    <n v="1996"/>
    <s v="Wijken BBB"/>
    <s v=" "/>
    <n v="133"/>
    <s v="11 Helmond Oost"/>
    <n v="279.7"/>
    <n v="270.96423017351083"/>
    <n v="279.66075397977659"/>
    <s v="Buiten wegprofiel"/>
    <s v="elementverharding"/>
    <m/>
    <m/>
    <s v="B"/>
    <n v="271"/>
    <n v="280"/>
    <m/>
    <x v="2"/>
  </r>
  <r>
    <n v="1822"/>
    <s v="140478"/>
    <s v="Hortensialaan"/>
    <s v="02700"/>
    <n v="20"/>
    <n v="5"/>
    <s v="trottoir rechts"/>
    <s v="Weg in verblijfsgebied"/>
    <s v="woonstraat"/>
    <n v="502.53"/>
    <s v="betontegels"/>
    <n v="1996"/>
    <s v="Wijken BBB"/>
    <s v=" "/>
    <n v="230.26"/>
    <s v="11 Helmond Oost"/>
    <n v="502.6"/>
    <n v="464.87764806282479"/>
    <n v="502.53137096233968"/>
    <s v="Buiten wegprofiel"/>
    <s v="elementverharding"/>
    <m/>
    <m/>
    <s v="B"/>
    <n v="465"/>
    <n v="503"/>
    <m/>
    <x v="2"/>
  </r>
  <r>
    <n v="1823"/>
    <s v="140481"/>
    <s v="Bernadettestraat"/>
    <s v="00500"/>
    <n v="20"/>
    <n v="8"/>
    <s v="doorsteek fietspad"/>
    <s v="Weg in woongebied"/>
    <s v="woonstraat"/>
    <n v="34.409999999999997"/>
    <s v="betontegels 6cm"/>
    <n v="1994"/>
    <s v="Wijken BBB"/>
    <s v=" "/>
    <n v="16.27"/>
    <s v="11 Helmond Oost"/>
    <n v="34.4"/>
    <n v="36.777860910116608"/>
    <n v="34.413248503622363"/>
    <s v="Buiten wegprofiel"/>
    <s v="elementverharding"/>
    <m/>
    <m/>
    <s v="B"/>
    <n v="37"/>
    <n v="34"/>
    <m/>
    <x v="2"/>
  </r>
  <r>
    <n v="1824"/>
    <s v="140482"/>
    <s v="Ben van Dorststraat"/>
    <s v="00460"/>
    <n v="10"/>
    <n v="4"/>
    <s v="hoofdrijbaan"/>
    <s v="Weg in woongebied"/>
    <s v="woonstraat"/>
    <n v="44.05"/>
    <s v="betonstraatstenen"/>
    <n v="1994"/>
    <s v="Wijken BBB"/>
    <s v=" "/>
    <n v="9"/>
    <s v="10 Binnenstad"/>
    <n v="44.1"/>
    <n v="28.120643810349101"/>
    <n v="44.046108992307623"/>
    <s v="Binnen wegprofiel"/>
    <s v="elementverharding"/>
    <m/>
    <m/>
    <s v="B"/>
    <n v="28"/>
    <n v="44"/>
    <m/>
    <x v="1"/>
  </r>
  <r>
    <n v="1825"/>
    <s v="140496"/>
    <s v="Wolfstraat"/>
    <s v="06850"/>
    <n v="50"/>
    <n v="4"/>
    <s v="parkeervak links"/>
    <s v="Weg in woongebied"/>
    <s v="woonstraat"/>
    <n v="31.74"/>
    <s v="betonstraatstenen"/>
    <n v="1994"/>
    <s v="Wijken BBB"/>
    <s v=" "/>
    <n v="18"/>
    <s v="10 Binnenstad"/>
    <n v="31.7"/>
    <n v="38.990974775937012"/>
    <n v="31.742667473823278"/>
    <s v="Buiten wegprofiel"/>
    <s v="elementverharding"/>
    <m/>
    <m/>
    <s v="B"/>
    <n v="39"/>
    <n v="32"/>
    <m/>
    <x v="2"/>
  </r>
  <r>
    <n v="1826"/>
    <s v="141119"/>
    <s v="Sperwerstraat"/>
    <s v="05810"/>
    <n v="10"/>
    <n v="4"/>
    <s v="parkeervak rechts"/>
    <s v="Weg in woongebied"/>
    <s v="woonstraat"/>
    <n v="21.54"/>
    <s v="betonstraatstenen"/>
    <n v="2000"/>
    <s v="Wijken BBB"/>
    <s v=" "/>
    <n v="15"/>
    <s v="12 Helmond Noord"/>
    <n v="21.5"/>
    <n v="33.201423385324027"/>
    <n v="21.544889477258131"/>
    <s v="Buiten wegprofiel"/>
    <s v="elementverharding"/>
    <m/>
    <m/>
    <s v="B"/>
    <n v="33"/>
    <n v="22"/>
    <m/>
    <x v="2"/>
  </r>
  <r>
    <n v="1828"/>
    <s v="168437"/>
    <s v="Plesmanlaan"/>
    <s v="05000"/>
    <n v="41"/>
    <n v="3"/>
    <s v="trottoir links"/>
    <s v="Weg in verblijfsgebied"/>
    <s v="woonstraat"/>
    <n v="127.24"/>
    <s v="betontegels"/>
    <n v="2008"/>
    <s v="Wijken BBB"/>
    <s v=" "/>
    <n v="77.150000000000006"/>
    <s v="11 Helmond Oost"/>
    <n v="127.3"/>
    <n v="157.5917126421374"/>
    <n v="127.23980444138741"/>
    <s v="Buiten wegprofiel"/>
    <s v="elementverharding"/>
    <m/>
    <m/>
    <s v="B"/>
    <n v="158"/>
    <n v="127"/>
    <m/>
    <x v="2"/>
  </r>
  <r>
    <n v="1829"/>
    <s v="168558"/>
    <s v="Jeroen Boschstraat"/>
    <s v="03130"/>
    <n v="20"/>
    <n v="5"/>
    <s v="drempel"/>
    <s v="Weg in woongebied"/>
    <s v="woonstraat"/>
    <n v="30.76"/>
    <s v="betonstraatstenen"/>
    <n v="2001"/>
    <s v="Wijken BBB"/>
    <s v=" "/>
    <n v="6"/>
    <s v="12 Helmond Noord"/>
    <n v="30.8"/>
    <n v="22.18603559347239"/>
    <n v="30.75922199988279"/>
    <s v="Binnen wegprofiel"/>
    <s v="elementverharding"/>
    <m/>
    <m/>
    <s v="B"/>
    <n v="22"/>
    <n v="31"/>
    <m/>
    <x v="1"/>
  </r>
  <r>
    <n v="1830"/>
    <s v="168561"/>
    <s v="Frans Halslaan"/>
    <s v="01780"/>
    <n v="20"/>
    <n v="5"/>
    <s v="drempel"/>
    <s v="Weg in woongebied"/>
    <s v="woonstraat"/>
    <n v="194.56"/>
    <s v="betonstraatstenen"/>
    <n v="2001"/>
    <s v="Wijken BBB"/>
    <s v=" "/>
    <n v="26.23"/>
    <s v="12 Helmond Noord"/>
    <n v="194.6"/>
    <n v="67.299971504059343"/>
    <n v="194.56487701300011"/>
    <s v="Binnen wegprofiel"/>
    <s v="elementverharding"/>
    <m/>
    <m/>
    <s v="B"/>
    <n v="67"/>
    <n v="195"/>
    <m/>
    <x v="1"/>
  </r>
  <r>
    <n v="1831"/>
    <s v="168562"/>
    <s v="Pieter Brueghelstraat"/>
    <s v="04960"/>
    <n v="10"/>
    <n v="4"/>
    <s v="drempel"/>
    <s v="Weg in woongebied"/>
    <s v="woonstraat"/>
    <n v="179.92"/>
    <s v="betonstraatstenen"/>
    <n v="2001"/>
    <s v="Wijken BBB"/>
    <s v=" "/>
    <n v="26.11"/>
    <s v="12 Helmond Noord"/>
    <n v="179.9"/>
    <n v="66.001212787021345"/>
    <n v="179.92065199201809"/>
    <s v="Binnen wegprofiel"/>
    <s v="elementverharding"/>
    <m/>
    <m/>
    <s v="B"/>
    <n v="66"/>
    <n v="180"/>
    <m/>
    <x v="1"/>
  </r>
  <r>
    <n v="1832"/>
    <s v="168563"/>
    <s v="Govert Flinckstraat"/>
    <s v="02080"/>
    <n v="10"/>
    <n v="4"/>
    <s v="in-/uitrit links"/>
    <s v="Weg in woongebied"/>
    <s v="woonstraat"/>
    <n v="87.6"/>
    <s v="betontegels"/>
    <n v="1970"/>
    <s v="Wijken BBB"/>
    <s v=" "/>
    <n v="22"/>
    <s v="12 Helmond Noord"/>
    <n v="87.6"/>
    <n v="51.497600599851779"/>
    <n v="87.597946511428418"/>
    <s v="Binnen wegprofiel"/>
    <s v="elementverharding"/>
    <m/>
    <m/>
    <s v="B"/>
    <n v="52"/>
    <n v="88"/>
    <m/>
    <x v="1"/>
  </r>
  <r>
    <n v="1833"/>
    <s v="168564"/>
    <s v="Antonie van Dijckstraat"/>
    <s v="00220"/>
    <n v="10"/>
    <n v="5"/>
    <s v="drempel"/>
    <s v="Weg in woongebied"/>
    <s v="woonstraat"/>
    <n v="220.72"/>
    <s v="betonstraatstenen"/>
    <n v="2001"/>
    <s v="Wijken BBB"/>
    <s v=" "/>
    <n v="29.33"/>
    <s v="12 Helmond Noord"/>
    <n v="220.7"/>
    <n v="73.717911012621585"/>
    <n v="220.7225940063899"/>
    <s v="Binnen wegprofiel"/>
    <s v="elementverharding"/>
    <m/>
    <m/>
    <s v="B"/>
    <n v="74"/>
    <n v="221"/>
    <m/>
    <x v="1"/>
  </r>
  <r>
    <n v="1834"/>
    <s v="168584"/>
    <s v="Kievitstraat"/>
    <s v="03440"/>
    <n v="10"/>
    <n v="6"/>
    <s v="fietspad"/>
    <s v="Fietspad"/>
    <s v="woonstraat"/>
    <n v="89.71"/>
    <s v="betontegels"/>
    <n v="2002"/>
    <s v="Wijken BBB"/>
    <s v=" "/>
    <n v="28.63"/>
    <s v="12 Helmond Noord"/>
    <n v="89.7"/>
    <n v="63.532137260557079"/>
    <n v="89.708911992142447"/>
    <s v="Binnen wegprofiel"/>
    <s v="elementverharding"/>
    <m/>
    <m/>
    <s v="B"/>
    <n v="64"/>
    <n v="90"/>
    <m/>
    <x v="1"/>
  </r>
  <r>
    <n v="1835"/>
    <s v="168586"/>
    <s v="Straakvense Bosdijk"/>
    <s v="05970"/>
    <n v="30"/>
    <n v="5"/>
    <s v="drempel"/>
    <s v="Licht belaste weg"/>
    <s v="buurtontsluitingsweg"/>
    <n v="121.05"/>
    <s v="betonstraatsteen keiformaat"/>
    <n v="2006"/>
    <s v="Wijkcentra BBA"/>
    <s v=" "/>
    <n v="18"/>
    <s v="11 Helmond Oost"/>
    <n v="121.1"/>
    <n v="49.680216850800292"/>
    <n v="121.0541219665962"/>
    <s v="Binnen wegprofiel"/>
    <s v="elementverharding"/>
    <m/>
    <m/>
    <s v="B"/>
    <n v="50"/>
    <n v="121"/>
    <m/>
    <x v="1"/>
  </r>
  <r>
    <n v="1836"/>
    <s v="168587"/>
    <s v="Generaal Snijdersstraat"/>
    <s v="01920"/>
    <n v="20"/>
    <n v="5"/>
    <s v="drempel"/>
    <s v="Weg in woongebied"/>
    <s v="woonstraat"/>
    <n v="88.39"/>
    <s v="straatbaksteen dikformaat"/>
    <n v="2006"/>
    <s v="Wijkcentra BBA"/>
    <s v=" "/>
    <n v="18.66"/>
    <s v="11 Helmond Oost"/>
    <n v="88.4"/>
    <n v="46.797747255914039"/>
    <n v="88.385008999619245"/>
    <s v="Binnen wegprofiel"/>
    <s v="elementverharding"/>
    <m/>
    <m/>
    <s v="B"/>
    <n v="47"/>
    <n v="88"/>
    <m/>
    <x v="1"/>
  </r>
  <r>
    <n v="1837"/>
    <s v="170258"/>
    <s v="Aalshorstweide"/>
    <s v="00007"/>
    <n v="10"/>
    <n v="1"/>
    <s v="hoofdrijbaan"/>
    <s v="Weg in woongebied"/>
    <s v="woonstraat"/>
    <n v="466.59"/>
    <s v="dicht asfaltbeton"/>
    <n v="1998"/>
    <s v="Wijken BBB"/>
    <s v=" "/>
    <n v="110.79"/>
    <s v="19 Dierdonk"/>
    <n v="466.6"/>
    <n v="229.996758728906"/>
    <n v="466.59471251950822"/>
    <s v="Binnen wegprofiel"/>
    <s v="gesloten verharding"/>
    <m/>
    <m/>
    <s v="B"/>
    <n v="230"/>
    <n v="467"/>
    <m/>
    <x v="3"/>
  </r>
  <r>
    <n v="1838"/>
    <s v="170259"/>
    <s v="Aalshorstweide"/>
    <s v="00007"/>
    <n v="10"/>
    <n v="2"/>
    <s v="trottoir links"/>
    <s v="Weg in verblijfsgebied"/>
    <s v="woonstraat"/>
    <n v="169.69"/>
    <s v="betontegels"/>
    <n v="1998"/>
    <s v="Wijken BBB"/>
    <s v=" "/>
    <n v="81"/>
    <s v="19 Dierdonk"/>
    <n v="169.7"/>
    <n v="166.16688554732499"/>
    <n v="169.69099104006631"/>
    <s v="Buiten wegprofiel"/>
    <s v="elementverharding"/>
    <m/>
    <m/>
    <s v="B"/>
    <n v="166"/>
    <n v="170"/>
    <m/>
    <x v="2"/>
  </r>
  <r>
    <n v="1839"/>
    <s v="170260"/>
    <s v="Aalshorstweide"/>
    <s v="00007"/>
    <n v="10"/>
    <n v="3"/>
    <s v="trottoir rechts"/>
    <s v="Weg in verblijfsgebied"/>
    <s v="woonstraat"/>
    <n v="50.22"/>
    <s v="betontegels"/>
    <n v="1998"/>
    <s v="Wijken BBB"/>
    <s v=" "/>
    <n v="18"/>
    <s v="19 Dierdonk"/>
    <n v="50.2"/>
    <n v="41.641531078206107"/>
    <n v="50.216461981795092"/>
    <s v="Buiten wegprofiel"/>
    <s v="elementverharding"/>
    <m/>
    <m/>
    <s v="B"/>
    <n v="42"/>
    <n v="50"/>
    <m/>
    <x v="2"/>
  </r>
  <r>
    <n v="1840"/>
    <s v="170262"/>
    <s v="Aalshorstweide"/>
    <s v="00007"/>
    <n v="10"/>
    <n v="5"/>
    <s v="hoofdrijbaan"/>
    <s v="Weg in woongebied"/>
    <s v="woonstraat"/>
    <n v="46.62"/>
    <s v="natuursteenkeien"/>
    <n v="1998"/>
    <s v="Wijken BBB"/>
    <s v=" "/>
    <n v="14.41"/>
    <s v="19 Dierdonk"/>
    <n v="46.6"/>
    <n v="35.287487871715513"/>
    <n v="46.615671984821823"/>
    <s v="Binnen wegprofiel"/>
    <s v="elementverharding"/>
    <m/>
    <m/>
    <s v="B"/>
    <n v="35"/>
    <n v="47"/>
    <m/>
    <x v="1"/>
  </r>
  <r>
    <n v="1841"/>
    <s v="170267"/>
    <s v="Acacia"/>
    <s v="00035"/>
    <n v="10"/>
    <n v="2"/>
    <s v="molgoot links"/>
    <s v="Weg in woongebied"/>
    <s v="woonstraat"/>
    <n v="3.35"/>
    <s v="betonstraatsteen keiformaat"/>
    <n v="1960"/>
    <s v="Wijken BBB"/>
    <s v=" "/>
    <n v="12"/>
    <s v="17 Stiphout"/>
    <n v="3.3"/>
    <n v="24.27639041715025"/>
    <n v="3.346882494390309"/>
    <s v="Binnen wegprofiel"/>
    <s v="elementverharding molgoot"/>
    <m/>
    <m/>
    <s v="B"/>
    <n v="24"/>
    <n v="3"/>
    <m/>
    <x v="0"/>
  </r>
  <r>
    <n v="1842"/>
    <s v="170268"/>
    <s v="Acacia"/>
    <s v="00035"/>
    <n v="10"/>
    <n v="3"/>
    <s v="molgoot rechts"/>
    <s v="Weg in woongebied"/>
    <s v="woonstraat"/>
    <n v="2.97"/>
    <s v="betonstraatsteen keiformaat"/>
    <n v="1960"/>
    <s v="Wijken BBB"/>
    <s v=" "/>
    <n v="12"/>
    <s v="17 Stiphout"/>
    <n v="3"/>
    <n v="23.922779225799481"/>
    <n v="2.972328501750543"/>
    <s v="Binnen wegprofiel"/>
    <s v="elementverharding molgoot"/>
    <m/>
    <m/>
    <s v="B"/>
    <n v="24"/>
    <n v="3"/>
    <m/>
    <x v="0"/>
  </r>
  <r>
    <n v="1843"/>
    <s v="170269"/>
    <s v="Acacia"/>
    <s v="00035"/>
    <n v="10"/>
    <n v="4"/>
    <s v="trottoir links"/>
    <s v="Weg in verblijfsgebied"/>
    <s v="woonstraat"/>
    <n v="63.92"/>
    <s v="betontegels"/>
    <n v="1960"/>
    <s v="Wijken BBB"/>
    <s v=" "/>
    <n v="34"/>
    <s v="17 Stiphout"/>
    <n v="63.9"/>
    <n v="72.653570082724144"/>
    <n v="63.923044459911843"/>
    <s v="Buiten wegprofiel"/>
    <s v="elementverharding"/>
    <m/>
    <m/>
    <s v="B"/>
    <n v="73"/>
    <n v="64"/>
    <m/>
    <x v="2"/>
  </r>
  <r>
    <n v="1844"/>
    <s v="170270"/>
    <s v="Acacia"/>
    <s v="00035"/>
    <n v="15"/>
    <n v="1"/>
    <s v="hoofdrijbaan"/>
    <s v="Weg in woongebied"/>
    <s v="woonstraat"/>
    <n v="178.1"/>
    <s v="betonstraatsteen keiformaat"/>
    <n v="1960"/>
    <s v="Wijken BBB"/>
    <s v=" "/>
    <n v="50.47"/>
    <s v="17 Stiphout"/>
    <n v="178.1"/>
    <n v="107.9892276211344"/>
    <n v="178.09733099657879"/>
    <s v="Binnen wegprofiel"/>
    <s v="elementverharding"/>
    <m/>
    <m/>
    <s v="B"/>
    <n v="108"/>
    <n v="178"/>
    <m/>
    <x v="1"/>
  </r>
  <r>
    <n v="1845"/>
    <s v="170271"/>
    <s v="Acacia"/>
    <s v="00035"/>
    <n v="15"/>
    <n v="2"/>
    <s v="in-/uitrit rechts"/>
    <s v="Weg in woongebied"/>
    <s v="woonstraat"/>
    <n v="20.3"/>
    <s v="betonstraatsteen keiformaat"/>
    <n v="1960"/>
    <s v="Wijken BBB"/>
    <s v=" "/>
    <n v="7"/>
    <s v="17 Stiphout"/>
    <n v="20.3"/>
    <n v="19.339479306136859"/>
    <n v="20.298520004819629"/>
    <s v="Binnen wegprofiel"/>
    <s v="elementverharding"/>
    <m/>
    <m/>
    <s v="B"/>
    <n v="19"/>
    <n v="20"/>
    <m/>
    <x v="1"/>
  </r>
  <r>
    <n v="1846"/>
    <s v="170272"/>
    <s v="Acacia"/>
    <s v="00035"/>
    <n v="20"/>
    <n v="1"/>
    <s v="hoofdrijbaan"/>
    <s v="Weg in woongebied"/>
    <s v="woonstraat"/>
    <n v="572.29"/>
    <s v="betonstraatsteen keiformaat"/>
    <n v="1960"/>
    <s v="Wijken BBB"/>
    <s v=" "/>
    <n v="115"/>
    <s v="17 Stiphout"/>
    <n v="572.29999999999995"/>
    <n v="239.70586157994799"/>
    <n v="572.28545604462579"/>
    <s v="Binnen wegprofiel"/>
    <s v="elementverharding"/>
    <m/>
    <m/>
    <s v="B"/>
    <n v="240"/>
    <n v="572"/>
    <m/>
    <x v="1"/>
  </r>
  <r>
    <n v="1847"/>
    <s v="170275"/>
    <s v="Acacia"/>
    <s v="00035"/>
    <n v="20"/>
    <n v="4"/>
    <s v="rabbatstrook links"/>
    <s v="Weg in woongebied"/>
    <s v="woonstraat"/>
    <n v="197.63"/>
    <s v="betonstraatsteen dikformaat"/>
    <n v="1960"/>
    <s v="Wijken BBB"/>
    <s v=" "/>
    <n v="86"/>
    <s v="17 Stiphout"/>
    <n v="197.7"/>
    <n v="176.2686272441951"/>
    <n v="197.63260051297269"/>
    <s v="Binnen wegprofiel"/>
    <s v="elementverharding"/>
    <m/>
    <m/>
    <s v="B"/>
    <n v="176"/>
    <n v="198"/>
    <m/>
    <x v="1"/>
  </r>
  <r>
    <n v="1848"/>
    <s v="170276"/>
    <s v="Acacia"/>
    <s v="00035"/>
    <n v="20"/>
    <n v="5"/>
    <s v="rabbatstrook rechts"/>
    <s v="Weg in woongebied"/>
    <s v="woonstraat"/>
    <n v="104.32"/>
    <s v="betonstraatsteen dikformaat"/>
    <n v="1960"/>
    <s v="Wijken BBB"/>
    <s v=" "/>
    <n v="50.41"/>
    <s v="17 Stiphout"/>
    <n v="104.3"/>
    <n v="104.953568234315"/>
    <n v="104.3163980115857"/>
    <s v="Binnen wegprofiel"/>
    <s v="elementverharding"/>
    <m/>
    <m/>
    <s v="B"/>
    <n v="105"/>
    <n v="104"/>
    <m/>
    <x v="1"/>
  </r>
  <r>
    <n v="1849"/>
    <s v="170277"/>
    <s v="Acacia"/>
    <s v="00035"/>
    <n v="20"/>
    <n v="6"/>
    <s v="hoofdrijbaan"/>
    <s v="Weg in woongebied"/>
    <s v="woonstraat"/>
    <n v="279.12"/>
    <s v="betontegels"/>
    <n v="1960"/>
    <s v="Wijken BBB"/>
    <s v=" "/>
    <n v="73.02"/>
    <s v="17 Stiphout"/>
    <n v="279.2"/>
    <n v="153.6815826796327"/>
    <n v="279.11909449819439"/>
    <s v="Binnen wegprofiel"/>
    <s v="elementverharding"/>
    <m/>
    <m/>
    <s v="B"/>
    <n v="154"/>
    <n v="279"/>
    <m/>
    <x v="1"/>
  </r>
  <r>
    <n v="1850"/>
    <s v="170278"/>
    <s v="Acacia"/>
    <s v="00035"/>
    <n v="20"/>
    <n v="7"/>
    <s v="plateau"/>
    <s v="Weg in woongebied"/>
    <s v="woonstraat"/>
    <n v="84.65"/>
    <s v="natuursteenkeien"/>
    <n v="1960"/>
    <s v="Wijken BBB"/>
    <s v=" "/>
    <n v="10"/>
    <s v="17 Stiphout"/>
    <n v="84.7"/>
    <n v="33.876448177726978"/>
    <n v="84.6539420049114"/>
    <s v="Binnen wegprofiel"/>
    <s v="elementverharding"/>
    <m/>
    <m/>
    <s v="B"/>
    <n v="34"/>
    <n v="85"/>
    <m/>
    <x v="1"/>
  </r>
  <r>
    <n v="1851"/>
    <s v="170279"/>
    <s v="Acacia"/>
    <s v="00035"/>
    <n v="20"/>
    <n v="8"/>
    <s v="parkeervak links"/>
    <s v="Weg in woongebied"/>
    <s v="woonstraat"/>
    <n v="37.35"/>
    <s v="betonstraatsteen keiformaat"/>
    <n v="1960"/>
    <s v="Wijken BBB"/>
    <s v=" "/>
    <n v="8"/>
    <s v="17 Stiphout"/>
    <n v="37.4"/>
    <n v="24.988518475560149"/>
    <n v="37.346401002700041"/>
    <s v="Buiten wegprofiel"/>
    <s v="elementverharding"/>
    <m/>
    <m/>
    <s v="B"/>
    <n v="25"/>
    <n v="37"/>
    <m/>
    <x v="2"/>
  </r>
  <r>
    <n v="1852"/>
    <s v="170280"/>
    <s v="Acacia"/>
    <s v="00035"/>
    <n v="25"/>
    <n v="1"/>
    <s v="hoofdrijbaan"/>
    <s v="Weg in woongebied"/>
    <s v="woonstraat"/>
    <n v="454.96"/>
    <s v="betonstraatsteen keiformaat"/>
    <n v="1960"/>
    <s v="Wijken BBB"/>
    <s v=" "/>
    <n v="88.05"/>
    <s v="17 Stiphout"/>
    <n v="455"/>
    <n v="186.43042919769749"/>
    <n v="454.95659846107878"/>
    <s v="Binnen wegprofiel"/>
    <s v="elementverharding"/>
    <m/>
    <m/>
    <s v="B"/>
    <n v="186"/>
    <n v="455"/>
    <m/>
    <x v="1"/>
  </r>
  <r>
    <n v="1853"/>
    <s v="170281"/>
    <s v="Acacia"/>
    <s v="00035"/>
    <n v="25"/>
    <n v="2"/>
    <s v="in-/uitrit links"/>
    <s v="Weg in woongebied"/>
    <s v="woonstraat"/>
    <n v="23.58"/>
    <s v="betonstraatsteen keiformaat"/>
    <n v="1960"/>
    <s v="Wijken BBB"/>
    <s v=" "/>
    <n v="8"/>
    <s v="17 Stiphout"/>
    <n v="23.6"/>
    <n v="22.166141377041491"/>
    <n v="23.579248013000608"/>
    <s v="Binnen wegprofiel"/>
    <s v="elementverharding"/>
    <m/>
    <m/>
    <s v="B"/>
    <n v="22"/>
    <n v="24"/>
    <m/>
    <x v="1"/>
  </r>
  <r>
    <n v="1854"/>
    <s v="170295"/>
    <s v="Achterste Straakven"/>
    <s v="00047"/>
    <n v="10"/>
    <n v="1"/>
    <s v="fietspad"/>
    <s v="Fietspad"/>
    <s v="vrijliggend fietspad"/>
    <n v="419.67"/>
    <s v="betontegels"/>
    <n v="1975"/>
    <s v="Wijken BBB"/>
    <s v=" "/>
    <n v="129"/>
    <s v="18 Rijpelberg"/>
    <n v="419.7"/>
    <n v="264.55680658587312"/>
    <n v="419.67173358712728"/>
    <s v="Binnen wegprofiel"/>
    <s v="elementverharding"/>
    <m/>
    <m/>
    <s v="B"/>
    <n v="265"/>
    <n v="420"/>
    <m/>
    <x v="1"/>
  </r>
  <r>
    <n v="1855"/>
    <s v="170296"/>
    <s v="Achterste Straakven"/>
    <s v="00047"/>
    <n v="10"/>
    <n v="2"/>
    <s v="trottoir links"/>
    <s v="Weg in verblijfsgebied"/>
    <s v="vrijliggend fietspad"/>
    <n v="319.94"/>
    <s v="betontegels"/>
    <n v="1975"/>
    <s v="Wijken BBB"/>
    <s v=" "/>
    <n v="130.51"/>
    <s v="18 Rijpelberg"/>
    <n v="320"/>
    <n v="265.91515845152702"/>
    <n v="319.93782344939177"/>
    <s v="Buiten wegprofiel"/>
    <s v="elementverharding"/>
    <m/>
    <m/>
    <s v="B"/>
    <n v="266"/>
    <n v="320"/>
    <m/>
    <x v="2"/>
  </r>
  <r>
    <n v="1856"/>
    <s v="170297"/>
    <s v="Achterste Straakven"/>
    <s v="00047"/>
    <n v="10"/>
    <n v="3"/>
    <s v="molgoot links"/>
    <s v="Fietspad"/>
    <s v="vrijliggend fietspad"/>
    <n v="53.88"/>
    <s v="betonstraatsteen keiformaat"/>
    <n v="1975"/>
    <s v="Wijken BBB"/>
    <s v=" "/>
    <n v="111"/>
    <s v="18 Rijpelberg"/>
    <n v="53.9"/>
    <n v="223.23243264709649"/>
    <n v="53.884821016954753"/>
    <s v="Binnen wegprofiel"/>
    <s v="elementverharding molgoot"/>
    <m/>
    <m/>
    <s v="B"/>
    <n v="223"/>
    <n v="54"/>
    <m/>
    <x v="0"/>
  </r>
  <r>
    <n v="1857"/>
    <s v="170298"/>
    <s v="Achterste Straakven"/>
    <s v="00047"/>
    <n v="10"/>
    <n v="4"/>
    <s v="trottoir rechts"/>
    <s v="Weg in verblijfsgebied"/>
    <s v="vrijliggend fietspad"/>
    <n v="27.63"/>
    <s v="betontegels"/>
    <n v="1975"/>
    <s v="Wijken BBB"/>
    <s v=" "/>
    <n v="19"/>
    <s v="18 Rijpelberg"/>
    <n v="27.6"/>
    <n v="41.136668013127647"/>
    <n v="27.627760000424239"/>
    <s v="Buiten wegprofiel"/>
    <s v="elementverharding"/>
    <m/>
    <m/>
    <s v="B"/>
    <n v="41"/>
    <n v="28"/>
    <m/>
    <x v="2"/>
  </r>
  <r>
    <n v="1858"/>
    <s v="170299"/>
    <s v="Achterste Straakven"/>
    <s v="00047"/>
    <n v="20"/>
    <n v="1"/>
    <s v="fietspad"/>
    <s v="Fietspad"/>
    <s v="vrijliggend fietspad"/>
    <n v="536.36"/>
    <s v="betontegels"/>
    <n v="1975"/>
    <s v="Wijken BBB"/>
    <s v=" "/>
    <n v="157"/>
    <s v="18 Rijpelberg"/>
    <n v="536.4"/>
    <n v="320.66634719493311"/>
    <n v="536.3603074637922"/>
    <s v="Binnen wegprofiel"/>
    <s v="elementverharding"/>
    <m/>
    <m/>
    <s v="B"/>
    <n v="321"/>
    <n v="536"/>
    <m/>
    <x v="1"/>
  </r>
  <r>
    <n v="1859"/>
    <s v="170301"/>
    <s v="Achterste Straakven"/>
    <s v="00047"/>
    <n v="30"/>
    <n v="1"/>
    <s v="fietspad"/>
    <s v="Fietspad"/>
    <s v="vrijliggend fietspad"/>
    <n v="451.49"/>
    <s v="betontegels"/>
    <n v="1975"/>
    <s v="Wijken BBB"/>
    <s v=" "/>
    <n v="135.82"/>
    <s v="18 Rijpelberg"/>
    <n v="451.5"/>
    <n v="278.29644723106111"/>
    <n v="451.49348661731062"/>
    <s v="Binnen wegprofiel"/>
    <s v="elementverharding"/>
    <m/>
    <m/>
    <s v="B"/>
    <n v="278"/>
    <n v="452"/>
    <m/>
    <x v="1"/>
  </r>
  <r>
    <n v="1860"/>
    <s v="170328"/>
    <s v="Altenahof"/>
    <s v="00147"/>
    <n v="10"/>
    <n v="1"/>
    <s v="hoofdrijbaan"/>
    <s v="Weg in woongebied"/>
    <s v="woonstraat"/>
    <n v="546.30999999999995"/>
    <s v="elementen verharding"/>
    <n v="1975"/>
    <s v="Wijken BBB"/>
    <s v=" "/>
    <n v="124.33"/>
    <s v="18 Rijpelberg"/>
    <n v="546.4"/>
    <n v="257.45273370935291"/>
    <n v="546.30865150110583"/>
    <s v="Binnen wegprofiel"/>
    <s v="elementverharding"/>
    <m/>
    <m/>
    <s v="B"/>
    <n v="257"/>
    <n v="546"/>
    <m/>
    <x v="1"/>
  </r>
  <r>
    <n v="1861"/>
    <s v="170329"/>
    <s v="Altenahof"/>
    <s v="00147"/>
    <n v="10"/>
    <n v="2"/>
    <s v="parkeerstrook links"/>
    <s v="Weg in woongebied"/>
    <s v="woonstraat"/>
    <n v="92.95"/>
    <s v="betonstraatsteen dikformaat"/>
    <n v="1975"/>
    <s v="Wijken BBB"/>
    <s v=" "/>
    <n v="55"/>
    <s v="18 Rijpelberg"/>
    <n v="93"/>
    <n v="113.67720265663679"/>
    <n v="92.953132957742937"/>
    <s v="Buiten wegprofiel"/>
    <s v="elementverharding"/>
    <m/>
    <m/>
    <s v="B"/>
    <n v="114"/>
    <n v="93"/>
    <m/>
    <x v="2"/>
  </r>
  <r>
    <n v="1862"/>
    <s v="170330"/>
    <s v="Altenahof"/>
    <s v="00147"/>
    <n v="20"/>
    <n v="1"/>
    <s v="hoofdrijbaan"/>
    <s v="Weg in woongebied"/>
    <s v="woonstraat"/>
    <n v="725.55"/>
    <s v="elementen verharding"/>
    <n v="1975"/>
    <s v="Wijken BBB"/>
    <s v=" "/>
    <n v="120.74"/>
    <s v="18 Rijpelberg"/>
    <n v="725.6"/>
    <n v="253.48911522977181"/>
    <n v="725.54574392533186"/>
    <s v="Binnen wegprofiel"/>
    <s v="elementverharding"/>
    <m/>
    <m/>
    <s v="B"/>
    <n v="254"/>
    <n v="726"/>
    <m/>
    <x v="1"/>
  </r>
  <r>
    <n v="1863"/>
    <s v="170331"/>
    <s v="Altenahof"/>
    <s v="00147"/>
    <n v="20"/>
    <n v="2"/>
    <s v="trottoir links"/>
    <s v="Weg in verblijfsgebied"/>
    <s v="woonstraat"/>
    <n v="104.47"/>
    <s v="betontegels"/>
    <n v="1975"/>
    <s v="Wijken BBB"/>
    <s v=" "/>
    <n v="54.51"/>
    <s v="18 Rijpelberg"/>
    <n v="101.7"/>
    <n v="112.23166089727241"/>
    <n v="101.65780085421591"/>
    <s v="Buiten wegprofiel"/>
    <s v="elementverharding"/>
    <m/>
    <m/>
    <s v="B"/>
    <n v="112"/>
    <n v="102"/>
    <m/>
    <x v="2"/>
  </r>
  <r>
    <n v="1864"/>
    <s v="170332"/>
    <s v="Altenahof"/>
    <s v="00147"/>
    <n v="20"/>
    <n v="3"/>
    <s v="trottoir rechts"/>
    <s v="Weg in verblijfsgebied"/>
    <s v="woonstraat"/>
    <n v="126.34"/>
    <s v="betontegels"/>
    <n v="1975"/>
    <s v="Wijken BBB"/>
    <s v=" "/>
    <n v="91"/>
    <s v="18 Rijpelberg"/>
    <n v="126.4"/>
    <n v="184.18046395260021"/>
    <n v="126.3400660216637"/>
    <s v="Buiten wegprofiel"/>
    <s v="elementverharding"/>
    <m/>
    <m/>
    <s v="B"/>
    <n v="184"/>
    <n v="126"/>
    <m/>
    <x v="2"/>
  </r>
  <r>
    <n v="1865"/>
    <s v="170333"/>
    <s v="Altenahof"/>
    <s v="00147"/>
    <n v="20"/>
    <n v="4"/>
    <s v="voetpad"/>
    <s v="Weg in verblijfsgebied"/>
    <s v="woonstraat"/>
    <n v="58.56"/>
    <s v="betontegels"/>
    <n v="1975"/>
    <s v="Wijken BBB"/>
    <s v=" "/>
    <n v="20"/>
    <s v="18 Rijpelberg"/>
    <n v="58.6"/>
    <n v="45.574413264835179"/>
    <n v="58.562792456597528"/>
    <s v="Buiten wegprofiel"/>
    <s v="elementverharding"/>
    <m/>
    <m/>
    <s v="B"/>
    <n v="46"/>
    <n v="59"/>
    <m/>
    <x v="2"/>
  </r>
  <r>
    <n v="1866"/>
    <s v="170334"/>
    <s v="Altenahof"/>
    <s v="00147"/>
    <n v="25"/>
    <n v="1"/>
    <s v="hoofdrijbaan"/>
    <s v="Weg in woongebied"/>
    <s v="woonstraat"/>
    <n v="451.93"/>
    <s v="elementen verharding"/>
    <n v="1975"/>
    <s v="Wijken BBB"/>
    <s v=" "/>
    <n v="70"/>
    <s v="18 Rijpelberg"/>
    <n v="452"/>
    <n v="152.90865838201839"/>
    <n v="451.93177754561958"/>
    <s v="Binnen wegprofiel"/>
    <s v="elementverharding"/>
    <m/>
    <m/>
    <s v="B"/>
    <n v="153"/>
    <n v="452"/>
    <m/>
    <x v="1"/>
  </r>
  <r>
    <n v="1867"/>
    <s v="170361"/>
    <s v="Arcenlaan"/>
    <s v="00251"/>
    <n v="10"/>
    <n v="1"/>
    <s v="hoofdrijbaan"/>
    <s v="Weg in woongebied"/>
    <s v="woonstraat"/>
    <n v="1391.88"/>
    <s v="dicht asfaltbeton"/>
    <n v="1998"/>
    <s v="Wijken BBB"/>
    <s v=" "/>
    <n v="248"/>
    <s v="19 Dierdonk"/>
    <n v="1392.1"/>
    <n v="507.23116501315042"/>
    <n v="1391.8807390042359"/>
    <s v="Binnen wegprofiel"/>
    <s v="gesloten verharding"/>
    <m/>
    <m/>
    <s v="B"/>
    <n v="507"/>
    <n v="1392"/>
    <m/>
    <x v="3"/>
  </r>
  <r>
    <n v="1868"/>
    <s v="170362"/>
    <s v="Arcenlaan"/>
    <s v="00251"/>
    <n v="10"/>
    <n v="2"/>
    <s v="trottoir links"/>
    <s v="Weg in verblijfsgebied"/>
    <s v="woonstraat"/>
    <n v="563.67999999999995"/>
    <s v="betontegels"/>
    <n v="1998"/>
    <s v="Wijken BBB"/>
    <s v=" "/>
    <n v="263"/>
    <s v="19 Dierdonk"/>
    <n v="563.70000000000005"/>
    <n v="530.84048683874914"/>
    <n v="563.68433840683156"/>
    <s v="Buiten wegprofiel"/>
    <s v="elementverharding"/>
    <m/>
    <m/>
    <s v="B"/>
    <n v="531"/>
    <n v="564"/>
    <m/>
    <x v="2"/>
  </r>
  <r>
    <n v="1869"/>
    <s v="170365"/>
    <s v="Arcenlaan"/>
    <s v="00251"/>
    <n v="20"/>
    <n v="1"/>
    <s v="hoofdrijbaan"/>
    <s v="Weg in woongebied"/>
    <s v="woonstraat"/>
    <n v="1058.92"/>
    <s v="dicht asfaltbeton"/>
    <n v="1998"/>
    <s v="Wijken BBB"/>
    <s v=" "/>
    <n v="190"/>
    <s v="19 Dierdonk"/>
    <n v="1059"/>
    <n v="390.53468005855387"/>
    <n v="1058.9159300907791"/>
    <s v="Binnen wegprofiel"/>
    <s v="gesloten verharding"/>
    <m/>
    <m/>
    <s v="B"/>
    <n v="391"/>
    <n v="1059"/>
    <m/>
    <x v="3"/>
  </r>
  <r>
    <n v="1870"/>
    <s v="170366"/>
    <s v="Arcenlaan"/>
    <s v="00251"/>
    <n v="20"/>
    <n v="2"/>
    <s v="trottoir links"/>
    <s v="Weg in verblijfsgebied"/>
    <s v="woonstraat"/>
    <n v="263.95"/>
    <s v="betontegels"/>
    <n v="1998"/>
    <s v="Wijken BBB"/>
    <s v=" "/>
    <n v="129"/>
    <s v="19 Dierdonk"/>
    <n v="264"/>
    <n v="261.1553044876141"/>
    <n v="263.95423050468918"/>
    <s v="Buiten wegprofiel"/>
    <s v="elementverharding"/>
    <m/>
    <m/>
    <s v="B"/>
    <n v="261"/>
    <n v="264"/>
    <m/>
    <x v="2"/>
  </r>
  <r>
    <n v="1872"/>
    <s v="170370"/>
    <s v="Arcenlaan"/>
    <s v="00251"/>
    <n v="20"/>
    <n v="5"/>
    <s v="in-/uitrit links"/>
    <s v="Weg in woongebied"/>
    <s v="woonstraat"/>
    <n v="135.35"/>
    <s v="betonstraatsteen keiformaat"/>
    <n v="1998"/>
    <s v="Wijkranden CBB"/>
    <s v=" "/>
    <n v="35"/>
    <s v="19 Dierdonk"/>
    <n v="135.4"/>
    <n v="77.360932362007787"/>
    <n v="135.3507255128163"/>
    <s v="Binnen wegprofiel"/>
    <s v="elementverharding"/>
    <m/>
    <m/>
    <s v="B"/>
    <n v="77"/>
    <n v="135"/>
    <m/>
    <x v="1"/>
  </r>
  <r>
    <n v="1873"/>
    <s v="170371"/>
    <s v="Arcenlaan"/>
    <s v="00251"/>
    <n v="30"/>
    <n v="1"/>
    <s v="hoofdrijbaan"/>
    <s v="Weg in woongebied"/>
    <s v="woonstraat"/>
    <n v="1147.79"/>
    <s v="dicht asfaltbeton"/>
    <n v="1998"/>
    <s v="Wijken BBB"/>
    <s v=" "/>
    <n v="236"/>
    <s v="19 Dierdonk"/>
    <n v="1147.9000000000001"/>
    <n v="482.29597638540872"/>
    <n v="1147.791671877327"/>
    <s v="Binnen wegprofiel"/>
    <s v="gesloten verharding"/>
    <m/>
    <m/>
    <s v="B"/>
    <n v="482"/>
    <n v="1148"/>
    <m/>
    <x v="3"/>
  </r>
  <r>
    <n v="1874"/>
    <s v="170372"/>
    <s v="Arcenlaan"/>
    <s v="00251"/>
    <n v="30"/>
    <n v="2"/>
    <s v="rabbatstrook rechts"/>
    <s v="Weg in woongebied"/>
    <s v="woonstraat"/>
    <n v="290.17"/>
    <s v="betonstraatsteen keiformaat"/>
    <n v="1998"/>
    <s v="Wijken BBB"/>
    <s v=" "/>
    <n v="234"/>
    <s v="19 Dierdonk"/>
    <n v="290.3"/>
    <n v="470.14227518122982"/>
    <n v="290.17448653018101"/>
    <s v="Binnen wegprofiel"/>
    <s v="elementverharding"/>
    <m/>
    <m/>
    <s v="B"/>
    <n v="470"/>
    <n v="290"/>
    <m/>
    <x v="1"/>
  </r>
  <r>
    <n v="1875"/>
    <s v="170386"/>
    <s v="Bakelsedijk"/>
    <s v="00310"/>
    <n v="80"/>
    <n v="3"/>
    <s v="fietspad links"/>
    <s v="Fietspad"/>
    <s v="buurtontsluitingsweg"/>
    <n v="298.04000000000002"/>
    <s v="betontegels"/>
    <n v="1975"/>
    <s v="Wijken BBB"/>
    <s v=" "/>
    <n v="139"/>
    <s v="18 Rijpelberg"/>
    <n v="298.10000000000002"/>
    <n v="282.59325389401943"/>
    <n v="298.03913341342877"/>
    <s v="Binnen wegprofiel"/>
    <s v="elementverharding"/>
    <m/>
    <m/>
    <s v="B"/>
    <n v="283"/>
    <n v="298"/>
    <m/>
    <x v="1"/>
  </r>
  <r>
    <n v="1876"/>
    <s v="170388"/>
    <s v="Bakelsedijk"/>
    <s v="00310"/>
    <n v="80"/>
    <n v="5"/>
    <s v="rabbatstrook links"/>
    <s v="Weg in woongebied"/>
    <s v="buurtontsluitingsweg"/>
    <n v="71.150000000000006"/>
    <s v="betonstraatsteen keiformaat"/>
    <n v="1975"/>
    <s v="Wijken BBB"/>
    <s v=" "/>
    <n v="136"/>
    <s v="18 Rijpelberg"/>
    <n v="71.099999999999994"/>
    <n v="272.94737059766442"/>
    <n v="71.150948501495478"/>
    <s v="Binnen wegprofiel"/>
    <s v="elementverharding"/>
    <m/>
    <m/>
    <s v="B"/>
    <n v="273"/>
    <n v="71"/>
    <m/>
    <x v="1"/>
  </r>
  <r>
    <n v="1877"/>
    <s v="170390"/>
    <s v="Bakelsedijk"/>
    <s v="00310"/>
    <n v="80"/>
    <n v="7"/>
    <s v="molgoot links"/>
    <s v="Weg in woongebied"/>
    <s v="buurtontsluitingsweg"/>
    <n v="54.45"/>
    <s v="betonstraatsteen keiformaat"/>
    <n v="1975"/>
    <s v="Wijken BBB"/>
    <s v=" "/>
    <n v="111.29"/>
    <s v="18 Rijpelberg"/>
    <n v="54.5"/>
    <n v="223.5647187419965"/>
    <n v="54.448882040034292"/>
    <s v="Binnen wegprofiel"/>
    <s v="elementverharding molgoot"/>
    <m/>
    <m/>
    <s v="B"/>
    <n v="224"/>
    <n v="54"/>
    <m/>
    <x v="0"/>
  </r>
  <r>
    <n v="1878"/>
    <s v="170392"/>
    <s v="Bakelsedijk"/>
    <s v="00310"/>
    <n v="80"/>
    <n v="9"/>
    <s v="fietspad rechts"/>
    <s v="Fietspad"/>
    <s v="buurtontsluitingsweg"/>
    <n v="303.18"/>
    <s v="betontegels"/>
    <n v="1975"/>
    <s v="Wijken BBB"/>
    <s v=" "/>
    <n v="141.08000000000001"/>
    <s v="18 Rijpelberg"/>
    <n v="303.2"/>
    <n v="286.46350631836958"/>
    <n v="303.17885455096268"/>
    <s v="Binnen wegprofiel"/>
    <s v="elementverharding"/>
    <m/>
    <m/>
    <s v="B"/>
    <n v="286"/>
    <n v="303"/>
    <m/>
    <x v="1"/>
  </r>
  <r>
    <n v="1879"/>
    <s v="170400"/>
    <s v="Baloysstraat"/>
    <s v="00330"/>
    <n v="10"/>
    <n v="1"/>
    <s v="hoofdrijbaan"/>
    <s v="Weg in woongebied"/>
    <s v="woonstraat"/>
    <n v="902.33"/>
    <s v="betonstraatsteen keiformaat"/>
    <n v="1960"/>
    <s v="Wijken BBB"/>
    <s v=" "/>
    <n v="194.86"/>
    <s v="17 Stiphout"/>
    <n v="900"/>
    <n v="391.26742594052843"/>
    <n v="899.92158479415934"/>
    <s v="Binnen wegprofiel"/>
    <s v="elementverharding"/>
    <m/>
    <m/>
    <s v="B"/>
    <n v="391"/>
    <n v="900"/>
    <m/>
    <x v="1"/>
  </r>
  <r>
    <n v="1880"/>
    <s v="170404"/>
    <s v="Baroniehof"/>
    <s v="00355"/>
    <n v="10"/>
    <n v="2"/>
    <s v="plateau"/>
    <s v="Weg in woongebied"/>
    <s v="woonstraat"/>
    <n v="65.31"/>
    <s v="betonstraatsteen keiformaat"/>
    <n v="1975"/>
    <s v="Wijken BBB"/>
    <s v=" "/>
    <n v="12"/>
    <s v="18 Rijpelberg"/>
    <n v="65.3"/>
    <n v="34.476788535139171"/>
    <n v="65.313691490101348"/>
    <s v="Binnen wegprofiel"/>
    <s v="elementverharding"/>
    <m/>
    <m/>
    <s v="B"/>
    <n v="34"/>
    <n v="65"/>
    <m/>
    <x v="1"/>
  </r>
  <r>
    <n v="1881"/>
    <s v="170408"/>
    <s v="Baroniehof"/>
    <s v="00355"/>
    <n v="10"/>
    <n v="6"/>
    <s v="parkeerstrook links"/>
    <s v="Weg in woongebied"/>
    <s v="woonstraat"/>
    <n v="58.81"/>
    <s v="betonstraatsteen dikformaat"/>
    <n v="1975"/>
    <s v="Wijken BBB"/>
    <s v=" "/>
    <n v="32"/>
    <s v="18 Rijpelberg"/>
    <n v="58.8"/>
    <n v="67.035249448957217"/>
    <n v="58.811746990635513"/>
    <s v="Buiten wegprofiel"/>
    <s v="elementverharding"/>
    <m/>
    <m/>
    <s v="B"/>
    <n v="67"/>
    <n v="59"/>
    <m/>
    <x v="2"/>
  </r>
  <r>
    <n v="1882"/>
    <s v="170409"/>
    <s v="Baroniehof"/>
    <s v="00355"/>
    <n v="10"/>
    <n v="7"/>
    <s v="trottoir rechts"/>
    <s v="Weg in verblijfsgebied"/>
    <s v="woonstraat"/>
    <n v="213.48"/>
    <s v="betontegels"/>
    <n v="1975"/>
    <s v="Wijken BBB"/>
    <s v=" "/>
    <n v="112.1"/>
    <s v="18 Rijpelberg"/>
    <n v="213.5"/>
    <n v="228.0166304313388"/>
    <n v="213.47927000226221"/>
    <s v="Buiten wegprofiel"/>
    <s v="elementverharding"/>
    <m/>
    <m/>
    <s v="B"/>
    <n v="228"/>
    <n v="214"/>
    <m/>
    <x v="2"/>
  </r>
  <r>
    <n v="1883"/>
    <s v="170411"/>
    <s v="Baroniehof"/>
    <s v="00355"/>
    <n v="20"/>
    <n v="1"/>
    <s v="hoofdrijbaan"/>
    <s v="Weg in woongebied"/>
    <s v="woonstraat"/>
    <n v="972.61"/>
    <s v="betonstraatsteen keiformaat"/>
    <n v="1975"/>
    <s v="Wijken BBB"/>
    <s v=" "/>
    <n v="183.73"/>
    <s v="18 Rijpelberg"/>
    <n v="972.7"/>
    <n v="378.03955102148291"/>
    <n v="972.61422592279314"/>
    <s v="Binnen wegprofiel"/>
    <s v="elementverharding"/>
    <m/>
    <m/>
    <s v="B"/>
    <n v="378"/>
    <n v="973"/>
    <m/>
    <x v="1"/>
  </r>
  <r>
    <n v="1884"/>
    <s v="170413"/>
    <s v="Baroniehof"/>
    <s v="00355"/>
    <n v="20"/>
    <n v="3"/>
    <s v="trottoir links"/>
    <s v="Weg in verblijfsgebied"/>
    <s v="woonstraat"/>
    <n v="333.59"/>
    <s v="betontegels"/>
    <n v="1975"/>
    <s v="Wijken BBB"/>
    <s v=" "/>
    <n v="188"/>
    <s v="18 Rijpelberg"/>
    <n v="333.6"/>
    <n v="379.15604867181759"/>
    <n v="333.58773762371658"/>
    <s v="Buiten wegprofiel"/>
    <s v="elementverharding"/>
    <m/>
    <m/>
    <s v="B"/>
    <n v="379"/>
    <n v="334"/>
    <m/>
    <x v="2"/>
  </r>
  <r>
    <n v="1885"/>
    <s v="170417"/>
    <s v="Baroniehof"/>
    <s v="00355"/>
    <n v="25"/>
    <n v="1"/>
    <s v="hoofdrijbaan"/>
    <s v="Weg in woongebied"/>
    <s v="woonstraat"/>
    <n v="1056.8699999999999"/>
    <s v="betonstraatsteen keiformaat"/>
    <n v="1975"/>
    <s v="Wijken BBB"/>
    <s v=" "/>
    <n v="232.48"/>
    <s v="18 Rijpelberg"/>
    <n v="1057"/>
    <n v="474.05472277036898"/>
    <n v="1056.8675350705851"/>
    <s v="Binnen wegprofiel"/>
    <s v="elementverharding"/>
    <m/>
    <m/>
    <s v="B"/>
    <n v="474"/>
    <n v="1057"/>
    <m/>
    <x v="1"/>
  </r>
  <r>
    <n v="1886"/>
    <s v="170418"/>
    <s v="Baroniehof"/>
    <s v="00355"/>
    <n v="25"/>
    <n v="2"/>
    <s v="trottoir links"/>
    <s v="Weg in verblijfsgebied"/>
    <s v="woonstraat"/>
    <n v="54.56"/>
    <s v="betontegels"/>
    <n v="1975"/>
    <s v="Wijken BBB"/>
    <s v=" "/>
    <n v="41"/>
    <s v="18 Rijpelberg"/>
    <n v="54.6"/>
    <n v="84.809771795494925"/>
    <n v="54.562176537975724"/>
    <s v="Buiten wegprofiel"/>
    <s v="elementverharding"/>
    <m/>
    <m/>
    <s v="B"/>
    <n v="85"/>
    <n v="55"/>
    <m/>
    <x v="2"/>
  </r>
  <r>
    <n v="1887"/>
    <s v="170419"/>
    <s v="Baroniehof"/>
    <s v="00355"/>
    <n v="25"/>
    <n v="3"/>
    <s v="parkeerstrook links"/>
    <s v="Weg in woongebied"/>
    <s v="woonstraat"/>
    <n v="162.24"/>
    <s v="elementen verharding"/>
    <n v="1975"/>
    <s v="Wijken BBB"/>
    <s v=" "/>
    <n v="45"/>
    <s v="18 Rijpelberg"/>
    <n v="162.30000000000001"/>
    <n v="98.060440275530325"/>
    <n v="162.23949946924009"/>
    <s v="Buiten wegprofiel"/>
    <s v="elementverharding"/>
    <m/>
    <m/>
    <s v="B"/>
    <n v="98"/>
    <n v="162"/>
    <m/>
    <x v="2"/>
  </r>
  <r>
    <n v="1888"/>
    <s v="170422"/>
    <s v="Baroniehof"/>
    <s v="00355"/>
    <n v="30"/>
    <n v="1"/>
    <s v="hoofdrijbaan"/>
    <s v="Weg in woongebied"/>
    <s v="woonstraat"/>
    <n v="984"/>
    <s v="betonstraatsteen keiformaat"/>
    <n v="1975"/>
    <s v="Wijken BBB"/>
    <s v=" "/>
    <n v="185.6"/>
    <s v="18 Rijpelberg"/>
    <n v="984.1"/>
    <n v="381.8089152835766"/>
    <n v="983.99581054980467"/>
    <s v="Binnen wegprofiel"/>
    <s v="elementverharding"/>
    <m/>
    <m/>
    <s v="B"/>
    <n v="382"/>
    <n v="984"/>
    <m/>
    <x v="1"/>
  </r>
  <r>
    <n v="1889"/>
    <s v="170430"/>
    <s v="Baroniehof"/>
    <s v="00355"/>
    <n v="35"/>
    <n v="1"/>
    <s v="hoofdrijbaan"/>
    <s v="Weg in woongebied"/>
    <s v="woonstraat"/>
    <n v="1097.24"/>
    <s v="betonstraatsteen keiformaat"/>
    <n v="1975"/>
    <s v="Wijken BBB"/>
    <s v=" "/>
    <n v="221.4"/>
    <s v="18 Rijpelberg"/>
    <n v="1097.4000000000001"/>
    <n v="452.71068812396408"/>
    <n v="1097.2388705123269"/>
    <s v="Binnen wegprofiel"/>
    <s v="elementverharding"/>
    <m/>
    <m/>
    <s v="B"/>
    <n v="453"/>
    <n v="1097"/>
    <m/>
    <x v="1"/>
  </r>
  <r>
    <n v="1890"/>
    <s v="170431"/>
    <s v="Baroniehof"/>
    <s v="00355"/>
    <n v="35"/>
    <n v="2"/>
    <s v="trottoir links"/>
    <s v="Weg in verblijfsgebied"/>
    <s v="woonstraat"/>
    <n v="24.35"/>
    <s v="betontegels"/>
    <n v="1975"/>
    <s v="Wijken BBB"/>
    <s v=" "/>
    <n v="27"/>
    <s v="18 Rijpelberg"/>
    <n v="24.4"/>
    <n v="55.841102213227671"/>
    <n v="24.35073997867875"/>
    <s v="Buiten wegprofiel"/>
    <s v="elementverharding"/>
    <m/>
    <m/>
    <s v="B"/>
    <n v="56"/>
    <n v="24"/>
    <m/>
    <x v="2"/>
  </r>
  <r>
    <n v="1892"/>
    <s v="170436"/>
    <s v="Baroniehof"/>
    <s v="00355"/>
    <n v="37"/>
    <n v="1"/>
    <s v="fietspad"/>
    <s v="Fietspad"/>
    <s v="vrijliggend fietspad"/>
    <n v="350.8"/>
    <s v="rood asfalt"/>
    <n v="2016"/>
    <s v="Wijken BBB"/>
    <s v=" "/>
    <n v="112.81"/>
    <s v="18 Rijpelberg"/>
    <n v="350.8"/>
    <n v="231.8384940210334"/>
    <n v="350.79730660085278"/>
    <s v="Binnen wegprofiel"/>
    <s v="gesloten verharding"/>
    <m/>
    <m/>
    <s v="B"/>
    <n v="232"/>
    <n v="351"/>
    <m/>
    <x v="3"/>
  </r>
  <r>
    <n v="1893"/>
    <s v="170437"/>
    <s v="Baroniehof"/>
    <s v="00355"/>
    <n v="37"/>
    <n v="2"/>
    <s v="trottoir links"/>
    <s v="Weg in verblijfsgebied"/>
    <s v="vrijliggend fietspad"/>
    <n v="160.9"/>
    <s v="betontegels"/>
    <n v="2016"/>
    <s v="Wijken BBB"/>
    <s v=" "/>
    <n v="93.91"/>
    <s v="18 Rijpelberg"/>
    <n v="160.9"/>
    <n v="191.2382993328205"/>
    <n v="160.90362551868989"/>
    <s v="Buiten wegprofiel"/>
    <s v="elementverharding"/>
    <m/>
    <m/>
    <s v="B"/>
    <n v="191"/>
    <n v="161"/>
    <m/>
    <x v="2"/>
  </r>
  <r>
    <n v="1894"/>
    <s v="170438"/>
    <s v="Baroniehof"/>
    <s v="00355"/>
    <n v="40"/>
    <n v="1"/>
    <s v="hoofdrijbaan"/>
    <s v="Weg in woongebied"/>
    <s v="woonstraat"/>
    <n v="677.79"/>
    <s v="betonstraatsteen keiformaat"/>
    <n v="1975"/>
    <s v="Wijken BBB"/>
    <s v=" "/>
    <n v="137"/>
    <s v="18 Rijpelberg"/>
    <n v="677.8"/>
    <n v="284.10894143579458"/>
    <n v="677.79416253456623"/>
    <s v="Binnen wegprofiel"/>
    <s v="elementverharding"/>
    <m/>
    <m/>
    <s v="B"/>
    <n v="284"/>
    <n v="678"/>
    <m/>
    <x v="1"/>
  </r>
  <r>
    <n v="1895"/>
    <s v="170439"/>
    <s v="Baroniehof"/>
    <s v="00355"/>
    <n v="40"/>
    <n v="2"/>
    <s v="plateau"/>
    <s v="Weg in woongebied"/>
    <s v="woonstraat"/>
    <n v="66.91"/>
    <s v="betonstraatsteen keiformaat"/>
    <n v="1975"/>
    <s v="Wijken BBB"/>
    <s v=" "/>
    <n v="13"/>
    <s v="18 Rijpelberg"/>
    <n v="66.900000000000006"/>
    <n v="36.864964109315039"/>
    <n v="66.907984989914453"/>
    <s v="Binnen wegprofiel"/>
    <s v="elementverharding"/>
    <m/>
    <m/>
    <s v="B"/>
    <n v="37"/>
    <n v="67"/>
    <m/>
    <x v="1"/>
  </r>
  <r>
    <n v="1896"/>
    <s v="170440"/>
    <s v="Baroniehof"/>
    <s v="00355"/>
    <n v="40"/>
    <n v="3"/>
    <s v="hoofdrijbaan links"/>
    <s v="Weg in woongebied"/>
    <s v="woonstraat"/>
    <n v="292.64"/>
    <s v="dicht asfaltbeton"/>
    <n v="1975"/>
    <s v="Wijken BBB"/>
    <s v=" "/>
    <n v="64.86"/>
    <s v="18 Rijpelberg"/>
    <n v="292.7"/>
    <n v="136.522956166027"/>
    <n v="292.63973451434663"/>
    <s v="Binnen wegprofiel"/>
    <s v="gesloten verharding"/>
    <m/>
    <m/>
    <s v="B"/>
    <n v="137"/>
    <n v="293"/>
    <m/>
    <x v="3"/>
  </r>
  <r>
    <n v="1897"/>
    <s v="170444"/>
    <s v="Baroniehof"/>
    <s v="00355"/>
    <n v="40"/>
    <n v="7"/>
    <s v="trottoir rechts"/>
    <s v="Weg in verblijfsgebied"/>
    <s v="woonstraat"/>
    <n v="602.72"/>
    <s v="betontegels"/>
    <n v="1975"/>
    <s v="Wijken BBB"/>
    <s v=" "/>
    <n v="316.8"/>
    <s v="18 Rijpelberg"/>
    <n v="602.79999999999995"/>
    <n v="637.40593413627187"/>
    <n v="602.71671183107173"/>
    <s v="Buiten wegprofiel"/>
    <s v="elementverharding"/>
    <m/>
    <m/>
    <s v="B"/>
    <n v="637"/>
    <n v="603"/>
    <m/>
    <x v="2"/>
  </r>
  <r>
    <n v="1898"/>
    <s v="170446"/>
    <s v="Baroniehof"/>
    <s v="00355"/>
    <n v="43"/>
    <n v="1"/>
    <s v="hoofdrijbaan"/>
    <s v="Weg in woongebied"/>
    <s v="woonstraat"/>
    <n v="473.12"/>
    <s v="betonstraatsteen keiformaat"/>
    <n v="1975"/>
    <s v="Wijken BBB"/>
    <s v=" "/>
    <n v="106.42"/>
    <s v="18 Rijpelberg"/>
    <n v="473.2"/>
    <n v="221.73974790981731"/>
    <n v="473.12395100995087"/>
    <s v="Binnen wegprofiel"/>
    <s v="elementverharding"/>
    <m/>
    <m/>
    <s v="B"/>
    <n v="222"/>
    <n v="473"/>
    <m/>
    <x v="1"/>
  </r>
  <r>
    <n v="1899"/>
    <s v="170447"/>
    <s v="Baroniehof"/>
    <s v="00355"/>
    <n v="43"/>
    <n v="2"/>
    <s v="trottoir links"/>
    <s v="Weg in verblijfsgebied"/>
    <s v="woonstraat"/>
    <n v="61.1"/>
    <s v="betontegels"/>
    <n v="1975"/>
    <s v="Wijken BBB"/>
    <s v=" "/>
    <n v="52"/>
    <s v="18 Rijpelberg"/>
    <n v="61.1"/>
    <n v="105.5441900433153"/>
    <n v="61.099153481371708"/>
    <s v="Buiten wegprofiel"/>
    <s v="elementverharding"/>
    <m/>
    <m/>
    <s v="B"/>
    <n v="106"/>
    <n v="61"/>
    <m/>
    <x v="2"/>
  </r>
  <r>
    <n v="1900"/>
    <s v="170451"/>
    <s v="Baroniehof"/>
    <s v="00355"/>
    <n v="43"/>
    <n v="6"/>
    <s v="parkeerstrook rechts"/>
    <s v="Weg in woongebied"/>
    <s v="woonstraat"/>
    <n v="46.17"/>
    <s v="elementen verharding"/>
    <n v="1975"/>
    <s v="Wijken BBB"/>
    <s v=" "/>
    <n v="25"/>
    <s v="18 Rijpelberg"/>
    <n v="46.2"/>
    <n v="53.455528170056837"/>
    <n v="46.167844473352311"/>
    <s v="Buiten wegprofiel"/>
    <s v="elementverharding"/>
    <m/>
    <m/>
    <s v="B"/>
    <n v="53"/>
    <n v="46"/>
    <m/>
    <x v="2"/>
  </r>
  <r>
    <n v="1901"/>
    <s v="170452"/>
    <s v="Baroniehof"/>
    <s v="00355"/>
    <n v="43"/>
    <n v="7"/>
    <s v="voetpad"/>
    <s v="Weg in verblijfsgebied"/>
    <s v="woonstraat"/>
    <n v="108.46"/>
    <s v="betontegels"/>
    <n v="1975"/>
    <s v="Wijken BBB"/>
    <s v=" "/>
    <n v="73.12"/>
    <s v="18 Rijpelberg"/>
    <n v="108.5"/>
    <n v="146.81891145412661"/>
    <n v="108.4612719525209"/>
    <s v="Buiten wegprofiel"/>
    <s v="elementverharding"/>
    <m/>
    <m/>
    <s v="B"/>
    <n v="147"/>
    <n v="108"/>
    <m/>
    <x v="2"/>
  </r>
  <r>
    <n v="1902"/>
    <s v="170453"/>
    <s v="Baroniehof"/>
    <s v="00355"/>
    <n v="45"/>
    <n v="1"/>
    <s v="hoofdrijbaan"/>
    <s v="Weg in woongebied"/>
    <s v="woonstraat"/>
    <n v="473.65"/>
    <s v="betonstraatsteen keiformaat"/>
    <n v="1975"/>
    <s v="Wijken BBB"/>
    <s v=" "/>
    <n v="106"/>
    <s v="18 Rijpelberg"/>
    <n v="473.7"/>
    <n v="220.55122910769961"/>
    <n v="473.65386597730071"/>
    <s v="Binnen wegprofiel"/>
    <s v="elementverharding"/>
    <m/>
    <m/>
    <s v="B"/>
    <n v="221"/>
    <n v="474"/>
    <m/>
    <x v="1"/>
  </r>
  <r>
    <n v="1903"/>
    <s v="170454"/>
    <s v="Baroniehof"/>
    <s v="00355"/>
    <n v="45"/>
    <n v="2"/>
    <s v="parkeerstrook links"/>
    <s v="Weg in woongebied"/>
    <s v="woonstraat"/>
    <n v="50.96"/>
    <s v="elementen verharding"/>
    <n v="1975"/>
    <s v="Wijken BBB"/>
    <s v=" "/>
    <n v="28"/>
    <s v="18 Rijpelberg"/>
    <n v="51"/>
    <n v="60.537067790773023"/>
    <n v="50.955225513866807"/>
    <s v="Buiten wegprofiel"/>
    <s v="elementverharding"/>
    <m/>
    <m/>
    <s v="B"/>
    <n v="61"/>
    <n v="51"/>
    <m/>
    <x v="2"/>
  </r>
  <r>
    <n v="1904"/>
    <s v="170455"/>
    <s v="Baroniehof"/>
    <s v="00355"/>
    <n v="45"/>
    <n v="3"/>
    <s v="parkeervak rechts"/>
    <s v="Weg in woongebied"/>
    <s v="woonstraat"/>
    <n v="56.92"/>
    <s v="elementen verharding"/>
    <n v="1975"/>
    <s v="Wijken BBB"/>
    <s v=" "/>
    <n v="13"/>
    <s v="18 Rijpelberg"/>
    <n v="56.9"/>
    <n v="35.353189790458011"/>
    <n v="56.917459489550318"/>
    <s v="Buiten wegprofiel"/>
    <s v="elementverharding"/>
    <m/>
    <m/>
    <s v="B"/>
    <n v="35"/>
    <n v="57"/>
    <m/>
    <x v="2"/>
  </r>
  <r>
    <n v="1905"/>
    <s v="170457"/>
    <s v="Baroniehof"/>
    <s v="00355"/>
    <n v="45"/>
    <n v="5"/>
    <s v="in-/uitrit rechts"/>
    <s v="Weg in woongebied"/>
    <s v="woonstraat"/>
    <n v="25.24"/>
    <s v="betontegels"/>
    <n v="1975"/>
    <s v="Wijken BBB"/>
    <s v=" "/>
    <n v="6"/>
    <s v="18 Rijpelberg"/>
    <n v="25.2"/>
    <n v="20.469020818722171"/>
    <n v="25.24284699612025"/>
    <s v="Binnen wegprofiel"/>
    <s v="elementverharding"/>
    <m/>
    <m/>
    <s v="B"/>
    <n v="20"/>
    <n v="25"/>
    <m/>
    <x v="1"/>
  </r>
  <r>
    <n v="1906"/>
    <s v="170459"/>
    <s v="Baroniehof"/>
    <s v="00355"/>
    <n v="47"/>
    <n v="1"/>
    <s v="hoofdrijbaan"/>
    <s v="Weg in woongebied"/>
    <s v="woonstraat"/>
    <n v="337.19"/>
    <s v="elementen verharding"/>
    <n v="1975"/>
    <s v="Wijken BBB"/>
    <s v=" "/>
    <n v="74"/>
    <s v="18 Rijpelberg"/>
    <n v="337.2"/>
    <n v="157.44214141300549"/>
    <n v="337.19268403248708"/>
    <s v="Binnen wegprofiel"/>
    <s v="elementverharding"/>
    <m/>
    <m/>
    <s v="B"/>
    <n v="157"/>
    <n v="337"/>
    <m/>
    <x v="1"/>
  </r>
  <r>
    <n v="1907"/>
    <s v="170460"/>
    <s v="Baroniehof"/>
    <s v="00355"/>
    <n v="47"/>
    <n v="2"/>
    <s v="parkeervak links"/>
    <s v="Weg in woongebied"/>
    <s v="woonstraat"/>
    <n v="83.48"/>
    <s v="elementen verharding"/>
    <n v="1975"/>
    <s v="Wijken BBB"/>
    <s v=" "/>
    <n v="17"/>
    <s v="18 Rijpelberg"/>
    <n v="83.5"/>
    <n v="44.507946500760688"/>
    <n v="83.478737984135648"/>
    <s v="Buiten wegprofiel"/>
    <s v="elementverharding"/>
    <m/>
    <m/>
    <s v="B"/>
    <n v="45"/>
    <n v="83"/>
    <m/>
    <x v="2"/>
  </r>
  <r>
    <n v="1908"/>
    <s v="170461"/>
    <s v="Baroniehof"/>
    <s v="00355"/>
    <n v="47"/>
    <n v="3"/>
    <s v="trottoir rechts"/>
    <s v="Weg in verblijfsgebied"/>
    <s v="woonstraat"/>
    <n v="61.43"/>
    <s v="betonstraatsteen keiformaat"/>
    <n v="1975"/>
    <s v="Wijken BBB"/>
    <s v=" "/>
    <n v="8"/>
    <s v="18 Rijpelberg"/>
    <n v="61.4"/>
    <n v="30.56977079678645"/>
    <n v="61.433154998033572"/>
    <s v="Buiten wegprofiel"/>
    <s v="elementverharding"/>
    <m/>
    <m/>
    <s v="B"/>
    <n v="31"/>
    <n v="61"/>
    <m/>
    <x v="2"/>
  </r>
  <r>
    <n v="1909"/>
    <s v="170462"/>
    <s v="Baroniehof"/>
    <s v="00355"/>
    <n v="47"/>
    <n v="4"/>
    <s v="trottoir rechts"/>
    <s v="Weg in verblijfsgebied"/>
    <s v="woonstraat"/>
    <n v="226.02"/>
    <s v="betontegels"/>
    <n v="1975"/>
    <s v="Wijken BBB"/>
    <s v=" "/>
    <n v="102"/>
    <s v="18 Rijpelberg"/>
    <n v="226"/>
    <n v="209.00621510333431"/>
    <n v="226.0187110604133"/>
    <s v="Buiten wegprofiel"/>
    <s v="elementverharding"/>
    <m/>
    <m/>
    <s v="B"/>
    <n v="209"/>
    <n v="226"/>
    <m/>
    <x v="2"/>
  </r>
  <r>
    <n v="1910"/>
    <s v="170504"/>
    <s v="Belmontepark"/>
    <s v="00457"/>
    <n v="10"/>
    <n v="1"/>
    <s v="hoofdrijbaan"/>
    <s v="Weg in woongebied"/>
    <s v="woonstraat"/>
    <n v="157.41"/>
    <s v="dicht asfaltbeton"/>
    <n v="1998"/>
    <s v="Wijken BBB"/>
    <s v=" "/>
    <n v="38.590000000000003"/>
    <s v="19 Dierdonk"/>
    <n v="157.4"/>
    <n v="85.33685164474079"/>
    <n v="157.4118884984286"/>
    <s v="Binnen wegprofiel"/>
    <s v="gesloten verharding"/>
    <m/>
    <m/>
    <s v="B"/>
    <n v="85"/>
    <n v="157"/>
    <m/>
    <x v="3"/>
  </r>
  <r>
    <n v="1911"/>
    <s v="170507"/>
    <s v="Belmontepark"/>
    <s v="00457"/>
    <n v="20"/>
    <n v="1"/>
    <s v="hoofdrijbaan"/>
    <s v="Weg in woongebied"/>
    <s v="woonstraat"/>
    <n v="225.5"/>
    <s v="dicht asfaltbeton"/>
    <n v="1998"/>
    <s v="Wijken BBB"/>
    <s v=" "/>
    <n v="55"/>
    <s v="19 Dierdonk"/>
    <n v="225.5"/>
    <n v="118.7349915465817"/>
    <n v="225.5035035146918"/>
    <s v="Binnen wegprofiel"/>
    <s v="gesloten verharding"/>
    <m/>
    <m/>
    <s v="B"/>
    <n v="119"/>
    <n v="226"/>
    <m/>
    <x v="3"/>
  </r>
  <r>
    <n v="1912"/>
    <s v="170508"/>
    <s v="Belmontepark"/>
    <s v="00457"/>
    <n v="20"/>
    <n v="2"/>
    <s v="rabbatstrook rechts"/>
    <s v="Weg in woongebied"/>
    <s v="woonstraat"/>
    <n v="49.68"/>
    <s v="betonstraatsteen keiformaat"/>
    <n v="1998"/>
    <s v="Wijken BBB"/>
    <s v=" "/>
    <n v="33.56"/>
    <s v="19 Dierdonk"/>
    <n v="49.7"/>
    <n v="70.087487306895838"/>
    <n v="49.676960508935203"/>
    <s v="Binnen wegprofiel"/>
    <s v="elementverharding"/>
    <m/>
    <m/>
    <s v="B"/>
    <n v="70"/>
    <n v="50"/>
    <m/>
    <x v="1"/>
  </r>
  <r>
    <n v="1913"/>
    <s v="170539"/>
    <s v="Berkendonk"/>
    <s v="00480"/>
    <n v="40"/>
    <n v="1"/>
    <s v="hoofdrijbaan"/>
    <s v="Weg in woongebied"/>
    <s v="woonstraat"/>
    <n v="596.71"/>
    <s v="asfaltverharding"/>
    <n v="1975"/>
    <s v="Wijken BBB"/>
    <s v=" "/>
    <n v="122"/>
    <s v="18 Rijpelberg"/>
    <n v="595.9"/>
    <n v="254.27389081773629"/>
    <n v="595.83417758479015"/>
    <s v="Binnen wegprofiel"/>
    <s v="gesloten verharding"/>
    <m/>
    <m/>
    <s v="B"/>
    <n v="254"/>
    <n v="596"/>
    <m/>
    <x v="3"/>
  </r>
  <r>
    <n v="1914"/>
    <s v="170542"/>
    <s v="Berkendonk"/>
    <s v="00480"/>
    <n v="40"/>
    <n v="2"/>
    <s v="trottoir rechts"/>
    <s v="Weg in verblijfsgebied"/>
    <s v="woonstraat"/>
    <n v="198.26"/>
    <s v="betontegels"/>
    <n v="1975"/>
    <s v="Wijken BBB"/>
    <s v=" "/>
    <n v="123"/>
    <s v="18 Rijpelberg"/>
    <n v="198.3"/>
    <n v="249.1809039490704"/>
    <n v="198.2602445565276"/>
    <s v="Buiten wegprofiel"/>
    <s v="elementverharding"/>
    <m/>
    <m/>
    <s v="B"/>
    <n v="249"/>
    <n v="198"/>
    <m/>
    <x v="2"/>
  </r>
  <r>
    <n v="1915"/>
    <s v="170545"/>
    <s v="Berkendonk"/>
    <s v="00480"/>
    <n v="50"/>
    <n v="2"/>
    <s v="drempel"/>
    <s v="Weg in woongebied"/>
    <s v="woonstraat"/>
    <n v="69.53"/>
    <s v="betonstraatsteen keiformaat"/>
    <n v="1975"/>
    <s v="Wijken BBB"/>
    <s v=" "/>
    <n v="9.4"/>
    <s v="18 Rijpelberg"/>
    <n v="69.5"/>
    <n v="29.578718444451852"/>
    <n v="69.530454498794853"/>
    <s v="Binnen wegprofiel"/>
    <s v="elementverharding"/>
    <m/>
    <m/>
    <s v="B"/>
    <n v="30"/>
    <n v="70"/>
    <m/>
    <x v="1"/>
  </r>
  <r>
    <n v="1916"/>
    <s v="170546"/>
    <s v="Berkendonk"/>
    <s v="00480"/>
    <n v="50"/>
    <n v="3"/>
    <s v="trottoir links"/>
    <s v="Weg in verblijfsgebied"/>
    <s v="woonstraat"/>
    <n v="180.13"/>
    <s v="betontegels"/>
    <n v="1975"/>
    <s v="Wijken BBB"/>
    <s v=" "/>
    <n v="99"/>
    <s v="18 Rijpelberg"/>
    <n v="180.1"/>
    <n v="201.03221252995999"/>
    <n v="180.12561797469729"/>
    <s v="Buiten wegprofiel"/>
    <s v="elementverharding"/>
    <m/>
    <m/>
    <s v="B"/>
    <n v="201"/>
    <n v="180"/>
    <m/>
    <x v="2"/>
  </r>
  <r>
    <n v="1917"/>
    <s v="170548"/>
    <s v="Berkendonk"/>
    <s v="00480"/>
    <n v="60"/>
    <n v="1"/>
    <s v="hoofdrijbaan"/>
    <s v="Weg in woongebied"/>
    <s v="woonstraat"/>
    <n v="205.56"/>
    <s v="asfaltverharding"/>
    <n v="1975"/>
    <s v="Wijken BBB"/>
    <s v=" "/>
    <n v="45"/>
    <s v="18 Rijpelberg"/>
    <n v="205.6"/>
    <n v="99.101081973131556"/>
    <n v="205.5617440812392"/>
    <s v="Binnen wegprofiel"/>
    <s v="gesloten verharding"/>
    <m/>
    <m/>
    <s v="B"/>
    <n v="99"/>
    <n v="206"/>
    <m/>
    <x v="3"/>
  </r>
  <r>
    <n v="1918"/>
    <s v="170549"/>
    <s v="Berkendonk"/>
    <s v="00480"/>
    <n v="60"/>
    <n v="2"/>
    <s v="plateau"/>
    <s v="Weg in woongebied"/>
    <s v="woonstraat"/>
    <n v="208.77"/>
    <s v="betonstraatsteen keiformaat"/>
    <n v="1975"/>
    <s v="Wijken BBB"/>
    <s v=" "/>
    <n v="36.18"/>
    <s v="18 Rijpelberg"/>
    <n v="208.8"/>
    <n v="83.895319241715868"/>
    <n v="208.76841448299771"/>
    <s v="Binnen wegprofiel"/>
    <s v="elementverharding"/>
    <m/>
    <m/>
    <s v="B"/>
    <n v="84"/>
    <n v="209"/>
    <m/>
    <x v="1"/>
  </r>
  <r>
    <n v="1919"/>
    <s v="170550"/>
    <s v="Berkendonk"/>
    <s v="00480"/>
    <n v="60"/>
    <n v="3"/>
    <s v="fietspad"/>
    <s v="Fietspad"/>
    <s v="woonstraat"/>
    <n v="288.33999999999997"/>
    <s v="asfaltverharding"/>
    <n v="1975"/>
    <s v="Wijken BBB"/>
    <s v=" "/>
    <n v="84"/>
    <s v="18 Rijpelberg"/>
    <n v="288.39999999999998"/>
    <n v="175.15726114418749"/>
    <n v="288.34109553426862"/>
    <s v="Binnen wegprofiel"/>
    <s v="gesloten verharding"/>
    <m/>
    <m/>
    <s v="B"/>
    <n v="175"/>
    <n v="288"/>
    <m/>
    <x v="3"/>
  </r>
  <r>
    <n v="1920"/>
    <s v="170551"/>
    <s v="Berkendonk"/>
    <s v="00480"/>
    <n v="60"/>
    <n v="4"/>
    <s v="fietspad"/>
    <s v="Fietspad"/>
    <s v="woonstraat"/>
    <n v="25.72"/>
    <s v="betontegels"/>
    <n v="1975"/>
    <s v="Wijken BBB"/>
    <s v=" "/>
    <n v="8"/>
    <s v="18 Rijpelberg"/>
    <n v="25.7"/>
    <n v="21.864629492251328"/>
    <n v="25.721658003557291"/>
    <s v="Binnen wegprofiel"/>
    <s v="elementverharding"/>
    <m/>
    <m/>
    <s v="B"/>
    <n v="22"/>
    <n v="26"/>
    <m/>
    <x v="1"/>
  </r>
  <r>
    <n v="1921"/>
    <s v="170556"/>
    <s v="Berkendonk"/>
    <s v="00480"/>
    <n v="70"/>
    <n v="2"/>
    <s v="fietspad"/>
    <s v="Fietspad"/>
    <s v="woonstraat"/>
    <n v="81.75"/>
    <s v="betontegels"/>
    <n v="1975"/>
    <s v="Wijken BBB"/>
    <s v=" "/>
    <n v="24"/>
    <s v="18 Rijpelberg"/>
    <n v="81.8"/>
    <n v="54.647583832510009"/>
    <n v="81.748262003790686"/>
    <s v="Binnen wegprofiel"/>
    <s v="elementverharding"/>
    <m/>
    <m/>
    <s v="B"/>
    <n v="55"/>
    <n v="82"/>
    <m/>
    <x v="1"/>
  </r>
  <r>
    <n v="1922"/>
    <s v="170560"/>
    <s v="Berkendonk"/>
    <s v="00480"/>
    <n v="80"/>
    <n v="3"/>
    <s v="trottoir rechts"/>
    <s v="Weg in verblijfsgebied"/>
    <s v="woonstraat"/>
    <n v="400.85"/>
    <s v="betontegels"/>
    <n v="1975"/>
    <s v="Wijken BBB"/>
    <s v=" "/>
    <n v="239"/>
    <s v="18 Rijpelberg"/>
    <n v="400.9"/>
    <n v="482.27264220928208"/>
    <n v="400.85326046574181"/>
    <s v="Buiten wegprofiel"/>
    <s v="elementverharding"/>
    <m/>
    <m/>
    <s v="B"/>
    <n v="482"/>
    <n v="401"/>
    <m/>
    <x v="2"/>
  </r>
  <r>
    <n v="1923"/>
    <s v="170561"/>
    <s v="Berkendonk"/>
    <s v="00480"/>
    <n v="80"/>
    <n v="4"/>
    <s v="voetpad"/>
    <s v="Weg in verblijfsgebied"/>
    <s v="woonstraat"/>
    <n v="132.4"/>
    <s v="betontegels"/>
    <n v="1975"/>
    <s v="Wijken BBB"/>
    <s v=" "/>
    <n v="82"/>
    <s v="18 Rijpelberg"/>
    <n v="132.4"/>
    <n v="166.58821675134999"/>
    <n v="132.40394848280769"/>
    <s v="Buiten wegprofiel"/>
    <s v="elementverharding"/>
    <m/>
    <m/>
    <s v="B"/>
    <n v="167"/>
    <n v="132"/>
    <m/>
    <x v="2"/>
  </r>
  <r>
    <n v="1925"/>
    <s v="170579"/>
    <s v="Betuwehof"/>
    <s v="00525"/>
    <n v="10"/>
    <n v="1"/>
    <s v="hoofdrijbaan"/>
    <s v="Weg in woongebied"/>
    <s v="woonstraat"/>
    <n v="629.88"/>
    <s v="betonstraatsteen keiformaat"/>
    <n v="1975"/>
    <s v="Wijken BBB"/>
    <s v=" "/>
    <n v="139.68"/>
    <s v="18 Rijpelberg"/>
    <n v="629.9"/>
    <n v="288.38168265119072"/>
    <n v="629.87720103184267"/>
    <s v="Binnen wegprofiel"/>
    <s v="elementverharding"/>
    <m/>
    <m/>
    <s v="B"/>
    <n v="288"/>
    <n v="630"/>
    <m/>
    <x v="1"/>
  </r>
  <r>
    <n v="1926"/>
    <s v="170580"/>
    <s v="Betuwehof"/>
    <s v="00525"/>
    <n v="10"/>
    <n v="2"/>
    <s v="trottoir links"/>
    <s v="Weg in verblijfsgebied"/>
    <s v="woonstraat"/>
    <n v="273.66000000000003"/>
    <s v="betontegels"/>
    <n v="1975"/>
    <s v="Wijken BBB"/>
    <s v=" "/>
    <n v="161.86000000000001"/>
    <s v="18 Rijpelberg"/>
    <n v="273.7"/>
    <n v="327.10047691784382"/>
    <n v="273.65958042533612"/>
    <s v="Buiten wegprofiel"/>
    <s v="elementverharding"/>
    <m/>
    <m/>
    <s v="B"/>
    <n v="327"/>
    <n v="274"/>
    <m/>
    <x v="2"/>
  </r>
  <r>
    <n v="1927"/>
    <s v="170582"/>
    <s v="Betuwehof"/>
    <s v="00525"/>
    <n v="10"/>
    <n v="4"/>
    <s v="trottoir rechts"/>
    <s v="Weg in verblijfsgebied"/>
    <s v="woonstraat"/>
    <n v="271.29000000000002"/>
    <s v="betontegels"/>
    <n v="1975"/>
    <s v="Wijken BBB"/>
    <s v=" "/>
    <n v="144.71"/>
    <s v="18 Rijpelberg"/>
    <n v="271.3"/>
    <n v="293.17751451550549"/>
    <n v="271.28676052471508"/>
    <s v="Buiten wegprofiel"/>
    <s v="elementverharding"/>
    <m/>
    <m/>
    <s v="B"/>
    <n v="293"/>
    <n v="271"/>
    <m/>
    <x v="2"/>
  </r>
  <r>
    <n v="1928"/>
    <s v="170584"/>
    <s v="Betuwehof"/>
    <s v="00525"/>
    <n v="10"/>
    <n v="6"/>
    <s v="voetpad"/>
    <s v="Weg in verblijfsgebied"/>
    <s v="woonstraat"/>
    <n v="166.5"/>
    <s v="elementen verharding"/>
    <n v="1975"/>
    <s v="Wijken BBB"/>
    <s v=" "/>
    <n v="43"/>
    <s v="18 Rijpelberg"/>
    <n v="166.5"/>
    <n v="93.859508267258562"/>
    <n v="166.4957835288391"/>
    <s v="Buiten wegprofiel"/>
    <s v="elementverharding"/>
    <m/>
    <m/>
    <s v="B"/>
    <n v="94"/>
    <n v="167"/>
    <m/>
    <x v="2"/>
  </r>
  <r>
    <n v="1929"/>
    <s v="170585"/>
    <s v="Betuwehof"/>
    <s v="00525"/>
    <n v="15"/>
    <n v="1"/>
    <s v="hoofdrijbaan"/>
    <s v="Weg in woongebied"/>
    <s v="woonstraat"/>
    <n v="532.26"/>
    <s v="betonstraatsteen keiformaat"/>
    <n v="1975"/>
    <s v="Wijken BBB"/>
    <s v=" "/>
    <n v="112"/>
    <s v="18 Rijpelberg"/>
    <n v="532.29999999999995"/>
    <n v="233.7543592855809"/>
    <n v="532.25903400253492"/>
    <s v="Binnen wegprofiel"/>
    <s v="elementverharding"/>
    <m/>
    <m/>
    <s v="B"/>
    <n v="234"/>
    <n v="532"/>
    <m/>
    <x v="1"/>
  </r>
  <r>
    <n v="1930"/>
    <s v="170587"/>
    <s v="Betuwehof"/>
    <s v="00525"/>
    <n v="20"/>
    <n v="2"/>
    <s v="plateau"/>
    <s v="Weg in woongebied"/>
    <s v="woonstraat"/>
    <n v="80.48"/>
    <s v="betonstraatsteen keiformaat"/>
    <n v="1975"/>
    <s v="Wijken BBB"/>
    <s v=" "/>
    <n v="16.559999999999999"/>
    <s v="18 Rijpelberg"/>
    <n v="80.5"/>
    <n v="42.833894189218952"/>
    <n v="80.476623514744205"/>
    <s v="Binnen wegprofiel"/>
    <s v="elementverharding"/>
    <m/>
    <m/>
    <s v="B"/>
    <n v="43"/>
    <n v="80"/>
    <m/>
    <x v="1"/>
  </r>
  <r>
    <n v="1931"/>
    <s v="170588"/>
    <s v="Betuwehof"/>
    <s v="00525"/>
    <n v="20"/>
    <n v="3"/>
    <s v="trottoir links"/>
    <s v="Weg in verblijfsgebied"/>
    <s v="woonstraat"/>
    <n v="303.24"/>
    <s v="betontegels"/>
    <n v="1975"/>
    <s v="Wijken BBB"/>
    <s v=" "/>
    <n v="138"/>
    <s v="18 Rijpelberg"/>
    <n v="303.3"/>
    <n v="280.36300260446728"/>
    <n v="303.23934905201901"/>
    <s v="Buiten wegprofiel"/>
    <s v="elementverharding"/>
    <m/>
    <m/>
    <s v="B"/>
    <n v="280"/>
    <n v="303"/>
    <m/>
    <x v="2"/>
  </r>
  <r>
    <n v="1932"/>
    <s v="170590"/>
    <s v="Betuwehof"/>
    <s v="00525"/>
    <n v="20"/>
    <n v="5"/>
    <s v="trottoir rechts"/>
    <s v="Weg in verblijfsgebied"/>
    <s v="woonstraat"/>
    <n v="294.45"/>
    <s v="betontegels"/>
    <n v="1975"/>
    <s v="Wijken BBB"/>
    <s v=" "/>
    <n v="157.46"/>
    <s v="18 Rijpelberg"/>
    <n v="294.5"/>
    <n v="318.65687829114739"/>
    <n v="294.45108249669289"/>
    <s v="Buiten wegprofiel"/>
    <s v="elementverharding"/>
    <m/>
    <m/>
    <s v="B"/>
    <n v="319"/>
    <n v="294"/>
    <m/>
    <x v="2"/>
  </r>
  <r>
    <n v="1933"/>
    <s v="170592"/>
    <s v="Betuwehof"/>
    <s v="00525"/>
    <n v="25"/>
    <n v="1"/>
    <s v="hoofdrijbaan"/>
    <s v="Weg in woongebied"/>
    <s v="woonstraat"/>
    <n v="641.9"/>
    <s v="elementen verharding"/>
    <n v="1975"/>
    <s v="Wijken BBB"/>
    <s v=" "/>
    <n v="188"/>
    <s v="18 Rijpelberg"/>
    <n v="642"/>
    <n v="382.09731633076609"/>
    <n v="641.89693249824177"/>
    <s v="Binnen wegprofiel"/>
    <s v="elementverharding"/>
    <m/>
    <m/>
    <s v="B"/>
    <n v="382"/>
    <n v="642"/>
    <m/>
    <x v="1"/>
  </r>
  <r>
    <n v="1934"/>
    <s v="170593"/>
    <s v="Betuwehof"/>
    <s v="00525"/>
    <n v="25"/>
    <n v="2"/>
    <s v="plateau"/>
    <s v="Weg in woongebied"/>
    <s v="woonstraat"/>
    <n v="61.73"/>
    <s v="betonstraatsteen keiformaat"/>
    <n v="1975"/>
    <s v="Wijken BBB"/>
    <s v=" "/>
    <n v="20"/>
    <s v="18 Rijpelberg"/>
    <n v="61.7"/>
    <n v="46.612098037800934"/>
    <n v="61.731441001698023"/>
    <s v="Binnen wegprofiel"/>
    <s v="elementverharding"/>
    <m/>
    <m/>
    <s v="B"/>
    <n v="47"/>
    <n v="62"/>
    <m/>
    <x v="1"/>
  </r>
  <r>
    <n v="1935"/>
    <s v="170595"/>
    <s v="Betuwehof"/>
    <s v="00525"/>
    <n v="25"/>
    <n v="4"/>
    <s v="fietspad rechts"/>
    <s v="Fietspad"/>
    <s v="woonstraat"/>
    <n v="18.579999999999998"/>
    <s v="betontegels"/>
    <n v="1975"/>
    <s v="Wijken BBB"/>
    <s v=" "/>
    <n v="12"/>
    <s v="18 Rijpelberg"/>
    <n v="18.600000000000001"/>
    <n v="27.94282573992113"/>
    <n v="18.583733012878341"/>
    <s v="Binnen wegprofiel"/>
    <s v="elementverharding"/>
    <m/>
    <m/>
    <s v="B"/>
    <n v="28"/>
    <n v="19"/>
    <m/>
    <x v="1"/>
  </r>
  <r>
    <n v="1936"/>
    <s v="170596"/>
    <s v="Betuwehof"/>
    <s v="00525"/>
    <n v="25"/>
    <n v="5"/>
    <s v="parkeervak rechts"/>
    <s v="Weg in woongebied"/>
    <s v="woonstraat"/>
    <n v="102.94"/>
    <s v="elementen verharding"/>
    <n v="1975"/>
    <s v="Wijken BBB"/>
    <s v=" "/>
    <n v="20"/>
    <s v="18 Rijpelberg"/>
    <n v="103"/>
    <n v="49.916873740941902"/>
    <n v="102.94464554640339"/>
    <s v="Buiten wegprofiel"/>
    <s v="elementverharding"/>
    <m/>
    <m/>
    <s v="B"/>
    <n v="50"/>
    <n v="103"/>
    <m/>
    <x v="2"/>
  </r>
  <r>
    <n v="1937"/>
    <s v="170600"/>
    <s v="Betuwehof"/>
    <s v="00525"/>
    <n v="27"/>
    <n v="1"/>
    <s v="hoofdrijbaan"/>
    <s v="Weg in woongebied"/>
    <s v="woonstraat"/>
    <n v="817.03"/>
    <s v="elementen verharding"/>
    <n v="1975"/>
    <s v="Wijken BBB"/>
    <s v=" "/>
    <n v="133"/>
    <s v="18 Rijpelberg"/>
    <n v="817.1"/>
    <n v="278.98808003114942"/>
    <n v="817.02943900233072"/>
    <s v="Binnen wegprofiel"/>
    <s v="elementverharding"/>
    <m/>
    <m/>
    <s v="B"/>
    <n v="279"/>
    <n v="817"/>
    <m/>
    <x v="1"/>
  </r>
  <r>
    <n v="1938"/>
    <s v="170601"/>
    <s v="Betuwehof"/>
    <s v="00525"/>
    <n v="27"/>
    <n v="2"/>
    <s v="trottoir links"/>
    <s v="Weg in verblijfsgebied"/>
    <s v="woonstraat"/>
    <n v="128.21"/>
    <s v="betontegels"/>
    <n v="1975"/>
    <s v="Wijken BBB"/>
    <s v=" "/>
    <n v="88"/>
    <s v="18 Rijpelberg"/>
    <n v="128.19999999999999"/>
    <n v="179.07717863730821"/>
    <n v="128.20808102236899"/>
    <s v="Buiten wegprofiel"/>
    <s v="elementverharding"/>
    <m/>
    <m/>
    <s v="B"/>
    <n v="179"/>
    <n v="128"/>
    <m/>
    <x v="2"/>
  </r>
  <r>
    <n v="1939"/>
    <s v="170602"/>
    <s v="Betuwehof"/>
    <s v="00525"/>
    <n v="29"/>
    <n v="1"/>
    <s v="hoofdrijbaan"/>
    <s v="Weg in woongebied"/>
    <s v="woonstraat"/>
    <n v="1264.44"/>
    <s v="elementen verharding"/>
    <n v="1975"/>
    <s v="Wijken BBB"/>
    <s v=" "/>
    <n v="280.85000000000002"/>
    <s v="18 Rijpelberg"/>
    <n v="1264.5"/>
    <n v="570.69784148229928"/>
    <n v="1264.438139980505"/>
    <s v="Binnen wegprofiel"/>
    <s v="elementverharding"/>
    <m/>
    <m/>
    <s v="B"/>
    <n v="571"/>
    <n v="1265"/>
    <m/>
    <x v="1"/>
  </r>
  <r>
    <n v="1940"/>
    <s v="170603"/>
    <s v="Betuwehof"/>
    <s v="00525"/>
    <n v="29"/>
    <n v="2"/>
    <s v="trottoir links"/>
    <s v="Weg in verblijfsgebied"/>
    <s v="woonstraat"/>
    <n v="48.53"/>
    <s v="betonstraatsteen dikformaat"/>
    <n v="1975"/>
    <s v="Wijken BBB"/>
    <s v=" "/>
    <n v="38"/>
    <s v="18 Rijpelberg"/>
    <n v="48.5"/>
    <n v="78.251729661277096"/>
    <n v="48.527131433852148"/>
    <s v="Buiten wegprofiel"/>
    <s v="elementverharding"/>
    <m/>
    <m/>
    <s v="B"/>
    <n v="78"/>
    <n v="49"/>
    <m/>
    <x v="2"/>
  </r>
  <r>
    <n v="1941"/>
    <s v="170604"/>
    <s v="Betuwehof"/>
    <s v="00525"/>
    <n v="29"/>
    <n v="3"/>
    <s v="in-/uitrit links"/>
    <s v="Weg in woongebied"/>
    <s v="woonstraat"/>
    <n v="29.2"/>
    <s v="betonstraatsteen dikformaat"/>
    <n v="1975"/>
    <s v="Wijken BBB"/>
    <s v=" "/>
    <n v="14.85"/>
    <s v="18 Rijpelberg"/>
    <n v="29.2"/>
    <n v="33.639298007997162"/>
    <n v="29.20275950453679"/>
    <s v="Binnen wegprofiel"/>
    <s v="elementverharding"/>
    <m/>
    <m/>
    <s v="B"/>
    <n v="34"/>
    <n v="29"/>
    <m/>
    <x v="1"/>
  </r>
  <r>
    <n v="1943"/>
    <s v="170638"/>
    <s v="Bleyenbeekdreef"/>
    <s v="00645"/>
    <n v="10"/>
    <n v="1"/>
    <s v="hoofdrijbaan"/>
    <s v="Weg in woongebied"/>
    <s v="woonstraat"/>
    <n v="629.16"/>
    <s v="dicht asfaltbeton"/>
    <n v="1998"/>
    <s v="Wijken BBB"/>
    <s v=" "/>
    <n v="110"/>
    <s v="19 Dierdonk"/>
    <n v="629.20000000000005"/>
    <n v="231.2100202223719"/>
    <n v="629.15953054605086"/>
    <s v="Binnen wegprofiel"/>
    <s v="gesloten verharding"/>
    <m/>
    <m/>
    <s v="B"/>
    <n v="231"/>
    <n v="629"/>
    <m/>
    <x v="3"/>
  </r>
  <r>
    <n v="1944"/>
    <s v="170641"/>
    <s v="Bleyenbeekdreef"/>
    <s v="00645"/>
    <n v="10"/>
    <n v="3"/>
    <s v="trottoir rechts"/>
    <s v="Weg in verblijfsgebied"/>
    <s v="woonstraat"/>
    <n v="293.83"/>
    <s v="betontegels"/>
    <n v="1998"/>
    <s v="Wijken BBB"/>
    <s v=" "/>
    <n v="139"/>
    <s v="19 Dierdonk"/>
    <n v="293.8"/>
    <n v="281.30876935992171"/>
    <n v="293.83475616969639"/>
    <s v="Buiten wegprofiel"/>
    <s v="elementverharding"/>
    <m/>
    <m/>
    <s v="B"/>
    <n v="281"/>
    <n v="294"/>
    <m/>
    <x v="2"/>
  </r>
  <r>
    <n v="1945"/>
    <s v="170642"/>
    <s v="Bleyenbeekdreef"/>
    <s v="00645"/>
    <n v="20"/>
    <n v="1"/>
    <s v="hoofdrijbaan"/>
    <s v="Weg in woongebied"/>
    <s v="woonstraat"/>
    <n v="1012.72"/>
    <s v="dicht asfaltbeton"/>
    <n v="1998"/>
    <s v="Wijken BBB"/>
    <s v=" "/>
    <n v="178"/>
    <s v="19 Dierdonk"/>
    <n v="1012.9"/>
    <n v="368.0946612115107"/>
    <n v="1012.717610922263"/>
    <s v="Binnen wegprofiel"/>
    <s v="gesloten verharding"/>
    <m/>
    <m/>
    <s v="B"/>
    <n v="368"/>
    <n v="1013"/>
    <m/>
    <x v="3"/>
  </r>
  <r>
    <n v="1946"/>
    <s v="170645"/>
    <s v="Bleyenbeekdreef"/>
    <s v="00645"/>
    <n v="20"/>
    <n v="3"/>
    <s v="trottoir rechts"/>
    <s v="Weg in verblijfsgebied"/>
    <s v="woonstraat"/>
    <n v="446.12"/>
    <s v="betontegels"/>
    <n v="1998"/>
    <s v="Wijken BBB"/>
    <s v=" "/>
    <n v="206"/>
    <s v="19 Dierdonk"/>
    <n v="446.1"/>
    <n v="416.50908381968628"/>
    <n v="446.1200949631077"/>
    <s v="Buiten wegprofiel"/>
    <s v="elementverharding"/>
    <m/>
    <m/>
    <s v="B"/>
    <n v="417"/>
    <n v="446"/>
    <m/>
    <x v="2"/>
  </r>
  <r>
    <n v="1947"/>
    <s v="170646"/>
    <s v="Bloemvelderbrug"/>
    <s v="00674"/>
    <n v="10"/>
    <n v="1"/>
    <s v="fietspad"/>
    <s v="Fietspad"/>
    <s v="vrijliggend fietspad"/>
    <n v="990.39"/>
    <s v="dicht asfaltbeton"/>
    <n v="1998"/>
    <s v="Wijkranden CBB"/>
    <s v=" "/>
    <n v="285.35000000000002"/>
    <s v="19 Dierdonk"/>
    <n v="990.5"/>
    <n v="577.64567379346522"/>
    <n v="990.39298751730928"/>
    <s v="Binnen wegprofiel"/>
    <s v="gesloten verharding"/>
    <m/>
    <m/>
    <s v="B"/>
    <n v="578"/>
    <n v="991"/>
    <m/>
    <x v="3"/>
  </r>
  <r>
    <n v="1948"/>
    <s v="170647"/>
    <s v="Boekesteynlaan"/>
    <s v="00677"/>
    <n v="10"/>
    <n v="1"/>
    <s v="hoofdrijbaan"/>
    <s v="Weg in woongebied"/>
    <s v="woonstraat"/>
    <n v="1506.87"/>
    <s v="dicht asfaltbeton"/>
    <n v="1998"/>
    <s v="Wijken BBB"/>
    <s v=" "/>
    <n v="280.64999999999998"/>
    <s v="19 Dierdonk"/>
    <n v="1507"/>
    <n v="572.04671768388209"/>
    <n v="1506.867739362958"/>
    <s v="Binnen wegprofiel"/>
    <s v="gesloten verharding"/>
    <m/>
    <m/>
    <s v="B"/>
    <n v="572"/>
    <n v="1507"/>
    <m/>
    <x v="3"/>
  </r>
  <r>
    <n v="1949"/>
    <s v="170651"/>
    <s v="de Boogaard"/>
    <s v="00692"/>
    <n v="10"/>
    <n v="1"/>
    <s v="hoofdrijbaan"/>
    <s v="Weg in woongebied"/>
    <s v="woonstraat"/>
    <n v="686.92"/>
    <s v="betonstraatsteen keiformaat"/>
    <n v="1960"/>
    <s v="Wijken BBB"/>
    <s v=" "/>
    <n v="141.59"/>
    <s v="17 Stiphout"/>
    <n v="687"/>
    <n v="292.89027005488032"/>
    <n v="686.92064006163605"/>
    <s v="Binnen wegprofiel"/>
    <s v="elementverharding"/>
    <m/>
    <m/>
    <s v="B"/>
    <n v="293"/>
    <n v="687"/>
    <m/>
    <x v="1"/>
  </r>
  <r>
    <n v="1950"/>
    <s v="170654"/>
    <s v="de Boogaard"/>
    <s v="00692"/>
    <n v="10"/>
    <n v="4"/>
    <s v="trottoir rechts"/>
    <s v="Weg in verblijfsgebied"/>
    <s v="woonstraat"/>
    <n v="229.08"/>
    <s v="betontegels"/>
    <n v="1960"/>
    <s v="Wijken BBB"/>
    <s v=" "/>
    <n v="154"/>
    <s v="17 Stiphout"/>
    <n v="229.1"/>
    <n v="310.27144998493418"/>
    <n v="229.08383439381589"/>
    <s v="Buiten wegprofiel"/>
    <s v="elementverharding"/>
    <m/>
    <m/>
    <s v="B"/>
    <n v="310"/>
    <n v="229"/>
    <m/>
    <x v="2"/>
  </r>
  <r>
    <n v="1951"/>
    <s v="170655"/>
    <s v="de Boogaard"/>
    <s v="00692"/>
    <n v="10"/>
    <n v="5"/>
    <s v="parkeervak rechts"/>
    <s v="Weg in woongebied"/>
    <s v="woonstraat"/>
    <n v="78.819999999999993"/>
    <s v="betonstraatsteen keiformaat"/>
    <n v="1960"/>
    <s v="Wijken BBB"/>
    <s v=" "/>
    <n v="17"/>
    <s v="17 Stiphout"/>
    <n v="78.8"/>
    <n v="43.830147690863342"/>
    <n v="78.821640010245744"/>
    <s v="Buiten wegprofiel"/>
    <s v="elementverharding"/>
    <m/>
    <m/>
    <s v="B"/>
    <n v="44"/>
    <n v="79"/>
    <m/>
    <x v="2"/>
  </r>
  <r>
    <n v="1952"/>
    <s v="170656"/>
    <s v="de Boogaard"/>
    <s v="00692"/>
    <n v="20"/>
    <n v="1"/>
    <s v="hoofdrijbaan"/>
    <s v="Weg in woongebied"/>
    <s v="woonstraat"/>
    <n v="821.94"/>
    <s v="betonstraatsteen keiformaat"/>
    <n v="1960"/>
    <s v="Wijken BBB"/>
    <s v=" "/>
    <n v="169.01"/>
    <s v="17 Stiphout"/>
    <n v="822"/>
    <n v="347.74510682508259"/>
    <n v="821.93756386485279"/>
    <s v="Binnen wegprofiel"/>
    <s v="elementverharding"/>
    <m/>
    <m/>
    <s v="B"/>
    <n v="348"/>
    <n v="822"/>
    <m/>
    <x v="1"/>
  </r>
  <r>
    <n v="1953"/>
    <s v="170659"/>
    <s v="de Boogaard"/>
    <s v="00692"/>
    <n v="20"/>
    <n v="4"/>
    <s v="parkeervak rechts"/>
    <s v="Weg in woongebied"/>
    <s v="woonstraat"/>
    <n v="44.05"/>
    <s v="betonstraatsteen keiformaat"/>
    <n v="1960"/>
    <s v="Wijken BBB"/>
    <s v=" "/>
    <n v="10"/>
    <s v="17 Stiphout"/>
    <n v="44.1"/>
    <n v="28.460028447174778"/>
    <n v="44.048393995990367"/>
    <s v="Buiten wegprofiel"/>
    <s v="elementverharding"/>
    <m/>
    <m/>
    <s v="B"/>
    <n v="28"/>
    <n v="44"/>
    <m/>
    <x v="2"/>
  </r>
  <r>
    <n v="1954"/>
    <s v="170660"/>
    <s v="de Boogaard"/>
    <s v="00692"/>
    <n v="20"/>
    <n v="5"/>
    <s v="trottoir rechts"/>
    <s v="Weg in verblijfsgebied"/>
    <s v="woonstraat"/>
    <n v="164.04"/>
    <s v="betontegels"/>
    <n v="1960"/>
    <s v="Wijken BBB"/>
    <s v=" "/>
    <n v="112"/>
    <s v="17 Stiphout"/>
    <n v="164.1"/>
    <n v="227.18085594850649"/>
    <n v="164.04013444184571"/>
    <s v="Buiten wegprofiel"/>
    <s v="elementverharding"/>
    <m/>
    <m/>
    <s v="B"/>
    <n v="227"/>
    <n v="164"/>
    <m/>
    <x v="2"/>
  </r>
  <r>
    <n v="1955"/>
    <s v="170661"/>
    <s v="Bosbes"/>
    <s v="00694"/>
    <n v="10"/>
    <n v="1"/>
    <s v="hoofdrijbaan"/>
    <s v="Weg in woongebied"/>
    <s v="woonstraat"/>
    <n v="423.46"/>
    <s v="asfaltverharding"/>
    <n v="1960"/>
    <s v="Wijken BBB"/>
    <s v=" "/>
    <n v="147.38999999999999"/>
    <s v="17 Stiphout"/>
    <n v="423.5"/>
    <n v="300.53043910034688"/>
    <n v="423.46409095651279"/>
    <s v="Binnen wegprofiel"/>
    <s v="gesloten verharding"/>
    <m/>
    <m/>
    <s v="B"/>
    <n v="301"/>
    <n v="424"/>
    <m/>
    <x v="3"/>
  </r>
  <r>
    <n v="1956"/>
    <s v="170663"/>
    <s v="Bosbes"/>
    <s v="00694"/>
    <n v="10"/>
    <n v="3"/>
    <s v="molgoot links"/>
    <s v="Weg in woongebied"/>
    <s v="woonstraat"/>
    <n v="16.97"/>
    <s v="betonstraatsteen keiformaat"/>
    <n v="1960"/>
    <s v="Wijken BBB"/>
    <s v=" "/>
    <n v="31"/>
    <s v="17 Stiphout"/>
    <n v="17"/>
    <n v="63.80516765816531"/>
    <n v="16.9655494711564"/>
    <s v="Binnen wegprofiel"/>
    <s v="elementverharding molgoot"/>
    <m/>
    <m/>
    <s v="B"/>
    <n v="64"/>
    <n v="17"/>
    <m/>
    <x v="0"/>
  </r>
  <r>
    <n v="1957"/>
    <s v="170665"/>
    <s v="Bosbes"/>
    <s v="00694"/>
    <n v="10"/>
    <n v="5"/>
    <s v="verkeersplein"/>
    <s v="Weg in woongebied"/>
    <s v="woonstraat"/>
    <n v="311.58999999999997"/>
    <s v="natuursteenkeien"/>
    <n v="1960"/>
    <s v="Wijken BBB"/>
    <s v=" "/>
    <n v="37.71"/>
    <s v="17 Stiphout"/>
    <n v="311.60000000000002"/>
    <n v="91.941449335093267"/>
    <n v="311.58784199250692"/>
    <s v="Binnen wegprofiel"/>
    <s v="elementverharding"/>
    <m/>
    <m/>
    <s v="B"/>
    <n v="92"/>
    <n v="312"/>
    <m/>
    <x v="1"/>
  </r>
  <r>
    <n v="1958"/>
    <s v="170666"/>
    <s v="Bosbes"/>
    <s v="00694"/>
    <n v="10"/>
    <n v="6"/>
    <s v="molgoot rechts"/>
    <s v="Weg in woongebied"/>
    <s v="woonstraat"/>
    <n v="53.52"/>
    <s v="betonstraatsteen keiformaat"/>
    <n v="1960"/>
    <s v="Wijken BBB"/>
    <s v=" "/>
    <n v="126.8"/>
    <s v="17 Stiphout"/>
    <n v="53.5"/>
    <n v="254.45350018916781"/>
    <n v="53.518324563404668"/>
    <s v="Binnen wegprofiel"/>
    <s v="elementverharding molgoot"/>
    <m/>
    <m/>
    <s v="B"/>
    <n v="254"/>
    <n v="54"/>
    <m/>
    <x v="0"/>
  </r>
  <r>
    <n v="1959"/>
    <s v="170668"/>
    <s v="Bosbes"/>
    <s v="00694"/>
    <n v="10"/>
    <n v="8"/>
    <s v="hoofdrijbaan"/>
    <s v="Weg in woongebied"/>
    <s v="woonstraat"/>
    <n v="28.7"/>
    <s v="betonstraatsteen keiformaat"/>
    <n v="1960"/>
    <s v="Wijken BBB"/>
    <s v=" "/>
    <n v="8"/>
    <s v="17 Stiphout"/>
    <n v="28.7"/>
    <n v="23.226290483478181"/>
    <n v="28.69790298758161"/>
    <s v="Binnen wegprofiel"/>
    <s v="elementverharding"/>
    <m/>
    <m/>
    <s v="B"/>
    <n v="23"/>
    <n v="29"/>
    <m/>
    <x v="1"/>
  </r>
  <r>
    <n v="1960"/>
    <s v="170669"/>
    <s v="Bosbes"/>
    <s v="00694"/>
    <n v="20"/>
    <n v="1"/>
    <s v="hoofdrijbaan"/>
    <s v="Weg in woongebied"/>
    <s v="woonstraat"/>
    <n v="485.75"/>
    <s v="betonstraatsteen keiformaat"/>
    <n v="1960"/>
    <s v="Wijken BBB"/>
    <s v=" "/>
    <n v="127.64"/>
    <s v="17 Stiphout"/>
    <n v="485.8"/>
    <n v="262.88733501680758"/>
    <n v="485.74845603135441"/>
    <s v="Binnen wegprofiel"/>
    <s v="elementverharding"/>
    <m/>
    <m/>
    <s v="B"/>
    <n v="263"/>
    <n v="486"/>
    <m/>
    <x v="1"/>
  </r>
  <r>
    <n v="1961"/>
    <s v="170670"/>
    <s v="Bosbes"/>
    <s v="00694"/>
    <n v="20"/>
    <n v="2"/>
    <s v="parkeervak links"/>
    <s v="Weg in woongebied"/>
    <s v="woonstraat"/>
    <n v="38.86"/>
    <s v="betonstraatsteen keiformaat"/>
    <n v="1960"/>
    <s v="Wijken BBB"/>
    <s v=" "/>
    <n v="7.71"/>
    <s v="17 Stiphout"/>
    <n v="38.9"/>
    <n v="25.501331361509099"/>
    <n v="38.863440014417691"/>
    <s v="Buiten wegprofiel"/>
    <s v="elementverharding"/>
    <m/>
    <m/>
    <s v="B"/>
    <n v="26"/>
    <n v="39"/>
    <m/>
    <x v="2"/>
  </r>
  <r>
    <n v="1962"/>
    <s v="170671"/>
    <s v="Bosbes"/>
    <s v="00694"/>
    <n v="20"/>
    <n v="3"/>
    <s v="rabbatstrook links"/>
    <s v="Weg in woongebied"/>
    <s v="woonstraat"/>
    <n v="303.36"/>
    <s v="betonstraatsteen keiformaat"/>
    <n v="1960"/>
    <s v="Wijken BBB"/>
    <s v=" "/>
    <n v="108.53"/>
    <s v="17 Stiphout"/>
    <n v="303.39999999999998"/>
    <n v="222.6438467724162"/>
    <n v="303.3578599285309"/>
    <s v="Binnen wegprofiel"/>
    <s v="elementverharding"/>
    <m/>
    <m/>
    <s v="B"/>
    <n v="223"/>
    <n v="303"/>
    <m/>
    <x v="1"/>
  </r>
  <r>
    <n v="1963"/>
    <s v="170672"/>
    <s v="Bosbes"/>
    <s v="00694"/>
    <n v="20"/>
    <n v="4"/>
    <s v="rabbatstrook rechts"/>
    <s v="Weg in woongebied"/>
    <s v="woonstraat"/>
    <n v="288.16000000000003"/>
    <s v="betonstraatsteen keiformaat"/>
    <n v="1960"/>
    <s v="Wijken BBB"/>
    <s v=" "/>
    <n v="82.99"/>
    <s v="17 Stiphout"/>
    <n v="288.2"/>
    <n v="172.93229182886651"/>
    <n v="288.16495350563417"/>
    <s v="Binnen wegprofiel"/>
    <s v="elementverharding"/>
    <m/>
    <m/>
    <s v="B"/>
    <n v="173"/>
    <n v="288"/>
    <m/>
    <x v="1"/>
  </r>
  <r>
    <n v="1964"/>
    <s v="170676"/>
    <s v="1e Bosweg"/>
    <s v="00700"/>
    <n v="14"/>
    <n v="1"/>
    <s v="hoofdrijbaan"/>
    <s v="Weg in woongebied"/>
    <s v="woonstraat"/>
    <n v="589.98"/>
    <s v="betonstraatsteen keiformaat"/>
    <n v="1960"/>
    <s v="Wijkranden CBB"/>
    <s v=" "/>
    <n v="74.5"/>
    <s v="17 Stiphout"/>
    <n v="590"/>
    <n v="164.83309954877811"/>
    <n v="589.98032008464111"/>
    <s v="Binnen wegprofiel"/>
    <s v="elementverharding"/>
    <m/>
    <m/>
    <s v="B"/>
    <n v="165"/>
    <n v="590"/>
    <m/>
    <x v="1"/>
  </r>
  <r>
    <n v="1965"/>
    <s v="170677"/>
    <s v="1e Bosweg"/>
    <s v="00700"/>
    <n v="14"/>
    <n v="2"/>
    <s v="trottoir links"/>
    <s v="Weg in verblijfsgebied"/>
    <s v="woonstraat"/>
    <n v="205.09"/>
    <s v="betontegels"/>
    <n v="1960"/>
    <s v="Wijkranden CBB"/>
    <s v=" "/>
    <n v="71"/>
    <s v="17 Stiphout"/>
    <n v="204.6"/>
    <n v="146.8635324018762"/>
    <n v="204.57428377186261"/>
    <s v="Buiten wegprofiel"/>
    <s v="elementverharding"/>
    <m/>
    <m/>
    <s v="B"/>
    <n v="147"/>
    <n v="205"/>
    <m/>
    <x v="2"/>
  </r>
  <r>
    <n v="1966"/>
    <s v="170678"/>
    <s v="1e Bosweg"/>
    <s v="00700"/>
    <n v="14"/>
    <n v="3"/>
    <s v="trottoir rechts"/>
    <s v="Weg in verblijfsgebied"/>
    <s v="woonstraat"/>
    <n v="279.73"/>
    <s v="betontegels"/>
    <n v="1960"/>
    <s v="Wijkranden CBB"/>
    <s v=" "/>
    <n v="99"/>
    <s v="17 Stiphout"/>
    <n v="279.8"/>
    <n v="203.72899536388749"/>
    <n v="279.72835299128121"/>
    <s v="Buiten wegprofiel"/>
    <s v="elementverharding"/>
    <m/>
    <m/>
    <s v="B"/>
    <n v="204"/>
    <n v="280"/>
    <m/>
    <x v="2"/>
  </r>
  <r>
    <n v="1967"/>
    <s v="170679"/>
    <s v="Bouvignehof"/>
    <s v="00755"/>
    <n v="10"/>
    <n v="1"/>
    <s v="hoofdrijbaan"/>
    <s v="Weg in woongebied"/>
    <s v="woonstraat"/>
    <n v="1283.0899999999999"/>
    <s v="betonstraatsteen keiformaat"/>
    <n v="1975"/>
    <s v="Wijken BBB"/>
    <s v=" "/>
    <n v="247.13"/>
    <s v="18 Rijpelberg"/>
    <n v="1283.2"/>
    <n v="504.63840341378949"/>
    <n v="1283.087795577931"/>
    <s v="Binnen wegprofiel"/>
    <s v="elementverharding"/>
    <m/>
    <m/>
    <s v="B"/>
    <n v="505"/>
    <n v="1283"/>
    <m/>
    <x v="1"/>
  </r>
  <r>
    <n v="1968"/>
    <s v="170681"/>
    <s v="Bouvignehof"/>
    <s v="00755"/>
    <n v="10"/>
    <n v="3"/>
    <s v="in-/uitrit rechts"/>
    <s v="Weg in woongebied"/>
    <s v="woonstraat"/>
    <n v="77.08"/>
    <s v="betonstraatsteen dikformaat"/>
    <n v="1975"/>
    <s v="Wijken BBB"/>
    <s v=" "/>
    <n v="19"/>
    <s v="18 Rijpelberg"/>
    <n v="77.099999999999994"/>
    <n v="46.633454419789537"/>
    <n v="77.077204476057545"/>
    <s v="Binnen wegprofiel"/>
    <s v="elementverharding"/>
    <m/>
    <m/>
    <s v="B"/>
    <n v="47"/>
    <n v="77"/>
    <m/>
    <x v="1"/>
  </r>
  <r>
    <n v="1969"/>
    <s v="170682"/>
    <s v="Bouvignehof"/>
    <s v="00755"/>
    <n v="14"/>
    <n v="1"/>
    <s v="hoofdrijbaan"/>
    <s v="Weg in woongebied"/>
    <s v="woonstraat"/>
    <n v="205.15"/>
    <s v="betonstraatsteen keiformaat"/>
    <n v="1975"/>
    <s v="Wijken BBB"/>
    <s v=" "/>
    <n v="44"/>
    <s v="18 Rijpelberg"/>
    <n v="205.2"/>
    <n v="97.917209654232948"/>
    <n v="205.15200550181419"/>
    <s v="Binnen wegprofiel"/>
    <s v="elementverharding"/>
    <m/>
    <m/>
    <s v="B"/>
    <n v="98"/>
    <n v="205"/>
    <m/>
    <x v="1"/>
  </r>
  <r>
    <n v="1970"/>
    <s v="170683"/>
    <s v="Bouvignehof"/>
    <s v="00755"/>
    <n v="14"/>
    <n v="2"/>
    <s v="rabbatstrook rechts"/>
    <s v="Weg in woongebied"/>
    <s v="woonstraat"/>
    <n v="70.63"/>
    <s v="betonstraatsteen dikformaat"/>
    <n v="1975"/>
    <s v="Wijken BBB"/>
    <s v=" "/>
    <n v="40"/>
    <s v="18 Rijpelberg"/>
    <n v="70.599999999999994"/>
    <n v="84.034431933495398"/>
    <n v="70.627157958173939"/>
    <s v="Binnen wegprofiel"/>
    <s v="elementverharding"/>
    <m/>
    <m/>
    <s v="B"/>
    <n v="84"/>
    <n v="71"/>
    <m/>
    <x v="1"/>
  </r>
  <r>
    <n v="1971"/>
    <s v="170684"/>
    <s v="Bouvignehof"/>
    <s v="00755"/>
    <n v="16"/>
    <n v="1"/>
    <s v="hoofdrijbaan"/>
    <s v="Weg in woongebied"/>
    <s v="woonstraat"/>
    <n v="96.51"/>
    <s v="betonstraatsteen keiformaat"/>
    <n v="1975"/>
    <s v="Wijken BBB"/>
    <s v=" "/>
    <n v="36"/>
    <s v="18 Rijpelberg"/>
    <n v="96.5"/>
    <n v="78.25497358031069"/>
    <n v="96.506334044844635"/>
    <s v="Binnen wegprofiel"/>
    <s v="elementverharding"/>
    <m/>
    <m/>
    <s v="B"/>
    <n v="78"/>
    <n v="97"/>
    <m/>
    <x v="1"/>
  </r>
  <r>
    <n v="1972"/>
    <s v="170686"/>
    <s v="Bouvignehof"/>
    <s v="00755"/>
    <n v="30"/>
    <n v="1"/>
    <s v="hoofdrijbaan"/>
    <s v="Weg in woongebied"/>
    <s v="woonstraat"/>
    <n v="657.66"/>
    <s v="betonstraatsteen keiformaat"/>
    <n v="1975"/>
    <s v="Wijken BBB"/>
    <s v=" "/>
    <n v="165.27"/>
    <s v="18 Rijpelberg"/>
    <n v="657.7"/>
    <n v="338.49331215900082"/>
    <n v="657.65722394436727"/>
    <s v="Binnen wegprofiel"/>
    <s v="elementverharding"/>
    <m/>
    <m/>
    <s v="B"/>
    <n v="339"/>
    <n v="658"/>
    <m/>
    <x v="1"/>
  </r>
  <r>
    <n v="1973"/>
    <s v="170687"/>
    <s v="Bouvignehof"/>
    <s v="00755"/>
    <n v="30"/>
    <n v="2"/>
    <s v="parkeerstrook rechts"/>
    <s v="Weg in woongebied"/>
    <s v="woonstraat"/>
    <n v="107.31"/>
    <s v="betonstraatsteen dikformaat"/>
    <n v="1975"/>
    <s v="Wijken BBB"/>
    <s v=" "/>
    <n v="63"/>
    <s v="18 Rijpelberg"/>
    <n v="107.3"/>
    <n v="129.11071385397901"/>
    <n v="107.3068419288176"/>
    <s v="Buiten wegprofiel"/>
    <s v="elementverharding"/>
    <m/>
    <m/>
    <s v="B"/>
    <n v="129"/>
    <n v="107"/>
    <m/>
    <x v="2"/>
  </r>
  <r>
    <n v="1974"/>
    <s v="170689"/>
    <s v="Bouvignehof"/>
    <s v="00755"/>
    <n v="30"/>
    <n v="4"/>
    <s v="voetpad"/>
    <s v="Weg in verblijfsgebied"/>
    <s v="woonstraat"/>
    <n v="30.88"/>
    <s v="betontegels"/>
    <n v="1975"/>
    <s v="Wijken BBB"/>
    <s v=" "/>
    <n v="62"/>
    <s v="18 Rijpelberg"/>
    <n v="30.9"/>
    <n v="125.5299688078282"/>
    <n v="30.876773609885252"/>
    <s v="Buiten wegprofiel"/>
    <s v="elementverharding"/>
    <m/>
    <m/>
    <s v="B"/>
    <n v="126"/>
    <n v="31"/>
    <m/>
    <x v="2"/>
  </r>
  <r>
    <n v="1975"/>
    <s v="170690"/>
    <s v="Braaksestraat"/>
    <s v="00780"/>
    <n v="10"/>
    <n v="1"/>
    <s v="hoofdrijbaan"/>
    <s v="Weg in woongebied"/>
    <s v="woonstraat"/>
    <n v="1765.47"/>
    <s v="betonstraatsteen keiformaat"/>
    <n v="1998"/>
    <s v="Wijken BBB"/>
    <s v=" "/>
    <n v="320.02999999999997"/>
    <s v="19 Dierdonk"/>
    <n v="1765.7"/>
    <n v="651.09269574613222"/>
    <n v="1765.472009513051"/>
    <s v="Binnen wegprofiel"/>
    <s v="elementverharding"/>
    <m/>
    <m/>
    <s v="B"/>
    <n v="651"/>
    <n v="1766"/>
    <m/>
    <x v="1"/>
  </r>
  <r>
    <n v="1976"/>
    <s v="170693"/>
    <s v="Braaksestraat"/>
    <s v="00780"/>
    <n v="10"/>
    <n v="4"/>
    <s v="fietspad"/>
    <s v="Fietspad"/>
    <s v="woonstraat"/>
    <n v="54.15"/>
    <s v="betontegels"/>
    <n v="1998"/>
    <s v="Wijken BBB"/>
    <s v=" "/>
    <n v="29"/>
    <s v="19 Dierdonk"/>
    <n v="54.2"/>
    <n v="45.008439618254293"/>
    <n v="54.152500489852471"/>
    <s v="Binnen wegprofiel"/>
    <s v="elementverharding"/>
    <m/>
    <m/>
    <s v="B"/>
    <n v="45"/>
    <n v="54"/>
    <m/>
    <x v="1"/>
  </r>
  <r>
    <n v="1977"/>
    <s v="170694"/>
    <s v="Braakweg"/>
    <s v="00790"/>
    <n v="10"/>
    <n v="1"/>
    <s v="fietspad"/>
    <s v="Fietspad"/>
    <s v="woonstraat"/>
    <n v="398.76"/>
    <s v="asfaltverharding"/>
    <n v="1960"/>
    <s v="Wijken BBB"/>
    <s v=" "/>
    <n v="155"/>
    <s v="17 Stiphout"/>
    <n v="398.8"/>
    <n v="315.94598359009649"/>
    <n v="398.75775859298977"/>
    <s v="Binnen wegprofiel"/>
    <s v="gesloten verharding"/>
    <m/>
    <m/>
    <s v="B"/>
    <n v="316"/>
    <n v="399"/>
    <m/>
    <x v="3"/>
  </r>
  <r>
    <n v="1978"/>
    <s v="170695"/>
    <s v="Braakweg"/>
    <s v="00790"/>
    <n v="10"/>
    <n v="2"/>
    <s v="fietspad"/>
    <s v="Fietspad"/>
    <s v="woonstraat"/>
    <n v="20.079999999999998"/>
    <s v="betonstraatsteen keiformaat"/>
    <n v="1960"/>
    <s v="Wijken BBB"/>
    <s v=" "/>
    <n v="10"/>
    <s v="17 Stiphout"/>
    <n v="20.100000000000001"/>
    <n v="24.047097928376321"/>
    <n v="20.082155995198949"/>
    <s v="Binnen wegprofiel"/>
    <s v="elementverharding"/>
    <m/>
    <m/>
    <s v="B"/>
    <n v="24"/>
    <n v="20"/>
    <m/>
    <x v="1"/>
  </r>
  <r>
    <n v="1979"/>
    <s v="170698"/>
    <s v="Braakweg"/>
    <s v="00790"/>
    <n v="20"/>
    <n v="3"/>
    <s v="voetgangersgebied"/>
    <s v="Weg in verblijfsgebied"/>
    <s v="woonstraat"/>
    <n v="192.82"/>
    <s v="betonstraatsteen keiformaat"/>
    <n v="1960"/>
    <s v="Wijken BBB"/>
    <s v=" "/>
    <n v="116"/>
    <s v="17 Stiphout"/>
    <n v="192.9"/>
    <n v="236.04081251569039"/>
    <n v="192.8208429321426"/>
    <s v="Buiten wegprofiel"/>
    <s v="elementverharding"/>
    <m/>
    <m/>
    <s v="B"/>
    <n v="236"/>
    <n v="193"/>
    <m/>
    <x v="2"/>
  </r>
  <r>
    <n v="1981"/>
    <s v="170707"/>
    <s v="Braambes"/>
    <s v="00795"/>
    <n v="10"/>
    <n v="1"/>
    <s v="plateau"/>
    <s v="Weg in woongebied"/>
    <s v="woonstraat"/>
    <n v="35.47"/>
    <s v="betonstraatsteen keiformaat"/>
    <n v="1960"/>
    <s v="Wijken BBB"/>
    <s v=" "/>
    <n v="12.58"/>
    <s v="17 Stiphout"/>
    <n v="35.5"/>
    <n v="30.795753730938241"/>
    <n v="35.470772488369569"/>
    <s v="Binnen wegprofiel"/>
    <s v="elementverharding"/>
    <m/>
    <m/>
    <s v="B"/>
    <n v="31"/>
    <n v="35"/>
    <m/>
    <x v="1"/>
  </r>
  <r>
    <n v="1982"/>
    <s v="170708"/>
    <s v="Braambes"/>
    <s v="00795"/>
    <n v="10"/>
    <n v="2"/>
    <s v="hoofdrijbaan"/>
    <s v="Weg in woongebied"/>
    <s v="woonstraat"/>
    <n v="409.18"/>
    <s v="asfaltverharding"/>
    <n v="1960"/>
    <s v="Wijken BBB"/>
    <s v=" "/>
    <n v="147"/>
    <s v="17 Stiphout"/>
    <n v="409.2"/>
    <n v="300.07751345811482"/>
    <n v="409.18285709076639"/>
    <s v="Binnen wegprofiel"/>
    <s v="gesloten verharding"/>
    <m/>
    <m/>
    <s v="B"/>
    <n v="300"/>
    <n v="409"/>
    <m/>
    <x v="3"/>
  </r>
  <r>
    <n v="1983"/>
    <s v="170710"/>
    <s v="Braambes"/>
    <s v="00795"/>
    <n v="10"/>
    <n v="4"/>
    <s v="molgoot links"/>
    <s v="Weg in woongebied"/>
    <s v="woonstraat"/>
    <n v="48.06"/>
    <s v="betonstraatsteen keiformaat"/>
    <n v="1960"/>
    <s v="Wijken BBB"/>
    <s v=" "/>
    <n v="130.94999999999999"/>
    <s v="17 Stiphout"/>
    <n v="48.1"/>
    <n v="262.64247831725612"/>
    <n v="48.061661965467401"/>
    <s v="Binnen wegprofiel"/>
    <s v="elementverharding molgoot"/>
    <m/>
    <m/>
    <s v="B"/>
    <n v="263"/>
    <n v="48"/>
    <m/>
    <x v="0"/>
  </r>
  <r>
    <n v="1984"/>
    <s v="170713"/>
    <s v="Braambes"/>
    <s v="00795"/>
    <n v="10"/>
    <n v="7"/>
    <s v="hoofdrijbaan rechts"/>
    <s v="Weg in woongebied"/>
    <s v="woonstraat"/>
    <n v="447.53"/>
    <s v="asfaltverharding"/>
    <n v="1960"/>
    <s v="Wijken BBB"/>
    <s v=" "/>
    <n v="152"/>
    <s v="17 Stiphout"/>
    <n v="447.6"/>
    <n v="310.89844278362358"/>
    <n v="447.53425499258651"/>
    <s v="Binnen wegprofiel"/>
    <s v="gesloten verharding"/>
    <m/>
    <m/>
    <s v="B"/>
    <n v="311"/>
    <n v="448"/>
    <m/>
    <x v="3"/>
  </r>
  <r>
    <n v="1985"/>
    <s v="170714"/>
    <s v="Brabanthof"/>
    <s v="00797"/>
    <n v="10"/>
    <n v="1"/>
    <s v="hoofdrijbaan"/>
    <s v="Weg in woongebied"/>
    <s v="woonstraat"/>
    <n v="1375.13"/>
    <s v="betonstraatsteen keiformaat"/>
    <n v="1975"/>
    <s v="Wijken BBB"/>
    <s v=" "/>
    <n v="247.18"/>
    <s v="18 Rijpelberg"/>
    <n v="1375.3"/>
    <n v="505.49427788942069"/>
    <n v="1375.1321290731601"/>
    <s v="Binnen wegprofiel"/>
    <s v="elementverharding"/>
    <m/>
    <m/>
    <s v="B"/>
    <n v="506"/>
    <n v="1375"/>
    <m/>
    <x v="1"/>
  </r>
  <r>
    <n v="1986"/>
    <s v="170715"/>
    <s v="Brabanthof"/>
    <s v="00797"/>
    <n v="10"/>
    <n v="2"/>
    <s v="trottoir links"/>
    <s v="Weg in verblijfsgebied"/>
    <s v="woonstraat"/>
    <n v="132.66999999999999"/>
    <s v="betontegels"/>
    <n v="1975"/>
    <s v="Wijken BBB"/>
    <s v=" "/>
    <n v="83.61"/>
    <s v="18 Rijpelberg"/>
    <n v="132.69999999999999"/>
    <n v="170.39070011845109"/>
    <n v="132.666662476705"/>
    <s v="Buiten wegprofiel"/>
    <s v="elementverharding"/>
    <m/>
    <m/>
    <s v="B"/>
    <n v="170"/>
    <n v="133"/>
    <m/>
    <x v="2"/>
  </r>
  <r>
    <n v="1987"/>
    <s v="170716"/>
    <s v="Brabanthof"/>
    <s v="00797"/>
    <n v="10"/>
    <n v="3"/>
    <s v="trottoir rechts"/>
    <s v="Weg in verblijfsgebied"/>
    <s v="woonstraat"/>
    <n v="132.94999999999999"/>
    <s v="betontegels"/>
    <n v="1975"/>
    <s v="Wijken BBB"/>
    <s v=" "/>
    <n v="88"/>
    <s v="18 Rijpelberg"/>
    <n v="133"/>
    <n v="178.18776332814321"/>
    <n v="132.9488384415848"/>
    <s v="Buiten wegprofiel"/>
    <s v="elementverharding"/>
    <m/>
    <m/>
    <s v="B"/>
    <n v="178"/>
    <n v="133"/>
    <m/>
    <x v="2"/>
  </r>
  <r>
    <n v="1988"/>
    <s v="170717"/>
    <s v="Brabanthof"/>
    <s v="00797"/>
    <n v="10"/>
    <n v="4"/>
    <s v="rabbatstrook rechts"/>
    <s v="Weg in woongebied"/>
    <s v="woonstraat"/>
    <n v="256.20999999999998"/>
    <s v="betonstraatsteen keiformaat"/>
    <n v="1975"/>
    <s v="Wijken BBB"/>
    <s v=" "/>
    <n v="176.02"/>
    <s v="18 Rijpelberg"/>
    <n v="256.2"/>
    <n v="354.95958983144197"/>
    <n v="256.21448547571941"/>
    <s v="Binnen wegprofiel"/>
    <s v="elementverharding"/>
    <m/>
    <m/>
    <s v="B"/>
    <n v="355"/>
    <n v="256"/>
    <m/>
    <x v="1"/>
  </r>
  <r>
    <n v="1989"/>
    <s v="170718"/>
    <s v="Brabanthof"/>
    <s v="00797"/>
    <n v="15"/>
    <n v="1"/>
    <s v="hoofdrijbaan"/>
    <s v="Weg in woongebied"/>
    <s v="woonstraat"/>
    <n v="258.79000000000002"/>
    <s v="betonstraatsteen keiformaat"/>
    <n v="1975"/>
    <s v="Wijken BBB"/>
    <s v=" "/>
    <n v="73.319999999999993"/>
    <s v="18 Rijpelberg"/>
    <n v="258.8"/>
    <n v="153.700330400041"/>
    <n v="258.79499798158531"/>
    <s v="Binnen wegprofiel"/>
    <s v="elementverharding"/>
    <m/>
    <m/>
    <s v="B"/>
    <n v="154"/>
    <n v="259"/>
    <m/>
    <x v="1"/>
  </r>
  <r>
    <n v="1990"/>
    <s v="170719"/>
    <s v="Brabanthof"/>
    <s v="00797"/>
    <n v="15"/>
    <n v="2"/>
    <s v="trottoir links"/>
    <s v="Weg in verblijfsgebied"/>
    <s v="woonstraat"/>
    <n v="112.14"/>
    <s v="betontegels"/>
    <n v="1975"/>
    <s v="Wijken BBB"/>
    <s v=" "/>
    <n v="52.71"/>
    <s v="18 Rijpelberg"/>
    <n v="112.2"/>
    <n v="109.6702782630144"/>
    <n v="112.1435465565726"/>
    <s v="Buiten wegprofiel"/>
    <s v="elementverharding"/>
    <m/>
    <m/>
    <s v="B"/>
    <n v="110"/>
    <n v="112"/>
    <m/>
    <x v="2"/>
  </r>
  <r>
    <n v="1991"/>
    <s v="170720"/>
    <s v="Brabanthof"/>
    <s v="00797"/>
    <n v="15"/>
    <n v="3"/>
    <s v="trottoir rechts"/>
    <s v="Weg in verblijfsgebied"/>
    <s v="woonstraat"/>
    <n v="94.78"/>
    <s v="betontegels"/>
    <n v="1975"/>
    <s v="Wijken BBB"/>
    <s v=" "/>
    <n v="44.61"/>
    <s v="18 Rijpelberg"/>
    <n v="94.8"/>
    <n v="93.467096525978675"/>
    <n v="94.778089008580579"/>
    <s v="Buiten wegprofiel"/>
    <s v="elementverharding"/>
    <m/>
    <m/>
    <s v="B"/>
    <n v="93"/>
    <n v="95"/>
    <m/>
    <x v="2"/>
  </r>
  <r>
    <n v="1992"/>
    <s v="170747"/>
    <s v="Brempad"/>
    <s v="00860"/>
    <n v="20"/>
    <n v="1"/>
    <s v="fietspad"/>
    <s v="Fietspad"/>
    <s v="vrijliggend fietspad"/>
    <n v="67.400000000000006"/>
    <s v="betonstraatsteen keiformaat"/>
    <n v="1975"/>
    <s v="Wijken BBB"/>
    <s v=" "/>
    <n v="11"/>
    <s v="18 Rijpelberg"/>
    <n v="67.400000000000006"/>
    <n v="49.074186636532957"/>
    <n v="67.404611525713108"/>
    <s v="Binnen wegprofiel"/>
    <s v="elementverharding"/>
    <m/>
    <m/>
    <s v="B"/>
    <n v="49"/>
    <n v="67"/>
    <m/>
    <x v="1"/>
  </r>
  <r>
    <n v="1993"/>
    <s v="170748"/>
    <s v="Brempad"/>
    <s v="00860"/>
    <n v="20"/>
    <n v="2"/>
    <s v="fietspad"/>
    <s v="Fietspad"/>
    <s v="vrijliggend fietspad"/>
    <n v="231.08"/>
    <s v="dicht asfaltbeton"/>
    <n v="1975"/>
    <s v="Wijken BBB"/>
    <s v=" "/>
    <n v="96.28"/>
    <s v="18 Rijpelberg"/>
    <n v="231.1"/>
    <n v="197.35987506954001"/>
    <n v="231.07523199928451"/>
    <s v="Binnen wegprofiel"/>
    <s v="gesloten verharding"/>
    <m/>
    <m/>
    <s v="B"/>
    <n v="197"/>
    <n v="231"/>
    <m/>
    <x v="3"/>
  </r>
  <r>
    <n v="1994"/>
    <s v="170749"/>
    <s v="Brempad"/>
    <s v="00860"/>
    <n v="30"/>
    <n v="1"/>
    <s v="fietspad"/>
    <s v="Fietspad"/>
    <s v="vrijliggend fietspad"/>
    <n v="160.58000000000001"/>
    <s v="betontegels"/>
    <n v="1975"/>
    <s v="Wijken BBB"/>
    <s v=" "/>
    <n v="63"/>
    <s v="18 Rijpelberg"/>
    <n v="160.6"/>
    <n v="111.2366188694138"/>
    <n v="160.5828289682473"/>
    <s v="Binnen wegprofiel"/>
    <s v="elementverharding"/>
    <m/>
    <m/>
    <s v="B"/>
    <n v="111"/>
    <n v="161"/>
    <m/>
    <x v="1"/>
  </r>
  <r>
    <n v="1995"/>
    <s v="170751"/>
    <s v="Brempad"/>
    <s v="00860"/>
    <n v="40"/>
    <n v="2"/>
    <s v="fietspad"/>
    <s v="Fietspad"/>
    <s v="vrijliggend fietspad"/>
    <n v="29.43"/>
    <s v="betonstraatsteen keiformaat"/>
    <n v="1975"/>
    <s v="Wijken BBB"/>
    <s v=" "/>
    <n v="14.93"/>
    <s v="18 Rijpelberg"/>
    <n v="29.4"/>
    <n v="33.800865415510053"/>
    <n v="29.43344300576296"/>
    <s v="Binnen wegprofiel"/>
    <s v="elementverharding"/>
    <m/>
    <m/>
    <s v="B"/>
    <n v="34"/>
    <n v="29"/>
    <m/>
    <x v="1"/>
  </r>
  <r>
    <n v="1996"/>
    <s v="170753"/>
    <s v="Brempad"/>
    <s v="00860"/>
    <n v="40"/>
    <n v="5"/>
    <s v="trottoir links"/>
    <s v="Weg in verblijfsgebied"/>
    <s v="vrijliggend fietspad"/>
    <n v="51.37"/>
    <s v="betonstraatsteen keiformaat"/>
    <n v="1975"/>
    <s v="Wijken BBB"/>
    <s v=" "/>
    <n v="20"/>
    <s v="18 Rijpelberg"/>
    <n v="51.4"/>
    <n v="44.977765850004367"/>
    <n v="51.366740501844639"/>
    <s v="Buiten wegprofiel"/>
    <s v="elementverharding"/>
    <m/>
    <m/>
    <s v="B"/>
    <n v="45"/>
    <n v="51"/>
    <m/>
    <x v="2"/>
  </r>
  <r>
    <n v="1997"/>
    <s v="170754"/>
    <s v="Brempad"/>
    <s v="00860"/>
    <n v="40"/>
    <n v="6"/>
    <s v="rabbatstrook rechts"/>
    <s v="Weg in woongebied"/>
    <s v="vrijliggend fietspad"/>
    <n v="103.38"/>
    <s v="betonstraatsteen keiformaat"/>
    <n v="1975"/>
    <s v="Wijken BBB"/>
    <s v=" "/>
    <n v="27"/>
    <s v="18 Rijpelberg"/>
    <n v="103.4"/>
    <n v="61.704341716065237"/>
    <n v="103.3833339881234"/>
    <s v="Binnen wegprofiel"/>
    <s v="elementverharding"/>
    <m/>
    <m/>
    <s v="B"/>
    <n v="62"/>
    <n v="103"/>
    <m/>
    <x v="1"/>
  </r>
  <r>
    <n v="1998"/>
    <s v="170758"/>
    <s v="Brempad"/>
    <s v="00860"/>
    <n v="60"/>
    <n v="1"/>
    <s v="fietspad"/>
    <s v="Fietspad"/>
    <s v="woonstraat"/>
    <n v="500.44"/>
    <s v="asfaltverharding"/>
    <n v="1975"/>
    <s v="Wijken BBB"/>
    <s v=" "/>
    <n v="184"/>
    <s v="18 Rijpelberg"/>
    <n v="500.5"/>
    <n v="368.68574916399189"/>
    <n v="500.44395308298601"/>
    <s v="Binnen wegprofiel"/>
    <s v="gesloten verharding"/>
    <m/>
    <m/>
    <s v="B"/>
    <n v="369"/>
    <n v="500"/>
    <m/>
    <x v="3"/>
  </r>
  <r>
    <n v="1999"/>
    <s v="170759"/>
    <s v="Brempad"/>
    <s v="00860"/>
    <n v="60"/>
    <n v="2"/>
    <s v="fietspad"/>
    <s v="Fietspad"/>
    <s v="woonstraat"/>
    <n v="58.25"/>
    <s v="betontegels"/>
    <n v="1975"/>
    <s v="Wijken BBB"/>
    <s v=" "/>
    <n v="16"/>
    <s v="18 Rijpelberg"/>
    <n v="58.3"/>
    <n v="43.579810077691562"/>
    <n v="58.251433502923042"/>
    <s v="Binnen wegprofiel"/>
    <s v="elementverharding"/>
    <m/>
    <m/>
    <s v="B"/>
    <n v="44"/>
    <n v="58"/>
    <m/>
    <x v="1"/>
  </r>
  <r>
    <n v="2000"/>
    <s v="170760"/>
    <s v="Broenshofweide"/>
    <s v="00875"/>
    <n v="10"/>
    <n v="1"/>
    <s v="hoofdrijbaan"/>
    <s v="Weg in woongebied"/>
    <s v="woonstraat"/>
    <n v="812.12"/>
    <s v="dicht asfaltbeton"/>
    <n v="1998"/>
    <s v="Wijken BBB"/>
    <s v=" "/>
    <n v="158.1"/>
    <s v="19 Dierdonk"/>
    <n v="812.2"/>
    <n v="326.47771710933631"/>
    <n v="812.11749198220173"/>
    <s v="Binnen wegprofiel"/>
    <s v="gesloten verharding"/>
    <m/>
    <m/>
    <s v="B"/>
    <n v="326"/>
    <n v="812"/>
    <m/>
    <x v="3"/>
  </r>
  <r>
    <n v="2001"/>
    <s v="170761"/>
    <s v="Broenshofweide"/>
    <s v="00875"/>
    <n v="10"/>
    <n v="2"/>
    <s v="trottoir links"/>
    <s v="Weg in verblijfsgebied"/>
    <s v="woonstraat"/>
    <n v="222.33"/>
    <s v="betontegels"/>
    <n v="1998"/>
    <s v="Wijken BBB"/>
    <s v=" "/>
    <n v="141"/>
    <s v="19 Dierdonk"/>
    <n v="222.4"/>
    <n v="285.90239784538068"/>
    <n v="222.33004547374981"/>
    <s v="Buiten wegprofiel"/>
    <s v="elementverharding"/>
    <m/>
    <m/>
    <s v="B"/>
    <n v="286"/>
    <n v="222"/>
    <m/>
    <x v="2"/>
  </r>
  <r>
    <n v="2002"/>
    <s v="170789"/>
    <s v="van der Brugghenstraat"/>
    <s v="00900"/>
    <n v="10"/>
    <n v="1"/>
    <s v="hoofdrijbaan"/>
    <s v="Weg in woongebied"/>
    <s v="woonstraat"/>
    <n v="399.29"/>
    <s v="betonstraatsteen keiformaat"/>
    <n v="1960"/>
    <s v="Wijken BBB"/>
    <s v=" "/>
    <n v="79"/>
    <s v="17 Stiphout"/>
    <n v="399.3"/>
    <n v="167.39281579842381"/>
    <n v="399.28605397974093"/>
    <s v="Binnen wegprofiel"/>
    <s v="elementverharding"/>
    <m/>
    <m/>
    <s v="B"/>
    <n v="167"/>
    <n v="399"/>
    <m/>
    <x v="1"/>
  </r>
  <r>
    <n v="2003"/>
    <s v="170791"/>
    <s v="van der Brugghenstraat"/>
    <s v="00900"/>
    <n v="10"/>
    <n v="3"/>
    <s v="trottoir rechts"/>
    <s v="Weg in verblijfsgebied"/>
    <s v="woonstraat"/>
    <n v="69"/>
    <s v="betontegels"/>
    <n v="1960"/>
    <s v="Wijken BBB"/>
    <s v=" "/>
    <n v="38"/>
    <s v="17 Stiphout"/>
    <n v="69"/>
    <n v="78.945837976332385"/>
    <n v="69.004450481031355"/>
    <s v="Buiten wegprofiel"/>
    <s v="elementverharding"/>
    <m/>
    <m/>
    <s v="B"/>
    <n v="79"/>
    <n v="69"/>
    <m/>
    <x v="2"/>
  </r>
  <r>
    <n v="2004"/>
    <s v="170792"/>
    <s v="van der Brugghenstraat"/>
    <s v="00900"/>
    <n v="10"/>
    <n v="4"/>
    <s v="parkeerstrook rechts"/>
    <s v="Weg in woongebied"/>
    <s v="woonstraat"/>
    <n v="204.34"/>
    <s v="betonstraatsteen keiformaat"/>
    <n v="1960"/>
    <s v="Wijken BBB"/>
    <s v=" "/>
    <n v="111"/>
    <s v="17 Stiphout"/>
    <n v="204.4"/>
    <n v="224.88273366335099"/>
    <n v="204.34010169803611"/>
    <s v="Buiten wegprofiel"/>
    <s v="elementverharding"/>
    <m/>
    <m/>
    <s v="B"/>
    <n v="225"/>
    <n v="204"/>
    <m/>
    <x v="2"/>
  </r>
  <r>
    <n v="2005"/>
    <s v="170793"/>
    <s v="van der Brugghenstraat"/>
    <s v="00900"/>
    <n v="10"/>
    <n v="5"/>
    <s v="hoofdrijbaan"/>
    <s v="Weg in woongebied"/>
    <s v="woonstraat"/>
    <n v="507.82"/>
    <s v="straatbaksteen keiformaat"/>
    <n v="1960"/>
    <s v="Wijken BBB"/>
    <s v=" "/>
    <n v="115.11"/>
    <s v="17 Stiphout"/>
    <n v="507.9"/>
    <n v="239.05226001409159"/>
    <n v="507.81516247543641"/>
    <s v="Binnen wegprofiel"/>
    <s v="elementverharding"/>
    <m/>
    <m/>
    <s v="B"/>
    <n v="239"/>
    <n v="508"/>
    <m/>
    <x v="1"/>
  </r>
  <r>
    <n v="2006"/>
    <s v="170794"/>
    <s v="van der Brugghenstraat"/>
    <s v="00900"/>
    <n v="20"/>
    <n v="1"/>
    <s v="hoofdrijbaan"/>
    <s v="Weg in woongebied"/>
    <s v="woonstraat"/>
    <n v="666.77"/>
    <s v="betonstraatsteen keiformaat"/>
    <n v="1960"/>
    <s v="Wijken BBB"/>
    <s v=" "/>
    <n v="150.99"/>
    <s v="17 Stiphout"/>
    <n v="666.8"/>
    <n v="310.80358930811718"/>
    <n v="666.77040804214755"/>
    <s v="Binnen wegprofiel"/>
    <s v="elementverharding"/>
    <m/>
    <m/>
    <s v="B"/>
    <n v="311"/>
    <n v="667"/>
    <m/>
    <x v="1"/>
  </r>
  <r>
    <n v="2007"/>
    <s v="170796"/>
    <s v="van der Brugghenstraat"/>
    <s v="00900"/>
    <n v="20"/>
    <n v="3"/>
    <s v="parkeervak links"/>
    <s v="Weg in woongebied"/>
    <s v="woonstraat"/>
    <n v="68.08"/>
    <s v="betonstraatsteen keiformaat"/>
    <n v="1960"/>
    <s v="Wijken BBB"/>
    <s v=" "/>
    <n v="20"/>
    <s v="17 Stiphout"/>
    <n v="68.099999999999994"/>
    <n v="45.987348873810269"/>
    <n v="68.075002977025264"/>
    <s v="Buiten wegprofiel"/>
    <s v="elementverharding"/>
    <m/>
    <m/>
    <s v="B"/>
    <n v="46"/>
    <n v="68"/>
    <m/>
    <x v="2"/>
  </r>
  <r>
    <n v="2008"/>
    <s v="170797"/>
    <s v="van der Brugghenstraat"/>
    <s v="00900"/>
    <n v="20"/>
    <n v="4"/>
    <s v="rabbatstrook rechts"/>
    <s v="Weg in woongebied"/>
    <s v="woonstraat"/>
    <n v="339.46"/>
    <s v="betonstraatsteen keiformaat"/>
    <n v="1960"/>
    <s v="Wijken BBB"/>
    <s v=" "/>
    <n v="143"/>
    <s v="17 Stiphout"/>
    <n v="339.5"/>
    <n v="291.06929665845661"/>
    <n v="339.45535904757799"/>
    <s v="Binnen wegprofiel"/>
    <s v="elementverharding"/>
    <m/>
    <m/>
    <s v="B"/>
    <n v="291"/>
    <n v="339"/>
    <m/>
    <x v="1"/>
  </r>
  <r>
    <n v="2009"/>
    <s v="170799"/>
    <s v="van der Brugghenstraat"/>
    <s v="00900"/>
    <n v="20"/>
    <n v="5"/>
    <s v="rabbatstrook links"/>
    <s v="Weg in woongebied"/>
    <s v="woonstraat"/>
    <n v="125.45"/>
    <s v="betonstraatsteen keiformaat"/>
    <n v="1960"/>
    <s v="Wijken BBB"/>
    <s v=" "/>
    <n v="66"/>
    <s v="17 Stiphout"/>
    <n v="125.5"/>
    <n v="136.5381885336742"/>
    <n v="125.45033098120631"/>
    <s v="Binnen wegprofiel"/>
    <s v="elementverharding"/>
    <m/>
    <m/>
    <s v="B"/>
    <n v="137"/>
    <n v="125"/>
    <m/>
    <x v="1"/>
  </r>
  <r>
    <n v="2010"/>
    <s v="170800"/>
    <s v="van der Brugghenstraat"/>
    <s v="00900"/>
    <n v="30"/>
    <n v="1"/>
    <s v="hoofdrijbaan"/>
    <s v="Weg in woongebied"/>
    <s v="woonstraat"/>
    <n v="576.65"/>
    <s v="betonstraatsteen keiformaat"/>
    <n v="1960"/>
    <s v="Wijken BBB"/>
    <s v=" "/>
    <n v="135.77000000000001"/>
    <s v="17 Stiphout"/>
    <n v="569.79999999999995"/>
    <n v="276.51817705043391"/>
    <n v="569.78986984051733"/>
    <s v="Binnen wegprofiel"/>
    <s v="elementverharding"/>
    <m/>
    <m/>
    <s v="B"/>
    <n v="277"/>
    <n v="570"/>
    <m/>
    <x v="1"/>
  </r>
  <r>
    <n v="2011"/>
    <s v="170805"/>
    <s v="van der Brugghenstraat"/>
    <s v="00900"/>
    <n v="30"/>
    <n v="4"/>
    <s v="rabbatstrook rechts"/>
    <s v="Weg in woongebied"/>
    <s v="woonstraat"/>
    <n v="62.9"/>
    <s v="betonstraatsteen dikformaat"/>
    <n v="1960"/>
    <s v="Wijken BBB"/>
    <s v=" "/>
    <n v="24.79"/>
    <s v="17 Stiphout"/>
    <n v="62.9"/>
    <n v="54.663433449448057"/>
    <n v="62.901584507208213"/>
    <s v="Binnen wegprofiel"/>
    <s v="elementverharding"/>
    <m/>
    <m/>
    <s v="B"/>
    <n v="55"/>
    <n v="63"/>
    <m/>
    <x v="1"/>
  </r>
  <r>
    <n v="2012"/>
    <s v="170922"/>
    <s v="het Buske"/>
    <s v="01045"/>
    <n v="10"/>
    <n v="1"/>
    <s v="hoofdrijbaan"/>
    <s v="Weg in woongebied"/>
    <s v="woonstraat"/>
    <n v="1203.21"/>
    <s v="betonstraatsteen keiformaat"/>
    <n v="1960"/>
    <s v="Wijken BBB"/>
    <s v=" "/>
    <n v="210.44"/>
    <s v="17 Stiphout"/>
    <n v="1203.4000000000001"/>
    <n v="432.3206999905608"/>
    <n v="1203.211763983131"/>
    <s v="Binnen wegprofiel"/>
    <s v="elementverharding"/>
    <m/>
    <m/>
    <s v="B"/>
    <n v="432"/>
    <n v="1203"/>
    <m/>
    <x v="1"/>
  </r>
  <r>
    <n v="2013"/>
    <s v="170923"/>
    <s v="het Buske"/>
    <s v="01045"/>
    <n v="10"/>
    <n v="2"/>
    <s v="trottoir links"/>
    <s v="Weg in verblijfsgebied"/>
    <s v="woonstraat"/>
    <n v="94.13"/>
    <s v="betontegels"/>
    <n v="1960"/>
    <s v="Wijken BBB"/>
    <s v=" "/>
    <n v="66.86"/>
    <s v="17 Stiphout"/>
    <n v="94.1"/>
    <n v="136.53836351322261"/>
    <n v="94.127505983580889"/>
    <s v="Buiten wegprofiel"/>
    <s v="elementverharding"/>
    <m/>
    <m/>
    <s v="B"/>
    <n v="137"/>
    <n v="94"/>
    <m/>
    <x v="2"/>
  </r>
  <r>
    <n v="2014"/>
    <s v="170924"/>
    <s v="het Buske"/>
    <s v="01045"/>
    <n v="10"/>
    <n v="3"/>
    <s v="parkeerstrook links"/>
    <s v="Weg in woongebied"/>
    <s v="woonstraat"/>
    <n v="41.43"/>
    <s v="betonstraatsteen keiformaat"/>
    <n v="1960"/>
    <s v="Wijken BBB"/>
    <s v=" "/>
    <n v="23"/>
    <s v="17 Stiphout"/>
    <n v="41.4"/>
    <n v="51.53751703323605"/>
    <n v="41.428315988424799"/>
    <s v="Buiten wegprofiel"/>
    <s v="elementverharding"/>
    <m/>
    <m/>
    <s v="B"/>
    <n v="52"/>
    <n v="41"/>
    <m/>
    <x v="2"/>
  </r>
  <r>
    <n v="2015"/>
    <s v="170925"/>
    <s v="het Buske"/>
    <s v="01045"/>
    <n v="10"/>
    <n v="4"/>
    <s v="parkeerstrook rechts"/>
    <s v="Weg in woongebied"/>
    <s v="woonstraat"/>
    <n v="29.61"/>
    <s v="betonstraatsteen keiformaat"/>
    <n v="1960"/>
    <s v="Wijken BBB"/>
    <s v=" "/>
    <n v="17"/>
    <s v="17 Stiphout"/>
    <n v="29.6"/>
    <n v="39.572877164475322"/>
    <n v="29.6106384917138"/>
    <s v="Buiten wegprofiel"/>
    <s v="elementverharding"/>
    <m/>
    <m/>
    <s v="B"/>
    <n v="40"/>
    <n v="30"/>
    <m/>
    <x v="2"/>
  </r>
  <r>
    <n v="2016"/>
    <s v="170926"/>
    <s v="het Buske"/>
    <s v="01045"/>
    <n v="10"/>
    <n v="5"/>
    <s v="trottoir rechts"/>
    <s v="Weg in verblijfsgebied"/>
    <s v="woonstraat"/>
    <n v="549.61"/>
    <s v="betontegels"/>
    <n v="1960"/>
    <s v="Wijken BBB"/>
    <s v=" "/>
    <n v="294"/>
    <s v="17 Stiphout"/>
    <n v="549.6"/>
    <n v="591.02343050237721"/>
    <n v="549.60608963784102"/>
    <s v="Buiten wegprofiel"/>
    <s v="elementverharding"/>
    <m/>
    <m/>
    <s v="B"/>
    <n v="591"/>
    <n v="550"/>
    <m/>
    <x v="2"/>
  </r>
  <r>
    <n v="2017"/>
    <s v="170927"/>
    <s v="het Buske"/>
    <s v="01045"/>
    <n v="10"/>
    <n v="6"/>
    <s v="parkeerterrein"/>
    <s v="Weg in woongebied"/>
    <s v="woonstraat"/>
    <n v="150.15"/>
    <s v="betonstraatsteen keiformaat"/>
    <n v="1960"/>
    <s v="Wijken BBB"/>
    <s v=" "/>
    <n v="18"/>
    <s v="17 Stiphout"/>
    <n v="150.19999999999999"/>
    <n v="52.829628252219251"/>
    <n v="150.1535454894761"/>
    <s v="Buiten wegprofiel"/>
    <s v="elementverharding"/>
    <m/>
    <m/>
    <s v="B"/>
    <n v="53"/>
    <n v="150"/>
    <m/>
    <x v="2"/>
  </r>
  <r>
    <n v="2018"/>
    <s v="170928"/>
    <s v="Buurserzandweide"/>
    <s v="01048"/>
    <n v="10"/>
    <n v="1"/>
    <s v="fietspad"/>
    <s v="Fietspad"/>
    <s v="woonstraat"/>
    <n v="210.95"/>
    <s v="oppervlakbehandeling"/>
    <n v="1998"/>
    <s v="Wijken BBB"/>
    <s v=" "/>
    <n v="63"/>
    <s v="19 Dierdonk"/>
    <n v="211"/>
    <n v="133.56313753213021"/>
    <n v="210.94905413660359"/>
    <s v="Binnen wegprofiel"/>
    <s v="gesloten verharding"/>
    <m/>
    <m/>
    <s v="B"/>
    <n v="134"/>
    <n v="211"/>
    <m/>
    <x v="3"/>
  </r>
  <r>
    <n v="2019"/>
    <s v="170929"/>
    <s v="Buurserzandweide"/>
    <s v="01048"/>
    <n v="10"/>
    <n v="2"/>
    <s v="trottoir links"/>
    <s v="Weg in verblijfsgebied"/>
    <s v="woonstraat"/>
    <n v="191.14"/>
    <s v="betontegels"/>
    <n v="1998"/>
    <s v="Wijken BBB"/>
    <s v=" "/>
    <n v="60"/>
    <s v="19 Dierdonk"/>
    <n v="191.2"/>
    <n v="126.16487076986439"/>
    <n v="191.13971497800739"/>
    <s v="Buiten wegprofiel"/>
    <s v="elementverharding"/>
    <m/>
    <m/>
    <s v="B"/>
    <n v="126"/>
    <n v="191"/>
    <m/>
    <x v="2"/>
  </r>
  <r>
    <n v="2020"/>
    <s v="170930"/>
    <s v="Buurserzandweide"/>
    <s v="01048"/>
    <n v="20"/>
    <n v="1"/>
    <s v="hoofdrijbaan"/>
    <s v="Weg in woongebied"/>
    <s v="woonstraat"/>
    <n v="358.71"/>
    <s v="dicht asfaltbeton"/>
    <n v="1998"/>
    <s v="Wijken BBB"/>
    <s v=" "/>
    <n v="76.459999999999994"/>
    <s v="19 Dierdonk"/>
    <n v="358.7"/>
    <n v="162.3068145081225"/>
    <n v="358.71018252692278"/>
    <s v="Binnen wegprofiel"/>
    <s v="gesloten verharding"/>
    <m/>
    <m/>
    <s v="B"/>
    <n v="162"/>
    <n v="359"/>
    <m/>
    <x v="3"/>
  </r>
  <r>
    <n v="2021"/>
    <s v="170931"/>
    <s v="Buurserzandweide"/>
    <s v="01048"/>
    <n v="20"/>
    <n v="2"/>
    <s v="trottoir links"/>
    <s v="Weg in verblijfsgebied"/>
    <s v="woonstraat"/>
    <n v="101.52"/>
    <s v="betontegels"/>
    <n v="1998"/>
    <s v="Wijken BBB"/>
    <s v=" "/>
    <n v="59.45"/>
    <s v="19 Dierdonk"/>
    <n v="101.5"/>
    <n v="122.3244471935442"/>
    <n v="101.52052102854999"/>
    <s v="Buiten wegprofiel"/>
    <s v="elementverharding"/>
    <m/>
    <m/>
    <s v="B"/>
    <n v="122"/>
    <n v="102"/>
    <m/>
    <x v="2"/>
  </r>
  <r>
    <n v="2022"/>
    <s v="170932"/>
    <s v="Buurserzandweide"/>
    <s v="01048"/>
    <n v="20"/>
    <n v="3"/>
    <s v="in-/uitrit rechts"/>
    <s v="Weg in woongebied"/>
    <s v="woonstraat"/>
    <n v="22.23"/>
    <s v="betontegels"/>
    <n v="1998"/>
    <s v="Wijken BBB"/>
    <s v=" "/>
    <n v="8"/>
    <s v="19 Dierdonk"/>
    <n v="22.2"/>
    <n v="21.18209777215781"/>
    <n v="22.22611749718309"/>
    <s v="Binnen wegprofiel"/>
    <s v="elementverharding"/>
    <m/>
    <m/>
    <s v="B"/>
    <n v="21"/>
    <n v="22"/>
    <m/>
    <x v="1"/>
  </r>
  <r>
    <n v="2023"/>
    <s v="170985"/>
    <s v="Claassensstraat"/>
    <s v="01160"/>
    <n v="20"/>
    <n v="3"/>
    <s v="parkeerstrook rechts"/>
    <s v="Weg in woongebied"/>
    <s v="woonstraat"/>
    <n v="55.62"/>
    <s v="betonstraatsteen keiformaat"/>
    <n v="1960"/>
    <s v="Wijken BBB"/>
    <s v=" "/>
    <n v="28"/>
    <s v="17 Stiphout"/>
    <n v="55.6"/>
    <n v="59.872607183575433"/>
    <n v="55.615352022316273"/>
    <s v="Buiten wegprofiel"/>
    <s v="elementverharding"/>
    <m/>
    <m/>
    <s v="B"/>
    <n v="60"/>
    <n v="56"/>
    <m/>
    <x v="2"/>
  </r>
  <r>
    <n v="2024"/>
    <s v="170987"/>
    <s v="Claassensstraat"/>
    <s v="01160"/>
    <n v="20"/>
    <n v="5"/>
    <s v="trottoir rechts"/>
    <s v="Weg in verblijfsgebied"/>
    <s v="woonstraat"/>
    <n v="250.69"/>
    <s v="betontegels"/>
    <n v="1960"/>
    <s v="Wijken BBB"/>
    <s v=" "/>
    <n v="156.35"/>
    <s v="17 Stiphout"/>
    <n v="250.7"/>
    <n v="315.91151663794301"/>
    <n v="250.6885639436741"/>
    <s v="Buiten wegprofiel"/>
    <s v="elementverharding"/>
    <m/>
    <m/>
    <s v="B"/>
    <n v="316"/>
    <n v="251"/>
    <m/>
    <x v="2"/>
  </r>
  <r>
    <n v="2025"/>
    <s v="170989"/>
    <s v="Coendersberglaan"/>
    <s v="01168"/>
    <n v="10"/>
    <n v="1"/>
    <s v="hoofdrijbaan rechts"/>
    <s v="Gemiddeld belaste weg"/>
    <s v="buurtontsluitingsweg"/>
    <n v="1229.73"/>
    <s v="asfaltverharding"/>
    <n v="1998"/>
    <s v="Wijken BBB"/>
    <s v=" "/>
    <n v="322.58999999999997"/>
    <s v="19 Dierdonk"/>
    <n v="564.79999999999995"/>
    <n v="354.54782409353908"/>
    <n v="564.77157106381594"/>
    <s v="Binnen wegprofiel"/>
    <s v="gesloten verharding"/>
    <m/>
    <m/>
    <s v="B"/>
    <n v="355"/>
    <n v="565"/>
    <m/>
    <x v="3"/>
  </r>
  <r>
    <n v="2026"/>
    <s v="170990"/>
    <s v="Coendersberglaan"/>
    <s v="01168"/>
    <n v="10"/>
    <n v="2"/>
    <s v="hoofdrijbaan links"/>
    <s v="Gemiddeld belaste weg"/>
    <s v="buurtontsluitingsweg"/>
    <n v="1441.98"/>
    <s v="asfaltverharding"/>
    <n v="1998"/>
    <s v="Wijken BBB"/>
    <s v=" "/>
    <n v="321.70999999999998"/>
    <s v="19 Dierdonk"/>
    <n v="589.5"/>
    <n v="350.34260874699328"/>
    <n v="589.43926123460869"/>
    <s v="Binnen wegprofiel"/>
    <s v="gesloten verharding"/>
    <m/>
    <m/>
    <s v="B"/>
    <n v="350"/>
    <n v="590"/>
    <m/>
    <x v="3"/>
  </r>
  <r>
    <n v="2027"/>
    <s v="170992"/>
    <s v="Coendersberglaan"/>
    <s v="01168"/>
    <n v="10"/>
    <n v="4"/>
    <s v="fietspad links"/>
    <s v="Fietspad"/>
    <s v="buurtontsluitingsweg"/>
    <n v="944.57"/>
    <s v="asfaltverharding"/>
    <n v="1998"/>
    <s v="Wijken BBB"/>
    <s v=" "/>
    <n v="316.02"/>
    <s v="19 Dierdonk"/>
    <n v="567.4"/>
    <n v="383.54735189646613"/>
    <n v="567.31074041111106"/>
    <s v="Binnen wegprofiel"/>
    <s v="gesloten verharding"/>
    <m/>
    <m/>
    <s v="B"/>
    <n v="384"/>
    <n v="567"/>
    <m/>
    <x v="3"/>
  </r>
  <r>
    <n v="2028"/>
    <s v="170994"/>
    <s v="Coendersberglaan"/>
    <s v="01168"/>
    <n v="10"/>
    <n v="6"/>
    <s v="parkeerstrook links"/>
    <s v="Weg in woongebied"/>
    <s v="buurtontsluitingsweg"/>
    <n v="331.83"/>
    <s v="betonstraatsteen keiformaat"/>
    <n v="1998"/>
    <s v="Wijken BBB"/>
    <s v=" "/>
    <n v="179.95"/>
    <s v="19 Dierdonk"/>
    <n v="327.8"/>
    <n v="358.55869759154427"/>
    <n v="327.74704848548129"/>
    <s v="Buiten wegprofiel"/>
    <s v="elementverharding"/>
    <m/>
    <m/>
    <s v="B"/>
    <n v="359"/>
    <n v="328"/>
    <m/>
    <x v="2"/>
  </r>
  <r>
    <n v="2029"/>
    <s v="170996"/>
    <s v="Coendersberglaan"/>
    <s v="01168"/>
    <n v="20"/>
    <n v="1"/>
    <s v="hoofdrijbaan"/>
    <s v="Gemiddeld belaste weg"/>
    <s v="buurtontsluitingsweg"/>
    <n v="1535.27"/>
    <s v="dicht asfaltbeton"/>
    <n v="1998"/>
    <s v="Wijken BBB"/>
    <s v=" "/>
    <n v="297.27"/>
    <s v="19 Dierdonk"/>
    <n v="1535.4"/>
    <n v="604.87855077267295"/>
    <n v="1535.2738590729041"/>
    <s v="Binnen wegprofiel"/>
    <s v="gesloten verharding"/>
    <m/>
    <m/>
    <s v="B"/>
    <n v="605"/>
    <n v="1535"/>
    <m/>
    <x v="3"/>
  </r>
  <r>
    <n v="2030"/>
    <s v="170998"/>
    <s v="Coendersberglaan"/>
    <s v="01168"/>
    <n v="20"/>
    <n v="8"/>
    <s v="fietspad rechts"/>
    <s v="Fietspad"/>
    <s v="buurtontsluitingsweg"/>
    <n v="629.42999999999995"/>
    <s v="oppervlakbehandeling"/>
    <n v="1998"/>
    <s v="Wijken BBB"/>
    <s v=" "/>
    <n v="205.66"/>
    <s v="19 Dierdonk"/>
    <n v="629.5"/>
    <n v="417.44976804042932"/>
    <n v="629.43483752803547"/>
    <s v="Binnen wegprofiel"/>
    <s v="gesloten verharding"/>
    <m/>
    <m/>
    <s v="B"/>
    <n v="417"/>
    <n v="630"/>
    <m/>
    <x v="3"/>
  </r>
  <r>
    <n v="2031"/>
    <s v="171000"/>
    <s v="Coendersberglaan"/>
    <s v="01168"/>
    <n v="20"/>
    <n v="5"/>
    <s v="parkeerstrook links"/>
    <s v="Weg in woongebied"/>
    <s v="buurtontsluitingsweg"/>
    <n v="93.76"/>
    <s v="betonstraatsteen keiformaat"/>
    <n v="1998"/>
    <s v="Wijken BBB"/>
    <s v=" "/>
    <n v="55.36"/>
    <s v="19 Dierdonk"/>
    <n v="93.8"/>
    <n v="114.09855963434789"/>
    <n v="93.762696002768806"/>
    <s v="Buiten wegprofiel"/>
    <s v="elementverharding"/>
    <m/>
    <m/>
    <s v="B"/>
    <n v="114"/>
    <n v="94"/>
    <m/>
    <x v="2"/>
  </r>
  <r>
    <n v="2032"/>
    <s v="171004"/>
    <s v="Coendersberglaan"/>
    <s v="01168"/>
    <n v="30"/>
    <n v="1"/>
    <s v="hoofdrijbaan rechts"/>
    <s v="Gemiddeld belaste weg"/>
    <s v="buurtontsluitingsweg"/>
    <n v="611.07000000000005"/>
    <s v="dicht asfaltbeton"/>
    <n v="1998"/>
    <s v="Wijken BBB"/>
    <s v=" "/>
    <n v="158.04"/>
    <s v="19 Dierdonk"/>
    <n v="611.1"/>
    <n v="323.81013238239592"/>
    <n v="611.06908550548781"/>
    <s v="Binnen wegprofiel"/>
    <s v="gesloten verharding"/>
    <m/>
    <m/>
    <s v="B"/>
    <n v="324"/>
    <n v="611"/>
    <m/>
    <x v="3"/>
  </r>
  <r>
    <n v="2033"/>
    <s v="171005"/>
    <s v="Coendersberglaan"/>
    <s v="01168"/>
    <n v="30"/>
    <n v="2"/>
    <s v="hoofdrijbaan links"/>
    <s v="Gemiddeld belaste weg"/>
    <s v="buurtontsluitingsweg"/>
    <n v="357.84"/>
    <s v="dicht asfaltbeton"/>
    <n v="1998"/>
    <s v="Wijken BBB"/>
    <s v=" "/>
    <n v="111"/>
    <s v="19 Dierdonk"/>
    <n v="357.9"/>
    <n v="229.7837674523671"/>
    <n v="357.84387283427623"/>
    <s v="Binnen wegprofiel"/>
    <s v="gesloten verharding"/>
    <m/>
    <m/>
    <s v="B"/>
    <n v="230"/>
    <n v="358"/>
    <m/>
    <x v="3"/>
  </r>
  <r>
    <n v="2034"/>
    <s v="171006"/>
    <s v="Coendersberglaan"/>
    <s v="01168"/>
    <n v="30"/>
    <n v="3"/>
    <s v="fietspad rechts"/>
    <s v="Fietspad"/>
    <s v="buurtontsluitingsweg"/>
    <n v="453.86"/>
    <s v="oppervlakbehandeling"/>
    <n v="1998"/>
    <s v="Wijken BBB"/>
    <s v=" "/>
    <n v="161"/>
    <s v="19 Dierdonk"/>
    <n v="453.9"/>
    <n v="328.15321881830141"/>
    <n v="453.85545135125898"/>
    <s v="Binnen wegprofiel"/>
    <s v="gesloten verharding"/>
    <m/>
    <m/>
    <s v="B"/>
    <n v="328"/>
    <n v="454"/>
    <m/>
    <x v="3"/>
  </r>
  <r>
    <n v="2035"/>
    <s v="171007"/>
    <s v="Coendersberglaan"/>
    <s v="01168"/>
    <n v="30"/>
    <n v="4"/>
    <s v="parkeerstrook rechts"/>
    <s v="Weg in woongebied"/>
    <s v="buurtontsluitingsweg"/>
    <n v="227.15"/>
    <s v="betonstraatsteen keiformaat"/>
    <n v="1998"/>
    <s v="Wijken BBB"/>
    <s v=" "/>
    <n v="117.48"/>
    <s v="19 Dierdonk"/>
    <n v="227.2"/>
    <n v="238.81717679029549"/>
    <n v="227.15178664943329"/>
    <s v="Buiten wegprofiel"/>
    <s v="elementverharding"/>
    <m/>
    <m/>
    <s v="B"/>
    <n v="239"/>
    <n v="227"/>
    <m/>
    <x v="2"/>
  </r>
  <r>
    <n v="2036"/>
    <s v="171008"/>
    <s v="Coendersberglaan"/>
    <s v="01168"/>
    <n v="30"/>
    <n v="5"/>
    <s v="parkeerstrook links"/>
    <s v="Weg in woongebied"/>
    <s v="buurtontsluitingsweg"/>
    <n v="169.07"/>
    <s v="betonstraatsteen keiformaat"/>
    <n v="1998"/>
    <s v="Wijken BBB"/>
    <s v=" "/>
    <n v="87.45"/>
    <s v="19 Dierdonk"/>
    <n v="169.1"/>
    <n v="178.77329263922809"/>
    <n v="169.07295908351509"/>
    <s v="Buiten wegprofiel"/>
    <s v="elementverharding"/>
    <m/>
    <m/>
    <s v="B"/>
    <n v="179"/>
    <n v="169"/>
    <m/>
    <x v="2"/>
  </r>
  <r>
    <n v="2037"/>
    <s v="171009"/>
    <s v="Coendersberglaan"/>
    <s v="01168"/>
    <n v="30"/>
    <n v="6"/>
    <s v="fietspad links"/>
    <s v="Fietspad"/>
    <s v="buurtontsluitingsweg"/>
    <n v="474.69"/>
    <s v="oppervlakbehandeling"/>
    <n v="1998"/>
    <s v="Wijken BBB"/>
    <s v=" "/>
    <n v="170"/>
    <s v="19 Dierdonk"/>
    <n v="474.8"/>
    <n v="344.68572253767678"/>
    <n v="474.69144331552752"/>
    <s v="Binnen wegprofiel"/>
    <s v="gesloten verharding"/>
    <m/>
    <m/>
    <s v="B"/>
    <n v="345"/>
    <n v="475"/>
    <m/>
    <x v="3"/>
  </r>
  <r>
    <n v="2038"/>
    <s v="171010"/>
    <s v="Coendersberglaan"/>
    <s v="01168"/>
    <n v="30"/>
    <n v="7"/>
    <s v="trottoir links"/>
    <s v="Weg in verblijfsgebied"/>
    <s v="buurtontsluitingsweg"/>
    <n v="281.66000000000003"/>
    <s v="betontegels"/>
    <n v="1998"/>
    <s v="Wijken BBB"/>
    <s v=" "/>
    <n v="151"/>
    <s v="19 Dierdonk"/>
    <n v="281.7"/>
    <n v="306.28149605173633"/>
    <n v="281.65866211569011"/>
    <s v="Buiten wegprofiel"/>
    <s v="elementverharding"/>
    <m/>
    <m/>
    <s v="B"/>
    <n v="306"/>
    <n v="282"/>
    <m/>
    <x v="2"/>
  </r>
  <r>
    <n v="2039"/>
    <s v="171011"/>
    <s v="Coendersberglaan"/>
    <s v="01168"/>
    <n v="30"/>
    <n v="8"/>
    <s v="trottoir rechts"/>
    <s v="Weg in verblijfsgebied"/>
    <s v="buurtontsluitingsweg"/>
    <n v="252.92"/>
    <s v="betontegels"/>
    <n v="1998"/>
    <s v="Wijken BBB"/>
    <s v=" "/>
    <n v="149"/>
    <s v="19 Dierdonk"/>
    <n v="253"/>
    <n v="302.18168259380491"/>
    <n v="252.91972854285279"/>
    <s v="Buiten wegprofiel"/>
    <s v="elementverharding"/>
    <m/>
    <m/>
    <s v="B"/>
    <n v="302"/>
    <n v="253"/>
    <m/>
    <x v="2"/>
  </r>
  <r>
    <n v="2040"/>
    <s v="171012"/>
    <s v="Coendersberglaan"/>
    <s v="01168"/>
    <n v="40"/>
    <n v="1"/>
    <s v="hoofdrijbaan rechts"/>
    <s v="Gemiddeld belaste weg"/>
    <s v="buurtontsluitingsweg"/>
    <n v="758.17"/>
    <s v="dicht asfaltbeton"/>
    <n v="1998"/>
    <s v="Wijken BBB"/>
    <s v=" "/>
    <n v="158.05000000000001"/>
    <s v="19 Dierdonk"/>
    <n v="758.3"/>
    <n v="325.70205947061243"/>
    <n v="758.17316301819187"/>
    <s v="Binnen wegprofiel"/>
    <s v="gesloten verharding"/>
    <m/>
    <m/>
    <s v="B"/>
    <n v="326"/>
    <n v="758"/>
    <m/>
    <x v="3"/>
  </r>
  <r>
    <n v="2041"/>
    <s v="171013"/>
    <s v="Coendersberglaan"/>
    <s v="01168"/>
    <n v="40"/>
    <n v="2"/>
    <s v="hoofdrijbaan links"/>
    <s v="Gemiddeld belaste weg"/>
    <s v="buurtontsluitingsweg"/>
    <n v="372.81"/>
    <s v="dicht asfaltbeton"/>
    <n v="1998"/>
    <s v="Wijken BBB"/>
    <s v=" "/>
    <n v="107"/>
    <s v="19 Dierdonk"/>
    <n v="372.9"/>
    <n v="220.77323931998041"/>
    <n v="372.80993854745492"/>
    <s v="Binnen wegprofiel"/>
    <s v="gesloten verharding"/>
    <m/>
    <m/>
    <s v="B"/>
    <n v="221"/>
    <n v="373"/>
    <m/>
    <x v="3"/>
  </r>
  <r>
    <n v="2042"/>
    <s v="171014"/>
    <s v="Coendersberglaan"/>
    <s v="01168"/>
    <n v="40"/>
    <n v="3"/>
    <s v="trottoir rechts"/>
    <s v="Weg in verblijfsgebied"/>
    <s v="buurtontsluitingsweg"/>
    <n v="228.81"/>
    <s v="betontegels"/>
    <n v="1998"/>
    <s v="Wijken BBB"/>
    <s v=" "/>
    <n v="128.13999999999999"/>
    <s v="19 Dierdonk"/>
    <n v="228.8"/>
    <n v="259.85056491175231"/>
    <n v="228.8051225628725"/>
    <s v="Buiten wegprofiel"/>
    <s v="elementverharding"/>
    <m/>
    <m/>
    <s v="B"/>
    <n v="260"/>
    <n v="229"/>
    <m/>
    <x v="2"/>
  </r>
  <r>
    <n v="2043"/>
    <s v="171015"/>
    <s v="Coendersberglaan"/>
    <s v="01168"/>
    <n v="40"/>
    <n v="4"/>
    <s v="fietspad rechts"/>
    <s v="Fietspad"/>
    <s v="buurtontsluitingsweg"/>
    <n v="407.25"/>
    <s v="oppervlakbehandeling"/>
    <n v="1998"/>
    <s v="Wijken BBB"/>
    <s v=" "/>
    <n v="136"/>
    <s v="19 Dierdonk"/>
    <n v="407.3"/>
    <n v="277.511877366661"/>
    <n v="407.25149589398433"/>
    <s v="Binnen wegprofiel"/>
    <s v="gesloten verharding"/>
    <m/>
    <m/>
    <s v="B"/>
    <n v="278"/>
    <n v="407"/>
    <m/>
    <x v="3"/>
  </r>
  <r>
    <n v="2044"/>
    <s v="171016"/>
    <s v="Coendersberglaan"/>
    <s v="01168"/>
    <n v="40"/>
    <n v="5"/>
    <s v="parkeerstrook rechts"/>
    <s v="Weg in woongebied"/>
    <s v="buurtontsluitingsweg"/>
    <n v="150.49"/>
    <s v="betonstraatsteen keiformaat"/>
    <n v="1998"/>
    <s v="Wijken BBB"/>
    <s v=" "/>
    <n v="77.66"/>
    <s v="19 Dierdonk"/>
    <n v="150.5"/>
    <n v="159.19971726282989"/>
    <n v="150.489696105311"/>
    <s v="Buiten wegprofiel"/>
    <s v="elementverharding"/>
    <m/>
    <m/>
    <s v="B"/>
    <n v="159"/>
    <n v="151"/>
    <m/>
    <x v="2"/>
  </r>
  <r>
    <n v="2045"/>
    <s v="171017"/>
    <s v="Coendersberglaan"/>
    <s v="01168"/>
    <n v="40"/>
    <n v="6"/>
    <s v="parkeerstrook links"/>
    <s v="Weg in woongebied"/>
    <s v="buurtontsluitingsweg"/>
    <n v="124.09"/>
    <s v="betonstraatsteen keiformaat"/>
    <n v="1998"/>
    <s v="Wijken BBB"/>
    <s v=" "/>
    <n v="63.77"/>
    <s v="19 Dierdonk"/>
    <n v="124.1"/>
    <n v="131.42851244147261"/>
    <n v="124.0930909598712"/>
    <s v="Buiten wegprofiel"/>
    <s v="elementverharding"/>
    <m/>
    <m/>
    <s v="B"/>
    <n v="131"/>
    <n v="124"/>
    <m/>
    <x v="2"/>
  </r>
  <r>
    <n v="2046"/>
    <s v="171018"/>
    <s v="Coendersberglaan"/>
    <s v="01168"/>
    <n v="40"/>
    <n v="7"/>
    <s v="fietspad links"/>
    <s v="Fietspad"/>
    <s v="buurtontsluitingsweg"/>
    <n v="410"/>
    <s v="oppervlakbehandeling"/>
    <n v="1998"/>
    <s v="Wijken BBB"/>
    <s v=" "/>
    <n v="136.34"/>
    <s v="19 Dierdonk"/>
    <n v="410.1"/>
    <n v="278.69312212942248"/>
    <n v="410.00148615376219"/>
    <s v="Binnen wegprofiel"/>
    <s v="gesloten verharding"/>
    <m/>
    <m/>
    <s v="B"/>
    <n v="279"/>
    <n v="410"/>
    <m/>
    <x v="3"/>
  </r>
  <r>
    <n v="2047"/>
    <s v="171019"/>
    <s v="Coendersberglaan"/>
    <s v="01168"/>
    <n v="40"/>
    <n v="8"/>
    <s v="trottoir links"/>
    <s v="Weg in verblijfsgebied"/>
    <s v="buurtontsluitingsweg"/>
    <n v="195.56"/>
    <s v="betontegels"/>
    <n v="1998"/>
    <s v="Wijken BBB"/>
    <s v=" "/>
    <n v="109.59"/>
    <s v="19 Dierdonk"/>
    <n v="195.6"/>
    <n v="222.74000158497631"/>
    <n v="195.56181936602781"/>
    <s v="Buiten wegprofiel"/>
    <s v="elementverharding"/>
    <m/>
    <m/>
    <s v="B"/>
    <n v="223"/>
    <n v="196"/>
    <m/>
    <x v="2"/>
  </r>
  <r>
    <n v="2048"/>
    <s v="171024"/>
    <s v="Coendersberglaan"/>
    <s v="01168"/>
    <n v="50"/>
    <n v="4"/>
    <s v="fietspad rechts"/>
    <s v="Fietspad"/>
    <s v="buurtontsluitingsweg"/>
    <n v="388.63"/>
    <s v="oppervlakbehandeling"/>
    <n v="1998"/>
    <s v="Wijken BBB"/>
    <s v=" "/>
    <n v="131"/>
    <s v="19 Dierdonk"/>
    <n v="388.6"/>
    <n v="268.25184529404498"/>
    <n v="388.62885651376632"/>
    <s v="Binnen wegprofiel"/>
    <s v="gesloten verharding"/>
    <m/>
    <m/>
    <s v="B"/>
    <n v="268"/>
    <n v="389"/>
    <m/>
    <x v="3"/>
  </r>
  <r>
    <n v="2049"/>
    <s v="171027"/>
    <s v="Coendersberglaan"/>
    <s v="01168"/>
    <n v="50"/>
    <n v="7"/>
    <s v="fietspad links"/>
    <s v="Fietspad"/>
    <s v="buurtontsluitingsweg"/>
    <n v="358.16"/>
    <s v="oppervlakbehandeling"/>
    <n v="1998"/>
    <s v="Wijken BBB"/>
    <s v=" "/>
    <n v="118"/>
    <s v="19 Dierdonk"/>
    <n v="358.2"/>
    <n v="242.75954753637231"/>
    <n v="358.15632247071687"/>
    <s v="Binnen wegprofiel"/>
    <s v="gesloten verharding"/>
    <m/>
    <m/>
    <s v="B"/>
    <n v="243"/>
    <n v="358"/>
    <m/>
    <x v="3"/>
  </r>
  <r>
    <n v="2050"/>
    <s v="171032"/>
    <s v="Coendersberglaan"/>
    <s v="01168"/>
    <n v="60"/>
    <n v="1"/>
    <s v="hoofdrijbaan"/>
    <s v="Gemiddeld belaste weg"/>
    <s v="buurtontsluitingsweg"/>
    <n v="780.02"/>
    <s v="dicht asfaltbeton"/>
    <n v="1998"/>
    <s v="Wijken BBB"/>
    <s v=" "/>
    <n v="140.82"/>
    <s v="19 Dierdonk"/>
    <n v="780.1"/>
    <n v="292.72582296602712"/>
    <n v="780.02306348896411"/>
    <s v="Binnen wegprofiel"/>
    <s v="gesloten verharding"/>
    <m/>
    <m/>
    <s v="B"/>
    <n v="293"/>
    <n v="780"/>
    <m/>
    <x v="3"/>
  </r>
  <r>
    <n v="2051"/>
    <s v="171034"/>
    <s v="Coendersberglaan"/>
    <s v="01168"/>
    <n v="60"/>
    <n v="3"/>
    <s v="parkeerstrook links"/>
    <s v="Weg in woongebied"/>
    <s v="buurtontsluitingsweg"/>
    <n v="134.13999999999999"/>
    <s v="betonstraatsteen keiformaat"/>
    <n v="1998"/>
    <s v="Wijken BBB"/>
    <s v=" "/>
    <n v="65"/>
    <s v="19 Dierdonk"/>
    <n v="134.1"/>
    <n v="133.50644471990651"/>
    <n v="134.13937501949809"/>
    <s v="Buiten wegprofiel"/>
    <s v="elementverharding"/>
    <m/>
    <m/>
    <s v="B"/>
    <n v="134"/>
    <n v="134"/>
    <m/>
    <x v="2"/>
  </r>
  <r>
    <n v="2052"/>
    <s v="171035"/>
    <s v="Coendersberglaan"/>
    <s v="01168"/>
    <n v="60"/>
    <n v="4"/>
    <s v="fietspad links"/>
    <s v="Fietspad"/>
    <s v="buurtontsluitingsweg"/>
    <n v="445.5"/>
    <s v="oppervlakbehandeling"/>
    <n v="1998"/>
    <s v="Wijken BBB"/>
    <s v=" "/>
    <n v="143.85"/>
    <s v="19 Dierdonk"/>
    <n v="445.5"/>
    <n v="293.90145078459312"/>
    <n v="445.49976337350279"/>
    <s v="Binnen wegprofiel"/>
    <s v="gesloten verharding"/>
    <m/>
    <m/>
    <s v="B"/>
    <n v="294"/>
    <n v="446"/>
    <m/>
    <x v="3"/>
  </r>
  <r>
    <n v="2053"/>
    <s v="171037"/>
    <s v="Coendersberglaan"/>
    <s v="01168"/>
    <n v="60"/>
    <n v="6"/>
    <s v="parkeerterrein"/>
    <s v="Weg in woongebied"/>
    <s v="buurtontsluitingsweg"/>
    <n v="647.82000000000005"/>
    <s v="betonstraatsteen keiformaat"/>
    <n v="1998"/>
    <s v="Wijkcentra BBA"/>
    <s v=" "/>
    <n v="126.49"/>
    <s v="19 Dierdonk"/>
    <n v="647.9"/>
    <n v="263.34468210928509"/>
    <n v="647.81880856673911"/>
    <s v="Buiten wegprofiel"/>
    <s v="elementverharding"/>
    <m/>
    <m/>
    <s v="B"/>
    <n v="263"/>
    <n v="648"/>
    <m/>
    <x v="2"/>
  </r>
  <r>
    <n v="2054"/>
    <s v="171044"/>
    <s v="Cypresrode"/>
    <s v="01235"/>
    <n v="10"/>
    <n v="1"/>
    <s v="hoofdrijbaan"/>
    <s v="Weg in woongebied"/>
    <s v="woonstraat"/>
    <n v="66.040000000000006"/>
    <s v="asfaltverharding"/>
    <n v="1975"/>
    <s v="Wijken BBB"/>
    <s v=" "/>
    <n v="20.48"/>
    <s v="18 Rijpelberg"/>
    <n v="66"/>
    <n v="47.405442180473401"/>
    <n v="66.041762464993823"/>
    <s v="Binnen wegprofiel"/>
    <s v="gesloten verharding"/>
    <m/>
    <m/>
    <s v="B"/>
    <n v="47"/>
    <n v="66"/>
    <m/>
    <x v="3"/>
  </r>
  <r>
    <n v="2055"/>
    <s v="171045"/>
    <s v="Cypresrode"/>
    <s v="01235"/>
    <n v="10"/>
    <n v="2"/>
    <s v="hoofdrijbaan"/>
    <s v="Weg in woongebied"/>
    <s v="woonstraat"/>
    <n v="429.29"/>
    <s v="betonstraatsteen keiformaat"/>
    <n v="1975"/>
    <s v="Wijken BBB"/>
    <s v=" "/>
    <n v="63"/>
    <s v="18 Rijpelberg"/>
    <n v="429.3"/>
    <n v="138.7705106202186"/>
    <n v="429.29118754672629"/>
    <s v="Binnen wegprofiel"/>
    <s v="elementverharding"/>
    <m/>
    <m/>
    <s v="B"/>
    <n v="139"/>
    <n v="429"/>
    <m/>
    <x v="1"/>
  </r>
  <r>
    <n v="2056"/>
    <s v="171048"/>
    <s v="Cypresrode"/>
    <s v="01235"/>
    <n v="10"/>
    <n v="5"/>
    <s v="doorsteek voetpad"/>
    <s v="Weg in woongebied"/>
    <s v="woonstraat"/>
    <n v="21.02"/>
    <s v="betonstraatsteen dikformaat"/>
    <n v="1975"/>
    <s v="Wijken BBB"/>
    <s v=" "/>
    <n v="8"/>
    <s v="18 Rijpelberg"/>
    <n v="21"/>
    <n v="21.200024004722689"/>
    <n v="21.01601649262561"/>
    <s v="Buiten wegprofiel"/>
    <s v="elementverharding"/>
    <m/>
    <m/>
    <s v="B"/>
    <n v="21"/>
    <n v="21"/>
    <m/>
    <x v="2"/>
  </r>
  <r>
    <n v="2057"/>
    <s v="171065"/>
    <s v="Deelenstraat"/>
    <s v="01267"/>
    <n v="10"/>
    <n v="1"/>
    <s v="hoofdrijbaan"/>
    <s v="Weg in woongebied"/>
    <s v="woonstraat"/>
    <n v="282.20999999999998"/>
    <s v="betonstraatsteen keiformaat"/>
    <n v="1960"/>
    <s v="Wijken BBB"/>
    <s v=" "/>
    <n v="98"/>
    <s v="17 Stiphout"/>
    <n v="282.2"/>
    <n v="202.18954899498709"/>
    <n v="282.20683797324028"/>
    <s v="Binnen wegprofiel"/>
    <s v="elementverharding"/>
    <m/>
    <m/>
    <s v="B"/>
    <n v="202"/>
    <n v="282"/>
    <m/>
    <x v="1"/>
  </r>
  <r>
    <n v="2058"/>
    <s v="171066"/>
    <s v="Deelenstraat"/>
    <s v="01267"/>
    <n v="10"/>
    <n v="2"/>
    <s v="hoofdrijbaan"/>
    <s v="Weg in woongebied"/>
    <s v="woonstraat"/>
    <n v="117.24"/>
    <s v="betontegels"/>
    <n v="1960"/>
    <s v="Wijken BBB"/>
    <s v=" "/>
    <n v="13"/>
    <s v="17 Stiphout"/>
    <n v="117.3"/>
    <n v="44.363669818003437"/>
    <n v="117.2375815022973"/>
    <s v="Binnen wegprofiel"/>
    <s v="elementverharding"/>
    <m/>
    <m/>
    <s v="B"/>
    <n v="44"/>
    <n v="117"/>
    <m/>
    <x v="1"/>
  </r>
  <r>
    <n v="2059"/>
    <s v="171067"/>
    <s v="Deelenstraat"/>
    <s v="01267"/>
    <n v="10"/>
    <n v="3"/>
    <s v="parkeervak rechts"/>
    <s v="Weg in woongebied"/>
    <s v="woonstraat"/>
    <n v="48.2"/>
    <s v="betonstraatsteen keiformaat"/>
    <n v="1960"/>
    <s v="Wijken BBB"/>
    <s v=" "/>
    <n v="9"/>
    <s v="17 Stiphout"/>
    <n v="48.2"/>
    <n v="28.887087414950361"/>
    <n v="48.198200999611409"/>
    <s v="Buiten wegprofiel"/>
    <s v="elementverharding"/>
    <m/>
    <m/>
    <s v="B"/>
    <n v="29"/>
    <n v="48"/>
    <m/>
    <x v="2"/>
  </r>
  <r>
    <n v="2060"/>
    <s v="171132"/>
    <s v="Dennerode"/>
    <s v="01285"/>
    <n v="10"/>
    <n v="2"/>
    <s v="hoofdrijbaan"/>
    <s v="Weg in woongebied"/>
    <s v="woonstraat"/>
    <n v="75.47"/>
    <s v="betonstraatsteen keiformaat"/>
    <n v="1975"/>
    <s v="Wijken BBB"/>
    <s v=" "/>
    <n v="22.63"/>
    <s v="18 Rijpelberg"/>
    <n v="75.5"/>
    <n v="51.93488748761775"/>
    <n v="75.465693493162334"/>
    <s v="Binnen wegprofiel"/>
    <s v="elementverharding"/>
    <m/>
    <m/>
    <s v="B"/>
    <n v="52"/>
    <n v="75"/>
    <m/>
    <x v="1"/>
  </r>
  <r>
    <n v="2061"/>
    <s v="171133"/>
    <s v="Dennerode"/>
    <s v="01285"/>
    <n v="10"/>
    <n v="3"/>
    <s v="plateau"/>
    <s v="Weg in woongebied"/>
    <s v="woonstraat"/>
    <n v="155.51"/>
    <s v="betonstraatsteen keiformaat"/>
    <n v="1975"/>
    <s v="Wijken BBB"/>
    <s v=" "/>
    <n v="23.79"/>
    <s v="18 Rijpelberg"/>
    <n v="124.5"/>
    <n v="50.806257360120952"/>
    <n v="124.4896855106285"/>
    <s v="Binnen wegprofiel"/>
    <s v="elementverharding"/>
    <m/>
    <m/>
    <s v="B"/>
    <n v="51"/>
    <n v="125"/>
    <m/>
    <x v="1"/>
  </r>
  <r>
    <n v="2062"/>
    <s v="171134"/>
    <s v="Dennerode"/>
    <s v="01285"/>
    <n v="10"/>
    <n v="4"/>
    <s v="trottoir links"/>
    <s v="Weg in verblijfsgebied"/>
    <s v="woonstraat"/>
    <n v="188.38"/>
    <s v="betonstraatsteen dikformaat"/>
    <n v="1975"/>
    <s v="Wijken BBB"/>
    <s v=" "/>
    <n v="125"/>
    <s v="18 Rijpelberg"/>
    <n v="59.6"/>
    <n v="71.032487511759513"/>
    <n v="59.632628450481597"/>
    <s v="Buiten wegprofiel"/>
    <s v="elementverharding"/>
    <m/>
    <m/>
    <s v="B"/>
    <n v="71"/>
    <n v="60"/>
    <m/>
    <x v="2"/>
  </r>
  <r>
    <n v="2063"/>
    <s v="171136"/>
    <s v="Dennerode"/>
    <s v="01285"/>
    <n v="10"/>
    <n v="6"/>
    <s v="parkeerstrook links"/>
    <s v="Weg in woongebied"/>
    <s v="woonstraat"/>
    <n v="32.659999999999997"/>
    <s v="betonstraatsteen keiformaat"/>
    <n v="1975"/>
    <s v="Wijken BBB"/>
    <s v=" "/>
    <n v="18"/>
    <s v="18 Rijpelberg"/>
    <n v="32.700000000000003"/>
    <n v="39.428836245832898"/>
    <n v="32.657680001638532"/>
    <s v="Buiten wegprofiel"/>
    <s v="elementverharding"/>
    <m/>
    <m/>
    <s v="B"/>
    <n v="39"/>
    <n v="33"/>
    <m/>
    <x v="2"/>
  </r>
  <r>
    <n v="2064"/>
    <s v="171138"/>
    <s v="Dennerode"/>
    <s v="01285"/>
    <n v="10"/>
    <n v="8"/>
    <s v="in-/uitrit links"/>
    <s v="Weg in woongebied"/>
    <s v="woonstraat"/>
    <n v="23.38"/>
    <s v="betonstraatsteen dikformaat"/>
    <n v="1975"/>
    <s v="Wijken BBB"/>
    <s v=" "/>
    <n v="10.93"/>
    <s v="18 Rijpelberg"/>
    <n v="23.4"/>
    <n v="26.132314782016081"/>
    <n v="23.380071493113029"/>
    <s v="Binnen wegprofiel"/>
    <s v="elementverharding"/>
    <m/>
    <m/>
    <s v="B"/>
    <n v="26"/>
    <n v="23"/>
    <m/>
    <x v="1"/>
  </r>
  <r>
    <n v="2065"/>
    <s v="171140"/>
    <s v="Dennerode"/>
    <s v="01285"/>
    <n v="20"/>
    <n v="1"/>
    <s v="hoofdrijbaan"/>
    <s v="Weg in woongebied"/>
    <s v="woonstraat"/>
    <n v="548.28"/>
    <s v="asfaltverharding"/>
    <n v="1975"/>
    <s v="Wijken BBB"/>
    <s v=" "/>
    <n v="120.24"/>
    <s v="18 Rijpelberg"/>
    <n v="548.29999999999995"/>
    <n v="249.60642193204879"/>
    <n v="548.28355153405107"/>
    <s v="Binnen wegprofiel"/>
    <s v="gesloten verharding"/>
    <m/>
    <m/>
    <s v="B"/>
    <n v="250"/>
    <n v="548"/>
    <m/>
    <x v="3"/>
  </r>
  <r>
    <n v="2066"/>
    <s v="171143"/>
    <s v="Dennerode"/>
    <s v="01285"/>
    <n v="20"/>
    <n v="4"/>
    <s v="trottoir rechts"/>
    <s v="Weg in verblijfsgebied"/>
    <s v="woonstraat"/>
    <n v="384.02"/>
    <s v="betonstraatstenen"/>
    <n v="1975"/>
    <s v="Wijken BBB"/>
    <s v=" "/>
    <n v="174"/>
    <s v="18 Rijpelberg"/>
    <n v="384.1"/>
    <n v="351.79305600954689"/>
    <n v="384.02143255307811"/>
    <s v="Buiten wegprofiel"/>
    <s v="elementverharding"/>
    <m/>
    <m/>
    <s v="B"/>
    <n v="352"/>
    <n v="384"/>
    <m/>
    <x v="2"/>
  </r>
  <r>
    <n v="2067"/>
    <s v="171145"/>
    <s v="Dennerode"/>
    <s v="01285"/>
    <n v="30"/>
    <n v="1"/>
    <s v="hoofdrijbaan"/>
    <s v="Weg in woongebied"/>
    <s v="woonstraat"/>
    <n v="600.47"/>
    <s v="asfaltverharding"/>
    <n v="1975"/>
    <s v="Wijken BBB"/>
    <s v=" "/>
    <n v="132"/>
    <s v="18 Rijpelberg"/>
    <n v="600.6"/>
    <n v="274.01193199670382"/>
    <n v="600.46978553925942"/>
    <s v="Binnen wegprofiel"/>
    <s v="gesloten verharding"/>
    <m/>
    <m/>
    <s v="B"/>
    <n v="274"/>
    <n v="601"/>
    <m/>
    <x v="3"/>
  </r>
  <r>
    <n v="2068"/>
    <s v="171146"/>
    <s v="Dennerode"/>
    <s v="01285"/>
    <n v="30"/>
    <n v="2"/>
    <s v="trottoir links"/>
    <s v="Weg in verblijfsgebied"/>
    <s v="woonstraat"/>
    <n v="380.07"/>
    <s v="betonstraatstenen"/>
    <n v="1975"/>
    <s v="Wijken BBB"/>
    <s v=" "/>
    <n v="212"/>
    <s v="18 Rijpelberg"/>
    <n v="380.1"/>
    <n v="427.59437655385722"/>
    <n v="380.07255955988688"/>
    <s v="Buiten wegprofiel"/>
    <s v="elementverharding"/>
    <m/>
    <m/>
    <s v="B"/>
    <n v="428"/>
    <n v="380"/>
    <m/>
    <x v="2"/>
  </r>
  <r>
    <n v="2069"/>
    <s v="171147"/>
    <s v="Dennerode"/>
    <s v="01285"/>
    <n v="30"/>
    <n v="3"/>
    <s v="molgoot links"/>
    <s v="Weg in woongebied"/>
    <s v="woonstraat"/>
    <n v="45.35"/>
    <s v="betonstraatsteen keiformaat"/>
    <n v="1975"/>
    <s v="Wijken BBB"/>
    <s v=" "/>
    <n v="131"/>
    <s v="18 Rijpelberg"/>
    <n v="45.3"/>
    <n v="263.00485413113518"/>
    <n v="45.346070491162521"/>
    <s v="Binnen wegprofiel"/>
    <s v="elementverharding molgoot"/>
    <m/>
    <m/>
    <s v="B"/>
    <n v="263"/>
    <n v="45"/>
    <m/>
    <x v="0"/>
  </r>
  <r>
    <n v="2070"/>
    <s v="171235"/>
    <s v="Dierdonkpark"/>
    <s v="01309"/>
    <n v="10"/>
    <n v="2"/>
    <s v="voetpad"/>
    <s v="Weg in verblijfsgebied"/>
    <s v="woonstraat"/>
    <n v="525.77"/>
    <s v="elementen verharding"/>
    <n v="1998"/>
    <s v="Wijken BBB"/>
    <s v=" "/>
    <n v="145"/>
    <s v="19 Dierdonk"/>
    <n v="525.79999999999995"/>
    <n v="297.95854741322569"/>
    <n v="525.7708450570002"/>
    <s v="Buiten wegprofiel"/>
    <s v="elementverharding"/>
    <m/>
    <m/>
    <s v="B"/>
    <n v="298"/>
    <n v="526"/>
    <m/>
    <x v="2"/>
  </r>
  <r>
    <n v="2071"/>
    <s v="171237"/>
    <s v="Dierdonkpark"/>
    <s v="01309"/>
    <n v="10"/>
    <n v="4"/>
    <s v="hoofdrijbaan"/>
    <s v="Weg in woongebied"/>
    <s v="woonstraat"/>
    <n v="409.25"/>
    <s v="dicht asfaltbeton"/>
    <n v="1998"/>
    <s v="Wijken BBB"/>
    <s v=" "/>
    <n v="78.44"/>
    <s v="19 Dierdonk"/>
    <n v="409.3"/>
    <n v="167.31795945749141"/>
    <n v="409.25038506223802"/>
    <s v="Binnen wegprofiel"/>
    <s v="gesloten verharding"/>
    <m/>
    <m/>
    <s v="B"/>
    <n v="167"/>
    <n v="409"/>
    <m/>
    <x v="3"/>
  </r>
  <r>
    <n v="2072"/>
    <s v="171238"/>
    <s v="Dierdonklaan"/>
    <s v="01311"/>
    <n v="10"/>
    <n v="1"/>
    <s v="hoofdrijbaan"/>
    <s v="Gemiddeld belaste weg"/>
    <s v="buurtontsluitingsweg"/>
    <n v="771.44"/>
    <s v="dicht asfaltbeton"/>
    <n v="1998"/>
    <s v="Wijken BBB"/>
    <s v=" "/>
    <n v="150.35"/>
    <s v="19 Dierdonk"/>
    <n v="771.5"/>
    <n v="310.96713662967483"/>
    <n v="771.44197146365991"/>
    <s v="Binnen wegprofiel"/>
    <s v="gesloten verharding"/>
    <m/>
    <m/>
    <s v="B"/>
    <n v="311"/>
    <n v="772"/>
    <m/>
    <x v="3"/>
  </r>
  <r>
    <n v="2073"/>
    <s v="171239"/>
    <s v="Dierdonklaan"/>
    <s v="01311"/>
    <n v="10"/>
    <n v="2"/>
    <s v="fietspad links"/>
    <s v="Fietspad"/>
    <s v="buurtontsluitingsweg"/>
    <n v="341.94"/>
    <s v="oppervlakbehandeling"/>
    <n v="1998"/>
    <s v="Wijken BBB"/>
    <s v=" "/>
    <n v="115"/>
    <s v="19 Dierdonk"/>
    <n v="342"/>
    <n v="235.50036629199261"/>
    <n v="341.93682596752183"/>
    <s v="Binnen wegprofiel"/>
    <s v="gesloten verharding"/>
    <m/>
    <m/>
    <s v="B"/>
    <n v="236"/>
    <n v="342"/>
    <m/>
    <x v="3"/>
  </r>
  <r>
    <n v="2074"/>
    <s v="171241"/>
    <s v="Dierdonklaan"/>
    <s v="01311"/>
    <n v="10"/>
    <n v="4"/>
    <s v="parkeerstrook links"/>
    <s v="Weg in woongebied"/>
    <s v="buurtontsluitingsweg"/>
    <n v="157.44999999999999"/>
    <s v="betonstraatsteen keiformaat"/>
    <n v="1998"/>
    <s v="Wijken BBB"/>
    <s v=" "/>
    <n v="76"/>
    <s v="19 Dierdonk"/>
    <n v="157.5"/>
    <n v="155.40902611763121"/>
    <n v="157.44982851798159"/>
    <s v="Buiten wegprofiel"/>
    <s v="elementverharding"/>
    <m/>
    <m/>
    <s v="B"/>
    <n v="155"/>
    <n v="157"/>
    <m/>
    <x v="2"/>
  </r>
  <r>
    <n v="2075"/>
    <s v="171242"/>
    <s v="Dierdonklaan"/>
    <s v="01311"/>
    <n v="10"/>
    <n v="5"/>
    <s v="parkeerstrook rechts"/>
    <s v="Weg in woongebied"/>
    <s v="buurtontsluitingsweg"/>
    <n v="148.66"/>
    <s v="betonstraatsteen keiformaat"/>
    <n v="1998"/>
    <s v="Wijken BBB"/>
    <s v=" "/>
    <n v="76"/>
    <s v="19 Dierdonk"/>
    <n v="148.69999999999999"/>
    <n v="155.11740270923471"/>
    <n v="148.6622365654564"/>
    <s v="Buiten wegprofiel"/>
    <s v="elementverharding"/>
    <m/>
    <m/>
    <s v="B"/>
    <n v="155"/>
    <n v="149"/>
    <m/>
    <x v="2"/>
  </r>
  <r>
    <n v="2076"/>
    <s v="171244"/>
    <s v="Dierdonklaan"/>
    <s v="01311"/>
    <n v="10"/>
    <n v="7"/>
    <s v="fietspad rechts"/>
    <s v="Fietspad"/>
    <s v="buurtontsluitingsweg"/>
    <n v="352.8"/>
    <s v="oppervlakbehandeling"/>
    <n v="1998"/>
    <s v="Wijken BBB"/>
    <s v=" "/>
    <n v="118.85"/>
    <s v="19 Dierdonk"/>
    <n v="352.8"/>
    <n v="243.62916738694"/>
    <n v="352.80299642342362"/>
    <s v="Binnen wegprofiel"/>
    <s v="gesloten verharding"/>
    <m/>
    <m/>
    <s v="B"/>
    <n v="244"/>
    <n v="353"/>
    <m/>
    <x v="3"/>
  </r>
  <r>
    <n v="2077"/>
    <s v="171245"/>
    <s v="Dierdonklaan"/>
    <s v="01311"/>
    <n v="10"/>
    <n v="8"/>
    <s v="verkeersdruppel"/>
    <s v="Weg in verblijfsgebied"/>
    <s v="buurtontsluitingsweg"/>
    <n v="50.34"/>
    <s v="natuursteenkeien"/>
    <n v="1998"/>
    <s v="Wijken BBB"/>
    <s v=" "/>
    <n v="24.15"/>
    <s v="19 Dierdonk"/>
    <n v="50.3"/>
    <n v="52.476529140030387"/>
    <n v="50.335645986174882"/>
    <s v="Buiten wegprofiel"/>
    <s v="elementverharding"/>
    <m/>
    <m/>
    <s v="B"/>
    <n v="52"/>
    <n v="50"/>
    <m/>
    <x v="2"/>
  </r>
  <r>
    <n v="2078"/>
    <s v="171246"/>
    <s v="Dierdonklaan"/>
    <s v="01311"/>
    <n v="20"/>
    <n v="1"/>
    <s v="hoofdrijbaan rechts"/>
    <s v="Gemiddeld belaste weg"/>
    <s v="buurtontsluitingsweg"/>
    <n v="832.51"/>
    <s v="dicht asfaltbeton"/>
    <n v="1998"/>
    <s v="Wijken BBB"/>
    <s v=" "/>
    <n v="196.43"/>
    <s v="19 Dierdonk"/>
    <n v="832.6"/>
    <n v="401.34145135711742"/>
    <n v="832.50568624173002"/>
    <s v="Binnen wegprofiel"/>
    <s v="gesloten verharding"/>
    <m/>
    <m/>
    <s v="B"/>
    <n v="401"/>
    <n v="833"/>
    <m/>
    <x v="3"/>
  </r>
  <r>
    <n v="2079"/>
    <s v="171247"/>
    <s v="Dierdonklaan"/>
    <s v="01311"/>
    <n v="20"/>
    <n v="2"/>
    <s v="hoofdrijbaan links"/>
    <s v="Gemiddeld belaste weg"/>
    <s v="buurtontsluitingsweg"/>
    <n v="495.39"/>
    <s v="dicht asfaltbeton"/>
    <n v="1998"/>
    <s v="Wijken BBB"/>
    <s v=" "/>
    <n v="153.97999999999999"/>
    <s v="19 Dierdonk"/>
    <n v="495.4"/>
    <n v="314.39339009466647"/>
    <n v="495.39319743386608"/>
    <s v="Binnen wegprofiel"/>
    <s v="gesloten verharding"/>
    <m/>
    <m/>
    <s v="B"/>
    <n v="314"/>
    <n v="495"/>
    <m/>
    <x v="3"/>
  </r>
  <r>
    <n v="2080"/>
    <s v="171249"/>
    <s v="Dierdonklaan"/>
    <s v="01311"/>
    <n v="20"/>
    <n v="4"/>
    <s v="fietspad rechts"/>
    <s v="Fietspad"/>
    <s v="buurtontsluitingsweg"/>
    <n v="408.62"/>
    <s v="oppervlakbehandeling"/>
    <n v="1998"/>
    <s v="Wijken BBB"/>
    <s v=" "/>
    <n v="137"/>
    <s v="19 Dierdonk"/>
    <n v="408.7"/>
    <n v="279.50680923798473"/>
    <n v="408.62449004873457"/>
    <s v="Binnen wegprofiel"/>
    <s v="gesloten verharding"/>
    <m/>
    <m/>
    <s v="B"/>
    <n v="280"/>
    <n v="409"/>
    <m/>
    <x v="3"/>
  </r>
  <r>
    <n v="2081"/>
    <s v="171250"/>
    <s v="Dierdonklaan"/>
    <s v="01311"/>
    <n v="20"/>
    <n v="5"/>
    <s v="parkeerstrook rechts"/>
    <s v="Weg in woongebied"/>
    <s v="buurtontsluitingsweg"/>
    <n v="203.89"/>
    <s v="betonstraatsteen keiformaat"/>
    <n v="1998"/>
    <s v="Wijken BBB"/>
    <s v=" "/>
    <n v="104"/>
    <s v="19 Dierdonk"/>
    <n v="203.9"/>
    <n v="210.95519504663861"/>
    <n v="203.89208291822729"/>
    <s v="Buiten wegprofiel"/>
    <s v="elementverharding"/>
    <m/>
    <m/>
    <s v="B"/>
    <n v="211"/>
    <n v="204"/>
    <m/>
    <x v="2"/>
  </r>
  <r>
    <n v="2082"/>
    <s v="171251"/>
    <s v="Dierdonklaan"/>
    <s v="01311"/>
    <n v="20"/>
    <n v="6"/>
    <s v="parkeerstrook links"/>
    <s v="Weg in woongebied"/>
    <s v="buurtontsluitingsweg"/>
    <n v="221.9"/>
    <s v="betonstraatsteen keiformaat"/>
    <n v="1998"/>
    <s v="Wijken BBB"/>
    <s v=" "/>
    <n v="116"/>
    <s v="19 Dierdonk"/>
    <n v="221.9"/>
    <n v="234.31240042953999"/>
    <n v="221.90451464365759"/>
    <s v="Buiten wegprofiel"/>
    <s v="elementverharding"/>
    <m/>
    <m/>
    <s v="B"/>
    <n v="234"/>
    <n v="222"/>
    <m/>
    <x v="2"/>
  </r>
  <r>
    <n v="2083"/>
    <s v="171252"/>
    <s v="Dierdonklaan"/>
    <s v="01311"/>
    <n v="20"/>
    <n v="7"/>
    <s v="fietsstrook links"/>
    <s v="Fietspad"/>
    <s v="buurtontsluitingsweg"/>
    <n v="435.11"/>
    <s v="oppervlakbehandeling"/>
    <n v="1998"/>
    <s v="Wijken BBB"/>
    <s v=" "/>
    <n v="143"/>
    <s v="19 Dierdonk"/>
    <n v="435.2"/>
    <n v="292.38568483202909"/>
    <n v="435.10659454608287"/>
    <s v="Binnen wegprofiel"/>
    <s v="gesloten verharding"/>
    <m/>
    <m/>
    <s v="B"/>
    <n v="292"/>
    <n v="435"/>
    <m/>
    <x v="3"/>
  </r>
  <r>
    <n v="2084"/>
    <s v="171253"/>
    <s v="Dierdonklaan"/>
    <s v="01311"/>
    <n v="20"/>
    <n v="8"/>
    <s v="trottoir links"/>
    <s v="Weg in verblijfsgebied"/>
    <s v="buurtontsluitingsweg"/>
    <n v="275.76"/>
    <s v="betontegels"/>
    <n v="1998"/>
    <s v="Wijken BBB"/>
    <s v=" "/>
    <n v="149.08000000000001"/>
    <s v="19 Dierdonk"/>
    <n v="275.8"/>
    <n v="301.86816955827982"/>
    <n v="275.7622834856482"/>
    <s v="Buiten wegprofiel"/>
    <s v="elementverharding"/>
    <m/>
    <m/>
    <s v="B"/>
    <n v="302"/>
    <n v="276"/>
    <m/>
    <x v="2"/>
  </r>
  <r>
    <n v="2085"/>
    <s v="171254"/>
    <s v="Dierdonklaan"/>
    <s v="01311"/>
    <n v="20"/>
    <n v="9"/>
    <s v="voetpad"/>
    <s v="Weg in verblijfsgebied"/>
    <s v="buurtontsluitingsweg"/>
    <n v="45.16"/>
    <s v="betontegels"/>
    <n v="1998"/>
    <s v="Wijken BBB"/>
    <s v=" "/>
    <n v="17"/>
    <s v="19 Dierdonk"/>
    <n v="45.2"/>
    <n v="39.152118427312672"/>
    <n v="45.163773501997007"/>
    <s v="Buiten wegprofiel"/>
    <s v="elementverharding"/>
    <m/>
    <m/>
    <s v="B"/>
    <n v="39"/>
    <n v="45"/>
    <m/>
    <x v="2"/>
  </r>
  <r>
    <n v="2086"/>
    <s v="171255"/>
    <s v="Dierdonklaan"/>
    <s v="01311"/>
    <n v="30"/>
    <n v="1"/>
    <s v="hoofdrijbaan rechts"/>
    <s v="Gemiddeld belaste weg"/>
    <s v="buurtontsluitingsweg"/>
    <n v="478.86"/>
    <s v="dicht asfaltbeton"/>
    <n v="1998"/>
    <s v="Wijken BBB"/>
    <s v=" "/>
    <n v="145.33000000000001"/>
    <s v="19 Dierdonk"/>
    <n v="478.9"/>
    <n v="297.2445874462278"/>
    <n v="478.86298828864449"/>
    <s v="Binnen wegprofiel"/>
    <s v="gesloten verharding"/>
    <m/>
    <m/>
    <s v="B"/>
    <n v="297"/>
    <n v="479"/>
    <m/>
    <x v="3"/>
  </r>
  <r>
    <n v="2087"/>
    <s v="171256"/>
    <s v="Dierdonklaan"/>
    <s v="01311"/>
    <n v="30"/>
    <n v="2"/>
    <s v="hoofdrijbaan links"/>
    <s v="Gemiddeld belaste weg"/>
    <s v="buurtontsluitingsweg"/>
    <n v="457.26"/>
    <s v="dicht asfaltbeton"/>
    <n v="1998"/>
    <s v="Wijken BBB"/>
    <s v=" "/>
    <n v="143.86000000000001"/>
    <s v="19 Dierdonk"/>
    <n v="457.3"/>
    <n v="294.06936902422802"/>
    <n v="457.26088790659838"/>
    <s v="Binnen wegprofiel"/>
    <s v="gesloten verharding"/>
    <m/>
    <m/>
    <s v="B"/>
    <n v="294"/>
    <n v="457"/>
    <m/>
    <x v="3"/>
  </r>
  <r>
    <n v="2088"/>
    <s v="171257"/>
    <s v="Dierdonklaan"/>
    <s v="01311"/>
    <n v="30"/>
    <n v="3"/>
    <s v="trottoir rechts"/>
    <s v="Weg in verblijfsgebied"/>
    <s v="buurtontsluitingsweg"/>
    <n v="249.99"/>
    <s v="betontegels"/>
    <n v="1998"/>
    <s v="Wijken BBB"/>
    <s v=" "/>
    <n v="137"/>
    <s v="19 Dierdonk"/>
    <n v="250"/>
    <n v="277.92679398535392"/>
    <n v="249.99344902051519"/>
    <s v="Buiten wegprofiel"/>
    <s v="elementverharding"/>
    <m/>
    <m/>
    <s v="B"/>
    <n v="278"/>
    <n v="250"/>
    <m/>
    <x v="2"/>
  </r>
  <r>
    <n v="2089"/>
    <s v="171258"/>
    <s v="Dierdonklaan"/>
    <s v="01311"/>
    <n v="30"/>
    <n v="4"/>
    <s v="fietspad rechts"/>
    <s v="Fietspad"/>
    <s v="buurtontsluitingsweg"/>
    <n v="401.7"/>
    <s v="oppervlakbehandeling"/>
    <n v="1998"/>
    <s v="Wijken BBB"/>
    <s v=" "/>
    <n v="134"/>
    <s v="19 Dierdonk"/>
    <n v="401.7"/>
    <n v="273.34922616797007"/>
    <n v="401.69850307115411"/>
    <s v="Binnen wegprofiel"/>
    <s v="gesloten verharding"/>
    <m/>
    <m/>
    <s v="B"/>
    <n v="273"/>
    <n v="402"/>
    <m/>
    <x v="3"/>
  </r>
  <r>
    <n v="2090"/>
    <s v="171259"/>
    <s v="Dierdonklaan"/>
    <s v="01311"/>
    <n v="30"/>
    <n v="5"/>
    <s v="parkeerstrook rechts"/>
    <s v="Weg in woongebied"/>
    <s v="buurtontsluitingsweg"/>
    <n v="224.6"/>
    <s v="betonstraatsteen keiformaat"/>
    <n v="1998"/>
    <s v="Wijken BBB"/>
    <s v=" "/>
    <n v="116"/>
    <s v="19 Dierdonk"/>
    <n v="224.6"/>
    <n v="236.61742430160999"/>
    <n v="224.60317831292409"/>
    <s v="Buiten wegprofiel"/>
    <s v="elementverharding"/>
    <m/>
    <m/>
    <s v="B"/>
    <n v="237"/>
    <n v="225"/>
    <m/>
    <x v="2"/>
  </r>
  <r>
    <n v="2091"/>
    <s v="171260"/>
    <s v="Dierdonklaan"/>
    <s v="01311"/>
    <n v="30"/>
    <n v="6"/>
    <s v="parkeerstrook links"/>
    <s v="Weg in woongebied"/>
    <s v="buurtontsluitingsweg"/>
    <n v="230.72"/>
    <s v="betonstraatsteen keiformaat"/>
    <n v="1998"/>
    <s v="Wijken BBB"/>
    <s v=" "/>
    <n v="116"/>
    <s v="19 Dierdonk"/>
    <n v="230.7"/>
    <n v="236.3530862364033"/>
    <n v="230.72132313021731"/>
    <s v="Buiten wegprofiel"/>
    <s v="elementverharding"/>
    <m/>
    <m/>
    <s v="B"/>
    <n v="236"/>
    <n v="231"/>
    <m/>
    <x v="2"/>
  </r>
  <r>
    <n v="2092"/>
    <s v="171261"/>
    <s v="Dierdonklaan"/>
    <s v="01311"/>
    <n v="30"/>
    <n v="7"/>
    <s v="fietspad links"/>
    <s v="Fietspad"/>
    <s v="buurtontsluitingsweg"/>
    <n v="396.68"/>
    <s v="oppervlakbehandeling"/>
    <n v="1998"/>
    <s v="Wijken BBB"/>
    <s v=" "/>
    <n v="130"/>
    <s v="19 Dierdonk"/>
    <n v="396.7"/>
    <n v="266.80040375292549"/>
    <n v="396.68229177704211"/>
    <s v="Binnen wegprofiel"/>
    <s v="gesloten verharding"/>
    <m/>
    <m/>
    <s v="B"/>
    <n v="267"/>
    <n v="397"/>
    <m/>
    <x v="3"/>
  </r>
  <r>
    <n v="2093"/>
    <s v="171262"/>
    <s v="Dierdonklaan"/>
    <s v="01311"/>
    <n v="30"/>
    <n v="8"/>
    <s v="trottoir links"/>
    <s v="Weg in verblijfsgebied"/>
    <s v="buurtontsluitingsweg"/>
    <n v="236.88"/>
    <s v="betontegels"/>
    <n v="1998"/>
    <s v="Wijken BBB"/>
    <s v=" "/>
    <n v="132"/>
    <s v="19 Dierdonk"/>
    <n v="236.9"/>
    <n v="268.18205843712718"/>
    <n v="236.87770414858861"/>
    <s v="Buiten wegprofiel"/>
    <s v="elementverharding"/>
    <m/>
    <m/>
    <s v="B"/>
    <n v="268"/>
    <n v="237"/>
    <m/>
    <x v="2"/>
  </r>
  <r>
    <n v="2094"/>
    <s v="171352"/>
    <s v="Dorpsstraat"/>
    <s v="01390"/>
    <n v="10"/>
    <n v="1"/>
    <s v="hoofdrijbaan"/>
    <s v="Gemiddeld belaste weg"/>
    <s v="wijkontsluitingsweg"/>
    <n v="1866.08"/>
    <s v="asfaltverharding"/>
    <n v="2007"/>
    <s v="Wijken BBB"/>
    <s v=" "/>
    <n v="195"/>
    <s v="17 Stiphout"/>
    <n v="1866.3"/>
    <n v="408.93466019711082"/>
    <n v="1866.077607450954"/>
    <s v="Binnen wegprofiel"/>
    <s v="gesloten verharding"/>
    <m/>
    <m/>
    <s v="B"/>
    <n v="409"/>
    <n v="1866"/>
    <m/>
    <x v="3"/>
  </r>
  <r>
    <n v="2095"/>
    <s v="171356"/>
    <s v="Dorpsstraat"/>
    <s v="01390"/>
    <n v="10"/>
    <n v="4"/>
    <s v="bushalte rechts"/>
    <s v="Gemiddeld belaste weg"/>
    <s v="wijkontsluitingsweg"/>
    <n v="100.12"/>
    <s v="betonstraatsteen keiformaat"/>
    <n v="1960"/>
    <s v="Wijken BBB"/>
    <s v=" "/>
    <n v="46"/>
    <s v="17 Stiphout"/>
    <n v="100.1"/>
    <n v="95.742648055445912"/>
    <n v="100.1209075209207"/>
    <s v="Binnen wegprofiel"/>
    <s v="elementverharding"/>
    <m/>
    <m/>
    <s v="B"/>
    <n v="96"/>
    <n v="100"/>
    <m/>
    <x v="1"/>
  </r>
  <r>
    <n v="2096"/>
    <s v="171358"/>
    <s v="Dorpsstraat"/>
    <s v="01390"/>
    <n v="10"/>
    <n v="6"/>
    <s v="fietspad rechts"/>
    <s v="Fietspad"/>
    <s v="wijkontsluitingsweg"/>
    <n v="334.52"/>
    <s v="betontegels"/>
    <n v="1960"/>
    <s v="Wijken BBB"/>
    <s v=" "/>
    <n v="153.97"/>
    <s v="17 Stiphout"/>
    <n v="334.6"/>
    <n v="312.27691440720179"/>
    <n v="334.52207894591601"/>
    <s v="Binnen wegprofiel"/>
    <s v="elementverharding"/>
    <m/>
    <m/>
    <s v="B"/>
    <n v="312"/>
    <n v="335"/>
    <m/>
    <x v="1"/>
  </r>
  <r>
    <n v="2097"/>
    <s v="171360"/>
    <s v="Dorpsstraat"/>
    <s v="01390"/>
    <n v="10"/>
    <n v="8"/>
    <s v="doorsteek voetpad"/>
    <s v="Gemiddeld belaste weg"/>
    <s v="wijkontsluitingsweg"/>
    <n v="15.93"/>
    <s v="betontegels"/>
    <n v="1960"/>
    <s v="Wijken BBB"/>
    <s v=" "/>
    <n v="7"/>
    <s v="17 Stiphout"/>
    <n v="15.9"/>
    <n v="19.051323983356511"/>
    <n v="15.928236512488329"/>
    <s v="Buiten wegprofiel"/>
    <s v="elementverharding"/>
    <m/>
    <m/>
    <s v="B"/>
    <n v="19"/>
    <n v="16"/>
    <m/>
    <x v="2"/>
  </r>
  <r>
    <n v="2098"/>
    <s v="171363"/>
    <s v="Dorpsstraat"/>
    <s v="01390"/>
    <n v="20"/>
    <n v="1"/>
    <s v="hoofdrijbaan"/>
    <s v="Gemiddeld belaste weg"/>
    <s v="wijkontsluitingsweg"/>
    <n v="634.35"/>
    <s v="betonstraatsteen keiformaat"/>
    <n v="1960"/>
    <s v="Wijkcentra BBA"/>
    <s v=" "/>
    <n v="113.24"/>
    <s v="17 Stiphout"/>
    <n v="634.4"/>
    <n v="237.68263622796491"/>
    <n v="634.34873904025562"/>
    <s v="Binnen wegprofiel"/>
    <s v="elementverharding"/>
    <m/>
    <m/>
    <s v="B"/>
    <n v="238"/>
    <n v="634"/>
    <m/>
    <x v="1"/>
  </r>
  <r>
    <n v="2099"/>
    <s v="171365"/>
    <s v="Dorpsstraat"/>
    <s v="01390"/>
    <n v="20"/>
    <n v="3"/>
    <s v="fietspad links"/>
    <s v="Fietspad"/>
    <s v="wijkontsluitingsweg"/>
    <n v="380.8"/>
    <s v="betontegels"/>
    <n v="1960"/>
    <s v="Wijkcentra BBA"/>
    <s v=" "/>
    <n v="159"/>
    <s v="17 Stiphout"/>
    <n v="380.8"/>
    <n v="323.06494181647582"/>
    <n v="380.8034150001082"/>
    <s v="Binnen wegprofiel"/>
    <s v="elementverharding"/>
    <m/>
    <m/>
    <s v="B"/>
    <n v="323"/>
    <n v="381"/>
    <m/>
    <x v="1"/>
  </r>
  <r>
    <n v="2100"/>
    <s v="171367"/>
    <s v="Dorpsstraat"/>
    <s v="01390"/>
    <n v="20"/>
    <n v="5"/>
    <s v="rabbatstrook rechts"/>
    <s v="Weg in woongebied"/>
    <s v="wijkontsluitingsweg"/>
    <n v="105.88"/>
    <s v="straatbaksteen keiformaat"/>
    <n v="1960"/>
    <s v="Wijkcentra BBA"/>
    <s v=" "/>
    <n v="70"/>
    <s v="17 Stiphout"/>
    <n v="105.9"/>
    <n v="143.28344658655709"/>
    <n v="105.8774304750699"/>
    <s v="Binnen wegprofiel"/>
    <s v="elementverharding"/>
    <m/>
    <m/>
    <s v="B"/>
    <n v="143"/>
    <n v="106"/>
    <m/>
    <x v="1"/>
  </r>
  <r>
    <n v="2101"/>
    <s v="171368"/>
    <s v="Dorpsstraat"/>
    <s v="01390"/>
    <n v="20"/>
    <n v="6"/>
    <s v="fietspad rechts"/>
    <s v="Fietspad"/>
    <s v="wijkontsluitingsweg"/>
    <n v="261.04000000000002"/>
    <s v="betontegels"/>
    <n v="1960"/>
    <s v="Wijkcentra BBA"/>
    <s v=" "/>
    <n v="132.6"/>
    <s v="17 Stiphout"/>
    <n v="261.10000000000002"/>
    <n v="269.14116892924119"/>
    <n v="261.04024102521163"/>
    <s v="Binnen wegprofiel"/>
    <s v="elementverharding"/>
    <m/>
    <m/>
    <s v="B"/>
    <n v="269"/>
    <n v="261"/>
    <m/>
    <x v="1"/>
  </r>
  <r>
    <n v="2102"/>
    <s v="171369"/>
    <s v="Dorpsstraat"/>
    <s v="01390"/>
    <n v="20"/>
    <n v="7"/>
    <s v="trottoir rechts"/>
    <s v="Weg in verblijfsgebied"/>
    <s v="wijkontsluitingsweg"/>
    <n v="178.36"/>
    <s v="betontegels"/>
    <n v="1960"/>
    <s v="Wijkcentra BBA"/>
    <s v=" "/>
    <n v="126.27"/>
    <s v="17 Stiphout"/>
    <n v="178.4"/>
    <n v="255.3577838750688"/>
    <n v="178.36157947938969"/>
    <s v="Buiten wegprofiel"/>
    <s v="elementverharding"/>
    <m/>
    <m/>
    <s v="B"/>
    <n v="255"/>
    <n v="178"/>
    <m/>
    <x v="2"/>
  </r>
  <r>
    <n v="2103"/>
    <s v="171370"/>
    <s v="Dorpsstraat"/>
    <s v="01390"/>
    <n v="30"/>
    <n v="45"/>
    <s v="hoofdrijbaan"/>
    <s v="Gemiddeld belaste weg"/>
    <s v="wijkontsluitingsweg"/>
    <n v="454.34"/>
    <s v="betonstraatsteen keiformaat"/>
    <n v="1960"/>
    <s v="Wijkcentra BBA"/>
    <s v=" "/>
    <n v="81.62"/>
    <s v="17 Stiphout"/>
    <n v="454.4"/>
    <n v="174.38018495967609"/>
    <n v="454.33636355031751"/>
    <s v="Binnen wegprofiel"/>
    <s v="elementverharding"/>
    <m/>
    <m/>
    <s v="B"/>
    <n v="174"/>
    <n v="454"/>
    <m/>
    <x v="1"/>
  </r>
  <r>
    <n v="2104"/>
    <s v="171371"/>
    <s v="Dorpsstraat"/>
    <s v="01390"/>
    <n v="30"/>
    <n v="52"/>
    <s v="trottoir links"/>
    <s v="Weg in verblijfsgebied"/>
    <s v="wijkontsluitingsweg"/>
    <n v="127.72"/>
    <s v="betontegels"/>
    <n v="1960"/>
    <s v="Wijkcentra BBA"/>
    <s v=" "/>
    <n v="90.95"/>
    <s v="17 Stiphout"/>
    <n v="127.7"/>
    <n v="184.7034415192274"/>
    <n v="127.72443696448831"/>
    <s v="Buiten wegprofiel"/>
    <s v="elementverharding"/>
    <m/>
    <m/>
    <s v="B"/>
    <n v="185"/>
    <n v="128"/>
    <m/>
    <x v="2"/>
  </r>
  <r>
    <n v="2105"/>
    <s v="171372"/>
    <s v="Dorpsstraat"/>
    <s v="01390"/>
    <n v="30"/>
    <n v="51"/>
    <s v="fietspad links"/>
    <s v="Fietspad"/>
    <s v="wijkontsluitingsweg"/>
    <n v="162.33000000000001"/>
    <s v="betontegels"/>
    <n v="1960"/>
    <s v="Wijkcentra BBA"/>
    <s v=" "/>
    <n v="89.12"/>
    <s v="17 Stiphout"/>
    <n v="162.4"/>
    <n v="181.88578420371061"/>
    <n v="162.33242715795259"/>
    <s v="Binnen wegprofiel"/>
    <s v="elementverharding"/>
    <m/>
    <m/>
    <s v="B"/>
    <n v="182"/>
    <n v="162"/>
    <m/>
    <x v="1"/>
  </r>
  <r>
    <n v="2106"/>
    <s v="171374"/>
    <s v="Dorpsstraat"/>
    <s v="01390"/>
    <n v="30"/>
    <n v="50"/>
    <s v="rabbatstrook links"/>
    <s v="Weg in woongebied"/>
    <s v="wijkontsluitingsweg"/>
    <n v="143.34"/>
    <s v="straatbaksteen keiformaat"/>
    <n v="1960"/>
    <s v="Wijkcentra BBA"/>
    <s v=" "/>
    <n v="85.86"/>
    <s v="17 Stiphout"/>
    <n v="143.4"/>
    <n v="175.05015786977"/>
    <n v="143.34115534233899"/>
    <s v="Binnen wegprofiel"/>
    <s v="elementverharding"/>
    <m/>
    <m/>
    <s v="B"/>
    <n v="175"/>
    <n v="143"/>
    <m/>
    <x v="1"/>
  </r>
  <r>
    <n v="2107"/>
    <s v="171377"/>
    <s v="Dorpsstraat"/>
    <s v="01390"/>
    <n v="30"/>
    <n v="48"/>
    <s v="fietspad rechts"/>
    <s v="Fietspad"/>
    <s v="wijkontsluitingsweg"/>
    <n v="166.03"/>
    <s v="betontegels"/>
    <n v="1960"/>
    <s v="Wijkcentra BBA"/>
    <s v=" "/>
    <n v="90.89"/>
    <s v="17 Stiphout"/>
    <n v="166"/>
    <n v="185.4287423476429"/>
    <n v="166.03284806750639"/>
    <s v="Binnen wegprofiel"/>
    <s v="elementverharding"/>
    <m/>
    <m/>
    <s v="B"/>
    <n v="185"/>
    <n v="166"/>
    <m/>
    <x v="1"/>
  </r>
  <r>
    <n v="2108"/>
    <s v="171378"/>
    <s v="Dorpsstraat"/>
    <s v="01390"/>
    <n v="30"/>
    <n v="47"/>
    <s v="trottoir rechts"/>
    <s v="Weg in verblijfsgebied"/>
    <s v="wijkontsluitingsweg"/>
    <n v="143.68"/>
    <s v="betontegels"/>
    <n v="1960"/>
    <s v="Wijkcentra BBA"/>
    <s v=" "/>
    <n v="92.61"/>
    <s v="17 Stiphout"/>
    <n v="143.69999999999999"/>
    <n v="188.31518837575391"/>
    <n v="143.6760560040268"/>
    <s v="Buiten wegprofiel"/>
    <s v="elementverharding"/>
    <m/>
    <m/>
    <s v="B"/>
    <n v="188"/>
    <n v="144"/>
    <m/>
    <x v="2"/>
  </r>
  <r>
    <n v="2109"/>
    <s v="171404"/>
    <s v="Dorpsstraat"/>
    <s v="01390"/>
    <n v="65"/>
    <n v="1"/>
    <s v="hoofdrijbaan"/>
    <s v="Weg in woongebied"/>
    <s v="wijkontsluitingsweg"/>
    <n v="615.47"/>
    <s v="betonstraatsteen keiformaat"/>
    <n v="1960"/>
    <s v="Wijken BBB"/>
    <s v=" "/>
    <n v="78.08"/>
    <s v="17 Stiphout"/>
    <n v="615.5"/>
    <n v="171.92348690636661"/>
    <n v="615.46585253144906"/>
    <s v="Binnen wegprofiel"/>
    <s v="elementverharding"/>
    <m/>
    <m/>
    <s v="B"/>
    <n v="172"/>
    <n v="616"/>
    <m/>
    <x v="1"/>
  </r>
  <r>
    <n v="2110"/>
    <s v="171461"/>
    <s v="Drenthehof"/>
    <s v="01415"/>
    <n v="15"/>
    <n v="1"/>
    <s v="hoofdrijbaan"/>
    <s v="Weg in woongebied"/>
    <s v="woonstraat"/>
    <n v="633.61"/>
    <s v="betonstraatsteen dikformaat"/>
    <n v="1975"/>
    <s v="Wijken BBB"/>
    <s v=" "/>
    <n v="110.51"/>
    <s v="18 Rijpelberg"/>
    <n v="633.5"/>
    <n v="232.4522544225382"/>
    <n v="633.46407553056645"/>
    <s v="Binnen wegprofiel"/>
    <s v="elementverharding"/>
    <m/>
    <m/>
    <s v="B"/>
    <n v="232"/>
    <n v="634"/>
    <m/>
    <x v="1"/>
  </r>
  <r>
    <n v="2111"/>
    <s v="171462"/>
    <s v="Drenthehof"/>
    <s v="01415"/>
    <n v="15"/>
    <n v="2"/>
    <s v="hoofdrijbaan"/>
    <s v="Weg in woongebied"/>
    <s v="woonstraat"/>
    <n v="661.39"/>
    <s v="betonstraatsteen keiformaat"/>
    <n v="1975"/>
    <s v="Wijken BBB"/>
    <s v=" "/>
    <n v="130"/>
    <s v="18 Rijpelberg"/>
    <n v="661.5"/>
    <n v="269.77767675180172"/>
    <n v="661.38653349214871"/>
    <s v="Binnen wegprofiel"/>
    <s v="elementverharding"/>
    <m/>
    <m/>
    <s v="B"/>
    <n v="270"/>
    <n v="661"/>
    <m/>
    <x v="1"/>
  </r>
  <r>
    <n v="2112"/>
    <s v="171463"/>
    <s v="Drenthehof"/>
    <s v="01415"/>
    <n v="15"/>
    <n v="3"/>
    <s v="trottoir rechts"/>
    <s v="Weg in verblijfsgebied"/>
    <s v="woonstraat"/>
    <n v="128.99"/>
    <s v="betontegels"/>
    <n v="1975"/>
    <s v="Wijken BBB"/>
    <s v=" "/>
    <n v="61"/>
    <s v="18 Rijpelberg"/>
    <n v="129"/>
    <n v="127.0712319917275"/>
    <n v="128.99276853331011"/>
    <s v="Buiten wegprofiel"/>
    <s v="elementverharding"/>
    <m/>
    <m/>
    <s v="B"/>
    <n v="127"/>
    <n v="129"/>
    <m/>
    <x v="2"/>
  </r>
  <r>
    <n v="2113"/>
    <s v="171464"/>
    <s v="Drenthehof"/>
    <s v="01415"/>
    <n v="15"/>
    <n v="4"/>
    <s v="parkeervak rechts"/>
    <s v="Weg in woongebied"/>
    <s v="woonstraat"/>
    <n v="208.55"/>
    <s v="betonstraatsteen keiformaat"/>
    <n v="1975"/>
    <s v="Wijken BBB"/>
    <s v=" "/>
    <n v="43"/>
    <s v="18 Rijpelberg"/>
    <n v="208.6"/>
    <n v="95.529181316638869"/>
    <n v="208.5483895115774"/>
    <s v="Buiten wegprofiel"/>
    <s v="elementverharding"/>
    <m/>
    <m/>
    <s v="B"/>
    <n v="96"/>
    <n v="209"/>
    <m/>
    <x v="2"/>
  </r>
  <r>
    <n v="2114"/>
    <s v="171466"/>
    <s v="Drenthehof"/>
    <s v="01415"/>
    <n v="15"/>
    <n v="6"/>
    <s v="in-/uitrit rechts"/>
    <s v="Weg in woongebied"/>
    <s v="woonstraat"/>
    <n v="47.95"/>
    <s v="betonstraatsteen keiformaat"/>
    <n v="1975"/>
    <s v="Wijken BBB"/>
    <s v=" "/>
    <n v="11"/>
    <s v="18 Rijpelberg"/>
    <n v="48"/>
    <n v="30.58889464994806"/>
    <n v="47.949380011468087"/>
    <s v="Binnen wegprofiel"/>
    <s v="elementverharding"/>
    <m/>
    <m/>
    <s v="B"/>
    <n v="31"/>
    <n v="48"/>
    <m/>
    <x v="1"/>
  </r>
  <r>
    <n v="2115"/>
    <s v="171467"/>
    <s v="Drenthehof"/>
    <s v="01415"/>
    <n v="16"/>
    <n v="1"/>
    <s v="hoofdrijbaan"/>
    <s v="Weg in woongebied"/>
    <s v="woonstraat"/>
    <n v="223"/>
    <s v="betontegels"/>
    <n v="1975"/>
    <s v="Wijken BBB"/>
    <s v=" "/>
    <n v="30.22"/>
    <s v="18 Rijpelberg"/>
    <n v="223"/>
    <n v="75.194967774951863"/>
    <n v="222.99854549301139"/>
    <s v="Binnen wegprofiel"/>
    <s v="elementverharding"/>
    <m/>
    <m/>
    <s v="B"/>
    <n v="75"/>
    <n v="223"/>
    <m/>
    <x v="1"/>
  </r>
  <r>
    <n v="2116"/>
    <s v="171468"/>
    <s v="Drenthehof"/>
    <s v="01415"/>
    <n v="16"/>
    <n v="2"/>
    <s v="trottoir links"/>
    <s v="Weg in verblijfsgebied"/>
    <s v="woonstraat"/>
    <n v="52.44"/>
    <s v="betontegels"/>
    <n v="1975"/>
    <s v="Wijken BBB"/>
    <s v=" "/>
    <n v="27"/>
    <s v="18 Rijpelberg"/>
    <n v="52.4"/>
    <n v="56.996938505621742"/>
    <n v="52.435413986732122"/>
    <s v="Buiten wegprofiel"/>
    <s v="elementverharding"/>
    <m/>
    <m/>
    <s v="B"/>
    <n v="57"/>
    <n v="52"/>
    <m/>
    <x v="2"/>
  </r>
  <r>
    <n v="2117"/>
    <s v="171470"/>
    <s v="Drenthehof"/>
    <s v="01415"/>
    <n v="16"/>
    <n v="4"/>
    <s v="parkeervak links"/>
    <s v="Weg in woongebied"/>
    <s v="woonstraat"/>
    <n v="64.83"/>
    <s v="betonstraatsteen dikformaat"/>
    <n v="1975"/>
    <s v="Wijken BBB"/>
    <s v=" "/>
    <n v="15.36"/>
    <s v="18 Rijpelberg"/>
    <n v="64.8"/>
    <n v="39.161009753395319"/>
    <n v="64.833534980807599"/>
    <s v="Buiten wegprofiel"/>
    <s v="elementverharding"/>
    <m/>
    <m/>
    <s v="B"/>
    <n v="39"/>
    <n v="65"/>
    <m/>
    <x v="2"/>
  </r>
  <r>
    <n v="2118"/>
    <s v="171471"/>
    <s v="Drenthehof"/>
    <s v="01415"/>
    <n v="16"/>
    <n v="5"/>
    <s v="parkeerterrein"/>
    <s v="Weg in woongebied"/>
    <s v="woonstraat"/>
    <n v="335.4"/>
    <s v="betontegels"/>
    <n v="1975"/>
    <s v="Wijken BBB"/>
    <s v=" "/>
    <n v="66.27"/>
    <s v="18 Rijpelberg"/>
    <n v="335.4"/>
    <n v="142.65830428100639"/>
    <n v="335.40378453173207"/>
    <s v="Buiten wegprofiel"/>
    <s v="elementverharding"/>
    <m/>
    <m/>
    <s v="B"/>
    <n v="143"/>
    <n v="335"/>
    <m/>
    <x v="2"/>
  </r>
  <r>
    <n v="2119"/>
    <s v="171472"/>
    <s v="Drenthehof"/>
    <s v="01415"/>
    <n v="20"/>
    <n v="1"/>
    <s v="hoofdrijbaan"/>
    <s v="Weg in woongebied"/>
    <s v="woonstraat"/>
    <n v="1113.46"/>
    <s v="betonstraatsteen dikformaat"/>
    <n v="1975"/>
    <s v="Wijken BBB"/>
    <s v=" "/>
    <n v="195.99"/>
    <s v="18 Rijpelberg"/>
    <n v="1113.5999999999999"/>
    <n v="403.34623583907671"/>
    <n v="1113.458847838541"/>
    <s v="Binnen wegprofiel"/>
    <s v="elementverharding"/>
    <m/>
    <m/>
    <s v="B"/>
    <n v="403"/>
    <n v="1114"/>
    <m/>
    <x v="1"/>
  </r>
  <r>
    <n v="2120"/>
    <s v="171473"/>
    <s v="Drenthehof"/>
    <s v="01415"/>
    <n v="20"/>
    <n v="2"/>
    <s v="trottoir links"/>
    <s v="Weg in verblijfsgebied"/>
    <s v="woonstraat"/>
    <n v="126.65"/>
    <s v="elementen verharding"/>
    <n v="1975"/>
    <s v="Wijken BBB"/>
    <s v=" "/>
    <n v="68"/>
    <s v="18 Rijpelberg"/>
    <n v="126.7"/>
    <n v="138.8511286359404"/>
    <n v="126.6478620000032"/>
    <s v="Buiten wegprofiel"/>
    <s v="elementverharding"/>
    <m/>
    <m/>
    <s v="B"/>
    <n v="139"/>
    <n v="127"/>
    <m/>
    <x v="2"/>
  </r>
  <r>
    <n v="2121"/>
    <s v="171474"/>
    <s v="Drenthehof"/>
    <s v="01415"/>
    <n v="20"/>
    <n v="3"/>
    <s v="parkeervak links"/>
    <s v="Weg in woongebied"/>
    <s v="woonstraat"/>
    <n v="217.27"/>
    <s v="elementen verharding"/>
    <n v="1975"/>
    <s v="Wijken BBB"/>
    <s v=" "/>
    <n v="55"/>
    <s v="18 Rijpelberg"/>
    <n v="217.3"/>
    <n v="118.7392206260381"/>
    <n v="217.27374158230751"/>
    <s v="Buiten wegprofiel"/>
    <s v="elementverharding"/>
    <m/>
    <m/>
    <s v="B"/>
    <n v="119"/>
    <n v="217"/>
    <m/>
    <x v="2"/>
  </r>
  <r>
    <n v="2122"/>
    <s v="171475"/>
    <s v="Drenthehof"/>
    <s v="01415"/>
    <n v="20"/>
    <n v="4"/>
    <s v="parkeervak links"/>
    <s v="Weg in woongebied"/>
    <s v="woonstraat"/>
    <n v="40.520000000000003"/>
    <s v="betontegels"/>
    <n v="1975"/>
    <s v="Wijken BBB"/>
    <s v=" "/>
    <n v="13"/>
    <s v="18 Rijpelberg"/>
    <n v="40.5"/>
    <n v="31.707511132235229"/>
    <n v="40.518049506604413"/>
    <s v="Buiten wegprofiel"/>
    <s v="elementverharding"/>
    <m/>
    <m/>
    <s v="B"/>
    <n v="32"/>
    <n v="41"/>
    <m/>
    <x v="2"/>
  </r>
  <r>
    <n v="2123"/>
    <s v="171476"/>
    <s v="Drenthehof"/>
    <s v="01415"/>
    <n v="20"/>
    <n v="5"/>
    <s v="rabbatstrook links"/>
    <s v="Weg in woongebied"/>
    <s v="woonstraat"/>
    <n v="214.44"/>
    <s v="betonstraatsteen dikformaat"/>
    <n v="1975"/>
    <s v="Wijken BBB"/>
    <s v=" "/>
    <n v="75"/>
    <s v="18 Rijpelberg"/>
    <n v="214.5"/>
    <n v="155.81866820652471"/>
    <n v="214.43738203887199"/>
    <s v="Binnen wegprofiel"/>
    <s v="elementverharding"/>
    <m/>
    <m/>
    <s v="B"/>
    <n v="156"/>
    <n v="214"/>
    <m/>
    <x v="1"/>
  </r>
  <r>
    <n v="2124"/>
    <s v="171478"/>
    <s v="Drenthehof"/>
    <s v="01415"/>
    <n v="25"/>
    <n v="1"/>
    <s v="hoofdrijbaan"/>
    <s v="Weg in woongebied"/>
    <s v="woonstraat"/>
    <n v="181.81"/>
    <s v="betonstraatsteen dikformaat"/>
    <n v="1975"/>
    <s v="Wijken BBB"/>
    <s v=" "/>
    <n v="44"/>
    <s v="18 Rijpelberg"/>
    <n v="181.8"/>
    <n v="96.08711674536805"/>
    <n v="181.81264148582139"/>
    <s v="Binnen wegprofiel"/>
    <s v="elementverharding"/>
    <m/>
    <m/>
    <s v="B"/>
    <n v="96"/>
    <n v="182"/>
    <m/>
    <x v="1"/>
  </r>
  <r>
    <n v="2125"/>
    <s v="171479"/>
    <s v="Drenthehof"/>
    <s v="01415"/>
    <n v="25"/>
    <n v="2"/>
    <s v="parkeervak links"/>
    <s v="Weg in woongebied"/>
    <s v="woonstraat"/>
    <n v="98.45"/>
    <s v="betontegels"/>
    <n v="1975"/>
    <s v="Wijken BBB"/>
    <s v=" "/>
    <n v="22"/>
    <s v="18 Rijpelberg"/>
    <n v="98.5"/>
    <n v="52.841067850063681"/>
    <n v="98.446428511243695"/>
    <s v="Buiten wegprofiel"/>
    <s v="elementverharding"/>
    <m/>
    <m/>
    <s v="B"/>
    <n v="53"/>
    <n v="98"/>
    <m/>
    <x v="2"/>
  </r>
  <r>
    <n v="2126"/>
    <s v="171481"/>
    <s v="Drenthehof"/>
    <s v="01415"/>
    <n v="26"/>
    <n v="1"/>
    <s v="hoofdrijbaan"/>
    <s v="Weg in woongebied"/>
    <s v="woonstraat"/>
    <n v="452.96"/>
    <s v="betonstraatsteen dikformaat"/>
    <n v="1975"/>
    <s v="Wijken BBB"/>
    <s v=" "/>
    <n v="79"/>
    <s v="18 Rijpelberg"/>
    <n v="453"/>
    <n v="169.5313051375698"/>
    <n v="452.96374708881928"/>
    <s v="Binnen wegprofiel"/>
    <s v="elementverharding"/>
    <m/>
    <m/>
    <s v="B"/>
    <n v="170"/>
    <n v="453"/>
    <m/>
    <x v="1"/>
  </r>
  <r>
    <n v="2127"/>
    <s v="171482"/>
    <s v="Drenthehof"/>
    <s v="01415"/>
    <n v="26"/>
    <n v="2"/>
    <s v="trottoir links"/>
    <s v="Weg in verblijfsgebied"/>
    <s v="woonstraat"/>
    <n v="56.29"/>
    <s v="betontegels"/>
    <n v="1975"/>
    <s v="Wijken BBB"/>
    <s v=" "/>
    <n v="50"/>
    <s v="18 Rijpelberg"/>
    <n v="56.3"/>
    <n v="103.20322559354111"/>
    <n v="56.289952499742277"/>
    <s v="Buiten wegprofiel"/>
    <s v="elementverharding"/>
    <m/>
    <m/>
    <s v="B"/>
    <n v="103"/>
    <n v="56"/>
    <m/>
    <x v="2"/>
  </r>
  <r>
    <n v="2128"/>
    <s v="171483"/>
    <s v="Drenthehof"/>
    <s v="01415"/>
    <n v="26"/>
    <n v="3"/>
    <s v="parkeervak links"/>
    <s v="Weg in woongebied"/>
    <s v="woonstraat"/>
    <n v="195.85"/>
    <s v="elementen verharding"/>
    <n v="1975"/>
    <s v="Wijken BBB"/>
    <s v=" "/>
    <n v="44"/>
    <s v="18 Rijpelberg"/>
    <n v="195.9"/>
    <n v="96.09159981157805"/>
    <n v="195.84846402657001"/>
    <s v="Buiten wegprofiel"/>
    <s v="elementverharding"/>
    <m/>
    <m/>
    <s v="B"/>
    <n v="96"/>
    <n v="196"/>
    <m/>
    <x v="2"/>
  </r>
  <r>
    <n v="2129"/>
    <s v="171484"/>
    <s v="Drenthehof"/>
    <s v="01415"/>
    <n v="26"/>
    <n v="4"/>
    <s v="trottoir rechts"/>
    <s v="Weg in verblijfsgebied"/>
    <s v="woonstraat"/>
    <n v="107.17"/>
    <s v="betontegels"/>
    <n v="1975"/>
    <s v="Wijken BBB"/>
    <s v=" "/>
    <n v="77"/>
    <s v="18 Rijpelberg"/>
    <n v="107.2"/>
    <n v="156.74184640512851"/>
    <n v="107.1666470692436"/>
    <s v="Buiten wegprofiel"/>
    <s v="elementverharding"/>
    <m/>
    <m/>
    <s v="B"/>
    <n v="157"/>
    <n v="107"/>
    <m/>
    <x v="2"/>
  </r>
  <r>
    <n v="2130"/>
    <s v="171490"/>
    <s v="Dr. Knippenberghof"/>
    <s v="01435"/>
    <n v="10"/>
    <n v="1"/>
    <s v="hoofdrijbaan"/>
    <s v="Weg in woongebied"/>
    <s v="woonstraat"/>
    <n v="1111.8"/>
    <s v="betonstraatsteen keiformaat"/>
    <n v="1975"/>
    <s v="Wijken BBB"/>
    <s v=" "/>
    <n v="227.27"/>
    <s v="18 Rijpelberg"/>
    <n v="1111.9000000000001"/>
    <n v="464.31988930082377"/>
    <n v="1111.802764463137"/>
    <s v="Binnen wegprofiel"/>
    <s v="elementverharding"/>
    <m/>
    <m/>
    <s v="B"/>
    <n v="464"/>
    <n v="1112"/>
    <m/>
    <x v="1"/>
  </r>
  <r>
    <n v="2131"/>
    <s v="171491"/>
    <s v="Dr. Knippenberghof"/>
    <s v="01435"/>
    <n v="10"/>
    <n v="2"/>
    <s v="hoofdrijbaan"/>
    <s v="Weg in woongebied"/>
    <s v="woonstraat"/>
    <n v="65.900000000000006"/>
    <s v="betontegels"/>
    <n v="1975"/>
    <s v="Wijken BBB"/>
    <s v=" "/>
    <n v="10"/>
    <s v="18 Rijpelberg"/>
    <n v="65.900000000000006"/>
    <n v="33.527667719030681"/>
    <n v="65.898908997731269"/>
    <s v="Binnen wegprofiel"/>
    <s v="elementverharding"/>
    <m/>
    <m/>
    <s v="B"/>
    <n v="34"/>
    <n v="66"/>
    <m/>
    <x v="1"/>
  </r>
  <r>
    <n v="2132"/>
    <s v="171493"/>
    <s v="Dr. Knippenberghof"/>
    <s v="01435"/>
    <n v="10"/>
    <n v="4"/>
    <s v="parkeervak links"/>
    <s v="Weg in woongebied"/>
    <s v="woonstraat"/>
    <n v="97.39"/>
    <s v="elementen verharding"/>
    <n v="1975"/>
    <s v="Wijken BBB"/>
    <s v=" "/>
    <n v="19"/>
    <s v="18 Rijpelberg"/>
    <n v="97.4"/>
    <n v="47.816076875764182"/>
    <n v="97.390672479550688"/>
    <s v="Buiten wegprofiel"/>
    <s v="elementverharding"/>
    <m/>
    <m/>
    <s v="B"/>
    <n v="48"/>
    <n v="97"/>
    <m/>
    <x v="2"/>
  </r>
  <r>
    <n v="2133"/>
    <s v="171495"/>
    <s v="Dr. Knippenberghof"/>
    <s v="01435"/>
    <n v="10"/>
    <n v="6"/>
    <s v="trottoir rechts"/>
    <s v="Weg in verblijfsgebied"/>
    <s v="woonstraat"/>
    <n v="97.81"/>
    <s v="betontegels"/>
    <n v="1975"/>
    <s v="Wijken BBB"/>
    <s v=" "/>
    <n v="76"/>
    <s v="18 Rijpelberg"/>
    <n v="97.8"/>
    <n v="155.52811116154581"/>
    <n v="97.805828945910505"/>
    <s v="Buiten wegprofiel"/>
    <s v="elementverharding"/>
    <m/>
    <m/>
    <s v="B"/>
    <n v="156"/>
    <n v="98"/>
    <m/>
    <x v="2"/>
  </r>
  <r>
    <n v="2134"/>
    <s v="171497"/>
    <s v="Dr. Knippenberghof"/>
    <s v="01435"/>
    <n v="12"/>
    <n v="1"/>
    <s v="hoofdrijbaan"/>
    <s v="Weg in woongebied"/>
    <s v="woonstraat"/>
    <n v="157.38"/>
    <s v="betonstraatsteen keiformaat"/>
    <n v="1975"/>
    <s v="Wijken BBB"/>
    <s v=" "/>
    <n v="42"/>
    <s v="18 Rijpelberg"/>
    <n v="157.4"/>
    <n v="92.051498082952165"/>
    <n v="157.3844021029349"/>
    <s v="Binnen wegprofiel"/>
    <s v="elementverharding"/>
    <m/>
    <m/>
    <s v="B"/>
    <n v="92"/>
    <n v="157"/>
    <m/>
    <x v="1"/>
  </r>
  <r>
    <n v="2135"/>
    <s v="171498"/>
    <s v="Dr. Knippenberghof"/>
    <s v="01435"/>
    <n v="12"/>
    <n v="2"/>
    <s v="rabbatstrook rechts"/>
    <s v="Weg in woongebied"/>
    <s v="woonstraat"/>
    <n v="50.54"/>
    <s v="betontegels"/>
    <n v="1975"/>
    <s v="Wijken BBB"/>
    <s v=" "/>
    <n v="38"/>
    <s v="18 Rijpelberg"/>
    <n v="50.5"/>
    <n v="79.363294454361096"/>
    <n v="50.537789385335479"/>
    <s v="Binnen wegprofiel"/>
    <s v="elementverharding"/>
    <m/>
    <m/>
    <s v="B"/>
    <n v="79"/>
    <n v="51"/>
    <m/>
    <x v="1"/>
  </r>
  <r>
    <n v="2137"/>
    <s v="171501"/>
    <s v="Dr. Knippenberghof"/>
    <s v="01435"/>
    <n v="14"/>
    <n v="1"/>
    <s v="hoofdrijbaan"/>
    <s v="Weg in woongebied"/>
    <s v="woonstraat"/>
    <n v="155.81"/>
    <s v="betonstraatsteen keiformaat"/>
    <n v="1975"/>
    <s v="Wijken BBB"/>
    <s v=" "/>
    <n v="43"/>
    <s v="18 Rijpelberg"/>
    <n v="155.80000000000001"/>
    <n v="93.834001473123195"/>
    <n v="155.8146054779194"/>
    <s v="Binnen wegprofiel"/>
    <s v="elementverharding"/>
    <m/>
    <m/>
    <s v="B"/>
    <n v="94"/>
    <n v="156"/>
    <m/>
    <x v="1"/>
  </r>
  <r>
    <n v="2138"/>
    <s v="171502"/>
    <s v="Dr. Knippenberghof"/>
    <s v="01435"/>
    <n v="14"/>
    <n v="2"/>
    <s v="rabbatstrook links"/>
    <s v="Weg in woongebied"/>
    <s v="woonstraat"/>
    <n v="45.36"/>
    <s v="betontegels"/>
    <n v="1975"/>
    <s v="Wijken BBB"/>
    <s v=" "/>
    <n v="36"/>
    <s v="18 Rijpelberg"/>
    <n v="45.4"/>
    <n v="74.839275737716889"/>
    <n v="45.359585499981463"/>
    <s v="Binnen wegprofiel"/>
    <s v="elementverharding"/>
    <m/>
    <m/>
    <s v="B"/>
    <n v="75"/>
    <n v="45"/>
    <m/>
    <x v="1"/>
  </r>
  <r>
    <n v="2139"/>
    <s v="171503"/>
    <s v="Dr. Knippenberghof"/>
    <s v="01435"/>
    <n v="15"/>
    <n v="1"/>
    <s v="hoofdrijbaan"/>
    <s v="Weg in woongebied"/>
    <s v="woonstraat"/>
    <n v="648.58000000000004"/>
    <s v="betonstraatsteen keiformaat"/>
    <n v="1975"/>
    <s v="Wijken BBB"/>
    <s v=" "/>
    <n v="114"/>
    <s v="18 Rijpelberg"/>
    <n v="648.6"/>
    <n v="239.41287901365209"/>
    <n v="648.5770955266504"/>
    <s v="Binnen wegprofiel"/>
    <s v="elementverharding"/>
    <m/>
    <m/>
    <s v="B"/>
    <n v="239"/>
    <n v="649"/>
    <m/>
    <x v="1"/>
  </r>
  <r>
    <n v="2140"/>
    <s v="171504"/>
    <s v="Dr. Knippenberghof"/>
    <s v="01435"/>
    <n v="16"/>
    <n v="1"/>
    <s v="hoofdrijbaan"/>
    <s v="Weg in woongebied"/>
    <s v="woonstraat"/>
    <n v="150.66999999999999"/>
    <s v="betonstraatsteen keiformaat"/>
    <n v="1975"/>
    <s v="Wijken BBB"/>
    <s v=" "/>
    <n v="41"/>
    <s v="18 Rijpelberg"/>
    <n v="150.69999999999999"/>
    <n v="89.501861714509459"/>
    <n v="150.66842293405949"/>
    <s v="Binnen wegprofiel"/>
    <s v="elementverharding"/>
    <m/>
    <m/>
    <s v="B"/>
    <n v="90"/>
    <n v="151"/>
    <m/>
    <x v="1"/>
  </r>
  <r>
    <n v="2141"/>
    <s v="171505"/>
    <s v="Dr. Knippenberghof"/>
    <s v="01435"/>
    <n v="16"/>
    <n v="2"/>
    <s v="rabbatstrook links"/>
    <s v="Weg in woongebied"/>
    <s v="woonstraat"/>
    <n v="110.99"/>
    <s v="betontegels"/>
    <n v="1975"/>
    <s v="Wijken BBB"/>
    <s v=" "/>
    <n v="69"/>
    <s v="18 Rijpelberg"/>
    <n v="111"/>
    <n v="142.08411067364821"/>
    <n v="110.98588902138221"/>
    <s v="Binnen wegprofiel"/>
    <s v="elementverharding"/>
    <m/>
    <m/>
    <s v="B"/>
    <n v="142"/>
    <n v="111"/>
    <m/>
    <x v="1"/>
  </r>
  <r>
    <n v="2142"/>
    <s v="171506"/>
    <s v="Dr. Knippenberghof"/>
    <s v="01435"/>
    <n v="17"/>
    <n v="1"/>
    <s v="hoofdrijbaan"/>
    <s v="Weg in woongebied"/>
    <s v="woonstraat"/>
    <n v="458.61"/>
    <s v="betontegels"/>
    <n v="1975"/>
    <s v="Wijken BBB"/>
    <s v=" "/>
    <n v="121"/>
    <s v="18 Rijpelberg"/>
    <n v="458.7"/>
    <n v="250.44503519124339"/>
    <n v="458.6086900008371"/>
    <s v="Binnen wegprofiel"/>
    <s v="elementverharding"/>
    <m/>
    <m/>
    <s v="B"/>
    <n v="250"/>
    <n v="459"/>
    <m/>
    <x v="1"/>
  </r>
  <r>
    <n v="2143"/>
    <s v="171512"/>
    <s v="Duindoornbeek"/>
    <s v="01458"/>
    <n v="10"/>
    <n v="1"/>
    <s v="hoofdrijbaan"/>
    <s v="Weg in woongebied"/>
    <s v="woonstraat"/>
    <n v="600.82000000000005"/>
    <s v="dicht asfaltbeton"/>
    <n v="1998"/>
    <s v="Wijken BBB"/>
    <s v=" "/>
    <n v="113.97"/>
    <s v="19 Dierdonk"/>
    <n v="600.9"/>
    <n v="238.48025153614421"/>
    <n v="600.81718909460051"/>
    <s v="Binnen wegprofiel"/>
    <s v="gesloten verharding"/>
    <m/>
    <m/>
    <s v="B"/>
    <n v="238"/>
    <n v="601"/>
    <m/>
    <x v="3"/>
  </r>
  <r>
    <n v="2144"/>
    <s v="171513"/>
    <s v="Duindoornbeek"/>
    <s v="01458"/>
    <n v="10"/>
    <n v="2"/>
    <s v="rabbatstrook links"/>
    <s v="Weg in woongebied"/>
    <s v="woonstraat"/>
    <n v="71"/>
    <s v="betonstraatsteen keiformaat"/>
    <n v="1998"/>
    <s v="Wijken BBB"/>
    <s v=" "/>
    <n v="95"/>
    <s v="19 Dierdonk"/>
    <n v="71"/>
    <n v="191.6989920658294"/>
    <n v="71.002280957854779"/>
    <s v="Binnen wegprofiel"/>
    <s v="elementverharding"/>
    <m/>
    <m/>
    <s v="B"/>
    <n v="192"/>
    <n v="71"/>
    <m/>
    <x v="1"/>
  </r>
  <r>
    <n v="2145"/>
    <s v="171531"/>
    <s v="Dwergvlasbeek"/>
    <s v="01477"/>
    <n v="10"/>
    <n v="1"/>
    <s v="hoofdrijbaan"/>
    <s v="Weg in woongebied"/>
    <s v="woonstraat"/>
    <n v="647.57000000000005"/>
    <s v="dicht asfaltbeton"/>
    <n v="1998"/>
    <s v="Wijken BBB"/>
    <s v=" "/>
    <n v="124.22"/>
    <s v="19 Dierdonk"/>
    <n v="647.6"/>
    <n v="258.87137915848479"/>
    <n v="647.56711314670542"/>
    <s v="Binnen wegprofiel"/>
    <s v="gesloten verharding"/>
    <m/>
    <m/>
    <s v="B"/>
    <n v="259"/>
    <n v="648"/>
    <m/>
    <x v="3"/>
  </r>
  <r>
    <n v="2146"/>
    <s v="171534"/>
    <s v="Dwergvlasbeek"/>
    <s v="01477"/>
    <n v="15"/>
    <n v="1"/>
    <s v="hoofdrijbaan"/>
    <s v="Weg in woongebied"/>
    <s v="woonstraat"/>
    <n v="847.84"/>
    <s v="dicht asfaltbeton"/>
    <n v="1998"/>
    <s v="Wijken BBB"/>
    <s v=" "/>
    <n v="156.07"/>
    <s v="19 Dierdonk"/>
    <n v="847.9"/>
    <n v="322.99554722433851"/>
    <n v="847.84262654526458"/>
    <s v="Binnen wegprofiel"/>
    <s v="gesloten verharding"/>
    <m/>
    <m/>
    <s v="B"/>
    <n v="323"/>
    <n v="848"/>
    <m/>
    <x v="3"/>
  </r>
  <r>
    <n v="2147"/>
    <s v="171535"/>
    <s v="Dwergvlasbeek"/>
    <s v="01477"/>
    <n v="15"/>
    <n v="2"/>
    <s v="rabbatstrook links"/>
    <s v="Weg in woongebied"/>
    <s v="woonstraat"/>
    <n v="87.85"/>
    <s v="betonstraatsteen keiformaat"/>
    <n v="1998"/>
    <s v="Wijken BBB"/>
    <s v=" "/>
    <n v="135"/>
    <s v="19 Dierdonk"/>
    <n v="87.9"/>
    <n v="272.17877428662717"/>
    <n v="87.853790980801918"/>
    <s v="Binnen wegprofiel"/>
    <s v="elementverharding"/>
    <m/>
    <m/>
    <s v="B"/>
    <n v="272"/>
    <n v="88"/>
    <m/>
    <x v="1"/>
  </r>
  <r>
    <n v="2148"/>
    <s v="171572"/>
    <s v="Eenselaar"/>
    <s v="01500"/>
    <n v="30"/>
    <n v="1"/>
    <s v="hoofdrijbaan"/>
    <s v="Weg in woongebied"/>
    <s v="woonstraat"/>
    <n v="89.51"/>
    <s v="betonstraatsteen keiformaat"/>
    <n v="1960"/>
    <s v="Wijken BBB"/>
    <s v=" "/>
    <n v="25"/>
    <s v="17 Stiphout"/>
    <n v="60"/>
    <n v="41.225651633417392"/>
    <n v="59.981098771656193"/>
    <s v="Binnen wegprofiel"/>
    <s v="elementverharding"/>
    <m/>
    <m/>
    <s v="B"/>
    <n v="41"/>
    <n v="60"/>
    <m/>
    <x v="1"/>
  </r>
  <r>
    <n v="2149"/>
    <s v="171575"/>
    <s v="Egelantier"/>
    <s v="01505"/>
    <n v="10"/>
    <n v="1"/>
    <s v="hoofdrijbaan"/>
    <s v="Weg in woongebied"/>
    <s v="woonstraat"/>
    <n v="38.81"/>
    <s v="asfaltverharding"/>
    <n v="1960"/>
    <s v="Wijken BBB"/>
    <s v=" "/>
    <n v="16.52"/>
    <s v="17 Stiphout"/>
    <n v="38.799999999999997"/>
    <n v="37.744882130489323"/>
    <n v="38.813108512172562"/>
    <s v="Binnen wegprofiel"/>
    <s v="gesloten verharding"/>
    <m/>
    <m/>
    <s v="B"/>
    <n v="38"/>
    <n v="39"/>
    <m/>
    <x v="3"/>
  </r>
  <r>
    <n v="2150"/>
    <s v="171576"/>
    <s v="Egelantier"/>
    <s v="01505"/>
    <n v="10"/>
    <n v="2"/>
    <s v="hoofdrijbaan"/>
    <s v="Weg in woongebied"/>
    <s v="woonstraat"/>
    <n v="230.05"/>
    <s v="betonstraatsteen keiformaat"/>
    <n v="1960"/>
    <s v="Wijken BBB"/>
    <s v=" "/>
    <n v="172"/>
    <s v="17 Stiphout"/>
    <n v="230.1"/>
    <n v="109.638181272566"/>
    <n v="230.04832047228089"/>
    <s v="Binnen wegprofiel"/>
    <s v="elementverharding"/>
    <m/>
    <m/>
    <s v="B"/>
    <n v="110"/>
    <n v="230"/>
    <m/>
    <x v="1"/>
  </r>
  <r>
    <n v="2151"/>
    <s v="171577"/>
    <s v="Egelantier"/>
    <s v="01505"/>
    <n v="10"/>
    <n v="3"/>
    <s v="trottoir links"/>
    <s v="Weg in verblijfsgebied"/>
    <s v="woonstraat"/>
    <n v="311.66000000000003"/>
    <s v="betonstraatsteen dikformaat"/>
    <n v="1960"/>
    <s v="Wijken BBB"/>
    <s v=" "/>
    <n v="205"/>
    <s v="17 Stiphout"/>
    <n v="311.7"/>
    <n v="413.26922046314701"/>
    <n v="311.65661886848602"/>
    <s v="Buiten wegprofiel"/>
    <s v="elementverharding"/>
    <m/>
    <m/>
    <s v="B"/>
    <n v="413"/>
    <n v="312"/>
    <m/>
    <x v="2"/>
  </r>
  <r>
    <n v="2152"/>
    <s v="171579"/>
    <s v="Egelantier"/>
    <s v="01505"/>
    <n v="10"/>
    <n v="5"/>
    <s v="plateau"/>
    <s v="Weg in woongebied"/>
    <s v="woonstraat"/>
    <n v="127.97"/>
    <s v="betonstraatsteen keiformaat"/>
    <n v="1960"/>
    <s v="Wijken BBB"/>
    <s v=" "/>
    <n v="19.72"/>
    <s v="17 Stiphout"/>
    <n v="128"/>
    <n v="52.417987570250943"/>
    <n v="127.9711140172892"/>
    <s v="Binnen wegprofiel"/>
    <s v="elementverharding"/>
    <m/>
    <m/>
    <s v="B"/>
    <n v="52"/>
    <n v="128"/>
    <m/>
    <x v="1"/>
  </r>
  <r>
    <n v="2153"/>
    <s v="171580"/>
    <s v="Egelantier"/>
    <s v="01505"/>
    <n v="10"/>
    <n v="6"/>
    <s v="trottoir rechts"/>
    <s v="Weg in verblijfsgebied"/>
    <s v="woonstraat"/>
    <n v="91.06"/>
    <s v="betonstraatsteen dikformaat"/>
    <n v="1960"/>
    <s v="Wijken BBB"/>
    <s v=" "/>
    <n v="57"/>
    <s v="17 Stiphout"/>
    <n v="91.1"/>
    <n v="117.86197692633409"/>
    <n v="91.061948524344658"/>
    <s v="Buiten wegprofiel"/>
    <s v="elementverharding"/>
    <m/>
    <m/>
    <s v="B"/>
    <n v="118"/>
    <n v="91"/>
    <m/>
    <x v="2"/>
  </r>
  <r>
    <n v="2154"/>
    <s v="171581"/>
    <s v="Egelantier"/>
    <s v="01505"/>
    <n v="10"/>
    <n v="7"/>
    <s v="in-/uitrit rechts"/>
    <s v="Weg in woongebied"/>
    <s v="woonstraat"/>
    <n v="27.18"/>
    <s v="betonstraatsteen keiformaat"/>
    <n v="1960"/>
    <s v="Wijken BBB"/>
    <s v=" "/>
    <n v="10"/>
    <s v="17 Stiphout"/>
    <n v="27.2"/>
    <n v="25.81856274848565"/>
    <n v="27.17625098883563"/>
    <s v="Binnen wegprofiel"/>
    <s v="elementverharding"/>
    <m/>
    <m/>
    <s v="B"/>
    <n v="26"/>
    <n v="27"/>
    <m/>
    <x v="1"/>
  </r>
  <r>
    <n v="2155"/>
    <s v="171582"/>
    <s v="Egelantier"/>
    <s v="01505"/>
    <n v="20"/>
    <n v="1"/>
    <s v="hoofdrijbaan"/>
    <s v="Weg in woongebied"/>
    <s v="woonstraat"/>
    <n v="1521.41"/>
    <s v="betonstraatsteen keiformaat"/>
    <n v="1960"/>
    <s v="Wijken BBB"/>
    <s v=" "/>
    <n v="321.18"/>
    <s v="17 Stiphout"/>
    <n v="1521.6"/>
    <n v="651.83957753010702"/>
    <n v="1521.410481096374"/>
    <s v="Binnen wegprofiel"/>
    <s v="elementverharding"/>
    <m/>
    <m/>
    <s v="B"/>
    <n v="652"/>
    <n v="1522"/>
    <m/>
    <x v="1"/>
  </r>
  <r>
    <n v="2156"/>
    <s v="171583"/>
    <s v="Egelantier"/>
    <s v="01505"/>
    <n v="20"/>
    <n v="2"/>
    <s v="trottoir links"/>
    <s v="Weg in verblijfsgebied"/>
    <s v="woonstraat"/>
    <n v="168.94"/>
    <s v="betonstraatsteen dikformaat"/>
    <n v="1960"/>
    <s v="Wijken BBB"/>
    <s v=" "/>
    <n v="133"/>
    <s v="17 Stiphout"/>
    <n v="169"/>
    <n v="268.32727468037291"/>
    <n v="168.93962298019571"/>
    <s v="Buiten wegprofiel"/>
    <s v="elementverharding"/>
    <m/>
    <m/>
    <s v="B"/>
    <n v="268"/>
    <n v="169"/>
    <m/>
    <x v="2"/>
  </r>
  <r>
    <n v="2157"/>
    <s v="171584"/>
    <s v="Egelantier"/>
    <s v="01505"/>
    <n v="20"/>
    <n v="3"/>
    <s v="voetpad"/>
    <s v="Weg in verblijfsgebied"/>
    <s v="woonstraat"/>
    <n v="57.45"/>
    <s v="betonstraatsteen keiformaat"/>
    <n v="1960"/>
    <s v="Wijken BBB"/>
    <s v=" "/>
    <n v="28"/>
    <s v="17 Stiphout"/>
    <n v="57.5"/>
    <n v="59.559111111967539"/>
    <n v="57.451692520991791"/>
    <s v="Buiten wegprofiel"/>
    <s v="elementverharding"/>
    <m/>
    <m/>
    <s v="B"/>
    <n v="60"/>
    <n v="57"/>
    <m/>
    <x v="2"/>
  </r>
  <r>
    <n v="2158"/>
    <s v="171585"/>
    <s v="Egelantier"/>
    <s v="01505"/>
    <n v="20"/>
    <n v="4"/>
    <s v="in-/uitrit rechts"/>
    <s v="Weg in woongebied"/>
    <s v="woonstraat"/>
    <n v="52.33"/>
    <s v="betonstraatsteen keiformaat"/>
    <n v="1960"/>
    <s v="Wijken BBB"/>
    <s v=" "/>
    <n v="13.95"/>
    <s v="17 Stiphout"/>
    <n v="52.3"/>
    <n v="35.399973683424747"/>
    <n v="52.328711488703483"/>
    <s v="Binnen wegprofiel"/>
    <s v="elementverharding"/>
    <m/>
    <m/>
    <s v="B"/>
    <n v="35"/>
    <n v="52"/>
    <m/>
    <x v="1"/>
  </r>
  <r>
    <n v="2159"/>
    <s v="171588"/>
    <s v="Egelantier"/>
    <s v="01505"/>
    <n v="20"/>
    <n v="7"/>
    <s v="trottoir rechts"/>
    <s v="Weg in verblijfsgebied"/>
    <s v="woonstraat"/>
    <n v="242.65"/>
    <s v="betonstraatsteen dikformaat"/>
    <n v="1960"/>
    <s v="Wijken BBB"/>
    <s v=" "/>
    <n v="164"/>
    <s v="17 Stiphout"/>
    <n v="242.7"/>
    <n v="330.34772304660328"/>
    <n v="242.6509539621583"/>
    <s v="Buiten wegprofiel"/>
    <s v="elementverharding"/>
    <m/>
    <m/>
    <s v="B"/>
    <n v="330"/>
    <n v="243"/>
    <m/>
    <x v="2"/>
  </r>
  <r>
    <n v="2160"/>
    <s v="171617"/>
    <s v="Elsdonk"/>
    <s v="01560"/>
    <n v="10"/>
    <n v="1"/>
    <s v="hoofdrijbaan"/>
    <s v="Weg in woongebied"/>
    <s v="woonstraat"/>
    <n v="922.03"/>
    <s v="betonstraatsteen keiformaat"/>
    <n v="1960"/>
    <s v="Wijken BBB"/>
    <s v=" "/>
    <n v="182.2"/>
    <s v="17 Stiphout"/>
    <n v="922.2"/>
    <n v="374.51539924210857"/>
    <n v="922.02855244898262"/>
    <s v="Binnen wegprofiel"/>
    <s v="elementverharding"/>
    <m/>
    <m/>
    <s v="B"/>
    <n v="375"/>
    <n v="922"/>
    <m/>
    <x v="1"/>
  </r>
  <r>
    <n v="2161"/>
    <s v="171618"/>
    <s v="Elsdonk"/>
    <s v="01560"/>
    <n v="10"/>
    <n v="2"/>
    <s v="rabbatstrook links"/>
    <s v="Weg in woongebied"/>
    <s v="woonstraat"/>
    <n v="231.39"/>
    <s v="betonstraatsteen keiformaat"/>
    <n v="1960"/>
    <s v="Wijken BBB"/>
    <s v=" "/>
    <n v="172.16"/>
    <s v="17 Stiphout"/>
    <n v="231.4"/>
    <n v="347.00358671823773"/>
    <n v="231.3938930818598"/>
    <s v="Binnen wegprofiel"/>
    <s v="elementverharding"/>
    <m/>
    <m/>
    <s v="B"/>
    <n v="347"/>
    <n v="231"/>
    <m/>
    <x v="1"/>
  </r>
  <r>
    <n v="2162"/>
    <s v="171619"/>
    <s v="Elsdonk"/>
    <s v="01560"/>
    <n v="10"/>
    <n v="3"/>
    <s v="rabbatstrook rechts"/>
    <s v="Weg in woongebied"/>
    <s v="woonstraat"/>
    <n v="161.62"/>
    <s v="betonstraatsteen keiformaat"/>
    <n v="1960"/>
    <s v="Wijken BBB"/>
    <s v=" "/>
    <n v="97.33"/>
    <s v="17 Stiphout"/>
    <n v="161.6"/>
    <n v="197.97554927899259"/>
    <n v="161.6183939091427"/>
    <s v="Binnen wegprofiel"/>
    <s v="elementverharding"/>
    <m/>
    <m/>
    <s v="B"/>
    <n v="198"/>
    <n v="162"/>
    <m/>
    <x v="1"/>
  </r>
  <r>
    <n v="2163"/>
    <s v="171621"/>
    <s v="Elsdonk"/>
    <s v="01560"/>
    <n v="10"/>
    <n v="5"/>
    <s v="in-/uitrit rechts"/>
    <s v="Weg in woongebied"/>
    <s v="woonstraat"/>
    <n v="16.25"/>
    <s v="elementen verharding"/>
    <n v="1960"/>
    <s v="Wijken BBB"/>
    <s v=" "/>
    <n v="6"/>
    <s v="17 Stiphout"/>
    <n v="16.3"/>
    <n v="17.979849833629999"/>
    <n v="16.253388501477779"/>
    <s v="Binnen wegprofiel"/>
    <s v="elementverharding"/>
    <m/>
    <m/>
    <s v="B"/>
    <n v="18"/>
    <n v="16"/>
    <m/>
    <x v="1"/>
  </r>
  <r>
    <n v="2164"/>
    <s v="171622"/>
    <s v="Elsdonk"/>
    <s v="01560"/>
    <n v="20"/>
    <n v="1"/>
    <s v="hoofdrijbaan"/>
    <s v="Weg in woongebied"/>
    <s v="woonstraat"/>
    <n v="865.9"/>
    <s v="betonstraatsteen keiformaat"/>
    <n v="1960"/>
    <s v="Wijken BBB"/>
    <s v=" "/>
    <n v="157.63999999999999"/>
    <s v="17 Stiphout"/>
    <n v="782"/>
    <n v="292.14092025731179"/>
    <n v="781.92401531793621"/>
    <s v="Binnen wegprofiel"/>
    <s v="elementverharding"/>
    <m/>
    <m/>
    <s v="B"/>
    <n v="292"/>
    <n v="782"/>
    <m/>
    <x v="1"/>
  </r>
  <r>
    <n v="2165"/>
    <s v="171625"/>
    <s v="Elsdonk"/>
    <s v="01560"/>
    <n v="20"/>
    <n v="3"/>
    <s v="molgoot rechts"/>
    <s v="Weg in woongebied"/>
    <s v="woonstraat"/>
    <n v="38.25"/>
    <s v="betonstraatsteen keiformaat"/>
    <n v="1960"/>
    <s v="Wijkranden CBB"/>
    <s v=" "/>
    <n v="81.819999999999993"/>
    <s v="17 Stiphout"/>
    <n v="33.5"/>
    <n v="144.33165861969971"/>
    <n v="33.518395842397908"/>
    <s v="Binnen wegprofiel"/>
    <s v="elementverharding molgoot"/>
    <m/>
    <m/>
    <s v="B"/>
    <n v="144"/>
    <n v="34"/>
    <m/>
    <x v="0"/>
  </r>
  <r>
    <n v="2166"/>
    <s v="171627"/>
    <s v="Elswoutweide"/>
    <s v="01565"/>
    <n v="10"/>
    <n v="1"/>
    <s v="hoofdrijbaan"/>
    <s v="Weg in woongebied"/>
    <s v="woonstraat"/>
    <n v="506.58"/>
    <s v="dicht asfaltbeton"/>
    <n v="1998"/>
    <s v="Wijken BBB"/>
    <s v=" "/>
    <n v="97.15"/>
    <s v="19 Dierdonk"/>
    <n v="506.6"/>
    <n v="204.73369091079351"/>
    <n v="506.58454644544912"/>
    <s v="Binnen wegprofiel"/>
    <s v="gesloten verharding"/>
    <m/>
    <m/>
    <s v="B"/>
    <n v="205"/>
    <n v="507"/>
    <m/>
    <x v="3"/>
  </r>
  <r>
    <n v="2167"/>
    <s v="171665"/>
    <s v="Eymerickhof"/>
    <s v="01675"/>
    <n v="10"/>
    <n v="1"/>
    <s v="hoofdrijbaan"/>
    <s v="Weg in woongebied"/>
    <s v="woonstraat"/>
    <n v="831.99"/>
    <s v="betonstraatsteen keiformaat"/>
    <n v="1975"/>
    <s v="Wijken BBB"/>
    <s v=" "/>
    <n v="159.58000000000001"/>
    <s v="18 Rijpelberg"/>
    <n v="832.1"/>
    <n v="329.58964255103291"/>
    <n v="831.99299303289388"/>
    <s v="Binnen wegprofiel"/>
    <s v="elementverharding"/>
    <m/>
    <m/>
    <s v="B"/>
    <n v="330"/>
    <n v="832"/>
    <m/>
    <x v="1"/>
  </r>
  <r>
    <n v="2168"/>
    <s v="171666"/>
    <s v="Eymerickhof"/>
    <s v="01675"/>
    <n v="10"/>
    <n v="2"/>
    <s v="trottoir links"/>
    <s v="Weg in verblijfsgebied"/>
    <s v="woonstraat"/>
    <n v="232.97"/>
    <s v="betontegels"/>
    <n v="1975"/>
    <s v="Wijken BBB"/>
    <s v=" "/>
    <n v="149.22"/>
    <s v="18 Rijpelberg"/>
    <n v="233"/>
    <n v="301.5607133235643"/>
    <n v="232.968827014498"/>
    <s v="Buiten wegprofiel"/>
    <s v="elementverharding"/>
    <m/>
    <m/>
    <s v="B"/>
    <n v="302"/>
    <n v="233"/>
    <m/>
    <x v="2"/>
  </r>
  <r>
    <n v="2169"/>
    <s v="171672"/>
    <s v="Eymerickhof"/>
    <s v="01675"/>
    <n v="20"/>
    <n v="1"/>
    <s v="hoofdrijbaan"/>
    <s v="Weg in woongebied"/>
    <s v="woonstraat"/>
    <n v="638.47"/>
    <s v="betonstraatsteen keiformaat"/>
    <n v="1975"/>
    <s v="Wijken BBB"/>
    <s v=" "/>
    <n v="126"/>
    <s v="18 Rijpelberg"/>
    <n v="638.6"/>
    <n v="262.97764422066098"/>
    <n v="638.46996208336884"/>
    <s v="Binnen wegprofiel"/>
    <s v="elementverharding"/>
    <m/>
    <m/>
    <s v="B"/>
    <n v="263"/>
    <n v="639"/>
    <m/>
    <x v="1"/>
  </r>
  <r>
    <n v="2170"/>
    <s v="171673"/>
    <s v="Eymerickhof"/>
    <s v="01675"/>
    <n v="20"/>
    <n v="2"/>
    <s v="plateau"/>
    <s v="Weg in woongebied"/>
    <s v="woonstraat"/>
    <n v="156.13"/>
    <s v="betonstraatsteen keiformaat"/>
    <n v="1975"/>
    <s v="Wijken BBB"/>
    <s v=" "/>
    <n v="31"/>
    <s v="18 Rijpelberg"/>
    <n v="156.1"/>
    <n v="72.84604840855242"/>
    <n v="156.1288295360068"/>
    <s v="Binnen wegprofiel"/>
    <s v="elementverharding"/>
    <m/>
    <m/>
    <s v="B"/>
    <n v="73"/>
    <n v="156"/>
    <m/>
    <x v="1"/>
  </r>
  <r>
    <n v="2171"/>
    <s v="171674"/>
    <s v="Eymerickhof"/>
    <s v="01675"/>
    <n v="20"/>
    <n v="3"/>
    <s v="trottoir links"/>
    <s v="Weg in verblijfsgebied"/>
    <s v="woonstraat"/>
    <n v="367.74"/>
    <s v="betontegels"/>
    <n v="1975"/>
    <s v="Wijken BBB"/>
    <s v=" "/>
    <n v="155.49"/>
    <s v="18 Rijpelberg"/>
    <n v="367.8"/>
    <n v="315.70473330336313"/>
    <n v="367.73564097285538"/>
    <s v="Buiten wegprofiel"/>
    <s v="elementverharding"/>
    <m/>
    <m/>
    <s v="B"/>
    <n v="316"/>
    <n v="368"/>
    <m/>
    <x v="2"/>
  </r>
  <r>
    <n v="2172"/>
    <s v="171676"/>
    <s v="Eymerickhof"/>
    <s v="01675"/>
    <n v="20"/>
    <n v="5"/>
    <s v="trottoir rechts"/>
    <s v="Weg in verblijfsgebied"/>
    <s v="woonstraat"/>
    <n v="313.55"/>
    <s v="betontegels"/>
    <n v="1975"/>
    <s v="Wijken BBB"/>
    <s v=" "/>
    <n v="166.77"/>
    <s v="18 Rijpelberg"/>
    <n v="313.60000000000002"/>
    <n v="337.29108150278819"/>
    <n v="313.54986048538649"/>
    <s v="Buiten wegprofiel"/>
    <s v="elementverharding"/>
    <m/>
    <m/>
    <s v="B"/>
    <n v="337"/>
    <n v="314"/>
    <m/>
    <x v="2"/>
  </r>
  <r>
    <n v="2173"/>
    <s v="171681"/>
    <s v="Eymerickhof"/>
    <s v="01675"/>
    <n v="26"/>
    <n v="3"/>
    <s v="parkeerstrook links"/>
    <s v="Weg in woongebied"/>
    <s v="woonstraat"/>
    <n v="40.020000000000003"/>
    <s v="betonstraatsteen keiformaat"/>
    <n v="1975"/>
    <s v="Wijken BBB"/>
    <s v=" "/>
    <n v="22"/>
    <s v="18 Rijpelberg"/>
    <n v="40"/>
    <n v="47.743083105855142"/>
    <n v="40.015318973742573"/>
    <s v="Buiten wegprofiel"/>
    <s v="elementverharding"/>
    <m/>
    <m/>
    <s v="B"/>
    <n v="48"/>
    <n v="40"/>
    <m/>
    <x v="2"/>
  </r>
  <r>
    <n v="2174"/>
    <s v="171685"/>
    <s v="Flevolandhof"/>
    <s v="01715"/>
    <n v="10"/>
    <n v="1"/>
    <s v="hoofdrijbaan"/>
    <s v="Weg in woongebied"/>
    <s v="woonstraat"/>
    <n v="516.26"/>
    <s v="betonstraatsteen keiformaat"/>
    <n v="1975"/>
    <s v="Wijken BBB"/>
    <s v=" "/>
    <n v="108"/>
    <s v="18 Rijpelberg"/>
    <n v="516.29999999999995"/>
    <n v="225.09874856830379"/>
    <n v="516.26048099818706"/>
    <s v="Binnen wegprofiel"/>
    <s v="elementverharding"/>
    <m/>
    <m/>
    <s v="B"/>
    <n v="225"/>
    <n v="516"/>
    <m/>
    <x v="1"/>
  </r>
  <r>
    <n v="2175"/>
    <s v="171686"/>
    <s v="Flevolandhof"/>
    <s v="01715"/>
    <n v="10"/>
    <n v="2"/>
    <s v="trottoir links"/>
    <s v="Weg in verblijfsgebied"/>
    <s v="woonstraat"/>
    <n v="193.84"/>
    <s v="betontegels"/>
    <n v="1975"/>
    <s v="Wijken BBB"/>
    <s v=" "/>
    <n v="99.76"/>
    <s v="18 Rijpelberg"/>
    <n v="193.9"/>
    <n v="203.39758072227141"/>
    <n v="193.8351984771173"/>
    <s v="Buiten wegprofiel"/>
    <s v="elementverharding"/>
    <m/>
    <m/>
    <s v="B"/>
    <n v="203"/>
    <n v="194"/>
    <m/>
    <x v="2"/>
  </r>
  <r>
    <n v="2176"/>
    <s v="171688"/>
    <s v="Flevolandhof"/>
    <s v="01715"/>
    <n v="10"/>
    <n v="4"/>
    <s v="trottoir rechts"/>
    <s v="Weg in verblijfsgebied"/>
    <s v="woonstraat"/>
    <n v="144.80000000000001"/>
    <s v="betontegels"/>
    <n v="1975"/>
    <s v="Wijken BBB"/>
    <s v=" "/>
    <n v="92.33"/>
    <s v="18 Rijpelberg"/>
    <n v="144.80000000000001"/>
    <n v="187.80586352307071"/>
    <n v="144.80401251134569"/>
    <s v="Buiten wegprofiel"/>
    <s v="elementverharding"/>
    <m/>
    <m/>
    <s v="B"/>
    <n v="188"/>
    <n v="145"/>
    <m/>
    <x v="2"/>
  </r>
  <r>
    <n v="2177"/>
    <s v="171689"/>
    <s v="Fon Groffenplein"/>
    <s v="01755"/>
    <n v="10"/>
    <n v="1"/>
    <s v="hoofdrijbaan"/>
    <s v="Weg in woongebied"/>
    <s v="woonstraat"/>
    <n v="1370.8"/>
    <s v="betonstraatsteen keiformaat"/>
    <n v="1960"/>
    <s v="Wijkranden CBB"/>
    <s v=" "/>
    <n v="253.27"/>
    <s v="17 Stiphout"/>
    <n v="1371"/>
    <n v="517.35792766452596"/>
    <n v="1370.7950205431221"/>
    <s v="Binnen wegprofiel"/>
    <s v="elementverharding"/>
    <m/>
    <m/>
    <s v="B"/>
    <n v="517"/>
    <n v="1371"/>
    <m/>
    <x v="1"/>
  </r>
  <r>
    <n v="2178"/>
    <s v="171709"/>
    <s v="Frieslandpad"/>
    <s v="01795"/>
    <n v="10"/>
    <n v="2"/>
    <s v="molgoot links"/>
    <s v="Fietspad"/>
    <s v="vrijliggend fietspad"/>
    <n v="69.2"/>
    <s v="betonstraatsteen dikformaat"/>
    <n v="1975"/>
    <s v="Wijken BBB"/>
    <s v=" "/>
    <n v="116"/>
    <s v="18 Rijpelberg"/>
    <n v="69.2"/>
    <n v="233.79955640229201"/>
    <n v="69.202040487369644"/>
    <s v="Binnen wegprofiel"/>
    <s v="elementverharding molgoot"/>
    <m/>
    <m/>
    <s v="B"/>
    <n v="234"/>
    <n v="69"/>
    <m/>
    <x v="0"/>
  </r>
  <r>
    <n v="2179"/>
    <s v="171711"/>
    <s v="Frieslandpad"/>
    <s v="01795"/>
    <n v="20"/>
    <n v="1"/>
    <s v="fietspad"/>
    <s v="Fietspad"/>
    <s v="vrijliggend fietspad"/>
    <n v="902.08"/>
    <s v="betontegels"/>
    <n v="1975"/>
    <s v="Wijken BBB"/>
    <s v=" "/>
    <n v="249"/>
    <s v="18 Rijpelberg"/>
    <n v="902.3"/>
    <n v="506.73856775926942"/>
    <n v="902.08044095670766"/>
    <s v="Binnen wegprofiel"/>
    <s v="elementverharding"/>
    <m/>
    <m/>
    <s v="B"/>
    <n v="507"/>
    <n v="902"/>
    <m/>
    <x v="1"/>
  </r>
  <r>
    <n v="2180"/>
    <s v="171713"/>
    <s v="Frieslandpad"/>
    <s v="01795"/>
    <n v="30"/>
    <n v="1"/>
    <s v="fietspad"/>
    <s v="Fietspad"/>
    <s v="vrijliggend fietspad"/>
    <n v="1017.79"/>
    <s v="betontegels"/>
    <n v="1975"/>
    <s v="Wijken BBB"/>
    <s v=" "/>
    <n v="279"/>
    <s v="18 Rijpelberg"/>
    <n v="1017.9"/>
    <n v="564.90733614498822"/>
    <n v="1017.790319011508"/>
    <s v="Binnen wegprofiel"/>
    <s v="elementverharding"/>
    <m/>
    <m/>
    <s v="B"/>
    <n v="565"/>
    <n v="1018"/>
    <m/>
    <x v="1"/>
  </r>
  <r>
    <n v="2182"/>
    <s v="171715"/>
    <s v="Frieslandpad"/>
    <s v="01795"/>
    <n v="40"/>
    <n v="1"/>
    <s v="fietspad"/>
    <s v="Fietspad"/>
    <s v="woonstraat"/>
    <n v="345.97"/>
    <s v="betontegels"/>
    <n v="1975"/>
    <s v="Wijken BBB"/>
    <s v=" "/>
    <n v="141"/>
    <s v="18 Rijpelberg"/>
    <n v="346"/>
    <n v="287.13233139521981"/>
    <n v="345.97320359859867"/>
    <s v="Binnen wegprofiel"/>
    <s v="elementverharding"/>
    <m/>
    <m/>
    <s v="B"/>
    <n v="287"/>
    <n v="346"/>
    <m/>
    <x v="1"/>
  </r>
  <r>
    <n v="2183"/>
    <s v="171716"/>
    <s v="Gaasterland"/>
    <s v="01812"/>
    <n v="10"/>
    <n v="1"/>
    <s v="hoofdrijbaan"/>
    <s v="Weg in woongebied"/>
    <s v="woonstraat"/>
    <n v="721.99"/>
    <s v="betonstraatsteen keiformaat"/>
    <n v="1975"/>
    <s v="Wijken BBB"/>
    <s v=" "/>
    <n v="149.41"/>
    <s v="18 Rijpelberg"/>
    <n v="722.1"/>
    <n v="308.4771829089795"/>
    <n v="721.99459844812793"/>
    <s v="Binnen wegprofiel"/>
    <s v="elementverharding"/>
    <m/>
    <m/>
    <s v="B"/>
    <n v="308"/>
    <n v="722"/>
    <m/>
    <x v="1"/>
  </r>
  <r>
    <n v="2184"/>
    <s v="171717"/>
    <s v="Gaasterland"/>
    <s v="01812"/>
    <n v="10"/>
    <n v="2"/>
    <s v="trottoir links"/>
    <s v="Weg in verblijfsgebied"/>
    <s v="woonstraat"/>
    <n v="167.37"/>
    <s v="betontegels"/>
    <n v="1975"/>
    <s v="Wijken BBB"/>
    <s v=" "/>
    <n v="105.76"/>
    <s v="18 Rijpelberg"/>
    <n v="163.9"/>
    <n v="213.93459221621711"/>
    <n v="163.8999119379875"/>
    <s v="Buiten wegprofiel"/>
    <s v="elementverharding"/>
    <m/>
    <m/>
    <s v="B"/>
    <n v="214"/>
    <n v="164"/>
    <m/>
    <x v="2"/>
  </r>
  <r>
    <n v="2185"/>
    <s v="171718"/>
    <s v="Gaasterland"/>
    <s v="01812"/>
    <n v="10"/>
    <n v="3"/>
    <s v="trottoir rechts"/>
    <s v="Weg in verblijfsgebied"/>
    <s v="woonstraat"/>
    <n v="180.78"/>
    <s v="betontegels"/>
    <n v="1975"/>
    <s v="Wijken BBB"/>
    <s v=" "/>
    <n v="126"/>
    <s v="18 Rijpelberg"/>
    <n v="180.8"/>
    <n v="255.5760974879629"/>
    <n v="180.7839371060534"/>
    <s v="Buiten wegprofiel"/>
    <s v="elementverharding"/>
    <m/>
    <m/>
    <s v="B"/>
    <n v="256"/>
    <n v="181"/>
    <m/>
    <x v="2"/>
  </r>
  <r>
    <n v="2186"/>
    <s v="171721"/>
    <s v="Gabri1lsstraat"/>
    <s v="01813"/>
    <n v="10"/>
    <n v="3"/>
    <s v="parkeervak links"/>
    <s v="Weg in woongebied"/>
    <s v="woonstraat"/>
    <n v="46.18"/>
    <s v="betonstraatsteen keiformaat"/>
    <n v="1960"/>
    <s v="Wijken BBB"/>
    <s v=" "/>
    <n v="14"/>
    <s v="17 Stiphout"/>
    <n v="46.2"/>
    <n v="34.118369705792269"/>
    <n v="46.18463749351092"/>
    <s v="Buiten wegprofiel"/>
    <s v="elementverharding"/>
    <m/>
    <m/>
    <s v="B"/>
    <n v="34"/>
    <n v="46"/>
    <m/>
    <x v="2"/>
  </r>
  <r>
    <n v="2187"/>
    <s v="171723"/>
    <s v="Gabri3lsstraat"/>
    <s v="01813"/>
    <n v="10"/>
    <n v="5"/>
    <s v="parkeerstrook rechts"/>
    <s v="Weg in woongebied"/>
    <s v="woonstraat"/>
    <n v="81.83"/>
    <s v="betonstraatsteen keiformaat"/>
    <n v="1960"/>
    <s v="Wijken BBB"/>
    <s v=" "/>
    <n v="54.43"/>
    <s v="17 Stiphout"/>
    <n v="81.8"/>
    <n v="111.86481341145"/>
    <n v="81.827831483987481"/>
    <s v="Buiten wegprofiel"/>
    <s v="elementverharding"/>
    <m/>
    <m/>
    <s v="B"/>
    <n v="112"/>
    <n v="82"/>
    <m/>
    <x v="2"/>
  </r>
  <r>
    <n v="2188"/>
    <s v="171730"/>
    <s v="Gasthuisstraat"/>
    <s v="01840"/>
    <n v="10"/>
    <n v="1"/>
    <s v="hoofdrijbaan"/>
    <s v="Weg in woongebied"/>
    <s v="woonstraat"/>
    <n v="483.21"/>
    <s v="betonstraatsteen keiformaat"/>
    <n v="1960"/>
    <s v="Wijken BBB"/>
    <s v=" "/>
    <n v="195"/>
    <s v="17 Stiphout"/>
    <n v="483.2"/>
    <n v="200.3936627964826"/>
    <n v="483.21480293544693"/>
    <s v="Binnen wegprofiel"/>
    <s v="elementverharding"/>
    <m/>
    <m/>
    <s v="B"/>
    <n v="200"/>
    <n v="483"/>
    <m/>
    <x v="1"/>
  </r>
  <r>
    <n v="2189"/>
    <s v="171731"/>
    <s v="Gasthuisstraat"/>
    <s v="01840"/>
    <n v="10"/>
    <n v="2"/>
    <s v="trottoir links"/>
    <s v="Weg in verblijfsgebied"/>
    <s v="woonstraat"/>
    <n v="47.68"/>
    <s v="betontegels"/>
    <n v="1960"/>
    <s v="Wijken BBB"/>
    <s v=" "/>
    <n v="180"/>
    <s v="17 Stiphout"/>
    <n v="47.7"/>
    <n v="56.964309991434519"/>
    <n v="47.684519550770943"/>
    <s v="Buiten wegprofiel"/>
    <s v="elementverharding"/>
    <m/>
    <m/>
    <s v="B"/>
    <n v="57"/>
    <n v="48"/>
    <m/>
    <x v="2"/>
  </r>
  <r>
    <n v="2190"/>
    <s v="171732"/>
    <s v="Gasthuisstraat"/>
    <s v="01840"/>
    <n v="10"/>
    <n v="3"/>
    <s v="rabbatstrook rechts"/>
    <s v="Weg in woongebied"/>
    <s v="woonstraat"/>
    <n v="407.35"/>
    <s v="betonstraatsteen dikformaat"/>
    <n v="1960"/>
    <s v="Wijken BBB"/>
    <s v=" "/>
    <n v="182"/>
    <s v="17 Stiphout"/>
    <n v="407.4"/>
    <n v="372.29667087800811"/>
    <n v="407.35158999386601"/>
    <s v="Binnen wegprofiel"/>
    <s v="elementverharding"/>
    <m/>
    <m/>
    <s v="B"/>
    <n v="372"/>
    <n v="407"/>
    <m/>
    <x v="1"/>
  </r>
  <r>
    <n v="2191"/>
    <s v="171735"/>
    <s v="Gasthuisstraat"/>
    <s v="01840"/>
    <n v="15"/>
    <n v="1"/>
    <s v="hoofdrijbaan"/>
    <s v="Weg in woongebied"/>
    <s v="woonstraat"/>
    <n v="221.03"/>
    <s v="betonstraatsteen keiformaat"/>
    <n v="1960"/>
    <s v="Wijken BBB"/>
    <s v=" "/>
    <n v="36"/>
    <s v="17 Stiphout"/>
    <n v="221.1"/>
    <n v="84.969922212163652"/>
    <n v="221.02539893850891"/>
    <s v="Binnen wegprofiel"/>
    <s v="elementverharding"/>
    <m/>
    <m/>
    <s v="B"/>
    <n v="85"/>
    <n v="221"/>
    <m/>
    <x v="1"/>
  </r>
  <r>
    <n v="2192"/>
    <s v="171736"/>
    <s v="Gasthuisstraat"/>
    <s v="01840"/>
    <n v="15"/>
    <n v="2"/>
    <s v="parkeervak links"/>
    <s v="Weg in woongebied"/>
    <s v="woonstraat"/>
    <n v="58.9"/>
    <s v="betonstraatsteen keiformaat"/>
    <n v="1960"/>
    <s v="Wijken BBB"/>
    <s v=" "/>
    <n v="11.86"/>
    <s v="17 Stiphout"/>
    <n v="58.9"/>
    <n v="33.653654110044371"/>
    <n v="58.896426004235607"/>
    <s v="Buiten wegprofiel"/>
    <s v="elementverharding"/>
    <m/>
    <m/>
    <s v="B"/>
    <n v="34"/>
    <n v="59"/>
    <m/>
    <x v="2"/>
  </r>
  <r>
    <n v="2193"/>
    <s v="171737"/>
    <s v="Gasthuisstraat"/>
    <s v="01840"/>
    <n v="15"/>
    <n v="3"/>
    <s v="parkeervak rechts"/>
    <s v="Weg in woongebied"/>
    <s v="woonstraat"/>
    <n v="32.49"/>
    <s v="betonstraatsteen keiformaat"/>
    <n v="1960"/>
    <s v="Wijken BBB"/>
    <s v=" "/>
    <n v="6.6"/>
    <s v="17 Stiphout"/>
    <n v="32.5"/>
    <n v="23.044673750930979"/>
    <n v="32.49298850610198"/>
    <s v="Buiten wegprofiel"/>
    <s v="elementverharding"/>
    <m/>
    <m/>
    <s v="B"/>
    <n v="23"/>
    <n v="32"/>
    <m/>
    <x v="2"/>
  </r>
  <r>
    <n v="2194"/>
    <s v="171738"/>
    <s v="Gasthuisstraat"/>
    <s v="01840"/>
    <n v="20"/>
    <n v="1"/>
    <s v="hoofdrijbaan"/>
    <s v="Gemiddeld belaste weg"/>
    <s v="industrieweg"/>
    <n v="745.24"/>
    <s v="betonstraatsteen keiformaat"/>
    <n v="1960"/>
    <s v="Wijken BBB"/>
    <s v=" "/>
    <n v="147"/>
    <s v="17 Stiphout"/>
    <n v="745.3"/>
    <n v="303.21671131273013"/>
    <n v="745.24074108543664"/>
    <s v="Binnen wegprofiel"/>
    <s v="elementverharding"/>
    <m/>
    <m/>
    <s v="B"/>
    <n v="303"/>
    <n v="745"/>
    <m/>
    <x v="1"/>
  </r>
  <r>
    <n v="2195"/>
    <s v="171739"/>
    <s v="Gasthuisstraat"/>
    <s v="01840"/>
    <n v="20"/>
    <n v="2"/>
    <s v="plateau"/>
    <s v="Gemiddeld belaste weg"/>
    <s v="industrieweg"/>
    <n v="303.51"/>
    <s v="betonstraatsteen keiformaat"/>
    <n v="1960"/>
    <s v="Wijken BBB"/>
    <s v=" "/>
    <n v="49"/>
    <s v="17 Stiphout"/>
    <n v="303.5"/>
    <n v="110.64495392169739"/>
    <n v="303.51449298020151"/>
    <s v="Binnen wegprofiel"/>
    <s v="elementverharding"/>
    <m/>
    <m/>
    <s v="B"/>
    <n v="111"/>
    <n v="304"/>
    <m/>
    <x v="1"/>
  </r>
  <r>
    <n v="2196"/>
    <s v="171742"/>
    <s v="Gasthuisstraat"/>
    <s v="01840"/>
    <n v="20"/>
    <n v="3"/>
    <s v="trottoir links"/>
    <s v="Weg in verblijfsgebied"/>
    <s v="industrieweg"/>
    <n v="318.2"/>
    <s v="betontegels"/>
    <n v="1960"/>
    <s v="Wijken BBB"/>
    <s v=" "/>
    <n v="166"/>
    <s v="17 Stiphout"/>
    <n v="318.3"/>
    <n v="335.61271978748891"/>
    <n v="318.20432482376231"/>
    <s v="Buiten wegprofiel"/>
    <s v="elementverharding"/>
    <m/>
    <m/>
    <s v="B"/>
    <n v="336"/>
    <n v="318"/>
    <m/>
    <x v="2"/>
  </r>
  <r>
    <n v="2197"/>
    <s v="171744"/>
    <s v="Gasthuisstraat"/>
    <s v="01840"/>
    <n v="20"/>
    <n v="4"/>
    <s v="rabbatstrook rechts"/>
    <s v="Weg in woongebied"/>
    <s v="industrieweg"/>
    <n v="72"/>
    <s v="betonstraatsteen dikformaat"/>
    <n v="1960"/>
    <s v="Wijken BBB"/>
    <s v=" "/>
    <n v="25"/>
    <s v="17 Stiphout"/>
    <n v="72"/>
    <n v="55.994467671204511"/>
    <n v="72.001005014288125"/>
    <s v="Binnen wegprofiel"/>
    <s v="elementverharding"/>
    <m/>
    <m/>
    <s v="B"/>
    <n v="56"/>
    <n v="72"/>
    <m/>
    <x v="1"/>
  </r>
  <r>
    <n v="2198"/>
    <s v="171746"/>
    <s v="Gasthuisstraat"/>
    <s v="01840"/>
    <n v="20"/>
    <n v="6"/>
    <s v="trottoir rechts"/>
    <s v="Weg in verblijfsgebied"/>
    <s v="industrieweg"/>
    <n v="412.68"/>
    <s v="betontegels"/>
    <n v="1960"/>
    <s v="Wijken BBB"/>
    <s v=" "/>
    <n v="216.98"/>
    <s v="17 Stiphout"/>
    <n v="412.8"/>
    <n v="437.76066587468739"/>
    <n v="412.67727201615259"/>
    <s v="Buiten wegprofiel"/>
    <s v="elementverharding"/>
    <m/>
    <m/>
    <s v="B"/>
    <n v="438"/>
    <n v="413"/>
    <m/>
    <x v="2"/>
  </r>
  <r>
    <n v="2199"/>
    <s v="171747"/>
    <s v="Gasthuisstraat"/>
    <s v="01840"/>
    <n v="20"/>
    <n v="7"/>
    <s v="parkeerstrook links"/>
    <s v="Weg in woongebied"/>
    <s v="industrieweg"/>
    <n v="40.99"/>
    <s v="betonstraatsteen keiformaat"/>
    <n v="1960"/>
    <s v="Wijken BBB"/>
    <s v=" "/>
    <n v="22"/>
    <s v="17 Stiphout"/>
    <n v="41"/>
    <n v="49.917801407119008"/>
    <n v="40.994920475919741"/>
    <s v="Buiten wegprofiel"/>
    <s v="elementverharding"/>
    <m/>
    <m/>
    <s v="B"/>
    <n v="50"/>
    <n v="41"/>
    <m/>
    <x v="2"/>
  </r>
  <r>
    <n v="2200"/>
    <s v="171750"/>
    <s v="Gasthuisstraat"/>
    <s v="01840"/>
    <n v="30"/>
    <n v="3"/>
    <s v="in-/uitrit links"/>
    <s v="Weg in woongebied"/>
    <s v="woonstraat"/>
    <n v="52.34"/>
    <s v="asfaltverharding"/>
    <n v="1960"/>
    <s v="Wijken BBB"/>
    <s v=" "/>
    <n v="12"/>
    <s v="17 Stiphout"/>
    <n v="52.3"/>
    <n v="32.859126940715733"/>
    <n v="52.337904496412897"/>
    <s v="Binnen wegprofiel"/>
    <s v="gesloten verharding"/>
    <m/>
    <m/>
    <s v="B"/>
    <n v="33"/>
    <n v="52"/>
    <m/>
    <x v="3"/>
  </r>
  <r>
    <n v="2201"/>
    <s v="171752"/>
    <s v="Gasthuisstraat"/>
    <s v="01840"/>
    <n v="30"/>
    <n v="5"/>
    <s v="plateau"/>
    <s v="Weg in woongebied"/>
    <s v="woonstraat"/>
    <n v="226.22"/>
    <s v="betonstraatsteen keiformaat"/>
    <n v="1960"/>
    <s v="Wijken BBB"/>
    <s v=" "/>
    <n v="26.77"/>
    <s v="17 Stiphout"/>
    <n v="226.2"/>
    <n v="70.443255385149925"/>
    <n v="226.22288401943399"/>
    <s v="Binnen wegprofiel"/>
    <s v="elementverharding"/>
    <m/>
    <m/>
    <s v="B"/>
    <n v="70"/>
    <n v="226"/>
    <m/>
    <x v="1"/>
  </r>
  <r>
    <n v="2202"/>
    <s v="171753"/>
    <s v="Gasthuisstraat"/>
    <s v="01840"/>
    <n v="30"/>
    <n v="6"/>
    <s v="parkeerstrook links"/>
    <s v="Weg in woongebied"/>
    <s v="woonstraat"/>
    <n v="84.58"/>
    <s v="betonstraatsteen keiformaat"/>
    <n v="1960"/>
    <s v="Wijken BBB"/>
    <s v=" "/>
    <n v="41"/>
    <s v="17 Stiphout"/>
    <n v="84.6"/>
    <n v="85.490206902565603"/>
    <n v="84.576746024336003"/>
    <s v="Buiten wegprofiel"/>
    <s v="elementverharding"/>
    <m/>
    <m/>
    <s v="B"/>
    <n v="85"/>
    <n v="85"/>
    <m/>
    <x v="2"/>
  </r>
  <r>
    <n v="2203"/>
    <s v="171755"/>
    <s v="Gasthuisstraat"/>
    <s v="01840"/>
    <n v="30"/>
    <n v="8"/>
    <s v="parkeervak rechts"/>
    <s v="Weg in woongebied"/>
    <s v="woonstraat"/>
    <n v="267.95999999999998"/>
    <s v="betonstraatsteen keiformaat"/>
    <n v="1960"/>
    <s v="Wijken BBB"/>
    <s v=" "/>
    <n v="50"/>
    <s v="17 Stiphout"/>
    <n v="268"/>
    <n v="110.19822496841"/>
    <n v="267.95567103284799"/>
    <s v="Buiten wegprofiel"/>
    <s v="elementverharding"/>
    <m/>
    <m/>
    <s v="B"/>
    <n v="110"/>
    <n v="268"/>
    <m/>
    <x v="2"/>
  </r>
  <r>
    <n v="2204"/>
    <s v="171756"/>
    <s v="Gasthuisstraat"/>
    <s v="01840"/>
    <n v="30"/>
    <n v="9"/>
    <s v="in-/uitrit rechts"/>
    <s v="Weg in woongebied"/>
    <s v="woonstraat"/>
    <n v="12.91"/>
    <s v="betonstraatsteen keiformaat"/>
    <n v="1960"/>
    <s v="Wijken BBB"/>
    <s v=" "/>
    <n v="5"/>
    <s v="17 Stiphout"/>
    <n v="12.9"/>
    <n v="15.36840106234253"/>
    <n v="12.90639949580777"/>
    <s v="Binnen wegprofiel"/>
    <s v="elementverharding"/>
    <m/>
    <m/>
    <s v="B"/>
    <n v="15"/>
    <n v="13"/>
    <m/>
    <x v="1"/>
  </r>
  <r>
    <n v="2205"/>
    <s v="171757"/>
    <s v="Gasthuisstraat"/>
    <s v="01840"/>
    <n v="40"/>
    <n v="2"/>
    <s v="trottoir links"/>
    <s v="Weg in verblijfsgebied"/>
    <s v="woonstraat"/>
    <n v="469.06"/>
    <s v="betontegels"/>
    <n v="1960"/>
    <s v="Wijken BBB"/>
    <s v=" "/>
    <n v="208"/>
    <s v="17 Stiphout"/>
    <n v="469.1"/>
    <n v="420.32418827363159"/>
    <n v="469.06012547601858"/>
    <s v="Buiten wegprofiel"/>
    <s v="elementverharding"/>
    <m/>
    <m/>
    <s v="B"/>
    <n v="420"/>
    <n v="469"/>
    <m/>
    <x v="2"/>
  </r>
  <r>
    <n v="2206"/>
    <s v="171758"/>
    <s v="Gasthuisstraat"/>
    <s v="01840"/>
    <n v="40"/>
    <n v="3"/>
    <s v="trottoir rechts"/>
    <s v="Weg in verblijfsgebied"/>
    <s v="woonstraat"/>
    <n v="514.30999999999995"/>
    <s v="betontegels"/>
    <n v="1960"/>
    <s v="Wijken BBB"/>
    <s v=" "/>
    <n v="218.96"/>
    <s v="17 Stiphout"/>
    <n v="514.4"/>
    <n v="442.61995074247028"/>
    <n v="514.31234792839109"/>
    <s v="Buiten wegprofiel"/>
    <s v="elementverharding"/>
    <m/>
    <m/>
    <s v="B"/>
    <n v="443"/>
    <n v="514"/>
    <m/>
    <x v="2"/>
  </r>
  <r>
    <n v="2207"/>
    <s v="171759"/>
    <s v="Gasthuisstraat"/>
    <s v="01840"/>
    <n v="40"/>
    <n v="4"/>
    <s v="parkeerstrook rechts"/>
    <s v="Weg in woongebied"/>
    <s v="woonstraat"/>
    <n v="108.02"/>
    <s v="betonstraatsteen keiformaat"/>
    <n v="1960"/>
    <s v="Wijken BBB"/>
    <s v=" "/>
    <n v="45"/>
    <s v="17 Stiphout"/>
    <n v="108"/>
    <n v="95.713361951738591"/>
    <n v="108.0212430159569"/>
    <s v="Buiten wegprofiel"/>
    <s v="elementverharding"/>
    <m/>
    <m/>
    <s v="B"/>
    <n v="96"/>
    <n v="108"/>
    <m/>
    <x v="2"/>
  </r>
  <r>
    <n v="2208"/>
    <s v="171761"/>
    <s v="Gasthuisstraat"/>
    <s v="01840"/>
    <n v="40"/>
    <n v="1"/>
    <s v="hoofdrijbaan"/>
    <s v="Weg in woongebied"/>
    <s v="woonstraat"/>
    <n v="1199.69"/>
    <s v="betonstraatsteen keiformaat"/>
    <n v="1960"/>
    <s v="Wijken BBB"/>
    <s v=" "/>
    <n v="199"/>
    <s v="17 Stiphout"/>
    <n v="1199.8"/>
    <n v="410.50796673090667"/>
    <n v="1199.689816553903"/>
    <s v="Binnen wegprofiel"/>
    <s v="elementverharding"/>
    <m/>
    <m/>
    <s v="B"/>
    <n v="411"/>
    <n v="1200"/>
    <m/>
    <x v="1"/>
  </r>
  <r>
    <n v="2209"/>
    <s v="171762"/>
    <s v="Gasthuisstraat"/>
    <s v="01840"/>
    <n v="50"/>
    <n v="1"/>
    <s v="hoofdrijbaan"/>
    <s v="Weg in woongebied"/>
    <s v="woonstraat"/>
    <n v="749.25"/>
    <s v="betonstraatsteen keiformaat"/>
    <n v="1960"/>
    <s v="Wijken BBB"/>
    <s v=" "/>
    <n v="138.41999999999999"/>
    <s v="17 Stiphout"/>
    <n v="749.3"/>
    <n v="287.66478575288193"/>
    <n v="749.24693743414616"/>
    <s v="Binnen wegprofiel"/>
    <s v="elementverharding"/>
    <m/>
    <m/>
    <s v="B"/>
    <n v="288"/>
    <n v="749"/>
    <m/>
    <x v="1"/>
  </r>
  <r>
    <n v="2210"/>
    <s v="171763"/>
    <s v="Gasthuisstraat"/>
    <s v="01840"/>
    <n v="50"/>
    <n v="2"/>
    <s v="trottoir links"/>
    <s v="Weg in verblijfsgebied"/>
    <s v="woonstraat"/>
    <n v="372.27"/>
    <s v="betontegels"/>
    <n v="1960"/>
    <s v="Wijken BBB"/>
    <s v=" "/>
    <n v="140.13999999999999"/>
    <s v="17 Stiphout"/>
    <n v="372.3"/>
    <n v="285.59625781344897"/>
    <n v="372.26908296929741"/>
    <s v="Buiten wegprofiel"/>
    <s v="elementverharding"/>
    <m/>
    <m/>
    <s v="B"/>
    <n v="286"/>
    <n v="372"/>
    <m/>
    <x v="2"/>
  </r>
  <r>
    <n v="2211"/>
    <s v="171764"/>
    <s v="Gasthuisstraat"/>
    <s v="01840"/>
    <n v="50"/>
    <n v="3"/>
    <s v="trottoir rechts"/>
    <s v="Weg in verblijfsgebied"/>
    <s v="woonstraat"/>
    <n v="229.38"/>
    <s v="betontegels"/>
    <n v="1960"/>
    <s v="Wijken BBB"/>
    <s v=" "/>
    <n v="109"/>
    <s v="17 Stiphout"/>
    <n v="229.4"/>
    <n v="221.76313236297651"/>
    <n v="229.3836629763606"/>
    <s v="Buiten wegprofiel"/>
    <s v="elementverharding"/>
    <m/>
    <m/>
    <s v="B"/>
    <n v="222"/>
    <n v="229"/>
    <m/>
    <x v="2"/>
  </r>
  <r>
    <n v="2212"/>
    <s v="171765"/>
    <s v="Gasthuisstraat"/>
    <s v="01840"/>
    <n v="60"/>
    <n v="1"/>
    <s v="hoofdrijbaan"/>
    <s v="Weg in woongebied"/>
    <s v="woonstraat"/>
    <n v="356.52"/>
    <s v="betonstraatsteen keiformaat"/>
    <n v="1960"/>
    <s v="Wijken BBB"/>
    <s v=" "/>
    <n v="67"/>
    <s v="17 Stiphout"/>
    <n v="356.6"/>
    <n v="143.92357724760959"/>
    <n v="356.51676954585167"/>
    <s v="Binnen wegprofiel"/>
    <s v="elementverharding"/>
    <m/>
    <m/>
    <s v="B"/>
    <n v="144"/>
    <n v="357"/>
    <m/>
    <x v="1"/>
  </r>
  <r>
    <n v="2213"/>
    <s v="171766"/>
    <s v="Gasthuisstraat"/>
    <s v="01840"/>
    <n v="60"/>
    <n v="2"/>
    <s v="hoofdrijbaan"/>
    <s v="Weg in woongebied"/>
    <s v="woonstraat"/>
    <n v="450.96"/>
    <s v="asfaltverharding"/>
    <n v="1960"/>
    <s v="Wijken BBB"/>
    <s v=" "/>
    <n v="81"/>
    <s v="17 Stiphout"/>
    <n v="451"/>
    <n v="173.52958477606799"/>
    <n v="450.96048306311758"/>
    <s v="Binnen wegprofiel"/>
    <s v="gesloten verharding"/>
    <m/>
    <m/>
    <s v="B"/>
    <n v="174"/>
    <n v="451"/>
    <m/>
    <x v="3"/>
  </r>
  <r>
    <n v="2214"/>
    <s v="171767"/>
    <s v="Gasthuisstraat"/>
    <s v="01840"/>
    <n v="60"/>
    <n v="3"/>
    <s v="in-/uitrit links"/>
    <s v="Weg in woongebied"/>
    <s v="woonstraat"/>
    <n v="36.869999999999997"/>
    <s v="betonstraatsteen keiformaat"/>
    <n v="1960"/>
    <s v="Wijken BBB"/>
    <s v=" "/>
    <n v="9"/>
    <s v="17 Stiphout"/>
    <n v="36.9"/>
    <n v="26.03215637828864"/>
    <n v="36.866415502984196"/>
    <s v="Binnen wegprofiel"/>
    <s v="elementverharding"/>
    <m/>
    <m/>
    <s v="B"/>
    <n v="26"/>
    <n v="37"/>
    <m/>
    <x v="1"/>
  </r>
  <r>
    <n v="2215"/>
    <s v="171769"/>
    <s v="Gasthuisstraat"/>
    <s v="01840"/>
    <n v="60"/>
    <n v="5"/>
    <s v="in-/uitrit rechts"/>
    <s v="Weg in woongebied"/>
    <s v="woonstraat"/>
    <n v="21"/>
    <s v="betonstraatsteen keiformaat"/>
    <n v="1960"/>
    <s v="Wijken BBB"/>
    <s v=" "/>
    <n v="5"/>
    <s v="17 Stiphout"/>
    <n v="21"/>
    <n v="18.561060533448071"/>
    <n v="21.002990997946281"/>
    <s v="Binnen wegprofiel"/>
    <s v="elementverharding"/>
    <m/>
    <m/>
    <s v="B"/>
    <n v="19"/>
    <n v="21"/>
    <m/>
    <x v="1"/>
  </r>
  <r>
    <n v="2216"/>
    <s v="171770"/>
    <s v="Gasthuisstraat"/>
    <s v="01840"/>
    <n v="70"/>
    <n v="1"/>
    <s v="hoofdrijbaan"/>
    <s v="Weg in woongebied"/>
    <s v="woonstraat"/>
    <n v="1383.42"/>
    <s v="betonstraatsteen keiformaat"/>
    <n v="1960"/>
    <s v="Wijkranden CBB"/>
    <s v=" "/>
    <n v="296.06"/>
    <s v="17 Stiphout"/>
    <n v="1383.6"/>
    <n v="601.47340111520987"/>
    <n v="1383.4203700918811"/>
    <s v="Binnen wegprofiel"/>
    <s v="elementverharding"/>
    <m/>
    <m/>
    <s v="B"/>
    <n v="602"/>
    <n v="1384"/>
    <m/>
    <x v="1"/>
  </r>
  <r>
    <n v="2217"/>
    <s v="171775"/>
    <s v="Gasthuisstraat"/>
    <s v="01840"/>
    <n v="80"/>
    <n v="1"/>
    <s v="hoofdrijbaan"/>
    <s v="Gemiddeld belaste weg"/>
    <s v="industrieweg"/>
    <n v="2094.19"/>
    <s v="asfaltverharding"/>
    <n v="1960"/>
    <s v="Wijken BBB"/>
    <s v=" "/>
    <n v="334.32"/>
    <s v="17 Stiphout"/>
    <n v="2094.5"/>
    <n v="681.16655046605979"/>
    <n v="2094.194642010114"/>
    <s v="Binnen wegprofiel"/>
    <s v="gesloten verharding"/>
    <m/>
    <m/>
    <s v="B"/>
    <n v="681"/>
    <n v="2094"/>
    <m/>
    <x v="3"/>
  </r>
  <r>
    <n v="2218"/>
    <s v="171786"/>
    <s v="Geeneind"/>
    <s v="01860"/>
    <n v="15"/>
    <n v="1"/>
    <s v="hoofdrijbaan"/>
    <s v="Weg in woongebied"/>
    <s v="woonstraat"/>
    <n v="586.99"/>
    <s v="betonstraatsteen keiformaat"/>
    <n v="1960"/>
    <s v="Wijken BBB"/>
    <s v=" "/>
    <n v="141.68"/>
    <s v="17 Stiphout"/>
    <n v="482.1"/>
    <n v="243.40799887596759"/>
    <n v="482.09261374688259"/>
    <s v="Binnen wegprofiel"/>
    <s v="elementverharding"/>
    <m/>
    <m/>
    <s v="B"/>
    <n v="243"/>
    <n v="482"/>
    <m/>
    <x v="1"/>
  </r>
  <r>
    <n v="2219"/>
    <s v="171787"/>
    <s v="Geeneind"/>
    <s v="01860"/>
    <n v="15"/>
    <n v="2"/>
    <s v="in-/uitrit links"/>
    <s v="Weg in woongebied"/>
    <s v="woonstraat"/>
    <n v="5.33"/>
    <s v="elementen verharding"/>
    <n v="1960"/>
    <s v="Wijken BBB"/>
    <s v=" "/>
    <n v="13"/>
    <s v="17 Stiphout"/>
    <n v="5.3"/>
    <n v="13.13233934381349"/>
    <n v="5.3325104924746309"/>
    <s v="Binnen wegprofiel"/>
    <s v="elementverharding"/>
    <m/>
    <m/>
    <s v="B"/>
    <n v="13"/>
    <n v="5"/>
    <m/>
    <x v="1"/>
  </r>
  <r>
    <n v="2220"/>
    <s v="171798"/>
    <s v="Geeneindse Kerkweg"/>
    <s v="01880"/>
    <n v="10"/>
    <n v="4"/>
    <s v="hoofdrijbaan"/>
    <s v="Weg in woongebied"/>
    <s v="woonstraat"/>
    <n v="324.64999999999998"/>
    <s v="asfaltverharding"/>
    <n v="1960"/>
    <s v="Wijken BBB"/>
    <s v=" "/>
    <n v="96"/>
    <s v="17 Stiphout"/>
    <n v="324.7"/>
    <n v="199.63412353923241"/>
    <n v="324.65013596680569"/>
    <s v="Binnen wegprofiel"/>
    <s v="gesloten verharding"/>
    <m/>
    <m/>
    <s v="B"/>
    <n v="200"/>
    <n v="325"/>
    <m/>
    <x v="3"/>
  </r>
  <r>
    <n v="2221"/>
    <s v="171799"/>
    <s v="Geeneindse Kerkweg"/>
    <s v="01880"/>
    <n v="15"/>
    <n v="1"/>
    <s v="hoofdrijbaan"/>
    <s v="Weg in woongebied"/>
    <s v="woonstraat"/>
    <n v="397.44"/>
    <s v="betonstraatsteen keiformaat"/>
    <n v="1960"/>
    <s v="Wijken BBB"/>
    <s v=" "/>
    <n v="61.77"/>
    <s v="17 Stiphout"/>
    <n v="397.5"/>
    <n v="136.40539043357569"/>
    <n v="397.43895961032422"/>
    <s v="Binnen wegprofiel"/>
    <s v="elementverharding"/>
    <m/>
    <m/>
    <s v="B"/>
    <n v="136"/>
    <n v="397"/>
    <m/>
    <x v="1"/>
  </r>
  <r>
    <n v="2222"/>
    <s v="171800"/>
    <s v="Geeneindse Kerkweg"/>
    <s v="01880"/>
    <n v="15"/>
    <n v="2"/>
    <s v="rabbatstrook links"/>
    <s v="Weg in woongebied"/>
    <s v="woonstraat"/>
    <n v="78.14"/>
    <s v="betonstraatsteen keiformaat"/>
    <n v="1960"/>
    <s v="Wijken BBB"/>
    <s v=" "/>
    <n v="77"/>
    <s v="17 Stiphout"/>
    <n v="78.2"/>
    <n v="155.07524452687841"/>
    <n v="78.139829018343136"/>
    <s v="Binnen wegprofiel"/>
    <s v="elementverharding"/>
    <m/>
    <m/>
    <s v="B"/>
    <n v="155"/>
    <n v="78"/>
    <m/>
    <x v="1"/>
  </r>
  <r>
    <n v="2223"/>
    <s v="171801"/>
    <s v="Geeneindse Kerkweg"/>
    <s v="01880"/>
    <n v="15"/>
    <n v="3"/>
    <s v="rabbatstrook rechts"/>
    <s v="Weg in woongebied"/>
    <s v="woonstraat"/>
    <n v="100.32"/>
    <s v="betonstraatsteen keiformaat"/>
    <n v="1960"/>
    <s v="Wijken BBB"/>
    <s v=" "/>
    <n v="73"/>
    <s v="17 Stiphout"/>
    <n v="100.3"/>
    <n v="137.63500010989731"/>
    <n v="100.32313491198219"/>
    <s v="Binnen wegprofiel"/>
    <s v="elementverharding"/>
    <m/>
    <m/>
    <s v="B"/>
    <n v="138"/>
    <n v="100"/>
    <m/>
    <x v="1"/>
  </r>
  <r>
    <n v="2224"/>
    <s v="171802"/>
    <s v="Geeneindse Kerkweg"/>
    <s v="01880"/>
    <n v="17"/>
    <n v="1"/>
    <s v="hoofdrijbaan"/>
    <s v="Weg in woongebied"/>
    <s v="woonstraat"/>
    <n v="719.63"/>
    <s v="betonstraatsteen keiformaat"/>
    <n v="1960"/>
    <s v="Wijken BBB"/>
    <s v=" "/>
    <n v="100.35"/>
    <s v="17 Stiphout"/>
    <n v="719.7"/>
    <n v="215.03610083482059"/>
    <n v="719.6303315115714"/>
    <s v="Binnen wegprofiel"/>
    <s v="elementverharding"/>
    <m/>
    <m/>
    <s v="B"/>
    <n v="215"/>
    <n v="720"/>
    <m/>
    <x v="1"/>
  </r>
  <r>
    <n v="2225"/>
    <s v="171803"/>
    <s v="Geeneindse Kerkweg"/>
    <s v="01880"/>
    <n v="17"/>
    <n v="2"/>
    <s v="rabbatstrook links"/>
    <s v="Weg in woongebied"/>
    <s v="woonstraat"/>
    <n v="103.84"/>
    <s v="betonstraatsteen keiformaat"/>
    <n v="1960"/>
    <s v="Wijken BBB"/>
    <s v=" "/>
    <n v="98"/>
    <s v="17 Stiphout"/>
    <n v="103.9"/>
    <n v="197.9505835456275"/>
    <n v="103.8389314034776"/>
    <s v="Binnen wegprofiel"/>
    <s v="elementverharding"/>
    <m/>
    <m/>
    <s v="B"/>
    <n v="198"/>
    <n v="104"/>
    <m/>
    <x v="1"/>
  </r>
  <r>
    <n v="2226"/>
    <s v="171804"/>
    <s v="Geeneindse Kerkweg"/>
    <s v="01880"/>
    <n v="17"/>
    <n v="3"/>
    <s v="rabbatstrook rechts"/>
    <s v="Weg in woongebied"/>
    <s v="woonstraat"/>
    <n v="122.3"/>
    <s v="betonstraatsteen keiformaat"/>
    <n v="1960"/>
    <s v="Wijken BBB"/>
    <s v=" "/>
    <n v="118"/>
    <s v="17 Stiphout"/>
    <n v="122.3"/>
    <n v="238.52359986721291"/>
    <n v="122.30299704210221"/>
    <s v="Binnen wegprofiel"/>
    <s v="elementverharding"/>
    <m/>
    <m/>
    <s v="B"/>
    <n v="239"/>
    <n v="122"/>
    <m/>
    <x v="1"/>
  </r>
  <r>
    <n v="2227"/>
    <s v="171805"/>
    <s v="Geeneindse Kerkweg"/>
    <s v="01880"/>
    <n v="20"/>
    <n v="1"/>
    <s v="hoofdrijbaan"/>
    <s v="Weg in woongebied"/>
    <s v="woonstraat"/>
    <n v="948.2"/>
    <s v="betonstraatsteen keiformaat"/>
    <n v="1960"/>
    <s v="Wijken BBB"/>
    <s v=" "/>
    <n v="282.95"/>
    <s v="17 Stiphout"/>
    <n v="948.3"/>
    <n v="572.60391380589169"/>
    <n v="948.20415041070385"/>
    <s v="Binnen wegprofiel"/>
    <s v="elementverharding"/>
    <m/>
    <m/>
    <s v="B"/>
    <n v="573"/>
    <n v="948"/>
    <m/>
    <x v="1"/>
  </r>
  <r>
    <n v="2228"/>
    <s v="171806"/>
    <s v="Geeneindse Kerkweg"/>
    <s v="01880"/>
    <n v="20"/>
    <n v="2"/>
    <s v="in-/uitrit rechts"/>
    <s v="Weg in woongebied"/>
    <s v="woonstraat"/>
    <n v="10.92"/>
    <s v="betonstraatsteen keiformaat"/>
    <n v="1960"/>
    <s v="Wijken BBB"/>
    <s v=" "/>
    <n v="7"/>
    <s v="17 Stiphout"/>
    <n v="10.9"/>
    <n v="16.405574214257239"/>
    <n v="10.918140503963199"/>
    <s v="Binnen wegprofiel"/>
    <s v="elementverharding"/>
    <m/>
    <m/>
    <s v="B"/>
    <n v="16"/>
    <n v="11"/>
    <m/>
    <x v="1"/>
  </r>
  <r>
    <n v="2229"/>
    <s v="171808"/>
    <s v="Geeneindse Kerkweg"/>
    <s v="01880"/>
    <n v="20"/>
    <n v="4"/>
    <s v="in-/uitrit links"/>
    <s v="Weg in woongebied"/>
    <s v="woonstraat"/>
    <n v="8.6"/>
    <s v="elementen verharding"/>
    <n v="1960"/>
    <s v="Wijken BBB"/>
    <s v=" "/>
    <n v="10"/>
    <s v="17 Stiphout"/>
    <n v="8.6"/>
    <n v="21.058023075340071"/>
    <n v="8.6024835025948434"/>
    <s v="Binnen wegprofiel"/>
    <s v="elementverharding"/>
    <m/>
    <m/>
    <s v="B"/>
    <n v="21"/>
    <n v="9"/>
    <m/>
    <x v="1"/>
  </r>
  <r>
    <n v="2230"/>
    <s v="171812"/>
    <s v="Gelderlandhof"/>
    <s v="01895"/>
    <n v="10"/>
    <n v="1"/>
    <s v="hoofdrijbaan"/>
    <s v="Weg in woongebied"/>
    <s v="woonstraat"/>
    <n v="1251.4100000000001"/>
    <s v="betonstraatsteen keiformaat"/>
    <n v="1975"/>
    <s v="Wijken BBB"/>
    <s v=" "/>
    <n v="274.82"/>
    <s v="18 Rijpelberg"/>
    <n v="1251.5999999999999"/>
    <n v="558.44108149309579"/>
    <n v="1251.405000895935"/>
    <s v="Binnen wegprofiel"/>
    <s v="elementverharding"/>
    <m/>
    <m/>
    <s v="B"/>
    <n v="558"/>
    <n v="1252"/>
    <m/>
    <x v="1"/>
  </r>
  <r>
    <n v="2231"/>
    <s v="171813"/>
    <s v="Gelderlandhof"/>
    <s v="01895"/>
    <n v="10"/>
    <n v="2"/>
    <s v="trottoir rechts"/>
    <s v="Weg in verblijfsgebied"/>
    <s v="woonstraat"/>
    <n v="412.64"/>
    <s v="betontegels"/>
    <n v="1975"/>
    <s v="Wijken BBB"/>
    <s v=" "/>
    <n v="244.42"/>
    <s v="18 Rijpelberg"/>
    <n v="412.7"/>
    <n v="492.22331090514467"/>
    <n v="412.63661646963948"/>
    <s v="Buiten wegprofiel"/>
    <s v="elementverharding"/>
    <m/>
    <m/>
    <s v="B"/>
    <n v="492"/>
    <n v="413"/>
    <m/>
    <x v="2"/>
  </r>
  <r>
    <n v="2232"/>
    <s v="171814"/>
    <s v="Gelderlandhof"/>
    <s v="01895"/>
    <n v="15"/>
    <n v="1"/>
    <s v="hoofdrijbaan"/>
    <s v="Weg in woongebied"/>
    <s v="woonstraat"/>
    <n v="474.65"/>
    <s v="betonstraatsteen keiformaat"/>
    <n v="1975"/>
    <s v="Wijken BBB"/>
    <s v=" "/>
    <n v="113"/>
    <s v="18 Rijpelberg"/>
    <n v="474.7"/>
    <n v="234.1402481104401"/>
    <n v="474.65122389645819"/>
    <s v="Binnen wegprofiel"/>
    <s v="elementverharding"/>
    <m/>
    <m/>
    <s v="B"/>
    <n v="234"/>
    <n v="475"/>
    <m/>
    <x v="1"/>
  </r>
  <r>
    <n v="2233"/>
    <s v="171815"/>
    <s v="Gelderlandhof"/>
    <s v="01895"/>
    <n v="15"/>
    <n v="2"/>
    <s v="rabbatstrook links"/>
    <s v="Weg in woongebied"/>
    <s v="woonstraat"/>
    <n v="200.41"/>
    <s v="betonstraatsteen keiformaat"/>
    <n v="1975"/>
    <s v="Wijken BBB"/>
    <s v=" "/>
    <n v="113"/>
    <s v="18 Rijpelberg"/>
    <n v="200.4"/>
    <n v="229.37078631160219"/>
    <n v="200.41045324525771"/>
    <s v="Binnen wegprofiel"/>
    <s v="elementverharding"/>
    <m/>
    <m/>
    <s v="B"/>
    <n v="229"/>
    <n v="200"/>
    <m/>
    <x v="1"/>
  </r>
  <r>
    <n v="2234"/>
    <s v="171816"/>
    <s v="Gelderlandhof"/>
    <s v="01895"/>
    <n v="15"/>
    <n v="3"/>
    <s v="rabbatstrook rechts"/>
    <s v="Weg in woongebied"/>
    <s v="woonstraat"/>
    <n v="194.85"/>
    <s v="betonstraatsteen keiformaat"/>
    <n v="1975"/>
    <s v="Wijken BBB"/>
    <s v=" "/>
    <n v="112"/>
    <s v="18 Rijpelberg"/>
    <n v="194.9"/>
    <n v="228.1993378508524"/>
    <n v="194.8472670814906"/>
    <s v="Binnen wegprofiel"/>
    <s v="elementverharding"/>
    <m/>
    <m/>
    <s v="B"/>
    <n v="228"/>
    <n v="195"/>
    <m/>
    <x v="1"/>
  </r>
  <r>
    <n v="2235"/>
    <s v="171848"/>
    <s v="Gerwenseweg"/>
    <s v="01980"/>
    <n v="20"/>
    <n v="1"/>
    <s v="hoofdrijbaan"/>
    <s v="Gemiddeld belaste weg"/>
    <s v="wijkontsluitingsweg"/>
    <n v="1367.25"/>
    <s v="asfaltverharding"/>
    <n v="1960"/>
    <s v="Wijken BBB"/>
    <s v=" "/>
    <n v="244.31"/>
    <s v="17 Stiphout"/>
    <n v="1367.4"/>
    <n v="499.81794393127768"/>
    <n v="1367.2504164627051"/>
    <s v="Binnen wegprofiel"/>
    <s v="gesloten verharding"/>
    <m/>
    <m/>
    <s v="B"/>
    <n v="500"/>
    <n v="1367"/>
    <m/>
    <x v="3"/>
  </r>
  <r>
    <n v="2236"/>
    <s v="171849"/>
    <s v="Gerwenseweg"/>
    <s v="01980"/>
    <n v="20"/>
    <n v="2"/>
    <s v="trottoir links"/>
    <s v="Weg in verblijfsgebied"/>
    <s v="wijkontsluitingsweg"/>
    <n v="122.75"/>
    <s v="betontegels"/>
    <n v="1960"/>
    <s v="Wijken BBB"/>
    <s v=" "/>
    <n v="91.07"/>
    <s v="17 Stiphout"/>
    <n v="122.8"/>
    <n v="184.82850477484661"/>
    <n v="122.74909052653319"/>
    <s v="Buiten wegprofiel"/>
    <s v="elementverharding"/>
    <m/>
    <m/>
    <s v="B"/>
    <n v="185"/>
    <n v="123"/>
    <m/>
    <x v="2"/>
  </r>
  <r>
    <n v="2237"/>
    <s v="171850"/>
    <s v="Gerwenseweg"/>
    <s v="01980"/>
    <n v="20"/>
    <n v="3"/>
    <s v="fietspad links"/>
    <s v="Fietspad"/>
    <s v="wijkontsluitingsweg"/>
    <n v="465.81"/>
    <s v="betontegels"/>
    <n v="2005"/>
    <s v="Wijken BBB"/>
    <s v=" "/>
    <n v="221"/>
    <s v="17 Stiphout"/>
    <n v="465.8"/>
    <n v="445.73941068752202"/>
    <n v="465.80522696978221"/>
    <s v="Binnen wegprofiel"/>
    <s v="elementverharding"/>
    <m/>
    <m/>
    <s v="B"/>
    <n v="446"/>
    <n v="466"/>
    <m/>
    <x v="1"/>
  </r>
  <r>
    <n v="2238"/>
    <s v="171851"/>
    <s v="Gerwenseweg"/>
    <s v="01980"/>
    <n v="20"/>
    <n v="4"/>
    <s v="fietspad rechts"/>
    <s v="Fietspad"/>
    <s v="wijkontsluitingsweg"/>
    <n v="444.42"/>
    <s v="betontegels"/>
    <n v="2005"/>
    <s v="Wijken BBB"/>
    <s v=" "/>
    <n v="237.71"/>
    <s v="17 Stiphout"/>
    <n v="444.5"/>
    <n v="479.15272039758992"/>
    <n v="444.41917635407509"/>
    <s v="Binnen wegprofiel"/>
    <s v="elementverharding"/>
    <m/>
    <m/>
    <s v="B"/>
    <n v="479"/>
    <n v="444"/>
    <m/>
    <x v="1"/>
  </r>
  <r>
    <n v="2239"/>
    <s v="171852"/>
    <s v="Gerwenseweg"/>
    <s v="01980"/>
    <n v="20"/>
    <n v="5"/>
    <s v="trottoir rechts"/>
    <s v="Weg in verblijfsgebied"/>
    <s v="wijkontsluitingsweg"/>
    <n v="106.43"/>
    <s v="betontegels"/>
    <n v="1960"/>
    <s v="Wijken BBB"/>
    <s v=" "/>
    <n v="90.06"/>
    <s v="17 Stiphout"/>
    <n v="106.4"/>
    <n v="182.47970110140929"/>
    <n v="106.4298260326976"/>
    <s v="Buiten wegprofiel"/>
    <s v="elementverharding"/>
    <m/>
    <m/>
    <s v="B"/>
    <n v="182"/>
    <n v="106"/>
    <m/>
    <x v="2"/>
  </r>
  <r>
    <n v="2240"/>
    <s v="171853"/>
    <s v="Gerwenseweg"/>
    <s v="01980"/>
    <n v="20"/>
    <n v="6"/>
    <s v="verkeersdruppel"/>
    <s v="Weg in verblijfsgebied"/>
    <s v="wijkontsluitingsweg"/>
    <n v="9.9499999999999993"/>
    <s v="betonstraatsteen keiformaat"/>
    <n v="1960"/>
    <s v="Wijken BBB"/>
    <s v=" "/>
    <n v="7"/>
    <s v="17 Stiphout"/>
    <n v="10"/>
    <n v="17.22957950250127"/>
    <n v="9.9539449987190949"/>
    <s v="Buiten wegprofiel"/>
    <s v="elementverharding"/>
    <m/>
    <m/>
    <s v="B"/>
    <n v="17"/>
    <n v="10"/>
    <m/>
    <x v="2"/>
  </r>
  <r>
    <n v="2241"/>
    <s v="171854"/>
    <s v="Gerwenseweg"/>
    <s v="01980"/>
    <n v="30"/>
    <n v="1"/>
    <s v="hoofdrijbaan"/>
    <s v="Gemiddeld belaste weg"/>
    <s v="wijkontsluitingsweg"/>
    <n v="1042.53"/>
    <s v="asfaltverharding"/>
    <n v="1960"/>
    <s v="Wijken BBB"/>
    <s v=" "/>
    <n v="192"/>
    <s v="17 Stiphout"/>
    <n v="1042.5999999999999"/>
    <n v="395.32833820155759"/>
    <n v="1042.534321501998"/>
    <s v="Binnen wegprofiel"/>
    <s v="gesloten verharding"/>
    <m/>
    <m/>
    <s v="B"/>
    <n v="395"/>
    <n v="1043"/>
    <m/>
    <x v="3"/>
  </r>
  <r>
    <n v="2242"/>
    <s v="171855"/>
    <s v="Gerwenseweg"/>
    <s v="01980"/>
    <n v="30"/>
    <n v="2"/>
    <s v="fietspad links"/>
    <s v="Fietspad"/>
    <s v="wijkontsluitingsweg"/>
    <n v="289.60000000000002"/>
    <s v="betontegels"/>
    <n v="2005"/>
    <s v="Wijken BBB"/>
    <s v=" "/>
    <n v="136.30000000000001"/>
    <s v="17 Stiphout"/>
    <n v="289.60000000000002"/>
    <n v="276.85584631930749"/>
    <n v="289.60368992933212"/>
    <s v="Binnen wegprofiel"/>
    <s v="elementverharding"/>
    <m/>
    <m/>
    <s v="B"/>
    <n v="277"/>
    <n v="290"/>
    <m/>
    <x v="1"/>
  </r>
  <r>
    <n v="2243"/>
    <s v="171856"/>
    <s v="Gerwenseweg"/>
    <s v="01980"/>
    <n v="30"/>
    <n v="3"/>
    <s v="fietspad rechts"/>
    <s v="Fietspad"/>
    <s v="wijkontsluitingsweg"/>
    <n v="339.68"/>
    <s v="betontegels"/>
    <n v="2005"/>
    <s v="Wijken BBB"/>
    <s v=" "/>
    <n v="189"/>
    <s v="17 Stiphout"/>
    <n v="339.7"/>
    <n v="382.15715316388298"/>
    <n v="339.67921443022487"/>
    <s v="Binnen wegprofiel"/>
    <s v="elementverharding"/>
    <m/>
    <m/>
    <s v="B"/>
    <n v="382"/>
    <n v="340"/>
    <m/>
    <x v="1"/>
  </r>
  <r>
    <n v="2244"/>
    <s v="171858"/>
    <s v="Gerwenseweg"/>
    <s v="01980"/>
    <n v="30"/>
    <n v="5"/>
    <s v="fietspad links"/>
    <s v="Fietspad"/>
    <s v="wijkontsluitingsweg"/>
    <n v="120.99"/>
    <s v="rood asfalt"/>
    <n v="1960"/>
    <s v="Wijken BBB"/>
    <s v=" "/>
    <n v="59"/>
    <s v="17 Stiphout"/>
    <n v="87.4"/>
    <n v="122.8332817264757"/>
    <n v="87.445751504232504"/>
    <s v="Binnen wegprofiel"/>
    <s v="gesloten verharding"/>
    <m/>
    <m/>
    <s v="B"/>
    <n v="123"/>
    <n v="87"/>
    <m/>
    <x v="3"/>
  </r>
  <r>
    <n v="2245"/>
    <s v="171859"/>
    <s v="Gerwenseweg"/>
    <s v="01980"/>
    <n v="40"/>
    <n v="1"/>
    <s v="hoofdrijbaan"/>
    <s v="Gemiddeld belaste weg"/>
    <s v="wijkontsluitingsweg"/>
    <n v="1172.68"/>
    <s v="asfaltverharding"/>
    <n v="1960"/>
    <s v="Wijken BBB"/>
    <s v=" "/>
    <n v="204.61"/>
    <s v="17 Stiphout"/>
    <n v="1172.8"/>
    <n v="420.67313810211829"/>
    <n v="1172.680773983134"/>
    <s v="Binnen wegprofiel"/>
    <s v="gesloten verharding"/>
    <m/>
    <m/>
    <s v="B"/>
    <n v="421"/>
    <n v="1173"/>
    <m/>
    <x v="3"/>
  </r>
  <r>
    <n v="2246"/>
    <s v="171860"/>
    <s v="Gerwenseweg"/>
    <s v="01980"/>
    <n v="40"/>
    <n v="2"/>
    <s v="fietspad links"/>
    <s v="Fietspad"/>
    <s v="wijkontsluitingsweg"/>
    <n v="245.19"/>
    <s v="rood asfalt"/>
    <n v="1960"/>
    <s v="Wijken BBB"/>
    <s v=" "/>
    <n v="117"/>
    <s v="17 Stiphout"/>
    <n v="162.80000000000001"/>
    <n v="235.94416482207291"/>
    <n v="162.73397705734459"/>
    <s v="Binnen wegprofiel"/>
    <s v="gesloten verharding"/>
    <m/>
    <m/>
    <s v="B"/>
    <n v="236"/>
    <n v="163"/>
    <m/>
    <x v="3"/>
  </r>
  <r>
    <n v="2247"/>
    <s v="171861"/>
    <s v="Gerwenseweg"/>
    <s v="01980"/>
    <n v="40"/>
    <n v="3"/>
    <s v="fietspad links"/>
    <s v="Fietspad"/>
    <s v="wijkontsluitingsweg"/>
    <n v="151.61000000000001"/>
    <s v="betontegels"/>
    <n v="2005"/>
    <s v="Wijken BBB"/>
    <s v=" "/>
    <n v="75.709999999999994"/>
    <s v="17 Stiphout"/>
    <n v="148"/>
    <n v="155.45035297878121"/>
    <n v="147.9709909580593"/>
    <s v="Binnen wegprofiel"/>
    <s v="elementverharding"/>
    <m/>
    <m/>
    <s v="B"/>
    <n v="155"/>
    <n v="148"/>
    <m/>
    <x v="1"/>
  </r>
  <r>
    <n v="2248"/>
    <s v="171862"/>
    <s v="Gerwenseweg"/>
    <s v="01980"/>
    <n v="40"/>
    <n v="4"/>
    <s v="fietspad rechts"/>
    <s v="Fietspad"/>
    <s v="wijkontsluitingsweg"/>
    <n v="322.77999999999997"/>
    <s v="betontegels"/>
    <n v="2005"/>
    <s v="Wijken BBB"/>
    <s v=" "/>
    <n v="191.45"/>
    <s v="17 Stiphout"/>
    <n v="322.60000000000002"/>
    <n v="386.26488138345411"/>
    <n v="322.77779452293618"/>
    <s v="Binnen wegprofiel"/>
    <s v="elementverharding"/>
    <m/>
    <m/>
    <s v="B"/>
    <n v="386"/>
    <n v="323"/>
    <m/>
    <x v="1"/>
  </r>
  <r>
    <n v="2249"/>
    <s v="171889"/>
    <s v="Glanzerhof"/>
    <s v="02034"/>
    <n v="10"/>
    <n v="3"/>
    <s v="rabbatstrook rechts"/>
    <s v="Weg in woongebied"/>
    <s v="woonstraat"/>
    <n v="101.57"/>
    <s v="betonstraatsteen dikformaat"/>
    <n v="1975"/>
    <s v="Wijken BBB"/>
    <s v=" "/>
    <n v="75"/>
    <s v="18 Rijpelberg"/>
    <n v="101.6"/>
    <n v="151.95867153402929"/>
    <n v="101.569189050331"/>
    <s v="Binnen wegprofiel"/>
    <s v="elementverharding"/>
    <m/>
    <m/>
    <s v="B"/>
    <n v="152"/>
    <n v="102"/>
    <m/>
    <x v="1"/>
  </r>
  <r>
    <n v="2250"/>
    <s v="171891"/>
    <s v="Glanzerhof"/>
    <s v="02034"/>
    <n v="20"/>
    <n v="1"/>
    <s v="hoofdrijbaan"/>
    <s v="Weg in woongebied"/>
    <s v="woonstraat"/>
    <n v="484.85"/>
    <s v="betonstraatsteen keiformaat"/>
    <n v="1975"/>
    <s v="Wijken BBB"/>
    <s v=" "/>
    <n v="114"/>
    <s v="18 Rijpelberg"/>
    <n v="484.9"/>
    <n v="236.1086718950589"/>
    <n v="484.85410299768682"/>
    <s v="Binnen wegprofiel"/>
    <s v="elementverharding"/>
    <m/>
    <m/>
    <s v="B"/>
    <n v="236"/>
    <n v="485"/>
    <m/>
    <x v="1"/>
  </r>
  <r>
    <n v="2251"/>
    <s v="171892"/>
    <s v="Glanzerhof"/>
    <s v="02034"/>
    <n v="20"/>
    <n v="2"/>
    <s v="rabbatstrook links"/>
    <s v="Weg in woongebied"/>
    <s v="woonstraat"/>
    <n v="168.5"/>
    <s v="betonstraatstenen"/>
    <n v="1975"/>
    <s v="Wijken BBB"/>
    <s v=" "/>
    <n v="28"/>
    <s v="18 Rijpelberg"/>
    <n v="168.5"/>
    <n v="68.10870000431342"/>
    <n v="168.5017285257999"/>
    <s v="Binnen wegprofiel"/>
    <s v="elementverharding"/>
    <m/>
    <m/>
    <s v="B"/>
    <n v="68"/>
    <n v="169"/>
    <m/>
    <x v="1"/>
  </r>
  <r>
    <n v="2252"/>
    <s v="171893"/>
    <s v="Glanzerhof"/>
    <s v="02034"/>
    <n v="20"/>
    <n v="3"/>
    <s v="rabbatstrook links"/>
    <s v="Weg in woongebied"/>
    <s v="woonstraat"/>
    <n v="177.48"/>
    <s v="betonstraatsteen dikformaat"/>
    <n v="1975"/>
    <s v="Wijken BBB"/>
    <s v=" "/>
    <n v="79"/>
    <s v="18 Rijpelberg"/>
    <n v="177.5"/>
    <n v="161.56533151965169"/>
    <n v="177.47610055363799"/>
    <s v="Binnen wegprofiel"/>
    <s v="elementverharding"/>
    <m/>
    <m/>
    <s v="B"/>
    <n v="162"/>
    <n v="177"/>
    <m/>
    <x v="1"/>
  </r>
  <r>
    <n v="2253"/>
    <s v="171894"/>
    <s v="Glanzerhof"/>
    <s v="02034"/>
    <n v="30"/>
    <n v="1"/>
    <s v="hoofdrijbaan"/>
    <s v="Weg in woongebied"/>
    <s v="woonstraat"/>
    <n v="122.65"/>
    <s v="betonstraatstenen"/>
    <n v="1975"/>
    <s v="Wijken BBB"/>
    <s v=" "/>
    <n v="25"/>
    <s v="18 Rijpelberg"/>
    <n v="122.7"/>
    <n v="59.337125004694187"/>
    <n v="122.6468894883055"/>
    <s v="Binnen wegprofiel"/>
    <s v="elementverharding"/>
    <m/>
    <m/>
    <s v="B"/>
    <n v="59"/>
    <n v="123"/>
    <m/>
    <x v="1"/>
  </r>
  <r>
    <n v="2254"/>
    <s v="171895"/>
    <s v="Glanzerhof"/>
    <s v="02034"/>
    <n v="30"/>
    <n v="2"/>
    <s v="hoofdrijbaan"/>
    <s v="Weg in woongebied"/>
    <s v="woonstraat"/>
    <n v="483.93"/>
    <s v="betonstraatsteen keiformaat"/>
    <n v="1975"/>
    <s v="Wijken BBB"/>
    <s v=" "/>
    <n v="103"/>
    <s v="18 Rijpelberg"/>
    <n v="484"/>
    <n v="215.94660949485441"/>
    <n v="483.93245349447142"/>
    <s v="Binnen wegprofiel"/>
    <s v="elementverharding"/>
    <m/>
    <m/>
    <s v="B"/>
    <n v="216"/>
    <n v="484"/>
    <m/>
    <x v="1"/>
  </r>
  <r>
    <n v="2255"/>
    <s v="171896"/>
    <s v="Glanzerhof"/>
    <s v="02034"/>
    <n v="30"/>
    <n v="3"/>
    <s v="rabbatstrook links"/>
    <s v="Weg in woongebied"/>
    <s v="woonstraat"/>
    <n v="46.45"/>
    <s v="betonstraatsteen dikformaat"/>
    <n v="1975"/>
    <s v="Wijken BBB"/>
    <s v=" "/>
    <n v="19.09"/>
    <s v="18 Rijpelberg"/>
    <n v="46.5"/>
    <n v="43.04904840470396"/>
    <n v="46.445509502342603"/>
    <s v="Binnen wegprofiel"/>
    <s v="elementverharding"/>
    <m/>
    <m/>
    <s v="B"/>
    <n v="43"/>
    <n v="46"/>
    <m/>
    <x v="1"/>
  </r>
  <r>
    <n v="2256"/>
    <s v="171897"/>
    <s v="Glanzerhof"/>
    <s v="02034"/>
    <n v="30"/>
    <n v="4"/>
    <s v="in-/uitrit links"/>
    <s v="Weg in woongebied"/>
    <s v="woonstraat"/>
    <n v="20.29"/>
    <s v="betonstraatsteen keiformaat"/>
    <n v="1975"/>
    <s v="Wijken BBB"/>
    <s v=" "/>
    <n v="8"/>
    <s v="18 Rijpelberg"/>
    <n v="20.3"/>
    <n v="21.18388465243223"/>
    <n v="20.294291993840961"/>
    <s v="Binnen wegprofiel"/>
    <s v="elementverharding"/>
    <m/>
    <m/>
    <s v="B"/>
    <n v="21"/>
    <n v="20"/>
    <m/>
    <x v="1"/>
  </r>
  <r>
    <n v="2257"/>
    <s v="171898"/>
    <s v="Glanzerhof"/>
    <s v="02034"/>
    <n v="30"/>
    <n v="5"/>
    <s v="rabbatstrook rechts"/>
    <s v="Weg in woongebied"/>
    <s v="woonstraat"/>
    <n v="113.4"/>
    <s v="betonstraatsteen dikformaat"/>
    <n v="1975"/>
    <s v="Wijken BBB"/>
    <s v=" "/>
    <n v="65"/>
    <s v="18 Rijpelberg"/>
    <n v="113.4"/>
    <n v="132.59805900320339"/>
    <n v="113.40040302077389"/>
    <s v="Binnen wegprofiel"/>
    <s v="elementverharding"/>
    <m/>
    <m/>
    <s v="B"/>
    <n v="133"/>
    <n v="113"/>
    <m/>
    <x v="1"/>
  </r>
  <r>
    <n v="2258"/>
    <s v="171899"/>
    <s v="Gooisehof"/>
    <s v="02037"/>
    <n v="10"/>
    <n v="1"/>
    <s v="hoofdrijbaan"/>
    <s v="Weg in woongebied"/>
    <s v="woonstraat"/>
    <n v="808.28"/>
    <s v="betonstraatsteen keiformaat"/>
    <n v="1975"/>
    <s v="Wijken BBB"/>
    <s v=" "/>
    <n v="163"/>
    <s v="18 Rijpelberg"/>
    <n v="808.4"/>
    <n v="336.84311688790768"/>
    <n v="808.27507301257822"/>
    <s v="Binnen wegprofiel"/>
    <s v="elementverharding"/>
    <m/>
    <m/>
    <s v="B"/>
    <n v="337"/>
    <n v="808"/>
    <m/>
    <x v="1"/>
  </r>
  <r>
    <n v="2259"/>
    <s v="171903"/>
    <s v="Gooisehof"/>
    <s v="02037"/>
    <n v="10"/>
    <n v="5"/>
    <s v="parkeerstrook rechts"/>
    <s v="Weg in woongebied"/>
    <s v="woonstraat"/>
    <n v="122.53"/>
    <s v="betonstraatsteen keiformaat"/>
    <n v="1975"/>
    <s v="Wijken BBB"/>
    <s v=" "/>
    <n v="69"/>
    <s v="18 Rijpelberg"/>
    <n v="122.6"/>
    <n v="141.06747046645299"/>
    <n v="122.5326999687264"/>
    <s v="Buiten wegprofiel"/>
    <s v="elementverharding"/>
    <m/>
    <m/>
    <s v="B"/>
    <n v="141"/>
    <n v="123"/>
    <m/>
    <x v="2"/>
  </r>
  <r>
    <n v="2260"/>
    <s v="171905"/>
    <s v="Gooisehof"/>
    <s v="02037"/>
    <n v="10"/>
    <n v="12"/>
    <s v="voetpad"/>
    <s v="Weg in verblijfsgebied"/>
    <s v="woonstraat"/>
    <n v="233.8"/>
    <s v="betontegels"/>
    <n v="1975"/>
    <s v="Wijken BBB"/>
    <s v=" "/>
    <n v="131"/>
    <s v="18 Rijpelberg"/>
    <n v="233.8"/>
    <n v="265.85376960487179"/>
    <n v="233.79623249049101"/>
    <s v="Buiten wegprofiel"/>
    <s v="elementverharding"/>
    <m/>
    <m/>
    <s v="B"/>
    <n v="266"/>
    <n v="234"/>
    <m/>
    <x v="2"/>
  </r>
  <r>
    <n v="2261"/>
    <s v="171906"/>
    <s v="Gooisehof"/>
    <s v="02037"/>
    <n v="15"/>
    <n v="1"/>
    <s v="hoofdrijbaan"/>
    <s v="Weg in woongebied"/>
    <s v="woonstraat"/>
    <n v="1097.17"/>
    <s v="betonstraatstenen"/>
    <n v="1975"/>
    <s v="Wijken BBB"/>
    <s v=" "/>
    <n v="261"/>
    <s v="18 Rijpelberg"/>
    <n v="1097.3"/>
    <n v="529.8309564603735"/>
    <n v="1097.1680179768271"/>
    <s v="Binnen wegprofiel"/>
    <s v="elementverharding"/>
    <m/>
    <m/>
    <s v="B"/>
    <n v="530"/>
    <n v="1097"/>
    <m/>
    <x v="1"/>
  </r>
  <r>
    <n v="2262"/>
    <s v="171911"/>
    <s v="Gooisehof"/>
    <s v="02037"/>
    <n v="20"/>
    <n v="4"/>
    <s v="parkeerstrook links"/>
    <s v="Weg in woongebied"/>
    <s v="woonstraat"/>
    <n v="148.62"/>
    <s v="elementen verharding"/>
    <n v="1975"/>
    <s v="Wijken BBB"/>
    <s v=" "/>
    <n v="32"/>
    <s v="18 Rijpelberg"/>
    <n v="148.6"/>
    <n v="73.806959866784496"/>
    <n v="148.61640501194751"/>
    <s v="Buiten wegprofiel"/>
    <s v="elementverharding"/>
    <m/>
    <m/>
    <s v="B"/>
    <n v="74"/>
    <n v="149"/>
    <m/>
    <x v="2"/>
  </r>
  <r>
    <n v="2263"/>
    <s v="171913"/>
    <s v="Gooisehof"/>
    <s v="02037"/>
    <n v="20"/>
    <n v="6"/>
    <s v="parkeerstrook rechts"/>
    <s v="Weg in woongebied"/>
    <s v="woonstraat"/>
    <n v="150.01"/>
    <s v="elementen verharding"/>
    <n v="1975"/>
    <s v="Wijken BBB"/>
    <s v=" "/>
    <n v="32"/>
    <s v="18 Rijpelberg"/>
    <n v="150"/>
    <n v="73.92222008338436"/>
    <n v="150.01498398678669"/>
    <s v="Buiten wegprofiel"/>
    <s v="elementverharding"/>
    <m/>
    <m/>
    <s v="B"/>
    <n v="74"/>
    <n v="150"/>
    <m/>
    <x v="2"/>
  </r>
  <r>
    <n v="2264"/>
    <s v="171916"/>
    <s v="Gooisehof"/>
    <s v="02037"/>
    <n v="25"/>
    <n v="1"/>
    <s v="hoofdrijbaan"/>
    <s v="Weg in woongebied"/>
    <s v="woonstraat"/>
    <n v="242.55"/>
    <s v="betonstraatstenen"/>
    <n v="1975"/>
    <s v="Wijken BBB"/>
    <s v=" "/>
    <n v="50"/>
    <s v="18 Rijpelberg"/>
    <n v="242.6"/>
    <n v="110.30204226043119"/>
    <n v="242.55076603336411"/>
    <s v="Binnen wegprofiel"/>
    <s v="elementverharding"/>
    <m/>
    <m/>
    <s v="B"/>
    <n v="110"/>
    <n v="243"/>
    <m/>
    <x v="1"/>
  </r>
  <r>
    <n v="2265"/>
    <s v="171918"/>
    <s v="Gooisehof"/>
    <s v="02037"/>
    <n v="27"/>
    <n v="1"/>
    <s v="fietspad"/>
    <s v="Fietspad"/>
    <s v="woonstraat"/>
    <n v="220.9"/>
    <s v="asfaltverharding"/>
    <n v="1975"/>
    <s v="Wijkranden CBB"/>
    <s v=" "/>
    <n v="61"/>
    <s v="18 Rijpelberg"/>
    <n v="220.9"/>
    <n v="129.4649665375544"/>
    <n v="220.89790699026881"/>
    <s v="Binnen wegprofiel"/>
    <s v="gesloten verharding"/>
    <m/>
    <m/>
    <s v="B"/>
    <n v="129"/>
    <n v="221"/>
    <m/>
    <x v="3"/>
  </r>
  <r>
    <n v="2266"/>
    <s v="171919"/>
    <s v="Gooisehof"/>
    <s v="02037"/>
    <n v="27"/>
    <n v="2"/>
    <s v="fietspad"/>
    <s v="Fietspad"/>
    <s v="woonstraat"/>
    <n v="162.4"/>
    <s v="betontegels"/>
    <n v="1975"/>
    <s v="Wijken BBB"/>
    <s v=" "/>
    <n v="48.91"/>
    <s v="18 Rijpelberg"/>
    <n v="162.4"/>
    <n v="104.4682726077986"/>
    <n v="162.40393952856991"/>
    <s v="Binnen wegprofiel"/>
    <s v="elementverharding"/>
    <m/>
    <m/>
    <s v="B"/>
    <n v="104"/>
    <n v="162"/>
    <m/>
    <x v="1"/>
  </r>
  <r>
    <n v="2267"/>
    <s v="171921"/>
    <s v="Gooisehof"/>
    <s v="02037"/>
    <n v="30"/>
    <n v="1"/>
    <s v="hoofdrijbaan"/>
    <s v="Weg in woongebied"/>
    <s v="woonstraat"/>
    <n v="837.43"/>
    <s v="betonstraatsteen keiformaat"/>
    <n v="1975"/>
    <s v="Wijken BBB"/>
    <s v=" "/>
    <n v="174"/>
    <s v="18 Rijpelberg"/>
    <n v="837.5"/>
    <n v="358.25036930365678"/>
    <n v="837.42725471710582"/>
    <s v="Binnen wegprofiel"/>
    <s v="elementverharding"/>
    <m/>
    <m/>
    <s v="B"/>
    <n v="358"/>
    <n v="838"/>
    <m/>
    <x v="1"/>
  </r>
  <r>
    <n v="2268"/>
    <s v="171922"/>
    <s v="Gooisehof"/>
    <s v="02037"/>
    <n v="30"/>
    <n v="2"/>
    <s v="trottoir links"/>
    <s v="Weg in verblijfsgebied"/>
    <s v="woonstraat"/>
    <n v="275.2"/>
    <s v="betontegels"/>
    <n v="1975"/>
    <s v="Wijken BBB"/>
    <s v=" "/>
    <n v="181"/>
    <s v="18 Rijpelberg"/>
    <n v="268.10000000000002"/>
    <n v="356.63038127205289"/>
    <n v="268.05779172123562"/>
    <s v="Buiten wegprofiel"/>
    <s v="elementverharding"/>
    <m/>
    <m/>
    <s v="B"/>
    <n v="357"/>
    <n v="268"/>
    <m/>
    <x v="2"/>
  </r>
  <r>
    <n v="2269"/>
    <s v="171923"/>
    <s v="Gooisehof"/>
    <s v="02037"/>
    <n v="30"/>
    <n v="3"/>
    <s v="trottoir rechts"/>
    <s v="Weg in verblijfsgebied"/>
    <s v="woonstraat"/>
    <n v="472.25"/>
    <s v="betontegels"/>
    <n v="1975"/>
    <s v="Wijken BBB"/>
    <s v=" "/>
    <n v="181.78"/>
    <s v="18 Rijpelberg"/>
    <n v="472.3"/>
    <n v="368.76141607747309"/>
    <n v="472.25171900126583"/>
    <s v="Buiten wegprofiel"/>
    <s v="elementverharding"/>
    <m/>
    <m/>
    <s v="B"/>
    <n v="369"/>
    <n v="472"/>
    <m/>
    <x v="2"/>
  </r>
  <r>
    <n v="2270"/>
    <s v="171925"/>
    <s v="Gooisehof"/>
    <s v="02037"/>
    <n v="30"/>
    <n v="5"/>
    <s v="parkeerstrook rechts"/>
    <s v="Weg in woongebied"/>
    <s v="woonstraat"/>
    <n v="11.57"/>
    <s v="betontegels"/>
    <n v="1975"/>
    <s v="Wijken BBB"/>
    <s v=" "/>
    <n v="6.61"/>
    <s v="18 Rijpelberg"/>
    <n v="11.6"/>
    <n v="16.724723958336281"/>
    <n v="11.57013649915068"/>
    <s v="Buiten wegprofiel"/>
    <s v="elementverharding"/>
    <m/>
    <m/>
    <s v="B"/>
    <n v="17"/>
    <n v="12"/>
    <m/>
    <x v="2"/>
  </r>
  <r>
    <n v="2271"/>
    <s v="171983"/>
    <s v="Groningenhof"/>
    <s v="02155"/>
    <n v="10"/>
    <n v="1"/>
    <s v="hoofdrijbaan"/>
    <s v="Weg in woongebied"/>
    <s v="woonstraat"/>
    <n v="1065.06"/>
    <s v="elementen verharding"/>
    <n v="1975"/>
    <s v="Wijken BBB"/>
    <s v=" "/>
    <n v="200.71"/>
    <s v="18 Rijpelberg"/>
    <n v="1065.0999999999999"/>
    <n v="412.03213123570021"/>
    <n v="1065.0615295215209"/>
    <s v="Binnen wegprofiel"/>
    <s v="elementverharding"/>
    <m/>
    <m/>
    <s v="B"/>
    <n v="412"/>
    <n v="1065"/>
    <m/>
    <x v="1"/>
  </r>
  <r>
    <n v="2272"/>
    <s v="171985"/>
    <s v="Groningenhof"/>
    <s v="02155"/>
    <n v="10"/>
    <n v="3"/>
    <s v="trottoir links"/>
    <s v="Weg in verblijfsgebied"/>
    <s v="woonstraat"/>
    <n v="345.24"/>
    <s v="betontegels"/>
    <n v="1975"/>
    <s v="Wijken BBB"/>
    <s v=" "/>
    <n v="176.39"/>
    <s v="18 Rijpelberg"/>
    <n v="345.3"/>
    <n v="356.69206505692807"/>
    <n v="345.23849451098403"/>
    <s v="Buiten wegprofiel"/>
    <s v="elementverharding"/>
    <m/>
    <m/>
    <s v="B"/>
    <n v="357"/>
    <n v="345"/>
    <m/>
    <x v="2"/>
  </r>
  <r>
    <n v="2273"/>
    <s v="171988"/>
    <s v="Groningenhof"/>
    <s v="02155"/>
    <n v="10"/>
    <n v="6"/>
    <s v="trottoir rechts"/>
    <s v="Weg in verblijfsgebied"/>
    <s v="woonstraat"/>
    <n v="182.38"/>
    <s v="betontegels"/>
    <n v="1975"/>
    <s v="Wijkcentra BBA"/>
    <s v=" "/>
    <n v="91.27"/>
    <s v="18 Rijpelberg"/>
    <n v="182.4"/>
    <n v="186.5453421992608"/>
    <n v="182.37848445789541"/>
    <s v="Buiten wegprofiel"/>
    <s v="elementverharding"/>
    <m/>
    <m/>
    <s v="B"/>
    <n v="187"/>
    <n v="182"/>
    <m/>
    <x v="2"/>
  </r>
  <r>
    <n v="2274"/>
    <s v="171989"/>
    <s v="Groningenhof"/>
    <s v="02155"/>
    <n v="13"/>
    <n v="1"/>
    <s v="hoofdrijbaan"/>
    <s v="Weg in woongebied"/>
    <s v="woonstraat"/>
    <n v="372.3"/>
    <s v="betonstraatsteen dikformaat"/>
    <n v="1975"/>
    <s v="Wijken BBB"/>
    <s v=" "/>
    <n v="88.69"/>
    <s v="18 Rijpelberg"/>
    <n v="372.3"/>
    <n v="185.77845257643261"/>
    <n v="372.30109302697929"/>
    <s v="Binnen wegprofiel"/>
    <s v="elementverharding"/>
    <m/>
    <m/>
    <s v="B"/>
    <n v="186"/>
    <n v="372"/>
    <m/>
    <x v="1"/>
  </r>
  <r>
    <n v="2275"/>
    <s v="171994"/>
    <s v="Groningenhof"/>
    <s v="02155"/>
    <n v="13"/>
    <n v="6"/>
    <s v="parkeervak rechts"/>
    <s v="Weg in woongebied"/>
    <s v="woonstraat"/>
    <n v="97.86"/>
    <s v="elementen verharding"/>
    <n v="1975"/>
    <s v="Wijken BBB"/>
    <s v=" "/>
    <n v="18"/>
    <s v="18 Rijpelberg"/>
    <n v="97.9"/>
    <n v="46.246589916757493"/>
    <n v="97.864884000608313"/>
    <s v="Buiten wegprofiel"/>
    <s v="elementverharding"/>
    <m/>
    <m/>
    <s v="B"/>
    <n v="46"/>
    <n v="98"/>
    <m/>
    <x v="2"/>
  </r>
  <r>
    <n v="2276"/>
    <s v="171995"/>
    <s v="Groningenhof"/>
    <s v="02155"/>
    <n v="14"/>
    <n v="1"/>
    <s v="hoofdrijbaan"/>
    <s v="Weg in woongebied"/>
    <s v="woonstraat"/>
    <n v="238.89"/>
    <s v="betonstraatsteen keiformaat"/>
    <n v="1975"/>
    <s v="Wijken BBB"/>
    <s v=" "/>
    <n v="41"/>
    <s v="18 Rijpelberg"/>
    <n v="238.9"/>
    <n v="93.694577485167372"/>
    <n v="238.89133601548261"/>
    <s v="Binnen wegprofiel"/>
    <s v="elementverharding"/>
    <m/>
    <m/>
    <s v="B"/>
    <n v="94"/>
    <n v="239"/>
    <m/>
    <x v="1"/>
  </r>
  <r>
    <n v="2277"/>
    <s v="171996"/>
    <s v="Groningenhof"/>
    <s v="02155"/>
    <n v="14"/>
    <n v="2"/>
    <s v="parkeervak links"/>
    <s v="Weg in woongebied"/>
    <s v="woonstraat"/>
    <n v="124.93"/>
    <s v="elementen verharding"/>
    <n v="1975"/>
    <s v="Wijken BBB"/>
    <s v=" "/>
    <n v="24"/>
    <s v="18 Rijpelberg"/>
    <n v="124.9"/>
    <n v="58.905746911558083"/>
    <n v="124.92990899530611"/>
    <s v="Buiten wegprofiel"/>
    <s v="elementverharding"/>
    <m/>
    <m/>
    <s v="B"/>
    <n v="59"/>
    <n v="125"/>
    <m/>
    <x v="2"/>
  </r>
  <r>
    <n v="2278"/>
    <s v="171997"/>
    <s v="Groningenhof"/>
    <s v="02155"/>
    <n v="15"/>
    <n v="1"/>
    <s v="hoofdrijbaan"/>
    <s v="Weg in woongebied"/>
    <s v="woonstraat"/>
    <n v="779.6"/>
    <s v="betonstraatsteen dikformaat"/>
    <n v="1975"/>
    <s v="Wijkcentra BBA"/>
    <s v=" "/>
    <n v="127.78"/>
    <s v="18 Rijpelberg"/>
    <n v="779.7"/>
    <n v="267.76698000601169"/>
    <n v="779.60118450395896"/>
    <s v="Binnen wegprofiel"/>
    <s v="elementverharding"/>
    <m/>
    <m/>
    <s v="B"/>
    <n v="268"/>
    <n v="780"/>
    <m/>
    <x v="1"/>
  </r>
  <r>
    <n v="2279"/>
    <s v="171998"/>
    <s v="Groningenhof"/>
    <s v="02155"/>
    <n v="15"/>
    <n v="2"/>
    <s v="trottoir links"/>
    <s v="Weg in verblijfsgebied"/>
    <s v="woonstraat"/>
    <n v="173.95"/>
    <s v="betontegels"/>
    <n v="1975"/>
    <s v="Wijkcentra BBA"/>
    <s v=" "/>
    <n v="68.34"/>
    <s v="18 Rijpelberg"/>
    <n v="174"/>
    <n v="141.76585266121151"/>
    <n v="173.95102098628661"/>
    <s v="Buiten wegprofiel"/>
    <s v="elementverharding"/>
    <m/>
    <m/>
    <s v="B"/>
    <n v="142"/>
    <n v="174"/>
    <m/>
    <x v="2"/>
  </r>
  <r>
    <n v="2280"/>
    <s v="172002"/>
    <s v="Groningenhof"/>
    <s v="02155"/>
    <n v="16"/>
    <n v="1"/>
    <s v="hoofdrijbaan"/>
    <s v="Weg in woongebied"/>
    <s v="woonstraat"/>
    <n v="469.1"/>
    <s v="betonstraatsteen dikformaat"/>
    <n v="1975"/>
    <s v="Wijken BBB"/>
    <s v=" "/>
    <n v="84"/>
    <s v="18 Rijpelberg"/>
    <n v="469.1"/>
    <n v="178.97118564173419"/>
    <n v="469.10124299082412"/>
    <s v="Binnen wegprofiel"/>
    <s v="elementverharding"/>
    <m/>
    <m/>
    <s v="B"/>
    <n v="179"/>
    <n v="469"/>
    <m/>
    <x v="1"/>
  </r>
  <r>
    <n v="2281"/>
    <s v="172004"/>
    <s v="Groningenhof"/>
    <s v="02155"/>
    <n v="16"/>
    <n v="3"/>
    <s v="voetpad"/>
    <s v="Weg in verblijfsgebied"/>
    <s v="woonstraat"/>
    <n v="177.35"/>
    <s v="betontegels"/>
    <n v="1975"/>
    <s v="Wijken BBB"/>
    <s v=" "/>
    <n v="49"/>
    <s v="18 Rijpelberg"/>
    <n v="177.4"/>
    <n v="105.48961794555041"/>
    <n v="177.35292395225781"/>
    <s v="Buiten wegprofiel"/>
    <s v="elementverharding"/>
    <m/>
    <m/>
    <s v="B"/>
    <n v="105"/>
    <n v="177"/>
    <m/>
    <x v="2"/>
  </r>
  <r>
    <n v="2282"/>
    <s v="172005"/>
    <s v="de Groote Scheerelaan"/>
    <s v="02163"/>
    <n v="10"/>
    <n v="1"/>
    <s v="hoofdrijbaan"/>
    <s v="Weg in woongebied"/>
    <s v="woonstraat"/>
    <n v="1540.11"/>
    <s v="dicht asfaltbeton"/>
    <n v="1998"/>
    <s v="Wijken BBB"/>
    <s v=" "/>
    <n v="282.64"/>
    <s v="19 Dierdonk"/>
    <n v="1540.3"/>
    <n v="576.18355317717533"/>
    <n v="1540.1108104612731"/>
    <s v="Binnen wegprofiel"/>
    <s v="gesloten verharding"/>
    <m/>
    <m/>
    <s v="B"/>
    <n v="576"/>
    <n v="1540"/>
    <m/>
    <x v="3"/>
  </r>
  <r>
    <n v="2283"/>
    <s v="172007"/>
    <s v="de Groote Scheerelaan"/>
    <s v="02163"/>
    <n v="10"/>
    <n v="3"/>
    <s v="in-/uitrit links"/>
    <s v="Weg in woongebied"/>
    <s v="woonstraat"/>
    <n v="13.31"/>
    <s v="betonstraatsteen keiformaat"/>
    <n v="1998"/>
    <s v="Wijken BBB"/>
    <s v=" "/>
    <n v="5"/>
    <s v="19 Dierdonk"/>
    <n v="13.3"/>
    <n v="15.603012949025819"/>
    <n v="13.3092554931808"/>
    <s v="Binnen wegprofiel"/>
    <s v="elementverharding"/>
    <m/>
    <m/>
    <s v="B"/>
    <n v="16"/>
    <n v="13"/>
    <m/>
    <x v="1"/>
  </r>
  <r>
    <n v="2284"/>
    <s v="172037"/>
    <s v="Hazelaar"/>
    <s v="02310"/>
    <n v="10"/>
    <n v="2"/>
    <s v="trottoir rechts"/>
    <s v="Weg in verblijfsgebied"/>
    <s v="woonstraat"/>
    <n v="76.7"/>
    <s v="betonstraatsteen dikformaat"/>
    <n v="1960"/>
    <s v="Wijken BBB"/>
    <s v=" "/>
    <n v="51"/>
    <s v="17 Stiphout"/>
    <n v="76.7"/>
    <n v="105.93548215581011"/>
    <n v="76.698796537035321"/>
    <s v="Buiten wegprofiel"/>
    <s v="elementverharding"/>
    <m/>
    <m/>
    <s v="B"/>
    <n v="106"/>
    <n v="77"/>
    <m/>
    <x v="2"/>
  </r>
  <r>
    <n v="2285"/>
    <s v="172039"/>
    <s v="Hazelaar"/>
    <s v="02310"/>
    <n v="10"/>
    <n v="4"/>
    <s v="plateau"/>
    <s v="Weg in woongebied"/>
    <s v="woonstraat"/>
    <n v="181.87"/>
    <s v="betonstraatsteen keiformaat"/>
    <n v="1960"/>
    <s v="Wijken BBB"/>
    <s v=" "/>
    <n v="26"/>
    <s v="17 Stiphout"/>
    <n v="181.9"/>
    <n v="66.3239235863185"/>
    <n v="181.86870698521699"/>
    <s v="Binnen wegprofiel"/>
    <s v="elementverharding"/>
    <m/>
    <m/>
    <s v="B"/>
    <n v="66"/>
    <n v="182"/>
    <m/>
    <x v="1"/>
  </r>
  <r>
    <n v="2286"/>
    <s v="172041"/>
    <s v="Hazelaar"/>
    <s v="02310"/>
    <n v="20"/>
    <n v="1"/>
    <s v="plateau"/>
    <s v="Weg in woongebied"/>
    <s v="woonstraat"/>
    <n v="139.09"/>
    <s v="betonstraatsteen keiformaat"/>
    <n v="1960"/>
    <s v="Wijken BBB"/>
    <s v=" "/>
    <n v="21.06"/>
    <s v="17 Stiphout"/>
    <n v="139.1"/>
    <n v="55.323646543570142"/>
    <n v="139.08750050855721"/>
    <s v="Binnen wegprofiel"/>
    <s v="elementverharding"/>
    <m/>
    <m/>
    <s v="B"/>
    <n v="55"/>
    <n v="139"/>
    <m/>
    <x v="1"/>
  </r>
  <r>
    <n v="2287"/>
    <s v="172042"/>
    <s v="Hazelaar"/>
    <s v="02310"/>
    <n v="20"/>
    <n v="2"/>
    <s v="hoofdrijbaan"/>
    <s v="Weg in woongebied"/>
    <s v="woonstraat"/>
    <n v="541.96"/>
    <s v="betonstraatsteen keiformaat"/>
    <n v="1960"/>
    <s v="Wijken BBB"/>
    <s v=" "/>
    <n v="104.31"/>
    <s v="17 Stiphout"/>
    <n v="542"/>
    <n v="219.01428953167041"/>
    <n v="541.9602445356586"/>
    <s v="Binnen wegprofiel"/>
    <s v="elementverharding"/>
    <m/>
    <m/>
    <s v="B"/>
    <n v="219"/>
    <n v="542"/>
    <m/>
    <x v="1"/>
  </r>
  <r>
    <n v="2288"/>
    <s v="172043"/>
    <s v="Hazelaar"/>
    <s v="02310"/>
    <n v="20"/>
    <n v="3"/>
    <s v="trottoir links"/>
    <s v="Weg in verblijfsgebied"/>
    <s v="woonstraat"/>
    <n v="198.58"/>
    <s v="betonstraatsteen dikformaat"/>
    <n v="1960"/>
    <s v="Wijken BBB"/>
    <s v=" "/>
    <n v="121"/>
    <s v="17 Stiphout"/>
    <n v="198.6"/>
    <n v="244.38374586119971"/>
    <n v="198.5790175302495"/>
    <s v="Buiten wegprofiel"/>
    <s v="elementverharding"/>
    <m/>
    <m/>
    <s v="B"/>
    <n v="244"/>
    <n v="199"/>
    <m/>
    <x v="2"/>
  </r>
  <r>
    <n v="2289"/>
    <s v="172046"/>
    <s v="Hazelaar"/>
    <s v="02310"/>
    <n v="20"/>
    <n v="5"/>
    <s v="parkeervak links"/>
    <s v="Weg in woongebied"/>
    <s v="woonstraat"/>
    <n v="59.5"/>
    <s v="betonstraatsteen keiformaat"/>
    <n v="1960"/>
    <s v="Wijken BBB"/>
    <s v=" "/>
    <n v="14"/>
    <s v="17 Stiphout"/>
    <n v="59.5"/>
    <n v="35.858381456962462"/>
    <n v="59.504536017267348"/>
    <s v="Buiten wegprofiel"/>
    <s v="elementverharding"/>
    <m/>
    <m/>
    <s v="B"/>
    <n v="36"/>
    <n v="60"/>
    <m/>
    <x v="2"/>
  </r>
  <r>
    <n v="2290"/>
    <s v="172050"/>
    <s v="de Heese"/>
    <s v="02345"/>
    <n v="10"/>
    <n v="3"/>
    <s v="parkeerstrook links"/>
    <s v="Weg in woongebied"/>
    <s v="woonstraat"/>
    <n v="60.67"/>
    <s v="betonstraatsteen keiformaat"/>
    <n v="1960"/>
    <s v="Wijken BBB"/>
    <s v=" "/>
    <n v="33"/>
    <s v="17 Stiphout"/>
    <n v="60.7"/>
    <n v="70.199609339711458"/>
    <n v="60.667569009369373"/>
    <s v="Buiten wegprofiel"/>
    <s v="elementverharding"/>
    <m/>
    <m/>
    <s v="B"/>
    <n v="70"/>
    <n v="61"/>
    <m/>
    <x v="2"/>
  </r>
  <r>
    <n v="2291"/>
    <s v="172052"/>
    <s v="de Heese"/>
    <s v="02345"/>
    <n v="10"/>
    <n v="5"/>
    <s v="rabbatstrook links"/>
    <s v="Weg in woongebied"/>
    <s v="woonstraat"/>
    <n v="67.569999999999993"/>
    <s v="betonstraatsteen keiformaat"/>
    <n v="1960"/>
    <s v="Wijken BBB"/>
    <s v=" "/>
    <n v="43"/>
    <s v="17 Stiphout"/>
    <n v="67.599999999999994"/>
    <n v="102.5828023469069"/>
    <n v="67.570007965342555"/>
    <s v="Binnen wegprofiel"/>
    <s v="elementverharding"/>
    <m/>
    <m/>
    <s v="B"/>
    <n v="103"/>
    <n v="68"/>
    <m/>
    <x v="1"/>
  </r>
  <r>
    <n v="2292"/>
    <s v="172054"/>
    <s v="de Heese"/>
    <s v="02345"/>
    <n v="10"/>
    <n v="7"/>
    <s v="rabbatstrook rechts"/>
    <s v="Weg in woongebied"/>
    <s v="woonstraat"/>
    <n v="81.61"/>
    <s v="betonstraatsteen keiformaat"/>
    <n v="1960"/>
    <s v="Wijken BBB"/>
    <s v=" "/>
    <n v="42"/>
    <s v="17 Stiphout"/>
    <n v="81.599999999999994"/>
    <n v="102.10654611896049"/>
    <n v="81.605662510817467"/>
    <s v="Binnen wegprofiel"/>
    <s v="elementverharding"/>
    <m/>
    <m/>
    <s v="B"/>
    <n v="102"/>
    <n v="82"/>
    <m/>
    <x v="1"/>
  </r>
  <r>
    <n v="2293"/>
    <s v="172055"/>
    <s v="de Heese"/>
    <s v="02345"/>
    <n v="10"/>
    <n v="8"/>
    <s v="plateau"/>
    <s v="Weg in woongebied"/>
    <s v="woonstraat"/>
    <n v="214.71"/>
    <s v="betonstraatsteen keiformaat"/>
    <n v="1960"/>
    <s v="Wijken BBB"/>
    <s v=" "/>
    <n v="42"/>
    <s v="17 Stiphout"/>
    <n v="214.7"/>
    <n v="94.842258453816584"/>
    <n v="214.7076390000903"/>
    <s v="Binnen wegprofiel"/>
    <s v="elementverharding"/>
    <m/>
    <m/>
    <s v="B"/>
    <n v="95"/>
    <n v="215"/>
    <m/>
    <x v="1"/>
  </r>
  <r>
    <n v="2294"/>
    <s v="172122"/>
    <s v="den Heijder"/>
    <s v="02510"/>
    <n v="10"/>
    <n v="1"/>
    <s v="plateau"/>
    <s v="Weg in woongebied"/>
    <s v="woonstraat"/>
    <n v="41.27"/>
    <s v="elementen verharding"/>
    <n v="1960"/>
    <s v="Wijken BBB"/>
    <s v=" "/>
    <n v="7"/>
    <s v="17 Stiphout"/>
    <n v="41.3"/>
    <n v="25.862543419955099"/>
    <n v="41.271939990782592"/>
    <s v="Binnen wegprofiel"/>
    <s v="elementverharding"/>
    <m/>
    <m/>
    <s v="B"/>
    <n v="26"/>
    <n v="41"/>
    <m/>
    <x v="1"/>
  </r>
  <r>
    <n v="2295"/>
    <s v="172123"/>
    <s v="den Heijder"/>
    <s v="02510"/>
    <n v="10"/>
    <n v="2"/>
    <s v="hoofdrijbaan"/>
    <s v="Weg in woongebied"/>
    <s v="woonstraat"/>
    <n v="790.57"/>
    <s v="betonstraatsteen keiformaat"/>
    <n v="1960"/>
    <s v="Wijken BBB"/>
    <s v=" "/>
    <n v="116.61"/>
    <s v="17 Stiphout"/>
    <n v="790.6"/>
    <n v="246.7865100433952"/>
    <n v="790.56605402658454"/>
    <s v="Binnen wegprofiel"/>
    <s v="elementverharding"/>
    <m/>
    <m/>
    <s v="B"/>
    <n v="247"/>
    <n v="791"/>
    <m/>
    <x v="1"/>
  </r>
  <r>
    <n v="2296"/>
    <s v="172124"/>
    <s v="den Heijder"/>
    <s v="02510"/>
    <n v="10"/>
    <n v="3"/>
    <s v="trottoir links"/>
    <s v="Weg in verblijfsgebied"/>
    <s v="woonstraat"/>
    <n v="438.15"/>
    <s v="betontegels"/>
    <n v="1960"/>
    <s v="Wijken BBB"/>
    <s v=" "/>
    <n v="179.09"/>
    <s v="17 Stiphout"/>
    <n v="438.2"/>
    <n v="363.06621487408597"/>
    <n v="438.15348760749089"/>
    <s v="Buiten wegprofiel"/>
    <s v="elementverharding"/>
    <m/>
    <m/>
    <s v="B"/>
    <n v="363"/>
    <n v="438"/>
    <m/>
    <x v="2"/>
  </r>
  <r>
    <n v="2297"/>
    <s v="172125"/>
    <s v="den Heijder"/>
    <s v="02510"/>
    <n v="10"/>
    <n v="4"/>
    <s v="trottoir rechts"/>
    <s v="Weg in verblijfsgebied"/>
    <s v="woonstraat"/>
    <n v="225.44"/>
    <s v="betontegels"/>
    <n v="1960"/>
    <s v="Wijken BBB"/>
    <s v=" "/>
    <n v="190.09"/>
    <s v="17 Stiphout"/>
    <n v="225.5"/>
    <n v="382.5614701415044"/>
    <n v="225.4392180513704"/>
    <s v="Buiten wegprofiel"/>
    <s v="elementverharding"/>
    <m/>
    <m/>
    <s v="B"/>
    <n v="383"/>
    <n v="225"/>
    <m/>
    <x v="2"/>
  </r>
  <r>
    <n v="2298"/>
    <s v="172126"/>
    <s v="den Heijder"/>
    <s v="02510"/>
    <n v="10"/>
    <n v="5"/>
    <s v="parkeervak rechts"/>
    <s v="Weg in woongebied"/>
    <s v="woonstraat"/>
    <n v="185.03"/>
    <s v="betonstraatsteen keiformaat"/>
    <n v="1960"/>
    <s v="Wijken BBB"/>
    <s v=" "/>
    <n v="37"/>
    <s v="17 Stiphout"/>
    <n v="185.1"/>
    <n v="83.742575053873878"/>
    <n v="185.02757249497969"/>
    <s v="Buiten wegprofiel"/>
    <s v="elementverharding"/>
    <m/>
    <m/>
    <s v="B"/>
    <n v="84"/>
    <n v="185"/>
    <m/>
    <x v="2"/>
  </r>
  <r>
    <n v="2299"/>
    <s v="172127"/>
    <s v="van Heijnsbergenstraat"/>
    <s v="02515"/>
    <n v="10"/>
    <n v="1"/>
    <s v="hoofdrijbaan"/>
    <s v="Weg in woongebied"/>
    <s v="woonstraat"/>
    <n v="763.05"/>
    <s v="asfaltverharding"/>
    <n v="1960"/>
    <s v="Wijken BBB"/>
    <s v=" "/>
    <n v="154"/>
    <s v="17 Stiphout"/>
    <n v="763.1"/>
    <n v="317.92025873607219"/>
    <n v="763.05308851112477"/>
    <s v="Binnen wegprofiel"/>
    <s v="gesloten verharding"/>
    <m/>
    <m/>
    <s v="B"/>
    <n v="318"/>
    <n v="763"/>
    <m/>
    <x v="3"/>
  </r>
  <r>
    <n v="2300"/>
    <s v="172128"/>
    <s v="van Heijnsbergenstraat"/>
    <s v="02515"/>
    <n v="10"/>
    <n v="2"/>
    <s v="trottoir links"/>
    <s v="Weg in verblijfsgebied"/>
    <s v="woonstraat"/>
    <n v="214.3"/>
    <s v="betontegels"/>
    <n v="1960"/>
    <s v="Wijken BBB"/>
    <s v=" "/>
    <n v="165"/>
    <s v="17 Stiphout"/>
    <n v="214.3"/>
    <n v="255.33005740387671"/>
    <n v="214.29746848117509"/>
    <s v="Buiten wegprofiel"/>
    <s v="elementverharding"/>
    <m/>
    <m/>
    <s v="B"/>
    <n v="255"/>
    <n v="214"/>
    <m/>
    <x v="2"/>
  </r>
  <r>
    <n v="2301"/>
    <s v="172129"/>
    <s v="van Heijnsbergenstraat"/>
    <s v="02515"/>
    <n v="10"/>
    <n v="3"/>
    <s v="molgoot links"/>
    <s v="Weg in woongebied"/>
    <s v="woonstraat"/>
    <n v="63.56"/>
    <s v="betonstraatsteen keiformaat"/>
    <n v="1960"/>
    <s v="Wijken BBB"/>
    <s v=" "/>
    <n v="145.85"/>
    <s v="17 Stiphout"/>
    <n v="63.6"/>
    <n v="292.57512621940037"/>
    <n v="63.562959938229042"/>
    <s v="Binnen wegprofiel"/>
    <s v="elementverharding molgoot"/>
    <m/>
    <m/>
    <s v="B"/>
    <n v="293"/>
    <n v="64"/>
    <m/>
    <x v="0"/>
  </r>
  <r>
    <n v="2302"/>
    <s v="172130"/>
    <s v="van Heijnsbergenstraat"/>
    <s v="02515"/>
    <n v="10"/>
    <n v="4"/>
    <s v="molgoot rechts"/>
    <s v="Weg in woongebied"/>
    <s v="woonstraat"/>
    <n v="60.54"/>
    <s v="betonstraatsteen keiformaat"/>
    <n v="1960"/>
    <s v="Wijken BBB"/>
    <s v=" "/>
    <n v="128.96"/>
    <s v="17 Stiphout"/>
    <n v="60.5"/>
    <n v="258.85335265850972"/>
    <n v="60.536152543021181"/>
    <s v="Binnen wegprofiel"/>
    <s v="elementverharding molgoot"/>
    <m/>
    <m/>
    <s v="B"/>
    <n v="259"/>
    <n v="61"/>
    <m/>
    <x v="0"/>
  </r>
  <r>
    <n v="2303"/>
    <s v="172133"/>
    <s v="van Heijnsbergenstraat"/>
    <s v="02515"/>
    <n v="20"/>
    <n v="1"/>
    <s v="hoofdrijbaan"/>
    <s v="Weg in woongebied"/>
    <s v="woonstraat"/>
    <n v="579.16"/>
    <s v="asfaltverharding"/>
    <n v="1960"/>
    <s v="Wijken BBB"/>
    <s v=" "/>
    <n v="120.74"/>
    <s v="17 Stiphout"/>
    <n v="579.20000000000005"/>
    <n v="251.06710881140231"/>
    <n v="579.15693555435689"/>
    <s v="Binnen wegprofiel"/>
    <s v="gesloten verharding"/>
    <m/>
    <m/>
    <s v="B"/>
    <n v="251"/>
    <n v="579"/>
    <m/>
    <x v="3"/>
  </r>
  <r>
    <n v="2304"/>
    <s v="172137"/>
    <s v="van Heijnsbergenstraat"/>
    <s v="02515"/>
    <n v="20"/>
    <n v="5"/>
    <s v="in-/uitrit links"/>
    <s v="Weg in woongebied"/>
    <s v="woonstraat"/>
    <n v="6.66"/>
    <s v="betonstraatsteen keiformaat"/>
    <n v="1960"/>
    <s v="Wijken BBB"/>
    <s v=" "/>
    <n v="4"/>
    <s v="17 Stiphout"/>
    <n v="6.7"/>
    <n v="11.137931601986249"/>
    <n v="6.6573894992801854"/>
    <s v="Binnen wegprofiel"/>
    <s v="elementverharding"/>
    <m/>
    <m/>
    <s v="B"/>
    <n v="11"/>
    <n v="7"/>
    <m/>
    <x v="1"/>
  </r>
  <r>
    <n v="2305"/>
    <s v="172138"/>
    <s v="van Heijnsbergenstraat"/>
    <s v="02515"/>
    <n v="20"/>
    <n v="6"/>
    <s v="molgoot rechts"/>
    <s v="Weg in woongebied"/>
    <s v="woonstraat"/>
    <n v="51.15"/>
    <s v="betonstraatsteen keiformaat"/>
    <n v="1960"/>
    <s v="Wijken BBB"/>
    <s v=" "/>
    <n v="117"/>
    <s v="17 Stiphout"/>
    <n v="51.1"/>
    <n v="235.11257746569319"/>
    <n v="51.145712495794967"/>
    <s v="Binnen wegprofiel"/>
    <s v="elementverharding molgoot"/>
    <m/>
    <m/>
    <s v="B"/>
    <n v="235"/>
    <n v="51"/>
    <m/>
    <x v="0"/>
  </r>
  <r>
    <n v="2306"/>
    <s v="172144"/>
    <s v="Hillendonk"/>
    <s v="02525"/>
    <n v="10"/>
    <n v="1"/>
    <s v="hoofdrijbaan"/>
    <s v="Weg in woongebied"/>
    <s v="woonstraat"/>
    <n v="881.39"/>
    <s v="betonstraatsteen keiformaat"/>
    <n v="1960"/>
    <s v="Wijken BBB"/>
    <s v=" "/>
    <n v="169.85"/>
    <s v="17 Stiphout"/>
    <n v="881.5"/>
    <n v="350.06880078731882"/>
    <n v="881.39033790338749"/>
    <s v="Binnen wegprofiel"/>
    <s v="elementverharding"/>
    <m/>
    <m/>
    <s v="B"/>
    <n v="350"/>
    <n v="881"/>
    <m/>
    <x v="1"/>
  </r>
  <r>
    <n v="2307"/>
    <s v="172147"/>
    <s v="Hillendonk"/>
    <s v="02525"/>
    <n v="10"/>
    <n v="4"/>
    <s v="rabbatstrook links"/>
    <s v="Weg in woongebied"/>
    <s v="woonstraat"/>
    <n v="17.84"/>
    <s v="betonstraatsteen keiformaat"/>
    <n v="1960"/>
    <s v="Wijken BBB"/>
    <s v=" "/>
    <n v="13"/>
    <s v="17 Stiphout"/>
    <n v="17.8"/>
    <n v="21.77239223060792"/>
    <n v="17.843363497906338"/>
    <s v="Binnen wegprofiel"/>
    <s v="elementverharding"/>
    <m/>
    <m/>
    <s v="B"/>
    <n v="22"/>
    <n v="18"/>
    <m/>
    <x v="1"/>
  </r>
  <r>
    <n v="2308"/>
    <s v="172178"/>
    <s v="Hofstad"/>
    <s v="02590"/>
    <n v="10"/>
    <n v="1"/>
    <s v="hoofdrijbaan"/>
    <s v="Weg in woongebied"/>
    <s v="woonstraat"/>
    <n v="1104.29"/>
    <s v="betonstraatsteen keiformaat"/>
    <n v="1960"/>
    <s v="Wijken BBB"/>
    <s v=" "/>
    <n v="236.91"/>
    <s v="17 Stiphout"/>
    <n v="1104.4000000000001"/>
    <n v="483.14388295006199"/>
    <n v="1104.2882118944781"/>
    <s v="Binnen wegprofiel"/>
    <s v="elementverharding"/>
    <m/>
    <m/>
    <s v="B"/>
    <n v="483"/>
    <n v="1104"/>
    <m/>
    <x v="1"/>
  </r>
  <r>
    <n v="2309"/>
    <s v="172187"/>
    <s v="Hollandhof"/>
    <s v="02605"/>
    <n v="10"/>
    <n v="1"/>
    <s v="hoofdrijbaan"/>
    <s v="Weg in woongebied"/>
    <s v="woonstraat"/>
    <n v="670.81"/>
    <s v="betonstraatsteen keiformaat"/>
    <n v="1975"/>
    <s v="Wijken BBB"/>
    <s v=" "/>
    <n v="126.83"/>
    <s v="18 Rijpelberg"/>
    <n v="670.9"/>
    <n v="264.23171771217409"/>
    <n v="670.80977853110437"/>
    <s v="Binnen wegprofiel"/>
    <s v="elementverharding"/>
    <m/>
    <m/>
    <s v="B"/>
    <n v="264"/>
    <n v="671"/>
    <m/>
    <x v="1"/>
  </r>
  <r>
    <n v="2310"/>
    <s v="172188"/>
    <s v="Hollandhof"/>
    <s v="02605"/>
    <n v="10"/>
    <n v="2"/>
    <s v="trottoir links"/>
    <s v="Weg in verblijfsgebied"/>
    <s v="woonstraat"/>
    <n v="256.89999999999998"/>
    <s v="betontegels"/>
    <n v="1975"/>
    <s v="Wijken BBB"/>
    <s v=" "/>
    <n v="117"/>
    <s v="18 Rijpelberg"/>
    <n v="256.89999999999998"/>
    <n v="239.15157941148169"/>
    <n v="256.8967374679342"/>
    <s v="Buiten wegprofiel"/>
    <s v="elementverharding"/>
    <m/>
    <m/>
    <s v="B"/>
    <n v="239"/>
    <n v="257"/>
    <m/>
    <x v="2"/>
  </r>
  <r>
    <n v="2311"/>
    <s v="172190"/>
    <s v="Hollandhof"/>
    <s v="02605"/>
    <n v="10"/>
    <n v="4"/>
    <s v="trottoir rechts"/>
    <s v="Weg in verblijfsgebied"/>
    <s v="woonstraat"/>
    <n v="163.49"/>
    <s v="betontegels"/>
    <n v="1975"/>
    <s v="Wijken BBB"/>
    <s v=" "/>
    <n v="103.78"/>
    <s v="18 Rijpelberg"/>
    <n v="163.5"/>
    <n v="210.7054993717056"/>
    <n v="163.49234050741691"/>
    <s v="Buiten wegprofiel"/>
    <s v="elementverharding"/>
    <m/>
    <m/>
    <s v="B"/>
    <n v="211"/>
    <n v="164"/>
    <m/>
    <x v="2"/>
  </r>
  <r>
    <n v="2312"/>
    <s v="172191"/>
    <s v="Hollandhof"/>
    <s v="02605"/>
    <n v="10"/>
    <n v="5"/>
    <s v="parkeervak rechts"/>
    <s v="Weg in woongebied"/>
    <s v="woonstraat"/>
    <n v="15.7"/>
    <s v="betonstraatsteen dikformaat"/>
    <n v="1975"/>
    <s v="Wijken BBB"/>
    <s v=" "/>
    <n v="9"/>
    <s v="18 Rijpelberg"/>
    <n v="15.7"/>
    <n v="21.418475440703489"/>
    <n v="15.69915450623836"/>
    <s v="Buiten wegprofiel"/>
    <s v="elementverharding"/>
    <m/>
    <m/>
    <s v="B"/>
    <n v="21"/>
    <n v="16"/>
    <m/>
    <x v="2"/>
  </r>
  <r>
    <n v="2313"/>
    <s v="172192"/>
    <s v="Hollandhof"/>
    <s v="02605"/>
    <n v="10"/>
    <n v="6"/>
    <s v="parkeerstrook rechts"/>
    <s v="Weg in woongebied"/>
    <s v="woonstraat"/>
    <n v="108.98"/>
    <s v="betonstraatsteen dikformaat"/>
    <n v="1975"/>
    <s v="Wijken BBB"/>
    <s v=" "/>
    <n v="59"/>
    <s v="18 Rijpelberg"/>
    <n v="109"/>
    <n v="120.7565017549615"/>
    <n v="108.98146899561451"/>
    <s v="Buiten wegprofiel"/>
    <s v="elementverharding"/>
    <m/>
    <m/>
    <s v="B"/>
    <n v="121"/>
    <n v="109"/>
    <m/>
    <x v="2"/>
  </r>
  <r>
    <n v="2314"/>
    <s v="172193"/>
    <s v="Hollandhof"/>
    <s v="02605"/>
    <n v="15"/>
    <n v="1"/>
    <s v="hoofdrijbaan"/>
    <s v="Weg in woongebied"/>
    <s v="woonstraat"/>
    <n v="458.3"/>
    <s v="betonstraatsteen keiformaat"/>
    <n v="1975"/>
    <s v="Wijken BBB"/>
    <s v=" "/>
    <n v="106.21"/>
    <s v="18 Rijpelberg"/>
    <n v="458.3"/>
    <n v="221.04187248796899"/>
    <n v="458.29941649689931"/>
    <s v="Binnen wegprofiel"/>
    <s v="elementverharding"/>
    <m/>
    <m/>
    <s v="B"/>
    <n v="221"/>
    <n v="458"/>
    <m/>
    <x v="1"/>
  </r>
  <r>
    <n v="2315"/>
    <s v="172195"/>
    <s v="Hollandhof"/>
    <s v="02605"/>
    <n v="15"/>
    <n v="3"/>
    <s v="trottoir rechts"/>
    <s v="Weg in verblijfsgebied"/>
    <s v="woonstraat"/>
    <n v="87.85"/>
    <s v="betontegels"/>
    <n v="1975"/>
    <s v="Wijken BBB"/>
    <s v=" "/>
    <n v="48"/>
    <s v="18 Rijpelberg"/>
    <n v="87.8"/>
    <n v="103.7995041095691"/>
    <n v="87.847035466234431"/>
    <s v="Buiten wegprofiel"/>
    <s v="elementverharding"/>
    <m/>
    <m/>
    <s v="B"/>
    <n v="104"/>
    <n v="88"/>
    <m/>
    <x v="2"/>
  </r>
  <r>
    <n v="2316"/>
    <s v="172196"/>
    <s v="Hollandhof"/>
    <s v="02605"/>
    <n v="15"/>
    <n v="4"/>
    <s v="parkeervak rechts"/>
    <s v="Weg in woongebied"/>
    <s v="woonstraat"/>
    <n v="147.86000000000001"/>
    <s v="betonstraatsteen keiformaat"/>
    <n v="1975"/>
    <s v="Wijken BBB"/>
    <s v=" "/>
    <n v="35"/>
    <s v="18 Rijpelberg"/>
    <n v="147.9"/>
    <n v="77.724067330306966"/>
    <n v="147.85840447684581"/>
    <s v="Buiten wegprofiel"/>
    <s v="elementverharding"/>
    <m/>
    <m/>
    <s v="B"/>
    <n v="78"/>
    <n v="148"/>
    <m/>
    <x v="2"/>
  </r>
  <r>
    <n v="2317"/>
    <s v="172197"/>
    <s v="Hollandhof"/>
    <s v="02605"/>
    <n v="15"/>
    <n v="5"/>
    <s v="parkeervak rechts"/>
    <s v="Weg in woongebied"/>
    <s v="woonstraat"/>
    <n v="88.01"/>
    <s v="betontegels"/>
    <n v="1975"/>
    <s v="Wijken BBB"/>
    <s v=" "/>
    <n v="20"/>
    <s v="18 Rijpelberg"/>
    <n v="88"/>
    <n v="48.934737681728251"/>
    <n v="88.013577517970134"/>
    <s v="Buiten wegprofiel"/>
    <s v="elementverharding"/>
    <m/>
    <m/>
    <s v="B"/>
    <n v="49"/>
    <n v="88"/>
    <m/>
    <x v="2"/>
  </r>
  <r>
    <n v="2318"/>
    <s v="172198"/>
    <s v="Hollandhof"/>
    <s v="02605"/>
    <n v="15"/>
    <n v="6"/>
    <s v="rabbatstrook rechts"/>
    <s v="Weg in woongebied"/>
    <s v="woonstraat"/>
    <n v="5.31"/>
    <s v="betonstraatsteen dikformaat"/>
    <n v="1975"/>
    <s v="Wijken BBB"/>
    <s v=" "/>
    <n v="4"/>
    <s v="18 Rijpelberg"/>
    <n v="5.3"/>
    <n v="11.18416989217901"/>
    <n v="5.3109720037924797"/>
    <s v="Binnen wegprofiel"/>
    <s v="elementverharding"/>
    <m/>
    <m/>
    <s v="B"/>
    <n v="11"/>
    <n v="5"/>
    <m/>
    <x v="1"/>
  </r>
  <r>
    <n v="2319"/>
    <s v="172199"/>
    <s v="Hollandhof"/>
    <s v="02605"/>
    <n v="15"/>
    <n v="7"/>
    <s v="in-/uitrit rechts"/>
    <s v="Weg in woongebied"/>
    <s v="woonstraat"/>
    <n v="67.75"/>
    <s v="betonstraatsteen keiformaat"/>
    <n v="1975"/>
    <s v="Wijken BBB"/>
    <s v=" "/>
    <n v="32"/>
    <s v="18 Rijpelberg"/>
    <n v="67.8"/>
    <n v="67.355121331732562"/>
    <n v="67.754048004677941"/>
    <s v="Binnen wegprofiel"/>
    <s v="elementverharding"/>
    <m/>
    <m/>
    <s v="B"/>
    <n v="67"/>
    <n v="68"/>
    <m/>
    <x v="1"/>
  </r>
  <r>
    <n v="2320"/>
    <s v="172200"/>
    <s v="Hollandhof"/>
    <s v="02605"/>
    <n v="15"/>
    <n v="8"/>
    <s v="voetpad"/>
    <s v="Weg in verblijfsgebied"/>
    <s v="woonstraat"/>
    <n v="21.53"/>
    <s v="betontegels"/>
    <n v="1975"/>
    <s v="Wijken BBB"/>
    <s v=" "/>
    <n v="10"/>
    <s v="18 Rijpelberg"/>
    <n v="21.5"/>
    <n v="24.77938680134698"/>
    <n v="21.532300015318022"/>
    <s v="Buiten wegprofiel"/>
    <s v="elementverharding"/>
    <m/>
    <m/>
    <s v="B"/>
    <n v="25"/>
    <n v="22"/>
    <m/>
    <x v="2"/>
  </r>
  <r>
    <n v="2321"/>
    <s v="172201"/>
    <s v="Hollandhof"/>
    <s v="02605"/>
    <n v="16"/>
    <n v="1"/>
    <s v="hoofdrijbaan"/>
    <s v="Weg in woongebied"/>
    <s v="woonstraat"/>
    <n v="475.8"/>
    <s v="betonstraatsteen keiformaat"/>
    <n v="1975"/>
    <s v="Wijken BBB"/>
    <s v=" "/>
    <n v="116"/>
    <s v="18 Rijpelberg"/>
    <n v="475.8"/>
    <n v="241.14625421319411"/>
    <n v="475.79889198048511"/>
    <s v="Binnen wegprofiel"/>
    <s v="elementverharding"/>
    <m/>
    <m/>
    <s v="B"/>
    <n v="241"/>
    <n v="476"/>
    <m/>
    <x v="1"/>
  </r>
  <r>
    <n v="2322"/>
    <s v="172202"/>
    <s v="Hollandhof"/>
    <s v="02605"/>
    <n v="16"/>
    <n v="2"/>
    <s v="trottoir links"/>
    <s v="Weg in verblijfsgebied"/>
    <s v="woonstraat"/>
    <n v="172.74"/>
    <s v="betontegels"/>
    <n v="1975"/>
    <s v="Wijken BBB"/>
    <s v=" "/>
    <n v="99"/>
    <s v="18 Rijpelberg"/>
    <n v="172.8"/>
    <n v="201.47071856624061"/>
    <n v="172.7426249081586"/>
    <s v="Buiten wegprofiel"/>
    <s v="elementverharding"/>
    <m/>
    <m/>
    <s v="B"/>
    <n v="201"/>
    <n v="173"/>
    <m/>
    <x v="2"/>
  </r>
  <r>
    <n v="2323"/>
    <s v="172205"/>
    <s v="Hollandhof"/>
    <s v="02605"/>
    <n v="17"/>
    <n v="1"/>
    <s v="parkeerterrein"/>
    <s v="Weg in woongebied"/>
    <s v="woonstraat"/>
    <n v="261.74"/>
    <s v="betonstraatsteen dikformaat"/>
    <n v="1975"/>
    <s v="Wijken BBB"/>
    <s v=" "/>
    <n v="51.5"/>
    <s v="18 Rijpelberg"/>
    <n v="261.8"/>
    <n v="113.1581928068243"/>
    <n v="261.73648549014928"/>
    <s v="Buiten wegprofiel"/>
    <s v="elementverharding"/>
    <m/>
    <m/>
    <s v="B"/>
    <n v="113"/>
    <n v="262"/>
    <m/>
    <x v="2"/>
  </r>
  <r>
    <n v="2324"/>
    <s v="172207"/>
    <s v="Hollandhof"/>
    <s v="02605"/>
    <n v="17"/>
    <n v="3"/>
    <s v="trottoir rechts"/>
    <s v="Weg in verblijfsgebied"/>
    <s v="woonstraat"/>
    <n v="162.05000000000001"/>
    <s v="betontegels"/>
    <n v="1975"/>
    <s v="Wijken BBB"/>
    <s v=" "/>
    <n v="62"/>
    <s v="18 Rijpelberg"/>
    <n v="162.1"/>
    <n v="128.4385094244229"/>
    <n v="162.05337599806501"/>
    <s v="Buiten wegprofiel"/>
    <s v="elementverharding"/>
    <m/>
    <m/>
    <s v="B"/>
    <n v="128"/>
    <n v="162"/>
    <m/>
    <x v="2"/>
  </r>
  <r>
    <n v="2325"/>
    <s v="172208"/>
    <s v="Hollandhof"/>
    <s v="02605"/>
    <n v="20"/>
    <n v="1"/>
    <s v="hoofdrijbaan"/>
    <s v="Weg in woongebied"/>
    <s v="woonstraat"/>
    <n v="514.16999999999996"/>
    <s v="betonstraatsteen keiformaat"/>
    <n v="1975"/>
    <s v="Wijken BBB"/>
    <s v=" "/>
    <n v="99"/>
    <s v="18 Rijpelberg"/>
    <n v="514.20000000000005"/>
    <n v="208.5860283810587"/>
    <n v="514.16911743478443"/>
    <s v="Binnen wegprofiel"/>
    <s v="elementverharding"/>
    <m/>
    <m/>
    <s v="B"/>
    <n v="209"/>
    <n v="514"/>
    <m/>
    <x v="1"/>
  </r>
  <r>
    <n v="2326"/>
    <s v="172209"/>
    <s v="Hollandhof"/>
    <s v="02605"/>
    <n v="20"/>
    <n v="2"/>
    <s v="plateau"/>
    <s v="Weg in woongebied"/>
    <s v="woonstraat"/>
    <n v="64.45"/>
    <s v="betonstraatsteen keiformaat"/>
    <n v="1975"/>
    <s v="Wijken BBB"/>
    <s v=" "/>
    <n v="10"/>
    <s v="18 Rijpelberg"/>
    <n v="64.5"/>
    <n v="32.904161214471529"/>
    <n v="64.44630249749892"/>
    <s v="Binnen wegprofiel"/>
    <s v="elementverharding"/>
    <m/>
    <m/>
    <s v="B"/>
    <n v="33"/>
    <n v="64"/>
    <m/>
    <x v="1"/>
  </r>
  <r>
    <n v="2327"/>
    <s v="172210"/>
    <s v="Hollandhof"/>
    <s v="02605"/>
    <n v="20"/>
    <n v="3"/>
    <s v="trottoir links"/>
    <s v="Weg in verblijfsgebied"/>
    <s v="woonstraat"/>
    <n v="193.78"/>
    <s v="betontegels"/>
    <n v="1975"/>
    <s v="Wijken BBB"/>
    <s v=" "/>
    <n v="110.47"/>
    <s v="18 Rijpelberg"/>
    <n v="193.8"/>
    <n v="224.45360424544461"/>
    <n v="193.77502356688589"/>
    <s v="Buiten wegprofiel"/>
    <s v="elementverharding"/>
    <m/>
    <m/>
    <s v="B"/>
    <n v="224"/>
    <n v="194"/>
    <m/>
    <x v="2"/>
  </r>
  <r>
    <n v="2328"/>
    <s v="172211"/>
    <s v="Hollandhof"/>
    <s v="02605"/>
    <n v="20"/>
    <n v="4"/>
    <s v="trottoir rechts"/>
    <s v="Weg in verblijfsgebied"/>
    <s v="woonstraat"/>
    <n v="350.17"/>
    <s v="betontegels"/>
    <n v="1975"/>
    <s v="Wijken BBB"/>
    <s v=" "/>
    <n v="115"/>
    <s v="18 Rijpelberg"/>
    <n v="350.2"/>
    <n v="236.83586638254889"/>
    <n v="350.17324492752658"/>
    <s v="Buiten wegprofiel"/>
    <s v="elementverharding"/>
    <m/>
    <m/>
    <s v="B"/>
    <n v="237"/>
    <n v="350"/>
    <m/>
    <x v="2"/>
  </r>
  <r>
    <n v="2329"/>
    <s v="172213"/>
    <s v="Hollandhof"/>
    <s v="02605"/>
    <n v="25"/>
    <n v="1"/>
    <s v="hoofdrijbaan"/>
    <s v="Weg in woongebied"/>
    <s v="woonstraat"/>
    <n v="30.76"/>
    <s v="betontegels"/>
    <n v="1975"/>
    <s v="Wijken BBB"/>
    <s v=" "/>
    <n v="9"/>
    <s v="18 Rijpelberg"/>
    <n v="30.8"/>
    <n v="24.911196697022142"/>
    <n v="30.756191992737161"/>
    <s v="Binnen wegprofiel"/>
    <s v="elementverharding"/>
    <m/>
    <m/>
    <s v="B"/>
    <n v="25"/>
    <n v="31"/>
    <m/>
    <x v="1"/>
  </r>
  <r>
    <n v="2330"/>
    <s v="172214"/>
    <s v="Hollandhof"/>
    <s v="02605"/>
    <n v="25"/>
    <n v="2"/>
    <s v="parkeerstrook links"/>
    <s v="Weg in woongebied"/>
    <s v="woonstraat"/>
    <n v="38.51"/>
    <s v="betontegels"/>
    <n v="1975"/>
    <s v="Wijken BBB"/>
    <s v=" "/>
    <n v="24"/>
    <s v="18 Rijpelberg"/>
    <n v="38.5"/>
    <n v="50.747179310015859"/>
    <n v="38.511627019567747"/>
    <s v="Buiten wegprofiel"/>
    <s v="elementverharding"/>
    <m/>
    <m/>
    <s v="B"/>
    <n v="51"/>
    <n v="39"/>
    <m/>
    <x v="2"/>
  </r>
  <r>
    <n v="2331"/>
    <s v="172215"/>
    <s v="Hollandhof"/>
    <s v="02605"/>
    <n v="25"/>
    <n v="3"/>
    <s v="parkeervak rechts"/>
    <s v="Weg in woongebied"/>
    <s v="woonstraat"/>
    <n v="69.59"/>
    <s v="betontegels"/>
    <n v="1975"/>
    <s v="Wijken BBB"/>
    <s v=" "/>
    <n v="10"/>
    <s v="18 Rijpelberg"/>
    <n v="69.599999999999994"/>
    <n v="38.690426540434878"/>
    <n v="69.59482947555091"/>
    <s v="Buiten wegprofiel"/>
    <s v="elementverharding"/>
    <m/>
    <m/>
    <s v="B"/>
    <n v="39"/>
    <n v="70"/>
    <m/>
    <x v="2"/>
  </r>
  <r>
    <n v="2332"/>
    <s v="172218"/>
    <s v="Hollandhof"/>
    <s v="02605"/>
    <n v="26"/>
    <n v="3"/>
    <s v="trottoir rechts"/>
    <s v="Weg in verblijfsgebied"/>
    <s v="woonstraat"/>
    <n v="99.91"/>
    <s v="betontegels"/>
    <n v="1975"/>
    <s v="Wijken BBB"/>
    <s v=" "/>
    <n v="55"/>
    <s v="18 Rijpelberg"/>
    <n v="99.9"/>
    <n v="114.25528484981641"/>
    <n v="99.909035977533406"/>
    <s v="Buiten wegprofiel"/>
    <s v="elementverharding"/>
    <m/>
    <m/>
    <s v="B"/>
    <n v="114"/>
    <n v="100"/>
    <m/>
    <x v="2"/>
  </r>
  <r>
    <n v="2333"/>
    <s v="172220"/>
    <s v="Hollandhof"/>
    <s v="02605"/>
    <n v="26"/>
    <n v="5"/>
    <s v="in-/uitrit rechts"/>
    <s v="Weg in woongebied"/>
    <s v="woonstraat"/>
    <n v="13.87"/>
    <s v="betontegels"/>
    <n v="1975"/>
    <s v="Wijken BBB"/>
    <s v=" "/>
    <n v="6"/>
    <s v="18 Rijpelberg"/>
    <n v="13.9"/>
    <n v="16.65281963043909"/>
    <n v="13.869328002491709"/>
    <s v="Binnen wegprofiel"/>
    <s v="elementverharding"/>
    <m/>
    <m/>
    <s v="B"/>
    <n v="17"/>
    <n v="14"/>
    <m/>
    <x v="1"/>
  </r>
  <r>
    <n v="2334"/>
    <s v="172221"/>
    <s v="Hollandhof"/>
    <s v="02605"/>
    <n v="26"/>
    <n v="6"/>
    <s v="parkeerterrein"/>
    <s v="Weg in woongebied"/>
    <s v="woonstraat"/>
    <n v="75.180000000000007"/>
    <s v="elementen verharding"/>
    <n v="1975"/>
    <s v="Wijken BBB"/>
    <s v=" "/>
    <n v="16.920000000000002"/>
    <s v="18 Rijpelberg"/>
    <n v="75.2"/>
    <n v="42.730701417162777"/>
    <n v="75.180689513527184"/>
    <s v="Buiten wegprofiel"/>
    <s v="elementverharding"/>
    <m/>
    <m/>
    <s v="B"/>
    <n v="43"/>
    <n v="75"/>
    <m/>
    <x v="2"/>
  </r>
  <r>
    <n v="2335"/>
    <s v="172223"/>
    <s v="Hollandhof"/>
    <s v="02605"/>
    <n v="10"/>
    <n v="7"/>
    <s v="hoofdrijbaan"/>
    <s v="Weg in woongebied"/>
    <s v="woonstraat"/>
    <n v="108.65"/>
    <s v="betonstraatsteen dikformaat"/>
    <n v="1975"/>
    <s v="Wijken BBB"/>
    <s v=" "/>
    <n v="31.63"/>
    <s v="18 Rijpelberg"/>
    <n v="108.7"/>
    <n v="70.132258153654263"/>
    <n v="108.6491324470903"/>
    <s v="Binnen wegprofiel"/>
    <s v="elementverharding"/>
    <m/>
    <m/>
    <s v="B"/>
    <n v="70"/>
    <n v="109"/>
    <m/>
    <x v="1"/>
  </r>
  <r>
    <n v="2336"/>
    <s v="172224"/>
    <s v="Holterbergweide"/>
    <s v="02608"/>
    <n v="10"/>
    <n v="1"/>
    <s v="hoofdrijbaan"/>
    <s v="Weg in woongebied"/>
    <s v="woonstraat"/>
    <n v="1256.5999999999999"/>
    <s v="dicht asfaltbeton"/>
    <n v="1998"/>
    <s v="Wijken BBB"/>
    <s v=" "/>
    <n v="233"/>
    <s v="19 Dierdonk"/>
    <n v="1256.7"/>
    <n v="475.98591530721211"/>
    <n v="1256.598799974571"/>
    <s v="Binnen wegprofiel"/>
    <s v="gesloten verharding"/>
    <m/>
    <m/>
    <s v="B"/>
    <n v="476"/>
    <n v="1257"/>
    <m/>
    <x v="3"/>
  </r>
  <r>
    <n v="2337"/>
    <s v="172226"/>
    <s v="Holterbergweide"/>
    <s v="02608"/>
    <n v="10"/>
    <n v="3"/>
    <s v="trottoir rechts"/>
    <s v="Weg in verblijfsgebied"/>
    <s v="woonstraat"/>
    <n v="138.46"/>
    <s v="betontegels"/>
    <n v="1998"/>
    <s v="Wijken BBB"/>
    <s v=" "/>
    <n v="69.28"/>
    <s v="19 Dierdonk"/>
    <n v="138.5"/>
    <n v="142.5523680820701"/>
    <n v="138.46333951665159"/>
    <s v="Buiten wegprofiel"/>
    <s v="elementverharding"/>
    <m/>
    <m/>
    <s v="B"/>
    <n v="143"/>
    <n v="138"/>
    <m/>
    <x v="2"/>
  </r>
  <r>
    <n v="2338"/>
    <s v="172228"/>
    <s v="Holterbergweide"/>
    <s v="02608"/>
    <n v="15"/>
    <n v="1"/>
    <s v="hoofdrijbaan"/>
    <s v="Weg in woongebied"/>
    <s v="woonstraat"/>
    <n v="743.12"/>
    <s v="dicht asfaltbeton"/>
    <n v="1998"/>
    <s v="Wijken BBB"/>
    <s v=" "/>
    <n v="145.25"/>
    <s v="19 Dierdonk"/>
    <n v="743.2"/>
    <n v="300.72601141347229"/>
    <n v="743.11687353331854"/>
    <s v="Binnen wegprofiel"/>
    <s v="gesloten verharding"/>
    <m/>
    <m/>
    <s v="B"/>
    <n v="301"/>
    <n v="743"/>
    <m/>
    <x v="3"/>
  </r>
  <r>
    <n v="2339"/>
    <s v="172229"/>
    <s v="Holterbergweide"/>
    <s v="02608"/>
    <n v="15"/>
    <n v="2"/>
    <s v="trottoir links"/>
    <s v="Weg in verblijfsgebied"/>
    <s v="woonstraat"/>
    <n v="240.15"/>
    <s v="betontegels"/>
    <n v="1998"/>
    <s v="Wijken BBB"/>
    <s v=" "/>
    <n v="143.16999999999999"/>
    <s v="19 Dierdonk"/>
    <n v="240.1"/>
    <n v="289.69529460620453"/>
    <n v="240.14569301475959"/>
    <s v="Buiten wegprofiel"/>
    <s v="elementverharding"/>
    <m/>
    <m/>
    <s v="B"/>
    <n v="290"/>
    <n v="240"/>
    <m/>
    <x v="2"/>
  </r>
  <r>
    <n v="2340"/>
    <s v="172230"/>
    <s v="Holterbergweide"/>
    <s v="02608"/>
    <n v="20"/>
    <n v="1"/>
    <s v="hoofdrijbaan"/>
    <s v="Weg in woongebied"/>
    <s v="woonstraat"/>
    <n v="893.68"/>
    <s v="dicht asfaltbeton"/>
    <n v="1998"/>
    <s v="Wijken BBB"/>
    <s v=" "/>
    <n v="158.06"/>
    <s v="19 Dierdonk"/>
    <n v="893.8"/>
    <n v="327.43459109851858"/>
    <n v="893.67815595764807"/>
    <s v="Binnen wegprofiel"/>
    <s v="gesloten verharding"/>
    <m/>
    <m/>
    <s v="B"/>
    <n v="327"/>
    <n v="894"/>
    <m/>
    <x v="3"/>
  </r>
  <r>
    <n v="2341"/>
    <s v="172233"/>
    <s v="Holterbergweide"/>
    <s v="02608"/>
    <n v="25"/>
    <n v="1"/>
    <s v="hoofdrijbaan"/>
    <s v="Weg in woongebied"/>
    <s v="woonstraat"/>
    <n v="369.46"/>
    <s v="dicht asfaltbeton"/>
    <n v="1998"/>
    <s v="Wijken BBB"/>
    <s v=" "/>
    <n v="79.150000000000006"/>
    <s v="19 Dierdonk"/>
    <n v="369.5"/>
    <n v="167.64063026283591"/>
    <n v="369.45562741495428"/>
    <s v="Binnen wegprofiel"/>
    <s v="gesloten verharding"/>
    <m/>
    <m/>
    <s v="B"/>
    <n v="168"/>
    <n v="369"/>
    <m/>
    <x v="3"/>
  </r>
  <r>
    <n v="2342"/>
    <s v="172234"/>
    <s v="Holterbergweide"/>
    <s v="02608"/>
    <n v="25"/>
    <n v="2"/>
    <s v="in-/uitrit links"/>
    <s v="Weg in woongebied"/>
    <s v="woonstraat"/>
    <n v="14.94"/>
    <s v="betontegels"/>
    <n v="1998"/>
    <s v="Wijken BBB"/>
    <s v=" "/>
    <n v="5"/>
    <s v="19 Dierdonk"/>
    <n v="14.9"/>
    <n v="16.243106120898599"/>
    <n v="14.93574250055075"/>
    <s v="Binnen wegprofiel"/>
    <s v="elementverharding"/>
    <m/>
    <m/>
    <s v="B"/>
    <n v="16"/>
    <n v="15"/>
    <m/>
    <x v="1"/>
  </r>
  <r>
    <n v="2343"/>
    <s v="172235"/>
    <s v="Holterbergweide"/>
    <s v="02608"/>
    <n v="25"/>
    <n v="3"/>
    <s v="trottoir rechts"/>
    <s v="Weg in verblijfsgebied"/>
    <s v="woonstraat"/>
    <n v="76.599999999999994"/>
    <s v="betontegels"/>
    <n v="1998"/>
    <s v="Wijken BBB"/>
    <s v=" "/>
    <n v="47"/>
    <s v="19 Dierdonk"/>
    <n v="76.599999999999994"/>
    <n v="97.884144840950341"/>
    <n v="76.604796048993364"/>
    <s v="Buiten wegprofiel"/>
    <s v="elementverharding"/>
    <m/>
    <m/>
    <s v="B"/>
    <n v="98"/>
    <n v="77"/>
    <m/>
    <x v="2"/>
  </r>
  <r>
    <n v="2344"/>
    <s v="172236"/>
    <s v="Holterbergweide"/>
    <s v="02608"/>
    <n v="30"/>
    <n v="1"/>
    <s v="hoofdrijbaan"/>
    <s v="Weg in woongebied"/>
    <s v="woonstraat"/>
    <n v="978.44"/>
    <s v="dicht asfaltbeton"/>
    <n v="1998"/>
    <s v="Wijken BBB"/>
    <s v=" "/>
    <n v="182.92"/>
    <s v="19 Dierdonk"/>
    <n v="978.5"/>
    <n v="376.53751390697039"/>
    <n v="978.43800702209705"/>
    <s v="Binnen wegprofiel"/>
    <s v="gesloten verharding"/>
    <m/>
    <m/>
    <s v="B"/>
    <n v="377"/>
    <n v="979"/>
    <m/>
    <x v="3"/>
  </r>
  <r>
    <n v="2345"/>
    <s v="172239"/>
    <s v="Holterbergweide"/>
    <s v="02608"/>
    <n v="30"/>
    <n v="4"/>
    <s v="trottoir rechts"/>
    <s v="Weg in verblijfsgebied"/>
    <s v="woonstraat"/>
    <n v="81.77"/>
    <s v="betontegels"/>
    <n v="1998"/>
    <s v="Wijken BBB"/>
    <s v=" "/>
    <n v="40.409999999999997"/>
    <s v="19 Dierdonk"/>
    <n v="81.8"/>
    <n v="84.863148529137362"/>
    <n v="81.766952470588166"/>
    <s v="Buiten wegprofiel"/>
    <s v="elementverharding"/>
    <m/>
    <m/>
    <s v="B"/>
    <n v="85"/>
    <n v="82"/>
    <m/>
    <x v="2"/>
  </r>
  <r>
    <n v="2346"/>
    <s v="172243"/>
    <s v="Horstlandenpark"/>
    <s v="02693"/>
    <n v="10"/>
    <n v="1"/>
    <s v="hoofdrijbaan"/>
    <s v="Weg in woongebied"/>
    <s v="woonstraat"/>
    <n v="1363.1"/>
    <s v="dicht asfaltbeton"/>
    <n v="1998"/>
    <s v="Wijken BBB"/>
    <s v=" "/>
    <n v="239"/>
    <s v="19 Dierdonk"/>
    <n v="1363.3"/>
    <n v="489.39248076679769"/>
    <n v="1363.1043495310159"/>
    <s v="Binnen wegprofiel"/>
    <s v="gesloten verharding"/>
    <m/>
    <m/>
    <s v="B"/>
    <n v="489"/>
    <n v="1363"/>
    <m/>
    <x v="3"/>
  </r>
  <r>
    <n v="2347"/>
    <s v="172244"/>
    <s v="Horstlandenpark"/>
    <s v="02693"/>
    <n v="10"/>
    <n v="2"/>
    <s v="fietspad"/>
    <s v="Fietspad"/>
    <s v="woonstraat"/>
    <n v="632.16999999999996"/>
    <s v="oppervlakbehandeling"/>
    <n v="1998"/>
    <s v="Wijken BBB"/>
    <s v=" "/>
    <n v="203"/>
    <s v="19 Dierdonk"/>
    <n v="632.20000000000005"/>
    <n v="412.0346577795541"/>
    <n v="632.16506153304681"/>
    <s v="Binnen wegprofiel"/>
    <s v="gesloten verharding"/>
    <m/>
    <m/>
    <s v="B"/>
    <n v="412"/>
    <n v="632"/>
    <m/>
    <x v="3"/>
  </r>
  <r>
    <n v="2348"/>
    <s v="172247"/>
    <s v="Horstlandenpark"/>
    <s v="02693"/>
    <n v="15"/>
    <n v="1"/>
    <s v="hoofdrijbaan"/>
    <s v="Weg in woongebied"/>
    <s v="woonstraat"/>
    <n v="398.05"/>
    <s v="dicht asfaltbeton"/>
    <n v="1998"/>
    <s v="Wijken BBB"/>
    <s v=" "/>
    <n v="111"/>
    <s v="19 Dierdonk"/>
    <n v="398.1"/>
    <n v="229.51649093868011"/>
    <n v="398.04984398775969"/>
    <s v="Binnen wegprofiel"/>
    <s v="gesloten verharding"/>
    <m/>
    <m/>
    <s v="B"/>
    <n v="230"/>
    <n v="398"/>
    <m/>
    <x v="3"/>
  </r>
  <r>
    <n v="2349"/>
    <s v="172248"/>
    <s v="Horstlandenpark"/>
    <s v="02693"/>
    <n v="15"/>
    <n v="2"/>
    <s v="hoofdrijbaan"/>
    <s v="Weg in woongebied"/>
    <s v="woonstraat"/>
    <n v="57.29"/>
    <s v="natuursteenkeien"/>
    <n v="1998"/>
    <s v="Wijken BBB"/>
    <s v=" "/>
    <n v="17.32"/>
    <s v="19 Dierdonk"/>
    <n v="57.3"/>
    <n v="41.255254959451293"/>
    <n v="57.291005986183002"/>
    <s v="Binnen wegprofiel"/>
    <s v="elementverharding"/>
    <m/>
    <m/>
    <s v="B"/>
    <n v="41"/>
    <n v="57"/>
    <m/>
    <x v="1"/>
  </r>
  <r>
    <n v="2350"/>
    <s v="172253"/>
    <s v="Horstlandenpark"/>
    <s v="02693"/>
    <n v="20"/>
    <n v="1"/>
    <s v="hoofdrijbaan"/>
    <s v="Weg in woongebied"/>
    <s v="woonstraat"/>
    <n v="1242.48"/>
    <s v="dicht asfaltbeton"/>
    <n v="1998"/>
    <s v="Wijken BBB"/>
    <s v=" "/>
    <n v="227"/>
    <s v="19 Dierdonk"/>
    <n v="1242.5999999999999"/>
    <n v="464.18873933880678"/>
    <n v="1242.483401366047"/>
    <s v="Binnen wegprofiel"/>
    <s v="gesloten verharding"/>
    <m/>
    <m/>
    <s v="B"/>
    <n v="464"/>
    <n v="1243"/>
    <m/>
    <x v="3"/>
  </r>
  <r>
    <n v="2351"/>
    <s v="172254"/>
    <s v="Horstlandenpark"/>
    <s v="02693"/>
    <n v="20"/>
    <n v="2"/>
    <s v="parallelweg links"/>
    <s v="Licht belaste weg"/>
    <s v="woonstraat"/>
    <n v="395.73"/>
    <s v="dicht asfaltbeton"/>
    <n v="1998"/>
    <s v="Wijken BBB"/>
    <s v=" "/>
    <n v="92"/>
    <s v="19 Dierdonk"/>
    <n v="395.8"/>
    <n v="192.56677317477789"/>
    <n v="395.73206409390571"/>
    <s v="Binnen wegprofiel"/>
    <s v="gesloten verharding"/>
    <m/>
    <m/>
    <s v="B"/>
    <n v="193"/>
    <n v="396"/>
    <m/>
    <x v="3"/>
  </r>
  <r>
    <n v="2352"/>
    <s v="172255"/>
    <s v="Horstlandenpark"/>
    <s v="02693"/>
    <n v="20"/>
    <n v="3"/>
    <s v="trottoir links"/>
    <s v="Weg in verblijfsgebied"/>
    <s v="woonstraat"/>
    <n v="45.77"/>
    <s v="betontegels"/>
    <n v="1998"/>
    <s v="Wijken BBB"/>
    <s v=" "/>
    <n v="19"/>
    <s v="19 Dierdonk"/>
    <n v="45.8"/>
    <n v="43.386682937297401"/>
    <n v="45.771191488158607"/>
    <s v="Buiten wegprofiel"/>
    <s v="elementverharding"/>
    <m/>
    <m/>
    <s v="B"/>
    <n v="43"/>
    <n v="46"/>
    <m/>
    <x v="2"/>
  </r>
  <r>
    <n v="2353"/>
    <s v="172258"/>
    <s v="Horstlandenpark"/>
    <s v="02693"/>
    <n v="30"/>
    <n v="1"/>
    <s v="hoofdrijbaan"/>
    <s v="Weg in woongebied"/>
    <s v="woonstraat"/>
    <n v="677.53"/>
    <s v="dicht asfaltbeton"/>
    <n v="1998"/>
    <s v="Wijken BBB"/>
    <s v=" "/>
    <n v="133.93"/>
    <s v="19 Dierdonk"/>
    <n v="677.6"/>
    <n v="277.98243818153401"/>
    <n v="677.53403191937286"/>
    <s v="Binnen wegprofiel"/>
    <s v="gesloten verharding"/>
    <m/>
    <m/>
    <s v="B"/>
    <n v="278"/>
    <n v="678"/>
    <m/>
    <x v="3"/>
  </r>
  <r>
    <n v="2354"/>
    <s v="172259"/>
    <s v="Horstlandenpark"/>
    <s v="02693"/>
    <n v="30"/>
    <n v="2"/>
    <s v="hoofdrijbaan"/>
    <s v="Weg in woongebied"/>
    <s v="woonstraat"/>
    <n v="50.51"/>
    <s v="natuursteenkeien"/>
    <n v="1998"/>
    <s v="Wijken BBB"/>
    <s v=" "/>
    <n v="8.01"/>
    <s v="19 Dierdonk"/>
    <n v="50.5"/>
    <n v="25.212966463385431"/>
    <n v="50.508127506534983"/>
    <s v="Binnen wegprofiel"/>
    <s v="elementverharding"/>
    <m/>
    <m/>
    <s v="B"/>
    <n v="25"/>
    <n v="51"/>
    <m/>
    <x v="1"/>
  </r>
  <r>
    <n v="2355"/>
    <s v="172260"/>
    <s v="Horstlandenpark"/>
    <s v="02693"/>
    <n v="30"/>
    <n v="3"/>
    <s v="trottoir rechts"/>
    <s v="Weg in verblijfsgebied"/>
    <s v="woonstraat"/>
    <n v="297.27"/>
    <s v="betontegels"/>
    <n v="1998"/>
    <s v="Wijken BBB"/>
    <s v=" "/>
    <n v="129.05000000000001"/>
    <s v="19 Dierdonk"/>
    <n v="297.3"/>
    <n v="262.65913918373423"/>
    <n v="297.26696665365552"/>
    <s v="Buiten wegprofiel"/>
    <s v="elementverharding"/>
    <m/>
    <m/>
    <s v="B"/>
    <n v="263"/>
    <n v="297"/>
    <m/>
    <x v="2"/>
  </r>
  <r>
    <n v="2356"/>
    <s v="172261"/>
    <s v="Horstlandenpark"/>
    <s v="02693"/>
    <n v="30"/>
    <n v="4"/>
    <s v="in-/uitrit links"/>
    <s v="Weg in woongebied"/>
    <s v="woonstraat"/>
    <n v="29.96"/>
    <s v="betonstraatsteen keiformaat"/>
    <n v="1998"/>
    <s v="Wijken BBB"/>
    <s v=" "/>
    <n v="7"/>
    <s v="19 Dierdonk"/>
    <n v="30"/>
    <n v="22.48150921686754"/>
    <n v="29.96057899331851"/>
    <s v="Binnen wegprofiel"/>
    <s v="elementverharding"/>
    <m/>
    <m/>
    <s v="B"/>
    <n v="22"/>
    <n v="30"/>
    <m/>
    <x v="1"/>
  </r>
  <r>
    <n v="2357"/>
    <s v="172262"/>
    <s v="Horstlandenpark"/>
    <s v="02693"/>
    <n v="40"/>
    <n v="1"/>
    <s v="hoofdrijbaan"/>
    <s v="Weg in woongebied"/>
    <s v="woonstraat"/>
    <n v="779.94"/>
    <s v="dicht asfaltbeton"/>
    <n v="1998"/>
    <s v="Wijken BBB"/>
    <s v=" "/>
    <n v="145"/>
    <s v="19 Dierdonk"/>
    <n v="780"/>
    <n v="300.39643320863399"/>
    <n v="779.93592799170062"/>
    <s v="Binnen wegprofiel"/>
    <s v="gesloten verharding"/>
    <m/>
    <m/>
    <s v="B"/>
    <n v="300"/>
    <n v="780"/>
    <m/>
    <x v="3"/>
  </r>
  <r>
    <n v="2358"/>
    <s v="172266"/>
    <s v="Horstlandenpark"/>
    <s v="02693"/>
    <n v="40"/>
    <n v="4"/>
    <s v="trottoir links"/>
    <s v="Weg in verblijfsgebied"/>
    <s v="woonstraat"/>
    <n v="168.71"/>
    <s v="betontegels"/>
    <n v="1998"/>
    <s v="Wijken BBB"/>
    <s v=" "/>
    <n v="84.34"/>
    <s v="19 Dierdonk"/>
    <n v="168.7"/>
    <n v="172.6867414050129"/>
    <n v="168.70580455218311"/>
    <s v="Buiten wegprofiel"/>
    <s v="elementverharding"/>
    <m/>
    <m/>
    <s v="B"/>
    <n v="173"/>
    <n v="169"/>
    <m/>
    <x v="2"/>
  </r>
  <r>
    <n v="2359"/>
    <s v="172267"/>
    <s v="Hortsedijk"/>
    <s v="02710"/>
    <n v="10"/>
    <n v="1"/>
    <s v="hoofdrijbaan links"/>
    <s v="Gemiddeld belaste weg"/>
    <s v="wijkontsluitingsweg"/>
    <n v="996.54"/>
    <s v="asfaltverharding"/>
    <n v="1960"/>
    <s v="Wijken BBB"/>
    <s v=" "/>
    <n v="129"/>
    <s v="17 Stiphout"/>
    <n v="996.6"/>
    <n v="272.52092609681898"/>
    <n v="996.53773553902136"/>
    <s v="Binnen wegprofiel"/>
    <s v="gesloten verharding"/>
    <m/>
    <m/>
    <s v="B"/>
    <n v="273"/>
    <n v="997"/>
    <m/>
    <x v="3"/>
  </r>
  <r>
    <n v="2360"/>
    <s v="172268"/>
    <s v="Hortsedijk"/>
    <s v="02710"/>
    <n v="10"/>
    <n v="2"/>
    <s v="hoofdrijbaan rechts"/>
    <s v="Gemiddeld belaste weg"/>
    <s v="wijkontsluitingsweg"/>
    <n v="794.87"/>
    <s v="asfaltverharding"/>
    <n v="1960"/>
    <s v="Wijken BBB"/>
    <s v=" "/>
    <n v="134"/>
    <s v="17 Stiphout"/>
    <n v="795"/>
    <n v="277.85262874418731"/>
    <n v="794.86869149377821"/>
    <s v="Binnen wegprofiel"/>
    <s v="gesloten verharding"/>
    <m/>
    <m/>
    <s v="B"/>
    <n v="278"/>
    <n v="795"/>
    <m/>
    <x v="3"/>
  </r>
  <r>
    <n v="2361"/>
    <s v="172269"/>
    <s v="Hortsedijk"/>
    <s v="02710"/>
    <n v="10"/>
    <n v="3"/>
    <s v="trottoir links"/>
    <s v="Weg in verblijfsgebied"/>
    <s v="wijkontsluitingsweg"/>
    <n v="217.43"/>
    <s v="betontegels"/>
    <n v="1960"/>
    <s v="Wijken BBB"/>
    <s v=" "/>
    <n v="145"/>
    <s v="17 Stiphout"/>
    <n v="217.4"/>
    <n v="278.93839299898559"/>
    <n v="217.42746952568521"/>
    <s v="Buiten wegprofiel"/>
    <s v="elementverharding"/>
    <m/>
    <m/>
    <s v="B"/>
    <n v="279"/>
    <n v="217"/>
    <m/>
    <x v="2"/>
  </r>
  <r>
    <n v="2362"/>
    <s v="172270"/>
    <s v="Hortsedijk"/>
    <s v="02710"/>
    <n v="10"/>
    <n v="4"/>
    <s v="fietspad links"/>
    <s v="Fietspad"/>
    <s v="wijkontsluitingsweg"/>
    <n v="369.77"/>
    <s v="betontegels"/>
    <n v="1960"/>
    <s v="Wijken BBB"/>
    <s v=" "/>
    <n v="158.97999999999999"/>
    <s v="17 Stiphout"/>
    <n v="369.8"/>
    <n v="322.60838277309739"/>
    <n v="369.77119151758279"/>
    <s v="Binnen wegprofiel"/>
    <s v="elementverharding"/>
    <m/>
    <m/>
    <s v="B"/>
    <n v="323"/>
    <n v="370"/>
    <m/>
    <x v="1"/>
  </r>
  <r>
    <n v="2363"/>
    <s v="172275"/>
    <s v="Hortsedijk"/>
    <s v="02710"/>
    <n v="10"/>
    <n v="8"/>
    <s v="parkeerstrook rechts"/>
    <s v="Weg in woongebied"/>
    <s v="wijkontsluitingsweg"/>
    <n v="82.25"/>
    <s v="betonstraatsteen keiformaat"/>
    <n v="1960"/>
    <s v="Wijken BBB"/>
    <s v=" "/>
    <n v="49"/>
    <s v="17 Stiphout"/>
    <n v="82.3"/>
    <n v="100.75729202641971"/>
    <n v="82.253168568511114"/>
    <s v="Buiten wegprofiel"/>
    <s v="elementverharding"/>
    <m/>
    <m/>
    <s v="B"/>
    <n v="101"/>
    <n v="82"/>
    <m/>
    <x v="2"/>
  </r>
  <r>
    <n v="2364"/>
    <s v="172276"/>
    <s v="Hortsedijk"/>
    <s v="02710"/>
    <n v="10"/>
    <n v="9"/>
    <s v="rabbatstrook rechts"/>
    <s v="Weg in woongebied"/>
    <s v="wijkontsluitingsweg"/>
    <n v="36.619999999999997"/>
    <s v="straatbaksteen dikformaat"/>
    <n v="1960"/>
    <s v="Wijken BBB"/>
    <s v=" "/>
    <n v="50"/>
    <s v="17 Stiphout"/>
    <n v="36.6"/>
    <n v="101.4121345756182"/>
    <n v="36.617064932513422"/>
    <s v="Binnen wegprofiel"/>
    <s v="elementverharding"/>
    <m/>
    <m/>
    <s v="B"/>
    <n v="101"/>
    <n v="37"/>
    <m/>
    <x v="1"/>
  </r>
  <r>
    <n v="2365"/>
    <s v="172278"/>
    <s v="Hortsedijk"/>
    <s v="02710"/>
    <n v="20"/>
    <n v="1"/>
    <s v="hoofdrijbaan"/>
    <s v="Gemiddeld belaste weg"/>
    <s v="wijkontsluitingsweg"/>
    <n v="510.41"/>
    <s v="asfaltverharding"/>
    <n v="1960"/>
    <s v="Wijken BBB"/>
    <s v=" "/>
    <n v="46.15"/>
    <s v="17 Stiphout"/>
    <n v="510.5"/>
    <n v="114.4158643589802"/>
    <n v="510.40569603329197"/>
    <s v="Binnen wegprofiel"/>
    <s v="gesloten verharding"/>
    <m/>
    <m/>
    <s v="B"/>
    <n v="114"/>
    <n v="510"/>
    <m/>
    <x v="3"/>
  </r>
  <r>
    <n v="2366"/>
    <s v="172279"/>
    <s v="Hortsedijk"/>
    <s v="02710"/>
    <n v="20"/>
    <n v="2"/>
    <s v="hoofdrijbaan"/>
    <s v="Gemiddeld belaste weg"/>
    <s v="wijkontsluitingsweg"/>
    <n v="2098.7199999999998"/>
    <s v="betonstraatsteen keiformaat"/>
    <n v="1960"/>
    <s v="Wijken BBB"/>
    <s v=" "/>
    <n v="335.82"/>
    <s v="17 Stiphout"/>
    <n v="2099"/>
    <n v="684.12951617026999"/>
    <n v="2098.723643019262"/>
    <s v="Binnen wegprofiel"/>
    <s v="elementverharding"/>
    <m/>
    <m/>
    <s v="B"/>
    <n v="684"/>
    <n v="2099"/>
    <m/>
    <x v="1"/>
  </r>
  <r>
    <n v="2367"/>
    <s v="172281"/>
    <s v="Hortsedijk"/>
    <s v="02710"/>
    <n v="20"/>
    <n v="4"/>
    <s v="fietspad links"/>
    <s v="Fietspad"/>
    <s v="wijkontsluitingsweg"/>
    <n v="836.77"/>
    <s v="betontegels"/>
    <n v="1960"/>
    <s v="Wijken BBB"/>
    <s v=" "/>
    <n v="374"/>
    <s v="17 Stiphout"/>
    <n v="836.9"/>
    <n v="756.34244169059116"/>
    <n v="836.77175112305918"/>
    <s v="Binnen wegprofiel"/>
    <s v="elementverharding"/>
    <m/>
    <m/>
    <s v="B"/>
    <n v="756"/>
    <n v="837"/>
    <m/>
    <x v="1"/>
  </r>
  <r>
    <n v="2368"/>
    <s v="172287"/>
    <s v="Hortsedijk"/>
    <s v="02710"/>
    <n v="30"/>
    <n v="1"/>
    <s v="hoofdrijbaan"/>
    <s v="Gemiddeld belaste weg"/>
    <s v="wijkontsluitingsweg"/>
    <n v="1291.93"/>
    <s v="betonstraatsteen keiformaat"/>
    <n v="1960"/>
    <s v="Wijken BBB"/>
    <s v=" "/>
    <n v="158.47999999999999"/>
    <s v="17 Stiphout"/>
    <n v="1292.0999999999999"/>
    <n v="333.25618700977878"/>
    <n v="1291.9250554759269"/>
    <s v="Binnen wegprofiel"/>
    <s v="elementverharding"/>
    <m/>
    <m/>
    <s v="B"/>
    <n v="333"/>
    <n v="1292"/>
    <m/>
    <x v="1"/>
  </r>
  <r>
    <n v="2369"/>
    <s v="172289"/>
    <s v="Hortsedijk"/>
    <s v="02710"/>
    <n v="30"/>
    <n v="3"/>
    <s v="fietspad links"/>
    <s v="Fietspad"/>
    <s v="wijkontsluitingsweg"/>
    <n v="320.83999999999997"/>
    <s v="betontegels"/>
    <n v="1960"/>
    <s v="Wijken BBB"/>
    <s v=" "/>
    <n v="144"/>
    <s v="17 Stiphout"/>
    <n v="320.89999999999998"/>
    <n v="292.86171285356329"/>
    <n v="320.84432503917361"/>
    <s v="Binnen wegprofiel"/>
    <s v="elementverharding"/>
    <m/>
    <m/>
    <s v="B"/>
    <n v="293"/>
    <n v="321"/>
    <m/>
    <x v="1"/>
  </r>
  <r>
    <n v="2370"/>
    <s v="172290"/>
    <s v="Hortsedijk"/>
    <s v="02710"/>
    <n v="30"/>
    <n v="4"/>
    <s v="fietspad rechts"/>
    <s v="Fietspad"/>
    <s v="wijkontsluitingsweg"/>
    <n v="354.2"/>
    <s v="betontegels"/>
    <n v="1960"/>
    <s v="Wijkranden CBB"/>
    <s v=" "/>
    <n v="159"/>
    <s v="17 Stiphout"/>
    <n v="354.2"/>
    <n v="321.7037128270037"/>
    <n v="354.19984510979867"/>
    <s v="Binnen wegprofiel"/>
    <s v="elementverharding"/>
    <m/>
    <m/>
    <s v="B"/>
    <n v="322"/>
    <n v="354"/>
    <m/>
    <x v="1"/>
  </r>
  <r>
    <n v="2371"/>
    <s v="172291"/>
    <s v="Hortsedijk"/>
    <s v="02710"/>
    <n v="30"/>
    <n v="5"/>
    <s v="parkeerstrook links"/>
    <s v="Weg in woongebied"/>
    <s v="wijkontsluitingsweg"/>
    <n v="18.510000000000002"/>
    <s v="betonstraatsteen keiformaat"/>
    <n v="1960"/>
    <s v="Wijken BBB"/>
    <s v=" "/>
    <n v="10"/>
    <s v="17 Stiphout"/>
    <n v="18.5"/>
    <n v="23.102662369127899"/>
    <n v="18.50754450649659"/>
    <s v="Buiten wegprofiel"/>
    <s v="elementverharding"/>
    <m/>
    <m/>
    <s v="B"/>
    <n v="23"/>
    <n v="19"/>
    <m/>
    <x v="2"/>
  </r>
  <r>
    <n v="2372"/>
    <s v="172294"/>
    <s v="Hortsedijk"/>
    <s v="02710"/>
    <n v="40"/>
    <n v="2"/>
    <s v="trottoir links"/>
    <s v="Weg in verblijfsgebied"/>
    <s v="wijkontsluitingsweg"/>
    <n v="169.95"/>
    <s v="betontegels"/>
    <n v="2016"/>
    <s v="Wijken BBB"/>
    <s v=" "/>
    <n v="99.26"/>
    <s v="17 Stiphout"/>
    <n v="170"/>
    <n v="201.88573475280529"/>
    <n v="169.94514602871209"/>
    <s v="Buiten wegprofiel"/>
    <s v="elementverharding"/>
    <m/>
    <m/>
    <s v="B"/>
    <n v="202"/>
    <n v="170"/>
    <m/>
    <x v="2"/>
  </r>
  <r>
    <n v="2373"/>
    <s v="172295"/>
    <s v="Hortsedijk"/>
    <s v="02710"/>
    <n v="40"/>
    <n v="3"/>
    <s v="fietspad links"/>
    <s v="Fietspad"/>
    <s v="wijkontsluitingsweg"/>
    <n v="304.79000000000002"/>
    <s v="rood asfalt"/>
    <n v="2016"/>
    <s v="Wijken BBB"/>
    <s v=" "/>
    <n v="101.05"/>
    <s v="17 Stiphout"/>
    <n v="304.8"/>
    <n v="208.14058277943309"/>
    <n v="304.79396808687449"/>
    <s v="Binnen wegprofiel"/>
    <s v="gesloten verharding"/>
    <m/>
    <m/>
    <s v="B"/>
    <n v="208"/>
    <n v="305"/>
    <m/>
    <x v="3"/>
  </r>
  <r>
    <n v="2374"/>
    <s v="172296"/>
    <s v="Hortsedijk"/>
    <s v="02710"/>
    <n v="40"/>
    <n v="4"/>
    <s v="fietspad rechts"/>
    <s v="Fietspad"/>
    <s v="wijkontsluitingsweg"/>
    <n v="519.44000000000005"/>
    <s v="betontegels"/>
    <n v="1960"/>
    <s v="Wijken BBB"/>
    <s v=" "/>
    <n v="217.86"/>
    <s v="17 Stiphout"/>
    <n v="519.5"/>
    <n v="440.48924982389309"/>
    <n v="519.43894895752601"/>
    <s v="Binnen wegprofiel"/>
    <s v="elementverharding"/>
    <m/>
    <m/>
    <s v="B"/>
    <n v="441"/>
    <n v="519"/>
    <m/>
    <x v="1"/>
  </r>
  <r>
    <n v="2375"/>
    <s v="172298"/>
    <s v="Hortsedijk"/>
    <s v="02710"/>
    <n v="40"/>
    <n v="6"/>
    <s v="hoofdrijbaan"/>
    <s v="Gemiddeld belaste weg"/>
    <s v="wijkontsluitingsweg"/>
    <n v="1757.4"/>
    <s v="asfaltverharding"/>
    <n v="1960"/>
    <s v="Wijken BBB"/>
    <s v=" "/>
    <n v="259.52999999999997"/>
    <s v="17 Stiphout"/>
    <n v="1757.6"/>
    <n v="532.60681095902942"/>
    <n v="1757.3964140613029"/>
    <s v="Binnen wegprofiel"/>
    <s v="gesloten verharding"/>
    <m/>
    <m/>
    <s v="B"/>
    <n v="533"/>
    <n v="1758"/>
    <m/>
    <x v="3"/>
  </r>
  <r>
    <n v="2376"/>
    <s v="172390"/>
    <s v="Jan Ettenstraat"/>
    <s v="03030"/>
    <n v="10"/>
    <n v="1"/>
    <s v="hoofdrijbaan"/>
    <s v="Weg in woongebied"/>
    <s v="woonstraat"/>
    <n v="773.31"/>
    <s v="betonstraatsteen keiformaat"/>
    <n v="1960"/>
    <s v="Wijken BBB"/>
    <s v=" "/>
    <n v="188.18"/>
    <s v="17 Stiphout"/>
    <n v="773.4"/>
    <n v="384.57608989339741"/>
    <n v="773.31421503083391"/>
    <s v="Binnen wegprofiel"/>
    <s v="elementverharding"/>
    <m/>
    <m/>
    <s v="B"/>
    <n v="385"/>
    <n v="773"/>
    <m/>
    <x v="1"/>
  </r>
  <r>
    <n v="2377"/>
    <s v="172392"/>
    <s v="Jan Ettenstraat"/>
    <s v="03030"/>
    <n v="10"/>
    <n v="3"/>
    <s v="parkeerstrook rechts"/>
    <s v="Weg in woongebied"/>
    <s v="woonstraat"/>
    <n v="10.76"/>
    <s v="betonstraatsteen keiformaat"/>
    <n v="1960"/>
    <s v="Wijken BBB"/>
    <s v=" "/>
    <n v="8"/>
    <s v="17 Stiphout"/>
    <n v="10.8"/>
    <n v="18.233880929777861"/>
    <n v="10.755897001085691"/>
    <s v="Buiten wegprofiel"/>
    <s v="elementverharding"/>
    <m/>
    <m/>
    <s v="B"/>
    <n v="18"/>
    <n v="11"/>
    <m/>
    <x v="2"/>
  </r>
  <r>
    <n v="2378"/>
    <s v="172394"/>
    <s v="Jan Ettenstraat"/>
    <s v="03030"/>
    <n v="15"/>
    <n v="1"/>
    <s v="hoofdrijbaan"/>
    <s v="Weg in woongebied"/>
    <s v="woonstraat"/>
    <n v="341.6"/>
    <s v="betonstraatsteen keiformaat"/>
    <n v="1960"/>
    <s v="Wijken BBB"/>
    <s v=" "/>
    <n v="64"/>
    <s v="17 Stiphout"/>
    <n v="341.6"/>
    <n v="137.93387005277839"/>
    <n v="341.60329159507751"/>
    <s v="Binnen wegprofiel"/>
    <s v="elementverharding"/>
    <m/>
    <m/>
    <s v="B"/>
    <n v="138"/>
    <n v="342"/>
    <m/>
    <x v="1"/>
  </r>
  <r>
    <n v="2379"/>
    <s v="172395"/>
    <s v="Jan Ettenstraat"/>
    <s v="03030"/>
    <n v="15"/>
    <n v="2"/>
    <s v="parkeerstrook rechts"/>
    <s v="Weg in woongebied"/>
    <s v="woonstraat"/>
    <n v="22.36"/>
    <s v="betonstraatsteen keiformaat"/>
    <n v="1960"/>
    <s v="Wijken BBB"/>
    <s v=" "/>
    <n v="13"/>
    <s v="17 Stiphout"/>
    <n v="22.4"/>
    <n v="30.28270588710971"/>
    <n v="22.360810000991972"/>
    <s v="Buiten wegprofiel"/>
    <s v="elementverharding"/>
    <m/>
    <m/>
    <s v="B"/>
    <n v="30"/>
    <n v="22"/>
    <m/>
    <x v="2"/>
  </r>
  <r>
    <n v="2380"/>
    <s v="172397"/>
    <s v="Jan Ettenstraat"/>
    <s v="03030"/>
    <n v="20"/>
    <n v="1"/>
    <s v="hoofdrijbaan"/>
    <s v="Weg in woongebied"/>
    <s v="woonstraat"/>
    <n v="46.33"/>
    <s v="betonstraatsteen keiformaat"/>
    <n v="1960"/>
    <s v="Wijken BBB"/>
    <s v=" "/>
    <n v="17.989999999999998"/>
    <s v="17 Stiphout"/>
    <n v="46.3"/>
    <n v="41.122263884927058"/>
    <n v="46.325934493969633"/>
    <s v="Binnen wegprofiel"/>
    <s v="elementverharding"/>
    <m/>
    <m/>
    <s v="B"/>
    <n v="41"/>
    <n v="46"/>
    <m/>
    <x v="1"/>
  </r>
  <r>
    <n v="2381"/>
    <s v="172398"/>
    <s v="Jan Ettenstraat"/>
    <s v="03030"/>
    <n v="20"/>
    <n v="2"/>
    <s v="hoofdrijbaan"/>
    <s v="Weg in woongebied"/>
    <s v="woonstraat"/>
    <n v="532.85"/>
    <s v="asfaltverharding"/>
    <n v="1960"/>
    <s v="Wijken BBB"/>
    <s v=" "/>
    <n v="152"/>
    <s v="17 Stiphout"/>
    <n v="532.9"/>
    <n v="311.86272928496419"/>
    <n v="532.85105597578536"/>
    <s v="Binnen wegprofiel"/>
    <s v="gesloten verharding"/>
    <m/>
    <m/>
    <s v="B"/>
    <n v="312"/>
    <n v="533"/>
    <m/>
    <x v="3"/>
  </r>
  <r>
    <n v="2382"/>
    <s v="172400"/>
    <s v="Jan Ettenstraat"/>
    <s v="03030"/>
    <n v="20"/>
    <n v="4"/>
    <s v="molgoot rechts"/>
    <s v="Weg in woongebied"/>
    <s v="woonstraat"/>
    <n v="73.25"/>
    <s v="betonstraatsteen keiformaat"/>
    <n v="1960"/>
    <s v="Wijken BBB"/>
    <s v=" "/>
    <n v="152"/>
    <s v="17 Stiphout"/>
    <n v="73.3"/>
    <n v="305.86077841670311"/>
    <n v="73.249229983568654"/>
    <s v="Binnen wegprofiel"/>
    <s v="elementverharding molgoot"/>
    <m/>
    <m/>
    <s v="B"/>
    <n v="306"/>
    <n v="73"/>
    <m/>
    <x v="0"/>
  </r>
  <r>
    <n v="2384"/>
    <s v="172403"/>
    <s v="Jan Ettenstraat"/>
    <s v="03030"/>
    <n v="30"/>
    <n v="1"/>
    <s v="hoofdrijbaan"/>
    <s v="Weg in woongebied"/>
    <s v="woonstraat"/>
    <n v="1047.19"/>
    <s v="asfaltverharding"/>
    <n v="1960"/>
    <s v="Wijken BBB"/>
    <s v=" "/>
    <n v="232"/>
    <s v="17 Stiphout"/>
    <n v="1047.3"/>
    <n v="472.43760271982251"/>
    <n v="1047.1925005382921"/>
    <s v="Binnen wegprofiel"/>
    <s v="gesloten verharding"/>
    <m/>
    <m/>
    <s v="B"/>
    <n v="472"/>
    <n v="1047"/>
    <m/>
    <x v="3"/>
  </r>
  <r>
    <n v="2385"/>
    <s v="172405"/>
    <s v="Jan Hokaarsstraat"/>
    <s v="03055"/>
    <n v="10"/>
    <n v="2"/>
    <s v="hoofdrijbaan"/>
    <s v="Weg in woongebied"/>
    <s v="woonstraat"/>
    <n v="1259.81"/>
    <s v="straatbaksteen keiformaat"/>
    <n v="1960"/>
    <s v="Wijken BBB"/>
    <s v=" "/>
    <n v="273"/>
    <s v="17 Stiphout"/>
    <n v="1258.9000000000001"/>
    <n v="555.13295732456106"/>
    <n v="1258.7681594427049"/>
    <s v="Binnen wegprofiel"/>
    <s v="elementverharding"/>
    <m/>
    <m/>
    <s v="B"/>
    <n v="555"/>
    <n v="1259"/>
    <m/>
    <x v="1"/>
  </r>
  <r>
    <n v="2386"/>
    <s v="172409"/>
    <s v="Jan Hokaarsstraat"/>
    <s v="03055"/>
    <n v="10"/>
    <n v="6"/>
    <s v="trottoir rechts"/>
    <s v="Weg in verblijfsgebied"/>
    <s v="woonstraat"/>
    <n v="529.34"/>
    <s v="betontegels"/>
    <n v="1960"/>
    <s v="Wijken BBB"/>
    <s v=" "/>
    <n v="267"/>
    <s v="17 Stiphout"/>
    <n v="529.4"/>
    <n v="538.64849827205637"/>
    <n v="529.33181007890653"/>
    <s v="Buiten wegprofiel"/>
    <s v="elementverharding"/>
    <m/>
    <m/>
    <s v="B"/>
    <n v="539"/>
    <n v="529"/>
    <m/>
    <x v="2"/>
  </r>
  <r>
    <n v="2387"/>
    <s v="172412"/>
    <s v="Jan Hokaarsstraat"/>
    <s v="03055"/>
    <n v="15"/>
    <n v="2"/>
    <s v="in-/uitrit links"/>
    <s v="Weg in woongebied"/>
    <s v="woonstraat"/>
    <n v="9.01"/>
    <s v="betonstraatsteen keiformaat"/>
    <n v="1960"/>
    <s v="Wijken BBB"/>
    <s v=" "/>
    <n v="10"/>
    <s v="17 Stiphout"/>
    <n v="9"/>
    <n v="15.105163771665559"/>
    <n v="9.0148299955838169"/>
    <s v="Binnen wegprofiel"/>
    <s v="elementverharding"/>
    <m/>
    <m/>
    <s v="B"/>
    <n v="15"/>
    <n v="9"/>
    <m/>
    <x v="1"/>
  </r>
  <r>
    <n v="2388"/>
    <s v="172413"/>
    <s v="Jan Hokaarsstraat"/>
    <s v="03055"/>
    <n v="15"/>
    <n v="3"/>
    <s v="rabbatstrook rechts"/>
    <s v="Weg in woongebied"/>
    <s v="woonstraat"/>
    <n v="354.16"/>
    <s v="betonstraatsteen keiformaat"/>
    <n v="1960"/>
    <s v="Wijken BBB"/>
    <s v=" "/>
    <n v="302"/>
    <s v="17 Stiphout"/>
    <n v="354.2"/>
    <n v="606.63428693412925"/>
    <n v="354.15994663887233"/>
    <s v="Binnen wegprofiel"/>
    <s v="elementverharding"/>
    <m/>
    <m/>
    <s v="B"/>
    <n v="607"/>
    <n v="354"/>
    <m/>
    <x v="1"/>
  </r>
  <r>
    <n v="2389"/>
    <s v="172414"/>
    <s v="Jan Hokaarsstraat"/>
    <s v="03055"/>
    <n v="15"/>
    <n v="4"/>
    <s v="rabbatstrook links"/>
    <s v="Weg in woongebied"/>
    <s v="woonstraat"/>
    <n v="162.62"/>
    <s v="betonstraatsteen keiformaat"/>
    <n v="1960"/>
    <s v="Wijken BBB"/>
    <s v=" "/>
    <n v="42"/>
    <s v="17 Stiphout"/>
    <n v="162.6"/>
    <n v="91.203591356185669"/>
    <n v="162.6177539932772"/>
    <s v="Binnen wegprofiel"/>
    <s v="elementverharding"/>
    <m/>
    <m/>
    <s v="B"/>
    <n v="91"/>
    <n v="163"/>
    <m/>
    <x v="1"/>
  </r>
  <r>
    <n v="2390"/>
    <s v="172415"/>
    <s v="Jan Hokaarsstraat"/>
    <s v="03055"/>
    <n v="15"/>
    <n v="5"/>
    <s v="trottoir links"/>
    <s v="Weg in verblijfsgebied"/>
    <s v="woonstraat"/>
    <n v="226.78"/>
    <s v="betonstraatsteen keiformaat"/>
    <n v="1960"/>
    <s v="Wijken BBB"/>
    <s v=" "/>
    <n v="102"/>
    <s v="17 Stiphout"/>
    <n v="226.8"/>
    <n v="208.23062065576261"/>
    <n v="226.77824203372421"/>
    <s v="Buiten wegprofiel"/>
    <s v="elementverharding"/>
    <m/>
    <m/>
    <s v="B"/>
    <n v="208"/>
    <n v="227"/>
    <m/>
    <x v="2"/>
  </r>
  <r>
    <n v="2391"/>
    <s v="172416"/>
    <s v="Jan Hokaarsstraat"/>
    <s v="03055"/>
    <n v="17"/>
    <n v="1"/>
    <s v="hoofdrijbaan"/>
    <s v="Weg in woongebied"/>
    <s v="woonstraat"/>
    <n v="811.61"/>
    <s v="betonstraatsteen keiformaat"/>
    <n v="1960"/>
    <s v="Wijken BBB"/>
    <s v=" "/>
    <n v="141.16"/>
    <s v="17 Stiphout"/>
    <n v="811.7"/>
    <n v="293.82759056739019"/>
    <n v="811.60872153151604"/>
    <s v="Binnen wegprofiel"/>
    <s v="elementverharding"/>
    <m/>
    <m/>
    <s v="B"/>
    <n v="294"/>
    <n v="812"/>
    <m/>
    <x v="1"/>
  </r>
  <r>
    <n v="2392"/>
    <s v="172417"/>
    <s v="Jan Hokaarsstraat"/>
    <s v="03055"/>
    <n v="17"/>
    <n v="2"/>
    <s v="rabbatstrook links"/>
    <s v="Weg in woongebied"/>
    <s v="woonstraat"/>
    <n v="122.28"/>
    <s v="betonstraatsteen keiformaat"/>
    <n v="1960"/>
    <s v="Wijken BBB"/>
    <s v=" "/>
    <n v="95"/>
    <s v="17 Stiphout"/>
    <n v="122.3"/>
    <n v="192.5525431278362"/>
    <n v="122.27501397711831"/>
    <s v="Binnen wegprofiel"/>
    <s v="elementverharding"/>
    <m/>
    <m/>
    <s v="B"/>
    <n v="193"/>
    <n v="122"/>
    <m/>
    <x v="1"/>
  </r>
  <r>
    <n v="2393"/>
    <s v="172418"/>
    <s v="Jan Hokaarsstraat"/>
    <s v="03055"/>
    <n v="17"/>
    <n v="3"/>
    <s v="trottoir rechts"/>
    <s v="Weg in verblijfsgebied"/>
    <s v="woonstraat"/>
    <n v="189.56"/>
    <s v="betonstraatsteen keiformaat"/>
    <n v="1960"/>
    <s v="Wijken BBB"/>
    <s v=" "/>
    <n v="115.82"/>
    <s v="17 Stiphout"/>
    <n v="189.6"/>
    <n v="234.9204919171556"/>
    <n v="189.55806851186699"/>
    <s v="Buiten wegprofiel"/>
    <s v="elementverharding"/>
    <m/>
    <m/>
    <s v="B"/>
    <n v="235"/>
    <n v="190"/>
    <m/>
    <x v="2"/>
  </r>
  <r>
    <n v="2394"/>
    <s v="172420"/>
    <s v="Jan Visserhof"/>
    <s v="03122"/>
    <n v="10"/>
    <n v="1"/>
    <s v="hoofdrijbaan"/>
    <s v="Weg in woongebied"/>
    <s v="woonstraat"/>
    <n v="1124.77"/>
    <s v="betonstraatsteen keiformaat"/>
    <n v="1975"/>
    <s v="Wijken BBB"/>
    <s v=" "/>
    <n v="222.78"/>
    <s v="18 Rijpelberg"/>
    <n v="1124.9000000000001"/>
    <n v="455.66251673831658"/>
    <n v="1124.7749482791869"/>
    <s v="Binnen wegprofiel"/>
    <s v="elementverharding"/>
    <m/>
    <m/>
    <s v="B"/>
    <n v="456"/>
    <n v="1125"/>
    <m/>
    <x v="1"/>
  </r>
  <r>
    <n v="2395"/>
    <s v="172422"/>
    <s v="Jan Visserhof"/>
    <s v="03122"/>
    <n v="10"/>
    <n v="3"/>
    <s v="parkeervak links"/>
    <s v="Weg in woongebied"/>
    <s v="woonstraat"/>
    <n v="86.75"/>
    <s v="elementen verharding"/>
    <n v="1975"/>
    <s v="Wijken BBB"/>
    <s v=" "/>
    <n v="19"/>
    <s v="18 Rijpelberg"/>
    <n v="86.8"/>
    <n v="47.325383680763252"/>
    <n v="86.754758003727915"/>
    <s v="Buiten wegprofiel"/>
    <s v="elementverharding"/>
    <m/>
    <m/>
    <s v="B"/>
    <n v="47"/>
    <n v="87"/>
    <m/>
    <x v="2"/>
  </r>
  <r>
    <n v="2396"/>
    <s v="172425"/>
    <s v="Jan Visserhof"/>
    <s v="03122"/>
    <n v="14"/>
    <n v="1"/>
    <s v="hoofdrijbaan"/>
    <s v="Weg in woongebied"/>
    <s v="woonstraat"/>
    <n v="296.14"/>
    <s v="betonstraatsteen dikformaat"/>
    <n v="1975"/>
    <s v="Wijken BBB"/>
    <s v=" "/>
    <n v="114"/>
    <s v="18 Rijpelberg"/>
    <n v="296.2"/>
    <n v="234.01246881917501"/>
    <n v="296.14171797257512"/>
    <s v="Binnen wegprofiel"/>
    <s v="elementverharding"/>
    <m/>
    <m/>
    <s v="B"/>
    <n v="234"/>
    <n v="296"/>
    <m/>
    <x v="1"/>
  </r>
  <r>
    <n v="2397"/>
    <s v="172426"/>
    <s v="Jan Visserhof"/>
    <s v="03122"/>
    <n v="14"/>
    <n v="2"/>
    <s v="hoofdrijbaan"/>
    <s v="Weg in woongebied"/>
    <s v="woonstraat"/>
    <n v="114.11"/>
    <s v="betontegels"/>
    <n v="1975"/>
    <s v="Wijken BBB"/>
    <s v=" "/>
    <n v="19"/>
    <s v="18 Rijpelberg"/>
    <n v="114.1"/>
    <n v="50.688823351857693"/>
    <n v="114.1057355158147"/>
    <s v="Binnen wegprofiel"/>
    <s v="elementverharding"/>
    <m/>
    <m/>
    <s v="B"/>
    <n v="51"/>
    <n v="114"/>
    <m/>
    <x v="1"/>
  </r>
  <r>
    <n v="2398"/>
    <s v="172429"/>
    <s v="Jan Visserhof"/>
    <s v="03122"/>
    <n v="14"/>
    <n v="3"/>
    <s v="rabbatstrook links"/>
    <s v="Weg in woongebied"/>
    <s v="woonstraat"/>
    <n v="69.88"/>
    <s v="betontegels"/>
    <n v="1975"/>
    <s v="Wijken BBB"/>
    <s v=" "/>
    <n v="28"/>
    <s v="18 Rijpelberg"/>
    <n v="69.900000000000006"/>
    <n v="61.484453655195892"/>
    <n v="69.882525018919623"/>
    <s v="Binnen wegprofiel"/>
    <s v="elementverharding"/>
    <m/>
    <m/>
    <s v="B"/>
    <n v="61"/>
    <n v="70"/>
    <m/>
    <x v="1"/>
  </r>
  <r>
    <n v="2399"/>
    <s v="172430"/>
    <s v="Jan Visserhof"/>
    <s v="03122"/>
    <n v="14"/>
    <n v="4"/>
    <s v="trottoir rechts"/>
    <s v="Weg in verblijfsgebied"/>
    <s v="woonstraat"/>
    <n v="60.94"/>
    <s v="betontegels"/>
    <n v="1975"/>
    <s v="Wijken BBB"/>
    <s v=" "/>
    <n v="34"/>
    <s v="18 Rijpelberg"/>
    <n v="60.9"/>
    <n v="70.997123427061922"/>
    <n v="60.937744468988882"/>
    <s v="Buiten wegprofiel"/>
    <s v="elementverharding"/>
    <m/>
    <m/>
    <s v="B"/>
    <n v="71"/>
    <n v="61"/>
    <m/>
    <x v="2"/>
  </r>
  <r>
    <n v="2400"/>
    <s v="172431"/>
    <s v="Jan Visserhof"/>
    <s v="03122"/>
    <n v="14"/>
    <n v="5"/>
    <s v="rabbatstrook rechts"/>
    <s v="Weg in woongebied"/>
    <s v="woonstraat"/>
    <n v="18.98"/>
    <s v="betonstraatsteen dikformaat"/>
    <n v="1975"/>
    <s v="Wijken BBB"/>
    <s v=" "/>
    <n v="7"/>
    <s v="18 Rijpelberg"/>
    <n v="19"/>
    <n v="19.371961605008341"/>
    <n v="18.975412501912189"/>
    <s v="Binnen wegprofiel"/>
    <s v="elementverharding"/>
    <m/>
    <m/>
    <s v="B"/>
    <n v="19"/>
    <n v="19"/>
    <m/>
    <x v="1"/>
  </r>
  <r>
    <n v="2401"/>
    <s v="172433"/>
    <s v="Jan Visserhof"/>
    <s v="03122"/>
    <n v="16"/>
    <n v="1"/>
    <s v="hoofdrijbaan"/>
    <s v="Weg in woongebied"/>
    <s v="woonstraat"/>
    <n v="270.06"/>
    <s v="betonstraatsteen keiformaat"/>
    <n v="1975"/>
    <s v="Wijken BBB"/>
    <s v=" "/>
    <n v="54"/>
    <s v="18 Rijpelberg"/>
    <n v="270.10000000000002"/>
    <n v="117.7766164894212"/>
    <n v="270.05605999809927"/>
    <s v="Binnen wegprofiel"/>
    <s v="elementverharding"/>
    <m/>
    <m/>
    <s v="B"/>
    <n v="118"/>
    <n v="270"/>
    <m/>
    <x v="1"/>
  </r>
  <r>
    <n v="2402"/>
    <s v="172436"/>
    <s v="Jan van Vlissingenhof"/>
    <s v="03124"/>
    <n v="10"/>
    <n v="2"/>
    <s v="trottoir links"/>
    <s v="Weg in verblijfsgebied"/>
    <s v="woonstraat"/>
    <n v="442.75"/>
    <s v="betontegels"/>
    <n v="1975"/>
    <s v="Wijken BBB"/>
    <s v=" "/>
    <n v="189"/>
    <s v="18 Rijpelberg"/>
    <n v="442.8"/>
    <n v="382.05443509507887"/>
    <n v="442.75341297628228"/>
    <s v="Buiten wegprofiel"/>
    <s v="elementverharding"/>
    <m/>
    <m/>
    <s v="B"/>
    <n v="382"/>
    <n v="443"/>
    <m/>
    <x v="2"/>
  </r>
  <r>
    <n v="2403"/>
    <s v="172439"/>
    <s v="Jan van Vlissingenhof"/>
    <s v="03124"/>
    <n v="10"/>
    <n v="5"/>
    <s v="parkeerstrook rechts"/>
    <s v="Weg in woongebied"/>
    <s v="woonstraat"/>
    <n v="20.98"/>
    <s v="betonstraatsteen dikformaat"/>
    <n v="1975"/>
    <s v="Wijken BBB"/>
    <s v=" "/>
    <n v="13"/>
    <s v="18 Rijpelberg"/>
    <n v="21"/>
    <n v="28.564997263954201"/>
    <n v="20.98107999158286"/>
    <s v="Buiten wegprofiel"/>
    <s v="elementverharding"/>
    <m/>
    <m/>
    <s v="B"/>
    <n v="29"/>
    <n v="21"/>
    <m/>
    <x v="2"/>
  </r>
  <r>
    <n v="2404"/>
    <s v="172440"/>
    <s v="Jan van Vlissingenhof"/>
    <s v="03124"/>
    <n v="10"/>
    <n v="6"/>
    <s v="voetpad"/>
    <s v="Weg in verblijfsgebied"/>
    <s v="woonstraat"/>
    <n v="147.56"/>
    <s v="betontegels"/>
    <n v="1975"/>
    <s v="Wijken BBB"/>
    <s v=" "/>
    <n v="59"/>
    <s v="18 Rijpelberg"/>
    <n v="147.6"/>
    <n v="122.34029448501229"/>
    <n v="147.56103747013921"/>
    <s v="Buiten wegprofiel"/>
    <s v="elementverharding"/>
    <m/>
    <m/>
    <s v="B"/>
    <n v="122"/>
    <n v="148"/>
    <m/>
    <x v="2"/>
  </r>
  <r>
    <n v="2405"/>
    <s v="172441"/>
    <s v="Jan van Vlissingenhof"/>
    <s v="03124"/>
    <n v="14"/>
    <n v="1"/>
    <s v="hoofdrijbaan"/>
    <s v="Weg in woongebied"/>
    <s v="woonstraat"/>
    <n v="123.25"/>
    <s v="betonstraatsteen dikformaat"/>
    <n v="1975"/>
    <s v="Wijken BBB"/>
    <s v=" "/>
    <n v="39"/>
    <s v="18 Rijpelberg"/>
    <n v="123.3"/>
    <n v="85.179865614871829"/>
    <n v="123.2452065260218"/>
    <s v="Binnen wegprofiel"/>
    <s v="elementverharding"/>
    <m/>
    <m/>
    <s v="B"/>
    <n v="85"/>
    <n v="123"/>
    <m/>
    <x v="1"/>
  </r>
  <r>
    <n v="2406"/>
    <s v="172442"/>
    <s v="Jan van Vlissingenhof"/>
    <s v="03124"/>
    <n v="14"/>
    <n v="2"/>
    <s v="parkeerstrook links"/>
    <s v="Weg in woongebied"/>
    <s v="woonstraat"/>
    <n v="61.73"/>
    <s v="elementen verharding"/>
    <n v="1975"/>
    <s v="Wijken BBB"/>
    <s v=" "/>
    <n v="35"/>
    <s v="18 Rijpelberg"/>
    <n v="61.7"/>
    <n v="72.922606006202031"/>
    <n v="61.73068949617106"/>
    <s v="Buiten wegprofiel"/>
    <s v="elementverharding"/>
    <m/>
    <m/>
    <s v="B"/>
    <n v="73"/>
    <n v="62"/>
    <m/>
    <x v="2"/>
  </r>
  <r>
    <n v="2407"/>
    <s v="172443"/>
    <s v="Jan van Vlissingenhof"/>
    <s v="03124"/>
    <n v="15"/>
    <n v="1"/>
    <s v="hoofdrijbaan"/>
    <s v="Weg in woongebied"/>
    <s v="woonstraat"/>
    <n v="673.05"/>
    <s v="betonstraatsteen dikformaat"/>
    <n v="1975"/>
    <s v="Wijken BBB"/>
    <s v=" "/>
    <n v="123"/>
    <s v="18 Rijpelberg"/>
    <n v="673.1"/>
    <n v="264.93897008460061"/>
    <n v="673.04892501310712"/>
    <s v="Binnen wegprofiel"/>
    <s v="elementverharding"/>
    <m/>
    <m/>
    <s v="B"/>
    <n v="265"/>
    <n v="673"/>
    <m/>
    <x v="1"/>
  </r>
  <r>
    <n v="2408"/>
    <s v="172445"/>
    <s v="Jan van Vlissingenhof"/>
    <s v="03124"/>
    <n v="16"/>
    <n v="1"/>
    <s v="fietspad"/>
    <s v="Fietspad"/>
    <s v="woonstraat"/>
    <n v="201.28"/>
    <s v="betonstraatsteen keiformaat"/>
    <n v="1975"/>
    <s v="Wijken BBB"/>
    <s v=" "/>
    <n v="67.81"/>
    <s v="18 Rijpelberg"/>
    <n v="201.3"/>
    <n v="141.56535598697641"/>
    <n v="201.2822259966282"/>
    <s v="Binnen wegprofiel"/>
    <s v="elementverharding"/>
    <m/>
    <m/>
    <s v="B"/>
    <n v="142"/>
    <n v="201"/>
    <m/>
    <x v="1"/>
  </r>
  <r>
    <n v="2409"/>
    <s v="172446"/>
    <s v="Jan van Vlissingenhof"/>
    <s v="03124"/>
    <n v="16"/>
    <n v="2"/>
    <s v="trottoir links"/>
    <s v="Weg in verblijfsgebied"/>
    <s v="woonstraat"/>
    <n v="50.76"/>
    <s v="betontegels"/>
    <n v="1975"/>
    <s v="Wijken BBB"/>
    <s v=" "/>
    <n v="45"/>
    <s v="18 Rijpelberg"/>
    <n v="50.8"/>
    <n v="92.355192658426631"/>
    <n v="50.762934509036569"/>
    <s v="Buiten wegprofiel"/>
    <s v="elementverharding"/>
    <m/>
    <m/>
    <s v="B"/>
    <n v="92"/>
    <n v="51"/>
    <m/>
    <x v="2"/>
  </r>
  <r>
    <n v="2410"/>
    <s v="172447"/>
    <s v="Jan van Vlissingenhof"/>
    <s v="03124"/>
    <n v="16"/>
    <n v="3"/>
    <s v="trottoir rechts"/>
    <s v="Weg in verblijfsgebied"/>
    <s v="woonstraat"/>
    <n v="78.19"/>
    <s v="betontegels"/>
    <n v="1975"/>
    <s v="Wijken BBB"/>
    <s v=" "/>
    <n v="48"/>
    <s v="18 Rijpelberg"/>
    <n v="78.2"/>
    <n v="99.328363149398285"/>
    <n v="78.194837985507661"/>
    <s v="Buiten wegprofiel"/>
    <s v="elementverharding"/>
    <m/>
    <m/>
    <s v="B"/>
    <n v="99"/>
    <n v="78"/>
    <m/>
    <x v="2"/>
  </r>
  <r>
    <n v="2411"/>
    <s v="172448"/>
    <s v="Jan van Vlissingenhof"/>
    <s v="03124"/>
    <n v="16"/>
    <n v="4"/>
    <s v="parkeervak links"/>
    <s v="Weg in woongebied"/>
    <s v="woonstraat"/>
    <n v="49.65"/>
    <s v="betonstraatsteen dikformaat"/>
    <n v="1975"/>
    <s v="Wijken BBB"/>
    <s v=" "/>
    <n v="11.55"/>
    <s v="18 Rijpelberg"/>
    <n v="49.7"/>
    <n v="31.693510865008289"/>
    <n v="49.645650530220458"/>
    <s v="Buiten wegprofiel"/>
    <s v="elementverharding"/>
    <m/>
    <m/>
    <s v="B"/>
    <n v="32"/>
    <n v="50"/>
    <m/>
    <x v="2"/>
  </r>
  <r>
    <n v="2412"/>
    <s v="172450"/>
    <s v="Jan van Vlissingenhof"/>
    <s v="03124"/>
    <n v="17"/>
    <n v="7"/>
    <s v="hoofdrijbaan"/>
    <s v="Weg in woongebied"/>
    <s v="woonstraat"/>
    <n v="516.28"/>
    <s v="betonstraatsteen dikformaat"/>
    <n v="1975"/>
    <s v="Wijken BBB"/>
    <s v=" "/>
    <n v="126"/>
    <s v="18 Rijpelberg"/>
    <n v="516.29999999999995"/>
    <n v="257.04921474729741"/>
    <n v="516.28333710626634"/>
    <s v="Binnen wegprofiel"/>
    <s v="elementverharding"/>
    <m/>
    <m/>
    <s v="B"/>
    <n v="257"/>
    <n v="516"/>
    <m/>
    <x v="1"/>
  </r>
  <r>
    <n v="2413"/>
    <s v="172452"/>
    <s v="Jan van Vlissingenhof"/>
    <s v="03124"/>
    <n v="17"/>
    <n v="3"/>
    <s v="parkeervak rechts"/>
    <s v="Weg in woongebied"/>
    <s v="woonstraat"/>
    <n v="66.5"/>
    <s v="elementen verharding"/>
    <n v="1975"/>
    <s v="Wijken BBB"/>
    <s v=" "/>
    <n v="16"/>
    <s v="18 Rijpelberg"/>
    <n v="66.5"/>
    <n v="40.091927531680781"/>
    <n v="66.496109959029923"/>
    <s v="Buiten wegprofiel"/>
    <s v="elementverharding"/>
    <m/>
    <m/>
    <s v="B"/>
    <n v="40"/>
    <n v="67"/>
    <m/>
    <x v="2"/>
  </r>
  <r>
    <n v="2414"/>
    <s v="172453"/>
    <s v="Jan van Vlissingenhof"/>
    <s v="03124"/>
    <n v="17"/>
    <n v="4"/>
    <s v="parkeervak links"/>
    <s v="Weg in woongebied"/>
    <s v="woonstraat"/>
    <n v="62.58"/>
    <s v="betontegels"/>
    <n v="1975"/>
    <s v="Wijken BBB"/>
    <s v=" "/>
    <n v="18"/>
    <s v="18 Rijpelberg"/>
    <n v="62.6"/>
    <n v="35.502773757598668"/>
    <n v="62.584456991278039"/>
    <s v="Buiten wegprofiel"/>
    <s v="elementverharding"/>
    <m/>
    <m/>
    <s v="B"/>
    <n v="36"/>
    <n v="63"/>
    <m/>
    <x v="2"/>
  </r>
  <r>
    <n v="2415"/>
    <s v="172459"/>
    <s v="Jan de Withof"/>
    <s v="03126"/>
    <n v="10"/>
    <n v="2"/>
    <s v="trottoir links"/>
    <s v="Weg in verblijfsgebied"/>
    <s v="woonstraat"/>
    <n v="379.1"/>
    <s v="betontegels"/>
    <n v="2008"/>
    <s v="Wijken BBB"/>
    <s v=" "/>
    <n v="181.58"/>
    <s v="18 Rijpelberg"/>
    <n v="379.1"/>
    <n v="367.32590242564851"/>
    <n v="379.10040301300108"/>
    <s v="Buiten wegprofiel"/>
    <s v="elementverharding"/>
    <m/>
    <m/>
    <s v="B"/>
    <n v="367"/>
    <n v="379"/>
    <m/>
    <x v="2"/>
  </r>
  <r>
    <n v="2416"/>
    <s v="172460"/>
    <s v="Jan de Withof"/>
    <s v="03126"/>
    <n v="10"/>
    <n v="3"/>
    <s v="trottoir rechts"/>
    <s v="Weg in verblijfsgebied"/>
    <s v="woonstraat"/>
    <n v="463.67"/>
    <s v="betontegels"/>
    <n v="2008"/>
    <s v="Wijken BBB"/>
    <s v=" "/>
    <n v="197"/>
    <s v="18 Rijpelberg"/>
    <n v="463.7"/>
    <n v="398.13295818370761"/>
    <n v="463.67111256904792"/>
    <s v="Buiten wegprofiel"/>
    <s v="elementverharding"/>
    <m/>
    <m/>
    <s v="B"/>
    <n v="398"/>
    <n v="464"/>
    <m/>
    <x v="2"/>
  </r>
  <r>
    <n v="2417"/>
    <s v="172462"/>
    <s v="Jan de Withof"/>
    <s v="03126"/>
    <n v="12"/>
    <n v="1"/>
    <s v="hoofdrijbaan"/>
    <s v="Weg in woongebied"/>
    <s v="woonstraat"/>
    <n v="1015.74"/>
    <s v="betonstraatsteen dikformaat"/>
    <n v="1975"/>
    <s v="Wijken BBB"/>
    <s v=" "/>
    <n v="195.42"/>
    <s v="18 Rijpelberg"/>
    <n v="1015.8"/>
    <n v="401.23127418726438"/>
    <n v="1015.737008492187"/>
    <s v="Binnen wegprofiel"/>
    <s v="elementverharding"/>
    <m/>
    <m/>
    <s v="B"/>
    <n v="401"/>
    <n v="1016"/>
    <m/>
    <x v="1"/>
  </r>
  <r>
    <n v="2418"/>
    <s v="172463"/>
    <s v="Jan de Withof"/>
    <s v="03126"/>
    <n v="12"/>
    <n v="2"/>
    <s v="hoofdrijbaan"/>
    <s v="Weg in woongebied"/>
    <s v="woonstraat"/>
    <n v="17.440000000000001"/>
    <s v="betontegels"/>
    <n v="1975"/>
    <s v="Wijken BBB"/>
    <s v=" "/>
    <n v="6.8"/>
    <s v="18 Rijpelberg"/>
    <n v="17.399999999999999"/>
    <n v="18.72753727500977"/>
    <n v="17.436168498980489"/>
    <s v="Binnen wegprofiel"/>
    <s v="elementverharding"/>
    <m/>
    <m/>
    <s v="B"/>
    <n v="19"/>
    <n v="17"/>
    <m/>
    <x v="1"/>
  </r>
  <r>
    <n v="2419"/>
    <s v="172464"/>
    <s v="Jan de Withof"/>
    <s v="03126"/>
    <n v="12"/>
    <n v="3"/>
    <s v="parkeervak links"/>
    <s v="Weg in woongebied"/>
    <s v="woonstraat"/>
    <n v="67.97"/>
    <s v="betontegels"/>
    <n v="1975"/>
    <s v="Wijken BBB"/>
    <s v=" "/>
    <n v="12"/>
    <s v="18 Rijpelberg"/>
    <n v="68"/>
    <n v="35.185965104079237"/>
    <n v="67.974051491137658"/>
    <s v="Buiten wegprofiel"/>
    <s v="elementverharding"/>
    <m/>
    <m/>
    <s v="B"/>
    <n v="35"/>
    <n v="68"/>
    <m/>
    <x v="2"/>
  </r>
  <r>
    <n v="2420"/>
    <s v="172465"/>
    <s v="Jan de Withof"/>
    <s v="03126"/>
    <n v="12"/>
    <n v="4"/>
    <s v="parkeervak rechts"/>
    <s v="Weg in woongebied"/>
    <s v="woonstraat"/>
    <n v="37.89"/>
    <s v="betonstraatsteen dikformaat"/>
    <n v="1975"/>
    <s v="Wijken BBB"/>
    <s v=" "/>
    <n v="6.93"/>
    <s v="18 Rijpelberg"/>
    <n v="37.9"/>
    <n v="21.86831807059821"/>
    <n v="37.892279491992838"/>
    <s v="Buiten wegprofiel"/>
    <s v="elementverharding"/>
    <m/>
    <m/>
    <s v="B"/>
    <n v="22"/>
    <n v="38"/>
    <m/>
    <x v="2"/>
  </r>
  <r>
    <n v="2421"/>
    <s v="172472"/>
    <s v="Jan de Withof"/>
    <s v="03126"/>
    <n v="13"/>
    <n v="3"/>
    <s v="voetpad"/>
    <s v="Weg in verblijfsgebied"/>
    <s v="woonstraat"/>
    <n v="62.69"/>
    <s v="betontegels"/>
    <n v="1975"/>
    <s v="Wijken BBB"/>
    <s v=" "/>
    <n v="39"/>
    <s v="18 Rijpelberg"/>
    <n v="62.7"/>
    <n v="81.378404831452372"/>
    <n v="62.691545492152699"/>
    <s v="Buiten wegprofiel"/>
    <s v="elementverharding"/>
    <m/>
    <m/>
    <s v="B"/>
    <n v="81"/>
    <n v="63"/>
    <m/>
    <x v="2"/>
  </r>
  <r>
    <n v="2422"/>
    <s v="172473"/>
    <s v="Jan de Withof"/>
    <s v="03126"/>
    <n v="15"/>
    <n v="1"/>
    <s v="hoofdrijbaan"/>
    <s v="Weg in woongebied"/>
    <s v="woonstraat"/>
    <n v="235.15"/>
    <s v="betonstraatsteen dikformaat"/>
    <n v="1975"/>
    <s v="Wijken BBB"/>
    <s v=" "/>
    <n v="50"/>
    <s v="18 Rijpelberg"/>
    <n v="235.2"/>
    <n v="109.9809736736503"/>
    <n v="235.15068003481599"/>
    <s v="Binnen wegprofiel"/>
    <s v="elementverharding"/>
    <m/>
    <m/>
    <s v="B"/>
    <n v="110"/>
    <n v="235"/>
    <m/>
    <x v="1"/>
  </r>
  <r>
    <n v="2423"/>
    <s v="172474"/>
    <s v="Jan de Withof"/>
    <s v="03126"/>
    <n v="15"/>
    <n v="2"/>
    <s v="hoofdrijbaan"/>
    <s v="Weg in woongebied"/>
    <s v="woonstraat"/>
    <n v="58.82"/>
    <s v="betontegels"/>
    <n v="1975"/>
    <s v="Wijken BBB"/>
    <s v=" "/>
    <n v="15"/>
    <s v="18 Rijpelberg"/>
    <n v="58.8"/>
    <n v="37.219906587103928"/>
    <n v="58.818444500201601"/>
    <s v="Binnen wegprofiel"/>
    <s v="elementverharding"/>
    <m/>
    <m/>
    <s v="B"/>
    <n v="37"/>
    <n v="59"/>
    <m/>
    <x v="1"/>
  </r>
  <r>
    <n v="2424"/>
    <s v="172475"/>
    <s v="Jan de Withof"/>
    <s v="03126"/>
    <n v="15"/>
    <n v="3"/>
    <s v="parkeervak rechts"/>
    <s v="Weg in woongebied"/>
    <s v="woonstraat"/>
    <n v="91.06"/>
    <s v="betontegels"/>
    <n v="1975"/>
    <s v="Wijken BBB"/>
    <s v=" "/>
    <n v="22"/>
    <s v="18 Rijpelberg"/>
    <n v="91.1"/>
    <n v="51.76480172516483"/>
    <n v="91.063500002488496"/>
    <s v="Buiten wegprofiel"/>
    <s v="elementverharding"/>
    <m/>
    <m/>
    <s v="B"/>
    <n v="52"/>
    <n v="91"/>
    <m/>
    <x v="2"/>
  </r>
  <r>
    <n v="2425"/>
    <s v="172476"/>
    <s v="Jan de Withof"/>
    <s v="03126"/>
    <n v="16"/>
    <n v="1"/>
    <s v="hoofdrijbaan"/>
    <s v="Weg in woongebied"/>
    <s v="woonstraat"/>
    <n v="311.29000000000002"/>
    <s v="betonstraatsteen dikformaat"/>
    <n v="1975"/>
    <s v="Wijken BBB"/>
    <s v=" "/>
    <n v="59.83"/>
    <s v="18 Rijpelberg"/>
    <n v="311.3"/>
    <n v="130.0741291274187"/>
    <n v="311.29064445880101"/>
    <s v="Binnen wegprofiel"/>
    <s v="elementverharding"/>
    <m/>
    <m/>
    <s v="B"/>
    <n v="130"/>
    <n v="311"/>
    <m/>
    <x v="1"/>
  </r>
  <r>
    <n v="2426"/>
    <s v="172477"/>
    <s v="Jan de Withof"/>
    <s v="03126"/>
    <n v="16"/>
    <n v="2"/>
    <s v="hoofdrijbaan"/>
    <s v="Weg in woongebied"/>
    <s v="woonstraat"/>
    <n v="19.89"/>
    <s v="betontegels"/>
    <n v="1975"/>
    <s v="Wijken BBB"/>
    <s v=" "/>
    <n v="6"/>
    <s v="18 Rijpelberg"/>
    <n v="19.899999999999999"/>
    <n v="18.963328234616881"/>
    <n v="19.888887002952501"/>
    <s v="Binnen wegprofiel"/>
    <s v="elementverharding"/>
    <m/>
    <m/>
    <s v="B"/>
    <n v="19"/>
    <n v="20"/>
    <m/>
    <x v="1"/>
  </r>
  <r>
    <n v="2427"/>
    <s v="172478"/>
    <s v="Jan de Withof"/>
    <s v="03126"/>
    <n v="16"/>
    <n v="3"/>
    <s v="parkeervak links"/>
    <s v="Weg in woongebied"/>
    <s v="woonstraat"/>
    <n v="80.3"/>
    <s v="betontegels"/>
    <n v="1975"/>
    <s v="Wijken BBB"/>
    <s v=" "/>
    <n v="17"/>
    <s v="18 Rijpelberg"/>
    <n v="80.3"/>
    <n v="43.888318599200389"/>
    <n v="80.299609543102122"/>
    <s v="Buiten wegprofiel"/>
    <s v="elementverharding"/>
    <m/>
    <m/>
    <s v="B"/>
    <n v="44"/>
    <n v="80"/>
    <m/>
    <x v="2"/>
  </r>
  <r>
    <n v="2428"/>
    <s v="172479"/>
    <s v="Jan de Withof"/>
    <s v="03126"/>
    <n v="19"/>
    <n v="1"/>
    <s v="hoofdrijbaan"/>
    <s v="Weg in woongebied"/>
    <s v="woonstraat"/>
    <n v="527.30999999999995"/>
    <s v="betonstraatsteen dikformaat"/>
    <n v="1975"/>
    <s v="Wijken BBB"/>
    <s v=" "/>
    <n v="112.2"/>
    <s v="18 Rijpelberg"/>
    <n v="527.4"/>
    <n v="233.80584044508171"/>
    <n v="527.31189451009823"/>
    <s v="Binnen wegprofiel"/>
    <s v="elementverharding"/>
    <m/>
    <m/>
    <s v="B"/>
    <n v="234"/>
    <n v="527"/>
    <m/>
    <x v="1"/>
  </r>
  <r>
    <n v="2429"/>
    <s v="172480"/>
    <s v="Jan de Withof"/>
    <s v="03126"/>
    <n v="19"/>
    <n v="2"/>
    <s v="parkeervak links"/>
    <s v="Weg in woongebied"/>
    <s v="woonstraat"/>
    <n v="35.92"/>
    <s v="betontegels"/>
    <n v="1975"/>
    <s v="Wijken BBB"/>
    <s v=" "/>
    <n v="12"/>
    <s v="18 Rijpelberg"/>
    <n v="35.9"/>
    <n v="30.544187496280241"/>
    <n v="35.915270011718867"/>
    <s v="Buiten wegprofiel"/>
    <s v="elementverharding"/>
    <m/>
    <m/>
    <s v="B"/>
    <n v="31"/>
    <n v="36"/>
    <m/>
    <x v="2"/>
  </r>
  <r>
    <n v="2430"/>
    <s v="172481"/>
    <s v="Jan de Withof"/>
    <s v="03126"/>
    <n v="19"/>
    <n v="3"/>
    <s v="parkeerstrook links"/>
    <s v="Weg in woongebied"/>
    <s v="woonstraat"/>
    <n v="47.26"/>
    <s v="betontegels"/>
    <n v="1975"/>
    <s v="Wijken BBB"/>
    <s v=" "/>
    <n v="19"/>
    <s v="18 Rijpelberg"/>
    <n v="47.3"/>
    <n v="42.14289478072412"/>
    <n v="47.255827026096682"/>
    <s v="Buiten wegprofiel"/>
    <s v="elementverharding"/>
    <m/>
    <m/>
    <s v="B"/>
    <n v="42"/>
    <n v="47"/>
    <m/>
    <x v="2"/>
  </r>
  <r>
    <n v="2431"/>
    <s v="172482"/>
    <s v="Janssenstraat"/>
    <s v="03127"/>
    <n v="10"/>
    <n v="1"/>
    <s v="hoofdrijbaan"/>
    <s v="Weg in woongebied"/>
    <s v="woonstraat"/>
    <n v="415.93"/>
    <s v="asfaltverharding"/>
    <n v="1960"/>
    <s v="Wijken BBB"/>
    <s v=" "/>
    <n v="133"/>
    <s v="17 Stiphout"/>
    <n v="416"/>
    <n v="251.8530014827092"/>
    <n v="415.93360109553282"/>
    <s v="Binnen wegprofiel"/>
    <s v="gesloten verharding"/>
    <m/>
    <m/>
    <s v="B"/>
    <n v="252"/>
    <n v="416"/>
    <m/>
    <x v="3"/>
  </r>
  <r>
    <n v="2432"/>
    <s v="172483"/>
    <s v="Janssenstraat"/>
    <s v="03127"/>
    <n v="10"/>
    <n v="2"/>
    <s v="molgoot rechts"/>
    <s v="Weg in woongebied"/>
    <s v="woonstraat"/>
    <n v="64.33"/>
    <s v="betonstraatsteen keiformaat"/>
    <n v="1960"/>
    <s v="Wijken BBB"/>
    <s v=" "/>
    <n v="115"/>
    <s v="17 Stiphout"/>
    <n v="64.3"/>
    <n v="232.00318506597739"/>
    <n v="64.32772504581466"/>
    <s v="Binnen wegprofiel"/>
    <s v="elementverharding molgoot"/>
    <m/>
    <m/>
    <s v="B"/>
    <n v="232"/>
    <n v="64"/>
    <m/>
    <x v="0"/>
  </r>
  <r>
    <n v="2433"/>
    <s v="172484"/>
    <s v="Janssenstraat"/>
    <s v="03127"/>
    <n v="10"/>
    <n v="3"/>
    <s v="rabbatstrook rechts"/>
    <s v="Weg in woongebied"/>
    <s v="woonstraat"/>
    <n v="219.6"/>
    <s v="betonstraatsteen dikformaat"/>
    <n v="1960"/>
    <s v="Wijken BBB"/>
    <s v=" "/>
    <n v="123.74"/>
    <s v="17 Stiphout"/>
    <n v="219.6"/>
    <n v="251.02352976113599"/>
    <n v="219.5968029095003"/>
    <s v="Binnen wegprofiel"/>
    <s v="elementverharding"/>
    <m/>
    <m/>
    <s v="B"/>
    <n v="251"/>
    <n v="220"/>
    <m/>
    <x v="1"/>
  </r>
  <r>
    <n v="2434"/>
    <s v="172485"/>
    <s v="Janssenstraat"/>
    <s v="03127"/>
    <n v="10"/>
    <n v="4"/>
    <s v="in-/uitrit rechts"/>
    <s v="Weg in woongebied"/>
    <s v="woonstraat"/>
    <n v="104.22"/>
    <s v="elementen verharding"/>
    <n v="1960"/>
    <s v="Wijken BBB"/>
    <s v=" "/>
    <n v="18"/>
    <s v="17 Stiphout"/>
    <n v="104.2"/>
    <n v="47.662637843551202"/>
    <n v="104.2177185367285"/>
    <s v="Binnen wegprofiel"/>
    <s v="elementverharding"/>
    <m/>
    <m/>
    <s v="B"/>
    <n v="48"/>
    <n v="104"/>
    <m/>
    <x v="1"/>
  </r>
  <r>
    <n v="2435"/>
    <s v="172486"/>
    <s v="Janssenstraat"/>
    <s v="03127"/>
    <n v="10"/>
    <n v="5"/>
    <s v="parkeerstrook rechts"/>
    <s v="Weg in woongebied"/>
    <s v="woonstraat"/>
    <n v="35.99"/>
    <s v="betonstraatsteen keiformaat"/>
    <n v="1960"/>
    <s v="Wijken BBB"/>
    <s v=" "/>
    <n v="25"/>
    <s v="17 Stiphout"/>
    <n v="36"/>
    <n v="52.196522982502181"/>
    <n v="35.985289033493828"/>
    <s v="Buiten wegprofiel"/>
    <s v="elementverharding"/>
    <m/>
    <m/>
    <s v="B"/>
    <n v="52"/>
    <n v="36"/>
    <m/>
    <x v="2"/>
  </r>
  <r>
    <n v="2436"/>
    <s v="172487"/>
    <s v="Janssenstraat"/>
    <s v="03127"/>
    <n v="20"/>
    <n v="1"/>
    <s v="hoofdrijbaan"/>
    <s v="Weg in woongebied"/>
    <s v="woonstraat"/>
    <n v="1031.55"/>
    <s v="betonstraatsteen keiformaat"/>
    <n v="1960"/>
    <s v="Wijken BBB"/>
    <s v=" "/>
    <n v="175"/>
    <s v="17 Stiphout"/>
    <n v="1031.7"/>
    <n v="359.64012266652787"/>
    <n v="1031.554379437167"/>
    <s v="Binnen wegprofiel"/>
    <s v="elementverharding"/>
    <m/>
    <m/>
    <s v="B"/>
    <n v="360"/>
    <n v="1032"/>
    <m/>
    <x v="1"/>
  </r>
  <r>
    <n v="2437"/>
    <s v="172488"/>
    <s v="Janssenstraat"/>
    <s v="03127"/>
    <n v="20"/>
    <n v="2"/>
    <s v="in-/uitrit links"/>
    <s v="Weg in woongebied"/>
    <s v="woonstraat"/>
    <n v="6.82"/>
    <s v="betonstraatsteen dikformaat"/>
    <n v="1960"/>
    <s v="Wijken BBB"/>
    <s v=" "/>
    <n v="4.1900000000000004"/>
    <s v="17 Stiphout"/>
    <n v="6.8"/>
    <n v="11.633999817396861"/>
    <n v="6.8209080055931661"/>
    <s v="Binnen wegprofiel"/>
    <s v="elementverharding"/>
    <m/>
    <m/>
    <s v="B"/>
    <n v="12"/>
    <n v="7"/>
    <m/>
    <x v="1"/>
  </r>
  <r>
    <n v="2438"/>
    <s v="172490"/>
    <s v="Janssenstraat"/>
    <s v="03127"/>
    <n v="20"/>
    <n v="4"/>
    <s v="rabbatstrook links"/>
    <s v="Weg in woongebied"/>
    <s v="woonstraat"/>
    <n v="67.31"/>
    <s v="betonstraatsteen dikformaat"/>
    <n v="1960"/>
    <s v="Wijken BBB"/>
    <s v=" "/>
    <n v="29"/>
    <s v="17 Stiphout"/>
    <n v="67.3"/>
    <n v="63.309349949918527"/>
    <n v="67.308001013418817"/>
    <s v="Binnen wegprofiel"/>
    <s v="elementverharding"/>
    <m/>
    <m/>
    <s v="B"/>
    <n v="63"/>
    <n v="67"/>
    <m/>
    <x v="1"/>
  </r>
  <r>
    <n v="2439"/>
    <s v="172491"/>
    <s v="Janssenstraat"/>
    <s v="03127"/>
    <n v="20"/>
    <n v="5"/>
    <s v="parkeervak rechts"/>
    <s v="Weg in woongebied"/>
    <s v="woonstraat"/>
    <n v="77.16"/>
    <s v="betonstraatsteen keiformaat"/>
    <n v="1960"/>
    <s v="Wijken BBB"/>
    <s v=" "/>
    <n v="15"/>
    <s v="17 Stiphout"/>
    <n v="77.2"/>
    <n v="39.84988810667241"/>
    <n v="77.161390024332931"/>
    <s v="Buiten wegprofiel"/>
    <s v="elementverharding"/>
    <m/>
    <m/>
    <s v="B"/>
    <n v="40"/>
    <n v="77"/>
    <m/>
    <x v="2"/>
  </r>
  <r>
    <n v="2440"/>
    <s v="172492"/>
    <s v="Janssenstraat"/>
    <s v="03127"/>
    <n v="20"/>
    <n v="6"/>
    <s v="voetgangersgebied"/>
    <s v="Weg in verblijfsgebied"/>
    <s v="woonstraat"/>
    <n v="37.9"/>
    <s v="betonstraatsteen dikformaat"/>
    <n v="1960"/>
    <s v="Wijken BBB"/>
    <s v=" "/>
    <n v="23"/>
    <s v="17 Stiphout"/>
    <n v="37.9"/>
    <n v="49.544002638488088"/>
    <n v="37.89512299211291"/>
    <s v="Buiten wegprofiel"/>
    <s v="elementverharding"/>
    <m/>
    <m/>
    <s v="B"/>
    <n v="50"/>
    <n v="38"/>
    <m/>
    <x v="2"/>
  </r>
  <r>
    <n v="2441"/>
    <s v="172494"/>
    <s v="Janssenstraat"/>
    <s v="03127"/>
    <n v="30"/>
    <n v="1"/>
    <s v="hoofdrijbaan"/>
    <s v="Weg in woongebied"/>
    <s v="woonstraat"/>
    <n v="478.79"/>
    <s v="betonstraatsteen keiformaat"/>
    <n v="1960"/>
    <s v="Wijken BBB"/>
    <s v=" "/>
    <n v="98"/>
    <s v="17 Stiphout"/>
    <n v="478.9"/>
    <n v="206.0578113620108"/>
    <n v="478.79352609423222"/>
    <s v="Binnen wegprofiel"/>
    <s v="elementverharding"/>
    <m/>
    <m/>
    <s v="B"/>
    <n v="206"/>
    <n v="479"/>
    <m/>
    <x v="1"/>
  </r>
  <r>
    <n v="2442"/>
    <s v="172495"/>
    <s v="Janssenstraat"/>
    <s v="03127"/>
    <n v="30"/>
    <n v="2"/>
    <s v="rabbatstrook links"/>
    <s v="Weg in woongebied"/>
    <s v="woonstraat"/>
    <n v="111.47"/>
    <s v="betonstraatsteen dikformaat"/>
    <n v="1960"/>
    <s v="Wijken BBB"/>
    <s v=" "/>
    <n v="81"/>
    <s v="17 Stiphout"/>
    <n v="111.5"/>
    <n v="165.05013753116259"/>
    <n v="111.466633961461"/>
    <s v="Binnen wegprofiel"/>
    <s v="elementverharding"/>
    <m/>
    <m/>
    <s v="B"/>
    <n v="165"/>
    <n v="111"/>
    <m/>
    <x v="1"/>
  </r>
  <r>
    <n v="2443"/>
    <s v="172496"/>
    <s v="Janssenstraat"/>
    <s v="03127"/>
    <n v="30"/>
    <n v="3"/>
    <s v="in-/uitrit rechts"/>
    <s v="Weg in woongebied"/>
    <s v="woonstraat"/>
    <n v="53.57"/>
    <s v="betonstraatsteen dikformaat"/>
    <n v="1960"/>
    <s v="Wijken BBB"/>
    <s v=" "/>
    <n v="19"/>
    <s v="17 Stiphout"/>
    <n v="53.6"/>
    <n v="43.470187055398469"/>
    <n v="53.573578507951289"/>
    <s v="Binnen wegprofiel"/>
    <s v="elementverharding"/>
    <m/>
    <m/>
    <s v="B"/>
    <n v="43"/>
    <n v="54"/>
    <m/>
    <x v="1"/>
  </r>
  <r>
    <n v="2444"/>
    <s v="172497"/>
    <s v="Janssenstraat"/>
    <s v="03127"/>
    <n v="35"/>
    <n v="1"/>
    <s v="hoofdrijbaan"/>
    <s v="Weg in woongebied"/>
    <s v="woonstraat"/>
    <n v="368.81"/>
    <s v="betonstraatsteen keiformaat"/>
    <n v="1960"/>
    <s v="Wijken BBB"/>
    <s v=" "/>
    <n v="84"/>
    <s v="17 Stiphout"/>
    <n v="368.9"/>
    <n v="177.133619788152"/>
    <n v="368.8100724112017"/>
    <s v="Binnen wegprofiel"/>
    <s v="elementverharding"/>
    <m/>
    <m/>
    <s v="B"/>
    <n v="177"/>
    <n v="369"/>
    <m/>
    <x v="1"/>
  </r>
  <r>
    <n v="2445"/>
    <s v="172500"/>
    <s v="Janssenstraat"/>
    <s v="03127"/>
    <n v="35"/>
    <n v="4"/>
    <s v="rabbatstrook rechts"/>
    <s v="Weg in woongebied"/>
    <s v="woonstraat"/>
    <n v="145.91"/>
    <s v="betonstraatsteen dikformaat"/>
    <n v="1960"/>
    <s v="Wijken BBB"/>
    <s v=" "/>
    <n v="74"/>
    <s v="17 Stiphout"/>
    <n v="145.9"/>
    <n v="151.11894536840569"/>
    <n v="145.90848397932871"/>
    <s v="Binnen wegprofiel"/>
    <s v="elementverharding"/>
    <m/>
    <m/>
    <s v="B"/>
    <n v="151"/>
    <n v="146"/>
    <m/>
    <x v="1"/>
  </r>
  <r>
    <n v="2446"/>
    <s v="172528"/>
    <s v="de Jongstraat"/>
    <s v="03155"/>
    <n v="10"/>
    <n v="1"/>
    <s v="hoofdrijbaan"/>
    <s v="Weg in woongebied"/>
    <s v="woonstraat"/>
    <n v="465.01"/>
    <s v="betonstraatsteen keiformaat"/>
    <n v="1960"/>
    <s v="Wijken BBB"/>
    <s v=" "/>
    <n v="98"/>
    <s v="17 Stiphout"/>
    <n v="465"/>
    <n v="205.50686496198949"/>
    <n v="465.0055960732297"/>
    <s v="Binnen wegprofiel"/>
    <s v="elementverharding"/>
    <m/>
    <m/>
    <s v="B"/>
    <n v="206"/>
    <n v="465"/>
    <m/>
    <x v="1"/>
  </r>
  <r>
    <n v="2447"/>
    <s v="172529"/>
    <s v="de Jongstraat"/>
    <s v="03155"/>
    <n v="10"/>
    <n v="2"/>
    <s v="rabbatstrook rechts"/>
    <s v="Weg in woongebied"/>
    <s v="woonstraat"/>
    <n v="168.61"/>
    <s v="betonstraatsteen dikformaat"/>
    <n v="1960"/>
    <s v="Wijken BBB"/>
    <s v=" "/>
    <n v="100"/>
    <s v="17 Stiphout"/>
    <n v="168.6"/>
    <n v="203.66775016453789"/>
    <n v="168.60898841697249"/>
    <s v="Binnen wegprofiel"/>
    <s v="elementverharding"/>
    <m/>
    <m/>
    <s v="B"/>
    <n v="204"/>
    <n v="169"/>
    <m/>
    <x v="1"/>
  </r>
  <r>
    <n v="2448"/>
    <s v="172530"/>
    <s v="de Jongstraat"/>
    <s v="03155"/>
    <n v="10"/>
    <n v="3"/>
    <s v="parkeerstrook links"/>
    <s v="Weg in woongebied"/>
    <s v="woonstraat"/>
    <n v="59.99"/>
    <s v="betonstraatsteen keiformaat"/>
    <n v="1960"/>
    <s v="Wijken BBB"/>
    <s v=" "/>
    <n v="34"/>
    <s v="17 Stiphout"/>
    <n v="60"/>
    <n v="71.382747021764629"/>
    <n v="59.990273478412199"/>
    <s v="Buiten wegprofiel"/>
    <s v="elementverharding"/>
    <m/>
    <m/>
    <s v="B"/>
    <n v="71"/>
    <n v="60"/>
    <m/>
    <x v="2"/>
  </r>
  <r>
    <n v="2449"/>
    <s v="172536"/>
    <s v="Kaarderhof"/>
    <s v="03185"/>
    <n v="10"/>
    <n v="1"/>
    <s v="hoofdrijbaan"/>
    <s v="Weg in woongebied"/>
    <s v="woonstraat"/>
    <n v="12.36"/>
    <s v="elementen verharding"/>
    <n v="1975"/>
    <s v="Wijken BBB"/>
    <s v=" "/>
    <n v="8"/>
    <s v="18 Rijpelberg"/>
    <n v="12.4"/>
    <n v="18.92773592404253"/>
    <n v="12.36074448503371"/>
    <s v="Binnen wegprofiel"/>
    <s v="elementverharding"/>
    <m/>
    <m/>
    <s v="B"/>
    <n v="19"/>
    <n v="12"/>
    <m/>
    <x v="1"/>
  </r>
  <r>
    <n v="2450"/>
    <s v="172537"/>
    <s v="Kaarderhof"/>
    <s v="03185"/>
    <n v="10"/>
    <n v="2"/>
    <s v="hoofdrijbaan"/>
    <s v="Weg in woongebied"/>
    <s v="woonstraat"/>
    <n v="74.98"/>
    <s v="betonstraatsteen dikformaat"/>
    <n v="1975"/>
    <s v="Wijken BBB"/>
    <s v=" "/>
    <n v="20"/>
    <s v="18 Rijpelberg"/>
    <n v="75"/>
    <n v="46.47729232956965"/>
    <n v="74.978650502899185"/>
    <s v="Binnen wegprofiel"/>
    <s v="elementverharding"/>
    <m/>
    <m/>
    <s v="B"/>
    <n v="46"/>
    <n v="75"/>
    <m/>
    <x v="1"/>
  </r>
  <r>
    <n v="2451"/>
    <s v="172538"/>
    <s v="Kaarderhof"/>
    <s v="03185"/>
    <n v="10"/>
    <n v="3"/>
    <s v="hoofdrijbaan"/>
    <s v="Weg in woongebied"/>
    <s v="woonstraat"/>
    <n v="700.46"/>
    <s v="betonstraatsteen keiformaat"/>
    <n v="1975"/>
    <s v="Wijken BBB"/>
    <s v=" "/>
    <n v="142.97999999999999"/>
    <s v="18 Rijpelberg"/>
    <n v="700.5"/>
    <n v="295.76672887760412"/>
    <n v="700.46382613358583"/>
    <s v="Binnen wegprofiel"/>
    <s v="elementverharding"/>
    <m/>
    <m/>
    <s v="B"/>
    <n v="296"/>
    <n v="701"/>
    <m/>
    <x v="1"/>
  </r>
  <r>
    <n v="2452"/>
    <s v="172542"/>
    <s v="Kaarderhof"/>
    <s v="03185"/>
    <n v="10"/>
    <n v="7"/>
    <s v="trottoir rechts"/>
    <s v="Weg in verblijfsgebied"/>
    <s v="woonstraat"/>
    <n v="318.37"/>
    <s v="betontegels"/>
    <n v="1975"/>
    <s v="Wijken BBB"/>
    <s v=" "/>
    <n v="175"/>
    <s v="18 Rijpelberg"/>
    <n v="318.39999999999998"/>
    <n v="353.30720581889778"/>
    <n v="318.3680604756882"/>
    <s v="Buiten wegprofiel"/>
    <s v="elementverharding"/>
    <m/>
    <m/>
    <s v="B"/>
    <n v="353"/>
    <n v="318"/>
    <m/>
    <x v="2"/>
  </r>
  <r>
    <n v="2453"/>
    <s v="172543"/>
    <s v="Kaarderhof"/>
    <s v="03185"/>
    <n v="10"/>
    <n v="8"/>
    <s v="parkeerstrook rechts"/>
    <s v="Weg in woongebied"/>
    <s v="woonstraat"/>
    <n v="25.81"/>
    <s v="elementen verharding"/>
    <n v="1975"/>
    <s v="Wijken BBB"/>
    <s v=" "/>
    <n v="5"/>
    <s v="18 Rijpelberg"/>
    <n v="25.8"/>
    <n v="20.322764313912721"/>
    <n v="25.811903999655609"/>
    <s v="Buiten wegprofiel"/>
    <s v="elementverharding"/>
    <m/>
    <m/>
    <s v="B"/>
    <n v="20"/>
    <n v="26"/>
    <m/>
    <x v="2"/>
  </r>
  <r>
    <n v="2454"/>
    <s v="172545"/>
    <s v="Kaarderhof"/>
    <s v="03185"/>
    <n v="15"/>
    <n v="1"/>
    <s v="hoofdrijbaan"/>
    <s v="Weg in woongebied"/>
    <s v="woonstraat"/>
    <n v="381.69"/>
    <s v="betonstraatsteen keiformaat"/>
    <n v="1975"/>
    <s v="Wijken BBB"/>
    <s v=" "/>
    <n v="73.39"/>
    <s v="18 Rijpelberg"/>
    <n v="381.7"/>
    <n v="157.17311400464331"/>
    <n v="381.69472595050172"/>
    <s v="Binnen wegprofiel"/>
    <s v="elementverharding"/>
    <m/>
    <m/>
    <s v="B"/>
    <n v="157"/>
    <n v="382"/>
    <m/>
    <x v="1"/>
  </r>
  <r>
    <n v="2455"/>
    <s v="172546"/>
    <s v="Kaarderhof"/>
    <s v="03185"/>
    <n v="15"/>
    <n v="2"/>
    <s v="rabbatstrook links"/>
    <s v="Weg in woongebied"/>
    <s v="woonstraat"/>
    <n v="140.03"/>
    <s v="betonstraatsteen dikformaat"/>
    <n v="1975"/>
    <s v="Wijken BBB"/>
    <s v=" "/>
    <n v="70"/>
    <s v="18 Rijpelberg"/>
    <n v="140"/>
    <n v="143.31024750045179"/>
    <n v="140.02820992948389"/>
    <s v="Binnen wegprofiel"/>
    <s v="elementverharding"/>
    <m/>
    <m/>
    <s v="B"/>
    <n v="143"/>
    <n v="140"/>
    <m/>
    <x v="1"/>
  </r>
  <r>
    <n v="2456"/>
    <s v="172547"/>
    <s v="Kaarderhof"/>
    <s v="03185"/>
    <n v="17"/>
    <n v="1"/>
    <s v="hoofdrijbaan"/>
    <s v="Weg in woongebied"/>
    <s v="woonstraat"/>
    <n v="366.95"/>
    <s v="betonstraatsteen dikformaat"/>
    <n v="1975"/>
    <s v="Wijken BBB"/>
    <s v=" "/>
    <n v="62.32"/>
    <s v="18 Rijpelberg"/>
    <n v="367"/>
    <n v="136.41543496642109"/>
    <n v="366.94804057491581"/>
    <s v="Binnen wegprofiel"/>
    <s v="elementverharding"/>
    <m/>
    <m/>
    <s v="B"/>
    <n v="136"/>
    <n v="367"/>
    <m/>
    <x v="1"/>
  </r>
  <r>
    <n v="2457"/>
    <s v="172549"/>
    <s v="Kaarderhof"/>
    <s v="03185"/>
    <n v="20"/>
    <n v="2"/>
    <s v="hoofdrijbaan"/>
    <s v="Weg in woongebied"/>
    <s v="woonstraat"/>
    <n v="488.66"/>
    <s v="betonstraatsteen keiformaat"/>
    <n v="1975"/>
    <s v="Wijken BBB"/>
    <s v=" "/>
    <n v="121"/>
    <s v="18 Rijpelberg"/>
    <n v="488.7"/>
    <n v="204.7682216265506"/>
    <n v="488.66396354809092"/>
    <s v="Binnen wegprofiel"/>
    <s v="elementverharding"/>
    <m/>
    <m/>
    <s v="B"/>
    <n v="205"/>
    <n v="489"/>
    <m/>
    <x v="1"/>
  </r>
  <r>
    <n v="2458"/>
    <s v="172550"/>
    <s v="Kaarderhof"/>
    <s v="03185"/>
    <n v="20"/>
    <n v="3"/>
    <s v="trottoir links"/>
    <s v="Weg in verblijfsgebied"/>
    <s v="woonstraat"/>
    <n v="215.46"/>
    <s v="betontegels"/>
    <n v="1975"/>
    <s v="Wijken BBB"/>
    <s v=" "/>
    <n v="109"/>
    <s v="18 Rijpelberg"/>
    <n v="215.5"/>
    <n v="221.9609914005392"/>
    <n v="215.45585743967629"/>
    <s v="Buiten wegprofiel"/>
    <s v="elementverharding"/>
    <m/>
    <m/>
    <s v="B"/>
    <n v="222"/>
    <n v="215"/>
    <m/>
    <x v="2"/>
  </r>
  <r>
    <n v="2459"/>
    <s v="172552"/>
    <s v="Kaarderhof"/>
    <s v="03185"/>
    <n v="20"/>
    <n v="5"/>
    <s v="parkeerstrook rechts"/>
    <s v="Weg in woongebied"/>
    <s v="woonstraat"/>
    <n v="143.51"/>
    <s v="elementen verharding"/>
    <n v="1975"/>
    <s v="Wijken BBB"/>
    <s v=" "/>
    <n v="29"/>
    <s v="18 Rijpelberg"/>
    <n v="143.5"/>
    <n v="67.296644963559757"/>
    <n v="143.5115270533345"/>
    <s v="Buiten wegprofiel"/>
    <s v="elementverharding"/>
    <m/>
    <m/>
    <s v="B"/>
    <n v="67"/>
    <n v="144"/>
    <m/>
    <x v="2"/>
  </r>
  <r>
    <n v="2460"/>
    <s v="172553"/>
    <s v="Kaarderhof"/>
    <s v="03185"/>
    <n v="20"/>
    <n v="6"/>
    <s v="parkeerstrook rechts"/>
    <s v="Weg in woongebied"/>
    <s v="woonstraat"/>
    <n v="65.98"/>
    <s v="betonstraatsteen dikformaat"/>
    <n v="1975"/>
    <s v="Wijken BBB"/>
    <s v=" "/>
    <n v="47"/>
    <s v="18 Rijpelberg"/>
    <n v="66"/>
    <n v="96.208321395447015"/>
    <n v="65.981163994611137"/>
    <s v="Buiten wegprofiel"/>
    <s v="elementverharding"/>
    <m/>
    <m/>
    <s v="B"/>
    <n v="96"/>
    <n v="66"/>
    <m/>
    <x v="2"/>
  </r>
  <r>
    <n v="2461"/>
    <s v="172554"/>
    <s v="Kalmoesbeek"/>
    <s v="03188"/>
    <n v="10"/>
    <n v="1"/>
    <s v="hoofdrijbaan"/>
    <s v="Weg in woongebied"/>
    <s v="woonstraat"/>
    <n v="1025.99"/>
    <s v="dicht asfaltbeton"/>
    <n v="1998"/>
    <s v="Wijken BBB"/>
    <s v=" "/>
    <n v="185"/>
    <s v="19 Dierdonk"/>
    <n v="1026.0999999999999"/>
    <n v="382.04063736602671"/>
    <n v="1025.9904165452499"/>
    <s v="Binnen wegprofiel"/>
    <s v="gesloten verharding"/>
    <m/>
    <m/>
    <s v="B"/>
    <n v="382"/>
    <n v="1026"/>
    <m/>
    <x v="3"/>
  </r>
  <r>
    <n v="2462"/>
    <s v="172555"/>
    <s v="Kalmoesbeek"/>
    <s v="03188"/>
    <n v="10"/>
    <n v="2"/>
    <s v="rabbatstrook rechts"/>
    <s v="Weg in woongebied"/>
    <s v="woonstraat"/>
    <n v="123.26"/>
    <s v="betonstraatsteen keiformaat"/>
    <n v="1998"/>
    <s v="Wijken BBB"/>
    <s v=" "/>
    <n v="164.3"/>
    <s v="19 Dierdonk"/>
    <n v="123.3"/>
    <n v="330.10612662759479"/>
    <n v="123.25796250584941"/>
    <s v="Binnen wegprofiel"/>
    <s v="elementverharding"/>
    <m/>
    <m/>
    <s v="B"/>
    <n v="330"/>
    <n v="123"/>
    <m/>
    <x v="1"/>
  </r>
  <r>
    <n v="2463"/>
    <s v="172557"/>
    <s v="Kamperfoelie"/>
    <s v="03195"/>
    <n v="10"/>
    <n v="1"/>
    <s v="hoofdrijbaan"/>
    <s v="Weg in woongebied"/>
    <s v="woonstraat"/>
    <n v="48.31"/>
    <s v="asfaltverharding"/>
    <n v="1960"/>
    <s v="Wijken BBB"/>
    <s v=" "/>
    <n v="18.29"/>
    <s v="17 Stiphout"/>
    <n v="48.3"/>
    <n v="41.867565254980569"/>
    <n v="48.312147486426831"/>
    <s v="Binnen wegprofiel"/>
    <s v="gesloten verharding"/>
    <m/>
    <m/>
    <s v="B"/>
    <n v="42"/>
    <n v="48"/>
    <m/>
    <x v="3"/>
  </r>
  <r>
    <n v="2464"/>
    <s v="172558"/>
    <s v="Kamperfoelie"/>
    <s v="03195"/>
    <n v="10"/>
    <n v="2"/>
    <s v="hoofdrijbaan"/>
    <s v="Weg in woongebied"/>
    <s v="woonstraat"/>
    <n v="1017.25"/>
    <s v="betonstraatsteen keiformaat"/>
    <n v="1960"/>
    <s v="Wijken BBB"/>
    <s v=" "/>
    <n v="228.95"/>
    <s v="17 Stiphout"/>
    <n v="1017.4"/>
    <n v="466.78348824160872"/>
    <n v="1017.249345906942"/>
    <s v="Binnen wegprofiel"/>
    <s v="elementverharding"/>
    <m/>
    <m/>
    <s v="B"/>
    <n v="467"/>
    <n v="1017"/>
    <m/>
    <x v="1"/>
  </r>
  <r>
    <n v="2466"/>
    <s v="172564"/>
    <s v="Kamperfoelie"/>
    <s v="03195"/>
    <n v="15"/>
    <n v="1"/>
    <s v="hoofdrijbaan"/>
    <s v="Weg in woongebied"/>
    <s v="woonstraat"/>
    <n v="234.78"/>
    <s v="betonstraatsteen keiformaat"/>
    <n v="1960"/>
    <s v="Wijken BBB"/>
    <s v=" "/>
    <n v="64.28"/>
    <s v="17 Stiphout"/>
    <n v="234.8"/>
    <n v="135.86225502111751"/>
    <n v="234.77811100394791"/>
    <s v="Binnen wegprofiel"/>
    <s v="elementverharding"/>
    <m/>
    <m/>
    <s v="B"/>
    <n v="136"/>
    <n v="235"/>
    <m/>
    <x v="1"/>
  </r>
  <r>
    <n v="2467"/>
    <s v="172565"/>
    <s v="Kamperfoelie"/>
    <s v="03195"/>
    <n v="15"/>
    <n v="2"/>
    <s v="rabbatstrook rechts"/>
    <s v="Weg in woongebied"/>
    <s v="woonstraat"/>
    <n v="51.53"/>
    <s v="betonstraatsteen keiformaat"/>
    <n v="1960"/>
    <s v="Wijken BBB"/>
    <s v=" "/>
    <n v="22"/>
    <s v="17 Stiphout"/>
    <n v="51.5"/>
    <n v="48.789908250845713"/>
    <n v="51.527113007273421"/>
    <s v="Binnen wegprofiel"/>
    <s v="elementverharding"/>
    <m/>
    <m/>
    <s v="B"/>
    <n v="49"/>
    <n v="52"/>
    <m/>
    <x v="1"/>
  </r>
  <r>
    <n v="2468"/>
    <s v="172641"/>
    <s v="Kavelaarsstraat"/>
    <s v="03360"/>
    <n v="10"/>
    <n v="4"/>
    <s v="rabbatstrook rechts"/>
    <s v="Weg in woongebied"/>
    <s v="woonstraat"/>
    <n v="192.22"/>
    <s v="betonstraatsteen keiformaat"/>
    <n v="1960"/>
    <s v="Wijken BBB"/>
    <s v=" "/>
    <n v="86"/>
    <s v="17 Stiphout"/>
    <n v="192.3"/>
    <n v="176.1948216639386"/>
    <n v="192.21736142768401"/>
    <s v="Binnen wegprofiel"/>
    <s v="elementverharding"/>
    <m/>
    <m/>
    <s v="B"/>
    <n v="176"/>
    <n v="192"/>
    <m/>
    <x v="1"/>
  </r>
  <r>
    <n v="2469"/>
    <s v="172642"/>
    <s v="Kavelaarsstraat"/>
    <s v="03360"/>
    <n v="10"/>
    <n v="5"/>
    <s v="hoofdrijbaan links"/>
    <s v="Weg in woongebied"/>
    <s v="woonstraat"/>
    <n v="307.24"/>
    <s v="betonstraatsteen keiformaat"/>
    <n v="1960"/>
    <s v="Wijken BBB"/>
    <s v=" "/>
    <n v="77"/>
    <s v="17 Stiphout"/>
    <n v="307.3"/>
    <n v="161.53197597580419"/>
    <n v="307.24340708711162"/>
    <s v="Binnen wegprofiel"/>
    <s v="elementverharding"/>
    <m/>
    <m/>
    <s v="B"/>
    <n v="162"/>
    <n v="307"/>
    <m/>
    <x v="1"/>
  </r>
  <r>
    <n v="2470"/>
    <s v="172644"/>
    <s v="Kavelaarsstraat"/>
    <s v="03360"/>
    <n v="10"/>
    <n v="7"/>
    <s v="trottoir links"/>
    <s v="Weg in verblijfsgebied"/>
    <s v="woonstraat"/>
    <n v="160.29"/>
    <s v="betontegels"/>
    <n v="1960"/>
    <s v="Wijken BBB"/>
    <s v=" "/>
    <n v="67"/>
    <s v="17 Stiphout"/>
    <n v="160.30000000000001"/>
    <n v="139.4938831651971"/>
    <n v="160.28552998647771"/>
    <s v="Buiten wegprofiel"/>
    <s v="elementverharding"/>
    <m/>
    <m/>
    <s v="B"/>
    <n v="140"/>
    <n v="160"/>
    <m/>
    <x v="2"/>
  </r>
  <r>
    <n v="2471"/>
    <s v="172648"/>
    <s v="Kavelaarsstraat"/>
    <s v="03360"/>
    <n v="10"/>
    <n v="11"/>
    <s v="parkeervak rechts"/>
    <s v="Weg in woongebied"/>
    <s v="woonstraat"/>
    <n v="15.66"/>
    <s v="betonstraatsteen dikformaat"/>
    <n v="1960"/>
    <s v="Wijken BBB"/>
    <s v=" "/>
    <n v="12"/>
    <s v="17 Stiphout"/>
    <n v="15.7"/>
    <n v="26.209100232372091"/>
    <n v="15.66215500849604"/>
    <s v="Buiten wegprofiel"/>
    <s v="elementverharding"/>
    <m/>
    <m/>
    <s v="B"/>
    <n v="26"/>
    <n v="16"/>
    <m/>
    <x v="2"/>
  </r>
  <r>
    <n v="2472"/>
    <s v="172649"/>
    <s v="Kavelaarsstraat"/>
    <s v="03360"/>
    <n v="10"/>
    <n v="12"/>
    <s v="voetpad"/>
    <s v="Weg in verblijfsgebied"/>
    <s v="woonstraat"/>
    <n v="40.75"/>
    <s v="betontegels"/>
    <n v="1960"/>
    <s v="Wijken BBB"/>
    <s v=" "/>
    <n v="42"/>
    <s v="17 Stiphout"/>
    <n v="40.799999999999997"/>
    <n v="86.53931662286017"/>
    <n v="40.748445500920909"/>
    <s v="Buiten wegprofiel"/>
    <s v="elementverharding"/>
    <m/>
    <m/>
    <s v="B"/>
    <n v="87"/>
    <n v="41"/>
    <m/>
    <x v="2"/>
  </r>
  <r>
    <n v="2473"/>
    <s v="172656"/>
    <s v="Keizerlaan"/>
    <s v="03400"/>
    <n v="10"/>
    <n v="1"/>
    <s v="hoofdrijbaan"/>
    <s v="Weg in woongebied"/>
    <s v="woonstraat"/>
    <n v="1015.55"/>
    <s v="betonstraatsteen keiformaat"/>
    <n v="1960"/>
    <s v="Wijken BBB"/>
    <s v=" "/>
    <n v="224.48"/>
    <s v="17 Stiphout"/>
    <n v="1015.7"/>
    <n v="458.05786949311801"/>
    <n v="1015.546255057686"/>
    <s v="Binnen wegprofiel"/>
    <s v="elementverharding"/>
    <m/>
    <m/>
    <s v="B"/>
    <n v="458"/>
    <n v="1016"/>
    <m/>
    <x v="1"/>
  </r>
  <r>
    <n v="2474"/>
    <s v="172659"/>
    <s v="Keizerlaan"/>
    <s v="03400"/>
    <n v="10"/>
    <n v="4"/>
    <s v="in-/uitrit links"/>
    <s v="Weg in woongebied"/>
    <s v="woonstraat"/>
    <n v="30.39"/>
    <s v="straatbaksteen dikformaat"/>
    <n v="1960"/>
    <s v="Wijken BBB"/>
    <s v=" "/>
    <n v="4"/>
    <s v="17 Stiphout"/>
    <n v="30.4"/>
    <n v="31.69621101551629"/>
    <n v="30.388641503525811"/>
    <s v="Binnen wegprofiel"/>
    <s v="elementverharding"/>
    <m/>
    <m/>
    <s v="B"/>
    <n v="32"/>
    <n v="30"/>
    <m/>
    <x v="1"/>
  </r>
  <r>
    <n v="2475"/>
    <s v="172662"/>
    <s v="Kempenhof"/>
    <s v="03414"/>
    <n v="10"/>
    <n v="3"/>
    <s v="parkeervak links"/>
    <s v="Weg in woongebied"/>
    <s v="woonstraat"/>
    <n v="218.56"/>
    <s v="elementen verharding"/>
    <n v="1975"/>
    <s v="Wijken BBB"/>
    <s v=" "/>
    <n v="46"/>
    <s v="18 Rijpelberg"/>
    <n v="218.6"/>
    <n v="100.88804191526749"/>
    <n v="218.55512998971611"/>
    <s v="Buiten wegprofiel"/>
    <s v="elementverharding"/>
    <m/>
    <m/>
    <s v="B"/>
    <n v="101"/>
    <n v="219"/>
    <m/>
    <x v="2"/>
  </r>
  <r>
    <n v="2476"/>
    <s v="172663"/>
    <s v="Kempenhof"/>
    <s v="03414"/>
    <n v="10"/>
    <n v="4"/>
    <s v="rabbatstrook links"/>
    <s v="Weg in woongebied"/>
    <s v="woonstraat"/>
    <n v="70.069999999999993"/>
    <s v="betontegels"/>
    <n v="1975"/>
    <s v="Wijken BBB"/>
    <s v=" "/>
    <n v="45"/>
    <s v="18 Rijpelberg"/>
    <n v="70.099999999999994"/>
    <n v="93.563426603450907"/>
    <n v="70.0744325354501"/>
    <s v="Binnen wegprofiel"/>
    <s v="elementverharding"/>
    <m/>
    <m/>
    <s v="B"/>
    <n v="94"/>
    <n v="70"/>
    <m/>
    <x v="1"/>
  </r>
  <r>
    <n v="2477"/>
    <s v="172664"/>
    <s v="Kempenhof"/>
    <s v="03414"/>
    <n v="10"/>
    <n v="5"/>
    <s v="trottoir rechts"/>
    <s v="Weg in verblijfsgebied"/>
    <s v="woonstraat"/>
    <n v="204.77"/>
    <s v="betontegels"/>
    <n v="1975"/>
    <s v="Wijken BBB"/>
    <s v=" "/>
    <n v="110.55"/>
    <s v="18 Rijpelberg"/>
    <n v="204.8"/>
    <n v="224.79963906140341"/>
    <n v="204.77309597692161"/>
    <s v="Buiten wegprofiel"/>
    <s v="elementverharding"/>
    <m/>
    <m/>
    <s v="B"/>
    <n v="225"/>
    <n v="205"/>
    <m/>
    <x v="2"/>
  </r>
  <r>
    <n v="2478"/>
    <s v="172666"/>
    <s v="Kempenhof"/>
    <s v="03414"/>
    <n v="10"/>
    <n v="6"/>
    <s v="parkeerstrook rechts"/>
    <s v="Weg in woongebied"/>
    <s v="woonstraat"/>
    <n v="71.2"/>
    <s v="betonstraatsteen dikformaat"/>
    <n v="1975"/>
    <s v="Wijken BBB"/>
    <s v=" "/>
    <n v="42"/>
    <s v="18 Rijpelberg"/>
    <n v="71.2"/>
    <n v="88.015563267069453"/>
    <n v="71.199387965608651"/>
    <s v="Buiten wegprofiel"/>
    <s v="elementverharding"/>
    <m/>
    <m/>
    <s v="B"/>
    <n v="88"/>
    <n v="71"/>
    <m/>
    <x v="2"/>
  </r>
  <r>
    <n v="2479"/>
    <s v="172667"/>
    <s v="Kempenhof"/>
    <s v="03414"/>
    <n v="10"/>
    <n v="12"/>
    <s v="parkeerstrook rechts"/>
    <s v="Weg in woongebied"/>
    <s v="woonstraat"/>
    <n v="23.16"/>
    <s v="betonstraatsteen dikformaat"/>
    <n v="1975"/>
    <s v="Wijken BBB"/>
    <s v=" "/>
    <n v="13"/>
    <s v="18 Rijpelberg"/>
    <n v="23.2"/>
    <n v="29.66890082094514"/>
    <n v="23.159838481460309"/>
    <s v="Buiten wegprofiel"/>
    <s v="elementverharding"/>
    <m/>
    <m/>
    <s v="B"/>
    <n v="30"/>
    <n v="23"/>
    <m/>
    <x v="2"/>
  </r>
  <r>
    <n v="2480"/>
    <s v="172669"/>
    <s v="Kempenhof"/>
    <s v="03414"/>
    <n v="15"/>
    <n v="1"/>
    <s v="hoofdrijbaan"/>
    <s v="Weg in woongebied"/>
    <s v="woonstraat"/>
    <n v="203.03"/>
    <s v="betonstraatsteen keiformaat"/>
    <n v="1975"/>
    <s v="Wijken BBB"/>
    <s v=" "/>
    <n v="55"/>
    <s v="18 Rijpelberg"/>
    <n v="203.1"/>
    <n v="116.7118205197265"/>
    <n v="203.03068299841709"/>
    <s v="Binnen wegprofiel"/>
    <s v="elementverharding"/>
    <m/>
    <m/>
    <s v="B"/>
    <n v="117"/>
    <n v="203"/>
    <m/>
    <x v="1"/>
  </r>
  <r>
    <n v="2481"/>
    <s v="172670"/>
    <s v="Kempenhof"/>
    <s v="03414"/>
    <n v="15"/>
    <n v="2"/>
    <s v="rabbatstrook rechts"/>
    <s v="Weg in woongebied"/>
    <s v="woonstraat"/>
    <n v="18.34"/>
    <s v="betontegels"/>
    <n v="1975"/>
    <s v="Wijken BBB"/>
    <s v=" "/>
    <n v="20"/>
    <s v="18 Rijpelberg"/>
    <n v="18.3"/>
    <n v="42.568779517557303"/>
    <n v="18.343771521723632"/>
    <s v="Binnen wegprofiel"/>
    <s v="elementverharding"/>
    <m/>
    <m/>
    <s v="B"/>
    <n v="43"/>
    <n v="18"/>
    <m/>
    <x v="1"/>
  </r>
  <r>
    <n v="2482"/>
    <s v="172673"/>
    <s v="Kempenhof"/>
    <s v="03414"/>
    <n v="15"/>
    <n v="5"/>
    <s v="voetpad"/>
    <s v="Weg in verblijfsgebied"/>
    <s v="woonstraat"/>
    <n v="13.82"/>
    <s v="betontegels"/>
    <n v="1975"/>
    <s v="Wijken BBB"/>
    <s v=" "/>
    <n v="18"/>
    <s v="18 Rijpelberg"/>
    <n v="13.8"/>
    <n v="36.630805128072033"/>
    <n v="13.82238099804246"/>
    <s v="Buiten wegprofiel"/>
    <s v="elementverharding"/>
    <m/>
    <m/>
    <s v="B"/>
    <n v="37"/>
    <n v="14"/>
    <m/>
    <x v="2"/>
  </r>
  <r>
    <n v="2483"/>
    <s v="172674"/>
    <s v="Kempenhof"/>
    <s v="03414"/>
    <n v="20"/>
    <n v="1"/>
    <s v="hoofdrijbaan"/>
    <s v="Weg in woongebied"/>
    <s v="woonstraat"/>
    <n v="246.42"/>
    <s v="elementen verharding"/>
    <n v="1975"/>
    <s v="Wijken BBB"/>
    <s v=" "/>
    <n v="60.23"/>
    <s v="18 Rijpelberg"/>
    <n v="246.4"/>
    <n v="128.6400521044562"/>
    <n v="246.41905257759271"/>
    <s v="Binnen wegprofiel"/>
    <s v="elementverharding"/>
    <m/>
    <m/>
    <s v="B"/>
    <n v="129"/>
    <n v="246"/>
    <m/>
    <x v="1"/>
  </r>
  <r>
    <n v="2484"/>
    <s v="172676"/>
    <s v="Kempenhof"/>
    <s v="03414"/>
    <n v="20"/>
    <n v="3"/>
    <s v="hoofdrijbaan"/>
    <s v="Weg in woongebied"/>
    <s v="woonstraat"/>
    <n v="458.99"/>
    <s v="betontegels"/>
    <n v="1975"/>
    <s v="Wijken BBB"/>
    <s v=" "/>
    <n v="117.81"/>
    <s v="18 Rijpelberg"/>
    <n v="459"/>
    <n v="243.40540675636959"/>
    <n v="458.99229841641107"/>
    <s v="Binnen wegprofiel"/>
    <s v="elementverharding"/>
    <m/>
    <m/>
    <s v="B"/>
    <n v="243"/>
    <n v="459"/>
    <m/>
    <x v="1"/>
  </r>
  <r>
    <n v="2485"/>
    <s v="172677"/>
    <s v="Kempenhof"/>
    <s v="03414"/>
    <n v="20"/>
    <n v="4"/>
    <s v="drempel"/>
    <s v="Weg in woongebied"/>
    <s v="woonstraat"/>
    <n v="25.63"/>
    <s v="betonstraatsteen keiformaat"/>
    <n v="1975"/>
    <s v="Wijken BBB"/>
    <s v=" "/>
    <n v="6"/>
    <s v="18 Rijpelberg"/>
    <n v="25.6"/>
    <n v="20.36135852066613"/>
    <n v="25.633340005658422"/>
    <s v="Binnen wegprofiel"/>
    <s v="elementverharding"/>
    <m/>
    <m/>
    <s v="B"/>
    <n v="20"/>
    <n v="26"/>
    <m/>
    <x v="1"/>
  </r>
  <r>
    <n v="2486"/>
    <s v="172678"/>
    <s v="Kempenhof"/>
    <s v="03414"/>
    <n v="20"/>
    <n v="5"/>
    <s v="trottoir links"/>
    <s v="Weg in verblijfsgebied"/>
    <s v="woonstraat"/>
    <n v="128.74"/>
    <s v="betontegels"/>
    <n v="1975"/>
    <s v="Wijken BBB"/>
    <s v=" "/>
    <n v="56"/>
    <s v="18 Rijpelberg"/>
    <n v="128.80000000000001"/>
    <n v="116.8487876019595"/>
    <n v="128.7425545087853"/>
    <s v="Buiten wegprofiel"/>
    <s v="elementverharding"/>
    <m/>
    <m/>
    <s v="B"/>
    <n v="117"/>
    <n v="129"/>
    <m/>
    <x v="2"/>
  </r>
  <r>
    <n v="2487"/>
    <s v="172688"/>
    <s v="Kempenhof"/>
    <s v="03414"/>
    <n v="30"/>
    <n v="6"/>
    <s v="parkeervak links"/>
    <s v="Weg in woongebied"/>
    <s v="woonstraat"/>
    <n v="37.869999999999997"/>
    <s v="elementen verharding"/>
    <n v="1975"/>
    <s v="Wijken BBB"/>
    <s v=" "/>
    <n v="7.43"/>
    <s v="18 Rijpelberg"/>
    <n v="37.9"/>
    <n v="25.055603706658051"/>
    <n v="37.872406494778147"/>
    <s v="Buiten wegprofiel"/>
    <s v="elementverharding"/>
    <m/>
    <m/>
    <s v="B"/>
    <n v="25"/>
    <n v="38"/>
    <m/>
    <x v="2"/>
  </r>
  <r>
    <n v="2488"/>
    <s v="172689"/>
    <s v="Kennemerland"/>
    <s v="03417"/>
    <n v="10"/>
    <n v="1"/>
    <s v="hoofdrijbaan"/>
    <s v="Weg in woongebied"/>
    <s v="woonstraat"/>
    <n v="532.97"/>
    <s v="betonstraatsteen keiformaat"/>
    <n v="1975"/>
    <s v="Wijken BBB"/>
    <s v=" "/>
    <n v="112.67"/>
    <s v="18 Rijpelberg"/>
    <n v="533"/>
    <n v="234.80739279729249"/>
    <n v="532.97082095913254"/>
    <s v="Binnen wegprofiel"/>
    <s v="elementverharding"/>
    <m/>
    <m/>
    <s v="B"/>
    <n v="235"/>
    <n v="533"/>
    <m/>
    <x v="1"/>
  </r>
  <r>
    <n v="2489"/>
    <s v="172690"/>
    <s v="Kennemerland"/>
    <s v="03417"/>
    <n v="10"/>
    <n v="2"/>
    <s v="trottoir links"/>
    <s v="Weg in verblijfsgebied"/>
    <s v="woonstraat"/>
    <n v="157.69"/>
    <s v="betontegels"/>
    <n v="1975"/>
    <s v="Wijken BBB"/>
    <s v=" "/>
    <n v="104"/>
    <s v="18 Rijpelberg"/>
    <n v="156.9"/>
    <n v="211.39117757203749"/>
    <n v="156.86917547283059"/>
    <s v="Buiten wegprofiel"/>
    <s v="elementverharding"/>
    <m/>
    <m/>
    <s v="B"/>
    <n v="211"/>
    <n v="157"/>
    <m/>
    <x v="2"/>
  </r>
  <r>
    <n v="2490"/>
    <s v="172691"/>
    <s v="Kennemerland"/>
    <s v="03417"/>
    <n v="10"/>
    <n v="3"/>
    <s v="trottoir rechts"/>
    <s v="Weg in verblijfsgebied"/>
    <s v="woonstraat"/>
    <n v="128.44999999999999"/>
    <s v="betontegels"/>
    <n v="1975"/>
    <s v="Wijken BBB"/>
    <s v=" "/>
    <n v="94"/>
    <s v="18 Rijpelberg"/>
    <n v="128.5"/>
    <n v="190.4111183104572"/>
    <n v="128.4451660874515"/>
    <s v="Buiten wegprofiel"/>
    <s v="elementverharding"/>
    <m/>
    <m/>
    <s v="B"/>
    <n v="190"/>
    <n v="128"/>
    <m/>
    <x v="2"/>
  </r>
  <r>
    <n v="2491"/>
    <s v="172692"/>
    <s v="Kennemerland"/>
    <s v="03417"/>
    <n v="20"/>
    <n v="1"/>
    <s v="hoofdrijbaan"/>
    <s v="Weg in woongebied"/>
    <s v="woonstraat"/>
    <n v="615.29999999999995"/>
    <s v="betonstraatsteen keiformaat"/>
    <n v="1975"/>
    <s v="Wijken BBB"/>
    <s v=" "/>
    <n v="125.64"/>
    <s v="18 Rijpelberg"/>
    <n v="615.4"/>
    <n v="261.06709761666252"/>
    <n v="615.30053649254467"/>
    <s v="Binnen wegprofiel"/>
    <s v="elementverharding"/>
    <m/>
    <m/>
    <s v="B"/>
    <n v="261"/>
    <n v="615"/>
    <m/>
    <x v="1"/>
  </r>
  <r>
    <n v="2492"/>
    <s v="172693"/>
    <s v="Kennemerland"/>
    <s v="03417"/>
    <n v="20"/>
    <n v="2"/>
    <s v="trottoir links"/>
    <s v="Weg in verblijfsgebied"/>
    <s v="woonstraat"/>
    <n v="249.66"/>
    <s v="betontegels"/>
    <n v="1975"/>
    <s v="Wijken BBB"/>
    <s v=" "/>
    <n v="97"/>
    <s v="18 Rijpelberg"/>
    <n v="249.6"/>
    <n v="199.17638749044971"/>
    <n v="249.60102983279899"/>
    <s v="Buiten wegprofiel"/>
    <s v="elementverharding"/>
    <m/>
    <m/>
    <s v="B"/>
    <n v="199"/>
    <n v="250"/>
    <m/>
    <x v="2"/>
  </r>
  <r>
    <n v="2493"/>
    <s v="172694"/>
    <s v="Kennemerland"/>
    <s v="03417"/>
    <n v="20"/>
    <n v="3"/>
    <s v="trottoir rechts"/>
    <s v="Weg in verblijfsgebied"/>
    <s v="woonstraat"/>
    <n v="170.98"/>
    <s v="betontegels"/>
    <n v="1975"/>
    <s v="Wijken BBB"/>
    <s v=" "/>
    <n v="116"/>
    <s v="18 Rijpelberg"/>
    <n v="171"/>
    <n v="234.03478759955581"/>
    <n v="170.9810410539873"/>
    <s v="Buiten wegprofiel"/>
    <s v="elementverharding"/>
    <m/>
    <m/>
    <s v="B"/>
    <n v="234"/>
    <n v="171"/>
    <m/>
    <x v="2"/>
  </r>
  <r>
    <n v="2494"/>
    <s v="172703"/>
    <s v="Kloosterstraat"/>
    <s v="03550"/>
    <n v="10"/>
    <n v="1"/>
    <s v="hoofdrijbaan"/>
    <s v="Weg in woongebied"/>
    <s v="woonstraat"/>
    <n v="378.24"/>
    <s v="betonstraatsteen keiformaat"/>
    <n v="1960"/>
    <s v="Wijken BBB"/>
    <s v=" "/>
    <n v="75.52"/>
    <s v="17 Stiphout"/>
    <n v="378.3"/>
    <n v="161.06512645511941"/>
    <n v="378.24360252332411"/>
    <s v="Binnen wegprofiel"/>
    <s v="elementverharding"/>
    <m/>
    <m/>
    <s v="B"/>
    <n v="161"/>
    <n v="378"/>
    <m/>
    <x v="1"/>
  </r>
  <r>
    <n v="2495"/>
    <s v="172705"/>
    <s v="Kloosterstraat"/>
    <s v="03550"/>
    <n v="10"/>
    <n v="2"/>
    <s v="trottoir links"/>
    <s v="Weg in verblijfsgebied"/>
    <s v="woonstraat"/>
    <n v="302.87"/>
    <s v="betontegels"/>
    <n v="1960"/>
    <s v="Wijken BBB"/>
    <s v=" "/>
    <n v="133.56"/>
    <s v="17 Stiphout"/>
    <n v="302.89999999999998"/>
    <n v="271.66410900407209"/>
    <n v="302.86819695213887"/>
    <s v="Buiten wegprofiel"/>
    <s v="elementverharding"/>
    <m/>
    <m/>
    <s v="B"/>
    <n v="272"/>
    <n v="303"/>
    <m/>
    <x v="2"/>
  </r>
  <r>
    <n v="2496"/>
    <s v="172706"/>
    <s v="Kloosterstraat"/>
    <s v="03550"/>
    <n v="10"/>
    <n v="3"/>
    <s v="trottoir rechts"/>
    <s v="Weg in verblijfsgebied"/>
    <s v="woonstraat"/>
    <n v="270.8"/>
    <s v="betontegels"/>
    <n v="1960"/>
    <s v="Wijken BBB"/>
    <s v=" "/>
    <n v="123.24"/>
    <s v="17 Stiphout"/>
    <n v="270.8"/>
    <n v="250.86993774066559"/>
    <n v="270.80241104631529"/>
    <s v="Buiten wegprofiel"/>
    <s v="elementverharding"/>
    <m/>
    <m/>
    <s v="B"/>
    <n v="251"/>
    <n v="271"/>
    <m/>
    <x v="2"/>
  </r>
  <r>
    <n v="2497"/>
    <s v="172708"/>
    <s v="Kloosterstraat"/>
    <s v="03550"/>
    <n v="20"/>
    <n v="2"/>
    <s v="hoofdrijbaan"/>
    <s v="Weg in woongebied"/>
    <s v="woonstraat"/>
    <n v="604.73"/>
    <s v="asfaltverharding"/>
    <n v="1960"/>
    <s v="Wijken BBB"/>
    <s v=" "/>
    <n v="117"/>
    <s v="17 Stiphout"/>
    <n v="604.79999999999995"/>
    <n v="243.38202466019999"/>
    <n v="604.72892601297883"/>
    <s v="Binnen wegprofiel"/>
    <s v="gesloten verharding"/>
    <m/>
    <m/>
    <s v="B"/>
    <n v="243"/>
    <n v="605"/>
    <m/>
    <x v="3"/>
  </r>
  <r>
    <n v="2498"/>
    <s v="172711"/>
    <s v="Kloosterstraat"/>
    <s v="03550"/>
    <n v="20"/>
    <n v="5"/>
    <s v="parkeervak links"/>
    <s v="Weg in woongebied"/>
    <s v="woonstraat"/>
    <n v="124.58"/>
    <s v="straatbaksteen keiformaat"/>
    <n v="1960"/>
    <s v="Wijken BBB"/>
    <s v=" "/>
    <n v="27.5"/>
    <s v="17 Stiphout"/>
    <n v="124.6"/>
    <n v="64.05885021890704"/>
    <n v="124.57796197800459"/>
    <s v="Buiten wegprofiel"/>
    <s v="elementverharding"/>
    <m/>
    <m/>
    <s v="B"/>
    <n v="64"/>
    <n v="125"/>
    <m/>
    <x v="2"/>
  </r>
  <r>
    <n v="2499"/>
    <s v="172712"/>
    <s v="Kloosterstraat"/>
    <s v="03550"/>
    <n v="20"/>
    <n v="6"/>
    <s v="plateau"/>
    <s v="Weg in woongebied"/>
    <s v="woonstraat"/>
    <n v="205.64"/>
    <s v="betonstraatsteen keiformaat"/>
    <n v="1960"/>
    <s v="Wijken BBB"/>
    <s v=" "/>
    <n v="32.630000000000003"/>
    <s v="17 Stiphout"/>
    <n v="205.7"/>
    <n v="77.862234580229241"/>
    <n v="205.64264651183669"/>
    <s v="Binnen wegprofiel"/>
    <s v="elementverharding"/>
    <m/>
    <m/>
    <s v="B"/>
    <n v="78"/>
    <n v="206"/>
    <m/>
    <x v="1"/>
  </r>
  <r>
    <n v="2500"/>
    <s v="172715"/>
    <s v="Kloosterstraat"/>
    <s v="03550"/>
    <n v="20"/>
    <n v="9"/>
    <s v="molgoot links"/>
    <s v="Weg in woongebied"/>
    <s v="woonstraat"/>
    <n v="53.79"/>
    <s v="betonstraatsteen keiformaat"/>
    <n v="1960"/>
    <s v="Wijken BBB"/>
    <s v=" "/>
    <n v="117.34"/>
    <s v="17 Stiphout"/>
    <n v="53.8"/>
    <n v="235.42538057667619"/>
    <n v="53.794028021647627"/>
    <s v="Binnen wegprofiel"/>
    <s v="elementverharding molgoot"/>
    <m/>
    <m/>
    <s v="B"/>
    <n v="235"/>
    <n v="54"/>
    <m/>
    <x v="0"/>
  </r>
  <r>
    <n v="2501"/>
    <s v="172716"/>
    <s v="Kloosterstraat"/>
    <s v="03550"/>
    <n v="20"/>
    <n v="10"/>
    <s v="molgoot rechts"/>
    <s v="Weg in woongebied"/>
    <s v="woonstraat"/>
    <n v="49.75"/>
    <s v="betonstraatsteen keiformaat"/>
    <n v="1960"/>
    <s v="Wijken BBB"/>
    <s v=" "/>
    <n v="115.7"/>
    <s v="17 Stiphout"/>
    <n v="49.8"/>
    <n v="232.25607735980449"/>
    <n v="49.751748458477493"/>
    <s v="Binnen wegprofiel"/>
    <s v="elementverharding molgoot"/>
    <m/>
    <m/>
    <s v="B"/>
    <n v="232"/>
    <n v="50"/>
    <m/>
    <x v="0"/>
  </r>
  <r>
    <n v="2502"/>
    <s v="172718"/>
    <s v="Kloosterstraat"/>
    <s v="03550"/>
    <n v="30"/>
    <n v="1"/>
    <s v="hoofdrijbaan"/>
    <s v="Weg in woongebied"/>
    <s v="woonstraat"/>
    <n v="1160.32"/>
    <s v="asfaltverharding"/>
    <n v="1960"/>
    <s v="Wijken BBB"/>
    <s v=" "/>
    <n v="204.07"/>
    <s v="17 Stiphout"/>
    <n v="1160.5"/>
    <n v="419.50951001711599"/>
    <n v="1160.321090144919"/>
    <s v="Binnen wegprofiel"/>
    <s v="gesloten verharding"/>
    <m/>
    <m/>
    <s v="B"/>
    <n v="420"/>
    <n v="1160"/>
    <m/>
    <x v="3"/>
  </r>
  <r>
    <n v="2503"/>
    <s v="172725"/>
    <s v="Koninglaan"/>
    <s v="03620"/>
    <n v="10"/>
    <n v="1"/>
    <s v="hoofdrijbaan"/>
    <s v="Weg in woongebied"/>
    <s v="woonstraat"/>
    <n v="1259.68"/>
    <s v="betonstraatsteen keiformaat"/>
    <n v="1960"/>
    <s v="Wijken BBB"/>
    <s v=" "/>
    <n v="268.67"/>
    <s v="17 Stiphout"/>
    <n v="1259.8"/>
    <n v="546.72373663154622"/>
    <n v="1259.6770793830001"/>
    <s v="Binnen wegprofiel"/>
    <s v="elementverharding"/>
    <m/>
    <m/>
    <s v="B"/>
    <n v="547"/>
    <n v="1260"/>
    <m/>
    <x v="1"/>
  </r>
  <r>
    <n v="2504"/>
    <s v="172729"/>
    <s v="Koolakker"/>
    <s v="03630"/>
    <n v="10"/>
    <n v="2"/>
    <s v="rabbatstrook links"/>
    <s v="Weg in woongebied"/>
    <s v="woonstraat"/>
    <n v="38.08"/>
    <s v="betontegels"/>
    <n v="1960"/>
    <s v="Wijken BBB"/>
    <s v=" "/>
    <n v="92"/>
    <s v="17 Stiphout"/>
    <n v="38.1"/>
    <n v="184.49763242470351"/>
    <n v="38.075674377213907"/>
    <s v="Binnen wegprofiel"/>
    <s v="elementverharding"/>
    <m/>
    <m/>
    <s v="B"/>
    <n v="185"/>
    <n v="38"/>
    <m/>
    <x v="1"/>
  </r>
  <r>
    <n v="2505"/>
    <s v="172731"/>
    <s v="Koolakker"/>
    <s v="03630"/>
    <n v="10"/>
    <n v="3"/>
    <s v="parkeervak rechts"/>
    <s v="Weg in woongebied"/>
    <s v="woonstraat"/>
    <n v="80.099999999999994"/>
    <s v="betonstraatsteen keiformaat"/>
    <n v="1960"/>
    <s v="Wijken BBB"/>
    <s v=" "/>
    <n v="17"/>
    <s v="17 Stiphout"/>
    <n v="80.099999999999994"/>
    <n v="43.918460061638392"/>
    <n v="80.101607498902752"/>
    <s v="Buiten wegprofiel"/>
    <s v="elementverharding"/>
    <m/>
    <m/>
    <s v="B"/>
    <n v="44"/>
    <n v="80"/>
    <m/>
    <x v="2"/>
  </r>
  <r>
    <n v="2506"/>
    <s v="172748"/>
    <s v="Kornoelje"/>
    <s v="03657"/>
    <n v="10"/>
    <n v="1"/>
    <s v="hoofdrijbaan"/>
    <s v="Weg in woongebied"/>
    <s v="woonstraat"/>
    <n v="130.31"/>
    <s v="betonstraatsteen keiformaat"/>
    <n v="1960"/>
    <s v="Wijken BBB"/>
    <s v=" "/>
    <n v="43.45"/>
    <s v="17 Stiphout"/>
    <n v="130.30000000000001"/>
    <n v="92.898368911301219"/>
    <n v="130.30738800426229"/>
    <s v="Binnen wegprofiel"/>
    <s v="elementverharding"/>
    <m/>
    <m/>
    <s v="B"/>
    <n v="93"/>
    <n v="130"/>
    <m/>
    <x v="1"/>
  </r>
  <r>
    <n v="2507"/>
    <s v="172749"/>
    <s v="Kornoelje"/>
    <s v="03657"/>
    <n v="10"/>
    <n v="2"/>
    <s v="rabbatstrook links"/>
    <s v="Weg in woongebied"/>
    <s v="woonstraat"/>
    <n v="47.53"/>
    <s v="betonstraatsteen keiformaat"/>
    <n v="1960"/>
    <s v="Wijken BBB"/>
    <s v=" "/>
    <n v="37.090000000000003"/>
    <s v="17 Stiphout"/>
    <n v="47.5"/>
    <n v="76.747490207070555"/>
    <n v="47.534175524260753"/>
    <s v="Binnen wegprofiel"/>
    <s v="elementverharding"/>
    <m/>
    <m/>
    <s v="B"/>
    <n v="77"/>
    <n v="48"/>
    <m/>
    <x v="1"/>
  </r>
  <r>
    <n v="2508"/>
    <s v="172750"/>
    <s v="Kornoelje"/>
    <s v="03657"/>
    <n v="10"/>
    <n v="3"/>
    <s v="rabbatstrook rechts"/>
    <s v="Weg in woongebied"/>
    <s v="woonstraat"/>
    <n v="67.42"/>
    <s v="betonstraatsteen keiformaat"/>
    <n v="1960"/>
    <s v="Wijken BBB"/>
    <s v=" "/>
    <n v="59.48"/>
    <s v="17 Stiphout"/>
    <n v="67.400000000000006"/>
    <n v="121.2339745743833"/>
    <n v="67.415214473242628"/>
    <s v="Binnen wegprofiel"/>
    <s v="elementverharding"/>
    <m/>
    <m/>
    <s v="B"/>
    <n v="121"/>
    <n v="67"/>
    <m/>
    <x v="1"/>
  </r>
  <r>
    <n v="2509"/>
    <s v="172757"/>
    <s v="de Lage Geer"/>
    <s v="03832"/>
    <n v="10"/>
    <n v="1"/>
    <s v="hoofdrijbaan rechts"/>
    <s v="Weg in woongebied"/>
    <s v="woonstraat"/>
    <n v="691.08"/>
    <s v="dicht asfaltbeton"/>
    <n v="1998"/>
    <s v="Wijken BBB"/>
    <s v=" "/>
    <n v="128.44"/>
    <s v="19 Dierdonk"/>
    <n v="691.2"/>
    <n v="267.64851557455432"/>
    <n v="691.08250849856302"/>
    <s v="Binnen wegprofiel"/>
    <s v="gesloten verharding"/>
    <m/>
    <m/>
    <s v="B"/>
    <n v="268"/>
    <n v="691"/>
    <m/>
    <x v="3"/>
  </r>
  <r>
    <n v="2510"/>
    <s v="172758"/>
    <s v="de Lage Geer"/>
    <s v="03832"/>
    <n v="10"/>
    <n v="2"/>
    <s v="hoofdrijbaan links"/>
    <s v="Weg in woongebied"/>
    <s v="woonstraat"/>
    <n v="668.23"/>
    <s v="dicht asfaltbeton"/>
    <n v="1998"/>
    <s v="Wijken BBB"/>
    <s v=" "/>
    <n v="124.76"/>
    <s v="19 Dierdonk"/>
    <n v="668.3"/>
    <n v="260.22445392181589"/>
    <n v="668.2284380225102"/>
    <s v="Binnen wegprofiel"/>
    <s v="gesloten verharding"/>
    <m/>
    <m/>
    <s v="B"/>
    <n v="260"/>
    <n v="668"/>
    <m/>
    <x v="3"/>
  </r>
  <r>
    <n v="2511"/>
    <s v="172761"/>
    <s v="de Korte Geer"/>
    <s v="03662"/>
    <n v="10"/>
    <n v="1"/>
    <s v="hoofdrijbaan rechts"/>
    <s v="Weg in woongebied"/>
    <s v="woonstraat"/>
    <n v="466.11"/>
    <s v="dicht asfaltbeton"/>
    <n v="1998"/>
    <s v="Wijken BBB"/>
    <s v=" "/>
    <n v="90.59"/>
    <s v="19 Dierdonk"/>
    <n v="466.2"/>
    <n v="191.4705726178781"/>
    <n v="466.1116480451804"/>
    <s v="Binnen wegprofiel"/>
    <s v="gesloten verharding"/>
    <m/>
    <m/>
    <s v="B"/>
    <n v="191"/>
    <n v="466"/>
    <m/>
    <x v="3"/>
  </r>
  <r>
    <n v="2512"/>
    <s v="172762"/>
    <s v="de Korte Geer"/>
    <s v="03662"/>
    <n v="10"/>
    <n v="2"/>
    <s v="hoofdrijbaan links"/>
    <s v="Weg in woongebied"/>
    <s v="woonstraat"/>
    <n v="452.54"/>
    <s v="dicht asfaltbeton"/>
    <n v="1998"/>
    <s v="Wijken BBB"/>
    <s v=" "/>
    <n v="88.98"/>
    <s v="19 Dierdonk"/>
    <n v="452.6"/>
    <n v="188.12600411875431"/>
    <n v="452.53818548881412"/>
    <s v="Binnen wegprofiel"/>
    <s v="gesloten verharding"/>
    <m/>
    <m/>
    <s v="B"/>
    <n v="188"/>
    <n v="453"/>
    <m/>
    <x v="3"/>
  </r>
  <r>
    <n v="2513"/>
    <s v="172763"/>
    <s v="de Korte Geer"/>
    <s v="03662"/>
    <n v="10"/>
    <n v="3"/>
    <s v="rabbatstrook rechts"/>
    <s v="Weg in woongebied"/>
    <s v="woonstraat"/>
    <n v="121.75"/>
    <s v="betonstraatsteen keiformaat"/>
    <n v="1998"/>
    <s v="Wijken BBB"/>
    <s v=" "/>
    <n v="83"/>
    <s v="19 Dierdonk"/>
    <n v="121.8"/>
    <n v="168.25506502100171"/>
    <n v="121.7546364675062"/>
    <s v="Binnen wegprofiel"/>
    <s v="elementverharding"/>
    <m/>
    <m/>
    <s v="B"/>
    <n v="168"/>
    <n v="122"/>
    <m/>
    <x v="1"/>
  </r>
  <r>
    <n v="2514"/>
    <s v="172764"/>
    <s v="de Korte Geer"/>
    <s v="03662"/>
    <n v="10"/>
    <n v="4"/>
    <s v="rabbatstrook links"/>
    <s v="Weg in woongebied"/>
    <s v="woonstraat"/>
    <n v="118.44"/>
    <s v="betonstraatsteen keiformaat"/>
    <n v="1998"/>
    <s v="Wijken BBB"/>
    <s v=" "/>
    <n v="80"/>
    <s v="19 Dierdonk"/>
    <n v="118.5"/>
    <n v="163.29462781576061"/>
    <n v="118.4417084490412"/>
    <s v="Binnen wegprofiel"/>
    <s v="elementverharding"/>
    <m/>
    <m/>
    <s v="B"/>
    <n v="163"/>
    <n v="118"/>
    <m/>
    <x v="1"/>
  </r>
  <r>
    <n v="2515"/>
    <s v="172765"/>
    <s v="Korte Tivoli"/>
    <s v="03670"/>
    <n v="10"/>
    <n v="1"/>
    <s v="hoofdrijbaan"/>
    <s v="Weg in woongebied"/>
    <s v="woonstraat"/>
    <n v="719.27"/>
    <s v="betonstraatsteen dikformaat"/>
    <n v="1960"/>
    <s v="Wijken BBB"/>
    <s v=" "/>
    <n v="160.63"/>
    <s v="17 Stiphout"/>
    <n v="719.4"/>
    <n v="330.20883421467948"/>
    <n v="719.27285596999218"/>
    <s v="Binnen wegprofiel"/>
    <s v="elementverharding"/>
    <m/>
    <m/>
    <s v="B"/>
    <n v="330"/>
    <n v="719"/>
    <m/>
    <x v="1"/>
  </r>
  <r>
    <n v="2516"/>
    <s v="172767"/>
    <s v="Korte Tivoli"/>
    <s v="03670"/>
    <n v="10"/>
    <n v="3"/>
    <s v="in-/uitrit rechts"/>
    <s v="Weg in woongebied"/>
    <s v="woonstraat"/>
    <n v="23.18"/>
    <s v="betonstraatsteen keiformaat"/>
    <n v="1960"/>
    <s v="Wijken BBB"/>
    <s v=" "/>
    <n v="9"/>
    <s v="17 Stiphout"/>
    <n v="23.2"/>
    <n v="22.646507938848789"/>
    <n v="23.18236649573176"/>
    <s v="Binnen wegprofiel"/>
    <s v="elementverharding"/>
    <m/>
    <m/>
    <s v="B"/>
    <n v="23"/>
    <n v="23"/>
    <m/>
    <x v="1"/>
  </r>
  <r>
    <n v="2517"/>
    <s v="172768"/>
    <s v="Korte Tivoli"/>
    <s v="03670"/>
    <n v="15"/>
    <n v="1"/>
    <s v="hoofdrijbaan"/>
    <s v="Weg in woongebied"/>
    <s v="woonstraat"/>
    <n v="19.54"/>
    <s v="betonstraatsteen keiformaat"/>
    <n v="1960"/>
    <s v="Wijken BBB"/>
    <s v=" "/>
    <n v="31"/>
    <s v="17 Stiphout"/>
    <n v="19.5"/>
    <n v="25.094953310946789"/>
    <n v="19.53843251347087"/>
    <s v="Binnen wegprofiel"/>
    <s v="elementverharding"/>
    <m/>
    <m/>
    <s v="B"/>
    <n v="25"/>
    <n v="20"/>
    <m/>
    <x v="1"/>
  </r>
  <r>
    <n v="2518"/>
    <s v="172784"/>
    <s v="de Kromme Geer"/>
    <s v="03718"/>
    <n v="10"/>
    <n v="1"/>
    <s v="hoofdrijbaan rechts"/>
    <s v="Weg in woongebied"/>
    <s v="woonstraat"/>
    <n v="1396.97"/>
    <s v="dicht asfaltbeton"/>
    <n v="1998"/>
    <s v="Wijken BBB"/>
    <s v=" "/>
    <n v="263.27"/>
    <s v="19 Dierdonk"/>
    <n v="1397.1"/>
    <n v="537.14494994534459"/>
    <n v="1396.9655559883299"/>
    <s v="Binnen wegprofiel"/>
    <s v="gesloten verharding"/>
    <m/>
    <m/>
    <s v="B"/>
    <n v="537"/>
    <n v="1397"/>
    <m/>
    <x v="3"/>
  </r>
  <r>
    <n v="2519"/>
    <s v="172786"/>
    <s v="de Kromme Geer"/>
    <s v="03718"/>
    <n v="10"/>
    <n v="3"/>
    <s v="hoofdrijbaan links"/>
    <s v="Weg in woongebied"/>
    <s v="woonstraat"/>
    <n v="1144.3"/>
    <s v="dicht asfaltbeton"/>
    <n v="1998"/>
    <s v="Wijken BBB"/>
    <s v=" "/>
    <n v="211"/>
    <s v="19 Dierdonk"/>
    <n v="1144.4000000000001"/>
    <n v="431.95400009964158"/>
    <n v="1144.3025479372891"/>
    <s v="Binnen wegprofiel"/>
    <s v="gesloten verharding"/>
    <m/>
    <m/>
    <s v="B"/>
    <n v="432"/>
    <n v="1144"/>
    <m/>
    <x v="3"/>
  </r>
  <r>
    <n v="2520"/>
    <s v="172789"/>
    <s v="de Kromme Geer"/>
    <s v="03718"/>
    <n v="10"/>
    <n v="6"/>
    <s v="fietspad"/>
    <s v="Fietspad"/>
    <s v="woonstraat"/>
    <n v="72.08"/>
    <s v="oppervlakbehandeling"/>
    <n v="1998"/>
    <s v="Wijken BBB"/>
    <s v=" "/>
    <n v="24"/>
    <s v="19 Dierdonk"/>
    <n v="72.099999999999994"/>
    <n v="54.601303154049489"/>
    <n v="72.082047017986199"/>
    <s v="Binnen wegprofiel"/>
    <s v="gesloten verharding"/>
    <m/>
    <m/>
    <s v="B"/>
    <n v="55"/>
    <n v="72"/>
    <m/>
    <x v="3"/>
  </r>
  <r>
    <n v="2521"/>
    <s v="172790"/>
    <s v="de Kromme Geer"/>
    <s v="03718"/>
    <n v="15"/>
    <n v="1"/>
    <s v="hoofdrijbaan"/>
    <s v="Weg in woongebied"/>
    <s v="woonstraat"/>
    <n v="686.54"/>
    <s v="dicht asfaltbeton"/>
    <n v="1998"/>
    <s v="Wijken BBB"/>
    <s v=" "/>
    <n v="153.37"/>
    <s v="19 Dierdonk"/>
    <n v="686.6"/>
    <n v="315.69540184161229"/>
    <n v="686.541522497355"/>
    <s v="Binnen wegprofiel"/>
    <s v="gesloten verharding"/>
    <m/>
    <m/>
    <s v="B"/>
    <n v="316"/>
    <n v="687"/>
    <m/>
    <x v="3"/>
  </r>
  <r>
    <n v="2522"/>
    <s v="172791"/>
    <s v="de Kromme Geer"/>
    <s v="03718"/>
    <n v="15"/>
    <n v="2"/>
    <s v="trottoir rechts"/>
    <s v="Weg in verblijfsgebied"/>
    <s v="woonstraat"/>
    <n v="279.47000000000003"/>
    <s v="betontegels"/>
    <n v="1998"/>
    <s v="Wijken BBB"/>
    <s v=" "/>
    <n v="138"/>
    <s v="19 Dierdonk"/>
    <n v="279.5"/>
    <n v="279.66884090421649"/>
    <n v="279.4665194801841"/>
    <s v="Buiten wegprofiel"/>
    <s v="elementverharding"/>
    <m/>
    <m/>
    <s v="B"/>
    <n v="280"/>
    <n v="279"/>
    <m/>
    <x v="2"/>
  </r>
  <r>
    <n v="2523"/>
    <s v="172792"/>
    <s v="de Kromme Geer"/>
    <s v="03718"/>
    <n v="20"/>
    <n v="1"/>
    <s v="hoofdrijbaan rechts"/>
    <s v="Weg in woongebied"/>
    <s v="woonstraat"/>
    <n v="1314.99"/>
    <s v="dicht asfaltbeton"/>
    <n v="1998"/>
    <s v="Wijken BBB"/>
    <s v=" "/>
    <n v="240.06"/>
    <s v="19 Dierdonk"/>
    <n v="1315.1"/>
    <n v="491.07115958487469"/>
    <n v="1314.993350528775"/>
    <s v="Binnen wegprofiel"/>
    <s v="gesloten verharding"/>
    <m/>
    <m/>
    <s v="B"/>
    <n v="491"/>
    <n v="1315"/>
    <m/>
    <x v="3"/>
  </r>
  <r>
    <n v="2524"/>
    <s v="172793"/>
    <s v="de Kromme Geer"/>
    <s v="03718"/>
    <n v="20"/>
    <n v="2"/>
    <s v="hoofdrijbaan links"/>
    <s v="Weg in woongebied"/>
    <s v="woonstraat"/>
    <n v="1115.4000000000001"/>
    <s v="dicht asfaltbeton"/>
    <n v="1998"/>
    <s v="Wijken BBB"/>
    <s v=" "/>
    <n v="202.19"/>
    <s v="19 Dierdonk"/>
    <n v="1115.5"/>
    <n v="415.42006595203043"/>
    <n v="1115.3951379727309"/>
    <s v="Binnen wegprofiel"/>
    <s v="gesloten verharding"/>
    <m/>
    <m/>
    <s v="B"/>
    <n v="415"/>
    <n v="1116"/>
    <m/>
    <x v="3"/>
  </r>
  <r>
    <n v="2525"/>
    <s v="172794"/>
    <s v="de Kromme Geer"/>
    <s v="03718"/>
    <n v="20"/>
    <n v="3"/>
    <s v="fietspad"/>
    <s v="Fietspad"/>
    <s v="woonstraat"/>
    <n v="67.69"/>
    <s v="oppervlakbehandeling"/>
    <n v="1998"/>
    <s v="Wijken BBB"/>
    <s v=" "/>
    <n v="26.01"/>
    <s v="19 Dierdonk"/>
    <n v="67.7"/>
    <n v="57.221480762747639"/>
    <n v="67.688460501795674"/>
    <s v="Binnen wegprofiel"/>
    <s v="gesloten verharding"/>
    <m/>
    <m/>
    <s v="B"/>
    <n v="57"/>
    <n v="68"/>
    <m/>
    <x v="3"/>
  </r>
  <r>
    <n v="2526"/>
    <s v="172798"/>
    <s v="de Kromme Geer"/>
    <s v="03718"/>
    <n v="30"/>
    <n v="1"/>
    <s v="hoofdrijbaan rechts"/>
    <s v="Weg in woongebied"/>
    <s v="woonstraat"/>
    <n v="1738.61"/>
    <s v="dicht asfaltbeton"/>
    <n v="1998"/>
    <s v="Wijken BBB"/>
    <s v=" "/>
    <n v="320"/>
    <s v="19 Dierdonk"/>
    <n v="1738.8"/>
    <n v="650.14805936922266"/>
    <n v="1738.6099800414711"/>
    <s v="Binnen wegprofiel"/>
    <s v="gesloten verharding"/>
    <m/>
    <m/>
    <s v="B"/>
    <n v="650"/>
    <n v="1739"/>
    <m/>
    <x v="3"/>
  </r>
  <r>
    <n v="2527"/>
    <s v="172799"/>
    <s v="de Kromme Geer"/>
    <s v="03718"/>
    <n v="30"/>
    <n v="2"/>
    <s v="hoofdrijbaan links"/>
    <s v="Weg in woongebied"/>
    <s v="woonstraat"/>
    <n v="1664.7"/>
    <s v="dicht asfaltbeton"/>
    <n v="1998"/>
    <s v="Wijken BBB"/>
    <s v=" "/>
    <n v="303.58"/>
    <s v="19 Dierdonk"/>
    <n v="1664.9"/>
    <n v="618.11933208163703"/>
    <n v="1664.701178483898"/>
    <s v="Binnen wegprofiel"/>
    <s v="gesloten verharding"/>
    <m/>
    <m/>
    <s v="B"/>
    <n v="618"/>
    <n v="1665"/>
    <m/>
    <x v="3"/>
  </r>
  <r>
    <n v="2528"/>
    <s v="172800"/>
    <s v="de Kromme Geer"/>
    <s v="03718"/>
    <n v="30"/>
    <n v="3"/>
    <s v="voetpad"/>
    <s v="Weg in verblijfsgebied"/>
    <s v="woonstraat"/>
    <n v="1460.96"/>
    <s v="dicht asfaltbeton"/>
    <n v="1998"/>
    <s v="Wijken BBB"/>
    <s v=" "/>
    <n v="591.65"/>
    <s v="19 Dierdonk"/>
    <n v="1461.1"/>
    <n v="1188.2435959133679"/>
    <n v="1460.957676526262"/>
    <s v="Buiten wegprofiel"/>
    <s v="gesloten verharding"/>
    <m/>
    <m/>
    <s v="B"/>
    <n v="1188"/>
    <n v="1461"/>
    <m/>
    <x v="3"/>
  </r>
  <r>
    <n v="2529"/>
    <s v="172817"/>
    <s v="Krommeweg"/>
    <s v="03740"/>
    <n v="20"/>
    <n v="1"/>
    <s v="hoofdrijbaan"/>
    <s v="Weg in woongebied"/>
    <s v="woonstraat"/>
    <n v="352"/>
    <s v="betonstraatsteen keiformaat"/>
    <n v="1960"/>
    <s v="Wijken BBB"/>
    <s v=" "/>
    <n v="241"/>
    <s v="17 Stiphout"/>
    <n v="352"/>
    <n v="228.7219688423512"/>
    <n v="352.00454509601178"/>
    <s v="Binnen wegprofiel"/>
    <s v="elementverharding"/>
    <m/>
    <m/>
    <s v="B"/>
    <n v="229"/>
    <n v="352"/>
    <m/>
    <x v="1"/>
  </r>
  <r>
    <n v="2530"/>
    <s v="172819"/>
    <s v="Kruisschot"/>
    <s v="03770"/>
    <n v="10"/>
    <n v="1"/>
    <s v="hoofdrijbaan"/>
    <s v="Weg in woongebied"/>
    <s v="woonstraat"/>
    <n v="230.75"/>
    <s v="betonstraatsteen keiformaat"/>
    <n v="1998"/>
    <s v="Wijken BBB"/>
    <s v=" "/>
    <n v="53.66"/>
    <s v="19 Dierdonk"/>
    <n v="230.8"/>
    <n v="115.9178210190053"/>
    <n v="230.7521985135283"/>
    <s v="Binnen wegprofiel"/>
    <s v="elementverharding"/>
    <m/>
    <m/>
    <s v="B"/>
    <n v="116"/>
    <n v="231"/>
    <m/>
    <x v="1"/>
  </r>
  <r>
    <n v="2531"/>
    <s v="172830"/>
    <s v="Kuijpersstraat"/>
    <s v="03780"/>
    <n v="10"/>
    <n v="1"/>
    <s v="hoofdrijbaan"/>
    <s v="Weg in woongebied"/>
    <s v="woonstraat"/>
    <n v="735.7"/>
    <s v="straatbaksteen dikformaat"/>
    <n v="1960"/>
    <s v="Wijken BBB"/>
    <s v=" "/>
    <n v="165.55"/>
    <s v="17 Stiphout"/>
    <n v="735.8"/>
    <n v="339.99488761544683"/>
    <n v="735.69634795249931"/>
    <s v="Binnen wegprofiel"/>
    <s v="elementverharding"/>
    <m/>
    <m/>
    <s v="B"/>
    <n v="340"/>
    <n v="736"/>
    <m/>
    <x v="1"/>
  </r>
  <r>
    <n v="2532"/>
    <s v="172831"/>
    <s v="Kuijpersstraat"/>
    <s v="03780"/>
    <n v="10"/>
    <n v="2"/>
    <s v="trottoir links"/>
    <s v="Weg in verblijfsgebied"/>
    <s v="woonstraat"/>
    <n v="416.84"/>
    <s v="betontegels"/>
    <n v="1960"/>
    <s v="Wijken BBB"/>
    <s v=" "/>
    <n v="182.16"/>
    <s v="17 Stiphout"/>
    <n v="416.9"/>
    <n v="368.90510421242408"/>
    <n v="416.83579601062121"/>
    <s v="Buiten wegprofiel"/>
    <s v="elementverharding"/>
    <m/>
    <m/>
    <s v="B"/>
    <n v="369"/>
    <n v="417"/>
    <m/>
    <x v="2"/>
  </r>
  <r>
    <n v="2533"/>
    <s v="172834"/>
    <s v="Kuijpersstraat"/>
    <s v="03780"/>
    <n v="10"/>
    <n v="5"/>
    <s v="trottoir rechts"/>
    <s v="Weg in verblijfsgebied"/>
    <s v="woonstraat"/>
    <n v="900.65"/>
    <s v="betontegels"/>
    <n v="1960"/>
    <s v="Wijken BBB"/>
    <s v=" "/>
    <n v="427"/>
    <s v="17 Stiphout"/>
    <n v="900.7"/>
    <n v="859.2131700118556"/>
    <n v="900.65122861171085"/>
    <s v="Buiten wegprofiel"/>
    <s v="elementverharding"/>
    <m/>
    <m/>
    <s v="B"/>
    <n v="859"/>
    <n v="901"/>
    <m/>
    <x v="2"/>
  </r>
  <r>
    <n v="2534"/>
    <s v="172835"/>
    <s v="Laardonk"/>
    <s v="03825"/>
    <n v="10"/>
    <n v="1"/>
    <s v="hoofdrijbaan"/>
    <s v="Weg in woongebied"/>
    <s v="woonstraat"/>
    <n v="561.71"/>
    <s v="betonstraatsteen keiformaat"/>
    <n v="1960"/>
    <s v="Wijken BBB"/>
    <s v=" "/>
    <n v="141.34"/>
    <s v="17 Stiphout"/>
    <n v="561.79999999999995"/>
    <n v="290.63625313280471"/>
    <n v="561.70533341227815"/>
    <s v="Binnen wegprofiel"/>
    <s v="elementverharding"/>
    <m/>
    <m/>
    <s v="B"/>
    <n v="291"/>
    <n v="562"/>
    <m/>
    <x v="1"/>
  </r>
  <r>
    <n v="2535"/>
    <s v="172836"/>
    <s v="Laardonk"/>
    <s v="03825"/>
    <n v="10"/>
    <n v="2"/>
    <s v="trottoir links"/>
    <s v="Weg in verblijfsgebied"/>
    <s v="woonstraat"/>
    <n v="43.69"/>
    <s v="betontegels"/>
    <n v="1960"/>
    <s v="Wijken BBB"/>
    <s v=" "/>
    <n v="66.84"/>
    <s v="17 Stiphout"/>
    <n v="43.7"/>
    <n v="134.99309375750011"/>
    <n v="43.689342532924648"/>
    <s v="Buiten wegprofiel"/>
    <s v="elementverharding"/>
    <m/>
    <m/>
    <s v="B"/>
    <n v="135"/>
    <n v="44"/>
    <m/>
    <x v="2"/>
  </r>
  <r>
    <n v="2536"/>
    <s v="172837"/>
    <s v="Laardonk"/>
    <s v="03825"/>
    <n v="10"/>
    <n v="3"/>
    <s v="parkeerstrook links"/>
    <s v="Weg in woongebied"/>
    <s v="woonstraat"/>
    <n v="103.83"/>
    <s v="betonstraatsteen keiformaat"/>
    <n v="1960"/>
    <s v="Wijken BBB"/>
    <s v=" "/>
    <n v="58"/>
    <s v="17 Stiphout"/>
    <n v="103.8"/>
    <n v="119.59336271102271"/>
    <n v="103.83267801103869"/>
    <s v="Buiten wegprofiel"/>
    <s v="elementverharding"/>
    <m/>
    <m/>
    <s v="B"/>
    <n v="120"/>
    <n v="104"/>
    <m/>
    <x v="2"/>
  </r>
  <r>
    <n v="2537"/>
    <s v="172887"/>
    <s v="Lambert Colenstraat"/>
    <s v="03835"/>
    <n v="10"/>
    <n v="1"/>
    <s v="hoofdrijbaan"/>
    <s v="Weg in woongebied"/>
    <s v="woonstraat"/>
    <n v="808"/>
    <s v="betonstraatsteen keiformaat"/>
    <n v="1960"/>
    <s v="Wijken BBB"/>
    <s v=" "/>
    <n v="177"/>
    <s v="17 Stiphout"/>
    <n v="808.1"/>
    <n v="363.11783962104357"/>
    <n v="808.003512503558"/>
    <s v="Binnen wegprofiel"/>
    <s v="elementverharding"/>
    <m/>
    <m/>
    <s v="B"/>
    <n v="363"/>
    <n v="808"/>
    <m/>
    <x v="1"/>
  </r>
  <r>
    <n v="2538"/>
    <s v="172888"/>
    <s v="Lambert Colenstraat"/>
    <s v="03835"/>
    <n v="10"/>
    <n v="2"/>
    <s v="trottoir links"/>
    <s v="Weg in verblijfsgebied"/>
    <s v="woonstraat"/>
    <n v="132.96"/>
    <s v="betonstraatsteen keiformaat"/>
    <n v="1960"/>
    <s v="Wijken BBB"/>
    <s v=" "/>
    <n v="92.62"/>
    <s v="17 Stiphout"/>
    <n v="133"/>
    <n v="188.10608406681251"/>
    <n v="132.96335942698849"/>
    <s v="Buiten wegprofiel"/>
    <s v="elementverharding"/>
    <m/>
    <m/>
    <s v="B"/>
    <n v="188"/>
    <n v="133"/>
    <m/>
    <x v="2"/>
  </r>
  <r>
    <n v="2539"/>
    <s v="172889"/>
    <s v="Lambert Colenstraat"/>
    <s v="03835"/>
    <n v="10"/>
    <n v="3"/>
    <s v="rabbatstrook links"/>
    <s v="Weg in woongebied"/>
    <s v="woonstraat"/>
    <n v="107.34"/>
    <s v="betonstraatsteen keiformaat"/>
    <n v="1960"/>
    <s v="Wijken BBB"/>
    <s v=" "/>
    <n v="92.13"/>
    <s v="17 Stiphout"/>
    <n v="107.4"/>
    <n v="186.59734078202999"/>
    <n v="107.3386314594877"/>
    <s v="Binnen wegprofiel"/>
    <s v="elementverharding"/>
    <m/>
    <m/>
    <s v="B"/>
    <n v="187"/>
    <n v="107"/>
    <m/>
    <x v="1"/>
  </r>
  <r>
    <n v="2540"/>
    <s v="172890"/>
    <s v="Lambert Colenstraat"/>
    <s v="03835"/>
    <n v="10"/>
    <n v="4"/>
    <s v="trottoir rechts"/>
    <s v="Weg in verblijfsgebied"/>
    <s v="woonstraat"/>
    <n v="325.7"/>
    <s v="betonstraatsteen keiformaat"/>
    <n v="1960"/>
    <s v="Wijken BBB"/>
    <s v=" "/>
    <n v="180.72"/>
    <s v="17 Stiphout"/>
    <n v="325.7"/>
    <n v="365.04291561854342"/>
    <n v="325.70297102085772"/>
    <s v="Buiten wegprofiel"/>
    <s v="elementverharding"/>
    <m/>
    <m/>
    <s v="B"/>
    <n v="365"/>
    <n v="326"/>
    <m/>
    <x v="2"/>
  </r>
  <r>
    <n v="2541"/>
    <s v="172892"/>
    <s v="Lambert Colenstraat"/>
    <s v="03835"/>
    <n v="15"/>
    <n v="1"/>
    <s v="hoofdrijbaan"/>
    <s v="Weg in woongebied"/>
    <s v="woonstraat"/>
    <n v="600.11"/>
    <s v="betonstraatsteen keiformaat"/>
    <n v="1960"/>
    <s v="Wijken BBB"/>
    <s v=" "/>
    <n v="157.34"/>
    <s v="17 Stiphout"/>
    <n v="600.20000000000005"/>
    <n v="322.31492012943528"/>
    <n v="600.11412909815147"/>
    <s v="Binnen wegprofiel"/>
    <s v="elementverharding"/>
    <m/>
    <m/>
    <s v="B"/>
    <n v="322"/>
    <n v="600"/>
    <m/>
    <x v="1"/>
  </r>
  <r>
    <n v="2542"/>
    <s v="172893"/>
    <s v="Lambert Colenstraat"/>
    <s v="03835"/>
    <n v="15"/>
    <n v="2"/>
    <s v="rabbatstrook links"/>
    <s v="Weg in woongebied"/>
    <s v="woonstraat"/>
    <n v="151.05000000000001"/>
    <s v="betonstraatsteen keiformaat"/>
    <n v="1960"/>
    <s v="Wijken BBB"/>
    <s v=" "/>
    <n v="145.21"/>
    <s v="17 Stiphout"/>
    <n v="151.1"/>
    <n v="292.50382751700221"/>
    <n v="151.0469559627681"/>
    <s v="Binnen wegprofiel"/>
    <s v="elementverharding"/>
    <m/>
    <m/>
    <s v="B"/>
    <n v="293"/>
    <n v="151"/>
    <m/>
    <x v="1"/>
  </r>
  <r>
    <n v="2543"/>
    <s v="172894"/>
    <s v="Lariksrode"/>
    <s v="03845"/>
    <n v="10"/>
    <n v="1"/>
    <s v="hoofdrijbaan"/>
    <s v="Weg in woongebied"/>
    <s v="woonstraat"/>
    <n v="81.2"/>
    <s v="asfaltverharding"/>
    <n v="1975"/>
    <s v="Wijken BBB"/>
    <s v=" "/>
    <n v="24.91"/>
    <s v="18 Rijpelberg"/>
    <n v="81.2"/>
    <n v="56.335697200426956"/>
    <n v="81.202237987516341"/>
    <s v="Binnen wegprofiel"/>
    <s v="gesloten verharding"/>
    <m/>
    <m/>
    <s v="B"/>
    <n v="56"/>
    <n v="81"/>
    <m/>
    <x v="3"/>
  </r>
  <r>
    <n v="2544"/>
    <s v="172895"/>
    <s v="Lariksrode"/>
    <s v="03845"/>
    <n v="10"/>
    <n v="2"/>
    <s v="hoofdrijbaan"/>
    <s v="Weg in woongebied"/>
    <s v="woonstraat"/>
    <n v="361.88"/>
    <s v="betonstraatsteen keiformaat"/>
    <n v="1975"/>
    <s v="Wijken BBB"/>
    <s v=" "/>
    <n v="78"/>
    <s v="18 Rijpelberg"/>
    <n v="361.9"/>
    <n v="165.43734606192101"/>
    <n v="361.87662348109927"/>
    <s v="Binnen wegprofiel"/>
    <s v="elementverharding"/>
    <m/>
    <m/>
    <s v="B"/>
    <n v="165"/>
    <n v="362"/>
    <m/>
    <x v="1"/>
  </r>
  <r>
    <n v="2545"/>
    <s v="172897"/>
    <s v="Lariksrode"/>
    <s v="03845"/>
    <n v="10"/>
    <n v="4"/>
    <s v="in-/uitrit rechts"/>
    <s v="Weg in woongebied"/>
    <s v="woonstraat"/>
    <n v="58.47"/>
    <s v="betonstraatsteen keiformaat"/>
    <n v="1975"/>
    <s v="Wijken BBB"/>
    <s v=" "/>
    <n v="13.61"/>
    <s v="18 Rijpelberg"/>
    <n v="58.5"/>
    <n v="35.816588829036867"/>
    <n v="58.466302983735993"/>
    <s v="Binnen wegprofiel"/>
    <s v="elementverharding"/>
    <m/>
    <m/>
    <s v="B"/>
    <n v="36"/>
    <n v="58"/>
    <m/>
    <x v="1"/>
  </r>
  <r>
    <n v="2546"/>
    <s v="172898"/>
    <s v="Lariksrode"/>
    <s v="03845"/>
    <n v="10"/>
    <n v="5"/>
    <s v="doorsteek voetpad"/>
    <s v="Weg in woongebied"/>
    <s v="woonstraat"/>
    <n v="1.1599999999999999"/>
    <s v="betonstraatsteen dikformaat"/>
    <n v="1975"/>
    <s v="Wijken BBB"/>
    <s v=" "/>
    <n v="1"/>
    <s v="18 Rijpelberg"/>
    <n v="1.2"/>
    <n v="4.3731543190537376"/>
    <n v="1.1643174986884739"/>
    <s v="Buiten wegprofiel"/>
    <s v="elementverharding"/>
    <m/>
    <m/>
    <s v="B"/>
    <n v="4"/>
    <n v="1"/>
    <m/>
    <x v="2"/>
  </r>
  <r>
    <n v="2547"/>
    <s v="172899"/>
    <s v="Lariksrode"/>
    <s v="03845"/>
    <n v="10"/>
    <n v="6"/>
    <s v="voetpad"/>
    <s v="Weg in verblijfsgebied"/>
    <s v="woonstraat"/>
    <n v="4"/>
    <s v="betonstraatsteen keiformaat"/>
    <n v="1975"/>
    <s v="Wijken BBB"/>
    <s v=" "/>
    <n v="3"/>
    <s v="18 Rijpelberg"/>
    <n v="4"/>
    <n v="9.0548814902780403"/>
    <n v="4.0016920033747256"/>
    <s v="Buiten wegprofiel"/>
    <s v="elementverharding"/>
    <m/>
    <m/>
    <s v="B"/>
    <n v="9"/>
    <n v="4"/>
    <m/>
    <x v="2"/>
  </r>
  <r>
    <n v="2548"/>
    <s v="172900"/>
    <s v="Lariksrode"/>
    <s v="03845"/>
    <n v="15"/>
    <n v="1"/>
    <s v="hoofdrijbaan"/>
    <s v="Weg in woongebied"/>
    <s v="woonstraat"/>
    <n v="692.45"/>
    <s v="betonstraatsteen keiformaat"/>
    <n v="1975"/>
    <s v="Wijken BBB"/>
    <s v=" "/>
    <n v="104"/>
    <s v="18 Rijpelberg"/>
    <n v="692.5"/>
    <n v="221.217891468728"/>
    <n v="692.44806952061242"/>
    <s v="Binnen wegprofiel"/>
    <s v="elementverharding"/>
    <m/>
    <m/>
    <s v="B"/>
    <n v="221"/>
    <n v="693"/>
    <m/>
    <x v="1"/>
  </r>
  <r>
    <n v="2549"/>
    <s v="172903"/>
    <s v="Lariksrode"/>
    <s v="03845"/>
    <n v="15"/>
    <n v="4"/>
    <s v="doorsteek voetpad"/>
    <s v="Weg in woongebied"/>
    <s v="woonstraat"/>
    <n v="13.46"/>
    <s v="betonstraatsteen dikformaat"/>
    <n v="1975"/>
    <s v="Wijken BBB"/>
    <s v=" "/>
    <n v="6"/>
    <s v="18 Rijpelberg"/>
    <n v="13.5"/>
    <n v="16.85393701300287"/>
    <n v="13.457308504582659"/>
    <s v="Buiten wegprofiel"/>
    <s v="elementverharding"/>
    <m/>
    <m/>
    <s v="B"/>
    <n v="17"/>
    <n v="13"/>
    <m/>
    <x v="2"/>
  </r>
  <r>
    <n v="2550"/>
    <s v="172913"/>
    <s v="Leeuwenborchweide"/>
    <s v="03855"/>
    <n v="10"/>
    <n v="1"/>
    <s v="hoofdrijbaan"/>
    <s v="Weg in woongebied"/>
    <s v="woonstraat"/>
    <n v="897.33"/>
    <s v="dicht asfaltbeton"/>
    <n v="1998"/>
    <s v="Wijken BBB"/>
    <s v=" "/>
    <n v="174.79"/>
    <s v="19 Dierdonk"/>
    <n v="897.4"/>
    <n v="359.84935239848659"/>
    <n v="897.3305031382074"/>
    <s v="Binnen wegprofiel"/>
    <s v="gesloten verharding"/>
    <m/>
    <m/>
    <s v="B"/>
    <n v="360"/>
    <n v="897"/>
    <m/>
    <x v="3"/>
  </r>
  <r>
    <n v="2551"/>
    <s v="172914"/>
    <s v="Leeuwenborchweide"/>
    <s v="03855"/>
    <n v="10"/>
    <n v="2"/>
    <s v="trottoir links"/>
    <s v="Weg in verblijfsgebied"/>
    <s v="woonstraat"/>
    <n v="394.17"/>
    <s v="betontegels"/>
    <n v="1998"/>
    <s v="Wijken BBB"/>
    <s v=" "/>
    <n v="167"/>
    <s v="19 Dierdonk"/>
    <n v="394.2"/>
    <n v="337.82129440210508"/>
    <n v="394.17387435627631"/>
    <s v="Buiten wegprofiel"/>
    <s v="elementverharding"/>
    <m/>
    <m/>
    <s v="B"/>
    <n v="338"/>
    <n v="394"/>
    <m/>
    <x v="2"/>
  </r>
  <r>
    <n v="2552"/>
    <s v="172916"/>
    <s v="Leeuwenborchweide"/>
    <s v="03855"/>
    <n v="20"/>
    <n v="1"/>
    <s v="hoofdrijbaan"/>
    <s v="Weg in woongebied"/>
    <s v="woonstraat"/>
    <n v="1246.71"/>
    <s v="dicht asfaltbeton"/>
    <n v="1998"/>
    <s v="Wijken BBB"/>
    <s v=" "/>
    <n v="228"/>
    <s v="19 Dierdonk"/>
    <n v="1246.8"/>
    <n v="467.70180724258933"/>
    <n v="1246.7079314989401"/>
    <s v="Binnen wegprofiel"/>
    <s v="gesloten verharding"/>
    <m/>
    <m/>
    <s v="B"/>
    <n v="468"/>
    <n v="1247"/>
    <m/>
    <x v="3"/>
  </r>
  <r>
    <n v="2553"/>
    <s v="172920"/>
    <s v="Leeuwenborchweide"/>
    <s v="03855"/>
    <n v="30"/>
    <n v="1"/>
    <s v="hoofdrijbaan"/>
    <s v="Weg in woongebied"/>
    <s v="woonstraat"/>
    <n v="1355.14"/>
    <s v="dicht asfaltbeton"/>
    <n v="1998"/>
    <s v="Wijken BBB"/>
    <s v=" "/>
    <n v="249.56"/>
    <s v="19 Dierdonk"/>
    <n v="1355.3"/>
    <n v="509.98378766982648"/>
    <n v="1355.138355606497"/>
    <s v="Binnen wegprofiel"/>
    <s v="gesloten verharding"/>
    <m/>
    <m/>
    <s v="B"/>
    <n v="510"/>
    <n v="1355"/>
    <m/>
    <x v="3"/>
  </r>
  <r>
    <n v="2554"/>
    <s v="172933"/>
    <s v="Leusveldweide"/>
    <s v="03883"/>
    <n v="10"/>
    <n v="1"/>
    <s v="hoofdrijbaan"/>
    <s v="Weg in woongebied"/>
    <s v="woonstraat"/>
    <n v="901.15"/>
    <s v="dicht asfaltbeton"/>
    <n v="1998"/>
    <s v="Wijken BBB"/>
    <s v=" "/>
    <n v="156.21"/>
    <s v="19 Dierdonk"/>
    <n v="901.3"/>
    <n v="323.95884625883048"/>
    <n v="901.14851401872431"/>
    <s v="Binnen wegprofiel"/>
    <s v="gesloten verharding"/>
    <m/>
    <m/>
    <s v="B"/>
    <n v="324"/>
    <n v="901"/>
    <m/>
    <x v="3"/>
  </r>
  <r>
    <n v="2555"/>
    <s v="172942"/>
    <s v="Lieshoutseweg"/>
    <s v="03910"/>
    <n v="10"/>
    <n v="6"/>
    <s v="trottoir rechts"/>
    <s v="Weg in verblijfsgebied"/>
    <s v="woonstraat"/>
    <n v="123.52"/>
    <s v="betontegels"/>
    <n v="1960"/>
    <s v="Wijken BBB"/>
    <s v=" "/>
    <n v="80"/>
    <s v="17 Stiphout"/>
    <n v="123.5"/>
    <n v="163.2770096293379"/>
    <n v="123.52100294678139"/>
    <s v="Buiten wegprofiel"/>
    <s v="elementverharding"/>
    <m/>
    <m/>
    <s v="B"/>
    <n v="163"/>
    <n v="124"/>
    <m/>
    <x v="2"/>
  </r>
  <r>
    <n v="2556"/>
    <s v="172962"/>
    <s v="van Lieshoutstraat"/>
    <s v="03920"/>
    <n v="10"/>
    <n v="1"/>
    <s v="hoofdrijbaan"/>
    <s v="Weg in woongebied"/>
    <s v="woonstraat"/>
    <n v="924.4"/>
    <s v="betonstraatsteen keiformaat"/>
    <n v="1960"/>
    <s v="Wijken BBB"/>
    <s v=" "/>
    <n v="183.7"/>
    <s v="17 Stiphout"/>
    <n v="924.5"/>
    <n v="377.45919891383147"/>
    <n v="924.40336886793614"/>
    <s v="Binnen wegprofiel"/>
    <s v="elementverharding"/>
    <m/>
    <m/>
    <s v="B"/>
    <n v="377"/>
    <n v="925"/>
    <m/>
    <x v="1"/>
  </r>
  <r>
    <n v="2557"/>
    <s v="172963"/>
    <s v="van Lieshoutstraat"/>
    <s v="03920"/>
    <n v="10"/>
    <n v="2"/>
    <s v="trottoir links"/>
    <s v="Weg in verblijfsgebied"/>
    <s v="woonstraat"/>
    <n v="25.99"/>
    <s v="betontegels"/>
    <n v="2004"/>
    <s v="Wijken BBB"/>
    <s v=" "/>
    <n v="14.32"/>
    <s v="17 Stiphout"/>
    <n v="26"/>
    <n v="32.277525057816952"/>
    <n v="25.992863497135211"/>
    <s v="Buiten wegprofiel"/>
    <s v="elementverharding"/>
    <m/>
    <m/>
    <s v="B"/>
    <n v="32"/>
    <n v="26"/>
    <m/>
    <x v="2"/>
  </r>
  <r>
    <n v="2558"/>
    <s v="172968"/>
    <s v="Limburghof"/>
    <s v="03935"/>
    <n v="10"/>
    <n v="1"/>
    <s v="hoofdrijbaan"/>
    <s v="Weg in woongebied"/>
    <s v="woonstraat"/>
    <n v="735.67"/>
    <s v="betonstraatsteen keiformaat"/>
    <n v="1975"/>
    <s v="Wijken BBB"/>
    <s v=" "/>
    <n v="150.49"/>
    <s v="18 Rijpelberg"/>
    <n v="735.7"/>
    <n v="310.74978574660031"/>
    <n v="735.66938303120389"/>
    <s v="Binnen wegprofiel"/>
    <s v="elementverharding"/>
    <m/>
    <m/>
    <s v="B"/>
    <n v="311"/>
    <n v="736"/>
    <m/>
    <x v="1"/>
  </r>
  <r>
    <n v="2559"/>
    <s v="172969"/>
    <s v="Limburghof"/>
    <s v="03935"/>
    <n v="10"/>
    <n v="2"/>
    <s v="trottoir links"/>
    <s v="Weg in verblijfsgebied"/>
    <s v="woonstraat"/>
    <n v="136.68"/>
    <s v="betontegels"/>
    <n v="1975"/>
    <s v="Wijken BBB"/>
    <s v=" "/>
    <n v="67"/>
    <s v="18 Rijpelberg"/>
    <n v="136.69999999999999"/>
    <n v="137.31072108102401"/>
    <n v="136.68423643392191"/>
    <s v="Buiten wegprofiel"/>
    <s v="elementverharding"/>
    <m/>
    <m/>
    <s v="B"/>
    <n v="137"/>
    <n v="137"/>
    <m/>
    <x v="2"/>
  </r>
  <r>
    <n v="2560"/>
    <s v="172970"/>
    <s v="Limburghof"/>
    <s v="03935"/>
    <n v="10"/>
    <n v="3"/>
    <s v="trottoir rechts"/>
    <s v="Weg in verblijfsgebied"/>
    <s v="woonstraat"/>
    <n v="238.08"/>
    <s v="betontegels"/>
    <n v="1975"/>
    <s v="Wijken BBB"/>
    <s v=" "/>
    <n v="128"/>
    <s v="18 Rijpelberg"/>
    <n v="238.1"/>
    <n v="260.06919970515321"/>
    <n v="238.08378954222979"/>
    <s v="Buiten wegprofiel"/>
    <s v="elementverharding"/>
    <m/>
    <m/>
    <s v="B"/>
    <n v="260"/>
    <n v="238"/>
    <m/>
    <x v="2"/>
  </r>
  <r>
    <n v="2561"/>
    <s v="172971"/>
    <s v="Limburghof"/>
    <s v="03935"/>
    <n v="10"/>
    <n v="4"/>
    <s v="parkeervak rechts"/>
    <s v="Weg in woongebied"/>
    <s v="woonstraat"/>
    <n v="82.61"/>
    <s v="betonstraatsteen dikformaat"/>
    <n v="1975"/>
    <s v="Wijken BBB"/>
    <s v=" "/>
    <n v="53"/>
    <s v="18 Rijpelberg"/>
    <n v="82.6"/>
    <n v="109.4850030565607"/>
    <n v="82.613541017393786"/>
    <s v="Buiten wegprofiel"/>
    <s v="elementverharding"/>
    <m/>
    <m/>
    <s v="B"/>
    <n v="109"/>
    <n v="83"/>
    <m/>
    <x v="2"/>
  </r>
  <r>
    <n v="2562"/>
    <s v="172975"/>
    <s v="Limburghof"/>
    <s v="03935"/>
    <n v="20"/>
    <n v="4"/>
    <s v="trottoir rechts"/>
    <s v="Weg in verblijfsgebied"/>
    <s v="woonstraat"/>
    <n v="204.55"/>
    <s v="betontegels"/>
    <n v="1975"/>
    <s v="Wijken BBB"/>
    <s v=" "/>
    <n v="93"/>
    <s v="18 Rijpelberg"/>
    <n v="204.6"/>
    <n v="191.03093266791569"/>
    <n v="204.5456200130927"/>
    <s v="Buiten wegprofiel"/>
    <s v="elementverharding"/>
    <m/>
    <m/>
    <s v="B"/>
    <n v="191"/>
    <n v="205"/>
    <m/>
    <x v="2"/>
  </r>
  <r>
    <n v="2563"/>
    <s v="172976"/>
    <s v="Limburghof"/>
    <s v="03935"/>
    <n v="22"/>
    <n v="1"/>
    <s v="hoofdrijbaan"/>
    <s v="Weg in woongebied"/>
    <s v="woonstraat"/>
    <n v="137.06"/>
    <s v="betonstraatsteen dikformaat"/>
    <n v="1975"/>
    <s v="Wijken BBB"/>
    <s v=" "/>
    <n v="37"/>
    <s v="18 Rijpelberg"/>
    <n v="137.1"/>
    <n v="80.548028681692827"/>
    <n v="137.05636649415601"/>
    <s v="Binnen wegprofiel"/>
    <s v="elementverharding"/>
    <m/>
    <m/>
    <s v="B"/>
    <n v="81"/>
    <n v="137"/>
    <m/>
    <x v="1"/>
  </r>
  <r>
    <n v="2564"/>
    <s v="172977"/>
    <s v="Limburghof"/>
    <s v="03935"/>
    <n v="22"/>
    <n v="2"/>
    <s v="hoofdrijbaan"/>
    <s v="Weg in woongebied"/>
    <s v="woonstraat"/>
    <n v="133.57"/>
    <s v="betontegels"/>
    <n v="1975"/>
    <s v="Wijken BBB"/>
    <s v=" "/>
    <n v="28"/>
    <s v="18 Rijpelberg"/>
    <n v="133.6"/>
    <n v="66.36739737562786"/>
    <n v="133.5734720036919"/>
    <s v="Binnen wegprofiel"/>
    <s v="elementverharding"/>
    <m/>
    <m/>
    <s v="B"/>
    <n v="66"/>
    <n v="134"/>
    <m/>
    <x v="1"/>
  </r>
  <r>
    <n v="2565"/>
    <s v="172978"/>
    <s v="Limburghof"/>
    <s v="03935"/>
    <n v="22"/>
    <n v="3"/>
    <s v="parkeervak links"/>
    <s v="Weg in woongebied"/>
    <s v="woonstraat"/>
    <n v="65.52"/>
    <s v="betontegels"/>
    <n v="1975"/>
    <s v="Wijken BBB"/>
    <s v=" "/>
    <n v="12"/>
    <s v="18 Rijpelberg"/>
    <n v="65.5"/>
    <n v="35.282739222166271"/>
    <n v="65.517702008490957"/>
    <s v="Buiten wegprofiel"/>
    <s v="elementverharding"/>
    <m/>
    <m/>
    <s v="B"/>
    <n v="35"/>
    <n v="66"/>
    <m/>
    <x v="2"/>
  </r>
  <r>
    <n v="2566"/>
    <s v="172979"/>
    <s v="Limburghof"/>
    <s v="03935"/>
    <n v="22"/>
    <n v="4"/>
    <s v="parkeervak rechts"/>
    <s v="Weg in woongebied"/>
    <s v="woonstraat"/>
    <n v="9.08"/>
    <s v="betonstraatsteen dikformaat"/>
    <n v="1975"/>
    <s v="Wijken BBB"/>
    <s v=" "/>
    <n v="5"/>
    <s v="18 Rijpelberg"/>
    <n v="9.1"/>
    <n v="13.760262685000731"/>
    <n v="9.0775675062526773"/>
    <s v="Buiten wegprofiel"/>
    <s v="elementverharding"/>
    <m/>
    <m/>
    <s v="B"/>
    <n v="14"/>
    <n v="9"/>
    <m/>
    <x v="2"/>
  </r>
  <r>
    <n v="2567"/>
    <s v="172981"/>
    <s v="Limburghof"/>
    <s v="03935"/>
    <n v="25"/>
    <n v="2"/>
    <s v="trottoir rechts"/>
    <s v="Weg in verblijfsgebied"/>
    <s v="woonstraat"/>
    <n v="56.53"/>
    <s v="betontegels"/>
    <n v="1975"/>
    <s v="Wijken BBB"/>
    <s v=" "/>
    <n v="39"/>
    <s v="18 Rijpelberg"/>
    <n v="56.5"/>
    <n v="81.277948232222755"/>
    <n v="56.533447037252287"/>
    <s v="Buiten wegprofiel"/>
    <s v="elementverharding"/>
    <m/>
    <m/>
    <s v="B"/>
    <n v="81"/>
    <n v="57"/>
    <m/>
    <x v="2"/>
  </r>
  <r>
    <n v="2568"/>
    <s v="172982"/>
    <s v="Limburghof"/>
    <s v="03935"/>
    <n v="25"/>
    <n v="3"/>
    <s v="rabbatstrook rechts"/>
    <s v="Weg in woongebied"/>
    <s v="woonstraat"/>
    <n v="49.27"/>
    <s v="betonstraatsteen dikformaat"/>
    <n v="1975"/>
    <s v="Wijken BBB"/>
    <s v=" "/>
    <n v="34.119999999999997"/>
    <s v="18 Rijpelberg"/>
    <n v="49.3"/>
    <n v="71.121203531003701"/>
    <n v="49.274026981272513"/>
    <s v="Binnen wegprofiel"/>
    <s v="elementverharding"/>
    <m/>
    <m/>
    <s v="B"/>
    <n v="71"/>
    <n v="49"/>
    <m/>
    <x v="1"/>
  </r>
  <r>
    <n v="2569"/>
    <s v="172983"/>
    <s v="Limburghof"/>
    <s v="03935"/>
    <n v="25"/>
    <n v="4"/>
    <s v="voetgangersgebied"/>
    <s v="Weg in verblijfsgebied"/>
    <s v="woonstraat"/>
    <n v="60.1"/>
    <s v="betontegels"/>
    <n v="1975"/>
    <s v="Wijken BBB"/>
    <s v=" "/>
    <n v="18"/>
    <s v="18 Rijpelberg"/>
    <n v="60.1"/>
    <n v="42.502246995431769"/>
    <n v="60.099656974939293"/>
    <s v="Buiten wegprofiel"/>
    <s v="elementverharding"/>
    <m/>
    <m/>
    <s v="B"/>
    <n v="43"/>
    <n v="60"/>
    <m/>
    <x v="2"/>
  </r>
  <r>
    <n v="2570"/>
    <s v="173075"/>
    <s v="Maccallastraat"/>
    <s v="04095"/>
    <n v="10"/>
    <n v="1"/>
    <s v="hoofdrijbaan"/>
    <s v="Weg in woongebied"/>
    <s v="woonstraat"/>
    <n v="619.91"/>
    <s v="asfaltverharding"/>
    <n v="1960"/>
    <s v="Wijken BBB"/>
    <s v=" "/>
    <n v="173.64"/>
    <s v="17 Stiphout"/>
    <n v="620"/>
    <n v="354.41314853600858"/>
    <n v="619.90968302904446"/>
    <s v="Binnen wegprofiel"/>
    <s v="gesloten verharding"/>
    <m/>
    <m/>
    <s v="B"/>
    <n v="354"/>
    <n v="620"/>
    <m/>
    <x v="3"/>
  </r>
  <r>
    <n v="2571"/>
    <s v="173076"/>
    <s v="Maccallastraat"/>
    <s v="04095"/>
    <n v="10"/>
    <n v="2"/>
    <s v="molgoot rechts"/>
    <s v="Weg in woongebied"/>
    <s v="woonstraat"/>
    <n v="51.81"/>
    <s v="betonstraatsteen keiformaat"/>
    <n v="1960"/>
    <s v="Wijken BBB"/>
    <s v=" "/>
    <n v="156"/>
    <s v="17 Stiphout"/>
    <n v="51.8"/>
    <n v="183.5694342816598"/>
    <n v="51.813063532475553"/>
    <s v="Binnen wegprofiel"/>
    <s v="elementverharding molgoot"/>
    <m/>
    <m/>
    <s v="B"/>
    <n v="184"/>
    <n v="52"/>
    <m/>
    <x v="0"/>
  </r>
  <r>
    <n v="2572"/>
    <s v="173081"/>
    <s v="Maccallastraat"/>
    <s v="04095"/>
    <n v="20"/>
    <n v="1"/>
    <s v="hoofdrijbaan"/>
    <s v="Weg in woongebied"/>
    <s v="woonstraat"/>
    <n v="639.78"/>
    <s v="asfaltverharding"/>
    <n v="1960"/>
    <s v="Wijken BBB"/>
    <s v=" "/>
    <n v="175"/>
    <s v="17 Stiphout"/>
    <n v="639.79999999999995"/>
    <n v="358.21917050525349"/>
    <n v="639.77898149007535"/>
    <s v="Binnen wegprofiel"/>
    <s v="gesloten verharding"/>
    <m/>
    <m/>
    <s v="B"/>
    <n v="358"/>
    <n v="640"/>
    <m/>
    <x v="3"/>
  </r>
  <r>
    <n v="2573"/>
    <s v="173083"/>
    <s v="Maccallastraat"/>
    <s v="04095"/>
    <n v="20"/>
    <n v="3"/>
    <s v="molgoot rechts"/>
    <s v="Weg in woongebied"/>
    <s v="woonstraat"/>
    <n v="66.400000000000006"/>
    <s v="betonstraatsteen keiformaat"/>
    <n v="1960"/>
    <s v="Wijken BBB"/>
    <s v=" "/>
    <n v="161.16"/>
    <s v="17 Stiphout"/>
    <n v="66.400000000000006"/>
    <n v="323.14460810507569"/>
    <n v="66.39979348803196"/>
    <s v="Binnen wegprofiel"/>
    <s v="elementverharding molgoot"/>
    <m/>
    <m/>
    <s v="B"/>
    <n v="323"/>
    <n v="66"/>
    <m/>
    <x v="0"/>
  </r>
  <r>
    <n v="2574"/>
    <s v="173085"/>
    <s v="Maccallastraat"/>
    <s v="04095"/>
    <n v="20"/>
    <n v="5"/>
    <s v="voetgangersgebied"/>
    <s v="Weg in verblijfsgebied"/>
    <s v="woonstraat"/>
    <n v="135.88"/>
    <s v="elementen verharding"/>
    <n v="1960"/>
    <s v="Wijken BBB"/>
    <s v=" "/>
    <n v="54"/>
    <s v="17 Stiphout"/>
    <n v="135.9"/>
    <n v="112.1625663432569"/>
    <n v="135.8818854827237"/>
    <s v="Buiten wegprofiel"/>
    <s v="elementverharding"/>
    <m/>
    <m/>
    <s v="B"/>
    <n v="112"/>
    <n v="136"/>
    <m/>
    <x v="2"/>
  </r>
  <r>
    <n v="2575"/>
    <s v="173088"/>
    <s v="Maccallastraat"/>
    <s v="04095"/>
    <n v="30"/>
    <n v="1"/>
    <s v="hoofdrijbaan"/>
    <s v="Weg in woongebied"/>
    <s v="woonstraat"/>
    <n v="890.68"/>
    <s v="asfaltverharding"/>
    <n v="1960"/>
    <s v="Wijken BBB"/>
    <s v=" "/>
    <n v="252.91"/>
    <s v="17 Stiphout"/>
    <n v="890.8"/>
    <n v="512.86320319865752"/>
    <n v="890.67796306823891"/>
    <s v="Binnen wegprofiel"/>
    <s v="gesloten verharding"/>
    <m/>
    <m/>
    <s v="B"/>
    <n v="513"/>
    <n v="891"/>
    <m/>
    <x v="3"/>
  </r>
  <r>
    <n v="2576"/>
    <s v="173092"/>
    <s v="Maccallastraat"/>
    <s v="04095"/>
    <n v="30"/>
    <n v="5"/>
    <s v="in-/uitrit rechts"/>
    <s v="Weg in woongebied"/>
    <s v="woonstraat"/>
    <n v="9.5"/>
    <s v="elementen verharding"/>
    <n v="1960"/>
    <s v="Wijken BBB"/>
    <s v=" "/>
    <n v="4.92"/>
    <s v="17 Stiphout"/>
    <n v="9.5"/>
    <n v="13.70289258905159"/>
    <n v="9.4998510033653822"/>
    <s v="Binnen wegprofiel"/>
    <s v="elementverharding"/>
    <m/>
    <m/>
    <s v="B"/>
    <n v="14"/>
    <n v="10"/>
    <m/>
    <x v="1"/>
  </r>
  <r>
    <n v="2577"/>
    <s v="173094"/>
    <s v="Maccallastraat"/>
    <s v="04095"/>
    <n v="30"/>
    <n v="7"/>
    <s v="in-/uitrit links"/>
    <s v="Weg in woongebied"/>
    <s v="woonstraat"/>
    <n v="47.2"/>
    <s v="elementen verharding"/>
    <n v="1960"/>
    <s v="Wijkranden CBB"/>
    <s v=" "/>
    <n v="10"/>
    <s v="17 Stiphout"/>
    <n v="47.2"/>
    <n v="29.820480485608179"/>
    <n v="47.203076489082036"/>
    <s v="Binnen wegprofiel"/>
    <s v="elementverharding"/>
    <m/>
    <m/>
    <s v="B"/>
    <n v="30"/>
    <n v="47"/>
    <m/>
    <x v="1"/>
  </r>
  <r>
    <n v="2578"/>
    <s v="173095"/>
    <s v="Maccallastraat"/>
    <s v="04095"/>
    <n v="30"/>
    <n v="8"/>
    <s v="in-/uitrit links"/>
    <s v="Weg in woongebied"/>
    <s v="woonstraat"/>
    <n v="9.2799999999999994"/>
    <s v="natuursteenkeien"/>
    <n v="1960"/>
    <s v="Wijken BBB"/>
    <s v=" "/>
    <n v="4"/>
    <s v="17 Stiphout"/>
    <n v="9.3000000000000007"/>
    <n v="12.72451957383247"/>
    <n v="9.2802404971768411"/>
    <s v="Binnen wegprofiel"/>
    <s v="elementverharding"/>
    <m/>
    <m/>
    <s v="B"/>
    <n v="13"/>
    <n v="9"/>
    <m/>
    <x v="1"/>
  </r>
  <r>
    <n v="2579"/>
    <s v="173107"/>
    <s v="Malaxisbeek"/>
    <s v="04115"/>
    <n v="10"/>
    <n v="1"/>
    <s v="hoofdrijbaan"/>
    <s v="Weg in woongebied"/>
    <s v="woonstraat"/>
    <n v="507.59"/>
    <s v="dicht asfaltbeton"/>
    <n v="1998"/>
    <s v="Wijken BBB"/>
    <s v=" "/>
    <n v="98.76"/>
    <s v="19 Dierdonk"/>
    <n v="507.6"/>
    <n v="207.80038295181501"/>
    <n v="507.59227840925558"/>
    <s v="Binnen wegprofiel"/>
    <s v="gesloten verharding"/>
    <m/>
    <m/>
    <s v="B"/>
    <n v="208"/>
    <n v="508"/>
    <m/>
    <x v="3"/>
  </r>
  <r>
    <n v="2580"/>
    <s v="173108"/>
    <s v="Malaxisbeek"/>
    <s v="04115"/>
    <n v="10"/>
    <n v="2"/>
    <s v="rabbatstrook links"/>
    <s v="Weg in woongebied"/>
    <s v="woonstraat"/>
    <n v="58.87"/>
    <s v="betonstraatsteen keiformaat"/>
    <n v="1998"/>
    <s v="Wijken BBB"/>
    <s v=" "/>
    <n v="80"/>
    <s v="19 Dierdonk"/>
    <n v="58.9"/>
    <n v="161.127357099069"/>
    <n v="58.871197573540393"/>
    <s v="Binnen wegprofiel"/>
    <s v="elementverharding"/>
    <m/>
    <m/>
    <s v="B"/>
    <n v="161"/>
    <n v="59"/>
    <m/>
    <x v="1"/>
  </r>
  <r>
    <n v="2581"/>
    <s v="173134"/>
    <s v="Masterode"/>
    <s v="04195"/>
    <n v="10"/>
    <n v="1"/>
    <s v="hoofdrijbaan"/>
    <s v="Weg in woongebied"/>
    <s v="woonstraat"/>
    <n v="64.599999999999994"/>
    <s v="asfaltverharding"/>
    <n v="1975"/>
    <s v="Wijken BBB"/>
    <s v=" "/>
    <n v="21.09"/>
    <s v="18 Rijpelberg"/>
    <n v="64.599999999999994"/>
    <n v="48.301554529573536"/>
    <n v="64.595965995142251"/>
    <s v="Binnen wegprofiel"/>
    <s v="gesloten verharding"/>
    <m/>
    <m/>
    <s v="B"/>
    <n v="48"/>
    <n v="65"/>
    <m/>
    <x v="3"/>
  </r>
  <r>
    <n v="2582"/>
    <s v="173135"/>
    <s v="Masterode"/>
    <s v="04195"/>
    <n v="10"/>
    <n v="2"/>
    <s v="hoofdrijbaan"/>
    <s v="Weg in woongebied"/>
    <s v="woonstraat"/>
    <n v="573.91"/>
    <s v="betonstraatsteen keiformaat"/>
    <n v="1975"/>
    <s v="Wijken BBB"/>
    <s v=" "/>
    <n v="69.13"/>
    <s v="18 Rijpelberg"/>
    <n v="574"/>
    <n v="154.8606446743309"/>
    <n v="573.90707697092512"/>
    <s v="Binnen wegprofiel"/>
    <s v="elementverharding"/>
    <m/>
    <m/>
    <s v="B"/>
    <n v="155"/>
    <n v="574"/>
    <m/>
    <x v="1"/>
  </r>
  <r>
    <n v="2583"/>
    <s v="173138"/>
    <s v="Maurickplantsoen"/>
    <s v="04218"/>
    <n v="10"/>
    <n v="1"/>
    <s v="hoofdrijbaan"/>
    <s v="Weg in woongebied"/>
    <s v="woonstraat"/>
    <n v="352.4"/>
    <s v="betonstraatsteen keiformaat"/>
    <n v="1975"/>
    <s v="Wijken BBB"/>
    <s v=" "/>
    <n v="75"/>
    <s v="18 Rijpelberg"/>
    <n v="352.4"/>
    <n v="159.18981393426159"/>
    <n v="352.39608048279132"/>
    <s v="Binnen wegprofiel"/>
    <s v="elementverharding"/>
    <m/>
    <m/>
    <s v="B"/>
    <n v="159"/>
    <n v="352"/>
    <m/>
    <x v="1"/>
  </r>
  <r>
    <n v="2584"/>
    <s v="173139"/>
    <s v="Maurickplantsoen"/>
    <s v="04218"/>
    <n v="10"/>
    <n v="2"/>
    <s v="trottoir links"/>
    <s v="Weg in verblijfsgebied"/>
    <s v="woonstraat"/>
    <n v="14.27"/>
    <s v="betonstraatsteen keiformaat"/>
    <n v="1975"/>
    <s v="Wijken BBB"/>
    <s v=" "/>
    <n v="12"/>
    <s v="18 Rijpelberg"/>
    <n v="14.3"/>
    <n v="25.755494220635828"/>
    <n v="14.27209098864348"/>
    <s v="Buiten wegprofiel"/>
    <s v="elementverharding"/>
    <m/>
    <m/>
    <s v="B"/>
    <n v="26"/>
    <n v="14"/>
    <m/>
    <x v="2"/>
  </r>
  <r>
    <n v="2585"/>
    <s v="173140"/>
    <s v="Maurickplantsoen"/>
    <s v="04218"/>
    <n v="10"/>
    <n v="3"/>
    <s v="trottoir links"/>
    <s v="Weg in verblijfsgebied"/>
    <s v="woonstraat"/>
    <n v="98.39"/>
    <s v="betontegels"/>
    <n v="1975"/>
    <s v="Wijken BBB"/>
    <s v=" "/>
    <n v="64"/>
    <s v="18 Rijpelberg"/>
    <n v="98.4"/>
    <n v="131.17383231763031"/>
    <n v="98.389188956889527"/>
    <s v="Buiten wegprofiel"/>
    <s v="elementverharding"/>
    <m/>
    <m/>
    <s v="B"/>
    <n v="131"/>
    <n v="98"/>
    <m/>
    <x v="2"/>
  </r>
  <r>
    <n v="2586"/>
    <s v="173141"/>
    <s v="Maurickplantsoen"/>
    <s v="04218"/>
    <n v="10"/>
    <n v="4"/>
    <s v="trottoir rechts"/>
    <s v="Weg in verblijfsgebied"/>
    <s v="woonstraat"/>
    <n v="69.95"/>
    <s v="betonstraatsteen keiformaat"/>
    <n v="1975"/>
    <s v="Wijken BBB"/>
    <s v=" "/>
    <n v="59"/>
    <s v="18 Rijpelberg"/>
    <n v="70"/>
    <n v="121.0810568861354"/>
    <n v="69.952605047995675"/>
    <s v="Buiten wegprofiel"/>
    <s v="elementverharding"/>
    <m/>
    <m/>
    <s v="B"/>
    <n v="121"/>
    <n v="70"/>
    <m/>
    <x v="2"/>
  </r>
  <r>
    <n v="2587"/>
    <s v="173142"/>
    <s v="Maurickplantsoen"/>
    <s v="04218"/>
    <n v="10"/>
    <n v="5"/>
    <s v="parkeerterrein"/>
    <s v="Weg in woongebied"/>
    <s v="woonstraat"/>
    <n v="478.34"/>
    <s v="asfaltverharding"/>
    <n v="1975"/>
    <s v="Wijkranden CBB"/>
    <s v=" "/>
    <n v="28.19"/>
    <s v="18 Rijpelberg"/>
    <n v="478.4"/>
    <n v="90.313800669955029"/>
    <n v="478.34418100726958"/>
    <s v="Buiten wegprofiel"/>
    <s v="gesloten verharding"/>
    <m/>
    <m/>
    <s v="B"/>
    <n v="90"/>
    <n v="478"/>
    <m/>
    <x v="3"/>
  </r>
  <r>
    <n v="2588"/>
    <s v="173143"/>
    <s v="Maurickplantsoen"/>
    <s v="04218"/>
    <n v="10"/>
    <n v="6"/>
    <s v="voetpad"/>
    <s v="Weg in verblijfsgebied"/>
    <s v="woonstraat"/>
    <n v="97.45"/>
    <s v="betontegels"/>
    <n v="1975"/>
    <s v="Wijken BBB"/>
    <s v=" "/>
    <n v="64"/>
    <s v="18 Rijpelberg"/>
    <n v="97.5"/>
    <n v="131.22066406160221"/>
    <n v="97.450545574585959"/>
    <s v="Buiten wegprofiel"/>
    <s v="elementverharding"/>
    <m/>
    <m/>
    <s v="B"/>
    <n v="131"/>
    <n v="97"/>
    <m/>
    <x v="2"/>
  </r>
  <r>
    <n v="2589"/>
    <s v="173161"/>
    <s v="Meester Strikstraat"/>
    <s v="04270"/>
    <n v="10"/>
    <n v="1"/>
    <s v="hoofdrijbaan"/>
    <s v="Weg in woongebied"/>
    <s v="woonstraat"/>
    <n v="716.13"/>
    <s v="betonstraatsteen keiformaat"/>
    <n v="1960"/>
    <s v="Wijken BBB"/>
    <s v=" "/>
    <n v="157.99"/>
    <s v="17 Stiphout"/>
    <n v="716.2"/>
    <n v="325.05021513219668"/>
    <n v="716.132934482736"/>
    <s v="Binnen wegprofiel"/>
    <s v="elementverharding"/>
    <m/>
    <m/>
    <s v="B"/>
    <n v="325"/>
    <n v="716"/>
    <m/>
    <x v="1"/>
  </r>
  <r>
    <n v="2590"/>
    <s v="173164"/>
    <s v="Meester Strikstraat"/>
    <s v="04270"/>
    <n v="10"/>
    <n v="4"/>
    <s v="parkeerterrein"/>
    <s v="Weg in woongebied"/>
    <s v="woonstraat"/>
    <n v="558.73"/>
    <s v="betonstraatsteen keiformaat"/>
    <n v="1960"/>
    <s v="Wijken BBB"/>
    <s v=" "/>
    <n v="97.88"/>
    <s v="17 Stiphout"/>
    <n v="558.79999999999995"/>
    <n v="207.17943182976731"/>
    <n v="558.733731963693"/>
    <s v="Buiten wegprofiel"/>
    <s v="elementverharding"/>
    <m/>
    <m/>
    <s v="B"/>
    <n v="207"/>
    <n v="559"/>
    <m/>
    <x v="2"/>
  </r>
  <r>
    <n v="2591"/>
    <s v="173165"/>
    <s v="Meester Strikstraat"/>
    <s v="04270"/>
    <n v="20"/>
    <n v="1"/>
    <s v="hoofdrijbaan"/>
    <s v="Weg in woongebied"/>
    <s v="woonstraat"/>
    <n v="564.66999999999996"/>
    <s v="betonstraatsteen keiformaat"/>
    <n v="1960"/>
    <s v="Wijken BBB"/>
    <s v=" "/>
    <n v="118.98"/>
    <s v="17 Stiphout"/>
    <n v="564.70000000000005"/>
    <n v="247.4523095729491"/>
    <n v="564.66553592625667"/>
    <s v="Binnen wegprofiel"/>
    <s v="elementverharding"/>
    <m/>
    <m/>
    <s v="B"/>
    <n v="247"/>
    <n v="565"/>
    <m/>
    <x v="1"/>
  </r>
  <r>
    <n v="2592"/>
    <s v="173169"/>
    <s v="Meester Strikstraat"/>
    <s v="04270"/>
    <n v="20"/>
    <n v="5"/>
    <s v="trottoir rechts"/>
    <s v="Weg in verblijfsgebied"/>
    <s v="woonstraat"/>
    <n v="22.92"/>
    <s v="betontegels"/>
    <n v="1960"/>
    <s v="Wijken BBB"/>
    <s v=" "/>
    <n v="23"/>
    <s v="17 Stiphout"/>
    <n v="22.9"/>
    <n v="47.230283603723059"/>
    <n v="22.9186925089144"/>
    <s v="Buiten wegprofiel"/>
    <s v="elementverharding"/>
    <m/>
    <m/>
    <s v="B"/>
    <n v="47"/>
    <n v="23"/>
    <m/>
    <x v="2"/>
  </r>
  <r>
    <n v="2593"/>
    <s v="173172"/>
    <s v="Meidoorn"/>
    <s v="04285"/>
    <n v="10"/>
    <n v="1"/>
    <s v="hoofdrijbaan"/>
    <s v="Weg in woongebied"/>
    <s v="woonstraat"/>
    <n v="333.43"/>
    <s v="betonstraatsteen keiformaat"/>
    <n v="1960"/>
    <s v="Wijken BBB"/>
    <s v=" "/>
    <n v="70.540000000000006"/>
    <s v="17 Stiphout"/>
    <n v="333.5"/>
    <n v="150.5356592144428"/>
    <n v="333.42991250364258"/>
    <s v="Binnen wegprofiel"/>
    <s v="elementverharding"/>
    <m/>
    <m/>
    <s v="B"/>
    <n v="151"/>
    <n v="333"/>
    <m/>
    <x v="1"/>
  </r>
  <r>
    <n v="2594"/>
    <s v="173173"/>
    <s v="Meidoorn"/>
    <s v="04285"/>
    <n v="10"/>
    <n v="2"/>
    <s v="rabbatstrook links"/>
    <s v="Weg in woongebied"/>
    <s v="woonstraat"/>
    <n v="184.43"/>
    <s v="betonstraatsteen dikformaat"/>
    <n v="1960"/>
    <s v="Wijken BBB"/>
    <s v=" "/>
    <n v="66.91"/>
    <s v="17 Stiphout"/>
    <n v="184.5"/>
    <n v="139.32594374155531"/>
    <n v="184.43272953115721"/>
    <s v="Binnen wegprofiel"/>
    <s v="elementverharding"/>
    <m/>
    <m/>
    <s v="B"/>
    <n v="139"/>
    <n v="184"/>
    <m/>
    <x v="1"/>
  </r>
  <r>
    <n v="2595"/>
    <s v="173174"/>
    <s v="Meidoorn"/>
    <s v="04285"/>
    <n v="10"/>
    <n v="3"/>
    <s v="plein"/>
    <s v="Weg in verblijfsgebied"/>
    <s v="woonstraat"/>
    <n v="172.8"/>
    <s v="elementen verharding"/>
    <n v="1960"/>
    <s v="Wijken BBB"/>
    <s v=" "/>
    <n v="54"/>
    <s v="17 Stiphout"/>
    <n v="172.8"/>
    <n v="114.9230559653478"/>
    <n v="172.8001605174218"/>
    <s v="Buiten wegprofiel"/>
    <s v="elementverharding"/>
    <m/>
    <m/>
    <s v="B"/>
    <n v="115"/>
    <n v="173"/>
    <m/>
    <x v="2"/>
  </r>
  <r>
    <n v="2596"/>
    <s v="173175"/>
    <s v="Meidoorn"/>
    <s v="04285"/>
    <n v="10"/>
    <n v="4"/>
    <s v="hoofdrijbaan"/>
    <s v="Weg in woongebied"/>
    <s v="woonstraat"/>
    <n v="761.98"/>
    <s v="elementen verharding"/>
    <n v="1960"/>
    <s v="Wijken BBB"/>
    <s v=" "/>
    <n v="211"/>
    <s v="17 Stiphout"/>
    <n v="762.1"/>
    <n v="429.23536579657582"/>
    <n v="761.98413399499248"/>
    <s v="Binnen wegprofiel"/>
    <s v="elementverharding"/>
    <m/>
    <m/>
    <s v="B"/>
    <n v="429"/>
    <n v="762"/>
    <m/>
    <x v="1"/>
  </r>
  <r>
    <n v="2597"/>
    <s v="173177"/>
    <s v="Meijerijhof"/>
    <s v="04315"/>
    <n v="10"/>
    <n v="1"/>
    <s v="hoofdrijbaan"/>
    <s v="Weg in woongebied"/>
    <s v="woonstraat"/>
    <n v="491.47"/>
    <s v="betonstraatsteen keiformaat"/>
    <n v="1975"/>
    <s v="Wijken BBB"/>
    <s v=" "/>
    <n v="95"/>
    <s v="18 Rijpelberg"/>
    <n v="491.5"/>
    <n v="200.06363026225219"/>
    <n v="491.47150453180802"/>
    <s v="Binnen wegprofiel"/>
    <s v="elementverharding"/>
    <m/>
    <m/>
    <s v="B"/>
    <n v="200"/>
    <n v="492"/>
    <m/>
    <x v="1"/>
  </r>
  <r>
    <n v="2598"/>
    <s v="173178"/>
    <s v="Meijerijhof"/>
    <s v="04315"/>
    <n v="10"/>
    <n v="2"/>
    <s v="rabbatstrook rechts"/>
    <s v="Weg in woongebied"/>
    <s v="woonstraat"/>
    <n v="107.51"/>
    <s v="betonstraatsteen keiformaat"/>
    <n v="1975"/>
    <s v="Wijken BBB"/>
    <s v=" "/>
    <n v="32"/>
    <s v="18 Rijpelberg"/>
    <n v="107.5"/>
    <n v="71.431313342091528"/>
    <n v="107.5103550147121"/>
    <s v="Binnen wegprofiel"/>
    <s v="elementverharding"/>
    <m/>
    <m/>
    <s v="B"/>
    <n v="71"/>
    <n v="108"/>
    <m/>
    <x v="1"/>
  </r>
  <r>
    <n v="2601"/>
    <s v="173181"/>
    <s v="Meijerijhof"/>
    <s v="04315"/>
    <n v="16"/>
    <n v="1"/>
    <s v="hoofdrijbaan"/>
    <s v="Weg in woongebied"/>
    <s v="woonstraat"/>
    <n v="523.13"/>
    <s v="betonstraatsteen keiformaat"/>
    <n v="1975"/>
    <s v="Wijken BBB"/>
    <s v=" "/>
    <n v="83"/>
    <s v="18 Rijpelberg"/>
    <n v="523.20000000000005"/>
    <n v="177.83394884683551"/>
    <n v="523.13288496686494"/>
    <s v="Binnen wegprofiel"/>
    <s v="elementverharding"/>
    <m/>
    <m/>
    <s v="B"/>
    <n v="178"/>
    <n v="523"/>
    <m/>
    <x v="1"/>
  </r>
  <r>
    <n v="2602"/>
    <s v="173182"/>
    <s v="Meijerijhof"/>
    <s v="04315"/>
    <n v="17"/>
    <n v="1"/>
    <s v="hoofdrijbaan"/>
    <s v="Weg in woongebied"/>
    <s v="woonstraat"/>
    <n v="235.95"/>
    <s v="betonstraatsteen keiformaat"/>
    <n v="1975"/>
    <s v="Wijken BBB"/>
    <s v=" "/>
    <n v="45"/>
    <s v="18 Rijpelberg"/>
    <n v="236"/>
    <n v="100.7872350965678"/>
    <n v="235.946737491845"/>
    <s v="Binnen wegprofiel"/>
    <s v="elementverharding"/>
    <m/>
    <m/>
    <s v="B"/>
    <n v="101"/>
    <n v="236"/>
    <m/>
    <x v="1"/>
  </r>
  <r>
    <n v="2603"/>
    <s v="173183"/>
    <s v="Meijerijhof"/>
    <s v="04315"/>
    <n v="20"/>
    <n v="1"/>
    <s v="hoofdrijbaan"/>
    <s v="Weg in woongebied"/>
    <s v="woonstraat"/>
    <n v="748.31"/>
    <s v="betonstraatsteen keiformaat"/>
    <n v="1975"/>
    <s v="Wijken BBB"/>
    <s v=" "/>
    <n v="135"/>
    <s v="18 Rijpelberg"/>
    <n v="748.4"/>
    <n v="280.94831055106602"/>
    <n v="748.30921245554123"/>
    <s v="Binnen wegprofiel"/>
    <s v="elementverharding"/>
    <m/>
    <m/>
    <s v="B"/>
    <n v="281"/>
    <n v="748"/>
    <m/>
    <x v="1"/>
  </r>
  <r>
    <n v="2604"/>
    <s v="173185"/>
    <s v="Meijerijhof"/>
    <s v="04315"/>
    <n v="20"/>
    <n v="3"/>
    <s v="voetpad"/>
    <s v="Weg in verblijfsgebied"/>
    <s v="woonstraat"/>
    <n v="97.44"/>
    <s v="betontegels"/>
    <n v="1975"/>
    <s v="Wijken BBB"/>
    <s v=" "/>
    <n v="59.47"/>
    <s v="18 Rijpelberg"/>
    <n v="97.5"/>
    <n v="122.21300839981291"/>
    <n v="97.442141482032739"/>
    <s v="Buiten wegprofiel"/>
    <s v="elementverharding"/>
    <m/>
    <m/>
    <s v="B"/>
    <n v="122"/>
    <n v="97"/>
    <m/>
    <x v="2"/>
  </r>
  <r>
    <n v="2605"/>
    <s v="173186"/>
    <s v="Middachtendreef"/>
    <s v="04317"/>
    <n v="10"/>
    <n v="1"/>
    <s v="hoofdrijbaan"/>
    <s v="Weg in woongebied"/>
    <s v="woonstraat"/>
    <n v="878.13"/>
    <s v="dicht asfaltbeton"/>
    <n v="1998"/>
    <s v="Wijken BBB"/>
    <s v=" "/>
    <n v="173.43"/>
    <s v="19 Dierdonk"/>
    <n v="878.3"/>
    <n v="356.98355733967901"/>
    <n v="878.1255376199797"/>
    <s v="Binnen wegprofiel"/>
    <s v="gesloten verharding"/>
    <m/>
    <m/>
    <s v="B"/>
    <n v="357"/>
    <n v="878"/>
    <m/>
    <x v="3"/>
  </r>
  <r>
    <n v="2606"/>
    <s v="173187"/>
    <s v="Middachtendreef"/>
    <s v="04317"/>
    <n v="10"/>
    <n v="2"/>
    <s v="rabbatstrook rechts"/>
    <s v="Weg in woongebied"/>
    <s v="woonstraat"/>
    <n v="129.6"/>
    <s v="betonstraatsteen keiformaat"/>
    <n v="1998"/>
    <s v="Wijken BBB"/>
    <s v=" "/>
    <n v="161.57"/>
    <s v="19 Dierdonk"/>
    <n v="129.6"/>
    <n v="324.75264376524439"/>
    <n v="129.6018365254088"/>
    <s v="Binnen wegprofiel"/>
    <s v="elementverharding"/>
    <m/>
    <m/>
    <s v="B"/>
    <n v="325"/>
    <n v="130"/>
    <m/>
    <x v="1"/>
  </r>
  <r>
    <n v="2607"/>
    <s v="173202"/>
    <s v="Molecatendreef"/>
    <s v="04333"/>
    <n v="10"/>
    <n v="1"/>
    <s v="hoofdrijbaan"/>
    <s v="Weg in woongebied"/>
    <s v="woonstraat"/>
    <n v="1017.95"/>
    <s v="dicht asfaltbeton"/>
    <n v="1998"/>
    <s v="Wijken BBB"/>
    <s v=" "/>
    <n v="211.41"/>
    <s v="19 Dierdonk"/>
    <n v="1018.2"/>
    <n v="432.45189151902628"/>
    <n v="1017.954903060357"/>
    <s v="Binnen wegprofiel"/>
    <s v="gesloten verharding"/>
    <m/>
    <m/>
    <s v="B"/>
    <n v="432"/>
    <n v="1018"/>
    <m/>
    <x v="3"/>
  </r>
  <r>
    <n v="2608"/>
    <s v="173204"/>
    <s v="Molecatendreef"/>
    <s v="04333"/>
    <n v="10"/>
    <n v="3"/>
    <s v="rabbatstrook rechts"/>
    <s v="Weg in woongebied"/>
    <s v="woonstraat"/>
    <n v="263.36"/>
    <s v="betonstraatsteen keiformaat"/>
    <n v="1998"/>
    <s v="Wijken BBB"/>
    <s v=" "/>
    <n v="197"/>
    <s v="19 Dierdonk"/>
    <n v="263.39999999999998"/>
    <n v="396.10279934297472"/>
    <n v="263.36490067432487"/>
    <s v="Binnen wegprofiel"/>
    <s v="elementverharding"/>
    <m/>
    <m/>
    <s v="B"/>
    <n v="396"/>
    <n v="263"/>
    <m/>
    <x v="1"/>
  </r>
  <r>
    <n v="2609"/>
    <s v="173213"/>
    <s v="Molenven"/>
    <s v="04350"/>
    <n v="25"/>
    <n v="1"/>
    <s v="hoofdrijbaan"/>
    <s v="Licht belaste weg"/>
    <s v="landbouwweg (rustig)"/>
    <n v="69.78"/>
    <s v="betonstraatsteen keiformaat"/>
    <n v="2008"/>
    <s v="Wijkranden CBB"/>
    <s v=" "/>
    <n v="21.89"/>
    <s v="17 Stiphout"/>
    <n v="22.4"/>
    <n v="27.57013171643678"/>
    <n v="22.39382130443569"/>
    <s v="Binnen wegprofiel"/>
    <s v="elementverharding"/>
    <m/>
    <m/>
    <s v="B"/>
    <n v="28"/>
    <n v="22"/>
    <m/>
    <x v="1"/>
  </r>
  <r>
    <n v="2610"/>
    <s v="173230"/>
    <s v="Mosbloemsingel"/>
    <s v="04435"/>
    <n v="10"/>
    <n v="1"/>
    <s v="hoofdrijbaan"/>
    <s v="Weg in woongebied"/>
    <s v="woonstraat"/>
    <n v="645.13"/>
    <s v="dicht asfaltbeton"/>
    <n v="1998"/>
    <s v="Wijken BBB"/>
    <s v=" "/>
    <n v="113.59"/>
    <s v="19 Dierdonk"/>
    <n v="645.20000000000005"/>
    <n v="238.54056821003269"/>
    <n v="645.1298580691581"/>
    <s v="Binnen wegprofiel"/>
    <s v="gesloten verharding"/>
    <m/>
    <m/>
    <s v="B"/>
    <n v="239"/>
    <n v="645"/>
    <m/>
    <x v="3"/>
  </r>
  <r>
    <n v="2611"/>
    <s v="173231"/>
    <s v="Mosbloemsingel"/>
    <s v="04435"/>
    <n v="10"/>
    <n v="2"/>
    <s v="rabbatstrook rechts"/>
    <s v="Weg in woongebied"/>
    <s v="woonstraat"/>
    <n v="159.21"/>
    <s v="betonstraatsteen keiformaat"/>
    <n v="1998"/>
    <s v="Wijken BBB"/>
    <s v=" "/>
    <n v="109"/>
    <s v="19 Dierdonk"/>
    <n v="159.19999999999999"/>
    <n v="220.81593168332279"/>
    <n v="159.2079494281468"/>
    <s v="Binnen wegprofiel"/>
    <s v="elementverharding"/>
    <m/>
    <m/>
    <s v="B"/>
    <n v="221"/>
    <n v="159"/>
    <m/>
    <x v="1"/>
  </r>
  <r>
    <n v="2612"/>
    <s v="173232"/>
    <s v="Mosbloemsingel"/>
    <s v="04435"/>
    <n v="20"/>
    <n v="1"/>
    <s v="hoofdrijbaan"/>
    <s v="Weg in woongebied"/>
    <s v="woonstraat"/>
    <n v="792.38"/>
    <s v="dicht asfaltbeton"/>
    <n v="1998"/>
    <s v="Wijken BBB"/>
    <s v=" "/>
    <n v="138.87"/>
    <s v="19 Dierdonk"/>
    <n v="792.5"/>
    <n v="289.1517818093526"/>
    <n v="792.37568796260189"/>
    <s v="Binnen wegprofiel"/>
    <s v="gesloten verharding"/>
    <m/>
    <m/>
    <s v="B"/>
    <n v="289"/>
    <n v="792"/>
    <m/>
    <x v="3"/>
  </r>
  <r>
    <n v="2613"/>
    <s v="173233"/>
    <s v="Mosbloemsingel"/>
    <s v="04435"/>
    <n v="20"/>
    <n v="2"/>
    <s v="rabbatstrook links"/>
    <s v="Weg in woongebied"/>
    <s v="woonstraat"/>
    <n v="189.82"/>
    <s v="betonstraatsteen keiformaat"/>
    <n v="1998"/>
    <s v="Wijken BBB"/>
    <s v=" "/>
    <n v="129"/>
    <s v="19 Dierdonk"/>
    <n v="189.8"/>
    <n v="261.13243359100949"/>
    <n v="189.82091899175731"/>
    <s v="Binnen wegprofiel"/>
    <s v="elementverharding"/>
    <m/>
    <m/>
    <s v="B"/>
    <n v="261"/>
    <n v="190"/>
    <m/>
    <x v="1"/>
  </r>
  <r>
    <n v="2614"/>
    <s v="173240"/>
    <s v="Nemerlaerhof"/>
    <s v="04475"/>
    <n v="10"/>
    <n v="1"/>
    <s v="hoofdrijbaan"/>
    <s v="Weg in woongebied"/>
    <s v="woonstraat"/>
    <n v="703.22"/>
    <s v="betonstraatsteen keiformaat"/>
    <n v="1975"/>
    <s v="Wijken BBB"/>
    <s v=" "/>
    <n v="136"/>
    <s v="18 Rijpelberg"/>
    <n v="703.3"/>
    <n v="282.7055490368387"/>
    <n v="703.2169099374546"/>
    <s v="Binnen wegprofiel"/>
    <s v="elementverharding"/>
    <m/>
    <m/>
    <s v="B"/>
    <n v="283"/>
    <n v="703"/>
    <m/>
    <x v="1"/>
  </r>
  <r>
    <n v="2615"/>
    <s v="173241"/>
    <s v="Nemerlaerhof"/>
    <s v="04475"/>
    <n v="10"/>
    <n v="2"/>
    <s v="trottoir links"/>
    <s v="Weg in verblijfsgebied"/>
    <s v="woonstraat"/>
    <n v="252.55"/>
    <s v="betontegels"/>
    <n v="1975"/>
    <s v="Wijken BBB"/>
    <s v=" "/>
    <n v="84"/>
    <s v="18 Rijpelberg"/>
    <n v="252.5"/>
    <n v="173.33086515263"/>
    <n v="252.54640295829711"/>
    <s v="Buiten wegprofiel"/>
    <s v="elementverharding"/>
    <m/>
    <m/>
    <s v="B"/>
    <n v="173"/>
    <n v="253"/>
    <m/>
    <x v="2"/>
  </r>
  <r>
    <n v="2616"/>
    <s v="173243"/>
    <s v="Nemerlaerhof"/>
    <s v="04475"/>
    <n v="10"/>
    <n v="4"/>
    <s v="trottoir rechts"/>
    <s v="Weg in verblijfsgebied"/>
    <s v="woonstraat"/>
    <n v="219.71"/>
    <s v="betontegels"/>
    <n v="1975"/>
    <s v="Wijken BBB"/>
    <s v=" "/>
    <n v="126.67"/>
    <s v="18 Rijpelberg"/>
    <n v="219.7"/>
    <n v="256.80860613108848"/>
    <n v="219.7096314909906"/>
    <s v="Buiten wegprofiel"/>
    <s v="elementverharding"/>
    <m/>
    <m/>
    <s v="B"/>
    <n v="257"/>
    <n v="220"/>
    <m/>
    <x v="2"/>
  </r>
  <r>
    <n v="2617"/>
    <s v="173245"/>
    <s v="Nemerlaerhof"/>
    <s v="04475"/>
    <n v="16"/>
    <n v="1"/>
    <s v="hoofdrijbaan"/>
    <s v="Weg in woongebied"/>
    <s v="woonstraat"/>
    <n v="84.65"/>
    <s v="betonstraatsteen dikformaat"/>
    <n v="1975"/>
    <s v="Wijken BBB"/>
    <s v=" "/>
    <n v="16.32"/>
    <s v="18 Rijpelberg"/>
    <n v="84.7"/>
    <n v="43.018551459992601"/>
    <n v="84.650162999930501"/>
    <s v="Binnen wegprofiel"/>
    <s v="elementverharding"/>
    <m/>
    <m/>
    <s v="B"/>
    <n v="43"/>
    <n v="85"/>
    <m/>
    <x v="1"/>
  </r>
  <r>
    <n v="2618"/>
    <s v="173246"/>
    <s v="Nemerlaerhof"/>
    <s v="04475"/>
    <n v="16"/>
    <n v="2"/>
    <s v="hoofdrijbaan"/>
    <s v="Weg in woongebied"/>
    <s v="woonstraat"/>
    <n v="241.98"/>
    <s v="betonstraatsteen keiformaat"/>
    <n v="1975"/>
    <s v="Wijken BBB"/>
    <s v=" "/>
    <n v="66"/>
    <s v="18 Rijpelberg"/>
    <n v="242"/>
    <n v="139.28966164577429"/>
    <n v="241.98239105552321"/>
    <s v="Binnen wegprofiel"/>
    <s v="elementverharding"/>
    <m/>
    <m/>
    <s v="B"/>
    <n v="139"/>
    <n v="242"/>
    <m/>
    <x v="1"/>
  </r>
  <r>
    <n v="2619"/>
    <s v="173247"/>
    <s v="Nemerlaerhof"/>
    <s v="04475"/>
    <n v="16"/>
    <n v="3"/>
    <s v="trottoir links"/>
    <s v="Weg in verblijfsgebied"/>
    <s v="woonstraat"/>
    <n v="53.54"/>
    <s v="betontegels"/>
    <n v="1975"/>
    <s v="Wijken BBB"/>
    <s v=" "/>
    <n v="41"/>
    <s v="18 Rijpelberg"/>
    <n v="53.6"/>
    <n v="83.857359378954527"/>
    <n v="53.542804016023418"/>
    <s v="Buiten wegprofiel"/>
    <s v="elementverharding"/>
    <m/>
    <m/>
    <s v="B"/>
    <n v="84"/>
    <n v="54"/>
    <m/>
    <x v="2"/>
  </r>
  <r>
    <n v="2620"/>
    <s v="173248"/>
    <s v="Nemerlaerhof"/>
    <s v="04475"/>
    <n v="16"/>
    <n v="4"/>
    <s v="trottoir rechts"/>
    <s v="Weg in verblijfsgebied"/>
    <s v="woonstraat"/>
    <n v="108.7"/>
    <s v="betontegels"/>
    <n v="1975"/>
    <s v="Wijken BBB"/>
    <s v=" "/>
    <n v="85"/>
    <s v="18 Rijpelberg"/>
    <n v="108.7"/>
    <n v="172.32645263255111"/>
    <n v="108.7049728846879"/>
    <s v="Buiten wegprofiel"/>
    <s v="elementverharding"/>
    <m/>
    <m/>
    <s v="B"/>
    <n v="172"/>
    <n v="109"/>
    <m/>
    <x v="2"/>
  </r>
  <r>
    <n v="2621"/>
    <s v="173249"/>
    <s v="Nemerlaerhof"/>
    <s v="04475"/>
    <n v="16"/>
    <n v="5"/>
    <s v="parkeerterrein"/>
    <s v="Weg in woongebied"/>
    <s v="woonstraat"/>
    <n v="50.88"/>
    <s v="betonstraatsteen keiformaat"/>
    <n v="1975"/>
    <s v="Wijken BBB"/>
    <s v=" "/>
    <n v="10"/>
    <s v="18 Rijpelberg"/>
    <n v="50.9"/>
    <n v="32.99999771795617"/>
    <n v="50.875054993565833"/>
    <s v="Buiten wegprofiel"/>
    <s v="elementverharding"/>
    <m/>
    <m/>
    <s v="B"/>
    <n v="33"/>
    <n v="51"/>
    <m/>
    <x v="2"/>
  </r>
  <r>
    <n v="2622"/>
    <s v="173250"/>
    <s v="Nemerlaerhof"/>
    <s v="04475"/>
    <n v="20"/>
    <n v="1"/>
    <s v="hoofdrijbaan"/>
    <s v="Weg in woongebied"/>
    <s v="woonstraat"/>
    <n v="373.34"/>
    <s v="betonstraatsteen keiformaat"/>
    <n v="1975"/>
    <s v="Wijken BBB"/>
    <s v=" "/>
    <n v="97.54"/>
    <s v="18 Rijpelberg"/>
    <n v="373.4"/>
    <n v="202.7301856038907"/>
    <n v="373.34309547908208"/>
    <s v="Binnen wegprofiel"/>
    <s v="elementverharding"/>
    <m/>
    <m/>
    <s v="B"/>
    <n v="203"/>
    <n v="373"/>
    <m/>
    <x v="1"/>
  </r>
  <r>
    <n v="2623"/>
    <s v="173251"/>
    <s v="Nemerlaerhof"/>
    <s v="04475"/>
    <n v="20"/>
    <n v="2"/>
    <s v="trottoir links"/>
    <s v="Weg in verblijfsgebied"/>
    <s v="woonstraat"/>
    <n v="132.9"/>
    <s v="betontegels"/>
    <n v="1975"/>
    <s v="Wijken BBB"/>
    <s v=" "/>
    <n v="86"/>
    <s v="18 Rijpelberg"/>
    <n v="132.9"/>
    <n v="174.2922525479496"/>
    <n v="132.89856299714839"/>
    <s v="Buiten wegprofiel"/>
    <s v="elementverharding"/>
    <m/>
    <m/>
    <s v="B"/>
    <n v="174"/>
    <n v="133"/>
    <m/>
    <x v="2"/>
  </r>
  <r>
    <n v="2624"/>
    <s v="173252"/>
    <s v="Nemerlaerhof"/>
    <s v="04475"/>
    <n v="20"/>
    <n v="3"/>
    <s v="trottoir rechts"/>
    <s v="Weg in verblijfsgebied"/>
    <s v="woonstraat"/>
    <n v="185.98"/>
    <s v="betontegels"/>
    <n v="1975"/>
    <s v="Wijken BBB"/>
    <s v=" "/>
    <n v="104.86"/>
    <s v="18 Rijpelberg"/>
    <n v="186"/>
    <n v="213.2645680265386"/>
    <n v="185.9800834530682"/>
    <s v="Buiten wegprofiel"/>
    <s v="elementverharding"/>
    <m/>
    <m/>
    <s v="B"/>
    <n v="213"/>
    <n v="186"/>
    <m/>
    <x v="2"/>
  </r>
  <r>
    <n v="2625"/>
    <s v="173254"/>
    <s v="Nemerlaerhof"/>
    <s v="04475"/>
    <n v="25"/>
    <n v="1"/>
    <s v="hoofdrijbaan"/>
    <s v="Weg in woongebied"/>
    <s v="woonstraat"/>
    <n v="454.19"/>
    <s v="betonstraatsteen keiformaat"/>
    <n v="1975"/>
    <s v="Wijken BBB"/>
    <s v=" "/>
    <n v="93.46"/>
    <s v="18 Rijpelberg"/>
    <n v="454.3"/>
    <n v="196.63529922992021"/>
    <n v="454.1934075398936"/>
    <s v="Binnen wegprofiel"/>
    <s v="elementverharding"/>
    <m/>
    <m/>
    <s v="B"/>
    <n v="197"/>
    <n v="454"/>
    <m/>
    <x v="1"/>
  </r>
  <r>
    <n v="2626"/>
    <s v="173255"/>
    <s v="Nemerlaerhof"/>
    <s v="04475"/>
    <n v="30"/>
    <n v="1"/>
    <s v="hoofdrijbaan"/>
    <s v="Weg in woongebied"/>
    <s v="woonstraat"/>
    <n v="316.83"/>
    <s v="betonstraatsteen keiformaat"/>
    <n v="1975"/>
    <s v="Wijken BBB"/>
    <s v=" "/>
    <n v="88.89"/>
    <s v="18 Rijpelberg"/>
    <n v="316.89999999999998"/>
    <n v="184.91150985198189"/>
    <n v="316.834946359377"/>
    <s v="Binnen wegprofiel"/>
    <s v="elementverharding"/>
    <m/>
    <m/>
    <s v="B"/>
    <n v="185"/>
    <n v="317"/>
    <m/>
    <x v="1"/>
  </r>
  <r>
    <n v="2627"/>
    <s v="173256"/>
    <s v="Nemerlaerhof"/>
    <s v="04475"/>
    <n v="30"/>
    <n v="2"/>
    <s v="trottoir links"/>
    <s v="Weg in verblijfsgebied"/>
    <s v="woonstraat"/>
    <n v="145.15"/>
    <s v="betontegels"/>
    <n v="1975"/>
    <s v="Wijken BBB"/>
    <s v=" "/>
    <n v="94"/>
    <s v="18 Rijpelberg"/>
    <n v="145.19999999999999"/>
    <n v="190.80954683179101"/>
    <n v="145.15240358266419"/>
    <s v="Buiten wegprofiel"/>
    <s v="elementverharding"/>
    <m/>
    <m/>
    <s v="B"/>
    <n v="191"/>
    <n v="145"/>
    <m/>
    <x v="2"/>
  </r>
  <r>
    <n v="2628"/>
    <s v="173257"/>
    <s v="Nemerlaerhof"/>
    <s v="04475"/>
    <n v="30"/>
    <n v="3"/>
    <s v="trottoir rechts"/>
    <s v="Weg in verblijfsgebied"/>
    <s v="woonstraat"/>
    <n v="135.61000000000001"/>
    <s v="betontegels"/>
    <n v="1975"/>
    <s v="Wijken BBB"/>
    <s v=" "/>
    <n v="82.25"/>
    <s v="18 Rijpelberg"/>
    <n v="135.6"/>
    <n v="167.79883002129301"/>
    <n v="135.6072855628461"/>
    <s v="Buiten wegprofiel"/>
    <s v="elementverharding"/>
    <m/>
    <m/>
    <s v="B"/>
    <n v="168"/>
    <n v="136"/>
    <m/>
    <x v="2"/>
  </r>
  <r>
    <n v="2629"/>
    <s v="173259"/>
    <s v="Nemerlaerhof"/>
    <s v="04475"/>
    <n v="35"/>
    <n v="1"/>
    <s v="hoofdrijbaan"/>
    <s v="Weg in woongebied"/>
    <s v="woonstraat"/>
    <n v="528"/>
    <s v="betonstraatsteen keiformaat"/>
    <n v="1975"/>
    <s v="Wijken BBB"/>
    <s v=" "/>
    <n v="106.91"/>
    <s v="18 Rijpelberg"/>
    <n v="528.1"/>
    <n v="223.68907325352399"/>
    <n v="528.00132658845791"/>
    <s v="Binnen wegprofiel"/>
    <s v="elementverharding"/>
    <m/>
    <m/>
    <s v="B"/>
    <n v="224"/>
    <n v="528"/>
    <m/>
    <x v="1"/>
  </r>
  <r>
    <n v="2630"/>
    <s v="173260"/>
    <s v="Nemerlaerhof"/>
    <s v="04475"/>
    <n v="37"/>
    <n v="1"/>
    <s v="hoofdrijbaan"/>
    <s v="Weg in woongebied"/>
    <s v="woonstraat"/>
    <n v="180.69"/>
    <s v="betonstraatsteen keiformaat"/>
    <n v="1975"/>
    <s v="Wijken BBB"/>
    <s v=" "/>
    <n v="41"/>
    <s v="18 Rijpelberg"/>
    <n v="180.7"/>
    <n v="90.230188014399431"/>
    <n v="180.68644505306361"/>
    <s v="Binnen wegprofiel"/>
    <s v="elementverharding"/>
    <m/>
    <m/>
    <s v="B"/>
    <n v="90"/>
    <n v="181"/>
    <m/>
    <x v="1"/>
  </r>
  <r>
    <n v="2631"/>
    <s v="173261"/>
    <s v="Nemerlaerhof"/>
    <s v="04475"/>
    <n v="40"/>
    <n v="1"/>
    <s v="hoofdrijbaan"/>
    <s v="Weg in woongebied"/>
    <s v="woonstraat"/>
    <n v="429.79"/>
    <s v="betonstraatsteen keiformaat"/>
    <n v="1975"/>
    <s v="Wijken BBB"/>
    <s v=" "/>
    <n v="104.43"/>
    <s v="18 Rijpelberg"/>
    <n v="429.8"/>
    <n v="217.10050037085841"/>
    <n v="429.78525152052867"/>
    <s v="Binnen wegprofiel"/>
    <s v="elementverharding"/>
    <m/>
    <m/>
    <s v="B"/>
    <n v="217"/>
    <n v="430"/>
    <m/>
    <x v="1"/>
  </r>
  <r>
    <n v="2632"/>
    <s v="173264"/>
    <s v="Nemerlaerhof"/>
    <s v="04475"/>
    <n v="40"/>
    <n v="4"/>
    <s v="trottoir rechts"/>
    <s v="Weg in verblijfsgebied"/>
    <s v="woonstraat"/>
    <n v="149.80000000000001"/>
    <s v="betontegels"/>
    <n v="1975"/>
    <s v="Wijken BBB"/>
    <s v=" "/>
    <n v="88.65"/>
    <s v="18 Rijpelberg"/>
    <n v="149.80000000000001"/>
    <n v="180.67029401867271"/>
    <n v="149.79921057332871"/>
    <s v="Buiten wegprofiel"/>
    <s v="elementverharding"/>
    <m/>
    <m/>
    <s v="B"/>
    <n v="181"/>
    <n v="150"/>
    <m/>
    <x v="2"/>
  </r>
  <r>
    <n v="2633"/>
    <s v="173266"/>
    <s v="Nemerlaerhof"/>
    <s v="04475"/>
    <n v="45"/>
    <n v="1"/>
    <s v="hoofdrijbaan"/>
    <s v="Weg in woongebied"/>
    <s v="woonstraat"/>
    <n v="434.83"/>
    <s v="betonstraatsteen keiformaat"/>
    <n v="1975"/>
    <s v="Wijken BBB"/>
    <s v=" "/>
    <n v="68"/>
    <s v="18 Rijpelberg"/>
    <n v="434.9"/>
    <n v="146.79746996868971"/>
    <n v="434.83361851128183"/>
    <s v="Binnen wegprofiel"/>
    <s v="elementverharding"/>
    <m/>
    <m/>
    <s v="B"/>
    <n v="147"/>
    <n v="435"/>
    <m/>
    <x v="1"/>
  </r>
  <r>
    <n v="2634"/>
    <s v="173270"/>
    <s v="Nemerlaerhof"/>
    <s v="04475"/>
    <n v="50"/>
    <n v="2"/>
    <s v="fietspad"/>
    <s v="Fietspad"/>
    <s v="woonstraat"/>
    <n v="341.41"/>
    <s v="asfaltverharding"/>
    <n v="1975"/>
    <s v="Wijken BBB"/>
    <s v=" "/>
    <n v="95"/>
    <s v="18 Rijpelberg"/>
    <n v="341.5"/>
    <n v="197.55357786445751"/>
    <n v="341.41427551442342"/>
    <s v="Binnen wegprofiel"/>
    <s v="gesloten verharding"/>
    <m/>
    <m/>
    <s v="B"/>
    <n v="198"/>
    <n v="341"/>
    <m/>
    <x v="3"/>
  </r>
  <r>
    <n v="2635"/>
    <s v="173278"/>
    <s v="Nemerlaerhof"/>
    <s v="04475"/>
    <n v="56"/>
    <n v="1"/>
    <s v="hoofdrijbaan"/>
    <s v="Weg in woongebied"/>
    <s v="woonstraat"/>
    <n v="251.27"/>
    <s v="betontegels"/>
    <n v="1975"/>
    <s v="Wijken BBB"/>
    <s v=" "/>
    <n v="111.24"/>
    <s v="18 Rijpelberg"/>
    <n v="251.3"/>
    <n v="226.9922238993517"/>
    <n v="251.2662470254856"/>
    <s v="Binnen wegprofiel"/>
    <s v="elementverharding"/>
    <m/>
    <m/>
    <s v="B"/>
    <n v="227"/>
    <n v="251"/>
    <m/>
    <x v="1"/>
  </r>
  <r>
    <n v="2636"/>
    <s v="173279"/>
    <s v="Nemerlaerhof"/>
    <s v="04475"/>
    <n v="60"/>
    <n v="1"/>
    <s v="hoofdrijbaan"/>
    <s v="Weg in woongebied"/>
    <s v="woonstraat"/>
    <n v="1060.33"/>
    <s v="betonstraatsteen keiformaat"/>
    <n v="1975"/>
    <s v="Wijken BBB"/>
    <s v=" "/>
    <n v="210.44"/>
    <s v="18 Rijpelberg"/>
    <n v="1060.4000000000001"/>
    <n v="430.96249996362837"/>
    <n v="1060.3280324630889"/>
    <s v="Binnen wegprofiel"/>
    <s v="elementverharding"/>
    <m/>
    <m/>
    <s v="B"/>
    <n v="431"/>
    <n v="1060"/>
    <m/>
    <x v="1"/>
  </r>
  <r>
    <n v="2637"/>
    <s v="173284"/>
    <s v="Nemerlaerhof"/>
    <s v="04475"/>
    <n v="70"/>
    <n v="1"/>
    <s v="hoofdrijbaan"/>
    <s v="Weg in woongebied"/>
    <s v="woonstraat"/>
    <n v="396.9"/>
    <s v="betonstraatsteen keiformaat"/>
    <n v="1975"/>
    <s v="Wijken BBB"/>
    <s v=" "/>
    <n v="84"/>
    <s v="18 Rijpelberg"/>
    <n v="396.9"/>
    <n v="176.86192836345089"/>
    <n v="396.89788543724899"/>
    <s v="Binnen wegprofiel"/>
    <s v="elementverharding"/>
    <m/>
    <m/>
    <s v="B"/>
    <n v="177"/>
    <n v="397"/>
    <m/>
    <x v="1"/>
  </r>
  <r>
    <n v="2638"/>
    <s v="173287"/>
    <s v="Nemerlaerhof"/>
    <s v="04475"/>
    <n v="70"/>
    <n v="4"/>
    <s v="trottoir rechts"/>
    <s v="Weg in verblijfsgebied"/>
    <s v="woonstraat"/>
    <n v="23.02"/>
    <s v="betontegels"/>
    <n v="1975"/>
    <s v="Wijken BBB"/>
    <s v=" "/>
    <n v="57"/>
    <s v="18 Rijpelberg"/>
    <n v="23"/>
    <n v="115.3523820965836"/>
    <n v="23.0172265388452"/>
    <s v="Buiten wegprofiel"/>
    <s v="elementverharding"/>
    <m/>
    <m/>
    <s v="B"/>
    <n v="115"/>
    <n v="23"/>
    <m/>
    <x v="2"/>
  </r>
  <r>
    <n v="2639"/>
    <s v="173289"/>
    <s v="Nemerlaerhof"/>
    <s v="04475"/>
    <n v="70"/>
    <n v="5"/>
    <s v="parkeervak links"/>
    <s v="Weg in woongebied"/>
    <s v="woonstraat"/>
    <n v="175.52"/>
    <s v="betonstraatsteen keiformaat"/>
    <n v="1975"/>
    <s v="Wijken BBB"/>
    <s v=" "/>
    <n v="36.619999999999997"/>
    <s v="18 Rijpelberg"/>
    <n v="175.5"/>
    <n v="82.828035287602972"/>
    <n v="175.5191649864214"/>
    <s v="Buiten wegprofiel"/>
    <s v="elementverharding"/>
    <m/>
    <m/>
    <s v="B"/>
    <n v="83"/>
    <n v="176"/>
    <m/>
    <x v="2"/>
  </r>
  <r>
    <n v="2640"/>
    <s v="173292"/>
    <s v="Nemerlaerhof"/>
    <s v="04475"/>
    <n v="76"/>
    <n v="1"/>
    <s v="fietspad"/>
    <s v="Fietspad"/>
    <s v="woonstraat"/>
    <n v="804.08"/>
    <s v="asfaltverharding"/>
    <n v="1975"/>
    <s v="Wijken BBB"/>
    <s v=" "/>
    <n v="240.46"/>
    <s v="18 Rijpelberg"/>
    <n v="804.1"/>
    <n v="487.60626686378708"/>
    <n v="804.07618511679289"/>
    <s v="Binnen wegprofiel"/>
    <s v="gesloten verharding"/>
    <m/>
    <m/>
    <s v="B"/>
    <n v="488"/>
    <n v="804"/>
    <m/>
    <x v="3"/>
  </r>
  <r>
    <n v="2641"/>
    <s v="173294"/>
    <s v="Nemerlaerhof"/>
    <s v="04475"/>
    <n v="76"/>
    <n v="3"/>
    <s v="trottoir rechts"/>
    <s v="Weg in verblijfsgebied"/>
    <s v="woonstraat"/>
    <n v="14.72"/>
    <s v="betontegels"/>
    <n v="1975"/>
    <s v="Wijken BBB"/>
    <s v=" "/>
    <n v="27"/>
    <s v="18 Rijpelberg"/>
    <n v="14.7"/>
    <n v="54.665763085854287"/>
    <n v="14.718393497642371"/>
    <s v="Buiten wegprofiel"/>
    <s v="elementverharding"/>
    <m/>
    <m/>
    <s v="B"/>
    <n v="55"/>
    <n v="15"/>
    <m/>
    <x v="2"/>
  </r>
  <r>
    <n v="2642"/>
    <s v="173323"/>
    <s v="Nijendaldreef"/>
    <s v="04563"/>
    <n v="10"/>
    <n v="1"/>
    <s v="hoofdrijbaan"/>
    <s v="Weg in woongebied"/>
    <s v="woonstraat"/>
    <n v="630.88"/>
    <s v="dicht asfaltbeton"/>
    <n v="1998"/>
    <s v="Wijken BBB"/>
    <s v=" "/>
    <n v="118"/>
    <s v="19 Dierdonk"/>
    <n v="630.9"/>
    <n v="247.47363638215981"/>
    <n v="630.87676803457657"/>
    <s v="Binnen wegprofiel"/>
    <s v="gesloten verharding"/>
    <m/>
    <m/>
    <s v="B"/>
    <n v="247"/>
    <n v="631"/>
    <m/>
    <x v="3"/>
  </r>
  <r>
    <n v="2643"/>
    <s v="173326"/>
    <s v="Nijendaldreef"/>
    <s v="04563"/>
    <n v="10"/>
    <n v="4"/>
    <s v="trottoir rechts"/>
    <s v="Weg in verblijfsgebied"/>
    <s v="woonstraat"/>
    <n v="198.12"/>
    <s v="betontegels"/>
    <n v="1998"/>
    <s v="Wijken BBB"/>
    <s v=" "/>
    <n v="99"/>
    <s v="19 Dierdonk"/>
    <n v="198.1"/>
    <n v="202.4621360989286"/>
    <n v="198.1227989421624"/>
    <s v="Buiten wegprofiel"/>
    <s v="elementverharding"/>
    <m/>
    <m/>
    <s v="B"/>
    <n v="202"/>
    <n v="198"/>
    <m/>
    <x v="2"/>
  </r>
  <r>
    <n v="2644"/>
    <s v="173327"/>
    <s v="Nijendaldreef"/>
    <s v="04563"/>
    <n v="20"/>
    <n v="1"/>
    <s v="hoofdrijbaan"/>
    <s v="Weg in woongebied"/>
    <s v="woonstraat"/>
    <n v="765.18"/>
    <s v="dicht asfaltbeton"/>
    <n v="1998"/>
    <s v="Wijken BBB"/>
    <s v=" "/>
    <n v="144"/>
    <s v="19 Dierdonk"/>
    <n v="765.3"/>
    <n v="298.38663970278191"/>
    <n v="765.17841103902481"/>
    <s v="Binnen wegprofiel"/>
    <s v="gesloten verharding"/>
    <m/>
    <m/>
    <s v="B"/>
    <n v="298"/>
    <n v="765"/>
    <m/>
    <x v="3"/>
  </r>
  <r>
    <n v="2645"/>
    <s v="173328"/>
    <s v="Nijendaldreef"/>
    <s v="04563"/>
    <n v="20"/>
    <n v="2"/>
    <s v="fietspad"/>
    <s v="Fietspad"/>
    <s v="woonstraat"/>
    <n v="457.62"/>
    <s v="oppervlakbehandeling"/>
    <n v="1998"/>
    <s v="Wijken BBB"/>
    <s v=" "/>
    <n v="145"/>
    <s v="19 Dierdonk"/>
    <n v="457.7"/>
    <n v="296.47378808075263"/>
    <n v="457.62329508087612"/>
    <s v="Binnen wegprofiel"/>
    <s v="gesloten verharding"/>
    <m/>
    <m/>
    <s v="B"/>
    <n v="296"/>
    <n v="458"/>
    <m/>
    <x v="3"/>
  </r>
  <r>
    <n v="2646"/>
    <s v="173329"/>
    <s v="Nijendaldreef"/>
    <s v="04563"/>
    <n v="20"/>
    <n v="3"/>
    <s v="trottoir rechts"/>
    <s v="Weg in verblijfsgebied"/>
    <s v="woonstraat"/>
    <n v="193.76"/>
    <s v="betontegels"/>
    <n v="1998"/>
    <s v="Wijken BBB"/>
    <s v=" "/>
    <n v="124"/>
    <s v="19 Dierdonk"/>
    <n v="193.8"/>
    <n v="250.31570987971079"/>
    <n v="193.76101214284449"/>
    <s v="Buiten wegprofiel"/>
    <s v="elementverharding"/>
    <m/>
    <m/>
    <s v="B"/>
    <n v="250"/>
    <n v="194"/>
    <m/>
    <x v="2"/>
  </r>
  <r>
    <n v="2647"/>
    <s v="173330"/>
    <s v="Nijenhuisweide"/>
    <s v="04565"/>
    <n v="10"/>
    <n v="1"/>
    <s v="hoofdrijbaan"/>
    <s v="Weg in woongebied"/>
    <s v="woonstraat"/>
    <n v="384.16"/>
    <s v="dicht asfaltbeton"/>
    <n v="1998"/>
    <s v="Wijken BBB"/>
    <s v=" "/>
    <n v="80.78"/>
    <s v="19 Dierdonk"/>
    <n v="384.2"/>
    <n v="171.07527542333511"/>
    <n v="384.1603719774368"/>
    <s v="Binnen wegprofiel"/>
    <s v="gesloten verharding"/>
    <m/>
    <m/>
    <s v="B"/>
    <n v="171"/>
    <n v="384"/>
    <m/>
    <x v="3"/>
  </r>
  <r>
    <n v="2648"/>
    <s v="173331"/>
    <s v="Nijenhuisweide"/>
    <s v="04565"/>
    <n v="10"/>
    <n v="2"/>
    <s v="trottoir rechts"/>
    <s v="Weg in verblijfsgebied"/>
    <s v="woonstraat"/>
    <n v="152.18"/>
    <s v="betontegels"/>
    <n v="1998"/>
    <s v="Wijken BBB"/>
    <s v=" "/>
    <n v="63"/>
    <s v="19 Dierdonk"/>
    <n v="152.19999999999999"/>
    <n v="131.54783266762661"/>
    <n v="152.1848819568709"/>
    <s v="Buiten wegprofiel"/>
    <s v="elementverharding"/>
    <m/>
    <m/>
    <s v="B"/>
    <n v="132"/>
    <n v="152"/>
    <m/>
    <x v="2"/>
  </r>
  <r>
    <n v="2649"/>
    <s v="173341"/>
    <s v="Ockenburghpark"/>
    <s v="04581"/>
    <n v="10"/>
    <n v="1"/>
    <s v="hoofdrijbaan"/>
    <s v="Weg in woongebied"/>
    <s v="woonstraat"/>
    <n v="604.09"/>
    <s v="dicht asfaltbeton"/>
    <n v="1998"/>
    <s v="Wijken BBB"/>
    <s v=" "/>
    <n v="110"/>
    <s v="19 Dierdonk"/>
    <n v="604.20000000000005"/>
    <n v="231.40899554540471"/>
    <n v="604.09176352829627"/>
    <s v="Binnen wegprofiel"/>
    <s v="gesloten verharding"/>
    <m/>
    <m/>
    <s v="B"/>
    <n v="231"/>
    <n v="604"/>
    <m/>
    <x v="3"/>
  </r>
  <r>
    <n v="2650"/>
    <s v="173347"/>
    <s v="Ockenburghpark"/>
    <s v="04581"/>
    <n v="20"/>
    <n v="2"/>
    <s v="fietspad"/>
    <s v="Fietspad"/>
    <s v="woonstraat"/>
    <n v="55.74"/>
    <s v="betontegels"/>
    <n v="1998"/>
    <s v="Wijkranden CBB"/>
    <s v=" "/>
    <n v="25"/>
    <s v="19 Dierdonk"/>
    <n v="55.7"/>
    <n v="54.655756676862829"/>
    <n v="55.743268508674817"/>
    <s v="Binnen wegprofiel"/>
    <s v="elementverharding"/>
    <m/>
    <m/>
    <s v="B"/>
    <n v="55"/>
    <n v="56"/>
    <m/>
    <x v="1"/>
  </r>
  <r>
    <n v="2651"/>
    <s v="173349"/>
    <s v="Ockenburghpark"/>
    <s v="04581"/>
    <n v="20"/>
    <n v="4"/>
    <s v="drempel"/>
    <s v="Weg in woongebied"/>
    <s v="woonstraat"/>
    <n v="100.24"/>
    <s v="natuursteenkeien"/>
    <n v="1998"/>
    <s v="Wijken BBB"/>
    <s v=" "/>
    <n v="10"/>
    <s v="19 Dierdonk"/>
    <n v="100.2"/>
    <n v="37.235777921184138"/>
    <n v="100.23822899986089"/>
    <s v="Binnen wegprofiel"/>
    <s v="elementverharding"/>
    <m/>
    <m/>
    <s v="B"/>
    <n v="37"/>
    <n v="100"/>
    <m/>
    <x v="1"/>
  </r>
  <r>
    <n v="2652"/>
    <s v="173350"/>
    <s v="Ockenburghpark"/>
    <s v="04581"/>
    <n v="25"/>
    <n v="1"/>
    <s v="hoofdrijbaan"/>
    <s v="Weg in woongebied"/>
    <s v="woonstraat"/>
    <n v="205.69"/>
    <s v="elementen verharding"/>
    <n v="1998"/>
    <s v="Wijkranden CBB"/>
    <s v=" "/>
    <n v="58"/>
    <s v="19 Dierdonk"/>
    <n v="205.7"/>
    <n v="123.4982384865465"/>
    <n v="205.69498647497841"/>
    <s v="Binnen wegprofiel"/>
    <s v="elementverharding"/>
    <m/>
    <m/>
    <s v="B"/>
    <n v="124"/>
    <n v="206"/>
    <m/>
    <x v="1"/>
  </r>
  <r>
    <n v="2653"/>
    <s v="173351"/>
    <s v="Ockenburghpark"/>
    <s v="04581"/>
    <n v="30"/>
    <n v="1"/>
    <s v="hoofdrijbaan"/>
    <s v="Weg in woongebied"/>
    <s v="woonstraat"/>
    <n v="1187.53"/>
    <s v="dicht asfaltbeton"/>
    <n v="1998"/>
    <s v="Wijken BBB"/>
    <s v=" "/>
    <n v="202.03"/>
    <s v="19 Dierdonk"/>
    <n v="1187.7"/>
    <n v="415.82322931160229"/>
    <n v="1187.531224646315"/>
    <s v="Binnen wegprofiel"/>
    <s v="gesloten verharding"/>
    <m/>
    <m/>
    <s v="B"/>
    <n v="416"/>
    <n v="1188"/>
    <m/>
    <x v="3"/>
  </r>
  <r>
    <n v="2654"/>
    <s v="173352"/>
    <s v="Ockenburghpark"/>
    <s v="04581"/>
    <n v="30"/>
    <n v="2"/>
    <s v="trottoir rechts"/>
    <s v="Weg in verblijfsgebied"/>
    <s v="woonstraat"/>
    <n v="273.66000000000003"/>
    <s v="betontegels"/>
    <n v="1998"/>
    <s v="Wijken BBB"/>
    <s v=" "/>
    <n v="133.86000000000001"/>
    <s v="19 Dierdonk"/>
    <n v="273.7"/>
    <n v="271.81705042744881"/>
    <n v="273.65822794178519"/>
    <s v="Buiten wegprofiel"/>
    <s v="elementverharding"/>
    <m/>
    <m/>
    <s v="B"/>
    <n v="272"/>
    <n v="274"/>
    <m/>
    <x v="2"/>
  </r>
  <r>
    <n v="2655"/>
    <s v="173355"/>
    <s v="Ockenburghpark"/>
    <s v="04581"/>
    <n v="30"/>
    <n v="5"/>
    <s v="trottoir links"/>
    <s v="Weg in verblijfsgebied"/>
    <s v="woonstraat"/>
    <n v="94.28"/>
    <s v="betontegels"/>
    <n v="1998"/>
    <s v="Wijken BBB"/>
    <s v=" "/>
    <n v="46"/>
    <s v="19 Dierdonk"/>
    <n v="94.3"/>
    <n v="96.126041345064053"/>
    <n v="94.276234030523511"/>
    <s v="Buiten wegprofiel"/>
    <s v="elementverharding"/>
    <m/>
    <m/>
    <s v="B"/>
    <n v="96"/>
    <n v="94"/>
    <m/>
    <x v="2"/>
  </r>
  <r>
    <n v="2656"/>
    <s v="173356"/>
    <s v="Ockenburghpark"/>
    <s v="04581"/>
    <n v="30"/>
    <n v="6"/>
    <s v="fietspad"/>
    <s v="Fietspad"/>
    <s v="woonstraat"/>
    <n v="333.98"/>
    <s v="dicht asfaltbeton"/>
    <n v="1998"/>
    <s v="Wijken BBB"/>
    <s v=" "/>
    <n v="94.68"/>
    <s v="19 Dierdonk"/>
    <n v="334"/>
    <n v="196.4243246079844"/>
    <n v="333.97522550592078"/>
    <s v="Binnen wegprofiel"/>
    <s v="gesloten verharding"/>
    <m/>
    <m/>
    <s v="B"/>
    <n v="196"/>
    <n v="334"/>
    <m/>
    <x v="3"/>
  </r>
  <r>
    <n v="2657"/>
    <s v="173357"/>
    <s v="Ockenburghpark"/>
    <s v="04581"/>
    <n v="40"/>
    <n v="1"/>
    <s v="hoofdrijbaan"/>
    <s v="Weg in woongebied"/>
    <s v="woonstraat"/>
    <n v="1421.06"/>
    <s v="dicht asfaltbeton"/>
    <n v="1998"/>
    <s v="Wijken BBB"/>
    <s v=" "/>
    <n v="261"/>
    <s v="19 Dierdonk"/>
    <n v="1421.3"/>
    <n v="533.48541715606905"/>
    <n v="1421.0638975463669"/>
    <s v="Binnen wegprofiel"/>
    <s v="gesloten verharding"/>
    <m/>
    <m/>
    <s v="B"/>
    <n v="534"/>
    <n v="1421"/>
    <m/>
    <x v="3"/>
  </r>
  <r>
    <n v="2658"/>
    <s v="173360"/>
    <s v="Ockenburghpark"/>
    <s v="04581"/>
    <n v="40"/>
    <n v="4"/>
    <s v="trottoir links"/>
    <s v="Weg in verblijfsgebied"/>
    <s v="woonstraat"/>
    <n v="250.18"/>
    <s v="betontegels"/>
    <n v="1998"/>
    <s v="Wijken BBB"/>
    <s v=" "/>
    <n v="108"/>
    <s v="19 Dierdonk"/>
    <n v="250.2"/>
    <n v="221.61156752052389"/>
    <n v="250.18475841771669"/>
    <s v="Buiten wegprofiel"/>
    <s v="elementverharding"/>
    <m/>
    <m/>
    <s v="B"/>
    <n v="222"/>
    <n v="250"/>
    <m/>
    <x v="2"/>
  </r>
  <r>
    <n v="2659"/>
    <s v="173364"/>
    <s v="Olifiersstraat"/>
    <s v="04584"/>
    <n v="10"/>
    <n v="2"/>
    <s v="hoofdrijbaan"/>
    <s v="Weg in woongebied"/>
    <s v="woonstraat"/>
    <n v="134.16"/>
    <s v="betontegels"/>
    <n v="1960"/>
    <s v="Wijken BBB"/>
    <s v=" "/>
    <n v="22.38"/>
    <s v="17 Stiphout"/>
    <n v="134.19999999999999"/>
    <n v="56.749684871886707"/>
    <n v="134.16070901316851"/>
    <s v="Binnen wegprofiel"/>
    <s v="elementverharding"/>
    <m/>
    <m/>
    <s v="B"/>
    <n v="57"/>
    <n v="134"/>
    <m/>
    <x v="1"/>
  </r>
  <r>
    <n v="2660"/>
    <s v="173365"/>
    <s v="Olifiersstraat"/>
    <s v="04584"/>
    <n v="10"/>
    <n v="3"/>
    <s v="parkeervak links"/>
    <s v="Weg in woongebied"/>
    <s v="woonstraat"/>
    <n v="55.13"/>
    <s v="betonstraatsteen keiformaat"/>
    <n v="1960"/>
    <s v="Wijken BBB"/>
    <s v=" "/>
    <n v="11"/>
    <s v="17 Stiphout"/>
    <n v="55.1"/>
    <n v="30.968283225280071"/>
    <n v="55.133908994635547"/>
    <s v="Buiten wegprofiel"/>
    <s v="elementverharding"/>
    <m/>
    <m/>
    <s v="B"/>
    <n v="31"/>
    <n v="55"/>
    <m/>
    <x v="2"/>
  </r>
  <r>
    <n v="2661"/>
    <s v="173366"/>
    <s v="Olifiersstraat"/>
    <s v="04584"/>
    <n v="10"/>
    <n v="4"/>
    <s v="trottoir links"/>
    <s v="Weg in verblijfsgebied"/>
    <s v="woonstraat"/>
    <n v="30"/>
    <s v="betontegels"/>
    <n v="1960"/>
    <s v="Wijken BBB"/>
    <s v=" "/>
    <n v="18"/>
    <s v="17 Stiphout"/>
    <n v="30"/>
    <n v="39.299881966885373"/>
    <n v="29.996931001426521"/>
    <s v="Buiten wegprofiel"/>
    <s v="elementverharding"/>
    <m/>
    <m/>
    <s v="B"/>
    <n v="39"/>
    <n v="30"/>
    <m/>
    <x v="2"/>
  </r>
  <r>
    <n v="2662"/>
    <s v="173368"/>
    <s v="van Ommerenstraat"/>
    <s v="04587"/>
    <n v="10"/>
    <n v="1"/>
    <s v="hoofdrijbaan"/>
    <s v="Weg in woongebied"/>
    <s v="woonstraat"/>
    <n v="676.43"/>
    <s v="asfaltverharding"/>
    <n v="1960"/>
    <s v="Wijken BBB"/>
    <s v=" "/>
    <n v="151.85"/>
    <s v="17 Stiphout"/>
    <n v="676.5"/>
    <n v="312.61011754486537"/>
    <n v="676.42738952834281"/>
    <s v="Binnen wegprofiel"/>
    <s v="gesloten verharding"/>
    <m/>
    <m/>
    <s v="B"/>
    <n v="313"/>
    <n v="677"/>
    <m/>
    <x v="3"/>
  </r>
  <r>
    <n v="2663"/>
    <s v="173373"/>
    <s v="van Ommerenstraat"/>
    <s v="04587"/>
    <n v="10"/>
    <n v="6"/>
    <s v="plateau"/>
    <s v="Weg in woongebied"/>
    <s v="woonstraat"/>
    <n v="289.49"/>
    <s v="betonstraatsteen keiformaat"/>
    <n v="1960"/>
    <s v="Wijken BBB"/>
    <s v=" "/>
    <n v="37.479999999999997"/>
    <s v="17 Stiphout"/>
    <n v="289.5"/>
    <n v="90.403584665832923"/>
    <n v="289.48877350510583"/>
    <s v="Binnen wegprofiel"/>
    <s v="elementverharding"/>
    <m/>
    <m/>
    <s v="B"/>
    <n v="90"/>
    <n v="290"/>
    <m/>
    <x v="1"/>
  </r>
  <r>
    <n v="2664"/>
    <s v="173376"/>
    <s v="van Ommerenstraat"/>
    <s v="04587"/>
    <n v="10"/>
    <n v="9"/>
    <s v="trottoir rechts"/>
    <s v="Weg in verblijfsgebied"/>
    <s v="woonstraat"/>
    <n v="98.08"/>
    <s v="betontegels"/>
    <n v="1960"/>
    <s v="Wijken BBB"/>
    <s v=" "/>
    <n v="43"/>
    <s v="17 Stiphout"/>
    <n v="98.1"/>
    <n v="90.498411861004143"/>
    <n v="98.078863987997238"/>
    <s v="Buiten wegprofiel"/>
    <s v="elementverharding"/>
    <m/>
    <m/>
    <s v="B"/>
    <n v="91"/>
    <n v="98"/>
    <m/>
    <x v="2"/>
  </r>
  <r>
    <n v="2665"/>
    <s v="173377"/>
    <s v="van Ommerenstraat"/>
    <s v="04587"/>
    <n v="10"/>
    <n v="10"/>
    <s v="trottoir links"/>
    <s v="Weg in verblijfsgebied"/>
    <s v="woonstraat"/>
    <n v="177.76"/>
    <s v="betonstraatsteen dikformaat"/>
    <n v="1960"/>
    <s v="Wijken BBB"/>
    <s v=" "/>
    <n v="78"/>
    <s v="17 Stiphout"/>
    <n v="177.8"/>
    <n v="161.4076960484735"/>
    <n v="177.76056396492501"/>
    <s v="Buiten wegprofiel"/>
    <s v="elementverharding"/>
    <m/>
    <m/>
    <s v="B"/>
    <n v="161"/>
    <n v="178"/>
    <m/>
    <x v="2"/>
  </r>
  <r>
    <n v="2666"/>
    <s v="173378"/>
    <s v="van Ommerenstraat"/>
    <s v="04587"/>
    <n v="10"/>
    <n v="11"/>
    <s v="voetgangersgebied"/>
    <s v="Weg in verblijfsgebied"/>
    <s v="woonstraat"/>
    <n v="74.290000000000006"/>
    <s v="betonstraatsteen waalformaat"/>
    <n v="1960"/>
    <s v="Wijken BBB"/>
    <s v=" "/>
    <n v="41.21"/>
    <s v="17 Stiphout"/>
    <n v="74.3"/>
    <n v="86.022982654086903"/>
    <n v="74.29409053335425"/>
    <s v="Buiten wegprofiel"/>
    <s v="elementverharding"/>
    <m/>
    <m/>
    <s v="B"/>
    <n v="86"/>
    <n v="74"/>
    <m/>
    <x v="2"/>
  </r>
  <r>
    <n v="2667"/>
    <s v="173379"/>
    <s v="van Ommerenstraat"/>
    <s v="04587"/>
    <n v="10"/>
    <n v="12"/>
    <s v="voetgangersgebied"/>
    <s v="Weg in verblijfsgebied"/>
    <s v="woonstraat"/>
    <n v="28.29"/>
    <s v="natuursteenkeien"/>
    <n v="1960"/>
    <s v="Wijken BBB"/>
    <s v=" "/>
    <n v="6"/>
    <s v="17 Stiphout"/>
    <n v="28.3"/>
    <n v="18.873525987943729"/>
    <n v="28.287972006823001"/>
    <s v="Buiten wegprofiel"/>
    <s v="elementverharding"/>
    <m/>
    <m/>
    <s v="B"/>
    <n v="19"/>
    <n v="28"/>
    <m/>
    <x v="2"/>
  </r>
  <r>
    <n v="2668"/>
    <s v="173380"/>
    <s v="van Ommerenstraat"/>
    <s v="04587"/>
    <n v="20"/>
    <n v="1"/>
    <s v="hoofdrijbaan"/>
    <s v="Weg in woongebied"/>
    <s v="woonstraat"/>
    <n v="62.32"/>
    <s v="betonstraatsteen keiformaat"/>
    <n v="1960"/>
    <s v="Wijken BBB"/>
    <s v=" "/>
    <n v="12"/>
    <s v="17 Stiphout"/>
    <n v="62.3"/>
    <n v="34.334393967110863"/>
    <n v="62.322438481345941"/>
    <s v="Binnen wegprofiel"/>
    <s v="elementverharding"/>
    <m/>
    <m/>
    <s v="B"/>
    <n v="34"/>
    <n v="62"/>
    <m/>
    <x v="1"/>
  </r>
  <r>
    <n v="2669"/>
    <s v="173381"/>
    <s v="van Ommerenstraat"/>
    <s v="04587"/>
    <n v="20"/>
    <n v="2"/>
    <s v="hoofdrijbaan"/>
    <s v="Weg in woongebied"/>
    <s v="woonstraat"/>
    <n v="394.6"/>
    <s v="asfaltverharding"/>
    <n v="1960"/>
    <s v="Wijken BBB"/>
    <s v=" "/>
    <n v="116"/>
    <s v="17 Stiphout"/>
    <n v="394.6"/>
    <n v="186.54065044221801"/>
    <n v="394.59796696350372"/>
    <s v="Binnen wegprofiel"/>
    <s v="gesloten verharding"/>
    <m/>
    <m/>
    <s v="B"/>
    <n v="187"/>
    <n v="395"/>
    <m/>
    <x v="3"/>
  </r>
  <r>
    <n v="2670"/>
    <s v="173382"/>
    <s v="van Ommerenstraat"/>
    <s v="04587"/>
    <n v="20"/>
    <n v="3"/>
    <s v="trottoir links"/>
    <s v="Weg in verblijfsgebied"/>
    <s v="woonstraat"/>
    <n v="285.18"/>
    <s v="betontegels"/>
    <n v="1960"/>
    <s v="Wijken BBB"/>
    <s v=" "/>
    <n v="127"/>
    <s v="17 Stiphout"/>
    <n v="285.2"/>
    <n v="258.83640974386458"/>
    <n v="285.17900201968507"/>
    <s v="Buiten wegprofiel"/>
    <s v="elementverharding"/>
    <m/>
    <m/>
    <s v="B"/>
    <n v="259"/>
    <n v="285"/>
    <m/>
    <x v="2"/>
  </r>
  <r>
    <n v="2671"/>
    <s v="173384"/>
    <s v="van Ommerenstraat"/>
    <s v="04587"/>
    <n v="20"/>
    <n v="5"/>
    <s v="rabbatstrook rechts"/>
    <s v="Weg in woongebied"/>
    <s v="woonstraat"/>
    <n v="216.17"/>
    <s v="betonstraatsteen dikformaat"/>
    <n v="1960"/>
    <s v="Wijken BBB"/>
    <s v=" "/>
    <n v="142"/>
    <s v="17 Stiphout"/>
    <n v="216.2"/>
    <n v="286.22723332056711"/>
    <n v="216.16558156176029"/>
    <s v="Binnen wegprofiel"/>
    <s v="elementverharding"/>
    <m/>
    <m/>
    <s v="B"/>
    <n v="286"/>
    <n v="216"/>
    <m/>
    <x v="1"/>
  </r>
  <r>
    <n v="2672"/>
    <s v="173385"/>
    <s v="van Ommerenstraat"/>
    <s v="04587"/>
    <n v="20"/>
    <n v="6"/>
    <s v="in-/uitrit links"/>
    <s v="Weg in woongebied"/>
    <s v="woonstraat"/>
    <n v="13.65"/>
    <s v="betonstraatsteen keiformaat"/>
    <n v="1960"/>
    <s v="Wijken BBB"/>
    <s v=" "/>
    <n v="8"/>
    <s v="17 Stiphout"/>
    <n v="13.7"/>
    <n v="20.190126817370619"/>
    <n v="13.65136851458797"/>
    <s v="Binnen wegprofiel"/>
    <s v="elementverharding"/>
    <m/>
    <m/>
    <s v="B"/>
    <n v="20"/>
    <n v="14"/>
    <m/>
    <x v="1"/>
  </r>
  <r>
    <n v="2673"/>
    <s v="173387"/>
    <s v="van Ommerenstraat"/>
    <s v="04587"/>
    <n v="25"/>
    <n v="1"/>
    <s v="hoofdrijbaan"/>
    <s v="Weg in woongebied"/>
    <s v="woonstraat"/>
    <n v="333.2"/>
    <s v="betonstraatsteen keiformaat"/>
    <n v="1960"/>
    <s v="Wijken BBB"/>
    <s v=" "/>
    <n v="73"/>
    <s v="17 Stiphout"/>
    <n v="333.2"/>
    <n v="155.65406539305991"/>
    <n v="333.19839106308928"/>
    <s v="Binnen wegprofiel"/>
    <s v="elementverharding"/>
    <m/>
    <m/>
    <s v="B"/>
    <n v="156"/>
    <n v="333"/>
    <m/>
    <x v="1"/>
  </r>
  <r>
    <n v="2674"/>
    <s v="173388"/>
    <s v="van Ommerenstraat"/>
    <s v="04587"/>
    <n v="25"/>
    <n v="2"/>
    <s v="trottoir links"/>
    <s v="Weg in verblijfsgebied"/>
    <s v="woonstraat"/>
    <n v="26.13"/>
    <s v="betontegels"/>
    <n v="1960"/>
    <s v="Wijken BBB"/>
    <s v=" "/>
    <n v="15"/>
    <s v="17 Stiphout"/>
    <n v="26.1"/>
    <n v="33.562597155068723"/>
    <n v="26.130032998094158"/>
    <s v="Buiten wegprofiel"/>
    <s v="elementverharding"/>
    <m/>
    <m/>
    <s v="B"/>
    <n v="34"/>
    <n v="26"/>
    <m/>
    <x v="2"/>
  </r>
  <r>
    <n v="2675"/>
    <s v="173390"/>
    <s v="van Ommerenstraat"/>
    <s v="04587"/>
    <n v="30"/>
    <n v="1"/>
    <s v="hoofdrijbaan"/>
    <s v="Weg in woongebied"/>
    <s v="woonstraat"/>
    <n v="423.43"/>
    <s v="asfaltverharding"/>
    <n v="1960"/>
    <s v="Wijken BBB"/>
    <s v=" "/>
    <n v="97.49"/>
    <s v="17 Stiphout"/>
    <n v="423.5"/>
    <n v="203.6735198833469"/>
    <n v="423.42931602031518"/>
    <s v="Binnen wegprofiel"/>
    <s v="gesloten verharding"/>
    <m/>
    <m/>
    <s v="B"/>
    <n v="204"/>
    <n v="423"/>
    <m/>
    <x v="3"/>
  </r>
  <r>
    <n v="2676"/>
    <s v="173391"/>
    <s v="van Ommerenstraat"/>
    <s v="04587"/>
    <n v="30"/>
    <n v="2"/>
    <s v="trottoir links"/>
    <s v="Weg in verblijfsgebied"/>
    <s v="woonstraat"/>
    <n v="384.56"/>
    <s v="betontegels"/>
    <n v="1960"/>
    <s v="Wijken BBB"/>
    <s v=" "/>
    <n v="177"/>
    <s v="17 Stiphout"/>
    <n v="384.6"/>
    <n v="343.80364991184319"/>
    <n v="384.55696784839819"/>
    <s v="Buiten wegprofiel"/>
    <s v="elementverharding"/>
    <m/>
    <m/>
    <s v="B"/>
    <n v="344"/>
    <n v="385"/>
    <m/>
    <x v="2"/>
  </r>
  <r>
    <n v="2677"/>
    <s v="173392"/>
    <s v="van Ommerenstraat"/>
    <s v="04587"/>
    <n v="30"/>
    <n v="3"/>
    <s v="rabbatstrook links"/>
    <s v="Weg in woongebied"/>
    <s v="woonstraat"/>
    <n v="82.09"/>
    <s v="elementen verharding"/>
    <n v="1960"/>
    <s v="Wijken BBB"/>
    <s v=" "/>
    <n v="46"/>
    <s v="17 Stiphout"/>
    <n v="82.1"/>
    <n v="95.823887314869367"/>
    <n v="82.090606555934755"/>
    <s v="Binnen wegprofiel"/>
    <s v="elementverharding"/>
    <m/>
    <m/>
    <s v="B"/>
    <n v="96"/>
    <n v="82"/>
    <m/>
    <x v="1"/>
  </r>
  <r>
    <n v="2678"/>
    <s v="173393"/>
    <s v="van Ommerenstraat"/>
    <s v="04587"/>
    <n v="30"/>
    <n v="4"/>
    <s v="molgoot links"/>
    <s v="Weg in woongebied"/>
    <s v="woonstraat"/>
    <n v="119.04"/>
    <s v="betonstraatsteen keiformaat"/>
    <n v="1960"/>
    <s v="Wijken BBB"/>
    <s v=" "/>
    <n v="180.42"/>
    <s v="17 Stiphout"/>
    <n v="119"/>
    <n v="362.16853945967028"/>
    <n v="119.0448085147453"/>
    <s v="Binnen wegprofiel"/>
    <s v="elementverharding molgoot"/>
    <m/>
    <m/>
    <s v="B"/>
    <n v="362"/>
    <n v="119"/>
    <m/>
    <x v="0"/>
  </r>
  <r>
    <n v="2679"/>
    <s v="173395"/>
    <s v="van Oorschotstraat"/>
    <s v="04590"/>
    <n v="10"/>
    <n v="1"/>
    <s v="hoofdrijbaan"/>
    <s v="Weg in woongebied"/>
    <s v="woonstraat"/>
    <n v="460.02"/>
    <s v="betonstraatsteen keiformaat"/>
    <n v="1960"/>
    <s v="Wijken BBB"/>
    <s v=" "/>
    <n v="100.13"/>
    <s v="17 Stiphout"/>
    <n v="460.1"/>
    <n v="209.45350383479149"/>
    <n v="460.01971003516297"/>
    <s v="Binnen wegprofiel"/>
    <s v="elementverharding"/>
    <m/>
    <m/>
    <s v="B"/>
    <n v="209"/>
    <n v="460"/>
    <m/>
    <x v="1"/>
  </r>
  <r>
    <n v="2680"/>
    <s v="173396"/>
    <s v="van Oorschotstraat"/>
    <s v="04590"/>
    <n v="10"/>
    <n v="2"/>
    <s v="trottoir links"/>
    <s v="Weg in verblijfsgebied"/>
    <s v="woonstraat"/>
    <n v="134.35"/>
    <s v="betontegels"/>
    <n v="1960"/>
    <s v="Wijken BBB"/>
    <s v=" "/>
    <n v="82"/>
    <s v="17 Stiphout"/>
    <n v="134.4"/>
    <n v="167.9265752663502"/>
    <n v="134.3541704672528"/>
    <s v="Buiten wegprofiel"/>
    <s v="elementverharding"/>
    <m/>
    <m/>
    <s v="B"/>
    <n v="168"/>
    <n v="134"/>
    <m/>
    <x v="2"/>
  </r>
  <r>
    <n v="2681"/>
    <s v="173397"/>
    <s v="van Oorschotstraat"/>
    <s v="04590"/>
    <n v="10"/>
    <n v="3"/>
    <s v="trottoir rechts"/>
    <s v="Weg in verblijfsgebied"/>
    <s v="woonstraat"/>
    <n v="133.22"/>
    <s v="betontegels"/>
    <n v="1960"/>
    <s v="Wijken BBB"/>
    <s v=" "/>
    <n v="81"/>
    <s v="17 Stiphout"/>
    <n v="133.30000000000001"/>
    <n v="165.82024064595959"/>
    <n v="133.2235964593234"/>
    <s v="Buiten wegprofiel"/>
    <s v="elementverharding"/>
    <m/>
    <m/>
    <s v="B"/>
    <n v="166"/>
    <n v="133"/>
    <m/>
    <x v="2"/>
  </r>
  <r>
    <n v="2682"/>
    <s v="173402"/>
    <s v="Oosterzandweide"/>
    <s v="04615"/>
    <n v="10"/>
    <n v="1"/>
    <s v="hoofdrijbaan"/>
    <s v="Weg in woongebied"/>
    <s v="woonstraat"/>
    <n v="669.86"/>
    <s v="dicht asfaltbeton"/>
    <n v="1998"/>
    <s v="Wijken BBB"/>
    <s v=" "/>
    <n v="129.15"/>
    <s v="19 Dierdonk"/>
    <n v="669.9"/>
    <n v="268.67613513847817"/>
    <n v="669.85771501818647"/>
    <s v="Binnen wegprofiel"/>
    <s v="gesloten verharding"/>
    <m/>
    <m/>
    <s v="B"/>
    <n v="269"/>
    <n v="670"/>
    <m/>
    <x v="3"/>
  </r>
  <r>
    <n v="2683"/>
    <s v="173409"/>
    <s v="Oudartstraat"/>
    <s v="04650"/>
    <n v="10"/>
    <n v="1"/>
    <s v="plateau"/>
    <s v="Weg in woongebied"/>
    <s v="woonstraat"/>
    <n v="34.549999999999997"/>
    <s v="betonstraatsteen keiformaat"/>
    <n v="1960"/>
    <s v="Wijken BBB"/>
    <s v=" "/>
    <n v="12"/>
    <s v="17 Stiphout"/>
    <n v="34.6"/>
    <n v="30.19669098428388"/>
    <n v="34.552211493110491"/>
    <s v="Binnen wegprofiel"/>
    <s v="elementverharding"/>
    <m/>
    <m/>
    <s v="B"/>
    <n v="30"/>
    <n v="35"/>
    <m/>
    <x v="1"/>
  </r>
  <r>
    <n v="2684"/>
    <s v="173410"/>
    <s v="Oudartstraat"/>
    <s v="04650"/>
    <n v="10"/>
    <n v="2"/>
    <s v="hoofdrijbaan"/>
    <s v="Weg in woongebied"/>
    <s v="woonstraat"/>
    <n v="984.62"/>
    <s v="betonstraatsteen keiformaat"/>
    <n v="1960"/>
    <s v="Wijken BBB"/>
    <s v=" "/>
    <n v="189.09"/>
    <s v="17 Stiphout"/>
    <n v="984.7"/>
    <n v="388.59450228981751"/>
    <n v="984.61643899884757"/>
    <s v="Binnen wegprofiel"/>
    <s v="elementverharding"/>
    <m/>
    <m/>
    <s v="B"/>
    <n v="389"/>
    <n v="985"/>
    <m/>
    <x v="1"/>
  </r>
  <r>
    <n v="2685"/>
    <s v="173412"/>
    <s v="Oudartstraat"/>
    <s v="04650"/>
    <n v="10"/>
    <n v="4"/>
    <s v="rabbatstrook links"/>
    <s v="Weg in woongebied"/>
    <s v="woonstraat"/>
    <n v="303.48"/>
    <s v="betonstraatsteen keiformaat"/>
    <n v="1960"/>
    <s v="Wijken BBB"/>
    <s v=" "/>
    <n v="131.27000000000001"/>
    <s v="17 Stiphout"/>
    <n v="303.5"/>
    <n v="267.17035428229048"/>
    <n v="303.48292003445499"/>
    <s v="Binnen wegprofiel"/>
    <s v="elementverharding"/>
    <m/>
    <m/>
    <s v="B"/>
    <n v="267"/>
    <n v="304"/>
    <m/>
    <x v="1"/>
  </r>
  <r>
    <n v="2686"/>
    <s v="173413"/>
    <s v="Oudartstraat"/>
    <s v="04650"/>
    <n v="10"/>
    <n v="5"/>
    <s v="voetgangersgebied"/>
    <s v="Weg in verblijfsgebied"/>
    <s v="woonstraat"/>
    <n v="257.32"/>
    <s v="asfaltverharding"/>
    <n v="1960"/>
    <s v="Wijken BBB"/>
    <s v=" "/>
    <n v="143.47"/>
    <s v="17 Stiphout"/>
    <n v="257.39999999999998"/>
    <n v="290.53445426665871"/>
    <n v="257.31915001546071"/>
    <s v="Buiten wegprofiel"/>
    <s v="gesloten verharding"/>
    <m/>
    <m/>
    <s v="B"/>
    <n v="291"/>
    <n v="257"/>
    <m/>
    <x v="3"/>
  </r>
  <r>
    <n v="2687"/>
    <s v="173414"/>
    <s v="Oudartstraat"/>
    <s v="04650"/>
    <n v="15"/>
    <n v="1"/>
    <s v="hoofdrijbaan"/>
    <s v="Weg in woongebied"/>
    <s v="woonstraat"/>
    <n v="671.81"/>
    <s v="betonstraatsteen keiformaat"/>
    <n v="1960"/>
    <s v="Wijken BBB"/>
    <s v=" "/>
    <n v="125"/>
    <s v="17 Stiphout"/>
    <n v="671.9"/>
    <n v="259.96721604912142"/>
    <n v="671.80510602188917"/>
    <s v="Binnen wegprofiel"/>
    <s v="elementverharding"/>
    <m/>
    <m/>
    <s v="B"/>
    <n v="260"/>
    <n v="672"/>
    <m/>
    <x v="1"/>
  </r>
  <r>
    <n v="2688"/>
    <s v="173416"/>
    <s v="Oudartstraat"/>
    <s v="04650"/>
    <n v="15"/>
    <n v="3"/>
    <s v="in-/uitrit rechts"/>
    <s v="Weg in woongebied"/>
    <s v="woonstraat"/>
    <n v="29.21"/>
    <s v="betontegels"/>
    <n v="1960"/>
    <s v="Wijken BBB"/>
    <s v=" "/>
    <n v="11"/>
    <s v="17 Stiphout"/>
    <n v="29.2"/>
    <n v="26.86751079054023"/>
    <n v="29.2099880085959"/>
    <s v="Binnen wegprofiel"/>
    <s v="elementverharding"/>
    <m/>
    <m/>
    <s v="B"/>
    <n v="27"/>
    <n v="29"/>
    <m/>
    <x v="1"/>
  </r>
  <r>
    <n v="2689"/>
    <s v="173417"/>
    <s v="Oudartstraat"/>
    <s v="04650"/>
    <n v="16"/>
    <n v="1"/>
    <s v="hoofdrijbaan"/>
    <s v="Weg in woongebied"/>
    <s v="woonstraat"/>
    <n v="338.07"/>
    <s v="betonstraatsteen keiformaat"/>
    <n v="1960"/>
    <s v="Wijken BBB"/>
    <s v=" "/>
    <n v="56.15"/>
    <s v="17 Stiphout"/>
    <n v="338.1"/>
    <n v="124.3337525354799"/>
    <n v="338.07199053371448"/>
    <s v="Binnen wegprofiel"/>
    <s v="elementverharding"/>
    <m/>
    <m/>
    <s v="B"/>
    <n v="124"/>
    <n v="338"/>
    <m/>
    <x v="1"/>
  </r>
  <r>
    <n v="2690"/>
    <s v="173418"/>
    <s v="Oudartstraat"/>
    <s v="04650"/>
    <n v="17"/>
    <n v="1"/>
    <s v="hoofdrijbaan"/>
    <s v="Weg in woongebied"/>
    <s v="woonstraat"/>
    <n v="284.74"/>
    <s v="betonstraatsteen keiformaat"/>
    <n v="1960"/>
    <s v="Wijken BBB"/>
    <s v=" "/>
    <n v="58"/>
    <s v="17 Stiphout"/>
    <n v="284.8"/>
    <n v="126.7412012188388"/>
    <n v="284.73590048384619"/>
    <s v="Binnen wegprofiel"/>
    <s v="elementverharding"/>
    <m/>
    <m/>
    <s v="B"/>
    <n v="127"/>
    <n v="285"/>
    <m/>
    <x v="1"/>
  </r>
  <r>
    <n v="2691"/>
    <s v="173419"/>
    <s v="Oudartstraat"/>
    <s v="04650"/>
    <n v="17"/>
    <n v="2"/>
    <s v="rabbatstrook rechts"/>
    <s v="Weg in woongebied"/>
    <s v="woonstraat"/>
    <n v="52.68"/>
    <s v="betonstraatsteen keiformaat"/>
    <n v="1960"/>
    <s v="Wijken BBB"/>
    <s v=" "/>
    <n v="41"/>
    <s v="17 Stiphout"/>
    <n v="52.7"/>
    <n v="84.274486216770597"/>
    <n v="52.683645516323473"/>
    <s v="Binnen wegprofiel"/>
    <s v="elementverharding"/>
    <m/>
    <m/>
    <s v="B"/>
    <n v="84"/>
    <n v="53"/>
    <m/>
    <x v="1"/>
  </r>
  <r>
    <n v="2692"/>
    <s v="173420"/>
    <s v="Oudartstraat"/>
    <s v="04650"/>
    <n v="19"/>
    <n v="1"/>
    <s v="hoofdrijbaan"/>
    <s v="Weg in woongebied"/>
    <s v="woonstraat"/>
    <n v="294.95999999999998"/>
    <s v="betonstraatsteen keiformaat"/>
    <n v="1960"/>
    <s v="Wijken BBB"/>
    <s v=" "/>
    <n v="59"/>
    <s v="17 Stiphout"/>
    <n v="295"/>
    <n v="128.1751873550815"/>
    <n v="294.96204197681078"/>
    <s v="Binnen wegprofiel"/>
    <s v="elementverharding"/>
    <m/>
    <m/>
    <s v="B"/>
    <n v="128"/>
    <n v="295"/>
    <m/>
    <x v="1"/>
  </r>
  <r>
    <n v="2693"/>
    <s v="173421"/>
    <s v="Oudartstraat"/>
    <s v="04650"/>
    <n v="19"/>
    <n v="2"/>
    <s v="rabbatstrook rechts"/>
    <s v="Weg in woongebied"/>
    <s v="woonstraat"/>
    <n v="52.75"/>
    <s v="betonstraatsteen keiformaat"/>
    <n v="1960"/>
    <s v="Wijken BBB"/>
    <s v=" "/>
    <n v="41.83"/>
    <s v="17 Stiphout"/>
    <n v="52.8"/>
    <n v="86.176014899603771"/>
    <n v="52.747032471471201"/>
    <s v="Binnen wegprofiel"/>
    <s v="elementverharding"/>
    <m/>
    <m/>
    <s v="B"/>
    <n v="86"/>
    <n v="53"/>
    <m/>
    <x v="1"/>
  </r>
  <r>
    <n v="2694"/>
    <s v="173427"/>
    <s v="Oudartstraat"/>
    <s v="04650"/>
    <n v="20"/>
    <n v="5"/>
    <s v="rabbatstrook rechts"/>
    <s v="Weg in woongebied"/>
    <s v="woonstraat"/>
    <n v="160.04"/>
    <s v="betonstraatsteen keiformaat"/>
    <n v="1960"/>
    <s v="Wijken BBB"/>
    <s v=" "/>
    <n v="90"/>
    <s v="17 Stiphout"/>
    <n v="160.1"/>
    <n v="184.12412630399649"/>
    <n v="160.04103339104441"/>
    <s v="Binnen wegprofiel"/>
    <s v="elementverharding"/>
    <m/>
    <m/>
    <s v="B"/>
    <n v="184"/>
    <n v="160"/>
    <m/>
    <x v="1"/>
  </r>
  <r>
    <n v="2695"/>
    <s v="173431"/>
    <s v="Oude Torenstraat"/>
    <s v="04670"/>
    <n v="10"/>
    <n v="1"/>
    <s v="hoofdrijbaan"/>
    <s v="Weg in woongebied"/>
    <s v="woonstraat"/>
    <n v="774.44"/>
    <s v="betonstraatsteen keiformaat"/>
    <n v="1960"/>
    <s v="Wijken BBB"/>
    <s v=" "/>
    <n v="208.82"/>
    <s v="17 Stiphout"/>
    <n v="770.3"/>
    <n v="422.56373394810498"/>
    <n v="770.20859882924958"/>
    <s v="Binnen wegprofiel"/>
    <s v="elementverharding"/>
    <m/>
    <m/>
    <s v="B"/>
    <n v="423"/>
    <n v="770"/>
    <m/>
    <x v="1"/>
  </r>
  <r>
    <n v="2696"/>
    <s v="173436"/>
    <s v="Overijsselplantsoen"/>
    <s v="04675"/>
    <n v="10"/>
    <n v="1"/>
    <s v="hoofdrijbaan"/>
    <s v="Weg in woongebied"/>
    <s v="woonstraat"/>
    <n v="475.91"/>
    <s v="betonstraatsteen dikformaat"/>
    <n v="1975"/>
    <s v="Wijken BBB"/>
    <s v=" "/>
    <n v="103"/>
    <s v="18 Rijpelberg"/>
    <n v="476"/>
    <n v="214.7099894422449"/>
    <n v="475.9144010486479"/>
    <s v="Binnen wegprofiel"/>
    <s v="elementverharding"/>
    <m/>
    <m/>
    <s v="B"/>
    <n v="215"/>
    <n v="476"/>
    <m/>
    <x v="1"/>
  </r>
  <r>
    <n v="2697"/>
    <s v="173438"/>
    <s v="Overijsselplantsoen"/>
    <s v="04675"/>
    <n v="10"/>
    <n v="3"/>
    <s v="parkeervak links"/>
    <s v="Weg in woongebied"/>
    <s v="woonstraat"/>
    <n v="170.38"/>
    <s v="betonstraatsteen keiformaat"/>
    <n v="1975"/>
    <s v="Wijken BBB"/>
    <s v=" "/>
    <n v="68.150000000000006"/>
    <s v="18 Rijpelberg"/>
    <n v="170.4"/>
    <n v="141.29580467936009"/>
    <n v="170.37713390280081"/>
    <s v="Buiten wegprofiel"/>
    <s v="elementverharding"/>
    <m/>
    <m/>
    <s v="B"/>
    <n v="141"/>
    <n v="170"/>
    <m/>
    <x v="2"/>
  </r>
  <r>
    <n v="2698"/>
    <s v="173441"/>
    <s v="Overijsselplantsoen"/>
    <s v="04675"/>
    <n v="10"/>
    <n v="4"/>
    <s v="parkeervak rechts"/>
    <s v="Weg in woongebied"/>
    <s v="woonstraat"/>
    <n v="59.25"/>
    <s v="betonstraatsteen keiformaat"/>
    <n v="1975"/>
    <s v="Wijken BBB"/>
    <s v=" "/>
    <n v="28"/>
    <s v="18 Rijpelberg"/>
    <n v="59.3"/>
    <n v="60.299723048888389"/>
    <n v="59.248653997083302"/>
    <s v="Buiten wegprofiel"/>
    <s v="elementverharding"/>
    <m/>
    <m/>
    <s v="B"/>
    <n v="60"/>
    <n v="59"/>
    <m/>
    <x v="2"/>
  </r>
  <r>
    <n v="2699"/>
    <s v="173453"/>
    <s v="Overloop"/>
    <s v="04677"/>
    <n v="30"/>
    <n v="1"/>
    <s v="fietspad"/>
    <s v="Fietspad"/>
    <s v="woonstraat"/>
    <n v="361.27"/>
    <s v="asfaltverharding"/>
    <n v="1975"/>
    <s v="Wijken BBB"/>
    <s v=" "/>
    <n v="104"/>
    <s v="18 Rijpelberg"/>
    <n v="361.3"/>
    <n v="214.82475967323381"/>
    <n v="361.27152854443159"/>
    <s v="Binnen wegprofiel"/>
    <s v="gesloten verharding"/>
    <m/>
    <m/>
    <s v="B"/>
    <n v="215"/>
    <n v="361"/>
    <m/>
    <x v="3"/>
  </r>
  <r>
    <n v="2700"/>
    <s v="173455"/>
    <s v="Overloop"/>
    <s v="04677"/>
    <n v="30"/>
    <n v="3"/>
    <s v="trottoir rechts"/>
    <s v="Weg in verblijfsgebied"/>
    <s v="woonstraat"/>
    <n v="178.25"/>
    <s v="betontegels"/>
    <n v="1975"/>
    <s v="Wijken BBB"/>
    <s v=" "/>
    <n v="108.11"/>
    <s v="18 Rijpelberg"/>
    <n v="178.3"/>
    <n v="219.50832422696661"/>
    <n v="178.25192496677369"/>
    <s v="Buiten wegprofiel"/>
    <s v="elementverharding"/>
    <m/>
    <m/>
    <s v="B"/>
    <n v="220"/>
    <n v="178"/>
    <m/>
    <x v="2"/>
  </r>
  <r>
    <n v="2701"/>
    <s v="173456"/>
    <s v="Oxrooi"/>
    <s v="04680"/>
    <n v="30"/>
    <n v="1"/>
    <s v="hoofdrijbaan"/>
    <s v="Weg in woongebied"/>
    <s v="woonstraat"/>
    <n v="712.62"/>
    <s v="asfaltverharding"/>
    <n v="1960"/>
    <s v="Wijken BBB"/>
    <s v=" "/>
    <n v="171"/>
    <s v="17 Stiphout"/>
    <n v="712.7"/>
    <n v="351.0421598728941"/>
    <n v="712.61771046123488"/>
    <s v="Binnen wegprofiel"/>
    <s v="gesloten verharding"/>
    <m/>
    <m/>
    <s v="B"/>
    <n v="351"/>
    <n v="713"/>
    <m/>
    <x v="3"/>
  </r>
  <r>
    <n v="2702"/>
    <s v="173457"/>
    <s v="Oxrooi"/>
    <s v="04680"/>
    <n v="30"/>
    <n v="2"/>
    <s v="molgoot links"/>
    <s v="Weg in woongebied"/>
    <s v="woonstraat"/>
    <n v="25.53"/>
    <s v="betonstraatsteen keiformaat"/>
    <n v="1960"/>
    <s v="Wijken BBB"/>
    <s v=" "/>
    <n v="42"/>
    <s v="17 Stiphout"/>
    <n v="25.5"/>
    <n v="85.161103528485313"/>
    <n v="25.534130002827268"/>
    <s v="Binnen wegprofiel"/>
    <s v="elementverharding molgoot"/>
    <m/>
    <m/>
    <s v="B"/>
    <n v="85"/>
    <n v="26"/>
    <m/>
    <x v="0"/>
  </r>
  <r>
    <n v="2703"/>
    <s v="173458"/>
    <s v="Oxrooi"/>
    <s v="04680"/>
    <n v="30"/>
    <n v="3"/>
    <s v="trottoir links"/>
    <s v="Weg in verblijfsgebied"/>
    <s v="woonstraat"/>
    <n v="85.18"/>
    <s v="betontegels"/>
    <n v="1960"/>
    <s v="Wijken BBB"/>
    <s v=" "/>
    <n v="49.71"/>
    <s v="17 Stiphout"/>
    <n v="85.2"/>
    <n v="102.8514508607911"/>
    <n v="85.184967020757668"/>
    <s v="Buiten wegprofiel"/>
    <s v="elementverharding"/>
    <m/>
    <m/>
    <s v="B"/>
    <n v="103"/>
    <n v="85"/>
    <m/>
    <x v="2"/>
  </r>
  <r>
    <n v="2704"/>
    <s v="173459"/>
    <s v="Oxrooi"/>
    <s v="04680"/>
    <n v="30"/>
    <n v="4"/>
    <s v="molgoot rechts"/>
    <s v="Weg in woongebied"/>
    <s v="woonstraat"/>
    <n v="69.69"/>
    <s v="betonstraatsteen keiformaat"/>
    <n v="1960"/>
    <s v="Wijken BBB"/>
    <s v=" "/>
    <n v="154"/>
    <s v="17 Stiphout"/>
    <n v="69.7"/>
    <n v="308.59009832027942"/>
    <n v="69.689656419366983"/>
    <s v="Binnen wegprofiel"/>
    <s v="elementverharding molgoot"/>
    <m/>
    <m/>
    <s v="B"/>
    <n v="309"/>
    <n v="70"/>
    <m/>
    <x v="0"/>
  </r>
  <r>
    <n v="2705"/>
    <s v="173460"/>
    <s v="Oxrooi"/>
    <s v="04680"/>
    <n v="40"/>
    <n v="1"/>
    <s v="hoofdrijbaan"/>
    <s v="Weg in woongebied"/>
    <s v="woonstraat"/>
    <n v="541.51"/>
    <s v="asfaltverharding"/>
    <n v="1960"/>
    <s v="Wijken BBB"/>
    <s v=" "/>
    <n v="118.62"/>
    <s v="17 Stiphout"/>
    <n v="541.6"/>
    <n v="246.37872915409619"/>
    <n v="541.50518646566741"/>
    <s v="Binnen wegprofiel"/>
    <s v="gesloten verharding"/>
    <m/>
    <m/>
    <s v="B"/>
    <n v="246"/>
    <n v="542"/>
    <m/>
    <x v="3"/>
  </r>
  <r>
    <n v="2706"/>
    <s v="173462"/>
    <s v="Oxrooi"/>
    <s v="04680"/>
    <n v="40"/>
    <n v="3"/>
    <s v="rabbatstrook links"/>
    <s v="Weg in woongebied"/>
    <s v="woonstraat"/>
    <n v="255.6"/>
    <s v="betonstraatsteen keiformaat"/>
    <n v="1960"/>
    <s v="Wijken BBB"/>
    <s v=" "/>
    <n v="108"/>
    <s v="17 Stiphout"/>
    <n v="255.6"/>
    <n v="220.60805450744891"/>
    <n v="255.59888253448929"/>
    <s v="Binnen wegprofiel"/>
    <s v="elementverharding"/>
    <m/>
    <m/>
    <s v="B"/>
    <n v="221"/>
    <n v="256"/>
    <m/>
    <x v="1"/>
  </r>
  <r>
    <n v="2707"/>
    <s v="173463"/>
    <s v="Oxrooi"/>
    <s v="04680"/>
    <n v="40"/>
    <n v="4"/>
    <s v="molgoot rechts"/>
    <s v="Weg in woongebied"/>
    <s v="woonstraat"/>
    <n v="44.33"/>
    <s v="betonstraatsteen keiformaat"/>
    <n v="1960"/>
    <s v="Wijken BBB"/>
    <s v=" "/>
    <n v="109"/>
    <s v="17 Stiphout"/>
    <n v="44.3"/>
    <n v="218.7745463296794"/>
    <n v="44.330881475415282"/>
    <s v="Binnen wegprofiel"/>
    <s v="elementverharding molgoot"/>
    <m/>
    <m/>
    <s v="B"/>
    <n v="219"/>
    <n v="44"/>
    <m/>
    <x v="0"/>
  </r>
  <r>
    <n v="2708"/>
    <s v="173464"/>
    <s v="Oxrooi"/>
    <s v="04680"/>
    <n v="40"/>
    <n v="5"/>
    <s v="trottoir rechts"/>
    <s v="Weg in verblijfsgebied"/>
    <s v="woonstraat"/>
    <n v="578.34"/>
    <s v="betontegels"/>
    <n v="1960"/>
    <s v="Wijken BBB"/>
    <s v=" "/>
    <n v="257.83"/>
    <s v="17 Stiphout"/>
    <n v="578.4"/>
    <n v="520.14935539931514"/>
    <n v="578.33540547945358"/>
    <s v="Buiten wegprofiel"/>
    <s v="elementverharding"/>
    <m/>
    <m/>
    <s v="B"/>
    <n v="520"/>
    <n v="578"/>
    <m/>
    <x v="2"/>
  </r>
  <r>
    <n v="2709"/>
    <s v="173465"/>
    <s v="Oxrooi"/>
    <s v="04680"/>
    <n v="40"/>
    <n v="6"/>
    <s v="hoofdrijbaan"/>
    <s v="Weg in woongebied"/>
    <s v="woonstraat"/>
    <n v="176.5"/>
    <s v="betonstraatsteen keiformaat"/>
    <n v="1960"/>
    <s v="Wijken BBB"/>
    <s v=" "/>
    <n v="43"/>
    <s v="17 Stiphout"/>
    <n v="176.5"/>
    <n v="93.805779471234402"/>
    <n v="176.50469803827329"/>
    <s v="Binnen wegprofiel"/>
    <s v="elementverharding"/>
    <m/>
    <m/>
    <s v="B"/>
    <n v="94"/>
    <n v="177"/>
    <m/>
    <x v="1"/>
  </r>
  <r>
    <n v="2710"/>
    <s v="173470"/>
    <s v="Panovenweg"/>
    <s v="04695"/>
    <n v="10"/>
    <n v="1"/>
    <s v="hoofdrijbaan"/>
    <s v="Gemiddeld belaste weg"/>
    <s v="industrieweg"/>
    <n v="2430.15"/>
    <s v="asfaltverharding"/>
    <n v="1960"/>
    <s v="Wijkranden CBB"/>
    <s v=" "/>
    <n v="439.29"/>
    <s v="17 Stiphout"/>
    <n v="2430.4"/>
    <n v="889.63506181473599"/>
    <n v="2430.1487599372331"/>
    <s v="Binnen wegprofiel"/>
    <s v="gesloten verharding"/>
    <m/>
    <m/>
    <s v="B"/>
    <n v="890"/>
    <n v="2430"/>
    <m/>
    <x v="3"/>
  </r>
  <r>
    <n v="2711"/>
    <s v="173474"/>
    <s v="Panovenweg"/>
    <s v="04695"/>
    <n v="13"/>
    <n v="1"/>
    <s v="hoofdrijbaan"/>
    <s v="Gemiddeld belaste weg"/>
    <s v="industrieweg"/>
    <n v="1454.44"/>
    <s v="betonstraatsteen keiformaat"/>
    <n v="1960"/>
    <s v="Wijkranden CBB"/>
    <s v=" "/>
    <n v="245.98"/>
    <s v="17 Stiphout"/>
    <n v="1454.6"/>
    <n v="503.787795345304"/>
    <n v="1454.436145363979"/>
    <s v="Binnen wegprofiel"/>
    <s v="elementverharding"/>
    <m/>
    <m/>
    <s v="B"/>
    <n v="504"/>
    <n v="1455"/>
    <m/>
    <x v="1"/>
  </r>
  <r>
    <n v="2712"/>
    <s v="173475"/>
    <s v="Panovenweg"/>
    <s v="04695"/>
    <n v="13"/>
    <n v="2"/>
    <s v="parkeervak rechts"/>
    <s v="Weg in woongebied"/>
    <s v="industrieweg"/>
    <n v="361.01"/>
    <s v="betonstraatsteen keiformaat"/>
    <n v="1960"/>
    <s v="Wijkranden CBB"/>
    <s v=" "/>
    <n v="74"/>
    <s v="17 Stiphout"/>
    <n v="361.1"/>
    <n v="156.95837536880131"/>
    <n v="361.01427405668818"/>
    <s v="Buiten wegprofiel"/>
    <s v="elementverharding"/>
    <m/>
    <m/>
    <s v="B"/>
    <n v="157"/>
    <n v="361"/>
    <m/>
    <x v="2"/>
  </r>
  <r>
    <n v="2713"/>
    <s v="173477"/>
    <s v="Panovenweg"/>
    <s v="04695"/>
    <n v="17"/>
    <n v="2"/>
    <s v="parkeervak rechts"/>
    <s v="Weg in woongebied"/>
    <s v="industrieweg"/>
    <n v="249.34"/>
    <s v="betonstraatsteen keiformaat"/>
    <n v="1960"/>
    <s v="Wijkranden CBB"/>
    <s v=" "/>
    <n v="53"/>
    <s v="17 Stiphout"/>
    <n v="249.4"/>
    <n v="115.1418621743934"/>
    <n v="249.34379708507311"/>
    <s v="Buiten wegprofiel"/>
    <s v="elementverharding"/>
    <m/>
    <m/>
    <s v="B"/>
    <n v="115"/>
    <n v="249"/>
    <m/>
    <x v="2"/>
  </r>
  <r>
    <n v="2714"/>
    <s v="173478"/>
    <s v="Parnassiasingel"/>
    <s v="04720"/>
    <n v="10"/>
    <n v="1"/>
    <s v="hoofdrijbaan rechts"/>
    <s v="Weg in woongebied"/>
    <s v="woonstraat"/>
    <n v="1220.99"/>
    <s v="dicht asfaltbeton"/>
    <n v="1998"/>
    <s v="Wijken BBB"/>
    <s v=" "/>
    <n v="222"/>
    <s v="19 Dierdonk"/>
    <n v="1221.0999999999999"/>
    <n v="455.05550694349762"/>
    <n v="1220.985267028932"/>
    <s v="Binnen wegprofiel"/>
    <s v="gesloten verharding"/>
    <m/>
    <m/>
    <s v="B"/>
    <n v="455"/>
    <n v="1221"/>
    <m/>
    <x v="3"/>
  </r>
  <r>
    <n v="2715"/>
    <s v="173479"/>
    <s v="Parnassiasingel"/>
    <s v="04720"/>
    <n v="10"/>
    <n v="2"/>
    <s v="hoofdrijbaan links"/>
    <s v="Weg in woongebied"/>
    <s v="woonstraat"/>
    <n v="1400.38"/>
    <s v="dicht asfaltbeton"/>
    <n v="1998"/>
    <s v="Wijken BBB"/>
    <s v=" "/>
    <n v="254.77"/>
    <s v="19 Dierdonk"/>
    <n v="1400.6"/>
    <n v="520.5341074281348"/>
    <n v="1400.3758640297731"/>
    <s v="Binnen wegprofiel"/>
    <s v="gesloten verharding"/>
    <m/>
    <m/>
    <s v="B"/>
    <n v="521"/>
    <n v="1401"/>
    <m/>
    <x v="3"/>
  </r>
  <r>
    <n v="2716"/>
    <s v="173480"/>
    <s v="Parnassiasingel"/>
    <s v="04720"/>
    <n v="10"/>
    <n v="3"/>
    <s v="rabbatstrook rechts"/>
    <s v="Weg in woongebied"/>
    <s v="woonstraat"/>
    <n v="280.12"/>
    <s v="betonstraatsteen keiformaat"/>
    <n v="1998"/>
    <s v="Wijken BBB"/>
    <s v=" "/>
    <n v="195.18"/>
    <s v="19 Dierdonk"/>
    <n v="280.2"/>
    <n v="393.22780276997088"/>
    <n v="280.11532197433212"/>
    <s v="Binnen wegprofiel"/>
    <s v="elementverharding"/>
    <m/>
    <m/>
    <s v="B"/>
    <n v="393"/>
    <n v="280"/>
    <m/>
    <x v="1"/>
  </r>
  <r>
    <n v="2717"/>
    <s v="173482"/>
    <s v="Parnassiasingel"/>
    <s v="04720"/>
    <n v="10"/>
    <n v="5"/>
    <s v="trottoir links"/>
    <s v="Weg in woongebied"/>
    <s v="woonstraat"/>
    <n v="42.69"/>
    <s v="betontegels"/>
    <n v="1998"/>
    <s v="Wijken BBB"/>
    <s v=" "/>
    <n v="30"/>
    <s v="19 Dierdonk"/>
    <n v="42.7"/>
    <n v="62.206693169221872"/>
    <n v="42.694948468509999"/>
    <s v="Buiten wegprofiel"/>
    <s v="elementverharding"/>
    <m/>
    <m/>
    <s v="B"/>
    <n v="62"/>
    <n v="43"/>
    <m/>
    <x v="2"/>
  </r>
  <r>
    <n v="2718"/>
    <s v="173513"/>
    <s v="Peelhof"/>
    <s v="04905"/>
    <n v="10"/>
    <n v="1"/>
    <s v="hoofdrijbaan"/>
    <s v="Weg in woongebied"/>
    <s v="woonstraat"/>
    <n v="651.29999999999995"/>
    <s v="betonstraatsteen keiformaat"/>
    <n v="1975"/>
    <s v="Wijken BBB"/>
    <s v=" "/>
    <n v="139.6"/>
    <s v="18 Rijpelberg"/>
    <n v="651.4"/>
    <n v="288.54023072175039"/>
    <n v="651.30272203096297"/>
    <s v="Binnen wegprofiel"/>
    <s v="elementverharding"/>
    <m/>
    <m/>
    <s v="B"/>
    <n v="289"/>
    <n v="651"/>
    <m/>
    <x v="1"/>
  </r>
  <r>
    <n v="2719"/>
    <s v="173516"/>
    <s v="Peelhof"/>
    <s v="04905"/>
    <n v="10"/>
    <n v="4"/>
    <s v="trottoir rechts"/>
    <s v="Weg in verblijfsgebied"/>
    <s v="woonstraat"/>
    <n v="320.95999999999998"/>
    <s v="betontegels"/>
    <n v="1975"/>
    <s v="Wijken BBB"/>
    <s v=" "/>
    <n v="136.53"/>
    <s v="18 Rijpelberg"/>
    <n v="321"/>
    <n v="277.75495091708558"/>
    <n v="320.95678404525648"/>
    <s v="Buiten wegprofiel"/>
    <s v="elementverharding"/>
    <m/>
    <m/>
    <s v="B"/>
    <n v="278"/>
    <n v="321"/>
    <m/>
    <x v="2"/>
  </r>
  <r>
    <n v="2720"/>
    <s v="173518"/>
    <s v="Peelhof"/>
    <s v="04905"/>
    <n v="10"/>
    <n v="6"/>
    <s v="voetpad"/>
    <s v="Weg in verblijfsgebied"/>
    <s v="woonstraat"/>
    <n v="234.1"/>
    <s v="betonstraatsteen keiformaat"/>
    <n v="1975"/>
    <s v="Wijken BBB"/>
    <s v=" "/>
    <n v="90.24"/>
    <s v="18 Rijpelberg"/>
    <n v="234.1"/>
    <n v="185.66691433626769"/>
    <n v="234.09535101483371"/>
    <s v="Buiten wegprofiel"/>
    <s v="elementverharding"/>
    <m/>
    <m/>
    <s v="B"/>
    <n v="186"/>
    <n v="234"/>
    <m/>
    <x v="2"/>
  </r>
  <r>
    <n v="2721"/>
    <s v="173519"/>
    <s v="Peelhof"/>
    <s v="04905"/>
    <n v="15"/>
    <n v="1"/>
    <s v="hoofdrijbaan"/>
    <s v="Weg in woongebied"/>
    <s v="woonstraat"/>
    <n v="726.26"/>
    <s v="betonstraatstenen"/>
    <n v="1975"/>
    <s v="Wijken BBB"/>
    <s v=" "/>
    <n v="145.05000000000001"/>
    <s v="18 Rijpelberg"/>
    <n v="726.3"/>
    <n v="300.11635687383358"/>
    <n v="726.25797915581086"/>
    <s v="Binnen wegprofiel"/>
    <s v="elementverharding"/>
    <m/>
    <m/>
    <s v="B"/>
    <n v="300"/>
    <n v="726"/>
    <m/>
    <x v="1"/>
  </r>
  <r>
    <n v="2722"/>
    <s v="173520"/>
    <s v="Peelhof"/>
    <s v="04905"/>
    <n v="15"/>
    <n v="2"/>
    <s v="parkeervak rechts"/>
    <s v="Weg in woongebied"/>
    <s v="woonstraat"/>
    <n v="46.55"/>
    <s v="elementen verharding"/>
    <n v="1975"/>
    <s v="Wijken BBB"/>
    <s v=" "/>
    <n v="10"/>
    <s v="18 Rijpelberg"/>
    <n v="46.6"/>
    <n v="29.033459657931811"/>
    <n v="46.549664987756913"/>
    <s v="Buiten wegprofiel"/>
    <s v="elementverharding"/>
    <m/>
    <m/>
    <s v="B"/>
    <n v="29"/>
    <n v="47"/>
    <m/>
    <x v="2"/>
  </r>
  <r>
    <n v="2723"/>
    <s v="173521"/>
    <s v="Peelhof"/>
    <s v="04905"/>
    <n v="15"/>
    <n v="3"/>
    <s v="parkeervak links"/>
    <s v="Weg in woongebied"/>
    <s v="woonstraat"/>
    <n v="28.82"/>
    <s v="elementen verharding"/>
    <n v="1975"/>
    <s v="Wijken BBB"/>
    <s v=" "/>
    <n v="5"/>
    <s v="18 Rijpelberg"/>
    <n v="28.8"/>
    <n v="21.296904663242881"/>
    <n v="28.820781488111749"/>
    <s v="Buiten wegprofiel"/>
    <s v="elementverharding"/>
    <m/>
    <m/>
    <s v="B"/>
    <n v="21"/>
    <n v="29"/>
    <m/>
    <x v="2"/>
  </r>
  <r>
    <n v="2724"/>
    <s v="173522"/>
    <s v="Peelhof"/>
    <s v="04905"/>
    <n v="17"/>
    <n v="1"/>
    <s v="hoofdrijbaan"/>
    <s v="Weg in woongebied"/>
    <s v="woonstraat"/>
    <n v="746.62"/>
    <s v="betonstraatstenen"/>
    <n v="1975"/>
    <s v="Wijken BBB"/>
    <s v=" "/>
    <n v="153.63"/>
    <s v="18 Rijpelberg"/>
    <n v="746.7"/>
    <n v="316.97780539469738"/>
    <n v="746.61633539886964"/>
    <s v="Binnen wegprofiel"/>
    <s v="elementverharding"/>
    <m/>
    <m/>
    <s v="B"/>
    <n v="317"/>
    <n v="747"/>
    <m/>
    <x v="1"/>
  </r>
  <r>
    <n v="2725"/>
    <s v="173527"/>
    <s v="Peelhof"/>
    <s v="04905"/>
    <n v="20"/>
    <n v="1"/>
    <s v="hoofdrijbaan"/>
    <s v="Weg in woongebied"/>
    <s v="woonstraat"/>
    <n v="789.83"/>
    <s v="betonstraatsteen keiformaat"/>
    <n v="1975"/>
    <s v="Wijken BBB"/>
    <s v=" "/>
    <n v="156"/>
    <s v="18 Rijpelberg"/>
    <n v="789.9"/>
    <n v="322.49539235710381"/>
    <n v="789.83128705121635"/>
    <s v="Binnen wegprofiel"/>
    <s v="elementverharding"/>
    <m/>
    <m/>
    <s v="B"/>
    <n v="323"/>
    <n v="790"/>
    <m/>
    <x v="1"/>
  </r>
  <r>
    <n v="2726"/>
    <s v="173528"/>
    <s v="Peelhof"/>
    <s v="04905"/>
    <n v="20"/>
    <n v="2"/>
    <s v="trottoir links"/>
    <s v="Weg in verblijfsgebied"/>
    <s v="woonstraat"/>
    <n v="251.17"/>
    <s v="betontegels"/>
    <n v="1975"/>
    <s v="Wijken BBB"/>
    <s v=" "/>
    <n v="125"/>
    <s v="18 Rijpelberg"/>
    <n v="251.2"/>
    <n v="254.4099028553884"/>
    <n v="251.16732393835949"/>
    <s v="Buiten wegprofiel"/>
    <s v="elementverharding"/>
    <m/>
    <m/>
    <s v="B"/>
    <n v="254"/>
    <n v="251"/>
    <m/>
    <x v="2"/>
  </r>
  <r>
    <n v="2727"/>
    <s v="173542"/>
    <s v="Peelhof"/>
    <s v="04905"/>
    <n v="30"/>
    <n v="2"/>
    <s v="trottoir links"/>
    <s v="Weg in verblijfsgebied"/>
    <s v="woonstraat"/>
    <n v="37.130000000000003"/>
    <s v="betonstraatsteen keiformaat"/>
    <n v="1975"/>
    <s v="Wijken BBB"/>
    <s v=" "/>
    <n v="19"/>
    <s v="18 Rijpelberg"/>
    <n v="37.1"/>
    <n v="42.666205235412349"/>
    <n v="37.125515495294451"/>
    <s v="Buiten wegprofiel"/>
    <s v="elementverharding"/>
    <m/>
    <m/>
    <s v="B"/>
    <n v="43"/>
    <n v="37"/>
    <m/>
    <x v="2"/>
  </r>
  <r>
    <n v="2728"/>
    <s v="173544"/>
    <s v="Peelhof"/>
    <s v="04905"/>
    <n v="30"/>
    <n v="4"/>
    <s v="trottoir rechts"/>
    <s v="Weg in verblijfsgebied"/>
    <s v="woonstraat"/>
    <n v="44.98"/>
    <s v="elementen verharding"/>
    <n v="1975"/>
    <s v="Wijken BBB"/>
    <s v=" "/>
    <n v="28.23"/>
    <s v="18 Rijpelberg"/>
    <n v="45"/>
    <n v="59.642874868786087"/>
    <n v="44.984069505973928"/>
    <s v="Buiten wegprofiel"/>
    <s v="elementverharding"/>
    <m/>
    <m/>
    <s v="B"/>
    <n v="60"/>
    <n v="45"/>
    <m/>
    <x v="2"/>
  </r>
  <r>
    <n v="2729"/>
    <s v="173546"/>
    <s v="Peelhof"/>
    <s v="04905"/>
    <n v="35"/>
    <n v="2"/>
    <s v="parkeervak rechts"/>
    <s v="Weg in woongebied"/>
    <s v="woonstraat"/>
    <n v="111.61"/>
    <s v="elementen verharding"/>
    <n v="1975"/>
    <s v="Wijken BBB"/>
    <s v=" "/>
    <n v="31.94"/>
    <s v="18 Rijpelberg"/>
    <n v="111.6"/>
    <n v="70.871542620632439"/>
    <n v="111.61067298913601"/>
    <s v="Buiten wegprofiel"/>
    <s v="elementverharding"/>
    <m/>
    <m/>
    <s v="B"/>
    <n v="71"/>
    <n v="112"/>
    <m/>
    <x v="2"/>
  </r>
  <r>
    <n v="2730"/>
    <s v="173548"/>
    <s v="Peppeldonk"/>
    <s v="04908"/>
    <n v="10"/>
    <n v="1"/>
    <s v="hoofdrijbaan"/>
    <s v="Weg in woongebied"/>
    <s v="woonstraat"/>
    <n v="551.73"/>
    <s v="betonstraatsteen keiformaat"/>
    <n v="1960"/>
    <s v="Wijken BBB"/>
    <s v=" "/>
    <n v="105.51"/>
    <s v="17 Stiphout"/>
    <n v="551.79999999999995"/>
    <n v="221.48127570607571"/>
    <n v="551.7291336160921"/>
    <s v="Binnen wegprofiel"/>
    <s v="elementverharding"/>
    <m/>
    <m/>
    <s v="B"/>
    <n v="221"/>
    <n v="552"/>
    <m/>
    <x v="1"/>
  </r>
  <r>
    <n v="2731"/>
    <s v="173550"/>
    <s v="Peppeldonk"/>
    <s v="04908"/>
    <n v="10"/>
    <n v="3"/>
    <s v="rabbatstrook rechts"/>
    <s v="Weg in woongebied"/>
    <s v="woonstraat"/>
    <n v="49.25"/>
    <s v="betonstraatsteen keiformaat"/>
    <n v="1960"/>
    <s v="Wijkranden CBB"/>
    <s v=" "/>
    <n v="100.34"/>
    <s v="17 Stiphout"/>
    <n v="49.3"/>
    <n v="201.67076958280509"/>
    <n v="49.246943508584899"/>
    <s v="Binnen wegprofiel"/>
    <s v="elementverharding"/>
    <m/>
    <m/>
    <s v="B"/>
    <n v="202"/>
    <n v="49"/>
    <m/>
    <x v="1"/>
  </r>
  <r>
    <n v="2732"/>
    <s v="173569"/>
    <s v="President Rooseveltlaan"/>
    <s v="05040"/>
    <n v="60"/>
    <n v="3"/>
    <s v="fietspad rechts"/>
    <s v="Fietspad"/>
    <s v="woonstraat"/>
    <n v="572.65"/>
    <s v="betontegels"/>
    <n v="1960"/>
    <s v="Wijken BBB"/>
    <s v=" "/>
    <n v="344"/>
    <s v="17 Stiphout"/>
    <n v="572.70000000000005"/>
    <n v="547.97168902066574"/>
    <n v="572.64736655158879"/>
    <s v="Binnen wegprofiel"/>
    <s v="elementverharding"/>
    <m/>
    <m/>
    <s v="B"/>
    <n v="548"/>
    <n v="573"/>
    <m/>
    <x v="1"/>
  </r>
  <r>
    <n v="2733"/>
    <s v="173570"/>
    <s v="President Rooseveltlaan"/>
    <s v="05040"/>
    <n v="60"/>
    <n v="4"/>
    <s v="bushalte links"/>
    <s v="Gemiddeld belaste weg"/>
    <s v="woonstraat"/>
    <n v="60.81"/>
    <s v="betonstraatsteen keiformaat"/>
    <n v="1960"/>
    <s v="Wijken BBB"/>
    <s v=" "/>
    <n v="26"/>
    <s v="17 Stiphout"/>
    <n v="60.8"/>
    <n v="56.765929971239252"/>
    <n v="60.810683996660991"/>
    <s v="Binnen wegprofiel"/>
    <s v="elementverharding"/>
    <m/>
    <m/>
    <s v="B"/>
    <n v="57"/>
    <n v="61"/>
    <m/>
    <x v="1"/>
  </r>
  <r>
    <n v="2734"/>
    <s v="173572"/>
    <s v="President Rooseveltlaan"/>
    <s v="05040"/>
    <n v="60"/>
    <n v="6"/>
    <s v="fietspad links"/>
    <s v="Fietspad"/>
    <s v="woonstraat"/>
    <n v="562.35"/>
    <s v="betontegels"/>
    <n v="1960"/>
    <s v="Wijken BBB"/>
    <s v=" "/>
    <n v="271.48"/>
    <s v="17 Stiphout"/>
    <n v="562.5"/>
    <n v="547.10288599068735"/>
    <n v="562.34905633015455"/>
    <s v="Binnen wegprofiel"/>
    <s v="elementverharding"/>
    <m/>
    <m/>
    <s v="B"/>
    <n v="547"/>
    <n v="562"/>
    <m/>
    <x v="1"/>
  </r>
  <r>
    <n v="2735"/>
    <s v="173605"/>
    <s v="van der Puttenstraat"/>
    <s v="05110"/>
    <n v="10"/>
    <n v="1"/>
    <s v="hoofdrijbaan"/>
    <s v="Weg in woongebied"/>
    <s v="woonstraat"/>
    <n v="460"/>
    <s v="betonstraatsteen keiformaat"/>
    <n v="1960"/>
    <s v="Wijken BBB"/>
    <s v=" "/>
    <n v="101.81"/>
    <s v="17 Stiphout"/>
    <n v="460.1"/>
    <n v="212.662320921564"/>
    <n v="460.00490872924388"/>
    <s v="Binnen wegprofiel"/>
    <s v="elementverharding"/>
    <m/>
    <m/>
    <s v="B"/>
    <n v="213"/>
    <n v="460"/>
    <m/>
    <x v="1"/>
  </r>
  <r>
    <n v="2736"/>
    <s v="173606"/>
    <s v="van der Puttenstraat"/>
    <s v="05110"/>
    <n v="10"/>
    <n v="2"/>
    <s v="trottoir links"/>
    <s v="Weg in verblijfsgebied"/>
    <s v="woonstraat"/>
    <n v="138.94"/>
    <s v="betontegels"/>
    <n v="1960"/>
    <s v="Wijken BBB"/>
    <s v=" "/>
    <n v="82.35"/>
    <s v="17 Stiphout"/>
    <n v="139"/>
    <n v="168.07213009774071"/>
    <n v="138.94491112428739"/>
    <s v="Buiten wegprofiel"/>
    <s v="elementverharding"/>
    <m/>
    <m/>
    <s v="B"/>
    <n v="168"/>
    <n v="139"/>
    <m/>
    <x v="2"/>
  </r>
  <r>
    <n v="2737"/>
    <s v="173607"/>
    <s v="van der Puttenstraat"/>
    <s v="05110"/>
    <n v="10"/>
    <n v="3"/>
    <s v="trottoir rechts"/>
    <s v="Weg in verblijfsgebied"/>
    <s v="woonstraat"/>
    <n v="162.04"/>
    <s v="betontegels"/>
    <n v="1960"/>
    <s v="Wijken BBB"/>
    <s v=" "/>
    <n v="81"/>
    <s v="17 Stiphout"/>
    <n v="162.1"/>
    <n v="166.5718096591489"/>
    <n v="162.03906466229111"/>
    <s v="Buiten wegprofiel"/>
    <s v="elementverharding"/>
    <m/>
    <m/>
    <s v="B"/>
    <n v="167"/>
    <n v="162"/>
    <m/>
    <x v="2"/>
  </r>
  <r>
    <n v="2738"/>
    <s v="173608"/>
    <s v="Rakthof"/>
    <s v="05155"/>
    <n v="10"/>
    <n v="1"/>
    <s v="hoofdrijbaan"/>
    <s v="Weg in woongebied"/>
    <s v="woonstraat"/>
    <n v="2347.15"/>
    <s v="betonstraatsteen keiformaat"/>
    <n v="1975"/>
    <s v="Wijken BBB"/>
    <s v=" "/>
    <n v="420.29"/>
    <s v="18 Rijpelberg"/>
    <n v="2347.5"/>
    <n v="851.74609730452926"/>
    <n v="2347.150565904371"/>
    <s v="Binnen wegprofiel"/>
    <s v="elementverharding"/>
    <m/>
    <m/>
    <s v="B"/>
    <n v="852"/>
    <n v="2347"/>
    <m/>
    <x v="1"/>
  </r>
  <r>
    <n v="2739"/>
    <s v="173610"/>
    <s v="Rakthof"/>
    <s v="05155"/>
    <n v="10"/>
    <n v="3"/>
    <s v="rabbatstrook links"/>
    <s v="Weg in woongebied"/>
    <s v="woonstraat"/>
    <n v="334.44"/>
    <s v="betonstraatsteen keiformaat"/>
    <n v="1975"/>
    <s v="Wijken BBB"/>
    <s v=" "/>
    <n v="273"/>
    <s v="18 Rijpelberg"/>
    <n v="334.5"/>
    <n v="544.82935202763338"/>
    <n v="334.44212748224408"/>
    <s v="Binnen wegprofiel"/>
    <s v="elementverharding"/>
    <m/>
    <m/>
    <s v="B"/>
    <n v="545"/>
    <n v="334"/>
    <m/>
    <x v="1"/>
  </r>
  <r>
    <n v="2740"/>
    <s v="173611"/>
    <s v="Rakthof"/>
    <s v="05155"/>
    <n v="10"/>
    <n v="4"/>
    <s v="trottoir rechts"/>
    <s v="Weg in verblijfsgebied"/>
    <s v="woonstraat"/>
    <n v="159.78"/>
    <s v="betontegels"/>
    <n v="1975"/>
    <s v="Wijken BBB"/>
    <s v=" "/>
    <n v="78.58"/>
    <s v="18 Rijpelberg"/>
    <n v="159.80000000000001"/>
    <n v="161.228155780523"/>
    <n v="159.78103448591111"/>
    <s v="Buiten wegprofiel"/>
    <s v="elementverharding"/>
    <m/>
    <m/>
    <s v="B"/>
    <n v="161"/>
    <n v="160"/>
    <m/>
    <x v="2"/>
  </r>
  <r>
    <n v="2741"/>
    <s v="173613"/>
    <s v="Raktpad"/>
    <s v="05157"/>
    <n v="10"/>
    <n v="1"/>
    <s v="fietspad"/>
    <s v="Fietspad"/>
    <s v="vrijliggend fietspad"/>
    <n v="15.88"/>
    <s v="betontegels"/>
    <n v="1975"/>
    <s v="Wijken BBB"/>
    <s v=" "/>
    <n v="5.62"/>
    <s v="18 Rijpelberg"/>
    <n v="15.9"/>
    <n v="16.892951557503149"/>
    <n v="15.87993650819717"/>
    <s v="Binnen wegprofiel"/>
    <s v="elementverharding"/>
    <m/>
    <m/>
    <s v="B"/>
    <n v="17"/>
    <n v="16"/>
    <m/>
    <x v="1"/>
  </r>
  <r>
    <n v="2742"/>
    <s v="173615"/>
    <s v="Raktpad"/>
    <s v="05157"/>
    <n v="20"/>
    <n v="1"/>
    <s v="fietspad"/>
    <s v="Fietspad"/>
    <s v="vrijliggend fietspad"/>
    <n v="354.27"/>
    <s v="dicht asfaltbeton"/>
    <n v="1975"/>
    <s v="Wijken BBB"/>
    <s v=" "/>
    <n v="132"/>
    <s v="18 Rijpelberg"/>
    <n v="354.3"/>
    <n v="270.23100425888919"/>
    <n v="354.27476589108699"/>
    <s v="Binnen wegprofiel"/>
    <s v="gesloten verharding"/>
    <m/>
    <m/>
    <s v="B"/>
    <n v="270"/>
    <n v="354"/>
    <m/>
    <x v="3"/>
  </r>
  <r>
    <n v="2743"/>
    <s v="173616"/>
    <s v="Raktpad"/>
    <s v="05157"/>
    <n v="30"/>
    <n v="1"/>
    <s v="fietspad"/>
    <s v="Fietspad"/>
    <s v="vrijliggend fietspad"/>
    <n v="126.12"/>
    <s v="betontegels"/>
    <n v="1975"/>
    <s v="Wijken BBB"/>
    <s v=" "/>
    <n v="37"/>
    <s v="18 Rijpelberg"/>
    <n v="126.1"/>
    <n v="81.244159964838943"/>
    <n v="126.12342997196291"/>
    <s v="Binnen wegprofiel"/>
    <s v="elementverharding"/>
    <m/>
    <m/>
    <s v="B"/>
    <n v="81"/>
    <n v="126"/>
    <m/>
    <x v="1"/>
  </r>
  <r>
    <n v="2744"/>
    <s v="173619"/>
    <s v="Raktpad"/>
    <s v="05157"/>
    <n v="40"/>
    <n v="1"/>
    <s v="fietspad"/>
    <s v="Fietspad"/>
    <s v="vrijliggend fietspad"/>
    <n v="15.38"/>
    <s v="betonstraatsteen keiformaat"/>
    <n v="1975"/>
    <s v="Wijken BBB"/>
    <s v=" "/>
    <n v="9.57"/>
    <s v="18 Rijpelberg"/>
    <n v="15.4"/>
    <n v="21.79023161453685"/>
    <n v="15.38454950366887"/>
    <s v="Binnen wegprofiel"/>
    <s v="elementverharding"/>
    <m/>
    <m/>
    <s v="B"/>
    <n v="22"/>
    <n v="15"/>
    <m/>
    <x v="1"/>
  </r>
  <r>
    <n v="2745"/>
    <s v="173620"/>
    <s v="Raktpad"/>
    <s v="05157"/>
    <n v="40"/>
    <n v="2"/>
    <s v="fietspad"/>
    <s v="Fietspad"/>
    <s v="vrijliggend fietspad"/>
    <n v="917.48"/>
    <s v="dicht asfaltbeton"/>
    <n v="1975"/>
    <s v="Wijken BBB"/>
    <s v=" "/>
    <n v="240.18"/>
    <s v="18 Rijpelberg"/>
    <n v="917.6"/>
    <n v="487.99765791340201"/>
    <n v="917.48167938010272"/>
    <s v="Binnen wegprofiel"/>
    <s v="gesloten verharding"/>
    <m/>
    <m/>
    <s v="B"/>
    <n v="488"/>
    <n v="918"/>
    <m/>
    <x v="3"/>
  </r>
  <r>
    <n v="2747"/>
    <s v="173636"/>
    <s v="Raktweg"/>
    <s v="05160"/>
    <n v="30"/>
    <n v="3"/>
    <s v="in-/uitrit links"/>
    <s v="Weg in woongebied"/>
    <s v="woonstraat"/>
    <n v="113.17"/>
    <s v="betonstraatsteen keiformaat"/>
    <n v="1975"/>
    <s v="Wijken BBB"/>
    <s v=" "/>
    <n v="35"/>
    <s v="18 Rijpelberg"/>
    <n v="113.2"/>
    <n v="77.292846955670356"/>
    <n v="113.172927985567"/>
    <s v="Binnen wegprofiel"/>
    <s v="elementverharding"/>
    <m/>
    <m/>
    <s v="B"/>
    <n v="77"/>
    <n v="113"/>
    <m/>
    <x v="1"/>
  </r>
  <r>
    <n v="2748"/>
    <s v="173637"/>
    <s v="Raktweg"/>
    <s v="05160"/>
    <n v="30"/>
    <n v="4"/>
    <s v="trottoir rechts"/>
    <s v="Weg in verblijfsgebied"/>
    <s v="woonstraat"/>
    <n v="153.35"/>
    <s v="betontegels"/>
    <n v="1975"/>
    <s v="Wijkranden CBB"/>
    <s v=" "/>
    <n v="115.9"/>
    <s v="18 Rijpelberg"/>
    <n v="39.700000000000003"/>
    <n v="54.360806102215562"/>
    <n v="39.72570100414783"/>
    <s v="Buiten wegprofiel"/>
    <s v="elementverharding"/>
    <m/>
    <m/>
    <s v="B"/>
    <n v="54"/>
    <n v="40"/>
    <m/>
    <x v="2"/>
  </r>
  <r>
    <n v="2749"/>
    <s v="173638"/>
    <s v="Raktweg"/>
    <s v="05160"/>
    <n v="30"/>
    <n v="5"/>
    <s v="parkeerterrein"/>
    <s v="Weg in woongebied"/>
    <s v="woonstraat"/>
    <n v="181.18"/>
    <s v="betonstraatsteen keiformaat"/>
    <n v="1975"/>
    <s v="Wijken BBB"/>
    <s v=" "/>
    <n v="22"/>
    <s v="18 Rijpelberg"/>
    <n v="181.2"/>
    <n v="60.509601794474463"/>
    <n v="181.17821299122781"/>
    <s v="Buiten wegprofiel"/>
    <s v="elementverharding"/>
    <m/>
    <m/>
    <s v="B"/>
    <n v="61"/>
    <n v="181"/>
    <m/>
    <x v="2"/>
  </r>
  <r>
    <n v="2750"/>
    <s v="173639"/>
    <s v="Raktweg"/>
    <s v="05160"/>
    <n v="30"/>
    <n v="6"/>
    <s v="voetpad"/>
    <s v="Weg in verblijfsgebied"/>
    <s v="woonstraat"/>
    <n v="25.41"/>
    <s v="betontegels"/>
    <n v="1975"/>
    <s v="Wijken BBB"/>
    <s v=" "/>
    <n v="16"/>
    <s v="18 Rijpelberg"/>
    <n v="25.4"/>
    <n v="35.115363369836103"/>
    <n v="25.41497997353644"/>
    <s v="Buiten wegprofiel"/>
    <s v="elementverharding"/>
    <m/>
    <m/>
    <s v="B"/>
    <n v="35"/>
    <n v="25"/>
    <m/>
    <x v="2"/>
  </r>
  <r>
    <n v="2751"/>
    <s v="173640"/>
    <s v="Raktweg"/>
    <s v="05160"/>
    <n v="35"/>
    <n v="1"/>
    <s v="in-/uitrit rechts"/>
    <s v="Weg in woongebied"/>
    <s v="woonstraat"/>
    <n v="482.25"/>
    <s v="betonstraatsteen keiformaat"/>
    <n v="1975"/>
    <s v="Wijkranden CBB"/>
    <s v=" "/>
    <n v="111.99"/>
    <s v="18 Rijpelberg"/>
    <n v="482.3"/>
    <n v="232.59008436925731"/>
    <n v="482.24584398822537"/>
    <s v="Binnen wegprofiel"/>
    <s v="elementverharding"/>
    <m/>
    <m/>
    <s v="B"/>
    <n v="233"/>
    <n v="482"/>
    <m/>
    <x v="1"/>
  </r>
  <r>
    <n v="2753"/>
    <s v="173672"/>
    <s v="Rembrandtlaan"/>
    <s v="05200"/>
    <n v="70"/>
    <n v="3"/>
    <s v="fietspad"/>
    <s v="Fietspad"/>
    <s v="wijkontsluitingsweg"/>
    <n v="143.30000000000001"/>
    <s v="rood asfalt"/>
    <n v="1998"/>
    <s v="Wijkranden CBB"/>
    <s v=" "/>
    <n v="45"/>
    <s v="19 Dierdonk"/>
    <n v="143.30000000000001"/>
    <n v="96.972071741261388"/>
    <n v="143.30423145433679"/>
    <s v="Binnen wegprofiel"/>
    <s v="gesloten verharding"/>
    <m/>
    <m/>
    <s v="B"/>
    <n v="97"/>
    <n v="143"/>
    <m/>
    <x v="3"/>
  </r>
  <r>
    <n v="2754"/>
    <s v="173680"/>
    <s v="Rhulenhofweide"/>
    <s v="05207"/>
    <n v="10"/>
    <n v="1"/>
    <s v="hoofdrijbaan"/>
    <s v="Weg in woongebied"/>
    <s v="woonstraat"/>
    <n v="1528.85"/>
    <s v="dicht asfaltbeton"/>
    <n v="1998"/>
    <s v="Wijken BBB"/>
    <s v=" "/>
    <n v="288.58999999999997"/>
    <s v="19 Dierdonk"/>
    <n v="1529"/>
    <n v="587.76990733643584"/>
    <n v="1528.8469944690221"/>
    <s v="Binnen wegprofiel"/>
    <s v="gesloten verharding"/>
    <m/>
    <m/>
    <s v="B"/>
    <n v="588"/>
    <n v="1529"/>
    <m/>
    <x v="3"/>
  </r>
  <r>
    <n v="2755"/>
    <s v="173736"/>
    <s v="Rivierensingel"/>
    <s v="05246"/>
    <n v="10"/>
    <n v="1"/>
    <s v="hoofdrijbaan links"/>
    <s v="Zwaar belaste weg"/>
    <s v="stadsontsluitingsweg"/>
    <n v="1445.87"/>
    <s v="asfaltverharding"/>
    <n v="1975"/>
    <s v="Wijkranden CBB"/>
    <s v=" "/>
    <n v="265.14999999999998"/>
    <s v="18 Rijpelberg"/>
    <n v="1428.2"/>
    <n v="535.72358039033531"/>
    <n v="1428.0880063069401"/>
    <s v="Binnen wegprofiel"/>
    <s v="gesloten verharding"/>
    <m/>
    <m/>
    <s v="B"/>
    <n v="536"/>
    <n v="1428"/>
    <m/>
    <x v="3"/>
  </r>
  <r>
    <n v="2756"/>
    <s v="173737"/>
    <s v="Rivierensingel"/>
    <s v="05246"/>
    <n v="10"/>
    <n v="2"/>
    <s v="hoofdrijbaan rechts"/>
    <s v="Zwaar belaste weg"/>
    <s v="stadsontsluitingsweg"/>
    <n v="1258.57"/>
    <s v="asfaltverharding"/>
    <n v="1975"/>
    <s v="Wijkranden CBB"/>
    <s v=" "/>
    <n v="277.77999999999997"/>
    <s v="18 Rijpelberg"/>
    <n v="1247.3"/>
    <n v="560.1423258537875"/>
    <n v="1247.178577342813"/>
    <s v="Binnen wegprofiel"/>
    <s v="gesloten verharding"/>
    <m/>
    <m/>
    <s v="B"/>
    <n v="560"/>
    <n v="1247"/>
    <m/>
    <x v="3"/>
  </r>
  <r>
    <n v="2757"/>
    <s v="173739"/>
    <s v="Rivierensingel"/>
    <s v="05246"/>
    <n v="10"/>
    <n v="4"/>
    <s v="trottoir links"/>
    <s v="Weg in verblijfsgebied"/>
    <s v="stadsontsluitingsweg"/>
    <n v="92.6"/>
    <s v="betontegels"/>
    <n v="1975"/>
    <s v="Wijkranden CBB"/>
    <s v=" "/>
    <n v="46.39"/>
    <s v="18 Rijpelberg"/>
    <n v="92.6"/>
    <n v="96.77077645914818"/>
    <n v="92.600736553609948"/>
    <s v="Buiten wegprofiel"/>
    <s v="elementverharding"/>
    <m/>
    <m/>
    <s v="B"/>
    <n v="97"/>
    <n v="93"/>
    <m/>
    <x v="2"/>
  </r>
  <r>
    <n v="2758"/>
    <s v="173740"/>
    <s v="Rivierensingel"/>
    <s v="05246"/>
    <n v="10"/>
    <n v="5"/>
    <s v="bushalte links"/>
    <s v="Gemiddeld belaste weg"/>
    <s v="stadsontsluitingsweg"/>
    <n v="91.91"/>
    <s v="betonstraatsteen keiformaat"/>
    <n v="1975"/>
    <s v="Wijkranden CBB"/>
    <s v=" "/>
    <n v="41.45"/>
    <s v="18 Rijpelberg"/>
    <n v="91.9"/>
    <n v="87.33277310367771"/>
    <n v="91.908260477748556"/>
    <s v="Binnen wegprofiel"/>
    <s v="elementverharding"/>
    <m/>
    <m/>
    <s v="B"/>
    <n v="87"/>
    <n v="92"/>
    <m/>
    <x v="1"/>
  </r>
  <r>
    <n v="2759"/>
    <s v="173742"/>
    <s v="Rivierensingel"/>
    <s v="05246"/>
    <n v="10"/>
    <n v="7"/>
    <s v="fietspad rechts"/>
    <s v="Fietspad"/>
    <s v="stadsontsluitingsweg"/>
    <n v="1027.6500000000001"/>
    <s v="asfaltverharding"/>
    <n v="1975"/>
    <s v="Wijkranden CBB"/>
    <s v=" "/>
    <n v="289.72000000000003"/>
    <s v="18 Rijpelberg"/>
    <n v="1027.8"/>
    <n v="586.53026562771174"/>
    <n v="1027.651942517399"/>
    <s v="Binnen wegprofiel"/>
    <s v="gesloten verharding"/>
    <m/>
    <m/>
    <s v="B"/>
    <n v="587"/>
    <n v="1028"/>
    <m/>
    <x v="3"/>
  </r>
  <r>
    <n v="2760"/>
    <s v="173744"/>
    <s v="Rivierensingel"/>
    <s v="05246"/>
    <n v="10"/>
    <n v="9"/>
    <s v="bushalte rechts"/>
    <s v="Gemiddeld belaste weg"/>
    <s v="stadsontsluitingsweg"/>
    <n v="73.86"/>
    <s v="betonstraatsteen keiformaat"/>
    <n v="1975"/>
    <s v="Wijkranden CBB"/>
    <s v=" "/>
    <n v="43.22"/>
    <s v="18 Rijpelberg"/>
    <n v="73.900000000000006"/>
    <n v="89.865671463974707"/>
    <n v="73.856971977924076"/>
    <s v="Binnen wegprofiel"/>
    <s v="elementverharding"/>
    <m/>
    <m/>
    <s v="B"/>
    <n v="90"/>
    <n v="74"/>
    <m/>
    <x v="1"/>
  </r>
  <r>
    <n v="2761"/>
    <s v="173745"/>
    <s v="Rivierensingel"/>
    <s v="05246"/>
    <n v="20"/>
    <n v="1"/>
    <s v="hoofdrijbaan rechts"/>
    <s v="Zwaar belaste weg"/>
    <s v="stadsontsluitingsweg"/>
    <n v="733.01"/>
    <s v="asfaltverharding"/>
    <n v="1975"/>
    <s v="Wijkranden CBB"/>
    <s v=" "/>
    <n v="161"/>
    <s v="18 Rijpelberg"/>
    <n v="607.5"/>
    <n v="267.58169359033877"/>
    <n v="607.39093215458752"/>
    <s v="Binnen wegprofiel"/>
    <s v="gesloten verharding"/>
    <m/>
    <m/>
    <s v="B"/>
    <n v="268"/>
    <n v="607"/>
    <m/>
    <x v="3"/>
  </r>
  <r>
    <n v="2762"/>
    <s v="173746"/>
    <s v="Rivierensingel"/>
    <s v="05246"/>
    <n v="20"/>
    <n v="2"/>
    <s v="verkeersplein"/>
    <s v="Zwaar belaste weg"/>
    <s v="stadsontsluitingsweg"/>
    <n v="509.19"/>
    <s v="asfaltverharding"/>
    <n v="1975"/>
    <s v="Wijkranden CBB"/>
    <s v=" "/>
    <n v="79.03"/>
    <s v="18 Rijpelberg"/>
    <n v="509.2"/>
    <n v="170.93939053769591"/>
    <n v="509.18654500398588"/>
    <s v="Binnen wegprofiel"/>
    <s v="gesloten verharding"/>
    <m/>
    <m/>
    <s v="B"/>
    <n v="171"/>
    <n v="509"/>
    <m/>
    <x v="3"/>
  </r>
  <r>
    <n v="2763"/>
    <s v="173747"/>
    <s v="Rivierensingel"/>
    <s v="05246"/>
    <n v="20"/>
    <n v="3"/>
    <s v="rabbatstrook links"/>
    <s v="Weg in woongebied"/>
    <s v="stadsontsluitingsweg"/>
    <n v="139.44"/>
    <s v="rood asfalt"/>
    <n v="1975"/>
    <s v="Wijkranden CBB"/>
    <s v=" "/>
    <n v="56"/>
    <s v="18 Rijpelberg"/>
    <n v="139.5"/>
    <n v="116.86340177567681"/>
    <n v="139.44034551745449"/>
    <s v="Binnen wegprofiel"/>
    <s v="gesloten verharding"/>
    <m/>
    <m/>
    <s v="B"/>
    <n v="117"/>
    <n v="139"/>
    <m/>
    <x v="3"/>
  </r>
  <r>
    <n v="2764"/>
    <s v="173749"/>
    <s v="Rivierensingel"/>
    <s v="05246"/>
    <n v="20"/>
    <n v="5"/>
    <s v="verkeersdruppel"/>
    <s v="Weg in verblijfsgebied"/>
    <s v="stadsontsluitingsweg"/>
    <n v="4.8600000000000003"/>
    <s v="betonstraatsteen dikformaat"/>
    <n v="1975"/>
    <s v="Wijkranden CBB"/>
    <s v=" "/>
    <n v="2"/>
    <s v="18 Rijpelberg"/>
    <n v="4.9000000000000004"/>
    <n v="8.4630062330230977"/>
    <n v="4.8614505016396654"/>
    <s v="Buiten wegprofiel"/>
    <s v="elementverharding"/>
    <m/>
    <m/>
    <s v="B"/>
    <n v="8"/>
    <n v="5"/>
    <m/>
    <x v="2"/>
  </r>
  <r>
    <n v="2765"/>
    <s v="173750"/>
    <s v="Rivierensingel"/>
    <s v="05246"/>
    <n v="20"/>
    <n v="6"/>
    <s v="verkeersdruppel"/>
    <s v="Weg in verblijfsgebied"/>
    <s v="stadsontsluitingsweg"/>
    <n v="23.39"/>
    <s v="betonstraatsteen keiformaat"/>
    <n v="1975"/>
    <s v="Wijkranden CBB"/>
    <s v=" "/>
    <n v="5"/>
    <s v="18 Rijpelberg"/>
    <n v="23.4"/>
    <n v="18.66654444284967"/>
    <n v="23.392709008705602"/>
    <s v="Buiten wegprofiel"/>
    <s v="elementverharding"/>
    <m/>
    <m/>
    <s v="B"/>
    <n v="19"/>
    <n v="23"/>
    <m/>
    <x v="2"/>
  </r>
  <r>
    <n v="2766"/>
    <s v="173751"/>
    <s v="Rivierensingel"/>
    <s v="05246"/>
    <n v="20"/>
    <n v="7"/>
    <s v="trottoir links"/>
    <s v="Weg in verblijfsgebied"/>
    <s v="stadsontsluitingsweg"/>
    <n v="86.29"/>
    <s v="betontegels"/>
    <n v="1975"/>
    <s v="Wijken BBB"/>
    <s v=" "/>
    <n v="54"/>
    <s v="18 Rijpelberg"/>
    <n v="35.700000000000003"/>
    <n v="48.255675292378001"/>
    <n v="35.681211155874102"/>
    <s v="Buiten wegprofiel"/>
    <s v="elementverharding"/>
    <m/>
    <m/>
    <s v="B"/>
    <n v="48"/>
    <n v="36"/>
    <m/>
    <x v="2"/>
  </r>
  <r>
    <n v="2767"/>
    <s v="173752"/>
    <s v="Rivierensingel"/>
    <s v="05246"/>
    <n v="20"/>
    <n v="8"/>
    <s v="rabbatstrook links"/>
    <s v="Weg in woongebied"/>
    <s v="stadsontsluitingsweg"/>
    <n v="72.33"/>
    <s v="betonstraatsteen keiformaat"/>
    <n v="1975"/>
    <s v="Wijken BBB"/>
    <s v=" "/>
    <n v="45"/>
    <s v="18 Rijpelberg"/>
    <n v="9.4"/>
    <n v="27.5628404595493"/>
    <n v="9.4192582830549174"/>
    <s v="Binnen wegprofiel"/>
    <s v="elementverharding"/>
    <m/>
    <m/>
    <s v="B"/>
    <n v="28"/>
    <n v="9"/>
    <m/>
    <x v="1"/>
  </r>
  <r>
    <n v="2768"/>
    <s v="173959"/>
    <s v="Rode Beemden"/>
    <s v="05248"/>
    <n v="10"/>
    <n v="1"/>
    <s v="hoofdrijbaan"/>
    <s v="Weg in woongebied"/>
    <s v="woonstraat"/>
    <n v="708.73"/>
    <s v="asfaltverharding"/>
    <n v="1960"/>
    <s v="Wijken BBB"/>
    <s v=" "/>
    <n v="169.13"/>
    <s v="17 Stiphout"/>
    <n v="708.8"/>
    <n v="346.64121737125458"/>
    <n v="708.73332198448907"/>
    <s v="Binnen wegprofiel"/>
    <s v="gesloten verharding"/>
    <m/>
    <m/>
    <s v="B"/>
    <n v="347"/>
    <n v="709"/>
    <m/>
    <x v="3"/>
  </r>
  <r>
    <n v="2769"/>
    <s v="173961"/>
    <s v="Rode Beemden"/>
    <s v="05248"/>
    <n v="10"/>
    <n v="3"/>
    <s v="molgoot rechts"/>
    <s v="Weg in woongebied"/>
    <s v="woonstraat"/>
    <n v="90.5"/>
    <s v="betonstraatsteen keiformaat"/>
    <n v="1960"/>
    <s v="Wijken BBB"/>
    <s v=" "/>
    <n v="169.13"/>
    <s v="17 Stiphout"/>
    <n v="90.5"/>
    <n v="339.32566068087948"/>
    <n v="90.496735480497108"/>
    <s v="Binnen wegprofiel"/>
    <s v="elementverharding molgoot"/>
    <m/>
    <m/>
    <s v="B"/>
    <n v="339"/>
    <n v="91"/>
    <m/>
    <x v="0"/>
  </r>
  <r>
    <n v="2770"/>
    <s v="173963"/>
    <s v="Rode Beemden"/>
    <s v="05248"/>
    <n v="20"/>
    <n v="1"/>
    <s v="hoofdrijbaan"/>
    <s v="Weg in woongebied"/>
    <s v="woonstraat"/>
    <n v="671.37"/>
    <s v="asfaltverharding"/>
    <n v="1960"/>
    <s v="Wijken BBB"/>
    <s v=" "/>
    <n v="161"/>
    <s v="17 Stiphout"/>
    <n v="671.4"/>
    <n v="330.23576101862051"/>
    <n v="671.36601000229984"/>
    <s v="Binnen wegprofiel"/>
    <s v="gesloten verharding"/>
    <m/>
    <m/>
    <s v="B"/>
    <n v="330"/>
    <n v="671"/>
    <m/>
    <x v="3"/>
  </r>
  <r>
    <n v="2772"/>
    <s v="173965"/>
    <s v="Rode Beemden"/>
    <s v="05248"/>
    <n v="20"/>
    <n v="3"/>
    <s v="molgoot links"/>
    <s v="Weg in woongebied"/>
    <s v="woonstraat"/>
    <n v="90.29"/>
    <s v="betonstraatsteen keiformaat"/>
    <n v="1960"/>
    <s v="Wijken BBB"/>
    <s v=" "/>
    <n v="166.97"/>
    <s v="17 Stiphout"/>
    <n v="90.3"/>
    <n v="335.02625927951709"/>
    <n v="90.287464023640055"/>
    <s v="Binnen wegprofiel"/>
    <s v="elementverharding molgoot"/>
    <m/>
    <m/>
    <s v="B"/>
    <n v="335"/>
    <n v="90"/>
    <m/>
    <x v="0"/>
  </r>
  <r>
    <n v="2773"/>
    <s v="173966"/>
    <s v="Rode Beemden"/>
    <s v="05248"/>
    <n v="20"/>
    <n v="4"/>
    <s v="voetpad"/>
    <s v="Weg in verblijfsgebied"/>
    <s v="woonstraat"/>
    <n v="239.28"/>
    <s v="asfaltverharding"/>
    <n v="1960"/>
    <s v="Wijken BBB"/>
    <s v=" "/>
    <n v="145.32"/>
    <s v="17 Stiphout"/>
    <n v="239.3"/>
    <n v="293.93159406809002"/>
    <n v="239.28108993159029"/>
    <s v="Buiten wegprofiel"/>
    <s v="gesloten verharding"/>
    <m/>
    <m/>
    <s v="B"/>
    <n v="294"/>
    <n v="239"/>
    <m/>
    <x v="3"/>
  </r>
  <r>
    <n v="2774"/>
    <s v="173968"/>
    <s v="Rode Beemden"/>
    <s v="05248"/>
    <n v="20"/>
    <n v="6"/>
    <s v="in-/uitrit links"/>
    <s v="Weg in woongebied"/>
    <s v="woonstraat"/>
    <n v="17.53"/>
    <s v="betonstraatsteen keiformaat"/>
    <n v="1960"/>
    <s v="Wijken BBB"/>
    <s v=" "/>
    <n v="6"/>
    <s v="17 Stiphout"/>
    <n v="17.5"/>
    <n v="17.908263728658419"/>
    <n v="17.530112006637928"/>
    <s v="Binnen wegprofiel"/>
    <s v="elementverharding"/>
    <m/>
    <m/>
    <s v="B"/>
    <n v="18"/>
    <n v="18"/>
    <m/>
    <x v="1"/>
  </r>
  <r>
    <n v="2775"/>
    <s v="173969"/>
    <s v="Rode Beemden"/>
    <s v="05248"/>
    <n v="30"/>
    <n v="1"/>
    <s v="hoofdrijbaan"/>
    <s v="Weg in woongebied"/>
    <s v="woonstraat"/>
    <n v="835.03"/>
    <s v="asfaltverharding"/>
    <n v="1960"/>
    <s v="Wijken BBB"/>
    <s v=" "/>
    <n v="184.23"/>
    <s v="17 Stiphout"/>
    <n v="835.1"/>
    <n v="377.51744943224622"/>
    <n v="835.02957794858298"/>
    <s v="Binnen wegprofiel"/>
    <s v="gesloten verharding"/>
    <m/>
    <m/>
    <s v="B"/>
    <n v="378"/>
    <n v="835"/>
    <m/>
    <x v="3"/>
  </r>
  <r>
    <n v="2776"/>
    <s v="173970"/>
    <s v="Rode Beemden"/>
    <s v="05248"/>
    <n v="30"/>
    <n v="2"/>
    <s v="hoofdrijbaan"/>
    <s v="Weg in woongebied"/>
    <s v="woonstraat"/>
    <n v="113.83"/>
    <s v="betonstraatsteen keiformaat"/>
    <n v="1960"/>
    <s v="Wijken BBB"/>
    <s v=" "/>
    <n v="29.2"/>
    <s v="17 Stiphout"/>
    <n v="113.8"/>
    <n v="66.199685308184129"/>
    <n v="113.83003251367499"/>
    <s v="Binnen wegprofiel"/>
    <s v="elementverharding"/>
    <m/>
    <m/>
    <s v="B"/>
    <n v="66"/>
    <n v="114"/>
    <m/>
    <x v="1"/>
  </r>
  <r>
    <n v="2777"/>
    <s v="173971"/>
    <s v="Rode Beemden"/>
    <s v="05248"/>
    <n v="30"/>
    <n v="3"/>
    <s v="molgoot links"/>
    <s v="Weg in woongebied"/>
    <s v="woonstraat"/>
    <n v="101.88"/>
    <s v="betonstraatsteen keiformaat"/>
    <n v="1960"/>
    <s v="Wijken BBB"/>
    <s v=" "/>
    <n v="185"/>
    <s v="17 Stiphout"/>
    <n v="101.9"/>
    <n v="370.2147120723821"/>
    <n v="101.883392541349"/>
    <s v="Binnen wegprofiel"/>
    <s v="elementverharding molgoot"/>
    <m/>
    <m/>
    <s v="B"/>
    <n v="370"/>
    <n v="102"/>
    <m/>
    <x v="0"/>
  </r>
  <r>
    <n v="2778"/>
    <s v="174025"/>
    <s v="Rondeelweide"/>
    <s v="05295"/>
    <n v="10"/>
    <n v="1"/>
    <s v="hoofdrijbaan"/>
    <s v="Weg in woongebied"/>
    <s v="woonstraat"/>
    <n v="326.19"/>
    <s v="dicht asfaltbeton"/>
    <n v="1998"/>
    <s v="Wijken BBB"/>
    <s v=" "/>
    <n v="65.64"/>
    <s v="19 Dierdonk"/>
    <n v="326.2"/>
    <n v="141.22341193637061"/>
    <n v="326.19020590635421"/>
    <s v="Binnen wegprofiel"/>
    <s v="gesloten verharding"/>
    <m/>
    <m/>
    <s v="B"/>
    <n v="141"/>
    <n v="326"/>
    <m/>
    <x v="3"/>
  </r>
  <r>
    <n v="2779"/>
    <s v="174026"/>
    <s v="Rondeelweide"/>
    <s v="05295"/>
    <n v="10"/>
    <n v="2"/>
    <s v="trottoir links"/>
    <s v="Weg in verblijfsgebied"/>
    <s v="woonstraat"/>
    <n v="91.52"/>
    <s v="betontegels"/>
    <n v="1998"/>
    <s v="Wijken BBB"/>
    <s v=" "/>
    <n v="58.58"/>
    <s v="19 Dierdonk"/>
    <n v="91.5"/>
    <n v="120.27503200800911"/>
    <n v="91.52088299838401"/>
    <s v="Buiten wegprofiel"/>
    <s v="elementverharding"/>
    <m/>
    <m/>
    <s v="B"/>
    <n v="120"/>
    <n v="92"/>
    <m/>
    <x v="2"/>
  </r>
  <r>
    <n v="2780"/>
    <s v="174027"/>
    <s v="Rondeelweide"/>
    <s v="05295"/>
    <n v="10"/>
    <n v="3"/>
    <s v="in-/uitrit rechts"/>
    <s v="Weg in woongebied"/>
    <s v="woonstraat"/>
    <n v="40.950000000000003"/>
    <s v="betontegels"/>
    <n v="1998"/>
    <s v="Wijken BBB"/>
    <s v=" "/>
    <n v="14"/>
    <s v="19 Dierdonk"/>
    <n v="41"/>
    <n v="33.633423957657577"/>
    <n v="40.947220504948689"/>
    <s v="Binnen wegprofiel"/>
    <s v="elementverharding"/>
    <m/>
    <m/>
    <s v="B"/>
    <n v="34"/>
    <n v="41"/>
    <m/>
    <x v="1"/>
  </r>
  <r>
    <n v="2781"/>
    <s v="174053"/>
    <s v="van Roosmalenstraat"/>
    <s v="05315"/>
    <n v="10"/>
    <n v="5"/>
    <s v="voetgangersgebied"/>
    <s v="Weg in verblijfsgebied"/>
    <s v="woonstraat"/>
    <n v="243.07"/>
    <s v="betonstraatsteen dikformaat"/>
    <n v="1960"/>
    <s v="Wijken BBB"/>
    <s v=" "/>
    <n v="149"/>
    <s v="17 Stiphout"/>
    <n v="243.1"/>
    <n v="300.93720395901352"/>
    <n v="243.06736952077051"/>
    <s v="Buiten wegprofiel"/>
    <s v="elementverharding"/>
    <m/>
    <m/>
    <s v="B"/>
    <n v="301"/>
    <n v="243"/>
    <m/>
    <x v="2"/>
  </r>
  <r>
    <n v="2782"/>
    <s v="174055"/>
    <s v="Rootakkers"/>
    <s v="05320"/>
    <n v="10"/>
    <n v="2"/>
    <s v="trottoir links"/>
    <s v="Weg in verblijfsgebied"/>
    <s v="woonstraat"/>
    <n v="429.82"/>
    <s v="betontegels"/>
    <n v="1960"/>
    <s v="Wijken BBB"/>
    <s v=" "/>
    <n v="166.5"/>
    <s v="17 Stiphout"/>
    <n v="429.9"/>
    <n v="338.16181075202093"/>
    <n v="429.82137745438649"/>
    <s v="Buiten wegprofiel"/>
    <s v="elementverharding"/>
    <m/>
    <m/>
    <s v="B"/>
    <n v="338"/>
    <n v="430"/>
    <m/>
    <x v="2"/>
  </r>
  <r>
    <n v="2783"/>
    <s v="174057"/>
    <s v="Rootakkers"/>
    <s v="05320"/>
    <n v="10"/>
    <n v="4"/>
    <s v="trottoir rechts"/>
    <s v="Weg in verblijfsgebied"/>
    <s v="woonstraat"/>
    <n v="86.87"/>
    <s v="betontegels"/>
    <n v="1960"/>
    <s v="Wijken BBB"/>
    <s v=" "/>
    <n v="49.43"/>
    <s v="17 Stiphout"/>
    <n v="86.9"/>
    <n v="102.3687281941606"/>
    <n v="86.86629747812573"/>
    <s v="Buiten wegprofiel"/>
    <s v="elementverharding"/>
    <m/>
    <m/>
    <s v="B"/>
    <n v="102"/>
    <n v="87"/>
    <m/>
    <x v="2"/>
  </r>
  <r>
    <n v="2784"/>
    <s v="174058"/>
    <s v="Rootakkers"/>
    <s v="05320"/>
    <n v="10"/>
    <n v="5"/>
    <s v="parkeerstrook rechts"/>
    <s v="Weg in woongebied"/>
    <s v="woonstraat"/>
    <n v="80.239999999999995"/>
    <s v="betonstraatsteen keiformaat"/>
    <n v="1960"/>
    <s v="Wijken BBB"/>
    <s v=" "/>
    <n v="50.64"/>
    <s v="17 Stiphout"/>
    <n v="80.3"/>
    <n v="104.4570548413578"/>
    <n v="80.241141559418196"/>
    <s v="Buiten wegprofiel"/>
    <s v="elementverharding"/>
    <m/>
    <m/>
    <s v="B"/>
    <n v="104"/>
    <n v="80"/>
    <m/>
    <x v="2"/>
  </r>
  <r>
    <n v="2785"/>
    <s v="174060"/>
    <s v="Rootakkers"/>
    <s v="05320"/>
    <n v="20"/>
    <n v="1"/>
    <s v="hoofdrijbaan"/>
    <s v="Weg in woongebied"/>
    <s v="woonstraat"/>
    <n v="498.98"/>
    <s v="asfaltverharding"/>
    <n v="1960"/>
    <s v="Wijken BBB"/>
    <s v=" "/>
    <n v="106.42"/>
    <s v="17 Stiphout"/>
    <n v="499"/>
    <n v="222.2255380317597"/>
    <n v="498.97721701349332"/>
    <s v="Binnen wegprofiel"/>
    <s v="gesloten verharding"/>
    <m/>
    <m/>
    <s v="B"/>
    <n v="222"/>
    <n v="499"/>
    <m/>
    <x v="3"/>
  </r>
  <r>
    <n v="2786"/>
    <s v="174061"/>
    <s v="Rootakkers"/>
    <s v="05320"/>
    <n v="20"/>
    <n v="3"/>
    <s v="trottoir links"/>
    <s v="Weg in verblijfsgebied"/>
    <s v="woonstraat"/>
    <n v="152.44"/>
    <s v="betontegels"/>
    <n v="1960"/>
    <s v="Wijken BBB"/>
    <s v=" "/>
    <n v="48"/>
    <s v="17 Stiphout"/>
    <n v="152.5"/>
    <n v="102.76785265242459"/>
    <n v="152.44080257100629"/>
    <s v="Buiten wegprofiel"/>
    <s v="elementverharding"/>
    <m/>
    <m/>
    <s v="B"/>
    <n v="103"/>
    <n v="152"/>
    <m/>
    <x v="2"/>
  </r>
  <r>
    <n v="2787"/>
    <s v="174064"/>
    <s v="Rootakkers"/>
    <s v="05320"/>
    <n v="20"/>
    <n v="6"/>
    <s v="rabbatstrook links"/>
    <s v="Weg in woongebied"/>
    <s v="woonstraat"/>
    <n v="206.96"/>
    <s v="betonstraatsteen dikformaat"/>
    <n v="1960"/>
    <s v="Wijken BBB"/>
    <s v=" "/>
    <n v="112.36"/>
    <s v="17 Stiphout"/>
    <n v="207"/>
    <n v="228.4101750627286"/>
    <n v="206.95864403057229"/>
    <s v="Binnen wegprofiel"/>
    <s v="elementverharding"/>
    <m/>
    <m/>
    <s v="B"/>
    <n v="228"/>
    <n v="207"/>
    <m/>
    <x v="1"/>
  </r>
  <r>
    <n v="2788"/>
    <s v="174065"/>
    <s v="Rootakkers"/>
    <s v="05320"/>
    <n v="20"/>
    <n v="7"/>
    <s v="molgoot links"/>
    <s v="Weg in woongebied"/>
    <s v="woonstraat"/>
    <n v="42.75"/>
    <s v="betonstraatsteen keiformaat"/>
    <n v="1960"/>
    <s v="Wijken BBB"/>
    <s v=" "/>
    <n v="97"/>
    <s v="17 Stiphout"/>
    <n v="42.8"/>
    <n v="195.82770756630049"/>
    <n v="42.75163898073739"/>
    <s v="Binnen wegprofiel"/>
    <s v="elementverharding molgoot"/>
    <m/>
    <m/>
    <s v="B"/>
    <n v="196"/>
    <n v="43"/>
    <m/>
    <x v="0"/>
  </r>
  <r>
    <n v="2789"/>
    <s v="174066"/>
    <s v="Rootakkers"/>
    <s v="05320"/>
    <n v="20"/>
    <n v="8"/>
    <s v="molgoot rechts"/>
    <s v="Weg in woongebied"/>
    <s v="woonstraat"/>
    <n v="52.56"/>
    <s v="betonstraatsteen keiformaat"/>
    <n v="1960"/>
    <s v="Wijken BBB"/>
    <s v=" "/>
    <n v="101"/>
    <s v="17 Stiphout"/>
    <n v="52.6"/>
    <n v="203.02306444902061"/>
    <n v="52.564742980281594"/>
    <s v="Binnen wegprofiel"/>
    <s v="elementverharding molgoot"/>
    <m/>
    <m/>
    <s v="B"/>
    <n v="203"/>
    <n v="53"/>
    <m/>
    <x v="0"/>
  </r>
  <r>
    <n v="2790"/>
    <s v="174083"/>
    <s v="Rosendaeldreef"/>
    <s v="05323"/>
    <n v="10"/>
    <n v="1"/>
    <s v="hoofdrijbaan"/>
    <s v="Weg in woongebied"/>
    <s v="woonstraat"/>
    <n v="871.84"/>
    <s v="dicht asfaltbeton"/>
    <n v="1998"/>
    <s v="Wijken BBB"/>
    <s v=" "/>
    <n v="173.89"/>
    <s v="19 Dierdonk"/>
    <n v="872"/>
    <n v="357.80063178324212"/>
    <n v="871.8396054597921"/>
    <s v="Binnen wegprofiel"/>
    <s v="gesloten verharding"/>
    <m/>
    <m/>
    <s v="B"/>
    <n v="358"/>
    <n v="872"/>
    <m/>
    <x v="3"/>
  </r>
  <r>
    <n v="2791"/>
    <s v="174084"/>
    <s v="Rosendaeldreef"/>
    <s v="05323"/>
    <n v="10"/>
    <n v="2"/>
    <s v="rabbatstrook links"/>
    <s v="Weg in woongebied"/>
    <s v="woonstraat"/>
    <n v="132.58000000000001"/>
    <s v="betonstraatsteen keiformaat"/>
    <n v="1998"/>
    <s v="Wijken BBB"/>
    <s v=" "/>
    <n v="162.44"/>
    <s v="19 Dierdonk"/>
    <n v="132.6"/>
    <n v="326.50647521885583"/>
    <n v="132.5752378184464"/>
    <s v="Binnen wegprofiel"/>
    <s v="elementverharding"/>
    <m/>
    <m/>
    <s v="B"/>
    <n v="327"/>
    <n v="133"/>
    <m/>
    <x v="1"/>
  </r>
  <r>
    <n v="2792"/>
    <s v="174115"/>
    <s v="Ruwe Putten"/>
    <s v="05380"/>
    <n v="10"/>
    <n v="1"/>
    <s v="hoofdrijbaan"/>
    <s v="Gemiddeld belaste weg"/>
    <s v="landbouwweg (druk)"/>
    <n v="611.96"/>
    <s v="betonstraatsteen keiformaat"/>
    <n v="1960"/>
    <s v="Wijkranden CBB"/>
    <s v=" "/>
    <n v="112.11"/>
    <s v="17 Stiphout"/>
    <n v="29.1"/>
    <n v="23.750856249511891"/>
    <n v="29.12738000262673"/>
    <s v="Binnen wegprofiel"/>
    <s v="elementverharding"/>
    <m/>
    <m/>
    <s v="B"/>
    <n v="24"/>
    <n v="29"/>
    <m/>
    <x v="1"/>
  </r>
  <r>
    <n v="2793"/>
    <s v="174123"/>
    <s v="Rijnmondhof"/>
    <s v="05394"/>
    <n v="10"/>
    <n v="1"/>
    <s v="hoofdrijbaan"/>
    <s v="Weg in woongebied"/>
    <s v="woonstraat"/>
    <n v="382.3"/>
    <s v="betonstraatsteen keiformaat"/>
    <n v="1975"/>
    <s v="Wijken BBB"/>
    <s v=" "/>
    <n v="82.8"/>
    <s v="18 Rijpelberg"/>
    <n v="382.3"/>
    <n v="174.8272263383185"/>
    <n v="382.30308697490699"/>
    <s v="Binnen wegprofiel"/>
    <s v="elementverharding"/>
    <m/>
    <m/>
    <s v="B"/>
    <n v="175"/>
    <n v="382"/>
    <m/>
    <x v="1"/>
  </r>
  <r>
    <n v="2794"/>
    <s v="174124"/>
    <s v="Rijnmondhof"/>
    <s v="05394"/>
    <n v="10"/>
    <n v="2"/>
    <s v="parkeerstrook links"/>
    <s v="Weg in woongebied"/>
    <s v="woonstraat"/>
    <n v="71.81"/>
    <s v="betonstraatsteen keiformaat"/>
    <n v="1975"/>
    <s v="Wijken BBB"/>
    <s v=" "/>
    <n v="37.520000000000003"/>
    <s v="18 Rijpelberg"/>
    <n v="71.8"/>
    <n v="78.873377136551184"/>
    <n v="71.806177995878585"/>
    <s v="Buiten wegprofiel"/>
    <s v="elementverharding"/>
    <m/>
    <m/>
    <s v="B"/>
    <n v="79"/>
    <n v="72"/>
    <m/>
    <x v="2"/>
  </r>
  <r>
    <n v="2795"/>
    <s v="174125"/>
    <s v="Rijersstraat"/>
    <s v="05395"/>
    <n v="10"/>
    <n v="1"/>
    <s v="hoofdrijbaan"/>
    <s v="Weg in woongebied"/>
    <s v="woonstraat"/>
    <n v="475.61"/>
    <s v="betonstraatsteen keiformaat"/>
    <n v="1960"/>
    <s v="Wijken BBB"/>
    <s v=" "/>
    <n v="106.15"/>
    <s v="17 Stiphout"/>
    <n v="475.7"/>
    <n v="221.1655870365702"/>
    <n v="475.60852093649999"/>
    <s v="Binnen wegprofiel"/>
    <s v="elementverharding"/>
    <m/>
    <m/>
    <s v="B"/>
    <n v="221"/>
    <n v="476"/>
    <m/>
    <x v="1"/>
  </r>
  <r>
    <n v="2796"/>
    <s v="174126"/>
    <s v="Rijersstraat"/>
    <s v="05395"/>
    <n v="10"/>
    <n v="2"/>
    <s v="hoofdrijbaan"/>
    <s v="Weg in woongebied"/>
    <s v="woonstraat"/>
    <n v="250.48"/>
    <s v="asfaltverharding"/>
    <n v="1960"/>
    <s v="Wijken BBB"/>
    <s v=" "/>
    <n v="22"/>
    <s v="17 Stiphout"/>
    <n v="250.5"/>
    <n v="66.333437564013948"/>
    <n v="250.4828550042906"/>
    <s v="Binnen wegprofiel"/>
    <s v="gesloten verharding"/>
    <m/>
    <m/>
    <s v="B"/>
    <n v="66"/>
    <n v="251"/>
    <m/>
    <x v="3"/>
  </r>
  <r>
    <n v="2797"/>
    <s v="174127"/>
    <s v="Rijersstraat"/>
    <s v="05395"/>
    <n v="10"/>
    <n v="3"/>
    <s v="parkeervak rechts"/>
    <s v="Weg in woongebied"/>
    <s v="woonstraat"/>
    <n v="53.87"/>
    <s v="betonstraatsteen keiformaat"/>
    <n v="1960"/>
    <s v="Wijken BBB"/>
    <s v=" "/>
    <n v="17.75"/>
    <s v="17 Stiphout"/>
    <n v="53.9"/>
    <n v="41.550345527863719"/>
    <n v="53.874781503530727"/>
    <s v="Buiten wegprofiel"/>
    <s v="elementverharding"/>
    <m/>
    <m/>
    <s v="B"/>
    <n v="42"/>
    <n v="54"/>
    <m/>
    <x v="2"/>
  </r>
  <r>
    <n v="2798"/>
    <s v="174128"/>
    <s v="Rijersstraat"/>
    <s v="05395"/>
    <n v="10"/>
    <n v="4"/>
    <s v="trottoir rechts"/>
    <s v="Weg in verblijfsgebied"/>
    <s v="woonstraat"/>
    <n v="118.58"/>
    <s v="betontegels"/>
    <n v="1960"/>
    <s v="Wijken BBB"/>
    <s v=" "/>
    <n v="54"/>
    <s v="17 Stiphout"/>
    <n v="118.6"/>
    <n v="111.4968527267478"/>
    <n v="118.5750689851308"/>
    <s v="Buiten wegprofiel"/>
    <s v="elementverharding"/>
    <m/>
    <m/>
    <s v="B"/>
    <n v="112"/>
    <n v="119"/>
    <m/>
    <x v="2"/>
  </r>
  <r>
    <n v="2799"/>
    <s v="174129"/>
    <s v="Rijersstraat"/>
    <s v="05395"/>
    <n v="10"/>
    <n v="5"/>
    <s v="molgoot rechts"/>
    <s v="Weg in woongebied"/>
    <s v="woonstraat"/>
    <n v="39.08"/>
    <s v="betonstraatsteen keiformaat"/>
    <n v="1960"/>
    <s v="Wijken BBB"/>
    <s v=" "/>
    <n v="68"/>
    <s v="17 Stiphout"/>
    <n v="39.1"/>
    <n v="137.47642629499981"/>
    <n v="39.078888985842873"/>
    <s v="Binnen wegprofiel"/>
    <s v="elementverharding molgoot"/>
    <m/>
    <m/>
    <s v="B"/>
    <n v="137"/>
    <n v="39"/>
    <m/>
    <x v="0"/>
  </r>
  <r>
    <n v="2800"/>
    <s v="174195"/>
    <s v="Rijpelbaan"/>
    <s v="05399"/>
    <n v="10"/>
    <n v="1"/>
    <s v="verkeersplein"/>
    <s v="Zwaar belaste weg"/>
    <s v="stadsontsluitingsweg"/>
    <n v="822.93"/>
    <s v="asfaltverharding"/>
    <n v="1998"/>
    <s v="Wijkranden CBB"/>
    <s v=" "/>
    <n v="112.65"/>
    <s v="19 Dierdonk"/>
    <n v="823"/>
    <n v="239.90183884486029"/>
    <n v="822.93295749587514"/>
    <s v="Binnen wegprofiel"/>
    <s v="gesloten verharding"/>
    <m/>
    <m/>
    <s v="B"/>
    <n v="240"/>
    <n v="823"/>
    <m/>
    <x v="3"/>
  </r>
  <r>
    <n v="2801"/>
    <s v="174196"/>
    <s v="Rijpelbaan"/>
    <s v="05399"/>
    <n v="20"/>
    <n v="1"/>
    <s v="hoofdrijbaan"/>
    <s v="Zwaar belaste weg"/>
    <s v="stadsontsluitingsweg"/>
    <n v="3672.84"/>
    <s v="asfaltverharding"/>
    <n v="1975"/>
    <s v="Wijkranden CBB"/>
    <s v=" "/>
    <n v="550"/>
    <s v="18 Rijpelberg"/>
    <n v="156.30000000000001"/>
    <n v="57.326291033525983"/>
    <n v="156.24056144438711"/>
    <s v="Binnen wegprofiel"/>
    <s v="gesloten verharding"/>
    <m/>
    <m/>
    <s v="B"/>
    <n v="57"/>
    <n v="156"/>
    <m/>
    <x v="3"/>
  </r>
  <r>
    <n v="2803"/>
    <s v="174199"/>
    <s v="Rijpelbaan"/>
    <s v="05399"/>
    <n v="20"/>
    <n v="7"/>
    <s v="trottoir links"/>
    <s v="Weg in verblijfsgebied"/>
    <s v="stadsontsluitingsweg"/>
    <n v="87.02"/>
    <s v="betontegels"/>
    <n v="1975"/>
    <s v="Wijken BBB"/>
    <s v=" "/>
    <n v="87"/>
    <s v="18 Rijpelberg"/>
    <n v="87"/>
    <n v="134.05281350938691"/>
    <n v="87.018995447632122"/>
    <s v="Buiten wegprofiel"/>
    <s v="elementverharding"/>
    <m/>
    <m/>
    <s v="B"/>
    <n v="134"/>
    <n v="87"/>
    <m/>
    <x v="2"/>
  </r>
  <r>
    <n v="2804"/>
    <s v="174200"/>
    <s v="Rijpelbaan"/>
    <s v="05399"/>
    <n v="20"/>
    <n v="8"/>
    <s v="rabbatstrook links"/>
    <s v="Weg in woongebied"/>
    <s v="stadsontsluitingsweg"/>
    <n v="247.32"/>
    <s v="betonstraatsteen keiformaat"/>
    <n v="1975"/>
    <s v="Wijken BBB"/>
    <s v=" "/>
    <n v="51"/>
    <s v="18 Rijpelberg"/>
    <n v="244.9"/>
    <n v="110.2496378138429"/>
    <n v="244.88968556740039"/>
    <s v="Binnen wegprofiel"/>
    <s v="elementverharding"/>
    <m/>
    <m/>
    <s v="B"/>
    <n v="110"/>
    <n v="245"/>
    <m/>
    <x v="1"/>
  </r>
  <r>
    <n v="2805"/>
    <s v="174202"/>
    <s v="Rijpelbaan"/>
    <s v="05399"/>
    <n v="20"/>
    <n v="3"/>
    <s v="molgoot rechts"/>
    <s v="Weg in woongebied"/>
    <s v="stadsontsluitingsweg"/>
    <n v="334.42"/>
    <s v="betonstraatsteen keiformaat"/>
    <n v="1975"/>
    <s v="Wijkranden CBB"/>
    <s v=" "/>
    <n v="550"/>
    <s v="18 Rijpelberg"/>
    <n v="12.7"/>
    <n v="44.138526409504998"/>
    <n v="12.73493748480691"/>
    <s v="Binnen wegprofiel"/>
    <s v="elementverharding molgoot"/>
    <m/>
    <m/>
    <s v="B"/>
    <n v="44"/>
    <n v="13"/>
    <m/>
    <x v="0"/>
  </r>
  <r>
    <n v="2807"/>
    <s v="174204"/>
    <s v="Rijpelbaan"/>
    <s v="05399"/>
    <n v="30"/>
    <n v="2"/>
    <s v="fietspad"/>
    <s v="Fietspad"/>
    <s v="stadsontsluitingsweg"/>
    <n v="1733.88"/>
    <s v="rood asfalt"/>
    <n v="2011"/>
    <s v="Wijkranden CBB"/>
    <s v=" "/>
    <n v="515.80999999999995"/>
    <s v="18 Rijpelberg"/>
    <n v="607"/>
    <n v="370.71525680356461"/>
    <n v="606.92984499896386"/>
    <s v="Binnen wegprofiel"/>
    <s v="gesloten verharding"/>
    <m/>
    <m/>
    <s v="B"/>
    <n v="371"/>
    <n v="607"/>
    <m/>
    <x v="3"/>
  </r>
  <r>
    <n v="2808"/>
    <s v="174206"/>
    <s v="Rijpelbaan"/>
    <s v="05399"/>
    <n v="30"/>
    <n v="4"/>
    <s v="trottoir links"/>
    <s v="Weg in verblijfsgebied"/>
    <s v="stadsontsluitingsweg"/>
    <n v="62.1"/>
    <s v="betontegels"/>
    <n v="1975"/>
    <s v="Wijkranden CBB"/>
    <s v=" "/>
    <n v="42"/>
    <s v="18 Rijpelberg"/>
    <n v="59.9"/>
    <n v="86.485894442934978"/>
    <n v="59.88380588574902"/>
    <s v="Buiten wegprofiel"/>
    <s v="elementverharding"/>
    <m/>
    <m/>
    <s v="B"/>
    <n v="86"/>
    <n v="60"/>
    <m/>
    <x v="2"/>
  </r>
  <r>
    <n v="2809"/>
    <s v="174207"/>
    <s v="Rijpelbaan"/>
    <s v="05399"/>
    <n v="30"/>
    <n v="5"/>
    <s v="rabbatstrook links"/>
    <s v="Weg in woongebied"/>
    <s v="stadsontsluitingsweg"/>
    <n v="115.16"/>
    <s v="betonstraatsteen keiformaat"/>
    <n v="1975"/>
    <s v="Wijkranden CBB"/>
    <s v=" "/>
    <n v="19"/>
    <s v="18 Rijpelberg"/>
    <n v="115.2"/>
    <n v="49.658635953185247"/>
    <n v="115.1551080015907"/>
    <s v="Binnen wegprofiel"/>
    <s v="elementverharding"/>
    <m/>
    <m/>
    <s v="B"/>
    <n v="50"/>
    <n v="115"/>
    <m/>
    <x v="1"/>
  </r>
  <r>
    <n v="2810"/>
    <s v="174209"/>
    <s v="Rijpelbaan"/>
    <s v="05399"/>
    <n v="30"/>
    <n v="7"/>
    <s v="rabbatstrook rechts"/>
    <s v="Weg in woongebied"/>
    <s v="stadsontsluitingsweg"/>
    <n v="156.84"/>
    <s v="betonstraatsteen keiformaat"/>
    <n v="1975"/>
    <s v="Wijkranden CBB"/>
    <s v=" "/>
    <n v="24.79"/>
    <s v="18 Rijpelberg"/>
    <n v="156.9"/>
    <n v="62.233082293886149"/>
    <n v="156.84433099229841"/>
    <s v="Binnen wegprofiel"/>
    <s v="elementverharding"/>
    <m/>
    <m/>
    <s v="B"/>
    <n v="62"/>
    <n v="157"/>
    <m/>
    <x v="1"/>
  </r>
  <r>
    <n v="2811"/>
    <s v="174211"/>
    <s v="Rijpelbaan"/>
    <s v="05399"/>
    <n v="40"/>
    <n v="1"/>
    <s v="hoofdrijbaan"/>
    <s v="Zwaar belaste weg"/>
    <s v="stadsontsluitingsweg"/>
    <n v="3277.14"/>
    <s v="asfaltverharding"/>
    <n v="1975"/>
    <s v="Wijkranden CBB"/>
    <s v=" "/>
    <n v="601.38"/>
    <s v="18 Rijpelberg"/>
    <n v="3277.5"/>
    <n v="1213.6612425104299"/>
    <n v="3277.1448597012959"/>
    <s v="Binnen wegprofiel"/>
    <s v="gesloten verharding"/>
    <m/>
    <m/>
    <s v="B"/>
    <n v="1214"/>
    <n v="3278"/>
    <m/>
    <x v="3"/>
  </r>
  <r>
    <n v="2812"/>
    <s v="174212"/>
    <s v="Rijpelbaan"/>
    <s v="05399"/>
    <n v="40"/>
    <n v="2"/>
    <s v="verkeersplein"/>
    <s v="Zwaar belaste weg"/>
    <s v="stadsontsluitingsweg"/>
    <n v="524.88"/>
    <s v="asfaltverharding"/>
    <n v="1975"/>
    <s v="Wijkranden CBB"/>
    <s v=" "/>
    <n v="81.09"/>
    <s v="18 Rijpelberg"/>
    <n v="524.9"/>
    <n v="175.13012427500621"/>
    <n v="524.87575301356469"/>
    <s v="Binnen wegprofiel"/>
    <s v="gesloten verharding"/>
    <m/>
    <m/>
    <s v="B"/>
    <n v="175"/>
    <n v="525"/>
    <m/>
    <x v="3"/>
  </r>
  <r>
    <n v="2813"/>
    <s v="174213"/>
    <s v="Rijpelbaan"/>
    <s v="05399"/>
    <n v="40"/>
    <n v="3"/>
    <s v="verkeersplein"/>
    <s v="Zwaar belaste weg"/>
    <s v="stadsontsluitingsweg"/>
    <n v="140.22"/>
    <s v="betonstraatsteen keiformaat"/>
    <n v="1975"/>
    <s v="Wijkranden CBB"/>
    <s v=" "/>
    <n v="55.85"/>
    <s v="18 Rijpelberg"/>
    <n v="140.19999999999999"/>
    <n v="116.71566890434001"/>
    <n v="140.21565999171901"/>
    <s v="Binnen wegprofiel"/>
    <s v="elementverharding"/>
    <m/>
    <m/>
    <s v="B"/>
    <n v="117"/>
    <n v="140"/>
    <m/>
    <x v="1"/>
  </r>
  <r>
    <n v="2814"/>
    <s v="174214"/>
    <s v="Rijpelbaan"/>
    <s v="05399"/>
    <n v="40"/>
    <n v="4"/>
    <s v="fietspad"/>
    <s v="Fietspad"/>
    <s v="stadsontsluitingsweg"/>
    <n v="1414.32"/>
    <s v="rood asfalt"/>
    <n v="2011"/>
    <s v="Wijkranden CBB"/>
    <s v=" "/>
    <n v="405"/>
    <s v="18 Rijpelberg"/>
    <n v="1414.5"/>
    <n v="816.49768041248876"/>
    <n v="1414.3173086626859"/>
    <s v="Binnen wegprofiel"/>
    <s v="gesloten verharding"/>
    <m/>
    <m/>
    <s v="B"/>
    <n v="817"/>
    <n v="1414"/>
    <m/>
    <x v="3"/>
  </r>
  <r>
    <n v="2815"/>
    <s v="174217"/>
    <s v="Rijpelbaan"/>
    <s v="05399"/>
    <n v="10"/>
    <n v="2"/>
    <s v="rabbatstrook rotonde"/>
    <s v="Zwaar belaste weg"/>
    <s v="stadsontsluitingsweg"/>
    <n v="199.5"/>
    <s v="elementen verharding"/>
    <n v="1998"/>
    <s v="Wijkranden CBB"/>
    <s v=" "/>
    <n v="74.290000000000006"/>
    <s v="19 Dierdonk"/>
    <n v="199.5"/>
    <n v="153.95210166705229"/>
    <n v="199.4999685110613"/>
    <s v="Binnen wegprofiel"/>
    <s v="elementverharding"/>
    <m/>
    <m/>
    <s v="B"/>
    <n v="154"/>
    <n v="200"/>
    <m/>
    <x v="1"/>
  </r>
  <r>
    <n v="2816"/>
    <s v="174218"/>
    <s v="Rijpelbaan"/>
    <s v="05399"/>
    <n v="10"/>
    <n v="3"/>
    <s v="hoofdrijbaan"/>
    <s v="Zwaar belaste weg"/>
    <s v="stadsontsluitingsweg"/>
    <n v="3466.46"/>
    <s v="SMA"/>
    <n v="1998"/>
    <s v="Wijkranden CBB"/>
    <s v=" "/>
    <n v="497.45"/>
    <s v="19 Dierdonk"/>
    <n v="3466.8"/>
    <n v="1008.841776662757"/>
    <n v="3466.4600733637931"/>
    <s v="Binnen wegprofiel"/>
    <s v="gesloten verharding"/>
    <m/>
    <m/>
    <s v="B"/>
    <n v="1009"/>
    <n v="3467"/>
    <m/>
    <x v="3"/>
  </r>
  <r>
    <n v="2817"/>
    <s v="174237"/>
    <s v="Rijpelbergseweg"/>
    <s v="05410"/>
    <n v="10"/>
    <n v="4"/>
    <s v="verkeersdruppel"/>
    <s v="Weg in verblijfsgebied"/>
    <s v="wijkontsluitingsweg"/>
    <n v="12.18"/>
    <s v="betonstraatsteen keiformaat"/>
    <n v="1975"/>
    <s v="Wijkranden CBB"/>
    <s v=" "/>
    <n v="3"/>
    <s v="18 Rijpelberg"/>
    <n v="12.2"/>
    <n v="13.44067110050649"/>
    <n v="12.181906495258721"/>
    <s v="Buiten wegprofiel"/>
    <s v="elementverharding"/>
    <m/>
    <m/>
    <s v="B"/>
    <n v="13"/>
    <n v="12"/>
    <m/>
    <x v="2"/>
  </r>
  <r>
    <n v="2818"/>
    <s v="174238"/>
    <s v="Rijpelbergseweg"/>
    <s v="05410"/>
    <n v="10"/>
    <n v="5"/>
    <s v="fietspad links"/>
    <s v="Fietspad"/>
    <s v="wijkontsluitingsweg"/>
    <n v="639.42999999999995"/>
    <s v="asfaltverharding"/>
    <n v="1975"/>
    <s v="Wijken BBB"/>
    <s v=" "/>
    <n v="230.24"/>
    <s v="18 Rijpelberg"/>
    <n v="639.6"/>
    <n v="466.03110611299871"/>
    <n v="639.43341398625523"/>
    <s v="Binnen wegprofiel"/>
    <s v="gesloten verharding"/>
    <m/>
    <m/>
    <s v="B"/>
    <n v="466"/>
    <n v="640"/>
    <m/>
    <x v="3"/>
  </r>
  <r>
    <n v="2819"/>
    <s v="174239"/>
    <s v="Rijpelbergseweg"/>
    <s v="05410"/>
    <n v="10"/>
    <n v="6"/>
    <s v="parkeerstrook rechts"/>
    <s v="Weg in woongebied"/>
    <s v="wijkontsluitingsweg"/>
    <n v="86.58"/>
    <s v="betonstraatsteen keiformaat"/>
    <n v="1975"/>
    <s v="Wijken BBB"/>
    <s v=" "/>
    <n v="38"/>
    <s v="18 Rijpelberg"/>
    <n v="86.6"/>
    <n v="80.152754801101963"/>
    <n v="86.578490009313683"/>
    <s v="Buiten wegprofiel"/>
    <s v="elementverharding"/>
    <m/>
    <m/>
    <s v="B"/>
    <n v="80"/>
    <n v="87"/>
    <m/>
    <x v="2"/>
  </r>
  <r>
    <n v="2820"/>
    <s v="174240"/>
    <s v="Rijpelbergseweg"/>
    <s v="05410"/>
    <n v="10"/>
    <n v="7"/>
    <s v="trottoir rechts"/>
    <s v="Weg in verblijfsgebied"/>
    <s v="wijkontsluitingsweg"/>
    <n v="52.51"/>
    <s v="betontegels"/>
    <n v="1975"/>
    <s v="Wijken BBB"/>
    <s v=" "/>
    <n v="31"/>
    <s v="18 Rijpelberg"/>
    <n v="52.5"/>
    <n v="64.811709869271496"/>
    <n v="52.50589503238119"/>
    <s v="Buiten wegprofiel"/>
    <s v="elementverharding"/>
    <m/>
    <m/>
    <s v="B"/>
    <n v="65"/>
    <n v="53"/>
    <m/>
    <x v="2"/>
  </r>
  <r>
    <n v="2821"/>
    <s v="174241"/>
    <s v="Rijpelbergseweg"/>
    <s v="05410"/>
    <n v="20"/>
    <n v="1"/>
    <s v="fietspad"/>
    <s v="Fietspad"/>
    <s v="vrijliggend fietspad"/>
    <n v="234.91"/>
    <s v="elementen verharding"/>
    <n v="1975"/>
    <s v="Wijken BBB"/>
    <s v=" "/>
    <n v="49"/>
    <s v="18 Rijpelberg"/>
    <n v="234.9"/>
    <n v="108.3911055828943"/>
    <n v="234.90657104618339"/>
    <s v="Binnen wegprofiel"/>
    <s v="elementverharding"/>
    <m/>
    <m/>
    <s v="B"/>
    <n v="108"/>
    <n v="235"/>
    <m/>
    <x v="1"/>
  </r>
  <r>
    <n v="2822"/>
    <s v="174242"/>
    <s v="Rijpelbergseweg"/>
    <s v="05410"/>
    <n v="20"/>
    <n v="2"/>
    <s v="fietspad"/>
    <s v="Fietspad"/>
    <s v="vrijliggend fietspad"/>
    <n v="632.13"/>
    <s v="grindasfaltbeton"/>
    <n v="1975"/>
    <s v="Wijken BBB"/>
    <s v=" "/>
    <n v="177"/>
    <s v="18 Rijpelberg"/>
    <n v="632.29999999999995"/>
    <n v="360.68513727592398"/>
    <n v="632.12761762262085"/>
    <s v="Binnen wegprofiel"/>
    <s v="gesloten verharding"/>
    <m/>
    <m/>
    <s v="B"/>
    <n v="361"/>
    <n v="632"/>
    <m/>
    <x v="3"/>
  </r>
  <r>
    <n v="2823"/>
    <s v="174243"/>
    <s v="Rijpelbergseweg"/>
    <s v="05410"/>
    <n v="20"/>
    <n v="3"/>
    <s v="trottoir rechts"/>
    <s v="Weg in verblijfsgebied"/>
    <s v="vrijliggend fietspad"/>
    <n v="512.04999999999995"/>
    <s v="betontegels"/>
    <n v="1975"/>
    <s v="Wijken BBB"/>
    <s v=" "/>
    <n v="314.05"/>
    <s v="18 Rijpelberg"/>
    <n v="509.7"/>
    <n v="629.55197232101966"/>
    <n v="509.70040680841407"/>
    <s v="Buiten wegprofiel"/>
    <s v="elementverharding"/>
    <m/>
    <m/>
    <s v="B"/>
    <n v="630"/>
    <n v="510"/>
    <m/>
    <x v="2"/>
  </r>
  <r>
    <n v="2824"/>
    <s v="174244"/>
    <s v="Rijpelbergseweg"/>
    <s v="05410"/>
    <n v="20"/>
    <n v="4"/>
    <s v="fietspad rechts"/>
    <s v="Fietspad"/>
    <s v="vrijliggend fietspad"/>
    <n v="218.85"/>
    <s v="grindasfaltbeton"/>
    <n v="1975"/>
    <s v="Wijken BBB"/>
    <s v=" "/>
    <n v="73"/>
    <s v="18 Rijpelberg"/>
    <n v="218.9"/>
    <n v="152.94639080736351"/>
    <n v="218.84870751658781"/>
    <s v="Binnen wegprofiel"/>
    <s v="gesloten verharding"/>
    <m/>
    <m/>
    <s v="B"/>
    <n v="153"/>
    <n v="219"/>
    <m/>
    <x v="3"/>
  </r>
  <r>
    <n v="2825"/>
    <s v="174245"/>
    <s v="Rijpelbergseweg"/>
    <s v="05410"/>
    <n v="20"/>
    <n v="5"/>
    <s v="fietspad rechts"/>
    <s v="Fietspad"/>
    <s v="vrijliggend fietspad"/>
    <n v="248.53"/>
    <s v="betontegels"/>
    <n v="1975"/>
    <s v="Wijken BBB"/>
    <s v=" "/>
    <n v="103.05"/>
    <s v="18 Rijpelberg"/>
    <n v="248.6"/>
    <n v="210.92615651577489"/>
    <n v="248.5254790496717"/>
    <s v="Binnen wegprofiel"/>
    <s v="elementverharding"/>
    <m/>
    <m/>
    <s v="B"/>
    <n v="211"/>
    <n v="249"/>
    <m/>
    <x v="1"/>
  </r>
  <r>
    <n v="2826"/>
    <s v="174247"/>
    <s v="Rijpelbergseweg"/>
    <s v="05410"/>
    <n v="30"/>
    <n v="2"/>
    <s v="fietspad"/>
    <s v="Fietspad"/>
    <s v="vrijliggend fietspad"/>
    <n v="54.83"/>
    <s v="betontegels"/>
    <n v="1975"/>
    <s v="Wijken BBB"/>
    <s v=" "/>
    <n v="19.86"/>
    <s v="18 Rijpelberg"/>
    <n v="54.8"/>
    <n v="45.240878195483241"/>
    <n v="54.828494510909572"/>
    <s v="Binnen wegprofiel"/>
    <s v="elementverharding"/>
    <m/>
    <m/>
    <s v="B"/>
    <n v="45"/>
    <n v="55"/>
    <m/>
    <x v="1"/>
  </r>
  <r>
    <n v="2827"/>
    <s v="174249"/>
    <s v="Rijpelbergseweg"/>
    <s v="05410"/>
    <n v="40"/>
    <n v="1"/>
    <s v="fietspad"/>
    <s v="Fietspad"/>
    <s v="woonstraat"/>
    <n v="637.79"/>
    <s v="asfaltverharding"/>
    <n v="2014"/>
    <s v="Wijken BBB"/>
    <s v=" "/>
    <n v="184.83"/>
    <s v="18 Rijpelberg"/>
    <n v="637.9"/>
    <n v="376.55342371629672"/>
    <n v="637.78813723679571"/>
    <s v="Binnen wegprofiel"/>
    <s v="gesloten verharding"/>
    <m/>
    <m/>
    <s v="B"/>
    <n v="377"/>
    <n v="638"/>
    <m/>
    <x v="3"/>
  </r>
  <r>
    <n v="2828"/>
    <s v="174250"/>
    <s v="Rijpelbergseweg"/>
    <s v="05410"/>
    <n v="40"/>
    <n v="2"/>
    <s v="fietspad"/>
    <s v="Fietspad"/>
    <s v="woonstraat"/>
    <n v="37.659999999999997"/>
    <s v="betontegels"/>
    <n v="1975"/>
    <s v="Wijken BBB"/>
    <s v=" "/>
    <n v="14.69"/>
    <s v="18 Rijpelberg"/>
    <n v="37.700000000000003"/>
    <n v="34.511672989035127"/>
    <n v="37.659437501406288"/>
    <s v="Binnen wegprofiel"/>
    <s v="elementverharding"/>
    <m/>
    <m/>
    <s v="B"/>
    <n v="35"/>
    <n v="38"/>
    <m/>
    <x v="1"/>
  </r>
  <r>
    <n v="2829"/>
    <s v="174251"/>
    <s v="Rijpelbergseweg"/>
    <s v="05410"/>
    <n v="40"/>
    <n v="3"/>
    <s v="trottoir links"/>
    <s v="Weg in verblijfsgebied"/>
    <s v="woonstraat"/>
    <n v="78.180000000000007"/>
    <s v="betontegels"/>
    <n v="2014"/>
    <s v="Wijken BBB"/>
    <s v=" "/>
    <n v="46.89"/>
    <s v="18 Rijpelberg"/>
    <n v="78.2"/>
    <n v="97.111319557933598"/>
    <n v="78.177190042523137"/>
    <s v="Buiten wegprofiel"/>
    <s v="elementverharding"/>
    <m/>
    <m/>
    <s v="B"/>
    <n v="97"/>
    <n v="78"/>
    <m/>
    <x v="2"/>
  </r>
  <r>
    <n v="2830"/>
    <s v="174254"/>
    <s v="Rijpelbergseweg"/>
    <s v="05410"/>
    <n v="50"/>
    <n v="1"/>
    <s v="fietspad"/>
    <s v="Fietspad"/>
    <s v="woonstraat"/>
    <n v="654.14"/>
    <s v="asfaltverharding"/>
    <n v="1975"/>
    <s v="Wijken BBB"/>
    <s v=" "/>
    <n v="201"/>
    <s v="18 Rijpelberg"/>
    <n v="654.20000000000005"/>
    <n v="407.77727577855791"/>
    <n v="654.14483349484158"/>
    <s v="Binnen wegprofiel"/>
    <s v="gesloten verharding"/>
    <m/>
    <m/>
    <s v="B"/>
    <n v="408"/>
    <n v="654"/>
    <m/>
    <x v="3"/>
  </r>
  <r>
    <n v="2831"/>
    <s v="174258"/>
    <s v="Rijpelbergseweg"/>
    <s v="05410"/>
    <n v="60"/>
    <n v="1"/>
    <s v="plateau"/>
    <s v="Gemiddeld belaste weg"/>
    <s v="wijkontsluitingsweg"/>
    <n v="123.28"/>
    <s v="betontegels"/>
    <n v="1975"/>
    <s v="Wijken BBB"/>
    <s v=" "/>
    <n v="34"/>
    <s v="18 Rijpelberg"/>
    <n v="123.3"/>
    <n v="74.510705964155676"/>
    <n v="123.2777474989915"/>
    <s v="Binnen wegprofiel"/>
    <s v="elementverharding"/>
    <m/>
    <m/>
    <s v="B"/>
    <n v="75"/>
    <n v="123"/>
    <m/>
    <x v="1"/>
  </r>
  <r>
    <n v="2832"/>
    <s v="174259"/>
    <s v="Rijpelbergseweg"/>
    <s v="05410"/>
    <n v="60"/>
    <n v="2"/>
    <s v="fietspad"/>
    <s v="Fietspad"/>
    <s v="wijkontsluitingsweg"/>
    <n v="1147.22"/>
    <s v="rood asfalt"/>
    <n v="2014"/>
    <s v="Wijkranden CBB"/>
    <s v=" "/>
    <n v="439.81"/>
    <s v="18 Rijpelberg"/>
    <n v="54.4"/>
    <n v="40.459755215981858"/>
    <n v="54.358433313838688"/>
    <s v="Binnen wegprofiel"/>
    <s v="gesloten verharding"/>
    <m/>
    <m/>
    <s v="B"/>
    <n v="40"/>
    <n v="54"/>
    <m/>
    <x v="3"/>
  </r>
  <r>
    <n v="2833"/>
    <s v="174276"/>
    <s v="Sallandhof"/>
    <s v="05435"/>
    <n v="10"/>
    <n v="1"/>
    <s v="hoofdrijbaan"/>
    <s v="Weg in woongebied"/>
    <s v="woonstraat"/>
    <n v="857.12"/>
    <s v="betonstraatsteen keiformaat"/>
    <n v="1975"/>
    <s v="Wijken BBB"/>
    <s v=" "/>
    <n v="190.12"/>
    <s v="18 Rijpelberg"/>
    <n v="857.2"/>
    <n v="389.25836443137899"/>
    <n v="857.12159249572755"/>
    <s v="Binnen wegprofiel"/>
    <s v="elementverharding"/>
    <m/>
    <m/>
    <s v="B"/>
    <n v="389"/>
    <n v="857"/>
    <m/>
    <x v="1"/>
  </r>
  <r>
    <n v="2834"/>
    <s v="174277"/>
    <s v="Sallandhof"/>
    <s v="05435"/>
    <n v="10"/>
    <n v="2"/>
    <s v="trottoir links"/>
    <s v="Weg in verblijfsgebied"/>
    <s v="woonstraat"/>
    <n v="174.96"/>
    <s v="betontegels"/>
    <n v="1975"/>
    <s v="Wijken BBB"/>
    <s v=" "/>
    <n v="77.19"/>
    <s v="18 Rijpelberg"/>
    <n v="175"/>
    <n v="158.92102926596709"/>
    <n v="174.95723149275381"/>
    <s v="Buiten wegprofiel"/>
    <s v="elementverharding"/>
    <m/>
    <m/>
    <s v="B"/>
    <n v="159"/>
    <n v="175"/>
    <m/>
    <x v="2"/>
  </r>
  <r>
    <n v="2835"/>
    <s v="174281"/>
    <s v="Sallandhof"/>
    <s v="05435"/>
    <n v="15"/>
    <n v="1"/>
    <s v="hoofdrijbaan"/>
    <s v="Weg in woongebied"/>
    <s v="woonstraat"/>
    <n v="229.1"/>
    <s v="betonstraatsteen dikformaat"/>
    <n v="1975"/>
    <s v="Wijken BBB"/>
    <s v=" "/>
    <n v="57"/>
    <s v="18 Rijpelberg"/>
    <n v="229.1"/>
    <n v="121.16122225983599"/>
    <n v="229.10397651824809"/>
    <s v="Binnen wegprofiel"/>
    <s v="elementverharding"/>
    <m/>
    <m/>
    <s v="B"/>
    <n v="121"/>
    <n v="229"/>
    <m/>
    <x v="1"/>
  </r>
  <r>
    <n v="2836"/>
    <s v="174282"/>
    <s v="Sallandhof"/>
    <s v="05435"/>
    <n v="15"/>
    <n v="2"/>
    <s v="parkeervak links"/>
    <s v="Weg in woongebied"/>
    <s v="woonstraat"/>
    <n v="90.84"/>
    <s v="elementen verharding"/>
    <n v="1975"/>
    <s v="Wijken BBB"/>
    <s v=" "/>
    <n v="19.05"/>
    <s v="18 Rijpelberg"/>
    <n v="90.9"/>
    <n v="47.635264478026834"/>
    <n v="90.841868987866633"/>
    <s v="Buiten wegprofiel"/>
    <s v="elementverharding"/>
    <m/>
    <m/>
    <s v="B"/>
    <n v="48"/>
    <n v="91"/>
    <m/>
    <x v="2"/>
  </r>
  <r>
    <n v="2837"/>
    <s v="174284"/>
    <s v="Sallandhof"/>
    <s v="05435"/>
    <n v="20"/>
    <n v="1"/>
    <s v="hoofdrijbaan"/>
    <s v="Weg in woongebied"/>
    <s v="woonstraat"/>
    <n v="911.38"/>
    <s v="betonstraatstenen"/>
    <n v="1975"/>
    <s v="Wijken BBB"/>
    <s v=" "/>
    <n v="166"/>
    <s v="18 Rijpelberg"/>
    <n v="911.5"/>
    <n v="342.04994469839858"/>
    <n v="911.37785901665814"/>
    <s v="Binnen wegprofiel"/>
    <s v="elementverharding"/>
    <m/>
    <m/>
    <s v="B"/>
    <n v="342"/>
    <n v="911"/>
    <m/>
    <x v="1"/>
  </r>
  <r>
    <n v="2838"/>
    <s v="174286"/>
    <s v="Sallandhof"/>
    <s v="05435"/>
    <n v="20"/>
    <n v="3"/>
    <s v="parkeerstrook links"/>
    <s v="Weg in woongebied"/>
    <s v="woonstraat"/>
    <n v="21.76"/>
    <s v="elementen verharding"/>
    <n v="1975"/>
    <s v="Wijken BBB"/>
    <s v=" "/>
    <n v="12"/>
    <s v="18 Rijpelberg"/>
    <n v="21.8"/>
    <n v="26.793545674282232"/>
    <n v="21.75655501948826"/>
    <s v="Buiten wegprofiel"/>
    <s v="elementverharding"/>
    <m/>
    <m/>
    <s v="B"/>
    <n v="27"/>
    <n v="22"/>
    <m/>
    <x v="2"/>
  </r>
  <r>
    <n v="2839"/>
    <s v="174288"/>
    <s v="Sallandhof"/>
    <s v="05435"/>
    <n v="30"/>
    <n v="1"/>
    <s v="hoofdrijbaan"/>
    <s v="Weg in woongebied"/>
    <s v="woonstraat"/>
    <n v="1231.55"/>
    <s v="betonstraatstenen"/>
    <n v="1975"/>
    <s v="Wijken BBB"/>
    <s v=" "/>
    <n v="238.35"/>
    <s v="18 Rijpelberg"/>
    <n v="1231.7"/>
    <n v="487.03413157495908"/>
    <n v="1231.546030424357"/>
    <s v="Binnen wegprofiel"/>
    <s v="elementverharding"/>
    <m/>
    <m/>
    <s v="B"/>
    <n v="487"/>
    <n v="1232"/>
    <m/>
    <x v="1"/>
  </r>
  <r>
    <n v="2840"/>
    <s v="174289"/>
    <s v="Sallandhof"/>
    <s v="05435"/>
    <n v="30"/>
    <n v="2"/>
    <s v="trottoir links"/>
    <s v="Weg in verblijfsgebied"/>
    <s v="woonstraat"/>
    <n v="43.61"/>
    <s v="betontegels"/>
    <n v="1975"/>
    <s v="Wijken BBB"/>
    <s v=" "/>
    <n v="23"/>
    <s v="18 Rijpelberg"/>
    <n v="43.6"/>
    <n v="50.731221369702808"/>
    <n v="43.60982849453093"/>
    <s v="Buiten wegprofiel"/>
    <s v="elementverharding"/>
    <m/>
    <m/>
    <s v="B"/>
    <n v="51"/>
    <n v="44"/>
    <m/>
    <x v="2"/>
  </r>
  <r>
    <n v="2841"/>
    <s v="174293"/>
    <s v="Sandenburglaan"/>
    <s v="05437"/>
    <n v="10"/>
    <n v="1"/>
    <s v="hoofdrijbaan links"/>
    <s v="Weg in woongebied"/>
    <s v="woonstraat"/>
    <n v="998.28"/>
    <s v="dicht asfaltbeton"/>
    <n v="1998"/>
    <s v="Wijken BBB"/>
    <s v=" "/>
    <n v="195.17"/>
    <s v="19 Dierdonk"/>
    <n v="998.4"/>
    <n v="400.57041914608271"/>
    <n v="998.28268205882057"/>
    <s v="Binnen wegprofiel"/>
    <s v="gesloten verharding"/>
    <m/>
    <m/>
    <s v="B"/>
    <n v="401"/>
    <n v="998"/>
    <m/>
    <x v="3"/>
  </r>
  <r>
    <n v="2842"/>
    <s v="174295"/>
    <s v="Sandenburglaan"/>
    <s v="05437"/>
    <n v="10"/>
    <n v="3"/>
    <s v="fietspad"/>
    <s v="Fietspad"/>
    <s v="woonstraat"/>
    <n v="959.56"/>
    <s v="oppervlakbehandeling"/>
    <n v="1998"/>
    <s v="Wijken BBB"/>
    <s v=" "/>
    <n v="310"/>
    <s v="19 Dierdonk"/>
    <n v="959.7"/>
    <n v="625.91057594339713"/>
    <n v="959.56370160209599"/>
    <s v="Binnen wegprofiel"/>
    <s v="gesloten verharding"/>
    <m/>
    <m/>
    <s v="B"/>
    <n v="626"/>
    <n v="960"/>
    <m/>
    <x v="3"/>
  </r>
  <r>
    <n v="2843"/>
    <s v="174296"/>
    <s v="Sandenburglaan"/>
    <s v="05437"/>
    <n v="20"/>
    <n v="1"/>
    <s v="hoofdrijbaan links"/>
    <s v="Weg in woongebied"/>
    <s v="woonstraat"/>
    <n v="1049.6600000000001"/>
    <s v="dicht asfaltbeton"/>
    <n v="1998"/>
    <s v="Wijken BBB"/>
    <s v=" "/>
    <n v="205"/>
    <s v="19 Dierdonk"/>
    <n v="1049.8"/>
    <n v="420.96954148418939"/>
    <n v="1049.657454476426"/>
    <s v="Binnen wegprofiel"/>
    <s v="gesloten verharding"/>
    <m/>
    <m/>
    <s v="B"/>
    <n v="421"/>
    <n v="1050"/>
    <m/>
    <x v="3"/>
  </r>
  <r>
    <n v="2844"/>
    <s v="174298"/>
    <s v="Sandenburglaan"/>
    <s v="05437"/>
    <n v="20"/>
    <n v="3"/>
    <s v="fietspad"/>
    <s v="Fietspad"/>
    <s v="woonstraat"/>
    <n v="635.54999999999995"/>
    <s v="oppervlakbehandeling"/>
    <n v="1998"/>
    <s v="Wijken BBB"/>
    <s v=" "/>
    <n v="213"/>
    <s v="19 Dierdonk"/>
    <n v="635.6"/>
    <n v="431.33847846398129"/>
    <n v="635.54912992076277"/>
    <s v="Binnen wegprofiel"/>
    <s v="gesloten verharding"/>
    <m/>
    <m/>
    <s v="B"/>
    <n v="431"/>
    <n v="636"/>
    <m/>
    <x v="3"/>
  </r>
  <r>
    <n v="2845"/>
    <s v="174300"/>
    <s v="Sandenburglaan"/>
    <s v="05437"/>
    <n v="20"/>
    <n v="4"/>
    <s v="hoofdrijbaan rechts"/>
    <s v="Weg in woongebied"/>
    <s v="woonstraat"/>
    <n v="741.76"/>
    <s v="dicht asfaltbeton"/>
    <n v="1998"/>
    <s v="Wijken BBB"/>
    <s v=" "/>
    <n v="142.52000000000001"/>
    <s v="19 Dierdonk"/>
    <n v="741.8"/>
    <n v="295.45840801763438"/>
    <n v="741.7633447227679"/>
    <s v="Binnen wegprofiel"/>
    <s v="gesloten verharding"/>
    <m/>
    <m/>
    <s v="B"/>
    <n v="295"/>
    <n v="742"/>
    <m/>
    <x v="3"/>
  </r>
  <r>
    <n v="2846"/>
    <s v="174303"/>
    <s v="Schaarsbergendreef"/>
    <s v="05475"/>
    <n v="10"/>
    <n v="1"/>
    <s v="hoofdrijbaan"/>
    <s v="Weg in woongebied"/>
    <s v="woonstraat"/>
    <n v="1035.1300000000001"/>
    <s v="dicht asfaltbeton"/>
    <n v="1998"/>
    <s v="Wijken BBB"/>
    <s v=" "/>
    <n v="197.03"/>
    <s v="19 Dierdonk"/>
    <n v="1035.3"/>
    <n v="404.53524359855908"/>
    <n v="1035.1255250317711"/>
    <s v="Binnen wegprofiel"/>
    <s v="gesloten verharding"/>
    <m/>
    <m/>
    <s v="B"/>
    <n v="405"/>
    <n v="1035"/>
    <m/>
    <x v="3"/>
  </r>
  <r>
    <n v="2847"/>
    <s v="174325"/>
    <s v="Scheerderhof"/>
    <s v="05492"/>
    <n v="10"/>
    <n v="2"/>
    <s v="trottoir links"/>
    <s v="Weg in verblijfsgebied"/>
    <s v="woonstraat"/>
    <n v="330.27"/>
    <s v="betontegels"/>
    <n v="1975"/>
    <s v="Wijken BBB"/>
    <s v=" "/>
    <n v="178"/>
    <s v="18 Rijpelberg"/>
    <n v="330.4"/>
    <n v="360.30179028245129"/>
    <n v="330.26939251483242"/>
    <s v="Buiten wegprofiel"/>
    <s v="elementverharding"/>
    <m/>
    <m/>
    <s v="B"/>
    <n v="360"/>
    <n v="330"/>
    <m/>
    <x v="2"/>
  </r>
  <r>
    <n v="2848"/>
    <s v="174330"/>
    <s v="Scheerderhof"/>
    <s v="05492"/>
    <n v="15"/>
    <n v="2"/>
    <s v="hoofdrijbaan"/>
    <s v="Weg in woongebied"/>
    <s v="woonstraat"/>
    <n v="56.91"/>
    <s v="betontegels"/>
    <n v="1975"/>
    <s v="Wijken BBB"/>
    <s v=" "/>
    <n v="14"/>
    <s v="18 Rijpelberg"/>
    <n v="56.9"/>
    <n v="36.622635515501941"/>
    <n v="56.908365015179143"/>
    <s v="Binnen wegprofiel"/>
    <s v="elementverharding"/>
    <m/>
    <m/>
    <s v="B"/>
    <n v="37"/>
    <n v="57"/>
    <m/>
    <x v="1"/>
  </r>
  <r>
    <n v="2849"/>
    <s v="174331"/>
    <s v="Scheerderhof"/>
    <s v="05492"/>
    <n v="15"/>
    <n v="3"/>
    <s v="trottoir links"/>
    <s v="Weg in verblijfsgebied"/>
    <s v="woonstraat"/>
    <n v="94.48"/>
    <s v="betontegels"/>
    <n v="1975"/>
    <s v="Wijken BBB"/>
    <s v=" "/>
    <n v="48"/>
    <s v="18 Rijpelberg"/>
    <n v="94.5"/>
    <n v="100.0691008656774"/>
    <n v="94.482810486476538"/>
    <s v="Buiten wegprofiel"/>
    <s v="elementverharding"/>
    <m/>
    <m/>
    <s v="B"/>
    <n v="100"/>
    <n v="94"/>
    <m/>
    <x v="2"/>
  </r>
  <r>
    <n v="2850"/>
    <s v="174334"/>
    <s v="Scheerderhof"/>
    <s v="05492"/>
    <n v="16"/>
    <n v="2"/>
    <s v="hoofdrijbaan"/>
    <s v="Weg in woongebied"/>
    <s v="woonstraat"/>
    <n v="23.94"/>
    <s v="betontegels"/>
    <n v="1975"/>
    <s v="Wijken BBB"/>
    <s v=" "/>
    <n v="7"/>
    <s v="18 Rijpelberg"/>
    <n v="23.9"/>
    <n v="21.030698839441989"/>
    <n v="23.944579503676849"/>
    <s v="Binnen wegprofiel"/>
    <s v="elementverharding"/>
    <m/>
    <m/>
    <s v="B"/>
    <n v="21"/>
    <n v="24"/>
    <m/>
    <x v="1"/>
  </r>
  <r>
    <n v="2851"/>
    <s v="174338"/>
    <s v="Scheerderhof"/>
    <s v="05492"/>
    <n v="16"/>
    <n v="6"/>
    <s v="parkeerstrook links"/>
    <s v="Weg in woongebied"/>
    <s v="woonstraat"/>
    <n v="35.700000000000003"/>
    <s v="betonstraatsteen waalformaat"/>
    <n v="1975"/>
    <s v="Wijken BBB"/>
    <s v=" "/>
    <n v="18.86"/>
    <s v="18 Rijpelberg"/>
    <n v="35.700000000000003"/>
    <n v="41.497762236049503"/>
    <n v="35.703174006946959"/>
    <s v="Buiten wegprofiel"/>
    <s v="elementverharding"/>
    <m/>
    <m/>
    <s v="B"/>
    <n v="42"/>
    <n v="36"/>
    <m/>
    <x v="2"/>
  </r>
  <r>
    <n v="2852"/>
    <s v="174340"/>
    <s v="Scheerderhof"/>
    <s v="05492"/>
    <n v="16"/>
    <n v="7"/>
    <s v="trottoir rechts"/>
    <s v="Weg in verblijfsgebied"/>
    <s v="woonstraat"/>
    <n v="29.32"/>
    <s v="betontegels"/>
    <n v="1975"/>
    <s v="Wijken BBB"/>
    <s v=" "/>
    <n v="12"/>
    <s v="18 Rijpelberg"/>
    <n v="29.3"/>
    <n v="28.753252585747809"/>
    <n v="29.318517991489891"/>
    <s v="Buiten wegprofiel"/>
    <s v="elementverharding"/>
    <m/>
    <m/>
    <s v="B"/>
    <n v="29"/>
    <n v="29"/>
    <m/>
    <x v="2"/>
  </r>
  <r>
    <n v="2853"/>
    <s v="174341"/>
    <s v="Scheerderhof"/>
    <s v="05492"/>
    <n v="16"/>
    <n v="8"/>
    <s v="parkeervak rechts"/>
    <s v="Weg in woongebied"/>
    <s v="woonstraat"/>
    <n v="74.42"/>
    <s v="elementen verharding"/>
    <n v="1975"/>
    <s v="Wijken BBB"/>
    <s v=" "/>
    <n v="15"/>
    <s v="18 Rijpelberg"/>
    <n v="74.400000000000006"/>
    <n v="39.395438324896567"/>
    <n v="74.42088098470407"/>
    <s v="Buiten wegprofiel"/>
    <s v="elementverharding"/>
    <m/>
    <m/>
    <s v="B"/>
    <n v="39"/>
    <n v="74"/>
    <m/>
    <x v="2"/>
  </r>
  <r>
    <n v="2854"/>
    <s v="174342"/>
    <s v="Scheerderhof"/>
    <s v="05492"/>
    <n v="18"/>
    <n v="1"/>
    <s v="hoofdrijbaan"/>
    <s v="Weg in woongebied"/>
    <s v="woonstraat"/>
    <n v="256.36"/>
    <s v="betonstraatsteen dikformaat"/>
    <n v="1975"/>
    <s v="Wijken BBB"/>
    <s v=" "/>
    <n v="54"/>
    <s v="18 Rijpelberg"/>
    <n v="256.39999999999998"/>
    <n v="118.374547058004"/>
    <n v="256.35825954547579"/>
    <s v="Binnen wegprofiel"/>
    <s v="elementverharding"/>
    <m/>
    <m/>
    <s v="B"/>
    <n v="118"/>
    <n v="256"/>
    <m/>
    <x v="1"/>
  </r>
  <r>
    <n v="2855"/>
    <s v="174343"/>
    <s v="Scheerderhof"/>
    <s v="05492"/>
    <n v="18"/>
    <n v="2"/>
    <s v="hoofdrijbaan"/>
    <s v="Weg in woongebied"/>
    <s v="woonstraat"/>
    <n v="74.39"/>
    <s v="betontegels"/>
    <n v="1975"/>
    <s v="Wijken BBB"/>
    <s v=" "/>
    <n v="24.08"/>
    <s v="18 Rijpelberg"/>
    <n v="74.400000000000006"/>
    <n v="54.333744092593953"/>
    <n v="74.391167504040965"/>
    <s v="Binnen wegprofiel"/>
    <s v="elementverharding"/>
    <m/>
    <m/>
    <s v="B"/>
    <n v="54"/>
    <n v="74"/>
    <m/>
    <x v="1"/>
  </r>
  <r>
    <n v="2856"/>
    <s v="174344"/>
    <s v="Scheerderhof"/>
    <s v="05492"/>
    <n v="18"/>
    <n v="3"/>
    <s v="parkeerstrook links"/>
    <s v="Weg in woongebied"/>
    <s v="woonstraat"/>
    <n v="31.3"/>
    <s v="elementen verharding"/>
    <n v="1975"/>
    <s v="Wijken BBB"/>
    <s v=" "/>
    <n v="7"/>
    <s v="18 Rijpelberg"/>
    <n v="31.3"/>
    <n v="22.795666025023049"/>
    <n v="31.30345499622829"/>
    <s v="Buiten wegprofiel"/>
    <s v="elementverharding"/>
    <m/>
    <m/>
    <s v="B"/>
    <n v="23"/>
    <n v="31"/>
    <m/>
    <x v="2"/>
  </r>
  <r>
    <n v="2857"/>
    <s v="174345"/>
    <s v="Scheerderhof"/>
    <s v="05492"/>
    <n v="18"/>
    <n v="4"/>
    <s v="rabbatstrook links"/>
    <s v="Weg in woongebied"/>
    <s v="woonstraat"/>
    <n v="70.540000000000006"/>
    <s v="betonstraatsteen dikformaat"/>
    <n v="1975"/>
    <s v="Wijken BBB"/>
    <s v=" "/>
    <n v="52"/>
    <s v="18 Rijpelberg"/>
    <n v="70.5"/>
    <n v="107.1145834699699"/>
    <n v="70.540709484074156"/>
    <s v="Binnen wegprofiel"/>
    <s v="elementverharding"/>
    <m/>
    <m/>
    <s v="B"/>
    <n v="107"/>
    <n v="71"/>
    <m/>
    <x v="1"/>
  </r>
  <r>
    <n v="2858"/>
    <s v="174347"/>
    <s v="Scheerderhof"/>
    <s v="05492"/>
    <n v="18"/>
    <n v="6"/>
    <s v="parkeerstrook rechts"/>
    <s v="Weg in woongebied"/>
    <s v="woonstraat"/>
    <n v="45.74"/>
    <s v="elementen verharding"/>
    <n v="1975"/>
    <s v="Wijken BBB"/>
    <s v=" "/>
    <n v="16"/>
    <s v="18 Rijpelberg"/>
    <n v="45.7"/>
    <n v="38.110447265719223"/>
    <n v="45.744342999633737"/>
    <s v="Buiten wegprofiel"/>
    <s v="elementverharding"/>
    <m/>
    <m/>
    <s v="B"/>
    <n v="38"/>
    <n v="46"/>
    <m/>
    <x v="2"/>
  </r>
  <r>
    <n v="2859"/>
    <s v="174348"/>
    <s v="Scheerderhof"/>
    <s v="05492"/>
    <n v="18"/>
    <n v="7"/>
    <s v="rabbatstrook rechts"/>
    <s v="Weg in woongebied"/>
    <s v="woonstraat"/>
    <n v="6.17"/>
    <s v="betonstraatsteen keiformaat"/>
    <n v="1975"/>
    <s v="Wijken BBB"/>
    <s v=" "/>
    <n v="3"/>
    <s v="18 Rijpelberg"/>
    <n v="6.2"/>
    <n v="10.24621564029956"/>
    <n v="6.172384501776353"/>
    <s v="Binnen wegprofiel"/>
    <s v="elementverharding"/>
    <m/>
    <m/>
    <s v="B"/>
    <n v="10"/>
    <n v="6"/>
    <m/>
    <x v="1"/>
  </r>
  <r>
    <n v="2860"/>
    <s v="174349"/>
    <s v="Scheidijk"/>
    <s v="05495"/>
    <n v="10"/>
    <n v="1"/>
    <s v="hoofdrijbaan"/>
    <s v="Licht belaste weg"/>
    <s v="landbouwweg (rustig)"/>
    <n v="294"/>
    <s v="betonstraatsteen keiformaat"/>
    <n v="1975"/>
    <s v="Wijkranden CBB"/>
    <s v=" "/>
    <n v="44.22"/>
    <s v="18 Rijpelberg"/>
    <n v="93.1"/>
    <n v="52.721274012298601"/>
    <n v="93.121167762801548"/>
    <s v="Binnen wegprofiel"/>
    <s v="elementverharding"/>
    <m/>
    <m/>
    <s v="B"/>
    <n v="53"/>
    <n v="93"/>
    <m/>
    <x v="1"/>
  </r>
  <r>
    <n v="2863"/>
    <s v="174352"/>
    <s v="Scheidijk"/>
    <s v="05495"/>
    <n v="20"/>
    <n v="2"/>
    <s v="fietspad"/>
    <s v="Fietspad"/>
    <s v="landbouwweg (rustig)"/>
    <n v="83.57"/>
    <s v="asfaltverharding"/>
    <n v="1975"/>
    <s v="Wijken BBB"/>
    <s v=" "/>
    <n v="27"/>
    <s v="18 Rijpelberg"/>
    <n v="83.6"/>
    <n v="60.851355211215377"/>
    <n v="83.56690550149267"/>
    <s v="Binnen wegprofiel"/>
    <s v="gesloten verharding"/>
    <m/>
    <m/>
    <s v="B"/>
    <n v="61"/>
    <n v="84"/>
    <m/>
    <x v="3"/>
  </r>
  <r>
    <n v="2864"/>
    <s v="174353"/>
    <s v="Scheidijk"/>
    <s v="05495"/>
    <n v="30"/>
    <n v="1"/>
    <s v="fietspad"/>
    <s v="Fietspad"/>
    <s v="woonstraat"/>
    <n v="925.57"/>
    <s v="asfaltverharding"/>
    <n v="1975"/>
    <s v="Wijken BBB"/>
    <s v=" "/>
    <n v="261.32"/>
    <s v="18 Rijpelberg"/>
    <n v="925.7"/>
    <n v="529.71818432970849"/>
    <n v="925.56894065179131"/>
    <s v="Binnen wegprofiel"/>
    <s v="gesloten verharding"/>
    <m/>
    <m/>
    <s v="B"/>
    <n v="530"/>
    <n v="926"/>
    <m/>
    <x v="3"/>
  </r>
  <r>
    <n v="2865"/>
    <s v="174356"/>
    <s v="Scheidijk"/>
    <s v="05495"/>
    <n v="40"/>
    <n v="3"/>
    <s v="fietspad"/>
    <s v="Fietspad"/>
    <s v="woonstraat"/>
    <n v="217.05"/>
    <s v="asfaltverharding"/>
    <n v="1975"/>
    <s v="Wijken BBB"/>
    <s v=" "/>
    <n v="63"/>
    <s v="18 Rijpelberg"/>
    <n v="217.1"/>
    <n v="132.41637051353879"/>
    <n v="217.0452325396071"/>
    <s v="Binnen wegprofiel"/>
    <s v="gesloten verharding"/>
    <m/>
    <m/>
    <s v="B"/>
    <n v="132"/>
    <n v="217"/>
    <m/>
    <x v="3"/>
  </r>
  <r>
    <n v="2866"/>
    <s v="174357"/>
    <s v="Scheidijk"/>
    <s v="05495"/>
    <n v="40"/>
    <n v="2"/>
    <s v="fietspad"/>
    <s v="Fietspad"/>
    <s v="woonstraat"/>
    <n v="38"/>
    <s v="betontegels"/>
    <n v="1975"/>
    <s v="Wijken BBB"/>
    <s v=" "/>
    <n v="11"/>
    <s v="18 Rijpelberg"/>
    <n v="38"/>
    <n v="28.587536679421511"/>
    <n v="38.001151025400112"/>
    <s v="Binnen wegprofiel"/>
    <s v="elementverharding"/>
    <m/>
    <m/>
    <s v="B"/>
    <n v="29"/>
    <n v="38"/>
    <m/>
    <x v="1"/>
  </r>
  <r>
    <n v="2867"/>
    <s v="174358"/>
    <s v="Scheidijk"/>
    <s v="05495"/>
    <n v="40"/>
    <n v="1"/>
    <s v="parallelweg rechts"/>
    <s v="Licht belaste weg"/>
    <s v="woonstraat"/>
    <n v="223.04"/>
    <s v="betonstraatsteen keiformaat"/>
    <n v="1975"/>
    <s v="Wijken BBB"/>
    <s v=" "/>
    <n v="64"/>
    <s v="18 Rijpelberg"/>
    <n v="223.1"/>
    <n v="135.45739071090699"/>
    <n v="223.04416992016311"/>
    <s v="Binnen wegprofiel"/>
    <s v="elementverharding"/>
    <m/>
    <m/>
    <s v="B"/>
    <n v="135"/>
    <n v="223"/>
    <m/>
    <x v="1"/>
  </r>
  <r>
    <n v="2868"/>
    <s v="174359"/>
    <s v="Scheidijk"/>
    <s v="05495"/>
    <n v="40"/>
    <n v="4"/>
    <s v="trottoir rechts"/>
    <s v="Weg in verblijfsgebied"/>
    <s v="woonstraat"/>
    <n v="96.45"/>
    <s v="betontegels"/>
    <n v="1975"/>
    <s v="Wijken BBB"/>
    <s v=" "/>
    <n v="63"/>
    <s v="18 Rijpelberg"/>
    <n v="96.5"/>
    <n v="128.81954779095011"/>
    <n v="96.447009490270759"/>
    <s v="Buiten wegprofiel"/>
    <s v="elementverharding"/>
    <m/>
    <m/>
    <s v="B"/>
    <n v="129"/>
    <n v="96"/>
    <m/>
    <x v="2"/>
  </r>
  <r>
    <n v="2869"/>
    <s v="174372"/>
    <s v="Schootense Dreef"/>
    <s v="05576"/>
    <n v="10"/>
    <n v="1"/>
    <s v="hoofdrijbaan links"/>
    <s v="Gemiddeld belaste weg"/>
    <s v="industrieweg"/>
    <n v="1419.89"/>
    <s v="asfaltverharding"/>
    <n v="1960"/>
    <s v="Wijkranden CBB"/>
    <s v=" "/>
    <n v="207.87"/>
    <s v="17 Stiphout"/>
    <n v="1289.5999999999999"/>
    <n v="381.09474119459901"/>
    <n v="1289.4513549956839"/>
    <s v="Binnen wegprofiel"/>
    <s v="gesloten verharding"/>
    <m/>
    <m/>
    <s v="B"/>
    <n v="381"/>
    <n v="1290"/>
    <m/>
    <x v="3"/>
  </r>
  <r>
    <n v="2870"/>
    <s v="174373"/>
    <s v="Schootense Dreef"/>
    <s v="05576"/>
    <n v="10"/>
    <n v="2"/>
    <s v="hoofdrijbaan rechts"/>
    <s v="Gemiddeld belaste weg"/>
    <s v="industrieweg"/>
    <n v="1118.05"/>
    <s v="asfaltverharding"/>
    <n v="2015"/>
    <s v="Wijkranden CBB"/>
    <s v=" "/>
    <n v="255.2"/>
    <s v="17 Stiphout"/>
    <n v="1051.3"/>
    <n v="478.7581181045984"/>
    <n v="1051.1387708787811"/>
    <s v="Binnen wegprofiel"/>
    <s v="gesloten verharding"/>
    <m/>
    <m/>
    <s v="B"/>
    <n v="479"/>
    <n v="1051"/>
    <m/>
    <x v="3"/>
  </r>
  <r>
    <n v="2871"/>
    <s v="174374"/>
    <s v="Schootense Dreef"/>
    <s v="05576"/>
    <n v="10"/>
    <n v="3"/>
    <s v="hoofdrijbaan"/>
    <s v="Gemiddeld belaste weg"/>
    <s v="industrieweg"/>
    <n v="3943.41"/>
    <s v="asfaltverharding"/>
    <n v="1960"/>
    <s v="Wijkranden CBB"/>
    <s v=" "/>
    <n v="598.86"/>
    <s v="17 Stiphout"/>
    <n v="3943.8"/>
    <n v="1210.8887260031729"/>
    <n v="3943.4108711608169"/>
    <s v="Binnen wegprofiel"/>
    <s v="gesloten verharding"/>
    <m/>
    <m/>
    <s v="B"/>
    <n v="1211"/>
    <n v="3944"/>
    <m/>
    <x v="3"/>
  </r>
  <r>
    <n v="2872"/>
    <s v="174377"/>
    <s v="Schootense Dreef"/>
    <s v="05576"/>
    <n v="20"/>
    <n v="1"/>
    <s v="hoofdrijbaan"/>
    <s v="Gemiddeld belaste weg"/>
    <s v="industrieweg"/>
    <n v="2579.1999999999998"/>
    <s v="asfaltverharding"/>
    <n v="1960"/>
    <s v="Wijkranden CBB"/>
    <s v=" "/>
    <n v="347.75"/>
    <s v="17 Stiphout"/>
    <n v="2579.5"/>
    <n v="710.32893617794116"/>
    <n v="2579.2009043958319"/>
    <s v="Binnen wegprofiel"/>
    <s v="gesloten verharding"/>
    <m/>
    <m/>
    <s v="B"/>
    <n v="710"/>
    <n v="2579"/>
    <m/>
    <x v="3"/>
  </r>
  <r>
    <n v="2873"/>
    <s v="174380"/>
    <s v="Schootense Dreef"/>
    <s v="05576"/>
    <n v="30"/>
    <n v="1"/>
    <s v="hoofdrijbaan"/>
    <s v="Gemiddeld belaste weg"/>
    <s v="industrieweg"/>
    <n v="2595.9"/>
    <s v="asfaltverharding"/>
    <n v="1960"/>
    <s v="Wijkranden CBB"/>
    <s v=" "/>
    <n v="370"/>
    <s v="17 Stiphout"/>
    <n v="2596.1999999999998"/>
    <n v="754.85473367263978"/>
    <n v="2595.9026556470899"/>
    <s v="Binnen wegprofiel"/>
    <s v="gesloten verharding"/>
    <m/>
    <m/>
    <s v="B"/>
    <n v="755"/>
    <n v="2596"/>
    <m/>
    <x v="3"/>
  </r>
  <r>
    <n v="2874"/>
    <s v="174384"/>
    <s v="Schootense Dreef"/>
    <s v="05576"/>
    <n v="40"/>
    <n v="1"/>
    <s v="hoofdrijbaan"/>
    <s v="Gemiddeld belaste weg"/>
    <s v="industrieweg"/>
    <n v="2959.71"/>
    <s v="asfaltverharding"/>
    <n v="1960"/>
    <s v="Wijkranden CBB"/>
    <s v=" "/>
    <n v="383.11"/>
    <s v="17 Stiphout"/>
    <n v="2960"/>
    <n v="781.66540641012659"/>
    <n v="2959.707024079235"/>
    <s v="Binnen wegprofiel"/>
    <s v="gesloten verharding"/>
    <m/>
    <m/>
    <s v="B"/>
    <n v="782"/>
    <n v="2960"/>
    <m/>
    <x v="3"/>
  </r>
  <r>
    <n v="2875"/>
    <s v="174387"/>
    <s v="Schootense Loop"/>
    <s v="05577"/>
    <n v="20"/>
    <n v="1"/>
    <s v="hoofdrijbaan"/>
    <s v="Gemiddeld belaste weg"/>
    <s v="industrieweg"/>
    <n v="1856.66"/>
    <s v="asfaltverharding"/>
    <n v="1960"/>
    <s v="Wijkranden CBB"/>
    <s v=" "/>
    <n v="333"/>
    <s v="17 Stiphout"/>
    <n v="1856.9"/>
    <n v="677.04404255249085"/>
    <n v="1856.6608800370459"/>
    <s v="Binnen wegprofiel"/>
    <s v="gesloten verharding"/>
    <m/>
    <m/>
    <s v="B"/>
    <n v="677"/>
    <n v="1857"/>
    <m/>
    <x v="3"/>
  </r>
  <r>
    <n v="2876"/>
    <s v="174388"/>
    <s v="Schootense Loop"/>
    <s v="05577"/>
    <n v="20"/>
    <n v="2"/>
    <s v="fietspad"/>
    <s v="Fietspad"/>
    <s v="industrieweg"/>
    <n v="988.29"/>
    <s v="asfaltverharding"/>
    <n v="1960"/>
    <s v="Wijkranden CBB"/>
    <s v=" "/>
    <n v="319.05"/>
    <s v="17 Stiphout"/>
    <n v="988.3"/>
    <n v="644.29782467635175"/>
    <n v="988.2931234479571"/>
    <s v="Binnen wegprofiel"/>
    <s v="gesloten verharding"/>
    <m/>
    <m/>
    <s v="B"/>
    <n v="644"/>
    <n v="988"/>
    <m/>
    <x v="3"/>
  </r>
  <r>
    <n v="2877"/>
    <s v="174390"/>
    <s v="Schootense Loop"/>
    <s v="05577"/>
    <n v="25"/>
    <n v="1"/>
    <s v="hoofdrijbaan"/>
    <s v="Gemiddeld belaste weg"/>
    <s v="industrieweg"/>
    <n v="483.96"/>
    <s v="betonstraatsteen keiformaat"/>
    <n v="1960"/>
    <s v="Wijkranden CBB"/>
    <s v=" "/>
    <n v="87.11"/>
    <s v="17 Stiphout"/>
    <n v="484"/>
    <n v="185.33166367972399"/>
    <n v="483.95577447365162"/>
    <s v="Binnen wegprofiel"/>
    <s v="elementverharding"/>
    <m/>
    <m/>
    <s v="B"/>
    <n v="185"/>
    <n v="484"/>
    <m/>
    <x v="1"/>
  </r>
  <r>
    <n v="2878"/>
    <s v="174397"/>
    <s v="Schovenhorstweide"/>
    <s v="05595"/>
    <n v="10"/>
    <n v="1"/>
    <s v="hoofdrijbaan"/>
    <s v="Weg in woongebied"/>
    <s v="woonstraat"/>
    <n v="1130.99"/>
    <s v="dicht asfaltbeton"/>
    <n v="1998"/>
    <s v="Wijken BBB"/>
    <s v=" "/>
    <n v="212.21"/>
    <s v="19 Dierdonk"/>
    <n v="1131.0999999999999"/>
    <n v="435.08080689076849"/>
    <n v="1130.989189049204"/>
    <s v="Binnen wegprofiel"/>
    <s v="gesloten verharding"/>
    <m/>
    <m/>
    <s v="B"/>
    <n v="435"/>
    <n v="1131"/>
    <m/>
    <x v="3"/>
  </r>
  <r>
    <n v="2879"/>
    <s v="174400"/>
    <s v="Schrevenhofdreef"/>
    <s v="05597"/>
    <n v="10"/>
    <n v="1"/>
    <s v="hoofdrijbaan"/>
    <s v="Weg in woongebied"/>
    <s v="woonstraat"/>
    <n v="818.3"/>
    <s v="dicht asfaltbeton"/>
    <n v="1998"/>
    <s v="Wijken BBB"/>
    <s v=" "/>
    <n v="147.82"/>
    <s v="19 Dierdonk"/>
    <n v="818.4"/>
    <n v="306.71183611613412"/>
    <n v="818.30081848128611"/>
    <s v="Binnen wegprofiel"/>
    <s v="gesloten verharding"/>
    <m/>
    <m/>
    <s v="B"/>
    <n v="307"/>
    <n v="818"/>
    <m/>
    <x v="3"/>
  </r>
  <r>
    <n v="2880"/>
    <s v="174401"/>
    <s v="Schrevenhofdreef"/>
    <s v="05597"/>
    <n v="10"/>
    <n v="2"/>
    <s v="trottoir links"/>
    <s v="Weg in verblijfsgebied"/>
    <s v="woonstraat"/>
    <n v="379.93"/>
    <s v="betontegels"/>
    <n v="1998"/>
    <s v="Wijken BBB"/>
    <s v=" "/>
    <n v="161"/>
    <s v="19 Dierdonk"/>
    <n v="380"/>
    <n v="326.29046590938827"/>
    <n v="379.93421856612309"/>
    <s v="Buiten wegprofiel"/>
    <s v="elementverharding"/>
    <m/>
    <m/>
    <s v="B"/>
    <n v="326"/>
    <n v="380"/>
    <m/>
    <x v="2"/>
  </r>
  <r>
    <n v="2881"/>
    <s v="174403"/>
    <s v="Schrevenhofdreef"/>
    <s v="05597"/>
    <n v="15"/>
    <n v="1"/>
    <s v="hoofdrijbaan"/>
    <s v="Weg in woongebied"/>
    <s v="woonstraat"/>
    <n v="386.41"/>
    <s v="dicht asfaltbeton"/>
    <n v="1998"/>
    <s v="Wijken BBB"/>
    <s v=" "/>
    <n v="79.2"/>
    <s v="19 Dierdonk"/>
    <n v="386.5"/>
    <n v="168.15031152056639"/>
    <n v="386.41226798886169"/>
    <s v="Binnen wegprofiel"/>
    <s v="gesloten verharding"/>
    <m/>
    <m/>
    <s v="B"/>
    <n v="168"/>
    <n v="386"/>
    <m/>
    <x v="3"/>
  </r>
  <r>
    <n v="2882"/>
    <s v="174405"/>
    <s v="Schrevenhofdreef"/>
    <s v="05597"/>
    <n v="15"/>
    <n v="3"/>
    <s v="trottoir rechts"/>
    <s v="Weg in verblijfsgebied"/>
    <s v="woonstraat"/>
    <n v="147.33000000000001"/>
    <s v="betontegels"/>
    <n v="1998"/>
    <s v="Wijken BBB"/>
    <s v=" "/>
    <n v="72.81"/>
    <s v="19 Dierdonk"/>
    <n v="147.30000000000001"/>
    <n v="149.67406116612119"/>
    <n v="147.32926294757451"/>
    <s v="Buiten wegprofiel"/>
    <s v="elementverharding"/>
    <m/>
    <m/>
    <s v="B"/>
    <n v="150"/>
    <n v="147"/>
    <m/>
    <x v="2"/>
  </r>
  <r>
    <n v="2883"/>
    <s v="174407"/>
    <s v="Schutterslaan"/>
    <s v="05610"/>
    <n v="10"/>
    <n v="2"/>
    <s v="trottoir rechts"/>
    <s v="Weg in verblijfsgebied"/>
    <s v="woonstraat"/>
    <n v="26.9"/>
    <s v="betontegels"/>
    <n v="2013"/>
    <s v="Wijken BBB"/>
    <s v=" "/>
    <n v="16"/>
    <s v="17 Stiphout"/>
    <n v="26.9"/>
    <n v="55.403848471371973"/>
    <n v="26.900940974108519"/>
    <s v="Buiten wegprofiel"/>
    <s v="elementverharding"/>
    <m/>
    <m/>
    <s v="B"/>
    <n v="55"/>
    <n v="27"/>
    <m/>
    <x v="2"/>
  </r>
  <r>
    <n v="2884"/>
    <s v="174409"/>
    <s v="Schutterslaan"/>
    <s v="05610"/>
    <n v="10"/>
    <n v="4"/>
    <s v="in-/uitrit rechts"/>
    <s v="Weg in woongebied"/>
    <s v="woonstraat"/>
    <n v="17.43"/>
    <s v="betonstraatsteen keiformaat"/>
    <n v="2013"/>
    <s v="Wijken BBB"/>
    <s v=" "/>
    <n v="11"/>
    <s v="17 Stiphout"/>
    <n v="17.399999999999999"/>
    <n v="19.02544344907167"/>
    <n v="17.42621399874395"/>
    <s v="Binnen wegprofiel"/>
    <s v="elementverharding"/>
    <m/>
    <m/>
    <s v="B"/>
    <n v="19"/>
    <n v="17"/>
    <m/>
    <x v="1"/>
  </r>
  <r>
    <n v="2885"/>
    <s v="174410"/>
    <s v="Schutterslaan"/>
    <s v="05610"/>
    <n v="10"/>
    <n v="5"/>
    <s v="rabbatstrook rechts"/>
    <s v="Weg in woongebied"/>
    <s v="woonstraat"/>
    <n v="91.92"/>
    <s v="betonstraatsteen keiformaat"/>
    <n v="2013"/>
    <s v="Wijken BBB"/>
    <s v=" "/>
    <n v="34"/>
    <s v="17 Stiphout"/>
    <n v="91.9"/>
    <n v="79.98626118824528"/>
    <n v="91.920976506183735"/>
    <s v="Binnen wegprofiel"/>
    <s v="elementverharding"/>
    <m/>
    <m/>
    <s v="B"/>
    <n v="80"/>
    <n v="92"/>
    <m/>
    <x v="1"/>
  </r>
  <r>
    <n v="2886"/>
    <s v="174413"/>
    <s v="Schutterslaan"/>
    <s v="05610"/>
    <n v="15"/>
    <n v="1"/>
    <s v="hoofdrijbaan"/>
    <s v="Weg in woongebied"/>
    <s v="woonstraat"/>
    <n v="753.99"/>
    <s v="betonstraatsteen keiformaat"/>
    <n v="1960"/>
    <s v="Wijken BBB"/>
    <s v=" "/>
    <n v="149.06"/>
    <s v="17 Stiphout"/>
    <n v="754.1"/>
    <n v="308.23629935260323"/>
    <n v="753.9910623792149"/>
    <s v="Binnen wegprofiel"/>
    <s v="elementverharding"/>
    <m/>
    <m/>
    <s v="B"/>
    <n v="308"/>
    <n v="754"/>
    <m/>
    <x v="1"/>
  </r>
  <r>
    <n v="2887"/>
    <s v="174414"/>
    <s v="Schutterslaan"/>
    <s v="05610"/>
    <n v="15"/>
    <n v="2"/>
    <s v="rabbatstrook links"/>
    <s v="Weg in woongebied"/>
    <s v="woonstraat"/>
    <n v="200.09"/>
    <s v="betonstraatsteen keiformaat"/>
    <n v="1960"/>
    <s v="Wijken BBB"/>
    <s v=" "/>
    <n v="137"/>
    <s v="17 Stiphout"/>
    <n v="200.1"/>
    <n v="277.33529157911482"/>
    <n v="200.08652350322629"/>
    <s v="Binnen wegprofiel"/>
    <s v="elementverharding"/>
    <m/>
    <m/>
    <s v="B"/>
    <n v="277"/>
    <n v="200"/>
    <m/>
    <x v="1"/>
  </r>
  <r>
    <n v="2888"/>
    <s v="174416"/>
    <s v="Schutterslaan"/>
    <s v="05610"/>
    <n v="20"/>
    <n v="1"/>
    <s v="hoofdrijbaan"/>
    <s v="Weg in woongebied"/>
    <s v="woonstraat"/>
    <n v="1549.54"/>
    <s v="straatbaksteen keiformaat"/>
    <n v="2016"/>
    <s v="Wijken BBB"/>
    <s v=" "/>
    <n v="345.81"/>
    <s v="17 Stiphout"/>
    <n v="1549.7"/>
    <n v="700.57694788237052"/>
    <n v="1549.536567604418"/>
    <s v="Binnen wegprofiel"/>
    <s v="elementverharding"/>
    <m/>
    <m/>
    <s v="B"/>
    <n v="701"/>
    <n v="1550"/>
    <m/>
    <x v="1"/>
  </r>
  <r>
    <n v="2889"/>
    <s v="174419"/>
    <s v="Schutterslaan"/>
    <s v="05610"/>
    <n v="30"/>
    <n v="1"/>
    <s v="hoofdrijbaan"/>
    <s v="Weg in woongebied"/>
    <s v="woonstraat"/>
    <n v="709.01"/>
    <s v="betonstraatsteen keiformaat"/>
    <n v="1960"/>
    <s v="Wijkranden CBB"/>
    <s v=" "/>
    <n v="148"/>
    <s v="17 Stiphout"/>
    <n v="709"/>
    <n v="304.93369041402519"/>
    <n v="709.00560996354318"/>
    <s v="Binnen wegprofiel"/>
    <s v="elementverharding"/>
    <m/>
    <m/>
    <s v="B"/>
    <n v="305"/>
    <n v="709"/>
    <m/>
    <x v="1"/>
  </r>
  <r>
    <n v="2890"/>
    <s v="174421"/>
    <s v="Singravendreef"/>
    <s v="05617"/>
    <n v="10"/>
    <n v="1"/>
    <s v="hoofdrijbaan"/>
    <s v="Weg in woongebied"/>
    <s v="woonstraat"/>
    <n v="1740.56"/>
    <s v="dicht asfaltbeton"/>
    <n v="1998"/>
    <s v="Wijken BBB"/>
    <s v=" "/>
    <n v="318.14999999999998"/>
    <s v="19 Dierdonk"/>
    <n v="1740.7"/>
    <n v="647.23445596259182"/>
    <n v="1740.564218481122"/>
    <s v="Binnen wegprofiel"/>
    <s v="gesloten verharding"/>
    <m/>
    <m/>
    <s v="B"/>
    <n v="647"/>
    <n v="1741"/>
    <m/>
    <x v="3"/>
  </r>
  <r>
    <n v="2891"/>
    <s v="174423"/>
    <s v="Singravendreef"/>
    <s v="05617"/>
    <n v="10"/>
    <n v="3"/>
    <s v="trottoir rechts"/>
    <s v="Weg in verblijfsgebied"/>
    <s v="woonstraat"/>
    <n v="484.25"/>
    <s v="betontegels"/>
    <n v="1998"/>
    <s v="Wijken BBB"/>
    <s v=" "/>
    <n v="301"/>
    <s v="19 Dierdonk"/>
    <n v="484.3"/>
    <n v="604.87368793489452"/>
    <n v="484.25319235617678"/>
    <s v="Buiten wegprofiel"/>
    <s v="elementverharding"/>
    <m/>
    <m/>
    <s v="B"/>
    <n v="605"/>
    <n v="484"/>
    <m/>
    <x v="2"/>
  </r>
  <r>
    <n v="2892"/>
    <s v="174439"/>
    <s v="St. Trudostraat"/>
    <s v="05670"/>
    <n v="10"/>
    <n v="1"/>
    <s v="hoofdrijbaan"/>
    <s v="Weg in woongebied"/>
    <s v="woonstraat"/>
    <n v="145.84"/>
    <s v="betonstraatsteen keiformaat"/>
    <n v="2010"/>
    <s v="Wijken BBB"/>
    <s v=" "/>
    <n v="38.590000000000003"/>
    <s v="17 Stiphout"/>
    <n v="145.9"/>
    <n v="84.740849746127225"/>
    <n v="145.84414403042129"/>
    <s v="Binnen wegprofiel"/>
    <s v="elementverharding"/>
    <m/>
    <m/>
    <s v="B"/>
    <n v="85"/>
    <n v="146"/>
    <m/>
    <x v="1"/>
  </r>
  <r>
    <n v="2893"/>
    <s v="174440"/>
    <s v="St. Trudostraat"/>
    <s v="05670"/>
    <n v="10"/>
    <n v="5"/>
    <s v="hoofdrijbaan"/>
    <s v="Weg in woongebied"/>
    <s v="woonstraat"/>
    <n v="358.77"/>
    <s v="betonstraatsteen keiformaat"/>
    <n v="1960"/>
    <s v="Wijken BBB"/>
    <s v=" "/>
    <n v="72"/>
    <s v="17 Stiphout"/>
    <n v="358.8"/>
    <n v="154.5439642874247"/>
    <n v="358.76772746147498"/>
    <s v="Binnen wegprofiel"/>
    <s v="elementverharding"/>
    <m/>
    <m/>
    <s v="B"/>
    <n v="155"/>
    <n v="359"/>
    <m/>
    <x v="1"/>
  </r>
  <r>
    <n v="2894"/>
    <s v="174441"/>
    <s v="St. Trudostraat"/>
    <s v="05670"/>
    <n v="10"/>
    <n v="6"/>
    <s v="trottoir links"/>
    <s v="Weg in verblijfsgebied"/>
    <s v="woonstraat"/>
    <n v="232"/>
    <s v="betontegels"/>
    <n v="1960"/>
    <s v="Wijken BBB"/>
    <s v=" "/>
    <n v="89.61"/>
    <s v="17 Stiphout"/>
    <n v="232"/>
    <n v="184.39119966523279"/>
    <n v="231.99595110689791"/>
    <s v="Buiten wegprofiel"/>
    <s v="elementverharding"/>
    <m/>
    <m/>
    <s v="B"/>
    <n v="184"/>
    <n v="232"/>
    <m/>
    <x v="2"/>
  </r>
  <r>
    <n v="2895"/>
    <s v="174442"/>
    <s v="St. Trudostraat"/>
    <s v="05670"/>
    <n v="10"/>
    <n v="7"/>
    <s v="trottoir rechts"/>
    <s v="Weg in verblijfsgebied"/>
    <s v="woonstraat"/>
    <n v="206.03"/>
    <s v="betontegels"/>
    <n v="1960"/>
    <s v="Wijken BBB"/>
    <s v=" "/>
    <n v="103"/>
    <s v="17 Stiphout"/>
    <n v="206"/>
    <n v="211.14646071109669"/>
    <n v="206.0256864091063"/>
    <s v="Buiten wegprofiel"/>
    <s v="elementverharding"/>
    <m/>
    <m/>
    <s v="B"/>
    <n v="211"/>
    <n v="206"/>
    <m/>
    <x v="2"/>
  </r>
  <r>
    <n v="2896"/>
    <s v="174473"/>
    <s v="Sleedoorn"/>
    <s v="05686"/>
    <n v="10"/>
    <n v="1"/>
    <s v="hoofdrijbaan"/>
    <s v="Weg in woongebied"/>
    <s v="woonstraat"/>
    <n v="712.85"/>
    <s v="asfaltverharding"/>
    <n v="1960"/>
    <s v="Wijken BBB"/>
    <s v=" "/>
    <n v="164.68"/>
    <s v="17 Stiphout"/>
    <n v="712.9"/>
    <n v="338.01498138073367"/>
    <n v="712.84639352455952"/>
    <s v="Binnen wegprofiel"/>
    <s v="gesloten verharding"/>
    <m/>
    <m/>
    <s v="B"/>
    <n v="338"/>
    <n v="713"/>
    <m/>
    <x v="3"/>
  </r>
  <r>
    <n v="2897"/>
    <s v="174475"/>
    <s v="Sleedoorn"/>
    <s v="05686"/>
    <n v="10"/>
    <n v="3"/>
    <s v="rabbatstrook links"/>
    <s v="Weg in woongebied"/>
    <s v="woonstraat"/>
    <n v="253.01"/>
    <s v="betonstraatsteen keiformaat"/>
    <n v="1960"/>
    <s v="Wijken BBB"/>
    <s v=" "/>
    <n v="132"/>
    <s v="17 Stiphout"/>
    <n v="253"/>
    <n v="266.93011294177143"/>
    <n v="253.00650704286741"/>
    <s v="Binnen wegprofiel"/>
    <s v="elementverharding"/>
    <m/>
    <m/>
    <s v="B"/>
    <n v="267"/>
    <n v="253"/>
    <m/>
    <x v="1"/>
  </r>
  <r>
    <n v="2898"/>
    <s v="174476"/>
    <s v="Sleedoorn"/>
    <s v="05686"/>
    <n v="10"/>
    <n v="4"/>
    <s v="molgoot links"/>
    <s v="Weg in woongebied"/>
    <s v="woonstraat"/>
    <n v="91.07"/>
    <s v="kinderhoofdjes"/>
    <n v="1960"/>
    <s v="Wijken BBB"/>
    <s v=" "/>
    <n v="160"/>
    <s v="17 Stiphout"/>
    <n v="91.1"/>
    <n v="321.05684657380442"/>
    <n v="91.06725997303775"/>
    <s v="Binnen wegprofiel"/>
    <s v="elementverharding molgoot"/>
    <m/>
    <m/>
    <s v="B"/>
    <n v="321"/>
    <n v="91"/>
    <m/>
    <x v="0"/>
  </r>
  <r>
    <n v="2899"/>
    <s v="174477"/>
    <s v="Sleedoorn"/>
    <s v="05686"/>
    <n v="10"/>
    <n v="5"/>
    <s v="molgoot rechts"/>
    <s v="Weg in woongebied"/>
    <s v="woonstraat"/>
    <n v="59.74"/>
    <s v="kinderhoofdjes"/>
    <n v="1960"/>
    <s v="Wijken BBB"/>
    <s v=" "/>
    <n v="151.97999999999999"/>
    <s v="17 Stiphout"/>
    <n v="59.8"/>
    <n v="304.74135503922253"/>
    <n v="59.743496973825089"/>
    <s v="Binnen wegprofiel"/>
    <s v="elementverharding molgoot"/>
    <m/>
    <m/>
    <s v="B"/>
    <n v="305"/>
    <n v="60"/>
    <m/>
    <x v="0"/>
  </r>
  <r>
    <n v="2901"/>
    <s v="174479"/>
    <s v="Sleedoorn"/>
    <s v="05686"/>
    <n v="10"/>
    <n v="7"/>
    <s v="trottoir rechts"/>
    <s v="Weg in verblijfsgebied"/>
    <s v="woonstraat"/>
    <n v="88.11"/>
    <s v="betonstraatsteen dikformaat"/>
    <n v="1960"/>
    <s v="Wijken BBB"/>
    <s v=" "/>
    <n v="103.3"/>
    <s v="17 Stiphout"/>
    <n v="88.1"/>
    <n v="208.31021052650291"/>
    <n v="88.109023012377378"/>
    <s v="Buiten wegprofiel"/>
    <s v="elementverharding"/>
    <m/>
    <m/>
    <s v="B"/>
    <n v="208"/>
    <n v="88"/>
    <m/>
    <x v="2"/>
  </r>
  <r>
    <n v="2902"/>
    <s v="174480"/>
    <s v="Sleedoorn"/>
    <s v="05686"/>
    <n v="10"/>
    <n v="8"/>
    <s v="plein"/>
    <s v="Weg in verblijfsgebied"/>
    <s v="woonstraat"/>
    <n v="424.95"/>
    <s v="elementen verharding"/>
    <n v="1960"/>
    <s v="Wijken BBB"/>
    <s v=" "/>
    <n v="89"/>
    <s v="17 Stiphout"/>
    <n v="425"/>
    <n v="187.7526648839596"/>
    <n v="424.95366998846629"/>
    <s v="Buiten wegprofiel"/>
    <s v="elementverharding"/>
    <m/>
    <m/>
    <s v="B"/>
    <n v="188"/>
    <n v="425"/>
    <m/>
    <x v="2"/>
  </r>
  <r>
    <n v="2903"/>
    <s v="174481"/>
    <s v="Sleedoorn"/>
    <s v="05686"/>
    <n v="20"/>
    <n v="1"/>
    <s v="hoofdrijbaan"/>
    <s v="Weg in woongebied"/>
    <s v="woonstraat"/>
    <n v="931.82"/>
    <s v="asfaltverharding"/>
    <n v="1960"/>
    <s v="Wijken BBB"/>
    <s v=" "/>
    <n v="166.2"/>
    <s v="17 Stiphout"/>
    <n v="931.9"/>
    <n v="343.61112182143842"/>
    <n v="931.81896600897426"/>
    <s v="Binnen wegprofiel"/>
    <s v="gesloten verharding"/>
    <m/>
    <m/>
    <s v="B"/>
    <n v="344"/>
    <n v="932"/>
    <m/>
    <x v="3"/>
  </r>
  <r>
    <n v="2905"/>
    <s v="174484"/>
    <s v="Sleedoorn"/>
    <s v="05686"/>
    <n v="20"/>
    <n v="4"/>
    <s v="molgoot links"/>
    <s v="Weg in woongebied"/>
    <s v="woonstraat"/>
    <n v="63.13"/>
    <s v="betonstraatsteen keiformaat"/>
    <n v="1960"/>
    <s v="Wijken BBB"/>
    <s v=" "/>
    <n v="163.77000000000001"/>
    <s v="17 Stiphout"/>
    <n v="63.1"/>
    <n v="328.31535262287127"/>
    <n v="63.128961972904712"/>
    <s v="Binnen wegprofiel"/>
    <s v="elementverharding molgoot"/>
    <m/>
    <m/>
    <s v="B"/>
    <n v="328"/>
    <n v="63"/>
    <m/>
    <x v="0"/>
  </r>
  <r>
    <n v="2906"/>
    <s v="174485"/>
    <s v="Sleedoorn"/>
    <s v="05686"/>
    <n v="20"/>
    <n v="5"/>
    <s v="molgoot rechts"/>
    <s v="Weg in woongebied"/>
    <s v="woonstraat"/>
    <n v="76.3"/>
    <s v="betonstraatsteen keiformaat"/>
    <n v="1960"/>
    <s v="Wijken BBB"/>
    <s v=" "/>
    <n v="123.68"/>
    <s v="17 Stiphout"/>
    <n v="76.3"/>
    <n v="248.5886221261442"/>
    <n v="76.297520018172918"/>
    <s v="Binnen wegprofiel"/>
    <s v="elementverharding molgoot"/>
    <m/>
    <m/>
    <s v="B"/>
    <n v="249"/>
    <n v="76"/>
    <m/>
    <x v="0"/>
  </r>
  <r>
    <n v="2907"/>
    <s v="174486"/>
    <s v="Sleedoorn"/>
    <s v="05686"/>
    <n v="20"/>
    <n v="6"/>
    <s v="rabbatstrook rechts"/>
    <s v="Weg in woongebied"/>
    <s v="woonstraat"/>
    <n v="63.94"/>
    <s v="betonstraatsteen keiformaat"/>
    <n v="1960"/>
    <s v="Wijken BBB"/>
    <s v=" "/>
    <n v="102"/>
    <s v="17 Stiphout"/>
    <n v="63.9"/>
    <n v="205.62348034370959"/>
    <n v="63.935619475552848"/>
    <s v="Binnen wegprofiel"/>
    <s v="elementverharding"/>
    <m/>
    <m/>
    <s v="B"/>
    <n v="206"/>
    <n v="64"/>
    <m/>
    <x v="1"/>
  </r>
  <r>
    <n v="2908"/>
    <s v="174487"/>
    <s v="Sleedoorn"/>
    <s v="05686"/>
    <n v="20"/>
    <n v="7"/>
    <s v="trottoir rechts"/>
    <s v="Weg in verblijfsgebied"/>
    <s v="woonstraat"/>
    <n v="92.99"/>
    <s v="betonstraatsteen dikformaat"/>
    <n v="1960"/>
    <s v="Wijken BBB"/>
    <s v=" "/>
    <n v="100.48"/>
    <s v="17 Stiphout"/>
    <n v="93"/>
    <n v="202.81022822012631"/>
    <n v="92.985790515300081"/>
    <s v="Buiten wegprofiel"/>
    <s v="elementverharding"/>
    <m/>
    <m/>
    <s v="B"/>
    <n v="203"/>
    <n v="93"/>
    <m/>
    <x v="2"/>
  </r>
  <r>
    <n v="2909"/>
    <s v="174488"/>
    <s v="Sleedoorn"/>
    <s v="05686"/>
    <n v="20"/>
    <n v="8"/>
    <s v="parkeerstrook links"/>
    <s v="Weg in woongebied"/>
    <s v="woonstraat"/>
    <n v="205.63"/>
    <s v="betonstraatsteen keiformaat"/>
    <n v="1960"/>
    <s v="Wijken BBB"/>
    <s v=" "/>
    <n v="105.48"/>
    <s v="17 Stiphout"/>
    <n v="205.7"/>
    <n v="214.86665699766399"/>
    <n v="205.62760507234779"/>
    <s v="Buiten wegprofiel"/>
    <s v="elementverharding"/>
    <m/>
    <m/>
    <s v="B"/>
    <n v="215"/>
    <n v="206"/>
    <m/>
    <x v="2"/>
  </r>
  <r>
    <n v="2910"/>
    <s v="174489"/>
    <s v="Sleedoorn"/>
    <s v="05686"/>
    <n v="20"/>
    <n v="9"/>
    <s v="voetgangersgebied"/>
    <s v="Weg in verblijfsgebied"/>
    <s v="woonstraat"/>
    <n v="50.21"/>
    <s v="natuursteenkeien"/>
    <n v="1960"/>
    <s v="Wijken BBB"/>
    <s v=" "/>
    <n v="40.36"/>
    <s v="17 Stiphout"/>
    <n v="50.2"/>
    <n v="83.216464526905582"/>
    <n v="50.209245515417507"/>
    <s v="Buiten wegprofiel"/>
    <s v="elementverharding"/>
    <m/>
    <m/>
    <s v="B"/>
    <n v="83"/>
    <n v="50"/>
    <m/>
    <x v="2"/>
  </r>
  <r>
    <n v="2911"/>
    <s v="174490"/>
    <s v="Sleedoorn"/>
    <s v="05686"/>
    <n v="25"/>
    <n v="1"/>
    <s v="hoofdrijbaan"/>
    <s v="Weg in woongebied"/>
    <s v="woonstraat"/>
    <n v="186.83"/>
    <s v="straatbaksteen dikformaat"/>
    <n v="1960"/>
    <s v="Wijken BBB"/>
    <s v=" "/>
    <n v="46.62"/>
    <s v="17 Stiphout"/>
    <n v="186.9"/>
    <n v="101.2463473356393"/>
    <n v="186.83343803000551"/>
    <s v="Binnen wegprofiel"/>
    <s v="elementverharding"/>
    <m/>
    <m/>
    <s v="B"/>
    <n v="101"/>
    <n v="187"/>
    <m/>
    <x v="1"/>
  </r>
  <r>
    <n v="2912"/>
    <s v="174491"/>
    <s v="Sleedoorn"/>
    <s v="05686"/>
    <n v="25"/>
    <n v="2"/>
    <s v="parkeerterrein"/>
    <s v="Weg in woongebied"/>
    <s v="woonstraat"/>
    <n v="458.39"/>
    <s v="straatbaksteen dikformaat"/>
    <n v="1960"/>
    <s v="Wijken BBB"/>
    <s v=" "/>
    <n v="22.11"/>
    <s v="17 Stiphout"/>
    <n v="458.4"/>
    <n v="82.927460142233059"/>
    <n v="458.38569346274352"/>
    <s v="Buiten wegprofiel"/>
    <s v="elementverharding"/>
    <m/>
    <m/>
    <s v="B"/>
    <n v="83"/>
    <n v="458"/>
    <m/>
    <x v="2"/>
  </r>
  <r>
    <n v="2913"/>
    <s v="174492"/>
    <s v="Sleedoorn"/>
    <s v="05686"/>
    <n v="25"/>
    <n v="3"/>
    <s v="rabbatstrook rechts"/>
    <s v="Weg in woongebied"/>
    <s v="woonstraat"/>
    <n v="73.69"/>
    <s v="betonstraatsteen dikformaat"/>
    <n v="1960"/>
    <s v="Wijken BBB"/>
    <s v=" "/>
    <n v="50"/>
    <s v="17 Stiphout"/>
    <n v="73.7"/>
    <n v="102.7391080002548"/>
    <n v="73.693007992756932"/>
    <s v="Binnen wegprofiel"/>
    <s v="elementverharding"/>
    <m/>
    <m/>
    <s v="B"/>
    <n v="103"/>
    <n v="74"/>
    <m/>
    <x v="1"/>
  </r>
  <r>
    <n v="2914"/>
    <s v="174493"/>
    <s v="Sleedoornpad"/>
    <s v="05687"/>
    <n v="10"/>
    <n v="1"/>
    <s v="hoofdrijbaan"/>
    <s v="Weg in woongebied"/>
    <s v="woonstraat"/>
    <n v="313.04000000000002"/>
    <s v="elementen verharding"/>
    <n v="1960"/>
    <s v="Wijken BBB"/>
    <s v=" "/>
    <n v="65"/>
    <s v="17 Stiphout"/>
    <n v="313.10000000000002"/>
    <n v="140.34806675997419"/>
    <n v="313.04079589577958"/>
    <s v="Binnen wegprofiel"/>
    <s v="elementverharding"/>
    <m/>
    <m/>
    <s v="B"/>
    <n v="140"/>
    <n v="313"/>
    <m/>
    <x v="1"/>
  </r>
  <r>
    <n v="2915"/>
    <s v="174512"/>
    <s v="t Slotje"/>
    <s v="05705"/>
    <n v="10"/>
    <n v="1"/>
    <s v="hoofdrijbaan"/>
    <s v="Gemiddeld belaste weg"/>
    <s v="industrieweg"/>
    <n v="1213.07"/>
    <s v="betonstraatsteen keiformaat"/>
    <n v="1960"/>
    <s v="Wijkranden CBB"/>
    <s v=" "/>
    <n v="188"/>
    <s v="17 Stiphout"/>
    <n v="1213.2"/>
    <n v="388.39503164121868"/>
    <n v="1213.067833029178"/>
    <s v="Binnen wegprofiel"/>
    <s v="elementverharding"/>
    <m/>
    <m/>
    <s v="B"/>
    <n v="388"/>
    <n v="1213"/>
    <m/>
    <x v="1"/>
  </r>
  <r>
    <n v="2916"/>
    <s v="174556"/>
    <s v="Spaanseweg"/>
    <s v="05780"/>
    <n v="10"/>
    <n v="1"/>
    <s v="hoofdrijbaan"/>
    <s v="Weg in woongebied"/>
    <s v="woonstraat"/>
    <n v="453.27"/>
    <s v="betonstraatsteen keiformaat"/>
    <n v="1960"/>
    <s v="Wijken BBB"/>
    <s v=" "/>
    <n v="121.41"/>
    <s v="17 Stiphout"/>
    <n v="453.3"/>
    <n v="250.29337635578571"/>
    <n v="453.27290187400092"/>
    <s v="Binnen wegprofiel"/>
    <s v="elementverharding"/>
    <m/>
    <m/>
    <s v="B"/>
    <n v="250"/>
    <n v="453"/>
    <m/>
    <x v="1"/>
  </r>
  <r>
    <n v="2917"/>
    <s v="174557"/>
    <s v="Spaanseweg"/>
    <s v="05780"/>
    <n v="10"/>
    <n v="2"/>
    <s v="rabbatstrook links"/>
    <s v="Weg in woongebied"/>
    <s v="woonstraat"/>
    <n v="225.49"/>
    <s v="straatbaksteen dikformaat"/>
    <n v="1960"/>
    <s v="Wijken BBB"/>
    <s v=" "/>
    <n v="104.54"/>
    <s v="17 Stiphout"/>
    <n v="225.5"/>
    <n v="213.40245062252541"/>
    <n v="225.48878916621479"/>
    <s v="Binnen wegprofiel"/>
    <s v="elementverharding"/>
    <m/>
    <m/>
    <s v="B"/>
    <n v="213"/>
    <n v="226"/>
    <m/>
    <x v="1"/>
  </r>
  <r>
    <n v="2918"/>
    <s v="174558"/>
    <s v="Spaanseweg"/>
    <s v="05780"/>
    <n v="10"/>
    <n v="3"/>
    <s v="rabbatstrook rechts"/>
    <s v="Weg in woongebied"/>
    <s v="woonstraat"/>
    <n v="309.12"/>
    <s v="straatbaksteen dikformaat"/>
    <n v="1960"/>
    <s v="Wijken BBB"/>
    <s v=" "/>
    <n v="113"/>
    <s v="17 Stiphout"/>
    <n v="309.2"/>
    <n v="230.93652736912011"/>
    <n v="309.12459841645722"/>
    <s v="Binnen wegprofiel"/>
    <s v="elementverharding"/>
    <m/>
    <m/>
    <s v="B"/>
    <n v="231"/>
    <n v="309"/>
    <m/>
    <x v="1"/>
  </r>
  <r>
    <n v="2919"/>
    <s v="174559"/>
    <s v="Spaanseweg"/>
    <s v="05780"/>
    <n v="20"/>
    <n v="1"/>
    <s v="plateau"/>
    <s v="Weg in woongebied"/>
    <s v="woonstraat"/>
    <n v="182.2"/>
    <s v="betonstraatsteen keiformaat"/>
    <n v="1960"/>
    <s v="Wijken BBB"/>
    <s v=" "/>
    <n v="46"/>
    <s v="17 Stiphout"/>
    <n v="182.2"/>
    <n v="100.7820692834942"/>
    <n v="182.20263355041899"/>
    <s v="Binnen wegprofiel"/>
    <s v="elementverharding"/>
    <m/>
    <m/>
    <s v="B"/>
    <n v="101"/>
    <n v="182"/>
    <m/>
    <x v="1"/>
  </r>
  <r>
    <n v="2920"/>
    <s v="174560"/>
    <s v="Spaanseweg"/>
    <s v="05780"/>
    <n v="20"/>
    <n v="2"/>
    <s v="hoofdrijbaan"/>
    <s v="Weg in woongebied"/>
    <s v="woonstraat"/>
    <n v="357.96"/>
    <s v="betonstraatsteen keiformaat"/>
    <n v="1960"/>
    <s v="Wijken BBB"/>
    <s v=" "/>
    <n v="96.42"/>
    <s v="17 Stiphout"/>
    <n v="358"/>
    <n v="200.2586492987169"/>
    <n v="357.9568506239716"/>
    <s v="Binnen wegprofiel"/>
    <s v="elementverharding"/>
    <m/>
    <m/>
    <s v="B"/>
    <n v="200"/>
    <n v="358"/>
    <m/>
    <x v="1"/>
  </r>
  <r>
    <n v="2921"/>
    <s v="174562"/>
    <s v="Spaanseweg"/>
    <s v="05780"/>
    <n v="20"/>
    <n v="4"/>
    <s v="rabbatstrook rechts"/>
    <s v="Weg in woongebied"/>
    <s v="woonstraat"/>
    <n v="272.20999999999998"/>
    <s v="straatbaksteen dikformaat"/>
    <n v="1960"/>
    <s v="Wijken BBB"/>
    <s v=" "/>
    <n v="131.34"/>
    <s v="17 Stiphout"/>
    <n v="272.3"/>
    <n v="266.833622496163"/>
    <n v="272.20820721653638"/>
    <s v="Binnen wegprofiel"/>
    <s v="elementverharding"/>
    <m/>
    <m/>
    <s v="B"/>
    <n v="267"/>
    <n v="272"/>
    <m/>
    <x v="1"/>
  </r>
  <r>
    <n v="2922"/>
    <s v="174563"/>
    <s v="Spagetstraat"/>
    <s v="05790"/>
    <n v="10"/>
    <n v="1"/>
    <s v="hoofdrijbaan"/>
    <s v="Weg in woongebied"/>
    <s v="woonstraat"/>
    <n v="584.94000000000005"/>
    <s v="betonstraatsteen keiformaat"/>
    <n v="1960"/>
    <s v="Wijken BBB"/>
    <s v=" "/>
    <n v="172"/>
    <s v="17 Stiphout"/>
    <n v="585"/>
    <n v="350.61395352185309"/>
    <n v="584.94448462297805"/>
    <s v="Binnen wegprofiel"/>
    <s v="elementverharding"/>
    <m/>
    <m/>
    <s v="B"/>
    <n v="351"/>
    <n v="585"/>
    <m/>
    <x v="1"/>
  </r>
  <r>
    <n v="2923"/>
    <s v="174564"/>
    <s v="Spagetstraat"/>
    <s v="05790"/>
    <n v="10"/>
    <n v="2"/>
    <s v="parkeerstrook links"/>
    <s v="Weg in woongebied"/>
    <s v="woonstraat"/>
    <n v="154.19999999999999"/>
    <s v="betonstraatsteen keiformaat"/>
    <n v="1960"/>
    <s v="Wijken BBB"/>
    <s v=" "/>
    <n v="82"/>
    <s v="17 Stiphout"/>
    <n v="154.19999999999999"/>
    <n v="168.10154686668761"/>
    <n v="154.19674138614309"/>
    <s v="Buiten wegprofiel"/>
    <s v="elementverharding"/>
    <m/>
    <m/>
    <s v="B"/>
    <n v="168"/>
    <n v="154"/>
    <m/>
    <x v="2"/>
  </r>
  <r>
    <n v="2924"/>
    <s v="174565"/>
    <s v="Spagetstraat"/>
    <s v="05790"/>
    <n v="10"/>
    <n v="3"/>
    <s v="trottoir links"/>
    <s v="Weg in verblijfsgebied"/>
    <s v="woonstraat"/>
    <n v="23.28"/>
    <s v="betontegels"/>
    <n v="1960"/>
    <s v="Wijken BBB"/>
    <s v=" "/>
    <n v="53"/>
    <s v="17 Stiphout"/>
    <n v="23.3"/>
    <n v="105.9256867227937"/>
    <n v="23.278239059232231"/>
    <s v="Buiten wegprofiel"/>
    <s v="elementverharding"/>
    <m/>
    <m/>
    <s v="B"/>
    <n v="106"/>
    <n v="23"/>
    <m/>
    <x v="2"/>
  </r>
  <r>
    <n v="2925"/>
    <s v="174566"/>
    <s v="Spagetstraat"/>
    <s v="05790"/>
    <n v="10"/>
    <n v="4"/>
    <s v="fietspad"/>
    <s v="Fietspad"/>
    <s v="woonstraat"/>
    <n v="135.83000000000001"/>
    <s v="asfaltverharding"/>
    <n v="1960"/>
    <s v="Wijken BBB"/>
    <s v=" "/>
    <n v="51"/>
    <s v="17 Stiphout"/>
    <n v="135.80000000000001"/>
    <n v="107.9314997822225"/>
    <n v="135.83252653133471"/>
    <s v="Binnen wegprofiel"/>
    <s v="gesloten verharding"/>
    <m/>
    <m/>
    <s v="B"/>
    <n v="108"/>
    <n v="136"/>
    <m/>
    <x v="3"/>
  </r>
  <r>
    <n v="2926"/>
    <s v="174567"/>
    <s v="Spagetstraat"/>
    <s v="05790"/>
    <n v="10"/>
    <n v="5"/>
    <s v="fietspad"/>
    <s v="Fietspad"/>
    <s v="woonstraat"/>
    <n v="18.27"/>
    <s v="betonstraatsteen keiformaat"/>
    <n v="1960"/>
    <s v="Wijken BBB"/>
    <s v=" "/>
    <n v="10.02"/>
    <s v="17 Stiphout"/>
    <n v="18.3"/>
    <n v="23.680465065138272"/>
    <n v="18.266261492150861"/>
    <s v="Binnen wegprofiel"/>
    <s v="elementverharding"/>
    <m/>
    <m/>
    <s v="B"/>
    <n v="24"/>
    <n v="18"/>
    <m/>
    <x v="1"/>
  </r>
  <r>
    <n v="2927"/>
    <s v="174568"/>
    <s v="Sparrerode"/>
    <s v="05795"/>
    <n v="10"/>
    <n v="1"/>
    <s v="hoofdrijbaan"/>
    <s v="Weg in woongebied"/>
    <s v="woonstraat"/>
    <n v="73.760000000000005"/>
    <s v="asfaltverharding"/>
    <n v="1975"/>
    <s v="Wijken BBB"/>
    <s v=" "/>
    <n v="22.39"/>
    <s v="18 Rijpelberg"/>
    <n v="73.8"/>
    <n v="51.363419863815032"/>
    <n v="73.758980986565959"/>
    <s v="Binnen wegprofiel"/>
    <s v="gesloten verharding"/>
    <m/>
    <m/>
    <s v="B"/>
    <n v="51"/>
    <n v="74"/>
    <m/>
    <x v="3"/>
  </r>
  <r>
    <n v="2928"/>
    <s v="174569"/>
    <s v="Sparrerode"/>
    <s v="05795"/>
    <n v="10"/>
    <n v="2"/>
    <s v="hoofdrijbaan"/>
    <s v="Weg in woongebied"/>
    <s v="woonstraat"/>
    <n v="370.33"/>
    <s v="betonstraatsteen keiformaat"/>
    <n v="1975"/>
    <s v="Wijken BBB"/>
    <s v=" "/>
    <n v="77"/>
    <s v="18 Rijpelberg"/>
    <n v="370.4"/>
    <n v="162.904624816656"/>
    <n v="370.33471847683512"/>
    <s v="Binnen wegprofiel"/>
    <s v="elementverharding"/>
    <m/>
    <m/>
    <s v="B"/>
    <n v="163"/>
    <n v="370"/>
    <m/>
    <x v="1"/>
  </r>
  <r>
    <n v="2929"/>
    <s v="174572"/>
    <s v="Sparrerode"/>
    <s v="05795"/>
    <n v="10"/>
    <n v="5"/>
    <s v="voetpad"/>
    <s v="Weg in verblijfsgebied"/>
    <s v="woonstraat"/>
    <n v="2.83"/>
    <s v="betontegels"/>
    <n v="1975"/>
    <s v="Wijken BBB"/>
    <s v=" "/>
    <n v="3"/>
    <s v="18 Rijpelberg"/>
    <n v="2.8"/>
    <n v="7.6380182464165944"/>
    <n v="2.8271320077397228"/>
    <s v="Buiten wegprofiel"/>
    <s v="elementverharding"/>
    <m/>
    <m/>
    <s v="B"/>
    <n v="8"/>
    <n v="3"/>
    <m/>
    <x v="2"/>
  </r>
  <r>
    <n v="2930"/>
    <s v="174573"/>
    <s v="Sparrerode"/>
    <s v="05795"/>
    <n v="20"/>
    <n v="1"/>
    <s v="hoofdrijbaan"/>
    <s v="Weg in woongebied"/>
    <s v="woonstraat"/>
    <n v="63.18"/>
    <s v="asfaltverharding"/>
    <n v="1975"/>
    <s v="Wijken BBB"/>
    <s v=" "/>
    <n v="17.95"/>
    <s v="18 Rijpelberg"/>
    <n v="63.2"/>
    <n v="42.944304550792047"/>
    <n v="63.182534499450647"/>
    <s v="Binnen wegprofiel"/>
    <s v="gesloten verharding"/>
    <m/>
    <m/>
    <s v="B"/>
    <n v="43"/>
    <n v="63"/>
    <m/>
    <x v="3"/>
  </r>
  <r>
    <n v="2931"/>
    <s v="174574"/>
    <s v="Sparrerode"/>
    <s v="05795"/>
    <n v="20"/>
    <n v="2"/>
    <s v="hoofdrijbaan"/>
    <s v="Weg in woongebied"/>
    <s v="woonstraat"/>
    <n v="642.47"/>
    <s v="betonstraatsteen keiformaat"/>
    <n v="1975"/>
    <s v="Wijken BBB"/>
    <s v=" "/>
    <n v="127.62"/>
    <s v="18 Rijpelberg"/>
    <n v="642.5"/>
    <n v="265.30173724226938"/>
    <n v="642.4677365197806"/>
    <s v="Binnen wegprofiel"/>
    <s v="elementverharding"/>
    <m/>
    <m/>
    <s v="B"/>
    <n v="265"/>
    <n v="643"/>
    <m/>
    <x v="1"/>
  </r>
  <r>
    <n v="2932"/>
    <s v="174575"/>
    <s v="Sparrerode"/>
    <s v="05795"/>
    <n v="20"/>
    <n v="3"/>
    <s v="trottoir links"/>
    <s v="Weg in verblijfsgebied"/>
    <s v="woonstraat"/>
    <n v="156.65"/>
    <s v="betonstraatsteen keiformaat"/>
    <n v="1975"/>
    <s v="Wijken BBB"/>
    <s v=" "/>
    <n v="84"/>
    <s v="18 Rijpelberg"/>
    <n v="156.69999999999999"/>
    <n v="172.41237340621359"/>
    <n v="156.651193001423"/>
    <s v="Buiten wegprofiel"/>
    <s v="elementverharding"/>
    <m/>
    <m/>
    <s v="B"/>
    <n v="172"/>
    <n v="157"/>
    <m/>
    <x v="2"/>
  </r>
  <r>
    <n v="2933"/>
    <s v="174576"/>
    <s v="Sparrerode"/>
    <s v="05795"/>
    <n v="20"/>
    <n v="4"/>
    <s v="molgoot links"/>
    <s v="Weg in woongebied"/>
    <s v="woonstraat"/>
    <n v="4.91"/>
    <s v="betonstraatsteen keiformaat"/>
    <n v="1975"/>
    <s v="Wijken BBB"/>
    <s v=" "/>
    <n v="13"/>
    <s v="18 Rijpelberg"/>
    <n v="4.9000000000000004"/>
    <n v="25.849833751288688"/>
    <n v="4.9118639989868376"/>
    <s v="Binnen wegprofiel"/>
    <s v="elementverharding molgoot"/>
    <m/>
    <m/>
    <s v="B"/>
    <n v="26"/>
    <n v="5"/>
    <m/>
    <x v="0"/>
  </r>
  <r>
    <n v="2934"/>
    <s v="174579"/>
    <s v="Sparrerode"/>
    <s v="05795"/>
    <n v="20"/>
    <n v="7"/>
    <s v="voetpad"/>
    <s v="Weg in verblijfsgebied"/>
    <s v="woonstraat"/>
    <n v="4.25"/>
    <s v="betontegels"/>
    <n v="1975"/>
    <s v="Wijken BBB"/>
    <s v=" "/>
    <n v="3"/>
    <s v="18 Rijpelberg"/>
    <n v="4.3"/>
    <n v="9.2446574132302075"/>
    <n v="4.2522125003471967"/>
    <s v="Buiten wegprofiel"/>
    <s v="elementverharding"/>
    <m/>
    <m/>
    <s v="B"/>
    <n v="9"/>
    <n v="4"/>
    <m/>
    <x v="2"/>
  </r>
  <r>
    <n v="2935"/>
    <s v="174586"/>
    <s v="Spinsterhof"/>
    <s v="05833"/>
    <n v="10"/>
    <n v="1"/>
    <s v="hoofdrijbaan"/>
    <s v="Weg in woongebied"/>
    <s v="woonstraat"/>
    <n v="801.92"/>
    <s v="betonstraatsteen keiformaat"/>
    <n v="1975"/>
    <s v="Wijken BBB"/>
    <s v=" "/>
    <n v="167.92"/>
    <s v="18 Rijpelberg"/>
    <n v="802"/>
    <n v="345.39543936045271"/>
    <n v="801.91565198464014"/>
    <s v="Binnen wegprofiel"/>
    <s v="elementverharding"/>
    <m/>
    <m/>
    <s v="B"/>
    <n v="345"/>
    <n v="802"/>
    <m/>
    <x v="1"/>
  </r>
  <r>
    <n v="2936"/>
    <s v="174588"/>
    <s v="Spinsterhof"/>
    <s v="05833"/>
    <n v="10"/>
    <n v="3"/>
    <s v="parkeervak links"/>
    <s v="Weg in woongebied"/>
    <s v="woonstraat"/>
    <n v="34.32"/>
    <s v="elementen verharding"/>
    <n v="1975"/>
    <s v="Wijken BBB"/>
    <s v=" "/>
    <n v="7"/>
    <s v="18 Rijpelberg"/>
    <n v="34.299999999999997"/>
    <n v="24.091898086035741"/>
    <n v="34.322377975227802"/>
    <s v="Buiten wegprofiel"/>
    <s v="elementverharding"/>
    <m/>
    <m/>
    <s v="B"/>
    <n v="24"/>
    <n v="34"/>
    <m/>
    <x v="2"/>
  </r>
  <r>
    <n v="2937"/>
    <s v="174592"/>
    <s v="Spinsterhof"/>
    <s v="05833"/>
    <n v="10"/>
    <n v="7"/>
    <s v="voetpad"/>
    <s v="Weg in verblijfsgebied"/>
    <s v="woonstraat"/>
    <n v="70.92"/>
    <s v="betontegels"/>
    <n v="1975"/>
    <s v="Wijken BBB"/>
    <s v=" "/>
    <n v="23"/>
    <s v="18 Rijpelberg"/>
    <n v="70.900000000000006"/>
    <n v="52.850289485206247"/>
    <n v="70.918015502264467"/>
    <s v="Buiten wegprofiel"/>
    <s v="elementverharding"/>
    <m/>
    <m/>
    <s v="B"/>
    <n v="53"/>
    <n v="71"/>
    <m/>
    <x v="2"/>
  </r>
  <r>
    <n v="2938"/>
    <s v="174593"/>
    <s v="Sprengenbergweide"/>
    <s v="05858"/>
    <n v="10"/>
    <n v="1"/>
    <s v="hoofdrijbaan"/>
    <s v="Weg in woongebied"/>
    <s v="woonstraat"/>
    <n v="781.31"/>
    <s v="dicht asfaltbeton"/>
    <n v="1998"/>
    <s v="Wijken BBB"/>
    <s v=" "/>
    <n v="147.55000000000001"/>
    <s v="19 Dierdonk"/>
    <n v="781.4"/>
    <n v="305.68579183482211"/>
    <n v="781.31484538178313"/>
    <s v="Binnen wegprofiel"/>
    <s v="gesloten verharding"/>
    <m/>
    <m/>
    <s v="B"/>
    <n v="306"/>
    <n v="781"/>
    <m/>
    <x v="3"/>
  </r>
  <r>
    <n v="2939"/>
    <s v="174597"/>
    <s v="Sprengenbergweide"/>
    <s v="05858"/>
    <n v="20"/>
    <n v="1"/>
    <s v="hoofdrijbaan"/>
    <s v="Weg in woongebied"/>
    <s v="woonstraat"/>
    <n v="949.48"/>
    <s v="dicht asfaltbeton"/>
    <n v="1998"/>
    <s v="Wijken BBB"/>
    <s v=" "/>
    <n v="176.84"/>
    <s v="19 Dierdonk"/>
    <n v="949.6"/>
    <n v="364.41472860401802"/>
    <n v="949.48368344332209"/>
    <s v="Binnen wegprofiel"/>
    <s v="gesloten verharding"/>
    <m/>
    <m/>
    <s v="B"/>
    <n v="364"/>
    <n v="950"/>
    <m/>
    <x v="3"/>
  </r>
  <r>
    <n v="2940"/>
    <s v="174601"/>
    <s v="Sprengenbergweide"/>
    <s v="05858"/>
    <n v="25"/>
    <n v="1"/>
    <s v="hoofdrijbaan"/>
    <s v="Weg in woongebied"/>
    <s v="woonstraat"/>
    <n v="549.75"/>
    <s v="dicht asfaltbeton"/>
    <n v="1998"/>
    <s v="Wijken BBB"/>
    <s v=" "/>
    <n v="112.06"/>
    <s v="19 Dierdonk"/>
    <n v="549.79999999999995"/>
    <n v="233.93221924235689"/>
    <n v="549.74895247076142"/>
    <s v="Binnen wegprofiel"/>
    <s v="gesloten verharding"/>
    <m/>
    <m/>
    <s v="B"/>
    <n v="234"/>
    <n v="550"/>
    <m/>
    <x v="3"/>
  </r>
  <r>
    <n v="2941"/>
    <s v="174602"/>
    <s v="Sprengenbergweide"/>
    <s v="05858"/>
    <n v="25"/>
    <n v="2"/>
    <s v="trottoir rechts"/>
    <s v="Weg in verblijfsgebied"/>
    <s v="woonstraat"/>
    <n v="175.1"/>
    <s v="betontegels"/>
    <n v="1998"/>
    <s v="Wijken BBB"/>
    <s v=" "/>
    <n v="104.88"/>
    <s v="19 Dierdonk"/>
    <n v="175.1"/>
    <n v="213.0922138601025"/>
    <n v="175.10396602531151"/>
    <s v="Buiten wegprofiel"/>
    <s v="elementverharding"/>
    <m/>
    <m/>
    <s v="B"/>
    <n v="213"/>
    <n v="175"/>
    <m/>
    <x v="2"/>
  </r>
  <r>
    <n v="2942"/>
    <s v="174603"/>
    <s v="Sprengersstraat"/>
    <s v="05860"/>
    <n v="10"/>
    <n v="1"/>
    <s v="hoofdrijbaan"/>
    <s v="Weg in woongebied"/>
    <s v="woonstraat"/>
    <n v="357.61"/>
    <s v="straatbaksteen dikformaat"/>
    <n v="1960"/>
    <s v="Wijken BBB"/>
    <s v=" "/>
    <n v="79.05"/>
    <s v="17 Stiphout"/>
    <n v="357.7"/>
    <n v="167.14669313826951"/>
    <n v="357.61252441272069"/>
    <s v="Binnen wegprofiel"/>
    <s v="elementverharding"/>
    <m/>
    <m/>
    <s v="B"/>
    <n v="167"/>
    <n v="358"/>
    <m/>
    <x v="1"/>
  </r>
  <r>
    <n v="2943"/>
    <s v="174604"/>
    <s v="Sprengersstraat"/>
    <s v="05860"/>
    <n v="10"/>
    <n v="2"/>
    <s v="trottoir links"/>
    <s v="Weg in verblijfsgebied"/>
    <s v="woonstraat"/>
    <n v="168.28"/>
    <s v="betontegels"/>
    <n v="1960"/>
    <s v="Wijken BBB"/>
    <s v=" "/>
    <n v="85.24"/>
    <s v="17 Stiphout"/>
    <n v="168.3"/>
    <n v="174.4343055446827"/>
    <n v="168.280603027193"/>
    <s v="Buiten wegprofiel"/>
    <s v="elementverharding"/>
    <m/>
    <m/>
    <s v="B"/>
    <n v="174"/>
    <n v="168"/>
    <m/>
    <x v="2"/>
  </r>
  <r>
    <n v="2944"/>
    <s v="174605"/>
    <s v="Sprengersstraat"/>
    <s v="05860"/>
    <n v="10"/>
    <n v="3"/>
    <s v="parkeerstrook links"/>
    <s v="Weg in woongebied"/>
    <s v="woonstraat"/>
    <n v="56.87"/>
    <s v="betonstraatsteen keiformaat"/>
    <n v="1960"/>
    <s v="Wijken BBB"/>
    <s v=" "/>
    <n v="30"/>
    <s v="17 Stiphout"/>
    <n v="56.9"/>
    <n v="63.26204440713768"/>
    <n v="56.874379941432622"/>
    <s v="Buiten wegprofiel"/>
    <s v="elementverharding"/>
    <m/>
    <m/>
    <s v="B"/>
    <n v="63"/>
    <n v="57"/>
    <m/>
    <x v="2"/>
  </r>
  <r>
    <n v="2945"/>
    <s v="174624"/>
    <s v="Stapelovenweg"/>
    <s v="05868"/>
    <n v="10"/>
    <n v="1"/>
    <s v="hoofdrijbaan"/>
    <s v="Gemiddeld belaste weg"/>
    <s v="industrieweg"/>
    <n v="1662.97"/>
    <s v="asfaltverharding"/>
    <n v="1960"/>
    <s v="Wijkranden CBB"/>
    <s v=" "/>
    <n v="285.51"/>
    <s v="17 Stiphout"/>
    <n v="1663.1"/>
    <n v="582.66351901401606"/>
    <n v="1662.9722735972771"/>
    <s v="Binnen wegprofiel"/>
    <s v="gesloten verharding"/>
    <m/>
    <m/>
    <s v="B"/>
    <n v="583"/>
    <n v="1663"/>
    <m/>
    <x v="3"/>
  </r>
  <r>
    <n v="2946"/>
    <s v="174627"/>
    <s v="Steenovenweg"/>
    <s v="05880"/>
    <n v="10"/>
    <n v="1"/>
    <s v="hoofdrijbaan"/>
    <s v="Gemiddeld belaste weg"/>
    <s v="industrieweg"/>
    <n v="2247.58"/>
    <s v="betonstraatsteen keiformaat"/>
    <n v="1960"/>
    <s v="Wijken BBB"/>
    <s v=" "/>
    <n v="366.14"/>
    <s v="17 Stiphout"/>
    <n v="2247.8000000000002"/>
    <n v="744.55813411389056"/>
    <n v="2247.5827521662432"/>
    <s v="Binnen wegprofiel"/>
    <s v="elementverharding"/>
    <m/>
    <m/>
    <s v="B"/>
    <n v="745"/>
    <n v="2248"/>
    <m/>
    <x v="1"/>
  </r>
  <r>
    <n v="2947"/>
    <s v="174633"/>
    <s v="Steenovenweg"/>
    <s v="05880"/>
    <n v="25"/>
    <n v="1"/>
    <s v="hoofdrijbaan"/>
    <s v="Gemiddeld belaste weg"/>
    <s v="wijkontsluitingsweg"/>
    <n v="2687.38"/>
    <s v="asfaltverharding"/>
    <n v="1960"/>
    <s v="Wijkranden CBB"/>
    <s v=" "/>
    <n v="363.19"/>
    <s v="17 Stiphout"/>
    <n v="2687.7"/>
    <n v="741.1705433614494"/>
    <n v="2687.3768905117281"/>
    <s v="Binnen wegprofiel"/>
    <s v="gesloten verharding"/>
    <m/>
    <m/>
    <s v="B"/>
    <n v="741"/>
    <n v="2688"/>
    <m/>
    <x v="3"/>
  </r>
  <r>
    <n v="2948"/>
    <s v="174636"/>
    <s v="Steenovenweg"/>
    <s v="05880"/>
    <n v="25"/>
    <n v="4"/>
    <s v="voetpad"/>
    <s v="Weg in verblijfsgebied"/>
    <s v="wijkontsluitingsweg"/>
    <n v="4.5"/>
    <s v="betontegels"/>
    <n v="2014"/>
    <s v="Wijken BBB"/>
    <s v=" "/>
    <n v="2.5"/>
    <s v="17 Stiphout"/>
    <n v="4.5"/>
    <n v="8.6201104113372846"/>
    <n v="4.5046240025086552"/>
    <s v="Buiten wegprofiel"/>
    <s v="elementverharding"/>
    <m/>
    <m/>
    <s v="B"/>
    <n v="9"/>
    <n v="5"/>
    <m/>
    <x v="2"/>
  </r>
  <r>
    <n v="2949"/>
    <s v="174638"/>
    <s v="Steenovenweg"/>
    <s v="05880"/>
    <n v="25"/>
    <n v="6"/>
    <s v="verkeersdruppel"/>
    <s v="Weg in verblijfsgebied"/>
    <s v="wijkontsluitingsweg"/>
    <n v="50.88"/>
    <s v="betonstraatsteen dikformaat"/>
    <n v="1960"/>
    <s v="Wijken BBB"/>
    <s v=" "/>
    <n v="34"/>
    <s v="17 Stiphout"/>
    <n v="50.9"/>
    <n v="64.467976521441614"/>
    <n v="50.879114013031199"/>
    <s v="Buiten wegprofiel"/>
    <s v="elementverharding"/>
    <m/>
    <m/>
    <s v="B"/>
    <n v="64"/>
    <n v="51"/>
    <m/>
    <x v="2"/>
  </r>
  <r>
    <n v="2950"/>
    <s v="174643"/>
    <s v="Steenovenweg"/>
    <s v="05880"/>
    <n v="40"/>
    <n v="1"/>
    <s v="hoofdrijbaan"/>
    <s v="Gemiddeld belaste weg"/>
    <s v="industrieweg"/>
    <n v="906.77"/>
    <s v="asfaltverharding"/>
    <n v="1960"/>
    <s v="Wijkranden CBB"/>
    <s v=" "/>
    <n v="168.28"/>
    <s v="17 Stiphout"/>
    <n v="906.9"/>
    <n v="347.34171665804251"/>
    <n v="906.76568957394397"/>
    <s v="Binnen wegprofiel"/>
    <s v="gesloten verharding"/>
    <m/>
    <m/>
    <s v="B"/>
    <n v="347"/>
    <n v="907"/>
    <m/>
    <x v="3"/>
  </r>
  <r>
    <n v="2951"/>
    <s v="174647"/>
    <s v="Steenovenweg"/>
    <s v="05880"/>
    <n v="50"/>
    <n v="1"/>
    <s v="hoofdrijbaan"/>
    <s v="Gemiddeld belaste weg"/>
    <s v="industrieweg"/>
    <n v="731.01"/>
    <s v="asfaltverharding"/>
    <n v="1960"/>
    <s v="Wijkranden CBB"/>
    <s v=" "/>
    <n v="966"/>
    <s v="17 Stiphout"/>
    <n v="731.1"/>
    <n v="264.32365325535193"/>
    <n v="731.01483547252235"/>
    <s v="Binnen wegprofiel"/>
    <s v="gesloten verharding"/>
    <m/>
    <m/>
    <s v="B"/>
    <n v="264"/>
    <n v="731"/>
    <m/>
    <x v="3"/>
  </r>
  <r>
    <n v="2952"/>
    <s v="174649"/>
    <s v="Stapelovenweg"/>
    <s v="05868"/>
    <n v="10"/>
    <n v="7"/>
    <s v="hoofdrijbaan"/>
    <s v="Gemiddeld belaste weg"/>
    <s v="industrieweg"/>
    <n v="1778.25"/>
    <s v="asfaltverharding"/>
    <n v="1960"/>
    <s v="Wijkranden CBB"/>
    <s v=" "/>
    <n v="323.83999999999997"/>
    <s v="17 Stiphout"/>
    <n v="1778.4"/>
    <n v="658.66632758279195"/>
    <n v="1778.2490890314521"/>
    <s v="Binnen wegprofiel"/>
    <s v="gesloten verharding"/>
    <m/>
    <m/>
    <s v="B"/>
    <n v="659"/>
    <n v="1778"/>
    <m/>
    <x v="3"/>
  </r>
  <r>
    <n v="2953"/>
    <s v="174653"/>
    <s v="Steenovenweg"/>
    <s v="05880"/>
    <n v="30"/>
    <n v="5"/>
    <s v="fietspad rechts"/>
    <s v="Fietspad"/>
    <s v="industrieweg"/>
    <n v="245.73"/>
    <s v="betontegels"/>
    <n v="2014"/>
    <s v="Wijkranden CBB"/>
    <s v=" "/>
    <n v="94.71"/>
    <s v="17 Stiphout"/>
    <n v="245.8"/>
    <n v="194.60041873522599"/>
    <n v="245.72983354571801"/>
    <s v="Binnen wegprofiel"/>
    <s v="elementverharding"/>
    <m/>
    <m/>
    <s v="B"/>
    <n v="195"/>
    <n v="246"/>
    <m/>
    <x v="1"/>
  </r>
  <r>
    <n v="2954"/>
    <s v="174664"/>
    <s v="Stilpot"/>
    <s v="05915"/>
    <n v="10"/>
    <n v="1"/>
    <s v="hoofdrijbaan"/>
    <s v="Weg in woongebied"/>
    <s v="woonstraat"/>
    <n v="1405.12"/>
    <s v="asfaltverharding"/>
    <n v="1960"/>
    <s v="Wijken BBB"/>
    <s v=" "/>
    <n v="238.1"/>
    <s v="17 Stiphout"/>
    <n v="1405.3"/>
    <n v="488.00161136532739"/>
    <n v="1405.1216075631321"/>
    <s v="Binnen wegprofiel"/>
    <s v="gesloten verharding"/>
    <m/>
    <m/>
    <s v="B"/>
    <n v="488"/>
    <n v="1405"/>
    <m/>
    <x v="3"/>
  </r>
  <r>
    <n v="2955"/>
    <s v="174667"/>
    <s v="Stilpot"/>
    <s v="05915"/>
    <n v="10"/>
    <n v="4"/>
    <s v="trottoir rechts"/>
    <s v="Weg in verblijfsgebied"/>
    <s v="woonstraat"/>
    <n v="290.49"/>
    <s v="betontegels"/>
    <n v="1960"/>
    <s v="Wijken BBB"/>
    <s v=" "/>
    <n v="180.4"/>
    <s v="17 Stiphout"/>
    <n v="290.5"/>
    <n v="364.02443093788293"/>
    <n v="290.49110395691002"/>
    <s v="Buiten wegprofiel"/>
    <s v="elementverharding"/>
    <m/>
    <m/>
    <s v="B"/>
    <n v="364"/>
    <n v="291"/>
    <m/>
    <x v="2"/>
  </r>
  <r>
    <n v="2956"/>
    <s v="174668"/>
    <s v="Stilpot"/>
    <s v="05915"/>
    <n v="15"/>
    <n v="1"/>
    <s v="hoofdrijbaan"/>
    <s v="Weg in woongebied"/>
    <s v="woonstraat"/>
    <n v="328.97"/>
    <s v="betonstraatsteen keiformaat"/>
    <n v="1960"/>
    <s v="Wijken BBB"/>
    <s v=" "/>
    <n v="68"/>
    <s v="17 Stiphout"/>
    <n v="329"/>
    <n v="145.01561697857881"/>
    <n v="328.96965994906071"/>
    <s v="Binnen wegprofiel"/>
    <s v="elementverharding"/>
    <m/>
    <m/>
    <s v="B"/>
    <n v="145"/>
    <n v="329"/>
    <m/>
    <x v="1"/>
  </r>
  <r>
    <n v="2957"/>
    <s v="174671"/>
    <s v="Stilpot"/>
    <s v="05915"/>
    <n v="20"/>
    <n v="1"/>
    <s v="plateau"/>
    <s v="Weg in woongebied"/>
    <s v="woonstraat"/>
    <n v="105.58"/>
    <s v="betonstraatsteen keiformaat"/>
    <n v="1960"/>
    <s v="Wijken BBB"/>
    <s v=" "/>
    <n v="19"/>
    <s v="17 Stiphout"/>
    <n v="105.6"/>
    <n v="48.724542744283227"/>
    <n v="105.5796454712568"/>
    <s v="Binnen wegprofiel"/>
    <s v="elementverharding"/>
    <m/>
    <m/>
    <s v="B"/>
    <n v="49"/>
    <n v="106"/>
    <m/>
    <x v="1"/>
  </r>
  <r>
    <n v="2958"/>
    <s v="174672"/>
    <s v="Stilpot"/>
    <s v="05915"/>
    <n v="20"/>
    <n v="2"/>
    <s v="hoofdrijbaan"/>
    <s v="Weg in woongebied"/>
    <s v="woonstraat"/>
    <n v="671.57"/>
    <s v="asfaltverharding"/>
    <n v="1960"/>
    <s v="Wijken BBB"/>
    <s v=" "/>
    <n v="117"/>
    <s v="17 Stiphout"/>
    <n v="671.6"/>
    <n v="246.05573262809159"/>
    <n v="671.57167654493821"/>
    <s v="Binnen wegprofiel"/>
    <s v="gesloten verharding"/>
    <m/>
    <m/>
    <s v="B"/>
    <n v="246"/>
    <n v="672"/>
    <m/>
    <x v="3"/>
  </r>
  <r>
    <n v="2959"/>
    <s v="174673"/>
    <s v="Stilpot"/>
    <s v="05915"/>
    <n v="20"/>
    <n v="3"/>
    <s v="in-/uitrit links"/>
    <s v="Weg in woongebied"/>
    <s v="woonstraat"/>
    <n v="16.86"/>
    <s v="betonstraatsteen keiformaat"/>
    <n v="1960"/>
    <s v="Wijken BBB"/>
    <s v=" "/>
    <n v="4"/>
    <s v="17 Stiphout"/>
    <n v="16.899999999999999"/>
    <n v="16.43159099196545"/>
    <n v="16.86020649786046"/>
    <s v="Binnen wegprofiel"/>
    <s v="elementverharding"/>
    <m/>
    <m/>
    <s v="B"/>
    <n v="16"/>
    <n v="17"/>
    <m/>
    <x v="1"/>
  </r>
  <r>
    <n v="2960"/>
    <s v="174675"/>
    <s v="Stilpot"/>
    <s v="05915"/>
    <n v="20"/>
    <n v="5"/>
    <s v="trottoir rechts"/>
    <s v="Weg in verblijfsgebied"/>
    <s v="woonstraat"/>
    <n v="360.36"/>
    <s v="betontegels"/>
    <n v="1960"/>
    <s v="Wijken BBB"/>
    <s v=" "/>
    <n v="221"/>
    <s v="17 Stiphout"/>
    <n v="360.4"/>
    <n v="445.5881755014164"/>
    <n v="360.36463054792767"/>
    <s v="Buiten wegprofiel"/>
    <s v="elementverharding"/>
    <m/>
    <m/>
    <s v="B"/>
    <n v="446"/>
    <n v="360"/>
    <m/>
    <x v="2"/>
  </r>
  <r>
    <n v="2961"/>
    <s v="174676"/>
    <s v="Stilpot"/>
    <s v="05915"/>
    <n v="25"/>
    <n v="1"/>
    <s v="hoofdrijbaan"/>
    <s v="Weg in woongebied"/>
    <s v="woonstraat"/>
    <n v="342.93"/>
    <s v="betonstraatsteen keiformaat"/>
    <n v="1960"/>
    <s v="Wijken BBB"/>
    <s v=" "/>
    <n v="67"/>
    <s v="17 Stiphout"/>
    <n v="343"/>
    <n v="143.8535018686751"/>
    <n v="342.93270702539053"/>
    <s v="Binnen wegprofiel"/>
    <s v="elementverharding"/>
    <m/>
    <m/>
    <s v="B"/>
    <n v="144"/>
    <n v="343"/>
    <m/>
    <x v="1"/>
  </r>
  <r>
    <n v="2962"/>
    <s v="174679"/>
    <s v="Stilpot"/>
    <s v="05915"/>
    <n v="27"/>
    <n v="1"/>
    <s v="hoofdrijbaan"/>
    <s v="Weg in woongebied"/>
    <s v="woonstraat"/>
    <n v="336.41"/>
    <s v="betonstraatsteen keiformaat"/>
    <n v="1960"/>
    <s v="Wijken BBB"/>
    <s v=" "/>
    <n v="67"/>
    <s v="17 Stiphout"/>
    <n v="336.5"/>
    <n v="144.6483099572302"/>
    <n v="336.40789095979261"/>
    <s v="Binnen wegprofiel"/>
    <s v="elementverharding"/>
    <m/>
    <m/>
    <s v="B"/>
    <n v="145"/>
    <n v="336"/>
    <m/>
    <x v="1"/>
  </r>
  <r>
    <n v="2963"/>
    <s v="174695"/>
    <s v="Straakven"/>
    <s v="05960"/>
    <n v="20"/>
    <n v="1"/>
    <s v="fietspad"/>
    <s v="Fietspad"/>
    <s v="woonstraat"/>
    <n v="54.71"/>
    <s v="betonstraatsteen keiformaat"/>
    <n v="1975"/>
    <s v="Wijken BBB"/>
    <s v=" "/>
    <n v="23.83"/>
    <s v="18 Rijpelberg"/>
    <n v="54.7"/>
    <n v="52.253219520890532"/>
    <n v="54.709041004617902"/>
    <s v="Binnen wegprofiel"/>
    <s v="elementverharding"/>
    <m/>
    <m/>
    <s v="B"/>
    <n v="52"/>
    <n v="55"/>
    <m/>
    <x v="1"/>
  </r>
  <r>
    <n v="2964"/>
    <s v="174696"/>
    <s v="Straakven"/>
    <s v="05960"/>
    <n v="20"/>
    <n v="2"/>
    <s v="fietspad"/>
    <s v="Fietspad"/>
    <s v="woonstraat"/>
    <n v="694.52"/>
    <s v="rood asfalt"/>
    <n v="2014"/>
    <s v="Wijkranden CBB"/>
    <s v=" "/>
    <n v="190.77"/>
    <s v="18 Rijpelberg"/>
    <n v="193.1"/>
    <n v="273.7393327224022"/>
    <n v="193.11521678358699"/>
    <s v="Binnen wegprofiel"/>
    <s v="gesloten verharding"/>
    <m/>
    <m/>
    <s v="B"/>
    <n v="274"/>
    <n v="193"/>
    <m/>
    <x v="3"/>
  </r>
  <r>
    <n v="2966"/>
    <s v="174703"/>
    <s v="Straakven"/>
    <s v="05960"/>
    <n v="40"/>
    <n v="2"/>
    <s v="fietspad"/>
    <s v="Fietspad"/>
    <s v="woonstraat"/>
    <n v="79.47"/>
    <s v="betontegel rood"/>
    <n v="2014"/>
    <s v="Wijken BBB"/>
    <s v=" "/>
    <n v="25"/>
    <s v="18 Rijpelberg"/>
    <n v="79.5"/>
    <n v="56.903601899663123"/>
    <n v="79.473433042789068"/>
    <s v="Binnen wegprofiel"/>
    <s v="elementverharding"/>
    <m/>
    <m/>
    <s v="B"/>
    <n v="57"/>
    <n v="79"/>
    <m/>
    <x v="1"/>
  </r>
  <r>
    <n v="2967"/>
    <s v="174715"/>
    <s v="Tamariskbeek"/>
    <s v="06025"/>
    <n v="10"/>
    <n v="1"/>
    <s v="hoofdrijbaan"/>
    <s v="Weg in woongebied"/>
    <s v="woonstraat"/>
    <n v="628.07000000000005"/>
    <s v="dicht asfaltbeton"/>
    <n v="1998"/>
    <s v="Wijken BBB"/>
    <s v=" "/>
    <n v="120.48"/>
    <s v="19 Dierdonk"/>
    <n v="628.1"/>
    <n v="251.38729333689309"/>
    <n v="628.06957045918455"/>
    <s v="Binnen wegprofiel"/>
    <s v="gesloten verharding"/>
    <m/>
    <m/>
    <s v="B"/>
    <n v="251"/>
    <n v="628"/>
    <m/>
    <x v="3"/>
  </r>
  <r>
    <n v="2968"/>
    <s v="174716"/>
    <s v="Tamariskbeek"/>
    <s v="06025"/>
    <n v="10"/>
    <n v="2"/>
    <s v="rabbatstrook rechts"/>
    <s v="Weg in woongebied"/>
    <s v="woonstraat"/>
    <n v="76.88"/>
    <s v="betonstraatsteen keiformaat"/>
    <n v="1998"/>
    <s v="Wijken BBB"/>
    <s v=" "/>
    <n v="100"/>
    <s v="19 Dierdonk"/>
    <n v="76.900000000000006"/>
    <n v="202.3148774256743"/>
    <n v="76.883268503906379"/>
    <s v="Binnen wegprofiel"/>
    <s v="elementverharding"/>
    <m/>
    <m/>
    <s v="B"/>
    <n v="202"/>
    <n v="77"/>
    <m/>
    <x v="1"/>
  </r>
  <r>
    <n v="2969"/>
    <s v="174731"/>
    <s v="Taxusrode"/>
    <s v="06054"/>
    <n v="10"/>
    <n v="1"/>
    <s v="hoofdrijbaan"/>
    <s v="Weg in woongebied"/>
    <s v="woonstraat"/>
    <n v="53.96"/>
    <s v="asfaltverharding"/>
    <n v="1975"/>
    <s v="Wijken BBB"/>
    <s v=" "/>
    <n v="16.649999999999999"/>
    <s v="18 Rijpelberg"/>
    <n v="54"/>
    <n v="39.785777469597392"/>
    <n v="53.955824501091719"/>
    <s v="Binnen wegprofiel"/>
    <s v="gesloten verharding"/>
    <m/>
    <m/>
    <s v="B"/>
    <n v="40"/>
    <n v="54"/>
    <m/>
    <x v="3"/>
  </r>
  <r>
    <n v="2970"/>
    <s v="174732"/>
    <s v="Taxusrode"/>
    <s v="06054"/>
    <n v="10"/>
    <n v="2"/>
    <s v="hoofdrijbaan"/>
    <s v="Weg in woongebied"/>
    <s v="woonstraat"/>
    <n v="790.39"/>
    <s v="betonstraatsteen keiformaat"/>
    <n v="1975"/>
    <s v="Wijken BBB"/>
    <s v=" "/>
    <n v="112"/>
    <s v="18 Rijpelberg"/>
    <n v="790.5"/>
    <n v="237.97903635222491"/>
    <n v="790.39112545207809"/>
    <s v="Binnen wegprofiel"/>
    <s v="elementverharding"/>
    <m/>
    <m/>
    <s v="B"/>
    <n v="238"/>
    <n v="790"/>
    <m/>
    <x v="1"/>
  </r>
  <r>
    <n v="2971"/>
    <s v="174735"/>
    <s v="Theo Driessenhof"/>
    <s v="06056"/>
    <n v="10"/>
    <n v="1"/>
    <s v="hoofdrijbaan"/>
    <s v="Weg in woongebied"/>
    <s v="woonstraat"/>
    <n v="1237.58"/>
    <s v="betonstraatsteen keiformaat"/>
    <n v="1975"/>
    <s v="Wijken BBB"/>
    <s v=" "/>
    <n v="239.82"/>
    <s v="18 Rijpelberg"/>
    <n v="1237.8"/>
    <n v="489.96519814541438"/>
    <n v="1237.5763110739281"/>
    <s v="Binnen wegprofiel"/>
    <s v="elementverharding"/>
    <m/>
    <m/>
    <s v="B"/>
    <n v="490"/>
    <n v="1238"/>
    <m/>
    <x v="1"/>
  </r>
  <r>
    <n v="2972"/>
    <s v="174736"/>
    <s v="Theo Driessenhof"/>
    <s v="06056"/>
    <n v="10"/>
    <n v="2"/>
    <s v="trottoir links"/>
    <s v="Weg in verblijfsgebied"/>
    <s v="woonstraat"/>
    <n v="801.23"/>
    <s v="betontegels"/>
    <n v="1975"/>
    <s v="Wijken BBB"/>
    <s v=" "/>
    <n v="308.8"/>
    <s v="18 Rijpelberg"/>
    <n v="801.3"/>
    <n v="622.7953022674219"/>
    <n v="801.23144242367232"/>
    <s v="Buiten wegprofiel"/>
    <s v="elementverharding"/>
    <m/>
    <m/>
    <s v="B"/>
    <n v="623"/>
    <n v="801"/>
    <m/>
    <x v="2"/>
  </r>
  <r>
    <n v="2973"/>
    <s v="174738"/>
    <s v="Theo Driessenhof"/>
    <s v="06056"/>
    <n v="10"/>
    <n v="4"/>
    <s v="trottoir rechts"/>
    <s v="Weg in verblijfsgebied"/>
    <s v="woonstraat"/>
    <n v="116.62"/>
    <s v="betontegels"/>
    <n v="1975"/>
    <s v="Wijken BBB"/>
    <s v=" "/>
    <n v="58.29"/>
    <s v="18 Rijpelberg"/>
    <n v="116.6"/>
    <n v="120.582956927442"/>
    <n v="116.61703950326699"/>
    <s v="Buiten wegprofiel"/>
    <s v="elementverharding"/>
    <m/>
    <m/>
    <s v="B"/>
    <n v="121"/>
    <n v="117"/>
    <m/>
    <x v="2"/>
  </r>
  <r>
    <n v="2974"/>
    <s v="174739"/>
    <s v="Theo Driessenhof"/>
    <s v="06056"/>
    <n v="10"/>
    <n v="5"/>
    <s v="parkeervak rechts"/>
    <s v="Weg in woongebied"/>
    <s v="woonstraat"/>
    <n v="125.51"/>
    <s v="elementen verharding"/>
    <n v="1975"/>
    <s v="Wijken BBB"/>
    <s v=" "/>
    <n v="24.73"/>
    <s v="18 Rijpelberg"/>
    <n v="125.5"/>
    <n v="59.610045590396709"/>
    <n v="125.51334551277181"/>
    <s v="Buiten wegprofiel"/>
    <s v="elementverharding"/>
    <m/>
    <m/>
    <s v="B"/>
    <n v="60"/>
    <n v="126"/>
    <m/>
    <x v="2"/>
  </r>
  <r>
    <n v="2975"/>
    <s v="174740"/>
    <s v="Theo Driessenhof"/>
    <s v="06056"/>
    <n v="10"/>
    <n v="6"/>
    <s v="parkeerstrook rechts"/>
    <s v="Weg in woongebied"/>
    <s v="woonstraat"/>
    <n v="61.88"/>
    <s v="betonstraatsteen dikformaat"/>
    <n v="1975"/>
    <s v="Wijken BBB"/>
    <s v=" "/>
    <n v="41.76"/>
    <s v="18 Rijpelberg"/>
    <n v="61.9"/>
    <n v="86.486412471203181"/>
    <n v="61.876751013364803"/>
    <s v="Buiten wegprofiel"/>
    <s v="elementverharding"/>
    <m/>
    <m/>
    <s v="B"/>
    <n v="86"/>
    <n v="62"/>
    <m/>
    <x v="2"/>
  </r>
  <r>
    <n v="2976"/>
    <s v="174744"/>
    <s v="Theo Driessenhof"/>
    <s v="06056"/>
    <n v="13"/>
    <n v="3"/>
    <s v="parkeervak rechts"/>
    <s v="Weg in woongebied"/>
    <s v="woonstraat"/>
    <n v="57.65"/>
    <s v="elementen verharding"/>
    <n v="1975"/>
    <s v="Wijken BBB"/>
    <s v=" "/>
    <n v="12"/>
    <s v="18 Rijpelberg"/>
    <n v="57.7"/>
    <n v="33.663875324488387"/>
    <n v="57.647493995708359"/>
    <s v="Buiten wegprofiel"/>
    <s v="elementverharding"/>
    <m/>
    <m/>
    <s v="B"/>
    <n v="34"/>
    <n v="58"/>
    <m/>
    <x v="2"/>
  </r>
  <r>
    <n v="2977"/>
    <s v="174745"/>
    <s v="Theo Driessenhof"/>
    <s v="06056"/>
    <n v="13"/>
    <n v="4"/>
    <s v="voetpad"/>
    <s v="Weg in verblijfsgebied"/>
    <s v="woonstraat"/>
    <n v="113.92"/>
    <s v="betontegels"/>
    <n v="1975"/>
    <s v="Wijken BBB"/>
    <s v=" "/>
    <n v="45"/>
    <s v="18 Rijpelberg"/>
    <n v="113.9"/>
    <n v="95.657880078246421"/>
    <n v="113.91971401337879"/>
    <s v="Buiten wegprofiel"/>
    <s v="elementverharding"/>
    <m/>
    <m/>
    <s v="B"/>
    <n v="96"/>
    <n v="114"/>
    <m/>
    <x v="2"/>
  </r>
  <r>
    <n v="2978"/>
    <s v="174746"/>
    <s v="Theo Driessenhof"/>
    <s v="06056"/>
    <n v="15"/>
    <n v="1"/>
    <s v="hoofdrijbaan"/>
    <s v="Weg in woongebied"/>
    <s v="woonstraat"/>
    <n v="79.349999999999994"/>
    <s v="betonstraatsteen dikformaat"/>
    <n v="1975"/>
    <s v="Wijken BBB"/>
    <s v=" "/>
    <n v="18.86"/>
    <s v="18 Rijpelberg"/>
    <n v="79.400000000000006"/>
    <n v="46.132824055699707"/>
    <n v="79.352694979559928"/>
    <s v="Binnen wegprofiel"/>
    <s v="elementverharding"/>
    <m/>
    <m/>
    <s v="B"/>
    <n v="46"/>
    <n v="79"/>
    <m/>
    <x v="1"/>
  </r>
  <r>
    <n v="2979"/>
    <s v="174747"/>
    <s v="Theo Driessenhof"/>
    <s v="06056"/>
    <n v="15"/>
    <n v="2"/>
    <s v="parkeervak links"/>
    <s v="Weg in woongebied"/>
    <s v="woonstraat"/>
    <n v="48.63"/>
    <s v="elementen verharding"/>
    <n v="1975"/>
    <s v="Wijken BBB"/>
    <s v=" "/>
    <n v="10"/>
    <s v="18 Rijpelberg"/>
    <n v="48.6"/>
    <n v="29.652665293843292"/>
    <n v="48.631320000415968"/>
    <s v="Buiten wegprofiel"/>
    <s v="elementverharding"/>
    <m/>
    <m/>
    <s v="B"/>
    <n v="30"/>
    <n v="49"/>
    <m/>
    <x v="2"/>
  </r>
  <r>
    <n v="2980"/>
    <s v="174748"/>
    <s v="Theo Driessenhof"/>
    <s v="06056"/>
    <n v="15"/>
    <n v="3"/>
    <s v="parkeervak rechts"/>
    <s v="Weg in woongebied"/>
    <s v="woonstraat"/>
    <n v="81.08"/>
    <s v="elementen verharding"/>
    <n v="1975"/>
    <s v="Wijken BBB"/>
    <s v=" "/>
    <n v="15"/>
    <s v="18 Rijpelberg"/>
    <n v="81.099999999999994"/>
    <n v="40.389215569781953"/>
    <n v="81.07756300216829"/>
    <s v="Buiten wegprofiel"/>
    <s v="elementverharding"/>
    <m/>
    <m/>
    <s v="B"/>
    <n v="40"/>
    <n v="81"/>
    <m/>
    <x v="2"/>
  </r>
  <r>
    <n v="2981"/>
    <s v="174750"/>
    <s v="Theo Driessenhof"/>
    <s v="06056"/>
    <n v="16"/>
    <n v="1"/>
    <s v="hoofdrijbaan"/>
    <s v="Weg in woongebied"/>
    <s v="woonstraat"/>
    <n v="434.46"/>
    <s v="elementen verharding"/>
    <n v="1975"/>
    <s v="Wijken BBB"/>
    <s v=" "/>
    <n v="91.52"/>
    <s v="18 Rijpelberg"/>
    <n v="434.5"/>
    <n v="192.53240743549"/>
    <n v="434.46236254674079"/>
    <s v="Binnen wegprofiel"/>
    <s v="elementverharding"/>
    <m/>
    <m/>
    <s v="B"/>
    <n v="193"/>
    <n v="435"/>
    <m/>
    <x v="1"/>
  </r>
  <r>
    <n v="2982"/>
    <s v="174752"/>
    <s v="Theo Driessenhof"/>
    <s v="06056"/>
    <n v="16"/>
    <n v="3"/>
    <s v="parkeerstrook links"/>
    <s v="Weg in woongebied"/>
    <s v="woonstraat"/>
    <n v="43.23"/>
    <s v="betonstraatsteen dikformaat"/>
    <n v="1975"/>
    <s v="Wijken BBB"/>
    <s v=" "/>
    <n v="30.48"/>
    <s v="18 Rijpelberg"/>
    <n v="43.2"/>
    <n v="63.800014996520041"/>
    <n v="43.23294348246143"/>
    <s v="Buiten wegprofiel"/>
    <s v="elementverharding"/>
    <m/>
    <m/>
    <s v="B"/>
    <n v="64"/>
    <n v="43"/>
    <m/>
    <x v="2"/>
  </r>
  <r>
    <n v="2983"/>
    <s v="174755"/>
    <s v="Theo Driessenhof"/>
    <s v="06056"/>
    <n v="18"/>
    <n v="1"/>
    <s v="hoofdrijbaan"/>
    <s v="Weg in woongebied"/>
    <s v="woonstraat"/>
    <n v="285.89999999999998"/>
    <s v="elementen verharding"/>
    <n v="1975"/>
    <s v="Wijken BBB"/>
    <s v=" "/>
    <n v="52"/>
    <s v="18 Rijpelberg"/>
    <n v="285.89999999999998"/>
    <n v="115.15015967346081"/>
    <n v="285.89969001598598"/>
    <s v="Binnen wegprofiel"/>
    <s v="elementverharding"/>
    <m/>
    <m/>
    <s v="B"/>
    <n v="115"/>
    <n v="286"/>
    <m/>
    <x v="1"/>
  </r>
  <r>
    <n v="2984"/>
    <s v="174756"/>
    <s v="Theo Driessenhof"/>
    <s v="06056"/>
    <n v="18"/>
    <n v="2"/>
    <s v="parkeervak rechts"/>
    <s v="Weg in woongebied"/>
    <s v="woonstraat"/>
    <n v="80.56"/>
    <s v="elementen verharding"/>
    <n v="1975"/>
    <s v="Wijken BBB"/>
    <s v=" "/>
    <n v="17"/>
    <s v="18 Rijpelberg"/>
    <n v="80.599999999999994"/>
    <n v="43.386306578233487"/>
    <n v="80.556764000893068"/>
    <s v="Buiten wegprofiel"/>
    <s v="elementverharding"/>
    <m/>
    <m/>
    <s v="B"/>
    <n v="43"/>
    <n v="81"/>
    <m/>
    <x v="2"/>
  </r>
  <r>
    <n v="2985"/>
    <s v="174758"/>
    <s v="Theo Driessenhof"/>
    <s v="06056"/>
    <n v="20"/>
    <n v="2"/>
    <s v="hoofdrijbaan"/>
    <s v="Weg in woongebied"/>
    <s v="woonstraat"/>
    <n v="116.04"/>
    <s v="betonstraatsteen dikformaat"/>
    <n v="1975"/>
    <s v="Wijken BBB"/>
    <s v=" "/>
    <n v="29"/>
    <s v="18 Rijpelberg"/>
    <n v="116"/>
    <n v="66.09363215740477"/>
    <n v="116.0356344914741"/>
    <s v="Binnen wegprofiel"/>
    <s v="elementverharding"/>
    <m/>
    <m/>
    <s v="B"/>
    <n v="66"/>
    <n v="116"/>
    <m/>
    <x v="1"/>
  </r>
  <r>
    <n v="2986"/>
    <s v="174759"/>
    <s v="Theo Driessenhof"/>
    <s v="06056"/>
    <n v="20"/>
    <n v="3"/>
    <s v="hoofdrijbaan"/>
    <s v="Weg in woongebied"/>
    <s v="woonstraat"/>
    <n v="251.9"/>
    <s v="dicht asfaltbeton"/>
    <n v="1975"/>
    <s v="Wijken BBB"/>
    <s v=" "/>
    <n v="33"/>
    <s v="18 Rijpelberg"/>
    <n v="251.9"/>
    <n v="81.328381536721409"/>
    <n v="251.90433300443229"/>
    <s v="Binnen wegprofiel"/>
    <s v="gesloten verharding"/>
    <m/>
    <m/>
    <s v="B"/>
    <n v="81"/>
    <n v="252"/>
    <m/>
    <x v="3"/>
  </r>
  <r>
    <n v="2987"/>
    <s v="174760"/>
    <s v="Theo Driessenhof"/>
    <s v="06056"/>
    <n v="20"/>
    <n v="4"/>
    <s v="trottoir links"/>
    <s v="Weg in verblijfsgebied"/>
    <s v="woonstraat"/>
    <n v="63.25"/>
    <s v="betontegels"/>
    <n v="1975"/>
    <s v="Wijken BBB"/>
    <s v=" "/>
    <n v="42"/>
    <s v="18 Rijpelberg"/>
    <n v="63.3"/>
    <n v="86.731098277389407"/>
    <n v="63.250431482496623"/>
    <s v="Buiten wegprofiel"/>
    <s v="elementverharding"/>
    <m/>
    <m/>
    <s v="B"/>
    <n v="87"/>
    <n v="63"/>
    <m/>
    <x v="2"/>
  </r>
  <r>
    <n v="2988"/>
    <s v="174764"/>
    <s v="Theo Driessenhof"/>
    <s v="06056"/>
    <n v="20"/>
    <n v="8"/>
    <s v="voetpad"/>
    <s v="Weg in verblijfsgebied"/>
    <s v="woonstraat"/>
    <n v="93.61"/>
    <s v="elementen verharding"/>
    <n v="1975"/>
    <s v="Wijken BBB"/>
    <s v=" "/>
    <n v="27"/>
    <s v="18 Rijpelberg"/>
    <n v="93.6"/>
    <n v="61.174516574245537"/>
    <n v="93.607903982277122"/>
    <s v="Buiten wegprofiel"/>
    <s v="elementverharding"/>
    <m/>
    <m/>
    <s v="B"/>
    <n v="61"/>
    <n v="94"/>
    <m/>
    <x v="2"/>
  </r>
  <r>
    <n v="2989"/>
    <s v="174765"/>
    <s v="Theo Driessenhof"/>
    <s v="06056"/>
    <n v="20"/>
    <n v="9"/>
    <s v="voetpad"/>
    <s v="Weg in verblijfsgebied"/>
    <s v="woonstraat"/>
    <n v="64.72"/>
    <s v="betontegels"/>
    <n v="1975"/>
    <s v="Wijken BBB"/>
    <s v=" "/>
    <n v="27"/>
    <s v="18 Rijpelberg"/>
    <n v="64.7"/>
    <n v="59.019767228815951"/>
    <n v="64.721090512403222"/>
    <s v="Buiten wegprofiel"/>
    <s v="elementverharding"/>
    <m/>
    <m/>
    <s v="B"/>
    <n v="59"/>
    <n v="65"/>
    <m/>
    <x v="2"/>
  </r>
  <r>
    <n v="2990"/>
    <s v="174766"/>
    <s v="Tivoli"/>
    <s v="06110"/>
    <n v="10"/>
    <n v="1"/>
    <s v="hoofdrijbaan"/>
    <s v="Weg in woongebied"/>
    <s v="woonstraat"/>
    <n v="1006.21"/>
    <s v="betonstraatsteen keiformaat"/>
    <n v="2016"/>
    <s v="Wijken BBB"/>
    <s v=" "/>
    <n v="285"/>
    <s v="17 Stiphout"/>
    <n v="1006.3"/>
    <n v="421.82280562098271"/>
    <n v="1006.212321412645"/>
    <s v="Binnen wegprofiel"/>
    <s v="elementverharding"/>
    <m/>
    <m/>
    <s v="B"/>
    <n v="422"/>
    <n v="1006"/>
    <m/>
    <x v="1"/>
  </r>
  <r>
    <n v="2991"/>
    <s v="174770"/>
    <s v="Tivoli"/>
    <s v="06110"/>
    <n v="10"/>
    <n v="4"/>
    <s v="rabbatstrook rechts"/>
    <s v="Weg in woongebied"/>
    <s v="woonstraat"/>
    <n v="57.58"/>
    <s v="betonstraatsteen waalformaat"/>
    <n v="1960"/>
    <s v="Wijken BBB"/>
    <s v=" "/>
    <n v="36.18"/>
    <s v="17 Stiphout"/>
    <n v="57.6"/>
    <n v="75.535811518346932"/>
    <n v="57.578537049565973"/>
    <s v="Binnen wegprofiel"/>
    <s v="elementverharding"/>
    <m/>
    <m/>
    <s v="B"/>
    <n v="76"/>
    <n v="58"/>
    <m/>
    <x v="1"/>
  </r>
  <r>
    <n v="2992"/>
    <s v="174771"/>
    <s v="Tivoli"/>
    <s v="06110"/>
    <n v="20"/>
    <n v="1"/>
    <s v="hoofdrijbaan"/>
    <s v="Weg in woongebied"/>
    <s v="woonstraat"/>
    <n v="1177.76"/>
    <s v="betonstraatsteen keiformaat"/>
    <n v="1960"/>
    <s v="Wijken BBB"/>
    <s v=" "/>
    <n v="262"/>
    <s v="17 Stiphout"/>
    <n v="1152.5"/>
    <n v="520.69912867951723"/>
    <n v="1152.371081923513"/>
    <s v="Binnen wegprofiel"/>
    <s v="elementverharding"/>
    <m/>
    <m/>
    <s v="B"/>
    <n v="521"/>
    <n v="1153"/>
    <m/>
    <x v="1"/>
  </r>
  <r>
    <n v="2993"/>
    <s v="174793"/>
    <s v="Tormentilbeek"/>
    <s v="06155"/>
    <n v="10"/>
    <n v="1"/>
    <s v="hoofdrijbaan"/>
    <s v="Weg in woongebied"/>
    <s v="woonstraat"/>
    <n v="583.67999999999995"/>
    <s v="dicht asfaltbeton"/>
    <n v="1998"/>
    <s v="Wijken BBB"/>
    <s v=" "/>
    <n v="111.03"/>
    <s v="19 Dierdonk"/>
    <n v="583.70000000000005"/>
    <n v="232.57295516100959"/>
    <n v="583.68151080712289"/>
    <s v="Binnen wegprofiel"/>
    <s v="gesloten verharding"/>
    <m/>
    <m/>
    <s v="B"/>
    <n v="233"/>
    <n v="584"/>
    <m/>
    <x v="3"/>
  </r>
  <r>
    <n v="2994"/>
    <s v="174794"/>
    <s v="Tormentilbeek"/>
    <s v="06155"/>
    <n v="10"/>
    <n v="2"/>
    <s v="rabbatstrook rechts"/>
    <s v="Weg in woongebied"/>
    <s v="woonstraat"/>
    <n v="69.81"/>
    <s v="betonstraatsteen keiformaat"/>
    <n v="1998"/>
    <s v="Wijken BBB"/>
    <s v=" "/>
    <n v="94"/>
    <s v="19 Dierdonk"/>
    <n v="69.8"/>
    <n v="188.98529049680371"/>
    <n v="69.812999245630522"/>
    <s v="Binnen wegprofiel"/>
    <s v="elementverharding"/>
    <m/>
    <m/>
    <s v="B"/>
    <n v="189"/>
    <n v="70"/>
    <m/>
    <x v="1"/>
  </r>
  <r>
    <n v="2995"/>
    <s v="174819"/>
    <s v="Twentehof"/>
    <s v="06256"/>
    <n v="10"/>
    <n v="2"/>
    <s v="plateau"/>
    <s v="Weg in woongebied"/>
    <s v="woonstraat"/>
    <n v="106.84"/>
    <s v="betonstraatsteen keiformaat"/>
    <n v="1975"/>
    <s v="Wijken BBB"/>
    <s v=" "/>
    <n v="17.36"/>
    <s v="18 Rijpelberg"/>
    <n v="106.8"/>
    <n v="47.026149050684268"/>
    <n v="106.8374284985088"/>
    <s v="Binnen wegprofiel"/>
    <s v="elementverharding"/>
    <m/>
    <m/>
    <s v="B"/>
    <n v="47"/>
    <n v="107"/>
    <m/>
    <x v="1"/>
  </r>
  <r>
    <n v="2996"/>
    <s v="174820"/>
    <s v="Twentehof"/>
    <s v="06256"/>
    <n v="10"/>
    <n v="3"/>
    <s v="trottoir links"/>
    <s v="Weg in verblijfsgebied"/>
    <s v="woonstraat"/>
    <n v="208.84"/>
    <s v="betontegels"/>
    <n v="1975"/>
    <s v="Wijken BBB"/>
    <s v=" "/>
    <n v="114"/>
    <s v="18 Rijpelberg"/>
    <n v="208.9"/>
    <n v="231.59099965983421"/>
    <n v="208.84218500215411"/>
    <s v="Buiten wegprofiel"/>
    <s v="elementverharding"/>
    <m/>
    <m/>
    <s v="B"/>
    <n v="232"/>
    <n v="209"/>
    <m/>
    <x v="2"/>
  </r>
  <r>
    <n v="2997"/>
    <s v="174821"/>
    <s v="Twentehof"/>
    <s v="06256"/>
    <n v="10"/>
    <n v="4"/>
    <s v="trottoir rechts"/>
    <s v="Weg in verblijfsgebied"/>
    <s v="woonstraat"/>
    <n v="145.1"/>
    <s v="betonstraatsteen keiformaat"/>
    <n v="1975"/>
    <s v="Wijken BBB"/>
    <s v=" "/>
    <n v="69"/>
    <s v="18 Rijpelberg"/>
    <n v="145.1"/>
    <n v="142.09032464682241"/>
    <n v="145.09648294865809"/>
    <s v="Buiten wegprofiel"/>
    <s v="elementverharding"/>
    <m/>
    <m/>
    <s v="B"/>
    <n v="142"/>
    <n v="145"/>
    <m/>
    <x v="2"/>
  </r>
  <r>
    <n v="2998"/>
    <s v="174822"/>
    <s v="Twentehof"/>
    <s v="06256"/>
    <n v="10"/>
    <n v="5"/>
    <s v="trottoir rechts"/>
    <s v="Weg in verblijfsgebied"/>
    <s v="woonstraat"/>
    <n v="262.10000000000002"/>
    <s v="betontegels"/>
    <n v="1975"/>
    <s v="Wijken BBB"/>
    <s v=" "/>
    <n v="91.32"/>
    <s v="18 Rijpelberg"/>
    <n v="262.10000000000002"/>
    <n v="188.3772091889274"/>
    <n v="262.09964053480491"/>
    <s v="Buiten wegprofiel"/>
    <s v="elementverharding"/>
    <m/>
    <m/>
    <s v="B"/>
    <n v="188"/>
    <n v="262"/>
    <m/>
    <x v="2"/>
  </r>
  <r>
    <n v="2999"/>
    <s v="174824"/>
    <s v="Twentehof"/>
    <s v="06256"/>
    <n v="11"/>
    <n v="1"/>
    <s v="hoofdrijbaan"/>
    <s v="Weg in woongebied"/>
    <s v="woonstraat"/>
    <n v="633.02"/>
    <s v="betonstraatstenen"/>
    <n v="1975"/>
    <s v="Wijken BBB"/>
    <s v=" "/>
    <n v="135.75"/>
    <s v="18 Rijpelberg"/>
    <n v="633.1"/>
    <n v="280.82436730354772"/>
    <n v="633.01716057524766"/>
    <s v="Binnen wegprofiel"/>
    <s v="elementverharding"/>
    <m/>
    <m/>
    <s v="B"/>
    <n v="281"/>
    <n v="633"/>
    <m/>
    <x v="1"/>
  </r>
  <r>
    <n v="3000"/>
    <s v="174825"/>
    <s v="Twentehof"/>
    <s v="06256"/>
    <n v="11"/>
    <n v="2"/>
    <s v="parkeervak links"/>
    <s v="Weg in woongebied"/>
    <s v="woonstraat"/>
    <n v="96.87"/>
    <s v="elementen verharding"/>
    <n v="1975"/>
    <s v="Wijken BBB"/>
    <s v=" "/>
    <n v="19"/>
    <s v="18 Rijpelberg"/>
    <n v="96.9"/>
    <n v="48.71833943329797"/>
    <n v="96.870040976620487"/>
    <s v="Buiten wegprofiel"/>
    <s v="elementverharding"/>
    <m/>
    <m/>
    <s v="B"/>
    <n v="49"/>
    <n v="97"/>
    <m/>
    <x v="2"/>
  </r>
  <r>
    <n v="3001"/>
    <s v="174826"/>
    <s v="Twentehof"/>
    <s v="06256"/>
    <n v="12"/>
    <n v="1"/>
    <s v="hoofdrijbaan"/>
    <s v="Weg in woongebied"/>
    <s v="woonstraat"/>
    <n v="839.08"/>
    <s v="betonstraatstenen"/>
    <n v="1975"/>
    <s v="Wijken BBB"/>
    <s v=" "/>
    <n v="174.39"/>
    <s v="18 Rijpelberg"/>
    <n v="839.2"/>
    <n v="358.39652796613518"/>
    <n v="839.08495466285297"/>
    <s v="Binnen wegprofiel"/>
    <s v="elementverharding"/>
    <m/>
    <m/>
    <s v="B"/>
    <n v="358"/>
    <n v="839"/>
    <m/>
    <x v="1"/>
  </r>
  <r>
    <n v="3002"/>
    <s v="174830"/>
    <s v="Twentehof"/>
    <s v="06256"/>
    <n v="13"/>
    <n v="1"/>
    <s v="hoofdrijbaan"/>
    <s v="Weg in woongebied"/>
    <s v="woonstraat"/>
    <n v="680.51"/>
    <s v="betonstraatstenen"/>
    <n v="1975"/>
    <s v="Wijken BBB"/>
    <s v=" "/>
    <n v="134"/>
    <s v="18 Rijpelberg"/>
    <n v="680.6"/>
    <n v="278.49343628137098"/>
    <n v="680.50773838478983"/>
    <s v="Binnen wegprofiel"/>
    <s v="elementverharding"/>
    <m/>
    <m/>
    <s v="B"/>
    <n v="279"/>
    <n v="681"/>
    <m/>
    <x v="1"/>
  </r>
  <r>
    <n v="3003"/>
    <s v="174831"/>
    <s v="Twentehof"/>
    <s v="06256"/>
    <n v="13"/>
    <n v="2"/>
    <s v="parkeervak links"/>
    <s v="Weg in woongebied"/>
    <s v="woonstraat"/>
    <n v="17.05"/>
    <s v="betonstraatsteen dikformaat"/>
    <n v="1975"/>
    <s v="Wijken BBB"/>
    <s v=" "/>
    <n v="9"/>
    <s v="18 Rijpelberg"/>
    <n v="17.100000000000001"/>
    <n v="21.827355632051251"/>
    <n v="17.048737014945321"/>
    <s v="Buiten wegprofiel"/>
    <s v="elementverharding"/>
    <m/>
    <m/>
    <s v="B"/>
    <n v="22"/>
    <n v="17"/>
    <m/>
    <x v="2"/>
  </r>
  <r>
    <n v="3004"/>
    <s v="174833"/>
    <s v="Twentehof"/>
    <s v="06256"/>
    <n v="13"/>
    <n v="4"/>
    <s v="doorsteek voetpad"/>
    <s v="Weg in woongebied"/>
    <s v="woonstraat"/>
    <n v="6.34"/>
    <s v="betontegels"/>
    <n v="1975"/>
    <s v="Wijken BBB"/>
    <s v=" "/>
    <n v="5"/>
    <s v="18 Rijpelberg"/>
    <n v="3.9"/>
    <n v="10.42119928876159"/>
    <n v="3.8682412038315559"/>
    <s v="Buiten wegprofiel"/>
    <s v="elementverharding"/>
    <m/>
    <m/>
    <s v="B"/>
    <n v="10"/>
    <n v="4"/>
    <m/>
    <x v="2"/>
  </r>
  <r>
    <n v="3005"/>
    <s v="174837"/>
    <s v="Twentehof"/>
    <s v="06256"/>
    <n v="14"/>
    <n v="3"/>
    <s v="parkeervak links"/>
    <s v="Weg in woongebied"/>
    <s v="woonstraat"/>
    <n v="50.13"/>
    <s v="elementen verharding"/>
    <n v="1975"/>
    <s v="Wijken BBB"/>
    <s v=" "/>
    <n v="11"/>
    <s v="18 Rijpelberg"/>
    <n v="50.1"/>
    <n v="30.708640931733171"/>
    <n v="50.134896006069788"/>
    <s v="Buiten wegprofiel"/>
    <s v="elementverharding"/>
    <m/>
    <m/>
    <s v="B"/>
    <n v="31"/>
    <n v="50"/>
    <m/>
    <x v="2"/>
  </r>
  <r>
    <n v="3006"/>
    <s v="174840"/>
    <s v="Twentehof"/>
    <s v="06256"/>
    <n v="15"/>
    <n v="1"/>
    <s v="hoofdrijbaan"/>
    <s v="Weg in woongebied"/>
    <s v="woonstraat"/>
    <n v="582.66"/>
    <s v="betonstraatstenen"/>
    <n v="1975"/>
    <s v="Wijken BBB"/>
    <s v=" "/>
    <n v="155.54"/>
    <s v="18 Rijpelberg"/>
    <n v="566.9"/>
    <n v="318.52798343372388"/>
    <n v="566.86901322585175"/>
    <s v="Binnen wegprofiel"/>
    <s v="elementverharding"/>
    <m/>
    <m/>
    <s v="B"/>
    <n v="319"/>
    <n v="567"/>
    <m/>
    <x v="1"/>
  </r>
  <r>
    <n v="3007"/>
    <s v="174841"/>
    <s v="Twentehof"/>
    <s v="06256"/>
    <n v="15"/>
    <n v="2"/>
    <s v="parkeerstrook links"/>
    <s v="Weg in woongebied"/>
    <s v="woonstraat"/>
    <n v="105.33"/>
    <s v="betonstraatsteen dikformaat"/>
    <n v="1975"/>
    <s v="Wijken BBB"/>
    <s v=" "/>
    <n v="41"/>
    <s v="18 Rijpelberg"/>
    <n v="105.3"/>
    <n v="87.582776180677826"/>
    <n v="105.32744258121301"/>
    <s v="Buiten wegprofiel"/>
    <s v="elementverharding"/>
    <m/>
    <m/>
    <s v="B"/>
    <n v="88"/>
    <n v="105"/>
    <m/>
    <x v="2"/>
  </r>
  <r>
    <n v="3008"/>
    <s v="174842"/>
    <s v="Twentehof"/>
    <s v="06256"/>
    <n v="15"/>
    <n v="3"/>
    <s v="parkeervak rechts"/>
    <s v="Weg in woongebied"/>
    <s v="woonstraat"/>
    <n v="48.87"/>
    <s v="elementen verharding"/>
    <n v="1975"/>
    <s v="Wijken BBB"/>
    <s v=" "/>
    <n v="10"/>
    <s v="18 Rijpelberg"/>
    <n v="48.8"/>
    <n v="29.318376354900071"/>
    <n v="48.76722544677498"/>
    <s v="Buiten wegprofiel"/>
    <s v="elementverharding"/>
    <m/>
    <m/>
    <s v="B"/>
    <n v="29"/>
    <n v="49"/>
    <m/>
    <x v="2"/>
  </r>
  <r>
    <n v="3010"/>
    <s v="174845"/>
    <s v="Twentehof"/>
    <s v="06256"/>
    <n v="16"/>
    <n v="1"/>
    <s v="hoofdrijbaan"/>
    <s v="Weg in woongebied"/>
    <s v="woonstraat"/>
    <n v="351.37"/>
    <s v="betonstraatstenen"/>
    <n v="1975"/>
    <s v="Wijken BBB"/>
    <s v=" "/>
    <n v="72"/>
    <s v="18 Rijpelberg"/>
    <n v="351.4"/>
    <n v="153.97546259199501"/>
    <n v="351.37284499480268"/>
    <s v="Binnen wegprofiel"/>
    <s v="elementverharding"/>
    <m/>
    <m/>
    <s v="B"/>
    <n v="154"/>
    <n v="351"/>
    <m/>
    <x v="1"/>
  </r>
  <r>
    <n v="3011"/>
    <s v="174846"/>
    <s v="Twentehof"/>
    <s v="06256"/>
    <n v="16"/>
    <n v="2"/>
    <s v="trottoir links"/>
    <s v="Weg in verblijfsgebied"/>
    <s v="woonstraat"/>
    <n v="20.64"/>
    <s v="betontegels"/>
    <n v="1975"/>
    <s v="Wijken BBB"/>
    <s v=" "/>
    <n v="5"/>
    <s v="18 Rijpelberg"/>
    <n v="20.6"/>
    <n v="18.246672666729069"/>
    <n v="20.64061049690326"/>
    <s v="Buiten wegprofiel"/>
    <s v="elementverharding"/>
    <m/>
    <m/>
    <s v="B"/>
    <n v="18"/>
    <n v="21"/>
    <m/>
    <x v="2"/>
  </r>
  <r>
    <n v="3012"/>
    <s v="174848"/>
    <s v="Twentehof"/>
    <s v="06256"/>
    <n v="20"/>
    <n v="1"/>
    <s v="hoofdrijbaan"/>
    <s v="Weg in woongebied"/>
    <s v="woonstraat"/>
    <n v="749.79"/>
    <s v="betonstraatsteen keiformaat"/>
    <n v="1975"/>
    <s v="Wijken BBB"/>
    <s v=" "/>
    <n v="137.33000000000001"/>
    <s v="18 Rijpelberg"/>
    <n v="749.9"/>
    <n v="285.58021973170031"/>
    <n v="749.78514250257786"/>
    <s v="Binnen wegprofiel"/>
    <s v="elementverharding"/>
    <m/>
    <m/>
    <s v="B"/>
    <n v="286"/>
    <n v="750"/>
    <m/>
    <x v="1"/>
  </r>
  <r>
    <n v="3013"/>
    <s v="174849"/>
    <s v="Twentehof"/>
    <s v="06256"/>
    <n v="20"/>
    <n v="2"/>
    <s v="trottoir links"/>
    <s v="Weg in verblijfsgebied"/>
    <s v="woonstraat"/>
    <n v="219.14"/>
    <s v="betontegels"/>
    <n v="1975"/>
    <s v="Wijken BBB"/>
    <s v=" "/>
    <n v="100.85"/>
    <s v="18 Rijpelberg"/>
    <n v="219.2"/>
    <n v="206.0456364231197"/>
    <n v="219.14311496430659"/>
    <s v="Buiten wegprofiel"/>
    <s v="elementverharding"/>
    <m/>
    <m/>
    <s v="B"/>
    <n v="206"/>
    <n v="219"/>
    <m/>
    <x v="2"/>
  </r>
  <r>
    <n v="3014"/>
    <s v="174851"/>
    <s v="Twentehof"/>
    <s v="06256"/>
    <n v="20"/>
    <n v="4"/>
    <s v="rabbatstrook links"/>
    <s v="Weg in woongebied"/>
    <s v="woonstraat"/>
    <n v="18.13"/>
    <s v="betonstraatsteen dikformaat"/>
    <n v="1975"/>
    <s v="Wijken BBB"/>
    <s v=" "/>
    <n v="17"/>
    <s v="18 Rijpelberg"/>
    <n v="18.100000000000001"/>
    <n v="35.993672281068527"/>
    <n v="18.128940983894861"/>
    <s v="Binnen wegprofiel"/>
    <s v="elementverharding"/>
    <m/>
    <m/>
    <s v="B"/>
    <n v="36"/>
    <n v="18"/>
    <m/>
    <x v="1"/>
  </r>
  <r>
    <n v="3015"/>
    <s v="174852"/>
    <s v="Twentehof"/>
    <s v="06256"/>
    <n v="20"/>
    <n v="5"/>
    <s v="trottoir rechts"/>
    <s v="Weg in verblijfsgebied"/>
    <s v="woonstraat"/>
    <n v="142.32"/>
    <s v="betontegels"/>
    <n v="1975"/>
    <s v="Wijken BBB"/>
    <s v=" "/>
    <n v="57"/>
    <s v="18 Rijpelberg"/>
    <n v="142.30000000000001"/>
    <n v="118.22707726605439"/>
    <n v="142.3167914900373"/>
    <s v="Buiten wegprofiel"/>
    <s v="elementverharding"/>
    <m/>
    <m/>
    <s v="B"/>
    <n v="118"/>
    <n v="142"/>
    <m/>
    <x v="2"/>
  </r>
  <r>
    <n v="3016"/>
    <s v="174853"/>
    <s v="Twentehof"/>
    <s v="06256"/>
    <n v="20"/>
    <n v="6"/>
    <s v="parkeervak rechts"/>
    <s v="Weg in woongebied"/>
    <s v="woonstraat"/>
    <n v="72.56"/>
    <s v="elementen verharding"/>
    <n v="1975"/>
    <s v="Wijken BBB"/>
    <s v=" "/>
    <n v="14"/>
    <s v="18 Rijpelberg"/>
    <n v="72.599999999999994"/>
    <n v="38.878149590509643"/>
    <n v="72.557912972188262"/>
    <s v="Buiten wegprofiel"/>
    <s v="elementverharding"/>
    <m/>
    <m/>
    <s v="B"/>
    <n v="39"/>
    <n v="73"/>
    <m/>
    <x v="2"/>
  </r>
  <r>
    <n v="3017"/>
    <s v="174854"/>
    <s v="Twentehof"/>
    <s v="06256"/>
    <n v="25"/>
    <n v="1"/>
    <s v="hoofdrijbaan"/>
    <s v="Weg in woongebied"/>
    <s v="woonstraat"/>
    <n v="628.02"/>
    <s v="betonstraatsteen keiformaat"/>
    <n v="1975"/>
    <s v="Wijken BBB"/>
    <s v=" "/>
    <n v="116.32"/>
    <s v="18 Rijpelberg"/>
    <n v="628.1"/>
    <n v="243.42868343473069"/>
    <n v="628.01500600374402"/>
    <s v="Binnen wegprofiel"/>
    <s v="elementverharding"/>
    <m/>
    <m/>
    <s v="B"/>
    <n v="243"/>
    <n v="628"/>
    <m/>
    <x v="1"/>
  </r>
  <r>
    <n v="3019"/>
    <s v="174859"/>
    <s v="Twickeldreef"/>
    <s v="06259"/>
    <n v="10"/>
    <n v="1"/>
    <s v="hoofdrijbaan"/>
    <s v="Weg in woongebied"/>
    <s v="woonstraat"/>
    <n v="865.31"/>
    <s v="dicht asfaltbeton"/>
    <n v="1998"/>
    <s v="Wijken BBB"/>
    <s v=" "/>
    <n v="169.47"/>
    <s v="19 Dierdonk"/>
    <n v="865.4"/>
    <n v="349.15134858195938"/>
    <n v="865.31328602145618"/>
    <s v="Binnen wegprofiel"/>
    <s v="gesloten verharding"/>
    <m/>
    <m/>
    <s v="B"/>
    <n v="349"/>
    <n v="865"/>
    <m/>
    <x v="3"/>
  </r>
  <r>
    <n v="3020"/>
    <s v="174862"/>
    <s v="Twickeldreef"/>
    <s v="06259"/>
    <n v="10"/>
    <n v="3"/>
    <s v="trottoir rechts"/>
    <s v="Weg in verblijfsgebied"/>
    <s v="woonstraat"/>
    <n v="243.51"/>
    <s v="betontegels"/>
    <n v="1998"/>
    <s v="Wijken BBB"/>
    <s v=" "/>
    <n v="153.9"/>
    <s v="19 Dierdonk"/>
    <n v="243.5"/>
    <n v="310.97417543591331"/>
    <n v="243.51170148324829"/>
    <s v="Buiten wegprofiel"/>
    <s v="elementverharding"/>
    <m/>
    <m/>
    <s v="B"/>
    <n v="311"/>
    <n v="244"/>
    <m/>
    <x v="2"/>
  </r>
  <r>
    <n v="3021"/>
    <s v="174868"/>
    <s v="Twijnsterhof"/>
    <s v="06262"/>
    <n v="10"/>
    <n v="6"/>
    <s v="molgoot links"/>
    <s v="Weg in woongebied"/>
    <s v="woonstraat"/>
    <n v="17.59"/>
    <s v="betonstraatsteen dikformaat"/>
    <n v="1975"/>
    <s v="Wijken BBB"/>
    <s v=" "/>
    <n v="41"/>
    <s v="18 Rijpelberg"/>
    <n v="17.600000000000001"/>
    <n v="82.20253254229732"/>
    <n v="17.594338483758801"/>
    <s v="Binnen wegprofiel"/>
    <s v="elementverharding molgoot"/>
    <m/>
    <m/>
    <s v="B"/>
    <n v="82"/>
    <n v="18"/>
    <m/>
    <x v="0"/>
  </r>
  <r>
    <n v="3022"/>
    <s v="174870"/>
    <s v="Twijnsterhof"/>
    <s v="06262"/>
    <n v="10"/>
    <n v="8"/>
    <s v="parkeerstrook rechts"/>
    <s v="Weg in woongebied"/>
    <s v="woonstraat"/>
    <n v="37.53"/>
    <s v="elementen verharding"/>
    <n v="1975"/>
    <s v="Wijken BBB"/>
    <s v=" "/>
    <n v="20"/>
    <s v="18 Rijpelberg"/>
    <n v="37.5"/>
    <n v="43.871680698255688"/>
    <n v="37.531169998738839"/>
    <s v="Buiten wegprofiel"/>
    <s v="elementverharding"/>
    <m/>
    <m/>
    <s v="B"/>
    <n v="44"/>
    <n v="38"/>
    <m/>
    <x v="2"/>
  </r>
  <r>
    <n v="3023"/>
    <s v="174874"/>
    <s v="Twijnsterhof"/>
    <s v="06262"/>
    <n v="15"/>
    <n v="2"/>
    <s v="trottoir links"/>
    <s v="Weg in verblijfsgebied"/>
    <s v="woonstraat"/>
    <n v="72.77"/>
    <s v="betontegels"/>
    <n v="1975"/>
    <s v="Wijken BBB"/>
    <s v=" "/>
    <n v="33"/>
    <s v="18 Rijpelberg"/>
    <n v="72.8"/>
    <n v="70.56707037259244"/>
    <n v="72.77098898785195"/>
    <s v="Buiten wegprofiel"/>
    <s v="elementverharding"/>
    <m/>
    <m/>
    <s v="B"/>
    <n v="71"/>
    <n v="73"/>
    <m/>
    <x v="2"/>
  </r>
  <r>
    <n v="3024"/>
    <s v="174876"/>
    <s v="Twijnsterhof"/>
    <s v="06262"/>
    <n v="15"/>
    <n v="4"/>
    <s v="rabbatstrook links"/>
    <s v="Weg in woongebied"/>
    <s v="woonstraat"/>
    <n v="7"/>
    <s v="betonstraatsteen dikformaat"/>
    <n v="1975"/>
    <s v="Wijken BBB"/>
    <s v=" "/>
    <n v="5"/>
    <s v="18 Rijpelberg"/>
    <n v="7"/>
    <n v="12.68264504201673"/>
    <n v="7.002419994437993"/>
    <s v="Binnen wegprofiel"/>
    <s v="elementverharding"/>
    <m/>
    <m/>
    <s v="B"/>
    <n v="13"/>
    <n v="7"/>
    <m/>
    <x v="1"/>
  </r>
  <r>
    <n v="3025"/>
    <s v="174877"/>
    <s v="Twijnsterhof"/>
    <s v="06262"/>
    <n v="15"/>
    <n v="5"/>
    <s v="trottoir rechts"/>
    <s v="Weg in verblijfsgebied"/>
    <s v="woonstraat"/>
    <n v="207.02"/>
    <s v="betontegels"/>
    <n v="1975"/>
    <s v="Wijken BBB"/>
    <s v=" "/>
    <n v="90"/>
    <s v="18 Rijpelberg"/>
    <n v="207"/>
    <n v="185.65172283600381"/>
    <n v="207.023389501575"/>
    <s v="Buiten wegprofiel"/>
    <s v="elementverharding"/>
    <m/>
    <m/>
    <s v="B"/>
    <n v="186"/>
    <n v="207"/>
    <m/>
    <x v="2"/>
  </r>
  <r>
    <n v="3026"/>
    <s v="174879"/>
    <s v="Twijnsterhof"/>
    <s v="06262"/>
    <n v="15"/>
    <n v="7"/>
    <s v="rabbatstrook rechts"/>
    <s v="Weg in woongebied"/>
    <s v="woonstraat"/>
    <n v="3.31"/>
    <s v="betonstraatsteen dikformaat"/>
    <n v="1975"/>
    <s v="Wijken BBB"/>
    <s v=" "/>
    <n v="3"/>
    <s v="18 Rijpelberg"/>
    <n v="3.3"/>
    <n v="8.4358290214354916"/>
    <n v="3.310607002296329"/>
    <s v="Binnen wegprofiel"/>
    <s v="elementverharding"/>
    <m/>
    <m/>
    <s v="B"/>
    <n v="8"/>
    <n v="3"/>
    <m/>
    <x v="1"/>
  </r>
  <r>
    <n v="3027"/>
    <s v="174881"/>
    <s v="Twijnsterhof"/>
    <s v="06262"/>
    <n v="17"/>
    <n v="1"/>
    <s v="hoofdrijbaan"/>
    <s v="Weg in woongebied"/>
    <s v="woonstraat"/>
    <n v="733.14"/>
    <s v="elementen verharding"/>
    <n v="1975"/>
    <s v="Wijken BBB"/>
    <s v=" "/>
    <n v="141.33000000000001"/>
    <s v="18 Rijpelberg"/>
    <n v="733.1"/>
    <n v="293.03349473563918"/>
    <n v="733.14238143206592"/>
    <s v="Binnen wegprofiel"/>
    <s v="elementverharding"/>
    <m/>
    <m/>
    <s v="B"/>
    <n v="293"/>
    <n v="733"/>
    <m/>
    <x v="1"/>
  </r>
  <r>
    <n v="3028"/>
    <s v="174882"/>
    <s v="Twijnsterhof"/>
    <s v="06262"/>
    <n v="17"/>
    <n v="2"/>
    <s v="parkeervak links"/>
    <s v="Weg in woongebied"/>
    <s v="woonstraat"/>
    <n v="106.09"/>
    <s v="elementen verharding"/>
    <n v="1975"/>
    <s v="Wijken BBB"/>
    <s v=" "/>
    <n v="21.19"/>
    <s v="18 Rijpelberg"/>
    <n v="106.1"/>
    <n v="52.386019965181113"/>
    <n v="106.08768052783491"/>
    <s v="Buiten wegprofiel"/>
    <s v="elementverharding"/>
    <m/>
    <m/>
    <s v="B"/>
    <n v="52"/>
    <n v="106"/>
    <m/>
    <x v="2"/>
  </r>
  <r>
    <n v="3029"/>
    <s v="174883"/>
    <s v="Twijnsterhof"/>
    <s v="06262"/>
    <n v="17"/>
    <n v="3"/>
    <s v="parkeervak rechts"/>
    <s v="Weg in woongebied"/>
    <s v="woonstraat"/>
    <n v="137.32"/>
    <s v="elementen verharding"/>
    <n v="1975"/>
    <s v="Wijken BBB"/>
    <s v=" "/>
    <n v="27.39"/>
    <s v="18 Rijpelberg"/>
    <n v="137.30000000000001"/>
    <n v="64.809630081284098"/>
    <n v="137.32055452371259"/>
    <s v="Buiten wegprofiel"/>
    <s v="elementverharding"/>
    <m/>
    <m/>
    <s v="B"/>
    <n v="65"/>
    <n v="137"/>
    <m/>
    <x v="2"/>
  </r>
  <r>
    <n v="3030"/>
    <s v="174885"/>
    <s v="U.N.O.-weg"/>
    <s v="06300"/>
    <n v="10"/>
    <n v="1"/>
    <s v="plateau"/>
    <s v="Weg in woongebied"/>
    <s v="woonstraat"/>
    <n v="64"/>
    <s v="betonstraatsteen keiformaat"/>
    <n v="1960"/>
    <s v="Wijken BBB"/>
    <s v=" "/>
    <n v="20.82"/>
    <s v="17 Stiphout"/>
    <n v="64"/>
    <n v="47.795283230764191"/>
    <n v="63.996726497623023"/>
    <s v="Binnen wegprofiel"/>
    <s v="elementverharding"/>
    <m/>
    <m/>
    <s v="B"/>
    <n v="48"/>
    <n v="64"/>
    <m/>
    <x v="1"/>
  </r>
  <r>
    <n v="3031"/>
    <s v="174886"/>
    <s v="U.N.O.-weg"/>
    <s v="06300"/>
    <n v="10"/>
    <n v="2"/>
    <s v="hoofdrijbaan"/>
    <s v="Weg in woongebied"/>
    <s v="woonstraat"/>
    <n v="901.83"/>
    <s v="betonstraatsteen keiformaat"/>
    <n v="1960"/>
    <s v="Wijken BBB"/>
    <s v=" "/>
    <n v="170.08"/>
    <s v="17 Stiphout"/>
    <n v="901.9"/>
    <n v="350.77253003202048"/>
    <n v="901.82843409359668"/>
    <s v="Binnen wegprofiel"/>
    <s v="elementverharding"/>
    <m/>
    <m/>
    <s v="B"/>
    <n v="351"/>
    <n v="902"/>
    <m/>
    <x v="1"/>
  </r>
  <r>
    <n v="3032"/>
    <s v="174887"/>
    <s v="U.N.O.-weg"/>
    <s v="06300"/>
    <n v="10"/>
    <n v="3"/>
    <s v="rabbatstrook links"/>
    <s v="Weg in woongebied"/>
    <s v="woonstraat"/>
    <n v="42.38"/>
    <s v="straatbaksteen dikformaat"/>
    <n v="1960"/>
    <s v="Wijken BBB"/>
    <s v=" "/>
    <n v="28"/>
    <s v="17 Stiphout"/>
    <n v="42.4"/>
    <n v="58.184666835899641"/>
    <n v="42.381005504831663"/>
    <s v="Binnen wegprofiel"/>
    <s v="elementverharding"/>
    <m/>
    <m/>
    <s v="B"/>
    <n v="58"/>
    <n v="42"/>
    <m/>
    <x v="1"/>
  </r>
  <r>
    <n v="3033"/>
    <s v="174890"/>
    <s v="Utrechtplein"/>
    <s v="06315"/>
    <n v="10"/>
    <n v="1"/>
    <s v="hoofdrijbaan"/>
    <s v="Weg in woongebied"/>
    <s v="woonstraat"/>
    <n v="250.71"/>
    <s v="elementen verharding"/>
    <n v="1975"/>
    <s v="Wijken BBB"/>
    <s v=" "/>
    <n v="54.48"/>
    <s v="18 Rijpelberg"/>
    <n v="250.7"/>
    <n v="118.1712841009651"/>
    <n v="250.70686248284281"/>
    <s v="Binnen wegprofiel"/>
    <s v="elementverharding"/>
    <m/>
    <m/>
    <s v="B"/>
    <n v="118"/>
    <n v="251"/>
    <m/>
    <x v="1"/>
  </r>
  <r>
    <n v="3034"/>
    <s v="174891"/>
    <s v="Utrechtplein"/>
    <s v="06315"/>
    <n v="10"/>
    <n v="2"/>
    <s v="trottoir links"/>
    <s v="Weg in verblijfsgebied"/>
    <s v="woonstraat"/>
    <n v="26.54"/>
    <s v="betontegels"/>
    <n v="1975"/>
    <s v="Wijken BBB"/>
    <s v=" "/>
    <n v="17.64"/>
    <s v="18 Rijpelberg"/>
    <n v="26.5"/>
    <n v="38.292841642318621"/>
    <n v="26.53619948118563"/>
    <s v="Buiten wegprofiel"/>
    <s v="elementverharding"/>
    <m/>
    <m/>
    <s v="B"/>
    <n v="38"/>
    <n v="27"/>
    <m/>
    <x v="2"/>
  </r>
  <r>
    <n v="3035"/>
    <s v="174894"/>
    <s v="Utrechtplein"/>
    <s v="06315"/>
    <n v="10"/>
    <n v="5"/>
    <s v="voetgangersgebied"/>
    <s v="Weg in verblijfsgebied"/>
    <s v="woonstraat"/>
    <n v="98.74"/>
    <s v="elementen verharding"/>
    <n v="1975"/>
    <s v="Wijken BBB"/>
    <s v=" "/>
    <n v="41"/>
    <s v="18 Rijpelberg"/>
    <n v="98.8"/>
    <n v="87.434912112406352"/>
    <n v="98.741878981279868"/>
    <s v="Buiten wegprofiel"/>
    <s v="elementverharding"/>
    <m/>
    <m/>
    <s v="B"/>
    <n v="87"/>
    <n v="99"/>
    <m/>
    <x v="2"/>
  </r>
  <r>
    <n v="3036"/>
    <s v="174895"/>
    <s v="Utrechtplein"/>
    <s v="06315"/>
    <n v="10"/>
    <n v="6"/>
    <s v="voetgangersgebied"/>
    <s v="Weg in verblijfsgebied"/>
    <s v="woonstraat"/>
    <n v="7.25"/>
    <s v="betonstraatsteen dikformaat"/>
    <n v="1975"/>
    <s v="Wijken BBB"/>
    <s v=" "/>
    <n v="5"/>
    <s v="18 Rijpelberg"/>
    <n v="7.3"/>
    <n v="12.69133465828433"/>
    <n v="7.2504820137963"/>
    <s v="Buiten wegprofiel"/>
    <s v="elementverharding"/>
    <m/>
    <m/>
    <s v="B"/>
    <n v="13"/>
    <n v="7"/>
    <m/>
    <x v="2"/>
  </r>
  <r>
    <n v="3037"/>
    <s v="174915"/>
    <s v="Valeriaanbeek"/>
    <s v="06321"/>
    <n v="10"/>
    <n v="1"/>
    <s v="hoofdrijbaan"/>
    <s v="Weg in woongebied"/>
    <s v="woonstraat"/>
    <n v="934.32"/>
    <s v="dicht asfaltbeton"/>
    <n v="1998"/>
    <s v="Wijken BBB"/>
    <s v=" "/>
    <n v="167.68"/>
    <s v="19 Dierdonk"/>
    <n v="934.4"/>
    <n v="346.50334097268609"/>
    <n v="934.32111213811083"/>
    <s v="Binnen wegprofiel"/>
    <s v="gesloten verharding"/>
    <m/>
    <m/>
    <s v="B"/>
    <n v="347"/>
    <n v="934"/>
    <m/>
    <x v="3"/>
  </r>
  <r>
    <n v="3038"/>
    <s v="174916"/>
    <s v="Valeriaanbeek"/>
    <s v="06321"/>
    <n v="10"/>
    <n v="2"/>
    <s v="rabbatstrook rechts"/>
    <s v="Weg in woongebied"/>
    <s v="woonstraat"/>
    <n v="156.65"/>
    <s v="betonstraatsteen keiformaat"/>
    <n v="1998"/>
    <s v="Wijken BBB"/>
    <s v=" "/>
    <n v="164"/>
    <s v="19 Dierdonk"/>
    <n v="156.69999999999999"/>
    <n v="329.17728530268039"/>
    <n v="156.6524074066734"/>
    <s v="Binnen wegprofiel"/>
    <s v="elementverharding"/>
    <m/>
    <m/>
    <s v="B"/>
    <n v="329"/>
    <n v="157"/>
    <m/>
    <x v="1"/>
  </r>
  <r>
    <n v="3039"/>
    <s v="174918"/>
    <s v="Valkenhorstlaan"/>
    <s v="06322"/>
    <n v="10"/>
    <n v="1"/>
    <s v="hoofdrijbaan"/>
    <s v="Weg in woongebied"/>
    <s v="woonstraat"/>
    <n v="1000.61"/>
    <s v="dicht asfaltbeton"/>
    <n v="1998"/>
    <s v="Wijken BBB"/>
    <s v=" "/>
    <n v="203"/>
    <s v="19 Dierdonk"/>
    <n v="1000.8"/>
    <n v="415.47473834402439"/>
    <n v="1000.605111838047"/>
    <s v="Binnen wegprofiel"/>
    <s v="gesloten verharding"/>
    <m/>
    <m/>
    <s v="B"/>
    <n v="415"/>
    <n v="1001"/>
    <m/>
    <x v="3"/>
  </r>
  <r>
    <n v="3040"/>
    <s v="174919"/>
    <s v="Valkenhorstlaan"/>
    <s v="06322"/>
    <n v="10"/>
    <n v="2"/>
    <s v="rabbatstrook rechts"/>
    <s v="Weg in woongebied"/>
    <s v="woonstraat"/>
    <n v="221.34"/>
    <s v="betonstraatsteen keiformaat"/>
    <n v="1998"/>
    <s v="Wijken BBB"/>
    <s v=" "/>
    <n v="191"/>
    <s v="19 Dierdonk"/>
    <n v="221.4"/>
    <n v="384.16950421225442"/>
    <n v="221.34252285668779"/>
    <s v="Binnen wegprofiel"/>
    <s v="elementverharding"/>
    <m/>
    <m/>
    <s v="B"/>
    <n v="384"/>
    <n v="221"/>
    <m/>
    <x v="1"/>
  </r>
  <r>
    <n v="3041"/>
    <s v="174920"/>
    <s v="Valkenhorstlaan"/>
    <s v="06322"/>
    <n v="10"/>
    <n v="3"/>
    <s v="in-/uitrit links"/>
    <s v="Weg in woongebied"/>
    <s v="woonstraat"/>
    <n v="26.05"/>
    <s v="betonstraatsteen keiformaat"/>
    <n v="1998"/>
    <s v="Wijken BBB"/>
    <s v=" "/>
    <n v="7"/>
    <s v="19 Dierdonk"/>
    <n v="26"/>
    <n v="21.092796579062"/>
    <n v="26.045430492653299"/>
    <s v="Binnen wegprofiel"/>
    <s v="elementverharding"/>
    <m/>
    <m/>
    <s v="B"/>
    <n v="21"/>
    <n v="26"/>
    <m/>
    <x v="1"/>
  </r>
  <r>
    <n v="3042"/>
    <s v="174978"/>
    <s v="Veedrift"/>
    <s v="06340"/>
    <n v="10"/>
    <n v="1"/>
    <s v="hoofdrijbaan"/>
    <s v="Gemiddeld belaste weg"/>
    <s v="landbouwweg (druk)"/>
    <n v="245.56"/>
    <s v="betonstraatsteen keiformaat"/>
    <n v="1960"/>
    <s v="Wijkranden CBB"/>
    <s v=" "/>
    <n v="46.6"/>
    <s v="17 Stiphout"/>
    <n v="245.6"/>
    <n v="103.7441313292134"/>
    <n v="245.5564885026356"/>
    <s v="Binnen wegprofiel"/>
    <s v="elementverharding"/>
    <m/>
    <m/>
    <s v="B"/>
    <n v="104"/>
    <n v="246"/>
    <m/>
    <x v="1"/>
  </r>
  <r>
    <n v="3043"/>
    <s v="174979"/>
    <s v="Veedrift"/>
    <s v="06340"/>
    <n v="10"/>
    <n v="2"/>
    <s v="hoofdrijbaan"/>
    <s v="Gemiddeld belaste weg"/>
    <s v="landbouwweg (druk)"/>
    <n v="1051.82"/>
    <s v="asfaltverharding"/>
    <n v="1960"/>
    <s v="Wijkranden CBB"/>
    <s v=" "/>
    <n v="666"/>
    <s v="17 Stiphout"/>
    <n v="1051.9000000000001"/>
    <n v="569.85120487839879"/>
    <n v="1051.8169402460619"/>
    <s v="Binnen wegprofiel"/>
    <s v="gesloten verharding"/>
    <m/>
    <m/>
    <s v="B"/>
    <n v="570"/>
    <n v="1052"/>
    <m/>
    <x v="3"/>
  </r>
  <r>
    <n v="3044"/>
    <s v="174983"/>
    <s v="Veedrift"/>
    <s v="06340"/>
    <n v="20"/>
    <n v="1"/>
    <s v="hoofdrijbaan"/>
    <s v="Gemiddeld belaste weg"/>
    <s v="landbouwweg (druk)"/>
    <n v="1582.63"/>
    <s v="asfaltverharding"/>
    <n v="1960"/>
    <s v="Wijkranden CBB"/>
    <s v=" "/>
    <n v="421.16"/>
    <s v="17 Stiphout"/>
    <n v="1582.8"/>
    <n v="849.83980739522315"/>
    <n v="1582.634719691569"/>
    <s v="Binnen wegprofiel"/>
    <s v="gesloten verharding"/>
    <m/>
    <m/>
    <s v="B"/>
    <n v="850"/>
    <n v="1583"/>
    <m/>
    <x v="3"/>
  </r>
  <r>
    <n v="3045"/>
    <s v="175005"/>
    <s v="Velhorstweide"/>
    <s v="06363"/>
    <n v="10"/>
    <n v="3"/>
    <s v="hoofdrijbaan"/>
    <s v="Weg in woongebied"/>
    <s v="woonstraat"/>
    <n v="103.19"/>
    <s v="natuursteenkeien"/>
    <n v="1998"/>
    <s v="Wijken BBB"/>
    <s v=" "/>
    <n v="10"/>
    <s v="19 Dierdonk"/>
    <n v="103.2"/>
    <n v="37.279866784161896"/>
    <n v="103.1850529862114"/>
    <s v="Binnen wegprofiel"/>
    <s v="elementverharding"/>
    <m/>
    <m/>
    <s v="B"/>
    <n v="37"/>
    <n v="103"/>
    <m/>
    <x v="1"/>
  </r>
  <r>
    <n v="3046"/>
    <s v="175007"/>
    <s v="Velhorstweide"/>
    <s v="06363"/>
    <n v="15"/>
    <n v="1"/>
    <s v="hoofdrijbaan"/>
    <s v="Weg in woongebied"/>
    <s v="woonstraat"/>
    <n v="304.52999999999997"/>
    <s v="dicht asfaltbeton"/>
    <n v="1998"/>
    <s v="Wijken BBB"/>
    <s v=" "/>
    <n v="57.66"/>
    <s v="19 Dierdonk"/>
    <n v="304.60000000000002"/>
    <n v="125.87800217703661"/>
    <n v="304.52582345634141"/>
    <s v="Binnen wegprofiel"/>
    <s v="gesloten verharding"/>
    <m/>
    <m/>
    <s v="B"/>
    <n v="126"/>
    <n v="305"/>
    <m/>
    <x v="3"/>
  </r>
  <r>
    <n v="3047"/>
    <s v="175008"/>
    <s v="Veluwehof"/>
    <s v="06365"/>
    <n v="10"/>
    <n v="1"/>
    <s v="hoofdrijbaan"/>
    <s v="Weg in woongebied"/>
    <s v="woonstraat"/>
    <n v="736.84"/>
    <s v="betonstraatsteen keiformaat"/>
    <n v="1975"/>
    <s v="Wijken BBB"/>
    <s v=" "/>
    <n v="149.75"/>
    <s v="18 Rijpelberg"/>
    <n v="736.9"/>
    <n v="309.34450268020618"/>
    <n v="736.8380210097597"/>
    <s v="Binnen wegprofiel"/>
    <s v="elementverharding"/>
    <m/>
    <m/>
    <s v="B"/>
    <n v="309"/>
    <n v="737"/>
    <m/>
    <x v="1"/>
  </r>
  <r>
    <n v="3048"/>
    <s v="175009"/>
    <s v="Veluwehof"/>
    <s v="06365"/>
    <n v="10"/>
    <n v="2"/>
    <s v="trottoir links"/>
    <s v="Weg in verblijfsgebied"/>
    <s v="woonstraat"/>
    <n v="339.74"/>
    <s v="betontegels"/>
    <n v="1975"/>
    <s v="Wijken BBB"/>
    <s v=" "/>
    <n v="169.81"/>
    <s v="18 Rijpelberg"/>
    <n v="339.8"/>
    <n v="343.61681553247843"/>
    <n v="339.74263049607168"/>
    <s v="Buiten wegprofiel"/>
    <s v="elementverharding"/>
    <m/>
    <m/>
    <s v="B"/>
    <n v="344"/>
    <n v="340"/>
    <m/>
    <x v="2"/>
  </r>
  <r>
    <n v="3049"/>
    <s v="175011"/>
    <s v="Veluwehof"/>
    <s v="06365"/>
    <n v="10"/>
    <n v="4"/>
    <s v="trottoir rechts"/>
    <s v="Weg in verblijfsgebied"/>
    <s v="woonstraat"/>
    <n v="207.12"/>
    <s v="betontegels"/>
    <n v="1975"/>
    <s v="Wijken BBB"/>
    <s v=" "/>
    <n v="113"/>
    <s v="18 Rijpelberg"/>
    <n v="207.2"/>
    <n v="228.98281937619399"/>
    <n v="207.11574251409959"/>
    <s v="Buiten wegprofiel"/>
    <s v="elementverharding"/>
    <m/>
    <m/>
    <s v="B"/>
    <n v="229"/>
    <n v="207"/>
    <m/>
    <x v="2"/>
  </r>
  <r>
    <n v="3050"/>
    <s v="175013"/>
    <s v="Veluwehof"/>
    <s v="06365"/>
    <n v="20"/>
    <n v="1"/>
    <s v="hoofdrijbaan"/>
    <s v="Weg in woongebied"/>
    <s v="woonstraat"/>
    <n v="701.36"/>
    <s v="betonstraatstenen"/>
    <n v="1975"/>
    <s v="Wijken BBB"/>
    <s v=" "/>
    <n v="116.33"/>
    <s v="18 Rijpelberg"/>
    <n v="701.4"/>
    <n v="244.7210738636241"/>
    <n v="701.35793044489503"/>
    <s v="Binnen wegprofiel"/>
    <s v="elementverharding"/>
    <m/>
    <m/>
    <s v="B"/>
    <n v="245"/>
    <n v="701"/>
    <m/>
    <x v="1"/>
  </r>
  <r>
    <n v="3051"/>
    <s v="175014"/>
    <s v="Veluwehof"/>
    <s v="06365"/>
    <n v="20"/>
    <n v="2"/>
    <s v="trottoir links"/>
    <s v="Weg in verblijfsgebied"/>
    <s v="woonstraat"/>
    <n v="38.57"/>
    <s v="betontegels"/>
    <n v="1975"/>
    <s v="Wijken BBB"/>
    <s v=" "/>
    <n v="24"/>
    <s v="18 Rijpelberg"/>
    <n v="38.6"/>
    <n v="50.802933569764278"/>
    <n v="38.574655497234659"/>
    <s v="Buiten wegprofiel"/>
    <s v="elementverharding"/>
    <m/>
    <m/>
    <s v="B"/>
    <n v="51"/>
    <n v="39"/>
    <m/>
    <x v="2"/>
  </r>
  <r>
    <n v="3052"/>
    <s v="175015"/>
    <s v="Veluwehof"/>
    <s v="06365"/>
    <n v="20"/>
    <n v="3"/>
    <s v="parkeervak links"/>
    <s v="Weg in woongebied"/>
    <s v="woonstraat"/>
    <n v="87.39"/>
    <s v="elementen verharding"/>
    <n v="1975"/>
    <s v="Wijken BBB"/>
    <s v=" "/>
    <n v="16"/>
    <s v="18 Rijpelberg"/>
    <n v="87.4"/>
    <n v="46.163477195391891"/>
    <n v="87.389961019736845"/>
    <s v="Buiten wegprofiel"/>
    <s v="elementverharding"/>
    <m/>
    <m/>
    <s v="B"/>
    <n v="46"/>
    <n v="87"/>
    <m/>
    <x v="2"/>
  </r>
  <r>
    <n v="3053"/>
    <s v="175016"/>
    <s v="Veluwehof"/>
    <s v="06365"/>
    <n v="20"/>
    <n v="4"/>
    <s v="parkeerstrook links"/>
    <s v="Weg in woongebied"/>
    <s v="woonstraat"/>
    <n v="33.06"/>
    <s v="betonstraatsteen dikformaat"/>
    <n v="1975"/>
    <s v="Wijken BBB"/>
    <s v=" "/>
    <n v="20"/>
    <s v="18 Rijpelberg"/>
    <n v="33.1"/>
    <n v="42.515551811582931"/>
    <n v="33.055984982014969"/>
    <s v="Buiten wegprofiel"/>
    <s v="elementverharding"/>
    <m/>
    <m/>
    <s v="B"/>
    <n v="43"/>
    <n v="33"/>
    <m/>
    <x v="2"/>
  </r>
  <r>
    <n v="3054"/>
    <s v="175019"/>
    <s v="Veluwehof"/>
    <s v="06365"/>
    <n v="20"/>
    <n v="7"/>
    <s v="parkeerstrook rechts"/>
    <s v="Weg in woongebied"/>
    <s v="woonstraat"/>
    <n v="36.82"/>
    <s v="betonstraatsteen dikformaat"/>
    <n v="1975"/>
    <s v="Wijken BBB"/>
    <s v=" "/>
    <n v="20"/>
    <s v="18 Rijpelberg"/>
    <n v="36.799999999999997"/>
    <n v="42.851494885752487"/>
    <n v="36.82197801061173"/>
    <s v="Buiten wegprofiel"/>
    <s v="elementverharding"/>
    <m/>
    <m/>
    <s v="B"/>
    <n v="43"/>
    <n v="37"/>
    <m/>
    <x v="2"/>
  </r>
  <r>
    <n v="3055"/>
    <s v="175021"/>
    <s v="Veluwehof"/>
    <s v="06365"/>
    <n v="25"/>
    <n v="1"/>
    <s v="hoofdrijbaan"/>
    <s v="Weg in woongebied"/>
    <s v="woonstraat"/>
    <n v="639.99"/>
    <s v="elementen verharding"/>
    <n v="1975"/>
    <s v="Wijken BBB"/>
    <s v=" "/>
    <n v="167"/>
    <s v="18 Rijpelberg"/>
    <n v="640"/>
    <n v="342.38999688802983"/>
    <n v="639.99371001580073"/>
    <s v="Binnen wegprofiel"/>
    <s v="elementverharding"/>
    <m/>
    <m/>
    <s v="B"/>
    <n v="342"/>
    <n v="640"/>
    <m/>
    <x v="1"/>
  </r>
  <r>
    <n v="3056"/>
    <s v="175022"/>
    <s v="Veluwehof"/>
    <s v="06365"/>
    <n v="25"/>
    <n v="2"/>
    <s v="hoofdrijbaan"/>
    <s v="Weg in woongebied"/>
    <s v="woonstraat"/>
    <n v="27.97"/>
    <s v="betonstraatsteen keiformaat"/>
    <n v="1975"/>
    <s v="Wijken BBB"/>
    <s v=" "/>
    <n v="8"/>
    <s v="18 Rijpelberg"/>
    <n v="28"/>
    <n v="22.65041865384557"/>
    <n v="27.97139600326279"/>
    <s v="Binnen wegprofiel"/>
    <s v="elementverharding"/>
    <m/>
    <m/>
    <s v="B"/>
    <n v="23"/>
    <n v="28"/>
    <m/>
    <x v="1"/>
  </r>
  <r>
    <n v="3057"/>
    <s v="175023"/>
    <s v="Veluwehof"/>
    <s v="06365"/>
    <n v="25"/>
    <n v="3"/>
    <s v="drempel"/>
    <s v="Weg in woongebied"/>
    <s v="woonstraat"/>
    <n v="21.73"/>
    <s v="betonstraatsteen keiformaat"/>
    <n v="1975"/>
    <s v="Wijken BBB"/>
    <s v=" "/>
    <n v="5"/>
    <s v="18 Rijpelberg"/>
    <n v="21.7"/>
    <n v="18.685449813683601"/>
    <n v="21.733074995300921"/>
    <s v="Binnen wegprofiel"/>
    <s v="elementverharding"/>
    <m/>
    <m/>
    <s v="B"/>
    <n v="19"/>
    <n v="22"/>
    <m/>
    <x v="1"/>
  </r>
  <r>
    <n v="3058"/>
    <s v="175025"/>
    <s v="Veluwehof"/>
    <s v="06365"/>
    <n v="25"/>
    <n v="5"/>
    <s v="parkeervak links"/>
    <s v="Weg in woongebied"/>
    <s v="woonstraat"/>
    <n v="92.32"/>
    <s v="betontegels"/>
    <n v="1975"/>
    <s v="Wijken BBB"/>
    <s v=" "/>
    <n v="20"/>
    <s v="18 Rijpelberg"/>
    <n v="92.3"/>
    <n v="49.565764092637593"/>
    <n v="92.318701507848189"/>
    <s v="Buiten wegprofiel"/>
    <s v="elementverharding"/>
    <m/>
    <m/>
    <s v="B"/>
    <n v="50"/>
    <n v="92"/>
    <m/>
    <x v="2"/>
  </r>
  <r>
    <n v="3059"/>
    <s v="175027"/>
    <s v="Veluwehof"/>
    <s v="06365"/>
    <n v="25"/>
    <n v="7"/>
    <s v="voetpad"/>
    <s v="Weg in verblijfsgebied"/>
    <s v="woonstraat"/>
    <n v="125.63"/>
    <s v="betontegels"/>
    <n v="1975"/>
    <s v="Wijken BBB"/>
    <s v=" "/>
    <n v="78"/>
    <s v="18 Rijpelberg"/>
    <n v="125.6"/>
    <n v="160.14865260530499"/>
    <n v="125.6277134465972"/>
    <s v="Buiten wegprofiel"/>
    <s v="elementverharding"/>
    <m/>
    <m/>
    <s v="B"/>
    <n v="160"/>
    <n v="126"/>
    <m/>
    <x v="2"/>
  </r>
  <r>
    <n v="3060"/>
    <s v="175028"/>
    <s v="Veluwehof"/>
    <s v="06365"/>
    <n v="27"/>
    <n v="1"/>
    <s v="hoofdrijbaan"/>
    <s v="Weg in woongebied"/>
    <s v="woonstraat"/>
    <n v="771.73"/>
    <s v="elementen verharding"/>
    <n v="1975"/>
    <s v="Wijken BBB"/>
    <s v=" "/>
    <n v="144.02000000000001"/>
    <s v="18 Rijpelberg"/>
    <n v="771.8"/>
    <n v="298.75508667317439"/>
    <n v="771.73117401029788"/>
    <s v="Binnen wegprofiel"/>
    <s v="elementverharding"/>
    <m/>
    <m/>
    <s v="B"/>
    <n v="299"/>
    <n v="772"/>
    <m/>
    <x v="1"/>
  </r>
  <r>
    <n v="3061"/>
    <s v="175030"/>
    <s v="Veluwehof"/>
    <s v="06365"/>
    <n v="27"/>
    <n v="3"/>
    <s v="parkeervak links"/>
    <s v="Weg in woongebied"/>
    <s v="woonstraat"/>
    <n v="88.11"/>
    <s v="betontegels"/>
    <n v="1975"/>
    <s v="Wijken BBB"/>
    <s v=" "/>
    <n v="20"/>
    <s v="18 Rijpelberg"/>
    <n v="88.1"/>
    <n v="49.464212978083097"/>
    <n v="88.108414506047922"/>
    <s v="Buiten wegprofiel"/>
    <s v="elementverharding"/>
    <m/>
    <m/>
    <s v="B"/>
    <n v="49"/>
    <n v="88"/>
    <m/>
    <x v="2"/>
  </r>
  <r>
    <n v="3062"/>
    <s v="175031"/>
    <s v="Veluwehof"/>
    <s v="06365"/>
    <n v="27"/>
    <n v="4"/>
    <s v="parkeervak rechts"/>
    <s v="Weg in woongebied"/>
    <s v="woonstraat"/>
    <n v="161.62"/>
    <s v="elementen verharding"/>
    <n v="1975"/>
    <s v="Wijken BBB"/>
    <s v=" "/>
    <n v="48"/>
    <s v="18 Rijpelberg"/>
    <n v="161.6"/>
    <n v="102.45821505669539"/>
    <n v="161.62401149826411"/>
    <s v="Buiten wegprofiel"/>
    <s v="elementverharding"/>
    <m/>
    <m/>
    <s v="B"/>
    <n v="102"/>
    <n v="162"/>
    <m/>
    <x v="2"/>
  </r>
  <r>
    <n v="3063"/>
    <s v="175034"/>
    <s v="Veluwehof"/>
    <s v="06365"/>
    <n v="30"/>
    <n v="1"/>
    <s v="hoofdrijbaan"/>
    <s v="Weg in woongebied"/>
    <s v="woonstraat"/>
    <n v="755.76"/>
    <s v="betonstraatstenen"/>
    <n v="1975"/>
    <s v="Wijken BBB"/>
    <s v=" "/>
    <n v="176"/>
    <s v="18 Rijpelberg"/>
    <n v="755.8"/>
    <n v="360.53066299480378"/>
    <n v="755.76396163767799"/>
    <s v="Binnen wegprofiel"/>
    <s v="elementverharding"/>
    <m/>
    <m/>
    <s v="B"/>
    <n v="361"/>
    <n v="756"/>
    <m/>
    <x v="1"/>
  </r>
  <r>
    <n v="3064"/>
    <s v="175037"/>
    <s v="Veluwehof"/>
    <s v="06365"/>
    <n v="40"/>
    <n v="2"/>
    <s v="parkeervak links"/>
    <s v="Weg in woongebied"/>
    <s v="woonstraat"/>
    <n v="62.01"/>
    <s v="elementen verharding"/>
    <n v="1975"/>
    <s v="Wijken BBB"/>
    <s v=" "/>
    <n v="14"/>
    <s v="18 Rijpelberg"/>
    <n v="62"/>
    <n v="36.432757292023503"/>
    <n v="62.005439464541482"/>
    <s v="Buiten wegprofiel"/>
    <s v="elementverharding"/>
    <m/>
    <m/>
    <s v="B"/>
    <n v="36"/>
    <n v="62"/>
    <m/>
    <x v="2"/>
  </r>
  <r>
    <n v="3065"/>
    <s v="175038"/>
    <s v="Veluwehof"/>
    <s v="06365"/>
    <n v="40"/>
    <n v="3"/>
    <s v="parkeerstrook links"/>
    <s v="Weg in woongebied"/>
    <s v="woonstraat"/>
    <n v="66.849999999999994"/>
    <s v="betonstraatsteen dikformaat"/>
    <n v="1975"/>
    <s v="Wijken BBB"/>
    <s v=" "/>
    <n v="39"/>
    <s v="18 Rijpelberg"/>
    <n v="66.8"/>
    <n v="81.060109291039311"/>
    <n v="66.845425984824971"/>
    <s v="Buiten wegprofiel"/>
    <s v="elementverharding"/>
    <m/>
    <m/>
    <s v="B"/>
    <n v="81"/>
    <n v="67"/>
    <m/>
    <x v="2"/>
  </r>
  <r>
    <n v="3066"/>
    <s v="175040"/>
    <s v="Veluwehof"/>
    <s v="06365"/>
    <n v="40"/>
    <n v="5"/>
    <s v="parkeervak rechts"/>
    <s v="Weg in woongebied"/>
    <s v="woonstraat"/>
    <n v="62.64"/>
    <s v="elementen verharding"/>
    <n v="1975"/>
    <s v="Wijken BBB"/>
    <s v=" "/>
    <n v="14"/>
    <s v="18 Rijpelberg"/>
    <n v="62.7"/>
    <n v="36.54130052704884"/>
    <n v="62.644186507291927"/>
    <s v="Buiten wegprofiel"/>
    <s v="elementverharding"/>
    <m/>
    <m/>
    <s v="B"/>
    <n v="37"/>
    <n v="63"/>
    <m/>
    <x v="2"/>
  </r>
  <r>
    <n v="3067"/>
    <s v="175041"/>
    <s v="Veluwehof"/>
    <s v="06365"/>
    <n v="40"/>
    <n v="6"/>
    <s v="voetpad"/>
    <s v="Weg in verblijfsgebied"/>
    <s v="woonstraat"/>
    <n v="79.569999999999993"/>
    <s v="elementen verharding"/>
    <n v="1975"/>
    <s v="Wijken BBB"/>
    <s v=" "/>
    <n v="29"/>
    <s v="18 Rijpelberg"/>
    <n v="79.599999999999994"/>
    <n v="63.942967653647067"/>
    <n v="79.571522022187594"/>
    <s v="Buiten wegprofiel"/>
    <s v="elementverharding"/>
    <m/>
    <m/>
    <s v="B"/>
    <n v="64"/>
    <n v="80"/>
    <m/>
    <x v="2"/>
  </r>
  <r>
    <n v="3068"/>
    <s v="175043"/>
    <s v="Venstraat"/>
    <s v="06370"/>
    <n v="10"/>
    <n v="1"/>
    <s v="hoofdrijbaan"/>
    <s v="Gemiddeld belaste weg"/>
    <s v="landbouwweg (druk)"/>
    <n v="586.73"/>
    <s v="asfaltverharding"/>
    <n v="1960"/>
    <s v="Wijkranden CBB"/>
    <s v=" "/>
    <n v="186"/>
    <s v="17 Stiphout"/>
    <n v="21.5"/>
    <n v="19.80264692395518"/>
    <n v="21.534751849493421"/>
    <s v="Binnen wegprofiel"/>
    <s v="gesloten verharding"/>
    <m/>
    <m/>
    <s v="B"/>
    <n v="20"/>
    <n v="22"/>
    <m/>
    <x v="3"/>
  </r>
  <r>
    <n v="3070"/>
    <s v="175045"/>
    <s v="Venstraat"/>
    <s v="06370"/>
    <n v="20"/>
    <n v="1"/>
    <s v="fietspad"/>
    <s v="Fietspad"/>
    <s v="woonstraat"/>
    <n v="413.41"/>
    <s v="betonstraatsteen keiformaat"/>
    <n v="1960"/>
    <s v="Wijken BBB"/>
    <s v=" "/>
    <n v="168.15"/>
    <s v="17 Stiphout"/>
    <n v="413.4"/>
    <n v="341.22360792305687"/>
    <n v="413.40628508538578"/>
    <s v="Binnen wegprofiel"/>
    <s v="elementverharding"/>
    <m/>
    <m/>
    <s v="B"/>
    <n v="341"/>
    <n v="413"/>
    <m/>
    <x v="1"/>
  </r>
  <r>
    <n v="3071"/>
    <s v="175046"/>
    <s v="Venstraat"/>
    <s v="06370"/>
    <n v="20"/>
    <n v="2"/>
    <s v="voetpad"/>
    <s v="Weg in verblijfsgebied"/>
    <s v="woonstraat"/>
    <n v="393.53"/>
    <s v="asfaltverharding"/>
    <n v="1960"/>
    <s v="Wijken BBB"/>
    <s v=" "/>
    <n v="206.53"/>
    <s v="17 Stiphout"/>
    <n v="393.6"/>
    <n v="416.86214633436907"/>
    <n v="393.53349849332739"/>
    <s v="Buiten wegprofiel"/>
    <s v="gesloten verharding"/>
    <m/>
    <m/>
    <s v="B"/>
    <n v="417"/>
    <n v="394"/>
    <m/>
    <x v="3"/>
  </r>
  <r>
    <n v="3072"/>
    <s v="175049"/>
    <s v="Venstraat"/>
    <s v="06370"/>
    <n v="30"/>
    <n v="1"/>
    <s v="hoofdrijbaan"/>
    <s v="Weg in woongebied"/>
    <s v="woonstraat"/>
    <n v="221.37"/>
    <s v="betonstraatsteen keiformaat"/>
    <n v="1960"/>
    <s v="Wijken BBB"/>
    <s v=" "/>
    <n v="50.48"/>
    <s v="17 Stiphout"/>
    <n v="221.4"/>
    <n v="109.7297425363502"/>
    <n v="221.3691594809211"/>
    <s v="Binnen wegprofiel"/>
    <s v="elementverharding"/>
    <m/>
    <m/>
    <s v="B"/>
    <n v="110"/>
    <n v="221"/>
    <m/>
    <x v="1"/>
  </r>
  <r>
    <n v="3073"/>
    <s v="175060"/>
    <s v="Venstraat"/>
    <s v="06370"/>
    <n v="30"/>
    <n v="4"/>
    <s v="parallelweg rechts"/>
    <s v="Licht belaste weg"/>
    <s v="woonstraat"/>
    <n v="232.01"/>
    <s v="betonstraatsteen keiformaat"/>
    <n v="1960"/>
    <s v="Wijken BBB"/>
    <s v=" "/>
    <n v="43"/>
    <s v="17 Stiphout"/>
    <n v="232"/>
    <n v="97.140055759028613"/>
    <n v="232.00741299952259"/>
    <s v="Binnen wegprofiel"/>
    <s v="elementverharding"/>
    <m/>
    <m/>
    <s v="B"/>
    <n v="97"/>
    <n v="232"/>
    <m/>
    <x v="1"/>
  </r>
  <r>
    <n v="3074"/>
    <s v="175088"/>
    <s v="Vilsterendreef"/>
    <s v="06455"/>
    <n v="10"/>
    <n v="1"/>
    <s v="hoofdrijbaan"/>
    <s v="Weg in woongebied"/>
    <s v="woonstraat"/>
    <n v="886.61"/>
    <s v="dicht asfaltbeton"/>
    <n v="1998"/>
    <s v="Wijken BBB"/>
    <s v=" "/>
    <n v="173"/>
    <s v="19 Dierdonk"/>
    <n v="886.7"/>
    <n v="356.25696340943051"/>
    <n v="886.60615999008121"/>
    <s v="Binnen wegprofiel"/>
    <s v="gesloten verharding"/>
    <m/>
    <m/>
    <s v="B"/>
    <n v="356"/>
    <n v="887"/>
    <m/>
    <x v="3"/>
  </r>
  <r>
    <n v="3075"/>
    <s v="175089"/>
    <s v="Vilsterendreef"/>
    <s v="06455"/>
    <n v="10"/>
    <n v="2"/>
    <s v="rabbatstrook links"/>
    <s v="Weg in woongebied"/>
    <s v="woonstraat"/>
    <n v="123"/>
    <s v="betonstraatsteen keiformaat"/>
    <n v="1998"/>
    <s v="Wijken BBB"/>
    <s v=" "/>
    <n v="155"/>
    <s v="19 Dierdonk"/>
    <n v="123"/>
    <n v="311.65617709921219"/>
    <n v="122.9975380497972"/>
    <s v="Binnen wegprofiel"/>
    <s v="elementverharding"/>
    <m/>
    <m/>
    <s v="B"/>
    <n v="312"/>
    <n v="123"/>
    <m/>
    <x v="1"/>
  </r>
  <r>
    <n v="3076"/>
    <s v="175091"/>
    <s v="Vlamovenweg"/>
    <s v="06478"/>
    <n v="10"/>
    <n v="1"/>
    <s v="hoofdrijbaan"/>
    <s v="Gemiddeld belaste weg"/>
    <s v="industrieweg"/>
    <n v="2769.36"/>
    <s v="asfaltverharding"/>
    <n v="1960"/>
    <s v="Wijkranden CBB"/>
    <s v=" "/>
    <n v="452.37"/>
    <s v="17 Stiphout"/>
    <n v="2769.7"/>
    <n v="916.97663905724357"/>
    <n v="2769.3563799241142"/>
    <s v="Binnen wegprofiel"/>
    <s v="gesloten verharding"/>
    <m/>
    <m/>
    <s v="B"/>
    <n v="917"/>
    <n v="2770"/>
    <m/>
    <x v="3"/>
  </r>
  <r>
    <n v="3077"/>
    <s v="175095"/>
    <s v="Vlamovenweg"/>
    <s v="06478"/>
    <n v="20"/>
    <n v="3"/>
    <s v="rabbatstrook rotonde"/>
    <s v="Weg in woongebied"/>
    <s v="industrieweg"/>
    <n v="91.94"/>
    <s v="elementen verharding"/>
    <n v="1960"/>
    <s v="Wijkranden CBB"/>
    <s v=" "/>
    <n v="59"/>
    <s v="17 Stiphout"/>
    <n v="91.9"/>
    <n v="121.4821666224736"/>
    <n v="91.93633501089829"/>
    <s v="Binnen wegprofiel"/>
    <s v="elementverharding"/>
    <m/>
    <m/>
    <s v="B"/>
    <n v="121"/>
    <n v="92"/>
    <m/>
    <x v="1"/>
  </r>
  <r>
    <n v="3078"/>
    <s v="175096"/>
    <s v="Vlamovenweg"/>
    <s v="06478"/>
    <n v="20"/>
    <n v="4"/>
    <s v="fietspad links"/>
    <s v="Fietspad"/>
    <s v="industrieweg"/>
    <n v="54.2"/>
    <s v="betontegels"/>
    <n v="1960"/>
    <s v="Wijkranden CBB"/>
    <s v=" "/>
    <n v="18"/>
    <s v="17 Stiphout"/>
    <n v="54.2"/>
    <n v="41.891183074496936"/>
    <n v="54.202469508181913"/>
    <s v="Binnen wegprofiel"/>
    <s v="elementverharding"/>
    <m/>
    <m/>
    <s v="B"/>
    <n v="42"/>
    <n v="54"/>
    <m/>
    <x v="1"/>
  </r>
  <r>
    <n v="3079"/>
    <s v="175097"/>
    <s v="Vlamovenweg"/>
    <s v="06478"/>
    <n v="20"/>
    <n v="5"/>
    <s v="fietspad rechts"/>
    <s v="Fietspad"/>
    <s v="industrieweg"/>
    <n v="68.67"/>
    <s v="betontegels"/>
    <n v="1960"/>
    <s v="Wijkranden CBB"/>
    <s v=" "/>
    <n v="21.55"/>
    <s v="17 Stiphout"/>
    <n v="68.7"/>
    <n v="49.473834822276963"/>
    <n v="68.668570998432571"/>
    <s v="Binnen wegprofiel"/>
    <s v="elementverharding"/>
    <m/>
    <m/>
    <s v="B"/>
    <n v="49"/>
    <n v="69"/>
    <m/>
    <x v="1"/>
  </r>
  <r>
    <n v="3080"/>
    <s v="175104"/>
    <s v="Vliehorstweide"/>
    <s v="06483"/>
    <n v="10"/>
    <n v="1"/>
    <s v="hoofdrijbaan"/>
    <s v="Weg in woongebied"/>
    <s v="woonstraat"/>
    <n v="1181.68"/>
    <s v="dicht asfaltbeton"/>
    <n v="1998"/>
    <s v="Wijken BBB"/>
    <s v=" "/>
    <n v="223.43"/>
    <s v="19 Dierdonk"/>
    <n v="1181.8"/>
    <n v="457.44031258700062"/>
    <n v="1181.6793690672921"/>
    <s v="Binnen wegprofiel"/>
    <s v="gesloten verharding"/>
    <m/>
    <m/>
    <s v="B"/>
    <n v="457"/>
    <n v="1182"/>
    <m/>
    <x v="3"/>
  </r>
  <r>
    <n v="3081"/>
    <s v="175105"/>
    <s v="Vliehorstweide"/>
    <s v="06483"/>
    <n v="10"/>
    <n v="2"/>
    <s v="rabbatstrook links"/>
    <s v="Weg in woongebied"/>
    <s v="woonstraat"/>
    <n v="127.18"/>
    <s v="betonstraatsteen keiformaat"/>
    <n v="1998"/>
    <s v="Wijken BBB"/>
    <s v=" "/>
    <n v="198"/>
    <s v="19 Dierdonk"/>
    <n v="127.2"/>
    <n v="398.28622356137947"/>
    <n v="127.1775588069095"/>
    <s v="Binnen wegprofiel"/>
    <s v="elementverharding"/>
    <m/>
    <m/>
    <s v="B"/>
    <n v="398"/>
    <n v="127"/>
    <m/>
    <x v="1"/>
  </r>
  <r>
    <n v="3082"/>
    <s v="175108"/>
    <s v="Vlierbes"/>
    <s v="06485"/>
    <n v="10"/>
    <n v="1"/>
    <s v="hoofdrijbaan"/>
    <s v="Weg in woongebied"/>
    <s v="woonstraat"/>
    <n v="755.96"/>
    <s v="betonstraatsteen keiformaat"/>
    <n v="1960"/>
    <s v="Wijken BBB"/>
    <s v=" "/>
    <n v="169.53"/>
    <s v="17 Stiphout"/>
    <n v="756.1"/>
    <n v="347.97706085881771"/>
    <n v="755.96183849459567"/>
    <s v="Binnen wegprofiel"/>
    <s v="elementverharding"/>
    <m/>
    <m/>
    <s v="B"/>
    <n v="348"/>
    <n v="756"/>
    <m/>
    <x v="1"/>
  </r>
  <r>
    <n v="3083"/>
    <s v="175111"/>
    <s v="Vlierbes"/>
    <s v="06485"/>
    <n v="10"/>
    <n v="4"/>
    <s v="plateau"/>
    <s v="Weg in woongebied"/>
    <s v="woonstraat"/>
    <n v="225.06"/>
    <s v="elementen verharding"/>
    <n v="1960"/>
    <s v="Wijken BBB"/>
    <s v=" "/>
    <n v="15.88"/>
    <s v="17 Stiphout"/>
    <n v="225.1"/>
    <n v="56.677557860138883"/>
    <n v="225.06134998775241"/>
    <s v="Binnen wegprofiel"/>
    <s v="elementverharding"/>
    <m/>
    <m/>
    <s v="B"/>
    <n v="57"/>
    <n v="225"/>
    <m/>
    <x v="1"/>
  </r>
  <r>
    <n v="3084"/>
    <s v="175147"/>
    <s v="Volderhof"/>
    <s v="06505"/>
    <n v="10"/>
    <n v="1"/>
    <s v="hoofdrijbaan"/>
    <s v="Weg in woongebied"/>
    <s v="woonstraat"/>
    <n v="840.15"/>
    <s v="betonstraatsteen keiformaat"/>
    <n v="1975"/>
    <s v="Wijken BBB"/>
    <s v=" "/>
    <n v="175.66"/>
    <s v="18 Rijpelberg"/>
    <n v="840.2"/>
    <n v="360.88837876493352"/>
    <n v="840.14807438549417"/>
    <s v="Binnen wegprofiel"/>
    <s v="elementverharding"/>
    <m/>
    <m/>
    <s v="B"/>
    <n v="361"/>
    <n v="840"/>
    <m/>
    <x v="1"/>
  </r>
  <r>
    <n v="3085"/>
    <s v="175148"/>
    <s v="Volderhof"/>
    <s v="06505"/>
    <n v="10"/>
    <n v="2"/>
    <s v="trottoir links"/>
    <s v="Weg in verblijfsgebied"/>
    <s v="woonstraat"/>
    <n v="322.11"/>
    <s v="betontegels"/>
    <n v="1975"/>
    <s v="Wijken BBB"/>
    <s v=" "/>
    <n v="156"/>
    <s v="18 Rijpelberg"/>
    <n v="322.10000000000002"/>
    <n v="315.59957758295292"/>
    <n v="322.11228353063092"/>
    <s v="Buiten wegprofiel"/>
    <s v="elementverharding"/>
    <m/>
    <m/>
    <s v="B"/>
    <n v="316"/>
    <n v="322"/>
    <m/>
    <x v="2"/>
  </r>
  <r>
    <n v="3086"/>
    <s v="175151"/>
    <s v="Volderhof"/>
    <s v="06505"/>
    <n v="10"/>
    <n v="5"/>
    <s v="parkeerstrook rechts"/>
    <s v="Weg in woongebied"/>
    <s v="woonstraat"/>
    <n v="23.75"/>
    <s v="elementen verharding"/>
    <n v="1975"/>
    <s v="Wijken BBB"/>
    <s v=" "/>
    <n v="5"/>
    <s v="18 Rijpelberg"/>
    <n v="23.8"/>
    <n v="19.502065234297689"/>
    <n v="23.751165014439302"/>
    <s v="Buiten wegprofiel"/>
    <s v="elementverharding"/>
    <m/>
    <m/>
    <s v="B"/>
    <n v="20"/>
    <n v="24"/>
    <m/>
    <x v="2"/>
  </r>
  <r>
    <n v="3087"/>
    <s v="175153"/>
    <s v="Volderhof"/>
    <s v="06505"/>
    <n v="13"/>
    <n v="1"/>
    <s v="hoofdrijbaan"/>
    <s v="Weg in woongebied"/>
    <s v="woonstraat"/>
    <n v="893.07"/>
    <s v="betonstraatsteen dikformaat"/>
    <n v="1975"/>
    <s v="Wijken BBB"/>
    <s v=" "/>
    <n v="198.42"/>
    <s v="18 Rijpelberg"/>
    <n v="893.2"/>
    <n v="405.83605792357332"/>
    <n v="893.07027702260086"/>
    <s v="Binnen wegprofiel"/>
    <s v="elementverharding"/>
    <m/>
    <m/>
    <s v="B"/>
    <n v="406"/>
    <n v="893"/>
    <m/>
    <x v="1"/>
  </r>
  <r>
    <n v="3088"/>
    <s v="175155"/>
    <s v="Volderhof"/>
    <s v="06505"/>
    <n v="13"/>
    <n v="3"/>
    <s v="trottoir rechts"/>
    <s v="Weg in verblijfsgebied"/>
    <s v="woonstraat"/>
    <n v="186.66"/>
    <s v="betontegels"/>
    <n v="1975"/>
    <s v="Wijken BBB"/>
    <s v=" "/>
    <n v="37"/>
    <s v="18 Rijpelberg"/>
    <n v="186.7"/>
    <n v="84.852281968210718"/>
    <n v="186.66140300612429"/>
    <s v="Buiten wegprofiel"/>
    <s v="elementverharding"/>
    <m/>
    <m/>
    <s v="B"/>
    <n v="85"/>
    <n v="187"/>
    <m/>
    <x v="2"/>
  </r>
  <r>
    <n v="3089"/>
    <s v="175157"/>
    <s v="Volderhof"/>
    <s v="06505"/>
    <n v="13"/>
    <n v="5"/>
    <s v="voetpad"/>
    <s v="Weg in verblijfsgebied"/>
    <s v="woonstraat"/>
    <n v="16.239999999999998"/>
    <s v="betontegels"/>
    <n v="1975"/>
    <s v="Wijken BBB"/>
    <s v=" "/>
    <n v="24"/>
    <s v="18 Rijpelberg"/>
    <n v="16.2"/>
    <n v="50.262658626690822"/>
    <n v="16.242915499324099"/>
    <s v="Buiten wegprofiel"/>
    <s v="elementverharding"/>
    <m/>
    <m/>
    <s v="B"/>
    <n v="50"/>
    <n v="16"/>
    <m/>
    <x v="2"/>
  </r>
  <r>
    <n v="3090"/>
    <s v="175158"/>
    <s v="Volderhof"/>
    <s v="06505"/>
    <n v="15"/>
    <n v="1"/>
    <s v="hoofdrijbaan"/>
    <s v="Weg in woongebied"/>
    <s v="woonstraat"/>
    <n v="745.41"/>
    <s v="betonstraatsteen dikformaat"/>
    <n v="1975"/>
    <s v="Wijken BBB"/>
    <s v=" "/>
    <n v="158.28"/>
    <s v="18 Rijpelberg"/>
    <n v="745.5"/>
    <n v="325.98802749489721"/>
    <n v="745.41025149035943"/>
    <s v="Binnen wegprofiel"/>
    <s v="elementverharding"/>
    <m/>
    <m/>
    <s v="B"/>
    <n v="326"/>
    <n v="745"/>
    <m/>
    <x v="1"/>
  </r>
  <r>
    <n v="3091"/>
    <s v="175161"/>
    <s v="Volderhof"/>
    <s v="06505"/>
    <n v="15"/>
    <n v="4"/>
    <s v="rabbatstrook links"/>
    <s v="Weg in woongebied"/>
    <s v="woonstraat"/>
    <n v="8.19"/>
    <s v="betonstraatsteen keiformaat"/>
    <n v="1975"/>
    <s v="Wijken BBB"/>
    <s v=" "/>
    <n v="5"/>
    <s v="18 Rijpelberg"/>
    <n v="8.1999999999999993"/>
    <n v="13.657286431659131"/>
    <n v="8.1932015023589724"/>
    <s v="Binnen wegprofiel"/>
    <s v="elementverharding"/>
    <m/>
    <m/>
    <s v="B"/>
    <n v="14"/>
    <n v="8"/>
    <m/>
    <x v="1"/>
  </r>
  <r>
    <n v="3092"/>
    <s v="175163"/>
    <s v="Volderhof"/>
    <s v="06505"/>
    <n v="15"/>
    <n v="6"/>
    <s v="voetpad"/>
    <s v="Weg in verblijfsgebied"/>
    <s v="woonstraat"/>
    <n v="146.44"/>
    <s v="betonstraatsteen dikformaat"/>
    <n v="1975"/>
    <s v="Wijken BBB"/>
    <s v=" "/>
    <n v="41"/>
    <s v="18 Rijpelberg"/>
    <n v="146.5"/>
    <n v="88.425876520832901"/>
    <n v="146.4378479944591"/>
    <s v="Buiten wegprofiel"/>
    <s v="elementverharding"/>
    <m/>
    <m/>
    <s v="B"/>
    <n v="88"/>
    <n v="146"/>
    <m/>
    <x v="2"/>
  </r>
  <r>
    <n v="3093"/>
    <s v="175165"/>
    <s v="Volderhof"/>
    <s v="06505"/>
    <n v="17"/>
    <n v="1"/>
    <s v="hoofdrijbaan"/>
    <s v="Weg in woongebied"/>
    <s v="woonstraat"/>
    <n v="398.12"/>
    <s v="betonstraatsteen keiformaat"/>
    <n v="1975"/>
    <s v="Wijken BBB"/>
    <s v=" "/>
    <n v="70.78"/>
    <s v="18 Rijpelberg"/>
    <n v="398.2"/>
    <n v="152.8096029372401"/>
    <n v="398.11952345724143"/>
    <s v="Binnen wegprofiel"/>
    <s v="elementverharding"/>
    <m/>
    <m/>
    <s v="B"/>
    <n v="153"/>
    <n v="398"/>
    <m/>
    <x v="1"/>
  </r>
  <r>
    <n v="3094"/>
    <s v="175166"/>
    <s v="Volderhof"/>
    <s v="06505"/>
    <n v="17"/>
    <n v="2"/>
    <s v="trottoir links"/>
    <s v="Weg in verblijfsgebied"/>
    <s v="woonstraat"/>
    <n v="109.16"/>
    <s v="betontegels"/>
    <n v="1975"/>
    <s v="Wijken BBB"/>
    <s v=" "/>
    <n v="52"/>
    <s v="18 Rijpelberg"/>
    <n v="109.2"/>
    <n v="108.13723502683401"/>
    <n v="109.1583355387579"/>
    <s v="Buiten wegprofiel"/>
    <s v="elementverharding"/>
    <m/>
    <m/>
    <s v="B"/>
    <n v="108"/>
    <n v="109"/>
    <m/>
    <x v="2"/>
  </r>
  <r>
    <n v="3095"/>
    <s v="175167"/>
    <s v="Volderhof"/>
    <s v="06505"/>
    <n v="17"/>
    <n v="3"/>
    <s v="trottoir rechts"/>
    <s v="Weg in verblijfsgebied"/>
    <s v="woonstraat"/>
    <n v="65.680000000000007"/>
    <s v="betontegels"/>
    <n v="1975"/>
    <s v="Wijken BBB"/>
    <s v=" "/>
    <n v="58"/>
    <s v="18 Rijpelberg"/>
    <n v="65.7"/>
    <n v="118.6052158797888"/>
    <n v="65.683955557405213"/>
    <s v="Buiten wegprofiel"/>
    <s v="elementverharding"/>
    <m/>
    <m/>
    <s v="B"/>
    <n v="119"/>
    <n v="66"/>
    <m/>
    <x v="2"/>
  </r>
  <r>
    <n v="3096"/>
    <s v="175169"/>
    <s v="Volderhof"/>
    <s v="06505"/>
    <n v="18"/>
    <n v="2"/>
    <s v="hoofdrijbaan"/>
    <s v="Weg in woongebied"/>
    <s v="woonstraat"/>
    <n v="61.3"/>
    <s v="betontegels"/>
    <n v="1975"/>
    <s v="Wijken BBB"/>
    <s v=" "/>
    <n v="11"/>
    <s v="18 Rijpelberg"/>
    <n v="61.3"/>
    <n v="33.179230588057187"/>
    <n v="61.304464996367543"/>
    <s v="Binnen wegprofiel"/>
    <s v="elementverharding"/>
    <m/>
    <m/>
    <s v="B"/>
    <n v="33"/>
    <n v="61"/>
    <m/>
    <x v="1"/>
  </r>
  <r>
    <n v="3097"/>
    <s v="175170"/>
    <s v="Volderhof"/>
    <s v="06505"/>
    <n v="18"/>
    <n v="3"/>
    <s v="trottoir links"/>
    <s v="Weg in verblijfsgebied"/>
    <s v="woonstraat"/>
    <n v="97.41"/>
    <s v="betontegels"/>
    <n v="1975"/>
    <s v="Wijken BBB"/>
    <s v=" "/>
    <n v="40.409999999999997"/>
    <s v="18 Rijpelberg"/>
    <n v="97.4"/>
    <n v="85.650354781903872"/>
    <n v="97.414691484140889"/>
    <s v="Buiten wegprofiel"/>
    <s v="elementverharding"/>
    <m/>
    <m/>
    <s v="B"/>
    <n v="86"/>
    <n v="97"/>
    <m/>
    <x v="2"/>
  </r>
  <r>
    <n v="3098"/>
    <s v="175175"/>
    <s v="Voorste Straakven"/>
    <s v="06520"/>
    <n v="20"/>
    <n v="1"/>
    <s v="fietspad"/>
    <s v="Fietspad"/>
    <s v="vrijliggend fietspad"/>
    <n v="969.83"/>
    <s v="grindasfaltbeton"/>
    <n v="1975"/>
    <s v="Wijken BBB"/>
    <s v=" "/>
    <n v="293"/>
    <s v="18 Rijpelberg"/>
    <n v="365.4"/>
    <n v="204.16710318245131"/>
    <n v="365.3284053026"/>
    <s v="Binnen wegprofiel"/>
    <s v="gesloten verharding"/>
    <m/>
    <m/>
    <s v="B"/>
    <n v="204"/>
    <n v="365"/>
    <m/>
    <x v="3"/>
  </r>
  <r>
    <n v="3099"/>
    <s v="175178"/>
    <s v="Voorste Straakven"/>
    <s v="06520"/>
    <n v="30"/>
    <n v="3"/>
    <s v="fietspad"/>
    <s v="Fietspad"/>
    <s v="vrijliggend fietspad"/>
    <n v="210.91"/>
    <s v="betontegels"/>
    <n v="1975"/>
    <s v="Wijken BBB"/>
    <s v=" "/>
    <n v="67"/>
    <s v="18 Rijpelberg"/>
    <n v="210.9"/>
    <n v="140.23875347184941"/>
    <n v="210.91363904363331"/>
    <s v="Binnen wegprofiel"/>
    <s v="elementverharding"/>
    <m/>
    <m/>
    <s v="B"/>
    <n v="140"/>
    <n v="211"/>
    <m/>
    <x v="1"/>
  </r>
  <r>
    <n v="3100"/>
    <s v="175179"/>
    <s v="Voorste Straakven"/>
    <s v="06520"/>
    <n v="30"/>
    <n v="4"/>
    <s v="rabbatstrook links"/>
    <s v="Weg in woongebied"/>
    <s v="vrijliggend fietspad"/>
    <n v="153.38999999999999"/>
    <s v="betonstraatsteen keiformaat"/>
    <n v="1975"/>
    <s v="Wijken BBB"/>
    <s v=" "/>
    <n v="82"/>
    <s v="18 Rijpelberg"/>
    <n v="153.4"/>
    <n v="194.2000012140478"/>
    <n v="153.38526749808361"/>
    <s v="Binnen wegprofiel"/>
    <s v="elementverharding"/>
    <m/>
    <m/>
    <s v="B"/>
    <n v="194"/>
    <n v="153"/>
    <m/>
    <x v="1"/>
  </r>
  <r>
    <n v="3101"/>
    <s v="175180"/>
    <s v="Ter Vorseldreef"/>
    <s v="06525"/>
    <n v="10"/>
    <n v="1"/>
    <s v="hoofdrijbaan"/>
    <s v="Weg in woongebied"/>
    <s v="woonstraat"/>
    <n v="495.18"/>
    <s v="dicht asfaltbeton"/>
    <n v="1998"/>
    <s v="Wijken BBB"/>
    <s v=" "/>
    <n v="101.8"/>
    <s v="19 Dierdonk"/>
    <n v="495.2"/>
    <n v="213.32297118706509"/>
    <n v="495.17867756870982"/>
    <s v="Binnen wegprofiel"/>
    <s v="gesloten verharding"/>
    <m/>
    <m/>
    <s v="B"/>
    <n v="213"/>
    <n v="495"/>
    <m/>
    <x v="3"/>
  </r>
  <r>
    <n v="3102"/>
    <s v="175181"/>
    <s v="Ter Vorseldreef"/>
    <s v="06525"/>
    <n v="10"/>
    <n v="2"/>
    <s v="trottoir links"/>
    <s v="Weg in verblijfsgebied"/>
    <s v="woonstraat"/>
    <n v="149.47999999999999"/>
    <s v="betontegels"/>
    <n v="1998"/>
    <s v="Wijken BBB"/>
    <s v=" "/>
    <n v="91"/>
    <s v="19 Dierdonk"/>
    <n v="149.5"/>
    <n v="184.97287055250331"/>
    <n v="149.48418787826321"/>
    <s v="Buiten wegprofiel"/>
    <s v="elementverharding"/>
    <m/>
    <m/>
    <s v="B"/>
    <n v="185"/>
    <n v="150"/>
    <m/>
    <x v="2"/>
  </r>
  <r>
    <n v="3103"/>
    <s v="175255"/>
    <s v="Vossenbergdreef"/>
    <s v="06535"/>
    <n v="10"/>
    <n v="1"/>
    <s v="hoofdrijbaan"/>
    <s v="Weg in woongebied"/>
    <s v="woonstraat"/>
    <n v="1453.37"/>
    <s v="dicht asfaltbeton"/>
    <n v="1998"/>
    <s v="Wijken BBB"/>
    <s v=" "/>
    <n v="272.88"/>
    <s v="19 Dierdonk"/>
    <n v="1453.5"/>
    <n v="556.40298593669206"/>
    <n v="1453.367194495474"/>
    <s v="Binnen wegprofiel"/>
    <s v="gesloten verharding"/>
    <m/>
    <m/>
    <s v="B"/>
    <n v="556"/>
    <n v="1454"/>
    <m/>
    <x v="3"/>
  </r>
  <r>
    <n v="3104"/>
    <s v="175279"/>
    <s v="Walenburgweide"/>
    <s v="06568"/>
    <n v="10"/>
    <n v="1"/>
    <s v="hoofdrijbaan"/>
    <s v="Weg in woongebied"/>
    <s v="woonstraat"/>
    <n v="889.43"/>
    <s v="dicht asfaltbeton"/>
    <n v="1998"/>
    <s v="Wijken BBB"/>
    <s v=" "/>
    <n v="168.6"/>
    <s v="19 Dierdonk"/>
    <n v="889.5"/>
    <n v="347.74353473492289"/>
    <n v="889.43132642691057"/>
    <s v="Binnen wegprofiel"/>
    <s v="gesloten verharding"/>
    <m/>
    <m/>
    <s v="B"/>
    <n v="348"/>
    <n v="890"/>
    <m/>
    <x v="3"/>
  </r>
  <r>
    <n v="3105"/>
    <s v="175280"/>
    <s v="Walenburgweide"/>
    <s v="06568"/>
    <n v="10"/>
    <n v="2"/>
    <s v="trottoir links"/>
    <s v="Weg in verblijfsgebied"/>
    <s v="woonstraat"/>
    <n v="232.79"/>
    <s v="betontegels"/>
    <n v="1998"/>
    <s v="Wijken BBB"/>
    <s v=" "/>
    <n v="151.33000000000001"/>
    <s v="19 Dierdonk"/>
    <n v="232.8"/>
    <n v="305.73534870569517"/>
    <n v="232.78611408586809"/>
    <s v="Buiten wegprofiel"/>
    <s v="elementverharding"/>
    <m/>
    <m/>
    <s v="B"/>
    <n v="306"/>
    <n v="233"/>
    <m/>
    <x v="2"/>
  </r>
  <r>
    <n v="3106"/>
    <s v="175282"/>
    <s v="Wallsteijndreef"/>
    <s v="06569"/>
    <n v="10"/>
    <n v="1"/>
    <s v="hoofdrijbaan"/>
    <s v="Weg in woongebied"/>
    <s v="woonstraat"/>
    <n v="920.98"/>
    <s v="dicht asfaltbeton"/>
    <n v="1998"/>
    <s v="Wijken BBB"/>
    <s v=" "/>
    <n v="172.46"/>
    <s v="19 Dierdonk"/>
    <n v="921.1"/>
    <n v="355.60984937396609"/>
    <n v="920.98124320193449"/>
    <s v="Binnen wegprofiel"/>
    <s v="gesloten verharding"/>
    <m/>
    <m/>
    <s v="B"/>
    <n v="356"/>
    <n v="921"/>
    <m/>
    <x v="3"/>
  </r>
  <r>
    <n v="3107"/>
    <s v="175284"/>
    <s v="Wallsteijndreef"/>
    <s v="06569"/>
    <n v="10"/>
    <n v="3"/>
    <s v="trottoir rechts"/>
    <s v="Weg in verblijfsgebied"/>
    <s v="woonstraat"/>
    <n v="390.41"/>
    <s v="betontegels"/>
    <n v="1998"/>
    <s v="Wijken BBB"/>
    <s v=" "/>
    <n v="179"/>
    <s v="19 Dierdonk"/>
    <n v="390.4"/>
    <n v="362.93938982828212"/>
    <n v="390.4062054537564"/>
    <s v="Buiten wegprofiel"/>
    <s v="elementverharding"/>
    <m/>
    <m/>
    <s v="B"/>
    <n v="363"/>
    <n v="390"/>
    <m/>
    <x v="2"/>
  </r>
  <r>
    <n v="3108"/>
    <s v="175309"/>
    <s v="Waterleliesingel"/>
    <s v="06589"/>
    <n v="10"/>
    <n v="1"/>
    <s v="hoofdrijbaan"/>
    <s v="Gemiddeld belaste weg"/>
    <s v="buurtontsluitingsweg"/>
    <n v="1471.22"/>
    <s v="dicht asfaltbeton"/>
    <n v="1998"/>
    <s v="Wijken BBB"/>
    <s v=" "/>
    <n v="252.83"/>
    <s v="19 Dierdonk"/>
    <n v="1471.4"/>
    <n v="517.295057643924"/>
    <n v="1471.216898016017"/>
    <s v="Binnen wegprofiel"/>
    <s v="gesloten verharding"/>
    <m/>
    <m/>
    <s v="B"/>
    <n v="517"/>
    <n v="1471"/>
    <m/>
    <x v="3"/>
  </r>
  <r>
    <n v="3109"/>
    <s v="175312"/>
    <s v="Waterleliesingel"/>
    <s v="06589"/>
    <n v="10"/>
    <n v="4"/>
    <s v="fietspad rechts"/>
    <s v="Fietspad"/>
    <s v="buurtontsluitingsweg"/>
    <n v="281.51"/>
    <s v="oppervlakbehandeling"/>
    <n v="1998"/>
    <s v="Wijken BBB"/>
    <s v=" "/>
    <n v="91"/>
    <s v="19 Dierdonk"/>
    <n v="281.60000000000002"/>
    <n v="188.95138118090551"/>
    <n v="281.51180240654219"/>
    <s v="Binnen wegprofiel"/>
    <s v="gesloten verharding"/>
    <m/>
    <m/>
    <s v="B"/>
    <n v="189"/>
    <n v="282"/>
    <m/>
    <x v="3"/>
  </r>
  <r>
    <n v="3110"/>
    <s v="175313"/>
    <s v="Waterleliesingel"/>
    <s v="06589"/>
    <n v="10"/>
    <n v="5"/>
    <s v="voetgangersgebied"/>
    <s v="Weg in verblijfsgebied"/>
    <s v="buurtontsluitingsweg"/>
    <n v="726.58"/>
    <s v="natuursteenkeien"/>
    <n v="1998"/>
    <s v="Wijken BBB"/>
    <s v=" "/>
    <n v="36"/>
    <s v="19 Dierdonk"/>
    <n v="726.7"/>
    <n v="112.4495428905195"/>
    <n v="726.5845165238137"/>
    <s v="Buiten wegprofiel"/>
    <s v="elementverharding"/>
    <m/>
    <m/>
    <s v="B"/>
    <n v="112"/>
    <n v="727"/>
    <m/>
    <x v="2"/>
  </r>
  <r>
    <n v="3111"/>
    <s v="175314"/>
    <s v="Waterleliesingel"/>
    <s v="06589"/>
    <n v="10"/>
    <n v="6"/>
    <s v="trottoir rechts"/>
    <s v="Weg in verblijfsgebied"/>
    <s v="buurtontsluitingsweg"/>
    <n v="278.45"/>
    <s v="betontegels"/>
    <n v="1998"/>
    <s v="Wijken BBB"/>
    <s v=" "/>
    <n v="87"/>
    <s v="19 Dierdonk"/>
    <n v="278.5"/>
    <n v="180.40831695693799"/>
    <n v="278.44606254297122"/>
    <s v="Buiten wegprofiel"/>
    <s v="elementverharding"/>
    <m/>
    <m/>
    <s v="B"/>
    <n v="180"/>
    <n v="278"/>
    <m/>
    <x v="2"/>
  </r>
  <r>
    <n v="3112"/>
    <s v="175315"/>
    <s v="Waterleliesingel"/>
    <s v="06589"/>
    <n v="10"/>
    <n v="7"/>
    <s v="parkeerstrook links"/>
    <s v="Weg in woongebied"/>
    <s v="buurtontsluitingsweg"/>
    <n v="103.38"/>
    <s v="betonstraatsteen keiformaat"/>
    <n v="1998"/>
    <s v="Wijken BBB"/>
    <s v=" "/>
    <n v="54.29"/>
    <s v="19 Dierdonk"/>
    <n v="103.4"/>
    <n v="112.38443447328611"/>
    <n v="103.3836635323724"/>
    <s v="Buiten wegprofiel"/>
    <s v="elementverharding"/>
    <m/>
    <m/>
    <s v="B"/>
    <n v="112"/>
    <n v="103"/>
    <m/>
    <x v="2"/>
  </r>
  <r>
    <n v="3113"/>
    <s v="175316"/>
    <s v="Waterleliesingel"/>
    <s v="06589"/>
    <n v="15"/>
    <n v="1"/>
    <s v="hoofdrijbaan"/>
    <s v="Weg in woongebied"/>
    <s v="woonstraat"/>
    <n v="728.26"/>
    <s v="dicht asfaltbeton"/>
    <n v="1998"/>
    <s v="Wijken BBB"/>
    <s v=" "/>
    <n v="142"/>
    <s v="19 Dierdonk"/>
    <n v="728.3"/>
    <n v="294.9119041795222"/>
    <n v="728.26398257326139"/>
    <s v="Binnen wegprofiel"/>
    <s v="gesloten verharding"/>
    <m/>
    <m/>
    <s v="B"/>
    <n v="295"/>
    <n v="728"/>
    <m/>
    <x v="3"/>
  </r>
  <r>
    <n v="3114"/>
    <s v="175318"/>
    <s v="Waterleliesingel"/>
    <s v="06589"/>
    <n v="15"/>
    <n v="3"/>
    <s v="parkeerstrook rechts"/>
    <s v="Weg in woongebied"/>
    <s v="woonstraat"/>
    <n v="53.24"/>
    <s v="betonstraatsteen keiformaat"/>
    <n v="1998"/>
    <s v="Wijken BBB"/>
    <s v=" "/>
    <n v="29"/>
    <s v="19 Dierdonk"/>
    <n v="53.3"/>
    <n v="62.482624166487192"/>
    <n v="53.244196026936628"/>
    <s v="Buiten wegprofiel"/>
    <s v="elementverharding"/>
    <m/>
    <m/>
    <s v="B"/>
    <n v="62"/>
    <n v="53"/>
    <m/>
    <x v="2"/>
  </r>
  <r>
    <n v="3115"/>
    <s v="175319"/>
    <s v="Waterleliesingel"/>
    <s v="06589"/>
    <n v="15"/>
    <n v="4"/>
    <s v="rabbatstrook rechts"/>
    <s v="Weg in woongebied"/>
    <s v="woonstraat"/>
    <n v="116.24"/>
    <s v="betonstraatsteen keiformaat"/>
    <n v="1998"/>
    <s v="Wijken BBB"/>
    <s v=" "/>
    <n v="67"/>
    <s v="19 Dierdonk"/>
    <n v="116.3"/>
    <n v="137.80621135651089"/>
    <n v="116.24090942224031"/>
    <s v="Binnen wegprofiel"/>
    <s v="elementverharding"/>
    <m/>
    <m/>
    <s v="B"/>
    <n v="138"/>
    <n v="116"/>
    <m/>
    <x v="1"/>
  </r>
  <r>
    <n v="3116"/>
    <s v="175320"/>
    <s v="Waterleliesingel"/>
    <s v="06589"/>
    <n v="20"/>
    <n v="1"/>
    <s v="hoofdrijbaan"/>
    <s v="Gemiddeld belaste weg"/>
    <s v="buurtontsluitingsweg"/>
    <n v="866.8"/>
    <s v="dicht asfaltbeton"/>
    <n v="1998"/>
    <s v="Wijken BBB"/>
    <s v=" "/>
    <n v="157"/>
    <s v="19 Dierdonk"/>
    <n v="866.9"/>
    <n v="324.71721653764541"/>
    <n v="866.80245391307199"/>
    <s v="Binnen wegprofiel"/>
    <s v="gesloten verharding"/>
    <m/>
    <m/>
    <s v="B"/>
    <n v="325"/>
    <n v="867"/>
    <m/>
    <x v="3"/>
  </r>
  <r>
    <n v="3117"/>
    <s v="175323"/>
    <s v="Waterleliesingel"/>
    <s v="06589"/>
    <n v="20"/>
    <n v="4"/>
    <s v="parkeerstrook links"/>
    <s v="Weg in woongebied"/>
    <s v="buurtontsluitingsweg"/>
    <n v="200.76"/>
    <s v="betonstraatsteen keiformaat"/>
    <n v="1998"/>
    <s v="Wijken BBB"/>
    <s v=" "/>
    <n v="105.2"/>
    <s v="19 Dierdonk"/>
    <n v="200.8"/>
    <n v="214.22352575248411"/>
    <n v="200.75895756239771"/>
    <s v="Buiten wegprofiel"/>
    <s v="elementverharding"/>
    <m/>
    <m/>
    <s v="B"/>
    <n v="214"/>
    <n v="201"/>
    <m/>
    <x v="2"/>
  </r>
  <r>
    <n v="3118"/>
    <s v="175324"/>
    <s v="Waterleliesingel"/>
    <s v="06589"/>
    <n v="25"/>
    <n v="1"/>
    <s v="hoofdrijbaan"/>
    <s v="Weg in woongebied"/>
    <s v="woonstraat"/>
    <n v="777.46"/>
    <s v="dicht asfaltbeton"/>
    <n v="1998"/>
    <s v="Wijken BBB"/>
    <s v=" "/>
    <n v="149.72"/>
    <s v="19 Dierdonk"/>
    <n v="777.6"/>
    <n v="309.82882195432671"/>
    <n v="777.45972454265552"/>
    <s v="Binnen wegprofiel"/>
    <s v="gesloten verharding"/>
    <m/>
    <m/>
    <s v="B"/>
    <n v="310"/>
    <n v="778"/>
    <m/>
    <x v="3"/>
  </r>
  <r>
    <n v="3119"/>
    <s v="175327"/>
    <s v="Waterleliesingel"/>
    <s v="06589"/>
    <n v="30"/>
    <n v="1"/>
    <s v="hoofdrijbaan"/>
    <s v="Gemiddeld belaste weg"/>
    <s v="buurtontsluitingsweg"/>
    <n v="441.56"/>
    <s v="dicht asfaltbeton"/>
    <n v="1998"/>
    <s v="Wijken BBB"/>
    <s v=" "/>
    <n v="81"/>
    <s v="19 Dierdonk"/>
    <n v="441.6"/>
    <n v="172.46537314616879"/>
    <n v="441.55522952055497"/>
    <s v="Binnen wegprofiel"/>
    <s v="gesloten verharding"/>
    <m/>
    <m/>
    <s v="B"/>
    <n v="172"/>
    <n v="442"/>
    <m/>
    <x v="3"/>
  </r>
  <r>
    <n v="3120"/>
    <s v="175329"/>
    <s v="Waterleliesingel"/>
    <s v="06589"/>
    <n v="30"/>
    <n v="3"/>
    <s v="fietspad links"/>
    <s v="Fietspad"/>
    <s v="buurtontsluitingsweg"/>
    <n v="169.42"/>
    <s v="oppervlakbehandeling"/>
    <n v="1998"/>
    <s v="Wijken BBB"/>
    <s v=" "/>
    <n v="55"/>
    <s v="19 Dierdonk"/>
    <n v="169.4"/>
    <n v="116.2514735369306"/>
    <n v="169.42229548718879"/>
    <s v="Binnen wegprofiel"/>
    <s v="gesloten verharding"/>
    <m/>
    <m/>
    <s v="B"/>
    <n v="116"/>
    <n v="169"/>
    <m/>
    <x v="3"/>
  </r>
  <r>
    <n v="3121"/>
    <s v="175330"/>
    <s v="Waterleliesingel"/>
    <s v="06589"/>
    <n v="30"/>
    <n v="4"/>
    <s v="parkeerstrook links"/>
    <s v="Weg in woongebied"/>
    <s v="buurtontsluitingsweg"/>
    <n v="62.72"/>
    <s v="betonstraatsteen keiformaat"/>
    <n v="1998"/>
    <s v="Wijken BBB"/>
    <s v=" "/>
    <n v="33.5"/>
    <s v="19 Dierdonk"/>
    <n v="62.7"/>
    <n v="70.749770718991655"/>
    <n v="62.72164151616947"/>
    <s v="Buiten wegprofiel"/>
    <s v="elementverharding"/>
    <m/>
    <m/>
    <s v="B"/>
    <n v="71"/>
    <n v="63"/>
    <m/>
    <x v="2"/>
  </r>
  <r>
    <n v="3122"/>
    <s v="175331"/>
    <s v="Waterleliesingel"/>
    <s v="06589"/>
    <n v="35"/>
    <n v="1"/>
    <s v="hoofdrijbaan"/>
    <s v="Weg in woongebied"/>
    <s v="woonstraat"/>
    <n v="1182.42"/>
    <s v="dicht asfaltbeton"/>
    <n v="1998"/>
    <s v="Wijken BBB"/>
    <s v=" "/>
    <n v="222.88"/>
    <s v="19 Dierdonk"/>
    <n v="1182.5999999999999"/>
    <n v="456.36425299539508"/>
    <n v="1182.4244484015089"/>
    <s v="Binnen wegprofiel"/>
    <s v="gesloten verharding"/>
    <m/>
    <m/>
    <s v="B"/>
    <n v="456"/>
    <n v="1183"/>
    <m/>
    <x v="3"/>
  </r>
  <r>
    <n v="3123"/>
    <s v="175334"/>
    <s v="Waterleliesingel"/>
    <s v="06589"/>
    <n v="50"/>
    <n v="1"/>
    <s v="hoofdrijbaan"/>
    <s v="Gemiddeld belaste weg"/>
    <s v="buurtontsluitingsweg"/>
    <n v="1378.56"/>
    <s v="dicht asfaltbeton"/>
    <n v="1998"/>
    <s v="Wijken BBB"/>
    <s v=" "/>
    <n v="213"/>
    <s v="19 Dierdonk"/>
    <n v="1378.7"/>
    <n v="438.48355119191342"/>
    <n v="1378.556810574579"/>
    <s v="Binnen wegprofiel"/>
    <s v="gesloten verharding"/>
    <m/>
    <m/>
    <s v="B"/>
    <n v="439"/>
    <n v="1379"/>
    <m/>
    <x v="3"/>
  </r>
  <r>
    <n v="3124"/>
    <s v="175336"/>
    <s v="Waterleliesingel"/>
    <s v="06589"/>
    <n v="50"/>
    <n v="3"/>
    <s v="fietspad links"/>
    <s v="Fietspad"/>
    <s v="buurtontsluitingsweg"/>
    <n v="1367.39"/>
    <s v="dicht asfaltbeton"/>
    <n v="1998"/>
    <s v="Wijkranden CBB"/>
    <s v=" "/>
    <n v="394.16"/>
    <s v="19 Dierdonk"/>
    <n v="1367.5"/>
    <n v="795.26022895219171"/>
    <n v="1367.388490655133"/>
    <s v="Binnen wegprofiel"/>
    <s v="gesloten verharding"/>
    <m/>
    <m/>
    <s v="B"/>
    <n v="795"/>
    <n v="1368"/>
    <m/>
    <x v="3"/>
  </r>
  <r>
    <n v="3125"/>
    <s v="175337"/>
    <s v="Waterleliesingel"/>
    <s v="06589"/>
    <n v="50"/>
    <n v="4"/>
    <s v="hoofdrijbaan links"/>
    <s v="Gemiddeld belaste weg"/>
    <s v="buurtontsluitingsweg"/>
    <n v="1161.4000000000001"/>
    <s v="SMA"/>
    <n v="1998"/>
    <s v="Wijkranden CBB"/>
    <s v=" "/>
    <n v="222.55"/>
    <s v="19 Dierdonk"/>
    <n v="1161.5"/>
    <n v="455.54600564501618"/>
    <n v="1161.4012075066539"/>
    <s v="Binnen wegprofiel"/>
    <s v="gesloten verharding"/>
    <m/>
    <m/>
    <s v="B"/>
    <n v="456"/>
    <n v="1162"/>
    <m/>
    <x v="3"/>
  </r>
  <r>
    <n v="3126"/>
    <s v="175338"/>
    <s v="Waterleliesingel"/>
    <s v="06589"/>
    <n v="50"/>
    <n v="5"/>
    <s v="hoofdrijbaan rechts"/>
    <s v="Gemiddeld belaste weg"/>
    <s v="buurtontsluitingsweg"/>
    <n v="1112.47"/>
    <s v="SMA"/>
    <n v="1998"/>
    <s v="Wijkranden CBB"/>
    <s v=" "/>
    <n v="210.9"/>
    <s v="19 Dierdonk"/>
    <n v="1112.5999999999999"/>
    <n v="432.35230452475128"/>
    <n v="1112.473623982612"/>
    <s v="Binnen wegprofiel"/>
    <s v="gesloten verharding"/>
    <m/>
    <m/>
    <s v="B"/>
    <n v="432"/>
    <n v="1113"/>
    <m/>
    <x v="3"/>
  </r>
  <r>
    <n v="3127"/>
    <s v="175340"/>
    <s v="Waterleliesingel"/>
    <s v="06589"/>
    <n v="50"/>
    <n v="7"/>
    <s v="verbreding links"/>
    <s v="Gemiddeld belaste weg"/>
    <s v="buurtontsluitingsweg"/>
    <n v="115.36"/>
    <s v="betonstraatsteen keiformaat"/>
    <n v="1998"/>
    <s v="Wijkranden CBB"/>
    <s v=" "/>
    <n v="62"/>
    <s v="19 Dierdonk"/>
    <n v="115.4"/>
    <n v="127.060789423347"/>
    <n v="115.3617929717764"/>
    <s v="Binnen wegprofiel"/>
    <s v="elementverharding"/>
    <m/>
    <m/>
    <s v="B"/>
    <n v="127"/>
    <n v="115"/>
    <m/>
    <x v="1"/>
  </r>
  <r>
    <n v="3128"/>
    <s v="175342"/>
    <s v="Wederhof"/>
    <s v="06595"/>
    <n v="10"/>
    <n v="1"/>
    <s v="voetpad"/>
    <s v="Weg in verblijfsgebied"/>
    <s v="woonstraat"/>
    <n v="347.73"/>
    <s v="betontegels"/>
    <n v="2016"/>
    <s v="Wijkcentra BBA"/>
    <s v=" "/>
    <n v="153.37"/>
    <s v="18 Rijpelberg"/>
    <n v="347.8"/>
    <n v="311.27918375963287"/>
    <n v="347.73476653617422"/>
    <s v="Buiten wegprofiel"/>
    <s v="elementverharding"/>
    <m/>
    <m/>
    <s v="B"/>
    <n v="311"/>
    <n v="348"/>
    <m/>
    <x v="2"/>
  </r>
  <r>
    <n v="3129"/>
    <s v="175344"/>
    <s v="Weg door de Rijpel"/>
    <s v="06606"/>
    <n v="10"/>
    <n v="1"/>
    <s v="hoofdrijbaan links"/>
    <s v="Gemiddeld belaste weg"/>
    <s v="wijkontsluitingsweg"/>
    <n v="1125.25"/>
    <s v="dicht asfaltbeton"/>
    <n v="1975"/>
    <s v="Wijken BBB"/>
    <s v=" "/>
    <n v="179.53"/>
    <s v="18 Rijpelberg"/>
    <n v="1022.4"/>
    <n v="345.39670347487407"/>
    <n v="1022.317819059907"/>
    <s v="Binnen wegprofiel"/>
    <s v="gesloten verharding"/>
    <m/>
    <m/>
    <s v="B"/>
    <n v="345"/>
    <n v="1022"/>
    <m/>
    <x v="3"/>
  </r>
  <r>
    <n v="3130"/>
    <s v="175345"/>
    <s v="Weg door de Rijpel"/>
    <s v="06606"/>
    <n v="10"/>
    <n v="2"/>
    <s v="hoofdrijbaan rechts"/>
    <s v="Gemiddeld belaste weg"/>
    <s v="wijkontsluitingsweg"/>
    <n v="884.7"/>
    <s v="dicht asfaltbeton"/>
    <n v="1975"/>
    <s v="Wijken BBB"/>
    <s v=" "/>
    <n v="187.36"/>
    <s v="18 Rijpelberg"/>
    <n v="815"/>
    <n v="353.51198261339982"/>
    <n v="814.89135244573367"/>
    <s v="Binnen wegprofiel"/>
    <s v="gesloten verharding"/>
    <m/>
    <m/>
    <s v="B"/>
    <n v="354"/>
    <n v="815"/>
    <m/>
    <x v="3"/>
  </r>
  <r>
    <n v="3131"/>
    <s v="175349"/>
    <s v="Weg door de Rijpel"/>
    <s v="06606"/>
    <n v="10"/>
    <n v="6"/>
    <s v="fietspad links"/>
    <s v="Fietspad"/>
    <s v="wijkontsluitingsweg"/>
    <n v="448.78"/>
    <s v="rood asfalt"/>
    <n v="2016"/>
    <s v="Wijken BBB"/>
    <s v=" "/>
    <n v="182.72"/>
    <s v="18 Rijpelberg"/>
    <n v="448.8"/>
    <n v="370.3499889524104"/>
    <n v="448.77710108177718"/>
    <s v="Binnen wegprofiel"/>
    <s v="gesloten verharding"/>
    <m/>
    <m/>
    <s v="B"/>
    <n v="370"/>
    <n v="449"/>
    <m/>
    <x v="3"/>
  </r>
  <r>
    <n v="3132"/>
    <s v="175353"/>
    <s v="Weg door de Rijpel"/>
    <s v="06606"/>
    <n v="20"/>
    <n v="1"/>
    <s v="hoofdrijbaan"/>
    <s v="Gemiddeld belaste weg"/>
    <s v="wijkontsluitingsweg"/>
    <n v="670.23"/>
    <s v="dicht asfaltbeton"/>
    <n v="1975"/>
    <s v="Wijken BBB"/>
    <s v=" "/>
    <n v="134.76"/>
    <s v="18 Rijpelberg"/>
    <n v="670.3"/>
    <n v="279.46713035958322"/>
    <n v="670.22849986491349"/>
    <s v="Binnen wegprofiel"/>
    <s v="gesloten verharding"/>
    <m/>
    <m/>
    <s v="B"/>
    <n v="279"/>
    <n v="670"/>
    <m/>
    <x v="3"/>
  </r>
  <r>
    <n v="3133"/>
    <s v="175354"/>
    <s v="Weg door de Rijpel"/>
    <s v="06606"/>
    <n v="20"/>
    <n v="2"/>
    <s v="fietsstrook links"/>
    <s v="Fietspad"/>
    <s v="wijkontsluitingsweg"/>
    <n v="151.01"/>
    <s v="rood asfalt"/>
    <n v="1975"/>
    <s v="Wijken BBB"/>
    <s v=" "/>
    <n v="111.85"/>
    <s v="18 Rijpelberg"/>
    <n v="151"/>
    <n v="226.39745743217321"/>
    <n v="151.0052964978824"/>
    <s v="Binnen wegprofiel"/>
    <s v="gesloten verharding"/>
    <m/>
    <m/>
    <s v="B"/>
    <n v="226"/>
    <n v="151"/>
    <m/>
    <x v="3"/>
  </r>
  <r>
    <n v="3134"/>
    <s v="175356"/>
    <s v="Weg door de Rijpel"/>
    <s v="06606"/>
    <n v="20"/>
    <n v="4"/>
    <s v="fietsstrook rechts"/>
    <s v="Fietspad"/>
    <s v="wijkontsluitingsweg"/>
    <n v="164.57"/>
    <s v="rood asfalt"/>
    <n v="1975"/>
    <s v="Wijken BBB"/>
    <s v=" "/>
    <n v="110.88"/>
    <s v="18 Rijpelberg"/>
    <n v="164.6"/>
    <n v="224.7331759698211"/>
    <n v="164.5652156115612"/>
    <s v="Binnen wegprofiel"/>
    <s v="gesloten verharding"/>
    <m/>
    <m/>
    <s v="B"/>
    <n v="225"/>
    <n v="165"/>
    <m/>
    <x v="3"/>
  </r>
  <r>
    <n v="3135"/>
    <s v="175357"/>
    <s v="Weg door de Rijpel"/>
    <s v="06606"/>
    <n v="20"/>
    <n v="5"/>
    <s v="trottoir rechts"/>
    <s v="Weg in verblijfsgebied"/>
    <s v="wijkontsluitingsweg"/>
    <n v="74.819999999999993"/>
    <s v="betontegels"/>
    <n v="1975"/>
    <s v="Wijken BBB"/>
    <s v=" "/>
    <n v="42"/>
    <s v="18 Rijpelberg"/>
    <n v="74.8"/>
    <n v="88.983492470187173"/>
    <n v="74.822177510859674"/>
    <s v="Buiten wegprofiel"/>
    <s v="elementverharding"/>
    <m/>
    <m/>
    <s v="B"/>
    <n v="89"/>
    <n v="75"/>
    <m/>
    <x v="2"/>
  </r>
  <r>
    <n v="3136"/>
    <s v="175358"/>
    <s v="Weg door de Rijpel"/>
    <s v="06606"/>
    <n v="30"/>
    <n v="1"/>
    <s v="hoofdrijbaan"/>
    <s v="Gemiddeld belaste weg"/>
    <s v="wijkontsluitingsweg"/>
    <n v="1176.6199999999999"/>
    <s v="dicht asfaltbeton"/>
    <n v="1975"/>
    <s v="Wijken BBB"/>
    <s v=" "/>
    <n v="258.02999999999997"/>
    <s v="18 Rijpelberg"/>
    <n v="1176.7"/>
    <n v="525.17465154574779"/>
    <n v="1176.6204959853901"/>
    <s v="Binnen wegprofiel"/>
    <s v="gesloten verharding"/>
    <m/>
    <m/>
    <s v="B"/>
    <n v="525"/>
    <n v="1177"/>
    <m/>
    <x v="3"/>
  </r>
  <r>
    <n v="3137"/>
    <s v="175359"/>
    <s v="Weg door de Rijpel"/>
    <s v="06606"/>
    <n v="30"/>
    <n v="2"/>
    <s v="fietsstrook links"/>
    <s v="Fietspad"/>
    <s v="wijkontsluitingsweg"/>
    <n v="343.68"/>
    <s v="rood asfalt"/>
    <n v="1975"/>
    <s v="Wijken BBB"/>
    <s v=" "/>
    <n v="247.65"/>
    <s v="18 Rijpelberg"/>
    <n v="343.7"/>
    <n v="498.06624622732011"/>
    <n v="343.68324104932179"/>
    <s v="Binnen wegprofiel"/>
    <s v="gesloten verharding"/>
    <m/>
    <m/>
    <s v="B"/>
    <n v="498"/>
    <n v="344"/>
    <m/>
    <x v="3"/>
  </r>
  <r>
    <n v="3138"/>
    <s v="175360"/>
    <s v="Weg door de Rijpel"/>
    <s v="06606"/>
    <n v="30"/>
    <n v="3"/>
    <s v="fietsstrook rechts"/>
    <s v="Fietspad"/>
    <s v="wijkontsluitingsweg"/>
    <n v="343.71"/>
    <s v="rood asfalt"/>
    <n v="1975"/>
    <s v="Wijken BBB"/>
    <s v=" "/>
    <n v="245.27"/>
    <s v="18 Rijpelberg"/>
    <n v="343.8"/>
    <n v="493.33407501895368"/>
    <n v="343.71009800060421"/>
    <s v="Binnen wegprofiel"/>
    <s v="gesloten verharding"/>
    <m/>
    <m/>
    <s v="B"/>
    <n v="493"/>
    <n v="344"/>
    <m/>
    <x v="3"/>
  </r>
  <r>
    <n v="3139"/>
    <s v="175362"/>
    <s v="Weg door de Rijpel"/>
    <s v="06606"/>
    <n v="30"/>
    <n v="5"/>
    <s v="bushalte rechts"/>
    <s v="Gemiddeld belaste weg"/>
    <s v="wijkontsluitingsweg"/>
    <n v="114.72"/>
    <s v="betonstraatsteen keiformaat"/>
    <n v="1975"/>
    <s v="Wijken BBB"/>
    <s v=" "/>
    <n v="54"/>
    <s v="18 Rijpelberg"/>
    <n v="114.7"/>
    <n v="111.8985751715316"/>
    <n v="114.7187565006746"/>
    <s v="Binnen wegprofiel"/>
    <s v="elementverharding"/>
    <m/>
    <m/>
    <s v="B"/>
    <n v="112"/>
    <n v="115"/>
    <m/>
    <x v="1"/>
  </r>
  <r>
    <n v="3140"/>
    <s v="175365"/>
    <s v="Weg door de Rijpel"/>
    <s v="06606"/>
    <n v="40"/>
    <n v="3"/>
    <s v="fietsstrook links"/>
    <s v="Fietspad"/>
    <s v="wijkontsluitingsweg"/>
    <n v="149.96"/>
    <s v="rood asfalt"/>
    <n v="1975"/>
    <s v="Wijken BBB"/>
    <s v=" "/>
    <n v="89.34"/>
    <s v="18 Rijpelberg"/>
    <n v="150"/>
    <n v="182.02843977063549"/>
    <n v="149.9554364825448"/>
    <s v="Binnen wegprofiel"/>
    <s v="gesloten verharding"/>
    <m/>
    <m/>
    <s v="B"/>
    <n v="182"/>
    <n v="150"/>
    <m/>
    <x v="3"/>
  </r>
  <r>
    <n v="3141"/>
    <s v="175366"/>
    <s v="Weg door de Rijpel"/>
    <s v="06606"/>
    <n v="40"/>
    <n v="4"/>
    <s v="fietspad links"/>
    <s v="Fietspad"/>
    <s v="wijkontsluitingsweg"/>
    <n v="25.11"/>
    <s v="grindasfaltbeton"/>
    <n v="1975"/>
    <s v="Wijken BBB"/>
    <s v=" "/>
    <n v="15"/>
    <s v="18 Rijpelberg"/>
    <n v="25.1"/>
    <n v="32.983244851471362"/>
    <n v="25.11009202026408"/>
    <s v="Binnen wegprofiel"/>
    <s v="gesloten verharding"/>
    <m/>
    <m/>
    <s v="B"/>
    <n v="33"/>
    <n v="25"/>
    <m/>
    <x v="3"/>
  </r>
  <r>
    <n v="3142"/>
    <s v="175367"/>
    <s v="Weg door de Rijpel"/>
    <s v="06606"/>
    <n v="40"/>
    <n v="5"/>
    <s v="fietsstrook rechts"/>
    <s v="Fietspad"/>
    <s v="wijkontsluitingsweg"/>
    <n v="138.13"/>
    <s v="rood asfalt"/>
    <n v="1975"/>
    <s v="Wijken BBB"/>
    <s v=" "/>
    <n v="100.67"/>
    <s v="18 Rijpelberg"/>
    <n v="138.19999999999999"/>
    <n v="204.08712977642679"/>
    <n v="138.13499047308909"/>
    <s v="Binnen wegprofiel"/>
    <s v="gesloten verharding"/>
    <m/>
    <m/>
    <s v="B"/>
    <n v="204"/>
    <n v="138"/>
    <m/>
    <x v="3"/>
  </r>
  <r>
    <n v="3143"/>
    <s v="175368"/>
    <s v="Weg door de Rijpel"/>
    <s v="06606"/>
    <n v="40"/>
    <n v="6"/>
    <s v="trottoir rechts"/>
    <s v="Weg in verblijfsgebied"/>
    <s v="wijkontsluitingsweg"/>
    <n v="159.37"/>
    <s v="betontegels"/>
    <n v="1975"/>
    <s v="Wijken BBB"/>
    <s v=" "/>
    <n v="77.930000000000007"/>
    <s v="18 Rijpelberg"/>
    <n v="159.4"/>
    <n v="159.94642441172269"/>
    <n v="159.36604001652731"/>
    <s v="Buiten wegprofiel"/>
    <s v="elementverharding"/>
    <m/>
    <m/>
    <s v="B"/>
    <n v="160"/>
    <n v="159"/>
    <m/>
    <x v="2"/>
  </r>
  <r>
    <n v="3144"/>
    <s v="175370"/>
    <s v="Weg door de Rijpel"/>
    <s v="06606"/>
    <n v="50"/>
    <n v="1"/>
    <s v="hoofdrijbaan"/>
    <s v="Gemiddeld belaste weg"/>
    <s v="wijkontsluitingsweg"/>
    <n v="1175.69"/>
    <s v="dicht asfaltbeton"/>
    <n v="1975"/>
    <s v="Wijken BBB"/>
    <s v=" "/>
    <n v="186"/>
    <s v="18 Rijpelberg"/>
    <n v="1175.8"/>
    <n v="384.1293477376143"/>
    <n v="1175.6887519967929"/>
    <s v="Binnen wegprofiel"/>
    <s v="gesloten verharding"/>
    <m/>
    <m/>
    <s v="B"/>
    <n v="384"/>
    <n v="1176"/>
    <m/>
    <x v="3"/>
  </r>
  <r>
    <n v="3145"/>
    <s v="175372"/>
    <s v="Weg door de Rijpel"/>
    <s v="06606"/>
    <n v="50"/>
    <n v="3"/>
    <s v="trottoir links"/>
    <s v="Weg in verblijfsgebied"/>
    <s v="wijkontsluitingsweg"/>
    <n v="74.319999999999993"/>
    <s v="betontegels"/>
    <n v="1975"/>
    <s v="Wijken BBB"/>
    <s v=" "/>
    <n v="58"/>
    <s v="18 Rijpelberg"/>
    <n v="74.3"/>
    <n v="118.72733250520599"/>
    <n v="74.321449038325838"/>
    <s v="Buiten wegprofiel"/>
    <s v="elementverharding"/>
    <m/>
    <m/>
    <s v="B"/>
    <n v="119"/>
    <n v="74"/>
    <m/>
    <x v="2"/>
  </r>
  <r>
    <n v="3146"/>
    <s v="175373"/>
    <s v="Weg door de Rijpel"/>
    <s v="06606"/>
    <n v="50"/>
    <n v="4"/>
    <s v="fietspad links"/>
    <s v="Fietspad"/>
    <s v="wijkontsluitingsweg"/>
    <n v="125.5"/>
    <s v="asfaltverharding"/>
    <n v="1975"/>
    <s v="Wijken BBB"/>
    <s v=" "/>
    <n v="47.55"/>
    <s v="18 Rijpelberg"/>
    <n v="125.5"/>
    <n v="100.38091370093341"/>
    <n v="125.5013369765983"/>
    <s v="Binnen wegprofiel"/>
    <s v="gesloten verharding"/>
    <m/>
    <m/>
    <s v="B"/>
    <n v="100"/>
    <n v="126"/>
    <m/>
    <x v="3"/>
  </r>
  <r>
    <n v="3147"/>
    <s v="175380"/>
    <s v="Weg door de Rijpel"/>
    <s v="06606"/>
    <n v="60"/>
    <n v="3"/>
    <s v="fietsstrook links"/>
    <s v="Fietspad"/>
    <s v="wijkontsluitingsweg"/>
    <n v="58.8"/>
    <s v="rood asfalt"/>
    <n v="1975"/>
    <s v="Wijken BBB"/>
    <s v=" "/>
    <n v="47"/>
    <s v="18 Rijpelberg"/>
    <n v="58.8"/>
    <n v="95.734824220933433"/>
    <n v="58.800889016159317"/>
    <s v="Binnen wegprofiel"/>
    <s v="gesloten verharding"/>
    <m/>
    <m/>
    <s v="B"/>
    <n v="96"/>
    <n v="59"/>
    <m/>
    <x v="3"/>
  </r>
  <r>
    <n v="3148"/>
    <s v="175381"/>
    <s v="Weg door de Rijpel"/>
    <s v="06606"/>
    <n v="60"/>
    <n v="4"/>
    <s v="trottoir links"/>
    <s v="Weg in verblijfsgebied"/>
    <s v="wijkontsluitingsweg"/>
    <n v="79.87"/>
    <s v="betontegels"/>
    <n v="1975"/>
    <s v="Wijken BBB"/>
    <s v=" "/>
    <n v="51"/>
    <s v="18 Rijpelberg"/>
    <n v="79.900000000000006"/>
    <n v="104.3321867133773"/>
    <n v="79.865177006052008"/>
    <s v="Buiten wegprofiel"/>
    <s v="elementverharding"/>
    <m/>
    <m/>
    <s v="B"/>
    <n v="104"/>
    <n v="80"/>
    <m/>
    <x v="2"/>
  </r>
  <r>
    <n v="3149"/>
    <s v="175383"/>
    <s v="Weg door de Rijpel"/>
    <s v="06606"/>
    <n v="60"/>
    <n v="6"/>
    <s v="fietsstrook rechts"/>
    <s v="Fietspad"/>
    <s v="wijkontsluitingsweg"/>
    <n v="63.7"/>
    <s v="rood asfalt"/>
    <n v="1975"/>
    <s v="Wijken BBB"/>
    <s v=" "/>
    <n v="62"/>
    <s v="18 Rijpelberg"/>
    <n v="63.7"/>
    <n v="127.02976101080711"/>
    <n v="63.695931016670393"/>
    <s v="Binnen wegprofiel"/>
    <s v="gesloten verharding"/>
    <m/>
    <m/>
    <s v="B"/>
    <n v="127"/>
    <n v="64"/>
    <m/>
    <x v="3"/>
  </r>
  <r>
    <n v="3150"/>
    <s v="175385"/>
    <s v="Weg door de Rijpel"/>
    <s v="06606"/>
    <n v="70"/>
    <n v="1"/>
    <s v="hoofdrijbaan"/>
    <s v="Gemiddeld belaste weg"/>
    <s v="wijkontsluitingsweg"/>
    <n v="770.61"/>
    <s v="dicht asfaltbeton"/>
    <n v="1975"/>
    <s v="Wijken BBB"/>
    <s v=" "/>
    <n v="190.74"/>
    <s v="18 Rijpelberg"/>
    <n v="770.7"/>
    <n v="389.55836024310162"/>
    <n v="770.61186658237636"/>
    <s v="Binnen wegprofiel"/>
    <s v="gesloten verharding"/>
    <m/>
    <m/>
    <s v="B"/>
    <n v="390"/>
    <n v="771"/>
    <m/>
    <x v="3"/>
  </r>
  <r>
    <n v="3151"/>
    <s v="175386"/>
    <s v="Weg door de Rijpel"/>
    <s v="06606"/>
    <n v="70"/>
    <n v="2"/>
    <s v="fietsstrook links"/>
    <s v="Fietspad"/>
    <s v="wijkontsluitingsweg"/>
    <n v="226.98"/>
    <s v="oppervlakbehandeling"/>
    <n v="1975"/>
    <s v="Wijken BBB"/>
    <s v=" "/>
    <n v="158.33000000000001"/>
    <s v="18 Rijpelberg"/>
    <n v="227"/>
    <n v="319.53323490986929"/>
    <n v="226.98057249062299"/>
    <s v="Binnen wegprofiel"/>
    <s v="gesloten verharding"/>
    <m/>
    <m/>
    <s v="B"/>
    <n v="320"/>
    <n v="227"/>
    <m/>
    <x v="3"/>
  </r>
  <r>
    <n v="3152"/>
    <s v="175388"/>
    <s v="Weg door de Rijpel"/>
    <s v="06606"/>
    <n v="70"/>
    <n v="4"/>
    <s v="bushalte links"/>
    <s v="Gemiddeld belaste weg"/>
    <s v="wijkontsluitingsweg"/>
    <n v="87.68"/>
    <s v="betonstraatsteen keiformaat"/>
    <n v="1975"/>
    <s v="Wijken BBB"/>
    <s v=" "/>
    <n v="43"/>
    <s v="18 Rijpelberg"/>
    <n v="87.7"/>
    <n v="90.524615431755819"/>
    <n v="87.682933952765907"/>
    <s v="Binnen wegprofiel"/>
    <s v="elementverharding"/>
    <m/>
    <m/>
    <s v="B"/>
    <n v="91"/>
    <n v="88"/>
    <m/>
    <x v="1"/>
  </r>
  <r>
    <n v="3153"/>
    <s v="175389"/>
    <s v="Weg door de Rijpel"/>
    <s v="06606"/>
    <n v="70"/>
    <n v="5"/>
    <s v="fietsstrook rechts"/>
    <s v="Fietspad"/>
    <s v="wijkontsluitingsweg"/>
    <n v="222.05"/>
    <s v="oppervlakbehandeling"/>
    <n v="1975"/>
    <s v="Wijken BBB"/>
    <s v=" "/>
    <n v="159"/>
    <s v="18 Rijpelberg"/>
    <n v="222.1"/>
    <n v="321.65333977369193"/>
    <n v="222.05363996070309"/>
    <s v="Binnen wegprofiel"/>
    <s v="gesloten verharding"/>
    <m/>
    <m/>
    <s v="B"/>
    <n v="322"/>
    <n v="222"/>
    <m/>
    <x v="3"/>
  </r>
  <r>
    <n v="3154"/>
    <s v="175390"/>
    <s v="Weg door de Rijpel"/>
    <s v="06606"/>
    <n v="70"/>
    <n v="6"/>
    <s v="trottoir rechts"/>
    <s v="Weg in verblijfsgebied"/>
    <s v="wijkontsluitingsweg"/>
    <n v="237.76"/>
    <s v="betontegels"/>
    <n v="1975"/>
    <s v="Wijken BBB"/>
    <s v=" "/>
    <n v="141.18"/>
    <s v="18 Rijpelberg"/>
    <n v="237.8"/>
    <n v="285.72221982983569"/>
    <n v="237.75945104448621"/>
    <s v="Buiten wegprofiel"/>
    <s v="elementverharding"/>
    <m/>
    <m/>
    <s v="B"/>
    <n v="286"/>
    <n v="238"/>
    <m/>
    <x v="2"/>
  </r>
  <r>
    <n v="3155"/>
    <s v="175391"/>
    <s v="Weg door de Rijpel"/>
    <s v="06606"/>
    <n v="70"/>
    <n v="7"/>
    <s v="doorsteek voetpad"/>
    <s v="Gemiddeld belaste weg"/>
    <s v="wijkontsluitingsweg"/>
    <n v="41.73"/>
    <s v="betonstraatsteen keiformaat"/>
    <n v="1975"/>
    <s v="Wijken BBB"/>
    <s v=" "/>
    <n v="18.98"/>
    <s v="18 Rijpelberg"/>
    <n v="41.7"/>
    <n v="42.35101307839691"/>
    <n v="41.726218008311811"/>
    <s v="Buiten wegprofiel"/>
    <s v="elementverharding"/>
    <m/>
    <m/>
    <s v="B"/>
    <n v="42"/>
    <n v="42"/>
    <m/>
    <x v="2"/>
  </r>
  <r>
    <n v="3156"/>
    <s v="175395"/>
    <s v="Weg door de Rijpel"/>
    <s v="06606"/>
    <n v="80"/>
    <n v="4"/>
    <s v="bushalte rechts"/>
    <s v="Gemiddeld belaste weg"/>
    <s v="wijkontsluitingsweg"/>
    <n v="94.59"/>
    <s v="betonstraatsteen keiformaat"/>
    <n v="1975"/>
    <s v="Wijken BBB"/>
    <s v=" "/>
    <n v="43"/>
    <s v="18 Rijpelberg"/>
    <n v="94.6"/>
    <n v="90.320183661731491"/>
    <n v="94.593425514684895"/>
    <s v="Binnen wegprofiel"/>
    <s v="elementverharding"/>
    <m/>
    <m/>
    <s v="B"/>
    <n v="90"/>
    <n v="95"/>
    <m/>
    <x v="1"/>
  </r>
  <r>
    <n v="3157"/>
    <s v="175396"/>
    <s v="Weg door de Rijpel"/>
    <s v="06606"/>
    <n v="90"/>
    <n v="1"/>
    <s v="hoofdrijbaan"/>
    <s v="Gemiddeld belaste weg"/>
    <s v="wijkontsluitingsweg"/>
    <n v="1154.8800000000001"/>
    <s v="dicht asfaltbeton"/>
    <n v="1975"/>
    <s v="Wijken BBB"/>
    <s v=" "/>
    <n v="259.45"/>
    <s v="18 Rijpelberg"/>
    <n v="1155"/>
    <n v="527.81063569694334"/>
    <n v="1154.8833255173529"/>
    <s v="Binnen wegprofiel"/>
    <s v="gesloten verharding"/>
    <m/>
    <m/>
    <s v="B"/>
    <n v="528"/>
    <n v="1155"/>
    <m/>
    <x v="3"/>
  </r>
  <r>
    <n v="3158"/>
    <s v="175397"/>
    <s v="Weg door de Rijpel"/>
    <s v="06606"/>
    <n v="90"/>
    <n v="2"/>
    <s v="fietsstrook links"/>
    <s v="Fietspad"/>
    <s v="wijkontsluitingsweg"/>
    <n v="317.82"/>
    <s v="oppervlakbehandeling"/>
    <n v="1975"/>
    <s v="Wijken BBB"/>
    <s v=" "/>
    <n v="226.22"/>
    <s v="18 Rijpelberg"/>
    <n v="317.89999999999998"/>
    <n v="455.25872724111662"/>
    <n v="317.82451696850279"/>
    <s v="Binnen wegprofiel"/>
    <s v="gesloten verharding"/>
    <m/>
    <m/>
    <s v="B"/>
    <n v="455"/>
    <n v="318"/>
    <m/>
    <x v="3"/>
  </r>
  <r>
    <n v="3159"/>
    <s v="175399"/>
    <s v="Weg door de Rijpel"/>
    <s v="06606"/>
    <n v="90"/>
    <n v="4"/>
    <s v="fietsstrook rechts"/>
    <s v="Fietspad"/>
    <s v="wijkontsluitingsweg"/>
    <n v="347.23"/>
    <s v="oppervlakbehandeling"/>
    <n v="1975"/>
    <s v="Wijken BBB"/>
    <s v=" "/>
    <n v="230.49"/>
    <s v="18 Rijpelberg"/>
    <n v="347.2"/>
    <n v="463.98724509276428"/>
    <n v="347.22985489115098"/>
    <s v="Binnen wegprofiel"/>
    <s v="gesloten verharding"/>
    <m/>
    <m/>
    <s v="B"/>
    <n v="464"/>
    <n v="347"/>
    <m/>
    <x v="3"/>
  </r>
  <r>
    <n v="3160"/>
    <s v="175400"/>
    <s v="Weg door de Rijpel"/>
    <s v="06606"/>
    <n v="100"/>
    <n v="1"/>
    <s v="hoofdrijbaan"/>
    <s v="Gemiddeld belaste weg"/>
    <s v="wijkontsluitingsweg"/>
    <n v="905.87"/>
    <s v="dicht asfaltbeton"/>
    <n v="1975"/>
    <s v="Wijken BBB"/>
    <s v=" "/>
    <n v="215.29"/>
    <s v="18 Rijpelberg"/>
    <n v="905.9"/>
    <n v="438.98921037871298"/>
    <n v="905.86508996279144"/>
    <s v="Binnen wegprofiel"/>
    <s v="gesloten verharding"/>
    <m/>
    <m/>
    <s v="B"/>
    <n v="439"/>
    <n v="906"/>
    <m/>
    <x v="3"/>
  </r>
  <r>
    <n v="3161"/>
    <s v="175402"/>
    <s v="Weg door de Rijpel"/>
    <s v="06606"/>
    <n v="100"/>
    <n v="3"/>
    <s v="fietsstrook links"/>
    <s v="Fietspad"/>
    <s v="wijkontsluitingsweg"/>
    <n v="268.27"/>
    <s v="oppervlakbehandeling"/>
    <n v="1975"/>
    <s v="Wijken BBB"/>
    <s v=" "/>
    <n v="184.26"/>
    <s v="18 Rijpelberg"/>
    <n v="268.3"/>
    <n v="371.4415477260352"/>
    <n v="268.26643937557219"/>
    <s v="Binnen wegprofiel"/>
    <s v="gesloten verharding"/>
    <m/>
    <m/>
    <s v="B"/>
    <n v="371"/>
    <n v="268"/>
    <m/>
    <x v="3"/>
  </r>
  <r>
    <n v="3162"/>
    <s v="175404"/>
    <s v="Weg door de Rijpel"/>
    <s v="06606"/>
    <n v="100"/>
    <n v="5"/>
    <s v="bushalte links"/>
    <s v="Gemiddeld belaste weg"/>
    <s v="wijkontsluitingsweg"/>
    <n v="107.81"/>
    <s v="betonstraatsteen keiformaat"/>
    <n v="1975"/>
    <s v="Wijken BBB"/>
    <s v=" "/>
    <n v="43"/>
    <s v="18 Rijpelberg"/>
    <n v="107.8"/>
    <n v="105.48197601656609"/>
    <n v="107.8073975653471"/>
    <s v="Binnen wegprofiel"/>
    <s v="elementverharding"/>
    <m/>
    <m/>
    <s v="B"/>
    <n v="105"/>
    <n v="108"/>
    <m/>
    <x v="1"/>
  </r>
  <r>
    <n v="3163"/>
    <s v="175405"/>
    <s v="Weg door de Rijpel"/>
    <s v="06606"/>
    <n v="100"/>
    <n v="6"/>
    <s v="fietsstrook rechts"/>
    <s v="Fietspad"/>
    <s v="wijkontsluitingsweg"/>
    <n v="253.62"/>
    <s v="oppervlakbehandeling"/>
    <n v="1975"/>
    <s v="Wijken BBB"/>
    <s v=" "/>
    <n v="181.55"/>
    <s v="18 Rijpelberg"/>
    <n v="253.7"/>
    <n v="365.90220746244643"/>
    <n v="253.6160910354443"/>
    <s v="Binnen wegprofiel"/>
    <s v="gesloten verharding"/>
    <m/>
    <m/>
    <s v="B"/>
    <n v="366"/>
    <n v="254"/>
    <m/>
    <x v="3"/>
  </r>
  <r>
    <n v="3164"/>
    <s v="175407"/>
    <s v="Weg door de Rijpel"/>
    <s v="06606"/>
    <n v="100"/>
    <n v="8"/>
    <s v="bushalte rechts"/>
    <s v="Gemiddeld belaste weg"/>
    <s v="wijkontsluitingsweg"/>
    <n v="94.5"/>
    <s v="betonstraatsteen keiformaat"/>
    <n v="1975"/>
    <s v="Wijken BBB"/>
    <s v=" "/>
    <n v="47"/>
    <s v="18 Rijpelberg"/>
    <n v="94.5"/>
    <n v="87.845221710627186"/>
    <n v="94.499263008319119"/>
    <s v="Binnen wegprofiel"/>
    <s v="elementverharding"/>
    <m/>
    <m/>
    <s v="B"/>
    <n v="88"/>
    <n v="95"/>
    <m/>
    <x v="1"/>
  </r>
  <r>
    <n v="3165"/>
    <s v="175409"/>
    <s v="Weg door de Rijpel"/>
    <s v="06606"/>
    <n v="110"/>
    <n v="1"/>
    <s v="hoofdrijbaan"/>
    <s v="Gemiddeld belaste weg"/>
    <s v="wijkontsluitingsweg"/>
    <n v="956.61"/>
    <s v="dicht asfaltbeton"/>
    <n v="1975"/>
    <s v="Wijken BBB"/>
    <s v=" "/>
    <n v="253.4"/>
    <s v="18 Rijpelberg"/>
    <n v="956.7"/>
    <n v="514.35390130349526"/>
    <n v="956.60587116058662"/>
    <s v="Binnen wegprofiel"/>
    <s v="gesloten verharding"/>
    <m/>
    <m/>
    <s v="B"/>
    <n v="514"/>
    <n v="957"/>
    <m/>
    <x v="3"/>
  </r>
  <r>
    <n v="3166"/>
    <s v="175410"/>
    <s v="Weg door de Rijpel"/>
    <s v="06606"/>
    <n v="110"/>
    <n v="2"/>
    <s v="fietsstrook links"/>
    <s v="Fietspad"/>
    <s v="wijkontsluitingsweg"/>
    <n v="119.45"/>
    <s v="oppervlakbehandeling"/>
    <n v="1975"/>
    <s v="Wijkranden CBB"/>
    <s v=" "/>
    <n v="80.739999999999995"/>
    <s v="18 Rijpelberg"/>
    <n v="119.5"/>
    <n v="164.43616197130879"/>
    <n v="119.4473779379768"/>
    <s v="Binnen wegprofiel"/>
    <s v="gesloten verharding"/>
    <m/>
    <m/>
    <s v="B"/>
    <n v="164"/>
    <n v="119"/>
    <m/>
    <x v="3"/>
  </r>
  <r>
    <n v="3167"/>
    <s v="175411"/>
    <s v="Weg door de Rijpel"/>
    <s v="06606"/>
    <n v="110"/>
    <n v="3"/>
    <s v="fietsstrook rechts"/>
    <s v="Fietspad"/>
    <s v="wijkontsluitingsweg"/>
    <n v="123.46"/>
    <s v="oppervlakbehandeling"/>
    <n v="1975"/>
    <s v="Wijken BBB"/>
    <s v=" "/>
    <n v="82.09"/>
    <s v="18 Rijpelberg"/>
    <n v="123.5"/>
    <n v="167.17879163919741"/>
    <n v="123.4610300162111"/>
    <s v="Binnen wegprofiel"/>
    <s v="gesloten verharding"/>
    <m/>
    <m/>
    <s v="B"/>
    <n v="167"/>
    <n v="123"/>
    <m/>
    <x v="3"/>
  </r>
  <r>
    <n v="3168"/>
    <s v="175414"/>
    <s v="Weg door de Rijpel"/>
    <s v="06606"/>
    <n v="110"/>
    <n v="5"/>
    <s v="in-/uitrit rechts"/>
    <s v="Weg in woongebied"/>
    <s v="wijkontsluitingsweg"/>
    <n v="145.66999999999999"/>
    <s v="betonstraatsteen keiformaat"/>
    <n v="1975"/>
    <s v="Wijken BBB"/>
    <s v=" "/>
    <n v="46.67"/>
    <s v="18 Rijpelberg"/>
    <n v="145.69999999999999"/>
    <n v="99.588347870886579"/>
    <n v="145.66841551007721"/>
    <s v="Binnen wegprofiel"/>
    <s v="elementverharding"/>
    <m/>
    <m/>
    <s v="B"/>
    <n v="100"/>
    <n v="146"/>
    <m/>
    <x v="1"/>
  </r>
  <r>
    <n v="3169"/>
    <s v="175415"/>
    <s v="Weg door de Rijpel"/>
    <s v="06606"/>
    <n v="120"/>
    <n v="1"/>
    <s v="hoofdrijbaan"/>
    <s v="Gemiddeld belaste weg"/>
    <s v="wijkontsluitingsweg"/>
    <n v="1230.31"/>
    <s v="dicht asfaltbeton"/>
    <n v="1975"/>
    <s v="Wijken BBB"/>
    <s v=" "/>
    <n v="293.52"/>
    <s v="18 Rijpelberg"/>
    <n v="1230.4000000000001"/>
    <n v="595.43284171090647"/>
    <n v="1230.3127644958679"/>
    <s v="Binnen wegprofiel"/>
    <s v="gesloten verharding"/>
    <m/>
    <m/>
    <s v="B"/>
    <n v="595"/>
    <n v="1230"/>
    <m/>
    <x v="3"/>
  </r>
  <r>
    <n v="3170"/>
    <s v="175416"/>
    <s v="Weg door de Rijpel"/>
    <s v="06606"/>
    <n v="120"/>
    <n v="2"/>
    <s v="fietsstrook links"/>
    <s v="Fietspad"/>
    <s v="wijkontsluitingsweg"/>
    <n v="362.2"/>
    <s v="rood asfalt"/>
    <n v="1975"/>
    <s v="Wijken BBB"/>
    <s v=" "/>
    <n v="240.23"/>
    <s v="18 Rijpelberg"/>
    <n v="362.2"/>
    <n v="483.48157671895291"/>
    <n v="362.19877746085228"/>
    <s v="Binnen wegprofiel"/>
    <s v="gesloten verharding"/>
    <m/>
    <m/>
    <s v="B"/>
    <n v="484"/>
    <n v="362"/>
    <m/>
    <x v="3"/>
  </r>
  <r>
    <n v="3171"/>
    <s v="175417"/>
    <s v="Weg door de Rijpel"/>
    <s v="06606"/>
    <n v="120"/>
    <n v="3"/>
    <s v="busperron links"/>
    <s v="Weg in verblijfsgebied"/>
    <s v="wijkontsluitingsweg"/>
    <n v="92.24"/>
    <s v="betontegels"/>
    <n v="2011"/>
    <s v="Wijken BBB"/>
    <s v=" "/>
    <n v="52"/>
    <s v="18 Rijpelberg"/>
    <n v="92.2"/>
    <n v="107.29679827918611"/>
    <n v="92.240865001181376"/>
    <s v="Binnen wegprofiel"/>
    <s v="elementverharding"/>
    <m/>
    <m/>
    <s v="B"/>
    <n v="107"/>
    <n v="92"/>
    <m/>
    <x v="1"/>
  </r>
  <r>
    <n v="3172"/>
    <s v="175418"/>
    <s v="Weg door de Rijpel"/>
    <s v="06606"/>
    <n v="120"/>
    <n v="4"/>
    <s v="bushalte links"/>
    <s v="Gemiddeld belaste weg"/>
    <s v="wijkontsluitingsweg"/>
    <n v="88.71"/>
    <s v="betonstraatsteen keiformaat"/>
    <n v="1975"/>
    <s v="Wijken BBB"/>
    <s v=" "/>
    <n v="47"/>
    <s v="18 Rijpelberg"/>
    <n v="88.7"/>
    <n v="98.037746473798407"/>
    <n v="88.714456513786075"/>
    <s v="Binnen wegprofiel"/>
    <s v="elementverharding"/>
    <m/>
    <m/>
    <s v="B"/>
    <n v="98"/>
    <n v="89"/>
    <m/>
    <x v="1"/>
  </r>
  <r>
    <n v="3173"/>
    <s v="175419"/>
    <s v="Weg door de Rijpel"/>
    <s v="06606"/>
    <n v="120"/>
    <n v="5"/>
    <s v="fietsstrook rechts"/>
    <s v="Fietspad"/>
    <s v="wijkontsluitingsweg"/>
    <n v="339.11"/>
    <s v="rood asfalt"/>
    <n v="1975"/>
    <s v="Wijken BBB"/>
    <s v=" "/>
    <n v="229"/>
    <s v="18 Rijpelberg"/>
    <n v="339.1"/>
    <n v="460.08275865540571"/>
    <n v="339.10925048847793"/>
    <s v="Binnen wegprofiel"/>
    <s v="gesloten verharding"/>
    <m/>
    <m/>
    <s v="B"/>
    <n v="460"/>
    <n v="339"/>
    <m/>
    <x v="3"/>
  </r>
  <r>
    <n v="3174"/>
    <s v="175420"/>
    <s v="Weg door de Rijpel"/>
    <s v="06606"/>
    <n v="120"/>
    <n v="6"/>
    <s v="trottoir rechts"/>
    <s v="Weg in verblijfsgebied"/>
    <s v="wijkontsluitingsweg"/>
    <n v="28.84"/>
    <s v="betonstraatsteen dikformaat"/>
    <n v="1975"/>
    <s v="Wijken BBB"/>
    <s v=" "/>
    <n v="8.15"/>
    <s v="18 Rijpelberg"/>
    <n v="28.8"/>
    <n v="23.378808567291109"/>
    <n v="28.842046500544239"/>
    <s v="Buiten wegprofiel"/>
    <s v="elementverharding"/>
    <m/>
    <m/>
    <s v="B"/>
    <n v="23"/>
    <n v="29"/>
    <m/>
    <x v="2"/>
  </r>
  <r>
    <n v="3175"/>
    <s v="175422"/>
    <s v="Weg door de Rijpel"/>
    <s v="06606"/>
    <n v="130"/>
    <n v="1"/>
    <s v="hoofdrijbaan"/>
    <s v="Gemiddeld belaste weg"/>
    <s v="wijkontsluitingsweg"/>
    <n v="789.89"/>
    <s v="dicht asfaltbeton"/>
    <n v="1975"/>
    <s v="Wijken BBB"/>
    <s v=" "/>
    <n v="163.22"/>
    <s v="18 Rijpelberg"/>
    <n v="790"/>
    <n v="336.12542471347348"/>
    <n v="789.89344953179375"/>
    <s v="Binnen wegprofiel"/>
    <s v="gesloten verharding"/>
    <m/>
    <m/>
    <s v="B"/>
    <n v="336"/>
    <n v="790"/>
    <m/>
    <x v="3"/>
  </r>
  <r>
    <n v="3176"/>
    <s v="175423"/>
    <s v="Weg door de Rijpel"/>
    <s v="06606"/>
    <n v="130"/>
    <n v="2"/>
    <s v="fietsstrook links"/>
    <s v="Fietspad"/>
    <s v="wijkontsluitingsweg"/>
    <n v="222.77"/>
    <s v="rood asfalt"/>
    <n v="1975"/>
    <s v="Wijken BBB"/>
    <s v=" "/>
    <n v="150.07"/>
    <s v="18 Rijpelberg"/>
    <n v="222.8"/>
    <n v="303.10321269081498"/>
    <n v="222.76514801125609"/>
    <s v="Binnen wegprofiel"/>
    <s v="gesloten verharding"/>
    <m/>
    <m/>
    <s v="B"/>
    <n v="303"/>
    <n v="223"/>
    <m/>
    <x v="3"/>
  </r>
  <r>
    <n v="3177"/>
    <s v="175425"/>
    <s v="Weg door de Rijpel"/>
    <s v="06606"/>
    <n v="130"/>
    <n v="4"/>
    <s v="fietsstrook rechts"/>
    <s v="Fietspad"/>
    <s v="wijkontsluitingsweg"/>
    <n v="225.31"/>
    <s v="rood asfalt"/>
    <n v="1975"/>
    <s v="Wijken BBB"/>
    <s v=" "/>
    <n v="150.85"/>
    <s v="18 Rijpelberg"/>
    <n v="225.3"/>
    <n v="304.69473625835923"/>
    <n v="225.3067069680564"/>
    <s v="Binnen wegprofiel"/>
    <s v="gesloten verharding"/>
    <m/>
    <m/>
    <s v="B"/>
    <n v="305"/>
    <n v="225"/>
    <m/>
    <x v="3"/>
  </r>
  <r>
    <n v="3178"/>
    <s v="175426"/>
    <s v="Weg door de Rijpel"/>
    <s v="06606"/>
    <n v="130"/>
    <n v="5"/>
    <s v="trottoir rechts"/>
    <s v="Weg in verblijfsgebied"/>
    <s v="wijkontsluitingsweg"/>
    <n v="252.92"/>
    <s v="betonstraatsteen dikformaat"/>
    <n v="1975"/>
    <s v="Wijken BBB"/>
    <s v=" "/>
    <n v="117"/>
    <s v="18 Rijpelberg"/>
    <n v="252.9"/>
    <n v="238.15974505753471"/>
    <n v="252.91612697155989"/>
    <s v="Buiten wegprofiel"/>
    <s v="elementverharding"/>
    <m/>
    <m/>
    <s v="B"/>
    <n v="238"/>
    <n v="253"/>
    <m/>
    <x v="2"/>
  </r>
  <r>
    <n v="3179"/>
    <s v="175427"/>
    <s v="Weg door de Rijpel"/>
    <s v="06606"/>
    <n v="130"/>
    <n v="6"/>
    <s v="trottoir rechts"/>
    <s v="Weg in verblijfsgebied"/>
    <s v="wijkontsluitingsweg"/>
    <n v="209.87"/>
    <s v="betontegels"/>
    <n v="1975"/>
    <s v="Wijken BBB"/>
    <s v=" "/>
    <n v="85.34"/>
    <s v="18 Rijpelberg"/>
    <n v="209.9"/>
    <n v="175.5942428426001"/>
    <n v="209.87254102104831"/>
    <s v="Buiten wegprofiel"/>
    <s v="elementverharding"/>
    <m/>
    <m/>
    <s v="B"/>
    <n v="176"/>
    <n v="210"/>
    <m/>
    <x v="2"/>
  </r>
  <r>
    <n v="3180"/>
    <s v="175428"/>
    <s v="Weg door de Rijpel"/>
    <s v="06606"/>
    <n v="130"/>
    <n v="7"/>
    <s v="rabbatstrook rechts"/>
    <s v="Weg in woongebied"/>
    <s v="wijkontsluitingsweg"/>
    <n v="34.07"/>
    <s v="betonstraatsteen dikformaat"/>
    <n v="1975"/>
    <s v="Wijken BBB"/>
    <s v=" "/>
    <n v="42"/>
    <s v="18 Rijpelberg"/>
    <n v="34.1"/>
    <n v="85.682441532410351"/>
    <n v="34.067597011732943"/>
    <s v="Binnen wegprofiel"/>
    <s v="elementverharding"/>
    <m/>
    <m/>
    <s v="B"/>
    <n v="86"/>
    <n v="34"/>
    <m/>
    <x v="1"/>
  </r>
  <r>
    <n v="3181"/>
    <s v="175429"/>
    <s v="Weg door de Rijpel"/>
    <s v="06606"/>
    <n v="130"/>
    <n v="8"/>
    <s v="bushalte rechts"/>
    <s v="Gemiddeld belaste weg"/>
    <s v="wijkontsluitingsweg"/>
    <n v="93.91"/>
    <s v="betonstraatsteen keiformaat"/>
    <n v="1975"/>
    <s v="Wijken BBB"/>
    <s v=" "/>
    <n v="49"/>
    <s v="18 Rijpelberg"/>
    <n v="93.9"/>
    <n v="101.12601952376519"/>
    <n v="93.90713750203625"/>
    <s v="Binnen wegprofiel"/>
    <s v="elementverharding"/>
    <m/>
    <m/>
    <s v="B"/>
    <n v="101"/>
    <n v="94"/>
    <m/>
    <x v="1"/>
  </r>
  <r>
    <n v="3182"/>
    <s v="175430"/>
    <s v="Weg door de Rijpel"/>
    <s v="06606"/>
    <n v="140"/>
    <n v="1"/>
    <s v="hoofdrijbaan"/>
    <s v="Gemiddeld belaste weg"/>
    <s v="wijkontsluitingsweg"/>
    <n v="1413.38"/>
    <s v="dicht asfaltbeton"/>
    <n v="1975"/>
    <s v="Wijken BBB"/>
    <s v=" "/>
    <n v="271.04000000000002"/>
    <s v="18 Rijpelberg"/>
    <n v="1413.6"/>
    <n v="552.51537042551251"/>
    <n v="1413.3824135498289"/>
    <s v="Binnen wegprofiel"/>
    <s v="gesloten verharding"/>
    <m/>
    <m/>
    <s v="B"/>
    <n v="553"/>
    <n v="1414"/>
    <m/>
    <x v="3"/>
  </r>
  <r>
    <n v="3183"/>
    <s v="175431"/>
    <s v="Weg door de Rijpel"/>
    <s v="06606"/>
    <n v="140"/>
    <n v="2"/>
    <s v="fietsstrook links"/>
    <s v="Fietspad"/>
    <s v="wijkontsluitingsweg"/>
    <n v="406.06"/>
    <s v="rood asfalt"/>
    <n v="1975"/>
    <s v="Wijken BBB"/>
    <s v=" "/>
    <n v="258.11"/>
    <s v="18 Rijpelberg"/>
    <n v="406"/>
    <n v="519.37359959970308"/>
    <n v="406.05620000559759"/>
    <s v="Binnen wegprofiel"/>
    <s v="gesloten verharding"/>
    <m/>
    <m/>
    <s v="B"/>
    <n v="519"/>
    <n v="406"/>
    <m/>
    <x v="3"/>
  </r>
  <r>
    <n v="3184"/>
    <s v="175433"/>
    <s v="Weg door de Rijpel"/>
    <s v="06606"/>
    <n v="140"/>
    <n v="4"/>
    <s v="fietsstrook rechts"/>
    <s v="Fietspad"/>
    <s v="wijkontsluitingsweg"/>
    <n v="297.45"/>
    <s v="rood asfalt"/>
    <n v="1975"/>
    <s v="Wijken BBB"/>
    <s v=" "/>
    <n v="192.18"/>
    <s v="18 Rijpelberg"/>
    <n v="297.5"/>
    <n v="387.44747972797342"/>
    <n v="297.45347999207161"/>
    <s v="Binnen wegprofiel"/>
    <s v="gesloten verharding"/>
    <m/>
    <m/>
    <s v="B"/>
    <n v="387"/>
    <n v="297"/>
    <m/>
    <x v="3"/>
  </r>
  <r>
    <n v="3185"/>
    <s v="175435"/>
    <s v="Weg door de Rijpel"/>
    <s v="06606"/>
    <n v="150"/>
    <n v="1"/>
    <s v="hoofdrijbaan links"/>
    <s v="Gemiddeld belaste weg"/>
    <s v="wijkontsluitingsweg"/>
    <n v="1132.92"/>
    <s v="asfaltverharding"/>
    <n v="1975"/>
    <s v="Wijken BBB"/>
    <s v=" "/>
    <n v="169.54"/>
    <s v="18 Rijpelberg"/>
    <n v="1023.4"/>
    <n v="317.6567360541942"/>
    <n v="1023.291568824197"/>
    <s v="Binnen wegprofiel"/>
    <s v="gesloten verharding"/>
    <m/>
    <m/>
    <s v="B"/>
    <n v="318"/>
    <n v="1023"/>
    <m/>
    <x v="3"/>
  </r>
  <r>
    <n v="3186"/>
    <s v="175437"/>
    <s v="Weg door de Rijpel"/>
    <s v="06606"/>
    <n v="150"/>
    <n v="3"/>
    <s v="hoofdrijbaan rechts"/>
    <s v="Gemiddeld belaste weg"/>
    <s v="wijkontsluitingsweg"/>
    <n v="1373.47"/>
    <s v="dicht asfaltbeton"/>
    <n v="1975"/>
    <s v="Wijken BBB"/>
    <s v=" "/>
    <n v="182.72"/>
    <s v="18 Rijpelberg"/>
    <n v="1233.5"/>
    <n v="346.72783863235748"/>
    <n v="1233.340580926287"/>
    <s v="Binnen wegprofiel"/>
    <s v="gesloten verharding"/>
    <m/>
    <m/>
    <s v="B"/>
    <n v="347"/>
    <n v="1233"/>
    <m/>
    <x v="3"/>
  </r>
  <r>
    <n v="3187"/>
    <s v="175449"/>
    <s v="van der Weidenstraat"/>
    <s v="06620"/>
    <n v="10"/>
    <n v="3"/>
    <s v="plein"/>
    <s v="Weg in verblijfsgebied"/>
    <s v="woonstraat"/>
    <n v="378.62"/>
    <s v="asfaltverharding"/>
    <n v="1960"/>
    <s v="Wijken BBB"/>
    <s v=" "/>
    <n v="30.49"/>
    <s v="17 Stiphout"/>
    <n v="378.7"/>
    <n v="85.816207146597293"/>
    <n v="378.61918251920781"/>
    <s v="Buiten wegprofiel"/>
    <s v="gesloten verharding"/>
    <m/>
    <m/>
    <s v="B"/>
    <n v="86"/>
    <n v="379"/>
    <m/>
    <x v="3"/>
  </r>
  <r>
    <n v="3188"/>
    <s v="175458"/>
    <s v="Weldamweide"/>
    <s v="06623"/>
    <n v="10"/>
    <n v="1"/>
    <s v="hoofdrijbaan"/>
    <s v="Weg in woongebied"/>
    <s v="woonstraat"/>
    <n v="357.6"/>
    <s v="dicht asfaltbeton"/>
    <n v="1998"/>
    <s v="Wijken BBB"/>
    <s v=" "/>
    <n v="77.34"/>
    <s v="19 Dierdonk"/>
    <n v="357.6"/>
    <n v="163.92816817685161"/>
    <n v="357.60115252747562"/>
    <s v="Binnen wegprofiel"/>
    <s v="gesloten verharding"/>
    <m/>
    <m/>
    <s v="B"/>
    <n v="164"/>
    <n v="358"/>
    <m/>
    <x v="3"/>
  </r>
  <r>
    <n v="3189"/>
    <s v="175459"/>
    <s v="Weldamweide"/>
    <s v="06623"/>
    <n v="10"/>
    <n v="2"/>
    <s v="trottoir links"/>
    <s v="Weg in verblijfsgebied"/>
    <s v="woonstraat"/>
    <n v="107.87"/>
    <s v="betontegels"/>
    <n v="1998"/>
    <s v="Wijken BBB"/>
    <s v=" "/>
    <n v="65.239999999999995"/>
    <s v="19 Dierdonk"/>
    <n v="107.9"/>
    <n v="133.79289281844319"/>
    <n v="107.8702669166186"/>
    <s v="Buiten wegprofiel"/>
    <s v="elementverharding"/>
    <m/>
    <m/>
    <s v="B"/>
    <n v="134"/>
    <n v="108"/>
    <m/>
    <x v="2"/>
  </r>
  <r>
    <n v="3190"/>
    <s v="175460"/>
    <s v="Weldamweide"/>
    <s v="06623"/>
    <n v="10"/>
    <n v="3"/>
    <s v="in-/uitrit rechts"/>
    <s v="Weg in woongebied"/>
    <s v="woonstraat"/>
    <n v="9.44"/>
    <s v="betontegels"/>
    <n v="1998"/>
    <s v="Wijken BBB"/>
    <s v=" "/>
    <n v="3"/>
    <s v="19 Dierdonk"/>
    <n v="9.4"/>
    <n v="12.30506689082825"/>
    <n v="9.4403155026105487"/>
    <s v="Binnen wegprofiel"/>
    <s v="elementverharding"/>
    <m/>
    <m/>
    <s v="B"/>
    <n v="12"/>
    <n v="9"/>
    <m/>
    <x v="1"/>
  </r>
  <r>
    <n v="3191"/>
    <s v="175461"/>
    <s v="Weldamweide"/>
    <s v="06623"/>
    <n v="20"/>
    <n v="1"/>
    <s v="hoofdrijbaan"/>
    <s v="Weg in woongebied"/>
    <s v="woonstraat"/>
    <n v="362.12"/>
    <s v="dicht asfaltbeton"/>
    <n v="1998"/>
    <s v="Wijken BBB"/>
    <s v=" "/>
    <n v="74.94"/>
    <s v="19 Dierdonk"/>
    <n v="362.2"/>
    <n v="159.54048305071501"/>
    <n v="362.12107698000551"/>
    <s v="Binnen wegprofiel"/>
    <s v="gesloten verharding"/>
    <m/>
    <m/>
    <s v="B"/>
    <n v="160"/>
    <n v="362"/>
    <m/>
    <x v="3"/>
  </r>
  <r>
    <n v="3192"/>
    <s v="175462"/>
    <s v="Weldamweide"/>
    <s v="06623"/>
    <n v="20"/>
    <n v="2"/>
    <s v="trottoir links"/>
    <s v="Weg in verblijfsgebied"/>
    <s v="woonstraat"/>
    <n v="126.23"/>
    <s v="betontegels"/>
    <n v="1998"/>
    <s v="Wijken BBB"/>
    <s v=" "/>
    <n v="68"/>
    <s v="19 Dierdonk"/>
    <n v="126.2"/>
    <n v="140.2529939408484"/>
    <n v="126.2253119534784"/>
    <s v="Buiten wegprofiel"/>
    <s v="elementverharding"/>
    <m/>
    <m/>
    <s v="B"/>
    <n v="140"/>
    <n v="126"/>
    <m/>
    <x v="2"/>
  </r>
  <r>
    <n v="3193"/>
    <s v="175465"/>
    <s v="Weringedonk"/>
    <s v="06635"/>
    <n v="10"/>
    <n v="1"/>
    <s v="hoofdrijbaan"/>
    <s v="Weg in woongebied"/>
    <s v="woonstraat"/>
    <n v="952.17"/>
    <s v="betonstraatsteen keiformaat"/>
    <n v="1960"/>
    <s v="Wijken BBB"/>
    <s v=" "/>
    <n v="202.99"/>
    <s v="17 Stiphout"/>
    <n v="952.2"/>
    <n v="415.36330808512298"/>
    <n v="952.16539563689992"/>
    <s v="Binnen wegprofiel"/>
    <s v="elementverharding"/>
    <m/>
    <m/>
    <s v="B"/>
    <n v="415"/>
    <n v="952"/>
    <m/>
    <x v="1"/>
  </r>
  <r>
    <n v="3194"/>
    <s v="175468"/>
    <s v="Weringedonk"/>
    <s v="06635"/>
    <n v="10"/>
    <n v="4"/>
    <s v="plateau"/>
    <s v="Weg in woongebied"/>
    <s v="woonstraat"/>
    <n v="85.93"/>
    <s v="betonstraatsteen keiformaat"/>
    <n v="1960"/>
    <s v="Wijken BBB"/>
    <s v=" "/>
    <n v="31.86"/>
    <s v="17 Stiphout"/>
    <n v="85.9"/>
    <n v="69.118660119185805"/>
    <n v="85.93047297588852"/>
    <s v="Binnen wegprofiel"/>
    <s v="elementverharding"/>
    <m/>
    <m/>
    <s v="B"/>
    <n v="69"/>
    <n v="86"/>
    <m/>
    <x v="1"/>
  </r>
  <r>
    <n v="3195"/>
    <s v="175469"/>
    <s v="Weringedonk"/>
    <s v="06635"/>
    <n v="10"/>
    <n v="5"/>
    <s v="trottoir rechts"/>
    <s v="Weg in verblijfsgebied"/>
    <s v="woonstraat"/>
    <n v="257.27999999999997"/>
    <s v="betontegels"/>
    <n v="1960"/>
    <s v="Wijken BBB"/>
    <s v=" "/>
    <n v="152"/>
    <s v="17 Stiphout"/>
    <n v="257.3"/>
    <n v="307.13549472250412"/>
    <n v="257.27767184322732"/>
    <s v="Buiten wegprofiel"/>
    <s v="elementverharding"/>
    <m/>
    <m/>
    <s v="B"/>
    <n v="307"/>
    <n v="257"/>
    <m/>
    <x v="2"/>
  </r>
  <r>
    <n v="3196"/>
    <s v="175470"/>
    <s v="Westerzandweide"/>
    <s v="06645"/>
    <n v="10"/>
    <n v="1"/>
    <s v="hoofdrijbaan"/>
    <s v="Weg in woongebied"/>
    <s v="woonstraat"/>
    <n v="720.03"/>
    <s v="dicht asfaltbeton"/>
    <n v="1998"/>
    <s v="Wijken BBB"/>
    <s v=" "/>
    <n v="137.94"/>
    <s v="19 Dierdonk"/>
    <n v="720.1"/>
    <n v="286.31173467971382"/>
    <n v="720.02681149150419"/>
    <s v="Binnen wegprofiel"/>
    <s v="gesloten verharding"/>
    <m/>
    <m/>
    <s v="B"/>
    <n v="286"/>
    <n v="720"/>
    <m/>
    <x v="3"/>
  </r>
  <r>
    <n v="3197"/>
    <s v="175478"/>
    <s v="Wevestraat"/>
    <s v="06680"/>
    <n v="10"/>
    <n v="1"/>
    <s v="hoofdrijbaan"/>
    <s v="Weg in woongebied"/>
    <s v="woonstraat"/>
    <n v="1045.05"/>
    <s v="betonstraatsteen keiformaat"/>
    <n v="1960"/>
    <s v="Wijken BBB"/>
    <s v=" "/>
    <n v="228.44"/>
    <s v="17 Stiphout"/>
    <n v="1045.2"/>
    <n v="466.037189007145"/>
    <n v="1045.0536509912349"/>
    <s v="Binnen wegprofiel"/>
    <s v="elementverharding"/>
    <m/>
    <m/>
    <s v="B"/>
    <n v="466"/>
    <n v="1045"/>
    <m/>
    <x v="1"/>
  </r>
  <r>
    <n v="3198"/>
    <s v="175479"/>
    <s v="Wevestraat"/>
    <s v="06680"/>
    <n v="10"/>
    <n v="2"/>
    <s v="rabbatstrook links"/>
    <s v="Weg in woongebied"/>
    <s v="woonstraat"/>
    <n v="315.39"/>
    <s v="betonstraatsteen keiformaat"/>
    <n v="1960"/>
    <s v="Wijken BBB"/>
    <s v=" "/>
    <n v="214.88"/>
    <s v="17 Stiphout"/>
    <n v="315.39999999999998"/>
    <n v="432.7006800754678"/>
    <n v="315.38662965099888"/>
    <s v="Binnen wegprofiel"/>
    <s v="elementverharding"/>
    <m/>
    <m/>
    <s v="B"/>
    <n v="433"/>
    <n v="315"/>
    <m/>
    <x v="1"/>
  </r>
  <r>
    <n v="3199"/>
    <s v="175480"/>
    <s v="Wevestraat"/>
    <s v="06680"/>
    <n v="10"/>
    <n v="3"/>
    <s v="rabbatstrook rechts"/>
    <s v="Weg in woongebied"/>
    <s v="woonstraat"/>
    <n v="215.32"/>
    <s v="betonstraatsteen keiformaat"/>
    <n v="1960"/>
    <s v="Wijken BBB"/>
    <s v=" "/>
    <n v="215"/>
    <s v="17 Stiphout"/>
    <n v="215.4"/>
    <n v="431.16996821106852"/>
    <n v="215.32197485010451"/>
    <s v="Binnen wegprofiel"/>
    <s v="elementverharding"/>
    <m/>
    <m/>
    <s v="B"/>
    <n v="431"/>
    <n v="215"/>
    <m/>
    <x v="1"/>
  </r>
  <r>
    <n v="3200"/>
    <s v="175481"/>
    <s v="Wevestraat"/>
    <s v="06680"/>
    <n v="20"/>
    <n v="1"/>
    <s v="hoofdrijbaan"/>
    <s v="Weg in woongebied"/>
    <s v="woonstraat"/>
    <n v="1120.6600000000001"/>
    <s v="betonstraatsteen keiformaat"/>
    <n v="1960"/>
    <s v="Wijken BBB"/>
    <s v=" "/>
    <n v="253"/>
    <s v="17 Stiphout"/>
    <n v="1120.8"/>
    <n v="514.47762245030981"/>
    <n v="1120.6648624760919"/>
    <s v="Binnen wegprofiel"/>
    <s v="elementverharding"/>
    <m/>
    <m/>
    <s v="B"/>
    <n v="515"/>
    <n v="1121"/>
    <m/>
    <x v="1"/>
  </r>
  <r>
    <n v="3201"/>
    <s v="175483"/>
    <s v="Wevestraat"/>
    <s v="06680"/>
    <n v="20"/>
    <n v="3"/>
    <s v="trottoir links"/>
    <s v="Weg in verblijfsgebied"/>
    <s v="woonstraat"/>
    <n v="83.37"/>
    <s v="betontegels"/>
    <n v="1960"/>
    <s v="Wijken BBB"/>
    <s v=" "/>
    <n v="37"/>
    <s v="17 Stiphout"/>
    <n v="83.4"/>
    <n v="75.031429556373254"/>
    <n v="83.368094978828651"/>
    <s v="Buiten wegprofiel"/>
    <s v="elementverharding"/>
    <m/>
    <m/>
    <s v="B"/>
    <n v="75"/>
    <n v="83"/>
    <m/>
    <x v="2"/>
  </r>
  <r>
    <n v="3202"/>
    <s v="175521"/>
    <s v="Wildenborchlaan"/>
    <s v="06736"/>
    <n v="10"/>
    <n v="3"/>
    <s v="trottoir links"/>
    <s v="Weg in verblijfsgebied"/>
    <s v="woonstraat"/>
    <n v="123.21"/>
    <s v="betontegels"/>
    <n v="1998"/>
    <s v="Wijken BBB"/>
    <s v=" "/>
    <n v="69"/>
    <s v="19 Dierdonk"/>
    <n v="123.2"/>
    <n v="141.22784472855699"/>
    <n v="123.2072629053112"/>
    <s v="Buiten wegprofiel"/>
    <s v="elementverharding"/>
    <m/>
    <m/>
    <s v="B"/>
    <n v="141"/>
    <n v="123"/>
    <m/>
    <x v="2"/>
  </r>
  <r>
    <n v="3203"/>
    <s v="175524"/>
    <s v="Wildenborchlaan"/>
    <s v="06736"/>
    <n v="10"/>
    <n v="6"/>
    <s v="trottoir rechts"/>
    <s v="Weg in verblijfsgebied"/>
    <s v="woonstraat"/>
    <n v="367.1"/>
    <s v="betontegels"/>
    <n v="1998"/>
    <s v="Wijken BBB"/>
    <s v=" "/>
    <n v="185"/>
    <s v="19 Dierdonk"/>
    <n v="367.1"/>
    <n v="373.36968738205132"/>
    <n v="367.10020609574627"/>
    <s v="Buiten wegprofiel"/>
    <s v="elementverharding"/>
    <m/>
    <m/>
    <s v="B"/>
    <n v="373"/>
    <n v="367"/>
    <m/>
    <x v="2"/>
  </r>
  <r>
    <n v="3204"/>
    <s v="175527"/>
    <s v="Wildenborchlaan"/>
    <s v="06736"/>
    <n v="15"/>
    <n v="1"/>
    <s v="hoofdrijbaan"/>
    <s v="Weg in woongebied"/>
    <s v="woonstraat"/>
    <n v="213.86"/>
    <s v="dicht asfaltbeton"/>
    <n v="1998"/>
    <s v="Wijken BBB"/>
    <s v=" "/>
    <n v="56"/>
    <s v="19 Dierdonk"/>
    <n v="213.9"/>
    <n v="119.12212555161889"/>
    <n v="213.8646375227768"/>
    <s v="Binnen wegprofiel"/>
    <s v="gesloten verharding"/>
    <m/>
    <m/>
    <s v="B"/>
    <n v="119"/>
    <n v="214"/>
    <m/>
    <x v="3"/>
  </r>
  <r>
    <n v="3205"/>
    <s v="175528"/>
    <s v="Wildenborchlaan"/>
    <s v="06736"/>
    <n v="15"/>
    <n v="2"/>
    <s v="rabbatstrook links"/>
    <s v="Weg in woongebied"/>
    <s v="woonstraat"/>
    <n v="33.69"/>
    <s v="betonstraatsteen keiformaat"/>
    <n v="1998"/>
    <s v="Wijken BBB"/>
    <s v=" "/>
    <n v="44"/>
    <s v="19 Dierdonk"/>
    <n v="33.700000000000003"/>
    <n v="90.318974687783864"/>
    <n v="33.687081564861629"/>
    <s v="Binnen wegprofiel"/>
    <s v="elementverharding"/>
    <m/>
    <m/>
    <s v="B"/>
    <n v="90"/>
    <n v="34"/>
    <m/>
    <x v="1"/>
  </r>
  <r>
    <n v="3206"/>
    <s v="175529"/>
    <s v="Wildenborchlaan"/>
    <s v="06736"/>
    <n v="15"/>
    <n v="3"/>
    <s v="trottoir rechts"/>
    <s v="Weg in verblijfsgebied"/>
    <s v="woonstraat"/>
    <n v="229.08"/>
    <s v="betontegels"/>
    <n v="1998"/>
    <s v="Wijken BBB"/>
    <s v=" "/>
    <n v="74"/>
    <s v="19 Dierdonk"/>
    <n v="229.1"/>
    <n v="154.80735759645029"/>
    <n v="229.08356407999551"/>
    <s v="Buiten wegprofiel"/>
    <s v="elementverharding"/>
    <m/>
    <m/>
    <s v="B"/>
    <n v="155"/>
    <n v="229"/>
    <m/>
    <x v="2"/>
  </r>
  <r>
    <n v="3207"/>
    <s v="175538"/>
    <s v="Wilde Wingerd"/>
    <s v="06737"/>
    <n v="10"/>
    <n v="1"/>
    <s v="hoofdrijbaan"/>
    <s v="Weg in woongebied"/>
    <s v="woonstraat"/>
    <n v="542.29999999999995"/>
    <s v="betonstraatsteen keiformaat"/>
    <n v="1960"/>
    <s v="Wijken BBB"/>
    <s v=" "/>
    <n v="96.49"/>
    <s v="17 Stiphout"/>
    <n v="542.29999999999995"/>
    <n v="204.22718488189659"/>
    <n v="542.29916749787367"/>
    <s v="Binnen wegprofiel"/>
    <s v="elementverharding"/>
    <m/>
    <m/>
    <s v="B"/>
    <n v="204"/>
    <n v="542"/>
    <m/>
    <x v="1"/>
  </r>
  <r>
    <n v="3208"/>
    <s v="175539"/>
    <s v="Wilde Wingerd"/>
    <s v="06737"/>
    <n v="10"/>
    <n v="2"/>
    <s v="trottoir rechts"/>
    <s v="Weg in verblijfsgebied"/>
    <s v="woonstraat"/>
    <n v="166.59"/>
    <s v="betontegels"/>
    <n v="1960"/>
    <s v="Wijken BBB"/>
    <s v=" "/>
    <n v="93.08"/>
    <s v="17 Stiphout"/>
    <n v="166.6"/>
    <n v="189.737598047159"/>
    <n v="166.58676903896159"/>
    <s v="Buiten wegprofiel"/>
    <s v="elementverharding"/>
    <m/>
    <m/>
    <s v="B"/>
    <n v="190"/>
    <n v="167"/>
    <m/>
    <x v="2"/>
  </r>
  <r>
    <n v="3209"/>
    <s v="175541"/>
    <s v="Wilde Wingerd"/>
    <s v="06737"/>
    <n v="10"/>
    <n v="3"/>
    <s v="trottoir links"/>
    <s v="Weg in verblijfsgebied"/>
    <s v="woonstraat"/>
    <n v="101.53"/>
    <s v="betonstraatsteen dikformaat"/>
    <n v="1960"/>
    <s v="Wijken BBB"/>
    <s v=" "/>
    <n v="80"/>
    <s v="17 Stiphout"/>
    <n v="101.5"/>
    <n v="162.99868624673991"/>
    <n v="101.53388346671539"/>
    <s v="Buiten wegprofiel"/>
    <s v="elementverharding"/>
    <m/>
    <m/>
    <s v="B"/>
    <n v="163"/>
    <n v="102"/>
    <m/>
    <x v="2"/>
  </r>
  <r>
    <n v="3210"/>
    <s v="175542"/>
    <s v="Wilde Wingerd"/>
    <s v="06737"/>
    <n v="10"/>
    <n v="4"/>
    <s v="molgoot links"/>
    <s v="Weg in woongebied"/>
    <s v="woonstraat"/>
    <n v="50.51"/>
    <s v="kinderhoofdjes"/>
    <n v="1960"/>
    <s v="Wijken BBB"/>
    <s v=" "/>
    <n v="68"/>
    <s v="17 Stiphout"/>
    <n v="50.5"/>
    <n v="137.76758521768849"/>
    <n v="50.505098596953196"/>
    <s v="Binnen wegprofiel"/>
    <s v="elementverharding molgoot"/>
    <m/>
    <m/>
    <s v="B"/>
    <n v="138"/>
    <n v="51"/>
    <m/>
    <x v="0"/>
  </r>
  <r>
    <n v="3211"/>
    <s v="175543"/>
    <s v="Wilde Wingerd"/>
    <s v="06737"/>
    <n v="10"/>
    <n v="5"/>
    <s v="molgoot rechts"/>
    <s v="Weg in woongebied"/>
    <s v="woonstraat"/>
    <n v="17.899999999999999"/>
    <s v="kinderhoofdjes"/>
    <n v="1960"/>
    <s v="Wijken BBB"/>
    <s v=" "/>
    <n v="59"/>
    <s v="17 Stiphout"/>
    <n v="17.899999999999999"/>
    <n v="118.7363140093958"/>
    <n v="17.897488974092582"/>
    <s v="Binnen wegprofiel"/>
    <s v="elementverharding molgoot"/>
    <m/>
    <m/>
    <s v="B"/>
    <n v="119"/>
    <n v="18"/>
    <m/>
    <x v="0"/>
  </r>
  <r>
    <n v="3212"/>
    <s v="175545"/>
    <s v="Wilde Wingerd"/>
    <s v="06737"/>
    <n v="10"/>
    <n v="7"/>
    <s v="trottoir rechts"/>
    <s v="Weg in verblijfsgebied"/>
    <s v="woonstraat"/>
    <n v="68.42"/>
    <s v="betonstraatsteen dikformaat"/>
    <n v="1960"/>
    <s v="Wijken BBB"/>
    <s v=" "/>
    <n v="54"/>
    <s v="17 Stiphout"/>
    <n v="68.400000000000006"/>
    <n v="111.4017322446704"/>
    <n v="68.422645498144036"/>
    <s v="Buiten wegprofiel"/>
    <s v="elementverharding"/>
    <m/>
    <m/>
    <s v="B"/>
    <n v="111"/>
    <n v="68"/>
    <m/>
    <x v="2"/>
  </r>
  <r>
    <n v="3213"/>
    <s v="175546"/>
    <s v="Wilde Wingerd"/>
    <s v="06737"/>
    <n v="10"/>
    <n v="8"/>
    <s v="hoofdrijbaan"/>
    <s v="Weg in woongebied"/>
    <s v="woonstraat"/>
    <n v="274.7"/>
    <s v="asfaltverharding"/>
    <n v="1960"/>
    <s v="Wijken BBB"/>
    <s v=" "/>
    <n v="58"/>
    <s v="17 Stiphout"/>
    <n v="274.7"/>
    <n v="125.3782387666199"/>
    <n v="274.69657203362749"/>
    <s v="Binnen wegprofiel"/>
    <s v="gesloten verharding"/>
    <m/>
    <m/>
    <s v="B"/>
    <n v="125"/>
    <n v="275"/>
    <m/>
    <x v="3"/>
  </r>
  <r>
    <n v="3214"/>
    <s v="175552"/>
    <s v="Wilde Wingerd"/>
    <s v="06737"/>
    <n v="20"/>
    <n v="6"/>
    <s v="trottoir rechts"/>
    <s v="Weg in verblijfsgebied"/>
    <s v="woonstraat"/>
    <n v="316.7"/>
    <s v="betonstraatsteen dikformaat"/>
    <n v="1960"/>
    <s v="Wijken BBB"/>
    <s v=" "/>
    <n v="211.2"/>
    <s v="17 Stiphout"/>
    <n v="316.7"/>
    <n v="425.39590676103842"/>
    <n v="316.69889345510143"/>
    <s v="Buiten wegprofiel"/>
    <s v="elementverharding"/>
    <m/>
    <m/>
    <s v="B"/>
    <n v="425"/>
    <n v="317"/>
    <m/>
    <x v="2"/>
  </r>
  <r>
    <n v="3215"/>
    <s v="175555"/>
    <s v="Wilde Wingerd"/>
    <s v="06737"/>
    <n v="20"/>
    <n v="9"/>
    <s v="plateau"/>
    <s v="Weg in woongebied"/>
    <s v="woonstraat"/>
    <n v="192.26"/>
    <s v="betonstraatsteen keiformaat"/>
    <n v="1960"/>
    <s v="Wijken BBB"/>
    <s v=" "/>
    <n v="28.09"/>
    <s v="17 Stiphout"/>
    <n v="192.3"/>
    <n v="69.865255784208117"/>
    <n v="192.2621004928599"/>
    <s v="Binnen wegprofiel"/>
    <s v="elementverharding"/>
    <m/>
    <m/>
    <s v="B"/>
    <n v="70"/>
    <n v="192"/>
    <m/>
    <x v="1"/>
  </r>
  <r>
    <n v="3216"/>
    <s v="175556"/>
    <s v="Wilde Wingerd"/>
    <s v="06737"/>
    <n v="25"/>
    <n v="1"/>
    <s v="hoofdrijbaan"/>
    <s v="Weg in woongebied"/>
    <s v="woonstraat"/>
    <n v="311"/>
    <s v="betonstraatsteen keiformaat"/>
    <n v="1960"/>
    <s v="Wijken BBB"/>
    <s v=" "/>
    <n v="57"/>
    <s v="17 Stiphout"/>
    <n v="311"/>
    <n v="124.1528190660881"/>
    <n v="311.00498648245321"/>
    <s v="Binnen wegprofiel"/>
    <s v="elementverharding"/>
    <m/>
    <m/>
    <s v="B"/>
    <n v="124"/>
    <n v="311"/>
    <m/>
    <x v="1"/>
  </r>
  <r>
    <n v="3217"/>
    <s v="175557"/>
    <s v="Wilde Wingerd"/>
    <s v="06737"/>
    <n v="25"/>
    <n v="2"/>
    <s v="rabbatstrook rechts"/>
    <s v="Weg in woongebied"/>
    <s v="woonstraat"/>
    <n v="41.09"/>
    <s v="betonstraatsteen keiformaat"/>
    <n v="1960"/>
    <s v="Wijken BBB"/>
    <s v=" "/>
    <n v="20"/>
    <s v="17 Stiphout"/>
    <n v="41.1"/>
    <n v="43.497518460413247"/>
    <n v="41.09063799701844"/>
    <s v="Binnen wegprofiel"/>
    <s v="elementverharding"/>
    <m/>
    <m/>
    <s v="B"/>
    <n v="43"/>
    <n v="41"/>
    <m/>
    <x v="1"/>
  </r>
  <r>
    <n v="3218"/>
    <s v="175560"/>
    <s v="Wilde Wingerd"/>
    <s v="06737"/>
    <n v="30"/>
    <n v="3"/>
    <s v="parkeerstrook links"/>
    <s v="Weg in woongebied"/>
    <s v="woonstraat"/>
    <n v="33.61"/>
    <s v="betonstraatsteen keiformaat"/>
    <n v="1960"/>
    <s v="Wijken BBB"/>
    <s v=" "/>
    <n v="11.67"/>
    <s v="17 Stiphout"/>
    <n v="33.6"/>
    <n v="29.106517203883719"/>
    <n v="33.610325977034293"/>
    <s v="Buiten wegprofiel"/>
    <s v="elementverharding"/>
    <m/>
    <m/>
    <s v="B"/>
    <n v="29"/>
    <n v="34"/>
    <m/>
    <x v="2"/>
  </r>
  <r>
    <n v="3219"/>
    <s v="175564"/>
    <s v="Wilde Wingerd"/>
    <s v="06737"/>
    <n v="30"/>
    <n v="7"/>
    <s v="plateau"/>
    <s v="Weg in woongebied"/>
    <s v="woonstraat"/>
    <n v="142.4"/>
    <s v="betonstraatsteen keiformaat"/>
    <n v="1960"/>
    <s v="Wijken BBB"/>
    <s v=" "/>
    <n v="21.39"/>
    <s v="17 Stiphout"/>
    <n v="142.4"/>
    <n v="56.096066458146858"/>
    <n v="142.4027280032021"/>
    <s v="Binnen wegprofiel"/>
    <s v="elementverharding"/>
    <m/>
    <m/>
    <s v="B"/>
    <n v="56"/>
    <n v="142"/>
    <m/>
    <x v="1"/>
  </r>
  <r>
    <n v="3220"/>
    <s v="175565"/>
    <s v="Wilde Wingerd"/>
    <s v="06737"/>
    <n v="40"/>
    <n v="1"/>
    <s v="hoofdrijbaan"/>
    <s v="Weg in woongebied"/>
    <s v="woonstraat"/>
    <n v="626.92999999999995"/>
    <s v="asfaltverharding"/>
    <n v="1960"/>
    <s v="Wijken BBB"/>
    <s v=" "/>
    <n v="130.05000000000001"/>
    <s v="17 Stiphout"/>
    <n v="627"/>
    <n v="269.73189910850363"/>
    <n v="626.92506995440124"/>
    <s v="Binnen wegprofiel"/>
    <s v="gesloten verharding"/>
    <m/>
    <m/>
    <s v="B"/>
    <n v="270"/>
    <n v="627"/>
    <m/>
    <x v="3"/>
  </r>
  <r>
    <n v="3221"/>
    <s v="175566"/>
    <s v="Wilde Wingerd"/>
    <s v="06737"/>
    <n v="40"/>
    <n v="2"/>
    <s v="trottoir links"/>
    <s v="Weg in verblijfsgebied"/>
    <s v="woonstraat"/>
    <n v="345.97"/>
    <s v="betonstraatsteen dikformaat"/>
    <n v="1960"/>
    <s v="Wijken BBB"/>
    <s v=" "/>
    <n v="144"/>
    <s v="17 Stiphout"/>
    <n v="346"/>
    <n v="292.21318668810869"/>
    <n v="345.96736898875702"/>
    <s v="Buiten wegprofiel"/>
    <s v="elementverharding"/>
    <m/>
    <m/>
    <s v="B"/>
    <n v="292"/>
    <n v="346"/>
    <m/>
    <x v="2"/>
  </r>
  <r>
    <n v="3222"/>
    <s v="175568"/>
    <s v="Wilde Wingerd"/>
    <s v="06737"/>
    <n v="40"/>
    <n v="4"/>
    <s v="molgoot links"/>
    <s v="Weg in woongebied"/>
    <s v="woonstraat"/>
    <n v="58.15"/>
    <s v="kinderhoofdjes"/>
    <n v="1960"/>
    <s v="Wijken BBB"/>
    <s v=" "/>
    <n v="134"/>
    <s v="17 Stiphout"/>
    <n v="58.2"/>
    <n v="269.50559422001021"/>
    <n v="58.150470006336178"/>
    <s v="Binnen wegprofiel"/>
    <s v="elementverharding molgoot"/>
    <m/>
    <m/>
    <s v="B"/>
    <n v="270"/>
    <n v="58"/>
    <m/>
    <x v="0"/>
  </r>
  <r>
    <n v="3223"/>
    <s v="175569"/>
    <s v="Wilde Wingerd"/>
    <s v="06737"/>
    <n v="40"/>
    <n v="5"/>
    <s v="trottoir rechts"/>
    <s v="Weg in verblijfsgebied"/>
    <s v="woonstraat"/>
    <n v="301.26"/>
    <s v="betonstraatsteen dikformaat"/>
    <n v="1960"/>
    <s v="Wijken BBB"/>
    <s v=" "/>
    <n v="147.26"/>
    <s v="17 Stiphout"/>
    <n v="301.3"/>
    <n v="298.61953865012669"/>
    <n v="301.25998602312762"/>
    <s v="Buiten wegprofiel"/>
    <s v="elementverharding"/>
    <m/>
    <m/>
    <s v="B"/>
    <n v="299"/>
    <n v="301"/>
    <m/>
    <x v="2"/>
  </r>
  <r>
    <n v="3224"/>
    <s v="175570"/>
    <s v="Wilde Wingerd"/>
    <s v="06737"/>
    <n v="45"/>
    <n v="1"/>
    <s v="hoofdrijbaan"/>
    <s v="Weg in woongebied"/>
    <s v="woonstraat"/>
    <n v="48.07"/>
    <s v="asfaltverharding"/>
    <n v="1960"/>
    <s v="Wijken BBB"/>
    <s v=" "/>
    <n v="16"/>
    <s v="17 Stiphout"/>
    <n v="48.1"/>
    <n v="38.109556421469911"/>
    <n v="48.074825502852249"/>
    <s v="Binnen wegprofiel"/>
    <s v="gesloten verharding"/>
    <m/>
    <m/>
    <s v="B"/>
    <n v="38"/>
    <n v="48"/>
    <m/>
    <x v="3"/>
  </r>
  <r>
    <n v="3225"/>
    <s v="175571"/>
    <s v="Wilde Wingerd"/>
    <s v="06737"/>
    <n v="45"/>
    <n v="2"/>
    <s v="hoofdrijbaan"/>
    <s v="Weg in woongebied"/>
    <s v="woonstraat"/>
    <n v="337.05"/>
    <s v="betonstraatsteen keiformaat"/>
    <n v="1960"/>
    <s v="Wijken BBB"/>
    <s v=" "/>
    <n v="73.739999999999995"/>
    <s v="17 Stiphout"/>
    <n v="337.1"/>
    <n v="156.61392731677691"/>
    <n v="337.05179847636958"/>
    <s v="Binnen wegprofiel"/>
    <s v="elementverharding"/>
    <m/>
    <m/>
    <s v="B"/>
    <n v="157"/>
    <n v="337"/>
    <m/>
    <x v="1"/>
  </r>
  <r>
    <n v="3226"/>
    <s v="175572"/>
    <s v="Wilde Wingerd"/>
    <s v="06737"/>
    <n v="45"/>
    <n v="3"/>
    <s v="molgoot links"/>
    <s v="Weg in woongebied"/>
    <s v="woonstraat"/>
    <n v="3.68"/>
    <s v="betonstraatstenen"/>
    <n v="1960"/>
    <s v="Wijken BBB"/>
    <s v=" "/>
    <n v="13.97"/>
    <s v="17 Stiphout"/>
    <n v="3.7"/>
    <n v="28.464251169016801"/>
    <n v="3.6809399878582361"/>
    <s v="Binnen wegprofiel"/>
    <s v="elementverharding molgoot"/>
    <m/>
    <m/>
    <s v="B"/>
    <n v="28"/>
    <n v="4"/>
    <m/>
    <x v="0"/>
  </r>
  <r>
    <n v="3227"/>
    <s v="175579"/>
    <s v="Wilde Wingerd"/>
    <s v="06737"/>
    <n v="50"/>
    <n v="6"/>
    <s v="plateau"/>
    <s v="Weg in woongebied"/>
    <s v="woonstraat"/>
    <n v="75.77"/>
    <s v="betonstraatsteen keiformaat"/>
    <n v="1960"/>
    <s v="Wijken BBB"/>
    <s v=" "/>
    <n v="30"/>
    <s v="17 Stiphout"/>
    <n v="75.8"/>
    <n v="40.500342971511508"/>
    <n v="75.768343499125407"/>
    <s v="Binnen wegprofiel"/>
    <s v="elementverharding"/>
    <m/>
    <m/>
    <s v="B"/>
    <n v="41"/>
    <n v="76"/>
    <m/>
    <x v="1"/>
  </r>
  <r>
    <n v="3228"/>
    <s v="175580"/>
    <s v="Wilde Wingerd"/>
    <s v="06737"/>
    <n v="50"/>
    <n v="7"/>
    <s v="molgoot links"/>
    <s v="Weg in woongebied"/>
    <s v="woonstraat"/>
    <n v="25.35"/>
    <s v="betonstraatsteen keiformaat"/>
    <n v="1960"/>
    <s v="Wijken BBB"/>
    <s v=" "/>
    <n v="50.06"/>
    <s v="17 Stiphout"/>
    <n v="25.4"/>
    <n v="101.1286097646302"/>
    <n v="25.35481100475857"/>
    <s v="Binnen wegprofiel"/>
    <s v="elementverharding molgoot"/>
    <m/>
    <m/>
    <s v="B"/>
    <n v="101"/>
    <n v="25"/>
    <m/>
    <x v="0"/>
  </r>
  <r>
    <n v="3229"/>
    <s v="175581"/>
    <s v="Wilde Wingerd"/>
    <s v="06737"/>
    <n v="50"/>
    <n v="8"/>
    <s v="molgoot rechts"/>
    <s v="Weg in woongebied"/>
    <s v="woonstraat"/>
    <n v="13.78"/>
    <s v="betonstraatsteen keiformaat"/>
    <n v="1960"/>
    <s v="Wijken BBB"/>
    <s v=" "/>
    <n v="40"/>
    <s v="17 Stiphout"/>
    <n v="13.8"/>
    <n v="79.885097208261868"/>
    <n v="13.779703506720081"/>
    <s v="Binnen wegprofiel"/>
    <s v="elementverharding molgoot"/>
    <m/>
    <m/>
    <s v="B"/>
    <n v="80"/>
    <n v="14"/>
    <m/>
    <x v="0"/>
  </r>
  <r>
    <n v="3230"/>
    <s v="175582"/>
    <s v="Wilde Wingerd"/>
    <s v="06737"/>
    <n v="60"/>
    <n v="1"/>
    <s v="hoofdrijbaan"/>
    <s v="Weg in woongebied"/>
    <s v="woonstraat"/>
    <n v="941.17"/>
    <s v="asfaltverharding"/>
    <n v="1960"/>
    <s v="Wijken BBB"/>
    <s v=" "/>
    <n v="192.07"/>
    <s v="17 Stiphout"/>
    <n v="941.3"/>
    <n v="393.93206375423222"/>
    <n v="941.16523546804149"/>
    <s v="Binnen wegprofiel"/>
    <s v="gesloten verharding"/>
    <m/>
    <m/>
    <s v="B"/>
    <n v="394"/>
    <n v="941"/>
    <m/>
    <x v="3"/>
  </r>
  <r>
    <n v="3231"/>
    <s v="175586"/>
    <s v="Wilde Wingerd"/>
    <s v="06737"/>
    <n v="60"/>
    <n v="5"/>
    <s v="molgoot rechts"/>
    <s v="Weg in woongebied"/>
    <s v="woonstraat"/>
    <n v="16.87"/>
    <s v="betonstraatsteen keiformaat"/>
    <n v="1960"/>
    <s v="Wijken BBB"/>
    <s v=" "/>
    <n v="38.85"/>
    <s v="17 Stiphout"/>
    <n v="16.899999999999999"/>
    <n v="78.569144490942278"/>
    <n v="16.87381100425192"/>
    <s v="Binnen wegprofiel"/>
    <s v="elementverharding molgoot"/>
    <m/>
    <m/>
    <s v="B"/>
    <n v="79"/>
    <n v="17"/>
    <m/>
    <x v="0"/>
  </r>
  <r>
    <n v="3232"/>
    <s v="175590"/>
    <s v="Wilde Wingerd"/>
    <s v="06737"/>
    <n v="65"/>
    <n v="1"/>
    <s v="hoofdrijbaan"/>
    <s v="Weg in woongebied"/>
    <s v="woonstraat"/>
    <n v="162.79"/>
    <s v="betonstraatsteen keiformaat"/>
    <n v="1960"/>
    <s v="Wijken BBB"/>
    <s v=" "/>
    <n v="49"/>
    <s v="17 Stiphout"/>
    <n v="162.80000000000001"/>
    <n v="105.3738524053821"/>
    <n v="162.79411399953821"/>
    <s v="Binnen wegprofiel"/>
    <s v="elementverharding"/>
    <m/>
    <m/>
    <s v="B"/>
    <n v="105"/>
    <n v="163"/>
    <m/>
    <x v="1"/>
  </r>
  <r>
    <n v="3233"/>
    <s v="175592"/>
    <s v="Wilgeroosbeek"/>
    <s v="06739"/>
    <n v="10"/>
    <n v="1"/>
    <s v="hoofdrijbaan"/>
    <s v="Weg in woongebied"/>
    <s v="woonstraat"/>
    <n v="926.41"/>
    <s v="dicht asfaltbeton"/>
    <n v="1998"/>
    <s v="Wijken BBB"/>
    <s v=" "/>
    <n v="182"/>
    <s v="19 Dierdonk"/>
    <n v="926.4"/>
    <n v="374.22038688720642"/>
    <n v="926.40595607039904"/>
    <s v="Binnen wegprofiel"/>
    <s v="gesloten verharding"/>
    <m/>
    <m/>
    <s v="B"/>
    <n v="374"/>
    <n v="927"/>
    <m/>
    <x v="3"/>
  </r>
  <r>
    <n v="3234"/>
    <s v="175594"/>
    <s v="Wilgeroosbeek"/>
    <s v="06739"/>
    <n v="15"/>
    <n v="1"/>
    <s v="hoofdrijbaan"/>
    <s v="Weg in woongebied"/>
    <s v="woonstraat"/>
    <n v="567.79"/>
    <s v="dicht asfaltbeton"/>
    <n v="1998"/>
    <s v="Wijken BBB"/>
    <s v=" "/>
    <n v="108.07"/>
    <s v="19 Dierdonk"/>
    <n v="567.9"/>
    <n v="226.6400444980581"/>
    <n v="567.78833242995438"/>
    <s v="Binnen wegprofiel"/>
    <s v="gesloten verharding"/>
    <m/>
    <m/>
    <s v="B"/>
    <n v="227"/>
    <n v="568"/>
    <m/>
    <x v="3"/>
  </r>
  <r>
    <n v="3235"/>
    <s v="175596"/>
    <s v="Wilgeroosbeek"/>
    <s v="06739"/>
    <n v="15"/>
    <n v="3"/>
    <s v="rabbatstrook rechts"/>
    <s v="Weg in woongebied"/>
    <s v="woonstraat"/>
    <n v="63.47"/>
    <s v="betonstraatsteen keiformaat"/>
    <n v="1998"/>
    <s v="Wijken BBB"/>
    <s v=" "/>
    <n v="85"/>
    <s v="19 Dierdonk"/>
    <n v="63.5"/>
    <n v="171.94728010376971"/>
    <n v="63.465946055291667"/>
    <s v="Binnen wegprofiel"/>
    <s v="elementverharding"/>
    <m/>
    <m/>
    <s v="B"/>
    <n v="172"/>
    <n v="63"/>
    <m/>
    <x v="1"/>
  </r>
  <r>
    <n v="3236"/>
    <s v="175634"/>
    <s v="Wolfsputter Baan"/>
    <s v="06845"/>
    <n v="40"/>
    <n v="1"/>
    <s v="hoofdrijbaan"/>
    <s v="Zwaar belaste weg"/>
    <s v="stadsontsluitingsweg"/>
    <n v="5030.24"/>
    <s v="DGD"/>
    <n v="2010"/>
    <s v="Wijkranden CBB"/>
    <s v=" "/>
    <n v="757.52"/>
    <s v="18 Rijpelberg"/>
    <n v="125.5"/>
    <n v="49.841155832912619"/>
    <n v="125.4565407345265"/>
    <s v="Binnen wegprofiel"/>
    <s v="gesloten verharding"/>
    <m/>
    <m/>
    <s v="B"/>
    <n v="50"/>
    <n v="125"/>
    <m/>
    <x v="3"/>
  </r>
  <r>
    <n v="3237"/>
    <s v="175641"/>
    <s v="Wolfsputter Baan"/>
    <s v="06845"/>
    <n v="20"/>
    <n v="1"/>
    <s v="hoofdrijbaan links"/>
    <s v="Zwaar belaste weg"/>
    <s v="stadsontsluitingsweg"/>
    <n v="968.9"/>
    <s v="DGD"/>
    <n v="2010"/>
    <s v="Wijkranden CBB"/>
    <s v=" "/>
    <n v="137"/>
    <s v="19 Dierdonk"/>
    <n v="969"/>
    <n v="288.87702091592331"/>
    <n v="968.90288994714865"/>
    <s v="Binnen wegprofiel"/>
    <s v="gesloten verharding"/>
    <m/>
    <m/>
    <s v="B"/>
    <n v="289"/>
    <n v="969"/>
    <s v="Ja"/>
    <x v="4"/>
  </r>
  <r>
    <n v="3238"/>
    <s v="175642"/>
    <s v="Wolfsputter Baan"/>
    <s v="06845"/>
    <n v="20"/>
    <n v="2"/>
    <s v="hoofdrijbaan rechts"/>
    <s v="Zwaar belaste weg"/>
    <s v="stadsontsluitingsweg"/>
    <n v="690.1"/>
    <s v="DGD"/>
    <n v="2010"/>
    <s v="Wijkranden CBB"/>
    <s v=" "/>
    <n v="149.24"/>
    <s v="19 Dierdonk"/>
    <n v="690.2"/>
    <n v="307.72577708236992"/>
    <n v="690.09978753903681"/>
    <s v="Binnen wegprofiel"/>
    <s v="gesloten verharding"/>
    <m/>
    <m/>
    <s v="B"/>
    <n v="308"/>
    <n v="690"/>
    <s v="Ja"/>
    <x v="4"/>
  </r>
  <r>
    <n v="3239"/>
    <s v="175643"/>
    <s v="Wolfsputter Baan"/>
    <s v="06845"/>
    <n v="20"/>
    <n v="3"/>
    <s v="hoofdrijbaan"/>
    <s v="Zwaar belaste weg"/>
    <s v="stadsontsluitingsweg"/>
    <n v="5861.73"/>
    <s v="DGD"/>
    <n v="2010"/>
    <s v="Wijkranden CBB"/>
    <s v=" "/>
    <n v="640.08000000000004"/>
    <s v="19 Dierdonk"/>
    <n v="5862.4"/>
    <n v="1298.477687604103"/>
    <n v="5861.7288725422004"/>
    <s v="Binnen wegprofiel"/>
    <s v="gesloten verharding"/>
    <m/>
    <m/>
    <s v="B"/>
    <n v="1299"/>
    <n v="5862"/>
    <s v="Ja"/>
    <x v="4"/>
  </r>
  <r>
    <n v="3240"/>
    <s v="175644"/>
    <s v="Wolfsputter Baan"/>
    <s v="06845"/>
    <n v="20"/>
    <n v="4"/>
    <s v="fietspad"/>
    <s v="Fietspad"/>
    <s v="stadsontsluitingsweg"/>
    <n v="3198.9"/>
    <s v="rood asfalt"/>
    <n v="1998"/>
    <s v="Wijkranden CBB"/>
    <s v=" "/>
    <n v="885.29"/>
    <s v="19 Dierdonk"/>
    <n v="3199.3"/>
    <n v="1777.8031543726131"/>
    <n v="3198.8982237166128"/>
    <s v="Binnen wegprofiel"/>
    <s v="gesloten verharding"/>
    <m/>
    <m/>
    <s v="B"/>
    <n v="1778"/>
    <n v="3199"/>
    <m/>
    <x v="3"/>
  </r>
  <r>
    <n v="3241"/>
    <s v="175646"/>
    <s v="Wolfsputter Baan"/>
    <s v="06845"/>
    <n v="20"/>
    <n v="6"/>
    <s v="parallelweg rechts"/>
    <s v="Licht belaste weg"/>
    <s v="stadsontsluitingsweg"/>
    <n v="1007.04"/>
    <s v="SMA"/>
    <n v="1998"/>
    <s v="Wijkranden CBB"/>
    <s v=" "/>
    <n v="253"/>
    <s v="19 Dierdonk"/>
    <n v="1007.2"/>
    <n v="514.81839970081387"/>
    <n v="1007.0433115753081"/>
    <s v="Binnen wegprofiel"/>
    <s v="gesloten verharding"/>
    <m/>
    <m/>
    <s v="B"/>
    <n v="515"/>
    <n v="1007"/>
    <s v="Ja"/>
    <x v="4"/>
  </r>
  <r>
    <n v="3242"/>
    <s v="175647"/>
    <s v="Wolfsputter Baan"/>
    <s v="06845"/>
    <n v="20"/>
    <n v="7"/>
    <s v="parallelweg links"/>
    <s v="Licht belaste weg"/>
    <s v="stadsontsluitingsweg"/>
    <n v="1050.1300000000001"/>
    <s v="SMA"/>
    <n v="1998"/>
    <s v="Wijkranden CBB"/>
    <s v=" "/>
    <n v="264.11"/>
    <s v="19 Dierdonk"/>
    <n v="1050.3"/>
    <n v="536.17913128204384"/>
    <n v="1050.1309929264769"/>
    <s v="Binnen wegprofiel"/>
    <s v="gesloten verharding"/>
    <m/>
    <m/>
    <s v="B"/>
    <n v="536"/>
    <n v="1050"/>
    <s v="Ja"/>
    <x v="4"/>
  </r>
  <r>
    <n v="3243"/>
    <s v="175648"/>
    <s v="Wolfsputter Baan"/>
    <s v="06845"/>
    <n v="30"/>
    <n v="1"/>
    <s v="hoofdrijbaan"/>
    <s v="Zwaar belaste weg"/>
    <s v="stadsontsluitingsweg"/>
    <n v="4368.3500000000004"/>
    <s v="DGD"/>
    <n v="2010"/>
    <s v="Wijkranden CBB"/>
    <s v=" "/>
    <n v="464.32"/>
    <s v="19 Dierdonk"/>
    <n v="4368.8"/>
    <n v="947.44840931552437"/>
    <n v="4368.3456765920018"/>
    <s v="Binnen wegprofiel"/>
    <s v="gesloten verharding"/>
    <m/>
    <m/>
    <s v="B"/>
    <n v="948"/>
    <n v="4369"/>
    <s v="Ja"/>
    <x v="4"/>
  </r>
  <r>
    <n v="3244"/>
    <s v="175649"/>
    <s v="Wolfsputter Baan"/>
    <s v="06845"/>
    <n v="30"/>
    <n v="2"/>
    <s v="parallelweg rechts"/>
    <s v="Licht belaste weg"/>
    <s v="stadsontsluitingsweg"/>
    <n v="576.37"/>
    <s v="SMA"/>
    <n v="1998"/>
    <s v="Wijkranden CBB"/>
    <s v=" "/>
    <n v="145"/>
    <s v="19 Dierdonk"/>
    <n v="576.4"/>
    <n v="297.66077571793772"/>
    <n v="576.36816736338153"/>
    <s v="Binnen wegprofiel"/>
    <s v="gesloten verharding"/>
    <m/>
    <m/>
    <s v="B"/>
    <n v="298"/>
    <n v="576"/>
    <s v="Ja"/>
    <x v="4"/>
  </r>
  <r>
    <n v="3245"/>
    <s v="175650"/>
    <s v="Wolfsputter Baan"/>
    <s v="06845"/>
    <n v="30"/>
    <n v="3"/>
    <s v="parallelweg links"/>
    <s v="Licht belaste weg"/>
    <s v="stadsontsluitingsweg"/>
    <n v="1103.8900000000001"/>
    <s v="SMA"/>
    <n v="1998"/>
    <s v="Wijkranden CBB"/>
    <s v=" "/>
    <n v="276"/>
    <s v="19 Dierdonk"/>
    <n v="1104"/>
    <n v="560.07597942000689"/>
    <n v="1103.889173442589"/>
    <s v="Binnen wegprofiel"/>
    <s v="gesloten verharding"/>
    <m/>
    <m/>
    <s v="B"/>
    <n v="560"/>
    <n v="1104"/>
    <s v="Ja"/>
    <x v="4"/>
  </r>
  <r>
    <n v="3246"/>
    <s v="175670"/>
    <s v="Zeelandhof"/>
    <s v="06887"/>
    <n v="10"/>
    <n v="2"/>
    <s v="trottoir links"/>
    <s v="Weg in verblijfsgebied"/>
    <s v="woonstraat"/>
    <n v="128.94999999999999"/>
    <s v="betontegels"/>
    <n v="1975"/>
    <s v="Wijken BBB"/>
    <s v=" "/>
    <n v="91"/>
    <s v="18 Rijpelberg"/>
    <n v="129"/>
    <n v="183.88706634166829"/>
    <n v="128.9467454600541"/>
    <s v="Buiten wegprofiel"/>
    <s v="elementverharding"/>
    <m/>
    <m/>
    <s v="B"/>
    <n v="184"/>
    <n v="129"/>
    <m/>
    <x v="2"/>
  </r>
  <r>
    <n v="3247"/>
    <s v="175671"/>
    <s v="Zeelandhof"/>
    <s v="06887"/>
    <n v="10"/>
    <n v="3"/>
    <s v="rabbatstrook links"/>
    <s v="Weg in woongebied"/>
    <s v="woonstraat"/>
    <n v="288.41000000000003"/>
    <s v="betonstraatsteen keiformaat"/>
    <n v="1975"/>
    <s v="Wijken BBB"/>
    <s v=" "/>
    <n v="178.89"/>
    <s v="18 Rijpelberg"/>
    <n v="288.39999999999998"/>
    <n v="361.01217438896862"/>
    <n v="288.41405804598361"/>
    <s v="Binnen wegprofiel"/>
    <s v="elementverharding"/>
    <m/>
    <m/>
    <s v="B"/>
    <n v="361"/>
    <n v="288"/>
    <m/>
    <x v="1"/>
  </r>
  <r>
    <n v="3248"/>
    <s v="175674"/>
    <s v="Zeelandhof"/>
    <s v="06887"/>
    <n v="15"/>
    <n v="1"/>
    <s v="hoofdrijbaan"/>
    <s v="Weg in woongebied"/>
    <s v="woonstraat"/>
    <n v="221.65"/>
    <s v="betonstraatsteen keiformaat"/>
    <n v="1975"/>
    <s v="Wijken BBB"/>
    <s v=" "/>
    <n v="47"/>
    <s v="18 Rijpelberg"/>
    <n v="221.7"/>
    <n v="102.5916034826547"/>
    <n v="221.6512425427695"/>
    <s v="Binnen wegprofiel"/>
    <s v="elementverharding"/>
    <m/>
    <m/>
    <s v="B"/>
    <n v="103"/>
    <n v="222"/>
    <m/>
    <x v="1"/>
  </r>
  <r>
    <n v="3249"/>
    <s v="175675"/>
    <s v="Zeelandhof"/>
    <s v="06887"/>
    <n v="15"/>
    <n v="2"/>
    <s v="trottoir rechts"/>
    <s v="Weg in verblijfsgebied"/>
    <s v="woonstraat"/>
    <n v="73.91"/>
    <s v="betontegels"/>
    <n v="1975"/>
    <s v="Wijken BBB"/>
    <s v=" "/>
    <n v="49"/>
    <s v="18 Rijpelberg"/>
    <n v="73.900000000000006"/>
    <n v="101.8966777212846"/>
    <n v="73.90996750799313"/>
    <s v="Buiten wegprofiel"/>
    <s v="elementverharding"/>
    <m/>
    <m/>
    <s v="B"/>
    <n v="102"/>
    <n v="74"/>
    <m/>
    <x v="2"/>
  </r>
  <r>
    <n v="3250"/>
    <s v="175701"/>
    <s v="de Zellen"/>
    <s v="06930"/>
    <n v="10"/>
    <n v="1"/>
    <s v="hoofdrijbaan"/>
    <s v="Weg in woongebied"/>
    <s v="woonstraat"/>
    <n v="883.5"/>
    <s v="betonstraatsteen keiformaat"/>
    <n v="1960"/>
    <s v="Wijken BBB"/>
    <s v=" "/>
    <n v="155"/>
    <s v="17 Stiphout"/>
    <n v="883.6"/>
    <n v="321.91830968710121"/>
    <n v="883.50486751393385"/>
    <s v="Binnen wegprofiel"/>
    <s v="elementverharding"/>
    <m/>
    <m/>
    <s v="B"/>
    <n v="322"/>
    <n v="884"/>
    <m/>
    <x v="1"/>
  </r>
  <r>
    <n v="3251"/>
    <s v="175703"/>
    <s v="de Zellen"/>
    <s v="06930"/>
    <n v="10"/>
    <n v="5"/>
    <s v="fietspad"/>
    <s v="Fietspad"/>
    <s v="woonstraat"/>
    <n v="141.38"/>
    <s v="betontegels"/>
    <n v="1960"/>
    <s v="Wijken BBB"/>
    <s v=" "/>
    <n v="50.22"/>
    <s v="17 Stiphout"/>
    <n v="141.4"/>
    <n v="106.06508207578619"/>
    <n v="141.38275243589419"/>
    <s v="Binnen wegprofiel"/>
    <s v="elementverharding"/>
    <m/>
    <m/>
    <s v="B"/>
    <n v="106"/>
    <n v="141"/>
    <m/>
    <x v="1"/>
  </r>
  <r>
    <n v="3252"/>
    <s v="175704"/>
    <s v="de Zellen"/>
    <s v="06930"/>
    <n v="10"/>
    <n v="3"/>
    <s v="trottoir links"/>
    <s v="Weg in verblijfsgebied"/>
    <s v="woonstraat"/>
    <n v="61.94"/>
    <s v="betontegels"/>
    <n v="1960"/>
    <s v="Wijken BBB"/>
    <s v=" "/>
    <n v="44"/>
    <s v="17 Stiphout"/>
    <n v="61.9"/>
    <n v="91.167230959614841"/>
    <n v="61.940089557985537"/>
    <s v="Buiten wegprofiel"/>
    <s v="elementverharding"/>
    <m/>
    <m/>
    <s v="B"/>
    <n v="91"/>
    <n v="62"/>
    <m/>
    <x v="2"/>
  </r>
  <r>
    <n v="3253"/>
    <s v="175707"/>
    <s v="Zevenstersingel"/>
    <s v="06943"/>
    <n v="10"/>
    <n v="1"/>
    <s v="hoofdrijbaan"/>
    <s v="Weg in woongebied"/>
    <s v="woonstraat"/>
    <n v="969.4"/>
    <s v="dicht asfaltbeton"/>
    <n v="1998"/>
    <s v="Wijken BBB"/>
    <s v=" "/>
    <n v="172.48"/>
    <s v="19 Dierdonk"/>
    <n v="969.5"/>
    <n v="356.20624775258563"/>
    <n v="969.40413243199168"/>
    <s v="Binnen wegprofiel"/>
    <s v="gesloten verharding"/>
    <m/>
    <m/>
    <s v="B"/>
    <n v="356"/>
    <n v="970"/>
    <m/>
    <x v="3"/>
  </r>
  <r>
    <n v="3254"/>
    <s v="175708"/>
    <s v="Zevenstersingel"/>
    <s v="06943"/>
    <n v="10"/>
    <n v="2"/>
    <s v="rabbatstrook rechts"/>
    <s v="Weg in woongebied"/>
    <s v="woonstraat"/>
    <n v="241.2"/>
    <s v="betonstraatsteen keiformaat"/>
    <n v="1998"/>
    <s v="Wijken BBB"/>
    <s v=" "/>
    <n v="165"/>
    <s v="19 Dierdonk"/>
    <n v="241.2"/>
    <n v="332.49809624498988"/>
    <n v="241.20368149607529"/>
    <s v="Binnen wegprofiel"/>
    <s v="elementverharding"/>
    <m/>
    <m/>
    <s v="B"/>
    <n v="333"/>
    <n v="241"/>
    <m/>
    <x v="1"/>
  </r>
  <r>
    <n v="3255"/>
    <s v="175709"/>
    <s v="Zevenstersingel"/>
    <s v="06943"/>
    <n v="20"/>
    <n v="1"/>
    <s v="hoofdrijbaan"/>
    <s v="Weg in woongebied"/>
    <s v="woonstraat"/>
    <n v="937.23"/>
    <s v="dicht asfaltbeton"/>
    <n v="1998"/>
    <s v="Wijken BBB"/>
    <s v=" "/>
    <n v="176.73"/>
    <s v="19 Dierdonk"/>
    <n v="937.3"/>
    <n v="364.05835694007237"/>
    <n v="937.22877792820611"/>
    <s v="Binnen wegprofiel"/>
    <s v="gesloten verharding"/>
    <m/>
    <m/>
    <s v="B"/>
    <n v="364"/>
    <n v="937"/>
    <m/>
    <x v="3"/>
  </r>
  <r>
    <n v="3256"/>
    <s v="175710"/>
    <s v="Zevenstersingel"/>
    <s v="06943"/>
    <n v="20"/>
    <n v="2"/>
    <s v="rabbatstrook rechts"/>
    <s v="Weg in woongebied"/>
    <s v="woonstraat"/>
    <n v="279.02"/>
    <s v="betonstraatsteen keiformaat"/>
    <n v="1998"/>
    <s v="Wijken BBB"/>
    <s v=" "/>
    <n v="168"/>
    <s v="19 Dierdonk"/>
    <n v="279.10000000000002"/>
    <n v="340.29369724621631"/>
    <n v="279.02325356441332"/>
    <s v="Binnen wegprofiel"/>
    <s v="elementverharding"/>
    <m/>
    <m/>
    <s v="B"/>
    <n v="340"/>
    <n v="279"/>
    <m/>
    <x v="1"/>
  </r>
  <r>
    <n v="3257"/>
    <s v="175711"/>
    <s v="Zilverschoonbeek"/>
    <s v="06946"/>
    <n v="10"/>
    <n v="1"/>
    <s v="hoofdrijbaan"/>
    <s v="Weg in woongebied"/>
    <s v="woonstraat"/>
    <n v="1858.82"/>
    <s v="dicht asfaltbeton"/>
    <n v="1998"/>
    <s v="Wijken BBB"/>
    <s v=" "/>
    <n v="338.08"/>
    <s v="19 Dierdonk"/>
    <n v="1859"/>
    <n v="687.15560325622016"/>
    <n v="1858.8218047231951"/>
    <s v="Binnen wegprofiel"/>
    <s v="gesloten verharding"/>
    <m/>
    <m/>
    <s v="B"/>
    <n v="687"/>
    <n v="1859"/>
    <m/>
    <x v="3"/>
  </r>
  <r>
    <n v="3258"/>
    <s v="175714"/>
    <s v="Zilverschoonbeek"/>
    <s v="06946"/>
    <n v="10"/>
    <n v="4"/>
    <s v="fietspad"/>
    <s v="Fietspad"/>
    <s v="woonstraat"/>
    <n v="203.1"/>
    <s v="asfaltverharding"/>
    <n v="1998"/>
    <s v="Wijken BBB"/>
    <s v=" "/>
    <n v="69"/>
    <s v="19 Dierdonk"/>
    <n v="203.2"/>
    <n v="143.90980024631219"/>
    <n v="203.10097146446259"/>
    <s v="Binnen wegprofiel"/>
    <s v="gesloten verharding"/>
    <m/>
    <m/>
    <s v="B"/>
    <n v="144"/>
    <n v="203"/>
    <m/>
    <x v="3"/>
  </r>
  <r>
    <n v="3259"/>
    <s v="175715"/>
    <s v="Zilverschoonbeek"/>
    <s v="06946"/>
    <n v="15"/>
    <n v="1"/>
    <s v="hoofdrijbaan"/>
    <s v="Weg in woongebied"/>
    <s v="woonstraat"/>
    <n v="990.49"/>
    <s v="dicht asfaltbeton"/>
    <n v="1998"/>
    <s v="Wijken BBB"/>
    <s v=" "/>
    <n v="209.35"/>
    <s v="19 Dierdonk"/>
    <n v="990.6"/>
    <n v="428.16950652918479"/>
    <n v="990.49138094067655"/>
    <s v="Binnen wegprofiel"/>
    <s v="gesloten verharding"/>
    <m/>
    <m/>
    <s v="B"/>
    <n v="428"/>
    <n v="991"/>
    <m/>
    <x v="3"/>
  </r>
  <r>
    <n v="3260"/>
    <s v="175716"/>
    <s v="Zilverschoonbeek"/>
    <s v="06946"/>
    <n v="15"/>
    <n v="2"/>
    <s v="rabbatstrook links"/>
    <s v="Weg in woongebied"/>
    <s v="woonstraat"/>
    <n v="259.54000000000002"/>
    <s v="betonstraatsteen keiformaat"/>
    <n v="1998"/>
    <s v="Wijken BBB"/>
    <s v=" "/>
    <n v="172"/>
    <s v="19 Dierdonk"/>
    <n v="259.60000000000002"/>
    <n v="347.57038679268942"/>
    <n v="259.53955356538518"/>
    <s v="Binnen wegprofiel"/>
    <s v="elementverharding"/>
    <m/>
    <m/>
    <s v="B"/>
    <n v="348"/>
    <n v="260"/>
    <m/>
    <x v="1"/>
  </r>
  <r>
    <n v="3261"/>
    <s v="175717"/>
    <s v="Zilverschoonbeek"/>
    <s v="06946"/>
    <n v="15"/>
    <n v="3"/>
    <s v="trottoir rechts"/>
    <s v="Weg in verblijfsgebied"/>
    <s v="woonstraat"/>
    <n v="414.47"/>
    <s v="betonstraatsteen keiformaat"/>
    <n v="1998"/>
    <s v="Wijken BBB"/>
    <s v=" "/>
    <n v="207.02"/>
    <s v="19 Dierdonk"/>
    <n v="414.5"/>
    <n v="418.04305707003238"/>
    <n v="414.46878103671912"/>
    <s v="Buiten wegprofiel"/>
    <s v="elementverharding"/>
    <m/>
    <m/>
    <s v="B"/>
    <n v="418"/>
    <n v="415"/>
    <m/>
    <x v="2"/>
  </r>
  <r>
    <n v="3262"/>
    <s v="175718"/>
    <s v="Zonnedauwsingel"/>
    <s v="06948"/>
    <n v="10"/>
    <n v="1"/>
    <s v="hoofdrijbaan links"/>
    <s v="Weg in woongebied"/>
    <s v="woonstraat"/>
    <n v="1323.03"/>
    <s v="dicht asfaltbeton"/>
    <n v="1998"/>
    <s v="Wijken BBB"/>
    <s v=" "/>
    <n v="242.85"/>
    <s v="19 Dierdonk"/>
    <n v="1323.2"/>
    <n v="496.59722277325591"/>
    <n v="1323.027896055487"/>
    <s v="Binnen wegprofiel"/>
    <s v="gesloten verharding"/>
    <m/>
    <m/>
    <s v="B"/>
    <n v="497"/>
    <n v="1323"/>
    <m/>
    <x v="3"/>
  </r>
  <r>
    <n v="3263"/>
    <s v="175719"/>
    <s v="Zonnedauwsingel"/>
    <s v="06948"/>
    <n v="10"/>
    <n v="2"/>
    <s v="hoofdrijbaan rechts"/>
    <s v="Weg in woongebied"/>
    <s v="woonstraat"/>
    <n v="1281.8900000000001"/>
    <s v="dicht asfaltbeton"/>
    <n v="1998"/>
    <s v="Wijken BBB"/>
    <s v=" "/>
    <n v="234.73"/>
    <s v="19 Dierdonk"/>
    <n v="1282.0999999999999"/>
    <n v="480.3744816834851"/>
    <n v="1281.8933494140531"/>
    <s v="Binnen wegprofiel"/>
    <s v="gesloten verharding"/>
    <m/>
    <m/>
    <s v="B"/>
    <n v="480"/>
    <n v="1282"/>
    <m/>
    <x v="3"/>
  </r>
  <r>
    <n v="3264"/>
    <s v="175723"/>
    <s v="Zonnedauwsingel"/>
    <s v="06948"/>
    <n v="10"/>
    <n v="6"/>
    <s v="trottoir links"/>
    <s v="Weg in verblijfsgebied"/>
    <s v="woonstraat"/>
    <n v="51.6"/>
    <s v="betontegels"/>
    <n v="1998"/>
    <s v="Wijken BBB"/>
    <s v=" "/>
    <n v="35.26"/>
    <s v="19 Dierdonk"/>
    <n v="51.6"/>
    <n v="73.4479271557299"/>
    <n v="51.599566026195532"/>
    <s v="Buiten wegprofiel"/>
    <s v="elementverharding"/>
    <m/>
    <m/>
    <s v="B"/>
    <n v="73"/>
    <n v="52"/>
    <m/>
    <x v="2"/>
  </r>
  <r>
    <n v="3265"/>
    <s v="175724"/>
    <s v="Zonnedauwsingel"/>
    <s v="06948"/>
    <n v="10"/>
    <n v="7"/>
    <s v="trottoir rechts"/>
    <s v="Weg in verblijfsgebied"/>
    <s v="woonstraat"/>
    <n v="45.34"/>
    <s v="betontegels"/>
    <n v="1998"/>
    <s v="Wijken BBB"/>
    <s v=" "/>
    <n v="32"/>
    <s v="19 Dierdonk"/>
    <n v="45.3"/>
    <n v="66.729891820053979"/>
    <n v="45.335809021313104"/>
    <s v="Buiten wegprofiel"/>
    <s v="elementverharding"/>
    <m/>
    <m/>
    <s v="B"/>
    <n v="67"/>
    <n v="45"/>
    <m/>
    <x v="2"/>
  </r>
  <r>
    <n v="3266"/>
    <s v="175725"/>
    <s v="Zonnedauwsingel"/>
    <s v="06948"/>
    <n v="20"/>
    <n v="1"/>
    <s v="hoofdrijbaan links"/>
    <s v="Weg in woongebied"/>
    <s v="woonstraat"/>
    <n v="1202.8900000000001"/>
    <s v="dicht asfaltbeton"/>
    <n v="1998"/>
    <s v="Wijken BBB"/>
    <s v=" "/>
    <n v="220.75"/>
    <s v="19 Dierdonk"/>
    <n v="1203"/>
    <n v="452.3975472592665"/>
    <n v="1202.894923427388"/>
    <s v="Binnen wegprofiel"/>
    <s v="gesloten verharding"/>
    <m/>
    <m/>
    <s v="B"/>
    <n v="452"/>
    <n v="1203"/>
    <m/>
    <x v="3"/>
  </r>
  <r>
    <n v="3267"/>
    <s v="175726"/>
    <s v="Zonnedauwsingel"/>
    <s v="06948"/>
    <n v="20"/>
    <n v="2"/>
    <s v="hoofdrijbaan rechts"/>
    <s v="Weg in woongebied"/>
    <s v="woonstraat"/>
    <n v="1235.03"/>
    <s v="dicht asfaltbeton"/>
    <n v="1998"/>
    <s v="Wijken BBB"/>
    <s v=" "/>
    <n v="226.33"/>
    <s v="19 Dierdonk"/>
    <n v="1235.2"/>
    <n v="463.57418869330269"/>
    <n v="1235.0298725713831"/>
    <s v="Binnen wegprofiel"/>
    <s v="gesloten verharding"/>
    <m/>
    <m/>
    <s v="B"/>
    <n v="464"/>
    <n v="1235"/>
    <m/>
    <x v="3"/>
  </r>
  <r>
    <n v="3268"/>
    <s v="175739"/>
    <s v="Zwanebloemsingel"/>
    <s v="07017"/>
    <n v="10"/>
    <n v="1"/>
    <s v="hoofdrijbaan"/>
    <s v="Weg in woongebied"/>
    <s v="woonstraat"/>
    <n v="1377.96"/>
    <s v="dicht asfaltbeton"/>
    <n v="1998"/>
    <s v="Wijken BBB"/>
    <s v=" "/>
    <n v="281.77999999999997"/>
    <s v="19 Dierdonk"/>
    <n v="1378.1"/>
    <n v="573.34973886594014"/>
    <n v="1377.9641934861311"/>
    <s v="Binnen wegprofiel"/>
    <s v="gesloten verharding"/>
    <m/>
    <m/>
    <s v="B"/>
    <n v="573"/>
    <n v="1378"/>
    <m/>
    <x v="3"/>
  </r>
  <r>
    <n v="3269"/>
    <s v="175740"/>
    <s v="Zwanebloemsingel"/>
    <s v="07017"/>
    <n v="10"/>
    <n v="2"/>
    <s v="trottoir links"/>
    <s v="Weg in verblijfsgebied"/>
    <s v="woonstraat"/>
    <n v="530.51"/>
    <s v="betontegels"/>
    <n v="1998"/>
    <s v="Wijken BBB"/>
    <s v=" "/>
    <n v="284.02999999999997"/>
    <s v="19 Dierdonk"/>
    <n v="530.6"/>
    <n v="571.7902654557181"/>
    <n v="530.51131641009886"/>
    <s v="Buiten wegprofiel"/>
    <s v="elementverharding"/>
    <m/>
    <m/>
    <s v="B"/>
    <n v="572"/>
    <n v="531"/>
    <m/>
    <x v="2"/>
  </r>
  <r>
    <n v="3270"/>
    <s v="175742"/>
    <s v="Zwanebloemsingel"/>
    <s v="07017"/>
    <n v="20"/>
    <n v="1"/>
    <s v="hoofdrijbaan"/>
    <s v="Weg in woongebied"/>
    <s v="woonstraat"/>
    <n v="1323.62"/>
    <s v="dicht asfaltbeton"/>
    <n v="1998"/>
    <s v="Wijken BBB"/>
    <s v=" "/>
    <n v="260.27"/>
    <s v="19 Dierdonk"/>
    <n v="1323.8"/>
    <n v="530.71389826927702"/>
    <n v="1323.620511028997"/>
    <s v="Binnen wegprofiel"/>
    <s v="gesloten verharding"/>
    <m/>
    <m/>
    <s v="B"/>
    <n v="531"/>
    <n v="1324"/>
    <m/>
    <x v="3"/>
  </r>
  <r>
    <n v="3271"/>
    <s v="175743"/>
    <s v="Zwanebloemsingel"/>
    <s v="07017"/>
    <n v="20"/>
    <n v="2"/>
    <s v="fietspad links"/>
    <s v="Fietspad"/>
    <s v="woonstraat"/>
    <n v="157.47"/>
    <s v="dicht asfaltbeton"/>
    <n v="1998"/>
    <s v="Wijken BBB"/>
    <s v=" "/>
    <n v="49.79"/>
    <s v="19 Dierdonk"/>
    <n v="157.5"/>
    <n v="105.91044368376041"/>
    <n v="157.46661500333829"/>
    <s v="Binnen wegprofiel"/>
    <s v="gesloten verharding"/>
    <m/>
    <m/>
    <s v="B"/>
    <n v="106"/>
    <n v="157"/>
    <m/>
    <x v="3"/>
  </r>
  <r>
    <n v="3272"/>
    <s v="175745"/>
    <s v="Zwanebloemsingel"/>
    <s v="07017"/>
    <n v="20"/>
    <n v="4"/>
    <s v="trottoir rechts"/>
    <s v="Weg in verblijfsgebied"/>
    <s v="woonstraat"/>
    <n v="50.01"/>
    <s v="betontegels"/>
    <n v="1998"/>
    <s v="Wijken BBB"/>
    <s v=" "/>
    <n v="35"/>
    <s v="19 Dierdonk"/>
    <n v="50"/>
    <n v="73.434161324738426"/>
    <n v="50.005661985235761"/>
    <s v="Buiten wegprofiel"/>
    <s v="elementverharding"/>
    <m/>
    <m/>
    <s v="B"/>
    <n v="73"/>
    <n v="50"/>
    <m/>
    <x v="2"/>
  </r>
  <r>
    <n v="3273"/>
    <s v="175746"/>
    <s v="Zwanebloemsingel"/>
    <s v="07017"/>
    <n v="20"/>
    <n v="5"/>
    <s v="verkeersdruppel"/>
    <s v="Weg in verblijfsgebied"/>
    <s v="woonstraat"/>
    <n v="26.11"/>
    <s v="natuursteenkeien"/>
    <n v="1998"/>
    <s v="Wijken BBB"/>
    <s v=" "/>
    <n v="9"/>
    <s v="19 Dierdonk"/>
    <n v="26.1"/>
    <n v="23.371306921453041"/>
    <n v="26.11046148772931"/>
    <s v="Buiten wegprofiel"/>
    <s v="elementverharding"/>
    <m/>
    <m/>
    <s v="B"/>
    <n v="23"/>
    <n v="26"/>
    <m/>
    <x v="2"/>
  </r>
  <r>
    <n v="3274"/>
    <s v="175748"/>
    <s v="Zwanebloemsingel"/>
    <s v="07017"/>
    <n v="20"/>
    <n v="7"/>
    <s v="voetpad"/>
    <s v="Weg in verblijfsgebied"/>
    <s v="woonstraat"/>
    <n v="265.88"/>
    <s v="dicht asfaltbeton"/>
    <n v="1998"/>
    <s v="Wijken BBB"/>
    <s v=" "/>
    <n v="166"/>
    <s v="19 Dierdonk"/>
    <n v="265.89999999999998"/>
    <n v="336.02060507851297"/>
    <n v="265.8761500738546"/>
    <s v="Buiten wegprofiel"/>
    <s v="gesloten verharding"/>
    <m/>
    <m/>
    <s v="B"/>
    <n v="336"/>
    <n v="266"/>
    <m/>
    <x v="3"/>
  </r>
  <r>
    <n v="3275"/>
    <s v="175749"/>
    <s v="Zwanebloemsingel"/>
    <s v="07017"/>
    <n v="30"/>
    <n v="1"/>
    <s v="hoofdrijbaan"/>
    <s v="Weg in woongebied"/>
    <s v="woonstraat"/>
    <n v="443.79"/>
    <s v="dicht asfaltbeton"/>
    <n v="1998"/>
    <s v="Wijken BBB"/>
    <s v=" "/>
    <n v="80"/>
    <s v="19 Dierdonk"/>
    <n v="443.8"/>
    <n v="170.5831835327844"/>
    <n v="443.79038185332831"/>
    <s v="Binnen wegprofiel"/>
    <s v="gesloten verharding"/>
    <m/>
    <m/>
    <s v="B"/>
    <n v="171"/>
    <n v="444"/>
    <m/>
    <x v="3"/>
  </r>
  <r>
    <n v="3276"/>
    <s v="175750"/>
    <s v="Zwanebloemsingel"/>
    <s v="07017"/>
    <n v="30"/>
    <n v="2"/>
    <s v="rabbatstrook rechts"/>
    <s v="Weg in woongebied"/>
    <s v="woonstraat"/>
    <n v="92.84"/>
    <s v="betonstraatsteen keiformaat"/>
    <n v="1998"/>
    <s v="Wijken BBB"/>
    <s v=" "/>
    <n v="63"/>
    <s v="19 Dierdonk"/>
    <n v="92.8"/>
    <n v="129.74207921102069"/>
    <n v="92.838704567599052"/>
    <s v="Binnen wegprofiel"/>
    <s v="elementverharding"/>
    <m/>
    <m/>
    <s v="B"/>
    <n v="130"/>
    <n v="93"/>
    <m/>
    <x v="1"/>
  </r>
  <r>
    <n v="3277"/>
    <s v="175751"/>
    <s v="Zwanebloemsingel"/>
    <s v="07017"/>
    <n v="40"/>
    <n v="1"/>
    <s v="hoofdrijbaan"/>
    <s v="Weg in woongebied"/>
    <s v="woonstraat"/>
    <n v="1287.29"/>
    <s v="dicht asfaltbeton"/>
    <n v="1998"/>
    <s v="Wijken BBB"/>
    <s v=" "/>
    <n v="234"/>
    <s v="19 Dierdonk"/>
    <n v="1287.4000000000001"/>
    <n v="478.36499171244583"/>
    <n v="1287.289026018201"/>
    <s v="Binnen wegprofiel"/>
    <s v="gesloten verharding"/>
    <m/>
    <m/>
    <s v="B"/>
    <n v="478"/>
    <n v="1287"/>
    <m/>
    <x v="3"/>
  </r>
  <r>
    <n v="3278"/>
    <s v="175752"/>
    <s v="Zwanebloemsingel"/>
    <s v="07017"/>
    <n v="40"/>
    <n v="2"/>
    <s v="trottoir rechts"/>
    <s v="Weg in verblijfsgebied"/>
    <s v="woonstraat"/>
    <n v="551.57000000000005"/>
    <s v="betontegels"/>
    <n v="1998"/>
    <s v="Wijken BBB"/>
    <s v=" "/>
    <n v="241"/>
    <s v="19 Dierdonk"/>
    <n v="551.6"/>
    <n v="491.95411817228512"/>
    <n v="551.5715145232208"/>
    <s v="Buiten wegprofiel"/>
    <s v="elementverharding"/>
    <m/>
    <m/>
    <s v="B"/>
    <n v="492"/>
    <n v="552"/>
    <m/>
    <x v="2"/>
  </r>
  <r>
    <n v="3279"/>
    <s v="175753"/>
    <s v="Zwanebloemsingel"/>
    <s v="07017"/>
    <n v="40"/>
    <n v="3"/>
    <s v="in-/uitrit links"/>
    <s v="Weg in woongebied"/>
    <s v="woonstraat"/>
    <n v="30.2"/>
    <s v="betonstraatsteen keiformaat"/>
    <n v="1998"/>
    <s v="Wijkranden CBB"/>
    <s v=" "/>
    <n v="8"/>
    <s v="19 Dierdonk"/>
    <n v="30.2"/>
    <n v="23.245928987022172"/>
    <n v="30.195665002959821"/>
    <s v="Binnen wegprofiel"/>
    <s v="elementverharding"/>
    <m/>
    <m/>
    <s v="B"/>
    <n v="23"/>
    <n v="30"/>
    <m/>
    <x v="1"/>
  </r>
  <r>
    <n v="3280"/>
    <s v="175754"/>
    <s v="Zwanebloemsingel"/>
    <s v="07017"/>
    <n v="50"/>
    <n v="1"/>
    <s v="hoofdrijbaan"/>
    <s v="Weg in woongebied"/>
    <s v="woonstraat"/>
    <n v="1389.88"/>
    <s v="dicht asfaltbeton"/>
    <n v="1998"/>
    <s v="Wijken BBB"/>
    <s v=" "/>
    <n v="269.58999999999997"/>
    <s v="19 Dierdonk"/>
    <n v="1390.1"/>
    <n v="549.49528110811696"/>
    <n v="1389.881818659401"/>
    <s v="Binnen wegprofiel"/>
    <s v="gesloten verharding"/>
    <m/>
    <m/>
    <s v="B"/>
    <n v="550"/>
    <n v="1390"/>
    <m/>
    <x v="3"/>
  </r>
  <r>
    <n v="3281"/>
    <s v="175756"/>
    <s v="Noordende"/>
    <s v="04520"/>
    <n v="10"/>
    <n v="5"/>
    <s v="parkeervak links"/>
    <s v="Weg in woongebied"/>
    <s v="wijkontsluitingsweg"/>
    <n v="49.21"/>
    <s v="betonstraatsteen keiformaat"/>
    <n v="1987"/>
    <s v="Wijken BBB"/>
    <s v=" "/>
    <n v="24"/>
    <s v="10 Binnenstad"/>
    <n v="49.2"/>
    <n v="52.778592736333849"/>
    <n v="49.21325299101931"/>
    <s v="Buiten wegprofiel"/>
    <s v="elementverharding"/>
    <m/>
    <m/>
    <s v="B"/>
    <n v="53"/>
    <n v="49"/>
    <m/>
    <x v="2"/>
  </r>
  <r>
    <n v="3282"/>
    <s v="175772"/>
    <s v="Gasthuisstraat"/>
    <s v="01840"/>
    <n v="90"/>
    <n v="1"/>
    <s v="hoofdrijbaan"/>
    <s v="Gemiddeld belaste weg"/>
    <s v="industrieweg"/>
    <n v="808.81"/>
    <s v="betonstraatsteen keiformaat"/>
    <n v="1960"/>
    <s v="Wijkranden CBB"/>
    <s v=" "/>
    <n v="162.38999999999999"/>
    <s v="17 Stiphout"/>
    <n v="808.9"/>
    <n v="334.74698564919032"/>
    <n v="808.81263548273864"/>
    <s v="Binnen wegprofiel"/>
    <s v="elementverharding"/>
    <m/>
    <m/>
    <s v="B"/>
    <n v="335"/>
    <n v="809"/>
    <m/>
    <x v="1"/>
  </r>
  <r>
    <n v="3283"/>
    <s v="175775"/>
    <s v="Gasthuisstraat"/>
    <s v="01840"/>
    <n v="90"/>
    <n v="3"/>
    <s v="in-/uitrit links"/>
    <s v="Weg in woongebied"/>
    <s v="industrieweg"/>
    <n v="64.06"/>
    <s v="betontegels"/>
    <n v="1960"/>
    <s v="Wijkranden CBB"/>
    <s v=" "/>
    <n v="11"/>
    <s v="17 Stiphout"/>
    <n v="64.099999999999994"/>
    <n v="34.503444750536943"/>
    <n v="64.064401496810518"/>
    <s v="Binnen wegprofiel"/>
    <s v="elementverharding"/>
    <m/>
    <m/>
    <s v="B"/>
    <n v="35"/>
    <n v="64"/>
    <m/>
    <x v="1"/>
  </r>
  <r>
    <n v="3284"/>
    <s v="175788"/>
    <s v="Kornoelje"/>
    <s v="03657"/>
    <n v="10"/>
    <n v="4"/>
    <s v="parkeervak rechts"/>
    <s v="Weg in woongebied"/>
    <s v="woonstraat"/>
    <n v="43.38"/>
    <s v="betonstraatsteen keiformaat"/>
    <n v="1960"/>
    <s v="Wijken BBB"/>
    <s v=" "/>
    <n v="10"/>
    <s v="17 Stiphout"/>
    <n v="43.4"/>
    <n v="27.83432282128819"/>
    <n v="43.377908000051796"/>
    <s v="Buiten wegprofiel"/>
    <s v="elementverharding"/>
    <m/>
    <m/>
    <s v="B"/>
    <n v="28"/>
    <n v="43"/>
    <m/>
    <x v="2"/>
  </r>
  <r>
    <n v="3285"/>
    <s v="175796"/>
    <s v="Rembrandtlaan"/>
    <s v="05200"/>
    <n v="70"/>
    <n v="5"/>
    <s v="trottoir rechts"/>
    <s v="Weg in verblijfsgebied"/>
    <s v="wijkontsluitingsweg"/>
    <n v="95.4"/>
    <s v="betontegels"/>
    <n v="1998"/>
    <s v="Wijkranden CBB"/>
    <s v=" "/>
    <n v="46"/>
    <s v="19 Dierdonk"/>
    <n v="95.4"/>
    <n v="95.289822004317443"/>
    <n v="95.397351093772627"/>
    <s v="Buiten wegprofiel"/>
    <s v="elementverharding"/>
    <m/>
    <m/>
    <s v="B"/>
    <n v="95"/>
    <n v="95"/>
    <m/>
    <x v="2"/>
  </r>
  <r>
    <n v="3286"/>
    <s v="175810"/>
    <s v="Welpenstraat"/>
    <s v="06625"/>
    <n v="20"/>
    <n v="2"/>
    <s v="parkeervak links"/>
    <s v="Weg in woongebied"/>
    <s v="woonerf"/>
    <n v="118.99"/>
    <s v="elementen verharding"/>
    <n v="1997"/>
    <s v="Wijken BBB"/>
    <s v=" "/>
    <n v="25"/>
    <s v="10 Binnenstad"/>
    <n v="119"/>
    <n v="59.02475147500143"/>
    <n v="118.9909034817275"/>
    <s v="Buiten wegprofiel"/>
    <s v="elementverharding"/>
    <m/>
    <m/>
    <s v="B"/>
    <n v="59"/>
    <n v="119"/>
    <m/>
    <x v="2"/>
  </r>
  <r>
    <n v="3287"/>
    <s v="175811"/>
    <s v="Piet van Bokhovenpad"/>
    <s v="04945"/>
    <n v="70"/>
    <n v="1"/>
    <s v="fietspad"/>
    <s v="Fietspad"/>
    <s v="vrijliggend fietspad"/>
    <n v="770.63"/>
    <s v="opp.behandeling rood"/>
    <n v="1"/>
    <s v="Wijken BBB"/>
    <s v=" "/>
    <n v="276"/>
    <s v="11 Helmond Oost"/>
    <n v="611.6"/>
    <n v="451.56985045688782"/>
    <n v="611.5840204366342"/>
    <s v="Binnen wegprofiel"/>
    <s v="gesloten verharding"/>
    <m/>
    <m/>
    <s v="B"/>
    <n v="452"/>
    <n v="612"/>
    <m/>
    <x v="3"/>
  </r>
  <r>
    <n v="3288"/>
    <s v="175812"/>
    <s v="Piet van Bokhovenpad"/>
    <s v="04945"/>
    <n v="70"/>
    <n v="2"/>
    <s v="voetpad"/>
    <s v="Weg in verblijfsgebied"/>
    <s v="vrijliggend fietspad"/>
    <n v="927.2"/>
    <s v="grindasfaltbeton"/>
    <n v="2007"/>
    <s v="Wijken BBB"/>
    <s v=" "/>
    <n v="493.14"/>
    <s v="11 Helmond Oost"/>
    <n v="927.3"/>
    <n v="990.04421524042857"/>
    <n v="927.20307701626928"/>
    <s v="Buiten wegprofiel"/>
    <s v="gesloten verharding"/>
    <m/>
    <m/>
    <s v="B"/>
    <n v="990"/>
    <n v="927"/>
    <m/>
    <x v="3"/>
  </r>
  <r>
    <n v="3289"/>
    <s v="175813"/>
    <s v="Piet van Bokhovenpad"/>
    <s v="04945"/>
    <n v="80"/>
    <n v="1"/>
    <s v="fietspad"/>
    <s v="Fietspad"/>
    <s v="vrijliggend fietspad"/>
    <n v="685.95"/>
    <s v="opp.behandeling rood"/>
    <n v="1"/>
    <s v="Wijkranden CBB"/>
    <s v=" "/>
    <n v="242"/>
    <s v="11 Helmond Oost"/>
    <n v="682.5"/>
    <n v="490.1526450837253"/>
    <n v="682.45092505676928"/>
    <s v="Binnen wegprofiel"/>
    <s v="gesloten verharding"/>
    <m/>
    <m/>
    <s v="B"/>
    <n v="490"/>
    <n v="683"/>
    <m/>
    <x v="3"/>
  </r>
  <r>
    <n v="3290"/>
    <s v="175814"/>
    <s v="Piet van Bokhovenpad"/>
    <s v="04945"/>
    <n v="80"/>
    <n v="2"/>
    <s v="voetpad"/>
    <s v="Weg in verblijfsgebied"/>
    <s v="vrijliggend fietspad"/>
    <n v="731.61"/>
    <s v="grindasfaltbeton"/>
    <n v="1"/>
    <s v="Wijken BBB"/>
    <s v=" "/>
    <n v="364"/>
    <s v="11 Helmond Oost"/>
    <n v="731.7"/>
    <n v="732.99794351854996"/>
    <n v="731.60607902985987"/>
    <s v="Buiten wegprofiel"/>
    <s v="gesloten verharding"/>
    <m/>
    <m/>
    <s v="B"/>
    <n v="733"/>
    <n v="732"/>
    <m/>
    <x v="3"/>
  </r>
  <r>
    <n v="3291"/>
    <s v="175815"/>
    <s v="Piet van Bokhovenpad"/>
    <s v="04945"/>
    <n v="90"/>
    <n v="1"/>
    <s v="fietspad"/>
    <s v="Fietspad"/>
    <s v="vrijliggend fietspad"/>
    <n v="636.37"/>
    <s v="opp.behandeling rood"/>
    <n v="1"/>
    <s v="Wijkranden CBB"/>
    <s v=" "/>
    <n v="227"/>
    <s v="11 Helmond Oost"/>
    <n v="632.70000000000005"/>
    <n v="458.62155693814788"/>
    <n v="632.65710065904375"/>
    <s v="Binnen wegprofiel"/>
    <s v="gesloten verharding"/>
    <m/>
    <m/>
    <s v="B"/>
    <n v="459"/>
    <n v="633"/>
    <m/>
    <x v="3"/>
  </r>
  <r>
    <n v="3292"/>
    <s v="175816"/>
    <s v="Piet van Bokhovenpad"/>
    <s v="04945"/>
    <n v="100"/>
    <n v="1"/>
    <s v="fietspad"/>
    <s v="Fietspad"/>
    <s v="vrijliggend fietspad"/>
    <n v="432.36"/>
    <s v="opp.behandeling rood"/>
    <n v="1"/>
    <s v="Wijken BBB"/>
    <s v=" "/>
    <n v="155"/>
    <s v="11 Helmond Oost"/>
    <n v="432.1"/>
    <n v="316.2437689264363"/>
    <n v="432.0214432692735"/>
    <s v="Binnen wegprofiel"/>
    <s v="gesloten verharding"/>
    <m/>
    <m/>
    <s v="B"/>
    <n v="316"/>
    <n v="432"/>
    <m/>
    <x v="3"/>
  </r>
  <r>
    <n v="3293"/>
    <s v="175817"/>
    <s v="Piet van Bokhovenpad"/>
    <s v="04945"/>
    <n v="110"/>
    <n v="1"/>
    <s v="fietspad"/>
    <s v="Fietspad"/>
    <s v="vrijliggend fietspad"/>
    <n v="747.12"/>
    <s v="opp.behandeling rood"/>
    <n v="1"/>
    <s v="Wijkranden CBB"/>
    <s v=" "/>
    <n v="270"/>
    <s v="11 Helmond Oost"/>
    <n v="743.2"/>
    <n v="545.64568524249"/>
    <n v="743.08701637980869"/>
    <s v="Binnen wegprofiel"/>
    <s v="gesloten verharding"/>
    <m/>
    <m/>
    <s v="B"/>
    <n v="546"/>
    <n v="743"/>
    <m/>
    <x v="3"/>
  </r>
  <r>
    <n v="3294"/>
    <s v="175818"/>
    <s v="Piet van Bokhovenpad"/>
    <s v="04945"/>
    <n v="120"/>
    <n v="1"/>
    <s v="fietspad"/>
    <s v="Fietspad"/>
    <s v="vrijliggend fietspad"/>
    <n v="660.47"/>
    <s v="opp.behandeling rood"/>
    <n v="1"/>
    <s v="Wijken BBB"/>
    <s v=" "/>
    <n v="228"/>
    <s v="11 Helmond Oost"/>
    <n v="660.4"/>
    <n v="461.90898259146581"/>
    <n v="660.31491847784173"/>
    <s v="Binnen wegprofiel"/>
    <s v="gesloten verharding"/>
    <m/>
    <m/>
    <s v="B"/>
    <n v="462"/>
    <n v="660"/>
    <m/>
    <x v="3"/>
  </r>
  <r>
    <n v="3295"/>
    <s v="175819"/>
    <s v="Piet van Bokhovenpad"/>
    <s v="04945"/>
    <n v="130"/>
    <n v="1"/>
    <s v="fietspad"/>
    <s v="Fietspad"/>
    <s v="vrijliggend fietspad"/>
    <n v="680.4"/>
    <s v="opp.behandeling rood"/>
    <n v="1"/>
    <s v="Wijken BBB"/>
    <s v=" "/>
    <n v="236"/>
    <s v="11 Helmond Oost"/>
    <n v="680.4"/>
    <n v="477.8611148159813"/>
    <n v="680.30760485159522"/>
    <s v="Binnen wegprofiel"/>
    <s v="gesloten verharding"/>
    <m/>
    <m/>
    <s v="B"/>
    <n v="478"/>
    <n v="680"/>
    <m/>
    <x v="3"/>
  </r>
  <r>
    <n v="3296"/>
    <s v="175821"/>
    <s v="Piet van Bokhovenpad"/>
    <s v="04945"/>
    <n v="150"/>
    <n v="1"/>
    <s v="fietspad"/>
    <s v="Fietspad"/>
    <s v="vrijliggend fietspad"/>
    <n v="30.35"/>
    <s v="grindasfaltbeton"/>
    <n v="1"/>
    <s v="Wijken BBB"/>
    <s v=" "/>
    <n v="16"/>
    <s v="11 Helmond Oost"/>
    <n v="30.4"/>
    <n v="35.119227954871157"/>
    <n v="30.353180506414521"/>
    <s v="Binnen wegprofiel"/>
    <s v="gesloten verharding"/>
    <m/>
    <m/>
    <s v="B"/>
    <n v="35"/>
    <n v="30"/>
    <m/>
    <x v="3"/>
  </r>
  <r>
    <n v="3297"/>
    <s v="175827"/>
    <s v="Piet van Bokhovenpad"/>
    <s v="04945"/>
    <n v="200"/>
    <n v="1"/>
    <s v="fietspad"/>
    <s v="Fietspad"/>
    <s v="vrijliggend fietspad"/>
    <n v="397.76"/>
    <s v="opp.behandeling rood"/>
    <n v="1"/>
    <s v="Wijkranden CBB"/>
    <s v=" "/>
    <n v="140"/>
    <s v="12 Helmond Noord"/>
    <n v="397.8"/>
    <n v="285.19100353971152"/>
    <n v="397.7582105333376"/>
    <s v="Binnen wegprofiel"/>
    <s v="gesloten verharding"/>
    <m/>
    <m/>
    <s v="B"/>
    <n v="285"/>
    <n v="398"/>
    <m/>
    <x v="3"/>
  </r>
  <r>
    <n v="3299"/>
    <s v="175876"/>
    <s v="Overijsselplantsoen"/>
    <s v="04675"/>
    <n v="15"/>
    <n v="2"/>
    <s v="parkeervak rechts"/>
    <s v="Weg in woongebied"/>
    <s v="woonstraat"/>
    <n v="158.84"/>
    <s v="elementen verharding"/>
    <n v="1975"/>
    <s v="Wijken BBB"/>
    <s v=" "/>
    <n v="35"/>
    <s v="18 Rijpelberg"/>
    <n v="158.9"/>
    <n v="78.658892861143983"/>
    <n v="158.8441030066592"/>
    <s v="Buiten wegprofiel"/>
    <s v="elementverharding"/>
    <m/>
    <m/>
    <s v="B"/>
    <n v="79"/>
    <n v="159"/>
    <m/>
    <x v="2"/>
  </r>
  <r>
    <n v="3300"/>
    <s v="175888"/>
    <s v="Overijsselplantsoen"/>
    <s v="04675"/>
    <n v="17"/>
    <n v="1"/>
    <s v="voetpad"/>
    <s v="Weg in verblijfsgebied"/>
    <s v="woonstraat"/>
    <n v="647.34"/>
    <s v="betontegels"/>
    <n v="1975"/>
    <s v="Wijken BBB"/>
    <s v=" "/>
    <n v="292"/>
    <s v="18 Rijpelberg"/>
    <n v="647.4"/>
    <n v="587.85286158652639"/>
    <n v="647.34278555739229"/>
    <s v="Buiten wegprofiel"/>
    <s v="elementverharding"/>
    <m/>
    <m/>
    <s v="B"/>
    <n v="588"/>
    <n v="647"/>
    <m/>
    <x v="2"/>
  </r>
  <r>
    <n v="3301"/>
    <s v="175889"/>
    <s v="Rivierensingel"/>
    <s v="05246"/>
    <n v="20"/>
    <n v="10"/>
    <s v="hoofdrijbaan links"/>
    <s v="Zwaar belaste weg"/>
    <s v="stadsontsluitingsweg"/>
    <n v="632.79"/>
    <s v="asfaltverharding"/>
    <n v="1975"/>
    <s v="Wijkranden CBB"/>
    <s v=" "/>
    <n v="158.71"/>
    <s v="18 Rijpelberg"/>
    <n v="511.3"/>
    <n v="262.34917491532002"/>
    <n v="511.28853422032012"/>
    <s v="Binnen wegprofiel"/>
    <s v="gesloten verharding"/>
    <m/>
    <m/>
    <s v="B"/>
    <n v="262"/>
    <n v="511"/>
    <m/>
    <x v="3"/>
  </r>
  <r>
    <n v="3302"/>
    <s v="175896"/>
    <s v="Sportkomplex de Rijpel"/>
    <s v="05854"/>
    <n v="10"/>
    <n v="1"/>
    <s v="hoofdrijbaan"/>
    <s v="Weg in woongebied"/>
    <s v="sportpark"/>
    <n v="888.72"/>
    <s v="betonstraatsteen keiformaat"/>
    <n v="1975"/>
    <s v="Wijken BBB"/>
    <s v=" "/>
    <n v="174"/>
    <s v="18 Rijpelberg"/>
    <n v="888.8"/>
    <n v="359.03117131965081"/>
    <n v="888.71893042341492"/>
    <s v="Binnen wegprofiel"/>
    <s v="elementverharding"/>
    <m/>
    <m/>
    <s v="B"/>
    <n v="359"/>
    <n v="889"/>
    <m/>
    <x v="1"/>
  </r>
  <r>
    <n v="3303"/>
    <s v="175898"/>
    <s v="Betuwehof"/>
    <s v="00525"/>
    <n v="15"/>
    <n v="2"/>
    <s v="rabbatstrook rechts"/>
    <s v="Weg in woongebied"/>
    <s v="woonstraat"/>
    <n v="141.75"/>
    <s v="betonstraatsteen keiformaat"/>
    <n v="1975"/>
    <s v="Wijken BBB"/>
    <s v=" "/>
    <n v="31"/>
    <s v="18 Rijpelberg"/>
    <n v="141.80000000000001"/>
    <n v="70.561542208007651"/>
    <n v="141.7531844895887"/>
    <s v="Binnen wegprofiel"/>
    <s v="elementverharding"/>
    <m/>
    <m/>
    <s v="B"/>
    <n v="71"/>
    <n v="142"/>
    <m/>
    <x v="1"/>
  </r>
  <r>
    <n v="3304"/>
    <s v="175899"/>
    <s v="Betuwehof"/>
    <s v="00525"/>
    <n v="25"/>
    <n v="8"/>
    <s v="rabbatstrook links"/>
    <s v="Weg in woongebied"/>
    <s v="woonstraat"/>
    <n v="172.22"/>
    <s v="betonstraatsteen dikformaat"/>
    <n v="1975"/>
    <s v="Wijken BBB"/>
    <s v=" "/>
    <n v="181.73"/>
    <s v="18 Rijpelberg"/>
    <n v="172.2"/>
    <n v="365.36377996621633"/>
    <n v="172.22076396861149"/>
    <s v="Binnen wegprofiel"/>
    <s v="elementverharding"/>
    <m/>
    <m/>
    <s v="B"/>
    <n v="365"/>
    <n v="172"/>
    <m/>
    <x v="1"/>
  </r>
  <r>
    <n v="3305"/>
    <s v="175900"/>
    <s v="Bouvignehof"/>
    <s v="00755"/>
    <n v="16"/>
    <n v="2"/>
    <s v="rabbatstrook links"/>
    <s v="Weg in woongebied"/>
    <s v="woonstraat"/>
    <n v="92.83"/>
    <s v="betonstraatsteen dikformaat"/>
    <n v="1975"/>
    <s v="Wijken BBB"/>
    <s v=" "/>
    <n v="37"/>
    <s v="18 Rijpelberg"/>
    <n v="92.8"/>
    <n v="79.250985633113714"/>
    <n v="92.832753527650269"/>
    <s v="Binnen wegprofiel"/>
    <s v="elementverharding"/>
    <m/>
    <m/>
    <s v="B"/>
    <n v="79"/>
    <n v="93"/>
    <m/>
    <x v="1"/>
  </r>
  <r>
    <n v="3306"/>
    <s v="175901"/>
    <s v="Bouvignehof"/>
    <s v="00755"/>
    <n v="20"/>
    <n v="2"/>
    <s v="rabbatstrook rechts"/>
    <s v="Weg in woongebied"/>
    <s v="woonstraat"/>
    <n v="237.1"/>
    <s v="betonstraatsteen dikformaat"/>
    <n v="1975"/>
    <s v="Wijken BBB"/>
    <s v=" "/>
    <n v="168"/>
    <s v="18 Rijpelberg"/>
    <n v="237.1"/>
    <n v="339.66386587108099"/>
    <n v="237.10043233207159"/>
    <s v="Binnen wegprofiel"/>
    <s v="elementverharding"/>
    <m/>
    <m/>
    <s v="B"/>
    <n v="340"/>
    <n v="237"/>
    <m/>
    <x v="1"/>
  </r>
  <r>
    <n v="3307"/>
    <s v="175902"/>
    <s v="Bouvignehof"/>
    <s v="00755"/>
    <n v="30"/>
    <n v="5"/>
    <s v="rabbatstrook links"/>
    <s v="Weg in woongebied"/>
    <s v="woonstraat"/>
    <n v="153.74"/>
    <s v="betonstraatsteen dikformaat"/>
    <n v="1975"/>
    <s v="Wijken BBB"/>
    <s v=" "/>
    <n v="164"/>
    <s v="18 Rijpelberg"/>
    <n v="153.80000000000001"/>
    <n v="330.11179072284858"/>
    <n v="153.7420430731805"/>
    <s v="Binnen wegprofiel"/>
    <s v="elementverharding"/>
    <m/>
    <m/>
    <s v="B"/>
    <n v="330"/>
    <n v="154"/>
    <m/>
    <x v="1"/>
  </r>
  <r>
    <n v="3308"/>
    <s v="175904"/>
    <s v="Hollandhof"/>
    <s v="02605"/>
    <n v="25"/>
    <n v="4"/>
    <s v="hoofdrijbaan"/>
    <s v="Weg in woongebied"/>
    <s v="woonstraat"/>
    <n v="332.63"/>
    <s v="betonstraatsteen dikformaat"/>
    <n v="1975"/>
    <s v="Wijken BBB"/>
    <s v=" "/>
    <n v="69.47"/>
    <s v="18 Rijpelberg"/>
    <n v="332.7"/>
    <n v="148.5186063625724"/>
    <n v="332.63395497237713"/>
    <s v="Binnen wegprofiel"/>
    <s v="elementverharding"/>
    <m/>
    <m/>
    <s v="B"/>
    <n v="149"/>
    <n v="333"/>
    <m/>
    <x v="1"/>
  </r>
  <r>
    <n v="3309"/>
    <s v="175907"/>
    <s v="Kempenhof"/>
    <s v="03414"/>
    <n v="25"/>
    <n v="1"/>
    <s v="hoofdrijbaan"/>
    <s v="Weg in woongebied"/>
    <s v="woonstraat"/>
    <n v="253.61"/>
    <s v="betonstraatsteen keiformaat"/>
    <n v="1975"/>
    <s v="Wijken BBB"/>
    <s v=" "/>
    <n v="43"/>
    <s v="18 Rijpelberg"/>
    <n v="253.6"/>
    <n v="98.649062435934127"/>
    <n v="253.60562450669599"/>
    <s v="Binnen wegprofiel"/>
    <s v="elementverharding"/>
    <m/>
    <m/>
    <s v="B"/>
    <n v="99"/>
    <n v="254"/>
    <m/>
    <x v="1"/>
  </r>
  <r>
    <n v="3310"/>
    <s v="175908"/>
    <s v="Kempenhof"/>
    <s v="03414"/>
    <n v="25"/>
    <n v="2"/>
    <s v="parkeervak links"/>
    <s v="Weg in woongebied"/>
    <s v="woonstraat"/>
    <n v="161.01"/>
    <s v="elementen verharding"/>
    <n v="1975"/>
    <s v="Wijken BBB"/>
    <s v=" "/>
    <n v="34"/>
    <s v="18 Rijpelberg"/>
    <n v="161"/>
    <n v="77.904738518342697"/>
    <n v="161.01226399083109"/>
    <s v="Buiten wegprofiel"/>
    <s v="elementverharding"/>
    <m/>
    <m/>
    <s v="B"/>
    <n v="78"/>
    <n v="161"/>
    <m/>
    <x v="2"/>
  </r>
  <r>
    <n v="3311"/>
    <s v="175909"/>
    <s v="Kempenhof"/>
    <s v="03414"/>
    <n v="25"/>
    <n v="3"/>
    <s v="parkeervak rechts"/>
    <s v="Weg in woongebied"/>
    <s v="woonstraat"/>
    <n v="61.39"/>
    <s v="elementen verharding"/>
    <n v="1975"/>
    <s v="Wijken BBB"/>
    <s v=" "/>
    <n v="14"/>
    <s v="18 Rijpelberg"/>
    <n v="61.4"/>
    <n v="36.760536917221238"/>
    <n v="61.389222498694593"/>
    <s v="Buiten wegprofiel"/>
    <s v="elementverharding"/>
    <m/>
    <m/>
    <s v="B"/>
    <n v="37"/>
    <n v="61"/>
    <m/>
    <x v="2"/>
  </r>
  <r>
    <n v="3312"/>
    <s v="175910"/>
    <s v="Kempenhof"/>
    <s v="03414"/>
    <n v="25"/>
    <n v="4"/>
    <s v="voetpad"/>
    <s v="Weg in verblijfsgebied"/>
    <s v="woonstraat"/>
    <n v="7.67"/>
    <s v="betonstraatsteen dikformaat"/>
    <n v="1975"/>
    <s v="Wijken BBB"/>
    <s v=" "/>
    <n v="4"/>
    <s v="18 Rijpelberg"/>
    <n v="7.7"/>
    <n v="11.599240676737351"/>
    <n v="7.6727370040805187"/>
    <s v="Buiten wegprofiel"/>
    <s v="elementverharding"/>
    <m/>
    <m/>
    <s v="B"/>
    <n v="12"/>
    <n v="8"/>
    <m/>
    <x v="2"/>
  </r>
  <r>
    <n v="3313"/>
    <s v="175911"/>
    <s v="Kempenhof"/>
    <s v="03414"/>
    <n v="25"/>
    <n v="5"/>
    <s v="trottoir links"/>
    <s v="Weg in verblijfsgebied"/>
    <s v="woonstraat"/>
    <n v="29.96"/>
    <s v="betontegels"/>
    <n v="1975"/>
    <s v="Wijken BBB"/>
    <s v=" "/>
    <n v="19"/>
    <s v="18 Rijpelberg"/>
    <n v="30"/>
    <n v="41.008540155383692"/>
    <n v="29.95669498891786"/>
    <s v="Buiten wegprofiel"/>
    <s v="elementverharding"/>
    <m/>
    <m/>
    <s v="B"/>
    <n v="41"/>
    <n v="30"/>
    <m/>
    <x v="2"/>
  </r>
  <r>
    <n v="3314"/>
    <s v="175913"/>
    <s v="Kempenhof"/>
    <s v="03414"/>
    <n v="35"/>
    <n v="1"/>
    <s v="hoofdrijbaan"/>
    <s v="Weg in woongebied"/>
    <s v="woonstraat"/>
    <n v="249.41"/>
    <s v="betonstraatsteen keiformaat"/>
    <n v="1975"/>
    <s v="Wijken BBB"/>
    <s v=" "/>
    <n v="45"/>
    <s v="18 Rijpelberg"/>
    <n v="249.4"/>
    <n v="100.5352342777704"/>
    <n v="249.40832148027749"/>
    <s v="Binnen wegprofiel"/>
    <s v="elementverharding"/>
    <m/>
    <m/>
    <s v="B"/>
    <n v="101"/>
    <n v="249"/>
    <m/>
    <x v="1"/>
  </r>
  <r>
    <n v="3315"/>
    <s v="175915"/>
    <s v="Kempenhof"/>
    <s v="03414"/>
    <n v="35"/>
    <n v="3"/>
    <s v="voetpad"/>
    <s v="Weg in verblijfsgebied"/>
    <s v="woonstraat"/>
    <n v="135.27000000000001"/>
    <s v="betontegels"/>
    <n v="1975"/>
    <s v="Wijken BBB"/>
    <s v=" "/>
    <n v="77"/>
    <s v="18 Rijpelberg"/>
    <n v="135.30000000000001"/>
    <n v="158.32613070308551"/>
    <n v="135.2652560497551"/>
    <s v="Buiten wegprofiel"/>
    <s v="elementverharding"/>
    <m/>
    <m/>
    <s v="B"/>
    <n v="158"/>
    <n v="135"/>
    <m/>
    <x v="2"/>
  </r>
  <r>
    <n v="3316"/>
    <s v="175919"/>
    <s v="Nemerlaerhof"/>
    <s v="04475"/>
    <n v="56"/>
    <n v="2"/>
    <s v="hoofdrijbaan"/>
    <s v="Weg in woongebied"/>
    <s v="woonstraat"/>
    <n v="121.09"/>
    <s v="betonstraatsteen keiformaat"/>
    <n v="1975"/>
    <s v="Wijken BBB"/>
    <s v=" "/>
    <n v="63.07"/>
    <s v="18 Rijpelberg"/>
    <n v="121.1"/>
    <n v="129.98363463432571"/>
    <n v="121.0869855537437"/>
    <s v="Binnen wegprofiel"/>
    <s v="elementverharding"/>
    <m/>
    <m/>
    <s v="B"/>
    <n v="130"/>
    <n v="121"/>
    <m/>
    <x v="1"/>
  </r>
  <r>
    <n v="3317"/>
    <s v="175921"/>
    <s v="Nemerlaerhof"/>
    <s v="04475"/>
    <n v="80"/>
    <n v="1"/>
    <s v="hoofdrijbaan"/>
    <s v="Weg in woongebied"/>
    <s v="woonstraat"/>
    <n v="676.88"/>
    <s v="betonstraatsteen keiformaat"/>
    <n v="1975"/>
    <s v="Wijken BBB"/>
    <s v=" "/>
    <n v="155.41"/>
    <s v="18 Rijpelberg"/>
    <n v="677"/>
    <n v="319.52333442424481"/>
    <n v="676.88192796198405"/>
    <s v="Binnen wegprofiel"/>
    <s v="elementverharding"/>
    <m/>
    <m/>
    <s v="B"/>
    <n v="320"/>
    <n v="677"/>
    <m/>
    <x v="1"/>
  </r>
  <r>
    <n v="3318"/>
    <s v="175924"/>
    <s v="Nemerlaerhof"/>
    <s v="04475"/>
    <n v="80"/>
    <n v="4"/>
    <s v="voetpad"/>
    <s v="Weg in verblijfsgebied"/>
    <s v="woonstraat"/>
    <n v="61.95"/>
    <s v="betonstraatsteen keiformaat"/>
    <n v="1975"/>
    <s v="Wijken BBB"/>
    <s v=" "/>
    <n v="10.46"/>
    <s v="18 Rijpelberg"/>
    <n v="62"/>
    <n v="32.767438277941331"/>
    <n v="61.946134007773907"/>
    <s v="Buiten wegprofiel"/>
    <s v="elementverharding"/>
    <m/>
    <m/>
    <s v="B"/>
    <n v="33"/>
    <n v="62"/>
    <m/>
    <x v="2"/>
  </r>
  <r>
    <n v="3319"/>
    <s v="175927"/>
    <s v="Rivierensingel"/>
    <s v="05246"/>
    <n v="10"/>
    <n v="10"/>
    <s v="molgoot rechts"/>
    <s v="Fietspad"/>
    <s v="stadsontsluitingsweg"/>
    <n v="76.150000000000006"/>
    <s v="betonstraatsteen keiformaat"/>
    <n v="1975"/>
    <s v="Wijkranden CBB"/>
    <s v=" "/>
    <n v="146.11000000000001"/>
    <s v="18 Rijpelberg"/>
    <n v="76.2"/>
    <n v="293.25283436867608"/>
    <n v="76.148341556650706"/>
    <s v="Binnen wegprofiel"/>
    <s v="elementverharding molgoot"/>
    <m/>
    <m/>
    <s v="B"/>
    <n v="293"/>
    <n v="76"/>
    <m/>
    <x v="0"/>
  </r>
  <r>
    <n v="3320"/>
    <s v="175932"/>
    <s v="Rijpelbaan"/>
    <s v="05399"/>
    <n v="10"/>
    <n v="9"/>
    <s v="molgoot links"/>
    <s v="Weg in woongebied"/>
    <s v="stadsontsluitingsweg"/>
    <n v="43.51"/>
    <s v="betonstraatsteen keiformaat"/>
    <n v="1998"/>
    <s v="Wijkranden CBB"/>
    <s v=" "/>
    <n v="92.21"/>
    <s v="19 Dierdonk"/>
    <n v="43.5"/>
    <n v="185.36671063033"/>
    <n v="43.513586028578807"/>
    <s v="Binnen wegprofiel"/>
    <s v="elementverharding molgoot"/>
    <m/>
    <m/>
    <s v="B"/>
    <n v="185"/>
    <n v="44"/>
    <m/>
    <x v="0"/>
  </r>
  <r>
    <n v="3321"/>
    <s v="175934"/>
    <s v="Veluwehof"/>
    <s v="06365"/>
    <n v="25"/>
    <n v="8"/>
    <s v="rabbatstrook rechts"/>
    <s v="Weg in woongebied"/>
    <s v="woonstraat"/>
    <n v="52.11"/>
    <s v="betonstraatsteen dikformaat"/>
    <n v="1975"/>
    <s v="Wijken BBB"/>
    <s v=" "/>
    <n v="52"/>
    <s v="18 Rijpelberg"/>
    <n v="52.1"/>
    <n v="106.2526659620394"/>
    <n v="52.114065965717288"/>
    <s v="Binnen wegprofiel"/>
    <s v="elementverharding"/>
    <m/>
    <m/>
    <s v="B"/>
    <n v="106"/>
    <n v="52"/>
    <m/>
    <x v="1"/>
  </r>
  <r>
    <n v="3322"/>
    <s v="175936"/>
    <s v="Weg door de Rijpel"/>
    <s v="06606"/>
    <n v="10"/>
    <n v="10"/>
    <s v="parkeervak rechts"/>
    <s v="Weg in woongebied"/>
    <s v="wijkontsluitingsweg"/>
    <n v="59.41"/>
    <s v="betonstraatsteen keiformaat"/>
    <n v="1975"/>
    <s v="Wijken BBB"/>
    <s v=" "/>
    <n v="23.88"/>
    <s v="18 Rijpelberg"/>
    <n v="59.4"/>
    <n v="52.731992935449483"/>
    <n v="59.412173985504197"/>
    <s v="Buiten wegprofiel"/>
    <s v="elementverharding"/>
    <m/>
    <m/>
    <s v="B"/>
    <n v="53"/>
    <n v="59"/>
    <m/>
    <x v="2"/>
  </r>
  <r>
    <n v="3323"/>
    <s v="175938"/>
    <s v="Weg door de Rijpel"/>
    <s v="06606"/>
    <n v="30"/>
    <n v="6"/>
    <s v="bushalte links"/>
    <s v="Gemiddeld belaste weg"/>
    <s v="wijkontsluitingsweg"/>
    <n v="100.74"/>
    <s v="betonstraatsteen keiformaat"/>
    <n v="1975"/>
    <s v="Wijken BBB"/>
    <s v=" "/>
    <n v="53"/>
    <s v="18 Rijpelberg"/>
    <n v="100.8"/>
    <n v="110.59914929900469"/>
    <n v="100.74196401452051"/>
    <s v="Binnen wegprofiel"/>
    <s v="elementverharding"/>
    <m/>
    <m/>
    <s v="B"/>
    <n v="111"/>
    <n v="101"/>
    <m/>
    <x v="1"/>
  </r>
  <r>
    <n v="3324"/>
    <s v="175940"/>
    <s v="Gasthuisstraat"/>
    <s v="01840"/>
    <n v="30"/>
    <n v="7"/>
    <s v="hoofdrijbaan rechts"/>
    <s v="Weg in woongebied"/>
    <s v="woonstraat"/>
    <n v="544.29999999999995"/>
    <s v="betonstraatsteen keiformaat"/>
    <n v="1960"/>
    <s v="Wijken BBB"/>
    <s v=" "/>
    <n v="91.22"/>
    <s v="17 Stiphout"/>
    <n v="544.29999999999995"/>
    <n v="194.3645294678586"/>
    <n v="544.29547351185261"/>
    <s v="Binnen wegprofiel"/>
    <s v="elementverharding"/>
    <m/>
    <m/>
    <s v="B"/>
    <n v="194"/>
    <n v="544"/>
    <m/>
    <x v="1"/>
  </r>
  <r>
    <n v="3325"/>
    <s v="175942"/>
    <s v="Janssenstraat"/>
    <s v="03127"/>
    <n v="20"/>
    <n v="7"/>
    <s v="voetpad"/>
    <s v="Weg in verblijfsgebied"/>
    <s v="woonstraat"/>
    <n v="151.72"/>
    <s v="betontegels"/>
    <n v="1960"/>
    <s v="Wijken BBB"/>
    <s v=" "/>
    <n v="76"/>
    <s v="17 Stiphout"/>
    <n v="151.69999999999999"/>
    <n v="155.43080493115781"/>
    <n v="151.72352155842151"/>
    <s v="Buiten wegprofiel"/>
    <s v="elementverharding"/>
    <m/>
    <m/>
    <s v="B"/>
    <n v="155"/>
    <n v="152"/>
    <m/>
    <x v="2"/>
  </r>
  <r>
    <n v="3326"/>
    <s v="175943"/>
    <s v="Kloosterstraat"/>
    <s v="03550"/>
    <n v="10"/>
    <n v="4"/>
    <s v="parkeerstrook rechts"/>
    <s v="Weg in woongebied"/>
    <s v="woonstraat"/>
    <n v="31.77"/>
    <s v="straatbaksteen keiformaat"/>
    <n v="1960"/>
    <s v="Wijken BBB"/>
    <s v=" "/>
    <n v="18"/>
    <s v="17 Stiphout"/>
    <n v="31.8"/>
    <n v="40.468297769719371"/>
    <n v="31.767045519077229"/>
    <s v="Buiten wegprofiel"/>
    <s v="elementverharding"/>
    <m/>
    <m/>
    <s v="B"/>
    <n v="40"/>
    <n v="32"/>
    <m/>
    <x v="2"/>
  </r>
  <r>
    <n v="3327"/>
    <s v="175944"/>
    <s v="Gasthuisstraat"/>
    <s v="01840"/>
    <n v="30"/>
    <n v="10"/>
    <s v="rabbatstrook rechts"/>
    <s v="Weg in woongebied"/>
    <s v="woonstraat"/>
    <n v="138.41999999999999"/>
    <s v="betonstraatsteen keiformaat"/>
    <n v="1960"/>
    <s v="Wijken BBB"/>
    <s v=" "/>
    <n v="31.62"/>
    <s v="17 Stiphout"/>
    <n v="138.4"/>
    <n v="71.995032185880376"/>
    <n v="138.4184445234493"/>
    <s v="Binnen wegprofiel"/>
    <s v="elementverharding"/>
    <m/>
    <m/>
    <s v="B"/>
    <n v="72"/>
    <n v="138"/>
    <m/>
    <x v="1"/>
  </r>
  <r>
    <n v="3328"/>
    <s v="175947"/>
    <s v="van Ommerenstraat"/>
    <s v="04587"/>
    <n v="25"/>
    <n v="4"/>
    <s v="parkeervak rechts"/>
    <s v="Weg in woongebied"/>
    <s v="woonstraat"/>
    <n v="76.14"/>
    <s v="betonstraatsteen keiformaat"/>
    <n v="1960"/>
    <s v="Wijken BBB"/>
    <s v=" "/>
    <n v="13"/>
    <s v="17 Stiphout"/>
    <n v="76.099999999999994"/>
    <n v="38.259498947824888"/>
    <n v="76.140097487731055"/>
    <s v="Buiten wegprofiel"/>
    <s v="elementverharding"/>
    <m/>
    <m/>
    <s v="B"/>
    <n v="38"/>
    <n v="76"/>
    <m/>
    <x v="2"/>
  </r>
  <r>
    <n v="3329"/>
    <s v="175958"/>
    <s v="Wevestraat"/>
    <s v="06680"/>
    <n v="20"/>
    <n v="4"/>
    <s v="trottoir rechts"/>
    <s v="Weg in verblijfsgebied"/>
    <s v="woonstraat"/>
    <n v="308.58"/>
    <s v="betontegels"/>
    <n v="1960"/>
    <s v="Wijken BBB"/>
    <s v=" "/>
    <n v="235"/>
    <s v="17 Stiphout"/>
    <n v="308.60000000000002"/>
    <n v="472.98713740296421"/>
    <n v="308.58202900092613"/>
    <s v="Buiten wegprofiel"/>
    <s v="elementverharding"/>
    <m/>
    <m/>
    <s v="B"/>
    <n v="473"/>
    <n v="309"/>
    <m/>
    <x v="2"/>
  </r>
  <r>
    <n v="3330"/>
    <s v="175961"/>
    <s v="Wevestraat"/>
    <s v="06680"/>
    <n v="30"/>
    <n v="1"/>
    <s v="hoofdrijbaan"/>
    <s v="Weg in woongebied"/>
    <s v="woonstraat"/>
    <n v="932.82"/>
    <s v="betonstraatsteen keiformaat"/>
    <n v="1960"/>
    <s v="Wijken BBB"/>
    <s v=" "/>
    <n v="188.91"/>
    <s v="17 Stiphout"/>
    <n v="932.9"/>
    <n v="387.69069007226648"/>
    <n v="932.82217200492755"/>
    <s v="Binnen wegprofiel"/>
    <s v="elementverharding"/>
    <m/>
    <m/>
    <s v="B"/>
    <n v="388"/>
    <n v="933"/>
    <m/>
    <x v="1"/>
  </r>
  <r>
    <n v="3331"/>
    <s v="175962"/>
    <s v="Wevestraat"/>
    <s v="06680"/>
    <n v="30"/>
    <n v="4"/>
    <s v="trottoir rechts"/>
    <s v="Weg in verblijfsgebied"/>
    <s v="woonstraat"/>
    <n v="279.54000000000002"/>
    <s v="betontegels"/>
    <n v="1960"/>
    <s v="Wijken BBB"/>
    <s v=" "/>
    <n v="170.89"/>
    <s v="17 Stiphout"/>
    <n v="279.60000000000002"/>
    <n v="345.05227725293219"/>
    <n v="279.53622950891361"/>
    <s v="Buiten wegprofiel"/>
    <s v="elementverharding"/>
    <m/>
    <m/>
    <s v="B"/>
    <n v="345"/>
    <n v="280"/>
    <m/>
    <x v="2"/>
  </r>
  <r>
    <n v="3332"/>
    <s v="175966"/>
    <s v="van der Brugghenstraat"/>
    <s v="00900"/>
    <n v="30"/>
    <n v="6"/>
    <s v="trottoir links"/>
    <s v="Weg in verblijfsgebied"/>
    <s v="woonstraat"/>
    <n v="153.91"/>
    <s v="betontegels"/>
    <n v="1960"/>
    <s v="Wijken BBB"/>
    <s v=" "/>
    <n v="73"/>
    <s v="17 Stiphout"/>
    <n v="153.9"/>
    <n v="150.9477103474342"/>
    <n v="153.91251201228619"/>
    <s v="Buiten wegprofiel"/>
    <s v="elementverharding"/>
    <m/>
    <m/>
    <s v="B"/>
    <n v="151"/>
    <n v="154"/>
    <m/>
    <x v="2"/>
  </r>
  <r>
    <n v="3333"/>
    <s v="175967"/>
    <s v="van der Brugghenstraat"/>
    <s v="00900"/>
    <n v="30"/>
    <n v="7"/>
    <s v="trottoir rechts"/>
    <s v="Weg in verblijfsgebied"/>
    <s v="woonstraat"/>
    <n v="221.85"/>
    <s v="betontegels"/>
    <n v="1960"/>
    <s v="Wijken BBB"/>
    <s v=" "/>
    <n v="95"/>
    <s v="17 Stiphout"/>
    <n v="221.9"/>
    <n v="186.74228278852709"/>
    <n v="221.84840167943159"/>
    <s v="Buiten wegprofiel"/>
    <s v="elementverharding"/>
    <m/>
    <m/>
    <s v="B"/>
    <n v="187"/>
    <n v="222"/>
    <m/>
    <x v="2"/>
  </r>
  <r>
    <n v="3334"/>
    <s v="175968"/>
    <s v="Oude Torenstraat"/>
    <s v="04670"/>
    <n v="10"/>
    <n v="5"/>
    <s v="voetpad"/>
    <s v="Weg in verblijfsgebied"/>
    <s v="woonstraat"/>
    <n v="112.05"/>
    <s v="asfaltverharding"/>
    <n v="1960"/>
    <s v="Wijken BBB"/>
    <s v=" "/>
    <n v="74"/>
    <s v="17 Stiphout"/>
    <n v="109.2"/>
    <n v="146.78322128927741"/>
    <n v="109.2246868826072"/>
    <s v="Buiten wegprofiel"/>
    <s v="gesloten verharding"/>
    <m/>
    <m/>
    <s v="B"/>
    <n v="147"/>
    <n v="109"/>
    <m/>
    <x v="3"/>
  </r>
  <r>
    <n v="3335"/>
    <s v="175972"/>
    <s v="Bakelsedijk"/>
    <s v="00310"/>
    <n v="80"/>
    <n v="11"/>
    <s v="rabbatstrook rechts"/>
    <s v="Weg in woongebied"/>
    <s v="buurtontsluitingsweg"/>
    <n v="69.19"/>
    <s v="betonstraatsteen keiformaat"/>
    <n v="1975"/>
    <s v="Wijken BBB"/>
    <s v=" "/>
    <n v="138.5"/>
    <s v="18 Rijpelberg"/>
    <n v="69.2"/>
    <n v="278.00461966190181"/>
    <n v="69.189025938187228"/>
    <s v="Binnen wegprofiel"/>
    <s v="elementverharding"/>
    <m/>
    <m/>
    <s v="B"/>
    <n v="278"/>
    <n v="69"/>
    <m/>
    <x v="1"/>
  </r>
  <r>
    <n v="3336"/>
    <s v="175974"/>
    <s v="Bakelsedijk"/>
    <s v="00310"/>
    <n v="80"/>
    <n v="13"/>
    <s v="molgoot rechts"/>
    <s v="Weg in woongebied"/>
    <s v="buurtontsluitingsweg"/>
    <n v="61.48"/>
    <s v="betonstraatsteen keiformaat"/>
    <n v="1975"/>
    <s v="Wijken BBB"/>
    <s v=" "/>
    <n v="115"/>
    <s v="18 Rijpelberg"/>
    <n v="61.5"/>
    <n v="230.56748010071331"/>
    <n v="61.475082038278138"/>
    <s v="Binnen wegprofiel"/>
    <s v="elementverharding molgoot"/>
    <m/>
    <m/>
    <s v="B"/>
    <n v="231"/>
    <n v="61"/>
    <m/>
    <x v="0"/>
  </r>
  <r>
    <n v="3337"/>
    <s v="176001"/>
    <s v="Bakelsedijk"/>
    <s v="00310"/>
    <n v="91"/>
    <n v="3"/>
    <s v="fietspad"/>
    <s v="Fietspad"/>
    <s v="woonstraat"/>
    <n v="531.04"/>
    <s v="betontegels"/>
    <n v="1975"/>
    <s v="Wijken BBB"/>
    <s v=" "/>
    <n v="138"/>
    <s v="18 Rijpelberg"/>
    <n v="530.4"/>
    <n v="290.62103095931849"/>
    <n v="530.32955552424437"/>
    <s v="Binnen wegprofiel"/>
    <s v="elementverharding"/>
    <m/>
    <m/>
    <s v="B"/>
    <n v="291"/>
    <n v="530"/>
    <m/>
    <x v="1"/>
  </r>
  <r>
    <n v="3338"/>
    <s v="176002"/>
    <s v="Bakelsedijk"/>
    <s v="00310"/>
    <n v="91"/>
    <n v="4"/>
    <s v="trottoir links"/>
    <s v="Weg in verblijfsgebied"/>
    <s v="woonstraat"/>
    <n v="81.89"/>
    <s v="betontegels"/>
    <n v="1975"/>
    <s v="Wijken BBB"/>
    <s v=" "/>
    <n v="73"/>
    <s v="18 Rijpelberg"/>
    <n v="81.900000000000006"/>
    <n v="148.53936030442409"/>
    <n v="81.888344484623175"/>
    <s v="Buiten wegprofiel"/>
    <s v="elementverharding"/>
    <m/>
    <m/>
    <s v="B"/>
    <n v="149"/>
    <n v="82"/>
    <m/>
    <x v="2"/>
  </r>
  <r>
    <n v="3339"/>
    <s v="176005"/>
    <s v="Bakelsedijk"/>
    <s v="00310"/>
    <n v="93"/>
    <n v="2"/>
    <s v="hoofdrijbaan"/>
    <s v="Weg in woongebied"/>
    <s v="woonstraat"/>
    <n v="989.56"/>
    <s v="asfaltverharding"/>
    <n v="1975"/>
    <s v="Wijken BBB"/>
    <s v=" "/>
    <n v="197"/>
    <s v="18 Rijpelberg"/>
    <n v="989.5"/>
    <n v="404.54515302839877"/>
    <n v="989.34809322367028"/>
    <s v="Binnen wegprofiel"/>
    <s v="gesloten verharding"/>
    <m/>
    <m/>
    <s v="B"/>
    <n v="405"/>
    <n v="989"/>
    <m/>
    <x v="3"/>
  </r>
  <r>
    <n v="3340"/>
    <s v="176006"/>
    <s v="Bakelsedijk"/>
    <s v="00310"/>
    <n v="93"/>
    <n v="3"/>
    <s v="molgoot links"/>
    <s v="Weg in woongebied"/>
    <s v="woonstraat"/>
    <n v="82.33"/>
    <s v="betonstraatsteen keiformaat"/>
    <n v="1975"/>
    <s v="Wijken BBB"/>
    <s v=" "/>
    <n v="170"/>
    <s v="18 Rijpelberg"/>
    <n v="82.3"/>
    <n v="341.74798332491048"/>
    <n v="82.328504555081778"/>
    <s v="Binnen wegprofiel"/>
    <s v="elementverharding molgoot"/>
    <m/>
    <m/>
    <s v="B"/>
    <n v="342"/>
    <n v="82"/>
    <m/>
    <x v="0"/>
  </r>
  <r>
    <n v="3341"/>
    <s v="176015"/>
    <s v="Bakelsedijk"/>
    <s v="00310"/>
    <n v="97"/>
    <n v="1"/>
    <s v="fietspad"/>
    <s v="Fietspad"/>
    <s v="woonstraat"/>
    <n v="317.52"/>
    <s v="rood asfalt"/>
    <n v="1975"/>
    <s v="Wijkranden CBB"/>
    <s v=" "/>
    <n v="90"/>
    <s v="18 Rijpelberg"/>
    <n v="0.6"/>
    <n v="7.4100110712687552"/>
    <n v="0.61439124674998224"/>
    <s v="Binnen wegprofiel"/>
    <s v="gesloten verharding"/>
    <m/>
    <m/>
    <s v="B"/>
    <n v="7"/>
    <n v="1"/>
    <m/>
    <x v="3"/>
  </r>
  <r>
    <n v="3343"/>
    <s v="176022"/>
    <s v="Bakelsedijk"/>
    <s v="00310"/>
    <n v="92"/>
    <n v="2"/>
    <s v="hoofdrijbaan"/>
    <s v="Weg in woongebied"/>
    <s v="woonstraat"/>
    <n v="241.76"/>
    <s v="dicht asfaltbeton"/>
    <n v="1998"/>
    <s v="Wijken BBB"/>
    <s v=" "/>
    <n v="52.98"/>
    <s v="18 Rijpelberg"/>
    <n v="241.8"/>
    <n v="115.09039090867689"/>
    <n v="241.758661971305"/>
    <s v="Binnen wegprofiel"/>
    <s v="gesloten verharding"/>
    <m/>
    <m/>
    <s v="B"/>
    <n v="115"/>
    <n v="242"/>
    <m/>
    <x v="3"/>
  </r>
  <r>
    <n v="3344"/>
    <s v="176023"/>
    <s v="Bakelsedijk"/>
    <s v="00310"/>
    <n v="92"/>
    <n v="3"/>
    <s v="hoofdrijbaan"/>
    <s v="Weg in woongebied"/>
    <s v="woonstraat"/>
    <n v="181.01"/>
    <s v="betonstraatsteen keiformaat"/>
    <n v="1998"/>
    <s v="Wijken BBB"/>
    <s v=" "/>
    <n v="38"/>
    <s v="18 Rijpelberg"/>
    <n v="181"/>
    <n v="83.153564256852789"/>
    <n v="181.0067429988261"/>
    <s v="Binnen wegprofiel"/>
    <s v="elementverharding"/>
    <m/>
    <m/>
    <s v="B"/>
    <n v="83"/>
    <n v="181"/>
    <m/>
    <x v="1"/>
  </r>
  <r>
    <n v="3345"/>
    <s v="176024"/>
    <s v="Bakelsedijk"/>
    <s v="00310"/>
    <n v="92"/>
    <n v="4"/>
    <s v="trottoir rechts"/>
    <s v="Weg in verblijfsgebied"/>
    <s v="woonstraat"/>
    <n v="174.92"/>
    <s v="betontegels"/>
    <n v="1998"/>
    <s v="Wijken BBB"/>
    <s v=" "/>
    <n v="86.27"/>
    <s v="18 Rijpelberg"/>
    <n v="175"/>
    <n v="176.59517055200189"/>
    <n v="174.92325200109781"/>
    <s v="Buiten wegprofiel"/>
    <s v="elementverharding"/>
    <m/>
    <m/>
    <s v="B"/>
    <n v="177"/>
    <n v="175"/>
    <m/>
    <x v="2"/>
  </r>
  <r>
    <n v="3346"/>
    <s v="176026"/>
    <s v="Bakelsedijk"/>
    <s v="00310"/>
    <n v="92"/>
    <n v="5"/>
    <s v="rabbatstrook rechts"/>
    <s v="Weg in woongebied"/>
    <s v="woonstraat"/>
    <n v="42.07"/>
    <s v="betonstraatsteen keiformaat"/>
    <n v="1998"/>
    <s v="Wijken BBB"/>
    <s v=" "/>
    <n v="73"/>
    <s v="18 Rijpelberg"/>
    <n v="42.1"/>
    <n v="146.3089798150902"/>
    <n v="42.074190002800421"/>
    <s v="Binnen wegprofiel"/>
    <s v="elementverharding"/>
    <m/>
    <m/>
    <s v="B"/>
    <n v="146"/>
    <n v="42"/>
    <m/>
    <x v="1"/>
  </r>
  <r>
    <n v="3347"/>
    <s v="176398"/>
    <s v="Binderen"/>
    <s v="00570"/>
    <n v="10"/>
    <n v="2"/>
    <s v="hoofdrijbaan"/>
    <s v="Weg in woongebied"/>
    <s v="woonstraat"/>
    <n v="31.4"/>
    <s v="natuursteenkeien"/>
    <n v="1"/>
    <s v="Wijken BBB"/>
    <s v=" "/>
    <n v="10.58"/>
    <s v="12 Helmond Noord"/>
    <n v="31.4"/>
    <n v="27.091065016348271"/>
    <n v="31.40106999116793"/>
    <s v="Binnen wegprofiel"/>
    <s v="elementverharding"/>
    <m/>
    <m/>
    <s v="B"/>
    <n v="27"/>
    <n v="31"/>
    <m/>
    <x v="1"/>
  </r>
  <r>
    <n v="3348"/>
    <s v="176400"/>
    <s v="Binderen"/>
    <s v="00570"/>
    <n v="10"/>
    <n v="4"/>
    <s v="trottoir rechts"/>
    <s v="Weg in verblijfsgebied"/>
    <s v="woonstraat"/>
    <n v="21.97"/>
    <s v="straatbaksteen waalformaat"/>
    <n v="1"/>
    <s v="Wijken BBB"/>
    <s v=" "/>
    <n v="12"/>
    <s v="12 Helmond Noord"/>
    <n v="22"/>
    <n v="28.759268609534381"/>
    <n v="21.968962498151139"/>
    <s v="Buiten wegprofiel"/>
    <s v="elementverharding"/>
    <m/>
    <m/>
    <s v="B"/>
    <n v="29"/>
    <n v="22"/>
    <m/>
    <x v="2"/>
  </r>
  <r>
    <n v="3349"/>
    <s v="176403"/>
    <s v="Aarle-Rixtelseweg"/>
    <s v="00010"/>
    <n v="10"/>
    <n v="12"/>
    <s v="hoofdrijbaan links"/>
    <s v="Weg in woongebied"/>
    <s v="woonstraat"/>
    <n v="630.21"/>
    <s v="asfaltverharding"/>
    <n v="1980"/>
    <s v="Wijken BBB"/>
    <s v=" "/>
    <n v="68.650000000000006"/>
    <s v="16 Warande"/>
    <n v="630.29999999999995"/>
    <n v="155.66375634605461"/>
    <n v="630.21270548097721"/>
    <s v="Binnen wegprofiel"/>
    <s v="gesloten verharding"/>
    <m/>
    <m/>
    <s v="B"/>
    <n v="156"/>
    <n v="630"/>
    <m/>
    <x v="3"/>
  </r>
  <r>
    <n v="3350"/>
    <s v="176404"/>
    <s v="Aarle-Rixtelseweg"/>
    <s v="00010"/>
    <n v="10"/>
    <n v="13"/>
    <s v="hoofdrijbaan rechts"/>
    <s v="Weg in woongebied"/>
    <s v="woonstraat"/>
    <n v="302.44"/>
    <s v="asfaltverharding"/>
    <n v="1980"/>
    <s v="Wijken BBB"/>
    <s v=" "/>
    <n v="66.92"/>
    <s v="16 Warande"/>
    <n v="302.5"/>
    <n v="142.8850064949782"/>
    <n v="302.44190147898132"/>
    <s v="Binnen wegprofiel"/>
    <s v="gesloten verharding"/>
    <m/>
    <m/>
    <s v="B"/>
    <n v="143"/>
    <n v="302"/>
    <m/>
    <x v="3"/>
  </r>
  <r>
    <n v="3351"/>
    <s v="176409"/>
    <s v="Aarle-Rixtelseweg"/>
    <s v="00010"/>
    <n v="50"/>
    <n v="11"/>
    <s v="molgoot rechts"/>
    <s v="Fietspad"/>
    <s v="wijkontsluitingsweg"/>
    <n v="14.72"/>
    <s v="betonstraatsteen keiformaat"/>
    <n v="1992"/>
    <s v="Wijken BBB"/>
    <s v=" "/>
    <n v="26"/>
    <s v="16 Warande"/>
    <n v="14.7"/>
    <n v="54.051202170253227"/>
    <n v="14.7176504831477"/>
    <s v="Binnen wegprofiel"/>
    <s v="elementverharding molgoot"/>
    <m/>
    <m/>
    <s v="B"/>
    <n v="54"/>
    <n v="15"/>
    <m/>
    <x v="0"/>
  </r>
  <r>
    <n v="3352"/>
    <s v="176411"/>
    <s v="Adonislaan"/>
    <s v="00070"/>
    <n v="10"/>
    <n v="3"/>
    <s v="voetpad"/>
    <s v="Weg in verblijfsgebied"/>
    <s v="woonstraat"/>
    <n v="311.64999999999998"/>
    <s v="betontegels"/>
    <n v="1994"/>
    <s v="Wijken BBB"/>
    <s v=" "/>
    <n v="144"/>
    <s v="12 Helmond Noord"/>
    <n v="311.7"/>
    <n v="292.60480756154209"/>
    <n v="311.64699194633448"/>
    <s v="Buiten wegprofiel"/>
    <s v="elementverharding"/>
    <m/>
    <m/>
    <s v="B"/>
    <n v="293"/>
    <n v="312"/>
    <m/>
    <x v="2"/>
  </r>
  <r>
    <n v="3353"/>
    <s v="176412"/>
    <s v="Adonislaan"/>
    <s v="00070"/>
    <n v="20"/>
    <n v="5"/>
    <s v="parkeervak links"/>
    <s v="Weg in woongebied"/>
    <s v="woonstraat"/>
    <n v="105.69"/>
    <s v="betonstraatsteen keiformaat"/>
    <n v="1994"/>
    <s v="Wijken BBB"/>
    <s v=" "/>
    <n v="20"/>
    <s v="12 Helmond Noord"/>
    <n v="105.7"/>
    <n v="50.440589720694518"/>
    <n v="105.6855209795644"/>
    <s v="Buiten wegprofiel"/>
    <s v="elementverharding"/>
    <m/>
    <m/>
    <s v="B"/>
    <n v="50"/>
    <n v="106"/>
    <m/>
    <x v="2"/>
  </r>
  <r>
    <n v="3354"/>
    <s v="176413"/>
    <s v="Adonislaan"/>
    <s v="00070"/>
    <n v="20"/>
    <n v="6"/>
    <s v="trottoir links"/>
    <s v="Weg in verblijfsgebied"/>
    <s v="woonstraat"/>
    <n v="274.92"/>
    <s v="betontegels"/>
    <n v="1994"/>
    <s v="Wijken BBB"/>
    <s v=" "/>
    <n v="127"/>
    <s v="12 Helmond Noord"/>
    <n v="274.89999999999998"/>
    <n v="264.99921525846997"/>
    <n v="274.92182054844989"/>
    <s v="Buiten wegprofiel"/>
    <s v="elementverharding"/>
    <m/>
    <m/>
    <s v="B"/>
    <n v="265"/>
    <n v="275"/>
    <m/>
    <x v="2"/>
  </r>
  <r>
    <n v="3355"/>
    <s v="176414"/>
    <s v="Adonislaan"/>
    <s v="00070"/>
    <n v="30"/>
    <n v="7"/>
    <s v="trottoir links"/>
    <s v="Weg in verblijfsgebied"/>
    <s v="woonstraat"/>
    <n v="243.25"/>
    <s v="betontegels"/>
    <n v="1994"/>
    <s v="Wijken BBB"/>
    <s v=" "/>
    <n v="112"/>
    <s v="12 Helmond Noord"/>
    <n v="243.3"/>
    <n v="229.21324022204101"/>
    <n v="243.2456709825174"/>
    <s v="Buiten wegprofiel"/>
    <s v="elementverharding"/>
    <m/>
    <m/>
    <s v="B"/>
    <n v="229"/>
    <n v="243"/>
    <m/>
    <x v="2"/>
  </r>
  <r>
    <n v="3356"/>
    <s v="176415"/>
    <s v="Adonislaan"/>
    <s v="00070"/>
    <n v="30"/>
    <n v="8"/>
    <s v="trottoir rechts"/>
    <s v="Weg in verblijfsgebied"/>
    <s v="woonstraat"/>
    <n v="460.46"/>
    <s v="betontegels"/>
    <n v="1994"/>
    <s v="Wijken BBB"/>
    <s v=" "/>
    <n v="201"/>
    <s v="12 Helmond Noord"/>
    <n v="460.5"/>
    <n v="406.1437819080453"/>
    <n v="460.46270007166942"/>
    <s v="Buiten wegprofiel"/>
    <s v="elementverharding"/>
    <m/>
    <m/>
    <s v="B"/>
    <n v="406"/>
    <n v="461"/>
    <m/>
    <x v="2"/>
  </r>
  <r>
    <n v="3357"/>
    <s v="176417"/>
    <s v="Akkerstraat"/>
    <s v="00120"/>
    <n v="17"/>
    <n v="3"/>
    <s v="voetgangersgebied"/>
    <s v="Weg in verblijfsgebied"/>
    <s v="woonstraat"/>
    <n v="171.72"/>
    <s v="betonstraatsteen keiformaat"/>
    <n v="1"/>
    <s v="Wijken BBB"/>
    <s v=" "/>
    <n v="79"/>
    <s v="11 Helmond Oost"/>
    <n v="171.7"/>
    <n v="162.4225416259691"/>
    <n v="171.71831350891679"/>
    <s v="Buiten wegprofiel"/>
    <s v="elementverharding"/>
    <m/>
    <m/>
    <s v="B"/>
    <n v="162"/>
    <n v="172"/>
    <m/>
    <x v="2"/>
  </r>
  <r>
    <n v="3358"/>
    <s v="176419"/>
    <s v="Akkerstraat"/>
    <s v="00120"/>
    <n v="17"/>
    <n v="2"/>
    <s v="voetgangersgebied"/>
    <s v="Weg in verblijfsgebied"/>
    <s v="woonstraat"/>
    <n v="184.8"/>
    <s v="betonstraatsteen keiformaat"/>
    <n v="1"/>
    <s v="Wijken BBB"/>
    <s v=" "/>
    <n v="52.54"/>
    <s v="11 Helmond Oost"/>
    <n v="184.8"/>
    <n v="112.1068130912972"/>
    <n v="184.79878998424209"/>
    <s v="Buiten wegprofiel"/>
    <s v="elementverharding"/>
    <m/>
    <m/>
    <s v="B"/>
    <n v="112"/>
    <n v="185"/>
    <m/>
    <x v="2"/>
  </r>
  <r>
    <n v="3359"/>
    <s v="176420"/>
    <s v="Anna van Eekerenstraat"/>
    <s v="00204"/>
    <n v="10"/>
    <n v="6"/>
    <s v="parkeerstrook rechts"/>
    <s v="Weg in woongebied"/>
    <s v="woonstraat"/>
    <n v="30.02"/>
    <s v="betonstraatstenen"/>
    <n v="1"/>
    <s v="Wijken BBB"/>
    <s v=" "/>
    <n v="18"/>
    <s v="10 Binnenstad"/>
    <n v="30"/>
    <n v="39.065971568860739"/>
    <n v="30.021042505534819"/>
    <s v="Buiten wegprofiel"/>
    <s v="elementverharding"/>
    <m/>
    <m/>
    <s v="B"/>
    <n v="39"/>
    <n v="30"/>
    <m/>
    <x v="2"/>
  </r>
  <r>
    <n v="3360"/>
    <s v="176421"/>
    <s v="Anna van Eekerenstraat"/>
    <s v="00204"/>
    <n v="10"/>
    <n v="1"/>
    <s v="hoofdrijbaan"/>
    <s v="Weg in woongebied"/>
    <s v="woonstraat"/>
    <n v="802.18"/>
    <s v="betonstraatstenen"/>
    <n v="1"/>
    <s v="Wijken BBB"/>
    <s v=" "/>
    <n v="135.9"/>
    <s v="10 Binnenstad"/>
    <n v="802.3"/>
    <n v="283.70254796260139"/>
    <n v="802.18103195394167"/>
    <s v="Binnen wegprofiel"/>
    <s v="elementverharding"/>
    <m/>
    <m/>
    <s v="B"/>
    <n v="284"/>
    <n v="802"/>
    <m/>
    <x v="1"/>
  </r>
  <r>
    <n v="3361"/>
    <s v="176423"/>
    <s v="Anna van Eekerenstraat"/>
    <s v="00204"/>
    <n v="10"/>
    <n v="3"/>
    <s v="trottoir rechts"/>
    <s v="Weg in verblijfsgebied"/>
    <s v="woonstraat"/>
    <n v="57.96"/>
    <s v="betonstraatsteen waalformaat"/>
    <n v="1"/>
    <s v="Wijken BBB"/>
    <s v=" "/>
    <n v="55"/>
    <s v="10 Binnenstad"/>
    <n v="58"/>
    <n v="112.6230149566898"/>
    <n v="57.961077489937317"/>
    <s v="Buiten wegprofiel"/>
    <s v="elementverharding"/>
    <m/>
    <m/>
    <s v="B"/>
    <n v="113"/>
    <n v="58"/>
    <m/>
    <x v="2"/>
  </r>
  <r>
    <n v="3362"/>
    <s v="176424"/>
    <s v="Anna van Eekerenstraat"/>
    <s v="00204"/>
    <n v="10"/>
    <n v="4"/>
    <s v="trottoir rechts"/>
    <s v="Weg in verblijfsgebied"/>
    <s v="woonstraat"/>
    <n v="133.57"/>
    <s v="betontegels"/>
    <n v="1"/>
    <s v="Wijken BBB"/>
    <s v=" "/>
    <n v="100"/>
    <s v="10 Binnenstad"/>
    <n v="133.6"/>
    <n v="197.54098122082419"/>
    <n v="133.57301147228199"/>
    <s v="Buiten wegprofiel"/>
    <s v="elementverharding"/>
    <m/>
    <m/>
    <s v="B"/>
    <n v="198"/>
    <n v="134"/>
    <m/>
    <x v="2"/>
  </r>
  <r>
    <n v="3363"/>
    <s v="176425"/>
    <s v="Anna van Eekerenstraat"/>
    <s v="00204"/>
    <n v="10"/>
    <n v="5"/>
    <s v="voetpad"/>
    <s v="Weg in verblijfsgebied"/>
    <s v="woonstraat"/>
    <n v="221.45"/>
    <s v="betontegels"/>
    <n v="1"/>
    <s v="Wijken BBB"/>
    <s v=" "/>
    <n v="110"/>
    <s v="10 Binnenstad"/>
    <n v="221.5"/>
    <n v="224.04130919812681"/>
    <n v="221.44675248556541"/>
    <s v="Buiten wegprofiel"/>
    <s v="elementverharding"/>
    <m/>
    <m/>
    <s v="B"/>
    <n v="224"/>
    <n v="221"/>
    <m/>
    <x v="2"/>
  </r>
  <r>
    <n v="3364"/>
    <s v="176429"/>
    <s v="Azalealaan"/>
    <s v="00280"/>
    <n v="50"/>
    <n v="8"/>
    <s v="trottoir links"/>
    <s v="Weg in verblijfsgebied"/>
    <s v="woonstraat"/>
    <n v="9.7899999999999991"/>
    <s v="betontegels"/>
    <n v="1990"/>
    <s v="Wijken BBB"/>
    <s v=" "/>
    <n v="3"/>
    <s v="11 Helmond Oost"/>
    <n v="9.8000000000000007"/>
    <n v="12.353684395205949"/>
    <n v="9.7879920048793707"/>
    <s v="Buiten wegprofiel"/>
    <s v="elementverharding"/>
    <m/>
    <m/>
    <s v="B"/>
    <n v="12"/>
    <n v="10"/>
    <m/>
    <x v="2"/>
  </r>
  <r>
    <n v="3365"/>
    <s v="176430"/>
    <s v="Bachlaan"/>
    <s v="00300"/>
    <n v="20"/>
    <n v="5"/>
    <s v="drempel"/>
    <s v="Gemiddeld belaste weg"/>
    <s v="buurtontsluitingsweg"/>
    <n v="122.31"/>
    <s v="betonstraatsteen keiformaat"/>
    <n v="1972"/>
    <s v="Wijken BBB"/>
    <s v=" "/>
    <n v="12.47"/>
    <s v="16 Warande"/>
    <n v="122.3"/>
    <n v="39.226073429499017"/>
    <n v="122.3144930095046"/>
    <s v="Binnen wegprofiel"/>
    <s v="elementverharding"/>
    <m/>
    <m/>
    <s v="B"/>
    <n v="39"/>
    <n v="122"/>
    <m/>
    <x v="1"/>
  </r>
  <r>
    <n v="3366"/>
    <s v="176431"/>
    <s v="Bachlaan"/>
    <s v="00300"/>
    <n v="30"/>
    <n v="6"/>
    <s v="drempel"/>
    <s v="Gemiddeld belaste weg"/>
    <s v="buurtontsluitingsweg"/>
    <n v="31.91"/>
    <s v="betonstraatsteen keiformaat"/>
    <n v="1972"/>
    <s v="Wijken BBB"/>
    <s v=" "/>
    <n v="7"/>
    <s v="16 Warande"/>
    <n v="31.9"/>
    <n v="23.081553093117321"/>
    <n v="31.913500990795139"/>
    <s v="Binnen wegprofiel"/>
    <s v="elementverharding"/>
    <m/>
    <m/>
    <s v="B"/>
    <n v="23"/>
    <n v="32"/>
    <m/>
    <x v="1"/>
  </r>
  <r>
    <n v="3367"/>
    <s v="176444"/>
    <s v="Bakelsedijk"/>
    <s v="00310"/>
    <n v="30"/>
    <n v="6"/>
    <s v="fietspad links"/>
    <s v="Fietspad"/>
    <s v="buurtontsluitingsweg"/>
    <n v="275.74"/>
    <s v="betontegels"/>
    <n v="2015"/>
    <s v="Wijken BBB"/>
    <s v=" "/>
    <n v="144.46"/>
    <s v="10 Binnenstad"/>
    <n v="275.8"/>
    <n v="292.88757240586932"/>
    <n v="275.74362057605219"/>
    <s v="Binnen wegprofiel"/>
    <s v="elementverharding"/>
    <m/>
    <m/>
    <s v="B"/>
    <n v="293"/>
    <n v="276"/>
    <m/>
    <x v="1"/>
  </r>
  <r>
    <n v="3368"/>
    <s v="176448"/>
    <s v="Bakelsedijk"/>
    <s v="00310"/>
    <n v="30"/>
    <n v="4"/>
    <s v="hoofdrijbaan"/>
    <s v="Gemiddeld belaste weg"/>
    <s v="buurtontsluitingsweg"/>
    <n v="1192.08"/>
    <s v="asfaltverharding"/>
    <n v="1975"/>
    <s v="Wijken BBB"/>
    <s v=" "/>
    <n v="181.94"/>
    <s v="10 Binnenstad"/>
    <n v="1192.2"/>
    <n v="376.98604936982969"/>
    <n v="1192.0784783830341"/>
    <s v="Binnen wegprofiel"/>
    <s v="gesloten verharding"/>
    <m/>
    <m/>
    <s v="B"/>
    <n v="377"/>
    <n v="1192"/>
    <m/>
    <x v="3"/>
  </r>
  <r>
    <n v="3369"/>
    <s v="176452"/>
    <s v="Bakelsedijk"/>
    <s v="00310"/>
    <n v="40"/>
    <n v="8"/>
    <s v="fietspad rechts"/>
    <s v="Fietspad"/>
    <s v="buurtontsluitingsweg"/>
    <n v="171.65"/>
    <s v="betontegels"/>
    <n v="1975"/>
    <s v="Wijken BBB"/>
    <s v=" "/>
    <n v="94"/>
    <s v="11 Helmond Oost"/>
    <n v="171.7"/>
    <n v="192.18022810753709"/>
    <n v="171.6481399738347"/>
    <s v="Binnen wegprofiel"/>
    <s v="elementverharding"/>
    <m/>
    <m/>
    <s v="B"/>
    <n v="192"/>
    <n v="172"/>
    <m/>
    <x v="1"/>
  </r>
  <r>
    <n v="3370"/>
    <s v="176453"/>
    <s v="Bakelsedijk"/>
    <s v="00310"/>
    <n v="40"/>
    <n v="9"/>
    <s v="verkeersdruppel"/>
    <s v="Weg in verblijfsgebied"/>
    <s v="buurtontsluitingsweg"/>
    <n v="9.57"/>
    <s v="straatbakstenen"/>
    <n v="1975"/>
    <s v="Wijken BBB"/>
    <s v=" "/>
    <n v="8.76"/>
    <s v="11 Helmond Oost"/>
    <n v="9.6"/>
    <n v="19.703708988949469"/>
    <n v="9.5741055183183104"/>
    <s v="Buiten wegprofiel"/>
    <s v="elementverharding"/>
    <m/>
    <m/>
    <s v="B"/>
    <n v="20"/>
    <n v="10"/>
    <m/>
    <x v="2"/>
  </r>
  <r>
    <n v="3371"/>
    <s v="176456"/>
    <s v="Bakelsedijk"/>
    <s v="00310"/>
    <n v="40"/>
    <n v="4"/>
    <s v="parallelweg rechts"/>
    <s v="Licht belaste weg"/>
    <s v="buurtontsluitingsweg"/>
    <n v="185.15"/>
    <s v="betonstraatsteen keiformaat"/>
    <n v="1975"/>
    <s v="Wijken BBB"/>
    <s v=" "/>
    <n v="54"/>
    <s v="11 Helmond Oost"/>
    <n v="185.1"/>
    <n v="114.89158240815441"/>
    <n v="185.14583998528289"/>
    <s v="Binnen wegprofiel"/>
    <s v="elementverharding"/>
    <m/>
    <m/>
    <s v="B"/>
    <n v="115"/>
    <n v="185"/>
    <m/>
    <x v="1"/>
  </r>
  <r>
    <n v="3372"/>
    <s v="176459"/>
    <s v="Bakelsedijk"/>
    <s v="00310"/>
    <n v="50"/>
    <n v="5"/>
    <s v="fietspad links"/>
    <s v="Fietspad"/>
    <s v="buurtontsluitingsweg"/>
    <n v="147.35"/>
    <s v="asfaltverharding"/>
    <n v="1989"/>
    <s v="Wijken BBB"/>
    <s v=" "/>
    <n v="81"/>
    <s v="11 Helmond Oost"/>
    <n v="147.4"/>
    <n v="165.52822039393899"/>
    <n v="147.3494909867965"/>
    <s v="Binnen wegprofiel"/>
    <s v="gesloten verharding"/>
    <m/>
    <m/>
    <s v="B"/>
    <n v="166"/>
    <n v="147"/>
    <m/>
    <x v="3"/>
  </r>
  <r>
    <n v="3373"/>
    <s v="176463"/>
    <s v="Bakelsedijk"/>
    <s v="00310"/>
    <n v="55"/>
    <n v="1"/>
    <s v="parallelweg rechts"/>
    <s v="Licht belaste weg"/>
    <s v="woonstraat"/>
    <n v="596.11"/>
    <s v="straatbaksteen dikformaat"/>
    <n v="1989"/>
    <s v="Wijken BBB"/>
    <s v=" "/>
    <n v="98.58"/>
    <s v="11 Helmond Oost"/>
    <n v="596.20000000000005"/>
    <n v="209.2507988768246"/>
    <n v="596.10663953459039"/>
    <s v="Binnen wegprofiel"/>
    <s v="elementverharding"/>
    <m/>
    <m/>
    <s v="B"/>
    <n v="209"/>
    <n v="596"/>
    <m/>
    <x v="1"/>
  </r>
  <r>
    <n v="3374"/>
    <s v="176464"/>
    <s v="Bakelsedijk"/>
    <s v="00310"/>
    <n v="55"/>
    <n v="2"/>
    <s v="fietspad rechts"/>
    <s v="Fietspad"/>
    <s v="woonstraat"/>
    <n v="45.09"/>
    <s v="betontegels"/>
    <n v="1989"/>
    <s v="Wijken BBB"/>
    <s v=" "/>
    <n v="23.56"/>
    <s v="11 Helmond Oost"/>
    <n v="45.1"/>
    <n v="50.945882075570218"/>
    <n v="45.087863489068091"/>
    <s v="Binnen wegprofiel"/>
    <s v="elementverharding"/>
    <m/>
    <m/>
    <s v="B"/>
    <n v="51"/>
    <n v="45"/>
    <m/>
    <x v="1"/>
  </r>
  <r>
    <n v="3375"/>
    <s v="176467"/>
    <s v="Sportpark de Braak"/>
    <s v="05855"/>
    <n v="30"/>
    <n v="3"/>
    <s v="rabbatstrook rechts"/>
    <s v="Weg in woongebied"/>
    <s v="sportpark"/>
    <n v="136.04"/>
    <s v="elementen verharding"/>
    <n v="1989"/>
    <s v="Wijken BBB"/>
    <s v=" "/>
    <n v="42"/>
    <s v="11 Helmond Oost"/>
    <n v="136.1"/>
    <n v="89.828271261688528"/>
    <n v="136.03973147193881"/>
    <s v="Binnen wegprofiel"/>
    <s v="elementverharding"/>
    <m/>
    <m/>
    <s v="B"/>
    <n v="90"/>
    <n v="136"/>
    <m/>
    <x v="1"/>
  </r>
  <r>
    <n v="3376"/>
    <s v="176468"/>
    <s v="Bakelsedijk"/>
    <s v="00310"/>
    <n v="58"/>
    <n v="1"/>
    <s v="parallelweg links"/>
    <s v="Licht belaste weg"/>
    <s v="woonstraat"/>
    <n v="554.20000000000005"/>
    <s v="betonstraatsteen keiformaat"/>
    <n v="1"/>
    <s v="Wijken BBB"/>
    <s v=" "/>
    <n v="110.45"/>
    <s v="11 Helmond Oost"/>
    <n v="554.29999999999995"/>
    <n v="230.9323047015358"/>
    <n v="554.20324049092221"/>
    <s v="Binnen wegprofiel"/>
    <s v="elementverharding"/>
    <m/>
    <m/>
    <s v="B"/>
    <n v="231"/>
    <n v="554"/>
    <m/>
    <x v="1"/>
  </r>
  <r>
    <n v="3377"/>
    <s v="176469"/>
    <s v="Bakelsedijk"/>
    <s v="00310"/>
    <n v="58"/>
    <n v="2"/>
    <s v="trottoir links"/>
    <s v="Weg in verblijfsgebied"/>
    <s v="woonstraat"/>
    <n v="224.77"/>
    <s v="betontegels"/>
    <n v="1"/>
    <s v="Wijken BBB"/>
    <s v=" "/>
    <n v="108"/>
    <s v="11 Helmond Oost"/>
    <n v="224.8"/>
    <n v="220.1805506668077"/>
    <n v="224.76787285111249"/>
    <s v="Buiten wegprofiel"/>
    <s v="elementverharding"/>
    <m/>
    <m/>
    <s v="B"/>
    <n v="220"/>
    <n v="225"/>
    <m/>
    <x v="2"/>
  </r>
  <r>
    <n v="3378"/>
    <s v="176471"/>
    <s v="Bakelsedijk"/>
    <s v="00310"/>
    <n v="60"/>
    <n v="6"/>
    <s v="parkeerstrook rechts"/>
    <s v="Weg in woongebied"/>
    <s v="buurtontsluitingsweg"/>
    <n v="101.87"/>
    <s v="betonstraatsteen keiformaat"/>
    <n v="1989"/>
    <s v="Wijken BBB"/>
    <s v=" "/>
    <n v="54"/>
    <s v="11 Helmond Oost"/>
    <n v="101.9"/>
    <n v="112.2369449740515"/>
    <n v="101.8730475915944"/>
    <s v="Buiten wegprofiel"/>
    <s v="elementverharding"/>
    <m/>
    <m/>
    <s v="B"/>
    <n v="112"/>
    <n v="102"/>
    <m/>
    <x v="2"/>
  </r>
  <r>
    <n v="3379"/>
    <s v="176472"/>
    <s v="Bakelsedijk"/>
    <s v="00310"/>
    <n v="65"/>
    <n v="1"/>
    <s v="parallelweg rechts"/>
    <s v="Licht belaste weg"/>
    <s v="buurtontsluitingsweg"/>
    <n v="327.41000000000003"/>
    <s v="straatbaksteen dikformaat"/>
    <n v="2005"/>
    <s v="Wijken BBB"/>
    <s v=" "/>
    <n v="74.56"/>
    <s v="11 Helmond Oost"/>
    <n v="327.39999999999998"/>
    <n v="157.89375202922099"/>
    <n v="327.41023746275232"/>
    <s v="Binnen wegprofiel"/>
    <s v="elementverharding"/>
    <m/>
    <m/>
    <s v="B"/>
    <n v="158"/>
    <n v="327"/>
    <m/>
    <x v="1"/>
  </r>
  <r>
    <n v="3380"/>
    <s v="176473"/>
    <s v="Bakelsedijk"/>
    <s v="00310"/>
    <n v="70"/>
    <n v="7"/>
    <s v="fietspad rechts"/>
    <s v="Fietspad"/>
    <s v="buurtontsluitingsweg"/>
    <n v="300.29000000000002"/>
    <s v="betonstraatsteen keiformaat"/>
    <n v="1989"/>
    <s v="Wijken BBB"/>
    <s v=" "/>
    <n v="142"/>
    <s v="11 Helmond Oost"/>
    <n v="300.3"/>
    <n v="287.61930592691152"/>
    <n v="300.28931458951013"/>
    <s v="Binnen wegprofiel"/>
    <s v="elementverharding"/>
    <m/>
    <m/>
    <s v="B"/>
    <n v="288"/>
    <n v="300"/>
    <m/>
    <x v="1"/>
  </r>
  <r>
    <n v="3381"/>
    <s v="176474"/>
    <s v="Bakelsedijk"/>
    <s v="00310"/>
    <n v="70"/>
    <n v="4"/>
    <s v="hoofdrijbaan"/>
    <s v="Gemiddeld belaste weg"/>
    <s v="buurtontsluitingsweg"/>
    <n v="959.38"/>
    <s v="asfaltverharding"/>
    <n v="1989"/>
    <s v="Wijken BBB"/>
    <s v=" "/>
    <n v="138"/>
    <s v="11 Helmond Oost"/>
    <n v="959.5"/>
    <n v="289.82392469376828"/>
    <n v="959.38261037107975"/>
    <s v="Binnen wegprofiel"/>
    <s v="gesloten verharding"/>
    <m/>
    <m/>
    <s v="B"/>
    <n v="290"/>
    <n v="959"/>
    <m/>
    <x v="3"/>
  </r>
  <r>
    <n v="3382"/>
    <s v="176475"/>
    <s v="Bakelsedijk"/>
    <s v="00310"/>
    <n v="70"/>
    <n v="5"/>
    <s v="rabbatstrook links"/>
    <s v="Weg in woongebied"/>
    <s v="buurtontsluitingsweg"/>
    <n v="148.91999999999999"/>
    <s v="betonstraatsteen keiformaat"/>
    <n v="1989"/>
    <s v="Wijken BBB"/>
    <s v=" "/>
    <n v="136.61000000000001"/>
    <s v="11 Helmond Oost"/>
    <n v="149"/>
    <n v="275.39996346712007"/>
    <n v="148.91987350569929"/>
    <s v="Binnen wegprofiel"/>
    <s v="elementverharding"/>
    <m/>
    <m/>
    <s v="B"/>
    <n v="275"/>
    <n v="149"/>
    <m/>
    <x v="1"/>
  </r>
  <r>
    <n v="3383"/>
    <s v="176476"/>
    <s v="Bakelsedijk"/>
    <s v="00310"/>
    <n v="70"/>
    <n v="6"/>
    <s v="rabbatstrook rechts"/>
    <s v="Weg in woongebied"/>
    <s v="buurtontsluitingsweg"/>
    <n v="139.69"/>
    <s v="betonstraatsteen keiformaat"/>
    <n v="1989"/>
    <s v="Wijken BBB"/>
    <s v=" "/>
    <n v="135"/>
    <s v="11 Helmond Oost"/>
    <n v="139.69999999999999"/>
    <n v="271.94824467042059"/>
    <n v="139.6885610693532"/>
    <s v="Binnen wegprofiel"/>
    <s v="elementverharding"/>
    <m/>
    <m/>
    <s v="B"/>
    <n v="272"/>
    <n v="140"/>
    <m/>
    <x v="1"/>
  </r>
  <r>
    <n v="3384"/>
    <s v="176477"/>
    <s v="Bakelsedijk"/>
    <s v="00310"/>
    <n v="74"/>
    <n v="1"/>
    <s v="hoofdrijbaan"/>
    <s v="Weg in woongebied"/>
    <s v="woonstraat"/>
    <n v="526.55999999999995"/>
    <s v="betonstraatsteen keiformaat"/>
    <n v="1"/>
    <s v="Wijken BBB"/>
    <s v=" "/>
    <n v="114.54"/>
    <s v="11 Helmond Oost"/>
    <n v="526.6"/>
    <n v="238.2701066072089"/>
    <n v="526.56185561016719"/>
    <s v="Binnen wegprofiel"/>
    <s v="elementverharding"/>
    <m/>
    <m/>
    <s v="B"/>
    <n v="238"/>
    <n v="527"/>
    <m/>
    <x v="1"/>
  </r>
  <r>
    <n v="3385"/>
    <s v="176478"/>
    <s v="Bakelsedijk"/>
    <s v="00310"/>
    <n v="74"/>
    <n v="2"/>
    <s v="parkeervak links"/>
    <s v="Weg in woongebied"/>
    <s v="woonstraat"/>
    <n v="143.82"/>
    <s v="straatbaksteen dikformaat"/>
    <n v="1"/>
    <s v="Wijken BBB"/>
    <s v=" "/>
    <n v="28"/>
    <s v="11 Helmond Oost"/>
    <n v="143.80000000000001"/>
    <n v="65.621192857482072"/>
    <n v="143.82172497033099"/>
    <s v="Buiten wegprofiel"/>
    <s v="elementverharding"/>
    <m/>
    <m/>
    <s v="B"/>
    <n v="66"/>
    <n v="144"/>
    <m/>
    <x v="2"/>
  </r>
  <r>
    <n v="3386"/>
    <s v="176479"/>
    <s v="Bakelsedijk"/>
    <s v="00310"/>
    <n v="74"/>
    <n v="3"/>
    <s v="parkeervak rechts"/>
    <s v="Weg in woongebied"/>
    <s v="woonstraat"/>
    <n v="24.39"/>
    <s v="betonstraatsteen keiformaat"/>
    <n v="1"/>
    <s v="Wijken BBB"/>
    <s v=" "/>
    <n v="13"/>
    <s v="11 Helmond Oost"/>
    <n v="24.4"/>
    <n v="29.61452048685069"/>
    <n v="24.38653248837657"/>
    <s v="Buiten wegprofiel"/>
    <s v="elementverharding"/>
    <m/>
    <m/>
    <s v="B"/>
    <n v="30"/>
    <n v="24"/>
    <m/>
    <x v="2"/>
  </r>
  <r>
    <n v="3387"/>
    <s v="176480"/>
    <s v="Bakelsedijk"/>
    <s v="00310"/>
    <n v="74"/>
    <n v="4"/>
    <s v="trottoir links"/>
    <s v="Weg in verblijfsgebied"/>
    <s v="woonstraat"/>
    <n v="44.95"/>
    <s v="betontegels"/>
    <n v="1"/>
    <s v="Wijken BBB"/>
    <s v=" "/>
    <n v="90.52"/>
    <s v="11 Helmond Oost"/>
    <n v="44.9"/>
    <n v="182.02979849488591"/>
    <n v="44.945691476723873"/>
    <s v="Buiten wegprofiel"/>
    <s v="elementverharding"/>
    <m/>
    <m/>
    <s v="B"/>
    <n v="182"/>
    <n v="45"/>
    <m/>
    <x v="2"/>
  </r>
  <r>
    <n v="3388"/>
    <s v="176481"/>
    <s v="Bakelsedijk"/>
    <s v="00310"/>
    <n v="74"/>
    <n v="5"/>
    <s v="trottoir rechts"/>
    <s v="Weg in verblijfsgebied"/>
    <s v="woonstraat"/>
    <n v="49.09"/>
    <s v="betontegels"/>
    <n v="1"/>
    <s v="Wijken BBB"/>
    <s v=" "/>
    <n v="94.97"/>
    <s v="11 Helmond Oost"/>
    <n v="49.1"/>
    <n v="190.96727779591819"/>
    <n v="49.091946966220249"/>
    <s v="Buiten wegprofiel"/>
    <s v="elementverharding"/>
    <m/>
    <m/>
    <s v="B"/>
    <n v="191"/>
    <n v="49"/>
    <m/>
    <x v="2"/>
  </r>
  <r>
    <n v="3389"/>
    <s v="176512"/>
    <s v="Bisschop Herincxstraat"/>
    <s v="00630"/>
    <n v="10"/>
    <n v="5"/>
    <s v="parkeervak rechts"/>
    <s v="Weg in woongebied"/>
    <s v="woonstraat"/>
    <n v="21.81"/>
    <s v="betonstraatsteen keiformaat"/>
    <n v="1992"/>
    <s v="Wijken BBB"/>
    <s v=" "/>
    <n v="6"/>
    <s v="10 Binnenstad"/>
    <n v="21.8"/>
    <n v="19.683879405962951"/>
    <n v="21.806505999936771"/>
    <s v="Buiten wegprofiel"/>
    <s v="elementverharding"/>
    <m/>
    <m/>
    <s v="B"/>
    <n v="20"/>
    <n v="22"/>
    <m/>
    <x v="2"/>
  </r>
  <r>
    <n v="3390"/>
    <s v="176513"/>
    <s v="Bisschop Herincxstraat"/>
    <s v="00630"/>
    <n v="10"/>
    <n v="6"/>
    <s v="parkeerstrook rechts"/>
    <s v="Weg in woongebied"/>
    <s v="woonstraat"/>
    <n v="27.23"/>
    <s v="betonstraatsteen keiformaat"/>
    <n v="1992"/>
    <s v="Wijken BBB"/>
    <s v=" "/>
    <n v="19"/>
    <s v="10 Binnenstad"/>
    <n v="27.2"/>
    <n v="40.034415177139721"/>
    <n v="27.226032988283599"/>
    <s v="Buiten wegprofiel"/>
    <s v="elementverharding"/>
    <m/>
    <m/>
    <s v="B"/>
    <n v="40"/>
    <n v="27"/>
    <m/>
    <x v="2"/>
  </r>
  <r>
    <n v="3391"/>
    <s v="176514"/>
    <s v="Boerhaavelaan"/>
    <s v="00680"/>
    <n v="10"/>
    <n v="6"/>
    <s v="verkeersdruppel"/>
    <s v="Weg in verblijfsgebied"/>
    <s v="wijkontsluitingsweg"/>
    <n v="4.78"/>
    <s v="elementen verharding"/>
    <n v="1975"/>
    <s v="Wijken BBB"/>
    <s v=" "/>
    <n v="12"/>
    <s v="16 Warande"/>
    <n v="4.8"/>
    <n v="10.325036644083511"/>
    <n v="4.7803824918366216"/>
    <s v="Buiten wegprofiel"/>
    <s v="elementverharding"/>
    <m/>
    <m/>
    <s v="B"/>
    <n v="10"/>
    <n v="5"/>
    <m/>
    <x v="2"/>
  </r>
  <r>
    <n v="3392"/>
    <s v="176515"/>
    <s v="Boerhaavelaan"/>
    <s v="00680"/>
    <n v="20"/>
    <n v="8"/>
    <s v="verkeersdruppel"/>
    <s v="Weg in verblijfsgebied"/>
    <s v="wijkontsluitingsweg"/>
    <n v="27.43"/>
    <s v="elementen verharding"/>
    <n v="1975"/>
    <s v="Wijken BBB"/>
    <s v=" "/>
    <n v="8.35"/>
    <s v="16 Warande"/>
    <n v="27.4"/>
    <n v="23.270770893385929"/>
    <n v="27.427681991554831"/>
    <s v="Buiten wegprofiel"/>
    <s v="elementverharding"/>
    <m/>
    <m/>
    <s v="B"/>
    <n v="23"/>
    <n v="27"/>
    <m/>
    <x v="2"/>
  </r>
  <r>
    <n v="3393"/>
    <s v="176516"/>
    <s v="Boerhaavelaan"/>
    <s v="00680"/>
    <n v="30"/>
    <n v="9"/>
    <s v="verkeersdruppel"/>
    <s v="Weg in verblijfsgebied"/>
    <s v="wijkontsluitingsweg"/>
    <n v="24.36"/>
    <s v="elementen verharding"/>
    <n v="1975"/>
    <s v="Wijken BBB"/>
    <s v=" "/>
    <n v="7"/>
    <s v="16 Warande"/>
    <n v="24.4"/>
    <n v="24.157277344173249"/>
    <n v="24.3551165150418"/>
    <s v="Buiten wegprofiel"/>
    <s v="elementverharding"/>
    <m/>
    <m/>
    <s v="B"/>
    <n v="24"/>
    <n v="24"/>
    <m/>
    <x v="2"/>
  </r>
  <r>
    <n v="3394"/>
    <s v="176526"/>
    <s v="Braakse Bosdijk"/>
    <s v="00770"/>
    <n v="15"/>
    <n v="1"/>
    <s v="voetpad"/>
    <s v="Weg in verblijfsgebied"/>
    <s v="woonstraat"/>
    <n v="641.28"/>
    <s v="asfaltverharding"/>
    <n v="1"/>
    <s v="Wijken BBB"/>
    <s v=" "/>
    <n v="168"/>
    <s v="11 Helmond Oost"/>
    <n v="641.29999999999995"/>
    <n v="343.84655062495079"/>
    <n v="641.27812340459866"/>
    <s v="Buiten wegprofiel"/>
    <s v="gesloten verharding"/>
    <m/>
    <m/>
    <s v="B"/>
    <n v="344"/>
    <n v="641"/>
    <m/>
    <x v="3"/>
  </r>
  <r>
    <n v="3395"/>
    <s v="176527"/>
    <s v="Braakse Bosdijk"/>
    <s v="00770"/>
    <n v="15"/>
    <n v="2"/>
    <s v="voetpad"/>
    <s v="Weg in verblijfsgebied"/>
    <s v="woonstraat"/>
    <n v="259.76"/>
    <s v="betonstraatsteen keiformaat"/>
    <n v="1"/>
    <s v="Wijken BBB"/>
    <s v=" "/>
    <n v="87.25"/>
    <s v="11 Helmond Oost"/>
    <n v="259.8"/>
    <n v="180.44703579311769"/>
    <n v="259.76395814912257"/>
    <s v="Buiten wegprofiel"/>
    <s v="elementverharding"/>
    <m/>
    <m/>
    <s v="B"/>
    <n v="180"/>
    <n v="260"/>
    <m/>
    <x v="2"/>
  </r>
  <r>
    <n v="3399"/>
    <s v="176538"/>
    <s v="Brederodelaan"/>
    <s v="00843"/>
    <n v="20"/>
    <n v="4"/>
    <s v="rabbatstrook rechts"/>
    <s v="Weg in woongebied"/>
    <s v="woonstraat"/>
    <n v="63.28"/>
    <s v="betonstraatsteen keiformaat"/>
    <n v="1994"/>
    <s v="Wijken BBB"/>
    <s v=" "/>
    <n v="56"/>
    <s v="12 Helmond Noord"/>
    <n v="63.3"/>
    <n v="114.4583419493769"/>
    <n v="63.280230510361093"/>
    <s v="Binnen wegprofiel"/>
    <s v="elementverharding"/>
    <m/>
    <m/>
    <s v="B"/>
    <n v="114"/>
    <n v="63"/>
    <m/>
    <x v="1"/>
  </r>
  <r>
    <n v="3400"/>
    <s v="176539"/>
    <s v="Brederodelaan"/>
    <s v="00843"/>
    <n v="20"/>
    <n v="5"/>
    <s v="parkeerstrook rechts"/>
    <s v="Weg in woongebied"/>
    <s v="woonstraat"/>
    <n v="39.159999999999997"/>
    <s v="betonstraatsteen keiformaat"/>
    <n v="1994"/>
    <s v="Wijken BBB"/>
    <s v=" "/>
    <n v="23"/>
    <s v="12 Helmond Noord"/>
    <n v="39.1"/>
    <n v="49.461329424366753"/>
    <n v="39.155894016179587"/>
    <s v="Buiten wegprofiel"/>
    <s v="elementverharding"/>
    <m/>
    <m/>
    <s v="B"/>
    <n v="49"/>
    <n v="39"/>
    <m/>
    <x v="2"/>
  </r>
  <r>
    <n v="3401"/>
    <s v="176540"/>
    <s v="Brederodelaan"/>
    <s v="00843"/>
    <n v="30"/>
    <n v="4"/>
    <s v="rabbatstrook rechts"/>
    <s v="Weg in woongebied"/>
    <s v="woonstraat"/>
    <n v="188.54"/>
    <s v="betonstraatsteen keiformaat"/>
    <n v="1994"/>
    <s v="Wijken BBB"/>
    <s v=" "/>
    <n v="108.08"/>
    <s v="12 Helmond Noord"/>
    <n v="188.6"/>
    <n v="219.64770210109859"/>
    <n v="188.53946999240731"/>
    <s v="Binnen wegprofiel"/>
    <s v="elementverharding"/>
    <m/>
    <m/>
    <s v="B"/>
    <n v="220"/>
    <n v="189"/>
    <m/>
    <x v="1"/>
  </r>
  <r>
    <n v="3402"/>
    <s v="176541"/>
    <s v="Brederodelaan"/>
    <s v="00843"/>
    <n v="30"/>
    <n v="5"/>
    <s v="parkeerstrook links"/>
    <s v="Weg in woongebied"/>
    <s v="woonstraat"/>
    <n v="94.38"/>
    <s v="betonstraatsteen keiformaat"/>
    <n v="1994"/>
    <s v="Wijken BBB"/>
    <s v=" "/>
    <n v="51"/>
    <s v="12 Helmond Noord"/>
    <n v="94.4"/>
    <n v="105.2459729831981"/>
    <n v="94.378755572795839"/>
    <s v="Buiten wegprofiel"/>
    <s v="elementverharding"/>
    <m/>
    <m/>
    <s v="B"/>
    <n v="105"/>
    <n v="94"/>
    <m/>
    <x v="2"/>
  </r>
  <r>
    <n v="3403"/>
    <s v="176543"/>
    <s v="Breitnerlaan"/>
    <s v="00850"/>
    <n v="10"/>
    <n v="5"/>
    <s v="plateau"/>
    <s v="Weg in woongebied"/>
    <s v="woonstraat"/>
    <n v="16.39"/>
    <s v="betonstraatsteen keiformaat"/>
    <n v="1"/>
    <s v="Wijken BBB"/>
    <s v=" "/>
    <n v="7.03"/>
    <s v="12 Helmond Noord"/>
    <n v="16.399999999999999"/>
    <n v="18.724243504719151"/>
    <n v="16.392745506594149"/>
    <s v="Binnen wegprofiel"/>
    <s v="elementverharding"/>
    <m/>
    <m/>
    <s v="B"/>
    <n v="19"/>
    <n v="16"/>
    <m/>
    <x v="1"/>
  </r>
  <r>
    <n v="3404"/>
    <s v="176554"/>
    <s v="Burg. van Houtlaan"/>
    <s v="01010"/>
    <n v="10"/>
    <n v="8"/>
    <s v="hoofdrijbaan links"/>
    <s v="Gemiddeld belaste weg"/>
    <s v="buurtontsluitingsweg"/>
    <n v="1349.16"/>
    <s v="asfaltverharding"/>
    <n v="1982"/>
    <s v="Wijken BBB"/>
    <s v=" "/>
    <n v="149.16"/>
    <s v="10 Binnenstad"/>
    <n v="1238.3"/>
    <n v="292.26775761796119"/>
    <n v="1238.196602215379"/>
    <s v="Binnen wegprofiel"/>
    <s v="gesloten verharding"/>
    <m/>
    <m/>
    <s v="B"/>
    <n v="292"/>
    <n v="1238"/>
    <m/>
    <x v="3"/>
  </r>
  <r>
    <n v="3405"/>
    <s v="176555"/>
    <s v="Burg. van Houtlaan"/>
    <s v="01010"/>
    <n v="10"/>
    <n v="9"/>
    <s v="hoofdrijbaan rechts"/>
    <s v="Gemiddeld belaste weg"/>
    <s v="buurtontsluitingsweg"/>
    <n v="1025.6500000000001"/>
    <s v="asfaltverharding"/>
    <n v="1982"/>
    <s v="Wijken BBB"/>
    <s v=" "/>
    <n v="161"/>
    <s v="10 Binnenstad"/>
    <n v="924.8"/>
    <n v="289.40148072688999"/>
    <n v="924.68911873498291"/>
    <s v="Binnen wegprofiel"/>
    <s v="gesloten verharding"/>
    <m/>
    <m/>
    <s v="B"/>
    <n v="289"/>
    <n v="925"/>
    <m/>
    <x v="3"/>
  </r>
  <r>
    <n v="3406"/>
    <s v="176556"/>
    <s v="Burg. van Houtlaan"/>
    <s v="01010"/>
    <n v="10"/>
    <n v="10"/>
    <s v="fietspad rechts"/>
    <s v="Fietspad"/>
    <s v="buurtontsluitingsweg"/>
    <n v="496.21"/>
    <s v="rood asfalt"/>
    <n v="1982"/>
    <s v="Wijken BBB"/>
    <s v=" "/>
    <n v="150"/>
    <s v="10 Binnenstad"/>
    <n v="443.2"/>
    <n v="301.66546675132321"/>
    <n v="443.10348189075779"/>
    <s v="Binnen wegprofiel"/>
    <s v="gesloten verharding"/>
    <m/>
    <m/>
    <s v="B"/>
    <n v="302"/>
    <n v="443"/>
    <m/>
    <x v="3"/>
  </r>
  <r>
    <n v="3407"/>
    <s v="176561"/>
    <s v="Burg. van Houtlaan"/>
    <s v="01010"/>
    <n v="10"/>
    <n v="15"/>
    <s v="parkeerstrook links"/>
    <s v="Weg in woongebied"/>
    <s v="buurtontsluitingsweg"/>
    <n v="102.78"/>
    <s v="betonstraatsteen keiformaat"/>
    <n v="1982"/>
    <s v="Wijken BBB"/>
    <s v=" "/>
    <n v="48"/>
    <s v="10 Binnenstad"/>
    <n v="102.8"/>
    <n v="100.9831905857592"/>
    <n v="102.7773669675389"/>
    <s v="Buiten wegprofiel"/>
    <s v="elementverharding"/>
    <m/>
    <m/>
    <s v="B"/>
    <n v="101"/>
    <n v="103"/>
    <m/>
    <x v="2"/>
  </r>
  <r>
    <n v="3408"/>
    <s v="176562"/>
    <s v="Burg. van Houtlaan"/>
    <s v="01010"/>
    <n v="10"/>
    <n v="16"/>
    <s v="parkeerstrook rechts"/>
    <s v="Weg in woongebied"/>
    <s v="buurtontsluitingsweg"/>
    <n v="191.21"/>
    <s v="elementen verharding"/>
    <n v="1982"/>
    <s v="Wijken BBB"/>
    <s v=" "/>
    <n v="121"/>
    <s v="10 Binnenstad"/>
    <n v="191.2"/>
    <n v="237.8451462321101"/>
    <n v="191.21007493712861"/>
    <s v="Buiten wegprofiel"/>
    <s v="elementverharding"/>
    <m/>
    <m/>
    <s v="B"/>
    <n v="238"/>
    <n v="191"/>
    <m/>
    <x v="2"/>
  </r>
  <r>
    <n v="3409"/>
    <s v="176563"/>
    <s v="Burg. van Houtlaan"/>
    <s v="01010"/>
    <n v="30"/>
    <n v="9"/>
    <s v="parkeerstrook links"/>
    <s v="Weg in woongebied"/>
    <s v="buurtontsluitingsweg"/>
    <n v="108.78"/>
    <s v="straatbakstenen"/>
    <n v="1982"/>
    <s v="Wijken BBB"/>
    <s v=" "/>
    <n v="89"/>
    <s v="10 Binnenstad"/>
    <n v="108.8"/>
    <n v="94.366162030529949"/>
    <n v="108.77733951715631"/>
    <s v="Buiten wegprofiel"/>
    <s v="elementverharding"/>
    <m/>
    <m/>
    <s v="B"/>
    <n v="94"/>
    <n v="109"/>
    <m/>
    <x v="2"/>
  </r>
  <r>
    <n v="3410"/>
    <s v="176573"/>
    <s v="Convent"/>
    <s v="01173"/>
    <n v="20"/>
    <n v="1"/>
    <s v="fietspad"/>
    <s v="Fietspad"/>
    <s v="vrijliggend fietspad"/>
    <n v="752.72"/>
    <s v="asfaltverharding"/>
    <n v="2015"/>
    <s v="Wijken BBB"/>
    <s v=" "/>
    <n v="248"/>
    <s v="12 Helmond Noord"/>
    <n v="749.6"/>
    <n v="501.48101123848897"/>
    <n v="749.4642465333709"/>
    <s v="Binnen wegprofiel"/>
    <s v="gesloten verharding"/>
    <m/>
    <m/>
    <s v="B"/>
    <n v="502"/>
    <n v="750"/>
    <m/>
    <x v="3"/>
  </r>
  <r>
    <n v="3411"/>
    <s v="176588"/>
    <s v="Deurneseweg"/>
    <s v="01290"/>
    <n v="184"/>
    <n v="1"/>
    <s v="hoofdrijbaan"/>
    <s v="Weg in woongebied"/>
    <s v="woonstraat"/>
    <n v="963.06"/>
    <s v="rood asfalt"/>
    <n v="2013"/>
    <s v="Wijken BBB"/>
    <s v=" "/>
    <n v="157.99"/>
    <s v="11 Helmond Oost"/>
    <n v="963.1"/>
    <n v="328.18055224707552"/>
    <n v="963.02195853661783"/>
    <s v="Binnen wegprofiel"/>
    <s v="gesloten verharding"/>
    <m/>
    <m/>
    <s v="B"/>
    <n v="328"/>
    <n v="963"/>
    <m/>
    <x v="3"/>
  </r>
  <r>
    <n v="3412"/>
    <s v="176589"/>
    <s v="Deurneseweg"/>
    <s v="01290"/>
    <n v="184"/>
    <n v="2"/>
    <s v="parallelweg links"/>
    <s v="Licht belaste weg"/>
    <s v="woonstraat"/>
    <n v="1013.95"/>
    <s v="betonstraatsteen keiformaat"/>
    <n v="1"/>
    <s v="Wijken BBB"/>
    <s v=" "/>
    <n v="184"/>
    <s v="11 Helmond Oost"/>
    <n v="1014.2"/>
    <n v="379.23634851523451"/>
    <n v="1013.948033854602"/>
    <s v="Binnen wegprofiel"/>
    <s v="elementverharding"/>
    <m/>
    <m/>
    <s v="B"/>
    <n v="379"/>
    <n v="1014"/>
    <m/>
    <x v="1"/>
  </r>
  <r>
    <n v="3413"/>
    <s v="176591"/>
    <s v="Deurneseweg"/>
    <s v="01290"/>
    <n v="184"/>
    <n v="4"/>
    <s v="plateau"/>
    <s v="Weg in woongebied"/>
    <s v="woonstraat"/>
    <n v="262.36"/>
    <s v="betonstraatsteen keiformaat"/>
    <n v="1"/>
    <s v="Wijken BBB"/>
    <s v=" "/>
    <n v="39.46"/>
    <s v="11 Helmond Oost"/>
    <n v="262.39999999999998"/>
    <n v="92.224872968229064"/>
    <n v="262.36286051569363"/>
    <s v="Binnen wegprofiel"/>
    <s v="elementverharding"/>
    <m/>
    <m/>
    <s v="B"/>
    <n v="92"/>
    <n v="262"/>
    <m/>
    <x v="1"/>
  </r>
  <r>
    <n v="3414"/>
    <s v="176601"/>
    <s v="Deurneseweg"/>
    <s v="01290"/>
    <n v="174"/>
    <n v="1"/>
    <s v="parallelweg links"/>
    <s v="Licht belaste weg"/>
    <s v="woonstraat"/>
    <n v="1242.07"/>
    <s v="betonstraatsteen keiformaat"/>
    <n v="1"/>
    <s v="Wijken BBB"/>
    <s v=" "/>
    <n v="244.11"/>
    <s v="11 Helmond Oost"/>
    <n v="1242.2"/>
    <n v="498.40480593528667"/>
    <n v="1242.0658528088529"/>
    <s v="Binnen wegprofiel"/>
    <s v="elementverharding"/>
    <m/>
    <m/>
    <s v="B"/>
    <n v="498"/>
    <n v="1242"/>
    <m/>
    <x v="1"/>
  </r>
  <r>
    <n v="3415"/>
    <s v="176602"/>
    <s v="Deurneseweg"/>
    <s v="01290"/>
    <n v="174"/>
    <n v="2"/>
    <s v="fietspad"/>
    <s v="Fietspad"/>
    <s v="woonstraat"/>
    <n v="569.52"/>
    <s v="asfaltverharding"/>
    <n v="1"/>
    <s v="Wijken BBB"/>
    <s v=" "/>
    <n v="175"/>
    <s v="11 Helmond Oost"/>
    <n v="464.4"/>
    <n v="355.93206669800992"/>
    <n v="464.36544868670279"/>
    <s v="Binnen wegprofiel"/>
    <s v="gesloten verharding"/>
    <m/>
    <m/>
    <s v="B"/>
    <n v="356"/>
    <n v="464"/>
    <m/>
    <x v="3"/>
  </r>
  <r>
    <n v="3416"/>
    <s v="176604"/>
    <s v="Deurneseweg"/>
    <s v="01290"/>
    <n v="174"/>
    <n v="4"/>
    <s v="verkeersdruppel"/>
    <s v="Weg in verblijfsgebied"/>
    <s v="woonstraat"/>
    <n v="8.68"/>
    <s v="elementen verharding"/>
    <n v="1"/>
    <s v="Wijken BBB"/>
    <s v=" "/>
    <n v="9"/>
    <s v="11 Helmond Oost"/>
    <n v="8.6999999999999993"/>
    <n v="19.001460536832621"/>
    <n v="8.6822499994486577"/>
    <s v="Buiten wegprofiel"/>
    <s v="elementverharding"/>
    <m/>
    <m/>
    <s v="B"/>
    <n v="19"/>
    <n v="9"/>
    <m/>
    <x v="2"/>
  </r>
  <r>
    <n v="3417"/>
    <s v="176615"/>
    <s v="Doorneind"/>
    <s v="01375"/>
    <n v="20"/>
    <n v="3"/>
    <s v="parkeervak rechts"/>
    <s v="Weg in woongebied"/>
    <s v="woonstraat"/>
    <n v="374.07"/>
    <s v="betonstraatsteen keiformaat"/>
    <n v="1"/>
    <s v="Wijken BBB"/>
    <s v=" "/>
    <n v="61.65"/>
    <s v="10 Binnenstad"/>
    <n v="374.1"/>
    <n v="135.44056438034599"/>
    <n v="374.07454898056437"/>
    <s v="Buiten wegprofiel"/>
    <s v="elementverharding"/>
    <m/>
    <m/>
    <s v="B"/>
    <n v="135"/>
    <n v="374"/>
    <m/>
    <x v="2"/>
  </r>
  <r>
    <n v="3418"/>
    <s v="176616"/>
    <s v="Doorneind"/>
    <s v="01375"/>
    <n v="20"/>
    <n v="4"/>
    <s v="rabbatstrook links"/>
    <s v="Weg in woongebied"/>
    <s v="woonstraat"/>
    <n v="83.18"/>
    <s v="betonstraatsteen waalformaat"/>
    <n v="1"/>
    <s v="Wijken BBB"/>
    <s v=" "/>
    <n v="32"/>
    <s v="10 Binnenstad"/>
    <n v="83.2"/>
    <n v="83.089897809896129"/>
    <n v="83.183635978830921"/>
    <s v="Binnen wegprofiel"/>
    <s v="elementverharding"/>
    <m/>
    <m/>
    <s v="B"/>
    <n v="83"/>
    <n v="83"/>
    <m/>
    <x v="1"/>
  </r>
  <r>
    <n v="3419"/>
    <s v="176618"/>
    <s v="Doorneind"/>
    <s v="01375"/>
    <n v="20"/>
    <n v="5"/>
    <s v="trottoir links"/>
    <s v="Weg in verblijfsgebied"/>
    <s v="woonstraat"/>
    <n v="185.51"/>
    <s v="betontegels"/>
    <n v="1"/>
    <s v="Wijken BBB"/>
    <s v=" "/>
    <n v="122.65"/>
    <s v="10 Binnenstad"/>
    <n v="185.6"/>
    <n v="248.32331716161281"/>
    <n v="185.5147148741911"/>
    <s v="Buiten wegprofiel"/>
    <s v="elementverharding"/>
    <m/>
    <m/>
    <s v="B"/>
    <n v="248"/>
    <n v="186"/>
    <m/>
    <x v="2"/>
  </r>
  <r>
    <n v="3420"/>
    <s v="176619"/>
    <s v="Doorneind"/>
    <s v="01375"/>
    <n v="20"/>
    <n v="1"/>
    <s v="hoofdrijbaan"/>
    <s v="Weg in woongebied"/>
    <s v="woonstraat"/>
    <n v="132.01"/>
    <s v="betonstraatsteen waalformaat"/>
    <n v="1"/>
    <s v="Wijken BBB"/>
    <s v=" "/>
    <n v="26"/>
    <s v="10 Binnenstad"/>
    <n v="132"/>
    <n v="62.55538691036142"/>
    <n v="132.0100245229838"/>
    <s v="Binnen wegprofiel"/>
    <s v="elementverharding"/>
    <m/>
    <m/>
    <s v="B"/>
    <n v="63"/>
    <n v="132"/>
    <m/>
    <x v="1"/>
  </r>
  <r>
    <n v="3421"/>
    <s v="176620"/>
    <s v="Doorneind"/>
    <s v="01375"/>
    <n v="20"/>
    <n v="2"/>
    <s v="hoofdrijbaan"/>
    <s v="Weg in woongebied"/>
    <s v="woonstraat"/>
    <n v="811.75"/>
    <s v="betonstraatsteen keiformaat"/>
    <n v="1"/>
    <s v="Wijken BBB"/>
    <s v=" "/>
    <n v="119.5"/>
    <s v="10 Binnenstad"/>
    <n v="811.8"/>
    <n v="252.50002004037671"/>
    <n v="811.75117454945268"/>
    <s v="Binnen wegprofiel"/>
    <s v="elementverharding"/>
    <m/>
    <m/>
    <s v="B"/>
    <n v="253"/>
    <n v="812"/>
    <m/>
    <x v="1"/>
  </r>
  <r>
    <n v="3422"/>
    <s v="176621"/>
    <s v="Dijksestraat"/>
    <s v="01480"/>
    <n v="10"/>
    <n v="7"/>
    <s v="voetpad"/>
    <s v="Weg in verblijfsgebied"/>
    <s v="buurtstraat"/>
    <n v="677.9"/>
    <s v="betontegels"/>
    <n v="2013"/>
    <s v="Wijken BBB"/>
    <s v=" "/>
    <n v="354.15"/>
    <s v="10 Binnenstad"/>
    <n v="678"/>
    <n v="712.13434651842238"/>
    <n v="677.90300839085546"/>
    <s v="Buiten wegprofiel"/>
    <s v="elementverharding"/>
    <m/>
    <m/>
    <s v="B"/>
    <n v="712"/>
    <n v="678"/>
    <m/>
    <x v="2"/>
  </r>
  <r>
    <n v="3423"/>
    <s v="176637"/>
    <s v="Eksterstraat"/>
    <s v="01550"/>
    <n v="10"/>
    <n v="4"/>
    <s v="in-/uitrit links"/>
    <s v="Weg in woongebied"/>
    <s v="woonstraat"/>
    <n v="4.24"/>
    <s v="betonstraatsteen dikformaat"/>
    <n v="1996"/>
    <s v="Wijken BBB"/>
    <s v=" "/>
    <n v="4"/>
    <s v="12 Helmond Noord"/>
    <n v="4.2"/>
    <n v="10.77547280065707"/>
    <n v="4.2367760041268321"/>
    <s v="Binnen wegprofiel"/>
    <s v="elementverharding"/>
    <m/>
    <m/>
    <s v="B"/>
    <n v="11"/>
    <n v="4"/>
    <m/>
    <x v="1"/>
  </r>
  <r>
    <n v="3424"/>
    <s v="176645"/>
    <s v="Erasmuslaan"/>
    <s v="01605"/>
    <n v="10"/>
    <n v="5"/>
    <s v="voetpad"/>
    <s v="Weg in verblijfsgebied"/>
    <s v="woonstraat"/>
    <n v="9.7100000000000009"/>
    <s v="betontegels"/>
    <n v="1994"/>
    <s v="Wijken BBB"/>
    <s v=" "/>
    <n v="4"/>
    <s v="12 Helmond Noord"/>
    <n v="9.6999999999999993"/>
    <n v="12.923160631274991"/>
    <n v="9.7102780072176156"/>
    <s v="Buiten wegprofiel"/>
    <s v="elementverharding"/>
    <m/>
    <m/>
    <s v="B"/>
    <n v="13"/>
    <n v="10"/>
    <m/>
    <x v="2"/>
  </r>
  <r>
    <n v="3425"/>
    <s v="176646"/>
    <s v="Erasmuslaan"/>
    <s v="01605"/>
    <n v="14"/>
    <n v="3"/>
    <s v="rabbatstrook rechts"/>
    <s v="Weg in woongebied"/>
    <s v="woonstraat"/>
    <n v="61.01"/>
    <s v="betonstraatsteen keiformaat"/>
    <n v="1"/>
    <s v="Wijken BBB"/>
    <s v=" "/>
    <n v="39"/>
    <s v="12 Helmond Noord"/>
    <n v="61"/>
    <n v="81.487601042718197"/>
    <n v="61.005843516021457"/>
    <s v="Binnen wegprofiel"/>
    <s v="elementverharding"/>
    <m/>
    <m/>
    <s v="B"/>
    <n v="81"/>
    <n v="61"/>
    <m/>
    <x v="1"/>
  </r>
  <r>
    <n v="3426"/>
    <s v="176647"/>
    <s v="Erasmuslaan"/>
    <s v="01605"/>
    <n v="14"/>
    <n v="1"/>
    <s v="hoofdrijbaan"/>
    <s v="Weg in woongebied"/>
    <s v="woonstraat"/>
    <n v="120.12"/>
    <s v="betonstraatsteen keiformaat"/>
    <n v="1"/>
    <s v="Wijken BBB"/>
    <s v=" "/>
    <n v="27"/>
    <s v="12 Helmond Noord"/>
    <n v="120.1"/>
    <n v="62.838170753350418"/>
    <n v="120.124598004482"/>
    <s v="Binnen wegprofiel"/>
    <s v="elementverharding"/>
    <m/>
    <m/>
    <s v="B"/>
    <n v="63"/>
    <n v="120"/>
    <m/>
    <x v="1"/>
  </r>
  <r>
    <n v="3427"/>
    <s v="176648"/>
    <s v="Erasmuslaan"/>
    <s v="01605"/>
    <n v="14"/>
    <n v="2"/>
    <s v="parkeervak links"/>
    <s v="Weg in woongebied"/>
    <s v="woonstraat"/>
    <n v="117.14"/>
    <s v="elementen verharding"/>
    <n v="1"/>
    <s v="Wijken BBB"/>
    <s v=" "/>
    <n v="23"/>
    <s v="12 Helmond Noord"/>
    <n v="117.2"/>
    <n v="55.777026874410481"/>
    <n v="117.1388109711322"/>
    <s v="Buiten wegprofiel"/>
    <s v="elementverharding"/>
    <m/>
    <m/>
    <s v="B"/>
    <n v="56"/>
    <n v="117"/>
    <m/>
    <x v="2"/>
  </r>
  <r>
    <n v="3428"/>
    <s v="176649"/>
    <s v="Erasmuslaan"/>
    <s v="01605"/>
    <n v="15"/>
    <n v="2"/>
    <s v="parkeervak links"/>
    <s v="Weg in woongebied"/>
    <s v="woonstraat"/>
    <n v="122.93"/>
    <s v="elementen verharding"/>
    <n v="1994"/>
    <s v="Wijken BBB"/>
    <s v=" "/>
    <n v="24"/>
    <s v="12 Helmond Noord"/>
    <n v="122.9"/>
    <n v="58.084493579072152"/>
    <n v="122.93385402427459"/>
    <s v="Buiten wegprofiel"/>
    <s v="elementverharding"/>
    <m/>
    <m/>
    <s v="B"/>
    <n v="58"/>
    <n v="123"/>
    <m/>
    <x v="2"/>
  </r>
  <r>
    <n v="3429"/>
    <s v="176650"/>
    <s v="Erasmuslaan"/>
    <s v="01605"/>
    <n v="15"/>
    <n v="3"/>
    <s v="rabbatstrook rechts"/>
    <s v="Weg in woongebied"/>
    <s v="woonstraat"/>
    <n v="60.42"/>
    <s v="betonstraatsteen keiformaat"/>
    <n v="1994"/>
    <s v="Wijken BBB"/>
    <s v=" "/>
    <n v="38"/>
    <s v="12 Helmond Noord"/>
    <n v="60.4"/>
    <n v="79.425650393521664"/>
    <n v="60.417862001681428"/>
    <s v="Binnen wegprofiel"/>
    <s v="elementverharding"/>
    <m/>
    <m/>
    <s v="B"/>
    <n v="79"/>
    <n v="60"/>
    <m/>
    <x v="1"/>
  </r>
  <r>
    <n v="3430"/>
    <s v="176653"/>
    <s v="Erasmuslaan"/>
    <s v="01605"/>
    <n v="20"/>
    <n v="5"/>
    <s v="parkeervak links"/>
    <s v="Weg in woongebied"/>
    <s v="woonstraat"/>
    <n v="114.34"/>
    <s v="betonstraatsteen keiformaat"/>
    <n v="1994"/>
    <s v="Wijken BBB"/>
    <s v=" "/>
    <n v="25"/>
    <s v="12 Helmond Noord"/>
    <n v="114.4"/>
    <n v="58.41133538325446"/>
    <n v="114.33974000552131"/>
    <s v="Buiten wegprofiel"/>
    <s v="elementverharding"/>
    <m/>
    <m/>
    <s v="B"/>
    <n v="58"/>
    <n v="114"/>
    <m/>
    <x v="2"/>
  </r>
  <r>
    <n v="3431"/>
    <s v="176654"/>
    <s v="Erasmuslaan"/>
    <s v="01605"/>
    <n v="20"/>
    <n v="6"/>
    <s v="rabbatstrook rechts"/>
    <s v="Weg in woongebied"/>
    <s v="woonstraat"/>
    <n v="216.37"/>
    <s v="betonstraatsteen keiformaat"/>
    <n v="1994"/>
    <s v="Wijken BBB"/>
    <s v=" "/>
    <n v="129"/>
    <s v="12 Helmond Noord"/>
    <n v="216.4"/>
    <n v="261.65861533072967"/>
    <n v="216.3748173945647"/>
    <s v="Binnen wegprofiel"/>
    <s v="elementverharding"/>
    <m/>
    <m/>
    <s v="B"/>
    <n v="262"/>
    <n v="216"/>
    <m/>
    <x v="1"/>
  </r>
  <r>
    <n v="3432"/>
    <s v="176659"/>
    <s v="Europaweg"/>
    <s v="01640"/>
    <n v="10"/>
    <n v="2"/>
    <s v="hoofdrijbaan links"/>
    <s v="Zwaar belaste weg"/>
    <s v="stadsontsluitingsweg"/>
    <n v="1330.39"/>
    <s v="asfaltverharding"/>
    <n v="2014"/>
    <s v="Wijken BBB"/>
    <s v=" "/>
    <n v="202.67"/>
    <s v="15 Helmond West"/>
    <n v="68.599999999999994"/>
    <n v="52.680835106280128"/>
    <n v="68.564148041687901"/>
    <s v="Binnen wegprofiel"/>
    <s v="gesloten verharding"/>
    <m/>
    <m/>
    <s v="B"/>
    <n v="53"/>
    <n v="69"/>
    <m/>
    <x v="3"/>
  </r>
  <r>
    <n v="3433"/>
    <s v="176670"/>
    <s v="Europaweg"/>
    <s v="01640"/>
    <n v="20"/>
    <n v="8"/>
    <s v="fietspad links"/>
    <s v="Fietspad"/>
    <s v="stadsontsluitingsweg"/>
    <n v="283.13"/>
    <s v="betontegels"/>
    <n v="2013"/>
    <s v="Wijken BBB"/>
    <s v=" "/>
    <n v="82.8"/>
    <s v="15 Helmond West"/>
    <n v="154.6"/>
    <n v="160.32614931271669"/>
    <n v="154.60657316214821"/>
    <s v="Binnen wegprofiel"/>
    <s v="elementverharding"/>
    <m/>
    <m/>
    <s v="B"/>
    <n v="160"/>
    <n v="155"/>
    <m/>
    <x v="1"/>
  </r>
  <r>
    <n v="3434"/>
    <s v="176676"/>
    <s v="Ferdinand Bolstraat"/>
    <s v="01700"/>
    <n v="10"/>
    <n v="4"/>
    <s v="voetpad"/>
    <s v="Weg in verblijfsgebied"/>
    <s v="woonstraat"/>
    <n v="210.35"/>
    <s v="betontegels"/>
    <n v="1995"/>
    <s v="Wijken BBB"/>
    <s v=" "/>
    <n v="56.19"/>
    <s v="12 Helmond Noord"/>
    <n v="210.4"/>
    <n v="119.8647355482819"/>
    <n v="210.34735246000909"/>
    <s v="Buiten wegprofiel"/>
    <s v="elementverharding"/>
    <m/>
    <m/>
    <s v="B"/>
    <n v="120"/>
    <n v="210"/>
    <m/>
    <x v="2"/>
  </r>
  <r>
    <n v="3435"/>
    <s v="176677"/>
    <s v="Ferdinand Bolstraat"/>
    <s v="01700"/>
    <n v="10"/>
    <n v="5"/>
    <s v="plateau"/>
    <s v="Weg in woongebied"/>
    <s v="woonstraat"/>
    <n v="243.78"/>
    <s v="betonstraatsteen keiformaat"/>
    <n v="1995"/>
    <s v="Wijken BBB"/>
    <s v=" "/>
    <n v="26.46"/>
    <s v="12 Helmond Noord"/>
    <n v="243.8"/>
    <n v="71.350497972594539"/>
    <n v="243.77938797482321"/>
    <s v="Binnen wegprofiel"/>
    <s v="elementverharding"/>
    <m/>
    <m/>
    <s v="B"/>
    <n v="71"/>
    <n v="244"/>
    <m/>
    <x v="1"/>
  </r>
  <r>
    <n v="3436"/>
    <s v="176684"/>
    <s v="van der Foelartstraat"/>
    <s v="01740"/>
    <n v="10"/>
    <n v="6"/>
    <s v="rabbatstrook rechts"/>
    <s v="Weg in woongebied"/>
    <s v="woonstraat"/>
    <n v="41.14"/>
    <s v="elementen verharding"/>
    <n v="1989"/>
    <s v="Wijken BBB"/>
    <s v=" "/>
    <n v="19"/>
    <s v="10 Binnenstad"/>
    <n v="41.1"/>
    <n v="40.849521542787997"/>
    <n v="41.143137997145097"/>
    <s v="Binnen wegprofiel"/>
    <s v="elementverharding"/>
    <m/>
    <m/>
    <s v="B"/>
    <n v="41"/>
    <n v="41"/>
    <m/>
    <x v="1"/>
  </r>
  <r>
    <n v="3437"/>
    <s v="176740"/>
    <s v="Hemelrijksestraat"/>
    <s v="02450"/>
    <n v="10"/>
    <n v="7"/>
    <s v="rabbatstrook links"/>
    <s v="Weg in woongebied"/>
    <s v="woonstraat"/>
    <n v="207.94"/>
    <s v="betontegels"/>
    <n v="1998"/>
    <s v="Wijken BBB"/>
    <s v=" "/>
    <n v="115.44"/>
    <s v="10 Binnenstad"/>
    <n v="207.9"/>
    <n v="234.48980303150961"/>
    <n v="207.93848900298411"/>
    <s v="Binnen wegprofiel"/>
    <s v="elementverharding"/>
    <m/>
    <m/>
    <s v="B"/>
    <n v="235"/>
    <n v="208"/>
    <m/>
    <x v="1"/>
  </r>
  <r>
    <n v="3438"/>
    <s v="176742"/>
    <s v="Hemelrijksestraat"/>
    <s v="02450"/>
    <n v="30"/>
    <n v="5"/>
    <s v="in-/uitrit rechts"/>
    <s v="Weg in woongebied"/>
    <s v="woonstraat"/>
    <n v="6.58"/>
    <s v="straatbaksteen dikformaat"/>
    <n v="1990"/>
    <s v="Wijken BBB"/>
    <s v=" "/>
    <n v="3"/>
    <s v="10 Binnenstad"/>
    <n v="6.6"/>
    <n v="10.283993285673279"/>
    <n v="6.5822559945500041"/>
    <s v="Binnen wegprofiel"/>
    <s v="elementverharding"/>
    <m/>
    <m/>
    <s v="B"/>
    <n v="10"/>
    <n v="7"/>
    <m/>
    <x v="1"/>
  </r>
  <r>
    <n v="3439"/>
    <s v="176743"/>
    <s v="Hemelrijksestraat"/>
    <s v="02450"/>
    <n v="30"/>
    <n v="6"/>
    <s v="drempel"/>
    <s v="Weg in woongebied"/>
    <s v="woonstraat"/>
    <n v="40.82"/>
    <s v="betonstraatsteen keiformaat"/>
    <n v="1990"/>
    <s v="Wijken BBB"/>
    <s v=" "/>
    <n v="8"/>
    <s v="10 Binnenstad"/>
    <n v="40.799999999999997"/>
    <n v="25.975297262486031"/>
    <n v="40.820036481042791"/>
    <s v="Binnen wegprofiel"/>
    <s v="elementverharding"/>
    <m/>
    <m/>
    <s v="B"/>
    <n v="26"/>
    <n v="41"/>
    <m/>
    <x v="1"/>
  </r>
  <r>
    <n v="3440"/>
    <s v="176745"/>
    <s v="Hemelrijksestraat"/>
    <s v="02450"/>
    <n v="35"/>
    <n v="1"/>
    <s v="voetgangersgebied"/>
    <s v="Weg in verblijfsgebied"/>
    <s v="woonstraat"/>
    <n v="157.21"/>
    <s v="straatbaksteen waalformaat"/>
    <n v="1990"/>
    <s v="Wijken BBB"/>
    <s v=" "/>
    <n v="76"/>
    <s v="10 Binnenstad"/>
    <n v="157.19999999999999"/>
    <n v="155.0381043223835"/>
    <n v="157.20754500418889"/>
    <s v="Buiten wegprofiel"/>
    <s v="elementverharding"/>
    <m/>
    <m/>
    <s v="B"/>
    <n v="155"/>
    <n v="157"/>
    <m/>
    <x v="2"/>
  </r>
  <r>
    <n v="3441"/>
    <s v="176746"/>
    <s v="Hemelrijksestraat"/>
    <s v="02450"/>
    <n v="35"/>
    <n v="2"/>
    <s v="voetgangersgebied"/>
    <s v="Weg in verblijfsgebied"/>
    <s v="woonstraat"/>
    <n v="719.36"/>
    <s v="betontegels"/>
    <n v="1990"/>
    <s v="Wijken BBB"/>
    <s v=" "/>
    <n v="268.94"/>
    <s v="10 Binnenstad"/>
    <n v="719.4"/>
    <n v="543.19179437573121"/>
    <n v="719.3584749618318"/>
    <s v="Buiten wegprofiel"/>
    <s v="elementverharding"/>
    <m/>
    <m/>
    <s v="B"/>
    <n v="543"/>
    <n v="719"/>
    <m/>
    <x v="2"/>
  </r>
  <r>
    <n v="3442"/>
    <s v="176749"/>
    <s v="Hoboplein"/>
    <s v="02552"/>
    <n v="10"/>
    <n v="2"/>
    <s v="rabbatstrook rechts"/>
    <s v="Weg in woongebied"/>
    <s v="woonstraat"/>
    <n v="160.86000000000001"/>
    <s v="betonstraatsteen keiformaat"/>
    <n v="1997"/>
    <s v="Wijken BBB"/>
    <s v=" "/>
    <n v="101"/>
    <s v="12 Helmond Noord"/>
    <n v="160.9"/>
    <n v="205.31494772701109"/>
    <n v="160.86491591408401"/>
    <s v="Binnen wegprofiel"/>
    <s v="elementverharding"/>
    <m/>
    <m/>
    <s v="B"/>
    <n v="205"/>
    <n v="161"/>
    <m/>
    <x v="1"/>
  </r>
  <r>
    <n v="3443"/>
    <s v="176751"/>
    <s v="Hoboplein"/>
    <s v="02552"/>
    <n v="10"/>
    <n v="4"/>
    <s v="voetgangersgebied"/>
    <s v="Weg in verblijfsgebied"/>
    <s v="woonstraat"/>
    <n v="418.17"/>
    <s v="betontegels"/>
    <n v="1997"/>
    <s v="Wijken BBB"/>
    <s v=" "/>
    <n v="197"/>
    <s v="12 Helmond Noord"/>
    <n v="418.2"/>
    <n v="399.22769624702249"/>
    <n v="418.16843664390592"/>
    <s v="Buiten wegprofiel"/>
    <s v="elementverharding"/>
    <m/>
    <m/>
    <s v="B"/>
    <n v="399"/>
    <n v="418"/>
    <m/>
    <x v="2"/>
  </r>
  <r>
    <n v="3444"/>
    <s v="176831"/>
    <s v="Hortensialaan"/>
    <s v="02700"/>
    <n v="20"/>
    <n v="6"/>
    <s v="rabbatstrook links"/>
    <s v="Weg in woongebied"/>
    <s v="woonstraat"/>
    <n v="154.62"/>
    <s v="betontegels"/>
    <n v="1996"/>
    <s v="Wijken BBB"/>
    <s v=" "/>
    <n v="20"/>
    <s v="11 Helmond Oost"/>
    <n v="154.6"/>
    <n v="55.847741199466228"/>
    <n v="154.61859747864881"/>
    <s v="Binnen wegprofiel"/>
    <s v="elementverharding"/>
    <m/>
    <m/>
    <s v="B"/>
    <n v="56"/>
    <n v="155"/>
    <m/>
    <x v="1"/>
  </r>
  <r>
    <n v="3445"/>
    <s v="176835"/>
    <s v="Hortsedijk"/>
    <s v="02710"/>
    <n v="5"/>
    <n v="1"/>
    <s v="hoofdrijbaan"/>
    <s v="Gemiddeld belaste weg"/>
    <s v="wijkontsluitingsweg"/>
    <n v="1580.39"/>
    <s v="asfaltverharding"/>
    <n v="2014"/>
    <s v="Wijken BBB"/>
    <s v=" "/>
    <n v="118.29"/>
    <s v="13 t' Hout"/>
    <n v="60.4"/>
    <n v="46.179972245137627"/>
    <n v="60.349194799238489"/>
    <s v="Binnen wegprofiel"/>
    <s v="gesloten verharding"/>
    <m/>
    <m/>
    <s v="B"/>
    <n v="46"/>
    <n v="60"/>
    <m/>
    <x v="3"/>
  </r>
  <r>
    <n v="3446"/>
    <s v="176838"/>
    <s v="Jacob Catslaan"/>
    <s v="02895"/>
    <n v="10"/>
    <n v="7"/>
    <s v="parkeerstrook links"/>
    <s v="Weg in woongebied"/>
    <s v="woonstraat"/>
    <n v="48.33"/>
    <s v="betonstraatsteen keiformaat"/>
    <n v="1994"/>
    <s v="Wijken BBB"/>
    <s v=" "/>
    <n v="28"/>
    <s v="12 Helmond Noord"/>
    <n v="48.3"/>
    <n v="59.890130175501497"/>
    <n v="48.327904004537587"/>
    <s v="Buiten wegprofiel"/>
    <s v="elementverharding"/>
    <m/>
    <m/>
    <s v="B"/>
    <n v="60"/>
    <n v="48"/>
    <m/>
    <x v="2"/>
  </r>
  <r>
    <n v="3447"/>
    <s v="176839"/>
    <s v="Jacob Catslaan"/>
    <s v="02895"/>
    <n v="10"/>
    <n v="8"/>
    <s v="parkeerstrook rechts"/>
    <s v="Weg in woongebied"/>
    <s v="woonstraat"/>
    <n v="48.43"/>
    <s v="betonstraatsteen keiformaat"/>
    <n v="1994"/>
    <s v="Wijken BBB"/>
    <s v=" "/>
    <n v="28"/>
    <s v="12 Helmond Noord"/>
    <n v="48.4"/>
    <n v="60.088424934307348"/>
    <n v="48.430462999939436"/>
    <s v="Buiten wegprofiel"/>
    <s v="elementverharding"/>
    <m/>
    <m/>
    <s v="B"/>
    <n v="60"/>
    <n v="48"/>
    <m/>
    <x v="2"/>
  </r>
  <r>
    <n v="3448"/>
    <s v="176842"/>
    <s v="Jacob Catslaan"/>
    <s v="02895"/>
    <n v="10"/>
    <n v="6"/>
    <s v="trottoir rechts"/>
    <s v="Weg in verblijfsgebied"/>
    <s v="woonstraat"/>
    <n v="96.8"/>
    <s v="betonstraatsteen keiformaat"/>
    <n v="1994"/>
    <s v="Wijken BBB"/>
    <s v=" "/>
    <n v="40"/>
    <s v="12 Helmond Noord"/>
    <n v="96.8"/>
    <n v="84.84014099036942"/>
    <n v="96.795330980858068"/>
    <s v="Buiten wegprofiel"/>
    <s v="elementverharding"/>
    <m/>
    <m/>
    <s v="B"/>
    <n v="85"/>
    <n v="97"/>
    <m/>
    <x v="2"/>
  </r>
  <r>
    <n v="3449"/>
    <s v="176845"/>
    <s v="Jan Lievensstraat"/>
    <s v="03060"/>
    <n v="10"/>
    <n v="4"/>
    <s v="plateau"/>
    <s v="Weg in woongebied"/>
    <s v="woonstraat"/>
    <n v="262.72000000000003"/>
    <s v="betonstraatsteen keiformaat"/>
    <n v="1970"/>
    <s v="Wijken BBB"/>
    <s v=" "/>
    <n v="30.51"/>
    <s v="12 Helmond Noord"/>
    <n v="262.7"/>
    <n v="78.234743884784578"/>
    <n v="262.71677650215258"/>
    <s v="Binnen wegprofiel"/>
    <s v="elementverharding"/>
    <m/>
    <m/>
    <s v="B"/>
    <n v="78"/>
    <n v="263"/>
    <m/>
    <x v="1"/>
  </r>
  <r>
    <n v="3450"/>
    <s v="176847"/>
    <s v="Jan van Scorelstraat"/>
    <s v="03080"/>
    <n v="20"/>
    <n v="6"/>
    <s v="plateau"/>
    <s v="Weg in woongebied"/>
    <s v="woonstraat"/>
    <n v="171.02"/>
    <s v="betonstraatsteen keiformaat"/>
    <n v="1995"/>
    <s v="Wijken BBB"/>
    <s v=" "/>
    <n v="26.35"/>
    <s v="12 Helmond Noord"/>
    <n v="171"/>
    <n v="65.677539309480579"/>
    <n v="171.018063999166"/>
    <s v="Binnen wegprofiel"/>
    <s v="elementverharding"/>
    <m/>
    <m/>
    <s v="B"/>
    <n v="66"/>
    <n v="171"/>
    <m/>
    <x v="1"/>
  </r>
  <r>
    <n v="3451"/>
    <s v="176850"/>
    <s v="Jan Steenlaan"/>
    <s v="03100"/>
    <n v="10"/>
    <n v="7"/>
    <s v="hoofdrijbaan"/>
    <s v="Weg in woongebied"/>
    <s v="buurtstraat"/>
    <n v="136.25"/>
    <s v="betonstraatsteen keiformaat"/>
    <n v="2008"/>
    <s v="Wijken BBB"/>
    <s v=" "/>
    <n v="36.159999999999997"/>
    <s v="12 Helmond Noord"/>
    <n v="136.30000000000001"/>
    <n v="79.854422204907166"/>
    <n v="136.24505749947309"/>
    <s v="Binnen wegprofiel"/>
    <s v="elementverharding"/>
    <m/>
    <m/>
    <s v="B"/>
    <n v="80"/>
    <n v="136"/>
    <m/>
    <x v="1"/>
  </r>
  <r>
    <n v="3452"/>
    <s v="176851"/>
    <s v="Jan Steenlaan"/>
    <s v="03100"/>
    <n v="10"/>
    <n v="8"/>
    <s v="fietspad"/>
    <s v="Fietspad"/>
    <s v="buurtstraat"/>
    <n v="50.05"/>
    <s v="betontegels"/>
    <n v="1971"/>
    <s v="Wijken BBB"/>
    <s v=" "/>
    <n v="16"/>
    <s v="12 Helmond Noord"/>
    <n v="50.1"/>
    <n v="38.486531794957493"/>
    <n v="50.052573025169643"/>
    <s v="Binnen wegprofiel"/>
    <s v="elementverharding"/>
    <m/>
    <m/>
    <s v="B"/>
    <n v="38"/>
    <n v="50"/>
    <m/>
    <x v="1"/>
  </r>
  <r>
    <n v="3453"/>
    <s v="176853"/>
    <s v="Jan Steenlaan"/>
    <s v="03100"/>
    <n v="20"/>
    <n v="1"/>
    <s v="fietspad"/>
    <s v="Fietspad"/>
    <s v="buurtstraat"/>
    <n v="523.54"/>
    <s v="betontegels"/>
    <n v="1971"/>
    <s v="Wijken BBB"/>
    <s v=" "/>
    <n v="173.26"/>
    <s v="12 Helmond Noord"/>
    <n v="523.6"/>
    <n v="352.56835404450158"/>
    <n v="523.53888605372219"/>
    <s v="Binnen wegprofiel"/>
    <s v="elementverharding"/>
    <m/>
    <m/>
    <s v="B"/>
    <n v="353"/>
    <n v="524"/>
    <m/>
    <x v="1"/>
  </r>
  <r>
    <n v="3454"/>
    <s v="176858"/>
    <s v="Jan Steenlaan"/>
    <s v="03100"/>
    <n v="35"/>
    <n v="3"/>
    <s v="parkeervak links"/>
    <s v="Weg in woongebied"/>
    <s v="buurtstraat"/>
    <n v="35.78"/>
    <s v="betonstraatsteen keiformaat"/>
    <n v="1994"/>
    <s v="Wijken BBB"/>
    <s v=" "/>
    <n v="10"/>
    <s v="12 Helmond Noord"/>
    <n v="35.799999999999997"/>
    <n v="26.929836433214628"/>
    <n v="35.780678493231918"/>
    <s v="Buiten wegprofiel"/>
    <s v="elementverharding"/>
    <m/>
    <m/>
    <s v="B"/>
    <n v="27"/>
    <n v="36"/>
    <m/>
    <x v="2"/>
  </r>
  <r>
    <n v="3455"/>
    <s v="176868"/>
    <s v="Jet Witteveenstraat"/>
    <s v="03133"/>
    <n v="10"/>
    <n v="1"/>
    <s v="hoofdrijbaan"/>
    <s v="Weg in woongebied"/>
    <s v="woonstraat"/>
    <n v="225.66"/>
    <s v="betonstraatsteen keiformaat"/>
    <n v="1"/>
    <s v="Wijken BBB"/>
    <s v=" "/>
    <n v="48"/>
    <s v="10 Binnenstad"/>
    <n v="225.7"/>
    <n v="105.7476340057536"/>
    <n v="225.66168699924921"/>
    <s v="Binnen wegprofiel"/>
    <s v="elementverharding"/>
    <m/>
    <m/>
    <s v="B"/>
    <n v="106"/>
    <n v="226"/>
    <m/>
    <x v="1"/>
  </r>
  <r>
    <n v="3456"/>
    <s v="176869"/>
    <s v="Jet Witteveenstraat"/>
    <s v="03133"/>
    <n v="10"/>
    <n v="2"/>
    <s v="trottoir links"/>
    <s v="Weg in verblijfsgebied"/>
    <s v="woonstraat"/>
    <n v="66.59"/>
    <s v="betontegels"/>
    <n v="1"/>
    <s v="Wijken BBB"/>
    <s v=" "/>
    <n v="44"/>
    <s v="10 Binnenstad"/>
    <n v="66.599999999999994"/>
    <n v="91.035899499427757"/>
    <n v="66.594298034068615"/>
    <s v="Buiten wegprofiel"/>
    <s v="elementverharding"/>
    <m/>
    <m/>
    <s v="B"/>
    <n v="91"/>
    <n v="67"/>
    <m/>
    <x v="2"/>
  </r>
  <r>
    <n v="3457"/>
    <s v="176870"/>
    <s v="Jet Witteveenstraat"/>
    <s v="03133"/>
    <n v="10"/>
    <n v="3"/>
    <s v="trottoir rechts"/>
    <s v="Weg in verblijfsgebied"/>
    <s v="woonstraat"/>
    <n v="54.82"/>
    <s v="betontegels"/>
    <n v="1"/>
    <s v="Wijken BBB"/>
    <s v=" "/>
    <n v="19"/>
    <s v="10 Binnenstad"/>
    <n v="54.8"/>
    <n v="43.876194123184852"/>
    <n v="54.81617649612582"/>
    <s v="Buiten wegprofiel"/>
    <s v="elementverharding"/>
    <m/>
    <m/>
    <s v="B"/>
    <n v="44"/>
    <n v="55"/>
    <m/>
    <x v="2"/>
  </r>
  <r>
    <n v="3458"/>
    <s v="176873"/>
    <s v="Jupiterlaan"/>
    <s v="03180"/>
    <n v="10"/>
    <n v="6"/>
    <s v="fietspad"/>
    <s v="Fietspad"/>
    <s v="woonstraat"/>
    <n v="23.29"/>
    <s v="betontegel rood"/>
    <n v="2016"/>
    <s v="Wijken BBB"/>
    <s v=" "/>
    <n v="10.8"/>
    <s v="12 Helmond Noord"/>
    <n v="23.3"/>
    <n v="25.890618850037921"/>
    <n v="23.293765511695039"/>
    <s v="Binnen wegprofiel"/>
    <s v="elementverharding"/>
    <m/>
    <m/>
    <s v="B"/>
    <n v="26"/>
    <n v="23"/>
    <m/>
    <x v="1"/>
  </r>
  <r>
    <n v="3459"/>
    <s v="176874"/>
    <s v="Jupiterlaan"/>
    <s v="03180"/>
    <n v="10"/>
    <n v="7"/>
    <s v="drempel"/>
    <s v="Weg in woongebied"/>
    <s v="woonstraat"/>
    <n v="29.07"/>
    <s v="betonstraatsteen keiformaat"/>
    <n v="1994"/>
    <s v="Wijken BBB"/>
    <s v=" "/>
    <n v="6"/>
    <s v="12 Helmond Noord"/>
    <n v="29.1"/>
    <n v="21.695907016820261"/>
    <n v="29.06985500719815"/>
    <s v="Binnen wegprofiel"/>
    <s v="elementverharding"/>
    <m/>
    <m/>
    <s v="B"/>
    <n v="22"/>
    <n v="29"/>
    <m/>
    <x v="1"/>
  </r>
  <r>
    <n v="3460"/>
    <s v="176875"/>
    <s v="Jupiterlaan"/>
    <s v="03180"/>
    <n v="20"/>
    <n v="4"/>
    <s v="in-/uitrit links"/>
    <s v="Weg in woongebied"/>
    <s v="woonstraat"/>
    <n v="84.19"/>
    <s v="betonstraatsteen keiformaat"/>
    <n v="1994"/>
    <s v="Wijken BBB"/>
    <s v=" "/>
    <n v="22.36"/>
    <s v="12 Helmond Noord"/>
    <n v="84.2"/>
    <n v="52.243263197185598"/>
    <n v="84.190394015268737"/>
    <s v="Binnen wegprofiel"/>
    <s v="elementverharding"/>
    <m/>
    <m/>
    <s v="B"/>
    <n v="52"/>
    <n v="84"/>
    <m/>
    <x v="1"/>
  </r>
  <r>
    <n v="3461"/>
    <s v="176881"/>
    <s v="Jupiterlaan"/>
    <s v="03180"/>
    <n v="25"/>
    <n v="3"/>
    <s v="rabbatstrook rechts"/>
    <s v="Weg in woongebied"/>
    <s v="woonstraat"/>
    <n v="543.6"/>
    <s v="betonstraatsteen keiformaat"/>
    <n v="1994"/>
    <s v="Wijken BBB"/>
    <s v=" "/>
    <n v="90.45"/>
    <s v="12 Helmond Noord"/>
    <n v="543.70000000000005"/>
    <n v="192.9278966797124"/>
    <n v="543.59551007972254"/>
    <s v="Binnen wegprofiel"/>
    <s v="elementverharding"/>
    <m/>
    <m/>
    <s v="B"/>
    <n v="193"/>
    <n v="544"/>
    <m/>
    <x v="1"/>
  </r>
  <r>
    <n v="3462"/>
    <s v="176882"/>
    <s v="Jupiterlaan"/>
    <s v="03180"/>
    <n v="25"/>
    <n v="4"/>
    <s v="voetgangersgebied"/>
    <s v="Weg in verblijfsgebied"/>
    <s v="woonstraat"/>
    <n v="154.91"/>
    <s v="betontegels"/>
    <n v="1994"/>
    <s v="Wijken BBB"/>
    <s v=" "/>
    <n v="59.69"/>
    <s v="12 Helmond Noord"/>
    <n v="154.9"/>
    <n v="124.5957755879804"/>
    <n v="154.90748551385329"/>
    <s v="Buiten wegprofiel"/>
    <s v="elementverharding"/>
    <m/>
    <m/>
    <s v="B"/>
    <n v="125"/>
    <n v="155"/>
    <m/>
    <x v="2"/>
  </r>
  <r>
    <n v="3463"/>
    <s v="176891"/>
    <s v="Kanaaldijk N.W."/>
    <s v="03220"/>
    <n v="40"/>
    <n v="2"/>
    <s v="trottoir links"/>
    <s v="Weg in verblijfsgebied"/>
    <s v="stadsontsluitingsweg"/>
    <n v="455.44"/>
    <s v="straatbaksteen dikformaat"/>
    <n v="2005"/>
    <s v="Wijken BBB"/>
    <s v=" "/>
    <n v="113"/>
    <s v="10 Binnenstad"/>
    <n v="411.2"/>
    <n v="222.30304551501811"/>
    <n v="411.11498891565219"/>
    <s v="Buiten wegprofiel"/>
    <s v="elementverharding"/>
    <m/>
    <m/>
    <s v="B"/>
    <n v="222"/>
    <n v="411"/>
    <m/>
    <x v="2"/>
  </r>
  <r>
    <n v="3464"/>
    <s v="176894"/>
    <s v="Kanaaldijk N.W."/>
    <s v="03220"/>
    <n v="40"/>
    <n v="5"/>
    <s v="fietsstrook links"/>
    <s v="Fietspad"/>
    <s v="stadsontsluitingsweg"/>
    <n v="229.11"/>
    <s v="rood asfalt"/>
    <n v="1985"/>
    <s v="Wijken BBB"/>
    <s v=" "/>
    <n v="151"/>
    <s v="10 Binnenstad"/>
    <n v="229.1"/>
    <n v="304.30754457899832"/>
    <n v="229.10573139992519"/>
    <s v="Binnen wegprofiel"/>
    <s v="gesloten verharding"/>
    <m/>
    <m/>
    <s v="B"/>
    <n v="304"/>
    <n v="229"/>
    <s v="Ja"/>
    <x v="4"/>
  </r>
  <r>
    <n v="3465"/>
    <s v="176895"/>
    <s v="Kanaaldijk N.W."/>
    <s v="03220"/>
    <n v="40"/>
    <n v="6"/>
    <s v="fietsstrook rechts"/>
    <s v="Fietspad"/>
    <s v="stadsontsluitingsweg"/>
    <n v="229.08"/>
    <s v="rood asfalt"/>
    <n v="1985"/>
    <s v="Wijken BBB"/>
    <s v=" "/>
    <n v="151"/>
    <s v="10 Binnenstad"/>
    <n v="229.1"/>
    <n v="304.44490294693031"/>
    <n v="229.08012645472891"/>
    <s v="Binnen wegprofiel"/>
    <s v="gesloten verharding"/>
    <m/>
    <m/>
    <s v="B"/>
    <n v="304"/>
    <n v="229"/>
    <s v="Ja"/>
    <x v="4"/>
  </r>
  <r>
    <n v="3466"/>
    <s v="176897"/>
    <s v="Kanaaldijk N.W."/>
    <s v="03220"/>
    <n v="70"/>
    <n v="1"/>
    <s v="hoofdrijbaan links"/>
    <s v="Zwaar belaste weg"/>
    <s v="stadsontsluitingsweg"/>
    <n v="1071.33"/>
    <s v="asfaltverharding"/>
    <n v="2008"/>
    <s v="Wijkranden CBB"/>
    <s v=" "/>
    <n v="315.95999999999998"/>
    <s v="16 Warande"/>
    <n v="1071.5"/>
    <n v="638.70947187916113"/>
    <n v="1071.3334246701349"/>
    <s v="Binnen wegprofiel"/>
    <s v="gesloten verharding"/>
    <m/>
    <m/>
    <s v="B"/>
    <n v="639"/>
    <n v="1071"/>
    <s v="Ja"/>
    <x v="4"/>
  </r>
  <r>
    <n v="3467"/>
    <s v="176898"/>
    <s v="Kanaaldijk N.W."/>
    <s v="03220"/>
    <n v="70"/>
    <n v="4"/>
    <s v="hoofdrijbaan rechts"/>
    <s v="Zwaar belaste weg"/>
    <s v="stadsontsluitingsweg"/>
    <n v="1213.48"/>
    <s v="asfaltverharding"/>
    <n v="2008"/>
    <s v="Wijkranden CBB"/>
    <s v=" "/>
    <n v="323.2"/>
    <s v="16 Warande"/>
    <n v="1213.5999999999999"/>
    <n v="653.91822258477794"/>
    <n v="1213.483277624066"/>
    <s v="Binnen wegprofiel"/>
    <s v="gesloten verharding"/>
    <m/>
    <m/>
    <s v="B"/>
    <n v="654"/>
    <n v="1214"/>
    <s v="Ja"/>
    <x v="4"/>
  </r>
  <r>
    <n v="3468"/>
    <s v="176900"/>
    <s v="Karel Doormanlaan"/>
    <s v="03270"/>
    <n v="10"/>
    <n v="5"/>
    <s v="fietspad rechts"/>
    <s v="Fietspad"/>
    <s v="woonstraat"/>
    <n v="42.31"/>
    <s v="betontegels"/>
    <n v="1994"/>
    <s v="Wijken BBB"/>
    <s v=" "/>
    <n v="30"/>
    <s v="11 Helmond Oost"/>
    <n v="42.3"/>
    <n v="63.227346066800088"/>
    <n v="42.31289949984226"/>
    <s v="Binnen wegprofiel"/>
    <s v="elementverharding"/>
    <m/>
    <m/>
    <s v="B"/>
    <n v="63"/>
    <n v="42"/>
    <m/>
    <x v="1"/>
  </r>
  <r>
    <n v="3469"/>
    <s v="176906"/>
    <s v="Karel Raijmakersstraat"/>
    <s v="03290"/>
    <n v="10"/>
    <n v="5"/>
    <s v="trottoir links"/>
    <s v="Weg in verblijfsgebied"/>
    <s v="woonstraat"/>
    <n v="38.04"/>
    <s v="elementen verharding"/>
    <n v="1989"/>
    <s v="Wijken BBB"/>
    <s v=" "/>
    <n v="32"/>
    <s v="10 Binnenstad"/>
    <n v="38"/>
    <n v="66.011090384150307"/>
    <n v="38.036613029861719"/>
    <s v="Buiten wegprofiel"/>
    <s v="elementverharding"/>
    <m/>
    <m/>
    <s v="B"/>
    <n v="66"/>
    <n v="38"/>
    <m/>
    <x v="2"/>
  </r>
  <r>
    <n v="3470"/>
    <s v="176951"/>
    <s v="Kemenadelaan"/>
    <s v="03410"/>
    <n v="25"/>
    <n v="1"/>
    <s v="voetpad"/>
    <s v="Weg in verblijfsgebied"/>
    <s v="woonstraat"/>
    <n v="87.7"/>
    <s v="betontegels"/>
    <n v="1"/>
    <s v="Wijken BBB"/>
    <s v=" "/>
    <n v="45"/>
    <s v="12 Helmond Noord"/>
    <n v="87.7"/>
    <n v="82.482783159669438"/>
    <n v="87.702822476403568"/>
    <s v="Buiten wegprofiel"/>
    <s v="elementverharding"/>
    <m/>
    <m/>
    <s v="B"/>
    <n v="82"/>
    <n v="88"/>
    <m/>
    <x v="2"/>
  </r>
  <r>
    <n v="3471"/>
    <s v="176953"/>
    <s v="Kluisstraat"/>
    <s v="03580"/>
    <n v="24"/>
    <n v="1"/>
    <s v="hoofdrijbaan"/>
    <s v="Weg in woongebied"/>
    <s v="woonstraat"/>
    <n v="1660.7"/>
    <s v="betonstraatsteen keiformaat"/>
    <n v="1"/>
    <s v="Wijken BBB"/>
    <s v=" "/>
    <n v="282.97000000000003"/>
    <s v="10 Binnenstad"/>
    <n v="1660.9"/>
    <n v="577.67865602789493"/>
    <n v="1660.7030019752699"/>
    <s v="Binnen wegprofiel"/>
    <s v="elementverharding"/>
    <m/>
    <m/>
    <s v="B"/>
    <n v="578"/>
    <n v="1661"/>
    <m/>
    <x v="1"/>
  </r>
  <r>
    <n v="3472"/>
    <s v="176955"/>
    <s v="Kluisstraat"/>
    <s v="03580"/>
    <n v="24"/>
    <n v="3"/>
    <s v="trottoir links"/>
    <s v="Weg in verblijfsgebied"/>
    <s v="woonstraat"/>
    <n v="167.72"/>
    <s v="betontegels"/>
    <n v="1"/>
    <s v="Wijken BBB"/>
    <s v=" "/>
    <n v="68.599999999999994"/>
    <s v="10 Binnenstad"/>
    <n v="167.7"/>
    <n v="142.09189995453971"/>
    <n v="167.7212779877064"/>
    <s v="Buiten wegprofiel"/>
    <s v="elementverharding"/>
    <m/>
    <m/>
    <s v="B"/>
    <n v="142"/>
    <n v="168"/>
    <m/>
    <x v="2"/>
  </r>
  <r>
    <n v="3473"/>
    <s v="176956"/>
    <s v="Kluisstraat"/>
    <s v="03580"/>
    <n v="24"/>
    <n v="4"/>
    <s v="trottoir rechts"/>
    <s v="Weg in verblijfsgebied"/>
    <s v="woonstraat"/>
    <n v="179.87"/>
    <s v="betontegels"/>
    <n v="1"/>
    <s v="Wijken BBB"/>
    <s v=" "/>
    <n v="78"/>
    <s v="10 Binnenstad"/>
    <n v="179.8"/>
    <n v="159.79501580515321"/>
    <n v="179.8657765903302"/>
    <s v="Buiten wegprofiel"/>
    <s v="elementverharding"/>
    <m/>
    <m/>
    <s v="B"/>
    <n v="160"/>
    <n v="180"/>
    <m/>
    <x v="2"/>
  </r>
  <r>
    <n v="3474"/>
    <s v="176960"/>
    <s v="Kluisstraat"/>
    <s v="03580"/>
    <n v="25"/>
    <n v="4"/>
    <s v="trottoir links"/>
    <s v="Weg in verblijfsgebied"/>
    <s v="woonstraat"/>
    <n v="55.24"/>
    <s v="betontegels"/>
    <n v="2014"/>
    <s v="Wijken BBB"/>
    <s v=" "/>
    <n v="32"/>
    <s v="10 Binnenstad"/>
    <n v="55.2"/>
    <n v="54.206465845447703"/>
    <n v="55.241586505398359"/>
    <s v="Buiten wegprofiel"/>
    <s v="elementverharding"/>
    <m/>
    <m/>
    <s v="B"/>
    <n v="54"/>
    <n v="55"/>
    <m/>
    <x v="2"/>
  </r>
  <r>
    <n v="3475"/>
    <s v="176963"/>
    <s v="Korhoenderhof"/>
    <s v="03655"/>
    <n v="10"/>
    <n v="2"/>
    <s v="parkeerstrook links"/>
    <s v="Weg in woongebied"/>
    <s v="woonerf"/>
    <n v="63.03"/>
    <s v="betonstraatsteen keiformaat"/>
    <n v="2005"/>
    <s v="Wijken BBB"/>
    <s v=" "/>
    <n v="13"/>
    <s v="12 Helmond Noord"/>
    <n v="63"/>
    <n v="36.145615276019903"/>
    <n v="63.029748503195812"/>
    <s v="Buiten wegprofiel"/>
    <s v="elementverharding"/>
    <m/>
    <m/>
    <s v="B"/>
    <n v="36"/>
    <n v="63"/>
    <m/>
    <x v="2"/>
  </r>
  <r>
    <n v="3476"/>
    <s v="176966"/>
    <s v="Korhoenderhof"/>
    <s v="03655"/>
    <n v="13"/>
    <n v="1"/>
    <s v="hoofdrijbaan"/>
    <s v="Weg in woongebied"/>
    <s v="woonerf"/>
    <n v="266.55"/>
    <s v="betonstraatsteen keiformaat"/>
    <n v="1"/>
    <s v="Wijken BBB"/>
    <s v=" "/>
    <n v="46"/>
    <s v="12 Helmond Noord"/>
    <n v="266.60000000000002"/>
    <n v="103.6067043560728"/>
    <n v="266.55184400255467"/>
    <s v="Binnen wegprofiel"/>
    <s v="elementverharding"/>
    <m/>
    <m/>
    <s v="B"/>
    <n v="104"/>
    <n v="267"/>
    <m/>
    <x v="1"/>
  </r>
  <r>
    <n v="3477"/>
    <s v="176969"/>
    <s v="Korhoenderhof"/>
    <s v="03655"/>
    <n v="14"/>
    <n v="4"/>
    <s v="fietspad"/>
    <s v="Fietspad"/>
    <s v="woonerf"/>
    <n v="72.900000000000006"/>
    <s v="betontegels"/>
    <n v="1"/>
    <s v="Wijken BBB"/>
    <s v=" "/>
    <n v="24"/>
    <s v="12 Helmond Noord"/>
    <n v="72.900000000000006"/>
    <n v="54.403706593182036"/>
    <n v="72.895669497427363"/>
    <s v="Binnen wegprofiel"/>
    <s v="elementverharding"/>
    <m/>
    <m/>
    <s v="B"/>
    <n v="54"/>
    <n v="73"/>
    <m/>
    <x v="1"/>
  </r>
  <r>
    <n v="3478"/>
    <s v="176971"/>
    <s v="Korhoenderhof"/>
    <s v="03655"/>
    <n v="14"/>
    <n v="1"/>
    <s v="hoofdrijbaan"/>
    <s v="Weg in woongebied"/>
    <s v="woonerf"/>
    <n v="299.11"/>
    <s v="betonstraatsteen keiformaat"/>
    <n v="1"/>
    <s v="Wijken BBB"/>
    <s v=" "/>
    <n v="54"/>
    <s v="12 Helmond Noord"/>
    <n v="299.10000000000002"/>
    <n v="119.13299381765979"/>
    <n v="299.10522697970259"/>
    <s v="Binnen wegprofiel"/>
    <s v="elementverharding"/>
    <m/>
    <m/>
    <s v="B"/>
    <n v="119"/>
    <n v="299"/>
    <m/>
    <x v="1"/>
  </r>
  <r>
    <n v="3479"/>
    <s v="176974"/>
    <s v="Korhoenderhof"/>
    <s v="03655"/>
    <n v="16"/>
    <n v="1"/>
    <s v="voetgangersgebied"/>
    <s v="Weg in verblijfsgebied"/>
    <s v="woonerf"/>
    <n v="655.39"/>
    <s v="betontegels"/>
    <n v="1"/>
    <s v="Wijken BBB"/>
    <s v=" "/>
    <n v="277"/>
    <s v="12 Helmond Noord"/>
    <n v="655.5"/>
    <n v="543.90439016411608"/>
    <n v="655.38801438962253"/>
    <s v="Buiten wegprofiel"/>
    <s v="elementverharding"/>
    <m/>
    <m/>
    <s v="B"/>
    <n v="544"/>
    <n v="655"/>
    <m/>
    <x v="2"/>
  </r>
  <r>
    <n v="3480"/>
    <s v="176978"/>
    <s v="Kortenaerstraat"/>
    <s v="03660"/>
    <n v="10"/>
    <n v="9"/>
    <s v="plateau"/>
    <s v="Licht belaste weg"/>
    <s v="wijkstraat"/>
    <n v="452.06"/>
    <s v="betonstraatsteen keiformaat"/>
    <n v="2011"/>
    <s v="Wijken BBB"/>
    <s v=" "/>
    <n v="49.77"/>
    <s v="11 Helmond Oost"/>
    <n v="452.1"/>
    <n v="117.7095577975013"/>
    <n v="452.06435401341349"/>
    <s v="Binnen wegprofiel"/>
    <s v="elementverharding"/>
    <m/>
    <m/>
    <s v="B"/>
    <n v="118"/>
    <n v="452"/>
    <m/>
    <x v="1"/>
  </r>
  <r>
    <n v="3481"/>
    <s v="176979"/>
    <s v="Kortenaerstraat"/>
    <s v="03660"/>
    <n v="10"/>
    <n v="4"/>
    <s v="fietspad links"/>
    <s v="Fietspad"/>
    <s v="wijkstraat"/>
    <n v="95.85"/>
    <s v="betontegels"/>
    <n v="1980"/>
    <s v="Wijken BBB"/>
    <s v=" "/>
    <n v="45.83"/>
    <s v="11 Helmond Oost"/>
    <n v="95.9"/>
    <n v="95.844110533283541"/>
    <n v="95.850272991314569"/>
    <s v="Binnen wegprofiel"/>
    <s v="elementverharding"/>
    <m/>
    <m/>
    <s v="B"/>
    <n v="96"/>
    <n v="96"/>
    <m/>
    <x v="1"/>
  </r>
  <r>
    <n v="3482"/>
    <s v="176980"/>
    <s v="Kortenaerstraat"/>
    <s v="03660"/>
    <n v="10"/>
    <n v="5"/>
    <s v="fietspad rechts"/>
    <s v="Fietspad"/>
    <s v="wijkstraat"/>
    <n v="143.06"/>
    <s v="betontegels"/>
    <n v="1980"/>
    <s v="Wijken BBB"/>
    <s v=" "/>
    <n v="56.5"/>
    <s v="11 Helmond Oost"/>
    <n v="143.1"/>
    <n v="118.0564251640038"/>
    <n v="143.06007897528059"/>
    <s v="Binnen wegprofiel"/>
    <s v="elementverharding"/>
    <m/>
    <m/>
    <s v="B"/>
    <n v="118"/>
    <n v="143"/>
    <m/>
    <x v="1"/>
  </r>
  <r>
    <n v="3483"/>
    <s v="176981"/>
    <s v="Kortenaerstraat"/>
    <s v="03660"/>
    <n v="15"/>
    <n v="4"/>
    <s v="trottoir links"/>
    <s v="Weg in verblijfsgebied"/>
    <s v="wijkstraat"/>
    <n v="99.1"/>
    <s v="betontegels"/>
    <n v="1980"/>
    <s v="Wijken BBB"/>
    <s v=" "/>
    <n v="44"/>
    <s v="11 Helmond Oost"/>
    <n v="99.1"/>
    <n v="91.850045500995847"/>
    <n v="99.095081915682584"/>
    <s v="Buiten wegprofiel"/>
    <s v="elementverharding"/>
    <m/>
    <m/>
    <s v="B"/>
    <n v="92"/>
    <n v="99"/>
    <m/>
    <x v="2"/>
  </r>
  <r>
    <n v="3484"/>
    <s v="176988"/>
    <s v="van Leeuwenhoeklaan"/>
    <s v="03860"/>
    <n v="10"/>
    <n v="4"/>
    <s v="plateau"/>
    <s v="Weg in woongebied"/>
    <s v="woonstraat"/>
    <n v="235.45"/>
    <s v="betonstraatsteen keiformaat"/>
    <n v="1991"/>
    <s v="Wijken BBB"/>
    <s v=" "/>
    <n v="23.52"/>
    <s v="16 Warande"/>
    <n v="235.5"/>
    <n v="67.063230844267494"/>
    <n v="235.45015949428179"/>
    <s v="Binnen wegprofiel"/>
    <s v="elementverharding"/>
    <m/>
    <m/>
    <s v="B"/>
    <n v="67"/>
    <n v="235"/>
    <m/>
    <x v="1"/>
  </r>
  <r>
    <n v="3485"/>
    <s v="176989"/>
    <s v="Lindberghplein"/>
    <s v="03940"/>
    <n v="20"/>
    <n v="1"/>
    <s v="hoofdrijbaan"/>
    <s v="Weg in woongebied"/>
    <s v="woonstraat"/>
    <n v="422.19"/>
    <s v="asfaltverharding"/>
    <n v="2005"/>
    <s v="Wijken BBB"/>
    <s v=" "/>
    <n v="94"/>
    <s v="11 Helmond Oost"/>
    <n v="422.2"/>
    <n v="197.87086748793581"/>
    <n v="422.19280844132709"/>
    <s v="Binnen wegprofiel"/>
    <s v="gesloten verharding"/>
    <m/>
    <m/>
    <s v="B"/>
    <n v="198"/>
    <n v="422"/>
    <m/>
    <x v="3"/>
  </r>
  <r>
    <n v="3486"/>
    <s v="176990"/>
    <s v="Lindberghplein"/>
    <s v="03940"/>
    <n v="20"/>
    <n v="2"/>
    <s v="trottoir rechts"/>
    <s v="Weg in verblijfsgebied"/>
    <s v="woonstraat"/>
    <n v="239"/>
    <s v="betontegels"/>
    <n v="2005"/>
    <s v="Wijken BBB"/>
    <s v=" "/>
    <n v="75.47"/>
    <s v="11 Helmond Oost"/>
    <n v="239"/>
    <n v="157.27443131444801"/>
    <n v="239.00001909909889"/>
    <s v="Buiten wegprofiel"/>
    <s v="elementverharding"/>
    <m/>
    <m/>
    <s v="B"/>
    <n v="157"/>
    <n v="239"/>
    <m/>
    <x v="2"/>
  </r>
  <r>
    <n v="3487"/>
    <s v="176991"/>
    <s v="Lindberghplein"/>
    <s v="03940"/>
    <n v="20"/>
    <n v="3"/>
    <s v="voetpad"/>
    <s v="Weg in verblijfsgebied"/>
    <s v="woonstraat"/>
    <n v="184.69"/>
    <s v="asfaltverharding"/>
    <n v="2005"/>
    <s v="Wijken BBB"/>
    <s v=" "/>
    <n v="70"/>
    <s v="11 Helmond Oost"/>
    <n v="184.7"/>
    <n v="144.68386588758139"/>
    <n v="184.69227548924781"/>
    <s v="Buiten wegprofiel"/>
    <s v="gesloten verharding"/>
    <m/>
    <m/>
    <s v="B"/>
    <n v="145"/>
    <n v="185"/>
    <m/>
    <x v="3"/>
  </r>
  <r>
    <n v="3488"/>
    <s v="176994"/>
    <s v="Lucas Gasselstraat"/>
    <s v="04030"/>
    <n v="10"/>
    <n v="10"/>
    <s v="plateau"/>
    <s v="Weg in woongebied"/>
    <s v="woonstraat"/>
    <n v="322.07"/>
    <s v="betonstraatsteen keiformaat"/>
    <n v="1995"/>
    <s v="Wijken BBB"/>
    <s v=" "/>
    <n v="38"/>
    <s v="10 Binnenstad"/>
    <n v="322.10000000000002"/>
    <n v="93.211439036506903"/>
    <n v="322.06639151229137"/>
    <s v="Binnen wegprofiel"/>
    <s v="elementverharding"/>
    <m/>
    <m/>
    <s v="B"/>
    <n v="93"/>
    <n v="322"/>
    <m/>
    <x v="1"/>
  </r>
  <r>
    <n v="3489"/>
    <s v="176996"/>
    <s v="Lucas Gasselstraat"/>
    <s v="04030"/>
    <n v="10"/>
    <n v="5"/>
    <s v="fietspad"/>
    <s v="Fietspad"/>
    <s v="woonstraat"/>
    <n v="453.58"/>
    <s v="rood asfalt"/>
    <n v="1995"/>
    <s v="Wijken BBB"/>
    <s v=" "/>
    <n v="150"/>
    <s v="10 Binnenstad"/>
    <n v="453.6"/>
    <n v="306.43653570613537"/>
    <n v="453.57899198388748"/>
    <s v="Binnen wegprofiel"/>
    <s v="gesloten verharding"/>
    <m/>
    <m/>
    <s v="B"/>
    <n v="306"/>
    <n v="454"/>
    <m/>
    <x v="3"/>
  </r>
  <r>
    <n v="3490"/>
    <s v="177000"/>
    <s v="Lucas Gasselstraat"/>
    <s v="04030"/>
    <n v="10"/>
    <n v="9"/>
    <s v="parkeerstrook rechts"/>
    <s v="Weg in woongebied"/>
    <s v="woonstraat"/>
    <n v="36.4"/>
    <s v="straatbaksteen keiformaat"/>
    <n v="1995"/>
    <s v="Wijken BBB"/>
    <s v=" "/>
    <n v="23"/>
    <s v="10 Binnenstad"/>
    <n v="36.4"/>
    <n v="49.377514606239757"/>
    <n v="36.398482528081097"/>
    <s v="Buiten wegprofiel"/>
    <s v="elementverharding"/>
    <m/>
    <m/>
    <s v="B"/>
    <n v="49"/>
    <n v="36"/>
    <m/>
    <x v="2"/>
  </r>
  <r>
    <n v="3491"/>
    <s v="177001"/>
    <s v="Lucas Gasselstraat"/>
    <s v="04030"/>
    <n v="20"/>
    <n v="4"/>
    <s v="fietspad"/>
    <s v="Fietspad"/>
    <s v="woonstraat"/>
    <n v="500.82"/>
    <s v="rood asfalt"/>
    <n v="1995"/>
    <s v="Wijken BBB"/>
    <s v=" "/>
    <n v="167.34"/>
    <s v="10 Binnenstad"/>
    <n v="500.9"/>
    <n v="340.66530646452333"/>
    <n v="500.82102002786058"/>
    <s v="Binnen wegprofiel"/>
    <s v="gesloten verharding"/>
    <m/>
    <m/>
    <s v="B"/>
    <n v="341"/>
    <n v="501"/>
    <m/>
    <x v="3"/>
  </r>
  <r>
    <n v="3492"/>
    <s v="177005"/>
    <s v="Lucas Gasselstraat"/>
    <s v="04030"/>
    <n v="20"/>
    <n v="8"/>
    <s v="plateau"/>
    <s v="Weg in woongebied"/>
    <s v="woonstraat"/>
    <n v="193.74"/>
    <s v="betonstraatsteen keiformaat"/>
    <n v="1995"/>
    <s v="Wijken BBB"/>
    <s v=" "/>
    <n v="24.3"/>
    <s v="10 Binnenstad"/>
    <n v="193.8"/>
    <n v="64.549757898957864"/>
    <n v="193.74221900891189"/>
    <s v="Binnen wegprofiel"/>
    <s v="elementverharding"/>
    <m/>
    <m/>
    <s v="B"/>
    <n v="65"/>
    <n v="194"/>
    <m/>
    <x v="1"/>
  </r>
  <r>
    <n v="3493"/>
    <s v="177015"/>
    <s v="Marslaan"/>
    <s v="04180"/>
    <n v="20"/>
    <n v="7"/>
    <s v="voetpad"/>
    <s v="Weg in verblijfsgebied"/>
    <s v="woonstraat"/>
    <n v="154.61000000000001"/>
    <s v="betontegels"/>
    <n v="1994"/>
    <s v="Wijken BBB"/>
    <s v=" "/>
    <n v="62"/>
    <s v="12 Helmond Noord"/>
    <n v="154.6"/>
    <n v="128.2703821588544"/>
    <n v="154.61038754234761"/>
    <s v="Buiten wegprofiel"/>
    <s v="elementverharding"/>
    <m/>
    <m/>
    <s v="B"/>
    <n v="128"/>
    <n v="155"/>
    <m/>
    <x v="2"/>
  </r>
  <r>
    <n v="3494"/>
    <s v="177016"/>
    <s v="Marslaan"/>
    <s v="04180"/>
    <n v="20"/>
    <n v="8"/>
    <s v="voetgangersgebied"/>
    <s v="Weg in verblijfsgebied"/>
    <s v="woonstraat"/>
    <n v="342.54"/>
    <s v="betontegels"/>
    <n v="1994"/>
    <s v="Wijken BBB"/>
    <s v=" "/>
    <n v="141.6"/>
    <s v="12 Helmond Noord"/>
    <n v="342.6"/>
    <n v="288.03328225478663"/>
    <n v="342.54367701654991"/>
    <s v="Buiten wegprofiel"/>
    <s v="elementverharding"/>
    <m/>
    <m/>
    <s v="B"/>
    <n v="288"/>
    <n v="343"/>
    <m/>
    <x v="2"/>
  </r>
  <r>
    <n v="3495"/>
    <s v="177022"/>
    <s v="Matthijs Vermeulenstraat"/>
    <s v="04215"/>
    <n v="10"/>
    <n v="4"/>
    <s v="parkeerterrein"/>
    <s v="Weg in woongebied"/>
    <s v="woonstraat"/>
    <n v="62.27"/>
    <s v="elementen verharding"/>
    <n v="1984"/>
    <s v="Wijken BBB"/>
    <s v=" "/>
    <n v="14"/>
    <s v="10 Binnenstad"/>
    <n v="62.3"/>
    <n v="36.674867986505717"/>
    <n v="62.268864024138139"/>
    <s v="Buiten wegprofiel"/>
    <s v="elementverharding"/>
    <m/>
    <m/>
    <s v="B"/>
    <n v="37"/>
    <n v="62"/>
    <m/>
    <x v="2"/>
  </r>
  <r>
    <n v="3496"/>
    <s v="177024"/>
    <s v="Matthijs Vermeulenstraat"/>
    <s v="04215"/>
    <n v="20"/>
    <n v="2"/>
    <s v="parkeerterrein"/>
    <s v="Weg in woongebied"/>
    <s v="woonstraat"/>
    <n v="51.78"/>
    <s v="elementen verharding"/>
    <n v="1984"/>
    <s v="Wijken BBB"/>
    <s v=" "/>
    <n v="11"/>
    <s v="10 Binnenstad"/>
    <n v="51.8"/>
    <n v="31.92680685810582"/>
    <n v="51.781867487292438"/>
    <s v="Buiten wegprofiel"/>
    <s v="elementverharding"/>
    <m/>
    <m/>
    <s v="B"/>
    <n v="32"/>
    <n v="52"/>
    <m/>
    <x v="2"/>
  </r>
  <r>
    <n v="3497"/>
    <s v="177026"/>
    <s v="Matthijs Vermeulenstraat"/>
    <s v="04215"/>
    <n v="25"/>
    <n v="1"/>
    <s v="parkeerterrein"/>
    <s v="Weg in woongebied"/>
    <s v="woonstraat"/>
    <n v="1051.48"/>
    <s v="asfaltverharding"/>
    <n v="1"/>
    <s v="Wijken BBB"/>
    <s v=" "/>
    <n v="111"/>
    <s v="10 Binnenstad"/>
    <n v="1051.5999999999999"/>
    <n v="236.06152838812599"/>
    <n v="1051.475238505338"/>
    <s v="Buiten wegprofiel"/>
    <s v="gesloten verharding"/>
    <m/>
    <m/>
    <s v="B"/>
    <n v="236"/>
    <n v="1052"/>
    <m/>
    <x v="3"/>
  </r>
  <r>
    <n v="3498"/>
    <s v="177029"/>
    <s v="Meerkoetstraat"/>
    <s v="04240"/>
    <n v="10"/>
    <n v="3"/>
    <s v="voetpad"/>
    <s v="Weg in verblijfsgebied"/>
    <s v="woonstraat"/>
    <n v="584.26"/>
    <s v="betontegels"/>
    <n v="1994"/>
    <s v="Wijken BBB"/>
    <s v=" "/>
    <n v="288.29000000000002"/>
    <s v="12 Helmond Noord"/>
    <n v="584.1"/>
    <n v="580.63947386607367"/>
    <n v="584.03913692668277"/>
    <s v="Buiten wegprofiel"/>
    <s v="elementverharding"/>
    <m/>
    <m/>
    <s v="B"/>
    <n v="581"/>
    <n v="584"/>
    <m/>
    <x v="2"/>
  </r>
  <r>
    <n v="3499"/>
    <s v="177030"/>
    <s v="Merelstraat"/>
    <s v="04310"/>
    <n v="10"/>
    <n v="4"/>
    <s v="plateau"/>
    <s v="Weg in woongebied"/>
    <s v="woonstraat"/>
    <n v="245.39"/>
    <s v="betonstraatsteen keiformaat"/>
    <n v="2009"/>
    <s v="Wijken BBB"/>
    <s v=" "/>
    <n v="30.54"/>
    <s v="12 Helmond Noord"/>
    <n v="245.4"/>
    <n v="77.150243816886956"/>
    <n v="245.39243950363101"/>
    <s v="Binnen wegprofiel"/>
    <s v="elementverharding"/>
    <m/>
    <m/>
    <s v="B"/>
    <n v="77"/>
    <n v="245"/>
    <m/>
    <x v="1"/>
  </r>
  <r>
    <n v="3500"/>
    <s v="177043"/>
    <s v="Molenstraat"/>
    <s v="04340"/>
    <n v="35"/>
    <n v="1"/>
    <s v="hoofdrijbaan"/>
    <s v="Weg in woongebied"/>
    <s v="buurtstraat"/>
    <n v="152.12"/>
    <s v="asfaltverharding"/>
    <n v="1"/>
    <s v="Wijken BBB"/>
    <s v=" "/>
    <n v="35.9"/>
    <s v="10 Binnenstad"/>
    <n v="152.1"/>
    <n v="80.277533130945812"/>
    <n v="152.11516551980569"/>
    <s v="Binnen wegprofiel"/>
    <s v="gesloten verharding"/>
    <m/>
    <m/>
    <s v="B"/>
    <n v="80"/>
    <n v="152"/>
    <m/>
    <x v="3"/>
  </r>
  <r>
    <n v="3501"/>
    <s v="177048"/>
    <s v="Nachtegaallaan"/>
    <s v="04450"/>
    <n v="10"/>
    <n v="1"/>
    <s v="hoofdrijbaan links"/>
    <s v="Gemiddeld belaste weg"/>
    <s v="buurtontsluitingsweg"/>
    <n v="1018.06"/>
    <s v="asfaltverharding"/>
    <n v="1987"/>
    <s v="Wijken BBB"/>
    <s v=" "/>
    <n v="181.32"/>
    <s v="12 Helmond Noord"/>
    <n v="1018.2"/>
    <n v="373.86601807938888"/>
    <n v="1018.064808480394"/>
    <s v="Binnen wegprofiel"/>
    <s v="gesloten verharding"/>
    <m/>
    <m/>
    <s v="B"/>
    <n v="374"/>
    <n v="1018"/>
    <m/>
    <x v="3"/>
  </r>
  <r>
    <n v="3502"/>
    <s v="177050"/>
    <s v="Nachtegaallaan"/>
    <s v="04450"/>
    <n v="10"/>
    <n v="3"/>
    <s v="rabbatstrook rechts"/>
    <s v="Weg in woongebied"/>
    <s v="buurtontsluitingsweg"/>
    <n v="39.270000000000003"/>
    <s v="betonstraatsteen keiformaat"/>
    <n v="1987"/>
    <s v="Wijken BBB"/>
    <s v=" "/>
    <n v="25.76"/>
    <s v="12 Helmond Noord"/>
    <n v="39.299999999999997"/>
    <n v="54.561179451228263"/>
    <n v="39.271106485644111"/>
    <s v="Binnen wegprofiel"/>
    <s v="elementverharding"/>
    <m/>
    <m/>
    <s v="B"/>
    <n v="55"/>
    <n v="39"/>
    <m/>
    <x v="1"/>
  </r>
  <r>
    <n v="3503"/>
    <s v="177052"/>
    <s v="Nachtegaallaan"/>
    <s v="04450"/>
    <n v="10"/>
    <n v="5"/>
    <s v="trottoir rechts"/>
    <s v="Weg in verblijfsgebied"/>
    <s v="buurtontsluitingsweg"/>
    <n v="20.170000000000002"/>
    <s v="betontegels"/>
    <n v="1987"/>
    <s v="Wijken BBB"/>
    <s v=" "/>
    <n v="6.67"/>
    <s v="12 Helmond Noord"/>
    <n v="20.2"/>
    <n v="19.383659358607201"/>
    <n v="20.172228018090252"/>
    <s v="Buiten wegprofiel"/>
    <s v="elementverharding"/>
    <m/>
    <m/>
    <s v="B"/>
    <n v="19"/>
    <n v="20"/>
    <m/>
    <x v="2"/>
  </r>
  <r>
    <n v="3504"/>
    <s v="177055"/>
    <s v="Nachtegaallaan"/>
    <s v="04450"/>
    <n v="20"/>
    <n v="2"/>
    <s v="fietspad"/>
    <s v="Fietspad"/>
    <s v="buurtontsluitingsweg"/>
    <n v="415.96"/>
    <s v="rood asfalt"/>
    <n v="1"/>
    <s v="Wijken BBB"/>
    <s v=" "/>
    <n v="138.13"/>
    <s v="12 Helmond Noord"/>
    <n v="416"/>
    <n v="282.28859469141508"/>
    <n v="415.96185453595558"/>
    <s v="Binnen wegprofiel"/>
    <s v="gesloten verharding"/>
    <m/>
    <m/>
    <s v="B"/>
    <n v="282"/>
    <n v="416"/>
    <m/>
    <x v="3"/>
  </r>
  <r>
    <n v="3505"/>
    <s v="177056"/>
    <s v="Nachtegaallaan"/>
    <s v="04450"/>
    <n v="20"/>
    <n v="3"/>
    <s v="rabbatstrook links"/>
    <s v="Weg in woongebied"/>
    <s v="buurtontsluitingsweg"/>
    <n v="172.42"/>
    <s v="natuursteenkeien"/>
    <n v="1"/>
    <s v="Wijken BBB"/>
    <s v=" "/>
    <n v="56.52"/>
    <s v="12 Helmond Noord"/>
    <n v="172.4"/>
    <n v="119.13382564242291"/>
    <n v="172.42266648815411"/>
    <s v="Binnen wegprofiel"/>
    <s v="elementverharding"/>
    <m/>
    <m/>
    <s v="B"/>
    <n v="119"/>
    <n v="172"/>
    <m/>
    <x v="1"/>
  </r>
  <r>
    <n v="3506"/>
    <s v="177060"/>
    <s v="Nachtegaallaan"/>
    <s v="04450"/>
    <n v="20"/>
    <n v="1"/>
    <s v="verkeersplein"/>
    <s v="Gemiddeld belaste weg"/>
    <s v="buurtontsluitingsweg"/>
    <n v="683.75"/>
    <s v="asfaltverharding"/>
    <n v="1"/>
    <s v="Wijken BBB"/>
    <s v=" "/>
    <n v="107.99"/>
    <s v="12 Helmond Noord"/>
    <n v="683.8"/>
    <n v="228.64165400371181"/>
    <n v="683.75458698080229"/>
    <s v="Binnen wegprofiel"/>
    <s v="gesloten verharding"/>
    <m/>
    <m/>
    <s v="B"/>
    <n v="229"/>
    <n v="684"/>
    <m/>
    <x v="3"/>
  </r>
  <r>
    <n v="3507"/>
    <s v="177062"/>
    <s v="Nachtegaallaan"/>
    <s v="04450"/>
    <n v="30"/>
    <n v="2"/>
    <s v="in-/uitrit rechts"/>
    <s v="Weg in woongebied"/>
    <s v="buurtontsluitingsweg"/>
    <n v="30.09"/>
    <s v="betonstraatsteen keiformaat"/>
    <n v="2017"/>
    <s v="Wijken BBB"/>
    <s v=" "/>
    <n v="14.13"/>
    <s v="12 Helmond Noord"/>
    <n v="30.1"/>
    <n v="32.516939262916416"/>
    <n v="30.088167473452611"/>
    <s v="Binnen wegprofiel"/>
    <s v="elementverharding"/>
    <m/>
    <m/>
    <s v="B"/>
    <n v="33"/>
    <n v="30"/>
    <m/>
    <x v="1"/>
  </r>
  <r>
    <n v="3508"/>
    <s v="177063"/>
    <s v="Nachtegaallaan"/>
    <s v="04450"/>
    <n v="30"/>
    <n v="3"/>
    <s v="bushalte links"/>
    <s v="Gemiddeld belaste weg"/>
    <s v="buurtontsluitingsweg"/>
    <n v="108.95"/>
    <s v="betonstraatsteen keiformaat"/>
    <n v="1"/>
    <s v="Wijken BBB"/>
    <s v=" "/>
    <n v="58"/>
    <s v="12 Helmond Noord"/>
    <n v="109"/>
    <n v="120.6148780143309"/>
    <n v="108.9500105009534"/>
    <s v="Binnen wegprofiel"/>
    <s v="elementverharding"/>
    <m/>
    <m/>
    <s v="B"/>
    <n v="121"/>
    <n v="109"/>
    <m/>
    <x v="1"/>
  </r>
  <r>
    <n v="3509"/>
    <s v="177064"/>
    <s v="Nachtegaallaan"/>
    <s v="04450"/>
    <n v="30"/>
    <n v="4"/>
    <s v="bushalte rechts"/>
    <s v="Gemiddeld belaste weg"/>
    <s v="buurtontsluitingsweg"/>
    <n v="93.75"/>
    <s v="betonstraatsteen keiformaat"/>
    <n v="1"/>
    <s v="Wijken BBB"/>
    <s v=" "/>
    <n v="47"/>
    <s v="12 Helmond Noord"/>
    <n v="93.8"/>
    <n v="98.694482179493079"/>
    <n v="93.748379476846935"/>
    <s v="Binnen wegprofiel"/>
    <s v="elementverharding"/>
    <m/>
    <m/>
    <s v="B"/>
    <n v="99"/>
    <n v="94"/>
    <m/>
    <x v="1"/>
  </r>
  <r>
    <n v="3510"/>
    <s v="177065"/>
    <s v="Nachtegaallaan"/>
    <s v="04450"/>
    <n v="30"/>
    <n v="5"/>
    <s v="rabbatstrook links"/>
    <s v="Weg in woongebied"/>
    <s v="buurtontsluitingsweg"/>
    <n v="26.67"/>
    <s v="betontegels"/>
    <n v="1"/>
    <s v="Wijken BBB"/>
    <s v=" "/>
    <n v="56"/>
    <s v="12 Helmond Noord"/>
    <n v="26.7"/>
    <n v="112.8025934132619"/>
    <n v="26.667377954731261"/>
    <s v="Binnen wegprofiel"/>
    <s v="elementverharding"/>
    <m/>
    <m/>
    <s v="B"/>
    <n v="113"/>
    <n v="27"/>
    <m/>
    <x v="1"/>
  </r>
  <r>
    <n v="3511"/>
    <s v="177066"/>
    <s v="Nachtegaallaan"/>
    <s v="04450"/>
    <n v="30"/>
    <n v="6"/>
    <s v="rabbatstrook rechts"/>
    <s v="Weg in woongebied"/>
    <s v="buurtontsluitingsweg"/>
    <n v="60.89"/>
    <s v="betontegels"/>
    <n v="1"/>
    <s v="Wijken BBB"/>
    <s v=" "/>
    <n v="76"/>
    <s v="12 Helmond Noord"/>
    <n v="60.9"/>
    <n v="154.45688490449891"/>
    <n v="60.889757453769747"/>
    <s v="Binnen wegprofiel"/>
    <s v="elementverharding"/>
    <m/>
    <m/>
    <s v="B"/>
    <n v="154"/>
    <n v="61"/>
    <m/>
    <x v="1"/>
  </r>
  <r>
    <n v="3512"/>
    <s v="177069"/>
    <s v="Nachtegaallaan"/>
    <s v="04450"/>
    <n v="35"/>
    <n v="1"/>
    <s v="hoofdrijbaan"/>
    <s v="Weg in woongebied"/>
    <s v="woonstraat"/>
    <n v="735.17"/>
    <s v="asfaltverharding"/>
    <n v="1"/>
    <s v="Wijken BBB"/>
    <s v=" "/>
    <n v="154"/>
    <s v="12 Helmond Noord"/>
    <n v="735.3"/>
    <n v="316.26754551324791"/>
    <n v="735.170352994891"/>
    <s v="Binnen wegprofiel"/>
    <s v="gesloten verharding"/>
    <m/>
    <m/>
    <s v="B"/>
    <n v="316"/>
    <n v="735"/>
    <m/>
    <x v="3"/>
  </r>
  <r>
    <n v="3513"/>
    <s v="177070"/>
    <s v="Nachtegaallaan"/>
    <s v="04450"/>
    <n v="35"/>
    <n v="2"/>
    <s v="fietspad"/>
    <s v="Fietspad"/>
    <s v="woonstraat"/>
    <n v="152.41999999999999"/>
    <s v="betontegels"/>
    <n v="1"/>
    <s v="Wijken BBB"/>
    <s v=" "/>
    <n v="53.2"/>
    <s v="12 Helmond Noord"/>
    <n v="152.4"/>
    <n v="112.1315535746452"/>
    <n v="152.42201795863841"/>
    <s v="Binnen wegprofiel"/>
    <s v="elementverharding"/>
    <m/>
    <m/>
    <s v="B"/>
    <n v="112"/>
    <n v="152"/>
    <m/>
    <x v="1"/>
  </r>
  <r>
    <n v="3514"/>
    <s v="177071"/>
    <s v="Nachtegaallaan"/>
    <s v="04450"/>
    <n v="35"/>
    <n v="3"/>
    <s v="trottoir links"/>
    <s v="Weg in verblijfsgebied"/>
    <s v="woonstraat"/>
    <n v="428.22"/>
    <s v="betontegels"/>
    <n v="1"/>
    <s v="Wijken BBB"/>
    <s v=" "/>
    <n v="157.76"/>
    <s v="12 Helmond Noord"/>
    <n v="428.3"/>
    <n v="320.95145334202732"/>
    <n v="428.21697917151658"/>
    <s v="Buiten wegprofiel"/>
    <s v="elementverharding"/>
    <m/>
    <m/>
    <s v="B"/>
    <n v="321"/>
    <n v="428"/>
    <m/>
    <x v="2"/>
  </r>
  <r>
    <n v="3515"/>
    <s v="177073"/>
    <s v="Nachtegaallaan"/>
    <s v="04450"/>
    <n v="35"/>
    <n v="5"/>
    <s v="parkeerstrook rechts"/>
    <s v="Weg in woongebied"/>
    <s v="woonstraat"/>
    <n v="270.17"/>
    <s v="betonstraatsteen keiformaat"/>
    <n v="2009"/>
    <s v="Wijken BBB"/>
    <s v=" "/>
    <n v="135"/>
    <s v="12 Helmond Noord"/>
    <n v="270.2"/>
    <n v="274.11756512897762"/>
    <n v="270.17368933009948"/>
    <s v="Buiten wegprofiel"/>
    <s v="elementverharding"/>
    <m/>
    <m/>
    <s v="B"/>
    <n v="274"/>
    <n v="270"/>
    <m/>
    <x v="2"/>
  </r>
  <r>
    <n v="3516"/>
    <s v="177077"/>
    <s v="Nachtegaallaan"/>
    <s v="04450"/>
    <n v="45"/>
    <n v="1"/>
    <s v="hoofdrijbaan"/>
    <s v="Weg in woongebied"/>
    <s v="woonstraat"/>
    <n v="217.84"/>
    <s v="betonstraatsteen keiformaat"/>
    <n v="2009"/>
    <s v="Wijken BBB"/>
    <s v=" "/>
    <n v="28.54"/>
    <s v="12 Helmond Noord"/>
    <n v="217.9"/>
    <n v="72.348140839466424"/>
    <n v="217.8440570063517"/>
    <s v="Binnen wegprofiel"/>
    <s v="elementverharding"/>
    <m/>
    <m/>
    <s v="B"/>
    <n v="72"/>
    <n v="218"/>
    <m/>
    <x v="1"/>
  </r>
  <r>
    <n v="3517"/>
    <s v="177078"/>
    <s v="Nachtegaallaan"/>
    <s v="04450"/>
    <n v="45"/>
    <n v="2"/>
    <s v="hoofdrijbaan"/>
    <s v="Weg in woongebied"/>
    <s v="woonstraat"/>
    <n v="641.19000000000005"/>
    <s v="asfaltverharding"/>
    <n v="2009"/>
    <s v="Wijken BBB"/>
    <s v=" "/>
    <n v="135"/>
    <s v="12 Helmond Noord"/>
    <n v="641.29999999999995"/>
    <n v="279.31847031040411"/>
    <n v="641.19042879056701"/>
    <s v="Binnen wegprofiel"/>
    <s v="gesloten verharding"/>
    <m/>
    <m/>
    <s v="B"/>
    <n v="279"/>
    <n v="641"/>
    <m/>
    <x v="3"/>
  </r>
  <r>
    <n v="3518"/>
    <s v="177079"/>
    <s v="Nachtegaallaan"/>
    <s v="04450"/>
    <n v="45"/>
    <n v="3"/>
    <s v="trottoir links"/>
    <s v="Weg in verblijfsgebied"/>
    <s v="woonstraat"/>
    <n v="441.9"/>
    <s v="betontegels"/>
    <n v="2009"/>
    <s v="Wijken BBB"/>
    <s v=" "/>
    <n v="156.47999999999999"/>
    <s v="12 Helmond Noord"/>
    <n v="441.9"/>
    <n v="318.5988734917845"/>
    <n v="441.89967004438108"/>
    <s v="Buiten wegprofiel"/>
    <s v="elementverharding"/>
    <m/>
    <m/>
    <s v="B"/>
    <n v="319"/>
    <n v="442"/>
    <m/>
    <x v="2"/>
  </r>
  <r>
    <n v="3519"/>
    <s v="177082"/>
    <s v="Nachtegaallaan"/>
    <s v="04450"/>
    <n v="45"/>
    <n v="6"/>
    <s v="trottoir rechts"/>
    <s v="Weg in verblijfsgebied"/>
    <s v="woonstraat"/>
    <n v="221.8"/>
    <s v="betontegels"/>
    <n v="2009"/>
    <s v="Wijken BBB"/>
    <s v=" "/>
    <n v="150"/>
    <s v="12 Helmond Noord"/>
    <n v="221.8"/>
    <n v="303.90701708188601"/>
    <n v="221.80362391402369"/>
    <s v="Buiten wegprofiel"/>
    <s v="elementverharding"/>
    <m/>
    <m/>
    <s v="B"/>
    <n v="304"/>
    <n v="222"/>
    <m/>
    <x v="2"/>
  </r>
  <r>
    <n v="3520"/>
    <s v="177086"/>
    <s v="Nachtegaallaan"/>
    <s v="04450"/>
    <n v="50"/>
    <n v="6"/>
    <s v="rabbatstrook rechts"/>
    <s v="Weg in woongebied"/>
    <s v="buurtontsluitingsweg"/>
    <n v="18.72"/>
    <s v="betonstraatsteen keiformaat"/>
    <n v="2016"/>
    <s v="Wijken BBB"/>
    <s v=" "/>
    <n v="4.34"/>
    <s v="12 Helmond Noord"/>
    <n v="18.7"/>
    <n v="17.267488564836309"/>
    <n v="18.716626990791742"/>
    <s v="Binnen wegprofiel"/>
    <s v="elementverharding"/>
    <m/>
    <m/>
    <s v="B"/>
    <n v="17"/>
    <n v="19"/>
    <m/>
    <x v="1"/>
  </r>
  <r>
    <n v="3521"/>
    <s v="177088"/>
    <s v="Nachtegaallaan"/>
    <s v="04450"/>
    <n v="55"/>
    <n v="2"/>
    <s v="hoofdrijbaan"/>
    <s v="Weg in woongebied"/>
    <s v="woonstraat"/>
    <n v="654.61"/>
    <s v="asfaltverharding"/>
    <n v="2009"/>
    <s v="Wijken BBB"/>
    <s v=" "/>
    <n v="155"/>
    <s v="12 Helmond Noord"/>
    <n v="654.70000000000005"/>
    <n v="282.93897428442853"/>
    <n v="654.61121048168286"/>
    <s v="Binnen wegprofiel"/>
    <s v="gesloten verharding"/>
    <m/>
    <m/>
    <s v="B"/>
    <n v="283"/>
    <n v="655"/>
    <m/>
    <x v="3"/>
  </r>
  <r>
    <n v="3522"/>
    <s v="177089"/>
    <s v="Nachtegaallaan"/>
    <s v="04450"/>
    <n v="55"/>
    <n v="3"/>
    <s v="trottoir links"/>
    <s v="Weg in verblijfsgebied"/>
    <s v="woonstraat"/>
    <n v="394.15"/>
    <s v="betontegels"/>
    <n v="2009"/>
    <s v="Wijken BBB"/>
    <s v=" "/>
    <n v="151"/>
    <s v="12 Helmond Noord"/>
    <n v="394.2"/>
    <n v="307.81063044595612"/>
    <n v="394.15318499949069"/>
    <s v="Buiten wegprofiel"/>
    <s v="elementverharding"/>
    <m/>
    <m/>
    <s v="B"/>
    <n v="308"/>
    <n v="394"/>
    <m/>
    <x v="2"/>
  </r>
  <r>
    <n v="3523"/>
    <s v="177091"/>
    <s v="Nachtegaallaan"/>
    <s v="04450"/>
    <n v="55"/>
    <n v="7"/>
    <s v="voetpad"/>
    <s v="Weg in verblijfsgebied"/>
    <s v="woonstraat"/>
    <n v="105.6"/>
    <s v="betontegels"/>
    <n v="1"/>
    <s v="Wijken BBB"/>
    <s v=" "/>
    <n v="51"/>
    <s v="12 Helmond Noord"/>
    <n v="105.6"/>
    <n v="105.29283394273359"/>
    <n v="105.6032530453992"/>
    <s v="Buiten wegprofiel"/>
    <s v="elementverharding"/>
    <m/>
    <m/>
    <s v="B"/>
    <n v="105"/>
    <n v="106"/>
    <m/>
    <x v="2"/>
  </r>
  <r>
    <n v="3524"/>
    <s v="177093"/>
    <s v="Nachtegaallaan"/>
    <s v="04450"/>
    <n v="55"/>
    <n v="1"/>
    <s v="plateau"/>
    <s v="Weg in woongebied"/>
    <s v="woonstraat"/>
    <n v="166.19"/>
    <s v="betonstraatsteen keiformaat"/>
    <n v="2009"/>
    <s v="Wijken BBB"/>
    <s v=" "/>
    <n v="24.92"/>
    <s v="12 Helmond Noord"/>
    <n v="166.2"/>
    <n v="63.173395096884207"/>
    <n v="166.1907579946643"/>
    <s v="Binnen wegprofiel"/>
    <s v="elementverharding"/>
    <m/>
    <m/>
    <s v="B"/>
    <n v="63"/>
    <n v="166"/>
    <m/>
    <x v="1"/>
  </r>
  <r>
    <n v="3525"/>
    <s v="177095"/>
    <s v="Nachtegaallaan"/>
    <s v="04450"/>
    <n v="60"/>
    <n v="7"/>
    <s v="fietspad"/>
    <s v="Fietspad"/>
    <s v="buurtontsluitingsweg"/>
    <n v="492.95"/>
    <s v="betontegels"/>
    <n v="1971"/>
    <s v="Wijken BBB"/>
    <s v=" "/>
    <n v="166.79"/>
    <s v="12 Helmond Noord"/>
    <n v="493"/>
    <n v="339.49223150120059"/>
    <n v="492.95288298301352"/>
    <s v="Binnen wegprofiel"/>
    <s v="elementverharding"/>
    <m/>
    <m/>
    <s v="B"/>
    <n v="340"/>
    <n v="493"/>
    <m/>
    <x v="1"/>
  </r>
  <r>
    <n v="3526"/>
    <s v="177097"/>
    <s v="Nachtegaallaan"/>
    <s v="04450"/>
    <n v="70"/>
    <n v="5"/>
    <s v="fietspad rechts"/>
    <s v="Fietspad"/>
    <s v="buurtontsluitingsweg"/>
    <n v="106.84"/>
    <s v="betontegel rood"/>
    <n v="2008"/>
    <s v="Wijken BBB"/>
    <s v=" "/>
    <n v="45"/>
    <s v="12 Helmond Noord"/>
    <n v="106.9"/>
    <n v="93.94124385140455"/>
    <n v="106.84455350614751"/>
    <s v="Binnen wegprofiel"/>
    <s v="elementverharding"/>
    <m/>
    <m/>
    <s v="B"/>
    <n v="94"/>
    <n v="107"/>
    <m/>
    <x v="1"/>
  </r>
  <r>
    <n v="3527"/>
    <s v="177099"/>
    <s v="Nieuwveld"/>
    <s v="04510"/>
    <n v="10"/>
    <n v="9"/>
    <s v="fietspad rechts"/>
    <s v="Fietspad"/>
    <s v="woonstraat"/>
    <n v="312.81"/>
    <s v="betontegel rood"/>
    <n v="2008"/>
    <s v="Wijken BBB"/>
    <s v=" "/>
    <n v="95"/>
    <s v="12 Helmond Noord"/>
    <n v="312.8"/>
    <n v="197.05052760851959"/>
    <n v="312.80523798187261"/>
    <s v="Binnen wegprofiel"/>
    <s v="elementverharding"/>
    <m/>
    <m/>
    <s v="B"/>
    <n v="197"/>
    <n v="313"/>
    <m/>
    <x v="1"/>
  </r>
  <r>
    <n v="3528"/>
    <s v="177100"/>
    <s v="Nieuwveld"/>
    <s v="04510"/>
    <n v="10"/>
    <n v="10"/>
    <s v="verkeersdruppel"/>
    <s v="Weg in verblijfsgebied"/>
    <s v="woonstraat"/>
    <n v="5.55"/>
    <s v="betonstraatsteen dikformaat"/>
    <n v="2008"/>
    <s v="Wijken BBB"/>
    <s v=" "/>
    <n v="2.39"/>
    <s v="12 Helmond Noord"/>
    <n v="5.6"/>
    <n v="9.2919955014564515"/>
    <n v="5.5526335009378336"/>
    <s v="Buiten wegprofiel"/>
    <s v="elementverharding"/>
    <m/>
    <m/>
    <s v="B"/>
    <n v="9"/>
    <n v="6"/>
    <m/>
    <x v="2"/>
  </r>
  <r>
    <n v="3529"/>
    <s v="177101"/>
    <s v="Nieuwveld"/>
    <s v="04510"/>
    <n v="10"/>
    <n v="1"/>
    <s v="hoofdrijbaan links"/>
    <s v="Gemiddeld belaste weg"/>
    <s v="woonstraat"/>
    <n v="626.41999999999996"/>
    <s v="asfaltverharding"/>
    <n v="2008"/>
    <s v="Wijken BBB"/>
    <s v=" "/>
    <n v="107.58"/>
    <s v="12 Helmond Noord"/>
    <n v="626.5"/>
    <n v="226.80208109654521"/>
    <n v="626.42481194901359"/>
    <s v="Binnen wegprofiel"/>
    <s v="gesloten verharding"/>
    <m/>
    <m/>
    <s v="B"/>
    <n v="227"/>
    <n v="626"/>
    <m/>
    <x v="3"/>
  </r>
  <r>
    <n v="3530"/>
    <s v="177102"/>
    <s v="Nieuwveld"/>
    <s v="04510"/>
    <n v="10"/>
    <n v="2"/>
    <s v="hoofdrijbaan rechts"/>
    <s v="Gemiddeld belaste weg"/>
    <s v="woonstraat"/>
    <n v="562.83000000000004"/>
    <s v="asfaltverharding"/>
    <n v="2008"/>
    <s v="Wijken BBB"/>
    <s v=" "/>
    <n v="99"/>
    <s v="12 Helmond Noord"/>
    <n v="562.9"/>
    <n v="209.95154622184961"/>
    <n v="562.82726561703885"/>
    <s v="Binnen wegprofiel"/>
    <s v="gesloten verharding"/>
    <m/>
    <m/>
    <s v="B"/>
    <n v="210"/>
    <n v="563"/>
    <m/>
    <x v="3"/>
  </r>
  <r>
    <n v="3531"/>
    <s v="177103"/>
    <s v="Nieuwveld"/>
    <s v="04510"/>
    <n v="10"/>
    <n v="6"/>
    <s v="in-/uitrit rechts"/>
    <s v="Weg in woongebied"/>
    <s v="woonstraat"/>
    <n v="28.16"/>
    <s v="betonstraatsteen keiformaat"/>
    <n v="2008"/>
    <s v="Wijken BBB"/>
    <s v=" "/>
    <n v="16"/>
    <s v="12 Helmond Noord"/>
    <n v="28.2"/>
    <n v="35.18598631521499"/>
    <n v="28.159433011813281"/>
    <s v="Binnen wegprofiel"/>
    <s v="elementverharding"/>
    <m/>
    <m/>
    <s v="B"/>
    <n v="35"/>
    <n v="28"/>
    <m/>
    <x v="1"/>
  </r>
  <r>
    <n v="3532"/>
    <s v="177108"/>
    <s v="Nieuwveld"/>
    <s v="04510"/>
    <n v="20"/>
    <n v="1"/>
    <s v="hoofdrijbaan links"/>
    <s v="Gemiddeld belaste weg"/>
    <s v="woonstraat"/>
    <n v="600.63"/>
    <s v="asfaltverharding"/>
    <n v="2008"/>
    <s v="Wijken BBB"/>
    <s v=" "/>
    <n v="156.85"/>
    <s v="12 Helmond Noord"/>
    <n v="600.70000000000005"/>
    <n v="321.36236935736417"/>
    <n v="600.6326339921053"/>
    <s v="Binnen wegprofiel"/>
    <s v="gesloten verharding"/>
    <m/>
    <m/>
    <s v="B"/>
    <n v="321"/>
    <n v="601"/>
    <m/>
    <x v="3"/>
  </r>
  <r>
    <n v="3533"/>
    <s v="177109"/>
    <s v="Nieuwveld"/>
    <s v="04510"/>
    <n v="20"/>
    <n v="2"/>
    <s v="hoofdrijbaan rechts"/>
    <s v="Gemiddeld belaste weg"/>
    <s v="woonstraat"/>
    <n v="590.46"/>
    <s v="asfaltverharding"/>
    <n v="2008"/>
    <s v="Wijken BBB"/>
    <s v=" "/>
    <n v="160.76"/>
    <s v="12 Helmond Noord"/>
    <n v="590.5"/>
    <n v="328.87088933035392"/>
    <n v="590.46055090893708"/>
    <s v="Binnen wegprofiel"/>
    <s v="gesloten verharding"/>
    <m/>
    <m/>
    <s v="B"/>
    <n v="329"/>
    <n v="591"/>
    <m/>
    <x v="3"/>
  </r>
  <r>
    <n v="3534"/>
    <s v="177110"/>
    <s v="Nieuwveld"/>
    <s v="04510"/>
    <n v="20"/>
    <n v="6"/>
    <s v="in-/uitrit rechts"/>
    <s v="Weg in woongebied"/>
    <s v="woonstraat"/>
    <n v="19.96"/>
    <s v="elementen verharding"/>
    <n v="2008"/>
    <s v="Wijken BBB"/>
    <s v=" "/>
    <n v="8"/>
    <s v="12 Helmond Noord"/>
    <n v="20"/>
    <n v="21.296564269843941"/>
    <n v="19.964031512095168"/>
    <s v="Binnen wegprofiel"/>
    <s v="elementverharding"/>
    <m/>
    <m/>
    <s v="B"/>
    <n v="21"/>
    <n v="20"/>
    <m/>
    <x v="1"/>
  </r>
  <r>
    <n v="3535"/>
    <s v="177112"/>
    <s v="Nieuwveld"/>
    <s v="04510"/>
    <n v="20"/>
    <n v="8"/>
    <s v="rabbatstrook rechts"/>
    <s v="Weg in woongebied"/>
    <s v="woonstraat"/>
    <n v="200.46"/>
    <s v="betonstraatsteen dikformaat"/>
    <n v="2008"/>
    <s v="Wijken BBB"/>
    <s v=" "/>
    <n v="123"/>
    <s v="12 Helmond Noord"/>
    <n v="200.5"/>
    <n v="248.32238757891031"/>
    <n v="200.459368552124"/>
    <s v="Binnen wegprofiel"/>
    <s v="elementverharding"/>
    <m/>
    <m/>
    <s v="B"/>
    <n v="248"/>
    <n v="200"/>
    <m/>
    <x v="1"/>
  </r>
  <r>
    <n v="3536"/>
    <s v="177114"/>
    <s v="Nieuwveld"/>
    <s v="04510"/>
    <n v="30"/>
    <n v="10"/>
    <s v="parkeerstrook links"/>
    <s v="Weg in woongebied"/>
    <s v="woonstraat"/>
    <n v="58.24"/>
    <s v="betonstraatsteen keiformaat"/>
    <n v="1972"/>
    <s v="Wijkcentra BBA"/>
    <s v=" "/>
    <n v="20"/>
    <s v="12 Helmond Noord"/>
    <n v="58.2"/>
    <n v="57.332189009613003"/>
    <n v="58.240484008058147"/>
    <s v="Buiten wegprofiel"/>
    <s v="elementverharding"/>
    <m/>
    <m/>
    <s v="B"/>
    <n v="57"/>
    <n v="58"/>
    <m/>
    <x v="2"/>
  </r>
  <r>
    <n v="3537"/>
    <s v="177115"/>
    <s v="Nieuwveld"/>
    <s v="04510"/>
    <n v="30"/>
    <n v="5"/>
    <s v="doorsteek fietspad"/>
    <s v="Weg in woongebied"/>
    <s v="woonstraat"/>
    <n v="3.23"/>
    <s v="betontegels"/>
    <n v="1972"/>
    <s v="Wijkcentra BBA"/>
    <s v=" "/>
    <n v="4"/>
    <s v="12 Helmond Noord"/>
    <n v="3.2"/>
    <n v="10.309802146066369"/>
    <n v="3.2338294976064859"/>
    <s v="Buiten wegprofiel"/>
    <s v="elementverharding"/>
    <m/>
    <m/>
    <s v="B"/>
    <n v="10"/>
    <n v="3"/>
    <m/>
    <x v="2"/>
  </r>
  <r>
    <n v="3538"/>
    <s v="177117"/>
    <s v="Nieuwveld"/>
    <s v="04510"/>
    <n v="30"/>
    <n v="7"/>
    <s v="fietspad"/>
    <s v="Fietspad"/>
    <s v="woonstraat"/>
    <n v="356.69"/>
    <s v="betontegels"/>
    <n v="1972"/>
    <s v="Wijken BBB"/>
    <s v=" "/>
    <n v="135"/>
    <s v="12 Helmond Noord"/>
    <n v="356.7"/>
    <n v="275.61229212204762"/>
    <n v="356.68713901210441"/>
    <s v="Binnen wegprofiel"/>
    <s v="elementverharding"/>
    <m/>
    <m/>
    <s v="B"/>
    <n v="276"/>
    <n v="357"/>
    <m/>
    <x v="1"/>
  </r>
  <r>
    <n v="3539"/>
    <s v="177118"/>
    <s v="Nieuwveld"/>
    <s v="04510"/>
    <n v="30"/>
    <n v="8"/>
    <s v="voetpad"/>
    <s v="Weg in verblijfsgebied"/>
    <s v="woonstraat"/>
    <n v="213.08"/>
    <s v="betontegels"/>
    <n v="1972"/>
    <s v="Wijken BBB"/>
    <s v=" "/>
    <n v="106"/>
    <s v="12 Helmond Noord"/>
    <n v="213.1"/>
    <n v="215.26673946863929"/>
    <n v="213.0788315632617"/>
    <s v="Buiten wegprofiel"/>
    <s v="elementverharding"/>
    <m/>
    <m/>
    <s v="B"/>
    <n v="215"/>
    <n v="213"/>
    <m/>
    <x v="2"/>
  </r>
  <r>
    <n v="3540"/>
    <s v="177119"/>
    <s v="Nieuwveld"/>
    <s v="04510"/>
    <n v="32"/>
    <n v="1"/>
    <s v="hoofdrijbaan"/>
    <s v="Weg in woongebied"/>
    <s v="woonstraat"/>
    <n v="663.5"/>
    <s v="asfaltverharding"/>
    <n v="1"/>
    <s v="Wijken BBB"/>
    <s v=" "/>
    <n v="102.38"/>
    <s v="12 Helmond Noord"/>
    <n v="663.6"/>
    <n v="217.71479432872101"/>
    <n v="663.49730503020771"/>
    <s v="Binnen wegprofiel"/>
    <s v="gesloten verharding"/>
    <m/>
    <m/>
    <s v="B"/>
    <n v="218"/>
    <n v="664"/>
    <m/>
    <x v="3"/>
  </r>
  <r>
    <n v="3541"/>
    <s v="177120"/>
    <s v="Nieuwveld"/>
    <s v="04510"/>
    <n v="32"/>
    <n v="2"/>
    <s v="in-/uitrit rechts"/>
    <s v="Weg in woongebied"/>
    <s v="woonstraat"/>
    <n v="36.6"/>
    <s v="betontegels"/>
    <n v="1"/>
    <s v="Wijken BBB"/>
    <s v=" "/>
    <n v="14"/>
    <s v="12 Helmond Noord"/>
    <n v="36.6"/>
    <n v="33.944909360435467"/>
    <n v="36.600005508227241"/>
    <s v="Binnen wegprofiel"/>
    <s v="elementverharding"/>
    <m/>
    <m/>
    <s v="B"/>
    <n v="34"/>
    <n v="37"/>
    <m/>
    <x v="1"/>
  </r>
  <r>
    <n v="3542"/>
    <s v="177122"/>
    <s v="Nieuwveld"/>
    <s v="04510"/>
    <n v="34"/>
    <n v="2"/>
    <s v="in-/uitrit rechts"/>
    <s v="Weg in woongebied"/>
    <s v="woonstraat"/>
    <n v="87.5"/>
    <s v="betonstraatsteen keiformaat"/>
    <n v="1"/>
    <s v="Wijken BBB"/>
    <s v=" "/>
    <n v="18"/>
    <s v="12 Helmond Noord"/>
    <n v="87.5"/>
    <n v="45.281687799396238"/>
    <n v="87.501326519877153"/>
    <s v="Binnen wegprofiel"/>
    <s v="elementverharding"/>
    <m/>
    <m/>
    <s v="B"/>
    <n v="45"/>
    <n v="88"/>
    <m/>
    <x v="1"/>
  </r>
  <r>
    <n v="3543"/>
    <s v="177123"/>
    <s v="Nieuwveld"/>
    <s v="04510"/>
    <n v="34"/>
    <n v="1"/>
    <s v="parkeerterrein"/>
    <s v="Weg in woongebied"/>
    <s v="woonstraat"/>
    <n v="1610.02"/>
    <s v="betonstraatsteen keiformaat"/>
    <n v="1"/>
    <s v="Wijken BBB"/>
    <s v=" "/>
    <n v="123"/>
    <s v="12 Helmond Noord"/>
    <n v="1610.2"/>
    <n v="279.5499856093445"/>
    <n v="1610.020915548233"/>
    <s v="Buiten wegprofiel"/>
    <s v="elementverharding"/>
    <m/>
    <m/>
    <s v="B"/>
    <n v="280"/>
    <n v="1610"/>
    <m/>
    <x v="2"/>
  </r>
  <r>
    <n v="3544"/>
    <s v="177126"/>
    <s v="Nieuwveld"/>
    <s v="04510"/>
    <n v="35"/>
    <n v="1"/>
    <s v="hoofdrijbaan"/>
    <s v="Weg in woongebied"/>
    <s v="woonstraat"/>
    <n v="1261.8900000000001"/>
    <s v="betonstraatsteen keiformaat"/>
    <n v="1"/>
    <s v="Wijkcentra BBA"/>
    <s v=" "/>
    <n v="233.39"/>
    <s v="12 Helmond Noord"/>
    <n v="1262"/>
    <n v="477.60184540766181"/>
    <n v="1261.887124854464"/>
    <s v="Binnen wegprofiel"/>
    <s v="elementverharding"/>
    <m/>
    <m/>
    <s v="B"/>
    <n v="478"/>
    <n v="1262"/>
    <m/>
    <x v="1"/>
  </r>
  <r>
    <n v="3545"/>
    <s v="177129"/>
    <s v="Nieuwveld"/>
    <s v="04510"/>
    <n v="36"/>
    <n v="1"/>
    <s v="hoofdrijbaan"/>
    <s v="Weg in woongebied"/>
    <s v="woonstraat"/>
    <n v="94.12"/>
    <s v="betonstraatsteen keiformaat"/>
    <n v="1"/>
    <s v="Wijken BBB"/>
    <s v=" "/>
    <n v="14"/>
    <s v="12 Helmond Noord"/>
    <n v="94.1"/>
    <n v="41.140772629553332"/>
    <n v="94.119433488310591"/>
    <s v="Binnen wegprofiel"/>
    <s v="elementverharding"/>
    <m/>
    <m/>
    <s v="B"/>
    <n v="41"/>
    <n v="94"/>
    <m/>
    <x v="1"/>
  </r>
  <r>
    <n v="3546"/>
    <s v="177130"/>
    <s v="Nieuwveld"/>
    <s v="04510"/>
    <n v="36"/>
    <n v="2"/>
    <s v="hoofdrijbaan"/>
    <s v="Weg in woongebied"/>
    <s v="woonstraat"/>
    <n v="562.85"/>
    <s v="rood asfalt"/>
    <n v="1"/>
    <s v="Wijken BBB"/>
    <s v=" "/>
    <n v="111.17"/>
    <s v="12 Helmond Noord"/>
    <n v="562.9"/>
    <n v="232.47293232588339"/>
    <n v="562.84940450448744"/>
    <s v="Binnen wegprofiel"/>
    <s v="gesloten verharding"/>
    <m/>
    <m/>
    <s v="B"/>
    <n v="232"/>
    <n v="563"/>
    <m/>
    <x v="3"/>
  </r>
  <r>
    <n v="3547"/>
    <s v="177132"/>
    <s v="Nieuwveld"/>
    <s v="04510"/>
    <n v="36"/>
    <n v="4"/>
    <s v="voetpad"/>
    <s v="Weg in verblijfsgebied"/>
    <s v="woonstraat"/>
    <n v="227.48"/>
    <s v="elementen verharding"/>
    <n v="1"/>
    <s v="Wijken BBB"/>
    <s v=" "/>
    <n v="93.48"/>
    <s v="12 Helmond Noord"/>
    <n v="227.5"/>
    <n v="191.83643189791329"/>
    <n v="227.47835895923629"/>
    <s v="Buiten wegprofiel"/>
    <s v="elementverharding"/>
    <m/>
    <m/>
    <s v="B"/>
    <n v="192"/>
    <n v="228"/>
    <m/>
    <x v="2"/>
  </r>
  <r>
    <n v="3548"/>
    <s v="177134"/>
    <s v="Nieuwveld"/>
    <s v="04510"/>
    <n v="36"/>
    <n v="6"/>
    <s v="voetgangersgebied"/>
    <s v="Weg in verblijfsgebied"/>
    <s v="woonstraat"/>
    <n v="144.35"/>
    <s v="betonstraatsteen keiformaat"/>
    <n v="1"/>
    <s v="Wijken BBB"/>
    <s v=" "/>
    <n v="19"/>
    <s v="12 Helmond Noord"/>
    <n v="144.4"/>
    <n v="52.964447114689953"/>
    <n v="144.3542909973927"/>
    <s v="Buiten wegprofiel"/>
    <s v="elementverharding"/>
    <m/>
    <m/>
    <s v="B"/>
    <n v="53"/>
    <n v="144"/>
    <m/>
    <x v="2"/>
  </r>
  <r>
    <n v="3549"/>
    <s v="177135"/>
    <s v="Nieuwveld"/>
    <s v="04510"/>
    <n v="40"/>
    <n v="4"/>
    <s v="parkeervak rechts"/>
    <s v="Weg in woongebied"/>
    <s v="woonstraat"/>
    <n v="357.26"/>
    <s v="betonstraatsteen keiformaat"/>
    <n v="1972"/>
    <s v="Wijkcentra BBA"/>
    <s v=" "/>
    <n v="65"/>
    <s v="12 Helmond Noord"/>
    <n v="357.3"/>
    <n v="145.8813900883126"/>
    <n v="357.26157496396752"/>
    <s v="Buiten wegprofiel"/>
    <s v="elementverharding"/>
    <m/>
    <m/>
    <s v="B"/>
    <n v="146"/>
    <n v="357"/>
    <m/>
    <x v="2"/>
  </r>
  <r>
    <n v="3550"/>
    <s v="177138"/>
    <s v="Nieuwveld"/>
    <s v="04510"/>
    <n v="40"/>
    <n v="7"/>
    <s v="rabbatstrook rechts"/>
    <s v="Weg in woongebied"/>
    <s v="woonstraat"/>
    <n v="66.900000000000006"/>
    <s v="betonstraatsteen dikformaat"/>
    <n v="1972"/>
    <s v="Wijken BBB"/>
    <s v=" "/>
    <n v="61"/>
    <s v="12 Helmond Noord"/>
    <n v="66.900000000000006"/>
    <n v="123.2738482916851"/>
    <n v="66.899333868398131"/>
    <s v="Binnen wegprofiel"/>
    <s v="elementverharding"/>
    <m/>
    <m/>
    <s v="B"/>
    <n v="123"/>
    <n v="67"/>
    <m/>
    <x v="1"/>
  </r>
  <r>
    <n v="3551"/>
    <s v="177141"/>
    <s v="Nieuwveld"/>
    <s v="04510"/>
    <n v="40"/>
    <n v="10"/>
    <s v="parkeerstrook links"/>
    <s v="Weg in woongebied"/>
    <s v="woonstraat"/>
    <n v="36.1"/>
    <s v="betonstraatsteen keiformaat"/>
    <n v="1972"/>
    <s v="Wijkcentra BBA"/>
    <s v=" "/>
    <n v="17"/>
    <s v="12 Helmond Noord"/>
    <n v="36.1"/>
    <n v="37.763961382734792"/>
    <n v="36.101142976963118"/>
    <s v="Buiten wegprofiel"/>
    <s v="elementverharding"/>
    <m/>
    <m/>
    <s v="B"/>
    <n v="38"/>
    <n v="36"/>
    <m/>
    <x v="2"/>
  </r>
  <r>
    <n v="3552"/>
    <s v="177144"/>
    <s v="Nieuwveld"/>
    <s v="04510"/>
    <n v="45"/>
    <n v="3"/>
    <s v="trottoir rechts"/>
    <s v="Weg in verblijfsgebied"/>
    <s v="woonstraat"/>
    <n v="433.52"/>
    <s v="betontegels"/>
    <n v="2014"/>
    <s v="Wijkcentra BBA"/>
    <s v=" "/>
    <n v="124.93"/>
    <s v="12 Helmond Noord"/>
    <n v="433.6"/>
    <n v="256.79725030650752"/>
    <n v="433.52427194426753"/>
    <s v="Buiten wegprofiel"/>
    <s v="elementverharding"/>
    <m/>
    <m/>
    <s v="B"/>
    <n v="257"/>
    <n v="434"/>
    <m/>
    <x v="2"/>
  </r>
  <r>
    <n v="3553"/>
    <s v="177147"/>
    <s v="Noordende"/>
    <s v="04520"/>
    <n v="10"/>
    <n v="10"/>
    <s v="parkeervak rechts"/>
    <s v="Weg in woongebied"/>
    <s v="wijkontsluitingsweg"/>
    <n v="61.55"/>
    <s v="betonstraatsteen keiformaat"/>
    <n v="1987"/>
    <s v="Wijken BBB"/>
    <s v=" "/>
    <n v="31"/>
    <s v="10 Binnenstad"/>
    <n v="61.6"/>
    <n v="65.674120213134628"/>
    <n v="61.548420009262777"/>
    <s v="Buiten wegprofiel"/>
    <s v="elementverharding"/>
    <m/>
    <m/>
    <s v="B"/>
    <n v="66"/>
    <n v="62"/>
    <m/>
    <x v="2"/>
  </r>
  <r>
    <n v="3554"/>
    <s v="177155"/>
    <s v="Overhorst"/>
    <s v="04672"/>
    <n v="30"/>
    <n v="4"/>
    <s v="hoofdrijbaan"/>
    <s v="Weg in woongebied"/>
    <s v="woonstraat"/>
    <n v="285.39"/>
    <s v="betonstraatsteen keiformaat"/>
    <n v="1989"/>
    <s v="Wijken BBB"/>
    <s v=" "/>
    <n v="45.8"/>
    <s v="16 Warande"/>
    <n v="285.39999999999998"/>
    <n v="104.0670256410869"/>
    <n v="285.38565546760742"/>
    <s v="Binnen wegprofiel"/>
    <s v="elementverharding"/>
    <m/>
    <m/>
    <s v="B"/>
    <n v="104"/>
    <n v="285"/>
    <m/>
    <x v="1"/>
  </r>
  <r>
    <n v="3555"/>
    <s v="177156"/>
    <s v="Overhorst"/>
    <s v="04672"/>
    <n v="30"/>
    <n v="5"/>
    <s v="rabbatstrook links"/>
    <s v="Weg in woongebied"/>
    <s v="woonstraat"/>
    <n v="87.12"/>
    <s v="betonstraatsteen keiformaat"/>
    <n v="1989"/>
    <s v="Wijken BBB"/>
    <s v=" "/>
    <n v="52"/>
    <s v="16 Warande"/>
    <n v="87.1"/>
    <n v="106.7165508273323"/>
    <n v="87.123200052795184"/>
    <s v="Binnen wegprofiel"/>
    <s v="elementverharding"/>
    <m/>
    <m/>
    <s v="B"/>
    <n v="107"/>
    <n v="87"/>
    <m/>
    <x v="1"/>
  </r>
  <r>
    <n v="3556"/>
    <s v="177162"/>
    <s v="Parmentierstraat"/>
    <s v="04710"/>
    <n v="10"/>
    <n v="5"/>
    <s v="plateau"/>
    <s v="Weg in woongebied"/>
    <s v="woonstraat"/>
    <n v="177.88"/>
    <s v="asfaltverharding"/>
    <n v="1995"/>
    <s v="Wijken BBB"/>
    <s v=" "/>
    <n v="23.9"/>
    <s v="11 Helmond Oost"/>
    <n v="177.9"/>
    <n v="62.690074970098657"/>
    <n v="177.88184500257549"/>
    <s v="Binnen wegprofiel"/>
    <s v="gesloten verharding"/>
    <m/>
    <m/>
    <s v="B"/>
    <n v="63"/>
    <n v="178"/>
    <m/>
    <x v="3"/>
  </r>
  <r>
    <n v="3557"/>
    <s v="177173"/>
    <s v="Penningstraat"/>
    <s v="04907"/>
    <n v="10"/>
    <n v="10"/>
    <s v="fietspad links"/>
    <s v="Fietspad"/>
    <s v="woonstraat"/>
    <n v="537.37"/>
    <s v="rood asfalt"/>
    <n v="1996"/>
    <s v="Wijken BBB"/>
    <s v=" "/>
    <n v="144"/>
    <s v="10 Binnenstad"/>
    <n v="537.4"/>
    <n v="358.26868044095397"/>
    <n v="537.37486949692482"/>
    <s v="Binnen wegprofiel"/>
    <s v="gesloten verharding"/>
    <m/>
    <m/>
    <s v="B"/>
    <n v="358"/>
    <n v="537"/>
    <m/>
    <x v="3"/>
  </r>
  <r>
    <n v="3558"/>
    <s v="177174"/>
    <s v="Philips v Almondestr"/>
    <s v="04910"/>
    <n v="10"/>
    <n v="4"/>
    <s v="parkeervak links"/>
    <s v="Weg in woongebied"/>
    <s v="woonstraat"/>
    <n v="162.46"/>
    <s v="asfaltverharding"/>
    <n v="1995"/>
    <s v="Wijken BBB"/>
    <s v=" "/>
    <n v="33"/>
    <s v="11 Helmond Oost"/>
    <n v="162.5"/>
    <n v="75.176964536821629"/>
    <n v="162.4617924819668"/>
    <s v="Buiten wegprofiel"/>
    <s v="gesloten verharding"/>
    <m/>
    <m/>
    <s v="B"/>
    <n v="75"/>
    <n v="162"/>
    <m/>
    <x v="3"/>
  </r>
  <r>
    <n v="3559"/>
    <s v="177175"/>
    <s v="Philips v Almondestr"/>
    <s v="04910"/>
    <n v="10"/>
    <n v="5"/>
    <s v="hoofdrijbaan"/>
    <s v="Weg in woongebied"/>
    <s v="woonstraat"/>
    <n v="309.69"/>
    <s v="straatbaksteen dikformaat"/>
    <n v="1995"/>
    <s v="Wijken BBB"/>
    <s v=" "/>
    <n v="84"/>
    <s v="11 Helmond Oost"/>
    <n v="309.7"/>
    <n v="175.88374411916149"/>
    <n v="309.68690847073952"/>
    <s v="Binnen wegprofiel"/>
    <s v="elementverharding"/>
    <m/>
    <m/>
    <s v="B"/>
    <n v="176"/>
    <n v="310"/>
    <m/>
    <x v="1"/>
  </r>
  <r>
    <n v="3560"/>
    <s v="177176"/>
    <s v="Philips v Almondestr"/>
    <s v="04910"/>
    <n v="10"/>
    <n v="6"/>
    <s v="rabbatstrook links"/>
    <s v="Weg in woongebied"/>
    <s v="woonstraat"/>
    <n v="125.23"/>
    <s v="betonstraatsteen keiformaat"/>
    <n v="1995"/>
    <s v="Wijken BBB"/>
    <s v=" "/>
    <n v="83"/>
    <s v="11 Helmond Oost"/>
    <n v="125.2"/>
    <n v="168.65701023289759"/>
    <n v="125.2263511048572"/>
    <s v="Binnen wegprofiel"/>
    <s v="elementverharding"/>
    <m/>
    <m/>
    <s v="B"/>
    <n v="169"/>
    <n v="125"/>
    <m/>
    <x v="1"/>
  </r>
  <r>
    <n v="3561"/>
    <s v="177177"/>
    <s v="Philips v Almondestr"/>
    <s v="04910"/>
    <n v="10"/>
    <n v="7"/>
    <s v="rabbatstrook rechts"/>
    <s v="Weg in woongebied"/>
    <s v="woonstraat"/>
    <n v="116.99"/>
    <s v="betonstraatsteen keiformaat"/>
    <n v="1995"/>
    <s v="Wijken BBB"/>
    <s v=" "/>
    <n v="84"/>
    <s v="11 Helmond Oost"/>
    <n v="117"/>
    <n v="170.9213352294513"/>
    <n v="116.988384571715"/>
    <s v="Binnen wegprofiel"/>
    <s v="elementverharding"/>
    <m/>
    <m/>
    <s v="B"/>
    <n v="171"/>
    <n v="117"/>
    <m/>
    <x v="1"/>
  </r>
  <r>
    <n v="3562"/>
    <s v="177183"/>
    <s v="Piet Soerplantsoen"/>
    <s v="04940"/>
    <n v="10"/>
    <n v="5"/>
    <s v="trottoir links"/>
    <s v="Weg in verblijfsgebied"/>
    <s v="vrijliggend voetpad"/>
    <n v="327.08"/>
    <s v="betontegels"/>
    <n v="2006"/>
    <s v="Wijken BBB"/>
    <s v=" "/>
    <n v="133.16999999999999"/>
    <s v="11 Helmond Oost"/>
    <n v="327.10000000000002"/>
    <n v="271.24760693962469"/>
    <n v="327.08085806568619"/>
    <s v="Buiten wegprofiel"/>
    <s v="elementverharding"/>
    <m/>
    <m/>
    <s v="B"/>
    <n v="271"/>
    <n v="327"/>
    <m/>
    <x v="2"/>
  </r>
  <r>
    <n v="3563"/>
    <s v="177184"/>
    <s v="Piet Soerplantsoen"/>
    <s v="04940"/>
    <n v="10"/>
    <n v="6"/>
    <s v="trottoir rechts"/>
    <s v="Weg in verblijfsgebied"/>
    <s v="vrijliggend voetpad"/>
    <n v="272.11"/>
    <s v="betontegels"/>
    <n v="2006"/>
    <s v="Wijken BBB"/>
    <s v=" "/>
    <n v="194"/>
    <s v="11 Helmond Oost"/>
    <n v="272.2"/>
    <n v="164.14790260264061"/>
    <n v="272.11173853333378"/>
    <s v="Buiten wegprofiel"/>
    <s v="elementverharding"/>
    <m/>
    <m/>
    <s v="B"/>
    <n v="164"/>
    <n v="272"/>
    <m/>
    <x v="2"/>
  </r>
  <r>
    <n v="3564"/>
    <s v="177187"/>
    <s v="Pieter de Hooghstraat"/>
    <s v="04970"/>
    <n v="20"/>
    <n v="4"/>
    <s v="parkeervak links"/>
    <s v="Weg in woongebied"/>
    <s v="woonstraat"/>
    <n v="103.89"/>
    <s v="betonstraatsteen keiformaat"/>
    <n v="1"/>
    <s v="Wijken BBB"/>
    <s v=" "/>
    <n v="22"/>
    <s v="12 Helmond Noord"/>
    <n v="103.9"/>
    <n v="52.876919947321987"/>
    <n v="103.88781199175951"/>
    <s v="Buiten wegprofiel"/>
    <s v="elementverharding"/>
    <m/>
    <m/>
    <s v="B"/>
    <n v="53"/>
    <n v="104"/>
    <m/>
    <x v="2"/>
  </r>
  <r>
    <n v="3565"/>
    <s v="177188"/>
    <s v="Pieter de Hooghstraat"/>
    <s v="04970"/>
    <n v="25"/>
    <n v="1"/>
    <s v="hoofdrijbaan"/>
    <s v="Weg in woongebied"/>
    <s v="woonstraat"/>
    <n v="327.43"/>
    <s v="betonstraatsteen keiformaat"/>
    <n v="1"/>
    <s v="Wijken BBB"/>
    <s v=" "/>
    <n v="83.7"/>
    <s v="12 Helmond Noord"/>
    <n v="327.5"/>
    <n v="175.21588445284769"/>
    <n v="327.42675249282593"/>
    <s v="Binnen wegprofiel"/>
    <s v="elementverharding"/>
    <m/>
    <m/>
    <s v="B"/>
    <n v="175"/>
    <n v="327"/>
    <m/>
    <x v="1"/>
  </r>
  <r>
    <n v="3566"/>
    <s v="177190"/>
    <s v="Pieter de Hooghstraat"/>
    <s v="04970"/>
    <n v="25"/>
    <n v="3"/>
    <s v="trottoir rechts"/>
    <s v="Weg in verblijfsgebied"/>
    <s v="woonstraat"/>
    <n v="62.85"/>
    <s v="betontegels"/>
    <n v="1"/>
    <s v="Wijken BBB"/>
    <s v=" "/>
    <n v="52.83"/>
    <s v="12 Helmond Noord"/>
    <n v="62.9"/>
    <n v="108.0491210862854"/>
    <n v="62.85271695945243"/>
    <s v="Buiten wegprofiel"/>
    <s v="elementverharding"/>
    <m/>
    <m/>
    <s v="B"/>
    <n v="108"/>
    <n v="63"/>
    <m/>
    <x v="2"/>
  </r>
  <r>
    <n v="3567"/>
    <s v="177193"/>
    <s v="Pistoriusstraat"/>
    <s v="04990"/>
    <n v="10"/>
    <n v="1"/>
    <s v="hoofdrijbaan"/>
    <s v="Weg in woongebied"/>
    <s v="woonstraat"/>
    <n v="532.03"/>
    <s v="betonstraatsteen keiformaat"/>
    <n v="2012"/>
    <s v="Wijken BBB"/>
    <s v=" "/>
    <n v="111.22"/>
    <s v="10 Binnenstad"/>
    <n v="532.1"/>
    <n v="232.01052262545559"/>
    <n v="532.03343607274508"/>
    <s v="Binnen wegprofiel"/>
    <s v="elementverharding"/>
    <m/>
    <m/>
    <s v="B"/>
    <n v="232"/>
    <n v="532"/>
    <m/>
    <x v="1"/>
  </r>
  <r>
    <n v="3568"/>
    <s v="177202"/>
    <s v="President Rooseveltlaan"/>
    <s v="05040"/>
    <n v="30"/>
    <n v="8"/>
    <s v="busperron rechts"/>
    <s v="Weg in verblijfsgebied"/>
    <s v="wijkontsluitingsweg"/>
    <n v="107.01"/>
    <s v="betontegels"/>
    <n v="2014"/>
    <s v="Wijken BBB"/>
    <s v=" "/>
    <n v="33"/>
    <s v="16 Warande"/>
    <n v="107"/>
    <n v="90.499723342532818"/>
    <n v="107.00944149199201"/>
    <s v="Binnen wegprofiel"/>
    <s v="elementverharding"/>
    <m/>
    <m/>
    <s v="B"/>
    <n v="91"/>
    <n v="107"/>
    <m/>
    <x v="1"/>
  </r>
  <r>
    <n v="3569"/>
    <s v="177203"/>
    <s v="President Rooseveltlaan"/>
    <s v="05040"/>
    <n v="30"/>
    <n v="10"/>
    <s v="verkeersdruppel"/>
    <s v="Weg in verblijfsgebied"/>
    <s v="wijkontsluitingsweg"/>
    <n v="10.07"/>
    <s v="elementen verharding"/>
    <n v="2014"/>
    <s v="Wijken BBB"/>
    <s v=" "/>
    <n v="5.25"/>
    <s v="16 Warande"/>
    <n v="10.1"/>
    <n v="13.87278928769887"/>
    <n v="10.068975488257299"/>
    <s v="Buiten wegprofiel"/>
    <s v="elementverharding"/>
    <m/>
    <m/>
    <s v="B"/>
    <n v="14"/>
    <n v="10"/>
    <m/>
    <x v="2"/>
  </r>
  <r>
    <n v="3570"/>
    <s v="177206"/>
    <s v="President Rooseveltlaan"/>
    <s v="05040"/>
    <n v="30"/>
    <n v="6"/>
    <s v="busperron links"/>
    <s v="Gemiddeld belaste weg"/>
    <s v="wijkontsluitingsweg"/>
    <n v="50.38"/>
    <s v="betontegels"/>
    <n v="2014"/>
    <s v="Wijken BBB"/>
    <s v=" "/>
    <n v="16"/>
    <s v="16 Warande"/>
    <n v="50.4"/>
    <n v="38.562372075381532"/>
    <n v="50.384370013113248"/>
    <s v="Binnen wegprofiel"/>
    <s v="elementverharding"/>
    <m/>
    <m/>
    <s v="B"/>
    <n v="39"/>
    <n v="50"/>
    <m/>
    <x v="1"/>
  </r>
  <r>
    <n v="3571"/>
    <s v="177211"/>
    <s v="President Rooseveltlaan"/>
    <s v="05040"/>
    <n v="40"/>
    <n v="9"/>
    <s v="fietsstrook rechts"/>
    <s v="Fietspad"/>
    <s v="wijkontsluitingsweg"/>
    <n v="123.22"/>
    <s v="rood asfalt"/>
    <n v="2014"/>
    <s v="Wijken BBB"/>
    <s v=" "/>
    <n v="58.55"/>
    <s v="16 Warande"/>
    <n v="123.2"/>
    <n v="121.30345336320239"/>
    <n v="123.2167534548562"/>
    <s v="Binnen wegprofiel"/>
    <s v="gesloten verharding"/>
    <m/>
    <m/>
    <s v="B"/>
    <n v="121"/>
    <n v="123"/>
    <m/>
    <x v="3"/>
  </r>
  <r>
    <n v="3572"/>
    <s v="177213"/>
    <s v="Primulaplantsoen"/>
    <s v="05049"/>
    <n v="10"/>
    <n v="1"/>
    <s v="hoofdrijbaan"/>
    <s v="Weg in woongebied"/>
    <s v="woonstraat"/>
    <n v="277.04000000000002"/>
    <s v="straatbaksteen keiformaat"/>
    <n v="1"/>
    <s v="Wijken BBB"/>
    <s v=" "/>
    <n v="60.69"/>
    <s v="11 Helmond Oost"/>
    <n v="277.10000000000002"/>
    <n v="130.51097776121941"/>
    <n v="277.0379685073695"/>
    <s v="Binnen wegprofiel"/>
    <s v="elementverharding"/>
    <m/>
    <m/>
    <s v="B"/>
    <n v="131"/>
    <n v="277"/>
    <m/>
    <x v="1"/>
  </r>
  <r>
    <n v="3573"/>
    <s v="177214"/>
    <s v="Primulaplantsoen"/>
    <s v="05049"/>
    <n v="10"/>
    <n v="2"/>
    <s v="trottoir links"/>
    <s v="Weg in verblijfsgebied"/>
    <s v="woonstraat"/>
    <n v="91.75"/>
    <s v="betontegels"/>
    <n v="1"/>
    <s v="Wijken BBB"/>
    <s v=" "/>
    <n v="53"/>
    <s v="11 Helmond Oost"/>
    <n v="91.8"/>
    <n v="109.98279618983641"/>
    <n v="91.748557417173984"/>
    <s v="Buiten wegprofiel"/>
    <s v="elementverharding"/>
    <m/>
    <m/>
    <s v="B"/>
    <n v="110"/>
    <n v="92"/>
    <m/>
    <x v="2"/>
  </r>
  <r>
    <n v="3574"/>
    <s v="177215"/>
    <s v="Primulaplantsoen"/>
    <s v="05049"/>
    <n v="10"/>
    <n v="3"/>
    <s v="voetgangersgebied"/>
    <s v="Weg in verblijfsgebied"/>
    <s v="woonstraat"/>
    <n v="53.85"/>
    <s v="straatbakstenen"/>
    <n v="1"/>
    <s v="Wijken BBB"/>
    <s v=" "/>
    <n v="7.54"/>
    <s v="11 Helmond Oost"/>
    <n v="53.9"/>
    <n v="28.578585430635538"/>
    <n v="53.853336495731227"/>
    <s v="Buiten wegprofiel"/>
    <s v="elementverharding"/>
    <m/>
    <m/>
    <s v="B"/>
    <n v="29"/>
    <n v="54"/>
    <m/>
    <x v="2"/>
  </r>
  <r>
    <n v="3575"/>
    <s v="177217"/>
    <s v="Prof. Dondersstraat"/>
    <s v="05090"/>
    <n v="10"/>
    <n v="4"/>
    <s v="hoofdrijbaan"/>
    <s v="Weg in woongebied"/>
    <s v="woonstraat"/>
    <n v="168.6"/>
    <s v="betonstraatsteen keiformaat"/>
    <n v="1991"/>
    <s v="Wijken BBB"/>
    <s v=" "/>
    <n v="25.45"/>
    <s v="16 Warande"/>
    <n v="168.6"/>
    <n v="64.153767878139774"/>
    <n v="168.59783450638491"/>
    <s v="Binnen wegprofiel"/>
    <s v="elementverharding"/>
    <m/>
    <m/>
    <s v="B"/>
    <n v="64"/>
    <n v="169"/>
    <m/>
    <x v="1"/>
  </r>
  <r>
    <n v="3576"/>
    <s v="177220"/>
    <s v="Reigerlaan"/>
    <s v="05190"/>
    <n v="10"/>
    <n v="6"/>
    <s v="plateau"/>
    <s v="Weg in woongebied"/>
    <s v="woonstraat"/>
    <n v="148.1"/>
    <s v="betonstraatsteen keiformaat"/>
    <n v="2009"/>
    <s v="Wijken BBB"/>
    <s v=" "/>
    <n v="19.579999999999998"/>
    <s v="12 Helmond Noord"/>
    <n v="148.1"/>
    <n v="54.290017872418723"/>
    <n v="148.1033710170046"/>
    <s v="Binnen wegprofiel"/>
    <s v="elementverharding"/>
    <m/>
    <m/>
    <s v="B"/>
    <n v="54"/>
    <n v="148"/>
    <m/>
    <x v="1"/>
  </r>
  <r>
    <n v="3577"/>
    <s v="177222"/>
    <s v="Reigerlaan"/>
    <s v="05190"/>
    <n v="10"/>
    <n v="4"/>
    <s v="parkeerstrook rechts"/>
    <s v="Weg in woongebied"/>
    <s v="woonstraat"/>
    <n v="68.08"/>
    <s v="betonstraatsteen keiformaat"/>
    <n v="2009"/>
    <s v="Wijken BBB"/>
    <s v=" "/>
    <n v="34"/>
    <s v="12 Helmond Noord"/>
    <n v="68.099999999999994"/>
    <n v="71.196216361452272"/>
    <n v="68.077940538278341"/>
    <s v="Buiten wegprofiel"/>
    <s v="elementverharding"/>
    <m/>
    <m/>
    <s v="B"/>
    <n v="71"/>
    <n v="68"/>
    <m/>
    <x v="2"/>
  </r>
  <r>
    <n v="3578"/>
    <s v="177223"/>
    <s v="Rembrandtlaan"/>
    <s v="05200"/>
    <n v="10"/>
    <n v="1"/>
    <s v="hoofdrijbaan links"/>
    <s v="Gemiddeld belaste weg"/>
    <s v="wijkontsluitingsweg"/>
    <n v="1029.78"/>
    <s v="asfaltverharding"/>
    <n v="1990"/>
    <s v="Wijken BBB"/>
    <s v=" "/>
    <n v="187"/>
    <s v="11 Helmond Oost"/>
    <n v="1029.9000000000001"/>
    <n v="384.74056404327808"/>
    <n v="1029.783994422846"/>
    <s v="Binnen wegprofiel"/>
    <s v="gesloten verharding"/>
    <m/>
    <m/>
    <s v="B"/>
    <n v="385"/>
    <n v="1030"/>
    <m/>
    <x v="3"/>
  </r>
  <r>
    <n v="3579"/>
    <s v="177224"/>
    <s v="Rembrandtlaan"/>
    <s v="05200"/>
    <n v="10"/>
    <n v="2"/>
    <s v="hoofdrijbaan rechts"/>
    <s v="Gemiddeld belaste weg"/>
    <s v="wijkontsluitingsweg"/>
    <n v="982.42"/>
    <s v="asfaltverharding"/>
    <n v="1990"/>
    <s v="Wijken BBB"/>
    <s v=" "/>
    <n v="184.43"/>
    <s v="11 Helmond Oost"/>
    <n v="982.5"/>
    <n v="379.51684318007898"/>
    <n v="982.42129148109086"/>
    <s v="Binnen wegprofiel"/>
    <s v="gesloten verharding"/>
    <m/>
    <m/>
    <s v="B"/>
    <n v="380"/>
    <n v="983"/>
    <m/>
    <x v="3"/>
  </r>
  <r>
    <n v="3580"/>
    <s v="177225"/>
    <s v="Rembrandtlaan"/>
    <s v="05200"/>
    <n v="20"/>
    <n v="1"/>
    <s v="hoofdrijbaan links"/>
    <s v="Gemiddeld belaste weg"/>
    <s v="wijkontsluitingsweg"/>
    <n v="542.24"/>
    <s v="asfaltverharding"/>
    <n v="1990"/>
    <s v="Wijken BBB"/>
    <s v=" "/>
    <n v="125.07"/>
    <s v="11 Helmond Oost"/>
    <n v="542.29999999999995"/>
    <n v="258.80788421308239"/>
    <n v="542.24207495580731"/>
    <s v="Binnen wegprofiel"/>
    <s v="gesloten verharding"/>
    <m/>
    <m/>
    <s v="B"/>
    <n v="259"/>
    <n v="542"/>
    <m/>
    <x v="3"/>
  </r>
  <r>
    <n v="3581"/>
    <s v="177226"/>
    <s v="Rembrandtlaan"/>
    <s v="05200"/>
    <n v="20"/>
    <n v="2"/>
    <s v="hoofdrijbaan rechts"/>
    <s v="Gemiddeld belaste weg"/>
    <s v="wijkontsluitingsweg"/>
    <n v="528.27"/>
    <s v="asfaltverharding"/>
    <n v="1990"/>
    <s v="Wijken BBB"/>
    <s v=" "/>
    <n v="124.26"/>
    <s v="11 Helmond Oost"/>
    <n v="528.29999999999995"/>
    <n v="257.0161553933155"/>
    <n v="528.26727260954954"/>
    <s v="Binnen wegprofiel"/>
    <s v="gesloten verharding"/>
    <m/>
    <m/>
    <s v="B"/>
    <n v="257"/>
    <n v="528"/>
    <m/>
    <x v="3"/>
  </r>
  <r>
    <n v="3582"/>
    <s v="177227"/>
    <s v="Rembrandtlaan"/>
    <s v="05200"/>
    <n v="30"/>
    <n v="5"/>
    <s v="rabbatstrook links"/>
    <s v="Weg in woongebied"/>
    <s v="wijkontsluitingsweg"/>
    <n v="175.87"/>
    <s v="betonstraatsteen keiformaat"/>
    <n v="1994"/>
    <s v="Wijken BBB"/>
    <s v=" "/>
    <n v="68.17"/>
    <s v="11 Helmond Oost"/>
    <n v="175.9"/>
    <n v="141.49701013727039"/>
    <n v="175.87221352093721"/>
    <s v="Binnen wegprofiel"/>
    <s v="elementverharding"/>
    <m/>
    <m/>
    <s v="B"/>
    <n v="142"/>
    <n v="176"/>
    <m/>
    <x v="1"/>
  </r>
  <r>
    <n v="3583"/>
    <s v="177229"/>
    <s v="Rembrandtlaan"/>
    <s v="05200"/>
    <n v="40"/>
    <n v="1"/>
    <s v="hoofdrijbaan links"/>
    <s v="Gemiddeld belaste weg"/>
    <s v="wijkontsluitingsweg"/>
    <n v="395.49"/>
    <s v="asfaltverharding"/>
    <n v="1994"/>
    <s v="Wijken BBB"/>
    <s v=" "/>
    <n v="101.32"/>
    <s v="11 Helmond Oost"/>
    <n v="395.5"/>
    <n v="210.43961557997909"/>
    <n v="395.49190455626888"/>
    <s v="Binnen wegprofiel"/>
    <s v="gesloten verharding"/>
    <m/>
    <m/>
    <s v="B"/>
    <n v="210"/>
    <n v="396"/>
    <m/>
    <x v="3"/>
  </r>
  <r>
    <n v="3584"/>
    <s v="177230"/>
    <s v="Rembrandtlaan"/>
    <s v="05200"/>
    <n v="40"/>
    <n v="2"/>
    <s v="hoofdrijbaan rechts"/>
    <s v="Gemiddeld belaste weg"/>
    <s v="wijkontsluitingsweg"/>
    <n v="442.9"/>
    <s v="asfaltverharding"/>
    <n v="1994"/>
    <s v="Wijken BBB"/>
    <s v=" "/>
    <n v="101"/>
    <s v="11 Helmond Oost"/>
    <n v="442.9"/>
    <n v="210.7333011071639"/>
    <n v="442.89886994795791"/>
    <s v="Binnen wegprofiel"/>
    <s v="gesloten verharding"/>
    <m/>
    <m/>
    <s v="B"/>
    <n v="211"/>
    <n v="443"/>
    <m/>
    <x v="3"/>
  </r>
  <r>
    <n v="3585"/>
    <s v="177245"/>
    <s v="van Speijklaan"/>
    <s v="05820"/>
    <n v="20"/>
    <n v="4"/>
    <s v="parkeerstrook links"/>
    <s v="Weg in woongebied"/>
    <s v="wijkstraat"/>
    <n v="86.52"/>
    <s v="betonstraatsteen keiformaat"/>
    <n v="1998"/>
    <s v="Wijken BBB"/>
    <s v=" "/>
    <n v="41"/>
    <s v="11 Helmond Oost"/>
    <n v="86.5"/>
    <n v="85.815534161131453"/>
    <n v="86.523967488843283"/>
    <s v="Buiten wegprofiel"/>
    <s v="elementverharding"/>
    <m/>
    <m/>
    <s v="B"/>
    <n v="86"/>
    <n v="87"/>
    <m/>
    <x v="2"/>
  </r>
  <r>
    <n v="3586"/>
    <s v="177246"/>
    <s v="van Speijklaan"/>
    <s v="05820"/>
    <n v="25"/>
    <n v="1"/>
    <s v="hoofdrijbaan"/>
    <s v="Weg in woongebied"/>
    <s v="woonstraat"/>
    <n v="132.03"/>
    <s v="betonstraatsteen keiformaat"/>
    <n v="1"/>
    <s v="Wijken BBB"/>
    <s v=" "/>
    <n v="32"/>
    <s v="11 Helmond Oost"/>
    <n v="132"/>
    <n v="72.300791610029506"/>
    <n v="132.03093352056601"/>
    <s v="Binnen wegprofiel"/>
    <s v="elementverharding"/>
    <m/>
    <m/>
    <s v="B"/>
    <n v="72"/>
    <n v="132"/>
    <m/>
    <x v="1"/>
  </r>
  <r>
    <n v="3587"/>
    <s v="177247"/>
    <s v="van Speijklaan"/>
    <s v="05820"/>
    <n v="25"/>
    <n v="2"/>
    <s v="parkeervak rechts"/>
    <s v="Weg in woongebied"/>
    <s v="woonstraat"/>
    <n v="97.43"/>
    <s v="betonstraatsteen keiformaat"/>
    <n v="1"/>
    <s v="Wijken BBB"/>
    <s v=" "/>
    <n v="23"/>
    <s v="11 Helmond Oost"/>
    <n v="97.4"/>
    <n v="54.853994146372941"/>
    <n v="97.43307200386252"/>
    <s v="Buiten wegprofiel"/>
    <s v="elementverharding"/>
    <m/>
    <m/>
    <s v="B"/>
    <n v="55"/>
    <n v="97"/>
    <m/>
    <x v="2"/>
  </r>
  <r>
    <n v="3588"/>
    <s v="177248"/>
    <s v="van Speijklaan"/>
    <s v="05820"/>
    <n v="25"/>
    <n v="3"/>
    <s v="rabbatstrook links"/>
    <s v="Weg in woongebied"/>
    <s v="woonstraat"/>
    <n v="44.9"/>
    <s v="betonstraatsteen keiformaat"/>
    <n v="1"/>
    <s v="Wijken BBB"/>
    <s v=" "/>
    <n v="30"/>
    <s v="11 Helmond Oost"/>
    <n v="44.9"/>
    <n v="62.391474125943773"/>
    <n v="44.898716036902748"/>
    <s v="Binnen wegprofiel"/>
    <s v="elementverharding"/>
    <m/>
    <m/>
    <s v="B"/>
    <n v="62"/>
    <n v="45"/>
    <m/>
    <x v="1"/>
  </r>
  <r>
    <n v="3589"/>
    <s v="177249"/>
    <s v="van Speijklaan"/>
    <s v="05820"/>
    <n v="25"/>
    <n v="4"/>
    <s v="voetpad"/>
    <s v="Weg in verblijfsgebied"/>
    <s v="woonstraat"/>
    <n v="60.22"/>
    <s v="betontegels"/>
    <n v="1"/>
    <s v="Wijken BBB"/>
    <s v=" "/>
    <n v="31"/>
    <s v="11 Helmond Oost"/>
    <n v="60.2"/>
    <n v="66.04711345463646"/>
    <n v="60.218234997365023"/>
    <s v="Buiten wegprofiel"/>
    <s v="elementverharding"/>
    <m/>
    <m/>
    <s v="B"/>
    <n v="66"/>
    <n v="60"/>
    <m/>
    <x v="2"/>
  </r>
  <r>
    <n v="3590"/>
    <s v="177274"/>
    <s v="Sterrenlaan"/>
    <s v="05895"/>
    <n v="10"/>
    <n v="9"/>
    <s v="voetpad"/>
    <s v="Weg in verblijfsgebied"/>
    <s v="woonstraat"/>
    <n v="170.01"/>
    <s v="betontegels"/>
    <n v="1974"/>
    <s v="Wijken BBB"/>
    <s v=" "/>
    <n v="65"/>
    <s v="12 Helmond Noord"/>
    <n v="170"/>
    <n v="134.98180273582551"/>
    <n v="170.01100394506071"/>
    <s v="Buiten wegprofiel"/>
    <s v="elementverharding"/>
    <m/>
    <m/>
    <s v="B"/>
    <n v="135"/>
    <n v="170"/>
    <m/>
    <x v="2"/>
  </r>
  <r>
    <n v="3591"/>
    <s v="177275"/>
    <s v="Straakvense Bosdijk"/>
    <s v="05970"/>
    <n v="10"/>
    <n v="4"/>
    <s v="hoofdrijbaan"/>
    <s v="Licht belaste weg"/>
    <s v="buurtontsluitingsweg"/>
    <n v="113.16"/>
    <s v="elementen verharding"/>
    <n v="1994"/>
    <s v="Wijken BBB"/>
    <s v=" "/>
    <n v="25.07"/>
    <s v="11 Helmond Oost"/>
    <n v="113.2"/>
    <n v="59.172356846324497"/>
    <n v="113.15528749887611"/>
    <s v="Binnen wegprofiel"/>
    <s v="elementverharding"/>
    <m/>
    <m/>
    <s v="B"/>
    <n v="59"/>
    <n v="113"/>
    <m/>
    <x v="1"/>
  </r>
  <r>
    <n v="3592"/>
    <s v="177279"/>
    <s v="Tiendplein"/>
    <s v="06069"/>
    <n v="10"/>
    <n v="6"/>
    <s v="trottoir links"/>
    <s v="Weg in verblijfsgebied"/>
    <s v="woonstraat"/>
    <n v="86.08"/>
    <s v="betontegels"/>
    <n v="1985"/>
    <s v="Wijken BBB"/>
    <s v=" "/>
    <n v="39"/>
    <s v="10 Binnenstad"/>
    <n v="86.1"/>
    <n v="81.5364281016587"/>
    <n v="86.084185469494798"/>
    <s v="Buiten wegprofiel"/>
    <s v="elementverharding"/>
    <m/>
    <m/>
    <s v="B"/>
    <n v="82"/>
    <n v="86"/>
    <m/>
    <x v="2"/>
  </r>
  <r>
    <n v="3593"/>
    <s v="177281"/>
    <s v="Tjerk Hiddesstraat"/>
    <s v="06120"/>
    <n v="10"/>
    <n v="4"/>
    <s v="drempel"/>
    <s v="Weg in woongebied"/>
    <s v="woonstraat"/>
    <n v="28.02"/>
    <s v="betonstraatsteen keiformaat"/>
    <n v="1994"/>
    <s v="Wijken BBB"/>
    <s v=" "/>
    <n v="6"/>
    <s v="11 Helmond Oost"/>
    <n v="28"/>
    <n v="21.368232046425351"/>
    <n v="28.015954999141471"/>
    <s v="Binnen wegprofiel"/>
    <s v="elementverharding"/>
    <m/>
    <m/>
    <s v="B"/>
    <n v="21"/>
    <n v="28"/>
    <m/>
    <x v="1"/>
  </r>
  <r>
    <n v="3594"/>
    <s v="177285"/>
    <s v="Torenstraat"/>
    <s v="06150"/>
    <n v="15"/>
    <n v="5"/>
    <s v="voetpad"/>
    <s v="Weg in verblijfsgebied"/>
    <s v="woonstraat"/>
    <n v="79.790000000000006"/>
    <s v="elementen verharding"/>
    <n v="1993"/>
    <s v="Wijken BBB"/>
    <s v=" "/>
    <n v="32"/>
    <s v="10 Binnenstad"/>
    <n v="79.8"/>
    <n v="69.093217286635124"/>
    <n v="79.793578509178772"/>
    <s v="Buiten wegprofiel"/>
    <s v="elementverharding"/>
    <m/>
    <m/>
    <s v="B"/>
    <n v="69"/>
    <n v="80"/>
    <m/>
    <x v="2"/>
  </r>
  <r>
    <n v="3595"/>
    <s v="177286"/>
    <s v="Torenstraat"/>
    <s v="06150"/>
    <n v="20"/>
    <n v="4"/>
    <s v="parkeerstrook rechts"/>
    <s v="Weg in woongebied"/>
    <s v="buurtstraat"/>
    <n v="38.49"/>
    <s v="betonstraatsteen keiformaat"/>
    <n v="1993"/>
    <s v="Wijken BBB"/>
    <s v=" "/>
    <n v="20.13"/>
    <s v="10 Binnenstad"/>
    <n v="38.5"/>
    <n v="44.070870523130182"/>
    <n v="38.490658033242269"/>
    <s v="Buiten wegprofiel"/>
    <s v="elementverharding"/>
    <m/>
    <m/>
    <s v="B"/>
    <n v="44"/>
    <n v="38"/>
    <m/>
    <x v="2"/>
  </r>
  <r>
    <n v="3596"/>
    <s v="177287"/>
    <s v="Torenstraat"/>
    <s v="06150"/>
    <n v="25"/>
    <n v="5"/>
    <s v="voetpad"/>
    <s v="Weg in verblijfsgebied"/>
    <s v="woonstraat"/>
    <n v="129.96"/>
    <s v="betontegels"/>
    <n v="1"/>
    <s v="Wijken BBB"/>
    <s v=" "/>
    <n v="38"/>
    <s v="10 Binnenstad"/>
    <n v="130"/>
    <n v="81.937283973319367"/>
    <n v="129.96230801292529"/>
    <s v="Buiten wegprofiel"/>
    <s v="elementverharding"/>
    <m/>
    <m/>
    <s v="B"/>
    <n v="82"/>
    <n v="130"/>
    <m/>
    <x v="2"/>
  </r>
  <r>
    <n v="3597"/>
    <s v="177288"/>
    <s v="Torenstraat"/>
    <s v="06150"/>
    <n v="25"/>
    <n v="1"/>
    <s v="hoofdrijbaan"/>
    <s v="Weg in woongebied"/>
    <s v="woonstraat"/>
    <n v="343.38"/>
    <s v="betonstraatsteen keiformaat"/>
    <n v="1"/>
    <s v="Wijken BBB"/>
    <s v=" "/>
    <n v="69"/>
    <s v="10 Binnenstad"/>
    <n v="343.4"/>
    <n v="147.9259403644802"/>
    <n v="343.38114905774802"/>
    <s v="Binnen wegprofiel"/>
    <s v="elementverharding"/>
    <m/>
    <m/>
    <s v="B"/>
    <n v="148"/>
    <n v="343"/>
    <m/>
    <x v="1"/>
  </r>
  <r>
    <n v="3598"/>
    <s v="177290"/>
    <s v="Torenstraat"/>
    <s v="06150"/>
    <n v="25"/>
    <n v="3"/>
    <s v="trottoir links"/>
    <s v="Weg in verblijfsgebied"/>
    <s v="woonstraat"/>
    <n v="140.43"/>
    <s v="betontegels"/>
    <n v="1"/>
    <s v="Wijken BBB"/>
    <s v=" "/>
    <n v="64"/>
    <s v="10 Binnenstad"/>
    <n v="140.4"/>
    <n v="132.651921442239"/>
    <n v="140.4327539912581"/>
    <s v="Buiten wegprofiel"/>
    <s v="elementverharding"/>
    <m/>
    <m/>
    <s v="B"/>
    <n v="133"/>
    <n v="140"/>
    <m/>
    <x v="2"/>
  </r>
  <r>
    <n v="3599"/>
    <s v="177291"/>
    <s v="Torenstraat"/>
    <s v="06150"/>
    <n v="25"/>
    <n v="4"/>
    <s v="trottoir rechts"/>
    <s v="Weg in verblijfsgebied"/>
    <s v="woonstraat"/>
    <n v="114.41"/>
    <s v="betontegels"/>
    <n v="1"/>
    <s v="Wijken BBB"/>
    <s v=" "/>
    <n v="52.12"/>
    <s v="10 Binnenstad"/>
    <n v="114.4"/>
    <n v="108.6208120717212"/>
    <n v="114.4071614400422"/>
    <s v="Buiten wegprofiel"/>
    <s v="elementverharding"/>
    <m/>
    <m/>
    <s v="B"/>
    <n v="109"/>
    <n v="114"/>
    <m/>
    <x v="2"/>
  </r>
  <r>
    <n v="3600"/>
    <s v="177306"/>
    <s v="Trompstraat"/>
    <s v="06210"/>
    <n v="40"/>
    <n v="1"/>
    <s v="plateau"/>
    <s v="Licht belaste weg"/>
    <s v="wijkstraat"/>
    <n v="290.98"/>
    <s v="elementen verharding"/>
    <n v="2007"/>
    <s v="Wijken BBB"/>
    <s v=" "/>
    <n v="34.520000000000003"/>
    <s v="11 Helmond Oost"/>
    <n v="291"/>
    <n v="85.898092484120099"/>
    <n v="290.97917749939882"/>
    <s v="Binnen wegprofiel"/>
    <s v="elementverharding"/>
    <m/>
    <m/>
    <s v="B"/>
    <n v="86"/>
    <n v="291"/>
    <m/>
    <x v="1"/>
  </r>
  <r>
    <n v="3601"/>
    <s v="177307"/>
    <s v="Uranuslaan"/>
    <s v="06310"/>
    <n v="15"/>
    <n v="1"/>
    <s v="hoofdrijbaan"/>
    <s v="Weg in woongebied"/>
    <s v="woonstraat"/>
    <n v="341.8"/>
    <s v="betonstraatsteen keiformaat"/>
    <n v="1"/>
    <s v="Wijken BBB"/>
    <s v=" "/>
    <n v="65"/>
    <s v="12 Helmond Noord"/>
    <n v="341.8"/>
    <n v="140.57753034073639"/>
    <n v="341.80147000039437"/>
    <s v="Binnen wegprofiel"/>
    <s v="elementverharding"/>
    <m/>
    <m/>
    <s v="B"/>
    <n v="141"/>
    <n v="342"/>
    <m/>
    <x v="1"/>
  </r>
  <r>
    <n v="3602"/>
    <s v="177309"/>
    <s v="Uranuslaan"/>
    <s v="06310"/>
    <n v="15"/>
    <n v="3"/>
    <s v="trottoir links"/>
    <s v="Weg in verblijfsgebied"/>
    <s v="woonstraat"/>
    <n v="72.099999999999994"/>
    <s v="betontegels"/>
    <n v="1"/>
    <s v="Wijken BBB"/>
    <s v=" "/>
    <n v="36"/>
    <s v="12 Helmond Noord"/>
    <n v="72.099999999999994"/>
    <n v="76.357200340570259"/>
    <n v="72.104394018519059"/>
    <s v="Buiten wegprofiel"/>
    <s v="elementverharding"/>
    <m/>
    <m/>
    <s v="B"/>
    <n v="76"/>
    <n v="72"/>
    <m/>
    <x v="2"/>
  </r>
  <r>
    <n v="3603"/>
    <s v="177310"/>
    <s v="Uranuslaan"/>
    <s v="06310"/>
    <n v="15"/>
    <n v="4"/>
    <s v="voetpad"/>
    <s v="Weg in verblijfsgebied"/>
    <s v="woonstraat"/>
    <n v="41.22"/>
    <s v="betontegels"/>
    <n v="1"/>
    <s v="Wijken BBB"/>
    <s v=" "/>
    <n v="16"/>
    <s v="12 Helmond Noord"/>
    <n v="41.2"/>
    <n v="37.182906623441383"/>
    <n v="41.222981514146312"/>
    <s v="Buiten wegprofiel"/>
    <s v="elementverharding"/>
    <m/>
    <m/>
    <s v="B"/>
    <n v="37"/>
    <n v="41"/>
    <m/>
    <x v="2"/>
  </r>
  <r>
    <n v="3604"/>
    <s v="177312"/>
    <s v="Venuslaan"/>
    <s v="06380"/>
    <n v="20"/>
    <n v="4"/>
    <s v="hoofdrijbaan"/>
    <s v="Weg in woongebied"/>
    <s v="woonstraat"/>
    <n v="935.69"/>
    <s v="betonstraatsteen keiformaat"/>
    <n v="1994"/>
    <s v="Wijken BBB"/>
    <s v=" "/>
    <n v="165"/>
    <s v="12 Helmond Noord"/>
    <n v="935.8"/>
    <n v="341.79844765505118"/>
    <n v="935.68624693616607"/>
    <s v="Binnen wegprofiel"/>
    <s v="elementverharding"/>
    <m/>
    <m/>
    <s v="B"/>
    <n v="342"/>
    <n v="936"/>
    <m/>
    <x v="1"/>
  </r>
  <r>
    <n v="3605"/>
    <s v="177313"/>
    <s v="Venuslaan"/>
    <s v="06380"/>
    <n v="40"/>
    <n v="7"/>
    <s v="fietspad links"/>
    <s v="Fietspad"/>
    <s v="wijkontsluitingsweg"/>
    <n v="97.16"/>
    <s v="betontegels"/>
    <n v="1990"/>
    <s v="Wijken BBB"/>
    <s v=" "/>
    <n v="45"/>
    <s v="12 Helmond Noord"/>
    <n v="97.2"/>
    <n v="93.464386666845826"/>
    <n v="97.163530978043994"/>
    <s v="Binnen wegprofiel"/>
    <s v="elementverharding"/>
    <m/>
    <m/>
    <s v="B"/>
    <n v="93"/>
    <n v="97"/>
    <m/>
    <x v="1"/>
  </r>
  <r>
    <n v="3606"/>
    <s v="177330"/>
    <s v="de Waart"/>
    <s v="06560"/>
    <n v="10"/>
    <n v="4"/>
    <s v="rabbatstrook rechts"/>
    <s v="Weg in woongebied"/>
    <s v="woonstraat"/>
    <n v="222.21"/>
    <s v="elementen verharding"/>
    <n v="1984"/>
    <s v="Wijken BBB"/>
    <s v=" "/>
    <n v="128"/>
    <s v="10 Binnenstad"/>
    <n v="222.2"/>
    <n v="206.12401106201551"/>
    <n v="222.21153598122331"/>
    <s v="Binnen wegprofiel"/>
    <s v="elementverharding"/>
    <m/>
    <m/>
    <s v="B"/>
    <n v="206"/>
    <n v="222"/>
    <m/>
    <x v="1"/>
  </r>
  <r>
    <n v="3607"/>
    <s v="177331"/>
    <s v="de Waart"/>
    <s v="06560"/>
    <n v="10"/>
    <n v="5"/>
    <s v="hoofdrijbaan links"/>
    <s v="Weg in woongebied"/>
    <s v="woonstraat"/>
    <n v="529.32000000000005"/>
    <s v="straatbaksteen dikformaat"/>
    <n v="2005"/>
    <s v="Wijken BBB"/>
    <s v=" "/>
    <n v="86"/>
    <s v="10 Binnenstad"/>
    <n v="529.4"/>
    <n v="184.6846745412935"/>
    <n v="529.32444354198594"/>
    <s v="Binnen wegprofiel"/>
    <s v="elementverharding"/>
    <m/>
    <m/>
    <s v="B"/>
    <n v="185"/>
    <n v="529"/>
    <m/>
    <x v="1"/>
  </r>
  <r>
    <n v="3608"/>
    <s v="177333"/>
    <s v="de Waart"/>
    <s v="06560"/>
    <n v="10"/>
    <n v="7"/>
    <s v="rabbatstrook links"/>
    <s v="Weg in woongebied"/>
    <s v="woonstraat"/>
    <n v="46.11"/>
    <s v="betonstraatsteen keiformaat"/>
    <n v="2005"/>
    <s v="Wijken BBB"/>
    <s v=" "/>
    <n v="46"/>
    <s v="10 Binnenstad"/>
    <n v="46.1"/>
    <n v="93.10662680423475"/>
    <n v="46.111125444420708"/>
    <s v="Binnen wegprofiel"/>
    <s v="elementverharding"/>
    <m/>
    <m/>
    <s v="B"/>
    <n v="93"/>
    <n v="46"/>
    <m/>
    <x v="1"/>
  </r>
  <r>
    <n v="3609"/>
    <s v="177334"/>
    <s v="de Waart"/>
    <s v="06560"/>
    <n v="10"/>
    <n v="8"/>
    <s v="voetpad"/>
    <s v="Weg in verblijfsgebied"/>
    <s v="woonstraat"/>
    <n v="178.64"/>
    <s v="betontegels"/>
    <n v="1984"/>
    <s v="Wijken BBB"/>
    <s v=" "/>
    <n v="47"/>
    <s v="10 Binnenstad"/>
    <n v="178.7"/>
    <n v="100.83989625076229"/>
    <n v="178.63512295994511"/>
    <s v="Buiten wegprofiel"/>
    <s v="elementverharding"/>
    <m/>
    <m/>
    <s v="B"/>
    <n v="101"/>
    <n v="179"/>
    <m/>
    <x v="2"/>
  </r>
  <r>
    <n v="3610"/>
    <s v="177339"/>
    <s v="de Waart"/>
    <s v="06560"/>
    <n v="20"/>
    <n v="6"/>
    <s v="parkeerstrook links"/>
    <s v="Weg in woongebied"/>
    <s v="woonstraat"/>
    <n v="20.84"/>
    <s v="betonstraatsteen dikformaat"/>
    <n v="1984"/>
    <s v="Wijken BBB"/>
    <s v=" "/>
    <n v="12"/>
    <s v="10 Binnenstad"/>
    <n v="20.8"/>
    <n v="27.494459112066441"/>
    <n v="20.835635497509362"/>
    <s v="Buiten wegprofiel"/>
    <s v="elementverharding"/>
    <m/>
    <m/>
    <s v="B"/>
    <n v="27"/>
    <n v="21"/>
    <m/>
    <x v="2"/>
  </r>
  <r>
    <n v="3611"/>
    <s v="177341"/>
    <s v="Waartplein"/>
    <s v="06563"/>
    <n v="10"/>
    <n v="2"/>
    <s v="hoofdrijbaan"/>
    <s v="Weg in woongebied"/>
    <s v="woonstraat"/>
    <n v="681.05"/>
    <s v="betonstraatsteen keiformaat"/>
    <n v="1984"/>
    <s v="Wijken BBB"/>
    <s v=" "/>
    <n v="118.91"/>
    <s v="10 Binnenstad"/>
    <n v="681.1"/>
    <n v="249.31302657791289"/>
    <n v="681.04567393495381"/>
    <s v="Binnen wegprofiel"/>
    <s v="elementverharding"/>
    <m/>
    <m/>
    <s v="B"/>
    <n v="249"/>
    <n v="681"/>
    <m/>
    <x v="1"/>
  </r>
  <r>
    <n v="3612"/>
    <s v="177343"/>
    <s v="Waartplein"/>
    <s v="06563"/>
    <n v="10"/>
    <n v="4"/>
    <s v="in-/uitrit rechts"/>
    <s v="Weg in woongebied"/>
    <s v="woonstraat"/>
    <n v="22.17"/>
    <s v="betontegels"/>
    <n v="1984"/>
    <s v="Wijken BBB"/>
    <s v=" "/>
    <n v="6"/>
    <s v="10 Binnenstad"/>
    <n v="22.2"/>
    <n v="19.390914882488719"/>
    <n v="22.170746999350811"/>
    <s v="Binnen wegprofiel"/>
    <s v="elementverharding"/>
    <m/>
    <m/>
    <s v="B"/>
    <n v="19"/>
    <n v="22"/>
    <m/>
    <x v="1"/>
  </r>
  <r>
    <n v="3613"/>
    <s v="177344"/>
    <s v="Waartplein"/>
    <s v="06563"/>
    <n v="10"/>
    <n v="5"/>
    <s v="voetpad"/>
    <s v="Weg in verblijfsgebied"/>
    <s v="woonstraat"/>
    <n v="102.75"/>
    <s v="betontegels"/>
    <n v="1984"/>
    <s v="Wijken BBB"/>
    <s v=" "/>
    <n v="44"/>
    <s v="10 Binnenstad"/>
    <n v="102.8"/>
    <n v="90.802493392780477"/>
    <n v="102.74788948762929"/>
    <s v="Buiten wegprofiel"/>
    <s v="elementverharding"/>
    <m/>
    <m/>
    <s v="B"/>
    <n v="91"/>
    <n v="103"/>
    <m/>
    <x v="2"/>
  </r>
  <r>
    <n v="3614"/>
    <s v="177349"/>
    <s v="Warandelaan"/>
    <s v="06580"/>
    <n v="30"/>
    <n v="6"/>
    <s v="hoofdrijbaan links"/>
    <s v="Weg in woongebied"/>
    <s v="woonstraat"/>
    <n v="629.51"/>
    <s v="asfaltverharding"/>
    <n v="1976"/>
    <s v="Wijken BBB"/>
    <s v=" "/>
    <n v="132"/>
    <s v="16 Warande"/>
    <n v="629.6"/>
    <n v="273.97091103128241"/>
    <n v="629.50917100065772"/>
    <s v="Binnen wegprofiel"/>
    <s v="gesloten verharding"/>
    <m/>
    <m/>
    <s v="B"/>
    <n v="274"/>
    <n v="630"/>
    <m/>
    <x v="3"/>
  </r>
  <r>
    <n v="3615"/>
    <s v="177353"/>
    <s v="Watermolenwal"/>
    <s v="06590"/>
    <n v="10"/>
    <n v="4"/>
    <s v="trottoir rechts"/>
    <s v="Weg in verblijfsgebied"/>
    <s v="woonstraat"/>
    <n v="465.81"/>
    <s v="betontegels"/>
    <n v="1997"/>
    <s v="Stadscentrum AAA"/>
    <s v=" "/>
    <n v="164.69"/>
    <s v="10 Binnenstad"/>
    <n v="6.1"/>
    <n v="16.823520575197591"/>
    <n v="6.081846490999669"/>
    <s v="Buiten wegprofiel"/>
    <s v="elementverharding"/>
    <m/>
    <m/>
    <s v="B"/>
    <n v="17"/>
    <n v="6"/>
    <m/>
    <x v="2"/>
  </r>
  <r>
    <n v="3616"/>
    <s v="177354"/>
    <s v="Watermolenwal"/>
    <s v="06590"/>
    <n v="15"/>
    <n v="2"/>
    <s v="in-/uitrit rechts"/>
    <s v="Weg in woongebied"/>
    <s v="woonstraat"/>
    <n v="121.55"/>
    <s v="asfaltverharding"/>
    <n v="1985"/>
    <s v="Wijken BBB"/>
    <s v=" "/>
    <n v="19"/>
    <s v="10 Binnenstad"/>
    <n v="121.6"/>
    <n v="51.085531140435961"/>
    <n v="121.548318018876"/>
    <s v="Binnen wegprofiel"/>
    <s v="gesloten verharding"/>
    <m/>
    <m/>
    <s v="B"/>
    <n v="51"/>
    <n v="122"/>
    <m/>
    <x v="3"/>
  </r>
  <r>
    <n v="3617"/>
    <s v="177355"/>
    <s v="Watermolenwal"/>
    <s v="06590"/>
    <n v="15"/>
    <n v="3"/>
    <s v="in-/uitrit rechts"/>
    <s v="Weg in woongebied"/>
    <s v="woonstraat"/>
    <n v="28.9"/>
    <s v="betonstraatsteen keiformaat"/>
    <n v="1985"/>
    <s v="Wijken BBB"/>
    <s v=" "/>
    <n v="17"/>
    <s v="10 Binnenstad"/>
    <n v="28.9"/>
    <n v="37.862751786054432"/>
    <n v="28.904251516699109"/>
    <s v="Binnen wegprofiel"/>
    <s v="elementverharding"/>
    <m/>
    <m/>
    <s v="B"/>
    <n v="38"/>
    <n v="29"/>
    <m/>
    <x v="1"/>
  </r>
  <r>
    <n v="3618"/>
    <s v="177357"/>
    <s v="Watermolenwal"/>
    <s v="06590"/>
    <n v="15"/>
    <n v="5"/>
    <s v="rabbatstrook links"/>
    <s v="Weg in woongebied"/>
    <s v="woonstraat"/>
    <n v="28.89"/>
    <s v="betontegels"/>
    <n v="1985"/>
    <s v="Wijken BBB"/>
    <s v=" "/>
    <n v="22"/>
    <s v="10 Binnenstad"/>
    <n v="28.9"/>
    <n v="46.580538950474171"/>
    <n v="28.892530495599249"/>
    <s v="Binnen wegprofiel"/>
    <s v="elementverharding"/>
    <m/>
    <m/>
    <s v="B"/>
    <n v="47"/>
    <n v="29"/>
    <m/>
    <x v="1"/>
  </r>
  <r>
    <n v="3619"/>
    <s v="177358"/>
    <s v="Watermolenwal"/>
    <s v="06590"/>
    <n v="15"/>
    <n v="6"/>
    <s v="trottoir rechts"/>
    <s v="Weg in verblijfsgebied"/>
    <s v="woonstraat"/>
    <n v="658.55"/>
    <s v="betonstraatsteen keiformaat"/>
    <n v="1985"/>
    <s v="Wijken BBB"/>
    <s v=" "/>
    <n v="165"/>
    <s v="10 Binnenstad"/>
    <n v="658.6"/>
    <n v="330.24610894439422"/>
    <n v="658.55343855640683"/>
    <s v="Buiten wegprofiel"/>
    <s v="elementverharding"/>
    <m/>
    <m/>
    <s v="B"/>
    <n v="330"/>
    <n v="659"/>
    <m/>
    <x v="2"/>
  </r>
  <r>
    <n v="3620"/>
    <s v="177359"/>
    <s v="Watermolenwal"/>
    <s v="06590"/>
    <n v="15"/>
    <n v="7"/>
    <s v="voetgangersgebied"/>
    <s v="Weg in verblijfsgebied"/>
    <s v="woonstraat"/>
    <n v="396.33"/>
    <s v="betontegels"/>
    <n v="1985"/>
    <s v="Wijken BBB"/>
    <s v=" "/>
    <n v="70"/>
    <s v="10 Binnenstad"/>
    <n v="396.4"/>
    <n v="106.6066370836368"/>
    <n v="396.32763797107549"/>
    <s v="Buiten wegprofiel"/>
    <s v="elementverharding"/>
    <m/>
    <m/>
    <s v="B"/>
    <n v="107"/>
    <n v="396"/>
    <m/>
    <x v="2"/>
  </r>
  <r>
    <n v="3621"/>
    <s v="177373"/>
    <s v="Wethouder Ebbenlaan"/>
    <s v="06660"/>
    <n v="10"/>
    <n v="9"/>
    <s v="in-/uitrit rechts"/>
    <s v="Weg in woongebied"/>
    <s v="wijkontsluitingsweg"/>
    <n v="35.869999999999997"/>
    <s v="betonstraatsteen keiformaat"/>
    <n v="1980"/>
    <s v="Wijken BBB"/>
    <s v=" "/>
    <n v="15"/>
    <s v="10 Binnenstad"/>
    <n v="35.9"/>
    <n v="35.219244839066143"/>
    <n v="35.872766487693333"/>
    <s v="Binnen wegprofiel"/>
    <s v="elementverharding"/>
    <m/>
    <m/>
    <s v="B"/>
    <n v="35"/>
    <n v="36"/>
    <m/>
    <x v="1"/>
  </r>
  <r>
    <n v="3622"/>
    <s v="177374"/>
    <s v="Wethouder Ebbenlaan"/>
    <s v="06660"/>
    <n v="20"/>
    <n v="6"/>
    <s v="hoofdrijbaan links"/>
    <s v="Gemiddeld belaste weg"/>
    <s v="wijkontsluitingsweg"/>
    <n v="703.35"/>
    <s v="SMA"/>
    <n v="1980"/>
    <s v="Wijken BBB"/>
    <s v=" "/>
    <n v="168.96"/>
    <s v="10 Binnenstad"/>
    <n v="703.4"/>
    <n v="346.24504528412803"/>
    <n v="703.35043468900153"/>
    <s v="Binnen wegprofiel"/>
    <s v="gesloten verharding"/>
    <m/>
    <m/>
    <s v="B"/>
    <n v="346"/>
    <n v="703"/>
    <m/>
    <x v="3"/>
  </r>
  <r>
    <n v="3623"/>
    <s v="177375"/>
    <s v="Wethouder Ebbenlaan"/>
    <s v="06660"/>
    <n v="20"/>
    <n v="7"/>
    <s v="hoofdrijbaan rechts"/>
    <s v="Gemiddeld belaste weg"/>
    <s v="wijkontsluitingsweg"/>
    <n v="920.02"/>
    <s v="SMA"/>
    <n v="1980"/>
    <s v="Wijken BBB"/>
    <s v=" "/>
    <n v="169.13"/>
    <s v="10 Binnenstad"/>
    <n v="920.1"/>
    <n v="349.14473947021332"/>
    <n v="920.02496037435526"/>
    <s v="Binnen wegprofiel"/>
    <s v="gesloten verharding"/>
    <m/>
    <m/>
    <s v="B"/>
    <n v="349"/>
    <n v="920"/>
    <m/>
    <x v="3"/>
  </r>
  <r>
    <n v="3624"/>
    <s v="177376"/>
    <s v="Wethouder Ebbenlaan"/>
    <s v="06660"/>
    <n v="20"/>
    <n v="8"/>
    <s v="rabbatstrook rechts"/>
    <s v="Weg in woongebied"/>
    <s v="wijkontsluitingsweg"/>
    <n v="71.900000000000006"/>
    <s v="betonstraatsteen keiformaat"/>
    <n v="1980"/>
    <s v="Wijken BBB"/>
    <s v=" "/>
    <n v="38"/>
    <s v="10 Binnenstad"/>
    <n v="71.900000000000006"/>
    <n v="80.609401553969036"/>
    <n v="71.898366060100869"/>
    <s v="Binnen wegprofiel"/>
    <s v="elementverharding"/>
    <m/>
    <m/>
    <s v="B"/>
    <n v="81"/>
    <n v="72"/>
    <m/>
    <x v="1"/>
  </r>
  <r>
    <n v="3625"/>
    <s v="177378"/>
    <s v="Wethouder Ebbenlaan"/>
    <s v="06660"/>
    <n v="30"/>
    <n v="6"/>
    <s v="hoofdrijbaan links"/>
    <s v="Gemiddeld belaste weg"/>
    <s v="wijkontsluitingsweg"/>
    <n v="645.26"/>
    <s v="SMA"/>
    <n v="1980"/>
    <s v="Wijken BBB"/>
    <s v=" "/>
    <n v="91.35"/>
    <s v="10 Binnenstad"/>
    <n v="645.29999999999995"/>
    <n v="196.83046329719011"/>
    <n v="645.26001055276288"/>
    <s v="Binnen wegprofiel"/>
    <s v="gesloten verharding"/>
    <m/>
    <m/>
    <s v="B"/>
    <n v="197"/>
    <n v="645"/>
    <m/>
    <x v="3"/>
  </r>
  <r>
    <n v="3626"/>
    <s v="177379"/>
    <s v="Wethouder Ebbenlaan"/>
    <s v="06660"/>
    <n v="30"/>
    <n v="7"/>
    <s v="hoofdrijbaan rechts"/>
    <s v="Gemiddeld belaste weg"/>
    <s v="wijkontsluitingsweg"/>
    <n v="438.54"/>
    <s v="SMA"/>
    <n v="1980"/>
    <s v="Wijken BBB"/>
    <s v=" "/>
    <n v="93.22"/>
    <s v="10 Binnenstad"/>
    <n v="438.6"/>
    <n v="195.8556703723458"/>
    <n v="438.54462649071149"/>
    <s v="Binnen wegprofiel"/>
    <s v="gesloten verharding"/>
    <m/>
    <m/>
    <s v="B"/>
    <n v="196"/>
    <n v="439"/>
    <m/>
    <x v="3"/>
  </r>
  <r>
    <n v="3627"/>
    <s v="177380"/>
    <s v="Wethouder Ebbenlaan"/>
    <s v="06660"/>
    <n v="30"/>
    <n v="8"/>
    <s v="fietspad rechts"/>
    <s v="Fietspad"/>
    <s v="wijkontsluitingsweg"/>
    <n v="100.19"/>
    <s v="betontegels"/>
    <n v="1980"/>
    <s v="Wijken BBB"/>
    <s v=" "/>
    <n v="30.43"/>
    <s v="10 Binnenstad"/>
    <n v="100.2"/>
    <n v="67.453176497196935"/>
    <n v="100.191256989469"/>
    <s v="Binnen wegprofiel"/>
    <s v="elementverharding"/>
    <m/>
    <m/>
    <s v="B"/>
    <n v="67"/>
    <n v="100"/>
    <m/>
    <x v="1"/>
  </r>
  <r>
    <n v="3628"/>
    <s v="177382"/>
    <s v="Wethouder Ebbenlaan"/>
    <s v="06660"/>
    <n v="30"/>
    <n v="10"/>
    <s v="fietsstrook links"/>
    <s v="Fietspad"/>
    <s v="wijkontsluitingsweg"/>
    <n v="5.1100000000000003"/>
    <s v="betontegels"/>
    <n v="1980"/>
    <s v="Wijken BBB"/>
    <s v=" "/>
    <n v="3"/>
    <s v="10 Binnenstad"/>
    <n v="5.0999999999999996"/>
    <n v="9.2674770237971824"/>
    <n v="5.1148645044967083"/>
    <s v="Binnen wegprofiel"/>
    <s v="elementverharding"/>
    <m/>
    <m/>
    <s v="B"/>
    <n v="9"/>
    <n v="5"/>
    <m/>
    <x v="1"/>
  </r>
  <r>
    <n v="3629"/>
    <s v="177383"/>
    <s v="Wethouder Ebbenlaan"/>
    <s v="06660"/>
    <n v="30"/>
    <n v="5"/>
    <s v="parallelweg rechts"/>
    <s v="Licht belaste weg"/>
    <s v="wijkontsluitingsweg"/>
    <n v="384.35"/>
    <s v="betontegels"/>
    <n v="1980"/>
    <s v="Wijken BBB"/>
    <s v=" "/>
    <n v="79.099999999999994"/>
    <s v="10 Binnenstad"/>
    <n v="384.4"/>
    <n v="167.9097646536093"/>
    <n v="384.35431503911451"/>
    <s v="Binnen wegprofiel"/>
    <s v="elementverharding"/>
    <m/>
    <m/>
    <s v="B"/>
    <n v="168"/>
    <n v="384"/>
    <m/>
    <x v="1"/>
  </r>
  <r>
    <n v="3630"/>
    <s v="177389"/>
    <s v="Wethouder van Wellaan"/>
    <s v="06670"/>
    <n v="14"/>
    <n v="1"/>
    <s v="parallelweg links"/>
    <s v="Licht belaste weg"/>
    <s v="wijkontsluitingsweg"/>
    <n v="501.68"/>
    <s v="straatbaksteen dikformaat"/>
    <n v="1990"/>
    <s v="Wijken BBB"/>
    <s v=" "/>
    <n v="110.75"/>
    <s v="11 Helmond Oost"/>
    <n v="501.7"/>
    <n v="230.56383842652821"/>
    <n v="501.67737893556858"/>
    <s v="Binnen wegprofiel"/>
    <s v="elementverharding"/>
    <m/>
    <m/>
    <s v="B"/>
    <n v="231"/>
    <n v="502"/>
    <m/>
    <x v="1"/>
  </r>
  <r>
    <n v="3631"/>
    <s v="177391"/>
    <s v="Wethouder van Wellaan"/>
    <s v="06670"/>
    <n v="14"/>
    <n v="4"/>
    <s v="fietspad"/>
    <s v="Fietspad"/>
    <s v="wijkontsluitingsweg"/>
    <n v="107.01"/>
    <s v="betontegels"/>
    <n v="1990"/>
    <s v="Wijken BBB"/>
    <s v=" "/>
    <n v="37.380000000000003"/>
    <s v="11 Helmond Oost"/>
    <n v="107"/>
    <n v="80.492000752512055"/>
    <n v="107.0078780440805"/>
    <s v="Binnen wegprofiel"/>
    <s v="elementverharding"/>
    <m/>
    <m/>
    <s v="B"/>
    <n v="80"/>
    <n v="107"/>
    <m/>
    <x v="1"/>
  </r>
  <r>
    <n v="3632"/>
    <s v="177392"/>
    <s v="Wethouder van Wellaan"/>
    <s v="06670"/>
    <n v="14"/>
    <n v="5"/>
    <s v="voetpad"/>
    <s v="Weg in verblijfsgebied"/>
    <s v="wijkontsluitingsweg"/>
    <n v="71.56"/>
    <s v="betontegels"/>
    <n v="1990"/>
    <s v="Wijken BBB"/>
    <s v=" "/>
    <n v="33.159999999999997"/>
    <s v="11 Helmond Oost"/>
    <n v="71.599999999999994"/>
    <n v="70.633903686636089"/>
    <n v="71.555374482844869"/>
    <s v="Buiten wegprofiel"/>
    <s v="elementverharding"/>
    <m/>
    <m/>
    <s v="B"/>
    <n v="71"/>
    <n v="72"/>
    <m/>
    <x v="2"/>
  </r>
  <r>
    <n v="3633"/>
    <s v="177393"/>
    <s v="Wethouder van Wellaan"/>
    <s v="06670"/>
    <n v="15"/>
    <n v="3"/>
    <s v="parallelweg rechts"/>
    <s v="Licht belaste weg"/>
    <s v="wijkontsluitingsweg"/>
    <n v="442.83"/>
    <s v="straatbaksteen dikformaat"/>
    <n v="1990"/>
    <s v="Wijken BBB"/>
    <s v=" "/>
    <n v="99.37"/>
    <s v="11 Helmond Oost"/>
    <n v="442.9"/>
    <n v="207.65060771865251"/>
    <n v="442.83210610528158"/>
    <s v="Binnen wegprofiel"/>
    <s v="elementverharding"/>
    <m/>
    <m/>
    <s v="B"/>
    <n v="208"/>
    <n v="443"/>
    <m/>
    <x v="1"/>
  </r>
  <r>
    <n v="3634"/>
    <s v="177395"/>
    <s v="Wethouder van Wellaan"/>
    <s v="06670"/>
    <n v="15"/>
    <n v="5"/>
    <s v="plateau"/>
    <s v="Gemiddeld belaste weg"/>
    <s v="wijkontsluitingsweg"/>
    <n v="151.65"/>
    <s v="betontegels 6cm"/>
    <n v="1990"/>
    <s v="Wijken BBB"/>
    <s v=" "/>
    <n v="22"/>
    <s v="11 Helmond Oost"/>
    <n v="151.69999999999999"/>
    <n v="57.355621327362009"/>
    <n v="151.65120900126249"/>
    <s v="Binnen wegprofiel"/>
    <s v="elementverharding"/>
    <m/>
    <m/>
    <s v="B"/>
    <n v="57"/>
    <n v="152"/>
    <m/>
    <x v="1"/>
  </r>
  <r>
    <n v="3635"/>
    <s v="177396"/>
    <s v="Wethouder van Wellaan"/>
    <s v="06670"/>
    <n v="20"/>
    <n v="2"/>
    <s v="hoofdrijbaan rechts"/>
    <s v="Gemiddeld belaste weg"/>
    <s v="wijkontsluitingsweg"/>
    <n v="1987.65"/>
    <s v="asfaltverharding"/>
    <n v="1990"/>
    <s v="Wijken BBB"/>
    <s v=" "/>
    <n v="257.81"/>
    <s v="11 Helmond Oost"/>
    <n v="1987.9"/>
    <n v="531.03092311425985"/>
    <n v="1987.6468769865339"/>
    <s v="Binnen wegprofiel"/>
    <s v="gesloten verharding"/>
    <m/>
    <m/>
    <s v="B"/>
    <n v="531"/>
    <n v="1988"/>
    <m/>
    <x v="3"/>
  </r>
  <r>
    <n v="3636"/>
    <s v="177398"/>
    <s v="Wethouder van Wellaan"/>
    <s v="06670"/>
    <n v="20"/>
    <n v="1"/>
    <s v="hoofdrijbaan links"/>
    <s v="Gemiddeld belaste weg"/>
    <s v="wijkontsluitingsweg"/>
    <n v="1877.99"/>
    <s v="asfaltverharding"/>
    <n v="1990"/>
    <s v="Wijken BBB"/>
    <s v=" "/>
    <n v="253.59"/>
    <s v="11 Helmond Oost"/>
    <n v="1878.2"/>
    <n v="521.99604587096746"/>
    <n v="1877.992918524335"/>
    <s v="Binnen wegprofiel"/>
    <s v="gesloten verharding"/>
    <m/>
    <m/>
    <s v="B"/>
    <n v="522"/>
    <n v="1878"/>
    <m/>
    <x v="3"/>
  </r>
  <r>
    <n v="3637"/>
    <s v="177399"/>
    <s v="Wethouder van Wellaan"/>
    <s v="06670"/>
    <n v="24"/>
    <n v="1"/>
    <s v="parallelweg links"/>
    <s v="Licht belaste weg"/>
    <s v="wijkontsluitingsweg"/>
    <n v="786.98"/>
    <s v="straatbaksteen keiformaat"/>
    <n v="1"/>
    <s v="Wijken BBB"/>
    <s v=" "/>
    <n v="162.02000000000001"/>
    <s v="11 Helmond Oost"/>
    <n v="787.1"/>
    <n v="333.75985259927512"/>
    <n v="786.9839921042161"/>
    <s v="Binnen wegprofiel"/>
    <s v="elementverharding"/>
    <m/>
    <m/>
    <s v="B"/>
    <n v="334"/>
    <n v="787"/>
    <m/>
    <x v="1"/>
  </r>
  <r>
    <n v="3638"/>
    <s v="177401"/>
    <s v="Wethouder van Wellaan"/>
    <s v="06670"/>
    <n v="24"/>
    <n v="3"/>
    <s v="trottoir links"/>
    <s v="Weg in verblijfsgebied"/>
    <s v="wijkontsluitingsweg"/>
    <n v="442.06"/>
    <s v="betontegels"/>
    <n v="1"/>
    <s v="Wijken BBB"/>
    <s v=" "/>
    <n v="147"/>
    <s v="11 Helmond Oost"/>
    <n v="442.1"/>
    <n v="299.65427896132752"/>
    <n v="442.06391829903481"/>
    <s v="Buiten wegprofiel"/>
    <s v="elementverharding"/>
    <m/>
    <m/>
    <s v="B"/>
    <n v="300"/>
    <n v="442"/>
    <m/>
    <x v="2"/>
  </r>
  <r>
    <n v="3639"/>
    <s v="177405"/>
    <s v="Wethouder van Wellaan"/>
    <s v="06670"/>
    <n v="45"/>
    <n v="4"/>
    <s v="drempel"/>
    <s v="Gemiddeld belaste weg"/>
    <s v="wijkontsluitingsweg"/>
    <n v="21.7"/>
    <s v="betonstraatsteen keiformaat"/>
    <n v="1985"/>
    <s v="Wijken BBB"/>
    <s v=" "/>
    <n v="5"/>
    <s v="11 Helmond Oost"/>
    <n v="21.7"/>
    <n v="18.587955556012009"/>
    <n v="21.696062505012382"/>
    <s v="Binnen wegprofiel"/>
    <s v="elementverharding"/>
    <m/>
    <m/>
    <s v="B"/>
    <n v="19"/>
    <n v="22"/>
    <m/>
    <x v="1"/>
  </r>
  <r>
    <n v="3640"/>
    <s v="177406"/>
    <s v="Wethouder van Wellaan"/>
    <s v="06670"/>
    <n v="50"/>
    <n v="1"/>
    <s v="hoofdrijbaan links"/>
    <s v="Gemiddeld belaste weg"/>
    <s v="wijkontsluitingsweg"/>
    <n v="1159.95"/>
    <s v="asfaltverharding"/>
    <n v="1985"/>
    <s v="Wijken BBB"/>
    <s v=" "/>
    <n v="194"/>
    <s v="11 Helmond Oost"/>
    <n v="1160.0999999999999"/>
    <n v="399.23654766328502"/>
    <n v="1159.946528644778"/>
    <s v="Binnen wegprofiel"/>
    <s v="gesloten verharding"/>
    <m/>
    <m/>
    <s v="B"/>
    <n v="399"/>
    <n v="1160"/>
    <m/>
    <x v="3"/>
  </r>
  <r>
    <n v="3641"/>
    <s v="177407"/>
    <s v="Wethouder van Wellaan"/>
    <s v="06670"/>
    <n v="50"/>
    <n v="2"/>
    <s v="hoofdrijbaan rechts"/>
    <s v="Gemiddeld belaste weg"/>
    <s v="wijkontsluitingsweg"/>
    <n v="1193.25"/>
    <s v="asfaltverharding"/>
    <n v="1985"/>
    <s v="Wijken BBB"/>
    <s v=" "/>
    <n v="193.76"/>
    <s v="11 Helmond Oost"/>
    <n v="1193.4000000000001"/>
    <n v="399.83469664379578"/>
    <n v="1193.2544578689401"/>
    <s v="Binnen wegprofiel"/>
    <s v="gesloten verharding"/>
    <m/>
    <m/>
    <s v="B"/>
    <n v="400"/>
    <n v="1193"/>
    <m/>
    <x v="3"/>
  </r>
  <r>
    <n v="3642"/>
    <s v="177409"/>
    <s v="Wethouder van Wellaan"/>
    <s v="06670"/>
    <n v="50"/>
    <n v="11"/>
    <s v="parkeerstrook rechts"/>
    <s v="Weg in woongebied"/>
    <s v="wijkontsluitingsweg"/>
    <n v="64.5"/>
    <s v="betonstraatsteen keiformaat"/>
    <n v="1985"/>
    <s v="Wijken BBB"/>
    <s v=" "/>
    <n v="39"/>
    <s v="11 Helmond Oost"/>
    <n v="64.5"/>
    <n v="81.124306232845427"/>
    <n v="64.499168525104082"/>
    <s v="Buiten wegprofiel"/>
    <s v="elementverharding"/>
    <m/>
    <m/>
    <s v="B"/>
    <n v="81"/>
    <n v="65"/>
    <m/>
    <x v="2"/>
  </r>
  <r>
    <n v="3643"/>
    <s v="177410"/>
    <s v="Wethouder van Wellaan"/>
    <s v="06670"/>
    <n v="55"/>
    <n v="1"/>
    <s v="parallelweg rechts"/>
    <s v="Licht belaste weg"/>
    <s v="wijkontsluitingsweg"/>
    <n v="777.69"/>
    <s v="betonstraatsteen keiformaat"/>
    <n v="1985"/>
    <s v="Wijken BBB"/>
    <s v=" "/>
    <n v="149"/>
    <s v="11 Helmond Oost"/>
    <n v="777.8"/>
    <n v="307.91914600924969"/>
    <n v="777.6869528917257"/>
    <s v="Binnen wegprofiel"/>
    <s v="elementverharding"/>
    <m/>
    <m/>
    <s v="B"/>
    <n v="308"/>
    <n v="778"/>
    <m/>
    <x v="1"/>
  </r>
  <r>
    <n v="3644"/>
    <s v="177411"/>
    <s v="Wethouder van Wellaan"/>
    <s v="06670"/>
    <n v="55"/>
    <n v="2"/>
    <s v="trottoir rechts"/>
    <s v="Weg in verblijfsgebied"/>
    <s v="wijkontsluitingsweg"/>
    <n v="535.87"/>
    <s v="betontegels"/>
    <n v="1985"/>
    <s v="Wijken BBB"/>
    <s v=" "/>
    <n v="269.93"/>
    <s v="11 Helmond Oost"/>
    <n v="535.9"/>
    <n v="543.83632085173724"/>
    <n v="535.87183758039998"/>
    <s v="Buiten wegprofiel"/>
    <s v="elementverharding"/>
    <m/>
    <m/>
    <s v="B"/>
    <n v="544"/>
    <n v="536"/>
    <m/>
    <x v="2"/>
  </r>
  <r>
    <n v="3646"/>
    <s v="177419"/>
    <s v="de Winterstraat"/>
    <s v="06830"/>
    <n v="20"/>
    <n v="1"/>
    <s v="hoofdrijbaan"/>
    <s v="Weg in woongebied"/>
    <s v="woonstraat"/>
    <n v="458.52"/>
    <s v="asfaltverharding"/>
    <n v="2007"/>
    <s v="Wijken BBB"/>
    <s v=" "/>
    <n v="84"/>
    <s v="11 Helmond Oost"/>
    <n v="458.6"/>
    <n v="177.42979635689699"/>
    <n v="458.52066197301872"/>
    <s v="Binnen wegprofiel"/>
    <s v="gesloten verharding"/>
    <m/>
    <m/>
    <s v="B"/>
    <n v="177"/>
    <n v="459"/>
    <m/>
    <x v="3"/>
  </r>
  <r>
    <n v="3647"/>
    <s v="177420"/>
    <s v="de Winterstraat"/>
    <s v="06830"/>
    <n v="20"/>
    <n v="2"/>
    <s v="parkeerstrook rechts"/>
    <s v="Weg in woongebied"/>
    <s v="woonstraat"/>
    <n v="172.81"/>
    <s v="straatbakstenen"/>
    <n v="2007"/>
    <s v="Wijken BBB"/>
    <s v=" "/>
    <n v="48"/>
    <s v="11 Helmond Oost"/>
    <n v="172.8"/>
    <n v="102.3330389548109"/>
    <n v="172.80557657075721"/>
    <s v="Buiten wegprofiel"/>
    <s v="elementverharding"/>
    <m/>
    <m/>
    <s v="B"/>
    <n v="102"/>
    <n v="173"/>
    <m/>
    <x v="2"/>
  </r>
  <r>
    <n v="3648"/>
    <s v="177422"/>
    <s v="Witte de Withstraat"/>
    <s v="06840"/>
    <n v="25"/>
    <n v="2"/>
    <s v="voetpad"/>
    <s v="Weg in verblijfsgebied"/>
    <s v="woonstraat"/>
    <n v="119.67"/>
    <s v="asfaltverharding"/>
    <n v="1"/>
    <s v="Wijken BBB"/>
    <s v=" "/>
    <n v="91"/>
    <s v="11 Helmond Oost"/>
    <n v="119.7"/>
    <n v="126.7724779482274"/>
    <n v="119.671532497144"/>
    <s v="Buiten wegprofiel"/>
    <s v="gesloten verharding"/>
    <m/>
    <m/>
    <s v="B"/>
    <n v="127"/>
    <n v="120"/>
    <m/>
    <x v="3"/>
  </r>
  <r>
    <n v="3649"/>
    <s v="177423"/>
    <s v="Witte de Withstraat"/>
    <s v="06840"/>
    <n v="25"/>
    <n v="1"/>
    <s v="parkeervak links"/>
    <s v="Weg in woongebied"/>
    <s v="woonstraat"/>
    <n v="356.83"/>
    <s v="betonstraatsteen keiformaat"/>
    <n v="1"/>
    <s v="Wijken BBB"/>
    <s v=" "/>
    <n v="66.98"/>
    <s v="11 Helmond Oost"/>
    <n v="356.9"/>
    <n v="144.88369628705181"/>
    <n v="356.83400700227293"/>
    <s v="Buiten wegprofiel"/>
    <s v="elementverharding"/>
    <m/>
    <m/>
    <s v="B"/>
    <n v="145"/>
    <n v="357"/>
    <m/>
    <x v="2"/>
  </r>
  <r>
    <n v="3650"/>
    <s v="177424"/>
    <s v="Witte de Withstraat"/>
    <s v="06840"/>
    <n v="25"/>
    <n v="3"/>
    <s v="trottoir links"/>
    <s v="Weg in verblijfsgebied"/>
    <s v="woonstraat"/>
    <n v="98.86"/>
    <s v="betontegels"/>
    <n v="1"/>
    <s v="Wijken BBB"/>
    <s v=" "/>
    <n v="51"/>
    <s v="11 Helmond Oost"/>
    <n v="98.9"/>
    <n v="106.5765529497687"/>
    <n v="98.859007052454388"/>
    <s v="Buiten wegprofiel"/>
    <s v="elementverharding"/>
    <m/>
    <m/>
    <s v="B"/>
    <n v="107"/>
    <n v="99"/>
    <m/>
    <x v="2"/>
  </r>
  <r>
    <n v="3651"/>
    <s v="177425"/>
    <s v="Zoutmanstraat"/>
    <s v="06970"/>
    <n v="10"/>
    <n v="4"/>
    <s v="parkeervak rechts"/>
    <s v="Weg in woongebied"/>
    <s v="woonstraat"/>
    <n v="54.08"/>
    <s v="betonstraatsteen keiformaat"/>
    <n v="2009"/>
    <s v="Wijken BBB"/>
    <s v=" "/>
    <n v="12"/>
    <s v="11 Helmond Oost"/>
    <n v="54.1"/>
    <n v="34.712589614635156"/>
    <n v="54.081233506698247"/>
    <s v="Buiten wegprofiel"/>
    <s v="elementverharding"/>
    <m/>
    <m/>
    <s v="B"/>
    <n v="35"/>
    <n v="54"/>
    <m/>
    <x v="2"/>
  </r>
  <r>
    <n v="3652"/>
    <s v="177426"/>
    <s v="Zoutmanstraat"/>
    <s v="06970"/>
    <n v="10"/>
    <n v="1"/>
    <s v="hoofdrijbaan"/>
    <s v="Weg in woongebied"/>
    <s v="woonstraat"/>
    <n v="735.6"/>
    <s v="asfaltverharding"/>
    <n v="2009"/>
    <s v="Wijken BBB"/>
    <s v=" "/>
    <n v="133.53"/>
    <s v="11 Helmond Oost"/>
    <n v="735.7"/>
    <n v="278.07730011681127"/>
    <n v="735.59873349365046"/>
    <s v="Binnen wegprofiel"/>
    <s v="gesloten verharding"/>
    <m/>
    <m/>
    <s v="B"/>
    <n v="278"/>
    <n v="736"/>
    <m/>
    <x v="3"/>
  </r>
  <r>
    <n v="3653"/>
    <s v="177431"/>
    <s v="Zuiderstraat"/>
    <s v="06990"/>
    <n v="10"/>
    <n v="4"/>
    <s v="voetgangersgebied"/>
    <s v="Weg in verblijfsgebied"/>
    <s v="woonerf"/>
    <n v="275.75"/>
    <s v="betontegels 6cm"/>
    <n v="1990"/>
    <s v="Wijken BBB"/>
    <s v=" "/>
    <n v="111"/>
    <s v="10 Binnenstad"/>
    <n v="275.8"/>
    <n v="226.89737083667009"/>
    <n v="275.74846100534421"/>
    <s v="Buiten wegprofiel"/>
    <s v="elementverharding"/>
    <m/>
    <m/>
    <s v="B"/>
    <n v="227"/>
    <n v="276"/>
    <m/>
    <x v="2"/>
  </r>
  <r>
    <n v="3654"/>
    <s v="177432"/>
    <s v="Zuiderstraat"/>
    <s v="06990"/>
    <n v="24"/>
    <n v="1"/>
    <s v="hoofdrijbaan"/>
    <s v="Weg in woongebied"/>
    <s v="woonstraat"/>
    <n v="716.38"/>
    <s v="betonstraatsteen keiformaat"/>
    <n v="1"/>
    <s v="Wijken BBB"/>
    <s v=" "/>
    <n v="127.75"/>
    <s v="10 Binnenstad"/>
    <n v="716.4"/>
    <n v="266.64075222947019"/>
    <n v="716.38274840609051"/>
    <s v="Binnen wegprofiel"/>
    <s v="elementverharding"/>
    <m/>
    <m/>
    <s v="B"/>
    <n v="267"/>
    <n v="716"/>
    <m/>
    <x v="1"/>
  </r>
  <r>
    <n v="3655"/>
    <s v="177434"/>
    <s v="Zuiderstraat"/>
    <s v="06990"/>
    <n v="24"/>
    <n v="3"/>
    <s v="trottoir links"/>
    <s v="Weg in verblijfsgebied"/>
    <s v="woonstraat"/>
    <n v="221"/>
    <s v="betontegels"/>
    <n v="1"/>
    <s v="Wijken BBB"/>
    <s v=" "/>
    <n v="96"/>
    <s v="10 Binnenstad"/>
    <n v="221"/>
    <n v="196.84759473074811"/>
    <n v="220.9958155416497"/>
    <s v="Buiten wegprofiel"/>
    <s v="elementverharding"/>
    <m/>
    <m/>
    <s v="B"/>
    <n v="197"/>
    <n v="221"/>
    <m/>
    <x v="2"/>
  </r>
  <r>
    <n v="3656"/>
    <s v="177435"/>
    <s v="Zuiderstraat"/>
    <s v="06990"/>
    <n v="24"/>
    <n v="4"/>
    <s v="trottoir rechts"/>
    <s v="Weg in verblijfsgebied"/>
    <s v="woonstraat"/>
    <n v="176.97"/>
    <s v="betontegels"/>
    <n v="1"/>
    <s v="Wijken BBB"/>
    <s v=" "/>
    <n v="94"/>
    <s v="10 Binnenstad"/>
    <n v="177"/>
    <n v="191.438945958152"/>
    <n v="176.96699149666861"/>
    <s v="Buiten wegprofiel"/>
    <s v="elementverharding"/>
    <m/>
    <m/>
    <s v="B"/>
    <n v="191"/>
    <n v="177"/>
    <m/>
    <x v="2"/>
  </r>
  <r>
    <n v="3657"/>
    <s v="177439"/>
    <s v="Nachtegaallaan"/>
    <s v="04450"/>
    <n v="15"/>
    <n v="2"/>
    <s v="plateau"/>
    <s v="Weg in woongebied"/>
    <s v="woonstraat"/>
    <n v="150.96"/>
    <s v="betonstraatsteen keiformaat"/>
    <n v="1"/>
    <s v="Wijken BBB"/>
    <s v=" "/>
    <n v="20.82"/>
    <s v="12 Helmond Noord"/>
    <n v="151"/>
    <n v="56.14591390868312"/>
    <n v="150.96252600922119"/>
    <s v="Binnen wegprofiel"/>
    <s v="elementverharding"/>
    <m/>
    <m/>
    <s v="B"/>
    <n v="56"/>
    <n v="151"/>
    <m/>
    <x v="1"/>
  </r>
  <r>
    <n v="3658"/>
    <s v="177442"/>
    <s v="Nachtegaallaan"/>
    <s v="04450"/>
    <n v="15"/>
    <n v="5"/>
    <s v="fietspad"/>
    <s v="Fietspad"/>
    <s v="woonstraat"/>
    <n v="28.39"/>
    <s v="betontegels"/>
    <n v="1"/>
    <s v="Wijken BBB"/>
    <s v=" "/>
    <n v="16.43"/>
    <s v="12 Helmond Noord"/>
    <n v="28.4"/>
    <n v="36.31074769791433"/>
    <n v="28.393325994492859"/>
    <s v="Binnen wegprofiel"/>
    <s v="elementverharding"/>
    <m/>
    <m/>
    <s v="B"/>
    <n v="36"/>
    <n v="28"/>
    <m/>
    <x v="1"/>
  </r>
  <r>
    <n v="3659"/>
    <s v="177451"/>
    <s v="Waterleliesingel"/>
    <s v="06589"/>
    <n v="40"/>
    <n v="3"/>
    <s v="fietspad links"/>
    <s v="Fietspad"/>
    <s v="buurtontsluitingsweg"/>
    <n v="449.2"/>
    <s v="oppervlakbehandeling"/>
    <n v="1998"/>
    <s v="Wijken BBB"/>
    <s v=" "/>
    <n v="135.41"/>
    <s v="19 Dierdonk"/>
    <n v="449.3"/>
    <n v="277.46110949529702"/>
    <n v="449.19832305398478"/>
    <s v="Binnen wegprofiel"/>
    <s v="gesloten verharding"/>
    <m/>
    <m/>
    <s v="B"/>
    <n v="277"/>
    <n v="449"/>
    <m/>
    <x v="3"/>
  </r>
  <r>
    <n v="3660"/>
    <s v="177452"/>
    <s v="Waterleliesingel"/>
    <s v="06589"/>
    <n v="40"/>
    <n v="4"/>
    <s v="parkeerstrook links"/>
    <s v="Weg in woongebied"/>
    <s v="buurtontsluitingsweg"/>
    <n v="51.1"/>
    <s v="betonstraatsteen keiformaat"/>
    <n v="1998"/>
    <s v="Wijken BBB"/>
    <s v=" "/>
    <n v="27.55"/>
    <s v="19 Dierdonk"/>
    <n v="51.1"/>
    <n v="58.814838833582563"/>
    <n v="51.098119964371563"/>
    <s v="Buiten wegprofiel"/>
    <s v="elementverharding"/>
    <m/>
    <m/>
    <s v="B"/>
    <n v="59"/>
    <n v="51"/>
    <m/>
    <x v="2"/>
  </r>
  <r>
    <n v="3661"/>
    <s v="177453"/>
    <s v="Waterleliesingel"/>
    <s v="06589"/>
    <n v="40"/>
    <n v="1"/>
    <s v="hoofdrijbaan"/>
    <s v="Gemiddeld belaste weg"/>
    <s v="buurtontsluitingsweg"/>
    <n v="951.71"/>
    <s v="dicht asfaltbeton"/>
    <n v="1998"/>
    <s v="Wijken BBB"/>
    <s v=" "/>
    <n v="182.67"/>
    <s v="19 Dierdonk"/>
    <n v="951.8"/>
    <n v="375.75278690203152"/>
    <n v="951.70615249501725"/>
    <s v="Binnen wegprofiel"/>
    <s v="gesloten verharding"/>
    <m/>
    <m/>
    <s v="B"/>
    <n v="376"/>
    <n v="952"/>
    <m/>
    <x v="3"/>
  </r>
  <r>
    <n v="3662"/>
    <s v="177454"/>
    <s v="Waterleliesingel"/>
    <s v="06589"/>
    <n v="40"/>
    <n v="5"/>
    <s v="doorsteek voetpad"/>
    <s v="Gemiddeld belaste weg"/>
    <s v="buurtontsluitingsweg"/>
    <n v="18.04"/>
    <s v="betonstraatsteen keiformaat"/>
    <n v="1998"/>
    <s v="Wijken BBB"/>
    <s v=" "/>
    <n v="4"/>
    <s v="19 Dierdonk"/>
    <n v="18"/>
    <n v="16.981449041895779"/>
    <n v="18.042994001523539"/>
    <s v="Buiten wegprofiel"/>
    <s v="elementverharding"/>
    <m/>
    <m/>
    <s v="B"/>
    <n v="17"/>
    <n v="18"/>
    <m/>
    <x v="2"/>
  </r>
  <r>
    <n v="3663"/>
    <s v="177460"/>
    <s v="Oudartstraat"/>
    <s v="04650"/>
    <n v="20"/>
    <n v="6"/>
    <s v="voetpad"/>
    <s v="Weg in verblijfsgebied"/>
    <s v="woonstraat"/>
    <n v="68.349999999999994"/>
    <s v="betontegels"/>
    <n v="1960"/>
    <s v="Wijken BBB"/>
    <s v=" "/>
    <n v="31"/>
    <s v="17 Stiphout"/>
    <n v="68.400000000000006"/>
    <n v="67.193733157834359"/>
    <n v="68.351420986047117"/>
    <s v="Buiten wegprofiel"/>
    <s v="elementverharding"/>
    <m/>
    <m/>
    <s v="B"/>
    <n v="67"/>
    <n v="68"/>
    <m/>
    <x v="2"/>
  </r>
  <r>
    <n v="3664"/>
    <s v="177466"/>
    <s v="Ben van Dorststraat"/>
    <s v="00460"/>
    <n v="10"/>
    <n v="5"/>
    <s v="in-/uitrit rechts"/>
    <s v="Weg in woongebied"/>
    <s v="woonstraat"/>
    <n v="124.49"/>
    <s v="betontegels"/>
    <n v="1994"/>
    <s v="Wijken BBB"/>
    <s v=" "/>
    <n v="21.1"/>
    <s v="10 Binnenstad"/>
    <n v="124.5"/>
    <n v="53.999711852195283"/>
    <n v="124.490655481201"/>
    <s v="Binnen wegprofiel"/>
    <s v="elementverharding"/>
    <m/>
    <m/>
    <s v="B"/>
    <n v="54"/>
    <n v="125"/>
    <m/>
    <x v="1"/>
  </r>
  <r>
    <n v="3665"/>
    <s v="177470"/>
    <s v="Vinkelaan"/>
    <s v="06470"/>
    <n v="20"/>
    <n v="1"/>
    <s v="hoofdrijbaan"/>
    <s v="Weg in woongebied"/>
    <s v="buurtstraat"/>
    <n v="583.84"/>
    <s v="asfaltverharding"/>
    <n v="2009"/>
    <s v="Wijken BBB"/>
    <s v=" "/>
    <n v="115"/>
    <s v="12 Helmond Noord"/>
    <n v="583.9"/>
    <n v="239.30043827378211"/>
    <n v="583.83746763730164"/>
    <s v="Binnen wegprofiel"/>
    <s v="gesloten verharding"/>
    <m/>
    <m/>
    <s v="B"/>
    <n v="239"/>
    <n v="584"/>
    <m/>
    <x v="3"/>
  </r>
  <r>
    <n v="3666"/>
    <s v="177472"/>
    <s v="Korhoenderhof"/>
    <s v="03655"/>
    <n v="12"/>
    <n v="1"/>
    <s v="hoofdrijbaan"/>
    <s v="Weg in woongebied"/>
    <s v="woonerf"/>
    <n v="482.85"/>
    <s v="betonstraatsteen keiformaat"/>
    <n v="1975"/>
    <s v="Wijken BBB"/>
    <s v=" "/>
    <n v="83"/>
    <s v="12 Helmond Noord"/>
    <n v="482.9"/>
    <n v="178.3584767375998"/>
    <n v="482.8518934895846"/>
    <s v="Binnen wegprofiel"/>
    <s v="elementverharding"/>
    <m/>
    <m/>
    <s v="B"/>
    <n v="178"/>
    <n v="483"/>
    <m/>
    <x v="1"/>
  </r>
  <r>
    <n v="3667"/>
    <s v="177475"/>
    <s v="Rembrandtlaan"/>
    <s v="05200"/>
    <n v="40"/>
    <n v="7"/>
    <s v="fietspad rechts"/>
    <s v="Fietspad"/>
    <s v="wijkontsluitingsweg"/>
    <n v="293.95"/>
    <s v="rood asfalt"/>
    <n v="2007"/>
    <s v="Wijken BBB"/>
    <s v=" "/>
    <n v="100.66"/>
    <s v="11 Helmond Oost"/>
    <n v="294"/>
    <n v="207.1641692123564"/>
    <n v="293.95088706587637"/>
    <s v="Binnen wegprofiel"/>
    <s v="gesloten verharding"/>
    <m/>
    <m/>
    <s v="B"/>
    <n v="207"/>
    <n v="294"/>
    <m/>
    <x v="3"/>
  </r>
  <r>
    <n v="3668"/>
    <s v="177480"/>
    <s v="Hortensialaan"/>
    <s v="02700"/>
    <n v="15"/>
    <n v="4"/>
    <s v="fietspad"/>
    <s v="Fietspad"/>
    <s v="vrijliggend voetpad"/>
    <n v="569.27"/>
    <s v="betontegels"/>
    <n v="1996"/>
    <s v="Wijken BBB"/>
    <s v=" "/>
    <n v="198.9"/>
    <s v="11 Helmond Oost"/>
    <n v="569.4"/>
    <n v="185.6117247563904"/>
    <n v="310.27007561788668"/>
    <s v="Binnen wegprofiel"/>
    <s v="elementverharding"/>
    <m/>
    <m/>
    <s v="B"/>
    <n v="186"/>
    <n v="310"/>
    <m/>
    <x v="1"/>
  </r>
  <r>
    <n v="3669"/>
    <s v="177490"/>
    <s v="Kanaaldijk N.O."/>
    <s v="03210"/>
    <n v="10"/>
    <n v="1"/>
    <s v="hoofdrijbaan"/>
    <s v="Weg in woongebied"/>
    <s v="woonstraat"/>
    <n v="799.92"/>
    <s v="betonstraatsteen keiformaat"/>
    <n v="1"/>
    <s v="Wijken BBB"/>
    <s v=" "/>
    <n v="118.71"/>
    <s v="10 Binnenstad"/>
    <n v="800"/>
    <n v="250.8964392846411"/>
    <n v="799.92087259622156"/>
    <s v="Binnen wegprofiel"/>
    <s v="elementverharding"/>
    <m/>
    <m/>
    <s v="A"/>
    <n v="251"/>
    <n v="800"/>
    <m/>
    <x v="5"/>
  </r>
  <r>
    <n v="3670"/>
    <s v="177492"/>
    <s v="Kanaaldijk N.O."/>
    <s v="03210"/>
    <n v="10"/>
    <n v="3"/>
    <s v="parkeervak links"/>
    <s v="Weg in woongebied"/>
    <s v="woonstraat"/>
    <n v="433.1"/>
    <s v="natuursteenkeien"/>
    <n v="1"/>
    <s v="Wijken BBB"/>
    <s v=" "/>
    <n v="92"/>
    <s v="10 Binnenstad"/>
    <n v="433.2"/>
    <n v="193.90346590093719"/>
    <n v="433.10209340463342"/>
    <s v="Buiten wegprofiel"/>
    <s v="elementverharding"/>
    <m/>
    <m/>
    <s v="B"/>
    <n v="194"/>
    <n v="433"/>
    <m/>
    <x v="2"/>
  </r>
  <r>
    <n v="3671"/>
    <s v="177494"/>
    <s v="Kanaaldijk N.O."/>
    <s v="03210"/>
    <n v="10"/>
    <n v="5"/>
    <s v="trottoir rechts"/>
    <s v="Weg in verblijfsgebied"/>
    <s v="woonstraat"/>
    <n v="311.33"/>
    <s v="betonstraatstenen"/>
    <n v="1"/>
    <s v="Wijken BBB"/>
    <s v=" "/>
    <n v="54"/>
    <s v="10 Binnenstad"/>
    <n v="311.39999999999998"/>
    <n v="230.6850066800767"/>
    <n v="311.3274924868175"/>
    <s v="Buiten wegprofiel"/>
    <s v="elementverharding"/>
    <m/>
    <m/>
    <s v="A"/>
    <n v="231"/>
    <n v="311"/>
    <m/>
    <x v="6"/>
  </r>
  <r>
    <n v="3672"/>
    <s v="177495"/>
    <s v="Kanaaldijk N.O."/>
    <s v="03210"/>
    <n v="10"/>
    <n v="7"/>
    <s v="parkeerstrook rechts"/>
    <s v="Weg in woongebied"/>
    <s v="woonstraat"/>
    <n v="22.32"/>
    <s v="betonstraatsteen keiformaat"/>
    <n v="1"/>
    <s v="Wijken BBB"/>
    <s v=" "/>
    <n v="13"/>
    <s v="10 Binnenstad"/>
    <n v="22.3"/>
    <n v="30.242311237125101"/>
    <n v="22.31823049019237"/>
    <s v="Buiten wegprofiel"/>
    <s v="elementverharding"/>
    <m/>
    <m/>
    <s v="A"/>
    <n v="30"/>
    <n v="22"/>
    <m/>
    <x v="6"/>
  </r>
  <r>
    <n v="3673"/>
    <s v="177496"/>
    <s v="Kanaaldijk N.O."/>
    <s v="03210"/>
    <n v="20"/>
    <n v="1"/>
    <s v="hoofdrijbaan"/>
    <s v="Weg in woongebied"/>
    <s v="woonstraat"/>
    <n v="1797.11"/>
    <s v="asfaltverharding"/>
    <n v="1"/>
    <s v="Wijken BBB"/>
    <s v=" "/>
    <n v="230"/>
    <s v="10 Binnenstad"/>
    <n v="1797.3"/>
    <n v="274.7016984208156"/>
    <n v="1014.325811249672"/>
    <s v="Binnen wegprofiel"/>
    <s v="gesloten verharding"/>
    <m/>
    <m/>
    <s v="B"/>
    <n v="275"/>
    <n v="1014"/>
    <m/>
    <x v="3"/>
  </r>
  <r>
    <n v="3674"/>
    <s v="177498"/>
    <s v="Kanaaldijk N.O."/>
    <s v="03210"/>
    <n v="20"/>
    <n v="4"/>
    <s v="trottoir rechts"/>
    <s v="Weg in verblijfsgebied"/>
    <s v="woonstraat"/>
    <n v="486.33"/>
    <s v="betontegels"/>
    <n v="1"/>
    <s v="Wijken BBB"/>
    <s v=" "/>
    <n v="221"/>
    <s v="10 Binnenstad"/>
    <n v="486.4"/>
    <n v="210.4766514232974"/>
    <n v="243.5947931392875"/>
    <s v="Buiten wegprofiel"/>
    <s v="elementverharding"/>
    <m/>
    <m/>
    <s v="A"/>
    <n v="210"/>
    <n v="244"/>
    <m/>
    <x v="6"/>
  </r>
  <r>
    <n v="3675"/>
    <s v="177499"/>
    <s v="Kanaaldijk N.O."/>
    <s v="03210"/>
    <n v="30"/>
    <n v="14"/>
    <s v="trottoir rechts"/>
    <s v="Weg in woongebied"/>
    <s v="buurtstraat"/>
    <n v="322.73"/>
    <s v="betontegels"/>
    <n v="1985"/>
    <s v="Wijken BBB"/>
    <s v=" "/>
    <n v="85"/>
    <s v="10 Binnenstad"/>
    <n v="322.8"/>
    <n v="178.3704165501868"/>
    <n v="322.73282002037422"/>
    <s v="Buiten wegprofiel"/>
    <s v="elementverharding"/>
    <m/>
    <m/>
    <s v="B"/>
    <n v="178"/>
    <n v="323"/>
    <m/>
    <x v="2"/>
  </r>
  <r>
    <n v="3676"/>
    <s v="177512"/>
    <s v="Gerardusplein"/>
    <s v="01970"/>
    <n v="10"/>
    <n v="1"/>
    <s v="hoofdrijbaan"/>
    <s v="Weg in woongebied"/>
    <s v="woonstraat"/>
    <n v="1614.14"/>
    <s v="betonstraatsteen keiformaat"/>
    <n v="1"/>
    <s v="Wijken BBB"/>
    <s v=" "/>
    <n v="255.28"/>
    <s v="10 Binnenstad"/>
    <n v="1614.3"/>
    <n v="523.19917439965934"/>
    <n v="1614.1408080633121"/>
    <s v="Binnen wegprofiel"/>
    <s v="elementverharding"/>
    <m/>
    <m/>
    <s v="B"/>
    <n v="523"/>
    <n v="1614"/>
    <m/>
    <x v="1"/>
  </r>
  <r>
    <n v="3677"/>
    <s v="177562"/>
    <s v="Deurneseweg"/>
    <s v="01290"/>
    <n v="130"/>
    <n v="2"/>
    <s v="fietspad rechts"/>
    <s v="Fietspad"/>
    <s v="stadsontsluitingsweg"/>
    <n v="725.15"/>
    <s v="asfaltverharding"/>
    <n v="1975"/>
    <s v="Wijken BBB"/>
    <s v=" "/>
    <n v="206.47"/>
    <s v="14 Brouwhuis"/>
    <n v="371.7"/>
    <n v="394.42631549353069"/>
    <n v="371.67049555494839"/>
    <s v="Binnen wegprofiel"/>
    <s v="gesloten verharding"/>
    <m/>
    <m/>
    <s v="B"/>
    <n v="394"/>
    <n v="372"/>
    <m/>
    <x v="3"/>
  </r>
  <r>
    <n v="3678"/>
    <s v="177575"/>
    <s v="Deurneseweg"/>
    <s v="01290"/>
    <n v="140"/>
    <n v="4"/>
    <s v="fietspad rechts"/>
    <s v="Fietspad"/>
    <s v="stadsontsluitingsweg"/>
    <n v="890.81"/>
    <s v="asfaltverharding"/>
    <n v="1"/>
    <s v="Wijken BBB"/>
    <s v=" "/>
    <n v="252.88"/>
    <s v="14 Brouwhuis"/>
    <n v="428.5"/>
    <n v="500.89516220253688"/>
    <n v="428.47766299451098"/>
    <s v="Binnen wegprofiel"/>
    <s v="gesloten verharding"/>
    <m/>
    <m/>
    <s v="B"/>
    <n v="501"/>
    <n v="429"/>
    <m/>
    <x v="3"/>
  </r>
  <r>
    <n v="3679"/>
    <s v="177579"/>
    <s v="Deurneseweg"/>
    <s v="01290"/>
    <n v="150"/>
    <n v="2"/>
    <s v="trottoir rechts"/>
    <s v="Weg in verblijfsgebied"/>
    <s v="stadsontsluitingsweg"/>
    <n v="234.63"/>
    <s v="gewapend beton"/>
    <n v="1"/>
    <s v="Wijkranden CBB"/>
    <s v=" "/>
    <n v="114"/>
    <s v="14 Brouwhuis"/>
    <n v="234.7"/>
    <n v="225.69302328339271"/>
    <n v="234.62574402065471"/>
    <s v="Buiten wegprofiel"/>
    <s v="gesloten verharding"/>
    <m/>
    <m/>
    <s v="B"/>
    <n v="226"/>
    <n v="235"/>
    <m/>
    <x v="3"/>
  </r>
  <r>
    <n v="3680"/>
    <s v="177582"/>
    <s v="Deurneseweg"/>
    <s v="01290"/>
    <n v="150"/>
    <n v="5"/>
    <s v="trottoir rechts"/>
    <s v="Weg in verblijfsgebied"/>
    <s v="stadsontsluitingsweg"/>
    <n v="202.8"/>
    <s v="betontegels"/>
    <n v="1"/>
    <s v="Wijken BBB"/>
    <s v=" "/>
    <n v="116.62"/>
    <s v="14 Brouwhuis"/>
    <n v="202.8"/>
    <n v="236.7226739835863"/>
    <n v="202.80458498934749"/>
    <s v="Buiten wegprofiel"/>
    <s v="elementverharding"/>
    <m/>
    <m/>
    <s v="B"/>
    <n v="237"/>
    <n v="203"/>
    <m/>
    <x v="2"/>
  </r>
  <r>
    <n v="3681"/>
    <s v="177583"/>
    <s v="Deurneseweg"/>
    <s v="01290"/>
    <n v="150"/>
    <n v="3"/>
    <s v="fietspad rechts"/>
    <s v="Fietspad"/>
    <s v="stadsontsluitingsweg"/>
    <n v="373.23"/>
    <s v="asfaltverharding"/>
    <n v="1"/>
    <s v="Wijken BBB"/>
    <s v=" "/>
    <n v="105.07"/>
    <s v="14 Brouwhuis"/>
    <n v="199"/>
    <n v="215.2397670540862"/>
    <n v="198.96916797318039"/>
    <s v="Binnen wegprofiel"/>
    <s v="gesloten verharding"/>
    <m/>
    <m/>
    <s v="B"/>
    <n v="215"/>
    <n v="199"/>
    <m/>
    <x v="3"/>
  </r>
  <r>
    <n v="3682"/>
    <s v="177592"/>
    <s v="Deurneseweg"/>
    <s v="01290"/>
    <n v="160"/>
    <n v="2"/>
    <s v="fietspad rechts"/>
    <s v="Fietspad"/>
    <s v="stadsontsluitingsweg"/>
    <n v="1215.01"/>
    <s v="asfaltverharding"/>
    <n v="1990"/>
    <s v="Wijken BBB"/>
    <s v=" "/>
    <n v="373"/>
    <s v="11 Helmond Oost"/>
    <n v="631"/>
    <n v="747.73772385904931"/>
    <n v="630.95219506217779"/>
    <s v="Binnen wegprofiel"/>
    <s v="gesloten verharding"/>
    <m/>
    <m/>
    <s v="B"/>
    <n v="748"/>
    <n v="631"/>
    <m/>
    <x v="3"/>
  </r>
  <r>
    <n v="3683"/>
    <s v="177599"/>
    <s v="Deurneseweg"/>
    <s v="01290"/>
    <n v="170"/>
    <n v="4"/>
    <s v="fietspad rechts"/>
    <s v="Fietspad"/>
    <s v="stadsontsluitingsweg"/>
    <n v="234.59"/>
    <s v="asfaltverharding"/>
    <n v="1990"/>
    <s v="Wijken BBB"/>
    <s v=" "/>
    <n v="115"/>
    <s v="11 Helmond Oost"/>
    <n v="107.3"/>
    <n v="224.00631277404489"/>
    <n v="107.36431247690849"/>
    <s v="Binnen wegprofiel"/>
    <s v="gesloten verharding"/>
    <m/>
    <m/>
    <s v="B"/>
    <n v="224"/>
    <n v="107"/>
    <m/>
    <x v="3"/>
  </r>
  <r>
    <n v="3684"/>
    <s v="177616"/>
    <s v="Deurneseweg"/>
    <s v="01290"/>
    <n v="180"/>
    <n v="3"/>
    <s v="fietspad rechts"/>
    <s v="Fietspad"/>
    <s v="stadsontsluitingsweg"/>
    <n v="79.400000000000006"/>
    <s v="asfaltverharding"/>
    <n v="1982"/>
    <s v="Wijken BBB"/>
    <s v=" "/>
    <n v="40"/>
    <s v="11 Helmond Oost"/>
    <n v="44.4"/>
    <n v="83.445901161931047"/>
    <n v="44.429587153078842"/>
    <s v="Binnen wegprofiel"/>
    <s v="gesloten verharding"/>
    <m/>
    <m/>
    <s v="B"/>
    <n v="83"/>
    <n v="44"/>
    <m/>
    <x v="3"/>
  </r>
  <r>
    <n v="3685"/>
    <s v="177617"/>
    <s v="Deurneseweg"/>
    <s v="01290"/>
    <n v="180"/>
    <n v="2"/>
    <s v="fietspad rechts"/>
    <s v="Fietspad"/>
    <s v="stadsontsluitingsweg"/>
    <n v="394.76"/>
    <s v="betontegels"/>
    <n v="1982"/>
    <s v="Wijken BBB"/>
    <s v=" "/>
    <n v="197"/>
    <s v="11 Helmond Oost"/>
    <n v="191.9"/>
    <n v="395.50796691402348"/>
    <n v="191.95044805126059"/>
    <s v="Binnen wegprofiel"/>
    <s v="elementverharding"/>
    <m/>
    <m/>
    <s v="B"/>
    <n v="396"/>
    <n v="192"/>
    <m/>
    <x v="1"/>
  </r>
  <r>
    <n v="3686"/>
    <s v="177622"/>
    <s v="Generaal Snijdersstraat"/>
    <s v="01920"/>
    <n v="20"/>
    <n v="6"/>
    <s v="voetpad"/>
    <s v="Weg in verblijfsgebied"/>
    <s v="woonstraat"/>
    <n v="190.79"/>
    <s v="betontegels"/>
    <n v="2006"/>
    <s v="Wijken BBB"/>
    <s v=" "/>
    <n v="64.48"/>
    <s v="11 Helmond Oost"/>
    <n v="190.8"/>
    <n v="134.88268292531029"/>
    <n v="190.79057744061069"/>
    <s v="Buiten wegprofiel"/>
    <s v="elementverharding"/>
    <m/>
    <m/>
    <s v="B"/>
    <n v="135"/>
    <n v="191"/>
    <m/>
    <x v="2"/>
  </r>
  <r>
    <n v="3687"/>
    <s v="177624"/>
    <s v="Kemenadelaan"/>
    <s v="03410"/>
    <n v="25"/>
    <n v="2"/>
    <s v="fietspad"/>
    <s v="Fietspad"/>
    <s v="woonstraat"/>
    <n v="106.09"/>
    <s v="asfaltverharding"/>
    <n v="1"/>
    <s v="Wijken BBB"/>
    <s v=" "/>
    <n v="51"/>
    <s v="12 Helmond Noord"/>
    <n v="106.1"/>
    <n v="99.240621491451265"/>
    <n v="106.0916000405919"/>
    <s v="Binnen wegprofiel"/>
    <s v="gesloten verharding"/>
    <m/>
    <m/>
    <s v="B"/>
    <n v="99"/>
    <n v="106"/>
    <m/>
    <x v="3"/>
  </r>
  <r>
    <n v="3688"/>
    <s v="177625"/>
    <s v="Molenstraat"/>
    <s v="04340"/>
    <n v="35"/>
    <n v="2"/>
    <s v="parkeervak links"/>
    <s v="Weg in woongebied"/>
    <s v="buurtstraat"/>
    <n v="157.87"/>
    <s v="straatbaksteen keiformaat"/>
    <n v="1"/>
    <s v="Wijken BBB"/>
    <s v=" "/>
    <n v="42.31"/>
    <s v="10 Binnenstad"/>
    <n v="157.9"/>
    <n v="92.102313731820047"/>
    <n v="157.8668424496793"/>
    <s v="Buiten wegprofiel"/>
    <s v="elementverharding"/>
    <m/>
    <m/>
    <s v="B"/>
    <n v="92"/>
    <n v="158"/>
    <m/>
    <x v="2"/>
  </r>
  <r>
    <n v="3689"/>
    <s v="177628"/>
    <s v="Wethouder Ebbenlaan"/>
    <s v="06660"/>
    <n v="50"/>
    <n v="7"/>
    <s v="parallelweg rechts"/>
    <s v="Licht belaste weg"/>
    <s v="wijkontsluitingsweg"/>
    <n v="335.27"/>
    <s v="betonstraatsteen keiformaat"/>
    <n v="1993"/>
    <s v="Wijken BBB"/>
    <s v=" "/>
    <n v="73.819999999999993"/>
    <s v="10 Binnenstad"/>
    <n v="335.3"/>
    <n v="156.7228728141846"/>
    <n v="335.27047794999561"/>
    <s v="Binnen wegprofiel"/>
    <s v="elementverharding"/>
    <m/>
    <m/>
    <s v="B"/>
    <n v="157"/>
    <n v="335"/>
    <m/>
    <x v="1"/>
  </r>
  <r>
    <n v="3690"/>
    <s v="177630"/>
    <s v="Wethouder Ebbenlaan"/>
    <s v="06660"/>
    <n v="50"/>
    <n v="1"/>
    <s v="hoofdrijbaan"/>
    <s v="Gemiddeld belaste weg"/>
    <s v="wijkontsluitingsweg"/>
    <n v="2059.56"/>
    <s v="asfaltverharding"/>
    <n v="1980"/>
    <s v="Wijken BBB"/>
    <s v=" "/>
    <n v="319.49"/>
    <s v="10 Binnenstad"/>
    <n v="2059.8000000000002"/>
    <n v="651.87147513349782"/>
    <n v="2059.5615184665248"/>
    <s v="Binnen wegprofiel"/>
    <s v="gesloten verharding"/>
    <m/>
    <m/>
    <s v="B"/>
    <n v="652"/>
    <n v="2060"/>
    <m/>
    <x v="3"/>
  </r>
  <r>
    <n v="3691"/>
    <s v="177634"/>
    <s v="Hindestraat"/>
    <s v="02530"/>
    <n v="10"/>
    <n v="1"/>
    <s v="hoofdrijbaan"/>
    <s v="Weg in woongebied"/>
    <s v="woonstraat"/>
    <n v="1183.54"/>
    <s v="betonstraatsteen keiformaat"/>
    <n v="2009"/>
    <s v="Wijken BBB"/>
    <s v=" "/>
    <n v="250.88"/>
    <s v="10 Binnenstad"/>
    <n v="1183.7"/>
    <n v="511.20316012278022"/>
    <n v="1183.538604966539"/>
    <s v="Binnen wegprofiel"/>
    <s v="elementverharding"/>
    <m/>
    <m/>
    <s v="B"/>
    <n v="511"/>
    <n v="1184"/>
    <m/>
    <x v="1"/>
  </r>
  <r>
    <n v="3692"/>
    <s v="177635"/>
    <s v="Hindestraat"/>
    <s v="02530"/>
    <n v="10"/>
    <n v="2"/>
    <s v="trottoir links"/>
    <s v="Weg in verblijfsgebied"/>
    <s v="woonstraat"/>
    <n v="770.81"/>
    <s v="betonstraatsteen keiformaat"/>
    <n v="2009"/>
    <s v="Wijken BBB"/>
    <s v=" "/>
    <n v="251.88"/>
    <s v="10 Binnenstad"/>
    <n v="770.9"/>
    <n v="509.8779001687509"/>
    <n v="770.81375806155359"/>
    <s v="Buiten wegprofiel"/>
    <s v="elementverharding"/>
    <m/>
    <m/>
    <s v="B"/>
    <n v="510"/>
    <n v="771"/>
    <m/>
    <x v="2"/>
  </r>
  <r>
    <n v="3693"/>
    <s v="177638"/>
    <s v="Hindestraat"/>
    <s v="02530"/>
    <n v="10"/>
    <n v="5"/>
    <s v="trottoir rechts"/>
    <s v="Weg in verblijfsgebied"/>
    <s v="woonstraat"/>
    <n v="683.28"/>
    <s v="betonstraatsteen keiformaat"/>
    <n v="2009"/>
    <s v="Wijken BBB"/>
    <s v=" "/>
    <n v="208.67"/>
    <s v="10 Binnenstad"/>
    <n v="683.4"/>
    <n v="423.89825271318671"/>
    <n v="683.28360100278417"/>
    <s v="Buiten wegprofiel"/>
    <s v="elementverharding"/>
    <m/>
    <m/>
    <s v="B"/>
    <n v="424"/>
    <n v="683"/>
    <m/>
    <x v="2"/>
  </r>
  <r>
    <n v="3694"/>
    <s v="177639"/>
    <s v="Hindestraat"/>
    <s v="02530"/>
    <n v="10"/>
    <n v="6"/>
    <s v="voetgangersgebied"/>
    <s v="Weg in verblijfsgebied"/>
    <s v="woonstraat"/>
    <n v="1821.48"/>
    <s v="straatbaksteen waalformaat"/>
    <n v="1"/>
    <s v="Wijken BBB"/>
    <s v=" "/>
    <n v="256.52"/>
    <s v="10 Binnenstad"/>
    <n v="1821.7"/>
    <n v="527.24281058309668"/>
    <n v="1821.47805666867"/>
    <s v="Buiten wegprofiel"/>
    <s v="elementverharding"/>
    <m/>
    <m/>
    <s v="B"/>
    <n v="527"/>
    <n v="1822"/>
    <m/>
    <x v="2"/>
  </r>
  <r>
    <n v="3695"/>
    <s v="194955"/>
    <s v="Dijksestraat"/>
    <s v="01480"/>
    <n v="20"/>
    <n v="2"/>
    <s v="drempel"/>
    <s v="Weg in woongebied"/>
    <s v="buurtstraat"/>
    <n v="132.31"/>
    <s v="betonstraatsteen keiformaat"/>
    <n v="2005"/>
    <s v="Wijken BBB"/>
    <s v=" "/>
    <n v="18.09"/>
    <s v="10 Binnenstad"/>
    <n v="132.30000000000001"/>
    <n v="50.8060746744043"/>
    <n v="132.3096655228828"/>
    <s v="Binnen wegprofiel"/>
    <s v="elementverharding"/>
    <m/>
    <m/>
    <s v="B"/>
    <n v="51"/>
    <n v="132"/>
    <m/>
    <x v="1"/>
  </r>
  <r>
    <n v="3696"/>
    <s v="194956"/>
    <s v="Dijksestraat"/>
    <s v="01480"/>
    <n v="30"/>
    <n v="2"/>
    <s v="drempel"/>
    <s v="Weg in woongebied"/>
    <s v="buurtstraat"/>
    <n v="198.01"/>
    <s v="betonstraatsteen keiformaat"/>
    <n v="2005"/>
    <s v="Wijken BBB"/>
    <s v=" "/>
    <n v="29.17"/>
    <s v="10 Binnenstad"/>
    <n v="198"/>
    <n v="71.91126684857106"/>
    <n v="198.00888298235409"/>
    <s v="Binnen wegprofiel"/>
    <s v="elementverharding"/>
    <m/>
    <m/>
    <s v="B"/>
    <n v="72"/>
    <n v="198"/>
    <m/>
    <x v="1"/>
  </r>
  <r>
    <n v="3697"/>
    <s v="196271"/>
    <s v="Jan Olieslagersstraat"/>
    <s v="03070"/>
    <n v="10"/>
    <n v="5"/>
    <s v="plateau"/>
    <s v="Weg in woongebied"/>
    <s v="woonstraat"/>
    <n v="180.99"/>
    <s v="betonstraatsteen keiformaat"/>
    <n v="2006"/>
    <s v="Wijken BBB"/>
    <s v=" "/>
    <n v="24.22"/>
    <s v="11 Helmond Oost"/>
    <n v="181"/>
    <n v="63.378624479719477"/>
    <n v="180.98979350446601"/>
    <s v="Binnen wegprofiel"/>
    <s v="elementverharding"/>
    <m/>
    <m/>
    <s v="B"/>
    <n v="63"/>
    <n v="181"/>
    <m/>
    <x v="1"/>
  </r>
  <r>
    <n v="3698"/>
    <s v="196272"/>
    <s v="Plesmanlaan"/>
    <s v="05000"/>
    <n v="20"/>
    <n v="4"/>
    <s v="plateau"/>
    <s v="Weg in woongebied"/>
    <s v="woonstraat"/>
    <n v="241.06"/>
    <s v="betonstraatsteen keiformaat"/>
    <n v="1"/>
    <s v="Wijken BBB"/>
    <s v=" "/>
    <n v="30.04"/>
    <s v="11 Helmond Oost"/>
    <n v="241.1"/>
    <n v="76.131012304463198"/>
    <n v="241.0636230112311"/>
    <s v="Binnen wegprofiel"/>
    <s v="elementverharding"/>
    <m/>
    <m/>
    <s v="B"/>
    <n v="76"/>
    <n v="241"/>
    <m/>
    <x v="1"/>
  </r>
  <r>
    <n v="3699"/>
    <s v="196273"/>
    <s v="Plesmanlaan"/>
    <s v="05000"/>
    <n v="30"/>
    <n v="4"/>
    <s v="plateau"/>
    <s v="Weg in woongebied"/>
    <s v="woonstraat"/>
    <n v="239.8"/>
    <s v="betonstraatsteen keiformaat"/>
    <n v="2008"/>
    <s v="Wijken BBB"/>
    <s v=" "/>
    <n v="29.15"/>
    <s v="11 Helmond Oost"/>
    <n v="239.8"/>
    <n v="74.745901330915899"/>
    <n v="239.7988295095777"/>
    <s v="Binnen wegprofiel"/>
    <s v="elementverharding"/>
    <m/>
    <m/>
    <s v="B"/>
    <n v="75"/>
    <n v="240"/>
    <m/>
    <x v="1"/>
  </r>
  <r>
    <n v="3700"/>
    <s v="196274"/>
    <s v="Straakvense Bosdijk"/>
    <s v="05970"/>
    <n v="20"/>
    <n v="4"/>
    <s v="plateau"/>
    <s v="Licht belaste weg"/>
    <s v="buurtontsluitingsweg"/>
    <n v="215.97"/>
    <s v="betonstraatsteen keiformaat"/>
    <n v="2006"/>
    <s v="Wijken BBB"/>
    <s v=" "/>
    <n v="26.54"/>
    <s v="11 Helmond Oost"/>
    <n v="216"/>
    <n v="69.358685290269534"/>
    <n v="215.96843499158001"/>
    <s v="Binnen wegprofiel"/>
    <s v="elementverharding"/>
    <m/>
    <m/>
    <s v="B"/>
    <n v="69"/>
    <n v="216"/>
    <m/>
    <x v="1"/>
  </r>
  <r>
    <n v="3701"/>
    <s v="196277"/>
    <s v="Generaal Snijdersstraat"/>
    <s v="01920"/>
    <n v="10"/>
    <n v="7"/>
    <s v="plateau"/>
    <s v="Weg in woongebied"/>
    <s v="woonstraat"/>
    <n v="166.05"/>
    <s v="betonstraatsteen keiformaat"/>
    <n v="1"/>
    <s v="Wijken BBB"/>
    <s v=" "/>
    <n v="25.29"/>
    <s v="11 Helmond Oost"/>
    <n v="166.1"/>
    <n v="63.715035755163541"/>
    <n v="166.04698149383231"/>
    <s v="Binnen wegprofiel"/>
    <s v="elementverharding"/>
    <m/>
    <m/>
    <s v="B"/>
    <n v="64"/>
    <n v="166"/>
    <m/>
    <x v="1"/>
  </r>
  <r>
    <n v="3702"/>
    <s v="196281"/>
    <s v="Piet Soerplantsoen"/>
    <s v="04940"/>
    <n v="10"/>
    <n v="8"/>
    <s v="rabbatstrook links"/>
    <s v="Weg in woongebied"/>
    <s v="vrijliggend voetpad"/>
    <n v="179.81"/>
    <s v="betonstraatsteen keiformaat"/>
    <n v="1"/>
    <s v="Wijken BBB"/>
    <s v=" "/>
    <n v="41"/>
    <s v="11 Helmond Oost"/>
    <n v="179.8"/>
    <n v="90.970344096378085"/>
    <n v="179.80633800976679"/>
    <s v="Binnen wegprofiel"/>
    <s v="elementverharding"/>
    <m/>
    <m/>
    <s v="B"/>
    <n v="91"/>
    <n v="180"/>
    <m/>
    <x v="1"/>
  </r>
  <r>
    <n v="3704"/>
    <s v="196293"/>
    <s v="Kruidhofweide"/>
    <s v="03745"/>
    <n v="10"/>
    <n v="1"/>
    <s v="hoofdrijbaan"/>
    <s v="Weg in woongebied"/>
    <s v="woonstraat"/>
    <n v="708.57"/>
    <s v="dicht asfaltbeton"/>
    <n v="1"/>
    <s v="Wijken BBB"/>
    <s v=" "/>
    <n v="133"/>
    <s v="19 Dierdonk"/>
    <n v="708.6"/>
    <n v="276.98063444241882"/>
    <n v="708.57021244357372"/>
    <s v="Binnen wegprofiel"/>
    <s v="gesloten verharding"/>
    <m/>
    <m/>
    <s v="B"/>
    <n v="277"/>
    <n v="709"/>
    <m/>
    <x v="3"/>
  </r>
  <r>
    <n v="3705"/>
    <s v="196295"/>
    <s v="Kruidhofweide"/>
    <s v="03745"/>
    <n v="10"/>
    <n v="3"/>
    <s v="in-/uitrit rechts"/>
    <s v="Weg in woongebied"/>
    <s v="woonstraat"/>
    <n v="19.88"/>
    <s v="betontegels"/>
    <n v="1"/>
    <s v="Wijken BBB"/>
    <s v=" "/>
    <n v="7"/>
    <s v="19 Dierdonk"/>
    <n v="19.899999999999999"/>
    <n v="19.642228058570929"/>
    <n v="19.876981489931929"/>
    <s v="Binnen wegprofiel"/>
    <s v="elementverharding"/>
    <m/>
    <m/>
    <s v="B"/>
    <n v="20"/>
    <n v="20"/>
    <m/>
    <x v="1"/>
  </r>
  <r>
    <n v="3706"/>
    <s v="196296"/>
    <s v="Oude Dierdonk"/>
    <s v="04662"/>
    <n v="10"/>
    <n v="1"/>
    <s v="in-/uitrit rechts"/>
    <s v="Weg in woongebied"/>
    <s v="woonstraat"/>
    <n v="74.36"/>
    <s v="betonstraatstenen"/>
    <n v="1"/>
    <s v="Wijkranden CBB"/>
    <s v=" "/>
    <n v="20"/>
    <s v="19 Dierdonk"/>
    <n v="74.400000000000006"/>
    <n v="46.730210407219253"/>
    <n v="74.360587994597367"/>
    <s v="Binnen wegprofiel"/>
    <s v="elementverharding"/>
    <m/>
    <m/>
    <s v="B"/>
    <n v="47"/>
    <n v="74"/>
    <m/>
    <x v="1"/>
  </r>
  <r>
    <n v="3707"/>
    <s v="196297"/>
    <s v="Zwanebloemsingel"/>
    <s v="07017"/>
    <n v="50"/>
    <n v="3"/>
    <s v="trottoir rechts"/>
    <s v="Weg in verblijfsgebied"/>
    <s v="woonstraat"/>
    <n v="308.06"/>
    <s v="betontegels"/>
    <n v="1"/>
    <s v="Wijken BBB"/>
    <s v=" "/>
    <n v="139"/>
    <s v="19 Dierdonk"/>
    <n v="308.10000000000002"/>
    <n v="281.84761447963871"/>
    <n v="308.06474789383037"/>
    <s v="Buiten wegprofiel"/>
    <s v="elementverharding"/>
    <m/>
    <m/>
    <s v="B"/>
    <n v="282"/>
    <n v="308"/>
    <m/>
    <x v="2"/>
  </r>
  <r>
    <n v="3710"/>
    <s v="198315"/>
    <s v="Matthijs Vermeulenstraat"/>
    <s v="04215"/>
    <n v="30"/>
    <n v="8"/>
    <s v="parkeervak links"/>
    <s v="Weg in woongebied"/>
    <s v="woonstraat"/>
    <n v="170.83"/>
    <s v="betonstraatsteen keiformaat"/>
    <n v="2005"/>
    <s v="Wijken BBB"/>
    <s v=" "/>
    <n v="18.43"/>
    <s v="10 Binnenstad"/>
    <n v="170.9"/>
    <n v="55.397359595625559"/>
    <n v="170.82859647122211"/>
    <s v="Buiten wegprofiel"/>
    <s v="elementverharding"/>
    <m/>
    <m/>
    <s v="B"/>
    <n v="55"/>
    <n v="171"/>
    <m/>
    <x v="2"/>
  </r>
  <r>
    <n v="3711"/>
    <s v="198316"/>
    <s v="Matthijs Vermeulenstraat"/>
    <s v="04215"/>
    <n v="30"/>
    <n v="7"/>
    <s v="trottoir rechts"/>
    <s v="Weg in verblijfsgebied"/>
    <s v="woonstraat"/>
    <n v="88.11"/>
    <s v="betontegels"/>
    <n v="2005"/>
    <s v="Wijken BBB"/>
    <s v=" "/>
    <n v="24"/>
    <s v="10 Binnenstad"/>
    <n v="88.1"/>
    <n v="55.135068183246247"/>
    <n v="88.107123993076215"/>
    <s v="Buiten wegprofiel"/>
    <s v="elementverharding"/>
    <m/>
    <m/>
    <s v="B"/>
    <n v="55"/>
    <n v="88"/>
    <m/>
    <x v="2"/>
  </r>
  <r>
    <n v="3712"/>
    <s v="198319"/>
    <s v="Kanaaldijk N.W."/>
    <s v="03220"/>
    <n v="40"/>
    <n v="8"/>
    <s v="parkeerstrook links"/>
    <s v="Weg in woongebied"/>
    <s v="stadsontsluitingsweg"/>
    <n v="30.6"/>
    <s v="betonstraatsteen keiformaat"/>
    <n v="2005"/>
    <s v="Wijken BBB"/>
    <s v=" "/>
    <n v="16"/>
    <s v="10 Binnenstad"/>
    <n v="30.6"/>
    <n v="36.545703912293007"/>
    <n v="30.604159963233549"/>
    <s v="Buiten wegprofiel"/>
    <s v="elementverharding"/>
    <m/>
    <m/>
    <s v="B"/>
    <n v="37"/>
    <n v="31"/>
    <m/>
    <x v="2"/>
  </r>
  <r>
    <n v="3713"/>
    <s v="198320"/>
    <s v="Kanaaldijk N.W."/>
    <s v="03220"/>
    <n v="40"/>
    <n v="9"/>
    <s v="trottoir links"/>
    <s v="Weg in verblijfsgebied"/>
    <s v="stadsontsluitingsweg"/>
    <n v="338.13"/>
    <s v="betontegels"/>
    <n v="2005"/>
    <s v="Wijken BBB"/>
    <s v=" "/>
    <n v="133"/>
    <s v="10 Binnenstad"/>
    <n v="338.2"/>
    <n v="270.77033271478939"/>
    <n v="338.12735360184979"/>
    <s v="Buiten wegprofiel"/>
    <s v="elementverharding"/>
    <m/>
    <m/>
    <s v="B"/>
    <n v="271"/>
    <n v="338"/>
    <m/>
    <x v="2"/>
  </r>
  <r>
    <n v="3714"/>
    <s v="198321"/>
    <s v="Kanaaldijk N.W."/>
    <s v="03220"/>
    <n v="40"/>
    <n v="10"/>
    <s v="verkeersdruppel"/>
    <s v="Weg in verblijfsgebied"/>
    <s v="stadsontsluitingsweg"/>
    <n v="32.020000000000003"/>
    <s v="betonstraatsteen keiformaat"/>
    <n v="2005"/>
    <s v="Wijken BBB"/>
    <s v=" "/>
    <n v="11"/>
    <s v="10 Binnenstad"/>
    <n v="32"/>
    <n v="27.40665213957395"/>
    <n v="32.021713012525332"/>
    <s v="Buiten wegprofiel"/>
    <s v="elementverharding"/>
    <m/>
    <m/>
    <s v="B"/>
    <n v="27"/>
    <n v="32"/>
    <s v="Ja"/>
    <x v="7"/>
  </r>
  <r>
    <n v="3715"/>
    <s v="198322"/>
    <s v="Kanaaldijk N.W."/>
    <s v="03220"/>
    <n v="50"/>
    <n v="6"/>
    <s v="fietsstrook links"/>
    <s v="Fietspad"/>
    <s v="stadsontsluitingsweg"/>
    <n v="306.67"/>
    <s v="rood asfalt"/>
    <n v="2005"/>
    <s v="Wijken BBB"/>
    <s v=" "/>
    <n v="221"/>
    <s v="10 Binnenstad"/>
    <n v="306.7"/>
    <n v="444.51112318709801"/>
    <n v="306.67071202952172"/>
    <s v="Binnen wegprofiel"/>
    <s v="gesloten verharding"/>
    <m/>
    <m/>
    <s v="B"/>
    <n v="445"/>
    <n v="307"/>
    <s v="Ja"/>
    <x v="4"/>
  </r>
  <r>
    <n v="3716"/>
    <s v="198323"/>
    <s v="Kanaaldijk N.W."/>
    <s v="03220"/>
    <n v="50"/>
    <n v="7"/>
    <s v="fietspad links"/>
    <s v="Fietspad"/>
    <s v="stadsontsluitingsweg"/>
    <n v="176.07"/>
    <s v="betontegels"/>
    <n v="2005"/>
    <s v="Wijken BBB"/>
    <s v=" "/>
    <n v="90"/>
    <s v="10 Binnenstad"/>
    <n v="176.1"/>
    <n v="183.33088310406279"/>
    <n v="176.07379447271941"/>
    <s v="Binnen wegprofiel"/>
    <s v="elementverharding"/>
    <m/>
    <m/>
    <s v="B"/>
    <n v="183"/>
    <n v="176"/>
    <m/>
    <x v="1"/>
  </r>
  <r>
    <n v="3717"/>
    <s v="198324"/>
    <s v="Kanaaldijk N.W."/>
    <s v="03220"/>
    <n v="50"/>
    <n v="8"/>
    <s v="fietspad rechts"/>
    <s v="Fietspad"/>
    <s v="stadsontsluitingsweg"/>
    <n v="132.88"/>
    <s v="betontegels"/>
    <n v="2005"/>
    <s v="Wijken BBB"/>
    <s v=" "/>
    <n v="65"/>
    <s v="10 Binnenstad"/>
    <n v="132.9"/>
    <n v="134.7815689378121"/>
    <n v="132.87632147568979"/>
    <s v="Binnen wegprofiel"/>
    <s v="elementverharding"/>
    <m/>
    <m/>
    <s v="B"/>
    <n v="135"/>
    <n v="133"/>
    <m/>
    <x v="1"/>
  </r>
  <r>
    <n v="3718"/>
    <s v="198327"/>
    <s v="Kanaaldijk N.W."/>
    <s v="03220"/>
    <n v="50"/>
    <n v="11"/>
    <s v="rabbatstrook rechts"/>
    <s v="Weg in woongebied"/>
    <s v="stadsontsluitingsweg"/>
    <n v="77.069999999999993"/>
    <s v="betonstraatsteen dikformaat"/>
    <n v="2005"/>
    <s v="Wijken BBB"/>
    <s v=" "/>
    <n v="65"/>
    <s v="10 Binnenstad"/>
    <n v="77.099999999999994"/>
    <n v="132.1474097119613"/>
    <n v="77.070840516009298"/>
    <s v="Binnen wegprofiel"/>
    <s v="elementverharding"/>
    <m/>
    <m/>
    <s v="B"/>
    <n v="132"/>
    <n v="77"/>
    <m/>
    <x v="1"/>
  </r>
  <r>
    <n v="3719"/>
    <s v="198328"/>
    <s v="Kanaaldijk N.W."/>
    <s v="03220"/>
    <n v="50"/>
    <n v="12"/>
    <s v="in-/uitrit links"/>
    <s v="Weg in woongebied"/>
    <s v="stadsontsluitingsweg"/>
    <n v="11.75"/>
    <s v="betontegels"/>
    <n v="2005"/>
    <s v="Wijken BBB"/>
    <s v=" "/>
    <n v="4"/>
    <s v="10 Binnenstad"/>
    <n v="11.8"/>
    <n v="13.7463267213467"/>
    <n v="11.750907499088649"/>
    <s v="Binnen wegprofiel"/>
    <s v="elementverharding"/>
    <m/>
    <m/>
    <s v="B"/>
    <n v="14"/>
    <n v="12"/>
    <m/>
    <x v="1"/>
  </r>
  <r>
    <n v="3720"/>
    <s v="198337"/>
    <s v="Beelsstraat"/>
    <s v="00410"/>
    <n v="20"/>
    <n v="6"/>
    <s v="drempel"/>
    <s v="Weg in woongebied"/>
    <s v="woonstraat"/>
    <n v="81.53"/>
    <s v="natuursteenkeien"/>
    <n v="2007"/>
    <s v="Wijken BBB"/>
    <s v=" "/>
    <n v="9.66"/>
    <s v="10 Binnenstad"/>
    <n v="81.5"/>
    <n v="33.76757563697744"/>
    <n v="81.525615491784478"/>
    <s v="Binnen wegprofiel"/>
    <s v="elementverharding"/>
    <m/>
    <m/>
    <s v="B"/>
    <n v="34"/>
    <n v="82"/>
    <m/>
    <x v="1"/>
  </r>
  <r>
    <n v="3721"/>
    <s v="198350"/>
    <s v="Janus Meulendijkspad"/>
    <s v="03129"/>
    <n v="10"/>
    <n v="1"/>
    <s v="fietspad"/>
    <s v="Fietspad"/>
    <s v="vrijliggend fietspad"/>
    <n v="1791.94"/>
    <s v="rood asfalt"/>
    <n v="2010"/>
    <s v="Wijkranden CBB"/>
    <s v=" "/>
    <n v="621.48"/>
    <s v="12 Helmond Noord"/>
    <n v="479.7"/>
    <n v="343.96939292463082"/>
    <n v="479.60406005403422"/>
    <s v="Binnen wegprofiel"/>
    <s v="gesloten verharding"/>
    <m/>
    <m/>
    <s v="B"/>
    <n v="344"/>
    <n v="480"/>
    <m/>
    <x v="3"/>
  </r>
  <r>
    <n v="3722"/>
    <s v="198351"/>
    <s v="t Peppellaantje"/>
    <s v="04912"/>
    <n v="10"/>
    <n v="1"/>
    <s v="voetpad"/>
    <s v="Weg in verblijfsgebied"/>
    <s v="vrijliggend voetpad"/>
    <n v="478.91"/>
    <s v="asfaltverharding"/>
    <n v="2007"/>
    <s v="Wijken BBB"/>
    <s v=" "/>
    <n v="218"/>
    <s v="12 Helmond Noord"/>
    <n v="479"/>
    <n v="439.91415180559312"/>
    <n v="478.90521399706569"/>
    <s v="Buiten wegprofiel"/>
    <s v="gesloten verharding"/>
    <m/>
    <m/>
    <s v="B"/>
    <n v="440"/>
    <n v="479"/>
    <m/>
    <x v="3"/>
  </r>
  <r>
    <n v="3723"/>
    <s v="198352"/>
    <s v="Eva Monixweg"/>
    <s v="01650"/>
    <n v="10"/>
    <n v="4"/>
    <s v="drempel"/>
    <s v="Weg in woongebied"/>
    <s v="woonstraat"/>
    <n v="26.28"/>
    <s v="betonstraatsteen keiformaat"/>
    <n v="2007"/>
    <s v="Wijken BBB"/>
    <s v=" "/>
    <n v="5"/>
    <s v="12 Helmond Noord"/>
    <n v="26.3"/>
    <n v="20.530740044724549"/>
    <n v="26.280742996143889"/>
    <s v="Binnen wegprofiel"/>
    <s v="elementverharding"/>
    <m/>
    <m/>
    <s v="B"/>
    <n v="21"/>
    <n v="26"/>
    <m/>
    <x v="1"/>
  </r>
  <r>
    <n v="3724"/>
    <s v="198406"/>
    <s v="Vesaliusplantsoen"/>
    <s v="06450"/>
    <n v="10"/>
    <n v="1"/>
    <s v="voetpad"/>
    <s v="Weg in verblijfsgebied"/>
    <s v="vrijliggend voetpad"/>
    <n v="102.25"/>
    <s v="betontegels"/>
    <n v="2007"/>
    <s v="Wijken BBB"/>
    <s v=" "/>
    <n v="65"/>
    <s v="16 Warande"/>
    <n v="102.3"/>
    <n v="134.02120365617861"/>
    <n v="102.25369147459681"/>
    <s v="Buiten wegprofiel"/>
    <s v="elementverharding"/>
    <m/>
    <m/>
    <s v="B"/>
    <n v="134"/>
    <n v="102"/>
    <m/>
    <x v="2"/>
  </r>
  <r>
    <n v="3725"/>
    <s v="198409"/>
    <s v="Wingerdpad"/>
    <s v="06825"/>
    <n v="10"/>
    <n v="1"/>
    <s v="voetpad"/>
    <s v="Weg in verblijfsgebied"/>
    <s v="vrijliggend voetpad"/>
    <n v="177.6"/>
    <s v="betonstraatsteen dikformaat"/>
    <n v="2007"/>
    <s v="Wijken BBB"/>
    <s v=" "/>
    <n v="76"/>
    <s v="21 Brandevoort"/>
    <n v="177.6"/>
    <n v="156.55408535048721"/>
    <n v="177.60060851270711"/>
    <s v="Buiten wegprofiel"/>
    <s v="elementverharding"/>
    <m/>
    <m/>
    <s v="B"/>
    <n v="157"/>
    <n v="178"/>
    <m/>
    <x v="2"/>
  </r>
  <r>
    <n v="3726"/>
    <s v="198410"/>
    <s v="President Rooseveltlaan"/>
    <s v="05040"/>
    <n v="60"/>
    <n v="1"/>
    <s v="hoofdrijbaan"/>
    <s v="Gemiddeld belaste weg"/>
    <s v="woonstraat"/>
    <n v="2248.34"/>
    <s v="asfaltverharding"/>
    <n v="2007"/>
    <s v="Wijken BBB"/>
    <s v=" "/>
    <n v="343"/>
    <s v="17 Stiphout"/>
    <n v="2248.6999999999998"/>
    <n v="597.91482733701491"/>
    <n v="2248.3375330178978"/>
    <s v="Binnen wegprofiel"/>
    <s v="gesloten verharding"/>
    <m/>
    <m/>
    <s v="B"/>
    <n v="598"/>
    <n v="2249"/>
    <m/>
    <x v="3"/>
  </r>
  <r>
    <n v="3727"/>
    <s v="223395"/>
    <s v="de Kluis"/>
    <s v="03570"/>
    <n v="10"/>
    <n v="2"/>
    <s v="hoofdrijbaan"/>
    <s v="Weg in woongebied"/>
    <s v="woonstraat"/>
    <n v="65.22"/>
    <s v="betonstraatstenen"/>
    <n v="1"/>
    <s v="Wijken BBB"/>
    <s v=" "/>
    <n v="19.239999999999998"/>
    <s v="16 Warande"/>
    <n v="61.5"/>
    <n v="43.701061412088087"/>
    <n v="61.490041082926311"/>
    <s v="Binnen wegprofiel"/>
    <s v="elementverharding"/>
    <m/>
    <m/>
    <s v="B"/>
    <n v="44"/>
    <n v="61"/>
    <m/>
    <x v="1"/>
  </r>
  <r>
    <n v="3728"/>
    <s v="223396"/>
    <s v="Kanaaldijk N.W."/>
    <s v="03220"/>
    <n v="70"/>
    <n v="3"/>
    <s v="linksafstrook"/>
    <s v="Zwaar belaste weg"/>
    <s v="stadsontsluitingsweg"/>
    <n v="346.61"/>
    <s v="asfaltverharding"/>
    <n v="2008"/>
    <s v="Wijkranden CBB"/>
    <s v=" "/>
    <n v="122"/>
    <s v="16 Warande"/>
    <n v="346.6"/>
    <n v="248.8003963648566"/>
    <n v="346.61000758234439"/>
    <s v="Binnen wegprofiel"/>
    <s v="gesloten verharding"/>
    <m/>
    <m/>
    <s v="B"/>
    <n v="249"/>
    <n v="347"/>
    <s v="Ja"/>
    <x v="4"/>
  </r>
  <r>
    <n v="3729"/>
    <s v="223397"/>
    <s v="Kanaaldijk N.W."/>
    <s v="03220"/>
    <n v="70"/>
    <n v="2"/>
    <s v="rechtsafstrook"/>
    <s v="Zwaar belaste weg"/>
    <s v="stadsontsluitingsweg"/>
    <n v="413.04"/>
    <s v="asfaltverharding"/>
    <n v="2008"/>
    <s v="Wijkranden CBB"/>
    <s v=" "/>
    <n v="128.15"/>
    <s v="16 Warande"/>
    <n v="413.1"/>
    <n v="262.7540337398176"/>
    <n v="413.03687612744437"/>
    <s v="Binnen wegprofiel"/>
    <s v="gesloten verharding"/>
    <m/>
    <m/>
    <s v="B"/>
    <n v="263"/>
    <n v="413"/>
    <s v="Ja"/>
    <x v="4"/>
  </r>
  <r>
    <n v="3730"/>
    <s v="223398"/>
    <s v="Kanaaldijk N.W."/>
    <s v="03220"/>
    <n v="70"/>
    <n v="5"/>
    <s v="linksafstrook"/>
    <s v="Zwaar belaste weg"/>
    <s v="stadsontsluitingsweg"/>
    <n v="195.07"/>
    <s v="asfaltverharding"/>
    <n v="2008"/>
    <s v="Wijkranden CBB"/>
    <s v=" "/>
    <n v="71.37"/>
    <s v="16 Warande"/>
    <n v="195.1"/>
    <n v="148.20823465969261"/>
    <n v="195.07444399238199"/>
    <s v="Binnen wegprofiel"/>
    <s v="gesloten verharding"/>
    <m/>
    <m/>
    <s v="B"/>
    <n v="148"/>
    <n v="195"/>
    <s v="Ja"/>
    <x v="4"/>
  </r>
  <r>
    <n v="3731"/>
    <s v="223399"/>
    <s v="Kanaaldijk N.W."/>
    <s v="03220"/>
    <n v="70"/>
    <n v="6"/>
    <s v="linksafstrook"/>
    <s v="Zwaar belaste weg"/>
    <s v="stadsontsluitingsweg"/>
    <n v="193.92"/>
    <s v="asfaltverharding"/>
    <n v="2008"/>
    <s v="Wijkranden CBB"/>
    <s v=" "/>
    <n v="72.03"/>
    <s v="16 Warande"/>
    <n v="193.9"/>
    <n v="149.44322157727339"/>
    <n v="193.92432405594829"/>
    <s v="Binnen wegprofiel"/>
    <s v="gesloten verharding"/>
    <m/>
    <m/>
    <s v="B"/>
    <n v="149"/>
    <n v="194"/>
    <s v="Ja"/>
    <x v="4"/>
  </r>
  <r>
    <n v="3732"/>
    <s v="223400"/>
    <s v="Kanaaldijk N.W."/>
    <s v="03220"/>
    <n v="80"/>
    <n v="2"/>
    <s v="hoofdrijbaan rechts"/>
    <s v="Zwaar belaste weg"/>
    <s v="stadsontsluitingsweg"/>
    <n v="992.11"/>
    <s v="asfaltverharding"/>
    <n v="2008"/>
    <s v="Wijkranden CBB"/>
    <s v=" "/>
    <n v="284"/>
    <s v="16 Warande"/>
    <n v="992.2"/>
    <n v="575.69636573063406"/>
    <n v="992.10973830062426"/>
    <s v="Binnen wegprofiel"/>
    <s v="gesloten verharding"/>
    <m/>
    <m/>
    <s v="B"/>
    <n v="576"/>
    <n v="992"/>
    <s v="Ja"/>
    <x v="4"/>
  </r>
  <r>
    <n v="3733"/>
    <s v="223401"/>
    <s v="Kanaaldijk N.W."/>
    <s v="03220"/>
    <n v="80"/>
    <n v="3"/>
    <s v="linksafstrook"/>
    <s v="Zwaar belaste weg"/>
    <s v="stadsontsluitingsweg"/>
    <n v="189.22"/>
    <s v="asfaltverharding"/>
    <n v="2008"/>
    <s v="Wijkranden CBB"/>
    <s v=" "/>
    <n v="70.239999999999995"/>
    <s v="16 Warande"/>
    <n v="189.2"/>
    <n v="145.8750391717187"/>
    <n v="189.21580412163539"/>
    <s v="Binnen wegprofiel"/>
    <s v="gesloten verharding"/>
    <m/>
    <m/>
    <s v="B"/>
    <n v="146"/>
    <n v="189"/>
    <s v="Ja"/>
    <x v="4"/>
  </r>
  <r>
    <n v="3734"/>
    <s v="223403"/>
    <s v="Kanaaldijk N.W."/>
    <s v="03220"/>
    <n v="80"/>
    <n v="6"/>
    <s v="in-/uitrit links"/>
    <s v="Weg in woongebied"/>
    <s v="stadsontsluitingsweg"/>
    <n v="76.260000000000005"/>
    <s v="straatbaksteen keiformaat"/>
    <n v="2008"/>
    <s v="Wijkranden CBB"/>
    <s v=" "/>
    <n v="26.02"/>
    <s v="16 Warande"/>
    <n v="76.3"/>
    <n v="57.901528574068777"/>
    <n v="76.263052476357899"/>
    <s v="Binnen wegprofiel"/>
    <s v="elementverharding"/>
    <m/>
    <m/>
    <s v="B"/>
    <n v="58"/>
    <n v="76"/>
    <m/>
    <x v="1"/>
  </r>
  <r>
    <n v="3735"/>
    <s v="223416"/>
    <s v="Maccallastraat"/>
    <s v="04095"/>
    <n v="20"/>
    <n v="8"/>
    <s v="molgoot links"/>
    <s v="Weg in woongebied"/>
    <s v="woonstraat"/>
    <n v="17.2"/>
    <s v="betonstraatsteen keiformaat"/>
    <n v="1960"/>
    <s v="Wijken BBB"/>
    <s v=" "/>
    <n v="27"/>
    <s v="17 Stiphout"/>
    <n v="17.2"/>
    <n v="54.313420786063503"/>
    <n v="17.195570003163368"/>
    <s v="Binnen wegprofiel"/>
    <s v="elementverharding molgoot"/>
    <m/>
    <m/>
    <s v="B"/>
    <n v="54"/>
    <n v="17"/>
    <m/>
    <x v="0"/>
  </r>
  <r>
    <n v="3736"/>
    <s v="223418"/>
    <s v="Maccallastraat"/>
    <s v="04095"/>
    <n v="10"/>
    <n v="6"/>
    <s v="parkeerstrook rechts"/>
    <s v="Weg in woongebied"/>
    <s v="woonstraat"/>
    <n v="19.29"/>
    <s v="betonstraatsteen keiformaat"/>
    <n v="1"/>
    <s v="Wijken BBB"/>
    <s v=" "/>
    <n v="14"/>
    <s v="17 Stiphout"/>
    <n v="19.3"/>
    <n v="29.982127875061071"/>
    <n v="19.288299019188269"/>
    <s v="Buiten wegprofiel"/>
    <s v="elementverharding"/>
    <m/>
    <m/>
    <s v="B"/>
    <n v="30"/>
    <n v="19"/>
    <m/>
    <x v="2"/>
  </r>
  <r>
    <n v="3737"/>
    <s v="223419"/>
    <s v="Janssenstraat"/>
    <s v="03127"/>
    <n v="10"/>
    <n v="6"/>
    <s v="plateau"/>
    <s v="Weg in woongebied"/>
    <s v="woonstraat"/>
    <n v="37.65"/>
    <s v="betonstraatsteen keiformaat"/>
    <n v="1960"/>
    <s v="Wijken BBB"/>
    <s v=" "/>
    <n v="6.92"/>
    <s v="17 Stiphout"/>
    <n v="37.700000000000003"/>
    <n v="21.772011963325081"/>
    <n v="37.653618003441743"/>
    <s v="Binnen wegprofiel"/>
    <s v="elementverharding"/>
    <m/>
    <m/>
    <s v="B"/>
    <n v="22"/>
    <n v="38"/>
    <m/>
    <x v="1"/>
  </r>
  <r>
    <n v="3738"/>
    <s v="223422"/>
    <s v="Ribbiusstraat"/>
    <s v="05209"/>
    <n v="10"/>
    <n v="1"/>
    <s v="hoofdrijbaan"/>
    <s v="Weg in woongebied"/>
    <s v="woonstraat"/>
    <n v="957.36"/>
    <s v="betonstraatsteen keiformaat"/>
    <n v="1"/>
    <s v="Wijken BBB"/>
    <s v=" "/>
    <n v="179"/>
    <s v="17 Stiphout"/>
    <n v="957.5"/>
    <n v="368.83455983718341"/>
    <n v="957.36157303205948"/>
    <s v="Binnen wegprofiel"/>
    <s v="elementverharding"/>
    <m/>
    <m/>
    <s v="B"/>
    <n v="369"/>
    <n v="957"/>
    <m/>
    <x v="1"/>
  </r>
  <r>
    <n v="3739"/>
    <s v="223423"/>
    <s v="Ribbiusstraat"/>
    <s v="05209"/>
    <n v="10"/>
    <n v="2"/>
    <s v="trottoir links"/>
    <s v="Weg in verblijfsgebied"/>
    <s v="woonstraat"/>
    <n v="325.48"/>
    <s v="betontegels"/>
    <n v="1"/>
    <s v="Wijken BBB"/>
    <s v=" "/>
    <n v="197.11"/>
    <s v="17 Stiphout"/>
    <n v="325.5"/>
    <n v="397.51278001349817"/>
    <n v="325.47744560414873"/>
    <s v="Buiten wegprofiel"/>
    <s v="elementverharding"/>
    <m/>
    <m/>
    <s v="B"/>
    <n v="398"/>
    <n v="326"/>
    <m/>
    <x v="2"/>
  </r>
  <r>
    <n v="3740"/>
    <s v="223424"/>
    <s v="Ribbiusstraat"/>
    <s v="05209"/>
    <n v="10"/>
    <n v="3"/>
    <s v="trottoir rechts"/>
    <s v="Weg in verblijfsgebied"/>
    <s v="woonstraat"/>
    <n v="361.82"/>
    <s v="betontegels"/>
    <n v="1"/>
    <s v="Wijken BBB"/>
    <s v=" "/>
    <n v="184.85"/>
    <s v="17 Stiphout"/>
    <n v="361.8"/>
    <n v="373.60758312652041"/>
    <n v="361.81640648379772"/>
    <s v="Buiten wegprofiel"/>
    <s v="elementverharding"/>
    <m/>
    <m/>
    <s v="B"/>
    <n v="374"/>
    <n v="362"/>
    <m/>
    <x v="2"/>
  </r>
  <r>
    <n v="3741"/>
    <s v="223426"/>
    <s v="Ribbiusstraat"/>
    <s v="05209"/>
    <n v="10"/>
    <n v="5"/>
    <s v="in-/uitrit rechts"/>
    <s v="Weg in woongebied"/>
    <s v="woonstraat"/>
    <n v="36.26"/>
    <s v="betonstraatsteen keiformaat"/>
    <n v="1"/>
    <s v="Wijken BBB"/>
    <s v=" "/>
    <n v="9"/>
    <s v="17 Stiphout"/>
    <n v="36.299999999999997"/>
    <n v="26.575006434976359"/>
    <n v="36.263220501769148"/>
    <s v="Binnen wegprofiel"/>
    <s v="elementverharding"/>
    <m/>
    <m/>
    <s v="B"/>
    <n v="27"/>
    <n v="36"/>
    <m/>
    <x v="1"/>
  </r>
  <r>
    <n v="3742"/>
    <s v="223428"/>
    <s v="Kloosterstraat"/>
    <s v="03550"/>
    <n v="30"/>
    <n v="8"/>
    <s v="voetgangersgebied"/>
    <s v="Weg in verblijfsgebied"/>
    <s v="woonstraat"/>
    <n v="25.46"/>
    <s v="straatbaksteen dikformaat"/>
    <n v="1"/>
    <s v="Wijken BBB"/>
    <s v=" "/>
    <n v="19"/>
    <s v="17 Stiphout"/>
    <n v="25.5"/>
    <n v="26.704704722752211"/>
    <n v="25.46068549901587"/>
    <s v="Buiten wegprofiel"/>
    <s v="elementverharding"/>
    <m/>
    <m/>
    <s v="B"/>
    <n v="27"/>
    <n v="25"/>
    <m/>
    <x v="2"/>
  </r>
  <r>
    <n v="3743"/>
    <s v="223429"/>
    <s v="Kloosterstraat"/>
    <s v="03550"/>
    <n v="30"/>
    <n v="9"/>
    <s v="in-/uitrit links"/>
    <s v="Weg in woongebied"/>
    <s v="woonstraat"/>
    <n v="44.03"/>
    <s v="betonstraatsteen keiformaat"/>
    <n v="1"/>
    <s v="Wijken BBB"/>
    <s v=" "/>
    <n v="11"/>
    <s v="17 Stiphout"/>
    <n v="44"/>
    <n v="31.168811063805151"/>
    <n v="44.027629998543183"/>
    <s v="Binnen wegprofiel"/>
    <s v="elementverharding"/>
    <m/>
    <m/>
    <s v="B"/>
    <n v="31"/>
    <n v="44"/>
    <m/>
    <x v="1"/>
  </r>
  <r>
    <n v="3744"/>
    <s v="223430"/>
    <s v="Wevestraat"/>
    <s v="06680"/>
    <n v="30"/>
    <n v="5"/>
    <s v="in-/uitrit rechts"/>
    <s v="Weg in woongebied"/>
    <s v="woonstraat"/>
    <n v="36.42"/>
    <s v="betonstraatsteen keiformaat"/>
    <n v="1"/>
    <s v="Wijken BBB"/>
    <s v=" "/>
    <n v="11"/>
    <s v="17 Stiphout"/>
    <n v="36.4"/>
    <n v="28.98411324572897"/>
    <n v="36.416849488124733"/>
    <s v="Binnen wegprofiel"/>
    <s v="elementverharding"/>
    <m/>
    <m/>
    <s v="B"/>
    <n v="29"/>
    <n v="36"/>
    <m/>
    <x v="1"/>
  </r>
  <r>
    <n v="3745"/>
    <s v="223435"/>
    <s v="Oudartstraat"/>
    <s v="04650"/>
    <n v="15"/>
    <n v="4"/>
    <s v="parkeervak rechts"/>
    <s v="Weg in woongebied"/>
    <s v="woonstraat"/>
    <n v="36.950000000000003"/>
    <s v="betonstraatsteen keiformaat"/>
    <n v="2008"/>
    <s v="Wijken BBB"/>
    <s v=" "/>
    <n v="9"/>
    <s v="17 Stiphout"/>
    <n v="37"/>
    <n v="26.02831222823059"/>
    <n v="36.949408513321437"/>
    <s v="Buiten wegprofiel"/>
    <s v="elementverharding"/>
    <m/>
    <m/>
    <s v="B"/>
    <n v="26"/>
    <n v="37"/>
    <m/>
    <x v="2"/>
  </r>
  <r>
    <n v="3746"/>
    <s v="223436"/>
    <s v="St. Trudostraat"/>
    <s v="05670"/>
    <n v="10"/>
    <n v="2"/>
    <s v="trottoir links"/>
    <s v="Weg in verblijfsgebied"/>
    <s v="woonstraat"/>
    <n v="140.18"/>
    <s v="straatbakstenen"/>
    <n v="2010"/>
    <s v="Wijken BBB"/>
    <s v=" "/>
    <n v="48.25"/>
    <s v="17 Stiphout"/>
    <n v="140.19999999999999"/>
    <n v="102.31273163960211"/>
    <n v="140.17748552646901"/>
    <s v="Buiten wegprofiel"/>
    <s v="elementverharding"/>
    <m/>
    <m/>
    <s v="B"/>
    <n v="102"/>
    <n v="140"/>
    <m/>
    <x v="2"/>
  </r>
  <r>
    <n v="3747"/>
    <s v="223437"/>
    <s v="St. Trudostraat"/>
    <s v="05670"/>
    <n v="10"/>
    <n v="3"/>
    <s v="trottoir rechts"/>
    <s v="Weg in verblijfsgebied"/>
    <s v="woonstraat"/>
    <n v="42.12"/>
    <s v="straatbakstenen"/>
    <n v="2010"/>
    <s v="Wijken BBB"/>
    <s v=" "/>
    <n v="28.72"/>
    <s v="17 Stiphout"/>
    <n v="42.1"/>
    <n v="60.375197409019933"/>
    <n v="42.119199002810788"/>
    <s v="Buiten wegprofiel"/>
    <s v="elementverharding"/>
    <m/>
    <m/>
    <s v="B"/>
    <n v="60"/>
    <n v="42"/>
    <m/>
    <x v="2"/>
  </r>
  <r>
    <n v="3748"/>
    <s v="223438"/>
    <s v="St. Trudostraat"/>
    <s v="05670"/>
    <n v="10"/>
    <n v="4"/>
    <s v="parkeervak links"/>
    <s v="Weg in woongebied"/>
    <s v="woonstraat"/>
    <n v="181.83"/>
    <s v="straatbakstenen"/>
    <n v="2010"/>
    <s v="Wijken BBB"/>
    <s v=" "/>
    <n v="38.090000000000003"/>
    <s v="17 Stiphout"/>
    <n v="181.9"/>
    <n v="85.735395243187853"/>
    <n v="181.83361099648809"/>
    <s v="Buiten wegprofiel"/>
    <s v="elementverharding"/>
    <m/>
    <m/>
    <s v="B"/>
    <n v="86"/>
    <n v="182"/>
    <m/>
    <x v="2"/>
  </r>
  <r>
    <n v="3749"/>
    <s v="223629"/>
    <s v="Jan Ettenstraat"/>
    <s v="03030"/>
    <n v="30"/>
    <n v="2"/>
    <s v="molgoot links"/>
    <s v="Weg in woongebied"/>
    <s v="woonstraat"/>
    <n v="40.619999999999997"/>
    <s v="betonstraatsteen keiformaat"/>
    <n v="1960"/>
    <s v="Wijken BBB"/>
    <s v=" "/>
    <n v="81"/>
    <s v="17 Stiphout"/>
    <n v="40.6"/>
    <n v="162.88098468443599"/>
    <n v="40.615133993736983"/>
    <s v="Binnen wegprofiel"/>
    <s v="elementverharding molgoot"/>
    <m/>
    <m/>
    <s v="B"/>
    <n v="163"/>
    <n v="41"/>
    <m/>
    <x v="0"/>
  </r>
  <r>
    <n v="3750"/>
    <s v="223855"/>
    <s v="Zwanebloemsingel"/>
    <s v="07017"/>
    <n v="50"/>
    <n v="4"/>
    <s v="drempel"/>
    <s v="Weg in woongebied"/>
    <s v="woonstraat"/>
    <n v="97.37"/>
    <s v="natuursteenkeien"/>
    <n v="1"/>
    <s v="Wijken BBB"/>
    <s v=" "/>
    <n v="11.05"/>
    <s v="19 Dierdonk"/>
    <n v="97.4"/>
    <n v="35.246233490240812"/>
    <n v="97.366051505198769"/>
    <s v="Binnen wegprofiel"/>
    <s v="elementverharding"/>
    <m/>
    <m/>
    <s v="B"/>
    <n v="35"/>
    <n v="97"/>
    <m/>
    <x v="1"/>
  </r>
  <r>
    <n v="3751"/>
    <s v="223858"/>
    <s v="Pinksterbloembeek"/>
    <s v="04985"/>
    <n v="10"/>
    <n v="1"/>
    <s v="hoofdrijbaan"/>
    <s v="Weg in woongebied"/>
    <s v="woonstraat"/>
    <n v="667.26"/>
    <s v="asfaltverharding"/>
    <n v="1"/>
    <s v="Wijken BBB"/>
    <s v=" "/>
    <n v="118.75"/>
    <s v="19 Dierdonk"/>
    <n v="667.3"/>
    <n v="248.73639388383381"/>
    <n v="667.26297600301712"/>
    <s v="Binnen wegprofiel"/>
    <s v="gesloten verharding"/>
    <m/>
    <m/>
    <s v="B"/>
    <n v="249"/>
    <n v="667"/>
    <m/>
    <x v="3"/>
  </r>
  <r>
    <n v="3752"/>
    <s v="223859"/>
    <s v="Pinksterbloembeek"/>
    <s v="04985"/>
    <n v="10"/>
    <n v="2"/>
    <s v="rabbatstrook rechts"/>
    <s v="Weg in woongebied"/>
    <s v="woonstraat"/>
    <n v="89.31"/>
    <s v="betonstraatsteen keiformaat"/>
    <n v="1"/>
    <s v="Wijken BBB"/>
    <s v=" "/>
    <n v="117"/>
    <s v="19 Dierdonk"/>
    <n v="89.3"/>
    <n v="236.4992970206543"/>
    <n v="89.314130487037758"/>
    <s v="Binnen wegprofiel"/>
    <s v="elementverharding"/>
    <m/>
    <m/>
    <s v="B"/>
    <n v="237"/>
    <n v="89"/>
    <m/>
    <x v="1"/>
  </r>
  <r>
    <n v="3753"/>
    <s v="223876"/>
    <s v="Coendersberglaan"/>
    <s v="01168"/>
    <n v="10"/>
    <n v="8"/>
    <s v="hoofdrijbaan"/>
    <s v="Gemiddeld belaste weg"/>
    <s v="buurtontsluitingsweg"/>
    <n v="339.7"/>
    <s v="asfaltverharding"/>
    <n v="2009"/>
    <s v="Wijken BBB"/>
    <s v=" "/>
    <n v="46.78"/>
    <s v="19 Dierdonk"/>
    <n v="339.7"/>
    <n v="108.08056113332231"/>
    <n v="339.69655901497259"/>
    <s v="Binnen wegprofiel"/>
    <s v="gesloten verharding"/>
    <m/>
    <m/>
    <s v="B"/>
    <n v="108"/>
    <n v="340"/>
    <m/>
    <x v="3"/>
  </r>
  <r>
    <n v="3754"/>
    <s v="223879"/>
    <s v="Rijpelbergseweg"/>
    <s v="05410"/>
    <n v="10"/>
    <n v="9"/>
    <s v="fietspad rechts"/>
    <s v="Fietspad"/>
    <s v="wijkontsluitingsweg"/>
    <n v="634.38"/>
    <s v="asfaltverharding"/>
    <n v="1975"/>
    <s v="Wijken BBB"/>
    <s v=" "/>
    <n v="231.94"/>
    <s v="18 Rijpelberg"/>
    <n v="634.5"/>
    <n v="469.34899549276781"/>
    <n v="634.38125102925869"/>
    <s v="Binnen wegprofiel"/>
    <s v="gesloten verharding"/>
    <m/>
    <m/>
    <s v="B"/>
    <n v="469"/>
    <n v="634"/>
    <m/>
    <x v="3"/>
  </r>
  <r>
    <n v="3755"/>
    <s v="223897"/>
    <s v="Baroniehof"/>
    <s v="00355"/>
    <n v="10"/>
    <n v="9"/>
    <s v="parkeerstrook rechts"/>
    <s v="Weg in woongebied"/>
    <s v="woonstraat"/>
    <n v="89.83"/>
    <s v="betonstraatsteen keiformaat"/>
    <n v="1"/>
    <s v="Wijken BBB"/>
    <s v=" "/>
    <n v="50"/>
    <s v="18 Rijpelberg"/>
    <n v="89.8"/>
    <n v="104.090223217445"/>
    <n v="89.831283528954629"/>
    <s v="Buiten wegprofiel"/>
    <s v="elementverharding"/>
    <m/>
    <m/>
    <s v="B"/>
    <n v="104"/>
    <n v="90"/>
    <m/>
    <x v="2"/>
  </r>
  <r>
    <n v="3756"/>
    <s v="223898"/>
    <s v="Baroniehof"/>
    <s v="00355"/>
    <n v="40"/>
    <n v="9"/>
    <s v="hoofdrijbaan"/>
    <s v="Weg in woongebied"/>
    <s v="woonstraat"/>
    <n v="523.46"/>
    <s v="betonstraatstenen"/>
    <n v="1"/>
    <s v="Wijken BBB"/>
    <s v=" "/>
    <n v="113.77"/>
    <s v="18 Rijpelberg"/>
    <n v="523.5"/>
    <n v="236.75106872152389"/>
    <n v="523.45809652052071"/>
    <s v="Binnen wegprofiel"/>
    <s v="elementverharding"/>
    <m/>
    <m/>
    <s v="B"/>
    <n v="237"/>
    <n v="524"/>
    <m/>
    <x v="1"/>
  </r>
  <r>
    <n v="3757"/>
    <s v="223901"/>
    <s v="Bouvignehof"/>
    <s v="00755"/>
    <n v="14"/>
    <n v="3"/>
    <s v="rabbatstrook links"/>
    <s v="Weg in woongebied"/>
    <s v="woonstraat"/>
    <n v="55.65"/>
    <s v="betonstraatsteen dikformaat"/>
    <n v="1"/>
    <s v="Wijken BBB"/>
    <s v=" "/>
    <n v="38"/>
    <s v="18 Rijpelberg"/>
    <n v="55.7"/>
    <n v="79.824508260208262"/>
    <n v="55.646435504214523"/>
    <s v="Binnen wegprofiel"/>
    <s v="elementverharding"/>
    <m/>
    <m/>
    <s v="B"/>
    <n v="80"/>
    <n v="56"/>
    <m/>
    <x v="1"/>
  </r>
  <r>
    <n v="3758"/>
    <s v="223902"/>
    <s v="Sandenburglaan"/>
    <s v="05437"/>
    <n v="10"/>
    <n v="4"/>
    <s v="hoofdrijbaan rechts"/>
    <s v="Weg in woongebied"/>
    <s v="woonstraat"/>
    <n v="1366.62"/>
    <s v="dicht asfaltbeton"/>
    <n v="1"/>
    <s v="Wijken BBB"/>
    <s v=" "/>
    <n v="313.51"/>
    <s v="19 Dierdonk"/>
    <n v="1366.8"/>
    <n v="635.73783973861759"/>
    <n v="1366.6225771883539"/>
    <s v="Binnen wegprofiel"/>
    <s v="gesloten verharding"/>
    <m/>
    <m/>
    <s v="B"/>
    <n v="636"/>
    <n v="1367"/>
    <m/>
    <x v="3"/>
  </r>
  <r>
    <n v="3759"/>
    <s v="223905"/>
    <s v="Sandenburglaan"/>
    <s v="05437"/>
    <n v="10"/>
    <n v="7"/>
    <s v="molgoot links"/>
    <s v="Weg in woongebied"/>
    <s v="woonstraat"/>
    <n v="127.29"/>
    <s v="betonstraatsteen dikformaat"/>
    <n v="1"/>
    <s v="Wijken BBB"/>
    <s v=" "/>
    <n v="234"/>
    <s v="19 Dierdonk"/>
    <n v="127.3"/>
    <n v="469.20351242715441"/>
    <n v="127.2924907696903"/>
    <s v="Binnen wegprofiel"/>
    <s v="elementverharding molgoot"/>
    <m/>
    <m/>
    <s v="B"/>
    <n v="469"/>
    <n v="127"/>
    <m/>
    <x v="0"/>
  </r>
  <r>
    <n v="3760"/>
    <s v="223987"/>
    <s v="Trompstraat"/>
    <s v="06210"/>
    <n v="20"/>
    <n v="4"/>
    <s v="hoofdrijbaan"/>
    <s v="Licht belaste weg"/>
    <s v="wijkstraat"/>
    <n v="26.59"/>
    <s v="betonstraatsteen keiformaat"/>
    <n v="1"/>
    <s v="Wijken BBB"/>
    <s v=" "/>
    <n v="5.16"/>
    <s v="11 Helmond Oost"/>
    <n v="26.6"/>
    <n v="20.61100671285773"/>
    <n v="26.594857995401149"/>
    <s v="Binnen wegprofiel"/>
    <s v="elementverharding"/>
    <m/>
    <m/>
    <s v="B"/>
    <n v="21"/>
    <n v="27"/>
    <m/>
    <x v="1"/>
  </r>
  <r>
    <n v="3761"/>
    <s v="223988"/>
    <s v="Trompstraat"/>
    <s v="06210"/>
    <n v="20"/>
    <n v="5"/>
    <s v="plateau"/>
    <s v="Licht belaste weg"/>
    <s v="wijkstraat"/>
    <n v="252.66"/>
    <s v="betonstraatsteen keiformaat"/>
    <n v="2007"/>
    <s v="Wijken BBB"/>
    <s v=" "/>
    <n v="29.71"/>
    <s v="11 Helmond Oost"/>
    <n v="252.7"/>
    <n v="76.423566215692148"/>
    <n v="252.66193300063739"/>
    <s v="Binnen wegprofiel"/>
    <s v="elementverharding"/>
    <m/>
    <m/>
    <s v="B"/>
    <n v="76"/>
    <n v="253"/>
    <m/>
    <x v="1"/>
  </r>
  <r>
    <n v="3766"/>
    <s v="223993"/>
    <s v="Trompstraat"/>
    <s v="06210"/>
    <n v="30"/>
    <n v="4"/>
    <s v="parkeerstrook rechts"/>
    <s v="Weg in woongebied"/>
    <s v="wijkstraat"/>
    <n v="133.85"/>
    <s v="betonstraatsteen keiformaat"/>
    <n v="2007"/>
    <s v="Wijken BBB"/>
    <s v=" "/>
    <n v="72"/>
    <s v="11 Helmond Oost"/>
    <n v="133.80000000000001"/>
    <n v="150.8640456049514"/>
    <n v="133.8468469793043"/>
    <s v="Buiten wegprofiel"/>
    <s v="elementverharding"/>
    <m/>
    <m/>
    <s v="B"/>
    <n v="151"/>
    <n v="134"/>
    <m/>
    <x v="2"/>
  </r>
  <r>
    <n v="3767"/>
    <s v="223995"/>
    <s v="Trompstraat"/>
    <s v="06210"/>
    <n v="40"/>
    <n v="6"/>
    <s v="parkeerstrook rechts"/>
    <s v="Weg in woongebied"/>
    <s v="wijkstraat"/>
    <n v="151.78"/>
    <s v="betonstraatsteen keiformaat"/>
    <n v="1"/>
    <s v="Wijken BBB"/>
    <s v=" "/>
    <n v="76"/>
    <s v="11 Helmond Oost"/>
    <n v="151.80000000000001"/>
    <n v="157.83583261984271"/>
    <n v="151.78128100642141"/>
    <s v="Buiten wegprofiel"/>
    <s v="elementverharding"/>
    <m/>
    <m/>
    <s v="B"/>
    <n v="158"/>
    <n v="152"/>
    <m/>
    <x v="2"/>
  </r>
  <r>
    <n v="3768"/>
    <s v="223996"/>
    <s v="Trompstraat"/>
    <s v="06210"/>
    <n v="40"/>
    <n v="9"/>
    <s v="fietspad"/>
    <s v="Fietspad"/>
    <s v="wijkstraat"/>
    <n v="40.299999999999997"/>
    <s v="betontegel rood"/>
    <n v="2007"/>
    <s v="Wijken BBB"/>
    <s v=" "/>
    <n v="19.22"/>
    <s v="11 Helmond Oost"/>
    <n v="40.299999999999997"/>
    <n v="42.635720259163492"/>
    <n v="40.297395506261481"/>
    <s v="Binnen wegprofiel"/>
    <s v="elementverharding"/>
    <m/>
    <m/>
    <s v="B"/>
    <n v="43"/>
    <n v="40"/>
    <m/>
    <x v="1"/>
  </r>
  <r>
    <n v="3769"/>
    <s v="223998"/>
    <s v="Ter Heidestraat"/>
    <s v="02380"/>
    <n v="10"/>
    <n v="6"/>
    <s v="rabbatstrook rechts"/>
    <s v="Weg in woongebied"/>
    <s v="woonstraat"/>
    <n v="196.39"/>
    <s v="betontegels"/>
    <n v="2007"/>
    <s v="Wijken BBB"/>
    <s v=" "/>
    <n v="37"/>
    <s v="11 Helmond Oost"/>
    <n v="196.4"/>
    <n v="83.933304942223529"/>
    <n v="196.3941940500533"/>
    <s v="Binnen wegprofiel"/>
    <s v="elementverharding"/>
    <m/>
    <m/>
    <s v="B"/>
    <n v="84"/>
    <n v="196"/>
    <m/>
    <x v="1"/>
  </r>
  <r>
    <n v="3770"/>
    <s v="224010"/>
    <s v="Wethouder Ebbenlaan"/>
    <s v="06660"/>
    <n v="40"/>
    <n v="8"/>
    <s v="drempel"/>
    <s v="Gemiddeld belaste weg"/>
    <s v="wijkontsluitingsweg"/>
    <n v="18.27"/>
    <s v="betonstraatsteen keiformaat"/>
    <n v="1"/>
    <s v="Wijken BBB"/>
    <s v=" "/>
    <n v="4"/>
    <s v="10 Binnenstad"/>
    <n v="18.3"/>
    <n v="17.117638975984381"/>
    <n v="18.265259002133821"/>
    <s v="Binnen wegprofiel"/>
    <s v="elementverharding"/>
    <m/>
    <m/>
    <s v="B"/>
    <n v="17"/>
    <n v="18"/>
    <m/>
    <x v="1"/>
  </r>
  <r>
    <n v="3771"/>
    <s v="224011"/>
    <s v="Adelaarplein"/>
    <s v="00050"/>
    <n v="10"/>
    <n v="3"/>
    <s v="voetgangersgebied"/>
    <s v="Weg in verblijfsgebied"/>
    <s v="woonstraat"/>
    <n v="89.86"/>
    <s v="betonstraatsteen keiformaat"/>
    <n v="2008"/>
    <s v="Wijken BBB"/>
    <s v=" "/>
    <n v="100"/>
    <s v="12 Helmond Noord"/>
    <n v="89.9"/>
    <n v="59.266719764546941"/>
    <n v="89.86409548030403"/>
    <s v="Buiten wegprofiel"/>
    <s v="elementverharding"/>
    <m/>
    <m/>
    <s v="B"/>
    <n v="59"/>
    <n v="90"/>
    <m/>
    <x v="2"/>
  </r>
  <r>
    <n v="3772"/>
    <s v="224019"/>
    <s v="Tiendstraat"/>
    <s v="06070"/>
    <n v="10"/>
    <n v="5"/>
    <s v="parkeervak links"/>
    <s v="Weg in woongebied"/>
    <s v="woonstraat"/>
    <n v="43.78"/>
    <s v="betonstraatsteen keiformaat"/>
    <n v="1"/>
    <s v="Wijken BBB"/>
    <s v=" "/>
    <n v="10"/>
    <s v="10 Binnenstad"/>
    <n v="43.8"/>
    <n v="28.252110482867689"/>
    <n v="43.784057009721202"/>
    <s v="Buiten wegprofiel"/>
    <s v="elementverharding"/>
    <m/>
    <m/>
    <s v="B"/>
    <n v="28"/>
    <n v="44"/>
    <m/>
    <x v="2"/>
  </r>
  <r>
    <n v="3773"/>
    <s v="224021"/>
    <s v="Past. van Leeuwenstr"/>
    <s v="04750"/>
    <n v="10"/>
    <n v="8"/>
    <s v="drempel"/>
    <s v="Weg in woongebied"/>
    <s v="woonstraat"/>
    <n v="30.93"/>
    <s v="betonstraatsteen keiformaat"/>
    <n v="1"/>
    <s v="Wijken BBB"/>
    <s v=" "/>
    <n v="6.27"/>
    <s v="10 Binnenstad"/>
    <n v="30.9"/>
    <n v="19.736198332438128"/>
    <n v="30.932089997919132"/>
    <s v="Binnen wegprofiel"/>
    <s v="elementverharding"/>
    <m/>
    <m/>
    <s v="B"/>
    <n v="20"/>
    <n v="31"/>
    <m/>
    <x v="1"/>
  </r>
  <r>
    <n v="3774"/>
    <s v="224023"/>
    <s v="Vossenstraat"/>
    <s v="06540"/>
    <n v="10"/>
    <n v="6"/>
    <s v="drempel"/>
    <s v="Weg in woongebied"/>
    <s v="woonstraat"/>
    <n v="8"/>
    <s v="natuursteenkeien"/>
    <n v="1"/>
    <s v="Wijken BBB"/>
    <s v=" "/>
    <n v="3"/>
    <s v="10 Binnenstad"/>
    <n v="8"/>
    <n v="10.685771619687101"/>
    <n v="7.9978044986059817"/>
    <s v="Binnen wegprofiel"/>
    <s v="elementverharding"/>
    <m/>
    <m/>
    <s v="B"/>
    <n v="11"/>
    <n v="8"/>
    <m/>
    <x v="1"/>
  </r>
  <r>
    <n v="3775"/>
    <s v="224024"/>
    <s v="van Ruysdaelstraat"/>
    <s v="05390"/>
    <n v="10"/>
    <n v="5"/>
    <s v="plateau"/>
    <s v="Weg in woongebied"/>
    <s v="woonstraat"/>
    <n v="152.25"/>
    <s v="betonstraatsteen keiformaat"/>
    <n v="1"/>
    <s v="Wijken BBB"/>
    <s v=" "/>
    <n v="21.9"/>
    <s v="12 Helmond Noord"/>
    <n v="152.30000000000001"/>
    <n v="57.708363714910973"/>
    <n v="152.25169949861251"/>
    <s v="Binnen wegprofiel"/>
    <s v="elementverharding"/>
    <m/>
    <m/>
    <s v="B"/>
    <n v="58"/>
    <n v="152"/>
    <m/>
    <x v="1"/>
  </r>
  <r>
    <n v="3776"/>
    <s v="224025"/>
    <s v="Zoutmanstraat"/>
    <s v="06970"/>
    <n v="10"/>
    <n v="6"/>
    <s v="rabbatstrook rechts"/>
    <s v="Weg in woongebied"/>
    <s v="woonstraat"/>
    <n v="175.02"/>
    <s v="betonstraatsteen keiformaat"/>
    <n v="2009"/>
    <s v="Wijken BBB"/>
    <s v=" "/>
    <n v="48"/>
    <s v="11 Helmond Oost"/>
    <n v="175"/>
    <n v="103.2434483302667"/>
    <n v="175.0206824807442"/>
    <s v="Binnen wegprofiel"/>
    <s v="elementverharding"/>
    <m/>
    <m/>
    <s v="B"/>
    <n v="103"/>
    <n v="175"/>
    <m/>
    <x v="1"/>
  </r>
  <r>
    <n v="3777"/>
    <s v="224026"/>
    <s v="Zoutmanstraat"/>
    <s v="06970"/>
    <n v="10"/>
    <n v="7"/>
    <s v="voetgangersgebied"/>
    <s v="Weg in verblijfsgebied"/>
    <s v="woonstraat"/>
    <n v="360.47"/>
    <s v="betonstraatsteen dikformaat"/>
    <n v="2007"/>
    <s v="Wijken BBB"/>
    <s v=" "/>
    <n v="193"/>
    <s v="11 Helmond Oost"/>
    <n v="360.5"/>
    <n v="389.65885021313039"/>
    <n v="360.46912413857672"/>
    <s v="Buiten wegprofiel"/>
    <s v="elementverharding"/>
    <m/>
    <m/>
    <s v="B"/>
    <n v="390"/>
    <n v="361"/>
    <m/>
    <x v="2"/>
  </r>
  <r>
    <n v="3778"/>
    <s v="224027"/>
    <s v="Tasmanstraat"/>
    <s v="06050"/>
    <n v="10"/>
    <n v="5"/>
    <s v="parkeervak rechts"/>
    <s v="Weg in woongebied"/>
    <s v="woonstraat"/>
    <n v="49.97"/>
    <s v="betonstraatsteen keiformaat"/>
    <n v="2009"/>
    <s v="Wijken BBB"/>
    <s v=" "/>
    <n v="10"/>
    <s v="11 Helmond Oost"/>
    <n v="50"/>
    <n v="31.239284248852591"/>
    <n v="49.97122252066076"/>
    <s v="Buiten wegprofiel"/>
    <s v="elementverharding"/>
    <m/>
    <m/>
    <s v="B"/>
    <n v="31"/>
    <n v="50"/>
    <m/>
    <x v="2"/>
  </r>
  <r>
    <n v="3779"/>
    <s v="224028"/>
    <s v="van Speijklaan"/>
    <s v="05820"/>
    <n v="10"/>
    <n v="6"/>
    <s v="voetpad"/>
    <s v="Weg in verblijfsgebied"/>
    <s v="wijkstraat"/>
    <n v="235.54"/>
    <s v="betontegels"/>
    <n v="2007"/>
    <s v="Wijken BBB"/>
    <s v=" "/>
    <n v="121"/>
    <s v="11 Helmond Oost"/>
    <n v="235.5"/>
    <n v="245.28918549731711"/>
    <n v="235.53609355487441"/>
    <s v="Buiten wegprofiel"/>
    <s v="elementverharding"/>
    <m/>
    <m/>
    <s v="B"/>
    <n v="245"/>
    <n v="236"/>
    <m/>
    <x v="2"/>
  </r>
  <r>
    <n v="3780"/>
    <s v="224029"/>
    <s v="Banckertstraat"/>
    <s v="00340"/>
    <n v="20"/>
    <n v="5"/>
    <s v="parkeerstrook rechts"/>
    <s v="Weg in woongebied"/>
    <s v="woonstraat"/>
    <n v="72.72"/>
    <s v="betonstraatsteen keiformaat"/>
    <n v="2007"/>
    <s v="Wijken BBB"/>
    <s v=" "/>
    <n v="39"/>
    <s v="11 Helmond Oost"/>
    <n v="72.7"/>
    <n v="83.963500712310704"/>
    <n v="72.720851004455028"/>
    <s v="Buiten wegprofiel"/>
    <s v="elementverharding"/>
    <m/>
    <m/>
    <s v="B"/>
    <n v="84"/>
    <n v="73"/>
    <m/>
    <x v="2"/>
  </r>
  <r>
    <n v="3781"/>
    <s v="224031"/>
    <s v="v Weerden Poelmanstr"/>
    <s v="06600"/>
    <n v="10"/>
    <n v="7"/>
    <s v="drempel"/>
    <s v="Weg in woongebied"/>
    <s v="woonstraat"/>
    <n v="25.71"/>
    <s v="betonstraatsteen keiformaat"/>
    <n v="2009"/>
    <s v="Wijken BBB"/>
    <s v=" "/>
    <n v="7"/>
    <s v="11 Helmond Oost"/>
    <n v="25.7"/>
    <n v="20.52154748321033"/>
    <n v="25.712277008189591"/>
    <s v="Binnen wegprofiel"/>
    <s v="elementverharding"/>
    <m/>
    <m/>
    <s v="B"/>
    <n v="21"/>
    <n v="26"/>
    <m/>
    <x v="1"/>
  </r>
  <r>
    <n v="3782"/>
    <s v="224033"/>
    <s v="van Graftstraat"/>
    <s v="02090"/>
    <n v="10"/>
    <n v="5"/>
    <s v="drempel"/>
    <s v="Weg in woongebied"/>
    <s v="woonstraat"/>
    <n v="23.66"/>
    <s v="betonstraatsteen keiformaat"/>
    <n v="2009"/>
    <s v="Wijken BBB"/>
    <s v=" "/>
    <n v="5"/>
    <s v="11 Helmond Oost"/>
    <n v="23.7"/>
    <n v="19.594306171537571"/>
    <n v="23.656899506737769"/>
    <s v="Binnen wegprofiel"/>
    <s v="elementverharding"/>
    <m/>
    <m/>
    <s v="B"/>
    <n v="20"/>
    <n v="24"/>
    <m/>
    <x v="1"/>
  </r>
  <r>
    <n v="3783"/>
    <s v="224034"/>
    <s v="Plesmanlaan"/>
    <s v="05000"/>
    <n v="40"/>
    <n v="5"/>
    <s v="plateau"/>
    <s v="Weg in woongebied"/>
    <s v="woonstraat"/>
    <n v="242.11"/>
    <s v="betonstraatsteen keiformaat"/>
    <n v="2008"/>
    <s v="Wijken BBB"/>
    <s v=" "/>
    <n v="29.35"/>
    <s v="11 Helmond Oost"/>
    <n v="242.1"/>
    <n v="75.191284001882252"/>
    <n v="242.11047947364241"/>
    <s v="Binnen wegprofiel"/>
    <s v="elementverharding"/>
    <m/>
    <m/>
    <s v="B"/>
    <n v="75"/>
    <n v="242"/>
    <m/>
    <x v="1"/>
  </r>
  <r>
    <n v="3784"/>
    <s v="224037"/>
    <s v="van Graftstraat"/>
    <s v="02090"/>
    <n v="20"/>
    <n v="5"/>
    <s v="plateau"/>
    <s v="Weg in woongebied"/>
    <s v="woonstraat"/>
    <n v="191.96"/>
    <s v="betonstraatsteen keiformaat"/>
    <n v="2008"/>
    <s v="Wijken BBB"/>
    <s v=" "/>
    <n v="26"/>
    <s v="11 Helmond Oost"/>
    <n v="192"/>
    <n v="66.638205171618921"/>
    <n v="191.9570434919695"/>
    <s v="Binnen wegprofiel"/>
    <s v="elementverharding"/>
    <m/>
    <m/>
    <s v="B"/>
    <n v="67"/>
    <n v="192"/>
    <m/>
    <x v="1"/>
  </r>
  <r>
    <n v="3785"/>
    <s v="224039"/>
    <s v="Fokkerlaan"/>
    <s v="01750"/>
    <n v="20"/>
    <n v="9"/>
    <s v="plateau"/>
    <s v="Weg in woongebied"/>
    <s v="woonstraat"/>
    <n v="216.29"/>
    <s v="betonstraatsteen keiformaat"/>
    <n v="1"/>
    <s v="Wijken BBB"/>
    <s v=" "/>
    <n v="27.96"/>
    <s v="11 Helmond Oost"/>
    <n v="216.3"/>
    <n v="71.384484178311325"/>
    <n v="216.29120551694669"/>
    <s v="Binnen wegprofiel"/>
    <s v="elementverharding"/>
    <m/>
    <m/>
    <s v="B"/>
    <n v="71"/>
    <n v="216"/>
    <m/>
    <x v="1"/>
  </r>
  <r>
    <n v="3786"/>
    <s v="224040"/>
    <s v="Soesterbergplein"/>
    <s v="05770"/>
    <n v="10"/>
    <n v="4"/>
    <s v="parkeerstrook links"/>
    <s v="Weg in woongebied"/>
    <s v="woonstraat"/>
    <n v="110.21"/>
    <s v="betonstraatsteen keiformaat"/>
    <n v="2008"/>
    <s v="Wijken BBB"/>
    <s v=" "/>
    <n v="62"/>
    <s v="11 Helmond Oost"/>
    <n v="110.2"/>
    <n v="129.5941428781513"/>
    <n v="110.20726992820531"/>
    <s v="Buiten wegprofiel"/>
    <s v="elementverharding"/>
    <m/>
    <m/>
    <s v="B"/>
    <n v="130"/>
    <n v="110"/>
    <m/>
    <x v="2"/>
  </r>
  <r>
    <n v="3787"/>
    <s v="224041"/>
    <s v="Piet Soerplantsoen"/>
    <s v="04940"/>
    <n v="10"/>
    <n v="9"/>
    <s v="drempel"/>
    <s v="Weg in verblijfsgebied"/>
    <s v="vrijliggend voetpad"/>
    <n v="43.88"/>
    <s v="betonstraatsteen keiformaat"/>
    <n v="2006"/>
    <s v="Wijken BBB"/>
    <s v=" "/>
    <n v="12"/>
    <s v="11 Helmond Oost"/>
    <n v="43.9"/>
    <n v="31.707559564141999"/>
    <n v="43.884615496055531"/>
    <s v="Binnen wegprofiel"/>
    <s v="elementverharding"/>
    <m/>
    <m/>
    <s v="B"/>
    <n v="32"/>
    <n v="44"/>
    <m/>
    <x v="1"/>
  </r>
  <r>
    <n v="3788"/>
    <s v="224042"/>
    <s v="Pieter de Hooghstraat"/>
    <s v="04970"/>
    <n v="10"/>
    <n v="5"/>
    <s v="plateau"/>
    <s v="Weg in woongebied"/>
    <s v="woonstraat"/>
    <n v="159.16999999999999"/>
    <s v="betonstraatsteen keiformaat"/>
    <n v="1"/>
    <s v="Wijken BBB"/>
    <s v=" "/>
    <n v="24.77"/>
    <s v="12 Helmond Noord"/>
    <n v="159.19999999999999"/>
    <n v="62.388719140691911"/>
    <n v="159.17139096327571"/>
    <s v="Binnen wegprofiel"/>
    <s v="elementverharding"/>
    <m/>
    <m/>
    <s v="B"/>
    <n v="62"/>
    <n v="159"/>
    <m/>
    <x v="1"/>
  </r>
  <r>
    <n v="3789"/>
    <s v="224043"/>
    <s v="Adriaen Brouwerstraat"/>
    <s v="00080"/>
    <n v="20"/>
    <n v="5"/>
    <s v="drempel"/>
    <s v="Weg in woongebied"/>
    <s v="woonstraat"/>
    <n v="36.299999999999997"/>
    <s v="betonstraatsteen keiformaat"/>
    <n v="1"/>
    <s v="Wijken BBB"/>
    <s v=" "/>
    <n v="7"/>
    <s v="12 Helmond Noord"/>
    <n v="36.299999999999997"/>
    <n v="24.290519119435459"/>
    <n v="36.300359983076667"/>
    <s v="Binnen wegprofiel"/>
    <s v="elementverharding"/>
    <m/>
    <m/>
    <s v="B"/>
    <n v="24"/>
    <n v="36"/>
    <m/>
    <x v="1"/>
  </r>
  <r>
    <n v="3790"/>
    <s v="224044"/>
    <s v="Paulus Potterlaan"/>
    <s v="04890"/>
    <n v="30"/>
    <n v="6"/>
    <s v="plateau"/>
    <s v="Weg in woongebied"/>
    <s v="buurtstraat"/>
    <n v="304.26"/>
    <s v="betonstraatsteen keiformaat"/>
    <n v="2007"/>
    <s v="Wijken BBB"/>
    <s v=" "/>
    <n v="41.82"/>
    <s v="12 Helmond Noord"/>
    <n v="304.3"/>
    <n v="98.198783340525239"/>
    <n v="304.25985951110931"/>
    <s v="Binnen wegprofiel"/>
    <s v="elementverharding"/>
    <m/>
    <m/>
    <s v="B"/>
    <n v="98"/>
    <n v="304"/>
    <m/>
    <x v="1"/>
  </r>
  <r>
    <n v="3791"/>
    <s v="224045"/>
    <s v="Jan Luykenlaan"/>
    <s v="03065"/>
    <n v="10"/>
    <n v="1"/>
    <s v="hoofdrijbaan"/>
    <s v="Weg in woongebied"/>
    <s v="woonstraat"/>
    <n v="281.93"/>
    <s v="betonstraatsteen keiformaat"/>
    <n v="2007"/>
    <s v="Wijken BBB"/>
    <s v=" "/>
    <n v="50"/>
    <s v="12 Helmond Noord"/>
    <n v="282"/>
    <n v="110.992288071053"/>
    <n v="281.93115901133598"/>
    <s v="Binnen wegprofiel"/>
    <s v="elementverharding"/>
    <m/>
    <m/>
    <s v="B"/>
    <n v="111"/>
    <n v="282"/>
    <m/>
    <x v="1"/>
  </r>
  <r>
    <n v="3792"/>
    <s v="224047"/>
    <s v="Jan Luykenlaan"/>
    <s v="03065"/>
    <n v="10"/>
    <n v="8"/>
    <s v="trottoir links"/>
    <s v="Weg in verblijfsgebied"/>
    <s v="woonstraat"/>
    <n v="160.97999999999999"/>
    <s v="betontegels"/>
    <n v="2007"/>
    <s v="Wijken BBB"/>
    <s v=" "/>
    <n v="95"/>
    <s v="12 Helmond Noord"/>
    <n v="160.9"/>
    <n v="193.24597928339179"/>
    <n v="160.9801274890801"/>
    <s v="Buiten wegprofiel"/>
    <s v="elementverharding"/>
    <m/>
    <m/>
    <s v="B"/>
    <n v="193"/>
    <n v="161"/>
    <m/>
    <x v="2"/>
  </r>
  <r>
    <n v="3793"/>
    <s v="224049"/>
    <s v="Jan Luykenlaan"/>
    <s v="03065"/>
    <n v="10"/>
    <n v="5"/>
    <s v="fietspad"/>
    <s v="Fietspad"/>
    <s v="woonstraat"/>
    <n v="619.39"/>
    <s v="asfaltverharding"/>
    <n v="1"/>
    <s v="Wijken BBB"/>
    <s v=" "/>
    <n v="205.16"/>
    <s v="12 Helmond Noord"/>
    <n v="619.5"/>
    <n v="416.35805091691589"/>
    <n v="619.39035454276689"/>
    <s v="Binnen wegprofiel"/>
    <s v="gesloten verharding"/>
    <m/>
    <m/>
    <s v="B"/>
    <n v="416"/>
    <n v="619"/>
    <m/>
    <x v="3"/>
  </r>
  <r>
    <n v="3794"/>
    <s v="224050"/>
    <s v="Erasmuslaan"/>
    <s v="01605"/>
    <n v="10"/>
    <n v="7"/>
    <s v="drempel"/>
    <s v="Weg in woongebied"/>
    <s v="woonstraat"/>
    <n v="110.59"/>
    <s v="elementen verharding"/>
    <n v="1"/>
    <s v="Wijken BBB"/>
    <s v=" "/>
    <n v="50"/>
    <s v="12 Helmond Noord"/>
    <n v="110.6"/>
    <n v="104.70568702053021"/>
    <n v="110.59407203954891"/>
    <s v="Binnen wegprofiel"/>
    <s v="elementverharding"/>
    <m/>
    <m/>
    <s v="B"/>
    <n v="105"/>
    <n v="111"/>
    <m/>
    <x v="1"/>
  </r>
  <r>
    <n v="3795"/>
    <s v="224051"/>
    <s v="Nachtegaallaan"/>
    <s v="04450"/>
    <n v="60"/>
    <n v="8"/>
    <s v="plateau"/>
    <s v="Gemiddeld belaste weg"/>
    <s v="buurtontsluitingsweg"/>
    <n v="281.45"/>
    <s v="betonstraatsteen keiformaat"/>
    <n v="2016"/>
    <s v="Wijken BBB"/>
    <s v=" "/>
    <n v="33.520000000000003"/>
    <s v="12 Helmond Noord"/>
    <n v="281.5"/>
    <n v="83.83133603988216"/>
    <n v="281.44564600755803"/>
    <s v="Binnen wegprofiel"/>
    <s v="elementverharding"/>
    <m/>
    <m/>
    <s v="B"/>
    <n v="84"/>
    <n v="281"/>
    <m/>
    <x v="1"/>
  </r>
  <r>
    <n v="3796"/>
    <s v="224052"/>
    <s v="Vinkelaan"/>
    <s v="06470"/>
    <n v="50"/>
    <n v="5"/>
    <s v="trottoir rechts"/>
    <s v="Weg in verblijfsgebied"/>
    <s v="buurtstraat"/>
    <n v="751.01"/>
    <s v="betontegels"/>
    <n v="2009"/>
    <s v="Wijken BBB"/>
    <s v=" "/>
    <n v="310"/>
    <s v="12 Helmond Noord"/>
    <n v="751.1"/>
    <n v="628.83480919220619"/>
    <n v="751.00743043980447"/>
    <s v="Buiten wegprofiel"/>
    <s v="elementverharding"/>
    <m/>
    <m/>
    <s v="B"/>
    <n v="629"/>
    <n v="751"/>
    <m/>
    <x v="2"/>
  </r>
  <r>
    <n v="3797"/>
    <s v="224053"/>
    <s v="Kruisbekstraat"/>
    <s v="03750"/>
    <n v="10"/>
    <n v="2"/>
    <s v="trottoir links"/>
    <s v="Weg in verblijfsgebied"/>
    <s v="woonstraat"/>
    <n v="563.54"/>
    <s v="betontegels"/>
    <n v="2012"/>
    <s v="Wijken BBB"/>
    <s v=" "/>
    <n v="274.64"/>
    <s v="12 Helmond Noord"/>
    <n v="563.6"/>
    <n v="553.38418972356044"/>
    <n v="563.54315789867746"/>
    <s v="Buiten wegprofiel"/>
    <s v="elementverharding"/>
    <m/>
    <m/>
    <s v="B"/>
    <n v="553"/>
    <n v="564"/>
    <m/>
    <x v="2"/>
  </r>
  <r>
    <n v="3798"/>
    <s v="224057"/>
    <s v="Reigerlaan"/>
    <s v="05190"/>
    <n v="20"/>
    <n v="6"/>
    <s v="plateau"/>
    <s v="Weg in woongebied"/>
    <s v="woonstraat"/>
    <n v="148.66"/>
    <s v="betonstraatsteen keiformaat"/>
    <n v="2009"/>
    <s v="Wijken BBB"/>
    <s v=" "/>
    <n v="21"/>
    <s v="12 Helmond Noord"/>
    <n v="148.69999999999999"/>
    <n v="56.636585086752163"/>
    <n v="148.66162799337931"/>
    <s v="Binnen wegprofiel"/>
    <s v="elementverharding"/>
    <m/>
    <m/>
    <s v="B"/>
    <n v="57"/>
    <n v="149"/>
    <m/>
    <x v="1"/>
  </r>
  <r>
    <n v="3799"/>
    <s v="224059"/>
    <s v="Helmondselaan"/>
    <s v="02430"/>
    <n v="30"/>
    <n v="4"/>
    <s v="plateau"/>
    <s v="Weg in woongebied"/>
    <s v="woonstraat"/>
    <n v="280.45"/>
    <s v="betonstraatsteen keiformaat"/>
    <n v="2018"/>
    <s v="Wijken BBB"/>
    <s v=" "/>
    <n v="34.47"/>
    <s v="12 Helmond Noord"/>
    <n v="280.5"/>
    <n v="85.209168734127687"/>
    <n v="280.44522100127568"/>
    <s v="Binnen wegprofiel"/>
    <s v="elementverharding"/>
    <m/>
    <m/>
    <s v="B"/>
    <n v="85"/>
    <n v="280"/>
    <m/>
    <x v="1"/>
  </r>
  <r>
    <n v="3800"/>
    <s v="224061"/>
    <s v="Molenstraat"/>
    <s v="04340"/>
    <n v="40"/>
    <n v="7"/>
    <s v="drempel"/>
    <s v="Licht belaste weg"/>
    <s v="buurtstraat"/>
    <n v="45.25"/>
    <s v="betonstraatsteen keiformaat"/>
    <n v="1"/>
    <s v="Wijken BBB"/>
    <s v=" "/>
    <n v="8"/>
    <s v="10 Binnenstad"/>
    <n v="45.3"/>
    <n v="27.538589245401059"/>
    <n v="45.250732496485043"/>
    <s v="Binnen wegprofiel"/>
    <s v="elementverharding"/>
    <m/>
    <m/>
    <s v="B"/>
    <n v="28"/>
    <n v="45"/>
    <m/>
    <x v="1"/>
  </r>
  <r>
    <n v="3801"/>
    <s v="224062"/>
    <s v="Past. van Leeuwenstr"/>
    <s v="04750"/>
    <n v="20"/>
    <n v="9"/>
    <s v="fietspad rechts"/>
    <s v="Fietspad"/>
    <s v="woonstraat"/>
    <n v="506.33"/>
    <s v="asfaltverharding"/>
    <n v="1"/>
    <s v="Wijken BBB"/>
    <s v=" "/>
    <n v="165"/>
    <s v="10 Binnenstad"/>
    <n v="506.4"/>
    <n v="333.70008187855473"/>
    <n v="506.33489444754667"/>
    <s v="Binnen wegprofiel"/>
    <s v="gesloten verharding"/>
    <m/>
    <m/>
    <s v="B"/>
    <n v="334"/>
    <n v="506"/>
    <m/>
    <x v="3"/>
  </r>
  <r>
    <n v="3802"/>
    <s v="224063"/>
    <s v="Past. van Leeuwenstr"/>
    <s v="04750"/>
    <n v="20"/>
    <n v="10"/>
    <s v="drempel"/>
    <s v="Weg in woongebied"/>
    <s v="woonstraat"/>
    <n v="8.16"/>
    <s v="betonstraatsteen keiformaat"/>
    <n v="1"/>
    <s v="Wijken BBB"/>
    <s v=" "/>
    <n v="3"/>
    <s v="10 Binnenstad"/>
    <n v="8.1999999999999993"/>
    <n v="10.779640141551241"/>
    <n v="8.1568719971473076"/>
    <s v="Binnen wegprofiel"/>
    <s v="elementverharding"/>
    <m/>
    <m/>
    <s v="B"/>
    <n v="11"/>
    <n v="8"/>
    <m/>
    <x v="1"/>
  </r>
  <r>
    <n v="3803"/>
    <s v="224066"/>
    <s v="Dijksestraat"/>
    <s v="01480"/>
    <n v="10"/>
    <n v="8"/>
    <s v="plateau"/>
    <s v="Weg in woongebied"/>
    <s v="buurtstraat"/>
    <n v="156.21"/>
    <s v="betonstraatsteen keiformaat"/>
    <n v="1"/>
    <s v="Wijken BBB"/>
    <s v=" "/>
    <n v="22.18"/>
    <s v="10 Binnenstad"/>
    <n v="156.19999999999999"/>
    <n v="58.449399411636293"/>
    <n v="156.20862149415569"/>
    <s v="Binnen wegprofiel"/>
    <s v="elementverharding"/>
    <m/>
    <m/>
    <s v="B"/>
    <n v="58"/>
    <n v="156"/>
    <m/>
    <x v="1"/>
  </r>
  <r>
    <n v="3804"/>
    <s v="224067"/>
    <s v="Zonnehofstraat"/>
    <s v="06960"/>
    <n v="10"/>
    <n v="6"/>
    <s v="plateau"/>
    <s v="Weg in woongebied"/>
    <s v="woonstraat"/>
    <n v="76.66"/>
    <s v="betonstraatsteen keiformaat"/>
    <n v="1"/>
    <s v="Wijken BBB"/>
    <s v=" "/>
    <n v="14"/>
    <s v="10 Binnenstad"/>
    <n v="76.7"/>
    <n v="38.408962728250863"/>
    <n v="76.658542474475212"/>
    <s v="Binnen wegprofiel"/>
    <s v="elementverharding"/>
    <m/>
    <m/>
    <s v="B"/>
    <n v="38"/>
    <n v="77"/>
    <m/>
    <x v="1"/>
  </r>
  <r>
    <n v="3805"/>
    <s v="224068"/>
    <s v="Zonnehofstraat"/>
    <s v="06960"/>
    <n v="20"/>
    <n v="6"/>
    <s v="drempel"/>
    <s v="Weg in woongebied"/>
    <s v="woonstraat"/>
    <n v="19.940000000000001"/>
    <s v="betonstraatsteen keiformaat"/>
    <n v="1"/>
    <s v="Wijken BBB"/>
    <s v=" "/>
    <n v="5"/>
    <s v="10 Binnenstad"/>
    <n v="19.899999999999999"/>
    <n v="17.8782765451916"/>
    <n v="19.94458899509317"/>
    <s v="Binnen wegprofiel"/>
    <s v="elementverharding"/>
    <m/>
    <m/>
    <s v="B"/>
    <n v="18"/>
    <n v="20"/>
    <m/>
    <x v="1"/>
  </r>
  <r>
    <n v="3806"/>
    <s v="224071"/>
    <s v="Willem Prinzenstraat"/>
    <s v="06780"/>
    <n v="60"/>
    <n v="2"/>
    <s v="trottoir links"/>
    <s v="Weg in verblijfsgebied"/>
    <s v="buurtstraat"/>
    <n v="286.12"/>
    <s v="betontegels"/>
    <n v="2009"/>
    <s v="Wijken BBB"/>
    <s v=" "/>
    <n v="69.84"/>
    <s v="10 Binnenstad"/>
    <n v="286.2"/>
    <n v="147.8794772025451"/>
    <n v="286.12471148014282"/>
    <s v="Buiten wegprofiel"/>
    <s v="elementverharding"/>
    <m/>
    <m/>
    <s v="B"/>
    <n v="148"/>
    <n v="286"/>
    <m/>
    <x v="2"/>
  </r>
  <r>
    <n v="3807"/>
    <s v="224072"/>
    <s v="Willem Prinzenstraat"/>
    <s v="06780"/>
    <n v="60"/>
    <n v="3"/>
    <s v="trottoir rechts"/>
    <s v="Weg in verblijfsgebied"/>
    <s v="buurtstraat"/>
    <n v="255.25"/>
    <s v="betontegels"/>
    <n v="2009"/>
    <s v="Wijken BBB"/>
    <s v=" "/>
    <n v="71"/>
    <s v="10 Binnenstad"/>
    <n v="255.2"/>
    <n v="148.62710884664739"/>
    <n v="255.2484184546868"/>
    <s v="Buiten wegprofiel"/>
    <s v="elementverharding"/>
    <m/>
    <m/>
    <s v="B"/>
    <n v="149"/>
    <n v="255"/>
    <m/>
    <x v="2"/>
  </r>
  <r>
    <n v="3808"/>
    <s v="224076"/>
    <s v="Huub Keijzersstraat"/>
    <s v="02805"/>
    <n v="10"/>
    <n v="1"/>
    <s v="hoofdrijbaan"/>
    <s v="Weg in woongebied"/>
    <s v="woonstraat"/>
    <n v="411.49"/>
    <s v="betonstraatsteen keiformaat"/>
    <n v="2009"/>
    <s v="Wijken BBB"/>
    <s v=" "/>
    <n v="85.01"/>
    <s v="10 Binnenstad"/>
    <n v="411.5"/>
    <n v="179.7003738830503"/>
    <n v="411.49037647478218"/>
    <s v="Binnen wegprofiel"/>
    <s v="elementverharding"/>
    <m/>
    <m/>
    <s v="B"/>
    <n v="180"/>
    <n v="412"/>
    <m/>
    <x v="1"/>
  </r>
  <r>
    <n v="3809"/>
    <s v="224077"/>
    <s v="Huub Keijzersstraat"/>
    <s v="02805"/>
    <n v="10"/>
    <n v="2"/>
    <s v="trottoir links"/>
    <s v="Weg in verblijfsgebied"/>
    <s v="woonstraat"/>
    <n v="321.58"/>
    <s v="betonstraatsteen keiformaat"/>
    <n v="2009"/>
    <s v="Wijken BBB"/>
    <s v=" "/>
    <n v="81.61"/>
    <s v="10 Binnenstad"/>
    <n v="321.60000000000002"/>
    <n v="171.0925497852806"/>
    <n v="321.58040050412109"/>
    <s v="Buiten wegprofiel"/>
    <s v="elementverharding"/>
    <m/>
    <m/>
    <s v="B"/>
    <n v="171"/>
    <n v="322"/>
    <m/>
    <x v="2"/>
  </r>
  <r>
    <n v="3810"/>
    <s v="224078"/>
    <s v="Huub Keijzersstraat"/>
    <s v="02805"/>
    <n v="10"/>
    <n v="3"/>
    <s v="trottoir rechts"/>
    <s v="Weg in verblijfsgebied"/>
    <s v="woonstraat"/>
    <n v="164.44"/>
    <s v="betonstraatsteen keiformaat"/>
    <n v="2009"/>
    <s v="Wijken BBB"/>
    <s v=" "/>
    <n v="89"/>
    <s v="10 Binnenstad"/>
    <n v="164.5"/>
    <n v="181.0886574574765"/>
    <n v="164.4372660214182"/>
    <s v="Buiten wegprofiel"/>
    <s v="elementverharding"/>
    <m/>
    <m/>
    <s v="B"/>
    <n v="181"/>
    <n v="164"/>
    <m/>
    <x v="2"/>
  </r>
  <r>
    <n v="3811"/>
    <s v="224082"/>
    <s v="To H8lscherplein"/>
    <s v="06129"/>
    <n v="10"/>
    <n v="1"/>
    <s v="voetgangersgebied"/>
    <s v="Weg in verblijfsgebied"/>
    <s v="woonstraat"/>
    <n v="1109.17"/>
    <s v="straatbaksteen waalformaat"/>
    <n v="2009"/>
    <s v="Wijken BBB"/>
    <s v=" "/>
    <n v="265.48"/>
    <s v="10 Binnenstad"/>
    <n v="1109.3"/>
    <n v="539.3196877749715"/>
    <n v="1109.165982463714"/>
    <s v="Buiten wegprofiel"/>
    <s v="elementverharding"/>
    <m/>
    <m/>
    <s v="B"/>
    <n v="539"/>
    <n v="1109"/>
    <m/>
    <x v="2"/>
  </r>
  <r>
    <n v="3812"/>
    <s v="224091"/>
    <s v="Toon v. d. Laarstraat"/>
    <s v="06142"/>
    <n v="10"/>
    <n v="1"/>
    <s v="hoofdrijbaan"/>
    <s v="Weg in woongebied"/>
    <s v="woonstraat"/>
    <n v="1064.82"/>
    <s v="betonstraatsteen keiformaat"/>
    <n v="2009"/>
    <s v="Wijken BBB"/>
    <s v=" "/>
    <n v="236.34"/>
    <s v="10 Binnenstad"/>
    <n v="1064.9000000000001"/>
    <n v="481.69656341215961"/>
    <n v="1064.8198714825851"/>
    <s v="Binnen wegprofiel"/>
    <s v="elementverharding"/>
    <m/>
    <m/>
    <s v="B"/>
    <n v="482"/>
    <n v="1065"/>
    <m/>
    <x v="1"/>
  </r>
  <r>
    <n v="3813"/>
    <s v="224092"/>
    <s v="Toon v. d. Laarstraat"/>
    <s v="06142"/>
    <n v="10"/>
    <n v="2"/>
    <s v="trottoir links"/>
    <s v="Weg in verblijfsgebied"/>
    <s v="woonstraat"/>
    <n v="921.73"/>
    <s v="betonstraatsteen keiformaat"/>
    <n v="2009"/>
    <s v="Wijken BBB"/>
    <s v=" "/>
    <n v="220.98"/>
    <s v="10 Binnenstad"/>
    <n v="921.8"/>
    <n v="450.30613934449713"/>
    <n v="921.73156749148018"/>
    <s v="Buiten wegprofiel"/>
    <s v="elementverharding"/>
    <m/>
    <m/>
    <s v="B"/>
    <n v="450"/>
    <n v="922"/>
    <m/>
    <x v="2"/>
  </r>
  <r>
    <n v="3814"/>
    <s v="224093"/>
    <s v="Toon v. d. Laarstraat"/>
    <s v="06142"/>
    <n v="10"/>
    <n v="3"/>
    <s v="trottoir rechts"/>
    <s v="Weg in verblijfsgebied"/>
    <s v="woonstraat"/>
    <n v="438.7"/>
    <s v="betonstraatsteen keiformaat"/>
    <n v="2009"/>
    <s v="Wijken BBB"/>
    <s v=" "/>
    <n v="210"/>
    <s v="10 Binnenstad"/>
    <n v="438.8"/>
    <n v="423.32941842178349"/>
    <n v="438.69822552743062"/>
    <s v="Buiten wegprofiel"/>
    <s v="elementverharding"/>
    <m/>
    <m/>
    <s v="B"/>
    <n v="423"/>
    <n v="439"/>
    <m/>
    <x v="2"/>
  </r>
  <r>
    <n v="3815"/>
    <s v="224096"/>
    <s v="Wolfstraat"/>
    <s v="06850"/>
    <n v="40"/>
    <n v="6"/>
    <s v="drempel"/>
    <s v="Weg in woongebied"/>
    <s v="woonstraat"/>
    <n v="20.25"/>
    <s v="betonstraatsteen keiformaat"/>
    <n v="2009"/>
    <s v="Wijken BBB"/>
    <s v=" "/>
    <n v="5"/>
    <s v="10 Binnenstad"/>
    <n v="20.2"/>
    <n v="18.138368008972229"/>
    <n v="20.247137013359101"/>
    <s v="Binnen wegprofiel"/>
    <s v="elementverharding"/>
    <m/>
    <m/>
    <s v="B"/>
    <n v="18"/>
    <n v="20"/>
    <m/>
    <x v="1"/>
  </r>
  <r>
    <n v="3816"/>
    <s v="224098"/>
    <s v="Tolpost"/>
    <s v="06130"/>
    <n v="10"/>
    <n v="1"/>
    <s v="verkeersplein"/>
    <s v="Weg in woongebied"/>
    <s v="woonstraat"/>
    <n v="852.57"/>
    <s v="elementen verharding"/>
    <n v="2009"/>
    <s v="Wijken BBB"/>
    <s v=" "/>
    <n v="152.6"/>
    <s v="10 Binnenstad"/>
    <n v="852.7"/>
    <n v="316.38039185765092"/>
    <n v="852.57315199816492"/>
    <s v="Binnen wegprofiel"/>
    <s v="elementverharding"/>
    <m/>
    <m/>
    <s v="B"/>
    <n v="316"/>
    <n v="853"/>
    <m/>
    <x v="1"/>
  </r>
  <r>
    <n v="3817"/>
    <s v="224099"/>
    <s v="Tolpost"/>
    <s v="06130"/>
    <n v="10"/>
    <n v="2"/>
    <s v="rabbatstrook links"/>
    <s v="Weg in woongebied"/>
    <s v="woonstraat"/>
    <n v="219.66"/>
    <s v="straatbaksteen waalformaat"/>
    <n v="2009"/>
    <s v="Wijken BBB"/>
    <s v=" "/>
    <n v="111.64"/>
    <s v="10 Binnenstad"/>
    <n v="219.7"/>
    <n v="227.21306321321009"/>
    <n v="219.66420598805351"/>
    <s v="Binnen wegprofiel"/>
    <s v="elementverharding"/>
    <m/>
    <m/>
    <s v="B"/>
    <n v="227"/>
    <n v="220"/>
    <m/>
    <x v="1"/>
  </r>
  <r>
    <n v="3818"/>
    <s v="224102"/>
    <s v="Hindestraat"/>
    <s v="02530"/>
    <n v="10"/>
    <n v="9"/>
    <s v="drempel"/>
    <s v="Weg in woongebied"/>
    <s v="woonstraat"/>
    <n v="8.35"/>
    <s v="natuursteenkeien"/>
    <n v="2009"/>
    <s v="Wijken BBB"/>
    <s v=" "/>
    <n v="3"/>
    <s v="10 Binnenstad"/>
    <n v="8.4"/>
    <n v="10.66931707682105"/>
    <n v="8.353484997853041"/>
    <s v="Binnen wegprofiel"/>
    <s v="elementverharding"/>
    <m/>
    <m/>
    <s v="B"/>
    <n v="11"/>
    <n v="8"/>
    <m/>
    <x v="1"/>
  </r>
  <r>
    <n v="3819"/>
    <s v="224104"/>
    <s v="Hindestraat"/>
    <s v="02530"/>
    <n v="20"/>
    <n v="5"/>
    <s v="drempel"/>
    <s v="Weg in woongebied"/>
    <s v="woonstraat"/>
    <n v="8.66"/>
    <s v="natuursteenkeien"/>
    <n v="2009"/>
    <s v="Wijken BBB"/>
    <s v=" "/>
    <n v="3.16"/>
    <s v="10 Binnenstad"/>
    <n v="8.6999999999999993"/>
    <n v="10.955220569270081"/>
    <n v="8.6605160020746439"/>
    <s v="Binnen wegprofiel"/>
    <s v="elementverharding"/>
    <m/>
    <m/>
    <s v="B"/>
    <n v="11"/>
    <n v="9"/>
    <m/>
    <x v="1"/>
  </r>
  <r>
    <n v="3820"/>
    <s v="224107"/>
    <s v="Molstraat"/>
    <s v="04370"/>
    <n v="10"/>
    <n v="3"/>
    <s v="trottoir rechts"/>
    <s v="Weg in verblijfsgebied"/>
    <s v="woonstraat"/>
    <n v="280.02"/>
    <s v="betonstraatsteen keiformaat"/>
    <n v="2009"/>
    <s v="Wijken BBB"/>
    <s v=" "/>
    <n v="111"/>
    <s v="10 Binnenstad"/>
    <n v="280"/>
    <n v="226.12583621514449"/>
    <n v="280.01529399071978"/>
    <s v="Buiten wegprofiel"/>
    <s v="elementverharding"/>
    <m/>
    <m/>
    <s v="B"/>
    <n v="226"/>
    <n v="280"/>
    <m/>
    <x v="2"/>
  </r>
  <r>
    <n v="3821"/>
    <s v="224110"/>
    <s v="Prins Karelstraat"/>
    <s v="05080"/>
    <n v="10"/>
    <n v="1"/>
    <s v="hoofdrijbaan"/>
    <s v="Weg in woongebied"/>
    <s v="woonstraat"/>
    <n v="681.1"/>
    <s v="betonstraatsteen keiformaat"/>
    <n v="2009"/>
    <s v="Wijken BBB"/>
    <s v=" "/>
    <n v="158.05000000000001"/>
    <s v="10 Binnenstad"/>
    <n v="681.1"/>
    <n v="324.7237741383384"/>
    <n v="681.09872249274167"/>
    <s v="Binnen wegprofiel"/>
    <s v="elementverharding"/>
    <m/>
    <m/>
    <s v="B"/>
    <n v="325"/>
    <n v="681"/>
    <m/>
    <x v="1"/>
  </r>
  <r>
    <n v="3822"/>
    <s v="224111"/>
    <s v="Prins Karelstraat"/>
    <s v="05080"/>
    <n v="10"/>
    <n v="2"/>
    <s v="trottoir links"/>
    <s v="Weg in verblijfsgebied"/>
    <s v="woonstraat"/>
    <n v="564.97"/>
    <s v="betonstraatsteen keiformaat"/>
    <n v="2009"/>
    <s v="Wijken BBB"/>
    <s v=" "/>
    <n v="131"/>
    <s v="10 Binnenstad"/>
    <n v="565"/>
    <n v="269.6597683478488"/>
    <n v="564.96740341191935"/>
    <s v="Buiten wegprofiel"/>
    <s v="elementverharding"/>
    <m/>
    <m/>
    <s v="B"/>
    <n v="270"/>
    <n v="565"/>
    <m/>
    <x v="2"/>
  </r>
  <r>
    <n v="3823"/>
    <s v="224115"/>
    <s v="Eekhoornstraat"/>
    <s v="01490"/>
    <n v="20"/>
    <n v="5"/>
    <s v="parkeerstrook links"/>
    <s v="Weg in woongebied"/>
    <s v="woonstraat"/>
    <n v="61.18"/>
    <s v="betonstraatsteen keiformaat"/>
    <n v="2009"/>
    <s v="Wijken BBB"/>
    <s v=" "/>
    <n v="36"/>
    <s v="10 Binnenstad"/>
    <n v="61.2"/>
    <n v="74.982009257591272"/>
    <n v="61.183879909784437"/>
    <s v="Buiten wegprofiel"/>
    <s v="elementverharding"/>
    <m/>
    <m/>
    <s v="B"/>
    <n v="75"/>
    <n v="61"/>
    <m/>
    <x v="2"/>
  </r>
  <r>
    <n v="3824"/>
    <s v="224119"/>
    <s v="Eekhoornstraat"/>
    <s v="01490"/>
    <n v="10"/>
    <n v="3"/>
    <s v="trottoir rechts"/>
    <s v="Weg in verblijfsgebied"/>
    <s v="woonstraat"/>
    <n v="214.79"/>
    <s v="betonstraatsteen keiformaat"/>
    <n v="2009"/>
    <s v="Wijken BBB"/>
    <s v=" "/>
    <n v="50"/>
    <s v="10 Binnenstad"/>
    <n v="214.8"/>
    <n v="109.12503665144131"/>
    <n v="214.78747400440409"/>
    <s v="Buiten wegprofiel"/>
    <s v="elementverharding"/>
    <m/>
    <m/>
    <s v="B"/>
    <n v="109"/>
    <n v="215"/>
    <m/>
    <x v="2"/>
  </r>
  <r>
    <n v="3825"/>
    <s v="224122"/>
    <s v="Eekhoornstraat"/>
    <s v="01490"/>
    <n v="10"/>
    <n v="6"/>
    <s v="parkeervak rechts"/>
    <s v="Weg in woongebied"/>
    <s v="woonstraat"/>
    <n v="76.03"/>
    <s v="elementen verharding"/>
    <n v="2009"/>
    <s v="Wijken BBB"/>
    <s v=" "/>
    <n v="14"/>
    <s v="10 Binnenstad"/>
    <n v="76"/>
    <n v="38.989563685443407"/>
    <n v="76.034803013052169"/>
    <s v="Buiten wegprofiel"/>
    <s v="elementverharding"/>
    <m/>
    <m/>
    <s v="B"/>
    <n v="39"/>
    <n v="76"/>
    <m/>
    <x v="2"/>
  </r>
  <r>
    <n v="3826"/>
    <s v="224125"/>
    <s v="Wezelplein"/>
    <s v="06708"/>
    <n v="10"/>
    <n v="1"/>
    <s v="voetpad"/>
    <s v="Weg in verblijfsgebied"/>
    <s v="woonstraat"/>
    <n v="355.88"/>
    <s v="betonstraatsteen keiformaat"/>
    <n v="2009"/>
    <s v="Wijken BBB"/>
    <s v=" "/>
    <n v="100"/>
    <s v="10 Binnenstad"/>
    <n v="355.9"/>
    <n v="207.42178496553291"/>
    <n v="355.88319147049521"/>
    <s v="Buiten wegprofiel"/>
    <s v="elementverharding"/>
    <m/>
    <m/>
    <s v="B"/>
    <n v="207"/>
    <n v="356"/>
    <m/>
    <x v="2"/>
  </r>
  <r>
    <n v="3827"/>
    <s v="224126"/>
    <s v="Wezelplein"/>
    <s v="06708"/>
    <n v="10"/>
    <n v="2"/>
    <s v="voetgangersgebied"/>
    <s v="Weg in verblijfsgebied"/>
    <s v="woonstraat"/>
    <n v="434.43"/>
    <s v="straatbaksteen waalformaat"/>
    <n v="2009"/>
    <s v="Wijken BBB"/>
    <s v=" "/>
    <n v="115"/>
    <s v="10 Binnenstad"/>
    <n v="434.5"/>
    <n v="248.94542500560769"/>
    <n v="434.43194051793267"/>
    <s v="Buiten wegprofiel"/>
    <s v="elementverharding"/>
    <m/>
    <m/>
    <s v="B"/>
    <n v="249"/>
    <n v="434"/>
    <m/>
    <x v="2"/>
  </r>
  <r>
    <n v="3828"/>
    <s v="224129"/>
    <s v="Wezelstraat"/>
    <s v="06710"/>
    <n v="10"/>
    <n v="1"/>
    <s v="hoofdrijbaan"/>
    <s v="Weg in woongebied"/>
    <s v="woonstraat"/>
    <n v="705.31"/>
    <s v="betonstraatsteen keiformaat"/>
    <n v="2009"/>
    <s v="Wijken BBB"/>
    <s v=" "/>
    <n v="153.69999999999999"/>
    <s v="10 Binnenstad"/>
    <n v="705.4"/>
    <n v="316.58678088535288"/>
    <n v="705.31219568938332"/>
    <s v="Binnen wegprofiel"/>
    <s v="elementverharding"/>
    <m/>
    <m/>
    <s v="B"/>
    <n v="317"/>
    <n v="705"/>
    <m/>
    <x v="1"/>
  </r>
  <r>
    <n v="3829"/>
    <s v="224131"/>
    <s v="Wezelstraat"/>
    <s v="06710"/>
    <n v="10"/>
    <n v="3"/>
    <s v="trottoir rechts"/>
    <s v="Weg in verblijfsgebied"/>
    <s v="woonstraat"/>
    <n v="247.28"/>
    <s v="betontegels"/>
    <n v="2009"/>
    <s v="Wijken BBB"/>
    <s v=" "/>
    <n v="158"/>
    <s v="10 Binnenstad"/>
    <n v="247.3"/>
    <n v="318.3470182798311"/>
    <n v="247.28240687880441"/>
    <s v="Buiten wegprofiel"/>
    <s v="elementverharding"/>
    <m/>
    <m/>
    <s v="B"/>
    <n v="318"/>
    <n v="247"/>
    <m/>
    <x v="2"/>
  </r>
  <r>
    <n v="3830"/>
    <s v="224132"/>
    <s v="Wezelstraat"/>
    <s v="06710"/>
    <n v="10"/>
    <n v="4"/>
    <s v="drempel"/>
    <s v="Weg in woongebied"/>
    <s v="woonstraat"/>
    <n v="8.43"/>
    <s v="natuursteenkeien"/>
    <n v="2009"/>
    <s v="Wijken BBB"/>
    <s v=" "/>
    <n v="3"/>
    <s v="10 Binnenstad"/>
    <n v="8.4"/>
    <n v="10.946532286090751"/>
    <n v="8.4273394981443435"/>
    <s v="Binnen wegprofiel"/>
    <s v="elementverharding"/>
    <m/>
    <m/>
    <s v="B"/>
    <n v="11"/>
    <n v="8"/>
    <m/>
    <x v="1"/>
  </r>
  <r>
    <n v="3831"/>
    <s v="224133"/>
    <s v="Wezelstraat"/>
    <s v="06710"/>
    <n v="10"/>
    <n v="5"/>
    <s v="rabbatstrook rechts"/>
    <s v="Weg in woongebied"/>
    <s v="woonstraat"/>
    <n v="192.8"/>
    <s v="straatbaksteen waalformaat"/>
    <n v="2009"/>
    <s v="Wijken BBB"/>
    <s v=" "/>
    <n v="112"/>
    <s v="10 Binnenstad"/>
    <n v="192.8"/>
    <n v="227.8186041133938"/>
    <n v="192.80264692151181"/>
    <s v="Binnen wegprofiel"/>
    <s v="elementverharding"/>
    <m/>
    <m/>
    <s v="B"/>
    <n v="228"/>
    <n v="193"/>
    <m/>
    <x v="1"/>
  </r>
  <r>
    <n v="3832"/>
    <s v="224135"/>
    <s v="Wezelstraat"/>
    <s v="06710"/>
    <n v="10"/>
    <n v="7"/>
    <s v="parkeervak links"/>
    <s v="Weg in woongebied"/>
    <s v="woonstraat"/>
    <n v="32.86"/>
    <s v="betonstraatsteen keiformaat"/>
    <n v="2009"/>
    <s v="Wijken BBB"/>
    <s v=" "/>
    <n v="9"/>
    <s v="10 Binnenstad"/>
    <n v="32.9"/>
    <n v="25.062003712242401"/>
    <n v="32.861147496052979"/>
    <s v="Buiten wegprofiel"/>
    <s v="elementverharding"/>
    <m/>
    <m/>
    <s v="B"/>
    <n v="25"/>
    <n v="33"/>
    <m/>
    <x v="2"/>
  </r>
  <r>
    <n v="3833"/>
    <s v="224136"/>
    <s v="Wezelstraat"/>
    <s v="06710"/>
    <n v="10"/>
    <n v="8"/>
    <s v="parkeerterrein"/>
    <s v="Weg in woongebied"/>
    <s v="woonstraat"/>
    <n v="26.37"/>
    <s v="betonstraatsteen keiformaat"/>
    <n v="2009"/>
    <s v="Wijken BBB"/>
    <s v=" "/>
    <n v="6.5"/>
    <s v="10 Binnenstad"/>
    <n v="26.4"/>
    <n v="21.115191700546319"/>
    <n v="26.36825000003353"/>
    <s v="Buiten wegprofiel"/>
    <s v="elementverharding"/>
    <m/>
    <m/>
    <s v="B"/>
    <n v="21"/>
    <n v="26"/>
    <m/>
    <x v="2"/>
  </r>
  <r>
    <n v="3834"/>
    <s v="224139"/>
    <s v="Dasstraat"/>
    <s v="01250"/>
    <n v="10"/>
    <n v="1"/>
    <s v="hoofdrijbaan"/>
    <s v="Weg in woongebied"/>
    <s v="woonstraat"/>
    <n v="269.85000000000002"/>
    <s v="betonstraatsteen keiformaat"/>
    <n v="2009"/>
    <s v="Wijken BBB"/>
    <s v=" "/>
    <n v="52"/>
    <s v="10 Binnenstad"/>
    <n v="269.89999999999998"/>
    <n v="113.9893342761133"/>
    <n v="269.85249998644917"/>
    <s v="Binnen wegprofiel"/>
    <s v="elementverharding"/>
    <m/>
    <m/>
    <s v="B"/>
    <n v="114"/>
    <n v="270"/>
    <m/>
    <x v="1"/>
  </r>
  <r>
    <n v="3835"/>
    <s v="224140"/>
    <s v="Dasstraat"/>
    <s v="01250"/>
    <n v="10"/>
    <n v="2"/>
    <s v="trottoir links"/>
    <s v="Weg in verblijfsgebied"/>
    <s v="woonstraat"/>
    <n v="182.6"/>
    <s v="betonstraatsteen keiformaat"/>
    <n v="2009"/>
    <s v="Wijken BBB"/>
    <s v=" "/>
    <n v="66.180000000000007"/>
    <s v="10 Binnenstad"/>
    <n v="182.6"/>
    <n v="137.88334534593511"/>
    <n v="182.60201252954189"/>
    <s v="Buiten wegprofiel"/>
    <s v="elementverharding"/>
    <m/>
    <m/>
    <s v="B"/>
    <n v="138"/>
    <n v="183"/>
    <m/>
    <x v="2"/>
  </r>
  <r>
    <n v="3836"/>
    <s v="224141"/>
    <s v="Dasstraat"/>
    <s v="01250"/>
    <n v="10"/>
    <n v="3"/>
    <s v="trottoir rechts"/>
    <s v="Weg in verblijfsgebied"/>
    <s v="woonstraat"/>
    <n v="101.52"/>
    <s v="betonstraatsteen keiformaat"/>
    <n v="2009"/>
    <s v="Wijken BBB"/>
    <s v=" "/>
    <n v="53"/>
    <s v="10 Binnenstad"/>
    <n v="101.5"/>
    <n v="110.1470861608334"/>
    <n v="101.5201684980734"/>
    <s v="Buiten wegprofiel"/>
    <s v="elementverharding"/>
    <m/>
    <m/>
    <s v="B"/>
    <n v="110"/>
    <n v="102"/>
    <m/>
    <x v="2"/>
  </r>
  <r>
    <n v="3837"/>
    <s v="224146"/>
    <s v="Hermelijnstraat"/>
    <s v="02490"/>
    <n v="10"/>
    <n v="1"/>
    <s v="hoofdrijbaan"/>
    <s v="Weg in woongebied"/>
    <s v="woonstraat"/>
    <n v="1207.48"/>
    <s v="betonstraatsteen keiformaat"/>
    <n v="2009"/>
    <s v="Wijken BBB"/>
    <s v=" "/>
    <n v="240.93"/>
    <s v="10 Binnenstad"/>
    <n v="1207.5999999999999"/>
    <n v="491.88515246896492"/>
    <n v="1207.4819710552181"/>
    <s v="Binnen wegprofiel"/>
    <s v="elementverharding"/>
    <m/>
    <m/>
    <s v="B"/>
    <n v="492"/>
    <n v="1208"/>
    <m/>
    <x v="1"/>
  </r>
  <r>
    <n v="3838"/>
    <s v="224150"/>
    <s v="Hermelijnstraat"/>
    <s v="02490"/>
    <n v="10"/>
    <n v="5"/>
    <s v="rabbatstrook rechts"/>
    <s v="Weg in woongebied"/>
    <s v="woonstraat"/>
    <n v="70.14"/>
    <s v="straatbaksteen waalformaat"/>
    <n v="2009"/>
    <s v="Wijken BBB"/>
    <s v=" "/>
    <n v="15"/>
    <s v="10 Binnenstad"/>
    <n v="70.099999999999994"/>
    <n v="39.567760904153573"/>
    <n v="70.137529493341404"/>
    <s v="Binnen wegprofiel"/>
    <s v="elementverharding"/>
    <m/>
    <m/>
    <s v="B"/>
    <n v="40"/>
    <n v="70"/>
    <m/>
    <x v="1"/>
  </r>
  <r>
    <n v="3839"/>
    <s v="224151"/>
    <s v="Hermelijnstraat"/>
    <s v="02490"/>
    <n v="10"/>
    <n v="6"/>
    <s v="parkeerstrook links"/>
    <s v="Weg in woongebied"/>
    <s v="woonstraat"/>
    <n v="84.74"/>
    <s v="betonstraatsteen keiformaat"/>
    <n v="2009"/>
    <s v="Wijken BBB"/>
    <s v=" "/>
    <n v="49"/>
    <s v="10 Binnenstad"/>
    <n v="84.7"/>
    <n v="101.5803844595905"/>
    <n v="84.740973928801225"/>
    <s v="Buiten wegprofiel"/>
    <s v="elementverharding"/>
    <m/>
    <m/>
    <s v="B"/>
    <n v="102"/>
    <n v="85"/>
    <m/>
    <x v="2"/>
  </r>
  <r>
    <n v="3840"/>
    <s v="224152"/>
    <s v="Hermelijnstraat"/>
    <s v="02490"/>
    <n v="10"/>
    <n v="7"/>
    <s v="parkeerstrook rechts"/>
    <s v="Weg in woongebied"/>
    <s v="woonstraat"/>
    <n v="74.05"/>
    <s v="betonstraatsteen keiformaat"/>
    <n v="2009"/>
    <s v="Wijken BBB"/>
    <s v=" "/>
    <n v="43"/>
    <s v="10 Binnenstad"/>
    <n v="74.099999999999994"/>
    <n v="88.923779212813827"/>
    <n v="74.047936138040114"/>
    <s v="Buiten wegprofiel"/>
    <s v="elementverharding"/>
    <m/>
    <m/>
    <s v="B"/>
    <n v="89"/>
    <n v="74"/>
    <m/>
    <x v="2"/>
  </r>
  <r>
    <n v="3841"/>
    <s v="224158"/>
    <s v="Korenwolfstraat"/>
    <s v="03663"/>
    <n v="10"/>
    <n v="1"/>
    <s v="hoofdrijbaan"/>
    <s v="Weg in woongebied"/>
    <s v="woonstraat"/>
    <n v="245.18"/>
    <s v="betonstraatsteen keiformaat"/>
    <n v="2009"/>
    <s v="Wijken BBB"/>
    <s v=" "/>
    <n v="55"/>
    <s v="10 Binnenstad"/>
    <n v="245.2"/>
    <n v="118.7472653249918"/>
    <n v="245.17833953615531"/>
    <s v="Binnen wegprofiel"/>
    <s v="elementverharding"/>
    <m/>
    <m/>
    <s v="B"/>
    <n v="119"/>
    <n v="245"/>
    <m/>
    <x v="1"/>
  </r>
  <r>
    <n v="3842"/>
    <s v="224159"/>
    <s v="Korenwolfstraat"/>
    <s v="03663"/>
    <n v="10"/>
    <n v="2"/>
    <s v="trottoir links"/>
    <s v="Weg in verblijfsgebied"/>
    <s v="woonstraat"/>
    <n v="149.51"/>
    <s v="betonstraatsteen keiformaat"/>
    <n v="2009"/>
    <s v="Wijken BBB"/>
    <s v=" "/>
    <n v="57.56"/>
    <s v="10 Binnenstad"/>
    <n v="149.5"/>
    <n v="120.3192906200528"/>
    <n v="149.5082120103643"/>
    <s v="Buiten wegprofiel"/>
    <s v="elementverharding"/>
    <m/>
    <m/>
    <s v="B"/>
    <n v="120"/>
    <n v="150"/>
    <m/>
    <x v="2"/>
  </r>
  <r>
    <n v="3843"/>
    <s v="224160"/>
    <s v="Korenwolfstraat"/>
    <s v="03663"/>
    <n v="10"/>
    <n v="3"/>
    <s v="trottoir rechts"/>
    <s v="Weg in verblijfsgebied"/>
    <s v="woonstraat"/>
    <n v="96.17"/>
    <s v="betonstraatsteen keiformaat"/>
    <n v="2009"/>
    <s v="Wijken BBB"/>
    <s v=" "/>
    <n v="54"/>
    <s v="10 Binnenstad"/>
    <n v="96.2"/>
    <n v="110.67151679082841"/>
    <n v="96.17499148995384"/>
    <s v="Buiten wegprofiel"/>
    <s v="elementverharding"/>
    <m/>
    <m/>
    <s v="B"/>
    <n v="111"/>
    <n v="96"/>
    <m/>
    <x v="2"/>
  </r>
  <r>
    <n v="3844"/>
    <s v="224168"/>
    <s v="Marmotstraat"/>
    <s v="04172"/>
    <n v="10"/>
    <n v="1"/>
    <s v="hoofdrijbaan"/>
    <s v="Weg in woongebied"/>
    <s v="woonstraat"/>
    <n v="589.69000000000005"/>
    <s v="betonstraatsteen keiformaat"/>
    <n v="2009"/>
    <s v="Wijken BBB"/>
    <s v=" "/>
    <n v="120"/>
    <s v="10 Binnenstad"/>
    <n v="589.70000000000005"/>
    <n v="265.73663500628629"/>
    <n v="589.68932437931767"/>
    <s v="Binnen wegprofiel"/>
    <s v="elementverharding"/>
    <m/>
    <m/>
    <s v="B"/>
    <n v="266"/>
    <n v="590"/>
    <m/>
    <x v="1"/>
  </r>
  <r>
    <n v="3845"/>
    <s v="224169"/>
    <s v="Marmotstraat"/>
    <s v="04172"/>
    <n v="10"/>
    <n v="2"/>
    <s v="trottoir links"/>
    <s v="Weg in verblijfsgebied"/>
    <s v="woonstraat"/>
    <n v="797.42"/>
    <s v="betonstraatsteen keiformaat"/>
    <n v="2009"/>
    <s v="Wijken BBB"/>
    <s v=" "/>
    <n v="257.10000000000002"/>
    <s v="10 Binnenstad"/>
    <n v="797.5"/>
    <n v="520.40495947974409"/>
    <n v="797.41954416321164"/>
    <s v="Buiten wegprofiel"/>
    <s v="elementverharding"/>
    <m/>
    <m/>
    <s v="B"/>
    <n v="520"/>
    <n v="798"/>
    <m/>
    <x v="2"/>
  </r>
  <r>
    <n v="3846"/>
    <s v="224170"/>
    <s v="Marmotstraat"/>
    <s v="04172"/>
    <n v="10"/>
    <n v="3"/>
    <s v="trottoir rechts"/>
    <s v="Weg in verblijfsgebied"/>
    <s v="woonstraat"/>
    <n v="290.55"/>
    <s v="betonstraatsteen keiformaat"/>
    <n v="2009"/>
    <s v="Wijken BBB"/>
    <s v=" "/>
    <n v="124.93"/>
    <s v="10 Binnenstad"/>
    <n v="290.60000000000002"/>
    <n v="254.5189997873982"/>
    <n v="290.55342902170082"/>
    <s v="Buiten wegprofiel"/>
    <s v="elementverharding"/>
    <m/>
    <m/>
    <s v="B"/>
    <n v="255"/>
    <n v="291"/>
    <m/>
    <x v="2"/>
  </r>
  <r>
    <n v="3847"/>
    <s v="224174"/>
    <s v="Vinkelaan"/>
    <s v="06470"/>
    <n v="50"/>
    <n v="6"/>
    <s v="plateau"/>
    <s v="Weg in woongebied"/>
    <s v="buurtstraat"/>
    <n v="179.65"/>
    <s v="betonstraatsteen keiformaat"/>
    <n v="2009"/>
    <s v="Wijken BBB"/>
    <s v=" "/>
    <n v="26"/>
    <s v="12 Helmond Noord"/>
    <n v="179.7"/>
    <n v="65.714492226938759"/>
    <n v="179.65238097131541"/>
    <s v="Binnen wegprofiel"/>
    <s v="elementverharding"/>
    <m/>
    <m/>
    <s v="B"/>
    <n v="66"/>
    <n v="180"/>
    <m/>
    <x v="1"/>
  </r>
  <r>
    <n v="3848"/>
    <s v="224175"/>
    <s v="Vinkelaan"/>
    <s v="06470"/>
    <n v="60"/>
    <n v="4"/>
    <s v="parkeerstrook links"/>
    <s v="Weg in woongebied"/>
    <s v="buurtstraat"/>
    <n v="112.71"/>
    <s v="betonstraatsteen keiformaat"/>
    <n v="2009"/>
    <s v="Wijken BBB"/>
    <s v=" "/>
    <n v="57"/>
    <s v="12 Helmond Noord"/>
    <n v="112.7"/>
    <n v="117.9449751755963"/>
    <n v="112.7148525373219"/>
    <s v="Buiten wegprofiel"/>
    <s v="elementverharding"/>
    <m/>
    <m/>
    <s v="B"/>
    <n v="118"/>
    <n v="113"/>
    <m/>
    <x v="2"/>
  </r>
  <r>
    <n v="3849"/>
    <s v="224176"/>
    <s v="Kemenadelaan"/>
    <s v="03410"/>
    <n v="10"/>
    <n v="5"/>
    <s v="parkeerstrook links"/>
    <s v="Weg in woongebied"/>
    <s v="woonstraat"/>
    <n v="87.51"/>
    <s v="betonstraatsteen keiformaat"/>
    <n v="1"/>
    <s v="Wijken BBB"/>
    <s v=" "/>
    <n v="45"/>
    <s v="12 Helmond Noord"/>
    <n v="87.5"/>
    <n v="93.935218235644456"/>
    <n v="87.508649413549634"/>
    <s v="Buiten wegprofiel"/>
    <s v="elementverharding"/>
    <m/>
    <m/>
    <s v="B"/>
    <n v="94"/>
    <n v="88"/>
    <m/>
    <x v="2"/>
  </r>
  <r>
    <n v="3850"/>
    <s v="224178"/>
    <s v="Vinkelaan"/>
    <s v="06470"/>
    <n v="40"/>
    <n v="7"/>
    <s v="plateau"/>
    <s v="Weg in woongebied"/>
    <s v="buurtstraat"/>
    <n v="181.88"/>
    <s v="betonstraatsteen keiformaat"/>
    <n v="2009"/>
    <s v="Wijken BBB"/>
    <s v=" "/>
    <n v="27.13"/>
    <s v="12 Helmond Noord"/>
    <n v="181.9"/>
    <n v="67.669887848866765"/>
    <n v="181.87818099882071"/>
    <s v="Binnen wegprofiel"/>
    <s v="elementverharding"/>
    <m/>
    <m/>
    <s v="B"/>
    <n v="68"/>
    <n v="182"/>
    <m/>
    <x v="1"/>
  </r>
  <r>
    <n v="3851"/>
    <s v="224180"/>
    <s v="Vinkelaan"/>
    <s v="06470"/>
    <n v="30"/>
    <n v="7"/>
    <s v="plateau"/>
    <s v="Weg in woongebied"/>
    <s v="buurtstraat"/>
    <n v="174.97"/>
    <s v="betonstraatsteen keiformaat"/>
    <n v="2009"/>
    <s v="Wijken BBB"/>
    <s v=" "/>
    <n v="26.03"/>
    <s v="12 Helmond Noord"/>
    <n v="175"/>
    <n v="65.502596006472871"/>
    <n v="174.9704649956355"/>
    <s v="Binnen wegprofiel"/>
    <s v="elementverharding"/>
    <m/>
    <m/>
    <s v="B"/>
    <n v="66"/>
    <n v="175"/>
    <m/>
    <x v="1"/>
  </r>
  <r>
    <n v="3852"/>
    <s v="224181"/>
    <s v="Rembrandtlaan"/>
    <s v="05200"/>
    <n v="60"/>
    <n v="7"/>
    <s v="brugdek"/>
    <s v="Gemiddeld belaste weg"/>
    <s v="wijkontsluitingsweg"/>
    <n v="580.63"/>
    <s v="asfaltverharding"/>
    <n v="1998"/>
    <s v="Wijkranden CBB"/>
    <s v=" "/>
    <n v="83"/>
    <s v="11 Helmond Oost"/>
    <n v="580.70000000000005"/>
    <n v="179.46415940207129"/>
    <n v="580.6328538410238"/>
    <s v="Binnen wegprofiel"/>
    <s v="gesloten verharding"/>
    <m/>
    <m/>
    <s v="B"/>
    <n v="179"/>
    <n v="581"/>
    <m/>
    <x v="3"/>
  </r>
  <r>
    <n v="3853"/>
    <s v="224182"/>
    <s v="Rembrandtlaan"/>
    <s v="05200"/>
    <n v="60"/>
    <n v="8"/>
    <s v="fietspad rechts"/>
    <s v="Fietspad"/>
    <s v="wijkontsluitingsweg"/>
    <n v="207.64"/>
    <s v="asfaltverharding"/>
    <n v="1998"/>
    <s v="Wijkranden CBB"/>
    <s v=" "/>
    <n v="83"/>
    <s v="11 Helmond Oost"/>
    <n v="207.7"/>
    <n v="170.58749879491731"/>
    <n v="207.64228455135321"/>
    <s v="Binnen wegprofiel"/>
    <s v="gesloten verharding"/>
    <m/>
    <m/>
    <s v="B"/>
    <n v="171"/>
    <n v="208"/>
    <m/>
    <x v="3"/>
  </r>
  <r>
    <n v="3854"/>
    <s v="224183"/>
    <s v="Rembrandtlaan"/>
    <s v="05200"/>
    <n v="60"/>
    <n v="9"/>
    <s v="trottoir rechts"/>
    <s v="Weg in verblijfsgebied"/>
    <s v="wijkontsluitingsweg"/>
    <n v="167.6"/>
    <s v="asfaltverharding"/>
    <n v="1998"/>
    <s v="Wijkranden CBB"/>
    <s v=" "/>
    <n v="83"/>
    <s v="11 Helmond Oost"/>
    <n v="167.6"/>
    <n v="169.44747771034079"/>
    <n v="167.5973299791888"/>
    <s v="Buiten wegprofiel"/>
    <s v="gesloten verharding"/>
    <m/>
    <m/>
    <s v="B"/>
    <n v="169"/>
    <n v="168"/>
    <m/>
    <x v="3"/>
  </r>
  <r>
    <n v="3855"/>
    <s v="224184"/>
    <s v="Rembrandtlaan"/>
    <s v="05200"/>
    <n v="60"/>
    <n v="10"/>
    <s v="fietspad links"/>
    <s v="Fietspad"/>
    <s v="wijkontsluitingsweg"/>
    <n v="201.33"/>
    <s v="asfaltverharding"/>
    <n v="1998"/>
    <s v="Wijkranden CBB"/>
    <s v=" "/>
    <n v="83"/>
    <s v="11 Helmond Oost"/>
    <n v="201.4"/>
    <n v="170.45338399617259"/>
    <n v="201.3318225331081"/>
    <s v="Binnen wegprofiel"/>
    <s v="gesloten verharding"/>
    <m/>
    <m/>
    <s v="B"/>
    <n v="170"/>
    <n v="201"/>
    <m/>
    <x v="3"/>
  </r>
  <r>
    <n v="3856"/>
    <s v="224185"/>
    <s v="Rembrandtlaan"/>
    <s v="05200"/>
    <n v="60"/>
    <n v="11"/>
    <s v="trottoir links"/>
    <s v="Weg in verblijfsgebied"/>
    <s v="wijkontsluitingsweg"/>
    <n v="169.42"/>
    <s v="asfaltverharding"/>
    <n v="1998"/>
    <s v="Wijkranden CBB"/>
    <s v=" "/>
    <n v="83"/>
    <s v="11 Helmond Oost"/>
    <n v="169.4"/>
    <n v="169.57476349572309"/>
    <n v="169.4203781724521"/>
    <s v="Buiten wegprofiel"/>
    <s v="gesloten verharding"/>
    <m/>
    <m/>
    <s v="B"/>
    <n v="170"/>
    <n v="169"/>
    <m/>
    <x v="3"/>
  </r>
  <r>
    <n v="3857"/>
    <s v="224187"/>
    <s v="Straakvense Bosdijk"/>
    <s v="05970"/>
    <n v="10"/>
    <n v="5"/>
    <s v="plateau"/>
    <s v="Licht belaste weg"/>
    <s v="buurtontsluitingsweg"/>
    <n v="284.24"/>
    <s v="betonstraatsteen keiformaat"/>
    <n v="2006"/>
    <s v="Wijken BBB"/>
    <s v=" "/>
    <n v="31.82"/>
    <s v="11 Helmond Oost"/>
    <n v="284.3"/>
    <n v="81.509368653886099"/>
    <n v="284.23774350499912"/>
    <s v="Binnen wegprofiel"/>
    <s v="elementverharding"/>
    <m/>
    <m/>
    <s v="B"/>
    <n v="82"/>
    <n v="284"/>
    <m/>
    <x v="1"/>
  </r>
  <r>
    <n v="3858"/>
    <s v="224188"/>
    <s v="Rembrandtlaan"/>
    <s v="05200"/>
    <n v="10"/>
    <n v="7"/>
    <s v="bushalte links"/>
    <s v="Gemiddeld belaste weg"/>
    <s v="wijkontsluitingsweg"/>
    <n v="119.1"/>
    <s v="betonstraatstenen"/>
    <n v="2010"/>
    <s v="Wijken BBB"/>
    <s v=" "/>
    <n v="56.01"/>
    <s v="11 Helmond Oost"/>
    <n v="119.1"/>
    <n v="116.2660746326092"/>
    <n v="119.10157845905501"/>
    <s v="Binnen wegprofiel"/>
    <s v="elementverharding"/>
    <m/>
    <m/>
    <s v="B"/>
    <n v="116"/>
    <n v="119"/>
    <m/>
    <x v="1"/>
  </r>
  <r>
    <n v="3859"/>
    <s v="224190"/>
    <s v="Fokkerlaan"/>
    <s v="01750"/>
    <n v="40"/>
    <n v="6"/>
    <s v="plateau"/>
    <s v="Weg in woongebied"/>
    <s v="woonstraat"/>
    <n v="207.51"/>
    <s v="betonstraatsteen keiformaat"/>
    <n v="2009"/>
    <s v="Wijken BBB"/>
    <s v=" "/>
    <n v="27"/>
    <s v="11 Helmond Oost"/>
    <n v="207.5"/>
    <n v="70.167229077225144"/>
    <n v="207.5091520043805"/>
    <s v="Binnen wegprofiel"/>
    <s v="elementverharding"/>
    <m/>
    <m/>
    <s v="B"/>
    <n v="70"/>
    <n v="208"/>
    <m/>
    <x v="1"/>
  </r>
  <r>
    <n v="3860"/>
    <s v="224192"/>
    <s v="Vondellaan"/>
    <s v="06510"/>
    <n v="40"/>
    <n v="6"/>
    <s v="parkeervak links"/>
    <s v="Weg in woongebied"/>
    <s v="buurtstraat"/>
    <n v="27.29"/>
    <s v="straatbaksteen dikformaat"/>
    <n v="1"/>
    <s v="Wijken BBB"/>
    <s v=" "/>
    <n v="7"/>
    <s v="12 Helmond Noord"/>
    <n v="27.3"/>
    <n v="21.518910397984161"/>
    <n v="27.293937996559858"/>
    <s v="Buiten wegprofiel"/>
    <s v="elementverharding"/>
    <m/>
    <m/>
    <s v="B"/>
    <n v="22"/>
    <n v="27"/>
    <m/>
    <x v="2"/>
  </r>
  <r>
    <n v="3861"/>
    <s v="224193"/>
    <s v="Hobbemalaan"/>
    <s v="02540"/>
    <n v="20"/>
    <n v="6"/>
    <s v="drempel"/>
    <s v="Gemiddeld belaste weg"/>
    <s v="buurtontsluitingsweg"/>
    <n v="35.61"/>
    <s v="betonstraatstenen"/>
    <n v="1"/>
    <s v="Wijken BBB"/>
    <s v=" "/>
    <n v="6"/>
    <s v="12 Helmond Noord"/>
    <n v="35.6"/>
    <n v="23.86833846429392"/>
    <n v="35.605181002570177"/>
    <s v="Binnen wegprofiel"/>
    <s v="elementverharding"/>
    <m/>
    <m/>
    <s v="B"/>
    <n v="24"/>
    <n v="36"/>
    <m/>
    <x v="1"/>
  </r>
  <r>
    <n v="3862"/>
    <s v="224230"/>
    <s v="Montgolfierstraat"/>
    <s v="04410"/>
    <n v="10"/>
    <n v="4"/>
    <s v="drempel"/>
    <s v="Weg in woongebied"/>
    <s v="woonstraat"/>
    <n v="23.74"/>
    <s v="betonstraatsteen keiformaat"/>
    <n v="2009"/>
    <s v="Wijken BBB"/>
    <s v=" "/>
    <n v="6"/>
    <s v="11 Helmond Oost"/>
    <n v="23.7"/>
    <n v="19.922843436809941"/>
    <n v="23.744884995916639"/>
    <s v="Binnen wegprofiel"/>
    <s v="elementverharding"/>
    <m/>
    <m/>
    <s v="B"/>
    <n v="20"/>
    <n v="24"/>
    <m/>
    <x v="1"/>
  </r>
  <r>
    <n v="3863"/>
    <s v="224231"/>
    <s v="Jan van Goyenlaan"/>
    <s v="03050"/>
    <n v="30"/>
    <n v="6"/>
    <s v="drempel"/>
    <s v="Weg in woongebied"/>
    <s v="buurtstraat"/>
    <n v="33.26"/>
    <s v="betonstraatstenen"/>
    <n v="1"/>
    <s v="Wijken BBB"/>
    <s v=" "/>
    <n v="6"/>
    <s v="12 Helmond Noord"/>
    <n v="33.299999999999997"/>
    <n v="23.114688325450231"/>
    <n v="33.2553069958743"/>
    <s v="Binnen wegprofiel"/>
    <s v="elementverharding"/>
    <m/>
    <m/>
    <s v="B"/>
    <n v="23"/>
    <n v="33"/>
    <m/>
    <x v="1"/>
  </r>
  <r>
    <n v="3864"/>
    <s v="224232"/>
    <s v="Tesselschadelaan"/>
    <s v="06055"/>
    <n v="20"/>
    <n v="5"/>
    <s v="plateau"/>
    <s v="Weg in woongebied"/>
    <s v="woonstraat"/>
    <n v="105.74"/>
    <s v="betonstraatstenen"/>
    <n v="1"/>
    <s v="Wijken BBB"/>
    <s v=" "/>
    <n v="19"/>
    <s v="12 Helmond Noord"/>
    <n v="105.8"/>
    <n v="49.101845369919772"/>
    <n v="105.7431394989971"/>
    <s v="Binnen wegprofiel"/>
    <s v="elementverharding"/>
    <m/>
    <m/>
    <s v="B"/>
    <n v="49"/>
    <n v="106"/>
    <m/>
    <x v="1"/>
  </r>
  <r>
    <n v="3865"/>
    <s v="224233"/>
    <s v="Astronautenlaan"/>
    <s v="00270"/>
    <n v="70"/>
    <n v="6"/>
    <s v="drempel"/>
    <s v="Weg in woongebied"/>
    <s v="woonstraat"/>
    <n v="40.32"/>
    <s v="betonstraatsteen keiformaat"/>
    <n v="1"/>
    <s v="Wijken BBB"/>
    <s v=" "/>
    <n v="6.68"/>
    <s v="12 Helmond Noord"/>
    <n v="40.299999999999997"/>
    <n v="25.43276177603158"/>
    <n v="40.323642502939407"/>
    <s v="Binnen wegprofiel"/>
    <s v="elementverharding"/>
    <m/>
    <m/>
    <s v="B"/>
    <n v="25"/>
    <n v="40"/>
    <m/>
    <x v="1"/>
  </r>
  <r>
    <n v="3866"/>
    <s v="224234"/>
    <s v="Jupiterlaan"/>
    <s v="03180"/>
    <n v="20"/>
    <n v="8"/>
    <s v="fietspad links"/>
    <s v="Fietspad"/>
    <s v="woonstraat"/>
    <n v="143.62"/>
    <s v="asfaltverharding"/>
    <n v="1"/>
    <s v="Wijken BBB"/>
    <s v=" "/>
    <n v="96.41"/>
    <s v="12 Helmond Noord"/>
    <n v="143.6"/>
    <n v="195.7977316412647"/>
    <n v="143.62042806752339"/>
    <s v="Binnen wegprofiel"/>
    <s v="gesloten verharding"/>
    <m/>
    <m/>
    <s v="B"/>
    <n v="196"/>
    <n v="144"/>
    <m/>
    <x v="3"/>
  </r>
  <r>
    <n v="3867"/>
    <s v="224235"/>
    <s v="Jupiterlaan"/>
    <s v="03180"/>
    <n v="20"/>
    <n v="9"/>
    <s v="fietspad rechts"/>
    <s v="Fietspad"/>
    <s v="woonstraat"/>
    <n v="129.61000000000001"/>
    <s v="asfaltverharding"/>
    <n v="1"/>
    <s v="Wijken BBB"/>
    <s v=" "/>
    <n v="95.9"/>
    <s v="12 Helmond Noord"/>
    <n v="129.6"/>
    <n v="194.497124466684"/>
    <n v="129.60920649703721"/>
    <s v="Binnen wegprofiel"/>
    <s v="gesloten verharding"/>
    <m/>
    <m/>
    <s v="B"/>
    <n v="195"/>
    <n v="130"/>
    <m/>
    <x v="3"/>
  </r>
  <r>
    <n v="3868"/>
    <s v="224236"/>
    <s v="Jupiterlaan"/>
    <s v="03180"/>
    <n v="10"/>
    <n v="8"/>
    <s v="fietspad links"/>
    <s v="Fietspad"/>
    <s v="woonstraat"/>
    <n v="97.54"/>
    <s v="asfaltverharding"/>
    <n v="1"/>
    <s v="Wijken BBB"/>
    <s v=" "/>
    <n v="72.010000000000005"/>
    <s v="12 Helmond Noord"/>
    <n v="97.5"/>
    <n v="146.7261829583463"/>
    <n v="97.535361038557753"/>
    <s v="Binnen wegprofiel"/>
    <s v="gesloten verharding"/>
    <m/>
    <m/>
    <s v="B"/>
    <n v="147"/>
    <n v="98"/>
    <m/>
    <x v="3"/>
  </r>
  <r>
    <n v="3869"/>
    <s v="224237"/>
    <s v="Jupiterlaan"/>
    <s v="03180"/>
    <n v="10"/>
    <n v="9"/>
    <s v="fietspad rechts"/>
    <s v="Fietspad"/>
    <s v="woonstraat"/>
    <n v="111.76"/>
    <s v="asfaltverharding"/>
    <n v="1"/>
    <s v="Wijken BBB"/>
    <s v=" "/>
    <n v="72.540000000000006"/>
    <s v="12 Helmond Noord"/>
    <n v="111.8"/>
    <n v="148.17032976762661"/>
    <n v="111.75876142309519"/>
    <s v="Binnen wegprofiel"/>
    <s v="gesloten verharding"/>
    <m/>
    <m/>
    <s v="B"/>
    <n v="148"/>
    <n v="112"/>
    <m/>
    <x v="3"/>
  </r>
  <r>
    <n v="3870"/>
    <s v="224238"/>
    <s v="Tiendstraat"/>
    <s v="06070"/>
    <n v="10"/>
    <n v="6"/>
    <s v="plateau"/>
    <s v="Weg in woongebied"/>
    <s v="woonstraat"/>
    <n v="106.4"/>
    <s v="straatbakstenen"/>
    <n v="1"/>
    <s v="Wijken BBB"/>
    <s v=" "/>
    <n v="17.03"/>
    <s v="10 Binnenstad"/>
    <n v="106.4"/>
    <n v="46.55539877355546"/>
    <n v="106.4009390053742"/>
    <s v="Binnen wegprofiel"/>
    <s v="elementverharding"/>
    <m/>
    <m/>
    <s v="B"/>
    <n v="47"/>
    <n v="106"/>
    <m/>
    <x v="1"/>
  </r>
  <r>
    <n v="3871"/>
    <s v="224246"/>
    <s v="Rijpelbergseweg"/>
    <s v="05410"/>
    <n v="20"/>
    <n v="6"/>
    <s v="verkeersdruppel"/>
    <s v="Weg in verblijfsgebied"/>
    <s v="vrijliggend fietspad"/>
    <n v="10.64"/>
    <s v="betontegels"/>
    <n v="1"/>
    <s v="Wijken BBB"/>
    <s v=" "/>
    <n v="12"/>
    <s v="18 Rijpelberg"/>
    <n v="10.6"/>
    <n v="24.918825168789699"/>
    <n v="10.641359993721689"/>
    <s v="Buiten wegprofiel"/>
    <s v="elementverharding"/>
    <m/>
    <m/>
    <s v="B"/>
    <n v="25"/>
    <n v="11"/>
    <m/>
    <x v="2"/>
  </r>
  <r>
    <n v="3872"/>
    <s v="224256"/>
    <s v="Matthijs Vermeulenstraat"/>
    <s v="04215"/>
    <n v="30"/>
    <n v="9"/>
    <s v="parkeervak links"/>
    <s v="Weg in woongebied"/>
    <s v="woonstraat"/>
    <n v="43.04"/>
    <s v="elementen verharding"/>
    <n v="1"/>
    <s v="Wijken BBB"/>
    <s v=" "/>
    <n v="10"/>
    <s v="10 Binnenstad"/>
    <n v="43.1"/>
    <n v="29.082395672030771"/>
    <n v="43.043865985773891"/>
    <s v="Buiten wegprofiel"/>
    <s v="elementverharding"/>
    <m/>
    <m/>
    <s v="B"/>
    <n v="29"/>
    <n v="43"/>
    <m/>
    <x v="2"/>
  </r>
  <r>
    <n v="3873"/>
    <s v="224257"/>
    <s v="Past. van Leeuwenstr"/>
    <s v="04750"/>
    <n v="20"/>
    <n v="11"/>
    <s v="trottoir rechts"/>
    <s v="Weg in verblijfsgebied"/>
    <s v="woonstraat"/>
    <n v="59.19"/>
    <s v="elementen verharding"/>
    <n v="1"/>
    <s v="Wijken BBB"/>
    <s v=" "/>
    <n v="57"/>
    <s v="10 Binnenstad"/>
    <n v="59.2"/>
    <n v="116.63720408734881"/>
    <n v="59.19037549507906"/>
    <s v="Buiten wegprofiel"/>
    <s v="elementverharding"/>
    <m/>
    <m/>
    <s v="B"/>
    <n v="117"/>
    <n v="59"/>
    <m/>
    <x v="2"/>
  </r>
  <r>
    <n v="3874"/>
    <s v="224259"/>
    <s v="Azalealaan"/>
    <s v="00280"/>
    <n v="20"/>
    <n v="9"/>
    <s v="fietsstrook rechts"/>
    <s v="Fietspad"/>
    <s v="woonstraat"/>
    <n v="185.37"/>
    <s v="elementen verharding"/>
    <n v="1"/>
    <s v="Wijken BBB"/>
    <s v=" "/>
    <n v="166"/>
    <s v="11 Helmond Oost"/>
    <n v="185.4"/>
    <n v="334.59534068243312"/>
    <n v="185.37147402336379"/>
    <s v="Binnen wegprofiel"/>
    <s v="elementverharding"/>
    <m/>
    <m/>
    <s v="B"/>
    <n v="335"/>
    <n v="185"/>
    <m/>
    <x v="1"/>
  </r>
  <r>
    <n v="3875"/>
    <s v="224260"/>
    <s v="Azalealaan"/>
    <s v="00280"/>
    <n v="30"/>
    <n v="9"/>
    <s v="fietsstrook links"/>
    <s v="Fietspad"/>
    <s v="woonstraat"/>
    <n v="214.74"/>
    <s v="elementen verharding"/>
    <n v="1"/>
    <s v="Wijken BBB"/>
    <s v=" "/>
    <n v="156"/>
    <s v="11 Helmond Oost"/>
    <n v="214.8"/>
    <n v="315.66817745790752"/>
    <n v="214.7388330917363"/>
    <s v="Binnen wegprofiel"/>
    <s v="elementverharding"/>
    <m/>
    <m/>
    <s v="B"/>
    <n v="316"/>
    <n v="215"/>
    <m/>
    <x v="1"/>
  </r>
  <r>
    <n v="3876"/>
    <s v="224261"/>
    <s v="Azalealaan"/>
    <s v="00280"/>
    <n v="30"/>
    <n v="10"/>
    <s v="fietsstrook rechts"/>
    <s v="Fietspad"/>
    <s v="woonstraat"/>
    <n v="229.41"/>
    <s v="elementen verharding"/>
    <n v="1"/>
    <s v="Wijken BBB"/>
    <s v=" "/>
    <n v="157.19"/>
    <s v="11 Helmond Oost"/>
    <n v="229.4"/>
    <n v="317.30462456674809"/>
    <n v="229.40679715394629"/>
    <s v="Binnen wegprofiel"/>
    <s v="elementverharding"/>
    <m/>
    <m/>
    <s v="B"/>
    <n v="317"/>
    <n v="229"/>
    <m/>
    <x v="1"/>
  </r>
  <r>
    <n v="3877"/>
    <s v="224262"/>
    <s v="Azalealaan"/>
    <s v="00280"/>
    <n v="40"/>
    <n v="11"/>
    <s v="fietsstrook links"/>
    <s v="Fietspad"/>
    <s v="woonstraat"/>
    <n v="162.27000000000001"/>
    <s v="elementen verharding"/>
    <n v="1"/>
    <s v="Wijken BBB"/>
    <s v=" "/>
    <n v="94"/>
    <s v="11 Helmond Oost"/>
    <n v="162.30000000000001"/>
    <n v="191.78568396906411"/>
    <n v="162.27411571909519"/>
    <s v="Binnen wegprofiel"/>
    <s v="elementverharding"/>
    <m/>
    <m/>
    <s v="B"/>
    <n v="192"/>
    <n v="162"/>
    <m/>
    <x v="1"/>
  </r>
  <r>
    <n v="3878"/>
    <s v="224263"/>
    <s v="Azalealaan"/>
    <s v="00280"/>
    <n v="40"/>
    <n v="12"/>
    <s v="fietsstrook rechts"/>
    <s v="Fietspad"/>
    <s v="woonstraat"/>
    <n v="152.9"/>
    <s v="elementen verharding"/>
    <n v="1"/>
    <s v="Wijken BBB"/>
    <s v=" "/>
    <n v="94"/>
    <s v="11 Helmond Oost"/>
    <n v="153"/>
    <n v="191.73335764441629"/>
    <n v="152.89620443633299"/>
    <s v="Binnen wegprofiel"/>
    <s v="elementverharding"/>
    <m/>
    <m/>
    <s v="B"/>
    <n v="192"/>
    <n v="153"/>
    <m/>
    <x v="1"/>
  </r>
  <r>
    <n v="3879"/>
    <s v="224264"/>
    <s v="Jan van Goyenlaan"/>
    <s v="03050"/>
    <n v="20"/>
    <n v="6"/>
    <s v="plateau"/>
    <s v="Weg in woongebied"/>
    <s v="buurtstraat"/>
    <n v="267.13"/>
    <s v="betonstraatsteen keiformaat"/>
    <n v="2007"/>
    <s v="Wijken BBB"/>
    <s v=" "/>
    <n v="31.69"/>
    <s v="12 Helmond Noord"/>
    <n v="267.2"/>
    <n v="80.241312685253789"/>
    <n v="267.13374448997911"/>
    <s v="Binnen wegprofiel"/>
    <s v="elementverharding"/>
    <m/>
    <m/>
    <s v="B"/>
    <n v="80"/>
    <n v="267"/>
    <m/>
    <x v="1"/>
  </r>
  <r>
    <n v="3880"/>
    <s v="224265"/>
    <s v="Bakelsedijk"/>
    <s v="00310"/>
    <n v="50"/>
    <n v="11"/>
    <s v="drempel"/>
    <s v="Gemiddeld belaste weg"/>
    <s v="buurtontsluitingsweg"/>
    <n v="162.1"/>
    <s v="betonstraatstenen"/>
    <n v="1"/>
    <s v="Wijken BBB"/>
    <s v=" "/>
    <n v="26"/>
    <s v="11 Helmond Oost"/>
    <n v="162.1"/>
    <n v="65.16859362192757"/>
    <n v="162.09611802269399"/>
    <s v="Binnen wegprofiel"/>
    <s v="elementverharding"/>
    <m/>
    <m/>
    <s v="B"/>
    <n v="65"/>
    <n v="162"/>
    <m/>
    <x v="1"/>
  </r>
  <r>
    <n v="3881"/>
    <s v="224266"/>
    <s v="Plesmanlaan"/>
    <s v="05000"/>
    <n v="10"/>
    <n v="4"/>
    <s v="parkeerstrook links"/>
    <s v="Weg in woongebied"/>
    <s v="woonstraat"/>
    <n v="99.85"/>
    <s v="elementen verharding"/>
    <n v="2005"/>
    <s v="Wijken BBB"/>
    <s v=" "/>
    <n v="56"/>
    <s v="11 Helmond Oost"/>
    <n v="99.9"/>
    <n v="117.7500431774433"/>
    <n v="99.853408459047685"/>
    <s v="Buiten wegprofiel"/>
    <s v="elementverharding"/>
    <m/>
    <m/>
    <s v="B"/>
    <n v="118"/>
    <n v="100"/>
    <m/>
    <x v="2"/>
  </r>
  <r>
    <n v="3882"/>
    <s v="224267"/>
    <s v="Plesmanlaan"/>
    <s v="05000"/>
    <n v="10"/>
    <n v="5"/>
    <s v="parkeerstrook rechts"/>
    <s v="Weg in woongebied"/>
    <s v="woonstraat"/>
    <n v="100.22"/>
    <s v="elementen verharding"/>
    <n v="2005"/>
    <s v="Wijken BBB"/>
    <s v=" "/>
    <n v="56"/>
    <s v="11 Helmond Oost"/>
    <n v="100.2"/>
    <n v="117.72600521179361"/>
    <n v="100.2201929589081"/>
    <s v="Buiten wegprofiel"/>
    <s v="elementverharding"/>
    <m/>
    <m/>
    <s v="B"/>
    <n v="118"/>
    <n v="100"/>
    <m/>
    <x v="2"/>
  </r>
  <r>
    <n v="3883"/>
    <s v="224268"/>
    <s v="Jan Olieslagersstraat"/>
    <s v="03070"/>
    <n v="20"/>
    <n v="4"/>
    <s v="plateau"/>
    <s v="Weg in woongebied"/>
    <s v="woonstraat"/>
    <n v="181.05"/>
    <s v="betonstraatstenen"/>
    <n v="2005"/>
    <s v="Wijken BBB"/>
    <s v=" "/>
    <n v="23.97"/>
    <s v="11 Helmond Oost"/>
    <n v="181.1"/>
    <n v="63.050153427095523"/>
    <n v="181.05215501468561"/>
    <s v="Binnen wegprofiel"/>
    <s v="elementverharding"/>
    <m/>
    <m/>
    <s v="B"/>
    <n v="63"/>
    <n v="181"/>
    <m/>
    <x v="1"/>
  </r>
  <r>
    <n v="3884"/>
    <s v="224270"/>
    <s v="Bakelsedijk"/>
    <s v="00310"/>
    <n v="65"/>
    <n v="3"/>
    <s v="fietspad"/>
    <s v="Fietspad"/>
    <s v="buurtontsluitingsweg"/>
    <n v="142.37"/>
    <s v="betontegels"/>
    <n v="1"/>
    <s v="Wijken BBB"/>
    <s v=" "/>
    <n v="37.69"/>
    <s v="11 Helmond Oost"/>
    <n v="142.4"/>
    <n v="82.933147950966386"/>
    <n v="142.36945002026599"/>
    <s v="Binnen wegprofiel"/>
    <s v="elementverharding"/>
    <m/>
    <m/>
    <s v="B"/>
    <n v="83"/>
    <n v="142"/>
    <m/>
    <x v="1"/>
  </r>
  <r>
    <n v="3885"/>
    <s v="224272"/>
    <s v="Fokkerlaan"/>
    <s v="01750"/>
    <n v="40"/>
    <n v="7"/>
    <s v="parkeerstrook rechts"/>
    <s v="Weg in woongebied"/>
    <s v="woonstraat"/>
    <n v="48.3"/>
    <s v="betonstraatsteen keiformaat"/>
    <n v="2005"/>
    <s v="Wijken BBB"/>
    <s v=" "/>
    <n v="27"/>
    <s v="11 Helmond Oost"/>
    <n v="48.3"/>
    <n v="60.34222223670578"/>
    <n v="48.300258469477747"/>
    <s v="Buiten wegprofiel"/>
    <s v="elementverharding"/>
    <m/>
    <m/>
    <s v="B"/>
    <n v="60"/>
    <n v="48"/>
    <m/>
    <x v="2"/>
  </r>
  <r>
    <n v="3886"/>
    <s v="224273"/>
    <s v="Geysendorfferstraat"/>
    <s v="01990"/>
    <n v="30"/>
    <n v="5"/>
    <s v="plateau"/>
    <s v="Weg in woongebied"/>
    <s v="woonstraat"/>
    <n v="178.35"/>
    <s v="betonstraatsteen keiformaat"/>
    <n v="1"/>
    <s v="Wijken BBB"/>
    <s v=" "/>
    <n v="23.48"/>
    <s v="11 Helmond Oost"/>
    <n v="178.4"/>
    <n v="62.152597422719737"/>
    <n v="178.35175402097661"/>
    <s v="Binnen wegprofiel"/>
    <s v="elementverharding"/>
    <m/>
    <m/>
    <s v="B"/>
    <n v="62"/>
    <n v="178"/>
    <m/>
    <x v="1"/>
  </r>
  <r>
    <n v="3887"/>
    <s v="224274"/>
    <s v="Schipholplein"/>
    <s v="05540"/>
    <n v="10"/>
    <n v="4"/>
    <s v="parkeerstrook links"/>
    <s v="Weg in woongebied"/>
    <s v="woonstraat"/>
    <n v="88.81"/>
    <s v="elementen verharding"/>
    <n v="2008"/>
    <s v="Wijken BBB"/>
    <s v=" "/>
    <n v="50"/>
    <s v="11 Helmond Oost"/>
    <n v="88.8"/>
    <n v="106.6581967809892"/>
    <n v="88.809213873920655"/>
    <s v="Buiten wegprofiel"/>
    <s v="elementverharding"/>
    <m/>
    <m/>
    <s v="B"/>
    <n v="107"/>
    <n v="89"/>
    <m/>
    <x v="2"/>
  </r>
  <r>
    <n v="3888"/>
    <s v="224277"/>
    <s v="van Meelstraat"/>
    <s v="04230"/>
    <n v="30"/>
    <n v="4"/>
    <s v="parkeerstrook rechts"/>
    <s v="Weg in woongebied"/>
    <s v="woonstraat"/>
    <n v="20.32"/>
    <s v="elementen verharding"/>
    <n v="2008"/>
    <s v="Wijken BBB"/>
    <s v=" "/>
    <n v="12"/>
    <s v="11 Helmond Oost"/>
    <n v="20.3"/>
    <n v="29.53359138927458"/>
    <n v="20.32464700328919"/>
    <s v="Buiten wegprofiel"/>
    <s v="elementverharding"/>
    <m/>
    <m/>
    <s v="B"/>
    <n v="30"/>
    <n v="20"/>
    <m/>
    <x v="2"/>
  </r>
  <r>
    <n v="3889"/>
    <s v="224280"/>
    <s v="Geeneind"/>
    <s v="01860"/>
    <n v="20"/>
    <n v="5"/>
    <s v="drempel"/>
    <s v="Weg in woongebied"/>
    <s v="woonstraat"/>
    <n v="27.73"/>
    <s v="betonstraatsteen keiformaat"/>
    <n v="1"/>
    <s v="Wijken BBB"/>
    <s v=" "/>
    <n v="6"/>
    <s v="17 Stiphout"/>
    <n v="27.7"/>
    <n v="21.220745744063031"/>
    <n v="27.728874993002041"/>
    <s v="Binnen wegprofiel"/>
    <s v="elementverharding"/>
    <m/>
    <m/>
    <s v="B"/>
    <n v="21"/>
    <n v="28"/>
    <m/>
    <x v="1"/>
  </r>
  <r>
    <n v="3890"/>
    <s v="224281"/>
    <s v="Geeneind"/>
    <s v="01860"/>
    <n v="10"/>
    <n v="4"/>
    <s v="plateau"/>
    <s v="Weg in woongebied"/>
    <s v="woonstraat"/>
    <n v="131.87"/>
    <s v="betonstraatsteen keiformaat"/>
    <n v="1"/>
    <s v="Wijken BBB"/>
    <s v=" "/>
    <n v="21.83"/>
    <s v="17 Stiphout"/>
    <n v="131.9"/>
    <n v="55.746168069495248"/>
    <n v="131.8657135107932"/>
    <s v="Binnen wegprofiel"/>
    <s v="elementverharding"/>
    <m/>
    <m/>
    <s v="B"/>
    <n v="56"/>
    <n v="132"/>
    <m/>
    <x v="1"/>
  </r>
  <r>
    <n v="3891"/>
    <s v="224282"/>
    <s v="Bakelsedijk"/>
    <s v="00310"/>
    <n v="60"/>
    <n v="7"/>
    <s v="plateau"/>
    <s v="Gemiddeld belaste weg"/>
    <s v="buurtontsluitingsweg"/>
    <n v="164.08"/>
    <s v="betonstraatsteen keiformaat"/>
    <n v="1"/>
    <s v="Wijken BBB"/>
    <s v=" "/>
    <n v="47"/>
    <s v="11 Helmond Oost"/>
    <n v="164.1"/>
    <n v="64.626816749290498"/>
    <n v="164.08020250843151"/>
    <s v="Binnen wegprofiel"/>
    <s v="elementverharding"/>
    <m/>
    <m/>
    <s v="B"/>
    <n v="65"/>
    <n v="164"/>
    <m/>
    <x v="1"/>
  </r>
  <r>
    <n v="3892"/>
    <s v="224283"/>
    <s v="Bakelsedijk"/>
    <s v="00310"/>
    <n v="74"/>
    <n v="6"/>
    <s v="plateau"/>
    <s v="Weg in woongebied"/>
    <s v="woonstraat"/>
    <n v="97.31"/>
    <s v="betonstraatsteen keiformaat"/>
    <n v="1"/>
    <s v="Wijken BBB"/>
    <s v=" "/>
    <n v="24.92"/>
    <s v="11 Helmond Oost"/>
    <n v="97.3"/>
    <n v="57.643443063456083"/>
    <n v="97.30860198873836"/>
    <s v="Binnen wegprofiel"/>
    <s v="elementverharding"/>
    <m/>
    <m/>
    <s v="B"/>
    <n v="58"/>
    <n v="97"/>
    <m/>
    <x v="1"/>
  </r>
  <r>
    <n v="3893"/>
    <s v="224288"/>
    <s v="Rembrandtlaan"/>
    <s v="05200"/>
    <n v="70"/>
    <n v="6"/>
    <s v="hoofdrijbaan links"/>
    <s v="Gemiddeld belaste weg"/>
    <s v="wijkontsluitingsweg"/>
    <n v="102.64"/>
    <s v="oppervlakbehandeling"/>
    <n v="1998"/>
    <s v="Wijkranden CBB"/>
    <s v=" "/>
    <n v="26"/>
    <s v="19 Dierdonk"/>
    <n v="102.6"/>
    <n v="59.204901046308343"/>
    <n v="102.64138953066021"/>
    <s v="Binnen wegprofiel"/>
    <s v="gesloten verharding"/>
    <m/>
    <m/>
    <s v="B"/>
    <n v="59"/>
    <n v="103"/>
    <m/>
    <x v="3"/>
  </r>
  <r>
    <n v="3894"/>
    <s v="224289"/>
    <s v="Rembrandtlaan"/>
    <s v="05200"/>
    <n v="70"/>
    <n v="7"/>
    <s v="verkeersdruppel"/>
    <s v="Weg in verblijfsgebied"/>
    <s v="wijkontsluitingsweg"/>
    <n v="101.79"/>
    <s v="ongewapend beton"/>
    <n v="1998"/>
    <s v="Wijkranden CBB"/>
    <s v=" "/>
    <n v="26"/>
    <s v="19 Dierdonk"/>
    <n v="101.8"/>
    <n v="59.135423564515619"/>
    <n v="101.7913299676367"/>
    <s v="Buiten wegprofiel"/>
    <s v="gesloten verharding"/>
    <m/>
    <m/>
    <s v="B"/>
    <n v="59"/>
    <n v="102"/>
    <m/>
    <x v="3"/>
  </r>
  <r>
    <n v="3895"/>
    <s v="224290"/>
    <s v="Rembrandtlaan"/>
    <s v="05200"/>
    <n v="70"/>
    <n v="8"/>
    <s v="hoofdrijbaan rechts"/>
    <s v="Gemiddeld belaste weg"/>
    <s v="wijkontsluitingsweg"/>
    <n v="104.59"/>
    <s v="oppervlakbehandeling"/>
    <n v="1998"/>
    <s v="Wijkranden CBB"/>
    <s v=" "/>
    <n v="26"/>
    <s v="19 Dierdonk"/>
    <n v="104.6"/>
    <n v="60.07201263683357"/>
    <n v="104.59337400056781"/>
    <s v="Binnen wegprofiel"/>
    <s v="gesloten verharding"/>
    <m/>
    <m/>
    <s v="B"/>
    <n v="60"/>
    <n v="105"/>
    <m/>
    <x v="3"/>
  </r>
  <r>
    <n v="3896"/>
    <s v="224291"/>
    <s v="Rembrandtlaan"/>
    <s v="05200"/>
    <n v="70"/>
    <n v="9"/>
    <s v="fietspad"/>
    <s v="Fietspad"/>
    <s v="wijkontsluitingsweg"/>
    <n v="85.8"/>
    <s v="oppervlakbehandeling"/>
    <n v="1998"/>
    <s v="Wijkranden CBB"/>
    <s v=" "/>
    <n v="25"/>
    <s v="19 Dierdonk"/>
    <n v="85.8"/>
    <n v="57.682957080807867"/>
    <n v="85.795723031570446"/>
    <s v="Binnen wegprofiel"/>
    <s v="gesloten verharding"/>
    <m/>
    <m/>
    <s v="B"/>
    <n v="58"/>
    <n v="86"/>
    <m/>
    <x v="3"/>
  </r>
  <r>
    <n v="3897"/>
    <s v="224292"/>
    <s v="Rembrandtlaan"/>
    <s v="05200"/>
    <n v="70"/>
    <n v="10"/>
    <s v="trottoir rechts"/>
    <s v="Weg in verblijfsgebied"/>
    <s v="wijkontsluitingsweg"/>
    <n v="56.57"/>
    <s v="oppervlakbehandeling"/>
    <n v="1998"/>
    <s v="Wijkranden CBB"/>
    <s v=" "/>
    <n v="25"/>
    <s v="19 Dierdonk"/>
    <n v="56.6"/>
    <n v="55.42733092303336"/>
    <n v="56.567855468310007"/>
    <s v="Buiten wegprofiel"/>
    <s v="gesloten verharding"/>
    <m/>
    <m/>
    <s v="B"/>
    <n v="55"/>
    <n v="57"/>
    <m/>
    <x v="3"/>
  </r>
  <r>
    <n v="3898"/>
    <s v="224293"/>
    <s v="Rembrandtlaan"/>
    <s v="05200"/>
    <n v="70"/>
    <n v="11"/>
    <s v="rabbatstrook rechts"/>
    <s v="Weg in woongebied"/>
    <s v="wijkontsluitingsweg"/>
    <n v="52.23"/>
    <s v="oppervlakbehandeling"/>
    <n v="1998"/>
    <s v="Wijkranden CBB"/>
    <s v=" "/>
    <n v="25"/>
    <s v="19 Dierdonk"/>
    <n v="52.2"/>
    <n v="54.504362570501499"/>
    <n v="52.22801948343816"/>
    <s v="Binnen wegprofiel"/>
    <s v="gesloten verharding"/>
    <m/>
    <m/>
    <s v="B"/>
    <n v="55"/>
    <n v="52"/>
    <m/>
    <x v="3"/>
  </r>
  <r>
    <n v="3899"/>
    <s v="224305"/>
    <s v="Julianalaan"/>
    <s v="03170"/>
    <n v="10"/>
    <n v="11"/>
    <s v="fietspad rechts"/>
    <s v="Fietspad"/>
    <s v="wijkontsluitingsweg"/>
    <n v="428.82"/>
    <s v="rood asfalt"/>
    <n v="2009"/>
    <s v="Wijken BBB"/>
    <s v=" "/>
    <n v="142"/>
    <s v="10 Binnenstad"/>
    <n v="428.9"/>
    <n v="289.96358388106029"/>
    <n v="428.82098400709509"/>
    <s v="Binnen wegprofiel"/>
    <s v="gesloten verharding"/>
    <m/>
    <m/>
    <s v="B"/>
    <n v="290"/>
    <n v="429"/>
    <m/>
    <x v="3"/>
  </r>
  <r>
    <n v="3900"/>
    <s v="224320"/>
    <s v="Venuslaan"/>
    <s v="06380"/>
    <n v="70"/>
    <n v="4"/>
    <s v="trottoir links"/>
    <s v="Weg in verblijfsgebied"/>
    <s v="wijkontsluitingsweg"/>
    <n v="70.08"/>
    <s v="betontegels"/>
    <n v="1994"/>
    <s v="Wijkranden CBB"/>
    <s v=" "/>
    <n v="29"/>
    <s v="12 Helmond Noord"/>
    <n v="62.3"/>
    <n v="56.626968535583629"/>
    <n v="62.284608219300061"/>
    <s v="Buiten wegprofiel"/>
    <s v="elementverharding"/>
    <m/>
    <m/>
    <s v="B"/>
    <n v="57"/>
    <n v="62"/>
    <m/>
    <x v="2"/>
  </r>
  <r>
    <n v="3901"/>
    <s v="224329"/>
    <s v="Rembrandtlaan"/>
    <s v="05200"/>
    <n v="40"/>
    <n v="9"/>
    <s v="molgoot rechts"/>
    <s v="Fietspad"/>
    <s v="wijkontsluitingsweg"/>
    <n v="30.03"/>
    <s v="betonstraatsteen keiformaat"/>
    <n v="2007"/>
    <s v="Wijken BBB"/>
    <s v=" "/>
    <n v="53"/>
    <s v="11 Helmond Oost"/>
    <n v="30"/>
    <n v="107.04147714499339"/>
    <n v="30.032674478189751"/>
    <s v="Binnen wegprofiel"/>
    <s v="elementverharding molgoot"/>
    <m/>
    <m/>
    <s v="B"/>
    <n v="107"/>
    <n v="30"/>
    <m/>
    <x v="0"/>
  </r>
  <r>
    <n v="3902"/>
    <s v="224330"/>
    <s v="Abdijlaan"/>
    <s v="00020"/>
    <n v="10"/>
    <n v="5"/>
    <s v="hoofdrijbaan rechts"/>
    <s v="Weg in woongebied"/>
    <s v="woonstraat"/>
    <n v="272.77"/>
    <s v="betonstraatsteen dikformaat"/>
    <n v="2006"/>
    <s v="Wijken BBB"/>
    <s v=" "/>
    <n v="50"/>
    <s v="12 Helmond Noord"/>
    <n v="272.8"/>
    <n v="111.2349987491814"/>
    <n v="272.77385157232999"/>
    <s v="Binnen wegprofiel"/>
    <s v="elementverharding"/>
    <m/>
    <m/>
    <s v="B"/>
    <n v="111"/>
    <n v="273"/>
    <m/>
    <x v="1"/>
  </r>
  <r>
    <n v="3903"/>
    <s v="224332"/>
    <s v="v Weerden Poelmanstr"/>
    <s v="06600"/>
    <n v="20"/>
    <n v="6"/>
    <s v="in-/uitrit links"/>
    <s v="Weg in woongebied"/>
    <s v="woonstraat"/>
    <n v="630.35"/>
    <s v="betontegels"/>
    <n v="2009"/>
    <s v="Wijken BBB"/>
    <s v=" "/>
    <n v="117.27"/>
    <s v="11 Helmond Oost"/>
    <n v="630.4"/>
    <n v="245.28557883605319"/>
    <n v="630.34500346698758"/>
    <s v="Binnen wegprofiel"/>
    <s v="elementverharding"/>
    <m/>
    <m/>
    <s v="B"/>
    <n v="245"/>
    <n v="630"/>
    <m/>
    <x v="1"/>
  </r>
  <r>
    <n v="3904"/>
    <s v="224333"/>
    <s v="Fokkerlaan"/>
    <s v="01750"/>
    <n v="30"/>
    <n v="6"/>
    <s v="parkeervak rechts"/>
    <s v="Weg in woongebied"/>
    <s v="woonstraat"/>
    <n v="13.7"/>
    <s v="betonstraatsteen keiformaat"/>
    <n v="1"/>
    <s v="Wijken BBB"/>
    <s v=" "/>
    <n v="8"/>
    <s v="11 Helmond Oost"/>
    <n v="13.7"/>
    <n v="21.864869493620571"/>
    <n v="13.704269517993961"/>
    <s v="Buiten wegprofiel"/>
    <s v="elementverharding"/>
    <m/>
    <m/>
    <s v="B"/>
    <n v="22"/>
    <n v="14"/>
    <m/>
    <x v="2"/>
  </r>
  <r>
    <n v="3905"/>
    <s v="224334"/>
    <s v="Lindberghplein"/>
    <s v="03940"/>
    <n v="20"/>
    <n v="4"/>
    <s v="parkeervak rechts"/>
    <s v="Weg in woongebied"/>
    <s v="woonstraat"/>
    <n v="39.909999999999997"/>
    <s v="betonstraatsteen keiformaat"/>
    <n v="2005"/>
    <s v="Wijken BBB"/>
    <s v=" "/>
    <n v="9"/>
    <s v="11 Helmond Oost"/>
    <n v="39.9"/>
    <n v="26.495777615302199"/>
    <n v="39.911284000370642"/>
    <s v="Buiten wegprofiel"/>
    <s v="elementverharding"/>
    <m/>
    <m/>
    <s v="B"/>
    <n v="26"/>
    <n v="40"/>
    <m/>
    <x v="2"/>
  </r>
  <r>
    <n v="3906"/>
    <s v="224335"/>
    <s v="Fokkerlaan"/>
    <s v="01750"/>
    <n v="55"/>
    <n v="6"/>
    <s v="molgoot links"/>
    <s v="Weg in woongebied"/>
    <s v="woonstraat"/>
    <n v="13"/>
    <s v="betonstraatsteen keiformaat"/>
    <n v="2005"/>
    <s v="Wijken BBB"/>
    <s v=" "/>
    <n v="32"/>
    <s v="11 Helmond Oost"/>
    <n v="13"/>
    <n v="65.70545000912648"/>
    <n v="13.003501501654529"/>
    <s v="Binnen wegprofiel"/>
    <s v="elementverharding molgoot"/>
    <m/>
    <m/>
    <s v="B"/>
    <n v="66"/>
    <n v="13"/>
    <m/>
    <x v="0"/>
  </r>
  <r>
    <n v="3907"/>
    <s v="224340"/>
    <s v="Paterslaan"/>
    <s v="04860"/>
    <n v="10"/>
    <n v="4"/>
    <s v="plein"/>
    <s v="Weg in verblijfsgebied"/>
    <s v="woonstraat"/>
    <n v="2007.18"/>
    <s v="betonstraatstenen"/>
    <n v="2005"/>
    <s v="Wijken BBB"/>
    <s v=" "/>
    <n v="356"/>
    <s v="10 Binnenstad"/>
    <n v="2007.4"/>
    <n v="616.65377701822513"/>
    <n v="2007.1758625452951"/>
    <s v="Buiten wegprofiel"/>
    <s v="elementverharding"/>
    <m/>
    <m/>
    <s v="B"/>
    <n v="617"/>
    <n v="2007"/>
    <m/>
    <x v="2"/>
  </r>
  <r>
    <n v="3908"/>
    <s v="224341"/>
    <s v="Paterslaan"/>
    <s v="04860"/>
    <n v="10"/>
    <n v="5"/>
    <s v="parkeervak rechts"/>
    <s v="Weg in woongebied"/>
    <s v="woonstraat"/>
    <n v="100.95"/>
    <s v="betonstraatstenen"/>
    <n v="2005"/>
    <s v="Wijken BBB"/>
    <s v=" "/>
    <n v="19"/>
    <s v="10 Binnenstad"/>
    <n v="101"/>
    <n v="49.082337518229068"/>
    <n v="100.9543294776967"/>
    <s v="Buiten wegprofiel"/>
    <s v="elementverharding"/>
    <m/>
    <m/>
    <s v="B"/>
    <n v="49"/>
    <n v="101"/>
    <m/>
    <x v="2"/>
  </r>
  <r>
    <n v="3909"/>
    <s v="224342"/>
    <s v="Matthijs Vermeulenstraat"/>
    <s v="04215"/>
    <n v="30"/>
    <n v="10"/>
    <s v="parkeervak links"/>
    <s v="Weg in woongebied"/>
    <s v="woonstraat"/>
    <n v="90.87"/>
    <s v="elementen verharding"/>
    <n v="2005"/>
    <s v="Wijken BBB"/>
    <s v=" "/>
    <n v="17"/>
    <s v="10 Binnenstad"/>
    <n v="90.9"/>
    <n v="44.783920682095648"/>
    <n v="90.868413513611799"/>
    <s v="Buiten wegprofiel"/>
    <s v="elementverharding"/>
    <m/>
    <m/>
    <s v="B"/>
    <n v="45"/>
    <n v="91"/>
    <m/>
    <x v="2"/>
  </r>
  <r>
    <n v="3910"/>
    <s v="224343"/>
    <s v="Matthijs Vermeulenstraat"/>
    <s v="04215"/>
    <n v="30"/>
    <n v="11"/>
    <s v="voetgangersgebied"/>
    <s v="Weg in verblijfsgebied"/>
    <s v="woonstraat"/>
    <n v="233.51"/>
    <s v="betonstraatsteen dikformaat"/>
    <n v="2005"/>
    <s v="Wijken BBB"/>
    <s v=" "/>
    <n v="51"/>
    <s v="10 Binnenstad"/>
    <n v="233.5"/>
    <n v="111.5636343565705"/>
    <n v="233.51058401629959"/>
    <s v="Buiten wegprofiel"/>
    <s v="elementverharding"/>
    <m/>
    <m/>
    <s v="B"/>
    <n v="112"/>
    <n v="234"/>
    <m/>
    <x v="2"/>
  </r>
  <r>
    <n v="3911"/>
    <s v="224348"/>
    <s v="Doornpad"/>
    <s v="01376"/>
    <n v="10"/>
    <n v="1"/>
    <s v="voetpad"/>
    <s v="Weg in verblijfsgebied"/>
    <s v="vrijliggend voetpad"/>
    <n v="99.98"/>
    <s v="betontegels"/>
    <n v="1"/>
    <s v="Wijken BBB"/>
    <s v=" "/>
    <n v="36"/>
    <s v="10 Binnenstad"/>
    <n v="100"/>
    <n v="77.257767916827461"/>
    <n v="99.984798997127101"/>
    <s v="Buiten wegprofiel"/>
    <s v="elementverharding"/>
    <m/>
    <m/>
    <s v="B"/>
    <n v="77"/>
    <n v="100"/>
    <m/>
    <x v="2"/>
  </r>
  <r>
    <n v="3912"/>
    <s v="266137"/>
    <s v="Ameidepark"/>
    <s v="00150"/>
    <n v="10"/>
    <n v="9"/>
    <s v="voetpad"/>
    <s v="Weg in verblijfsgebied"/>
    <s v="woonstraat"/>
    <n v="106.6"/>
    <s v="betontegels"/>
    <n v="2011"/>
    <s v="Wijken BBB"/>
    <s v=" "/>
    <n v="96"/>
    <s v="10 Binnenstad"/>
    <n v="106.6"/>
    <n v="99.047409000401473"/>
    <n v="106.5853213521933"/>
    <s v="Buiten wegprofiel"/>
    <s v="elementverharding"/>
    <m/>
    <m/>
    <s v="B"/>
    <n v="99"/>
    <n v="107"/>
    <m/>
    <x v="2"/>
  </r>
  <r>
    <n v="3913"/>
    <s v="266366"/>
    <s v="Lithoyenseweg"/>
    <s v="03970"/>
    <n v="10"/>
    <n v="1"/>
    <s v="hoofdrijbaan"/>
    <s v="Weg in woongebied"/>
    <s v="woonerf"/>
    <n v="879.23"/>
    <s v="straatbakstenen"/>
    <n v="2009"/>
    <s v="Wijken BBB"/>
    <s v=" "/>
    <n v="214.26"/>
    <s v="10 Binnenstad"/>
    <n v="879.3"/>
    <n v="436.71753408236629"/>
    <n v="879.22767165834557"/>
    <s v="Binnen wegprofiel"/>
    <s v="elementverharding"/>
    <m/>
    <m/>
    <s v="B"/>
    <n v="437"/>
    <n v="879"/>
    <m/>
    <x v="1"/>
  </r>
  <r>
    <n v="3914"/>
    <s v="266368"/>
    <s v="Lithoyenseweg"/>
    <s v="03970"/>
    <n v="10"/>
    <n v="3"/>
    <s v="trottoir rechts"/>
    <s v="Weg in verblijfsgebied"/>
    <s v="woonerf"/>
    <n v="420.56"/>
    <s v="betontegels"/>
    <n v="2009"/>
    <s v="Wijken BBB"/>
    <s v=" "/>
    <n v="198"/>
    <s v="10 Binnenstad"/>
    <n v="420.6"/>
    <n v="394.74208176515663"/>
    <n v="420.5585504996514"/>
    <s v="Buiten wegprofiel"/>
    <s v="elementverharding"/>
    <m/>
    <m/>
    <s v="B"/>
    <n v="395"/>
    <n v="421"/>
    <m/>
    <x v="2"/>
  </r>
  <r>
    <n v="3915"/>
    <s v="266372"/>
    <s v="Scheerderhof"/>
    <s v="05492"/>
    <n v="16"/>
    <n v="9"/>
    <s v="voetpad"/>
    <s v="Weg in verblijfsgebied"/>
    <s v="woonstraat"/>
    <n v="73.92"/>
    <s v="betontegels"/>
    <n v="1975"/>
    <s v="Wijken BBB"/>
    <s v=" "/>
    <n v="30"/>
    <s v="18 Rijpelberg"/>
    <n v="73.900000000000006"/>
    <n v="64.450383559657752"/>
    <n v="73.915155012616211"/>
    <s v="Buiten wegprofiel"/>
    <s v="elementverharding"/>
    <m/>
    <m/>
    <s v="B"/>
    <n v="64"/>
    <n v="74"/>
    <m/>
    <x v="2"/>
  </r>
  <r>
    <n v="3916"/>
    <s v="266374"/>
    <s v="Zwanebloemsingel"/>
    <s v="07017"/>
    <n v="35"/>
    <n v="1"/>
    <s v="drempel"/>
    <s v="Weg in woongebied"/>
    <s v="woonstraat"/>
    <n v="29.55"/>
    <s v="betonstraatstenen"/>
    <n v="2010"/>
    <s v="Wijken BBB"/>
    <s v=" "/>
    <n v="5"/>
    <s v="19 Dierdonk"/>
    <n v="29.6"/>
    <n v="21.74521550231902"/>
    <n v="29.552259008338289"/>
    <s v="Binnen wegprofiel"/>
    <s v="elementverharding"/>
    <m/>
    <m/>
    <s v="B"/>
    <n v="22"/>
    <n v="30"/>
    <m/>
    <x v="1"/>
  </r>
  <r>
    <n v="3917"/>
    <s v="266380"/>
    <s v="P.M. Dillenstraat"/>
    <s v="05002"/>
    <n v="10"/>
    <n v="1"/>
    <s v="hoofdrijbaan"/>
    <s v="Weg in woongebied"/>
    <s v="woonstraat"/>
    <n v="202.11"/>
    <s v="betonstraatsteen keiformaat"/>
    <n v="2010"/>
    <s v="Wijken BBB"/>
    <s v=" "/>
    <n v="55"/>
    <s v="10 Binnenstad"/>
    <n v="202.1"/>
    <n v="117.1785988320577"/>
    <n v="202.10625351642031"/>
    <s v="Binnen wegprofiel"/>
    <s v="elementverharding"/>
    <m/>
    <m/>
    <s v="B"/>
    <n v="117"/>
    <n v="202"/>
    <m/>
    <x v="1"/>
  </r>
  <r>
    <n v="3918"/>
    <s v="266381"/>
    <s v="P.M. Dillenstraat"/>
    <s v="05002"/>
    <n v="10"/>
    <n v="2"/>
    <s v="trottoir links"/>
    <s v="Weg in verblijfsgebied"/>
    <s v="woonstraat"/>
    <n v="96.14"/>
    <s v="betontegels"/>
    <n v="2010"/>
    <s v="Wijken BBB"/>
    <s v=" "/>
    <n v="56"/>
    <s v="10 Binnenstad"/>
    <n v="96.2"/>
    <n v="115.0555520773753"/>
    <n v="96.139297022728471"/>
    <s v="Buiten wegprofiel"/>
    <s v="elementverharding"/>
    <m/>
    <m/>
    <s v="B"/>
    <n v="115"/>
    <n v="96"/>
    <m/>
    <x v="2"/>
  </r>
  <r>
    <n v="3919"/>
    <s v="266382"/>
    <s v="P.M. Dillenstraat"/>
    <s v="05002"/>
    <n v="10"/>
    <n v="3"/>
    <s v="trottoir rechts"/>
    <s v="Weg in verblijfsgebied"/>
    <s v="woonstraat"/>
    <n v="98.73"/>
    <s v="betontegels"/>
    <n v="2010"/>
    <s v="Wijken BBB"/>
    <s v=" "/>
    <n v="54"/>
    <s v="10 Binnenstad"/>
    <n v="98.7"/>
    <n v="111.4405185432755"/>
    <n v="98.72991894317019"/>
    <s v="Buiten wegprofiel"/>
    <s v="elementverharding"/>
    <m/>
    <m/>
    <s v="B"/>
    <n v="111"/>
    <n v="99"/>
    <m/>
    <x v="2"/>
  </r>
  <r>
    <n v="3920"/>
    <s v="266383"/>
    <s v="Zilverschoonbeek"/>
    <s v="06946"/>
    <n v="10"/>
    <n v="5"/>
    <s v="in-/uitrit rechts"/>
    <s v="Weg in woongebied"/>
    <s v="woonstraat"/>
    <n v="3.94"/>
    <s v="betonstraatstenen"/>
    <n v="2011"/>
    <s v="Wijkranden CBB"/>
    <s v=" "/>
    <n v="3"/>
    <s v="19 Dierdonk"/>
    <n v="3.9"/>
    <n v="8.5309588343431546"/>
    <n v="3.939813002009958"/>
    <s v="Binnen wegprofiel"/>
    <s v="elementverharding"/>
    <m/>
    <m/>
    <s v="B"/>
    <n v="9"/>
    <n v="4"/>
    <m/>
    <x v="1"/>
  </r>
  <r>
    <n v="3921"/>
    <s v="266389"/>
    <s v="Weg door de Rijpel"/>
    <s v="06606"/>
    <n v="110"/>
    <n v="6"/>
    <s v="doorsteek voetpad"/>
    <s v="Gemiddeld belaste weg"/>
    <s v="wijkontsluitingsweg"/>
    <n v="5.21"/>
    <s v="betontegels"/>
    <n v="2011"/>
    <s v="Wijken BBB"/>
    <s v=" "/>
    <n v="4.8"/>
    <s v="18 Rijpelberg"/>
    <n v="5.2"/>
    <n v="11.772565931296761"/>
    <n v="5.2112299963575603"/>
    <s v="Buiten wegprofiel"/>
    <s v="elementverharding"/>
    <m/>
    <m/>
    <s v="B"/>
    <n v="12"/>
    <n v="5"/>
    <m/>
    <x v="2"/>
  </r>
  <r>
    <n v="3922"/>
    <s v="266391"/>
    <s v="Nemerlaerhof"/>
    <s v="04475"/>
    <n v="60"/>
    <n v="6"/>
    <s v="trottoir rechts"/>
    <s v="Weg in verblijfsgebied"/>
    <s v="woonstraat"/>
    <n v="37.159999999999997"/>
    <s v="betontegels"/>
    <n v="2011"/>
    <s v="Wijken BBB"/>
    <s v=" "/>
    <n v="17"/>
    <s v="18 Rijpelberg"/>
    <n v="37.200000000000003"/>
    <n v="51.06084673353682"/>
    <n v="37.161687986116007"/>
    <s v="Buiten wegprofiel"/>
    <s v="elementverharding"/>
    <m/>
    <m/>
    <s v="B"/>
    <n v="51"/>
    <n v="37"/>
    <m/>
    <x v="2"/>
  </r>
  <r>
    <n v="3923"/>
    <s v="266660"/>
    <s v="Torenstraat"/>
    <s v="06150"/>
    <n v="20"/>
    <n v="5"/>
    <s v="drempel"/>
    <s v="Weg in woongebied"/>
    <s v="buurtstraat"/>
    <n v="129.41999999999999"/>
    <s v="betonstraatsteen keiformaat"/>
    <n v="2008"/>
    <s v="Wijken BBB"/>
    <s v=" "/>
    <n v="21"/>
    <s v="10 Binnenstad"/>
    <n v="129.4"/>
    <n v="54.846462138961307"/>
    <n v="129.4155669835767"/>
    <s v="Binnen wegprofiel"/>
    <s v="elementverharding"/>
    <m/>
    <m/>
    <s v="B"/>
    <n v="55"/>
    <n v="129"/>
    <m/>
    <x v="1"/>
  </r>
  <r>
    <n v="3924"/>
    <s v="266709"/>
    <s v="Ameidepark"/>
    <s v="00150"/>
    <n v="10"/>
    <n v="10"/>
    <s v="voetpad"/>
    <s v="Weg in verblijfsgebied"/>
    <s v="woonstraat"/>
    <n v="277.02"/>
    <s v="betontegels"/>
    <n v="2011"/>
    <s v="Wijken BBB"/>
    <s v=" "/>
    <n v="80.77"/>
    <s v="10 Binnenstad"/>
    <n v="277.10000000000002"/>
    <n v="168.34743962022719"/>
    <n v="277.02350945777141"/>
    <s v="Buiten wegprofiel"/>
    <s v="elementverharding"/>
    <m/>
    <m/>
    <s v="B"/>
    <n v="168"/>
    <n v="277"/>
    <m/>
    <x v="2"/>
  </r>
  <r>
    <n v="3925"/>
    <s v="266712"/>
    <s v="To H1lscherplein"/>
    <s v="06129"/>
    <n v="10"/>
    <n v="2"/>
    <s v="trottoir links"/>
    <s v="Weg in verblijfsgebied"/>
    <s v="woonstraat"/>
    <n v="171.36"/>
    <s v="betontegels"/>
    <n v="2009"/>
    <s v="Wijken BBB"/>
    <s v=" "/>
    <n v="56"/>
    <s v="10 Binnenstad"/>
    <n v="171.4"/>
    <n v="117.2410570955273"/>
    <n v="171.36211450140851"/>
    <s v="Buiten wegprofiel"/>
    <s v="elementverharding"/>
    <m/>
    <m/>
    <s v="B"/>
    <n v="117"/>
    <n v="171"/>
    <m/>
    <x v="2"/>
  </r>
  <r>
    <n v="3926"/>
    <s v="266713"/>
    <s v="To H1lscherplein"/>
    <s v="06129"/>
    <n v="10"/>
    <n v="3"/>
    <s v="trottoir rechts"/>
    <s v="Weg in verblijfsgebied"/>
    <s v="woonstraat"/>
    <n v="254.55"/>
    <s v="betontegels"/>
    <n v="2009"/>
    <s v="Wijken BBB"/>
    <s v=" "/>
    <n v="83"/>
    <s v="10 Binnenstad"/>
    <n v="254.6"/>
    <n v="172.54188303458619"/>
    <n v="254.54622006394411"/>
    <s v="Buiten wegprofiel"/>
    <s v="elementverharding"/>
    <m/>
    <m/>
    <s v="B"/>
    <n v="173"/>
    <n v="255"/>
    <m/>
    <x v="2"/>
  </r>
  <r>
    <n v="3927"/>
    <s v="266864"/>
    <s v="Fon Groffenplein"/>
    <s v="01755"/>
    <n v="10"/>
    <n v="2"/>
    <s v="parkeerstrook links"/>
    <s v="Weg in woongebied"/>
    <s v="woonstraat"/>
    <n v="343.4"/>
    <s v="betonstraatsteen keiformaat"/>
    <n v="2008"/>
    <s v="Wijken BBB"/>
    <s v=" "/>
    <n v="134"/>
    <s v="17 Stiphout"/>
    <n v="343.4"/>
    <n v="274.03493565077548"/>
    <n v="343.40345102909902"/>
    <s v="Buiten wegprofiel"/>
    <s v="elementverharding"/>
    <m/>
    <m/>
    <s v="B"/>
    <n v="274"/>
    <n v="343"/>
    <m/>
    <x v="2"/>
  </r>
  <r>
    <n v="3928"/>
    <s v="266866"/>
    <s v="Jan Ettenstraat"/>
    <s v="03030"/>
    <n v="10"/>
    <n v="6"/>
    <s v="uitstapstrook"/>
    <s v="Weg in woongebied"/>
    <s v="woonstraat"/>
    <n v="4.3099999999999996"/>
    <s v="betontegels"/>
    <n v="1960"/>
    <s v="Wijken BBB"/>
    <s v=" "/>
    <n v="9"/>
    <s v="17 Stiphout"/>
    <n v="4.3"/>
    <n v="19.593396510727331"/>
    <n v="4.3123519956357326"/>
    <s v="Binnen wegprofiel"/>
    <s v="elementverharding"/>
    <m/>
    <m/>
    <s v="B"/>
    <n v="20"/>
    <n v="4"/>
    <m/>
    <x v="1"/>
  </r>
  <r>
    <n v="3929"/>
    <s v="266867"/>
    <s v="Jan Ettenstraat"/>
    <s v="03030"/>
    <n v="15"/>
    <n v="4"/>
    <s v="uitstapstrook"/>
    <s v="Weg in woongebied"/>
    <s v="woonstraat"/>
    <n v="6.98"/>
    <s v="betontegels"/>
    <n v="1960"/>
    <s v="Wijken BBB"/>
    <s v=" "/>
    <n v="15"/>
    <s v="17 Stiphout"/>
    <n v="7"/>
    <n v="31.267276544664309"/>
    <n v="6.9750429890058632"/>
    <s v="Binnen wegprofiel"/>
    <s v="elementverharding"/>
    <m/>
    <m/>
    <s v="B"/>
    <n v="31"/>
    <n v="7"/>
    <m/>
    <x v="1"/>
  </r>
  <r>
    <n v="3930"/>
    <s v="266869"/>
    <s v="Gasthuisstraat"/>
    <s v="01840"/>
    <n v="80"/>
    <n v="4"/>
    <s v="verkeersdruppel"/>
    <s v="Weg in verblijfsgebied"/>
    <s v="industrieweg"/>
    <n v="3.87"/>
    <s v="betonstraatstenen"/>
    <n v="1960"/>
    <s v="Wijkranden CBB"/>
    <s v=" "/>
    <n v="5"/>
    <s v="17 Stiphout"/>
    <n v="3.9"/>
    <n v="12.086897108472821"/>
    <n v="3.8670214991558192"/>
    <s v="Buiten wegprofiel"/>
    <s v="elementverharding"/>
    <m/>
    <m/>
    <s v="B"/>
    <n v="12"/>
    <n v="4"/>
    <m/>
    <x v="2"/>
  </r>
  <r>
    <n v="3931"/>
    <s v="266870"/>
    <s v="Schootense Loop"/>
    <s v="05577"/>
    <n v="20"/>
    <n v="4"/>
    <s v="verkeersdruppel"/>
    <s v="Weg in verblijfsgebied"/>
    <s v="industrieweg"/>
    <n v="4.78"/>
    <s v="betonstraatstenen"/>
    <n v="1960"/>
    <s v="Wijkranden CBB"/>
    <s v=" "/>
    <n v="5"/>
    <s v="17 Stiphout"/>
    <n v="4.8"/>
    <n v="11.220096253624529"/>
    <n v="4.7811130053548956"/>
    <s v="Buiten wegprofiel"/>
    <s v="elementverharding"/>
    <m/>
    <m/>
    <s v="B"/>
    <n v="11"/>
    <n v="5"/>
    <m/>
    <x v="2"/>
  </r>
  <r>
    <n v="3932"/>
    <s v="266873"/>
    <s v="Nachtegaallaan"/>
    <s v="04450"/>
    <n v="10"/>
    <n v="6"/>
    <s v="doorsteek voetpad"/>
    <s v="Gemiddeld belaste weg"/>
    <s v="buurtontsluitingsweg"/>
    <n v="2.85"/>
    <s v="betontegels"/>
    <n v="1987"/>
    <s v="Wijken BBB"/>
    <s v=" "/>
    <n v="3"/>
    <s v="12 Helmond Noord"/>
    <n v="2.8"/>
    <n v="7.5672693583178141"/>
    <n v="2.8476480027847439"/>
    <s v="Buiten wegprofiel"/>
    <s v="elementverharding"/>
    <m/>
    <m/>
    <s v="B"/>
    <n v="8"/>
    <n v="3"/>
    <m/>
    <x v="2"/>
  </r>
  <r>
    <n v="3933"/>
    <s v="266875"/>
    <s v="Raafstraat"/>
    <s v="05150"/>
    <n v="10"/>
    <n v="4"/>
    <s v="parkeerstrook links"/>
    <s v="Weg in woongebied"/>
    <s v="woonstraat"/>
    <n v="82.62"/>
    <s v="betonstraatsteen keiformaat"/>
    <n v="2013"/>
    <s v="Wijken BBB"/>
    <s v=" "/>
    <n v="43"/>
    <s v="12 Helmond Noord"/>
    <n v="82.6"/>
    <n v="89.261175263476815"/>
    <n v="82.621694519705358"/>
    <s v="Buiten wegprofiel"/>
    <s v="elementverharding"/>
    <m/>
    <m/>
    <s v="B"/>
    <n v="89"/>
    <n v="83"/>
    <m/>
    <x v="2"/>
  </r>
  <r>
    <n v="3934"/>
    <s v="266878"/>
    <s v="Nachtegaallaan"/>
    <s v="04450"/>
    <n v="55"/>
    <n v="6"/>
    <s v="trottoir rechts"/>
    <s v="Weg in verblijfsgebied"/>
    <s v="woonstraat"/>
    <n v="165.62"/>
    <s v="betontegels"/>
    <n v="2009"/>
    <s v="Wijken BBB"/>
    <s v=" "/>
    <n v="145"/>
    <s v="12 Helmond Noord"/>
    <n v="165.6"/>
    <n v="279.03328921686528"/>
    <n v="165.6167170152498"/>
    <s v="Buiten wegprofiel"/>
    <s v="elementverharding"/>
    <m/>
    <m/>
    <s v="B"/>
    <n v="279"/>
    <n v="166"/>
    <m/>
    <x v="2"/>
  </r>
  <r>
    <n v="3935"/>
    <s v="266887"/>
    <s v="Harmoniestraat"/>
    <s v="02270"/>
    <n v="40"/>
    <n v="7"/>
    <s v="drempel"/>
    <s v="Licht belaste weg"/>
    <s v="buurtstraat"/>
    <n v="134.91999999999999"/>
    <s v="betonstraatsteen keiformaat"/>
    <n v="2008"/>
    <s v="Wijken BBB"/>
    <s v=" "/>
    <n v="17"/>
    <s v="12 Helmond Noord"/>
    <n v="134.9"/>
    <n v="49.567546172442583"/>
    <n v="134.92178949509741"/>
    <s v="Binnen wegprofiel"/>
    <s v="elementverharding"/>
    <m/>
    <m/>
    <s v="B"/>
    <n v="50"/>
    <n v="135"/>
    <m/>
    <x v="1"/>
  </r>
  <r>
    <n v="3936"/>
    <s v="266890"/>
    <s v="Muziekplantsoen"/>
    <s v="04446"/>
    <n v="10"/>
    <n v="1"/>
    <s v="voetpad"/>
    <s v="Weg in verblijfsgebied"/>
    <s v="vrijliggend voetpad"/>
    <n v="1672.8"/>
    <s v="oppervlakbehandeling"/>
    <n v="2010"/>
    <s v="Wijken BBB"/>
    <s v=" "/>
    <n v="947.88"/>
    <s v="12 Helmond Noord"/>
    <n v="1673"/>
    <n v="1899.286974316331"/>
    <n v="1672.798287019906"/>
    <s v="Buiten wegprofiel"/>
    <s v="gesloten verharding"/>
    <m/>
    <m/>
    <s v="B"/>
    <n v="1899"/>
    <n v="1673"/>
    <m/>
    <x v="3"/>
  </r>
  <r>
    <n v="3937"/>
    <s v="266892"/>
    <s v="Koekoekstraat"/>
    <s v="03600"/>
    <n v="10"/>
    <n v="4"/>
    <s v="plateau"/>
    <s v="Weg in woongebied"/>
    <s v="woonstraat"/>
    <n v="219.85"/>
    <s v="betonstraatsteen keiformaat"/>
    <n v="2009"/>
    <s v="Wijken BBB"/>
    <s v=" "/>
    <n v="29"/>
    <s v="12 Helmond Noord"/>
    <n v="219.9"/>
    <n v="73.570463237349543"/>
    <n v="219.84755799353891"/>
    <s v="Binnen wegprofiel"/>
    <s v="elementverharding"/>
    <m/>
    <m/>
    <s v="B"/>
    <n v="74"/>
    <n v="220"/>
    <m/>
    <x v="1"/>
  </r>
  <r>
    <n v="3938"/>
    <s v="266893"/>
    <s v="Valkstraat"/>
    <s v="06320"/>
    <n v="10"/>
    <n v="6"/>
    <s v="plateau"/>
    <s v="Weg in woongebied"/>
    <s v="woonstraat"/>
    <n v="228.48"/>
    <s v="betonstraatsteen keiformaat"/>
    <n v="2009"/>
    <s v="Wijken BBB"/>
    <s v=" "/>
    <n v="26.81"/>
    <s v="12 Helmond Noord"/>
    <n v="228.5"/>
    <n v="70.658873971756719"/>
    <n v="228.47500950119709"/>
    <s v="Binnen wegprofiel"/>
    <s v="elementverharding"/>
    <m/>
    <m/>
    <s v="B"/>
    <n v="71"/>
    <n v="229"/>
    <m/>
    <x v="1"/>
  </r>
  <r>
    <n v="3939"/>
    <s v="266896"/>
    <s v="Vinkelaan"/>
    <s v="06470"/>
    <n v="10"/>
    <n v="3"/>
    <s v="parkeerstrook links"/>
    <s v="Weg in woongebied"/>
    <s v="buurtstraat"/>
    <n v="178.84"/>
    <s v="betonstraatsteen keiformaat"/>
    <n v="2009"/>
    <s v="Wijken BBB"/>
    <s v=" "/>
    <n v="93"/>
    <s v="12 Helmond Noord"/>
    <n v="178.9"/>
    <n v="187.4816799599823"/>
    <n v="178.84421247348041"/>
    <s v="Buiten wegprofiel"/>
    <s v="elementverharding"/>
    <m/>
    <m/>
    <s v="B"/>
    <n v="187"/>
    <n v="179"/>
    <m/>
    <x v="2"/>
  </r>
  <r>
    <n v="3940"/>
    <s v="266898"/>
    <s v="Reigerlaan"/>
    <s v="05190"/>
    <n v="10"/>
    <n v="8"/>
    <s v="in-/uitrit links"/>
    <s v="Weg in woongebied"/>
    <s v="woonstraat"/>
    <n v="137.94"/>
    <s v="betonstraatsteen keiformaat"/>
    <n v="2009"/>
    <s v="Wijken BBB"/>
    <s v=" "/>
    <n v="27"/>
    <s v="12 Helmond Noord"/>
    <n v="138"/>
    <n v="64.956167379290676"/>
    <n v="137.94350651121519"/>
    <s v="Binnen wegprofiel"/>
    <s v="elementverharding"/>
    <m/>
    <m/>
    <s v="B"/>
    <n v="65"/>
    <n v="138"/>
    <m/>
    <x v="1"/>
  </r>
  <r>
    <n v="3941"/>
    <s v="266901"/>
    <s v="Vinkelaan"/>
    <s v="06470"/>
    <n v="10"/>
    <n v="8"/>
    <s v="plateau"/>
    <s v="Weg in woongebied"/>
    <s v="buurtstraat"/>
    <n v="87.62"/>
    <s v="betonstraatsteen keiformaat"/>
    <n v="2009"/>
    <s v="Wijken BBB"/>
    <s v=" "/>
    <n v="16"/>
    <s v="12 Helmond Noord"/>
    <n v="87.6"/>
    <n v="43.154819035768298"/>
    <n v="87.617016498634499"/>
    <s v="Binnen wegprofiel"/>
    <s v="elementverharding"/>
    <m/>
    <m/>
    <s v="B"/>
    <n v="43"/>
    <n v="88"/>
    <m/>
    <x v="1"/>
  </r>
  <r>
    <n v="3942"/>
    <s v="266902"/>
    <s v="Korhoenderhof"/>
    <s v="03655"/>
    <n v="10"/>
    <n v="3"/>
    <s v="trottoir links"/>
    <s v="Weg in verblijfsgebied"/>
    <s v="woonerf"/>
    <n v="31.07"/>
    <s v="betontegels"/>
    <n v="2009"/>
    <s v="Wijken BBB"/>
    <s v=" "/>
    <n v="27"/>
    <s v="12 Helmond Noord"/>
    <n v="31.1"/>
    <n v="56.707270135702849"/>
    <n v="31.070417973488158"/>
    <s v="Buiten wegprofiel"/>
    <s v="elementverharding"/>
    <m/>
    <m/>
    <s v="B"/>
    <n v="57"/>
    <n v="31"/>
    <m/>
    <x v="2"/>
  </r>
  <r>
    <n v="3943"/>
    <s v="266903"/>
    <s v="Mercuriuslaan"/>
    <s v="04300"/>
    <n v="10"/>
    <n v="7"/>
    <s v="parkeervak links"/>
    <s v="Weg in woongebied"/>
    <s v="woonstraat"/>
    <n v="131.28"/>
    <s v="betonstraatsteen keiformaat"/>
    <n v="1972"/>
    <s v="Wijken BBB"/>
    <s v=" "/>
    <n v="26.59"/>
    <s v="12 Helmond Noord"/>
    <n v="131.30000000000001"/>
    <n v="63.053721302229562"/>
    <n v="131.28431648485241"/>
    <s v="Buiten wegprofiel"/>
    <s v="elementverharding"/>
    <m/>
    <m/>
    <s v="B"/>
    <n v="63"/>
    <n v="131"/>
    <m/>
    <x v="2"/>
  </r>
  <r>
    <n v="3944"/>
    <s v="266905"/>
    <s v="Mercuriuslaan"/>
    <s v="04300"/>
    <n v="20"/>
    <n v="8"/>
    <s v="drempel"/>
    <s v="Weg in woongebied"/>
    <s v="woonstraat"/>
    <n v="108.03"/>
    <s v="betonstraatsteen keiformaat"/>
    <n v="2009"/>
    <s v="Wijken BBB"/>
    <s v=" "/>
    <n v="18.399999999999999"/>
    <s v="12 Helmond Noord"/>
    <n v="108"/>
    <n v="48.545653694913767"/>
    <n v="108.0314339950032"/>
    <s v="Binnen wegprofiel"/>
    <s v="elementverharding"/>
    <m/>
    <m/>
    <s v="B"/>
    <n v="49"/>
    <n v="108"/>
    <m/>
    <x v="1"/>
  </r>
  <r>
    <n v="3945"/>
    <s v="266910"/>
    <s v="Astronautenlaan"/>
    <s v="00270"/>
    <n v="10"/>
    <n v="5"/>
    <s v="drempel"/>
    <s v="Weg in woongebied"/>
    <s v="woonstraat"/>
    <n v="135"/>
    <s v="betonstraatsteen keiformaat"/>
    <n v="2009"/>
    <s v="Wijken BBB"/>
    <s v=" "/>
    <n v="25.82"/>
    <s v="12 Helmond Noord"/>
    <n v="135"/>
    <n v="62.095782146089348"/>
    <n v="135.0032739999892"/>
    <s v="Binnen wegprofiel"/>
    <s v="elementverharding"/>
    <m/>
    <m/>
    <s v="B"/>
    <n v="62"/>
    <n v="135"/>
    <m/>
    <x v="1"/>
  </r>
  <r>
    <n v="3946"/>
    <s v="266911"/>
    <s v="Astronautenlaan"/>
    <s v="00270"/>
    <n v="20"/>
    <n v="4"/>
    <s v="plateau"/>
    <s v="Weg in woongebied"/>
    <s v="woonstraat"/>
    <n v="227.78"/>
    <s v="betonstraatsteen keiformaat"/>
    <n v="2009"/>
    <s v="Wijken BBB"/>
    <s v=" "/>
    <n v="32.369999999999997"/>
    <s v="12 Helmond Noord"/>
    <n v="227.8"/>
    <n v="78.81118672319387"/>
    <n v="227.77763999938281"/>
    <s v="Binnen wegprofiel"/>
    <s v="elementverharding"/>
    <m/>
    <m/>
    <s v="B"/>
    <n v="79"/>
    <n v="228"/>
    <m/>
    <x v="1"/>
  </r>
  <r>
    <n v="3947"/>
    <s v="266920"/>
    <s v="Bakelsedijk"/>
    <s v="00310"/>
    <n v="65"/>
    <n v="4"/>
    <s v="verkeersdruppel"/>
    <s v="Weg in verblijfsgebied"/>
    <s v="buurtontsluitingsweg"/>
    <n v="13.39"/>
    <s v="betonstraatsteen keiformaat"/>
    <n v="2010"/>
    <s v="Wijken BBB"/>
    <s v=" "/>
    <n v="8"/>
    <s v="11 Helmond Oost"/>
    <n v="13.4"/>
    <n v="18.70978489379878"/>
    <n v="13.39372200113449"/>
    <s v="Buiten wegprofiel"/>
    <s v="elementverharding"/>
    <m/>
    <m/>
    <s v="B"/>
    <n v="19"/>
    <n v="13"/>
    <m/>
    <x v="2"/>
  </r>
  <r>
    <n v="3948"/>
    <s v="266921"/>
    <s v="Lindberghplein"/>
    <s v="03940"/>
    <n v="20"/>
    <n v="5"/>
    <s v="uitstapstrook"/>
    <s v="Weg in woongebied"/>
    <s v="woonstraat"/>
    <n v="34.909999999999997"/>
    <s v="betontegels"/>
    <n v="2010"/>
    <s v="Wijken BBB"/>
    <s v=" "/>
    <n v="78"/>
    <s v="11 Helmond Oost"/>
    <n v="34.9"/>
    <n v="156.59218063481691"/>
    <n v="34.913394462198383"/>
    <s v="Binnen wegprofiel"/>
    <s v="elementverharding"/>
    <m/>
    <m/>
    <s v="B"/>
    <n v="157"/>
    <n v="35"/>
    <m/>
    <x v="1"/>
  </r>
  <r>
    <n v="3949"/>
    <s v="266956"/>
    <s v="Jan Olieslagersstraat"/>
    <s v="03070"/>
    <n v="20"/>
    <n v="6"/>
    <s v="in-/uitrit rechts"/>
    <s v="Weg in woongebied"/>
    <s v="woonstraat"/>
    <n v="297.89999999999998"/>
    <s v="betontegels"/>
    <n v="2005"/>
    <s v="Wijken BBB"/>
    <s v=" "/>
    <n v="93.24"/>
    <s v="11 Helmond Oost"/>
    <n v="297.89999999999998"/>
    <n v="192.86830770634521"/>
    <n v="297.89963153869672"/>
    <s v="Binnen wegprofiel"/>
    <s v="elementverharding"/>
    <m/>
    <m/>
    <s v="B"/>
    <n v="193"/>
    <n v="298"/>
    <m/>
    <x v="1"/>
  </r>
  <r>
    <n v="3950"/>
    <s v="266957"/>
    <s v="Jan Olieslagersstraat"/>
    <s v="03070"/>
    <n v="20"/>
    <n v="7"/>
    <s v="voetpad"/>
    <s v="Weg in verblijfsgebied"/>
    <s v="woonstraat"/>
    <n v="151.69"/>
    <s v="betontegels"/>
    <n v="2005"/>
    <s v="Wijken BBB"/>
    <s v=" "/>
    <n v="60"/>
    <s v="11 Helmond Oost"/>
    <n v="151.69999999999999"/>
    <n v="130.23938578859719"/>
    <n v="151.68832995007941"/>
    <s v="Buiten wegprofiel"/>
    <s v="elementverharding"/>
    <m/>
    <m/>
    <s v="B"/>
    <n v="130"/>
    <n v="152"/>
    <m/>
    <x v="2"/>
  </r>
  <r>
    <n v="3951"/>
    <s v="267124"/>
    <s v="Geysendorfferstraat"/>
    <s v="01990"/>
    <n v="20"/>
    <n v="4"/>
    <s v="parkeerstrook rechts"/>
    <s v="Weg in woongebied"/>
    <s v="woonstraat"/>
    <n v="55.03"/>
    <s v="betonstraatsteen keiformaat"/>
    <n v="2008"/>
    <s v="Wijken BBB"/>
    <s v=" "/>
    <n v="28"/>
    <s v="11 Helmond Oost"/>
    <n v="55"/>
    <n v="62.599013942450512"/>
    <n v="55.034864496746223"/>
    <s v="Buiten wegprofiel"/>
    <s v="elementverharding"/>
    <m/>
    <m/>
    <s v="B"/>
    <n v="63"/>
    <n v="55"/>
    <m/>
    <x v="2"/>
  </r>
  <r>
    <n v="3952"/>
    <s v="267126"/>
    <s v="Piet van Bokhovenpad"/>
    <s v="04945"/>
    <n v="120"/>
    <n v="2"/>
    <s v="voetpad"/>
    <s v="Weg in verblijfsgebied"/>
    <s v="vrijliggend fietspad"/>
    <n v="344.45"/>
    <s v="betontegels"/>
    <n v="1"/>
    <s v="Wijkranden CBB"/>
    <s v=" "/>
    <n v="68.83"/>
    <s v="11 Helmond Oost"/>
    <n v="344.5"/>
    <n v="147.66203847432951"/>
    <n v="344.44923205293611"/>
    <s v="Buiten wegprofiel"/>
    <s v="elementverharding"/>
    <m/>
    <m/>
    <s v="B"/>
    <n v="148"/>
    <n v="344"/>
    <m/>
    <x v="2"/>
  </r>
  <r>
    <n v="3953"/>
    <s v="267127"/>
    <s v="Generaal Snijdersstraat"/>
    <s v="01920"/>
    <n v="20"/>
    <n v="7"/>
    <s v="rabbatstrook links"/>
    <s v="Weg in woongebied"/>
    <s v="woonstraat"/>
    <n v="37.82"/>
    <s v="betontegels"/>
    <n v="2006"/>
    <s v="Wijken BBB"/>
    <s v=" "/>
    <n v="57"/>
    <s v="11 Helmond Oost"/>
    <n v="37.799999999999997"/>
    <n v="114.600041723045"/>
    <n v="37.823165444309041"/>
    <s v="Binnen wegprofiel"/>
    <s v="elementverharding"/>
    <m/>
    <m/>
    <s v="B"/>
    <n v="115"/>
    <n v="38"/>
    <m/>
    <x v="1"/>
  </r>
  <r>
    <n v="3954"/>
    <s v="267128"/>
    <s v="Generaal Snijdersstraat"/>
    <s v="01920"/>
    <n v="20"/>
    <n v="8"/>
    <s v="molgoot links"/>
    <s v="Weg in woongebied"/>
    <s v="woonstraat"/>
    <n v="16.329999999999998"/>
    <s v="betonstraatsteen keiformaat"/>
    <n v="2006"/>
    <s v="Wijken BBB"/>
    <s v=" "/>
    <n v="56"/>
    <s v="11 Helmond Oost"/>
    <n v="16.3"/>
    <n v="112.6381084283661"/>
    <n v="16.32562158129959"/>
    <s v="Binnen wegprofiel"/>
    <s v="elementverharding molgoot"/>
    <m/>
    <m/>
    <s v="B"/>
    <n v="113"/>
    <n v="16"/>
    <m/>
    <x v="0"/>
  </r>
  <r>
    <n v="3955"/>
    <s v="267129"/>
    <s v="Wethouder van Wellaan"/>
    <s v="06670"/>
    <n v="45"/>
    <n v="6"/>
    <s v="parkeervak rechts"/>
    <s v="Weg in woongebied"/>
    <s v="wijkontsluitingsweg"/>
    <n v="23.23"/>
    <s v="betonstraatsteen keiformaat"/>
    <n v="2006"/>
    <s v="Wijken BBB"/>
    <s v=" "/>
    <n v="6"/>
    <s v="11 Helmond Oost"/>
    <n v="23.2"/>
    <n v="19.672591208744009"/>
    <n v="23.233360005530869"/>
    <s v="Buiten wegprofiel"/>
    <s v="elementverharding"/>
    <m/>
    <m/>
    <s v="B"/>
    <n v="20"/>
    <n v="23"/>
    <m/>
    <x v="2"/>
  </r>
  <r>
    <n v="3956"/>
    <s v="267130"/>
    <s v="Icarusstraat"/>
    <s v="02820"/>
    <n v="10"/>
    <n v="5"/>
    <s v="trottoir rechts"/>
    <s v="Weg in verblijfsgebied"/>
    <s v="woonstraat"/>
    <n v="258.67"/>
    <s v="betontegels"/>
    <n v="2009"/>
    <s v="Wijken BBB"/>
    <s v=" "/>
    <n v="113.49"/>
    <s v="11 Helmond Oost"/>
    <n v="258.7"/>
    <n v="231.54303665833149"/>
    <n v="258.66785345452951"/>
    <s v="Buiten wegprofiel"/>
    <s v="elementverharding"/>
    <m/>
    <m/>
    <s v="B"/>
    <n v="232"/>
    <n v="259"/>
    <m/>
    <x v="2"/>
  </r>
  <r>
    <n v="3957"/>
    <s v="267131"/>
    <s v="Icarusstraat"/>
    <s v="02820"/>
    <n v="10"/>
    <n v="7"/>
    <s v="plein"/>
    <s v="Weg in verblijfsgebied"/>
    <s v="woonstraat"/>
    <n v="509.11"/>
    <s v="asfaltverharding"/>
    <n v="2009"/>
    <s v="Wijken BBB"/>
    <s v=" "/>
    <n v="33"/>
    <s v="11 Helmond Oost"/>
    <n v="509.2"/>
    <n v="97.122553609572776"/>
    <n v="509.10974602451478"/>
    <s v="Buiten wegprofiel"/>
    <s v="gesloten verharding"/>
    <m/>
    <m/>
    <s v="B"/>
    <n v="97"/>
    <n v="509"/>
    <m/>
    <x v="3"/>
  </r>
  <r>
    <n v="3958"/>
    <s v="267134"/>
    <s v="van Linschotenstraat"/>
    <s v="03960"/>
    <n v="10"/>
    <n v="8"/>
    <s v="rabbatstrook links"/>
    <s v="Weg in woongebied"/>
    <s v="woonstraat"/>
    <n v="17.62"/>
    <s v="betonstraatsteen keiformaat"/>
    <n v="2007"/>
    <s v="Wijken BBB"/>
    <s v=" "/>
    <n v="30"/>
    <s v="11 Helmond Oost"/>
    <n v="17.600000000000001"/>
    <n v="60.885037810411362"/>
    <n v="17.622680988130959"/>
    <s v="Binnen wegprofiel"/>
    <s v="elementverharding"/>
    <m/>
    <m/>
    <s v="B"/>
    <n v="61"/>
    <n v="18"/>
    <m/>
    <x v="1"/>
  </r>
  <r>
    <n v="3959"/>
    <s v="267142"/>
    <s v="Evertsenstraat"/>
    <s v="01660"/>
    <n v="30"/>
    <n v="4"/>
    <s v="voetpad"/>
    <s v="Weg in verblijfsgebied"/>
    <s v="woonstraat"/>
    <n v="337.76"/>
    <s v="betontegels"/>
    <n v="2012"/>
    <s v="Wijken BBB"/>
    <s v=" "/>
    <n v="216"/>
    <s v="11 Helmond Oost"/>
    <n v="337.8"/>
    <n v="407.71579563237287"/>
    <n v="337.75876639285121"/>
    <s v="Buiten wegprofiel"/>
    <s v="elementverharding"/>
    <m/>
    <m/>
    <s v="B"/>
    <n v="408"/>
    <n v="338"/>
    <m/>
    <x v="2"/>
  </r>
  <r>
    <n v="3960"/>
    <s v="267149"/>
    <s v="Schooneveldstraat"/>
    <s v="05570"/>
    <n v="10"/>
    <n v="8"/>
    <s v="rabbatstrook rechts"/>
    <s v="Weg in woongebied"/>
    <s v="woonstraat"/>
    <n v="14.55"/>
    <s v="betonstraatstenen"/>
    <n v="2007"/>
    <s v="Wijken BBB"/>
    <s v=" "/>
    <n v="13"/>
    <s v="11 Helmond Oost"/>
    <n v="14.5"/>
    <n v="27.93125927211495"/>
    <n v="14.54792400851904"/>
    <s v="Binnen wegprofiel"/>
    <s v="elementverharding"/>
    <m/>
    <m/>
    <s v="B"/>
    <n v="28"/>
    <n v="15"/>
    <m/>
    <x v="1"/>
  </r>
  <r>
    <n v="3961"/>
    <s v="267150"/>
    <s v="Ter Heidestraat"/>
    <s v="02380"/>
    <n v="10"/>
    <n v="8"/>
    <s v="rabbatstrook rechts"/>
    <s v="Weg in woongebied"/>
    <s v="woonstraat"/>
    <n v="14.38"/>
    <s v="betonstraatsteen keiformaat"/>
    <n v="2007"/>
    <s v="Wijken BBB"/>
    <s v=" "/>
    <n v="13"/>
    <s v="11 Helmond Oost"/>
    <n v="14.4"/>
    <n v="28.028289270877789"/>
    <n v="14.375884989838831"/>
    <s v="Binnen wegprofiel"/>
    <s v="elementverharding"/>
    <m/>
    <m/>
    <s v="B"/>
    <n v="28"/>
    <n v="14"/>
    <m/>
    <x v="1"/>
  </r>
  <r>
    <n v="3962"/>
    <s v="267151"/>
    <s v="Bestevaer"/>
    <s v="00520"/>
    <n v="30"/>
    <n v="3"/>
    <s v="verbreding links"/>
    <s v="Weg in verblijfsgebied"/>
    <s v="vrijliggend voetpad"/>
    <n v="22.24"/>
    <s v="elementen verharding"/>
    <n v="2007"/>
    <s v="Wijken BBB"/>
    <s v=" "/>
    <n v="39"/>
    <s v="11 Helmond Oost"/>
    <n v="22.3"/>
    <n v="78.418949960414409"/>
    <n v="22.23913704621803"/>
    <s v="Binnen wegprofiel"/>
    <s v="elementverharding"/>
    <m/>
    <m/>
    <s v="B"/>
    <n v="78"/>
    <n v="22"/>
    <m/>
    <x v="1"/>
  </r>
  <r>
    <n v="3963"/>
    <s v="267339"/>
    <s v="Hortensialaan"/>
    <s v="02700"/>
    <n v="25"/>
    <n v="3"/>
    <s v="doorsteek voetpad"/>
    <s v="Weg in verblijfsgebied"/>
    <s v="vrijliggend voetpad"/>
    <n v="12.46"/>
    <s v="betontegels"/>
    <n v="1996"/>
    <s v="Wijken BBB"/>
    <s v=" "/>
    <n v="5"/>
    <s v="11 Helmond Oost"/>
    <n v="12.5"/>
    <n v="14.99736571972638"/>
    <n v="12.45637049572562"/>
    <s v="Buiten wegprofiel"/>
    <s v="elementverharding"/>
    <m/>
    <m/>
    <s v="B"/>
    <n v="15"/>
    <n v="12"/>
    <m/>
    <x v="2"/>
  </r>
  <r>
    <n v="3964"/>
    <s v="267340"/>
    <s v="Geysendorfferstraat"/>
    <s v="01990"/>
    <n v="10"/>
    <n v="7"/>
    <s v="rabbatstrook rechts"/>
    <s v="Weg in woongebied"/>
    <s v="buurtontsluitingsweg"/>
    <n v="11.65"/>
    <s v="elementen verharding"/>
    <n v="2006"/>
    <s v="Wijken BBB"/>
    <s v=" "/>
    <n v="6"/>
    <s v="11 Helmond Oost"/>
    <n v="11.7"/>
    <n v="15.97256800584718"/>
    <n v="11.651938006467271"/>
    <s v="Binnen wegprofiel"/>
    <s v="elementverharding"/>
    <m/>
    <m/>
    <s v="B"/>
    <n v="16"/>
    <n v="12"/>
    <m/>
    <x v="1"/>
  </r>
  <r>
    <n v="3965"/>
    <s v="267363"/>
    <s v="Asterstraat"/>
    <s v="00260"/>
    <n v="10"/>
    <n v="5"/>
    <s v="in-/uitrit rechts"/>
    <s v="Weg in woongebied"/>
    <s v="woonstraat"/>
    <n v="36.06"/>
    <s v="betonstraatstenen"/>
    <n v="2002"/>
    <s v="Wijken BBB"/>
    <s v=" "/>
    <n v="6"/>
    <s v="11 Helmond Oost"/>
    <n v="36.1"/>
    <n v="24.060264419124309"/>
    <n v="36.064452986748627"/>
    <s v="Binnen wegprofiel"/>
    <s v="elementverharding"/>
    <m/>
    <m/>
    <s v="B"/>
    <n v="24"/>
    <n v="36"/>
    <m/>
    <x v="1"/>
  </r>
  <r>
    <n v="3966"/>
    <s v="267365"/>
    <s v="Azalealaan"/>
    <s v="00280"/>
    <n v="40"/>
    <n v="13"/>
    <s v="verkeersdruppel"/>
    <s v="Weg in verblijfsgebied"/>
    <s v="woonstraat"/>
    <n v="4.42"/>
    <s v="betontegels"/>
    <n v="1994"/>
    <s v="Wijken BBB"/>
    <s v=" "/>
    <n v="7"/>
    <s v="11 Helmond Oost"/>
    <n v="4.4000000000000004"/>
    <n v="15.48508456594001"/>
    <n v="4.4212204991726276"/>
    <s v="Buiten wegprofiel"/>
    <s v="elementverharding"/>
    <m/>
    <m/>
    <s v="B"/>
    <n v="15"/>
    <n v="4"/>
    <m/>
    <x v="2"/>
  </r>
  <r>
    <n v="3967"/>
    <s v="267366"/>
    <s v="Gladiolenstraat"/>
    <s v="02030"/>
    <n v="10"/>
    <n v="7"/>
    <s v="in-/uitrit rechts"/>
    <s v="Weg in woongebied"/>
    <s v="woonstraat"/>
    <n v="50.41"/>
    <s v="betonstraatstenen"/>
    <n v="1995"/>
    <s v="Wijken BBB"/>
    <s v=" "/>
    <n v="11.42"/>
    <s v="11 Helmond Oost"/>
    <n v="50.4"/>
    <n v="31.662550569928339"/>
    <n v="50.405953001366683"/>
    <s v="Binnen wegprofiel"/>
    <s v="elementverharding"/>
    <m/>
    <m/>
    <s v="B"/>
    <n v="32"/>
    <n v="50"/>
    <m/>
    <x v="1"/>
  </r>
  <r>
    <n v="3968"/>
    <s v="267368"/>
    <s v="Gladiolenstraat"/>
    <s v="02030"/>
    <n v="12"/>
    <n v="1"/>
    <s v="hoofdrijbaan"/>
    <s v="Weg in woongebied"/>
    <s v="woonstraat"/>
    <n v="179.77"/>
    <s v="straatbaksteen dikformaat"/>
    <n v="1995"/>
    <s v="Wijken BBB"/>
    <s v=" "/>
    <n v="61.34"/>
    <s v="11 Helmond Oost"/>
    <n v="179.8"/>
    <n v="128.53336786224921"/>
    <n v="179.76871795225179"/>
    <s v="Binnen wegprofiel"/>
    <s v="elementverharding"/>
    <m/>
    <m/>
    <s v="B"/>
    <n v="129"/>
    <n v="180"/>
    <m/>
    <x v="1"/>
  </r>
  <r>
    <n v="3969"/>
    <s v="267371"/>
    <s v="Margrietlaan"/>
    <s v="04120"/>
    <n v="20"/>
    <n v="7"/>
    <s v="trottoir links"/>
    <s v="Weg in verblijfsgebied"/>
    <s v="woonstraat"/>
    <n v="18.11"/>
    <s v="straatbaksteen dikformaat"/>
    <n v="1995"/>
    <s v="Wijken BBB"/>
    <s v=" "/>
    <n v="8"/>
    <s v="11 Helmond Oost"/>
    <n v="18.100000000000001"/>
    <n v="20.40450396669674"/>
    <n v="18.112062989273191"/>
    <s v="Buiten wegprofiel"/>
    <s v="elementverharding"/>
    <m/>
    <m/>
    <s v="B"/>
    <n v="20"/>
    <n v="18"/>
    <m/>
    <x v="2"/>
  </r>
  <r>
    <n v="3970"/>
    <s v="267441"/>
    <s v="Klaproosstraat"/>
    <s v="03480"/>
    <n v="10"/>
    <n v="6"/>
    <s v="drempel"/>
    <s v="Weg in woongebied"/>
    <s v="woonstraat"/>
    <n v="6.08"/>
    <s v="betonstraatsteen keiformaat"/>
    <n v="1996"/>
    <s v="Wijken BBB"/>
    <s v=" "/>
    <n v="4"/>
    <s v="11 Helmond Oost"/>
    <n v="6.1"/>
    <n v="11.25564903952276"/>
    <n v="6.0771365071470136"/>
    <s v="Binnen wegprofiel"/>
    <s v="elementverharding"/>
    <m/>
    <m/>
    <s v="B"/>
    <n v="11"/>
    <n v="6"/>
    <m/>
    <x v="1"/>
  </r>
  <r>
    <n v="3971"/>
    <s v="268016"/>
    <s v="Gladiolenstraat"/>
    <s v="02030"/>
    <n v="10"/>
    <n v="8"/>
    <s v="molgoot rechts"/>
    <s v="Weg in woongebied"/>
    <s v="woonstraat"/>
    <n v="19.02"/>
    <s v="betonstraatsteen keiformaat"/>
    <n v="2011"/>
    <s v="Wijken BBB"/>
    <s v=" "/>
    <n v="49"/>
    <s v="11 Helmond Oost"/>
    <n v="19"/>
    <n v="97.876260526712159"/>
    <n v="19.017435029484869"/>
    <s v="Binnen wegprofiel"/>
    <s v="elementverharding molgoot"/>
    <m/>
    <m/>
    <s v="B"/>
    <n v="98"/>
    <n v="19"/>
    <m/>
    <x v="0"/>
  </r>
  <r>
    <n v="3972"/>
    <s v="268394"/>
    <s v="Wethouder van Wellaan"/>
    <s v="06670"/>
    <n v="10"/>
    <n v="3"/>
    <s v="trottoir links"/>
    <s v="Weg in verblijfsgebied"/>
    <s v="wijkontsluitingsweg"/>
    <n v="158.65"/>
    <s v="gewapend beton"/>
    <n v="1970"/>
    <s v="Wijken BBB"/>
    <s v=" "/>
    <n v="163.35"/>
    <s v="11 Helmond Oost"/>
    <n v="158.69999999999999"/>
    <n v="328.63635748586353"/>
    <n v="158.65371143142161"/>
    <s v="Buiten wegprofiel"/>
    <s v="gesloten verharding"/>
    <m/>
    <m/>
    <s v="B"/>
    <n v="329"/>
    <n v="159"/>
    <m/>
    <x v="3"/>
  </r>
  <r>
    <n v="3973"/>
    <s v="268396"/>
    <s v="Wethouder van Wellaan"/>
    <s v="06670"/>
    <n v="10"/>
    <n v="10"/>
    <s v="trottoir rechts"/>
    <s v="Weg in verblijfsgebied"/>
    <s v="wijkontsluitingsweg"/>
    <n v="120.45"/>
    <s v="gewapend beton"/>
    <n v="1970"/>
    <s v="Wijken BBB"/>
    <s v=" "/>
    <n v="155"/>
    <s v="11 Helmond Oost"/>
    <n v="120.5"/>
    <n v="311.19490000802227"/>
    <n v="120.4505610983248"/>
    <s v="Buiten wegprofiel"/>
    <s v="gesloten verharding"/>
    <m/>
    <m/>
    <s v="B"/>
    <n v="311"/>
    <n v="120"/>
    <m/>
    <x v="3"/>
  </r>
  <r>
    <n v="3974"/>
    <s v="268397"/>
    <s v="Wethouder van Wellaan"/>
    <s v="06670"/>
    <n v="15"/>
    <n v="6"/>
    <s v="rabbatstrook links"/>
    <s v="Weg in woongebied"/>
    <s v="wijkontsluitingsweg"/>
    <n v="98.52"/>
    <s v="betonstraatsteen keiformaat"/>
    <n v="1990"/>
    <s v="Wijken BBB"/>
    <s v=" "/>
    <n v="166"/>
    <s v="11 Helmond Oost"/>
    <n v="98.5"/>
    <n v="333.94778759102189"/>
    <n v="98.515154120507802"/>
    <s v="Binnen wegprofiel"/>
    <s v="elementverharding"/>
    <m/>
    <m/>
    <s v="B"/>
    <n v="334"/>
    <n v="99"/>
    <m/>
    <x v="1"/>
  </r>
  <r>
    <n v="3975"/>
    <s v="268772"/>
    <s v="Rembrandtlaan"/>
    <s v="05200"/>
    <n v="70"/>
    <n v="12"/>
    <s v="molgoot rechts"/>
    <s v="Fietspad"/>
    <s v="wijkontsluitingsweg"/>
    <n v="13.39"/>
    <s v="betonstraatsteen keiformaat"/>
    <n v="1998"/>
    <s v="Wijkranden CBB"/>
    <s v=" "/>
    <n v="45"/>
    <s v="19 Dierdonk"/>
    <n v="13.4"/>
    <n v="89.851320218196221"/>
    <n v="13.392491982164429"/>
    <s v="Binnen wegprofiel"/>
    <s v="elementverharding molgoot"/>
    <m/>
    <m/>
    <s v="B"/>
    <n v="90"/>
    <n v="13"/>
    <m/>
    <x v="0"/>
  </r>
  <r>
    <n v="3976"/>
    <s v="268819"/>
    <s v="Coendersberglaan"/>
    <s v="01168"/>
    <n v="55"/>
    <n v="2"/>
    <s v="voetpad"/>
    <s v="Weg in verblijfsgebied"/>
    <s v="buurtontsluitingsweg"/>
    <n v="18.68"/>
    <s v="betontegels"/>
    <n v="1998"/>
    <s v="Wijken BBB"/>
    <s v="00 Kern Dierdonk"/>
    <n v="8"/>
    <s v="19 Dierdonk"/>
    <n v="18.7"/>
    <n v="20.23677578102777"/>
    <n v="18.67723450674514"/>
    <s v="Buiten wegprofiel"/>
    <s v="elementverharding"/>
    <m/>
    <m/>
    <s v="B"/>
    <n v="20"/>
    <n v="19"/>
    <m/>
    <x v="2"/>
  </r>
  <r>
    <n v="3977"/>
    <s v="268827"/>
    <s v="Dierdonkse Heide"/>
    <s v="01312"/>
    <n v="10"/>
    <n v="3"/>
    <s v="molgoot links"/>
    <s v="Weg in woongebied"/>
    <s v="woonstraat"/>
    <n v="58.29"/>
    <s v="betonstraatsteen keiformaat"/>
    <n v="1"/>
    <s v="Wijken BBB"/>
    <s v="00 Kern Dierdonk"/>
    <n v="116"/>
    <s v="19 Dierdonk"/>
    <n v="58"/>
    <n v="231.74582996378541"/>
    <n v="58.017559213767797"/>
    <s v="Binnen wegprofiel"/>
    <s v="elementverharding molgoot"/>
    <m/>
    <m/>
    <s v="B"/>
    <n v="232"/>
    <n v="58"/>
    <m/>
    <x v="0"/>
  </r>
  <r>
    <n v="3978"/>
    <s v="268830"/>
    <s v="Horstlandenpark"/>
    <s v="02693"/>
    <n v="10"/>
    <n v="5"/>
    <s v="rabbatstrook"/>
    <s v="Weg in woongebied"/>
    <s v="woonstraat"/>
    <n v="24.43"/>
    <s v="kinderhoofdjes"/>
    <n v="1998"/>
    <s v="Wijken BBB"/>
    <s v=" "/>
    <n v="9.25"/>
    <s v="19 Dierdonk"/>
    <n v="24.4"/>
    <n v="23.783824648807961"/>
    <n v="24.425265499282379"/>
    <s v="Binnen wegprofiel"/>
    <s v="elementverharding"/>
    <m/>
    <m/>
    <s v="B"/>
    <n v="24"/>
    <n v="24"/>
    <m/>
    <x v="1"/>
  </r>
  <r>
    <n v="3979"/>
    <s v="268831"/>
    <s v="Horstlandenpark"/>
    <s v="02693"/>
    <n v="10"/>
    <n v="6"/>
    <s v="voetpad"/>
    <s v="Weg in verblijfsgebied"/>
    <s v="woonstraat"/>
    <n v="3.73"/>
    <s v="betontegels"/>
    <n v="1998"/>
    <s v="Wijken BBB"/>
    <s v=" "/>
    <n v="3"/>
    <s v="19 Dierdonk"/>
    <n v="3.7"/>
    <n v="8.2835927491731258"/>
    <n v="3.72504049318482"/>
    <s v="Buiten wegprofiel"/>
    <s v="elementverharding"/>
    <m/>
    <m/>
    <s v="B"/>
    <n v="8"/>
    <n v="4"/>
    <m/>
    <x v="2"/>
  </r>
  <r>
    <n v="3980"/>
    <s v="268833"/>
    <s v="Waterleliesingel"/>
    <s v="06589"/>
    <n v="10"/>
    <n v="8"/>
    <s v="verkeersdruppel"/>
    <s v="Weg in verblijfsgebied"/>
    <s v="buurtontsluitingsweg"/>
    <n v="3.39"/>
    <s v="betonstraatsteen keiformaat"/>
    <n v="1998"/>
    <s v="Wijken BBB"/>
    <s v=" "/>
    <n v="3"/>
    <s v="19 Dierdonk"/>
    <n v="3.4"/>
    <n v="8.4354427166425765"/>
    <n v="3.3889730036791859"/>
    <s v="Buiten wegprofiel"/>
    <s v="elementverharding"/>
    <m/>
    <m/>
    <s v="B"/>
    <n v="8"/>
    <n v="3"/>
    <m/>
    <x v="2"/>
  </r>
  <r>
    <n v="3981"/>
    <s v="268843"/>
    <s v="Weg naar Bakel"/>
    <s v="06608"/>
    <n v="10"/>
    <n v="3"/>
    <s v="voetpad"/>
    <s v="Weg in verblijfsgebied"/>
    <s v="woonstraat"/>
    <n v="5.22"/>
    <s v="betontegels"/>
    <n v="1998"/>
    <s v="Wijken BBB"/>
    <s v=" "/>
    <n v="5"/>
    <s v="19 Dierdonk"/>
    <n v="5.2"/>
    <n v="12.070070053832829"/>
    <n v="5.2224765025012791"/>
    <s v="Buiten wegprofiel"/>
    <s v="elementverharding"/>
    <m/>
    <m/>
    <s v="B"/>
    <n v="12"/>
    <n v="5"/>
    <m/>
    <x v="2"/>
  </r>
  <r>
    <n v="3982"/>
    <s v="268845"/>
    <s v="de Groote Scheerelaan"/>
    <s v="02163"/>
    <n v="10"/>
    <n v="5"/>
    <s v="verkeersdruppel"/>
    <s v="Weg in verblijfsgebied"/>
    <s v="woonstraat"/>
    <n v="3.87"/>
    <s v="betonstraatstenen"/>
    <n v="1998"/>
    <s v="Wijken BBB"/>
    <s v=" "/>
    <n v="3"/>
    <s v="19 Dierdonk"/>
    <n v="3.9"/>
    <n v="9.1552922255754261"/>
    <n v="3.8715010006690171"/>
    <s v="Buiten wegprofiel"/>
    <s v="elementverharding"/>
    <m/>
    <m/>
    <s v="B"/>
    <n v="9"/>
    <n v="4"/>
    <m/>
    <x v="2"/>
  </r>
  <r>
    <n v="3983"/>
    <s v="268846"/>
    <s v="de Kromme Geer"/>
    <s v="03718"/>
    <n v="30"/>
    <n v="6"/>
    <s v="in-/uitrit links"/>
    <s v="Weg in woongebied"/>
    <s v="woonstraat"/>
    <n v="14.37"/>
    <s v="betonstraatsteen keiformaat"/>
    <n v="1998"/>
    <s v="Wijken BBB"/>
    <s v=" "/>
    <n v="5"/>
    <s v="19 Dierdonk"/>
    <n v="14.4"/>
    <n v="15.699485405829749"/>
    <n v="14.37372649689472"/>
    <s v="Binnen wegprofiel"/>
    <s v="elementverharding"/>
    <m/>
    <m/>
    <s v="B"/>
    <n v="16"/>
    <n v="14"/>
    <m/>
    <x v="1"/>
  </r>
  <r>
    <n v="3984"/>
    <s v="268847"/>
    <s v="Velhorstweide"/>
    <s v="06363"/>
    <n v="15"/>
    <n v="2"/>
    <s v="voetpad"/>
    <s v="Weg in verblijfsgebied"/>
    <s v="woonstraat"/>
    <n v="3.43"/>
    <s v="betontegels"/>
    <n v="1998"/>
    <s v="Wijken BBB"/>
    <s v=" "/>
    <n v="3"/>
    <s v="19 Dierdonk"/>
    <n v="3.4"/>
    <n v="8.7129512137281697"/>
    <n v="3.425923504739568"/>
    <s v="Buiten wegprofiel"/>
    <s v="elementverharding"/>
    <m/>
    <m/>
    <s v="B"/>
    <n v="9"/>
    <n v="3"/>
    <m/>
    <x v="2"/>
  </r>
  <r>
    <n v="3985"/>
    <s v="268850"/>
    <s v="Bakelsedijk"/>
    <s v="00310"/>
    <n v="92"/>
    <n v="7"/>
    <s v="voetpad"/>
    <s v="Weg in verblijfsgebied"/>
    <s v="woonstraat"/>
    <n v="6.99"/>
    <s v="betontegels"/>
    <n v="1998"/>
    <s v="Wijken BBB"/>
    <s v=" "/>
    <n v="4"/>
    <s v="18 Rijpelberg"/>
    <n v="7"/>
    <n v="11.83948360219568"/>
    <n v="6.9886410059377697"/>
    <s v="Buiten wegprofiel"/>
    <s v="elementverharding"/>
    <m/>
    <m/>
    <s v="B"/>
    <n v="12"/>
    <n v="7"/>
    <m/>
    <x v="2"/>
  </r>
  <r>
    <n v="3986"/>
    <s v="268851"/>
    <s v="Bakelsedijk"/>
    <s v="00310"/>
    <n v="92"/>
    <n v="8"/>
    <s v="in-/uitrit links"/>
    <s v="Weg in woongebied"/>
    <s v="woonstraat"/>
    <n v="14.4"/>
    <s v="betonstraatstenen"/>
    <n v="1998"/>
    <s v="Wijken BBB"/>
    <s v=" "/>
    <n v="6"/>
    <s v="18 Rijpelberg"/>
    <n v="14.4"/>
    <n v="16.2772839081236"/>
    <n v="14.39930349411668"/>
    <s v="Binnen wegprofiel"/>
    <s v="elementverharding"/>
    <m/>
    <m/>
    <s v="B"/>
    <n v="16"/>
    <n v="14"/>
    <m/>
    <x v="1"/>
  </r>
  <r>
    <n v="3987"/>
    <s v="268852"/>
    <s v="Horstlandenpark"/>
    <s v="02693"/>
    <n v="40"/>
    <n v="5"/>
    <s v="voetpad"/>
    <s v="Weg in verblijfsgebied"/>
    <s v="woonstraat"/>
    <n v="102.41"/>
    <s v="straatbakstenen"/>
    <n v="1998"/>
    <s v="Wijken BBB"/>
    <s v=" "/>
    <n v="37"/>
    <s v="19 Dierdonk"/>
    <n v="102.4"/>
    <n v="79.142342642917384"/>
    <n v="102.4053630313351"/>
    <s v="Buiten wegprofiel"/>
    <s v="elementverharding"/>
    <m/>
    <m/>
    <s v="B"/>
    <n v="79"/>
    <n v="102"/>
    <m/>
    <x v="2"/>
  </r>
  <r>
    <n v="3988"/>
    <s v="268853"/>
    <s v="Dierdonklaan"/>
    <s v="01311"/>
    <n v="30"/>
    <n v="9"/>
    <s v="voetpad"/>
    <s v="Weg in verblijfsgebied"/>
    <s v="buurtontsluitingsweg"/>
    <n v="39.380000000000003"/>
    <s v="betontegels"/>
    <n v="1998"/>
    <s v="Wijken BBB"/>
    <s v=" "/>
    <n v="16"/>
    <s v="19 Dierdonk"/>
    <n v="39.4"/>
    <n v="37.272948659553037"/>
    <n v="39.383182986319262"/>
    <s v="Buiten wegprofiel"/>
    <s v="elementverharding"/>
    <m/>
    <m/>
    <s v="B"/>
    <n v="37"/>
    <n v="39"/>
    <m/>
    <x v="2"/>
  </r>
  <r>
    <n v="3989"/>
    <s v="268854"/>
    <s v="Braaksestraat"/>
    <s v="00780"/>
    <n v="10"/>
    <n v="6"/>
    <s v="trottoir rechts"/>
    <s v="Weg in verblijfsgebied"/>
    <s v="woonstraat"/>
    <n v="86.04"/>
    <s v="betontegels"/>
    <n v="1998"/>
    <s v="Wijken BBB"/>
    <s v=" "/>
    <n v="32"/>
    <s v="19 Dierdonk"/>
    <n v="86.1"/>
    <n v="68.844960094719042"/>
    <n v="86.03768394898286"/>
    <s v="Buiten wegprofiel"/>
    <s v="elementverharding"/>
    <m/>
    <m/>
    <s v="B"/>
    <n v="69"/>
    <n v="86"/>
    <m/>
    <x v="2"/>
  </r>
  <r>
    <n v="3990"/>
    <s v="268857"/>
    <s v="Braaksestraat"/>
    <s v="00780"/>
    <n v="10"/>
    <n v="5"/>
    <s v="voetpad"/>
    <s v="Weg in verblijfsgebied"/>
    <s v="woonstraat"/>
    <n v="29.26"/>
    <s v="betontegels"/>
    <n v="1998"/>
    <s v="Wijken BBB"/>
    <s v=" "/>
    <n v="28"/>
    <s v="19 Dierdonk"/>
    <n v="29.2"/>
    <n v="57.461566643679049"/>
    <n v="29.258419553038511"/>
    <s v="Buiten wegprofiel"/>
    <s v="elementverharding"/>
    <m/>
    <m/>
    <s v="B"/>
    <n v="57"/>
    <n v="29"/>
    <m/>
    <x v="2"/>
  </r>
  <r>
    <n v="3991"/>
    <s v="268858"/>
    <s v="Rijpelbaan"/>
    <s v="05399"/>
    <n v="10"/>
    <n v="11"/>
    <s v="in-/uitrit links"/>
    <s v="Weg in woongebied"/>
    <s v="stadsontsluitingsweg"/>
    <n v="4.3499999999999996"/>
    <s v="betontegels"/>
    <n v="1998"/>
    <s v="Wijkranden CBB"/>
    <s v=" "/>
    <n v="4"/>
    <s v="19 Dierdonk"/>
    <n v="4.3"/>
    <n v="10.663178329688551"/>
    <n v="4.3469979992170336"/>
    <s v="Binnen wegprofiel"/>
    <s v="elementverharding"/>
    <m/>
    <m/>
    <s v="B"/>
    <n v="11"/>
    <n v="4"/>
    <m/>
    <x v="1"/>
  </r>
  <r>
    <n v="3992"/>
    <s v="268859"/>
    <s v="Ockenburghpark"/>
    <s v="04581"/>
    <n v="20"/>
    <n v="5"/>
    <s v="voetpad"/>
    <s v="Weg in verblijfsgebied"/>
    <s v="woonstraat"/>
    <n v="40.68"/>
    <s v="betontegels"/>
    <n v="1998"/>
    <s v="Wijkranden CBB"/>
    <s v=" "/>
    <n v="17"/>
    <s v="19 Dierdonk"/>
    <n v="40.700000000000003"/>
    <n v="39.149429390373633"/>
    <n v="40.679901005250009"/>
    <s v="Buiten wegprofiel"/>
    <s v="elementverharding"/>
    <m/>
    <m/>
    <s v="B"/>
    <n v="39"/>
    <n v="41"/>
    <m/>
    <x v="2"/>
  </r>
  <r>
    <n v="3993"/>
    <s v="268861"/>
    <s v="Ockenburghpark"/>
    <s v="04581"/>
    <n v="25"/>
    <n v="2"/>
    <s v="voetpad"/>
    <s v="Weg in verblijfsgebied"/>
    <s v="woonstraat"/>
    <n v="11.11"/>
    <s v="betontegels"/>
    <n v="1998"/>
    <s v="Wijken BBB"/>
    <s v=" "/>
    <n v="11"/>
    <s v="19 Dierdonk"/>
    <n v="11.1"/>
    <n v="24.054244974750169"/>
    <n v="11.10856899666986"/>
    <s v="Buiten wegprofiel"/>
    <s v="elementverharding"/>
    <m/>
    <m/>
    <s v="B"/>
    <n v="24"/>
    <n v="11"/>
    <m/>
    <x v="2"/>
  </r>
  <r>
    <n v="3994"/>
    <s v="268862"/>
    <s v="Tamariskbeek"/>
    <s v="06025"/>
    <n v="10"/>
    <n v="4"/>
    <s v="voetpad"/>
    <s v="Weg in verblijfsgebied"/>
    <s v="woonstraat"/>
    <n v="14.53"/>
    <s v="betonstraatstenen"/>
    <n v="1998"/>
    <s v="Wijken BBB"/>
    <s v=" "/>
    <n v="5"/>
    <s v="19 Dierdonk"/>
    <n v="14.5"/>
    <n v="15.80495837995104"/>
    <n v="14.52962699594381"/>
    <s v="Buiten wegprofiel"/>
    <s v="elementverharding"/>
    <m/>
    <m/>
    <s v="B"/>
    <n v="16"/>
    <n v="15"/>
    <m/>
    <x v="2"/>
  </r>
  <r>
    <n v="3995"/>
    <s v="268965"/>
    <s v="Drenthehof"/>
    <s v="01415"/>
    <n v="15"/>
    <n v="7"/>
    <s v="doorsteek voetpad"/>
    <s v="Weg in woongebied"/>
    <s v="woonstraat"/>
    <n v="9.9700000000000006"/>
    <s v="elementen verharding"/>
    <n v="1975"/>
    <s v="Wijken BBB"/>
    <s v=" "/>
    <n v="4"/>
    <s v="18 Rijpelberg"/>
    <n v="10"/>
    <n v="13.090420498821789"/>
    <n v="9.9712705093273968"/>
    <s v="Buiten wegprofiel"/>
    <s v="elementverharding"/>
    <m/>
    <m/>
    <s v="B"/>
    <n v="13"/>
    <n v="10"/>
    <m/>
    <x v="2"/>
  </r>
  <r>
    <n v="3996"/>
    <s v="268968"/>
    <s v="Holterbergweide"/>
    <s v="02608"/>
    <n v="25"/>
    <n v="4"/>
    <s v="voetpad"/>
    <s v="Weg in verblijfsgebied"/>
    <s v="woonstraat"/>
    <n v="2.23"/>
    <s v="betonstraatstenen"/>
    <n v="1998"/>
    <s v="Wijken BBB"/>
    <s v=" "/>
    <n v="3"/>
    <s v="19 Dierdonk"/>
    <n v="2.2000000000000002"/>
    <n v="7.1295460042880308"/>
    <n v="2.2339109999428839"/>
    <s v="Buiten wegprofiel"/>
    <s v="elementverharding"/>
    <m/>
    <m/>
    <s v="B"/>
    <n v="7"/>
    <n v="2"/>
    <m/>
    <x v="2"/>
  </r>
  <r>
    <n v="3997"/>
    <s v="268969"/>
    <s v="Wilgeroosbeek"/>
    <s v="06739"/>
    <n v="10"/>
    <n v="3"/>
    <s v="doorsteek fietspad"/>
    <s v="Weg in woongebied"/>
    <s v="woonstraat"/>
    <n v="25.12"/>
    <s v="asfaltverharding"/>
    <n v="1998"/>
    <s v="Wijken BBB"/>
    <s v=" "/>
    <n v="16.47"/>
    <s v="19 Dierdonk"/>
    <n v="22.6"/>
    <n v="30.795495106195371"/>
    <n v="22.567652302187209"/>
    <s v="Buiten wegprofiel"/>
    <s v="gesloten verharding"/>
    <m/>
    <m/>
    <s v="B"/>
    <n v="31"/>
    <n v="23"/>
    <m/>
    <x v="3"/>
  </r>
  <r>
    <n v="3998"/>
    <s v="268970"/>
    <s v="Wilgeroosbeek"/>
    <s v="06739"/>
    <n v="10"/>
    <n v="4"/>
    <s v="verkeersdruppel"/>
    <s v="Weg in verblijfsgebied"/>
    <s v="woonstraat"/>
    <n v="0.87"/>
    <s v="betonstraatstenen"/>
    <n v="1998"/>
    <s v="Wijken BBB"/>
    <s v=" "/>
    <n v="1"/>
    <s v="19 Dierdonk"/>
    <n v="0.9"/>
    <n v="3.8712459422134802"/>
    <n v="0.86709749978981909"/>
    <s v="Buiten wegprofiel"/>
    <s v="elementverharding"/>
    <m/>
    <m/>
    <s v="B"/>
    <n v="4"/>
    <n v="1"/>
    <m/>
    <x v="2"/>
  </r>
  <r>
    <n v="3999"/>
    <s v="268972"/>
    <s v="Ockenburghpark"/>
    <s v="04581"/>
    <n v="40"/>
    <n v="7"/>
    <s v="voetpad"/>
    <s v="Weg in verblijfsgebied"/>
    <s v="woonstraat"/>
    <n v="27.82"/>
    <s v="betontegels"/>
    <n v="1998"/>
    <s v="Wijken BBB"/>
    <s v=" "/>
    <n v="20"/>
    <s v="19 Dierdonk"/>
    <n v="27.8"/>
    <n v="42.284162222421863"/>
    <n v="27.82224050301809"/>
    <s v="Buiten wegprofiel"/>
    <s v="elementverharding"/>
    <m/>
    <m/>
    <s v="B"/>
    <n v="42"/>
    <n v="28"/>
    <m/>
    <x v="2"/>
  </r>
  <r>
    <n v="4000"/>
    <s v="268982"/>
    <s v="Sandenburglaan"/>
    <s v="05437"/>
    <n v="10"/>
    <n v="9"/>
    <s v="in-/uitrit rechts"/>
    <s v="Weg in woongebied"/>
    <s v="woonstraat"/>
    <n v="12.11"/>
    <s v="betonstraatstenen"/>
    <n v="2010"/>
    <s v="Wijken BBB"/>
    <s v=" "/>
    <n v="4"/>
    <s v="19 Dierdonk"/>
    <n v="12.1"/>
    <n v="14.04031756641414"/>
    <n v="12.114324998040869"/>
    <s v="Binnen wegprofiel"/>
    <s v="elementverharding"/>
    <m/>
    <m/>
    <s v="B"/>
    <n v="14"/>
    <n v="12"/>
    <m/>
    <x v="1"/>
  </r>
  <r>
    <n v="4002"/>
    <s v="268997"/>
    <s v="Weg door de Rijpel"/>
    <s v="06606"/>
    <n v="120"/>
    <n v="10"/>
    <s v="hoofdrijbaan"/>
    <s v="Gemiddeld belaste weg"/>
    <s v="wijkontsluitingsweg"/>
    <n v="27.45"/>
    <s v="betonstraatsteen keiformaat"/>
    <n v="1975"/>
    <s v="Wijken BBB"/>
    <s v=" "/>
    <n v="13.54"/>
    <s v="18 Rijpelberg"/>
    <n v="27.5"/>
    <n v="31.142312079274809"/>
    <n v="27.452397015819201"/>
    <s v="Binnen wegprofiel"/>
    <s v="elementverharding"/>
    <m/>
    <m/>
    <s v="B"/>
    <n v="31"/>
    <n v="27"/>
    <m/>
    <x v="1"/>
  </r>
  <r>
    <n v="4003"/>
    <s v="268998"/>
    <s v="Weg door de Rijpel"/>
    <s v="06606"/>
    <n v="110"/>
    <n v="7"/>
    <s v="rabbatstrook rechts"/>
    <s v="Weg in woongebied"/>
    <s v="wijkontsluitingsweg"/>
    <n v="44.12"/>
    <s v="betonstraatsteen keiformaat"/>
    <n v="1975"/>
    <s v="Wijken BBB"/>
    <s v=" "/>
    <n v="24"/>
    <s v="18 Rijpelberg"/>
    <n v="44.1"/>
    <n v="52.221679283692637"/>
    <n v="44.118312481261789"/>
    <s v="Binnen wegprofiel"/>
    <s v="elementverharding"/>
    <m/>
    <m/>
    <s v="B"/>
    <n v="52"/>
    <n v="44"/>
    <m/>
    <x v="1"/>
  </r>
  <r>
    <n v="4004"/>
    <s v="269000"/>
    <s v="Overijsselplantsoen"/>
    <s v="04675"/>
    <n v="10"/>
    <n v="6"/>
    <s v="parkeervak rechts"/>
    <s v="Weg in woongebied"/>
    <s v="woonstraat"/>
    <n v="35.03"/>
    <s v="betontegels"/>
    <n v="1975"/>
    <s v="Wijken BBB"/>
    <s v=" "/>
    <n v="7"/>
    <s v="18 Rijpelberg"/>
    <n v="35"/>
    <n v="24.31690552862252"/>
    <n v="35.025467484063732"/>
    <s v="Buiten wegprofiel"/>
    <s v="elementverharding"/>
    <m/>
    <m/>
    <s v="B"/>
    <n v="24"/>
    <n v="35"/>
    <m/>
    <x v="2"/>
  </r>
  <r>
    <n v="4005"/>
    <s v="269001"/>
    <s v="Drenthehof"/>
    <s v="01415"/>
    <n v="26"/>
    <n v="5"/>
    <s v="in-/uitrit links"/>
    <s v="Weg in woongebied"/>
    <s v="woonstraat"/>
    <n v="9.43"/>
    <s v="betonstraatsteen keiformaat"/>
    <n v="1975"/>
    <s v="Wijken BBB"/>
    <s v=" "/>
    <n v="4"/>
    <s v="18 Rijpelberg"/>
    <n v="9.4"/>
    <n v="12.653045047878869"/>
    <n v="9.4254524982819703"/>
    <s v="Binnen wegprofiel"/>
    <s v="elementverharding"/>
    <m/>
    <m/>
    <s v="B"/>
    <n v="13"/>
    <n v="9"/>
    <m/>
    <x v="1"/>
  </r>
  <r>
    <n v="4008"/>
    <s v="269013"/>
    <s v="Nemerlaerhof"/>
    <s v="04475"/>
    <n v="10"/>
    <n v="6"/>
    <s v="rabbatstrook rechts"/>
    <s v="Weg in woongebied"/>
    <s v="woonstraat"/>
    <n v="31.02"/>
    <s v="betonstraatsteen keiformaat"/>
    <n v="1975"/>
    <s v="Wijken BBB"/>
    <s v=" "/>
    <n v="19"/>
    <s v="18 Rijpelberg"/>
    <n v="31"/>
    <n v="41.633208794321533"/>
    <n v="31.015156493487339"/>
    <s v="Binnen wegprofiel"/>
    <s v="elementverharding"/>
    <m/>
    <m/>
    <s v="B"/>
    <n v="42"/>
    <n v="31"/>
    <m/>
    <x v="1"/>
  </r>
  <r>
    <n v="4009"/>
    <s v="269020"/>
    <s v="Meijerijhof"/>
    <s v="04315"/>
    <n v="16"/>
    <n v="3"/>
    <s v="voetpad"/>
    <s v="Weg in verblijfsgebied"/>
    <s v="woonstraat"/>
    <n v="6.76"/>
    <s v="betontegels"/>
    <n v="1975"/>
    <s v="Wijken BBB"/>
    <s v=" "/>
    <n v="3"/>
    <s v="18 Rijpelberg"/>
    <n v="6.8"/>
    <n v="11.84234663667495"/>
    <n v="6.7559509993524998"/>
    <s v="Buiten wegprofiel"/>
    <s v="elementverharding"/>
    <m/>
    <m/>
    <s v="B"/>
    <n v="12"/>
    <n v="7"/>
    <m/>
    <x v="2"/>
  </r>
  <r>
    <n v="4010"/>
    <s v="269021"/>
    <s v="Weg door de Rijpel"/>
    <s v="06606"/>
    <n v="90"/>
    <n v="5"/>
    <s v="rabbatstrook links"/>
    <s v="Weg in woongebied"/>
    <s v="wijkontsluitingsweg"/>
    <n v="13.72"/>
    <s v="betonstraatstenen"/>
    <n v="1975"/>
    <s v="Wijken BBB"/>
    <s v=" "/>
    <n v="11.98"/>
    <s v="18 Rijpelberg"/>
    <n v="13.7"/>
    <n v="26.25421868470087"/>
    <n v="13.71649801316266"/>
    <s v="Binnen wegprofiel"/>
    <s v="elementverharding"/>
    <m/>
    <m/>
    <s v="B"/>
    <n v="26"/>
    <n v="14"/>
    <m/>
    <x v="1"/>
  </r>
  <r>
    <n v="4011"/>
    <s v="269022"/>
    <s v="Volderhof"/>
    <s v="06505"/>
    <n v="18"/>
    <n v="7"/>
    <s v="voetpad"/>
    <s v="Weg in verblijfsgebied"/>
    <s v="woonstraat"/>
    <n v="3.31"/>
    <s v="elementen verharding"/>
    <n v="1975"/>
    <s v="Wijken BBB"/>
    <s v=" "/>
    <n v="3"/>
    <s v="18 Rijpelberg"/>
    <n v="3.3"/>
    <n v="8.6649540341087707"/>
    <n v="3.3149150006687642"/>
    <s v="Buiten wegprofiel"/>
    <s v="elementverharding"/>
    <m/>
    <m/>
    <s v="B"/>
    <n v="9"/>
    <n v="3"/>
    <m/>
    <x v="2"/>
  </r>
  <r>
    <n v="4012"/>
    <s v="269025"/>
    <s v="Raktpad"/>
    <s v="05157"/>
    <n v="20"/>
    <n v="3"/>
    <s v="trottoir links"/>
    <s v="Weg in verblijfsgebied"/>
    <s v="vrijliggend fietspad"/>
    <n v="102.6"/>
    <s v="betontegels"/>
    <n v="1975"/>
    <s v="Wijken BBB"/>
    <s v=" "/>
    <n v="65"/>
    <s v="18 Rijpelberg"/>
    <n v="102.6"/>
    <n v="129.94934105437139"/>
    <n v="102.604511515745"/>
    <s v="Buiten wegprofiel"/>
    <s v="elementverharding"/>
    <m/>
    <m/>
    <s v="B"/>
    <n v="130"/>
    <n v="103"/>
    <m/>
    <x v="2"/>
  </r>
  <r>
    <n v="4013"/>
    <s v="269026"/>
    <s v="Raktpad"/>
    <s v="05157"/>
    <n v="20"/>
    <n v="4"/>
    <s v="voetgangersgebied"/>
    <s v="Weg in verblijfsgebied"/>
    <s v="vrijliggend fietspad"/>
    <n v="615.38"/>
    <s v="betontegels"/>
    <n v="1975"/>
    <s v="Wijken BBB"/>
    <s v=" "/>
    <n v="179.7"/>
    <s v="18 Rijpelberg"/>
    <n v="615.4"/>
    <n v="366.24186817430302"/>
    <n v="615.38247599977979"/>
    <s v="Buiten wegprofiel"/>
    <s v="elementverharding"/>
    <m/>
    <m/>
    <s v="B"/>
    <n v="366"/>
    <n v="615"/>
    <m/>
    <x v="2"/>
  </r>
  <r>
    <n v="4014"/>
    <s v="269028"/>
    <s v="Berkendonk"/>
    <s v="00480"/>
    <n v="50"/>
    <n v="5"/>
    <s v="voetpad"/>
    <s v="Weg in verblijfsgebied"/>
    <s v="woonstraat"/>
    <n v="10.14"/>
    <s v="betontegels"/>
    <n v="1975"/>
    <s v="Wijken BBB"/>
    <s v=" "/>
    <n v="8"/>
    <s v="18 Rijpelberg"/>
    <n v="10.1"/>
    <n v="18.209923936096391"/>
    <n v="10.13666850983971"/>
    <s v="Buiten wegprofiel"/>
    <s v="elementverharding"/>
    <m/>
    <m/>
    <s v="B"/>
    <n v="18"/>
    <n v="10"/>
    <m/>
    <x v="2"/>
  </r>
  <r>
    <n v="4015"/>
    <s v="269029"/>
    <s v="Rijnmondhof"/>
    <s v="05394"/>
    <n v="10"/>
    <n v="3"/>
    <s v="voetpad"/>
    <s v="Weg in verblijfsgebied"/>
    <s v="woonstraat"/>
    <n v="12.25"/>
    <s v="betontegels"/>
    <n v="1975"/>
    <s v="Wijken BBB"/>
    <s v=" "/>
    <n v="9"/>
    <s v="18 Rijpelberg"/>
    <n v="12.3"/>
    <n v="20.55499720170738"/>
    <n v="12.25314149390711"/>
    <s v="Buiten wegprofiel"/>
    <s v="elementverharding"/>
    <m/>
    <m/>
    <s v="B"/>
    <n v="21"/>
    <n v="12"/>
    <m/>
    <x v="2"/>
  </r>
  <r>
    <n v="4017"/>
    <s v="269039"/>
    <s v="Dierdonkpark"/>
    <s v="01309"/>
    <n v="10"/>
    <n v="7"/>
    <s v="voetgangersgebied"/>
    <s v="Weg in verblijfsgebied"/>
    <s v="woonstraat"/>
    <n v="172.38"/>
    <s v="elementen verharding"/>
    <n v="1998"/>
    <s v="Wijkcentra BBA"/>
    <s v=" "/>
    <n v="48.46"/>
    <s v="19 Dierdonk"/>
    <n v="172.4"/>
    <n v="104.0411136235753"/>
    <n v="172.38007899138319"/>
    <s v="Buiten wegprofiel"/>
    <s v="elementverharding"/>
    <m/>
    <m/>
    <s v="B"/>
    <n v="104"/>
    <n v="172"/>
    <m/>
    <x v="2"/>
  </r>
  <r>
    <n v="4018"/>
    <s v="269041"/>
    <s v="Jan de Withof"/>
    <s v="03126"/>
    <n v="16"/>
    <n v="4"/>
    <s v="voetpad"/>
    <s v="Weg in verblijfsgebied"/>
    <s v="woonstraat"/>
    <n v="18.059999999999999"/>
    <s v="betontegels"/>
    <n v="1975"/>
    <s v="Wijken BBB"/>
    <s v=" "/>
    <n v="13"/>
    <s v="18 Rijpelberg"/>
    <n v="18.100000000000001"/>
    <n v="29.385333406833539"/>
    <n v="18.055814503692421"/>
    <s v="Buiten wegprofiel"/>
    <s v="elementverharding"/>
    <m/>
    <m/>
    <s v="B"/>
    <n v="29"/>
    <n v="18"/>
    <m/>
    <x v="2"/>
  </r>
  <r>
    <n v="4019"/>
    <s v="269042"/>
    <s v="Jan de Withof"/>
    <s v="03126"/>
    <n v="16"/>
    <n v="5"/>
    <s v="voetpad"/>
    <s v="Weg in verblijfsgebied"/>
    <s v="woonstraat"/>
    <n v="3.93"/>
    <s v="betonstraatstenen"/>
    <n v="1975"/>
    <s v="Wijken BBB"/>
    <s v=" "/>
    <n v="2"/>
    <s v="18 Rijpelberg"/>
    <n v="3.9"/>
    <n v="7.8394051757983556"/>
    <n v="3.9253200002874431"/>
    <s v="Buiten wegprofiel"/>
    <s v="elementverharding"/>
    <m/>
    <m/>
    <s v="B"/>
    <n v="8"/>
    <n v="4"/>
    <m/>
    <x v="2"/>
  </r>
  <r>
    <n v="4020"/>
    <s v="269043"/>
    <s v="Jan de Withof"/>
    <s v="03126"/>
    <n v="12"/>
    <n v="7"/>
    <s v="trottoir links"/>
    <s v="Weg in verblijfsgebied"/>
    <s v="woonstraat"/>
    <n v="17.89"/>
    <s v="betontegels"/>
    <n v="1975"/>
    <s v="Wijken BBB"/>
    <s v=" "/>
    <n v="16"/>
    <s v="18 Rijpelberg"/>
    <n v="17.899999999999999"/>
    <n v="34.4359464316112"/>
    <n v="17.88976249564551"/>
    <s v="Buiten wegprofiel"/>
    <s v="elementverharding"/>
    <m/>
    <m/>
    <s v="B"/>
    <n v="34"/>
    <n v="18"/>
    <m/>
    <x v="2"/>
  </r>
  <r>
    <n v="4021"/>
    <s v="269049"/>
    <s v="Baroniehof"/>
    <s v="00355"/>
    <n v="15"/>
    <n v="2"/>
    <s v="trottoir links"/>
    <s v="Weg in verblijfsgebied"/>
    <s v="woonstraat"/>
    <n v="211.01"/>
    <s v="betontegels"/>
    <n v="2005"/>
    <s v="Wijken BBB"/>
    <s v=" "/>
    <n v="134"/>
    <s v="18 Rijpelberg"/>
    <n v="211"/>
    <n v="220.2645725959957"/>
    <n v="211.01449693995659"/>
    <s v="Buiten wegprofiel"/>
    <s v="elementverharding"/>
    <m/>
    <m/>
    <s v="B"/>
    <n v="220"/>
    <n v="211"/>
    <m/>
    <x v="2"/>
  </r>
  <r>
    <n v="4022"/>
    <s v="269050"/>
    <s v="Baroniehof"/>
    <s v="00355"/>
    <n v="15"/>
    <n v="3"/>
    <s v="parkeervak links"/>
    <s v="Weg in woongebied"/>
    <s v="woonstraat"/>
    <n v="139.31"/>
    <s v="asfaltverharding"/>
    <n v="2005"/>
    <s v="Wijken BBB"/>
    <s v=" "/>
    <n v="33"/>
    <s v="18 Rijpelberg"/>
    <n v="139.30000000000001"/>
    <n v="74.1463575211002"/>
    <n v="139.31229453276731"/>
    <s v="Buiten wegprofiel"/>
    <s v="gesloten verharding"/>
    <m/>
    <m/>
    <s v="B"/>
    <n v="74"/>
    <n v="139"/>
    <m/>
    <x v="3"/>
  </r>
  <r>
    <n v="4023"/>
    <s v="269051"/>
    <s v="Baroniehof"/>
    <s v="00355"/>
    <n v="15"/>
    <n v="4"/>
    <s v="parkeervak rechts"/>
    <s v="Weg in woongebied"/>
    <s v="woonstraat"/>
    <n v="140.13"/>
    <s v="asfaltverharding"/>
    <n v="2005"/>
    <s v="Wijken BBB"/>
    <s v=" "/>
    <n v="33"/>
    <s v="18 Rijpelberg"/>
    <n v="140.1"/>
    <n v="74.227751605753795"/>
    <n v="140.12826304105511"/>
    <s v="Buiten wegprofiel"/>
    <s v="gesloten verharding"/>
    <m/>
    <m/>
    <s v="B"/>
    <n v="74"/>
    <n v="140"/>
    <m/>
    <x v="3"/>
  </r>
  <r>
    <n v="4025"/>
    <s v="269053"/>
    <s v="Overloop"/>
    <s v="04677"/>
    <n v="30"/>
    <n v="4"/>
    <s v="voetpad"/>
    <s v="Weg in verblijfsgebied"/>
    <s v="woonstraat"/>
    <n v="35.78"/>
    <s v="betonstraatstenen"/>
    <n v="1975"/>
    <s v="Wijken BBB"/>
    <s v=" "/>
    <n v="16"/>
    <s v="18 Rijpelberg"/>
    <n v="35.799999999999997"/>
    <n v="36.141314065459383"/>
    <n v="35.778128521494217"/>
    <s v="Buiten wegprofiel"/>
    <s v="elementverharding"/>
    <m/>
    <m/>
    <s v="B"/>
    <n v="36"/>
    <n v="36"/>
    <m/>
    <x v="2"/>
  </r>
  <r>
    <n v="4026"/>
    <s v="269054"/>
    <s v="Peelhof"/>
    <s v="04905"/>
    <n v="20"/>
    <n v="7"/>
    <s v="molgoot rechts"/>
    <s v="Weg in woongebied"/>
    <s v="woonstraat"/>
    <n v="13.19"/>
    <s v="betonstraatstenen"/>
    <n v="1975"/>
    <s v="Wijken BBB"/>
    <s v=" "/>
    <n v="31"/>
    <s v="18 Rijpelberg"/>
    <n v="13.2"/>
    <n v="63.360569707786951"/>
    <n v="13.191635958323211"/>
    <s v="Binnen wegprofiel"/>
    <s v="elementverharding molgoot"/>
    <m/>
    <m/>
    <s v="B"/>
    <n v="63"/>
    <n v="13"/>
    <m/>
    <x v="0"/>
  </r>
  <r>
    <n v="4027"/>
    <s v="269115"/>
    <s v="Brempad"/>
    <s v="00860"/>
    <n v="30"/>
    <n v="2"/>
    <s v="voetpad"/>
    <s v="Weg in verblijfsgebied"/>
    <s v="vrijliggend fietspad"/>
    <n v="35.43"/>
    <s v="betonstraatstenen"/>
    <n v="1975"/>
    <s v="Wijken BBB"/>
    <s v=" "/>
    <n v="26"/>
    <s v="18 Rijpelberg"/>
    <n v="35.4"/>
    <n v="54.816104554388581"/>
    <n v="35.430541530676471"/>
    <s v="Buiten wegprofiel"/>
    <s v="elementverharding"/>
    <m/>
    <m/>
    <s v="B"/>
    <n v="55"/>
    <n v="35"/>
    <m/>
    <x v="2"/>
  </r>
  <r>
    <n v="4028"/>
    <s v="269117"/>
    <s v="Rijpelbergseweg"/>
    <s v="05410"/>
    <n v="20"/>
    <n v="7"/>
    <s v="molgoot rechts"/>
    <s v="Fietspad"/>
    <s v="vrijliggend fietspad"/>
    <n v="17.59"/>
    <s v="betonstraatstenen"/>
    <n v="1975"/>
    <s v="Wijken BBB"/>
    <s v=" "/>
    <n v="30"/>
    <s v="18 Rijpelberg"/>
    <n v="17.600000000000001"/>
    <n v="61.567266029650241"/>
    <n v="17.59315846259604"/>
    <s v="Binnen wegprofiel"/>
    <s v="elementverharding molgoot"/>
    <m/>
    <m/>
    <s v="B"/>
    <n v="62"/>
    <n v="18"/>
    <m/>
    <x v="0"/>
  </r>
  <r>
    <n v="4029"/>
    <s v="269119"/>
    <s v="Twentehof"/>
    <s v="06256"/>
    <n v="16"/>
    <n v="4"/>
    <s v="in-/uitrit links"/>
    <s v="Weg in woongebied"/>
    <s v="woonstraat"/>
    <n v="13.28"/>
    <s v="straatbakstenen"/>
    <n v="1975"/>
    <s v="Wijken BBB"/>
    <s v=" "/>
    <n v="4"/>
    <s v="18 Rijpelberg"/>
    <n v="13.3"/>
    <n v="14.83599412014855"/>
    <n v="13.27900299800795"/>
    <s v="Binnen wegprofiel"/>
    <s v="elementverharding"/>
    <m/>
    <m/>
    <s v="B"/>
    <n v="15"/>
    <n v="13"/>
    <m/>
    <x v="1"/>
  </r>
  <r>
    <n v="4030"/>
    <s v="269121"/>
    <s v="Veluwehof"/>
    <s v="06365"/>
    <n v="27"/>
    <n v="7"/>
    <s v="molgoot links"/>
    <s v="Weg in woongebied"/>
    <s v="woonstraat"/>
    <n v="13.95"/>
    <s v="betonstraatstenen"/>
    <n v="1975"/>
    <s v="Wijken BBB"/>
    <s v=" "/>
    <n v="42"/>
    <s v="18 Rijpelberg"/>
    <n v="14"/>
    <n v="84.373786335125317"/>
    <n v="13.951789021261829"/>
    <s v="Binnen wegprofiel"/>
    <s v="elementverharding molgoot"/>
    <m/>
    <m/>
    <s v="B"/>
    <n v="84"/>
    <n v="14"/>
    <m/>
    <x v="0"/>
  </r>
  <r>
    <n v="4031"/>
    <s v="269122"/>
    <s v="Nemerlaerhof"/>
    <s v="04475"/>
    <n v="25"/>
    <n v="3"/>
    <s v="voetpad"/>
    <s v="Weg in verblijfsgebied"/>
    <s v="woonstraat"/>
    <n v="0.95"/>
    <s v="betontegels"/>
    <n v="1975"/>
    <s v="Wijkranden CBB"/>
    <s v=" "/>
    <n v="1"/>
    <s v="18 Rijpelberg"/>
    <n v="1"/>
    <n v="3.918159638718651"/>
    <n v="0.95154399918182198"/>
    <s v="Buiten wegprofiel"/>
    <s v="elementverharding"/>
    <m/>
    <m/>
    <s v="B"/>
    <n v="4"/>
    <n v="1"/>
    <m/>
    <x v="2"/>
  </r>
  <r>
    <n v="4032"/>
    <s v="269123"/>
    <s v="Nemerlaerhof"/>
    <s v="04475"/>
    <n v="76"/>
    <n v="4"/>
    <s v="voetpad"/>
    <s v="Weg in verblijfsgebied"/>
    <s v="woonstraat"/>
    <n v="41.66"/>
    <s v="betontegels"/>
    <n v="1975"/>
    <s v="Wijken BBB"/>
    <s v=" "/>
    <n v="14"/>
    <s v="18 Rijpelberg"/>
    <n v="41.7"/>
    <n v="32.375149928699699"/>
    <n v="41.65867348970616"/>
    <s v="Buiten wegprofiel"/>
    <s v="elementverharding"/>
    <m/>
    <m/>
    <s v="B"/>
    <n v="32"/>
    <n v="42"/>
    <m/>
    <x v="2"/>
  </r>
  <r>
    <n v="4033"/>
    <s v="269124"/>
    <s v="Nemerlaerhof"/>
    <s v="04475"/>
    <n v="70"/>
    <n v="6"/>
    <s v="rabbatstrook links"/>
    <s v="Weg in woongebied"/>
    <s v="woonstraat"/>
    <n v="13.18"/>
    <s v="betontegels"/>
    <n v="1975"/>
    <s v="Wijken BBB"/>
    <s v=" "/>
    <n v="40"/>
    <s v="18 Rijpelberg"/>
    <n v="13.2"/>
    <n v="80.387082744470433"/>
    <n v="13.17822697459532"/>
    <s v="Binnen wegprofiel"/>
    <s v="elementverharding"/>
    <m/>
    <m/>
    <s v="B"/>
    <n v="80"/>
    <n v="13"/>
    <m/>
    <x v="1"/>
  </r>
  <r>
    <n v="4034"/>
    <s v="269125"/>
    <s v="Bouvignehof"/>
    <s v="00755"/>
    <n v="14"/>
    <n v="4"/>
    <s v="doorsteek voetpad"/>
    <s v="Weg in woongebied"/>
    <s v="woonstraat"/>
    <n v="3.62"/>
    <s v="betontegels"/>
    <n v="1975"/>
    <s v="Wijken BBB"/>
    <s v=" "/>
    <n v="3"/>
    <s v="18 Rijpelberg"/>
    <n v="3.6"/>
    <n v="7.9821161003624699"/>
    <n v="3.6227570017587691"/>
    <s v="Buiten wegprofiel"/>
    <s v="elementverharding"/>
    <m/>
    <m/>
    <s v="B"/>
    <n v="8"/>
    <n v="4"/>
    <m/>
    <x v="2"/>
  </r>
  <r>
    <n v="4035"/>
    <s v="269126"/>
    <s v="Bouvignehof"/>
    <s v="00755"/>
    <n v="16"/>
    <n v="3"/>
    <s v="doorsteek voetpad"/>
    <s v="Weg in woongebied"/>
    <s v="woonstraat"/>
    <n v="3.36"/>
    <s v="betontegels"/>
    <n v="1975"/>
    <s v="Wijken BBB"/>
    <s v=" "/>
    <n v="3"/>
    <s v="18 Rijpelberg"/>
    <n v="3.4"/>
    <n v="8.6736927473957319"/>
    <n v="3.3569560015967639"/>
    <s v="Buiten wegprofiel"/>
    <s v="elementverharding"/>
    <m/>
    <m/>
    <s v="B"/>
    <n v="9"/>
    <n v="3"/>
    <m/>
    <x v="2"/>
  </r>
  <r>
    <n v="4036"/>
    <s v="269127"/>
    <s v="Bouvignehof"/>
    <s v="00755"/>
    <n v="20"/>
    <n v="3"/>
    <s v="doorsteek voetpad"/>
    <s v="Weg in woongebied"/>
    <s v="woonstraat"/>
    <n v="10.91"/>
    <s v="betontegels"/>
    <n v="1975"/>
    <s v="Wijken BBB"/>
    <s v=" "/>
    <n v="5"/>
    <s v="18 Rijpelberg"/>
    <n v="10.9"/>
    <n v="18.888192588592531"/>
    <n v="10.905369503205669"/>
    <s v="Buiten wegprofiel"/>
    <s v="elementverharding"/>
    <m/>
    <m/>
    <s v="B"/>
    <n v="19"/>
    <n v="11"/>
    <m/>
    <x v="2"/>
  </r>
  <r>
    <n v="4037"/>
    <s v="269128"/>
    <s v="Cypresrode"/>
    <s v="01235"/>
    <n v="10"/>
    <n v="6"/>
    <s v="voetpad"/>
    <s v="Weg in verblijfsgebied"/>
    <s v="woonstraat"/>
    <n v="4.42"/>
    <s v="betonstraatsteen dikformaat"/>
    <n v="1975"/>
    <s v="Wijken BBB"/>
    <s v=" "/>
    <n v="3"/>
    <s v="18 Rijpelberg"/>
    <n v="4.4000000000000004"/>
    <n v="9.2414205405115766"/>
    <n v="4.4219984959333543"/>
    <s v="Buiten wegprofiel"/>
    <s v="elementverharding"/>
    <m/>
    <m/>
    <s v="B"/>
    <n v="9"/>
    <n v="4"/>
    <m/>
    <x v="2"/>
  </r>
  <r>
    <n v="4038"/>
    <s v="269129"/>
    <s v="Lariksrode"/>
    <s v="03845"/>
    <n v="15"/>
    <n v="5"/>
    <s v="voetpad"/>
    <s v="Weg in verblijfsgebied"/>
    <s v="woonstraat"/>
    <n v="1.21"/>
    <s v="betontegels"/>
    <n v="1975"/>
    <s v="Wijken BBB"/>
    <s v=" "/>
    <n v="1"/>
    <s v="18 Rijpelberg"/>
    <n v="1.2"/>
    <n v="4.4619234637492324"/>
    <n v="1.208843000661924"/>
    <s v="Buiten wegprofiel"/>
    <s v="elementverharding"/>
    <m/>
    <m/>
    <s v="B"/>
    <n v="4"/>
    <n v="1"/>
    <m/>
    <x v="2"/>
  </r>
  <r>
    <n v="4039"/>
    <s v="269130"/>
    <s v="Scheerderhof"/>
    <s v="05492"/>
    <n v="15"/>
    <n v="5"/>
    <s v="voetpad"/>
    <s v="Weg in verblijfsgebied"/>
    <s v="woonstraat"/>
    <n v="1.96"/>
    <s v="betontegels"/>
    <n v="1975"/>
    <s v="Wijken BBB"/>
    <s v=" "/>
    <n v="2"/>
    <s v="18 Rijpelberg"/>
    <n v="2"/>
    <n v="6.403447936071097"/>
    <n v="1.955546502684415"/>
    <s v="Buiten wegprofiel"/>
    <s v="elementverharding"/>
    <m/>
    <m/>
    <s v="B"/>
    <n v="6"/>
    <n v="2"/>
    <m/>
    <x v="2"/>
  </r>
  <r>
    <n v="4040"/>
    <s v="269271"/>
    <s v="Weg door de Rijpel"/>
    <s v="06606"/>
    <n v="70"/>
    <n v="8"/>
    <s v="busperron links"/>
    <s v="Weg in verblijfsgebied"/>
    <s v="wijkontsluitingsweg"/>
    <n v="86.13"/>
    <s v="betontegels"/>
    <n v="1975"/>
    <s v="Wijken BBB"/>
    <s v=" "/>
    <n v="53"/>
    <s v="18 Rijpelberg"/>
    <n v="86.1"/>
    <n v="109.35151098495071"/>
    <n v="86.128479023084324"/>
    <s v="Binnen wegprofiel"/>
    <s v="elementverharding"/>
    <m/>
    <m/>
    <s v="B"/>
    <n v="109"/>
    <n v="86"/>
    <m/>
    <x v="1"/>
  </r>
  <r>
    <n v="4041"/>
    <s v="269272"/>
    <s v="Gooisehof"/>
    <s v="02037"/>
    <n v="15"/>
    <n v="4"/>
    <s v="trottoir links"/>
    <s v="Weg in verblijfsgebied"/>
    <s v="woonstraat"/>
    <n v="16.13"/>
    <s v="betontegels"/>
    <n v="1975"/>
    <s v="Wijken BBB"/>
    <s v=" "/>
    <n v="12"/>
    <s v="18 Rijpelberg"/>
    <n v="16.100000000000001"/>
    <n v="27.149062860294219"/>
    <n v="16.130546023560779"/>
    <s v="Buiten wegprofiel"/>
    <s v="elementverharding"/>
    <m/>
    <m/>
    <s v="B"/>
    <n v="27"/>
    <n v="16"/>
    <m/>
    <x v="2"/>
  </r>
  <r>
    <n v="4042"/>
    <s v="269273"/>
    <s v="Weg door de Rijpel"/>
    <s v="06606"/>
    <n v="70"/>
    <n v="9"/>
    <s v="doorsteek voetpad"/>
    <s v="Gemiddeld belaste weg"/>
    <s v="wijkontsluitingsweg"/>
    <n v="4.8499999999999996"/>
    <s v="elementen verharding"/>
    <n v="1975"/>
    <s v="Wijken BBB"/>
    <s v=" "/>
    <n v="4"/>
    <s v="18 Rijpelberg"/>
    <n v="4.9000000000000004"/>
    <n v="10.031536134461399"/>
    <n v="4.8538620009997038"/>
    <s v="Buiten wegprofiel"/>
    <s v="elementverharding"/>
    <m/>
    <m/>
    <s v="B"/>
    <n v="10"/>
    <n v="5"/>
    <m/>
    <x v="2"/>
  </r>
  <r>
    <n v="4043"/>
    <s v="269296"/>
    <s v="Akkerstraat"/>
    <s v="00120"/>
    <n v="17"/>
    <n v="5"/>
    <s v="molgoot rechts"/>
    <s v="Weg in woongebied"/>
    <s v="woonstraat"/>
    <n v="6.75"/>
    <s v="betonstraatsteen keiformaat"/>
    <n v="2005"/>
    <s v="Wijken BBB"/>
    <s v=" "/>
    <n v="23"/>
    <s v="11 Helmond Oost"/>
    <n v="6.8"/>
    <n v="46.67300779868814"/>
    <n v="6.7527819790501447"/>
    <s v="Binnen wegprofiel"/>
    <s v="elementverharding molgoot"/>
    <m/>
    <m/>
    <s v="B"/>
    <n v="47"/>
    <n v="7"/>
    <m/>
    <x v="0"/>
  </r>
  <r>
    <n v="4044"/>
    <s v="269297"/>
    <s v="Akkerstraat"/>
    <s v="00120"/>
    <n v="17"/>
    <n v="6"/>
    <s v="voetpad"/>
    <s v="Weg in verblijfsgebied"/>
    <s v="woonstraat"/>
    <n v="7.94"/>
    <s v="betontegels"/>
    <n v="2005"/>
    <s v="Wijken BBB"/>
    <s v=" "/>
    <n v="3"/>
    <s v="11 Helmond Oost"/>
    <n v="7.9"/>
    <n v="11.491014774478611"/>
    <n v="7.9436335010179278"/>
    <s v="Buiten wegprofiel"/>
    <s v="elementverharding"/>
    <m/>
    <m/>
    <s v="B"/>
    <n v="11"/>
    <n v="8"/>
    <m/>
    <x v="2"/>
  </r>
  <r>
    <n v="4045"/>
    <s v="269314"/>
    <s v="van Ruysdaelstraat"/>
    <s v="05390"/>
    <n v="10"/>
    <n v="7"/>
    <s v="voetgangersgebied"/>
    <s v="Weg in verblijfsgebied"/>
    <s v="woonstraat"/>
    <n v="609.72"/>
    <s v="betontegels"/>
    <n v="1996"/>
    <s v="Wijken BBB"/>
    <s v=" "/>
    <n v="218"/>
    <s v="12 Helmond Noord"/>
    <n v="609.79999999999995"/>
    <n v="442.37267358973622"/>
    <n v="609.72066504086081"/>
    <s v="Buiten wegprofiel"/>
    <s v="elementverharding"/>
    <m/>
    <m/>
    <s v="B"/>
    <n v="442"/>
    <n v="610"/>
    <m/>
    <x v="2"/>
  </r>
  <r>
    <n v="4046"/>
    <s v="269320"/>
    <s v="Plesmanlaan"/>
    <s v="05000"/>
    <n v="20"/>
    <n v="7"/>
    <s v="plein"/>
    <s v="Weg in verblijfsgebied"/>
    <s v="woonstraat"/>
    <n v="308.81"/>
    <s v="asfaltverharding"/>
    <n v="2005"/>
    <s v="Wijken BBB"/>
    <s v=" "/>
    <n v="28"/>
    <s v="11 Helmond Oost"/>
    <n v="308.89999999999998"/>
    <n v="78.029165317668259"/>
    <n v="308.80975750554012"/>
    <s v="Buiten wegprofiel"/>
    <s v="gesloten verharding"/>
    <m/>
    <m/>
    <s v="B"/>
    <n v="78"/>
    <n v="309"/>
    <m/>
    <x v="3"/>
  </r>
  <r>
    <n v="4047"/>
    <s v="269355"/>
    <s v="Theo Driessenhof"/>
    <s v="06056"/>
    <n v="20"/>
    <n v="12"/>
    <s v="voetpad"/>
    <s v="Weg in verblijfsgebied"/>
    <s v="woonstraat"/>
    <n v="117.23"/>
    <s v="asfaltverharding"/>
    <n v="1975"/>
    <s v="Wijken BBB"/>
    <s v=" "/>
    <n v="43"/>
    <s v="18 Rijpelberg"/>
    <n v="117.2"/>
    <n v="91.578668022340665"/>
    <n v="117.2312424780966"/>
    <s v="Buiten wegprofiel"/>
    <s v="gesloten verharding"/>
    <m/>
    <m/>
    <s v="B"/>
    <n v="92"/>
    <n v="117"/>
    <m/>
    <x v="3"/>
  </r>
  <r>
    <n v="4048"/>
    <s v="269363"/>
    <s v="Baroniehof"/>
    <s v="00355"/>
    <n v="25"/>
    <n v="6"/>
    <s v="verbreding rechts"/>
    <s v="Weg in woongebied"/>
    <s v="woonstraat"/>
    <n v="2.4700000000000002"/>
    <s v="betonstraatsteen keiformaat"/>
    <n v="1975"/>
    <s v="Wijken BBB"/>
    <s v=" "/>
    <n v="3"/>
    <s v="18 Rijpelberg"/>
    <n v="2.5"/>
    <n v="7.0352194242368471"/>
    <n v="2.4667214986868049"/>
    <s v="Binnen wegprofiel"/>
    <s v="elementverharding"/>
    <m/>
    <m/>
    <s v="B"/>
    <n v="7"/>
    <n v="2"/>
    <m/>
    <x v="1"/>
  </r>
  <r>
    <n v="4049"/>
    <s v="269364"/>
    <s v="Abraham Bloemaertstraat"/>
    <s v="00030"/>
    <n v="10"/>
    <n v="5"/>
    <s v="in-/uitrit rechts"/>
    <s v="Weg in woongebied"/>
    <s v="woonstraat"/>
    <n v="31.47"/>
    <s v="betontegels"/>
    <n v="1970"/>
    <s v="Wijken BBB"/>
    <s v=" "/>
    <n v="8"/>
    <s v="12 Helmond Noord"/>
    <n v="31.5"/>
    <n v="23.891247086495"/>
    <n v="31.47012501818314"/>
    <s v="Binnen wegprofiel"/>
    <s v="elementverharding"/>
    <m/>
    <m/>
    <s v="B"/>
    <n v="24"/>
    <n v="31"/>
    <m/>
    <x v="1"/>
  </r>
  <r>
    <n v="4050"/>
    <s v="289436"/>
    <s v="Betuwehof"/>
    <s v="00525"/>
    <n v="20"/>
    <n v="7"/>
    <s v="hoofdrijbaan"/>
    <s v="Weg in woongebied"/>
    <s v="woonstraat"/>
    <n v="16.8"/>
    <s v="betontegel rood"/>
    <n v="2010"/>
    <s v="Wijken BBB"/>
    <s v=" "/>
    <n v="7"/>
    <s v="18 Rijpelberg"/>
    <n v="16.8"/>
    <n v="19.055210543521468"/>
    <n v="16.804805496901992"/>
    <s v="Binnen wegprofiel"/>
    <s v="elementverharding"/>
    <m/>
    <m/>
    <s v="B"/>
    <n v="19"/>
    <n v="17"/>
    <m/>
    <x v="1"/>
  </r>
  <r>
    <n v="4051"/>
    <s v="289441"/>
    <s v="Chrysantstraat"/>
    <s v="01140"/>
    <n v="50"/>
    <n v="4"/>
    <s v="parkeervak links"/>
    <s v="Weg in woongebied"/>
    <s v="woonstraat"/>
    <n v="77.95"/>
    <s v="betonstraatsteen keiformaat"/>
    <n v="2010"/>
    <s v="Wijken BBB"/>
    <s v=" "/>
    <n v="46"/>
    <s v="11 Helmond Oost"/>
    <n v="78"/>
    <n v="96.134135132144948"/>
    <n v="77.945808506447165"/>
    <s v="Buiten wegprofiel"/>
    <s v="elementverharding"/>
    <m/>
    <m/>
    <s v="B"/>
    <n v="96"/>
    <n v="78"/>
    <m/>
    <x v="2"/>
  </r>
  <r>
    <n v="4052"/>
    <s v="311142"/>
    <s v="Brempad"/>
    <s v="00860"/>
    <n v="40"/>
    <n v="4"/>
    <s v="fietspad"/>
    <s v="Fietspad"/>
    <s v="vrijliggend fietspad"/>
    <n v="85.52"/>
    <s v="betontegel rood"/>
    <n v="2010"/>
    <s v="Wijken BBB"/>
    <s v=" "/>
    <n v="21"/>
    <s v="18 Rijpelberg"/>
    <n v="85.5"/>
    <n v="57.052801114692031"/>
    <n v="85.515857523294088"/>
    <s v="Binnen wegprofiel"/>
    <s v="elementverharding"/>
    <m/>
    <m/>
    <s v="B"/>
    <n v="57"/>
    <n v="86"/>
    <m/>
    <x v="1"/>
  </r>
  <r>
    <n v="4053"/>
    <s v="311143"/>
    <s v="Twentehof"/>
    <s v="06256"/>
    <n v="20"/>
    <n v="7"/>
    <s v="doorsteek voetpad"/>
    <s v="Weg in woongebied"/>
    <s v="woonstraat"/>
    <n v="12.6"/>
    <s v="betontegels"/>
    <n v="2010"/>
    <s v="Wijken BBB"/>
    <s v=" "/>
    <n v="5"/>
    <s v="18 Rijpelberg"/>
    <n v="12.6"/>
    <n v="15.18127342537672"/>
    <n v="12.599472495781409"/>
    <s v="Buiten wegprofiel"/>
    <s v="elementverharding"/>
    <m/>
    <m/>
    <s v="B"/>
    <n v="15"/>
    <n v="13"/>
    <m/>
    <x v="2"/>
  </r>
  <r>
    <n v="4054"/>
    <s v="311144"/>
    <s v="Twentehof"/>
    <s v="06256"/>
    <n v="20"/>
    <n v="8"/>
    <s v="trottoir links"/>
    <s v="Weg in verblijfsgebied"/>
    <s v="woonstraat"/>
    <n v="15.88"/>
    <s v="betonstraatsteen keiformaat"/>
    <n v="1975"/>
    <s v="Wijken BBB"/>
    <s v=" "/>
    <n v="8"/>
    <s v="18 Rijpelberg"/>
    <n v="15.9"/>
    <n v="20.477716012581389"/>
    <n v="15.881536006225589"/>
    <s v="Buiten wegprofiel"/>
    <s v="elementverharding"/>
    <m/>
    <m/>
    <s v="B"/>
    <n v="20"/>
    <n v="16"/>
    <m/>
    <x v="2"/>
  </r>
  <r>
    <n v="4055"/>
    <s v="311145"/>
    <s v="Kempenhof"/>
    <s v="03414"/>
    <n v="20"/>
    <n v="9"/>
    <s v="doorsteek voetpad"/>
    <s v="Weg in woongebied"/>
    <s v="woonstraat"/>
    <n v="15.19"/>
    <s v="betontegels"/>
    <n v="2010"/>
    <s v="Wijken BBB"/>
    <s v=" "/>
    <n v="6"/>
    <s v="18 Rijpelberg"/>
    <n v="15.2"/>
    <n v="17.418003157202349"/>
    <n v="15.18886949764754"/>
    <s v="Buiten wegprofiel"/>
    <s v="elementverharding"/>
    <m/>
    <m/>
    <s v="B"/>
    <n v="17"/>
    <n v="15"/>
    <m/>
    <x v="2"/>
  </r>
  <r>
    <n v="4056"/>
    <s v="311146"/>
    <s v="Deurneseweg"/>
    <s v="01290"/>
    <n v="110"/>
    <n v="3"/>
    <s v="trottoir rechts"/>
    <s v="Weg in verblijfsgebied"/>
    <s v="stadsontsluitingsweg"/>
    <n v="96.96"/>
    <s v="betontegels"/>
    <n v="1985"/>
    <s v="Wijken BBB"/>
    <s v=" "/>
    <n v="47.8"/>
    <s v="14 Brouwhuis"/>
    <n v="97"/>
    <n v="99.653586491153334"/>
    <n v="96.959333930861931"/>
    <s v="Buiten wegprofiel"/>
    <s v="elementverharding"/>
    <m/>
    <m/>
    <s v="B"/>
    <n v="100"/>
    <n v="97"/>
    <m/>
    <x v="2"/>
  </r>
  <r>
    <n v="4057"/>
    <s v="311151"/>
    <s v="Weg door de Rijpel"/>
    <s v="06606"/>
    <n v="150"/>
    <n v="11"/>
    <s v="busperron links"/>
    <s v="Gemiddeld belaste weg"/>
    <s v="wijkontsluitingsweg"/>
    <n v="68.099999999999994"/>
    <s v="betontegels"/>
    <n v="2011"/>
    <s v="Wijken BBB"/>
    <s v=" "/>
    <n v="28"/>
    <s v="18 Rijpelberg"/>
    <n v="68.099999999999994"/>
    <n v="60.764357871381932"/>
    <n v="68.102572011303792"/>
    <s v="Binnen wegprofiel"/>
    <s v="elementverharding"/>
    <m/>
    <m/>
    <s v="B"/>
    <n v="61"/>
    <n v="68"/>
    <m/>
    <x v="1"/>
  </r>
  <r>
    <n v="4058"/>
    <s v="311152"/>
    <s v="Weg door de Rijpel"/>
    <s v="06606"/>
    <n v="150"/>
    <n v="12"/>
    <s v="busperron rechts"/>
    <s v="Gemiddeld belaste weg"/>
    <s v="wijkontsluitingsweg"/>
    <n v="40.15"/>
    <s v="betontegels"/>
    <n v="2011"/>
    <s v="Wijken BBB"/>
    <s v=" "/>
    <n v="19"/>
    <s v="18 Rijpelberg"/>
    <n v="40.200000000000003"/>
    <n v="42.384562236343612"/>
    <n v="40.154674500927058"/>
    <s v="Binnen wegprofiel"/>
    <s v="elementverharding"/>
    <m/>
    <m/>
    <s v="B"/>
    <n v="42"/>
    <n v="40"/>
    <m/>
    <x v="1"/>
  </r>
  <r>
    <n v="4059"/>
    <s v="311337"/>
    <s v="Warandelaan"/>
    <s v="06580"/>
    <n v="30"/>
    <n v="8"/>
    <s v="verkeersdruppel"/>
    <s v="Weg in verblijfsgebied"/>
    <s v="woonstraat"/>
    <n v="7.97"/>
    <s v="betonstraatstenen"/>
    <n v="1976"/>
    <s v="Wijken BBB"/>
    <s v=" "/>
    <n v="4"/>
    <s v="16 Warande"/>
    <n v="8"/>
    <n v="12.13199055814424"/>
    <n v="7.9709165034073441"/>
    <s v="Buiten wegprofiel"/>
    <s v="elementverharding"/>
    <m/>
    <m/>
    <s v="B"/>
    <n v="12"/>
    <n v="8"/>
    <m/>
    <x v="2"/>
  </r>
  <r>
    <n v="4060"/>
    <s v="311338"/>
    <s v="Warandelaan"/>
    <s v="06580"/>
    <n v="20"/>
    <n v="7"/>
    <s v="verkeersdruppel"/>
    <s v="Weg in verblijfsgebied"/>
    <s v="woonstraat"/>
    <n v="9.3800000000000008"/>
    <s v="betonstraatstenen"/>
    <n v="2014"/>
    <s v="Wijken BBB"/>
    <s v=" "/>
    <n v="4.3"/>
    <s v="16 Warande"/>
    <n v="9.4"/>
    <n v="12.41823618080398"/>
    <n v="9.3837644976112546"/>
    <s v="Buiten wegprofiel"/>
    <s v="elementverharding"/>
    <m/>
    <m/>
    <s v="B"/>
    <n v="12"/>
    <n v="9"/>
    <m/>
    <x v="2"/>
  </r>
  <r>
    <n v="4061"/>
    <s v="311339"/>
    <s v="President Rooseveltlaan"/>
    <s v="05040"/>
    <n v="30"/>
    <n v="13"/>
    <s v="rabbatstrook links"/>
    <s v="Weg in woongebied"/>
    <s v="wijkontsluitingsweg"/>
    <n v="13.57"/>
    <s v="straatbaksteen dikformaat"/>
    <n v="2014"/>
    <s v="Wijken BBB"/>
    <s v=" "/>
    <n v="9.5"/>
    <s v="16 Warande"/>
    <n v="13.6"/>
    <n v="21.483254300111959"/>
    <n v="13.56781499783829"/>
    <s v="Binnen wegprofiel"/>
    <s v="elementverharding"/>
    <m/>
    <m/>
    <s v="B"/>
    <n v="21"/>
    <n v="14"/>
    <m/>
    <x v="1"/>
  </r>
  <r>
    <n v="4062"/>
    <s v="311341"/>
    <s v="Beethovenlaan"/>
    <s v="00440"/>
    <n v="22"/>
    <n v="3"/>
    <s v="voetpad"/>
    <s v="Weg in verblijfsgebied"/>
    <s v="woonstraat"/>
    <n v="6.29"/>
    <s v="betontegels"/>
    <n v="1990"/>
    <s v="Wijken BBB"/>
    <s v=" "/>
    <n v="6"/>
    <s v="16 Warande"/>
    <n v="6.3"/>
    <n v="13.84128763839977"/>
    <n v="6.2910030000941157"/>
    <s v="Buiten wegprofiel"/>
    <s v="elementverharding"/>
    <m/>
    <m/>
    <s v="B"/>
    <n v="14"/>
    <n v="6"/>
    <m/>
    <x v="2"/>
  </r>
  <r>
    <n v="4063"/>
    <s v="311342"/>
    <s v="Beethovenlaan"/>
    <s v="00440"/>
    <n v="14"/>
    <n v="3"/>
    <s v="voetpad"/>
    <s v="Weg in verblijfsgebied"/>
    <s v="woonstraat"/>
    <n v="15.94"/>
    <s v="betontegels"/>
    <n v="1990"/>
    <s v="Wijken BBB"/>
    <s v=" "/>
    <n v="19"/>
    <s v="16 Warande"/>
    <n v="15.9"/>
    <n v="38.773858705222217"/>
    <n v="15.93796549433743"/>
    <s v="Buiten wegprofiel"/>
    <s v="elementverharding"/>
    <m/>
    <m/>
    <s v="B"/>
    <n v="39"/>
    <n v="16"/>
    <m/>
    <x v="2"/>
  </r>
  <r>
    <n v="4064"/>
    <s v="311343"/>
    <s v="Beethovenlaan"/>
    <s v="00440"/>
    <n v="12"/>
    <n v="2"/>
    <s v="voetpad"/>
    <s v="Weg in verblijfsgebied"/>
    <s v="woonstraat"/>
    <n v="3.89"/>
    <s v="betonstraatsteen dikformaat"/>
    <n v="1990"/>
    <s v="Wijken BBB"/>
    <s v=" "/>
    <n v="4"/>
    <s v="16 Warande"/>
    <n v="3.9"/>
    <n v="9.2928862385944164"/>
    <n v="3.8876164959701751"/>
    <s v="Buiten wegprofiel"/>
    <s v="elementverharding"/>
    <m/>
    <m/>
    <s v="B"/>
    <n v="9"/>
    <n v="4"/>
    <m/>
    <x v="2"/>
  </r>
  <r>
    <n v="4065"/>
    <s v="311354"/>
    <s v="Overhorst"/>
    <s v="04672"/>
    <n v="20"/>
    <n v="4"/>
    <s v="in-/uitrit links"/>
    <s v="Weg in woongebied"/>
    <s v="woonstraat"/>
    <n v="27.5"/>
    <s v="elementen verharding"/>
    <n v="1989"/>
    <s v="Wijken BBB"/>
    <s v=" "/>
    <n v="7"/>
    <s v="16 Warande"/>
    <n v="27.5"/>
    <n v="21.498715486300679"/>
    <n v="27.501696499360339"/>
    <s v="Binnen wegprofiel"/>
    <s v="elementverharding"/>
    <m/>
    <m/>
    <s v="B"/>
    <n v="21"/>
    <n v="28"/>
    <m/>
    <x v="1"/>
  </r>
  <r>
    <n v="4066"/>
    <s v="311357"/>
    <s v="Zwanenbeemd"/>
    <s v="07020"/>
    <n v="10"/>
    <n v="5"/>
    <s v="in-/uitrit links"/>
    <s v="Weg in woongebied"/>
    <s v="buurtontsluitingsweg"/>
    <n v="17.05"/>
    <s v="elementen verharding"/>
    <n v="1972"/>
    <s v="Wijken BBB"/>
    <s v=" "/>
    <n v="5"/>
    <s v="16 Warande"/>
    <n v="17.100000000000001"/>
    <n v="17.15308169862022"/>
    <n v="17.048214999701681"/>
    <s v="Binnen wegprofiel"/>
    <s v="elementverharding"/>
    <m/>
    <m/>
    <s v="B"/>
    <n v="17"/>
    <n v="17"/>
    <m/>
    <x v="1"/>
  </r>
  <r>
    <n v="4067"/>
    <s v="311363"/>
    <s v="Horst"/>
    <s v="02690"/>
    <n v="30"/>
    <n v="3"/>
    <s v="in-/uitrit rechts"/>
    <s v="Weg in woongebied"/>
    <s v="woonstraat"/>
    <n v="36.369999999999997"/>
    <s v="betonstraatsteen keiformaat"/>
    <n v="1976"/>
    <s v="Wijken BBB"/>
    <s v=" "/>
    <n v="10.55"/>
    <s v="16 Warande"/>
    <n v="36.4"/>
    <n v="27.991381386195592"/>
    <n v="36.37143398687838"/>
    <s v="Binnen wegprofiel"/>
    <s v="elementverharding"/>
    <m/>
    <m/>
    <s v="B"/>
    <n v="28"/>
    <n v="36"/>
    <m/>
    <x v="1"/>
  </r>
  <r>
    <n v="4068"/>
    <s v="311713"/>
    <s v="Aarle-Rixtelseweg"/>
    <s v="00010"/>
    <n v="10"/>
    <n v="14"/>
    <s v="busperron rechts"/>
    <s v="Gemiddeld belaste weg"/>
    <s v="woonstraat"/>
    <n v="65.42"/>
    <s v="betontegels"/>
    <n v="2010"/>
    <s v="Wijken BBB"/>
    <s v=" "/>
    <n v="23"/>
    <s v="16 Warande"/>
    <n v="65.400000000000006"/>
    <n v="51.917636336940177"/>
    <n v="65.42449050884818"/>
    <s v="Binnen wegprofiel"/>
    <s v="elementverharding"/>
    <m/>
    <m/>
    <s v="B"/>
    <n v="52"/>
    <n v="65"/>
    <m/>
    <x v="1"/>
  </r>
  <r>
    <n v="4070"/>
    <s v="311731"/>
    <s v="Schootense Dreef"/>
    <s v="05576"/>
    <n v="25"/>
    <n v="1"/>
    <s v="hoofdrijbaan"/>
    <s v="Gemiddeld belaste weg"/>
    <s v="industrieweg"/>
    <n v="908.35"/>
    <s v="asfaltverharding"/>
    <n v="2010"/>
    <s v="Wijkranden CBB"/>
    <s v=" "/>
    <n v="174"/>
    <s v="17 Stiphout"/>
    <n v="908.5"/>
    <n v="358.43986656788411"/>
    <n v="908.35245999005156"/>
    <s v="Binnen wegprofiel"/>
    <s v="gesloten verharding"/>
    <m/>
    <m/>
    <s v="B"/>
    <n v="358"/>
    <n v="908"/>
    <m/>
    <x v="3"/>
  </r>
  <r>
    <n v="4071"/>
    <s v="311732"/>
    <s v="Schootense Dreef"/>
    <s v="05576"/>
    <n v="25"/>
    <n v="2"/>
    <s v="rabbatstrook"/>
    <s v="Weg in woongebied"/>
    <s v="industrieweg"/>
    <n v="175.82"/>
    <s v="gewapend beton"/>
    <n v="2010"/>
    <s v="Wijkranden CBB"/>
    <s v=" "/>
    <n v="68.099999999999994"/>
    <s v="17 Stiphout"/>
    <n v="175.8"/>
    <n v="141.3651136108694"/>
    <n v="175.816446008394"/>
    <s v="Binnen wegprofiel"/>
    <s v="gesloten verharding"/>
    <m/>
    <m/>
    <s v="B"/>
    <n v="141"/>
    <n v="176"/>
    <m/>
    <x v="3"/>
  </r>
  <r>
    <n v="4072"/>
    <s v="311735"/>
    <s v="Dorpsstraat"/>
    <s v="01390"/>
    <n v="10"/>
    <n v="10"/>
    <s v="busperron rechts"/>
    <s v="Weg in verblijfsgebied"/>
    <s v="wijkontsluitingsweg"/>
    <n v="31.68"/>
    <s v="betontegels"/>
    <n v="2010"/>
    <s v="Wijken BBB"/>
    <s v=" "/>
    <n v="18"/>
    <s v="17 Stiphout"/>
    <n v="31.7"/>
    <n v="38.904619514392657"/>
    <n v="31.680944501335951"/>
    <s v="Binnen wegprofiel"/>
    <s v="elementverharding"/>
    <m/>
    <m/>
    <s v="B"/>
    <n v="39"/>
    <n v="32"/>
    <m/>
    <x v="1"/>
  </r>
  <r>
    <n v="4073"/>
    <s v="311736"/>
    <s v="Dorpsstraat"/>
    <s v="01390"/>
    <n v="10"/>
    <n v="11"/>
    <s v="busperron links"/>
    <s v="Weg in verblijfsgebied"/>
    <s v="wijkontsluitingsweg"/>
    <n v="82.44"/>
    <s v="betontegels"/>
    <n v="2010"/>
    <s v="Wijken BBB"/>
    <s v=" "/>
    <n v="43"/>
    <s v="17 Stiphout"/>
    <n v="82.5"/>
    <n v="89.87005298483156"/>
    <n v="82.443672511370238"/>
    <s v="Binnen wegprofiel"/>
    <s v="elementverharding"/>
    <m/>
    <m/>
    <s v="B"/>
    <n v="90"/>
    <n v="82"/>
    <m/>
    <x v="1"/>
  </r>
  <r>
    <n v="4074"/>
    <s v="311741"/>
    <s v="Dorpsstraat"/>
    <s v="01390"/>
    <n v="65"/>
    <n v="3"/>
    <s v="parkeerstrook rechts"/>
    <s v="Weg in woongebied"/>
    <s v="wijkontsluitingsweg"/>
    <n v="63.29"/>
    <s v="betonstraatsteen keiformaat"/>
    <n v="1960"/>
    <s v="Wijken BBB"/>
    <s v=" "/>
    <n v="22"/>
    <s v="17 Stiphout"/>
    <n v="63.3"/>
    <n v="49.633437148745237"/>
    <n v="63.290091041239002"/>
    <s v="Buiten wegprofiel"/>
    <s v="elementverharding"/>
    <m/>
    <m/>
    <s v="B"/>
    <n v="50"/>
    <n v="63"/>
    <m/>
    <x v="2"/>
  </r>
  <r>
    <n v="4075"/>
    <s v="311742"/>
    <s v="Schutterslaan"/>
    <s v="05610"/>
    <n v="20"/>
    <n v="3"/>
    <s v="in-/uitrit rechts"/>
    <s v="Weg in woongebied"/>
    <s v="woonstraat"/>
    <n v="17.03"/>
    <s v="elementen verharding"/>
    <n v="1960"/>
    <s v="Wijken BBB"/>
    <s v=" "/>
    <n v="7"/>
    <s v="17 Stiphout"/>
    <n v="17"/>
    <n v="19.328757210546119"/>
    <n v="17.02919799307999"/>
    <s v="Binnen wegprofiel"/>
    <s v="elementverharding"/>
    <m/>
    <m/>
    <s v="B"/>
    <n v="19"/>
    <n v="17"/>
    <m/>
    <x v="1"/>
  </r>
  <r>
    <n v="4076"/>
    <s v="311744"/>
    <s v="Acacia"/>
    <s v="00035"/>
    <n v="10"/>
    <n v="7"/>
    <s v="uitstapstrook"/>
    <s v="Weg in woongebied"/>
    <s v="woonstraat"/>
    <n v="1.5"/>
    <s v="betontegels"/>
    <n v="1960"/>
    <s v="Wijken BBB"/>
    <s v=" "/>
    <n v="3"/>
    <s v="17 Stiphout"/>
    <n v="1.5"/>
    <n v="6.8556256069228869"/>
    <n v="1.502913501456171"/>
    <s v="Binnen wegprofiel"/>
    <s v="elementverharding"/>
    <m/>
    <m/>
    <s v="B"/>
    <n v="7"/>
    <n v="2"/>
    <m/>
    <x v="1"/>
  </r>
  <r>
    <n v="4077"/>
    <s v="311748"/>
    <s v="Gerwenseweg"/>
    <s v="01980"/>
    <n v="40"/>
    <n v="7"/>
    <s v="molgoot rechts"/>
    <s v="Fietspad"/>
    <s v="wijkontsluitingsweg"/>
    <n v="67.75"/>
    <s v="betonstraatsteen keiformaat"/>
    <n v="1960"/>
    <s v="Wijken BBB"/>
    <s v=" "/>
    <n v="191.31"/>
    <s v="17 Stiphout"/>
    <n v="67.8"/>
    <n v="383.32067057896961"/>
    <n v="67.753853869362203"/>
    <s v="Binnen wegprofiel"/>
    <s v="elementverharding molgoot"/>
    <m/>
    <m/>
    <s v="B"/>
    <n v="383"/>
    <n v="68"/>
    <m/>
    <x v="0"/>
  </r>
  <r>
    <n v="4078"/>
    <s v="311756"/>
    <s v="Gerwenseweg"/>
    <s v="01980"/>
    <n v="20"/>
    <n v="9"/>
    <s v="molgoot rechts"/>
    <s v="Fietspad"/>
    <s v="wijkontsluitingsweg"/>
    <n v="54.88"/>
    <s v="betonstraatsteen keiformaat"/>
    <n v="1960"/>
    <s v="Wijken BBB"/>
    <s v=" "/>
    <n v="136"/>
    <s v="17 Stiphout"/>
    <n v="54.9"/>
    <n v="272.91141149018671"/>
    <n v="54.877748042603677"/>
    <s v="Binnen wegprofiel"/>
    <s v="elementverharding molgoot"/>
    <m/>
    <m/>
    <s v="B"/>
    <n v="273"/>
    <n v="55"/>
    <m/>
    <x v="0"/>
  </r>
  <r>
    <n v="4080"/>
    <s v="311776"/>
    <s v="van Roosmalenstraat"/>
    <s v="05315"/>
    <n v="10"/>
    <n v="6"/>
    <s v="molgoot rechts"/>
    <s v="Weg in woongebied"/>
    <s v="woonstraat"/>
    <n v="7.23"/>
    <s v="betonstraatsteen keiformaat"/>
    <n v="1960"/>
    <s v="Wijken BBB"/>
    <s v=" "/>
    <n v="15"/>
    <s v="17 Stiphout"/>
    <n v="7.2"/>
    <n v="30.662602987192681"/>
    <n v="7.2296375099170973"/>
    <s v="Binnen wegprofiel"/>
    <s v="elementverharding molgoot"/>
    <m/>
    <m/>
    <s v="B"/>
    <n v="31"/>
    <n v="7"/>
    <m/>
    <x v="0"/>
  </r>
  <r>
    <n v="4081"/>
    <s v="311777"/>
    <s v="de Boogaard"/>
    <s v="00692"/>
    <n v="20"/>
    <n v="6"/>
    <s v="in-/uitrit rechts"/>
    <s v="Weg in woongebied"/>
    <s v="woonstraat"/>
    <n v="7.9"/>
    <s v="betontegels"/>
    <n v="1960"/>
    <s v="Wijken BBB"/>
    <s v=" "/>
    <n v="4"/>
    <s v="17 Stiphout"/>
    <n v="7.9"/>
    <n v="12.127161080904649"/>
    <n v="7.9028934994565843"/>
    <s v="Binnen wegprofiel"/>
    <s v="elementverharding"/>
    <m/>
    <m/>
    <s v="B"/>
    <n v="12"/>
    <n v="8"/>
    <m/>
    <x v="1"/>
  </r>
  <r>
    <n v="4082"/>
    <s v="311779"/>
    <s v="Gasthuisstraat"/>
    <s v="01840"/>
    <n v="70"/>
    <n v="5"/>
    <s v="verkeersdruppel"/>
    <s v="Weg in verblijfsgebied"/>
    <s v="woonstraat"/>
    <n v="9.48"/>
    <s v="betonstraatstenen"/>
    <n v="1960"/>
    <s v="Wijken BBB"/>
    <s v=" "/>
    <n v="7"/>
    <s v="17 Stiphout"/>
    <n v="9.5"/>
    <n v="17.231675632426189"/>
    <n v="9.4819299898554377"/>
    <s v="Buiten wegprofiel"/>
    <s v="elementverharding"/>
    <m/>
    <m/>
    <s v="B"/>
    <n v="17"/>
    <n v="9"/>
    <m/>
    <x v="2"/>
  </r>
  <r>
    <n v="4083"/>
    <s v="311780"/>
    <s v="Stilpot"/>
    <s v="05915"/>
    <n v="25"/>
    <n v="4"/>
    <s v="voetpad"/>
    <s v="Weg in verblijfsgebied"/>
    <s v="woonstraat"/>
    <n v="67.290000000000006"/>
    <s v="betontegels"/>
    <n v="1960"/>
    <s v="Wijken BBB"/>
    <s v=" "/>
    <n v="37"/>
    <s v="17 Stiphout"/>
    <n v="67.3"/>
    <n v="77.636472740775062"/>
    <n v="67.293736471504573"/>
    <s v="Buiten wegprofiel"/>
    <s v="elementverharding"/>
    <m/>
    <m/>
    <s v="B"/>
    <n v="78"/>
    <n v="67"/>
    <m/>
    <x v="2"/>
  </r>
  <r>
    <n v="4084"/>
    <s v="311782"/>
    <s v="Gasthuisstraat"/>
    <s v="01840"/>
    <n v="50"/>
    <n v="4"/>
    <s v="verkeersdruppel"/>
    <s v="Weg in verblijfsgebied"/>
    <s v="woonstraat"/>
    <n v="10.58"/>
    <s v="betonstraatstenen"/>
    <n v="1960"/>
    <s v="Wijken BBB"/>
    <s v=" "/>
    <n v="7.73"/>
    <s v="17 Stiphout"/>
    <n v="10.6"/>
    <n v="18.198655340246042"/>
    <n v="10.57689999618977"/>
    <s v="Buiten wegprofiel"/>
    <s v="elementverharding"/>
    <m/>
    <m/>
    <s v="B"/>
    <n v="18"/>
    <n v="11"/>
    <m/>
    <x v="2"/>
  </r>
  <r>
    <n v="4085"/>
    <s v="311784"/>
    <s v="Panovenweg"/>
    <s v="04695"/>
    <n v="10"/>
    <n v="5"/>
    <s v="voetgangersgebied"/>
    <s v="Weg in verblijfsgebied"/>
    <s v="industrieweg"/>
    <n v="68.22"/>
    <s v="betonstraatstenen"/>
    <n v="1960"/>
    <s v="Wijkranden CBB"/>
    <s v=" "/>
    <n v="8"/>
    <s v="17 Stiphout"/>
    <n v="68.2"/>
    <n v="32.92288419657077"/>
    <n v="68.218001496688714"/>
    <s v="Buiten wegprofiel"/>
    <s v="elementverharding"/>
    <m/>
    <m/>
    <s v="B"/>
    <n v="33"/>
    <n v="68"/>
    <m/>
    <x v="2"/>
  </r>
  <r>
    <n v="4086"/>
    <s v="311785"/>
    <s v="Steenovenweg"/>
    <s v="05880"/>
    <n v="50"/>
    <n v="3"/>
    <s v="molgoot links"/>
    <s v="Weg in woongebied"/>
    <s v="industrieweg"/>
    <n v="32.83"/>
    <s v="betonstraatsteen keiformaat"/>
    <n v="2005"/>
    <s v="Wijkranden CBB"/>
    <s v=" "/>
    <n v="62"/>
    <s v="17 Stiphout"/>
    <n v="32.799999999999997"/>
    <n v="124.6085140227471"/>
    <n v="32.831735995217727"/>
    <s v="Binnen wegprofiel"/>
    <s v="elementverharding molgoot"/>
    <m/>
    <m/>
    <s v="B"/>
    <n v="125"/>
    <n v="33"/>
    <m/>
    <x v="0"/>
  </r>
  <r>
    <n v="4087"/>
    <s v="311786"/>
    <s v="Steenovenweg"/>
    <s v="05880"/>
    <n v="50"/>
    <n v="4"/>
    <s v="molgoot rechts"/>
    <s v="Weg in woongebied"/>
    <s v="industrieweg"/>
    <n v="24.64"/>
    <s v="betonstraatsteen keiformaat"/>
    <n v="2005"/>
    <s v="Wijkranden CBB"/>
    <s v=" "/>
    <n v="48.07"/>
    <s v="17 Stiphout"/>
    <n v="24.6"/>
    <n v="97.173647608725204"/>
    <n v="24.640103976128909"/>
    <s v="Binnen wegprofiel"/>
    <s v="elementverharding molgoot"/>
    <m/>
    <m/>
    <s v="B"/>
    <n v="97"/>
    <n v="25"/>
    <m/>
    <x v="0"/>
  </r>
  <r>
    <n v="4088"/>
    <s v="311837"/>
    <s v="t Slotje"/>
    <s v="05705"/>
    <n v="10"/>
    <n v="6"/>
    <s v="voetpad"/>
    <s v="Weg in verblijfsgebied"/>
    <s v="industrieweg"/>
    <n v="28.02"/>
    <s v="betontegels"/>
    <n v="1960"/>
    <s v="Wijkranden CBB"/>
    <s v=" "/>
    <n v="26"/>
    <s v="17 Stiphout"/>
    <n v="28"/>
    <n v="54.251265817720487"/>
    <n v="28.02187701439145"/>
    <s v="Buiten wegprofiel"/>
    <s v="elementverharding"/>
    <m/>
    <m/>
    <s v="B"/>
    <n v="54"/>
    <n v="28"/>
    <m/>
    <x v="2"/>
  </r>
  <r>
    <n v="4090"/>
    <s v="311839"/>
    <s v="Schootense Loop"/>
    <s v="05577"/>
    <n v="25"/>
    <n v="3"/>
    <s v="in-/uitrit links"/>
    <s v="Weg in woongebied"/>
    <s v="industrieweg"/>
    <n v="83.62"/>
    <s v="betonstraatsteen keiformaat"/>
    <n v="1960"/>
    <s v="Wijkranden CBB"/>
    <s v=" "/>
    <n v="12"/>
    <s v="17 Stiphout"/>
    <n v="83.6"/>
    <n v="38.369626378584741"/>
    <n v="83.618721015931015"/>
    <s v="Binnen wegprofiel"/>
    <s v="elementverharding"/>
    <m/>
    <m/>
    <s v="B"/>
    <n v="38"/>
    <n v="84"/>
    <m/>
    <x v="1"/>
  </r>
  <r>
    <n v="4091"/>
    <s v="311848"/>
    <s v="Ringovenweg"/>
    <s v="05245"/>
    <n v="10"/>
    <n v="1"/>
    <s v="hoofdrijbaan"/>
    <s v="Gemiddeld belaste weg"/>
    <s v="industrieweg"/>
    <n v="1466"/>
    <s v="betonstraatstenen"/>
    <n v="1960"/>
    <s v="Wijkranden CBB"/>
    <s v=" "/>
    <n v="216"/>
    <s v="17 Stiphout"/>
    <n v="1466.2"/>
    <n v="446.19810127621707"/>
    <n v="1465.9971500130339"/>
    <s v="Binnen wegprofiel"/>
    <s v="elementverharding"/>
    <m/>
    <m/>
    <s v="B"/>
    <n v="446"/>
    <n v="1466"/>
    <m/>
    <x v="1"/>
  </r>
  <r>
    <n v="4092"/>
    <s v="311849"/>
    <s v="Ringovenweg"/>
    <s v="05245"/>
    <n v="10"/>
    <n v="2"/>
    <s v="rabbatstrook rechts"/>
    <s v="Weg in woongebied"/>
    <s v="industrieweg"/>
    <n v="306.86"/>
    <s v="betonstraatstenen"/>
    <n v="1960"/>
    <s v="Wijkranden CBB"/>
    <s v=" "/>
    <n v="195.36"/>
    <s v="17 Stiphout"/>
    <n v="306.89999999999998"/>
    <n v="393.857559551397"/>
    <n v="306.86354038042589"/>
    <s v="Binnen wegprofiel"/>
    <s v="elementverharding"/>
    <m/>
    <m/>
    <s v="B"/>
    <n v="394"/>
    <n v="307"/>
    <m/>
    <x v="1"/>
  </r>
  <r>
    <n v="4093"/>
    <s v="311850"/>
    <s v="Ringovenweg"/>
    <s v="05245"/>
    <n v="10"/>
    <n v="3"/>
    <s v="in-/uitrit links"/>
    <s v="Weg in woongebied"/>
    <s v="industrieweg"/>
    <n v="32.4"/>
    <s v="betonstraatsteen keiformaat"/>
    <n v="2010"/>
    <s v="Wijkranden CBB"/>
    <s v=" "/>
    <n v="13"/>
    <s v="17 Stiphout"/>
    <n v="32.4"/>
    <n v="31.203106209776919"/>
    <n v="32.399869500236619"/>
    <s v="Binnen wegprofiel"/>
    <s v="elementverharding"/>
    <m/>
    <m/>
    <s v="B"/>
    <n v="31"/>
    <n v="32"/>
    <m/>
    <x v="1"/>
  </r>
  <r>
    <n v="4094"/>
    <s v="311894"/>
    <s v="Veedrift"/>
    <s v="06340"/>
    <n v="10"/>
    <n v="5"/>
    <s v="drempel"/>
    <s v="Gemiddeld belaste weg"/>
    <s v="landbouwweg (druk)"/>
    <n v="195.24"/>
    <s v="betonstraatsteen keiformaat"/>
    <n v="2002"/>
    <s v="Wijkranden CBB"/>
    <s v=" "/>
    <n v="44.38"/>
    <s v="17 Stiphout"/>
    <n v="195.3"/>
    <n v="97.561783513575634"/>
    <n v="195.24048353160001"/>
    <s v="Binnen wegprofiel"/>
    <s v="elementverharding"/>
    <m/>
    <m/>
    <s v="B"/>
    <n v="98"/>
    <n v="195"/>
    <m/>
    <x v="1"/>
  </r>
  <r>
    <n v="4095"/>
    <s v="312817"/>
    <s v="Leliestraat"/>
    <s v="03880"/>
    <n v="20"/>
    <n v="8"/>
    <s v="molgoot links"/>
    <s v="Weg in woongebied"/>
    <s v="woonstraat"/>
    <n v="26.66"/>
    <s v="betonstraatsteen keiformaat"/>
    <n v="1995"/>
    <s v="Wijken BBB"/>
    <s v=" "/>
    <n v="46.27"/>
    <s v="11 Helmond Oost"/>
    <n v="26.7"/>
    <n v="93.690247139369148"/>
    <n v="26.660268531976499"/>
    <s v="Binnen wegprofiel"/>
    <s v="elementverharding molgoot"/>
    <m/>
    <m/>
    <s v="B"/>
    <n v="94"/>
    <n v="27"/>
    <m/>
    <x v="0"/>
  </r>
  <r>
    <n v="4096"/>
    <s v="312818"/>
    <s v="Leliestraat"/>
    <s v="03880"/>
    <n v="20"/>
    <n v="9"/>
    <s v="verhoogde rijbaanscheiding"/>
    <s v="Weg in woongebied"/>
    <s v="woonstraat"/>
    <n v="16.98"/>
    <s v="ongewapend beton"/>
    <n v="1995"/>
    <s v="Wijken BBB"/>
    <s v=" "/>
    <n v="37"/>
    <s v="11 Helmond Oost"/>
    <n v="17"/>
    <n v="74.984553527640145"/>
    <n v="16.984257017717908"/>
    <s v="Binnen wegprofiel"/>
    <s v="gesloten verharding"/>
    <m/>
    <m/>
    <s v="B"/>
    <n v="75"/>
    <n v="17"/>
    <m/>
    <x v="3"/>
  </r>
  <r>
    <n v="4097"/>
    <s v="312819"/>
    <s v="Deurneseweg"/>
    <s v="01290"/>
    <n v="174"/>
    <n v="5"/>
    <s v="parkeerstrook rechts"/>
    <s v="Weg in woongebied"/>
    <s v="woonstraat"/>
    <n v="222.53"/>
    <s v="betonstraatsteen keiformaat"/>
    <n v="1"/>
    <s v="Wijken BBB"/>
    <s v=" "/>
    <n v="127"/>
    <s v="11 Helmond Oost"/>
    <n v="222.5"/>
    <n v="257.0017395275745"/>
    <n v="222.5257030393162"/>
    <s v="Buiten wegprofiel"/>
    <s v="elementverharding"/>
    <m/>
    <m/>
    <s v="B"/>
    <n v="257"/>
    <n v="223"/>
    <m/>
    <x v="2"/>
  </r>
  <r>
    <n v="4098"/>
    <s v="312820"/>
    <s v="Deurneseweg"/>
    <s v="01290"/>
    <n v="174"/>
    <n v="6"/>
    <s v="trottoir rechts"/>
    <s v="Weg in verblijfsgebied"/>
    <s v="woonstraat"/>
    <n v="82.22"/>
    <s v="betonstraatsteen keiformaat"/>
    <n v="1"/>
    <s v="Wijken BBB"/>
    <s v=" "/>
    <n v="126"/>
    <s v="11 Helmond Oost"/>
    <n v="82.3"/>
    <n v="253.96134488681031"/>
    <n v="82.221357558449654"/>
    <s v="Buiten wegprofiel"/>
    <s v="elementverharding"/>
    <m/>
    <m/>
    <s v="B"/>
    <n v="254"/>
    <n v="82"/>
    <m/>
    <x v="2"/>
  </r>
  <r>
    <n v="4099"/>
    <s v="312823"/>
    <s v="Karel Doormanlaan"/>
    <s v="03270"/>
    <n v="10"/>
    <n v="7"/>
    <s v="plateau"/>
    <s v="Licht belaste weg"/>
    <s v="woonstraat"/>
    <n v="164.35"/>
    <s v="betonstraatsteen keiformaat"/>
    <n v="2011"/>
    <s v="Wijken BBB"/>
    <s v=" "/>
    <n v="22.88"/>
    <s v="11 Helmond Oost"/>
    <n v="164.4"/>
    <n v="60.13163026804434"/>
    <n v="164.3509869987347"/>
    <s v="Binnen wegprofiel"/>
    <s v="elementverharding"/>
    <m/>
    <m/>
    <s v="B"/>
    <n v="60"/>
    <n v="164"/>
    <m/>
    <x v="1"/>
  </r>
  <r>
    <n v="4100"/>
    <s v="312838"/>
    <s v="Jacob v Wassenaerstr"/>
    <s v="02920"/>
    <n v="10"/>
    <n v="6"/>
    <s v="parkeerstrook links"/>
    <s v="Weg in woongebied"/>
    <s v="woonstraat"/>
    <n v="92.77"/>
    <s v="betonstraatsteen keiformaat"/>
    <n v="2011"/>
    <s v="Wijken BBB"/>
    <s v=" "/>
    <n v="50"/>
    <s v="11 Helmond Oost"/>
    <n v="92.8"/>
    <n v="104.2401195354261"/>
    <n v="92.767358428277163"/>
    <s v="Buiten wegprofiel"/>
    <s v="elementverharding"/>
    <m/>
    <m/>
    <s v="B"/>
    <n v="104"/>
    <n v="93"/>
    <m/>
    <x v="2"/>
  </r>
  <r>
    <n v="4101"/>
    <s v="312839"/>
    <s v="Kortenaerstraat"/>
    <s v="03660"/>
    <n v="10"/>
    <n v="8"/>
    <s v="parkeerstrook rechts"/>
    <s v="Weg in woongebied"/>
    <s v="wijkstraat"/>
    <n v="119.72"/>
    <s v="betonstraatsteen keiformaat"/>
    <n v="2011"/>
    <s v="Wijken BBB"/>
    <s v=" "/>
    <n v="69"/>
    <s v="11 Helmond Oost"/>
    <n v="119.7"/>
    <n v="141.5634392382058"/>
    <n v="119.72020957250319"/>
    <s v="Buiten wegprofiel"/>
    <s v="elementverharding"/>
    <m/>
    <m/>
    <s v="B"/>
    <n v="142"/>
    <n v="120"/>
    <m/>
    <x v="2"/>
  </r>
  <r>
    <n v="4102"/>
    <s v="312846"/>
    <s v="Barentzpark"/>
    <s v="00345"/>
    <n v="10"/>
    <n v="4"/>
    <s v="voetpad"/>
    <s v="Weg in verblijfsgebied"/>
    <s v="woonstraat"/>
    <n v="450.64"/>
    <s v="asfaltverharding"/>
    <n v="1995"/>
    <s v="Wijken BBB"/>
    <s v="01 Beisterveldse Broek"/>
    <n v="248.09"/>
    <s v="11 Helmond Oost"/>
    <n v="450.7"/>
    <n v="499.81627323780612"/>
    <n v="450.63920650483237"/>
    <s v="Buiten wegprofiel"/>
    <s v="gesloten verharding"/>
    <m/>
    <m/>
    <s v="B"/>
    <n v="500"/>
    <n v="451"/>
    <m/>
    <x v="3"/>
  </r>
  <r>
    <n v="4103"/>
    <s v="312847"/>
    <s v="Barentzpark"/>
    <s v="00345"/>
    <n v="10"/>
    <n v="5"/>
    <s v="parkeervak rechts"/>
    <s v="Weg in woongebied"/>
    <s v="woonstraat"/>
    <n v="137.88999999999999"/>
    <s v="asfaltverharding"/>
    <n v="1995"/>
    <s v="Wijken BBB"/>
    <s v="01 Beisterveldse Broek"/>
    <n v="28.63"/>
    <s v="11 Helmond Oost"/>
    <n v="137.9"/>
    <n v="66.887973366560502"/>
    <n v="137.89268401652609"/>
    <s v="Buiten wegprofiel"/>
    <s v="gesloten verharding"/>
    <m/>
    <m/>
    <s v="B"/>
    <n v="67"/>
    <n v="138"/>
    <m/>
    <x v="3"/>
  </r>
  <r>
    <n v="4104"/>
    <s v="312849"/>
    <s v="Barentzpark"/>
    <s v="00345"/>
    <n v="10"/>
    <n v="7"/>
    <s v="plateau"/>
    <s v="Weg in woongebied"/>
    <s v="woonstraat"/>
    <n v="218.59"/>
    <s v="betonstraatsteen keiformaat"/>
    <n v="2011"/>
    <s v="Wijken BBB"/>
    <s v="01 Beisterveldse Broek"/>
    <n v="30"/>
    <s v="11 Helmond Oost"/>
    <n v="218.6"/>
    <n v="74.472010541228983"/>
    <n v="218.589886505398"/>
    <s v="Binnen wegprofiel"/>
    <s v="elementverharding"/>
    <m/>
    <m/>
    <s v="B"/>
    <n v="74"/>
    <n v="219"/>
    <m/>
    <x v="1"/>
  </r>
  <r>
    <n v="4105"/>
    <s v="312851"/>
    <s v="Witte de Withstraat"/>
    <s v="06840"/>
    <n v="30"/>
    <n v="1"/>
    <s v="hoofdrijbaan"/>
    <s v="Weg in woongebied"/>
    <s v="woonstraat"/>
    <n v="607.78"/>
    <s v="asfaltverharding"/>
    <n v="2011"/>
    <s v="Wijken BBB"/>
    <s v=" "/>
    <n v="127"/>
    <s v="11 Helmond Oost"/>
    <n v="607.79999999999995"/>
    <n v="264.07878040563361"/>
    <n v="607.7792391880696"/>
    <s v="Binnen wegprofiel"/>
    <s v="gesloten verharding"/>
    <m/>
    <m/>
    <s v="B"/>
    <n v="264"/>
    <n v="608"/>
    <m/>
    <x v="3"/>
  </r>
  <r>
    <n v="4106"/>
    <s v="312852"/>
    <s v="Witte de Withstraat"/>
    <s v="06840"/>
    <n v="30"/>
    <n v="2"/>
    <s v="trottoir links"/>
    <s v="Weg in verblijfsgebied"/>
    <s v="woonstraat"/>
    <n v="196.91"/>
    <s v="betontegels"/>
    <n v="2011"/>
    <s v="Wijken BBB"/>
    <s v=" "/>
    <n v="110"/>
    <s v="11 Helmond Oost"/>
    <n v="196.9"/>
    <n v="224.50701152956159"/>
    <n v="196.90587143919279"/>
    <s v="Buiten wegprofiel"/>
    <s v="elementverharding"/>
    <m/>
    <m/>
    <s v="B"/>
    <n v="225"/>
    <n v="197"/>
    <m/>
    <x v="2"/>
  </r>
  <r>
    <n v="4107"/>
    <s v="312855"/>
    <s v="Witte de Withstraat"/>
    <s v="06840"/>
    <n v="30"/>
    <n v="5"/>
    <s v="parkeerstrook links"/>
    <s v="Weg in woongebied"/>
    <s v="woonstraat"/>
    <n v="82.89"/>
    <s v="betonstraatsteen keiformaat"/>
    <n v="2011"/>
    <s v="Wijken BBB"/>
    <s v=" "/>
    <n v="45"/>
    <s v="11 Helmond Oost"/>
    <n v="82.9"/>
    <n v="94.131158072193855"/>
    <n v="82.89312149614689"/>
    <s v="Buiten wegprofiel"/>
    <s v="elementverharding"/>
    <m/>
    <m/>
    <s v="B"/>
    <n v="94"/>
    <n v="83"/>
    <m/>
    <x v="2"/>
  </r>
  <r>
    <n v="4108"/>
    <s v="312856"/>
    <s v="Witte de Withstraat"/>
    <s v="06840"/>
    <n v="30"/>
    <n v="6"/>
    <s v="parkeervak rechts"/>
    <s v="Weg in woongebied"/>
    <s v="woonstraat"/>
    <n v="102.64"/>
    <s v="betonstraatsteen keiformaat"/>
    <n v="2011"/>
    <s v="Wijken BBB"/>
    <s v=" "/>
    <n v="20"/>
    <s v="11 Helmond Oost"/>
    <n v="102.7"/>
    <n v="50.242667435326702"/>
    <n v="102.6447645013421"/>
    <s v="Buiten wegprofiel"/>
    <s v="elementverharding"/>
    <m/>
    <m/>
    <s v="B"/>
    <n v="50"/>
    <n v="103"/>
    <m/>
    <x v="2"/>
  </r>
  <r>
    <n v="4109"/>
    <s v="312857"/>
    <s v="Witte de Withstraat"/>
    <s v="06840"/>
    <n v="30"/>
    <n v="7"/>
    <s v="drempel"/>
    <s v="Weg in woongebied"/>
    <s v="woonstraat"/>
    <n v="10.9"/>
    <s v="betonstraatsteen keiformaat"/>
    <n v="2011"/>
    <s v="Wijken BBB"/>
    <s v=" "/>
    <n v="5"/>
    <s v="11 Helmond Oost"/>
    <n v="10.9"/>
    <n v="14.46977238142285"/>
    <n v="10.89742200152229"/>
    <s v="Binnen wegprofiel"/>
    <s v="elementverharding"/>
    <m/>
    <m/>
    <s v="B"/>
    <n v="14"/>
    <n v="11"/>
    <m/>
    <x v="1"/>
  </r>
  <r>
    <n v="4110"/>
    <s v="312858"/>
    <s v="Witte de Withstraat"/>
    <s v="06840"/>
    <n v="20"/>
    <n v="5"/>
    <s v="parkeerstrook links"/>
    <s v="Weg in woongebied"/>
    <s v="woonstraat"/>
    <n v="83.21"/>
    <s v="betonstraatsteen keiformaat"/>
    <n v="2011"/>
    <s v="Wijken BBB"/>
    <s v=" "/>
    <n v="46"/>
    <s v="11 Helmond Oost"/>
    <n v="83.2"/>
    <n v="95.015209981705624"/>
    <n v="83.206230565877235"/>
    <s v="Buiten wegprofiel"/>
    <s v="elementverharding"/>
    <m/>
    <m/>
    <s v="B"/>
    <n v="95"/>
    <n v="83"/>
    <m/>
    <x v="2"/>
  </r>
  <r>
    <n v="4111"/>
    <s v="312859"/>
    <s v="Witte de Withstraat"/>
    <s v="06840"/>
    <n v="10"/>
    <n v="5"/>
    <s v="parkeerstrook links"/>
    <s v="Weg in woongebied"/>
    <s v="woonstraat"/>
    <n v="92.81"/>
    <s v="betonstraatsteen keiformaat"/>
    <n v="2011"/>
    <s v="Wijken BBB"/>
    <s v=" "/>
    <n v="50"/>
    <s v="11 Helmond Oost"/>
    <n v="92.8"/>
    <n v="104.2451207449504"/>
    <n v="92.811276529919041"/>
    <s v="Buiten wegprofiel"/>
    <s v="elementverharding"/>
    <m/>
    <m/>
    <s v="B"/>
    <n v="104"/>
    <n v="93"/>
    <m/>
    <x v="2"/>
  </r>
  <r>
    <n v="4112"/>
    <s v="312861"/>
    <s v="Witte de Withstraat"/>
    <s v="06840"/>
    <n v="10"/>
    <n v="7"/>
    <s v="drempel"/>
    <s v="Weg in woongebied"/>
    <s v="woonstraat"/>
    <n v="10.67"/>
    <s v="betonstraatsteen keiformaat"/>
    <n v="2011"/>
    <s v="Wijken BBB"/>
    <s v=" "/>
    <n v="5"/>
    <s v="11 Helmond Oost"/>
    <n v="10.7"/>
    <n v="14.34084903531557"/>
    <n v="10.67023999627888"/>
    <s v="Binnen wegprofiel"/>
    <s v="elementverharding"/>
    <m/>
    <m/>
    <s v="B"/>
    <n v="14"/>
    <n v="11"/>
    <m/>
    <x v="1"/>
  </r>
  <r>
    <n v="4113"/>
    <s v="312965"/>
    <s v="Pieter de Hooghstraat"/>
    <s v="04970"/>
    <n v="20"/>
    <n v="5"/>
    <s v="trottoir rechts"/>
    <s v="Weg in verblijfsgebied"/>
    <s v="woonstraat"/>
    <n v="212.44"/>
    <s v="betontegels"/>
    <n v="1996"/>
    <s v="Wijken BBB"/>
    <s v=" "/>
    <n v="128"/>
    <s v="12 Helmond Noord"/>
    <n v="212.4"/>
    <n v="259.94399723722978"/>
    <n v="212.44437148142089"/>
    <s v="Buiten wegprofiel"/>
    <s v="elementverharding"/>
    <m/>
    <m/>
    <s v="B"/>
    <n v="260"/>
    <n v="212"/>
    <m/>
    <x v="2"/>
  </r>
  <r>
    <n v="4114"/>
    <s v="312967"/>
    <s v="Jan Luykenlaan"/>
    <s v="03065"/>
    <n v="10"/>
    <n v="10"/>
    <s v="voetgangersgebied"/>
    <s v="Weg in verblijfsgebied"/>
    <s v="woonstraat"/>
    <n v="72.2"/>
    <s v="betonstraatsteen keiformaat"/>
    <n v="2007"/>
    <s v="Wijken BBB"/>
    <s v=" "/>
    <n v="16"/>
    <s v="12 Helmond Noord"/>
    <n v="72.2"/>
    <n v="41.125885098086272"/>
    <n v="72.199738004077119"/>
    <s v="Buiten wegprofiel"/>
    <s v="elementverharding"/>
    <m/>
    <m/>
    <s v="B"/>
    <n v="41"/>
    <n v="72"/>
    <m/>
    <x v="2"/>
  </r>
  <r>
    <n v="4115"/>
    <s v="312971"/>
    <s v="t Peppellaantje"/>
    <s v="04912"/>
    <n v="20"/>
    <n v="1"/>
    <s v="voetpad"/>
    <s v="Weg in verblijfsgebied"/>
    <s v="vrijliggend voetpad"/>
    <n v="250.9"/>
    <s v="asfaltverharding"/>
    <n v="2007"/>
    <s v="Wijken BBB"/>
    <s v=" "/>
    <n v="113"/>
    <s v="12 Helmond Noord"/>
    <n v="250.9"/>
    <n v="230.32729852581039"/>
    <n v="250.90377198115911"/>
    <s v="Buiten wegprofiel"/>
    <s v="gesloten verharding"/>
    <m/>
    <m/>
    <s v="B"/>
    <n v="230"/>
    <n v="251"/>
    <m/>
    <x v="3"/>
  </r>
  <r>
    <n v="4116"/>
    <s v="312973"/>
    <s v="t Peppellaantje"/>
    <s v="04912"/>
    <n v="30"/>
    <n v="1"/>
    <s v="voetpad"/>
    <s v="Weg in verblijfsgebied"/>
    <s v="vrijliggend voetpad"/>
    <n v="205.11"/>
    <s v="asfaltverharding"/>
    <n v="2007"/>
    <s v="Wijken BBB"/>
    <s v=" "/>
    <n v="92"/>
    <s v="12 Helmond Noord"/>
    <n v="205.1"/>
    <n v="188.5284487912144"/>
    <n v="205.107002967997"/>
    <s v="Buiten wegprofiel"/>
    <s v="gesloten verharding"/>
    <m/>
    <m/>
    <s v="B"/>
    <n v="189"/>
    <n v="205"/>
    <m/>
    <x v="3"/>
  </r>
  <r>
    <n v="4117"/>
    <s v="312976"/>
    <s v="Abdijlaan"/>
    <s v="00020"/>
    <n v="10"/>
    <n v="6"/>
    <s v="parkeerstrook rechts"/>
    <s v="Weg in woongebied"/>
    <s v="woonstraat"/>
    <n v="38.799999999999997"/>
    <s v="betonstraatsteen keiformaat"/>
    <n v="2009"/>
    <s v="Wijken BBB"/>
    <s v=" "/>
    <n v="21"/>
    <s v="12 Helmond Noord"/>
    <n v="38.799999999999997"/>
    <n v="44.907464642621683"/>
    <n v="38.795786976073408"/>
    <s v="Buiten wegprofiel"/>
    <s v="elementverharding"/>
    <m/>
    <m/>
    <s v="B"/>
    <n v="45"/>
    <n v="39"/>
    <m/>
    <x v="2"/>
  </r>
  <r>
    <n v="4118"/>
    <s v="312977"/>
    <s v="Abdijlaan"/>
    <s v="00020"/>
    <n v="10"/>
    <n v="7"/>
    <s v="plateau"/>
    <s v="Weg in woongebied"/>
    <s v="woonstraat"/>
    <n v="281.89"/>
    <s v="betonstraatsteen keiformaat"/>
    <n v="2009"/>
    <s v="Wijken BBB"/>
    <s v=" "/>
    <n v="36.92"/>
    <s v="12 Helmond Noord"/>
    <n v="281.89999999999998"/>
    <n v="89.117688582946471"/>
    <n v="281.89361549064819"/>
    <s v="Binnen wegprofiel"/>
    <s v="elementverharding"/>
    <m/>
    <m/>
    <s v="B"/>
    <n v="89"/>
    <n v="282"/>
    <m/>
    <x v="1"/>
  </r>
  <r>
    <n v="4119"/>
    <s v="312980"/>
    <s v="Sterrenlaan"/>
    <s v="05895"/>
    <n v="10"/>
    <n v="10"/>
    <s v="parkeervak rechts"/>
    <s v="Weg in woongebied"/>
    <s v="woonstraat"/>
    <n v="115.96"/>
    <s v="betonstraatsteen keiformaat"/>
    <n v="2009"/>
    <s v="Wijken BBB"/>
    <s v=" "/>
    <n v="25"/>
    <s v="12 Helmond Noord"/>
    <n v="116"/>
    <n v="59.028311323244097"/>
    <n v="115.9601749838784"/>
    <s v="Buiten wegprofiel"/>
    <s v="elementverharding"/>
    <m/>
    <m/>
    <s v="B"/>
    <n v="59"/>
    <n v="116"/>
    <m/>
    <x v="2"/>
  </r>
  <r>
    <n v="4120"/>
    <s v="312988"/>
    <s v="Adonislaan"/>
    <s v="00070"/>
    <n v="20"/>
    <n v="7"/>
    <s v="voetgangersgebied"/>
    <s v="Weg in verblijfsgebied"/>
    <s v="woonstraat"/>
    <n v="108.54"/>
    <s v="betontegels"/>
    <n v="1994"/>
    <s v="Wijken BBB"/>
    <s v=" "/>
    <n v="16"/>
    <s v="12 Helmond Noord"/>
    <n v="108.5"/>
    <n v="45.150438302978998"/>
    <n v="108.5368294993648"/>
    <s v="Buiten wegprofiel"/>
    <s v="elementverharding"/>
    <m/>
    <m/>
    <s v="B"/>
    <n v="45"/>
    <n v="109"/>
    <m/>
    <x v="2"/>
  </r>
  <r>
    <n v="4121"/>
    <s v="312989"/>
    <s v="Paulus Potterlaan"/>
    <s v="04890"/>
    <n v="15"/>
    <n v="4"/>
    <s v="parkeervak links"/>
    <s v="Weg in woongebied"/>
    <s v="woonstraat"/>
    <n v="66.8"/>
    <s v="betonstraatsteen keiformaat"/>
    <n v="2010"/>
    <s v="Wijken BBB"/>
    <s v=" "/>
    <n v="46"/>
    <s v="12 Helmond Noord"/>
    <n v="66.8"/>
    <n v="94.320847074647062"/>
    <n v="66.804951949057653"/>
    <s v="Buiten wegprofiel"/>
    <s v="elementverharding"/>
    <m/>
    <m/>
    <s v="B"/>
    <n v="94"/>
    <n v="67"/>
    <m/>
    <x v="2"/>
  </r>
  <r>
    <n v="4122"/>
    <s v="312991"/>
    <s v="Thomas van Kempenstraat"/>
    <s v="06060"/>
    <n v="10"/>
    <n v="5"/>
    <s v="in-/uitrit rechts"/>
    <s v="Weg in woongebied"/>
    <s v="woonstraat"/>
    <n v="98.85"/>
    <s v="betonstraatsteen keiformaat"/>
    <n v="1962"/>
    <s v="Wijken BBB"/>
    <s v=" "/>
    <n v="19"/>
    <s v="12 Helmond Noord"/>
    <n v="98.9"/>
    <n v="48.593949997979159"/>
    <n v="98.850013978137127"/>
    <s v="Binnen wegprofiel"/>
    <s v="elementverharding"/>
    <m/>
    <m/>
    <s v="B"/>
    <n v="49"/>
    <n v="99"/>
    <m/>
    <x v="1"/>
  </r>
  <r>
    <n v="4123"/>
    <s v="312992"/>
    <s v="Anna Bijnsstraat"/>
    <s v="00203"/>
    <n v="10"/>
    <n v="5"/>
    <s v="voetpad"/>
    <s v="Weg in verblijfsgebied"/>
    <s v="woonstraat"/>
    <n v="29.97"/>
    <s v="betontegels"/>
    <n v="1994"/>
    <s v="Wijken BBB"/>
    <s v=" "/>
    <n v="18"/>
    <s v="12 Helmond Noord"/>
    <n v="30"/>
    <n v="39.611760519001344"/>
    <n v="29.973758998050901"/>
    <s v="Buiten wegprofiel"/>
    <s v="elementverharding"/>
    <m/>
    <m/>
    <s v="B"/>
    <n v="40"/>
    <n v="30"/>
    <m/>
    <x v="2"/>
  </r>
  <r>
    <n v="4125"/>
    <s v="313001"/>
    <s v="Helmondselaan"/>
    <s v="02430"/>
    <n v="20"/>
    <n v="5"/>
    <s v="in-/uitrit links"/>
    <s v="Weg in woongebied"/>
    <s v="woonstraat"/>
    <n v="37.880000000000003"/>
    <s v="betonstraatsteen keiformaat"/>
    <n v="2018"/>
    <s v="Wijken BBB"/>
    <s v=" "/>
    <n v="12"/>
    <s v="12 Helmond Noord"/>
    <n v="37.9"/>
    <n v="30.518780372779158"/>
    <n v="37.880389499824084"/>
    <s v="Binnen wegprofiel"/>
    <s v="elementverharding"/>
    <m/>
    <m/>
    <s v="B"/>
    <n v="31"/>
    <n v="38"/>
    <m/>
    <x v="1"/>
  </r>
  <r>
    <n v="4126"/>
    <s v="313004"/>
    <s v="Binderen"/>
    <s v="00570"/>
    <n v="10"/>
    <n v="8"/>
    <s v="in-/uitrit rechts"/>
    <s v="Weg in woongebied"/>
    <s v="woonstraat"/>
    <n v="218.35"/>
    <s v="straatbaksteen waalformaat"/>
    <n v="2006"/>
    <s v="Wijken BBB"/>
    <s v=" "/>
    <n v="38.299999999999997"/>
    <s v="12 Helmond Noord"/>
    <n v="218.4"/>
    <n v="88.003675621658118"/>
    <n v="218.3482145418439"/>
    <s v="Binnen wegprofiel"/>
    <s v="elementverharding"/>
    <m/>
    <m/>
    <s v="B"/>
    <n v="88"/>
    <n v="218"/>
    <m/>
    <x v="1"/>
  </r>
  <r>
    <n v="4127"/>
    <s v="313005"/>
    <s v="Bosselaan"/>
    <s v="00697"/>
    <n v="10"/>
    <n v="4"/>
    <s v="in-/uitrit links"/>
    <s v="Weg in woongebied"/>
    <s v="woonstraat"/>
    <n v="54.09"/>
    <s v="betonstraatsteen keiformaat"/>
    <n v="2006"/>
    <s v="Wijken BBB"/>
    <s v=" "/>
    <n v="15.41"/>
    <s v="12 Helmond Noord"/>
    <n v="54.1"/>
    <n v="37.842211879658862"/>
    <n v="54.085761020069882"/>
    <s v="Binnen wegprofiel"/>
    <s v="elementverharding"/>
    <m/>
    <m/>
    <s v="B"/>
    <n v="38"/>
    <n v="54"/>
    <m/>
    <x v="1"/>
  </r>
  <r>
    <n v="4128"/>
    <s v="313009"/>
    <s v="Bosselaan"/>
    <s v="00697"/>
    <n v="10"/>
    <n v="7"/>
    <s v="molgoot rechts"/>
    <s v="Weg in woongebied"/>
    <s v="woonstraat"/>
    <n v="58.43"/>
    <s v="betonstraatsteen keiformaat"/>
    <n v="2006"/>
    <s v="Wijkranden CBB"/>
    <s v=" "/>
    <n v="103"/>
    <s v="12 Helmond Noord"/>
    <n v="33.4"/>
    <n v="139.4599790630605"/>
    <n v="33.414715093788438"/>
    <s v="Binnen wegprofiel"/>
    <s v="elementverharding molgoot"/>
    <m/>
    <m/>
    <s v="B"/>
    <n v="139"/>
    <n v="33"/>
    <m/>
    <x v="0"/>
  </r>
  <r>
    <n v="4129"/>
    <s v="313010"/>
    <s v="Kievitstraat"/>
    <s v="03440"/>
    <n v="20"/>
    <n v="3"/>
    <s v="trottoir links"/>
    <s v="Weg in verblijfsgebied"/>
    <s v="woonstraat"/>
    <n v="321.19"/>
    <s v="betontegels"/>
    <n v="1968"/>
    <s v="Wijken BBB"/>
    <s v=" "/>
    <n v="143"/>
    <s v="12 Helmond Noord"/>
    <n v="321.2"/>
    <n v="291.41816439772577"/>
    <n v="321.19223398748898"/>
    <s v="Buiten wegprofiel"/>
    <s v="elementverharding"/>
    <m/>
    <m/>
    <s v="B"/>
    <n v="291"/>
    <n v="321"/>
    <m/>
    <x v="2"/>
  </r>
  <r>
    <n v="4130"/>
    <s v="313011"/>
    <s v="Kievitstraat"/>
    <s v="03440"/>
    <n v="20"/>
    <n v="4"/>
    <s v="voetpad"/>
    <s v="Weg in verblijfsgebied"/>
    <s v="woonstraat"/>
    <n v="199.51"/>
    <s v="betontegels"/>
    <n v="1968"/>
    <s v="Wijken BBB"/>
    <s v=" "/>
    <n v="70"/>
    <s v="12 Helmond Noord"/>
    <n v="199.5"/>
    <n v="146.57481219014289"/>
    <n v="199.51454440820851"/>
    <s v="Buiten wegprofiel"/>
    <s v="elementverharding"/>
    <m/>
    <m/>
    <s v="B"/>
    <n v="147"/>
    <n v="200"/>
    <m/>
    <x v="2"/>
  </r>
  <r>
    <n v="4131"/>
    <s v="313012"/>
    <s v="Vinkelaan"/>
    <s v="06470"/>
    <n v="80"/>
    <n v="4"/>
    <s v="parkeervak rechts"/>
    <s v="Weg in woongebied"/>
    <s v="buurtstraat"/>
    <n v="92.95"/>
    <s v="betonstraatsteen keiformaat"/>
    <n v="2009"/>
    <s v="Wijken BBB"/>
    <s v=" "/>
    <n v="20"/>
    <s v="12 Helmond Noord"/>
    <n v="93"/>
    <n v="49.445370152093133"/>
    <n v="92.953995013619888"/>
    <s v="Buiten wegprofiel"/>
    <s v="elementverharding"/>
    <m/>
    <m/>
    <s v="B"/>
    <n v="49"/>
    <n v="93"/>
    <m/>
    <x v="2"/>
  </r>
  <r>
    <n v="4132"/>
    <s v="313013"/>
    <s v="Vinkelaan"/>
    <s v="06470"/>
    <n v="60"/>
    <n v="5"/>
    <s v="parkeervak rechts"/>
    <s v="Weg in woongebied"/>
    <s v="buurtstraat"/>
    <n v="33.68"/>
    <s v="betonstraatsteen keiformaat"/>
    <n v="2009"/>
    <s v="Wijken BBB"/>
    <s v=" "/>
    <n v="8"/>
    <s v="12 Helmond Noord"/>
    <n v="33.700000000000003"/>
    <n v="23.989733157928381"/>
    <n v="33.678183983032021"/>
    <s v="Buiten wegprofiel"/>
    <s v="elementverharding"/>
    <m/>
    <m/>
    <s v="B"/>
    <n v="24"/>
    <n v="34"/>
    <m/>
    <x v="2"/>
  </r>
  <r>
    <n v="4133"/>
    <s v="313016"/>
    <s v="Apollostraat"/>
    <s v="00240"/>
    <n v="10"/>
    <n v="6"/>
    <s v="rabbatstrook links"/>
    <s v="Weg in woongebied"/>
    <s v="woonstraat"/>
    <n v="15.85"/>
    <s v="betontegels"/>
    <n v="1996"/>
    <s v="Wijken BBB"/>
    <s v=" "/>
    <n v="28"/>
    <s v="12 Helmond Noord"/>
    <n v="15.8"/>
    <n v="57.92875115444749"/>
    <n v="15.84682350600505"/>
    <s v="Binnen wegprofiel"/>
    <s v="elementverharding"/>
    <m/>
    <m/>
    <s v="B"/>
    <n v="58"/>
    <n v="16"/>
    <m/>
    <x v="1"/>
  </r>
  <r>
    <n v="4134"/>
    <s v="313017"/>
    <s v="Jacob Catslaan"/>
    <s v="02895"/>
    <n v="40"/>
    <n v="6"/>
    <s v="in-/uitrit rechts"/>
    <s v="Weg in woongebied"/>
    <s v="woonstraat"/>
    <n v="33.58"/>
    <s v="betonstraatsteen keiformaat"/>
    <n v="1994"/>
    <s v="Wijken BBB"/>
    <s v=" "/>
    <n v="7.61"/>
    <s v="12 Helmond Noord"/>
    <n v="33.6"/>
    <n v="24.042380933202139"/>
    <n v="33.578710992875642"/>
    <s v="Binnen wegprofiel"/>
    <s v="elementverharding"/>
    <m/>
    <m/>
    <s v="B"/>
    <n v="24"/>
    <n v="34"/>
    <m/>
    <x v="1"/>
  </r>
  <r>
    <n v="4135"/>
    <s v="313019"/>
    <s v="Jacob Catslaan"/>
    <s v="02895"/>
    <n v="40"/>
    <n v="8"/>
    <s v="uitstapstrook"/>
    <s v="Weg in woongebied"/>
    <s v="woonstraat"/>
    <n v="14.42"/>
    <s v="betontegels"/>
    <n v="1994"/>
    <s v="Wijken BBB"/>
    <s v=" "/>
    <n v="30"/>
    <s v="12 Helmond Noord"/>
    <n v="14.4"/>
    <n v="61.138012144294187"/>
    <n v="14.415933981605249"/>
    <s v="Binnen wegprofiel"/>
    <s v="elementverharding"/>
    <m/>
    <m/>
    <s v="B"/>
    <n v="61"/>
    <n v="14"/>
    <m/>
    <x v="1"/>
  </r>
  <r>
    <n v="4136"/>
    <s v="313021"/>
    <s v="Marslaan"/>
    <s v="04180"/>
    <n v="20"/>
    <n v="9"/>
    <s v="uitstapstrook"/>
    <s v="Weg in woongebied"/>
    <s v="woonstraat"/>
    <n v="36.659999999999997"/>
    <s v="betontegels"/>
    <n v="1994"/>
    <s v="Wijken BBB"/>
    <s v=" "/>
    <n v="81"/>
    <s v="12 Helmond Noord"/>
    <n v="36.700000000000003"/>
    <n v="168.97282432746201"/>
    <n v="36.658521475656698"/>
    <s v="Binnen wegprofiel"/>
    <s v="elementverharding"/>
    <m/>
    <m/>
    <s v="B"/>
    <n v="169"/>
    <n v="37"/>
    <m/>
    <x v="1"/>
  </r>
  <r>
    <n v="4137"/>
    <s v="313022"/>
    <s v="Sterrenlaan"/>
    <s v="05895"/>
    <n v="20"/>
    <n v="8"/>
    <s v="voetpad"/>
    <s v="Weg in verblijfsgebied"/>
    <s v="woonstraat"/>
    <n v="339.85"/>
    <s v="asfaltverharding"/>
    <n v="1989"/>
    <s v="Wijken BBB"/>
    <s v=" "/>
    <n v="201"/>
    <s v="12 Helmond Noord"/>
    <n v="339.9"/>
    <n v="407.1751725767744"/>
    <n v="339.84502600031601"/>
    <s v="Buiten wegprofiel"/>
    <s v="gesloten verharding"/>
    <m/>
    <m/>
    <s v="B"/>
    <n v="407"/>
    <n v="340"/>
    <m/>
    <x v="3"/>
  </r>
  <r>
    <n v="4138"/>
    <s v="313025"/>
    <s v="Harpstraat"/>
    <s v="02280"/>
    <n v="10"/>
    <n v="8"/>
    <s v="rabbatstrook rechts"/>
    <s v="Weg in woongebied"/>
    <s v="woonstraat"/>
    <n v="9.3699999999999992"/>
    <s v="betontegels"/>
    <n v="1970"/>
    <s v="Wijken BBB"/>
    <s v=" "/>
    <n v="26"/>
    <s v="12 Helmond Noord"/>
    <n v="9.4"/>
    <n v="52.288117217559957"/>
    <n v="9.3737030217048982"/>
    <s v="Binnen wegprofiel"/>
    <s v="elementverharding"/>
    <m/>
    <m/>
    <s v="B"/>
    <n v="52"/>
    <n v="9"/>
    <m/>
    <x v="1"/>
  </r>
  <r>
    <n v="4141"/>
    <s v="313030"/>
    <s v="Saxofoonstraat"/>
    <s v="05470"/>
    <n v="30"/>
    <n v="5"/>
    <s v="verkeersdruppel"/>
    <s v="Weg in verblijfsgebied"/>
    <s v="woonstraat"/>
    <n v="3.58"/>
    <s v="betonstraatstenen"/>
    <n v="1970"/>
    <s v="Wijken BBB"/>
    <s v=" "/>
    <n v="2.02"/>
    <s v="12 Helmond Noord"/>
    <n v="3.6"/>
    <n v="7.0694694927513124"/>
    <n v="3.5784234989206638"/>
    <s v="Buiten wegprofiel"/>
    <s v="elementverharding"/>
    <m/>
    <m/>
    <s v="B"/>
    <n v="7"/>
    <n v="4"/>
    <m/>
    <x v="2"/>
  </r>
  <r>
    <n v="4142"/>
    <s v="313034"/>
    <s v="Gooisehof"/>
    <s v="02037"/>
    <n v="27"/>
    <n v="4"/>
    <s v="rabbatstrook links"/>
    <s v="Weg in woongebied"/>
    <s v="woonstraat"/>
    <n v="9.68"/>
    <s v="betonstraatsteen keiformaat"/>
    <n v="1975"/>
    <s v="Wijken BBB"/>
    <s v=" "/>
    <n v="37"/>
    <s v="18 Rijpelberg"/>
    <n v="9.6999999999999993"/>
    <n v="73.756456009444662"/>
    <n v="9.6835665071315198"/>
    <s v="Binnen wegprofiel"/>
    <s v="elementverharding"/>
    <m/>
    <m/>
    <s v="B"/>
    <n v="74"/>
    <n v="10"/>
    <m/>
    <x v="1"/>
  </r>
  <r>
    <n v="4143"/>
    <s v="313035"/>
    <s v="Spagetstraat"/>
    <s v="05790"/>
    <n v="10"/>
    <n v="6"/>
    <s v="in-/uitrit links"/>
    <s v="Weg in woongebied"/>
    <s v="woonstraat"/>
    <n v="5.67"/>
    <s v="betonstraatstenen"/>
    <n v="1960"/>
    <s v="Wijken BBB"/>
    <s v=" "/>
    <n v="4"/>
    <s v="17 Stiphout"/>
    <n v="5.7"/>
    <n v="10.512142376318049"/>
    <n v="5.6701600014680622"/>
    <s v="Binnen wegprofiel"/>
    <s v="elementverharding"/>
    <m/>
    <m/>
    <s v="B"/>
    <n v="11"/>
    <n v="6"/>
    <m/>
    <x v="1"/>
  </r>
  <r>
    <n v="4144"/>
    <s v="313038"/>
    <s v="Koolakker"/>
    <s v="03630"/>
    <n v="10"/>
    <n v="5"/>
    <s v="rabbatstrook rechts"/>
    <s v="Weg in woongebied"/>
    <s v="woonstraat"/>
    <n v="55.8"/>
    <s v="betontegels"/>
    <n v="1960"/>
    <s v="Wijken BBB"/>
    <s v=" "/>
    <n v="108"/>
    <s v="17 Stiphout"/>
    <n v="55.8"/>
    <n v="216.96220761172049"/>
    <n v="55.804237093464948"/>
    <s v="Binnen wegprofiel"/>
    <s v="elementverharding"/>
    <m/>
    <m/>
    <s v="B"/>
    <n v="217"/>
    <n v="56"/>
    <m/>
    <x v="1"/>
  </r>
  <r>
    <n v="4145"/>
    <s v="313051"/>
    <s v="bij de Essen"/>
    <s v="01630"/>
    <n v="10"/>
    <n v="2"/>
    <s v="trottoir rechts"/>
    <s v="Weg in verblijfsgebied"/>
    <s v="woonstraat"/>
    <n v="145.44"/>
    <s v="betontegels"/>
    <n v="1991"/>
    <s v="Wijken BBB"/>
    <s v=" "/>
    <n v="104"/>
    <s v="10 Binnenstad"/>
    <n v="145.5"/>
    <n v="210.78271877932909"/>
    <n v="145.44175888141211"/>
    <s v="Buiten wegprofiel"/>
    <s v="elementverharding"/>
    <m/>
    <m/>
    <s v="B"/>
    <n v="211"/>
    <n v="145"/>
    <m/>
    <x v="2"/>
  </r>
  <r>
    <n v="4146"/>
    <s v="313052"/>
    <s v="Dokter Ledelstraat"/>
    <s v="01330"/>
    <n v="10"/>
    <n v="7"/>
    <s v="drempel"/>
    <s v="Weg in woongebied"/>
    <s v="woonstraat"/>
    <n v="104.42"/>
    <s v="betonstraatsteen keiformaat"/>
    <n v="1995"/>
    <s v="Wijken BBB"/>
    <s v=" "/>
    <n v="21"/>
    <s v="10 Binnenstad"/>
    <n v="104.4"/>
    <n v="51.790436256019163"/>
    <n v="104.424238003103"/>
    <s v="Binnen wegprofiel"/>
    <s v="elementverharding"/>
    <m/>
    <m/>
    <s v="B"/>
    <n v="52"/>
    <n v="104"/>
    <m/>
    <x v="1"/>
  </r>
  <r>
    <n v="4147"/>
    <s v="313053"/>
    <s v="Past. van Leeuwenstr"/>
    <s v="04750"/>
    <n v="10"/>
    <n v="10"/>
    <s v="voetgangersgebied"/>
    <s v="Weg in verblijfsgebied"/>
    <s v="woonstraat"/>
    <n v="53.78"/>
    <s v="betonstraatsteen keiformaat"/>
    <n v="1996"/>
    <s v="Wijken BBB"/>
    <s v=" "/>
    <n v="56"/>
    <s v="10 Binnenstad"/>
    <n v="53.8"/>
    <n v="114.5616733258863"/>
    <n v="53.77543550317143"/>
    <s v="Buiten wegprofiel"/>
    <s v="elementverharding"/>
    <m/>
    <m/>
    <s v="B"/>
    <n v="115"/>
    <n v="54"/>
    <m/>
    <x v="2"/>
  </r>
  <r>
    <n v="4148"/>
    <s v="313054"/>
    <s v="Past. van Leeuwenstr"/>
    <s v="04750"/>
    <n v="10"/>
    <n v="9"/>
    <s v="parkeervak rechts"/>
    <s v="Weg in woongebied"/>
    <s v="woonstraat"/>
    <n v="20.91"/>
    <s v="betonstraatsteen keiformaat"/>
    <n v="1996"/>
    <s v="Wijken BBB"/>
    <s v=" "/>
    <n v="5"/>
    <s v="10 Binnenstad"/>
    <n v="20.9"/>
    <n v="18.315230928809459"/>
    <n v="20.90770199521776"/>
    <s v="Buiten wegprofiel"/>
    <s v="elementverharding"/>
    <m/>
    <m/>
    <s v="B"/>
    <n v="18"/>
    <n v="21"/>
    <m/>
    <x v="2"/>
  </r>
  <r>
    <n v="4149"/>
    <s v="313055"/>
    <s v="Marmotstraat"/>
    <s v="04172"/>
    <n v="10"/>
    <n v="6"/>
    <s v="parkeervak links"/>
    <s v="Weg in woongebied"/>
    <s v="woonstraat"/>
    <n v="57.48"/>
    <s v="betonstraatsteen keiformaat"/>
    <n v="2009"/>
    <s v="Wijken BBB"/>
    <s v=" "/>
    <n v="13"/>
    <s v="10 Binnenstad"/>
    <n v="57.5"/>
    <n v="34.295044853297881"/>
    <n v="57.476823991113363"/>
    <s v="Buiten wegprofiel"/>
    <s v="elementverharding"/>
    <m/>
    <m/>
    <s v="B"/>
    <n v="34"/>
    <n v="57"/>
    <m/>
    <x v="2"/>
  </r>
  <r>
    <n v="4150"/>
    <s v="313056"/>
    <s v="Zuiderstraat"/>
    <s v="06990"/>
    <n v="10"/>
    <n v="5"/>
    <s v="parkeerstrook links"/>
    <s v="Weg in woongebied"/>
    <s v="woonerf"/>
    <n v="52.34"/>
    <s v="betonstraatsteen keiformaat"/>
    <n v="1990"/>
    <s v="Wijken BBB"/>
    <s v=" "/>
    <n v="38"/>
    <s v="10 Binnenstad"/>
    <n v="52.3"/>
    <n v="79.642529923758417"/>
    <n v="52.34141800931242"/>
    <s v="Buiten wegprofiel"/>
    <s v="elementverharding"/>
    <m/>
    <m/>
    <s v="B"/>
    <n v="80"/>
    <n v="52"/>
    <m/>
    <x v="2"/>
  </r>
  <r>
    <n v="4151"/>
    <s v="313057"/>
    <s v="Zuiderstraat"/>
    <s v="06990"/>
    <n v="10"/>
    <n v="6"/>
    <s v="parkeerstrook rechts"/>
    <s v="Weg in woongebied"/>
    <s v="woonerf"/>
    <n v="52.42"/>
    <s v="betonstraatsteen keiformaat"/>
    <n v="1990"/>
    <s v="Wijken BBB"/>
    <s v=" "/>
    <n v="38"/>
    <s v="10 Binnenstad"/>
    <n v="52.4"/>
    <n v="79.643371941217538"/>
    <n v="52.423883049806037"/>
    <s v="Buiten wegprofiel"/>
    <s v="elementverharding"/>
    <m/>
    <m/>
    <s v="B"/>
    <n v="80"/>
    <n v="52"/>
    <m/>
    <x v="2"/>
  </r>
  <r>
    <n v="4152"/>
    <s v="313639"/>
    <s v="Burg. van Houtlaan"/>
    <s v="01010"/>
    <n v="20"/>
    <n v="14"/>
    <s v="parkeerstrook rechts"/>
    <s v="Weg in woongebied"/>
    <s v="buurtontsluitingsweg"/>
    <n v="168.47"/>
    <s v="asfaltverharding"/>
    <n v="2010"/>
    <s v="Wijken BBB"/>
    <s v=" "/>
    <n v="95"/>
    <s v="10 Binnenstad"/>
    <n v="168.5"/>
    <n v="193.69552236825541"/>
    <n v="168.46947511687279"/>
    <s v="Buiten wegprofiel"/>
    <s v="gesloten verharding"/>
    <m/>
    <m/>
    <s v="B"/>
    <n v="194"/>
    <n v="168"/>
    <m/>
    <x v="3"/>
  </r>
  <r>
    <n v="4153"/>
    <s v="313641"/>
    <s v="Burg. van Houtlaan"/>
    <s v="01010"/>
    <n v="30"/>
    <n v="11"/>
    <s v="parkeerstrook rechts"/>
    <s v="Weg in woongebied"/>
    <s v="buurtontsluitingsweg"/>
    <n v="177.92"/>
    <s v="asfaltverharding"/>
    <n v="2010"/>
    <s v="Wijken BBB"/>
    <s v=" "/>
    <n v="98"/>
    <s v="10 Binnenstad"/>
    <n v="177.9"/>
    <n v="200.51340677679721"/>
    <n v="177.91993665960419"/>
    <s v="Buiten wegprofiel"/>
    <s v="gesloten verharding"/>
    <m/>
    <m/>
    <s v="B"/>
    <n v="201"/>
    <n v="178"/>
    <m/>
    <x v="3"/>
  </r>
  <r>
    <n v="4154"/>
    <s v="313642"/>
    <s v="Burg. van Houtlaan"/>
    <s v="01010"/>
    <n v="40"/>
    <n v="10"/>
    <s v="parkeerstrook rechts"/>
    <s v="Weg in woongebied"/>
    <s v="buurtontsluitingsweg"/>
    <n v="43.83"/>
    <s v="betonstraatstenen"/>
    <n v="1996"/>
    <s v="Wijken BBB"/>
    <s v=" "/>
    <n v="26"/>
    <s v="10 Binnenstad"/>
    <n v="43.8"/>
    <n v="55.332603188777369"/>
    <n v="43.827989021508088"/>
    <s v="Buiten wegprofiel"/>
    <s v="elementverharding"/>
    <m/>
    <m/>
    <s v="B"/>
    <n v="55"/>
    <n v="44"/>
    <m/>
    <x v="2"/>
  </r>
  <r>
    <n v="4155"/>
    <s v="313646"/>
    <s v="Burg. van Houtlaan"/>
    <s v="01010"/>
    <n v="65"/>
    <n v="1"/>
    <s v="hoofdrijbaan"/>
    <s v="Weg in woongebied"/>
    <s v="woonstraat"/>
    <n v="302.2"/>
    <s v="straatbaksteen dikformaat"/>
    <n v="1985"/>
    <s v="Wijken BBB"/>
    <s v=" "/>
    <n v="58.8"/>
    <s v="11 Helmond Oost"/>
    <n v="302.2"/>
    <n v="127.8825379231379"/>
    <n v="302.200284525673"/>
    <s v="Binnen wegprofiel"/>
    <s v="elementverharding"/>
    <m/>
    <m/>
    <s v="B"/>
    <n v="128"/>
    <n v="302"/>
    <m/>
    <x v="1"/>
  </r>
  <r>
    <n v="4156"/>
    <s v="313647"/>
    <s v="Burg. van Houtlaan"/>
    <s v="01010"/>
    <n v="65"/>
    <n v="2"/>
    <s v="trottoir rechts"/>
    <s v="Weg in verblijfsgebied"/>
    <s v="woonstraat"/>
    <n v="115.08"/>
    <s v="betontegels"/>
    <n v="1985"/>
    <s v="Wijken BBB"/>
    <s v=" "/>
    <n v="41"/>
    <s v="11 Helmond Oost"/>
    <n v="115.1"/>
    <n v="87.270857014383893"/>
    <n v="115.07649146594621"/>
    <s v="Buiten wegprofiel"/>
    <s v="elementverharding"/>
    <m/>
    <m/>
    <s v="B"/>
    <n v="87"/>
    <n v="115"/>
    <m/>
    <x v="2"/>
  </r>
  <r>
    <n v="4157"/>
    <s v="313648"/>
    <s v="Burg. van Houtlaan"/>
    <s v="01010"/>
    <n v="65"/>
    <n v="3"/>
    <s v="in-/uitrit rechts"/>
    <s v="Weg in woongebied"/>
    <s v="woonstraat"/>
    <n v="33.47"/>
    <s v="straatbaksteen dikformaat"/>
    <n v="1985"/>
    <s v="Wijken BBB"/>
    <s v=" "/>
    <n v="11"/>
    <s v="11 Helmond Oost"/>
    <n v="33.5"/>
    <n v="28.70566399765697"/>
    <n v="33.47320100548805"/>
    <s v="Binnen wegprofiel"/>
    <s v="elementverharding"/>
    <m/>
    <m/>
    <s v="B"/>
    <n v="29"/>
    <n v="33"/>
    <m/>
    <x v="1"/>
  </r>
  <r>
    <n v="4158"/>
    <s v="313650"/>
    <s v="Burg. van Houtlaan"/>
    <s v="01010"/>
    <n v="65"/>
    <n v="5"/>
    <s v="voetgangersgebied"/>
    <s v="Weg in verblijfsgebied"/>
    <s v="woonstraat"/>
    <n v="102.93"/>
    <s v="straatbakstenen"/>
    <n v="1985"/>
    <s v="Wijken BBB"/>
    <s v=" "/>
    <n v="39"/>
    <s v="11 Helmond Oost"/>
    <n v="102.9"/>
    <n v="82.235145200104597"/>
    <n v="102.92788301911889"/>
    <s v="Buiten wegprofiel"/>
    <s v="elementverharding"/>
    <m/>
    <m/>
    <s v="B"/>
    <n v="82"/>
    <n v="103"/>
    <m/>
    <x v="2"/>
  </r>
  <r>
    <n v="4159"/>
    <s v="313654"/>
    <s v="Zangershof"/>
    <s v="06883"/>
    <n v="10"/>
    <n v="1"/>
    <s v="hoofdrijbaan"/>
    <s v="Weg in woongebied"/>
    <s v="woonstraat"/>
    <n v="1587.46"/>
    <s v="betonstraatsteen keiformaat"/>
    <n v="2011"/>
    <s v="Wijken BBB"/>
    <s v=" "/>
    <n v="391.37"/>
    <s v="10 Binnenstad"/>
    <n v="1587.6"/>
    <n v="790.8543312660322"/>
    <n v="1587.462567532257"/>
    <s v="Binnen wegprofiel"/>
    <s v="elementverharding"/>
    <m/>
    <m/>
    <s v="B"/>
    <n v="791"/>
    <n v="1588"/>
    <m/>
    <x v="1"/>
  </r>
  <r>
    <n v="4160"/>
    <s v="313658"/>
    <s v="Zangershof"/>
    <s v="06883"/>
    <n v="10"/>
    <n v="5"/>
    <s v="parkeerstrook links"/>
    <s v="Weg in woongebied"/>
    <s v="woonstraat"/>
    <n v="87.98"/>
    <s v="betonstraatsteen keiformaat"/>
    <n v="2011"/>
    <s v="Wijken BBB"/>
    <s v=" "/>
    <n v="54"/>
    <s v="10 Binnenstad"/>
    <n v="88"/>
    <n v="110.5210820736161"/>
    <n v="87.976766494356013"/>
    <s v="Buiten wegprofiel"/>
    <s v="elementverharding"/>
    <m/>
    <m/>
    <s v="B"/>
    <n v="111"/>
    <n v="88"/>
    <m/>
    <x v="2"/>
  </r>
  <r>
    <n v="4161"/>
    <s v="313659"/>
    <s v="Zangershof"/>
    <s v="06883"/>
    <n v="10"/>
    <n v="6"/>
    <s v="rabbatstrook"/>
    <s v="Weg in woongebied"/>
    <s v="woonstraat"/>
    <n v="54.55"/>
    <s v="betonstraatsteen waalformaat"/>
    <n v="2011"/>
    <s v="Wijken BBB"/>
    <s v=" "/>
    <n v="29.21"/>
    <s v="10 Binnenstad"/>
    <n v="54.6"/>
    <n v="62.149343193470592"/>
    <n v="54.551250992940901"/>
    <s v="Binnen wegprofiel"/>
    <s v="elementverharding"/>
    <m/>
    <m/>
    <s v="B"/>
    <n v="62"/>
    <n v="55"/>
    <m/>
    <x v="1"/>
  </r>
  <r>
    <n v="4162"/>
    <s v="313660"/>
    <s v="Prins Karelstraat"/>
    <s v="05080"/>
    <n v="10"/>
    <n v="6"/>
    <s v="drempel"/>
    <s v="Weg in woongebied"/>
    <s v="woonstraat"/>
    <n v="40.92"/>
    <s v="elementen verharding"/>
    <n v="2009"/>
    <s v="Wijken BBB"/>
    <s v=" "/>
    <n v="7.16"/>
    <s v="10 Binnenstad"/>
    <n v="40.9"/>
    <n v="22.87092170831481"/>
    <n v="40.922960998946003"/>
    <s v="Binnen wegprofiel"/>
    <s v="elementverharding"/>
    <m/>
    <m/>
    <s v="B"/>
    <n v="23"/>
    <n v="41"/>
    <m/>
    <x v="1"/>
  </r>
  <r>
    <n v="4163"/>
    <s v="313662"/>
    <s v="Hemelrijksestraat"/>
    <s v="02450"/>
    <n v="27"/>
    <n v="1"/>
    <s v="hoofdrijbaan"/>
    <s v="Weg in woongebied"/>
    <s v="woonstraat"/>
    <n v="659.4"/>
    <s v="betonstraatsteen keiformaat"/>
    <n v="1998"/>
    <s v="Wijken BBB"/>
    <s v=" "/>
    <n v="124"/>
    <s v="10 Binnenstad"/>
    <n v="659.5"/>
    <n v="259.36628089531513"/>
    <n v="659.39889391457791"/>
    <s v="Binnen wegprofiel"/>
    <s v="elementverharding"/>
    <m/>
    <m/>
    <s v="B"/>
    <n v="259"/>
    <n v="659"/>
    <m/>
    <x v="1"/>
  </r>
  <r>
    <n v="4164"/>
    <s v="313663"/>
    <s v="Hemelrijksestraat"/>
    <s v="02450"/>
    <n v="27"/>
    <n v="2"/>
    <s v="rabbatstrook links"/>
    <s v="Weg in woongebied"/>
    <s v="woonstraat"/>
    <n v="74.78"/>
    <s v="betonstraatsteen keiformaat"/>
    <n v="1998"/>
    <s v="Wijken BBB"/>
    <s v=" "/>
    <n v="93"/>
    <s v="10 Binnenstad"/>
    <n v="74.8"/>
    <n v="188.6149610339917"/>
    <n v="74.782628020801127"/>
    <s v="Binnen wegprofiel"/>
    <s v="elementverharding"/>
    <m/>
    <m/>
    <s v="B"/>
    <n v="189"/>
    <n v="75"/>
    <m/>
    <x v="1"/>
  </r>
  <r>
    <n v="4165"/>
    <s v="313664"/>
    <s v="Hemelrijksestraat"/>
    <s v="02450"/>
    <n v="27"/>
    <n v="3"/>
    <s v="rabbatstrook rechts"/>
    <s v="Weg in woongebied"/>
    <s v="woonstraat"/>
    <n v="115.48"/>
    <s v="betonstraatsteen keiformaat"/>
    <n v="1998"/>
    <s v="Wijken BBB"/>
    <s v=" "/>
    <n v="145.27000000000001"/>
    <s v="10 Binnenstad"/>
    <n v="115.5"/>
    <n v="292.13015167952238"/>
    <n v="115.4818230412256"/>
    <s v="Binnen wegprofiel"/>
    <s v="elementverharding"/>
    <m/>
    <m/>
    <s v="B"/>
    <n v="292"/>
    <n v="115"/>
    <m/>
    <x v="1"/>
  </r>
  <r>
    <n v="4166"/>
    <s v="313665"/>
    <s v="Hemelrijksestraat"/>
    <s v="02450"/>
    <n v="27"/>
    <n v="4"/>
    <s v="voetgangersgebied"/>
    <s v="Weg in verblijfsgebied"/>
    <s v="woonstraat"/>
    <n v="72.510000000000005"/>
    <s v="betontegels"/>
    <n v="1998"/>
    <s v="Wijken BBB"/>
    <s v=" "/>
    <n v="31"/>
    <s v="10 Binnenstad"/>
    <n v="72.5"/>
    <n v="67.220530688806036"/>
    <n v="72.511418506447839"/>
    <s v="Buiten wegprofiel"/>
    <s v="elementverharding"/>
    <m/>
    <m/>
    <s v="B"/>
    <n v="67"/>
    <n v="73"/>
    <m/>
    <x v="2"/>
  </r>
  <r>
    <n v="4167"/>
    <s v="313666"/>
    <s v="Zuiderstraat"/>
    <s v="06990"/>
    <n v="10"/>
    <n v="7"/>
    <s v="plateau"/>
    <s v="Weg in woongebied"/>
    <s v="woonerf"/>
    <n v="174.18"/>
    <s v="betontegels"/>
    <n v="1990"/>
    <s v="Wijken BBB"/>
    <s v=" "/>
    <n v="33.69"/>
    <s v="10 Binnenstad"/>
    <n v="174.2"/>
    <n v="77.718052503560884"/>
    <n v="174.18306399992039"/>
    <s v="Binnen wegprofiel"/>
    <s v="elementverharding"/>
    <m/>
    <m/>
    <s v="B"/>
    <n v="78"/>
    <n v="174"/>
    <m/>
    <x v="1"/>
  </r>
  <r>
    <n v="4168"/>
    <s v="313667"/>
    <s v="Zuiderstraat"/>
    <s v="06990"/>
    <n v="10"/>
    <n v="8"/>
    <s v="parkeervak rechts"/>
    <s v="Weg in woongebied"/>
    <s v="woonerf"/>
    <n v="7.52"/>
    <s v="elementen verharding"/>
    <n v="1990"/>
    <s v="Wijken BBB"/>
    <s v=" "/>
    <n v="4.18"/>
    <s v="10 Binnenstad"/>
    <n v="7.5"/>
    <n v="11.954242465086059"/>
    <n v="7.5181220067138526"/>
    <s v="Buiten wegprofiel"/>
    <s v="elementverharding"/>
    <m/>
    <m/>
    <s v="B"/>
    <n v="12"/>
    <n v="8"/>
    <m/>
    <x v="2"/>
  </r>
  <r>
    <n v="4169"/>
    <s v="313672"/>
    <s v="Egelpad"/>
    <s v="01522"/>
    <n v="10"/>
    <n v="1"/>
    <s v="voetpad"/>
    <s v="Weg in verblijfsgebied"/>
    <s v="vrijliggend voetpad"/>
    <n v="184.36"/>
    <s v="betontegels"/>
    <n v="2010"/>
    <s v="Wijken BBB"/>
    <s v=" "/>
    <n v="76"/>
    <s v="10 Binnenstad"/>
    <n v="184.4"/>
    <n v="155.71294322862749"/>
    <n v="184.35598344685329"/>
    <s v="Buiten wegprofiel"/>
    <s v="elementverharding"/>
    <m/>
    <m/>
    <s v="B"/>
    <n v="156"/>
    <n v="184"/>
    <m/>
    <x v="2"/>
  </r>
  <r>
    <n v="4170"/>
    <s v="313673"/>
    <s v="Drietipstraat"/>
    <s v="01430"/>
    <n v="10"/>
    <n v="4"/>
    <s v="parkeervak links"/>
    <s v="Weg in woongebied"/>
    <s v="woonstraat"/>
    <n v="27.1"/>
    <s v="straatbaksteen dikformaat"/>
    <n v="1993"/>
    <s v="Wijken BBB"/>
    <s v=" "/>
    <n v="14"/>
    <s v="10 Binnenstad"/>
    <n v="27.1"/>
    <n v="20.252228840498859"/>
    <n v="27.103682999585018"/>
    <s v="Buiten wegprofiel"/>
    <s v="elementverharding"/>
    <m/>
    <m/>
    <s v="B"/>
    <n v="20"/>
    <n v="27"/>
    <m/>
    <x v="2"/>
  </r>
  <r>
    <n v="4171"/>
    <s v="313674"/>
    <s v="Willem Prinzenplein"/>
    <s v="06770"/>
    <n v="10"/>
    <n v="1"/>
    <s v="hoofdrijbaan"/>
    <s v="Weg in woongebied"/>
    <s v="buurtstraat"/>
    <n v="795.84"/>
    <s v="betonstraatsteen keiformaat"/>
    <n v="2010"/>
    <s v="Wijken BBB"/>
    <s v=" "/>
    <n v="121.48"/>
    <s v="10 Binnenstad"/>
    <n v="795.9"/>
    <n v="255.91800923076281"/>
    <n v="795.83884603460206"/>
    <s v="Binnen wegprofiel"/>
    <s v="elementverharding"/>
    <m/>
    <m/>
    <s v="B"/>
    <n v="256"/>
    <n v="796"/>
    <m/>
    <x v="1"/>
  </r>
  <r>
    <n v="4172"/>
    <s v="313675"/>
    <s v="Willem Prinzenplein"/>
    <s v="06770"/>
    <n v="10"/>
    <n v="2"/>
    <s v="trottoir rechts"/>
    <s v="Weg in verblijfsgebied"/>
    <s v="buurtstraat"/>
    <n v="147.56"/>
    <s v="betontegels"/>
    <n v="2010"/>
    <s v="Wijken BBB"/>
    <s v=" "/>
    <n v="72"/>
    <s v="10 Binnenstad"/>
    <n v="147.6"/>
    <n v="147.5716195364123"/>
    <n v="147.56473755411511"/>
    <s v="Buiten wegprofiel"/>
    <s v="elementverharding"/>
    <m/>
    <m/>
    <s v="B"/>
    <n v="148"/>
    <n v="148"/>
    <m/>
    <x v="2"/>
  </r>
  <r>
    <n v="4173"/>
    <s v="313678"/>
    <s v="Willem Prinzenplein"/>
    <s v="06770"/>
    <n v="10"/>
    <n v="15"/>
    <s v="fietspad links"/>
    <s v="Fietspad"/>
    <s v="buurtstraat"/>
    <n v="96.67"/>
    <s v="betontegel rood"/>
    <n v="2010"/>
    <s v="Wijken BBB"/>
    <s v=" "/>
    <n v="32.270000000000003"/>
    <s v="10 Binnenstad"/>
    <n v="96.7"/>
    <n v="70.526420977111286"/>
    <n v="96.665799986080074"/>
    <s v="Binnen wegprofiel"/>
    <s v="elementverharding"/>
    <m/>
    <m/>
    <s v="B"/>
    <n v="71"/>
    <n v="97"/>
    <m/>
    <x v="1"/>
  </r>
  <r>
    <n v="4174"/>
    <s v="313679"/>
    <s v="Willem Prinzenplein"/>
    <s v="06770"/>
    <n v="10"/>
    <n v="7"/>
    <s v="voetgangersgebied"/>
    <s v="Weg in verblijfsgebied"/>
    <s v="buurtstraat"/>
    <n v="163.63999999999999"/>
    <s v="straatbaksteen dikformaat"/>
    <n v="2010"/>
    <s v="Wijken BBB"/>
    <s v=" "/>
    <n v="39.99"/>
    <s v="10 Binnenstad"/>
    <n v="163.69999999999999"/>
    <n v="88.171312455483786"/>
    <n v="163.63909854253791"/>
    <s v="Buiten wegprofiel"/>
    <s v="elementverharding"/>
    <m/>
    <m/>
    <s v="B"/>
    <n v="88"/>
    <n v="164"/>
    <m/>
    <x v="2"/>
  </r>
  <r>
    <n v="4175"/>
    <s v="313691"/>
    <s v="Doorneind"/>
    <s v="01375"/>
    <n v="20"/>
    <n v="6"/>
    <s v="voetpad"/>
    <s v="Weg in verblijfsgebied"/>
    <s v="woonstraat"/>
    <n v="42.4"/>
    <s v="betontegels"/>
    <n v="1"/>
    <s v="Wijken BBB"/>
    <s v=" "/>
    <n v="15"/>
    <s v="10 Binnenstad"/>
    <n v="42.4"/>
    <n v="36.339156894317561"/>
    <n v="42.400558996983229"/>
    <s v="Buiten wegprofiel"/>
    <s v="elementverharding"/>
    <m/>
    <m/>
    <s v="B"/>
    <n v="36"/>
    <n v="42"/>
    <m/>
    <x v="2"/>
  </r>
  <r>
    <n v="4176"/>
    <s v="313694"/>
    <s v="Willem Prinzenstraat"/>
    <s v="06780"/>
    <n v="60"/>
    <n v="7"/>
    <s v="rabbatstrook links"/>
    <s v="Weg in woongebied"/>
    <s v="buurtstraat"/>
    <n v="109.36"/>
    <s v="straatbaksteen dikformaat"/>
    <n v="2009"/>
    <s v="Wijken BBB"/>
    <s v=" "/>
    <n v="87"/>
    <s v="10 Binnenstad"/>
    <n v="109.4"/>
    <n v="176.2986066206378"/>
    <n v="109.36224000572059"/>
    <s v="Binnen wegprofiel"/>
    <s v="elementverharding"/>
    <m/>
    <m/>
    <s v="B"/>
    <n v="176"/>
    <n v="109"/>
    <m/>
    <x v="1"/>
  </r>
  <r>
    <n v="4177"/>
    <s v="313695"/>
    <s v="Dijksestraat"/>
    <s v="01480"/>
    <n v="10"/>
    <n v="2"/>
    <s v="hoofdrijbaan"/>
    <s v="Weg in woongebied"/>
    <s v="buurtstraat"/>
    <n v="114.24"/>
    <s v="betonstraatsteen keiformaat"/>
    <n v="2009"/>
    <s v="Wijken BBB"/>
    <s v=" "/>
    <n v="24.48"/>
    <s v="10 Binnenstad"/>
    <n v="114.2"/>
    <n v="58.296445405790081"/>
    <n v="114.2386210013063"/>
    <s v="Binnen wegprofiel"/>
    <s v="elementverharding"/>
    <m/>
    <m/>
    <s v="B"/>
    <n v="58"/>
    <n v="114"/>
    <m/>
    <x v="1"/>
  </r>
  <r>
    <n v="4178"/>
    <s v="313698"/>
    <s v="Jan den Bellemanstraat"/>
    <s v="03018"/>
    <n v="10"/>
    <n v="1"/>
    <s v="hoofdrijbaan"/>
    <s v="Weg in woongebied"/>
    <s v="woonstraat"/>
    <n v="729.2"/>
    <s v="betonstraatsteen keiformaat"/>
    <n v="2009"/>
    <s v="Wijken BBB"/>
    <s v=" "/>
    <n v="131.91"/>
    <s v="10 Binnenstad"/>
    <n v="729.3"/>
    <n v="274.87394171709178"/>
    <n v="729.19759052227516"/>
    <s v="Binnen wegprofiel"/>
    <s v="elementverharding"/>
    <m/>
    <m/>
    <s v="B"/>
    <n v="275"/>
    <n v="729"/>
    <m/>
    <x v="1"/>
  </r>
  <r>
    <n v="4179"/>
    <s v="313699"/>
    <s v="Jan den Bellemanstraat"/>
    <s v="03018"/>
    <n v="10"/>
    <n v="2"/>
    <s v="trottoir links"/>
    <s v="Weg in verblijfsgebied"/>
    <s v="woonstraat"/>
    <n v="306.49"/>
    <s v="betontegels"/>
    <n v="2009"/>
    <s v="Wijken BBB"/>
    <s v=" "/>
    <n v="111.96"/>
    <s v="10 Binnenstad"/>
    <n v="306.5"/>
    <n v="229.39470468064431"/>
    <n v="306.4890984982311"/>
    <s v="Buiten wegprofiel"/>
    <s v="elementverharding"/>
    <m/>
    <m/>
    <s v="B"/>
    <n v="229"/>
    <n v="307"/>
    <m/>
    <x v="2"/>
  </r>
  <r>
    <n v="4180"/>
    <s v="313704"/>
    <s v="Pater Nicodamusstraat"/>
    <s v="04845"/>
    <n v="10"/>
    <n v="1"/>
    <s v="voetpad"/>
    <s v="Weg in verblijfsgebied"/>
    <s v="woonstraat"/>
    <n v="188.16"/>
    <s v="betontegels"/>
    <n v="2009"/>
    <s v="Wijken BBB"/>
    <s v=" "/>
    <n v="63"/>
    <s v="10 Binnenstad"/>
    <n v="188.2"/>
    <n v="131.0724878759415"/>
    <n v="188.15856450956531"/>
    <s v="Buiten wegprofiel"/>
    <s v="elementverharding"/>
    <m/>
    <m/>
    <s v="B"/>
    <n v="131"/>
    <n v="188"/>
    <m/>
    <x v="2"/>
  </r>
  <r>
    <n v="4181"/>
    <s v="313750"/>
    <s v="Kasteel-Traverse"/>
    <s v="03350"/>
    <n v="60"/>
    <n v="7"/>
    <s v="trottoir rechts"/>
    <s v="Weg in verblijfsgebied"/>
    <s v="stadsontsluitingsweg"/>
    <n v="644.51"/>
    <s v="betontegels"/>
    <n v="1987"/>
    <s v="Wijken BBB"/>
    <s v=" "/>
    <n v="163.99"/>
    <s v="10 Binnenstad"/>
    <n v="644.6"/>
    <n v="335.84552235485819"/>
    <n v="644.47971187893882"/>
    <s v="Buiten wegprofiel"/>
    <s v="elementverharding"/>
    <m/>
    <m/>
    <s v="B"/>
    <n v="336"/>
    <n v="645"/>
    <m/>
    <x v="2"/>
  </r>
  <r>
    <n v="4182"/>
    <s v="313826"/>
    <s v="Havenbrug"/>
    <s v="02288"/>
    <n v="10"/>
    <n v="1"/>
    <s v="brugdek"/>
    <s v="Weg in woongebied"/>
    <s v="woonstraat"/>
    <n v="61.04"/>
    <s v="asfaltverharding"/>
    <n v="1997"/>
    <s v="Wijken BBB"/>
    <s v=" "/>
    <n v="11"/>
    <s v="10 Binnenstad"/>
    <n v="61.1"/>
    <n v="33.248617268240757"/>
    <n v="61.044267484046593"/>
    <s v="Binnen wegprofiel"/>
    <s v="gesloten verharding"/>
    <m/>
    <m/>
    <s v="B"/>
    <n v="33"/>
    <n v="61"/>
    <m/>
    <x v="3"/>
  </r>
  <r>
    <n v="4183"/>
    <s v="313830"/>
    <s v="in het Hemelrijk"/>
    <s v="02439"/>
    <n v="10"/>
    <n v="4"/>
    <s v="voetgangersgebied"/>
    <s v="Weg in verblijfsgebied"/>
    <s v="woonstraat"/>
    <n v="307.87"/>
    <s v="betontegels"/>
    <n v="1990"/>
    <s v="Wijken BBB"/>
    <s v=" "/>
    <n v="111.48"/>
    <s v="10 Binnenstad"/>
    <n v="307.89999999999998"/>
    <n v="228.47724316926491"/>
    <n v="307.8728249926038"/>
    <s v="Buiten wegprofiel"/>
    <s v="elementverharding"/>
    <m/>
    <m/>
    <s v="B"/>
    <n v="228"/>
    <n v="308"/>
    <m/>
    <x v="2"/>
  </r>
  <r>
    <n v="4184"/>
    <s v="313831"/>
    <s v="Kanaaldijk N.W."/>
    <s v="03220"/>
    <n v="60"/>
    <n v="10"/>
    <s v="trottoir rechts"/>
    <s v="Weg in verblijfsgebied"/>
    <s v="stadsontsluitingsweg"/>
    <n v="17.850000000000001"/>
    <s v="betontegels"/>
    <n v="1985"/>
    <s v="Wijken BBB"/>
    <s v=" "/>
    <n v="13"/>
    <s v="10 Binnenstad"/>
    <n v="17.899999999999999"/>
    <n v="29.129404404626719"/>
    <n v="17.85194599390076"/>
    <s v="Buiten wegprofiel"/>
    <s v="elementverharding"/>
    <m/>
    <m/>
    <s v="B"/>
    <n v="29"/>
    <n v="18"/>
    <m/>
    <x v="2"/>
  </r>
  <r>
    <n v="4185"/>
    <s v="313833"/>
    <s v="Matthijs Vermeulenstraat"/>
    <s v="04215"/>
    <n v="30"/>
    <n v="12"/>
    <s v="in-/uitrit links"/>
    <s v="Weg in woongebied"/>
    <s v="woonstraat"/>
    <n v="41.47"/>
    <s v="betonstraatsteen keiformaat"/>
    <n v="2005"/>
    <s v="Wijken BBB"/>
    <s v=" "/>
    <n v="10"/>
    <s v="10 Binnenstad"/>
    <n v="41.5"/>
    <n v="28.23729863272268"/>
    <n v="41.468683494904347"/>
    <s v="Binnen wegprofiel"/>
    <s v="elementverharding"/>
    <m/>
    <m/>
    <s v="B"/>
    <n v="28"/>
    <n v="41"/>
    <m/>
    <x v="1"/>
  </r>
  <r>
    <n v="4186"/>
    <s v="313835"/>
    <s v="Matthijs Vermeulenstraat"/>
    <s v="04215"/>
    <n v="25"/>
    <n v="2"/>
    <s v="in-/uitrit rechts"/>
    <s v="Weg in woongebied"/>
    <s v="woonstraat"/>
    <n v="65.55"/>
    <s v="betontegels"/>
    <n v="1"/>
    <s v="Wijken BBB"/>
    <s v=" "/>
    <n v="8"/>
    <s v="10 Binnenstad"/>
    <n v="65.599999999999994"/>
    <n v="32.390700392877967"/>
    <n v="65.552776483185269"/>
    <s v="Binnen wegprofiel"/>
    <s v="elementverharding"/>
    <m/>
    <m/>
    <s v="B"/>
    <n v="32"/>
    <n v="66"/>
    <m/>
    <x v="1"/>
  </r>
  <r>
    <n v="4187"/>
    <s v="313836"/>
    <s v="Watermolenwal"/>
    <s v="06590"/>
    <n v="15"/>
    <n v="9"/>
    <s v="verkeersdruppel"/>
    <s v="Weg in verblijfsgebied"/>
    <s v="woonstraat"/>
    <n v="5.73"/>
    <s v="betonstraatsteen keiformaat"/>
    <n v="1985"/>
    <s v="Wijken BBB"/>
    <s v=" "/>
    <n v="6"/>
    <s v="10 Binnenstad"/>
    <n v="5.7"/>
    <n v="14.46940364465992"/>
    <n v="5.7284974922896934"/>
    <s v="Buiten wegprofiel"/>
    <s v="elementverharding"/>
    <m/>
    <m/>
    <s v="B"/>
    <n v="14"/>
    <n v="6"/>
    <m/>
    <x v="2"/>
  </r>
  <r>
    <n v="4188"/>
    <s v="313840"/>
    <s v="Torenstraat"/>
    <s v="06150"/>
    <n v="10"/>
    <n v="4"/>
    <s v="parkeerstrook links"/>
    <s v="Weg in woongebied"/>
    <s v="woonstraat"/>
    <n v="27.16"/>
    <s v="betonstraatsteen keiformaat"/>
    <n v="2010"/>
    <s v="Wijken BBB"/>
    <s v=" "/>
    <n v="11"/>
    <s v="10 Binnenstad"/>
    <n v="27.2"/>
    <n v="27.083761049222751"/>
    <n v="27.15750801509936"/>
    <s v="Buiten wegprofiel"/>
    <s v="elementverharding"/>
    <m/>
    <m/>
    <s v="B"/>
    <n v="27"/>
    <n v="27"/>
    <m/>
    <x v="2"/>
  </r>
  <r>
    <n v="4189"/>
    <s v="313841"/>
    <s v="Zuidende"/>
    <s v="06977"/>
    <n v="10"/>
    <n v="10"/>
    <s v="molgoot links"/>
    <s v="Fietspad"/>
    <s v="wijkontsluitingsweg"/>
    <n v="29.44"/>
    <s v="betonstraatsteen dikformaat"/>
    <n v="1987"/>
    <s v="Wijken BBB"/>
    <s v=" "/>
    <n v="96.1"/>
    <s v="10 Binnenstad"/>
    <n v="29.4"/>
    <n v="192.82186112496319"/>
    <n v="29.439618024094731"/>
    <s v="Binnen wegprofiel"/>
    <s v="elementverharding molgoot"/>
    <m/>
    <m/>
    <s v="B"/>
    <n v="193"/>
    <n v="29"/>
    <m/>
    <x v="0"/>
  </r>
  <r>
    <n v="4190"/>
    <s v="313847"/>
    <s v="Molenstraat"/>
    <s v="04340"/>
    <n v="30"/>
    <n v="8"/>
    <s v="drempel"/>
    <s v="Licht belaste weg"/>
    <s v="buurtstraat"/>
    <n v="99.19"/>
    <s v="betonstraatsteen keiformaat"/>
    <n v="2010"/>
    <s v="Wijken BBB"/>
    <s v=" "/>
    <n v="18"/>
    <s v="10 Binnenstad"/>
    <n v="99.2"/>
    <n v="47.54058533922057"/>
    <n v="99.188314502541303"/>
    <s v="Binnen wegprofiel"/>
    <s v="elementverharding"/>
    <m/>
    <m/>
    <s v="B"/>
    <n v="48"/>
    <n v="99"/>
    <m/>
    <x v="1"/>
  </r>
  <r>
    <n v="4191"/>
    <s v="313860"/>
    <s v="Anna van Eekerenstraat"/>
    <s v="00204"/>
    <n v="10"/>
    <n v="7"/>
    <s v="parkeerstrook links"/>
    <s v="Weg in woongebied"/>
    <s v="woonstraat"/>
    <n v="12.44"/>
    <s v="betonstraatstenen"/>
    <n v="1"/>
    <s v="Wijken BBB"/>
    <s v=" "/>
    <n v="8"/>
    <s v="10 Binnenstad"/>
    <n v="12.4"/>
    <n v="20.89786877387558"/>
    <n v="12.43980600858653"/>
    <s v="Buiten wegprofiel"/>
    <s v="elementverharding"/>
    <m/>
    <m/>
    <s v="B"/>
    <n v="21"/>
    <n v="12"/>
    <m/>
    <x v="2"/>
  </r>
  <r>
    <n v="4192"/>
    <s v="313862"/>
    <s v="Anne Frankplein"/>
    <s v="00205"/>
    <n v="10"/>
    <n v="8"/>
    <s v="rabbatstrook"/>
    <s v="Weg in woongebied"/>
    <s v="woonstraat"/>
    <n v="41.55"/>
    <s v="elementen verharding"/>
    <n v="1989"/>
    <s v="Wijken BBB"/>
    <s v=" "/>
    <n v="27"/>
    <s v="10 Binnenstad"/>
    <n v="41.6"/>
    <n v="57.647116272170337"/>
    <n v="41.553130989250768"/>
    <s v="Binnen wegprofiel"/>
    <s v="elementverharding"/>
    <m/>
    <m/>
    <s v="B"/>
    <n v="58"/>
    <n v="42"/>
    <m/>
    <x v="1"/>
  </r>
  <r>
    <n v="4193"/>
    <s v="313888"/>
    <s v="Kanaaldijk N.O."/>
    <s v="03210"/>
    <n v="10"/>
    <n v="2"/>
    <s v="trottoir links"/>
    <s v="Weg in verblijfsgebied"/>
    <s v="woonstraat"/>
    <n v="402.86"/>
    <s v="straatbaksteen dikformaat"/>
    <n v="2000"/>
    <s v="Wijken BBB"/>
    <s v=" "/>
    <n v="121.12"/>
    <s v="10 Binnenstad"/>
    <n v="402.9"/>
    <n v="248.89603270262171"/>
    <n v="402.86262194169632"/>
    <s v="Buiten wegprofiel"/>
    <s v="elementverharding"/>
    <m/>
    <m/>
    <s v="B"/>
    <n v="249"/>
    <n v="403"/>
    <m/>
    <x v="2"/>
  </r>
  <r>
    <n v="4194"/>
    <s v="313890"/>
    <s v="Kanaaldijk N.O."/>
    <s v="03210"/>
    <n v="20"/>
    <n v="5"/>
    <s v="trottoir links"/>
    <s v="Weg in verblijfsgebied"/>
    <s v="woonstraat"/>
    <n v="93.37"/>
    <s v="asfaltverharding"/>
    <n v="1"/>
    <s v="Wijken BBB"/>
    <s v=" "/>
    <n v="39"/>
    <s v="10 Binnenstad"/>
    <n v="93.4"/>
    <n v="82.05467953636942"/>
    <n v="93.367531522650779"/>
    <s v="Buiten wegprofiel"/>
    <s v="gesloten verharding"/>
    <m/>
    <m/>
    <s v="B"/>
    <n v="82"/>
    <n v="93"/>
    <m/>
    <x v="3"/>
  </r>
  <r>
    <n v="4195"/>
    <s v="313891"/>
    <s v="Kanaaldijk N.W."/>
    <s v="03220"/>
    <n v="50"/>
    <n v="13"/>
    <s v="molgoot rechts"/>
    <s v="Weg in woongebied"/>
    <s v="stadsontsluitingsweg"/>
    <n v="20.260000000000002"/>
    <s v="betonstraatsteen keiformaat"/>
    <n v="1985"/>
    <s v="Wijken BBB"/>
    <s v=" "/>
    <n v="39"/>
    <s v="10 Binnenstad"/>
    <n v="20.3"/>
    <n v="79.182521942301449"/>
    <n v="20.26453702252406"/>
    <s v="Binnen wegprofiel"/>
    <s v="elementverharding molgoot"/>
    <m/>
    <m/>
    <s v="B"/>
    <n v="79"/>
    <n v="20"/>
    <m/>
    <x v="0"/>
  </r>
  <r>
    <n v="4196"/>
    <s v="314069"/>
    <s v="Weg door de Rijpel"/>
    <s v="06606"/>
    <n v="80"/>
    <n v="5"/>
    <s v="busperron rechts"/>
    <s v="Weg in verblijfsgebied"/>
    <s v="wijkontsluitingsweg"/>
    <n v="36.340000000000003"/>
    <s v="betontegels"/>
    <n v="2010"/>
    <s v="Wijken BBB"/>
    <s v=" "/>
    <n v="17"/>
    <s v="18 Rijpelberg"/>
    <n v="36.4"/>
    <n v="38.639653177255433"/>
    <n v="36.336155519770813"/>
    <s v="Binnen wegprofiel"/>
    <s v="elementverharding"/>
    <m/>
    <m/>
    <s v="B"/>
    <n v="39"/>
    <n v="36"/>
    <m/>
    <x v="1"/>
  </r>
  <r>
    <n v="4197"/>
    <s v="314070"/>
    <s v="Prins Karelstraat"/>
    <s v="05080"/>
    <n v="20"/>
    <n v="1"/>
    <s v="hoofdrijbaan"/>
    <s v="Weg in woongebied"/>
    <s v="woonstraat"/>
    <n v="1020.08"/>
    <s v="betonstraatsteen keiformaat"/>
    <n v="2009"/>
    <s v="Wijken BBB"/>
    <s v=" "/>
    <n v="237.78"/>
    <s v="10 Binnenstad"/>
    <n v="1020.2"/>
    <n v="484.13551009057738"/>
    <n v="1020.0807604905229"/>
    <s v="Binnen wegprofiel"/>
    <s v="elementverharding"/>
    <m/>
    <m/>
    <s v="B"/>
    <n v="484"/>
    <n v="1020"/>
    <m/>
    <x v="1"/>
  </r>
  <r>
    <n v="4198"/>
    <s v="314073"/>
    <s v="Prins Karelstraat"/>
    <s v="05080"/>
    <n v="20"/>
    <n v="6"/>
    <s v="drempel"/>
    <s v="Weg in woongebied"/>
    <s v="woonstraat"/>
    <n v="83.41"/>
    <s v="elementen verharding"/>
    <n v="2009"/>
    <s v="Wijken BBB"/>
    <s v=" "/>
    <n v="10.220000000000001"/>
    <s v="10 Binnenstad"/>
    <n v="83.4"/>
    <n v="32.644272159410022"/>
    <n v="83.412035508505298"/>
    <s v="Binnen wegprofiel"/>
    <s v="elementverharding"/>
    <m/>
    <m/>
    <s v="B"/>
    <n v="33"/>
    <n v="83"/>
    <m/>
    <x v="1"/>
  </r>
  <r>
    <n v="4199"/>
    <s v="314076"/>
    <s v="Wezelplein"/>
    <s v="06708"/>
    <n v="20"/>
    <n v="1"/>
    <s v="voetpad"/>
    <s v="Weg in verblijfsgebied"/>
    <s v="woonstraat"/>
    <n v="202.94"/>
    <s v="betonstraatsteen keiformaat"/>
    <n v="2009"/>
    <s v="Wijken BBB"/>
    <s v=" "/>
    <n v="62"/>
    <s v="10 Binnenstad"/>
    <n v="203"/>
    <n v="131.29380120297529"/>
    <n v="202.9413169824125"/>
    <s v="Buiten wegprofiel"/>
    <s v="elementverharding"/>
    <m/>
    <m/>
    <s v="B"/>
    <n v="131"/>
    <n v="203"/>
    <m/>
    <x v="2"/>
  </r>
  <r>
    <n v="4200"/>
    <s v="314077"/>
    <s v="Wezelplein"/>
    <s v="06708"/>
    <n v="20"/>
    <n v="2"/>
    <s v="voetpad"/>
    <s v="Weg in verblijfsgebied"/>
    <s v="woonstraat"/>
    <n v="215.89"/>
    <s v="betonstraatsteen keiformaat"/>
    <n v="2009"/>
    <s v="Wijken BBB"/>
    <s v=" "/>
    <n v="61"/>
    <s v="10 Binnenstad"/>
    <n v="215.9"/>
    <n v="129.94010775684521"/>
    <n v="215.88997545087781"/>
    <s v="Buiten wegprofiel"/>
    <s v="elementverharding"/>
    <m/>
    <m/>
    <s v="B"/>
    <n v="130"/>
    <n v="216"/>
    <m/>
    <x v="2"/>
  </r>
  <r>
    <n v="4201"/>
    <s v="314404"/>
    <s v="Nachtegaallaan"/>
    <s v="04450"/>
    <n v="30"/>
    <n v="9"/>
    <s v="busperron links"/>
    <s v="Weg in verblijfsgebied"/>
    <s v="buurtontsluitingsweg"/>
    <n v="67.03"/>
    <s v="betontegels"/>
    <n v="2010"/>
    <s v="Wijken BBB"/>
    <s v=" "/>
    <n v="31.22"/>
    <s v="12 Helmond Noord"/>
    <n v="67"/>
    <n v="66.73585658488966"/>
    <n v="67.034042486686715"/>
    <s v="Binnen wegprofiel"/>
    <s v="elementverharding"/>
    <m/>
    <m/>
    <s v="B"/>
    <n v="67"/>
    <n v="67"/>
    <m/>
    <x v="1"/>
  </r>
  <r>
    <n v="4202"/>
    <s v="314581"/>
    <s v="Tunnelovenweg"/>
    <s v="06227"/>
    <n v="10"/>
    <n v="1"/>
    <s v="hoofdrijbaan"/>
    <s v="Gemiddeld belaste weg"/>
    <s v="industrieweg"/>
    <n v="1940.86"/>
    <s v="betonstraatsteen keiformaat"/>
    <n v="1960"/>
    <s v="Wijkranden CBB"/>
    <s v=" "/>
    <n v="325.43"/>
    <s v="17 Stiphout"/>
    <n v="1941.2"/>
    <n v="662.78165562672314"/>
    <n v="1940.8647955317581"/>
    <s v="Binnen wegprofiel"/>
    <s v="elementverharding"/>
    <m/>
    <m/>
    <s v="B"/>
    <n v="663"/>
    <n v="1941"/>
    <m/>
    <x v="1"/>
  </r>
  <r>
    <n v="4203"/>
    <s v="314582"/>
    <s v="Tunnelovenweg"/>
    <s v="06227"/>
    <n v="10"/>
    <n v="2"/>
    <s v="molgoot rechts"/>
    <s v="Weg in woongebied"/>
    <s v="industrieweg"/>
    <n v="204.5"/>
    <s v="betonstraatsteen keiformaat"/>
    <n v="1960"/>
    <s v="Wijkranden CBB"/>
    <s v=" "/>
    <n v="314.63"/>
    <s v="17 Stiphout"/>
    <n v="204.5"/>
    <n v="630.55475242878231"/>
    <n v="204.50328658273929"/>
    <s v="Binnen wegprofiel"/>
    <s v="elementverharding molgoot"/>
    <m/>
    <m/>
    <s v="B"/>
    <n v="631"/>
    <n v="205"/>
    <m/>
    <x v="0"/>
  </r>
  <r>
    <n v="4204"/>
    <s v="314583"/>
    <s v="Tunnelovenweg"/>
    <s v="06227"/>
    <n v="10"/>
    <n v="3"/>
    <s v="in-/uitrit rechts"/>
    <s v="Weg in woongebied"/>
    <s v="industrieweg"/>
    <n v="11.77"/>
    <s v="betonstraatsteen keiformaat"/>
    <n v="2010"/>
    <s v="Wijkranden CBB"/>
    <s v=" "/>
    <n v="5.59"/>
    <s v="17 Stiphout"/>
    <n v="11.8"/>
    <n v="22.371574615693049"/>
    <n v="11.768690996413691"/>
    <s v="Binnen wegprofiel"/>
    <s v="elementverharding"/>
    <m/>
    <m/>
    <s v="B"/>
    <n v="22"/>
    <n v="12"/>
    <m/>
    <x v="1"/>
  </r>
  <r>
    <n v="4205"/>
    <s v="314584"/>
    <s v="Vlamovenweg"/>
    <s v="06478"/>
    <n v="20"/>
    <n v="6"/>
    <s v="in-/uitrit rechts"/>
    <s v="Weg in woongebied"/>
    <s v="industrieweg"/>
    <n v="30.56"/>
    <s v="betonstraatsteen keiformaat"/>
    <n v="1960"/>
    <s v="Wijkranden CBB"/>
    <s v=" "/>
    <n v="12.14"/>
    <s v="17 Stiphout"/>
    <n v="30.6"/>
    <n v="25.722123837689001"/>
    <n v="30.56030000094399"/>
    <s v="Binnen wegprofiel"/>
    <s v="elementverharding"/>
    <m/>
    <m/>
    <s v="B"/>
    <n v="26"/>
    <n v="31"/>
    <m/>
    <x v="1"/>
  </r>
  <r>
    <n v="4206"/>
    <s v="314585"/>
    <s v="Theo Driessenhof"/>
    <s v="06056"/>
    <n v="16"/>
    <n v="6"/>
    <s v="rabbatstrook rechts"/>
    <s v="Weg in woongebied"/>
    <s v="woonstraat"/>
    <n v="10.99"/>
    <s v="betonstraatstenen"/>
    <n v="1975"/>
    <s v="Wijken BBB"/>
    <s v=" "/>
    <n v="18.760000000000002"/>
    <s v="18 Rijpelberg"/>
    <n v="11"/>
    <n v="38.109017635846207"/>
    <n v="10.989328008021911"/>
    <s v="Binnen wegprofiel"/>
    <s v="elementverharding"/>
    <m/>
    <m/>
    <s v="B"/>
    <n v="38"/>
    <n v="11"/>
    <m/>
    <x v="1"/>
  </r>
  <r>
    <n v="4207"/>
    <s v="316201"/>
    <s v="Twijnsterhof"/>
    <s v="06262"/>
    <n v="10"/>
    <n v="10"/>
    <s v="voetgangersgebied"/>
    <s v="Weg in verblijfsgebied"/>
    <s v="woonstraat"/>
    <n v="440.89"/>
    <s v="betontegels"/>
    <n v="1975"/>
    <s v="Wijken BBB"/>
    <s v=" "/>
    <n v="113.46"/>
    <s v="18 Rijpelberg"/>
    <n v="440.9"/>
    <n v="234.6937288968123"/>
    <n v="440.88595898621418"/>
    <s v="Buiten wegprofiel"/>
    <s v="elementverharding"/>
    <m/>
    <m/>
    <s v="B"/>
    <n v="235"/>
    <n v="441"/>
    <m/>
    <x v="2"/>
  </r>
  <r>
    <n v="4208"/>
    <s v="355312"/>
    <s v="Beethovenlaan"/>
    <s v="00440"/>
    <n v="12"/>
    <n v="4"/>
    <s v="in-/uitrit rechts"/>
    <s v="Weg in woongebied"/>
    <s v="woonstraat"/>
    <n v="17.37"/>
    <s v="betonstraatsteen keiformaat"/>
    <n v="1990"/>
    <s v="Wijken BBB"/>
    <s v=" "/>
    <n v="3.4"/>
    <s v="16 Warande"/>
    <n v="17.399999999999999"/>
    <n v="18.581537700590911"/>
    <n v="17.371608500266539"/>
    <s v="Binnen wegprofiel"/>
    <s v="elementverharding"/>
    <m/>
    <m/>
    <s v="B"/>
    <n v="19"/>
    <n v="17"/>
    <m/>
    <x v="1"/>
  </r>
  <r>
    <n v="4209"/>
    <s v="355313"/>
    <s v="Beethovenlaan"/>
    <s v="00440"/>
    <n v="12"/>
    <n v="5"/>
    <s v="fietspad"/>
    <s v="Fietspad"/>
    <s v="woonstraat"/>
    <n v="160.85"/>
    <s v="asfaltverharding"/>
    <n v="2013"/>
    <s v="Wijken BBB"/>
    <s v=" "/>
    <n v="53.16"/>
    <s v="16 Warande"/>
    <n v="160.9"/>
    <n v="112.3665828454232"/>
    <n v="160.85071398689189"/>
    <s v="Binnen wegprofiel"/>
    <s v="gesloten verharding"/>
    <m/>
    <m/>
    <s v="B"/>
    <n v="112"/>
    <n v="161"/>
    <m/>
    <x v="3"/>
  </r>
  <r>
    <n v="4210"/>
    <s v="355320"/>
    <s v="Nieuwveld"/>
    <s v="04510"/>
    <n v="25"/>
    <n v="6"/>
    <s v="voetpad"/>
    <s v="Weg in verblijfsgebied"/>
    <s v="woonstraat"/>
    <n v="207.6"/>
    <s v="betontegels"/>
    <n v="2013"/>
    <s v="Wijken BBB"/>
    <s v=" "/>
    <n v="130.9"/>
    <s v="12 Helmond Noord"/>
    <n v="207.6"/>
    <n v="171.66218359944571"/>
    <n v="207.60325508585649"/>
    <s v="Buiten wegprofiel"/>
    <s v="elementverharding"/>
    <m/>
    <m/>
    <s v="B"/>
    <n v="172"/>
    <n v="208"/>
    <m/>
    <x v="2"/>
  </r>
  <r>
    <n v="4211"/>
    <s v="355324"/>
    <s v="Astronautenlaan"/>
    <s v="00270"/>
    <n v="80"/>
    <n v="7"/>
    <s v="rabbatstrook links"/>
    <s v="Weg in woongebied"/>
    <s v="woonstraat"/>
    <n v="5"/>
    <s v="betonstraatstenen"/>
    <n v="2009"/>
    <s v="Wijken BBB"/>
    <s v=" "/>
    <n v="5.72"/>
    <s v="12 Helmond Noord"/>
    <n v="5"/>
    <n v="12.36731240114813"/>
    <n v="4.9963785029143244"/>
    <s v="Binnen wegprofiel"/>
    <s v="elementverharding"/>
    <m/>
    <m/>
    <s v="B"/>
    <n v="12"/>
    <n v="5"/>
    <m/>
    <x v="1"/>
  </r>
  <r>
    <n v="4212"/>
    <s v="355325"/>
    <s v="Tamboerijnstraat"/>
    <s v="06030"/>
    <n v="20"/>
    <n v="5"/>
    <s v="parkeerstrook rechts"/>
    <s v="Weg in woongebied"/>
    <s v="woonstraat"/>
    <n v="38.049999999999997"/>
    <s v="betonstraatsteen keiformaat"/>
    <n v="2013"/>
    <s v="Wijken BBB"/>
    <s v=" "/>
    <n v="18.010000000000002"/>
    <s v="12 Helmond Noord"/>
    <n v="38.1"/>
    <n v="45.087155480227707"/>
    <n v="38.049511001368927"/>
    <s v="Buiten wegprofiel"/>
    <s v="elementverharding"/>
    <m/>
    <m/>
    <s v="B"/>
    <n v="45"/>
    <n v="38"/>
    <m/>
    <x v="2"/>
  </r>
  <r>
    <n v="4213"/>
    <s v="355332"/>
    <s v="Trompetstraat"/>
    <s v="06202"/>
    <n v="10"/>
    <n v="2"/>
    <s v="trottoir links"/>
    <s v="Weg in verblijfsgebied"/>
    <s v="woonstraat"/>
    <n v="63.51"/>
    <s v="betontegels"/>
    <n v="2013"/>
    <s v="Wijken BBB"/>
    <s v=" "/>
    <n v="44.91"/>
    <s v="11 Helmond Oost"/>
    <n v="63.5"/>
    <n v="92.641464215312837"/>
    <n v="63.511509005548042"/>
    <s v="Buiten wegprofiel"/>
    <s v="elementverharding"/>
    <m/>
    <m/>
    <s v="B"/>
    <n v="93"/>
    <n v="64"/>
    <m/>
    <x v="2"/>
  </r>
  <r>
    <n v="4214"/>
    <s v="355333"/>
    <s v="Trompetstraat"/>
    <s v="06202"/>
    <n v="10"/>
    <n v="5"/>
    <s v="trottoir rechts"/>
    <s v="Weg in verblijfsgebied"/>
    <s v="woonstraat"/>
    <n v="227.13"/>
    <s v="betontegels"/>
    <n v="2013"/>
    <s v="Wijken BBB"/>
    <s v=" "/>
    <n v="178.64"/>
    <s v="11 Helmond Oost"/>
    <n v="227.2"/>
    <n v="359.13342959022452"/>
    <n v="227.12880901719481"/>
    <s v="Buiten wegprofiel"/>
    <s v="elementverharding"/>
    <m/>
    <m/>
    <s v="B"/>
    <n v="359"/>
    <n v="227"/>
    <m/>
    <x v="2"/>
  </r>
  <r>
    <n v="4215"/>
    <s v="355337"/>
    <s v="Tamboerijnstraat"/>
    <s v="06030"/>
    <n v="10"/>
    <n v="6"/>
    <s v="parkeerstrook rechts"/>
    <s v="Weg in woongebied"/>
    <s v="woonstraat"/>
    <n v="163.69"/>
    <s v="betonstraatsteen keiformaat"/>
    <n v="2013"/>
    <s v="Wijken BBB"/>
    <s v=" "/>
    <n v="32.56"/>
    <s v="12 Helmond Noord"/>
    <n v="163.69999999999999"/>
    <n v="75.177454617451446"/>
    <n v="163.68503654314901"/>
    <s v="Buiten wegprofiel"/>
    <s v="elementverharding"/>
    <m/>
    <m/>
    <s v="B"/>
    <n v="75"/>
    <n v="164"/>
    <m/>
    <x v="2"/>
  </r>
  <r>
    <n v="4216"/>
    <s v="356902"/>
    <s v="Sjef Gerrisstraat"/>
    <s v="05684"/>
    <n v="10"/>
    <n v="2"/>
    <s v="trottoir links"/>
    <s v="Weg in verblijfsgebied"/>
    <s v="woonstraat"/>
    <n v="170.94"/>
    <s v="betontegels"/>
    <n v="2013"/>
    <s v="Wijken BBB"/>
    <s v=" "/>
    <n v="71.12"/>
    <s v="10 Binnenstad"/>
    <n v="171"/>
    <n v="144.39275838831509"/>
    <n v="170.93681897698909"/>
    <s v="Buiten wegprofiel"/>
    <s v="elementverharding"/>
    <m/>
    <m/>
    <s v="B"/>
    <n v="144"/>
    <n v="171"/>
    <m/>
    <x v="2"/>
  </r>
  <r>
    <n v="4217"/>
    <s v="356903"/>
    <s v="Sjef Gerrisstraat"/>
    <s v="05684"/>
    <n v="10"/>
    <n v="3"/>
    <s v="trottoir rechts"/>
    <s v="Weg in verblijfsgebied"/>
    <s v="woonstraat"/>
    <n v="289.74"/>
    <s v="betontegels"/>
    <n v="2013"/>
    <s v="Wijken BBB"/>
    <s v=" "/>
    <n v="80.209999999999994"/>
    <s v="10 Binnenstad"/>
    <n v="289.8"/>
    <n v="167.64141378162159"/>
    <n v="289.74413699848401"/>
    <s v="Buiten wegprofiel"/>
    <s v="elementverharding"/>
    <m/>
    <m/>
    <s v="B"/>
    <n v="168"/>
    <n v="290"/>
    <m/>
    <x v="2"/>
  </r>
  <r>
    <n v="4218"/>
    <s v="356905"/>
    <s v="Sjef Gerrisstraat"/>
    <s v="05684"/>
    <n v="10"/>
    <n v="5"/>
    <s v="in-/uitrit rechts"/>
    <s v="Weg in woongebied"/>
    <s v="woonstraat"/>
    <n v="25.23"/>
    <s v="straatbaksteen dikformaat"/>
    <n v="2013"/>
    <s v="Wijken BBB"/>
    <s v=" "/>
    <n v="8.48"/>
    <s v="10 Binnenstad"/>
    <n v="25.2"/>
    <n v="20.771168724407801"/>
    <n v="25.226319501516631"/>
    <s v="Binnen wegprofiel"/>
    <s v="elementverharding"/>
    <m/>
    <m/>
    <s v="B"/>
    <n v="21"/>
    <n v="25"/>
    <m/>
    <x v="1"/>
  </r>
  <r>
    <n v="4219"/>
    <s v="356908"/>
    <s v="Merelstraat"/>
    <s v="04310"/>
    <n v="10"/>
    <n v="6"/>
    <s v="drempel"/>
    <s v="Weg in woongebied"/>
    <s v="woonstraat"/>
    <n v="5.98"/>
    <s v="betonstraatsteen keiformaat"/>
    <n v="2013"/>
    <s v="Wijken BBB"/>
    <s v=" "/>
    <n v="5.62"/>
    <s v="12 Helmond Noord"/>
    <n v="6"/>
    <n v="12.422688417828111"/>
    <n v="5.9821830025727003"/>
    <s v="Binnen wegprofiel"/>
    <s v="elementverharding"/>
    <m/>
    <m/>
    <s v="B"/>
    <n v="12"/>
    <n v="6"/>
    <m/>
    <x v="1"/>
  </r>
  <r>
    <n v="4220"/>
    <s v="356909"/>
    <s v="Nachtegaallaan"/>
    <s v="04450"/>
    <n v="10"/>
    <n v="8"/>
    <s v="drempel"/>
    <s v="Gemiddeld belaste weg"/>
    <s v="buurtontsluitingsweg"/>
    <n v="16.61"/>
    <s v="betonstraatsteen keiformaat"/>
    <n v="2013"/>
    <s v="Wijken BBB"/>
    <s v=" "/>
    <n v="6.28"/>
    <s v="12 Helmond Noord"/>
    <n v="16.600000000000001"/>
    <n v="16.3416686788917"/>
    <n v="16.60873199708092"/>
    <s v="Binnen wegprofiel"/>
    <s v="elementverharding"/>
    <m/>
    <m/>
    <s v="B"/>
    <n v="16"/>
    <n v="17"/>
    <m/>
    <x v="1"/>
  </r>
  <r>
    <n v="4221"/>
    <s v="356910"/>
    <s v="Nachtegaallaan"/>
    <s v="04450"/>
    <n v="30"/>
    <n v="10"/>
    <s v="drempel"/>
    <s v="Gemiddeld belaste weg"/>
    <s v="buurtontsluitingsweg"/>
    <n v="13.67"/>
    <s v="betonstraatsteen keiformaat"/>
    <n v="2013"/>
    <s v="Wijken BBB"/>
    <s v=" "/>
    <n v="5.7"/>
    <s v="12 Helmond Noord"/>
    <n v="13.7"/>
    <n v="14.820829188345829"/>
    <n v="13.671977994891"/>
    <s v="Binnen wegprofiel"/>
    <s v="elementverharding"/>
    <m/>
    <m/>
    <s v="B"/>
    <n v="15"/>
    <n v="14"/>
    <m/>
    <x v="1"/>
  </r>
  <r>
    <n v="4222"/>
    <s v="356911"/>
    <s v="Erasmuslaan"/>
    <s v="01605"/>
    <n v="20"/>
    <n v="11"/>
    <s v="rabbatstrook rechts"/>
    <s v="Weg in woongebied"/>
    <s v="woonstraat"/>
    <n v="8.8000000000000007"/>
    <s v="natuursteenkeien"/>
    <n v="2013"/>
    <s v="Wijken BBB"/>
    <s v=" "/>
    <n v="7.57"/>
    <s v="12 Helmond Noord"/>
    <n v="8.8000000000000007"/>
    <n v="17.466569167414669"/>
    <n v="8.8010125054448842"/>
    <s v="Binnen wegprofiel"/>
    <s v="elementverharding"/>
    <m/>
    <m/>
    <s v="B"/>
    <n v="17"/>
    <n v="9"/>
    <m/>
    <x v="1"/>
  </r>
  <r>
    <n v="4223"/>
    <s v="357548"/>
    <s v="Meeuwstraat"/>
    <s v="04280"/>
    <n v="10"/>
    <n v="3"/>
    <s v="parkeervak links"/>
    <s v="Weg in woongebied"/>
    <s v="woonstraat"/>
    <n v="95.37"/>
    <s v="betonstraatsteen keiformaat"/>
    <n v="2011"/>
    <s v="Wijken BBB"/>
    <s v=" "/>
    <n v="17.13"/>
    <s v="12 Helmond Noord"/>
    <n v="95.4"/>
    <n v="45.395116319657113"/>
    <n v="95.367225478348033"/>
    <s v="Buiten wegprofiel"/>
    <s v="elementverharding"/>
    <m/>
    <m/>
    <s v="B"/>
    <n v="45"/>
    <n v="95"/>
    <m/>
    <x v="2"/>
  </r>
  <r>
    <n v="4224"/>
    <s v="357550"/>
    <s v="Ortolaanstraat"/>
    <s v="04640"/>
    <n v="10"/>
    <n v="2"/>
    <s v="molgoot"/>
    <s v="Weg in woongebied"/>
    <s v="woonstraat"/>
    <n v="14.24"/>
    <s v="betonstraatstenen"/>
    <n v="2012"/>
    <s v="Wijken BBB"/>
    <s v=" "/>
    <n v="26.35"/>
    <s v="12 Helmond Noord"/>
    <n v="14.2"/>
    <n v="53.899662439317012"/>
    <n v="14.24429406881681"/>
    <s v="Binnen wegprofiel"/>
    <s v="elementverharding molgoot"/>
    <m/>
    <m/>
    <s v="B"/>
    <n v="54"/>
    <n v="14"/>
    <m/>
    <x v="0"/>
  </r>
  <r>
    <n v="4225"/>
    <s v="357551"/>
    <s v="Goudvinkstraat"/>
    <s v="02070"/>
    <n v="10"/>
    <n v="2"/>
    <s v="molgoot"/>
    <s v="Weg in woongebied"/>
    <s v="vrijliggend voetpad"/>
    <n v="13.09"/>
    <s v="betonstraatstenen"/>
    <n v="2012"/>
    <s v="Wijken BBB"/>
    <s v=" "/>
    <n v="25.2"/>
    <s v="12 Helmond Noord"/>
    <n v="13.1"/>
    <n v="51.461624827635291"/>
    <n v="13.088821983539191"/>
    <s v="Binnen wegprofiel"/>
    <s v="elementverharding molgoot"/>
    <m/>
    <m/>
    <s v="B"/>
    <n v="51"/>
    <n v="13"/>
    <m/>
    <x v="0"/>
  </r>
  <r>
    <n v="4226"/>
    <s v="357552"/>
    <s v="Geelgorsstraat"/>
    <s v="01850"/>
    <n v="10"/>
    <n v="2"/>
    <s v="molgoot"/>
    <s v="Weg in woongebied"/>
    <s v="woonstraat"/>
    <n v="12.81"/>
    <s v="betonstraatstenen"/>
    <n v="2013"/>
    <s v="Wijken BBB"/>
    <s v=" "/>
    <n v="25.35"/>
    <s v="12 Helmond Noord"/>
    <n v="12.8"/>
    <n v="51.854126409812793"/>
    <n v="12.80561701277885"/>
    <s v="Binnen wegprofiel"/>
    <s v="elementverharding molgoot"/>
    <m/>
    <m/>
    <s v="B"/>
    <n v="52"/>
    <n v="13"/>
    <m/>
    <x v="0"/>
  </r>
  <r>
    <n v="4227"/>
    <s v="357554"/>
    <s v="Kemenadelaan"/>
    <s v="03410"/>
    <n v="20"/>
    <n v="6"/>
    <s v="drempel"/>
    <s v="Weg in woongebied"/>
    <s v="woonstraat"/>
    <n v="23.06"/>
    <s v="betonstraatsteen keiformaat"/>
    <n v="2011"/>
    <s v="Wijken BBB"/>
    <s v=" "/>
    <n v="6.55"/>
    <s v="12 Helmond Noord"/>
    <n v="23.1"/>
    <n v="20.1647725878682"/>
    <n v="23.057883018608589"/>
    <s v="Binnen wegprofiel"/>
    <s v="elementverharding"/>
    <m/>
    <m/>
    <s v="B"/>
    <n v="20"/>
    <n v="23"/>
    <m/>
    <x v="1"/>
  </r>
  <r>
    <n v="4228"/>
    <s v="357555"/>
    <s v="Kemenadelaan"/>
    <s v="03410"/>
    <n v="20"/>
    <n v="7"/>
    <s v="plateau"/>
    <s v="Weg in woongebied"/>
    <s v="woonstraat"/>
    <n v="166.09"/>
    <s v="betonstraatsteen keiformaat"/>
    <n v="2011"/>
    <s v="Wijken BBB"/>
    <s v=" "/>
    <n v="24.83"/>
    <s v="12 Helmond Noord"/>
    <n v="166.1"/>
    <n v="63.04541031220527"/>
    <n v="166.09092999936979"/>
    <s v="Binnen wegprofiel"/>
    <s v="elementverharding"/>
    <m/>
    <m/>
    <s v="B"/>
    <n v="63"/>
    <n v="166"/>
    <m/>
    <x v="1"/>
  </r>
  <r>
    <n v="4229"/>
    <s v="357558"/>
    <s v="Zwaluwstraat"/>
    <s v="07010"/>
    <n v="10"/>
    <n v="3"/>
    <s v="parkeerstrook links"/>
    <s v="Weg in woongebied"/>
    <s v="woonstraat"/>
    <n v="117.15"/>
    <s v="betonstraatsteen keiformaat"/>
    <n v="2011"/>
    <s v="Wijken BBB"/>
    <s v=" "/>
    <n v="59.5"/>
    <s v="12 Helmond Noord"/>
    <n v="117.2"/>
    <n v="122.24274104121631"/>
    <n v="117.15176893586229"/>
    <s v="Buiten wegprofiel"/>
    <s v="elementverharding"/>
    <m/>
    <m/>
    <s v="B"/>
    <n v="122"/>
    <n v="117"/>
    <m/>
    <x v="2"/>
  </r>
  <r>
    <n v="4230"/>
    <s v="357559"/>
    <s v="Zwaluwstraat"/>
    <s v="07010"/>
    <n v="10"/>
    <n v="4"/>
    <s v="parkeerstrook rechts"/>
    <s v="Weg in woongebied"/>
    <s v="woonstraat"/>
    <n v="124.98"/>
    <s v="betonstraatsteen keiformaat"/>
    <n v="2011"/>
    <s v="Wijken BBB"/>
    <s v=" "/>
    <n v="61.5"/>
    <s v="12 Helmond Noord"/>
    <n v="125"/>
    <n v="125.5030935862581"/>
    <n v="124.9766645798552"/>
    <s v="Buiten wegprofiel"/>
    <s v="elementverharding"/>
    <m/>
    <m/>
    <s v="B"/>
    <n v="126"/>
    <n v="125"/>
    <m/>
    <x v="2"/>
  </r>
  <r>
    <n v="4231"/>
    <s v="357562"/>
    <s v="Gaaistraat"/>
    <s v="01810"/>
    <n v="10"/>
    <n v="8"/>
    <s v="plateau"/>
    <s v="Weg in woongebied"/>
    <s v="woonstraat"/>
    <n v="161.54"/>
    <s v="betonstraatsteen keiformaat"/>
    <n v="2011"/>
    <s v="Wijken BBB"/>
    <s v=" "/>
    <n v="27.5"/>
    <s v="12 Helmond Noord"/>
    <n v="161.6"/>
    <n v="62.760612394983752"/>
    <n v="161.5390440243462"/>
    <s v="Binnen wegprofiel"/>
    <s v="elementverharding"/>
    <m/>
    <m/>
    <s v="B"/>
    <n v="63"/>
    <n v="162"/>
    <m/>
    <x v="1"/>
  </r>
  <r>
    <n v="4232"/>
    <s v="357568"/>
    <s v="Buizerdstraat"/>
    <s v="00970"/>
    <n v="10"/>
    <n v="4"/>
    <s v="parkeerstrook links"/>
    <s v="Weg in woongebied"/>
    <s v="woonstraat"/>
    <n v="49.28"/>
    <s v="betonstraatsteen keiformaat"/>
    <n v="2011"/>
    <s v="Wijken BBB"/>
    <s v=" "/>
    <n v="26.7"/>
    <s v="12 Helmond Noord"/>
    <n v="49.3"/>
    <n v="55.238193913715392"/>
    <n v="49.283408012410447"/>
    <s v="Buiten wegprofiel"/>
    <s v="elementverharding"/>
    <m/>
    <m/>
    <s v="B"/>
    <n v="55"/>
    <n v="49"/>
    <m/>
    <x v="2"/>
  </r>
  <r>
    <n v="4233"/>
    <s v="357570"/>
    <s v="Buizerdstraat"/>
    <s v="00970"/>
    <n v="10"/>
    <n v="8"/>
    <s v="drempel"/>
    <s v="Weg in woongebied"/>
    <s v="woonstraat"/>
    <n v="33.21"/>
    <s v="betonstraatsteen keiformaat"/>
    <n v="2011"/>
    <s v="Wijken BBB"/>
    <s v=" "/>
    <n v="7"/>
    <s v="12 Helmond Noord"/>
    <n v="33.200000000000003"/>
    <n v="23.498638684940641"/>
    <n v="33.209276006043503"/>
    <s v="Binnen wegprofiel"/>
    <s v="elementverharding"/>
    <m/>
    <m/>
    <s v="B"/>
    <n v="23"/>
    <n v="33"/>
    <m/>
    <x v="1"/>
  </r>
  <r>
    <n v="4234"/>
    <s v="357575"/>
    <s v="Havikstraat"/>
    <s v="02300"/>
    <n v="10"/>
    <n v="3"/>
    <s v="parkeervak links"/>
    <s v="Weg in woongebied"/>
    <s v="woonstraat"/>
    <n v="100.78"/>
    <s v="betonstraatsteen keiformaat"/>
    <n v="2012"/>
    <s v="Wijken BBB"/>
    <s v=" "/>
    <n v="17.5"/>
    <s v="12 Helmond Noord"/>
    <n v="100.8"/>
    <n v="46.754962531954902"/>
    <n v="100.7787880205146"/>
    <s v="Buiten wegprofiel"/>
    <s v="elementverharding"/>
    <m/>
    <m/>
    <s v="B"/>
    <n v="47"/>
    <n v="101"/>
    <m/>
    <x v="2"/>
  </r>
  <r>
    <n v="4235"/>
    <s v="357576"/>
    <s v="Havikstraat"/>
    <s v="02300"/>
    <n v="10"/>
    <n v="6"/>
    <s v="parkeervak rechts"/>
    <s v="Weg in woongebied"/>
    <s v="woonstraat"/>
    <n v="62.24"/>
    <s v="betonstraatsteen keiformaat"/>
    <n v="2012"/>
    <s v="Wijken BBB"/>
    <s v=" "/>
    <n v="13"/>
    <s v="12 Helmond Noord"/>
    <n v="62.2"/>
    <n v="35.106933307688863"/>
    <n v="62.241729984418008"/>
    <s v="Buiten wegprofiel"/>
    <s v="elementverharding"/>
    <m/>
    <m/>
    <s v="B"/>
    <n v="35"/>
    <n v="62"/>
    <m/>
    <x v="2"/>
  </r>
  <r>
    <n v="4236"/>
    <s v="357577"/>
    <s v="Havikstraat"/>
    <s v="02300"/>
    <n v="10"/>
    <n v="8"/>
    <s v="drempel"/>
    <s v="Weg in woongebied"/>
    <s v="woonstraat"/>
    <n v="33.76"/>
    <s v="betonstraatsteen keiformaat"/>
    <n v="2012"/>
    <s v="Wijken BBB"/>
    <s v=" "/>
    <n v="6.5"/>
    <s v="12 Helmond Noord"/>
    <n v="33.799999999999997"/>
    <n v="23.54448520782768"/>
    <n v="33.757432487293258"/>
    <s v="Binnen wegprofiel"/>
    <s v="elementverharding"/>
    <m/>
    <m/>
    <s v="B"/>
    <n v="24"/>
    <n v="34"/>
    <m/>
    <x v="1"/>
  </r>
  <r>
    <n v="4237"/>
    <s v="357578"/>
    <s v="Kwartelstraat"/>
    <s v="03790"/>
    <n v="10"/>
    <n v="4"/>
    <s v="parkeerstrook links"/>
    <s v="Weg in woongebied"/>
    <s v="woonstraat"/>
    <n v="49.18"/>
    <s v="betonstraatsteen keiformaat"/>
    <n v="2012"/>
    <s v="Wijken BBB"/>
    <s v=" "/>
    <n v="26.4"/>
    <s v="12 Helmond Noord"/>
    <n v="49.2"/>
    <n v="55.363465902289882"/>
    <n v="49.184430999396227"/>
    <s v="Buiten wegprofiel"/>
    <s v="elementverharding"/>
    <m/>
    <m/>
    <s v="B"/>
    <n v="55"/>
    <n v="49"/>
    <m/>
    <x v="2"/>
  </r>
  <r>
    <n v="4238"/>
    <s v="357579"/>
    <s v="Kwartelstraat"/>
    <s v="03790"/>
    <n v="10"/>
    <n v="7"/>
    <s v="parkeervak rechts"/>
    <s v="Weg in woongebied"/>
    <s v="woonstraat"/>
    <n v="95.57"/>
    <s v="betonstraatsteen keiformaat"/>
    <n v="2012"/>
    <s v="Wijken BBB"/>
    <s v=" "/>
    <n v="17"/>
    <s v="12 Helmond Noord"/>
    <n v="95.6"/>
    <n v="45.427681801835277"/>
    <n v="95.571261013789041"/>
    <s v="Buiten wegprofiel"/>
    <s v="elementverharding"/>
    <m/>
    <m/>
    <s v="B"/>
    <n v="45"/>
    <n v="96"/>
    <m/>
    <x v="2"/>
  </r>
  <r>
    <n v="4239"/>
    <s v="357580"/>
    <s v="Kruisbekstraat"/>
    <s v="03750"/>
    <n v="10"/>
    <n v="4"/>
    <s v="parkeerstrook links"/>
    <s v="Weg in woongebied"/>
    <s v="woonstraat"/>
    <n v="111.62"/>
    <s v="betonstraatsteen keiformaat"/>
    <n v="2012"/>
    <s v="Wijken BBB"/>
    <s v=" "/>
    <n v="59"/>
    <s v="12 Helmond Noord"/>
    <n v="111.6"/>
    <n v="119.47561322970751"/>
    <n v="111.6170509910127"/>
    <s v="Buiten wegprofiel"/>
    <s v="elementverharding"/>
    <m/>
    <m/>
    <s v="B"/>
    <n v="119"/>
    <n v="112"/>
    <m/>
    <x v="2"/>
  </r>
  <r>
    <n v="4240"/>
    <s v="357583"/>
    <s v="Zwartkopstraat"/>
    <s v="07030"/>
    <n v="10"/>
    <n v="4"/>
    <s v="parkeerstrook links"/>
    <s v="Weg in woongebied"/>
    <s v="woonstraat"/>
    <n v="121.43"/>
    <s v="betonstraatsteen keiformaat"/>
    <n v="2012"/>
    <s v="Wijken BBB"/>
    <s v=" "/>
    <n v="62"/>
    <s v="12 Helmond Noord"/>
    <n v="121.4"/>
    <n v="128.7951786395119"/>
    <n v="121.4299840676572"/>
    <s v="Buiten wegprofiel"/>
    <s v="elementverharding"/>
    <m/>
    <m/>
    <s v="B"/>
    <n v="129"/>
    <n v="121"/>
    <m/>
    <x v="2"/>
  </r>
  <r>
    <n v="4241"/>
    <s v="357658"/>
    <s v="Sjef de Kimpepad"/>
    <s v="05682"/>
    <n v="20"/>
    <n v="3"/>
    <s v="trottoir links"/>
    <s v="Weg in verblijfsgebied"/>
    <s v="vrijliggend fietspad"/>
    <n v="661.74"/>
    <s v="betontegels"/>
    <n v="1994"/>
    <s v="Wijken BBB"/>
    <s v=" "/>
    <n v="309.88"/>
    <s v="11 Helmond Oost"/>
    <n v="661.8"/>
    <n v="624.02806556530084"/>
    <n v="661.73582095573329"/>
    <s v="Buiten wegprofiel"/>
    <s v="elementverharding"/>
    <m/>
    <m/>
    <s v="B"/>
    <n v="624"/>
    <n v="662"/>
    <m/>
    <x v="2"/>
  </r>
  <r>
    <n v="4242"/>
    <s v="357890"/>
    <s v="A.M. Frenkenstraat"/>
    <s v="00176"/>
    <n v="10"/>
    <n v="1"/>
    <s v="hoofdrijbaan"/>
    <s v="Weg in woongebied"/>
    <s v="woonstraat"/>
    <n v="326.33"/>
    <s v="betonstraatsteen keiformaat"/>
    <n v="2012"/>
    <s v="Wijken BBB"/>
    <s v="03 Heipoort"/>
    <n v="67.5"/>
    <s v="10 Binnenstad"/>
    <n v="326.39999999999998"/>
    <n v="149.0462619656534"/>
    <n v="326.32936182025799"/>
    <s v="Binnen wegprofiel"/>
    <s v="elementverharding"/>
    <m/>
    <m/>
    <s v="B"/>
    <n v="149"/>
    <n v="326"/>
    <m/>
    <x v="1"/>
  </r>
  <r>
    <n v="4243"/>
    <s v="357891"/>
    <s v="A.M. Frenkenstraat"/>
    <s v="00176"/>
    <n v="10"/>
    <n v="2"/>
    <s v="trottoir links"/>
    <s v="Weg in verblijfsgebied"/>
    <s v="woonstraat"/>
    <n v="193.14"/>
    <s v="betontegels"/>
    <n v="2012"/>
    <s v="Wijken BBB"/>
    <s v="03 Heipoort"/>
    <n v="62.5"/>
    <s v="10 Binnenstad"/>
    <n v="193.2"/>
    <n v="132.25161906999611"/>
    <n v="193.14378758788069"/>
    <s v="Buiten wegprofiel"/>
    <s v="elementverharding"/>
    <m/>
    <m/>
    <s v="B"/>
    <n v="132"/>
    <n v="193"/>
    <m/>
    <x v="2"/>
  </r>
  <r>
    <n v="4244"/>
    <s v="357892"/>
    <s v="A.M. Frenkenstraat"/>
    <s v="00176"/>
    <n v="10"/>
    <n v="3"/>
    <s v="trottoir rechts"/>
    <s v="Weg in verblijfsgebied"/>
    <s v="woonstraat"/>
    <n v="260.8"/>
    <s v="betontegels"/>
    <n v="2012"/>
    <s v="Wijken BBB"/>
    <s v="03 Heipoort"/>
    <n v="72.5"/>
    <s v="10 Binnenstad"/>
    <n v="260.8"/>
    <n v="155.5458157894239"/>
    <n v="260.79567562775298"/>
    <s v="Buiten wegprofiel"/>
    <s v="elementverharding"/>
    <m/>
    <m/>
    <s v="B"/>
    <n v="156"/>
    <n v="261"/>
    <m/>
    <x v="2"/>
  </r>
  <r>
    <n v="4245"/>
    <s v="357893"/>
    <s v="A.M. Frenkenstraat"/>
    <s v="00176"/>
    <n v="10"/>
    <n v="4"/>
    <s v="voetgangersgebied"/>
    <s v="Weg in verblijfsgebied"/>
    <s v="woonstraat"/>
    <n v="123.71"/>
    <s v="straatbaksteen dikformaat"/>
    <n v="2012"/>
    <s v="Wijken BBB"/>
    <s v="03 Heipoort"/>
    <n v="22.43"/>
    <s v="10 Binnenstad"/>
    <n v="123.7"/>
    <n v="51.061853616234387"/>
    <n v="123.7072405157418"/>
    <s v="Buiten wegprofiel"/>
    <s v="elementverharding"/>
    <m/>
    <m/>
    <s v="B"/>
    <n v="51"/>
    <n v="124"/>
    <m/>
    <x v="2"/>
  </r>
  <r>
    <n v="4246"/>
    <s v="357896"/>
    <s v="Hamsterstraat"/>
    <s v="02258"/>
    <n v="10"/>
    <n v="1"/>
    <s v="hoofdrijbaan"/>
    <s v="Weg in woongebied"/>
    <s v="woonstraat"/>
    <n v="960.91"/>
    <s v="betonstraatsteen keiformaat"/>
    <n v="2012"/>
    <s v="Wijken BBB"/>
    <s v=" "/>
    <n v="192.66"/>
    <s v="10 Binnenstad"/>
    <n v="961"/>
    <n v="395.29618808038879"/>
    <n v="960.9137155509768"/>
    <s v="Binnen wegprofiel"/>
    <s v="elementverharding"/>
    <m/>
    <m/>
    <s v="B"/>
    <n v="395"/>
    <n v="961"/>
    <m/>
    <x v="1"/>
  </r>
  <r>
    <n v="4247"/>
    <s v="357901"/>
    <s v="Heistraat"/>
    <s v="02410"/>
    <n v="30"/>
    <n v="4"/>
    <s v="drempel"/>
    <s v="Gemiddeld belaste weg"/>
    <s v="buurtontsluitingsweg"/>
    <n v="70.3"/>
    <s v="natuursteenkeien"/>
    <n v="2011"/>
    <s v="Wijken BBB"/>
    <s v=" "/>
    <n v="9.4499999999999993"/>
    <s v="10 Binnenstad"/>
    <n v="70.3"/>
    <n v="29.742151831247579"/>
    <n v="70.297301002104746"/>
    <s v="Binnen wegprofiel"/>
    <s v="elementverharding"/>
    <m/>
    <m/>
    <s v="B"/>
    <n v="30"/>
    <n v="70"/>
    <m/>
    <x v="1"/>
  </r>
  <r>
    <n v="4248"/>
    <s v="357902"/>
    <s v="Heistraat"/>
    <s v="02410"/>
    <n v="30"/>
    <n v="5"/>
    <s v="trottoir rechts"/>
    <s v="Weg in verblijfsgebied"/>
    <s v="buurtontsluitingsweg"/>
    <n v="349.17"/>
    <s v="straatbaksteen dikformaat"/>
    <n v="2011"/>
    <s v="Wijken BBB"/>
    <s v=" "/>
    <n v="115.02"/>
    <s v="10 Binnenstad"/>
    <n v="349.2"/>
    <n v="236.1090396521337"/>
    <n v="349.17291047969212"/>
    <s v="Buiten wegprofiel"/>
    <s v="elementverharding"/>
    <m/>
    <m/>
    <s v="B"/>
    <n v="236"/>
    <n v="349"/>
    <m/>
    <x v="2"/>
  </r>
  <r>
    <n v="4249"/>
    <s v="357903"/>
    <s v="Heistraat"/>
    <s v="02410"/>
    <n v="50"/>
    <n v="6"/>
    <s v="drempel"/>
    <s v="Gemiddeld belaste weg"/>
    <s v="buurtontsluitingsweg"/>
    <n v="65.58"/>
    <s v="natuursteenkeien"/>
    <n v="2011"/>
    <s v="Wijken BBB"/>
    <s v=" "/>
    <n v="9.1300000000000008"/>
    <s v="10 Binnenstad"/>
    <n v="65.599999999999994"/>
    <n v="28.726378230493332"/>
    <n v="65.576770502696377"/>
    <s v="Binnen wegprofiel"/>
    <s v="elementverharding"/>
    <m/>
    <m/>
    <s v="B"/>
    <n v="29"/>
    <n v="66"/>
    <m/>
    <x v="1"/>
  </r>
  <r>
    <n v="4250"/>
    <s v="357906"/>
    <s v="Sjef van Schaijkstraat"/>
    <s v="05685"/>
    <n v="10"/>
    <n v="1"/>
    <s v="hoofdrijbaan"/>
    <s v="Weg in woongebied"/>
    <s v="woonstraat"/>
    <n v="839.15"/>
    <s v="betonstraatsteen keiformaat"/>
    <n v="2011"/>
    <s v="Wijken BBB"/>
    <s v=" "/>
    <n v="158.09"/>
    <s v="10 Binnenstad"/>
    <n v="839.2"/>
    <n v="326.7960064775678"/>
    <n v="839.14580000350134"/>
    <s v="Binnen wegprofiel"/>
    <s v="elementverharding"/>
    <m/>
    <m/>
    <s v="B"/>
    <n v="327"/>
    <n v="839"/>
    <m/>
    <x v="1"/>
  </r>
  <r>
    <n v="4251"/>
    <s v="357909"/>
    <s v="Sjef van Schaijkstraat"/>
    <s v="05685"/>
    <n v="10"/>
    <n v="4"/>
    <s v="trottoir rechts"/>
    <s v="Weg in verblijfsgebied"/>
    <s v="woonstraat"/>
    <n v="287.75"/>
    <s v="betontegels"/>
    <n v="2011"/>
    <s v="Wijken BBB"/>
    <s v=" "/>
    <n v="147.35"/>
    <s v="10 Binnenstad"/>
    <n v="287.8"/>
    <n v="310.41704262416852"/>
    <n v="287.75419955223998"/>
    <s v="Buiten wegprofiel"/>
    <s v="elementverharding"/>
    <m/>
    <m/>
    <s v="B"/>
    <n v="310"/>
    <n v="288"/>
    <m/>
    <x v="2"/>
  </r>
  <r>
    <n v="4252"/>
    <s v="357912"/>
    <s v="Zonnehof"/>
    <s v="06950"/>
    <n v="10"/>
    <n v="1"/>
    <s v="voetgangersgebied"/>
    <s v="Weg in verblijfsgebied"/>
    <s v="plein"/>
    <n v="496.97"/>
    <s v="straatbaksteen dikformaat"/>
    <n v="2011"/>
    <s v="Wijken BBB"/>
    <s v=" "/>
    <n v="89.27"/>
    <s v="10 Binnenstad"/>
    <n v="497.1"/>
    <n v="189.68091936663771"/>
    <n v="496.96839345911923"/>
    <s v="Buiten wegprofiel"/>
    <s v="elementverharding"/>
    <m/>
    <m/>
    <s v="B"/>
    <n v="190"/>
    <n v="497"/>
    <m/>
    <x v="2"/>
  </r>
  <r>
    <n v="4253"/>
    <s v="357985"/>
    <s v="Oostende"/>
    <s v="04610"/>
    <n v="40"/>
    <n v="11"/>
    <s v="voetpad"/>
    <s v="Weg in verblijfsgebied"/>
    <s v="woonstraat"/>
    <n v="19.05"/>
    <s v="betontegels"/>
    <n v="2013"/>
    <s v="Wijken BBB"/>
    <s v=" "/>
    <n v="18.079999999999998"/>
    <s v="10 Binnenstad"/>
    <n v="19.100000000000001"/>
    <n v="37.260582172785497"/>
    <n v="19.05128349310802"/>
    <s v="Buiten wegprofiel"/>
    <s v="elementverharding"/>
    <m/>
    <m/>
    <s v="B"/>
    <n v="37"/>
    <n v="19"/>
    <m/>
    <x v="2"/>
  </r>
  <r>
    <n v="4254"/>
    <s v="357986"/>
    <s v="Doorneind"/>
    <s v="01375"/>
    <n v="20"/>
    <n v="7"/>
    <s v="voetgangersgebied"/>
    <s v="Weg in verblijfsgebied"/>
    <s v="woonstraat"/>
    <n v="1338.5"/>
    <s v="straatbakstenen"/>
    <n v="2013"/>
    <s v="Wijken BBB"/>
    <s v=" "/>
    <n v="254.15"/>
    <s v="10 Binnenstad"/>
    <n v="1338.6"/>
    <n v="518.8358856486509"/>
    <n v="1338.4989530623141"/>
    <s v="Buiten wegprofiel"/>
    <s v="elementverharding"/>
    <m/>
    <m/>
    <s v="B"/>
    <n v="519"/>
    <n v="1339"/>
    <m/>
    <x v="2"/>
  </r>
  <r>
    <n v="4255"/>
    <s v="357987"/>
    <s v="Dijksestraat"/>
    <s v="01480"/>
    <n v="10"/>
    <n v="9"/>
    <s v="voetgangersgebied"/>
    <s v="Weg in verblijfsgebied"/>
    <s v="buurtstraat"/>
    <n v="185.11"/>
    <s v="straatbaksteen dikformaat"/>
    <n v="2013"/>
    <s v="Wijken BBB"/>
    <s v=" "/>
    <n v="39.5"/>
    <s v="10 Binnenstad"/>
    <n v="185.1"/>
    <n v="86.815304260865844"/>
    <n v="185.11321201131801"/>
    <s v="Buiten wegprofiel"/>
    <s v="elementverharding"/>
    <m/>
    <m/>
    <s v="B"/>
    <n v="87"/>
    <n v="185"/>
    <m/>
    <x v="2"/>
  </r>
  <r>
    <n v="4257"/>
    <s v="358146"/>
    <s v="Willem van Astenstraat"/>
    <s v="06785"/>
    <n v="10"/>
    <n v="1"/>
    <s v="hoofdrijbaan"/>
    <s v="Weg in woongebied"/>
    <s v="woonstraat"/>
    <n v="215.54"/>
    <s v="betonstraatsteen keiformaat"/>
    <n v="2012"/>
    <s v="Wijken BBB"/>
    <s v=" "/>
    <n v="41.5"/>
    <s v="10 Binnenstad"/>
    <n v="215.6"/>
    <n v="103.81718943304141"/>
    <n v="215.53813546721531"/>
    <s v="Binnen wegprofiel"/>
    <s v="elementverharding"/>
    <m/>
    <m/>
    <s v="B"/>
    <n v="104"/>
    <n v="216"/>
    <m/>
    <x v="1"/>
  </r>
  <r>
    <n v="4258"/>
    <s v="358147"/>
    <s v="Willem van Astenstraat"/>
    <s v="06785"/>
    <n v="10"/>
    <n v="2"/>
    <s v="trottoir links"/>
    <s v="Weg in verblijfsgebied"/>
    <s v="woonstraat"/>
    <n v="151.81"/>
    <s v="betontegels"/>
    <n v="2012"/>
    <s v="Wijken BBB"/>
    <s v=" "/>
    <n v="47"/>
    <s v="10 Binnenstad"/>
    <n v="151.80000000000001"/>
    <n v="99.829596272076159"/>
    <n v="151.8066019997336"/>
    <s v="Buiten wegprofiel"/>
    <s v="elementverharding"/>
    <m/>
    <m/>
    <s v="B"/>
    <n v="100"/>
    <n v="152"/>
    <m/>
    <x v="2"/>
  </r>
  <r>
    <n v="4259"/>
    <s v="358148"/>
    <s v="Willem van Astenstraat"/>
    <s v="06785"/>
    <n v="10"/>
    <n v="3"/>
    <s v="trottoir rechts"/>
    <s v="Weg in verblijfsgebied"/>
    <s v="woonstraat"/>
    <n v="70.849999999999994"/>
    <s v="betontegels"/>
    <n v="2012"/>
    <s v="Wijken BBB"/>
    <s v=" "/>
    <n v="37"/>
    <s v="10 Binnenstad"/>
    <n v="70.900000000000006"/>
    <n v="78.633667776691794"/>
    <n v="70.846801506659077"/>
    <s v="Buiten wegprofiel"/>
    <s v="elementverharding"/>
    <m/>
    <m/>
    <s v="B"/>
    <n v="79"/>
    <n v="71"/>
    <m/>
    <x v="2"/>
  </r>
  <r>
    <n v="4260"/>
    <s v="358151"/>
    <s v="Alphonse Stallaertstraat"/>
    <s v="00144"/>
    <n v="10"/>
    <n v="1"/>
    <s v="hoofdrijbaan"/>
    <s v="Weg in woongebied"/>
    <s v="woonstraat"/>
    <n v="494.42"/>
    <s v="betonstraatsteen keiformaat"/>
    <n v="2012"/>
    <s v="Wijken BBB"/>
    <s v="03 Heipoort"/>
    <n v="107.87"/>
    <s v="10 Binnenstad"/>
    <n v="494.5"/>
    <n v="224.9071440578777"/>
    <n v="494.41579644080178"/>
    <s v="Binnen wegprofiel"/>
    <s v="elementverharding"/>
    <m/>
    <m/>
    <s v="B"/>
    <n v="225"/>
    <n v="494"/>
    <m/>
    <x v="1"/>
  </r>
  <r>
    <n v="4261"/>
    <s v="358152"/>
    <s v="Alphonse Stallaertstraat"/>
    <s v="00144"/>
    <n v="10"/>
    <n v="2"/>
    <s v="trottoir links"/>
    <s v="Weg in verblijfsgebied"/>
    <s v="woonstraat"/>
    <n v="177.71"/>
    <s v="betontegels"/>
    <n v="2012"/>
    <s v="Wijken BBB"/>
    <s v="03 Heipoort"/>
    <n v="101"/>
    <s v="10 Binnenstad"/>
    <n v="177.7"/>
    <n v="207.53066819702559"/>
    <n v="177.7140725499967"/>
    <s v="Buiten wegprofiel"/>
    <s v="elementverharding"/>
    <m/>
    <m/>
    <s v="B"/>
    <n v="208"/>
    <n v="178"/>
    <m/>
    <x v="2"/>
  </r>
  <r>
    <n v="4262"/>
    <s v="358153"/>
    <s v="Alphonse Stallaertstraat"/>
    <s v="00144"/>
    <n v="10"/>
    <n v="3"/>
    <s v="trottoir rechts"/>
    <s v="Weg in verblijfsgebied"/>
    <s v="woonstraat"/>
    <n v="382.34"/>
    <s v="betontegels"/>
    <n v="2012"/>
    <s v="Wijken BBB"/>
    <s v="03 Heipoort"/>
    <n v="95.5"/>
    <s v="10 Binnenstad"/>
    <n v="382.4"/>
    <n v="207.85547312209249"/>
    <n v="382.33695896092132"/>
    <s v="Buiten wegprofiel"/>
    <s v="elementverharding"/>
    <m/>
    <m/>
    <s v="B"/>
    <n v="208"/>
    <n v="382"/>
    <m/>
    <x v="2"/>
  </r>
  <r>
    <n v="4263"/>
    <s v="358155"/>
    <s v="Alphonse Stallaertstraat"/>
    <s v="00144"/>
    <n v="10"/>
    <n v="5"/>
    <s v="drempel"/>
    <s v="Weg in woongebied"/>
    <s v="woonstraat"/>
    <n v="9.85"/>
    <s v="natuursteenkeien"/>
    <n v="2012"/>
    <s v="Wijken BBB"/>
    <s v="03 Heipoort"/>
    <n v="3.31"/>
    <s v="10 Binnenstad"/>
    <n v="9.9"/>
    <n v="11.624522119617479"/>
    <n v="9.8545914990912227"/>
    <s v="Binnen wegprofiel"/>
    <s v="elementverharding"/>
    <m/>
    <m/>
    <s v="B"/>
    <n v="12"/>
    <n v="10"/>
    <m/>
    <x v="1"/>
  </r>
  <r>
    <n v="4264"/>
    <s v="358158"/>
    <s v="Willem Beringsstraat"/>
    <s v="06750"/>
    <n v="10"/>
    <n v="3"/>
    <s v="trottoir rechts"/>
    <s v="Weg in verblijfsgebied"/>
    <s v="woonstraat"/>
    <n v="393.69"/>
    <s v="betontegels"/>
    <n v="2012"/>
    <s v="Wijken BBB"/>
    <s v=" "/>
    <n v="177.75"/>
    <s v="10 Binnenstad"/>
    <n v="393.7"/>
    <n v="359.93637268206822"/>
    <n v="393.68898649691113"/>
    <s v="Buiten wegprofiel"/>
    <s v="elementverharding"/>
    <m/>
    <m/>
    <s v="B"/>
    <n v="360"/>
    <n v="394"/>
    <m/>
    <x v="2"/>
  </r>
  <r>
    <n v="4265"/>
    <s v="358162"/>
    <s v="Beelsstraat"/>
    <s v="00410"/>
    <n v="30"/>
    <n v="6"/>
    <s v="drempel"/>
    <s v="Weg in woongebied"/>
    <s v="woonstraat"/>
    <n v="55.74"/>
    <s v="natuursteenkeien"/>
    <n v="2012"/>
    <s v="Wijken BBB"/>
    <s v=" "/>
    <n v="8.42"/>
    <s v="10 Binnenstad"/>
    <n v="55.7"/>
    <n v="26.486338489864941"/>
    <n v="55.743077497752978"/>
    <s v="Binnen wegprofiel"/>
    <s v="elementverharding"/>
    <m/>
    <m/>
    <s v="B"/>
    <n v="26"/>
    <n v="56"/>
    <m/>
    <x v="1"/>
  </r>
  <r>
    <n v="4266"/>
    <s v="358164"/>
    <s v="Hemelrijksdijkje"/>
    <s v="02440"/>
    <n v="20"/>
    <n v="6"/>
    <s v="plateau"/>
    <s v="Weg in woongebied"/>
    <s v="woonstraat"/>
    <n v="83.38"/>
    <s v="elementen verharding"/>
    <n v="2012"/>
    <s v="Wijken BBB"/>
    <s v=" "/>
    <n v="16.75"/>
    <s v="10 Binnenstad"/>
    <n v="83.4"/>
    <n v="38.793411665277688"/>
    <n v="83.384140501424426"/>
    <s v="Binnen wegprofiel"/>
    <s v="elementverharding"/>
    <m/>
    <m/>
    <s v="B"/>
    <n v="39"/>
    <n v="83"/>
    <m/>
    <x v="1"/>
  </r>
  <r>
    <n v="4267"/>
    <s v="358183"/>
    <s v="Pistoriusstraat"/>
    <s v="04990"/>
    <n v="10"/>
    <n v="2"/>
    <s v="trottoir links"/>
    <s v="Weg in verblijfsgebied"/>
    <s v="woonstraat"/>
    <n v="262.41000000000003"/>
    <s v="betontegels"/>
    <n v="2012"/>
    <s v="Wijken BBB"/>
    <s v=" "/>
    <n v="96"/>
    <s v="10 Binnenstad"/>
    <n v="262.39999999999998"/>
    <n v="204.58723476967151"/>
    <n v="262.40973502549099"/>
    <s v="Buiten wegprofiel"/>
    <s v="elementverharding"/>
    <m/>
    <m/>
    <s v="B"/>
    <n v="205"/>
    <n v="262"/>
    <m/>
    <x v="2"/>
  </r>
  <r>
    <n v="4268"/>
    <s v="358186"/>
    <s v="Pistoriusstraat"/>
    <s v="04990"/>
    <n v="10"/>
    <n v="5"/>
    <s v="trottoir rechts"/>
    <s v="Weg in verblijfsgebied"/>
    <s v="woonstraat"/>
    <n v="383.35"/>
    <s v="betontegels"/>
    <n v="2012"/>
    <s v="Wijken BBB"/>
    <s v=" "/>
    <n v="107"/>
    <s v="10 Binnenstad"/>
    <n v="383.4"/>
    <n v="283.07700549439443"/>
    <n v="383.34616153387663"/>
    <s v="Buiten wegprofiel"/>
    <s v="elementverharding"/>
    <m/>
    <m/>
    <s v="B"/>
    <n v="283"/>
    <n v="383"/>
    <m/>
    <x v="2"/>
  </r>
  <r>
    <n v="4269"/>
    <s v="358351"/>
    <s v="Marmotstraat"/>
    <s v="04172"/>
    <n v="10"/>
    <n v="7"/>
    <s v="drempel"/>
    <s v="Weg in woongebied"/>
    <s v="woonstraat"/>
    <n v="20.2"/>
    <s v="natuursteenkeien"/>
    <n v="2009"/>
    <s v="Wijken BBB"/>
    <s v=" "/>
    <n v="6.03"/>
    <s v="10 Binnenstad"/>
    <n v="20.2"/>
    <n v="16.328728473012461"/>
    <n v="20.20070450158137"/>
    <s v="Binnen wegprofiel"/>
    <s v="elementverharding"/>
    <m/>
    <m/>
    <s v="B"/>
    <n v="16"/>
    <n v="20"/>
    <m/>
    <x v="1"/>
  </r>
  <r>
    <n v="4270"/>
    <s v="358352"/>
    <s v="Molenstraat"/>
    <s v="04340"/>
    <n v="60"/>
    <n v="10"/>
    <s v="fietspad links"/>
    <s v="Fietspad"/>
    <s v="buurtstraat"/>
    <n v="83.29"/>
    <s v="asfaltverharding"/>
    <n v="2012"/>
    <s v="Wijken BBB"/>
    <s v=" "/>
    <n v="28"/>
    <s v="10 Binnenstad"/>
    <n v="83.3"/>
    <n v="61.457496746346052"/>
    <n v="83.288016022273169"/>
    <s v="Binnen wegprofiel"/>
    <s v="gesloten verharding"/>
    <m/>
    <m/>
    <s v="B"/>
    <n v="61"/>
    <n v="83"/>
    <m/>
    <x v="3"/>
  </r>
  <r>
    <n v="4271"/>
    <s v="358354"/>
    <s v="Dasstraat"/>
    <s v="01250"/>
    <n v="20"/>
    <n v="1"/>
    <s v="hoofdrijbaan"/>
    <s v="Weg in woongebied"/>
    <s v="woonstraat"/>
    <n v="871.55"/>
    <s v="betonstraatsteen keiformaat"/>
    <n v="2012"/>
    <s v="Wijken BBB"/>
    <s v="05 Vossenberg"/>
    <n v="183"/>
    <s v="10 Binnenstad"/>
    <n v="871.7"/>
    <n v="389.15691278462401"/>
    <n v="871.55350650628293"/>
    <s v="Binnen wegprofiel"/>
    <s v="elementverharding"/>
    <m/>
    <m/>
    <s v="B"/>
    <n v="389"/>
    <n v="872"/>
    <m/>
    <x v="1"/>
  </r>
  <r>
    <n v="4272"/>
    <s v="358355"/>
    <s v="Dasstraat"/>
    <s v="01250"/>
    <n v="20"/>
    <n v="2"/>
    <s v="trottoir links"/>
    <s v="Weg in verblijfsgebied"/>
    <s v="woonstraat"/>
    <n v="849.55"/>
    <s v="betontegels"/>
    <n v="2012"/>
    <s v="Wijken BBB"/>
    <s v="05 Vossenberg"/>
    <n v="197.15"/>
    <s v="10 Binnenstad"/>
    <n v="849.7"/>
    <n v="402.91435339472201"/>
    <n v="849.55086348714212"/>
    <s v="Buiten wegprofiel"/>
    <s v="elementverharding"/>
    <m/>
    <m/>
    <s v="B"/>
    <n v="403"/>
    <n v="850"/>
    <m/>
    <x v="2"/>
  </r>
  <r>
    <n v="4273"/>
    <s v="358357"/>
    <s v="Dasstraat"/>
    <s v="01250"/>
    <n v="20"/>
    <n v="4"/>
    <s v="trottoir rechts"/>
    <s v="Weg in verblijfsgebied"/>
    <s v="woonstraat"/>
    <n v="634.5"/>
    <s v="betontegels"/>
    <n v="2012"/>
    <s v="Wijken BBB"/>
    <s v="05 Vossenberg"/>
    <n v="187.99"/>
    <s v="10 Binnenstad"/>
    <n v="634.6"/>
    <n v="382.72350801206773"/>
    <n v="634.49711092086648"/>
    <s v="Buiten wegprofiel"/>
    <s v="elementverharding"/>
    <m/>
    <m/>
    <s v="B"/>
    <n v="383"/>
    <n v="635"/>
    <m/>
    <x v="2"/>
  </r>
  <r>
    <n v="4274"/>
    <s v="358358"/>
    <s v="Dasstraat"/>
    <s v="01250"/>
    <n v="20"/>
    <n v="5"/>
    <s v="drempel"/>
    <s v="Weg in woongebied"/>
    <s v="woonstraat"/>
    <n v="17.97"/>
    <s v="natuursteenkeien"/>
    <n v="2012"/>
    <s v="Wijken BBB"/>
    <s v="05 Vossenberg"/>
    <n v="4.67"/>
    <s v="10 Binnenstad"/>
    <n v="18"/>
    <n v="15.377971219052959"/>
    <n v="17.972146503793809"/>
    <s v="Binnen wegprofiel"/>
    <s v="elementverharding"/>
    <m/>
    <m/>
    <s v="B"/>
    <n v="15"/>
    <n v="18"/>
    <m/>
    <x v="1"/>
  </r>
  <r>
    <n v="4275"/>
    <s v="358361"/>
    <s v="Spitsmuisstraat"/>
    <s v="05837"/>
    <n v="10"/>
    <n v="1"/>
    <s v="hoofdrijbaan"/>
    <s v="Weg in woongebied"/>
    <s v="woonstraat"/>
    <n v="1654.9"/>
    <s v="betonstraatsteen keiformaat"/>
    <n v="2012"/>
    <s v="Wijken BBB"/>
    <s v=" "/>
    <n v="360.89"/>
    <s v="10 Binnenstad"/>
    <n v="1655.1"/>
    <n v="730.95613433573578"/>
    <n v="1654.898862337538"/>
    <s v="Binnen wegprofiel"/>
    <s v="elementverharding"/>
    <m/>
    <m/>
    <s v="B"/>
    <n v="731"/>
    <n v="1655"/>
    <m/>
    <x v="1"/>
  </r>
  <r>
    <n v="4276"/>
    <s v="358371"/>
    <s v="Trompstraat"/>
    <s v="06210"/>
    <n v="40"/>
    <n v="11"/>
    <s v="parkeervak links"/>
    <s v="Weg in woongebied"/>
    <s v="wijkstraat"/>
    <n v="97.55"/>
    <s v="betonstraatsteen keiformaat"/>
    <n v="2007"/>
    <s v="Wijken BBB"/>
    <s v=" "/>
    <n v="20"/>
    <s v="11 Helmond Oost"/>
    <n v="97.6"/>
    <n v="50.617264150632472"/>
    <n v="97.550416019791015"/>
    <s v="Buiten wegprofiel"/>
    <s v="elementverharding"/>
    <m/>
    <m/>
    <s v="B"/>
    <n v="51"/>
    <n v="98"/>
    <m/>
    <x v="2"/>
  </r>
  <r>
    <n v="4277"/>
    <s v="358372"/>
    <s v="Trompstraat"/>
    <s v="06210"/>
    <n v="40"/>
    <n v="12"/>
    <s v="parkeervak rechts"/>
    <s v="Weg in woongebied"/>
    <s v="wijkstraat"/>
    <n v="72.05"/>
    <s v="betonstraatsteen keiformaat"/>
    <n v="2007"/>
    <s v="Wijken BBB"/>
    <s v=" "/>
    <n v="15"/>
    <s v="11 Helmond Oost"/>
    <n v="72.099999999999994"/>
    <n v="40.533167868325101"/>
    <n v="72.051595998207929"/>
    <s v="Buiten wegprofiel"/>
    <s v="elementverharding"/>
    <m/>
    <m/>
    <s v="B"/>
    <n v="41"/>
    <n v="72"/>
    <m/>
    <x v="2"/>
  </r>
  <r>
    <n v="4279"/>
    <s v="359124"/>
    <s v="Beethovenlaan"/>
    <s v="00440"/>
    <n v="24"/>
    <n v="5"/>
    <s v="voetpad"/>
    <s v="Weg in verblijfsgebied"/>
    <s v="woonstraat"/>
    <n v="19.53"/>
    <s v="betontegels"/>
    <n v="2013"/>
    <s v="Wijken BBB"/>
    <s v=" "/>
    <n v="16"/>
    <s v="16 Warande"/>
    <n v="19.5"/>
    <n v="47.519206629792578"/>
    <n v="19.5257695096698"/>
    <s v="Buiten wegprofiel"/>
    <s v="elementverharding"/>
    <m/>
    <m/>
    <s v="B"/>
    <n v="48"/>
    <n v="20"/>
    <m/>
    <x v="2"/>
  </r>
  <r>
    <n v="4280"/>
    <s v="359667"/>
    <s v="Warandelaan"/>
    <s v="06580"/>
    <n v="50"/>
    <n v="6"/>
    <s v="voetpad"/>
    <s v="Weg in verblijfsgebied"/>
    <s v="woonstraat"/>
    <n v="62.62"/>
    <s v="sierbestrating"/>
    <n v="1976"/>
    <s v="Wijkranden CBB"/>
    <s v=" "/>
    <n v="12.15"/>
    <s v="16 Warande"/>
    <n v="62.6"/>
    <n v="34.610296178879267"/>
    <n v="62.619640495775009"/>
    <s v="Buiten wegprofiel"/>
    <s v="elementverharding"/>
    <m/>
    <m/>
    <s v="B"/>
    <n v="35"/>
    <n v="63"/>
    <m/>
    <x v="2"/>
  </r>
  <r>
    <n v="4281"/>
    <s v="359668"/>
    <s v="President Rooseveltlaan"/>
    <s v="05040"/>
    <n v="50"/>
    <n v="7"/>
    <s v="fietspad links"/>
    <s v="Fietspad"/>
    <s v="wijkontsluitingsweg"/>
    <n v="229.69"/>
    <s v="asfaltverharding"/>
    <n v="2013"/>
    <s v="Wijken BBB"/>
    <s v=" "/>
    <n v="72"/>
    <s v="16 Warande"/>
    <n v="229.7"/>
    <n v="234.72192599574859"/>
    <n v="229.68514650923461"/>
    <s v="Binnen wegprofiel"/>
    <s v="gesloten verharding"/>
    <m/>
    <m/>
    <s v="B"/>
    <n v="235"/>
    <n v="230"/>
    <m/>
    <x v="3"/>
  </r>
  <r>
    <n v="4282"/>
    <s v="359670"/>
    <s v="President Rooseveltlaan"/>
    <s v="05040"/>
    <n v="60"/>
    <n v="7"/>
    <s v="fietspad links"/>
    <s v="Fietspad"/>
    <s v="woonstraat"/>
    <n v="30.75"/>
    <s v="asfaltverharding"/>
    <n v="2013"/>
    <s v="Wijken BBB"/>
    <s v=" "/>
    <n v="14"/>
    <s v="17 Stiphout"/>
    <n v="30.8"/>
    <n v="32.710742034399402"/>
    <n v="30.75164046996434"/>
    <s v="Binnen wegprofiel"/>
    <s v="gesloten verharding"/>
    <m/>
    <m/>
    <s v="B"/>
    <n v="33"/>
    <n v="31"/>
    <m/>
    <x v="3"/>
  </r>
  <r>
    <n v="4283"/>
    <s v="359671"/>
    <s v="President Rooseveltlaan"/>
    <s v="05040"/>
    <n v="60"/>
    <n v="8"/>
    <s v="fietspad rechts"/>
    <s v="Fietspad"/>
    <s v="woonstraat"/>
    <n v="46"/>
    <s v="asfaltverharding"/>
    <n v="2013"/>
    <s v="Wijken BBB"/>
    <s v=" "/>
    <n v="22"/>
    <s v="17 Stiphout"/>
    <n v="46"/>
    <n v="47.682443927286627"/>
    <n v="46.000236999008543"/>
    <s v="Binnen wegprofiel"/>
    <s v="gesloten verharding"/>
    <m/>
    <m/>
    <s v="B"/>
    <n v="48"/>
    <n v="46"/>
    <m/>
    <x v="3"/>
  </r>
  <r>
    <n v="4284"/>
    <s v="360443"/>
    <s v="Steenweg"/>
    <s v="05890"/>
    <n v="20"/>
    <n v="8"/>
    <s v="fietspad links"/>
    <s v="Fietspad"/>
    <s v="woonstraat"/>
    <n v="19.09"/>
    <s v="betontegel rood"/>
    <n v="2013"/>
    <s v="Wijken BBB"/>
    <s v=" "/>
    <n v="8"/>
    <s v="10 Binnenstad"/>
    <n v="19.100000000000001"/>
    <n v="29.309551963947861"/>
    <n v="19.085053485604391"/>
    <s v="Binnen wegprofiel"/>
    <s v="elementverharding"/>
    <m/>
    <m/>
    <s v="B"/>
    <n v="29"/>
    <n v="19"/>
    <m/>
    <x v="1"/>
  </r>
  <r>
    <n v="4285"/>
    <s v="360480"/>
    <s v="Steenweg"/>
    <s v="05890"/>
    <n v="20"/>
    <n v="9"/>
    <s v="drempel"/>
    <s v="Weg in woongebied"/>
    <s v="woonstraat"/>
    <n v="133.79"/>
    <s v="natuursteenkeien"/>
    <n v="2013"/>
    <s v="Wijken BBB"/>
    <s v=" "/>
    <n v="13.05"/>
    <s v="10 Binnenstad"/>
    <n v="126.8"/>
    <n v="40.43903922613346"/>
    <n v="126.7427067771353"/>
    <s v="Binnen wegprofiel"/>
    <s v="elementverharding"/>
    <m/>
    <m/>
    <s v="B"/>
    <n v="40"/>
    <n v="127"/>
    <m/>
    <x v="1"/>
  </r>
  <r>
    <n v="4286"/>
    <s v="360487"/>
    <s v="Evertsenstraat"/>
    <s v="01660"/>
    <n v="30"/>
    <n v="5"/>
    <s v="parkeerstrook links"/>
    <s v="Weg in woongebied"/>
    <s v="woonstraat"/>
    <n v="52.55"/>
    <s v="betonstraatsteen keiformaat"/>
    <n v="2012"/>
    <s v="Wijken BBB"/>
    <s v=" "/>
    <n v="25"/>
    <s v="11 Helmond Oost"/>
    <n v="52.6"/>
    <n v="55.028500464186578"/>
    <n v="52.550917504096851"/>
    <s v="Buiten wegprofiel"/>
    <s v="elementverharding"/>
    <m/>
    <m/>
    <s v="B"/>
    <n v="55"/>
    <n v="53"/>
    <m/>
    <x v="2"/>
  </r>
  <r>
    <n v="4287"/>
    <s v="360489"/>
    <s v="Evertsenstraat"/>
    <s v="01660"/>
    <n v="30"/>
    <n v="7"/>
    <s v="drempel"/>
    <s v="Weg in woongebied"/>
    <s v="woonstraat"/>
    <n v="90.92"/>
    <s v="betonstraatsteen keiformaat"/>
    <n v="2012"/>
    <s v="Wijken BBB"/>
    <s v=" "/>
    <n v="19"/>
    <s v="11 Helmond Oost"/>
    <n v="90.9"/>
    <n v="48.028002076350234"/>
    <n v="90.920089969426243"/>
    <s v="Binnen wegprofiel"/>
    <s v="elementverharding"/>
    <m/>
    <m/>
    <s v="B"/>
    <n v="48"/>
    <n v="91"/>
    <m/>
    <x v="1"/>
  </r>
  <r>
    <n v="4288"/>
    <s v="360491"/>
    <s v="van Kinsbergenstraat"/>
    <s v="03470"/>
    <n v="10"/>
    <n v="5"/>
    <s v="drempel"/>
    <s v="Weg in woongebied"/>
    <s v="woonstraat"/>
    <n v="162.22"/>
    <s v="betonstraatsteen keiformaat"/>
    <n v="2012"/>
    <s v="Wijken BBB"/>
    <s v=" "/>
    <n v="22.96"/>
    <s v="11 Helmond Oost"/>
    <n v="162.19999999999999"/>
    <n v="60.051661657999382"/>
    <n v="162.21933048800861"/>
    <s v="Binnen wegprofiel"/>
    <s v="elementverharding"/>
    <m/>
    <m/>
    <s v="B"/>
    <n v="60"/>
    <n v="162"/>
    <m/>
    <x v="1"/>
  </r>
  <r>
    <n v="4289"/>
    <s v="360494"/>
    <s v="Molenstraat"/>
    <s v="04340"/>
    <n v="10"/>
    <n v="3"/>
    <s v="parkeerstrook rechts"/>
    <s v="Weg in woongebied"/>
    <s v="buurtstraat"/>
    <n v="276.45"/>
    <s v="betonstraatsteen keiformaat"/>
    <n v="2013"/>
    <s v="Wijken BBB"/>
    <s v=" "/>
    <n v="111.54"/>
    <s v="11 Helmond Oost"/>
    <n v="276.39999999999998"/>
    <n v="228.0358584301226"/>
    <n v="276.44535461154902"/>
    <s v="Buiten wegprofiel"/>
    <s v="elementverharding"/>
    <m/>
    <m/>
    <s v="B"/>
    <n v="228"/>
    <n v="276"/>
    <m/>
    <x v="2"/>
  </r>
  <r>
    <n v="4290"/>
    <s v="360540"/>
    <s v="Hortensialaan"/>
    <s v="02700"/>
    <n v="15"/>
    <n v="5"/>
    <s v="in-/uitrit links"/>
    <s v="Weg in woongebied"/>
    <s v="vrijliggend voetpad"/>
    <n v="30.62"/>
    <s v="betonstraatstenen"/>
    <n v="1970"/>
    <s v="Wijken BBB"/>
    <s v=" "/>
    <n v="11.92"/>
    <s v="11 Helmond Oost"/>
    <n v="30.6"/>
    <n v="24.23019279758639"/>
    <n v="30.618383505724829"/>
    <s v="Binnen wegprofiel"/>
    <s v="elementverharding"/>
    <m/>
    <m/>
    <s v="B"/>
    <n v="24"/>
    <n v="31"/>
    <m/>
    <x v="1"/>
  </r>
  <r>
    <n v="4291"/>
    <s v="360541"/>
    <s v="Straakvense Bosdijk"/>
    <s v="05970"/>
    <n v="10"/>
    <n v="6"/>
    <s v="parkeerstrook links"/>
    <s v="Weg in woongebied"/>
    <s v="buurtontsluitingsweg"/>
    <n v="41.17"/>
    <s v="betonstraatsteen keiformaat"/>
    <n v="2006"/>
    <s v="Wijken BBB"/>
    <s v=" "/>
    <n v="23"/>
    <s v="11 Helmond Oost"/>
    <n v="41.2"/>
    <n v="50.539624019294401"/>
    <n v="41.167751481485801"/>
    <s v="Buiten wegprofiel"/>
    <s v="elementverharding"/>
    <m/>
    <m/>
    <s v="B"/>
    <n v="51"/>
    <n v="41"/>
    <m/>
    <x v="2"/>
  </r>
  <r>
    <n v="4292"/>
    <s v="360542"/>
    <s v="Zoutmanstraat"/>
    <s v="06970"/>
    <n v="10"/>
    <n v="8"/>
    <s v="rabbatstrook links"/>
    <s v="Weg in woongebied"/>
    <s v="woonstraat"/>
    <n v="32.25"/>
    <s v="betonstraatsteen keiformaat"/>
    <n v="2009"/>
    <s v="Wijken BBB"/>
    <s v=" "/>
    <n v="29"/>
    <s v="11 Helmond Oost"/>
    <n v="32.299999999999997"/>
    <n v="62.282605277507649"/>
    <n v="32.247855524859922"/>
    <s v="Binnen wegprofiel"/>
    <s v="elementverharding"/>
    <m/>
    <m/>
    <s v="B"/>
    <n v="62"/>
    <n v="32"/>
    <m/>
    <x v="1"/>
  </r>
  <r>
    <n v="4293"/>
    <s v="360543"/>
    <s v="van Graftstraat"/>
    <s v="02090"/>
    <n v="10"/>
    <n v="6"/>
    <s v="parkeervak links"/>
    <s v="Weg in woongebied"/>
    <s v="woonstraat"/>
    <n v="73.599999999999994"/>
    <s v="betonstraatsteen keiformaat"/>
    <n v="2009"/>
    <s v="Wijken BBB"/>
    <s v=" "/>
    <n v="17.850000000000001"/>
    <s v="11 Helmond Oost"/>
    <n v="73.599999999999994"/>
    <n v="43.947740326119778"/>
    <n v="73.597124512595045"/>
    <s v="Buiten wegprofiel"/>
    <s v="elementverharding"/>
    <m/>
    <m/>
    <s v="B"/>
    <n v="44"/>
    <n v="74"/>
    <m/>
    <x v="2"/>
  </r>
  <r>
    <n v="4294"/>
    <s v="360546"/>
    <s v="Varennadreef"/>
    <s v="06324"/>
    <n v="10"/>
    <n v="1"/>
    <s v="hoofdrijbaan"/>
    <s v="Weg in woongebied"/>
    <s v="woonstraat"/>
    <n v="606.76"/>
    <s v="asfaltverharding"/>
    <n v="2012"/>
    <s v="Wijken BBB"/>
    <s v=" "/>
    <n v="116"/>
    <s v="19 Dierdonk"/>
    <n v="606.79999999999995"/>
    <n v="242.48235488953759"/>
    <n v="606.76146795877685"/>
    <s v="Binnen wegprofiel"/>
    <s v="gesloten verharding"/>
    <m/>
    <m/>
    <s v="B"/>
    <n v="242"/>
    <n v="607"/>
    <m/>
    <x v="3"/>
  </r>
  <r>
    <n v="4295"/>
    <s v="360547"/>
    <s v="Varennadreef"/>
    <s v="06324"/>
    <n v="10"/>
    <n v="2"/>
    <s v="trottoir links"/>
    <s v="Weg in verblijfsgebied"/>
    <s v="woonstraat"/>
    <n v="303.89"/>
    <s v="betontegels"/>
    <n v="2012"/>
    <s v="Wijken BBB"/>
    <s v=" "/>
    <n v="110"/>
    <s v="19 Dierdonk"/>
    <n v="303.89999999999998"/>
    <n v="262.95498247640779"/>
    <n v="303.89075381800029"/>
    <s v="Buiten wegprofiel"/>
    <s v="elementverharding"/>
    <m/>
    <m/>
    <s v="B"/>
    <n v="263"/>
    <n v="304"/>
    <m/>
    <x v="2"/>
  </r>
  <r>
    <n v="4296"/>
    <s v="360548"/>
    <s v="Varennadreef"/>
    <s v="06324"/>
    <n v="10"/>
    <n v="3"/>
    <s v="molgoot links"/>
    <s v="Weg in woongebied"/>
    <s v="woonstraat"/>
    <n v="51.93"/>
    <s v="betonstraatsteen keiformaat"/>
    <n v="2012"/>
    <s v="Wijken BBB"/>
    <s v=" "/>
    <n v="105"/>
    <s v="19 Dierdonk"/>
    <n v="52"/>
    <n v="212.04484158889329"/>
    <n v="51.928139116382702"/>
    <s v="Binnen wegprofiel"/>
    <s v="elementverharding molgoot"/>
    <m/>
    <m/>
    <s v="B"/>
    <n v="212"/>
    <n v="52"/>
    <m/>
    <x v="0"/>
  </r>
  <r>
    <n v="4297"/>
    <s v="360549"/>
    <s v="Varennadreef"/>
    <s v="06324"/>
    <n v="10"/>
    <n v="4"/>
    <s v="molgoot rechts"/>
    <s v="Weg in woongebied"/>
    <s v="woonstraat"/>
    <n v="59.91"/>
    <s v="betonstraatsteen keiformaat"/>
    <n v="2012"/>
    <s v="Wijken BBB"/>
    <s v=" "/>
    <n v="119"/>
    <s v="19 Dierdonk"/>
    <n v="59.9"/>
    <n v="238.77896778994111"/>
    <n v="59.912720028590833"/>
    <s v="Binnen wegprofiel"/>
    <s v="elementverharding molgoot"/>
    <m/>
    <m/>
    <s v="B"/>
    <n v="239"/>
    <n v="60"/>
    <m/>
    <x v="0"/>
  </r>
  <r>
    <n v="4298"/>
    <s v="360553"/>
    <s v="Eerdedreef"/>
    <s v="01502"/>
    <n v="10"/>
    <n v="1"/>
    <s v="hoofdrijbaan"/>
    <s v="Weg in woongebied"/>
    <s v="woonstraat"/>
    <n v="493.84"/>
    <s v="asfaltverharding"/>
    <n v="2012"/>
    <s v="Wijken BBB"/>
    <s v=" "/>
    <n v="134.26"/>
    <s v="19 Dierdonk"/>
    <n v="493.9"/>
    <n v="275.87127073461738"/>
    <n v="493.84281041854751"/>
    <s v="Binnen wegprofiel"/>
    <s v="gesloten verharding"/>
    <m/>
    <m/>
    <s v="B"/>
    <n v="276"/>
    <n v="494"/>
    <m/>
    <x v="3"/>
  </r>
  <r>
    <n v="4299"/>
    <s v="360555"/>
    <s v="Eerdedreef"/>
    <s v="01502"/>
    <n v="10"/>
    <n v="3"/>
    <s v="molgoot rechts"/>
    <s v="Weg in woongebied"/>
    <s v="woonstraat"/>
    <n v="61.04"/>
    <s v="betonstraatsteen keiformaat"/>
    <n v="2012"/>
    <s v="Wijken BBB"/>
    <s v=" "/>
    <n v="116"/>
    <s v="19 Dierdonk"/>
    <n v="61.1"/>
    <n v="233.75300151734069"/>
    <n v="61.041489520070073"/>
    <s v="Binnen wegprofiel"/>
    <s v="elementverharding molgoot"/>
    <m/>
    <m/>
    <s v="B"/>
    <n v="234"/>
    <n v="61"/>
    <m/>
    <x v="0"/>
  </r>
  <r>
    <n v="4300"/>
    <s v="360558"/>
    <s v="Springendaldreef"/>
    <s v="05863"/>
    <n v="10"/>
    <n v="1"/>
    <s v="hoofdrijbaan"/>
    <s v="Weg in woongebied"/>
    <s v="woonstraat"/>
    <n v="572.51"/>
    <s v="asfaltverharding"/>
    <n v="2012"/>
    <s v="Wijken BBB"/>
    <s v=" "/>
    <n v="105"/>
    <s v="19 Dierdonk"/>
    <n v="572.6"/>
    <n v="221.81797279044039"/>
    <n v="572.50917801584239"/>
    <s v="Binnen wegprofiel"/>
    <s v="gesloten verharding"/>
    <m/>
    <m/>
    <s v="B"/>
    <n v="222"/>
    <n v="573"/>
    <m/>
    <x v="3"/>
  </r>
  <r>
    <n v="4301"/>
    <s v="360559"/>
    <s v="Springendaldreef"/>
    <s v="05863"/>
    <n v="10"/>
    <n v="2"/>
    <s v="trottoir links"/>
    <s v="Weg in verblijfsgebied"/>
    <s v="woonstraat"/>
    <n v="215.66"/>
    <s v="betontegels"/>
    <n v="2012"/>
    <s v="Wijken BBB"/>
    <s v=" "/>
    <n v="105"/>
    <s v="19 Dierdonk"/>
    <n v="215.7"/>
    <n v="222.941536421298"/>
    <n v="215.6557821335677"/>
    <s v="Buiten wegprofiel"/>
    <s v="elementverharding"/>
    <m/>
    <m/>
    <s v="B"/>
    <n v="223"/>
    <n v="216"/>
    <m/>
    <x v="2"/>
  </r>
  <r>
    <n v="4302"/>
    <s v="360562"/>
    <s v="Springendaldreef"/>
    <s v="05863"/>
    <n v="10"/>
    <n v="5"/>
    <s v="trottoir rechts"/>
    <s v="Weg in verblijfsgebied"/>
    <s v="woonstraat"/>
    <n v="138.29"/>
    <s v="betontegels"/>
    <n v="2012"/>
    <s v="Wijken BBB"/>
    <s v=" "/>
    <n v="105"/>
    <s v="19 Dierdonk"/>
    <n v="138.30000000000001"/>
    <n v="223.3198527071697"/>
    <n v="138.2925279434761"/>
    <s v="Buiten wegprofiel"/>
    <s v="elementverharding"/>
    <m/>
    <m/>
    <s v="B"/>
    <n v="223"/>
    <n v="138"/>
    <m/>
    <x v="2"/>
  </r>
  <r>
    <n v="4303"/>
    <s v="360565"/>
    <s v="Berkenheuveldreef"/>
    <s v="00483"/>
    <n v="10"/>
    <n v="1"/>
    <s v="hoofdrijbaan"/>
    <s v="Weg in woongebied"/>
    <s v="woonstraat"/>
    <n v="550.11"/>
    <s v="asfaltverharding"/>
    <n v="2012"/>
    <s v="Wijken BBB"/>
    <s v="00 Kern Dierdonk"/>
    <n v="105"/>
    <s v="19 Dierdonk"/>
    <n v="550.20000000000005"/>
    <n v="221.16311171407119"/>
    <n v="550.11280406377796"/>
    <s v="Binnen wegprofiel"/>
    <s v="gesloten verharding"/>
    <m/>
    <m/>
    <s v="B"/>
    <n v="221"/>
    <n v="550"/>
    <m/>
    <x v="3"/>
  </r>
  <r>
    <n v="4304"/>
    <s v="360566"/>
    <s v="Berkenheuveldreef"/>
    <s v="00483"/>
    <n v="10"/>
    <n v="2"/>
    <s v="trottoir links"/>
    <s v="Weg in verblijfsgebied"/>
    <s v="woonstraat"/>
    <n v="211.66"/>
    <s v="betontegels"/>
    <n v="2012"/>
    <s v="Wijken BBB"/>
    <s v="00 Kern Dierdonk"/>
    <n v="105"/>
    <s v="19 Dierdonk"/>
    <n v="211.7"/>
    <n v="222.45618278466341"/>
    <n v="211.65843342839679"/>
    <s v="Buiten wegprofiel"/>
    <s v="elementverharding"/>
    <m/>
    <m/>
    <s v="B"/>
    <n v="222"/>
    <n v="212"/>
    <m/>
    <x v="2"/>
  </r>
  <r>
    <n v="4305"/>
    <s v="360568"/>
    <s v="Berkenheuveldreef"/>
    <s v="00483"/>
    <n v="10"/>
    <n v="4"/>
    <s v="trottoir rechts"/>
    <s v="Weg in verblijfsgebied"/>
    <s v="woonstraat"/>
    <n v="149.27000000000001"/>
    <s v="betontegels"/>
    <n v="2012"/>
    <s v="Wijken BBB"/>
    <s v="00 Kern Dierdonk"/>
    <n v="105"/>
    <s v="19 Dierdonk"/>
    <n v="149.30000000000001"/>
    <n v="213.07286427005019"/>
    <n v="149.27442741448809"/>
    <s v="Buiten wegprofiel"/>
    <s v="elementverharding"/>
    <m/>
    <m/>
    <s v="B"/>
    <n v="213"/>
    <n v="149"/>
    <m/>
    <x v="2"/>
  </r>
  <r>
    <n v="4306"/>
    <s v="360588"/>
    <s v="Rembrandtlaan"/>
    <s v="05200"/>
    <n v="45"/>
    <n v="6"/>
    <s v="drempel"/>
    <s v="Weg in woongebied"/>
    <s v="woonstraat"/>
    <n v="16.350000000000001"/>
    <s v="betonstraatsteen keiformaat"/>
    <n v="2013"/>
    <s v="Wijken BBB"/>
    <s v=" "/>
    <n v="6.95"/>
    <s v="11 Helmond Oost"/>
    <n v="16.399999999999999"/>
    <n v="16.894196310301929"/>
    <n v="16.353852499750481"/>
    <s v="Binnen wegprofiel"/>
    <s v="elementverharding"/>
    <m/>
    <m/>
    <s v="B"/>
    <n v="17"/>
    <n v="16"/>
    <m/>
    <x v="1"/>
  </r>
  <r>
    <n v="4307"/>
    <s v="360590"/>
    <s v="Roodborststraat"/>
    <s v="05300"/>
    <n v="10"/>
    <n v="5"/>
    <s v="parkeervak links"/>
    <s v="Weg in woongebied"/>
    <s v="woonstraat"/>
    <n v="83.46"/>
    <s v="betonstraatsteen keiformaat"/>
    <n v="2013"/>
    <s v="Wijken BBB"/>
    <s v=" "/>
    <n v="17.25"/>
    <s v="12 Helmond Noord"/>
    <n v="83.5"/>
    <n v="43.984369838733777"/>
    <n v="83.461357504360308"/>
    <s v="Buiten wegprofiel"/>
    <s v="elementverharding"/>
    <m/>
    <m/>
    <s v="B"/>
    <n v="44"/>
    <n v="83"/>
    <m/>
    <x v="2"/>
  </r>
  <r>
    <n v="4308"/>
    <s v="360592"/>
    <s v="Karekietstraat"/>
    <s v="03260"/>
    <n v="10"/>
    <n v="4"/>
    <s v="plateau"/>
    <s v="Weg in woongebied"/>
    <s v="woonstraat"/>
    <n v="168.67"/>
    <s v="betonstraatsteen keiformaat"/>
    <n v="2013"/>
    <s v="Wijken BBB"/>
    <s v=" "/>
    <n v="28"/>
    <s v="12 Helmond Noord"/>
    <n v="168.7"/>
    <n v="62.094993338240592"/>
    <n v="168.66558549886949"/>
    <s v="Binnen wegprofiel"/>
    <s v="elementverharding"/>
    <m/>
    <m/>
    <s v="B"/>
    <n v="62"/>
    <n v="169"/>
    <m/>
    <x v="1"/>
  </r>
  <r>
    <n v="4309"/>
    <s v="360594"/>
    <s v="Houtduifstraat"/>
    <s v="02720"/>
    <n v="10"/>
    <n v="4"/>
    <s v="parkeerstrook rechts"/>
    <s v="Weg in woongebied"/>
    <s v="woonstraat"/>
    <n v="119.69"/>
    <s v="betonstraatsteen keiformaat"/>
    <n v="2013"/>
    <s v="Wijken BBB"/>
    <s v=" "/>
    <n v="61"/>
    <s v="12 Helmond Noord"/>
    <n v="119.7"/>
    <n v="128.7551349046413"/>
    <n v="119.68582806396461"/>
    <s v="Buiten wegprofiel"/>
    <s v="elementverharding"/>
    <m/>
    <m/>
    <s v="B"/>
    <n v="129"/>
    <n v="120"/>
    <m/>
    <x v="2"/>
  </r>
  <r>
    <n v="4310"/>
    <s v="360596"/>
    <s v="Raafstraat"/>
    <s v="05150"/>
    <n v="10"/>
    <n v="7"/>
    <s v="drempel"/>
    <s v="Weg in woongebied"/>
    <s v="woonstraat"/>
    <n v="36.17"/>
    <s v="betonstraatsteen keiformaat"/>
    <n v="2013"/>
    <s v="Wijken BBB"/>
    <s v=" "/>
    <n v="7"/>
    <s v="12 Helmond Noord"/>
    <n v="36.200000000000003"/>
    <n v="24.308114617606261"/>
    <n v="36.170511482716563"/>
    <s v="Binnen wegprofiel"/>
    <s v="elementverharding"/>
    <m/>
    <m/>
    <s v="B"/>
    <n v="24"/>
    <n v="36"/>
    <m/>
    <x v="1"/>
  </r>
  <r>
    <n v="4311"/>
    <s v="360597"/>
    <s v="Raafstraat"/>
    <s v="05150"/>
    <n v="10"/>
    <n v="8"/>
    <s v="plateau"/>
    <s v="Weg in woongebied"/>
    <s v="woonstraat"/>
    <n v="178.53"/>
    <s v="betonstraatsteen keiformaat"/>
    <n v="2013"/>
    <s v="Wijken BBB"/>
    <s v=" "/>
    <n v="29"/>
    <s v="12 Helmond Noord"/>
    <n v="178.5"/>
    <n v="62.652124177883522"/>
    <n v="178.52914549370911"/>
    <s v="Binnen wegprofiel"/>
    <s v="elementverharding"/>
    <m/>
    <m/>
    <s v="B"/>
    <n v="63"/>
    <n v="179"/>
    <m/>
    <x v="1"/>
  </r>
  <r>
    <n v="4312"/>
    <s v="360663"/>
    <s v="Nijendaldreef"/>
    <s v="04563"/>
    <n v="20"/>
    <n v="4"/>
    <s v="uitstapstrook"/>
    <s v="Weg in woongebied"/>
    <s v="woonstraat"/>
    <n v="59.24"/>
    <s v="betontegels"/>
    <n v="2013"/>
    <s v="Wijken BBB"/>
    <s v=" "/>
    <n v="127"/>
    <s v="19 Dierdonk"/>
    <n v="59.2"/>
    <n v="253.02157106974559"/>
    <n v="59.241849820850078"/>
    <s v="Binnen wegprofiel"/>
    <s v="elementverharding"/>
    <m/>
    <m/>
    <s v="B"/>
    <n v="253"/>
    <n v="59"/>
    <m/>
    <x v="1"/>
  </r>
  <r>
    <n v="4313"/>
    <s v="360666"/>
    <s v="Kruisschot"/>
    <s v="03770"/>
    <n v="10"/>
    <n v="2"/>
    <s v="in-/uitrit links"/>
    <s v="Weg in woongebied"/>
    <s v="woonstraat"/>
    <n v="26.71"/>
    <s v="betonstraatsteen keiformaat"/>
    <n v="1998"/>
    <s v="Wijken BBB"/>
    <s v=" "/>
    <n v="12.87"/>
    <s v="19 Dierdonk"/>
    <n v="26.7"/>
    <n v="28.103580015588669"/>
    <n v="26.712978502401349"/>
    <s v="Binnen wegprofiel"/>
    <s v="elementverharding"/>
    <m/>
    <m/>
    <s v="B"/>
    <n v="28"/>
    <n v="27"/>
    <m/>
    <x v="1"/>
  </r>
  <r>
    <n v="4314"/>
    <s v="360667"/>
    <s v="Kruisschot"/>
    <s v="03770"/>
    <n v="10"/>
    <n v="3"/>
    <s v="in-/uitrit rechts"/>
    <s v="Weg in woongebied"/>
    <s v="woonstraat"/>
    <n v="16.82"/>
    <s v="betonstraatstenen"/>
    <n v="1998"/>
    <s v="Wijken BBB"/>
    <s v=" "/>
    <n v="5.04"/>
    <s v="19 Dierdonk"/>
    <n v="16.8"/>
    <n v="16.75512416601023"/>
    <n v="16.81973150117113"/>
    <s v="Binnen wegprofiel"/>
    <s v="elementverharding"/>
    <m/>
    <m/>
    <s v="B"/>
    <n v="17"/>
    <n v="17"/>
    <m/>
    <x v="1"/>
  </r>
  <r>
    <n v="4315"/>
    <s v="360669"/>
    <s v="Bakelsedijk"/>
    <s v="00310"/>
    <n v="95"/>
    <n v="6"/>
    <s v="rabbatstrook links"/>
    <s v="Weg in woongebied"/>
    <s v="woonstraat"/>
    <n v="398.01"/>
    <s v="betonstraatstenen"/>
    <n v="1975"/>
    <s v="Wijken BBB"/>
    <s v=" "/>
    <n v="137"/>
    <s v="18 Rijpelberg"/>
    <n v="398"/>
    <n v="283.20124492458939"/>
    <n v="398.01120356628002"/>
    <s v="Binnen wegprofiel"/>
    <s v="elementverharding"/>
    <m/>
    <m/>
    <s v="B"/>
    <n v="283"/>
    <n v="398"/>
    <m/>
    <x v="1"/>
  </r>
  <r>
    <n v="4316"/>
    <s v="360670"/>
    <s v="Meijerijhof"/>
    <s v="04315"/>
    <n v="20"/>
    <n v="4"/>
    <s v="parkeervak rechts"/>
    <s v="Weg in woongebied"/>
    <s v="woonstraat"/>
    <n v="54.33"/>
    <s v="betonstraatsteen keiformaat"/>
    <n v="2013"/>
    <s v="Wijken BBB"/>
    <s v=" "/>
    <n v="10"/>
    <s v="18 Rijpelberg"/>
    <n v="54.3"/>
    <n v="31.59619813238087"/>
    <n v="54.331872004791599"/>
    <s v="Buiten wegprofiel"/>
    <s v="elementverharding"/>
    <m/>
    <m/>
    <s v="B"/>
    <n v="32"/>
    <n v="54"/>
    <m/>
    <x v="2"/>
  </r>
  <r>
    <n v="4317"/>
    <s v="360671"/>
    <s v="Raktpad"/>
    <s v="05157"/>
    <n v="50"/>
    <n v="2"/>
    <s v="fietspad"/>
    <s v="Fietspad"/>
    <s v="woonstraat"/>
    <n v="40.39"/>
    <s v="betonstraatsteen keiformaat"/>
    <n v="1975"/>
    <s v="Wijken BBB"/>
    <s v=" "/>
    <n v="17.84"/>
    <s v="18 Rijpelberg"/>
    <n v="40.4"/>
    <n v="40.200344721887397"/>
    <n v="40.385610510135493"/>
    <s v="Binnen wegprofiel"/>
    <s v="elementverharding"/>
    <m/>
    <m/>
    <s v="B"/>
    <n v="40"/>
    <n v="40"/>
    <m/>
    <x v="1"/>
  </r>
  <r>
    <n v="4318"/>
    <s v="360673"/>
    <s v="Brempad"/>
    <s v="00860"/>
    <n v="60"/>
    <n v="4"/>
    <s v="molgoot rechts"/>
    <s v="Weg in woongebied"/>
    <s v="woonstraat"/>
    <n v="22.95"/>
    <s v="betonstraatsteen keiformaat"/>
    <n v="1975"/>
    <s v="Wijken BBB"/>
    <s v=" "/>
    <n v="22.11"/>
    <s v="18 Rijpelberg"/>
    <n v="22.9"/>
    <n v="88.433415485586565"/>
    <n v="22.948139927713829"/>
    <s v="Binnen wegprofiel"/>
    <s v="elementverharding molgoot"/>
    <m/>
    <m/>
    <s v="B"/>
    <n v="88"/>
    <n v="23"/>
    <m/>
    <x v="0"/>
  </r>
  <r>
    <n v="4319"/>
    <s v="360678"/>
    <s v="President Rooseveltlaan"/>
    <s v="05040"/>
    <n v="55"/>
    <n v="1"/>
    <s v="hoofdrijbaan"/>
    <s v="Gemiddeld belaste weg"/>
    <s v="wijkontsluitingsweg"/>
    <n v="117.3"/>
    <s v="asfaltverharding"/>
    <n v="2013"/>
    <s v="Wijken BBB"/>
    <s v=" "/>
    <n v="15"/>
    <s v="17 Stiphout"/>
    <n v="117.3"/>
    <n v="45.689140616259543"/>
    <n v="117.2963434892832"/>
    <s v="Binnen wegprofiel"/>
    <s v="gesloten verharding"/>
    <m/>
    <m/>
    <s v="B"/>
    <n v="46"/>
    <n v="117"/>
    <m/>
    <x v="3"/>
  </r>
  <r>
    <n v="4320"/>
    <s v="360680"/>
    <s v="President Rooseveltlaan"/>
    <s v="05040"/>
    <n v="55"/>
    <n v="3"/>
    <s v="fietspad links"/>
    <s v="Fietspad"/>
    <s v="wijkontsluitingsweg"/>
    <n v="32.97"/>
    <s v="rood asfalt"/>
    <n v="2013"/>
    <s v="Wijken BBB"/>
    <s v=" "/>
    <n v="15"/>
    <s v="17 Stiphout"/>
    <n v="33"/>
    <n v="34.636658894846008"/>
    <n v="32.974203513781369"/>
    <s v="Binnen wegprofiel"/>
    <s v="gesloten verharding"/>
    <m/>
    <m/>
    <s v="B"/>
    <n v="35"/>
    <n v="33"/>
    <m/>
    <x v="3"/>
  </r>
  <r>
    <n v="4321"/>
    <s v="360681"/>
    <s v="President Rooseveltlaan"/>
    <s v="05040"/>
    <n v="55"/>
    <n v="4"/>
    <s v="fietspad rechts"/>
    <s v="Fietspad"/>
    <s v="wijkontsluitingsweg"/>
    <n v="33.4"/>
    <s v="rood asfalt"/>
    <n v="2013"/>
    <s v="Wijken BBB"/>
    <s v=" "/>
    <n v="15"/>
    <s v="17 Stiphout"/>
    <n v="33.4"/>
    <n v="34.309511711563303"/>
    <n v="33.399216514824992"/>
    <s v="Binnen wegprofiel"/>
    <s v="gesloten verharding"/>
    <m/>
    <m/>
    <s v="B"/>
    <n v="34"/>
    <n v="33"/>
    <m/>
    <x v="3"/>
  </r>
  <r>
    <n v="4322"/>
    <s v="360708"/>
    <s v="Margrietlaan"/>
    <s v="04120"/>
    <n v="15"/>
    <n v="1"/>
    <s v="hoofdrijbaan"/>
    <s v="Weg in woongebied"/>
    <s v="woonstraat"/>
    <n v="225.74"/>
    <s v="betonstraatsteen keiformaat"/>
    <n v="2013"/>
    <s v="Wijken BBB"/>
    <s v=" "/>
    <n v="38"/>
    <s v="11 Helmond Oost"/>
    <n v="225.7"/>
    <n v="90.151472949740807"/>
    <n v="225.7365199788469"/>
    <s v="Binnen wegprofiel"/>
    <s v="elementverharding"/>
    <m/>
    <m/>
    <s v="B"/>
    <n v="90"/>
    <n v="226"/>
    <m/>
    <x v="1"/>
  </r>
  <r>
    <n v="4323"/>
    <s v="360710"/>
    <s v="Margrietlaan"/>
    <s v="04120"/>
    <n v="15"/>
    <n v="3"/>
    <s v="voetpad"/>
    <s v="Weg in verblijfsgebied"/>
    <s v="woonstraat"/>
    <n v="247.24"/>
    <s v="betontegels"/>
    <n v="2013"/>
    <s v="Wijken BBB"/>
    <s v=" "/>
    <n v="94"/>
    <s v="11 Helmond Oost"/>
    <n v="247.3"/>
    <n v="204.14852112012849"/>
    <n v="247.23590255461431"/>
    <s v="Buiten wegprofiel"/>
    <s v="elementverharding"/>
    <m/>
    <m/>
    <s v="B"/>
    <n v="204"/>
    <n v="247"/>
    <m/>
    <x v="2"/>
  </r>
  <r>
    <n v="4324"/>
    <s v="360723"/>
    <s v="Koolakker"/>
    <s v="03630"/>
    <n v="10"/>
    <n v="4"/>
    <s v="trottoir rechts"/>
    <s v="Weg in verblijfsgebied"/>
    <s v="woonstraat"/>
    <n v="35.42"/>
    <s v="betontegels"/>
    <n v="1960"/>
    <s v="Wijken BBB"/>
    <s v=" "/>
    <n v="11"/>
    <s v="17 Stiphout"/>
    <n v="35.4"/>
    <n v="29.73046099161899"/>
    <n v="35.423552001950469"/>
    <s v="Buiten wegprofiel"/>
    <s v="elementverharding"/>
    <m/>
    <m/>
    <s v="B"/>
    <n v="30"/>
    <n v="35"/>
    <m/>
    <x v="2"/>
  </r>
  <r>
    <n v="4325"/>
    <s v="360724"/>
    <s v="Koolakker"/>
    <s v="03630"/>
    <n v="10"/>
    <n v="7"/>
    <s v="trottoir rechts"/>
    <s v="Weg in verblijfsgebied"/>
    <s v="woonstraat"/>
    <n v="108.57"/>
    <s v="betontegels"/>
    <n v="1960"/>
    <s v="Wijken BBB"/>
    <s v=" "/>
    <n v="35"/>
    <s v="17 Stiphout"/>
    <n v="108.6"/>
    <n v="75.025214243333039"/>
    <n v="108.5704059727652"/>
    <s v="Buiten wegprofiel"/>
    <s v="elementverharding"/>
    <m/>
    <m/>
    <s v="B"/>
    <n v="75"/>
    <n v="109"/>
    <m/>
    <x v="2"/>
  </r>
  <r>
    <n v="4326"/>
    <s v="360725"/>
    <s v="Oudartstraat"/>
    <s v="04650"/>
    <n v="15"/>
    <n v="2"/>
    <s v="in-/uitrit rechts"/>
    <s v="Weg in woongebied"/>
    <s v="woonstraat"/>
    <n v="12.96"/>
    <s v="betonstraatsteen keiformaat"/>
    <n v="1960"/>
    <s v="Wijken BBB"/>
    <s v=" "/>
    <n v="5"/>
    <s v="17 Stiphout"/>
    <n v="13"/>
    <n v="14.82088062768438"/>
    <n v="12.963628509912279"/>
    <s v="Binnen wegprofiel"/>
    <s v="elementverharding"/>
    <m/>
    <m/>
    <s v="B"/>
    <n v="15"/>
    <n v="13"/>
    <m/>
    <x v="1"/>
  </r>
  <r>
    <n v="4327"/>
    <s v="360726"/>
    <s v="Oudartstraat"/>
    <s v="04650"/>
    <n v="15"/>
    <n v="5"/>
    <s v="in-/uitrit rechts"/>
    <s v="Weg in woongebied"/>
    <s v="woonstraat"/>
    <n v="8.3699999999999992"/>
    <s v="betonstraatsteen keiformaat"/>
    <n v="1960"/>
    <s v="Wijken BBB"/>
    <s v=" "/>
    <n v="3"/>
    <s v="17 Stiphout"/>
    <n v="8.4"/>
    <n v="11.60375849971982"/>
    <n v="8.3746039992033552"/>
    <s v="Binnen wegprofiel"/>
    <s v="elementverharding"/>
    <m/>
    <m/>
    <s v="B"/>
    <n v="12"/>
    <n v="8"/>
    <m/>
    <x v="1"/>
  </r>
  <r>
    <n v="4328"/>
    <s v="360736"/>
    <s v="Jan van Scorelstraat"/>
    <s v="03080"/>
    <n v="10"/>
    <n v="4"/>
    <s v="parkeervak links"/>
    <s v="Weg in woongebied"/>
    <s v="woonstraat"/>
    <n v="38.590000000000003"/>
    <s v="betonstraatsteen keiformaat"/>
    <n v="1995"/>
    <s v="Wijken BBB"/>
    <s v=" "/>
    <n v="23"/>
    <s v="12 Helmond Noord"/>
    <n v="38.6"/>
    <n v="49.882952638633817"/>
    <n v="38.585239026695547"/>
    <s v="Buiten wegprofiel"/>
    <s v="elementverharding"/>
    <m/>
    <m/>
    <s v="B"/>
    <n v="50"/>
    <n v="39"/>
    <m/>
    <x v="2"/>
  </r>
  <r>
    <n v="4329"/>
    <s v="360737"/>
    <s v="Jan van Scorelstraat"/>
    <s v="03080"/>
    <n v="10"/>
    <n v="7"/>
    <s v="parkeervak links"/>
    <s v="Weg in woongebied"/>
    <s v="woonstraat"/>
    <n v="29.83"/>
    <s v="betonstraatsteen keiformaat"/>
    <n v="1995"/>
    <s v="Wijken BBB"/>
    <s v=" "/>
    <n v="18"/>
    <s v="12 Helmond Noord"/>
    <n v="29.8"/>
    <n v="37.386474799391841"/>
    <n v="29.825479514337509"/>
    <s v="Buiten wegprofiel"/>
    <s v="elementverharding"/>
    <m/>
    <m/>
    <s v="B"/>
    <n v="37"/>
    <n v="30"/>
    <m/>
    <x v="2"/>
  </r>
  <r>
    <n v="4330"/>
    <s v="360738"/>
    <s v="Jan van Scorelstraat"/>
    <s v="03080"/>
    <n v="10"/>
    <n v="8"/>
    <s v="parkeervak links"/>
    <s v="Weg in woongebied"/>
    <s v="woonstraat"/>
    <n v="38.4"/>
    <s v="betonstraatsteen keiformaat"/>
    <n v="1995"/>
    <s v="Wijken BBB"/>
    <s v=" "/>
    <n v="23"/>
    <s v="12 Helmond Noord"/>
    <n v="38.4"/>
    <n v="49.775216463930178"/>
    <n v="38.399313003254207"/>
    <s v="Buiten wegprofiel"/>
    <s v="elementverharding"/>
    <m/>
    <m/>
    <s v="B"/>
    <n v="50"/>
    <n v="38"/>
    <m/>
    <x v="2"/>
  </r>
  <r>
    <n v="4331"/>
    <s v="360739"/>
    <s v="Jan van Scorelstraat"/>
    <s v="03080"/>
    <n v="10"/>
    <n v="9"/>
    <s v="parkeervak links"/>
    <s v="Weg in woongebied"/>
    <s v="woonstraat"/>
    <n v="27.13"/>
    <s v="betonstraatsteen keiformaat"/>
    <n v="1995"/>
    <s v="Wijken BBB"/>
    <s v=" "/>
    <n v="16"/>
    <s v="12 Helmond Noord"/>
    <n v="27.1"/>
    <n v="38.452164090223867"/>
    <n v="27.12972851645128"/>
    <s v="Buiten wegprofiel"/>
    <s v="elementverharding"/>
    <m/>
    <m/>
    <s v="B"/>
    <n v="38"/>
    <n v="27"/>
    <m/>
    <x v="2"/>
  </r>
  <r>
    <n v="4332"/>
    <s v="360740"/>
    <s v="Jan van Scorelstraat"/>
    <s v="03080"/>
    <n v="10"/>
    <n v="5"/>
    <s v="parkeervak rechts"/>
    <s v="Weg in woongebied"/>
    <s v="woonstraat"/>
    <n v="52.32"/>
    <s v="betonstraatsteen keiformaat"/>
    <n v="1995"/>
    <s v="Wijken BBB"/>
    <s v=" "/>
    <n v="12"/>
    <s v="12 Helmond Noord"/>
    <n v="52.3"/>
    <n v="32.708839450475168"/>
    <n v="52.316055526350411"/>
    <s v="Buiten wegprofiel"/>
    <s v="elementverharding"/>
    <m/>
    <m/>
    <s v="B"/>
    <n v="33"/>
    <n v="52"/>
    <m/>
    <x v="2"/>
  </r>
  <r>
    <n v="4333"/>
    <s v="360741"/>
    <s v="Jan van Scorelstraat"/>
    <s v="03080"/>
    <n v="10"/>
    <n v="10"/>
    <s v="parkeervak rechts"/>
    <s v="Weg in woongebied"/>
    <s v="woonstraat"/>
    <n v="41.57"/>
    <s v="betonstraatsteen keiformaat"/>
    <n v="1995"/>
    <s v="Wijken BBB"/>
    <s v=" "/>
    <n v="10"/>
    <s v="12 Helmond Noord"/>
    <n v="41.6"/>
    <n v="27.7916277912162"/>
    <n v="41.565653485873732"/>
    <s v="Buiten wegprofiel"/>
    <s v="elementverharding"/>
    <m/>
    <m/>
    <s v="B"/>
    <n v="28"/>
    <n v="42"/>
    <m/>
    <x v="2"/>
  </r>
  <r>
    <n v="4334"/>
    <s v="360749"/>
    <s v="Julianalaan"/>
    <s v="03170"/>
    <n v="30"/>
    <n v="4"/>
    <s v="fietspad links"/>
    <s v="Fietspad"/>
    <s v="wijkontsluitingsweg"/>
    <n v="181.29"/>
    <s v="betontegels"/>
    <n v="1985"/>
    <s v="Wijken BBB"/>
    <s v=" "/>
    <n v="116"/>
    <s v="10 Binnenstad"/>
    <n v="181.3"/>
    <n v="230.2076516743723"/>
    <n v="181.29154402602629"/>
    <s v="Binnen wegprofiel"/>
    <s v="elementverharding"/>
    <m/>
    <m/>
    <s v="B"/>
    <n v="230"/>
    <n v="181"/>
    <m/>
    <x v="1"/>
  </r>
  <r>
    <n v="4335"/>
    <s v="360750"/>
    <s v="Julianalaan"/>
    <s v="03170"/>
    <n v="30"/>
    <n v="11"/>
    <s v="fietspad links"/>
    <s v="Fietspad"/>
    <s v="wijkontsluitingsweg"/>
    <n v="161.88999999999999"/>
    <s v="betontegels"/>
    <n v="1985"/>
    <s v="Wijken BBB"/>
    <s v=" "/>
    <n v="103"/>
    <s v="10 Binnenstad"/>
    <n v="161.9"/>
    <n v="214.17874559175539"/>
    <n v="161.89258510694739"/>
    <s v="Binnen wegprofiel"/>
    <s v="elementverharding"/>
    <m/>
    <m/>
    <s v="B"/>
    <n v="214"/>
    <n v="162"/>
    <m/>
    <x v="1"/>
  </r>
  <r>
    <n v="4336"/>
    <s v="360751"/>
    <s v="Julianalaan"/>
    <s v="03170"/>
    <n v="30"/>
    <n v="6"/>
    <s v="rabbatstrook links"/>
    <s v="Weg in woongebied"/>
    <s v="wijkontsluitingsweg"/>
    <n v="124.44"/>
    <s v="betonstraatsteen dikformaat"/>
    <n v="1985"/>
    <s v="Wijken BBB"/>
    <s v=" "/>
    <n v="94.56"/>
    <s v="10 Binnenstad"/>
    <n v="124.4"/>
    <n v="191.76036323240399"/>
    <n v="124.4384169764942"/>
    <s v="Binnen wegprofiel"/>
    <s v="elementverharding"/>
    <m/>
    <m/>
    <s v="B"/>
    <n v="192"/>
    <n v="124"/>
    <m/>
    <x v="1"/>
  </r>
  <r>
    <n v="4337"/>
    <s v="360752"/>
    <s v="Julianalaan"/>
    <s v="03170"/>
    <n v="30"/>
    <n v="12"/>
    <s v="rabbatstrook links"/>
    <s v="Weg in woongebied"/>
    <s v="wijkontsluitingsweg"/>
    <n v="4.7300000000000004"/>
    <s v="betonstraatsteen dikformaat"/>
    <n v="1985"/>
    <s v="Wijken BBB"/>
    <s v=" "/>
    <n v="3"/>
    <s v="10 Binnenstad"/>
    <n v="4.7"/>
    <n v="10.041457920497979"/>
    <n v="4.7345364994755226"/>
    <s v="Binnen wegprofiel"/>
    <s v="elementverharding"/>
    <m/>
    <m/>
    <s v="B"/>
    <n v="10"/>
    <n v="5"/>
    <m/>
    <x v="1"/>
  </r>
  <r>
    <n v="4338"/>
    <s v="360753"/>
    <s v="Julianalaan"/>
    <s v="03170"/>
    <n v="30"/>
    <n v="13"/>
    <s v="rabbatstrook links"/>
    <s v="Weg in woongebied"/>
    <s v="wijkontsluitingsweg"/>
    <n v="149.07"/>
    <s v="betonstraatsteen dikformaat"/>
    <n v="1985"/>
    <s v="Wijken BBB"/>
    <s v=" "/>
    <n v="104"/>
    <s v="10 Binnenstad"/>
    <n v="149.1"/>
    <n v="194.42673346847991"/>
    <n v="149.06846885786999"/>
    <s v="Binnen wegprofiel"/>
    <s v="elementverharding"/>
    <m/>
    <m/>
    <s v="B"/>
    <n v="194"/>
    <n v="149"/>
    <m/>
    <x v="1"/>
  </r>
  <r>
    <n v="4339"/>
    <s v="360754"/>
    <s v="Julianalaan"/>
    <s v="03170"/>
    <n v="30"/>
    <n v="7"/>
    <s v="rabbatstrook rechts"/>
    <s v="Weg in woongebied"/>
    <s v="wijkontsluitingsweg"/>
    <n v="79.459999999999994"/>
    <s v="betonstraatsteen dikformaat"/>
    <n v="1985"/>
    <s v="Wijken BBB"/>
    <s v=" "/>
    <n v="72"/>
    <s v="10 Binnenstad"/>
    <n v="79.5"/>
    <n v="200.23828305262941"/>
    <n v="79.463740000281703"/>
    <s v="Binnen wegprofiel"/>
    <s v="elementverharding"/>
    <m/>
    <m/>
    <s v="B"/>
    <n v="200"/>
    <n v="79"/>
    <m/>
    <x v="1"/>
  </r>
  <r>
    <n v="4340"/>
    <s v="360755"/>
    <s v="Julianalaan"/>
    <s v="03170"/>
    <n v="30"/>
    <n v="14"/>
    <s v="rabbatstrook rechts"/>
    <s v="Weg in woongebied"/>
    <s v="wijkontsluitingsweg"/>
    <n v="141.91"/>
    <s v="betonstraatsteen dikformaat"/>
    <n v="1985"/>
    <s v="Wijken BBB"/>
    <s v=" "/>
    <n v="129"/>
    <s v="10 Binnenstad"/>
    <n v="141.9"/>
    <n v="210.6767658669593"/>
    <n v="141.90576179995031"/>
    <s v="Binnen wegprofiel"/>
    <s v="elementverharding"/>
    <m/>
    <m/>
    <s v="B"/>
    <n v="211"/>
    <n v="142"/>
    <m/>
    <x v="1"/>
  </r>
  <r>
    <n v="4341"/>
    <s v="360756"/>
    <s v="Julianalaan"/>
    <s v="03170"/>
    <n v="30"/>
    <n v="15"/>
    <s v="rabbatstrook rechts"/>
    <s v="Weg in woongebied"/>
    <s v="wijkontsluitingsweg"/>
    <n v="6.38"/>
    <s v="betonstraatsteen dikformaat"/>
    <n v="1985"/>
    <s v="Wijken BBB"/>
    <s v=" "/>
    <n v="6"/>
    <s v="10 Binnenstad"/>
    <n v="6.4"/>
    <n v="10.499535172824309"/>
    <n v="6.3783814955429587"/>
    <s v="Binnen wegprofiel"/>
    <s v="elementverharding"/>
    <m/>
    <m/>
    <s v="B"/>
    <n v="11"/>
    <n v="6"/>
    <m/>
    <x v="1"/>
  </r>
  <r>
    <n v="4342"/>
    <s v="360768"/>
    <s v="Molenstraat"/>
    <s v="04340"/>
    <n v="50"/>
    <n v="9"/>
    <s v="parkeervak rechts"/>
    <s v="Weg in woongebied"/>
    <s v="buurtstraat"/>
    <n v="38.840000000000003"/>
    <s v="betonstraatsteen keiformaat"/>
    <n v="1997"/>
    <s v="Wijken BBB"/>
    <s v=" "/>
    <n v="23"/>
    <s v="10 Binnenstad"/>
    <n v="38.9"/>
    <n v="49.459685182797017"/>
    <n v="38.842237005321032"/>
    <s v="Buiten wegprofiel"/>
    <s v="elementverharding"/>
    <m/>
    <m/>
    <s v="B"/>
    <n v="49"/>
    <n v="39"/>
    <m/>
    <x v="2"/>
  </r>
  <r>
    <n v="4343"/>
    <s v="360769"/>
    <s v="Molenstraat"/>
    <s v="04340"/>
    <n v="50"/>
    <n v="18"/>
    <s v="parkeervak rechts"/>
    <s v="Weg in woongebied"/>
    <s v="buurtstraat"/>
    <n v="31.22"/>
    <s v="betonstraatsteen keiformaat"/>
    <n v="1997"/>
    <s v="Wijken BBB"/>
    <s v=" "/>
    <n v="18"/>
    <s v="10 Binnenstad"/>
    <n v="31.2"/>
    <n v="39.340183231993407"/>
    <n v="31.220428000706551"/>
    <s v="Buiten wegprofiel"/>
    <s v="elementverharding"/>
    <m/>
    <m/>
    <s v="B"/>
    <n v="39"/>
    <n v="31"/>
    <m/>
    <x v="2"/>
  </r>
  <r>
    <n v="4344"/>
    <s v="360770"/>
    <s v="Molenstraat"/>
    <s v="04340"/>
    <n v="50"/>
    <n v="19"/>
    <s v="parkeervak rechts"/>
    <s v="Weg in woongebied"/>
    <s v="buurtstraat"/>
    <n v="20.149999999999999"/>
    <s v="betonstraatsteen keiformaat"/>
    <n v="1997"/>
    <s v="Wijken BBB"/>
    <s v=" "/>
    <n v="12"/>
    <s v="10 Binnenstad"/>
    <n v="20.2"/>
    <n v="28.070137475586691"/>
    <n v="20.150209501938779"/>
    <s v="Buiten wegprofiel"/>
    <s v="elementverharding"/>
    <m/>
    <m/>
    <s v="B"/>
    <n v="28"/>
    <n v="20"/>
    <m/>
    <x v="2"/>
  </r>
  <r>
    <n v="4345"/>
    <s v="360777"/>
    <s v="Dahliastraat"/>
    <s v="01240"/>
    <n v="10"/>
    <n v="4"/>
    <s v="trottoir links"/>
    <s v="Weg in verblijfsgebied"/>
    <s v="woonstraat"/>
    <n v="233.75"/>
    <s v="betontegels"/>
    <n v="1996"/>
    <s v="Wijken BBB"/>
    <s v=" "/>
    <n v="107.87"/>
    <s v="11 Helmond Oost"/>
    <n v="233.8"/>
    <n v="220.0653882339515"/>
    <n v="233.7537185271508"/>
    <s v="Buiten wegprofiel"/>
    <s v="elementverharding"/>
    <m/>
    <m/>
    <s v="B"/>
    <n v="220"/>
    <n v="234"/>
    <m/>
    <x v="2"/>
  </r>
  <r>
    <n v="4346"/>
    <s v="360778"/>
    <s v="Dahliastraat"/>
    <s v="01240"/>
    <n v="10"/>
    <n v="13"/>
    <s v="trottoir links"/>
    <s v="Weg in verblijfsgebied"/>
    <s v="woonstraat"/>
    <n v="227.1"/>
    <s v="betontegels"/>
    <n v="1996"/>
    <s v="Wijken BBB"/>
    <s v=" "/>
    <n v="100"/>
    <s v="11 Helmond Oost"/>
    <n v="227.1"/>
    <n v="192.76912414328601"/>
    <n v="227.0987055007528"/>
    <s v="Buiten wegprofiel"/>
    <s v="elementverharding"/>
    <m/>
    <m/>
    <s v="B"/>
    <n v="193"/>
    <n v="227"/>
    <m/>
    <x v="2"/>
  </r>
  <r>
    <n v="4347"/>
    <s v="360779"/>
    <s v="Dahliastraat"/>
    <s v="01240"/>
    <n v="10"/>
    <n v="5"/>
    <s v="trottoir rechts"/>
    <s v="Weg in verblijfsgebied"/>
    <s v="woonstraat"/>
    <n v="509.7"/>
    <s v="betontegels"/>
    <n v="1996"/>
    <s v="Wijken BBB"/>
    <s v=" "/>
    <n v="177"/>
    <s v="11 Helmond Oost"/>
    <n v="509.7"/>
    <n v="371.89824338184877"/>
    <n v="509.69811327469642"/>
    <s v="Buiten wegprofiel"/>
    <s v="elementverharding"/>
    <m/>
    <m/>
    <s v="B"/>
    <n v="372"/>
    <n v="510"/>
    <m/>
    <x v="2"/>
  </r>
  <r>
    <n v="4348"/>
    <s v="360780"/>
    <s v="Dahliastraat"/>
    <s v="01240"/>
    <n v="10"/>
    <n v="14"/>
    <s v="trottoir rechts"/>
    <s v="Weg in verblijfsgebied"/>
    <s v="woonstraat"/>
    <n v="17.47"/>
    <s v="betontegels"/>
    <n v="1996"/>
    <s v="Wijken BBB"/>
    <s v=" "/>
    <n v="6"/>
    <s v="11 Helmond Oost"/>
    <n v="17.5"/>
    <n v="15.576931442042859"/>
    <n v="17.466743501843752"/>
    <s v="Buiten wegprofiel"/>
    <s v="elementverharding"/>
    <m/>
    <m/>
    <s v="B"/>
    <n v="16"/>
    <n v="17"/>
    <m/>
    <x v="2"/>
  </r>
  <r>
    <n v="4349"/>
    <s v="360781"/>
    <s v="Dahliastraat"/>
    <s v="01240"/>
    <n v="10"/>
    <n v="15"/>
    <s v="trottoir rechts"/>
    <s v="Weg in verblijfsgebied"/>
    <s v="woonstraat"/>
    <n v="144.80000000000001"/>
    <s v="betontegels"/>
    <n v="1996"/>
    <s v="Wijken BBB"/>
    <s v=" "/>
    <n v="50"/>
    <s v="11 Helmond Oost"/>
    <n v="144.80000000000001"/>
    <n v="84.05197909950833"/>
    <n v="144.79586098393759"/>
    <s v="Buiten wegprofiel"/>
    <s v="elementverharding"/>
    <m/>
    <m/>
    <s v="B"/>
    <n v="84"/>
    <n v="145"/>
    <m/>
    <x v="2"/>
  </r>
  <r>
    <n v="4350"/>
    <s v="360782"/>
    <s v="Dahliastraat"/>
    <s v="01240"/>
    <n v="10"/>
    <n v="16"/>
    <s v="trottoir rechts"/>
    <s v="Weg in verblijfsgebied"/>
    <s v="woonstraat"/>
    <n v="36.97"/>
    <s v="betontegels"/>
    <n v="1996"/>
    <s v="Wijken BBB"/>
    <s v=" "/>
    <n v="13"/>
    <s v="11 Helmond Oost"/>
    <n v="37"/>
    <n v="31.12044336636675"/>
    <n v="36.969210002711932"/>
    <s v="Buiten wegprofiel"/>
    <s v="elementverharding"/>
    <m/>
    <m/>
    <s v="B"/>
    <n v="31"/>
    <n v="37"/>
    <m/>
    <x v="2"/>
  </r>
  <r>
    <n v="4351"/>
    <s v="360787"/>
    <s v="Adonislaan"/>
    <s v="00070"/>
    <n v="50"/>
    <n v="2"/>
    <s v="hoofdrijbaan"/>
    <s v="Weg in woongebied"/>
    <s v="woonstraat"/>
    <n v="130.84"/>
    <s v="betonstraatsteen keiformaat"/>
    <n v="2009"/>
    <s v="Wijken BBB"/>
    <s v=" "/>
    <n v="32.97"/>
    <s v="12 Helmond Noord"/>
    <n v="130.9"/>
    <n v="73.885603434717126"/>
    <n v="130.84486755853669"/>
    <s v="Binnen wegprofiel"/>
    <s v="elementverharding"/>
    <m/>
    <m/>
    <s v="B"/>
    <n v="74"/>
    <n v="131"/>
    <m/>
    <x v="1"/>
  </r>
  <r>
    <n v="4352"/>
    <s v="360788"/>
    <s v="Adonislaan"/>
    <s v="00070"/>
    <n v="50"/>
    <n v="9"/>
    <s v="hoofdrijbaan"/>
    <s v="Weg in woongebied"/>
    <s v="woonstraat"/>
    <n v="277.61"/>
    <s v="betonstraatsteen keiformaat"/>
    <n v="1994"/>
    <s v="Wijken BBB"/>
    <s v=" "/>
    <n v="50"/>
    <s v="12 Helmond Noord"/>
    <n v="277.60000000000002"/>
    <n v="107.5386184571115"/>
    <n v="277.60919902304278"/>
    <s v="Binnen wegprofiel"/>
    <s v="elementverharding"/>
    <m/>
    <m/>
    <s v="B"/>
    <n v="108"/>
    <n v="278"/>
    <m/>
    <x v="1"/>
  </r>
  <r>
    <n v="4353"/>
    <s v="360801"/>
    <s v="Nassaustraat"/>
    <s v="04470"/>
    <n v="10"/>
    <n v="3"/>
    <s v="rabbatstrook rechts"/>
    <s v="Weg in woongebied"/>
    <s v="woonstraat"/>
    <n v="12.77"/>
    <s v="straatbaksteen waalformaat"/>
    <n v="1983"/>
    <s v="Wijken BBB"/>
    <s v=" "/>
    <n v="7"/>
    <s v="10 Binnenstad"/>
    <n v="12.8"/>
    <n v="14.652563890125981"/>
    <n v="12.77101500208922"/>
    <s v="Binnen wegprofiel"/>
    <s v="elementverharding"/>
    <m/>
    <m/>
    <s v="B"/>
    <n v="15"/>
    <n v="13"/>
    <m/>
    <x v="1"/>
  </r>
  <r>
    <n v="4354"/>
    <s v="360802"/>
    <s v="Nassaustraat"/>
    <s v="04470"/>
    <n v="10"/>
    <n v="8"/>
    <s v="rabbatstrook rechts"/>
    <s v="Weg in woongebied"/>
    <s v="woonstraat"/>
    <n v="12.72"/>
    <s v="straatbaksteen waalformaat"/>
    <n v="1983"/>
    <s v="Wijken BBB"/>
    <s v=" "/>
    <n v="7"/>
    <s v="10 Binnenstad"/>
    <n v="12.7"/>
    <n v="14.680940266660659"/>
    <n v="12.72378799649765"/>
    <s v="Binnen wegprofiel"/>
    <s v="elementverharding"/>
    <m/>
    <m/>
    <s v="B"/>
    <n v="15"/>
    <n v="13"/>
    <m/>
    <x v="1"/>
  </r>
  <r>
    <n v="4355"/>
    <s v="360803"/>
    <s v="Nassaustraat"/>
    <s v="04470"/>
    <n v="10"/>
    <n v="9"/>
    <s v="rabbatstrook rechts"/>
    <s v="Weg in woongebied"/>
    <s v="woonstraat"/>
    <n v="8.36"/>
    <s v="straatbaksteen waalformaat"/>
    <n v="1983"/>
    <s v="Wijken BBB"/>
    <s v=" "/>
    <n v="5"/>
    <s v="10 Binnenstad"/>
    <n v="8.4"/>
    <n v="11.641450955848301"/>
    <n v="8.3610405019988558"/>
    <s v="Binnen wegprofiel"/>
    <s v="elementverharding"/>
    <m/>
    <m/>
    <s v="B"/>
    <n v="12"/>
    <n v="8"/>
    <m/>
    <x v="1"/>
  </r>
  <r>
    <n v="4356"/>
    <s v="360804"/>
    <s v="Nassaustraat"/>
    <s v="04470"/>
    <n v="10"/>
    <n v="10"/>
    <s v="rabbatstrook rechts"/>
    <s v="Weg in woongebied"/>
    <s v="woonstraat"/>
    <n v="58.71"/>
    <s v="straatbaksteen waalformaat"/>
    <n v="1983"/>
    <s v="Wijken BBB"/>
    <s v=" "/>
    <n v="33"/>
    <s v="10 Binnenstad"/>
    <n v="58.7"/>
    <n v="71.411216750790132"/>
    <n v="58.71425098069215"/>
    <s v="Binnen wegprofiel"/>
    <s v="elementverharding"/>
    <m/>
    <m/>
    <s v="B"/>
    <n v="71"/>
    <n v="59"/>
    <m/>
    <x v="1"/>
  </r>
  <r>
    <n v="4357"/>
    <s v="360805"/>
    <s v="Nassaustraat"/>
    <s v="04470"/>
    <n v="10"/>
    <n v="11"/>
    <s v="rabbatstrook rechts"/>
    <s v="Weg in woongebied"/>
    <s v="woonstraat"/>
    <n v="103.4"/>
    <s v="straatbaksteen waalformaat"/>
    <n v="1983"/>
    <s v="Wijken BBB"/>
    <s v=" "/>
    <n v="55.95"/>
    <s v="10 Binnenstad"/>
    <n v="103.4"/>
    <n v="115.5991420013688"/>
    <n v="103.39666249813661"/>
    <s v="Binnen wegprofiel"/>
    <s v="elementverharding"/>
    <m/>
    <m/>
    <s v="B"/>
    <n v="116"/>
    <n v="103"/>
    <m/>
    <x v="1"/>
  </r>
  <r>
    <n v="4358"/>
    <s v="360806"/>
    <s v="Nassaustraat"/>
    <s v="04470"/>
    <n v="10"/>
    <n v="12"/>
    <s v="rabbatstrook rechts"/>
    <s v="Weg in woongebied"/>
    <s v="woonstraat"/>
    <n v="80.790000000000006"/>
    <s v="straatbaksteen waalformaat"/>
    <n v="1983"/>
    <s v="Wijken BBB"/>
    <s v=" "/>
    <n v="45"/>
    <s v="10 Binnenstad"/>
    <n v="80.8"/>
    <n v="71.275251342462283"/>
    <n v="80.786364578639308"/>
    <s v="Binnen wegprofiel"/>
    <s v="elementverharding"/>
    <m/>
    <m/>
    <s v="B"/>
    <n v="71"/>
    <n v="81"/>
    <m/>
    <x v="1"/>
  </r>
  <r>
    <n v="4359"/>
    <s v="360807"/>
    <s v="Nassaustraat"/>
    <s v="04470"/>
    <n v="10"/>
    <n v="13"/>
    <s v="rabbatstrook rechts"/>
    <s v="Weg in woongebied"/>
    <s v="woonstraat"/>
    <n v="34.71"/>
    <s v="straatbaksteen waalformaat"/>
    <n v="1983"/>
    <s v="Wijken BBB"/>
    <s v=" "/>
    <n v="20"/>
    <s v="10 Binnenstad"/>
    <n v="34.700000000000003"/>
    <n v="41.233713307710417"/>
    <n v="34.711055495003947"/>
    <s v="Binnen wegprofiel"/>
    <s v="elementverharding"/>
    <m/>
    <m/>
    <s v="B"/>
    <n v="41"/>
    <n v="35"/>
    <m/>
    <x v="1"/>
  </r>
  <r>
    <n v="4360"/>
    <s v="360808"/>
    <s v="Nassaustraat"/>
    <s v="04470"/>
    <n v="10"/>
    <n v="5"/>
    <s v="parkeervak rechts"/>
    <s v="Weg in woongebied"/>
    <s v="woonstraat"/>
    <n v="21.05"/>
    <s v="betontegels"/>
    <n v="1983"/>
    <s v="Wijken BBB"/>
    <s v=" "/>
    <n v="6"/>
    <s v="10 Binnenstad"/>
    <n v="21.1"/>
    <n v="27.50863450042182"/>
    <n v="21.052863504786949"/>
    <s v="Buiten wegprofiel"/>
    <s v="elementverharding"/>
    <m/>
    <m/>
    <s v="B"/>
    <n v="28"/>
    <n v="21"/>
    <m/>
    <x v="2"/>
  </r>
  <r>
    <n v="4361"/>
    <s v="360809"/>
    <s v="Nassaustraat"/>
    <s v="04470"/>
    <n v="10"/>
    <n v="26"/>
    <s v="parkeervak rechts"/>
    <s v="Weg in woongebied"/>
    <s v="woonstraat"/>
    <n v="18.670000000000002"/>
    <s v="betontegels"/>
    <n v="1983"/>
    <s v="Wijken BBB"/>
    <s v=" "/>
    <n v="5"/>
    <s v="10 Binnenstad"/>
    <n v="18.7"/>
    <n v="19.078884313663291"/>
    <n v="18.66783401251471"/>
    <s v="Buiten wegprofiel"/>
    <s v="elementverharding"/>
    <m/>
    <m/>
    <s v="B"/>
    <n v="19"/>
    <n v="19"/>
    <m/>
    <x v="2"/>
  </r>
  <r>
    <n v="4362"/>
    <s v="360810"/>
    <s v="Nassaustraat"/>
    <s v="04470"/>
    <n v="10"/>
    <n v="27"/>
    <s v="parkeervak rechts"/>
    <s v="Weg in woongebied"/>
    <s v="woonstraat"/>
    <n v="12.11"/>
    <s v="betontegels"/>
    <n v="1983"/>
    <s v="Wijken BBB"/>
    <s v=" "/>
    <n v="3"/>
    <s v="10 Binnenstad"/>
    <n v="12.1"/>
    <n v="16.09665237844634"/>
    <n v="12.11417651414132"/>
    <s v="Buiten wegprofiel"/>
    <s v="elementverharding"/>
    <m/>
    <m/>
    <s v="B"/>
    <n v="16"/>
    <n v="12"/>
    <m/>
    <x v="2"/>
  </r>
  <r>
    <n v="4363"/>
    <s v="360811"/>
    <s v="Nassaustraat"/>
    <s v="04470"/>
    <n v="10"/>
    <n v="28"/>
    <s v="parkeervak rechts"/>
    <s v="Weg in woongebied"/>
    <s v="woonstraat"/>
    <n v="10.91"/>
    <s v="betontegels"/>
    <n v="1983"/>
    <s v="Wijken BBB"/>
    <s v=" "/>
    <n v="3"/>
    <s v="10 Binnenstad"/>
    <n v="10.9"/>
    <n v="15.654173705261011"/>
    <n v="10.91004599939296"/>
    <s v="Buiten wegprofiel"/>
    <s v="elementverharding"/>
    <m/>
    <m/>
    <s v="B"/>
    <n v="16"/>
    <n v="11"/>
    <m/>
    <x v="2"/>
  </r>
  <r>
    <n v="4364"/>
    <s v="360812"/>
    <s v="Jan van Eyckstraat"/>
    <s v="03040"/>
    <n v="10"/>
    <n v="3"/>
    <s v="trottoir rechts"/>
    <s v="Weg in verblijfsgebied"/>
    <s v="woonstraat"/>
    <n v="33.32"/>
    <s v="betontegels"/>
    <n v="1996"/>
    <s v="Wijken BBB"/>
    <s v=" "/>
    <n v="20.52"/>
    <s v="12 Helmond Noord"/>
    <n v="33.299999999999997"/>
    <n v="44.293190081368913"/>
    <n v="33.317654987647458"/>
    <s v="Buiten wegprofiel"/>
    <s v="elementverharding"/>
    <m/>
    <m/>
    <s v="B"/>
    <n v="44"/>
    <n v="33"/>
    <m/>
    <x v="2"/>
  </r>
  <r>
    <n v="4365"/>
    <s v="360813"/>
    <s v="Jan van Eyckstraat"/>
    <s v="03040"/>
    <n v="10"/>
    <n v="6"/>
    <s v="trottoir rechts"/>
    <s v="Weg in verblijfsgebied"/>
    <s v="woonstraat"/>
    <n v="62.34"/>
    <s v="betontegels"/>
    <n v="1996"/>
    <s v="Wijken BBB"/>
    <s v=" "/>
    <n v="36"/>
    <s v="12 Helmond Noord"/>
    <n v="62.4"/>
    <n v="79.371107201583015"/>
    <n v="62.340711977842552"/>
    <s v="Buiten wegprofiel"/>
    <s v="elementverharding"/>
    <m/>
    <m/>
    <s v="B"/>
    <n v="79"/>
    <n v="62"/>
    <m/>
    <x v="2"/>
  </r>
  <r>
    <n v="4366"/>
    <s v="360814"/>
    <s v="Jan van Eyckstraat"/>
    <s v="03040"/>
    <n v="10"/>
    <n v="7"/>
    <s v="trottoir rechts"/>
    <s v="Weg in verblijfsgebied"/>
    <s v="woonstraat"/>
    <n v="86.81"/>
    <s v="betontegels"/>
    <n v="1996"/>
    <s v="Wijken BBB"/>
    <s v=" "/>
    <n v="50"/>
    <s v="12 Helmond Noord"/>
    <n v="86.8"/>
    <n v="101.2637331859988"/>
    <n v="86.805419420749686"/>
    <s v="Buiten wegprofiel"/>
    <s v="elementverharding"/>
    <m/>
    <m/>
    <s v="B"/>
    <n v="101"/>
    <n v="87"/>
    <m/>
    <x v="2"/>
  </r>
  <r>
    <n v="4367"/>
    <s v="360815"/>
    <s v="Rozenhof"/>
    <s v="05330"/>
    <n v="15"/>
    <n v="4"/>
    <s v="trottoir links"/>
    <s v="Weg in verblijfsgebied"/>
    <s v="woonstraat"/>
    <n v="1.62"/>
    <s v="betonstraatsteen dikformaat"/>
    <n v="1996"/>
    <s v="Wijken BBB"/>
    <s v=" "/>
    <n v="1"/>
    <s v="11 Helmond Oost"/>
    <n v="1.6"/>
    <n v="5.1514393373368748"/>
    <n v="1.623068500242248"/>
    <s v="Buiten wegprofiel"/>
    <s v="elementverharding"/>
    <m/>
    <m/>
    <s v="B"/>
    <n v="5"/>
    <n v="2"/>
    <m/>
    <x v="2"/>
  </r>
  <r>
    <n v="4368"/>
    <s v="360816"/>
    <s v="Rozenhof"/>
    <s v="05330"/>
    <n v="15"/>
    <n v="6"/>
    <s v="trottoir links"/>
    <s v="Weg in verblijfsgebied"/>
    <s v="woonstraat"/>
    <n v="1.76"/>
    <s v="betonstraatsteen dikformaat"/>
    <n v="1996"/>
    <s v="Wijken BBB"/>
    <s v=" "/>
    <n v="2"/>
    <s v="11 Helmond Oost"/>
    <n v="1.8"/>
    <n v="5.3441699541409386"/>
    <n v="1.7577609995286321"/>
    <s v="Buiten wegprofiel"/>
    <s v="elementverharding"/>
    <m/>
    <m/>
    <s v="B"/>
    <n v="5"/>
    <n v="2"/>
    <m/>
    <x v="2"/>
  </r>
  <r>
    <n v="4369"/>
    <s v="360817"/>
    <s v="Rozenhof"/>
    <s v="05330"/>
    <n v="15"/>
    <n v="5"/>
    <s v="trottoir rechts"/>
    <s v="Weg in verblijfsgebied"/>
    <s v="woonstraat"/>
    <n v="1.58"/>
    <s v="betonstraatsteen dikformaat"/>
    <n v="1996"/>
    <s v="Wijken BBB"/>
    <s v=" "/>
    <n v="1"/>
    <s v="11 Helmond Oost"/>
    <n v="1.6"/>
    <n v="5.045762001169896"/>
    <n v="1.5825130003730661"/>
    <s v="Buiten wegprofiel"/>
    <s v="elementverharding"/>
    <m/>
    <m/>
    <s v="B"/>
    <n v="5"/>
    <n v="2"/>
    <m/>
    <x v="2"/>
  </r>
  <r>
    <n v="4370"/>
    <s v="360818"/>
    <s v="Rozenhof"/>
    <s v="05330"/>
    <n v="15"/>
    <n v="7"/>
    <s v="trottoir rechts"/>
    <s v="Weg in verblijfsgebied"/>
    <s v="woonstraat"/>
    <n v="1.67"/>
    <s v="betonstraatsteen dikformaat"/>
    <n v="1996"/>
    <s v="Wijken BBB"/>
    <s v=" "/>
    <n v="2"/>
    <s v="11 Helmond Oost"/>
    <n v="1.7"/>
    <n v="5.1986923100572273"/>
    <n v="1.671050001703948"/>
    <s v="Buiten wegprofiel"/>
    <s v="elementverharding"/>
    <m/>
    <m/>
    <s v="B"/>
    <n v="5"/>
    <n v="2"/>
    <m/>
    <x v="2"/>
  </r>
  <r>
    <n v="4371"/>
    <s v="360819"/>
    <s v="van Hoofstraat"/>
    <s v="02630"/>
    <n v="20"/>
    <n v="5"/>
    <s v="parkeervak rechts"/>
    <s v="Weg in woongebied"/>
    <s v="woonstraat"/>
    <n v="19.329999999999998"/>
    <s v="straatbaksteen keiformaat"/>
    <n v="1993"/>
    <s v="Wijken BBB"/>
    <s v=" "/>
    <n v="10"/>
    <s v="10 Binnenstad"/>
    <n v="19.3"/>
    <n v="27.29771500381004"/>
    <n v="19.327044481689889"/>
    <s v="Buiten wegprofiel"/>
    <s v="elementverharding"/>
    <m/>
    <m/>
    <s v="B"/>
    <n v="27"/>
    <n v="19"/>
    <m/>
    <x v="2"/>
  </r>
  <r>
    <n v="4372"/>
    <s v="360820"/>
    <s v="van Hoofstraat"/>
    <s v="02630"/>
    <n v="20"/>
    <n v="7"/>
    <s v="parkeervak rechts"/>
    <s v="Weg in woongebied"/>
    <s v="woonstraat"/>
    <n v="34.049999999999997"/>
    <s v="straatbaksteen keiformaat"/>
    <n v="1993"/>
    <s v="Wijken BBB"/>
    <s v=" "/>
    <n v="17"/>
    <s v="10 Binnenstad"/>
    <n v="34.1"/>
    <n v="35.472454457963813"/>
    <n v="34.047965005848411"/>
    <s v="Buiten wegprofiel"/>
    <s v="elementverharding"/>
    <m/>
    <m/>
    <s v="B"/>
    <n v="35"/>
    <n v="34"/>
    <m/>
    <x v="2"/>
  </r>
  <r>
    <n v="4373"/>
    <s v="360821"/>
    <s v="van Hoofstraat"/>
    <s v="02630"/>
    <n v="20"/>
    <n v="8"/>
    <s v="parkeervak rechts"/>
    <s v="Weg in woongebied"/>
    <s v="woonstraat"/>
    <n v="25.62"/>
    <s v="straatbaksteen keiformaat"/>
    <n v="1993"/>
    <s v="Wijken BBB"/>
    <s v=" "/>
    <n v="13"/>
    <s v="10 Binnenstad"/>
    <n v="25.6"/>
    <n v="28.53987413055906"/>
    <n v="25.619607011298491"/>
    <s v="Buiten wegprofiel"/>
    <s v="elementverharding"/>
    <m/>
    <m/>
    <s v="B"/>
    <n v="29"/>
    <n v="26"/>
    <m/>
    <x v="2"/>
  </r>
  <r>
    <n v="4374"/>
    <s v="360822"/>
    <s v="van Hoofstraat"/>
    <s v="02630"/>
    <n v="20"/>
    <n v="9"/>
    <s v="parkeervak rechts"/>
    <s v="Weg in woongebied"/>
    <s v="woonstraat"/>
    <n v="37.18"/>
    <s v="straatbaksteen keiformaat"/>
    <n v="1993"/>
    <s v="Wijken BBB"/>
    <s v=" "/>
    <n v="19"/>
    <s v="10 Binnenstad"/>
    <n v="37.200000000000003"/>
    <n v="36.513418661088643"/>
    <n v="37.183033477601498"/>
    <s v="Buiten wegprofiel"/>
    <s v="elementverharding"/>
    <m/>
    <m/>
    <s v="B"/>
    <n v="37"/>
    <n v="37"/>
    <m/>
    <x v="2"/>
  </r>
  <r>
    <n v="4375"/>
    <s v="360823"/>
    <s v="van Hoofstraat"/>
    <s v="02630"/>
    <n v="20"/>
    <n v="10"/>
    <s v="parkeervak rechts"/>
    <s v="Weg in woongebied"/>
    <s v="woonstraat"/>
    <n v="13.64"/>
    <s v="straatbaksteen keiformaat"/>
    <n v="1993"/>
    <s v="Wijken BBB"/>
    <s v=" "/>
    <n v="7"/>
    <s v="10 Binnenstad"/>
    <n v="13.6"/>
    <n v="21.316058681533509"/>
    <n v="13.636857511594821"/>
    <s v="Buiten wegprofiel"/>
    <s v="elementverharding"/>
    <m/>
    <m/>
    <s v="B"/>
    <n v="21"/>
    <n v="14"/>
    <m/>
    <x v="2"/>
  </r>
  <r>
    <n v="4376"/>
    <s v="360910"/>
    <s v="Wesselmanlaan"/>
    <s v="06640"/>
    <n v="20"/>
    <n v="7"/>
    <s v="parkeerstrook links"/>
    <s v="Weg in woongebied"/>
    <s v="buurtontsluitingsweg"/>
    <n v="33.15"/>
    <s v="straatbaksteen dikformaat"/>
    <n v="1989"/>
    <s v="Wijken BBB"/>
    <s v=" "/>
    <n v="19"/>
    <s v="16 Warande"/>
    <n v="33.200000000000003"/>
    <n v="40.188229800704903"/>
    <n v="33.154274013679682"/>
    <s v="Buiten wegprofiel"/>
    <s v="elementverharding"/>
    <m/>
    <m/>
    <s v="B"/>
    <n v="40"/>
    <n v="33"/>
    <m/>
    <x v="2"/>
  </r>
  <r>
    <n v="4377"/>
    <s v="360911"/>
    <s v="Wesselmanlaan"/>
    <s v="06640"/>
    <n v="20"/>
    <n v="23"/>
    <s v="parkeerstrook links"/>
    <s v="Weg in woongebied"/>
    <s v="buurtontsluitingsweg"/>
    <n v="23.24"/>
    <s v="straatbaksteen dikformaat"/>
    <n v="1989"/>
    <s v="Wijken BBB"/>
    <s v=" "/>
    <n v="13"/>
    <s v="16 Warande"/>
    <n v="23.2"/>
    <n v="30.79740834074326"/>
    <n v="23.242357972239152"/>
    <s v="Buiten wegprofiel"/>
    <s v="elementverharding"/>
    <m/>
    <m/>
    <s v="B"/>
    <n v="31"/>
    <n v="23"/>
    <m/>
    <x v="2"/>
  </r>
  <r>
    <n v="4378"/>
    <s v="360912"/>
    <s v="Wesselmanlaan"/>
    <s v="06640"/>
    <n v="20"/>
    <n v="24"/>
    <s v="parkeerstrook links"/>
    <s v="Weg in woongebied"/>
    <s v="buurtontsluitingsweg"/>
    <n v="24.98"/>
    <s v="straatbaksteen dikformaat"/>
    <n v="1989"/>
    <s v="Wijken BBB"/>
    <s v=" "/>
    <n v="14"/>
    <s v="16 Warande"/>
    <n v="25"/>
    <n v="31.86259473440354"/>
    <n v="24.983645013242509"/>
    <s v="Buiten wegprofiel"/>
    <s v="elementverharding"/>
    <m/>
    <m/>
    <s v="B"/>
    <n v="32"/>
    <n v="25"/>
    <m/>
    <x v="2"/>
  </r>
  <r>
    <n v="4379"/>
    <s v="360913"/>
    <s v="Wesselmanlaan"/>
    <s v="06640"/>
    <n v="20"/>
    <n v="25"/>
    <s v="parkeerstrook links"/>
    <s v="Weg in woongebied"/>
    <s v="buurtontsluitingsweg"/>
    <n v="23.61"/>
    <s v="straatbaksteen dikformaat"/>
    <n v="1989"/>
    <s v="Wijken BBB"/>
    <s v=" "/>
    <n v="13"/>
    <s v="16 Warande"/>
    <n v="23.6"/>
    <n v="30.599184390379332"/>
    <n v="23.610471504122"/>
    <s v="Buiten wegprofiel"/>
    <s v="elementverharding"/>
    <m/>
    <m/>
    <s v="B"/>
    <n v="31"/>
    <n v="24"/>
    <m/>
    <x v="2"/>
  </r>
  <r>
    <n v="4380"/>
    <s v="360914"/>
    <s v="Wesselmanlaan"/>
    <s v="06640"/>
    <n v="20"/>
    <n v="26"/>
    <s v="parkeerstrook links"/>
    <s v="Weg in woongebied"/>
    <s v="buurtontsluitingsweg"/>
    <n v="31.52"/>
    <s v="straatbaksteen dikformaat"/>
    <n v="1989"/>
    <s v="Wijken BBB"/>
    <s v=" "/>
    <n v="18"/>
    <s v="16 Warande"/>
    <n v="31.5"/>
    <n v="38.800318311165043"/>
    <n v="31.518108004502029"/>
    <s v="Buiten wegprofiel"/>
    <s v="elementverharding"/>
    <m/>
    <m/>
    <s v="B"/>
    <n v="39"/>
    <n v="32"/>
    <m/>
    <x v="2"/>
  </r>
  <r>
    <n v="4381"/>
    <s v="360927"/>
    <s v="Dorpsstraat"/>
    <s v="01390"/>
    <n v="30"/>
    <n v="49"/>
    <s v="rabbatstrook rechts"/>
    <s v="Weg in woongebied"/>
    <s v="wijkontsluitingsweg"/>
    <n v="113.68"/>
    <s v="straatbaksteen keiformaat"/>
    <n v="1960"/>
    <s v="Wijkcentra BBA"/>
    <s v=" "/>
    <n v="81.09"/>
    <s v="17 Stiphout"/>
    <n v="113.7"/>
    <n v="164.97839797199509"/>
    <n v="113.6751529262857"/>
    <s v="Binnen wegprofiel"/>
    <s v="elementverharding"/>
    <m/>
    <m/>
    <s v="B"/>
    <n v="165"/>
    <n v="114"/>
    <m/>
    <x v="1"/>
  </r>
  <r>
    <n v="4382"/>
    <s v="360928"/>
    <s v="Dorpsstraat"/>
    <s v="01390"/>
    <n v="30"/>
    <n v="7"/>
    <s v="parkeervak rechts"/>
    <s v="Weg in woongebied"/>
    <s v="wijkontsluitingsweg"/>
    <n v="33.04"/>
    <s v="straatbaksteen keiformaat"/>
    <n v="1960"/>
    <s v="Wijkcentra BBA"/>
    <s v=" "/>
    <n v="19"/>
    <s v="17 Stiphout"/>
    <n v="33"/>
    <n v="41.613605448766492"/>
    <n v="33.035166956141033"/>
    <s v="Buiten wegprofiel"/>
    <s v="elementverharding"/>
    <m/>
    <m/>
    <s v="B"/>
    <n v="42"/>
    <n v="33"/>
    <m/>
    <x v="2"/>
  </r>
  <r>
    <n v="4383"/>
    <s v="360930"/>
    <s v="Straakvense Bosdijk"/>
    <s v="05970"/>
    <n v="10"/>
    <n v="2"/>
    <s v="trottoir links"/>
    <s v="Weg in verblijfsgebied"/>
    <s v="buurtontsluitingsweg"/>
    <n v="123.54"/>
    <s v="betontegels"/>
    <n v="2006"/>
    <s v="Wijken BBB"/>
    <s v=" "/>
    <n v="44"/>
    <s v="11 Helmond Oost"/>
    <n v="123.6"/>
    <n v="125.87596086782681"/>
    <n v="123.5433225158786"/>
    <s v="Buiten wegprofiel"/>
    <s v="elementverharding"/>
    <m/>
    <m/>
    <s v="B"/>
    <n v="126"/>
    <n v="124"/>
    <m/>
    <x v="2"/>
  </r>
  <r>
    <n v="4384"/>
    <s v="360931"/>
    <s v="Straakvense Bosdijk"/>
    <s v="05970"/>
    <n v="10"/>
    <n v="8"/>
    <s v="trottoir links"/>
    <s v="Weg in verblijfsgebied"/>
    <s v="buurtontsluitingsweg"/>
    <n v="191.39"/>
    <s v="betontegels"/>
    <n v="2006"/>
    <s v="Wijken BBB"/>
    <s v=" "/>
    <n v="67"/>
    <s v="11 Helmond Oost"/>
    <n v="191.4"/>
    <n v="137.69592235426509"/>
    <n v="191.38582861853089"/>
    <s v="Buiten wegprofiel"/>
    <s v="elementverharding"/>
    <m/>
    <m/>
    <s v="B"/>
    <n v="138"/>
    <n v="191"/>
    <m/>
    <x v="2"/>
  </r>
  <r>
    <n v="4385"/>
    <s v="360932"/>
    <s v="Boerhaavelaan"/>
    <s v="00680"/>
    <n v="20"/>
    <n v="9"/>
    <s v="parkeerstrook links"/>
    <s v="Weg in woongebied"/>
    <s v="wijkontsluitingsweg"/>
    <n v="49.5"/>
    <s v="straatbaksteen dikformaat"/>
    <n v="1975"/>
    <s v="Wijken BBB"/>
    <s v=" "/>
    <n v="27"/>
    <s v="16 Warande"/>
    <n v="49.5"/>
    <n v="57.023460819328847"/>
    <n v="49.502413502104368"/>
    <s v="Buiten wegprofiel"/>
    <s v="elementverharding"/>
    <m/>
    <m/>
    <s v="B"/>
    <n v="57"/>
    <n v="50"/>
    <m/>
    <x v="2"/>
  </r>
  <r>
    <n v="4386"/>
    <s v="360933"/>
    <s v="Boerhaavelaan"/>
    <s v="00680"/>
    <n v="20"/>
    <n v="16"/>
    <s v="parkeerstrook links"/>
    <s v="Weg in woongebied"/>
    <s v="wijkontsluitingsweg"/>
    <n v="36.94"/>
    <s v="straatbaksteen dikformaat"/>
    <n v="1975"/>
    <s v="Wijken BBB"/>
    <s v=" "/>
    <n v="20"/>
    <s v="16 Warande"/>
    <n v="36.9"/>
    <n v="46.593234312039662"/>
    <n v="36.944074987213313"/>
    <s v="Buiten wegprofiel"/>
    <s v="elementverharding"/>
    <m/>
    <m/>
    <s v="B"/>
    <n v="47"/>
    <n v="37"/>
    <m/>
    <x v="2"/>
  </r>
  <r>
    <n v="4387"/>
    <s v="360936"/>
    <s v="Scheerderhof"/>
    <s v="05492"/>
    <n v="15"/>
    <n v="1"/>
    <s v="hoofdrijbaan"/>
    <s v="Weg in woongebied"/>
    <s v="woonstraat"/>
    <n v="109.03"/>
    <s v="betonstraatsteen keiformaat"/>
    <n v="1975"/>
    <s v="Wijken BBB"/>
    <s v=" "/>
    <n v="21"/>
    <s v="18 Rijpelberg"/>
    <n v="109"/>
    <n v="52.877545693382608"/>
    <n v="109.0254814856367"/>
    <s v="Binnen wegprofiel"/>
    <s v="elementverharding"/>
    <m/>
    <m/>
    <s v="B"/>
    <n v="53"/>
    <n v="109"/>
    <m/>
    <x v="1"/>
  </r>
  <r>
    <n v="4388"/>
    <s v="360937"/>
    <s v="Scheerderhof"/>
    <s v="05492"/>
    <n v="15"/>
    <n v="6"/>
    <s v="hoofdrijbaan"/>
    <s v="Weg in woongebied"/>
    <s v="woonstraat"/>
    <n v="133.22"/>
    <s v="betonstraatsteen keiformaat"/>
    <n v="1975"/>
    <s v="Wijken BBB"/>
    <s v=" "/>
    <n v="26"/>
    <s v="18 Rijpelberg"/>
    <n v="133.19999999999999"/>
    <n v="62.195052751675433"/>
    <n v="133.22278345776991"/>
    <s v="Binnen wegprofiel"/>
    <s v="elementverharding"/>
    <m/>
    <m/>
    <s v="B"/>
    <n v="62"/>
    <n v="133"/>
    <m/>
    <x v="1"/>
  </r>
  <r>
    <n v="4389"/>
    <s v="360938"/>
    <s v="de Waart"/>
    <s v="06560"/>
    <n v="20"/>
    <n v="3"/>
    <s v="trottoir links"/>
    <s v="Weg in verblijfsgebied"/>
    <s v="woonstraat"/>
    <n v="314.63"/>
    <s v="betontegels"/>
    <n v="1984"/>
    <s v="Wijken BBB"/>
    <s v=" "/>
    <n v="119.76"/>
    <s v="10 Binnenstad"/>
    <n v="314.7"/>
    <n v="244.7724161800362"/>
    <n v="314.62942953995122"/>
    <s v="Buiten wegprofiel"/>
    <s v="elementverharding"/>
    <m/>
    <m/>
    <s v="B"/>
    <n v="245"/>
    <n v="315"/>
    <m/>
    <x v="2"/>
  </r>
  <r>
    <n v="4390"/>
    <s v="360939"/>
    <s v="de Waart"/>
    <s v="06560"/>
    <n v="20"/>
    <n v="10"/>
    <s v="trottoir links"/>
    <s v="Weg in verblijfsgebied"/>
    <s v="woonstraat"/>
    <n v="82.68"/>
    <s v="betontegels"/>
    <n v="1984"/>
    <s v="Wijken BBB"/>
    <s v=" "/>
    <n v="40.72"/>
    <s v="10 Binnenstad"/>
    <n v="82.7"/>
    <n v="85.493778755314665"/>
    <n v="82.676501007648355"/>
    <s v="Buiten wegprofiel"/>
    <s v="elementverharding"/>
    <m/>
    <m/>
    <s v="B"/>
    <n v="85"/>
    <n v="83"/>
    <m/>
    <x v="2"/>
  </r>
  <r>
    <n v="4391"/>
    <s v="360941"/>
    <s v="de Waart"/>
    <s v="06560"/>
    <n v="20"/>
    <n v="12"/>
    <s v="trottoir links"/>
    <s v="Weg in verblijfsgebied"/>
    <s v="woonstraat"/>
    <n v="52.71"/>
    <s v="betontegels"/>
    <n v="1984"/>
    <s v="Wijken BBB"/>
    <s v=" "/>
    <n v="21"/>
    <s v="10 Binnenstad"/>
    <n v="52.7"/>
    <n v="36.311329078496989"/>
    <n v="52.71271649774453"/>
    <s v="Buiten wegprofiel"/>
    <s v="elementverharding"/>
    <m/>
    <m/>
    <s v="B"/>
    <n v="36"/>
    <n v="53"/>
    <m/>
    <x v="2"/>
  </r>
  <r>
    <n v="4392"/>
    <s v="360946"/>
    <s v="Wethouder Ebbenlaan"/>
    <s v="06660"/>
    <n v="30"/>
    <n v="1"/>
    <s v="trottoir rechts"/>
    <s v="Weg in verblijfsgebied"/>
    <s v="wijkontsluitingsweg"/>
    <n v="136.46"/>
    <s v="betontegels"/>
    <n v="1980"/>
    <s v="Wijken BBB"/>
    <s v=" "/>
    <n v="52"/>
    <s v="10 Binnenstad"/>
    <n v="136.5"/>
    <n v="110.12756742764211"/>
    <n v="136.46441647720181"/>
    <s v="Buiten wegprofiel"/>
    <s v="elementverharding"/>
    <m/>
    <m/>
    <s v="B"/>
    <n v="110"/>
    <n v="136"/>
    <m/>
    <x v="2"/>
  </r>
  <r>
    <n v="4393"/>
    <s v="360947"/>
    <s v="Wethouder Ebbenlaan"/>
    <s v="06660"/>
    <n v="30"/>
    <n v="12"/>
    <s v="trottoir rechts"/>
    <s v="Weg in verblijfsgebied"/>
    <s v="wijkontsluitingsweg"/>
    <n v="52.83"/>
    <s v="betontegels"/>
    <n v="1980"/>
    <s v="Wijken BBB"/>
    <s v=" "/>
    <n v="22"/>
    <s v="10 Binnenstad"/>
    <n v="52.8"/>
    <n v="48.654591076796208"/>
    <n v="52.825429494748448"/>
    <s v="Buiten wegprofiel"/>
    <s v="elementverharding"/>
    <m/>
    <m/>
    <s v="B"/>
    <n v="49"/>
    <n v="53"/>
    <m/>
    <x v="2"/>
  </r>
  <r>
    <n v="4394"/>
    <s v="360965"/>
    <s v="Jan Stevensstraat"/>
    <s v="03110"/>
    <n v="50"/>
    <n v="1"/>
    <s v="hoofdrijbaan"/>
    <s v="Weg in woongebied"/>
    <s v="woonstraat"/>
    <n v="193.37"/>
    <s v="straatbaksteen keiformaat"/>
    <n v="1989"/>
    <s v="Wijken BBB"/>
    <s v=" "/>
    <n v="37.75"/>
    <s v="10 Binnenstad"/>
    <n v="193.4"/>
    <n v="85.731027864864856"/>
    <n v="193.36607099258759"/>
    <s v="Binnen wegprofiel"/>
    <s v="elementverharding"/>
    <m/>
    <m/>
    <s v="B"/>
    <n v="86"/>
    <n v="193"/>
    <m/>
    <x v="1"/>
  </r>
  <r>
    <n v="4395"/>
    <s v="360966"/>
    <s v="Jan Stevensstraat"/>
    <s v="03110"/>
    <n v="50"/>
    <n v="7"/>
    <s v="hoofdrijbaan"/>
    <s v="Weg in woongebied"/>
    <s v="woonstraat"/>
    <n v="287.72000000000003"/>
    <s v="straatbaksteen keiformaat"/>
    <n v="1989"/>
    <s v="Wijken BBB"/>
    <s v=" "/>
    <n v="54.16"/>
    <s v="10 Binnenstad"/>
    <n v="287.8"/>
    <n v="118.9531258888819"/>
    <n v="287.71737255334352"/>
    <s v="Binnen wegprofiel"/>
    <s v="elementverharding"/>
    <m/>
    <m/>
    <s v="B"/>
    <n v="119"/>
    <n v="288"/>
    <m/>
    <x v="1"/>
  </r>
  <r>
    <n v="4396"/>
    <s v="360983"/>
    <s v="Kuijpersstraat"/>
    <s v="03780"/>
    <n v="10"/>
    <n v="4"/>
    <s v="parkeerstrook rechts"/>
    <s v="Weg in woongebied"/>
    <s v="woonstraat"/>
    <n v="103.77"/>
    <s v="betonstraatsteen keiformaat"/>
    <n v="1960"/>
    <s v="Wijken BBB"/>
    <s v=" "/>
    <n v="48"/>
    <s v="17 Stiphout"/>
    <n v="103.8"/>
    <n v="100.6117535800466"/>
    <n v="103.7652305386342"/>
    <s v="Buiten wegprofiel"/>
    <s v="elementverharding"/>
    <m/>
    <m/>
    <s v="B"/>
    <n v="101"/>
    <n v="104"/>
    <m/>
    <x v="2"/>
  </r>
  <r>
    <n v="4397"/>
    <s v="360984"/>
    <s v="Kuijpersstraat"/>
    <s v="03780"/>
    <n v="10"/>
    <n v="11"/>
    <s v="parkeerstrook rechts"/>
    <s v="Weg in woongebied"/>
    <s v="woonstraat"/>
    <n v="97.71"/>
    <s v="betonstraatsteen keiformaat"/>
    <n v="1960"/>
    <s v="Wijken BBB"/>
    <s v=" "/>
    <n v="45"/>
    <s v="17 Stiphout"/>
    <n v="97.7"/>
    <n v="96.680577320213061"/>
    <n v="97.707634011201165"/>
    <s v="Buiten wegprofiel"/>
    <s v="elementverharding"/>
    <m/>
    <m/>
    <s v="B"/>
    <n v="97"/>
    <n v="98"/>
    <m/>
    <x v="2"/>
  </r>
  <r>
    <n v="4398"/>
    <s v="360985"/>
    <s v="Kuijpersstraat"/>
    <s v="03780"/>
    <n v="10"/>
    <n v="12"/>
    <s v="parkeerstrook rechts"/>
    <s v="Weg in woongebied"/>
    <s v="woonstraat"/>
    <n v="18.739999999999998"/>
    <s v="betonstraatsteen keiformaat"/>
    <n v="1960"/>
    <s v="Wijken BBB"/>
    <s v=" "/>
    <n v="9"/>
    <s v="17 Stiphout"/>
    <n v="18.7"/>
    <n v="21.11939530847193"/>
    <n v="18.735041500902089"/>
    <s v="Buiten wegprofiel"/>
    <s v="elementverharding"/>
    <m/>
    <m/>
    <s v="B"/>
    <n v="21"/>
    <n v="19"/>
    <m/>
    <x v="2"/>
  </r>
  <r>
    <n v="4399"/>
    <s v="360986"/>
    <s v="Kuijpersstraat"/>
    <s v="03780"/>
    <n v="10"/>
    <n v="13"/>
    <s v="parkeerstrook rechts"/>
    <s v="Weg in woongebied"/>
    <s v="woonstraat"/>
    <n v="99.68"/>
    <s v="betonstraatsteen keiformaat"/>
    <n v="1960"/>
    <s v="Wijken BBB"/>
    <s v=" "/>
    <n v="46"/>
    <s v="17 Stiphout"/>
    <n v="99.7"/>
    <n v="95.27945602342551"/>
    <n v="99.677135404012034"/>
    <s v="Buiten wegprofiel"/>
    <s v="elementverharding"/>
    <m/>
    <m/>
    <s v="B"/>
    <n v="95"/>
    <n v="100"/>
    <m/>
    <x v="2"/>
  </r>
  <r>
    <n v="4400"/>
    <s v="360987"/>
    <s v="Willem Prinzenstraat"/>
    <s v="06780"/>
    <n v="50"/>
    <n v="4"/>
    <s v="parkeervak links"/>
    <s v="Weg in woongebied"/>
    <s v="buurtstraat"/>
    <n v="23.23"/>
    <s v="straatbaksteen keiformaat"/>
    <n v="1993"/>
    <s v="Wijken BBB"/>
    <s v=" "/>
    <n v="14"/>
    <s v="10 Binnenstad"/>
    <n v="23.2"/>
    <n v="31.40711297397494"/>
    <n v="23.226764024563561"/>
    <s v="Buiten wegprofiel"/>
    <s v="elementverharding"/>
    <m/>
    <m/>
    <s v="B"/>
    <n v="31"/>
    <n v="23"/>
    <m/>
    <x v="2"/>
  </r>
  <r>
    <n v="4401"/>
    <s v="360988"/>
    <s v="Willem Prinzenstraat"/>
    <s v="06780"/>
    <n v="50"/>
    <n v="10"/>
    <s v="parkeervak links"/>
    <s v="Weg in woongebied"/>
    <s v="buurtstraat"/>
    <n v="22.03"/>
    <s v="straatbaksteen keiformaat"/>
    <n v="1993"/>
    <s v="Wijken BBB"/>
    <s v=" "/>
    <n v="14"/>
    <s v="10 Binnenstad"/>
    <n v="22"/>
    <n v="31.379001929739669"/>
    <n v="22.034237015828221"/>
    <s v="Buiten wegprofiel"/>
    <s v="elementverharding"/>
    <m/>
    <m/>
    <s v="B"/>
    <n v="31"/>
    <n v="22"/>
    <m/>
    <x v="2"/>
  </r>
  <r>
    <n v="4402"/>
    <s v="360989"/>
    <s v="Willem Prinzenstraat"/>
    <s v="06780"/>
    <n v="50"/>
    <n v="11"/>
    <s v="parkeervak links"/>
    <s v="Weg in woongebied"/>
    <s v="buurtstraat"/>
    <n v="23.9"/>
    <s v="straatbaksteen keiformaat"/>
    <n v="1993"/>
    <s v="Wijken BBB"/>
    <s v=" "/>
    <n v="15"/>
    <s v="10 Binnenstad"/>
    <n v="23.9"/>
    <n v="32.340337877518508"/>
    <n v="23.904647504503799"/>
    <s v="Buiten wegprofiel"/>
    <s v="elementverharding"/>
    <m/>
    <m/>
    <s v="B"/>
    <n v="32"/>
    <n v="24"/>
    <m/>
    <x v="2"/>
  </r>
  <r>
    <n v="4403"/>
    <s v="360990"/>
    <s v="Willem Prinzenstraat"/>
    <s v="06780"/>
    <n v="50"/>
    <n v="12"/>
    <s v="parkeervak links"/>
    <s v="Weg in woongebied"/>
    <s v="buurtstraat"/>
    <n v="24.51"/>
    <s v="straatbaksteen keiformaat"/>
    <n v="1993"/>
    <s v="Wijken BBB"/>
    <s v=" "/>
    <n v="15"/>
    <s v="10 Binnenstad"/>
    <n v="24.5"/>
    <n v="33.320414629420512"/>
    <n v="24.514063989850939"/>
    <s v="Buiten wegprofiel"/>
    <s v="elementverharding"/>
    <m/>
    <m/>
    <s v="B"/>
    <n v="33"/>
    <n v="25"/>
    <m/>
    <x v="2"/>
  </r>
  <r>
    <n v="4404"/>
    <s v="360991"/>
    <s v="Willem Prinzenstraat"/>
    <s v="06780"/>
    <n v="50"/>
    <n v="13"/>
    <s v="parkeervak links"/>
    <s v="Weg in woongebied"/>
    <s v="buurtstraat"/>
    <n v="22.67"/>
    <s v="straatbaksteen keiformaat"/>
    <n v="1993"/>
    <s v="Wijken BBB"/>
    <s v=" "/>
    <n v="14"/>
    <s v="10 Binnenstad"/>
    <n v="22.7"/>
    <n v="31.321975121737939"/>
    <n v="22.6709130089308"/>
    <s v="Buiten wegprofiel"/>
    <s v="elementverharding"/>
    <m/>
    <m/>
    <s v="B"/>
    <n v="31"/>
    <n v="23"/>
    <m/>
    <x v="2"/>
  </r>
  <r>
    <n v="4405"/>
    <s v="360992"/>
    <s v="Willem Prinzenstraat"/>
    <s v="06780"/>
    <n v="50"/>
    <n v="14"/>
    <s v="parkeervak links"/>
    <s v="Weg in woongebied"/>
    <s v="buurtstraat"/>
    <n v="22.43"/>
    <s v="straatbaksteen keiformaat"/>
    <n v="1993"/>
    <s v="Wijken BBB"/>
    <s v=" "/>
    <n v="14"/>
    <s v="10 Binnenstad"/>
    <n v="22.4"/>
    <n v="31.31559310657579"/>
    <n v="22.431478998847592"/>
    <s v="Buiten wegprofiel"/>
    <s v="elementverharding"/>
    <m/>
    <m/>
    <s v="B"/>
    <n v="31"/>
    <n v="22"/>
    <m/>
    <x v="2"/>
  </r>
  <r>
    <n v="4406"/>
    <s v="361009"/>
    <s v="Oosterzandweide"/>
    <s v="04615"/>
    <n v="10"/>
    <n v="3"/>
    <s v="trottoir rechts"/>
    <s v="Weg in verblijfsgebied"/>
    <s v="woonstraat"/>
    <n v="102.47"/>
    <s v="betontegels"/>
    <n v="1998"/>
    <s v="Wijken BBB"/>
    <s v=" "/>
    <n v="61.18"/>
    <s v="19 Dierdonk"/>
    <n v="102.5"/>
    <n v="125.71063246851639"/>
    <n v="102.47215248360661"/>
    <s v="Buiten wegprofiel"/>
    <s v="elementverharding"/>
    <m/>
    <m/>
    <s v="B"/>
    <n v="126"/>
    <n v="102"/>
    <m/>
    <x v="2"/>
  </r>
  <r>
    <n v="4407"/>
    <s v="361010"/>
    <s v="Oosterzandweide"/>
    <s v="04615"/>
    <n v="10"/>
    <n v="7"/>
    <s v="trottoir rechts"/>
    <s v="Weg in verblijfsgebied"/>
    <s v="woonstraat"/>
    <n v="87.43"/>
    <s v="betontegels"/>
    <n v="1998"/>
    <s v="Wijken BBB"/>
    <s v=" "/>
    <n v="51"/>
    <s v="19 Dierdonk"/>
    <n v="87.4"/>
    <n v="101.0599449619513"/>
    <n v="87.429881996467003"/>
    <s v="Buiten wegprofiel"/>
    <s v="elementverharding"/>
    <m/>
    <m/>
    <s v="B"/>
    <n v="101"/>
    <n v="87"/>
    <m/>
    <x v="2"/>
  </r>
  <r>
    <n v="4408"/>
    <s v="361019"/>
    <s v="Nieuwveld"/>
    <s v="04510"/>
    <n v="35"/>
    <n v="2"/>
    <s v="parkeerterrein"/>
    <s v="Weg in woongebied"/>
    <s v="woonstraat"/>
    <n v="56.76"/>
    <s v="betonstraatsteen keiformaat"/>
    <n v="1"/>
    <s v="Wijkcentra BBA"/>
    <s v=" "/>
    <n v="7"/>
    <s v="12 Helmond Noord"/>
    <n v="56.8"/>
    <n v="57.934455018495292"/>
    <n v="56.7557419970693"/>
    <s v="Buiten wegprofiel"/>
    <s v="elementverharding"/>
    <m/>
    <m/>
    <s v="B"/>
    <n v="58"/>
    <n v="57"/>
    <m/>
    <x v="2"/>
  </r>
  <r>
    <n v="4409"/>
    <s v="361020"/>
    <s v="Nieuwveld"/>
    <s v="04510"/>
    <n v="35"/>
    <n v="4"/>
    <s v="parkeerterrein"/>
    <s v="Weg in woongebied"/>
    <s v="woonstraat"/>
    <n v="773.91"/>
    <s v="betonstraatsteen keiformaat"/>
    <n v="1"/>
    <s v="Wijkcentra BBA"/>
    <s v=" "/>
    <n v="91"/>
    <s v="12 Helmond Noord"/>
    <n v="774"/>
    <n v="164.30147376487739"/>
    <n v="773.91422510223424"/>
    <s v="Buiten wegprofiel"/>
    <s v="elementverharding"/>
    <m/>
    <m/>
    <s v="B"/>
    <n v="164"/>
    <n v="774"/>
    <m/>
    <x v="2"/>
  </r>
  <r>
    <n v="4410"/>
    <s v="361021"/>
    <s v="Nieuwveld"/>
    <s v="04510"/>
    <n v="35"/>
    <n v="3"/>
    <s v="trottoir links"/>
    <s v="Weg in verblijfsgebied"/>
    <s v="woonstraat"/>
    <n v="339.19"/>
    <s v="betontegels"/>
    <n v="1"/>
    <s v="Wijkcentra BBA"/>
    <s v=" "/>
    <n v="109"/>
    <s v="12 Helmond Noord"/>
    <n v="339.2"/>
    <n v="224.2681482277668"/>
    <n v="339.19075556525769"/>
    <s v="Buiten wegprofiel"/>
    <s v="elementverharding"/>
    <m/>
    <m/>
    <s v="B"/>
    <n v="224"/>
    <n v="339"/>
    <m/>
    <x v="2"/>
  </r>
  <r>
    <n v="4411"/>
    <s v="361022"/>
    <s v="Nieuwveld"/>
    <s v="04510"/>
    <n v="35"/>
    <n v="5"/>
    <s v="trottoir links"/>
    <s v="Weg in verblijfsgebied"/>
    <s v="woonstraat"/>
    <n v="31.87"/>
    <s v="betontegels"/>
    <n v="1"/>
    <s v="Wijkcentra BBA"/>
    <s v=" "/>
    <n v="10"/>
    <s v="12 Helmond Noord"/>
    <n v="31.9"/>
    <n v="25.739064552288699"/>
    <n v="31.86669149674913"/>
    <s v="Buiten wegprofiel"/>
    <s v="elementverharding"/>
    <m/>
    <m/>
    <s v="B"/>
    <n v="26"/>
    <n v="32"/>
    <m/>
    <x v="2"/>
  </r>
  <r>
    <n v="4412"/>
    <s v="361033"/>
    <s v="Kloosterstraat"/>
    <s v="03550"/>
    <n v="20"/>
    <n v="11"/>
    <s v="in-/uitrit rechts"/>
    <s v="Weg in woongebied"/>
    <s v="woonstraat"/>
    <n v="12.07"/>
    <s v="betonstraatsteen keiformaat"/>
    <n v="1960"/>
    <s v="Wijken BBB"/>
    <s v=" "/>
    <n v="4"/>
    <s v="17 Stiphout"/>
    <n v="12.1"/>
    <n v="17.914556834329801"/>
    <n v="12.07256449536081"/>
    <s v="Binnen wegprofiel"/>
    <s v="elementverharding"/>
    <m/>
    <m/>
    <s v="B"/>
    <n v="18"/>
    <n v="12"/>
    <m/>
    <x v="1"/>
  </r>
  <r>
    <n v="4413"/>
    <s v="361034"/>
    <s v="Kloosterstraat"/>
    <s v="03550"/>
    <n v="20"/>
    <n v="17"/>
    <s v="in-/uitrit rechts"/>
    <s v="Weg in woongebied"/>
    <s v="woonstraat"/>
    <n v="38.11"/>
    <s v="betonstraatsteen keiformaat"/>
    <n v="1960"/>
    <s v="Wijken BBB"/>
    <s v=" "/>
    <n v="13"/>
    <s v="17 Stiphout"/>
    <n v="38.1"/>
    <n v="30.253959846096219"/>
    <n v="38.114136498210037"/>
    <s v="Binnen wegprofiel"/>
    <s v="elementverharding"/>
    <m/>
    <m/>
    <s v="B"/>
    <n v="30"/>
    <n v="38"/>
    <m/>
    <x v="1"/>
  </r>
  <r>
    <n v="4414"/>
    <s v="361035"/>
    <s v="Kloosterstraat"/>
    <s v="03550"/>
    <n v="20"/>
    <n v="18"/>
    <s v="in-/uitrit rechts"/>
    <s v="Weg in woongebied"/>
    <s v="woonstraat"/>
    <n v="48.57"/>
    <s v="betonstraatsteen keiformaat"/>
    <n v="1960"/>
    <s v="Wijken BBB"/>
    <s v=" "/>
    <n v="16"/>
    <s v="17 Stiphout"/>
    <n v="48.6"/>
    <n v="34.728653201722992"/>
    <n v="48.571350493675737"/>
    <s v="Binnen wegprofiel"/>
    <s v="elementverharding"/>
    <m/>
    <m/>
    <s v="B"/>
    <n v="35"/>
    <n v="49"/>
    <m/>
    <x v="1"/>
  </r>
  <r>
    <n v="4415"/>
    <s v="361060"/>
    <s v="Schrevenhofdreef"/>
    <s v="05597"/>
    <n v="15"/>
    <n v="2"/>
    <s v="in-/uitrit links"/>
    <s v="Weg in woongebied"/>
    <s v="woonstraat"/>
    <n v="12.04"/>
    <s v="betontegels"/>
    <n v="1998"/>
    <s v="Wijken BBB"/>
    <s v=" "/>
    <n v="4"/>
    <s v="19 Dierdonk"/>
    <n v="12"/>
    <n v="13.995096261589049"/>
    <n v="12.03703000080518"/>
    <s v="Binnen wegprofiel"/>
    <s v="elementverharding"/>
    <m/>
    <m/>
    <s v="B"/>
    <n v="14"/>
    <n v="12"/>
    <m/>
    <x v="1"/>
  </r>
  <r>
    <n v="4416"/>
    <s v="361061"/>
    <s v="Schrevenhofdreef"/>
    <s v="05597"/>
    <n v="15"/>
    <n v="4"/>
    <s v="in-/uitrit links"/>
    <s v="Weg in woongebied"/>
    <s v="woonstraat"/>
    <n v="13.29"/>
    <s v="betontegels"/>
    <n v="1998"/>
    <s v="Wijken BBB"/>
    <s v=" "/>
    <n v="5"/>
    <s v="19 Dierdonk"/>
    <n v="13.3"/>
    <n v="15.39466550765321"/>
    <n v="13.288957997348721"/>
    <s v="Binnen wegprofiel"/>
    <s v="elementverharding"/>
    <m/>
    <m/>
    <s v="B"/>
    <n v="15"/>
    <n v="13"/>
    <m/>
    <x v="1"/>
  </r>
  <r>
    <n v="4417"/>
    <s v="361062"/>
    <s v="Schrevenhofdreef"/>
    <s v="05597"/>
    <n v="15"/>
    <n v="5"/>
    <s v="in-/uitrit links"/>
    <s v="Weg in woongebied"/>
    <s v="woonstraat"/>
    <n v="10.76"/>
    <s v="betontegels"/>
    <n v="1998"/>
    <s v="Wijken BBB"/>
    <s v=" "/>
    <n v="4"/>
    <s v="19 Dierdonk"/>
    <n v="10.8"/>
    <n v="13.364332572909101"/>
    <n v="10.756761994358261"/>
    <s v="Binnen wegprofiel"/>
    <s v="elementverharding"/>
    <m/>
    <m/>
    <s v="B"/>
    <n v="13"/>
    <n v="11"/>
    <m/>
    <x v="1"/>
  </r>
  <r>
    <n v="4418"/>
    <s v="361075"/>
    <s v="Horstlandenpark"/>
    <s v="02693"/>
    <n v="20"/>
    <n v="4"/>
    <s v="trottoir rechts"/>
    <s v="Weg in verblijfsgebied"/>
    <s v="woonstraat"/>
    <n v="93.44"/>
    <s v="betontegels"/>
    <n v="1998"/>
    <s v="Wijken BBB"/>
    <s v=" "/>
    <n v="45"/>
    <s v="19 Dierdonk"/>
    <n v="93.5"/>
    <n v="89.017113750937526"/>
    <n v="93.442948044731153"/>
    <s v="Buiten wegprofiel"/>
    <s v="elementverharding"/>
    <m/>
    <m/>
    <s v="B"/>
    <n v="89"/>
    <n v="93"/>
    <m/>
    <x v="2"/>
  </r>
  <r>
    <n v="4419"/>
    <s v="361076"/>
    <s v="Horstlandenpark"/>
    <s v="02693"/>
    <n v="20"/>
    <n v="6"/>
    <s v="trottoir rechts"/>
    <s v="Weg in verblijfsgebied"/>
    <s v="woonstraat"/>
    <n v="143.97"/>
    <s v="betontegels"/>
    <n v="1998"/>
    <s v="Wijken BBB"/>
    <s v=" "/>
    <n v="69"/>
    <s v="19 Dierdonk"/>
    <n v="144"/>
    <n v="140.31493744274539"/>
    <n v="143.966713000217"/>
    <s v="Buiten wegprofiel"/>
    <s v="elementverharding"/>
    <m/>
    <m/>
    <s v="B"/>
    <n v="140"/>
    <n v="144"/>
    <m/>
    <x v="2"/>
  </r>
  <r>
    <n v="4420"/>
    <s v="361077"/>
    <s v="Horstlandenpark"/>
    <s v="02693"/>
    <n v="20"/>
    <n v="7"/>
    <s v="trottoir rechts"/>
    <s v="Weg in verblijfsgebied"/>
    <s v="woonstraat"/>
    <n v="153.78"/>
    <s v="betontegels"/>
    <n v="1998"/>
    <s v="Wijken BBB"/>
    <s v=" "/>
    <n v="73"/>
    <s v="19 Dierdonk"/>
    <n v="153.80000000000001"/>
    <n v="151.76239160217611"/>
    <n v="153.78280907952259"/>
    <s v="Buiten wegprofiel"/>
    <s v="elementverharding"/>
    <m/>
    <m/>
    <s v="B"/>
    <n v="152"/>
    <n v="154"/>
    <m/>
    <x v="2"/>
  </r>
  <r>
    <n v="4421"/>
    <s v="361078"/>
    <s v="Horstlandenpark"/>
    <s v="02693"/>
    <n v="20"/>
    <n v="8"/>
    <s v="trottoir rechts"/>
    <s v="Weg in verblijfsgebied"/>
    <s v="woonstraat"/>
    <n v="115.81"/>
    <s v="betontegels"/>
    <n v="1998"/>
    <s v="Wijken BBB"/>
    <s v=" "/>
    <n v="55"/>
    <s v="19 Dierdonk"/>
    <n v="115.8"/>
    <n v="120.40066776199011"/>
    <n v="115.80689093011139"/>
    <s v="Buiten wegprofiel"/>
    <s v="elementverharding"/>
    <m/>
    <m/>
    <s v="B"/>
    <n v="120"/>
    <n v="116"/>
    <m/>
    <x v="2"/>
  </r>
  <r>
    <n v="4422"/>
    <s v="361079"/>
    <s v="Horstlandenpark"/>
    <s v="02693"/>
    <n v="20"/>
    <n v="5"/>
    <s v="in-/uitrit links"/>
    <s v="Weg in woongebied"/>
    <s v="woonstraat"/>
    <n v="13.5"/>
    <s v="betonstraatsteen keiformaat"/>
    <n v="1998"/>
    <s v="Wijken BBB"/>
    <s v=" "/>
    <n v="4.2"/>
    <s v="19 Dierdonk"/>
    <n v="13.5"/>
    <n v="14.83186681616446"/>
    <n v="13.50384099899234"/>
    <s v="Binnen wegprofiel"/>
    <s v="elementverharding"/>
    <m/>
    <m/>
    <s v="B"/>
    <n v="15"/>
    <n v="14"/>
    <m/>
    <x v="1"/>
  </r>
  <r>
    <n v="4423"/>
    <s v="361080"/>
    <s v="Horstlandenpark"/>
    <s v="02693"/>
    <n v="20"/>
    <n v="9"/>
    <s v="in-/uitrit links"/>
    <s v="Weg in woongebied"/>
    <s v="woonstraat"/>
    <n v="31.15"/>
    <s v="betonstraatsteen keiformaat"/>
    <n v="1998"/>
    <s v="Wijken BBB"/>
    <s v=" "/>
    <n v="9"/>
    <s v="19 Dierdonk"/>
    <n v="31.2"/>
    <n v="23.926453333199881"/>
    <n v="31.14700199033911"/>
    <s v="Binnen wegprofiel"/>
    <s v="elementverharding"/>
    <m/>
    <m/>
    <s v="B"/>
    <n v="24"/>
    <n v="31"/>
    <m/>
    <x v="1"/>
  </r>
  <r>
    <n v="4424"/>
    <s v="361081"/>
    <s v="Horstlandenpark"/>
    <s v="02693"/>
    <n v="20"/>
    <n v="10"/>
    <s v="in-/uitrit links"/>
    <s v="Weg in woongebied"/>
    <s v="woonstraat"/>
    <n v="35.200000000000003"/>
    <s v="betonstraatsteen keiformaat"/>
    <n v="1998"/>
    <s v="Wijken BBB"/>
    <s v=" "/>
    <n v="10"/>
    <s v="19 Dierdonk"/>
    <n v="35.200000000000003"/>
    <n v="26.08737177498201"/>
    <n v="35.204343505992981"/>
    <s v="Binnen wegprofiel"/>
    <s v="elementverharding"/>
    <m/>
    <m/>
    <s v="B"/>
    <n v="26"/>
    <n v="35"/>
    <m/>
    <x v="1"/>
  </r>
  <r>
    <n v="4425"/>
    <s v="361082"/>
    <s v="Horstlandenpark"/>
    <s v="02693"/>
    <n v="20"/>
    <n v="11"/>
    <s v="in-/uitrit links"/>
    <s v="Weg in woongebied"/>
    <s v="woonstraat"/>
    <n v="7.02"/>
    <s v="betonstraatsteen keiformaat"/>
    <n v="1998"/>
    <s v="Wijken BBB"/>
    <s v=" "/>
    <n v="2"/>
    <s v="19 Dierdonk"/>
    <n v="7"/>
    <n v="12.07089737694664"/>
    <n v="7.0231684939569394"/>
    <s v="Binnen wegprofiel"/>
    <s v="elementverharding"/>
    <m/>
    <m/>
    <s v="B"/>
    <n v="12"/>
    <n v="7"/>
    <m/>
    <x v="1"/>
  </r>
  <r>
    <n v="4426"/>
    <s v="361083"/>
    <s v="Horstlandenpark"/>
    <s v="02693"/>
    <n v="20"/>
    <n v="12"/>
    <s v="in-/uitrit links"/>
    <s v="Weg in woongebied"/>
    <s v="woonstraat"/>
    <n v="25.49"/>
    <s v="betonstraatsteen keiformaat"/>
    <n v="1998"/>
    <s v="Wijken BBB"/>
    <s v=" "/>
    <n v="7"/>
    <s v="19 Dierdonk"/>
    <n v="25.5"/>
    <n v="20.201392425610951"/>
    <n v="25.487251493086351"/>
    <s v="Binnen wegprofiel"/>
    <s v="elementverharding"/>
    <m/>
    <m/>
    <s v="B"/>
    <n v="20"/>
    <n v="25"/>
    <m/>
    <x v="1"/>
  </r>
  <r>
    <n v="4427"/>
    <s v="361084"/>
    <s v="Horstlandenpark"/>
    <s v="02693"/>
    <n v="20"/>
    <n v="13"/>
    <s v="in-/uitrit links"/>
    <s v="Weg in woongebied"/>
    <s v="woonstraat"/>
    <n v="15.72"/>
    <s v="betonstraatsteen keiformaat"/>
    <n v="1998"/>
    <s v="Wijken BBB"/>
    <s v=" "/>
    <n v="4"/>
    <s v="19 Dierdonk"/>
    <n v="15.7"/>
    <n v="15.8789082550814"/>
    <n v="15.71954099416287"/>
    <s v="Binnen wegprofiel"/>
    <s v="elementverharding"/>
    <m/>
    <m/>
    <s v="B"/>
    <n v="16"/>
    <n v="16"/>
    <m/>
    <x v="1"/>
  </r>
  <r>
    <n v="4428"/>
    <s v="361085"/>
    <s v="Horstlandenpark"/>
    <s v="02693"/>
    <n v="20"/>
    <n v="14"/>
    <s v="in-/uitrit links"/>
    <s v="Weg in woongebied"/>
    <s v="woonstraat"/>
    <n v="16.010000000000002"/>
    <s v="betonstraatsteen keiformaat"/>
    <n v="1998"/>
    <s v="Wijken BBB"/>
    <s v=" "/>
    <n v="4"/>
    <s v="19 Dierdonk"/>
    <n v="16"/>
    <n v="16.024474709023391"/>
    <n v="16.010769496936749"/>
    <s v="Binnen wegprofiel"/>
    <s v="elementverharding"/>
    <m/>
    <m/>
    <s v="B"/>
    <n v="16"/>
    <n v="16"/>
    <m/>
    <x v="1"/>
  </r>
  <r>
    <n v="4429"/>
    <s v="361086"/>
    <s v="Horstlandenpark"/>
    <s v="02693"/>
    <n v="20"/>
    <n v="15"/>
    <s v="in-/uitrit links"/>
    <s v="Weg in woongebied"/>
    <s v="woonstraat"/>
    <n v="15.67"/>
    <s v="betonstraatsteen keiformaat"/>
    <n v="1998"/>
    <s v="Wijken BBB"/>
    <s v=" "/>
    <n v="4"/>
    <s v="19 Dierdonk"/>
    <n v="15.7"/>
    <n v="15.858009990132651"/>
    <n v="15.67245051224929"/>
    <s v="Binnen wegprofiel"/>
    <s v="elementverharding"/>
    <m/>
    <m/>
    <s v="B"/>
    <n v="16"/>
    <n v="16"/>
    <m/>
    <x v="1"/>
  </r>
  <r>
    <n v="4430"/>
    <s v="361087"/>
    <s v="Horstlandenpark"/>
    <s v="02693"/>
    <n v="20"/>
    <n v="16"/>
    <s v="in-/uitrit links"/>
    <s v="Weg in woongebied"/>
    <s v="woonstraat"/>
    <n v="16.03"/>
    <s v="betonstraatsteen keiformaat"/>
    <n v="1998"/>
    <s v="Wijken BBB"/>
    <s v=" "/>
    <n v="4"/>
    <s v="19 Dierdonk"/>
    <n v="16"/>
    <n v="16.213707715884301"/>
    <n v="16.034353006471068"/>
    <s v="Binnen wegprofiel"/>
    <s v="elementverharding"/>
    <m/>
    <m/>
    <s v="B"/>
    <n v="16"/>
    <n v="16"/>
    <m/>
    <x v="1"/>
  </r>
  <r>
    <n v="4431"/>
    <s v="361088"/>
    <s v="Horstlandenpark"/>
    <s v="02693"/>
    <n v="20"/>
    <n v="17"/>
    <s v="in-/uitrit links"/>
    <s v="Weg in woongebied"/>
    <s v="woonstraat"/>
    <n v="14.65"/>
    <s v="betonstraatsteen keiformaat"/>
    <n v="1998"/>
    <s v="Wijken BBB"/>
    <s v=" "/>
    <n v="4"/>
    <s v="19 Dierdonk"/>
    <n v="14.6"/>
    <n v="15.5026979597378"/>
    <n v="14.647229497938779"/>
    <s v="Binnen wegprofiel"/>
    <s v="elementverharding"/>
    <m/>
    <m/>
    <s v="B"/>
    <n v="16"/>
    <n v="15"/>
    <m/>
    <x v="1"/>
  </r>
  <r>
    <n v="4432"/>
    <s v="361089"/>
    <s v="Horstlandenpark"/>
    <s v="02693"/>
    <n v="20"/>
    <n v="18"/>
    <s v="in-/uitrit links"/>
    <s v="Weg in woongebied"/>
    <s v="woonstraat"/>
    <n v="18.940000000000001"/>
    <s v="betonstraatsteen keiformaat"/>
    <n v="1998"/>
    <s v="Wijken BBB"/>
    <s v=" "/>
    <n v="5"/>
    <s v="19 Dierdonk"/>
    <n v="18.899999999999999"/>
    <n v="17.61709227288755"/>
    <n v="18.935253998019451"/>
    <s v="Binnen wegprofiel"/>
    <s v="elementverharding"/>
    <m/>
    <m/>
    <s v="B"/>
    <n v="18"/>
    <n v="19"/>
    <m/>
    <x v="1"/>
  </r>
  <r>
    <n v="4433"/>
    <s v="361090"/>
    <s v="Horstlandenpark"/>
    <s v="02693"/>
    <n v="15"/>
    <n v="3"/>
    <s v="fietspad"/>
    <s v="Fietspad"/>
    <s v="woonstraat"/>
    <n v="473.55"/>
    <s v="oppervlakbehandeling"/>
    <n v="1998"/>
    <s v="Wijken BBB"/>
    <s v=" "/>
    <n v="153"/>
    <s v="19 Dierdonk"/>
    <n v="473.6"/>
    <n v="314.04400061320592"/>
    <n v="473.54504402304798"/>
    <s v="Binnen wegprofiel"/>
    <s v="gesloten verharding"/>
    <m/>
    <m/>
    <s v="B"/>
    <n v="314"/>
    <n v="474"/>
    <m/>
    <x v="3"/>
  </r>
  <r>
    <n v="4434"/>
    <s v="361091"/>
    <s v="Horstlandenpark"/>
    <s v="02693"/>
    <n v="15"/>
    <n v="7"/>
    <s v="fietspad"/>
    <s v="Fietspad"/>
    <s v="woonstraat"/>
    <n v="353.48"/>
    <s v="oppervlakbehandeling"/>
    <n v="1998"/>
    <s v="Wijken BBB"/>
    <s v=" "/>
    <n v="115"/>
    <s v="19 Dierdonk"/>
    <n v="353.5"/>
    <n v="234.98100544368461"/>
    <n v="353.47774199574297"/>
    <s v="Binnen wegprofiel"/>
    <s v="gesloten verharding"/>
    <m/>
    <m/>
    <s v="B"/>
    <n v="235"/>
    <n v="354"/>
    <m/>
    <x v="3"/>
  </r>
  <r>
    <n v="4435"/>
    <s v="361094"/>
    <s v="Kemenadelaan"/>
    <s v="03410"/>
    <n v="20"/>
    <n v="8"/>
    <s v="voetpad"/>
    <s v="Weg in verblijfsgebied"/>
    <s v="woonstraat"/>
    <n v="242.69"/>
    <s v="betontegels"/>
    <n v="1997"/>
    <s v="Wijken BBB"/>
    <s v=" "/>
    <n v="124"/>
    <s v="12 Helmond Noord"/>
    <n v="242.7"/>
    <n v="209.2048289701614"/>
    <n v="242.69228010686049"/>
    <s v="Buiten wegprofiel"/>
    <s v="elementverharding"/>
    <m/>
    <m/>
    <s v="B"/>
    <n v="209"/>
    <n v="243"/>
    <m/>
    <x v="2"/>
  </r>
  <r>
    <n v="4436"/>
    <s v="361095"/>
    <s v="Kemenadelaan"/>
    <s v="03410"/>
    <n v="20"/>
    <n v="18"/>
    <s v="voetpad"/>
    <s v="Weg in verblijfsgebied"/>
    <s v="woonstraat"/>
    <n v="482.07"/>
    <s v="betontegels"/>
    <n v="1997"/>
    <s v="Wijken BBB"/>
    <s v=" "/>
    <n v="266.82"/>
    <s v="12 Helmond Noord"/>
    <n v="482.1"/>
    <n v="537.24503957874094"/>
    <n v="482.07324505031397"/>
    <s v="Buiten wegprofiel"/>
    <s v="elementverharding"/>
    <m/>
    <m/>
    <s v="B"/>
    <n v="537"/>
    <n v="482"/>
    <m/>
    <x v="2"/>
  </r>
  <r>
    <n v="4437"/>
    <s v="361096"/>
    <s v="Volderhof"/>
    <s v="06505"/>
    <n v="13"/>
    <n v="4"/>
    <s v="parkeerstrook rechts"/>
    <s v="Weg in woongebied"/>
    <s v="woonstraat"/>
    <n v="42.72"/>
    <s v="elementen verharding"/>
    <n v="1975"/>
    <s v="Wijken BBB"/>
    <s v=" "/>
    <n v="9"/>
    <s v="18 Rijpelberg"/>
    <n v="42.7"/>
    <n v="27.981053958689809"/>
    <n v="42.721894515358308"/>
    <s v="Buiten wegprofiel"/>
    <s v="elementverharding"/>
    <m/>
    <m/>
    <s v="B"/>
    <n v="28"/>
    <n v="43"/>
    <m/>
    <x v="2"/>
  </r>
  <r>
    <n v="4438"/>
    <s v="361097"/>
    <s v="Volderhof"/>
    <s v="06505"/>
    <n v="13"/>
    <n v="13"/>
    <s v="parkeerstrook rechts"/>
    <s v="Weg in woongebied"/>
    <s v="woonstraat"/>
    <n v="42.71"/>
    <s v="elementen verharding"/>
    <n v="1975"/>
    <s v="Wijken BBB"/>
    <s v=" "/>
    <n v="9"/>
    <s v="18 Rijpelberg"/>
    <n v="42.7"/>
    <n v="28.008059944735798"/>
    <n v="42.707166508753133"/>
    <s v="Buiten wegprofiel"/>
    <s v="elementverharding"/>
    <m/>
    <m/>
    <s v="B"/>
    <n v="28"/>
    <n v="43"/>
    <m/>
    <x v="2"/>
  </r>
  <r>
    <n v="4439"/>
    <s v="361098"/>
    <s v="Volderhof"/>
    <s v="06505"/>
    <n v="13"/>
    <n v="14"/>
    <s v="parkeerstrook rechts"/>
    <s v="Weg in woongebied"/>
    <s v="woonstraat"/>
    <n v="85.18"/>
    <s v="elementen verharding"/>
    <n v="1975"/>
    <s v="Wijken BBB"/>
    <s v=" "/>
    <n v="19"/>
    <s v="18 Rijpelberg"/>
    <n v="85.2"/>
    <n v="45.818764447646338"/>
    <n v="85.175754006138732"/>
    <s v="Buiten wegprofiel"/>
    <s v="elementverharding"/>
    <m/>
    <m/>
    <s v="B"/>
    <n v="46"/>
    <n v="85"/>
    <m/>
    <x v="2"/>
  </r>
  <r>
    <n v="4440"/>
    <s v="361099"/>
    <s v="Volderhof"/>
    <s v="06505"/>
    <n v="13"/>
    <n v="15"/>
    <s v="parkeerstrook rechts"/>
    <s v="Weg in woongebied"/>
    <s v="woonstraat"/>
    <n v="111.8"/>
    <s v="elementen verharding"/>
    <n v="1975"/>
    <s v="Wijken BBB"/>
    <s v=" "/>
    <n v="25"/>
    <s v="18 Rijpelberg"/>
    <n v="111.8"/>
    <n v="54.657575775413108"/>
    <n v="111.8044895461157"/>
    <s v="Buiten wegprofiel"/>
    <s v="elementverharding"/>
    <m/>
    <m/>
    <s v="B"/>
    <n v="55"/>
    <n v="112"/>
    <m/>
    <x v="2"/>
  </r>
  <r>
    <n v="4441"/>
    <s v="361100"/>
    <s v="Volderhof"/>
    <s v="06505"/>
    <n v="13"/>
    <n v="16"/>
    <s v="parkeerstrook rechts"/>
    <s v="Weg in woongebied"/>
    <s v="woonstraat"/>
    <n v="32.76"/>
    <s v="elementen verharding"/>
    <n v="1975"/>
    <s v="Wijken BBB"/>
    <s v=" "/>
    <n v="7"/>
    <s v="18 Rijpelberg"/>
    <n v="32.799999999999997"/>
    <n v="23.688440195974081"/>
    <n v="32.758346996680899"/>
    <s v="Buiten wegprofiel"/>
    <s v="elementverharding"/>
    <m/>
    <m/>
    <s v="B"/>
    <n v="24"/>
    <n v="33"/>
    <m/>
    <x v="2"/>
  </r>
  <r>
    <n v="4442"/>
    <s v="361101"/>
    <s v="Volderhof"/>
    <s v="06505"/>
    <n v="13"/>
    <n v="17"/>
    <s v="parkeerstrook rechts"/>
    <s v="Weg in woongebied"/>
    <s v="woonstraat"/>
    <n v="9.85"/>
    <s v="elementen verharding"/>
    <n v="1975"/>
    <s v="Wijken BBB"/>
    <s v=" "/>
    <n v="2"/>
    <s v="18 Rijpelberg"/>
    <n v="9.9"/>
    <n v="13.68195468176779"/>
    <n v="9.8531784891452787"/>
    <s v="Buiten wegprofiel"/>
    <s v="elementverharding"/>
    <m/>
    <m/>
    <s v="B"/>
    <n v="14"/>
    <n v="10"/>
    <m/>
    <x v="2"/>
  </r>
  <r>
    <n v="4443"/>
    <s v="361102"/>
    <s v="Kempenhof"/>
    <s v="03414"/>
    <n v="15"/>
    <n v="3"/>
    <s v="parkeervak rechts"/>
    <s v="Weg in woongebied"/>
    <s v="woonstraat"/>
    <n v="87.52"/>
    <s v="elementen verharding"/>
    <n v="1975"/>
    <s v="Wijken BBB"/>
    <s v=" "/>
    <n v="17"/>
    <s v="18 Rijpelberg"/>
    <n v="87.5"/>
    <n v="45.060756835244433"/>
    <n v="87.521204480321146"/>
    <s v="Buiten wegprofiel"/>
    <s v="elementverharding"/>
    <m/>
    <m/>
    <s v="B"/>
    <n v="45"/>
    <n v="88"/>
    <m/>
    <x v="2"/>
  </r>
  <r>
    <n v="4444"/>
    <s v="361103"/>
    <s v="Kempenhof"/>
    <s v="03414"/>
    <n v="15"/>
    <n v="6"/>
    <s v="parkeervak rechts"/>
    <s v="Weg in woongebied"/>
    <s v="woonstraat"/>
    <n v="98.7"/>
    <s v="elementen verharding"/>
    <n v="1975"/>
    <s v="Wijken BBB"/>
    <s v=" "/>
    <n v="20"/>
    <s v="18 Rijpelberg"/>
    <n v="98.7"/>
    <n v="49.714073839329579"/>
    <n v="98.697165459131938"/>
    <s v="Buiten wegprofiel"/>
    <s v="elementverharding"/>
    <m/>
    <m/>
    <s v="B"/>
    <n v="50"/>
    <n v="99"/>
    <m/>
    <x v="2"/>
  </r>
  <r>
    <n v="4445"/>
    <s v="361104"/>
    <s v="Kempenhof"/>
    <s v="03414"/>
    <n v="15"/>
    <n v="4"/>
    <s v="voetpad"/>
    <s v="Weg in verblijfsgebied"/>
    <s v="woonstraat"/>
    <n v="25.69"/>
    <s v="betonstraatsteen keiformaat"/>
    <n v="1975"/>
    <s v="Wijken BBB"/>
    <s v=" "/>
    <n v="14"/>
    <s v="18 Rijpelberg"/>
    <n v="25.7"/>
    <n v="29.385055898457772"/>
    <n v="25.690259499988208"/>
    <s v="Buiten wegprofiel"/>
    <s v="elementverharding"/>
    <m/>
    <m/>
    <s v="B"/>
    <n v="29"/>
    <n v="26"/>
    <m/>
    <x v="2"/>
  </r>
  <r>
    <n v="4446"/>
    <s v="361105"/>
    <s v="Kempenhof"/>
    <s v="03414"/>
    <n v="15"/>
    <n v="7"/>
    <s v="voetpad"/>
    <s v="Weg in verblijfsgebied"/>
    <s v="woonstraat"/>
    <n v="15.55"/>
    <s v="betonstraatsteen keiformaat"/>
    <n v="1975"/>
    <s v="Wijken BBB"/>
    <s v=" "/>
    <n v="9"/>
    <s v="18 Rijpelberg"/>
    <n v="15.6"/>
    <n v="22.30665886419774"/>
    <n v="15.553118000303179"/>
    <s v="Buiten wegprofiel"/>
    <s v="elementverharding"/>
    <m/>
    <m/>
    <s v="B"/>
    <n v="22"/>
    <n v="16"/>
    <m/>
    <x v="2"/>
  </r>
  <r>
    <n v="4447"/>
    <s v="361106"/>
    <s v="Kempenhof"/>
    <s v="03414"/>
    <n v="15"/>
    <n v="8"/>
    <s v="voetpad"/>
    <s v="Weg in verblijfsgebied"/>
    <s v="woonstraat"/>
    <n v="17.66"/>
    <s v="betonstraatsteen keiformaat"/>
    <n v="1975"/>
    <s v="Wijken BBB"/>
    <s v=" "/>
    <n v="10"/>
    <s v="18 Rijpelberg"/>
    <n v="17.7"/>
    <n v="25.560370651037779"/>
    <n v="17.66275050427307"/>
    <s v="Buiten wegprofiel"/>
    <s v="elementverharding"/>
    <m/>
    <m/>
    <s v="B"/>
    <n v="26"/>
    <n v="18"/>
    <m/>
    <x v="2"/>
  </r>
  <r>
    <n v="4448"/>
    <s v="361109"/>
    <s v="Fazantstraat"/>
    <s v="01690"/>
    <n v="20"/>
    <n v="3"/>
    <s v="trottoir rechts"/>
    <s v="Weg in verblijfsgebied"/>
    <s v="buurtstraat"/>
    <n v="104.74"/>
    <s v="betontegels"/>
    <n v="1966"/>
    <s v="Wijken BBB"/>
    <s v=" "/>
    <n v="45"/>
    <s v="12 Helmond Noord"/>
    <n v="104.8"/>
    <n v="92.064101578800489"/>
    <n v="104.73876001913639"/>
    <s v="Buiten wegprofiel"/>
    <s v="elementverharding"/>
    <m/>
    <m/>
    <s v="B"/>
    <n v="92"/>
    <n v="105"/>
    <m/>
    <x v="2"/>
  </r>
  <r>
    <n v="4449"/>
    <s v="361110"/>
    <s v="Fazantstraat"/>
    <s v="01690"/>
    <n v="20"/>
    <n v="5"/>
    <s v="trottoir rechts"/>
    <s v="Weg in verblijfsgebied"/>
    <s v="buurtstraat"/>
    <n v="112.82"/>
    <s v="betontegels"/>
    <n v="1966"/>
    <s v="Wijken BBB"/>
    <s v=" "/>
    <n v="49"/>
    <s v="12 Helmond Noord"/>
    <n v="112.9"/>
    <n v="104.5335441892085"/>
    <n v="112.82144303410131"/>
    <s v="Buiten wegprofiel"/>
    <s v="elementverharding"/>
    <m/>
    <m/>
    <s v="B"/>
    <n v="105"/>
    <n v="113"/>
    <m/>
    <x v="2"/>
  </r>
  <r>
    <n v="4450"/>
    <s v="361111"/>
    <s v="Korhoenderhof"/>
    <s v="03655"/>
    <n v="13"/>
    <n v="3"/>
    <s v="parkeervak rechts"/>
    <s v="Weg in woongebied"/>
    <s v="woonerf"/>
    <n v="21.58"/>
    <s v="betonstraatsteen keiformaat"/>
    <n v="2005"/>
    <s v="Wijken BBB"/>
    <s v=" "/>
    <n v="5"/>
    <s v="12 Helmond Noord"/>
    <n v="21.6"/>
    <n v="18.586643840284871"/>
    <n v="21.580355006874051"/>
    <s v="Buiten wegprofiel"/>
    <s v="elementverharding"/>
    <m/>
    <m/>
    <s v="B"/>
    <n v="19"/>
    <n v="22"/>
    <m/>
    <x v="2"/>
  </r>
  <r>
    <n v="4451"/>
    <s v="361112"/>
    <s v="Korhoenderhof"/>
    <s v="03655"/>
    <n v="13"/>
    <n v="5"/>
    <s v="parkeervak rechts"/>
    <s v="Weg in woongebied"/>
    <s v="woonerf"/>
    <n v="22.74"/>
    <s v="betonstraatsteen keiformaat"/>
    <n v="2005"/>
    <s v="Wijken BBB"/>
    <s v=" "/>
    <n v="5.26"/>
    <s v="12 Helmond Noord"/>
    <n v="22.7"/>
    <n v="19.16622982158346"/>
    <n v="22.735525503457978"/>
    <s v="Buiten wegprofiel"/>
    <s v="elementverharding"/>
    <m/>
    <m/>
    <s v="B"/>
    <n v="19"/>
    <n v="23"/>
    <m/>
    <x v="2"/>
  </r>
  <r>
    <n v="4452"/>
    <s v="361113"/>
    <s v="Korhoenderhof"/>
    <s v="03655"/>
    <n v="13"/>
    <n v="6"/>
    <s v="parkeervak rechts"/>
    <s v="Weg in woongebied"/>
    <s v="woonerf"/>
    <n v="21.54"/>
    <s v="betonstraatsteen keiformaat"/>
    <n v="2005"/>
    <s v="Wijken BBB"/>
    <s v=" "/>
    <n v="5"/>
    <s v="12 Helmond Noord"/>
    <n v="21.5"/>
    <n v="18.543818980075951"/>
    <n v="21.54178450367699"/>
    <s v="Buiten wegprofiel"/>
    <s v="elementverharding"/>
    <m/>
    <m/>
    <s v="B"/>
    <n v="19"/>
    <n v="22"/>
    <m/>
    <x v="2"/>
  </r>
  <r>
    <n v="4453"/>
    <s v="361121"/>
    <s v="Azalealaan"/>
    <s v="00280"/>
    <n v="10"/>
    <n v="3"/>
    <s v="trottoir rechts"/>
    <s v="Weg in verblijfsgebied"/>
    <s v="woonstraat"/>
    <n v="58.8"/>
    <s v="betontegels"/>
    <n v="1994"/>
    <s v="Wijken BBB"/>
    <s v=" "/>
    <n v="32"/>
    <s v="11 Helmond Oost"/>
    <n v="58.8"/>
    <n v="62.383360496911351"/>
    <n v="58.79535295615171"/>
    <s v="Buiten wegprofiel"/>
    <s v="elementverharding"/>
    <m/>
    <m/>
    <s v="B"/>
    <n v="62"/>
    <n v="59"/>
    <m/>
    <x v="2"/>
  </r>
  <r>
    <n v="4454"/>
    <s v="361122"/>
    <s v="Azalealaan"/>
    <s v="00280"/>
    <n v="10"/>
    <n v="13"/>
    <s v="trottoir rechts"/>
    <s v="Weg in verblijfsgebied"/>
    <s v="woonstraat"/>
    <n v="7.31"/>
    <s v="betontegels"/>
    <n v="1994"/>
    <s v="Wijken BBB"/>
    <s v=" "/>
    <n v="4"/>
    <s v="11 Helmond Oost"/>
    <n v="7.3"/>
    <n v="10.86662683572167"/>
    <n v="7.3099204998789444"/>
    <s v="Buiten wegprofiel"/>
    <s v="elementverharding"/>
    <m/>
    <m/>
    <s v="B"/>
    <n v="11"/>
    <n v="7"/>
    <m/>
    <x v="2"/>
  </r>
  <r>
    <n v="4455"/>
    <s v="361123"/>
    <s v="Azalealaan"/>
    <s v="00280"/>
    <n v="10"/>
    <n v="14"/>
    <s v="trottoir rechts"/>
    <s v="Weg in verblijfsgebied"/>
    <s v="woonstraat"/>
    <n v="37.89"/>
    <s v="betontegels"/>
    <n v="1994"/>
    <s v="Wijken BBB"/>
    <s v=" "/>
    <n v="21"/>
    <s v="11 Helmond Oost"/>
    <n v="37.9"/>
    <n v="46.621041351562951"/>
    <n v="37.894707522224188"/>
    <s v="Buiten wegprofiel"/>
    <s v="elementverharding"/>
    <m/>
    <m/>
    <s v="B"/>
    <n v="47"/>
    <n v="38"/>
    <m/>
    <x v="2"/>
  </r>
  <r>
    <n v="4456"/>
    <s v="361124"/>
    <s v="Azalealaan"/>
    <s v="00280"/>
    <n v="10"/>
    <n v="15"/>
    <s v="trottoir rechts"/>
    <s v="Weg in verblijfsgebied"/>
    <s v="woonstraat"/>
    <n v="96.94"/>
    <s v="betontegels"/>
    <n v="1994"/>
    <s v="Wijken BBB"/>
    <s v=" "/>
    <n v="54"/>
    <s v="11 Helmond Oost"/>
    <n v="96.9"/>
    <n v="116.92194105801281"/>
    <n v="96.941705575089131"/>
    <s v="Buiten wegprofiel"/>
    <s v="elementverharding"/>
    <m/>
    <m/>
    <s v="B"/>
    <n v="117"/>
    <n v="97"/>
    <m/>
    <x v="2"/>
  </r>
  <r>
    <n v="4457"/>
    <s v="361125"/>
    <s v="Burg. van Houtlaan"/>
    <s v="01010"/>
    <n v="10"/>
    <n v="14"/>
    <s v="verkeersdruppel"/>
    <s v="Weg in verblijfsgebied"/>
    <s v="buurtontsluitingsweg"/>
    <n v="9.58"/>
    <s v="elementen verharding"/>
    <n v="1982"/>
    <s v="Wijken BBB"/>
    <s v=" "/>
    <n v="3.66"/>
    <s v="10 Binnenstad"/>
    <n v="9.6"/>
    <n v="12.55592285056863"/>
    <n v="9.5846199944607164"/>
    <s v="Buiten wegprofiel"/>
    <s v="elementverharding"/>
    <m/>
    <m/>
    <s v="B"/>
    <n v="13"/>
    <n v="10"/>
    <m/>
    <x v="2"/>
  </r>
  <r>
    <n v="4458"/>
    <s v="361127"/>
    <s v="Burg. van Houtlaan"/>
    <s v="01010"/>
    <n v="10"/>
    <n v="27"/>
    <s v="verkeersdruppel"/>
    <s v="Weg in verblijfsgebied"/>
    <s v="buurtontsluitingsweg"/>
    <n v="7.59"/>
    <s v="elementen verharding"/>
    <n v="1982"/>
    <s v="Wijken BBB"/>
    <s v=" "/>
    <n v="2"/>
    <s v="10 Binnenstad"/>
    <n v="7.6"/>
    <n v="10.57848602383314"/>
    <n v="7.5853369998552944"/>
    <s v="Buiten wegprofiel"/>
    <s v="elementverharding"/>
    <m/>
    <m/>
    <s v="B"/>
    <n v="11"/>
    <n v="8"/>
    <m/>
    <x v="2"/>
  </r>
  <r>
    <n v="4459"/>
    <s v="361128"/>
    <s v="Lucas Gasselstraat"/>
    <s v="04030"/>
    <n v="10"/>
    <n v="4"/>
    <s v="in-/uitrit links"/>
    <s v="Weg in woongebied"/>
    <s v="woonstraat"/>
    <n v="12.21"/>
    <s v="betontegels"/>
    <n v="1995"/>
    <s v="Wijken BBB"/>
    <s v=" "/>
    <n v="4"/>
    <s v="10 Binnenstad"/>
    <n v="12.2"/>
    <n v="14.01401586207589"/>
    <n v="12.212439997419191"/>
    <s v="Binnen wegprofiel"/>
    <s v="elementverharding"/>
    <m/>
    <m/>
    <s v="B"/>
    <n v="14"/>
    <n v="12"/>
    <m/>
    <x v="1"/>
  </r>
  <r>
    <n v="4460"/>
    <s v="361129"/>
    <s v="Lucas Gasselstraat"/>
    <s v="04030"/>
    <n v="10"/>
    <n v="14"/>
    <s v="in-/uitrit links"/>
    <s v="Weg in woongebied"/>
    <s v="woonstraat"/>
    <n v="11.71"/>
    <s v="betontegels"/>
    <n v="1995"/>
    <s v="Wijken BBB"/>
    <s v=" "/>
    <n v="4"/>
    <s v="10 Binnenstad"/>
    <n v="11.7"/>
    <n v="14.004838531803429"/>
    <n v="11.707580496530211"/>
    <s v="Binnen wegprofiel"/>
    <s v="elementverharding"/>
    <m/>
    <m/>
    <s v="B"/>
    <n v="14"/>
    <n v="12"/>
    <m/>
    <x v="1"/>
  </r>
  <r>
    <n v="4461"/>
    <s v="361130"/>
    <s v="Lucas Gasselstraat"/>
    <s v="04030"/>
    <n v="10"/>
    <n v="15"/>
    <s v="in-/uitrit links"/>
    <s v="Weg in woongebied"/>
    <s v="woonstraat"/>
    <n v="10.85"/>
    <s v="betontegels"/>
    <n v="1995"/>
    <s v="Wijken BBB"/>
    <s v=" "/>
    <n v="4"/>
    <s v="10 Binnenstad"/>
    <n v="10.8"/>
    <n v="13.383391700917651"/>
    <n v="10.848220000332891"/>
    <s v="Binnen wegprofiel"/>
    <s v="elementverharding"/>
    <m/>
    <m/>
    <s v="B"/>
    <n v="13"/>
    <n v="11"/>
    <m/>
    <x v="1"/>
  </r>
  <r>
    <n v="4462"/>
    <s v="361131"/>
    <s v="Uiverlaan"/>
    <s v="06290"/>
    <n v="10"/>
    <n v="6"/>
    <s v="parallelweg rechts"/>
    <s v="Licht belaste weg"/>
    <s v="wijkontsluitingsweg"/>
    <n v="230.87"/>
    <s v="betonstraatsteen keiformaat"/>
    <n v="1985"/>
    <s v="Wijken BBB"/>
    <s v=" "/>
    <n v="57"/>
    <s v="10 Binnenstad"/>
    <n v="230.9"/>
    <n v="121.78081618690941"/>
    <n v="230.873827022824"/>
    <s v="Binnen wegprofiel"/>
    <s v="elementverharding"/>
    <m/>
    <m/>
    <s v="B"/>
    <n v="122"/>
    <n v="231"/>
    <m/>
    <x v="1"/>
  </r>
  <r>
    <n v="4463"/>
    <s v="361132"/>
    <s v="Uiverlaan"/>
    <s v="06290"/>
    <n v="10"/>
    <n v="28"/>
    <s v="parallelweg rechts"/>
    <s v="Licht belaste weg"/>
    <s v="wijkontsluitingsweg"/>
    <n v="209.72"/>
    <s v="betonstraatsteen keiformaat"/>
    <n v="1985"/>
    <s v="Wijken BBB"/>
    <s v=" "/>
    <n v="52"/>
    <s v="10 Binnenstad"/>
    <n v="209.8"/>
    <n v="112.0959497419736"/>
    <n v="209.72113499020571"/>
    <s v="Binnen wegprofiel"/>
    <s v="elementverharding"/>
    <m/>
    <m/>
    <s v="B"/>
    <n v="112"/>
    <n v="210"/>
    <m/>
    <x v="1"/>
  </r>
  <r>
    <n v="4464"/>
    <s v="361133"/>
    <s v="Zuidende"/>
    <s v="06977"/>
    <n v="40"/>
    <n v="2"/>
    <s v="trottoir links"/>
    <s v="Weg in verblijfsgebied"/>
    <s v="wijkontsluitingsweg"/>
    <n v="5"/>
    <s v="betontegels"/>
    <n v="1987"/>
    <s v="Wijken BBB"/>
    <s v=" "/>
    <n v="2"/>
    <s v="10 Binnenstad"/>
    <n v="5"/>
    <n v="9.4200123499716142"/>
    <n v="4.9956665001235008"/>
    <s v="Buiten wegprofiel"/>
    <s v="elementverharding"/>
    <m/>
    <m/>
    <s v="B"/>
    <n v="9"/>
    <n v="5"/>
    <m/>
    <x v="2"/>
  </r>
  <r>
    <n v="4465"/>
    <s v="361134"/>
    <s v="Zuidende"/>
    <s v="06977"/>
    <n v="40"/>
    <n v="12"/>
    <s v="trottoir links"/>
    <s v="Weg in verblijfsgebied"/>
    <s v="wijkontsluitingsweg"/>
    <n v="242.42"/>
    <s v="betontegels"/>
    <n v="1987"/>
    <s v="Wijken BBB"/>
    <s v=" "/>
    <n v="78"/>
    <s v="10 Binnenstad"/>
    <n v="242.4"/>
    <n v="129.91249133072861"/>
    <n v="242.41977501820071"/>
    <s v="Buiten wegprofiel"/>
    <s v="elementverharding"/>
    <m/>
    <m/>
    <s v="B"/>
    <n v="130"/>
    <n v="242"/>
    <m/>
    <x v="2"/>
  </r>
  <r>
    <n v="4466"/>
    <s v="361135"/>
    <s v="Zuidende"/>
    <s v="06977"/>
    <n v="40"/>
    <n v="13"/>
    <s v="trottoir links"/>
    <s v="Weg in verblijfsgebied"/>
    <s v="wijkontsluitingsweg"/>
    <n v="513.83000000000004"/>
    <s v="betontegels"/>
    <n v="1987"/>
    <s v="Wijken BBB"/>
    <s v=" "/>
    <n v="184.82"/>
    <s v="10 Binnenstad"/>
    <n v="490.3"/>
    <n v="352.72205760688291"/>
    <n v="490.21154899358811"/>
    <s v="Buiten wegprofiel"/>
    <s v="elementverharding"/>
    <m/>
    <m/>
    <s v="B"/>
    <n v="353"/>
    <n v="490"/>
    <m/>
    <x v="2"/>
  </r>
  <r>
    <n v="4467"/>
    <s v="361188"/>
    <s v="Venstraat"/>
    <s v="06370"/>
    <n v="20"/>
    <n v="4"/>
    <s v="voetgangersgebied"/>
    <s v="Weg in verblijfsgebied"/>
    <s v="woonstraat"/>
    <n v="29.25"/>
    <s v="betonstraatsteen dikformaat"/>
    <n v="1960"/>
    <s v="Wijken BBB"/>
    <s v=" "/>
    <n v="5"/>
    <s v="17 Stiphout"/>
    <n v="29.3"/>
    <n v="27.88464758735666"/>
    <n v="29.249638000061999"/>
    <s v="Buiten wegprofiel"/>
    <s v="elementverharding"/>
    <m/>
    <m/>
    <s v="B"/>
    <n v="28"/>
    <n v="29"/>
    <m/>
    <x v="2"/>
  </r>
  <r>
    <n v="4468"/>
    <s v="361189"/>
    <s v="Venstraat"/>
    <s v="06370"/>
    <n v="20"/>
    <n v="6"/>
    <s v="voetgangersgebied"/>
    <s v="Weg in verblijfsgebied"/>
    <s v="woonstraat"/>
    <n v="116.19"/>
    <s v="betonstraatsteen dikformaat"/>
    <n v="1960"/>
    <s v="Wijken BBB"/>
    <s v=" "/>
    <n v="17.68"/>
    <s v="17 Stiphout"/>
    <n v="116.2"/>
    <n v="48.505430979906457"/>
    <n v="116.18980650382581"/>
    <s v="Buiten wegprofiel"/>
    <s v="elementverharding"/>
    <m/>
    <m/>
    <s v="B"/>
    <n v="49"/>
    <n v="116"/>
    <m/>
    <x v="2"/>
  </r>
  <r>
    <n v="4469"/>
    <s v="361190"/>
    <s v="Julianalaan"/>
    <s v="03170"/>
    <n v="20"/>
    <n v="4"/>
    <s v="fietspad links"/>
    <s v="Fietspad"/>
    <s v="wijkontsluitingsweg"/>
    <n v="160.01"/>
    <s v="betontegels"/>
    <n v="1985"/>
    <s v="Wijken BBB"/>
    <s v=" "/>
    <n v="104"/>
    <s v="10 Binnenstad"/>
    <n v="160"/>
    <n v="222.35337006546209"/>
    <n v="160.00699298663321"/>
    <s v="Binnen wegprofiel"/>
    <s v="elementverharding"/>
    <m/>
    <m/>
    <s v="B"/>
    <n v="222"/>
    <n v="160"/>
    <m/>
    <x v="1"/>
  </r>
  <r>
    <n v="4470"/>
    <s v="361191"/>
    <s v="Julianalaan"/>
    <s v="03170"/>
    <n v="20"/>
    <n v="9"/>
    <s v="fietspad links"/>
    <s v="Fietspad"/>
    <s v="wijkontsluitingsweg"/>
    <n v="83.28"/>
    <s v="betontegels"/>
    <n v="1985"/>
    <s v="Wijken BBB"/>
    <s v=" "/>
    <n v="54"/>
    <s v="10 Binnenstad"/>
    <n v="83.3"/>
    <n v="100.18429883590861"/>
    <n v="83.283283504960025"/>
    <s v="Binnen wegprofiel"/>
    <s v="elementverharding"/>
    <m/>
    <m/>
    <s v="B"/>
    <n v="100"/>
    <n v="83"/>
    <m/>
    <x v="1"/>
  </r>
  <r>
    <n v="4471"/>
    <s v="361192"/>
    <s v="Gooisehof"/>
    <s v="02037"/>
    <n v="20"/>
    <n v="1"/>
    <s v="hoofdrijbaan"/>
    <s v="Weg in woongebied"/>
    <s v="woonstraat"/>
    <n v="284.55"/>
    <s v="betonstraatsteen keiformaat"/>
    <n v="1975"/>
    <s v="Wijken BBB"/>
    <s v=" "/>
    <n v="46.57"/>
    <s v="18 Rijpelberg"/>
    <n v="284.60000000000002"/>
    <n v="105.3674978747633"/>
    <n v="284.55171949502977"/>
    <s v="Binnen wegprofiel"/>
    <s v="elementverharding"/>
    <m/>
    <m/>
    <s v="B"/>
    <n v="105"/>
    <n v="285"/>
    <m/>
    <x v="1"/>
  </r>
  <r>
    <n v="4472"/>
    <s v="361193"/>
    <s v="Gooisehof"/>
    <s v="02037"/>
    <n v="20"/>
    <n v="9"/>
    <s v="hoofdrijbaan"/>
    <s v="Weg in woongebied"/>
    <s v="woonstraat"/>
    <n v="492.62"/>
    <s v="betonstraatsteen keiformaat"/>
    <n v="1975"/>
    <s v="Wijken BBB"/>
    <s v=" "/>
    <n v="97"/>
    <s v="18 Rijpelberg"/>
    <n v="492.7"/>
    <n v="207.961507441446"/>
    <n v="492.61720239785382"/>
    <s v="Binnen wegprofiel"/>
    <s v="elementverharding"/>
    <m/>
    <m/>
    <s v="B"/>
    <n v="208"/>
    <n v="493"/>
    <m/>
    <x v="1"/>
  </r>
  <r>
    <n v="4473"/>
    <s v="361194"/>
    <s v="Gooisehof"/>
    <s v="02037"/>
    <n v="20"/>
    <n v="10"/>
    <s v="hoofdrijbaan"/>
    <s v="Weg in woongebied"/>
    <s v="woonstraat"/>
    <n v="36.4"/>
    <s v="betonstraatsteen keiformaat"/>
    <n v="1975"/>
    <s v="Wijken BBB"/>
    <s v=" "/>
    <n v="14.33"/>
    <s v="18 Rijpelberg"/>
    <n v="36.4"/>
    <n v="33.733670919942448"/>
    <n v="36.399040998193627"/>
    <s v="Binnen wegprofiel"/>
    <s v="elementverharding"/>
    <m/>
    <m/>
    <s v="B"/>
    <n v="34"/>
    <n v="36"/>
    <m/>
    <x v="1"/>
  </r>
  <r>
    <n v="4474"/>
    <s v="361218"/>
    <s v="van Hoofstraat"/>
    <s v="02630"/>
    <n v="10"/>
    <n v="4"/>
    <s v="trottoir links"/>
    <s v="Weg in verblijfsgebied"/>
    <s v="woonstraat"/>
    <n v="150.55000000000001"/>
    <s v="betontegels"/>
    <n v="1993"/>
    <s v="Wijken BBB"/>
    <s v=" "/>
    <n v="76.099999999999994"/>
    <s v="10 Binnenstad"/>
    <n v="150.5"/>
    <n v="156.15084140952069"/>
    <n v="150.55034699395961"/>
    <s v="Buiten wegprofiel"/>
    <s v="elementverharding"/>
    <m/>
    <m/>
    <s v="B"/>
    <n v="156"/>
    <n v="151"/>
    <m/>
    <x v="2"/>
  </r>
  <r>
    <n v="4475"/>
    <s v="361219"/>
    <s v="van Hoofstraat"/>
    <s v="02630"/>
    <n v="10"/>
    <n v="10"/>
    <s v="trottoir links"/>
    <s v="Weg in verblijfsgebied"/>
    <s v="woonstraat"/>
    <n v="89.92"/>
    <s v="betontegels"/>
    <n v="1993"/>
    <s v="Wijken BBB"/>
    <s v=" "/>
    <n v="61.64"/>
    <s v="10 Binnenstad"/>
    <n v="89.9"/>
    <n v="126.1965269681337"/>
    <n v="89.924020406716139"/>
    <s v="Buiten wegprofiel"/>
    <s v="elementverharding"/>
    <m/>
    <m/>
    <s v="B"/>
    <n v="126"/>
    <n v="90"/>
    <m/>
    <x v="2"/>
  </r>
  <r>
    <n v="4476"/>
    <s v="361220"/>
    <s v="van Hoofstraat"/>
    <s v="02630"/>
    <n v="10"/>
    <n v="11"/>
    <s v="trottoir links"/>
    <s v="Weg in verblijfsgebied"/>
    <s v="woonstraat"/>
    <n v="107.36"/>
    <s v="betontegels"/>
    <n v="1993"/>
    <s v="Wijken BBB"/>
    <s v=" "/>
    <n v="54"/>
    <s v="10 Binnenstad"/>
    <n v="107.4"/>
    <n v="76.429458608903744"/>
    <n v="107.3580174532776"/>
    <s v="Buiten wegprofiel"/>
    <s v="elementverharding"/>
    <m/>
    <m/>
    <s v="B"/>
    <n v="76"/>
    <n v="107"/>
    <m/>
    <x v="2"/>
  </r>
  <r>
    <n v="4477"/>
    <s v="361245"/>
    <s v="Rode Beemden"/>
    <s v="05248"/>
    <n v="10"/>
    <n v="2"/>
    <s v="in-/uitrit links"/>
    <s v="Weg in woongebied"/>
    <s v="woonstraat"/>
    <n v="2.96"/>
    <s v="betonstraatsteen keiformaat"/>
    <n v="1960"/>
    <s v="Wijken BBB"/>
    <s v=" "/>
    <n v="1"/>
    <s v="17 Stiphout"/>
    <n v="3"/>
    <n v="7.5333314452795559"/>
    <n v="2.9580250027332449"/>
    <s v="Binnen wegprofiel"/>
    <s v="elementverharding"/>
    <m/>
    <m/>
    <s v="B"/>
    <n v="8"/>
    <n v="3"/>
    <m/>
    <x v="1"/>
  </r>
  <r>
    <n v="4478"/>
    <s v="361246"/>
    <s v="Rode Beemden"/>
    <s v="05248"/>
    <n v="10"/>
    <n v="5"/>
    <s v="in-/uitrit links"/>
    <s v="Weg in woongebied"/>
    <s v="woonstraat"/>
    <n v="16.170000000000002"/>
    <s v="betonstraatsteen keiformaat"/>
    <n v="1960"/>
    <s v="Wijken BBB"/>
    <s v=" "/>
    <n v="6"/>
    <s v="17 Stiphout"/>
    <n v="16.2"/>
    <n v="17.448199248665819"/>
    <n v="16.16695299192865"/>
    <s v="Binnen wegprofiel"/>
    <s v="elementverharding"/>
    <m/>
    <m/>
    <s v="B"/>
    <n v="17"/>
    <n v="16"/>
    <m/>
    <x v="1"/>
  </r>
  <r>
    <n v="4479"/>
    <s v="361247"/>
    <s v="Rode Beemden"/>
    <s v="05248"/>
    <n v="10"/>
    <n v="6"/>
    <s v="in-/uitrit links"/>
    <s v="Weg in woongebied"/>
    <s v="woonstraat"/>
    <n v="12.56"/>
    <s v="betonstraatsteen keiformaat"/>
    <n v="1960"/>
    <s v="Wijken BBB"/>
    <s v=" "/>
    <n v="5"/>
    <s v="17 Stiphout"/>
    <n v="12.6"/>
    <n v="14.536049610110711"/>
    <n v="12.557834998154039"/>
    <s v="Binnen wegprofiel"/>
    <s v="elementverharding"/>
    <m/>
    <m/>
    <s v="B"/>
    <n v="15"/>
    <n v="13"/>
    <m/>
    <x v="1"/>
  </r>
  <r>
    <n v="4480"/>
    <s v="361248"/>
    <s v="Rode Beemden"/>
    <s v="05248"/>
    <n v="10"/>
    <n v="7"/>
    <s v="in-/uitrit links"/>
    <s v="Weg in woongebied"/>
    <s v="woonstraat"/>
    <n v="14.08"/>
    <s v="betonstraatsteen keiformaat"/>
    <n v="1960"/>
    <s v="Wijken BBB"/>
    <s v=" "/>
    <n v="5"/>
    <s v="17 Stiphout"/>
    <n v="14.1"/>
    <n v="15.680687210875471"/>
    <n v="14.077092504953299"/>
    <s v="Binnen wegprofiel"/>
    <s v="elementverharding"/>
    <m/>
    <m/>
    <s v="B"/>
    <n v="16"/>
    <n v="14"/>
    <m/>
    <x v="1"/>
  </r>
  <r>
    <n v="4481"/>
    <s v="361249"/>
    <s v="Rode Beemden"/>
    <s v="05248"/>
    <n v="10"/>
    <n v="8"/>
    <s v="in-/uitrit links"/>
    <s v="Weg in woongebied"/>
    <s v="woonstraat"/>
    <n v="11.14"/>
    <s v="betonstraatsteen keiformaat"/>
    <n v="1960"/>
    <s v="Wijken BBB"/>
    <s v=" "/>
    <n v="4"/>
    <s v="17 Stiphout"/>
    <n v="11.1"/>
    <n v="13.5755406530575"/>
    <n v="11.14037999801606"/>
    <s v="Binnen wegprofiel"/>
    <s v="elementverharding"/>
    <m/>
    <m/>
    <s v="B"/>
    <n v="14"/>
    <n v="11"/>
    <m/>
    <x v="1"/>
  </r>
  <r>
    <n v="4482"/>
    <s v="361250"/>
    <s v="Rode Beemden"/>
    <s v="05248"/>
    <n v="10"/>
    <n v="9"/>
    <s v="in-/uitrit links"/>
    <s v="Weg in woongebied"/>
    <s v="woonstraat"/>
    <n v="14.64"/>
    <s v="betonstraatsteen keiformaat"/>
    <n v="1960"/>
    <s v="Wijken BBB"/>
    <s v=" "/>
    <n v="6"/>
    <s v="17 Stiphout"/>
    <n v="14.6"/>
    <n v="15.967285663039799"/>
    <n v="14.64389000886738"/>
    <s v="Binnen wegprofiel"/>
    <s v="elementverharding"/>
    <m/>
    <m/>
    <s v="B"/>
    <n v="16"/>
    <n v="15"/>
    <m/>
    <x v="1"/>
  </r>
  <r>
    <n v="4483"/>
    <s v="361251"/>
    <s v="Rode Beemden"/>
    <s v="05248"/>
    <n v="10"/>
    <n v="10"/>
    <s v="in-/uitrit links"/>
    <s v="Weg in woongebied"/>
    <s v="woonstraat"/>
    <n v="11.41"/>
    <s v="betonstraatsteen keiformaat"/>
    <n v="1960"/>
    <s v="Wijken BBB"/>
    <s v=" "/>
    <n v="4"/>
    <s v="17 Stiphout"/>
    <n v="11.4"/>
    <n v="13.63329188688415"/>
    <n v="11.41250199758853"/>
    <s v="Binnen wegprofiel"/>
    <s v="elementverharding"/>
    <m/>
    <m/>
    <s v="B"/>
    <n v="14"/>
    <n v="11"/>
    <m/>
    <x v="1"/>
  </r>
  <r>
    <n v="4484"/>
    <s v="361252"/>
    <s v="Rode Beemden"/>
    <s v="05248"/>
    <n v="10"/>
    <n v="11"/>
    <s v="in-/uitrit links"/>
    <s v="Weg in woongebied"/>
    <s v="woonstraat"/>
    <n v="18.309999999999999"/>
    <s v="betonstraatsteen keiformaat"/>
    <n v="1960"/>
    <s v="Wijken BBB"/>
    <s v=" "/>
    <n v="7"/>
    <s v="17 Stiphout"/>
    <n v="18.3"/>
    <n v="18.938154068958301"/>
    <n v="18.307812509546061"/>
    <s v="Binnen wegprofiel"/>
    <s v="elementverharding"/>
    <m/>
    <m/>
    <s v="B"/>
    <n v="19"/>
    <n v="18"/>
    <m/>
    <x v="1"/>
  </r>
  <r>
    <n v="4485"/>
    <s v="361253"/>
    <s v="Rode Beemden"/>
    <s v="05248"/>
    <n v="10"/>
    <n v="12"/>
    <s v="in-/uitrit links"/>
    <s v="Weg in woongebied"/>
    <s v="woonstraat"/>
    <n v="13.07"/>
    <s v="betonstraatsteen keiformaat"/>
    <n v="1960"/>
    <s v="Wijken BBB"/>
    <s v=" "/>
    <n v="5"/>
    <s v="17 Stiphout"/>
    <n v="13.1"/>
    <n v="17.018065463811059"/>
    <n v="13.068185996702629"/>
    <s v="Binnen wegprofiel"/>
    <s v="elementverharding"/>
    <m/>
    <m/>
    <s v="B"/>
    <n v="17"/>
    <n v="13"/>
    <m/>
    <x v="1"/>
  </r>
  <r>
    <n v="4486"/>
    <s v="361254"/>
    <s v="Rode Beemden"/>
    <s v="05248"/>
    <n v="10"/>
    <n v="13"/>
    <s v="in-/uitrit links"/>
    <s v="Weg in woongebied"/>
    <s v="woonstraat"/>
    <n v="10.62"/>
    <s v="betonstraatsteen keiformaat"/>
    <n v="1960"/>
    <s v="Wijken BBB"/>
    <s v=" "/>
    <n v="4"/>
    <s v="17 Stiphout"/>
    <n v="10.6"/>
    <n v="13.201239347204799"/>
    <n v="10.617390492951239"/>
    <s v="Binnen wegprofiel"/>
    <s v="elementverharding"/>
    <m/>
    <m/>
    <s v="B"/>
    <n v="13"/>
    <n v="11"/>
    <m/>
    <x v="1"/>
  </r>
  <r>
    <n v="4487"/>
    <s v="361255"/>
    <s v="Rode Beemden"/>
    <s v="05248"/>
    <n v="10"/>
    <n v="4"/>
    <s v="in-/uitrit rechts"/>
    <s v="Weg in woongebied"/>
    <s v="woonstraat"/>
    <n v="13.73"/>
    <s v="betonstraatsteen keiformaat"/>
    <n v="1960"/>
    <s v="Wijken BBB"/>
    <s v=" "/>
    <n v="5"/>
    <s v="17 Stiphout"/>
    <n v="13.7"/>
    <n v="15.834046355611269"/>
    <n v="13.7326355092403"/>
    <s v="Binnen wegprofiel"/>
    <s v="elementverharding"/>
    <m/>
    <m/>
    <s v="B"/>
    <n v="16"/>
    <n v="14"/>
    <m/>
    <x v="1"/>
  </r>
  <r>
    <n v="4488"/>
    <s v="361256"/>
    <s v="Rode Beemden"/>
    <s v="05248"/>
    <n v="10"/>
    <n v="14"/>
    <s v="in-/uitrit rechts"/>
    <s v="Weg in woongebied"/>
    <s v="woonstraat"/>
    <n v="26.76"/>
    <s v="betonstraatsteen keiformaat"/>
    <n v="1960"/>
    <s v="Wijken BBB"/>
    <s v=" "/>
    <n v="10"/>
    <s v="17 Stiphout"/>
    <n v="26.8"/>
    <n v="26.46121351023206"/>
    <n v="26.755857492007241"/>
    <s v="Binnen wegprofiel"/>
    <s v="elementverharding"/>
    <m/>
    <m/>
    <s v="B"/>
    <n v="26"/>
    <n v="27"/>
    <m/>
    <x v="1"/>
  </r>
  <r>
    <n v="4489"/>
    <s v="361257"/>
    <s v="Rode Beemden"/>
    <s v="05248"/>
    <n v="10"/>
    <n v="15"/>
    <s v="in-/uitrit rechts"/>
    <s v="Weg in woongebied"/>
    <s v="woonstraat"/>
    <n v="13.94"/>
    <s v="betonstraatsteen keiformaat"/>
    <n v="1960"/>
    <s v="Wijken BBB"/>
    <s v=" "/>
    <n v="5"/>
    <s v="17 Stiphout"/>
    <n v="13.9"/>
    <n v="16.063569546336421"/>
    <n v="13.9385044999605"/>
    <s v="Binnen wegprofiel"/>
    <s v="elementverharding"/>
    <m/>
    <m/>
    <s v="B"/>
    <n v="16"/>
    <n v="14"/>
    <m/>
    <x v="1"/>
  </r>
  <r>
    <n v="4490"/>
    <s v="361258"/>
    <s v="Rode Beemden"/>
    <s v="05248"/>
    <n v="10"/>
    <n v="16"/>
    <s v="in-/uitrit rechts"/>
    <s v="Weg in woongebied"/>
    <s v="woonstraat"/>
    <n v="13.24"/>
    <s v="betonstraatsteen keiformaat"/>
    <n v="1960"/>
    <s v="Wijken BBB"/>
    <s v=" "/>
    <n v="5"/>
    <s v="17 Stiphout"/>
    <n v="13.2"/>
    <n v="15.507792477393471"/>
    <n v="13.23737450909513"/>
    <s v="Binnen wegprofiel"/>
    <s v="elementverharding"/>
    <m/>
    <m/>
    <s v="B"/>
    <n v="16"/>
    <n v="13"/>
    <m/>
    <x v="1"/>
  </r>
  <r>
    <n v="4491"/>
    <s v="361259"/>
    <s v="Rode Beemden"/>
    <s v="05248"/>
    <n v="10"/>
    <n v="17"/>
    <s v="in-/uitrit rechts"/>
    <s v="Weg in woongebied"/>
    <s v="woonstraat"/>
    <n v="12.16"/>
    <s v="betonstraatsteen keiformaat"/>
    <n v="1960"/>
    <s v="Wijken BBB"/>
    <s v=" "/>
    <n v="5"/>
    <s v="17 Stiphout"/>
    <n v="12.2"/>
    <n v="14.919765314227989"/>
    <n v="12.16490949542734"/>
    <s v="Binnen wegprofiel"/>
    <s v="elementverharding"/>
    <m/>
    <m/>
    <s v="B"/>
    <n v="15"/>
    <n v="12"/>
    <m/>
    <x v="1"/>
  </r>
  <r>
    <n v="4492"/>
    <s v="361260"/>
    <s v="Rode Beemden"/>
    <s v="05248"/>
    <n v="10"/>
    <n v="18"/>
    <s v="in-/uitrit rechts"/>
    <s v="Weg in woongebied"/>
    <s v="woonstraat"/>
    <n v="12.29"/>
    <s v="betonstraatsteen keiformaat"/>
    <n v="1960"/>
    <s v="Wijken BBB"/>
    <s v=" "/>
    <n v="5"/>
    <s v="17 Stiphout"/>
    <n v="12.3"/>
    <n v="14.706166293072719"/>
    <n v="12.28503800513473"/>
    <s v="Binnen wegprofiel"/>
    <s v="elementverharding"/>
    <m/>
    <m/>
    <s v="B"/>
    <n v="15"/>
    <n v="12"/>
    <m/>
    <x v="1"/>
  </r>
  <r>
    <n v="4493"/>
    <s v="361261"/>
    <s v="Rode Beemden"/>
    <s v="05248"/>
    <n v="10"/>
    <n v="19"/>
    <s v="in-/uitrit rechts"/>
    <s v="Weg in woongebied"/>
    <s v="woonstraat"/>
    <n v="10.14"/>
    <s v="betonstraatsteen keiformaat"/>
    <n v="1960"/>
    <s v="Wijken BBB"/>
    <s v=" "/>
    <n v="4"/>
    <s v="17 Stiphout"/>
    <n v="10.1"/>
    <n v="12.87150625340746"/>
    <n v="10.14196200245555"/>
    <s v="Binnen wegprofiel"/>
    <s v="elementverharding"/>
    <m/>
    <m/>
    <s v="B"/>
    <n v="13"/>
    <n v="10"/>
    <m/>
    <x v="1"/>
  </r>
  <r>
    <n v="4494"/>
    <s v="361262"/>
    <s v="Rode Beemden"/>
    <s v="05248"/>
    <n v="10"/>
    <n v="20"/>
    <s v="in-/uitrit rechts"/>
    <s v="Weg in woongebied"/>
    <s v="woonstraat"/>
    <n v="15.99"/>
    <s v="betonstraatsteen keiformaat"/>
    <n v="1960"/>
    <s v="Wijken BBB"/>
    <s v=" "/>
    <n v="6"/>
    <s v="17 Stiphout"/>
    <n v="16"/>
    <n v="17.300880452273379"/>
    <n v="15.98989598505915"/>
    <s v="Binnen wegprofiel"/>
    <s v="elementverharding"/>
    <m/>
    <m/>
    <s v="B"/>
    <n v="17"/>
    <n v="16"/>
    <m/>
    <x v="1"/>
  </r>
  <r>
    <n v="4495"/>
    <s v="361263"/>
    <s v="Rode Beemden"/>
    <s v="05248"/>
    <n v="20"/>
    <n v="5"/>
    <s v="in-/uitrit rechts"/>
    <s v="Weg in woongebied"/>
    <s v="woonstraat"/>
    <n v="7.33"/>
    <s v="betonstraatsteen keiformaat"/>
    <n v="1960"/>
    <s v="Wijken BBB"/>
    <s v=" "/>
    <n v="3"/>
    <s v="17 Stiphout"/>
    <n v="7.3"/>
    <n v="10.84197086685066"/>
    <n v="7.3251639998842624"/>
    <s v="Binnen wegprofiel"/>
    <s v="elementverharding"/>
    <m/>
    <m/>
    <s v="B"/>
    <n v="11"/>
    <n v="7"/>
    <m/>
    <x v="1"/>
  </r>
  <r>
    <n v="4496"/>
    <s v="361264"/>
    <s v="Rode Beemden"/>
    <s v="05248"/>
    <n v="20"/>
    <n v="7"/>
    <s v="in-/uitrit rechts"/>
    <s v="Weg in woongebied"/>
    <s v="woonstraat"/>
    <n v="9.17"/>
    <s v="betonstraatsteen keiformaat"/>
    <n v="1960"/>
    <s v="Wijken BBB"/>
    <s v=" "/>
    <n v="4"/>
    <s v="17 Stiphout"/>
    <n v="9.1999999999999993"/>
    <n v="12.38248211779389"/>
    <n v="9.1713065026523033"/>
    <s v="Binnen wegprofiel"/>
    <s v="elementverharding"/>
    <m/>
    <m/>
    <s v="B"/>
    <n v="12"/>
    <n v="9"/>
    <m/>
    <x v="1"/>
  </r>
  <r>
    <n v="4497"/>
    <s v="361265"/>
    <s v="Rode Beemden"/>
    <s v="05248"/>
    <n v="20"/>
    <n v="8"/>
    <s v="in-/uitrit rechts"/>
    <s v="Weg in woongebied"/>
    <s v="woonstraat"/>
    <n v="10.29"/>
    <s v="betonstraatsteen keiformaat"/>
    <n v="1960"/>
    <s v="Wijken BBB"/>
    <s v=" "/>
    <n v="4"/>
    <s v="17 Stiphout"/>
    <n v="10.3"/>
    <n v="13.235153851253971"/>
    <n v="10.294278491886351"/>
    <s v="Binnen wegprofiel"/>
    <s v="elementverharding"/>
    <m/>
    <m/>
    <s v="B"/>
    <n v="13"/>
    <n v="10"/>
    <m/>
    <x v="1"/>
  </r>
  <r>
    <n v="4498"/>
    <s v="361266"/>
    <s v="Rode Beemden"/>
    <s v="05248"/>
    <n v="20"/>
    <n v="9"/>
    <s v="in-/uitrit rechts"/>
    <s v="Weg in woongebied"/>
    <s v="woonstraat"/>
    <n v="7.8"/>
    <s v="betonstraatsteen keiformaat"/>
    <n v="1960"/>
    <s v="Wijken BBB"/>
    <s v=" "/>
    <n v="3"/>
    <s v="17 Stiphout"/>
    <n v="7.8"/>
    <n v="12.86671597799325"/>
    <n v="7.7961414907834534"/>
    <s v="Binnen wegprofiel"/>
    <s v="elementverharding"/>
    <m/>
    <m/>
    <s v="B"/>
    <n v="13"/>
    <n v="8"/>
    <m/>
    <x v="1"/>
  </r>
  <r>
    <n v="4499"/>
    <s v="361267"/>
    <s v="Rode Beemden"/>
    <s v="05248"/>
    <n v="20"/>
    <n v="10"/>
    <s v="in-/uitrit rechts"/>
    <s v="Weg in woongebied"/>
    <s v="woonstraat"/>
    <n v="10.35"/>
    <s v="betonstraatsteen keiformaat"/>
    <n v="1960"/>
    <s v="Wijken BBB"/>
    <s v=" "/>
    <n v="4"/>
    <s v="17 Stiphout"/>
    <n v="10.4"/>
    <n v="13.177987714970239"/>
    <n v="10.353946004365101"/>
    <s v="Binnen wegprofiel"/>
    <s v="elementverharding"/>
    <m/>
    <m/>
    <s v="B"/>
    <n v="13"/>
    <n v="10"/>
    <m/>
    <x v="1"/>
  </r>
  <r>
    <n v="4500"/>
    <s v="361268"/>
    <s v="Rode Beemden"/>
    <s v="05248"/>
    <n v="20"/>
    <n v="11"/>
    <s v="in-/uitrit rechts"/>
    <s v="Weg in woongebied"/>
    <s v="woonstraat"/>
    <n v="10.27"/>
    <s v="betonstraatsteen keiformaat"/>
    <n v="1960"/>
    <s v="Wijken BBB"/>
    <s v=" "/>
    <n v="4"/>
    <s v="17 Stiphout"/>
    <n v="10.3"/>
    <n v="13.175166045914629"/>
    <n v="10.26562850714067"/>
    <s v="Binnen wegprofiel"/>
    <s v="elementverharding"/>
    <m/>
    <m/>
    <s v="B"/>
    <n v="13"/>
    <n v="10"/>
    <m/>
    <x v="1"/>
  </r>
  <r>
    <n v="4501"/>
    <s v="361269"/>
    <s v="Julianalaan"/>
    <s v="03170"/>
    <n v="15"/>
    <n v="4"/>
    <s v="parkeervak links"/>
    <s v="Weg in woongebied"/>
    <s v="wijkontsluitingsweg"/>
    <n v="24.55"/>
    <s v="betonstraatsteen keiformaat"/>
    <n v="1985"/>
    <s v="Wijken BBB"/>
    <s v=" "/>
    <n v="7"/>
    <s v="16 Warande"/>
    <n v="24.5"/>
    <n v="20.508688442654901"/>
    <n v="24.545085997042371"/>
    <s v="Buiten wegprofiel"/>
    <s v="elementverharding"/>
    <m/>
    <m/>
    <s v="B"/>
    <n v="21"/>
    <n v="25"/>
    <m/>
    <x v="2"/>
  </r>
  <r>
    <n v="4502"/>
    <s v="361270"/>
    <s v="Julianalaan"/>
    <s v="03170"/>
    <n v="15"/>
    <n v="5"/>
    <s v="parkeervak links"/>
    <s v="Weg in woongebied"/>
    <s v="wijkontsluitingsweg"/>
    <n v="22.74"/>
    <s v="betonstraatsteen keiformaat"/>
    <n v="1985"/>
    <s v="Wijken BBB"/>
    <s v=" "/>
    <n v="6"/>
    <s v="16 Warande"/>
    <n v="22.7"/>
    <n v="19.72101560715036"/>
    <n v="22.73875200096737"/>
    <s v="Buiten wegprofiel"/>
    <s v="elementverharding"/>
    <m/>
    <m/>
    <s v="B"/>
    <n v="20"/>
    <n v="23"/>
    <m/>
    <x v="2"/>
  </r>
  <r>
    <n v="4503"/>
    <s v="361274"/>
    <s v="U.N.O.-weg"/>
    <s v="06300"/>
    <n v="10"/>
    <n v="4"/>
    <s v="in-/uitrit links"/>
    <s v="Weg in woongebied"/>
    <s v="woonstraat"/>
    <n v="3.54"/>
    <s v="elementen verharding"/>
    <n v="1960"/>
    <s v="Wijken BBB"/>
    <s v=" "/>
    <n v="2"/>
    <s v="17 Stiphout"/>
    <n v="3.5"/>
    <n v="7.5571037540931476"/>
    <n v="3.542785499799296"/>
    <s v="Binnen wegprofiel"/>
    <s v="elementverharding"/>
    <m/>
    <m/>
    <s v="B"/>
    <n v="8"/>
    <n v="4"/>
    <m/>
    <x v="1"/>
  </r>
  <r>
    <n v="4504"/>
    <s v="361275"/>
    <s v="U.N.O.-weg"/>
    <s v="06300"/>
    <n v="10"/>
    <n v="6"/>
    <s v="in-/uitrit links"/>
    <s v="Weg in woongebied"/>
    <s v="woonstraat"/>
    <n v="12.11"/>
    <s v="elementen verharding"/>
    <n v="1960"/>
    <s v="Wijken BBB"/>
    <s v=" "/>
    <n v="6"/>
    <s v="17 Stiphout"/>
    <n v="12.1"/>
    <n v="15.728850191943231"/>
    <n v="12.113445996409739"/>
    <s v="Binnen wegprofiel"/>
    <s v="elementverharding"/>
    <m/>
    <m/>
    <s v="B"/>
    <n v="16"/>
    <n v="12"/>
    <m/>
    <x v="1"/>
  </r>
  <r>
    <n v="4505"/>
    <s v="361276"/>
    <s v="U.N.O.-weg"/>
    <s v="06300"/>
    <n v="10"/>
    <n v="7"/>
    <s v="in-/uitrit links"/>
    <s v="Weg in woongebied"/>
    <s v="woonstraat"/>
    <n v="6.46"/>
    <s v="elementen verharding"/>
    <n v="1960"/>
    <s v="Wijken BBB"/>
    <s v=" "/>
    <n v="3"/>
    <s v="17 Stiphout"/>
    <n v="6.5"/>
    <n v="10.617315371853559"/>
    <n v="6.4611569955122024"/>
    <s v="Binnen wegprofiel"/>
    <s v="elementverharding"/>
    <m/>
    <m/>
    <s v="B"/>
    <n v="11"/>
    <n v="6"/>
    <m/>
    <x v="1"/>
  </r>
  <r>
    <n v="4506"/>
    <s v="361277"/>
    <s v="U.N.O.-weg"/>
    <s v="06300"/>
    <n v="10"/>
    <n v="8"/>
    <s v="in-/uitrit links"/>
    <s v="Weg in woongebied"/>
    <s v="woonstraat"/>
    <n v="11.45"/>
    <s v="elementen verharding"/>
    <n v="1960"/>
    <s v="Wijken BBB"/>
    <s v=" "/>
    <n v="6"/>
    <s v="17 Stiphout"/>
    <n v="11.5"/>
    <n v="15.619753923480941"/>
    <n v="11.453382998160469"/>
    <s v="Binnen wegprofiel"/>
    <s v="elementverharding"/>
    <m/>
    <m/>
    <s v="B"/>
    <n v="16"/>
    <n v="11"/>
    <m/>
    <x v="1"/>
  </r>
  <r>
    <n v="4507"/>
    <s v="361278"/>
    <s v="U.N.O.-weg"/>
    <s v="06300"/>
    <n v="10"/>
    <n v="9"/>
    <s v="in-/uitrit links"/>
    <s v="Weg in woongebied"/>
    <s v="woonstraat"/>
    <n v="13.07"/>
    <s v="elementen verharding"/>
    <n v="1960"/>
    <s v="Wijken BBB"/>
    <s v=" "/>
    <n v="7"/>
    <s v="17 Stiphout"/>
    <n v="13.1"/>
    <n v="16.4220572896958"/>
    <n v="13.07100249672443"/>
    <s v="Binnen wegprofiel"/>
    <s v="elementverharding"/>
    <m/>
    <m/>
    <s v="B"/>
    <n v="16"/>
    <n v="13"/>
    <m/>
    <x v="1"/>
  </r>
  <r>
    <n v="4508"/>
    <s v="361279"/>
    <s v="U.N.O.-weg"/>
    <s v="06300"/>
    <n v="10"/>
    <n v="10"/>
    <s v="in-/uitrit links"/>
    <s v="Weg in woongebied"/>
    <s v="woonstraat"/>
    <n v="8.94"/>
    <s v="elementen verharding"/>
    <n v="1960"/>
    <s v="Wijken BBB"/>
    <s v=" "/>
    <n v="5"/>
    <s v="17 Stiphout"/>
    <n v="8.9"/>
    <n v="13.05250589184994"/>
    <n v="8.9370565024045696"/>
    <s v="Binnen wegprofiel"/>
    <s v="elementverharding"/>
    <m/>
    <m/>
    <s v="B"/>
    <n v="13"/>
    <n v="9"/>
    <m/>
    <x v="1"/>
  </r>
  <r>
    <n v="4509"/>
    <s v="361285"/>
    <s v="Sjef de Kimpepad"/>
    <s v="05682"/>
    <n v="30"/>
    <n v="3"/>
    <s v="trottoir links"/>
    <s v="Weg in verblijfsgebied"/>
    <s v="vrijliggend fietspad"/>
    <n v="603.41999999999996"/>
    <s v="betontegels"/>
    <n v="1994"/>
    <s v="Wijkranden CBB"/>
    <s v=" "/>
    <n v="282.36"/>
    <s v="18 Rijpelberg"/>
    <n v="603.4"/>
    <n v="569.00353688588223"/>
    <n v="603.42007811900226"/>
    <s v="Buiten wegprofiel"/>
    <s v="elementverharding"/>
    <m/>
    <m/>
    <s v="B"/>
    <n v="569"/>
    <n v="603"/>
    <m/>
    <x v="2"/>
  </r>
  <r>
    <n v="4510"/>
    <s v="361286"/>
    <s v="Sjef de Kimpepad"/>
    <s v="05682"/>
    <n v="30"/>
    <n v="5"/>
    <s v="trottoir links"/>
    <s v="Weg in verblijfsgebied"/>
    <s v="vrijliggend fietspad"/>
    <n v="93.25"/>
    <s v="betontegels"/>
    <n v="1994"/>
    <s v="Wijken BBB"/>
    <s v=" "/>
    <n v="43"/>
    <s v="18 Rijpelberg"/>
    <n v="93.3"/>
    <n v="91.913661116630067"/>
    <n v="93.250129000440893"/>
    <s v="Buiten wegprofiel"/>
    <s v="elementverharding"/>
    <m/>
    <m/>
    <s v="B"/>
    <n v="92"/>
    <n v="93"/>
    <m/>
    <x v="2"/>
  </r>
  <r>
    <n v="4511"/>
    <s v="361292"/>
    <s v="Pieter Lastmanstraat"/>
    <s v="04980"/>
    <n v="10"/>
    <n v="5"/>
    <s v="parkeervak rechts"/>
    <s v="Weg in woongebied"/>
    <s v="woonstraat"/>
    <n v="20.13"/>
    <s v="betonstraatsteen keiformaat"/>
    <n v="1995"/>
    <s v="Wijken BBB"/>
    <s v=" "/>
    <n v="12"/>
    <s v="12 Helmond Noord"/>
    <n v="20.100000000000001"/>
    <n v="27.91487029641862"/>
    <n v="20.13148752337769"/>
    <s v="Buiten wegprofiel"/>
    <s v="elementverharding"/>
    <m/>
    <m/>
    <s v="B"/>
    <n v="28"/>
    <n v="20"/>
    <m/>
    <x v="2"/>
  </r>
  <r>
    <n v="4512"/>
    <s v="361293"/>
    <s v="Pieter Lastmanstraat"/>
    <s v="04980"/>
    <n v="10"/>
    <n v="7"/>
    <s v="parkeervak rechts"/>
    <s v="Weg in woongebied"/>
    <s v="woonstraat"/>
    <n v="77.959999999999994"/>
    <s v="betonstraatsteen keiformaat"/>
    <n v="1995"/>
    <s v="Wijken BBB"/>
    <s v=" "/>
    <n v="45"/>
    <s v="12 Helmond Noord"/>
    <n v="78"/>
    <n v="92.459099216681324"/>
    <n v="77.958923023939576"/>
    <s v="Buiten wegprofiel"/>
    <s v="elementverharding"/>
    <m/>
    <m/>
    <s v="B"/>
    <n v="92"/>
    <n v="78"/>
    <m/>
    <x v="2"/>
  </r>
  <r>
    <n v="4513"/>
    <s v="361294"/>
    <s v="Jan Steenlaan"/>
    <s v="03100"/>
    <n v="40"/>
    <n v="3"/>
    <s v="voetpad"/>
    <s v="Weg in verblijfsgebied"/>
    <s v="vrijliggend fietspad"/>
    <n v="81.45"/>
    <s v="betontegels"/>
    <n v="1994"/>
    <s v="Wijken BBB"/>
    <s v=" "/>
    <n v="42.61"/>
    <s v="12 Helmond Noord"/>
    <n v="81.5"/>
    <n v="89.048658691431328"/>
    <n v="81.453434518020117"/>
    <s v="Buiten wegprofiel"/>
    <s v="elementverharding"/>
    <m/>
    <m/>
    <s v="B"/>
    <n v="89"/>
    <n v="81"/>
    <m/>
    <x v="2"/>
  </r>
  <r>
    <n v="4514"/>
    <s v="361295"/>
    <s v="Jan Steenlaan"/>
    <s v="03100"/>
    <n v="40"/>
    <n v="7"/>
    <s v="voetpad"/>
    <s v="Weg in verblijfsgebied"/>
    <s v="vrijliggend fietspad"/>
    <n v="159.68"/>
    <s v="betontegels"/>
    <n v="1994"/>
    <s v="Wijken BBB"/>
    <s v=" "/>
    <n v="84"/>
    <s v="12 Helmond Noord"/>
    <n v="159.69999999999999"/>
    <n v="168.1584002131961"/>
    <n v="159.67867400647751"/>
    <s v="Buiten wegprofiel"/>
    <s v="elementverharding"/>
    <m/>
    <m/>
    <s v="B"/>
    <n v="168"/>
    <n v="160"/>
    <m/>
    <x v="2"/>
  </r>
  <r>
    <n v="4515"/>
    <s v="361296"/>
    <s v="Jan Steenlaan"/>
    <s v="03100"/>
    <n v="40"/>
    <n v="8"/>
    <s v="voetpad"/>
    <s v="Weg in verblijfsgebied"/>
    <s v="vrijliggend fietspad"/>
    <n v="14.42"/>
    <s v="betontegels"/>
    <n v="1994"/>
    <s v="Wijken BBB"/>
    <s v=" "/>
    <n v="9.7899999999999991"/>
    <s v="12 Helmond Noord"/>
    <n v="14.4"/>
    <n v="22.519740753430838"/>
    <n v="14.419502493611949"/>
    <s v="Buiten wegprofiel"/>
    <s v="elementverharding"/>
    <m/>
    <m/>
    <s v="B"/>
    <n v="23"/>
    <n v="14"/>
    <m/>
    <x v="2"/>
  </r>
  <r>
    <n v="4520"/>
    <s v="361301"/>
    <s v="Wilde Wingerd"/>
    <s v="06737"/>
    <n v="60"/>
    <n v="3"/>
    <s v="parkeerstrook links"/>
    <s v="Weg in woongebied"/>
    <s v="woonstraat"/>
    <n v="25.51"/>
    <s v="betonstraatsteen keiformaat"/>
    <n v="1960"/>
    <s v="Wijken BBB"/>
    <s v=" "/>
    <n v="15"/>
    <s v="17 Stiphout"/>
    <n v="25.5"/>
    <n v="38.219141507051788"/>
    <n v="25.514553973743229"/>
    <s v="Buiten wegprofiel"/>
    <s v="elementverharding"/>
    <m/>
    <m/>
    <s v="B"/>
    <n v="38"/>
    <n v="26"/>
    <m/>
    <x v="2"/>
  </r>
  <r>
    <n v="4521"/>
    <s v="361302"/>
    <s v="Wilde Wingerd"/>
    <s v="06737"/>
    <n v="60"/>
    <n v="10"/>
    <s v="parkeerstrook links"/>
    <s v="Weg in woongebied"/>
    <s v="woonstraat"/>
    <n v="265.95"/>
    <s v="betonstraatsteen keiformaat"/>
    <n v="1960"/>
    <s v="Wijken BBB"/>
    <s v=" "/>
    <n v="153.30000000000001"/>
    <s v="17 Stiphout"/>
    <n v="266"/>
    <n v="310.06668736727153"/>
    <n v="265.94778946731981"/>
    <s v="Buiten wegprofiel"/>
    <s v="elementverharding"/>
    <m/>
    <m/>
    <s v="B"/>
    <n v="310"/>
    <n v="266"/>
    <m/>
    <x v="2"/>
  </r>
  <r>
    <n v="4522"/>
    <s v="361303"/>
    <s v="Wilde Wingerd"/>
    <s v="06737"/>
    <n v="60"/>
    <n v="4"/>
    <s v="molgoot links"/>
    <s v="Weg in woongebied"/>
    <s v="woonstraat"/>
    <n v="74.89"/>
    <s v="betonstraatsteen keiformaat"/>
    <n v="1960"/>
    <s v="Wijken BBB"/>
    <s v=" "/>
    <n v="161.65"/>
    <s v="17 Stiphout"/>
    <n v="74.900000000000006"/>
    <n v="324.2214905154309"/>
    <n v="74.888094051130651"/>
    <s v="Binnen wegprofiel"/>
    <s v="elementverharding molgoot"/>
    <m/>
    <m/>
    <s v="B"/>
    <n v="324"/>
    <n v="75"/>
    <m/>
    <x v="0"/>
  </r>
  <r>
    <n v="4523"/>
    <s v="361304"/>
    <s v="Wilde Wingerd"/>
    <s v="06737"/>
    <n v="60"/>
    <n v="11"/>
    <s v="molgoot links"/>
    <s v="Weg in woongebied"/>
    <s v="woonstraat"/>
    <n v="12.31"/>
    <s v="betonstraatsteen keiformaat"/>
    <n v="1960"/>
    <s v="Wijken BBB"/>
    <s v=" "/>
    <n v="26"/>
    <s v="17 Stiphout"/>
    <n v="12.3"/>
    <n v="50.711222105923653"/>
    <n v="12.3053470083187"/>
    <s v="Binnen wegprofiel"/>
    <s v="elementverharding molgoot"/>
    <m/>
    <m/>
    <s v="B"/>
    <n v="51"/>
    <n v="12"/>
    <m/>
    <x v="0"/>
  </r>
  <r>
    <n v="4524"/>
    <s v="361305"/>
    <s v="Wilde Wingerd"/>
    <s v="06737"/>
    <n v="60"/>
    <n v="6"/>
    <s v="molgoot rechts"/>
    <s v="Weg in woongebied"/>
    <s v="woonstraat"/>
    <n v="12.5"/>
    <s v="kinderhoofdjes"/>
    <n v="1960"/>
    <s v="Wijken BBB"/>
    <s v=" "/>
    <n v="24"/>
    <s v="17 Stiphout"/>
    <n v="12.5"/>
    <n v="46.934543900144199"/>
    <n v="12.49523652076593"/>
    <s v="Binnen wegprofiel"/>
    <s v="elementverharding molgoot"/>
    <m/>
    <m/>
    <s v="B"/>
    <n v="47"/>
    <n v="12"/>
    <m/>
    <x v="0"/>
  </r>
  <r>
    <n v="4525"/>
    <s v="361306"/>
    <s v="Wilde Wingerd"/>
    <s v="06737"/>
    <n v="60"/>
    <n v="12"/>
    <s v="molgoot rechts"/>
    <s v="Weg in woongebied"/>
    <s v="woonstraat"/>
    <n v="14.42"/>
    <s v="kinderhoofdjes"/>
    <n v="1960"/>
    <s v="Wijken BBB"/>
    <s v=" "/>
    <n v="25.8"/>
    <s v="17 Stiphout"/>
    <n v="14.4"/>
    <n v="52.721182975763078"/>
    <n v="14.41590499872461"/>
    <s v="Binnen wegprofiel"/>
    <s v="elementverharding molgoot"/>
    <m/>
    <m/>
    <s v="B"/>
    <n v="53"/>
    <n v="14"/>
    <m/>
    <x v="0"/>
  </r>
  <r>
    <n v="4526"/>
    <s v="361307"/>
    <s v="Wilde Wingerd"/>
    <s v="06737"/>
    <n v="60"/>
    <n v="13"/>
    <s v="molgoot rechts"/>
    <s v="Weg in woongebied"/>
    <s v="woonstraat"/>
    <n v="42.66"/>
    <s v="kinderhoofdjes"/>
    <n v="1960"/>
    <s v="Wijken BBB"/>
    <s v=" "/>
    <n v="84.25"/>
    <s v="17 Stiphout"/>
    <n v="42.7"/>
    <n v="169.5075630002128"/>
    <n v="42.664569028575087"/>
    <s v="Binnen wegprofiel"/>
    <s v="elementverharding molgoot"/>
    <m/>
    <m/>
    <s v="B"/>
    <n v="170"/>
    <n v="43"/>
    <m/>
    <x v="0"/>
  </r>
  <r>
    <n v="4527"/>
    <s v="361308"/>
    <s v="Wilde Wingerd"/>
    <s v="06737"/>
    <n v="60"/>
    <n v="7"/>
    <s v="trottoir rechts"/>
    <s v="Weg in verblijfsgebied"/>
    <s v="woonstraat"/>
    <n v="124.39"/>
    <s v="betonstraatsteen dikformaat"/>
    <n v="1960"/>
    <s v="Wijken BBB"/>
    <s v=" "/>
    <n v="90.24"/>
    <s v="17 Stiphout"/>
    <n v="124.4"/>
    <n v="183.24213057221959"/>
    <n v="124.38954006054909"/>
    <s v="Buiten wegprofiel"/>
    <s v="elementverharding"/>
    <m/>
    <m/>
    <s v="B"/>
    <n v="183"/>
    <n v="124"/>
    <m/>
    <x v="2"/>
  </r>
  <r>
    <n v="4528"/>
    <s v="361309"/>
    <s v="Wilde Wingerd"/>
    <s v="06737"/>
    <n v="60"/>
    <n v="14"/>
    <s v="trottoir rechts"/>
    <s v="Weg in verblijfsgebied"/>
    <s v="woonstraat"/>
    <n v="66.2"/>
    <s v="betonstraatsteen dikformaat"/>
    <n v="1960"/>
    <s v="Wijken BBB"/>
    <s v=" "/>
    <n v="43.75"/>
    <s v="17 Stiphout"/>
    <n v="66.2"/>
    <n v="90.523884586727618"/>
    <n v="66.199048001116552"/>
    <s v="Buiten wegprofiel"/>
    <s v="elementverharding"/>
    <m/>
    <m/>
    <s v="B"/>
    <n v="91"/>
    <n v="66"/>
    <m/>
    <x v="2"/>
  </r>
  <r>
    <n v="4529"/>
    <s v="361310"/>
    <s v="Oostende"/>
    <s v="04610"/>
    <n v="40"/>
    <n v="9"/>
    <s v="verkeersdruppel"/>
    <s v="Weg in verblijfsgebied"/>
    <s v="woonstraat"/>
    <n v="15.54"/>
    <s v="betonstraatsteen dikformaat"/>
    <n v="1989"/>
    <s v="Wijken BBB"/>
    <s v=" "/>
    <n v="4.4800000000000004"/>
    <s v="10 Binnenstad"/>
    <n v="15.5"/>
    <n v="15.89769987781046"/>
    <n v="15.539713501684901"/>
    <s v="Buiten wegprofiel"/>
    <s v="elementverharding"/>
    <m/>
    <m/>
    <s v="B"/>
    <n v="16"/>
    <n v="16"/>
    <m/>
    <x v="2"/>
  </r>
  <r>
    <n v="4530"/>
    <s v="361311"/>
    <s v="Oostende"/>
    <s v="04610"/>
    <n v="40"/>
    <n v="22"/>
    <s v="verkeersdruppel"/>
    <s v="Weg in verblijfsgebied"/>
    <s v="woonstraat"/>
    <n v="19.73"/>
    <s v="betonstraatsteen dikformaat"/>
    <n v="1989"/>
    <s v="Wijken BBB"/>
    <s v=" "/>
    <n v="7"/>
    <s v="10 Binnenstad"/>
    <n v="19.7"/>
    <n v="16.891092219072029"/>
    <n v="19.72545999693774"/>
    <s v="Buiten wegprofiel"/>
    <s v="elementverharding"/>
    <m/>
    <m/>
    <s v="B"/>
    <n v="17"/>
    <n v="20"/>
    <m/>
    <x v="2"/>
  </r>
  <r>
    <n v="4531"/>
    <s v="361312"/>
    <s v="Oostende"/>
    <s v="04610"/>
    <n v="40"/>
    <n v="23"/>
    <s v="verkeersdruppel"/>
    <s v="Weg in verblijfsgebied"/>
    <s v="woonstraat"/>
    <n v="12.33"/>
    <s v="betonstraatsteen dikformaat"/>
    <n v="1989"/>
    <s v="Wijken BBB"/>
    <s v=" "/>
    <n v="5.25"/>
    <s v="10 Binnenstad"/>
    <n v="12.3"/>
    <n v="15.20065934947891"/>
    <n v="12.33119449997249"/>
    <s v="Buiten wegprofiel"/>
    <s v="elementverharding"/>
    <m/>
    <m/>
    <s v="B"/>
    <n v="15"/>
    <n v="12"/>
    <m/>
    <x v="2"/>
  </r>
  <r>
    <n v="4532"/>
    <s v="361313"/>
    <s v="Oostende"/>
    <s v="04610"/>
    <n v="40"/>
    <n v="24"/>
    <s v="verkeersdruppel"/>
    <s v="Weg in verblijfsgebied"/>
    <s v="woonstraat"/>
    <n v="12.8"/>
    <s v="betonstraatsteen dikformaat"/>
    <n v="1989"/>
    <s v="Wijken BBB"/>
    <s v=" "/>
    <n v="4"/>
    <s v="10 Binnenstad"/>
    <n v="12.8"/>
    <n v="15.575033200814261"/>
    <n v="12.79783050441851"/>
    <s v="Buiten wegprofiel"/>
    <s v="elementverharding"/>
    <m/>
    <m/>
    <s v="B"/>
    <n v="16"/>
    <n v="13"/>
    <m/>
    <x v="2"/>
  </r>
  <r>
    <n v="4533"/>
    <s v="361314"/>
    <s v="Leliestraat"/>
    <s v="03880"/>
    <n v="20"/>
    <n v="2"/>
    <s v="trottoir links"/>
    <s v="Weg in verblijfsgebied"/>
    <s v="woonstraat"/>
    <n v="105.44"/>
    <s v="betontegels"/>
    <n v="1995"/>
    <s v="Wijken BBB"/>
    <s v=" "/>
    <n v="51.37"/>
    <s v="11 Helmond Oost"/>
    <n v="105.4"/>
    <n v="106.8382052077292"/>
    <n v="105.43814405984"/>
    <s v="Buiten wegprofiel"/>
    <s v="elementverharding"/>
    <m/>
    <m/>
    <s v="B"/>
    <n v="107"/>
    <n v="105"/>
    <m/>
    <x v="2"/>
  </r>
  <r>
    <n v="4534"/>
    <s v="361315"/>
    <s v="Leliestraat"/>
    <s v="03880"/>
    <n v="20"/>
    <n v="10"/>
    <s v="trottoir links"/>
    <s v="Weg in verblijfsgebied"/>
    <s v="woonstraat"/>
    <n v="108.13"/>
    <s v="betontegels"/>
    <n v="1995"/>
    <s v="Wijken BBB"/>
    <s v=" "/>
    <n v="57"/>
    <s v="11 Helmond Oost"/>
    <n v="108.1"/>
    <n v="124.8448966069469"/>
    <n v="108.1338850423729"/>
    <s v="Buiten wegprofiel"/>
    <s v="elementverharding"/>
    <m/>
    <m/>
    <s v="B"/>
    <n v="125"/>
    <n v="108"/>
    <m/>
    <x v="2"/>
  </r>
  <r>
    <n v="4535"/>
    <s v="361316"/>
    <s v="Broekwal"/>
    <s v="00870"/>
    <n v="30"/>
    <n v="7"/>
    <s v="parkeervak rechts"/>
    <s v="Weg in woongebied"/>
    <s v="woonstraat"/>
    <n v="39.020000000000003"/>
    <s v="betonstraatsteen keiformaat"/>
    <n v="1995"/>
    <s v="Wijken BBB"/>
    <s v=" "/>
    <n v="23"/>
    <s v="11 Helmond Oost"/>
    <n v="39"/>
    <n v="51.758838225514587"/>
    <n v="39.020901957756607"/>
    <s v="Buiten wegprofiel"/>
    <s v="elementverharding"/>
    <m/>
    <m/>
    <s v="B"/>
    <n v="52"/>
    <n v="39"/>
    <m/>
    <x v="2"/>
  </r>
  <r>
    <n v="4536"/>
    <s v="361317"/>
    <s v="Broekwal"/>
    <s v="00870"/>
    <n v="30"/>
    <n v="14"/>
    <s v="parkeervak rechts"/>
    <s v="Weg in woongebied"/>
    <s v="woonstraat"/>
    <n v="47.94"/>
    <s v="betonstraatsteen keiformaat"/>
    <n v="1995"/>
    <s v="Wijken BBB"/>
    <s v=" "/>
    <n v="29"/>
    <s v="11 Helmond Oost"/>
    <n v="47.9"/>
    <n v="62.787009719000011"/>
    <n v="47.941109010770163"/>
    <s v="Buiten wegprofiel"/>
    <s v="elementverharding"/>
    <m/>
    <m/>
    <s v="B"/>
    <n v="63"/>
    <n v="48"/>
    <m/>
    <x v="2"/>
  </r>
  <r>
    <n v="4537"/>
    <s v="361318"/>
    <s v="Broekwal"/>
    <s v="00870"/>
    <n v="30"/>
    <n v="15"/>
    <s v="parkeervak rechts"/>
    <s v="Weg in woongebied"/>
    <s v="woonstraat"/>
    <n v="34.119999999999997"/>
    <s v="betonstraatsteen keiformaat"/>
    <n v="1995"/>
    <s v="Wijken BBB"/>
    <s v=" "/>
    <n v="20"/>
    <s v="11 Helmond Oost"/>
    <n v="34.1"/>
    <n v="36.617810159742177"/>
    <n v="34.124943978412212"/>
    <s v="Buiten wegprofiel"/>
    <s v="elementverharding"/>
    <m/>
    <m/>
    <s v="B"/>
    <n v="37"/>
    <n v="34"/>
    <m/>
    <x v="2"/>
  </r>
  <r>
    <n v="4538"/>
    <s v="361319"/>
    <s v="Broekwal"/>
    <s v="00870"/>
    <n v="30"/>
    <n v="16"/>
    <s v="parkeervak rechts"/>
    <s v="Weg in woongebied"/>
    <s v="woonstraat"/>
    <n v="29.45"/>
    <s v="betonstraatsteen keiformaat"/>
    <n v="1995"/>
    <s v="Wijken BBB"/>
    <s v=" "/>
    <n v="18"/>
    <s v="11 Helmond Oost"/>
    <n v="29.5"/>
    <n v="39.812361101699473"/>
    <n v="29.45476198707345"/>
    <s v="Buiten wegprofiel"/>
    <s v="elementverharding"/>
    <m/>
    <m/>
    <s v="B"/>
    <n v="40"/>
    <n v="29"/>
    <m/>
    <x v="2"/>
  </r>
  <r>
    <n v="4539"/>
    <s v="361320"/>
    <s v="Broekwal"/>
    <s v="00870"/>
    <n v="30"/>
    <n v="17"/>
    <s v="parkeervak rechts"/>
    <s v="Weg in woongebied"/>
    <s v="woonstraat"/>
    <n v="30.18"/>
    <s v="betonstraatsteen keiformaat"/>
    <n v="1995"/>
    <s v="Wijken BBB"/>
    <s v=" "/>
    <n v="18"/>
    <s v="11 Helmond Oost"/>
    <n v="30.2"/>
    <n v="40.255245980018543"/>
    <n v="30.176910002870631"/>
    <s v="Buiten wegprofiel"/>
    <s v="elementverharding"/>
    <m/>
    <m/>
    <s v="B"/>
    <n v="40"/>
    <n v="30"/>
    <m/>
    <x v="2"/>
  </r>
  <r>
    <n v="4540"/>
    <s v="361321"/>
    <s v="Broekwal"/>
    <s v="00870"/>
    <n v="30"/>
    <n v="18"/>
    <s v="parkeervak rechts"/>
    <s v="Weg in woongebied"/>
    <s v="woonstraat"/>
    <n v="28"/>
    <s v="betonstraatsteen keiformaat"/>
    <n v="1995"/>
    <s v="Wijken BBB"/>
    <s v=" "/>
    <n v="17"/>
    <s v="11 Helmond Oost"/>
    <n v="28"/>
    <n v="38.325286566845527"/>
    <n v="27.998568525382371"/>
    <s v="Buiten wegprofiel"/>
    <s v="elementverharding"/>
    <m/>
    <m/>
    <s v="B"/>
    <n v="38"/>
    <n v="28"/>
    <m/>
    <x v="2"/>
  </r>
  <r>
    <n v="4541"/>
    <s v="361322"/>
    <s v="Jan Bungenershof"/>
    <s v="03025"/>
    <n v="10"/>
    <n v="3"/>
    <s v="parkeervak rechts"/>
    <s v="Weg in woongebied"/>
    <s v="woonstraat"/>
    <n v="92.99"/>
    <s v="elementen verharding"/>
    <n v="1975"/>
    <s v="Wijken BBB"/>
    <s v=" "/>
    <n v="19"/>
    <s v="18 Rijpelberg"/>
    <n v="93"/>
    <n v="49.922948151874408"/>
    <n v="92.991306028023232"/>
    <s v="Buiten wegprofiel"/>
    <s v="elementverharding"/>
    <m/>
    <m/>
    <s v="B"/>
    <n v="50"/>
    <n v="93"/>
    <m/>
    <x v="2"/>
  </r>
  <r>
    <n v="4542"/>
    <s v="361323"/>
    <s v="Jan Bungenershof"/>
    <s v="03025"/>
    <n v="10"/>
    <n v="10"/>
    <s v="parkeervak rechts"/>
    <s v="Weg in woongebied"/>
    <s v="woonstraat"/>
    <n v="94.4"/>
    <s v="elementen verharding"/>
    <n v="1975"/>
    <s v="Wijken BBB"/>
    <s v=" "/>
    <n v="19"/>
    <s v="18 Rijpelberg"/>
    <n v="94.4"/>
    <n v="45.055558586042309"/>
    <n v="94.397988998796848"/>
    <s v="Buiten wegprofiel"/>
    <s v="elementverharding"/>
    <m/>
    <m/>
    <s v="B"/>
    <n v="45"/>
    <n v="94"/>
    <m/>
    <x v="2"/>
  </r>
  <r>
    <n v="4543"/>
    <s v="361324"/>
    <s v="Jan Bungenershof"/>
    <s v="03025"/>
    <n v="10"/>
    <n v="11"/>
    <s v="parkeervak rechts"/>
    <s v="Weg in woongebied"/>
    <s v="woonstraat"/>
    <n v="23.05"/>
    <s v="elementen verharding"/>
    <n v="1975"/>
    <s v="Wijken BBB"/>
    <s v=" "/>
    <n v="5"/>
    <s v="18 Rijpelberg"/>
    <n v="23.1"/>
    <n v="19.25927402949662"/>
    <n v="23.048319998395002"/>
    <s v="Buiten wegprofiel"/>
    <s v="elementverharding"/>
    <m/>
    <m/>
    <s v="B"/>
    <n v="19"/>
    <n v="23"/>
    <m/>
    <x v="2"/>
  </r>
  <r>
    <n v="4544"/>
    <s v="361325"/>
    <s v="Jan Bungenershof"/>
    <s v="03025"/>
    <n v="10"/>
    <n v="12"/>
    <s v="parkeervak rechts"/>
    <s v="Weg in woongebied"/>
    <s v="woonstraat"/>
    <n v="74.56"/>
    <s v="elementen verharding"/>
    <n v="1975"/>
    <s v="Wijken BBB"/>
    <s v=" "/>
    <n v="15"/>
    <s v="18 Rijpelberg"/>
    <n v="74.599999999999994"/>
    <n v="39.755078521806702"/>
    <n v="74.556202492014165"/>
    <s v="Buiten wegprofiel"/>
    <s v="elementverharding"/>
    <m/>
    <m/>
    <s v="B"/>
    <n v="40"/>
    <n v="75"/>
    <m/>
    <x v="2"/>
  </r>
  <r>
    <n v="4545"/>
    <s v="361326"/>
    <s v="Wolfstraat"/>
    <s v="06850"/>
    <n v="10"/>
    <n v="1"/>
    <s v="hoofdrijbaan"/>
    <s v="Weg in woongebied"/>
    <s v="woonstraat"/>
    <n v="272.95999999999998"/>
    <s v="betonstraatsteen keiformaat"/>
    <n v="1998"/>
    <s v="Wijken BBB"/>
    <s v=" "/>
    <n v="75"/>
    <s v="10 Binnenstad"/>
    <n v="273"/>
    <n v="162.95169139840891"/>
    <n v="272.95666847842062"/>
    <s v="Binnen wegprofiel"/>
    <s v="elementverharding"/>
    <m/>
    <m/>
    <s v="B"/>
    <n v="163"/>
    <n v="273"/>
    <m/>
    <x v="1"/>
  </r>
  <r>
    <n v="4546"/>
    <s v="361327"/>
    <s v="Wolfstraat"/>
    <s v="06850"/>
    <n v="10"/>
    <n v="6"/>
    <s v="hoofdrijbaan"/>
    <s v="Weg in woongebied"/>
    <s v="woonstraat"/>
    <n v="7.13"/>
    <s v="betonstraatsteen keiformaat"/>
    <n v="1998"/>
    <s v="Wijken BBB"/>
    <s v=" "/>
    <n v="2"/>
    <s v="10 Binnenstad"/>
    <n v="7.1"/>
    <n v="11.108963607733561"/>
    <n v="7.1281775049159677"/>
    <s v="Binnen wegprofiel"/>
    <s v="elementverharding"/>
    <m/>
    <m/>
    <s v="B"/>
    <n v="11"/>
    <n v="7"/>
    <m/>
    <x v="1"/>
  </r>
  <r>
    <n v="4547"/>
    <s v="361328"/>
    <s v="Wolfstraat"/>
    <s v="06850"/>
    <n v="10"/>
    <n v="7"/>
    <s v="hoofdrijbaan"/>
    <s v="Weg in woongebied"/>
    <s v="woonstraat"/>
    <n v="159.47999999999999"/>
    <s v="betonstraatsteen keiformaat"/>
    <n v="1998"/>
    <s v="Wijken BBB"/>
    <s v=" "/>
    <n v="50.04"/>
    <s v="10 Binnenstad"/>
    <n v="159.5"/>
    <n v="106.4559336606215"/>
    <n v="159.48046701891181"/>
    <s v="Binnen wegprofiel"/>
    <s v="elementverharding"/>
    <m/>
    <m/>
    <s v="B"/>
    <n v="106"/>
    <n v="159"/>
    <m/>
    <x v="1"/>
  </r>
  <r>
    <n v="4548"/>
    <s v="361333"/>
    <s v="Kluisstraat"/>
    <s v="03580"/>
    <n v="24"/>
    <n v="5"/>
    <s v="voetpad"/>
    <s v="Weg in verblijfsgebied"/>
    <s v="woonstraat"/>
    <n v="15.04"/>
    <s v="betontegels"/>
    <n v="1"/>
    <s v="Wijken BBB"/>
    <s v=" "/>
    <n v="3.93"/>
    <s v="10 Binnenstad"/>
    <n v="15"/>
    <n v="15.32241717246862"/>
    <n v="15.038835495498081"/>
    <s v="Buiten wegprofiel"/>
    <s v="elementverharding"/>
    <m/>
    <m/>
    <s v="B"/>
    <n v="15"/>
    <n v="15"/>
    <m/>
    <x v="2"/>
  </r>
  <r>
    <n v="4549"/>
    <s v="361334"/>
    <s v="Kluisstraat"/>
    <s v="03580"/>
    <n v="24"/>
    <n v="12"/>
    <s v="voetpad"/>
    <s v="Weg in verblijfsgebied"/>
    <s v="woonstraat"/>
    <n v="7.69"/>
    <s v="betontegels"/>
    <n v="1"/>
    <s v="Wijken BBB"/>
    <s v=" "/>
    <n v="3"/>
    <s v="10 Binnenstad"/>
    <n v="7.7"/>
    <n v="11.58250987973242"/>
    <n v="7.6926659902364163"/>
    <s v="Buiten wegprofiel"/>
    <s v="elementverharding"/>
    <m/>
    <m/>
    <s v="B"/>
    <n v="12"/>
    <n v="8"/>
    <m/>
    <x v="2"/>
  </r>
  <r>
    <n v="4550"/>
    <s v="361335"/>
    <s v="Kluisstraat"/>
    <s v="03580"/>
    <n v="24"/>
    <n v="13"/>
    <s v="voetpad"/>
    <s v="Weg in verblijfsgebied"/>
    <s v="woonstraat"/>
    <n v="55.23"/>
    <s v="betontegels"/>
    <n v="1"/>
    <s v="Wijken BBB"/>
    <s v=" "/>
    <n v="25"/>
    <s v="10 Binnenstad"/>
    <n v="55.2"/>
    <n v="71.288191139578046"/>
    <n v="55.225811950190852"/>
    <s v="Buiten wegprofiel"/>
    <s v="elementverharding"/>
    <m/>
    <m/>
    <s v="B"/>
    <n v="71"/>
    <n v="55"/>
    <m/>
    <x v="2"/>
  </r>
  <r>
    <n v="4551"/>
    <s v="361336"/>
    <s v="Kluisstraat"/>
    <s v="03580"/>
    <n v="24"/>
    <n v="14"/>
    <s v="voetpad"/>
    <s v="Weg in verblijfsgebied"/>
    <s v="woonstraat"/>
    <n v="30.3"/>
    <s v="betontegels"/>
    <n v="1"/>
    <s v="Wijken BBB"/>
    <s v=" "/>
    <n v="14"/>
    <s v="10 Binnenstad"/>
    <n v="30.3"/>
    <n v="24.225568359861221"/>
    <n v="30.298146011408139"/>
    <s v="Buiten wegprofiel"/>
    <s v="elementverharding"/>
    <m/>
    <m/>
    <s v="B"/>
    <n v="24"/>
    <n v="30"/>
    <m/>
    <x v="2"/>
  </r>
  <r>
    <n v="4552"/>
    <s v="361337"/>
    <s v="Kluisstraat"/>
    <s v="03580"/>
    <n v="24"/>
    <n v="15"/>
    <s v="voetpad"/>
    <s v="Weg in verblijfsgebied"/>
    <s v="woonstraat"/>
    <n v="14.4"/>
    <s v="betontegels"/>
    <n v="1"/>
    <s v="Wijken BBB"/>
    <s v=" "/>
    <n v="6"/>
    <s v="10 Binnenstad"/>
    <n v="14.4"/>
    <n v="15.354118628757719"/>
    <n v="14.400862495128809"/>
    <s v="Buiten wegprofiel"/>
    <s v="elementverharding"/>
    <m/>
    <m/>
    <s v="B"/>
    <n v="15"/>
    <n v="14"/>
    <m/>
    <x v="2"/>
  </r>
  <r>
    <n v="4553"/>
    <s v="361338"/>
    <s v="Kluisstraat"/>
    <s v="03580"/>
    <n v="24"/>
    <n v="16"/>
    <s v="voetpad"/>
    <s v="Weg in verblijfsgebied"/>
    <s v="woonstraat"/>
    <n v="30.01"/>
    <s v="betontegels"/>
    <n v="1"/>
    <s v="Wijken BBB"/>
    <s v=" "/>
    <n v="8.56"/>
    <s v="10 Binnenstad"/>
    <n v="30"/>
    <n v="24.134305499498652"/>
    <n v="30.01420500371799"/>
    <s v="Buiten wegprofiel"/>
    <s v="elementverharding"/>
    <m/>
    <m/>
    <s v="B"/>
    <n v="24"/>
    <n v="30"/>
    <m/>
    <x v="2"/>
  </r>
  <r>
    <n v="4554"/>
    <s v="361339"/>
    <s v="Kluisstraat"/>
    <s v="03580"/>
    <n v="24"/>
    <n v="17"/>
    <s v="voetpad"/>
    <s v="Weg in verblijfsgebied"/>
    <s v="woonstraat"/>
    <n v="30.63"/>
    <s v="betontegels"/>
    <n v="1"/>
    <s v="Wijken BBB"/>
    <s v=" "/>
    <n v="8.58"/>
    <s v="10 Binnenstad"/>
    <n v="30.6"/>
    <n v="24.303367924067661"/>
    <n v="30.632467990240421"/>
    <s v="Buiten wegprofiel"/>
    <s v="elementverharding"/>
    <m/>
    <m/>
    <s v="B"/>
    <n v="24"/>
    <n v="31"/>
    <m/>
    <x v="2"/>
  </r>
  <r>
    <n v="4555"/>
    <s v="361340"/>
    <s v="Kluisstraat"/>
    <s v="03580"/>
    <n v="24"/>
    <n v="18"/>
    <s v="voetpad"/>
    <s v="Weg in verblijfsgebied"/>
    <s v="woonstraat"/>
    <n v="36.39"/>
    <s v="betontegels"/>
    <n v="1"/>
    <s v="Wijken BBB"/>
    <s v=" "/>
    <n v="8.4700000000000006"/>
    <s v="10 Binnenstad"/>
    <n v="36.4"/>
    <n v="25.53241511694166"/>
    <n v="36.388006006793169"/>
    <s v="Buiten wegprofiel"/>
    <s v="elementverharding"/>
    <m/>
    <m/>
    <s v="B"/>
    <n v="26"/>
    <n v="36"/>
    <m/>
    <x v="2"/>
  </r>
  <r>
    <n v="4556"/>
    <s v="361341"/>
    <s v="Kluisstraat"/>
    <s v="03580"/>
    <n v="24"/>
    <n v="19"/>
    <s v="voetpad"/>
    <s v="Weg in verblijfsgebied"/>
    <s v="woonstraat"/>
    <n v="30.62"/>
    <s v="betontegels"/>
    <n v="1"/>
    <s v="Wijken BBB"/>
    <s v=" "/>
    <n v="8.6"/>
    <s v="10 Binnenstad"/>
    <n v="30.6"/>
    <n v="24.32489941303853"/>
    <n v="30.619427998767542"/>
    <s v="Buiten wegprofiel"/>
    <s v="elementverharding"/>
    <m/>
    <m/>
    <s v="B"/>
    <n v="24"/>
    <n v="31"/>
    <m/>
    <x v="2"/>
  </r>
  <r>
    <n v="4557"/>
    <s v="361342"/>
    <s v="Kluisstraat"/>
    <s v="03580"/>
    <n v="24"/>
    <n v="20"/>
    <s v="voetpad"/>
    <s v="Weg in verblijfsgebied"/>
    <s v="woonstraat"/>
    <n v="27.77"/>
    <s v="betontegels"/>
    <n v="1"/>
    <s v="Wijken BBB"/>
    <s v=" "/>
    <n v="8.77"/>
    <s v="10 Binnenstad"/>
    <n v="27.8"/>
    <n v="23.874944872770278"/>
    <n v="27.766957007915181"/>
    <s v="Buiten wegprofiel"/>
    <s v="elementverharding"/>
    <m/>
    <m/>
    <s v="B"/>
    <n v="24"/>
    <n v="28"/>
    <m/>
    <x v="2"/>
  </r>
  <r>
    <n v="4558"/>
    <s v="361343"/>
    <s v="Kluisstraat"/>
    <s v="03580"/>
    <n v="24"/>
    <n v="21"/>
    <s v="voetpad"/>
    <s v="Weg in verblijfsgebied"/>
    <s v="woonstraat"/>
    <n v="52.85"/>
    <s v="betontegels"/>
    <n v="1"/>
    <s v="Wijken BBB"/>
    <s v=" "/>
    <n v="24"/>
    <s v="10 Binnenstad"/>
    <n v="52.9"/>
    <n v="74.71460383231917"/>
    <n v="52.848400473681728"/>
    <s v="Buiten wegprofiel"/>
    <s v="elementverharding"/>
    <m/>
    <m/>
    <s v="B"/>
    <n v="75"/>
    <n v="53"/>
    <m/>
    <x v="2"/>
  </r>
  <r>
    <n v="4559"/>
    <s v="361344"/>
    <s v="Kluisstraat"/>
    <s v="03580"/>
    <n v="24"/>
    <n v="22"/>
    <s v="voetpad"/>
    <s v="Weg in verblijfsgebied"/>
    <s v="woonstraat"/>
    <n v="29.22"/>
    <s v="betontegels"/>
    <n v="1"/>
    <s v="Wijken BBB"/>
    <s v=" "/>
    <n v="13"/>
    <s v="10 Binnenstad"/>
    <n v="29.2"/>
    <n v="24.076973750532641"/>
    <n v="29.220323502030158"/>
    <s v="Buiten wegprofiel"/>
    <s v="elementverharding"/>
    <m/>
    <m/>
    <s v="B"/>
    <n v="24"/>
    <n v="29"/>
    <m/>
    <x v="2"/>
  </r>
  <r>
    <n v="4560"/>
    <s v="361345"/>
    <s v="Leliestraat"/>
    <s v="03880"/>
    <n v="20"/>
    <n v="6"/>
    <s v="parkeervak rechts"/>
    <s v="Weg in woongebied"/>
    <s v="woonstraat"/>
    <n v="51.17"/>
    <s v="betonstraatsteen keiformaat"/>
    <n v="1995"/>
    <s v="Wijken BBB"/>
    <s v=" "/>
    <n v="29"/>
    <s v="11 Helmond Oost"/>
    <n v="51.2"/>
    <n v="60.604900575769697"/>
    <n v="51.171740486390263"/>
    <s v="Buiten wegprofiel"/>
    <s v="elementverharding"/>
    <m/>
    <m/>
    <s v="B"/>
    <n v="61"/>
    <n v="51"/>
    <m/>
    <x v="2"/>
  </r>
  <r>
    <n v="4561"/>
    <s v="361346"/>
    <s v="Leliestraat"/>
    <s v="03880"/>
    <n v="20"/>
    <n v="11"/>
    <s v="parkeervak rechts"/>
    <s v="Weg in woongebied"/>
    <s v="woonstraat"/>
    <n v="39.04"/>
    <s v="betonstraatsteen keiformaat"/>
    <n v="1995"/>
    <s v="Wijken BBB"/>
    <s v=" "/>
    <n v="23"/>
    <s v="11 Helmond Oost"/>
    <n v="39"/>
    <n v="50.51128977949962"/>
    <n v="39.039346021442583"/>
    <s v="Buiten wegprofiel"/>
    <s v="elementverharding"/>
    <m/>
    <m/>
    <s v="B"/>
    <n v="51"/>
    <n v="39"/>
    <m/>
    <x v="2"/>
  </r>
  <r>
    <n v="4562"/>
    <s v="361349"/>
    <s v="Oudartstraat"/>
    <s v="04650"/>
    <n v="10"/>
    <n v="3"/>
    <s v="rabbatstrook rechts"/>
    <s v="Weg in woongebied"/>
    <s v="woonstraat"/>
    <n v="222.73"/>
    <s v="betonstraatsteen keiformaat"/>
    <n v="1960"/>
    <s v="Wijken BBB"/>
    <s v=" "/>
    <n v="142"/>
    <s v="17 Stiphout"/>
    <n v="222.8"/>
    <n v="284.8263003015698"/>
    <n v="222.7342200125631"/>
    <s v="Binnen wegprofiel"/>
    <s v="elementverharding"/>
    <m/>
    <m/>
    <s v="B"/>
    <n v="285"/>
    <n v="223"/>
    <m/>
    <x v="1"/>
  </r>
  <r>
    <n v="4563"/>
    <s v="361350"/>
    <s v="Oudartstraat"/>
    <s v="04650"/>
    <n v="10"/>
    <n v="6"/>
    <s v="rabbatstrook rechts"/>
    <s v="Weg in woongebied"/>
    <s v="woonstraat"/>
    <n v="11.71"/>
    <s v="betonstraatsteen keiformaat"/>
    <n v="1960"/>
    <s v="Wijken BBB"/>
    <s v=" "/>
    <n v="7"/>
    <s v="17 Stiphout"/>
    <n v="11.7"/>
    <n v="22.714366066193751"/>
    <n v="11.706635997181699"/>
    <s v="Binnen wegprofiel"/>
    <s v="elementverharding"/>
    <m/>
    <m/>
    <s v="B"/>
    <n v="23"/>
    <n v="12"/>
    <m/>
    <x v="1"/>
  </r>
  <r>
    <n v="4564"/>
    <s v="361351"/>
    <s v="Oudartstraat"/>
    <s v="04650"/>
    <n v="10"/>
    <n v="7"/>
    <s v="rabbatstrook rechts"/>
    <s v="Weg in woongebied"/>
    <s v="woonstraat"/>
    <n v="39.33"/>
    <s v="betonstraatsteen keiformaat"/>
    <n v="1960"/>
    <s v="Wijken BBB"/>
    <s v=" "/>
    <n v="25"/>
    <s v="17 Stiphout"/>
    <n v="39.299999999999997"/>
    <n v="49.100070019568548"/>
    <n v="39.330862021637813"/>
    <s v="Binnen wegprofiel"/>
    <s v="elementverharding"/>
    <m/>
    <m/>
    <s v="B"/>
    <n v="49"/>
    <n v="39"/>
    <m/>
    <x v="1"/>
  </r>
  <r>
    <n v="4565"/>
    <s v="361352"/>
    <s v="Lucas Gasselstraat"/>
    <s v="04030"/>
    <n v="20"/>
    <n v="2"/>
    <s v="trottoir links"/>
    <s v="Weg in verblijfsgebied"/>
    <s v="woonstraat"/>
    <n v="104.3"/>
    <s v="betontegels"/>
    <n v="1995"/>
    <s v="Wijken BBB"/>
    <s v=" "/>
    <n v="52.15"/>
    <s v="10 Binnenstad"/>
    <n v="104.3"/>
    <n v="108.2957235256455"/>
    <n v="104.2996289680998"/>
    <s v="Buiten wegprofiel"/>
    <s v="elementverharding"/>
    <m/>
    <m/>
    <s v="B"/>
    <n v="108"/>
    <n v="104"/>
    <m/>
    <x v="2"/>
  </r>
  <r>
    <n v="4566"/>
    <s v="361353"/>
    <s v="Lucas Gasselstraat"/>
    <s v="04030"/>
    <n v="20"/>
    <n v="11"/>
    <s v="trottoir links"/>
    <s v="Weg in verblijfsgebied"/>
    <s v="woonstraat"/>
    <n v="67.739999999999995"/>
    <s v="betontegels"/>
    <n v="1995"/>
    <s v="Wijken BBB"/>
    <s v=" "/>
    <n v="37"/>
    <s v="10 Binnenstad"/>
    <n v="67.7"/>
    <n v="84.9531413647519"/>
    <n v="67.74008503755455"/>
    <s v="Buiten wegprofiel"/>
    <s v="elementverharding"/>
    <m/>
    <m/>
    <s v="B"/>
    <n v="85"/>
    <n v="68"/>
    <m/>
    <x v="2"/>
  </r>
  <r>
    <n v="4567"/>
    <s v="361354"/>
    <s v="Mgr. Noyenstraat"/>
    <s v="04390"/>
    <n v="10"/>
    <n v="2"/>
    <s v="trottoir links"/>
    <s v="Weg in verblijfsgebied"/>
    <s v="woonstraat"/>
    <n v="171.71"/>
    <s v="betontegels"/>
    <n v="1992"/>
    <s v="Wijken BBB"/>
    <s v=" "/>
    <n v="54.43"/>
    <s v="10 Binnenstad"/>
    <n v="171.7"/>
    <n v="115.17003516538669"/>
    <n v="171.70665552315339"/>
    <s v="Buiten wegprofiel"/>
    <s v="elementverharding"/>
    <m/>
    <m/>
    <s v="B"/>
    <n v="115"/>
    <n v="172"/>
    <m/>
    <x v="2"/>
  </r>
  <r>
    <n v="4568"/>
    <s v="361355"/>
    <s v="Mgr. Noyenstraat"/>
    <s v="04390"/>
    <n v="10"/>
    <n v="5"/>
    <s v="trottoir links"/>
    <s v="Weg in verblijfsgebied"/>
    <s v="woonstraat"/>
    <n v="133.24"/>
    <s v="betontegels"/>
    <n v="1992"/>
    <s v="Wijken BBB"/>
    <s v=" "/>
    <n v="51.39"/>
    <s v="10 Binnenstad"/>
    <n v="133.19999999999999"/>
    <n v="107.9736340831298"/>
    <n v="133.23992651475601"/>
    <s v="Buiten wegprofiel"/>
    <s v="elementverharding"/>
    <m/>
    <m/>
    <s v="B"/>
    <n v="108"/>
    <n v="133"/>
    <m/>
    <x v="2"/>
  </r>
  <r>
    <n v="4569"/>
    <s v="361364"/>
    <s v="Hortsedijk"/>
    <s v="02710"/>
    <n v="10"/>
    <n v="12"/>
    <s v="voetpad"/>
    <s v="Weg in verblijfsgebied"/>
    <s v="wijkontsluitingsweg"/>
    <n v="9.81"/>
    <s v="betontegels"/>
    <n v="1960"/>
    <s v="Wijken BBB"/>
    <s v=" "/>
    <n v="4"/>
    <s v="17 Stiphout"/>
    <n v="9.8000000000000007"/>
    <n v="12.549105405459869"/>
    <n v="9.8098655035359101"/>
    <s v="Buiten wegprofiel"/>
    <s v="elementverharding"/>
    <m/>
    <m/>
    <s v="B"/>
    <n v="13"/>
    <n v="10"/>
    <m/>
    <x v="2"/>
  </r>
  <r>
    <n v="4570"/>
    <s v="361365"/>
    <s v="Hortsedijk"/>
    <s v="02710"/>
    <n v="10"/>
    <n v="13"/>
    <s v="voetpad"/>
    <s v="Weg in verblijfsgebied"/>
    <s v="wijkontsluitingsweg"/>
    <n v="14.93"/>
    <s v="betontegels"/>
    <n v="1960"/>
    <s v="Wijken BBB"/>
    <s v=" "/>
    <n v="6"/>
    <s v="17 Stiphout"/>
    <n v="14.9"/>
    <n v="15.46080033043004"/>
    <n v="14.927656002979219"/>
    <s v="Buiten wegprofiel"/>
    <s v="elementverharding"/>
    <m/>
    <m/>
    <s v="B"/>
    <n v="15"/>
    <n v="15"/>
    <m/>
    <x v="2"/>
  </r>
  <r>
    <n v="4571"/>
    <s v="361366"/>
    <s v="Hortsedijk"/>
    <s v="02710"/>
    <n v="10"/>
    <n v="14"/>
    <s v="voetpad"/>
    <s v="Weg in verblijfsgebied"/>
    <s v="wijkontsluitingsweg"/>
    <n v="4.88"/>
    <s v="betontegels"/>
    <n v="1960"/>
    <s v="Wijken BBB"/>
    <s v=" "/>
    <n v="2"/>
    <s v="17 Stiphout"/>
    <n v="4.9000000000000004"/>
    <n v="8.8570076512669615"/>
    <n v="4.8769809955234233"/>
    <s v="Buiten wegprofiel"/>
    <s v="elementverharding"/>
    <m/>
    <m/>
    <s v="B"/>
    <n v="9"/>
    <n v="5"/>
    <m/>
    <x v="2"/>
  </r>
  <r>
    <n v="4572"/>
    <s v="361367"/>
    <s v="Hortsedijk"/>
    <s v="02710"/>
    <n v="10"/>
    <n v="15"/>
    <s v="voetpad"/>
    <s v="Weg in verblijfsgebied"/>
    <s v="wijkontsluitingsweg"/>
    <n v="7.88"/>
    <s v="betontegels"/>
    <n v="1960"/>
    <s v="Wijken BBB"/>
    <s v=" "/>
    <n v="3"/>
    <s v="17 Stiphout"/>
    <n v="7.9"/>
    <n v="11.543588077150011"/>
    <n v="7.8778969919568604"/>
    <s v="Buiten wegprofiel"/>
    <s v="elementverharding"/>
    <m/>
    <m/>
    <s v="B"/>
    <n v="12"/>
    <n v="8"/>
    <m/>
    <x v="2"/>
  </r>
  <r>
    <n v="4573"/>
    <s v="361368"/>
    <s v="Hortsedijk"/>
    <s v="02710"/>
    <n v="10"/>
    <n v="16"/>
    <s v="voetpad"/>
    <s v="Weg in verblijfsgebied"/>
    <s v="wijkontsluitingsweg"/>
    <n v="4.4000000000000004"/>
    <s v="betontegels"/>
    <n v="1960"/>
    <s v="Wijken BBB"/>
    <s v=" "/>
    <n v="2"/>
    <s v="17 Stiphout"/>
    <n v="4.4000000000000004"/>
    <n v="8.4261594309905554"/>
    <n v="4.3971509984271373"/>
    <s v="Buiten wegprofiel"/>
    <s v="elementverharding"/>
    <m/>
    <m/>
    <s v="B"/>
    <n v="8"/>
    <n v="4"/>
    <m/>
    <x v="2"/>
  </r>
  <r>
    <n v="4574"/>
    <s v="361369"/>
    <s v="Hortsedijk"/>
    <s v="02710"/>
    <n v="10"/>
    <n v="17"/>
    <s v="voetpad"/>
    <s v="Weg in verblijfsgebied"/>
    <s v="wijkontsluitingsweg"/>
    <n v="5.49"/>
    <s v="betontegels"/>
    <n v="1960"/>
    <s v="Wijken BBB"/>
    <s v=" "/>
    <n v="2"/>
    <s v="17 Stiphout"/>
    <n v="5.5"/>
    <n v="9.3946764866413499"/>
    <n v="5.4940644956308899"/>
    <s v="Buiten wegprofiel"/>
    <s v="elementverharding"/>
    <m/>
    <m/>
    <s v="B"/>
    <n v="9"/>
    <n v="5"/>
    <m/>
    <x v="2"/>
  </r>
  <r>
    <n v="4575"/>
    <s v="361370"/>
    <s v="Hortsedijk"/>
    <s v="02710"/>
    <n v="10"/>
    <n v="18"/>
    <s v="voetpad"/>
    <s v="Weg in verblijfsgebied"/>
    <s v="wijkontsluitingsweg"/>
    <n v="6.65"/>
    <s v="betontegels"/>
    <n v="1960"/>
    <s v="Wijken BBB"/>
    <s v=" "/>
    <n v="3"/>
    <s v="17 Stiphout"/>
    <n v="6.7"/>
    <n v="10.42095475186118"/>
    <n v="6.6543514980979861"/>
    <s v="Buiten wegprofiel"/>
    <s v="elementverharding"/>
    <m/>
    <m/>
    <s v="B"/>
    <n v="10"/>
    <n v="7"/>
    <m/>
    <x v="2"/>
  </r>
  <r>
    <n v="4576"/>
    <s v="361371"/>
    <s v="Hortsedijk"/>
    <s v="02710"/>
    <n v="10"/>
    <n v="19"/>
    <s v="voetpad"/>
    <s v="Weg in verblijfsgebied"/>
    <s v="wijkontsluitingsweg"/>
    <n v="6.09"/>
    <s v="betontegels"/>
    <n v="1960"/>
    <s v="Wijken BBB"/>
    <s v=" "/>
    <n v="3"/>
    <s v="17 Stiphout"/>
    <n v="6.1"/>
    <n v="9.9185395979223436"/>
    <n v="6.0885100001019987"/>
    <s v="Buiten wegprofiel"/>
    <s v="elementverharding"/>
    <m/>
    <m/>
    <s v="B"/>
    <n v="10"/>
    <n v="6"/>
    <m/>
    <x v="2"/>
  </r>
  <r>
    <n v="4577"/>
    <s v="361372"/>
    <s v="Hortsedijk"/>
    <s v="02710"/>
    <n v="10"/>
    <n v="6"/>
    <s v="fietspad rechts"/>
    <s v="Fietspad"/>
    <s v="wijkontsluitingsweg"/>
    <n v="4.92"/>
    <s v="betontegels"/>
    <n v="1960"/>
    <s v="Wijken BBB"/>
    <s v=" "/>
    <n v="2"/>
    <s v="17 Stiphout"/>
    <n v="4.9000000000000004"/>
    <n v="10.3579852422261"/>
    <n v="4.9213255022971776"/>
    <s v="Binnen wegprofiel"/>
    <s v="elementverharding"/>
    <m/>
    <m/>
    <s v="B"/>
    <n v="10"/>
    <n v="5"/>
    <m/>
    <x v="1"/>
  </r>
  <r>
    <n v="4578"/>
    <s v="361373"/>
    <s v="Hortsedijk"/>
    <s v="02710"/>
    <n v="10"/>
    <n v="20"/>
    <s v="fietspad rechts"/>
    <s v="Fietspad"/>
    <s v="wijkontsluitingsweg"/>
    <n v="7.82"/>
    <s v="betontegels"/>
    <n v="1960"/>
    <s v="Wijken BBB"/>
    <s v=" "/>
    <n v="4"/>
    <s v="17 Stiphout"/>
    <n v="7.8"/>
    <n v="13.260654326226261"/>
    <n v="7.8194330014346241"/>
    <s v="Binnen wegprofiel"/>
    <s v="elementverharding"/>
    <m/>
    <m/>
    <s v="B"/>
    <n v="13"/>
    <n v="8"/>
    <m/>
    <x v="1"/>
  </r>
  <r>
    <n v="4579"/>
    <s v="361375"/>
    <s v="Hortsedijk"/>
    <s v="02710"/>
    <n v="10"/>
    <n v="22"/>
    <s v="fietspad rechts"/>
    <s v="Fietspad"/>
    <s v="wijkontsluitingsweg"/>
    <n v="289.91000000000003"/>
    <s v="betontegels"/>
    <n v="1960"/>
    <s v="Wijken BBB"/>
    <s v=" "/>
    <n v="145"/>
    <s v="17 Stiphout"/>
    <n v="289.89999999999998"/>
    <n v="285.89665205336951"/>
    <n v="289.90976144203267"/>
    <s v="Binnen wegprofiel"/>
    <s v="elementverharding"/>
    <m/>
    <m/>
    <s v="B"/>
    <n v="286"/>
    <n v="290"/>
    <m/>
    <x v="1"/>
  </r>
  <r>
    <n v="4580"/>
    <s v="361376"/>
    <s v="Hollandhof"/>
    <s v="02605"/>
    <n v="16"/>
    <n v="4"/>
    <s v="voetpad"/>
    <s v="Weg in verblijfsgebied"/>
    <s v="woonstraat"/>
    <n v="7.51"/>
    <s v="betontegels"/>
    <n v="1975"/>
    <s v="Wijken BBB"/>
    <s v=" "/>
    <n v="5.53"/>
    <s v="18 Rijpelberg"/>
    <n v="7.5"/>
    <n v="13.777497227643661"/>
    <n v="7.5091949937923994"/>
    <s v="Buiten wegprofiel"/>
    <s v="elementverharding"/>
    <m/>
    <m/>
    <s v="B"/>
    <n v="14"/>
    <n v="8"/>
    <m/>
    <x v="2"/>
  </r>
  <r>
    <n v="4581"/>
    <s v="361377"/>
    <s v="Hollandhof"/>
    <s v="02605"/>
    <n v="16"/>
    <n v="6"/>
    <s v="voetpad"/>
    <s v="Weg in verblijfsgebied"/>
    <s v="woonstraat"/>
    <n v="39.81"/>
    <s v="betontegels"/>
    <n v="1975"/>
    <s v="Wijken BBB"/>
    <s v=" "/>
    <n v="20"/>
    <s v="18 Rijpelberg"/>
    <n v="39.799999999999997"/>
    <n v="41.144427615463528"/>
    <n v="39.80805899221486"/>
    <s v="Buiten wegprofiel"/>
    <s v="elementverharding"/>
    <m/>
    <m/>
    <s v="B"/>
    <n v="41"/>
    <n v="40"/>
    <m/>
    <x v="2"/>
  </r>
  <r>
    <n v="4582"/>
    <s v="361378"/>
    <s v="Kempenhof"/>
    <s v="03414"/>
    <n v="20"/>
    <n v="6"/>
    <s v="parkeervak links"/>
    <s v="Weg in woongebied"/>
    <s v="woonstraat"/>
    <n v="112.11"/>
    <s v="elementen verharding"/>
    <n v="1975"/>
    <s v="Wijken BBB"/>
    <s v=" "/>
    <n v="24"/>
    <s v="18 Rijpelberg"/>
    <n v="112.1"/>
    <n v="58.886258443057052"/>
    <n v="112.10610301487721"/>
    <s v="Buiten wegprofiel"/>
    <s v="elementverharding"/>
    <m/>
    <m/>
    <s v="B"/>
    <n v="59"/>
    <n v="112"/>
    <m/>
    <x v="2"/>
  </r>
  <r>
    <n v="4583"/>
    <s v="361379"/>
    <s v="Kempenhof"/>
    <s v="03414"/>
    <n v="20"/>
    <n v="12"/>
    <s v="parkeervak links"/>
    <s v="Weg in woongebied"/>
    <s v="woonstraat"/>
    <n v="111.74"/>
    <s v="elementen verharding"/>
    <n v="1975"/>
    <s v="Wijken BBB"/>
    <s v=" "/>
    <n v="24"/>
    <s v="18 Rijpelberg"/>
    <n v="111.8"/>
    <n v="58.982934282386957"/>
    <n v="111.7439010298723"/>
    <s v="Buiten wegprofiel"/>
    <s v="elementverharding"/>
    <m/>
    <m/>
    <s v="B"/>
    <n v="59"/>
    <n v="112"/>
    <m/>
    <x v="2"/>
  </r>
  <r>
    <n v="4584"/>
    <s v="361380"/>
    <s v="Kempenhof"/>
    <s v="03414"/>
    <n v="20"/>
    <n v="13"/>
    <s v="parkeervak links"/>
    <s v="Weg in woongebied"/>
    <s v="woonstraat"/>
    <n v="96.02"/>
    <s v="elementen verharding"/>
    <n v="1975"/>
    <s v="Wijken BBB"/>
    <s v=" "/>
    <n v="21"/>
    <s v="18 Rijpelberg"/>
    <n v="96"/>
    <n v="48.635791476990242"/>
    <n v="96.017470513984378"/>
    <s v="Buiten wegprofiel"/>
    <s v="elementverharding"/>
    <m/>
    <m/>
    <s v="B"/>
    <n v="49"/>
    <n v="96"/>
    <m/>
    <x v="2"/>
  </r>
  <r>
    <n v="4585"/>
    <s v="361381"/>
    <s v="Jan Olieslagersstraat"/>
    <s v="03070"/>
    <n v="30"/>
    <n v="4"/>
    <s v="parkeerstrook links"/>
    <s v="Weg in woongebied"/>
    <s v="woonstraat"/>
    <n v="46.47"/>
    <s v="betonstraatsteen keiformaat"/>
    <n v="2005"/>
    <s v="Wijken BBB"/>
    <s v=" "/>
    <n v="30"/>
    <s v="11 Helmond Oost"/>
    <n v="46.5"/>
    <n v="55.045751660865612"/>
    <n v="46.472005074317472"/>
    <s v="Buiten wegprofiel"/>
    <s v="elementverharding"/>
    <m/>
    <m/>
    <s v="B"/>
    <n v="55"/>
    <n v="46"/>
    <m/>
    <x v="2"/>
  </r>
  <r>
    <n v="4586"/>
    <s v="361382"/>
    <s v="Jan Olieslagersstraat"/>
    <s v="03070"/>
    <n v="30"/>
    <n v="7"/>
    <s v="parkeerstrook links"/>
    <s v="Weg in woongebied"/>
    <s v="woonstraat"/>
    <n v="68.69"/>
    <s v="betonstraatsteen keiformaat"/>
    <n v="2005"/>
    <s v="Wijken BBB"/>
    <s v=" "/>
    <n v="45"/>
    <s v="11 Helmond Oost"/>
    <n v="68.7"/>
    <n v="76.945535664233049"/>
    <n v="68.694208999856201"/>
    <s v="Buiten wegprofiel"/>
    <s v="elementverharding"/>
    <m/>
    <m/>
    <s v="B"/>
    <n v="77"/>
    <n v="69"/>
    <m/>
    <x v="2"/>
  </r>
  <r>
    <n v="4587"/>
    <s v="361383"/>
    <s v="Jan Olieslagersstraat"/>
    <s v="03070"/>
    <n v="30"/>
    <n v="8"/>
    <s v="parkeerstrook links"/>
    <s v="Weg in woongebied"/>
    <s v="woonstraat"/>
    <n v="46.88"/>
    <s v="betonstraatsteen keiformaat"/>
    <n v="2005"/>
    <s v="Wijken BBB"/>
    <s v=" "/>
    <n v="31"/>
    <s v="11 Helmond Oost"/>
    <n v="46.9"/>
    <n v="54.917657172936721"/>
    <n v="46.882510509871743"/>
    <s v="Buiten wegprofiel"/>
    <s v="elementverharding"/>
    <m/>
    <m/>
    <s v="B"/>
    <n v="55"/>
    <n v="47"/>
    <m/>
    <x v="2"/>
  </r>
  <r>
    <n v="4588"/>
    <s v="361384"/>
    <s v="Nieuwveld"/>
    <s v="04510"/>
    <n v="30"/>
    <n v="9"/>
    <s v="verkeersdruppel"/>
    <s v="Weg in verblijfsgebied"/>
    <s v="woonstraat"/>
    <n v="2.33"/>
    <s v="betonstraatsteen keiformaat"/>
    <n v="1972"/>
    <s v="Wijkcentra BBA"/>
    <s v=" "/>
    <n v="1"/>
    <s v="12 Helmond Noord"/>
    <n v="2.2999999999999998"/>
    <n v="6.479339166989738"/>
    <n v="2.32659500486657"/>
    <s v="Buiten wegprofiel"/>
    <s v="elementverharding"/>
    <m/>
    <m/>
    <s v="B"/>
    <n v="6"/>
    <n v="2"/>
    <m/>
    <x v="2"/>
  </r>
  <r>
    <n v="4589"/>
    <s v="361385"/>
    <s v="Nieuwveld"/>
    <s v="04510"/>
    <n v="30"/>
    <n v="21"/>
    <s v="verkeersdruppel"/>
    <s v="Weg in verblijfsgebied"/>
    <s v="woonstraat"/>
    <n v="2.4500000000000002"/>
    <s v="betonstraatsteen keiformaat"/>
    <n v="1972"/>
    <s v="Wijkcentra BBA"/>
    <s v=" "/>
    <n v="1"/>
    <s v="12 Helmond Noord"/>
    <n v="2.5"/>
    <n v="6.6682403660805933"/>
    <n v="2.4549715006910109"/>
    <s v="Buiten wegprofiel"/>
    <s v="elementverharding"/>
    <m/>
    <m/>
    <s v="B"/>
    <n v="7"/>
    <n v="2"/>
    <m/>
    <x v="2"/>
  </r>
  <r>
    <n v="4590"/>
    <s v="361386"/>
    <s v="Nieuwveld"/>
    <s v="04510"/>
    <n v="30"/>
    <n v="22"/>
    <s v="verkeersdruppel"/>
    <s v="Weg in verblijfsgebied"/>
    <s v="woonstraat"/>
    <n v="2.38"/>
    <s v="betonstraatsteen keiformaat"/>
    <n v="1972"/>
    <s v="Wijkcentra BBA"/>
    <s v=" "/>
    <n v="1"/>
    <s v="12 Helmond Noord"/>
    <n v="2.4"/>
    <n v="6.5257491671897894"/>
    <n v="2.383569501833275"/>
    <s v="Buiten wegprofiel"/>
    <s v="elementverharding"/>
    <m/>
    <m/>
    <s v="B"/>
    <n v="7"/>
    <n v="2"/>
    <m/>
    <x v="2"/>
  </r>
  <r>
    <n v="4591"/>
    <s v="361387"/>
    <s v="Nieuwveld"/>
    <s v="04510"/>
    <n v="30"/>
    <n v="23"/>
    <s v="verkeersdruppel"/>
    <s v="Weg in verblijfsgebied"/>
    <s v="woonstraat"/>
    <n v="2.42"/>
    <s v="betonstraatsteen keiformaat"/>
    <n v="1972"/>
    <s v="Wijkcentra BBA"/>
    <s v=" "/>
    <n v="1"/>
    <s v="12 Helmond Noord"/>
    <n v="2.4"/>
    <n v="6.6570605471534758"/>
    <n v="2.4188250020921229"/>
    <s v="Buiten wegprofiel"/>
    <s v="elementverharding"/>
    <m/>
    <m/>
    <s v="B"/>
    <n v="7"/>
    <n v="2"/>
    <m/>
    <x v="2"/>
  </r>
  <r>
    <n v="4592"/>
    <s v="361388"/>
    <s v="Nieuwveld"/>
    <s v="04510"/>
    <n v="30"/>
    <n v="24"/>
    <s v="verkeersdruppel"/>
    <s v="Weg in verblijfsgebied"/>
    <s v="woonstraat"/>
    <n v="2.02"/>
    <s v="betonstraatsteen keiformaat"/>
    <n v="1972"/>
    <s v="Wijkcentra BBA"/>
    <s v=" "/>
    <n v="1"/>
    <s v="12 Helmond Noord"/>
    <n v="2"/>
    <n v="6.0350874295394146"/>
    <n v="2.017968503366649"/>
    <s v="Buiten wegprofiel"/>
    <s v="elementverharding"/>
    <m/>
    <m/>
    <s v="B"/>
    <n v="6"/>
    <n v="2"/>
    <m/>
    <x v="2"/>
  </r>
  <r>
    <n v="4593"/>
    <s v="361389"/>
    <s v="Nieuwveld"/>
    <s v="04510"/>
    <n v="30"/>
    <n v="25"/>
    <s v="verkeersdruppel"/>
    <s v="Weg in verblijfsgebied"/>
    <s v="woonstraat"/>
    <n v="2.0099999999999998"/>
    <s v="betonstraatsteen keiformaat"/>
    <n v="1972"/>
    <s v="Wijkcentra BBA"/>
    <s v=" "/>
    <n v="1"/>
    <s v="12 Helmond Noord"/>
    <n v="2"/>
    <n v="6.0114817537436656"/>
    <n v="2.0082790009110272"/>
    <s v="Buiten wegprofiel"/>
    <s v="elementverharding"/>
    <m/>
    <m/>
    <s v="B"/>
    <n v="6"/>
    <n v="2"/>
    <m/>
    <x v="2"/>
  </r>
  <r>
    <n v="4594"/>
    <s v="361397"/>
    <s v="Brempad"/>
    <s v="00860"/>
    <n v="40"/>
    <n v="3"/>
    <s v="fietspad"/>
    <s v="Fietspad"/>
    <s v="vrijliggend fietspad"/>
    <n v="70.349999999999994"/>
    <s v="betontegels"/>
    <n v="1975"/>
    <s v="Wijken BBB"/>
    <s v=" "/>
    <n v="22"/>
    <s v="18 Rijpelberg"/>
    <n v="70.400000000000006"/>
    <n v="54.124293445964"/>
    <n v="70.348262996411222"/>
    <s v="Binnen wegprofiel"/>
    <s v="elementverharding"/>
    <m/>
    <m/>
    <s v="B"/>
    <n v="54"/>
    <n v="70"/>
    <m/>
    <x v="1"/>
  </r>
  <r>
    <n v="4595"/>
    <s v="361398"/>
    <s v="Brempad"/>
    <s v="00860"/>
    <n v="40"/>
    <n v="9"/>
    <s v="fietspad"/>
    <s v="Fietspad"/>
    <s v="vrijliggend fietspad"/>
    <n v="119.33"/>
    <s v="betontegels"/>
    <n v="1975"/>
    <s v="Wijken BBB"/>
    <s v=" "/>
    <n v="38"/>
    <s v="18 Rijpelberg"/>
    <n v="119.3"/>
    <n v="76.651670837461182"/>
    <n v="119.332292485463"/>
    <s v="Binnen wegprofiel"/>
    <s v="elementverharding"/>
    <m/>
    <m/>
    <s v="B"/>
    <n v="77"/>
    <n v="119"/>
    <m/>
    <x v="1"/>
  </r>
  <r>
    <n v="4596"/>
    <s v="361399"/>
    <s v="Berkendonk"/>
    <s v="00480"/>
    <n v="60"/>
    <n v="6"/>
    <s v="in-/uitrit links"/>
    <s v="Weg in woongebied"/>
    <s v="woonstraat"/>
    <n v="36.35"/>
    <s v="betonstraatsteen keiformaat"/>
    <n v="1975"/>
    <s v="Wijken BBB"/>
    <s v=" "/>
    <n v="15"/>
    <s v="18 Rijpelberg"/>
    <n v="36.4"/>
    <n v="37.100900760905773"/>
    <n v="36.352648993021077"/>
    <s v="Binnen wegprofiel"/>
    <s v="elementverharding"/>
    <m/>
    <m/>
    <s v="B"/>
    <n v="37"/>
    <n v="36"/>
    <m/>
    <x v="1"/>
  </r>
  <r>
    <n v="4597"/>
    <s v="361400"/>
    <s v="Berkendonk"/>
    <s v="00480"/>
    <n v="60"/>
    <n v="10"/>
    <s v="in-/uitrit links"/>
    <s v="Weg in woongebied"/>
    <s v="woonstraat"/>
    <n v="113.03"/>
    <s v="betonstraatsteen keiformaat"/>
    <n v="1975"/>
    <s v="Wijken BBB"/>
    <s v=" "/>
    <n v="46"/>
    <s v="18 Rijpelberg"/>
    <n v="113"/>
    <n v="97.954224102869034"/>
    <n v="113.02854246244441"/>
    <s v="Binnen wegprofiel"/>
    <s v="elementverharding"/>
    <m/>
    <m/>
    <s v="B"/>
    <n v="98"/>
    <n v="113"/>
    <m/>
    <x v="1"/>
  </r>
  <r>
    <n v="4598"/>
    <s v="361401"/>
    <s v="Berkendonk"/>
    <s v="00480"/>
    <n v="60"/>
    <n v="11"/>
    <s v="in-/uitrit links"/>
    <s v="Weg in woongebied"/>
    <s v="woonstraat"/>
    <n v="41.67"/>
    <s v="betonstraatsteen keiformaat"/>
    <n v="1975"/>
    <s v="Wijken BBB"/>
    <s v=" "/>
    <n v="17"/>
    <s v="18 Rijpelberg"/>
    <n v="41.7"/>
    <n v="34.729793315332742"/>
    <n v="41.671157989533441"/>
    <s v="Binnen wegprofiel"/>
    <s v="elementverharding"/>
    <m/>
    <m/>
    <s v="B"/>
    <n v="35"/>
    <n v="42"/>
    <m/>
    <x v="1"/>
  </r>
  <r>
    <n v="4599"/>
    <s v="361402"/>
    <s v="Hurksestraat"/>
    <s v="02800"/>
    <n v="10"/>
    <n v="6"/>
    <s v="rabbatstrook links"/>
    <s v="Weg in woongebied"/>
    <s v="woonstraat"/>
    <n v="6.53"/>
    <s v="straatbakstenen"/>
    <n v="1996"/>
    <s v="Wijken BBB"/>
    <s v=" "/>
    <n v="4"/>
    <s v="10 Binnenstad"/>
    <n v="6.5"/>
    <n v="11.646508506152751"/>
    <n v="6.5275305044635834"/>
    <s v="Binnen wegprofiel"/>
    <s v="elementverharding"/>
    <m/>
    <m/>
    <s v="B"/>
    <n v="12"/>
    <n v="7"/>
    <m/>
    <x v="1"/>
  </r>
  <r>
    <n v="4600"/>
    <s v="361403"/>
    <s v="Hurksestraat"/>
    <s v="02800"/>
    <n v="10"/>
    <n v="8"/>
    <s v="rabbatstrook links"/>
    <s v="Weg in woongebied"/>
    <s v="woonstraat"/>
    <n v="54.79"/>
    <s v="straatbakstenen"/>
    <n v="1996"/>
    <s v="Wijken BBB"/>
    <s v=" "/>
    <n v="37"/>
    <s v="10 Binnenstad"/>
    <n v="54.8"/>
    <n v="76.33098957194612"/>
    <n v="54.78959852234491"/>
    <s v="Binnen wegprofiel"/>
    <s v="elementverharding"/>
    <m/>
    <m/>
    <s v="B"/>
    <n v="76"/>
    <n v="55"/>
    <m/>
    <x v="1"/>
  </r>
  <r>
    <n v="4601"/>
    <s v="361404"/>
    <s v="van Leeuwenhoeklaan"/>
    <s v="03860"/>
    <n v="20"/>
    <n v="4"/>
    <s v="in-/uitrit links"/>
    <s v="Weg in woongebied"/>
    <s v="woonstraat"/>
    <n v="44.7"/>
    <s v="straatbaksteen waalformaat"/>
    <n v="1991"/>
    <s v="Wijken BBB"/>
    <s v=" "/>
    <n v="14"/>
    <s v="16 Warande"/>
    <n v="44.7"/>
    <n v="26.901658086662781"/>
    <n v="44.704077504449188"/>
    <s v="Binnen wegprofiel"/>
    <s v="elementverharding"/>
    <m/>
    <m/>
    <s v="B"/>
    <n v="27"/>
    <n v="45"/>
    <m/>
    <x v="1"/>
  </r>
  <r>
    <n v="4602"/>
    <s v="361405"/>
    <s v="van Leeuwenhoeklaan"/>
    <s v="03860"/>
    <n v="20"/>
    <n v="7"/>
    <s v="in-/uitrit links"/>
    <s v="Weg in woongebied"/>
    <s v="woonstraat"/>
    <n v="17.18"/>
    <s v="straatbaksteen waalformaat"/>
    <n v="1991"/>
    <s v="Wijken BBB"/>
    <s v=" "/>
    <n v="5"/>
    <s v="16 Warande"/>
    <n v="17.2"/>
    <n v="19.78376944143039"/>
    <n v="17.18132900317563"/>
    <s v="Binnen wegprofiel"/>
    <s v="elementverharding"/>
    <m/>
    <m/>
    <s v="B"/>
    <n v="20"/>
    <n v="17"/>
    <m/>
    <x v="1"/>
  </r>
  <r>
    <n v="4603"/>
    <s v="361406"/>
    <s v="van Leeuwenhoeklaan"/>
    <s v="03860"/>
    <n v="20"/>
    <n v="8"/>
    <s v="in-/uitrit links"/>
    <s v="Weg in woongebied"/>
    <s v="woonstraat"/>
    <n v="17.239999999999998"/>
    <s v="straatbaksteen waalformaat"/>
    <n v="1991"/>
    <s v="Wijken BBB"/>
    <s v=" "/>
    <n v="5"/>
    <s v="16 Warande"/>
    <n v="17.2"/>
    <n v="19.770972951942682"/>
    <n v="17.24292798433018"/>
    <s v="Binnen wegprofiel"/>
    <s v="elementverharding"/>
    <m/>
    <m/>
    <s v="B"/>
    <n v="20"/>
    <n v="17"/>
    <m/>
    <x v="1"/>
  </r>
  <r>
    <n v="4604"/>
    <s v="361407"/>
    <s v="van Leeuwenhoeklaan"/>
    <s v="03860"/>
    <n v="20"/>
    <n v="9"/>
    <s v="in-/uitrit links"/>
    <s v="Weg in woongebied"/>
    <s v="woonstraat"/>
    <n v="17.55"/>
    <s v="straatbaksteen waalformaat"/>
    <n v="1991"/>
    <s v="Wijken BBB"/>
    <s v=" "/>
    <n v="5"/>
    <s v="16 Warande"/>
    <n v="17.600000000000001"/>
    <n v="19.838342063267842"/>
    <n v="17.553567016152471"/>
    <s v="Binnen wegprofiel"/>
    <s v="elementverharding"/>
    <m/>
    <m/>
    <s v="B"/>
    <n v="20"/>
    <n v="18"/>
    <m/>
    <x v="1"/>
  </r>
  <r>
    <n v="4605"/>
    <s v="361408"/>
    <s v="Broenshofweide"/>
    <s v="00875"/>
    <n v="10"/>
    <n v="3"/>
    <s v="in-/uitrit rechts"/>
    <s v="Weg in woongebied"/>
    <s v="woonstraat"/>
    <n v="24.02"/>
    <s v="betontegels"/>
    <n v="1998"/>
    <s v="Wijken BBB"/>
    <s v=" "/>
    <n v="9"/>
    <s v="19 Dierdonk"/>
    <n v="24"/>
    <n v="22.556975429624821"/>
    <n v="24.022400495631139"/>
    <s v="Binnen wegprofiel"/>
    <s v="elementverharding"/>
    <m/>
    <m/>
    <s v="B"/>
    <n v="23"/>
    <n v="24"/>
    <m/>
    <x v="1"/>
  </r>
  <r>
    <n v="4606"/>
    <s v="361409"/>
    <s v="Broenshofweide"/>
    <s v="00875"/>
    <n v="10"/>
    <n v="4"/>
    <s v="in-/uitrit rechts"/>
    <s v="Weg in woongebied"/>
    <s v="woonstraat"/>
    <n v="24.24"/>
    <s v="betontegels"/>
    <n v="1998"/>
    <s v="Wijken BBB"/>
    <s v=" "/>
    <n v="9"/>
    <s v="19 Dierdonk"/>
    <n v="24.2"/>
    <n v="22.621346852028179"/>
    <n v="24.235773003449712"/>
    <s v="Binnen wegprofiel"/>
    <s v="elementverharding"/>
    <m/>
    <m/>
    <s v="B"/>
    <n v="23"/>
    <n v="24"/>
    <m/>
    <x v="1"/>
  </r>
  <r>
    <n v="4607"/>
    <s v="361410"/>
    <s v="Broenshofweide"/>
    <s v="00875"/>
    <n v="10"/>
    <n v="5"/>
    <s v="in-/uitrit rechts"/>
    <s v="Weg in woongebied"/>
    <s v="woonstraat"/>
    <n v="24.54"/>
    <s v="betontegels"/>
    <n v="1998"/>
    <s v="Wijken BBB"/>
    <s v=" "/>
    <n v="8.4700000000000006"/>
    <s v="19 Dierdonk"/>
    <n v="24.5"/>
    <n v="22.731954912440919"/>
    <n v="24.541576994740922"/>
    <s v="Binnen wegprofiel"/>
    <s v="elementverharding"/>
    <m/>
    <m/>
    <s v="B"/>
    <n v="23"/>
    <n v="25"/>
    <m/>
    <x v="1"/>
  </r>
  <r>
    <n v="4608"/>
    <s v="361412"/>
    <s v="Broenshofweide"/>
    <s v="00875"/>
    <n v="10"/>
    <n v="7"/>
    <s v="in-/uitrit rechts"/>
    <s v="Weg in woongebied"/>
    <s v="woonstraat"/>
    <n v="23.76"/>
    <s v="betontegels"/>
    <n v="1998"/>
    <s v="Wijken BBB"/>
    <s v=" "/>
    <n v="8"/>
    <s v="19 Dierdonk"/>
    <n v="23.8"/>
    <n v="22.66326932842443"/>
    <n v="23.764729987662729"/>
    <s v="Binnen wegprofiel"/>
    <s v="elementverharding"/>
    <m/>
    <m/>
    <s v="B"/>
    <n v="23"/>
    <n v="24"/>
    <m/>
    <x v="1"/>
  </r>
  <r>
    <n v="4609"/>
    <s v="361413"/>
    <s v="Broenshofweide"/>
    <s v="00875"/>
    <n v="10"/>
    <n v="8"/>
    <s v="in-/uitrit rechts"/>
    <s v="Weg in woongebied"/>
    <s v="woonstraat"/>
    <n v="10.41"/>
    <s v="betontegels"/>
    <n v="1998"/>
    <s v="Wijken BBB"/>
    <s v=" "/>
    <n v="4"/>
    <s v="19 Dierdonk"/>
    <n v="10.4"/>
    <n v="13.00531282615769"/>
    <n v="10.406097496232171"/>
    <s v="Binnen wegprofiel"/>
    <s v="elementverharding"/>
    <m/>
    <m/>
    <s v="B"/>
    <n v="13"/>
    <n v="10"/>
    <m/>
    <x v="1"/>
  </r>
  <r>
    <n v="4610"/>
    <s v="361414"/>
    <s v="Tamariskbeek"/>
    <s v="06025"/>
    <n v="10"/>
    <n v="3"/>
    <s v="in-/uitrit links"/>
    <s v="Weg in woongebied"/>
    <s v="woonstraat"/>
    <n v="4.28"/>
    <s v="betonstraatsteen keiformaat"/>
    <n v="1998"/>
    <s v="Wijken BBB"/>
    <s v=" "/>
    <n v="1"/>
    <s v="19 Dierdonk"/>
    <n v="4.3"/>
    <n v="9.3910975294257497"/>
    <n v="4.2807629954594084"/>
    <s v="Binnen wegprofiel"/>
    <s v="elementverharding"/>
    <m/>
    <m/>
    <s v="B"/>
    <n v="9"/>
    <n v="4"/>
    <m/>
    <x v="1"/>
  </r>
  <r>
    <n v="4611"/>
    <s v="361415"/>
    <s v="Tamariskbeek"/>
    <s v="06025"/>
    <n v="10"/>
    <n v="5"/>
    <s v="in-/uitrit links"/>
    <s v="Weg in woongebied"/>
    <s v="woonstraat"/>
    <n v="27.75"/>
    <s v="betonstraatsteen keiformaat"/>
    <n v="1998"/>
    <s v="Wijken BBB"/>
    <s v=" "/>
    <n v="9"/>
    <s v="19 Dierdonk"/>
    <n v="27.8"/>
    <n v="23.079653867733089"/>
    <n v="27.747440987322118"/>
    <s v="Binnen wegprofiel"/>
    <s v="elementverharding"/>
    <m/>
    <m/>
    <s v="B"/>
    <n v="23"/>
    <n v="28"/>
    <m/>
    <x v="1"/>
  </r>
  <r>
    <n v="4612"/>
    <s v="361416"/>
    <s v="Tamariskbeek"/>
    <s v="06025"/>
    <n v="10"/>
    <n v="6"/>
    <s v="in-/uitrit links"/>
    <s v="Weg in woongebied"/>
    <s v="woonstraat"/>
    <n v="21.27"/>
    <s v="betonstraatsteen keiformaat"/>
    <n v="1998"/>
    <s v="Wijken BBB"/>
    <s v=" "/>
    <n v="7"/>
    <s v="19 Dierdonk"/>
    <n v="21.3"/>
    <n v="19.29245768802841"/>
    <n v="21.266894008995351"/>
    <s v="Binnen wegprofiel"/>
    <s v="elementverharding"/>
    <m/>
    <m/>
    <s v="B"/>
    <n v="19"/>
    <n v="21"/>
    <m/>
    <x v="1"/>
  </r>
  <r>
    <n v="4613"/>
    <s v="361417"/>
    <s v="Tamariskbeek"/>
    <s v="06025"/>
    <n v="10"/>
    <n v="7"/>
    <s v="in-/uitrit links"/>
    <s v="Weg in woongebied"/>
    <s v="woonstraat"/>
    <n v="21.45"/>
    <s v="betonstraatsteen keiformaat"/>
    <n v="1998"/>
    <s v="Wijken BBB"/>
    <s v=" "/>
    <n v="7"/>
    <s v="19 Dierdonk"/>
    <n v="21.4"/>
    <n v="19.374893570107371"/>
    <n v="21.447120994759072"/>
    <s v="Binnen wegprofiel"/>
    <s v="elementverharding"/>
    <m/>
    <m/>
    <s v="B"/>
    <n v="19"/>
    <n v="21"/>
    <m/>
    <x v="1"/>
  </r>
  <r>
    <n v="4614"/>
    <s v="361418"/>
    <s v="Tamariskbeek"/>
    <s v="06025"/>
    <n v="10"/>
    <n v="8"/>
    <s v="in-/uitrit links"/>
    <s v="Weg in woongebied"/>
    <s v="woonstraat"/>
    <n v="22.73"/>
    <s v="betonstraatsteen keiformaat"/>
    <n v="1998"/>
    <s v="Wijken BBB"/>
    <s v=" "/>
    <n v="8"/>
    <s v="19 Dierdonk"/>
    <n v="22.7"/>
    <n v="19.940785574255369"/>
    <n v="22.732088491831512"/>
    <s v="Binnen wegprofiel"/>
    <s v="elementverharding"/>
    <m/>
    <m/>
    <s v="B"/>
    <n v="20"/>
    <n v="23"/>
    <m/>
    <x v="1"/>
  </r>
  <r>
    <n v="4615"/>
    <s v="361419"/>
    <s v="Tamariskbeek"/>
    <s v="06025"/>
    <n v="10"/>
    <n v="9"/>
    <s v="in-/uitrit links"/>
    <s v="Weg in woongebied"/>
    <s v="woonstraat"/>
    <n v="5.32"/>
    <s v="betonstraatsteen keiformaat"/>
    <n v="1998"/>
    <s v="Wijken BBB"/>
    <s v=" "/>
    <n v="2"/>
    <s v="19 Dierdonk"/>
    <n v="5.3"/>
    <n v="9.8458993818760039"/>
    <n v="5.3153335024283228"/>
    <s v="Binnen wegprofiel"/>
    <s v="elementverharding"/>
    <m/>
    <m/>
    <s v="B"/>
    <n v="10"/>
    <n v="5"/>
    <m/>
    <x v="1"/>
  </r>
  <r>
    <n v="4616"/>
    <s v="361420"/>
    <s v="Waterleliesingel"/>
    <s v="06589"/>
    <n v="50"/>
    <n v="2"/>
    <s v="trottoir links"/>
    <s v="Weg in verblijfsgebied"/>
    <s v="buurtontsluitingsweg"/>
    <n v="7.86"/>
    <s v="betontegels"/>
    <n v="1998"/>
    <s v="Wijkranden CBB"/>
    <s v=" "/>
    <n v="4"/>
    <s v="19 Dierdonk"/>
    <n v="7.9"/>
    <n v="11.57735454657154"/>
    <n v="7.8591095022412683"/>
    <s v="Buiten wegprofiel"/>
    <s v="elementverharding"/>
    <m/>
    <m/>
    <s v="B"/>
    <n v="12"/>
    <n v="8"/>
    <m/>
    <x v="2"/>
  </r>
  <r>
    <n v="4617"/>
    <s v="361421"/>
    <s v="Waterleliesingel"/>
    <s v="06589"/>
    <n v="50"/>
    <n v="9"/>
    <s v="trottoir links"/>
    <s v="Weg in verblijfsgebied"/>
    <s v="buurtontsluitingsweg"/>
    <n v="4.74"/>
    <s v="betontegels"/>
    <n v="1998"/>
    <s v="Wijkranden CBB"/>
    <s v=" "/>
    <n v="3"/>
    <s v="19 Dierdonk"/>
    <n v="4.7"/>
    <n v="8.7429507384777754"/>
    <n v="4.7397595023723991"/>
    <s v="Buiten wegprofiel"/>
    <s v="elementverharding"/>
    <m/>
    <m/>
    <s v="B"/>
    <n v="9"/>
    <n v="5"/>
    <m/>
    <x v="2"/>
  </r>
  <r>
    <n v="4618"/>
    <s v="361422"/>
    <s v="Waterleliesingel"/>
    <s v="06589"/>
    <n v="50"/>
    <n v="10"/>
    <s v="trottoir links"/>
    <s v="Weg in verblijfsgebied"/>
    <s v="buurtontsluitingsweg"/>
    <n v="503.34"/>
    <s v="betontegels"/>
    <n v="1998"/>
    <s v="Wijkranden CBB"/>
    <s v=" "/>
    <n v="275"/>
    <s v="19 Dierdonk"/>
    <n v="503.4"/>
    <n v="556.58119084114799"/>
    <n v="503.33893280481169"/>
    <s v="Buiten wegprofiel"/>
    <s v="elementverharding"/>
    <m/>
    <m/>
    <s v="B"/>
    <n v="557"/>
    <n v="503"/>
    <m/>
    <x v="2"/>
  </r>
  <r>
    <n v="4619"/>
    <s v="361423"/>
    <s v="Taxusrode"/>
    <s v="06054"/>
    <n v="10"/>
    <n v="3"/>
    <s v="in-/uitrit links"/>
    <s v="Weg in woongebied"/>
    <s v="woonstraat"/>
    <n v="2.71"/>
    <s v="betonstraatsteen keiformaat"/>
    <n v="1975"/>
    <s v="Wijken BBB"/>
    <s v=" "/>
    <n v="1"/>
    <s v="18 Rijpelberg"/>
    <n v="2.7"/>
    <n v="8.0752860751041275"/>
    <n v="2.7078139973685742"/>
    <s v="Binnen wegprofiel"/>
    <s v="elementverharding"/>
    <m/>
    <m/>
    <s v="B"/>
    <n v="8"/>
    <n v="3"/>
    <m/>
    <x v="1"/>
  </r>
  <r>
    <n v="4620"/>
    <s v="361424"/>
    <s v="Taxusrode"/>
    <s v="06054"/>
    <n v="10"/>
    <n v="5"/>
    <s v="in-/uitrit links"/>
    <s v="Weg in woongebied"/>
    <s v="woonstraat"/>
    <n v="10.74"/>
    <s v="betonstraatsteen keiformaat"/>
    <n v="1975"/>
    <s v="Wijken BBB"/>
    <s v=" "/>
    <n v="3"/>
    <s v="18 Rijpelberg"/>
    <n v="10.7"/>
    <n v="13.348054183595799"/>
    <n v="10.73620899521819"/>
    <s v="Binnen wegprofiel"/>
    <s v="elementverharding"/>
    <m/>
    <m/>
    <s v="B"/>
    <n v="13"/>
    <n v="11"/>
    <m/>
    <x v="1"/>
  </r>
  <r>
    <n v="4621"/>
    <s v="361425"/>
    <s v="Taxusrode"/>
    <s v="06054"/>
    <n v="10"/>
    <n v="6"/>
    <s v="in-/uitrit links"/>
    <s v="Weg in woongebied"/>
    <s v="woonstraat"/>
    <n v="10.31"/>
    <s v="betonstraatsteen keiformaat"/>
    <n v="1975"/>
    <s v="Wijken BBB"/>
    <s v=" "/>
    <n v="3"/>
    <s v="18 Rijpelberg"/>
    <n v="10.3"/>
    <n v="12.948817748868819"/>
    <n v="10.31033000625677"/>
    <s v="Binnen wegprofiel"/>
    <s v="elementverharding"/>
    <m/>
    <m/>
    <s v="B"/>
    <n v="13"/>
    <n v="10"/>
    <m/>
    <x v="1"/>
  </r>
  <r>
    <n v="4622"/>
    <s v="361426"/>
    <s v="Taxusrode"/>
    <s v="06054"/>
    <n v="10"/>
    <n v="7"/>
    <s v="in-/uitrit links"/>
    <s v="Weg in woongebied"/>
    <s v="woonstraat"/>
    <n v="18.5"/>
    <s v="betonstraatsteen keiformaat"/>
    <n v="1975"/>
    <s v="Wijken BBB"/>
    <s v=" "/>
    <n v="6"/>
    <s v="18 Rijpelberg"/>
    <n v="18.5"/>
    <n v="17.409793993507101"/>
    <n v="18.504999513351279"/>
    <s v="Binnen wegprofiel"/>
    <s v="elementverharding"/>
    <m/>
    <m/>
    <s v="B"/>
    <n v="17"/>
    <n v="19"/>
    <m/>
    <x v="1"/>
  </r>
  <r>
    <n v="4623"/>
    <s v="361427"/>
    <s v="Taxusrode"/>
    <s v="06054"/>
    <n v="10"/>
    <n v="8"/>
    <s v="in-/uitrit links"/>
    <s v="Weg in woongebied"/>
    <s v="woonstraat"/>
    <n v="30.22"/>
    <s v="betonstraatsteen keiformaat"/>
    <n v="1975"/>
    <s v="Wijken BBB"/>
    <s v=" "/>
    <n v="9"/>
    <s v="18 Rijpelberg"/>
    <n v="30.2"/>
    <n v="23.425129977775711"/>
    <n v="30.21971199975285"/>
    <s v="Binnen wegprofiel"/>
    <s v="elementverharding"/>
    <m/>
    <m/>
    <s v="B"/>
    <n v="23"/>
    <n v="30"/>
    <m/>
    <x v="1"/>
  </r>
  <r>
    <n v="4624"/>
    <s v="361428"/>
    <s v="Taxusrode"/>
    <s v="06054"/>
    <n v="10"/>
    <n v="9"/>
    <s v="in-/uitrit links"/>
    <s v="Weg in woongebied"/>
    <s v="woonstraat"/>
    <n v="69.989999999999995"/>
    <s v="betonstraatsteen keiformaat"/>
    <n v="1975"/>
    <s v="Wijken BBB"/>
    <s v=" "/>
    <n v="21"/>
    <s v="18 Rijpelberg"/>
    <n v="70"/>
    <n v="43.342572611886673"/>
    <n v="69.991083017182163"/>
    <s v="Binnen wegprofiel"/>
    <s v="elementverharding"/>
    <m/>
    <m/>
    <s v="B"/>
    <n v="43"/>
    <n v="70"/>
    <m/>
    <x v="1"/>
  </r>
  <r>
    <n v="4625"/>
    <s v="361429"/>
    <s v="Taxusrode"/>
    <s v="06054"/>
    <n v="10"/>
    <n v="10"/>
    <s v="in-/uitrit links"/>
    <s v="Weg in woongebied"/>
    <s v="woonstraat"/>
    <n v="8.01"/>
    <s v="betonstraatsteen keiformaat"/>
    <n v="1975"/>
    <s v="Wijken BBB"/>
    <s v=" "/>
    <n v="6.53"/>
    <s v="18 Rijpelberg"/>
    <n v="8"/>
    <n v="15.448887720343251"/>
    <n v="8.0140735009069886"/>
    <s v="Binnen wegprofiel"/>
    <s v="elementverharding"/>
    <m/>
    <m/>
    <s v="B"/>
    <n v="15"/>
    <n v="8"/>
    <m/>
    <x v="1"/>
  </r>
  <r>
    <n v="4626"/>
    <s v="361430"/>
    <s v="Watermolenwal"/>
    <s v="06590"/>
    <n v="15"/>
    <n v="4"/>
    <s v="rabbatstrook links"/>
    <s v="Weg in woongebied"/>
    <s v="woonstraat"/>
    <n v="63.43"/>
    <s v="betonstraatsteen dikformaat"/>
    <n v="1985"/>
    <s v="Wijken BBB"/>
    <s v=" "/>
    <n v="29"/>
    <s v="10 Binnenstad"/>
    <n v="63.4"/>
    <n v="49.680393064621782"/>
    <n v="63.433412034536254"/>
    <s v="Binnen wegprofiel"/>
    <s v="elementverharding"/>
    <m/>
    <m/>
    <s v="B"/>
    <n v="50"/>
    <n v="63"/>
    <m/>
    <x v="1"/>
  </r>
  <r>
    <n v="4627"/>
    <s v="361431"/>
    <s v="Watermolenwal"/>
    <s v="06590"/>
    <n v="15"/>
    <n v="10"/>
    <s v="rabbatstrook links"/>
    <s v="Weg in woongebied"/>
    <s v="woonstraat"/>
    <n v="31.2"/>
    <s v="betonstraatsteen dikformaat"/>
    <n v="1985"/>
    <s v="Wijken BBB"/>
    <s v=" "/>
    <n v="14"/>
    <s v="10 Binnenstad"/>
    <n v="31.2"/>
    <n v="45.1049363885191"/>
    <n v="31.1986950171686"/>
    <s v="Binnen wegprofiel"/>
    <s v="elementverharding"/>
    <m/>
    <m/>
    <s v="B"/>
    <n v="45"/>
    <n v="31"/>
    <m/>
    <x v="1"/>
  </r>
  <r>
    <n v="4628"/>
    <s v="361432"/>
    <s v="Penningstraat"/>
    <s v="04907"/>
    <n v="10"/>
    <n v="3"/>
    <s v="trottoir rechts"/>
    <s v="Weg in verblijfsgebied"/>
    <s v="woonstraat"/>
    <n v="207.77"/>
    <s v="betontegels"/>
    <n v="1996"/>
    <s v="Wijken BBB"/>
    <s v=" "/>
    <n v="80.25"/>
    <s v="10 Binnenstad"/>
    <n v="207.8"/>
    <n v="165.6820314711091"/>
    <n v="207.770095453739"/>
    <s v="Buiten wegprofiel"/>
    <s v="elementverharding"/>
    <m/>
    <m/>
    <s v="B"/>
    <n v="166"/>
    <n v="208"/>
    <m/>
    <x v="2"/>
  </r>
  <r>
    <n v="4629"/>
    <s v="361433"/>
    <s v="Penningstraat"/>
    <s v="04907"/>
    <n v="10"/>
    <n v="12"/>
    <s v="trottoir rechts"/>
    <s v="Weg in verblijfsgebied"/>
    <s v="woonstraat"/>
    <n v="505.26"/>
    <s v="betontegels"/>
    <n v="1996"/>
    <s v="Wijken BBB"/>
    <s v=" "/>
    <n v="190"/>
    <s v="10 Binnenstad"/>
    <n v="505.3"/>
    <n v="377.3355588842515"/>
    <n v="505.26113502812359"/>
    <s v="Buiten wegprofiel"/>
    <s v="elementverharding"/>
    <m/>
    <m/>
    <s v="B"/>
    <n v="377"/>
    <n v="505"/>
    <m/>
    <x v="2"/>
  </r>
  <r>
    <n v="4630"/>
    <s v="361434"/>
    <s v="Scheerderhof"/>
    <s v="05492"/>
    <n v="15"/>
    <n v="4"/>
    <s v="parkeerstrook links"/>
    <s v="Weg in woongebied"/>
    <s v="woonstraat"/>
    <n v="22.76"/>
    <s v="elementen verharding"/>
    <n v="1975"/>
    <s v="Wijken BBB"/>
    <s v=" "/>
    <n v="7"/>
    <s v="18 Rijpelberg"/>
    <n v="22.8"/>
    <n v="19.115807399961891"/>
    <n v="22.762019995247499"/>
    <s v="Buiten wegprofiel"/>
    <s v="elementverharding"/>
    <m/>
    <m/>
    <s v="B"/>
    <n v="19"/>
    <n v="23"/>
    <m/>
    <x v="2"/>
  </r>
  <r>
    <n v="4631"/>
    <s v="361435"/>
    <s v="Scheerderhof"/>
    <s v="05492"/>
    <n v="15"/>
    <n v="7"/>
    <s v="parkeerstrook links"/>
    <s v="Weg in woongebied"/>
    <s v="woonstraat"/>
    <n v="57.85"/>
    <s v="elementen verharding"/>
    <n v="1975"/>
    <s v="Wijken BBB"/>
    <s v=" "/>
    <n v="18"/>
    <s v="18 Rijpelberg"/>
    <n v="57.9"/>
    <n v="33.745179367498523"/>
    <n v="57.847878500716398"/>
    <s v="Buiten wegprofiel"/>
    <s v="elementverharding"/>
    <m/>
    <m/>
    <s v="B"/>
    <n v="34"/>
    <n v="58"/>
    <m/>
    <x v="2"/>
  </r>
  <r>
    <n v="4632"/>
    <s v="361436"/>
    <s v="Scheerderhof"/>
    <s v="05492"/>
    <n v="15"/>
    <n v="8"/>
    <s v="parkeerstrook links"/>
    <s v="Weg in woongebied"/>
    <s v="woonstraat"/>
    <n v="41.59"/>
    <s v="elementen verharding"/>
    <n v="1975"/>
    <s v="Wijken BBB"/>
    <s v=" "/>
    <n v="13"/>
    <s v="18 Rijpelberg"/>
    <n v="41.6"/>
    <n v="26.086017274163751"/>
    <n v="41.591864005375712"/>
    <s v="Buiten wegprofiel"/>
    <s v="elementverharding"/>
    <m/>
    <m/>
    <s v="B"/>
    <n v="26"/>
    <n v="42"/>
    <m/>
    <x v="2"/>
  </r>
  <r>
    <n v="4633"/>
    <s v="361437"/>
    <s v="Scheerderhof"/>
    <s v="05492"/>
    <n v="15"/>
    <n v="9"/>
    <s v="parkeerstrook links"/>
    <s v="Weg in woongebied"/>
    <s v="woonstraat"/>
    <n v="36.49"/>
    <s v="elementen verharding"/>
    <n v="1975"/>
    <s v="Wijken BBB"/>
    <s v=" "/>
    <n v="11"/>
    <s v="18 Rijpelberg"/>
    <n v="36.5"/>
    <n v="53.029311325871028"/>
    <n v="36.485201012368663"/>
    <s v="Buiten wegprofiel"/>
    <s v="elementverharding"/>
    <m/>
    <m/>
    <s v="B"/>
    <n v="53"/>
    <n v="36"/>
    <m/>
    <x v="2"/>
  </r>
  <r>
    <n v="4634"/>
    <s v="361438"/>
    <s v="Scheerderhof"/>
    <s v="05492"/>
    <n v="16"/>
    <n v="1"/>
    <s v="hoofdrijbaan"/>
    <s v="Weg in woongebied"/>
    <s v="woonstraat"/>
    <n v="65.34"/>
    <s v="betonstraatsteen dikformaat"/>
    <n v="1975"/>
    <s v="Wijken BBB"/>
    <s v=" "/>
    <n v="13"/>
    <s v="18 Rijpelberg"/>
    <n v="65.3"/>
    <n v="75.629364759228409"/>
    <n v="65.335240944065561"/>
    <s v="Binnen wegprofiel"/>
    <s v="elementverharding"/>
    <m/>
    <m/>
    <s v="B"/>
    <n v="76"/>
    <n v="65"/>
    <m/>
    <x v="1"/>
  </r>
  <r>
    <n v="4635"/>
    <s v="361439"/>
    <s v="Scheerderhof"/>
    <s v="05492"/>
    <n v="16"/>
    <n v="10"/>
    <s v="hoofdrijbaan"/>
    <s v="Weg in woongebied"/>
    <s v="woonstraat"/>
    <n v="1277.1600000000001"/>
    <s v="betonstraatsteen dikformaat"/>
    <n v="1975"/>
    <s v="Wijken BBB"/>
    <s v=" "/>
    <n v="255"/>
    <s v="18 Rijpelberg"/>
    <n v="1277.3"/>
    <n v="475.13697170127972"/>
    <n v="1277.155595031297"/>
    <s v="Binnen wegprofiel"/>
    <s v="elementverharding"/>
    <m/>
    <m/>
    <s v="B"/>
    <n v="475"/>
    <n v="1277"/>
    <m/>
    <x v="1"/>
  </r>
  <r>
    <n v="4636"/>
    <s v="361442"/>
    <s v="Tormentilbeek"/>
    <s v="06155"/>
    <n v="10"/>
    <n v="3"/>
    <s v="in-/uitrit links"/>
    <s v="Weg in woongebied"/>
    <s v="woonstraat"/>
    <n v="16.27"/>
    <s v="betonstraatsteen keiformaat"/>
    <n v="1998"/>
    <s v="Wijken BBB"/>
    <s v=" "/>
    <n v="6"/>
    <s v="19 Dierdonk"/>
    <n v="16.3"/>
    <n v="16.35530753447382"/>
    <n v="16.270572995888859"/>
    <s v="Binnen wegprofiel"/>
    <s v="elementverharding"/>
    <m/>
    <m/>
    <s v="B"/>
    <n v="16"/>
    <n v="16"/>
    <m/>
    <x v="1"/>
  </r>
  <r>
    <n v="4637"/>
    <s v="361443"/>
    <s v="Tormentilbeek"/>
    <s v="06155"/>
    <n v="10"/>
    <n v="4"/>
    <s v="in-/uitrit links"/>
    <s v="Weg in woongebied"/>
    <s v="woonstraat"/>
    <n v="13.58"/>
    <s v="betonstraatsteen keiformaat"/>
    <n v="1998"/>
    <s v="Wijken BBB"/>
    <s v=" "/>
    <n v="5"/>
    <s v="19 Dierdonk"/>
    <n v="13.6"/>
    <n v="14.739004385984339"/>
    <n v="13.576035001296701"/>
    <s v="Binnen wegprofiel"/>
    <s v="elementverharding"/>
    <m/>
    <m/>
    <s v="B"/>
    <n v="15"/>
    <n v="14"/>
    <m/>
    <x v="1"/>
  </r>
  <r>
    <n v="4638"/>
    <s v="361444"/>
    <s v="Tormentilbeek"/>
    <s v="06155"/>
    <n v="10"/>
    <n v="5"/>
    <s v="in-/uitrit links"/>
    <s v="Weg in woongebied"/>
    <s v="woonstraat"/>
    <n v="13.94"/>
    <s v="betonstraatsteen keiformaat"/>
    <n v="1998"/>
    <s v="Wijken BBB"/>
    <s v=" "/>
    <n v="5"/>
    <s v="19 Dierdonk"/>
    <n v="13.9"/>
    <n v="14.971006635799471"/>
    <n v="13.93765350486153"/>
    <s v="Binnen wegprofiel"/>
    <s v="elementverharding"/>
    <m/>
    <m/>
    <s v="B"/>
    <n v="15"/>
    <n v="14"/>
    <m/>
    <x v="1"/>
  </r>
  <r>
    <n v="4639"/>
    <s v="361445"/>
    <s v="Tormentilbeek"/>
    <s v="06155"/>
    <n v="10"/>
    <n v="6"/>
    <s v="in-/uitrit links"/>
    <s v="Weg in woongebied"/>
    <s v="woonstraat"/>
    <n v="12.55"/>
    <s v="betonstraatsteen keiformaat"/>
    <n v="1998"/>
    <s v="Wijken BBB"/>
    <s v=" "/>
    <n v="4"/>
    <s v="19 Dierdonk"/>
    <n v="12.6"/>
    <n v="14.17717858141825"/>
    <n v="12.55486649992643"/>
    <s v="Binnen wegprofiel"/>
    <s v="elementverharding"/>
    <m/>
    <m/>
    <s v="B"/>
    <n v="14"/>
    <n v="13"/>
    <m/>
    <x v="1"/>
  </r>
  <r>
    <n v="4640"/>
    <s v="361446"/>
    <s v="Tormentilbeek"/>
    <s v="06155"/>
    <n v="10"/>
    <n v="7"/>
    <s v="in-/uitrit links"/>
    <s v="Weg in woongebied"/>
    <s v="woonstraat"/>
    <n v="4.8600000000000003"/>
    <s v="betonstraatsteen keiformaat"/>
    <n v="1998"/>
    <s v="Wijken BBB"/>
    <s v=" "/>
    <n v="2"/>
    <s v="19 Dierdonk"/>
    <n v="4.9000000000000004"/>
    <n v="9.6890725008192788"/>
    <n v="4.858212990952179"/>
    <s v="Binnen wegprofiel"/>
    <s v="elementverharding"/>
    <m/>
    <m/>
    <s v="B"/>
    <n v="10"/>
    <n v="5"/>
    <m/>
    <x v="1"/>
  </r>
  <r>
    <n v="4641"/>
    <s v="361447"/>
    <s v="Tormentilbeek"/>
    <s v="06155"/>
    <n v="10"/>
    <n v="8"/>
    <s v="in-/uitrit links"/>
    <s v="Weg in woongebied"/>
    <s v="woonstraat"/>
    <n v="12.83"/>
    <s v="betonstraatsteen keiformaat"/>
    <n v="1998"/>
    <s v="Wijken BBB"/>
    <s v=" "/>
    <n v="4"/>
    <s v="19 Dierdonk"/>
    <n v="12.8"/>
    <n v="14.361427737329491"/>
    <n v="12.834218005877331"/>
    <s v="Binnen wegprofiel"/>
    <s v="elementverharding"/>
    <m/>
    <m/>
    <s v="B"/>
    <n v="14"/>
    <n v="13"/>
    <m/>
    <x v="1"/>
  </r>
  <r>
    <n v="4642"/>
    <s v="361448"/>
    <s v="Tormentilbeek"/>
    <s v="06155"/>
    <n v="10"/>
    <n v="9"/>
    <s v="in-/uitrit links"/>
    <s v="Weg in woongebied"/>
    <s v="woonstraat"/>
    <n v="4.9800000000000004"/>
    <s v="betonstraatsteen keiformaat"/>
    <n v="1998"/>
    <s v="Wijken BBB"/>
    <s v=" "/>
    <n v="2"/>
    <s v="19 Dierdonk"/>
    <n v="5"/>
    <n v="9.9056570693770709"/>
    <n v="4.978962997633487"/>
    <s v="Binnen wegprofiel"/>
    <s v="elementverharding"/>
    <m/>
    <m/>
    <s v="B"/>
    <n v="10"/>
    <n v="5"/>
    <m/>
    <x v="1"/>
  </r>
  <r>
    <n v="4643"/>
    <s v="361459"/>
    <s v="Boerhaavelaan"/>
    <s v="00680"/>
    <n v="10"/>
    <n v="5"/>
    <s v="fietspad rechts"/>
    <s v="Fietspad"/>
    <s v="wijkontsluitingsweg"/>
    <n v="7.49"/>
    <s v="betontegels"/>
    <n v="1975"/>
    <s v="Wijken BBB"/>
    <s v=" "/>
    <n v="4"/>
    <s v="16 Warande"/>
    <n v="7.5"/>
    <n v="11.046327377263079"/>
    <n v="7.4921280068368912"/>
    <s v="Binnen wegprofiel"/>
    <s v="elementverharding"/>
    <m/>
    <m/>
    <s v="B"/>
    <n v="11"/>
    <n v="7"/>
    <m/>
    <x v="1"/>
  </r>
  <r>
    <n v="4644"/>
    <s v="361460"/>
    <s v="Boerhaavelaan"/>
    <s v="00680"/>
    <n v="10"/>
    <n v="19"/>
    <s v="fietspad rechts"/>
    <s v="Fietspad"/>
    <s v="wijkontsluitingsweg"/>
    <n v="258.32"/>
    <s v="betontegels"/>
    <n v="1975"/>
    <s v="Wijken BBB"/>
    <s v=" "/>
    <n v="134.57"/>
    <s v="16 Warande"/>
    <n v="258.3"/>
    <n v="272.97125284510338"/>
    <n v="258.31975847621862"/>
    <s v="Binnen wegprofiel"/>
    <s v="elementverharding"/>
    <m/>
    <m/>
    <s v="B"/>
    <n v="273"/>
    <n v="258"/>
    <m/>
    <x v="1"/>
  </r>
  <r>
    <n v="4645"/>
    <s v="361474"/>
    <s v="Lucas Gasselstraat"/>
    <s v="04030"/>
    <n v="20"/>
    <n v="1"/>
    <s v="hoofdrijbaan"/>
    <s v="Weg in woongebied"/>
    <s v="woonstraat"/>
    <n v="297.24"/>
    <s v="betonstraatsteen keiformaat"/>
    <n v="1995"/>
    <s v="Wijken BBB"/>
    <s v=" "/>
    <n v="53"/>
    <s v="10 Binnenstad"/>
    <n v="297.3"/>
    <n v="117.2241111418551"/>
    <n v="297.23774402490352"/>
    <s v="Binnen wegprofiel"/>
    <s v="elementverharding"/>
    <m/>
    <m/>
    <s v="B"/>
    <n v="117"/>
    <n v="297"/>
    <m/>
    <x v="1"/>
  </r>
  <r>
    <n v="4646"/>
    <s v="361475"/>
    <s v="Lucas Gasselstraat"/>
    <s v="04030"/>
    <n v="20"/>
    <n v="9"/>
    <s v="hoofdrijbaan"/>
    <s v="Weg in woongebied"/>
    <s v="woonstraat"/>
    <n v="520.16"/>
    <s v="betonstraatsteen keiformaat"/>
    <n v="1995"/>
    <s v="Wijken BBB"/>
    <s v=" "/>
    <n v="95.3"/>
    <s v="10 Binnenstad"/>
    <n v="520.20000000000005"/>
    <n v="201.52103292736899"/>
    <n v="520.15944648206755"/>
    <s v="Binnen wegprofiel"/>
    <s v="elementverharding"/>
    <m/>
    <m/>
    <s v="B"/>
    <n v="202"/>
    <n v="520"/>
    <m/>
    <x v="1"/>
  </r>
  <r>
    <n v="4647"/>
    <s v="361480"/>
    <s v="Bakelsedijk"/>
    <s v="00310"/>
    <n v="50"/>
    <n v="6"/>
    <s v="trottoir links"/>
    <s v="Weg in verblijfsgebied"/>
    <s v="buurtontsluitingsweg"/>
    <n v="7.34"/>
    <s v="asfaltverharding"/>
    <n v="1989"/>
    <s v="Wijken BBB"/>
    <s v=" "/>
    <n v="12"/>
    <s v="11 Helmond Oost"/>
    <n v="7.3"/>
    <n v="26.465016740876891"/>
    <n v="7.3392340203143513"/>
    <s v="Buiten wegprofiel"/>
    <s v="gesloten verharding"/>
    <m/>
    <m/>
    <s v="B"/>
    <n v="26"/>
    <n v="7"/>
    <m/>
    <x v="3"/>
  </r>
  <r>
    <n v="4648"/>
    <s v="361481"/>
    <s v="Bakelsedijk"/>
    <s v="00310"/>
    <n v="50"/>
    <n v="16"/>
    <s v="trottoir links"/>
    <s v="Weg in verblijfsgebied"/>
    <s v="buurtontsluitingsweg"/>
    <n v="15.23"/>
    <s v="asfaltverharding"/>
    <n v="1989"/>
    <s v="Wijken BBB"/>
    <s v=" "/>
    <n v="25"/>
    <s v="11 Helmond Oost"/>
    <n v="15.2"/>
    <n v="50.663611935451662"/>
    <n v="15.23233498895444"/>
    <s v="Buiten wegprofiel"/>
    <s v="gesloten verharding"/>
    <m/>
    <m/>
    <s v="B"/>
    <n v="51"/>
    <n v="15"/>
    <m/>
    <x v="3"/>
  </r>
  <r>
    <n v="4649"/>
    <s v="361482"/>
    <s v="Bakelsedijk"/>
    <s v="00310"/>
    <n v="50"/>
    <n v="7"/>
    <s v="in-/uitrit links"/>
    <s v="Weg in woongebied"/>
    <s v="buurtontsluitingsweg"/>
    <n v="40.340000000000003"/>
    <s v="elementen verharding"/>
    <n v="1989"/>
    <s v="Wijken BBB"/>
    <s v=" "/>
    <n v="9"/>
    <s v="11 Helmond Oost"/>
    <n v="40.299999999999997"/>
    <n v="26.73540792751599"/>
    <n v="40.34239250217572"/>
    <s v="Binnen wegprofiel"/>
    <s v="elementverharding"/>
    <m/>
    <m/>
    <s v="B"/>
    <n v="27"/>
    <n v="40"/>
    <m/>
    <x v="1"/>
  </r>
  <r>
    <n v="4650"/>
    <s v="361483"/>
    <s v="Bakelsedijk"/>
    <s v="00310"/>
    <n v="50"/>
    <n v="17"/>
    <s v="in-/uitrit links"/>
    <s v="Weg in woongebied"/>
    <s v="buurtontsluitingsweg"/>
    <n v="22.53"/>
    <s v="elementen verharding"/>
    <n v="1989"/>
    <s v="Wijken BBB"/>
    <s v=" "/>
    <n v="5"/>
    <s v="11 Helmond Oost"/>
    <n v="22.5"/>
    <n v="18.91931874299744"/>
    <n v="22.527357501430359"/>
    <s v="Binnen wegprofiel"/>
    <s v="elementverharding"/>
    <m/>
    <m/>
    <s v="B"/>
    <n v="19"/>
    <n v="23"/>
    <m/>
    <x v="1"/>
  </r>
  <r>
    <n v="4651"/>
    <s v="361484"/>
    <s v="Bakelsedijk"/>
    <s v="00310"/>
    <n v="55"/>
    <n v="3"/>
    <s v="trottoir rechts"/>
    <s v="Weg in verblijfsgebied"/>
    <s v="woonstraat"/>
    <n v="62.05"/>
    <s v="betontegels"/>
    <n v="1989"/>
    <s v="Wijken BBB"/>
    <s v=" "/>
    <n v="20"/>
    <s v="11 Helmond Oost"/>
    <n v="62.1"/>
    <n v="48.473847475705163"/>
    <n v="62.052591492685593"/>
    <s v="Buiten wegprofiel"/>
    <s v="elementverharding"/>
    <m/>
    <m/>
    <s v="B"/>
    <n v="48"/>
    <n v="62"/>
    <m/>
    <x v="2"/>
  </r>
  <r>
    <n v="4652"/>
    <s v="361485"/>
    <s v="Bakelsedijk"/>
    <s v="00310"/>
    <n v="55"/>
    <n v="4"/>
    <s v="trottoir rechts"/>
    <s v="Weg in verblijfsgebied"/>
    <s v="woonstraat"/>
    <n v="213.26"/>
    <s v="betontegels"/>
    <n v="1989"/>
    <s v="Wijken BBB"/>
    <s v=" "/>
    <n v="70"/>
    <s v="11 Helmond Oost"/>
    <n v="213.3"/>
    <n v="144.1453788913544"/>
    <n v="213.2612164165667"/>
    <s v="Buiten wegprofiel"/>
    <s v="elementverharding"/>
    <m/>
    <m/>
    <s v="B"/>
    <n v="144"/>
    <n v="213"/>
    <m/>
    <x v="2"/>
  </r>
  <r>
    <n v="4653"/>
    <s v="361486"/>
    <s v="Nieuwveld"/>
    <s v="04510"/>
    <n v="30"/>
    <n v="6"/>
    <s v="parkeervak rechts"/>
    <s v="Weg in woongebied"/>
    <s v="woonstraat"/>
    <n v="83.58"/>
    <s v="betonstraatsteen keiformaat"/>
    <n v="1972"/>
    <s v="Wijken BBB"/>
    <s v=" "/>
    <n v="16"/>
    <s v="12 Helmond Noord"/>
    <n v="83.6"/>
    <n v="42.981701949577491"/>
    <n v="83.581743980842589"/>
    <s v="Buiten wegprofiel"/>
    <s v="elementverharding"/>
    <m/>
    <m/>
    <s v="B"/>
    <n v="43"/>
    <n v="84"/>
    <m/>
    <x v="2"/>
  </r>
  <r>
    <n v="4654"/>
    <s v="361487"/>
    <s v="Nieuwveld"/>
    <s v="04510"/>
    <n v="30"/>
    <n v="20"/>
    <s v="parkeervak rechts"/>
    <s v="Weg in woongebied"/>
    <s v="woonstraat"/>
    <n v="116.83"/>
    <s v="betonstraatsteen keiformaat"/>
    <n v="1972"/>
    <s v="Wijken BBB"/>
    <s v=" "/>
    <n v="22"/>
    <s v="12 Helmond Noord"/>
    <n v="116.8"/>
    <n v="54.508536686395693"/>
    <n v="116.8283874684043"/>
    <s v="Buiten wegprofiel"/>
    <s v="elementverharding"/>
    <m/>
    <m/>
    <s v="B"/>
    <n v="55"/>
    <n v="117"/>
    <m/>
    <x v="2"/>
  </r>
  <r>
    <n v="4655"/>
    <s v="361488"/>
    <s v="Gladiolenstraat"/>
    <s v="02030"/>
    <n v="10"/>
    <n v="4"/>
    <s v="trottoir rechts"/>
    <s v="Weg in verblijfsgebied"/>
    <s v="woonstraat"/>
    <n v="13.74"/>
    <s v="betontegels"/>
    <n v="1995"/>
    <s v="Wijken BBB"/>
    <s v=" "/>
    <n v="7"/>
    <s v="11 Helmond Oost"/>
    <n v="13.7"/>
    <n v="20.92160316744755"/>
    <n v="13.73813600421132"/>
    <s v="Buiten wegprofiel"/>
    <s v="elementverharding"/>
    <m/>
    <m/>
    <s v="B"/>
    <n v="21"/>
    <n v="14"/>
    <m/>
    <x v="2"/>
  </r>
  <r>
    <n v="4656"/>
    <s v="361489"/>
    <s v="Gladiolenstraat"/>
    <s v="02030"/>
    <n v="10"/>
    <n v="10"/>
    <s v="trottoir rechts"/>
    <s v="Weg in verblijfsgebied"/>
    <s v="woonstraat"/>
    <n v="166.18"/>
    <s v="betontegels"/>
    <n v="1995"/>
    <s v="Wijken BBB"/>
    <s v=" "/>
    <n v="88"/>
    <s v="11 Helmond Oost"/>
    <n v="166.2"/>
    <n v="176.2840243710979"/>
    <n v="166.181987568571"/>
    <s v="Buiten wegprofiel"/>
    <s v="elementverharding"/>
    <m/>
    <m/>
    <s v="B"/>
    <n v="176"/>
    <n v="166"/>
    <m/>
    <x v="2"/>
  </r>
  <r>
    <n v="4657"/>
    <s v="361490"/>
    <s v="Gladiolenstraat"/>
    <s v="02030"/>
    <n v="10"/>
    <n v="11"/>
    <s v="trottoir rechts"/>
    <s v="Weg in verblijfsgebied"/>
    <s v="woonstraat"/>
    <n v="95.64"/>
    <s v="betontegels"/>
    <n v="1995"/>
    <s v="Wijken BBB"/>
    <s v=" "/>
    <n v="50.57"/>
    <s v="11 Helmond Oost"/>
    <n v="95.7"/>
    <n v="104.93145483715629"/>
    <n v="95.641091538776763"/>
    <s v="Buiten wegprofiel"/>
    <s v="elementverharding"/>
    <m/>
    <m/>
    <s v="B"/>
    <n v="105"/>
    <n v="96"/>
    <m/>
    <x v="2"/>
  </r>
  <r>
    <n v="4658"/>
    <s v="361502"/>
    <s v="Azalealaan"/>
    <s v="00280"/>
    <n v="25"/>
    <n v="5"/>
    <s v="parkeervak links"/>
    <s v="Weg in woongebied"/>
    <s v="woonstraat"/>
    <n v="38.799999999999997"/>
    <s v="betonstraatsteen keiformaat"/>
    <n v="1994"/>
    <s v="Wijken BBB"/>
    <s v=" "/>
    <n v="24"/>
    <s v="11 Helmond Oost"/>
    <n v="38.799999999999997"/>
    <n v="48.927568958049967"/>
    <n v="38.800570481309109"/>
    <s v="Buiten wegprofiel"/>
    <s v="elementverharding"/>
    <m/>
    <m/>
    <s v="B"/>
    <n v="49"/>
    <n v="39"/>
    <m/>
    <x v="2"/>
  </r>
  <r>
    <n v="4659"/>
    <s v="361504"/>
    <s v="Azalealaan"/>
    <s v="00280"/>
    <n v="30"/>
    <n v="2"/>
    <s v="parallelweg links"/>
    <s v="Licht belaste weg"/>
    <s v="woonstraat"/>
    <n v="195.26"/>
    <s v="straatbaksteen dikformaat"/>
    <n v="1994"/>
    <s v="Wijken BBB"/>
    <s v=" "/>
    <n v="42"/>
    <s v="11 Helmond Oost"/>
    <n v="195.2"/>
    <n v="90.744398046536887"/>
    <n v="195.26230702507129"/>
    <s v="Binnen wegprofiel"/>
    <s v="elementverharding"/>
    <m/>
    <m/>
    <s v="B"/>
    <n v="91"/>
    <n v="195"/>
    <m/>
    <x v="1"/>
  </r>
  <r>
    <n v="4660"/>
    <s v="361505"/>
    <s v="Azalealaan"/>
    <s v="00280"/>
    <n v="30"/>
    <n v="11"/>
    <s v="parallelweg links"/>
    <s v="Licht belaste weg"/>
    <s v="woonstraat"/>
    <n v="347.06"/>
    <s v="straatbaksteen dikformaat"/>
    <n v="1994"/>
    <s v="Wijken BBB"/>
    <s v=" "/>
    <n v="76"/>
    <s v="11 Helmond Oost"/>
    <n v="347.1"/>
    <n v="163.53422228725731"/>
    <n v="347.06137781119389"/>
    <s v="Binnen wegprofiel"/>
    <s v="elementverharding"/>
    <m/>
    <m/>
    <s v="B"/>
    <n v="164"/>
    <n v="347"/>
    <m/>
    <x v="1"/>
  </r>
  <r>
    <n v="4661"/>
    <s v="361508"/>
    <s v="Nemerlaerhof"/>
    <s v="04475"/>
    <n v="10"/>
    <n v="3"/>
    <s v="parkeerstrook links"/>
    <s v="Weg in woongebied"/>
    <s v="woonstraat"/>
    <n v="11.64"/>
    <s v="betonstraatsteen keiformaat"/>
    <n v="1975"/>
    <s v="Wijken BBB"/>
    <s v=" "/>
    <n v="6"/>
    <s v="18 Rijpelberg"/>
    <n v="11.6"/>
    <n v="16.713094530708151"/>
    <n v="11.637383008546569"/>
    <s v="Buiten wegprofiel"/>
    <s v="elementverharding"/>
    <m/>
    <m/>
    <s v="B"/>
    <n v="17"/>
    <n v="12"/>
    <m/>
    <x v="2"/>
  </r>
  <r>
    <n v="4662"/>
    <s v="361509"/>
    <s v="Nemerlaerhof"/>
    <s v="04475"/>
    <n v="10"/>
    <n v="7"/>
    <s v="parkeerstrook links"/>
    <s v="Weg in woongebied"/>
    <s v="woonstraat"/>
    <n v="11.82"/>
    <s v="betonstraatsteen keiformaat"/>
    <n v="1975"/>
    <s v="Wijken BBB"/>
    <s v=" "/>
    <n v="7"/>
    <s v="18 Rijpelberg"/>
    <n v="11.8"/>
    <n v="16.98316786785351"/>
    <n v="11.81989499894485"/>
    <s v="Buiten wegprofiel"/>
    <s v="elementverharding"/>
    <m/>
    <m/>
    <s v="B"/>
    <n v="17"/>
    <n v="12"/>
    <m/>
    <x v="2"/>
  </r>
  <r>
    <n v="4663"/>
    <s v="361510"/>
    <s v="Nemerlaerhof"/>
    <s v="04475"/>
    <n v="10"/>
    <n v="5"/>
    <s v="parkeerstrook rechts"/>
    <s v="Weg in woongebied"/>
    <s v="woonstraat"/>
    <n v="30.09"/>
    <s v="betonstraatsteen keiformaat"/>
    <n v="1975"/>
    <s v="Wijken BBB"/>
    <s v=" "/>
    <n v="19"/>
    <s v="18 Rijpelberg"/>
    <n v="30.1"/>
    <n v="40.890419121162068"/>
    <n v="30.088936999392612"/>
    <s v="Buiten wegprofiel"/>
    <s v="elementverharding"/>
    <m/>
    <m/>
    <s v="B"/>
    <n v="41"/>
    <n v="30"/>
    <m/>
    <x v="2"/>
  </r>
  <r>
    <n v="4664"/>
    <s v="361511"/>
    <s v="Nemerlaerhof"/>
    <s v="04475"/>
    <n v="10"/>
    <n v="8"/>
    <s v="parkeerstrook rechts"/>
    <s v="Weg in woongebied"/>
    <s v="woonstraat"/>
    <n v="33.340000000000003"/>
    <s v="betonstraatsteen keiformaat"/>
    <n v="1975"/>
    <s v="Wijken BBB"/>
    <s v=" "/>
    <n v="22"/>
    <s v="18 Rijpelberg"/>
    <n v="33.299999999999997"/>
    <n v="47.648647666062367"/>
    <n v="33.337489012241427"/>
    <s v="Buiten wegprofiel"/>
    <s v="elementverharding"/>
    <m/>
    <m/>
    <s v="B"/>
    <n v="48"/>
    <n v="33"/>
    <m/>
    <x v="2"/>
  </r>
  <r>
    <n v="4665"/>
    <s v="361512"/>
    <s v="Jan Hokaarsstraat"/>
    <s v="03055"/>
    <n v="10"/>
    <n v="1"/>
    <s v="plateau"/>
    <s v="Weg in woongebied"/>
    <s v="woonstraat"/>
    <n v="18.59"/>
    <s v="betonstraatsteen keiformaat"/>
    <n v="1960"/>
    <s v="Wijken BBB"/>
    <s v=" "/>
    <n v="6"/>
    <s v="17 Stiphout"/>
    <n v="18.600000000000001"/>
    <n v="17.46251808774532"/>
    <n v="18.586382004943889"/>
    <s v="Binnen wegprofiel"/>
    <s v="elementverharding"/>
    <m/>
    <m/>
    <s v="B"/>
    <n v="17"/>
    <n v="19"/>
    <m/>
    <x v="1"/>
  </r>
  <r>
    <n v="4666"/>
    <s v="361513"/>
    <s v="Jan Hokaarsstraat"/>
    <s v="03055"/>
    <n v="10"/>
    <n v="9"/>
    <s v="plateau"/>
    <s v="Weg in woongebied"/>
    <s v="woonstraat"/>
    <n v="64.77"/>
    <s v="betonstraatsteen keiformaat"/>
    <n v="1960"/>
    <s v="Wijken BBB"/>
    <s v=" "/>
    <n v="21.4"/>
    <s v="17 Stiphout"/>
    <n v="14.9"/>
    <n v="23.512311084301299"/>
    <n v="14.931793003167551"/>
    <s v="Binnen wegprofiel"/>
    <s v="elementverharding"/>
    <m/>
    <m/>
    <s v="B"/>
    <n v="24"/>
    <n v="15"/>
    <m/>
    <x v="1"/>
  </r>
  <r>
    <n v="4667"/>
    <s v="361519"/>
    <s v="Trompstraat"/>
    <s v="06210"/>
    <n v="10"/>
    <n v="4"/>
    <s v="trottoir links"/>
    <s v="Weg in verblijfsgebied"/>
    <s v="wijkstraat"/>
    <n v="200.8"/>
    <s v="betontegels"/>
    <n v="1995"/>
    <s v="Wijken BBB"/>
    <s v=" "/>
    <n v="52.12"/>
    <s v="11 Helmond Oost"/>
    <n v="200.8"/>
    <n v="111.9533913873823"/>
    <n v="200.79996697704891"/>
    <s v="Buiten wegprofiel"/>
    <s v="elementverharding"/>
    <m/>
    <m/>
    <s v="B"/>
    <n v="112"/>
    <n v="201"/>
    <m/>
    <x v="2"/>
  </r>
  <r>
    <n v="4668"/>
    <s v="361520"/>
    <s v="Trompstraat"/>
    <s v="06210"/>
    <n v="10"/>
    <n v="9"/>
    <s v="trottoir links"/>
    <s v="Weg in verblijfsgebied"/>
    <s v="wijkstraat"/>
    <n v="246.01"/>
    <s v="betontegels"/>
    <n v="1995"/>
    <s v="Wijken BBB"/>
    <s v=" "/>
    <n v="64.05"/>
    <s v="11 Helmond Oost"/>
    <n v="246.1"/>
    <n v="135.78513330794871"/>
    <n v="246.01408894941551"/>
    <s v="Buiten wegprofiel"/>
    <s v="elementverharding"/>
    <m/>
    <m/>
    <s v="B"/>
    <n v="136"/>
    <n v="246"/>
    <m/>
    <x v="2"/>
  </r>
  <r>
    <n v="4669"/>
    <s v="361540"/>
    <s v="Gooisehof"/>
    <s v="02037"/>
    <n v="20"/>
    <n v="3"/>
    <s v="trottoir links"/>
    <s v="Weg in verblijfsgebied"/>
    <s v="woonstraat"/>
    <n v="11.5"/>
    <s v="betontegels"/>
    <n v="1975"/>
    <s v="Wijken BBB"/>
    <s v=" "/>
    <n v="6"/>
    <s v="18 Rijpelberg"/>
    <n v="11.5"/>
    <n v="15.715058860943669"/>
    <n v="11.501309990862911"/>
    <s v="Buiten wegprofiel"/>
    <s v="elementverharding"/>
    <m/>
    <m/>
    <s v="B"/>
    <n v="16"/>
    <n v="12"/>
    <m/>
    <x v="2"/>
  </r>
  <r>
    <n v="4670"/>
    <s v="361541"/>
    <s v="Gooisehof"/>
    <s v="02037"/>
    <n v="20"/>
    <n v="12"/>
    <s v="trottoir links"/>
    <s v="Weg in verblijfsgebied"/>
    <s v="woonstraat"/>
    <n v="89.36"/>
    <s v="betontegels"/>
    <n v="1975"/>
    <s v="Wijken BBB"/>
    <s v=" "/>
    <n v="50.98"/>
    <s v="18 Rijpelberg"/>
    <n v="89.4"/>
    <n v="105.4751220706101"/>
    <n v="89.361587519415096"/>
    <s v="Buiten wegprofiel"/>
    <s v="elementverharding"/>
    <m/>
    <m/>
    <s v="B"/>
    <n v="105"/>
    <n v="89"/>
    <m/>
    <x v="2"/>
  </r>
  <r>
    <n v="4671"/>
    <s v="361542"/>
    <s v="Gooisehof"/>
    <s v="02037"/>
    <n v="20"/>
    <n v="13"/>
    <s v="trottoir links"/>
    <s v="Weg in verblijfsgebied"/>
    <s v="woonstraat"/>
    <n v="40.46"/>
    <s v="betontegels"/>
    <n v="1975"/>
    <s v="Wijken BBB"/>
    <s v=" "/>
    <n v="22"/>
    <s v="18 Rijpelberg"/>
    <n v="40.5"/>
    <n v="46.789449466183953"/>
    <n v="40.463416997372541"/>
    <s v="Buiten wegprofiel"/>
    <s v="elementverharding"/>
    <m/>
    <m/>
    <s v="B"/>
    <n v="47"/>
    <n v="40"/>
    <m/>
    <x v="2"/>
  </r>
  <r>
    <n v="4672"/>
    <s v="361543"/>
    <s v="Molenstraat"/>
    <s v="04340"/>
    <n v="55"/>
    <n v="2"/>
    <s v="parkeervak rechts"/>
    <s v="Weg in woongebied"/>
    <s v="buurtstraat"/>
    <n v="128.41999999999999"/>
    <s v="betonstraatsteen keiformaat"/>
    <n v="1997"/>
    <s v="Wijken BBB"/>
    <s v=" "/>
    <n v="32"/>
    <s v="10 Binnenstad"/>
    <n v="128.4"/>
    <n v="68.031945101502586"/>
    <n v="128.41937299963419"/>
    <s v="Buiten wegprofiel"/>
    <s v="elementverharding"/>
    <m/>
    <m/>
    <s v="B"/>
    <n v="68"/>
    <n v="128"/>
    <m/>
    <x v="2"/>
  </r>
  <r>
    <n v="4673"/>
    <s v="361545"/>
    <s v="Aletta Jacobsplein"/>
    <s v="00140"/>
    <n v="10"/>
    <n v="3"/>
    <s v="trottoir links"/>
    <s v="Weg in verblijfsgebied"/>
    <s v="woonstraat"/>
    <n v="18.96"/>
    <s v="betontegels"/>
    <n v="1999"/>
    <s v="Wijken BBB"/>
    <s v=" "/>
    <n v="10"/>
    <s v="16 Warande"/>
    <n v="18.899999999999999"/>
    <n v="48.160051460715728"/>
    <n v="18.963797504387198"/>
    <s v="Buiten wegprofiel"/>
    <s v="elementverharding"/>
    <m/>
    <m/>
    <s v="B"/>
    <n v="48"/>
    <n v="19"/>
    <m/>
    <x v="2"/>
  </r>
  <r>
    <n v="4674"/>
    <s v="361546"/>
    <s v="Aletta Jacobsplein"/>
    <s v="00140"/>
    <n v="10"/>
    <n v="5"/>
    <s v="trottoir links"/>
    <s v="Weg in verblijfsgebied"/>
    <s v="woonstraat"/>
    <n v="165.88"/>
    <s v="betontegels"/>
    <n v="1999"/>
    <s v="Wijken BBB"/>
    <s v=" "/>
    <n v="86"/>
    <s v="16 Warande"/>
    <n v="165.9"/>
    <n v="150.98160565400809"/>
    <n v="165.87934096711129"/>
    <s v="Buiten wegprofiel"/>
    <s v="elementverharding"/>
    <m/>
    <m/>
    <s v="B"/>
    <n v="151"/>
    <n v="166"/>
    <m/>
    <x v="2"/>
  </r>
  <r>
    <n v="4675"/>
    <s v="361547"/>
    <s v="Aletta Jacobsplein"/>
    <s v="00140"/>
    <n v="10"/>
    <n v="4"/>
    <s v="trottoir rechts"/>
    <s v="Weg in verblijfsgebied"/>
    <s v="woonstraat"/>
    <n v="189.9"/>
    <s v="betontegels"/>
    <n v="1999"/>
    <s v="Wijken BBB"/>
    <s v=" "/>
    <n v="96"/>
    <s v="16 Warande"/>
    <n v="189.9"/>
    <n v="172.6210393164163"/>
    <n v="189.89729752649501"/>
    <s v="Buiten wegprofiel"/>
    <s v="elementverharding"/>
    <m/>
    <m/>
    <s v="B"/>
    <n v="173"/>
    <n v="190"/>
    <m/>
    <x v="2"/>
  </r>
  <r>
    <n v="4676"/>
    <s v="361548"/>
    <s v="Aletta Jacobsplein"/>
    <s v="00140"/>
    <n v="10"/>
    <n v="6"/>
    <s v="trottoir rechts"/>
    <s v="Weg in verblijfsgebied"/>
    <s v="woonstraat"/>
    <n v="68.13"/>
    <s v="betontegels"/>
    <n v="1999"/>
    <s v="Wijken BBB"/>
    <s v=" "/>
    <n v="35"/>
    <s v="16 Warande"/>
    <n v="68.099999999999994"/>
    <n v="96.040098778165188"/>
    <n v="68.127483019207574"/>
    <s v="Buiten wegprofiel"/>
    <s v="elementverharding"/>
    <m/>
    <m/>
    <s v="B"/>
    <n v="96"/>
    <n v="68"/>
    <m/>
    <x v="2"/>
  </r>
  <r>
    <n v="4677"/>
    <s v="361549"/>
    <s v="Aletta Jacobsplein"/>
    <s v="00140"/>
    <n v="20"/>
    <n v="2"/>
    <s v="trottoir links"/>
    <s v="Weg in verblijfsgebied"/>
    <s v="woonstraat"/>
    <n v="58.05"/>
    <s v="betontegels"/>
    <n v="1999"/>
    <s v="Wijken BBB"/>
    <s v=" "/>
    <n v="25"/>
    <s v="16 Warande"/>
    <n v="58.1"/>
    <n v="94.282360211962271"/>
    <n v="58.05141053120348"/>
    <s v="Buiten wegprofiel"/>
    <s v="elementverharding"/>
    <m/>
    <m/>
    <s v="B"/>
    <n v="94"/>
    <n v="58"/>
    <m/>
    <x v="2"/>
  </r>
  <r>
    <n v="4678"/>
    <s v="361550"/>
    <s v="Aletta Jacobsplein"/>
    <s v="00140"/>
    <n v="20"/>
    <n v="5"/>
    <s v="trottoir links"/>
    <s v="Weg in verblijfsgebied"/>
    <s v="woonstraat"/>
    <n v="205.28"/>
    <s v="betontegels"/>
    <n v="1999"/>
    <s v="Wijken BBB"/>
    <s v=" "/>
    <n v="90"/>
    <s v="16 Warande"/>
    <n v="205.3"/>
    <n v="143.3639513566643"/>
    <n v="205.27513204662799"/>
    <s v="Buiten wegprofiel"/>
    <s v="elementverharding"/>
    <m/>
    <m/>
    <s v="B"/>
    <n v="143"/>
    <n v="205"/>
    <m/>
    <x v="2"/>
  </r>
  <r>
    <n v="4679"/>
    <s v="361551"/>
    <s v="Holterbergweide"/>
    <s v="02608"/>
    <n v="10"/>
    <n v="2"/>
    <s v="trottoir links"/>
    <s v="Weg in verblijfsgebied"/>
    <s v="woonstraat"/>
    <n v="149.29"/>
    <s v="betontegels"/>
    <n v="1998"/>
    <s v="Wijken BBB"/>
    <s v=" "/>
    <n v="69"/>
    <s v="19 Dierdonk"/>
    <n v="149.30000000000001"/>
    <n v="173.61957560118671"/>
    <n v="149.29250049306739"/>
    <s v="Buiten wegprofiel"/>
    <s v="elementverharding"/>
    <m/>
    <m/>
    <s v="B"/>
    <n v="174"/>
    <n v="149"/>
    <m/>
    <x v="2"/>
  </r>
  <r>
    <n v="4680"/>
    <s v="361552"/>
    <s v="Holterbergweide"/>
    <s v="02608"/>
    <n v="10"/>
    <n v="5"/>
    <s v="trottoir links"/>
    <s v="Weg in verblijfsgebied"/>
    <s v="woonstraat"/>
    <n v="350.68"/>
    <s v="betontegels"/>
    <n v="1998"/>
    <s v="Wijken BBB"/>
    <s v=" "/>
    <n v="144.59"/>
    <s v="19 Dierdonk"/>
    <n v="350.7"/>
    <n v="294.03304259940791"/>
    <n v="350.68148598754169"/>
    <s v="Buiten wegprofiel"/>
    <s v="elementverharding"/>
    <m/>
    <m/>
    <s v="B"/>
    <n v="294"/>
    <n v="351"/>
    <m/>
    <x v="2"/>
  </r>
  <r>
    <n v="4681"/>
    <s v="361553"/>
    <s v="Peelhof"/>
    <s v="04905"/>
    <n v="35"/>
    <n v="3"/>
    <s v="trottoir rechts"/>
    <s v="Weg in verblijfsgebied"/>
    <s v="woonstraat"/>
    <n v="57.18"/>
    <s v="betontegels"/>
    <n v="1975"/>
    <s v="Wijken BBB"/>
    <s v=" "/>
    <n v="21"/>
    <s v="18 Rijpelberg"/>
    <n v="57.2"/>
    <n v="48.329701421211141"/>
    <n v="57.178611520605742"/>
    <s v="Buiten wegprofiel"/>
    <s v="elementverharding"/>
    <m/>
    <m/>
    <s v="B"/>
    <n v="48"/>
    <n v="57"/>
    <m/>
    <x v="2"/>
  </r>
  <r>
    <n v="4682"/>
    <s v="361554"/>
    <s v="Peelhof"/>
    <s v="04905"/>
    <n v="30"/>
    <n v="10"/>
    <s v="trottoir rechts"/>
    <s v="Weg in verblijfsgebied"/>
    <s v="woonstraat"/>
    <n v="17.43"/>
    <s v="betontegels"/>
    <n v="1975"/>
    <s v="Wijken BBB"/>
    <s v=" "/>
    <n v="6"/>
    <s v="18 Rijpelberg"/>
    <n v="17.399999999999999"/>
    <n v="17.021119233393168"/>
    <n v="17.43497400961763"/>
    <s v="Buiten wegprofiel"/>
    <s v="elementverharding"/>
    <m/>
    <m/>
    <s v="B"/>
    <n v="17"/>
    <n v="17"/>
    <m/>
    <x v="2"/>
  </r>
  <r>
    <n v="4683"/>
    <s v="361555"/>
    <s v="Peelhof"/>
    <s v="04905"/>
    <n v="30"/>
    <n v="7"/>
    <s v="voetpad"/>
    <s v="Weg in verblijfsgebied"/>
    <s v="woonstraat"/>
    <n v="25.87"/>
    <s v="betontegels"/>
    <n v="1975"/>
    <s v="Wijken BBB"/>
    <s v=" "/>
    <n v="16"/>
    <s v="18 Rijpelberg"/>
    <n v="25.9"/>
    <n v="36.245447343623283"/>
    <n v="25.867444991011471"/>
    <s v="Buiten wegprofiel"/>
    <s v="elementverharding"/>
    <m/>
    <m/>
    <s v="B"/>
    <n v="36"/>
    <n v="26"/>
    <m/>
    <x v="2"/>
  </r>
  <r>
    <n v="4684"/>
    <s v="361556"/>
    <s v="Peelhof"/>
    <s v="04905"/>
    <n v="30"/>
    <n v="11"/>
    <s v="voetpad"/>
    <s v="Weg in verblijfsgebied"/>
    <s v="woonstraat"/>
    <n v="26.4"/>
    <s v="betontegels"/>
    <n v="1975"/>
    <s v="Wijken BBB"/>
    <s v=" "/>
    <n v="17"/>
    <s v="18 Rijpelberg"/>
    <n v="26.4"/>
    <n v="36.40048633512977"/>
    <n v="26.396037501126148"/>
    <s v="Buiten wegprofiel"/>
    <s v="elementverharding"/>
    <m/>
    <m/>
    <s v="B"/>
    <n v="36"/>
    <n v="26"/>
    <m/>
    <x v="2"/>
  </r>
  <r>
    <n v="4685"/>
    <s v="361557"/>
    <s v="Peelhof"/>
    <s v="04905"/>
    <n v="25"/>
    <n v="2"/>
    <s v="trottoir links"/>
    <s v="Weg in verblijfsgebied"/>
    <s v="woonstraat"/>
    <n v="4.5999999999999996"/>
    <s v="betontegels"/>
    <n v="1975"/>
    <s v="Wijken BBB"/>
    <s v=" "/>
    <n v="4"/>
    <s v="18 Rijpelberg"/>
    <n v="4.5999999999999996"/>
    <n v="11.848347164124659"/>
    <n v="4.6041820136737366"/>
    <s v="Buiten wegprofiel"/>
    <s v="elementverharding"/>
    <m/>
    <m/>
    <s v="B"/>
    <n v="12"/>
    <n v="5"/>
    <m/>
    <x v="2"/>
  </r>
  <r>
    <n v="4686"/>
    <s v="361558"/>
    <s v="Peelhof"/>
    <s v="04905"/>
    <n v="25"/>
    <n v="17"/>
    <s v="trottoir links"/>
    <s v="Weg in verblijfsgebied"/>
    <s v="woonstraat"/>
    <n v="5"/>
    <s v="betontegels"/>
    <n v="1975"/>
    <s v="Wijken BBB"/>
    <s v=" "/>
    <n v="4"/>
    <s v="18 Rijpelberg"/>
    <n v="5"/>
    <n v="13.81395890315321"/>
    <n v="5.0042579959401934"/>
    <s v="Buiten wegprofiel"/>
    <s v="elementverharding"/>
    <m/>
    <m/>
    <s v="B"/>
    <n v="14"/>
    <n v="5"/>
    <m/>
    <x v="2"/>
  </r>
  <r>
    <n v="4687"/>
    <s v="361559"/>
    <s v="Peelhof"/>
    <s v="04905"/>
    <n v="25"/>
    <n v="18"/>
    <s v="trottoir links"/>
    <s v="Weg in verblijfsgebied"/>
    <s v="woonstraat"/>
    <n v="4.62"/>
    <s v="betontegels"/>
    <n v="1975"/>
    <s v="Wijken BBB"/>
    <s v=" "/>
    <n v="4"/>
    <s v="18 Rijpelberg"/>
    <n v="4.5999999999999996"/>
    <n v="11.991070695804231"/>
    <n v="4.6169490063609766"/>
    <s v="Buiten wegprofiel"/>
    <s v="elementverharding"/>
    <m/>
    <m/>
    <s v="B"/>
    <n v="12"/>
    <n v="5"/>
    <m/>
    <x v="2"/>
  </r>
  <r>
    <n v="4688"/>
    <s v="361560"/>
    <s v="Peelhof"/>
    <s v="04905"/>
    <n v="25"/>
    <n v="19"/>
    <s v="trottoir links"/>
    <s v="Weg in verblijfsgebied"/>
    <s v="woonstraat"/>
    <n v="6.61"/>
    <s v="betontegels"/>
    <n v="1975"/>
    <s v="Wijken BBB"/>
    <s v=" "/>
    <n v="5"/>
    <s v="18 Rijpelberg"/>
    <n v="6.6"/>
    <n v="12.78610679748515"/>
    <n v="6.6080569990650124"/>
    <s v="Buiten wegprofiel"/>
    <s v="elementverharding"/>
    <m/>
    <m/>
    <s v="B"/>
    <n v="13"/>
    <n v="7"/>
    <m/>
    <x v="2"/>
  </r>
  <r>
    <n v="4689"/>
    <s v="361561"/>
    <s v="Peelhof"/>
    <s v="04905"/>
    <n v="25"/>
    <n v="20"/>
    <s v="trottoir links"/>
    <s v="Weg in verblijfsgebied"/>
    <s v="woonstraat"/>
    <n v="10.039999999999999"/>
    <s v="betontegels"/>
    <n v="1975"/>
    <s v="Wijken BBB"/>
    <s v=" "/>
    <n v="8"/>
    <s v="18 Rijpelberg"/>
    <n v="10"/>
    <n v="13.990846766609129"/>
    <n v="10.041982996338049"/>
    <s v="Buiten wegprofiel"/>
    <s v="elementverharding"/>
    <m/>
    <m/>
    <s v="B"/>
    <n v="14"/>
    <n v="10"/>
    <m/>
    <x v="2"/>
  </r>
  <r>
    <n v="4690"/>
    <s v="361562"/>
    <s v="Peelhof"/>
    <s v="04905"/>
    <n v="25"/>
    <n v="21"/>
    <s v="trottoir links"/>
    <s v="Weg in verblijfsgebied"/>
    <s v="woonstraat"/>
    <n v="6.59"/>
    <s v="betontegels"/>
    <n v="1975"/>
    <s v="Wijken BBB"/>
    <s v=" "/>
    <n v="5"/>
    <s v="18 Rijpelberg"/>
    <n v="6.6"/>
    <n v="12.77267934787197"/>
    <n v="6.5917695037167814"/>
    <s v="Buiten wegprofiel"/>
    <s v="elementverharding"/>
    <m/>
    <m/>
    <s v="B"/>
    <n v="13"/>
    <n v="7"/>
    <m/>
    <x v="2"/>
  </r>
  <r>
    <n v="4691"/>
    <s v="361563"/>
    <s v="Johannes Vermeerlaan"/>
    <s v="03150"/>
    <n v="40"/>
    <n v="7"/>
    <s v="parkeervak links"/>
    <s v="Weg in woongebied"/>
    <s v="woonstraat"/>
    <n v="27.14"/>
    <s v="betonstraatsteen keiformaat"/>
    <n v="1995"/>
    <s v="Wijken BBB"/>
    <s v=" "/>
    <n v="16"/>
    <s v="12 Helmond Noord"/>
    <n v="27.1"/>
    <n v="35.693036410475727"/>
    <n v="27.135796973366539"/>
    <s v="Buiten wegprofiel"/>
    <s v="elementverharding"/>
    <m/>
    <m/>
    <s v="B"/>
    <n v="36"/>
    <n v="27"/>
    <m/>
    <x v="2"/>
  </r>
  <r>
    <n v="4692"/>
    <s v="361564"/>
    <s v="Johannes Vermeerlaan"/>
    <s v="03150"/>
    <n v="40"/>
    <n v="11"/>
    <s v="parkeervak links"/>
    <s v="Weg in woongebied"/>
    <s v="woonstraat"/>
    <n v="27.14"/>
    <s v="betonstraatsteen keiformaat"/>
    <n v="1995"/>
    <s v="Wijken BBB"/>
    <s v=" "/>
    <n v="16"/>
    <s v="12 Helmond Noord"/>
    <n v="27.1"/>
    <n v="36.106309959650297"/>
    <n v="27.141101515916048"/>
    <s v="Buiten wegprofiel"/>
    <s v="elementverharding"/>
    <m/>
    <m/>
    <s v="B"/>
    <n v="36"/>
    <n v="27"/>
    <m/>
    <x v="2"/>
  </r>
  <r>
    <n v="4693"/>
    <s v="361565"/>
    <s v="Johannes Vermeerlaan"/>
    <s v="03150"/>
    <n v="40"/>
    <n v="12"/>
    <s v="parkeervak links"/>
    <s v="Weg in woongebied"/>
    <s v="woonstraat"/>
    <n v="28.56"/>
    <s v="betonstraatsteen keiformaat"/>
    <n v="1995"/>
    <s v="Wijken BBB"/>
    <s v=" "/>
    <n v="17"/>
    <s v="12 Helmond Noord"/>
    <n v="28.6"/>
    <n v="37.618030789517071"/>
    <n v="28.563123008398009"/>
    <s v="Buiten wegprofiel"/>
    <s v="elementverharding"/>
    <m/>
    <m/>
    <s v="B"/>
    <n v="38"/>
    <n v="29"/>
    <m/>
    <x v="2"/>
  </r>
  <r>
    <n v="4694"/>
    <s v="361566"/>
    <s v="Johannes Vermeerlaan"/>
    <s v="03150"/>
    <n v="40"/>
    <n v="13"/>
    <s v="parkeervak links"/>
    <s v="Weg in woongebied"/>
    <s v="woonstraat"/>
    <n v="27.85"/>
    <s v="betonstraatsteen keiformaat"/>
    <n v="1995"/>
    <s v="Wijken BBB"/>
    <s v=" "/>
    <n v="17"/>
    <s v="12 Helmond Noord"/>
    <n v="27.9"/>
    <n v="35.797060833611127"/>
    <n v="27.851616504089449"/>
    <s v="Buiten wegprofiel"/>
    <s v="elementverharding"/>
    <m/>
    <m/>
    <s v="B"/>
    <n v="36"/>
    <n v="28"/>
    <m/>
    <x v="2"/>
  </r>
  <r>
    <n v="4695"/>
    <s v="361567"/>
    <s v="Johannes Vermeerlaan"/>
    <s v="03150"/>
    <n v="40"/>
    <n v="14"/>
    <s v="parkeervak links"/>
    <s v="Weg in woongebied"/>
    <s v="woonstraat"/>
    <n v="26.67"/>
    <s v="betonstraatsteen keiformaat"/>
    <n v="1995"/>
    <s v="Wijken BBB"/>
    <s v=" "/>
    <n v="16"/>
    <s v="12 Helmond Noord"/>
    <n v="26.7"/>
    <n v="35.514538155790262"/>
    <n v="26.668224004057631"/>
    <s v="Buiten wegprofiel"/>
    <s v="elementverharding"/>
    <m/>
    <m/>
    <s v="B"/>
    <n v="36"/>
    <n v="27"/>
    <m/>
    <x v="2"/>
  </r>
  <r>
    <n v="4696"/>
    <s v="361568"/>
    <s v="Julianalaan"/>
    <s v="03170"/>
    <n v="30"/>
    <n v="2"/>
    <s v="trottoir links"/>
    <s v="Weg in verblijfsgebied"/>
    <s v="wijkontsluitingsweg"/>
    <n v="5.13"/>
    <s v="betontegels"/>
    <n v="1985"/>
    <s v="Wijken BBB"/>
    <s v=" "/>
    <n v="2"/>
    <s v="10 Binnenstad"/>
    <n v="5.0999999999999996"/>
    <n v="10.63261558813686"/>
    <n v="5.1336999991863967"/>
    <s v="Buiten wegprofiel"/>
    <s v="elementverharding"/>
    <m/>
    <m/>
    <s v="B"/>
    <n v="11"/>
    <n v="5"/>
    <m/>
    <x v="2"/>
  </r>
  <r>
    <n v="4697"/>
    <s v="361569"/>
    <s v="Julianalaan"/>
    <s v="03170"/>
    <n v="30"/>
    <n v="8"/>
    <s v="trottoir links"/>
    <s v="Weg in verblijfsgebied"/>
    <s v="wijkontsluitingsweg"/>
    <n v="253.01"/>
    <s v="betontegels"/>
    <n v="1985"/>
    <s v="Wijken BBB"/>
    <s v=" "/>
    <n v="101"/>
    <s v="10 Binnenstad"/>
    <n v="253"/>
    <n v="207.00185932291811"/>
    <n v="253.01165044965549"/>
    <s v="Buiten wegprofiel"/>
    <s v="elementverharding"/>
    <m/>
    <m/>
    <s v="B"/>
    <n v="207"/>
    <n v="253"/>
    <m/>
    <x v="2"/>
  </r>
  <r>
    <n v="4698"/>
    <s v="361570"/>
    <s v="Julianalaan"/>
    <s v="03170"/>
    <n v="30"/>
    <n v="9"/>
    <s v="trottoir links"/>
    <s v="Weg in verblijfsgebied"/>
    <s v="wijkontsluitingsweg"/>
    <n v="173.26"/>
    <s v="betontegels"/>
    <n v="1985"/>
    <s v="Wijken BBB"/>
    <s v=" "/>
    <n v="83"/>
    <s v="10 Binnenstad"/>
    <n v="173.3"/>
    <n v="209.54091018798121"/>
    <n v="173.2560899504906"/>
    <s v="Buiten wegprofiel"/>
    <s v="elementverharding"/>
    <m/>
    <m/>
    <s v="B"/>
    <n v="210"/>
    <n v="173"/>
    <m/>
    <x v="2"/>
  </r>
  <r>
    <n v="4699"/>
    <s v="361579"/>
    <s v="Nemerlaerhof"/>
    <s v="04475"/>
    <n v="60"/>
    <n v="3"/>
    <s v="parkeerstrook rechts"/>
    <s v="Weg in woongebied"/>
    <s v="woonstraat"/>
    <n v="71.19"/>
    <s v="elementen verharding"/>
    <n v="1975"/>
    <s v="Wijken BBB"/>
    <s v=" "/>
    <n v="25"/>
    <s v="18 Rijpelberg"/>
    <n v="71.2"/>
    <n v="113.2861504203907"/>
    <n v="71.191290954833121"/>
    <s v="Buiten wegprofiel"/>
    <s v="elementverharding"/>
    <m/>
    <m/>
    <s v="B"/>
    <n v="113"/>
    <n v="71"/>
    <m/>
    <x v="2"/>
  </r>
  <r>
    <n v="4700"/>
    <s v="361580"/>
    <s v="Nemerlaerhof"/>
    <s v="04475"/>
    <n v="60"/>
    <n v="8"/>
    <s v="parkeerstrook rechts"/>
    <s v="Weg in woongebied"/>
    <s v="woonstraat"/>
    <n v="104.45"/>
    <s v="elementen verharding"/>
    <n v="1975"/>
    <s v="Wijken BBB"/>
    <s v=" "/>
    <n v="38"/>
    <s v="18 Rijpelberg"/>
    <n v="104.5"/>
    <n v="54.883081700528777"/>
    <n v="104.4544069777686"/>
    <s v="Buiten wegprofiel"/>
    <s v="elementverharding"/>
    <m/>
    <m/>
    <s v="B"/>
    <n v="55"/>
    <n v="104"/>
    <m/>
    <x v="2"/>
  </r>
  <r>
    <n v="4701"/>
    <s v="361581"/>
    <s v="Nemerlaerhof"/>
    <s v="04475"/>
    <n v="60"/>
    <n v="9"/>
    <s v="parkeerstrook rechts"/>
    <s v="Weg in woongebied"/>
    <s v="woonstraat"/>
    <n v="56.51"/>
    <s v="elementen verharding"/>
    <n v="1975"/>
    <s v="Wijken BBB"/>
    <s v=" "/>
    <n v="20"/>
    <s v="18 Rijpelberg"/>
    <n v="56.5"/>
    <n v="33.985927344104333"/>
    <n v="56.50714552321714"/>
    <s v="Buiten wegprofiel"/>
    <s v="elementverharding"/>
    <m/>
    <m/>
    <s v="B"/>
    <n v="34"/>
    <n v="57"/>
    <m/>
    <x v="2"/>
  </r>
  <r>
    <n v="4702"/>
    <s v="361582"/>
    <s v="Nemerlaerhof"/>
    <s v="04475"/>
    <n v="60"/>
    <n v="10"/>
    <s v="parkeerstrook rechts"/>
    <s v="Weg in woongebied"/>
    <s v="woonstraat"/>
    <n v="56.47"/>
    <s v="elementen verharding"/>
    <n v="1975"/>
    <s v="Wijken BBB"/>
    <s v=" "/>
    <n v="20"/>
    <s v="18 Rijpelberg"/>
    <n v="56.5"/>
    <n v="33.929527477410232"/>
    <n v="56.465187006208033"/>
    <s v="Buiten wegprofiel"/>
    <s v="elementverharding"/>
    <m/>
    <m/>
    <s v="B"/>
    <n v="34"/>
    <n v="56"/>
    <m/>
    <x v="2"/>
  </r>
  <r>
    <n v="4703"/>
    <s v="361583"/>
    <s v="Nemerlaerhof"/>
    <s v="04475"/>
    <n v="60"/>
    <n v="11"/>
    <s v="parkeerstrook rechts"/>
    <s v="Weg in woongebied"/>
    <s v="woonstraat"/>
    <n v="56.17"/>
    <s v="elementen verharding"/>
    <n v="1975"/>
    <s v="Wijken BBB"/>
    <s v=" "/>
    <n v="20"/>
    <s v="18 Rijpelberg"/>
    <n v="56.2"/>
    <n v="33.846421302095429"/>
    <n v="56.170047512344418"/>
    <s v="Buiten wegprofiel"/>
    <s v="elementverharding"/>
    <m/>
    <m/>
    <s v="B"/>
    <n v="34"/>
    <n v="56"/>
    <m/>
    <x v="2"/>
  </r>
  <r>
    <n v="4704"/>
    <s v="361584"/>
    <s v="Nemerlaerhof"/>
    <s v="04475"/>
    <n v="60"/>
    <n v="12"/>
    <s v="parkeerstrook rechts"/>
    <s v="Weg in woongebied"/>
    <s v="woonstraat"/>
    <n v="21.63"/>
    <s v="elementen verharding"/>
    <n v="1975"/>
    <s v="Wijken BBB"/>
    <s v=" "/>
    <n v="8"/>
    <s v="18 Rijpelberg"/>
    <n v="21.6"/>
    <n v="36.30798920063522"/>
    <n v="21.62992650057009"/>
    <s v="Buiten wegprofiel"/>
    <s v="elementverharding"/>
    <m/>
    <m/>
    <s v="B"/>
    <n v="36"/>
    <n v="22"/>
    <m/>
    <x v="2"/>
  </r>
  <r>
    <n v="4705"/>
    <s v="361589"/>
    <s v="Azalealaan"/>
    <s v="00280"/>
    <n v="25"/>
    <n v="6"/>
    <s v="hoofdrijbaan"/>
    <s v="Weg in woongebied"/>
    <s v="woonstraat"/>
    <n v="36.93"/>
    <s v="betonstraatsteen keiformaat"/>
    <n v="2015"/>
    <s v="Wijken BBB"/>
    <s v=" "/>
    <n v="8.9700000000000006"/>
    <s v="11 Helmond Oost"/>
    <n v="36.9"/>
    <n v="26.178521518834479"/>
    <n v="36.927367996590931"/>
    <s v="Binnen wegprofiel"/>
    <s v="elementverharding"/>
    <m/>
    <m/>
    <s v="B"/>
    <n v="26"/>
    <n v="37"/>
    <m/>
    <x v="1"/>
  </r>
  <r>
    <n v="4706"/>
    <s v="361591"/>
    <s v="Margrietlaan"/>
    <s v="04120"/>
    <n v="30"/>
    <n v="5"/>
    <s v="parkeervak links"/>
    <s v="Weg in woongebied"/>
    <s v="woonstraat"/>
    <n v="29.87"/>
    <s v="betonstraatsteen keiformaat"/>
    <n v="1996"/>
    <s v="Wijken BBB"/>
    <s v=" "/>
    <n v="18"/>
    <s v="11 Helmond Oost"/>
    <n v="29.9"/>
    <n v="37.812550907959519"/>
    <n v="29.87359603454815"/>
    <s v="Buiten wegprofiel"/>
    <s v="elementverharding"/>
    <m/>
    <m/>
    <s v="B"/>
    <n v="38"/>
    <n v="30"/>
    <m/>
    <x v="2"/>
  </r>
  <r>
    <n v="4707"/>
    <s v="361592"/>
    <s v="Margrietlaan"/>
    <s v="04120"/>
    <n v="30"/>
    <n v="15"/>
    <s v="parkeervak links"/>
    <s v="Weg in woongebied"/>
    <s v="woonstraat"/>
    <n v="20.14"/>
    <s v="betonstraatsteen keiformaat"/>
    <n v="1996"/>
    <s v="Wijken BBB"/>
    <s v=" "/>
    <n v="12"/>
    <s v="11 Helmond Oost"/>
    <n v="20.100000000000001"/>
    <n v="27.57337955557426"/>
    <n v="20.13869700747977"/>
    <s v="Buiten wegprofiel"/>
    <s v="elementverharding"/>
    <m/>
    <m/>
    <s v="B"/>
    <n v="28"/>
    <n v="20"/>
    <m/>
    <x v="2"/>
  </r>
  <r>
    <n v="4708"/>
    <s v="361593"/>
    <s v="Margrietlaan"/>
    <s v="04120"/>
    <n v="30"/>
    <n v="16"/>
    <s v="parkeervak links"/>
    <s v="Weg in woongebied"/>
    <s v="woonstraat"/>
    <n v="20.329999999999998"/>
    <s v="betonstraatsteen keiformaat"/>
    <n v="1996"/>
    <s v="Wijken BBB"/>
    <s v=" "/>
    <n v="12"/>
    <s v="11 Helmond Oost"/>
    <n v="20.3"/>
    <n v="27.603870634316539"/>
    <n v="20.331113980164812"/>
    <s v="Buiten wegprofiel"/>
    <s v="elementverharding"/>
    <m/>
    <m/>
    <s v="B"/>
    <n v="28"/>
    <n v="20"/>
    <m/>
    <x v="2"/>
  </r>
  <r>
    <n v="4709"/>
    <s v="361594"/>
    <s v="Margrietlaan"/>
    <s v="04120"/>
    <n v="30"/>
    <n v="17"/>
    <s v="parkeervak links"/>
    <s v="Weg in woongebied"/>
    <s v="woonstraat"/>
    <n v="29.6"/>
    <s v="betonstraatsteen keiformaat"/>
    <n v="1996"/>
    <s v="Wijken BBB"/>
    <s v=" "/>
    <n v="18"/>
    <s v="11 Helmond Oost"/>
    <n v="29.6"/>
    <n v="38.068301072442708"/>
    <n v="29.600930979262898"/>
    <s v="Buiten wegprofiel"/>
    <s v="elementverharding"/>
    <m/>
    <m/>
    <s v="B"/>
    <n v="38"/>
    <n v="30"/>
    <m/>
    <x v="2"/>
  </r>
  <r>
    <n v="4710"/>
    <s v="361595"/>
    <s v="Margrietlaan"/>
    <s v="04120"/>
    <n v="30"/>
    <n v="18"/>
    <s v="parkeervak links"/>
    <s v="Weg in woongebied"/>
    <s v="woonstraat"/>
    <n v="20.059999999999999"/>
    <s v="betonstraatsteen keiformaat"/>
    <n v="1996"/>
    <s v="Wijken BBB"/>
    <s v=" "/>
    <n v="12"/>
    <s v="11 Helmond Oost"/>
    <n v="20.100000000000001"/>
    <n v="27.45877570761003"/>
    <n v="20.056479501436829"/>
    <s v="Buiten wegprofiel"/>
    <s v="elementverharding"/>
    <m/>
    <m/>
    <s v="B"/>
    <n v="27"/>
    <n v="20"/>
    <m/>
    <x v="2"/>
  </r>
  <r>
    <n v="4711"/>
    <s v="361604"/>
    <s v="Emmastraat"/>
    <s v="01590"/>
    <n v="20"/>
    <n v="6"/>
    <s v="in-/uitrit rechts"/>
    <s v="Weg in woongebied"/>
    <s v="woonstraat"/>
    <n v="21.03"/>
    <s v="straatbaksteen waalformaat"/>
    <n v="1983"/>
    <s v="Wijken BBB"/>
    <s v=" "/>
    <n v="8"/>
    <s v="10 Binnenstad"/>
    <n v="21"/>
    <n v="21.506267182853399"/>
    <n v="21.031854994090718"/>
    <s v="Binnen wegprofiel"/>
    <s v="elementverharding"/>
    <m/>
    <m/>
    <s v="B"/>
    <n v="22"/>
    <n v="21"/>
    <m/>
    <x v="1"/>
  </r>
  <r>
    <n v="4712"/>
    <s v="361605"/>
    <s v="Emmastraat"/>
    <s v="01590"/>
    <n v="20"/>
    <n v="12"/>
    <s v="in-/uitrit rechts"/>
    <s v="Weg in woongebied"/>
    <s v="woonstraat"/>
    <n v="26.46"/>
    <s v="straatbaksteen waalformaat"/>
    <n v="1983"/>
    <s v="Wijken BBB"/>
    <s v=" "/>
    <n v="10"/>
    <s v="10 Binnenstad"/>
    <n v="26.5"/>
    <n v="24.59147989476994"/>
    <n v="26.461219998483291"/>
    <s v="Binnen wegprofiel"/>
    <s v="elementverharding"/>
    <m/>
    <m/>
    <s v="B"/>
    <n v="25"/>
    <n v="26"/>
    <m/>
    <x v="1"/>
  </r>
  <r>
    <n v="4713"/>
    <s v="361606"/>
    <s v="Emmastraat"/>
    <s v="01590"/>
    <n v="20"/>
    <n v="13"/>
    <s v="in-/uitrit rechts"/>
    <s v="Weg in woongebied"/>
    <s v="woonstraat"/>
    <n v="13.97"/>
    <s v="straatbaksteen waalformaat"/>
    <n v="1983"/>
    <s v="Wijken BBB"/>
    <s v=" "/>
    <n v="5"/>
    <s v="10 Binnenstad"/>
    <n v="14"/>
    <n v="15.846611954598799"/>
    <n v="13.968861486651591"/>
    <s v="Binnen wegprofiel"/>
    <s v="elementverharding"/>
    <m/>
    <m/>
    <s v="B"/>
    <n v="16"/>
    <n v="14"/>
    <m/>
    <x v="1"/>
  </r>
  <r>
    <n v="4714"/>
    <s v="361607"/>
    <s v="Emmastraat"/>
    <s v="01590"/>
    <n v="20"/>
    <n v="14"/>
    <s v="in-/uitrit rechts"/>
    <s v="Weg in woongebied"/>
    <s v="woonstraat"/>
    <n v="10.77"/>
    <s v="straatbaksteen waalformaat"/>
    <n v="1983"/>
    <s v="Wijken BBB"/>
    <s v=" "/>
    <n v="4"/>
    <s v="10 Binnenstad"/>
    <n v="10.8"/>
    <n v="13.24944052098231"/>
    <n v="10.76670399746104"/>
    <s v="Binnen wegprofiel"/>
    <s v="elementverharding"/>
    <m/>
    <m/>
    <s v="B"/>
    <n v="13"/>
    <n v="11"/>
    <m/>
    <x v="1"/>
  </r>
  <r>
    <n v="4715"/>
    <s v="361615"/>
    <s v="de Groote Scheerelaan"/>
    <s v="02163"/>
    <n v="10"/>
    <n v="4"/>
    <s v="trottoir rechts"/>
    <s v="Weg in verblijfsgebied"/>
    <s v="woonstraat"/>
    <n v="266.25"/>
    <s v="betontegels"/>
    <n v="1998"/>
    <s v="Wijken BBB"/>
    <s v=" "/>
    <n v="157"/>
    <s v="19 Dierdonk"/>
    <n v="266.2"/>
    <n v="318.9331325873988"/>
    <n v="266.25158363357173"/>
    <s v="Buiten wegprofiel"/>
    <s v="elementverharding"/>
    <m/>
    <m/>
    <s v="B"/>
    <n v="319"/>
    <n v="266"/>
    <m/>
    <x v="2"/>
  </r>
  <r>
    <n v="4716"/>
    <s v="361616"/>
    <s v="de Groote Scheerelaan"/>
    <s v="02163"/>
    <n v="10"/>
    <n v="9"/>
    <s v="trottoir rechts"/>
    <s v="Weg in verblijfsgebied"/>
    <s v="woonstraat"/>
    <n v="96.7"/>
    <s v="betontegels"/>
    <n v="1998"/>
    <s v="Wijken BBB"/>
    <s v=" "/>
    <n v="55.75"/>
    <s v="19 Dierdonk"/>
    <n v="96.7"/>
    <n v="114.96073042116279"/>
    <n v="96.701042508416336"/>
    <s v="Buiten wegprofiel"/>
    <s v="elementverharding"/>
    <m/>
    <m/>
    <s v="B"/>
    <n v="115"/>
    <n v="97"/>
    <m/>
    <x v="2"/>
  </r>
  <r>
    <n v="4717"/>
    <s v="361617"/>
    <s v="de Groote Scheerelaan"/>
    <s v="02163"/>
    <n v="10"/>
    <n v="10"/>
    <s v="trottoir rechts"/>
    <s v="Weg in verblijfsgebied"/>
    <s v="woonstraat"/>
    <n v="106.95"/>
    <s v="betontegels"/>
    <n v="1998"/>
    <s v="Wijken BBB"/>
    <s v=" "/>
    <n v="63"/>
    <s v="19 Dierdonk"/>
    <n v="106.9"/>
    <n v="128.41837939701131"/>
    <n v="106.9453015395441"/>
    <s v="Buiten wegprofiel"/>
    <s v="elementverharding"/>
    <m/>
    <m/>
    <s v="B"/>
    <n v="128"/>
    <n v="107"/>
    <m/>
    <x v="2"/>
  </r>
  <r>
    <n v="4718"/>
    <s v="361618"/>
    <s v="Korhoenderhof"/>
    <s v="03655"/>
    <n v="14"/>
    <n v="2"/>
    <s v="parkeervak rechts"/>
    <s v="Weg in woongebied"/>
    <s v="woonerf"/>
    <n v="22.83"/>
    <s v="betonstraatsteen keiformaat"/>
    <n v="2005"/>
    <s v="Wijken BBB"/>
    <s v=" "/>
    <n v="5"/>
    <s v="12 Helmond Noord"/>
    <n v="22.8"/>
    <n v="19.113596969401542"/>
    <n v="22.832036999864979"/>
    <s v="Buiten wegprofiel"/>
    <s v="elementverharding"/>
    <m/>
    <m/>
    <s v="B"/>
    <n v="19"/>
    <n v="23"/>
    <m/>
    <x v="2"/>
  </r>
  <r>
    <n v="4719"/>
    <s v="361619"/>
    <s v="Korhoenderhof"/>
    <s v="03655"/>
    <n v="14"/>
    <n v="6"/>
    <s v="parkeervak rechts"/>
    <s v="Weg in woongebied"/>
    <s v="woonerf"/>
    <n v="23.37"/>
    <s v="betonstraatsteen keiformaat"/>
    <n v="2005"/>
    <s v="Wijken BBB"/>
    <s v=" "/>
    <n v="5"/>
    <s v="12 Helmond Noord"/>
    <n v="23.4"/>
    <n v="19.336309167209219"/>
    <n v="23.366844992137249"/>
    <s v="Buiten wegprofiel"/>
    <s v="elementverharding"/>
    <m/>
    <m/>
    <s v="B"/>
    <n v="19"/>
    <n v="23"/>
    <m/>
    <x v="2"/>
  </r>
  <r>
    <n v="4720"/>
    <s v="361620"/>
    <s v="Korhoenderhof"/>
    <s v="03655"/>
    <n v="14"/>
    <n v="7"/>
    <s v="parkeervak rechts"/>
    <s v="Weg in woongebied"/>
    <s v="woonerf"/>
    <n v="22.8"/>
    <s v="betonstraatsteen keiformaat"/>
    <n v="2005"/>
    <s v="Wijken BBB"/>
    <s v=" "/>
    <n v="5"/>
    <s v="12 Helmond Noord"/>
    <n v="22.8"/>
    <n v="19.100004205321511"/>
    <n v="22.79900549920832"/>
    <s v="Buiten wegprofiel"/>
    <s v="elementverharding"/>
    <m/>
    <m/>
    <s v="B"/>
    <n v="19"/>
    <n v="23"/>
    <m/>
    <x v="2"/>
  </r>
  <r>
    <n v="4721"/>
    <s v="361621"/>
    <s v="Korhoenderhof"/>
    <s v="03655"/>
    <n v="14"/>
    <n v="8"/>
    <s v="parkeervak rechts"/>
    <s v="Weg in woongebied"/>
    <s v="woonerf"/>
    <n v="47.59"/>
    <s v="betonstraatsteen keiformaat"/>
    <n v="2005"/>
    <s v="Wijken BBB"/>
    <s v=" "/>
    <n v="10"/>
    <s v="12 Helmond Noord"/>
    <n v="47.6"/>
    <n v="29.426420081414829"/>
    <n v="47.593977504822462"/>
    <s v="Buiten wegprofiel"/>
    <s v="elementverharding"/>
    <m/>
    <m/>
    <s v="B"/>
    <n v="29"/>
    <n v="48"/>
    <m/>
    <x v="2"/>
  </r>
  <r>
    <n v="4722"/>
    <s v="361622"/>
    <s v="Korhoenderhof"/>
    <s v="03655"/>
    <n v="15"/>
    <n v="2"/>
    <s v="parkeervak links"/>
    <s v="Weg in woongebied"/>
    <s v="woonerf"/>
    <n v="25.46"/>
    <s v="betonstraatsteen keiformaat"/>
    <n v="2005"/>
    <s v="Wijken BBB"/>
    <s v=" "/>
    <n v="5"/>
    <s v="12 Helmond Noord"/>
    <n v="25.5"/>
    <n v="20.212849677180269"/>
    <n v="25.456161999235409"/>
    <s v="Buiten wegprofiel"/>
    <s v="elementverharding"/>
    <m/>
    <m/>
    <s v="B"/>
    <n v="20"/>
    <n v="25"/>
    <m/>
    <x v="2"/>
  </r>
  <r>
    <n v="4723"/>
    <s v="361623"/>
    <s v="Korhoenderhof"/>
    <s v="03655"/>
    <n v="15"/>
    <n v="3"/>
    <s v="parkeervak links"/>
    <s v="Weg in woongebied"/>
    <s v="woonerf"/>
    <n v="53.14"/>
    <s v="betonstraatsteen keiformaat"/>
    <n v="2005"/>
    <s v="Wijken BBB"/>
    <s v=" "/>
    <n v="11"/>
    <s v="12 Helmond Noord"/>
    <n v="53.1"/>
    <n v="30.48697496887279"/>
    <n v="53.137379499574926"/>
    <s v="Buiten wegprofiel"/>
    <s v="elementverharding"/>
    <m/>
    <m/>
    <s v="B"/>
    <n v="30"/>
    <n v="53"/>
    <m/>
    <x v="2"/>
  </r>
  <r>
    <n v="4724"/>
    <s v="361624"/>
    <s v="Korhoenderhof"/>
    <s v="03655"/>
    <n v="15"/>
    <n v="4"/>
    <s v="parkeervak links"/>
    <s v="Weg in woongebied"/>
    <s v="woonerf"/>
    <n v="18.62"/>
    <s v="betonstraatsteen keiformaat"/>
    <n v="2005"/>
    <s v="Wijken BBB"/>
    <s v=" "/>
    <n v="4"/>
    <s v="12 Helmond Noord"/>
    <n v="18.600000000000001"/>
    <n v="17.358473051715531"/>
    <n v="18.62103699528846"/>
    <s v="Buiten wegprofiel"/>
    <s v="elementverharding"/>
    <m/>
    <m/>
    <s v="B"/>
    <n v="17"/>
    <n v="19"/>
    <m/>
    <x v="2"/>
  </r>
  <r>
    <n v="4725"/>
    <s v="361627"/>
    <s v="Twentehof"/>
    <s v="06256"/>
    <n v="10"/>
    <n v="1"/>
    <s v="hoofdrijbaan"/>
    <s v="Weg in woongebied"/>
    <s v="woonstraat"/>
    <n v="376.59"/>
    <s v="betonstraatsteen keiformaat"/>
    <n v="1975"/>
    <s v="Wijken BBB"/>
    <s v=" "/>
    <n v="82.36"/>
    <s v="18 Rijpelberg"/>
    <n v="376.6"/>
    <n v="173.87064110117291"/>
    <n v="376.59210695568743"/>
    <s v="Binnen wegprofiel"/>
    <s v="elementverharding"/>
    <m/>
    <m/>
    <s v="B"/>
    <n v="174"/>
    <n v="377"/>
    <m/>
    <x v="1"/>
  </r>
  <r>
    <n v="4726"/>
    <s v="361628"/>
    <s v="Twentehof"/>
    <s v="06256"/>
    <n v="10"/>
    <n v="7"/>
    <s v="hoofdrijbaan"/>
    <s v="Weg in woongebied"/>
    <s v="woonstraat"/>
    <n v="273.33"/>
    <s v="betonstraatsteen keiformaat"/>
    <n v="1975"/>
    <s v="Wijken BBB"/>
    <s v=" "/>
    <n v="59.32"/>
    <s v="18 Rijpelberg"/>
    <n v="273.39999999999998"/>
    <n v="127.85007908330179"/>
    <n v="273.33139546035659"/>
    <s v="Binnen wegprofiel"/>
    <s v="elementverharding"/>
    <m/>
    <m/>
    <s v="B"/>
    <n v="128"/>
    <n v="273"/>
    <m/>
    <x v="1"/>
  </r>
  <r>
    <n v="4727"/>
    <s v="361649"/>
    <s v="Hollandhof"/>
    <s v="02605"/>
    <n v="16"/>
    <n v="3"/>
    <s v="parkeervak links"/>
    <s v="Weg in woongebied"/>
    <s v="woonstraat"/>
    <n v="116.72"/>
    <s v="elementen verharding"/>
    <n v="1975"/>
    <s v="Wijken BBB"/>
    <s v=" "/>
    <n v="25"/>
    <s v="18 Rijpelberg"/>
    <n v="116.7"/>
    <n v="64.836377136346812"/>
    <n v="116.7175435040562"/>
    <s v="Buiten wegprofiel"/>
    <s v="elementverharding"/>
    <m/>
    <m/>
    <s v="B"/>
    <n v="65"/>
    <n v="117"/>
    <m/>
    <x v="2"/>
  </r>
  <r>
    <n v="4728"/>
    <s v="361650"/>
    <s v="Hollandhof"/>
    <s v="02605"/>
    <n v="16"/>
    <n v="5"/>
    <s v="parkeervak links"/>
    <s v="Weg in woongebied"/>
    <s v="woonstraat"/>
    <n v="117.9"/>
    <s v="elementen verharding"/>
    <n v="1975"/>
    <s v="Wijken BBB"/>
    <s v=" "/>
    <n v="26"/>
    <s v="18 Rijpelberg"/>
    <n v="117.9"/>
    <n v="55.099504353109417"/>
    <n v="117.89895002195161"/>
    <s v="Buiten wegprofiel"/>
    <s v="elementverharding"/>
    <m/>
    <m/>
    <s v="B"/>
    <n v="55"/>
    <n v="118"/>
    <m/>
    <x v="2"/>
  </r>
  <r>
    <n v="4729"/>
    <s v="361659"/>
    <s v="Jet Witteveenstraat"/>
    <s v="03133"/>
    <n v="10"/>
    <n v="5"/>
    <s v="parkeerstrook rechts"/>
    <s v="Weg in woongebied"/>
    <s v="woonstraat"/>
    <n v="7.83"/>
    <s v="betonstraatstenen"/>
    <n v="1"/>
    <s v="Wijken BBB"/>
    <s v=" "/>
    <n v="5"/>
    <s v="10 Binnenstad"/>
    <n v="7.8"/>
    <n v="12.35341037619847"/>
    <n v="7.8295290040365453"/>
    <s v="Buiten wegprofiel"/>
    <s v="elementverharding"/>
    <m/>
    <m/>
    <s v="B"/>
    <n v="12"/>
    <n v="8"/>
    <m/>
    <x v="2"/>
  </r>
  <r>
    <n v="4730"/>
    <s v="361660"/>
    <s v="Jet Witteveenstraat"/>
    <s v="03133"/>
    <n v="10"/>
    <n v="7"/>
    <s v="parkeerstrook rechts"/>
    <s v="Weg in woongebied"/>
    <s v="woonstraat"/>
    <n v="7.78"/>
    <s v="betonstraatstenen"/>
    <n v="1"/>
    <s v="Wijken BBB"/>
    <s v=" "/>
    <n v="4"/>
    <s v="10 Binnenstad"/>
    <n v="7.8"/>
    <n v="12.330298348944099"/>
    <n v="7.7846665031670632"/>
    <s v="Buiten wegprofiel"/>
    <s v="elementverharding"/>
    <m/>
    <m/>
    <s v="B"/>
    <n v="12"/>
    <n v="8"/>
    <m/>
    <x v="2"/>
  </r>
  <r>
    <n v="4731"/>
    <s v="361677"/>
    <s v="Azalealaan"/>
    <s v="00280"/>
    <n v="30"/>
    <n v="7"/>
    <s v="trottoir rechts"/>
    <s v="Weg in verblijfsgebied"/>
    <s v="woonstraat"/>
    <n v="20.170000000000002"/>
    <s v="betontegels"/>
    <n v="1994"/>
    <s v="Wijken BBB"/>
    <s v=" "/>
    <n v="10"/>
    <s v="11 Helmond Oost"/>
    <n v="20.2"/>
    <n v="91.873180529778651"/>
    <n v="20.173513585453289"/>
    <s v="Buiten wegprofiel"/>
    <s v="elementverharding"/>
    <m/>
    <m/>
    <s v="B"/>
    <n v="92"/>
    <n v="20"/>
    <m/>
    <x v="2"/>
  </r>
  <r>
    <n v="4732"/>
    <s v="361678"/>
    <s v="Azalealaan"/>
    <s v="00280"/>
    <n v="30"/>
    <n v="25"/>
    <s v="trottoir rechts"/>
    <s v="Weg in verblijfsgebied"/>
    <s v="woonstraat"/>
    <n v="7.59"/>
    <s v="betontegels"/>
    <n v="1994"/>
    <s v="Wijken BBB"/>
    <s v=" "/>
    <n v="4"/>
    <s v="11 Helmond Oost"/>
    <n v="7.6"/>
    <n v="12.503788751997369"/>
    <n v="7.5854535018567146"/>
    <s v="Buiten wegprofiel"/>
    <s v="elementverharding"/>
    <m/>
    <m/>
    <s v="B"/>
    <n v="13"/>
    <n v="8"/>
    <m/>
    <x v="2"/>
  </r>
  <r>
    <n v="4733"/>
    <s v="361679"/>
    <s v="Azalealaan"/>
    <s v="00280"/>
    <n v="30"/>
    <n v="26"/>
    <s v="trottoir rechts"/>
    <s v="Weg in verblijfsgebied"/>
    <s v="woonstraat"/>
    <n v="344.52"/>
    <s v="betontegels"/>
    <n v="1994"/>
    <s v="Wijken BBB"/>
    <s v=" "/>
    <n v="173"/>
    <s v="11 Helmond Oost"/>
    <n v="344.5"/>
    <n v="280.28937476806573"/>
    <n v="344.52202150479962"/>
    <s v="Buiten wegprofiel"/>
    <s v="elementverharding"/>
    <m/>
    <m/>
    <s v="B"/>
    <n v="280"/>
    <n v="345"/>
    <m/>
    <x v="2"/>
  </r>
  <r>
    <n v="4734"/>
    <s v="361681"/>
    <s v="Azalealaan"/>
    <s v="00280"/>
    <n v="30"/>
    <n v="28"/>
    <s v="trottoir rechts"/>
    <s v="Weg in verblijfsgebied"/>
    <s v="woonstraat"/>
    <n v="7.56"/>
    <s v="betontegels"/>
    <n v="1994"/>
    <s v="Wijken BBB"/>
    <s v=" "/>
    <n v="4"/>
    <s v="11 Helmond Oost"/>
    <n v="7.6"/>
    <n v="12.52445180891228"/>
    <n v="7.556098998546064"/>
    <s v="Buiten wegprofiel"/>
    <s v="elementverharding"/>
    <m/>
    <m/>
    <s v="B"/>
    <n v="13"/>
    <n v="8"/>
    <m/>
    <x v="2"/>
  </r>
  <r>
    <n v="4735"/>
    <s v="361682"/>
    <s v="Maccallastraat"/>
    <s v="04095"/>
    <n v="10"/>
    <n v="3"/>
    <s v="in-/uitrit links"/>
    <s v="Weg in woongebied"/>
    <s v="woonstraat"/>
    <n v="10.26"/>
    <s v="betonstraatsteen dikformaat"/>
    <n v="1960"/>
    <s v="Wijken BBB"/>
    <s v=" "/>
    <n v="5"/>
    <s v="17 Stiphout"/>
    <n v="10.3"/>
    <n v="13.851784601872531"/>
    <n v="10.261307986637769"/>
    <s v="Binnen wegprofiel"/>
    <s v="elementverharding"/>
    <m/>
    <m/>
    <s v="B"/>
    <n v="14"/>
    <n v="10"/>
    <m/>
    <x v="1"/>
  </r>
  <r>
    <n v="4736"/>
    <s v="361683"/>
    <s v="Maccallastraat"/>
    <s v="04095"/>
    <n v="10"/>
    <n v="7"/>
    <s v="in-/uitrit links"/>
    <s v="Weg in woongebied"/>
    <s v="woonstraat"/>
    <n v="10.19"/>
    <s v="betonstraatsteen dikformaat"/>
    <n v="1960"/>
    <s v="Wijken BBB"/>
    <s v=" "/>
    <n v="5"/>
    <s v="17 Stiphout"/>
    <n v="10.199999999999999"/>
    <n v="13.2751372459725"/>
    <n v="10.18841600842142"/>
    <s v="Binnen wegprofiel"/>
    <s v="elementverharding"/>
    <m/>
    <m/>
    <s v="B"/>
    <n v="13"/>
    <n v="10"/>
    <m/>
    <x v="1"/>
  </r>
  <r>
    <n v="4737"/>
    <s v="361685"/>
    <s v="Maccallastraat"/>
    <s v="04095"/>
    <n v="10"/>
    <n v="9"/>
    <s v="in-/uitrit links"/>
    <s v="Weg in woongebied"/>
    <s v="woonstraat"/>
    <n v="12.45"/>
    <s v="betonstraatsteen dikformaat"/>
    <n v="1960"/>
    <s v="Wijken BBB"/>
    <s v=" "/>
    <n v="6"/>
    <s v="17 Stiphout"/>
    <n v="12.5"/>
    <n v="15.266422720627251"/>
    <n v="12.45464399948469"/>
    <s v="Binnen wegprofiel"/>
    <s v="elementverharding"/>
    <m/>
    <m/>
    <s v="B"/>
    <n v="15"/>
    <n v="12"/>
    <m/>
    <x v="1"/>
  </r>
  <r>
    <n v="4738"/>
    <s v="361700"/>
    <s v="Erasmuslaan"/>
    <s v="01605"/>
    <n v="20"/>
    <n v="10"/>
    <s v="parkeerstrook links"/>
    <s v="Weg in woongebied"/>
    <s v="woonstraat"/>
    <n v="51.62"/>
    <s v="betonstraatsteen keiformaat"/>
    <n v="1994"/>
    <s v="Wijken BBB"/>
    <s v=" "/>
    <n v="33"/>
    <s v="12 Helmond Noord"/>
    <n v="51.6"/>
    <n v="70.448557841539966"/>
    <n v="51.618684463392484"/>
    <s v="Buiten wegprofiel"/>
    <s v="elementverharding"/>
    <m/>
    <m/>
    <s v="B"/>
    <n v="70"/>
    <n v="52"/>
    <m/>
    <x v="2"/>
  </r>
  <r>
    <n v="4739"/>
    <s v="361701"/>
    <s v="Erasmuslaan"/>
    <s v="01605"/>
    <n v="20"/>
    <n v="19"/>
    <s v="parkeerstrook links"/>
    <s v="Weg in woongebied"/>
    <s v="woonstraat"/>
    <n v="45.07"/>
    <s v="betonstraatsteen keiformaat"/>
    <n v="1994"/>
    <s v="Wijken BBB"/>
    <s v=" "/>
    <n v="29"/>
    <s v="12 Helmond Noord"/>
    <n v="45.1"/>
    <n v="60.409827994920839"/>
    <n v="45.073698536133342"/>
    <s v="Buiten wegprofiel"/>
    <s v="elementverharding"/>
    <m/>
    <m/>
    <s v="B"/>
    <n v="60"/>
    <n v="45"/>
    <m/>
    <x v="2"/>
  </r>
  <r>
    <n v="4740"/>
    <s v="361702"/>
    <s v="Erasmuslaan"/>
    <s v="01605"/>
    <n v="20"/>
    <n v="1"/>
    <s v="hoofdrijbaan"/>
    <s v="Weg in woongebied"/>
    <s v="woonstraat"/>
    <n v="97.21"/>
    <s v="betonstraatsteen keiformaat"/>
    <n v="1994"/>
    <s v="Wijken BBB"/>
    <s v=" "/>
    <n v="29.77"/>
    <s v="12 Helmond Noord"/>
    <n v="97.2"/>
    <n v="66.06846185755937"/>
    <n v="97.213638014979935"/>
    <s v="Binnen wegprofiel"/>
    <s v="elementverharding"/>
    <m/>
    <m/>
    <s v="B"/>
    <n v="66"/>
    <n v="97"/>
    <m/>
    <x v="1"/>
  </r>
  <r>
    <n v="4741"/>
    <s v="361703"/>
    <s v="Erasmuslaan"/>
    <s v="01605"/>
    <n v="20"/>
    <n v="12"/>
    <s v="hoofdrijbaan"/>
    <s v="Weg in woongebied"/>
    <s v="woonstraat"/>
    <n v="576.95000000000005"/>
    <s v="betonstraatsteen keiformaat"/>
    <n v="1994"/>
    <s v="Wijken BBB"/>
    <s v=" "/>
    <n v="142"/>
    <s v="12 Helmond Noord"/>
    <n v="577"/>
    <n v="280.23520482765258"/>
    <n v="576.94831705558477"/>
    <s v="Binnen wegprofiel"/>
    <s v="elementverharding"/>
    <m/>
    <m/>
    <s v="B"/>
    <n v="280"/>
    <n v="577"/>
    <m/>
    <x v="1"/>
  </r>
  <r>
    <n v="4742"/>
    <s v="361706"/>
    <s v="Kolkmanstraat"/>
    <s v="03615"/>
    <n v="10"/>
    <n v="6"/>
    <s v="voetpad"/>
    <s v="Weg in verblijfsgebied"/>
    <s v="woonstraat"/>
    <n v="111.58"/>
    <s v="betontegels"/>
    <n v="1995"/>
    <s v="Wijken BBB"/>
    <s v=" "/>
    <n v="53"/>
    <s v="10 Binnenstad"/>
    <n v="111.6"/>
    <n v="106.99776569444001"/>
    <n v="111.57632752838229"/>
    <s v="Buiten wegprofiel"/>
    <s v="elementverharding"/>
    <m/>
    <m/>
    <s v="B"/>
    <n v="107"/>
    <n v="112"/>
    <m/>
    <x v="2"/>
  </r>
  <r>
    <n v="4743"/>
    <s v="361707"/>
    <s v="Kolkmanstraat"/>
    <s v="03615"/>
    <n v="10"/>
    <n v="11"/>
    <s v="voetpad"/>
    <s v="Weg in verblijfsgebied"/>
    <s v="woonstraat"/>
    <n v="87.1"/>
    <s v="betontegels"/>
    <n v="1995"/>
    <s v="Wijken BBB"/>
    <s v=" "/>
    <n v="41"/>
    <s v="10 Binnenstad"/>
    <n v="87.1"/>
    <n v="88.768340601111547"/>
    <n v="87.095010008206373"/>
    <s v="Buiten wegprofiel"/>
    <s v="elementverharding"/>
    <m/>
    <m/>
    <s v="B"/>
    <n v="89"/>
    <n v="87"/>
    <m/>
    <x v="2"/>
  </r>
  <r>
    <n v="4744"/>
    <s v="361725"/>
    <s v="Pieter Lastmanstraat"/>
    <s v="04980"/>
    <n v="10"/>
    <n v="2"/>
    <s v="trottoir links"/>
    <s v="Weg in verblijfsgebied"/>
    <s v="woonstraat"/>
    <n v="204.11"/>
    <s v="betontegels"/>
    <n v="1995"/>
    <s v="Wijken BBB"/>
    <s v=" "/>
    <n v="52"/>
    <s v="12 Helmond Noord"/>
    <n v="204.1"/>
    <n v="111.1163358936178"/>
    <n v="204.10881698323951"/>
    <s v="Buiten wegprofiel"/>
    <s v="elementverharding"/>
    <m/>
    <m/>
    <s v="B"/>
    <n v="111"/>
    <n v="204"/>
    <m/>
    <x v="2"/>
  </r>
  <r>
    <n v="4745"/>
    <s v="361726"/>
    <s v="Pieter Lastmanstraat"/>
    <s v="04980"/>
    <n v="10"/>
    <n v="6"/>
    <s v="trottoir links"/>
    <s v="Weg in verblijfsgebied"/>
    <s v="woonstraat"/>
    <n v="197.82"/>
    <s v="betontegels"/>
    <n v="1995"/>
    <s v="Wijken BBB"/>
    <s v=" "/>
    <n v="50"/>
    <s v="12 Helmond Noord"/>
    <n v="197.8"/>
    <n v="107.76195598506671"/>
    <n v="197.8244935040417"/>
    <s v="Buiten wegprofiel"/>
    <s v="elementverharding"/>
    <m/>
    <m/>
    <s v="B"/>
    <n v="108"/>
    <n v="198"/>
    <m/>
    <x v="2"/>
  </r>
  <r>
    <n v="4746"/>
    <s v="361727"/>
    <s v="Nieuwveld"/>
    <s v="04510"/>
    <n v="34"/>
    <n v="4"/>
    <s v="trottoir rechts"/>
    <s v="Weg in verblijfsgebied"/>
    <s v="woonstraat"/>
    <n v="187.26"/>
    <s v="betontegels"/>
    <n v="1"/>
    <s v="Wijken BBB"/>
    <s v=" "/>
    <n v="38"/>
    <s v="12 Helmond Noord"/>
    <n v="187.3"/>
    <n v="71.442583123364798"/>
    <n v="187.2629470024134"/>
    <s v="Buiten wegprofiel"/>
    <s v="elementverharding"/>
    <m/>
    <m/>
    <s v="B"/>
    <n v="71"/>
    <n v="187"/>
    <m/>
    <x v="2"/>
  </r>
  <r>
    <n v="4747"/>
    <s v="361728"/>
    <s v="Nieuwveld"/>
    <s v="04510"/>
    <n v="34"/>
    <n v="6"/>
    <s v="trottoir rechts"/>
    <s v="Weg in verblijfsgebied"/>
    <s v="woonstraat"/>
    <n v="246.05"/>
    <s v="betontegels"/>
    <n v="1"/>
    <s v="Wijken BBB"/>
    <s v=" "/>
    <n v="51"/>
    <s v="12 Helmond Noord"/>
    <n v="246.1"/>
    <n v="126.7144964809484"/>
    <n v="246.05404852522491"/>
    <s v="Buiten wegprofiel"/>
    <s v="elementverharding"/>
    <m/>
    <m/>
    <s v="B"/>
    <n v="127"/>
    <n v="246"/>
    <m/>
    <x v="2"/>
  </r>
  <r>
    <n v="4748"/>
    <s v="361729"/>
    <s v="Basstraat"/>
    <s v="00390"/>
    <n v="40"/>
    <n v="2"/>
    <s v="trottoir links"/>
    <s v="Weg in verblijfsgebied"/>
    <s v="woonstraat"/>
    <n v="357.25"/>
    <s v="betontegels"/>
    <n v="1994"/>
    <s v="Wijken BBB"/>
    <s v=" "/>
    <n v="116.38"/>
    <s v="12 Helmond Noord"/>
    <n v="357.3"/>
    <n v="238.90338117726489"/>
    <n v="357.25256941377489"/>
    <s v="Buiten wegprofiel"/>
    <s v="elementverharding"/>
    <m/>
    <m/>
    <s v="B"/>
    <n v="239"/>
    <n v="357"/>
    <m/>
    <x v="2"/>
  </r>
  <r>
    <n v="4749"/>
    <s v="361730"/>
    <s v="Basstraat"/>
    <s v="00390"/>
    <n v="40"/>
    <n v="8"/>
    <s v="trottoir links"/>
    <s v="Weg in verblijfsgebied"/>
    <s v="woonstraat"/>
    <n v="265.17"/>
    <s v="betontegels"/>
    <n v="1994"/>
    <s v="Wijken BBB"/>
    <s v=" "/>
    <n v="75.23"/>
    <s v="12 Helmond Noord"/>
    <n v="265.2"/>
    <n v="157.516161205038"/>
    <n v="265.17278499820281"/>
    <s v="Buiten wegprofiel"/>
    <s v="elementverharding"/>
    <m/>
    <m/>
    <s v="B"/>
    <n v="158"/>
    <n v="265"/>
    <m/>
    <x v="2"/>
  </r>
  <r>
    <n v="4750"/>
    <s v="361736"/>
    <s v="Hindestraat"/>
    <s v="02530"/>
    <n v="10"/>
    <n v="4"/>
    <s v="parkeerstrook links"/>
    <s v="Weg in woongebied"/>
    <s v="woonstraat"/>
    <n v="23.15"/>
    <s v="betonstraatstenen"/>
    <n v="1"/>
    <s v="Wijken BBB"/>
    <s v=" "/>
    <n v="15"/>
    <s v="10 Binnenstad"/>
    <n v="23.1"/>
    <n v="32.584305053540042"/>
    <n v="23.148540996340309"/>
    <s v="Buiten wegprofiel"/>
    <s v="elementverharding"/>
    <m/>
    <m/>
    <s v="B"/>
    <n v="33"/>
    <n v="23"/>
    <m/>
    <x v="2"/>
  </r>
  <r>
    <n v="4751"/>
    <s v="361737"/>
    <s v="Hindestraat"/>
    <s v="02530"/>
    <n v="10"/>
    <n v="11"/>
    <s v="parkeerstrook links"/>
    <s v="Weg in woongebied"/>
    <s v="woonstraat"/>
    <n v="23.15"/>
    <s v="betonstraatstenen"/>
    <n v="1"/>
    <s v="Wijken BBB"/>
    <s v=" "/>
    <n v="15"/>
    <s v="10 Binnenstad"/>
    <n v="23.2"/>
    <n v="32.731926925768967"/>
    <n v="23.148999519693579"/>
    <s v="Buiten wegprofiel"/>
    <s v="elementverharding"/>
    <m/>
    <m/>
    <s v="B"/>
    <n v="33"/>
    <n v="23"/>
    <m/>
    <x v="2"/>
  </r>
  <r>
    <n v="4752"/>
    <s v="361738"/>
    <s v="Hindestraat"/>
    <s v="02530"/>
    <n v="10"/>
    <n v="12"/>
    <s v="parkeerstrook links"/>
    <s v="Weg in woongebied"/>
    <s v="woonstraat"/>
    <n v="23.15"/>
    <s v="betonstraatstenen"/>
    <n v="1"/>
    <s v="Wijken BBB"/>
    <s v=" "/>
    <n v="15"/>
    <s v="10 Binnenstad"/>
    <n v="23.2"/>
    <n v="32.8382541899038"/>
    <n v="23.153257992831449"/>
    <s v="Buiten wegprofiel"/>
    <s v="elementverharding"/>
    <m/>
    <m/>
    <s v="B"/>
    <n v="33"/>
    <n v="23"/>
    <m/>
    <x v="2"/>
  </r>
  <r>
    <n v="4753"/>
    <s v="361739"/>
    <s v="Hindestraat"/>
    <s v="02530"/>
    <n v="10"/>
    <n v="13"/>
    <s v="parkeerstrook links"/>
    <s v="Weg in woongebied"/>
    <s v="woonstraat"/>
    <n v="23.05"/>
    <s v="betonstraatstenen"/>
    <n v="1"/>
    <s v="Wijken BBB"/>
    <s v=" "/>
    <n v="15"/>
    <s v="10 Binnenstad"/>
    <n v="23.1"/>
    <n v="32.802571324686177"/>
    <n v="23.050887501002471"/>
    <s v="Buiten wegprofiel"/>
    <s v="elementverharding"/>
    <m/>
    <m/>
    <s v="B"/>
    <n v="33"/>
    <n v="23"/>
    <m/>
    <x v="2"/>
  </r>
  <r>
    <n v="4754"/>
    <s v="361740"/>
    <s v="Hindestraat"/>
    <s v="02530"/>
    <n v="10"/>
    <n v="14"/>
    <s v="parkeerstrook links"/>
    <s v="Weg in woongebied"/>
    <s v="woonstraat"/>
    <n v="144.31"/>
    <s v="betonstraatstenen"/>
    <n v="1"/>
    <s v="Wijken BBB"/>
    <s v=" "/>
    <n v="99.14"/>
    <s v="10 Binnenstad"/>
    <n v="144.30000000000001"/>
    <n v="201.1957500384049"/>
    <n v="144.30776593480141"/>
    <s v="Buiten wegprofiel"/>
    <s v="elementverharding"/>
    <m/>
    <m/>
    <s v="B"/>
    <n v="201"/>
    <n v="144"/>
    <m/>
    <x v="2"/>
  </r>
  <r>
    <n v="4755"/>
    <s v="361741"/>
    <s v="Hindestraat"/>
    <s v="02530"/>
    <n v="10"/>
    <n v="15"/>
    <s v="parkeerstrook links"/>
    <s v="Weg in woongebied"/>
    <s v="woonstraat"/>
    <n v="22.91"/>
    <s v="betonstraatstenen"/>
    <n v="1"/>
    <s v="Wijken BBB"/>
    <s v=" "/>
    <n v="15"/>
    <s v="10 Binnenstad"/>
    <n v="22.9"/>
    <n v="32.604139946740247"/>
    <n v="22.908388531745761"/>
    <s v="Buiten wegprofiel"/>
    <s v="elementverharding"/>
    <m/>
    <m/>
    <s v="B"/>
    <n v="33"/>
    <n v="23"/>
    <m/>
    <x v="2"/>
  </r>
  <r>
    <n v="4756"/>
    <s v="361750"/>
    <s v="Masterode"/>
    <s v="04195"/>
    <n v="10"/>
    <n v="3"/>
    <s v="in-/uitrit links"/>
    <s v="Weg in woongebied"/>
    <s v="woonstraat"/>
    <n v="13.01"/>
    <s v="betonstraatsteen keiformaat"/>
    <n v="1975"/>
    <s v="Wijken BBB"/>
    <s v=" "/>
    <n v="4"/>
    <s v="18 Rijpelberg"/>
    <n v="13"/>
    <n v="18.057506872210759"/>
    <n v="13.00574050560531"/>
    <s v="Binnen wegprofiel"/>
    <s v="elementverharding"/>
    <m/>
    <m/>
    <s v="B"/>
    <n v="18"/>
    <n v="13"/>
    <m/>
    <x v="1"/>
  </r>
  <r>
    <n v="4757"/>
    <s v="361751"/>
    <s v="Masterode"/>
    <s v="04195"/>
    <n v="10"/>
    <n v="5"/>
    <s v="in-/uitrit links"/>
    <s v="Weg in woongebied"/>
    <s v="woonstraat"/>
    <n v="27.82"/>
    <s v="betonstraatsteen keiformaat"/>
    <n v="1975"/>
    <s v="Wijken BBB"/>
    <s v=" "/>
    <n v="9"/>
    <s v="18 Rijpelberg"/>
    <n v="27.8"/>
    <n v="23.648760524488349"/>
    <n v="27.818101007358891"/>
    <s v="Binnen wegprofiel"/>
    <s v="elementverharding"/>
    <m/>
    <m/>
    <s v="B"/>
    <n v="24"/>
    <n v="28"/>
    <m/>
    <x v="1"/>
  </r>
  <r>
    <n v="4758"/>
    <s v="361752"/>
    <s v="Masterode"/>
    <s v="04195"/>
    <n v="10"/>
    <n v="6"/>
    <s v="in-/uitrit links"/>
    <s v="Weg in woongebied"/>
    <s v="woonstraat"/>
    <n v="30.28"/>
    <s v="betonstraatsteen keiformaat"/>
    <n v="1975"/>
    <s v="Wijken BBB"/>
    <s v=" "/>
    <n v="9"/>
    <s v="18 Rijpelberg"/>
    <n v="30.3"/>
    <n v="22.386931117869331"/>
    <n v="30.280869007102162"/>
    <s v="Binnen wegprofiel"/>
    <s v="elementverharding"/>
    <m/>
    <m/>
    <s v="B"/>
    <n v="22"/>
    <n v="30"/>
    <m/>
    <x v="1"/>
  </r>
  <r>
    <n v="4759"/>
    <s v="361753"/>
    <s v="Lucas Gasselstraat"/>
    <s v="04030"/>
    <n v="20"/>
    <n v="5"/>
    <s v="rabbatstrook links"/>
    <s v="Weg in woongebied"/>
    <s v="woonstraat"/>
    <n v="89.09"/>
    <s v="straatbaksteen keiformaat"/>
    <n v="1995"/>
    <s v="Wijken BBB"/>
    <s v=" "/>
    <n v="55.8"/>
    <s v="10 Binnenstad"/>
    <n v="89.1"/>
    <n v="114.7895687410378"/>
    <n v="89.092492573434185"/>
    <s v="Binnen wegprofiel"/>
    <s v="elementverharding"/>
    <m/>
    <m/>
    <s v="B"/>
    <n v="115"/>
    <n v="89"/>
    <m/>
    <x v="1"/>
  </r>
  <r>
    <n v="4760"/>
    <s v="361754"/>
    <s v="Lucas Gasselstraat"/>
    <s v="04030"/>
    <n v="20"/>
    <n v="13"/>
    <s v="rabbatstrook links"/>
    <s v="Weg in woongebied"/>
    <s v="woonstraat"/>
    <n v="158.88"/>
    <s v="straatbaksteen keiformaat"/>
    <n v="1995"/>
    <s v="Wijken BBB"/>
    <s v=" "/>
    <n v="99"/>
    <s v="10 Binnenstad"/>
    <n v="158.9"/>
    <n v="200.33600626844779"/>
    <n v="158.8834459603639"/>
    <s v="Binnen wegprofiel"/>
    <s v="elementverharding"/>
    <m/>
    <m/>
    <s v="B"/>
    <n v="200"/>
    <n v="159"/>
    <m/>
    <x v="1"/>
  </r>
  <r>
    <n v="4761"/>
    <s v="361755"/>
    <s v="Lucas Gasselstraat"/>
    <s v="04030"/>
    <n v="20"/>
    <n v="6"/>
    <s v="parkeerstrook links"/>
    <s v="Weg in woongebied"/>
    <s v="woonstraat"/>
    <n v="53.41"/>
    <s v="straatbaksteen keiformaat"/>
    <n v="1995"/>
    <s v="Wijken BBB"/>
    <s v=" "/>
    <n v="30"/>
    <s v="10 Binnenstad"/>
    <n v="53.4"/>
    <n v="63.737467126719068"/>
    <n v="53.408992981943094"/>
    <s v="Buiten wegprofiel"/>
    <s v="elementverharding"/>
    <m/>
    <m/>
    <s v="B"/>
    <n v="64"/>
    <n v="53"/>
    <m/>
    <x v="2"/>
  </r>
  <r>
    <n v="4762"/>
    <s v="361756"/>
    <s v="Lucas Gasselstraat"/>
    <s v="04030"/>
    <n v="20"/>
    <n v="14"/>
    <s v="parkeerstrook links"/>
    <s v="Weg in woongebied"/>
    <s v="woonstraat"/>
    <n v="42.73"/>
    <s v="straatbaksteen keiformaat"/>
    <n v="1995"/>
    <s v="Wijken BBB"/>
    <s v=" "/>
    <n v="24"/>
    <s v="10 Binnenstad"/>
    <n v="42.7"/>
    <n v="50.417356888749062"/>
    <n v="42.734387482258668"/>
    <s v="Buiten wegprofiel"/>
    <s v="elementverharding"/>
    <m/>
    <m/>
    <s v="B"/>
    <n v="50"/>
    <n v="43"/>
    <m/>
    <x v="2"/>
  </r>
  <r>
    <n v="4763"/>
    <s v="361757"/>
    <s v="Lucas Gasselstraat"/>
    <s v="04030"/>
    <n v="20"/>
    <n v="15"/>
    <s v="parkeerstrook links"/>
    <s v="Weg in woongebied"/>
    <s v="woonstraat"/>
    <n v="62.21"/>
    <s v="straatbaksteen keiformaat"/>
    <n v="1995"/>
    <s v="Wijken BBB"/>
    <s v=" "/>
    <n v="35"/>
    <s v="10 Binnenstad"/>
    <n v="62.2"/>
    <n v="71.953974276137615"/>
    <n v="62.212340005040041"/>
    <s v="Buiten wegprofiel"/>
    <s v="elementverharding"/>
    <m/>
    <m/>
    <s v="B"/>
    <n v="72"/>
    <n v="62"/>
    <m/>
    <x v="2"/>
  </r>
  <r>
    <n v="4764"/>
    <s v="361758"/>
    <s v="Lucas Gasselstraat"/>
    <s v="04030"/>
    <n v="20"/>
    <n v="7"/>
    <s v="parkeerstrook rechts"/>
    <s v="Weg in woongebied"/>
    <s v="woonstraat"/>
    <n v="11.66"/>
    <s v="straatbaksteen keiformaat"/>
    <n v="1995"/>
    <s v="Wijken BBB"/>
    <s v=" "/>
    <n v="8"/>
    <s v="10 Binnenstad"/>
    <n v="11.7"/>
    <n v="19.099608722334072"/>
    <n v="11.65683750676215"/>
    <s v="Buiten wegprofiel"/>
    <s v="elementverharding"/>
    <m/>
    <m/>
    <s v="B"/>
    <n v="19"/>
    <n v="12"/>
    <m/>
    <x v="2"/>
  </r>
  <r>
    <n v="4765"/>
    <s v="361759"/>
    <s v="Lucas Gasselstraat"/>
    <s v="04030"/>
    <n v="20"/>
    <n v="16"/>
    <s v="parkeerstrook rechts"/>
    <s v="Weg in woongebied"/>
    <s v="woonstraat"/>
    <n v="26.94"/>
    <s v="straatbaksteen keiformaat"/>
    <n v="1995"/>
    <s v="Wijken BBB"/>
    <s v=" "/>
    <n v="17"/>
    <s v="10 Binnenstad"/>
    <n v="26.9"/>
    <n v="40.309728565791318"/>
    <n v="26.93588046198894"/>
    <s v="Buiten wegprofiel"/>
    <s v="elementverharding"/>
    <m/>
    <m/>
    <s v="B"/>
    <n v="40"/>
    <n v="27"/>
    <m/>
    <x v="2"/>
  </r>
  <r>
    <n v="4766"/>
    <s v="361760"/>
    <s v="Lucas Gasselstraat"/>
    <s v="04030"/>
    <n v="20"/>
    <n v="17"/>
    <s v="parkeerstrook rechts"/>
    <s v="Weg in woongebied"/>
    <s v="woonstraat"/>
    <n v="27.91"/>
    <s v="straatbaksteen keiformaat"/>
    <n v="1995"/>
    <s v="Wijken BBB"/>
    <s v=" "/>
    <n v="18"/>
    <s v="10 Binnenstad"/>
    <n v="27.9"/>
    <n v="38.996892729819848"/>
    <n v="27.91266248292624"/>
    <s v="Buiten wegprofiel"/>
    <s v="elementverharding"/>
    <m/>
    <m/>
    <s v="B"/>
    <n v="39"/>
    <n v="28"/>
    <m/>
    <x v="2"/>
  </r>
  <r>
    <n v="4767"/>
    <s v="361761"/>
    <s v="Lucas Gasselstraat"/>
    <s v="04030"/>
    <n v="20"/>
    <n v="18"/>
    <s v="parkeerstrook rechts"/>
    <s v="Weg in woongebied"/>
    <s v="woonstraat"/>
    <n v="44.86"/>
    <s v="straatbaksteen keiformaat"/>
    <n v="1995"/>
    <s v="Wijken BBB"/>
    <s v=" "/>
    <n v="29"/>
    <s v="10 Binnenstad"/>
    <n v="44.9"/>
    <n v="57.666834651808088"/>
    <n v="44.86126497608111"/>
    <s v="Buiten wegprofiel"/>
    <s v="elementverharding"/>
    <m/>
    <m/>
    <s v="B"/>
    <n v="58"/>
    <n v="45"/>
    <m/>
    <x v="2"/>
  </r>
  <r>
    <n v="4768"/>
    <s v="361762"/>
    <s v="Lucas Gasselstraat"/>
    <s v="04030"/>
    <n v="20"/>
    <n v="19"/>
    <s v="parkeerstrook rechts"/>
    <s v="Weg in woongebied"/>
    <s v="woonstraat"/>
    <n v="19.84"/>
    <s v="straatbaksteen keiformaat"/>
    <n v="1995"/>
    <s v="Wijken BBB"/>
    <s v=" "/>
    <n v="13"/>
    <s v="10 Binnenstad"/>
    <n v="19.8"/>
    <n v="28.939530626383281"/>
    <n v="19.84245100364031"/>
    <s v="Buiten wegprofiel"/>
    <s v="elementverharding"/>
    <m/>
    <m/>
    <s v="B"/>
    <n v="29"/>
    <n v="20"/>
    <m/>
    <x v="2"/>
  </r>
  <r>
    <n v="4769"/>
    <s v="361767"/>
    <s v="Boerhaavelaan"/>
    <s v="00680"/>
    <n v="20"/>
    <n v="2"/>
    <s v="trottoir links"/>
    <s v="Weg in verblijfsgebied"/>
    <s v="wijkontsluitingsweg"/>
    <n v="181.58"/>
    <s v="betontegels"/>
    <n v="1975"/>
    <s v="Wijken BBB"/>
    <s v=" "/>
    <n v="58.11"/>
    <s v="16 Warande"/>
    <n v="181.6"/>
    <n v="122.4623674487098"/>
    <n v="181.5813244876434"/>
    <s v="Buiten wegprofiel"/>
    <s v="elementverharding"/>
    <m/>
    <m/>
    <s v="B"/>
    <n v="122"/>
    <n v="182"/>
    <m/>
    <x v="2"/>
  </r>
  <r>
    <n v="4770"/>
    <s v="361768"/>
    <s v="Boerhaavelaan"/>
    <s v="00680"/>
    <n v="20"/>
    <n v="10"/>
    <s v="trottoir links"/>
    <s v="Weg in verblijfsgebied"/>
    <s v="wijkontsluitingsweg"/>
    <n v="278.64"/>
    <s v="betontegels"/>
    <n v="1975"/>
    <s v="Wijken BBB"/>
    <s v=" "/>
    <n v="102"/>
    <s v="16 Warande"/>
    <n v="278.7"/>
    <n v="223.5691035557328"/>
    <n v="278.63552703719841"/>
    <s v="Buiten wegprofiel"/>
    <s v="elementverharding"/>
    <m/>
    <m/>
    <s v="B"/>
    <n v="224"/>
    <n v="279"/>
    <m/>
    <x v="2"/>
  </r>
  <r>
    <n v="4771"/>
    <s v="361769"/>
    <s v="Boerhaavelaan"/>
    <s v="00680"/>
    <n v="20"/>
    <n v="11"/>
    <s v="trottoir links"/>
    <s v="Weg in verblijfsgebied"/>
    <s v="wijkontsluitingsweg"/>
    <n v="5.46"/>
    <s v="betontegels"/>
    <n v="1975"/>
    <s v="Wijken BBB"/>
    <s v=" "/>
    <n v="2"/>
    <s v="16 Warande"/>
    <n v="5.5"/>
    <n v="9.5748086638299519"/>
    <n v="5.463256500166044"/>
    <s v="Buiten wegprofiel"/>
    <s v="elementverharding"/>
    <m/>
    <m/>
    <s v="B"/>
    <n v="10"/>
    <n v="5"/>
    <m/>
    <x v="2"/>
  </r>
  <r>
    <n v="4772"/>
    <s v="361770"/>
    <s v="Boerhaavelaan"/>
    <s v="00680"/>
    <n v="20"/>
    <n v="3"/>
    <s v="trottoir rechts"/>
    <s v="Weg in verblijfsgebied"/>
    <s v="wijkontsluitingsweg"/>
    <n v="605.69000000000005"/>
    <s v="betontegels"/>
    <n v="1996"/>
    <s v="Wijken BBB"/>
    <s v=" "/>
    <n v="147.87"/>
    <s v="16 Warande"/>
    <n v="605.79999999999995"/>
    <n v="303.92982392798791"/>
    <n v="605.69086840853822"/>
    <s v="Buiten wegprofiel"/>
    <s v="elementverharding"/>
    <m/>
    <m/>
    <s v="B"/>
    <n v="304"/>
    <n v="606"/>
    <m/>
    <x v="2"/>
  </r>
  <r>
    <n v="4773"/>
    <s v="361771"/>
    <s v="Boerhaavelaan"/>
    <s v="00680"/>
    <n v="20"/>
    <n v="12"/>
    <s v="trottoir rechts"/>
    <s v="Weg in verblijfsgebied"/>
    <s v="wijkontsluitingsweg"/>
    <n v="168.11"/>
    <s v="betontegels"/>
    <n v="1996"/>
    <s v="Wijken BBB"/>
    <s v=" "/>
    <n v="52.16"/>
    <s v="16 Warande"/>
    <n v="168.1"/>
    <n v="110.77231522628669"/>
    <n v="168.11070450469199"/>
    <s v="Buiten wegprofiel"/>
    <s v="elementverharding"/>
    <m/>
    <m/>
    <s v="B"/>
    <n v="111"/>
    <n v="168"/>
    <m/>
    <x v="2"/>
  </r>
  <r>
    <n v="4774"/>
    <s v="361772"/>
    <s v="Boerhaavelaan"/>
    <s v="00680"/>
    <n v="20"/>
    <n v="13"/>
    <s v="trottoir rechts"/>
    <s v="Weg in verblijfsgebied"/>
    <s v="wijkontsluitingsweg"/>
    <n v="3.63"/>
    <s v="betontegels"/>
    <n v="1996"/>
    <s v="Wijken BBB"/>
    <s v=" "/>
    <n v="1"/>
    <s v="16 Warande"/>
    <n v="3.6"/>
    <n v="7.6289007093247871"/>
    <n v="3.6296195039525929"/>
    <s v="Buiten wegprofiel"/>
    <s v="elementverharding"/>
    <m/>
    <m/>
    <s v="B"/>
    <n v="8"/>
    <n v="4"/>
    <m/>
    <x v="2"/>
  </r>
  <r>
    <n v="4775"/>
    <s v="361773"/>
    <s v="Boerhaavelaan"/>
    <s v="00680"/>
    <n v="20"/>
    <n v="14"/>
    <s v="trottoir rechts"/>
    <s v="Weg in verblijfsgebied"/>
    <s v="wijkontsluitingsweg"/>
    <n v="238.65"/>
    <s v="betontegels"/>
    <n v="1996"/>
    <s v="Wijken BBB"/>
    <s v=" "/>
    <n v="72.67"/>
    <s v="16 Warande"/>
    <n v="238.7"/>
    <n v="151.9058571303417"/>
    <n v="238.65296453120439"/>
    <s v="Buiten wegprofiel"/>
    <s v="elementverharding"/>
    <m/>
    <m/>
    <s v="B"/>
    <n v="152"/>
    <n v="239"/>
    <m/>
    <x v="2"/>
  </r>
  <r>
    <n v="4776"/>
    <s v="361776"/>
    <s v="Oostende"/>
    <s v="04610"/>
    <n v="20"/>
    <n v="3"/>
    <s v="fietspad rechts"/>
    <s v="Fietspad"/>
    <s v="woonstraat"/>
    <n v="14.53"/>
    <s v="rood asfalt"/>
    <n v="2013"/>
    <s v="Wijken BBB"/>
    <s v=" "/>
    <n v="5"/>
    <s v="10 Binnenstad"/>
    <n v="14.5"/>
    <n v="16.64768679031733"/>
    <n v="14.532725011515989"/>
    <s v="Binnen wegprofiel"/>
    <s v="gesloten verharding"/>
    <m/>
    <m/>
    <s v="B"/>
    <n v="17"/>
    <n v="15"/>
    <m/>
    <x v="3"/>
  </r>
  <r>
    <n v="4777"/>
    <s v="361777"/>
    <s v="Oostende"/>
    <s v="04610"/>
    <n v="20"/>
    <n v="13"/>
    <s v="fietspad rechts"/>
    <s v="Fietspad"/>
    <s v="woonstraat"/>
    <n v="430.04"/>
    <s v="rood asfalt"/>
    <n v="2013"/>
    <s v="Wijken BBB"/>
    <s v=" "/>
    <n v="136.16999999999999"/>
    <s v="10 Binnenstad"/>
    <n v="430.1"/>
    <n v="278.65063016144438"/>
    <n v="430.03876500401151"/>
    <s v="Binnen wegprofiel"/>
    <s v="gesloten verharding"/>
    <m/>
    <m/>
    <s v="B"/>
    <n v="279"/>
    <n v="430"/>
    <m/>
    <x v="3"/>
  </r>
  <r>
    <n v="4778"/>
    <s v="361778"/>
    <s v="Torenstraat"/>
    <s v="06150"/>
    <n v="30"/>
    <n v="8"/>
    <s v="fietspad links"/>
    <s v="Fietspad"/>
    <s v="buurtstraat"/>
    <n v="6.16"/>
    <s v="betontegel rood"/>
    <n v="1993"/>
    <s v="Wijken BBB"/>
    <s v=" "/>
    <n v="3.74"/>
    <s v="10 Binnenstad"/>
    <n v="6.2"/>
    <n v="9.9425185806222345"/>
    <n v="6.1588155002747929"/>
    <s v="Binnen wegprofiel"/>
    <s v="elementverharding"/>
    <m/>
    <m/>
    <s v="B"/>
    <n v="10"/>
    <n v="6"/>
    <m/>
    <x v="1"/>
  </r>
  <r>
    <n v="4779"/>
    <s v="361779"/>
    <s v="Torenstraat"/>
    <s v="06150"/>
    <n v="30"/>
    <n v="17"/>
    <s v="fietspad links"/>
    <s v="Fietspad"/>
    <s v="buurtstraat"/>
    <n v="79.010000000000005"/>
    <s v="betontegel rood"/>
    <n v="1993"/>
    <s v="Wijken BBB"/>
    <s v=" "/>
    <n v="41.82"/>
    <s v="10 Binnenstad"/>
    <n v="79"/>
    <n v="87.42061778827366"/>
    <n v="79.007851002540235"/>
    <s v="Binnen wegprofiel"/>
    <s v="elementverharding"/>
    <m/>
    <m/>
    <s v="B"/>
    <n v="87"/>
    <n v="79"/>
    <m/>
    <x v="1"/>
  </r>
  <r>
    <n v="4780"/>
    <s v="361780"/>
    <s v="Torenstraat"/>
    <s v="06150"/>
    <n v="30"/>
    <n v="2"/>
    <s v="trottoir links"/>
    <s v="Weg in verblijfsgebied"/>
    <s v="buurtstraat"/>
    <n v="6.85"/>
    <s v="betontegels"/>
    <n v="1993"/>
    <s v="Wijken BBB"/>
    <s v=" "/>
    <n v="3"/>
    <s v="10 Binnenstad"/>
    <n v="6.9"/>
    <n v="10.473878007100909"/>
    <n v="6.8500090003065619"/>
    <s v="Buiten wegprofiel"/>
    <s v="elementverharding"/>
    <m/>
    <m/>
    <s v="B"/>
    <n v="10"/>
    <n v="7"/>
    <m/>
    <x v="2"/>
  </r>
  <r>
    <n v="4781"/>
    <s v="361781"/>
    <s v="Torenstraat"/>
    <s v="06150"/>
    <n v="30"/>
    <n v="9"/>
    <s v="trottoir links"/>
    <s v="Weg in verblijfsgebied"/>
    <s v="buurtstraat"/>
    <n v="12.2"/>
    <s v="betontegels"/>
    <n v="1993"/>
    <s v="Wijken BBB"/>
    <s v=" "/>
    <n v="5"/>
    <s v="10 Binnenstad"/>
    <n v="12.2"/>
    <n v="16.248424854345981"/>
    <n v="12.198416495014261"/>
    <s v="Buiten wegprofiel"/>
    <s v="elementverharding"/>
    <m/>
    <m/>
    <s v="B"/>
    <n v="16"/>
    <n v="12"/>
    <m/>
    <x v="2"/>
  </r>
  <r>
    <n v="4782"/>
    <s v="361782"/>
    <s v="Torenstraat"/>
    <s v="06150"/>
    <n v="30"/>
    <n v="10"/>
    <s v="trottoir links"/>
    <s v="Weg in verblijfsgebied"/>
    <s v="buurtstraat"/>
    <n v="8.82"/>
    <s v="betontegels"/>
    <n v="1993"/>
    <s v="Wijken BBB"/>
    <s v=" "/>
    <n v="4"/>
    <s v="10 Binnenstad"/>
    <n v="8.8000000000000007"/>
    <n v="12.49271896799269"/>
    <n v="8.8228819947421844"/>
    <s v="Buiten wegprofiel"/>
    <s v="elementverharding"/>
    <m/>
    <m/>
    <s v="B"/>
    <n v="12"/>
    <n v="9"/>
    <m/>
    <x v="2"/>
  </r>
  <r>
    <n v="4783"/>
    <s v="361783"/>
    <s v="Torenstraat"/>
    <s v="06150"/>
    <n v="30"/>
    <n v="11"/>
    <s v="trottoir links"/>
    <s v="Weg in verblijfsgebied"/>
    <s v="buurtstraat"/>
    <n v="137.25"/>
    <s v="betontegels"/>
    <n v="1993"/>
    <s v="Wijken BBB"/>
    <s v=" "/>
    <n v="57"/>
    <s v="10 Binnenstad"/>
    <n v="137.30000000000001"/>
    <n v="139.42209883611949"/>
    <n v="137.25349898292109"/>
    <s v="Buiten wegprofiel"/>
    <s v="elementverharding"/>
    <m/>
    <m/>
    <s v="B"/>
    <n v="139"/>
    <n v="137"/>
    <m/>
    <x v="2"/>
  </r>
  <r>
    <n v="4784"/>
    <s v="361784"/>
    <s v="Torenstraat"/>
    <s v="06150"/>
    <n v="30"/>
    <n v="12"/>
    <s v="trottoir links"/>
    <s v="Weg in verblijfsgebied"/>
    <s v="buurtstraat"/>
    <n v="142.13"/>
    <s v="betontegels"/>
    <n v="1993"/>
    <s v="Wijken BBB"/>
    <s v=" "/>
    <n v="59"/>
    <s v="10 Binnenstad"/>
    <n v="142.19999999999999"/>
    <n v="151.2785838358115"/>
    <n v="142.13128448517901"/>
    <s v="Buiten wegprofiel"/>
    <s v="elementverharding"/>
    <m/>
    <m/>
    <s v="B"/>
    <n v="151"/>
    <n v="142"/>
    <m/>
    <x v="2"/>
  </r>
  <r>
    <n v="4785"/>
    <s v="361787"/>
    <s v="Schubertlaan"/>
    <s v="05600"/>
    <n v="20"/>
    <n v="4"/>
    <s v="in-/uitrit rechts"/>
    <s v="Weg in woongebied"/>
    <s v="woonstraat"/>
    <n v="11.38"/>
    <s v="elementen verharding"/>
    <n v="1972"/>
    <s v="Wijken BBB"/>
    <s v=" "/>
    <n v="4"/>
    <s v="16 Warande"/>
    <n v="11.4"/>
    <n v="14.22282010978196"/>
    <n v="11.37645899643077"/>
    <s v="Binnen wegprofiel"/>
    <s v="elementverharding"/>
    <m/>
    <m/>
    <s v="B"/>
    <n v="14"/>
    <n v="11"/>
    <m/>
    <x v="1"/>
  </r>
  <r>
    <n v="4786"/>
    <s v="361788"/>
    <s v="Schubertlaan"/>
    <s v="05600"/>
    <n v="20"/>
    <n v="5"/>
    <s v="in-/uitrit rechts"/>
    <s v="Weg in woongebied"/>
    <s v="woonstraat"/>
    <n v="19.22"/>
    <s v="elementen verharding"/>
    <n v="1972"/>
    <s v="Wijken BBB"/>
    <s v=" "/>
    <n v="7"/>
    <s v="16 Warande"/>
    <n v="19.2"/>
    <n v="18.586799280273169"/>
    <n v="19.215223006063368"/>
    <s v="Binnen wegprofiel"/>
    <s v="elementverharding"/>
    <m/>
    <m/>
    <s v="B"/>
    <n v="19"/>
    <n v="19"/>
    <m/>
    <x v="1"/>
  </r>
  <r>
    <n v="4787"/>
    <s v="361789"/>
    <s v="Schubertlaan"/>
    <s v="05600"/>
    <n v="20"/>
    <n v="6"/>
    <s v="in-/uitrit rechts"/>
    <s v="Weg in woongebied"/>
    <s v="woonstraat"/>
    <n v="18.88"/>
    <s v="elementen verharding"/>
    <n v="1972"/>
    <s v="Wijken BBB"/>
    <s v=" "/>
    <n v="7"/>
    <s v="16 Warande"/>
    <n v="18.899999999999999"/>
    <n v="21.597323056896808"/>
    <n v="18.875960505483722"/>
    <s v="Binnen wegprofiel"/>
    <s v="elementverharding"/>
    <m/>
    <m/>
    <s v="B"/>
    <n v="22"/>
    <n v="19"/>
    <m/>
    <x v="1"/>
  </r>
  <r>
    <n v="4788"/>
    <s v="361790"/>
    <s v="Nachtegaallaan"/>
    <s v="04450"/>
    <n v="50"/>
    <n v="3"/>
    <s v="in-/uitrit rechts"/>
    <s v="Weg in woongebied"/>
    <s v="buurtontsluitingsweg"/>
    <n v="30.28"/>
    <s v="betonstraatsteen keiformaat"/>
    <n v="2016"/>
    <s v="Wijken BBB"/>
    <s v=" "/>
    <n v="15.81"/>
    <s v="12 Helmond Noord"/>
    <n v="30.3"/>
    <n v="35.449230047766761"/>
    <n v="30.283853531941041"/>
    <s v="Binnen wegprofiel"/>
    <s v="elementverharding"/>
    <m/>
    <m/>
    <s v="B"/>
    <n v="35"/>
    <n v="30"/>
    <m/>
    <x v="1"/>
  </r>
  <r>
    <n v="4789"/>
    <s v="361792"/>
    <s v="de Kromme Geer"/>
    <s v="03718"/>
    <n v="10"/>
    <n v="2"/>
    <s v="trottoir rechts"/>
    <s v="Weg in verblijfsgebied"/>
    <s v="woonstraat"/>
    <n v="194.52"/>
    <s v="betontegels"/>
    <n v="1998"/>
    <s v="Wijken BBB"/>
    <s v=" "/>
    <n v="98.05"/>
    <s v="19 Dierdonk"/>
    <n v="194.5"/>
    <n v="200.0631768080527"/>
    <n v="194.5171025244249"/>
    <s v="Buiten wegprofiel"/>
    <s v="elementverharding"/>
    <m/>
    <m/>
    <s v="B"/>
    <n v="200"/>
    <n v="195"/>
    <m/>
    <x v="2"/>
  </r>
  <r>
    <n v="4790"/>
    <s v="361793"/>
    <s v="de Kromme Geer"/>
    <s v="03718"/>
    <n v="10"/>
    <n v="7"/>
    <s v="trottoir rechts"/>
    <s v="Weg in verblijfsgebied"/>
    <s v="woonstraat"/>
    <n v="212.22"/>
    <s v="betontegels"/>
    <n v="1998"/>
    <s v="Wijken BBB"/>
    <s v=" "/>
    <n v="104.37"/>
    <s v="19 Dierdonk"/>
    <n v="212.2"/>
    <n v="212.80669093282901"/>
    <n v="212.22137752485961"/>
    <s v="Buiten wegprofiel"/>
    <s v="elementverharding"/>
    <m/>
    <m/>
    <s v="B"/>
    <n v="213"/>
    <n v="212"/>
    <m/>
    <x v="2"/>
  </r>
  <r>
    <n v="4791"/>
    <s v="361797"/>
    <s v="Eva Monixweg"/>
    <s v="01650"/>
    <n v="10"/>
    <n v="1"/>
    <s v="hoofdrijbaan"/>
    <s v="Weg in woongebied"/>
    <s v="woonstraat"/>
    <n v="508.52"/>
    <s v="dicht asfaltbeton"/>
    <n v="2005"/>
    <s v="Wijken BBB"/>
    <s v=" "/>
    <n v="85.5"/>
    <s v="12 Helmond Noord"/>
    <n v="508.6"/>
    <n v="182.9038532431216"/>
    <n v="508.51505189147701"/>
    <s v="Binnen wegprofiel"/>
    <s v="gesloten verharding"/>
    <m/>
    <m/>
    <s v="B"/>
    <n v="183"/>
    <n v="509"/>
    <m/>
    <x v="3"/>
  </r>
  <r>
    <n v="4792"/>
    <s v="361798"/>
    <s v="Eva Monixweg"/>
    <s v="01650"/>
    <n v="10"/>
    <n v="5"/>
    <s v="hoofdrijbaan"/>
    <s v="Weg in woongebied"/>
    <s v="woonstraat"/>
    <n v="401.12"/>
    <s v="dicht asfaltbeton"/>
    <n v="2005"/>
    <s v="Wijken BBB"/>
    <s v=" "/>
    <n v="74.17"/>
    <s v="12 Helmond Noord"/>
    <n v="401.2"/>
    <n v="159.15893255316669"/>
    <n v="401.12341802813631"/>
    <s v="Binnen wegprofiel"/>
    <s v="gesloten verharding"/>
    <m/>
    <m/>
    <s v="B"/>
    <n v="159"/>
    <n v="401"/>
    <m/>
    <x v="3"/>
  </r>
  <r>
    <n v="4793"/>
    <s v="361801"/>
    <s v="Straakvense Bosdijk"/>
    <s v="05970"/>
    <n v="40"/>
    <n v="3"/>
    <s v="trottoir rechts"/>
    <s v="Weg in verblijfsgebied"/>
    <s v="buurtontsluitingsweg"/>
    <n v="39.28"/>
    <s v="betontegels"/>
    <n v="2009"/>
    <s v="Wijken BBB"/>
    <s v=" "/>
    <n v="12"/>
    <s v="11 Helmond Oost"/>
    <n v="39.299999999999997"/>
    <n v="30.021912976941081"/>
    <n v="39.280490493017552"/>
    <s v="Buiten wegprofiel"/>
    <s v="elementverharding"/>
    <m/>
    <m/>
    <s v="B"/>
    <n v="30"/>
    <n v="39"/>
    <m/>
    <x v="2"/>
  </r>
  <r>
    <n v="4794"/>
    <s v="361802"/>
    <s v="Straakvense Bosdijk"/>
    <s v="05970"/>
    <n v="40"/>
    <n v="5"/>
    <s v="trottoir rechts"/>
    <s v="Weg in verblijfsgebied"/>
    <s v="buurtontsluitingsweg"/>
    <n v="192.04"/>
    <s v="betontegels"/>
    <n v="2009"/>
    <s v="Wijken BBB"/>
    <s v=" "/>
    <n v="57.83"/>
    <s v="11 Helmond Oost"/>
    <n v="192.1"/>
    <n v="122.30794789739559"/>
    <n v="192.03734895171729"/>
    <s v="Buiten wegprofiel"/>
    <s v="elementverharding"/>
    <m/>
    <m/>
    <s v="B"/>
    <n v="122"/>
    <n v="192"/>
    <m/>
    <x v="2"/>
  </r>
  <r>
    <n v="4795"/>
    <s v="361803"/>
    <s v="Straakvense Bosdijk"/>
    <s v="05970"/>
    <n v="40"/>
    <n v="6"/>
    <s v="trottoir rechts"/>
    <s v="Weg in verblijfsgebied"/>
    <s v="buurtontsluitingsweg"/>
    <n v="188.96"/>
    <s v="betontegels"/>
    <n v="2009"/>
    <s v="Wijken BBB"/>
    <s v=" "/>
    <n v="57.96"/>
    <s v="11 Helmond Oost"/>
    <n v="189"/>
    <n v="122.4330044002124"/>
    <n v="188.96138803664249"/>
    <s v="Buiten wegprofiel"/>
    <s v="elementverharding"/>
    <m/>
    <m/>
    <s v="B"/>
    <n v="122"/>
    <n v="189"/>
    <m/>
    <x v="2"/>
  </r>
  <r>
    <n v="4796"/>
    <s v="361804"/>
    <s v="Hemelrijksestraat"/>
    <s v="02450"/>
    <n v="20"/>
    <n v="3"/>
    <s v="trottoir links"/>
    <s v="Weg in verblijfsgebied"/>
    <s v="woonstraat"/>
    <n v="36.28"/>
    <s v="betontegels"/>
    <n v="1998"/>
    <s v="Wijken BBB"/>
    <s v=" "/>
    <n v="18"/>
    <s v="10 Binnenstad"/>
    <n v="36.299999999999997"/>
    <n v="32.954087077823637"/>
    <n v="36.280231491870943"/>
    <s v="Buiten wegprofiel"/>
    <s v="elementverharding"/>
    <m/>
    <m/>
    <s v="B"/>
    <n v="33"/>
    <n v="36"/>
    <m/>
    <x v="2"/>
  </r>
  <r>
    <n v="4797"/>
    <s v="361805"/>
    <s v="Hemelrijksestraat"/>
    <s v="02450"/>
    <n v="20"/>
    <n v="10"/>
    <s v="trottoir links"/>
    <s v="Weg in verblijfsgebied"/>
    <s v="woonstraat"/>
    <n v="124"/>
    <s v="betontegels"/>
    <n v="1998"/>
    <s v="Wijken BBB"/>
    <s v=" "/>
    <n v="54.04"/>
    <s v="10 Binnenstad"/>
    <n v="124"/>
    <n v="112.6666173765133"/>
    <n v="123.9987005269567"/>
    <s v="Buiten wegprofiel"/>
    <s v="elementverharding"/>
    <m/>
    <m/>
    <s v="B"/>
    <n v="113"/>
    <n v="124"/>
    <m/>
    <x v="2"/>
  </r>
  <r>
    <n v="4798"/>
    <s v="361806"/>
    <s v="Hemelrijksestraat"/>
    <s v="02450"/>
    <n v="20"/>
    <n v="11"/>
    <s v="trottoir links"/>
    <s v="Weg in verblijfsgebied"/>
    <s v="woonstraat"/>
    <n v="62.23"/>
    <s v="betontegels"/>
    <n v="1998"/>
    <s v="Wijken BBB"/>
    <s v=" "/>
    <n v="30"/>
    <s v="10 Binnenstad"/>
    <n v="62.2"/>
    <n v="73.294918518728949"/>
    <n v="62.227743012052741"/>
    <s v="Buiten wegprofiel"/>
    <s v="elementverharding"/>
    <m/>
    <m/>
    <s v="B"/>
    <n v="73"/>
    <n v="62"/>
    <m/>
    <x v="2"/>
  </r>
  <r>
    <n v="4799"/>
    <s v="361807"/>
    <s v="Primulastraat"/>
    <s v="05050"/>
    <n v="10"/>
    <n v="5"/>
    <s v="parkeervak links"/>
    <s v="Weg in woongebied"/>
    <s v="woonstraat"/>
    <n v="94.06"/>
    <s v="betonstraatsteen keiformaat"/>
    <n v="1995"/>
    <s v="Wijken BBB"/>
    <s v=" "/>
    <n v="33"/>
    <s v="11 Helmond Oost"/>
    <n v="94.1"/>
    <n v="47.309881412525463"/>
    <n v="94.063385974533801"/>
    <s v="Buiten wegprofiel"/>
    <s v="elementverharding"/>
    <m/>
    <m/>
    <s v="B"/>
    <n v="47"/>
    <n v="94"/>
    <m/>
    <x v="2"/>
  </r>
  <r>
    <n v="4800"/>
    <s v="361808"/>
    <s v="Primulastraat"/>
    <s v="05050"/>
    <n v="10"/>
    <n v="9"/>
    <s v="parkeervak links"/>
    <s v="Weg in woongebied"/>
    <s v="woonstraat"/>
    <n v="116.26"/>
    <s v="betonstraatsteen keiformaat"/>
    <n v="1995"/>
    <s v="Wijken BBB"/>
    <s v=" "/>
    <n v="40"/>
    <s v="11 Helmond Oost"/>
    <n v="116.3"/>
    <n v="55.603953339219728"/>
    <n v="116.26275400638831"/>
    <s v="Buiten wegprofiel"/>
    <s v="elementverharding"/>
    <m/>
    <m/>
    <s v="B"/>
    <n v="56"/>
    <n v="116"/>
    <m/>
    <x v="2"/>
  </r>
  <r>
    <n v="4801"/>
    <s v="361809"/>
    <s v="Primulastraat"/>
    <s v="05050"/>
    <n v="10"/>
    <n v="10"/>
    <s v="parkeervak links"/>
    <s v="Weg in woongebied"/>
    <s v="woonstraat"/>
    <n v="34.43"/>
    <s v="betonstraatsteen keiformaat"/>
    <n v="1995"/>
    <s v="Wijken BBB"/>
    <s v=" "/>
    <n v="12"/>
    <s v="11 Helmond Oost"/>
    <n v="34.4"/>
    <n v="44.27442173842114"/>
    <n v="34.426800499394432"/>
    <s v="Buiten wegprofiel"/>
    <s v="elementverharding"/>
    <m/>
    <m/>
    <s v="B"/>
    <n v="44"/>
    <n v="34"/>
    <m/>
    <x v="2"/>
  </r>
  <r>
    <n v="4802"/>
    <s v="361810"/>
    <s v="Primulastraat"/>
    <s v="05050"/>
    <n v="10"/>
    <n v="11"/>
    <s v="parkeervak links"/>
    <s v="Weg in woongebied"/>
    <s v="woonstraat"/>
    <n v="15.69"/>
    <s v="betonstraatsteen keiformaat"/>
    <n v="1995"/>
    <s v="Wijken BBB"/>
    <s v=" "/>
    <n v="5"/>
    <s v="11 Helmond Oost"/>
    <n v="15.7"/>
    <n v="22.493213506688491"/>
    <n v="15.691148993842511"/>
    <s v="Buiten wegprofiel"/>
    <s v="elementverharding"/>
    <m/>
    <m/>
    <s v="B"/>
    <n v="22"/>
    <n v="16"/>
    <m/>
    <x v="2"/>
  </r>
  <r>
    <n v="4803"/>
    <s v="361811"/>
    <s v="Primulastraat"/>
    <s v="05050"/>
    <n v="10"/>
    <n v="12"/>
    <s v="parkeervak links"/>
    <s v="Weg in woongebied"/>
    <s v="woonstraat"/>
    <n v="73.62"/>
    <s v="betonstraatsteen keiformaat"/>
    <n v="1995"/>
    <s v="Wijken BBB"/>
    <s v=" "/>
    <n v="25"/>
    <s v="11 Helmond Oost"/>
    <n v="73.599999999999994"/>
    <n v="87.011340509710749"/>
    <n v="73.61594555566964"/>
    <s v="Buiten wegprofiel"/>
    <s v="elementverharding"/>
    <m/>
    <m/>
    <s v="B"/>
    <n v="87"/>
    <n v="74"/>
    <m/>
    <x v="2"/>
  </r>
  <r>
    <n v="4804"/>
    <s v="361825"/>
    <s v="Hemelrijksestraat"/>
    <s v="02450"/>
    <n v="20"/>
    <n v="6"/>
    <s v="parkeervak rechts"/>
    <s v="Weg in woongebied"/>
    <s v="woonstraat"/>
    <n v="21.13"/>
    <s v="betonstraatsteen keiformaat"/>
    <n v="1998"/>
    <s v="Wijken BBB"/>
    <s v=" "/>
    <n v="12"/>
    <s v="10 Binnenstad"/>
    <n v="21.1"/>
    <n v="28.135770764891429"/>
    <n v="21.125561019173581"/>
    <s v="Buiten wegprofiel"/>
    <s v="elementverharding"/>
    <m/>
    <m/>
    <s v="B"/>
    <n v="28"/>
    <n v="21"/>
    <m/>
    <x v="2"/>
  </r>
  <r>
    <n v="4805"/>
    <s v="361826"/>
    <s v="Hemelrijksestraat"/>
    <s v="02450"/>
    <n v="20"/>
    <n v="12"/>
    <s v="parkeervak rechts"/>
    <s v="Weg in woongebied"/>
    <s v="woonstraat"/>
    <n v="21.73"/>
    <s v="betonstraatsteen keiformaat"/>
    <n v="1998"/>
    <s v="Wijken BBB"/>
    <s v=" "/>
    <n v="12"/>
    <s v="10 Binnenstad"/>
    <n v="21.7"/>
    <n v="27.691006649698309"/>
    <n v="21.729687472434708"/>
    <s v="Buiten wegprofiel"/>
    <s v="elementverharding"/>
    <m/>
    <m/>
    <s v="B"/>
    <n v="28"/>
    <n v="22"/>
    <m/>
    <x v="2"/>
  </r>
  <r>
    <n v="4806"/>
    <s v="361827"/>
    <s v="Hemelrijksestraat"/>
    <s v="02450"/>
    <n v="20"/>
    <n v="9"/>
    <s v="voetgangersgebied"/>
    <s v="Weg in verblijfsgebied"/>
    <s v="woonstraat"/>
    <n v="2.41"/>
    <s v="straatbakstenen"/>
    <n v="1998"/>
    <s v="Wijken BBB"/>
    <s v=" "/>
    <n v="1"/>
    <s v="10 Binnenstad"/>
    <n v="2.4"/>
    <n v="10.200775785995351"/>
    <n v="2.4060679969526531"/>
    <s v="Buiten wegprofiel"/>
    <s v="elementverharding"/>
    <m/>
    <m/>
    <s v="B"/>
    <n v="10"/>
    <n v="2"/>
    <m/>
    <x v="2"/>
  </r>
  <r>
    <n v="4807"/>
    <s v="361828"/>
    <s v="Hemelrijksestraat"/>
    <s v="02450"/>
    <n v="20"/>
    <n v="15"/>
    <s v="voetgangersgebied"/>
    <s v="Weg in verblijfsgebied"/>
    <s v="woonstraat"/>
    <n v="1.81"/>
    <s v="straatbakstenen"/>
    <n v="1998"/>
    <s v="Wijken BBB"/>
    <s v=" "/>
    <n v="1"/>
    <s v="10 Binnenstad"/>
    <n v="1.8"/>
    <n v="8.2735890087721824"/>
    <n v="1.812486503873602"/>
    <s v="Buiten wegprofiel"/>
    <s v="elementverharding"/>
    <m/>
    <m/>
    <s v="B"/>
    <n v="8"/>
    <n v="2"/>
    <m/>
    <x v="2"/>
  </r>
  <r>
    <n v="4808"/>
    <s v="361829"/>
    <s v="Hemelrijksestraat"/>
    <s v="02450"/>
    <n v="20"/>
    <n v="16"/>
    <s v="voetgangersgebied"/>
    <s v="Weg in verblijfsgebied"/>
    <s v="woonstraat"/>
    <n v="8.1199999999999992"/>
    <s v="straatbakstenen"/>
    <n v="1998"/>
    <s v="Wijken BBB"/>
    <s v=" "/>
    <n v="3"/>
    <s v="10 Binnenstad"/>
    <n v="8.1"/>
    <n v="11.69860020056699"/>
    <n v="8.1191574977363636"/>
    <s v="Buiten wegprofiel"/>
    <s v="elementverharding"/>
    <m/>
    <m/>
    <s v="B"/>
    <n v="12"/>
    <n v="8"/>
    <m/>
    <x v="2"/>
  </r>
  <r>
    <n v="4809"/>
    <s v="361830"/>
    <s v="Hemelrijksestraat"/>
    <s v="02450"/>
    <n v="20"/>
    <n v="17"/>
    <s v="voetgangersgebied"/>
    <s v="Weg in verblijfsgebied"/>
    <s v="woonstraat"/>
    <n v="9.2200000000000006"/>
    <s v="straatbakstenen"/>
    <n v="1998"/>
    <s v="Wijken BBB"/>
    <s v=" "/>
    <n v="3"/>
    <s v="10 Binnenstad"/>
    <n v="9.1999999999999993"/>
    <n v="14.64238415348974"/>
    <n v="9.216737004967138"/>
    <s v="Buiten wegprofiel"/>
    <s v="elementverharding"/>
    <m/>
    <m/>
    <s v="B"/>
    <n v="15"/>
    <n v="9"/>
    <m/>
    <x v="2"/>
  </r>
  <r>
    <n v="4810"/>
    <s v="361831"/>
    <s v="Hemelrijksestraat"/>
    <s v="02450"/>
    <n v="20"/>
    <n v="18"/>
    <s v="voetgangersgebied"/>
    <s v="Weg in verblijfsgebied"/>
    <s v="woonstraat"/>
    <n v="11.19"/>
    <s v="straatbakstenen"/>
    <n v="1998"/>
    <s v="Wijken BBB"/>
    <s v=" "/>
    <n v="4"/>
    <s v="10 Binnenstad"/>
    <n v="11.2"/>
    <n v="34.189115142218768"/>
    <n v="11.19366549800907"/>
    <s v="Buiten wegprofiel"/>
    <s v="elementverharding"/>
    <m/>
    <m/>
    <s v="B"/>
    <n v="34"/>
    <n v="11"/>
    <m/>
    <x v="2"/>
  </r>
  <r>
    <n v="4811"/>
    <s v="361832"/>
    <s v="Hemelrijksestraat"/>
    <s v="02450"/>
    <n v="20"/>
    <n v="19"/>
    <s v="voetgangersgebied"/>
    <s v="Weg in verblijfsgebied"/>
    <s v="woonstraat"/>
    <n v="29.51"/>
    <s v="straatbakstenen"/>
    <n v="1998"/>
    <s v="Wijken BBB"/>
    <s v=" "/>
    <n v="10"/>
    <s v="10 Binnenstad"/>
    <n v="29.5"/>
    <n v="33.590988138527109"/>
    <n v="29.514647503751291"/>
    <s v="Buiten wegprofiel"/>
    <s v="elementverharding"/>
    <m/>
    <m/>
    <s v="B"/>
    <n v="34"/>
    <n v="30"/>
    <m/>
    <x v="2"/>
  </r>
  <r>
    <n v="4812"/>
    <s v="361833"/>
    <s v="Hemelrijksestraat"/>
    <s v="02450"/>
    <n v="20"/>
    <n v="20"/>
    <s v="voetgangersgebied"/>
    <s v="Weg in verblijfsgebied"/>
    <s v="woonstraat"/>
    <n v="8.39"/>
    <s v="straatbakstenen"/>
    <n v="1998"/>
    <s v="Wijken BBB"/>
    <s v=" "/>
    <n v="3"/>
    <s v="10 Binnenstad"/>
    <n v="8.4"/>
    <n v="11.592474887003791"/>
    <n v="8.3931975116522608"/>
    <s v="Buiten wegprofiel"/>
    <s v="elementverharding"/>
    <m/>
    <m/>
    <s v="B"/>
    <n v="12"/>
    <n v="8"/>
    <m/>
    <x v="2"/>
  </r>
  <r>
    <n v="4813"/>
    <s v="361834"/>
    <s v="Hemelrijksestraat"/>
    <s v="02450"/>
    <n v="20"/>
    <n v="21"/>
    <s v="voetgangersgebied"/>
    <s v="Weg in verblijfsgebied"/>
    <s v="woonstraat"/>
    <n v="24.67"/>
    <s v="straatbakstenen"/>
    <n v="1998"/>
    <s v="Wijken BBB"/>
    <s v=" "/>
    <n v="8"/>
    <s v="10 Binnenstad"/>
    <n v="24.7"/>
    <n v="31.040510091109869"/>
    <n v="24.667319018535451"/>
    <s v="Buiten wegprofiel"/>
    <s v="elementverharding"/>
    <m/>
    <m/>
    <s v="B"/>
    <n v="31"/>
    <n v="25"/>
    <m/>
    <x v="2"/>
  </r>
  <r>
    <n v="4814"/>
    <s v="361835"/>
    <s v="Oudartstraat"/>
    <s v="04650"/>
    <n v="20"/>
    <n v="4"/>
    <s v="parkeervak rechts"/>
    <s v="Weg in woongebied"/>
    <s v="woonstraat"/>
    <n v="107.64"/>
    <s v="betonstraatsteen keiformaat"/>
    <n v="1960"/>
    <s v="Wijken BBB"/>
    <s v=" "/>
    <n v="21"/>
    <s v="17 Stiphout"/>
    <n v="107.6"/>
    <n v="52.986746345809081"/>
    <n v="107.63775805017301"/>
    <s v="Buiten wegprofiel"/>
    <s v="elementverharding"/>
    <m/>
    <m/>
    <s v="B"/>
    <n v="53"/>
    <n v="108"/>
    <m/>
    <x v="2"/>
  </r>
  <r>
    <n v="4815"/>
    <s v="361836"/>
    <s v="Oudartstraat"/>
    <s v="04650"/>
    <n v="20"/>
    <n v="10"/>
    <s v="parkeervak rechts"/>
    <s v="Weg in woongebied"/>
    <s v="woonstraat"/>
    <n v="82.06"/>
    <s v="betonstraatsteen keiformaat"/>
    <n v="1960"/>
    <s v="Wijken BBB"/>
    <s v=" "/>
    <n v="16"/>
    <s v="17 Stiphout"/>
    <n v="82.1"/>
    <n v="41.018891371983891"/>
    <n v="82.062511486296572"/>
    <s v="Buiten wegprofiel"/>
    <s v="elementverharding"/>
    <m/>
    <m/>
    <s v="B"/>
    <n v="41"/>
    <n v="82"/>
    <m/>
    <x v="2"/>
  </r>
  <r>
    <n v="4816"/>
    <s v="361837"/>
    <s v="Oudartstraat"/>
    <s v="04650"/>
    <n v="20"/>
    <n v="11"/>
    <s v="parkeervak rechts"/>
    <s v="Weg in woongebied"/>
    <s v="woonstraat"/>
    <n v="38.119999999999997"/>
    <s v="betonstraatsteen keiformaat"/>
    <n v="1960"/>
    <s v="Wijken BBB"/>
    <s v=" "/>
    <n v="7"/>
    <s v="17 Stiphout"/>
    <n v="38.1"/>
    <n v="25.351213915576"/>
    <n v="38.116392991819573"/>
    <s v="Buiten wegprofiel"/>
    <s v="elementverharding"/>
    <m/>
    <m/>
    <s v="B"/>
    <n v="25"/>
    <n v="38"/>
    <m/>
    <x v="2"/>
  </r>
  <r>
    <n v="4817"/>
    <s v="361838"/>
    <s v="Sleedoorn"/>
    <s v="05686"/>
    <n v="10"/>
    <n v="2"/>
    <s v="trottoir links"/>
    <s v="Weg in verblijfsgebied"/>
    <s v="woonstraat"/>
    <n v="160.37"/>
    <s v="betonstraatsteen dikformaat"/>
    <n v="1960"/>
    <s v="Wijken BBB"/>
    <s v=" "/>
    <n v="89.02"/>
    <s v="17 Stiphout"/>
    <n v="160.4"/>
    <n v="181.64280212473989"/>
    <n v="160.36560292008531"/>
    <s v="Buiten wegprofiel"/>
    <s v="elementverharding"/>
    <m/>
    <m/>
    <s v="B"/>
    <n v="182"/>
    <n v="160"/>
    <m/>
    <x v="2"/>
  </r>
  <r>
    <n v="4818"/>
    <s v="361839"/>
    <s v="Sleedoorn"/>
    <s v="05686"/>
    <n v="10"/>
    <n v="9"/>
    <s v="trottoir links"/>
    <s v="Weg in verblijfsgebied"/>
    <s v="woonstraat"/>
    <n v="49.38"/>
    <s v="betonstraatsteen dikformaat"/>
    <n v="1960"/>
    <s v="Wijken BBB"/>
    <s v=" "/>
    <n v="30"/>
    <s v="17 Stiphout"/>
    <n v="49.4"/>
    <n v="76.582439701659155"/>
    <n v="49.382529505144973"/>
    <s v="Buiten wegprofiel"/>
    <s v="elementverharding"/>
    <m/>
    <m/>
    <s v="B"/>
    <n v="77"/>
    <n v="49"/>
    <m/>
    <x v="2"/>
  </r>
  <r>
    <n v="4819"/>
    <s v="361840"/>
    <s v="Raktpad"/>
    <s v="05157"/>
    <n v="30"/>
    <n v="2"/>
    <s v="fietspad"/>
    <s v="Fietspad"/>
    <s v="vrijliggend fietspad"/>
    <n v="257.14999999999998"/>
    <s v="dicht asfaltbeton"/>
    <n v="1975"/>
    <s v="Wijken BBB"/>
    <s v=" "/>
    <n v="72.86"/>
    <s v="18 Rijpelberg"/>
    <n v="257.2"/>
    <n v="152.77633478260421"/>
    <n v="257.14564848049281"/>
    <s v="Binnen wegprofiel"/>
    <s v="gesloten verharding"/>
    <m/>
    <m/>
    <s v="B"/>
    <n v="153"/>
    <n v="257"/>
    <m/>
    <x v="3"/>
  </r>
  <r>
    <n v="4820"/>
    <s v="361841"/>
    <s v="Raktpad"/>
    <s v="05157"/>
    <n v="30"/>
    <n v="4"/>
    <s v="fietspad"/>
    <s v="Fietspad"/>
    <s v="vrijliggend fietspad"/>
    <n v="603.38"/>
    <s v="dicht asfaltbeton"/>
    <n v="1975"/>
    <s v="Wijken BBB"/>
    <s v=" "/>
    <n v="173.62"/>
    <s v="18 Rijpelberg"/>
    <n v="603.4"/>
    <n v="354.18458744825068"/>
    <n v="603.38023041388726"/>
    <s v="Binnen wegprofiel"/>
    <s v="gesloten verharding"/>
    <m/>
    <m/>
    <s v="B"/>
    <n v="354"/>
    <n v="603"/>
    <m/>
    <x v="3"/>
  </r>
  <r>
    <n v="4821"/>
    <s v="361863"/>
    <s v="Willem Prinzenstraat"/>
    <s v="06780"/>
    <n v="30"/>
    <n v="5"/>
    <s v="parkeervak rechts"/>
    <s v="Weg in woongebied"/>
    <s v="buurtstraat"/>
    <n v="16.11"/>
    <s v="betonstraatsteen keiformaat"/>
    <n v="1993"/>
    <s v="Wijken BBB"/>
    <s v=" "/>
    <n v="9"/>
    <s v="10 Binnenstad"/>
    <n v="16.100000000000001"/>
    <n v="22.191828699322791"/>
    <n v="16.111985008600499"/>
    <s v="Buiten wegprofiel"/>
    <s v="elementverharding"/>
    <m/>
    <m/>
    <s v="B"/>
    <n v="22"/>
    <n v="16"/>
    <m/>
    <x v="2"/>
  </r>
  <r>
    <n v="4822"/>
    <s v="361864"/>
    <s v="Willem Prinzenstraat"/>
    <s v="06780"/>
    <n v="30"/>
    <n v="9"/>
    <s v="parkeervak rechts"/>
    <s v="Weg in woongebied"/>
    <s v="buurtstraat"/>
    <n v="16.75"/>
    <s v="betonstraatsteen keiformaat"/>
    <n v="1993"/>
    <s v="Wijken BBB"/>
    <s v=" "/>
    <n v="10"/>
    <s v="10 Binnenstad"/>
    <n v="16.8"/>
    <n v="23.376828903141419"/>
    <n v="16.752021508103969"/>
    <s v="Buiten wegprofiel"/>
    <s v="elementverharding"/>
    <m/>
    <m/>
    <s v="B"/>
    <n v="23"/>
    <n v="17"/>
    <m/>
    <x v="2"/>
  </r>
  <r>
    <n v="4823"/>
    <s v="361865"/>
    <s v="Willem Prinzenstraat"/>
    <s v="06780"/>
    <n v="30"/>
    <n v="10"/>
    <s v="parkeervak rechts"/>
    <s v="Weg in woongebied"/>
    <s v="buurtstraat"/>
    <n v="21.51"/>
    <s v="betonstraatsteen keiformaat"/>
    <n v="1993"/>
    <s v="Wijken BBB"/>
    <s v=" "/>
    <n v="13"/>
    <s v="10 Binnenstad"/>
    <n v="21.5"/>
    <n v="28.712133213355759"/>
    <n v="21.507382500419691"/>
    <s v="Buiten wegprofiel"/>
    <s v="elementverharding"/>
    <m/>
    <m/>
    <s v="B"/>
    <n v="29"/>
    <n v="22"/>
    <m/>
    <x v="2"/>
  </r>
  <r>
    <n v="4824"/>
    <s v="361866"/>
    <s v="Willem Prinzenstraat"/>
    <s v="06780"/>
    <n v="30"/>
    <n v="11"/>
    <s v="parkeervak rechts"/>
    <s v="Weg in woongebied"/>
    <s v="buurtstraat"/>
    <n v="16.52"/>
    <s v="betonstraatsteen keiformaat"/>
    <n v="1993"/>
    <s v="Wijken BBB"/>
    <s v=" "/>
    <n v="10"/>
    <s v="10 Binnenstad"/>
    <n v="16.5"/>
    <n v="23.549759440900541"/>
    <n v="16.52229248448133"/>
    <s v="Buiten wegprofiel"/>
    <s v="elementverharding"/>
    <m/>
    <m/>
    <s v="B"/>
    <n v="24"/>
    <n v="17"/>
    <m/>
    <x v="2"/>
  </r>
  <r>
    <n v="4825"/>
    <s v="361867"/>
    <s v="Willem Prinzenstraat"/>
    <s v="06780"/>
    <n v="30"/>
    <n v="12"/>
    <s v="parkeervak rechts"/>
    <s v="Weg in woongebied"/>
    <s v="buurtstraat"/>
    <n v="7.25"/>
    <s v="betonstraatsteen keiformaat"/>
    <n v="1993"/>
    <s v="Wijken BBB"/>
    <s v=" "/>
    <n v="4"/>
    <s v="10 Binnenstad"/>
    <n v="7.3"/>
    <n v="11.54060414814994"/>
    <n v="7.2534840075738582"/>
    <s v="Buiten wegprofiel"/>
    <s v="elementverharding"/>
    <m/>
    <m/>
    <s v="B"/>
    <n v="12"/>
    <n v="7"/>
    <m/>
    <x v="2"/>
  </r>
  <r>
    <n v="4826"/>
    <s v="361868"/>
    <s v="Brederodelaan"/>
    <s v="00843"/>
    <n v="30"/>
    <n v="6"/>
    <s v="parkeerstrook rechts"/>
    <s v="Weg in woongebied"/>
    <s v="woonstraat"/>
    <n v="29.42"/>
    <s v="betonstraatsteen keiformaat"/>
    <n v="1994"/>
    <s v="Wijken BBB"/>
    <s v=" "/>
    <n v="17"/>
    <s v="12 Helmond Noord"/>
    <n v="29.4"/>
    <n v="38.124281365191308"/>
    <n v="29.41990751943618"/>
    <s v="Buiten wegprofiel"/>
    <s v="elementverharding"/>
    <m/>
    <m/>
    <s v="B"/>
    <n v="38"/>
    <n v="29"/>
    <m/>
    <x v="2"/>
  </r>
  <r>
    <n v="4827"/>
    <s v="361869"/>
    <s v="Brederodelaan"/>
    <s v="00843"/>
    <n v="30"/>
    <n v="7"/>
    <s v="parkeerstrook rechts"/>
    <s v="Weg in woongebied"/>
    <s v="woonstraat"/>
    <n v="59.52"/>
    <s v="betonstraatsteen keiformaat"/>
    <n v="1994"/>
    <s v="Wijken BBB"/>
    <s v=" "/>
    <n v="34"/>
    <s v="12 Helmond Noord"/>
    <n v="59.5"/>
    <n v="71.74112075041289"/>
    <n v="59.524096538571612"/>
    <s v="Buiten wegprofiel"/>
    <s v="elementverharding"/>
    <m/>
    <m/>
    <s v="B"/>
    <n v="72"/>
    <n v="60"/>
    <m/>
    <x v="2"/>
  </r>
  <r>
    <n v="4828"/>
    <s v="361870"/>
    <s v="Baroniehof"/>
    <s v="00355"/>
    <n v="30"/>
    <n v="8"/>
    <s v="parkeerstrook rechts"/>
    <s v="Weg in woongebied"/>
    <s v="woonstraat"/>
    <n v="29"/>
    <s v="betonstraatsteen dikformaat"/>
    <n v="1975"/>
    <s v="Wijken BBB"/>
    <s v=" "/>
    <n v="16"/>
    <s v="18 Rijpelberg"/>
    <n v="29"/>
    <n v="37.168328508957579"/>
    <n v="28.998457504659441"/>
    <s v="Buiten wegprofiel"/>
    <s v="elementverharding"/>
    <m/>
    <m/>
    <s v="B"/>
    <n v="37"/>
    <n v="29"/>
    <m/>
    <x v="2"/>
  </r>
  <r>
    <n v="4829"/>
    <s v="361871"/>
    <s v="Baroniehof"/>
    <s v="00355"/>
    <n v="30"/>
    <n v="25"/>
    <s v="parkeerstrook rechts"/>
    <s v="Weg in woongebied"/>
    <s v="woonstraat"/>
    <n v="85.87"/>
    <s v="betonstraatsteen dikformaat"/>
    <n v="1975"/>
    <s v="Wijken BBB"/>
    <s v=" "/>
    <n v="47"/>
    <s v="18 Rijpelberg"/>
    <n v="85.9"/>
    <n v="97.526524727357199"/>
    <n v="85.869507432205921"/>
    <s v="Buiten wegprofiel"/>
    <s v="elementverharding"/>
    <m/>
    <m/>
    <s v="B"/>
    <n v="98"/>
    <n v="86"/>
    <m/>
    <x v="2"/>
  </r>
  <r>
    <n v="4830"/>
    <s v="361872"/>
    <s v="Baroniehof"/>
    <s v="00355"/>
    <n v="30"/>
    <n v="26"/>
    <s v="parkeerstrook rechts"/>
    <s v="Weg in woongebied"/>
    <s v="woonstraat"/>
    <n v="21.53"/>
    <s v="betonstraatsteen dikformaat"/>
    <n v="1975"/>
    <s v="Wijken BBB"/>
    <s v=" "/>
    <n v="12"/>
    <s v="18 Rijpelberg"/>
    <n v="21.5"/>
    <n v="27.0790436533328"/>
    <n v="21.532667987055671"/>
    <s v="Buiten wegprofiel"/>
    <s v="elementverharding"/>
    <m/>
    <m/>
    <s v="B"/>
    <n v="27"/>
    <n v="22"/>
    <m/>
    <x v="2"/>
  </r>
  <r>
    <n v="4831"/>
    <s v="361873"/>
    <s v="Willem Prinzenstraat"/>
    <s v="06780"/>
    <n v="30"/>
    <n v="4"/>
    <s v="parkeervak links"/>
    <s v="Weg in woongebied"/>
    <s v="buurtstraat"/>
    <n v="12"/>
    <s v="straatbaksteen keiformaat"/>
    <n v="1993"/>
    <s v="Wijken BBB"/>
    <s v=" "/>
    <n v="7"/>
    <s v="10 Binnenstad"/>
    <n v="12"/>
    <n v="16.950885630801849"/>
    <n v="11.999397995205641"/>
    <s v="Buiten wegprofiel"/>
    <s v="elementverharding"/>
    <m/>
    <m/>
    <s v="B"/>
    <n v="17"/>
    <n v="12"/>
    <m/>
    <x v="2"/>
  </r>
  <r>
    <n v="4832"/>
    <s v="361874"/>
    <s v="Willem Prinzenstraat"/>
    <s v="06780"/>
    <n v="30"/>
    <n v="7"/>
    <s v="parkeervak links"/>
    <s v="Weg in woongebied"/>
    <s v="buurtstraat"/>
    <n v="20.89"/>
    <s v="straatbaksteen keiformaat"/>
    <n v="1993"/>
    <s v="Wijken BBB"/>
    <s v=" "/>
    <n v="12"/>
    <s v="10 Binnenstad"/>
    <n v="20.9"/>
    <n v="26.89798046287655"/>
    <n v="20.893470008251001"/>
    <s v="Buiten wegprofiel"/>
    <s v="elementverharding"/>
    <m/>
    <m/>
    <s v="B"/>
    <n v="27"/>
    <n v="21"/>
    <m/>
    <x v="2"/>
  </r>
  <r>
    <n v="4833"/>
    <s v="361875"/>
    <s v="Willem Prinzenstraat"/>
    <s v="06780"/>
    <n v="30"/>
    <n v="8"/>
    <s v="parkeervak links"/>
    <s v="Weg in woongebied"/>
    <s v="buurtstraat"/>
    <n v="11.99"/>
    <s v="straatbaksteen keiformaat"/>
    <n v="1993"/>
    <s v="Wijken BBB"/>
    <s v=" "/>
    <n v="7"/>
    <s v="10 Binnenstad"/>
    <n v="12"/>
    <n v="16.896930440047338"/>
    <n v="11.991394492423559"/>
    <s v="Buiten wegprofiel"/>
    <s v="elementverharding"/>
    <m/>
    <m/>
    <s v="B"/>
    <n v="17"/>
    <n v="12"/>
    <m/>
    <x v="2"/>
  </r>
  <r>
    <n v="4834"/>
    <s v="361878"/>
    <s v="Peelhof"/>
    <s v="04905"/>
    <n v="25"/>
    <n v="4"/>
    <s v="rabbatstrook links"/>
    <s v="Weg in woongebied"/>
    <s v="woonstraat"/>
    <n v="34.83"/>
    <s v="betontegels"/>
    <n v="1975"/>
    <s v="Wijken BBB"/>
    <s v=" "/>
    <n v="28"/>
    <s v="18 Rijpelberg"/>
    <n v="34.799999999999997"/>
    <n v="69.469228159036277"/>
    <n v="34.826649487237731"/>
    <s v="Binnen wegprofiel"/>
    <s v="elementverharding"/>
    <m/>
    <m/>
    <s v="B"/>
    <n v="69"/>
    <n v="35"/>
    <m/>
    <x v="1"/>
  </r>
  <r>
    <n v="4835"/>
    <s v="361879"/>
    <s v="Peelhof"/>
    <s v="04905"/>
    <n v="25"/>
    <n v="32"/>
    <s v="rabbatstrook links"/>
    <s v="Weg in woongebied"/>
    <s v="woonstraat"/>
    <n v="9.85"/>
    <s v="betontegels"/>
    <n v="1975"/>
    <s v="Wijken BBB"/>
    <s v=" "/>
    <n v="8"/>
    <s v="18 Rijpelberg"/>
    <n v="9.9"/>
    <n v="13.85299805147052"/>
    <n v="9.8519004935375314"/>
    <s v="Binnen wegprofiel"/>
    <s v="elementverharding"/>
    <m/>
    <m/>
    <s v="B"/>
    <n v="14"/>
    <n v="10"/>
    <m/>
    <x v="1"/>
  </r>
  <r>
    <n v="4836"/>
    <s v="361880"/>
    <s v="Peelhof"/>
    <s v="04905"/>
    <n v="25"/>
    <n v="33"/>
    <s v="rabbatstrook links"/>
    <s v="Weg in woongebied"/>
    <s v="woonstraat"/>
    <n v="10.11"/>
    <s v="betontegels"/>
    <n v="1975"/>
    <s v="Wijken BBB"/>
    <s v=" "/>
    <n v="8"/>
    <s v="18 Rijpelberg"/>
    <n v="10.1"/>
    <n v="14.01537291620201"/>
    <n v="10.11355800453593"/>
    <s v="Binnen wegprofiel"/>
    <s v="elementverharding"/>
    <m/>
    <m/>
    <s v="B"/>
    <n v="14"/>
    <n v="10"/>
    <m/>
    <x v="1"/>
  </r>
  <r>
    <n v="4837"/>
    <s v="361884"/>
    <s v="Titus Brandsmastraat"/>
    <s v="06105"/>
    <n v="10"/>
    <n v="4"/>
    <s v="parkeervak links"/>
    <s v="Weg in woongebied"/>
    <s v="woonstraat"/>
    <n v="20.95"/>
    <s v="betonstraatsteen keiformaat"/>
    <n v="1989"/>
    <s v="Wijken BBB"/>
    <s v=" "/>
    <n v="8"/>
    <s v="10 Binnenstad"/>
    <n v="21"/>
    <n v="27.52805535747471"/>
    <n v="20.951781506253909"/>
    <s v="Buiten wegprofiel"/>
    <s v="elementverharding"/>
    <m/>
    <m/>
    <s v="B"/>
    <n v="28"/>
    <n v="21"/>
    <m/>
    <x v="2"/>
  </r>
  <r>
    <n v="4838"/>
    <s v="361885"/>
    <s v="Titus Brandsmastraat"/>
    <s v="06105"/>
    <n v="10"/>
    <n v="7"/>
    <s v="parkeervak links"/>
    <s v="Weg in woongebied"/>
    <s v="woonstraat"/>
    <n v="56.98"/>
    <s v="betonstraatsteen keiformaat"/>
    <n v="1989"/>
    <s v="Wijken BBB"/>
    <s v=" "/>
    <n v="21"/>
    <s v="10 Binnenstad"/>
    <n v="57"/>
    <n v="34.281717946082097"/>
    <n v="56.979661527739303"/>
    <s v="Buiten wegprofiel"/>
    <s v="elementverharding"/>
    <m/>
    <m/>
    <s v="B"/>
    <n v="34"/>
    <n v="57"/>
    <m/>
    <x v="2"/>
  </r>
  <r>
    <n v="4839"/>
    <s v="361886"/>
    <s v="Titus Brandsmastraat"/>
    <s v="06105"/>
    <n v="10"/>
    <n v="8"/>
    <s v="parkeervak links"/>
    <s v="Weg in woongebied"/>
    <s v="woonstraat"/>
    <n v="10.94"/>
    <s v="betonstraatsteen keiformaat"/>
    <n v="1989"/>
    <s v="Wijken BBB"/>
    <s v=" "/>
    <n v="4"/>
    <s v="10 Binnenstad"/>
    <n v="10.9"/>
    <n v="16.587496920549679"/>
    <n v="10.93659000093289"/>
    <s v="Buiten wegprofiel"/>
    <s v="elementverharding"/>
    <m/>
    <m/>
    <s v="B"/>
    <n v="17"/>
    <n v="11"/>
    <m/>
    <x v="2"/>
  </r>
  <r>
    <n v="4840"/>
    <s v="361887"/>
    <s v="Titus Brandsmastraat"/>
    <s v="06105"/>
    <n v="10"/>
    <n v="9"/>
    <s v="parkeervak links"/>
    <s v="Weg in woongebied"/>
    <s v="woonstraat"/>
    <n v="11.95"/>
    <s v="betonstraatsteen keiformaat"/>
    <n v="1989"/>
    <s v="Wijken BBB"/>
    <s v=" "/>
    <n v="5"/>
    <s v="10 Binnenstad"/>
    <n v="12"/>
    <n v="17.061809844776239"/>
    <n v="11.95004099695498"/>
    <s v="Buiten wegprofiel"/>
    <s v="elementverharding"/>
    <m/>
    <m/>
    <s v="B"/>
    <n v="17"/>
    <n v="12"/>
    <m/>
    <x v="2"/>
  </r>
  <r>
    <n v="4841"/>
    <s v="361888"/>
    <s v="Tiendstraat"/>
    <s v="06070"/>
    <n v="10"/>
    <n v="2"/>
    <s v="trottoir links"/>
    <s v="Weg in verblijfsgebied"/>
    <s v="woonstraat"/>
    <n v="230.71"/>
    <s v="betontegels"/>
    <n v="1986"/>
    <s v="Wijken BBB"/>
    <s v=" "/>
    <n v="98"/>
    <s v="10 Binnenstad"/>
    <n v="230.7"/>
    <n v="196.52139662148539"/>
    <n v="230.71066404096669"/>
    <s v="Buiten wegprofiel"/>
    <s v="elementverharding"/>
    <m/>
    <m/>
    <s v="B"/>
    <n v="197"/>
    <n v="231"/>
    <m/>
    <x v="2"/>
  </r>
  <r>
    <n v="4842"/>
    <s v="361889"/>
    <s v="Tiendstraat"/>
    <s v="06070"/>
    <n v="10"/>
    <n v="10"/>
    <s v="trottoir links"/>
    <s v="Weg in verblijfsgebied"/>
    <s v="woonstraat"/>
    <n v="119.32"/>
    <s v="betontegels"/>
    <n v="1986"/>
    <s v="Wijken BBB"/>
    <s v=" "/>
    <n v="51"/>
    <s v="10 Binnenstad"/>
    <n v="119.3"/>
    <n v="109.5282665361736"/>
    <n v="119.31530794685349"/>
    <s v="Buiten wegprofiel"/>
    <s v="elementverharding"/>
    <m/>
    <m/>
    <s v="B"/>
    <n v="110"/>
    <n v="119"/>
    <m/>
    <x v="2"/>
  </r>
  <r>
    <n v="4843"/>
    <s v="361897"/>
    <s v="Witte de Withstraat"/>
    <s v="06840"/>
    <n v="25"/>
    <n v="4"/>
    <s v="voetpad"/>
    <s v="Weg in verblijfsgebied"/>
    <s v="woonstraat"/>
    <n v="17.28"/>
    <s v="betontegels"/>
    <n v="2012"/>
    <s v="Wijken BBB"/>
    <s v=" "/>
    <n v="5"/>
    <s v="11 Helmond Oost"/>
    <n v="17.3"/>
    <n v="21.56564310746408"/>
    <n v="17.27987599456327"/>
    <s v="Buiten wegprofiel"/>
    <s v="elementverharding"/>
    <m/>
    <m/>
    <s v="B"/>
    <n v="22"/>
    <n v="17"/>
    <m/>
    <x v="2"/>
  </r>
  <r>
    <n v="4844"/>
    <s v="361898"/>
    <s v="Witte de Withstraat"/>
    <s v="06840"/>
    <n v="25"/>
    <n v="5"/>
    <s v="voetpad"/>
    <s v="Weg in verblijfsgebied"/>
    <s v="woonstraat"/>
    <n v="41.34"/>
    <s v="betontegels"/>
    <n v="2012"/>
    <s v="Wijken BBB"/>
    <s v=" "/>
    <n v="13"/>
    <s v="11 Helmond Oost"/>
    <n v="41.3"/>
    <n v="45.023640248513452"/>
    <n v="41.33750199810634"/>
    <s v="Buiten wegprofiel"/>
    <s v="elementverharding"/>
    <m/>
    <m/>
    <s v="B"/>
    <n v="45"/>
    <n v="41"/>
    <m/>
    <x v="2"/>
  </r>
  <r>
    <n v="4845"/>
    <s v="361899"/>
    <s v="Witte de Withstraat"/>
    <s v="06840"/>
    <n v="25"/>
    <n v="6"/>
    <s v="voetpad"/>
    <s v="Weg in verblijfsgebied"/>
    <s v="woonstraat"/>
    <n v="6.04"/>
    <s v="betontegels"/>
    <n v="2012"/>
    <s v="Wijken BBB"/>
    <s v=" "/>
    <n v="2"/>
    <s v="11 Helmond Oost"/>
    <n v="6"/>
    <n v="9.839400674531479"/>
    <n v="6.0408585039862386"/>
    <s v="Buiten wegprofiel"/>
    <s v="elementverharding"/>
    <m/>
    <m/>
    <s v="B"/>
    <n v="10"/>
    <n v="6"/>
    <m/>
    <x v="2"/>
  </r>
  <r>
    <n v="4846"/>
    <s v="361900"/>
    <s v="Witte de Withstraat"/>
    <s v="06840"/>
    <n v="25"/>
    <n v="7"/>
    <s v="voetpad"/>
    <s v="Weg in verblijfsgebied"/>
    <s v="woonstraat"/>
    <n v="71.91"/>
    <s v="betontegels"/>
    <n v="2012"/>
    <s v="Wijken BBB"/>
    <s v=" "/>
    <n v="22"/>
    <s v="11 Helmond Oost"/>
    <n v="71.900000000000006"/>
    <n v="66.189218731249667"/>
    <n v="71.907351505691992"/>
    <s v="Buiten wegprofiel"/>
    <s v="elementverharding"/>
    <m/>
    <m/>
    <s v="B"/>
    <n v="66"/>
    <n v="72"/>
    <m/>
    <x v="2"/>
  </r>
  <r>
    <n v="4847"/>
    <s v="361901"/>
    <s v="Witte de Withstraat"/>
    <s v="06840"/>
    <n v="25"/>
    <n v="8"/>
    <s v="voetpad"/>
    <s v="Weg in verblijfsgebied"/>
    <s v="woonstraat"/>
    <n v="46"/>
    <s v="betontegels"/>
    <n v="2012"/>
    <s v="Wijken BBB"/>
    <s v=" "/>
    <n v="13"/>
    <s v="11 Helmond Oost"/>
    <n v="46"/>
    <n v="49.126775689650387"/>
    <n v="46.0006824598956"/>
    <s v="Buiten wegprofiel"/>
    <s v="elementverharding"/>
    <m/>
    <m/>
    <s v="B"/>
    <n v="49"/>
    <n v="46"/>
    <m/>
    <x v="2"/>
  </r>
  <r>
    <n v="4848"/>
    <s v="361904"/>
    <s v="Vondellaan"/>
    <s v="06510"/>
    <n v="50"/>
    <n v="5"/>
    <s v="parkeervak links"/>
    <s v="Weg in woongebied"/>
    <s v="buurtstraat"/>
    <n v="202.39"/>
    <s v="straatbaksteen dikformaat"/>
    <n v="2002"/>
    <s v="Wijken BBB"/>
    <s v=" "/>
    <n v="41"/>
    <s v="12 Helmond Noord"/>
    <n v="202.4"/>
    <n v="92.479137539726949"/>
    <n v="202.39071648169221"/>
    <s v="Buiten wegprofiel"/>
    <s v="elementverharding"/>
    <m/>
    <m/>
    <s v="B"/>
    <n v="92"/>
    <n v="202"/>
    <m/>
    <x v="2"/>
  </r>
  <r>
    <n v="4849"/>
    <s v="361905"/>
    <s v="Vondellaan"/>
    <s v="06510"/>
    <n v="50"/>
    <n v="11"/>
    <s v="parkeervak links"/>
    <s v="Weg in woongebied"/>
    <s v="buurtstraat"/>
    <n v="161.19"/>
    <s v="straatbaksteen dikformaat"/>
    <n v="2002"/>
    <s v="Wijken BBB"/>
    <s v=" "/>
    <n v="33"/>
    <s v="12 Helmond Noord"/>
    <n v="161.30000000000001"/>
    <n v="75.601879566470231"/>
    <n v="161.1877594524926"/>
    <s v="Buiten wegprofiel"/>
    <s v="elementverharding"/>
    <m/>
    <m/>
    <s v="B"/>
    <n v="76"/>
    <n v="161"/>
    <m/>
    <x v="2"/>
  </r>
  <r>
    <n v="4850"/>
    <s v="361906"/>
    <s v="Keizerlaan"/>
    <s v="03400"/>
    <n v="10"/>
    <n v="3"/>
    <s v="in-/uitrit links"/>
    <s v="Weg in woongebied"/>
    <s v="woonstraat"/>
    <n v="27.13"/>
    <s v="betonstraatsteen keiformaat"/>
    <n v="1960"/>
    <s v="Wijken BBB"/>
    <s v=" "/>
    <n v="11"/>
    <s v="17 Stiphout"/>
    <n v="27.1"/>
    <n v="24.619486300511252"/>
    <n v="27.128662503352011"/>
    <s v="Binnen wegprofiel"/>
    <s v="elementverharding"/>
    <m/>
    <m/>
    <s v="B"/>
    <n v="25"/>
    <n v="27"/>
    <m/>
    <x v="1"/>
  </r>
  <r>
    <n v="4851"/>
    <s v="361907"/>
    <s v="Keizerlaan"/>
    <s v="03400"/>
    <n v="10"/>
    <n v="9"/>
    <s v="in-/uitrit links"/>
    <s v="Weg in woongebied"/>
    <s v="woonstraat"/>
    <n v="24.23"/>
    <s v="betonstraatsteen keiformaat"/>
    <n v="1960"/>
    <s v="Wijken BBB"/>
    <s v=" "/>
    <n v="10"/>
    <s v="17 Stiphout"/>
    <n v="24.2"/>
    <n v="21.07495974791399"/>
    <n v="24.233564507447511"/>
    <s v="Binnen wegprofiel"/>
    <s v="elementverharding"/>
    <m/>
    <m/>
    <s v="B"/>
    <n v="21"/>
    <n v="24"/>
    <m/>
    <x v="1"/>
  </r>
  <r>
    <n v="4852"/>
    <s v="361908"/>
    <s v="Keizerlaan"/>
    <s v="03400"/>
    <n v="10"/>
    <n v="10"/>
    <s v="in-/uitrit links"/>
    <s v="Weg in woongebied"/>
    <s v="woonstraat"/>
    <n v="6.59"/>
    <s v="betonstraatsteen keiformaat"/>
    <n v="1960"/>
    <s v="Wijken BBB"/>
    <s v=" "/>
    <n v="3"/>
    <s v="17 Stiphout"/>
    <n v="6.6"/>
    <n v="10.569872225701021"/>
    <n v="6.5938779932097793"/>
    <s v="Binnen wegprofiel"/>
    <s v="elementverharding"/>
    <m/>
    <m/>
    <s v="B"/>
    <n v="11"/>
    <n v="7"/>
    <m/>
    <x v="1"/>
  </r>
  <r>
    <n v="4853"/>
    <s v="361909"/>
    <s v="Keizerlaan"/>
    <s v="03400"/>
    <n v="10"/>
    <n v="11"/>
    <s v="in-/uitrit links"/>
    <s v="Weg in woongebied"/>
    <s v="woonstraat"/>
    <n v="11.95"/>
    <s v="betonstraatsteen keiformaat"/>
    <n v="1960"/>
    <s v="Wijken BBB"/>
    <s v=" "/>
    <n v="5"/>
    <s v="17 Stiphout"/>
    <n v="12"/>
    <n v="17.682247591226439"/>
    <n v="11.94920599445352"/>
    <s v="Binnen wegprofiel"/>
    <s v="elementverharding"/>
    <m/>
    <m/>
    <s v="B"/>
    <n v="18"/>
    <n v="12"/>
    <m/>
    <x v="1"/>
  </r>
  <r>
    <n v="4854"/>
    <s v="361910"/>
    <s v="Kuijpersstraat"/>
    <s v="03780"/>
    <n v="10"/>
    <n v="3"/>
    <s v="parkeerstrook links"/>
    <s v="Weg in woongebied"/>
    <s v="woonstraat"/>
    <n v="29.64"/>
    <s v="betonstraatsteen keiformaat"/>
    <n v="1960"/>
    <s v="Wijken BBB"/>
    <s v=" "/>
    <n v="15"/>
    <s v="17 Stiphout"/>
    <n v="29.6"/>
    <n v="32.39037520185213"/>
    <n v="29.639947994557069"/>
    <s v="Buiten wegprofiel"/>
    <s v="elementverharding"/>
    <m/>
    <m/>
    <s v="B"/>
    <n v="32"/>
    <n v="30"/>
    <m/>
    <x v="2"/>
  </r>
  <r>
    <n v="4855"/>
    <s v="361911"/>
    <s v="Kuijpersstraat"/>
    <s v="03780"/>
    <n v="10"/>
    <n v="6"/>
    <s v="parkeerstrook links"/>
    <s v="Weg in woongebied"/>
    <s v="woonstraat"/>
    <n v="24.63"/>
    <s v="betonstraatsteen keiformaat"/>
    <n v="1960"/>
    <s v="Wijken BBB"/>
    <s v=" "/>
    <n v="12"/>
    <s v="17 Stiphout"/>
    <n v="24.6"/>
    <n v="29.682441104306999"/>
    <n v="24.633508480431981"/>
    <s v="Buiten wegprofiel"/>
    <s v="elementverharding"/>
    <m/>
    <m/>
    <s v="B"/>
    <n v="30"/>
    <n v="25"/>
    <m/>
    <x v="2"/>
  </r>
  <r>
    <n v="4856"/>
    <s v="361912"/>
    <s v="Kuijpersstraat"/>
    <s v="03780"/>
    <n v="10"/>
    <n v="7"/>
    <s v="parkeerstrook links"/>
    <s v="Weg in woongebied"/>
    <s v="woonstraat"/>
    <n v="69.040000000000006"/>
    <s v="betonstraatsteen keiformaat"/>
    <n v="1960"/>
    <s v="Wijken BBB"/>
    <s v=" "/>
    <n v="34"/>
    <s v="17 Stiphout"/>
    <n v="69.099999999999994"/>
    <n v="71.342039587017922"/>
    <n v="69.040821534320315"/>
    <s v="Buiten wegprofiel"/>
    <s v="elementverharding"/>
    <m/>
    <m/>
    <s v="B"/>
    <n v="71"/>
    <n v="69"/>
    <m/>
    <x v="2"/>
  </r>
  <r>
    <n v="4857"/>
    <s v="361913"/>
    <s v="Kuijpersstraat"/>
    <s v="03780"/>
    <n v="10"/>
    <n v="8"/>
    <s v="parkeerstrook links"/>
    <s v="Weg in woongebied"/>
    <s v="woonstraat"/>
    <n v="32.729999999999997"/>
    <s v="betonstraatsteen keiformaat"/>
    <n v="1960"/>
    <s v="Wijken BBB"/>
    <s v=" "/>
    <n v="16"/>
    <s v="17 Stiphout"/>
    <n v="32.700000000000003"/>
    <n v="33.311661298330833"/>
    <n v="32.731444990542087"/>
    <s v="Buiten wegprofiel"/>
    <s v="elementverharding"/>
    <m/>
    <m/>
    <s v="B"/>
    <n v="33"/>
    <n v="33"/>
    <m/>
    <x v="2"/>
  </r>
  <r>
    <n v="4858"/>
    <s v="361914"/>
    <s v="Kuijpersstraat"/>
    <s v="03780"/>
    <n v="10"/>
    <n v="9"/>
    <s v="parkeerstrook links"/>
    <s v="Weg in woongebied"/>
    <s v="woonstraat"/>
    <n v="24.7"/>
    <s v="betonstraatsteen keiformaat"/>
    <n v="1960"/>
    <s v="Wijken BBB"/>
    <s v=" "/>
    <n v="12"/>
    <s v="17 Stiphout"/>
    <n v="24.7"/>
    <n v="30.19772286702587"/>
    <n v="24.701075507207111"/>
    <s v="Buiten wegprofiel"/>
    <s v="elementverharding"/>
    <m/>
    <m/>
    <s v="B"/>
    <n v="30"/>
    <n v="25"/>
    <m/>
    <x v="2"/>
  </r>
  <r>
    <n v="4859"/>
    <s v="361915"/>
    <s v="Kuijpersstraat"/>
    <s v="03780"/>
    <n v="10"/>
    <n v="10"/>
    <s v="parkeerstrook links"/>
    <s v="Weg in woongebied"/>
    <s v="woonstraat"/>
    <n v="29.45"/>
    <s v="betonstraatsteen keiformaat"/>
    <n v="1960"/>
    <s v="Wijken BBB"/>
    <s v=" "/>
    <n v="14"/>
    <s v="17 Stiphout"/>
    <n v="29.5"/>
    <n v="33.328605926168883"/>
    <n v="29.449459496410451"/>
    <s v="Buiten wegprofiel"/>
    <s v="elementverharding"/>
    <m/>
    <m/>
    <s v="B"/>
    <n v="33"/>
    <n v="29"/>
    <m/>
    <x v="2"/>
  </r>
  <r>
    <n v="4860"/>
    <s v="361916"/>
    <s v="Kanaaldijk N.W."/>
    <s v="03220"/>
    <n v="50"/>
    <n v="9"/>
    <s v="verkeersdruppel"/>
    <s v="Weg in verblijfsgebied"/>
    <s v="stadsontsluitingsweg"/>
    <n v="16.059999999999999"/>
    <s v="betonstraatsteen keiformaat"/>
    <n v="2005"/>
    <s v="Wijken BBB"/>
    <s v=" "/>
    <n v="7"/>
    <s v="10 Binnenstad"/>
    <n v="16.100000000000001"/>
    <n v="21.851944115128571"/>
    <n v="16.056753501427931"/>
    <s v="Buiten wegprofiel"/>
    <s v="elementverharding"/>
    <m/>
    <m/>
    <s v="B"/>
    <n v="22"/>
    <n v="16"/>
    <m/>
    <x v="2"/>
  </r>
  <r>
    <n v="4861"/>
    <s v="361917"/>
    <s v="Kanaaldijk N.W."/>
    <s v="03220"/>
    <n v="50"/>
    <n v="23"/>
    <s v="verkeersdruppel"/>
    <s v="Weg in verblijfsgebied"/>
    <s v="stadsontsluitingsweg"/>
    <n v="15.84"/>
    <s v="betonstraatsteen keiformaat"/>
    <n v="2005"/>
    <s v="Wijken BBB"/>
    <s v=" "/>
    <n v="7"/>
    <s v="10 Binnenstad"/>
    <n v="15.8"/>
    <n v="16.592572429621519"/>
    <n v="15.84266748442918"/>
    <s v="Buiten wegprofiel"/>
    <s v="elementverharding"/>
    <m/>
    <m/>
    <s v="B"/>
    <n v="17"/>
    <n v="16"/>
    <s v="Ja"/>
    <x v="7"/>
  </r>
  <r>
    <n v="4862"/>
    <s v="361918"/>
    <s v="Kanaaldijk N.W."/>
    <s v="03220"/>
    <n v="50"/>
    <n v="10"/>
    <s v="rabbatstrook links"/>
    <s v="Weg in woongebied"/>
    <s v="stadsontsluitingsweg"/>
    <n v="28.67"/>
    <s v="betonstraatsteen dikformaat"/>
    <n v="2005"/>
    <s v="Wijken BBB"/>
    <s v=" "/>
    <n v="19"/>
    <s v="10 Binnenstad"/>
    <n v="28.7"/>
    <n v="31.28111720449462"/>
    <n v="28.66590151802605"/>
    <s v="Binnen wegprofiel"/>
    <s v="elementverharding"/>
    <m/>
    <m/>
    <s v="B"/>
    <n v="31"/>
    <n v="29"/>
    <m/>
    <x v="1"/>
  </r>
  <r>
    <n v="4863"/>
    <s v="361919"/>
    <s v="Kanaaldijk N.W."/>
    <s v="03220"/>
    <n v="50"/>
    <n v="24"/>
    <s v="rabbatstrook links"/>
    <s v="Weg in woongebied"/>
    <s v="stadsontsluitingsweg"/>
    <n v="64.069999999999993"/>
    <s v="betonstraatsteen dikformaat"/>
    <n v="2005"/>
    <s v="Wijken BBB"/>
    <s v=" "/>
    <n v="41"/>
    <s v="10 Binnenstad"/>
    <n v="64.099999999999994"/>
    <n v="94.969740913686607"/>
    <n v="64.070911489737611"/>
    <s v="Binnen wegprofiel"/>
    <s v="elementverharding"/>
    <m/>
    <m/>
    <s v="B"/>
    <n v="95"/>
    <n v="64"/>
    <m/>
    <x v="1"/>
  </r>
  <r>
    <n v="4864"/>
    <s v="361920"/>
    <s v="Bernadettestraat"/>
    <s v="00500"/>
    <n v="20"/>
    <n v="5"/>
    <s v="in-/uitrit links"/>
    <s v="Weg in woongebied"/>
    <s v="woonstraat"/>
    <n v="30.11"/>
    <s v="betonstraatsteen waalformaat"/>
    <n v="1994"/>
    <s v="Wijken BBB"/>
    <s v=" "/>
    <n v="22"/>
    <s v="11 Helmond Oost"/>
    <n v="30.1"/>
    <n v="43.606054701073617"/>
    <n v="30.10786949383284"/>
    <s v="Binnen wegprofiel"/>
    <s v="elementverharding"/>
    <m/>
    <m/>
    <s v="B"/>
    <n v="44"/>
    <n v="30"/>
    <m/>
    <x v="1"/>
  </r>
  <r>
    <n v="4865"/>
    <s v="361921"/>
    <s v="Bernadettestraat"/>
    <s v="00500"/>
    <n v="20"/>
    <n v="12"/>
    <s v="in-/uitrit links"/>
    <s v="Weg in woongebied"/>
    <s v="woonstraat"/>
    <n v="10.08"/>
    <s v="betonstraatsteen waalformaat"/>
    <n v="1994"/>
    <s v="Wijken BBB"/>
    <s v=" "/>
    <n v="7"/>
    <s v="11 Helmond Oost"/>
    <n v="10.1"/>
    <n v="20.04179518800515"/>
    <n v="10.076749002476991"/>
    <s v="Binnen wegprofiel"/>
    <s v="elementverharding"/>
    <m/>
    <m/>
    <s v="B"/>
    <n v="20"/>
    <n v="10"/>
    <m/>
    <x v="1"/>
  </r>
  <r>
    <n v="4866"/>
    <s v="361922"/>
    <s v="Bernadettestraat"/>
    <s v="00500"/>
    <n v="20"/>
    <n v="9"/>
    <s v="voetgangersgebied"/>
    <s v="Weg in verblijfsgebied"/>
    <s v="woonstraat"/>
    <n v="64.72"/>
    <s v="betontegels"/>
    <n v="1994"/>
    <s v="Wijken BBB"/>
    <s v=" "/>
    <n v="23"/>
    <s v="11 Helmond Oost"/>
    <n v="64.7"/>
    <n v="51.655332568895247"/>
    <n v="64.723574015886541"/>
    <s v="Buiten wegprofiel"/>
    <s v="elementverharding"/>
    <m/>
    <m/>
    <s v="B"/>
    <n v="52"/>
    <n v="65"/>
    <m/>
    <x v="2"/>
  </r>
  <r>
    <n v="4867"/>
    <s v="361923"/>
    <s v="Bernadettestraat"/>
    <s v="00500"/>
    <n v="20"/>
    <n v="16"/>
    <s v="voetgangersgebied"/>
    <s v="Weg in verblijfsgebied"/>
    <s v="woonstraat"/>
    <n v="121.79"/>
    <s v="betontegels"/>
    <n v="1994"/>
    <s v="Wijken BBB"/>
    <s v=" "/>
    <n v="31"/>
    <s v="11 Helmond Oost"/>
    <n v="121.8"/>
    <n v="108.861836891278"/>
    <n v="121.7895275434124"/>
    <s v="Buiten wegprofiel"/>
    <s v="elementverharding"/>
    <m/>
    <m/>
    <s v="B"/>
    <n v="109"/>
    <n v="122"/>
    <m/>
    <x v="2"/>
  </r>
  <r>
    <n v="4868"/>
    <s v="361926"/>
    <s v="Wethouder van Wellaan"/>
    <s v="06670"/>
    <n v="10"/>
    <n v="4"/>
    <s v="fietspad links"/>
    <s v="Fietspad"/>
    <s v="wijkontsluitingsweg"/>
    <n v="3.58"/>
    <s v="gewapend beton"/>
    <n v="1990"/>
    <s v="Wijken BBB"/>
    <s v=" "/>
    <n v="2"/>
    <s v="11 Helmond Oost"/>
    <n v="1.7"/>
    <n v="5.4007442877333922"/>
    <n v="1.710430852511273"/>
    <s v="Binnen wegprofiel"/>
    <s v="gesloten verharding"/>
    <m/>
    <m/>
    <s v="B"/>
    <n v="5"/>
    <n v="2"/>
    <m/>
    <x v="3"/>
  </r>
  <r>
    <n v="4869"/>
    <s v="361927"/>
    <s v="Wethouder van Wellaan"/>
    <s v="06670"/>
    <n v="10"/>
    <n v="12"/>
    <s v="fietspad links"/>
    <s v="Fietspad"/>
    <s v="wijkontsluitingsweg"/>
    <n v="311.66000000000003"/>
    <s v="gewapend beton"/>
    <n v="1990"/>
    <s v="Wijken BBB"/>
    <s v=" "/>
    <n v="150"/>
    <s v="11 Helmond Oost"/>
    <n v="297"/>
    <n v="299.93982977168662"/>
    <n v="296.94871526464198"/>
    <s v="Binnen wegprofiel"/>
    <s v="gesloten verharding"/>
    <m/>
    <m/>
    <s v="B"/>
    <n v="300"/>
    <n v="297"/>
    <m/>
    <x v="3"/>
  </r>
  <r>
    <n v="4870"/>
    <s v="361933"/>
    <s v="Rembrandtlaan"/>
    <s v="05200"/>
    <n v="15"/>
    <n v="2"/>
    <s v="trottoir links"/>
    <s v="Weg in verblijfsgebied"/>
    <s v="woonstraat"/>
    <n v="14.01"/>
    <s v="betontegels"/>
    <n v="1990"/>
    <s v="Wijken BBB"/>
    <s v=" "/>
    <n v="7"/>
    <s v="11 Helmond Oost"/>
    <n v="14"/>
    <n v="17.339866330205311"/>
    <n v="14.00897099302793"/>
    <s v="Buiten wegprofiel"/>
    <s v="elementverharding"/>
    <m/>
    <m/>
    <s v="B"/>
    <n v="17"/>
    <n v="14"/>
    <m/>
    <x v="2"/>
  </r>
  <r>
    <n v="4871"/>
    <s v="361934"/>
    <s v="Rembrandtlaan"/>
    <s v="05200"/>
    <n v="15"/>
    <n v="9"/>
    <s v="trottoir links"/>
    <s v="Weg in verblijfsgebied"/>
    <s v="woonstraat"/>
    <n v="187.07"/>
    <s v="betontegels"/>
    <n v="1990"/>
    <s v="Wijken BBB"/>
    <s v=" "/>
    <n v="80.27"/>
    <s v="11 Helmond Oost"/>
    <n v="187.1"/>
    <n v="165.1945636296567"/>
    <n v="187.06888454013381"/>
    <s v="Buiten wegprofiel"/>
    <s v="elementverharding"/>
    <m/>
    <m/>
    <s v="B"/>
    <n v="165"/>
    <n v="187"/>
    <m/>
    <x v="2"/>
  </r>
  <r>
    <n v="4872"/>
    <s v="361935"/>
    <s v="Rembrandtlaan"/>
    <s v="05200"/>
    <n v="15"/>
    <n v="10"/>
    <s v="trottoir links"/>
    <s v="Weg in verblijfsgebied"/>
    <s v="woonstraat"/>
    <n v="6.59"/>
    <s v="betontegels"/>
    <n v="1990"/>
    <s v="Wijken BBB"/>
    <s v=" "/>
    <n v="3"/>
    <s v="11 Helmond Oost"/>
    <n v="6.6"/>
    <n v="11.19109578975115"/>
    <n v="6.5877760069655027"/>
    <s v="Buiten wegprofiel"/>
    <s v="elementverharding"/>
    <m/>
    <m/>
    <s v="B"/>
    <n v="11"/>
    <n v="7"/>
    <m/>
    <x v="2"/>
  </r>
  <r>
    <n v="4873"/>
    <s v="361936"/>
    <s v="Rembrandtlaan"/>
    <s v="05200"/>
    <n v="15"/>
    <n v="11"/>
    <s v="trottoir links"/>
    <s v="Weg in verblijfsgebied"/>
    <s v="woonstraat"/>
    <n v="9.09"/>
    <s v="betontegels"/>
    <n v="1990"/>
    <s v="Wijken BBB"/>
    <s v=" "/>
    <n v="4"/>
    <s v="11 Helmond Oost"/>
    <n v="9.1"/>
    <n v="13.6220846772064"/>
    <n v="9.0901210004513118"/>
    <s v="Buiten wegprofiel"/>
    <s v="elementverharding"/>
    <m/>
    <m/>
    <s v="B"/>
    <n v="14"/>
    <n v="9"/>
    <m/>
    <x v="2"/>
  </r>
  <r>
    <n v="4874"/>
    <s v="361937"/>
    <s v="Rembrandtlaan"/>
    <s v="05200"/>
    <n v="15"/>
    <n v="12"/>
    <s v="trottoir links"/>
    <s v="Weg in verblijfsgebied"/>
    <s v="woonstraat"/>
    <n v="9.4600000000000009"/>
    <s v="betontegels"/>
    <n v="1990"/>
    <s v="Wijken BBB"/>
    <s v=" "/>
    <n v="5"/>
    <s v="11 Helmond Oost"/>
    <n v="9.5"/>
    <n v="13.24770312788689"/>
    <n v="9.4570770006399147"/>
    <s v="Buiten wegprofiel"/>
    <s v="elementverharding"/>
    <m/>
    <m/>
    <s v="B"/>
    <n v="13"/>
    <n v="9"/>
    <m/>
    <x v="2"/>
  </r>
  <r>
    <n v="4875"/>
    <s v="361938"/>
    <s v="Rembrandtlaan"/>
    <s v="05200"/>
    <n v="15"/>
    <n v="13"/>
    <s v="trottoir links"/>
    <s v="Weg in verblijfsgebied"/>
    <s v="woonstraat"/>
    <n v="7.51"/>
    <s v="betontegels"/>
    <n v="1990"/>
    <s v="Wijken BBB"/>
    <s v=" "/>
    <n v="4"/>
    <s v="11 Helmond Oost"/>
    <n v="7.5"/>
    <n v="14.538246692412381"/>
    <n v="7.5142845001901239"/>
    <s v="Buiten wegprofiel"/>
    <s v="elementverharding"/>
    <m/>
    <m/>
    <s v="B"/>
    <n v="15"/>
    <n v="8"/>
    <m/>
    <x v="2"/>
  </r>
  <r>
    <n v="4876"/>
    <s v="361939"/>
    <s v="Rembrandtlaan"/>
    <s v="05200"/>
    <n v="15"/>
    <n v="14"/>
    <s v="trottoir links"/>
    <s v="Weg in verblijfsgebied"/>
    <s v="woonstraat"/>
    <n v="87.61"/>
    <s v="betontegels"/>
    <n v="1990"/>
    <s v="Wijken BBB"/>
    <s v=" "/>
    <n v="50.68"/>
    <s v="11 Helmond Oost"/>
    <n v="87.6"/>
    <n v="104.8154240385627"/>
    <n v="87.607092995625337"/>
    <s v="Buiten wegprofiel"/>
    <s v="elementverharding"/>
    <m/>
    <m/>
    <s v="B"/>
    <n v="105"/>
    <n v="88"/>
    <m/>
    <x v="2"/>
  </r>
  <r>
    <n v="4877"/>
    <s v="361940"/>
    <s v="Plesmanlaan"/>
    <s v="05000"/>
    <n v="30"/>
    <n v="2"/>
    <s v="trottoir links"/>
    <s v="Weg in verblijfsgebied"/>
    <s v="woonstraat"/>
    <n v="147.66999999999999"/>
    <s v="betontegels"/>
    <n v="1970"/>
    <s v="Wijken BBB"/>
    <s v=" "/>
    <n v="69.510000000000005"/>
    <s v="11 Helmond Oost"/>
    <n v="147.69999999999999"/>
    <n v="143.275220416374"/>
    <n v="147.66912452497411"/>
    <s v="Buiten wegprofiel"/>
    <s v="elementverharding"/>
    <m/>
    <m/>
    <s v="B"/>
    <n v="143"/>
    <n v="148"/>
    <m/>
    <x v="2"/>
  </r>
  <r>
    <n v="4878"/>
    <s v="361941"/>
    <s v="Plesmanlaan"/>
    <s v="05000"/>
    <n v="30"/>
    <n v="8"/>
    <s v="trottoir links"/>
    <s v="Weg in verblijfsgebied"/>
    <s v="woonstraat"/>
    <n v="140.11000000000001"/>
    <s v="betontegels"/>
    <n v="1970"/>
    <s v="Wijken BBB"/>
    <s v=" "/>
    <n v="63"/>
    <s v="11 Helmond Oost"/>
    <n v="140.1"/>
    <n v="123.9565508763103"/>
    <n v="140.11316246594271"/>
    <s v="Buiten wegprofiel"/>
    <s v="elementverharding"/>
    <m/>
    <m/>
    <s v="B"/>
    <n v="124"/>
    <n v="140"/>
    <m/>
    <x v="2"/>
  </r>
  <r>
    <n v="4879"/>
    <s v="361953"/>
    <s v="Wethouder van Wellaan"/>
    <s v="06670"/>
    <n v="10"/>
    <n v="15"/>
    <s v="rabbatstrook rechts"/>
    <s v="Weg in woongebied"/>
    <s v="wijkontsluitingsweg"/>
    <n v="138.32"/>
    <s v="gewapend beton"/>
    <n v="1970"/>
    <s v="Wijken BBB"/>
    <s v=" "/>
    <n v="133"/>
    <s v="11 Helmond Oost"/>
    <n v="138.30000000000001"/>
    <n v="279.68250331052718"/>
    <n v="138.3189007950009"/>
    <s v="Binnen wegprofiel"/>
    <s v="gesloten verharding"/>
    <m/>
    <m/>
    <s v="B"/>
    <n v="280"/>
    <n v="138"/>
    <m/>
    <x v="3"/>
  </r>
  <r>
    <n v="4880"/>
    <s v="361955"/>
    <s v="Wethouder van Wellaan"/>
    <s v="06670"/>
    <n v="10"/>
    <n v="13"/>
    <s v="rabbatstrook links"/>
    <s v="Weg in woongebied"/>
    <s v="wijkontsluitingsweg"/>
    <n v="190.49"/>
    <s v="gewapend beton"/>
    <n v="1970"/>
    <s v="Wijken BBB"/>
    <s v=" "/>
    <n v="136"/>
    <s v="11 Helmond Oost"/>
    <n v="190.5"/>
    <n v="279.56112465255239"/>
    <n v="190.48696373430121"/>
    <s v="Binnen wegprofiel"/>
    <s v="gesloten verharding"/>
    <m/>
    <m/>
    <s v="B"/>
    <n v="280"/>
    <n v="191"/>
    <m/>
    <x v="3"/>
  </r>
  <r>
    <n v="4881"/>
    <s v="361963"/>
    <s v="Deurneseweg"/>
    <s v="01290"/>
    <n v="180"/>
    <n v="4"/>
    <s v="rabbatstrook rechts"/>
    <s v="Weg in woongebied"/>
    <s v="stadsontsluitingsweg"/>
    <n v="148.32"/>
    <s v="gewapend beton"/>
    <n v="1982"/>
    <s v="Wijken BBB"/>
    <s v=" "/>
    <n v="134"/>
    <s v="11 Helmond Oost"/>
    <n v="148.4"/>
    <n v="418.65162317085168"/>
    <n v="148.3184827288292"/>
    <s v="Binnen wegprofiel"/>
    <s v="gesloten verharding"/>
    <m/>
    <m/>
    <s v="B"/>
    <n v="419"/>
    <n v="148"/>
    <m/>
    <x v="3"/>
  </r>
  <r>
    <n v="4882"/>
    <s v="361965"/>
    <s v="Peelhof"/>
    <s v="04905"/>
    <n v="17"/>
    <n v="3"/>
    <s v="parkeervak rechts"/>
    <s v="Weg in woongebied"/>
    <s v="woonstraat"/>
    <n v="69.790000000000006"/>
    <s v="elementen verharding"/>
    <n v="1975"/>
    <s v="Wijken BBB"/>
    <s v=" "/>
    <n v="15"/>
    <s v="18 Rijpelberg"/>
    <n v="69.8"/>
    <n v="38.952491143382417"/>
    <n v="69.7895909978822"/>
    <s v="Buiten wegprofiel"/>
    <s v="elementverharding"/>
    <m/>
    <m/>
    <s v="B"/>
    <n v="39"/>
    <n v="70"/>
    <m/>
    <x v="2"/>
  </r>
  <r>
    <n v="4883"/>
    <s v="361966"/>
    <s v="Peelhof"/>
    <s v="04905"/>
    <n v="17"/>
    <n v="7"/>
    <s v="parkeervak rechts"/>
    <s v="Weg in woongebied"/>
    <s v="woonstraat"/>
    <n v="60.09"/>
    <s v="elementen verharding"/>
    <n v="1975"/>
    <s v="Wijken BBB"/>
    <s v=" "/>
    <n v="12"/>
    <s v="18 Rijpelberg"/>
    <n v="60.1"/>
    <n v="34.311212632412683"/>
    <n v="60.0899919924965"/>
    <s v="Buiten wegprofiel"/>
    <s v="elementverharding"/>
    <m/>
    <m/>
    <s v="B"/>
    <n v="34"/>
    <n v="60"/>
    <m/>
    <x v="2"/>
  </r>
  <r>
    <n v="4884"/>
    <s v="361975"/>
    <s v="Deurneseweg"/>
    <s v="01290"/>
    <n v="170"/>
    <n v="8"/>
    <s v="rabbatstrook rechts"/>
    <s v="Weg in woongebied"/>
    <s v="stadsontsluitingsweg"/>
    <n v="76.27"/>
    <s v="gewapend beton"/>
    <n v="1970"/>
    <s v="Wijken BBB"/>
    <s v=" "/>
    <n v="69"/>
    <s v="11 Helmond Oost"/>
    <n v="76.2"/>
    <n v="196.06806683777779"/>
    <n v="76.266630027170194"/>
    <s v="Binnen wegprofiel"/>
    <s v="gesloten verharding"/>
    <m/>
    <m/>
    <s v="B"/>
    <n v="196"/>
    <n v="76"/>
    <m/>
    <x v="3"/>
  </r>
  <r>
    <n v="4885"/>
    <s v="361976"/>
    <s v="Deurneseweg"/>
    <s v="01290"/>
    <n v="170"/>
    <n v="10"/>
    <s v="rabbatstrook rechts"/>
    <s v="Weg in woongebied"/>
    <s v="stadsontsluitingsweg"/>
    <n v="120.94"/>
    <s v="gewapend beton"/>
    <n v="1970"/>
    <s v="Wijken BBB"/>
    <s v=" "/>
    <n v="109"/>
    <s v="11 Helmond Oost"/>
    <n v="121"/>
    <n v="313.9567894451942"/>
    <n v="120.9440749931553"/>
    <s v="Binnen wegprofiel"/>
    <s v="gesloten verharding"/>
    <m/>
    <m/>
    <s v="B"/>
    <n v="314"/>
    <n v="121"/>
    <m/>
    <x v="3"/>
  </r>
  <r>
    <n v="4886"/>
    <s v="361978"/>
    <s v="Zilverschoonbeek"/>
    <s v="06946"/>
    <n v="10"/>
    <n v="3"/>
    <s v="voetgangersgebied"/>
    <s v="Weg in verblijfsgebied"/>
    <s v="woonstraat"/>
    <n v="6.53"/>
    <s v="betonstraatsteen keiformaat"/>
    <n v="1998"/>
    <s v="Wijken BBB"/>
    <s v=" "/>
    <n v="1"/>
    <s v="19 Dierdonk"/>
    <n v="6.5"/>
    <n v="13.860870733458031"/>
    <n v="6.5270090030502379"/>
    <s v="Buiten wegprofiel"/>
    <s v="elementverharding"/>
    <m/>
    <m/>
    <s v="B"/>
    <n v="14"/>
    <n v="7"/>
    <m/>
    <x v="2"/>
  </r>
  <r>
    <n v="4887"/>
    <s v="361979"/>
    <s v="Zilverschoonbeek"/>
    <s v="06946"/>
    <n v="10"/>
    <n v="7"/>
    <s v="voetgangersgebied"/>
    <s v="Weg in verblijfsgebied"/>
    <s v="woonstraat"/>
    <n v="4.8600000000000003"/>
    <s v="betonstraatsteen keiformaat"/>
    <n v="1998"/>
    <s v="Wijken BBB"/>
    <s v=" "/>
    <n v="4.82"/>
    <s v="19 Dierdonk"/>
    <n v="4.9000000000000004"/>
    <n v="10.86561399611217"/>
    <n v="4.8612519965901519"/>
    <s v="Buiten wegprofiel"/>
    <s v="elementverharding"/>
    <m/>
    <m/>
    <s v="B"/>
    <n v="11"/>
    <n v="5"/>
    <m/>
    <x v="2"/>
  </r>
  <r>
    <n v="4888"/>
    <s v="361980"/>
    <s v="Zilverschoonbeek"/>
    <s v="06946"/>
    <n v="10"/>
    <n v="8"/>
    <s v="voetgangersgebied"/>
    <s v="Weg in verblijfsgebied"/>
    <s v="woonstraat"/>
    <n v="3.02"/>
    <s v="betonstraatsteen keiformaat"/>
    <n v="1998"/>
    <s v="Wijken BBB"/>
    <s v=" "/>
    <n v="3.37"/>
    <s v="19 Dierdonk"/>
    <n v="3"/>
    <n v="7.8039172400462693"/>
    <n v="3.0245370025192502"/>
    <s v="Buiten wegprofiel"/>
    <s v="elementverharding"/>
    <m/>
    <m/>
    <s v="B"/>
    <n v="8"/>
    <n v="3"/>
    <m/>
    <x v="2"/>
  </r>
  <r>
    <n v="4889"/>
    <s v="361981"/>
    <s v="Zilverschoonbeek"/>
    <s v="06946"/>
    <n v="10"/>
    <n v="9"/>
    <s v="voetgangersgebied"/>
    <s v="Weg in verblijfsgebied"/>
    <s v="woonstraat"/>
    <n v="590.83000000000004"/>
    <s v="betontegels"/>
    <n v="1998"/>
    <s v="Wijken BBB"/>
    <s v=" "/>
    <n v="58"/>
    <s v="19 Dierdonk"/>
    <n v="590.9"/>
    <n v="117.6575999878235"/>
    <n v="590.82825898757164"/>
    <s v="Buiten wegprofiel"/>
    <s v="elementverharding"/>
    <m/>
    <m/>
    <s v="B"/>
    <n v="118"/>
    <n v="591"/>
    <m/>
    <x v="2"/>
  </r>
  <r>
    <n v="4890"/>
    <s v="361982"/>
    <s v="Zwanebloemsingel"/>
    <s v="07017"/>
    <n v="50"/>
    <n v="5"/>
    <s v="in-/uitrit links"/>
    <s v="Weg in woongebied"/>
    <s v="woonstraat"/>
    <n v="61.49"/>
    <s v="betonstraatsteen keiformaat"/>
    <n v="1998"/>
    <s v="Wijkranden CBB"/>
    <s v=" "/>
    <n v="14"/>
    <s v="19 Dierdonk"/>
    <n v="61.5"/>
    <n v="36.707657368901693"/>
    <n v="61.488498500880539"/>
    <s v="Binnen wegprofiel"/>
    <s v="elementverharding"/>
    <m/>
    <m/>
    <s v="B"/>
    <n v="37"/>
    <n v="61"/>
    <m/>
    <x v="1"/>
  </r>
  <r>
    <n v="4891"/>
    <s v="361983"/>
    <s v="Zwanebloemsingel"/>
    <s v="07017"/>
    <n v="50"/>
    <n v="7"/>
    <s v="in-/uitrit links"/>
    <s v="Weg in woongebied"/>
    <s v="woonstraat"/>
    <n v="55.79"/>
    <s v="betonstraatsteen keiformaat"/>
    <n v="1998"/>
    <s v="Wijkranden CBB"/>
    <s v=" "/>
    <n v="13"/>
    <s v="19 Dierdonk"/>
    <n v="55.8"/>
    <n v="34.284834536524677"/>
    <n v="55.790400980223509"/>
    <s v="Binnen wegprofiel"/>
    <s v="elementverharding"/>
    <m/>
    <m/>
    <s v="B"/>
    <n v="34"/>
    <n v="56"/>
    <m/>
    <x v="1"/>
  </r>
  <r>
    <n v="4892"/>
    <s v="361984"/>
    <s v="Waterleliesingel"/>
    <s v="06589"/>
    <n v="15"/>
    <n v="2"/>
    <s v="trottoir rechts"/>
    <s v="Weg in verblijfsgebied"/>
    <s v="woonstraat"/>
    <n v="5.75"/>
    <s v="betontegels"/>
    <n v="1998"/>
    <s v="Wijken BBB"/>
    <s v=" "/>
    <n v="2"/>
    <s v="19 Dierdonk"/>
    <n v="5.7"/>
    <n v="11.31119243629559"/>
    <n v="5.7472724993740769"/>
    <s v="Buiten wegprofiel"/>
    <s v="elementverharding"/>
    <m/>
    <m/>
    <s v="B"/>
    <n v="11"/>
    <n v="6"/>
    <m/>
    <x v="2"/>
  </r>
  <r>
    <n v="4893"/>
    <s v="361985"/>
    <s v="Waterleliesingel"/>
    <s v="06589"/>
    <n v="15"/>
    <n v="5"/>
    <s v="trottoir rechts"/>
    <s v="Weg in verblijfsgebied"/>
    <s v="woonstraat"/>
    <n v="175.46"/>
    <s v="betontegels"/>
    <n v="1998"/>
    <s v="Wijken BBB"/>
    <s v=" "/>
    <n v="73.09"/>
    <s v="19 Dierdonk"/>
    <n v="175.5"/>
    <n v="150.9844727259846"/>
    <n v="175.46034852054001"/>
    <s v="Buiten wegprofiel"/>
    <s v="elementverharding"/>
    <m/>
    <m/>
    <s v="B"/>
    <n v="151"/>
    <n v="175"/>
    <m/>
    <x v="2"/>
  </r>
  <r>
    <n v="4894"/>
    <s v="361986"/>
    <s v="Dierdonkpark"/>
    <s v="01309"/>
    <n v="10"/>
    <n v="5"/>
    <s v="voetpad"/>
    <s v="Weg in verblijfsgebied"/>
    <s v="woonstraat"/>
    <n v="16.190000000000001"/>
    <s v="betonstraatsteen keiformaat"/>
    <n v="1998"/>
    <s v="Wijken BBB"/>
    <s v=" "/>
    <n v="8"/>
    <s v="19 Dierdonk"/>
    <n v="16.2"/>
    <n v="19.348156686058651"/>
    <n v="16.187880509704321"/>
    <s v="Buiten wegprofiel"/>
    <s v="elementverharding"/>
    <m/>
    <m/>
    <s v="B"/>
    <n v="19"/>
    <n v="16"/>
    <m/>
    <x v="2"/>
  </r>
  <r>
    <n v="4895"/>
    <s v="361987"/>
    <s v="Dierdonkpark"/>
    <s v="01309"/>
    <n v="10"/>
    <n v="12"/>
    <s v="voetpad"/>
    <s v="Weg in verblijfsgebied"/>
    <s v="woonstraat"/>
    <n v="16.329999999999998"/>
    <s v="betonstraatsteen keiformaat"/>
    <n v="1998"/>
    <s v="Wijken BBB"/>
    <s v=" "/>
    <n v="8"/>
    <s v="19 Dierdonk"/>
    <n v="16.3"/>
    <n v="19.611323720320151"/>
    <n v="16.327632500035989"/>
    <s v="Buiten wegprofiel"/>
    <s v="elementverharding"/>
    <m/>
    <m/>
    <s v="B"/>
    <n v="20"/>
    <n v="16"/>
    <m/>
    <x v="2"/>
  </r>
  <r>
    <n v="4896"/>
    <s v="361988"/>
    <s v="Dierdonkpark"/>
    <s v="01309"/>
    <n v="10"/>
    <n v="13"/>
    <s v="voetpad"/>
    <s v="Weg in verblijfsgebied"/>
    <s v="woonstraat"/>
    <n v="14.42"/>
    <s v="betonstraatsteen keiformaat"/>
    <n v="1998"/>
    <s v="Wijken BBB"/>
    <s v=" "/>
    <n v="7"/>
    <s v="19 Dierdonk"/>
    <n v="14.4"/>
    <n v="17.776068836633289"/>
    <n v="14.419641007049769"/>
    <s v="Buiten wegprofiel"/>
    <s v="elementverharding"/>
    <m/>
    <m/>
    <s v="B"/>
    <n v="18"/>
    <n v="14"/>
    <m/>
    <x v="2"/>
  </r>
  <r>
    <n v="4897"/>
    <s v="361989"/>
    <s v="Dierdonkpark"/>
    <s v="01309"/>
    <n v="10"/>
    <n v="14"/>
    <s v="voetpad"/>
    <s v="Weg in verblijfsgebied"/>
    <s v="woonstraat"/>
    <n v="13.53"/>
    <s v="betonstraatsteen keiformaat"/>
    <n v="1998"/>
    <s v="Wijken BBB"/>
    <s v=" "/>
    <n v="6"/>
    <s v="19 Dierdonk"/>
    <n v="13.5"/>
    <n v="16.914148363059219"/>
    <n v="13.53120450314599"/>
    <s v="Buiten wegprofiel"/>
    <s v="elementverharding"/>
    <m/>
    <m/>
    <s v="B"/>
    <n v="17"/>
    <n v="14"/>
    <m/>
    <x v="2"/>
  </r>
  <r>
    <n v="4898"/>
    <s v="361990"/>
    <s v="Dierdonkpark"/>
    <s v="01309"/>
    <n v="10"/>
    <n v="15"/>
    <s v="voetpad"/>
    <s v="Weg in verblijfsgebied"/>
    <s v="woonstraat"/>
    <n v="11.66"/>
    <s v="betonstraatsteen keiformaat"/>
    <n v="1998"/>
    <s v="Wijken BBB"/>
    <s v=" "/>
    <n v="5"/>
    <s v="19 Dierdonk"/>
    <n v="11.7"/>
    <n v="15.156134731736589"/>
    <n v="11.660361511264581"/>
    <s v="Buiten wegprofiel"/>
    <s v="elementverharding"/>
    <m/>
    <m/>
    <s v="B"/>
    <n v="15"/>
    <n v="12"/>
    <m/>
    <x v="2"/>
  </r>
  <r>
    <n v="4899"/>
    <s v="361991"/>
    <s v="Dierdonkpark"/>
    <s v="01309"/>
    <n v="10"/>
    <n v="16"/>
    <s v="voetpad"/>
    <s v="Weg in verblijfsgebied"/>
    <s v="woonstraat"/>
    <n v="10"/>
    <s v="betonstraatsteen keiformaat"/>
    <n v="1998"/>
    <s v="Wijken BBB"/>
    <s v=" "/>
    <n v="5"/>
    <s v="19 Dierdonk"/>
    <n v="10"/>
    <n v="13.58973665537563"/>
    <n v="10.001663489969239"/>
    <s v="Buiten wegprofiel"/>
    <s v="elementverharding"/>
    <m/>
    <m/>
    <s v="B"/>
    <n v="14"/>
    <n v="10"/>
    <m/>
    <x v="2"/>
  </r>
  <r>
    <n v="4900"/>
    <s v="361992"/>
    <s v="Dierdonkpark"/>
    <s v="01309"/>
    <n v="10"/>
    <n v="17"/>
    <s v="voetpad"/>
    <s v="Weg in verblijfsgebied"/>
    <s v="woonstraat"/>
    <n v="17.850000000000001"/>
    <s v="betonstraatsteen keiformaat"/>
    <n v="1998"/>
    <s v="Wijken BBB"/>
    <s v=" "/>
    <n v="8"/>
    <s v="19 Dierdonk"/>
    <n v="17.899999999999999"/>
    <n v="20.835729611291661"/>
    <n v="17.848803991201809"/>
    <s v="Buiten wegprofiel"/>
    <s v="elementverharding"/>
    <m/>
    <m/>
    <s v="B"/>
    <n v="21"/>
    <n v="18"/>
    <m/>
    <x v="2"/>
  </r>
  <r>
    <n v="4901"/>
    <s v="361993"/>
    <s v="Dierdonkpark"/>
    <s v="01309"/>
    <n v="10"/>
    <n v="18"/>
    <s v="voetpad"/>
    <s v="Weg in verblijfsgebied"/>
    <s v="woonstraat"/>
    <n v="21.66"/>
    <s v="betonstraatsteen keiformaat"/>
    <n v="1998"/>
    <s v="Wijken BBB"/>
    <s v=" "/>
    <n v="10"/>
    <s v="19 Dierdonk"/>
    <n v="21.7"/>
    <n v="24.382653088084531"/>
    <n v="21.657710021206139"/>
    <s v="Buiten wegprofiel"/>
    <s v="elementverharding"/>
    <m/>
    <m/>
    <s v="B"/>
    <n v="24"/>
    <n v="22"/>
    <m/>
    <x v="2"/>
  </r>
  <r>
    <n v="4902"/>
    <s v="361994"/>
    <s v="Dierdonkpark"/>
    <s v="01309"/>
    <n v="10"/>
    <n v="19"/>
    <s v="voetpad"/>
    <s v="Weg in verblijfsgebied"/>
    <s v="woonstraat"/>
    <n v="20.09"/>
    <s v="betonstraatsteen keiformaat"/>
    <n v="1998"/>
    <s v="Wijken BBB"/>
    <s v=" "/>
    <n v="9"/>
    <s v="19 Dierdonk"/>
    <n v="20.100000000000001"/>
    <n v="22.80083623211128"/>
    <n v="20.090967997834429"/>
    <s v="Buiten wegprofiel"/>
    <s v="elementverharding"/>
    <m/>
    <m/>
    <s v="B"/>
    <n v="23"/>
    <n v="20"/>
    <m/>
    <x v="2"/>
  </r>
  <r>
    <n v="4903"/>
    <s v="361995"/>
    <s v="Dierdonkpark"/>
    <s v="01309"/>
    <n v="10"/>
    <n v="20"/>
    <s v="voetpad"/>
    <s v="Weg in verblijfsgebied"/>
    <s v="woonstraat"/>
    <n v="19.38"/>
    <s v="betonstraatsteen keiformaat"/>
    <n v="1998"/>
    <s v="Wijken BBB"/>
    <s v=" "/>
    <n v="9"/>
    <s v="19 Dierdonk"/>
    <n v="19.399999999999999"/>
    <n v="22.37234059855064"/>
    <n v="19.376384975619391"/>
    <s v="Buiten wegprofiel"/>
    <s v="elementverharding"/>
    <m/>
    <m/>
    <s v="B"/>
    <n v="22"/>
    <n v="19"/>
    <m/>
    <x v="2"/>
  </r>
  <r>
    <n v="4904"/>
    <s v="361996"/>
    <s v="Dierdonkpark"/>
    <s v="01309"/>
    <n v="10"/>
    <n v="21"/>
    <s v="voetpad"/>
    <s v="Weg in verblijfsgebied"/>
    <s v="woonstraat"/>
    <n v="19.5"/>
    <s v="betonstraatsteen keiformaat"/>
    <n v="1998"/>
    <s v="Wijken BBB"/>
    <s v=" "/>
    <n v="8.9600000000000009"/>
    <s v="19 Dierdonk"/>
    <n v="19.5"/>
    <n v="22.27479744161354"/>
    <n v="19.496495008104588"/>
    <s v="Buiten wegprofiel"/>
    <s v="elementverharding"/>
    <m/>
    <m/>
    <s v="B"/>
    <n v="22"/>
    <n v="19"/>
    <m/>
    <x v="2"/>
  </r>
  <r>
    <n v="4905"/>
    <s v="361997"/>
    <s v="Dierdonkpark"/>
    <s v="01309"/>
    <n v="10"/>
    <n v="22"/>
    <s v="voetpad"/>
    <s v="Weg in verblijfsgebied"/>
    <s v="woonstraat"/>
    <n v="18.82"/>
    <s v="betonstraatsteen keiformaat"/>
    <n v="1998"/>
    <s v="Wijken BBB"/>
    <s v=" "/>
    <n v="9"/>
    <s v="19 Dierdonk"/>
    <n v="18.8"/>
    <n v="21.872827080290278"/>
    <n v="18.820275492412492"/>
    <s v="Buiten wegprofiel"/>
    <s v="elementverharding"/>
    <m/>
    <m/>
    <s v="B"/>
    <n v="22"/>
    <n v="19"/>
    <m/>
    <x v="2"/>
  </r>
  <r>
    <n v="4906"/>
    <s v="361998"/>
    <s v="Dierdonkpark"/>
    <s v="01309"/>
    <n v="10"/>
    <n v="23"/>
    <s v="voetpad"/>
    <s v="Weg in verblijfsgebied"/>
    <s v="woonstraat"/>
    <n v="18.440000000000001"/>
    <s v="betonstraatsteen keiformaat"/>
    <n v="1998"/>
    <s v="Wijken BBB"/>
    <s v=" "/>
    <n v="9"/>
    <s v="19 Dierdonk"/>
    <n v="18.399999999999999"/>
    <n v="21.340730791904551"/>
    <n v="18.443710007836071"/>
    <s v="Buiten wegprofiel"/>
    <s v="elementverharding"/>
    <m/>
    <m/>
    <s v="B"/>
    <n v="21"/>
    <n v="18"/>
    <m/>
    <x v="2"/>
  </r>
  <r>
    <n v="4907"/>
    <s v="361999"/>
    <s v="Dierdonkpark"/>
    <s v="01309"/>
    <n v="10"/>
    <n v="24"/>
    <s v="voetpad"/>
    <s v="Weg in verblijfsgebied"/>
    <s v="woonstraat"/>
    <n v="18.059999999999999"/>
    <s v="betonstraatsteen keiformaat"/>
    <n v="1998"/>
    <s v="Wijken BBB"/>
    <s v=" "/>
    <n v="8"/>
    <s v="19 Dierdonk"/>
    <n v="18.100000000000001"/>
    <n v="20.998763309291679"/>
    <n v="18.06324199118707"/>
    <s v="Buiten wegprofiel"/>
    <s v="elementverharding"/>
    <m/>
    <m/>
    <s v="B"/>
    <n v="21"/>
    <n v="18"/>
    <m/>
    <x v="2"/>
  </r>
  <r>
    <n v="4908"/>
    <s v="362000"/>
    <s v="Dierdonkpark"/>
    <s v="01309"/>
    <n v="10"/>
    <n v="25"/>
    <s v="voetpad"/>
    <s v="Weg in verblijfsgebied"/>
    <s v="woonstraat"/>
    <n v="18.100000000000001"/>
    <s v="betonstraatsteen keiformaat"/>
    <n v="1998"/>
    <s v="Wijken BBB"/>
    <s v=" "/>
    <n v="8"/>
    <s v="19 Dierdonk"/>
    <n v="18.100000000000001"/>
    <n v="21.066668842048241"/>
    <n v="18.10408899588106"/>
    <s v="Buiten wegprofiel"/>
    <s v="elementverharding"/>
    <m/>
    <m/>
    <s v="B"/>
    <n v="21"/>
    <n v="18"/>
    <m/>
    <x v="2"/>
  </r>
  <r>
    <n v="4909"/>
    <s v="362001"/>
    <s v="Dierdonkpark"/>
    <s v="01309"/>
    <n v="10"/>
    <n v="26"/>
    <s v="voetpad"/>
    <s v="Weg in verblijfsgebied"/>
    <s v="woonstraat"/>
    <n v="8.65"/>
    <s v="betonstraatsteen keiformaat"/>
    <n v="1998"/>
    <s v="Wijken BBB"/>
    <s v=" "/>
    <n v="4"/>
    <s v="19 Dierdonk"/>
    <n v="8.6"/>
    <n v="12.295100729581129"/>
    <n v="8.6458029977766113"/>
    <s v="Buiten wegprofiel"/>
    <s v="elementverharding"/>
    <m/>
    <m/>
    <s v="B"/>
    <n v="12"/>
    <n v="9"/>
    <m/>
    <x v="2"/>
  </r>
  <r>
    <n v="4910"/>
    <s v="362002"/>
    <s v="Waterleliesingel"/>
    <s v="06589"/>
    <n v="50"/>
    <n v="8"/>
    <s v="voetpad"/>
    <s v="Weg in verblijfsgebied"/>
    <s v="buurtontsluitingsweg"/>
    <n v="4.95"/>
    <s v="betontegels"/>
    <n v="1998"/>
    <s v="Wijkranden CBB"/>
    <s v=" "/>
    <n v="3"/>
    <s v="19 Dierdonk"/>
    <n v="5"/>
    <n v="8.9459388801584687"/>
    <n v="4.9526945023659916"/>
    <s v="Buiten wegprofiel"/>
    <s v="elementverharding"/>
    <m/>
    <m/>
    <s v="B"/>
    <n v="9"/>
    <n v="5"/>
    <m/>
    <x v="2"/>
  </r>
  <r>
    <n v="4911"/>
    <s v="362003"/>
    <s v="Waterleliesingel"/>
    <s v="06589"/>
    <n v="50"/>
    <n v="15"/>
    <s v="voetpad"/>
    <s v="Weg in verblijfsgebied"/>
    <s v="buurtontsluitingsweg"/>
    <n v="61.81"/>
    <s v="betontegels"/>
    <n v="1998"/>
    <s v="Wijkranden CBB"/>
    <s v=" "/>
    <n v="38"/>
    <s v="19 Dierdonk"/>
    <n v="61.8"/>
    <n v="78.301796948069168"/>
    <n v="61.80816350221987"/>
    <s v="Buiten wegprofiel"/>
    <s v="elementverharding"/>
    <m/>
    <m/>
    <s v="B"/>
    <n v="78"/>
    <n v="62"/>
    <m/>
    <x v="2"/>
  </r>
  <r>
    <n v="4912"/>
    <s v="362006"/>
    <s v="Venuslaan"/>
    <s v="06380"/>
    <n v="70"/>
    <n v="10"/>
    <s v="molgoot rechts"/>
    <s v="Weg in woongebied"/>
    <s v="wijkontsluitingsweg"/>
    <n v="3.76"/>
    <s v="betonstraatstenen"/>
    <n v="1994"/>
    <s v="Wijkranden CBB"/>
    <s v=" "/>
    <n v="3"/>
    <s v="12 Helmond Noord"/>
    <n v="3.8"/>
    <n v="9.4302972952601074"/>
    <n v="3.75669750130713"/>
    <s v="Binnen wegprofiel"/>
    <s v="elementverharding molgoot"/>
    <m/>
    <m/>
    <s v="B"/>
    <n v="9"/>
    <n v="4"/>
    <m/>
    <x v="0"/>
  </r>
  <r>
    <n v="4913"/>
    <s v="362007"/>
    <s v="Venuslaan"/>
    <s v="06380"/>
    <n v="70"/>
    <n v="31"/>
    <s v="molgoot rechts"/>
    <s v="Weg in woongebied"/>
    <s v="wijkontsluitingsweg"/>
    <n v="3.86"/>
    <s v="betonstraatstenen"/>
    <n v="1994"/>
    <s v="Wijkranden CBB"/>
    <s v=" "/>
    <n v="4"/>
    <s v="12 Helmond Noord"/>
    <n v="3.9"/>
    <n v="9.5918305480727035"/>
    <n v="3.8554515016362672"/>
    <s v="Binnen wegprofiel"/>
    <s v="elementverharding molgoot"/>
    <m/>
    <m/>
    <s v="B"/>
    <n v="10"/>
    <n v="4"/>
    <m/>
    <x v="0"/>
  </r>
  <r>
    <n v="4914"/>
    <s v="362010"/>
    <s v="Venuslaan"/>
    <s v="06380"/>
    <n v="70"/>
    <n v="9"/>
    <s v="molgoot links"/>
    <s v="Weg in woongebied"/>
    <s v="wijkontsluitingsweg"/>
    <n v="4.1100000000000003"/>
    <s v="betonstraatstenen"/>
    <n v="1994"/>
    <s v="Wijkranden CBB"/>
    <s v=" "/>
    <n v="3"/>
    <s v="12 Helmond Noord"/>
    <n v="4.0999999999999996"/>
    <n v="9.6198001476816835"/>
    <n v="4.1057124976892023"/>
    <s v="Binnen wegprofiel"/>
    <s v="elementverharding molgoot"/>
    <m/>
    <m/>
    <s v="B"/>
    <n v="10"/>
    <n v="4"/>
    <m/>
    <x v="0"/>
  </r>
  <r>
    <n v="4915"/>
    <s v="362011"/>
    <s v="Venuslaan"/>
    <s v="06380"/>
    <n v="70"/>
    <n v="30"/>
    <s v="molgoot links"/>
    <s v="Weg in woongebied"/>
    <s v="wijkontsluitingsweg"/>
    <n v="4.1900000000000004"/>
    <s v="betonstraatstenen"/>
    <n v="1994"/>
    <s v="Wijkranden CBB"/>
    <s v=" "/>
    <n v="4"/>
    <s v="12 Helmond Noord"/>
    <n v="4.2"/>
    <n v="9.6805102026614538"/>
    <n v="4.1933240032838883"/>
    <s v="Binnen wegprofiel"/>
    <s v="elementverharding molgoot"/>
    <m/>
    <m/>
    <s v="B"/>
    <n v="10"/>
    <n v="4"/>
    <m/>
    <x v="0"/>
  </r>
  <r>
    <n v="4916"/>
    <s v="362012"/>
    <s v="Jan Olieslagersstraat"/>
    <s v="03070"/>
    <n v="30"/>
    <n v="2"/>
    <s v="trottoir links"/>
    <s v="Weg in verblijfsgebied"/>
    <s v="woonstraat"/>
    <n v="17.55"/>
    <s v="betontegels"/>
    <n v="2005"/>
    <s v="Wijken BBB"/>
    <s v=" "/>
    <n v="9"/>
    <s v="11 Helmond Oost"/>
    <n v="17.600000000000001"/>
    <n v="21.07922603016797"/>
    <n v="17.55202051674631"/>
    <s v="Buiten wegprofiel"/>
    <s v="elementverharding"/>
    <m/>
    <m/>
    <s v="B"/>
    <n v="21"/>
    <n v="18"/>
    <m/>
    <x v="2"/>
  </r>
  <r>
    <n v="4917"/>
    <s v="362013"/>
    <s v="Jan Olieslagersstraat"/>
    <s v="03070"/>
    <n v="30"/>
    <n v="5"/>
    <s v="trottoir links"/>
    <s v="Weg in verblijfsgebied"/>
    <s v="woonstraat"/>
    <n v="132.77000000000001"/>
    <s v="betontegels"/>
    <n v="2005"/>
    <s v="Wijken BBB"/>
    <s v=" "/>
    <n v="72"/>
    <s v="11 Helmond Oost"/>
    <n v="132.80000000000001"/>
    <n v="142.69808142687509"/>
    <n v="132.77207245036379"/>
    <s v="Buiten wegprofiel"/>
    <s v="elementverharding"/>
    <m/>
    <m/>
    <s v="B"/>
    <n v="143"/>
    <n v="133"/>
    <m/>
    <x v="2"/>
  </r>
  <r>
    <n v="4918"/>
    <s v="362014"/>
    <s v="Jan Olieslagersstraat"/>
    <s v="03070"/>
    <n v="30"/>
    <n v="6"/>
    <s v="trottoir links"/>
    <s v="Weg in verblijfsgebied"/>
    <s v="woonstraat"/>
    <n v="101.66"/>
    <s v="betontegels"/>
    <n v="2005"/>
    <s v="Wijken BBB"/>
    <s v=" "/>
    <n v="57.87"/>
    <s v="11 Helmond Oost"/>
    <n v="101.7"/>
    <n v="119.25141054205839"/>
    <n v="101.66395393001839"/>
    <s v="Buiten wegprofiel"/>
    <s v="elementverharding"/>
    <m/>
    <m/>
    <s v="B"/>
    <n v="119"/>
    <n v="102"/>
    <m/>
    <x v="2"/>
  </r>
  <r>
    <n v="4919"/>
    <s v="362015"/>
    <s v="Zeppelinstraat"/>
    <s v="06940"/>
    <n v="20"/>
    <n v="3"/>
    <s v="trottoir rechts"/>
    <s v="Weg in verblijfsgebied"/>
    <s v="woonstraat"/>
    <n v="160.28"/>
    <s v="betontegels"/>
    <n v="1996"/>
    <s v="Wijken BBB"/>
    <s v=" "/>
    <n v="48"/>
    <s v="11 Helmond Oost"/>
    <n v="160.30000000000001"/>
    <n v="129.83480339527631"/>
    <n v="160.28247451809281"/>
    <s v="Buiten wegprofiel"/>
    <s v="elementverharding"/>
    <m/>
    <m/>
    <s v="B"/>
    <n v="130"/>
    <n v="160"/>
    <m/>
    <x v="2"/>
  </r>
  <r>
    <n v="4920"/>
    <s v="362016"/>
    <s v="Zeppelinstraat"/>
    <s v="06940"/>
    <n v="20"/>
    <n v="4"/>
    <s v="trottoir rechts"/>
    <s v="Weg in verblijfsgebied"/>
    <s v="woonstraat"/>
    <n v="175.54"/>
    <s v="betontegels"/>
    <n v="1996"/>
    <s v="Wijken BBB"/>
    <s v=" "/>
    <n v="60.4"/>
    <s v="11 Helmond Oost"/>
    <n v="175.5"/>
    <n v="126.6124667109257"/>
    <n v="175.54005598445039"/>
    <s v="Buiten wegprofiel"/>
    <s v="elementverharding"/>
    <m/>
    <m/>
    <s v="B"/>
    <n v="127"/>
    <n v="176"/>
    <m/>
    <x v="2"/>
  </r>
  <r>
    <n v="4921"/>
    <s v="362017"/>
    <s v="Zeppelinstraat"/>
    <s v="06940"/>
    <n v="20"/>
    <n v="5"/>
    <s v="trottoir rechts"/>
    <s v="Weg in verblijfsgebied"/>
    <s v="woonstraat"/>
    <n v="296.82"/>
    <s v="betontegels"/>
    <n v="1996"/>
    <s v="Wijken BBB"/>
    <s v=" "/>
    <n v="74.14"/>
    <s v="11 Helmond Oost"/>
    <n v="296.8"/>
    <n v="156.26201212350369"/>
    <n v="296.81615895605461"/>
    <s v="Buiten wegprofiel"/>
    <s v="elementverharding"/>
    <m/>
    <m/>
    <s v="B"/>
    <n v="156"/>
    <n v="297"/>
    <m/>
    <x v="2"/>
  </r>
  <r>
    <n v="4922"/>
    <s v="362031"/>
    <s v="Kavelaarsstraat"/>
    <s v="03360"/>
    <n v="10"/>
    <n v="8"/>
    <s v="parkeerstrook links"/>
    <s v="Weg in woongebied"/>
    <s v="woonstraat"/>
    <n v="28.03"/>
    <s v="betonstraatsteen keiformaat"/>
    <n v="1960"/>
    <s v="Wijken BBB"/>
    <s v=" "/>
    <n v="16"/>
    <s v="17 Stiphout"/>
    <n v="28"/>
    <n v="34.822681865170097"/>
    <n v="28.029269496446869"/>
    <s v="Buiten wegprofiel"/>
    <s v="elementverharding"/>
    <m/>
    <m/>
    <s v="B"/>
    <n v="35"/>
    <n v="28"/>
    <m/>
    <x v="2"/>
  </r>
  <r>
    <n v="4923"/>
    <s v="362032"/>
    <s v="Kavelaarsstraat"/>
    <s v="03360"/>
    <n v="10"/>
    <n v="20"/>
    <s v="parkeerstrook links"/>
    <s v="Weg in woongebied"/>
    <s v="woonstraat"/>
    <n v="28.01"/>
    <s v="betonstraatsteen keiformaat"/>
    <n v="1960"/>
    <s v="Wijken BBB"/>
    <s v=" "/>
    <n v="15"/>
    <s v="17 Stiphout"/>
    <n v="28"/>
    <n v="34.74251028801234"/>
    <n v="28.014510985625851"/>
    <s v="Buiten wegprofiel"/>
    <s v="elementverharding"/>
    <m/>
    <m/>
    <s v="B"/>
    <n v="35"/>
    <n v="28"/>
    <m/>
    <x v="2"/>
  </r>
  <r>
    <n v="4924"/>
    <s v="362033"/>
    <s v="Burg. van Houtlaan"/>
    <s v="01010"/>
    <n v="20"/>
    <n v="12"/>
    <s v="verkeersdruppel"/>
    <s v="Weg in verblijfsgebied"/>
    <s v="buurtontsluitingsweg"/>
    <n v="6.1"/>
    <s v="betontegels"/>
    <n v="1982"/>
    <s v="Wijken BBB"/>
    <s v=" "/>
    <n v="3"/>
    <s v="10 Binnenstad"/>
    <n v="6.1"/>
    <n v="10.09672107462972"/>
    <n v="6.0986025038147718"/>
    <s v="Buiten wegprofiel"/>
    <s v="elementverharding"/>
    <m/>
    <m/>
    <s v="B"/>
    <n v="10"/>
    <n v="6"/>
    <m/>
    <x v="2"/>
  </r>
  <r>
    <n v="4925"/>
    <s v="362034"/>
    <s v="Burg. van Houtlaan"/>
    <s v="01010"/>
    <n v="20"/>
    <n v="22"/>
    <s v="verkeersdruppel"/>
    <s v="Weg in verblijfsgebied"/>
    <s v="buurtontsluitingsweg"/>
    <n v="3.94"/>
    <s v="betontegels"/>
    <n v="1982"/>
    <s v="Wijken BBB"/>
    <s v=" "/>
    <n v="2"/>
    <s v="10 Binnenstad"/>
    <n v="3.9"/>
    <n v="7.9446762657301759"/>
    <n v="3.9432599981406331"/>
    <s v="Buiten wegprofiel"/>
    <s v="elementverharding"/>
    <m/>
    <m/>
    <s v="B"/>
    <n v="8"/>
    <n v="4"/>
    <m/>
    <x v="2"/>
  </r>
  <r>
    <n v="4926"/>
    <s v="362035"/>
    <s v="Wethouder van Wellaan"/>
    <s v="06670"/>
    <n v="10"/>
    <n v="6"/>
    <s v="verkeersdruppel"/>
    <s v="Weg in verblijfsgebied"/>
    <s v="wijkontsluitingsweg"/>
    <n v="228.09"/>
    <s v="elementen verharding"/>
    <n v="1990"/>
    <s v="Wijken BBB"/>
    <s v=" "/>
    <n v="138"/>
    <s v="11 Helmond Oost"/>
    <n v="228.1"/>
    <n v="279.56708837783418"/>
    <n v="228.08890311044351"/>
    <s v="Buiten wegprofiel"/>
    <s v="elementverharding"/>
    <m/>
    <m/>
    <s v="B"/>
    <n v="280"/>
    <n v="228"/>
    <m/>
    <x v="2"/>
  </r>
  <r>
    <n v="4927"/>
    <s v="362040"/>
    <s v="Deurneseweg"/>
    <s v="01290"/>
    <n v="170"/>
    <n v="9"/>
    <s v="fietspad rechts"/>
    <s v="Fietspad"/>
    <s v="stadsontsluitingsweg"/>
    <n v="464.7"/>
    <s v="gewapend beton"/>
    <n v="1990"/>
    <s v="Wijken BBB"/>
    <s v=" "/>
    <n v="230"/>
    <s v="11 Helmond Oost"/>
    <n v="235.1"/>
    <n v="457.74550740795593"/>
    <n v="235.08230262537791"/>
    <s v="Binnen wegprofiel"/>
    <s v="gesloten verharding"/>
    <m/>
    <m/>
    <s v="B"/>
    <n v="458"/>
    <n v="235"/>
    <m/>
    <x v="3"/>
  </r>
  <r>
    <n v="4928"/>
    <s v="362068"/>
    <s v="Braakse Bosdijk"/>
    <s v="00770"/>
    <n v="20"/>
    <n v="7"/>
    <s v="trottoir rechts"/>
    <s v="Weg in verblijfsgebied"/>
    <s v="vrijliggend voetpad"/>
    <n v="2.78"/>
    <s v="betontegels"/>
    <n v="1"/>
    <s v="Wijken BBB"/>
    <s v=" "/>
    <n v="1"/>
    <s v="11 Helmond Oost"/>
    <n v="2.8"/>
    <n v="7.7472588411312078"/>
    <n v="2.782906995795325"/>
    <s v="Buiten wegprofiel"/>
    <s v="elementverharding"/>
    <m/>
    <m/>
    <s v="B"/>
    <n v="8"/>
    <n v="3"/>
    <m/>
    <x v="2"/>
  </r>
  <r>
    <n v="4930"/>
    <s v="362072"/>
    <s v="Weg door de Rijpel"/>
    <s v="06606"/>
    <n v="90"/>
    <n v="6"/>
    <s v="doorsteek fietspad"/>
    <s v="Gemiddeld belaste weg"/>
    <s v="wijkontsluitingsweg"/>
    <n v="14.89"/>
    <s v="betontegels"/>
    <n v="1975"/>
    <s v="Wijken BBB"/>
    <s v=" "/>
    <n v="3.87"/>
    <s v="18 Rijpelberg"/>
    <n v="14.9"/>
    <n v="15.36801453322161"/>
    <n v="14.88595150345048"/>
    <s v="Buiten wegprofiel"/>
    <s v="elementverharding"/>
    <m/>
    <m/>
    <s v="B"/>
    <n v="15"/>
    <n v="15"/>
    <m/>
    <x v="2"/>
  </r>
  <r>
    <n v="4931"/>
    <s v="362073"/>
    <s v="Weg door de Rijpel"/>
    <s v="06606"/>
    <n v="90"/>
    <n v="8"/>
    <s v="doorsteek voetpad"/>
    <s v="Gemiddeld belaste weg"/>
    <s v="wijkontsluitingsweg"/>
    <n v="6.46"/>
    <s v="betontegels"/>
    <n v="1975"/>
    <s v="Wijken BBB"/>
    <s v=" "/>
    <n v="4.0599999999999996"/>
    <s v="18 Rijpelberg"/>
    <n v="6.5"/>
    <n v="11.30693537616775"/>
    <n v="6.460094993919804"/>
    <s v="Buiten wegprofiel"/>
    <s v="elementverharding"/>
    <m/>
    <m/>
    <s v="B"/>
    <n v="11"/>
    <n v="6"/>
    <m/>
    <x v="2"/>
  </r>
  <r>
    <n v="4932"/>
    <s v="362074"/>
    <s v="Bakelsedijk"/>
    <s v="00310"/>
    <n v="90"/>
    <n v="10"/>
    <s v="doorsteek fietspad"/>
    <s v="Gemiddeld belaste weg"/>
    <s v="buurtontsluitingsweg"/>
    <n v="0.84"/>
    <s v="betonstraatstenen"/>
    <n v="1975"/>
    <s v="Wijken BBB"/>
    <s v=" "/>
    <n v="1.46"/>
    <s v="18 Rijpelberg"/>
    <n v="0.8"/>
    <n v="3.700494101896092"/>
    <n v="0.83946049731974304"/>
    <s v="Buiten wegprofiel"/>
    <s v="elementverharding"/>
    <m/>
    <m/>
    <s v="B"/>
    <n v="4"/>
    <n v="1"/>
    <m/>
    <x v="2"/>
  </r>
  <r>
    <n v="4933"/>
    <s v="362075"/>
    <s v="Bakelsedijk"/>
    <s v="00310"/>
    <n v="90"/>
    <n v="26"/>
    <s v="doorsteek fietspad"/>
    <s v="Gemiddeld belaste weg"/>
    <s v="buurtontsluitingsweg"/>
    <n v="0.97"/>
    <s v="betonstraatstenen"/>
    <n v="1975"/>
    <s v="Wijken BBB"/>
    <s v=" "/>
    <n v="1"/>
    <s v="18 Rijpelberg"/>
    <n v="1"/>
    <n v="3.9388474366997772"/>
    <n v="0.96751200001697246"/>
    <s v="Buiten wegprofiel"/>
    <s v="elementverharding"/>
    <m/>
    <m/>
    <s v="B"/>
    <n v="4"/>
    <n v="1"/>
    <m/>
    <x v="2"/>
  </r>
  <r>
    <n v="4934"/>
    <s v="362076"/>
    <s v="Bakelsedijk"/>
    <s v="00310"/>
    <n v="90"/>
    <n v="27"/>
    <s v="doorsteek fietspad"/>
    <s v="Gemiddeld belaste weg"/>
    <s v="buurtontsluitingsweg"/>
    <n v="0.94"/>
    <s v="betonstraatstenen"/>
    <n v="1975"/>
    <s v="Wijken BBB"/>
    <s v=" "/>
    <n v="1.49"/>
    <s v="18 Rijpelberg"/>
    <n v="0.9"/>
    <n v="3.8794164416888441"/>
    <n v="0.93596849594773346"/>
    <s v="Buiten wegprofiel"/>
    <s v="elementverharding"/>
    <m/>
    <m/>
    <s v="B"/>
    <n v="4"/>
    <n v="1"/>
    <m/>
    <x v="2"/>
  </r>
  <r>
    <n v="4935"/>
    <s v="362077"/>
    <s v="Bakelsedijk"/>
    <s v="00310"/>
    <n v="90"/>
    <n v="28"/>
    <s v="doorsteek fietspad"/>
    <s v="Gemiddeld belaste weg"/>
    <s v="buurtontsluitingsweg"/>
    <n v="1.03"/>
    <s v="betonstraatstenen"/>
    <n v="1975"/>
    <s v="Wijken BBB"/>
    <s v=" "/>
    <n v="1"/>
    <s v="18 Rijpelberg"/>
    <n v="1"/>
    <n v="4.0680452583996267"/>
    <n v="1.031795999072582"/>
    <s v="Buiten wegprofiel"/>
    <s v="elementverharding"/>
    <m/>
    <m/>
    <s v="B"/>
    <n v="4"/>
    <n v="1"/>
    <m/>
    <x v="2"/>
  </r>
  <r>
    <n v="4936"/>
    <s v="362078"/>
    <s v="Akkerstraat"/>
    <s v="00120"/>
    <n v="17"/>
    <n v="1"/>
    <s v="voetgangersgebied"/>
    <s v="Weg in verblijfsgebied"/>
    <s v="woonstraat"/>
    <n v="349.24"/>
    <s v="asfaltverharding"/>
    <n v="1"/>
    <s v="Wijken BBB"/>
    <s v=" "/>
    <n v="48"/>
    <s v="11 Helmond Oost"/>
    <n v="349.3"/>
    <n v="72.522797987350273"/>
    <n v="349.24462853635072"/>
    <s v="Buiten wegprofiel"/>
    <s v="gesloten verharding"/>
    <m/>
    <m/>
    <s v="B"/>
    <n v="73"/>
    <n v="349"/>
    <m/>
    <x v="3"/>
  </r>
  <r>
    <n v="4937"/>
    <s v="362079"/>
    <s v="Akkerstraat"/>
    <s v="00120"/>
    <n v="17"/>
    <n v="7"/>
    <s v="voetgangersgebied"/>
    <s v="Weg in verblijfsgebied"/>
    <s v="woonstraat"/>
    <n v="413.03"/>
    <s v="asfaltverharding"/>
    <n v="1"/>
    <s v="Wijken BBB"/>
    <s v=" "/>
    <n v="67.040000000000006"/>
    <s v="11 Helmond Oost"/>
    <n v="413.1"/>
    <n v="146.4036506042325"/>
    <n v="413.03223148009158"/>
    <s v="Buiten wegprofiel"/>
    <s v="gesloten verharding"/>
    <m/>
    <m/>
    <s v="B"/>
    <n v="146"/>
    <n v="413"/>
    <m/>
    <x v="3"/>
  </r>
  <r>
    <n v="4938"/>
    <s v="362094"/>
    <s v="Wesselmanlaan"/>
    <s v="06640"/>
    <n v="20"/>
    <n v="2"/>
    <s v="trottoir links"/>
    <s v="Weg in verblijfsgebied"/>
    <s v="buurtontsluitingsweg"/>
    <n v="2.38"/>
    <s v="betontegels"/>
    <n v="1989"/>
    <s v="Wijken BBB"/>
    <s v=" "/>
    <n v="1"/>
    <s v="16 Warande"/>
    <n v="2.4"/>
    <n v="7.9530201194116046"/>
    <n v="2.3759355000999269"/>
    <s v="Buiten wegprofiel"/>
    <s v="elementverharding"/>
    <m/>
    <m/>
    <s v="B"/>
    <n v="8"/>
    <n v="2"/>
    <m/>
    <x v="2"/>
  </r>
  <r>
    <n v="4939"/>
    <s v="362095"/>
    <s v="Wesselmanlaan"/>
    <s v="06640"/>
    <n v="20"/>
    <n v="13"/>
    <s v="trottoir links"/>
    <s v="Weg in verblijfsgebied"/>
    <s v="buurtontsluitingsweg"/>
    <n v="352.67"/>
    <s v="betontegels"/>
    <n v="1989"/>
    <s v="Wijken BBB"/>
    <s v=" "/>
    <n v="176.37"/>
    <s v="16 Warande"/>
    <n v="352.7"/>
    <n v="354.02693334427329"/>
    <n v="352.66851104654359"/>
    <s v="Buiten wegprofiel"/>
    <s v="elementverharding"/>
    <m/>
    <m/>
    <s v="B"/>
    <n v="354"/>
    <n v="353"/>
    <m/>
    <x v="2"/>
  </r>
  <r>
    <n v="4940"/>
    <s v="362096"/>
    <s v="Binderseind"/>
    <s v="00580"/>
    <n v="10"/>
    <n v="2"/>
    <s v="trottoir links"/>
    <s v="Weg in verblijfsgebied"/>
    <s v="wijkontsluitingsweg"/>
    <n v="27.4"/>
    <s v="betontegels"/>
    <n v="1987"/>
    <s v="Wijken BBB"/>
    <s v=" "/>
    <n v="10"/>
    <s v="10 Binnenstad"/>
    <n v="27.4"/>
    <n v="23.20500987622043"/>
    <n v="27.400611500476138"/>
    <s v="Buiten wegprofiel"/>
    <s v="elementverharding"/>
    <m/>
    <m/>
    <s v="B"/>
    <n v="23"/>
    <n v="27"/>
    <m/>
    <x v="2"/>
  </r>
  <r>
    <n v="4941"/>
    <s v="362097"/>
    <s v="Binderseind"/>
    <s v="00580"/>
    <n v="10"/>
    <n v="13"/>
    <s v="trottoir links"/>
    <s v="Weg in verblijfsgebied"/>
    <s v="wijkontsluitingsweg"/>
    <n v="321.64"/>
    <s v="betontegels"/>
    <n v="1987"/>
    <s v="Wijken BBB"/>
    <s v=" "/>
    <n v="125.45"/>
    <s v="10 Binnenstad"/>
    <n v="321.7"/>
    <n v="256.03710926946508"/>
    <n v="321.63736895643069"/>
    <s v="Buiten wegprofiel"/>
    <s v="elementverharding"/>
    <m/>
    <m/>
    <s v="B"/>
    <n v="256"/>
    <n v="322"/>
    <m/>
    <x v="2"/>
  </r>
  <r>
    <n v="4942"/>
    <s v="362098"/>
    <s v="Binderseind"/>
    <s v="00580"/>
    <n v="10"/>
    <n v="14"/>
    <s v="trottoir links"/>
    <s v="Weg in verblijfsgebied"/>
    <s v="wijkontsluitingsweg"/>
    <n v="107.52"/>
    <s v="betontegels"/>
    <n v="1987"/>
    <s v="Wijken BBB"/>
    <s v=" "/>
    <n v="39.53"/>
    <s v="10 Binnenstad"/>
    <n v="107.5"/>
    <n v="84.495807973011509"/>
    <n v="107.5159939832342"/>
    <s v="Buiten wegprofiel"/>
    <s v="elementverharding"/>
    <m/>
    <m/>
    <s v="B"/>
    <n v="85"/>
    <n v="108"/>
    <m/>
    <x v="2"/>
  </r>
  <r>
    <n v="4943"/>
    <s v="362105"/>
    <s v="Akkerstraat"/>
    <s v="00120"/>
    <n v="17"/>
    <n v="4"/>
    <s v="voetgangersgebied"/>
    <s v="Weg in verblijfsgebied"/>
    <s v="woonstraat"/>
    <n v="11.71"/>
    <s v="betonstraatsteen dikformaat"/>
    <n v="2005"/>
    <s v="Wijken BBB"/>
    <s v=" "/>
    <n v="3"/>
    <s v="11 Helmond Oost"/>
    <n v="11.7"/>
    <n v="14.70801699323156"/>
    <n v="11.70749449333738"/>
    <s v="Buiten wegprofiel"/>
    <s v="elementverharding"/>
    <m/>
    <m/>
    <s v="B"/>
    <n v="15"/>
    <n v="12"/>
    <m/>
    <x v="2"/>
  </r>
  <r>
    <n v="4944"/>
    <s v="362106"/>
    <s v="Akkerstraat"/>
    <s v="00120"/>
    <n v="17"/>
    <n v="8"/>
    <s v="voetgangersgebied"/>
    <s v="Weg in verblijfsgebied"/>
    <s v="woonstraat"/>
    <n v="333.64"/>
    <s v="betonstraatsteen dikformaat"/>
    <n v="2005"/>
    <s v="Wijken BBB"/>
    <s v=" "/>
    <n v="89"/>
    <s v="11 Helmond Oost"/>
    <n v="333.7"/>
    <n v="182.55703068615071"/>
    <n v="333.64194591654689"/>
    <s v="Buiten wegprofiel"/>
    <s v="elementverharding"/>
    <m/>
    <m/>
    <s v="B"/>
    <n v="183"/>
    <n v="334"/>
    <m/>
    <x v="2"/>
  </r>
  <r>
    <n v="4945"/>
    <s v="362107"/>
    <s v="Beethovenlaan"/>
    <s v="00440"/>
    <n v="12"/>
    <n v="3"/>
    <s v="in-/uitrit links"/>
    <s v="Weg in woongebied"/>
    <s v="woonstraat"/>
    <n v="18.940000000000001"/>
    <s v="betonstraatsteen dikformaat"/>
    <n v="1990"/>
    <s v="Wijken BBB"/>
    <s v=" "/>
    <n v="8"/>
    <s v="16 Warande"/>
    <n v="18.899999999999999"/>
    <n v="21.106978831959889"/>
    <n v="18.93974900718948"/>
    <s v="Binnen wegprofiel"/>
    <s v="elementverharding"/>
    <m/>
    <m/>
    <s v="B"/>
    <n v="21"/>
    <n v="19"/>
    <m/>
    <x v="1"/>
  </r>
  <r>
    <n v="4946"/>
    <s v="362108"/>
    <s v="Beethovenlaan"/>
    <s v="00440"/>
    <n v="12"/>
    <n v="6"/>
    <s v="in-/uitrit links"/>
    <s v="Weg in woongebied"/>
    <s v="woonstraat"/>
    <n v="5.49"/>
    <s v="betonstraatsteen dikformaat"/>
    <n v="1990"/>
    <s v="Wijken BBB"/>
    <s v=" "/>
    <n v="2"/>
    <s v="16 Warande"/>
    <n v="5.5"/>
    <n v="12.58267355270554"/>
    <n v="5.4856190105257037"/>
    <s v="Binnen wegprofiel"/>
    <s v="elementverharding"/>
    <m/>
    <m/>
    <s v="B"/>
    <n v="13"/>
    <n v="5"/>
    <m/>
    <x v="1"/>
  </r>
  <r>
    <n v="4947"/>
    <s v="362109"/>
    <s v="Beethovenlaan"/>
    <s v="00440"/>
    <n v="12"/>
    <n v="7"/>
    <s v="in-/uitrit links"/>
    <s v="Weg in woongebied"/>
    <s v="woonstraat"/>
    <n v="19.2"/>
    <s v="betonstraatsteen dikformaat"/>
    <n v="1990"/>
    <s v="Wijken BBB"/>
    <s v=" "/>
    <n v="8"/>
    <s v="16 Warande"/>
    <n v="19.2"/>
    <n v="21.404993084180049"/>
    <n v="19.19588250442251"/>
    <s v="Binnen wegprofiel"/>
    <s v="elementverharding"/>
    <m/>
    <m/>
    <s v="B"/>
    <n v="21"/>
    <n v="19"/>
    <m/>
    <x v="1"/>
  </r>
  <r>
    <n v="4948"/>
    <s v="362110"/>
    <s v="Beethovenlaan"/>
    <s v="00440"/>
    <n v="12"/>
    <n v="8"/>
    <s v="in-/uitrit links"/>
    <s v="Weg in woongebied"/>
    <s v="woonstraat"/>
    <n v="29.6"/>
    <s v="betonstraatsteen dikformaat"/>
    <n v="1990"/>
    <s v="Wijken BBB"/>
    <s v=" "/>
    <n v="13"/>
    <s v="16 Warande"/>
    <n v="29.6"/>
    <n v="25.862618257701591"/>
    <n v="29.598511008748719"/>
    <s v="Binnen wegprofiel"/>
    <s v="elementverharding"/>
    <m/>
    <m/>
    <s v="B"/>
    <n v="26"/>
    <n v="30"/>
    <m/>
    <x v="1"/>
  </r>
  <r>
    <n v="4949"/>
    <s v="362115"/>
    <s v="Julianalaan"/>
    <s v="03170"/>
    <n v="30"/>
    <n v="3"/>
    <s v="trottoir rechts"/>
    <s v="Weg in verblijfsgebied"/>
    <s v="wijkontsluitingsweg"/>
    <n v="1.1499999999999999"/>
    <s v="betontegels"/>
    <n v="1985"/>
    <s v="Wijken BBB"/>
    <s v=" "/>
    <n v="1"/>
    <s v="10 Binnenstad"/>
    <n v="1.1000000000000001"/>
    <n v="5.5863006150258956"/>
    <n v="1.1494085000333341"/>
    <s v="Buiten wegprofiel"/>
    <s v="elementverharding"/>
    <m/>
    <m/>
    <s v="B"/>
    <n v="6"/>
    <n v="1"/>
    <m/>
    <x v="2"/>
  </r>
  <r>
    <n v="4950"/>
    <s v="362116"/>
    <s v="Julianalaan"/>
    <s v="03170"/>
    <n v="30"/>
    <n v="10"/>
    <s v="trottoir rechts"/>
    <s v="Weg in verblijfsgebied"/>
    <s v="wijkontsluitingsweg"/>
    <n v="387.44"/>
    <s v="betontegels"/>
    <n v="1985"/>
    <s v="Wijken BBB"/>
    <s v=" "/>
    <n v="218"/>
    <s v="10 Binnenstad"/>
    <n v="387.5"/>
    <n v="437.07030092482091"/>
    <n v="387.439866314705"/>
    <s v="Buiten wegprofiel"/>
    <s v="elementverharding"/>
    <m/>
    <m/>
    <s v="B"/>
    <n v="437"/>
    <n v="387"/>
    <m/>
    <x v="2"/>
  </r>
  <r>
    <n v="4951"/>
    <s v="362117"/>
    <s v="Aarle-Rixtelseweg"/>
    <s v="00010"/>
    <n v="70"/>
    <n v="7"/>
    <s v="in-/uitrit links"/>
    <s v="Weg in woongebied"/>
    <s v="wijkontsluitingsweg"/>
    <n v="9.68"/>
    <s v="betonstraatsteen keiformaat"/>
    <n v="1998"/>
    <s v="Wijkranden CBB"/>
    <s v=" "/>
    <n v="5"/>
    <s v="16 Warande"/>
    <n v="9.6999999999999993"/>
    <n v="15.53961867171502"/>
    <n v="9.6817375017821785"/>
    <s v="Binnen wegprofiel"/>
    <s v="elementverharding"/>
    <m/>
    <m/>
    <s v="B"/>
    <n v="16"/>
    <n v="10"/>
    <m/>
    <x v="1"/>
  </r>
  <r>
    <n v="4952"/>
    <s v="362118"/>
    <s v="Aarle-Rixtelseweg"/>
    <s v="00010"/>
    <n v="70"/>
    <n v="13"/>
    <s v="in-/uitrit links"/>
    <s v="Weg in woongebied"/>
    <s v="wijkontsluitingsweg"/>
    <n v="12.82"/>
    <s v="betonstraatsteen keiformaat"/>
    <n v="1998"/>
    <s v="Wijkranden CBB"/>
    <s v=" "/>
    <n v="7"/>
    <s v="16 Warande"/>
    <n v="12.8"/>
    <n v="16.078578946729131"/>
    <n v="12.817308996994409"/>
    <s v="Binnen wegprofiel"/>
    <s v="elementverharding"/>
    <m/>
    <m/>
    <s v="B"/>
    <n v="16"/>
    <n v="13"/>
    <m/>
    <x v="1"/>
  </r>
  <r>
    <n v="4953"/>
    <s v="362124"/>
    <s v="Nieuwveld"/>
    <s v="04510"/>
    <n v="34"/>
    <n v="3"/>
    <s v="rabbatstrook rechts"/>
    <s v="Weg in woongebied"/>
    <s v="woonstraat"/>
    <n v="10.43"/>
    <s v="betontegels"/>
    <n v="1"/>
    <s v="Wijken BBB"/>
    <s v=" "/>
    <n v="31.81"/>
    <s v="12 Helmond Noord"/>
    <n v="10.4"/>
    <n v="64.276443376588801"/>
    <n v="10.43191351476105"/>
    <s v="Binnen wegprofiel"/>
    <s v="elementverharding"/>
    <m/>
    <m/>
    <s v="B"/>
    <n v="64"/>
    <n v="10"/>
    <m/>
    <x v="1"/>
  </r>
  <r>
    <n v="4954"/>
    <s v="362125"/>
    <s v="Nieuwveld"/>
    <s v="04510"/>
    <n v="34"/>
    <n v="5"/>
    <s v="rabbatstrook rechts"/>
    <s v="Weg in woongebied"/>
    <s v="woonstraat"/>
    <n v="20.309999999999999"/>
    <s v="betontegels"/>
    <n v="1"/>
    <s v="Wijken BBB"/>
    <s v=" "/>
    <n v="50"/>
    <s v="12 Helmond Noord"/>
    <n v="20.3"/>
    <n v="88.628885052850876"/>
    <n v="20.31448251382254"/>
    <s v="Binnen wegprofiel"/>
    <s v="elementverharding"/>
    <m/>
    <m/>
    <s v="B"/>
    <n v="89"/>
    <n v="20"/>
    <m/>
    <x v="1"/>
  </r>
  <r>
    <n v="4955"/>
    <s v="362139"/>
    <s v="Weldamweide"/>
    <s v="06623"/>
    <n v="20"/>
    <n v="3"/>
    <s v="in-/uitrit rechts"/>
    <s v="Weg in woongebied"/>
    <s v="woonstraat"/>
    <n v="2.94"/>
    <s v="betontegels"/>
    <n v="1998"/>
    <s v="Wijken BBB"/>
    <s v=" "/>
    <n v="1"/>
    <s v="19 Dierdonk"/>
    <n v="2.9"/>
    <n v="7.973745114261745"/>
    <n v="2.941359998674467"/>
    <s v="Binnen wegprofiel"/>
    <s v="elementverharding"/>
    <m/>
    <m/>
    <s v="B"/>
    <n v="8"/>
    <n v="3"/>
    <m/>
    <x v="1"/>
  </r>
  <r>
    <n v="4956"/>
    <s v="362140"/>
    <s v="Weldamweide"/>
    <s v="06623"/>
    <n v="20"/>
    <n v="4"/>
    <s v="in-/uitrit rechts"/>
    <s v="Weg in woongebied"/>
    <s v="woonstraat"/>
    <n v="11.83"/>
    <s v="betontegels"/>
    <n v="1998"/>
    <s v="Wijken BBB"/>
    <s v=" "/>
    <n v="6"/>
    <s v="19 Dierdonk"/>
    <n v="11.8"/>
    <n v="13.935980201256751"/>
    <n v="11.82694251049206"/>
    <s v="Binnen wegprofiel"/>
    <s v="elementverharding"/>
    <m/>
    <m/>
    <s v="B"/>
    <n v="14"/>
    <n v="12"/>
    <m/>
    <x v="1"/>
  </r>
  <r>
    <n v="4957"/>
    <s v="362141"/>
    <s v="Bakelsedijk"/>
    <s v="00310"/>
    <n v="92"/>
    <n v="6"/>
    <s v="in-/uitrit rechts"/>
    <s v="Weg in woongebied"/>
    <s v="woonstraat"/>
    <n v="19.690000000000001"/>
    <s v="betonstraatsteen keiformaat"/>
    <n v="1998"/>
    <s v="Wijken BBB"/>
    <s v=" "/>
    <n v="6"/>
    <s v="18 Rijpelberg"/>
    <n v="19.7"/>
    <n v="18.334565369887439"/>
    <n v="19.694123483414511"/>
    <s v="Binnen wegprofiel"/>
    <s v="elementverharding"/>
    <m/>
    <m/>
    <s v="B"/>
    <n v="18"/>
    <n v="20"/>
    <m/>
    <x v="1"/>
  </r>
  <r>
    <n v="4958"/>
    <s v="362142"/>
    <s v="Bakelsedijk"/>
    <s v="00310"/>
    <n v="92"/>
    <n v="10"/>
    <s v="in-/uitrit rechts"/>
    <s v="Weg in woongebied"/>
    <s v="woonstraat"/>
    <n v="207.16"/>
    <s v="betonstraatsteen keiformaat"/>
    <n v="1998"/>
    <s v="Wijken BBB"/>
    <s v=" "/>
    <n v="66"/>
    <s v="18 Rijpelberg"/>
    <n v="207.2"/>
    <n v="125.3734734757609"/>
    <n v="207.1561239769643"/>
    <s v="Binnen wegprofiel"/>
    <s v="elementverharding"/>
    <m/>
    <m/>
    <s v="B"/>
    <n v="125"/>
    <n v="207"/>
    <m/>
    <x v="1"/>
  </r>
  <r>
    <n v="4959"/>
    <s v="362146"/>
    <s v="Gooisehof"/>
    <s v="02037"/>
    <n v="20"/>
    <n v="5"/>
    <s v="parkeerstrook links"/>
    <s v="Weg in woongebied"/>
    <s v="woonstraat"/>
    <n v="25.96"/>
    <s v="betonstraatsteen dikformaat"/>
    <n v="1975"/>
    <s v="Wijken BBB"/>
    <s v=" "/>
    <n v="13"/>
    <s v="18 Rijpelberg"/>
    <n v="26"/>
    <n v="30.48214229803374"/>
    <n v="25.96064951766963"/>
    <s v="Buiten wegprofiel"/>
    <s v="elementverharding"/>
    <m/>
    <m/>
    <s v="B"/>
    <n v="30"/>
    <n v="26"/>
    <m/>
    <x v="2"/>
  </r>
  <r>
    <n v="4960"/>
    <s v="362147"/>
    <s v="Gooisehof"/>
    <s v="02037"/>
    <n v="20"/>
    <n v="14"/>
    <s v="parkeerstrook links"/>
    <s v="Weg in woongebied"/>
    <s v="woonstraat"/>
    <n v="24.69"/>
    <s v="betonstraatsteen dikformaat"/>
    <n v="1975"/>
    <s v="Wijken BBB"/>
    <s v=" "/>
    <n v="13"/>
    <s v="18 Rijpelberg"/>
    <n v="24.7"/>
    <n v="30.033845266302379"/>
    <n v="24.693304009779819"/>
    <s v="Buiten wegprofiel"/>
    <s v="elementverharding"/>
    <m/>
    <m/>
    <s v="B"/>
    <n v="30"/>
    <n v="25"/>
    <m/>
    <x v="2"/>
  </r>
  <r>
    <n v="4961"/>
    <s v="362149"/>
    <s v="Groningenhof"/>
    <s v="02155"/>
    <n v="15"/>
    <n v="6"/>
    <s v="parkeervak links"/>
    <s v="Weg in woongebied"/>
    <s v="woonstraat"/>
    <n v="104.45"/>
    <s v="dicht asfaltbeton"/>
    <n v="1975"/>
    <s v="Wijkcentra BBA"/>
    <s v=" "/>
    <n v="23"/>
    <s v="18 Rijpelberg"/>
    <n v="104.5"/>
    <n v="55.770103240244246"/>
    <n v="104.44827401479171"/>
    <s v="Buiten wegprofiel"/>
    <s v="gesloten verharding"/>
    <m/>
    <m/>
    <s v="B"/>
    <n v="56"/>
    <n v="104"/>
    <m/>
    <x v="3"/>
  </r>
  <r>
    <n v="4962"/>
    <s v="362157"/>
    <s v="Gasthuisstraat"/>
    <s v="01840"/>
    <n v="10"/>
    <n v="4"/>
    <s v="voetpad"/>
    <s v="Weg in verblijfsgebied"/>
    <s v="woonstraat"/>
    <n v="78.02"/>
    <s v="betontegels"/>
    <n v="1960"/>
    <s v="Wijken BBB"/>
    <s v=" "/>
    <n v="42"/>
    <s v="17 Stiphout"/>
    <n v="78"/>
    <n v="55.781289847639002"/>
    <n v="78.016310011387404"/>
    <s v="Buiten wegprofiel"/>
    <s v="elementverharding"/>
    <m/>
    <m/>
    <s v="B"/>
    <n v="56"/>
    <n v="78"/>
    <m/>
    <x v="2"/>
  </r>
  <r>
    <n v="4963"/>
    <s v="362158"/>
    <s v="Gasthuisstraat"/>
    <s v="01840"/>
    <n v="10"/>
    <n v="6"/>
    <s v="voetpad"/>
    <s v="Weg in verblijfsgebied"/>
    <s v="woonstraat"/>
    <n v="363.72"/>
    <s v="betontegels"/>
    <n v="1960"/>
    <s v="Wijken BBB"/>
    <s v=" "/>
    <n v="217.23"/>
    <s v="17 Stiphout"/>
    <n v="363.7"/>
    <n v="437.81438856549988"/>
    <n v="363.72438550387221"/>
    <s v="Buiten wegprofiel"/>
    <s v="elementverharding"/>
    <m/>
    <m/>
    <s v="B"/>
    <n v="438"/>
    <n v="364"/>
    <m/>
    <x v="2"/>
  </r>
  <r>
    <n v="4964"/>
    <s v="362159"/>
    <s v="Holterbergweide"/>
    <s v="02608"/>
    <n v="30"/>
    <n v="2"/>
    <s v="trottoir links"/>
    <s v="Weg in verblijfsgebied"/>
    <s v="woonstraat"/>
    <n v="2.4900000000000002"/>
    <s v="betontegels"/>
    <n v="1998"/>
    <s v="Wijken BBB"/>
    <s v=" "/>
    <n v="1"/>
    <s v="19 Dierdonk"/>
    <n v="2.5"/>
    <n v="6.5440921309074973"/>
    <n v="2.494373003398672"/>
    <s v="Buiten wegprofiel"/>
    <s v="elementverharding"/>
    <m/>
    <m/>
    <s v="B"/>
    <n v="7"/>
    <n v="2"/>
    <m/>
    <x v="2"/>
  </r>
  <r>
    <n v="4965"/>
    <s v="362160"/>
    <s v="Holterbergweide"/>
    <s v="02608"/>
    <n v="30"/>
    <n v="5"/>
    <s v="trottoir links"/>
    <s v="Weg in verblijfsgebied"/>
    <s v="woonstraat"/>
    <n v="405.41"/>
    <s v="betontegels"/>
    <n v="1998"/>
    <s v="Wijken BBB"/>
    <s v=" "/>
    <n v="192"/>
    <s v="19 Dierdonk"/>
    <n v="405.5"/>
    <n v="385.91910315886719"/>
    <n v="405.40800232497361"/>
    <s v="Buiten wegprofiel"/>
    <s v="elementverharding"/>
    <m/>
    <m/>
    <s v="B"/>
    <n v="386"/>
    <n v="405"/>
    <m/>
    <x v="2"/>
  </r>
  <r>
    <n v="4966"/>
    <s v="362161"/>
    <s v="de Kromme Geer"/>
    <s v="03718"/>
    <n v="10"/>
    <n v="5"/>
    <s v="voetpad"/>
    <s v="Weg in verblijfsgebied"/>
    <s v="woonstraat"/>
    <n v="3.89"/>
    <s v="betontegels"/>
    <n v="1998"/>
    <s v="Wijken BBB"/>
    <s v=" "/>
    <n v="2"/>
    <s v="19 Dierdonk"/>
    <n v="3.9"/>
    <n v="9.5675072463956479"/>
    <n v="3.892088011376083"/>
    <s v="Buiten wegprofiel"/>
    <s v="elementverharding"/>
    <m/>
    <m/>
    <s v="B"/>
    <n v="10"/>
    <n v="4"/>
    <m/>
    <x v="2"/>
  </r>
  <r>
    <n v="4967"/>
    <s v="362162"/>
    <s v="de Kromme Geer"/>
    <s v="03718"/>
    <n v="10"/>
    <n v="10"/>
    <s v="voetpad"/>
    <s v="Weg in verblijfsgebied"/>
    <s v="woonstraat"/>
    <n v="66.13"/>
    <s v="betontegels"/>
    <n v="1998"/>
    <s v="Wijken BBB"/>
    <s v=" "/>
    <n v="33"/>
    <s v="19 Dierdonk"/>
    <n v="66.099999999999994"/>
    <n v="67.319116339383712"/>
    <n v="66.133457994899345"/>
    <s v="Buiten wegprofiel"/>
    <s v="elementverharding"/>
    <m/>
    <m/>
    <s v="B"/>
    <n v="67"/>
    <n v="66"/>
    <m/>
    <x v="2"/>
  </r>
  <r>
    <n v="4968"/>
    <s v="362163"/>
    <s v="de Kromme Geer"/>
    <s v="03718"/>
    <n v="20"/>
    <n v="4"/>
    <s v="voetpad"/>
    <s v="Weg in verblijfsgebied"/>
    <s v="woonstraat"/>
    <n v="3.58"/>
    <s v="betontegels"/>
    <n v="1998"/>
    <s v="Wijken BBB"/>
    <s v=" "/>
    <n v="2"/>
    <s v="19 Dierdonk"/>
    <n v="3.6"/>
    <n v="9.1619418856549864"/>
    <n v="3.5822380064370929"/>
    <s v="Buiten wegprofiel"/>
    <s v="elementverharding"/>
    <m/>
    <m/>
    <s v="B"/>
    <n v="9"/>
    <n v="4"/>
    <m/>
    <x v="2"/>
  </r>
  <r>
    <n v="4969"/>
    <s v="362164"/>
    <s v="de Kromme Geer"/>
    <s v="03718"/>
    <n v="20"/>
    <n v="7"/>
    <s v="voetpad"/>
    <s v="Weg in verblijfsgebied"/>
    <s v="woonstraat"/>
    <n v="53.05"/>
    <s v="betontegels"/>
    <n v="1998"/>
    <s v="Wijken BBB"/>
    <s v=" "/>
    <n v="27"/>
    <s v="19 Dierdonk"/>
    <n v="53.1"/>
    <n v="55.108826468752277"/>
    <n v="53.054709500905012"/>
    <s v="Buiten wegprofiel"/>
    <s v="elementverharding"/>
    <m/>
    <m/>
    <s v="B"/>
    <n v="55"/>
    <n v="53"/>
    <m/>
    <x v="2"/>
  </r>
  <r>
    <n v="4970"/>
    <s v="362185"/>
    <s v="Hollandhof"/>
    <s v="02605"/>
    <n v="20"/>
    <n v="5"/>
    <s v="voetpad"/>
    <s v="Weg in woongebied"/>
    <s v="woonstraat"/>
    <n v="2.9"/>
    <s v="betontegels"/>
    <n v="1975"/>
    <s v="Wijken BBB"/>
    <s v=" "/>
    <n v="3.25"/>
    <s v="18 Rijpelberg"/>
    <n v="2.9"/>
    <n v="7.5607797837448709"/>
    <n v="2.897078496781007"/>
    <s v="Buiten wegprofiel"/>
    <s v="elementverharding"/>
    <m/>
    <m/>
    <s v="B"/>
    <n v="8"/>
    <n v="3"/>
    <m/>
    <x v="2"/>
  </r>
  <r>
    <n v="4971"/>
    <s v="362186"/>
    <s v="Hollandhof"/>
    <s v="02605"/>
    <n v="20"/>
    <n v="6"/>
    <s v="parkeervak links"/>
    <s v="Weg in woongebied"/>
    <s v="woonstraat"/>
    <n v="33.299999999999997"/>
    <s v="betontegels"/>
    <n v="1975"/>
    <s v="Wijken BBB"/>
    <s v=" "/>
    <n v="7.43"/>
    <s v="18 Rijpelberg"/>
    <n v="33.299999999999997"/>
    <n v="23.827626570221561"/>
    <n v="33.302811501780361"/>
    <s v="Buiten wegprofiel"/>
    <s v="elementverharding"/>
    <m/>
    <m/>
    <s v="B"/>
    <n v="24"/>
    <n v="33"/>
    <m/>
    <x v="2"/>
  </r>
  <r>
    <n v="4972"/>
    <s v="362187"/>
    <s v="Straakven"/>
    <s v="05960"/>
    <n v="40"/>
    <n v="3"/>
    <s v="voetpad"/>
    <s v="Weg in verblijfsgebied"/>
    <s v="woonstraat"/>
    <n v="2.95"/>
    <s v="betontegels"/>
    <n v="1975"/>
    <s v="Wijken BBB"/>
    <s v=" "/>
    <n v="1"/>
    <s v="18 Rijpelberg"/>
    <n v="3"/>
    <n v="6.9233108076938326"/>
    <n v="2.9547169979644869"/>
    <s v="Buiten wegprofiel"/>
    <s v="elementverharding"/>
    <m/>
    <m/>
    <s v="B"/>
    <n v="7"/>
    <n v="3"/>
    <m/>
    <x v="2"/>
  </r>
  <r>
    <n v="4973"/>
    <s v="362188"/>
    <s v="Straakven"/>
    <s v="05960"/>
    <n v="40"/>
    <n v="5"/>
    <s v="voetpad"/>
    <s v="Weg in verblijfsgebied"/>
    <s v="woonstraat"/>
    <n v="2.0499999999999998"/>
    <s v="betontegels"/>
    <n v="1975"/>
    <s v="Wijken BBB"/>
    <s v=" "/>
    <n v="1"/>
    <s v="18 Rijpelberg"/>
    <n v="2"/>
    <n v="6.1702199258451138"/>
    <n v="2.0454750007443132"/>
    <s v="Buiten wegprofiel"/>
    <s v="elementverharding"/>
    <m/>
    <m/>
    <s v="B"/>
    <n v="6"/>
    <n v="2"/>
    <m/>
    <x v="2"/>
  </r>
  <r>
    <n v="4974"/>
    <s v="362189"/>
    <s v="Straakven"/>
    <s v="05960"/>
    <n v="40"/>
    <n v="6"/>
    <s v="voetpad"/>
    <s v="Weg in verblijfsgebied"/>
    <s v="woonstraat"/>
    <n v="1.1399999999999999"/>
    <s v="betontegels"/>
    <n v="1975"/>
    <s v="Wijken BBB"/>
    <s v=" "/>
    <n v="2.15"/>
    <s v="18 Rijpelberg"/>
    <n v="1.1000000000000001"/>
    <n v="4.9117185873089442"/>
    <n v="1.1436089987374689"/>
    <s v="Buiten wegprofiel"/>
    <s v="elementverharding"/>
    <m/>
    <m/>
    <s v="B"/>
    <n v="5"/>
    <n v="1"/>
    <m/>
    <x v="2"/>
  </r>
  <r>
    <n v="4975"/>
    <s v="362190"/>
    <s v="Straakven"/>
    <s v="05960"/>
    <n v="40"/>
    <n v="7"/>
    <s v="voetpad"/>
    <s v="Weg in verblijfsgebied"/>
    <s v="woonstraat"/>
    <n v="5.76"/>
    <s v="betontegels"/>
    <n v="1975"/>
    <s v="Wijken BBB"/>
    <s v=" "/>
    <n v="2"/>
    <s v="18 Rijpelberg"/>
    <n v="5.8"/>
    <n v="12.27152861912702"/>
    <n v="5.7577375033020974"/>
    <s v="Buiten wegprofiel"/>
    <s v="elementverharding"/>
    <m/>
    <m/>
    <s v="B"/>
    <n v="12"/>
    <n v="6"/>
    <m/>
    <x v="2"/>
  </r>
  <r>
    <n v="4976"/>
    <s v="362191"/>
    <s v="Straakven"/>
    <s v="05960"/>
    <n v="40"/>
    <n v="8"/>
    <s v="voetpad"/>
    <s v="Weg in verblijfsgebied"/>
    <s v="woonstraat"/>
    <n v="9.2200000000000006"/>
    <s v="betontegels"/>
    <n v="1975"/>
    <s v="Wijken BBB"/>
    <s v=" "/>
    <n v="3"/>
    <s v="18 Rijpelberg"/>
    <n v="9.1999999999999993"/>
    <n v="14.8487140541716"/>
    <n v="9.2172315073029552"/>
    <s v="Buiten wegprofiel"/>
    <s v="elementverharding"/>
    <m/>
    <m/>
    <s v="B"/>
    <n v="15"/>
    <n v="9"/>
    <m/>
    <x v="2"/>
  </r>
  <r>
    <n v="4977"/>
    <s v="362192"/>
    <s v="Straakven"/>
    <s v="05960"/>
    <n v="40"/>
    <n v="9"/>
    <s v="voetpad"/>
    <s v="Weg in verblijfsgebied"/>
    <s v="woonstraat"/>
    <n v="8.7100000000000009"/>
    <s v="betontegels"/>
    <n v="1975"/>
    <s v="Wijken BBB"/>
    <s v=" "/>
    <n v="3"/>
    <s v="18 Rijpelberg"/>
    <n v="8.6999999999999993"/>
    <n v="13.79129125519478"/>
    <n v="8.7138880014813385"/>
    <s v="Buiten wegprofiel"/>
    <s v="elementverharding"/>
    <m/>
    <m/>
    <s v="B"/>
    <n v="14"/>
    <n v="9"/>
    <m/>
    <x v="2"/>
  </r>
  <r>
    <n v="4978"/>
    <s v="362193"/>
    <s v="Straakven"/>
    <s v="05960"/>
    <n v="40"/>
    <n v="10"/>
    <s v="voetpad"/>
    <s v="Weg in verblijfsgebied"/>
    <s v="woonstraat"/>
    <n v="10.11"/>
    <s v="betontegels"/>
    <n v="1975"/>
    <s v="Wijken BBB"/>
    <s v=" "/>
    <n v="2"/>
    <s v="18 Rijpelberg"/>
    <n v="10.1"/>
    <n v="16.841797518117762"/>
    <n v="10.10656648973441"/>
    <s v="Buiten wegprofiel"/>
    <s v="elementverharding"/>
    <m/>
    <m/>
    <s v="B"/>
    <n v="17"/>
    <n v="10"/>
    <m/>
    <x v="2"/>
  </r>
  <r>
    <n v="4979"/>
    <s v="362194"/>
    <s v="Straakven"/>
    <s v="05960"/>
    <n v="40"/>
    <n v="11"/>
    <s v="voetpad"/>
    <s v="Weg in verblijfsgebied"/>
    <s v="woonstraat"/>
    <n v="10.73"/>
    <s v="betontegels"/>
    <n v="1975"/>
    <s v="Wijken BBB"/>
    <s v=" "/>
    <n v="4"/>
    <s v="18 Rijpelberg"/>
    <n v="10.7"/>
    <n v="15.05537516461921"/>
    <n v="10.731900499995319"/>
    <s v="Buiten wegprofiel"/>
    <s v="elementverharding"/>
    <m/>
    <m/>
    <s v="B"/>
    <n v="15"/>
    <n v="11"/>
    <m/>
    <x v="2"/>
  </r>
  <r>
    <n v="4980"/>
    <s v="362195"/>
    <s v="Straakven"/>
    <s v="05960"/>
    <n v="40"/>
    <n v="12"/>
    <s v="voetpad"/>
    <s v="Weg in verblijfsgebied"/>
    <s v="woonstraat"/>
    <n v="4.04"/>
    <s v="betontegels"/>
    <n v="1975"/>
    <s v="Wijken BBB"/>
    <s v=" "/>
    <n v="1"/>
    <s v="18 Rijpelberg"/>
    <n v="4"/>
    <n v="8.6379151855359755"/>
    <n v="4.037418997809052"/>
    <s v="Buiten wegprofiel"/>
    <s v="elementverharding"/>
    <m/>
    <m/>
    <s v="B"/>
    <n v="9"/>
    <n v="4"/>
    <m/>
    <x v="2"/>
  </r>
  <r>
    <n v="4981"/>
    <s v="362196"/>
    <s v="Straakven"/>
    <s v="05960"/>
    <n v="40"/>
    <n v="13"/>
    <s v="voetpad"/>
    <s v="Weg in verblijfsgebied"/>
    <s v="woonstraat"/>
    <n v="3.72"/>
    <s v="betontegels"/>
    <n v="1975"/>
    <s v="Wijken BBB"/>
    <s v=" "/>
    <n v="1"/>
    <s v="18 Rijpelberg"/>
    <n v="3.7"/>
    <n v="8.2724833052976141"/>
    <n v="3.719457501323447"/>
    <s v="Buiten wegprofiel"/>
    <s v="elementverharding"/>
    <m/>
    <m/>
    <s v="B"/>
    <n v="8"/>
    <n v="4"/>
    <m/>
    <x v="2"/>
  </r>
  <r>
    <n v="4982"/>
    <s v="362197"/>
    <s v="Straakven"/>
    <s v="05960"/>
    <n v="40"/>
    <n v="14"/>
    <s v="voetpad"/>
    <s v="Weg in verblijfsgebied"/>
    <s v="woonstraat"/>
    <n v="1.43"/>
    <s v="betontegels"/>
    <n v="1975"/>
    <s v="Wijken BBB"/>
    <s v=" "/>
    <n v="1"/>
    <s v="18 Rijpelberg"/>
    <n v="1.4"/>
    <n v="4.9677301909491636"/>
    <n v="1.4279129968906641"/>
    <s v="Buiten wegprofiel"/>
    <s v="elementverharding"/>
    <m/>
    <m/>
    <s v="B"/>
    <n v="5"/>
    <n v="1"/>
    <m/>
    <x v="2"/>
  </r>
  <r>
    <n v="4983"/>
    <s v="362198"/>
    <s v="Straakven"/>
    <s v="05960"/>
    <n v="40"/>
    <n v="15"/>
    <s v="voetpad"/>
    <s v="Weg in verblijfsgebied"/>
    <s v="woonstraat"/>
    <n v="0.9"/>
    <s v="betontegels"/>
    <n v="1975"/>
    <s v="Wijken BBB"/>
    <s v=" "/>
    <n v="1.46"/>
    <s v="18 Rijpelberg"/>
    <n v="0.9"/>
    <n v="3.8068615635925109"/>
    <n v="0.90339450061547766"/>
    <s v="Buiten wegprofiel"/>
    <s v="elementverharding"/>
    <m/>
    <m/>
    <s v="B"/>
    <n v="4"/>
    <n v="1"/>
    <m/>
    <x v="2"/>
  </r>
  <r>
    <n v="4984"/>
    <s v="362199"/>
    <s v="Straakven"/>
    <s v="05960"/>
    <n v="40"/>
    <n v="16"/>
    <s v="voetpad"/>
    <s v="Weg in verblijfsgebied"/>
    <s v="woonstraat"/>
    <n v="1.36"/>
    <s v="betontegels"/>
    <n v="1975"/>
    <s v="Wijken BBB"/>
    <s v=" "/>
    <n v="1.99"/>
    <s v="18 Rijpelberg"/>
    <n v="1.4"/>
    <n v="4.907845908305343"/>
    <n v="1.361155498484492"/>
    <s v="Buiten wegprofiel"/>
    <s v="elementverharding"/>
    <m/>
    <m/>
    <s v="B"/>
    <n v="5"/>
    <n v="1"/>
    <m/>
    <x v="2"/>
  </r>
  <r>
    <n v="4985"/>
    <s v="362200"/>
    <s v="Straakven"/>
    <s v="05960"/>
    <n v="40"/>
    <n v="17"/>
    <s v="voetpad"/>
    <s v="Weg in verblijfsgebied"/>
    <s v="woonstraat"/>
    <n v="1.81"/>
    <s v="betontegels"/>
    <n v="1975"/>
    <s v="Wijken BBB"/>
    <s v=" "/>
    <n v="1"/>
    <s v="18 Rijpelberg"/>
    <n v="1.8"/>
    <n v="5.727769002436454"/>
    <n v="1.8106340010292681"/>
    <s v="Buiten wegprofiel"/>
    <s v="elementverharding"/>
    <m/>
    <m/>
    <s v="B"/>
    <n v="6"/>
    <n v="2"/>
    <m/>
    <x v="2"/>
  </r>
  <r>
    <n v="4986"/>
    <s v="362201"/>
    <s v="Straakven"/>
    <s v="05960"/>
    <n v="40"/>
    <n v="18"/>
    <s v="voetpad"/>
    <s v="Weg in verblijfsgebied"/>
    <s v="woonstraat"/>
    <n v="131.26"/>
    <s v="betontegels"/>
    <n v="1975"/>
    <s v="Wijken BBB"/>
    <s v=" "/>
    <n v="46"/>
    <s v="18 Rijpelberg"/>
    <n v="131.30000000000001"/>
    <n v="115.2244128501423"/>
    <n v="131.2636430044148"/>
    <s v="Buiten wegprofiel"/>
    <s v="elementverharding"/>
    <m/>
    <m/>
    <s v="B"/>
    <n v="115"/>
    <n v="131"/>
    <m/>
    <x v="2"/>
  </r>
  <r>
    <n v="4987"/>
    <s v="362202"/>
    <s v="Wilde Wingerd"/>
    <s v="06737"/>
    <n v="40"/>
    <n v="3"/>
    <s v="parkeerstrook links"/>
    <s v="Weg in woongebied"/>
    <s v="woonstraat"/>
    <n v="27.93"/>
    <s v="betonstraatsteen keiformaat"/>
    <n v="1960"/>
    <s v="Wijken BBB"/>
    <s v=" "/>
    <n v="17"/>
    <s v="17 Stiphout"/>
    <n v="27.9"/>
    <n v="37.498670882054313"/>
    <n v="27.926995994405161"/>
    <s v="Buiten wegprofiel"/>
    <s v="elementverharding"/>
    <m/>
    <m/>
    <s v="B"/>
    <n v="38"/>
    <n v="28"/>
    <m/>
    <x v="2"/>
  </r>
  <r>
    <n v="4988"/>
    <s v="362203"/>
    <s v="Wilde Wingerd"/>
    <s v="06737"/>
    <n v="40"/>
    <n v="6"/>
    <s v="parkeerstrook links"/>
    <s v="Weg in woongebied"/>
    <s v="woonstraat"/>
    <n v="13.12"/>
    <s v="betonstraatsteen keiformaat"/>
    <n v="1960"/>
    <s v="Wijken BBB"/>
    <s v=" "/>
    <n v="8"/>
    <s v="17 Stiphout"/>
    <n v="13.1"/>
    <n v="18.47813862337447"/>
    <n v="13.120757995515509"/>
    <s v="Buiten wegprofiel"/>
    <s v="elementverharding"/>
    <m/>
    <m/>
    <s v="B"/>
    <n v="18"/>
    <n v="13"/>
    <m/>
    <x v="2"/>
  </r>
  <r>
    <n v="4989"/>
    <s v="362204"/>
    <s v="Wilde Wingerd"/>
    <s v="06737"/>
    <n v="40"/>
    <n v="7"/>
    <s v="parkeerstrook links"/>
    <s v="Weg in woongebied"/>
    <s v="woonstraat"/>
    <n v="11.39"/>
    <s v="betonstraatsteen keiformaat"/>
    <n v="1960"/>
    <s v="Wijken BBB"/>
    <s v=" "/>
    <n v="7"/>
    <s v="17 Stiphout"/>
    <n v="11.4"/>
    <n v="16.912632350268129"/>
    <n v="11.385818001054201"/>
    <s v="Buiten wegprofiel"/>
    <s v="elementverharding"/>
    <m/>
    <m/>
    <s v="B"/>
    <n v="17"/>
    <n v="11"/>
    <m/>
    <x v="2"/>
  </r>
  <r>
    <n v="4990"/>
    <s v="362205"/>
    <s v="Wilde Wingerd"/>
    <s v="06737"/>
    <n v="40"/>
    <n v="8"/>
    <s v="parkeerstrook links"/>
    <s v="Weg in woongebied"/>
    <s v="woonstraat"/>
    <n v="22.67"/>
    <s v="betonstraatsteen keiformaat"/>
    <n v="1960"/>
    <s v="Wijken BBB"/>
    <s v=" "/>
    <n v="14"/>
    <s v="17 Stiphout"/>
    <n v="22.7"/>
    <n v="30.048434996417129"/>
    <n v="22.667987988898421"/>
    <s v="Buiten wegprofiel"/>
    <s v="elementverharding"/>
    <m/>
    <m/>
    <s v="B"/>
    <n v="30"/>
    <n v="23"/>
    <m/>
    <x v="2"/>
  </r>
  <r>
    <n v="4991"/>
    <s v="362206"/>
    <s v="Gasthuisstraat"/>
    <s v="01840"/>
    <n v="10"/>
    <n v="5"/>
    <s v="parkeerstrook links"/>
    <s v="Weg in woongebied"/>
    <s v="woonstraat"/>
    <n v="53.34"/>
    <s v="betonstraatsteen dikformaat"/>
    <n v="1960"/>
    <s v="Wijken BBB"/>
    <s v=" "/>
    <n v="29"/>
    <s v="17 Stiphout"/>
    <n v="53.4"/>
    <n v="61.843827565443227"/>
    <n v="53.335397008957223"/>
    <s v="Buiten wegprofiel"/>
    <s v="elementverharding"/>
    <m/>
    <m/>
    <s v="B"/>
    <n v="62"/>
    <n v="53"/>
    <m/>
    <x v="2"/>
  </r>
  <r>
    <n v="4992"/>
    <s v="362207"/>
    <s v="Gasthuisstraat"/>
    <s v="01840"/>
    <n v="10"/>
    <n v="7"/>
    <s v="parkeerstrook links"/>
    <s v="Weg in woongebied"/>
    <s v="woonstraat"/>
    <n v="37.04"/>
    <s v="betonstraatsteen dikformaat"/>
    <n v="1960"/>
    <s v="Wijken BBB"/>
    <s v=" "/>
    <n v="20"/>
    <s v="17 Stiphout"/>
    <n v="37"/>
    <n v="43.3839317111184"/>
    <n v="37.044013489812031"/>
    <s v="Buiten wegprofiel"/>
    <s v="elementverharding"/>
    <m/>
    <m/>
    <s v="B"/>
    <n v="43"/>
    <n v="37"/>
    <m/>
    <x v="2"/>
  </r>
  <r>
    <n v="4993"/>
    <s v="362208"/>
    <s v="Anne Frankplein"/>
    <s v="00205"/>
    <n v="10"/>
    <n v="1"/>
    <s v="voetpad"/>
    <s v="Weg in verblijfsgebied"/>
    <s v="woonstraat"/>
    <n v="21.63"/>
    <s v="betontegels"/>
    <n v="1989"/>
    <s v="Wijken BBB"/>
    <s v=" "/>
    <n v="9"/>
    <s v="10 Binnenstad"/>
    <n v="21.6"/>
    <n v="30.539674480214199"/>
    <n v="21.627876986792639"/>
    <s v="Buiten wegprofiel"/>
    <s v="elementverharding"/>
    <m/>
    <m/>
    <s v="B"/>
    <n v="31"/>
    <n v="22"/>
    <m/>
    <x v="2"/>
  </r>
  <r>
    <n v="4994"/>
    <s v="362209"/>
    <s v="Anne Frankplein"/>
    <s v="00205"/>
    <n v="10"/>
    <n v="5"/>
    <s v="voetpad"/>
    <s v="Weg in verblijfsgebied"/>
    <s v="woonstraat"/>
    <n v="30.18"/>
    <s v="betontegels"/>
    <n v="1989"/>
    <s v="Wijken BBB"/>
    <s v=" "/>
    <n v="12"/>
    <s v="10 Binnenstad"/>
    <n v="30.2"/>
    <n v="42.997333727814102"/>
    <n v="30.182208505842549"/>
    <s v="Buiten wegprofiel"/>
    <s v="elementverharding"/>
    <m/>
    <m/>
    <s v="B"/>
    <n v="43"/>
    <n v="30"/>
    <m/>
    <x v="2"/>
  </r>
  <r>
    <n v="4995"/>
    <s v="362210"/>
    <s v="Anne Frankplein"/>
    <s v="00205"/>
    <n v="10"/>
    <n v="6"/>
    <s v="voetpad"/>
    <s v="Weg in verblijfsgebied"/>
    <s v="woonstraat"/>
    <n v="281.72000000000003"/>
    <s v="betontegels"/>
    <n v="1989"/>
    <s v="Wijken BBB"/>
    <s v=" "/>
    <n v="117"/>
    <s v="10 Binnenstad"/>
    <n v="281.8"/>
    <n v="213.75808547855371"/>
    <n v="281.72321153887572"/>
    <s v="Buiten wegprofiel"/>
    <s v="elementverharding"/>
    <m/>
    <m/>
    <s v="B"/>
    <n v="214"/>
    <n v="282"/>
    <m/>
    <x v="2"/>
  </r>
  <r>
    <n v="4996"/>
    <s v="362211"/>
    <s v="Straakven"/>
    <s v="05960"/>
    <n v="30"/>
    <n v="1"/>
    <s v="fietspad"/>
    <s v="Fietspad"/>
    <s v="woonstraat"/>
    <n v="304.68"/>
    <s v="asfaltverharding"/>
    <n v="1975"/>
    <s v="Wijken BBB"/>
    <s v=" "/>
    <n v="87"/>
    <s v="18 Rijpelberg"/>
    <n v="304.7"/>
    <n v="183.207837523411"/>
    <n v="304.67504649921239"/>
    <s v="Binnen wegprofiel"/>
    <s v="gesloten verharding"/>
    <m/>
    <m/>
    <s v="B"/>
    <n v="183"/>
    <n v="305"/>
    <m/>
    <x v="3"/>
  </r>
  <r>
    <n v="4997"/>
    <s v="362212"/>
    <s v="Straakven"/>
    <s v="05960"/>
    <n v="30"/>
    <n v="4"/>
    <s v="fietspad"/>
    <s v="Fietspad"/>
    <s v="woonstraat"/>
    <n v="227.06"/>
    <s v="rood asfalt"/>
    <n v="2014"/>
    <s v="Wijken BBB"/>
    <s v=" "/>
    <n v="64.98"/>
    <s v="18 Rijpelberg"/>
    <n v="227.1"/>
    <n v="136.93951646905271"/>
    <n v="227.06022696303941"/>
    <s v="Binnen wegprofiel"/>
    <s v="gesloten verharding"/>
    <m/>
    <m/>
    <s v="B"/>
    <n v="137"/>
    <n v="227"/>
    <m/>
    <x v="3"/>
  </r>
  <r>
    <n v="4998"/>
    <s v="362213"/>
    <s v="Straakven"/>
    <s v="05960"/>
    <n v="30"/>
    <n v="3"/>
    <s v="voetpad"/>
    <s v="Weg in verblijfsgebied"/>
    <s v="woonstraat"/>
    <n v="1.81"/>
    <s v="elementen verharding"/>
    <n v="1975"/>
    <s v="Wijken BBB"/>
    <s v=" "/>
    <n v="1"/>
    <s v="18 Rijpelberg"/>
    <n v="1.8"/>
    <n v="5.5708481949131254"/>
    <n v="1.8120599986599391"/>
    <s v="Buiten wegprofiel"/>
    <s v="elementverharding"/>
    <m/>
    <m/>
    <s v="B"/>
    <n v="6"/>
    <n v="2"/>
    <m/>
    <x v="2"/>
  </r>
  <r>
    <n v="4999"/>
    <s v="362214"/>
    <s v="Straakven"/>
    <s v="05960"/>
    <n v="30"/>
    <n v="6"/>
    <s v="voetpad"/>
    <s v="Weg in verblijfsgebied"/>
    <s v="woonstraat"/>
    <n v="2.4"/>
    <s v="elementen verharding"/>
    <n v="1975"/>
    <s v="Wijken BBB"/>
    <s v=" "/>
    <n v="1"/>
    <s v="18 Rijpelberg"/>
    <n v="2.4"/>
    <n v="6.8212411138149527"/>
    <n v="2.4034069958586541"/>
    <s v="Buiten wegprofiel"/>
    <s v="elementverharding"/>
    <m/>
    <m/>
    <s v="B"/>
    <n v="7"/>
    <n v="2"/>
    <m/>
    <x v="2"/>
  </r>
  <r>
    <n v="5000"/>
    <s v="362215"/>
    <s v="Straakven"/>
    <s v="05960"/>
    <n v="30"/>
    <n v="7"/>
    <s v="voetpad"/>
    <s v="Weg in verblijfsgebied"/>
    <s v="woonstraat"/>
    <n v="2.66"/>
    <s v="elementen verharding"/>
    <n v="1975"/>
    <s v="Wijken BBB"/>
    <s v=" "/>
    <n v="2.58"/>
    <s v="18 Rijpelberg"/>
    <n v="2.7"/>
    <n v="7.2201584213304431"/>
    <n v="2.6592314965685309"/>
    <s v="Buiten wegprofiel"/>
    <s v="elementverharding"/>
    <m/>
    <m/>
    <s v="B"/>
    <n v="7"/>
    <n v="3"/>
    <m/>
    <x v="2"/>
  </r>
  <r>
    <n v="5001"/>
    <s v="362216"/>
    <s v="Straakven"/>
    <s v="05960"/>
    <n v="30"/>
    <n v="8"/>
    <s v="voetpad"/>
    <s v="Weg in verblijfsgebied"/>
    <s v="woonstraat"/>
    <n v="1.52"/>
    <s v="elementen verharding"/>
    <n v="1975"/>
    <s v="Wijken BBB"/>
    <s v=" "/>
    <n v="1"/>
    <s v="18 Rijpelberg"/>
    <n v="1.5"/>
    <n v="5.1807223348616658"/>
    <n v="1.5218840016104129"/>
    <s v="Buiten wegprofiel"/>
    <s v="elementverharding"/>
    <m/>
    <m/>
    <s v="B"/>
    <n v="5"/>
    <n v="2"/>
    <m/>
    <x v="2"/>
  </r>
  <r>
    <n v="5002"/>
    <s v="362217"/>
    <s v="Straakven"/>
    <s v="05960"/>
    <n v="30"/>
    <n v="9"/>
    <s v="voetpad"/>
    <s v="Weg in verblijfsgebied"/>
    <s v="woonstraat"/>
    <n v="0.94"/>
    <s v="elementen verharding"/>
    <n v="1975"/>
    <s v="Wijken BBB"/>
    <s v=" "/>
    <n v="1.5"/>
    <s v="18 Rijpelberg"/>
    <n v="0.9"/>
    <n v="3.889691742498548"/>
    <n v="0.9401905011502355"/>
    <s v="Buiten wegprofiel"/>
    <s v="elementverharding"/>
    <m/>
    <m/>
    <s v="B"/>
    <n v="4"/>
    <n v="1"/>
    <m/>
    <x v="2"/>
  </r>
  <r>
    <n v="5003"/>
    <s v="362218"/>
    <s v="Straakven"/>
    <s v="05960"/>
    <n v="30"/>
    <n v="10"/>
    <s v="voetpad"/>
    <s v="Weg in verblijfsgebied"/>
    <s v="woonstraat"/>
    <n v="1.6"/>
    <s v="elementen verharding"/>
    <n v="1975"/>
    <s v="Wijken BBB"/>
    <s v=" "/>
    <n v="1"/>
    <s v="18 Rijpelberg"/>
    <n v="1.6"/>
    <n v="5.0813096749811404"/>
    <n v="1.597557000273869"/>
    <s v="Buiten wegprofiel"/>
    <s v="elementverharding"/>
    <m/>
    <m/>
    <s v="B"/>
    <n v="5"/>
    <n v="2"/>
    <m/>
    <x v="2"/>
  </r>
  <r>
    <n v="5004"/>
    <s v="362219"/>
    <s v="Straakven"/>
    <s v="05960"/>
    <n v="30"/>
    <n v="16"/>
    <s v="voetpad"/>
    <s v="Weg in verblijfsgebied"/>
    <s v="woonstraat"/>
    <n v="7"/>
    <s v="asfaltverharding"/>
    <n v="1975"/>
    <s v="Wijken BBB"/>
    <s v=" "/>
    <n v="4.55"/>
    <s v="18 Rijpelberg"/>
    <n v="7"/>
    <n v="12.17154291783514"/>
    <n v="6.9959444997731897"/>
    <s v="Buiten wegprofiel"/>
    <s v="gesloten verharding"/>
    <m/>
    <m/>
    <s v="B"/>
    <n v="12"/>
    <n v="7"/>
    <m/>
    <x v="3"/>
  </r>
  <r>
    <n v="5005"/>
    <s v="362220"/>
    <s v="Straakven"/>
    <s v="05960"/>
    <n v="30"/>
    <n v="12"/>
    <s v="voetpad"/>
    <s v="Weg in verblijfsgebied"/>
    <s v="woonstraat"/>
    <n v="2.75"/>
    <s v="elementen verharding"/>
    <n v="1975"/>
    <s v="Wijken BBB"/>
    <s v=" "/>
    <n v="1"/>
    <s v="18 Rijpelberg"/>
    <n v="2.7"/>
    <n v="7.7428774355734067"/>
    <n v="2.7491969992226659"/>
    <s v="Buiten wegprofiel"/>
    <s v="elementverharding"/>
    <m/>
    <m/>
    <s v="B"/>
    <n v="8"/>
    <n v="3"/>
    <m/>
    <x v="2"/>
  </r>
  <r>
    <n v="5006"/>
    <s v="362222"/>
    <s v="Straakven"/>
    <s v="05960"/>
    <n v="30"/>
    <n v="14"/>
    <s v="voetpad"/>
    <s v="Weg in verblijfsgebied"/>
    <s v="woonstraat"/>
    <n v="2.38"/>
    <s v="elementen verharding"/>
    <n v="1975"/>
    <s v="Wijken BBB"/>
    <s v=" "/>
    <n v="2.4300000000000002"/>
    <s v="18 Rijpelberg"/>
    <n v="2.4"/>
    <n v="6.8104400284122244"/>
    <n v="2.3758929995327889"/>
    <s v="Buiten wegprofiel"/>
    <s v="elementverharding"/>
    <m/>
    <m/>
    <s v="B"/>
    <n v="7"/>
    <n v="2"/>
    <m/>
    <x v="2"/>
  </r>
  <r>
    <n v="5007"/>
    <s v="362223"/>
    <s v="Bisschop Herincxstraat"/>
    <s v="00630"/>
    <n v="10"/>
    <n v="1"/>
    <s v="hoofdrijbaan"/>
    <s v="Weg in woongebied"/>
    <s v="woonstraat"/>
    <n v="342.58"/>
    <s v="straatbaksteen dikformaat"/>
    <n v="1992"/>
    <s v="Wijken BBB"/>
    <s v=" "/>
    <n v="63"/>
    <s v="10 Binnenstad"/>
    <n v="342.6"/>
    <n v="158.06465712957211"/>
    <n v="342.57553896280461"/>
    <s v="Binnen wegprofiel"/>
    <s v="elementverharding"/>
    <m/>
    <m/>
    <s v="B"/>
    <n v="158"/>
    <n v="343"/>
    <m/>
    <x v="1"/>
  </r>
  <r>
    <n v="5008"/>
    <s v="362224"/>
    <s v="Bisschop Herincxstraat"/>
    <s v="00630"/>
    <n v="10"/>
    <n v="7"/>
    <s v="hoofdrijbaan"/>
    <s v="Weg in woongebied"/>
    <s v="woonstraat"/>
    <n v="206.58"/>
    <s v="straatbaksteen dikformaat"/>
    <n v="1992"/>
    <s v="Wijken BBB"/>
    <s v=" "/>
    <n v="26.61"/>
    <s v="10 Binnenstad"/>
    <n v="206.6"/>
    <n v="68.74365624760587"/>
    <n v="206.58195201313831"/>
    <s v="Binnen wegprofiel"/>
    <s v="elementverharding"/>
    <m/>
    <m/>
    <s v="B"/>
    <n v="69"/>
    <n v="207"/>
    <m/>
    <x v="1"/>
  </r>
  <r>
    <n v="5009"/>
    <s v="362225"/>
    <s v="Adonislaan"/>
    <s v="00070"/>
    <n v="30"/>
    <n v="4"/>
    <s v="parkeervak links"/>
    <s v="Weg in woongebied"/>
    <s v="woonstraat"/>
    <n v="33.090000000000003"/>
    <s v="betonstraatsteen keiformaat"/>
    <n v="1994"/>
    <s v="Wijken BBB"/>
    <s v=" "/>
    <n v="9"/>
    <s v="12 Helmond Noord"/>
    <n v="33.1"/>
    <n v="50.674052210021792"/>
    <n v="33.093670483493263"/>
    <s v="Buiten wegprofiel"/>
    <s v="elementverharding"/>
    <m/>
    <m/>
    <s v="B"/>
    <n v="51"/>
    <n v="33"/>
    <m/>
    <x v="2"/>
  </r>
  <r>
    <n v="5010"/>
    <s v="362226"/>
    <s v="Adonislaan"/>
    <s v="00070"/>
    <n v="30"/>
    <n v="9"/>
    <s v="parkeervak links"/>
    <s v="Weg in woongebied"/>
    <s v="woonstraat"/>
    <n v="109.12"/>
    <s v="betonstraatsteen keiformaat"/>
    <n v="1994"/>
    <s v="Wijken BBB"/>
    <s v=" "/>
    <n v="30"/>
    <s v="12 Helmond Noord"/>
    <n v="109.1"/>
    <n v="54.711346006536637"/>
    <n v="109.11684451885669"/>
    <s v="Buiten wegprofiel"/>
    <s v="elementverharding"/>
    <m/>
    <m/>
    <s v="B"/>
    <n v="55"/>
    <n v="109"/>
    <m/>
    <x v="2"/>
  </r>
  <r>
    <n v="5011"/>
    <s v="362227"/>
    <s v="Adonislaan"/>
    <s v="00070"/>
    <n v="30"/>
    <n v="10"/>
    <s v="parkeervak links"/>
    <s v="Weg in woongebied"/>
    <s v="woonstraat"/>
    <n v="107.56"/>
    <s v="betonstraatsteen keiformaat"/>
    <n v="1994"/>
    <s v="Wijken BBB"/>
    <s v=" "/>
    <n v="30"/>
    <s v="12 Helmond Noord"/>
    <n v="107.6"/>
    <n v="54.310258962385227"/>
    <n v="107.56196750381331"/>
    <s v="Buiten wegprofiel"/>
    <s v="elementverharding"/>
    <m/>
    <m/>
    <s v="B"/>
    <n v="54"/>
    <n v="108"/>
    <m/>
    <x v="2"/>
  </r>
  <r>
    <n v="5012"/>
    <s v="362228"/>
    <s v="Hemelrijksestraat"/>
    <s v="02450"/>
    <n v="30"/>
    <n v="1"/>
    <s v="hoofdrijbaan"/>
    <s v="Weg in woongebied"/>
    <s v="woonstraat"/>
    <n v="483.52"/>
    <s v="betonstraatsteen keiformaat"/>
    <n v="1990"/>
    <s v="Wijken BBB"/>
    <s v=" "/>
    <n v="132"/>
    <s v="10 Binnenstad"/>
    <n v="483.6"/>
    <n v="217.06160291391771"/>
    <n v="483.51793049314131"/>
    <s v="Binnen wegprofiel"/>
    <s v="elementverharding"/>
    <m/>
    <m/>
    <s v="B"/>
    <n v="217"/>
    <n v="484"/>
    <m/>
    <x v="1"/>
  </r>
  <r>
    <n v="5013"/>
    <s v="362229"/>
    <s v="Hemelrijksestraat"/>
    <s v="02450"/>
    <n v="30"/>
    <n v="7"/>
    <s v="hoofdrijbaan"/>
    <s v="Weg in woongebied"/>
    <s v="woonstraat"/>
    <n v="88.67"/>
    <s v="betonstraatsteen keiformaat"/>
    <n v="1990"/>
    <s v="Wijken BBB"/>
    <s v=" "/>
    <n v="25.22"/>
    <s v="10 Binnenstad"/>
    <n v="88.7"/>
    <n v="57.463386838445608"/>
    <n v="88.66674550575037"/>
    <s v="Binnen wegprofiel"/>
    <s v="elementverharding"/>
    <m/>
    <m/>
    <s v="B"/>
    <n v="57"/>
    <n v="89"/>
    <m/>
    <x v="1"/>
  </r>
  <r>
    <n v="5014"/>
    <s v="362230"/>
    <s v="Broekwal"/>
    <s v="00870"/>
    <n v="10"/>
    <n v="2"/>
    <s v="hoofdrijbaan"/>
    <s v="Weg in woongebied"/>
    <s v="woonstraat"/>
    <n v="211.08"/>
    <s v="betonstraatsteen keiformaat"/>
    <n v="1996"/>
    <s v="Wijken BBB"/>
    <s v=" "/>
    <n v="27.82"/>
    <s v="11 Helmond Oost"/>
    <n v="211.1"/>
    <n v="70.813548544001648"/>
    <n v="211.08407400051411"/>
    <s v="Binnen wegprofiel"/>
    <s v="elementverharding"/>
    <m/>
    <m/>
    <s v="B"/>
    <n v="71"/>
    <n v="211"/>
    <m/>
    <x v="1"/>
  </r>
  <r>
    <n v="5015"/>
    <s v="362231"/>
    <s v="Broekwal"/>
    <s v="00870"/>
    <n v="10"/>
    <n v="11"/>
    <s v="hoofdrijbaan"/>
    <s v="Weg in woongebied"/>
    <s v="woonstraat"/>
    <n v="66.75"/>
    <s v="betonstraatsteen keiformaat"/>
    <n v="1996"/>
    <s v="Wijken BBB"/>
    <s v=" "/>
    <n v="11"/>
    <s v="11 Helmond Oost"/>
    <n v="66.8"/>
    <n v="43.633056270546192"/>
    <n v="66.750645000295265"/>
    <s v="Binnen wegprofiel"/>
    <s v="elementverharding"/>
    <m/>
    <m/>
    <s v="B"/>
    <n v="44"/>
    <n v="67"/>
    <m/>
    <x v="1"/>
  </r>
  <r>
    <n v="5016"/>
    <s v="362232"/>
    <s v="Broekwal"/>
    <s v="00870"/>
    <n v="10"/>
    <n v="12"/>
    <s v="hoofdrijbaan"/>
    <s v="Weg in woongebied"/>
    <s v="woonstraat"/>
    <n v="132.13999999999999"/>
    <s v="betonstraatsteen keiformaat"/>
    <n v="1996"/>
    <s v="Wijken BBB"/>
    <s v=" "/>
    <n v="19.77"/>
    <s v="11 Helmond Oost"/>
    <n v="132.19999999999999"/>
    <n v="52.911030611263662"/>
    <n v="132.1421254929426"/>
    <s v="Binnen wegprofiel"/>
    <s v="elementverharding"/>
    <m/>
    <m/>
    <s v="B"/>
    <n v="53"/>
    <n v="132"/>
    <m/>
    <x v="1"/>
  </r>
  <r>
    <n v="5017"/>
    <s v="362233"/>
    <s v="Bernadettestraat"/>
    <s v="00500"/>
    <n v="10"/>
    <n v="3"/>
    <s v="trottoir links"/>
    <s v="Weg in verblijfsgebied"/>
    <s v="woonstraat"/>
    <n v="31.16"/>
    <s v="betontegels"/>
    <n v="1994"/>
    <s v="Wijken BBB"/>
    <s v=" "/>
    <n v="15.76"/>
    <s v="11 Helmond Oost"/>
    <n v="31.2"/>
    <n v="35.466623291515539"/>
    <n v="31.158641989340069"/>
    <s v="Buiten wegprofiel"/>
    <s v="elementverharding"/>
    <m/>
    <m/>
    <s v="B"/>
    <n v="35"/>
    <n v="31"/>
    <m/>
    <x v="2"/>
  </r>
  <r>
    <n v="5018"/>
    <s v="362234"/>
    <s v="Bernadettestraat"/>
    <s v="00500"/>
    <n v="10"/>
    <n v="9"/>
    <s v="trottoir links"/>
    <s v="Weg in verblijfsgebied"/>
    <s v="woonstraat"/>
    <n v="2.08"/>
    <s v="betontegels"/>
    <n v="1994"/>
    <s v="Wijken BBB"/>
    <s v=" "/>
    <n v="1"/>
    <s v="11 Helmond Oost"/>
    <n v="2.1"/>
    <n v="6.0106265414526314"/>
    <n v="2.0772810008334521"/>
    <s v="Buiten wegprofiel"/>
    <s v="elementverharding"/>
    <m/>
    <m/>
    <s v="B"/>
    <n v="6"/>
    <n v="2"/>
    <m/>
    <x v="2"/>
  </r>
  <r>
    <n v="5019"/>
    <s v="362235"/>
    <s v="Bernadettestraat"/>
    <s v="00500"/>
    <n v="10"/>
    <n v="10"/>
    <s v="trottoir links"/>
    <s v="Weg in verblijfsgebied"/>
    <s v="woonstraat"/>
    <n v="0.8"/>
    <s v="betontegels"/>
    <n v="1994"/>
    <s v="Wijken BBB"/>
    <s v=" "/>
    <n v="1"/>
    <s v="11 Helmond Oost"/>
    <n v="0.8"/>
    <n v="3.7181467519546292"/>
    <n v="0.8017484996623695"/>
    <s v="Buiten wegprofiel"/>
    <s v="elementverharding"/>
    <m/>
    <m/>
    <s v="B"/>
    <n v="4"/>
    <n v="1"/>
    <m/>
    <x v="2"/>
  </r>
  <r>
    <n v="5020"/>
    <s v="362236"/>
    <s v="Bernadettestraat"/>
    <s v="00500"/>
    <n v="10"/>
    <n v="11"/>
    <s v="trottoir links"/>
    <s v="Weg in verblijfsgebied"/>
    <s v="woonstraat"/>
    <n v="0.75"/>
    <s v="betontegels"/>
    <n v="1994"/>
    <s v="Wijken BBB"/>
    <s v=" "/>
    <n v="1"/>
    <s v="11 Helmond Oost"/>
    <n v="0.8"/>
    <n v="3.637544466941685"/>
    <n v="0.75254100070448215"/>
    <s v="Buiten wegprofiel"/>
    <s v="elementverharding"/>
    <m/>
    <m/>
    <s v="B"/>
    <n v="4"/>
    <n v="1"/>
    <m/>
    <x v="2"/>
  </r>
  <r>
    <n v="5021"/>
    <s v="362237"/>
    <s v="Bernadettestraat"/>
    <s v="00500"/>
    <n v="10"/>
    <n v="12"/>
    <s v="trottoir links"/>
    <s v="Weg in verblijfsgebied"/>
    <s v="woonstraat"/>
    <n v="203.07"/>
    <s v="betontegels"/>
    <n v="1994"/>
    <s v="Wijken BBB"/>
    <s v=" "/>
    <n v="138"/>
    <s v="11 Helmond Oost"/>
    <n v="203.1"/>
    <n v="285.81502842814569"/>
    <n v="203.06591950814141"/>
    <s v="Buiten wegprofiel"/>
    <s v="elementverharding"/>
    <m/>
    <m/>
    <s v="B"/>
    <n v="286"/>
    <n v="203"/>
    <m/>
    <x v="2"/>
  </r>
  <r>
    <n v="5022"/>
    <s v="362238"/>
    <s v="Taxusrode"/>
    <s v="06054"/>
    <n v="10"/>
    <n v="4"/>
    <s v="in-/uitrit rechts"/>
    <s v="Weg in woongebied"/>
    <s v="woonstraat"/>
    <n v="15.07"/>
    <s v="betonstraatsteen keiformaat"/>
    <n v="1975"/>
    <s v="Wijken BBB"/>
    <s v=" "/>
    <n v="5"/>
    <s v="18 Rijpelberg"/>
    <n v="15.1"/>
    <n v="16.588856928050578"/>
    <n v="15.06851449170108"/>
    <s v="Binnen wegprofiel"/>
    <s v="elementverharding"/>
    <m/>
    <m/>
    <s v="B"/>
    <n v="17"/>
    <n v="15"/>
    <m/>
    <x v="1"/>
  </r>
  <r>
    <n v="5023"/>
    <s v="362239"/>
    <s v="Taxusrode"/>
    <s v="06054"/>
    <n v="10"/>
    <n v="11"/>
    <s v="in-/uitrit rechts"/>
    <s v="Weg in woongebied"/>
    <s v="woonstraat"/>
    <n v="7.17"/>
    <s v="betonstraatsteen keiformaat"/>
    <n v="1975"/>
    <s v="Wijken BBB"/>
    <s v=" "/>
    <n v="4.2699999999999996"/>
    <s v="18 Rijpelberg"/>
    <n v="7.2"/>
    <n v="11.852957689952451"/>
    <n v="7.1668514975578193"/>
    <s v="Binnen wegprofiel"/>
    <s v="elementverharding"/>
    <m/>
    <m/>
    <s v="B"/>
    <n v="12"/>
    <n v="7"/>
    <m/>
    <x v="1"/>
  </r>
  <r>
    <n v="5024"/>
    <s v="362240"/>
    <s v="Taxusrode"/>
    <s v="06054"/>
    <n v="10"/>
    <n v="12"/>
    <s v="in-/uitrit rechts"/>
    <s v="Weg in woongebied"/>
    <s v="woonstraat"/>
    <n v="29.96"/>
    <s v="betonstraatsteen keiformaat"/>
    <n v="1975"/>
    <s v="Wijken BBB"/>
    <s v=" "/>
    <n v="8.17"/>
    <s v="18 Rijpelberg"/>
    <n v="30"/>
    <n v="23.6748219409623"/>
    <n v="29.957046991601839"/>
    <s v="Binnen wegprofiel"/>
    <s v="elementverharding"/>
    <m/>
    <m/>
    <s v="B"/>
    <n v="24"/>
    <n v="30"/>
    <m/>
    <x v="1"/>
  </r>
  <r>
    <n v="5025"/>
    <s v="362241"/>
    <s v="Taxusrode"/>
    <s v="06054"/>
    <n v="10"/>
    <n v="13"/>
    <s v="in-/uitrit rechts"/>
    <s v="Weg in woongebied"/>
    <s v="woonstraat"/>
    <n v="33.81"/>
    <s v="betonstraatsteen keiformaat"/>
    <n v="1975"/>
    <s v="Wijken BBB"/>
    <s v=" "/>
    <n v="7.81"/>
    <s v="18 Rijpelberg"/>
    <n v="33.799999999999997"/>
    <n v="24.286625197779379"/>
    <n v="33.805895487636903"/>
    <s v="Binnen wegprofiel"/>
    <s v="elementverharding"/>
    <m/>
    <m/>
    <s v="B"/>
    <n v="24"/>
    <n v="34"/>
    <m/>
    <x v="1"/>
  </r>
  <r>
    <n v="5026"/>
    <s v="362251"/>
    <s v="Gasthuisstraat"/>
    <s v="01840"/>
    <n v="30"/>
    <n v="1"/>
    <s v="hoofdrijbaan"/>
    <s v="Weg in woongebied"/>
    <s v="woonstraat"/>
    <n v="385.83"/>
    <s v="betonstraatsteen keiformaat"/>
    <n v="1960"/>
    <s v="Wijken BBB"/>
    <s v=" "/>
    <n v="71"/>
    <s v="17 Stiphout"/>
    <n v="385.9"/>
    <n v="141.77501089631659"/>
    <n v="385.82605397017443"/>
    <s v="Binnen wegprofiel"/>
    <s v="elementverharding"/>
    <m/>
    <m/>
    <s v="B"/>
    <n v="142"/>
    <n v="386"/>
    <m/>
    <x v="1"/>
  </r>
  <r>
    <n v="5027"/>
    <s v="362252"/>
    <s v="Gasthuisstraat"/>
    <s v="01840"/>
    <n v="30"/>
    <n v="11"/>
    <s v="hoofdrijbaan"/>
    <s v="Weg in woongebied"/>
    <s v="woonstraat"/>
    <n v="439.6"/>
    <s v="betonstraatsteen keiformaat"/>
    <n v="1960"/>
    <s v="Wijken BBB"/>
    <s v=" "/>
    <n v="86.19"/>
    <s v="17 Stiphout"/>
    <n v="439.6"/>
    <n v="182.58624196821361"/>
    <n v="439.59719753164592"/>
    <s v="Binnen wegprofiel"/>
    <s v="elementverharding"/>
    <m/>
    <m/>
    <s v="B"/>
    <n v="183"/>
    <n v="440"/>
    <m/>
    <x v="1"/>
  </r>
  <r>
    <n v="5028"/>
    <s v="362269"/>
    <s v="Achterste Straakven"/>
    <s v="00047"/>
    <n v="30"/>
    <n v="2"/>
    <s v="trottoir links"/>
    <s v="Weg in verblijfsgebied"/>
    <s v="vrijliggend fietspad"/>
    <n v="80.66"/>
    <s v="betontegels"/>
    <n v="1975"/>
    <s v="Wijken BBB"/>
    <s v=" "/>
    <n v="51"/>
    <s v="18 Rijpelberg"/>
    <n v="80.7"/>
    <n v="98.801465406170294"/>
    <n v="80.65668552419325"/>
    <s v="Buiten wegprofiel"/>
    <s v="elementverharding"/>
    <m/>
    <m/>
    <s v="B"/>
    <n v="99"/>
    <n v="81"/>
    <m/>
    <x v="2"/>
  </r>
  <r>
    <n v="5029"/>
    <s v="362270"/>
    <s v="Achterste Straakven"/>
    <s v="00047"/>
    <n v="30"/>
    <n v="3"/>
    <s v="trottoir links"/>
    <s v="Weg in verblijfsgebied"/>
    <s v="vrijliggend fietspad"/>
    <n v="74.760000000000005"/>
    <s v="betontegels"/>
    <n v="1975"/>
    <s v="Wijken BBB"/>
    <s v=" "/>
    <n v="47"/>
    <s v="18 Rijpelberg"/>
    <n v="74.8"/>
    <n v="93.853848864460815"/>
    <n v="74.763454909797829"/>
    <s v="Buiten wegprofiel"/>
    <s v="elementverharding"/>
    <m/>
    <m/>
    <s v="B"/>
    <n v="94"/>
    <n v="75"/>
    <m/>
    <x v="2"/>
  </r>
  <r>
    <n v="5030"/>
    <s v="362271"/>
    <s v="Achterste Straakven"/>
    <s v="00047"/>
    <n v="30"/>
    <n v="4"/>
    <s v="trottoir links"/>
    <s v="Weg in verblijfsgebied"/>
    <s v="vrijliggend fietspad"/>
    <n v="38.9"/>
    <s v="betontegels"/>
    <n v="1975"/>
    <s v="Wijken BBB"/>
    <s v=" "/>
    <n v="25"/>
    <s v="18 Rijpelberg"/>
    <n v="38.9"/>
    <n v="62.337348561338487"/>
    <n v="38.896302467037223"/>
    <s v="Buiten wegprofiel"/>
    <s v="elementverharding"/>
    <m/>
    <m/>
    <s v="B"/>
    <n v="62"/>
    <n v="39"/>
    <m/>
    <x v="2"/>
  </r>
  <r>
    <n v="5031"/>
    <s v="362278"/>
    <s v="Horstlandenpark"/>
    <s v="02693"/>
    <n v="15"/>
    <n v="4"/>
    <s v="in-/uitrit links"/>
    <s v="Weg in woongebied"/>
    <s v="woonstraat"/>
    <n v="28.93"/>
    <s v="betonstraatsteen keiformaat"/>
    <n v="1998"/>
    <s v="Wijken BBB"/>
    <s v=" "/>
    <n v="8"/>
    <s v="19 Dierdonk"/>
    <n v="28.9"/>
    <n v="22.278937370435521"/>
    <n v="28.933933001786659"/>
    <s v="Binnen wegprofiel"/>
    <s v="elementverharding"/>
    <m/>
    <m/>
    <s v="B"/>
    <n v="22"/>
    <n v="29"/>
    <m/>
    <x v="1"/>
  </r>
  <r>
    <n v="5032"/>
    <s v="362279"/>
    <s v="Horstlandenpark"/>
    <s v="02693"/>
    <n v="15"/>
    <n v="8"/>
    <s v="in-/uitrit links"/>
    <s v="Weg in woongebied"/>
    <s v="woonstraat"/>
    <n v="18.260000000000002"/>
    <s v="betonstraatsteen keiformaat"/>
    <n v="1998"/>
    <s v="Wijken BBB"/>
    <s v=" "/>
    <n v="5"/>
    <s v="19 Dierdonk"/>
    <n v="18.3"/>
    <n v="18.203429354185019"/>
    <n v="18.258823994169969"/>
    <s v="Binnen wegprofiel"/>
    <s v="elementverharding"/>
    <m/>
    <m/>
    <s v="B"/>
    <n v="18"/>
    <n v="18"/>
    <m/>
    <x v="1"/>
  </r>
  <r>
    <n v="5033"/>
    <s v="362280"/>
    <s v="Horstlandenpark"/>
    <s v="02693"/>
    <n v="15"/>
    <n v="9"/>
    <s v="in-/uitrit links"/>
    <s v="Weg in woongebied"/>
    <s v="woonstraat"/>
    <n v="12.68"/>
    <s v="betonstraatsteen keiformaat"/>
    <n v="1998"/>
    <s v="Wijken BBB"/>
    <s v=" "/>
    <n v="3"/>
    <s v="19 Dierdonk"/>
    <n v="12.7"/>
    <n v="14.43739067882953"/>
    <n v="12.6777720070685"/>
    <s v="Binnen wegprofiel"/>
    <s v="elementverharding"/>
    <m/>
    <m/>
    <s v="B"/>
    <n v="14"/>
    <n v="13"/>
    <m/>
    <x v="1"/>
  </r>
  <r>
    <n v="5034"/>
    <s v="362281"/>
    <s v="Horstlandenpark"/>
    <s v="02693"/>
    <n v="15"/>
    <n v="10"/>
    <s v="in-/uitrit links"/>
    <s v="Weg in woongebied"/>
    <s v="woonstraat"/>
    <n v="28.18"/>
    <s v="betonstraatsteen keiformaat"/>
    <n v="1998"/>
    <s v="Wijken BBB"/>
    <s v=" "/>
    <n v="8"/>
    <s v="19 Dierdonk"/>
    <n v="28.2"/>
    <n v="21.945850013073809"/>
    <n v="28.179263509248731"/>
    <s v="Binnen wegprofiel"/>
    <s v="elementverharding"/>
    <m/>
    <m/>
    <s v="B"/>
    <n v="22"/>
    <n v="28"/>
    <m/>
    <x v="1"/>
  </r>
  <r>
    <n v="5035"/>
    <s v="362282"/>
    <s v="Dwergvlasbeek"/>
    <s v="01477"/>
    <n v="10"/>
    <n v="2"/>
    <s v="rabbatstrook rechts"/>
    <s v="Weg in woongebied"/>
    <s v="woonstraat"/>
    <n v="59.99"/>
    <s v="betonstraatsteen keiformaat"/>
    <n v="1998"/>
    <s v="Wijken BBB"/>
    <s v=" "/>
    <n v="44"/>
    <s v="19 Dierdonk"/>
    <n v="60.1"/>
    <n v="97.397322095095305"/>
    <n v="59.988202937617629"/>
    <s v="Binnen wegprofiel"/>
    <s v="elementverharding"/>
    <m/>
    <m/>
    <s v="B"/>
    <n v="97"/>
    <n v="60"/>
    <m/>
    <x v="1"/>
  </r>
  <r>
    <n v="5036"/>
    <s v="362283"/>
    <s v="Dwergvlasbeek"/>
    <s v="01477"/>
    <n v="10"/>
    <n v="4"/>
    <s v="rabbatstrook rechts"/>
    <s v="Weg in woongebied"/>
    <s v="woonstraat"/>
    <n v="83.52"/>
    <s v="betonstraatsteen keiformaat"/>
    <n v="1998"/>
    <s v="Wijken BBB"/>
    <s v=" "/>
    <n v="62"/>
    <s v="19 Dierdonk"/>
    <n v="83.6"/>
    <n v="119.30508431521331"/>
    <n v="83.524409937221733"/>
    <s v="Binnen wegprofiel"/>
    <s v="elementverharding"/>
    <m/>
    <m/>
    <s v="B"/>
    <n v="119"/>
    <n v="84"/>
    <m/>
    <x v="1"/>
  </r>
  <r>
    <n v="5037"/>
    <s v="362284"/>
    <s v="Dwergvlasbeek"/>
    <s v="01477"/>
    <n v="10"/>
    <n v="3"/>
    <s v="fietspad"/>
    <s v="Fietspad"/>
    <s v="woonstraat"/>
    <n v="122.86"/>
    <s v="oppervlakbehandeling"/>
    <n v="1998"/>
    <s v="Wijken BBB"/>
    <s v=" "/>
    <n v="42"/>
    <s v="19 Dierdonk"/>
    <n v="122.9"/>
    <n v="86.456995527409205"/>
    <n v="122.8566260003542"/>
    <s v="Binnen wegprofiel"/>
    <s v="gesloten verharding"/>
    <m/>
    <m/>
    <s v="B"/>
    <n v="86"/>
    <n v="123"/>
    <m/>
    <x v="3"/>
  </r>
  <r>
    <n v="5038"/>
    <s v="362285"/>
    <s v="Dwergvlasbeek"/>
    <s v="01477"/>
    <n v="10"/>
    <n v="5"/>
    <s v="fietspad"/>
    <s v="Fietspad"/>
    <s v="woonstraat"/>
    <n v="98.14"/>
    <s v="oppervlakbehandeling"/>
    <n v="1998"/>
    <s v="Wijken BBB"/>
    <s v=" "/>
    <n v="34"/>
    <s v="19 Dierdonk"/>
    <n v="98.1"/>
    <n v="76.785335916513617"/>
    <n v="98.138525991097623"/>
    <s v="Binnen wegprofiel"/>
    <s v="gesloten verharding"/>
    <m/>
    <m/>
    <s v="B"/>
    <n v="77"/>
    <n v="98"/>
    <m/>
    <x v="3"/>
  </r>
  <r>
    <n v="5039"/>
    <s v="362286"/>
    <s v="Zonnehofstraat"/>
    <s v="06960"/>
    <n v="10"/>
    <n v="1"/>
    <s v="hoofdrijbaan"/>
    <s v="Weg in woongebied"/>
    <s v="woonstraat"/>
    <n v="222.15"/>
    <s v="betonstraatsteen keiformaat"/>
    <n v="1995"/>
    <s v="Wijken BBB"/>
    <s v=" "/>
    <n v="48"/>
    <s v="10 Binnenstad"/>
    <n v="222.2"/>
    <n v="104.7927387349369"/>
    <n v="222.14757494509519"/>
    <s v="Binnen wegprofiel"/>
    <s v="elementverharding"/>
    <m/>
    <m/>
    <s v="B"/>
    <n v="105"/>
    <n v="222"/>
    <m/>
    <x v="1"/>
  </r>
  <r>
    <n v="5040"/>
    <s v="362287"/>
    <s v="Zonnehofstraat"/>
    <s v="06960"/>
    <n v="10"/>
    <n v="7"/>
    <s v="hoofdrijbaan"/>
    <s v="Weg in woongebied"/>
    <s v="woonstraat"/>
    <n v="251.11"/>
    <s v="betonstraatsteen keiformaat"/>
    <n v="1995"/>
    <s v="Wijken BBB"/>
    <s v=" "/>
    <n v="54"/>
    <s v="10 Binnenstad"/>
    <n v="251.1"/>
    <n v="118.4644138809892"/>
    <n v="251.11028653105299"/>
    <s v="Binnen wegprofiel"/>
    <s v="elementverharding"/>
    <m/>
    <m/>
    <s v="B"/>
    <n v="118"/>
    <n v="251"/>
    <m/>
    <x v="1"/>
  </r>
  <r>
    <n v="5041"/>
    <s v="362288"/>
    <s v="Zonnehofstraat"/>
    <s v="06960"/>
    <n v="10"/>
    <n v="2"/>
    <s v="trottoir links"/>
    <s v="Weg in verblijfsgebied"/>
    <s v="woonstraat"/>
    <n v="80.569999999999993"/>
    <s v="betontegels"/>
    <n v="1995"/>
    <s v="Wijken BBB"/>
    <s v=" "/>
    <n v="54.18"/>
    <s v="10 Binnenstad"/>
    <n v="80.599999999999994"/>
    <n v="111.3425988546886"/>
    <n v="80.57498450197491"/>
    <s v="Buiten wegprofiel"/>
    <s v="elementverharding"/>
    <m/>
    <m/>
    <s v="B"/>
    <n v="111"/>
    <n v="81"/>
    <m/>
    <x v="2"/>
  </r>
  <r>
    <n v="5042"/>
    <s v="362289"/>
    <s v="Zonnehofstraat"/>
    <s v="06960"/>
    <n v="10"/>
    <n v="8"/>
    <s v="trottoir links"/>
    <s v="Weg in verblijfsgebied"/>
    <s v="woonstraat"/>
    <n v="97.9"/>
    <s v="betontegels"/>
    <n v="1995"/>
    <s v="Wijken BBB"/>
    <s v=" "/>
    <n v="61"/>
    <s v="10 Binnenstad"/>
    <n v="97.9"/>
    <n v="118.84106476769421"/>
    <n v="97.898475521177673"/>
    <s v="Buiten wegprofiel"/>
    <s v="elementverharding"/>
    <m/>
    <m/>
    <s v="B"/>
    <n v="119"/>
    <n v="98"/>
    <m/>
    <x v="2"/>
  </r>
  <r>
    <n v="5043"/>
    <s v="362290"/>
    <s v="Zonnehofstraat"/>
    <s v="06960"/>
    <n v="10"/>
    <n v="3"/>
    <s v="trottoir rechts"/>
    <s v="Weg in verblijfsgebied"/>
    <s v="woonstraat"/>
    <n v="3.29"/>
    <s v="betontegels"/>
    <n v="1995"/>
    <s v="Wijken BBB"/>
    <s v=" "/>
    <n v="2"/>
    <s v="10 Binnenstad"/>
    <n v="3.3"/>
    <n v="21.880138901129339"/>
    <n v="3.2912740132270608"/>
    <s v="Buiten wegprofiel"/>
    <s v="elementverharding"/>
    <m/>
    <m/>
    <s v="B"/>
    <n v="22"/>
    <n v="3"/>
    <m/>
    <x v="2"/>
  </r>
  <r>
    <n v="5044"/>
    <s v="362291"/>
    <s v="Zonnehofstraat"/>
    <s v="06960"/>
    <n v="10"/>
    <n v="9"/>
    <s v="trottoir rechts"/>
    <s v="Weg in verblijfsgebied"/>
    <s v="woonstraat"/>
    <n v="171.18"/>
    <s v="betontegels"/>
    <n v="1995"/>
    <s v="Wijken BBB"/>
    <s v=" "/>
    <n v="101"/>
    <s v="10 Binnenstad"/>
    <n v="171.2"/>
    <n v="189.31051597425039"/>
    <n v="171.1834663692016"/>
    <s v="Buiten wegprofiel"/>
    <s v="elementverharding"/>
    <m/>
    <m/>
    <s v="B"/>
    <n v="189"/>
    <n v="171"/>
    <m/>
    <x v="2"/>
  </r>
  <r>
    <n v="5045"/>
    <s v="362325"/>
    <s v="Spinsterhof"/>
    <s v="05833"/>
    <n v="10"/>
    <n v="2"/>
    <s v="fietspad"/>
    <s v="Fietspad"/>
    <s v="woonstraat"/>
    <n v="58.3"/>
    <s v="betontegels"/>
    <n v="1975"/>
    <s v="Wijken BBB"/>
    <s v=" "/>
    <n v="14"/>
    <s v="18 Rijpelberg"/>
    <n v="58.3"/>
    <n v="29.220875482221381"/>
    <n v="58.300356987456638"/>
    <s v="Binnen wegprofiel"/>
    <s v="elementverharding"/>
    <m/>
    <m/>
    <s v="B"/>
    <n v="29"/>
    <n v="58"/>
    <m/>
    <x v="1"/>
  </r>
  <r>
    <n v="5046"/>
    <s v="362326"/>
    <s v="Spinsterhof"/>
    <s v="05833"/>
    <n v="10"/>
    <n v="8"/>
    <s v="fietspad"/>
    <s v="Fietspad"/>
    <s v="woonstraat"/>
    <n v="74.72"/>
    <s v="betontegels"/>
    <n v="1975"/>
    <s v="Wijken BBB"/>
    <s v=" "/>
    <n v="17"/>
    <s v="18 Rijpelberg"/>
    <n v="74.7"/>
    <n v="53.135187965081798"/>
    <n v="74.718333518827052"/>
    <s v="Binnen wegprofiel"/>
    <s v="elementverharding"/>
    <m/>
    <m/>
    <s v="B"/>
    <n v="53"/>
    <n v="75"/>
    <m/>
    <x v="1"/>
  </r>
  <r>
    <n v="5047"/>
    <s v="362332"/>
    <s v="Eksterstraat"/>
    <s v="01550"/>
    <n v="10"/>
    <n v="2"/>
    <s v="trottoir links"/>
    <s v="Weg in verblijfsgebied"/>
    <s v="woonstraat"/>
    <n v="127.04"/>
    <s v="betontegels"/>
    <n v="1996"/>
    <s v="Wijken BBB"/>
    <s v=" "/>
    <n v="121"/>
    <s v="12 Helmond Noord"/>
    <n v="127.1"/>
    <n v="258.47582969746219"/>
    <n v="127.0396671463004"/>
    <s v="Buiten wegprofiel"/>
    <s v="elementverharding"/>
    <m/>
    <m/>
    <s v="B"/>
    <n v="258"/>
    <n v="127"/>
    <m/>
    <x v="2"/>
  </r>
  <r>
    <n v="5048"/>
    <s v="362333"/>
    <s v="Eksterstraat"/>
    <s v="01550"/>
    <n v="10"/>
    <n v="10"/>
    <s v="trottoir links"/>
    <s v="Weg in verblijfsgebied"/>
    <s v="woonstraat"/>
    <n v="16.98"/>
    <s v="betontegels"/>
    <n v="1996"/>
    <s v="Wijken BBB"/>
    <s v=" "/>
    <n v="16"/>
    <s v="12 Helmond Noord"/>
    <n v="17"/>
    <n v="39.701112011866343"/>
    <n v="16.97524050819252"/>
    <s v="Buiten wegprofiel"/>
    <s v="elementverharding"/>
    <m/>
    <m/>
    <s v="B"/>
    <n v="40"/>
    <n v="17"/>
    <m/>
    <x v="2"/>
  </r>
  <r>
    <n v="5049"/>
    <s v="362334"/>
    <s v="Eksterstraat"/>
    <s v="01550"/>
    <n v="10"/>
    <n v="11"/>
    <s v="trottoir links"/>
    <s v="Weg in verblijfsgebied"/>
    <s v="woonstraat"/>
    <n v="152.71"/>
    <s v="betontegels"/>
    <n v="1996"/>
    <s v="Wijken BBB"/>
    <s v=" "/>
    <n v="145"/>
    <s v="12 Helmond Noord"/>
    <n v="152.69999999999999"/>
    <n v="271.14835094955907"/>
    <n v="152.70913640725129"/>
    <s v="Buiten wegprofiel"/>
    <s v="elementverharding"/>
    <m/>
    <m/>
    <s v="B"/>
    <n v="271"/>
    <n v="153"/>
    <m/>
    <x v="2"/>
  </r>
  <r>
    <n v="5050"/>
    <s v="362337"/>
    <s v="Mondriaanplantsoen"/>
    <s v="04380"/>
    <n v="10"/>
    <n v="6"/>
    <s v="voetpad"/>
    <s v="Weg in verblijfsgebied"/>
    <s v="woonstraat"/>
    <n v="528.52"/>
    <s v="betontegels"/>
    <n v="1"/>
    <s v="Wijken BBB"/>
    <s v=" "/>
    <n v="164"/>
    <s v="12 Helmond Noord"/>
    <n v="528.6"/>
    <n v="282.5263748098223"/>
    <n v="528.51802953180686"/>
    <s v="Buiten wegprofiel"/>
    <s v="elementverharding"/>
    <m/>
    <m/>
    <s v="B"/>
    <n v="283"/>
    <n v="529"/>
    <m/>
    <x v="2"/>
  </r>
  <r>
    <n v="5051"/>
    <s v="362338"/>
    <s v="Willem Prinzenstraat"/>
    <s v="06780"/>
    <n v="10"/>
    <n v="4"/>
    <s v="parkeervak links"/>
    <s v="Weg in woongebied"/>
    <s v="woonstraat"/>
    <n v="32.270000000000003"/>
    <s v="straatbakstenen"/>
    <n v="1993"/>
    <s v="Wijken BBB"/>
    <s v=" "/>
    <n v="18"/>
    <s v="10 Binnenstad"/>
    <n v="32.299999999999997"/>
    <n v="39.07985042866845"/>
    <n v="32.273200502008471"/>
    <s v="Buiten wegprofiel"/>
    <s v="elementverharding"/>
    <m/>
    <m/>
    <s v="B"/>
    <n v="39"/>
    <n v="32"/>
    <m/>
    <x v="2"/>
  </r>
  <r>
    <n v="5052"/>
    <s v="362339"/>
    <s v="Willem Prinzenstraat"/>
    <s v="06780"/>
    <n v="10"/>
    <n v="7"/>
    <s v="parkeervak links"/>
    <s v="Weg in woongebied"/>
    <s v="woonstraat"/>
    <n v="21.24"/>
    <s v="straatbakstenen"/>
    <n v="1993"/>
    <s v="Wijken BBB"/>
    <s v=" "/>
    <n v="12"/>
    <s v="10 Binnenstad"/>
    <n v="21.2"/>
    <n v="27.022903834837589"/>
    <n v="21.236244979701119"/>
    <s v="Buiten wegprofiel"/>
    <s v="elementverharding"/>
    <m/>
    <m/>
    <s v="B"/>
    <n v="27"/>
    <n v="21"/>
    <m/>
    <x v="2"/>
  </r>
  <r>
    <n v="5053"/>
    <s v="362340"/>
    <s v="Willem Prinzenstraat"/>
    <s v="06780"/>
    <n v="10"/>
    <n v="8"/>
    <s v="parkeervak links"/>
    <s v="Weg in woongebied"/>
    <s v="woonstraat"/>
    <n v="12.24"/>
    <s v="straatbakstenen"/>
    <n v="1993"/>
    <s v="Wijken BBB"/>
    <s v=" "/>
    <n v="7"/>
    <s v="10 Binnenstad"/>
    <n v="12.2"/>
    <n v="16.999202849915299"/>
    <n v="12.23679450240064"/>
    <s v="Buiten wegprofiel"/>
    <s v="elementverharding"/>
    <m/>
    <m/>
    <s v="B"/>
    <n v="17"/>
    <n v="12"/>
    <m/>
    <x v="2"/>
  </r>
  <r>
    <n v="5054"/>
    <s v="362341"/>
    <s v="Willem Prinzenstraat"/>
    <s v="06780"/>
    <n v="10"/>
    <n v="9"/>
    <s v="parkeervak links"/>
    <s v="Weg in woongebied"/>
    <s v="woonstraat"/>
    <n v="20.9"/>
    <s v="straatbakstenen"/>
    <n v="1993"/>
    <s v="Wijken BBB"/>
    <s v=" "/>
    <n v="12"/>
    <s v="10 Binnenstad"/>
    <n v="20.9"/>
    <n v="27.034953147254861"/>
    <n v="20.900498994132342"/>
    <s v="Buiten wegprofiel"/>
    <s v="elementverharding"/>
    <m/>
    <m/>
    <s v="B"/>
    <n v="27"/>
    <n v="21"/>
    <m/>
    <x v="2"/>
  </r>
  <r>
    <n v="5055"/>
    <s v="362342"/>
    <s v="Weg door de Rijpel"/>
    <s v="06606"/>
    <n v="120"/>
    <n v="8"/>
    <s v="verkeersdruppel"/>
    <s v="Weg in verblijfsgebied"/>
    <s v="wijkontsluitingsweg"/>
    <n v="52.68"/>
    <s v="betonstraatsteen waalformaat"/>
    <n v="1975"/>
    <s v="Wijken BBB"/>
    <s v=" "/>
    <n v="14.02"/>
    <s v="18 Rijpelberg"/>
    <n v="52.7"/>
    <n v="35.54918263542622"/>
    <n v="52.675538491917557"/>
    <s v="Buiten wegprofiel"/>
    <s v="elementverharding"/>
    <m/>
    <m/>
    <s v="B"/>
    <n v="36"/>
    <n v="53"/>
    <m/>
    <x v="2"/>
  </r>
  <r>
    <n v="5056"/>
    <s v="362343"/>
    <s v="Weg door de Rijpel"/>
    <s v="06606"/>
    <n v="120"/>
    <n v="15"/>
    <s v="verkeersdruppel"/>
    <s v="Weg in verblijfsgebied"/>
    <s v="wijkontsluitingsweg"/>
    <n v="22.76"/>
    <s v="betonstraatsteen waalformaat"/>
    <n v="1975"/>
    <s v="Wijken BBB"/>
    <s v=" "/>
    <n v="6.04"/>
    <s v="18 Rijpelberg"/>
    <n v="22.8"/>
    <n v="19.6143705960333"/>
    <n v="22.762070996817659"/>
    <s v="Buiten wegprofiel"/>
    <s v="elementverharding"/>
    <m/>
    <m/>
    <s v="B"/>
    <n v="20"/>
    <n v="23"/>
    <m/>
    <x v="2"/>
  </r>
  <r>
    <n v="5057"/>
    <s v="362344"/>
    <s v="Weg door de Rijpel"/>
    <s v="06606"/>
    <n v="120"/>
    <n v="16"/>
    <s v="verkeersdruppel"/>
    <s v="Weg in verblijfsgebied"/>
    <s v="wijkontsluitingsweg"/>
    <n v="27.65"/>
    <s v="betonstraatsteen waalformaat"/>
    <n v="1975"/>
    <s v="Wijken BBB"/>
    <s v=" "/>
    <n v="9.49"/>
    <s v="18 Rijpelberg"/>
    <n v="27.7"/>
    <n v="24.809918923766979"/>
    <n v="27.649318503807351"/>
    <s v="Buiten wegprofiel"/>
    <s v="elementverharding"/>
    <m/>
    <m/>
    <s v="B"/>
    <n v="25"/>
    <n v="28"/>
    <m/>
    <x v="2"/>
  </r>
  <r>
    <n v="5058"/>
    <s v="362345"/>
    <s v="Scheepstal"/>
    <s v="05490"/>
    <n v="10"/>
    <n v="1"/>
    <s v="hoofdrijbaan"/>
    <s v="Weg in woongebied"/>
    <s v="woonstraat"/>
    <n v="712.05"/>
    <s v="dicht asfaltbeton"/>
    <n v="1998"/>
    <s v="Wijkranden CBB"/>
    <s v=" "/>
    <n v="154"/>
    <s v="19 Dierdonk"/>
    <n v="205.9"/>
    <n v="104.1391199651347"/>
    <n v="205.8636574779155"/>
    <s v="Binnen wegprofiel"/>
    <s v="gesloten verharding"/>
    <m/>
    <m/>
    <s v="B"/>
    <n v="104"/>
    <n v="206"/>
    <m/>
    <x v="3"/>
  </r>
  <r>
    <n v="5059"/>
    <s v="362347"/>
    <s v="Ockenburghpark"/>
    <s v="04581"/>
    <n v="30"/>
    <n v="7"/>
    <s v="in-/uitrit links"/>
    <s v="Weg in woongebied"/>
    <s v="woonstraat"/>
    <n v="31.41"/>
    <s v="betonstraatsteen keiformaat"/>
    <n v="1998"/>
    <s v="Wijken BBB"/>
    <s v=" "/>
    <n v="10.3"/>
    <s v="19 Dierdonk"/>
    <n v="31.4"/>
    <n v="26.693179630449379"/>
    <n v="31.40602650192163"/>
    <s v="Binnen wegprofiel"/>
    <s v="elementverharding"/>
    <m/>
    <m/>
    <s v="B"/>
    <n v="27"/>
    <n v="31"/>
    <m/>
    <x v="1"/>
  </r>
  <r>
    <n v="5060"/>
    <s v="362348"/>
    <s v="Ockenburghpark"/>
    <s v="04581"/>
    <n v="30"/>
    <n v="12"/>
    <s v="in-/uitrit links"/>
    <s v="Weg in woongebied"/>
    <s v="woonstraat"/>
    <n v="12.87"/>
    <s v="betonstraatsteen keiformaat"/>
    <n v="1998"/>
    <s v="Wijken BBB"/>
    <s v=" "/>
    <n v="4"/>
    <s v="19 Dierdonk"/>
    <n v="12.9"/>
    <n v="15.12726399216618"/>
    <n v="12.873618497621131"/>
    <s v="Binnen wegprofiel"/>
    <s v="elementverharding"/>
    <m/>
    <m/>
    <s v="B"/>
    <n v="15"/>
    <n v="13"/>
    <m/>
    <x v="1"/>
  </r>
  <r>
    <n v="5061"/>
    <s v="362349"/>
    <s v="Ockenburghpark"/>
    <s v="04581"/>
    <n v="30"/>
    <n v="13"/>
    <s v="in-/uitrit links"/>
    <s v="Weg in woongebied"/>
    <s v="woonstraat"/>
    <n v="10.48"/>
    <s v="betonstraatsteen keiformaat"/>
    <n v="1998"/>
    <s v="Wijken BBB"/>
    <s v=" "/>
    <n v="4"/>
    <s v="19 Dierdonk"/>
    <n v="10.5"/>
    <n v="13.206285419329239"/>
    <n v="10.48044950289848"/>
    <s v="Binnen wegprofiel"/>
    <s v="elementverharding"/>
    <m/>
    <m/>
    <s v="B"/>
    <n v="13"/>
    <n v="10"/>
    <m/>
    <x v="1"/>
  </r>
  <r>
    <n v="5062"/>
    <s v="362351"/>
    <s v="Elswoutweide"/>
    <s v="01565"/>
    <n v="10"/>
    <n v="4"/>
    <s v="trottoir links"/>
    <s v="Weg in verblijfsgebied"/>
    <s v="woonstraat"/>
    <n v="134.78"/>
    <s v="betontegels"/>
    <n v="1998"/>
    <s v="Wijken BBB"/>
    <s v=" "/>
    <n v="84.51"/>
    <s v="19 Dierdonk"/>
    <n v="134.80000000000001"/>
    <n v="172.21790161340789"/>
    <n v="134.77781155046989"/>
    <s v="Buiten wegprofiel"/>
    <s v="elementverharding"/>
    <m/>
    <m/>
    <s v="B"/>
    <n v="172"/>
    <n v="135"/>
    <m/>
    <x v="2"/>
  </r>
  <r>
    <n v="5063"/>
    <s v="362352"/>
    <s v="Dierdonklaan"/>
    <s v="01311"/>
    <n v="10"/>
    <n v="9"/>
    <s v="in-/uitrit links"/>
    <s v="Weg in woongebied"/>
    <s v="buurtontsluitingsweg"/>
    <n v="5.94"/>
    <s v="elementen verharding"/>
    <n v="1998"/>
    <s v="Wijken BBB"/>
    <s v=" "/>
    <n v="3"/>
    <s v="19 Dierdonk"/>
    <n v="5.9"/>
    <n v="10.349257891728239"/>
    <n v="5.9378865011846873"/>
    <s v="Binnen wegprofiel"/>
    <s v="elementverharding"/>
    <m/>
    <m/>
    <s v="B"/>
    <n v="10"/>
    <n v="6"/>
    <m/>
    <x v="1"/>
  </r>
  <r>
    <n v="5064"/>
    <s v="362353"/>
    <s v="Dierdonklaan"/>
    <s v="01311"/>
    <n v="10"/>
    <n v="16"/>
    <s v="in-/uitrit links"/>
    <s v="Weg in woongebied"/>
    <s v="buurtontsluitingsweg"/>
    <n v="6.18"/>
    <s v="elementen verharding"/>
    <n v="1998"/>
    <s v="Wijken BBB"/>
    <s v=" "/>
    <n v="3"/>
    <s v="19 Dierdonk"/>
    <n v="6.2"/>
    <n v="10.45180459613653"/>
    <n v="6.1800650024017694"/>
    <s v="Binnen wegprofiel"/>
    <s v="elementverharding"/>
    <m/>
    <m/>
    <s v="B"/>
    <n v="10"/>
    <n v="6"/>
    <m/>
    <x v="1"/>
  </r>
  <r>
    <n v="5065"/>
    <s v="362354"/>
    <s v="Dierdonklaan"/>
    <s v="01311"/>
    <n v="10"/>
    <n v="17"/>
    <s v="in-/uitrit links"/>
    <s v="Weg in woongebied"/>
    <s v="buurtontsluitingsweg"/>
    <n v="4.54"/>
    <s v="elementen verharding"/>
    <n v="1998"/>
    <s v="Wijken BBB"/>
    <s v=" "/>
    <n v="2"/>
    <s v="19 Dierdonk"/>
    <n v="4.5"/>
    <n v="8.6372182506345077"/>
    <n v="4.5402739965452108"/>
    <s v="Binnen wegprofiel"/>
    <s v="elementverharding"/>
    <m/>
    <m/>
    <s v="B"/>
    <n v="9"/>
    <n v="5"/>
    <m/>
    <x v="1"/>
  </r>
  <r>
    <n v="5066"/>
    <s v="362355"/>
    <s v="Dierdonklaan"/>
    <s v="01311"/>
    <n v="10"/>
    <n v="18"/>
    <s v="in-/uitrit links"/>
    <s v="Weg in woongebied"/>
    <s v="buurtontsluitingsweg"/>
    <n v="10.74"/>
    <s v="elementen verharding"/>
    <n v="1998"/>
    <s v="Wijken BBB"/>
    <s v=" "/>
    <n v="6"/>
    <s v="19 Dierdonk"/>
    <n v="10.7"/>
    <n v="15.480526104246129"/>
    <n v="10.7358920118669"/>
    <s v="Binnen wegprofiel"/>
    <s v="elementverharding"/>
    <m/>
    <m/>
    <s v="B"/>
    <n v="15"/>
    <n v="11"/>
    <m/>
    <x v="1"/>
  </r>
  <r>
    <n v="5067"/>
    <s v="362356"/>
    <s v="Dierdonklaan"/>
    <s v="01311"/>
    <n v="10"/>
    <n v="19"/>
    <s v="in-/uitrit links"/>
    <s v="Weg in woongebied"/>
    <s v="buurtontsluitingsweg"/>
    <n v="10.69"/>
    <s v="elementen verharding"/>
    <n v="1998"/>
    <s v="Wijken BBB"/>
    <s v=" "/>
    <n v="6"/>
    <s v="19 Dierdonk"/>
    <n v="10.7"/>
    <n v="15.41778058051135"/>
    <n v="10.69114950096543"/>
    <s v="Binnen wegprofiel"/>
    <s v="elementverharding"/>
    <m/>
    <m/>
    <s v="B"/>
    <n v="15"/>
    <n v="11"/>
    <m/>
    <x v="1"/>
  </r>
  <r>
    <n v="5068"/>
    <s v="362357"/>
    <s v="Dierdonklaan"/>
    <s v="01311"/>
    <n v="10"/>
    <n v="20"/>
    <s v="in-/uitrit links"/>
    <s v="Weg in woongebied"/>
    <s v="buurtontsluitingsweg"/>
    <n v="10.73"/>
    <s v="elementen verharding"/>
    <n v="1998"/>
    <s v="Wijken BBB"/>
    <s v=" "/>
    <n v="6"/>
    <s v="19 Dierdonk"/>
    <n v="10.7"/>
    <n v="15.45508153734534"/>
    <n v="10.732754503972631"/>
    <s v="Binnen wegprofiel"/>
    <s v="elementverharding"/>
    <m/>
    <m/>
    <s v="B"/>
    <n v="15"/>
    <n v="11"/>
    <m/>
    <x v="1"/>
  </r>
  <r>
    <n v="5069"/>
    <s v="362358"/>
    <s v="Dierdonklaan"/>
    <s v="01311"/>
    <n v="10"/>
    <n v="21"/>
    <s v="in-/uitrit links"/>
    <s v="Weg in woongebied"/>
    <s v="buurtontsluitingsweg"/>
    <n v="4.76"/>
    <s v="elementen verharding"/>
    <n v="1998"/>
    <s v="Wijken BBB"/>
    <s v=" "/>
    <n v="3"/>
    <s v="19 Dierdonk"/>
    <n v="4.8"/>
    <n v="8.8762010796956918"/>
    <n v="4.762580998063326"/>
    <s v="Binnen wegprofiel"/>
    <s v="elementverharding"/>
    <m/>
    <m/>
    <s v="B"/>
    <n v="9"/>
    <n v="5"/>
    <m/>
    <x v="1"/>
  </r>
  <r>
    <n v="5070"/>
    <s v="362359"/>
    <s v="Dierdonklaan"/>
    <s v="01311"/>
    <n v="10"/>
    <n v="22"/>
    <s v="in-/uitrit links"/>
    <s v="Weg in woongebied"/>
    <s v="buurtontsluitingsweg"/>
    <n v="5.7"/>
    <s v="elementen verharding"/>
    <n v="1998"/>
    <s v="Wijken BBB"/>
    <s v=" "/>
    <n v="3"/>
    <s v="19 Dierdonk"/>
    <n v="5.7"/>
    <n v="9.9071830396630691"/>
    <n v="5.6981299995471542"/>
    <s v="Binnen wegprofiel"/>
    <s v="elementverharding"/>
    <m/>
    <m/>
    <s v="B"/>
    <n v="10"/>
    <n v="6"/>
    <m/>
    <x v="1"/>
  </r>
  <r>
    <n v="5071"/>
    <s v="362360"/>
    <s v="Dierdonklaan"/>
    <s v="01311"/>
    <n v="10"/>
    <n v="23"/>
    <s v="in-/uitrit links"/>
    <s v="Weg in woongebied"/>
    <s v="buurtontsluitingsweg"/>
    <n v="6.23"/>
    <s v="elementen verharding"/>
    <n v="1998"/>
    <s v="Wijken BBB"/>
    <s v=" "/>
    <n v="3"/>
    <s v="19 Dierdonk"/>
    <n v="6.2"/>
    <n v="10.493780808538469"/>
    <n v="6.2330659992784412"/>
    <s v="Binnen wegprofiel"/>
    <s v="elementverharding"/>
    <m/>
    <m/>
    <s v="B"/>
    <n v="10"/>
    <n v="6"/>
    <m/>
    <x v="1"/>
  </r>
  <r>
    <n v="5072"/>
    <s v="362361"/>
    <s v="Dierdonklaan"/>
    <s v="01311"/>
    <n v="10"/>
    <n v="10"/>
    <s v="voetpad"/>
    <s v="Weg in verblijfsgebied"/>
    <s v="buurtontsluitingsweg"/>
    <n v="1.89"/>
    <s v="betontegels"/>
    <n v="1998"/>
    <s v="Wijken BBB"/>
    <s v=" "/>
    <n v="2"/>
    <s v="19 Dierdonk"/>
    <n v="1.9"/>
    <n v="5.7086932015147536"/>
    <n v="1.8894640023761089"/>
    <s v="Buiten wegprofiel"/>
    <s v="elementverharding"/>
    <m/>
    <m/>
    <s v="B"/>
    <n v="6"/>
    <n v="2"/>
    <m/>
    <x v="2"/>
  </r>
  <r>
    <n v="5073"/>
    <s v="362362"/>
    <s v="Dierdonklaan"/>
    <s v="01311"/>
    <n v="10"/>
    <n v="24"/>
    <s v="voetpad"/>
    <s v="Weg in verblijfsgebied"/>
    <s v="buurtontsluitingsweg"/>
    <n v="1.83"/>
    <s v="betontegels"/>
    <n v="1998"/>
    <s v="Wijken BBB"/>
    <s v=" "/>
    <n v="2"/>
    <s v="19 Dierdonk"/>
    <n v="1.8"/>
    <n v="5.644005671815691"/>
    <n v="1.829813499165863"/>
    <s v="Buiten wegprofiel"/>
    <s v="elementverharding"/>
    <m/>
    <m/>
    <s v="B"/>
    <n v="6"/>
    <n v="2"/>
    <m/>
    <x v="2"/>
  </r>
  <r>
    <n v="5074"/>
    <s v="362363"/>
    <s v="Dierdonklaan"/>
    <s v="01311"/>
    <n v="10"/>
    <n v="25"/>
    <s v="voetpad"/>
    <s v="Weg in verblijfsgebied"/>
    <s v="buurtontsluitingsweg"/>
    <n v="1.85"/>
    <s v="betontegels"/>
    <n v="1998"/>
    <s v="Wijken BBB"/>
    <s v=" "/>
    <n v="2"/>
    <s v="19 Dierdonk"/>
    <n v="1.8"/>
    <n v="5.6628021901197636"/>
    <n v="1.847037995393098"/>
    <s v="Buiten wegprofiel"/>
    <s v="elementverharding"/>
    <m/>
    <m/>
    <s v="B"/>
    <n v="6"/>
    <n v="2"/>
    <m/>
    <x v="2"/>
  </r>
  <r>
    <n v="5075"/>
    <s v="362364"/>
    <s v="Dierdonklaan"/>
    <s v="01311"/>
    <n v="10"/>
    <n v="26"/>
    <s v="voetpad"/>
    <s v="Weg in verblijfsgebied"/>
    <s v="buurtontsluitingsweg"/>
    <n v="1.97"/>
    <s v="betontegels"/>
    <n v="1998"/>
    <s v="Wijken BBB"/>
    <s v=" "/>
    <n v="2"/>
    <s v="19 Dierdonk"/>
    <n v="2"/>
    <n v="5.8015322918098597"/>
    <n v="1.971116000282034"/>
    <s v="Buiten wegprofiel"/>
    <s v="elementverharding"/>
    <m/>
    <m/>
    <s v="B"/>
    <n v="6"/>
    <n v="2"/>
    <m/>
    <x v="2"/>
  </r>
  <r>
    <n v="5076"/>
    <s v="362365"/>
    <s v="Dierdonklaan"/>
    <s v="01311"/>
    <n v="10"/>
    <n v="27"/>
    <s v="voetpad"/>
    <s v="Weg in verblijfsgebied"/>
    <s v="buurtontsluitingsweg"/>
    <n v="1.97"/>
    <s v="betontegels"/>
    <n v="1998"/>
    <s v="Wijken BBB"/>
    <s v=" "/>
    <n v="2"/>
    <s v="19 Dierdonk"/>
    <n v="2"/>
    <n v="5.7955571912912998"/>
    <n v="1.96523349953638"/>
    <s v="Buiten wegprofiel"/>
    <s v="elementverharding"/>
    <m/>
    <m/>
    <s v="B"/>
    <n v="6"/>
    <n v="2"/>
    <m/>
    <x v="2"/>
  </r>
  <r>
    <n v="5077"/>
    <s v="362366"/>
    <s v="Dierdonklaan"/>
    <s v="01311"/>
    <n v="10"/>
    <n v="12"/>
    <s v="in-/uitrit rechts"/>
    <s v="Weg in woongebied"/>
    <s v="buurtontsluitingsweg"/>
    <n v="5.9"/>
    <s v="elementen verharding"/>
    <n v="1998"/>
    <s v="Wijken BBB"/>
    <s v=" "/>
    <n v="3"/>
    <s v="19 Dierdonk"/>
    <n v="5.9"/>
    <n v="10.27100569111426"/>
    <n v="5.9028420040162208"/>
    <s v="Binnen wegprofiel"/>
    <s v="elementverharding"/>
    <m/>
    <m/>
    <s v="B"/>
    <n v="10"/>
    <n v="6"/>
    <m/>
    <x v="1"/>
  </r>
  <r>
    <n v="5078"/>
    <s v="362367"/>
    <s v="Dierdonklaan"/>
    <s v="01311"/>
    <n v="10"/>
    <n v="28"/>
    <s v="in-/uitrit rechts"/>
    <s v="Weg in woongebied"/>
    <s v="buurtontsluitingsweg"/>
    <n v="6.01"/>
    <s v="elementen verharding"/>
    <n v="1998"/>
    <s v="Wijken BBB"/>
    <s v=" "/>
    <n v="3"/>
    <s v="19 Dierdonk"/>
    <n v="6"/>
    <n v="10.36199316650254"/>
    <n v="6.0096940008682607"/>
    <s v="Binnen wegprofiel"/>
    <s v="elementverharding"/>
    <m/>
    <m/>
    <s v="B"/>
    <n v="10"/>
    <n v="6"/>
    <m/>
    <x v="1"/>
  </r>
  <r>
    <n v="5079"/>
    <s v="362368"/>
    <s v="Dierdonklaan"/>
    <s v="01311"/>
    <n v="10"/>
    <n v="29"/>
    <s v="in-/uitrit rechts"/>
    <s v="Weg in woongebied"/>
    <s v="buurtontsluitingsweg"/>
    <n v="10.31"/>
    <s v="elementen verharding"/>
    <n v="1998"/>
    <s v="Wijken BBB"/>
    <s v=" "/>
    <n v="6"/>
    <s v="19 Dierdonk"/>
    <n v="10.3"/>
    <n v="15.28239561506186"/>
    <n v="10.30988400225861"/>
    <s v="Binnen wegprofiel"/>
    <s v="elementverharding"/>
    <m/>
    <m/>
    <s v="B"/>
    <n v="15"/>
    <n v="10"/>
    <m/>
    <x v="1"/>
  </r>
  <r>
    <n v="5080"/>
    <s v="362369"/>
    <s v="Dierdonklaan"/>
    <s v="01311"/>
    <n v="10"/>
    <n v="30"/>
    <s v="in-/uitrit rechts"/>
    <s v="Weg in woongebied"/>
    <s v="buurtontsluitingsweg"/>
    <n v="10.34"/>
    <s v="elementen verharding"/>
    <n v="1998"/>
    <s v="Wijken BBB"/>
    <s v=" "/>
    <n v="6"/>
    <s v="19 Dierdonk"/>
    <n v="10.3"/>
    <n v="15.332052357549451"/>
    <n v="10.33962299044398"/>
    <s v="Binnen wegprofiel"/>
    <s v="elementverharding"/>
    <m/>
    <m/>
    <s v="B"/>
    <n v="15"/>
    <n v="10"/>
    <m/>
    <x v="1"/>
  </r>
  <r>
    <n v="5081"/>
    <s v="362370"/>
    <s v="Dierdonklaan"/>
    <s v="01311"/>
    <n v="10"/>
    <n v="31"/>
    <s v="in-/uitrit rechts"/>
    <s v="Weg in woongebied"/>
    <s v="buurtontsluitingsweg"/>
    <n v="10.34"/>
    <s v="elementen verharding"/>
    <n v="1998"/>
    <s v="Wijken BBB"/>
    <s v=" "/>
    <n v="6"/>
    <s v="19 Dierdonk"/>
    <n v="10.3"/>
    <n v="15.352506509546391"/>
    <n v="10.34151900944425"/>
    <s v="Binnen wegprofiel"/>
    <s v="elementverharding"/>
    <m/>
    <m/>
    <s v="B"/>
    <n v="15"/>
    <n v="10"/>
    <m/>
    <x v="1"/>
  </r>
  <r>
    <n v="5082"/>
    <s v="362371"/>
    <s v="Dierdonklaan"/>
    <s v="01311"/>
    <n v="10"/>
    <n v="32"/>
    <s v="in-/uitrit rechts"/>
    <s v="Weg in woongebied"/>
    <s v="buurtontsluitingsweg"/>
    <n v="5.96"/>
    <s v="elementen verharding"/>
    <n v="1998"/>
    <s v="Wijken BBB"/>
    <s v=" "/>
    <n v="3"/>
    <s v="19 Dierdonk"/>
    <n v="6"/>
    <n v="10.3273042544759"/>
    <n v="5.9555470042845906"/>
    <s v="Binnen wegprofiel"/>
    <s v="elementverharding"/>
    <m/>
    <m/>
    <s v="B"/>
    <n v="10"/>
    <n v="6"/>
    <m/>
    <x v="1"/>
  </r>
  <r>
    <n v="5083"/>
    <s v="362372"/>
    <s v="Dierdonklaan"/>
    <s v="01311"/>
    <n v="10"/>
    <n v="11"/>
    <s v="voetpad"/>
    <s v="Weg in verblijfsgebied"/>
    <s v="buurtontsluitingsweg"/>
    <n v="1.82"/>
    <s v="betontegels"/>
    <n v="1998"/>
    <s v="Wijken BBB"/>
    <s v=" "/>
    <n v="3"/>
    <s v="19 Dierdonk"/>
    <n v="1.8"/>
    <n v="5.5862199657676488"/>
    <n v="1.82356500020571"/>
    <s v="Buiten wegprofiel"/>
    <s v="elementverharding"/>
    <m/>
    <m/>
    <s v="B"/>
    <n v="6"/>
    <n v="2"/>
    <m/>
    <x v="2"/>
  </r>
  <r>
    <n v="5084"/>
    <s v="362373"/>
    <s v="Dierdonklaan"/>
    <s v="01311"/>
    <n v="10"/>
    <n v="33"/>
    <s v="voetpad"/>
    <s v="Weg in verblijfsgebied"/>
    <s v="buurtontsluitingsweg"/>
    <n v="1.8"/>
    <s v="betontegels"/>
    <n v="1998"/>
    <s v="Wijken BBB"/>
    <s v=" "/>
    <n v="3"/>
    <s v="19 Dierdonk"/>
    <n v="1.8"/>
    <n v="5.5616671241631268"/>
    <n v="1.802895999354958"/>
    <s v="Buiten wegprofiel"/>
    <s v="elementverharding"/>
    <m/>
    <m/>
    <s v="B"/>
    <n v="6"/>
    <n v="2"/>
    <m/>
    <x v="2"/>
  </r>
  <r>
    <n v="5085"/>
    <s v="362374"/>
    <s v="Dierdonklaan"/>
    <s v="01311"/>
    <n v="10"/>
    <n v="34"/>
    <s v="voetpad"/>
    <s v="Weg in verblijfsgebied"/>
    <s v="buurtontsluitingsweg"/>
    <n v="1.82"/>
    <s v="betontegels"/>
    <n v="1998"/>
    <s v="Wijken BBB"/>
    <s v=" "/>
    <n v="3"/>
    <s v="19 Dierdonk"/>
    <n v="1.8"/>
    <n v="5.5823955948944288"/>
    <n v="1.8228400030954179"/>
    <s v="Buiten wegprofiel"/>
    <s v="elementverharding"/>
    <m/>
    <m/>
    <s v="B"/>
    <n v="6"/>
    <n v="2"/>
    <m/>
    <x v="2"/>
  </r>
  <r>
    <n v="5086"/>
    <s v="362375"/>
    <s v="Dierdonklaan"/>
    <s v="01311"/>
    <n v="10"/>
    <n v="35"/>
    <s v="voetpad"/>
    <s v="Weg in verblijfsgebied"/>
    <s v="buurtontsluitingsweg"/>
    <n v="1.81"/>
    <s v="betontegels"/>
    <n v="1998"/>
    <s v="Wijken BBB"/>
    <s v=" "/>
    <n v="3"/>
    <s v="19 Dierdonk"/>
    <n v="1.8"/>
    <n v="5.5724592390358687"/>
    <n v="1.813860997732297"/>
    <s v="Buiten wegprofiel"/>
    <s v="elementverharding"/>
    <m/>
    <m/>
    <s v="B"/>
    <n v="6"/>
    <n v="2"/>
    <m/>
    <x v="2"/>
  </r>
  <r>
    <n v="5087"/>
    <s v="362376"/>
    <s v="Dierdonklaan"/>
    <s v="01311"/>
    <n v="10"/>
    <n v="36"/>
    <s v="voetpad"/>
    <s v="Weg in verblijfsgebied"/>
    <s v="buurtontsluitingsweg"/>
    <n v="1.81"/>
    <s v="betontegels"/>
    <n v="1998"/>
    <s v="Wijken BBB"/>
    <s v=" "/>
    <n v="3"/>
    <s v="19 Dierdonk"/>
    <n v="1.8"/>
    <n v="5.5638247105352772"/>
    <n v="1.809170497200459"/>
    <s v="Buiten wegprofiel"/>
    <s v="elementverharding"/>
    <m/>
    <m/>
    <s v="B"/>
    <n v="6"/>
    <n v="2"/>
    <m/>
    <x v="2"/>
  </r>
  <r>
    <n v="5088"/>
    <s v="362377"/>
    <s v="Dierdonklaan"/>
    <s v="01311"/>
    <n v="10"/>
    <n v="37"/>
    <s v="voetpad"/>
    <s v="Weg in verblijfsgebied"/>
    <s v="buurtontsluitingsweg"/>
    <n v="1.78"/>
    <s v="betontegels"/>
    <n v="1998"/>
    <s v="Wijken BBB"/>
    <s v=" "/>
    <n v="3"/>
    <s v="19 Dierdonk"/>
    <n v="1.8"/>
    <n v="5.5337533275309836"/>
    <n v="1.783556502592698"/>
    <s v="Buiten wegprofiel"/>
    <s v="elementverharding"/>
    <m/>
    <m/>
    <s v="B"/>
    <n v="6"/>
    <n v="2"/>
    <m/>
    <x v="2"/>
  </r>
  <r>
    <n v="5089"/>
    <s v="362378"/>
    <s v="Dierdonklaan"/>
    <s v="01311"/>
    <n v="10"/>
    <n v="38"/>
    <s v="voetpad"/>
    <s v="Weg in verblijfsgebied"/>
    <s v="buurtontsluitingsweg"/>
    <n v="1.79"/>
    <s v="betontegels"/>
    <n v="1998"/>
    <s v="Wijken BBB"/>
    <s v=" "/>
    <n v="3"/>
    <s v="19 Dierdonk"/>
    <n v="1.8"/>
    <n v="5.5391754524225503"/>
    <n v="1.790669002828881"/>
    <s v="Buiten wegprofiel"/>
    <s v="elementverharding"/>
    <m/>
    <m/>
    <s v="B"/>
    <n v="6"/>
    <n v="2"/>
    <m/>
    <x v="2"/>
  </r>
  <r>
    <n v="5090"/>
    <s v="362379"/>
    <s v="Dierdonklaan"/>
    <s v="01311"/>
    <n v="10"/>
    <n v="39"/>
    <s v="voetpad"/>
    <s v="Weg in verblijfsgebied"/>
    <s v="buurtontsluitingsweg"/>
    <n v="1.79"/>
    <s v="betontegels"/>
    <n v="1998"/>
    <s v="Wijken BBB"/>
    <s v=" "/>
    <n v="3"/>
    <s v="19 Dierdonk"/>
    <n v="1.8"/>
    <n v="5.540890181843209"/>
    <n v="1.792612000697956"/>
    <s v="Buiten wegprofiel"/>
    <s v="elementverharding"/>
    <m/>
    <m/>
    <s v="B"/>
    <n v="6"/>
    <n v="2"/>
    <m/>
    <x v="2"/>
  </r>
  <r>
    <n v="5091"/>
    <s v="362380"/>
    <s v="Dierdonklaan"/>
    <s v="01311"/>
    <n v="20"/>
    <n v="10"/>
    <s v="in-/uitrit links"/>
    <s v="Weg in woongebied"/>
    <s v="buurtontsluitingsweg"/>
    <n v="14.54"/>
    <s v="betonstraatsteen keiformaat"/>
    <n v="1998"/>
    <s v="Wijken BBB"/>
    <s v=" "/>
    <n v="6"/>
    <s v="19 Dierdonk"/>
    <n v="14.5"/>
    <n v="16.956338087633078"/>
    <n v="14.535234996254889"/>
    <s v="Binnen wegprofiel"/>
    <s v="elementverharding"/>
    <m/>
    <m/>
    <s v="B"/>
    <n v="17"/>
    <n v="15"/>
    <m/>
    <x v="1"/>
  </r>
  <r>
    <n v="5092"/>
    <s v="362381"/>
    <s v="Dierdonklaan"/>
    <s v="01311"/>
    <n v="20"/>
    <n v="13"/>
    <s v="in-/uitrit links"/>
    <s v="Weg in woongebied"/>
    <s v="buurtontsluitingsweg"/>
    <n v="14.51"/>
    <s v="betonstraatsteen keiformaat"/>
    <n v="1998"/>
    <s v="Wijken BBB"/>
    <s v=" "/>
    <n v="6"/>
    <s v="19 Dierdonk"/>
    <n v="14.5"/>
    <n v="16.915626450650091"/>
    <n v="14.51197048966382"/>
    <s v="Binnen wegprofiel"/>
    <s v="elementverharding"/>
    <m/>
    <m/>
    <s v="B"/>
    <n v="17"/>
    <n v="15"/>
    <m/>
    <x v="1"/>
  </r>
  <r>
    <n v="5093"/>
    <s v="362382"/>
    <s v="Dierdonklaan"/>
    <s v="01311"/>
    <n v="20"/>
    <n v="14"/>
    <s v="in-/uitrit links"/>
    <s v="Weg in woongebied"/>
    <s v="buurtontsluitingsweg"/>
    <n v="14.53"/>
    <s v="betonstraatsteen keiformaat"/>
    <n v="1998"/>
    <s v="Wijken BBB"/>
    <s v=" "/>
    <n v="6"/>
    <s v="19 Dierdonk"/>
    <n v="14.5"/>
    <n v="16.905343563311821"/>
    <n v="14.52658251394846"/>
    <s v="Binnen wegprofiel"/>
    <s v="elementverharding"/>
    <m/>
    <m/>
    <s v="B"/>
    <n v="17"/>
    <n v="15"/>
    <m/>
    <x v="1"/>
  </r>
  <r>
    <n v="5094"/>
    <s v="362383"/>
    <s v="Dierdonklaan"/>
    <s v="01311"/>
    <n v="20"/>
    <n v="15"/>
    <s v="in-/uitrit links"/>
    <s v="Weg in woongebied"/>
    <s v="buurtontsluitingsweg"/>
    <n v="14.63"/>
    <s v="betonstraatsteen keiformaat"/>
    <n v="1998"/>
    <s v="Wijken BBB"/>
    <s v=" "/>
    <n v="6"/>
    <s v="19 Dierdonk"/>
    <n v="14.6"/>
    <n v="16.96807398791168"/>
    <n v="14.62733449304837"/>
    <s v="Binnen wegprofiel"/>
    <s v="elementverharding"/>
    <m/>
    <m/>
    <s v="B"/>
    <n v="17"/>
    <n v="15"/>
    <m/>
    <x v="1"/>
  </r>
  <r>
    <n v="5095"/>
    <s v="362384"/>
    <s v="Dierdonklaan"/>
    <s v="01311"/>
    <n v="20"/>
    <n v="16"/>
    <s v="in-/uitrit links"/>
    <s v="Weg in woongebied"/>
    <s v="buurtontsluitingsweg"/>
    <n v="14.67"/>
    <s v="betonstraatsteen keiformaat"/>
    <n v="1998"/>
    <s v="Wijken BBB"/>
    <s v=" "/>
    <n v="6"/>
    <s v="19 Dierdonk"/>
    <n v="14.7"/>
    <n v="16.980287282873441"/>
    <n v="14.67052500646785"/>
    <s v="Binnen wegprofiel"/>
    <s v="elementverharding"/>
    <m/>
    <m/>
    <s v="B"/>
    <n v="17"/>
    <n v="15"/>
    <m/>
    <x v="1"/>
  </r>
  <r>
    <n v="5096"/>
    <s v="362385"/>
    <s v="Dierdonklaan"/>
    <s v="01311"/>
    <n v="20"/>
    <n v="17"/>
    <s v="in-/uitrit links"/>
    <s v="Weg in woongebied"/>
    <s v="buurtontsluitingsweg"/>
    <n v="14.74"/>
    <s v="betonstraatsteen keiformaat"/>
    <n v="1998"/>
    <s v="Wijken BBB"/>
    <s v=" "/>
    <n v="6"/>
    <s v="19 Dierdonk"/>
    <n v="14.7"/>
    <n v="17.01850728195074"/>
    <n v="14.742974994487691"/>
    <s v="Binnen wegprofiel"/>
    <s v="elementverharding"/>
    <m/>
    <m/>
    <s v="B"/>
    <n v="17"/>
    <n v="15"/>
    <m/>
    <x v="1"/>
  </r>
  <r>
    <n v="5097"/>
    <s v="362386"/>
    <s v="Dierdonklaan"/>
    <s v="01311"/>
    <n v="20"/>
    <n v="18"/>
    <s v="in-/uitrit links"/>
    <s v="Weg in woongebied"/>
    <s v="buurtontsluitingsweg"/>
    <n v="11.86"/>
    <s v="betonstraatsteen keiformaat"/>
    <n v="1998"/>
    <s v="Wijken BBB"/>
    <s v=" "/>
    <n v="5"/>
    <s v="19 Dierdonk"/>
    <n v="11.9"/>
    <n v="13.58278799674661"/>
    <n v="11.8626944951203"/>
    <s v="Binnen wegprofiel"/>
    <s v="elementverharding"/>
    <m/>
    <m/>
    <s v="B"/>
    <n v="14"/>
    <n v="12"/>
    <m/>
    <x v="1"/>
  </r>
  <r>
    <n v="5098"/>
    <s v="362387"/>
    <s v="Coendersberglaan"/>
    <s v="01168"/>
    <n v="60"/>
    <n v="10"/>
    <s v="in-/uitrit links"/>
    <s v="Weg in woongebied"/>
    <s v="buurtontsluitingsweg"/>
    <n v="15.69"/>
    <s v="betonstraatsteen keiformaat"/>
    <n v="1998"/>
    <s v="Wijken BBB"/>
    <s v=" "/>
    <n v="6"/>
    <s v="19 Dierdonk"/>
    <n v="15.7"/>
    <n v="15.917526589323961"/>
    <n v="15.694022493706051"/>
    <s v="Binnen wegprofiel"/>
    <s v="elementverharding"/>
    <m/>
    <m/>
    <s v="B"/>
    <n v="16"/>
    <n v="16"/>
    <m/>
    <x v="1"/>
  </r>
  <r>
    <n v="5099"/>
    <s v="362388"/>
    <s v="Coendersberglaan"/>
    <s v="01168"/>
    <n v="60"/>
    <n v="20"/>
    <s v="in-/uitrit links"/>
    <s v="Weg in woongebied"/>
    <s v="buurtontsluitingsweg"/>
    <n v="16.63"/>
    <s v="betonstraatsteen keiformaat"/>
    <n v="1998"/>
    <s v="Wijken BBB"/>
    <s v=" "/>
    <n v="7"/>
    <s v="19 Dierdonk"/>
    <n v="16.600000000000001"/>
    <n v="18.800849961132009"/>
    <n v="16.628637008538579"/>
    <s v="Binnen wegprofiel"/>
    <s v="elementverharding"/>
    <m/>
    <m/>
    <s v="B"/>
    <n v="19"/>
    <n v="17"/>
    <m/>
    <x v="1"/>
  </r>
  <r>
    <n v="5100"/>
    <s v="362389"/>
    <s v="Coendersberglaan"/>
    <s v="01168"/>
    <n v="60"/>
    <n v="21"/>
    <s v="in-/uitrit links"/>
    <s v="Weg in woongebied"/>
    <s v="buurtontsluitingsweg"/>
    <n v="9.58"/>
    <s v="betonstraatsteen keiformaat"/>
    <n v="1998"/>
    <s v="Wijken BBB"/>
    <s v=" "/>
    <n v="4"/>
    <s v="19 Dierdonk"/>
    <n v="9.6"/>
    <n v="12.81788702449915"/>
    <n v="9.5777339991938177"/>
    <s v="Binnen wegprofiel"/>
    <s v="elementverharding"/>
    <m/>
    <m/>
    <s v="B"/>
    <n v="13"/>
    <n v="10"/>
    <m/>
    <x v="1"/>
  </r>
  <r>
    <n v="5101"/>
    <s v="362390"/>
    <s v="Coendersberglaan"/>
    <s v="01168"/>
    <n v="60"/>
    <n v="22"/>
    <s v="in-/uitrit links"/>
    <s v="Weg in woongebied"/>
    <s v="buurtontsluitingsweg"/>
    <n v="9.6300000000000008"/>
    <s v="betonstraatsteen keiformaat"/>
    <n v="1998"/>
    <s v="Wijken BBB"/>
    <s v=" "/>
    <n v="4"/>
    <s v="19 Dierdonk"/>
    <n v="9.6"/>
    <n v="12.855729391254069"/>
    <n v="9.6310050071020417"/>
    <s v="Binnen wegprofiel"/>
    <s v="elementverharding"/>
    <m/>
    <m/>
    <s v="B"/>
    <n v="13"/>
    <n v="10"/>
    <m/>
    <x v="1"/>
  </r>
  <r>
    <n v="5102"/>
    <s v="362391"/>
    <s v="Coendersberglaan"/>
    <s v="01168"/>
    <n v="60"/>
    <n v="23"/>
    <s v="in-/uitrit links"/>
    <s v="Weg in woongebied"/>
    <s v="buurtontsluitingsweg"/>
    <n v="21.72"/>
    <s v="betonstraatsteen keiformaat"/>
    <n v="1998"/>
    <s v="Wijken BBB"/>
    <s v=" "/>
    <n v="9"/>
    <s v="19 Dierdonk"/>
    <n v="21.7"/>
    <n v="22.96519278190328"/>
    <n v="21.7182289935614"/>
    <s v="Binnen wegprofiel"/>
    <s v="elementverharding"/>
    <m/>
    <m/>
    <s v="B"/>
    <n v="23"/>
    <n v="22"/>
    <m/>
    <x v="1"/>
  </r>
  <r>
    <n v="5103"/>
    <s v="362392"/>
    <s v="Waterleliesingel"/>
    <s v="06589"/>
    <n v="10"/>
    <n v="9"/>
    <s v="in-/uitrit links"/>
    <s v="Weg in woongebied"/>
    <s v="buurtontsluitingsweg"/>
    <n v="10.25"/>
    <s v="elementen verharding"/>
    <n v="1998"/>
    <s v="Wijken BBB"/>
    <s v=" "/>
    <n v="5"/>
    <s v="19 Dierdonk"/>
    <n v="10.3"/>
    <n v="13.081115623890961"/>
    <n v="10.2508190060222"/>
    <s v="Binnen wegprofiel"/>
    <s v="elementverharding"/>
    <m/>
    <m/>
    <s v="B"/>
    <n v="13"/>
    <n v="10"/>
    <m/>
    <x v="1"/>
  </r>
  <r>
    <n v="5104"/>
    <s v="362393"/>
    <s v="Waterleliesingel"/>
    <s v="06589"/>
    <n v="10"/>
    <n v="19"/>
    <s v="in-/uitrit links"/>
    <s v="Weg in woongebied"/>
    <s v="buurtontsluitingsweg"/>
    <n v="4.3499999999999996"/>
    <s v="elementen verharding"/>
    <n v="1998"/>
    <s v="Wijken BBB"/>
    <s v=" "/>
    <n v="2"/>
    <s v="19 Dierdonk"/>
    <n v="4.4000000000000004"/>
    <n v="8.4154495412163577"/>
    <n v="4.3524405027074069"/>
    <s v="Binnen wegprofiel"/>
    <s v="elementverharding"/>
    <m/>
    <m/>
    <s v="B"/>
    <n v="8"/>
    <n v="4"/>
    <m/>
    <x v="1"/>
  </r>
  <r>
    <n v="5105"/>
    <s v="362394"/>
    <s v="Waterleliesingel"/>
    <s v="06589"/>
    <n v="10"/>
    <n v="20"/>
    <s v="in-/uitrit links"/>
    <s v="Weg in woongebied"/>
    <s v="buurtontsluitingsweg"/>
    <n v="1.78"/>
    <s v="elementen verharding"/>
    <n v="1998"/>
    <s v="Wijken BBB"/>
    <s v=" "/>
    <n v="1"/>
    <s v="19 Dierdonk"/>
    <n v="1.8"/>
    <n v="5.5290111653894058"/>
    <n v="1.7843910001747461"/>
    <s v="Binnen wegprofiel"/>
    <s v="elementverharding"/>
    <m/>
    <m/>
    <s v="B"/>
    <n v="6"/>
    <n v="2"/>
    <m/>
    <x v="1"/>
  </r>
  <r>
    <n v="5106"/>
    <s v="362395"/>
    <s v="Waterleliesingel"/>
    <s v="06589"/>
    <n v="10"/>
    <n v="21"/>
    <s v="in-/uitrit links"/>
    <s v="Weg in woongebied"/>
    <s v="buurtontsluitingsweg"/>
    <n v="4.7699999999999996"/>
    <s v="elementen verharding"/>
    <n v="1998"/>
    <s v="Wijken BBB"/>
    <s v=" "/>
    <n v="2"/>
    <s v="19 Dierdonk"/>
    <n v="4.8"/>
    <n v="8.9615120648102202"/>
    <n v="4.7650700012243536"/>
    <s v="Binnen wegprofiel"/>
    <s v="elementverharding"/>
    <m/>
    <m/>
    <s v="B"/>
    <n v="9"/>
    <n v="5"/>
    <m/>
    <x v="1"/>
  </r>
  <r>
    <n v="5107"/>
    <s v="362396"/>
    <s v="Coendersberglaan"/>
    <s v="01168"/>
    <n v="60"/>
    <n v="5"/>
    <s v="trottoir links"/>
    <s v="Weg in verblijfsgebied"/>
    <s v="buurtontsluitingsweg"/>
    <n v="194.15"/>
    <s v="betontegels"/>
    <n v="1998"/>
    <s v="Wijken BBB"/>
    <s v=" "/>
    <n v="107"/>
    <s v="19 Dierdonk"/>
    <n v="194.2"/>
    <n v="218.12033350703089"/>
    <n v="194.14762022283969"/>
    <s v="Buiten wegprofiel"/>
    <s v="elementverharding"/>
    <m/>
    <m/>
    <s v="B"/>
    <n v="218"/>
    <n v="194"/>
    <m/>
    <x v="2"/>
  </r>
  <r>
    <n v="5108"/>
    <s v="362397"/>
    <s v="Coendersberglaan"/>
    <s v="01168"/>
    <n v="60"/>
    <n v="14"/>
    <s v="trottoir links"/>
    <s v="Weg in verblijfsgebied"/>
    <s v="buurtontsluitingsweg"/>
    <n v="9.75"/>
    <s v="betontegels"/>
    <n v="1998"/>
    <s v="Wijken BBB"/>
    <s v=" "/>
    <n v="5"/>
    <s v="19 Dierdonk"/>
    <n v="9.6999999999999993"/>
    <n v="12.78673374525702"/>
    <n v="9.7471465065337579"/>
    <s v="Buiten wegprofiel"/>
    <s v="elementverharding"/>
    <m/>
    <m/>
    <s v="B"/>
    <n v="13"/>
    <n v="10"/>
    <m/>
    <x v="2"/>
  </r>
  <r>
    <n v="5109"/>
    <s v="362398"/>
    <s v="Coendersberglaan"/>
    <s v="01168"/>
    <n v="60"/>
    <n v="15"/>
    <s v="trottoir links"/>
    <s v="Weg in verblijfsgebied"/>
    <s v="buurtontsluitingsweg"/>
    <n v="8.74"/>
    <s v="betontegels"/>
    <n v="1998"/>
    <s v="Wijken BBB"/>
    <s v=" "/>
    <n v="5"/>
    <s v="19 Dierdonk"/>
    <n v="8.6999999999999993"/>
    <n v="15.4511531535011"/>
    <n v="8.7433759964650264"/>
    <s v="Buiten wegprofiel"/>
    <s v="elementverharding"/>
    <m/>
    <m/>
    <s v="B"/>
    <n v="15"/>
    <n v="9"/>
    <m/>
    <x v="2"/>
  </r>
  <r>
    <n v="5110"/>
    <s v="362399"/>
    <s v="Coendersberglaan"/>
    <s v="01168"/>
    <n v="60"/>
    <n v="9"/>
    <s v="in-/uitrit links"/>
    <s v="Weg in woongebied"/>
    <s v="buurtontsluitingsweg"/>
    <n v="21.38"/>
    <s v="betontegels"/>
    <n v="1998"/>
    <s v="Wijken BBB"/>
    <s v=" "/>
    <n v="4"/>
    <s v="19 Dierdonk"/>
    <n v="21.4"/>
    <n v="18.771714257123708"/>
    <n v="21.384382494898809"/>
    <s v="Binnen wegprofiel"/>
    <s v="elementverharding"/>
    <m/>
    <m/>
    <s v="B"/>
    <n v="19"/>
    <n v="21"/>
    <m/>
    <x v="1"/>
  </r>
  <r>
    <n v="5111"/>
    <s v="362400"/>
    <s v="Coendersberglaan"/>
    <s v="01168"/>
    <n v="60"/>
    <n v="19"/>
    <s v="in-/uitrit links"/>
    <s v="Weg in woongebied"/>
    <s v="buurtontsluitingsweg"/>
    <n v="47.84"/>
    <s v="betontegels"/>
    <n v="1998"/>
    <s v="Wijken BBB"/>
    <s v=" "/>
    <n v="8"/>
    <s v="19 Dierdonk"/>
    <n v="47.8"/>
    <n v="27.455058408987821"/>
    <n v="47.8442735042713"/>
    <s v="Binnen wegprofiel"/>
    <s v="elementverharding"/>
    <m/>
    <m/>
    <s v="B"/>
    <n v="27"/>
    <n v="48"/>
    <m/>
    <x v="1"/>
  </r>
  <r>
    <n v="5112"/>
    <s v="362401"/>
    <s v="Sandenburglaan"/>
    <s v="05437"/>
    <n v="10"/>
    <n v="8"/>
    <s v="voetpad"/>
    <s v="Weg in verblijfsgebied"/>
    <s v="woonstraat"/>
    <n v="20.100000000000001"/>
    <s v="betontegels"/>
    <n v="1998"/>
    <s v="Wijken BBB"/>
    <s v=" "/>
    <n v="12"/>
    <s v="19 Dierdonk"/>
    <n v="20.100000000000001"/>
    <n v="24.37623147604106"/>
    <n v="20.096765514924861"/>
    <s v="Buiten wegprofiel"/>
    <s v="elementverharding"/>
    <m/>
    <m/>
    <s v="B"/>
    <n v="24"/>
    <n v="20"/>
    <m/>
    <x v="2"/>
  </r>
  <r>
    <n v="5113"/>
    <s v="362402"/>
    <s v="Sandenburglaan"/>
    <s v="05437"/>
    <n v="10"/>
    <n v="17"/>
    <s v="voetpad"/>
    <s v="Weg in verblijfsgebied"/>
    <s v="woonstraat"/>
    <n v="20.37"/>
    <s v="betontegels"/>
    <n v="1998"/>
    <s v="Wijken BBB"/>
    <s v=" "/>
    <n v="13"/>
    <s v="19 Dierdonk"/>
    <n v="20.399999999999999"/>
    <n v="24.085470797328661"/>
    <n v="20.369379983576831"/>
    <s v="Buiten wegprofiel"/>
    <s v="elementverharding"/>
    <m/>
    <m/>
    <s v="B"/>
    <n v="24"/>
    <n v="20"/>
    <m/>
    <x v="2"/>
  </r>
  <r>
    <n v="5114"/>
    <s v="362403"/>
    <s v="Sandenburglaan"/>
    <s v="05437"/>
    <n v="10"/>
    <n v="18"/>
    <s v="voetpad"/>
    <s v="Weg in verblijfsgebied"/>
    <s v="woonstraat"/>
    <n v="19.89"/>
    <s v="betontegels"/>
    <n v="1998"/>
    <s v="Wijken BBB"/>
    <s v=" "/>
    <n v="12"/>
    <s v="19 Dierdonk"/>
    <n v="19.899999999999999"/>
    <n v="23.856636383025769"/>
    <n v="19.89307750178002"/>
    <s v="Buiten wegprofiel"/>
    <s v="elementverharding"/>
    <m/>
    <m/>
    <s v="B"/>
    <n v="24"/>
    <n v="20"/>
    <m/>
    <x v="2"/>
  </r>
  <r>
    <n v="5115"/>
    <s v="362404"/>
    <s v="Sandenburglaan"/>
    <s v="05437"/>
    <n v="10"/>
    <n v="19"/>
    <s v="voetpad"/>
    <s v="Weg in verblijfsgebied"/>
    <s v="woonstraat"/>
    <n v="22.11"/>
    <s v="betontegels"/>
    <n v="1998"/>
    <s v="Wijken BBB"/>
    <s v=" "/>
    <n v="12"/>
    <s v="19 Dierdonk"/>
    <n v="4.3"/>
    <n v="10.282832537118299"/>
    <n v="4.2571343101968147"/>
    <s v="Buiten wegprofiel"/>
    <s v="elementverharding"/>
    <m/>
    <m/>
    <s v="B"/>
    <n v="10"/>
    <n v="4"/>
    <m/>
    <x v="2"/>
  </r>
  <r>
    <n v="5116"/>
    <s v="362405"/>
    <s v="Coendersberglaan"/>
    <s v="01168"/>
    <n v="20"/>
    <n v="4"/>
    <s v="in-/uitrit links"/>
    <s v="Weg in woongebied"/>
    <s v="buurtontsluitingsweg"/>
    <n v="9.86"/>
    <s v="betonstraatsteen keiformaat"/>
    <n v="1998"/>
    <s v="Wijken BBB"/>
    <s v=" "/>
    <n v="3"/>
    <s v="19 Dierdonk"/>
    <n v="9.9"/>
    <n v="12.972940512707609"/>
    <n v="9.8579330020325333"/>
    <s v="Binnen wegprofiel"/>
    <s v="elementverharding"/>
    <m/>
    <m/>
    <s v="B"/>
    <n v="13"/>
    <n v="10"/>
    <m/>
    <x v="1"/>
  </r>
  <r>
    <n v="5117"/>
    <s v="362406"/>
    <s v="Coendersberglaan"/>
    <s v="01168"/>
    <n v="20"/>
    <n v="14"/>
    <s v="in-/uitrit links"/>
    <s v="Weg in woongebied"/>
    <s v="buurtontsluitingsweg"/>
    <n v="9.6300000000000008"/>
    <s v="betonstraatsteen keiformaat"/>
    <n v="1998"/>
    <s v="Wijken BBB"/>
    <s v=" "/>
    <n v="3"/>
    <s v="19 Dierdonk"/>
    <n v="9.6"/>
    <n v="12.836099668701721"/>
    <n v="9.6252490020485801"/>
    <s v="Binnen wegprofiel"/>
    <s v="elementverharding"/>
    <m/>
    <m/>
    <s v="B"/>
    <n v="13"/>
    <n v="10"/>
    <m/>
    <x v="1"/>
  </r>
  <r>
    <n v="5118"/>
    <s v="362407"/>
    <s v="Coendersberglaan"/>
    <s v="01168"/>
    <n v="20"/>
    <n v="15"/>
    <s v="in-/uitrit links"/>
    <s v="Weg in woongebied"/>
    <s v="buurtontsluitingsweg"/>
    <n v="14.86"/>
    <s v="betonstraatsteen keiformaat"/>
    <n v="1998"/>
    <s v="Wijken BBB"/>
    <s v=" "/>
    <n v="4"/>
    <s v="19 Dierdonk"/>
    <n v="14.9"/>
    <n v="15.428603574865109"/>
    <n v="14.859328504360111"/>
    <s v="Binnen wegprofiel"/>
    <s v="elementverharding"/>
    <m/>
    <m/>
    <s v="B"/>
    <n v="15"/>
    <n v="15"/>
    <m/>
    <x v="1"/>
  </r>
  <r>
    <n v="5119"/>
    <s v="362408"/>
    <s v="Coendersberglaan"/>
    <s v="01168"/>
    <n v="20"/>
    <n v="16"/>
    <s v="in-/uitrit links"/>
    <s v="Weg in woongebied"/>
    <s v="buurtontsluitingsweg"/>
    <n v="23.13"/>
    <s v="betonstraatsteen keiformaat"/>
    <n v="1998"/>
    <s v="Wijken BBB"/>
    <s v=" "/>
    <n v="7"/>
    <s v="19 Dierdonk"/>
    <n v="23.1"/>
    <n v="19.656131952011108"/>
    <n v="23.12602600647935"/>
    <s v="Binnen wegprofiel"/>
    <s v="elementverharding"/>
    <m/>
    <m/>
    <s v="B"/>
    <n v="20"/>
    <n v="23"/>
    <m/>
    <x v="1"/>
  </r>
  <r>
    <n v="5120"/>
    <s v="362409"/>
    <s v="Coendersberglaan"/>
    <s v="01168"/>
    <n v="20"/>
    <n v="17"/>
    <s v="in-/uitrit links"/>
    <s v="Weg in woongebied"/>
    <s v="buurtontsluitingsweg"/>
    <n v="16.5"/>
    <s v="betonstraatsteen keiformaat"/>
    <n v="1998"/>
    <s v="Wijken BBB"/>
    <s v=" "/>
    <n v="5"/>
    <s v="19 Dierdonk"/>
    <n v="16.5"/>
    <n v="16.293893372673718"/>
    <n v="16.503082014410229"/>
    <s v="Binnen wegprofiel"/>
    <s v="elementverharding"/>
    <m/>
    <m/>
    <s v="B"/>
    <n v="16"/>
    <n v="17"/>
    <m/>
    <x v="1"/>
  </r>
  <r>
    <n v="5121"/>
    <s v="362410"/>
    <s v="Coendersberglaan"/>
    <s v="01168"/>
    <n v="20"/>
    <n v="7"/>
    <s v="in-/uitrit rechts"/>
    <s v="Weg in woongebied"/>
    <s v="buurtontsluitingsweg"/>
    <n v="8.6999999999999993"/>
    <s v="betonstraatsteen keiformaat"/>
    <n v="1998"/>
    <s v="Wijken BBB"/>
    <s v=" "/>
    <n v="2"/>
    <s v="19 Dierdonk"/>
    <n v="8.6999999999999993"/>
    <n v="12.392721836861909"/>
    <n v="8.703235495310695"/>
    <s v="Binnen wegprofiel"/>
    <s v="elementverharding"/>
    <m/>
    <m/>
    <s v="B"/>
    <n v="12"/>
    <n v="9"/>
    <m/>
    <x v="1"/>
  </r>
  <r>
    <n v="5122"/>
    <s v="362411"/>
    <s v="Coendersberglaan"/>
    <s v="01168"/>
    <n v="20"/>
    <n v="19"/>
    <s v="in-/uitrit rechts"/>
    <s v="Weg in woongebied"/>
    <s v="buurtontsluitingsweg"/>
    <n v="8.85"/>
    <s v="betonstraatsteen keiformaat"/>
    <n v="1998"/>
    <s v="Wijken BBB"/>
    <s v=" "/>
    <n v="2"/>
    <s v="19 Dierdonk"/>
    <n v="8.8000000000000007"/>
    <n v="12.47745845741683"/>
    <n v="8.8459334997043904"/>
    <s v="Binnen wegprofiel"/>
    <s v="elementverharding"/>
    <m/>
    <m/>
    <s v="B"/>
    <n v="12"/>
    <n v="9"/>
    <m/>
    <x v="1"/>
  </r>
  <r>
    <n v="5123"/>
    <s v="362412"/>
    <s v="Coendersberglaan"/>
    <s v="01168"/>
    <n v="20"/>
    <n v="20"/>
    <s v="in-/uitrit rechts"/>
    <s v="Weg in woongebied"/>
    <s v="buurtontsluitingsweg"/>
    <n v="50.46"/>
    <s v="betonstraatsteen keiformaat"/>
    <n v="1998"/>
    <s v="Wijken BBB"/>
    <s v=" "/>
    <n v="11"/>
    <s v="19 Dierdonk"/>
    <n v="50.5"/>
    <n v="33.068970169000757"/>
    <n v="50.462383013776879"/>
    <s v="Binnen wegprofiel"/>
    <s v="elementverharding"/>
    <m/>
    <m/>
    <s v="B"/>
    <n v="33"/>
    <n v="50"/>
    <m/>
    <x v="1"/>
  </r>
  <r>
    <n v="5124"/>
    <s v="362413"/>
    <s v="Coendersberglaan"/>
    <s v="01168"/>
    <n v="20"/>
    <n v="21"/>
    <s v="in-/uitrit rechts"/>
    <s v="Weg in woongebied"/>
    <s v="buurtontsluitingsweg"/>
    <n v="25.39"/>
    <s v="betonstraatsteen keiformaat"/>
    <n v="1998"/>
    <s v="Wijken BBB"/>
    <s v=" "/>
    <n v="6"/>
    <s v="19 Dierdonk"/>
    <n v="25.4"/>
    <n v="20.617069863763589"/>
    <n v="25.38995650289705"/>
    <s v="Binnen wegprofiel"/>
    <s v="elementverharding"/>
    <m/>
    <m/>
    <s v="B"/>
    <n v="21"/>
    <n v="25"/>
    <m/>
    <x v="1"/>
  </r>
  <r>
    <n v="5125"/>
    <s v="362414"/>
    <s v="Coendersberglaan"/>
    <s v="01168"/>
    <n v="20"/>
    <n v="22"/>
    <s v="in-/uitrit rechts"/>
    <s v="Weg in woongebied"/>
    <s v="buurtontsluitingsweg"/>
    <n v="11.94"/>
    <s v="betonstraatsteen keiformaat"/>
    <n v="1998"/>
    <s v="Wijken BBB"/>
    <s v=" "/>
    <n v="3"/>
    <s v="19 Dierdonk"/>
    <n v="11.9"/>
    <n v="14.010313298616509"/>
    <n v="11.94292049841863"/>
    <s v="Binnen wegprofiel"/>
    <s v="elementverharding"/>
    <m/>
    <m/>
    <s v="B"/>
    <n v="14"/>
    <n v="12"/>
    <m/>
    <x v="1"/>
  </r>
  <r>
    <n v="5126"/>
    <s v="362415"/>
    <s v="Coendersberglaan"/>
    <s v="01168"/>
    <n v="20"/>
    <n v="10"/>
    <s v="voetpad"/>
    <s v="Weg in verblijfsgebied"/>
    <s v="buurtontsluitingsweg"/>
    <n v="9.77"/>
    <s v="betontegels"/>
    <n v="1998"/>
    <s v="Wijken BBB"/>
    <s v=" "/>
    <n v="6"/>
    <s v="19 Dierdonk"/>
    <n v="9.8000000000000007"/>
    <n v="15.40638751496504"/>
    <n v="9.7723575150351216"/>
    <s v="Buiten wegprofiel"/>
    <s v="elementverharding"/>
    <m/>
    <m/>
    <s v="B"/>
    <n v="15"/>
    <n v="10"/>
    <m/>
    <x v="2"/>
  </r>
  <r>
    <n v="5127"/>
    <s v="362416"/>
    <s v="Coendersberglaan"/>
    <s v="01168"/>
    <n v="20"/>
    <n v="24"/>
    <s v="voetpad"/>
    <s v="Weg in verblijfsgebied"/>
    <s v="buurtontsluitingsweg"/>
    <n v="9"/>
    <s v="betontegels"/>
    <n v="1998"/>
    <s v="Wijken BBB"/>
    <s v=" "/>
    <n v="6"/>
    <s v="19 Dierdonk"/>
    <n v="9"/>
    <n v="14.313198848320329"/>
    <n v="8.9982920119775383"/>
    <s v="Buiten wegprofiel"/>
    <s v="elementverharding"/>
    <m/>
    <m/>
    <s v="B"/>
    <n v="14"/>
    <n v="9"/>
    <m/>
    <x v="2"/>
  </r>
  <r>
    <n v="5128"/>
    <s v="362422"/>
    <s v="Nemerlaerhof"/>
    <s v="04475"/>
    <n v="50"/>
    <n v="3"/>
    <s v="trottoir links"/>
    <s v="Weg in verblijfsgebied"/>
    <s v="woonstraat"/>
    <n v="195.5"/>
    <s v="betontegels"/>
    <n v="1975"/>
    <s v="Wijken BBB"/>
    <s v=" "/>
    <n v="119.04"/>
    <s v="18 Rijpelberg"/>
    <n v="195.5"/>
    <n v="241.3611633749905"/>
    <n v="195.5022309028121"/>
    <s v="Buiten wegprofiel"/>
    <s v="elementverharding"/>
    <m/>
    <m/>
    <s v="B"/>
    <n v="241"/>
    <n v="196"/>
    <m/>
    <x v="2"/>
  </r>
  <r>
    <n v="5129"/>
    <s v="362423"/>
    <s v="Nemerlaerhof"/>
    <s v="04475"/>
    <n v="50"/>
    <n v="11"/>
    <s v="trottoir links"/>
    <s v="Weg in verblijfsgebied"/>
    <s v="woonstraat"/>
    <n v="158.36000000000001"/>
    <s v="betontegels"/>
    <n v="1975"/>
    <s v="Wijken BBB"/>
    <s v=" "/>
    <n v="86"/>
    <s v="18 Rijpelberg"/>
    <n v="158.4"/>
    <n v="150.46212041564129"/>
    <n v="158.36226396307211"/>
    <s v="Buiten wegprofiel"/>
    <s v="elementverharding"/>
    <m/>
    <m/>
    <s v="B"/>
    <n v="150"/>
    <n v="158"/>
    <m/>
    <x v="2"/>
  </r>
  <r>
    <n v="5130"/>
    <s v="362443"/>
    <s v="Hortsedijk"/>
    <s v="02710"/>
    <n v="20"/>
    <n v="7"/>
    <s v="in-/uitrit rechts"/>
    <s v="Weg in woongebied"/>
    <s v="wijkontsluitingsweg"/>
    <n v="20.38"/>
    <s v="betonstraatsteen keiformaat"/>
    <n v="1960"/>
    <s v="Wijken BBB"/>
    <s v=" "/>
    <n v="8"/>
    <s v="17 Stiphout"/>
    <n v="20.399999999999999"/>
    <n v="18.38162200055087"/>
    <n v="20.375753489553571"/>
    <s v="Binnen wegprofiel"/>
    <s v="elementverharding"/>
    <m/>
    <m/>
    <s v="B"/>
    <n v="18"/>
    <n v="20"/>
    <m/>
    <x v="1"/>
  </r>
  <r>
    <n v="5131"/>
    <s v="362444"/>
    <s v="Hortsedijk"/>
    <s v="02710"/>
    <n v="20"/>
    <n v="20"/>
    <s v="in-/uitrit rechts"/>
    <s v="Weg in woongebied"/>
    <s v="wijkontsluitingsweg"/>
    <n v="18.23"/>
    <s v="betonstraatsteen keiformaat"/>
    <n v="1960"/>
    <s v="Wijken BBB"/>
    <s v=" "/>
    <n v="7"/>
    <s v="17 Stiphout"/>
    <n v="18.2"/>
    <n v="19.383781374157849"/>
    <n v="18.225681006675451"/>
    <s v="Binnen wegprofiel"/>
    <s v="elementverharding"/>
    <m/>
    <m/>
    <s v="B"/>
    <n v="19"/>
    <n v="18"/>
    <m/>
    <x v="1"/>
  </r>
  <r>
    <n v="5132"/>
    <s v="362445"/>
    <s v="Hortsedijk"/>
    <s v="02710"/>
    <n v="20"/>
    <n v="21"/>
    <s v="in-/uitrit rechts"/>
    <s v="Weg in woongebied"/>
    <s v="wijkontsluitingsweg"/>
    <n v="102.49"/>
    <s v="betonstraatsteen keiformaat"/>
    <n v="1960"/>
    <s v="Wijken BBB"/>
    <s v=" "/>
    <n v="39"/>
    <s v="17 Stiphout"/>
    <n v="102.5"/>
    <n v="85.39288153854605"/>
    <n v="102.4876344890135"/>
    <s v="Binnen wegprofiel"/>
    <s v="elementverharding"/>
    <m/>
    <m/>
    <s v="B"/>
    <n v="85"/>
    <n v="102"/>
    <m/>
    <x v="1"/>
  </r>
  <r>
    <n v="5133"/>
    <s v="362446"/>
    <s v="Hortsedijk"/>
    <s v="02710"/>
    <n v="20"/>
    <n v="22"/>
    <s v="in-/uitrit rechts"/>
    <s v="Weg in woongebied"/>
    <s v="wijkontsluitingsweg"/>
    <n v="20.61"/>
    <s v="betonstraatsteen keiformaat"/>
    <n v="1960"/>
    <s v="Wijken BBB"/>
    <s v=" "/>
    <n v="8.4700000000000006"/>
    <s v="17 Stiphout"/>
    <n v="20.6"/>
    <n v="21.806968305251981"/>
    <n v="20.608929522552149"/>
    <s v="Binnen wegprofiel"/>
    <s v="elementverharding"/>
    <m/>
    <m/>
    <s v="B"/>
    <n v="22"/>
    <n v="21"/>
    <m/>
    <x v="1"/>
  </r>
  <r>
    <n v="5134"/>
    <s v="362447"/>
    <s v="Stilpot"/>
    <s v="05915"/>
    <n v="15"/>
    <n v="3"/>
    <s v="in-/uitrit rechts"/>
    <s v="Weg in woongebied"/>
    <s v="woonstraat"/>
    <n v="29.86"/>
    <s v="betonstraatsteen keiformaat"/>
    <n v="1960"/>
    <s v="Wijken BBB"/>
    <s v=" "/>
    <n v="6"/>
    <s v="17 Stiphout"/>
    <n v="29.9"/>
    <n v="22.332149659243449"/>
    <n v="29.861046995131549"/>
    <s v="Binnen wegprofiel"/>
    <s v="elementverharding"/>
    <m/>
    <m/>
    <s v="B"/>
    <n v="22"/>
    <n v="30"/>
    <m/>
    <x v="1"/>
  </r>
  <r>
    <n v="5135"/>
    <s v="362448"/>
    <s v="Stilpot"/>
    <s v="05915"/>
    <n v="15"/>
    <n v="5"/>
    <s v="in-/uitrit rechts"/>
    <s v="Weg in woongebied"/>
    <s v="woonstraat"/>
    <n v="26.58"/>
    <s v="betonstraatsteen keiformaat"/>
    <n v="1960"/>
    <s v="Wijken BBB"/>
    <s v=" "/>
    <n v="6"/>
    <s v="17 Stiphout"/>
    <n v="26.6"/>
    <n v="20.597196772216041"/>
    <n v="26.57730500377685"/>
    <s v="Binnen wegprofiel"/>
    <s v="elementverharding"/>
    <m/>
    <m/>
    <s v="B"/>
    <n v="21"/>
    <n v="27"/>
    <m/>
    <x v="1"/>
  </r>
  <r>
    <n v="5136"/>
    <s v="362449"/>
    <s v="Kamperfoelie"/>
    <s v="03195"/>
    <n v="10"/>
    <n v="7"/>
    <s v="in-/uitrit rechts"/>
    <s v="Weg in woongebied"/>
    <s v="woonstraat"/>
    <n v="5.6"/>
    <s v="betonstraatsteen keiformaat"/>
    <n v="1960"/>
    <s v="Wijken BBB"/>
    <s v=" "/>
    <n v="2"/>
    <s v="17 Stiphout"/>
    <n v="5.6"/>
    <n v="9.9541153449722781"/>
    <n v="5.6000985035620037"/>
    <s v="Binnen wegprofiel"/>
    <s v="elementverharding"/>
    <m/>
    <m/>
    <s v="B"/>
    <n v="10"/>
    <n v="6"/>
    <m/>
    <x v="1"/>
  </r>
  <r>
    <n v="5137"/>
    <s v="362450"/>
    <s v="Kamperfoelie"/>
    <s v="03195"/>
    <n v="10"/>
    <n v="21"/>
    <s v="in-/uitrit rechts"/>
    <s v="Weg in woongebied"/>
    <s v="woonstraat"/>
    <n v="41.82"/>
    <s v="betonstraatsteen keiformaat"/>
    <n v="1960"/>
    <s v="Wijken BBB"/>
    <s v=" "/>
    <n v="14"/>
    <s v="17 Stiphout"/>
    <n v="41.8"/>
    <n v="32.781388601352582"/>
    <n v="41.824321004832633"/>
    <s v="Binnen wegprofiel"/>
    <s v="elementverharding"/>
    <m/>
    <m/>
    <s v="B"/>
    <n v="33"/>
    <n v="42"/>
    <m/>
    <x v="1"/>
  </r>
  <r>
    <n v="5138"/>
    <s v="362451"/>
    <s v="Kamperfoelie"/>
    <s v="03195"/>
    <n v="10"/>
    <n v="22"/>
    <s v="in-/uitrit rechts"/>
    <s v="Weg in woongebied"/>
    <s v="woonstraat"/>
    <n v="26.95"/>
    <s v="betonstraatsteen keiformaat"/>
    <n v="1960"/>
    <s v="Wijken BBB"/>
    <s v=" "/>
    <n v="9"/>
    <s v="17 Stiphout"/>
    <n v="26.9"/>
    <n v="26.825976727893622"/>
    <n v="26.945312506711112"/>
    <s v="Binnen wegprofiel"/>
    <s v="elementverharding"/>
    <m/>
    <m/>
    <s v="B"/>
    <n v="27"/>
    <n v="27"/>
    <m/>
    <x v="1"/>
  </r>
  <r>
    <n v="5139"/>
    <s v="362452"/>
    <s v="Kamperfoelie"/>
    <s v="03195"/>
    <n v="10"/>
    <n v="23"/>
    <s v="in-/uitrit rechts"/>
    <s v="Weg in woongebied"/>
    <s v="woonstraat"/>
    <n v="41.6"/>
    <s v="betonstraatsteen keiformaat"/>
    <n v="1960"/>
    <s v="Wijken BBB"/>
    <s v=" "/>
    <n v="14"/>
    <s v="17 Stiphout"/>
    <n v="41.6"/>
    <n v="32.583462937243787"/>
    <n v="41.599347501246413"/>
    <s v="Binnen wegprofiel"/>
    <s v="elementverharding"/>
    <m/>
    <m/>
    <s v="B"/>
    <n v="33"/>
    <n v="42"/>
    <m/>
    <x v="1"/>
  </r>
  <r>
    <n v="5140"/>
    <s v="362453"/>
    <s v="Kamperfoelie"/>
    <s v="03195"/>
    <n v="10"/>
    <n v="24"/>
    <s v="in-/uitrit rechts"/>
    <s v="Weg in woongebied"/>
    <s v="woonstraat"/>
    <n v="34.26"/>
    <s v="betonstraatsteen keiformaat"/>
    <n v="1960"/>
    <s v="Wijken BBB"/>
    <s v=" "/>
    <n v="11"/>
    <s v="17 Stiphout"/>
    <n v="34.299999999999997"/>
    <n v="29.464807024572259"/>
    <n v="34.260591488403357"/>
    <s v="Binnen wegprofiel"/>
    <s v="elementverharding"/>
    <m/>
    <m/>
    <s v="B"/>
    <n v="29"/>
    <n v="34"/>
    <m/>
    <x v="1"/>
  </r>
  <r>
    <n v="5141"/>
    <s v="362454"/>
    <s v="Lindberghplein"/>
    <s v="03940"/>
    <n v="10"/>
    <n v="3"/>
    <s v="trottoir rechts"/>
    <s v="Weg in verblijfsgebied"/>
    <s v="woonstraat"/>
    <n v="86.31"/>
    <s v="betontegels"/>
    <n v="2005"/>
    <s v="Wijken BBB"/>
    <s v=" "/>
    <n v="52"/>
    <s v="11 Helmond Oost"/>
    <n v="86.3"/>
    <n v="156.98784470234509"/>
    <n v="86.313247031654697"/>
    <s v="Buiten wegprofiel"/>
    <s v="elementverharding"/>
    <m/>
    <m/>
    <s v="B"/>
    <n v="157"/>
    <n v="86"/>
    <m/>
    <x v="2"/>
  </r>
  <r>
    <n v="5142"/>
    <s v="362455"/>
    <s v="Lindberghplein"/>
    <s v="03940"/>
    <n v="10"/>
    <n v="5"/>
    <s v="trottoir rechts"/>
    <s v="Weg in verblijfsgebied"/>
    <s v="woonstraat"/>
    <n v="158.58000000000001"/>
    <s v="betontegels"/>
    <n v="2005"/>
    <s v="Wijken BBB"/>
    <s v=" "/>
    <n v="95"/>
    <s v="11 Helmond Oost"/>
    <n v="158.6"/>
    <n v="143.10936593478891"/>
    <n v="158.58451604582069"/>
    <s v="Buiten wegprofiel"/>
    <s v="elementverharding"/>
    <m/>
    <m/>
    <s v="B"/>
    <n v="143"/>
    <n v="159"/>
    <m/>
    <x v="2"/>
  </r>
  <r>
    <n v="5143"/>
    <s v="362456"/>
    <s v="Jan van Goyenlaan"/>
    <s v="03050"/>
    <n v="20"/>
    <n v="4"/>
    <s v="parkeervak links"/>
    <s v="Weg in woongebied"/>
    <s v="buurtstraat"/>
    <n v="65.14"/>
    <s v="betonstraatsteen keiformaat"/>
    <n v="1996"/>
    <s v="Wijken BBB"/>
    <s v=" "/>
    <n v="37"/>
    <s v="12 Helmond Noord"/>
    <n v="65.099999999999994"/>
    <n v="72.107803010070683"/>
    <n v="65.13612500806525"/>
    <s v="Buiten wegprofiel"/>
    <s v="elementverharding"/>
    <m/>
    <m/>
    <s v="B"/>
    <n v="72"/>
    <n v="65"/>
    <m/>
    <x v="2"/>
  </r>
  <r>
    <n v="5144"/>
    <s v="362457"/>
    <s v="Jan van Goyenlaan"/>
    <s v="03050"/>
    <n v="20"/>
    <n v="7"/>
    <s v="parkeervak links"/>
    <s v="Weg in woongebied"/>
    <s v="buurtstraat"/>
    <n v="16.21"/>
    <s v="betonstraatsteen keiformaat"/>
    <n v="1996"/>
    <s v="Wijken BBB"/>
    <s v=" "/>
    <n v="9"/>
    <s v="12 Helmond Noord"/>
    <n v="16.2"/>
    <n v="22.340414607234479"/>
    <n v="16.208174493469031"/>
    <s v="Buiten wegprofiel"/>
    <s v="elementverharding"/>
    <m/>
    <m/>
    <s v="B"/>
    <n v="22"/>
    <n v="16"/>
    <m/>
    <x v="2"/>
  </r>
  <r>
    <n v="5145"/>
    <s v="362458"/>
    <s v="Jan van Goyenlaan"/>
    <s v="03050"/>
    <n v="20"/>
    <n v="8"/>
    <s v="parkeervak links"/>
    <s v="Weg in woongebied"/>
    <s v="buurtstraat"/>
    <n v="54.1"/>
    <s v="betonstraatsteen keiformaat"/>
    <n v="1996"/>
    <s v="Wijken BBB"/>
    <s v=" "/>
    <n v="31"/>
    <s v="12 Helmond Noord"/>
    <n v="54.1"/>
    <n v="61.504470492914493"/>
    <n v="54.102503519760077"/>
    <s v="Buiten wegprofiel"/>
    <s v="elementverharding"/>
    <m/>
    <m/>
    <s v="B"/>
    <n v="62"/>
    <n v="54"/>
    <m/>
    <x v="2"/>
  </r>
  <r>
    <n v="5146"/>
    <s v="362459"/>
    <s v="Jan van Goyenlaan"/>
    <s v="03050"/>
    <n v="20"/>
    <n v="5"/>
    <s v="parkeervak rechts"/>
    <s v="Weg in woongebied"/>
    <s v="buurtstraat"/>
    <n v="34.68"/>
    <s v="betonstraatsteen keiformaat"/>
    <n v="1996"/>
    <s v="Wijken BBB"/>
    <s v=" "/>
    <n v="20"/>
    <s v="12 Helmond Noord"/>
    <n v="34.700000000000003"/>
    <n v="40.751526292841262"/>
    <n v="34.684797487651331"/>
    <s v="Buiten wegprofiel"/>
    <s v="elementverharding"/>
    <m/>
    <m/>
    <s v="B"/>
    <n v="41"/>
    <n v="35"/>
    <m/>
    <x v="2"/>
  </r>
  <r>
    <n v="5147"/>
    <s v="362460"/>
    <s v="Jan van Goyenlaan"/>
    <s v="03050"/>
    <n v="20"/>
    <n v="9"/>
    <s v="parkeervak rechts"/>
    <s v="Weg in woongebied"/>
    <s v="buurtstraat"/>
    <n v="48.28"/>
    <s v="betonstraatsteen keiformaat"/>
    <n v="1996"/>
    <s v="Wijken BBB"/>
    <s v=" "/>
    <n v="27"/>
    <s v="12 Helmond Noord"/>
    <n v="48.3"/>
    <n v="52.171605588079053"/>
    <n v="48.28283745387607"/>
    <s v="Buiten wegprofiel"/>
    <s v="elementverharding"/>
    <m/>
    <m/>
    <s v="B"/>
    <n v="52"/>
    <n v="48"/>
    <m/>
    <x v="2"/>
  </r>
  <r>
    <n v="5148"/>
    <s v="362461"/>
    <s v="Jan van Goyenlaan"/>
    <s v="03050"/>
    <n v="20"/>
    <n v="10"/>
    <s v="parkeervak rechts"/>
    <s v="Weg in woongebied"/>
    <s v="buurtstraat"/>
    <n v="45.54"/>
    <s v="betonstraatsteen keiformaat"/>
    <n v="1996"/>
    <s v="Wijken BBB"/>
    <s v=" "/>
    <n v="26"/>
    <s v="12 Helmond Noord"/>
    <n v="45.6"/>
    <n v="52.011985992127961"/>
    <n v="45.543858961849651"/>
    <s v="Buiten wegprofiel"/>
    <s v="elementverharding"/>
    <m/>
    <m/>
    <s v="B"/>
    <n v="52"/>
    <n v="46"/>
    <m/>
    <x v="2"/>
  </r>
  <r>
    <n v="5149"/>
    <s v="362462"/>
    <s v="Jan van Goyenlaan"/>
    <s v="03050"/>
    <n v="20"/>
    <n v="11"/>
    <s v="parkeervak rechts"/>
    <s v="Weg in woongebied"/>
    <s v="buurtstraat"/>
    <n v="47.72"/>
    <s v="betonstraatsteen keiformaat"/>
    <n v="1996"/>
    <s v="Wijken BBB"/>
    <s v=" "/>
    <n v="27"/>
    <s v="12 Helmond Noord"/>
    <n v="47.7"/>
    <n v="52.225294466650773"/>
    <n v="47.716604004141232"/>
    <s v="Buiten wegprofiel"/>
    <s v="elementverharding"/>
    <m/>
    <m/>
    <s v="B"/>
    <n v="52"/>
    <n v="48"/>
    <m/>
    <x v="2"/>
  </r>
  <r>
    <n v="5150"/>
    <s v="362463"/>
    <s v="Loenastraat"/>
    <s v="03980"/>
    <n v="10"/>
    <n v="2"/>
    <s v="trottoir links"/>
    <s v="Weg in verblijfsgebied"/>
    <s v="woonstraat"/>
    <n v="2.73"/>
    <s v="betontegels"/>
    <n v="1996"/>
    <s v="Wijken BBB"/>
    <s v=" "/>
    <n v="2"/>
    <s v="12 Helmond Noord"/>
    <n v="2.7"/>
    <n v="6.6148940527518976"/>
    <n v="2.733013502451942"/>
    <s v="Buiten wegprofiel"/>
    <s v="elementverharding"/>
    <m/>
    <m/>
    <s v="B"/>
    <n v="7"/>
    <n v="3"/>
    <m/>
    <x v="2"/>
  </r>
  <r>
    <n v="5151"/>
    <s v="362464"/>
    <s v="Loenastraat"/>
    <s v="03980"/>
    <n v="10"/>
    <n v="3"/>
    <s v="trottoir links"/>
    <s v="Weg in verblijfsgebied"/>
    <s v="woonstraat"/>
    <n v="10.050000000000001"/>
    <s v="betontegels"/>
    <n v="1996"/>
    <s v="Wijken BBB"/>
    <s v=" "/>
    <n v="6"/>
    <s v="12 Helmond Noord"/>
    <n v="10"/>
    <n v="15.13821935354097"/>
    <n v="10.04672299209353"/>
    <s v="Buiten wegprofiel"/>
    <s v="elementverharding"/>
    <m/>
    <m/>
    <s v="B"/>
    <n v="15"/>
    <n v="10"/>
    <m/>
    <x v="2"/>
  </r>
  <r>
    <n v="5152"/>
    <s v="362465"/>
    <s v="Harmoniestraat"/>
    <s v="02270"/>
    <n v="60"/>
    <n v="5"/>
    <s v="parkeervak rechts"/>
    <s v="Weg in woongebied"/>
    <s v="buurtstraat"/>
    <n v="99.9"/>
    <s v="betonstraatsteen keiformaat"/>
    <n v="1996"/>
    <s v="Wijken BBB"/>
    <s v=" "/>
    <n v="42"/>
    <s v="12 Helmond Noord"/>
    <n v="99.9"/>
    <n v="89.688436976503624"/>
    <n v="99.895976973898655"/>
    <s v="Buiten wegprofiel"/>
    <s v="elementverharding"/>
    <m/>
    <m/>
    <s v="B"/>
    <n v="90"/>
    <n v="100"/>
    <m/>
    <x v="2"/>
  </r>
  <r>
    <n v="5153"/>
    <s v="362466"/>
    <s v="Harmoniestraat"/>
    <s v="02270"/>
    <n v="60"/>
    <n v="8"/>
    <s v="parkeervak rechts"/>
    <s v="Weg in woongebied"/>
    <s v="buurtstraat"/>
    <n v="98.54"/>
    <s v="betonstraatsteen keiformaat"/>
    <n v="1996"/>
    <s v="Wijken BBB"/>
    <s v=" "/>
    <n v="41"/>
    <s v="12 Helmond Noord"/>
    <n v="98.6"/>
    <n v="89.477372149934098"/>
    <n v="98.542555965913323"/>
    <s v="Buiten wegprofiel"/>
    <s v="elementverharding"/>
    <m/>
    <m/>
    <s v="B"/>
    <n v="89"/>
    <n v="99"/>
    <m/>
    <x v="2"/>
  </r>
  <r>
    <n v="5154"/>
    <s v="362467"/>
    <s v="Harmoniestraat"/>
    <s v="02270"/>
    <n v="60"/>
    <n v="9"/>
    <s v="parkeervak rechts"/>
    <s v="Weg in woongebied"/>
    <s v="buurtstraat"/>
    <n v="106.11"/>
    <s v="betonstraatsteen keiformaat"/>
    <n v="1996"/>
    <s v="Wijken BBB"/>
    <s v=" "/>
    <n v="45"/>
    <s v="12 Helmond Noord"/>
    <n v="106.1"/>
    <n v="90.428511181828128"/>
    <n v="106.1123959295598"/>
    <s v="Buiten wegprofiel"/>
    <s v="elementverharding"/>
    <m/>
    <m/>
    <s v="B"/>
    <n v="90"/>
    <n v="106"/>
    <m/>
    <x v="2"/>
  </r>
  <r>
    <n v="5155"/>
    <s v="362471"/>
    <s v="Advocaat Botsplein"/>
    <s v="00095"/>
    <n v="10"/>
    <n v="8"/>
    <s v="hoofdrijbaan rechts"/>
    <s v="Weg in woongebied"/>
    <s v="woonstraat"/>
    <n v="246.9"/>
    <s v="betonstraatsteen keiformaat"/>
    <n v="2015"/>
    <s v="Wijken BBB"/>
    <s v=" "/>
    <n v="45.87"/>
    <s v="10 Binnenstad"/>
    <n v="246.9"/>
    <n v="102.5095089347097"/>
    <n v="246.90038153647271"/>
    <s v="Binnen wegprofiel"/>
    <s v="elementverharding"/>
    <m/>
    <m/>
    <s v="B"/>
    <n v="103"/>
    <n v="247"/>
    <m/>
    <x v="1"/>
  </r>
  <r>
    <n v="5156"/>
    <s v="362474"/>
    <s v="Stilpot"/>
    <s v="05915"/>
    <n v="27"/>
    <n v="3"/>
    <s v="in-/uitrit rechts"/>
    <s v="Weg in woongebied"/>
    <s v="woonstraat"/>
    <n v="6.49"/>
    <s v="betonstraatsteen keiformaat"/>
    <n v="1960"/>
    <s v="Wijken BBB"/>
    <s v=" "/>
    <n v="2"/>
    <s v="17 Stiphout"/>
    <n v="6.5"/>
    <n v="12.4866272293454"/>
    <n v="6.4910045005882084"/>
    <s v="Binnen wegprofiel"/>
    <s v="elementverharding"/>
    <m/>
    <m/>
    <s v="B"/>
    <n v="12"/>
    <n v="6"/>
    <m/>
    <x v="1"/>
  </r>
  <r>
    <n v="5157"/>
    <s v="362475"/>
    <s v="Stilpot"/>
    <s v="05915"/>
    <n v="27"/>
    <n v="5"/>
    <s v="in-/uitrit rechts"/>
    <s v="Weg in woongebied"/>
    <s v="woonstraat"/>
    <n v="26.42"/>
    <s v="betonstraatsteen keiformaat"/>
    <n v="1960"/>
    <s v="Wijken BBB"/>
    <s v=" "/>
    <n v="7"/>
    <s v="17 Stiphout"/>
    <n v="26.4"/>
    <n v="20.568493658677809"/>
    <n v="26.41906348938884"/>
    <s v="Binnen wegprofiel"/>
    <s v="elementverharding"/>
    <m/>
    <m/>
    <s v="B"/>
    <n v="21"/>
    <n v="26"/>
    <m/>
    <x v="1"/>
  </r>
  <r>
    <n v="5158"/>
    <s v="362476"/>
    <s v="Stilpot"/>
    <s v="05915"/>
    <n v="27"/>
    <n v="6"/>
    <s v="in-/uitrit rechts"/>
    <s v="Weg in woongebied"/>
    <s v="woonstraat"/>
    <n v="35.700000000000003"/>
    <s v="betonstraatsteen keiformaat"/>
    <n v="1960"/>
    <s v="Wijken BBB"/>
    <s v=" "/>
    <n v="9"/>
    <s v="17 Stiphout"/>
    <n v="35.700000000000003"/>
    <n v="24.0931612037683"/>
    <n v="35.696068004062369"/>
    <s v="Binnen wegprofiel"/>
    <s v="elementverharding"/>
    <m/>
    <m/>
    <s v="B"/>
    <n v="24"/>
    <n v="36"/>
    <m/>
    <x v="1"/>
  </r>
  <r>
    <n v="5159"/>
    <s v="362478"/>
    <s v="Hortsedijk"/>
    <s v="02710"/>
    <n v="10"/>
    <n v="23"/>
    <s v="trottoir rechts"/>
    <s v="Weg in verblijfsgebied"/>
    <s v="wijkontsluitingsweg"/>
    <n v="181.86"/>
    <s v="betontegels"/>
    <n v="1960"/>
    <s v="Wijken BBB"/>
    <s v=" "/>
    <n v="108"/>
    <s v="17 Stiphout"/>
    <n v="181.9"/>
    <n v="229.36753770795909"/>
    <n v="181.86458774674739"/>
    <s v="Buiten wegprofiel"/>
    <s v="elementverharding"/>
    <m/>
    <m/>
    <s v="B"/>
    <n v="229"/>
    <n v="182"/>
    <m/>
    <x v="2"/>
  </r>
  <r>
    <n v="5160"/>
    <s v="362504"/>
    <s v="Steenovenweg"/>
    <s v="05880"/>
    <n v="25"/>
    <n v="15"/>
    <s v="in-/uitrit rechts"/>
    <s v="Weg in woongebied"/>
    <s v="wijkontsluitingsweg"/>
    <n v="23.77"/>
    <s v="betontegels"/>
    <n v="2014"/>
    <s v="Wijkranden CBB"/>
    <s v=" "/>
    <n v="2.8"/>
    <s v="17 Stiphout"/>
    <n v="23.8"/>
    <n v="22.501514615628551"/>
    <n v="23.768832006423199"/>
    <s v="Binnen wegprofiel"/>
    <s v="elementverharding"/>
    <m/>
    <m/>
    <s v="B"/>
    <n v="23"/>
    <n v="24"/>
    <m/>
    <x v="1"/>
  </r>
  <r>
    <n v="5161"/>
    <s v="362505"/>
    <s v="Steenovenweg"/>
    <s v="05880"/>
    <n v="25"/>
    <n v="16"/>
    <s v="in-/uitrit rechts"/>
    <s v="Weg in woongebied"/>
    <s v="wijkontsluitingsweg"/>
    <n v="20.47"/>
    <s v="betontegels"/>
    <n v="2014"/>
    <s v="Wijken BBB"/>
    <s v=" "/>
    <n v="2.8"/>
    <s v="17 Stiphout"/>
    <n v="20.5"/>
    <n v="20.113259980986001"/>
    <n v="20.472766483368261"/>
    <s v="Binnen wegprofiel"/>
    <s v="elementverharding"/>
    <m/>
    <m/>
    <s v="B"/>
    <n v="20"/>
    <n v="20"/>
    <m/>
    <x v="1"/>
  </r>
  <r>
    <n v="5162"/>
    <s v="362506"/>
    <s v="Steenovenweg"/>
    <s v="05880"/>
    <n v="25"/>
    <n v="17"/>
    <s v="in-/uitrit rechts"/>
    <s v="Weg in woongebied"/>
    <s v="wijkontsluitingsweg"/>
    <n v="10.47"/>
    <s v="betonstraatsteen keiformaat"/>
    <n v="1960"/>
    <s v="Wijkranden CBB"/>
    <s v=" "/>
    <n v="4"/>
    <s v="17 Stiphout"/>
    <n v="10.5"/>
    <n v="13.273351634769019"/>
    <n v="10.468147506839561"/>
    <s v="Binnen wegprofiel"/>
    <s v="elementverharding"/>
    <m/>
    <m/>
    <s v="B"/>
    <n v="13"/>
    <n v="10"/>
    <m/>
    <x v="1"/>
  </r>
  <r>
    <n v="5163"/>
    <s v="362507"/>
    <s v="Steenovenweg"/>
    <s v="05880"/>
    <n v="25"/>
    <n v="18"/>
    <s v="in-/uitrit rechts"/>
    <s v="Weg in woongebied"/>
    <s v="wijkontsluitingsweg"/>
    <n v="26.99"/>
    <s v="betonstraatsteen keiformaat"/>
    <n v="1960"/>
    <s v="Wijkranden CBB"/>
    <s v=" "/>
    <n v="11"/>
    <s v="17 Stiphout"/>
    <n v="27"/>
    <n v="41.73845024257826"/>
    <n v="26.990777002562542"/>
    <s v="Binnen wegprofiel"/>
    <s v="elementverharding"/>
    <m/>
    <m/>
    <s v="B"/>
    <n v="42"/>
    <n v="27"/>
    <m/>
    <x v="1"/>
  </r>
  <r>
    <n v="5164"/>
    <s v="362508"/>
    <s v="Steenovenweg"/>
    <s v="05880"/>
    <n v="25"/>
    <n v="19"/>
    <s v="in-/uitrit rechts"/>
    <s v="Weg in woongebied"/>
    <s v="wijkontsluitingsweg"/>
    <n v="20.07"/>
    <s v="betontegels"/>
    <n v="2014"/>
    <s v="Wijkranden CBB"/>
    <s v=" "/>
    <n v="2.8"/>
    <s v="17 Stiphout"/>
    <n v="20.100000000000001"/>
    <n v="21.380765296425739"/>
    <n v="20.073678005577371"/>
    <s v="Binnen wegprofiel"/>
    <s v="elementverharding"/>
    <m/>
    <m/>
    <s v="B"/>
    <n v="21"/>
    <n v="20"/>
    <m/>
    <x v="1"/>
  </r>
  <r>
    <n v="5165"/>
    <s v="362509"/>
    <s v="Warandelaan"/>
    <s v="06580"/>
    <n v="30"/>
    <n v="3"/>
    <s v="in-/uitrit links"/>
    <s v="Weg in woongebied"/>
    <s v="woonstraat"/>
    <n v="14.39"/>
    <s v="straatbaksteen keiformaat"/>
    <n v="1976"/>
    <s v="Wijken BBB"/>
    <s v=" "/>
    <n v="10"/>
    <s v="16 Warande"/>
    <n v="14.4"/>
    <n v="23.299326403128791"/>
    <n v="14.391540013452101"/>
    <s v="Binnen wegprofiel"/>
    <s v="elementverharding"/>
    <m/>
    <m/>
    <s v="B"/>
    <n v="23"/>
    <n v="14"/>
    <m/>
    <x v="1"/>
  </r>
  <r>
    <n v="5166"/>
    <s v="362510"/>
    <s v="Warandelaan"/>
    <s v="06580"/>
    <n v="30"/>
    <n v="9"/>
    <s v="in-/uitrit links"/>
    <s v="Weg in woongebied"/>
    <s v="woonstraat"/>
    <n v="5.46"/>
    <s v="straatbaksteen keiformaat"/>
    <n v="1976"/>
    <s v="Wijken BBB"/>
    <s v=" "/>
    <n v="4"/>
    <s v="16 Warande"/>
    <n v="5.5"/>
    <n v="10.491039023464671"/>
    <n v="5.4614479970735017"/>
    <s v="Binnen wegprofiel"/>
    <s v="elementverharding"/>
    <m/>
    <m/>
    <s v="B"/>
    <n v="10"/>
    <n v="5"/>
    <m/>
    <x v="1"/>
  </r>
  <r>
    <n v="5167"/>
    <s v="362511"/>
    <s v="Warandelaan"/>
    <s v="06580"/>
    <n v="30"/>
    <n v="10"/>
    <s v="in-/uitrit links"/>
    <s v="Weg in woongebied"/>
    <s v="woonstraat"/>
    <n v="6.94"/>
    <s v="straatbaksteen keiformaat"/>
    <n v="1976"/>
    <s v="Wijken BBB"/>
    <s v=" "/>
    <n v="5"/>
    <s v="16 Warande"/>
    <n v="6.9"/>
    <n v="12.81845876598633"/>
    <n v="6.9354840037889636"/>
    <s v="Binnen wegprofiel"/>
    <s v="elementverharding"/>
    <m/>
    <m/>
    <s v="B"/>
    <n v="13"/>
    <n v="7"/>
    <m/>
    <x v="1"/>
  </r>
  <r>
    <n v="5168"/>
    <s v="362512"/>
    <s v="Twijnsterhof"/>
    <s v="06262"/>
    <n v="15"/>
    <n v="10"/>
    <s v="hoofdrijbaan"/>
    <s v="Weg in woongebied"/>
    <s v="woonstraat"/>
    <n v="125.05"/>
    <s v="elementen verharding"/>
    <n v="1975"/>
    <s v="Wijken BBB"/>
    <s v=" "/>
    <n v="44.55"/>
    <s v="18 Rijpelberg"/>
    <n v="125.1"/>
    <n v="56.825312491950328"/>
    <n v="125.0489095086577"/>
    <s v="Binnen wegprofiel"/>
    <s v="elementverharding"/>
    <m/>
    <m/>
    <s v="B"/>
    <n v="57"/>
    <n v="125"/>
    <m/>
    <x v="1"/>
  </r>
  <r>
    <n v="5169"/>
    <s v="362513"/>
    <s v="Twijnsterhof"/>
    <s v="06262"/>
    <n v="15"/>
    <n v="21"/>
    <s v="hoofdrijbaan"/>
    <s v="Weg in woongebied"/>
    <s v="woonstraat"/>
    <n v="97.83"/>
    <s v="elementen verharding"/>
    <n v="1975"/>
    <s v="Wijken BBB"/>
    <s v=" "/>
    <n v="21.79"/>
    <s v="18 Rijpelberg"/>
    <n v="97.8"/>
    <n v="48.706743212690519"/>
    <n v="97.831491499010014"/>
    <s v="Binnen wegprofiel"/>
    <s v="elementverharding"/>
    <m/>
    <m/>
    <s v="B"/>
    <n v="49"/>
    <n v="98"/>
    <m/>
    <x v="1"/>
  </r>
  <r>
    <n v="5170"/>
    <s v="362516"/>
    <s v="Utrechtplein"/>
    <s v="06315"/>
    <n v="10"/>
    <n v="7"/>
    <s v="voetgangersgebied"/>
    <s v="Weg in verblijfsgebied"/>
    <s v="woonstraat"/>
    <n v="19.73"/>
    <s v="betontegels"/>
    <n v="1975"/>
    <s v="Wijken BBB"/>
    <s v=" "/>
    <n v="5"/>
    <s v="18 Rijpelberg"/>
    <n v="19.7"/>
    <n v="34.157067636406111"/>
    <n v="19.729846996939809"/>
    <s v="Buiten wegprofiel"/>
    <s v="elementverharding"/>
    <m/>
    <m/>
    <s v="B"/>
    <n v="34"/>
    <n v="20"/>
    <m/>
    <x v="2"/>
  </r>
  <r>
    <n v="5171"/>
    <s v="362517"/>
    <s v="Utrechtplein"/>
    <s v="06315"/>
    <n v="10"/>
    <n v="10"/>
    <s v="voetgangersgebied"/>
    <s v="Weg in verblijfsgebied"/>
    <s v="woonstraat"/>
    <n v="357.41"/>
    <s v="betontegels"/>
    <n v="1975"/>
    <s v="Wijken BBB"/>
    <s v=" "/>
    <n v="89"/>
    <s v="18 Rijpelberg"/>
    <n v="357.5"/>
    <n v="164.23647780476179"/>
    <n v="357.41173742119491"/>
    <s v="Buiten wegprofiel"/>
    <s v="elementverharding"/>
    <m/>
    <m/>
    <s v="B"/>
    <n v="164"/>
    <n v="357"/>
    <m/>
    <x v="2"/>
  </r>
  <r>
    <n v="5172"/>
    <s v="362518"/>
    <s v="Utrechtplein"/>
    <s v="06315"/>
    <n v="10"/>
    <n v="11"/>
    <s v="voetgangersgebied"/>
    <s v="Weg in verblijfsgebied"/>
    <s v="woonstraat"/>
    <n v="102.31"/>
    <s v="betontegels"/>
    <n v="1975"/>
    <s v="Wijken BBB"/>
    <s v=" "/>
    <n v="27"/>
    <s v="18 Rijpelberg"/>
    <n v="102.3"/>
    <n v="49.947238021818471"/>
    <n v="102.31288953251909"/>
    <s v="Buiten wegprofiel"/>
    <s v="elementverharding"/>
    <m/>
    <m/>
    <s v="B"/>
    <n v="50"/>
    <n v="102"/>
    <m/>
    <x v="2"/>
  </r>
  <r>
    <n v="5173"/>
    <s v="362519"/>
    <s v="Utrechtplein"/>
    <s v="06315"/>
    <n v="10"/>
    <n v="12"/>
    <s v="voetgangersgebied"/>
    <s v="Weg in verblijfsgebied"/>
    <s v="woonstraat"/>
    <n v="22.57"/>
    <s v="betontegels"/>
    <n v="1975"/>
    <s v="Wijken BBB"/>
    <s v=" "/>
    <n v="6"/>
    <s v="18 Rijpelberg"/>
    <n v="22.6"/>
    <n v="31.17523746902252"/>
    <n v="22.572086009168189"/>
    <s v="Buiten wegprofiel"/>
    <s v="elementverharding"/>
    <m/>
    <m/>
    <s v="B"/>
    <n v="31"/>
    <n v="23"/>
    <m/>
    <x v="2"/>
  </r>
  <r>
    <n v="5174"/>
    <s v="362520"/>
    <s v="Twentehof"/>
    <s v="06256"/>
    <n v="25"/>
    <n v="4"/>
    <s v="doorsteek voetpad"/>
    <s v="Weg in woongebied"/>
    <s v="woonstraat"/>
    <n v="13.6"/>
    <s v="betontegels"/>
    <n v="1975"/>
    <s v="Wijken BBB"/>
    <s v=" "/>
    <n v="3.7"/>
    <s v="18 Rijpelberg"/>
    <n v="13.6"/>
    <n v="14.725246047577061"/>
    <n v="13.602931489250571"/>
    <s v="Buiten wegprofiel"/>
    <s v="elementverharding"/>
    <m/>
    <m/>
    <s v="B"/>
    <n v="15"/>
    <n v="14"/>
    <m/>
    <x v="2"/>
  </r>
  <r>
    <n v="5175"/>
    <s v="362521"/>
    <s v="Twentehof"/>
    <s v="06256"/>
    <n v="25"/>
    <n v="8"/>
    <s v="doorsteek voetpad"/>
    <s v="Weg in woongebied"/>
    <s v="woonstraat"/>
    <n v="71.48"/>
    <s v="betontegels"/>
    <n v="1975"/>
    <s v="Wijken BBB"/>
    <s v=" "/>
    <n v="37"/>
    <s v="18 Rijpelberg"/>
    <n v="71.5"/>
    <n v="93.817540514329934"/>
    <n v="71.482840513306598"/>
    <s v="Buiten wegprofiel"/>
    <s v="elementverharding"/>
    <m/>
    <m/>
    <s v="B"/>
    <n v="94"/>
    <n v="71"/>
    <m/>
    <x v="2"/>
  </r>
  <r>
    <n v="5176"/>
    <s v="362522"/>
    <s v="Twentehof"/>
    <s v="06256"/>
    <n v="25"/>
    <n v="9"/>
    <s v="doorsteek voetpad"/>
    <s v="Weg in woongebied"/>
    <s v="woonstraat"/>
    <n v="1.33"/>
    <s v="betontegels"/>
    <n v="1975"/>
    <s v="Wijken BBB"/>
    <s v=" "/>
    <n v="1"/>
    <s v="18 Rijpelberg"/>
    <n v="1.3"/>
    <n v="4.644480813687764"/>
    <n v="1.328509999403507"/>
    <s v="Buiten wegprofiel"/>
    <s v="elementverharding"/>
    <m/>
    <m/>
    <s v="B"/>
    <n v="5"/>
    <n v="1"/>
    <m/>
    <x v="2"/>
  </r>
  <r>
    <n v="5177"/>
    <s v="362523"/>
    <s v="Twentehof"/>
    <s v="06256"/>
    <n v="25"/>
    <n v="10"/>
    <s v="doorsteek voetpad"/>
    <s v="Weg in woongebied"/>
    <s v="woonstraat"/>
    <n v="15.08"/>
    <s v="betontegels"/>
    <n v="1975"/>
    <s v="Wijken BBB"/>
    <s v=" "/>
    <n v="8"/>
    <s v="18 Rijpelberg"/>
    <n v="15.1"/>
    <n v="15.4386977327748"/>
    <n v="15.077301994004429"/>
    <s v="Buiten wegprofiel"/>
    <s v="elementverharding"/>
    <m/>
    <m/>
    <s v="B"/>
    <n v="15"/>
    <n v="15"/>
    <m/>
    <x v="2"/>
  </r>
  <r>
    <n v="5178"/>
    <s v="362524"/>
    <s v="Twentehof"/>
    <s v="06256"/>
    <n v="25"/>
    <n v="11"/>
    <s v="doorsteek voetpad"/>
    <s v="Weg in woongebied"/>
    <s v="woonstraat"/>
    <n v="11.58"/>
    <s v="betontegels"/>
    <n v="1975"/>
    <s v="Wijken BBB"/>
    <s v=" "/>
    <n v="6"/>
    <s v="18 Rijpelberg"/>
    <n v="11.6"/>
    <n v="13.800820372383949"/>
    <n v="11.583595503061829"/>
    <s v="Buiten wegprofiel"/>
    <s v="elementverharding"/>
    <m/>
    <m/>
    <s v="B"/>
    <n v="14"/>
    <n v="12"/>
    <m/>
    <x v="2"/>
  </r>
  <r>
    <n v="5179"/>
    <s v="362525"/>
    <s v="Johannes Vermeerlaan"/>
    <s v="03150"/>
    <n v="20"/>
    <n v="4"/>
    <s v="in-/uitrit links"/>
    <s v="Weg in woongebied"/>
    <s v="woonstraat"/>
    <n v="23.52"/>
    <s v="betontegels 6cm"/>
    <n v="1995"/>
    <s v="Wijken BBB"/>
    <s v=" "/>
    <n v="5"/>
    <s v="12 Helmond Noord"/>
    <n v="23.5"/>
    <n v="19.90998616217815"/>
    <n v="23.51976851302409"/>
    <s v="Binnen wegprofiel"/>
    <s v="elementverharding"/>
    <m/>
    <m/>
    <s v="B"/>
    <n v="20"/>
    <n v="24"/>
    <m/>
    <x v="1"/>
  </r>
  <r>
    <n v="5180"/>
    <s v="362526"/>
    <s v="Johannes Vermeerlaan"/>
    <s v="03150"/>
    <n v="20"/>
    <n v="7"/>
    <s v="in-/uitrit links"/>
    <s v="Weg in woongebied"/>
    <s v="woonstraat"/>
    <n v="36.99"/>
    <s v="betontegels 6cm"/>
    <n v="1995"/>
    <s v="Wijken BBB"/>
    <s v=" "/>
    <n v="7"/>
    <s v="12 Helmond Noord"/>
    <n v="37"/>
    <n v="24.326857297875758"/>
    <n v="36.98652400181463"/>
    <s v="Binnen wegprofiel"/>
    <s v="elementverharding"/>
    <m/>
    <m/>
    <s v="B"/>
    <n v="24"/>
    <n v="37"/>
    <m/>
    <x v="1"/>
  </r>
  <r>
    <n v="5181"/>
    <s v="362527"/>
    <s v="Johannes Vermeerlaan"/>
    <s v="03150"/>
    <n v="20"/>
    <n v="8"/>
    <s v="in-/uitrit links"/>
    <s v="Weg in woongebied"/>
    <s v="woonstraat"/>
    <n v="38.22"/>
    <s v="betontegels 6cm"/>
    <n v="1995"/>
    <s v="Wijken BBB"/>
    <s v=" "/>
    <n v="7"/>
    <s v="12 Helmond Noord"/>
    <n v="38.200000000000003"/>
    <n v="24.733698195802951"/>
    <n v="38.222526999731308"/>
    <s v="Binnen wegprofiel"/>
    <s v="elementverharding"/>
    <m/>
    <m/>
    <s v="B"/>
    <n v="25"/>
    <n v="38"/>
    <m/>
    <x v="1"/>
  </r>
  <r>
    <n v="5182"/>
    <s v="362528"/>
    <s v="Johannes Vermeerlaan"/>
    <s v="03150"/>
    <n v="20"/>
    <n v="6"/>
    <s v="parkeervak links"/>
    <s v="Weg in woongebied"/>
    <s v="woonstraat"/>
    <n v="40.22"/>
    <s v="betonstraatsteen keiformaat"/>
    <n v="1995"/>
    <s v="Wijken BBB"/>
    <s v=" "/>
    <n v="23"/>
    <s v="12 Helmond Noord"/>
    <n v="40.200000000000003"/>
    <n v="47.937804367011402"/>
    <n v="40.216559497160347"/>
    <s v="Buiten wegprofiel"/>
    <s v="elementverharding"/>
    <m/>
    <m/>
    <s v="B"/>
    <n v="48"/>
    <n v="40"/>
    <m/>
    <x v="2"/>
  </r>
  <r>
    <n v="5183"/>
    <s v="362529"/>
    <s v="Johannes Vermeerlaan"/>
    <s v="03150"/>
    <n v="20"/>
    <n v="9"/>
    <s v="parkeervak links"/>
    <s v="Weg in woongebied"/>
    <s v="woonstraat"/>
    <n v="28.62"/>
    <s v="betonstraatsteen keiformaat"/>
    <n v="1995"/>
    <s v="Wijken BBB"/>
    <s v=" "/>
    <n v="16"/>
    <s v="12 Helmond Noord"/>
    <n v="28.6"/>
    <n v="36.588783282726872"/>
    <n v="28.622026487402309"/>
    <s v="Buiten wegprofiel"/>
    <s v="elementverharding"/>
    <m/>
    <m/>
    <s v="B"/>
    <n v="37"/>
    <n v="29"/>
    <m/>
    <x v="2"/>
  </r>
  <r>
    <n v="5184"/>
    <s v="362530"/>
    <s v="Johannes Vermeerlaan"/>
    <s v="03150"/>
    <n v="20"/>
    <n v="10"/>
    <s v="parkeervak links"/>
    <s v="Weg in woongebied"/>
    <s v="woonstraat"/>
    <n v="30.24"/>
    <s v="betonstraatsteen keiformaat"/>
    <n v="1995"/>
    <s v="Wijken BBB"/>
    <s v=" "/>
    <n v="17"/>
    <s v="12 Helmond Noord"/>
    <n v="30.2"/>
    <n v="37.956826769208703"/>
    <n v="30.237033458410671"/>
    <s v="Buiten wegprofiel"/>
    <s v="elementverharding"/>
    <m/>
    <m/>
    <s v="B"/>
    <n v="38"/>
    <n v="30"/>
    <m/>
    <x v="2"/>
  </r>
  <r>
    <n v="5185"/>
    <s v="362531"/>
    <s v="Brederodelaan"/>
    <s v="00843"/>
    <n v="10"/>
    <n v="5"/>
    <s v="parkeervak rechts"/>
    <s v="Weg in woongebied"/>
    <s v="woonstraat"/>
    <n v="33.049999999999997"/>
    <s v="betonstraatsteen keiformaat"/>
    <n v="1994"/>
    <s v="Wijken BBB"/>
    <s v=" "/>
    <n v="18"/>
    <s v="12 Helmond Noord"/>
    <n v="33.1"/>
    <n v="39.184989900966229"/>
    <n v="33.054073515841672"/>
    <s v="Buiten wegprofiel"/>
    <s v="elementverharding"/>
    <m/>
    <m/>
    <s v="B"/>
    <n v="39"/>
    <n v="33"/>
    <m/>
    <x v="2"/>
  </r>
  <r>
    <n v="5186"/>
    <s v="362532"/>
    <s v="Brederodelaan"/>
    <s v="00843"/>
    <n v="10"/>
    <n v="9"/>
    <s v="parkeervak rechts"/>
    <s v="Weg in woongebied"/>
    <s v="woonstraat"/>
    <n v="33.53"/>
    <s v="betonstraatsteen keiformaat"/>
    <n v="1994"/>
    <s v="Wijken BBB"/>
    <s v=" "/>
    <n v="18"/>
    <s v="12 Helmond Noord"/>
    <n v="33.5"/>
    <n v="39.83215424435808"/>
    <n v="33.528447507157701"/>
    <s v="Buiten wegprofiel"/>
    <s v="elementverharding"/>
    <m/>
    <m/>
    <s v="B"/>
    <n v="40"/>
    <n v="34"/>
    <m/>
    <x v="2"/>
  </r>
  <r>
    <n v="5187"/>
    <s v="362533"/>
    <s v="Dorpsstraat"/>
    <s v="01390"/>
    <n v="20"/>
    <n v="2"/>
    <s v="trottoir links"/>
    <s v="Weg in verblijfsgebied"/>
    <s v="wijkontsluitingsweg"/>
    <n v="37.340000000000003"/>
    <s v="betontegels"/>
    <n v="1960"/>
    <s v="Wijken BBB"/>
    <s v=" "/>
    <n v="26"/>
    <s v="17 Stiphout"/>
    <n v="37.299999999999997"/>
    <n v="51.574161425778307"/>
    <n v="37.342799491639923"/>
    <s v="Buiten wegprofiel"/>
    <s v="elementverharding"/>
    <m/>
    <m/>
    <s v="B"/>
    <n v="52"/>
    <n v="37"/>
    <m/>
    <x v="2"/>
  </r>
  <r>
    <n v="5188"/>
    <s v="362534"/>
    <s v="Dorpsstraat"/>
    <s v="01390"/>
    <n v="20"/>
    <n v="8"/>
    <s v="trottoir links"/>
    <s v="Weg in verblijfsgebied"/>
    <s v="wijkontsluitingsweg"/>
    <n v="174.8"/>
    <s v="betontegels"/>
    <n v="1960"/>
    <s v="Wijkcentra BBA"/>
    <s v=" "/>
    <n v="120"/>
    <s v="17 Stiphout"/>
    <n v="174.8"/>
    <n v="247.31420389259219"/>
    <n v="174.799964509689"/>
    <s v="Buiten wegprofiel"/>
    <s v="elementverharding"/>
    <m/>
    <m/>
    <s v="B"/>
    <n v="247"/>
    <n v="175"/>
    <m/>
    <x v="2"/>
  </r>
  <r>
    <n v="5189"/>
    <s v="362535"/>
    <s v="Dorpsstraat"/>
    <s v="01390"/>
    <n v="20"/>
    <n v="4"/>
    <s v="parkeervak rechts"/>
    <s v="Weg in woongebied"/>
    <s v="wijkontsluitingsweg"/>
    <n v="16"/>
    <s v="straatbaksteen keiformaat"/>
    <n v="1960"/>
    <s v="Wijkcentra BBA"/>
    <s v=" "/>
    <n v="9"/>
    <s v="17 Stiphout"/>
    <n v="16"/>
    <n v="21.672489571670251"/>
    <n v="15.99581099129351"/>
    <s v="Buiten wegprofiel"/>
    <s v="elementverharding"/>
    <m/>
    <m/>
    <s v="B"/>
    <n v="22"/>
    <n v="16"/>
    <m/>
    <x v="2"/>
  </r>
  <r>
    <n v="5190"/>
    <s v="362536"/>
    <s v="Dorpsstraat"/>
    <s v="01390"/>
    <n v="20"/>
    <n v="9"/>
    <s v="parkeervak rechts"/>
    <s v="Weg in woongebied"/>
    <s v="wijkontsluitingsweg"/>
    <n v="26.71"/>
    <s v="straatbaksteen keiformaat"/>
    <n v="1960"/>
    <s v="Wijkcentra BBA"/>
    <s v=" "/>
    <n v="15"/>
    <s v="17 Stiphout"/>
    <n v="26.7"/>
    <n v="33.949568770241157"/>
    <n v="26.708813006951559"/>
    <s v="Buiten wegprofiel"/>
    <s v="elementverharding"/>
    <m/>
    <m/>
    <s v="B"/>
    <n v="34"/>
    <n v="27"/>
    <m/>
    <x v="2"/>
  </r>
  <r>
    <n v="5191"/>
    <s v="362537"/>
    <s v="Dorpsstraat"/>
    <s v="01390"/>
    <n v="20"/>
    <n v="10"/>
    <s v="parkeervak rechts"/>
    <s v="Weg in woongebied"/>
    <s v="wijkontsluitingsweg"/>
    <n v="12.73"/>
    <s v="straatbaksteen keiformaat"/>
    <n v="1960"/>
    <s v="Wijkcentra BBA"/>
    <s v=" "/>
    <n v="7"/>
    <s v="17 Stiphout"/>
    <n v="12.7"/>
    <n v="17.625546500760009"/>
    <n v="12.72630149559869"/>
    <s v="Buiten wegprofiel"/>
    <s v="elementverharding"/>
    <m/>
    <m/>
    <s v="B"/>
    <n v="18"/>
    <n v="13"/>
    <m/>
    <x v="2"/>
  </r>
  <r>
    <n v="5192"/>
    <s v="362539"/>
    <s v="Astronautenlaan"/>
    <s v="00270"/>
    <n v="30"/>
    <n v="6"/>
    <s v="trottoir links"/>
    <s v="Weg in verblijfsgebied"/>
    <s v="woonstraat"/>
    <n v="378.14"/>
    <s v="betontegels"/>
    <n v="1994"/>
    <s v="Wijken BBB"/>
    <s v=" "/>
    <n v="157.44"/>
    <s v="12 Helmond Noord"/>
    <n v="378.2"/>
    <n v="319.78771110565771"/>
    <n v="378.1448990881446"/>
    <s v="Buiten wegprofiel"/>
    <s v="elementverharding"/>
    <m/>
    <m/>
    <s v="B"/>
    <n v="320"/>
    <n v="378"/>
    <m/>
    <x v="2"/>
  </r>
  <r>
    <n v="5193"/>
    <s v="362540"/>
    <s v="Azalealaan"/>
    <s v="00280"/>
    <n v="40"/>
    <n v="3"/>
    <s v="trottoir rechts"/>
    <s v="Weg in verblijfsgebied"/>
    <s v="woonstraat"/>
    <n v="49.5"/>
    <s v="betontegels"/>
    <n v="1994"/>
    <s v="Wijken BBB"/>
    <s v=" "/>
    <n v="43"/>
    <s v="11 Helmond Oost"/>
    <n v="49.5"/>
    <n v="205.7321993351718"/>
    <n v="49.499486163874771"/>
    <s v="Buiten wegprofiel"/>
    <s v="elementverharding"/>
    <m/>
    <m/>
    <s v="B"/>
    <n v="206"/>
    <n v="50"/>
    <m/>
    <x v="2"/>
  </r>
  <r>
    <n v="5194"/>
    <s v="362541"/>
    <s v="Azalealaan"/>
    <s v="00280"/>
    <n v="40"/>
    <n v="17"/>
    <s v="trottoir rechts"/>
    <s v="Weg in verblijfsgebied"/>
    <s v="woonstraat"/>
    <n v="15.57"/>
    <s v="betontegels"/>
    <n v="1994"/>
    <s v="Wijken BBB"/>
    <s v=" "/>
    <n v="13"/>
    <s v="11 Helmond Oost"/>
    <n v="15.6"/>
    <n v="19.318269508798611"/>
    <n v="15.56920551277433"/>
    <s v="Buiten wegprofiel"/>
    <s v="elementverharding"/>
    <m/>
    <m/>
    <s v="B"/>
    <n v="19"/>
    <n v="16"/>
    <m/>
    <x v="2"/>
  </r>
  <r>
    <n v="5195"/>
    <s v="362542"/>
    <s v="Azalealaan"/>
    <s v="00280"/>
    <n v="40"/>
    <n v="18"/>
    <s v="trottoir rechts"/>
    <s v="Weg in verblijfsgebied"/>
    <s v="woonstraat"/>
    <n v="138.08000000000001"/>
    <s v="betontegels"/>
    <n v="1994"/>
    <s v="Wijken BBB"/>
    <s v=" "/>
    <n v="120"/>
    <s v="11 Helmond Oost"/>
    <n v="138.1"/>
    <n v="162.11128502563491"/>
    <n v="138.07839099525731"/>
    <s v="Buiten wegprofiel"/>
    <s v="elementverharding"/>
    <m/>
    <m/>
    <s v="B"/>
    <n v="162"/>
    <n v="138"/>
    <m/>
    <x v="2"/>
  </r>
  <r>
    <n v="5196"/>
    <s v="362543"/>
    <s v="Azalealaan"/>
    <s v="00280"/>
    <n v="40"/>
    <n v="19"/>
    <s v="trottoir rechts"/>
    <s v="Weg in verblijfsgebied"/>
    <s v="woonstraat"/>
    <n v="7.58"/>
    <s v="betontegels"/>
    <n v="1994"/>
    <s v="Wijken BBB"/>
    <s v=" "/>
    <n v="7"/>
    <s v="11 Helmond Oost"/>
    <n v="7.6"/>
    <n v="12.615517050363961"/>
    <n v="7.5779829914020453"/>
    <s v="Buiten wegprofiel"/>
    <s v="elementverharding"/>
    <m/>
    <m/>
    <s v="B"/>
    <n v="13"/>
    <n v="8"/>
    <m/>
    <x v="2"/>
  </r>
  <r>
    <n v="5197"/>
    <s v="362544"/>
    <s v="Azalealaan"/>
    <s v="00280"/>
    <n v="40"/>
    <n v="20"/>
    <s v="trottoir rechts"/>
    <s v="Weg in verblijfsgebied"/>
    <s v="woonstraat"/>
    <n v="66.3"/>
    <s v="betontegels"/>
    <n v="1994"/>
    <s v="Wijken BBB"/>
    <s v=" "/>
    <n v="57"/>
    <s v="11 Helmond Oost"/>
    <n v="66.3"/>
    <n v="95.777047642575823"/>
    <n v="66.302495002542727"/>
    <s v="Buiten wegprofiel"/>
    <s v="elementverharding"/>
    <m/>
    <m/>
    <s v="B"/>
    <n v="96"/>
    <n v="66"/>
    <m/>
    <x v="2"/>
  </r>
  <r>
    <n v="5198"/>
    <s v="362545"/>
    <s v="Eymerickhof"/>
    <s v="01675"/>
    <n v="20"/>
    <n v="7"/>
    <s v="voetpad"/>
    <s v="Weg in verblijfsgebied"/>
    <s v="woonstraat"/>
    <n v="84.15"/>
    <s v="betontegels"/>
    <n v="1975"/>
    <s v="Wijken BBB"/>
    <s v=" "/>
    <n v="44"/>
    <s v="18 Rijpelberg"/>
    <n v="84.2"/>
    <n v="109.6102510531104"/>
    <n v="84.150535034239439"/>
    <s v="Buiten wegprofiel"/>
    <s v="elementverharding"/>
    <m/>
    <m/>
    <s v="B"/>
    <n v="110"/>
    <n v="84"/>
    <m/>
    <x v="2"/>
  </r>
  <r>
    <n v="5199"/>
    <s v="362546"/>
    <s v="Eymerickhof"/>
    <s v="01675"/>
    <n v="20"/>
    <n v="13"/>
    <s v="voetpad"/>
    <s v="Weg in verblijfsgebied"/>
    <s v="woonstraat"/>
    <n v="44.86"/>
    <s v="betontegels"/>
    <n v="1975"/>
    <s v="Wijken BBB"/>
    <s v=" "/>
    <n v="23"/>
    <s v="18 Rijpelberg"/>
    <n v="44.9"/>
    <n v="64.136207260218839"/>
    <n v="44.855610038762308"/>
    <s v="Buiten wegprofiel"/>
    <s v="elementverharding"/>
    <m/>
    <m/>
    <s v="B"/>
    <n v="64"/>
    <n v="45"/>
    <m/>
    <x v="2"/>
  </r>
  <r>
    <n v="5200"/>
    <s v="362547"/>
    <s v="Eymerickhof"/>
    <s v="01675"/>
    <n v="20"/>
    <n v="14"/>
    <s v="voetpad"/>
    <s v="Weg in verblijfsgebied"/>
    <s v="woonstraat"/>
    <n v="208.47"/>
    <s v="betontegels"/>
    <n v="1975"/>
    <s v="Wijkranden CBB"/>
    <s v=" "/>
    <n v="90.66"/>
    <s v="18 Rijpelberg"/>
    <n v="208.5"/>
    <n v="185.91678013665151"/>
    <n v="208.47129540643189"/>
    <s v="Buiten wegprofiel"/>
    <s v="elementverharding"/>
    <m/>
    <m/>
    <s v="B"/>
    <n v="186"/>
    <n v="208"/>
    <m/>
    <x v="2"/>
  </r>
  <r>
    <n v="5201"/>
    <s v="362550"/>
    <s v="Volderhof"/>
    <s v="06505"/>
    <n v="10"/>
    <n v="3"/>
    <s v="parkeerstrook links"/>
    <s v="Weg in woongebied"/>
    <s v="woonstraat"/>
    <n v="33.03"/>
    <s v="betonstraatsteen dikformaat"/>
    <n v="1975"/>
    <s v="Wijken BBB"/>
    <s v=" "/>
    <n v="21"/>
    <s v="18 Rijpelberg"/>
    <n v="33"/>
    <n v="42.002584533211859"/>
    <n v="33.028217544560583"/>
    <s v="Buiten wegprofiel"/>
    <s v="elementverharding"/>
    <m/>
    <m/>
    <s v="B"/>
    <n v="42"/>
    <n v="33"/>
    <m/>
    <x v="2"/>
  </r>
  <r>
    <n v="5202"/>
    <s v="362551"/>
    <s v="Volderhof"/>
    <s v="06505"/>
    <n v="10"/>
    <n v="7"/>
    <s v="parkeerstrook links"/>
    <s v="Weg in woongebied"/>
    <s v="woonstraat"/>
    <n v="22.12"/>
    <s v="betonstraatsteen dikformaat"/>
    <n v="1975"/>
    <s v="Wijken BBB"/>
    <s v=" "/>
    <n v="14"/>
    <s v="18 Rijpelberg"/>
    <n v="22.1"/>
    <n v="28.434247451389162"/>
    <n v="22.123761490990429"/>
    <s v="Buiten wegprofiel"/>
    <s v="elementverharding"/>
    <m/>
    <m/>
    <s v="B"/>
    <n v="28"/>
    <n v="22"/>
    <m/>
    <x v="2"/>
  </r>
  <r>
    <n v="5203"/>
    <s v="362552"/>
    <s v="Volderhof"/>
    <s v="06505"/>
    <n v="10"/>
    <n v="8"/>
    <s v="parkeerstrook links"/>
    <s v="Weg in woongebied"/>
    <s v="woonstraat"/>
    <n v="56.62"/>
    <s v="betonstraatsteen dikformaat"/>
    <n v="1975"/>
    <s v="Wijken BBB"/>
    <s v=" "/>
    <n v="36"/>
    <s v="18 Rijpelberg"/>
    <n v="56.6"/>
    <n v="79.622070837471881"/>
    <n v="56.615163039888003"/>
    <s v="Buiten wegprofiel"/>
    <s v="elementverharding"/>
    <m/>
    <m/>
    <s v="B"/>
    <n v="80"/>
    <n v="57"/>
    <m/>
    <x v="2"/>
  </r>
  <r>
    <n v="5204"/>
    <s v="362553"/>
    <s v="Volderhof"/>
    <s v="06505"/>
    <n v="10"/>
    <n v="9"/>
    <s v="parkeerstrook links"/>
    <s v="Weg in woongebied"/>
    <s v="woonstraat"/>
    <n v="55.3"/>
    <s v="betonstraatsteen dikformaat"/>
    <n v="1975"/>
    <s v="Wijken BBB"/>
    <s v=" "/>
    <n v="35"/>
    <s v="18 Rijpelberg"/>
    <n v="55.3"/>
    <n v="76.592973780892123"/>
    <n v="55.304936505425559"/>
    <s v="Buiten wegprofiel"/>
    <s v="elementverharding"/>
    <m/>
    <m/>
    <s v="B"/>
    <n v="77"/>
    <n v="55"/>
    <m/>
    <x v="2"/>
  </r>
  <r>
    <n v="5205"/>
    <s v="362554"/>
    <s v="Volderhof"/>
    <s v="06505"/>
    <n v="13"/>
    <n v="2"/>
    <s v="parkeerstrook links"/>
    <s v="Weg in woongebied"/>
    <s v="woonstraat"/>
    <n v="27.47"/>
    <s v="elementen verharding"/>
    <n v="1975"/>
    <s v="Wijken BBB"/>
    <s v=" "/>
    <n v="8"/>
    <s v="18 Rijpelberg"/>
    <n v="27.5"/>
    <n v="27.03066483265507"/>
    <n v="27.465011507389161"/>
    <s v="Buiten wegprofiel"/>
    <s v="elementverharding"/>
    <m/>
    <m/>
    <s v="B"/>
    <n v="27"/>
    <n v="27"/>
    <m/>
    <x v="2"/>
  </r>
  <r>
    <n v="5206"/>
    <s v="362555"/>
    <s v="Volderhof"/>
    <s v="06505"/>
    <n v="13"/>
    <n v="6"/>
    <s v="parkeerstrook links"/>
    <s v="Weg in woongebied"/>
    <s v="woonstraat"/>
    <n v="35.32"/>
    <s v="elementen verharding"/>
    <n v="1975"/>
    <s v="Wijken BBB"/>
    <s v=" "/>
    <n v="10"/>
    <s v="18 Rijpelberg"/>
    <n v="35.299999999999997"/>
    <n v="24.491858622871462"/>
    <n v="35.320057504636353"/>
    <s v="Buiten wegprofiel"/>
    <s v="elementverharding"/>
    <m/>
    <m/>
    <s v="B"/>
    <n v="24"/>
    <n v="35"/>
    <m/>
    <x v="2"/>
  </r>
  <r>
    <n v="5207"/>
    <s v="362556"/>
    <s v="Volderhof"/>
    <s v="06505"/>
    <n v="13"/>
    <n v="20"/>
    <s v="voetpad"/>
    <s v="Weg in woongebied"/>
    <s v="woonstraat"/>
    <n v="2.23"/>
    <s v="betontegels"/>
    <n v="1975"/>
    <s v="Wijken BBB"/>
    <s v=" "/>
    <n v="1"/>
    <s v="18 Rijpelberg"/>
    <n v="2.2000000000000002"/>
    <n v="6.7522009494981781"/>
    <n v="2.229417001429379"/>
    <s v="Buiten wegprofiel"/>
    <s v="elementverharding"/>
    <m/>
    <m/>
    <s v="B"/>
    <n v="7"/>
    <n v="2"/>
    <m/>
    <x v="2"/>
  </r>
  <r>
    <n v="5208"/>
    <s v="362557"/>
    <s v="Volderhof"/>
    <s v="06505"/>
    <n v="13"/>
    <n v="8"/>
    <s v="parkeerstrook links"/>
    <s v="Weg in woongebied"/>
    <s v="woonstraat"/>
    <n v="14.07"/>
    <s v="elementen verharding"/>
    <n v="1975"/>
    <s v="Wijken BBB"/>
    <s v=" "/>
    <n v="4"/>
    <s v="18 Rijpelberg"/>
    <n v="14.1"/>
    <n v="16.319091879816199"/>
    <n v="14.068082993526581"/>
    <s v="Buiten wegprofiel"/>
    <s v="elementverharding"/>
    <m/>
    <m/>
    <s v="B"/>
    <n v="16"/>
    <n v="14"/>
    <m/>
    <x v="2"/>
  </r>
  <r>
    <n v="5209"/>
    <s v="362558"/>
    <s v="Volderhof"/>
    <s v="06505"/>
    <n v="13"/>
    <n v="9"/>
    <s v="parkeerstrook links"/>
    <s v="Weg in woongebied"/>
    <s v="woonstraat"/>
    <n v="27.02"/>
    <s v="elementen verharding"/>
    <n v="1975"/>
    <s v="Wijken BBB"/>
    <s v=" "/>
    <n v="8"/>
    <s v="18 Rijpelberg"/>
    <n v="27"/>
    <n v="26.996719533703281"/>
    <n v="27.018589496413949"/>
    <s v="Buiten wegprofiel"/>
    <s v="elementverharding"/>
    <m/>
    <m/>
    <s v="B"/>
    <n v="27"/>
    <n v="27"/>
    <m/>
    <x v="2"/>
  </r>
  <r>
    <n v="5210"/>
    <s v="362559"/>
    <s v="Volderhof"/>
    <s v="06505"/>
    <n v="13"/>
    <n v="18"/>
    <s v="voetpad"/>
    <s v="Weg in woongebied"/>
    <s v="woonstraat"/>
    <n v="2.19"/>
    <s v="betontegels"/>
    <n v="1975"/>
    <s v="Wijken BBB"/>
    <s v=" "/>
    <n v="1"/>
    <s v="18 Rijpelberg"/>
    <n v="2.2000000000000002"/>
    <n v="6.6522769951948462"/>
    <n v="2.192444500359922"/>
    <s v="Buiten wegprofiel"/>
    <s v="elementverharding"/>
    <m/>
    <m/>
    <s v="B"/>
    <n v="7"/>
    <n v="2"/>
    <m/>
    <x v="2"/>
  </r>
  <r>
    <n v="5211"/>
    <s v="362560"/>
    <s v="Volderhof"/>
    <s v="06505"/>
    <n v="13"/>
    <n v="11"/>
    <s v="parkeerstrook links"/>
    <s v="Weg in woongebied"/>
    <s v="woonstraat"/>
    <n v="13.92"/>
    <s v="elementen verharding"/>
    <n v="1975"/>
    <s v="Wijken BBB"/>
    <s v=" "/>
    <n v="4"/>
    <s v="18 Rijpelberg"/>
    <n v="13.9"/>
    <n v="16.306502457134592"/>
    <n v="13.92383400437868"/>
    <s v="Buiten wegprofiel"/>
    <s v="elementverharding"/>
    <m/>
    <m/>
    <s v="B"/>
    <n v="16"/>
    <n v="14"/>
    <m/>
    <x v="2"/>
  </r>
  <r>
    <n v="5212"/>
    <s v="362561"/>
    <s v="Volderhof"/>
    <s v="06505"/>
    <n v="13"/>
    <n v="19"/>
    <s v="voetpad"/>
    <s v="Weg in woongebied"/>
    <s v="woonstraat"/>
    <n v="2.25"/>
    <s v="betontegels"/>
    <n v="1975"/>
    <s v="Wijken BBB"/>
    <s v=" "/>
    <n v="1"/>
    <s v="18 Rijpelberg"/>
    <n v="2.2000000000000002"/>
    <n v="6.7657781847094176"/>
    <n v="2.249696001163215"/>
    <s v="Buiten wegprofiel"/>
    <s v="elementverharding"/>
    <m/>
    <m/>
    <s v="B"/>
    <n v="7"/>
    <n v="2"/>
    <m/>
    <x v="2"/>
  </r>
  <r>
    <n v="5213"/>
    <s v="362562"/>
    <s v="Volderhof"/>
    <s v="06505"/>
    <n v="15"/>
    <n v="3"/>
    <s v="parkeerstrook links"/>
    <s v="Weg in woongebied"/>
    <s v="woonstraat"/>
    <n v="18.87"/>
    <s v="elementen verharding"/>
    <n v="1975"/>
    <s v="Wijken BBB"/>
    <s v=" "/>
    <n v="4"/>
    <s v="18 Rijpelberg"/>
    <n v="18.899999999999999"/>
    <n v="22.652086989404889"/>
    <n v="18.871313500099049"/>
    <s v="Buiten wegprofiel"/>
    <s v="elementverharding"/>
    <m/>
    <m/>
    <s v="B"/>
    <n v="23"/>
    <n v="19"/>
    <m/>
    <x v="2"/>
  </r>
  <r>
    <n v="5214"/>
    <s v="362563"/>
    <s v="Volderhof"/>
    <s v="06505"/>
    <n v="15"/>
    <n v="10"/>
    <s v="parkeerstrook links"/>
    <s v="Weg in woongebied"/>
    <s v="woonstraat"/>
    <n v="187.86"/>
    <s v="elementen verharding"/>
    <n v="1975"/>
    <s v="Wijken BBB"/>
    <s v=" "/>
    <n v="40.450000000000003"/>
    <s v="18 Rijpelberg"/>
    <n v="187.9"/>
    <n v="90.186161952848209"/>
    <n v="187.86237953299079"/>
    <s v="Buiten wegprofiel"/>
    <s v="elementverharding"/>
    <m/>
    <m/>
    <s v="B"/>
    <n v="90"/>
    <n v="188"/>
    <m/>
    <x v="2"/>
  </r>
  <r>
    <n v="5215"/>
    <s v="362564"/>
    <s v="Volderhof"/>
    <s v="06505"/>
    <n v="15"/>
    <n v="11"/>
    <s v="parkeerstrook links"/>
    <s v="Weg in woongebied"/>
    <s v="woonstraat"/>
    <n v="34.659999999999997"/>
    <s v="elementen verharding"/>
    <n v="1975"/>
    <s v="Wijken BBB"/>
    <s v=" "/>
    <n v="8"/>
    <s v="18 Rijpelberg"/>
    <n v="34.700000000000003"/>
    <n v="24.325840223931451"/>
    <n v="34.663173490488482"/>
    <s v="Buiten wegprofiel"/>
    <s v="elementverharding"/>
    <m/>
    <m/>
    <s v="B"/>
    <n v="24"/>
    <n v="35"/>
    <m/>
    <x v="2"/>
  </r>
  <r>
    <n v="5216"/>
    <s v="362565"/>
    <s v="Kavelaarsstraat"/>
    <s v="03360"/>
    <n v="10"/>
    <n v="9"/>
    <s v="in-/uitrit rechts"/>
    <s v="Weg in woongebied"/>
    <s v="woonstraat"/>
    <n v="11.81"/>
    <s v="betonstraatsteen keiformaat"/>
    <n v="1960"/>
    <s v="Wijken BBB"/>
    <s v=" "/>
    <n v="4"/>
    <s v="17 Stiphout"/>
    <n v="11.8"/>
    <n v="14.71008641814019"/>
    <n v="11.808979003198729"/>
    <s v="Binnen wegprofiel"/>
    <s v="elementverharding"/>
    <m/>
    <m/>
    <s v="B"/>
    <n v="15"/>
    <n v="12"/>
    <m/>
    <x v="1"/>
  </r>
  <r>
    <n v="5217"/>
    <s v="362566"/>
    <s v="Kavelaarsstraat"/>
    <s v="03360"/>
    <n v="10"/>
    <n v="21"/>
    <s v="in-/uitrit rechts"/>
    <s v="Weg in woongebied"/>
    <s v="woonstraat"/>
    <n v="20.420000000000002"/>
    <s v="betonstraatsteen keiformaat"/>
    <n v="1960"/>
    <s v="Wijken BBB"/>
    <s v=" "/>
    <n v="7"/>
    <s v="17 Stiphout"/>
    <n v="20.399999999999999"/>
    <n v="20.605632051410129"/>
    <n v="20.42234000331894"/>
    <s v="Binnen wegprofiel"/>
    <s v="elementverharding"/>
    <m/>
    <m/>
    <s v="B"/>
    <n v="21"/>
    <n v="20"/>
    <m/>
    <x v="1"/>
  </r>
  <r>
    <n v="5218"/>
    <s v="362567"/>
    <s v="Kavelaarsstraat"/>
    <s v="03360"/>
    <n v="10"/>
    <n v="22"/>
    <s v="in-/uitrit rechts"/>
    <s v="Weg in woongebied"/>
    <s v="woonstraat"/>
    <n v="12.31"/>
    <s v="betonstraatsteen keiformaat"/>
    <n v="1960"/>
    <s v="Wijken BBB"/>
    <s v=" "/>
    <n v="4"/>
    <s v="17 Stiphout"/>
    <n v="12.3"/>
    <n v="16.16641988515147"/>
    <n v="12.31153450448911"/>
    <s v="Binnen wegprofiel"/>
    <s v="elementverharding"/>
    <m/>
    <m/>
    <s v="B"/>
    <n v="16"/>
    <n v="12"/>
    <m/>
    <x v="1"/>
  </r>
  <r>
    <n v="5219"/>
    <s v="362568"/>
    <s v="Kavelaarsstraat"/>
    <s v="03360"/>
    <n v="10"/>
    <n v="23"/>
    <s v="in-/uitrit rechts"/>
    <s v="Weg in woongebied"/>
    <s v="woonstraat"/>
    <n v="12.04"/>
    <s v="betonstraatsteen keiformaat"/>
    <n v="1960"/>
    <s v="Wijken BBB"/>
    <s v=" "/>
    <n v="4"/>
    <s v="17 Stiphout"/>
    <n v="12"/>
    <n v="13.98917564147837"/>
    <n v="12.035198000208331"/>
    <s v="Binnen wegprofiel"/>
    <s v="elementverharding"/>
    <m/>
    <m/>
    <s v="B"/>
    <n v="14"/>
    <n v="12"/>
    <m/>
    <x v="1"/>
  </r>
  <r>
    <n v="5220"/>
    <s v="362569"/>
    <s v="Kavelaarsstraat"/>
    <s v="03360"/>
    <n v="10"/>
    <n v="24"/>
    <s v="in-/uitrit rechts"/>
    <s v="Weg in woongebied"/>
    <s v="woonstraat"/>
    <n v="68.27"/>
    <s v="betonstraatsteen keiformaat"/>
    <n v="1960"/>
    <s v="Wijken BBB"/>
    <s v=" "/>
    <n v="22"/>
    <s v="17 Stiphout"/>
    <n v="68.3"/>
    <n v="42.928283062081917"/>
    <n v="68.27296598792077"/>
    <s v="Binnen wegprofiel"/>
    <s v="elementverharding"/>
    <m/>
    <m/>
    <s v="B"/>
    <n v="43"/>
    <n v="68"/>
    <m/>
    <x v="1"/>
  </r>
  <r>
    <n v="5221"/>
    <s v="362570"/>
    <s v="Kamperfoelie"/>
    <s v="03195"/>
    <n v="10"/>
    <n v="4"/>
    <s v="in-/uitrit links"/>
    <s v="Weg in woongebied"/>
    <s v="woonstraat"/>
    <n v="2.14"/>
    <s v="betonstraatsteen keiformaat"/>
    <n v="1960"/>
    <s v="Wijken BBB"/>
    <s v=" "/>
    <n v="1"/>
    <s v="17 Stiphout"/>
    <n v="2.1"/>
    <n v="6.2482570414741074"/>
    <n v="2.142270997922584"/>
    <s v="Binnen wegprofiel"/>
    <s v="elementverharding"/>
    <m/>
    <m/>
    <s v="B"/>
    <n v="6"/>
    <n v="2"/>
    <m/>
    <x v="1"/>
  </r>
  <r>
    <n v="5222"/>
    <s v="362571"/>
    <s v="Kamperfoelie"/>
    <s v="03195"/>
    <n v="10"/>
    <n v="10"/>
    <s v="in-/uitrit links"/>
    <s v="Weg in woongebied"/>
    <s v="woonstraat"/>
    <n v="5.99"/>
    <s v="betonstraatsteen keiformaat"/>
    <n v="1960"/>
    <s v="Wijken BBB"/>
    <s v=" "/>
    <n v="3"/>
    <s v="17 Stiphout"/>
    <n v="6"/>
    <n v="10.269099390867639"/>
    <n v="5.9890799996052682"/>
    <s v="Binnen wegprofiel"/>
    <s v="elementverharding"/>
    <m/>
    <m/>
    <s v="B"/>
    <n v="10"/>
    <n v="6"/>
    <m/>
    <x v="1"/>
  </r>
  <r>
    <n v="5223"/>
    <s v="362572"/>
    <s v="Kamperfoelie"/>
    <s v="03195"/>
    <n v="10"/>
    <n v="11"/>
    <s v="in-/uitrit links"/>
    <s v="Weg in woongebied"/>
    <s v="woonstraat"/>
    <n v="15.97"/>
    <s v="betonstraatsteen keiformaat"/>
    <n v="1960"/>
    <s v="Wijken BBB"/>
    <s v=" "/>
    <n v="7"/>
    <s v="17 Stiphout"/>
    <n v="16"/>
    <n v="17.804029248988719"/>
    <n v="15.96888701106246"/>
    <s v="Binnen wegprofiel"/>
    <s v="elementverharding"/>
    <m/>
    <m/>
    <s v="B"/>
    <n v="18"/>
    <n v="16"/>
    <m/>
    <x v="1"/>
  </r>
  <r>
    <n v="5224"/>
    <s v="362573"/>
    <s v="Kamperfoelie"/>
    <s v="03195"/>
    <n v="10"/>
    <n v="12"/>
    <s v="in-/uitrit links"/>
    <s v="Weg in woongebied"/>
    <s v="woonstraat"/>
    <n v="10.06"/>
    <s v="betonstraatsteen keiformaat"/>
    <n v="1960"/>
    <s v="Wijken BBB"/>
    <s v=" "/>
    <n v="5"/>
    <s v="17 Stiphout"/>
    <n v="10.1"/>
    <n v="13.60461981569193"/>
    <n v="10.064516506038521"/>
    <s v="Binnen wegprofiel"/>
    <s v="elementverharding"/>
    <m/>
    <m/>
    <s v="B"/>
    <n v="14"/>
    <n v="10"/>
    <m/>
    <x v="1"/>
  </r>
  <r>
    <n v="5225"/>
    <s v="362574"/>
    <s v="Kamperfoelie"/>
    <s v="03195"/>
    <n v="10"/>
    <n v="13"/>
    <s v="in-/uitrit links"/>
    <s v="Weg in woongebied"/>
    <s v="woonstraat"/>
    <n v="10"/>
    <s v="betonstraatsteen keiformaat"/>
    <n v="1960"/>
    <s v="Wijken BBB"/>
    <s v=" "/>
    <n v="5"/>
    <s v="17 Stiphout"/>
    <n v="10"/>
    <n v="13.351573471624111"/>
    <n v="10.00382550442432"/>
    <s v="Binnen wegprofiel"/>
    <s v="elementverharding"/>
    <m/>
    <m/>
    <s v="B"/>
    <n v="13"/>
    <n v="10"/>
    <m/>
    <x v="1"/>
  </r>
  <r>
    <n v="5226"/>
    <s v="362575"/>
    <s v="Kamperfoelie"/>
    <s v="03195"/>
    <n v="10"/>
    <n v="14"/>
    <s v="in-/uitrit links"/>
    <s v="Weg in woongebied"/>
    <s v="woonstraat"/>
    <n v="7.41"/>
    <s v="betonstraatsteen keiformaat"/>
    <n v="1960"/>
    <s v="Wijken BBB"/>
    <s v=" "/>
    <n v="3"/>
    <s v="17 Stiphout"/>
    <n v="7.4"/>
    <n v="10.949315991756929"/>
    <n v="7.406715004529655"/>
    <s v="Binnen wegprofiel"/>
    <s v="elementverharding"/>
    <m/>
    <m/>
    <s v="B"/>
    <n v="11"/>
    <n v="7"/>
    <m/>
    <x v="1"/>
  </r>
  <r>
    <n v="5227"/>
    <s v="362576"/>
    <s v="Kamperfoelie"/>
    <s v="03195"/>
    <n v="10"/>
    <n v="15"/>
    <s v="in-/uitrit links"/>
    <s v="Weg in woongebied"/>
    <s v="woonstraat"/>
    <n v="8.1300000000000008"/>
    <s v="betonstraatsteen keiformaat"/>
    <n v="1960"/>
    <s v="Wijken BBB"/>
    <s v=" "/>
    <n v="4"/>
    <s v="17 Stiphout"/>
    <n v="8.1"/>
    <n v="11.46158018923906"/>
    <n v="8.1253795002715581"/>
    <s v="Binnen wegprofiel"/>
    <s v="elementverharding"/>
    <m/>
    <m/>
    <s v="B"/>
    <n v="11"/>
    <n v="8"/>
    <m/>
    <x v="1"/>
  </r>
  <r>
    <n v="5228"/>
    <s v="362577"/>
    <s v="Kamperfoelie"/>
    <s v="03195"/>
    <n v="10"/>
    <n v="16"/>
    <s v="in-/uitrit links"/>
    <s v="Weg in woongebied"/>
    <s v="woonstraat"/>
    <n v="12.57"/>
    <s v="betonstraatsteen keiformaat"/>
    <n v="1960"/>
    <s v="Wijken BBB"/>
    <s v=" "/>
    <n v="6"/>
    <s v="17 Stiphout"/>
    <n v="12.6"/>
    <n v="15.004940017761889"/>
    <n v="12.567570495854509"/>
    <s v="Binnen wegprofiel"/>
    <s v="elementverharding"/>
    <m/>
    <m/>
    <s v="B"/>
    <n v="15"/>
    <n v="13"/>
    <m/>
    <x v="1"/>
  </r>
  <r>
    <n v="5229"/>
    <s v="362578"/>
    <s v="Kamperfoelie"/>
    <s v="03195"/>
    <n v="10"/>
    <n v="5"/>
    <s v="parkeervak rechts"/>
    <s v="Weg in woongebied"/>
    <s v="woonstraat"/>
    <n v="8.43"/>
    <s v="betonstraatsteen keiformaat"/>
    <n v="1960"/>
    <s v="Wijken BBB"/>
    <s v=" "/>
    <n v="5"/>
    <s v="17 Stiphout"/>
    <n v="8.4"/>
    <n v="14.83563339474153"/>
    <n v="8.4336419895803481"/>
    <s v="Buiten wegprofiel"/>
    <s v="elementverharding"/>
    <m/>
    <m/>
    <s v="B"/>
    <n v="15"/>
    <n v="8"/>
    <m/>
    <x v="2"/>
  </r>
  <r>
    <n v="5230"/>
    <s v="362579"/>
    <s v="Kamperfoelie"/>
    <s v="03195"/>
    <n v="10"/>
    <n v="17"/>
    <s v="parkeervak rechts"/>
    <s v="Weg in woongebied"/>
    <s v="woonstraat"/>
    <n v="8.1199999999999992"/>
    <s v="betonstraatsteen keiformaat"/>
    <n v="1960"/>
    <s v="Wijken BBB"/>
    <s v=" "/>
    <n v="5"/>
    <s v="17 Stiphout"/>
    <n v="8.1"/>
    <n v="14.84426231941875"/>
    <n v="8.1228305053889454"/>
    <s v="Buiten wegprofiel"/>
    <s v="elementverharding"/>
    <m/>
    <m/>
    <s v="B"/>
    <n v="15"/>
    <n v="8"/>
    <m/>
    <x v="2"/>
  </r>
  <r>
    <n v="5231"/>
    <s v="362580"/>
    <s v="Kamperfoelie"/>
    <s v="03195"/>
    <n v="10"/>
    <n v="18"/>
    <s v="parkeervak rechts"/>
    <s v="Weg in woongebied"/>
    <s v="woonstraat"/>
    <n v="7.2"/>
    <s v="betonstraatsteen keiformaat"/>
    <n v="1960"/>
    <s v="Wijken BBB"/>
    <s v=" "/>
    <n v="4"/>
    <s v="17 Stiphout"/>
    <n v="7.2"/>
    <n v="13.614814652864061"/>
    <n v="7.1993255033328083"/>
    <s v="Buiten wegprofiel"/>
    <s v="elementverharding"/>
    <m/>
    <m/>
    <s v="B"/>
    <n v="14"/>
    <n v="7"/>
    <m/>
    <x v="2"/>
  </r>
  <r>
    <n v="5232"/>
    <s v="362581"/>
    <s v="Kamperfoelie"/>
    <s v="03195"/>
    <n v="10"/>
    <n v="19"/>
    <s v="parkeervak rechts"/>
    <s v="Weg in woongebied"/>
    <s v="woonstraat"/>
    <n v="23.49"/>
    <s v="betonstraatsteen keiformaat"/>
    <n v="1960"/>
    <s v="Wijken BBB"/>
    <s v=" "/>
    <n v="14"/>
    <s v="17 Stiphout"/>
    <n v="23.5"/>
    <n v="28.73598844918488"/>
    <n v="23.489062521062792"/>
    <s v="Buiten wegprofiel"/>
    <s v="elementverharding"/>
    <m/>
    <m/>
    <s v="B"/>
    <n v="29"/>
    <n v="23"/>
    <m/>
    <x v="2"/>
  </r>
  <r>
    <n v="5233"/>
    <s v="362582"/>
    <s v="Kamperfoelie"/>
    <s v="03195"/>
    <n v="10"/>
    <n v="20"/>
    <s v="parkeervak rechts"/>
    <s v="Weg in woongebied"/>
    <s v="woonstraat"/>
    <n v="73.77"/>
    <s v="betonstraatsteen keiformaat"/>
    <n v="1960"/>
    <s v="Wijken BBB"/>
    <s v=" "/>
    <n v="44"/>
    <s v="17 Stiphout"/>
    <n v="73.8"/>
    <n v="89.31258112113666"/>
    <n v="73.773337006089577"/>
    <s v="Buiten wegprofiel"/>
    <s v="elementverharding"/>
    <m/>
    <m/>
    <s v="B"/>
    <n v="89"/>
    <n v="74"/>
    <m/>
    <x v="2"/>
  </r>
  <r>
    <n v="5234"/>
    <s v="362583"/>
    <s v="Korenbloemstraat"/>
    <s v="03650"/>
    <n v="10"/>
    <n v="4"/>
    <s v="trottoir rechts"/>
    <s v="Weg in verblijfsgebied"/>
    <s v="woonstraat"/>
    <n v="118.79"/>
    <s v="betontegels"/>
    <n v="1999"/>
    <s v="Wijken BBB"/>
    <s v=" "/>
    <n v="45"/>
    <s v="11 Helmond Oost"/>
    <n v="118.8"/>
    <n v="109.60888940058869"/>
    <n v="118.7895209185497"/>
    <s v="Buiten wegprofiel"/>
    <s v="elementverharding"/>
    <m/>
    <m/>
    <s v="B"/>
    <n v="110"/>
    <n v="119"/>
    <m/>
    <x v="2"/>
  </r>
  <r>
    <n v="5235"/>
    <s v="362584"/>
    <s v="Korenbloemstraat"/>
    <s v="03650"/>
    <n v="10"/>
    <n v="10"/>
    <s v="trottoir rechts"/>
    <s v="Weg in verblijfsgebied"/>
    <s v="woonstraat"/>
    <n v="91.48"/>
    <s v="betontegels"/>
    <n v="1999"/>
    <s v="Wijken BBB"/>
    <s v=" "/>
    <n v="30"/>
    <s v="11 Helmond Oost"/>
    <n v="91.5"/>
    <n v="66.096717782729755"/>
    <n v="91.475092521532702"/>
    <s v="Buiten wegprofiel"/>
    <s v="elementverharding"/>
    <m/>
    <m/>
    <s v="B"/>
    <n v="66"/>
    <n v="91"/>
    <m/>
    <x v="2"/>
  </r>
  <r>
    <n v="5236"/>
    <s v="362585"/>
    <s v="Korenbloemstraat"/>
    <s v="03650"/>
    <n v="10"/>
    <n v="11"/>
    <s v="trottoir rechts"/>
    <s v="Weg in verblijfsgebied"/>
    <s v="woonstraat"/>
    <n v="89.11"/>
    <s v="betontegels"/>
    <n v="1999"/>
    <s v="Wijken BBB"/>
    <s v=" "/>
    <n v="29.47"/>
    <s v="11 Helmond Oost"/>
    <n v="89.1"/>
    <n v="64.980528802845711"/>
    <n v="89.113157505185072"/>
    <s v="Buiten wegprofiel"/>
    <s v="elementverharding"/>
    <m/>
    <m/>
    <s v="B"/>
    <n v="65"/>
    <n v="89"/>
    <m/>
    <x v="2"/>
  </r>
  <r>
    <n v="5237"/>
    <s v="362586"/>
    <s v="Korenbloemstraat"/>
    <s v="03650"/>
    <n v="10"/>
    <n v="12"/>
    <s v="trottoir rechts"/>
    <s v="Weg in verblijfsgebied"/>
    <s v="woonstraat"/>
    <n v="7.46"/>
    <s v="betontegels"/>
    <n v="1999"/>
    <s v="Wijken BBB"/>
    <s v=" "/>
    <n v="3"/>
    <s v="11 Helmond Oost"/>
    <n v="7.5"/>
    <n v="11.13864633274493"/>
    <n v="7.4583375113666062"/>
    <s v="Buiten wegprofiel"/>
    <s v="elementverharding"/>
    <m/>
    <m/>
    <s v="B"/>
    <n v="11"/>
    <n v="7"/>
    <m/>
    <x v="2"/>
  </r>
  <r>
    <n v="5238"/>
    <s v="362589"/>
    <s v="de Waart"/>
    <s v="06560"/>
    <n v="20"/>
    <n v="1"/>
    <s v="hoofdrijbaan"/>
    <s v="Weg in woongebied"/>
    <s v="woonstraat"/>
    <n v="581.46"/>
    <s v="betonstraatsteen keiformaat"/>
    <n v="1984"/>
    <s v="Wijken BBB"/>
    <s v=" "/>
    <n v="100.22"/>
    <s v="10 Binnenstad"/>
    <n v="581.5"/>
    <n v="212.03887550630961"/>
    <n v="581.45785643937779"/>
    <s v="Binnen wegprofiel"/>
    <s v="elementverharding"/>
    <m/>
    <m/>
    <s v="B"/>
    <n v="212"/>
    <n v="582"/>
    <m/>
    <x v="1"/>
  </r>
  <r>
    <n v="5239"/>
    <s v="362590"/>
    <s v="de Waart"/>
    <s v="06560"/>
    <n v="20"/>
    <n v="9"/>
    <s v="hoofdrijbaan"/>
    <s v="Weg in woongebied"/>
    <s v="woonstraat"/>
    <n v="330.6"/>
    <s v="betonstraatsteen keiformaat"/>
    <n v="1984"/>
    <s v="Wijken BBB"/>
    <s v=" "/>
    <n v="62"/>
    <s v="10 Binnenstad"/>
    <n v="330.7"/>
    <n v="149.33866841858921"/>
    <n v="330.59761142757219"/>
    <s v="Binnen wegprofiel"/>
    <s v="elementverharding"/>
    <m/>
    <m/>
    <s v="B"/>
    <n v="149"/>
    <n v="331"/>
    <m/>
    <x v="1"/>
  </r>
  <r>
    <n v="5240"/>
    <s v="362591"/>
    <s v="Burg. van Houtlaan"/>
    <s v="01010"/>
    <n v="20"/>
    <n v="9"/>
    <s v="parkeervak links"/>
    <s v="Weg in woongebied"/>
    <s v="buurtontsluitingsweg"/>
    <n v="13.84"/>
    <s v="betonstraatsteen keiformaat"/>
    <n v="1982"/>
    <s v="Wijken BBB"/>
    <s v=" "/>
    <n v="9"/>
    <s v="10 Binnenstad"/>
    <n v="13.8"/>
    <n v="20.823807310210629"/>
    <n v="13.84412551334974"/>
    <s v="Buiten wegprofiel"/>
    <s v="elementverharding"/>
    <m/>
    <m/>
    <s v="B"/>
    <n v="21"/>
    <n v="14"/>
    <m/>
    <x v="2"/>
  </r>
  <r>
    <n v="5241"/>
    <s v="362592"/>
    <s v="Burg. van Houtlaan"/>
    <s v="01010"/>
    <n v="20"/>
    <n v="20"/>
    <s v="parkeervak links"/>
    <s v="Weg in woongebied"/>
    <s v="buurtontsluitingsweg"/>
    <n v="12.6"/>
    <s v="betonstraatsteen keiformaat"/>
    <n v="1982"/>
    <s v="Wijken BBB"/>
    <s v=" "/>
    <n v="8"/>
    <s v="10 Binnenstad"/>
    <n v="12.6"/>
    <n v="19.644025828171721"/>
    <n v="12.59986000377439"/>
    <s v="Buiten wegprofiel"/>
    <s v="elementverharding"/>
    <m/>
    <m/>
    <s v="B"/>
    <n v="20"/>
    <n v="13"/>
    <m/>
    <x v="2"/>
  </r>
  <r>
    <n v="5242"/>
    <s v="362593"/>
    <s v="Gooisehof"/>
    <s v="02037"/>
    <n v="10"/>
    <n v="3"/>
    <s v="trottoir rechts"/>
    <s v="Weg in verblijfsgebied"/>
    <s v="woonstraat"/>
    <n v="110"/>
    <s v="betontegels"/>
    <n v="1975"/>
    <s v="Wijken BBB"/>
    <s v=" "/>
    <n v="64"/>
    <s v="18 Rijpelberg"/>
    <n v="110"/>
    <n v="157.397861291792"/>
    <n v="109.9994379895916"/>
    <s v="Buiten wegprofiel"/>
    <s v="elementverharding"/>
    <m/>
    <m/>
    <s v="B"/>
    <n v="157"/>
    <n v="110"/>
    <m/>
    <x v="2"/>
  </r>
  <r>
    <n v="5243"/>
    <s v="362594"/>
    <s v="Gooisehof"/>
    <s v="02037"/>
    <n v="10"/>
    <n v="10"/>
    <s v="trottoir rechts"/>
    <s v="Weg in verblijfsgebied"/>
    <s v="woonstraat"/>
    <n v="104.61"/>
    <s v="betontegels"/>
    <n v="1975"/>
    <s v="Wijken BBB"/>
    <s v=" "/>
    <n v="47.34"/>
    <s v="18 Rijpelberg"/>
    <n v="104.6"/>
    <n v="99.103898826052756"/>
    <n v="104.6141824947476"/>
    <s v="Buiten wegprofiel"/>
    <s v="elementverharding"/>
    <m/>
    <m/>
    <s v="B"/>
    <n v="99"/>
    <n v="105"/>
    <m/>
    <x v="2"/>
  </r>
  <r>
    <n v="5244"/>
    <s v="362595"/>
    <s v="Vlamovenweg"/>
    <s v="06478"/>
    <n v="15"/>
    <n v="1"/>
    <s v="fietspad"/>
    <s v="Fietspad"/>
    <s v="industrieweg"/>
    <n v="10.76"/>
    <s v="rood asfalt"/>
    <n v="1960"/>
    <s v="Wijkranden CBB"/>
    <s v=" "/>
    <n v="3"/>
    <s v="17 Stiphout"/>
    <n v="10.8"/>
    <n v="16.122917702510151"/>
    <n v="10.762634002493311"/>
    <s v="Binnen wegprofiel"/>
    <s v="gesloten verharding"/>
    <m/>
    <m/>
    <s v="B"/>
    <n v="16"/>
    <n v="11"/>
    <m/>
    <x v="3"/>
  </r>
  <r>
    <n v="5245"/>
    <s v="362596"/>
    <s v="Vlamovenweg"/>
    <s v="06478"/>
    <n v="15"/>
    <n v="2"/>
    <s v="fietspad"/>
    <s v="Fietspad"/>
    <s v="industrieweg"/>
    <n v="584.13"/>
    <s v="rood asfalt"/>
    <n v="1960"/>
    <s v="Wijkranden CBB"/>
    <s v=" "/>
    <n v="175"/>
    <s v="17 Stiphout"/>
    <n v="584.20000000000005"/>
    <n v="346.97231046796668"/>
    <n v="584.13080302413312"/>
    <s v="Binnen wegprofiel"/>
    <s v="gesloten verharding"/>
    <m/>
    <m/>
    <s v="B"/>
    <n v="347"/>
    <n v="584"/>
    <m/>
    <x v="3"/>
  </r>
  <r>
    <n v="5246"/>
    <s v="362597"/>
    <s v="Gooisehof"/>
    <s v="02037"/>
    <n v="10"/>
    <n v="4"/>
    <s v="parkeerstrook rechts"/>
    <s v="Weg in woongebied"/>
    <s v="woonstraat"/>
    <n v="19.39"/>
    <s v="betonstraatsteen dikformaat"/>
    <n v="1975"/>
    <s v="Wijken BBB"/>
    <s v=" "/>
    <n v="13"/>
    <s v="18 Rijpelberg"/>
    <n v="19.399999999999999"/>
    <n v="27.18780428486475"/>
    <n v="19.385922488344239"/>
    <s v="Buiten wegprofiel"/>
    <s v="elementverharding"/>
    <m/>
    <m/>
    <s v="B"/>
    <n v="27"/>
    <n v="19"/>
    <m/>
    <x v="2"/>
  </r>
  <r>
    <n v="5247"/>
    <s v="362598"/>
    <s v="Gooisehof"/>
    <s v="02037"/>
    <n v="10"/>
    <n v="11"/>
    <s v="parkeerstrook rechts"/>
    <s v="Weg in woongebied"/>
    <s v="woonstraat"/>
    <n v="9.67"/>
    <s v="betonstraatsteen dikformaat"/>
    <n v="1975"/>
    <s v="Wijken BBB"/>
    <s v=" "/>
    <n v="6"/>
    <s v="18 Rijpelberg"/>
    <n v="9.6999999999999993"/>
    <n v="16.092145500320431"/>
    <n v="9.6655949975109845"/>
    <s v="Buiten wegprofiel"/>
    <s v="elementverharding"/>
    <m/>
    <m/>
    <s v="B"/>
    <n v="16"/>
    <n v="10"/>
    <m/>
    <x v="2"/>
  </r>
  <r>
    <n v="5248"/>
    <s v="362599"/>
    <s v="Hollandhof"/>
    <s v="02605"/>
    <n v="10"/>
    <n v="3"/>
    <s v="parkeervak links"/>
    <s v="Weg in woongebied"/>
    <s v="woonstraat"/>
    <n v="27.82"/>
    <s v="betonstraatsteen keiformaat"/>
    <n v="1975"/>
    <s v="Wijken BBB"/>
    <s v=" "/>
    <n v="16"/>
    <s v="18 Rijpelberg"/>
    <n v="27.8"/>
    <n v="34.759614612952987"/>
    <n v="27.817319498465611"/>
    <s v="Buiten wegprofiel"/>
    <s v="elementverharding"/>
    <m/>
    <m/>
    <s v="B"/>
    <n v="35"/>
    <n v="28"/>
    <m/>
    <x v="2"/>
  </r>
  <r>
    <n v="5249"/>
    <s v="362600"/>
    <s v="Hollandhof"/>
    <s v="02605"/>
    <n v="10"/>
    <n v="8"/>
    <s v="parkeervak links"/>
    <s v="Weg in woongebied"/>
    <s v="woonstraat"/>
    <n v="56.64"/>
    <s v="betonstraatsteen keiformaat"/>
    <n v="1975"/>
    <s v="Wijken BBB"/>
    <s v=" "/>
    <n v="32.590000000000003"/>
    <s v="18 Rijpelberg"/>
    <n v="56.6"/>
    <n v="68.662290190358036"/>
    <n v="56.638168979750709"/>
    <s v="Buiten wegprofiel"/>
    <s v="elementverharding"/>
    <m/>
    <m/>
    <s v="B"/>
    <n v="69"/>
    <n v="57"/>
    <m/>
    <x v="2"/>
  </r>
  <r>
    <n v="5250"/>
    <s v="362601"/>
    <s v="Kempenhof"/>
    <s v="03414"/>
    <n v="10"/>
    <n v="2"/>
    <s v="trottoir links"/>
    <s v="Weg in verblijfsgebied"/>
    <s v="woonstraat"/>
    <n v="138.03"/>
    <s v="betontegels"/>
    <n v="1975"/>
    <s v="Wijken BBB"/>
    <s v=" "/>
    <n v="75"/>
    <s v="18 Rijpelberg"/>
    <n v="138"/>
    <n v="150.1318120262132"/>
    <n v="138.03173844005261"/>
    <s v="Buiten wegprofiel"/>
    <s v="elementverharding"/>
    <m/>
    <m/>
    <s v="B"/>
    <n v="150"/>
    <n v="138"/>
    <m/>
    <x v="2"/>
  </r>
  <r>
    <n v="5251"/>
    <s v="362602"/>
    <s v="Kempenhof"/>
    <s v="03414"/>
    <n v="10"/>
    <n v="10"/>
    <s v="trottoir links"/>
    <s v="Weg in verblijfsgebied"/>
    <s v="woonstraat"/>
    <n v="54.24"/>
    <s v="betontegels"/>
    <n v="1975"/>
    <s v="Wijken BBB"/>
    <s v=" "/>
    <n v="29"/>
    <s v="18 Rijpelberg"/>
    <n v="54.2"/>
    <n v="65.359984313645555"/>
    <n v="54.243268017967381"/>
    <s v="Buiten wegprofiel"/>
    <s v="elementverharding"/>
    <m/>
    <m/>
    <s v="B"/>
    <n v="65"/>
    <n v="54"/>
    <m/>
    <x v="2"/>
  </r>
  <r>
    <n v="5252"/>
    <s v="362606"/>
    <s v="Schootense Dreef"/>
    <s v="05576"/>
    <n v="30"/>
    <n v="5"/>
    <s v="verkeersdruppel"/>
    <s v="Weg in verblijfsgebied"/>
    <s v="industrieweg"/>
    <n v="5.38"/>
    <s v="straatbaksteen dikformaat"/>
    <n v="2010"/>
    <s v="Wijkranden CBB"/>
    <s v=" "/>
    <n v="2"/>
    <s v="17 Stiphout"/>
    <n v="5.4"/>
    <n v="9.9074127926012068"/>
    <n v="5.3833440037207163"/>
    <s v="Buiten wegprofiel"/>
    <s v="elementverharding"/>
    <m/>
    <m/>
    <s v="B"/>
    <n v="10"/>
    <n v="5"/>
    <m/>
    <x v="2"/>
  </r>
  <r>
    <n v="5253"/>
    <s v="362607"/>
    <s v="Schootense Dreef"/>
    <s v="05576"/>
    <n v="30"/>
    <n v="11"/>
    <s v="verkeersdruppel"/>
    <s v="Weg in verblijfsgebied"/>
    <s v="industrieweg"/>
    <n v="34.51"/>
    <s v="straatbaksteen dikformaat"/>
    <n v="2010"/>
    <s v="Wijkranden CBB"/>
    <s v=" "/>
    <n v="13.52"/>
    <s v="17 Stiphout"/>
    <n v="34.5"/>
    <n v="32.145047765158012"/>
    <n v="34.506759521520387"/>
    <s v="Buiten wegprofiel"/>
    <s v="elementverharding"/>
    <m/>
    <m/>
    <s v="B"/>
    <n v="32"/>
    <n v="35"/>
    <m/>
    <x v="2"/>
  </r>
  <r>
    <n v="5254"/>
    <s v="362608"/>
    <s v="Schootense Dreef"/>
    <s v="05576"/>
    <n v="30"/>
    <n v="4"/>
    <s v="in-/uitrit links"/>
    <s v="Weg in woongebied"/>
    <s v="industrieweg"/>
    <n v="59.81"/>
    <s v="betonstraatsteen keiformaat"/>
    <n v="1960"/>
    <s v="Wijkranden CBB"/>
    <s v=" "/>
    <n v="17"/>
    <s v="17 Stiphout"/>
    <n v="59.8"/>
    <n v="35.424756741960579"/>
    <n v="59.806102997753889"/>
    <s v="Binnen wegprofiel"/>
    <s v="elementverharding"/>
    <m/>
    <m/>
    <s v="B"/>
    <n v="35"/>
    <n v="60"/>
    <m/>
    <x v="1"/>
  </r>
  <r>
    <n v="5255"/>
    <s v="362610"/>
    <s v="Schootense Dreef"/>
    <s v="05576"/>
    <n v="30"/>
    <n v="10"/>
    <s v="in-/uitrit links"/>
    <s v="Weg in woongebied"/>
    <s v="industrieweg"/>
    <n v="53.63"/>
    <s v="betonstraatsteen keiformaat"/>
    <n v="1960"/>
    <s v="Wijkranden CBB"/>
    <s v=" "/>
    <n v="15"/>
    <s v="17 Stiphout"/>
    <n v="53.6"/>
    <n v="36.483182514239623"/>
    <n v="53.626351483282512"/>
    <s v="Binnen wegprofiel"/>
    <s v="elementverharding"/>
    <m/>
    <m/>
    <s v="B"/>
    <n v="36"/>
    <n v="54"/>
    <m/>
    <x v="1"/>
  </r>
  <r>
    <n v="5256"/>
    <s v="362611"/>
    <s v="Schootense Dreef"/>
    <s v="05576"/>
    <n v="25"/>
    <n v="3"/>
    <s v="verkeersdruppel"/>
    <s v="Weg in verblijfsgebied"/>
    <s v="industrieweg"/>
    <n v="30.52"/>
    <s v="betonstraatsteen keiformaat"/>
    <n v="2010"/>
    <s v="Wijkranden CBB"/>
    <s v=" "/>
    <n v="12.67"/>
    <s v="17 Stiphout"/>
    <n v="30.5"/>
    <n v="30.16326124321472"/>
    <n v="30.519960995505691"/>
    <s v="Buiten wegprofiel"/>
    <s v="elementverharding"/>
    <m/>
    <m/>
    <s v="B"/>
    <n v="30"/>
    <n v="31"/>
    <m/>
    <x v="2"/>
  </r>
  <r>
    <n v="5257"/>
    <s v="362612"/>
    <s v="Schootense Dreef"/>
    <s v="05576"/>
    <n v="25"/>
    <n v="4"/>
    <s v="verkeersdruppel"/>
    <s v="Weg in verblijfsgebied"/>
    <s v="industrieweg"/>
    <n v="13.43"/>
    <s v="betonstraatsteen keiformaat"/>
    <n v="2010"/>
    <s v="Wijkranden CBB"/>
    <s v=" "/>
    <n v="5"/>
    <s v="17 Stiphout"/>
    <n v="13.4"/>
    <n v="14.210585466362421"/>
    <n v="13.43369750516281"/>
    <s v="Buiten wegprofiel"/>
    <s v="elementverharding"/>
    <m/>
    <m/>
    <s v="B"/>
    <n v="14"/>
    <n v="13"/>
    <m/>
    <x v="2"/>
  </r>
  <r>
    <n v="5258"/>
    <s v="362613"/>
    <s v="Schootense Dreef"/>
    <s v="05576"/>
    <n v="25"/>
    <n v="5"/>
    <s v="verkeersdruppel"/>
    <s v="Weg in verblijfsgebied"/>
    <s v="industrieweg"/>
    <n v="47.79"/>
    <s v="betonstraatsteen keiformaat"/>
    <n v="2010"/>
    <s v="Wijkranden CBB"/>
    <s v=" "/>
    <n v="18"/>
    <s v="17 Stiphout"/>
    <n v="47.8"/>
    <n v="40.330716314396398"/>
    <n v="47.789737485957147"/>
    <s v="Buiten wegprofiel"/>
    <s v="elementverharding"/>
    <m/>
    <m/>
    <s v="B"/>
    <n v="40"/>
    <n v="48"/>
    <m/>
    <x v="2"/>
  </r>
  <r>
    <n v="5259"/>
    <s v="362614"/>
    <s v="Schootense Dreef"/>
    <s v="05576"/>
    <n v="20"/>
    <n v="3"/>
    <s v="in-/uitrit rechts"/>
    <s v="Weg in woongebied"/>
    <s v="industrieweg"/>
    <n v="55.54"/>
    <s v="betonstraatsteen keiformaat"/>
    <n v="2010"/>
    <s v="Wijkranden CBB"/>
    <s v=" "/>
    <n v="13"/>
    <s v="17 Stiphout"/>
    <n v="55.5"/>
    <n v="33.456646877605174"/>
    <n v="55.542462503059213"/>
    <s v="Binnen wegprofiel"/>
    <s v="elementverharding"/>
    <m/>
    <m/>
    <s v="B"/>
    <n v="33"/>
    <n v="56"/>
    <m/>
    <x v="1"/>
  </r>
  <r>
    <n v="5260"/>
    <s v="362615"/>
    <s v="Schootense Dreef"/>
    <s v="05576"/>
    <n v="20"/>
    <n v="5"/>
    <s v="in-/uitrit rechts"/>
    <s v="Weg in woongebied"/>
    <s v="industrieweg"/>
    <n v="38.21"/>
    <s v="betonstraatsteen keiformaat"/>
    <n v="2010"/>
    <s v="Wijkranden CBB"/>
    <s v=" "/>
    <n v="9"/>
    <s v="17 Stiphout"/>
    <n v="38.200000000000003"/>
    <n v="26.010542981175881"/>
    <n v="38.20559149658969"/>
    <s v="Binnen wegprofiel"/>
    <s v="elementverharding"/>
    <m/>
    <m/>
    <s v="B"/>
    <n v="26"/>
    <n v="38"/>
    <m/>
    <x v="1"/>
  </r>
  <r>
    <n v="5261"/>
    <s v="362616"/>
    <s v="Schootense Dreef"/>
    <s v="05576"/>
    <n v="20"/>
    <n v="6"/>
    <s v="in-/uitrit rechts"/>
    <s v="Weg in woongebied"/>
    <s v="industrieweg"/>
    <n v="36.92"/>
    <s v="betonstraatsteen keiformaat"/>
    <n v="2010"/>
    <s v="Wijkranden CBB"/>
    <s v=" "/>
    <n v="9"/>
    <s v="17 Stiphout"/>
    <n v="36.9"/>
    <n v="28.85980292743962"/>
    <n v="36.924694990558862"/>
    <s v="Binnen wegprofiel"/>
    <s v="elementverharding"/>
    <m/>
    <m/>
    <s v="B"/>
    <n v="29"/>
    <n v="37"/>
    <m/>
    <x v="1"/>
  </r>
  <r>
    <n v="5262"/>
    <s v="362623"/>
    <s v="van Stolberglaan"/>
    <s v="05950"/>
    <n v="10"/>
    <n v="4"/>
    <s v="voetpad"/>
    <s v="Weg in verblijfsgebied"/>
    <s v="woonstraat"/>
    <n v="38.380000000000003"/>
    <s v="betontegels"/>
    <n v="1991"/>
    <s v="Wijken BBB"/>
    <s v=" "/>
    <n v="19"/>
    <s v="16 Warande"/>
    <n v="38.4"/>
    <n v="44.53272100790609"/>
    <n v="38.383742999908293"/>
    <s v="Buiten wegprofiel"/>
    <s v="elementverharding"/>
    <m/>
    <m/>
    <s v="B"/>
    <n v="45"/>
    <n v="38"/>
    <m/>
    <x v="2"/>
  </r>
  <r>
    <n v="5263"/>
    <s v="362624"/>
    <s v="van Stolberglaan"/>
    <s v="05950"/>
    <n v="10"/>
    <n v="5"/>
    <s v="voetpad"/>
    <s v="Weg in verblijfsgebied"/>
    <s v="woonstraat"/>
    <n v="55.79"/>
    <s v="betontegels"/>
    <n v="1991"/>
    <s v="Wijken BBB"/>
    <s v=" "/>
    <n v="27"/>
    <s v="16 Warande"/>
    <n v="55.8"/>
    <n v="55.427919345942392"/>
    <n v="55.791078506567338"/>
    <s v="Buiten wegprofiel"/>
    <s v="elementverharding"/>
    <m/>
    <m/>
    <s v="B"/>
    <n v="55"/>
    <n v="56"/>
    <m/>
    <x v="2"/>
  </r>
  <r>
    <n v="5264"/>
    <s v="362631"/>
    <s v="Wolfstraat"/>
    <s v="06850"/>
    <n v="60"/>
    <n v="4"/>
    <s v="parkeervak rechts"/>
    <s v="Weg in woongebied"/>
    <s v="woonstraat"/>
    <n v="38.090000000000003"/>
    <s v="betonstraatsteen keiformaat"/>
    <n v="1994"/>
    <s v="Wijken BBB"/>
    <s v=" "/>
    <n v="23"/>
    <s v="10 Binnenstad"/>
    <n v="38.1"/>
    <n v="48.522226432168871"/>
    <n v="38.093533515718661"/>
    <s v="Buiten wegprofiel"/>
    <s v="elementverharding"/>
    <m/>
    <m/>
    <s v="B"/>
    <n v="49"/>
    <n v="38"/>
    <m/>
    <x v="2"/>
  </r>
  <r>
    <n v="5265"/>
    <s v="362632"/>
    <s v="Wolfstraat"/>
    <s v="06850"/>
    <n v="60"/>
    <n v="6"/>
    <s v="parkeervak rechts"/>
    <s v="Weg in woongebied"/>
    <s v="woonstraat"/>
    <n v="34.450000000000003"/>
    <s v="betonstraatsteen keiformaat"/>
    <n v="1994"/>
    <s v="Wijken BBB"/>
    <s v=" "/>
    <n v="20"/>
    <s v="10 Binnenstad"/>
    <n v="34.5"/>
    <n v="43.943509141441027"/>
    <n v="34.450235453961838"/>
    <s v="Buiten wegprofiel"/>
    <s v="elementverharding"/>
    <m/>
    <m/>
    <s v="B"/>
    <n v="44"/>
    <n v="34"/>
    <m/>
    <x v="2"/>
  </r>
  <r>
    <n v="5266"/>
    <s v="362633"/>
    <s v="Wolfstraat"/>
    <s v="06850"/>
    <n v="60"/>
    <n v="7"/>
    <s v="parkeervak rechts"/>
    <s v="Weg in woongebied"/>
    <s v="woonstraat"/>
    <n v="40.42"/>
    <s v="betonstraatsteen keiformaat"/>
    <n v="1994"/>
    <s v="Wijken BBB"/>
    <s v=" "/>
    <n v="24"/>
    <s v="10 Binnenstad"/>
    <n v="40.4"/>
    <n v="51.238934445192079"/>
    <n v="40.42451346291358"/>
    <s v="Buiten wegprofiel"/>
    <s v="elementverharding"/>
    <m/>
    <m/>
    <s v="B"/>
    <n v="51"/>
    <n v="40"/>
    <m/>
    <x v="2"/>
  </r>
  <r>
    <n v="5267"/>
    <s v="362634"/>
    <s v="Wolfstraat"/>
    <s v="06850"/>
    <n v="60"/>
    <n v="8"/>
    <s v="parkeervak rechts"/>
    <s v="Weg in woongebied"/>
    <s v="woonstraat"/>
    <n v="28.3"/>
    <s v="betonstraatsteen keiformaat"/>
    <n v="1994"/>
    <s v="Wijken BBB"/>
    <s v=" "/>
    <n v="17"/>
    <s v="10 Binnenstad"/>
    <n v="28.3"/>
    <n v="36.828948426208918"/>
    <n v="28.298575005972008"/>
    <s v="Buiten wegprofiel"/>
    <s v="elementverharding"/>
    <m/>
    <m/>
    <s v="B"/>
    <n v="37"/>
    <n v="28"/>
    <m/>
    <x v="2"/>
  </r>
  <r>
    <n v="5268"/>
    <s v="362635"/>
    <s v="Warandelaan"/>
    <s v="06580"/>
    <n v="30"/>
    <n v="5"/>
    <s v="doorsteek voetpad"/>
    <s v="Weg in woongebied"/>
    <s v="woonstraat"/>
    <n v="53.22"/>
    <s v="straatbaksteen dikformaat"/>
    <n v="1976"/>
    <s v="Wijken BBB"/>
    <s v=" "/>
    <n v="19.53"/>
    <s v="16 Warande"/>
    <n v="53.2"/>
    <n v="44.515778989726947"/>
    <n v="53.224914990670086"/>
    <s v="Buiten wegprofiel"/>
    <s v="elementverharding"/>
    <m/>
    <m/>
    <s v="B"/>
    <n v="45"/>
    <n v="53"/>
    <m/>
    <x v="2"/>
  </r>
  <r>
    <n v="5269"/>
    <s v="362636"/>
    <s v="Warandelaan"/>
    <s v="06580"/>
    <n v="30"/>
    <n v="11"/>
    <s v="doorsteek voetpad"/>
    <s v="Weg in woongebied"/>
    <s v="woonstraat"/>
    <n v="69.16"/>
    <s v="straatbaksteen dikformaat"/>
    <n v="1976"/>
    <s v="Wijken BBB"/>
    <s v=" "/>
    <n v="22.64"/>
    <s v="16 Warande"/>
    <n v="69.2"/>
    <n v="51.383948558204352"/>
    <n v="69.156760989455449"/>
    <s v="Buiten wegprofiel"/>
    <s v="elementverharding"/>
    <m/>
    <m/>
    <s v="B"/>
    <n v="51"/>
    <n v="69"/>
    <m/>
    <x v="2"/>
  </r>
  <r>
    <n v="5270"/>
    <s v="362637"/>
    <s v="Aarle-Rixtelseweg"/>
    <s v="00010"/>
    <n v="10"/>
    <n v="7"/>
    <s v="molgoot links"/>
    <s v="Fietspad"/>
    <s v="woonstraat"/>
    <n v="37.5"/>
    <s v="betonstraatsteen keiformaat"/>
    <n v="1980"/>
    <s v="Wijken BBB"/>
    <s v=" "/>
    <n v="45.24"/>
    <s v="16 Warande"/>
    <n v="37.5"/>
    <n v="92.137409608429365"/>
    <n v="37.499507526770508"/>
    <s v="Binnen wegprofiel"/>
    <s v="elementverharding molgoot"/>
    <m/>
    <m/>
    <s v="B"/>
    <n v="92"/>
    <n v="38"/>
    <m/>
    <x v="0"/>
  </r>
  <r>
    <n v="5271"/>
    <s v="362638"/>
    <s v="Aarle-Rixtelseweg"/>
    <s v="00010"/>
    <n v="10"/>
    <n v="23"/>
    <s v="molgoot links"/>
    <s v="Fietspad"/>
    <s v="woonstraat"/>
    <n v="48.28"/>
    <s v="betonstraatsteen keiformaat"/>
    <n v="1980"/>
    <s v="Wijken BBB"/>
    <s v=" "/>
    <n v="69"/>
    <s v="16 Warande"/>
    <n v="48.3"/>
    <n v="153.8543169830246"/>
    <n v="48.283606484196852"/>
    <s v="Binnen wegprofiel"/>
    <s v="elementverharding molgoot"/>
    <m/>
    <m/>
    <s v="B"/>
    <n v="154"/>
    <n v="48"/>
    <m/>
    <x v="0"/>
  </r>
  <r>
    <n v="5272"/>
    <s v="362639"/>
    <s v="Aarle-Rixtelseweg"/>
    <s v="00010"/>
    <n v="10"/>
    <n v="24"/>
    <s v="molgoot links"/>
    <s v="Fietspad"/>
    <s v="woonstraat"/>
    <n v="10.82"/>
    <s v="betonstraatsteen keiformaat"/>
    <n v="1980"/>
    <s v="Wijken BBB"/>
    <s v=" "/>
    <n v="16"/>
    <s v="16 Warande"/>
    <n v="10.8"/>
    <n v="35.187146635849388"/>
    <n v="10.81627599665762"/>
    <s v="Binnen wegprofiel"/>
    <s v="elementverharding molgoot"/>
    <m/>
    <m/>
    <s v="B"/>
    <n v="35"/>
    <n v="11"/>
    <m/>
    <x v="0"/>
  </r>
  <r>
    <n v="5273"/>
    <s v="362640"/>
    <s v="Aarle-Rixtelseweg"/>
    <s v="00010"/>
    <n v="10"/>
    <n v="8"/>
    <s v="molgoot rechts"/>
    <s v="Fietspad"/>
    <s v="woonstraat"/>
    <n v="7.91"/>
    <s v="betonstraatsteen keiformaat"/>
    <n v="1980"/>
    <s v="Wijken BBB"/>
    <s v=" "/>
    <n v="13"/>
    <s v="16 Warande"/>
    <n v="7.9"/>
    <n v="27.83510270073452"/>
    <n v="7.908557011023194"/>
    <s v="Binnen wegprofiel"/>
    <s v="elementverharding molgoot"/>
    <m/>
    <m/>
    <s v="B"/>
    <n v="28"/>
    <n v="8"/>
    <m/>
    <x v="0"/>
  </r>
  <r>
    <n v="5274"/>
    <s v="362641"/>
    <s v="Aarle-Rixtelseweg"/>
    <s v="00010"/>
    <n v="10"/>
    <n v="25"/>
    <s v="molgoot rechts"/>
    <s v="Fietspad"/>
    <s v="woonstraat"/>
    <n v="34.61"/>
    <s v="betonstraatsteen keiformaat"/>
    <n v="1980"/>
    <s v="Wijken BBB"/>
    <s v=" "/>
    <n v="56"/>
    <s v="16 Warande"/>
    <n v="34.6"/>
    <n v="112.62498803196161"/>
    <n v="34.607219394849267"/>
    <s v="Binnen wegprofiel"/>
    <s v="elementverharding molgoot"/>
    <m/>
    <m/>
    <s v="B"/>
    <n v="113"/>
    <n v="35"/>
    <m/>
    <x v="0"/>
  </r>
  <r>
    <n v="5275"/>
    <s v="362642"/>
    <s v="Aarle-Rixtelseweg"/>
    <s v="00010"/>
    <n v="10"/>
    <n v="26"/>
    <s v="molgoot rechts"/>
    <s v="Fietspad"/>
    <s v="woonstraat"/>
    <n v="1.51"/>
    <s v="betonstraatsteen keiformaat"/>
    <n v="1980"/>
    <s v="Wijken BBB"/>
    <s v=" "/>
    <n v="2"/>
    <s v="16 Warande"/>
    <n v="1.5"/>
    <n v="6.2377256573480526"/>
    <n v="1.511453997176051"/>
    <s v="Binnen wegprofiel"/>
    <s v="elementverharding molgoot"/>
    <m/>
    <m/>
    <s v="B"/>
    <n v="6"/>
    <n v="2"/>
    <m/>
    <x v="0"/>
  </r>
  <r>
    <n v="5276"/>
    <s v="362643"/>
    <s v="Aarle-Rixtelseweg"/>
    <s v="00010"/>
    <n v="10"/>
    <n v="27"/>
    <s v="molgoot rechts"/>
    <s v="Fietspad"/>
    <s v="woonstraat"/>
    <n v="14.88"/>
    <s v="betonstraatsteen keiformaat"/>
    <n v="1980"/>
    <s v="Wijken BBB"/>
    <s v=" "/>
    <n v="24"/>
    <s v="16 Warande"/>
    <n v="14.9"/>
    <n v="50.051042760798303"/>
    <n v="14.87772650534181"/>
    <s v="Binnen wegprofiel"/>
    <s v="elementverharding molgoot"/>
    <m/>
    <m/>
    <s v="B"/>
    <n v="50"/>
    <n v="15"/>
    <m/>
    <x v="0"/>
  </r>
  <r>
    <n v="5277"/>
    <s v="362644"/>
    <s v="Aarle-Rixtelseweg"/>
    <s v="00010"/>
    <n v="10"/>
    <n v="9"/>
    <s v="in-/uitrit rechts"/>
    <s v="Weg in woongebied"/>
    <s v="woonstraat"/>
    <n v="10.49"/>
    <s v="betonstraatsteen keiformaat"/>
    <n v="1980"/>
    <s v="Wijken BBB"/>
    <s v=" "/>
    <n v="4"/>
    <s v="16 Warande"/>
    <n v="10.5"/>
    <n v="14.5799447265069"/>
    <n v="10.48667050273624"/>
    <s v="Binnen wegprofiel"/>
    <s v="elementverharding"/>
    <m/>
    <m/>
    <s v="B"/>
    <n v="15"/>
    <n v="10"/>
    <m/>
    <x v="1"/>
  </r>
  <r>
    <n v="5278"/>
    <s v="362645"/>
    <s v="Aarle-Rixtelseweg"/>
    <s v="00010"/>
    <n v="10"/>
    <n v="28"/>
    <s v="in-/uitrit rechts"/>
    <s v="Weg in woongebied"/>
    <s v="woonstraat"/>
    <n v="18.79"/>
    <s v="betonstraatsteen keiformaat"/>
    <n v="1980"/>
    <s v="Wijken BBB"/>
    <s v=" "/>
    <n v="6"/>
    <s v="16 Warande"/>
    <n v="18.8"/>
    <n v="17.360613140796559"/>
    <n v="18.78541001199201"/>
    <s v="Binnen wegprofiel"/>
    <s v="elementverharding"/>
    <m/>
    <m/>
    <s v="B"/>
    <n v="17"/>
    <n v="19"/>
    <m/>
    <x v="1"/>
  </r>
  <r>
    <n v="5279"/>
    <s v="362646"/>
    <s v="Aarle-Rixtelseweg"/>
    <s v="00010"/>
    <n v="10"/>
    <n v="29"/>
    <s v="in-/uitrit rechts"/>
    <s v="Weg in woongebied"/>
    <s v="woonstraat"/>
    <n v="21.05"/>
    <s v="betonstraatsteen keiformaat"/>
    <n v="1980"/>
    <s v="Wijken BBB"/>
    <s v=" "/>
    <n v="7"/>
    <s v="16 Warande"/>
    <n v="21.1"/>
    <n v="18.366730624784481"/>
    <n v="21.05003199993412"/>
    <s v="Binnen wegprofiel"/>
    <s v="elementverharding"/>
    <m/>
    <m/>
    <s v="B"/>
    <n v="18"/>
    <n v="21"/>
    <m/>
    <x v="1"/>
  </r>
  <r>
    <n v="5280"/>
    <s v="362647"/>
    <s v="Aarle-Rixtelseweg"/>
    <s v="00010"/>
    <n v="10"/>
    <n v="30"/>
    <s v="in-/uitrit rechts"/>
    <s v="Weg in woongebied"/>
    <s v="woonstraat"/>
    <n v="8.02"/>
    <s v="betonstraatsteen keiformaat"/>
    <n v="1980"/>
    <s v="Wijken BBB"/>
    <s v=" "/>
    <n v="3"/>
    <s v="16 Warande"/>
    <n v="8"/>
    <n v="13.67571619196141"/>
    <n v="8.0183965104378618"/>
    <s v="Binnen wegprofiel"/>
    <s v="elementverharding"/>
    <m/>
    <m/>
    <s v="B"/>
    <n v="14"/>
    <n v="8"/>
    <m/>
    <x v="1"/>
  </r>
  <r>
    <n v="5281"/>
    <s v="362650"/>
    <s v="Straakvense Bosdijk"/>
    <s v="05970"/>
    <n v="30"/>
    <n v="1"/>
    <s v="hoofdrijbaan"/>
    <s v="Licht belaste weg"/>
    <s v="buurtontsluitingsweg"/>
    <n v="643.01"/>
    <s v="asfaltverharding"/>
    <n v="2006"/>
    <s v="Wijken BBB"/>
    <s v=" "/>
    <n v="100"/>
    <s v="11 Helmond Oost"/>
    <n v="643.1"/>
    <n v="212.679288373861"/>
    <n v="643.01196582741852"/>
    <s v="Binnen wegprofiel"/>
    <s v="gesloten verharding"/>
    <m/>
    <m/>
    <s v="B"/>
    <n v="213"/>
    <n v="643"/>
    <m/>
    <x v="3"/>
  </r>
  <r>
    <n v="5282"/>
    <s v="362651"/>
    <s v="Straakvense Bosdijk"/>
    <s v="05970"/>
    <n v="30"/>
    <n v="6"/>
    <s v="hoofdrijbaan"/>
    <s v="Licht belaste weg"/>
    <s v="buurtontsluitingsweg"/>
    <n v="136.85"/>
    <s v="asfaltverharding"/>
    <n v="2006"/>
    <s v="Wijkcentra BBA"/>
    <s v=" "/>
    <n v="21"/>
    <s v="11 Helmond Oost"/>
    <n v="136.9"/>
    <n v="55.586204276714128"/>
    <n v="136.8453235121797"/>
    <s v="Binnen wegprofiel"/>
    <s v="gesloten verharding"/>
    <m/>
    <m/>
    <s v="B"/>
    <n v="56"/>
    <n v="137"/>
    <m/>
    <x v="3"/>
  </r>
  <r>
    <n v="5283"/>
    <s v="362678"/>
    <s v="Trompstraat"/>
    <s v="06210"/>
    <n v="20"/>
    <n v="3"/>
    <s v="trottoir rechts"/>
    <s v="Weg in verblijfsgebied"/>
    <s v="wijkstraat"/>
    <n v="191.75"/>
    <s v="betontegels"/>
    <n v="1995"/>
    <s v="Wijken BBB"/>
    <s v=" "/>
    <n v="69.98"/>
    <s v="11 Helmond Oost"/>
    <n v="191.7"/>
    <n v="145.44035293182051"/>
    <n v="191.74673645117929"/>
    <s v="Buiten wegprofiel"/>
    <s v="elementverharding"/>
    <m/>
    <m/>
    <s v="B"/>
    <n v="145"/>
    <n v="192"/>
    <m/>
    <x v="2"/>
  </r>
  <r>
    <n v="5284"/>
    <s v="362679"/>
    <s v="Trompstraat"/>
    <s v="06210"/>
    <n v="20"/>
    <n v="8"/>
    <s v="trottoir rechts"/>
    <s v="Weg in verblijfsgebied"/>
    <s v="wijkstraat"/>
    <n v="317.94"/>
    <s v="betontegels"/>
    <n v="1995"/>
    <s v="Wijken BBB"/>
    <s v=" "/>
    <n v="126.44"/>
    <s v="11 Helmond Oost"/>
    <n v="318"/>
    <n v="257.90661549473282"/>
    <n v="317.93837550495289"/>
    <s v="Buiten wegprofiel"/>
    <s v="elementverharding"/>
    <m/>
    <m/>
    <s v="B"/>
    <n v="258"/>
    <n v="318"/>
    <m/>
    <x v="2"/>
  </r>
  <r>
    <n v="5285"/>
    <s v="362680"/>
    <s v="Trompstraat"/>
    <s v="06210"/>
    <n v="30"/>
    <n v="3"/>
    <s v="trottoir rechts"/>
    <s v="Weg in verblijfsgebied"/>
    <s v="wijkstraat"/>
    <n v="272.48"/>
    <s v="betontegels"/>
    <n v="2007"/>
    <s v="Wijken BBB"/>
    <s v=" "/>
    <n v="91"/>
    <s v="11 Helmond Oost"/>
    <n v="272.5"/>
    <n v="182.07349699805869"/>
    <n v="272.48023547299442"/>
    <s v="Buiten wegprofiel"/>
    <s v="elementverharding"/>
    <m/>
    <m/>
    <s v="B"/>
    <n v="182"/>
    <n v="273"/>
    <m/>
    <x v="2"/>
  </r>
  <r>
    <n v="5286"/>
    <s v="362681"/>
    <s v="Trompstraat"/>
    <s v="06210"/>
    <n v="30"/>
    <n v="7"/>
    <s v="trottoir rechts"/>
    <s v="Weg in verblijfsgebied"/>
    <s v="wijkstraat"/>
    <n v="241.09"/>
    <s v="betontegels"/>
    <n v="2007"/>
    <s v="Wijken BBB"/>
    <s v=" "/>
    <n v="81"/>
    <s v="11 Helmond Oost"/>
    <n v="241.1"/>
    <n v="174.29841932981529"/>
    <n v="241.08936059509259"/>
    <s v="Buiten wegprofiel"/>
    <s v="elementverharding"/>
    <m/>
    <m/>
    <s v="B"/>
    <n v="174"/>
    <n v="241"/>
    <m/>
    <x v="2"/>
  </r>
  <r>
    <n v="5287"/>
    <s v="362692"/>
    <s v="Sparrerode"/>
    <s v="05795"/>
    <n v="20"/>
    <n v="5"/>
    <s v="in-/uitrit links"/>
    <s v="Weg in woongebied"/>
    <s v="woonstraat"/>
    <n v="7.17"/>
    <s v="betonstraatsteen keiformaat"/>
    <n v="1975"/>
    <s v="Wijken BBB"/>
    <s v=" "/>
    <n v="3"/>
    <s v="18 Rijpelberg"/>
    <n v="7.2"/>
    <n v="10.74187966531554"/>
    <n v="7.1702930038027164"/>
    <s v="Binnen wegprofiel"/>
    <s v="elementverharding"/>
    <m/>
    <m/>
    <s v="B"/>
    <n v="11"/>
    <n v="7"/>
    <m/>
    <x v="1"/>
  </r>
  <r>
    <n v="5288"/>
    <s v="362693"/>
    <s v="Sparrerode"/>
    <s v="05795"/>
    <n v="20"/>
    <n v="8"/>
    <s v="in-/uitrit links"/>
    <s v="Weg in woongebied"/>
    <s v="woonstraat"/>
    <n v="6.98"/>
    <s v="betonstraatsteen keiformaat"/>
    <n v="1975"/>
    <s v="Wijken BBB"/>
    <s v=" "/>
    <n v="3"/>
    <s v="18 Rijpelberg"/>
    <n v="7"/>
    <n v="10.63865220430133"/>
    <n v="6.9823524948293709"/>
    <s v="Binnen wegprofiel"/>
    <s v="elementverharding"/>
    <m/>
    <m/>
    <s v="B"/>
    <n v="11"/>
    <n v="7"/>
    <m/>
    <x v="1"/>
  </r>
  <r>
    <n v="5289"/>
    <s v="362694"/>
    <s v="Sparrerode"/>
    <s v="05795"/>
    <n v="20"/>
    <n v="9"/>
    <s v="in-/uitrit links"/>
    <s v="Weg in woongebied"/>
    <s v="woonstraat"/>
    <n v="7.24"/>
    <s v="betonstraatsteen keiformaat"/>
    <n v="1975"/>
    <s v="Wijken BBB"/>
    <s v=" "/>
    <n v="3"/>
    <s v="18 Rijpelberg"/>
    <n v="7.2"/>
    <n v="10.829894591162409"/>
    <n v="7.2416025018142909"/>
    <s v="Binnen wegprofiel"/>
    <s v="elementverharding"/>
    <m/>
    <m/>
    <s v="B"/>
    <n v="11"/>
    <n v="7"/>
    <m/>
    <x v="1"/>
  </r>
  <r>
    <n v="5290"/>
    <s v="362695"/>
    <s v="Sparrerode"/>
    <s v="05795"/>
    <n v="20"/>
    <n v="10"/>
    <s v="in-/uitrit links"/>
    <s v="Weg in woongebied"/>
    <s v="woonstraat"/>
    <n v="8.99"/>
    <s v="betonstraatsteen keiformaat"/>
    <n v="1975"/>
    <s v="Wijken BBB"/>
    <s v=" "/>
    <n v="4"/>
    <s v="18 Rijpelberg"/>
    <n v="9"/>
    <n v="13.46544022387851"/>
    <n v="8.9892544933630081"/>
    <s v="Binnen wegprofiel"/>
    <s v="elementverharding"/>
    <m/>
    <m/>
    <s v="B"/>
    <n v="13"/>
    <n v="9"/>
    <m/>
    <x v="1"/>
  </r>
  <r>
    <n v="5291"/>
    <s v="362696"/>
    <s v="Sparrerode"/>
    <s v="05795"/>
    <n v="20"/>
    <n v="11"/>
    <s v="in-/uitrit links"/>
    <s v="Weg in woongebied"/>
    <s v="woonstraat"/>
    <n v="7.47"/>
    <s v="betonstraatsteen keiformaat"/>
    <n v="1975"/>
    <s v="Wijken BBB"/>
    <s v=" "/>
    <n v="3.34"/>
    <s v="18 Rijpelberg"/>
    <n v="7.5"/>
    <n v="11.15665396190845"/>
    <n v="7.473394502330974"/>
    <s v="Binnen wegprofiel"/>
    <s v="elementverharding"/>
    <m/>
    <m/>
    <s v="B"/>
    <n v="11"/>
    <n v="7"/>
    <m/>
    <x v="1"/>
  </r>
  <r>
    <n v="5292"/>
    <s v="362697"/>
    <s v="Sparrerode"/>
    <s v="05795"/>
    <n v="20"/>
    <n v="12"/>
    <s v="in-/uitrit links"/>
    <s v="Weg in woongebied"/>
    <s v="woonstraat"/>
    <n v="7.07"/>
    <s v="betonstraatsteen keiformaat"/>
    <n v="1975"/>
    <s v="Wijken BBB"/>
    <s v=" "/>
    <n v="3"/>
    <s v="18 Rijpelberg"/>
    <n v="7.1"/>
    <n v="10.70856453166447"/>
    <n v="7.0695620028124297"/>
    <s v="Binnen wegprofiel"/>
    <s v="elementverharding"/>
    <m/>
    <m/>
    <s v="B"/>
    <n v="11"/>
    <n v="7"/>
    <m/>
    <x v="1"/>
  </r>
  <r>
    <n v="5293"/>
    <s v="362698"/>
    <s v="Antonie van Dijckstraat"/>
    <s v="00220"/>
    <n v="10"/>
    <n v="4"/>
    <s v="trottoir rechts"/>
    <s v="Weg in verblijfsgebied"/>
    <s v="woonstraat"/>
    <n v="98.12"/>
    <s v="betontegels"/>
    <n v="1996"/>
    <s v="Wijken BBB"/>
    <s v=" "/>
    <n v="47"/>
    <s v="12 Helmond Noord"/>
    <n v="98.1"/>
    <n v="100.3334080249128"/>
    <n v="98.124883500248629"/>
    <s v="Buiten wegprofiel"/>
    <s v="elementverharding"/>
    <m/>
    <m/>
    <s v="B"/>
    <n v="100"/>
    <n v="98"/>
    <m/>
    <x v="2"/>
  </r>
  <r>
    <n v="5294"/>
    <s v="362699"/>
    <s v="Antonie van Dijckstraat"/>
    <s v="00220"/>
    <n v="10"/>
    <n v="9"/>
    <s v="trottoir rechts"/>
    <s v="Weg in verblijfsgebied"/>
    <s v="woonstraat"/>
    <n v="98.87"/>
    <s v="betontegels"/>
    <n v="1996"/>
    <s v="Wijken BBB"/>
    <s v=" "/>
    <n v="48"/>
    <s v="12 Helmond Noord"/>
    <n v="98.9"/>
    <n v="99.075297098554529"/>
    <n v="98.871216043097903"/>
    <s v="Buiten wegprofiel"/>
    <s v="elementverharding"/>
    <m/>
    <m/>
    <s v="B"/>
    <n v="99"/>
    <n v="99"/>
    <m/>
    <x v="2"/>
  </r>
  <r>
    <n v="5295"/>
    <s v="362700"/>
    <s v="Antonie van Dijckstraat"/>
    <s v="00220"/>
    <n v="10"/>
    <n v="10"/>
    <s v="trottoir rechts"/>
    <s v="Weg in verblijfsgebied"/>
    <s v="woonstraat"/>
    <n v="97.8"/>
    <s v="betontegels"/>
    <n v="1996"/>
    <s v="Wijken BBB"/>
    <s v=" "/>
    <n v="46.29"/>
    <s v="12 Helmond Noord"/>
    <n v="97.8"/>
    <n v="96.804340472709356"/>
    <n v="97.79930704537783"/>
    <s v="Buiten wegprofiel"/>
    <s v="elementverharding"/>
    <m/>
    <m/>
    <s v="B"/>
    <n v="97"/>
    <n v="98"/>
    <m/>
    <x v="2"/>
  </r>
  <r>
    <n v="5296"/>
    <s v="362701"/>
    <s v="Berkendonk"/>
    <s v="00480"/>
    <n v="60"/>
    <n v="7"/>
    <s v="trottoir rechts"/>
    <s v="Weg in verblijfsgebied"/>
    <s v="woonstraat"/>
    <n v="146.11000000000001"/>
    <s v="betontegels"/>
    <n v="1975"/>
    <s v="Wijken BBB"/>
    <s v=" "/>
    <n v="91"/>
    <s v="18 Rijpelberg"/>
    <n v="146.1"/>
    <n v="185.90770049444581"/>
    <n v="146.11394741875841"/>
    <s v="Buiten wegprofiel"/>
    <s v="elementverharding"/>
    <m/>
    <m/>
    <s v="B"/>
    <n v="186"/>
    <n v="146"/>
    <m/>
    <x v="2"/>
  </r>
  <r>
    <n v="5297"/>
    <s v="362702"/>
    <s v="Berkendonk"/>
    <s v="00480"/>
    <n v="60"/>
    <n v="12"/>
    <s v="trottoir rechts"/>
    <s v="Weg in verblijfsgebied"/>
    <s v="woonstraat"/>
    <n v="88.33"/>
    <s v="betontegels"/>
    <n v="1975"/>
    <s v="Wijken BBB"/>
    <s v=" "/>
    <n v="55"/>
    <s v="18 Rijpelberg"/>
    <n v="88.3"/>
    <n v="112.3036046597456"/>
    <n v="88.327431552377476"/>
    <s v="Buiten wegprofiel"/>
    <s v="elementverharding"/>
    <m/>
    <m/>
    <s v="B"/>
    <n v="112"/>
    <n v="88"/>
    <m/>
    <x v="2"/>
  </r>
  <r>
    <n v="5298"/>
    <s v="362703"/>
    <s v="Baroniehof"/>
    <s v="00355"/>
    <n v="30"/>
    <n v="5"/>
    <s v="parkeerstrook links"/>
    <s v="Weg in woongebied"/>
    <s v="woonstraat"/>
    <n v="23.53"/>
    <s v="betonstraatsteen dikformaat"/>
    <n v="1975"/>
    <s v="Wijken BBB"/>
    <s v=" "/>
    <n v="13"/>
    <s v="18 Rijpelberg"/>
    <n v="23.5"/>
    <n v="28.719101524938861"/>
    <n v="23.53169049888713"/>
    <s v="Buiten wegprofiel"/>
    <s v="elementverharding"/>
    <m/>
    <m/>
    <s v="B"/>
    <n v="29"/>
    <n v="24"/>
    <m/>
    <x v="2"/>
  </r>
  <r>
    <n v="5299"/>
    <s v="362704"/>
    <s v="Baroniehof"/>
    <s v="00355"/>
    <n v="30"/>
    <n v="16"/>
    <s v="parkeerstrook links"/>
    <s v="Weg in woongebied"/>
    <s v="woonstraat"/>
    <n v="23.38"/>
    <s v="betonstraatsteen dikformaat"/>
    <n v="1975"/>
    <s v="Wijken BBB"/>
    <s v=" "/>
    <n v="13"/>
    <s v="18 Rijpelberg"/>
    <n v="23.4"/>
    <n v="29.862350437311139"/>
    <n v="23.383507997180711"/>
    <s v="Buiten wegprofiel"/>
    <s v="elementverharding"/>
    <m/>
    <m/>
    <s v="B"/>
    <n v="30"/>
    <n v="23"/>
    <m/>
    <x v="2"/>
  </r>
  <r>
    <n v="5300"/>
    <s v="362705"/>
    <s v="Baroniehof"/>
    <s v="00355"/>
    <n v="30"/>
    <n v="17"/>
    <s v="parkeerstrook links"/>
    <s v="Weg in woongebied"/>
    <s v="woonstraat"/>
    <n v="24.48"/>
    <s v="betonstraatsteen dikformaat"/>
    <n v="1975"/>
    <s v="Wijken BBB"/>
    <s v=" "/>
    <n v="13"/>
    <s v="18 Rijpelberg"/>
    <n v="24.5"/>
    <n v="29.826613011881069"/>
    <n v="24.48307750952862"/>
    <s v="Buiten wegprofiel"/>
    <s v="elementverharding"/>
    <m/>
    <m/>
    <s v="B"/>
    <n v="30"/>
    <n v="24"/>
    <m/>
    <x v="2"/>
  </r>
  <r>
    <n v="5301"/>
    <s v="362706"/>
    <s v="Baroniehof"/>
    <s v="00355"/>
    <n v="30"/>
    <n v="18"/>
    <s v="parkeerstrook links"/>
    <s v="Weg in woongebied"/>
    <s v="woonstraat"/>
    <n v="23.67"/>
    <s v="betonstraatsteen dikformaat"/>
    <n v="1975"/>
    <s v="Wijken BBB"/>
    <s v=" "/>
    <n v="13"/>
    <s v="18 Rijpelberg"/>
    <n v="23.7"/>
    <n v="29.685601837815572"/>
    <n v="23.67022899877308"/>
    <s v="Buiten wegprofiel"/>
    <s v="elementverharding"/>
    <m/>
    <m/>
    <s v="B"/>
    <n v="30"/>
    <n v="24"/>
    <m/>
    <x v="2"/>
  </r>
  <r>
    <n v="5302"/>
    <s v="362707"/>
    <s v="Baroniehof"/>
    <s v="00355"/>
    <n v="30"/>
    <n v="19"/>
    <s v="parkeerstrook links"/>
    <s v="Weg in woongebied"/>
    <s v="woonstraat"/>
    <n v="24.12"/>
    <s v="betonstraatsteen dikformaat"/>
    <n v="1975"/>
    <s v="Wijken BBB"/>
    <s v=" "/>
    <n v="13.87"/>
    <s v="18 Rijpelberg"/>
    <n v="24.1"/>
    <n v="31.219167869660911"/>
    <n v="24.116641499962569"/>
    <s v="Buiten wegprofiel"/>
    <s v="elementverharding"/>
    <m/>
    <m/>
    <s v="B"/>
    <n v="31"/>
    <n v="24"/>
    <m/>
    <x v="2"/>
  </r>
  <r>
    <n v="5303"/>
    <s v="362708"/>
    <s v="Baroniehof"/>
    <s v="00355"/>
    <n v="30"/>
    <n v="20"/>
    <s v="parkeerstrook links"/>
    <s v="Weg in woongebied"/>
    <s v="woonstraat"/>
    <n v="36.58"/>
    <s v="betonstraatsteen dikformaat"/>
    <n v="1975"/>
    <s v="Wijken BBB"/>
    <s v=" "/>
    <n v="20"/>
    <s v="18 Rijpelberg"/>
    <n v="36.6"/>
    <n v="43.090848747010789"/>
    <n v="36.583854004310723"/>
    <s v="Buiten wegprofiel"/>
    <s v="elementverharding"/>
    <m/>
    <m/>
    <s v="B"/>
    <n v="43"/>
    <n v="37"/>
    <m/>
    <x v="2"/>
  </r>
  <r>
    <n v="5304"/>
    <s v="362710"/>
    <s v="Baroniehof"/>
    <s v="00355"/>
    <n v="30"/>
    <n v="21"/>
    <s v="trottoir rechts"/>
    <s v="Weg in verblijfsgebied"/>
    <s v="woonstraat"/>
    <n v="272.5"/>
    <s v="betontegels"/>
    <n v="1975"/>
    <s v="Wijken BBB"/>
    <s v=" "/>
    <n v="132"/>
    <s v="18 Rijpelberg"/>
    <n v="272.5"/>
    <n v="265.55098720474729"/>
    <n v="272.5000790643021"/>
    <s v="Buiten wegprofiel"/>
    <s v="elementverharding"/>
    <m/>
    <m/>
    <s v="B"/>
    <n v="266"/>
    <n v="273"/>
    <m/>
    <x v="2"/>
  </r>
  <r>
    <n v="5305"/>
    <s v="362712"/>
    <s v="Baroniehof"/>
    <s v="00355"/>
    <n v="30"/>
    <n v="23"/>
    <s v="trottoir rechts"/>
    <s v="Weg in verblijfsgebied"/>
    <s v="woonstraat"/>
    <n v="128.22999999999999"/>
    <s v="betontegels"/>
    <n v="2016"/>
    <s v="Wijken BBB"/>
    <s v=" "/>
    <n v="59.86"/>
    <s v="18 Rijpelberg"/>
    <n v="128.19999999999999"/>
    <n v="123.9972381980227"/>
    <n v="128.23227551555399"/>
    <s v="Buiten wegprofiel"/>
    <s v="elementverharding"/>
    <m/>
    <m/>
    <s v="B"/>
    <n v="124"/>
    <n v="128"/>
    <m/>
    <x v="2"/>
  </r>
  <r>
    <n v="5306"/>
    <s v="362713"/>
    <s v="Gabri3lsstraat"/>
    <s v="01813"/>
    <n v="10"/>
    <n v="6"/>
    <s v="voetpad"/>
    <s v="Weg in verblijfsgebied"/>
    <s v="woonstraat"/>
    <n v="435.44"/>
    <s v="betontegels"/>
    <n v="1960"/>
    <s v="Wijken BBB"/>
    <s v=" "/>
    <n v="185"/>
    <s v="17 Stiphout"/>
    <n v="435.5"/>
    <n v="380.61326507626501"/>
    <n v="435.4440686084173"/>
    <s v="Buiten wegprofiel"/>
    <s v="elementverharding"/>
    <m/>
    <m/>
    <s v="B"/>
    <n v="381"/>
    <n v="435"/>
    <m/>
    <x v="2"/>
  </r>
  <r>
    <n v="5307"/>
    <s v="362714"/>
    <s v="Gabri4lsstraat"/>
    <s v="01813"/>
    <n v="10"/>
    <n v="11"/>
    <s v="voetpad"/>
    <s v="Weg in verblijfsgebied"/>
    <s v="woonstraat"/>
    <n v="140"/>
    <s v="betontegels"/>
    <n v="1960"/>
    <s v="Wijken BBB"/>
    <s v=" "/>
    <n v="42"/>
    <s v="17 Stiphout"/>
    <n v="140"/>
    <n v="118.9264001242083"/>
    <n v="140.00091146592919"/>
    <s v="Buiten wegprofiel"/>
    <s v="elementverharding"/>
    <m/>
    <m/>
    <s v="B"/>
    <n v="119"/>
    <n v="140"/>
    <m/>
    <x v="2"/>
  </r>
  <r>
    <n v="5308"/>
    <s v="362715"/>
    <s v="van Ommerenstraat"/>
    <s v="04587"/>
    <n v="10"/>
    <n v="8"/>
    <s v="parkeerstrook rechts"/>
    <s v="Weg in woongebied"/>
    <s v="woonstraat"/>
    <n v="45.65"/>
    <s v="betonstraatsteen keiformaat"/>
    <n v="1960"/>
    <s v="Wijken BBB"/>
    <s v=" "/>
    <n v="28"/>
    <s v="17 Stiphout"/>
    <n v="45.7"/>
    <n v="55.718743733257057"/>
    <n v="45.652065980240359"/>
    <s v="Buiten wegprofiel"/>
    <s v="elementverharding"/>
    <m/>
    <m/>
    <s v="B"/>
    <n v="56"/>
    <n v="46"/>
    <m/>
    <x v="2"/>
  </r>
  <r>
    <n v="5309"/>
    <s v="362716"/>
    <s v="van Ommerenstraat"/>
    <s v="04587"/>
    <n v="10"/>
    <n v="18"/>
    <s v="parkeerstrook rechts"/>
    <s v="Weg in woongebied"/>
    <s v="woonstraat"/>
    <n v="53.71"/>
    <s v="betonstraatsteen keiformaat"/>
    <n v="1960"/>
    <s v="Wijken BBB"/>
    <s v=" "/>
    <n v="32"/>
    <s v="17 Stiphout"/>
    <n v="53.7"/>
    <n v="70.347741161841427"/>
    <n v="53.711587523652618"/>
    <s v="Buiten wegprofiel"/>
    <s v="elementverharding"/>
    <m/>
    <m/>
    <s v="B"/>
    <n v="70"/>
    <n v="54"/>
    <m/>
    <x v="2"/>
  </r>
  <r>
    <n v="5310"/>
    <s v="362717"/>
    <s v="de Zellen"/>
    <s v="06930"/>
    <n v="10"/>
    <n v="4"/>
    <s v="in-/uitrit rechts"/>
    <s v="Weg in woongebied"/>
    <s v="woonstraat"/>
    <n v="19.309999999999999"/>
    <s v="elementen verharding"/>
    <n v="1960"/>
    <s v="Wijken BBB"/>
    <s v=" "/>
    <n v="12"/>
    <s v="17 Stiphout"/>
    <n v="19.3"/>
    <n v="25.341921437723379"/>
    <n v="19.312211988692461"/>
    <s v="Binnen wegprofiel"/>
    <s v="elementverharding"/>
    <m/>
    <m/>
    <s v="B"/>
    <n v="25"/>
    <n v="19"/>
    <m/>
    <x v="1"/>
  </r>
  <r>
    <n v="5311"/>
    <s v="362718"/>
    <s v="de Zellen"/>
    <s v="06930"/>
    <n v="10"/>
    <n v="14"/>
    <s v="in-/uitrit rechts"/>
    <s v="Weg in woongebied"/>
    <s v="woonstraat"/>
    <n v="6.24"/>
    <s v="elementen verharding"/>
    <n v="1960"/>
    <s v="Wijken BBB"/>
    <s v=" "/>
    <n v="4"/>
    <s v="17 Stiphout"/>
    <n v="6.2"/>
    <n v="13.086713990142"/>
    <n v="6.2362114994304481"/>
    <s v="Binnen wegprofiel"/>
    <s v="elementverharding"/>
    <m/>
    <m/>
    <s v="B"/>
    <n v="13"/>
    <n v="6"/>
    <m/>
    <x v="1"/>
  </r>
  <r>
    <n v="5312"/>
    <s v="362719"/>
    <s v="Gasthuisstraat"/>
    <s v="01840"/>
    <n v="70"/>
    <n v="2"/>
    <s v="trottoir links"/>
    <s v="Weg in verblijfsgebied"/>
    <s v="woonstraat"/>
    <n v="1.99"/>
    <s v="betontegels"/>
    <n v="1960"/>
    <s v="Wijken BBB"/>
    <s v=" "/>
    <n v="1"/>
    <s v="17 Stiphout"/>
    <n v="2"/>
    <n v="6.1028341751149018"/>
    <n v="1.9913524986980859"/>
    <s v="Buiten wegprofiel"/>
    <s v="elementverharding"/>
    <m/>
    <m/>
    <s v="B"/>
    <n v="6"/>
    <n v="2"/>
    <m/>
    <x v="2"/>
  </r>
  <r>
    <n v="5313"/>
    <s v="362720"/>
    <s v="Gasthuisstraat"/>
    <s v="01840"/>
    <n v="70"/>
    <n v="6"/>
    <s v="trottoir links"/>
    <s v="Weg in verblijfsgebied"/>
    <s v="woonstraat"/>
    <n v="69.31"/>
    <s v="betontegels"/>
    <n v="1960"/>
    <s v="Wijken BBB"/>
    <s v=" "/>
    <n v="42"/>
    <s v="17 Stiphout"/>
    <n v="69.3"/>
    <n v="84.406261413864215"/>
    <n v="69.305908995266989"/>
    <s v="Buiten wegprofiel"/>
    <s v="elementverharding"/>
    <m/>
    <m/>
    <s v="B"/>
    <n v="84"/>
    <n v="69"/>
    <m/>
    <x v="2"/>
  </r>
  <r>
    <n v="5314"/>
    <s v="362721"/>
    <s v="Stilpot"/>
    <s v="05915"/>
    <n v="10"/>
    <n v="2"/>
    <s v="trottoir links"/>
    <s v="Weg in verblijfsgebied"/>
    <s v="woonstraat"/>
    <n v="4.8899999999999997"/>
    <s v="betontegels"/>
    <n v="1960"/>
    <s v="Wijken BBB"/>
    <s v=" "/>
    <n v="3"/>
    <s v="17 Stiphout"/>
    <n v="4.9000000000000004"/>
    <n v="10.09202018417985"/>
    <n v="4.8866985006834716"/>
    <s v="Buiten wegprofiel"/>
    <s v="elementverharding"/>
    <m/>
    <m/>
    <s v="B"/>
    <n v="10"/>
    <n v="5"/>
    <m/>
    <x v="2"/>
  </r>
  <r>
    <n v="5315"/>
    <s v="362722"/>
    <s v="Stilpot"/>
    <s v="05915"/>
    <n v="10"/>
    <n v="5"/>
    <s v="trottoir links"/>
    <s v="Weg in verblijfsgebied"/>
    <s v="woonstraat"/>
    <n v="108.45"/>
    <s v="betontegels"/>
    <n v="1960"/>
    <s v="Wijken BBB"/>
    <s v=" "/>
    <n v="57"/>
    <s v="17 Stiphout"/>
    <n v="108.5"/>
    <n v="114.4756811056963"/>
    <n v="108.4509904983522"/>
    <s v="Buiten wegprofiel"/>
    <s v="elementverharding"/>
    <m/>
    <m/>
    <s v="B"/>
    <n v="114"/>
    <n v="108"/>
    <m/>
    <x v="2"/>
  </r>
  <r>
    <n v="5316"/>
    <s v="362723"/>
    <s v="Stilpot"/>
    <s v="05915"/>
    <n v="27"/>
    <n v="2"/>
    <s v="in-/uitrit links"/>
    <s v="Weg in woongebied"/>
    <s v="woonstraat"/>
    <n v="6.16"/>
    <s v="betonstraatsteen keiformaat"/>
    <n v="1960"/>
    <s v="Wijken BBB"/>
    <s v=" "/>
    <n v="3"/>
    <s v="17 Stiphout"/>
    <n v="6.2"/>
    <n v="13.16728142121635"/>
    <n v="6.1609829963138401"/>
    <s v="Binnen wegprofiel"/>
    <s v="elementverharding"/>
    <m/>
    <m/>
    <s v="B"/>
    <n v="13"/>
    <n v="6"/>
    <m/>
    <x v="1"/>
  </r>
  <r>
    <n v="5317"/>
    <s v="362724"/>
    <s v="Stilpot"/>
    <s v="05915"/>
    <n v="27"/>
    <n v="4"/>
    <s v="in-/uitrit links"/>
    <s v="Weg in woongebied"/>
    <s v="woonstraat"/>
    <n v="23.23"/>
    <s v="betonstraatsteen keiformaat"/>
    <n v="1960"/>
    <s v="Wijken BBB"/>
    <s v=" "/>
    <n v="10"/>
    <s v="17 Stiphout"/>
    <n v="23.2"/>
    <n v="20.847185328887399"/>
    <n v="23.22500250776433"/>
    <s v="Binnen wegprofiel"/>
    <s v="elementverharding"/>
    <m/>
    <m/>
    <s v="B"/>
    <n v="21"/>
    <n v="23"/>
    <m/>
    <x v="1"/>
  </r>
  <r>
    <n v="5318"/>
    <s v="362725"/>
    <s v="Hortsedijk"/>
    <s v="02710"/>
    <n v="40"/>
    <n v="7"/>
    <s v="verkeersdruppel"/>
    <s v="Weg in verblijfsgebied"/>
    <s v="wijkontsluitingsweg"/>
    <n v="33.86"/>
    <s v="straatbaksteen keiformaat"/>
    <n v="1960"/>
    <s v="Wijken BBB"/>
    <s v=" "/>
    <n v="19"/>
    <s v="17 Stiphout"/>
    <n v="33.9"/>
    <n v="55.022730682912119"/>
    <n v="33.86000350283237"/>
    <s v="Buiten wegprofiel"/>
    <s v="elementverharding"/>
    <m/>
    <m/>
    <s v="B"/>
    <n v="55"/>
    <n v="34"/>
    <m/>
    <x v="2"/>
  </r>
  <r>
    <n v="5319"/>
    <s v="362726"/>
    <s v="Hortsedijk"/>
    <s v="02710"/>
    <n v="40"/>
    <n v="10"/>
    <s v="verkeersdruppel"/>
    <s v="Weg in verblijfsgebied"/>
    <s v="wijkontsluitingsweg"/>
    <n v="6.51"/>
    <s v="straatbaksteen keiformaat"/>
    <n v="1960"/>
    <s v="Wijken BBB"/>
    <s v=" "/>
    <n v="4.4800000000000004"/>
    <s v="17 Stiphout"/>
    <n v="6.5"/>
    <n v="11.86518724151941"/>
    <n v="6.5108660024110376"/>
    <s v="Buiten wegprofiel"/>
    <s v="elementverharding"/>
    <m/>
    <m/>
    <s v="B"/>
    <n v="12"/>
    <n v="7"/>
    <m/>
    <x v="2"/>
  </r>
  <r>
    <n v="5320"/>
    <s v="362727"/>
    <s v="Hortsedijk"/>
    <s v="02710"/>
    <n v="40"/>
    <n v="11"/>
    <s v="verkeersdruppel"/>
    <s v="Weg in verblijfsgebied"/>
    <s v="wijkontsluitingsweg"/>
    <n v="12.75"/>
    <s v="straatbaksteen keiformaat"/>
    <n v="1960"/>
    <s v="Wijken BBB"/>
    <s v=" "/>
    <n v="7"/>
    <s v="17 Stiphout"/>
    <n v="12.8"/>
    <n v="15.605521313959979"/>
    <n v="12.752519992621171"/>
    <s v="Buiten wegprofiel"/>
    <s v="elementverharding"/>
    <m/>
    <m/>
    <s v="B"/>
    <n v="16"/>
    <n v="13"/>
    <m/>
    <x v="2"/>
  </r>
  <r>
    <n v="5321"/>
    <s v="362728"/>
    <s v="Hortsedijk"/>
    <s v="02710"/>
    <n v="40"/>
    <n v="12"/>
    <s v="verkeersdruppel"/>
    <s v="Weg in verblijfsgebied"/>
    <s v="wijkontsluitingsweg"/>
    <n v="46.4"/>
    <s v="straatbaksteen keiformaat"/>
    <n v="1960"/>
    <s v="Wijken BBB"/>
    <s v=" "/>
    <n v="26"/>
    <s v="17 Stiphout"/>
    <n v="46.4"/>
    <n v="42.020553071459993"/>
    <n v="46.397734537823382"/>
    <s v="Buiten wegprofiel"/>
    <s v="elementverharding"/>
    <m/>
    <m/>
    <s v="B"/>
    <n v="42"/>
    <n v="46"/>
    <m/>
    <x v="2"/>
  </r>
  <r>
    <n v="5322"/>
    <s v="362729"/>
    <s v="Dorpsstraat"/>
    <s v="01390"/>
    <n v="10"/>
    <n v="7"/>
    <s v="rabbatstrook rechts"/>
    <s v="Weg in woongebied"/>
    <s v="wijkontsluitingsweg"/>
    <n v="22.39"/>
    <s v="betonstraatsteen dikformaat"/>
    <n v="1960"/>
    <s v="Wijken BBB"/>
    <s v=" "/>
    <n v="15"/>
    <s v="17 Stiphout"/>
    <n v="22.4"/>
    <n v="32.875007662912793"/>
    <n v="22.385218021618542"/>
    <s v="Binnen wegprofiel"/>
    <s v="elementverharding"/>
    <m/>
    <m/>
    <s v="B"/>
    <n v="33"/>
    <n v="22"/>
    <m/>
    <x v="1"/>
  </r>
  <r>
    <n v="5323"/>
    <s v="362730"/>
    <s v="Dorpsstraat"/>
    <s v="01390"/>
    <n v="10"/>
    <n v="22"/>
    <s v="rabbatstrook rechts"/>
    <s v="Weg in woongebied"/>
    <s v="wijkontsluitingsweg"/>
    <n v="40.93"/>
    <s v="betonstraatsteen dikformaat"/>
    <n v="1960"/>
    <s v="Wijken BBB"/>
    <s v=" "/>
    <n v="27"/>
    <s v="17 Stiphout"/>
    <n v="40.9"/>
    <n v="57.166394658431209"/>
    <n v="40.928198498275073"/>
    <s v="Binnen wegprofiel"/>
    <s v="elementverharding"/>
    <m/>
    <m/>
    <s v="B"/>
    <n v="57"/>
    <n v="41"/>
    <m/>
    <x v="1"/>
  </r>
  <r>
    <n v="5324"/>
    <s v="362731"/>
    <s v="Dorpsstraat"/>
    <s v="01390"/>
    <n v="10"/>
    <n v="23"/>
    <s v="rabbatstrook rechts"/>
    <s v="Weg in woongebied"/>
    <s v="wijkontsluitingsweg"/>
    <n v="23.49"/>
    <s v="betonstraatsteen dikformaat"/>
    <n v="1960"/>
    <s v="Wijken BBB"/>
    <s v=" "/>
    <n v="16"/>
    <s v="17 Stiphout"/>
    <n v="23.5"/>
    <n v="35.467144704694689"/>
    <n v="23.490653985329999"/>
    <s v="Binnen wegprofiel"/>
    <s v="elementverharding"/>
    <m/>
    <m/>
    <s v="B"/>
    <n v="35"/>
    <n v="23"/>
    <m/>
    <x v="1"/>
  </r>
  <r>
    <n v="5325"/>
    <s v="362732"/>
    <s v="Dorpsstraat"/>
    <s v="01390"/>
    <n v="10"/>
    <n v="12"/>
    <s v="in-/uitrit rechts"/>
    <s v="Weg in woongebied"/>
    <s v="wijkontsluitingsweg"/>
    <n v="10.77"/>
    <s v="betonstraatstenen"/>
    <n v="1960"/>
    <s v="Wijken BBB"/>
    <s v=" "/>
    <n v="9"/>
    <s v="17 Stiphout"/>
    <n v="10.8"/>
    <n v="13.24787710633808"/>
    <n v="10.770077505197969"/>
    <s v="Binnen wegprofiel"/>
    <s v="elementverharding"/>
    <m/>
    <m/>
    <s v="B"/>
    <n v="13"/>
    <n v="11"/>
    <m/>
    <x v="1"/>
  </r>
  <r>
    <n v="5326"/>
    <s v="362733"/>
    <s v="Dorpsstraat"/>
    <s v="01390"/>
    <n v="10"/>
    <n v="29"/>
    <s v="in-/uitrit rechts"/>
    <s v="Weg in woongebied"/>
    <s v="wijkontsluitingsweg"/>
    <n v="3.11"/>
    <s v="betonstraatstenen"/>
    <n v="1960"/>
    <s v="Wijken BBB"/>
    <s v=" "/>
    <n v="3"/>
    <s v="17 Stiphout"/>
    <n v="3.1"/>
    <n v="7.5878186587718206"/>
    <n v="3.1100054922066329"/>
    <s v="Binnen wegprofiel"/>
    <s v="elementverharding"/>
    <m/>
    <m/>
    <s v="B"/>
    <n v="8"/>
    <n v="3"/>
    <m/>
    <x v="1"/>
  </r>
  <r>
    <n v="5327"/>
    <s v="362734"/>
    <s v="Dorpsstraat"/>
    <s v="01390"/>
    <n v="10"/>
    <n v="30"/>
    <s v="in-/uitrit rechts"/>
    <s v="Weg in woongebied"/>
    <s v="wijkontsluitingsweg"/>
    <n v="1.04"/>
    <s v="betonstraatstenen"/>
    <n v="1960"/>
    <s v="Wijken BBB"/>
    <s v=" "/>
    <n v="1"/>
    <s v="17 Stiphout"/>
    <n v="1"/>
    <n v="5.1537099242383828"/>
    <n v="1.0368759989795979"/>
    <s v="Binnen wegprofiel"/>
    <s v="elementverharding"/>
    <m/>
    <m/>
    <s v="B"/>
    <n v="5"/>
    <n v="1"/>
    <m/>
    <x v="1"/>
  </r>
  <r>
    <n v="5328"/>
    <s v="362735"/>
    <s v="Dorpsstraat"/>
    <s v="01390"/>
    <n v="10"/>
    <n v="31"/>
    <s v="in-/uitrit rechts"/>
    <s v="Weg in woongebied"/>
    <s v="wijkontsluitingsweg"/>
    <n v="27.16"/>
    <s v="betonstraatstenen"/>
    <n v="1960"/>
    <s v="Wijken BBB"/>
    <s v=" "/>
    <n v="22"/>
    <s v="17 Stiphout"/>
    <n v="27.2"/>
    <n v="52.806502248388327"/>
    <n v="27.16213601418206"/>
    <s v="Binnen wegprofiel"/>
    <s v="elementverharding"/>
    <m/>
    <m/>
    <s v="B"/>
    <n v="53"/>
    <n v="27"/>
    <m/>
    <x v="1"/>
  </r>
  <r>
    <n v="5329"/>
    <s v="362736"/>
    <s v="U.N.O.-weg"/>
    <s v="06300"/>
    <n v="10"/>
    <n v="5"/>
    <s v="in-/uitrit rechts"/>
    <s v="Weg in woongebied"/>
    <s v="woonstraat"/>
    <n v="9"/>
    <s v="elementen verharding"/>
    <n v="1960"/>
    <s v="Wijken BBB"/>
    <s v=" "/>
    <n v="5"/>
    <s v="17 Stiphout"/>
    <n v="9"/>
    <n v="15.24352496835105"/>
    <n v="9.0004830104904325"/>
    <s v="Binnen wegprofiel"/>
    <s v="elementverharding"/>
    <m/>
    <m/>
    <s v="B"/>
    <n v="15"/>
    <n v="9"/>
    <m/>
    <x v="1"/>
  </r>
  <r>
    <n v="5330"/>
    <s v="362737"/>
    <s v="U.N.O.-weg"/>
    <s v="06300"/>
    <n v="10"/>
    <n v="11"/>
    <s v="in-/uitrit rechts"/>
    <s v="Weg in woongebied"/>
    <s v="woonstraat"/>
    <n v="4.1100000000000003"/>
    <s v="elementen verharding"/>
    <n v="1960"/>
    <s v="Wijken BBB"/>
    <s v=" "/>
    <n v="2"/>
    <s v="17 Stiphout"/>
    <n v="4.0999999999999996"/>
    <n v="8.6224190718710361"/>
    <n v="4.1107975007326907"/>
    <s v="Binnen wegprofiel"/>
    <s v="elementverharding"/>
    <m/>
    <m/>
    <s v="B"/>
    <n v="9"/>
    <n v="4"/>
    <m/>
    <x v="1"/>
  </r>
  <r>
    <n v="5332"/>
    <s v="362739"/>
    <s v="U.N.O.-weg"/>
    <s v="06300"/>
    <n v="10"/>
    <n v="13"/>
    <s v="in-/uitrit rechts"/>
    <s v="Weg in woongebied"/>
    <s v="woonstraat"/>
    <n v="10.119999999999999"/>
    <s v="elementen verharding"/>
    <n v="1960"/>
    <s v="Wijken BBB"/>
    <s v=" "/>
    <n v="6"/>
    <s v="17 Stiphout"/>
    <n v="10.1"/>
    <n v="16.350612877451841"/>
    <n v="10.12008798529533"/>
    <s v="Binnen wegprofiel"/>
    <s v="elementverharding"/>
    <m/>
    <m/>
    <s v="B"/>
    <n v="16"/>
    <n v="10"/>
    <m/>
    <x v="1"/>
  </r>
  <r>
    <n v="5333"/>
    <s v="362740"/>
    <s v="U.N.O.-weg"/>
    <s v="06300"/>
    <n v="10"/>
    <n v="14"/>
    <s v="in-/uitrit rechts"/>
    <s v="Weg in woongebied"/>
    <s v="woonstraat"/>
    <n v="2.78"/>
    <s v="elementen verharding"/>
    <n v="1960"/>
    <s v="Wijken BBB"/>
    <s v=" "/>
    <n v="2"/>
    <s v="17 Stiphout"/>
    <n v="2.8"/>
    <n v="6.8758354889268576"/>
    <n v="2.7813665037634818"/>
    <s v="Binnen wegprofiel"/>
    <s v="elementverharding"/>
    <m/>
    <m/>
    <s v="B"/>
    <n v="7"/>
    <n v="3"/>
    <m/>
    <x v="1"/>
  </r>
  <r>
    <n v="5334"/>
    <s v="362741"/>
    <s v="U.N.O.-weg"/>
    <s v="06300"/>
    <n v="10"/>
    <n v="15"/>
    <s v="in-/uitrit rechts"/>
    <s v="Weg in woongebied"/>
    <s v="woonstraat"/>
    <n v="9.1999999999999993"/>
    <s v="elementen verharding"/>
    <n v="1960"/>
    <s v="Wijken BBB"/>
    <s v=" "/>
    <n v="5"/>
    <s v="17 Stiphout"/>
    <n v="9.1999999999999993"/>
    <n v="14.88285777248398"/>
    <n v="9.1967030039334006"/>
    <s v="Binnen wegprofiel"/>
    <s v="elementverharding"/>
    <m/>
    <m/>
    <s v="B"/>
    <n v="15"/>
    <n v="9"/>
    <m/>
    <x v="1"/>
  </r>
  <r>
    <n v="5335"/>
    <s v="362742"/>
    <s v="Steenovenweg"/>
    <s v="05880"/>
    <n v="30"/>
    <n v="2"/>
    <s v="trottoir links"/>
    <s v="Weg in verblijfsgebied"/>
    <s v="industrieweg"/>
    <n v="67.540000000000006"/>
    <s v="betontegels"/>
    <n v="1960"/>
    <s v="Wijkranden CBB"/>
    <s v=" "/>
    <n v="37.79"/>
    <s v="17 Stiphout"/>
    <n v="67.599999999999994"/>
    <n v="79.114469769208227"/>
    <n v="67.544469031852259"/>
    <s v="Buiten wegprofiel"/>
    <s v="elementverharding"/>
    <m/>
    <m/>
    <s v="B"/>
    <n v="79"/>
    <n v="68"/>
    <m/>
    <x v="2"/>
  </r>
  <r>
    <n v="5336"/>
    <s v="362743"/>
    <s v="Steenovenweg"/>
    <s v="05880"/>
    <n v="30"/>
    <n v="8"/>
    <s v="trottoir links"/>
    <s v="Weg in verblijfsgebied"/>
    <s v="industrieweg"/>
    <n v="25.97"/>
    <s v="betontegels"/>
    <n v="1960"/>
    <s v="Wijkranden CBB"/>
    <s v=" "/>
    <n v="9"/>
    <s v="17 Stiphout"/>
    <n v="26"/>
    <n v="22.47432524600832"/>
    <n v="25.972803504698369"/>
    <s v="Buiten wegprofiel"/>
    <s v="elementverharding"/>
    <m/>
    <m/>
    <s v="B"/>
    <n v="22"/>
    <n v="26"/>
    <m/>
    <x v="2"/>
  </r>
  <r>
    <n v="5337"/>
    <s v="362744"/>
    <s v="Panovenweg"/>
    <s v="04695"/>
    <n v="10"/>
    <n v="2"/>
    <s v="in-/uitrit links"/>
    <s v="Weg in woongebied"/>
    <s v="industrieweg"/>
    <n v="32.020000000000003"/>
    <s v="betonstraatsteen keiformaat"/>
    <n v="1960"/>
    <s v="Wijkranden CBB"/>
    <s v=" "/>
    <n v="13.14"/>
    <s v="17 Stiphout"/>
    <n v="32"/>
    <n v="31.146488218315451"/>
    <n v="32.019007979249032"/>
    <s v="Binnen wegprofiel"/>
    <s v="elementverharding"/>
    <m/>
    <m/>
    <s v="B"/>
    <n v="31"/>
    <n v="32"/>
    <m/>
    <x v="1"/>
  </r>
  <r>
    <n v="5338"/>
    <s v="362745"/>
    <s v="Panovenweg"/>
    <s v="04695"/>
    <n v="10"/>
    <n v="6"/>
    <s v="in-/uitrit links"/>
    <s v="Weg in woongebied"/>
    <s v="industrieweg"/>
    <n v="15.5"/>
    <s v="betonstraatsteen keiformaat"/>
    <n v="1960"/>
    <s v="Wijkranden CBB"/>
    <s v=" "/>
    <n v="6"/>
    <s v="17 Stiphout"/>
    <n v="15.5"/>
    <n v="17.56626743150197"/>
    <n v="15.497489999227451"/>
    <s v="Binnen wegprofiel"/>
    <s v="elementverharding"/>
    <m/>
    <m/>
    <s v="B"/>
    <n v="18"/>
    <n v="15"/>
    <m/>
    <x v="1"/>
  </r>
  <r>
    <n v="5339"/>
    <s v="362746"/>
    <s v="Steenovenweg"/>
    <s v="05880"/>
    <n v="10"/>
    <n v="5"/>
    <s v="in-/uitrit rechts"/>
    <s v="Weg in woongebied"/>
    <s v="industrieweg"/>
    <n v="14.55"/>
    <s v="betonstraatsteen keiformaat"/>
    <n v="1960"/>
    <s v="Wijkranden CBB"/>
    <s v=" "/>
    <n v="8"/>
    <s v="17 Stiphout"/>
    <n v="14.6"/>
    <n v="22.565118044618551"/>
    <n v="14.55163999355644"/>
    <s v="Binnen wegprofiel"/>
    <s v="elementverharding"/>
    <m/>
    <m/>
    <s v="B"/>
    <n v="23"/>
    <n v="15"/>
    <m/>
    <x v="1"/>
  </r>
  <r>
    <n v="5340"/>
    <s v="362747"/>
    <s v="Steenovenweg"/>
    <s v="05880"/>
    <n v="10"/>
    <n v="14"/>
    <s v="in-/uitrit rechts"/>
    <s v="Weg in woongebied"/>
    <s v="industrieweg"/>
    <n v="4.16"/>
    <s v="betonstraatsteen keiformaat"/>
    <n v="1960"/>
    <s v="Wijkranden CBB"/>
    <s v=" "/>
    <n v="2"/>
    <s v="17 Stiphout"/>
    <n v="4.2"/>
    <n v="10.63606723296596"/>
    <n v="4.1576519938975123"/>
    <s v="Binnen wegprofiel"/>
    <s v="elementverharding"/>
    <m/>
    <m/>
    <s v="B"/>
    <n v="11"/>
    <n v="4"/>
    <m/>
    <x v="1"/>
  </r>
  <r>
    <n v="5341"/>
    <s v="362748"/>
    <s v="Steenovenweg"/>
    <s v="05880"/>
    <n v="10"/>
    <n v="15"/>
    <s v="in-/uitrit rechts"/>
    <s v="Weg in woongebied"/>
    <s v="industrieweg"/>
    <n v="8.82"/>
    <s v="betonstraatsteen keiformaat"/>
    <n v="1960"/>
    <s v="Wijkranden CBB"/>
    <s v=" "/>
    <n v="5"/>
    <s v="17 Stiphout"/>
    <n v="8.8000000000000007"/>
    <n v="12.494057671885811"/>
    <n v="8.8211880043364026"/>
    <s v="Binnen wegprofiel"/>
    <s v="elementverharding"/>
    <m/>
    <m/>
    <s v="B"/>
    <n v="12"/>
    <n v="9"/>
    <m/>
    <x v="1"/>
  </r>
  <r>
    <n v="5342"/>
    <s v="362749"/>
    <s v="Steenovenweg"/>
    <s v="05880"/>
    <n v="10"/>
    <n v="16"/>
    <s v="in-/uitrit rechts"/>
    <s v="Weg in woongebied"/>
    <s v="industrieweg"/>
    <n v="34.82"/>
    <s v="betonstraatsteen keiformaat"/>
    <n v="1960"/>
    <s v="Wijken BBB"/>
    <s v=" "/>
    <n v="17.010000000000002"/>
    <s v="17 Stiphout"/>
    <n v="34.799999999999997"/>
    <n v="38.116819817150798"/>
    <n v="34.816735485904331"/>
    <s v="Binnen wegprofiel"/>
    <s v="elementverharding"/>
    <m/>
    <m/>
    <s v="B"/>
    <n v="38"/>
    <n v="35"/>
    <m/>
    <x v="1"/>
  </r>
  <r>
    <n v="5343"/>
    <s v="362750"/>
    <s v="Hortsedijk"/>
    <s v="02710"/>
    <n v="20"/>
    <n v="5"/>
    <s v="verkeersdruppel"/>
    <s v="Weg in verblijfsgebied"/>
    <s v="wijkontsluitingsweg"/>
    <n v="34.69"/>
    <s v="straatbaksteen dikformaat"/>
    <n v="1960"/>
    <s v="Wijken BBB"/>
    <s v=" "/>
    <n v="14.2"/>
    <s v="17 Stiphout"/>
    <n v="34.700000000000003"/>
    <n v="33.282626383152937"/>
    <n v="34.694559487631047"/>
    <s v="Buiten wegprofiel"/>
    <s v="elementverharding"/>
    <m/>
    <m/>
    <s v="B"/>
    <n v="33"/>
    <n v="35"/>
    <m/>
    <x v="2"/>
  </r>
  <r>
    <n v="5344"/>
    <s v="362751"/>
    <s v="Hortsedijk"/>
    <s v="02710"/>
    <n v="20"/>
    <n v="14"/>
    <s v="verkeersdruppel"/>
    <s v="Weg in verblijfsgebied"/>
    <s v="wijkontsluitingsweg"/>
    <n v="3.59"/>
    <s v="straatbaksteen dikformaat"/>
    <n v="1960"/>
    <s v="Wijken BBB"/>
    <s v=" "/>
    <n v="2.1"/>
    <s v="17 Stiphout"/>
    <n v="3.6"/>
    <n v="6.830755520753824"/>
    <n v="3.58555499952443"/>
    <s v="Buiten wegprofiel"/>
    <s v="elementverharding"/>
    <m/>
    <m/>
    <s v="B"/>
    <n v="7"/>
    <n v="4"/>
    <m/>
    <x v="2"/>
  </r>
  <r>
    <n v="5345"/>
    <s v="362752"/>
    <s v="Hortsedijk"/>
    <s v="02710"/>
    <n v="20"/>
    <n v="15"/>
    <s v="verkeersdruppel"/>
    <s v="Weg in verblijfsgebied"/>
    <s v="wijkontsluitingsweg"/>
    <n v="19.27"/>
    <s v="straatbaksteen dikformaat"/>
    <n v="1960"/>
    <s v="Wijken BBB"/>
    <s v=" "/>
    <n v="9"/>
    <s v="17 Stiphout"/>
    <n v="19.3"/>
    <n v="17.75645951310846"/>
    <n v="19.274543495454509"/>
    <s v="Buiten wegprofiel"/>
    <s v="elementverharding"/>
    <m/>
    <m/>
    <s v="B"/>
    <n v="18"/>
    <n v="19"/>
    <m/>
    <x v="2"/>
  </r>
  <r>
    <n v="5346"/>
    <s v="362753"/>
    <s v="Hortsedijk"/>
    <s v="02710"/>
    <n v="20"/>
    <n v="16"/>
    <s v="verkeersdruppel"/>
    <s v="Weg in verblijfsgebied"/>
    <s v="wijkontsluitingsweg"/>
    <n v="19.11"/>
    <s v="straatbaksteen dikformaat"/>
    <n v="1960"/>
    <s v="Wijken BBB"/>
    <s v=" "/>
    <n v="9"/>
    <s v="17 Stiphout"/>
    <n v="19.100000000000001"/>
    <n v="31.8413782942906"/>
    <n v="19.109393495347589"/>
    <s v="Buiten wegprofiel"/>
    <s v="elementverharding"/>
    <m/>
    <m/>
    <s v="B"/>
    <n v="32"/>
    <n v="19"/>
    <m/>
    <x v="2"/>
  </r>
  <r>
    <n v="5347"/>
    <s v="362754"/>
    <s v="Hortsedijk"/>
    <s v="02710"/>
    <n v="20"/>
    <n v="17"/>
    <s v="verkeersdruppel"/>
    <s v="Weg in verblijfsgebied"/>
    <s v="wijkontsluitingsweg"/>
    <n v="16.600000000000001"/>
    <s v="straatbaksteen dikformaat"/>
    <n v="1960"/>
    <s v="Wijken BBB"/>
    <s v=" "/>
    <n v="8.9"/>
    <s v="17 Stiphout"/>
    <n v="16.600000000000001"/>
    <n v="21.53017615696001"/>
    <n v="16.59837100444669"/>
    <s v="Buiten wegprofiel"/>
    <s v="elementverharding"/>
    <m/>
    <m/>
    <s v="B"/>
    <n v="22"/>
    <n v="17"/>
    <m/>
    <x v="2"/>
  </r>
  <r>
    <n v="5348"/>
    <s v="362755"/>
    <s v="Hortsedijk"/>
    <s v="02710"/>
    <n v="20"/>
    <n v="18"/>
    <s v="verkeersdruppel"/>
    <s v="Weg in verblijfsgebied"/>
    <s v="wijkontsluitingsweg"/>
    <n v="5.13"/>
    <s v="straatbaksteen dikformaat"/>
    <n v="1960"/>
    <s v="Wijken BBB"/>
    <s v=" "/>
    <n v="2"/>
    <s v="17 Stiphout"/>
    <n v="5.0999999999999996"/>
    <n v="9.0730037757207285"/>
    <n v="5.1294529973396363"/>
    <s v="Buiten wegprofiel"/>
    <s v="elementverharding"/>
    <m/>
    <m/>
    <s v="B"/>
    <n v="9"/>
    <n v="5"/>
    <m/>
    <x v="2"/>
  </r>
  <r>
    <n v="5349"/>
    <s v="362756"/>
    <s v="Steenovenweg"/>
    <s v="05880"/>
    <n v="10"/>
    <n v="3"/>
    <s v="uitstapstrook"/>
    <s v="Gemiddeld belaste weg"/>
    <s v="industrieweg"/>
    <n v="3.27"/>
    <s v="elementen verharding"/>
    <n v="1960"/>
    <s v="Wijken BBB"/>
    <s v=" "/>
    <n v="4"/>
    <s v="17 Stiphout"/>
    <n v="3.3"/>
    <n v="11.121430011701751"/>
    <n v="3.274915999983639"/>
    <s v="Binnen wegprofiel"/>
    <s v="elementverharding"/>
    <m/>
    <m/>
    <s v="B"/>
    <n v="11"/>
    <n v="3"/>
    <m/>
    <x v="1"/>
  </r>
  <r>
    <n v="5350"/>
    <s v="362757"/>
    <s v="Steenovenweg"/>
    <s v="05880"/>
    <n v="10"/>
    <n v="9"/>
    <s v="uitstapstrook"/>
    <s v="Gemiddeld belaste weg"/>
    <s v="industrieweg"/>
    <n v="4.2300000000000004"/>
    <s v="elementen verharding"/>
    <n v="1960"/>
    <s v="Wijken BBB"/>
    <s v=" "/>
    <n v="5"/>
    <s v="17 Stiphout"/>
    <n v="4.2"/>
    <n v="11.41343254192074"/>
    <n v="4.2314154983108194"/>
    <s v="Binnen wegprofiel"/>
    <s v="elementverharding"/>
    <m/>
    <m/>
    <s v="B"/>
    <n v="11"/>
    <n v="4"/>
    <m/>
    <x v="1"/>
  </r>
  <r>
    <n v="5351"/>
    <s v="362758"/>
    <s v="Steenovenweg"/>
    <s v="05880"/>
    <n v="10"/>
    <n v="10"/>
    <s v="uitstapstrook"/>
    <s v="Gemiddeld belaste weg"/>
    <s v="industrieweg"/>
    <n v="4.0599999999999996"/>
    <s v="elementen verharding"/>
    <n v="1960"/>
    <s v="Wijken BBB"/>
    <s v=" "/>
    <n v="5"/>
    <s v="17 Stiphout"/>
    <n v="4.0999999999999996"/>
    <n v="11.361080540593081"/>
    <n v="4.0633890063133684"/>
    <s v="Binnen wegprofiel"/>
    <s v="elementverharding"/>
    <m/>
    <m/>
    <s v="B"/>
    <n v="11"/>
    <n v="4"/>
    <m/>
    <x v="1"/>
  </r>
  <r>
    <n v="5352"/>
    <s v="362759"/>
    <s v="Steenovenweg"/>
    <s v="05880"/>
    <n v="10"/>
    <n v="11"/>
    <s v="uitstapstrook"/>
    <s v="Gemiddeld belaste weg"/>
    <s v="industrieweg"/>
    <n v="4.1100000000000003"/>
    <s v="elementen verharding"/>
    <n v="1960"/>
    <s v="Wijken BBB"/>
    <s v=" "/>
    <n v="5"/>
    <s v="17 Stiphout"/>
    <n v="4.0999999999999996"/>
    <n v="11.301046458531649"/>
    <n v="4.1144189988726234"/>
    <s v="Binnen wegprofiel"/>
    <s v="elementverharding"/>
    <m/>
    <m/>
    <s v="B"/>
    <n v="11"/>
    <n v="4"/>
    <m/>
    <x v="1"/>
  </r>
  <r>
    <n v="5353"/>
    <s v="362760"/>
    <s v="Steenovenweg"/>
    <s v="05880"/>
    <n v="10"/>
    <n v="12"/>
    <s v="uitstapstrook"/>
    <s v="Gemiddeld belaste weg"/>
    <s v="industrieweg"/>
    <n v="4.3"/>
    <s v="elementen verharding"/>
    <n v="1960"/>
    <s v="Wijken BBB"/>
    <s v=" "/>
    <n v="5"/>
    <s v="17 Stiphout"/>
    <n v="4.3"/>
    <n v="11.479832071988451"/>
    <n v="4.2962140013926327"/>
    <s v="Binnen wegprofiel"/>
    <s v="elementverharding"/>
    <m/>
    <m/>
    <s v="B"/>
    <n v="11"/>
    <n v="4"/>
    <m/>
    <x v="1"/>
  </r>
  <r>
    <n v="5354"/>
    <s v="362763"/>
    <s v="Frans Halslaan"/>
    <s v="01780"/>
    <n v="20"/>
    <n v="2"/>
    <s v="trottoir links"/>
    <s v="Weg in verblijfsgebied"/>
    <s v="woonstraat"/>
    <n v="173.85"/>
    <s v="betontegels"/>
    <n v="1996"/>
    <s v="Wijken BBB"/>
    <s v=" "/>
    <n v="92"/>
    <s v="12 Helmond Noord"/>
    <n v="173.9"/>
    <n v="192.97107386742471"/>
    <n v="173.85088907918939"/>
    <s v="Buiten wegprofiel"/>
    <s v="elementverharding"/>
    <m/>
    <m/>
    <s v="B"/>
    <n v="193"/>
    <n v="174"/>
    <m/>
    <x v="2"/>
  </r>
  <r>
    <n v="5355"/>
    <s v="362764"/>
    <s v="Frans Halslaan"/>
    <s v="01780"/>
    <n v="20"/>
    <n v="7"/>
    <s v="trottoir links"/>
    <s v="Weg in verblijfsgebied"/>
    <s v="woonstraat"/>
    <n v="385.73"/>
    <s v="betontegels"/>
    <n v="1996"/>
    <s v="Wijken BBB"/>
    <s v=" "/>
    <n v="201.48"/>
    <s v="12 Helmond Noord"/>
    <n v="385.8"/>
    <n v="406.7918855507088"/>
    <n v="385.73271095443801"/>
    <s v="Buiten wegprofiel"/>
    <s v="elementverharding"/>
    <m/>
    <m/>
    <s v="B"/>
    <n v="407"/>
    <n v="386"/>
    <m/>
    <x v="2"/>
  </r>
  <r>
    <n v="5356"/>
    <s v="362765"/>
    <s v="Pieter de Hooghstraat"/>
    <s v="04970"/>
    <n v="10"/>
    <n v="3"/>
    <s v="trottoir rechts"/>
    <s v="Weg in verblijfsgebied"/>
    <s v="woonstraat"/>
    <n v="182.38"/>
    <s v="betontegels"/>
    <n v="1"/>
    <s v="Wijken BBB"/>
    <s v=" "/>
    <n v="114"/>
    <s v="12 Helmond Noord"/>
    <n v="182.4"/>
    <n v="224.3596870942053"/>
    <n v="182.3775344836759"/>
    <s v="Buiten wegprofiel"/>
    <s v="elementverharding"/>
    <m/>
    <m/>
    <s v="B"/>
    <n v="224"/>
    <n v="182"/>
    <m/>
    <x v="2"/>
  </r>
  <r>
    <n v="5357"/>
    <s v="362766"/>
    <s v="Pieter de Hooghstraat"/>
    <s v="04970"/>
    <n v="10"/>
    <n v="7"/>
    <s v="trottoir rechts"/>
    <s v="Weg in verblijfsgebied"/>
    <s v="woonstraat"/>
    <n v="84.32"/>
    <s v="betontegels"/>
    <n v="1"/>
    <s v="Wijken BBB"/>
    <s v=" "/>
    <n v="56.14"/>
    <s v="12 Helmond Noord"/>
    <n v="84.3"/>
    <n v="115.2929882932919"/>
    <n v="84.315764573437676"/>
    <s v="Buiten wegprofiel"/>
    <s v="elementverharding"/>
    <m/>
    <m/>
    <s v="B"/>
    <n v="115"/>
    <n v="84"/>
    <m/>
    <x v="2"/>
  </r>
  <r>
    <n v="5358"/>
    <s v="362767"/>
    <s v="Pieter de Hooghstraat"/>
    <s v="04970"/>
    <n v="10"/>
    <n v="4"/>
    <s v="parkeervak links"/>
    <s v="Weg in woongebied"/>
    <s v="woonstraat"/>
    <n v="55.88"/>
    <s v="betonstraatsteen keiformaat"/>
    <n v="1"/>
    <s v="Wijken BBB"/>
    <s v=" "/>
    <n v="37"/>
    <s v="12 Helmond Noord"/>
    <n v="55.9"/>
    <n v="74.28260144603864"/>
    <n v="55.882370982772947"/>
    <s v="Buiten wegprofiel"/>
    <s v="elementverharding"/>
    <m/>
    <m/>
    <s v="B"/>
    <n v="74"/>
    <n v="56"/>
    <m/>
    <x v="2"/>
  </r>
  <r>
    <n v="5359"/>
    <s v="362768"/>
    <s v="Pieter de Hooghstraat"/>
    <s v="04970"/>
    <n v="10"/>
    <n v="8"/>
    <s v="parkeervak links"/>
    <s v="Weg in woongebied"/>
    <s v="woonstraat"/>
    <n v="20.32"/>
    <s v="betonstraatsteen keiformaat"/>
    <n v="1"/>
    <s v="Wijken BBB"/>
    <s v=" "/>
    <n v="14"/>
    <s v="12 Helmond Noord"/>
    <n v="20.3"/>
    <n v="31.181253253065389"/>
    <n v="20.31890102034302"/>
    <s v="Buiten wegprofiel"/>
    <s v="elementverharding"/>
    <m/>
    <m/>
    <s v="B"/>
    <n v="31"/>
    <n v="20"/>
    <m/>
    <x v="2"/>
  </r>
  <r>
    <n v="5360"/>
    <s v="362769"/>
    <s v="Pieter de Hooghstraat"/>
    <s v="04970"/>
    <n v="10"/>
    <n v="9"/>
    <s v="parkeervak links"/>
    <s v="Weg in woongebied"/>
    <s v="woonstraat"/>
    <n v="41.2"/>
    <s v="betonstraatsteen keiformaat"/>
    <n v="1"/>
    <s v="Wijken BBB"/>
    <s v=" "/>
    <n v="27"/>
    <s v="12 Helmond Noord"/>
    <n v="41.2"/>
    <n v="60.055049466806643"/>
    <n v="41.203600997546488"/>
    <s v="Buiten wegprofiel"/>
    <s v="elementverharding"/>
    <m/>
    <m/>
    <s v="B"/>
    <n v="60"/>
    <n v="41"/>
    <m/>
    <x v="2"/>
  </r>
  <r>
    <n v="5361"/>
    <s v="362780"/>
    <s v="Baroniehof"/>
    <s v="00355"/>
    <n v="20"/>
    <n v="4"/>
    <s v="parkeerstrook links"/>
    <s v="Weg in woongebied"/>
    <s v="woonstraat"/>
    <n v="32.200000000000003"/>
    <s v="betonstraatsteen dikformaat"/>
    <n v="1975"/>
    <s v="Wijken BBB"/>
    <s v=" "/>
    <n v="18"/>
    <s v="18 Rijpelberg"/>
    <n v="32.200000000000003"/>
    <n v="39.853332465006908"/>
    <n v="32.196196004884783"/>
    <s v="Buiten wegprofiel"/>
    <s v="elementverharding"/>
    <m/>
    <m/>
    <s v="B"/>
    <n v="40"/>
    <n v="32"/>
    <m/>
    <x v="2"/>
  </r>
  <r>
    <n v="5362"/>
    <s v="362781"/>
    <s v="Baroniehof"/>
    <s v="00355"/>
    <n v="20"/>
    <n v="10"/>
    <s v="parkeerstrook links"/>
    <s v="Weg in woongebied"/>
    <s v="woonstraat"/>
    <n v="21.51"/>
    <s v="betonstraatsteen dikformaat"/>
    <n v="1975"/>
    <s v="Wijken BBB"/>
    <s v=" "/>
    <n v="12"/>
    <s v="18 Rijpelberg"/>
    <n v="21.5"/>
    <n v="25.934400856212161"/>
    <n v="21.510742502053901"/>
    <s v="Buiten wegprofiel"/>
    <s v="elementverharding"/>
    <m/>
    <m/>
    <s v="B"/>
    <n v="26"/>
    <n v="22"/>
    <m/>
    <x v="2"/>
  </r>
  <r>
    <n v="5363"/>
    <s v="362782"/>
    <s v="Baroniehof"/>
    <s v="00355"/>
    <n v="20"/>
    <n v="11"/>
    <s v="parkeerstrook links"/>
    <s v="Weg in woongebied"/>
    <s v="woonstraat"/>
    <n v="87.93"/>
    <s v="betonstraatsteen dikformaat"/>
    <n v="1975"/>
    <s v="Wijken BBB"/>
    <s v=" "/>
    <n v="49"/>
    <s v="18 Rijpelberg"/>
    <n v="88"/>
    <n v="100.9789048394891"/>
    <n v="87.929125496228309"/>
    <s v="Buiten wegprofiel"/>
    <s v="elementverharding"/>
    <m/>
    <m/>
    <s v="B"/>
    <n v="101"/>
    <n v="88"/>
    <m/>
    <x v="2"/>
  </r>
  <r>
    <n v="5364"/>
    <s v="362783"/>
    <s v="Baroniehof"/>
    <s v="00355"/>
    <n v="20"/>
    <n v="12"/>
    <s v="parkeerstrook links"/>
    <s v="Weg in woongebied"/>
    <s v="woonstraat"/>
    <n v="77.5"/>
    <s v="betonstraatsteen dikformaat"/>
    <n v="1975"/>
    <s v="Wijken BBB"/>
    <s v=" "/>
    <n v="42.68"/>
    <s v="18 Rijpelberg"/>
    <n v="77.5"/>
    <n v="89.001087951538665"/>
    <n v="77.496699513932796"/>
    <s v="Buiten wegprofiel"/>
    <s v="elementverharding"/>
    <m/>
    <m/>
    <s v="B"/>
    <n v="89"/>
    <n v="78"/>
    <m/>
    <x v="2"/>
  </r>
  <r>
    <n v="5365"/>
    <s v="362784"/>
    <s v="Baroniehof"/>
    <s v="00355"/>
    <n v="20"/>
    <n v="6"/>
    <s v="parkeerstrook rechts"/>
    <s v="Weg in woongebied"/>
    <s v="woonstraat"/>
    <n v="52.87"/>
    <s v="betonstraatsteen dikformaat"/>
    <n v="1975"/>
    <s v="Wijken BBB"/>
    <s v=" "/>
    <n v="31"/>
    <s v="18 Rijpelberg"/>
    <n v="52.9"/>
    <n v="66.018863296347092"/>
    <n v="52.865143539320911"/>
    <s v="Buiten wegprofiel"/>
    <s v="elementverharding"/>
    <m/>
    <m/>
    <s v="B"/>
    <n v="66"/>
    <n v="53"/>
    <m/>
    <x v="2"/>
  </r>
  <r>
    <n v="5366"/>
    <s v="362785"/>
    <s v="Baroniehof"/>
    <s v="00355"/>
    <n v="20"/>
    <n v="15"/>
    <s v="parkeerstrook rechts"/>
    <s v="Weg in woongebied"/>
    <s v="woonstraat"/>
    <n v="115.29"/>
    <s v="betonstraatsteen dikformaat"/>
    <n v="1975"/>
    <s v="Wijken BBB"/>
    <s v=" "/>
    <n v="68"/>
    <s v="18 Rijpelberg"/>
    <n v="115.3"/>
    <n v="137.99556281035359"/>
    <n v="115.29004140464799"/>
    <s v="Buiten wegprofiel"/>
    <s v="elementverharding"/>
    <m/>
    <m/>
    <s v="B"/>
    <n v="138"/>
    <n v="115"/>
    <m/>
    <x v="2"/>
  </r>
  <r>
    <n v="5367"/>
    <s v="362791"/>
    <s v="Wesselmanlaan"/>
    <s v="06640"/>
    <n v="10"/>
    <n v="8"/>
    <s v="rabbatstrook rechts"/>
    <s v="Weg in woongebied"/>
    <s v="buurtontsluitingsweg"/>
    <n v="24.72"/>
    <s v="natuursteenkeien"/>
    <n v="2009"/>
    <s v="Wijken BBB"/>
    <s v=" "/>
    <n v="13"/>
    <s v="16 Warande"/>
    <n v="24.7"/>
    <n v="50.447036170444058"/>
    <n v="24.72329499363147"/>
    <s v="Binnen wegprofiel"/>
    <s v="elementverharding"/>
    <m/>
    <m/>
    <s v="B"/>
    <n v="50"/>
    <n v="25"/>
    <m/>
    <x v="1"/>
  </r>
  <r>
    <n v="5368"/>
    <s v="362792"/>
    <s v="Wesselmanlaan"/>
    <s v="06640"/>
    <n v="10"/>
    <n v="27"/>
    <s v="rabbatstrook rechts"/>
    <s v="Weg in woongebied"/>
    <s v="buurtontsluitingsweg"/>
    <n v="5"/>
    <s v="natuursteenkeien"/>
    <n v="2009"/>
    <s v="Wijken BBB"/>
    <s v=" "/>
    <n v="3"/>
    <s v="16 Warande"/>
    <n v="5"/>
    <n v="11.578314872334291"/>
    <n v="5.0014779979178012"/>
    <s v="Binnen wegprofiel"/>
    <s v="elementverharding"/>
    <m/>
    <m/>
    <s v="B"/>
    <n v="12"/>
    <n v="5"/>
    <m/>
    <x v="1"/>
  </r>
  <r>
    <n v="5369"/>
    <s v="362793"/>
    <s v="Wesselmanlaan"/>
    <s v="06640"/>
    <n v="10"/>
    <n v="28"/>
    <s v="rabbatstrook rechts"/>
    <s v="Weg in woongebied"/>
    <s v="buurtontsluitingsweg"/>
    <n v="7.86"/>
    <s v="natuursteenkeien"/>
    <n v="2009"/>
    <s v="Wijken BBB"/>
    <s v=" "/>
    <n v="4"/>
    <s v="16 Warande"/>
    <n v="7.9"/>
    <n v="17.997409765161539"/>
    <n v="7.861042512486204"/>
    <s v="Binnen wegprofiel"/>
    <s v="elementverharding"/>
    <m/>
    <m/>
    <s v="B"/>
    <n v="18"/>
    <n v="8"/>
    <m/>
    <x v="1"/>
  </r>
  <r>
    <n v="5370"/>
    <s v="362794"/>
    <s v="Wesselmanlaan"/>
    <s v="06640"/>
    <n v="10"/>
    <n v="29"/>
    <s v="rabbatstrook rechts"/>
    <s v="Weg in woongebied"/>
    <s v="buurtontsluitingsweg"/>
    <n v="24.77"/>
    <s v="natuursteenkeien"/>
    <n v="2009"/>
    <s v="Wijken BBB"/>
    <s v=" "/>
    <n v="13"/>
    <s v="16 Warande"/>
    <n v="24.8"/>
    <n v="42.611154508846212"/>
    <n v="24.767750005805869"/>
    <s v="Binnen wegprofiel"/>
    <s v="elementverharding"/>
    <m/>
    <m/>
    <s v="B"/>
    <n v="43"/>
    <n v="25"/>
    <m/>
    <x v="1"/>
  </r>
  <r>
    <n v="5371"/>
    <s v="362795"/>
    <s v="Wesselmanlaan"/>
    <s v="06640"/>
    <n v="10"/>
    <n v="30"/>
    <s v="rabbatstrook rechts"/>
    <s v="Weg in woongebied"/>
    <s v="buurtontsluitingsweg"/>
    <n v="26.97"/>
    <s v="natuursteenkeien"/>
    <n v="2009"/>
    <s v="Wijken BBB"/>
    <s v=" "/>
    <n v="14"/>
    <s v="16 Warande"/>
    <n v="27"/>
    <n v="26.250960163524699"/>
    <n v="26.967315990738211"/>
    <s v="Binnen wegprofiel"/>
    <s v="elementverharding"/>
    <m/>
    <m/>
    <s v="B"/>
    <n v="26"/>
    <n v="27"/>
    <m/>
    <x v="1"/>
  </r>
  <r>
    <n v="5372"/>
    <s v="362796"/>
    <s v="Wesselmanlaan"/>
    <s v="06640"/>
    <n v="10"/>
    <n v="31"/>
    <s v="rabbatstrook rechts"/>
    <s v="Weg in woongebied"/>
    <s v="buurtontsluitingsweg"/>
    <n v="31.54"/>
    <s v="natuursteenkeien"/>
    <n v="2009"/>
    <s v="Wijken BBB"/>
    <s v=" "/>
    <n v="16"/>
    <s v="16 Warande"/>
    <n v="31.5"/>
    <n v="38.353715076588763"/>
    <n v="31.537164518987719"/>
    <s v="Binnen wegprofiel"/>
    <s v="elementverharding"/>
    <m/>
    <m/>
    <s v="B"/>
    <n v="38"/>
    <n v="32"/>
    <m/>
    <x v="1"/>
  </r>
  <r>
    <n v="5373"/>
    <s v="362797"/>
    <s v="Wesselmanlaan"/>
    <s v="06640"/>
    <n v="10"/>
    <n v="32"/>
    <s v="rabbatstrook rechts"/>
    <s v="Weg in woongebied"/>
    <s v="buurtontsluitingsweg"/>
    <n v="38.1"/>
    <s v="natuursteenkeien"/>
    <n v="2009"/>
    <s v="Wijken BBB"/>
    <s v=" "/>
    <n v="20"/>
    <s v="16 Warande"/>
    <n v="38.1"/>
    <n v="38.83816356570366"/>
    <n v="38.101579992888567"/>
    <s v="Binnen wegprofiel"/>
    <s v="elementverharding"/>
    <m/>
    <m/>
    <s v="B"/>
    <n v="39"/>
    <n v="38"/>
    <m/>
    <x v="1"/>
  </r>
  <r>
    <n v="5374"/>
    <s v="362798"/>
    <s v="Wesselmanlaan"/>
    <s v="06640"/>
    <n v="10"/>
    <n v="33"/>
    <s v="rabbatstrook rechts"/>
    <s v="Weg in woongebied"/>
    <s v="buurtontsluitingsweg"/>
    <n v="38.909999999999997"/>
    <s v="natuursteenkeien"/>
    <n v="2009"/>
    <s v="Wijken BBB"/>
    <s v=" "/>
    <n v="20"/>
    <s v="16 Warande"/>
    <n v="38.9"/>
    <n v="38.288722973647772"/>
    <n v="38.905170978345062"/>
    <s v="Binnen wegprofiel"/>
    <s v="elementverharding"/>
    <m/>
    <m/>
    <s v="B"/>
    <n v="38"/>
    <n v="39"/>
    <m/>
    <x v="1"/>
  </r>
  <r>
    <n v="5375"/>
    <s v="362799"/>
    <s v="Wesselmanlaan"/>
    <s v="06640"/>
    <n v="10"/>
    <n v="34"/>
    <s v="rabbatstrook rechts"/>
    <s v="Weg in woongebied"/>
    <s v="buurtontsluitingsweg"/>
    <n v="50.79"/>
    <s v="natuursteenkeien"/>
    <n v="2009"/>
    <s v="Wijken BBB"/>
    <s v=" "/>
    <n v="26"/>
    <s v="16 Warande"/>
    <n v="50.8"/>
    <n v="32.999502025806677"/>
    <n v="50.791896004577808"/>
    <s v="Binnen wegprofiel"/>
    <s v="elementverharding"/>
    <m/>
    <m/>
    <s v="B"/>
    <n v="33"/>
    <n v="51"/>
    <m/>
    <x v="1"/>
  </r>
  <r>
    <n v="5376"/>
    <s v="362800"/>
    <s v="Wesselmanlaan"/>
    <s v="06640"/>
    <n v="10"/>
    <n v="35"/>
    <s v="rabbatstrook rechts"/>
    <s v="Weg in woongebied"/>
    <s v="buurtontsluitingsweg"/>
    <n v="31.06"/>
    <s v="natuursteenkeien"/>
    <n v="2009"/>
    <s v="Wijken BBB"/>
    <s v=" "/>
    <n v="16"/>
    <s v="16 Warande"/>
    <n v="31.1"/>
    <n v="26.580356037476459"/>
    <n v="31.06427750545911"/>
    <s v="Binnen wegprofiel"/>
    <s v="elementverharding"/>
    <m/>
    <m/>
    <s v="B"/>
    <n v="27"/>
    <n v="31"/>
    <m/>
    <x v="1"/>
  </r>
  <r>
    <n v="5377"/>
    <s v="362801"/>
    <s v="Wesselmanlaan"/>
    <s v="06640"/>
    <n v="10"/>
    <n v="36"/>
    <s v="rabbatstrook rechts"/>
    <s v="Weg in woongebied"/>
    <s v="buurtontsluitingsweg"/>
    <n v="23.47"/>
    <s v="natuursteenkeien"/>
    <n v="2009"/>
    <s v="Wijken BBB"/>
    <s v=" "/>
    <n v="12"/>
    <s v="16 Warande"/>
    <n v="23.5"/>
    <n v="34.568700598241342"/>
    <n v="23.4742199851244"/>
    <s v="Binnen wegprofiel"/>
    <s v="elementverharding"/>
    <m/>
    <m/>
    <s v="B"/>
    <n v="35"/>
    <n v="23"/>
    <m/>
    <x v="1"/>
  </r>
  <r>
    <n v="5378"/>
    <s v="362802"/>
    <s v="Warandelaan"/>
    <s v="06580"/>
    <n v="40"/>
    <n v="3"/>
    <s v="trottoir links"/>
    <s v="Weg in verblijfsgebied"/>
    <s v="woonstraat"/>
    <n v="42.74"/>
    <s v="betontegels"/>
    <n v="1999"/>
    <s v="Wijken BBB"/>
    <s v=" "/>
    <n v="28.12"/>
    <s v="16 Warande"/>
    <n v="42.7"/>
    <n v="59.275232258022683"/>
    <n v="42.735836493134713"/>
    <s v="Buiten wegprofiel"/>
    <s v="elementverharding"/>
    <m/>
    <m/>
    <s v="B"/>
    <n v="59"/>
    <n v="43"/>
    <m/>
    <x v="2"/>
  </r>
  <r>
    <n v="5379"/>
    <s v="362803"/>
    <s v="Warandelaan"/>
    <s v="06580"/>
    <n v="40"/>
    <n v="8"/>
    <s v="trottoir links"/>
    <s v="Weg in verblijfsgebied"/>
    <s v="woonstraat"/>
    <n v="37.54"/>
    <s v="betontegels"/>
    <n v="1999"/>
    <s v="Wijken BBB"/>
    <s v=" "/>
    <n v="23"/>
    <s v="16 Warande"/>
    <n v="37.5"/>
    <n v="53.657793928339068"/>
    <n v="37.543038980807047"/>
    <s v="Buiten wegprofiel"/>
    <s v="elementverharding"/>
    <m/>
    <m/>
    <s v="B"/>
    <n v="54"/>
    <n v="38"/>
    <m/>
    <x v="2"/>
  </r>
  <r>
    <n v="5380"/>
    <s v="362804"/>
    <s v="Warandelaan"/>
    <s v="06580"/>
    <n v="40"/>
    <n v="9"/>
    <s v="trottoir links"/>
    <s v="Weg in verblijfsgebied"/>
    <s v="woonstraat"/>
    <n v="34.03"/>
    <s v="betontegels"/>
    <n v="1999"/>
    <s v="Wijken BBB"/>
    <s v=" "/>
    <n v="21"/>
    <s v="16 Warande"/>
    <n v="34"/>
    <n v="48.475143292563317"/>
    <n v="34.025341515437802"/>
    <s v="Buiten wegprofiel"/>
    <s v="elementverharding"/>
    <m/>
    <m/>
    <s v="B"/>
    <n v="48"/>
    <n v="34"/>
    <m/>
    <x v="2"/>
  </r>
  <r>
    <n v="5381"/>
    <s v="362805"/>
    <s v="Hortensialaan"/>
    <s v="02700"/>
    <n v="30"/>
    <n v="5"/>
    <s v="parkeervak rechts"/>
    <s v="Weg in woongebied"/>
    <s v="woonstraat"/>
    <n v="93.76"/>
    <s v="betonstraatsteen keiformaat"/>
    <n v="1996"/>
    <s v="Wijken BBB"/>
    <s v=" "/>
    <n v="54"/>
    <s v="11 Helmond Oost"/>
    <n v="93.8"/>
    <n v="113.93581907723841"/>
    <n v="93.758262484110148"/>
    <s v="Buiten wegprofiel"/>
    <s v="elementverharding"/>
    <m/>
    <m/>
    <s v="B"/>
    <n v="114"/>
    <n v="94"/>
    <m/>
    <x v="2"/>
  </r>
  <r>
    <n v="5382"/>
    <s v="362806"/>
    <s v="Hortensialaan"/>
    <s v="02700"/>
    <n v="30"/>
    <n v="13"/>
    <s v="parkeervak rechts"/>
    <s v="Weg in woongebied"/>
    <s v="woonstraat"/>
    <n v="69.8"/>
    <s v="betonstraatsteen keiformaat"/>
    <n v="1996"/>
    <s v="Wijken BBB"/>
    <s v=" "/>
    <n v="40"/>
    <s v="11 Helmond Oost"/>
    <n v="69.8"/>
    <n v="82.127354331976832"/>
    <n v="69.804332524111047"/>
    <s v="Buiten wegprofiel"/>
    <s v="elementverharding"/>
    <m/>
    <m/>
    <s v="B"/>
    <n v="82"/>
    <n v="70"/>
    <m/>
    <x v="2"/>
  </r>
  <r>
    <n v="5383"/>
    <s v="362807"/>
    <s v="Hortensialaan"/>
    <s v="02700"/>
    <n v="30"/>
    <n v="14"/>
    <s v="parkeervak rechts"/>
    <s v="Weg in woongebied"/>
    <s v="woonstraat"/>
    <n v="44.56"/>
    <s v="betonstraatsteen keiformaat"/>
    <n v="1996"/>
    <s v="Wijken BBB"/>
    <s v=" "/>
    <n v="25"/>
    <s v="11 Helmond Oost"/>
    <n v="44.6"/>
    <n v="52.7816848153563"/>
    <n v="44.562120037126462"/>
    <s v="Buiten wegprofiel"/>
    <s v="elementverharding"/>
    <m/>
    <m/>
    <s v="B"/>
    <n v="53"/>
    <n v="45"/>
    <m/>
    <x v="2"/>
  </r>
  <r>
    <n v="5384"/>
    <s v="362812"/>
    <s v="Hazelaar"/>
    <s v="02310"/>
    <n v="20"/>
    <n v="4"/>
    <s v="in-/uitrit rechts"/>
    <s v="Weg in woongebied"/>
    <s v="woonstraat"/>
    <n v="10.65"/>
    <s v="elementen verharding"/>
    <n v="1960"/>
    <s v="Wijken BBB"/>
    <s v=" "/>
    <n v="5"/>
    <s v="17 Stiphout"/>
    <n v="10.6"/>
    <n v="16.745586344381671"/>
    <n v="10.64606750033505"/>
    <s v="Binnen wegprofiel"/>
    <s v="elementverharding"/>
    <m/>
    <m/>
    <s v="B"/>
    <n v="17"/>
    <n v="11"/>
    <m/>
    <x v="1"/>
  </r>
  <r>
    <n v="5385"/>
    <s v="362813"/>
    <s v="Hazelaar"/>
    <s v="02310"/>
    <n v="20"/>
    <n v="7"/>
    <s v="in-/uitrit rechts"/>
    <s v="Weg in woongebied"/>
    <s v="woonstraat"/>
    <n v="10.27"/>
    <s v="elementen verharding"/>
    <n v="1960"/>
    <s v="Wijken BBB"/>
    <s v=" "/>
    <n v="5"/>
    <s v="17 Stiphout"/>
    <n v="10.3"/>
    <n v="15.657508383434591"/>
    <n v="10.267347008396939"/>
    <s v="Binnen wegprofiel"/>
    <s v="elementverharding"/>
    <m/>
    <m/>
    <s v="B"/>
    <n v="16"/>
    <n v="10"/>
    <m/>
    <x v="1"/>
  </r>
  <r>
    <n v="5386"/>
    <s v="362814"/>
    <s v="Hazelaar"/>
    <s v="02310"/>
    <n v="20"/>
    <n v="8"/>
    <s v="in-/uitrit rechts"/>
    <s v="Weg in woongebied"/>
    <s v="woonstraat"/>
    <n v="8.18"/>
    <s v="elementen verharding"/>
    <n v="1960"/>
    <s v="Wijken BBB"/>
    <s v=" "/>
    <n v="4"/>
    <s v="17 Stiphout"/>
    <n v="8.1999999999999993"/>
    <n v="12.563158200506161"/>
    <n v="8.1832649956277006"/>
    <s v="Binnen wegprofiel"/>
    <s v="elementverharding"/>
    <m/>
    <m/>
    <s v="B"/>
    <n v="13"/>
    <n v="8"/>
    <m/>
    <x v="1"/>
  </r>
  <r>
    <n v="5387"/>
    <s v="362815"/>
    <s v="Hazelaar"/>
    <s v="02310"/>
    <n v="20"/>
    <n v="9"/>
    <s v="in-/uitrit rechts"/>
    <s v="Weg in woongebied"/>
    <s v="woonstraat"/>
    <n v="3.42"/>
    <s v="elementen verharding"/>
    <n v="1960"/>
    <s v="Wijken BBB"/>
    <s v=" "/>
    <n v="2"/>
    <s v="17 Stiphout"/>
    <n v="3.4"/>
    <n v="7.8719082897285686"/>
    <n v="3.4198239998473081"/>
    <s v="Binnen wegprofiel"/>
    <s v="elementverharding"/>
    <m/>
    <m/>
    <s v="B"/>
    <n v="8"/>
    <n v="3"/>
    <m/>
    <x v="1"/>
  </r>
  <r>
    <n v="5388"/>
    <s v="362816"/>
    <s v="Hazelaar"/>
    <s v="02310"/>
    <n v="20"/>
    <n v="10"/>
    <s v="in-/uitrit rechts"/>
    <s v="Weg in woongebied"/>
    <s v="woonstraat"/>
    <n v="3.01"/>
    <s v="elementen verharding"/>
    <n v="1960"/>
    <s v="Wijken BBB"/>
    <s v=" "/>
    <n v="1"/>
    <s v="17 Stiphout"/>
    <n v="3"/>
    <n v="6.9465849408413609"/>
    <n v="3.0067555011473299"/>
    <s v="Binnen wegprofiel"/>
    <s v="elementverharding"/>
    <m/>
    <m/>
    <s v="B"/>
    <n v="7"/>
    <n v="3"/>
    <m/>
    <x v="1"/>
  </r>
  <r>
    <n v="5389"/>
    <s v="362817"/>
    <s v="Hazelaar"/>
    <s v="02310"/>
    <n v="20"/>
    <n v="11"/>
    <s v="in-/uitrit rechts"/>
    <s v="Weg in woongebied"/>
    <s v="woonstraat"/>
    <n v="5.57"/>
    <s v="elementen verharding"/>
    <n v="1960"/>
    <s v="Wijken BBB"/>
    <s v=" "/>
    <n v="3"/>
    <s v="17 Stiphout"/>
    <n v="5.6"/>
    <n v="10.87479428535725"/>
    <n v="5.5716520061350909"/>
    <s v="Binnen wegprofiel"/>
    <s v="elementverharding"/>
    <m/>
    <m/>
    <s v="B"/>
    <n v="11"/>
    <n v="6"/>
    <m/>
    <x v="1"/>
  </r>
  <r>
    <n v="5390"/>
    <s v="362818"/>
    <s v="Hazelaar"/>
    <s v="02310"/>
    <n v="20"/>
    <n v="12"/>
    <s v="in-/uitrit rechts"/>
    <s v="Weg in woongebied"/>
    <s v="woonstraat"/>
    <n v="4.82"/>
    <s v="elementen verharding"/>
    <n v="1960"/>
    <s v="Wijken BBB"/>
    <s v=" "/>
    <n v="6.2"/>
    <s v="17 Stiphout"/>
    <n v="4.8"/>
    <n v="13.96099398665911"/>
    <n v="4.8164505006990286"/>
    <s v="Binnen wegprofiel"/>
    <s v="elementverharding"/>
    <m/>
    <m/>
    <s v="B"/>
    <n v="14"/>
    <n v="5"/>
    <m/>
    <x v="1"/>
  </r>
  <r>
    <n v="5391"/>
    <s v="362819"/>
    <s v="Hazelaar"/>
    <s v="02310"/>
    <n v="20"/>
    <n v="13"/>
    <s v="in-/uitrit rechts"/>
    <s v="Weg in woongebied"/>
    <s v="woonstraat"/>
    <n v="5.65"/>
    <s v="elementen verharding"/>
    <n v="1960"/>
    <s v="Wijken BBB"/>
    <s v=" "/>
    <n v="6.68"/>
    <s v="17 Stiphout"/>
    <n v="5.7"/>
    <n v="15.0502324939521"/>
    <n v="5.652136488153622"/>
    <s v="Binnen wegprofiel"/>
    <s v="elementverharding"/>
    <m/>
    <m/>
    <s v="B"/>
    <n v="15"/>
    <n v="6"/>
    <m/>
    <x v="1"/>
  </r>
  <r>
    <n v="5394"/>
    <s v="362827"/>
    <s v="Peelhof"/>
    <s v="04905"/>
    <n v="20"/>
    <n v="4"/>
    <s v="parkeervak rechts"/>
    <s v="Weg in woongebied"/>
    <s v="woonstraat"/>
    <n v="150.74"/>
    <s v="elementen verharding"/>
    <n v="1975"/>
    <s v="Wijken BBB"/>
    <s v=" "/>
    <n v="40"/>
    <s v="18 Rijpelberg"/>
    <n v="150.69999999999999"/>
    <n v="72.248834826711217"/>
    <n v="150.74140205330849"/>
    <s v="Buiten wegprofiel"/>
    <s v="elementverharding"/>
    <m/>
    <m/>
    <s v="B"/>
    <n v="72"/>
    <n v="151"/>
    <m/>
    <x v="2"/>
  </r>
  <r>
    <n v="5395"/>
    <s v="362828"/>
    <s v="Peelhof"/>
    <s v="04905"/>
    <n v="20"/>
    <n v="11"/>
    <s v="parkeervak rechts"/>
    <s v="Weg in woongebied"/>
    <s v="woonstraat"/>
    <n v="69.790000000000006"/>
    <s v="elementen verharding"/>
    <n v="1975"/>
    <s v="Wijken BBB"/>
    <s v=" "/>
    <n v="19"/>
    <s v="18 Rijpelberg"/>
    <n v="69.8"/>
    <n v="60.49795191855614"/>
    <n v="69.789458028551749"/>
    <s v="Buiten wegprofiel"/>
    <s v="elementverharding"/>
    <m/>
    <m/>
    <s v="B"/>
    <n v="61"/>
    <n v="70"/>
    <m/>
    <x v="2"/>
  </r>
  <r>
    <n v="5396"/>
    <s v="362829"/>
    <s v="James Ensorlaan"/>
    <s v="03010"/>
    <n v="20"/>
    <n v="6"/>
    <s v="voetpad"/>
    <s v="Weg in verblijfsgebied"/>
    <s v="buurtstraat"/>
    <n v="22.21"/>
    <s v="betonstraatsteen dikformaat"/>
    <n v="1995"/>
    <s v="Wijken BBB"/>
    <s v=" "/>
    <n v="17"/>
    <s v="12 Helmond Noord"/>
    <n v="22.2"/>
    <n v="35.993328543108362"/>
    <n v="22.211011980055009"/>
    <s v="Buiten wegprofiel"/>
    <s v="elementverharding"/>
    <m/>
    <m/>
    <s v="B"/>
    <n v="36"/>
    <n v="22"/>
    <m/>
    <x v="2"/>
  </r>
  <r>
    <n v="5397"/>
    <s v="362830"/>
    <s v="James Ensorlaan"/>
    <s v="03010"/>
    <n v="20"/>
    <n v="15"/>
    <s v="voetpad"/>
    <s v="Weg in verblijfsgebied"/>
    <s v="buurtstraat"/>
    <n v="32.65"/>
    <s v="betonstraatsteen dikformaat"/>
    <n v="1995"/>
    <s v="Wijken BBB"/>
    <s v=" "/>
    <n v="25"/>
    <s v="12 Helmond Noord"/>
    <n v="32.700000000000003"/>
    <n v="53.128440393601309"/>
    <n v="32.645948488894803"/>
    <s v="Buiten wegprofiel"/>
    <s v="elementverharding"/>
    <m/>
    <m/>
    <s v="B"/>
    <n v="53"/>
    <n v="33"/>
    <m/>
    <x v="2"/>
  </r>
  <r>
    <n v="5398"/>
    <s v="362831"/>
    <s v="James Ensorlaan"/>
    <s v="03010"/>
    <n v="20"/>
    <n v="16"/>
    <s v="voetpad"/>
    <s v="Weg in verblijfsgebied"/>
    <s v="buurtstraat"/>
    <n v="29.55"/>
    <s v="betonstraatsteen dikformaat"/>
    <n v="1995"/>
    <s v="Wijken BBB"/>
    <s v=" "/>
    <n v="23"/>
    <s v="12 Helmond Noord"/>
    <n v="29.6"/>
    <n v="47.093555440087577"/>
    <n v="29.554403025203321"/>
    <s v="Buiten wegprofiel"/>
    <s v="elementverharding"/>
    <m/>
    <m/>
    <s v="B"/>
    <n v="47"/>
    <n v="30"/>
    <m/>
    <x v="2"/>
  </r>
  <r>
    <n v="5399"/>
    <s v="362832"/>
    <s v="James Ensorlaan"/>
    <s v="03010"/>
    <n v="20"/>
    <n v="17"/>
    <s v="voetpad"/>
    <s v="Weg in verblijfsgebied"/>
    <s v="buurtstraat"/>
    <n v="18.54"/>
    <s v="betonstraatsteen dikformaat"/>
    <n v="1995"/>
    <s v="Wijken BBB"/>
    <s v=" "/>
    <n v="14"/>
    <s v="12 Helmond Noord"/>
    <n v="18.600000000000001"/>
    <n v="31.64440938353907"/>
    <n v="18.544465990008799"/>
    <s v="Buiten wegprofiel"/>
    <s v="elementverharding"/>
    <m/>
    <m/>
    <s v="B"/>
    <n v="32"/>
    <n v="19"/>
    <m/>
    <x v="2"/>
  </r>
  <r>
    <n v="5400"/>
    <s v="362846"/>
    <s v="van Ommerenstraat"/>
    <s v="04587"/>
    <n v="10"/>
    <n v="2"/>
    <s v="parkeervak links"/>
    <s v="Weg in woongebied"/>
    <s v="woonstraat"/>
    <n v="182.08"/>
    <s v="betonstraatsteen keiformaat"/>
    <n v="1960"/>
    <s v="Wijken BBB"/>
    <s v=" "/>
    <n v="30"/>
    <s v="17 Stiphout"/>
    <n v="182.1"/>
    <n v="72.088459028466588"/>
    <n v="182.08247153115079"/>
    <s v="Buiten wegprofiel"/>
    <s v="elementverharding"/>
    <m/>
    <m/>
    <s v="B"/>
    <n v="72"/>
    <n v="182"/>
    <m/>
    <x v="2"/>
  </r>
  <r>
    <n v="5401"/>
    <s v="362847"/>
    <s v="van Ommerenstraat"/>
    <s v="04587"/>
    <n v="10"/>
    <n v="13"/>
    <s v="parkeervak links"/>
    <s v="Weg in woongebied"/>
    <s v="woonstraat"/>
    <n v="144.38"/>
    <s v="betonstraatsteen keiformaat"/>
    <n v="1960"/>
    <s v="Wijken BBB"/>
    <s v=" "/>
    <n v="23"/>
    <s v="17 Stiphout"/>
    <n v="144.4"/>
    <n v="58.581699480313738"/>
    <n v="144.37743450701561"/>
    <s v="Buiten wegprofiel"/>
    <s v="elementverharding"/>
    <m/>
    <m/>
    <s v="B"/>
    <n v="59"/>
    <n v="144"/>
    <m/>
    <x v="2"/>
  </r>
  <r>
    <n v="5402"/>
    <s v="362848"/>
    <s v="Geeneind"/>
    <s v="01860"/>
    <n v="20"/>
    <n v="4"/>
    <s v="in-/uitrit rechts"/>
    <s v="Weg in woongebied"/>
    <s v="woonstraat"/>
    <n v="18.899999999999999"/>
    <s v="elementen verharding"/>
    <n v="1960"/>
    <s v="Wijken BBB"/>
    <s v=" "/>
    <n v="7"/>
    <s v="17 Stiphout"/>
    <n v="18.899999999999999"/>
    <n v="17.943713790686399"/>
    <n v="18.89962449550714"/>
    <s v="Binnen wegprofiel"/>
    <s v="elementverharding"/>
    <m/>
    <m/>
    <s v="B"/>
    <n v="18"/>
    <n v="19"/>
    <m/>
    <x v="1"/>
  </r>
  <r>
    <n v="5403"/>
    <s v="362849"/>
    <s v="Geeneind"/>
    <s v="01860"/>
    <n v="20"/>
    <n v="13"/>
    <s v="in-/uitrit rechts"/>
    <s v="Weg in woongebied"/>
    <s v="woonstraat"/>
    <n v="29.5"/>
    <s v="elementen verharding"/>
    <n v="1960"/>
    <s v="Wijken BBB"/>
    <s v=" "/>
    <n v="11"/>
    <s v="17 Stiphout"/>
    <n v="29.5"/>
    <n v="22.224572711395069"/>
    <n v="29.502440996707989"/>
    <s v="Binnen wegprofiel"/>
    <s v="elementverharding"/>
    <m/>
    <m/>
    <s v="B"/>
    <n v="22"/>
    <n v="30"/>
    <m/>
    <x v="1"/>
  </r>
  <r>
    <n v="5404"/>
    <s v="362850"/>
    <s v="Geeneind"/>
    <s v="01860"/>
    <n v="20"/>
    <n v="14"/>
    <s v="in-/uitrit rechts"/>
    <s v="Weg in woongebied"/>
    <s v="woonstraat"/>
    <n v="16.399999999999999"/>
    <s v="elementen verharding"/>
    <n v="1960"/>
    <s v="Wijken BBB"/>
    <s v=" "/>
    <n v="6"/>
    <s v="17 Stiphout"/>
    <n v="16.399999999999999"/>
    <n v="17.852991436879218"/>
    <n v="16.396243486430361"/>
    <s v="Binnen wegprofiel"/>
    <s v="elementverharding"/>
    <m/>
    <m/>
    <s v="B"/>
    <n v="18"/>
    <n v="16"/>
    <m/>
    <x v="1"/>
  </r>
  <r>
    <n v="5405"/>
    <s v="362851"/>
    <s v="Geeneind"/>
    <s v="01860"/>
    <n v="20"/>
    <n v="15"/>
    <s v="in-/uitrit rechts"/>
    <s v="Weg in woongebied"/>
    <s v="woonstraat"/>
    <n v="21.88"/>
    <s v="elementen verharding"/>
    <n v="1960"/>
    <s v="Wijken BBB"/>
    <s v=" "/>
    <n v="8"/>
    <s v="17 Stiphout"/>
    <n v="21.9"/>
    <n v="22.245122505735772"/>
    <n v="21.877701009336281"/>
    <s v="Binnen wegprofiel"/>
    <s v="elementverharding"/>
    <m/>
    <m/>
    <s v="B"/>
    <n v="22"/>
    <n v="22"/>
    <m/>
    <x v="1"/>
  </r>
  <r>
    <n v="5406"/>
    <s v="362852"/>
    <s v="van Ommerenstraat"/>
    <s v="04587"/>
    <n v="10"/>
    <n v="4"/>
    <s v="rabbatstrook rechts"/>
    <s v="Weg in woongebied"/>
    <s v="woonstraat"/>
    <n v="262.38"/>
    <s v="betonstraatsteen dikformaat"/>
    <n v="1960"/>
    <s v="Wijken BBB"/>
    <s v=" "/>
    <n v="115"/>
    <s v="17 Stiphout"/>
    <n v="262.39999999999998"/>
    <n v="239.4738847394089"/>
    <n v="262.38471398906762"/>
    <s v="Binnen wegprofiel"/>
    <s v="elementverharding"/>
    <m/>
    <m/>
    <s v="B"/>
    <n v="239"/>
    <n v="262"/>
    <m/>
    <x v="1"/>
  </r>
  <r>
    <n v="5407"/>
    <s v="362853"/>
    <s v="van Ommerenstraat"/>
    <s v="04587"/>
    <n v="10"/>
    <n v="15"/>
    <s v="rabbatstrook rechts"/>
    <s v="Weg in woongebied"/>
    <s v="woonstraat"/>
    <n v="133.96"/>
    <s v="betonstraatsteen dikformaat"/>
    <n v="1960"/>
    <s v="Wijken BBB"/>
    <s v=" "/>
    <n v="59"/>
    <s v="17 Stiphout"/>
    <n v="134"/>
    <n v="117.33564079113221"/>
    <n v="133.95604845347961"/>
    <s v="Binnen wegprofiel"/>
    <s v="elementverharding"/>
    <m/>
    <m/>
    <s v="B"/>
    <n v="117"/>
    <n v="134"/>
    <m/>
    <x v="1"/>
  </r>
  <r>
    <n v="5408"/>
    <s v="362869"/>
    <s v="Azalealaan"/>
    <s v="00280"/>
    <n v="30"/>
    <n v="6"/>
    <s v="trottoir links"/>
    <s v="Weg in verblijfsgebied"/>
    <s v="woonstraat"/>
    <n v="5.48"/>
    <s v="betontegels"/>
    <n v="1994"/>
    <s v="Wijken BBB"/>
    <s v=" "/>
    <n v="3"/>
    <s v="11 Helmond Oost"/>
    <n v="5.5"/>
    <n v="10.609004494510369"/>
    <n v="5.4770180111407942"/>
    <s v="Buiten wegprofiel"/>
    <s v="elementverharding"/>
    <m/>
    <m/>
    <s v="B"/>
    <n v="11"/>
    <n v="5"/>
    <m/>
    <x v="2"/>
  </r>
  <r>
    <n v="5409"/>
    <s v="362870"/>
    <s v="Azalealaan"/>
    <s v="00280"/>
    <n v="30"/>
    <n v="16"/>
    <s v="trottoir links"/>
    <s v="Weg in verblijfsgebied"/>
    <s v="woonstraat"/>
    <n v="5.27"/>
    <s v="betontegels"/>
    <n v="1994"/>
    <s v="Wijken BBB"/>
    <s v=" "/>
    <n v="3"/>
    <s v="11 Helmond Oost"/>
    <n v="5.3"/>
    <n v="20.33673486144362"/>
    <n v="5.2651374977484364"/>
    <s v="Buiten wegprofiel"/>
    <s v="elementverharding"/>
    <m/>
    <m/>
    <s v="B"/>
    <n v="20"/>
    <n v="5"/>
    <m/>
    <x v="2"/>
  </r>
  <r>
    <n v="5410"/>
    <s v="362871"/>
    <s v="Azalealaan"/>
    <s v="00280"/>
    <n v="30"/>
    <n v="17"/>
    <s v="trottoir links"/>
    <s v="Weg in verblijfsgebied"/>
    <s v="woonstraat"/>
    <n v="18.989999999999998"/>
    <s v="betontegels"/>
    <n v="1994"/>
    <s v="Wijken BBB"/>
    <s v=" "/>
    <n v="12"/>
    <s v="11 Helmond Oost"/>
    <n v="19"/>
    <n v="85.02750032546875"/>
    <n v="18.992725966030509"/>
    <s v="Buiten wegprofiel"/>
    <s v="elementverharding"/>
    <m/>
    <m/>
    <s v="B"/>
    <n v="85"/>
    <n v="19"/>
    <m/>
    <x v="2"/>
  </r>
  <r>
    <n v="5411"/>
    <s v="362872"/>
    <s v="Azalealaan"/>
    <s v="00280"/>
    <n v="30"/>
    <n v="18"/>
    <s v="trottoir links"/>
    <s v="Weg in verblijfsgebied"/>
    <s v="woonstraat"/>
    <n v="111"/>
    <s v="betontegels"/>
    <n v="1994"/>
    <s v="Wijken BBB"/>
    <s v=" "/>
    <n v="68"/>
    <s v="11 Helmond Oost"/>
    <n v="111"/>
    <n v="112.55626399317831"/>
    <n v="111.0030875264503"/>
    <s v="Buiten wegprofiel"/>
    <s v="elementverharding"/>
    <m/>
    <m/>
    <s v="B"/>
    <n v="113"/>
    <n v="111"/>
    <m/>
    <x v="2"/>
  </r>
  <r>
    <n v="5412"/>
    <s v="362873"/>
    <s v="Azalealaan"/>
    <s v="00280"/>
    <n v="30"/>
    <n v="19"/>
    <s v="trottoir links"/>
    <s v="Weg in verblijfsgebied"/>
    <s v="woonstraat"/>
    <n v="8.58"/>
    <s v="betontegels"/>
    <n v="1994"/>
    <s v="Wijken BBB"/>
    <s v=" "/>
    <n v="5"/>
    <s v="11 Helmond Oost"/>
    <n v="8.6"/>
    <n v="13.85263437688752"/>
    <n v="8.5780184976162914"/>
    <s v="Buiten wegprofiel"/>
    <s v="elementverharding"/>
    <m/>
    <m/>
    <s v="B"/>
    <n v="14"/>
    <n v="9"/>
    <m/>
    <x v="2"/>
  </r>
  <r>
    <n v="5413"/>
    <s v="362874"/>
    <s v="Azalealaan"/>
    <s v="00280"/>
    <n v="30"/>
    <n v="20"/>
    <s v="trottoir links"/>
    <s v="Weg in verblijfsgebied"/>
    <s v="woonstraat"/>
    <n v="8.1199999999999992"/>
    <s v="betontegels"/>
    <n v="1994"/>
    <s v="Wijken BBB"/>
    <s v=" "/>
    <n v="5"/>
    <s v="11 Helmond Oost"/>
    <n v="8.1"/>
    <n v="13.375493114591499"/>
    <n v="8.1235129954910725"/>
    <s v="Buiten wegprofiel"/>
    <s v="elementverharding"/>
    <m/>
    <m/>
    <s v="B"/>
    <n v="13"/>
    <n v="8"/>
    <m/>
    <x v="2"/>
  </r>
  <r>
    <n v="5414"/>
    <s v="362875"/>
    <s v="Azalealaan"/>
    <s v="00280"/>
    <n v="30"/>
    <n v="21"/>
    <s v="trottoir links"/>
    <s v="Weg in verblijfsgebied"/>
    <s v="woonstraat"/>
    <n v="244.07"/>
    <s v="betontegels"/>
    <n v="1994"/>
    <s v="Wijken BBB"/>
    <s v=" "/>
    <n v="148"/>
    <s v="11 Helmond Oost"/>
    <n v="244.1"/>
    <n v="191.35207398443171"/>
    <n v="244.06828362259361"/>
    <s v="Buiten wegprofiel"/>
    <s v="elementverharding"/>
    <m/>
    <m/>
    <s v="B"/>
    <n v="191"/>
    <n v="244"/>
    <m/>
    <x v="2"/>
  </r>
  <r>
    <n v="5415"/>
    <s v="362876"/>
    <s v="Azalealaan"/>
    <s v="00280"/>
    <n v="30"/>
    <n v="22"/>
    <s v="trottoir links"/>
    <s v="Weg in verblijfsgebied"/>
    <s v="woonstraat"/>
    <n v="8.58"/>
    <s v="betontegels"/>
    <n v="1994"/>
    <s v="Wijken BBB"/>
    <s v=" "/>
    <n v="5"/>
    <s v="11 Helmond Oost"/>
    <n v="8.6"/>
    <n v="13.604964541983289"/>
    <n v="8.5810745041241052"/>
    <s v="Buiten wegprofiel"/>
    <s v="elementverharding"/>
    <m/>
    <m/>
    <s v="B"/>
    <n v="14"/>
    <n v="9"/>
    <m/>
    <x v="2"/>
  </r>
  <r>
    <n v="5416"/>
    <s v="362877"/>
    <s v="Azalealaan"/>
    <s v="00280"/>
    <n v="30"/>
    <n v="23"/>
    <s v="trottoir links"/>
    <s v="Weg in verblijfsgebied"/>
    <s v="woonstraat"/>
    <n v="8.1300000000000008"/>
    <s v="betontegels"/>
    <n v="1994"/>
    <s v="Wijken BBB"/>
    <s v=" "/>
    <n v="5"/>
    <s v="11 Helmond Oost"/>
    <n v="8.1"/>
    <n v="13.20761968360703"/>
    <n v="8.1298249973051249"/>
    <s v="Buiten wegprofiel"/>
    <s v="elementverharding"/>
    <m/>
    <m/>
    <s v="B"/>
    <n v="13"/>
    <n v="8"/>
    <m/>
    <x v="2"/>
  </r>
  <r>
    <n v="5417"/>
    <s v="362878"/>
    <s v="Azalealaan"/>
    <s v="00280"/>
    <n v="30"/>
    <n v="24"/>
    <s v="trottoir links"/>
    <s v="Weg in verblijfsgebied"/>
    <s v="woonstraat"/>
    <n v="87.83"/>
    <s v="betontegels"/>
    <n v="1994"/>
    <s v="Wijken BBB"/>
    <s v=" "/>
    <n v="54"/>
    <s v="11 Helmond Oost"/>
    <n v="87.8"/>
    <n v="180.19260344420641"/>
    <n v="87.828049522209668"/>
    <s v="Buiten wegprofiel"/>
    <s v="elementverharding"/>
    <m/>
    <m/>
    <s v="B"/>
    <n v="180"/>
    <n v="88"/>
    <m/>
    <x v="2"/>
  </r>
  <r>
    <n v="5418"/>
    <s v="362879"/>
    <s v="Baroniehof"/>
    <s v="00355"/>
    <n v="43"/>
    <n v="5"/>
    <s v="parkeervak rechts"/>
    <s v="Weg in woongebied"/>
    <s v="woonstraat"/>
    <n v="64.819999999999993"/>
    <s v="elementen verharding"/>
    <n v="1975"/>
    <s v="Wijken BBB"/>
    <s v=" "/>
    <n v="14"/>
    <s v="18 Rijpelberg"/>
    <n v="64.8"/>
    <n v="37.995907189118711"/>
    <n v="64.823199993486696"/>
    <s v="Buiten wegprofiel"/>
    <s v="elementverharding"/>
    <m/>
    <m/>
    <s v="B"/>
    <n v="38"/>
    <n v="65"/>
    <m/>
    <x v="2"/>
  </r>
  <r>
    <n v="5419"/>
    <s v="362880"/>
    <s v="Baroniehof"/>
    <s v="00355"/>
    <n v="43"/>
    <n v="11"/>
    <s v="parkeervak rechts"/>
    <s v="Weg in woongebied"/>
    <s v="woonstraat"/>
    <n v="24.92"/>
    <s v="elementen verharding"/>
    <n v="1975"/>
    <s v="Wijken BBB"/>
    <s v=" "/>
    <n v="6"/>
    <s v="18 Rijpelberg"/>
    <n v="24.9"/>
    <n v="20.126761392846671"/>
    <n v="24.919935499267321"/>
    <s v="Buiten wegprofiel"/>
    <s v="elementverharding"/>
    <m/>
    <m/>
    <s v="B"/>
    <n v="20"/>
    <n v="25"/>
    <m/>
    <x v="2"/>
  </r>
  <r>
    <n v="5420"/>
    <s v="362907"/>
    <s v="Zonnehofstraat"/>
    <s v="06960"/>
    <n v="10"/>
    <n v="4"/>
    <s v="parkeervak links"/>
    <s v="Weg in woongebied"/>
    <s v="woonstraat"/>
    <n v="43.7"/>
    <s v="betonstraatsteen keiformaat"/>
    <n v="1995"/>
    <s v="Wijken BBB"/>
    <s v=" "/>
    <n v="26"/>
    <s v="10 Binnenstad"/>
    <n v="43.7"/>
    <n v="53.518023313375117"/>
    <n v="43.703017022765238"/>
    <s v="Buiten wegprofiel"/>
    <s v="elementverharding"/>
    <m/>
    <m/>
    <s v="B"/>
    <n v="54"/>
    <n v="44"/>
    <m/>
    <x v="2"/>
  </r>
  <r>
    <n v="5421"/>
    <s v="362908"/>
    <s v="Zonnehofstraat"/>
    <s v="06960"/>
    <n v="10"/>
    <n v="10"/>
    <s v="parkeervak links"/>
    <s v="Weg in woongebied"/>
    <s v="woonstraat"/>
    <n v="31.14"/>
    <s v="betonstraatsteen keiformaat"/>
    <n v="1995"/>
    <s v="Wijken BBB"/>
    <s v=" "/>
    <n v="18"/>
    <s v="10 Binnenstad"/>
    <n v="31.1"/>
    <n v="41.848927526771043"/>
    <n v="31.139677995399879"/>
    <s v="Buiten wegprofiel"/>
    <s v="elementverharding"/>
    <m/>
    <m/>
    <s v="B"/>
    <n v="42"/>
    <n v="31"/>
    <m/>
    <x v="2"/>
  </r>
  <r>
    <n v="5422"/>
    <s v="362918"/>
    <s v="Vilsterendreef"/>
    <s v="06455"/>
    <n v="10"/>
    <n v="3"/>
    <s v="in-/uitrit rechts"/>
    <s v="Weg in woongebied"/>
    <s v="woonstraat"/>
    <n v="29.08"/>
    <s v="betonstraatsteen keiformaat"/>
    <n v="1998"/>
    <s v="Wijken BBB"/>
    <s v=" "/>
    <n v="7"/>
    <s v="19 Dierdonk"/>
    <n v="29.1"/>
    <n v="22.73197443942091"/>
    <n v="29.08003998628169"/>
    <s v="Binnen wegprofiel"/>
    <s v="elementverharding"/>
    <m/>
    <m/>
    <s v="B"/>
    <n v="23"/>
    <n v="29"/>
    <m/>
    <x v="1"/>
  </r>
  <r>
    <n v="5423"/>
    <s v="362919"/>
    <s v="Vilsterendreef"/>
    <s v="06455"/>
    <n v="10"/>
    <n v="4"/>
    <s v="in-/uitrit rechts"/>
    <s v="Weg in woongebied"/>
    <s v="woonstraat"/>
    <n v="28.64"/>
    <s v="betonstraatsteen keiformaat"/>
    <n v="1998"/>
    <s v="Wijken BBB"/>
    <s v=" "/>
    <n v="7"/>
    <s v="19 Dierdonk"/>
    <n v="28.6"/>
    <n v="22.529241377298231"/>
    <n v="28.644183990113799"/>
    <s v="Binnen wegprofiel"/>
    <s v="elementverharding"/>
    <m/>
    <m/>
    <s v="B"/>
    <n v="23"/>
    <n v="29"/>
    <m/>
    <x v="1"/>
  </r>
  <r>
    <n v="5424"/>
    <s v="362920"/>
    <s v="Vilsterendreef"/>
    <s v="06455"/>
    <n v="10"/>
    <n v="5"/>
    <s v="in-/uitrit rechts"/>
    <s v="Weg in woongebied"/>
    <s v="woonstraat"/>
    <n v="28.91"/>
    <s v="betonstraatsteen keiformaat"/>
    <n v="1998"/>
    <s v="Wijken BBB"/>
    <s v=" "/>
    <n v="7"/>
    <s v="19 Dierdonk"/>
    <n v="28.9"/>
    <n v="22.68128412749401"/>
    <n v="28.913339512939331"/>
    <s v="Binnen wegprofiel"/>
    <s v="elementverharding"/>
    <m/>
    <m/>
    <s v="B"/>
    <n v="23"/>
    <n v="29"/>
    <m/>
    <x v="1"/>
  </r>
  <r>
    <n v="5425"/>
    <s v="362921"/>
    <s v="Vilsterendreef"/>
    <s v="06455"/>
    <n v="10"/>
    <n v="6"/>
    <s v="in-/uitrit rechts"/>
    <s v="Weg in woongebied"/>
    <s v="woonstraat"/>
    <n v="28.74"/>
    <s v="betonstraatsteen keiformaat"/>
    <n v="1998"/>
    <s v="Wijken BBB"/>
    <s v=" "/>
    <n v="7"/>
    <s v="19 Dierdonk"/>
    <n v="28.7"/>
    <n v="22.61942175760219"/>
    <n v="28.743374992938708"/>
    <s v="Binnen wegprofiel"/>
    <s v="elementverharding"/>
    <m/>
    <m/>
    <s v="B"/>
    <n v="23"/>
    <n v="29"/>
    <m/>
    <x v="1"/>
  </r>
  <r>
    <n v="5426"/>
    <s v="362922"/>
    <s v="Vilsterendreef"/>
    <s v="06455"/>
    <n v="10"/>
    <n v="7"/>
    <s v="in-/uitrit rechts"/>
    <s v="Weg in woongebied"/>
    <s v="woonstraat"/>
    <n v="28.95"/>
    <s v="betonstraatsteen keiformaat"/>
    <n v="1998"/>
    <s v="Wijken BBB"/>
    <s v=" "/>
    <n v="7"/>
    <s v="19 Dierdonk"/>
    <n v="29"/>
    <n v="22.691629976857151"/>
    <n v="28.954713019812001"/>
    <s v="Binnen wegprofiel"/>
    <s v="elementverharding"/>
    <m/>
    <m/>
    <s v="B"/>
    <n v="23"/>
    <n v="29"/>
    <m/>
    <x v="1"/>
  </r>
  <r>
    <n v="5427"/>
    <s v="362923"/>
    <s v="Vilsterendreef"/>
    <s v="06455"/>
    <n v="10"/>
    <n v="8"/>
    <s v="in-/uitrit rechts"/>
    <s v="Weg in woongebied"/>
    <s v="woonstraat"/>
    <n v="28.86"/>
    <s v="betonstraatsteen keiformaat"/>
    <n v="1998"/>
    <s v="Wijken BBB"/>
    <s v=" "/>
    <n v="7"/>
    <s v="19 Dierdonk"/>
    <n v="28.9"/>
    <n v="22.552457158257329"/>
    <n v="28.859359000844119"/>
    <s v="Binnen wegprofiel"/>
    <s v="elementverharding"/>
    <m/>
    <m/>
    <s v="B"/>
    <n v="23"/>
    <n v="29"/>
    <m/>
    <x v="1"/>
  </r>
  <r>
    <n v="5428"/>
    <s v="362924"/>
    <s v="Vilsterendreef"/>
    <s v="06455"/>
    <n v="10"/>
    <n v="9"/>
    <s v="in-/uitrit rechts"/>
    <s v="Weg in woongebied"/>
    <s v="woonstraat"/>
    <n v="28.48"/>
    <s v="betonstraatsteen keiformaat"/>
    <n v="1998"/>
    <s v="Wijken BBB"/>
    <s v=" "/>
    <n v="7"/>
    <s v="19 Dierdonk"/>
    <n v="28.5"/>
    <n v="22.546186480366529"/>
    <n v="28.482991494969941"/>
    <s v="Binnen wegprofiel"/>
    <s v="elementverharding"/>
    <m/>
    <m/>
    <s v="B"/>
    <n v="23"/>
    <n v="28"/>
    <m/>
    <x v="1"/>
  </r>
  <r>
    <n v="5429"/>
    <s v="362936"/>
    <s v="Hortsedijk"/>
    <s v="02710"/>
    <n v="10"/>
    <n v="10"/>
    <s v="verkeersdruppel"/>
    <s v="Weg in verblijfsgebied"/>
    <s v="wijkontsluitingsweg"/>
    <n v="11.15"/>
    <s v="betonstraatstenen"/>
    <n v="1960"/>
    <s v="Wijken BBB"/>
    <s v=" "/>
    <n v="4"/>
    <s v="17 Stiphout"/>
    <n v="11.1"/>
    <n v="13.904527823792471"/>
    <n v="11.146828498209651"/>
    <s v="Buiten wegprofiel"/>
    <s v="elementverharding"/>
    <m/>
    <m/>
    <s v="B"/>
    <n v="14"/>
    <n v="11"/>
    <m/>
    <x v="2"/>
  </r>
  <r>
    <n v="5430"/>
    <s v="362937"/>
    <s v="Hortsedijk"/>
    <s v="02710"/>
    <n v="10"/>
    <n v="25"/>
    <s v="verkeersdruppel"/>
    <s v="Weg in verblijfsgebied"/>
    <s v="wijkontsluitingsweg"/>
    <n v="11.34"/>
    <s v="betonstraatstenen"/>
    <n v="1960"/>
    <s v="Wijken BBB"/>
    <s v=" "/>
    <n v="4"/>
    <s v="17 Stiphout"/>
    <n v="11.3"/>
    <n v="13.241697473351129"/>
    <n v="11.341725997818431"/>
    <s v="Buiten wegprofiel"/>
    <s v="elementverharding"/>
    <m/>
    <m/>
    <s v="B"/>
    <n v="13"/>
    <n v="11"/>
    <m/>
    <x v="2"/>
  </r>
  <r>
    <n v="5431"/>
    <s v="362938"/>
    <s v="Hortsedijk"/>
    <s v="02710"/>
    <n v="10"/>
    <n v="26"/>
    <s v="verkeersdruppel"/>
    <s v="Weg in verblijfsgebied"/>
    <s v="wijkontsluitingsweg"/>
    <n v="10.14"/>
    <s v="betonstraatstenen"/>
    <n v="1960"/>
    <s v="Wijken BBB"/>
    <s v=" "/>
    <n v="4"/>
    <s v="17 Stiphout"/>
    <n v="10.1"/>
    <n v="13.422620134525859"/>
    <n v="10.144780001840809"/>
    <s v="Buiten wegprofiel"/>
    <s v="elementverharding"/>
    <m/>
    <m/>
    <s v="B"/>
    <n v="13"/>
    <n v="10"/>
    <m/>
    <x v="2"/>
  </r>
  <r>
    <n v="5432"/>
    <s v="362939"/>
    <s v="Vlamovenweg"/>
    <s v="06478"/>
    <n v="20"/>
    <n v="1"/>
    <s v="hoofdrijbaan"/>
    <s v="Gemiddeld belaste weg"/>
    <s v="industrieweg"/>
    <n v="146.51"/>
    <s v="asfaltverharding"/>
    <n v="1960"/>
    <s v="Wijkranden CBB"/>
    <s v=" "/>
    <n v="25"/>
    <s v="17 Stiphout"/>
    <n v="146.5"/>
    <n v="99.944306294098524"/>
    <n v="146.51454700654591"/>
    <s v="Binnen wegprofiel"/>
    <s v="gesloten verharding"/>
    <m/>
    <m/>
    <s v="B"/>
    <n v="100"/>
    <n v="147"/>
    <m/>
    <x v="3"/>
  </r>
  <r>
    <n v="5433"/>
    <s v="362940"/>
    <s v="Vlamovenweg"/>
    <s v="06478"/>
    <n v="20"/>
    <n v="7"/>
    <s v="hoofdrijbaan"/>
    <s v="Gemiddeld belaste weg"/>
    <s v="industrieweg"/>
    <n v="162.79"/>
    <s v="asfaltverharding"/>
    <n v="1960"/>
    <s v="Wijkranden CBB"/>
    <s v=" "/>
    <n v="48.52"/>
    <s v="17 Stiphout"/>
    <n v="162.80000000000001"/>
    <n v="103.7505349321579"/>
    <n v="162.79066451998051"/>
    <s v="Binnen wegprofiel"/>
    <s v="gesloten verharding"/>
    <m/>
    <m/>
    <s v="B"/>
    <n v="104"/>
    <n v="163"/>
    <m/>
    <x v="3"/>
  </r>
  <r>
    <n v="5434"/>
    <s v="362941"/>
    <s v="Vlamovenweg"/>
    <s v="06478"/>
    <n v="20"/>
    <n v="8"/>
    <s v="hoofdrijbaan"/>
    <s v="Gemiddeld belaste weg"/>
    <s v="industrieweg"/>
    <n v="3768.21"/>
    <s v="asfaltverharding"/>
    <n v="1960"/>
    <s v="Wijkranden CBB"/>
    <s v=" "/>
    <n v="604.41"/>
    <s v="17 Stiphout"/>
    <n v="3768.7"/>
    <n v="1221.2988620524741"/>
    <n v="3768.2143034363321"/>
    <s v="Binnen wegprofiel"/>
    <s v="gesloten verharding"/>
    <m/>
    <m/>
    <s v="B"/>
    <n v="1221"/>
    <n v="3769"/>
    <m/>
    <x v="3"/>
  </r>
  <r>
    <n v="5435"/>
    <s v="362942"/>
    <s v="Holterbergweide"/>
    <s v="02608"/>
    <n v="30"/>
    <n v="3"/>
    <s v="in-/uitrit rechts"/>
    <s v="Weg in woongebied"/>
    <s v="woonstraat"/>
    <n v="3.88"/>
    <s v="betontegels"/>
    <n v="1998"/>
    <s v="Wijken BBB"/>
    <s v=" "/>
    <n v="2"/>
    <s v="19 Dierdonk"/>
    <n v="3.9"/>
    <n v="8.5360457780884751"/>
    <n v="3.8810985002036542"/>
    <s v="Binnen wegprofiel"/>
    <s v="elementverharding"/>
    <m/>
    <m/>
    <s v="B"/>
    <n v="9"/>
    <n v="4"/>
    <m/>
    <x v="1"/>
  </r>
  <r>
    <n v="5436"/>
    <s v="362943"/>
    <s v="Holterbergweide"/>
    <s v="02608"/>
    <n v="30"/>
    <n v="6"/>
    <s v="in-/uitrit rechts"/>
    <s v="Weg in woongebied"/>
    <s v="woonstraat"/>
    <n v="2.31"/>
    <s v="betontegels"/>
    <n v="1998"/>
    <s v="Wijken BBB"/>
    <s v=" "/>
    <n v="1"/>
    <s v="19 Dierdonk"/>
    <n v="2.2999999999999998"/>
    <n v="7.4417515288407667"/>
    <n v="2.3108009986793401"/>
    <s v="Binnen wegprofiel"/>
    <s v="elementverharding"/>
    <m/>
    <m/>
    <s v="B"/>
    <n v="7"/>
    <n v="2"/>
    <m/>
    <x v="1"/>
  </r>
  <r>
    <n v="5437"/>
    <s v="362944"/>
    <s v="Holterbergweide"/>
    <s v="02608"/>
    <n v="30"/>
    <n v="7"/>
    <s v="in-/uitrit rechts"/>
    <s v="Weg in woongebied"/>
    <s v="woonstraat"/>
    <n v="4.04"/>
    <s v="betontegels"/>
    <n v="1998"/>
    <s v="Wijken BBB"/>
    <s v=" "/>
    <n v="2"/>
    <s v="19 Dierdonk"/>
    <n v="4"/>
    <n v="8.703008909978351"/>
    <n v="4.0411989996331039"/>
    <s v="Binnen wegprofiel"/>
    <s v="elementverharding"/>
    <m/>
    <m/>
    <s v="B"/>
    <n v="9"/>
    <n v="4"/>
    <m/>
    <x v="1"/>
  </r>
  <r>
    <n v="5438"/>
    <s v="362945"/>
    <s v="Holterbergweide"/>
    <s v="02608"/>
    <n v="30"/>
    <n v="8"/>
    <s v="in-/uitrit rechts"/>
    <s v="Weg in woongebied"/>
    <s v="woonstraat"/>
    <n v="3.95"/>
    <s v="betontegels"/>
    <n v="1998"/>
    <s v="Wijken BBB"/>
    <s v=" "/>
    <n v="2"/>
    <s v="19 Dierdonk"/>
    <n v="3.9"/>
    <n v="8.6311085570869039"/>
    <n v="3.94648249343589"/>
    <s v="Binnen wegprofiel"/>
    <s v="elementverharding"/>
    <m/>
    <m/>
    <s v="B"/>
    <n v="9"/>
    <n v="4"/>
    <m/>
    <x v="1"/>
  </r>
  <r>
    <n v="5439"/>
    <s v="362946"/>
    <s v="Holterbergweide"/>
    <s v="02608"/>
    <n v="30"/>
    <n v="9"/>
    <s v="in-/uitrit rechts"/>
    <s v="Weg in woongebied"/>
    <s v="woonstraat"/>
    <n v="11.87"/>
    <s v="betontegels"/>
    <n v="1998"/>
    <s v="Wijken BBB"/>
    <s v=" "/>
    <n v="5"/>
    <s v="19 Dierdonk"/>
    <n v="11.9"/>
    <n v="13.919258738338669"/>
    <n v="11.868815997931749"/>
    <s v="Binnen wegprofiel"/>
    <s v="elementverharding"/>
    <m/>
    <m/>
    <s v="B"/>
    <n v="14"/>
    <n v="12"/>
    <m/>
    <x v="1"/>
  </r>
  <r>
    <n v="5440"/>
    <s v="362947"/>
    <s v="Holterbergweide"/>
    <s v="02608"/>
    <n v="30"/>
    <n v="10"/>
    <s v="in-/uitrit rechts"/>
    <s v="Weg in woongebied"/>
    <s v="woonstraat"/>
    <n v="11.84"/>
    <s v="betontegels"/>
    <n v="1998"/>
    <s v="Wijken BBB"/>
    <s v=" "/>
    <n v="5"/>
    <s v="19 Dierdonk"/>
    <n v="11.8"/>
    <n v="13.900776492429911"/>
    <n v="11.842057503464741"/>
    <s v="Binnen wegprofiel"/>
    <s v="elementverharding"/>
    <m/>
    <m/>
    <s v="B"/>
    <n v="14"/>
    <n v="12"/>
    <m/>
    <x v="1"/>
  </r>
  <r>
    <n v="5441"/>
    <s v="362948"/>
    <s v="Holterbergweide"/>
    <s v="02608"/>
    <n v="30"/>
    <n v="11"/>
    <s v="in-/uitrit rechts"/>
    <s v="Weg in woongebied"/>
    <s v="woonstraat"/>
    <n v="11.62"/>
    <s v="betontegels"/>
    <n v="1998"/>
    <s v="Wijken BBB"/>
    <s v=" "/>
    <n v="5"/>
    <s v="19 Dierdonk"/>
    <n v="11.6"/>
    <n v="13.785414761410051"/>
    <n v="11.621822513377071"/>
    <s v="Binnen wegprofiel"/>
    <s v="elementverharding"/>
    <m/>
    <m/>
    <s v="B"/>
    <n v="14"/>
    <n v="12"/>
    <m/>
    <x v="1"/>
  </r>
  <r>
    <n v="5442"/>
    <s v="362949"/>
    <s v="Holterbergweide"/>
    <s v="02608"/>
    <n v="30"/>
    <n v="12"/>
    <s v="in-/uitrit rechts"/>
    <s v="Weg in woongebied"/>
    <s v="woonstraat"/>
    <n v="11.93"/>
    <s v="betontegels"/>
    <n v="1998"/>
    <s v="Wijken BBB"/>
    <s v=" "/>
    <n v="5"/>
    <s v="19 Dierdonk"/>
    <n v="11.9"/>
    <n v="13.94580025345005"/>
    <n v="11.933831999024781"/>
    <s v="Binnen wegprofiel"/>
    <s v="elementverharding"/>
    <m/>
    <m/>
    <s v="B"/>
    <n v="14"/>
    <n v="12"/>
    <m/>
    <x v="1"/>
  </r>
  <r>
    <n v="5443"/>
    <s v="362950"/>
    <s v="Holterbergweide"/>
    <s v="02608"/>
    <n v="30"/>
    <n v="13"/>
    <s v="in-/uitrit rechts"/>
    <s v="Weg in woongebied"/>
    <s v="woonstraat"/>
    <n v="12.27"/>
    <s v="betontegels"/>
    <n v="1998"/>
    <s v="Wijken BBB"/>
    <s v=" "/>
    <n v="5"/>
    <s v="19 Dierdonk"/>
    <n v="12.3"/>
    <n v="14.13348550840518"/>
    <n v="12.26517849425079"/>
    <s v="Binnen wegprofiel"/>
    <s v="elementverharding"/>
    <m/>
    <m/>
    <s v="B"/>
    <n v="14"/>
    <n v="12"/>
    <m/>
    <x v="1"/>
  </r>
  <r>
    <n v="5444"/>
    <s v="362951"/>
    <s v="Holterbergweide"/>
    <s v="02608"/>
    <n v="30"/>
    <n v="14"/>
    <s v="in-/uitrit rechts"/>
    <s v="Weg in woongebied"/>
    <s v="woonstraat"/>
    <n v="11.67"/>
    <s v="betontegels"/>
    <n v="1998"/>
    <s v="Wijken BBB"/>
    <s v=" "/>
    <n v="5"/>
    <s v="19 Dierdonk"/>
    <n v="11.7"/>
    <n v="13.831309481777749"/>
    <n v="11.672914996125771"/>
    <s v="Binnen wegprofiel"/>
    <s v="elementverharding"/>
    <m/>
    <m/>
    <s v="B"/>
    <n v="14"/>
    <n v="12"/>
    <m/>
    <x v="1"/>
  </r>
  <r>
    <n v="5445"/>
    <s v="362961"/>
    <s v="Horstlandenpark"/>
    <s v="02693"/>
    <n v="10"/>
    <n v="3"/>
    <s v="trottoir rechts"/>
    <s v="Weg in verblijfsgebied"/>
    <s v="woonstraat"/>
    <n v="165.99"/>
    <s v="betontegels"/>
    <n v="1998"/>
    <s v="Wijken BBB"/>
    <s v=" "/>
    <n v="73"/>
    <s v="19 Dierdonk"/>
    <n v="166"/>
    <n v="166.99650883908421"/>
    <n v="165.9853173184496"/>
    <s v="Buiten wegprofiel"/>
    <s v="elementverharding"/>
    <m/>
    <m/>
    <s v="B"/>
    <n v="167"/>
    <n v="166"/>
    <m/>
    <x v="2"/>
  </r>
  <r>
    <n v="5446"/>
    <s v="362962"/>
    <s v="Horstlandenpark"/>
    <s v="02693"/>
    <n v="10"/>
    <n v="7"/>
    <s v="trottoir rechts"/>
    <s v="Weg in verblijfsgebied"/>
    <s v="woonstraat"/>
    <n v="341.27"/>
    <s v="betontegels"/>
    <n v="1998"/>
    <s v="Wijken BBB"/>
    <s v=" "/>
    <n v="150"/>
    <s v="19 Dierdonk"/>
    <n v="341.3"/>
    <n v="288.36461814875548"/>
    <n v="341.27215013673759"/>
    <s v="Buiten wegprofiel"/>
    <s v="elementverharding"/>
    <m/>
    <m/>
    <s v="B"/>
    <n v="288"/>
    <n v="341"/>
    <m/>
    <x v="2"/>
  </r>
  <r>
    <n v="5447"/>
    <s v="362963"/>
    <s v="Horstlandenpark"/>
    <s v="02693"/>
    <n v="10"/>
    <n v="4"/>
    <s v="in-/uitrit links"/>
    <s v="Weg in woongebied"/>
    <s v="woonstraat"/>
    <n v="19.59"/>
    <s v="betonstraatsteen keiformaat"/>
    <n v="1998"/>
    <s v="Wijken BBB"/>
    <s v=" "/>
    <n v="5"/>
    <s v="19 Dierdonk"/>
    <n v="19.600000000000001"/>
    <n v="17.74585657409521"/>
    <n v="19.586765993921841"/>
    <s v="Binnen wegprofiel"/>
    <s v="elementverharding"/>
    <m/>
    <m/>
    <s v="B"/>
    <n v="18"/>
    <n v="20"/>
    <m/>
    <x v="1"/>
  </r>
  <r>
    <n v="5448"/>
    <s v="362964"/>
    <s v="Horstlandenpark"/>
    <s v="02693"/>
    <n v="10"/>
    <n v="8"/>
    <s v="in-/uitrit links"/>
    <s v="Weg in woongebied"/>
    <s v="woonstraat"/>
    <n v="31.01"/>
    <s v="betonstraatsteen keiformaat"/>
    <n v="1998"/>
    <s v="Wijken BBB"/>
    <s v=" "/>
    <n v="8"/>
    <s v="19 Dierdonk"/>
    <n v="31"/>
    <n v="22.421389135436161"/>
    <n v="31.01384249943801"/>
    <s v="Binnen wegprofiel"/>
    <s v="elementverharding"/>
    <m/>
    <m/>
    <s v="B"/>
    <n v="22"/>
    <n v="31"/>
    <m/>
    <x v="1"/>
  </r>
  <r>
    <n v="5449"/>
    <s v="362965"/>
    <s v="Horstlandenpark"/>
    <s v="02693"/>
    <n v="10"/>
    <n v="9"/>
    <s v="in-/uitrit links"/>
    <s v="Weg in woongebied"/>
    <s v="woonstraat"/>
    <n v="5.26"/>
    <s v="betonstraatsteen keiformaat"/>
    <n v="1998"/>
    <s v="Wijken BBB"/>
    <s v=" "/>
    <n v="1"/>
    <s v="19 Dierdonk"/>
    <n v="5.3"/>
    <n v="10.7195058761948"/>
    <n v="5.2612289979814584"/>
    <s v="Binnen wegprofiel"/>
    <s v="elementverharding"/>
    <m/>
    <m/>
    <s v="B"/>
    <n v="11"/>
    <n v="5"/>
    <m/>
    <x v="1"/>
  </r>
  <r>
    <n v="5450"/>
    <s v="362966"/>
    <s v="Horstlandenpark"/>
    <s v="02693"/>
    <n v="10"/>
    <n v="10"/>
    <s v="in-/uitrit links"/>
    <s v="Weg in woongebied"/>
    <s v="woonstraat"/>
    <n v="12.21"/>
    <s v="betonstraatsteen keiformaat"/>
    <n v="1998"/>
    <s v="Wijken BBB"/>
    <s v=" "/>
    <n v="3"/>
    <s v="19 Dierdonk"/>
    <n v="12.2"/>
    <n v="14.2274525448003"/>
    <n v="12.2054204882281"/>
    <s v="Binnen wegprofiel"/>
    <s v="elementverharding"/>
    <m/>
    <m/>
    <s v="B"/>
    <n v="14"/>
    <n v="12"/>
    <m/>
    <x v="1"/>
  </r>
  <r>
    <n v="5451"/>
    <s v="362967"/>
    <s v="Horstlandenpark"/>
    <s v="02693"/>
    <n v="10"/>
    <n v="11"/>
    <s v="in-/uitrit links"/>
    <s v="Weg in woongebied"/>
    <s v="woonstraat"/>
    <n v="29.92"/>
    <s v="betonstraatsteen keiformaat"/>
    <n v="1998"/>
    <s v="Wijken BBB"/>
    <s v=" "/>
    <n v="8"/>
    <s v="19 Dierdonk"/>
    <n v="29.9"/>
    <n v="22.68877284934754"/>
    <n v="29.920972979595181"/>
    <s v="Binnen wegprofiel"/>
    <s v="elementverharding"/>
    <m/>
    <m/>
    <s v="B"/>
    <n v="23"/>
    <n v="30"/>
    <m/>
    <x v="1"/>
  </r>
  <r>
    <n v="5452"/>
    <s v="362972"/>
    <s v="Sprengenbergweide"/>
    <s v="05858"/>
    <n v="10"/>
    <n v="2"/>
    <s v="trottoir links"/>
    <s v="Weg in verblijfsgebied"/>
    <s v="woonstraat"/>
    <n v="96.25"/>
    <s v="betontegels"/>
    <n v="1998"/>
    <s v="Wijken BBB"/>
    <s v=" "/>
    <n v="59"/>
    <s v="19 Dierdonk"/>
    <n v="96.3"/>
    <n v="121.12395499613039"/>
    <n v="96.252250012198445"/>
    <s v="Buiten wegprofiel"/>
    <s v="elementverharding"/>
    <m/>
    <m/>
    <s v="B"/>
    <n v="121"/>
    <n v="96"/>
    <m/>
    <x v="2"/>
  </r>
  <r>
    <n v="5453"/>
    <s v="362973"/>
    <s v="Sprengenbergweide"/>
    <s v="05858"/>
    <n v="10"/>
    <n v="4"/>
    <s v="trottoir links"/>
    <s v="Weg in verblijfsgebied"/>
    <s v="woonstraat"/>
    <n v="132.21"/>
    <s v="betontegels"/>
    <n v="1998"/>
    <s v="Wijken BBB"/>
    <s v=" "/>
    <n v="81"/>
    <s v="19 Dierdonk"/>
    <n v="132.19999999999999"/>
    <n v="165.58140291827411"/>
    <n v="132.20584760253701"/>
    <s v="Buiten wegprofiel"/>
    <s v="elementverharding"/>
    <m/>
    <m/>
    <s v="B"/>
    <n v="166"/>
    <n v="132"/>
    <m/>
    <x v="2"/>
  </r>
  <r>
    <n v="5454"/>
    <s v="362974"/>
    <s v="Peelhof"/>
    <s v="04905"/>
    <n v="25"/>
    <n v="3"/>
    <s v="parkeervak links"/>
    <s v="Weg in woongebied"/>
    <s v="woonstraat"/>
    <n v="50.4"/>
    <s v="elementen verharding"/>
    <n v="1975"/>
    <s v="Wijken BBB"/>
    <s v=" "/>
    <n v="10"/>
    <s v="18 Rijpelberg"/>
    <n v="50.4"/>
    <n v="30.117927687002229"/>
    <n v="50.404594501411196"/>
    <s v="Buiten wegprofiel"/>
    <s v="elementverharding"/>
    <m/>
    <m/>
    <s v="B"/>
    <n v="30"/>
    <n v="50"/>
    <m/>
    <x v="2"/>
  </r>
  <r>
    <n v="5455"/>
    <s v="362975"/>
    <s v="Peelhof"/>
    <s v="04905"/>
    <n v="25"/>
    <n v="22"/>
    <s v="parkeervak links"/>
    <s v="Weg in woongebied"/>
    <s v="woonstraat"/>
    <n v="48.63"/>
    <s v="elementen verharding"/>
    <n v="1975"/>
    <s v="Wijken BBB"/>
    <s v=" "/>
    <n v="10"/>
    <s v="18 Rijpelberg"/>
    <n v="48.6"/>
    <n v="29.554217817660192"/>
    <n v="48.630431989105453"/>
    <s v="Buiten wegprofiel"/>
    <s v="elementverharding"/>
    <m/>
    <m/>
    <s v="B"/>
    <n v="30"/>
    <n v="49"/>
    <m/>
    <x v="2"/>
  </r>
  <r>
    <n v="5456"/>
    <s v="362976"/>
    <s v="Peelhof"/>
    <s v="04905"/>
    <n v="25"/>
    <n v="23"/>
    <s v="parkeervak links"/>
    <s v="Weg in woongebied"/>
    <s v="woonstraat"/>
    <n v="53.56"/>
    <s v="elementen verharding"/>
    <n v="1975"/>
    <s v="Wijken BBB"/>
    <s v=" "/>
    <n v="11"/>
    <s v="18 Rijpelberg"/>
    <n v="53.6"/>
    <n v="31.473130435883348"/>
    <n v="53.56411800246385"/>
    <s v="Buiten wegprofiel"/>
    <s v="elementverharding"/>
    <m/>
    <m/>
    <s v="B"/>
    <n v="31"/>
    <n v="54"/>
    <m/>
    <x v="2"/>
  </r>
  <r>
    <n v="5457"/>
    <s v="362977"/>
    <s v="Peelhof"/>
    <s v="04905"/>
    <n v="25"/>
    <n v="24"/>
    <s v="parkeervak links"/>
    <s v="Weg in woongebied"/>
    <s v="woonstraat"/>
    <n v="131.04"/>
    <s v="elementen verharding"/>
    <n v="1975"/>
    <s v="Wijken BBB"/>
    <s v=" "/>
    <n v="26"/>
    <s v="18 Rijpelberg"/>
    <n v="131.1"/>
    <n v="62.850161381660612"/>
    <n v="131.0441909638528"/>
    <s v="Buiten wegprofiel"/>
    <s v="elementverharding"/>
    <m/>
    <m/>
    <s v="B"/>
    <n v="63"/>
    <n v="131"/>
    <m/>
    <x v="2"/>
  </r>
  <r>
    <n v="5458"/>
    <s v="362978"/>
    <s v="Peelhof"/>
    <s v="04905"/>
    <n v="25"/>
    <n v="25"/>
    <s v="parkeervak links"/>
    <s v="Weg in woongebied"/>
    <s v="woonstraat"/>
    <n v="25.72"/>
    <s v="elementen verharding"/>
    <n v="1975"/>
    <s v="Wijken BBB"/>
    <s v=" "/>
    <n v="5"/>
    <s v="18 Rijpelberg"/>
    <n v="25.7"/>
    <n v="20.28462406583456"/>
    <n v="25.715918003642528"/>
    <s v="Buiten wegprofiel"/>
    <s v="elementverharding"/>
    <m/>
    <m/>
    <s v="B"/>
    <n v="20"/>
    <n v="26"/>
    <m/>
    <x v="2"/>
  </r>
  <r>
    <n v="5459"/>
    <s v="362979"/>
    <s v="Peelhof"/>
    <s v="04905"/>
    <n v="25"/>
    <n v="26"/>
    <s v="parkeervak links"/>
    <s v="Weg in woongebied"/>
    <s v="woonstraat"/>
    <n v="29.04"/>
    <s v="elementen verharding"/>
    <n v="1975"/>
    <s v="Wijken BBB"/>
    <s v=" "/>
    <n v="6"/>
    <s v="18 Rijpelberg"/>
    <n v="29"/>
    <n v="21.58873358185193"/>
    <n v="29.037291507950339"/>
    <s v="Buiten wegprofiel"/>
    <s v="elementverharding"/>
    <m/>
    <m/>
    <s v="B"/>
    <n v="22"/>
    <n v="29"/>
    <m/>
    <x v="2"/>
  </r>
  <r>
    <n v="5460"/>
    <s v="362980"/>
    <s v="Peelhof"/>
    <s v="04905"/>
    <n v="25"/>
    <n v="27"/>
    <s v="parkeervak links"/>
    <s v="Weg in woongebied"/>
    <s v="woonstraat"/>
    <n v="156.94"/>
    <s v="elementen verharding"/>
    <n v="1975"/>
    <s v="Wijken BBB"/>
    <s v=" "/>
    <n v="31"/>
    <s v="18 Rijpelberg"/>
    <n v="157"/>
    <n v="71.859467972122246"/>
    <n v="156.94072000314921"/>
    <s v="Buiten wegprofiel"/>
    <s v="elementverharding"/>
    <m/>
    <m/>
    <s v="B"/>
    <n v="72"/>
    <n v="157"/>
    <m/>
    <x v="2"/>
  </r>
  <r>
    <n v="5461"/>
    <s v="362981"/>
    <s v="Peelhof"/>
    <s v="04905"/>
    <n v="25"/>
    <n v="28"/>
    <s v="parkeervak links"/>
    <s v="Weg in woongebied"/>
    <s v="woonstraat"/>
    <n v="24.84"/>
    <s v="elementen verharding"/>
    <n v="1975"/>
    <s v="Wijken BBB"/>
    <s v=" "/>
    <n v="5"/>
    <s v="18 Rijpelberg"/>
    <n v="24.8"/>
    <n v="19.936863528879169"/>
    <n v="24.837180501845449"/>
    <s v="Buiten wegprofiel"/>
    <s v="elementverharding"/>
    <m/>
    <m/>
    <s v="B"/>
    <n v="20"/>
    <n v="25"/>
    <m/>
    <x v="2"/>
  </r>
  <r>
    <n v="5462"/>
    <s v="362982"/>
    <s v="Peelhof"/>
    <s v="04905"/>
    <n v="25"/>
    <n v="29"/>
    <s v="parkeervak links"/>
    <s v="Weg in woongebied"/>
    <s v="woonstraat"/>
    <n v="29.84"/>
    <s v="elementen verharding"/>
    <n v="1975"/>
    <s v="Wijken BBB"/>
    <s v=" "/>
    <n v="6"/>
    <s v="18 Rijpelberg"/>
    <n v="29.8"/>
    <n v="21.892946309505781"/>
    <n v="29.841476984355559"/>
    <s v="Buiten wegprofiel"/>
    <s v="elementverharding"/>
    <m/>
    <m/>
    <s v="B"/>
    <n v="22"/>
    <n v="30"/>
    <m/>
    <x v="2"/>
  </r>
  <r>
    <n v="5463"/>
    <s v="362983"/>
    <s v="Peelhof"/>
    <s v="04905"/>
    <n v="25"/>
    <n v="30"/>
    <s v="parkeervak links"/>
    <s v="Weg in woongebied"/>
    <s v="woonstraat"/>
    <n v="36.72"/>
    <s v="elementen verharding"/>
    <n v="1975"/>
    <s v="Wijken BBB"/>
    <s v=" "/>
    <n v="7"/>
    <s v="18 Rijpelberg"/>
    <n v="36.700000000000003"/>
    <n v="24.728634679480471"/>
    <n v="36.717427991503222"/>
    <s v="Buiten wegprofiel"/>
    <s v="elementverharding"/>
    <m/>
    <m/>
    <s v="B"/>
    <n v="25"/>
    <n v="37"/>
    <m/>
    <x v="2"/>
  </r>
  <r>
    <n v="5464"/>
    <s v="362984"/>
    <s v="Peelhof"/>
    <s v="04905"/>
    <n v="25"/>
    <n v="31"/>
    <s v="parkeervak links"/>
    <s v="Weg in woongebied"/>
    <s v="woonstraat"/>
    <n v="25.7"/>
    <s v="elementen verharding"/>
    <n v="1975"/>
    <s v="Wijken BBB"/>
    <s v=" "/>
    <n v="5"/>
    <s v="18 Rijpelberg"/>
    <n v="25.7"/>
    <n v="20.253600565201829"/>
    <n v="25.700427000095281"/>
    <s v="Buiten wegprofiel"/>
    <s v="elementverharding"/>
    <m/>
    <m/>
    <s v="B"/>
    <n v="20"/>
    <n v="26"/>
    <m/>
    <x v="2"/>
  </r>
  <r>
    <n v="5465"/>
    <s v="362985"/>
    <s v="Anjerstraat"/>
    <s v="00200"/>
    <n v="20"/>
    <n v="4"/>
    <s v="parkeervak links"/>
    <s v="Weg in woongebied"/>
    <s v="woonstraat"/>
    <n v="20.39"/>
    <s v="betonstraatsteen keiformaat"/>
    <n v="1996"/>
    <s v="Wijken BBB"/>
    <s v=" "/>
    <n v="13"/>
    <s v="11 Helmond Oost"/>
    <n v="20.399999999999999"/>
    <n v="30.34620926161703"/>
    <n v="20.39481899209148"/>
    <s v="Buiten wegprofiel"/>
    <s v="elementverharding"/>
    <m/>
    <m/>
    <s v="B"/>
    <n v="30"/>
    <n v="20"/>
    <m/>
    <x v="2"/>
  </r>
  <r>
    <n v="5466"/>
    <s v="362986"/>
    <s v="Anjerstraat"/>
    <s v="00200"/>
    <n v="20"/>
    <n v="5"/>
    <s v="parkeervak links"/>
    <s v="Weg in woongebied"/>
    <s v="woonstraat"/>
    <n v="38.43"/>
    <s v="betonstraatsteen keiformaat"/>
    <n v="1996"/>
    <s v="Wijken BBB"/>
    <s v=" "/>
    <n v="25"/>
    <s v="11 Helmond Oost"/>
    <n v="38.4"/>
    <n v="51.209193795443227"/>
    <n v="38.431711460914663"/>
    <s v="Buiten wegprofiel"/>
    <s v="elementverharding"/>
    <m/>
    <m/>
    <s v="B"/>
    <n v="51"/>
    <n v="38"/>
    <m/>
    <x v="2"/>
  </r>
  <r>
    <n v="5467"/>
    <s v="362987"/>
    <s v="Sprengersstraat"/>
    <s v="05860"/>
    <n v="10"/>
    <n v="4"/>
    <s v="trottoir rechts"/>
    <s v="Weg in verblijfsgebied"/>
    <s v="woonstraat"/>
    <n v="16.36"/>
    <s v="betontegels"/>
    <n v="1960"/>
    <s v="Wijken BBB"/>
    <s v=" "/>
    <n v="9"/>
    <s v="17 Stiphout"/>
    <n v="16.399999999999999"/>
    <n v="26.662445159993471"/>
    <n v="16.360118989014019"/>
    <s v="Buiten wegprofiel"/>
    <s v="elementverharding"/>
    <m/>
    <m/>
    <s v="B"/>
    <n v="27"/>
    <n v="16"/>
    <m/>
    <x v="2"/>
  </r>
  <r>
    <n v="5468"/>
    <s v="362988"/>
    <s v="Sprengersstraat"/>
    <s v="05860"/>
    <n v="10"/>
    <n v="5"/>
    <s v="trottoir rechts"/>
    <s v="Weg in verblijfsgebied"/>
    <s v="woonstraat"/>
    <n v="192.19"/>
    <s v="betontegels"/>
    <n v="1960"/>
    <s v="Wijken BBB"/>
    <s v=" "/>
    <n v="96.35"/>
    <s v="17 Stiphout"/>
    <n v="192.2"/>
    <n v="196.68469537117929"/>
    <n v="192.18839465503609"/>
    <s v="Buiten wegprofiel"/>
    <s v="elementverharding"/>
    <m/>
    <m/>
    <s v="B"/>
    <n v="197"/>
    <n v="192"/>
    <m/>
    <x v="2"/>
  </r>
  <r>
    <n v="5469"/>
    <s v="362998"/>
    <s v="Acacia"/>
    <s v="00035"/>
    <n v="10"/>
    <n v="1"/>
    <s v="hoofdrijbaan"/>
    <s v="Weg in woongebied"/>
    <s v="woonstraat"/>
    <n v="60.36"/>
    <s v="betonstraatsteen keiformaat"/>
    <n v="1960"/>
    <s v="Wijken BBB"/>
    <s v=" "/>
    <n v="22.11"/>
    <s v="17 Stiphout"/>
    <n v="60.4"/>
    <n v="49.683827633816627"/>
    <n v="60.358401498311807"/>
    <s v="Binnen wegprofiel"/>
    <s v="elementverharding"/>
    <m/>
    <m/>
    <s v="B"/>
    <n v="50"/>
    <n v="60"/>
    <m/>
    <x v="1"/>
  </r>
  <r>
    <n v="5470"/>
    <s v="362999"/>
    <s v="Acacia"/>
    <s v="00035"/>
    <n v="10"/>
    <n v="8"/>
    <s v="hoofdrijbaan"/>
    <s v="Weg in woongebied"/>
    <s v="woonstraat"/>
    <n v="1016.56"/>
    <s v="betonstraatsteen keiformaat"/>
    <n v="1960"/>
    <s v="Wijken BBB"/>
    <s v=" "/>
    <n v="204"/>
    <s v="17 Stiphout"/>
    <n v="1016.7"/>
    <n v="398.92374158151392"/>
    <n v="1016.559662414524"/>
    <s v="Binnen wegprofiel"/>
    <s v="elementverharding"/>
    <m/>
    <m/>
    <s v="B"/>
    <n v="399"/>
    <n v="1017"/>
    <m/>
    <x v="1"/>
  </r>
  <r>
    <n v="5471"/>
    <s v="363000"/>
    <s v="van der Brugghenstraat"/>
    <s v="00900"/>
    <n v="20"/>
    <n v="2"/>
    <s v="trottoir links"/>
    <s v="Weg in verblijfsgebied"/>
    <s v="woonstraat"/>
    <n v="70.03"/>
    <s v="betontegels"/>
    <n v="1960"/>
    <s v="Wijken BBB"/>
    <s v=" "/>
    <n v="19"/>
    <s v="17 Stiphout"/>
    <n v="70"/>
    <n v="36.907390297284813"/>
    <n v="70.032646997824187"/>
    <s v="Buiten wegprofiel"/>
    <s v="elementverharding"/>
    <m/>
    <m/>
    <s v="B"/>
    <n v="37"/>
    <n v="70"/>
    <m/>
    <x v="2"/>
  </r>
  <r>
    <n v="5472"/>
    <s v="363001"/>
    <s v="van der Brugghenstraat"/>
    <s v="00900"/>
    <n v="20"/>
    <n v="6"/>
    <s v="trottoir links"/>
    <s v="Weg in verblijfsgebied"/>
    <s v="woonstraat"/>
    <n v="35.54"/>
    <s v="betontegels"/>
    <n v="1960"/>
    <s v="Wijken BBB"/>
    <s v=" "/>
    <n v="19.63"/>
    <s v="17 Stiphout"/>
    <n v="35.5"/>
    <n v="42.880993459325119"/>
    <n v="35.541490474571781"/>
    <s v="Buiten wegprofiel"/>
    <s v="elementverharding"/>
    <m/>
    <m/>
    <s v="B"/>
    <n v="43"/>
    <n v="36"/>
    <m/>
    <x v="2"/>
  </r>
  <r>
    <n v="5473"/>
    <s v="363002"/>
    <s v="van Hoofstraat"/>
    <s v="02630"/>
    <n v="10"/>
    <n v="8"/>
    <s v="parkeervak rechts"/>
    <s v="Weg in woongebied"/>
    <s v="woonstraat"/>
    <n v="38.35"/>
    <s v="betonstraatsteen keiformaat"/>
    <n v="1993"/>
    <s v="Wijken BBB"/>
    <s v=" "/>
    <n v="21"/>
    <s v="10 Binnenstad"/>
    <n v="38.4"/>
    <n v="48.650017355583778"/>
    <n v="38.347982513144537"/>
    <s v="Buiten wegprofiel"/>
    <s v="elementverharding"/>
    <m/>
    <m/>
    <s v="B"/>
    <n v="49"/>
    <n v="38"/>
    <m/>
    <x v="2"/>
  </r>
  <r>
    <n v="5474"/>
    <s v="363003"/>
    <s v="van Hoofstraat"/>
    <s v="02630"/>
    <n v="10"/>
    <n v="13"/>
    <s v="parkeervak rechts"/>
    <s v="Weg in woongebied"/>
    <s v="woonstraat"/>
    <n v="43.87"/>
    <s v="betonstraatsteen keiformaat"/>
    <n v="1993"/>
    <s v="Wijken BBB"/>
    <s v=" "/>
    <n v="24"/>
    <s v="10 Binnenstad"/>
    <n v="43.9"/>
    <n v="48.53864754120977"/>
    <n v="43.868721536232137"/>
    <s v="Buiten wegprofiel"/>
    <s v="elementverharding"/>
    <m/>
    <m/>
    <s v="B"/>
    <n v="49"/>
    <n v="44"/>
    <m/>
    <x v="2"/>
  </r>
  <r>
    <n v="5475"/>
    <s v="363004"/>
    <s v="van Hoofstraat"/>
    <s v="02630"/>
    <n v="10"/>
    <n v="14"/>
    <s v="parkeervak rechts"/>
    <s v="Weg in woongebied"/>
    <s v="woonstraat"/>
    <n v="25.91"/>
    <s v="betonstraatsteen keiformaat"/>
    <n v="1993"/>
    <s v="Wijken BBB"/>
    <s v=" "/>
    <n v="14"/>
    <s v="10 Binnenstad"/>
    <n v="25.9"/>
    <n v="29.77885293295088"/>
    <n v="25.91402402079871"/>
    <s v="Buiten wegprofiel"/>
    <s v="elementverharding"/>
    <m/>
    <m/>
    <s v="B"/>
    <n v="30"/>
    <n v="26"/>
    <m/>
    <x v="2"/>
  </r>
  <r>
    <n v="5476"/>
    <s v="363009"/>
    <s v="Weg door de Rijpel"/>
    <s v="06606"/>
    <n v="60"/>
    <n v="5"/>
    <s v="fietspad links"/>
    <s v="Fietspad"/>
    <s v="wijkontsluitingsweg"/>
    <n v="350.39"/>
    <s v="betontegels"/>
    <n v="1975"/>
    <s v="Wijken BBB"/>
    <s v=" "/>
    <n v="144.65"/>
    <s v="18 Rijpelberg"/>
    <n v="350.4"/>
    <n v="294.14400286010851"/>
    <n v="350.38966394475"/>
    <s v="Binnen wegprofiel"/>
    <s v="elementverharding"/>
    <m/>
    <m/>
    <s v="B"/>
    <n v="294"/>
    <n v="350"/>
    <m/>
    <x v="1"/>
  </r>
  <r>
    <n v="5477"/>
    <s v="363010"/>
    <s v="Weg door de Rijpel"/>
    <s v="06606"/>
    <n v="60"/>
    <n v="15"/>
    <s v="fietspad links"/>
    <s v="Fietspad"/>
    <s v="wijkontsluitingsweg"/>
    <n v="176.36"/>
    <s v="betontegels"/>
    <n v="1975"/>
    <s v="Wijken BBB"/>
    <s v=" "/>
    <n v="71"/>
    <s v="18 Rijpelberg"/>
    <n v="176.4"/>
    <n v="150.4618365035312"/>
    <n v="176.35681201039711"/>
    <s v="Binnen wegprofiel"/>
    <s v="elementverharding"/>
    <m/>
    <m/>
    <s v="B"/>
    <n v="150"/>
    <n v="176"/>
    <m/>
    <x v="1"/>
  </r>
  <r>
    <n v="5478"/>
    <s v="363011"/>
    <s v="Rootakkers"/>
    <s v="05320"/>
    <n v="20"/>
    <n v="5"/>
    <s v="trottoir rechts"/>
    <s v="Weg in verblijfsgebied"/>
    <s v="woonstraat"/>
    <n v="125.09"/>
    <s v="betontegels"/>
    <n v="1960"/>
    <s v="Wijken BBB"/>
    <s v=" "/>
    <n v="68"/>
    <s v="17 Stiphout"/>
    <n v="125.1"/>
    <n v="175.78574395838021"/>
    <n v="125.0853300144301"/>
    <s v="Buiten wegprofiel"/>
    <s v="elementverharding"/>
    <m/>
    <m/>
    <s v="B"/>
    <n v="176"/>
    <n v="125"/>
    <m/>
    <x v="2"/>
  </r>
  <r>
    <n v="5479"/>
    <s v="363012"/>
    <s v="Rootakkers"/>
    <s v="05320"/>
    <n v="20"/>
    <n v="13"/>
    <s v="trottoir rechts"/>
    <s v="Weg in verblijfsgebied"/>
    <s v="woonstraat"/>
    <n v="86.5"/>
    <s v="betontegels"/>
    <n v="1960"/>
    <s v="Wijken BBB"/>
    <s v=" "/>
    <n v="44.22"/>
    <s v="17 Stiphout"/>
    <n v="86.5"/>
    <n v="92.355334991356216"/>
    <n v="86.498152517048482"/>
    <s v="Buiten wegprofiel"/>
    <s v="elementverharding"/>
    <m/>
    <m/>
    <s v="B"/>
    <n v="92"/>
    <n v="87"/>
    <m/>
    <x v="2"/>
  </r>
  <r>
    <n v="5480"/>
    <s v="363015"/>
    <s v="Rakthof"/>
    <s v="05155"/>
    <n v="10"/>
    <n v="2"/>
    <s v="trottoir links"/>
    <s v="Weg in verblijfsgebied"/>
    <s v="woonstraat"/>
    <n v="91.63"/>
    <s v="betontegels"/>
    <n v="1975"/>
    <s v="Wijken BBB"/>
    <s v=" "/>
    <n v="63"/>
    <s v="18 Rijpelberg"/>
    <n v="91.6"/>
    <n v="131.24341124504869"/>
    <n v="91.63118954223242"/>
    <s v="Buiten wegprofiel"/>
    <s v="elementverharding"/>
    <m/>
    <m/>
    <s v="B"/>
    <n v="131"/>
    <n v="92"/>
    <m/>
    <x v="2"/>
  </r>
  <r>
    <n v="5481"/>
    <s v="363016"/>
    <s v="Rakthof"/>
    <s v="05155"/>
    <n v="10"/>
    <n v="6"/>
    <s v="trottoir links"/>
    <s v="Weg in verblijfsgebied"/>
    <s v="woonstraat"/>
    <n v="81.61"/>
    <s v="betontegels"/>
    <n v="1975"/>
    <s v="Wijken BBB"/>
    <s v=" "/>
    <n v="54.14"/>
    <s v="18 Rijpelberg"/>
    <n v="81.599999999999994"/>
    <n v="111.2861406472035"/>
    <n v="81.609943977076696"/>
    <s v="Buiten wegprofiel"/>
    <s v="elementverharding"/>
    <m/>
    <m/>
    <s v="B"/>
    <n v="111"/>
    <n v="82"/>
    <m/>
    <x v="2"/>
  </r>
  <r>
    <n v="5482"/>
    <s v="363017"/>
    <s v="Jan Ettenstraat"/>
    <s v="03030"/>
    <n v="10"/>
    <n v="4"/>
    <s v="in-/uitrit rechts"/>
    <s v="Weg in woongebied"/>
    <s v="woonstraat"/>
    <n v="20.96"/>
    <s v="betonstraatsteen keiformaat"/>
    <n v="1960"/>
    <s v="Wijken BBB"/>
    <s v=" "/>
    <n v="9"/>
    <s v="17 Stiphout"/>
    <n v="21"/>
    <n v="21.16450617053221"/>
    <n v="20.963632009706679"/>
    <s v="Binnen wegprofiel"/>
    <s v="elementverharding"/>
    <m/>
    <m/>
    <s v="B"/>
    <n v="21"/>
    <n v="21"/>
    <m/>
    <x v="1"/>
  </r>
  <r>
    <n v="5483"/>
    <s v="363018"/>
    <s v="Jan Ettenstraat"/>
    <s v="03030"/>
    <n v="10"/>
    <n v="9"/>
    <s v="in-/uitrit rechts"/>
    <s v="Weg in woongebied"/>
    <s v="woonstraat"/>
    <n v="9.9600000000000009"/>
    <s v="betonstraatsteen keiformaat"/>
    <n v="1960"/>
    <s v="Wijken BBB"/>
    <s v=" "/>
    <n v="4"/>
    <s v="17 Stiphout"/>
    <n v="10"/>
    <n v="15.21765902296551"/>
    <n v="9.9586800013907997"/>
    <s v="Binnen wegprofiel"/>
    <s v="elementverharding"/>
    <m/>
    <m/>
    <s v="B"/>
    <n v="15"/>
    <n v="10"/>
    <m/>
    <x v="1"/>
  </r>
  <r>
    <n v="5484"/>
    <s v="363019"/>
    <s v="Jan Ettenstraat"/>
    <s v="03030"/>
    <n v="10"/>
    <n v="10"/>
    <s v="in-/uitrit rechts"/>
    <s v="Weg in woongebied"/>
    <s v="woonstraat"/>
    <n v="15.74"/>
    <s v="betonstraatsteen keiformaat"/>
    <n v="1960"/>
    <s v="Wijken BBB"/>
    <s v=" "/>
    <n v="7"/>
    <s v="17 Stiphout"/>
    <n v="15.7"/>
    <n v="17.47010730449956"/>
    <n v="15.74230350106621"/>
    <s v="Binnen wegprofiel"/>
    <s v="elementverharding"/>
    <m/>
    <m/>
    <s v="B"/>
    <n v="17"/>
    <n v="16"/>
    <m/>
    <x v="1"/>
  </r>
  <r>
    <n v="5485"/>
    <s v="363020"/>
    <s v="Jan Ettenstraat"/>
    <s v="03030"/>
    <n v="10"/>
    <n v="11"/>
    <s v="in-/uitrit rechts"/>
    <s v="Weg in woongebied"/>
    <s v="woonstraat"/>
    <n v="14.38"/>
    <s v="betonstraatsteen keiformaat"/>
    <n v="1960"/>
    <s v="Wijken BBB"/>
    <s v=" "/>
    <n v="6"/>
    <s v="17 Stiphout"/>
    <n v="14.4"/>
    <n v="17.55881927859577"/>
    <n v="14.3799145025983"/>
    <s v="Binnen wegprofiel"/>
    <s v="elementverharding"/>
    <m/>
    <m/>
    <s v="B"/>
    <n v="18"/>
    <n v="14"/>
    <m/>
    <x v="1"/>
  </r>
  <r>
    <n v="5486"/>
    <s v="363021"/>
    <s v="Jan Ettenstraat"/>
    <s v="03030"/>
    <n v="10"/>
    <n v="12"/>
    <s v="in-/uitrit rechts"/>
    <s v="Weg in woongebied"/>
    <s v="woonstraat"/>
    <n v="13.87"/>
    <s v="betonstraatsteen keiformaat"/>
    <n v="1960"/>
    <s v="Wijken BBB"/>
    <s v=" "/>
    <n v="6"/>
    <s v="17 Stiphout"/>
    <n v="13.9"/>
    <n v="16.242417732808519"/>
    <n v="13.87052448697697"/>
    <s v="Binnen wegprofiel"/>
    <s v="elementverharding"/>
    <m/>
    <m/>
    <s v="B"/>
    <n v="16"/>
    <n v="14"/>
    <m/>
    <x v="1"/>
  </r>
  <r>
    <n v="5487"/>
    <s v="363022"/>
    <s v="Jan Ettenstraat"/>
    <s v="03030"/>
    <n v="10"/>
    <n v="13"/>
    <s v="in-/uitrit rechts"/>
    <s v="Weg in woongebied"/>
    <s v="woonstraat"/>
    <n v="15.77"/>
    <s v="betonstraatsteen keiformaat"/>
    <n v="1960"/>
    <s v="Wijken BBB"/>
    <s v=" "/>
    <n v="7"/>
    <s v="17 Stiphout"/>
    <n v="15.8"/>
    <n v="19.954854167651028"/>
    <n v="15.773513500788599"/>
    <s v="Binnen wegprofiel"/>
    <s v="elementverharding"/>
    <m/>
    <m/>
    <s v="B"/>
    <n v="20"/>
    <n v="16"/>
    <m/>
    <x v="1"/>
  </r>
  <r>
    <n v="5488"/>
    <s v="363023"/>
    <s v="Jan Ettenstraat"/>
    <s v="03030"/>
    <n v="10"/>
    <n v="14"/>
    <s v="in-/uitrit rechts"/>
    <s v="Weg in woongebied"/>
    <s v="woonstraat"/>
    <n v="20.46"/>
    <s v="betonstraatsteen keiformaat"/>
    <n v="1960"/>
    <s v="Wijken BBB"/>
    <s v=" "/>
    <n v="9"/>
    <s v="17 Stiphout"/>
    <n v="20.5"/>
    <n v="20.089517088155262"/>
    <n v="20.455027503115911"/>
    <s v="Binnen wegprofiel"/>
    <s v="elementverharding"/>
    <m/>
    <m/>
    <s v="B"/>
    <n v="20"/>
    <n v="20"/>
    <m/>
    <x v="1"/>
  </r>
  <r>
    <n v="5489"/>
    <s v="363024"/>
    <s v="Jan Ettenstraat"/>
    <s v="03030"/>
    <n v="10"/>
    <n v="15"/>
    <s v="in-/uitrit rechts"/>
    <s v="Weg in woongebied"/>
    <s v="woonstraat"/>
    <n v="14.63"/>
    <s v="betonstraatsteen keiformaat"/>
    <n v="1960"/>
    <s v="Wijken BBB"/>
    <s v=" "/>
    <n v="6"/>
    <s v="17 Stiphout"/>
    <n v="14.6"/>
    <n v="16.032936150274619"/>
    <n v="14.630929500744299"/>
    <s v="Binnen wegprofiel"/>
    <s v="elementverharding"/>
    <m/>
    <m/>
    <s v="B"/>
    <n v="16"/>
    <n v="15"/>
    <m/>
    <x v="1"/>
  </r>
  <r>
    <n v="5490"/>
    <s v="363025"/>
    <s v="Jan Ettenstraat"/>
    <s v="03030"/>
    <n v="15"/>
    <n v="3"/>
    <s v="voetgangersgebied"/>
    <s v="Weg in verblijfsgebied"/>
    <s v="woonstraat"/>
    <n v="210.2"/>
    <s v="betontegels"/>
    <n v="1960"/>
    <s v="Wijken BBB"/>
    <s v=" "/>
    <n v="118"/>
    <s v="17 Stiphout"/>
    <n v="210.2"/>
    <n v="237.63827231364209"/>
    <n v="210.19557150132169"/>
    <s v="Buiten wegprofiel"/>
    <s v="elementverharding"/>
    <m/>
    <m/>
    <s v="B"/>
    <n v="238"/>
    <n v="210"/>
    <m/>
    <x v="2"/>
  </r>
  <r>
    <n v="5491"/>
    <s v="363026"/>
    <s v="Jan Ettenstraat"/>
    <s v="03030"/>
    <n v="15"/>
    <n v="5"/>
    <s v="voetgangersgebied"/>
    <s v="Weg in verblijfsgebied"/>
    <s v="woonstraat"/>
    <n v="9.56"/>
    <s v="betontegels"/>
    <n v="1960"/>
    <s v="Wijken BBB"/>
    <s v=" "/>
    <n v="5"/>
    <s v="17 Stiphout"/>
    <n v="9.6"/>
    <n v="14.934623317536399"/>
    <n v="9.5643269887543756"/>
    <s v="Buiten wegprofiel"/>
    <s v="elementverharding"/>
    <m/>
    <m/>
    <s v="B"/>
    <n v="15"/>
    <n v="10"/>
    <m/>
    <x v="2"/>
  </r>
  <r>
    <n v="5492"/>
    <s v="363027"/>
    <s v="Peelhof"/>
    <s v="04905"/>
    <n v="20"/>
    <n v="5"/>
    <s v="parkeerstrook rechts"/>
    <s v="Weg in woongebied"/>
    <s v="woonstraat"/>
    <n v="74.03"/>
    <s v="betonstraatsteen dikformaat"/>
    <n v="1975"/>
    <s v="Wijken BBB"/>
    <s v=" "/>
    <n v="41"/>
    <s v="18 Rijpelberg"/>
    <n v="74"/>
    <n v="89.103734399454993"/>
    <n v="74.027631485454876"/>
    <s v="Buiten wegprofiel"/>
    <s v="elementverharding"/>
    <m/>
    <m/>
    <s v="B"/>
    <n v="89"/>
    <n v="74"/>
    <m/>
    <x v="2"/>
  </r>
  <r>
    <n v="5493"/>
    <s v="363028"/>
    <s v="Peelhof"/>
    <s v="04905"/>
    <n v="20"/>
    <n v="12"/>
    <s v="parkeerstrook rechts"/>
    <s v="Weg in woongebied"/>
    <s v="woonstraat"/>
    <n v="39.74"/>
    <s v="betonstraatsteen dikformaat"/>
    <n v="1975"/>
    <s v="Wijken BBB"/>
    <s v=" "/>
    <n v="22"/>
    <s v="18 Rijpelberg"/>
    <n v="39.700000000000003"/>
    <n v="44.510546668286608"/>
    <n v="39.73535500855975"/>
    <s v="Buiten wegprofiel"/>
    <s v="elementverharding"/>
    <m/>
    <m/>
    <s v="B"/>
    <n v="45"/>
    <n v="40"/>
    <m/>
    <x v="2"/>
  </r>
  <r>
    <n v="5494"/>
    <s v="363029"/>
    <s v="Adonislaan"/>
    <s v="00070"/>
    <n v="50"/>
    <n v="3"/>
    <s v="trottoir links"/>
    <s v="Weg in verblijfsgebied"/>
    <s v="woonstraat"/>
    <n v="3.89"/>
    <s v="betontegels"/>
    <n v="1994"/>
    <s v="Wijken BBB"/>
    <s v=" "/>
    <n v="2"/>
    <s v="12 Helmond Noord"/>
    <n v="3.9"/>
    <n v="8.9026347791745408"/>
    <n v="3.888550001197308"/>
    <s v="Buiten wegprofiel"/>
    <s v="elementverharding"/>
    <m/>
    <m/>
    <s v="B"/>
    <n v="9"/>
    <n v="4"/>
    <m/>
    <x v="2"/>
  </r>
  <r>
    <n v="5495"/>
    <s v="363030"/>
    <s v="Adonislaan"/>
    <s v="00070"/>
    <n v="50"/>
    <n v="10"/>
    <s v="trottoir links"/>
    <s v="Weg in verblijfsgebied"/>
    <s v="woonstraat"/>
    <n v="332.11"/>
    <s v="betontegels"/>
    <n v="1994"/>
    <s v="Wijken BBB"/>
    <s v=" "/>
    <n v="147.44"/>
    <s v="12 Helmond Noord"/>
    <n v="332.1"/>
    <n v="299.39218283876693"/>
    <n v="332.10904700017562"/>
    <s v="Buiten wegprofiel"/>
    <s v="elementverharding"/>
    <m/>
    <m/>
    <s v="B"/>
    <n v="299"/>
    <n v="332"/>
    <m/>
    <x v="2"/>
  </r>
  <r>
    <n v="5496"/>
    <s v="363031"/>
    <s v="Adonislaan"/>
    <s v="00070"/>
    <n v="50"/>
    <n v="11"/>
    <s v="trottoir links"/>
    <s v="Weg in verblijfsgebied"/>
    <s v="woonstraat"/>
    <n v="9.5500000000000007"/>
    <s v="betontegels"/>
    <n v="1994"/>
    <s v="Wijken BBB"/>
    <s v=" "/>
    <n v="4"/>
    <s v="12 Helmond Noord"/>
    <n v="9.6"/>
    <n v="12.77880085338737"/>
    <n v="9.5490304991401427"/>
    <s v="Buiten wegprofiel"/>
    <s v="elementverharding"/>
    <m/>
    <m/>
    <s v="B"/>
    <n v="13"/>
    <n v="10"/>
    <m/>
    <x v="2"/>
  </r>
  <r>
    <n v="5497"/>
    <s v="363032"/>
    <s v="Adonislaan"/>
    <s v="00070"/>
    <n v="50"/>
    <n v="12"/>
    <s v="trottoir links"/>
    <s v="Weg in verblijfsgebied"/>
    <s v="woonstraat"/>
    <n v="9.56"/>
    <s v="betontegels"/>
    <n v="1994"/>
    <s v="Wijken BBB"/>
    <s v=" "/>
    <n v="4"/>
    <s v="12 Helmond Noord"/>
    <n v="9.6"/>
    <n v="12.736615555887431"/>
    <n v="9.5555700077603749"/>
    <s v="Buiten wegprofiel"/>
    <s v="elementverharding"/>
    <m/>
    <m/>
    <s v="B"/>
    <n v="13"/>
    <n v="10"/>
    <m/>
    <x v="2"/>
  </r>
  <r>
    <n v="5498"/>
    <s v="363033"/>
    <s v="Adonislaan"/>
    <s v="00070"/>
    <n v="50"/>
    <n v="13"/>
    <s v="trottoir links"/>
    <s v="Weg in verblijfsgebied"/>
    <s v="woonstraat"/>
    <n v="6.76"/>
    <s v="betontegels"/>
    <n v="1994"/>
    <s v="Wijken BBB"/>
    <s v=" "/>
    <n v="3"/>
    <s v="12 Helmond Noord"/>
    <n v="6.8"/>
    <n v="16.63213464826655"/>
    <n v="6.7570040019291504"/>
    <s v="Buiten wegprofiel"/>
    <s v="elementverharding"/>
    <m/>
    <m/>
    <s v="B"/>
    <n v="17"/>
    <n v="7"/>
    <m/>
    <x v="2"/>
  </r>
  <r>
    <n v="5499"/>
    <s v="363034"/>
    <s v="Adonislaan"/>
    <s v="00070"/>
    <n v="50"/>
    <n v="7"/>
    <s v="parkeervak links"/>
    <s v="Weg in woongebied"/>
    <s v="woonstraat"/>
    <n v="130.02000000000001"/>
    <s v="betonstraatsteen keiformaat"/>
    <n v="2009"/>
    <s v="Wijken BBB"/>
    <s v=" "/>
    <n v="26"/>
    <s v="12 Helmond Noord"/>
    <n v="130.1"/>
    <n v="63.079036708582223"/>
    <n v="130.0201785248708"/>
    <s v="Buiten wegprofiel"/>
    <s v="elementverharding"/>
    <m/>
    <m/>
    <s v="B"/>
    <n v="63"/>
    <n v="130"/>
    <m/>
    <x v="2"/>
  </r>
  <r>
    <n v="5500"/>
    <s v="363035"/>
    <s v="Adonislaan"/>
    <s v="00070"/>
    <n v="50"/>
    <n v="16"/>
    <s v="parkeervak links"/>
    <s v="Weg in woongebied"/>
    <s v="woonstraat"/>
    <n v="38.99"/>
    <s v="betonstraatsteen keiformaat"/>
    <n v="1994"/>
    <s v="Wijken BBB"/>
    <s v=" "/>
    <n v="8"/>
    <s v="12 Helmond Noord"/>
    <n v="39"/>
    <n v="25.403497311335521"/>
    <n v="38.99162000612646"/>
    <s v="Buiten wegprofiel"/>
    <s v="elementverharding"/>
    <m/>
    <m/>
    <s v="B"/>
    <n v="25"/>
    <n v="39"/>
    <m/>
    <x v="2"/>
  </r>
  <r>
    <n v="5501"/>
    <s v="363036"/>
    <s v="Adonislaan"/>
    <s v="00070"/>
    <n v="50"/>
    <n v="17"/>
    <s v="parkeervak links"/>
    <s v="Weg in woongebied"/>
    <s v="woonstraat"/>
    <n v="89.88"/>
    <s v="betonstraatsteen keiformaat"/>
    <n v="1994"/>
    <s v="Wijken BBB"/>
    <s v=" "/>
    <n v="18"/>
    <s v="12 Helmond Noord"/>
    <n v="89.9"/>
    <n v="45.480753179615192"/>
    <n v="89.882932016916612"/>
    <s v="Buiten wegprofiel"/>
    <s v="elementverharding"/>
    <m/>
    <m/>
    <s v="B"/>
    <n v="45"/>
    <n v="90"/>
    <m/>
    <x v="2"/>
  </r>
  <r>
    <n v="5502"/>
    <s v="363037"/>
    <s v="Nemerlaerhof"/>
    <s v="04475"/>
    <n v="50"/>
    <n v="1"/>
    <s v="hoofdrijbaan"/>
    <s v="Weg in woongebied"/>
    <s v="woonstraat"/>
    <n v="727.45"/>
    <s v="betonstraatsteen keiformaat"/>
    <n v="1975"/>
    <s v="Wijken BBB"/>
    <s v=" "/>
    <n v="147.41999999999999"/>
    <s v="18 Rijpelberg"/>
    <n v="727.5"/>
    <n v="304.71726124472332"/>
    <n v="727.44751945086978"/>
    <s v="Binnen wegprofiel"/>
    <s v="elementverharding"/>
    <m/>
    <m/>
    <s v="B"/>
    <n v="305"/>
    <n v="728"/>
    <m/>
    <x v="1"/>
  </r>
  <r>
    <n v="5503"/>
    <s v="363038"/>
    <s v="Nemerlaerhof"/>
    <s v="04475"/>
    <n v="50"/>
    <n v="10"/>
    <s v="hoofdrijbaan"/>
    <s v="Weg in woongebied"/>
    <s v="woonstraat"/>
    <n v="343.48"/>
    <s v="betonstraatsteen keiformaat"/>
    <n v="1975"/>
    <s v="Wijken BBB"/>
    <s v=" "/>
    <n v="77.819999999999993"/>
    <s v="18 Rijpelberg"/>
    <n v="343.5"/>
    <n v="164.47626569475051"/>
    <n v="343.4761574649072"/>
    <s v="Binnen wegprofiel"/>
    <s v="elementverharding"/>
    <m/>
    <m/>
    <s v="B"/>
    <n v="164"/>
    <n v="344"/>
    <m/>
    <x v="1"/>
  </r>
  <r>
    <n v="5504"/>
    <s v="363082"/>
    <s v="Hortensialaan"/>
    <s v="02700"/>
    <n v="20"/>
    <n v="4"/>
    <s v="parkeervak rechts"/>
    <s v="Weg in woongebied"/>
    <s v="woonstraat"/>
    <n v="51.58"/>
    <s v="betonstraatsteen keiformaat"/>
    <n v="1996"/>
    <s v="Wijken BBB"/>
    <s v=" "/>
    <n v="30"/>
    <s v="11 Helmond Oost"/>
    <n v="51.6"/>
    <n v="62.674742076565188"/>
    <n v="51.578714961141188"/>
    <s v="Buiten wegprofiel"/>
    <s v="elementverharding"/>
    <m/>
    <m/>
    <s v="B"/>
    <n v="63"/>
    <n v="52"/>
    <m/>
    <x v="2"/>
  </r>
  <r>
    <n v="5505"/>
    <s v="363083"/>
    <s v="Hortensialaan"/>
    <s v="02700"/>
    <n v="20"/>
    <n v="11"/>
    <s v="parkeervak rechts"/>
    <s v="Weg in woongebied"/>
    <s v="woonstraat"/>
    <n v="50.46"/>
    <s v="betonstraatsteen keiformaat"/>
    <n v="1996"/>
    <s v="Wijken BBB"/>
    <s v=" "/>
    <n v="29"/>
    <s v="11 Helmond Oost"/>
    <n v="50.5"/>
    <n v="62.894978312604863"/>
    <n v="50.456300516508414"/>
    <s v="Buiten wegprofiel"/>
    <s v="elementverharding"/>
    <m/>
    <m/>
    <s v="B"/>
    <n v="63"/>
    <n v="50"/>
    <m/>
    <x v="2"/>
  </r>
  <r>
    <n v="5506"/>
    <s v="363084"/>
    <s v="Hortensialaan"/>
    <s v="02700"/>
    <n v="20"/>
    <n v="12"/>
    <s v="parkeervak rechts"/>
    <s v="Weg in woongebied"/>
    <s v="woonstraat"/>
    <n v="57.58"/>
    <s v="betonstraatsteen keiformaat"/>
    <n v="1996"/>
    <s v="Wijken BBB"/>
    <s v=" "/>
    <n v="34"/>
    <s v="11 Helmond Oost"/>
    <n v="57.6"/>
    <n v="70.763867436460885"/>
    <n v="57.582643453698843"/>
    <s v="Buiten wegprofiel"/>
    <s v="elementverharding"/>
    <m/>
    <m/>
    <s v="B"/>
    <n v="71"/>
    <n v="58"/>
    <m/>
    <x v="2"/>
  </r>
  <r>
    <n v="5507"/>
    <s v="363085"/>
    <s v="Hortensialaan"/>
    <s v="02700"/>
    <n v="20"/>
    <n v="13"/>
    <s v="parkeervak rechts"/>
    <s v="Weg in woongebied"/>
    <s v="woonstraat"/>
    <n v="11.92"/>
    <s v="betonstraatsteen keiformaat"/>
    <n v="1996"/>
    <s v="Wijken BBB"/>
    <s v=" "/>
    <n v="7"/>
    <s v="11 Helmond Oost"/>
    <n v="11.9"/>
    <n v="18.517672573924969"/>
    <n v="11.920642490780059"/>
    <s v="Buiten wegprofiel"/>
    <s v="elementverharding"/>
    <m/>
    <m/>
    <s v="B"/>
    <n v="19"/>
    <n v="12"/>
    <m/>
    <x v="2"/>
  </r>
  <r>
    <n v="5508"/>
    <s v="363086"/>
    <s v="Hortensialaan"/>
    <s v="02700"/>
    <n v="20"/>
    <n v="14"/>
    <s v="parkeervak rechts"/>
    <s v="Weg in woongebied"/>
    <s v="woonstraat"/>
    <n v="53.28"/>
    <s v="betonstraatsteen keiformaat"/>
    <n v="1996"/>
    <s v="Wijken BBB"/>
    <s v=" "/>
    <n v="30.56"/>
    <s v="11 Helmond Oost"/>
    <n v="53.3"/>
    <n v="64.605559307399531"/>
    <n v="53.278055032143072"/>
    <s v="Buiten wegprofiel"/>
    <s v="elementverharding"/>
    <m/>
    <m/>
    <s v="B"/>
    <n v="65"/>
    <n v="53"/>
    <m/>
    <x v="2"/>
  </r>
  <r>
    <n v="5509"/>
    <s v="363087"/>
    <s v="Tulpstraat"/>
    <s v="06230"/>
    <n v="10"/>
    <n v="7"/>
    <s v="parkeervak rechts"/>
    <s v="Weg in woongebied"/>
    <s v="woonstraat"/>
    <n v="58.07"/>
    <s v="betonstraatsteen keiformaat"/>
    <n v="1996"/>
    <s v="Wijken BBB"/>
    <s v=" "/>
    <n v="29"/>
    <s v="11 Helmond Oost"/>
    <n v="58.1"/>
    <n v="34.02395010118569"/>
    <n v="58.069704488865092"/>
    <s v="Buiten wegprofiel"/>
    <s v="elementverharding"/>
    <m/>
    <m/>
    <s v="B"/>
    <n v="34"/>
    <n v="58"/>
    <m/>
    <x v="2"/>
  </r>
  <r>
    <n v="5510"/>
    <s v="363088"/>
    <s v="Tulpstraat"/>
    <s v="06230"/>
    <n v="10"/>
    <n v="18"/>
    <s v="parkeervak rechts"/>
    <s v="Weg in woongebied"/>
    <s v="woonstraat"/>
    <n v="19.97"/>
    <s v="betonstraatsteen keiformaat"/>
    <n v="1996"/>
    <s v="Wijken BBB"/>
    <s v=" "/>
    <n v="10"/>
    <s v="11 Helmond Oost"/>
    <n v="20"/>
    <n v="27.155948700160248"/>
    <n v="19.97022149304858"/>
    <s v="Buiten wegprofiel"/>
    <s v="elementverharding"/>
    <m/>
    <m/>
    <s v="B"/>
    <n v="27"/>
    <n v="20"/>
    <m/>
    <x v="2"/>
  </r>
  <r>
    <n v="5511"/>
    <s v="363089"/>
    <s v="Tulpstraat"/>
    <s v="06230"/>
    <n v="10"/>
    <n v="19"/>
    <s v="parkeervak rechts"/>
    <s v="Weg in woongebied"/>
    <s v="woonstraat"/>
    <n v="20.28"/>
    <s v="betonstraatsteen keiformaat"/>
    <n v="1996"/>
    <s v="Wijken BBB"/>
    <s v=" "/>
    <n v="10"/>
    <s v="11 Helmond Oost"/>
    <n v="20.3"/>
    <n v="27.198441400509541"/>
    <n v="20.281477476521431"/>
    <s v="Buiten wegprofiel"/>
    <s v="elementverharding"/>
    <m/>
    <m/>
    <s v="B"/>
    <n v="27"/>
    <n v="20"/>
    <m/>
    <x v="2"/>
  </r>
  <r>
    <n v="5512"/>
    <s v="363090"/>
    <s v="Tulpstraat"/>
    <s v="06230"/>
    <n v="10"/>
    <n v="20"/>
    <s v="parkeervak rechts"/>
    <s v="Weg in woongebied"/>
    <s v="woonstraat"/>
    <n v="29.3"/>
    <s v="betonstraatsteen keiformaat"/>
    <n v="1996"/>
    <s v="Wijken BBB"/>
    <s v=" "/>
    <n v="15"/>
    <s v="11 Helmond Oost"/>
    <n v="29.3"/>
    <n v="37.14886522750335"/>
    <n v="29.302731016321719"/>
    <s v="Buiten wegprofiel"/>
    <s v="elementverharding"/>
    <m/>
    <m/>
    <s v="B"/>
    <n v="37"/>
    <n v="29"/>
    <m/>
    <x v="2"/>
  </r>
  <r>
    <n v="5513"/>
    <s v="363091"/>
    <s v="Tulpstraat"/>
    <s v="06230"/>
    <n v="10"/>
    <n v="21"/>
    <s v="parkeervak rechts"/>
    <s v="Weg in woongebied"/>
    <s v="woonstraat"/>
    <n v="20.39"/>
    <s v="betonstraatsteen keiformaat"/>
    <n v="1996"/>
    <s v="Wijken BBB"/>
    <s v=" "/>
    <n v="10"/>
    <s v="11 Helmond Oost"/>
    <n v="20.399999999999999"/>
    <n v="27.29790364596165"/>
    <n v="20.38751099822478"/>
    <s v="Buiten wegprofiel"/>
    <s v="elementverharding"/>
    <m/>
    <m/>
    <s v="B"/>
    <n v="27"/>
    <n v="20"/>
    <m/>
    <x v="2"/>
  </r>
  <r>
    <n v="5514"/>
    <s v="363092"/>
    <s v="Tulpstraat"/>
    <s v="06230"/>
    <n v="10"/>
    <n v="22"/>
    <s v="parkeervak rechts"/>
    <s v="Weg in woongebied"/>
    <s v="woonstraat"/>
    <n v="39.1"/>
    <s v="betonstraatsteen keiformaat"/>
    <n v="1996"/>
    <s v="Wijken BBB"/>
    <s v=" "/>
    <n v="20"/>
    <s v="11 Helmond Oost"/>
    <n v="39.1"/>
    <n v="49.285593337732969"/>
    <n v="39.103599998013671"/>
    <s v="Buiten wegprofiel"/>
    <s v="elementverharding"/>
    <m/>
    <m/>
    <s v="B"/>
    <n v="49"/>
    <n v="39"/>
    <m/>
    <x v="2"/>
  </r>
  <r>
    <n v="5515"/>
    <s v="363093"/>
    <s v="Tulpstraat"/>
    <s v="06230"/>
    <n v="10"/>
    <n v="23"/>
    <s v="parkeervak rechts"/>
    <s v="Weg in woongebied"/>
    <s v="woonstraat"/>
    <n v="19.670000000000002"/>
    <s v="betonstraatsteen keiformaat"/>
    <n v="1996"/>
    <s v="Wijken BBB"/>
    <s v=" "/>
    <n v="10"/>
    <s v="11 Helmond Oost"/>
    <n v="19.7"/>
    <n v="27.172563778297089"/>
    <n v="19.67067601857984"/>
    <s v="Buiten wegprofiel"/>
    <s v="elementverharding"/>
    <m/>
    <m/>
    <s v="B"/>
    <n v="27"/>
    <n v="20"/>
    <m/>
    <x v="2"/>
  </r>
  <r>
    <n v="5516"/>
    <s v="363094"/>
    <s v="Tulpstraat"/>
    <s v="06230"/>
    <n v="10"/>
    <n v="24"/>
    <s v="parkeervak rechts"/>
    <s v="Weg in woongebied"/>
    <s v="woonstraat"/>
    <n v="20.010000000000002"/>
    <s v="betonstraatsteen keiformaat"/>
    <n v="1996"/>
    <s v="Wijken BBB"/>
    <s v=" "/>
    <n v="10"/>
    <s v="11 Helmond Oost"/>
    <n v="20"/>
    <n v="27.14739279280408"/>
    <n v="20.005571983282149"/>
    <s v="Buiten wegprofiel"/>
    <s v="elementverharding"/>
    <m/>
    <m/>
    <s v="B"/>
    <n v="27"/>
    <n v="20"/>
    <m/>
    <x v="2"/>
  </r>
  <r>
    <n v="5517"/>
    <s v="363095"/>
    <s v="Tulpstraat"/>
    <s v="06230"/>
    <n v="10"/>
    <n v="25"/>
    <s v="parkeervak rechts"/>
    <s v="Weg in woongebied"/>
    <s v="woonstraat"/>
    <n v="20.34"/>
    <s v="betonstraatsteen keiformaat"/>
    <n v="1996"/>
    <s v="Wijken BBB"/>
    <s v=" "/>
    <n v="10"/>
    <s v="11 Helmond Oost"/>
    <n v="20.3"/>
    <n v="27.221708766717661"/>
    <n v="20.340299497840661"/>
    <s v="Buiten wegprofiel"/>
    <s v="elementverharding"/>
    <m/>
    <m/>
    <s v="B"/>
    <n v="27"/>
    <n v="20"/>
    <m/>
    <x v="2"/>
  </r>
  <r>
    <n v="5518"/>
    <s v="363104"/>
    <s v="Overijsselplantsoen"/>
    <s v="04675"/>
    <n v="10"/>
    <n v="2"/>
    <s v="trottoir links"/>
    <s v="Weg in verblijfsgebied"/>
    <s v="woonstraat"/>
    <n v="35.47"/>
    <s v="betontegels"/>
    <n v="1975"/>
    <s v="Wijken BBB"/>
    <s v=" "/>
    <n v="26"/>
    <s v="18 Rijpelberg"/>
    <n v="35.5"/>
    <n v="54.874932457129177"/>
    <n v="35.469858495187097"/>
    <s v="Buiten wegprofiel"/>
    <s v="elementverharding"/>
    <m/>
    <m/>
    <s v="B"/>
    <n v="55"/>
    <n v="35"/>
    <m/>
    <x v="2"/>
  </r>
  <r>
    <n v="5519"/>
    <s v="363105"/>
    <s v="Overijsselplantsoen"/>
    <s v="04675"/>
    <n v="10"/>
    <n v="7"/>
    <s v="trottoir links"/>
    <s v="Weg in verblijfsgebied"/>
    <s v="woonstraat"/>
    <n v="95.08"/>
    <s v="betontegels"/>
    <n v="1975"/>
    <s v="Wijken BBB"/>
    <s v=" "/>
    <n v="70"/>
    <s v="18 Rijpelberg"/>
    <n v="95.1"/>
    <n v="142.02948701439331"/>
    <n v="95.076177098217528"/>
    <s v="Buiten wegprofiel"/>
    <s v="elementverharding"/>
    <m/>
    <m/>
    <s v="B"/>
    <n v="142"/>
    <n v="95"/>
    <m/>
    <x v="2"/>
  </r>
  <r>
    <n v="5520"/>
    <s v="363106"/>
    <s v="Tivoli"/>
    <s v="06110"/>
    <n v="20"/>
    <n v="2"/>
    <s v="in-/uitrit rechts"/>
    <s v="Weg in woongebied"/>
    <s v="woonstraat"/>
    <n v="58.29"/>
    <s v="elementen verharding"/>
    <n v="1960"/>
    <s v="Wijkranden CBB"/>
    <s v=" "/>
    <n v="20"/>
    <s v="17 Stiphout"/>
    <n v="58.3"/>
    <n v="36.674614088457339"/>
    <n v="58.29499650880544"/>
    <s v="Binnen wegprofiel"/>
    <s v="elementverharding"/>
    <m/>
    <m/>
    <s v="B"/>
    <n v="37"/>
    <n v="58"/>
    <m/>
    <x v="1"/>
  </r>
  <r>
    <n v="5521"/>
    <s v="363107"/>
    <s v="Tivoli"/>
    <s v="06110"/>
    <n v="20"/>
    <n v="4"/>
    <s v="in-/uitrit rechts"/>
    <s v="Weg in woongebied"/>
    <s v="woonstraat"/>
    <n v="7.75"/>
    <s v="elementen verharding"/>
    <n v="1960"/>
    <s v="Wijken BBB"/>
    <s v=" "/>
    <n v="3"/>
    <s v="17 Stiphout"/>
    <n v="7.8"/>
    <n v="12.682373387565111"/>
    <n v="7.7534240041753497"/>
    <s v="Binnen wegprofiel"/>
    <s v="elementverharding"/>
    <m/>
    <m/>
    <s v="B"/>
    <n v="13"/>
    <n v="8"/>
    <m/>
    <x v="1"/>
  </r>
  <r>
    <n v="5522"/>
    <s v="363108"/>
    <s v="Tivoli"/>
    <s v="06110"/>
    <n v="20"/>
    <n v="5"/>
    <s v="in-/uitrit rechts"/>
    <s v="Weg in woongebied"/>
    <s v="woonstraat"/>
    <n v="10.46"/>
    <s v="elementen verharding"/>
    <n v="1960"/>
    <s v="Wijken BBB"/>
    <s v=" "/>
    <n v="4"/>
    <s v="17 Stiphout"/>
    <n v="10.5"/>
    <n v="13.7405140672688"/>
    <n v="10.46132700850773"/>
    <s v="Binnen wegprofiel"/>
    <s v="elementverharding"/>
    <m/>
    <m/>
    <s v="B"/>
    <n v="14"/>
    <n v="10"/>
    <m/>
    <x v="1"/>
  </r>
  <r>
    <n v="5523"/>
    <s v="363109"/>
    <s v="Tivoli"/>
    <s v="06110"/>
    <n v="20"/>
    <n v="6"/>
    <s v="in-/uitrit rechts"/>
    <s v="Weg in woongebied"/>
    <s v="woonstraat"/>
    <n v="5.77"/>
    <s v="elementen verharding"/>
    <n v="1960"/>
    <s v="Wijken BBB"/>
    <s v=" "/>
    <n v="2"/>
    <s v="17 Stiphout"/>
    <n v="5.8"/>
    <n v="11.77371702023313"/>
    <n v="5.7728304970163551"/>
    <s v="Binnen wegprofiel"/>
    <s v="elementverharding"/>
    <m/>
    <m/>
    <s v="B"/>
    <n v="12"/>
    <n v="6"/>
    <m/>
    <x v="1"/>
  </r>
  <r>
    <n v="5524"/>
    <s v="363114"/>
    <s v="Kortenaerstraat"/>
    <s v="03660"/>
    <n v="15"/>
    <n v="2"/>
    <s v="parkeervak links"/>
    <s v="Weg in woongebied"/>
    <s v="wijkstraat"/>
    <n v="67.23"/>
    <s v="elementen verharding"/>
    <n v="1980"/>
    <s v="Wijken BBB"/>
    <s v=" "/>
    <n v="15"/>
    <s v="11 Helmond Oost"/>
    <n v="67.2"/>
    <n v="39.01851162536223"/>
    <n v="67.23055149352183"/>
    <s v="Buiten wegprofiel"/>
    <s v="elementverharding"/>
    <m/>
    <m/>
    <s v="B"/>
    <n v="39"/>
    <n v="67"/>
    <m/>
    <x v="2"/>
  </r>
  <r>
    <n v="5525"/>
    <s v="363115"/>
    <s v="Kortenaerstraat"/>
    <s v="03660"/>
    <n v="15"/>
    <n v="5"/>
    <s v="parkeervak links"/>
    <s v="Weg in woongebied"/>
    <s v="wijkstraat"/>
    <n v="67.02"/>
    <s v="elementen verharding"/>
    <n v="1980"/>
    <s v="Wijken BBB"/>
    <s v=" "/>
    <n v="15"/>
    <s v="11 Helmond Oost"/>
    <n v="67"/>
    <n v="38.94827949127631"/>
    <n v="67.01819902148938"/>
    <s v="Buiten wegprofiel"/>
    <s v="elementverharding"/>
    <m/>
    <m/>
    <s v="B"/>
    <n v="39"/>
    <n v="67"/>
    <m/>
    <x v="2"/>
  </r>
  <r>
    <n v="5526"/>
    <s v="363125"/>
    <s v="Twijnsterhof"/>
    <s v="06262"/>
    <n v="10"/>
    <n v="5"/>
    <s v="parkeervak links"/>
    <s v="Weg in woongebied"/>
    <s v="woonstraat"/>
    <n v="122.88"/>
    <s v="elementen verharding"/>
    <n v="1975"/>
    <s v="Wijken BBB"/>
    <s v=" "/>
    <n v="23"/>
    <s v="18 Rijpelberg"/>
    <n v="122.9"/>
    <n v="53.152051960015648"/>
    <n v="122.882390497714"/>
    <s v="Buiten wegprofiel"/>
    <s v="elementverharding"/>
    <m/>
    <m/>
    <s v="B"/>
    <n v="53"/>
    <n v="123"/>
    <m/>
    <x v="2"/>
  </r>
  <r>
    <n v="5527"/>
    <s v="363126"/>
    <s v="Twijnsterhof"/>
    <s v="06262"/>
    <n v="10"/>
    <n v="18"/>
    <s v="parkeervak links"/>
    <s v="Weg in woongebied"/>
    <s v="woonstraat"/>
    <n v="81"/>
    <s v="elementen verharding"/>
    <n v="1975"/>
    <s v="Wijken BBB"/>
    <s v=" "/>
    <n v="15"/>
    <s v="18 Rijpelberg"/>
    <n v="81"/>
    <n v="43.525113938301473"/>
    <n v="80.998747498047123"/>
    <s v="Buiten wegprofiel"/>
    <s v="elementverharding"/>
    <m/>
    <m/>
    <s v="B"/>
    <n v="44"/>
    <n v="81"/>
    <m/>
    <x v="2"/>
  </r>
  <r>
    <n v="5528"/>
    <s v="363128"/>
    <s v="Twijnsterhof"/>
    <s v="06262"/>
    <n v="10"/>
    <n v="20"/>
    <s v="parkeervak links"/>
    <s v="Weg in woongebied"/>
    <s v="woonstraat"/>
    <n v="128.44"/>
    <s v="elementen verharding"/>
    <n v="1975"/>
    <s v="Wijken BBB"/>
    <s v=" "/>
    <n v="24"/>
    <s v="18 Rijpelberg"/>
    <n v="128.5"/>
    <n v="53.541211924613087"/>
    <n v="128.4400339632835"/>
    <s v="Buiten wegprofiel"/>
    <s v="elementverharding"/>
    <m/>
    <m/>
    <s v="B"/>
    <n v="54"/>
    <n v="128"/>
    <m/>
    <x v="2"/>
  </r>
  <r>
    <n v="5529"/>
    <s v="363129"/>
    <s v="Twijnsterhof"/>
    <s v="06262"/>
    <n v="10"/>
    <n v="21"/>
    <s v="parkeervak links"/>
    <s v="Weg in woongebied"/>
    <s v="woonstraat"/>
    <n v="34.35"/>
    <s v="elementen verharding"/>
    <n v="1975"/>
    <s v="Wijken BBB"/>
    <s v=" "/>
    <n v="6"/>
    <s v="18 Rijpelberg"/>
    <n v="34.4"/>
    <n v="24.55887601263063"/>
    <n v="34.351209502512468"/>
    <s v="Buiten wegprofiel"/>
    <s v="elementverharding"/>
    <m/>
    <m/>
    <s v="B"/>
    <n v="25"/>
    <n v="34"/>
    <m/>
    <x v="2"/>
  </r>
  <r>
    <n v="5530"/>
    <s v="363130"/>
    <s v="Twijnsterhof"/>
    <s v="06262"/>
    <n v="10"/>
    <n v="22"/>
    <s v="parkeervak links"/>
    <s v="Weg in woongebied"/>
    <s v="woonstraat"/>
    <n v="34.450000000000003"/>
    <s v="elementen verharding"/>
    <n v="1975"/>
    <s v="Wijken BBB"/>
    <s v=" "/>
    <n v="6"/>
    <s v="18 Rijpelberg"/>
    <n v="34.4"/>
    <n v="24.157325400744419"/>
    <n v="34.44691100569846"/>
    <s v="Buiten wegprofiel"/>
    <s v="elementverharding"/>
    <m/>
    <m/>
    <s v="B"/>
    <n v="24"/>
    <n v="34"/>
    <m/>
    <x v="2"/>
  </r>
  <r>
    <n v="5531"/>
    <s v="363131"/>
    <s v="Twijnsterhof"/>
    <s v="06262"/>
    <n v="10"/>
    <n v="23"/>
    <s v="parkeervak links"/>
    <s v="Weg in woongebied"/>
    <s v="woonstraat"/>
    <n v="62.37"/>
    <s v="elementen verharding"/>
    <n v="1975"/>
    <s v="Wijken BBB"/>
    <s v=" "/>
    <n v="12"/>
    <s v="18 Rijpelberg"/>
    <n v="62.4"/>
    <n v="34.759699621735479"/>
    <n v="62.373453512837003"/>
    <s v="Buiten wegprofiel"/>
    <s v="elementverharding"/>
    <m/>
    <m/>
    <s v="B"/>
    <n v="35"/>
    <n v="62"/>
    <m/>
    <x v="2"/>
  </r>
  <r>
    <n v="5532"/>
    <s v="363132"/>
    <s v="Twijnsterhof"/>
    <s v="06262"/>
    <n v="10"/>
    <n v="7"/>
    <s v="parkeervak rechts"/>
    <s v="Weg in woongebied"/>
    <s v="woonstraat"/>
    <n v="23"/>
    <s v="elementen verharding"/>
    <n v="1975"/>
    <s v="Wijken BBB"/>
    <s v=" "/>
    <n v="5"/>
    <s v="18 Rijpelberg"/>
    <n v="23"/>
    <n v="19.159762020825259"/>
    <n v="22.995305989179631"/>
    <s v="Buiten wegprofiel"/>
    <s v="elementverharding"/>
    <m/>
    <m/>
    <s v="B"/>
    <n v="19"/>
    <n v="23"/>
    <m/>
    <x v="2"/>
  </r>
  <r>
    <n v="5533"/>
    <s v="363133"/>
    <s v="Twijnsterhof"/>
    <s v="06262"/>
    <n v="10"/>
    <n v="24"/>
    <s v="parkeervak rechts"/>
    <s v="Weg in woongebied"/>
    <s v="woonstraat"/>
    <n v="26.85"/>
    <s v="elementen verharding"/>
    <n v="1975"/>
    <s v="Wijken BBB"/>
    <s v=" "/>
    <n v="5"/>
    <s v="18 Rijpelberg"/>
    <n v="26.9"/>
    <n v="20.578933956984809"/>
    <n v="26.850338000198349"/>
    <s v="Buiten wegprofiel"/>
    <s v="elementverharding"/>
    <m/>
    <m/>
    <s v="B"/>
    <n v="21"/>
    <n v="27"/>
    <m/>
    <x v="2"/>
  </r>
  <r>
    <n v="5534"/>
    <s v="363152"/>
    <s v="Veluwehof"/>
    <s v="06365"/>
    <n v="27"/>
    <n v="2"/>
    <s v="parkeervak links"/>
    <s v="Weg in woongebied"/>
    <s v="woonstraat"/>
    <n v="50.26"/>
    <s v="elementen verharding"/>
    <n v="1975"/>
    <s v="Wijken BBB"/>
    <s v=" "/>
    <n v="12"/>
    <s v="18 Rijpelberg"/>
    <n v="50.3"/>
    <n v="29.89187593109439"/>
    <n v="50.255877015430812"/>
    <s v="Buiten wegprofiel"/>
    <s v="elementverharding"/>
    <m/>
    <m/>
    <s v="B"/>
    <n v="30"/>
    <n v="50"/>
    <m/>
    <x v="2"/>
  </r>
  <r>
    <n v="5535"/>
    <s v="363153"/>
    <s v="Veluwehof"/>
    <s v="06365"/>
    <n v="27"/>
    <n v="8"/>
    <s v="parkeervak links"/>
    <s v="Weg in woongebied"/>
    <s v="woonstraat"/>
    <n v="53.37"/>
    <s v="elementen verharding"/>
    <n v="1975"/>
    <s v="Wijken BBB"/>
    <s v=" "/>
    <n v="10.17"/>
    <s v="18 Rijpelberg"/>
    <n v="53.4"/>
    <n v="30.840712516851049"/>
    <n v="53.374578502547763"/>
    <s v="Buiten wegprofiel"/>
    <s v="elementverharding"/>
    <m/>
    <m/>
    <s v="B"/>
    <n v="31"/>
    <n v="53"/>
    <m/>
    <x v="2"/>
  </r>
  <r>
    <n v="5536"/>
    <s v="363154"/>
    <s v="Veluwehof"/>
    <s v="06365"/>
    <n v="27"/>
    <n v="9"/>
    <s v="parkeervak links"/>
    <s v="Weg in woongebied"/>
    <s v="woonstraat"/>
    <n v="114.35"/>
    <s v="elementen verharding"/>
    <n v="1975"/>
    <s v="Wijken BBB"/>
    <s v=" "/>
    <n v="23"/>
    <s v="18 Rijpelberg"/>
    <n v="114.4"/>
    <n v="58.888081116836688"/>
    <n v="114.3547239820337"/>
    <s v="Buiten wegprofiel"/>
    <s v="elementverharding"/>
    <m/>
    <m/>
    <s v="B"/>
    <n v="59"/>
    <n v="114"/>
    <m/>
    <x v="2"/>
  </r>
  <r>
    <n v="5537"/>
    <s v="363159"/>
    <s v="Twentehof"/>
    <s v="06256"/>
    <n v="13"/>
    <n v="3"/>
    <s v="parkeervak rechts"/>
    <s v="Weg in woongebied"/>
    <s v="woonstraat"/>
    <n v="34.86"/>
    <s v="elementen verharding"/>
    <n v="1975"/>
    <s v="Wijken BBB"/>
    <s v=" "/>
    <n v="7"/>
    <s v="18 Rijpelberg"/>
    <n v="34.9"/>
    <n v="24.28790022586869"/>
    <n v="34.855081499682129"/>
    <s v="Buiten wegprofiel"/>
    <s v="elementverharding"/>
    <m/>
    <m/>
    <s v="B"/>
    <n v="24"/>
    <n v="35"/>
    <m/>
    <x v="2"/>
  </r>
  <r>
    <n v="5538"/>
    <s v="363160"/>
    <s v="Twentehof"/>
    <s v="06256"/>
    <n v="13"/>
    <n v="6"/>
    <s v="parkeervak rechts"/>
    <s v="Weg in woongebied"/>
    <s v="woonstraat"/>
    <n v="123.96"/>
    <s v="elementen verharding"/>
    <n v="1975"/>
    <s v="Wijken BBB"/>
    <s v=" "/>
    <n v="27"/>
    <s v="18 Rijpelberg"/>
    <n v="124"/>
    <n v="61.931195565459959"/>
    <n v="123.958548490997"/>
    <s v="Buiten wegprofiel"/>
    <s v="elementverharding"/>
    <m/>
    <m/>
    <s v="B"/>
    <n v="62"/>
    <n v="124"/>
    <m/>
    <x v="2"/>
  </r>
  <r>
    <n v="5539"/>
    <s v="363161"/>
    <s v="Twentehof"/>
    <s v="06256"/>
    <n v="13"/>
    <n v="5"/>
    <s v="voetpad"/>
    <s v="Weg in verblijfsgebied"/>
    <s v="woonstraat"/>
    <n v="172.83"/>
    <s v="betontegels"/>
    <n v="1975"/>
    <s v="Wijken BBB"/>
    <s v=" "/>
    <n v="54.94"/>
    <s v="18 Rijpelberg"/>
    <n v="172.9"/>
    <n v="116.17831652741189"/>
    <n v="172.83111841784219"/>
    <s v="Buiten wegprofiel"/>
    <s v="elementverharding"/>
    <m/>
    <m/>
    <s v="B"/>
    <n v="116"/>
    <n v="173"/>
    <m/>
    <x v="2"/>
  </r>
  <r>
    <n v="5540"/>
    <s v="363162"/>
    <s v="Twentehof"/>
    <s v="06256"/>
    <n v="13"/>
    <n v="7"/>
    <s v="voetpad"/>
    <s v="Weg in verblijfsgebied"/>
    <s v="woonstraat"/>
    <n v="137.24"/>
    <s v="betontegels"/>
    <n v="1975"/>
    <s v="Wijken BBB"/>
    <s v=" "/>
    <n v="56"/>
    <s v="18 Rijpelberg"/>
    <n v="135.80000000000001"/>
    <n v="144.34262419752901"/>
    <n v="135.74609526933651"/>
    <s v="Buiten wegprofiel"/>
    <s v="elementverharding"/>
    <m/>
    <m/>
    <s v="B"/>
    <n v="144"/>
    <n v="136"/>
    <m/>
    <x v="2"/>
  </r>
  <r>
    <n v="5541"/>
    <s v="363188"/>
    <s v="Theo Driessenhof"/>
    <s v="06056"/>
    <n v="16"/>
    <n v="5"/>
    <s v="parkeervak rechts"/>
    <s v="Weg in woongebied"/>
    <s v="woonstraat"/>
    <n v="82.7"/>
    <s v="elementen verharding"/>
    <n v="1975"/>
    <s v="Wijken BBB"/>
    <s v=" "/>
    <n v="17"/>
    <s v="18 Rijpelberg"/>
    <n v="82.7"/>
    <n v="45.918103973216184"/>
    <n v="82.702852022333033"/>
    <s v="Buiten wegprofiel"/>
    <s v="elementverharding"/>
    <m/>
    <m/>
    <s v="B"/>
    <n v="46"/>
    <n v="83"/>
    <m/>
    <x v="2"/>
  </r>
  <r>
    <n v="5542"/>
    <s v="363189"/>
    <s v="Theo Driessenhof"/>
    <s v="06056"/>
    <n v="16"/>
    <n v="8"/>
    <s v="parkeervak rechts"/>
    <s v="Weg in woongebied"/>
    <s v="woonstraat"/>
    <n v="50.13"/>
    <s v="elementen verharding"/>
    <n v="1975"/>
    <s v="Wijken BBB"/>
    <s v=" "/>
    <n v="11"/>
    <s v="18 Rijpelberg"/>
    <n v="50.1"/>
    <n v="29.995376942739291"/>
    <n v="50.128783997062577"/>
    <s v="Buiten wegprofiel"/>
    <s v="elementverharding"/>
    <m/>
    <m/>
    <s v="B"/>
    <n v="30"/>
    <n v="50"/>
    <m/>
    <x v="2"/>
  </r>
  <r>
    <n v="5543"/>
    <s v="363217"/>
    <s v="Marslaan"/>
    <s v="04180"/>
    <n v="10"/>
    <n v="6"/>
    <s v="parkeervak rechts"/>
    <s v="Weg in woongebied"/>
    <s v="woonstraat"/>
    <n v="11.67"/>
    <s v="betonstraatsteen keiformaat"/>
    <n v="1994"/>
    <s v="Wijken BBB"/>
    <s v=" "/>
    <n v="2"/>
    <s v="12 Helmond Noord"/>
    <n v="11.7"/>
    <n v="14.64971680922311"/>
    <n v="11.667201493991969"/>
    <s v="Buiten wegprofiel"/>
    <s v="elementverharding"/>
    <m/>
    <m/>
    <s v="B"/>
    <n v="15"/>
    <n v="12"/>
    <m/>
    <x v="2"/>
  </r>
  <r>
    <n v="5544"/>
    <s v="363218"/>
    <s v="Marslaan"/>
    <s v="04180"/>
    <n v="10"/>
    <n v="11"/>
    <s v="parkeervak rechts"/>
    <s v="Weg in woongebied"/>
    <s v="woonstraat"/>
    <n v="105.23"/>
    <s v="betonstraatsteen keiformaat"/>
    <n v="1994"/>
    <s v="Wijken BBB"/>
    <s v=" "/>
    <n v="22"/>
    <s v="12 Helmond Noord"/>
    <n v="105.2"/>
    <n v="52.027732761702261"/>
    <n v="105.2301604842928"/>
    <s v="Buiten wegprofiel"/>
    <s v="elementverharding"/>
    <m/>
    <m/>
    <s v="B"/>
    <n v="52"/>
    <n v="105"/>
    <m/>
    <x v="2"/>
  </r>
  <r>
    <n v="5545"/>
    <s v="363219"/>
    <s v="Marslaan"/>
    <s v="04180"/>
    <n v="10"/>
    <n v="12"/>
    <s v="parkeervak rechts"/>
    <s v="Weg in woongebied"/>
    <s v="woonstraat"/>
    <n v="122.52"/>
    <s v="betonstraatsteen keiformaat"/>
    <n v="1994"/>
    <s v="Wijken BBB"/>
    <s v=" "/>
    <n v="26"/>
    <s v="12 Helmond Noord"/>
    <n v="122.5"/>
    <n v="58.679998852743971"/>
    <n v="122.5206149926709"/>
    <s v="Buiten wegprofiel"/>
    <s v="elementverharding"/>
    <m/>
    <m/>
    <s v="B"/>
    <n v="59"/>
    <n v="123"/>
    <m/>
    <x v="2"/>
  </r>
  <r>
    <n v="5546"/>
    <s v="363220"/>
    <s v="Jacob Catslaan"/>
    <s v="02895"/>
    <n v="10"/>
    <n v="5"/>
    <s v="rabbatstrook links"/>
    <s v="Weg in woongebied"/>
    <s v="woonstraat"/>
    <n v="31.83"/>
    <s v="betonstraatsteen keiformaat"/>
    <n v="1994"/>
    <s v="Wijken BBB"/>
    <s v=" "/>
    <n v="21.47"/>
    <s v="12 Helmond Noord"/>
    <n v="31.8"/>
    <n v="45.906262164587197"/>
    <n v="31.827723032227951"/>
    <s v="Binnen wegprofiel"/>
    <s v="elementverharding"/>
    <m/>
    <m/>
    <s v="B"/>
    <n v="46"/>
    <n v="32"/>
    <m/>
    <x v="1"/>
  </r>
  <r>
    <n v="5547"/>
    <s v="363221"/>
    <s v="Jacob Catslaan"/>
    <s v="02895"/>
    <n v="10"/>
    <n v="10"/>
    <s v="rabbatstrook links"/>
    <s v="Weg in woongebied"/>
    <s v="woonstraat"/>
    <n v="82.99"/>
    <s v="betonstraatsteen keiformaat"/>
    <n v="1994"/>
    <s v="Wijken BBB"/>
    <s v=" "/>
    <n v="62.47"/>
    <s v="12 Helmond Noord"/>
    <n v="83"/>
    <n v="127.60193746798519"/>
    <n v="82.986225015490859"/>
    <s v="Binnen wegprofiel"/>
    <s v="elementverharding"/>
    <m/>
    <m/>
    <s v="B"/>
    <n v="128"/>
    <n v="83"/>
    <m/>
    <x v="1"/>
  </r>
  <r>
    <n v="5548"/>
    <s v="363222"/>
    <s v="Uranuslaan"/>
    <s v="06310"/>
    <n v="15"/>
    <n v="2"/>
    <s v="parkeervak links"/>
    <s v="Weg in woongebied"/>
    <s v="woonstraat"/>
    <n v="34.799999999999997"/>
    <s v="betonstraatsteen keiformaat"/>
    <n v="1"/>
    <s v="Wijken BBB"/>
    <s v=" "/>
    <n v="8"/>
    <s v="12 Helmond Noord"/>
    <n v="34.799999999999997"/>
    <n v="24.102886139099411"/>
    <n v="34.799857996190909"/>
    <s v="Buiten wegprofiel"/>
    <s v="elementverharding"/>
    <m/>
    <m/>
    <s v="B"/>
    <n v="24"/>
    <n v="35"/>
    <m/>
    <x v="2"/>
  </r>
  <r>
    <n v="5549"/>
    <s v="363223"/>
    <s v="Uranuslaan"/>
    <s v="06310"/>
    <n v="15"/>
    <n v="5"/>
    <s v="parkeervak links"/>
    <s v="Weg in woongebied"/>
    <s v="woonstraat"/>
    <n v="40.82"/>
    <s v="betonstraatsteen keiformaat"/>
    <n v="1"/>
    <s v="Wijken BBB"/>
    <s v=" "/>
    <n v="9"/>
    <s v="12 Helmond Noord"/>
    <n v="40.799999999999997"/>
    <n v="28.716355014596481"/>
    <n v="40.815810005080479"/>
    <s v="Buiten wegprofiel"/>
    <s v="elementverharding"/>
    <m/>
    <m/>
    <s v="B"/>
    <n v="29"/>
    <n v="41"/>
    <m/>
    <x v="2"/>
  </r>
  <r>
    <n v="5550"/>
    <s v="363224"/>
    <s v="Uranuslaan"/>
    <s v="06310"/>
    <n v="15"/>
    <n v="6"/>
    <s v="parkeervak links"/>
    <s v="Weg in woongebied"/>
    <s v="woonstraat"/>
    <n v="35.299999999999997"/>
    <s v="betonstraatsteen keiformaat"/>
    <n v="1"/>
    <s v="Wijken BBB"/>
    <s v=" "/>
    <n v="8"/>
    <s v="12 Helmond Noord"/>
    <n v="35.299999999999997"/>
    <n v="24.229214047624289"/>
    <n v="35.296821502998093"/>
    <s v="Buiten wegprofiel"/>
    <s v="elementverharding"/>
    <m/>
    <m/>
    <s v="B"/>
    <n v="24"/>
    <n v="35"/>
    <m/>
    <x v="2"/>
  </r>
  <r>
    <n v="5551"/>
    <s v="363225"/>
    <s v="Harmoniestraat"/>
    <s v="02270"/>
    <n v="30"/>
    <n v="3"/>
    <s v="trottoir rechts"/>
    <s v="Weg in verblijfsgebied"/>
    <s v="buurtstraat"/>
    <n v="8.3699999999999992"/>
    <s v="betontegels"/>
    <n v="2014"/>
    <s v="Wijken BBB"/>
    <s v=" "/>
    <n v="6.65"/>
    <s v="12 Helmond Noord"/>
    <n v="8.4"/>
    <n v="15.810523538188191"/>
    <n v="8.3713235120474696"/>
    <s v="Buiten wegprofiel"/>
    <s v="elementverharding"/>
    <m/>
    <m/>
    <s v="B"/>
    <n v="16"/>
    <n v="8"/>
    <m/>
    <x v="2"/>
  </r>
  <r>
    <n v="5552"/>
    <s v="363226"/>
    <s v="Harmoniestraat"/>
    <s v="02270"/>
    <n v="30"/>
    <n v="6"/>
    <s v="trottoir rechts"/>
    <s v="Weg in verblijfsgebied"/>
    <s v="buurtstraat"/>
    <n v="722.76"/>
    <s v="betontegels"/>
    <n v="2014"/>
    <s v="Wijken BBB"/>
    <s v=" "/>
    <n v="278.83"/>
    <s v="12 Helmond Noord"/>
    <n v="722.8"/>
    <n v="562.78389540036619"/>
    <n v="722.76235710143737"/>
    <s v="Buiten wegprofiel"/>
    <s v="elementverharding"/>
    <m/>
    <m/>
    <s v="B"/>
    <n v="563"/>
    <n v="723"/>
    <m/>
    <x v="2"/>
  </r>
  <r>
    <n v="5553"/>
    <s v="363227"/>
    <s v="Harmoniestraat"/>
    <s v="02270"/>
    <n v="30"/>
    <n v="7"/>
    <s v="trottoir rechts"/>
    <s v="Weg in verblijfsgebied"/>
    <s v="buurtstraat"/>
    <n v="129.88"/>
    <s v="betontegels"/>
    <n v="1996"/>
    <s v="Wijken BBB"/>
    <s v=" "/>
    <n v="45"/>
    <s v="12 Helmond Noord"/>
    <n v="129.9"/>
    <n v="132.77198383141851"/>
    <n v="129.88202096170721"/>
    <s v="Buiten wegprofiel"/>
    <s v="elementverharding"/>
    <m/>
    <m/>
    <s v="B"/>
    <n v="133"/>
    <n v="130"/>
    <m/>
    <x v="2"/>
  </r>
  <r>
    <n v="5554"/>
    <s v="363234"/>
    <s v="Wilde Wingerd"/>
    <s v="06737"/>
    <n v="20"/>
    <n v="7"/>
    <s v="parkeerstrook links"/>
    <s v="Weg in woongebied"/>
    <s v="woonstraat"/>
    <n v="20.96"/>
    <s v="betonstraatsteen keiformaat"/>
    <n v="1960"/>
    <s v="Wijken BBB"/>
    <s v=" "/>
    <n v="13"/>
    <s v="17 Stiphout"/>
    <n v="21"/>
    <n v="29.43447625084471"/>
    <n v="20.96484749547221"/>
    <s v="Buiten wegprofiel"/>
    <s v="elementverharding"/>
    <m/>
    <m/>
    <s v="B"/>
    <n v="29"/>
    <n v="21"/>
    <m/>
    <x v="2"/>
  </r>
  <r>
    <n v="5555"/>
    <s v="363235"/>
    <s v="Wilde Wingerd"/>
    <s v="06737"/>
    <n v="20"/>
    <n v="15"/>
    <s v="parkeerstrook links"/>
    <s v="Weg in woongebied"/>
    <s v="woonstraat"/>
    <n v="9.57"/>
    <s v="betonstraatsteen keiformaat"/>
    <n v="1960"/>
    <s v="Wijken BBB"/>
    <s v=" "/>
    <n v="6"/>
    <s v="17 Stiphout"/>
    <n v="9.6"/>
    <n v="15.60991315683509"/>
    <n v="9.569338500682802"/>
    <s v="Buiten wegprofiel"/>
    <s v="elementverharding"/>
    <m/>
    <m/>
    <s v="B"/>
    <n v="16"/>
    <n v="10"/>
    <m/>
    <x v="2"/>
  </r>
  <r>
    <n v="5556"/>
    <s v="363236"/>
    <s v="Wilde Wingerd"/>
    <s v="06737"/>
    <n v="20"/>
    <n v="16"/>
    <s v="parkeerstrook links"/>
    <s v="Weg in woongebied"/>
    <s v="woonstraat"/>
    <n v="8.52"/>
    <s v="betonstraatsteen keiformaat"/>
    <n v="1960"/>
    <s v="Wijken BBB"/>
    <s v=" "/>
    <n v="5"/>
    <s v="17 Stiphout"/>
    <n v="8.5"/>
    <n v="14.21113670376141"/>
    <n v="8.5168355064392536"/>
    <s v="Buiten wegprofiel"/>
    <s v="elementverharding"/>
    <m/>
    <m/>
    <s v="B"/>
    <n v="14"/>
    <n v="9"/>
    <m/>
    <x v="2"/>
  </r>
  <r>
    <n v="5557"/>
    <s v="363237"/>
    <s v="Wilde Wingerd"/>
    <s v="06737"/>
    <n v="20"/>
    <n v="17"/>
    <s v="parkeerstrook links"/>
    <s v="Weg in woongebied"/>
    <s v="woonstraat"/>
    <n v="9.4499999999999993"/>
    <s v="betonstraatsteen keiformaat"/>
    <n v="1960"/>
    <s v="Wijken BBB"/>
    <s v=" "/>
    <n v="6"/>
    <s v="17 Stiphout"/>
    <n v="9.5"/>
    <n v="15.11849213997086"/>
    <n v="9.4531239989808054"/>
    <s v="Buiten wegprofiel"/>
    <s v="elementverharding"/>
    <m/>
    <m/>
    <s v="B"/>
    <n v="15"/>
    <n v="9"/>
    <m/>
    <x v="2"/>
  </r>
  <r>
    <n v="5558"/>
    <s v="363238"/>
    <s v="Wilde Wingerd"/>
    <s v="06737"/>
    <n v="20"/>
    <n v="18"/>
    <s v="parkeerstrook links"/>
    <s v="Weg in woongebied"/>
    <s v="woonstraat"/>
    <n v="32.159999999999997"/>
    <s v="betonstraatsteen keiformaat"/>
    <n v="1960"/>
    <s v="Wijken BBB"/>
    <s v=" "/>
    <n v="20.2"/>
    <s v="17 Stiphout"/>
    <n v="32.200000000000003"/>
    <n v="43.587343858926452"/>
    <n v="32.16249399742199"/>
    <s v="Buiten wegprofiel"/>
    <s v="elementverharding"/>
    <m/>
    <m/>
    <s v="B"/>
    <n v="44"/>
    <n v="32"/>
    <m/>
    <x v="2"/>
  </r>
  <r>
    <n v="5559"/>
    <s v="363239"/>
    <s v="Jupiterlaan"/>
    <s v="03180"/>
    <n v="20"/>
    <n v="7"/>
    <s v="verkeersdruppel"/>
    <s v="Weg in verblijfsgebied"/>
    <s v="woonstraat"/>
    <n v="1.83"/>
    <s v="betonstraatsteen keiformaat"/>
    <n v="1994"/>
    <s v="Wijken BBB"/>
    <s v=" "/>
    <n v="2"/>
    <s v="12 Helmond Noord"/>
    <n v="1.8"/>
    <n v="5.7703365030783527"/>
    <n v="1.8339744962961519"/>
    <s v="Buiten wegprofiel"/>
    <s v="elementverharding"/>
    <m/>
    <m/>
    <s v="B"/>
    <n v="6"/>
    <n v="2"/>
    <m/>
    <x v="2"/>
  </r>
  <r>
    <n v="5560"/>
    <s v="363240"/>
    <s v="Jupiterlaan"/>
    <s v="03180"/>
    <n v="20"/>
    <n v="13"/>
    <s v="verkeersdruppel"/>
    <s v="Weg in verblijfsgebied"/>
    <s v="woonstraat"/>
    <n v="1.91"/>
    <s v="betonstraatsteen keiformaat"/>
    <n v="1994"/>
    <s v="Wijken BBB"/>
    <s v=" "/>
    <n v="2"/>
    <s v="12 Helmond Noord"/>
    <n v="1.9"/>
    <n v="5.8567894964002338"/>
    <n v="1.9070700040462609"/>
    <s v="Buiten wegprofiel"/>
    <s v="elementverharding"/>
    <m/>
    <m/>
    <s v="B"/>
    <n v="6"/>
    <n v="2"/>
    <m/>
    <x v="2"/>
  </r>
  <r>
    <n v="5561"/>
    <s v="363241"/>
    <s v="Jupiterlaan"/>
    <s v="03180"/>
    <n v="20"/>
    <n v="14"/>
    <s v="verkeersdruppel"/>
    <s v="Weg in verblijfsgebied"/>
    <s v="woonstraat"/>
    <n v="2.44"/>
    <s v="betonstraatsteen keiformaat"/>
    <n v="1994"/>
    <s v="Wijken BBB"/>
    <s v=" "/>
    <n v="2"/>
    <s v="12 Helmond Noord"/>
    <n v="2.4"/>
    <n v="6.6923341063715354"/>
    <n v="2.439261497727617"/>
    <s v="Buiten wegprofiel"/>
    <s v="elementverharding"/>
    <m/>
    <m/>
    <s v="B"/>
    <n v="7"/>
    <n v="2"/>
    <m/>
    <x v="2"/>
  </r>
  <r>
    <n v="5562"/>
    <s v="363242"/>
    <s v="Jupiterlaan"/>
    <s v="03180"/>
    <n v="20"/>
    <n v="15"/>
    <s v="verkeersdruppel"/>
    <s v="Weg in verblijfsgebied"/>
    <s v="woonstraat"/>
    <n v="2.42"/>
    <s v="betonstraatsteen keiformaat"/>
    <n v="1994"/>
    <s v="Wijken BBB"/>
    <s v=" "/>
    <n v="2"/>
    <s v="12 Helmond Noord"/>
    <n v="2.4"/>
    <n v="6.5945463847780754"/>
    <n v="2.4249615013228949"/>
    <s v="Buiten wegprofiel"/>
    <s v="elementverharding"/>
    <m/>
    <m/>
    <s v="B"/>
    <n v="7"/>
    <n v="2"/>
    <m/>
    <x v="2"/>
  </r>
  <r>
    <n v="5563"/>
    <s v="363243"/>
    <s v="Jupiterlaan"/>
    <s v="03180"/>
    <n v="20"/>
    <n v="16"/>
    <s v="verkeersdruppel"/>
    <s v="Weg in verblijfsgebied"/>
    <s v="woonstraat"/>
    <n v="2.34"/>
    <s v="betonstraatsteen keiformaat"/>
    <n v="1994"/>
    <s v="Wijken BBB"/>
    <s v=" "/>
    <n v="2"/>
    <s v="12 Helmond Noord"/>
    <n v="2.2999999999999998"/>
    <n v="6.5339633773230776"/>
    <n v="2.3446030002665972"/>
    <s v="Buiten wegprofiel"/>
    <s v="elementverharding"/>
    <m/>
    <m/>
    <s v="B"/>
    <n v="7"/>
    <n v="2"/>
    <m/>
    <x v="2"/>
  </r>
  <r>
    <n v="5564"/>
    <s v="363244"/>
    <s v="Jupiterlaan"/>
    <s v="03180"/>
    <n v="20"/>
    <n v="17"/>
    <s v="verkeersdruppel"/>
    <s v="Weg in verblijfsgebied"/>
    <s v="woonstraat"/>
    <n v="2.37"/>
    <s v="betonstraatsteen keiformaat"/>
    <n v="1994"/>
    <s v="Wijken BBB"/>
    <s v=" "/>
    <n v="2"/>
    <s v="12 Helmond Noord"/>
    <n v="2.4"/>
    <n v="6.5938920047951077"/>
    <n v="2.3731834984638689"/>
    <s v="Buiten wegprofiel"/>
    <s v="elementverharding"/>
    <m/>
    <m/>
    <s v="B"/>
    <n v="7"/>
    <n v="2"/>
    <m/>
    <x v="2"/>
  </r>
  <r>
    <n v="5565"/>
    <s v="363248"/>
    <s v="Gabri8lsstraat"/>
    <s v="01813"/>
    <n v="10"/>
    <n v="4"/>
    <s v="parkeerstrook links"/>
    <s v="Weg in woongebied"/>
    <s v="woonstraat"/>
    <n v="86.59"/>
    <s v="betonstraatsteen keiformaat"/>
    <n v="1960"/>
    <s v="Wijken BBB"/>
    <s v=" "/>
    <n v="44.69"/>
    <s v="17 Stiphout"/>
    <n v="86.6"/>
    <n v="93.250485298969082"/>
    <n v="86.588535001106706"/>
    <s v="Buiten wegprofiel"/>
    <s v="elementverharding"/>
    <m/>
    <m/>
    <s v="B"/>
    <n v="93"/>
    <n v="87"/>
    <m/>
    <x v="2"/>
  </r>
  <r>
    <n v="5566"/>
    <s v="363249"/>
    <s v="Gabri9lsstraat"/>
    <s v="01813"/>
    <n v="10"/>
    <n v="10"/>
    <s v="parkeerstrook links"/>
    <s v="Weg in woongebied"/>
    <s v="woonstraat"/>
    <n v="37.200000000000003"/>
    <s v="betonstraatsteen keiformaat"/>
    <n v="1960"/>
    <s v="Wijken BBB"/>
    <s v=" "/>
    <n v="19.899999999999999"/>
    <s v="17 Stiphout"/>
    <n v="37.200000000000003"/>
    <n v="43.534559931464848"/>
    <n v="37.202480013996812"/>
    <s v="Buiten wegprofiel"/>
    <s v="elementverharding"/>
    <m/>
    <m/>
    <s v="B"/>
    <n v="44"/>
    <n v="37"/>
    <m/>
    <x v="2"/>
  </r>
  <r>
    <n v="5567"/>
    <s v="363250"/>
    <s v="Baroniehof"/>
    <s v="00355"/>
    <n v="47"/>
    <n v="5"/>
    <s v="parkeervak rechts"/>
    <s v="Weg in woongebied"/>
    <s v="woonstraat"/>
    <n v="44.29"/>
    <s v="elementen verharding"/>
    <n v="1975"/>
    <s v="Wijken BBB"/>
    <s v=" "/>
    <n v="10"/>
    <s v="18 Rijpelberg"/>
    <n v="44.3"/>
    <n v="28.714347966160268"/>
    <n v="44.287031977908342"/>
    <s v="Buiten wegprofiel"/>
    <s v="elementverharding"/>
    <m/>
    <m/>
    <s v="B"/>
    <n v="29"/>
    <n v="44"/>
    <m/>
    <x v="2"/>
  </r>
  <r>
    <n v="5568"/>
    <s v="363251"/>
    <s v="Baroniehof"/>
    <s v="00355"/>
    <n v="47"/>
    <n v="6"/>
    <s v="parkeervak rechts"/>
    <s v="Weg in woongebied"/>
    <s v="woonstraat"/>
    <n v="43.92"/>
    <s v="elementen verharding"/>
    <n v="1975"/>
    <s v="Wijken BBB"/>
    <s v=" "/>
    <n v="10"/>
    <s v="18 Rijpelberg"/>
    <n v="43.9"/>
    <n v="28.56951574081744"/>
    <n v="43.915839997693752"/>
    <s v="Buiten wegprofiel"/>
    <s v="elementverharding"/>
    <m/>
    <m/>
    <s v="B"/>
    <n v="29"/>
    <n v="44"/>
    <m/>
    <x v="2"/>
  </r>
  <r>
    <n v="5569"/>
    <s v="363252"/>
    <s v="Baroniehof"/>
    <s v="00355"/>
    <n v="47"/>
    <n v="7"/>
    <s v="parkeervak rechts"/>
    <s v="Weg in woongebied"/>
    <s v="woonstraat"/>
    <n v="43.82"/>
    <s v="elementen verharding"/>
    <n v="1975"/>
    <s v="Wijken BBB"/>
    <s v=" "/>
    <n v="10"/>
    <s v="18 Rijpelberg"/>
    <n v="43.8"/>
    <n v="28.5555577742869"/>
    <n v="43.822394995081723"/>
    <s v="Buiten wegprofiel"/>
    <s v="elementverharding"/>
    <m/>
    <m/>
    <s v="B"/>
    <n v="29"/>
    <n v="44"/>
    <m/>
    <x v="2"/>
  </r>
  <r>
    <n v="5570"/>
    <s v="363263"/>
    <s v="Maccallastraat"/>
    <s v="04095"/>
    <n v="30"/>
    <n v="2"/>
    <s v="molgoot rechts"/>
    <s v="Weg in woongebied"/>
    <s v="woonstraat"/>
    <n v="38.119999999999997"/>
    <s v="betonstraatsteen keiformaat"/>
    <n v="1960"/>
    <s v="Wijken BBB"/>
    <s v=" "/>
    <n v="82.4"/>
    <s v="17 Stiphout"/>
    <n v="38.1"/>
    <n v="165.71776345481791"/>
    <n v="38.118227477411779"/>
    <s v="Binnen wegprofiel"/>
    <s v="elementverharding molgoot"/>
    <m/>
    <m/>
    <s v="B"/>
    <n v="166"/>
    <n v="38"/>
    <m/>
    <x v="0"/>
  </r>
  <r>
    <n v="5571"/>
    <s v="363264"/>
    <s v="Maccallastraat"/>
    <s v="04095"/>
    <n v="30"/>
    <n v="9"/>
    <s v="molgoot rechts"/>
    <s v="Weg in woongebied"/>
    <s v="woonstraat"/>
    <n v="29.03"/>
    <s v="betonstraatsteen keiformaat"/>
    <n v="1960"/>
    <s v="Wijken BBB"/>
    <s v=" "/>
    <n v="57"/>
    <s v="17 Stiphout"/>
    <n v="29"/>
    <n v="98.26916067077417"/>
    <n v="29.02918300023136"/>
    <s v="Binnen wegprofiel"/>
    <s v="elementverharding molgoot"/>
    <m/>
    <m/>
    <s v="B"/>
    <n v="98"/>
    <n v="29"/>
    <m/>
    <x v="0"/>
  </r>
  <r>
    <n v="5572"/>
    <s v="363265"/>
    <s v="Maccallastraat"/>
    <s v="04095"/>
    <n v="30"/>
    <n v="10"/>
    <s v="molgoot rechts"/>
    <s v="Weg in woongebied"/>
    <s v="woonstraat"/>
    <n v="50.22"/>
    <s v="betonstraatsteen keiformaat"/>
    <n v="1960"/>
    <s v="Wijken BBB"/>
    <s v=" "/>
    <n v="98.33"/>
    <s v="17 Stiphout"/>
    <n v="50.2"/>
    <n v="197.68138487734211"/>
    <n v="50.216957513713773"/>
    <s v="Binnen wegprofiel"/>
    <s v="elementverharding molgoot"/>
    <m/>
    <m/>
    <s v="B"/>
    <n v="198"/>
    <n v="50"/>
    <m/>
    <x v="0"/>
  </r>
  <r>
    <n v="5573"/>
    <s v="363266"/>
    <s v="Maccallastraat"/>
    <s v="04095"/>
    <n v="30"/>
    <n v="3"/>
    <s v="in-/uitrit links"/>
    <s v="Weg in woongebied"/>
    <s v="woonstraat"/>
    <n v="9.4700000000000006"/>
    <s v="betonstraatsteen keiformaat"/>
    <n v="1960"/>
    <s v="Wijken BBB"/>
    <s v=" "/>
    <n v="4.63"/>
    <s v="17 Stiphout"/>
    <n v="9.5"/>
    <n v="13.348900144229569"/>
    <n v="9.4696980072454071"/>
    <s v="Binnen wegprofiel"/>
    <s v="elementverharding"/>
    <m/>
    <m/>
    <s v="B"/>
    <n v="13"/>
    <n v="9"/>
    <m/>
    <x v="1"/>
  </r>
  <r>
    <n v="5574"/>
    <s v="363267"/>
    <s v="Maccallastraat"/>
    <s v="04095"/>
    <n v="30"/>
    <n v="11"/>
    <s v="in-/uitrit links"/>
    <s v="Weg in woongebied"/>
    <s v="woonstraat"/>
    <n v="8.27"/>
    <s v="betonstraatsteen keiformaat"/>
    <n v="1960"/>
    <s v="Wijken BBB"/>
    <s v=" "/>
    <n v="3"/>
    <s v="17 Stiphout"/>
    <n v="8.3000000000000007"/>
    <n v="12.39838495314654"/>
    <n v="8.268467999758542"/>
    <s v="Binnen wegprofiel"/>
    <s v="elementverharding"/>
    <m/>
    <m/>
    <s v="B"/>
    <n v="12"/>
    <n v="8"/>
    <m/>
    <x v="1"/>
  </r>
  <r>
    <n v="5575"/>
    <s v="363268"/>
    <s v="Maccallastraat"/>
    <s v="04095"/>
    <n v="30"/>
    <n v="12"/>
    <s v="in-/uitrit links"/>
    <s v="Weg in woongebied"/>
    <s v="woonstraat"/>
    <n v="88.98"/>
    <s v="betonstraatsteen keiformaat"/>
    <n v="1960"/>
    <s v="Wijkranden CBB"/>
    <s v=" "/>
    <n v="33"/>
    <s v="17 Stiphout"/>
    <n v="89"/>
    <n v="67.278968798893445"/>
    <n v="88.984973970438759"/>
    <s v="Binnen wegprofiel"/>
    <s v="elementverharding"/>
    <m/>
    <m/>
    <s v="B"/>
    <n v="67"/>
    <n v="89"/>
    <m/>
    <x v="1"/>
  </r>
  <r>
    <n v="5576"/>
    <s v="363269"/>
    <s v="Maccallastraat"/>
    <s v="04095"/>
    <n v="30"/>
    <n v="4"/>
    <s v="in-/uitrit rechts"/>
    <s v="Weg in woongebied"/>
    <s v="woonstraat"/>
    <n v="11.91"/>
    <s v="betonstraatsteen keiformaat"/>
    <n v="1960"/>
    <s v="Wijken BBB"/>
    <s v=" "/>
    <n v="4"/>
    <s v="17 Stiphout"/>
    <n v="11.9"/>
    <n v="13.98217423329916"/>
    <n v="11.91419750424266"/>
    <s v="Binnen wegprofiel"/>
    <s v="elementverharding"/>
    <m/>
    <m/>
    <s v="B"/>
    <n v="14"/>
    <n v="12"/>
    <m/>
    <x v="1"/>
  </r>
  <r>
    <n v="5577"/>
    <s v="363270"/>
    <s v="Maccallastraat"/>
    <s v="04095"/>
    <n v="30"/>
    <n v="13"/>
    <s v="in-/uitrit rechts"/>
    <s v="Weg in woongebied"/>
    <s v="woonstraat"/>
    <n v="11.86"/>
    <s v="betonstraatsteen keiformaat"/>
    <n v="1960"/>
    <s v="Wijken BBB"/>
    <s v=" "/>
    <n v="4"/>
    <s v="17 Stiphout"/>
    <n v="11.9"/>
    <n v="14.017769517514379"/>
    <n v="11.855717493222359"/>
    <s v="Binnen wegprofiel"/>
    <s v="elementverharding"/>
    <m/>
    <m/>
    <s v="B"/>
    <n v="14"/>
    <n v="12"/>
    <m/>
    <x v="1"/>
  </r>
  <r>
    <n v="5578"/>
    <s v="363271"/>
    <s v="Maccallastraat"/>
    <s v="04095"/>
    <n v="30"/>
    <n v="14"/>
    <s v="in-/uitrit rechts"/>
    <s v="Weg in woongebied"/>
    <s v="woonstraat"/>
    <n v="15.77"/>
    <s v="betonstraatsteen keiformaat"/>
    <n v="1960"/>
    <s v="Wijken BBB"/>
    <s v=" "/>
    <n v="6"/>
    <s v="17 Stiphout"/>
    <n v="15.8"/>
    <n v="16.969131469441951"/>
    <n v="15.77168750753254"/>
    <s v="Binnen wegprofiel"/>
    <s v="elementverharding"/>
    <m/>
    <m/>
    <s v="B"/>
    <n v="17"/>
    <n v="16"/>
    <m/>
    <x v="1"/>
  </r>
  <r>
    <n v="5579"/>
    <s v="363272"/>
    <s v="Keizerin Marialaan"/>
    <s v="03390"/>
    <n v="20"/>
    <n v="5"/>
    <s v="fietspad rechts"/>
    <s v="Fietspad"/>
    <s v="woonstraat"/>
    <n v="155.99"/>
    <s v="betontegels"/>
    <n v="2005"/>
    <s v="Wijken BBB"/>
    <s v=" "/>
    <n v="54"/>
    <s v="12 Helmond Noord"/>
    <n v="156"/>
    <n v="129.57910528245239"/>
    <n v="155.99237006181951"/>
    <s v="Binnen wegprofiel"/>
    <s v="elementverharding"/>
    <m/>
    <m/>
    <s v="B"/>
    <n v="130"/>
    <n v="156"/>
    <m/>
    <x v="1"/>
  </r>
  <r>
    <n v="5580"/>
    <s v="363273"/>
    <s v="Keizerin Marialaan"/>
    <s v="03390"/>
    <n v="20"/>
    <n v="15"/>
    <s v="fietspad rechts"/>
    <s v="Fietspad"/>
    <s v="woonstraat"/>
    <n v="496.35"/>
    <s v="betontegels"/>
    <n v="2005"/>
    <s v="Wijken BBB"/>
    <s v=" "/>
    <n v="164.42"/>
    <s v="12 Helmond Noord"/>
    <n v="496.4"/>
    <n v="334.88724523839261"/>
    <n v="496.34734509740838"/>
    <s v="Binnen wegprofiel"/>
    <s v="elementverharding"/>
    <m/>
    <m/>
    <s v="B"/>
    <n v="335"/>
    <n v="496"/>
    <m/>
    <x v="1"/>
  </r>
  <r>
    <n v="5581"/>
    <s v="363274"/>
    <s v="Parmentierstraat"/>
    <s v="04710"/>
    <n v="10"/>
    <n v="1"/>
    <s v="hoofdrijbaan"/>
    <s v="Weg in woongebied"/>
    <s v="woonstraat"/>
    <n v="399.18"/>
    <s v="asfaltverharding"/>
    <n v="2005"/>
    <s v="Wijken BBB"/>
    <s v=" "/>
    <n v="73.209999999999994"/>
    <s v="11 Helmond Oost"/>
    <n v="399.2"/>
    <n v="157.3288138702778"/>
    <n v="399.17816397810799"/>
    <s v="Binnen wegprofiel"/>
    <s v="gesloten verharding"/>
    <m/>
    <m/>
    <s v="B"/>
    <n v="157"/>
    <n v="399"/>
    <m/>
    <x v="3"/>
  </r>
  <r>
    <n v="5582"/>
    <s v="363275"/>
    <s v="Parmentierstraat"/>
    <s v="04710"/>
    <n v="10"/>
    <n v="6"/>
    <s v="hoofdrijbaan"/>
    <s v="Weg in woongebied"/>
    <s v="woonstraat"/>
    <n v="702.91"/>
    <s v="asfaltverharding"/>
    <n v="2005"/>
    <s v="Wijken BBB"/>
    <s v=" "/>
    <n v="116.39"/>
    <s v="11 Helmond Oost"/>
    <n v="702.9"/>
    <n v="244.86278250487629"/>
    <n v="702.90579052054522"/>
    <s v="Binnen wegprofiel"/>
    <s v="gesloten verharding"/>
    <m/>
    <m/>
    <s v="B"/>
    <n v="245"/>
    <n v="703"/>
    <m/>
    <x v="3"/>
  </r>
  <r>
    <n v="5583"/>
    <s v="363276"/>
    <s v="Rozenhof"/>
    <s v="05330"/>
    <n v="10"/>
    <n v="4"/>
    <s v="parkeervak links"/>
    <s v="Weg in woongebied"/>
    <s v="woonstraat"/>
    <n v="25"/>
    <s v="betonstraatsteen keiformaat"/>
    <n v="1996"/>
    <s v="Wijken BBB"/>
    <s v=" "/>
    <n v="17.02"/>
    <s v="11 Helmond Oost"/>
    <n v="25"/>
    <n v="36.978922063240582"/>
    <n v="24.996890011398719"/>
    <s v="Buiten wegprofiel"/>
    <s v="elementverharding"/>
    <m/>
    <m/>
    <s v="B"/>
    <n v="37"/>
    <n v="25"/>
    <m/>
    <x v="2"/>
  </r>
  <r>
    <n v="5584"/>
    <s v="363277"/>
    <s v="Rozenhof"/>
    <s v="05330"/>
    <n v="10"/>
    <n v="7"/>
    <s v="parkeervak links"/>
    <s v="Weg in woongebied"/>
    <s v="woonstraat"/>
    <n v="35.89"/>
    <s v="betonstraatsteen keiformaat"/>
    <n v="1996"/>
    <s v="Wijken BBB"/>
    <s v=" "/>
    <n v="23.24"/>
    <s v="11 Helmond Oost"/>
    <n v="35.9"/>
    <n v="49.560095332974903"/>
    <n v="35.892486992889737"/>
    <s v="Buiten wegprofiel"/>
    <s v="elementverharding"/>
    <m/>
    <m/>
    <s v="B"/>
    <n v="50"/>
    <n v="36"/>
    <m/>
    <x v="2"/>
  </r>
  <r>
    <n v="5585"/>
    <s v="363283"/>
    <s v="Bakelsedijk"/>
    <s v="00310"/>
    <n v="65"/>
    <n v="2"/>
    <s v="trottoir rechts"/>
    <s v="Weg in verblijfsgebied"/>
    <s v="buurtontsluitingsweg"/>
    <n v="123.1"/>
    <s v="betontegels"/>
    <n v="2005"/>
    <s v="Wijken BBB"/>
    <s v=" "/>
    <n v="38"/>
    <s v="11 Helmond Oost"/>
    <n v="123.1"/>
    <n v="83.433787986077689"/>
    <n v="123.0999030052935"/>
    <s v="Buiten wegprofiel"/>
    <s v="elementverharding"/>
    <m/>
    <m/>
    <s v="B"/>
    <n v="83"/>
    <n v="123"/>
    <m/>
    <x v="2"/>
  </r>
  <r>
    <n v="5586"/>
    <s v="363284"/>
    <s v="Bakelsedijk"/>
    <s v="00310"/>
    <n v="65"/>
    <n v="5"/>
    <s v="trottoir rechts"/>
    <s v="Weg in verblijfsgebied"/>
    <s v="buurtontsluitingsweg"/>
    <n v="191.22"/>
    <s v="betontegels"/>
    <n v="2005"/>
    <s v="Wijken BBB"/>
    <s v=" "/>
    <n v="59"/>
    <s v="11 Helmond Oost"/>
    <n v="191.3"/>
    <n v="124.07729535782219"/>
    <n v="191.2168725791895"/>
    <s v="Buiten wegprofiel"/>
    <s v="elementverharding"/>
    <m/>
    <m/>
    <s v="B"/>
    <n v="124"/>
    <n v="191"/>
    <m/>
    <x v="2"/>
  </r>
  <r>
    <n v="5587"/>
    <s v="363285"/>
    <s v="de Waart"/>
    <s v="06560"/>
    <n v="10"/>
    <n v="6"/>
    <s v="trottoir links"/>
    <s v="Weg in verblijfsgebied"/>
    <s v="woonstraat"/>
    <n v="70.44"/>
    <s v="betontegels"/>
    <n v="1984"/>
    <s v="Wijken BBB"/>
    <s v=" "/>
    <n v="37"/>
    <s v="10 Binnenstad"/>
    <n v="70.400000000000006"/>
    <n v="52.441858038168299"/>
    <n v="70.439899028541731"/>
    <s v="Buiten wegprofiel"/>
    <s v="elementverharding"/>
    <m/>
    <m/>
    <s v="B"/>
    <n v="52"/>
    <n v="70"/>
    <m/>
    <x v="2"/>
  </r>
  <r>
    <n v="5588"/>
    <s v="363286"/>
    <s v="de Waart"/>
    <s v="06560"/>
    <n v="10"/>
    <n v="12"/>
    <s v="trottoir links"/>
    <s v="Weg in verblijfsgebied"/>
    <s v="woonstraat"/>
    <n v="65.09"/>
    <s v="betontegels"/>
    <n v="1984"/>
    <s v="Wijken BBB"/>
    <s v=" "/>
    <n v="35"/>
    <s v="10 Binnenstad"/>
    <n v="65.099999999999994"/>
    <n v="100.3334292354601"/>
    <n v="65.086910029389102"/>
    <s v="Buiten wegprofiel"/>
    <s v="elementverharding"/>
    <m/>
    <m/>
    <s v="B"/>
    <n v="100"/>
    <n v="65"/>
    <m/>
    <x v="2"/>
  </r>
  <r>
    <n v="5589"/>
    <s v="363289"/>
    <s v="Scheerderhof"/>
    <s v="05492"/>
    <n v="10"/>
    <n v="3"/>
    <s v="parkeerstrook links"/>
    <s v="Weg in woongebied"/>
    <s v="woonstraat"/>
    <n v="23.1"/>
    <s v="betonstraatsteen dikformaat"/>
    <n v="1975"/>
    <s v="Wijken BBB"/>
    <s v=" "/>
    <n v="15"/>
    <s v="18 Rijpelberg"/>
    <n v="23.1"/>
    <n v="30.106534045281862"/>
    <n v="23.099418502851069"/>
    <s v="Buiten wegprofiel"/>
    <s v="elementverharding"/>
    <m/>
    <m/>
    <s v="B"/>
    <n v="30"/>
    <n v="23"/>
    <m/>
    <x v="2"/>
  </r>
  <r>
    <n v="5590"/>
    <s v="363290"/>
    <s v="Scheerderhof"/>
    <s v="05492"/>
    <n v="10"/>
    <n v="8"/>
    <s v="parkeerstrook links"/>
    <s v="Weg in woongebied"/>
    <s v="woonstraat"/>
    <n v="65.94"/>
    <s v="betonstraatsteen dikformaat"/>
    <n v="1975"/>
    <s v="Wijken BBB"/>
    <s v=" "/>
    <n v="41"/>
    <s v="18 Rijpelberg"/>
    <n v="65.900000000000006"/>
    <n v="89.252042626337044"/>
    <n v="65.937503524805962"/>
    <s v="Buiten wegprofiel"/>
    <s v="elementverharding"/>
    <m/>
    <m/>
    <s v="B"/>
    <n v="89"/>
    <n v="66"/>
    <m/>
    <x v="2"/>
  </r>
  <r>
    <n v="5591"/>
    <s v="363291"/>
    <s v="Scheerderhof"/>
    <s v="05492"/>
    <n v="10"/>
    <n v="4"/>
    <s v="trottoir rechts"/>
    <s v="Weg in verblijfsgebied"/>
    <s v="woonstraat"/>
    <n v="167.14"/>
    <s v="betontegels"/>
    <n v="1975"/>
    <s v="Wijken BBB"/>
    <s v=" "/>
    <n v="80"/>
    <s v="18 Rijpelberg"/>
    <n v="167.2"/>
    <n v="205.38672921861601"/>
    <n v="167.13520104047041"/>
    <s v="Buiten wegprofiel"/>
    <s v="elementverharding"/>
    <m/>
    <m/>
    <s v="B"/>
    <n v="205"/>
    <n v="167"/>
    <m/>
    <x v="2"/>
  </r>
  <r>
    <n v="5592"/>
    <s v="363292"/>
    <s v="Scheerderhof"/>
    <s v="05492"/>
    <n v="10"/>
    <n v="9"/>
    <s v="trottoir rechts"/>
    <s v="Weg in verblijfsgebied"/>
    <s v="woonstraat"/>
    <n v="318.67"/>
    <s v="betontegels"/>
    <n v="1975"/>
    <s v="Wijken BBB"/>
    <s v=" "/>
    <n v="127.1"/>
    <s v="18 Rijpelberg"/>
    <n v="318.7"/>
    <n v="259.21194027871218"/>
    <n v="318.67433797682958"/>
    <s v="Buiten wegprofiel"/>
    <s v="elementverharding"/>
    <m/>
    <m/>
    <s v="B"/>
    <n v="259"/>
    <n v="319"/>
    <m/>
    <x v="2"/>
  </r>
  <r>
    <n v="5593"/>
    <s v="363293"/>
    <s v="Scheerderhof"/>
    <s v="05492"/>
    <n v="10"/>
    <n v="5"/>
    <s v="parkeerstrook rechts"/>
    <s v="Weg in woongebied"/>
    <s v="woonstraat"/>
    <n v="45.02"/>
    <s v="betonstraatsteen dikformaat"/>
    <n v="1975"/>
    <s v="Wijken BBB"/>
    <s v=" "/>
    <n v="27"/>
    <s v="18 Rijpelberg"/>
    <n v="45"/>
    <n v="56.406687109894428"/>
    <n v="45.023284522165618"/>
    <s v="Buiten wegprofiel"/>
    <s v="elementverharding"/>
    <m/>
    <m/>
    <s v="B"/>
    <n v="56"/>
    <n v="45"/>
    <m/>
    <x v="2"/>
  </r>
  <r>
    <n v="5594"/>
    <s v="363294"/>
    <s v="Scheerderhof"/>
    <s v="05492"/>
    <n v="10"/>
    <n v="10"/>
    <s v="parkeerstrook rechts"/>
    <s v="Weg in woongebied"/>
    <s v="woonstraat"/>
    <n v="86.94"/>
    <s v="betonstraatsteen dikformaat"/>
    <n v="1975"/>
    <s v="Wijken BBB"/>
    <s v=" "/>
    <n v="52"/>
    <s v="18 Rijpelberg"/>
    <n v="87"/>
    <n v="105.17426852140819"/>
    <n v="86.940368960593759"/>
    <s v="Buiten wegprofiel"/>
    <s v="elementverharding"/>
    <m/>
    <m/>
    <s v="B"/>
    <n v="105"/>
    <n v="87"/>
    <m/>
    <x v="2"/>
  </r>
  <r>
    <n v="5595"/>
    <s v="363295"/>
    <s v="Scheerderhof"/>
    <s v="05492"/>
    <n v="10"/>
    <n v="11"/>
    <s v="parkeerstrook rechts"/>
    <s v="Weg in woongebied"/>
    <s v="woonstraat"/>
    <n v="20.32"/>
    <s v="betonstraatsteen dikformaat"/>
    <n v="1975"/>
    <s v="Wijken BBB"/>
    <s v=" "/>
    <n v="12"/>
    <s v="18 Rijpelberg"/>
    <n v="20.3"/>
    <n v="29.06408032896935"/>
    <n v="20.315384990513099"/>
    <s v="Buiten wegprofiel"/>
    <s v="elementverharding"/>
    <m/>
    <m/>
    <s v="B"/>
    <n v="29"/>
    <n v="20"/>
    <m/>
    <x v="2"/>
  </r>
  <r>
    <n v="5596"/>
    <s v="363296"/>
    <s v="Scheerderhof"/>
    <s v="05492"/>
    <n v="10"/>
    <n v="12"/>
    <s v="parkeerstrook rechts"/>
    <s v="Weg in woongebied"/>
    <s v="woonstraat"/>
    <n v="45.82"/>
    <s v="betonstraatsteen dikformaat"/>
    <n v="1975"/>
    <s v="Wijken BBB"/>
    <s v=" "/>
    <n v="28"/>
    <s v="18 Rijpelberg"/>
    <n v="45.8"/>
    <n v="61.314055033080862"/>
    <n v="45.818650959076891"/>
    <s v="Buiten wegprofiel"/>
    <s v="elementverharding"/>
    <m/>
    <m/>
    <s v="B"/>
    <n v="61"/>
    <n v="46"/>
    <m/>
    <x v="2"/>
  </r>
  <r>
    <n v="5597"/>
    <s v="363297"/>
    <s v="Jan Ettenstraat"/>
    <s v="03030"/>
    <n v="20"/>
    <n v="5"/>
    <s v="in-/uitrit rechts"/>
    <s v="Weg in woongebied"/>
    <s v="woonstraat"/>
    <n v="10.52"/>
    <s v="betonstraatsteen keiformaat"/>
    <n v="1960"/>
    <s v="Wijken BBB"/>
    <s v=" "/>
    <n v="4"/>
    <s v="17 Stiphout"/>
    <n v="10.5"/>
    <n v="13.22301407913678"/>
    <n v="10.518568005464941"/>
    <s v="Binnen wegprofiel"/>
    <s v="elementverharding"/>
    <m/>
    <m/>
    <s v="B"/>
    <n v="13"/>
    <n v="11"/>
    <m/>
    <x v="1"/>
  </r>
  <r>
    <n v="5598"/>
    <s v="363298"/>
    <s v="Jan Ettenstraat"/>
    <s v="03030"/>
    <n v="20"/>
    <n v="10"/>
    <s v="in-/uitrit rechts"/>
    <s v="Weg in woongebied"/>
    <s v="woonstraat"/>
    <n v="13.72"/>
    <s v="betonstraatsteen keiformaat"/>
    <n v="1960"/>
    <s v="Wijken BBB"/>
    <s v=" "/>
    <n v="5"/>
    <s v="17 Stiphout"/>
    <n v="13.7"/>
    <n v="15.50828849738099"/>
    <n v="13.72133450353134"/>
    <s v="Binnen wegprofiel"/>
    <s v="elementverharding"/>
    <m/>
    <m/>
    <s v="B"/>
    <n v="16"/>
    <n v="14"/>
    <m/>
    <x v="1"/>
  </r>
  <r>
    <n v="5599"/>
    <s v="363299"/>
    <s v="Jan Ettenstraat"/>
    <s v="03030"/>
    <n v="20"/>
    <n v="11"/>
    <s v="in-/uitrit rechts"/>
    <s v="Weg in woongebied"/>
    <s v="woonstraat"/>
    <n v="13.81"/>
    <s v="betonstraatsteen keiformaat"/>
    <n v="1960"/>
    <s v="Wijken BBB"/>
    <s v=" "/>
    <n v="5"/>
    <s v="17 Stiphout"/>
    <n v="13.8"/>
    <n v="17.04159603542416"/>
    <n v="13.81054399521252"/>
    <s v="Binnen wegprofiel"/>
    <s v="elementverharding"/>
    <m/>
    <m/>
    <s v="B"/>
    <n v="17"/>
    <n v="14"/>
    <m/>
    <x v="1"/>
  </r>
  <r>
    <n v="5600"/>
    <s v="363300"/>
    <s v="Jan Ettenstraat"/>
    <s v="03030"/>
    <n v="20"/>
    <n v="12"/>
    <s v="in-/uitrit rechts"/>
    <s v="Weg in woongebied"/>
    <s v="woonstraat"/>
    <n v="18.170000000000002"/>
    <s v="betonstraatsteen keiformaat"/>
    <n v="1960"/>
    <s v="Wijken BBB"/>
    <s v=" "/>
    <n v="6"/>
    <s v="17 Stiphout"/>
    <n v="18.2"/>
    <n v="19.34921668112937"/>
    <n v="18.169573999744859"/>
    <s v="Binnen wegprofiel"/>
    <s v="elementverharding"/>
    <m/>
    <m/>
    <s v="B"/>
    <n v="19"/>
    <n v="18"/>
    <m/>
    <x v="1"/>
  </r>
  <r>
    <n v="5601"/>
    <s v="363301"/>
    <s v="Jan Ettenstraat"/>
    <s v="03030"/>
    <n v="20"/>
    <n v="13"/>
    <s v="in-/uitrit rechts"/>
    <s v="Weg in woongebied"/>
    <s v="woonstraat"/>
    <n v="12.69"/>
    <s v="betonstraatsteen keiformaat"/>
    <n v="1960"/>
    <s v="Wijken BBB"/>
    <s v=" "/>
    <n v="4"/>
    <s v="17 Stiphout"/>
    <n v="12.7"/>
    <n v="16.54016214367066"/>
    <n v="12.689282000505949"/>
    <s v="Binnen wegprofiel"/>
    <s v="elementverharding"/>
    <m/>
    <m/>
    <s v="B"/>
    <n v="17"/>
    <n v="13"/>
    <m/>
    <x v="1"/>
  </r>
  <r>
    <n v="5602"/>
    <s v="363302"/>
    <s v="Jan Ettenstraat"/>
    <s v="03030"/>
    <n v="20"/>
    <n v="14"/>
    <s v="in-/uitrit rechts"/>
    <s v="Weg in woongebied"/>
    <s v="woonstraat"/>
    <n v="15.35"/>
    <s v="betonstraatsteen keiformaat"/>
    <n v="1960"/>
    <s v="Wijken BBB"/>
    <s v=" "/>
    <n v="5"/>
    <s v="17 Stiphout"/>
    <n v="15.4"/>
    <n v="16.004813753349211"/>
    <n v="15.3538085043461"/>
    <s v="Binnen wegprofiel"/>
    <s v="elementverharding"/>
    <m/>
    <m/>
    <s v="B"/>
    <n v="16"/>
    <n v="15"/>
    <m/>
    <x v="1"/>
  </r>
  <r>
    <n v="5603"/>
    <s v="363303"/>
    <s v="Jan Ettenstraat"/>
    <s v="03030"/>
    <n v="20"/>
    <n v="15"/>
    <s v="in-/uitrit rechts"/>
    <s v="Weg in woongebied"/>
    <s v="woonstraat"/>
    <n v="24.89"/>
    <s v="betonstraatsteen keiformaat"/>
    <n v="1960"/>
    <s v="Wijken BBB"/>
    <s v=" "/>
    <n v="8"/>
    <s v="17 Stiphout"/>
    <n v="24.9"/>
    <n v="21.622008295438111"/>
    <n v="24.88762600239755"/>
    <s v="Binnen wegprofiel"/>
    <s v="elementverharding"/>
    <m/>
    <m/>
    <s v="B"/>
    <n v="22"/>
    <n v="25"/>
    <m/>
    <x v="1"/>
  </r>
  <r>
    <n v="5604"/>
    <s v="363304"/>
    <s v="Jan Ettenstraat"/>
    <s v="03030"/>
    <n v="20"/>
    <n v="16"/>
    <s v="in-/uitrit rechts"/>
    <s v="Weg in woongebied"/>
    <s v="woonstraat"/>
    <n v="13.46"/>
    <s v="betonstraatsteen keiformaat"/>
    <n v="1960"/>
    <s v="Wijken BBB"/>
    <s v=" "/>
    <n v="5"/>
    <s v="17 Stiphout"/>
    <n v="13.5"/>
    <n v="15.38354948113852"/>
    <n v="13.46180500036076"/>
    <s v="Binnen wegprofiel"/>
    <s v="elementverharding"/>
    <m/>
    <m/>
    <s v="B"/>
    <n v="15"/>
    <n v="13"/>
    <m/>
    <x v="1"/>
  </r>
  <r>
    <n v="5605"/>
    <s v="363305"/>
    <s v="Jan Ettenstraat"/>
    <s v="03030"/>
    <n v="20"/>
    <n v="17"/>
    <s v="in-/uitrit rechts"/>
    <s v="Weg in woongebied"/>
    <s v="woonstraat"/>
    <n v="15.18"/>
    <s v="betonstraatsteen keiformaat"/>
    <n v="1960"/>
    <s v="Wijken BBB"/>
    <s v=" "/>
    <n v="5"/>
    <s v="17 Stiphout"/>
    <n v="15.2"/>
    <n v="15.86106815387331"/>
    <n v="15.18193199256438"/>
    <s v="Binnen wegprofiel"/>
    <s v="elementverharding"/>
    <m/>
    <m/>
    <s v="B"/>
    <n v="16"/>
    <n v="15"/>
    <m/>
    <x v="1"/>
  </r>
  <r>
    <n v="5606"/>
    <s v="363306"/>
    <s v="Jan Ettenstraat"/>
    <s v="03030"/>
    <n v="20"/>
    <n v="18"/>
    <s v="in-/uitrit rechts"/>
    <s v="Weg in woongebied"/>
    <s v="woonstraat"/>
    <n v="10.72"/>
    <s v="betonstraatsteen keiformaat"/>
    <n v="1960"/>
    <s v="Wijken BBB"/>
    <s v=" "/>
    <n v="4"/>
    <s v="17 Stiphout"/>
    <n v="10.7"/>
    <n v="13.29508365485508"/>
    <n v="10.71811499359853"/>
    <s v="Binnen wegprofiel"/>
    <s v="elementverharding"/>
    <m/>
    <m/>
    <s v="B"/>
    <n v="13"/>
    <n v="11"/>
    <m/>
    <x v="1"/>
  </r>
  <r>
    <n v="5607"/>
    <s v="363307"/>
    <s v="Steenovenweg"/>
    <s v="05880"/>
    <n v="40"/>
    <n v="2"/>
    <s v="verkeersdruppel"/>
    <s v="Weg in verblijfsgebied"/>
    <s v="industrieweg"/>
    <n v="22.97"/>
    <s v="betonstraatsteen dikformaat"/>
    <n v="2014"/>
    <s v="Wijkranden CBB"/>
    <s v=" "/>
    <n v="7.4"/>
    <s v="17 Stiphout"/>
    <n v="23"/>
    <n v="21.008559436656181"/>
    <n v="22.970127997041239"/>
    <s v="Buiten wegprofiel"/>
    <s v="elementverharding"/>
    <m/>
    <m/>
    <s v="B"/>
    <n v="21"/>
    <n v="23"/>
    <m/>
    <x v="2"/>
  </r>
  <r>
    <n v="5608"/>
    <s v="363310"/>
    <s v="Steenovenweg"/>
    <s v="05880"/>
    <n v="40"/>
    <n v="7"/>
    <s v="verkeersdruppel"/>
    <s v="Weg in verblijfsgebied"/>
    <s v="industrieweg"/>
    <n v="25.31"/>
    <s v="betonstraatsteen dikformaat"/>
    <n v="2014"/>
    <s v="Wijkranden CBB"/>
    <s v=" "/>
    <n v="9.8000000000000007"/>
    <s v="17 Stiphout"/>
    <n v="25.3"/>
    <n v="25.895376712336319"/>
    <n v="25.310123988596558"/>
    <s v="Buiten wegprofiel"/>
    <s v="elementverharding"/>
    <m/>
    <m/>
    <s v="B"/>
    <n v="26"/>
    <n v="25"/>
    <m/>
    <x v="2"/>
  </r>
  <r>
    <n v="5609"/>
    <s v="363389"/>
    <s v="Veluwehof"/>
    <s v="06365"/>
    <n v="10"/>
    <n v="3"/>
    <s v="parkeerstrook links"/>
    <s v="Weg in woongebied"/>
    <s v="woonstraat"/>
    <n v="22.86"/>
    <s v="betonstraatsteen dikformaat"/>
    <n v="1975"/>
    <s v="Wijken BBB"/>
    <s v=" "/>
    <n v="17"/>
    <s v="18 Rijpelberg"/>
    <n v="22.9"/>
    <n v="30.356100310413652"/>
    <n v="22.863590981135161"/>
    <s v="Buiten wegprofiel"/>
    <s v="elementverharding"/>
    <m/>
    <m/>
    <s v="B"/>
    <n v="30"/>
    <n v="23"/>
    <m/>
    <x v="2"/>
  </r>
  <r>
    <n v="5610"/>
    <s v="363390"/>
    <s v="Veluwehof"/>
    <s v="06365"/>
    <n v="10"/>
    <n v="6"/>
    <s v="parkeerstrook links"/>
    <s v="Weg in woongebied"/>
    <s v="woonstraat"/>
    <n v="24.11"/>
    <s v="betonstraatsteen dikformaat"/>
    <n v="1975"/>
    <s v="Wijken BBB"/>
    <s v=" "/>
    <n v="18"/>
    <s v="18 Rijpelberg"/>
    <n v="24.1"/>
    <n v="31.860953517884159"/>
    <n v="24.112850006538999"/>
    <s v="Buiten wegprofiel"/>
    <s v="elementverharding"/>
    <m/>
    <m/>
    <s v="B"/>
    <n v="32"/>
    <n v="24"/>
    <m/>
    <x v="2"/>
  </r>
  <r>
    <n v="5611"/>
    <s v="363391"/>
    <s v="Veluwehof"/>
    <s v="06365"/>
    <n v="10"/>
    <n v="7"/>
    <s v="parkeerstrook links"/>
    <s v="Weg in woongebied"/>
    <s v="woonstraat"/>
    <n v="34.729999999999997"/>
    <s v="betonstraatsteen dikformaat"/>
    <n v="1975"/>
    <s v="Wijken BBB"/>
    <s v=" "/>
    <n v="26"/>
    <s v="18 Rijpelberg"/>
    <n v="34.700000000000003"/>
    <n v="43.192171618326007"/>
    <n v="34.728370015938879"/>
    <s v="Buiten wegprofiel"/>
    <s v="elementverharding"/>
    <m/>
    <m/>
    <s v="B"/>
    <n v="43"/>
    <n v="35"/>
    <m/>
    <x v="2"/>
  </r>
  <r>
    <n v="5612"/>
    <s v="363392"/>
    <s v="Veluwehof"/>
    <s v="06365"/>
    <n v="10"/>
    <n v="5"/>
    <s v="parkeerstrook rechts"/>
    <s v="Weg in woongebied"/>
    <s v="woonstraat"/>
    <n v="32.15"/>
    <s v="betonstraatsteen dikformaat"/>
    <n v="1975"/>
    <s v="Wijken BBB"/>
    <s v=" "/>
    <n v="24"/>
    <s v="18 Rijpelberg"/>
    <n v="32.200000000000003"/>
    <n v="41.296896447287288"/>
    <n v="32.149308003312171"/>
    <s v="Buiten wegprofiel"/>
    <s v="elementverharding"/>
    <m/>
    <m/>
    <s v="B"/>
    <n v="41"/>
    <n v="32"/>
    <m/>
    <x v="2"/>
  </r>
  <r>
    <n v="5613"/>
    <s v="363393"/>
    <s v="Veluwehof"/>
    <s v="06365"/>
    <n v="10"/>
    <n v="8"/>
    <s v="parkeerstrook rechts"/>
    <s v="Weg in woongebied"/>
    <s v="woonstraat"/>
    <n v="47.68"/>
    <s v="betonstraatsteen dikformaat"/>
    <n v="1975"/>
    <s v="Wijken BBB"/>
    <s v=" "/>
    <n v="36"/>
    <s v="18 Rijpelberg"/>
    <n v="47.6"/>
    <n v="57.520460588603299"/>
    <n v="47.678476480134641"/>
    <s v="Buiten wegprofiel"/>
    <s v="elementverharding"/>
    <m/>
    <m/>
    <s v="B"/>
    <n v="58"/>
    <n v="48"/>
    <m/>
    <x v="2"/>
  </r>
  <r>
    <n v="5614"/>
    <s v="363394"/>
    <s v="Veluwehof"/>
    <s v="06365"/>
    <n v="10"/>
    <n v="9"/>
    <s v="parkeerstrook rechts"/>
    <s v="Weg in woongebied"/>
    <s v="woonstraat"/>
    <n v="34.44"/>
    <s v="betonstraatsteen dikformaat"/>
    <n v="1975"/>
    <s v="Wijken BBB"/>
    <s v=" "/>
    <n v="26"/>
    <s v="18 Rijpelberg"/>
    <n v="34.4"/>
    <n v="43.313147925970597"/>
    <n v="34.436798968632353"/>
    <s v="Buiten wegprofiel"/>
    <s v="elementverharding"/>
    <m/>
    <m/>
    <s v="B"/>
    <n v="43"/>
    <n v="34"/>
    <m/>
    <x v="2"/>
  </r>
  <r>
    <n v="5615"/>
    <s v="363395"/>
    <s v="Schrevenhofdreef"/>
    <s v="05597"/>
    <n v="10"/>
    <n v="3"/>
    <s v="trottoir rechts"/>
    <s v="Weg in verblijfsgebied"/>
    <s v="woonstraat"/>
    <n v="232.37"/>
    <s v="betontegels"/>
    <n v="1998"/>
    <s v="Wijken BBB"/>
    <s v=" "/>
    <n v="111"/>
    <s v="19 Dierdonk"/>
    <n v="232.4"/>
    <n v="231.02749409607051"/>
    <n v="232.37451046518871"/>
    <s v="Buiten wegprofiel"/>
    <s v="elementverharding"/>
    <m/>
    <m/>
    <s v="B"/>
    <n v="231"/>
    <n v="232"/>
    <m/>
    <x v="2"/>
  </r>
  <r>
    <n v="5616"/>
    <s v="363396"/>
    <s v="Schrevenhofdreef"/>
    <s v="05597"/>
    <n v="10"/>
    <n v="4"/>
    <s v="trottoir rechts"/>
    <s v="Weg in verblijfsgebied"/>
    <s v="woonstraat"/>
    <n v="83.22"/>
    <s v="betontegels"/>
    <n v="1998"/>
    <s v="Wijken BBB"/>
    <s v=" "/>
    <n v="40"/>
    <s v="19 Dierdonk"/>
    <n v="83.2"/>
    <n v="79.51728205908492"/>
    <n v="83.218030025451696"/>
    <s v="Buiten wegprofiel"/>
    <s v="elementverharding"/>
    <m/>
    <m/>
    <s v="B"/>
    <n v="80"/>
    <n v="83"/>
    <m/>
    <x v="2"/>
  </r>
  <r>
    <n v="5617"/>
    <s v="363402"/>
    <s v="Sparrerode"/>
    <s v="05795"/>
    <n v="20"/>
    <n v="6"/>
    <s v="in-/uitrit rechts"/>
    <s v="Weg in woongebied"/>
    <s v="woonstraat"/>
    <n v="14.76"/>
    <s v="betonstraatsteen keiformaat"/>
    <n v="1975"/>
    <s v="Wijken BBB"/>
    <s v=" "/>
    <n v="6"/>
    <s v="18 Rijpelberg"/>
    <n v="14.8"/>
    <n v="15.40123262773286"/>
    <n v="14.76218450240928"/>
    <s v="Binnen wegprofiel"/>
    <s v="elementverharding"/>
    <m/>
    <m/>
    <s v="B"/>
    <n v="15"/>
    <n v="15"/>
    <m/>
    <x v="1"/>
  </r>
  <r>
    <n v="5618"/>
    <s v="363403"/>
    <s v="Sparrerode"/>
    <s v="05795"/>
    <n v="20"/>
    <n v="13"/>
    <s v="in-/uitrit rechts"/>
    <s v="Weg in woongebied"/>
    <s v="woonstraat"/>
    <n v="14.06"/>
    <s v="betonstraatsteen keiformaat"/>
    <n v="1975"/>
    <s v="Wijken BBB"/>
    <s v=" "/>
    <n v="5"/>
    <s v="18 Rijpelberg"/>
    <n v="14.1"/>
    <n v="16.602684599446182"/>
    <n v="14.05558099347377"/>
    <s v="Binnen wegprofiel"/>
    <s v="elementverharding"/>
    <m/>
    <m/>
    <s v="B"/>
    <n v="17"/>
    <n v="14"/>
    <m/>
    <x v="1"/>
  </r>
  <r>
    <n v="5619"/>
    <s v="363404"/>
    <s v="Sparrerode"/>
    <s v="05795"/>
    <n v="20"/>
    <n v="14"/>
    <s v="in-/uitrit rechts"/>
    <s v="Weg in woongebied"/>
    <s v="woonstraat"/>
    <n v="6.85"/>
    <s v="betonstraatsteen keiformaat"/>
    <n v="1975"/>
    <s v="Wijken BBB"/>
    <s v=" "/>
    <n v="3"/>
    <s v="18 Rijpelberg"/>
    <n v="6.9"/>
    <n v="10.412936788293401"/>
    <n v="6.8506910003718131"/>
    <s v="Binnen wegprofiel"/>
    <s v="elementverharding"/>
    <m/>
    <m/>
    <s v="B"/>
    <n v="10"/>
    <n v="7"/>
    <m/>
    <x v="1"/>
  </r>
  <r>
    <n v="5620"/>
    <s v="363405"/>
    <s v="Sparrerode"/>
    <s v="05795"/>
    <n v="20"/>
    <n v="15"/>
    <s v="in-/uitrit rechts"/>
    <s v="Weg in woongebied"/>
    <s v="woonstraat"/>
    <n v="14.2"/>
    <s v="betonstraatsteen keiformaat"/>
    <n v="1975"/>
    <s v="Wijken BBB"/>
    <s v=" "/>
    <n v="5"/>
    <s v="18 Rijpelberg"/>
    <n v="14.2"/>
    <n v="17.13222074574718"/>
    <n v="14.19735999515779"/>
    <s v="Binnen wegprofiel"/>
    <s v="elementverharding"/>
    <m/>
    <m/>
    <s v="B"/>
    <n v="17"/>
    <n v="14"/>
    <m/>
    <x v="1"/>
  </r>
  <r>
    <n v="5621"/>
    <s v="363406"/>
    <s v="Drenthehof"/>
    <s v="01415"/>
    <n v="15"/>
    <n v="5"/>
    <s v="parkeervak rechts"/>
    <s v="Weg in woongebied"/>
    <s v="woonstraat"/>
    <n v="35.03"/>
    <s v="betontegels"/>
    <n v="1975"/>
    <s v="Wijken BBB"/>
    <s v=" "/>
    <n v="7"/>
    <s v="18 Rijpelberg"/>
    <n v="35"/>
    <n v="24.098521105742879"/>
    <n v="35.028255511077091"/>
    <s v="Buiten wegprofiel"/>
    <s v="elementverharding"/>
    <m/>
    <m/>
    <s v="B"/>
    <n v="24"/>
    <n v="35"/>
    <m/>
    <x v="2"/>
  </r>
  <r>
    <n v="5622"/>
    <s v="363407"/>
    <s v="Drenthehof"/>
    <s v="01415"/>
    <n v="15"/>
    <n v="8"/>
    <s v="parkeervak rechts"/>
    <s v="Weg in woongebied"/>
    <s v="woonstraat"/>
    <n v="41.98"/>
    <s v="betontegels"/>
    <n v="1975"/>
    <s v="Wijken BBB"/>
    <s v=" "/>
    <n v="8"/>
    <s v="18 Rijpelberg"/>
    <n v="42"/>
    <n v="26.87499802435693"/>
    <n v="41.984743015914013"/>
    <s v="Buiten wegprofiel"/>
    <s v="elementverharding"/>
    <m/>
    <m/>
    <s v="B"/>
    <n v="27"/>
    <n v="42"/>
    <m/>
    <x v="2"/>
  </r>
  <r>
    <n v="5623"/>
    <s v="363408"/>
    <s v="Drenthehof"/>
    <s v="01415"/>
    <n v="15"/>
    <n v="9"/>
    <s v="parkeervak rechts"/>
    <s v="Weg in woongebied"/>
    <s v="woonstraat"/>
    <n v="35.11"/>
    <s v="betontegels"/>
    <n v="1975"/>
    <s v="Wijken BBB"/>
    <s v=" "/>
    <n v="7"/>
    <s v="18 Rijpelberg"/>
    <n v="35.1"/>
    <n v="23.960527906478561"/>
    <n v="35.114360488070588"/>
    <s v="Buiten wegprofiel"/>
    <s v="elementverharding"/>
    <m/>
    <m/>
    <s v="B"/>
    <n v="24"/>
    <n v="35"/>
    <m/>
    <x v="2"/>
  </r>
  <r>
    <n v="5624"/>
    <s v="363409"/>
    <s v="Drenthehof"/>
    <s v="01415"/>
    <n v="15"/>
    <n v="10"/>
    <s v="parkeervak rechts"/>
    <s v="Weg in woongebied"/>
    <s v="woonstraat"/>
    <n v="36.65"/>
    <s v="betontegels"/>
    <n v="1975"/>
    <s v="Wijken BBB"/>
    <s v=" "/>
    <n v="7"/>
    <s v="18 Rijpelberg"/>
    <n v="36.700000000000003"/>
    <n v="24.61068733482012"/>
    <n v="36.650828994773242"/>
    <s v="Buiten wegprofiel"/>
    <s v="elementverharding"/>
    <m/>
    <m/>
    <s v="B"/>
    <n v="25"/>
    <n v="37"/>
    <m/>
    <x v="2"/>
  </r>
  <r>
    <n v="5625"/>
    <s v="363442"/>
    <s v="Jan Visserhof"/>
    <s v="03122"/>
    <n v="10"/>
    <n v="4"/>
    <s v="parkeervak links"/>
    <s v="Weg in woongebied"/>
    <s v="woonstraat"/>
    <n v="87.05"/>
    <s v="betontegels"/>
    <n v="1975"/>
    <s v="Wijken BBB"/>
    <s v=" "/>
    <n v="18"/>
    <s v="18 Rijpelberg"/>
    <n v="87.1"/>
    <n v="44.86505162047029"/>
    <n v="87.051855521894595"/>
    <s v="Buiten wegprofiel"/>
    <s v="elementverharding"/>
    <m/>
    <m/>
    <s v="B"/>
    <n v="45"/>
    <n v="87"/>
    <m/>
    <x v="2"/>
  </r>
  <r>
    <n v="5626"/>
    <s v="363443"/>
    <s v="Jan Visserhof"/>
    <s v="03122"/>
    <n v="10"/>
    <n v="11"/>
    <s v="parkeervak links"/>
    <s v="Weg in woongebied"/>
    <s v="woonstraat"/>
    <n v="46.4"/>
    <s v="betontegels"/>
    <n v="1975"/>
    <s v="Wijken BBB"/>
    <s v=" "/>
    <n v="9"/>
    <s v="18 Rijpelberg"/>
    <n v="46.4"/>
    <n v="29.25057542839307"/>
    <n v="46.404248508681292"/>
    <s v="Buiten wegprofiel"/>
    <s v="elementverharding"/>
    <m/>
    <m/>
    <s v="B"/>
    <n v="29"/>
    <n v="46"/>
    <m/>
    <x v="2"/>
  </r>
  <r>
    <n v="5627"/>
    <s v="363444"/>
    <s v="Jan de Withof"/>
    <s v="03126"/>
    <n v="13"/>
    <n v="1"/>
    <s v="hoofdrijbaan"/>
    <s v="Weg in woongebied"/>
    <s v="woonstraat"/>
    <n v="131.55000000000001"/>
    <s v="elementen verharding"/>
    <n v="1975"/>
    <s v="Wijken BBB"/>
    <s v=" "/>
    <n v="29.78"/>
    <s v="18 Rijpelberg"/>
    <n v="131.6"/>
    <n v="68.399715998468849"/>
    <n v="131.54642194814261"/>
    <s v="Binnen wegprofiel"/>
    <s v="elementverharding"/>
    <m/>
    <m/>
    <s v="B"/>
    <n v="68"/>
    <n v="132"/>
    <m/>
    <x v="1"/>
  </r>
  <r>
    <n v="5628"/>
    <s v="363445"/>
    <s v="Jan de Withof"/>
    <s v="03126"/>
    <n v="13"/>
    <n v="5"/>
    <s v="hoofdrijbaan"/>
    <s v="Weg in woongebied"/>
    <s v="woonstraat"/>
    <n v="456.92"/>
    <s v="elementen verharding"/>
    <n v="1975"/>
    <s v="Wijken BBB"/>
    <s v=" "/>
    <n v="88.51"/>
    <s v="18 Rijpelberg"/>
    <n v="457"/>
    <n v="187.34698489617219"/>
    <n v="456.91605250659228"/>
    <s v="Binnen wegprofiel"/>
    <s v="elementverharding"/>
    <m/>
    <m/>
    <s v="B"/>
    <n v="187"/>
    <n v="457"/>
    <m/>
    <x v="1"/>
  </r>
  <r>
    <n v="5629"/>
    <s v="363446"/>
    <s v="Jan de Withof"/>
    <s v="03126"/>
    <n v="13"/>
    <n v="6"/>
    <s v="hoofdrijbaan"/>
    <s v="Weg in woongebied"/>
    <s v="woonstraat"/>
    <n v="84.5"/>
    <s v="elementen verharding"/>
    <n v="1975"/>
    <s v="Wijken BBB"/>
    <s v=" "/>
    <n v="14"/>
    <s v="18 Rijpelberg"/>
    <n v="84.5"/>
    <n v="58.695682576051503"/>
    <n v="84.49595450061652"/>
    <s v="Binnen wegprofiel"/>
    <s v="elementverharding"/>
    <m/>
    <m/>
    <s v="B"/>
    <n v="59"/>
    <n v="85"/>
    <m/>
    <x v="1"/>
  </r>
  <r>
    <n v="5630"/>
    <s v="363447"/>
    <s v="Jan de Withof"/>
    <s v="03126"/>
    <n v="13"/>
    <n v="7"/>
    <s v="hoofdrijbaan"/>
    <s v="Weg in woongebied"/>
    <s v="woonstraat"/>
    <n v="541.58000000000004"/>
    <s v="elementen verharding"/>
    <n v="1975"/>
    <s v="Wijken BBB"/>
    <s v=" "/>
    <n v="92"/>
    <s v="18 Rijpelberg"/>
    <n v="541.6"/>
    <n v="209.24401255037509"/>
    <n v="541.57575246611191"/>
    <s v="Binnen wegprofiel"/>
    <s v="elementverharding"/>
    <m/>
    <m/>
    <s v="B"/>
    <n v="209"/>
    <n v="542"/>
    <m/>
    <x v="1"/>
  </r>
  <r>
    <n v="5631"/>
    <s v="363448"/>
    <s v="Jan de Withof"/>
    <s v="03126"/>
    <n v="13"/>
    <n v="8"/>
    <s v="hoofdrijbaan"/>
    <s v="Weg in woongebied"/>
    <s v="woonstraat"/>
    <n v="39.979999999999997"/>
    <s v="elementen verharding"/>
    <n v="1975"/>
    <s v="Wijken BBB"/>
    <s v=" "/>
    <n v="7"/>
    <s v="18 Rijpelberg"/>
    <n v="40"/>
    <n v="31.539072457635591"/>
    <n v="39.978058999307812"/>
    <s v="Binnen wegprofiel"/>
    <s v="elementverharding"/>
    <m/>
    <m/>
    <s v="B"/>
    <n v="32"/>
    <n v="40"/>
    <m/>
    <x v="1"/>
  </r>
  <r>
    <n v="5632"/>
    <s v="363449"/>
    <s v="Oostende"/>
    <s v="04610"/>
    <n v="30"/>
    <n v="8"/>
    <s v="fietspad links"/>
    <s v="Fietspad"/>
    <s v="wijkontsluitingsweg"/>
    <n v="151.9"/>
    <s v="betontegels"/>
    <n v="1989"/>
    <s v="Wijken BBB"/>
    <s v=" "/>
    <n v="30"/>
    <s v="10 Binnenstad"/>
    <n v="151.9"/>
    <n v="130.30044524310759"/>
    <n v="151.90483842209969"/>
    <s v="Binnen wegprofiel"/>
    <s v="elementverharding"/>
    <m/>
    <m/>
    <s v="B"/>
    <n v="130"/>
    <n v="152"/>
    <m/>
    <x v="1"/>
  </r>
  <r>
    <n v="5633"/>
    <s v="363450"/>
    <s v="Oostende"/>
    <s v="04610"/>
    <n v="30"/>
    <n v="10"/>
    <s v="fietspad links"/>
    <s v="Fietspad"/>
    <s v="wijkontsluitingsweg"/>
    <n v="104.4"/>
    <s v="betontegels"/>
    <n v="1989"/>
    <s v="Wijken BBB"/>
    <s v=" "/>
    <n v="20"/>
    <s v="10 Binnenstad"/>
    <n v="104.4"/>
    <n v="104.5328788131955"/>
    <n v="104.3984384765329"/>
    <s v="Binnen wegprofiel"/>
    <s v="elementverharding"/>
    <m/>
    <m/>
    <s v="B"/>
    <n v="105"/>
    <n v="104"/>
    <m/>
    <x v="1"/>
  </r>
  <r>
    <n v="5634"/>
    <s v="363451"/>
    <s v="Willem Beringsstraat"/>
    <s v="06750"/>
    <n v="10"/>
    <n v="4"/>
    <s v="parkeervak rechts"/>
    <s v="Weg in woongebied"/>
    <s v="woonstraat"/>
    <n v="22.13"/>
    <s v="betonstraatsteen keiformaat"/>
    <n v="2012"/>
    <s v="Wijken BBB"/>
    <s v=" "/>
    <n v="14.02"/>
    <s v="10 Binnenstad"/>
    <n v="22.1"/>
    <n v="29.864559513019579"/>
    <n v="22.133334005444109"/>
    <s v="Buiten wegprofiel"/>
    <s v="elementverharding"/>
    <m/>
    <m/>
    <s v="B"/>
    <n v="30"/>
    <n v="22"/>
    <m/>
    <x v="2"/>
  </r>
  <r>
    <n v="5635"/>
    <s v="363452"/>
    <s v="Willem Beringsstraat"/>
    <s v="06750"/>
    <n v="10"/>
    <n v="9"/>
    <s v="parkeervak rechts"/>
    <s v="Weg in woongebied"/>
    <s v="woonstraat"/>
    <n v="32.21"/>
    <s v="betonstraatsteen keiformaat"/>
    <n v="2012"/>
    <s v="Wijken BBB"/>
    <s v=" "/>
    <n v="15.32"/>
    <s v="10 Binnenstad"/>
    <n v="32.200000000000003"/>
    <n v="41.966989713134247"/>
    <n v="32.213993985357639"/>
    <s v="Buiten wegprofiel"/>
    <s v="elementverharding"/>
    <m/>
    <m/>
    <s v="B"/>
    <n v="42"/>
    <n v="32"/>
    <m/>
    <x v="2"/>
  </r>
  <r>
    <n v="5636"/>
    <s v="363453"/>
    <s v="Willem Beringsstraat"/>
    <s v="06750"/>
    <n v="10"/>
    <n v="10"/>
    <s v="parkeervak rechts"/>
    <s v="Weg in woongebied"/>
    <s v="woonstraat"/>
    <n v="60.73"/>
    <s v="betonstraatsteen keiformaat"/>
    <n v="2012"/>
    <s v="Wijken BBB"/>
    <s v=" "/>
    <n v="35.93"/>
    <s v="10 Binnenstad"/>
    <n v="60.7"/>
    <n v="73.71557191698426"/>
    <n v="60.728236526253291"/>
    <s v="Buiten wegprofiel"/>
    <s v="elementverharding"/>
    <m/>
    <m/>
    <s v="B"/>
    <n v="74"/>
    <n v="61"/>
    <m/>
    <x v="2"/>
  </r>
  <r>
    <n v="5637"/>
    <s v="363454"/>
    <s v="Alphonse Stallaertstraat"/>
    <s v="00144"/>
    <n v="10"/>
    <n v="4"/>
    <s v="parkeervak rechts"/>
    <s v="Weg in woongebied"/>
    <s v="woonstraat"/>
    <n v="22.41"/>
    <s v="betonstraatsteen keiformaat"/>
    <n v="2012"/>
    <s v="Wijken BBB"/>
    <s v="03 Heipoort"/>
    <n v="14.83"/>
    <s v="10 Binnenstad"/>
    <n v="22.4"/>
    <n v="31.375458563182281"/>
    <n v="22.41301298229795"/>
    <s v="Buiten wegprofiel"/>
    <s v="elementverharding"/>
    <m/>
    <m/>
    <s v="B"/>
    <n v="31"/>
    <n v="22"/>
    <m/>
    <x v="2"/>
  </r>
  <r>
    <n v="5638"/>
    <s v="363455"/>
    <s v="Alphonse Stallaertstraat"/>
    <s v="00144"/>
    <n v="10"/>
    <n v="6"/>
    <s v="parkeervak rechts"/>
    <s v="Weg in woongebied"/>
    <s v="woonstraat"/>
    <n v="22.67"/>
    <s v="betonstraatsteen keiformaat"/>
    <n v="2012"/>
    <s v="Wijken BBB"/>
    <s v="03 Heipoort"/>
    <n v="8.5299999999999994"/>
    <s v="10 Binnenstad"/>
    <n v="22.7"/>
    <n v="31.801466511166691"/>
    <n v="22.67209501611881"/>
    <s v="Buiten wegprofiel"/>
    <s v="elementverharding"/>
    <m/>
    <m/>
    <s v="B"/>
    <n v="32"/>
    <n v="23"/>
    <m/>
    <x v="2"/>
  </r>
  <r>
    <n v="5639"/>
    <s v="363456"/>
    <s v="Alphonse Stallaertstraat"/>
    <s v="00144"/>
    <n v="10"/>
    <n v="7"/>
    <s v="parkeervak rechts"/>
    <s v="Weg in woongebied"/>
    <s v="woonstraat"/>
    <n v="22.7"/>
    <s v="betonstraatsteen keiformaat"/>
    <n v="2012"/>
    <s v="Wijken BBB"/>
    <s v="03 Heipoort"/>
    <n v="14.94"/>
    <s v="10 Binnenstad"/>
    <n v="22.7"/>
    <n v="31.616930478843191"/>
    <n v="22.70097748003997"/>
    <s v="Buiten wegprofiel"/>
    <s v="elementverharding"/>
    <m/>
    <m/>
    <s v="B"/>
    <n v="32"/>
    <n v="23"/>
    <m/>
    <x v="2"/>
  </r>
  <r>
    <n v="5640"/>
    <s v="363457"/>
    <s v="Alphonse Stallaertstraat"/>
    <s v="00144"/>
    <n v="10"/>
    <n v="8"/>
    <s v="parkeervak rechts"/>
    <s v="Weg in woongebied"/>
    <s v="woonstraat"/>
    <n v="22.57"/>
    <s v="betonstraatsteen keiformaat"/>
    <n v="2012"/>
    <s v="Wijken BBB"/>
    <s v="03 Heipoort"/>
    <n v="14.95"/>
    <s v="10 Binnenstad"/>
    <n v="22.6"/>
    <n v="31.619969867266359"/>
    <n v="22.569764521145771"/>
    <s v="Buiten wegprofiel"/>
    <s v="elementverharding"/>
    <m/>
    <m/>
    <s v="B"/>
    <n v="32"/>
    <n v="23"/>
    <m/>
    <x v="2"/>
  </r>
  <r>
    <n v="5641"/>
    <s v="363458"/>
    <s v="Alphonse Stallaertstraat"/>
    <s v="00144"/>
    <n v="10"/>
    <n v="9"/>
    <s v="parkeervak rechts"/>
    <s v="Weg in woongebied"/>
    <s v="woonstraat"/>
    <n v="22.15"/>
    <s v="betonstraatsteen keiformaat"/>
    <n v="2012"/>
    <s v="Wijken BBB"/>
    <s v="03 Heipoort"/>
    <n v="7.9"/>
    <s v="10 Binnenstad"/>
    <n v="22.1"/>
    <n v="31.59357302492305"/>
    <n v="22.14658800475997"/>
    <s v="Buiten wegprofiel"/>
    <s v="elementverharding"/>
    <m/>
    <m/>
    <s v="B"/>
    <n v="32"/>
    <n v="22"/>
    <m/>
    <x v="2"/>
  </r>
  <r>
    <n v="5642"/>
    <s v="363459"/>
    <s v="Willem Beringsstraat"/>
    <s v="06750"/>
    <n v="10"/>
    <n v="1"/>
    <s v="hoofdrijbaan"/>
    <s v="Weg in woongebied"/>
    <s v="woonstraat"/>
    <n v="101.44"/>
    <s v="betonstraatsteen keiformaat"/>
    <n v="2012"/>
    <s v="Wijken BBB"/>
    <s v=" "/>
    <n v="20"/>
    <s v="10 Binnenstad"/>
    <n v="101.4"/>
    <n v="50.752854706581132"/>
    <n v="101.43708748160709"/>
    <s v="Binnen wegprofiel"/>
    <s v="elementverharding"/>
    <m/>
    <m/>
    <s v="B"/>
    <n v="51"/>
    <n v="101"/>
    <m/>
    <x v="1"/>
  </r>
  <r>
    <n v="5643"/>
    <s v="363460"/>
    <s v="Willem Beringsstraat"/>
    <s v="06750"/>
    <n v="10"/>
    <n v="6"/>
    <s v="hoofdrijbaan"/>
    <s v="Weg in woongebied"/>
    <s v="woonstraat"/>
    <n v="247.68"/>
    <s v="betonstraatsteen keiformaat"/>
    <n v="2012"/>
    <s v="Wijken BBB"/>
    <s v=" "/>
    <n v="48"/>
    <s v="10 Binnenstad"/>
    <n v="247.7"/>
    <n v="115.3706086479892"/>
    <n v="247.67834746596981"/>
    <s v="Binnen wegprofiel"/>
    <s v="elementverharding"/>
    <m/>
    <m/>
    <s v="B"/>
    <n v="115"/>
    <n v="248"/>
    <m/>
    <x v="1"/>
  </r>
  <r>
    <n v="5644"/>
    <s v="363461"/>
    <s v="Willem Beringsstraat"/>
    <s v="06750"/>
    <n v="10"/>
    <n v="7"/>
    <s v="hoofdrijbaan"/>
    <s v="Weg in woongebied"/>
    <s v="woonstraat"/>
    <n v="463.14"/>
    <s v="betonstraatsteen keiformaat"/>
    <n v="2012"/>
    <s v="Wijken BBB"/>
    <s v=" "/>
    <n v="86.91"/>
    <s v="10 Binnenstad"/>
    <n v="463.2"/>
    <n v="184.4841505378723"/>
    <n v="463.13894493267719"/>
    <s v="Binnen wegprofiel"/>
    <s v="elementverharding"/>
    <m/>
    <m/>
    <s v="B"/>
    <n v="184"/>
    <n v="463"/>
    <m/>
    <x v="1"/>
  </r>
  <r>
    <n v="5645"/>
    <s v="363467"/>
    <s v="Willem Beringsstraat"/>
    <s v="06750"/>
    <n v="10"/>
    <n v="2"/>
    <s v="trottoir links"/>
    <s v="Weg in verblijfsgebied"/>
    <s v="woonstraat"/>
    <n v="127.61"/>
    <s v="betontegels"/>
    <n v="2012"/>
    <s v="Wijken BBB"/>
    <s v=" "/>
    <n v="63.54"/>
    <s v="10 Binnenstad"/>
    <n v="127.6"/>
    <n v="131.09467101965319"/>
    <n v="127.6110060010115"/>
    <s v="Buiten wegprofiel"/>
    <s v="elementverharding"/>
    <m/>
    <m/>
    <s v="B"/>
    <n v="131"/>
    <n v="128"/>
    <m/>
    <x v="2"/>
  </r>
  <r>
    <n v="5646"/>
    <s v="363468"/>
    <s v="Willem Beringsstraat"/>
    <s v="06750"/>
    <n v="10"/>
    <n v="8"/>
    <s v="trottoir links"/>
    <s v="Weg in verblijfsgebied"/>
    <s v="woonstraat"/>
    <n v="219.06"/>
    <s v="betontegels"/>
    <n v="2012"/>
    <s v="Wijken BBB"/>
    <s v=" "/>
    <n v="88"/>
    <s v="10 Binnenstad"/>
    <n v="219.1"/>
    <n v="203.70940636751109"/>
    <n v="219.0553765998643"/>
    <s v="Buiten wegprofiel"/>
    <s v="elementverharding"/>
    <m/>
    <m/>
    <s v="B"/>
    <n v="204"/>
    <n v="219"/>
    <m/>
    <x v="2"/>
  </r>
  <r>
    <n v="5647"/>
    <s v="363469"/>
    <s v="Willem Beringsstraat"/>
    <s v="06750"/>
    <n v="10"/>
    <n v="5"/>
    <s v="drempel"/>
    <s v="Weg in woongebied"/>
    <s v="woonstraat"/>
    <n v="23.14"/>
    <s v="betontegels"/>
    <n v="2012"/>
    <s v="Wijken BBB"/>
    <s v=" "/>
    <n v="7.34"/>
    <s v="10 Binnenstad"/>
    <n v="23.1"/>
    <n v="19.26262548601553"/>
    <n v="23.136034506711241"/>
    <s v="Binnen wegprofiel"/>
    <s v="elementverharding"/>
    <m/>
    <m/>
    <s v="B"/>
    <n v="19"/>
    <n v="23"/>
    <m/>
    <x v="1"/>
  </r>
  <r>
    <n v="5648"/>
    <s v="363470"/>
    <s v="Willem Beringsstraat"/>
    <s v="06750"/>
    <n v="10"/>
    <n v="11"/>
    <s v="drempel"/>
    <s v="Weg in woongebied"/>
    <s v="woonstraat"/>
    <n v="40.28"/>
    <s v="betontegels"/>
    <n v="2012"/>
    <s v="Wijken BBB"/>
    <s v=" "/>
    <n v="15.17"/>
    <s v="10 Binnenstad"/>
    <n v="40.299999999999997"/>
    <n v="25.897257962343769"/>
    <n v="40.282215002445348"/>
    <s v="Binnen wegprofiel"/>
    <s v="elementverharding"/>
    <m/>
    <m/>
    <s v="B"/>
    <n v="26"/>
    <n v="40"/>
    <m/>
    <x v="1"/>
  </r>
  <r>
    <n v="5649"/>
    <s v="363476"/>
    <s v="Dasstraat"/>
    <s v="01250"/>
    <n v="20"/>
    <n v="3"/>
    <s v="parkeerstrook links"/>
    <s v="Weg in woongebied"/>
    <s v="woonstraat"/>
    <n v="13.75"/>
    <s v="betonstraatsteen keiformaat"/>
    <n v="2012"/>
    <s v="Wijken BBB"/>
    <s v="05 Vossenberg"/>
    <n v="9.75"/>
    <s v="10 Binnenstad"/>
    <n v="13.8"/>
    <n v="21.360447371216331"/>
    <n v="13.753656991688191"/>
    <s v="Buiten wegprofiel"/>
    <s v="elementverharding"/>
    <m/>
    <m/>
    <s v="B"/>
    <n v="21"/>
    <n v="14"/>
    <m/>
    <x v="2"/>
  </r>
  <r>
    <n v="5650"/>
    <s v="363477"/>
    <s v="Dasstraat"/>
    <s v="01250"/>
    <n v="20"/>
    <n v="6"/>
    <s v="parkeerstrook links"/>
    <s v="Weg in woongebied"/>
    <s v="woonstraat"/>
    <n v="22.78"/>
    <s v="betonstraatsteen keiformaat"/>
    <n v="2012"/>
    <s v="Wijken BBB"/>
    <s v="05 Vossenberg"/>
    <n v="8.91"/>
    <s v="10 Binnenstad"/>
    <n v="22.8"/>
    <n v="31.200933960427609"/>
    <n v="22.777436507826501"/>
    <s v="Buiten wegprofiel"/>
    <s v="elementverharding"/>
    <m/>
    <m/>
    <s v="B"/>
    <n v="31"/>
    <n v="23"/>
    <m/>
    <x v="2"/>
  </r>
  <r>
    <n v="5651"/>
    <s v="363478"/>
    <s v="Dasstraat"/>
    <s v="01250"/>
    <n v="20"/>
    <n v="7"/>
    <s v="parkeerstrook links"/>
    <s v="Weg in woongebied"/>
    <s v="woonstraat"/>
    <n v="22.67"/>
    <s v="betonstraatsteen keiformaat"/>
    <n v="2012"/>
    <s v="Wijken BBB"/>
    <s v="05 Vossenberg"/>
    <n v="8.75"/>
    <s v="10 Binnenstad"/>
    <n v="22.7"/>
    <n v="31.313381616083198"/>
    <n v="22.666040006033182"/>
    <s v="Buiten wegprofiel"/>
    <s v="elementverharding"/>
    <m/>
    <m/>
    <s v="B"/>
    <n v="31"/>
    <n v="23"/>
    <m/>
    <x v="2"/>
  </r>
  <r>
    <n v="5652"/>
    <s v="363479"/>
    <s v="Dasstraat"/>
    <s v="01250"/>
    <n v="20"/>
    <n v="8"/>
    <s v="parkeerstrook links"/>
    <s v="Weg in woongebied"/>
    <s v="woonstraat"/>
    <n v="13.48"/>
    <s v="betonstraatsteen keiformaat"/>
    <n v="2012"/>
    <s v="Wijken BBB"/>
    <s v="05 Vossenberg"/>
    <n v="5.33"/>
    <s v="10 Binnenstad"/>
    <n v="13.5"/>
    <n v="21.339821729194409"/>
    <n v="13.47912899518451"/>
    <s v="Buiten wegprofiel"/>
    <s v="elementverharding"/>
    <m/>
    <m/>
    <s v="B"/>
    <n v="21"/>
    <n v="13"/>
    <m/>
    <x v="2"/>
  </r>
  <r>
    <n v="5653"/>
    <s v="363480"/>
    <s v="Dasstraat"/>
    <s v="01250"/>
    <n v="20"/>
    <n v="9"/>
    <s v="parkeerstrook links"/>
    <s v="Weg in woongebied"/>
    <s v="woonstraat"/>
    <n v="22.78"/>
    <s v="betonstraatsteen keiformaat"/>
    <n v="2012"/>
    <s v="Wijken BBB"/>
    <s v="05 Vossenberg"/>
    <n v="14.66"/>
    <s v="10 Binnenstad"/>
    <n v="22.8"/>
    <n v="31.164771975720189"/>
    <n v="22.776749983271589"/>
    <s v="Buiten wegprofiel"/>
    <s v="elementverharding"/>
    <m/>
    <m/>
    <s v="B"/>
    <n v="31"/>
    <n v="23"/>
    <m/>
    <x v="2"/>
  </r>
  <r>
    <n v="5654"/>
    <s v="363481"/>
    <s v="Dasstraat"/>
    <s v="01250"/>
    <n v="20"/>
    <n v="10"/>
    <s v="parkeerstrook links"/>
    <s v="Weg in woongebied"/>
    <s v="woonstraat"/>
    <n v="23.01"/>
    <s v="betonstraatsteen keiformaat"/>
    <n v="2012"/>
    <s v="Wijken BBB"/>
    <s v="05 Vossenberg"/>
    <n v="14.68"/>
    <s v="10 Binnenstad"/>
    <n v="23"/>
    <n v="31.226086716992739"/>
    <n v="23.008806498355181"/>
    <s v="Buiten wegprofiel"/>
    <s v="elementverharding"/>
    <m/>
    <m/>
    <s v="B"/>
    <n v="31"/>
    <n v="23"/>
    <m/>
    <x v="2"/>
  </r>
  <r>
    <n v="5655"/>
    <s v="363482"/>
    <s v="Dasstraat"/>
    <s v="01250"/>
    <n v="20"/>
    <n v="11"/>
    <s v="parkeerstrook links"/>
    <s v="Weg in woongebied"/>
    <s v="woonstraat"/>
    <n v="23.17"/>
    <s v="betonstraatsteen keiformaat"/>
    <n v="2012"/>
    <s v="Wijken BBB"/>
    <s v="05 Vossenberg"/>
    <n v="9.32"/>
    <s v="10 Binnenstad"/>
    <n v="23.2"/>
    <n v="31.28893194288646"/>
    <n v="23.169010520552138"/>
    <s v="Buiten wegprofiel"/>
    <s v="elementverharding"/>
    <m/>
    <m/>
    <s v="B"/>
    <n v="31"/>
    <n v="23"/>
    <m/>
    <x v="2"/>
  </r>
  <r>
    <n v="5656"/>
    <s v="363483"/>
    <s v="Hindestraat"/>
    <s v="02530"/>
    <n v="20"/>
    <n v="2"/>
    <s v="trottoir links"/>
    <s v="Weg in verblijfsgebied"/>
    <s v="woonstraat"/>
    <n v="172.83"/>
    <s v="betonstraatsteen keiformaat"/>
    <n v="2009"/>
    <s v="Wijken BBB"/>
    <s v=" "/>
    <n v="61"/>
    <s v="10 Binnenstad"/>
    <n v="172.8"/>
    <n v="133.8060500233947"/>
    <n v="172.8332374860409"/>
    <s v="Buiten wegprofiel"/>
    <s v="elementverharding"/>
    <m/>
    <m/>
    <s v="B"/>
    <n v="134"/>
    <n v="173"/>
    <m/>
    <x v="2"/>
  </r>
  <r>
    <n v="5657"/>
    <s v="363484"/>
    <s v="Hindestraat"/>
    <s v="02530"/>
    <n v="20"/>
    <n v="8"/>
    <s v="trottoir links"/>
    <s v="Weg in verblijfsgebied"/>
    <s v="woonstraat"/>
    <n v="303.52"/>
    <s v="betonstraatsteen keiformaat"/>
    <n v="2009"/>
    <s v="Wijken BBB"/>
    <s v=" "/>
    <n v="104.45"/>
    <s v="10 Binnenstad"/>
    <n v="303.5"/>
    <n v="214.714193737854"/>
    <n v="303.52316492020623"/>
    <s v="Buiten wegprofiel"/>
    <s v="elementverharding"/>
    <m/>
    <m/>
    <s v="B"/>
    <n v="215"/>
    <n v="304"/>
    <m/>
    <x v="2"/>
  </r>
  <r>
    <n v="5658"/>
    <s v="363485"/>
    <s v="Hindestraat"/>
    <s v="02530"/>
    <n v="20"/>
    <n v="4"/>
    <s v="trottoir rechts"/>
    <s v="Weg in verblijfsgebied"/>
    <s v="woonstraat"/>
    <n v="321.93"/>
    <s v="betonstraatsteen keiformaat"/>
    <n v="2009"/>
    <s v="Wijken BBB"/>
    <s v=" "/>
    <n v="66"/>
    <s v="10 Binnenstad"/>
    <n v="322"/>
    <n v="140.85385224180709"/>
    <n v="321.93149448608801"/>
    <s v="Buiten wegprofiel"/>
    <s v="elementverharding"/>
    <m/>
    <m/>
    <s v="B"/>
    <n v="141"/>
    <n v="322"/>
    <m/>
    <x v="2"/>
  </r>
  <r>
    <n v="5659"/>
    <s v="363486"/>
    <s v="Hindestraat"/>
    <s v="02530"/>
    <n v="20"/>
    <n v="15"/>
    <s v="trottoir rechts"/>
    <s v="Weg in verblijfsgebied"/>
    <s v="woonstraat"/>
    <n v="410.03"/>
    <s v="betonstraatsteen keiformaat"/>
    <n v="2009"/>
    <s v="Wijken BBB"/>
    <s v=" "/>
    <n v="84"/>
    <s v="10 Binnenstad"/>
    <n v="410.1"/>
    <n v="187.29452473282339"/>
    <n v="410.02707451392911"/>
    <s v="Buiten wegprofiel"/>
    <s v="elementverharding"/>
    <m/>
    <m/>
    <s v="B"/>
    <n v="187"/>
    <n v="410"/>
    <m/>
    <x v="2"/>
  </r>
  <r>
    <n v="5660"/>
    <s v="363487"/>
    <s v="Hindestraat"/>
    <s v="02530"/>
    <n v="20"/>
    <n v="1"/>
    <s v="hoofdrijbaan"/>
    <s v="Weg in woongebied"/>
    <s v="woonstraat"/>
    <n v="289.33999999999997"/>
    <s v="betonstraatsteen keiformaat"/>
    <n v="2009"/>
    <s v="Wijken BBB"/>
    <s v=" "/>
    <n v="62"/>
    <s v="10 Binnenstad"/>
    <n v="289.39999999999998"/>
    <n v="134.3319456508319"/>
    <n v="289.3394625109438"/>
    <s v="Binnen wegprofiel"/>
    <s v="elementverharding"/>
    <m/>
    <m/>
    <s v="B"/>
    <n v="134"/>
    <n v="289"/>
    <m/>
    <x v="1"/>
  </r>
  <r>
    <n v="5661"/>
    <s v="363488"/>
    <s v="Hindestraat"/>
    <s v="02530"/>
    <n v="20"/>
    <n v="7"/>
    <s v="hoofdrijbaan"/>
    <s v="Weg in woongebied"/>
    <s v="woonstraat"/>
    <n v="421.8"/>
    <s v="betonstraatsteen keiformaat"/>
    <n v="2009"/>
    <s v="Wijken BBB"/>
    <s v=" "/>
    <n v="90"/>
    <s v="10 Binnenstad"/>
    <n v="421.9"/>
    <n v="207.21535871074639"/>
    <n v="421.79902818709519"/>
    <s v="Binnen wegprofiel"/>
    <s v="elementverharding"/>
    <m/>
    <m/>
    <s v="B"/>
    <n v="207"/>
    <n v="422"/>
    <m/>
    <x v="1"/>
  </r>
  <r>
    <n v="5662"/>
    <s v="363498"/>
    <s v="Eymerickhof"/>
    <s v="01675"/>
    <n v="26"/>
    <n v="5"/>
    <s v="rabbatstrook rechts"/>
    <s v="Weg in woongebied"/>
    <s v="woonstraat"/>
    <n v="120.45"/>
    <s v="betonstraatsteen keiformaat"/>
    <n v="1975"/>
    <s v="Wijken BBB"/>
    <s v=" "/>
    <n v="27.39"/>
    <s v="18 Rijpelberg"/>
    <n v="120.5"/>
    <n v="63.570157644882521"/>
    <n v="120.4466434790308"/>
    <s v="Binnen wegprofiel"/>
    <s v="elementverharding"/>
    <m/>
    <m/>
    <s v="B"/>
    <n v="64"/>
    <n v="120"/>
    <m/>
    <x v="1"/>
  </r>
  <r>
    <n v="5663"/>
    <s v="363499"/>
    <s v="Eymerickhof"/>
    <s v="01675"/>
    <n v="26"/>
    <n v="11"/>
    <s v="rabbatstrook rechts"/>
    <s v="Weg in woongebied"/>
    <s v="woonstraat"/>
    <n v="120.48"/>
    <s v="betonstraatsteen keiformaat"/>
    <n v="1975"/>
    <s v="Wijken BBB"/>
    <s v=" "/>
    <n v="27.34"/>
    <s v="18 Rijpelberg"/>
    <n v="120.5"/>
    <n v="63.493106296839123"/>
    <n v="120.4816260025987"/>
    <s v="Binnen wegprofiel"/>
    <s v="elementverharding"/>
    <m/>
    <m/>
    <s v="B"/>
    <n v="63"/>
    <n v="120"/>
    <m/>
    <x v="1"/>
  </r>
  <r>
    <n v="5664"/>
    <s v="363516"/>
    <s v="Jan van Scorelstraat"/>
    <s v="03080"/>
    <n v="10"/>
    <n v="2"/>
    <s v="trottoir links"/>
    <s v="Weg in verblijfsgebied"/>
    <s v="woonstraat"/>
    <n v="171.93"/>
    <s v="betontegels"/>
    <n v="1995"/>
    <s v="Wijken BBB"/>
    <s v=" "/>
    <n v="69.09"/>
    <s v="12 Helmond Noord"/>
    <n v="172"/>
    <n v="143.1533504670266"/>
    <n v="171.92602600099571"/>
    <s v="Buiten wegprofiel"/>
    <s v="elementverharding"/>
    <m/>
    <m/>
    <s v="B"/>
    <n v="143"/>
    <n v="172"/>
    <m/>
    <x v="2"/>
  </r>
  <r>
    <n v="5665"/>
    <s v="363517"/>
    <s v="Jan van Scorelstraat"/>
    <s v="03080"/>
    <n v="10"/>
    <n v="6"/>
    <s v="trottoir links"/>
    <s v="Weg in verblijfsgebied"/>
    <s v="woonstraat"/>
    <n v="148.02000000000001"/>
    <s v="betontegels"/>
    <n v="1995"/>
    <s v="Wijken BBB"/>
    <s v=" "/>
    <n v="58"/>
    <s v="12 Helmond Noord"/>
    <n v="148"/>
    <n v="119.1896678534516"/>
    <n v="148.0177199828203"/>
    <s v="Buiten wegprofiel"/>
    <s v="elementverharding"/>
    <m/>
    <m/>
    <s v="B"/>
    <n v="119"/>
    <n v="148"/>
    <m/>
    <x v="2"/>
  </r>
  <r>
    <n v="5666"/>
    <s v="363518"/>
    <s v="Kasteel-Noord"/>
    <s v="03335"/>
    <n v="10"/>
    <n v="2"/>
    <s v="rabbatstrook links"/>
    <s v="Weg in woongebied"/>
    <s v="woonstraat"/>
    <n v="63.33"/>
    <s v="elementen verharding"/>
    <n v="1998"/>
    <s v="Wijken BBB"/>
    <s v=" "/>
    <n v="46"/>
    <s v="12 Helmond Noord"/>
    <n v="63.3"/>
    <n v="70.241873691597803"/>
    <n v="63.33214550075737"/>
    <s v="Binnen wegprofiel"/>
    <s v="elementverharding"/>
    <m/>
    <m/>
    <s v="B"/>
    <n v="70"/>
    <n v="63"/>
    <m/>
    <x v="1"/>
  </r>
  <r>
    <n v="5667"/>
    <s v="363519"/>
    <s v="Kasteel-Noord"/>
    <s v="03335"/>
    <n v="10"/>
    <n v="8"/>
    <s v="rabbatstrook links"/>
    <s v="Weg in woongebied"/>
    <s v="woonstraat"/>
    <n v="47.74"/>
    <s v="elementen verharding"/>
    <n v="1998"/>
    <s v="Wijken BBB"/>
    <s v=" "/>
    <n v="34"/>
    <s v="12 Helmond Noord"/>
    <n v="47.7"/>
    <n v="94.683515710978668"/>
    <n v="47.744501052139491"/>
    <s v="Binnen wegprofiel"/>
    <s v="elementverharding"/>
    <m/>
    <m/>
    <s v="B"/>
    <n v="95"/>
    <n v="48"/>
    <m/>
    <x v="1"/>
  </r>
  <r>
    <n v="5668"/>
    <s v="363520"/>
    <s v="Kasteel-Noord"/>
    <s v="03335"/>
    <n v="10"/>
    <n v="5"/>
    <s v="voetpad"/>
    <s v="Weg in verblijfsgebied"/>
    <s v="woonstraat"/>
    <n v="56.6"/>
    <s v="betontegels"/>
    <n v="1998"/>
    <s v="Wijken BBB"/>
    <s v=" "/>
    <n v="38.869999999999997"/>
    <s v="12 Helmond Noord"/>
    <n v="56.6"/>
    <n v="80.656018906482998"/>
    <n v="56.595420531370678"/>
    <s v="Buiten wegprofiel"/>
    <s v="elementverharding"/>
    <m/>
    <m/>
    <s v="B"/>
    <n v="81"/>
    <n v="57"/>
    <m/>
    <x v="2"/>
  </r>
  <r>
    <n v="5669"/>
    <s v="363521"/>
    <s v="Kasteel-Noord"/>
    <s v="03335"/>
    <n v="10"/>
    <n v="10"/>
    <s v="voetpad"/>
    <s v="Weg in verblijfsgebied"/>
    <s v="woonstraat"/>
    <n v="45.67"/>
    <s v="betontegels"/>
    <n v="1998"/>
    <s v="Wijken BBB"/>
    <s v=" "/>
    <n v="23"/>
    <s v="12 Helmond Noord"/>
    <n v="45.7"/>
    <n v="49.831969491629557"/>
    <n v="45.667845503195942"/>
    <s v="Buiten wegprofiel"/>
    <s v="elementverharding"/>
    <m/>
    <m/>
    <s v="B"/>
    <n v="50"/>
    <n v="46"/>
    <m/>
    <x v="2"/>
  </r>
  <r>
    <n v="5670"/>
    <s v="363522"/>
    <s v="Kasteel-Noord"/>
    <s v="03335"/>
    <n v="10"/>
    <n v="11"/>
    <s v="voetpad"/>
    <s v="Weg in verblijfsgebied"/>
    <s v="woonstraat"/>
    <n v="46.11"/>
    <s v="betontegels"/>
    <n v="1998"/>
    <s v="Wijken BBB"/>
    <s v=" "/>
    <n v="24"/>
    <s v="12 Helmond Noord"/>
    <n v="46.1"/>
    <n v="49.839595814549718"/>
    <n v="46.112035491685617"/>
    <s v="Buiten wegprofiel"/>
    <s v="elementverharding"/>
    <m/>
    <m/>
    <s v="B"/>
    <n v="50"/>
    <n v="46"/>
    <m/>
    <x v="2"/>
  </r>
  <r>
    <n v="5671"/>
    <s v="363523"/>
    <s v="Kasteel-Noord"/>
    <s v="03335"/>
    <n v="10"/>
    <n v="12"/>
    <s v="voetpad"/>
    <s v="Weg in verblijfsgebied"/>
    <s v="woonstraat"/>
    <n v="45.35"/>
    <s v="betontegels"/>
    <n v="1998"/>
    <s v="Wijken BBB"/>
    <s v=" "/>
    <n v="23"/>
    <s v="12 Helmond Noord"/>
    <n v="45.4"/>
    <n v="49.736438767619013"/>
    <n v="45.351168483021347"/>
    <s v="Buiten wegprofiel"/>
    <s v="elementverharding"/>
    <m/>
    <m/>
    <s v="B"/>
    <n v="50"/>
    <n v="45"/>
    <m/>
    <x v="2"/>
  </r>
  <r>
    <n v="5672"/>
    <s v="363524"/>
    <s v="Kasteel-Noord"/>
    <s v="03335"/>
    <n v="10"/>
    <n v="13"/>
    <s v="voetpad"/>
    <s v="Weg in verblijfsgebied"/>
    <s v="woonstraat"/>
    <n v="44.51"/>
    <s v="betontegels"/>
    <n v="1998"/>
    <s v="Wijken BBB"/>
    <s v=" "/>
    <n v="22.55"/>
    <s v="12 Helmond Noord"/>
    <n v="44.5"/>
    <n v="49.050736328724902"/>
    <n v="44.514597517153398"/>
    <s v="Buiten wegprofiel"/>
    <s v="elementverharding"/>
    <m/>
    <m/>
    <s v="B"/>
    <n v="49"/>
    <n v="45"/>
    <m/>
    <x v="2"/>
  </r>
  <r>
    <n v="5673"/>
    <s v="363525"/>
    <s v="Kasteel-Noord"/>
    <s v="03335"/>
    <n v="10"/>
    <n v="14"/>
    <s v="voetpad"/>
    <s v="Weg in verblijfsgebied"/>
    <s v="woonstraat"/>
    <n v="45.78"/>
    <s v="betontegels"/>
    <n v="1998"/>
    <s v="Wijken BBB"/>
    <s v=" "/>
    <n v="23"/>
    <s v="12 Helmond Noord"/>
    <n v="45.8"/>
    <n v="49.907652994451126"/>
    <n v="45.77601499580279"/>
    <s v="Buiten wegprofiel"/>
    <s v="elementverharding"/>
    <m/>
    <m/>
    <s v="B"/>
    <n v="50"/>
    <n v="46"/>
    <m/>
    <x v="2"/>
  </r>
  <r>
    <n v="5674"/>
    <s v="363526"/>
    <s v="Kasteel-Noord"/>
    <s v="03335"/>
    <n v="10"/>
    <n v="15"/>
    <s v="voetpad"/>
    <s v="Weg in verblijfsgebied"/>
    <s v="woonstraat"/>
    <n v="139.27000000000001"/>
    <s v="betontegels"/>
    <n v="1998"/>
    <s v="Wijken BBB"/>
    <s v=" "/>
    <n v="88"/>
    <s v="12 Helmond Noord"/>
    <n v="139.30000000000001"/>
    <n v="137.07045631120289"/>
    <n v="139.27219905033809"/>
    <s v="Buiten wegprofiel"/>
    <s v="elementverharding"/>
    <m/>
    <m/>
    <s v="B"/>
    <n v="137"/>
    <n v="139"/>
    <m/>
    <x v="2"/>
  </r>
  <r>
    <n v="5675"/>
    <s v="363527"/>
    <s v="Kasteel-Noord"/>
    <s v="03335"/>
    <n v="10"/>
    <n v="16"/>
    <s v="voetpad"/>
    <s v="Weg in verblijfsgebied"/>
    <s v="woonstraat"/>
    <n v="31.92"/>
    <s v="betontegels"/>
    <n v="1998"/>
    <s v="Wijken BBB"/>
    <s v=" "/>
    <n v="20"/>
    <s v="12 Helmond Noord"/>
    <n v="31.9"/>
    <n v="59.866924814574453"/>
    <n v="31.9198465300612"/>
    <s v="Buiten wegprofiel"/>
    <s v="elementverharding"/>
    <m/>
    <m/>
    <s v="B"/>
    <n v="60"/>
    <n v="32"/>
    <m/>
    <x v="2"/>
  </r>
  <r>
    <n v="5676"/>
    <s v="363531"/>
    <s v="Kloosterstraat"/>
    <s v="03550"/>
    <n v="20"/>
    <n v="7"/>
    <s v="parkeerstrook links"/>
    <s v="Weg in woongebied"/>
    <s v="woonstraat"/>
    <n v="44.67"/>
    <s v="betonstraatsteen keiformaat"/>
    <n v="1960"/>
    <s v="Wijken BBB"/>
    <s v=" "/>
    <n v="21.55"/>
    <s v="17 Stiphout"/>
    <n v="44.7"/>
    <n v="47.247410257750168"/>
    <n v="44.668567999519382"/>
    <s v="Buiten wegprofiel"/>
    <s v="elementverharding"/>
    <m/>
    <m/>
    <s v="B"/>
    <n v="47"/>
    <n v="45"/>
    <m/>
    <x v="2"/>
  </r>
  <r>
    <n v="5677"/>
    <s v="363532"/>
    <s v="Kloosterstraat"/>
    <s v="03550"/>
    <n v="20"/>
    <n v="14"/>
    <s v="parkeerstrook links"/>
    <s v="Weg in woongebied"/>
    <s v="woonstraat"/>
    <n v="38.340000000000003"/>
    <s v="betonstraatsteen keiformaat"/>
    <n v="1960"/>
    <s v="Wijken BBB"/>
    <s v=" "/>
    <n v="20"/>
    <s v="17 Stiphout"/>
    <n v="38.299999999999997"/>
    <n v="50.046469068616297"/>
    <n v="38.338381025661768"/>
    <s v="Buiten wegprofiel"/>
    <s v="elementverharding"/>
    <m/>
    <m/>
    <s v="B"/>
    <n v="50"/>
    <n v="38"/>
    <m/>
    <x v="2"/>
  </r>
  <r>
    <n v="5678"/>
    <s v="363533"/>
    <s v="Kloosterstraat"/>
    <s v="03550"/>
    <n v="20"/>
    <n v="15"/>
    <s v="parkeerstrook links"/>
    <s v="Weg in woongebied"/>
    <s v="woonstraat"/>
    <n v="38.42"/>
    <s v="betonstraatsteen keiformaat"/>
    <n v="1960"/>
    <s v="Wijken BBB"/>
    <s v=" "/>
    <n v="18.170000000000002"/>
    <s v="17 Stiphout"/>
    <n v="38.4"/>
    <n v="40.570486618037343"/>
    <n v="38.424855506276309"/>
    <s v="Buiten wegprofiel"/>
    <s v="elementverharding"/>
    <m/>
    <m/>
    <s v="B"/>
    <n v="41"/>
    <n v="38"/>
    <m/>
    <x v="2"/>
  </r>
  <r>
    <n v="5679"/>
    <s v="363542"/>
    <s v="Gulj4straat"/>
    <s v="02170"/>
    <n v="10"/>
    <n v="4"/>
    <s v="parkeervak rechts"/>
    <s v="Weg in woongebied"/>
    <s v="woonstraat"/>
    <n v="32.15"/>
    <s v="betonstraatsteen keiformaat"/>
    <n v="1988"/>
    <s v="Wijken BBB"/>
    <s v=" "/>
    <n v="14"/>
    <s v="10 Binnenstad"/>
    <n v="32.1"/>
    <n v="39.50985304986277"/>
    <n v="32.150213506985999"/>
    <s v="Buiten wegprofiel"/>
    <s v="elementverharding"/>
    <m/>
    <m/>
    <s v="B"/>
    <n v="40"/>
    <n v="32"/>
    <m/>
    <x v="2"/>
  </r>
  <r>
    <n v="5680"/>
    <s v="363543"/>
    <s v="Gulj4straat"/>
    <s v="02170"/>
    <n v="10"/>
    <n v="5"/>
    <s v="parkeervak rechts"/>
    <s v="Weg in woongebied"/>
    <s v="woonstraat"/>
    <n v="22.04"/>
    <s v="betonstraatsteen keiformaat"/>
    <n v="1988"/>
    <s v="Wijken BBB"/>
    <s v=" "/>
    <n v="10"/>
    <s v="10 Binnenstad"/>
    <n v="22"/>
    <n v="26.98862490202163"/>
    <n v="22.043040983653832"/>
    <s v="Buiten wegprofiel"/>
    <s v="elementverharding"/>
    <m/>
    <m/>
    <s v="B"/>
    <n v="27"/>
    <n v="22"/>
    <m/>
    <x v="2"/>
  </r>
  <r>
    <n v="5681"/>
    <s v="363544"/>
    <s v="Gulj4straat"/>
    <s v="02170"/>
    <n v="10"/>
    <n v="6"/>
    <s v="parkeervak rechts"/>
    <s v="Weg in woongebied"/>
    <s v="woonstraat"/>
    <n v="32.71"/>
    <s v="betonstraatsteen keiformaat"/>
    <n v="1988"/>
    <s v="Wijken BBB"/>
    <s v=" "/>
    <n v="14"/>
    <s v="10 Binnenstad"/>
    <n v="32.700000000000003"/>
    <n v="39.572806959113507"/>
    <n v="32.713183470969369"/>
    <s v="Buiten wegprofiel"/>
    <s v="elementverharding"/>
    <m/>
    <m/>
    <s v="B"/>
    <n v="40"/>
    <n v="33"/>
    <m/>
    <x v="2"/>
  </r>
  <r>
    <n v="5682"/>
    <s v="363545"/>
    <s v="Gulj4straat"/>
    <s v="02170"/>
    <n v="10"/>
    <n v="7"/>
    <s v="parkeervak rechts"/>
    <s v="Weg in woongebied"/>
    <s v="woonstraat"/>
    <n v="73.11"/>
    <s v="betonstraatsteen keiformaat"/>
    <n v="1988"/>
    <s v="Wijken BBB"/>
    <s v=" "/>
    <n v="32"/>
    <s v="10 Binnenstad"/>
    <n v="73.099999999999994"/>
    <n v="52.20743890033296"/>
    <n v="73.1111225123243"/>
    <s v="Buiten wegprofiel"/>
    <s v="elementverharding"/>
    <m/>
    <m/>
    <s v="B"/>
    <n v="52"/>
    <n v="73"/>
    <m/>
    <x v="2"/>
  </r>
  <r>
    <n v="5683"/>
    <s v="363546"/>
    <s v="van Hoofstraat"/>
    <s v="02630"/>
    <n v="10"/>
    <n v="5"/>
    <s v="trottoir rechts"/>
    <s v="Weg in verblijfsgebied"/>
    <s v="woonstraat"/>
    <n v="280"/>
    <s v="betontegels"/>
    <n v="1993"/>
    <s v="Wijken BBB"/>
    <s v=" "/>
    <n v="124"/>
    <s v="10 Binnenstad"/>
    <n v="280"/>
    <n v="223.31092319373661"/>
    <n v="279.99796505111073"/>
    <s v="Buiten wegprofiel"/>
    <s v="elementverharding"/>
    <m/>
    <m/>
    <s v="B"/>
    <n v="223"/>
    <n v="280"/>
    <m/>
    <x v="2"/>
  </r>
  <r>
    <n v="5684"/>
    <s v="363547"/>
    <s v="van Hoofstraat"/>
    <s v="02630"/>
    <n v="10"/>
    <n v="12"/>
    <s v="trottoir rechts"/>
    <s v="Weg in verblijfsgebied"/>
    <s v="woonstraat"/>
    <n v="112.44"/>
    <s v="betontegels"/>
    <n v="1993"/>
    <s v="Wijken BBB"/>
    <s v=" "/>
    <n v="50"/>
    <s v="10 Binnenstad"/>
    <n v="112.5"/>
    <n v="134.1365187709107"/>
    <n v="112.4442584772748"/>
    <s v="Buiten wegprofiel"/>
    <s v="elementverharding"/>
    <m/>
    <m/>
    <s v="B"/>
    <n v="134"/>
    <n v="112"/>
    <m/>
    <x v="2"/>
  </r>
  <r>
    <n v="5685"/>
    <s v="363548"/>
    <s v="Nijendaldreef"/>
    <s v="04563"/>
    <n v="10"/>
    <n v="3"/>
    <s v="parkeervak links"/>
    <s v="Weg in woongebied"/>
    <s v="woonstraat"/>
    <n v="66.59"/>
    <s v="betonstraatsteen keiformaat"/>
    <n v="1998"/>
    <s v="Wijken BBB"/>
    <s v=" "/>
    <n v="15"/>
    <s v="19 Dierdonk"/>
    <n v="66.599999999999994"/>
    <n v="38.372284953841508"/>
    <n v="66.592690513989453"/>
    <s v="Buiten wegprofiel"/>
    <s v="elementverharding"/>
    <m/>
    <m/>
    <s v="B"/>
    <n v="38"/>
    <n v="67"/>
    <m/>
    <x v="2"/>
  </r>
  <r>
    <n v="5686"/>
    <s v="363549"/>
    <s v="Nijendaldreef"/>
    <s v="04563"/>
    <n v="10"/>
    <n v="7"/>
    <s v="parkeervak links"/>
    <s v="Weg in woongebied"/>
    <s v="woonstraat"/>
    <n v="134.69"/>
    <s v="betonstraatsteen keiformaat"/>
    <n v="1998"/>
    <s v="Wijken BBB"/>
    <s v=" "/>
    <n v="29"/>
    <s v="19 Dierdonk"/>
    <n v="134.69999999999999"/>
    <n v="68.363777723659211"/>
    <n v="134.69065999719331"/>
    <s v="Buiten wegprofiel"/>
    <s v="elementverharding"/>
    <m/>
    <m/>
    <s v="B"/>
    <n v="68"/>
    <n v="135"/>
    <m/>
    <x v="2"/>
  </r>
  <r>
    <n v="5687"/>
    <s v="363550"/>
    <s v="Walenburgweide"/>
    <s v="06568"/>
    <n v="10"/>
    <n v="3"/>
    <s v="in-/uitrit rechts"/>
    <s v="Weg in woongebied"/>
    <s v="woonstraat"/>
    <n v="17.29"/>
    <s v="betontegels"/>
    <n v="1998"/>
    <s v="Wijken BBB"/>
    <s v=" "/>
    <n v="6"/>
    <s v="19 Dierdonk"/>
    <n v="17.3"/>
    <n v="17.809909381555041"/>
    <n v="17.29291999163657"/>
    <s v="Binnen wegprofiel"/>
    <s v="elementverharding"/>
    <m/>
    <m/>
    <s v="B"/>
    <n v="18"/>
    <n v="17"/>
    <m/>
    <x v="1"/>
  </r>
  <r>
    <n v="5688"/>
    <s v="363551"/>
    <s v="Walenburgweide"/>
    <s v="06568"/>
    <n v="10"/>
    <n v="4"/>
    <s v="in-/uitrit rechts"/>
    <s v="Weg in woongebied"/>
    <s v="woonstraat"/>
    <n v="17.420000000000002"/>
    <s v="betontegels"/>
    <n v="1998"/>
    <s v="Wijken BBB"/>
    <s v=" "/>
    <n v="6"/>
    <s v="19 Dierdonk"/>
    <n v="17.399999999999999"/>
    <n v="17.844055400429699"/>
    <n v="17.42110800155719"/>
    <s v="Binnen wegprofiel"/>
    <s v="elementverharding"/>
    <m/>
    <m/>
    <s v="B"/>
    <n v="18"/>
    <n v="17"/>
    <m/>
    <x v="1"/>
  </r>
  <r>
    <n v="5689"/>
    <s v="363552"/>
    <s v="Walenburgweide"/>
    <s v="06568"/>
    <n v="10"/>
    <n v="5"/>
    <s v="in-/uitrit rechts"/>
    <s v="Weg in woongebied"/>
    <s v="woonstraat"/>
    <n v="17.55"/>
    <s v="betontegels"/>
    <n v="1998"/>
    <s v="Wijken BBB"/>
    <s v=" "/>
    <n v="6"/>
    <s v="19 Dierdonk"/>
    <n v="17.600000000000001"/>
    <n v="17.91807449851278"/>
    <n v="17.552614000504899"/>
    <s v="Binnen wegprofiel"/>
    <s v="elementverharding"/>
    <m/>
    <m/>
    <s v="B"/>
    <n v="18"/>
    <n v="18"/>
    <m/>
    <x v="1"/>
  </r>
  <r>
    <n v="5690"/>
    <s v="363553"/>
    <s v="Walenburgweide"/>
    <s v="06568"/>
    <n v="10"/>
    <n v="6"/>
    <s v="in-/uitrit rechts"/>
    <s v="Weg in woongebied"/>
    <s v="woonstraat"/>
    <n v="17.600000000000001"/>
    <s v="betontegels"/>
    <n v="1998"/>
    <s v="Wijken BBB"/>
    <s v=" "/>
    <n v="6"/>
    <s v="19 Dierdonk"/>
    <n v="17.600000000000001"/>
    <n v="17.939928464235312"/>
    <n v="17.600846996358658"/>
    <s v="Binnen wegprofiel"/>
    <s v="elementverharding"/>
    <m/>
    <m/>
    <s v="B"/>
    <n v="18"/>
    <n v="18"/>
    <m/>
    <x v="1"/>
  </r>
  <r>
    <n v="5691"/>
    <s v="363554"/>
    <s v="Walenburgweide"/>
    <s v="06568"/>
    <n v="10"/>
    <n v="7"/>
    <s v="in-/uitrit rechts"/>
    <s v="Weg in woongebied"/>
    <s v="woonstraat"/>
    <n v="10.84"/>
    <s v="betontegels"/>
    <n v="1998"/>
    <s v="Wijken BBB"/>
    <s v=" "/>
    <n v="4"/>
    <s v="19 Dierdonk"/>
    <n v="10.8"/>
    <n v="13.290605593260951"/>
    <n v="10.838861002835939"/>
    <s v="Binnen wegprofiel"/>
    <s v="elementverharding"/>
    <m/>
    <m/>
    <s v="B"/>
    <n v="13"/>
    <n v="11"/>
    <m/>
    <x v="1"/>
  </r>
  <r>
    <n v="5692"/>
    <s v="363555"/>
    <s v="Walenburgweide"/>
    <s v="06568"/>
    <n v="10"/>
    <n v="8"/>
    <s v="in-/uitrit rechts"/>
    <s v="Weg in woongebied"/>
    <s v="woonstraat"/>
    <n v="17.54"/>
    <s v="betontegels"/>
    <n v="1998"/>
    <s v="Wijken BBB"/>
    <s v=" "/>
    <n v="6"/>
    <s v="19 Dierdonk"/>
    <n v="17.5"/>
    <n v="17.903016727646008"/>
    <n v="17.537758513406381"/>
    <s v="Binnen wegprofiel"/>
    <s v="elementverharding"/>
    <m/>
    <m/>
    <s v="B"/>
    <n v="18"/>
    <n v="18"/>
    <m/>
    <x v="1"/>
  </r>
  <r>
    <n v="5693"/>
    <s v="363556"/>
    <s v="Walenburgweide"/>
    <s v="06568"/>
    <n v="10"/>
    <n v="9"/>
    <s v="in-/uitrit rechts"/>
    <s v="Weg in woongebied"/>
    <s v="woonstraat"/>
    <n v="17.54"/>
    <s v="betontegels"/>
    <n v="1998"/>
    <s v="Wijken BBB"/>
    <s v=" "/>
    <n v="6"/>
    <s v="19 Dierdonk"/>
    <n v="17.5"/>
    <n v="17.943167789616549"/>
    <n v="17.53761699490677"/>
    <s v="Binnen wegprofiel"/>
    <s v="elementverharding"/>
    <m/>
    <m/>
    <s v="B"/>
    <n v="18"/>
    <n v="18"/>
    <m/>
    <x v="1"/>
  </r>
  <r>
    <n v="5694"/>
    <s v="363557"/>
    <s v="Horstlandenpark"/>
    <s v="02693"/>
    <n v="15"/>
    <n v="5"/>
    <s v="in-/uitrit rechts"/>
    <s v="Weg in woongebied"/>
    <s v="woonstraat"/>
    <n v="30.34"/>
    <s v="betonstraatsteen keiformaat"/>
    <n v="1998"/>
    <s v="Wijken BBB"/>
    <s v=" "/>
    <n v="7"/>
    <s v="19 Dierdonk"/>
    <n v="30.3"/>
    <n v="23.16421321421435"/>
    <n v="30.338724487642299"/>
    <s v="Binnen wegprofiel"/>
    <s v="elementverharding"/>
    <m/>
    <m/>
    <s v="B"/>
    <n v="23"/>
    <n v="30"/>
    <m/>
    <x v="1"/>
  </r>
  <r>
    <n v="5695"/>
    <s v="363558"/>
    <s v="Horstlandenpark"/>
    <s v="02693"/>
    <n v="15"/>
    <n v="11"/>
    <s v="in-/uitrit rechts"/>
    <s v="Weg in woongebied"/>
    <s v="woonstraat"/>
    <n v="28.37"/>
    <s v="betonstraatsteen keiformaat"/>
    <n v="1998"/>
    <s v="Wijken BBB"/>
    <s v=" "/>
    <n v="7"/>
    <s v="19 Dierdonk"/>
    <n v="28.4"/>
    <n v="21.839339908097749"/>
    <n v="28.366841514156299"/>
    <s v="Binnen wegprofiel"/>
    <s v="elementverharding"/>
    <m/>
    <m/>
    <s v="B"/>
    <n v="22"/>
    <n v="28"/>
    <m/>
    <x v="1"/>
  </r>
  <r>
    <n v="5696"/>
    <s v="363559"/>
    <s v="Horstlandenpark"/>
    <s v="02693"/>
    <n v="15"/>
    <n v="6"/>
    <s v="voetpad"/>
    <s v="Weg in verblijfsgebied"/>
    <s v="woonstraat"/>
    <n v="3.5"/>
    <s v="betonstraatsteen keiformaat"/>
    <n v="1998"/>
    <s v="Wijken BBB"/>
    <s v=" "/>
    <n v="2"/>
    <s v="19 Dierdonk"/>
    <n v="3.5"/>
    <n v="7.9214975760950654"/>
    <n v="3.4975420016026049"/>
    <s v="Buiten wegprofiel"/>
    <s v="elementverharding"/>
    <m/>
    <m/>
    <s v="B"/>
    <n v="8"/>
    <n v="3"/>
    <m/>
    <x v="2"/>
  </r>
  <r>
    <n v="5697"/>
    <s v="363560"/>
    <s v="Horstlandenpark"/>
    <s v="02693"/>
    <n v="15"/>
    <n v="12"/>
    <s v="voetpad"/>
    <s v="Weg in verblijfsgebied"/>
    <s v="woonstraat"/>
    <n v="5.14"/>
    <s v="betonstraatsteen keiformaat"/>
    <n v="1998"/>
    <s v="Wijken BBB"/>
    <s v=" "/>
    <n v="3"/>
    <s v="19 Dierdonk"/>
    <n v="5.0999999999999996"/>
    <n v="9.7978299199518624"/>
    <n v="5.1419459956404721"/>
    <s v="Buiten wegprofiel"/>
    <s v="elementverharding"/>
    <m/>
    <m/>
    <s v="B"/>
    <n v="10"/>
    <n v="5"/>
    <m/>
    <x v="2"/>
  </r>
  <r>
    <n v="5698"/>
    <s v="363561"/>
    <s v="Horstlandenpark"/>
    <s v="02693"/>
    <n v="15"/>
    <n v="13"/>
    <s v="voetpad"/>
    <s v="Weg in verblijfsgebied"/>
    <s v="woonstraat"/>
    <n v="11.63"/>
    <s v="betonstraatsteen keiformaat"/>
    <n v="1998"/>
    <s v="Wijken BBB"/>
    <s v=" "/>
    <n v="8"/>
    <s v="19 Dierdonk"/>
    <n v="11.6"/>
    <n v="13.830397454600369"/>
    <n v="11.632274497705801"/>
    <s v="Buiten wegprofiel"/>
    <s v="elementverharding"/>
    <m/>
    <m/>
    <s v="B"/>
    <n v="14"/>
    <n v="12"/>
    <m/>
    <x v="2"/>
  </r>
  <r>
    <n v="5699"/>
    <s v="363562"/>
    <s v="Horstlandenpark"/>
    <s v="02693"/>
    <n v="15"/>
    <n v="14"/>
    <s v="voetpad"/>
    <s v="Weg in verblijfsgebied"/>
    <s v="woonstraat"/>
    <n v="16.63"/>
    <s v="betonstraatsteen keiformaat"/>
    <n v="1998"/>
    <s v="Wijken BBB"/>
    <s v=" "/>
    <n v="11"/>
    <s v="19 Dierdonk"/>
    <n v="16.600000000000001"/>
    <n v="32.305904712687408"/>
    <n v="16.626799509647959"/>
    <s v="Buiten wegprofiel"/>
    <s v="elementverharding"/>
    <m/>
    <m/>
    <s v="B"/>
    <n v="32"/>
    <n v="17"/>
    <m/>
    <x v="2"/>
  </r>
  <r>
    <n v="5700"/>
    <s v="363563"/>
    <s v="Horstlandenpark"/>
    <s v="02693"/>
    <n v="15"/>
    <n v="15"/>
    <s v="voetpad"/>
    <s v="Weg in verblijfsgebied"/>
    <s v="woonstraat"/>
    <n v="6.61"/>
    <s v="betonstraatsteen keiformaat"/>
    <n v="1998"/>
    <s v="Wijken BBB"/>
    <s v=" "/>
    <n v="4"/>
    <s v="19 Dierdonk"/>
    <n v="6.6"/>
    <n v="11.22937591906776"/>
    <n v="6.6076030070820151"/>
    <s v="Buiten wegprofiel"/>
    <s v="elementverharding"/>
    <m/>
    <m/>
    <s v="B"/>
    <n v="11"/>
    <n v="7"/>
    <m/>
    <x v="2"/>
  </r>
  <r>
    <n v="5701"/>
    <s v="363564"/>
    <s v="Horstlandenpark"/>
    <s v="02693"/>
    <n v="15"/>
    <n v="16"/>
    <s v="voetpad"/>
    <s v="Weg in verblijfsgebied"/>
    <s v="woonstraat"/>
    <n v="6.97"/>
    <s v="betonstraatsteen keiformaat"/>
    <n v="1998"/>
    <s v="Wijken BBB"/>
    <s v=" "/>
    <n v="5"/>
    <s v="19 Dierdonk"/>
    <n v="7"/>
    <n v="11.525619496709229"/>
    <n v="6.9662444954291276"/>
    <s v="Buiten wegprofiel"/>
    <s v="elementverharding"/>
    <m/>
    <m/>
    <s v="B"/>
    <n v="12"/>
    <n v="7"/>
    <m/>
    <x v="2"/>
  </r>
  <r>
    <n v="5702"/>
    <s v="363565"/>
    <s v="Nachtegaallaan"/>
    <s v="04450"/>
    <n v="35"/>
    <n v="4"/>
    <s v="parkeerstrook links"/>
    <s v="Weg in woongebied"/>
    <s v="woonstraat"/>
    <n v="16.41"/>
    <s v="betonstraatsteen keiformaat"/>
    <n v="2009"/>
    <s v="Wijken BBB"/>
    <s v=" "/>
    <n v="9"/>
    <s v="12 Helmond Noord"/>
    <n v="16.399999999999999"/>
    <n v="23.928673732910809"/>
    <n v="16.414735016175879"/>
    <s v="Buiten wegprofiel"/>
    <s v="elementverharding"/>
    <m/>
    <m/>
    <s v="B"/>
    <n v="24"/>
    <n v="16"/>
    <m/>
    <x v="2"/>
  </r>
  <r>
    <n v="5703"/>
    <s v="363566"/>
    <s v="Nachtegaallaan"/>
    <s v="04450"/>
    <n v="35"/>
    <n v="7"/>
    <s v="parkeerstrook links"/>
    <s v="Weg in woongebied"/>
    <s v="woonstraat"/>
    <n v="115.06"/>
    <s v="betonstraatsteen keiformaat"/>
    <n v="2009"/>
    <s v="Wijken BBB"/>
    <s v=" "/>
    <n v="61"/>
    <s v="12 Helmond Noord"/>
    <n v="115.1"/>
    <n v="115.54825247177639"/>
    <n v="115.0618429642509"/>
    <s v="Buiten wegprofiel"/>
    <s v="elementverharding"/>
    <m/>
    <m/>
    <s v="B"/>
    <n v="116"/>
    <n v="115"/>
    <m/>
    <x v="2"/>
  </r>
  <r>
    <n v="5704"/>
    <s v="363567"/>
    <s v="Nachtegaallaan"/>
    <s v="04450"/>
    <n v="35"/>
    <n v="8"/>
    <s v="parkeerstrook links"/>
    <s v="Weg in woongebied"/>
    <s v="woonstraat"/>
    <n v="111.56"/>
    <s v="betonstraatsteen keiformaat"/>
    <n v="2009"/>
    <s v="Wijken BBB"/>
    <s v=" "/>
    <n v="59"/>
    <s v="12 Helmond Noord"/>
    <n v="111.6"/>
    <n v="118.03100294308319"/>
    <n v="111.5633969484511"/>
    <s v="Buiten wegprofiel"/>
    <s v="elementverharding"/>
    <m/>
    <m/>
    <s v="B"/>
    <n v="118"/>
    <n v="112"/>
    <m/>
    <x v="2"/>
  </r>
  <r>
    <n v="5705"/>
    <s v="363581"/>
    <s v="Fazantstraat"/>
    <s v="01690"/>
    <n v="30"/>
    <n v="3"/>
    <s v="parkeervak links"/>
    <s v="Weg in woongebied"/>
    <s v="buurtstraat"/>
    <n v="54.61"/>
    <s v="betonstraatsteen keiformaat"/>
    <n v="2005"/>
    <s v="Wijken BBB"/>
    <s v=" "/>
    <n v="10"/>
    <s v="12 Helmond Noord"/>
    <n v="54.6"/>
    <n v="31.145720041446818"/>
    <n v="54.607122012368841"/>
    <s v="Buiten wegprofiel"/>
    <s v="elementverharding"/>
    <m/>
    <m/>
    <s v="B"/>
    <n v="31"/>
    <n v="55"/>
    <m/>
    <x v="2"/>
  </r>
  <r>
    <n v="5706"/>
    <s v="363582"/>
    <s v="Fazantstraat"/>
    <s v="01690"/>
    <n v="30"/>
    <n v="5"/>
    <s v="parkeervak links"/>
    <s v="Weg in woongebied"/>
    <s v="buurtstraat"/>
    <n v="87.07"/>
    <s v="betonstraatsteen keiformaat"/>
    <n v="2005"/>
    <s v="Wijken BBB"/>
    <s v=" "/>
    <n v="16"/>
    <s v="12 Helmond Noord"/>
    <n v="87.1"/>
    <n v="43.214654106535697"/>
    <n v="87.065064973426459"/>
    <s v="Buiten wegprofiel"/>
    <s v="elementverharding"/>
    <m/>
    <m/>
    <s v="B"/>
    <n v="43"/>
    <n v="87"/>
    <m/>
    <x v="2"/>
  </r>
  <r>
    <n v="5707"/>
    <s v="363583"/>
    <s v="Sperwerstraat"/>
    <s v="05810"/>
    <n v="20"/>
    <n v="5"/>
    <s v="parkeerstrook rechts"/>
    <s v="Weg in woongebied"/>
    <s v="woonstraat"/>
    <n v="54.95"/>
    <s v="betonstraatsteen keiformaat"/>
    <n v="1998"/>
    <s v="Wijken BBB"/>
    <s v=" "/>
    <n v="38"/>
    <s v="12 Helmond Noord"/>
    <n v="55"/>
    <n v="76.920083267225124"/>
    <n v="54.951545984162152"/>
    <s v="Buiten wegprofiel"/>
    <s v="elementverharding"/>
    <m/>
    <m/>
    <s v="B"/>
    <n v="77"/>
    <n v="55"/>
    <m/>
    <x v="2"/>
  </r>
  <r>
    <n v="5708"/>
    <s v="363584"/>
    <s v="Sperwerstraat"/>
    <s v="05810"/>
    <n v="20"/>
    <n v="17"/>
    <s v="parkeerstrook rechts"/>
    <s v="Weg in woongebied"/>
    <s v="woonstraat"/>
    <n v="63"/>
    <s v="betonstraatsteen keiformaat"/>
    <n v="1998"/>
    <s v="Wijken BBB"/>
    <s v=" "/>
    <n v="43"/>
    <s v="12 Helmond Noord"/>
    <n v="63"/>
    <n v="88.992811354168225"/>
    <n v="63.002158513313979"/>
    <s v="Buiten wegprofiel"/>
    <s v="elementverharding"/>
    <m/>
    <m/>
    <s v="B"/>
    <n v="89"/>
    <n v="63"/>
    <m/>
    <x v="2"/>
  </r>
  <r>
    <n v="5709"/>
    <s v="363585"/>
    <s v="Sperwerstraat"/>
    <s v="05810"/>
    <n v="20"/>
    <n v="18"/>
    <s v="parkeerstrook rechts"/>
    <s v="Weg in woongebied"/>
    <s v="woonstraat"/>
    <n v="19.579999999999998"/>
    <s v="betonstraatsteen keiformaat"/>
    <n v="1998"/>
    <s v="Wijken BBB"/>
    <s v=" "/>
    <n v="13"/>
    <s v="12 Helmond Noord"/>
    <n v="19.600000000000001"/>
    <n v="30.46481515192017"/>
    <n v="19.57937951241415"/>
    <s v="Buiten wegprofiel"/>
    <s v="elementverharding"/>
    <m/>
    <m/>
    <s v="B"/>
    <n v="30"/>
    <n v="20"/>
    <m/>
    <x v="2"/>
  </r>
  <r>
    <n v="5710"/>
    <s v="363586"/>
    <s v="Geeneind"/>
    <s v="01860"/>
    <n v="20"/>
    <n v="2"/>
    <s v="in-/uitrit links"/>
    <s v="Weg in woongebied"/>
    <s v="woonstraat"/>
    <n v="0.94"/>
    <s v="elementen verharding"/>
    <n v="1960"/>
    <s v="Wijken BBB"/>
    <s v=" "/>
    <n v="1.59"/>
    <s v="17 Stiphout"/>
    <n v="0.9"/>
    <n v="3.969951692471382"/>
    <n v="0.93946899821101115"/>
    <s v="Binnen wegprofiel"/>
    <s v="elementverharding"/>
    <m/>
    <m/>
    <s v="B"/>
    <n v="4"/>
    <n v="1"/>
    <m/>
    <x v="1"/>
  </r>
  <r>
    <n v="5711"/>
    <s v="363587"/>
    <s v="Geeneind"/>
    <s v="01860"/>
    <n v="20"/>
    <n v="7"/>
    <s v="in-/uitrit links"/>
    <s v="Weg in woongebied"/>
    <s v="woonstraat"/>
    <n v="0.89"/>
    <s v="elementen verharding"/>
    <n v="1960"/>
    <s v="Wijken BBB"/>
    <s v=" "/>
    <n v="1.6"/>
    <s v="17 Stiphout"/>
    <n v="0.9"/>
    <n v="3.9228794701788741"/>
    <n v="0.89198199868652228"/>
    <s v="Binnen wegprofiel"/>
    <s v="elementverharding"/>
    <m/>
    <m/>
    <s v="B"/>
    <n v="4"/>
    <n v="1"/>
    <m/>
    <x v="1"/>
  </r>
  <r>
    <n v="5713"/>
    <s v="363589"/>
    <s v="Geeneind"/>
    <s v="01860"/>
    <n v="20"/>
    <n v="9"/>
    <s v="in-/uitrit links"/>
    <s v="Weg in woongebied"/>
    <s v="woonstraat"/>
    <n v="27.78"/>
    <s v="elementen verharding"/>
    <n v="1960"/>
    <s v="Wijken BBB"/>
    <s v=" "/>
    <n v="12"/>
    <s v="17 Stiphout"/>
    <n v="27.8"/>
    <n v="28.876692744978019"/>
    <n v="27.779410493246509"/>
    <s v="Binnen wegprofiel"/>
    <s v="elementverharding"/>
    <m/>
    <m/>
    <s v="B"/>
    <n v="29"/>
    <n v="28"/>
    <m/>
    <x v="1"/>
  </r>
  <r>
    <n v="5714"/>
    <s v="363590"/>
    <s v="Geeneind"/>
    <s v="01860"/>
    <n v="20"/>
    <n v="10"/>
    <s v="in-/uitrit links"/>
    <s v="Weg in woongebied"/>
    <s v="woonstraat"/>
    <n v="14.77"/>
    <s v="elementen verharding"/>
    <n v="1960"/>
    <s v="Wijken BBB"/>
    <s v=" "/>
    <n v="6"/>
    <s v="17 Stiphout"/>
    <n v="14.8"/>
    <n v="17.16758810470656"/>
    <n v="14.772830997620019"/>
    <s v="Binnen wegprofiel"/>
    <s v="elementverharding"/>
    <m/>
    <m/>
    <s v="B"/>
    <n v="17"/>
    <n v="15"/>
    <m/>
    <x v="1"/>
  </r>
  <r>
    <n v="5715"/>
    <s v="363591"/>
    <s v="Geeneind"/>
    <s v="01860"/>
    <n v="20"/>
    <n v="11"/>
    <s v="in-/uitrit links"/>
    <s v="Weg in woongebied"/>
    <s v="woonstraat"/>
    <n v="20.21"/>
    <s v="elementen verharding"/>
    <n v="1960"/>
    <s v="Wijken BBB"/>
    <s v=" "/>
    <n v="9"/>
    <s v="17 Stiphout"/>
    <n v="20.2"/>
    <n v="19.103894534863421"/>
    <n v="20.211167496925668"/>
    <s v="Binnen wegprofiel"/>
    <s v="elementverharding"/>
    <m/>
    <m/>
    <s v="B"/>
    <n v="19"/>
    <n v="20"/>
    <m/>
    <x v="1"/>
  </r>
  <r>
    <n v="5716"/>
    <s v="363615"/>
    <s v="Theo Driessenhof"/>
    <s v="06056"/>
    <n v="20"/>
    <n v="7"/>
    <s v="parkeervak rechts"/>
    <s v="Weg in woongebied"/>
    <s v="woonstraat"/>
    <n v="70.290000000000006"/>
    <s v="elementen verharding"/>
    <n v="1975"/>
    <s v="Wijken BBB"/>
    <s v=" "/>
    <n v="22"/>
    <s v="18 Rijpelberg"/>
    <n v="70.3"/>
    <n v="43.143213909171443"/>
    <n v="70.292404996515515"/>
    <s v="Buiten wegprofiel"/>
    <s v="elementverharding"/>
    <m/>
    <m/>
    <s v="B"/>
    <n v="43"/>
    <n v="70"/>
    <m/>
    <x v="2"/>
  </r>
  <r>
    <n v="5717"/>
    <s v="363617"/>
    <s v="Theo Driessenhof"/>
    <s v="06056"/>
    <n v="20"/>
    <n v="23"/>
    <s v="parkeervak rechts"/>
    <s v="Weg in woongebied"/>
    <s v="woonstraat"/>
    <n v="178.03"/>
    <s v="elementen verharding"/>
    <n v="1975"/>
    <s v="Wijken BBB"/>
    <s v=" "/>
    <n v="55"/>
    <s v="18 Rijpelberg"/>
    <n v="178"/>
    <n v="123.23955009314911"/>
    <n v="178.0292149894311"/>
    <s v="Buiten wegprofiel"/>
    <s v="elementverharding"/>
    <m/>
    <m/>
    <s v="B"/>
    <n v="123"/>
    <n v="178"/>
    <m/>
    <x v="2"/>
  </r>
  <r>
    <n v="5718"/>
    <s v="363618"/>
    <s v="Theo Driessenhof"/>
    <s v="06056"/>
    <n v="20"/>
    <n v="24"/>
    <s v="parkeervak rechts"/>
    <s v="Weg in woongebied"/>
    <s v="woonstraat"/>
    <n v="102.96"/>
    <s v="elementen verharding"/>
    <n v="1975"/>
    <s v="Wijken BBB"/>
    <s v=" "/>
    <n v="23.43"/>
    <s v="18 Rijpelberg"/>
    <n v="103"/>
    <n v="55.646922333213958"/>
    <n v="102.9578610109925"/>
    <s v="Buiten wegprofiel"/>
    <s v="elementverharding"/>
    <m/>
    <m/>
    <s v="B"/>
    <n v="56"/>
    <n v="103"/>
    <m/>
    <x v="2"/>
  </r>
  <r>
    <n v="5719"/>
    <s v="363621"/>
    <s v="Antonie van Dijckstraat"/>
    <s v="00220"/>
    <n v="10"/>
    <n v="3"/>
    <s v="trottoir links"/>
    <s v="Weg in verblijfsgebied"/>
    <s v="woonstraat"/>
    <n v="129.41999999999999"/>
    <s v="betontegels"/>
    <n v="1996"/>
    <s v="Wijken BBB"/>
    <s v=" "/>
    <n v="97"/>
    <s v="12 Helmond Noord"/>
    <n v="129.5"/>
    <n v="185.85683686412429"/>
    <n v="129.42231950528469"/>
    <s v="Buiten wegprofiel"/>
    <s v="elementverharding"/>
    <m/>
    <m/>
    <s v="B"/>
    <n v="186"/>
    <n v="129"/>
    <m/>
    <x v="2"/>
  </r>
  <r>
    <n v="5720"/>
    <s v="363622"/>
    <s v="Antonie van Dijckstraat"/>
    <s v="00220"/>
    <n v="10"/>
    <n v="7"/>
    <s v="trottoir links"/>
    <s v="Weg in verblijfsgebied"/>
    <s v="woonstraat"/>
    <n v="140.85"/>
    <s v="betontegels"/>
    <n v="1996"/>
    <s v="Wijken BBB"/>
    <s v=" "/>
    <n v="94"/>
    <s v="12 Helmond Noord"/>
    <n v="140.9"/>
    <n v="192.65788835353251"/>
    <n v="140.85348801653629"/>
    <s v="Buiten wegprofiel"/>
    <s v="elementverharding"/>
    <m/>
    <m/>
    <s v="B"/>
    <n v="193"/>
    <n v="141"/>
    <m/>
    <x v="2"/>
  </r>
  <r>
    <n v="5721"/>
    <s v="363623"/>
    <s v="Antonie van Dijckstraat"/>
    <s v="00220"/>
    <n v="10"/>
    <n v="8"/>
    <s v="trottoir links"/>
    <s v="Weg in verblijfsgebied"/>
    <s v="woonstraat"/>
    <n v="152.82"/>
    <s v="betontegels"/>
    <n v="1996"/>
    <s v="Wijken BBB"/>
    <s v=" "/>
    <n v="92.95"/>
    <s v="12 Helmond Noord"/>
    <n v="152.80000000000001"/>
    <n v="189.18319975662729"/>
    <n v="152.81667859280711"/>
    <s v="Buiten wegprofiel"/>
    <s v="elementverharding"/>
    <m/>
    <m/>
    <s v="B"/>
    <n v="189"/>
    <n v="153"/>
    <m/>
    <x v="2"/>
  </r>
  <r>
    <n v="5722"/>
    <s v="363624"/>
    <s v="Brederodelaan"/>
    <s v="00843"/>
    <n v="20"/>
    <n v="3"/>
    <s v="parkeervak rechts"/>
    <s v="Weg in woongebied"/>
    <s v="woonstraat"/>
    <n v="134.34"/>
    <s v="elementen verharding"/>
    <n v="1994"/>
    <s v="Wijken BBB"/>
    <s v=" "/>
    <n v="31"/>
    <s v="12 Helmond Noord"/>
    <n v="134.4"/>
    <n v="70.090796445178171"/>
    <n v="134.34107199620891"/>
    <s v="Buiten wegprofiel"/>
    <s v="elementverharding"/>
    <m/>
    <m/>
    <s v="B"/>
    <n v="70"/>
    <n v="134"/>
    <m/>
    <x v="2"/>
  </r>
  <r>
    <n v="5723"/>
    <s v="363625"/>
    <s v="Brederodelaan"/>
    <s v="00843"/>
    <n v="20"/>
    <n v="6"/>
    <s v="parkeervak rechts"/>
    <s v="Weg in woongebied"/>
    <s v="woonstraat"/>
    <n v="79.73"/>
    <s v="elementen verharding"/>
    <n v="1994"/>
    <s v="Wijken BBB"/>
    <s v=" "/>
    <n v="19"/>
    <s v="12 Helmond Noord"/>
    <n v="79.7"/>
    <n v="47.019846526839963"/>
    <n v="79.733979003152157"/>
    <s v="Buiten wegprofiel"/>
    <s v="elementverharding"/>
    <m/>
    <m/>
    <s v="B"/>
    <n v="47"/>
    <n v="80"/>
    <m/>
    <x v="2"/>
  </r>
  <r>
    <n v="5724"/>
    <s v="363630"/>
    <s v="President Rooseveltlaan"/>
    <s v="05040"/>
    <n v="50"/>
    <n v="2"/>
    <s v="trottoir links"/>
    <s v="Weg in verblijfsgebied"/>
    <s v="wijkontsluitingsweg"/>
    <n v="50.24"/>
    <s v="betontegels"/>
    <n v="1984"/>
    <s v="Wijkranden CBB"/>
    <s v=" "/>
    <n v="18"/>
    <s v="16 Warande"/>
    <n v="50.2"/>
    <n v="74.93765876638237"/>
    <n v="50.239856034642699"/>
    <s v="Buiten wegprofiel"/>
    <s v="elementverharding"/>
    <m/>
    <m/>
    <s v="B"/>
    <n v="75"/>
    <n v="50"/>
    <m/>
    <x v="2"/>
  </r>
  <r>
    <n v="5725"/>
    <s v="363631"/>
    <s v="President Rooseveltlaan"/>
    <s v="05040"/>
    <n v="50"/>
    <n v="9"/>
    <s v="trottoir links"/>
    <s v="Weg in verblijfsgebied"/>
    <s v="wijkontsluitingsweg"/>
    <n v="109.67"/>
    <s v="betontegels"/>
    <n v="2014"/>
    <s v="Wijken BBB"/>
    <s v=" "/>
    <n v="57"/>
    <s v="16 Warande"/>
    <n v="109.7"/>
    <n v="118.5359910273902"/>
    <n v="109.66673248904939"/>
    <s v="Buiten wegprofiel"/>
    <s v="elementverharding"/>
    <m/>
    <m/>
    <s v="B"/>
    <n v="119"/>
    <n v="110"/>
    <m/>
    <x v="2"/>
  </r>
  <r>
    <n v="5726"/>
    <s v="363632"/>
    <s v="President Rooseveltlaan"/>
    <s v="05040"/>
    <n v="50"/>
    <n v="10"/>
    <s v="trottoir links"/>
    <s v="Weg in verblijfsgebied"/>
    <s v="wijkontsluitingsweg"/>
    <n v="215.1"/>
    <s v="betontegels"/>
    <n v="2014"/>
    <s v="Wijken BBB"/>
    <s v=" "/>
    <n v="67.45"/>
    <s v="16 Warande"/>
    <n v="215.1"/>
    <n v="147.0488696488699"/>
    <n v="215.09725006887501"/>
    <s v="Buiten wegprofiel"/>
    <s v="elementverharding"/>
    <m/>
    <m/>
    <s v="B"/>
    <n v="147"/>
    <n v="215"/>
    <m/>
    <x v="2"/>
  </r>
  <r>
    <n v="5727"/>
    <s v="363633"/>
    <s v="President Rooseveltlaan"/>
    <s v="05040"/>
    <n v="50"/>
    <n v="11"/>
    <s v="trottoir links"/>
    <s v="Weg in verblijfsgebied"/>
    <s v="wijkontsluitingsweg"/>
    <n v="3.33"/>
    <s v="betontegels"/>
    <n v="2014"/>
    <s v="Wijken BBB"/>
    <s v=" "/>
    <n v="2.25"/>
    <s v="16 Warande"/>
    <n v="3.3"/>
    <n v="8.5020892237816081"/>
    <n v="3.3308770023401379"/>
    <s v="Buiten wegprofiel"/>
    <s v="elementverharding"/>
    <m/>
    <m/>
    <s v="B"/>
    <n v="9"/>
    <n v="3"/>
    <m/>
    <x v="2"/>
  </r>
  <r>
    <n v="5728"/>
    <s v="363634"/>
    <s v="President Rooseveltlaan"/>
    <s v="05040"/>
    <n v="50"/>
    <n v="12"/>
    <s v="trottoir links"/>
    <s v="Weg in verblijfsgebied"/>
    <s v="wijkontsluitingsweg"/>
    <n v="340.3"/>
    <s v="betontegels"/>
    <n v="2014"/>
    <s v="Wijken BBB"/>
    <s v=" "/>
    <n v="118"/>
    <s v="16 Warande"/>
    <n v="340.4"/>
    <n v="243.35772285165001"/>
    <n v="340.30375203378162"/>
    <s v="Buiten wegprofiel"/>
    <s v="elementverharding"/>
    <m/>
    <m/>
    <s v="B"/>
    <n v="243"/>
    <n v="340"/>
    <m/>
    <x v="2"/>
  </r>
  <r>
    <n v="5729"/>
    <s v="363635"/>
    <s v="Mozartlaan"/>
    <s v="04440"/>
    <n v="10"/>
    <n v="3"/>
    <s v="trottoir rechts"/>
    <s v="Weg in verblijfsgebied"/>
    <s v="woonstraat"/>
    <n v="289.07"/>
    <s v="betontegels"/>
    <n v="1972"/>
    <s v="Wijken BBB"/>
    <s v=" "/>
    <n v="122"/>
    <s v="16 Warande"/>
    <n v="289.10000000000002"/>
    <n v="252.34339839781629"/>
    <n v="289.07415997123923"/>
    <s v="Buiten wegprofiel"/>
    <s v="elementverharding"/>
    <m/>
    <m/>
    <s v="B"/>
    <n v="252"/>
    <n v="289"/>
    <m/>
    <x v="2"/>
  </r>
  <r>
    <n v="5730"/>
    <s v="363636"/>
    <s v="Mozartlaan"/>
    <s v="04440"/>
    <n v="10"/>
    <n v="4"/>
    <s v="trottoir rechts"/>
    <s v="Weg in verblijfsgebied"/>
    <s v="woonstraat"/>
    <n v="57.57"/>
    <s v="betontegels"/>
    <n v="1972"/>
    <s v="Wijken BBB"/>
    <s v=" "/>
    <n v="22.5"/>
    <s v="16 Warande"/>
    <n v="57.6"/>
    <n v="50.125219961872432"/>
    <n v="57.574893000970746"/>
    <s v="Buiten wegprofiel"/>
    <s v="elementverharding"/>
    <m/>
    <m/>
    <s v="B"/>
    <n v="50"/>
    <n v="58"/>
    <m/>
    <x v="2"/>
  </r>
  <r>
    <n v="5731"/>
    <s v="363644"/>
    <s v="Broekwal"/>
    <s v="00870"/>
    <n v="10"/>
    <n v="1"/>
    <s v="hoofdrijbaan"/>
    <s v="Weg in woongebied"/>
    <s v="woonstraat"/>
    <n v="498.59"/>
    <s v="straatbaksteen keiformaat"/>
    <n v="1996"/>
    <s v="Wijken BBB"/>
    <s v=" "/>
    <n v="100"/>
    <s v="11 Helmond Oost"/>
    <n v="498.6"/>
    <n v="209.79541331561691"/>
    <n v="498.5854125386677"/>
    <s v="Binnen wegprofiel"/>
    <s v="elementverharding"/>
    <m/>
    <m/>
    <s v="B"/>
    <n v="210"/>
    <n v="499"/>
    <m/>
    <x v="1"/>
  </r>
  <r>
    <n v="5732"/>
    <s v="363645"/>
    <s v="Broekwal"/>
    <s v="00870"/>
    <n v="10"/>
    <n v="10"/>
    <s v="hoofdrijbaan"/>
    <s v="Weg in woongebied"/>
    <s v="woonstraat"/>
    <n v="317.07"/>
    <s v="straatbaksteen keiformaat"/>
    <n v="1996"/>
    <s v="Wijken BBB"/>
    <s v=" "/>
    <n v="63"/>
    <s v="11 Helmond Oost"/>
    <n v="317.10000000000002"/>
    <n v="136.37941902728119"/>
    <n v="317.06520838560698"/>
    <s v="Binnen wegprofiel"/>
    <s v="elementverharding"/>
    <m/>
    <m/>
    <s v="B"/>
    <n v="136"/>
    <n v="317"/>
    <m/>
    <x v="1"/>
  </r>
  <r>
    <n v="5733"/>
    <s v="363652"/>
    <s v="Eksterstraat"/>
    <s v="01550"/>
    <n v="10"/>
    <n v="6"/>
    <s v="parkeerstrook rechts"/>
    <s v="Weg in woongebied"/>
    <s v="woonstraat"/>
    <n v="86.49"/>
    <s v="betonstraatsteen keiformaat"/>
    <n v="1996"/>
    <s v="Wijken BBB"/>
    <s v=" "/>
    <n v="59"/>
    <s v="12 Helmond Noord"/>
    <n v="86.5"/>
    <n v="102.0034239803614"/>
    <n v="86.486109093054338"/>
    <s v="Buiten wegprofiel"/>
    <s v="elementverharding"/>
    <m/>
    <m/>
    <s v="B"/>
    <n v="102"/>
    <n v="86"/>
    <m/>
    <x v="2"/>
  </r>
  <r>
    <n v="5734"/>
    <s v="363653"/>
    <s v="Eksterstraat"/>
    <s v="01550"/>
    <n v="10"/>
    <n v="13"/>
    <s v="parkeerstrook rechts"/>
    <s v="Weg in woongebied"/>
    <s v="woonstraat"/>
    <n v="21.29"/>
    <s v="betonstraatsteen keiformaat"/>
    <n v="1996"/>
    <s v="Wijken BBB"/>
    <s v=" "/>
    <n v="15"/>
    <s v="12 Helmond Noord"/>
    <n v="21.3"/>
    <n v="30.304701965381039"/>
    <n v="21.28608998757959"/>
    <s v="Buiten wegprofiel"/>
    <s v="elementverharding"/>
    <m/>
    <m/>
    <s v="B"/>
    <n v="30"/>
    <n v="21"/>
    <m/>
    <x v="2"/>
  </r>
  <r>
    <n v="5735"/>
    <s v="363654"/>
    <s v="Eksterstraat"/>
    <s v="01550"/>
    <n v="10"/>
    <n v="14"/>
    <s v="parkeerstrook rechts"/>
    <s v="Weg in woongebied"/>
    <s v="woonstraat"/>
    <n v="70.87"/>
    <s v="betonstraatsteen keiformaat"/>
    <n v="1996"/>
    <s v="Wijken BBB"/>
    <s v=" "/>
    <n v="49"/>
    <s v="12 Helmond Noord"/>
    <n v="70.900000000000006"/>
    <n v="85.699467797077233"/>
    <n v="70.865253480380048"/>
    <s v="Buiten wegprofiel"/>
    <s v="elementverharding"/>
    <m/>
    <m/>
    <s v="B"/>
    <n v="86"/>
    <n v="71"/>
    <m/>
    <x v="2"/>
  </r>
  <r>
    <n v="5736"/>
    <s v="363655"/>
    <s v="Eksterstraat"/>
    <s v="01550"/>
    <n v="10"/>
    <n v="15"/>
    <s v="parkeerstrook rechts"/>
    <s v="Weg in woongebied"/>
    <s v="woonstraat"/>
    <n v="81.17"/>
    <s v="betonstraatsteen keiformaat"/>
    <n v="1996"/>
    <s v="Wijken BBB"/>
    <s v=" "/>
    <n v="56"/>
    <s v="12 Helmond Noord"/>
    <n v="81.2"/>
    <n v="95.930231370423797"/>
    <n v="81.171229495724063"/>
    <s v="Buiten wegprofiel"/>
    <s v="elementverharding"/>
    <m/>
    <m/>
    <s v="B"/>
    <n v="96"/>
    <n v="81"/>
    <m/>
    <x v="2"/>
  </r>
  <r>
    <n v="5737"/>
    <s v="363656"/>
    <s v="Eksterstraat"/>
    <s v="01550"/>
    <n v="10"/>
    <n v="16"/>
    <s v="parkeerstrook rechts"/>
    <s v="Weg in woongebied"/>
    <s v="woonstraat"/>
    <n v="32.75"/>
    <s v="betonstraatsteen keiformaat"/>
    <n v="1996"/>
    <s v="Wijken BBB"/>
    <s v=" "/>
    <n v="22"/>
    <s v="12 Helmond Noord"/>
    <n v="32.799999999999997"/>
    <n v="42.359519220680127"/>
    <n v="32.751987507336587"/>
    <s v="Buiten wegprofiel"/>
    <s v="elementverharding"/>
    <m/>
    <m/>
    <s v="B"/>
    <n v="42"/>
    <n v="33"/>
    <m/>
    <x v="2"/>
  </r>
  <r>
    <n v="5738"/>
    <s v="363657"/>
    <s v="Eksterstraat"/>
    <s v="01550"/>
    <n v="10"/>
    <n v="17"/>
    <s v="parkeerstrook rechts"/>
    <s v="Weg in woongebied"/>
    <s v="woonstraat"/>
    <n v="29.95"/>
    <s v="betonstraatsteen keiformaat"/>
    <n v="1996"/>
    <s v="Wijken BBB"/>
    <s v=" "/>
    <n v="21"/>
    <s v="12 Helmond Noord"/>
    <n v="29.9"/>
    <n v="40.397423737496197"/>
    <n v="29.945723003587929"/>
    <s v="Buiten wegprofiel"/>
    <s v="elementverharding"/>
    <m/>
    <m/>
    <s v="B"/>
    <n v="40"/>
    <n v="30"/>
    <m/>
    <x v="2"/>
  </r>
  <r>
    <n v="5739"/>
    <s v="363658"/>
    <s v="Eksterstraat"/>
    <s v="01550"/>
    <n v="10"/>
    <n v="18"/>
    <s v="parkeerstrook rechts"/>
    <s v="Weg in woongebied"/>
    <s v="woonstraat"/>
    <n v="70.650000000000006"/>
    <s v="betonstraatsteen keiformaat"/>
    <n v="1996"/>
    <s v="Wijken BBB"/>
    <s v=" "/>
    <n v="48"/>
    <s v="12 Helmond Noord"/>
    <n v="70.7"/>
    <n v="84.951503586271258"/>
    <n v="70.653412486774457"/>
    <s v="Buiten wegprofiel"/>
    <s v="elementverharding"/>
    <m/>
    <m/>
    <s v="B"/>
    <n v="85"/>
    <n v="71"/>
    <m/>
    <x v="2"/>
  </r>
  <r>
    <n v="5740"/>
    <s v="363659"/>
    <s v="Nemerlaerhof"/>
    <s v="04475"/>
    <n v="70"/>
    <n v="3"/>
    <s v="parkeervak links"/>
    <s v="Weg in woongebied"/>
    <s v="woonstraat"/>
    <n v="107.96"/>
    <s v="elementen verharding"/>
    <n v="1975"/>
    <s v="Wijken BBB"/>
    <s v=" "/>
    <n v="22"/>
    <s v="18 Rijpelberg"/>
    <n v="108"/>
    <n v="53.943252524635412"/>
    <n v="107.9554624894936"/>
    <s v="Buiten wegprofiel"/>
    <s v="elementverharding"/>
    <m/>
    <m/>
    <s v="B"/>
    <n v="54"/>
    <n v="108"/>
    <m/>
    <x v="2"/>
  </r>
  <r>
    <n v="5741"/>
    <s v="363660"/>
    <s v="Nemerlaerhof"/>
    <s v="04475"/>
    <n v="70"/>
    <n v="9"/>
    <s v="parkeerstrook links"/>
    <s v="Weg in woongebied"/>
    <s v="woonstraat"/>
    <n v="48.73"/>
    <s v="elementen verharding"/>
    <n v="1975"/>
    <s v="Wijken BBB"/>
    <s v=" "/>
    <n v="10"/>
    <s v="18 Rijpelberg"/>
    <n v="48.7"/>
    <n v="29.79165301287755"/>
    <n v="48.729339990703238"/>
    <s v="Buiten wegprofiel"/>
    <s v="elementverharding"/>
    <m/>
    <m/>
    <s v="B"/>
    <n v="30"/>
    <n v="49"/>
    <m/>
    <x v="2"/>
  </r>
  <r>
    <n v="5742"/>
    <s v="363661"/>
    <s v="Bakelsedijk"/>
    <s v="00310"/>
    <n v="93"/>
    <n v="4"/>
    <s v="voetpad"/>
    <s v="Weg in verblijfsgebied"/>
    <s v="woonstraat"/>
    <n v="9.3699999999999992"/>
    <s v="betontegels"/>
    <n v="1975"/>
    <s v="Wijken BBB"/>
    <s v=" "/>
    <n v="9"/>
    <s v="18 Rijpelberg"/>
    <n v="9.4"/>
    <n v="19.567897878388109"/>
    <n v="9.3656945017885711"/>
    <s v="Buiten wegprofiel"/>
    <s v="elementverharding"/>
    <m/>
    <m/>
    <s v="B"/>
    <n v="20"/>
    <n v="9"/>
    <m/>
    <x v="2"/>
  </r>
  <r>
    <n v="5743"/>
    <s v="363662"/>
    <s v="Bakelsedijk"/>
    <s v="00310"/>
    <n v="93"/>
    <n v="8"/>
    <s v="voetpad"/>
    <s v="Weg in verblijfsgebied"/>
    <s v="woonstraat"/>
    <n v="9.11"/>
    <s v="betontegels"/>
    <n v="1975"/>
    <s v="Wijken BBB"/>
    <s v=" "/>
    <n v="9"/>
    <s v="18 Rijpelberg"/>
    <n v="9.1"/>
    <n v="18.9310171809819"/>
    <n v="9.1059550041855122"/>
    <s v="Buiten wegprofiel"/>
    <s v="elementverharding"/>
    <m/>
    <m/>
    <s v="B"/>
    <n v="19"/>
    <n v="9"/>
    <m/>
    <x v="2"/>
  </r>
  <r>
    <n v="5744"/>
    <s v="363663"/>
    <s v="Bakelsedijk"/>
    <s v="00310"/>
    <n v="93"/>
    <n v="9"/>
    <s v="voetpad"/>
    <s v="Weg in verblijfsgebied"/>
    <s v="woonstraat"/>
    <n v="8.2100000000000009"/>
    <s v="betontegels"/>
    <n v="1975"/>
    <s v="Wijken BBB"/>
    <s v=" "/>
    <n v="8"/>
    <s v="18 Rijpelberg"/>
    <n v="8.1999999999999993"/>
    <n v="18.098501378964041"/>
    <n v="8.2063840037170639"/>
    <s v="Buiten wegprofiel"/>
    <s v="elementverharding"/>
    <m/>
    <m/>
    <s v="B"/>
    <n v="18"/>
    <n v="8"/>
    <m/>
    <x v="2"/>
  </r>
  <r>
    <n v="5745"/>
    <s v="363672"/>
    <s v="van Heijnsbergenstraat"/>
    <s v="02515"/>
    <n v="20"/>
    <n v="4"/>
    <s v="molgoot links"/>
    <s v="Weg in woongebied"/>
    <s v="woonstraat"/>
    <n v="27.76"/>
    <s v="betonstraatsteen keiformaat"/>
    <n v="1960"/>
    <s v="Wijken BBB"/>
    <s v=" "/>
    <n v="46"/>
    <s v="17 Stiphout"/>
    <n v="27.8"/>
    <n v="90.461015150611814"/>
    <n v="27.755465485886599"/>
    <s v="Binnen wegprofiel"/>
    <s v="elementverharding molgoot"/>
    <m/>
    <m/>
    <s v="B"/>
    <n v="90"/>
    <n v="28"/>
    <m/>
    <x v="0"/>
  </r>
  <r>
    <n v="5746"/>
    <s v="363673"/>
    <s v="van Heijnsbergenstraat"/>
    <s v="02515"/>
    <n v="20"/>
    <n v="11"/>
    <s v="molgoot links"/>
    <s v="Weg in woongebied"/>
    <s v="woonstraat"/>
    <n v="26.29"/>
    <s v="betonstraatsteen keiformaat"/>
    <n v="1960"/>
    <s v="Wijken BBB"/>
    <s v=" "/>
    <n v="44"/>
    <s v="17 Stiphout"/>
    <n v="26.3"/>
    <n v="92.111350900949617"/>
    <n v="26.29472298487206"/>
    <s v="Binnen wegprofiel"/>
    <s v="elementverharding molgoot"/>
    <m/>
    <m/>
    <s v="B"/>
    <n v="92"/>
    <n v="26"/>
    <m/>
    <x v="0"/>
  </r>
  <r>
    <n v="5747"/>
    <s v="363674"/>
    <s v="Drenthehof"/>
    <s v="01415"/>
    <n v="10"/>
    <n v="4"/>
    <s v="parkeerstrook rechts"/>
    <s v="Weg in woongebied"/>
    <s v="woonstraat"/>
    <n v="29.85"/>
    <s v="betonstraatsteen dikformaat"/>
    <n v="1975"/>
    <s v="Wijken BBB"/>
    <s v=" "/>
    <n v="22"/>
    <s v="18 Rijpelberg"/>
    <n v="29.9"/>
    <n v="47.086941081331311"/>
    <n v="29.854494968791599"/>
    <s v="Buiten wegprofiel"/>
    <s v="elementverharding"/>
    <m/>
    <m/>
    <s v="B"/>
    <n v="47"/>
    <n v="30"/>
    <m/>
    <x v="2"/>
  </r>
  <r>
    <n v="5748"/>
    <s v="363675"/>
    <s v="Drenthehof"/>
    <s v="01415"/>
    <n v="10"/>
    <n v="13"/>
    <s v="parkeerstrook rechts"/>
    <s v="Weg in woongebied"/>
    <s v="woonstraat"/>
    <n v="49.5"/>
    <s v="betonstraatsteen dikformaat"/>
    <n v="1975"/>
    <s v="Wijken BBB"/>
    <s v=" "/>
    <n v="36"/>
    <s v="18 Rijpelberg"/>
    <n v="49.5"/>
    <n v="73.89871396073616"/>
    <n v="49.503221979438401"/>
    <s v="Buiten wegprofiel"/>
    <s v="elementverharding"/>
    <m/>
    <m/>
    <s v="B"/>
    <n v="74"/>
    <n v="50"/>
    <m/>
    <x v="2"/>
  </r>
  <r>
    <n v="5749"/>
    <s v="363676"/>
    <s v="Betuwehof"/>
    <s v="00525"/>
    <n v="10"/>
    <n v="5"/>
    <s v="parkeerstrook rechts"/>
    <s v="Weg in woongebied"/>
    <s v="woonstraat"/>
    <n v="19.09"/>
    <s v="betonstraatsteen dikformaat"/>
    <n v="1975"/>
    <s v="Wijken BBB"/>
    <s v=" "/>
    <n v="11"/>
    <s v="18 Rijpelberg"/>
    <n v="19.100000000000001"/>
    <n v="26.36390522381388"/>
    <n v="19.089636009367119"/>
    <s v="Buiten wegprofiel"/>
    <s v="elementverharding"/>
    <m/>
    <m/>
    <s v="B"/>
    <n v="26"/>
    <n v="19"/>
    <m/>
    <x v="2"/>
  </r>
  <r>
    <n v="5750"/>
    <s v="363677"/>
    <s v="Betuwehof"/>
    <s v="00525"/>
    <n v="10"/>
    <n v="8"/>
    <s v="parkeerstrook rechts"/>
    <s v="Weg in woongebied"/>
    <s v="woonstraat"/>
    <n v="44.34"/>
    <s v="betonstraatsteen dikformaat"/>
    <n v="1975"/>
    <s v="Wijken BBB"/>
    <s v=" "/>
    <n v="26"/>
    <s v="18 Rijpelberg"/>
    <n v="44.4"/>
    <n v="54.56617946505115"/>
    <n v="44.343101487389639"/>
    <s v="Buiten wegprofiel"/>
    <s v="elementverharding"/>
    <m/>
    <m/>
    <s v="B"/>
    <n v="55"/>
    <n v="44"/>
    <m/>
    <x v="2"/>
  </r>
  <r>
    <n v="5751"/>
    <s v="363678"/>
    <s v="Betuwehof"/>
    <s v="00525"/>
    <n v="10"/>
    <n v="9"/>
    <s v="parkeerstrook rechts"/>
    <s v="Weg in woongebied"/>
    <s v="woonstraat"/>
    <n v="91.92"/>
    <s v="betonstraatsteen dikformaat"/>
    <n v="1975"/>
    <s v="Wijken BBB"/>
    <s v=" "/>
    <n v="53"/>
    <s v="18 Rijpelberg"/>
    <n v="91.9"/>
    <n v="108.832728166406"/>
    <n v="91.918283524812068"/>
    <s v="Buiten wegprofiel"/>
    <s v="elementverharding"/>
    <m/>
    <m/>
    <s v="B"/>
    <n v="109"/>
    <n v="92"/>
    <m/>
    <x v="2"/>
  </r>
  <r>
    <n v="5752"/>
    <s v="363679"/>
    <s v="Fokkerlaan"/>
    <s v="01750"/>
    <n v="55"/>
    <n v="4"/>
    <s v="parkeervak links"/>
    <s v="Weg in woongebied"/>
    <s v="woonstraat"/>
    <n v="33.729999999999997"/>
    <s v="asfaltverharding"/>
    <n v="2005"/>
    <s v="Wijken BBB"/>
    <s v=" "/>
    <n v="8"/>
    <s v="11 Helmond Oost"/>
    <n v="33.700000000000003"/>
    <n v="24.763124695007111"/>
    <n v="33.734981499239566"/>
    <s v="Buiten wegprofiel"/>
    <s v="gesloten verharding"/>
    <m/>
    <m/>
    <s v="B"/>
    <n v="25"/>
    <n v="34"/>
    <m/>
    <x v="3"/>
  </r>
  <r>
    <n v="5753"/>
    <s v="363680"/>
    <s v="Fokkerlaan"/>
    <s v="01750"/>
    <n v="55"/>
    <n v="10"/>
    <s v="parkeervak links"/>
    <s v="Weg in woongebied"/>
    <s v="woonstraat"/>
    <n v="33.81"/>
    <s v="asfaltverharding"/>
    <n v="2005"/>
    <s v="Wijken BBB"/>
    <s v=" "/>
    <n v="8"/>
    <s v="11 Helmond Oost"/>
    <n v="33.799999999999997"/>
    <n v="24.784563222682369"/>
    <n v="33.807252002392289"/>
    <s v="Buiten wegprofiel"/>
    <s v="gesloten verharding"/>
    <m/>
    <m/>
    <s v="B"/>
    <n v="25"/>
    <n v="34"/>
    <m/>
    <x v="3"/>
  </r>
  <r>
    <n v="5754"/>
    <s v="363681"/>
    <s v="Fokkerlaan"/>
    <s v="01750"/>
    <n v="55"/>
    <n v="11"/>
    <s v="parkeervak links"/>
    <s v="Weg in woongebied"/>
    <s v="woonstraat"/>
    <n v="33.21"/>
    <s v="asfaltverharding"/>
    <n v="2005"/>
    <s v="Wijken BBB"/>
    <s v=" "/>
    <n v="8"/>
    <s v="11 Helmond Oost"/>
    <n v="33.200000000000003"/>
    <n v="23.7967320485911"/>
    <n v="33.20704001139574"/>
    <s v="Buiten wegprofiel"/>
    <s v="gesloten verharding"/>
    <m/>
    <m/>
    <s v="B"/>
    <n v="24"/>
    <n v="33"/>
    <m/>
    <x v="3"/>
  </r>
  <r>
    <n v="5755"/>
    <s v="363682"/>
    <s v="Broekwal"/>
    <s v="00870"/>
    <n v="30"/>
    <n v="2"/>
    <s v="hoofdrijbaan"/>
    <s v="Weg in woongebied"/>
    <s v="woonstraat"/>
    <n v="102.69"/>
    <s v="betonstraatsteen keiformaat"/>
    <n v="1995"/>
    <s v="Wijken BBB"/>
    <s v=" "/>
    <n v="16.59"/>
    <s v="11 Helmond Oost"/>
    <n v="102.7"/>
    <n v="45.555927865808023"/>
    <n v="102.69013649228501"/>
    <s v="Binnen wegprofiel"/>
    <s v="elementverharding"/>
    <m/>
    <m/>
    <s v="B"/>
    <n v="46"/>
    <n v="103"/>
    <m/>
    <x v="1"/>
  </r>
  <r>
    <n v="5756"/>
    <s v="363683"/>
    <s v="Broekwal"/>
    <s v="00870"/>
    <n v="30"/>
    <n v="10"/>
    <s v="hoofdrijbaan"/>
    <s v="Weg in woongebied"/>
    <s v="woonstraat"/>
    <n v="156.72999999999999"/>
    <s v="betonstraatsteen keiformaat"/>
    <n v="1995"/>
    <s v="Wijken BBB"/>
    <s v=" "/>
    <n v="24"/>
    <s v="11 Helmond Oost"/>
    <n v="156.69999999999999"/>
    <n v="59.555329129189332"/>
    <n v="156.72764299721939"/>
    <s v="Binnen wegprofiel"/>
    <s v="elementverharding"/>
    <m/>
    <m/>
    <s v="B"/>
    <n v="60"/>
    <n v="157"/>
    <m/>
    <x v="1"/>
  </r>
  <r>
    <n v="5757"/>
    <s v="363753"/>
    <s v="Nieuwveld"/>
    <s v="04510"/>
    <n v="40"/>
    <n v="6"/>
    <s v="rabbatstrook links"/>
    <s v="Weg in woongebied"/>
    <s v="woonstraat"/>
    <n v="7.5"/>
    <s v="stelcon platen"/>
    <n v="1972"/>
    <s v="Wijkcentra BBA"/>
    <s v=" "/>
    <n v="4"/>
    <s v="12 Helmond Noord"/>
    <n v="7.5"/>
    <n v="11.49185013417874"/>
    <n v="7.5035974960775684"/>
    <s v="Binnen wegprofiel"/>
    <s v="elementverharding"/>
    <m/>
    <m/>
    <s v="B"/>
    <n v="11"/>
    <n v="8"/>
    <m/>
    <x v="1"/>
  </r>
  <r>
    <n v="5758"/>
    <s v="363754"/>
    <s v="Nieuwveld"/>
    <s v="04510"/>
    <n v="40"/>
    <n v="15"/>
    <s v="rabbatstrook links"/>
    <s v="Weg in woongebied"/>
    <s v="woonstraat"/>
    <n v="3.96"/>
    <s v="stelcon platen"/>
    <n v="1972"/>
    <s v="Wijkcentra BBA"/>
    <s v=" "/>
    <n v="2"/>
    <s v="12 Helmond Noord"/>
    <n v="4"/>
    <n v="7.9621339649160614"/>
    <n v="3.9605694938555658"/>
    <s v="Binnen wegprofiel"/>
    <s v="elementverharding"/>
    <m/>
    <m/>
    <s v="B"/>
    <n v="8"/>
    <n v="4"/>
    <m/>
    <x v="1"/>
  </r>
  <r>
    <n v="5759"/>
    <s v="363755"/>
    <s v="Nieuwveld"/>
    <s v="04510"/>
    <n v="40"/>
    <n v="8"/>
    <s v="trottoir links"/>
    <s v="Weg in verblijfsgebied"/>
    <s v="woonstraat"/>
    <n v="22.87"/>
    <s v="betontegels"/>
    <n v="1972"/>
    <s v="Wijkcentra BBA"/>
    <s v=" "/>
    <n v="7"/>
    <s v="12 Helmond Noord"/>
    <n v="22.9"/>
    <n v="26.947402005735331"/>
    <n v="22.872526506967532"/>
    <s v="Buiten wegprofiel"/>
    <s v="elementverharding"/>
    <m/>
    <m/>
    <s v="B"/>
    <n v="27"/>
    <n v="23"/>
    <m/>
    <x v="2"/>
  </r>
  <r>
    <n v="5760"/>
    <s v="363757"/>
    <s v="Nieuwveld"/>
    <s v="04510"/>
    <n v="40"/>
    <n v="17"/>
    <s v="trottoir links"/>
    <s v="Weg in verblijfsgebied"/>
    <s v="woonstraat"/>
    <n v="136.09"/>
    <s v="betontegels"/>
    <n v="1972"/>
    <s v="Wijkcentra BBA"/>
    <s v=" "/>
    <n v="34.450000000000003"/>
    <s v="12 Helmond Noord"/>
    <n v="136.1"/>
    <n v="76.799117339319622"/>
    <n v="136.09032401226179"/>
    <s v="Buiten wegprofiel"/>
    <s v="elementverharding"/>
    <m/>
    <m/>
    <s v="B"/>
    <n v="77"/>
    <n v="136"/>
    <m/>
    <x v="2"/>
  </r>
  <r>
    <n v="5761"/>
    <s v="363758"/>
    <s v="Nieuwveld"/>
    <s v="04510"/>
    <n v="40"/>
    <n v="9"/>
    <s v="trottoir rechts"/>
    <s v="Weg in verblijfsgebied"/>
    <s v="woonstraat"/>
    <n v="7.17"/>
    <s v="betontegels"/>
    <n v="1972"/>
    <s v="Wijken BBB"/>
    <s v=" "/>
    <n v="6"/>
    <s v="12 Helmond Noord"/>
    <n v="7.2"/>
    <n v="15.460604600241631"/>
    <n v="7.1718675032031536"/>
    <s v="Buiten wegprofiel"/>
    <s v="elementverharding"/>
    <m/>
    <m/>
    <s v="B"/>
    <n v="15"/>
    <n v="7"/>
    <m/>
    <x v="2"/>
  </r>
  <r>
    <n v="5762"/>
    <s v="363759"/>
    <s v="Nieuwveld"/>
    <s v="04510"/>
    <n v="40"/>
    <n v="18"/>
    <s v="trottoir rechts"/>
    <s v="Weg in verblijfsgebied"/>
    <s v="woonstraat"/>
    <n v="9.31"/>
    <s v="betontegels"/>
    <n v="1972"/>
    <s v="Wijken BBB"/>
    <s v=" "/>
    <n v="7"/>
    <s v="12 Helmond Noord"/>
    <n v="9.3000000000000007"/>
    <n v="15.95793235629827"/>
    <n v="9.3105649986876546"/>
    <s v="Buiten wegprofiel"/>
    <s v="elementverharding"/>
    <m/>
    <m/>
    <s v="B"/>
    <n v="16"/>
    <n v="9"/>
    <m/>
    <x v="2"/>
  </r>
  <r>
    <n v="5763"/>
    <s v="363760"/>
    <s v="Nieuwveld"/>
    <s v="04510"/>
    <n v="40"/>
    <n v="19"/>
    <s v="trottoir rechts"/>
    <s v="Weg in verblijfsgebied"/>
    <s v="woonstraat"/>
    <n v="155.15"/>
    <s v="betontegels"/>
    <n v="1972"/>
    <s v="Wijkcentra BBA"/>
    <s v=" "/>
    <n v="121"/>
    <s v="12 Helmond Noord"/>
    <n v="155.19999999999999"/>
    <n v="139.71313341807061"/>
    <n v="155.1522914676539"/>
    <s v="Buiten wegprofiel"/>
    <s v="elementverharding"/>
    <m/>
    <m/>
    <s v="B"/>
    <n v="140"/>
    <n v="155"/>
    <m/>
    <x v="2"/>
  </r>
  <r>
    <n v="5764"/>
    <s v="363763"/>
    <s v="Basstraat"/>
    <s v="00390"/>
    <n v="30"/>
    <n v="5"/>
    <s v="parkeervak rechts"/>
    <s v="Weg in woongebied"/>
    <s v="woonstraat"/>
    <n v="100.43"/>
    <s v="betonstraatsteen keiformaat"/>
    <n v="1994"/>
    <s v="Wijken BBB"/>
    <s v=" "/>
    <n v="45"/>
    <s v="12 Helmond Noord"/>
    <n v="100.4"/>
    <n v="93.970376257010145"/>
    <n v="100.4264154057075"/>
    <s v="Buiten wegprofiel"/>
    <s v="elementverharding"/>
    <m/>
    <m/>
    <s v="B"/>
    <n v="94"/>
    <n v="100"/>
    <m/>
    <x v="2"/>
  </r>
  <r>
    <n v="5765"/>
    <s v="363764"/>
    <s v="Basstraat"/>
    <s v="00390"/>
    <n v="30"/>
    <n v="8"/>
    <s v="parkeervak rechts"/>
    <s v="Weg in woongebied"/>
    <s v="woonstraat"/>
    <n v="110.81"/>
    <s v="betonstraatsteen keiformaat"/>
    <n v="1994"/>
    <s v="Wijken BBB"/>
    <s v=" "/>
    <n v="49"/>
    <s v="12 Helmond Noord"/>
    <n v="110.8"/>
    <n v="103.7941588192009"/>
    <n v="110.8067830678502"/>
    <s v="Buiten wegprofiel"/>
    <s v="elementverharding"/>
    <m/>
    <m/>
    <s v="B"/>
    <n v="104"/>
    <n v="111"/>
    <m/>
    <x v="2"/>
  </r>
  <r>
    <n v="5766"/>
    <s v="363765"/>
    <s v="Basstraat"/>
    <s v="00390"/>
    <n v="10"/>
    <n v="2"/>
    <s v="trottoir links"/>
    <s v="Weg in verblijfsgebied"/>
    <s v="woonstraat"/>
    <n v="5.64"/>
    <s v="betontegels"/>
    <n v="1994"/>
    <s v="Wijken BBB"/>
    <s v=" "/>
    <n v="2"/>
    <s v="12 Helmond Noord"/>
    <n v="5.6"/>
    <n v="9.5159774286080214"/>
    <n v="5.6449210020733034"/>
    <s v="Buiten wegprofiel"/>
    <s v="elementverharding"/>
    <m/>
    <m/>
    <s v="B"/>
    <n v="10"/>
    <n v="6"/>
    <m/>
    <x v="2"/>
  </r>
  <r>
    <n v="5767"/>
    <s v="363766"/>
    <s v="Basstraat"/>
    <s v="00390"/>
    <n v="10"/>
    <n v="9"/>
    <s v="trottoir links"/>
    <s v="Weg in verblijfsgebied"/>
    <s v="woonstraat"/>
    <n v="209.13"/>
    <s v="betontegels"/>
    <n v="1994"/>
    <s v="Wijken BBB"/>
    <s v=" "/>
    <n v="85.64"/>
    <s v="12 Helmond Noord"/>
    <n v="209.2"/>
    <n v="176.1639966467622"/>
    <n v="209.13433848885501"/>
    <s v="Buiten wegprofiel"/>
    <s v="elementverharding"/>
    <m/>
    <m/>
    <s v="B"/>
    <n v="176"/>
    <n v="209"/>
    <m/>
    <x v="2"/>
  </r>
  <r>
    <n v="5768"/>
    <s v="363767"/>
    <s v="Basstraat"/>
    <s v="00390"/>
    <n v="10"/>
    <n v="10"/>
    <s v="trottoir links"/>
    <s v="Weg in verblijfsgebied"/>
    <s v="woonstraat"/>
    <n v="341.23"/>
    <s v="betontegels"/>
    <n v="1994"/>
    <s v="Wijken BBB"/>
    <s v=" "/>
    <n v="133"/>
    <s v="12 Helmond Noord"/>
    <n v="341.3"/>
    <n v="259.26031385949261"/>
    <n v="341.22896645275802"/>
    <s v="Buiten wegprofiel"/>
    <s v="elementverharding"/>
    <m/>
    <m/>
    <s v="B"/>
    <n v="259"/>
    <n v="341"/>
    <m/>
    <x v="2"/>
  </r>
  <r>
    <n v="5769"/>
    <s v="363768"/>
    <s v="Basstraat"/>
    <s v="00390"/>
    <n v="10"/>
    <n v="11"/>
    <s v="trottoir links"/>
    <s v="Weg in verblijfsgebied"/>
    <s v="woonstraat"/>
    <n v="18.02"/>
    <s v="betontegels"/>
    <n v="1994"/>
    <s v="Wijken BBB"/>
    <s v=" "/>
    <n v="7"/>
    <s v="12 Helmond Noord"/>
    <n v="18"/>
    <n v="19.2335300345955"/>
    <n v="18.017986992830139"/>
    <s v="Buiten wegprofiel"/>
    <s v="elementverharding"/>
    <m/>
    <m/>
    <s v="B"/>
    <n v="19"/>
    <n v="18"/>
    <m/>
    <x v="2"/>
  </r>
  <r>
    <n v="5770"/>
    <s v="363769"/>
    <s v="Basstraat"/>
    <s v="00390"/>
    <n v="10"/>
    <n v="12"/>
    <s v="trottoir links"/>
    <s v="Weg in verblijfsgebied"/>
    <s v="woonstraat"/>
    <n v="16.72"/>
    <s v="betontegels"/>
    <n v="1994"/>
    <s v="Wijken BBB"/>
    <s v=" "/>
    <n v="7"/>
    <s v="12 Helmond Noord"/>
    <n v="16.7"/>
    <n v="20.471983873600418"/>
    <n v="16.72243000653356"/>
    <s v="Buiten wegprofiel"/>
    <s v="elementverharding"/>
    <m/>
    <m/>
    <s v="B"/>
    <n v="20"/>
    <n v="17"/>
    <m/>
    <x v="2"/>
  </r>
  <r>
    <n v="5771"/>
    <s v="363770"/>
    <s v="Basstraat"/>
    <s v="00390"/>
    <n v="10"/>
    <n v="13"/>
    <s v="trottoir links"/>
    <s v="Weg in verblijfsgebied"/>
    <s v="woonstraat"/>
    <n v="110.99"/>
    <s v="betontegels"/>
    <n v="1994"/>
    <s v="Wijken BBB"/>
    <s v=" "/>
    <n v="43"/>
    <s v="12 Helmond Noord"/>
    <n v="111"/>
    <n v="91.987268807725599"/>
    <n v="110.99359000700321"/>
    <s v="Buiten wegprofiel"/>
    <s v="elementverharding"/>
    <m/>
    <m/>
    <s v="B"/>
    <n v="92"/>
    <n v="111"/>
    <m/>
    <x v="2"/>
  </r>
  <r>
    <n v="5772"/>
    <s v="363771"/>
    <s v="James Ensorlaan"/>
    <s v="03010"/>
    <n v="10"/>
    <n v="3"/>
    <s v="parkeervak rechts"/>
    <s v="Weg in woongebied"/>
    <s v="buurtstraat"/>
    <n v="43"/>
    <s v="betonstraatsteen keiformaat"/>
    <n v="1995"/>
    <s v="Wijken BBB"/>
    <s v=" "/>
    <n v="21"/>
    <s v="12 Helmond Noord"/>
    <n v="43"/>
    <n v="43.877319986636053"/>
    <n v="43.004183993343617"/>
    <s v="Buiten wegprofiel"/>
    <s v="elementverharding"/>
    <m/>
    <m/>
    <s v="B"/>
    <n v="44"/>
    <n v="43"/>
    <m/>
    <x v="2"/>
  </r>
  <r>
    <n v="5773"/>
    <s v="363772"/>
    <s v="James Ensorlaan"/>
    <s v="03010"/>
    <n v="10"/>
    <n v="6"/>
    <s v="parkeervak rechts"/>
    <s v="Weg in woongebied"/>
    <s v="buurtstraat"/>
    <n v="98.8"/>
    <s v="betonstraatsteen keiformaat"/>
    <n v="1995"/>
    <s v="Wijken BBB"/>
    <s v=" "/>
    <n v="48.04"/>
    <s v="12 Helmond Noord"/>
    <n v="98.8"/>
    <n v="100.1867132093759"/>
    <n v="98.802089512143979"/>
    <s v="Buiten wegprofiel"/>
    <s v="elementverharding"/>
    <m/>
    <m/>
    <s v="B"/>
    <n v="100"/>
    <n v="99"/>
    <m/>
    <x v="2"/>
  </r>
  <r>
    <n v="5774"/>
    <s v="363773"/>
    <s v="Groningenhof"/>
    <s v="02155"/>
    <n v="13"/>
    <n v="2"/>
    <s v="trottoir links"/>
    <s v="Weg in verblijfsgebied"/>
    <s v="woonstraat"/>
    <n v="14.46"/>
    <s v="betonstraatsteen dikformaat"/>
    <n v="1975"/>
    <s v="Wijken BBB"/>
    <s v=" "/>
    <n v="3"/>
    <s v="18 Rijpelberg"/>
    <n v="14.5"/>
    <n v="16.378778750322649"/>
    <n v="14.457061500787569"/>
    <s v="Buiten wegprofiel"/>
    <s v="elementverharding"/>
    <m/>
    <m/>
    <s v="B"/>
    <n v="16"/>
    <n v="14"/>
    <m/>
    <x v="2"/>
  </r>
  <r>
    <n v="5775"/>
    <s v="363774"/>
    <s v="Groningenhof"/>
    <s v="02155"/>
    <n v="13"/>
    <n v="7"/>
    <s v="trottoir links"/>
    <s v="Weg in verblijfsgebied"/>
    <s v="woonstraat"/>
    <n v="29.29"/>
    <s v="betonstraatsteen dikformaat"/>
    <n v="1975"/>
    <s v="Wijken BBB"/>
    <s v=" "/>
    <n v="5"/>
    <s v="18 Rijpelberg"/>
    <n v="29.3"/>
    <n v="21.105272350125929"/>
    <n v="29.291734005539851"/>
    <s v="Buiten wegprofiel"/>
    <s v="elementverharding"/>
    <m/>
    <m/>
    <s v="B"/>
    <n v="21"/>
    <n v="29"/>
    <m/>
    <x v="2"/>
  </r>
  <r>
    <n v="5776"/>
    <s v="363775"/>
    <s v="Groningenhof"/>
    <s v="02155"/>
    <n v="13"/>
    <n v="8"/>
    <s v="trottoir links"/>
    <s v="Weg in verblijfsgebied"/>
    <s v="woonstraat"/>
    <n v="60.78"/>
    <s v="betonstraatsteen dikformaat"/>
    <n v="1975"/>
    <s v="Wijken BBB"/>
    <s v=" "/>
    <n v="11"/>
    <s v="18 Rijpelberg"/>
    <n v="60.8"/>
    <n v="31.222302488422361"/>
    <n v="60.781075996271689"/>
    <s v="Buiten wegprofiel"/>
    <s v="elementverharding"/>
    <m/>
    <m/>
    <s v="B"/>
    <n v="31"/>
    <n v="61"/>
    <m/>
    <x v="2"/>
  </r>
  <r>
    <n v="5777"/>
    <s v="363776"/>
    <s v="Groningenhof"/>
    <s v="02155"/>
    <n v="13"/>
    <n v="3"/>
    <s v="trottoir links"/>
    <s v="Weg in verblijfsgebied"/>
    <s v="woonstraat"/>
    <n v="25.58"/>
    <s v="betontegels"/>
    <n v="1975"/>
    <s v="Wijken BBB"/>
    <s v=" "/>
    <n v="5.13"/>
    <s v="18 Rijpelberg"/>
    <n v="25.6"/>
    <n v="19.941649444291759"/>
    <n v="25.57845200248952"/>
    <s v="Buiten wegprofiel"/>
    <s v="elementverharding"/>
    <m/>
    <m/>
    <s v="B"/>
    <n v="20"/>
    <n v="26"/>
    <m/>
    <x v="2"/>
  </r>
  <r>
    <n v="5778"/>
    <s v="363777"/>
    <s v="Groningenhof"/>
    <s v="02155"/>
    <n v="13"/>
    <n v="9"/>
    <s v="trottoir links"/>
    <s v="Weg in verblijfsgebied"/>
    <s v="woonstraat"/>
    <n v="35.93"/>
    <s v="betontegels"/>
    <n v="1975"/>
    <s v="Wijken BBB"/>
    <s v=" "/>
    <n v="16"/>
    <s v="18 Rijpelberg"/>
    <n v="35.9"/>
    <n v="46.567058925272342"/>
    <n v="35.931641995756877"/>
    <s v="Buiten wegprofiel"/>
    <s v="elementverharding"/>
    <m/>
    <m/>
    <s v="B"/>
    <n v="47"/>
    <n v="36"/>
    <m/>
    <x v="2"/>
  </r>
  <r>
    <n v="5779"/>
    <s v="363778"/>
    <s v="Groningenhof"/>
    <s v="02155"/>
    <n v="13"/>
    <n v="5"/>
    <s v="trottoir rechts"/>
    <s v="Weg in verblijfsgebied"/>
    <s v="woonstraat"/>
    <n v="7.24"/>
    <s v="betontegels"/>
    <n v="1975"/>
    <s v="Wijken BBB"/>
    <s v=" "/>
    <n v="6"/>
    <s v="18 Rijpelberg"/>
    <n v="7.2"/>
    <n v="14.675897521792329"/>
    <n v="7.2358525119396324"/>
    <s v="Buiten wegprofiel"/>
    <s v="elementverharding"/>
    <m/>
    <m/>
    <s v="B"/>
    <n v="15"/>
    <n v="7"/>
    <m/>
    <x v="2"/>
  </r>
  <r>
    <n v="5780"/>
    <s v="363779"/>
    <s v="Groningenhof"/>
    <s v="02155"/>
    <n v="13"/>
    <n v="13"/>
    <s v="trottoir rechts"/>
    <s v="Weg in verblijfsgebied"/>
    <s v="woonstraat"/>
    <n v="11.31"/>
    <s v="betontegels"/>
    <n v="1975"/>
    <s v="Wijken BBB"/>
    <s v=" "/>
    <n v="9"/>
    <s v="18 Rijpelberg"/>
    <n v="11.3"/>
    <n v="20.850305237517158"/>
    <n v="11.3071520035069"/>
    <s v="Buiten wegprofiel"/>
    <s v="elementverharding"/>
    <m/>
    <m/>
    <s v="B"/>
    <n v="21"/>
    <n v="11"/>
    <m/>
    <x v="2"/>
  </r>
  <r>
    <n v="5781"/>
    <s v="363788"/>
    <s v="Zeelandhof"/>
    <s v="06887"/>
    <n v="10"/>
    <n v="1"/>
    <s v="hoofdrijbaan"/>
    <s v="Weg in woongebied"/>
    <s v="woonstraat"/>
    <n v="383.32"/>
    <s v="betonstraatsteen keiformaat"/>
    <n v="1975"/>
    <s v="Wijken BBB"/>
    <s v=" "/>
    <n v="80.73"/>
    <s v="18 Rijpelberg"/>
    <n v="383.4"/>
    <n v="170.95929656307939"/>
    <n v="383.32421052726181"/>
    <s v="Binnen wegprofiel"/>
    <s v="elementverharding"/>
    <m/>
    <m/>
    <s v="B"/>
    <n v="171"/>
    <n v="383"/>
    <m/>
    <x v="1"/>
  </r>
  <r>
    <n v="5782"/>
    <s v="363789"/>
    <s v="Zeelandhof"/>
    <s v="06887"/>
    <n v="10"/>
    <n v="7"/>
    <s v="hoofdrijbaan"/>
    <s v="Weg in woongebied"/>
    <s v="woonstraat"/>
    <n v="1547.69"/>
    <s v="betonstraatsteen keiformaat"/>
    <n v="1975"/>
    <s v="Wijken BBB"/>
    <s v=" "/>
    <n v="288.06"/>
    <s v="18 Rijpelberg"/>
    <n v="1547.9"/>
    <n v="586.86092502289978"/>
    <n v="1547.6933423128919"/>
    <s v="Binnen wegprofiel"/>
    <s v="elementverharding"/>
    <m/>
    <m/>
    <s v="B"/>
    <n v="587"/>
    <n v="1548"/>
    <m/>
    <x v="1"/>
  </r>
  <r>
    <n v="5783"/>
    <s v="363790"/>
    <s v="Dorpsstraat"/>
    <s v="01390"/>
    <n v="30"/>
    <n v="55"/>
    <s v="parkeervak links"/>
    <s v="Weg in woongebied"/>
    <s v="wijkontsluitingsweg"/>
    <n v="22.22"/>
    <s v="straatbaksteen keiformaat"/>
    <n v="1960"/>
    <s v="Wijkcentra BBA"/>
    <s v=" "/>
    <n v="11"/>
    <s v="17 Stiphout"/>
    <n v="22.2"/>
    <n v="26.183284320688621"/>
    <n v="22.221672495893539"/>
    <s v="Buiten wegprofiel"/>
    <s v="elementverharding"/>
    <m/>
    <m/>
    <s v="B"/>
    <n v="26"/>
    <n v="22"/>
    <m/>
    <x v="2"/>
  </r>
  <r>
    <n v="5784"/>
    <s v="363791"/>
    <s v="Dorpsstraat"/>
    <s v="01390"/>
    <n v="30"/>
    <n v="54"/>
    <s v="parkeervak links"/>
    <s v="Weg in woongebied"/>
    <s v="wijkontsluitingsweg"/>
    <n v="16.95"/>
    <s v="straatbaksteen keiformaat"/>
    <n v="1960"/>
    <s v="Wijkcentra BBA"/>
    <s v=" "/>
    <n v="8"/>
    <s v="17 Stiphout"/>
    <n v="17"/>
    <n v="20.864387136456472"/>
    <n v="16.952294998519051"/>
    <s v="Buiten wegprofiel"/>
    <s v="elementverharding"/>
    <m/>
    <m/>
    <s v="B"/>
    <n v="21"/>
    <n v="17"/>
    <m/>
    <x v="2"/>
  </r>
  <r>
    <n v="5785"/>
    <s v="363793"/>
    <s v="Dorpsstraat"/>
    <s v="01390"/>
    <n v="30"/>
    <n v="53"/>
    <s v="parkeervak links"/>
    <s v="Weg in woongebied"/>
    <s v="wijkontsluitingsweg"/>
    <n v="18.91"/>
    <s v="straatbaksteen keiformaat"/>
    <n v="1960"/>
    <s v="Wijkcentra BBA"/>
    <s v=" "/>
    <n v="9"/>
    <s v="17 Stiphout"/>
    <n v="18.899999999999999"/>
    <n v="22.480792903051309"/>
    <n v="18.91312802258556"/>
    <s v="Buiten wegprofiel"/>
    <s v="elementverharding"/>
    <m/>
    <m/>
    <s v="B"/>
    <n v="22"/>
    <n v="19"/>
    <m/>
    <x v="2"/>
  </r>
  <r>
    <n v="5786"/>
    <s v="363794"/>
    <s v="Maccallastraat"/>
    <s v="04095"/>
    <n v="30"/>
    <n v="6"/>
    <s v="parkeerstrook rechts"/>
    <s v="Weg in woongebied"/>
    <s v="woonstraat"/>
    <n v="20.57"/>
    <s v="betonstraatsteen keiformaat"/>
    <n v="1960"/>
    <s v="Wijken BBB"/>
    <s v=" "/>
    <n v="11"/>
    <s v="17 Stiphout"/>
    <n v="20.6"/>
    <n v="25.86088744681533"/>
    <n v="20.565068498360979"/>
    <s v="Buiten wegprofiel"/>
    <s v="elementverharding"/>
    <m/>
    <m/>
    <s v="B"/>
    <n v="26"/>
    <n v="21"/>
    <m/>
    <x v="2"/>
  </r>
  <r>
    <n v="5787"/>
    <s v="363795"/>
    <s v="Maccallastraat"/>
    <s v="04095"/>
    <n v="30"/>
    <n v="15"/>
    <s v="parkeerstrook rechts"/>
    <s v="Weg in woongebied"/>
    <s v="woonstraat"/>
    <n v="19.23"/>
    <s v="betonstraatsteen keiformaat"/>
    <n v="1960"/>
    <s v="Wijken BBB"/>
    <s v=" "/>
    <n v="11.29"/>
    <s v="17 Stiphout"/>
    <n v="19.2"/>
    <n v="25.995683982524351"/>
    <n v="19.234265001698059"/>
    <s v="Buiten wegprofiel"/>
    <s v="elementverharding"/>
    <m/>
    <m/>
    <s v="B"/>
    <n v="26"/>
    <n v="19"/>
    <m/>
    <x v="2"/>
  </r>
  <r>
    <n v="5788"/>
    <s v="363796"/>
    <s v="Maccallastraat"/>
    <s v="04095"/>
    <n v="30"/>
    <n v="16"/>
    <s v="parkeerstrook rechts"/>
    <s v="Weg in woongebied"/>
    <s v="woonstraat"/>
    <n v="21.01"/>
    <s v="betonstraatsteen keiformaat"/>
    <n v="1960"/>
    <s v="Wijken BBB"/>
    <s v=" "/>
    <n v="12"/>
    <s v="17 Stiphout"/>
    <n v="21"/>
    <n v="26.128735589902789"/>
    <n v="21.008814992634061"/>
    <s v="Buiten wegprofiel"/>
    <s v="elementverharding"/>
    <m/>
    <m/>
    <s v="B"/>
    <n v="26"/>
    <n v="21"/>
    <m/>
    <x v="2"/>
  </r>
  <r>
    <n v="5789"/>
    <s v="363802"/>
    <s v="Groningenhof"/>
    <s v="02155"/>
    <n v="10"/>
    <n v="4"/>
    <s v="parkeervak links"/>
    <s v="Weg in woongebied"/>
    <s v="woonstraat"/>
    <n v="33.5"/>
    <s v="elementen verharding"/>
    <n v="1975"/>
    <s v="Wijken BBB"/>
    <s v=" "/>
    <n v="7.59"/>
    <s v="18 Rijpelberg"/>
    <n v="33.5"/>
    <n v="24.003399079914789"/>
    <n v="33.498276494921797"/>
    <s v="Buiten wegprofiel"/>
    <s v="elementverharding"/>
    <m/>
    <m/>
    <s v="B"/>
    <n v="24"/>
    <n v="34"/>
    <m/>
    <x v="2"/>
  </r>
  <r>
    <n v="5790"/>
    <s v="363803"/>
    <s v="Groningenhof"/>
    <s v="02155"/>
    <n v="10"/>
    <n v="8"/>
    <s v="parkeervak links"/>
    <s v="Weg in woongebied"/>
    <s v="woonstraat"/>
    <n v="68.83"/>
    <s v="elementen verharding"/>
    <n v="1975"/>
    <s v="Wijken BBB"/>
    <s v=" "/>
    <n v="16"/>
    <s v="18 Rijpelberg"/>
    <n v="68.8"/>
    <n v="39.929956591859337"/>
    <n v="68.830521988008059"/>
    <s v="Buiten wegprofiel"/>
    <s v="elementverharding"/>
    <m/>
    <m/>
    <s v="B"/>
    <n v="40"/>
    <n v="69"/>
    <m/>
    <x v="2"/>
  </r>
  <r>
    <n v="5791"/>
    <s v="363804"/>
    <s v="Groningenhof"/>
    <s v="02155"/>
    <n v="10"/>
    <n v="9"/>
    <s v="parkeervak links"/>
    <s v="Weg in woongebied"/>
    <s v="woonstraat"/>
    <n v="33.770000000000003"/>
    <s v="elementen verharding"/>
    <n v="1975"/>
    <s v="Wijken BBB"/>
    <s v=" "/>
    <n v="8"/>
    <s v="18 Rijpelberg"/>
    <n v="33.799999999999997"/>
    <n v="24.296046254858432"/>
    <n v="33.766118990377471"/>
    <s v="Buiten wegprofiel"/>
    <s v="elementverharding"/>
    <m/>
    <m/>
    <s v="B"/>
    <n v="24"/>
    <n v="34"/>
    <m/>
    <x v="2"/>
  </r>
  <r>
    <n v="5792"/>
    <s v="363805"/>
    <s v="Johannes Vermeerlaan"/>
    <s v="03150"/>
    <n v="10"/>
    <n v="2"/>
    <s v="trottoir links"/>
    <s v="Weg in verblijfsgebied"/>
    <s v="woonstraat"/>
    <n v="397.81"/>
    <s v="betontegels"/>
    <n v="1995"/>
    <s v="Wijken BBB"/>
    <s v=" "/>
    <n v="148.04"/>
    <s v="12 Helmond Noord"/>
    <n v="397.8"/>
    <n v="301.45602930296877"/>
    <n v="397.81162945064511"/>
    <s v="Buiten wegprofiel"/>
    <s v="elementverharding"/>
    <m/>
    <m/>
    <s v="B"/>
    <n v="301"/>
    <n v="398"/>
    <m/>
    <x v="2"/>
  </r>
  <r>
    <n v="5793"/>
    <s v="363806"/>
    <s v="Johannes Vermeerlaan"/>
    <s v="03150"/>
    <n v="10"/>
    <n v="8"/>
    <s v="trottoir links"/>
    <s v="Weg in verblijfsgebied"/>
    <s v="woonstraat"/>
    <n v="314.45"/>
    <s v="betontegels"/>
    <n v="1995"/>
    <s v="Wijken BBB"/>
    <s v=" "/>
    <n v="116"/>
    <s v="12 Helmond Noord"/>
    <n v="314.5"/>
    <n v="234.46218777661591"/>
    <n v="314.44678006107671"/>
    <s v="Buiten wegprofiel"/>
    <s v="elementverharding"/>
    <m/>
    <m/>
    <s v="B"/>
    <n v="234"/>
    <n v="314"/>
    <m/>
    <x v="2"/>
  </r>
  <r>
    <n v="5794"/>
    <s v="363807"/>
    <s v="Johannes Vermeerlaan"/>
    <s v="03150"/>
    <n v="10"/>
    <n v="4"/>
    <s v="in-/uitrit links"/>
    <s v="Weg in woongebied"/>
    <s v="woonstraat"/>
    <n v="36.85"/>
    <s v="betontegels 6cm"/>
    <n v="1995"/>
    <s v="Wijken BBB"/>
    <s v=" "/>
    <n v="6"/>
    <s v="12 Helmond Noord"/>
    <n v="36.9"/>
    <n v="24.28402883476133"/>
    <n v="36.851644997933427"/>
    <s v="Binnen wegprofiel"/>
    <s v="elementverharding"/>
    <m/>
    <m/>
    <s v="B"/>
    <n v="24"/>
    <n v="37"/>
    <m/>
    <x v="1"/>
  </r>
  <r>
    <n v="5795"/>
    <s v="363808"/>
    <s v="Johannes Vermeerlaan"/>
    <s v="03150"/>
    <n v="10"/>
    <n v="9"/>
    <s v="in-/uitrit links"/>
    <s v="Weg in woongebied"/>
    <s v="woonstraat"/>
    <n v="37.08"/>
    <s v="betontegels 6cm"/>
    <n v="1995"/>
    <s v="Wijken BBB"/>
    <s v=" "/>
    <n v="6"/>
    <s v="12 Helmond Noord"/>
    <n v="37.1"/>
    <n v="24.359061824640751"/>
    <n v="37.080939993712533"/>
    <s v="Binnen wegprofiel"/>
    <s v="elementverharding"/>
    <m/>
    <m/>
    <s v="B"/>
    <n v="24"/>
    <n v="37"/>
    <m/>
    <x v="1"/>
  </r>
  <r>
    <n v="5796"/>
    <s v="363809"/>
    <s v="Johannes Vermeerlaan"/>
    <s v="03150"/>
    <n v="10"/>
    <n v="6"/>
    <s v="parkeervak links"/>
    <s v="Weg in woongebied"/>
    <s v="woonstraat"/>
    <n v="29.14"/>
    <s v="betonstraatsteen keiformaat"/>
    <n v="1995"/>
    <s v="Wijken BBB"/>
    <s v=" "/>
    <n v="16"/>
    <s v="12 Helmond Noord"/>
    <n v="29.2"/>
    <n v="37.727343503876021"/>
    <n v="29.141573985070941"/>
    <s v="Buiten wegprofiel"/>
    <s v="elementverharding"/>
    <m/>
    <m/>
    <s v="B"/>
    <n v="38"/>
    <n v="29"/>
    <m/>
    <x v="2"/>
  </r>
  <r>
    <n v="5797"/>
    <s v="363810"/>
    <s v="Johannes Vermeerlaan"/>
    <s v="03150"/>
    <n v="10"/>
    <n v="10"/>
    <s v="parkeervak links"/>
    <s v="Weg in woongebied"/>
    <s v="woonstraat"/>
    <n v="82.43"/>
    <s v="betonstraatsteen keiformaat"/>
    <n v="1995"/>
    <s v="Wijken BBB"/>
    <s v=" "/>
    <n v="46"/>
    <s v="12 Helmond Noord"/>
    <n v="82.4"/>
    <n v="92.473416386256702"/>
    <n v="82.43128358768567"/>
    <s v="Buiten wegprofiel"/>
    <s v="elementverharding"/>
    <m/>
    <m/>
    <s v="B"/>
    <n v="92"/>
    <n v="82"/>
    <m/>
    <x v="2"/>
  </r>
  <r>
    <n v="5798"/>
    <s v="363811"/>
    <s v="Johannes Vermeerlaan"/>
    <s v="03150"/>
    <n v="10"/>
    <n v="11"/>
    <s v="parkeervak links"/>
    <s v="Weg in woongebied"/>
    <s v="woonstraat"/>
    <n v="29.45"/>
    <s v="betonstraatsteen keiformaat"/>
    <n v="1995"/>
    <s v="Wijken BBB"/>
    <s v=" "/>
    <n v="16"/>
    <s v="12 Helmond Noord"/>
    <n v="29.5"/>
    <n v="37.806895787120617"/>
    <n v="29.451986014257692"/>
    <s v="Buiten wegprofiel"/>
    <s v="elementverharding"/>
    <m/>
    <m/>
    <s v="B"/>
    <n v="38"/>
    <n v="29"/>
    <m/>
    <x v="2"/>
  </r>
  <r>
    <n v="5799"/>
    <s v="363841"/>
    <s v="Sandenburglaan"/>
    <s v="05437"/>
    <n v="20"/>
    <n v="5"/>
    <s v="rabbatstrook rechts"/>
    <s v="Weg in woongebied"/>
    <s v="woonstraat"/>
    <n v="53.87"/>
    <s v="betonstraatsteen keiformaat"/>
    <n v="1998"/>
    <s v="Wijken BBB"/>
    <s v=" "/>
    <n v="56"/>
    <s v="19 Dierdonk"/>
    <n v="53.9"/>
    <n v="113.89588816081729"/>
    <n v="53.868133936233413"/>
    <s v="Binnen wegprofiel"/>
    <s v="elementverharding"/>
    <m/>
    <m/>
    <s v="B"/>
    <n v="114"/>
    <n v="54"/>
    <m/>
    <x v="1"/>
  </r>
  <r>
    <n v="5800"/>
    <s v="363842"/>
    <s v="Sandenburglaan"/>
    <s v="05437"/>
    <n v="20"/>
    <n v="9"/>
    <s v="rabbatstrook rechts"/>
    <s v="Weg in woongebied"/>
    <s v="woonstraat"/>
    <n v="56.58"/>
    <s v="betonstraatsteen keiformaat"/>
    <n v="1998"/>
    <s v="Wijken BBB"/>
    <s v=" "/>
    <n v="59.2"/>
    <s v="19 Dierdonk"/>
    <n v="56.6"/>
    <n v="120.3053533379008"/>
    <n v="56.58407142619005"/>
    <s v="Binnen wegprofiel"/>
    <s v="elementverharding"/>
    <m/>
    <m/>
    <s v="B"/>
    <n v="120"/>
    <n v="57"/>
    <m/>
    <x v="1"/>
  </r>
  <r>
    <n v="5801"/>
    <s v="363843"/>
    <s v="Keizerin Marialaan"/>
    <s v="03390"/>
    <n v="20"/>
    <n v="11"/>
    <s v="parkeerterrein"/>
    <s v="Weg in woongebied"/>
    <s v="woonstraat"/>
    <n v="101.8"/>
    <s v="straatbaksteen keiformaat"/>
    <n v="2005"/>
    <s v="Wijken BBB"/>
    <s v=" "/>
    <n v="22.67"/>
    <s v="12 Helmond Noord"/>
    <n v="101.8"/>
    <n v="54.324495592397717"/>
    <n v="101.8028310383244"/>
    <s v="Buiten wegprofiel"/>
    <s v="elementverharding"/>
    <m/>
    <m/>
    <s v="B"/>
    <n v="54"/>
    <n v="102"/>
    <m/>
    <x v="2"/>
  </r>
  <r>
    <n v="5802"/>
    <s v="363845"/>
    <s v="Adriaen Brouwerstraat"/>
    <s v="00080"/>
    <n v="20"/>
    <n v="4"/>
    <s v="parkeervak rechts"/>
    <s v="Weg in woongebied"/>
    <s v="woonstraat"/>
    <n v="30.68"/>
    <s v="betonstraatsteen keiformaat"/>
    <n v="1996"/>
    <s v="Wijken BBB"/>
    <s v=" "/>
    <n v="19"/>
    <s v="12 Helmond Noord"/>
    <n v="30.7"/>
    <n v="41.59021972660647"/>
    <n v="30.681552985920881"/>
    <s v="Buiten wegprofiel"/>
    <s v="elementverharding"/>
    <m/>
    <m/>
    <s v="B"/>
    <n v="42"/>
    <n v="31"/>
    <m/>
    <x v="2"/>
  </r>
  <r>
    <n v="5803"/>
    <s v="363846"/>
    <s v="Adriaen Brouwerstraat"/>
    <s v="00080"/>
    <n v="20"/>
    <n v="7"/>
    <s v="parkeervak rechts"/>
    <s v="Weg in woongebied"/>
    <s v="woonstraat"/>
    <n v="51.48"/>
    <s v="betonstraatsteen keiformaat"/>
    <n v="1996"/>
    <s v="Wijken BBB"/>
    <s v=" "/>
    <n v="32"/>
    <s v="12 Helmond Noord"/>
    <n v="51.5"/>
    <n v="70.835173841955381"/>
    <n v="51.482166486362289"/>
    <s v="Buiten wegprofiel"/>
    <s v="elementverharding"/>
    <m/>
    <m/>
    <s v="B"/>
    <n v="71"/>
    <n v="51"/>
    <m/>
    <x v="2"/>
  </r>
  <r>
    <n v="5804"/>
    <s v="363847"/>
    <s v="Adriaen Brouwerstraat"/>
    <s v="00080"/>
    <n v="20"/>
    <n v="8"/>
    <s v="parkeervak rechts"/>
    <s v="Weg in woongebied"/>
    <s v="woonstraat"/>
    <n v="31.67"/>
    <s v="betonstraatsteen keiformaat"/>
    <n v="1996"/>
    <s v="Wijken BBB"/>
    <s v=" "/>
    <n v="19"/>
    <s v="12 Helmond Noord"/>
    <n v="31.7"/>
    <n v="43.515605933887272"/>
    <n v="31.67017697451185"/>
    <s v="Buiten wegprofiel"/>
    <s v="elementverharding"/>
    <m/>
    <m/>
    <s v="B"/>
    <n v="44"/>
    <n v="32"/>
    <m/>
    <x v="2"/>
  </r>
  <r>
    <n v="5805"/>
    <s v="363848"/>
    <s v="Adriaen Brouwerstraat"/>
    <s v="00080"/>
    <n v="20"/>
    <n v="9"/>
    <s v="parkeervak rechts"/>
    <s v="Weg in woongebied"/>
    <s v="woonstraat"/>
    <n v="37.619999999999997"/>
    <s v="betonstraatsteen keiformaat"/>
    <n v="1996"/>
    <s v="Wijken BBB"/>
    <s v=" "/>
    <n v="23"/>
    <s v="12 Helmond Noord"/>
    <n v="37.6"/>
    <n v="51.263959429537557"/>
    <n v="37.615440494258451"/>
    <s v="Buiten wegprofiel"/>
    <s v="elementverharding"/>
    <m/>
    <m/>
    <s v="B"/>
    <n v="51"/>
    <n v="38"/>
    <m/>
    <x v="2"/>
  </r>
  <r>
    <n v="5806"/>
    <s v="363849"/>
    <s v="Adriaen Brouwerstraat"/>
    <s v="00080"/>
    <n v="20"/>
    <n v="10"/>
    <s v="parkeervak rechts"/>
    <s v="Weg in woongebied"/>
    <s v="woonstraat"/>
    <n v="41.08"/>
    <s v="betonstraatsteen keiformaat"/>
    <n v="1996"/>
    <s v="Wijken BBB"/>
    <s v=" "/>
    <n v="25"/>
    <s v="12 Helmond Noord"/>
    <n v="41.1"/>
    <n v="55.684079358929658"/>
    <n v="41.076889039613732"/>
    <s v="Buiten wegprofiel"/>
    <s v="elementverharding"/>
    <m/>
    <m/>
    <s v="B"/>
    <n v="56"/>
    <n v="41"/>
    <m/>
    <x v="2"/>
  </r>
  <r>
    <n v="5807"/>
    <s v="363850"/>
    <s v="Jan de Withof"/>
    <s v="03126"/>
    <n v="10"/>
    <n v="4"/>
    <s v="parkeerstrook rechts"/>
    <s v="Weg in woongebied"/>
    <s v="woonstraat"/>
    <n v="11.91"/>
    <s v="betonstraatsteen dikformaat"/>
    <n v="2008"/>
    <s v="Wijken BBB"/>
    <s v=" "/>
    <n v="8"/>
    <s v="18 Rijpelberg"/>
    <n v="11.9"/>
    <n v="19.119741926320419"/>
    <n v="11.910632001615349"/>
    <s v="Buiten wegprofiel"/>
    <s v="elementverharding"/>
    <m/>
    <m/>
    <s v="B"/>
    <n v="19"/>
    <n v="12"/>
    <m/>
    <x v="2"/>
  </r>
  <r>
    <n v="5808"/>
    <s v="363851"/>
    <s v="Jan de Withof"/>
    <s v="03126"/>
    <n v="10"/>
    <n v="7"/>
    <s v="parkeerstrook rechts"/>
    <s v="Weg in woongebied"/>
    <s v="woonstraat"/>
    <n v="11.84"/>
    <s v="betonstraatsteen dikformaat"/>
    <n v="2008"/>
    <s v="Wijken BBB"/>
    <s v=" "/>
    <n v="8"/>
    <s v="18 Rijpelberg"/>
    <n v="11.8"/>
    <n v="18.859461577581779"/>
    <n v="11.836178986230401"/>
    <s v="Buiten wegprofiel"/>
    <s v="elementverharding"/>
    <m/>
    <m/>
    <s v="B"/>
    <n v="19"/>
    <n v="12"/>
    <m/>
    <x v="2"/>
  </r>
  <r>
    <n v="5809"/>
    <s v="363852"/>
    <s v="Jan de Withof"/>
    <s v="03126"/>
    <n v="10"/>
    <n v="8"/>
    <s v="parkeerstrook rechts"/>
    <s v="Weg in woongebied"/>
    <s v="woonstraat"/>
    <n v="22.61"/>
    <s v="betonstraatsteen dikformaat"/>
    <n v="2008"/>
    <s v="Wijken BBB"/>
    <s v=" "/>
    <n v="15"/>
    <s v="18 Rijpelberg"/>
    <n v="22.6"/>
    <n v="31.20536131701261"/>
    <n v="22.611666509341731"/>
    <s v="Buiten wegprofiel"/>
    <s v="elementverharding"/>
    <m/>
    <m/>
    <s v="B"/>
    <n v="31"/>
    <n v="23"/>
    <m/>
    <x v="2"/>
  </r>
  <r>
    <n v="5810"/>
    <s v="363853"/>
    <s v="Jan de Withof"/>
    <s v="03126"/>
    <n v="10"/>
    <n v="9"/>
    <s v="parkeerstrook rechts"/>
    <s v="Weg in woongebied"/>
    <s v="woonstraat"/>
    <n v="19.93"/>
    <s v="betonstraatsteen dikformaat"/>
    <n v="2008"/>
    <s v="Wijken BBB"/>
    <s v=" "/>
    <n v="14"/>
    <s v="18 Rijpelberg"/>
    <n v="19.899999999999999"/>
    <n v="30.56284401348282"/>
    <n v="19.933504999131781"/>
    <s v="Buiten wegprofiel"/>
    <s v="elementverharding"/>
    <m/>
    <m/>
    <s v="B"/>
    <n v="31"/>
    <n v="20"/>
    <m/>
    <x v="2"/>
  </r>
  <r>
    <n v="5811"/>
    <s v="363854"/>
    <s v="Jan de Withof"/>
    <s v="03126"/>
    <n v="10"/>
    <n v="10"/>
    <s v="parkeerstrook rechts"/>
    <s v="Weg in woongebied"/>
    <s v="woonstraat"/>
    <n v="21.33"/>
    <s v="betonstraatsteen dikformaat"/>
    <n v="2008"/>
    <s v="Wijken BBB"/>
    <s v=" "/>
    <n v="15"/>
    <s v="18 Rijpelberg"/>
    <n v="21.3"/>
    <n v="29.148044854434449"/>
    <n v="21.328963998365829"/>
    <s v="Buiten wegprofiel"/>
    <s v="elementverharding"/>
    <m/>
    <m/>
    <s v="B"/>
    <n v="29"/>
    <n v="21"/>
    <m/>
    <x v="2"/>
  </r>
  <r>
    <n v="5812"/>
    <s v="363855"/>
    <s v="Jan de Withof"/>
    <s v="03126"/>
    <n v="10"/>
    <n v="11"/>
    <s v="parkeerstrook rechts"/>
    <s v="Weg in woongebied"/>
    <s v="woonstraat"/>
    <n v="34.200000000000003"/>
    <s v="betonstraatsteen dikformaat"/>
    <n v="2008"/>
    <s v="Wijken BBB"/>
    <s v=" "/>
    <n v="23"/>
    <s v="18 Rijpelberg"/>
    <n v="34.200000000000003"/>
    <n v="42.72826660069029"/>
    <n v="34.203208462688792"/>
    <s v="Buiten wegprofiel"/>
    <s v="elementverharding"/>
    <m/>
    <m/>
    <s v="B"/>
    <n v="43"/>
    <n v="34"/>
    <m/>
    <x v="2"/>
  </r>
  <r>
    <n v="5813"/>
    <s v="363856"/>
    <s v="Jan de Withof"/>
    <s v="03126"/>
    <n v="10"/>
    <n v="12"/>
    <s v="parkeerstrook rechts"/>
    <s v="Weg in woongebied"/>
    <s v="woonstraat"/>
    <n v="22.41"/>
    <s v="betonstraatsteen dikformaat"/>
    <n v="2008"/>
    <s v="Wijken BBB"/>
    <s v=" "/>
    <n v="13.22"/>
    <s v="18 Rijpelberg"/>
    <n v="22.4"/>
    <n v="29.837384382925539"/>
    <n v="22.41053299238142"/>
    <s v="Buiten wegprofiel"/>
    <s v="elementverharding"/>
    <m/>
    <m/>
    <s v="B"/>
    <n v="30"/>
    <n v="22"/>
    <m/>
    <x v="2"/>
  </r>
  <r>
    <n v="5814"/>
    <s v="363857"/>
    <s v="Jan de Withof"/>
    <s v="03126"/>
    <n v="10"/>
    <n v="13"/>
    <s v="parkeerstrook rechts"/>
    <s v="Weg in woongebied"/>
    <s v="woonstraat"/>
    <n v="30.24"/>
    <s v="betonstraatsteen dikformaat"/>
    <n v="2008"/>
    <s v="Wijken BBB"/>
    <s v=" "/>
    <n v="21"/>
    <s v="18 Rijpelberg"/>
    <n v="30.2"/>
    <n v="39.01921816088786"/>
    <n v="30.235798480778499"/>
    <s v="Buiten wegprofiel"/>
    <s v="elementverharding"/>
    <m/>
    <m/>
    <s v="B"/>
    <n v="39"/>
    <n v="30"/>
    <m/>
    <x v="2"/>
  </r>
  <r>
    <n v="5815"/>
    <s v="363858"/>
    <s v="Klaproosstraat"/>
    <s v="03480"/>
    <n v="10"/>
    <n v="5"/>
    <s v="parkeervak rechts"/>
    <s v="Weg in woongebied"/>
    <s v="woonstraat"/>
    <n v="21.77"/>
    <s v="betonstraatsteen keiformaat"/>
    <n v="1996"/>
    <s v="Wijken BBB"/>
    <s v=" "/>
    <n v="9"/>
    <s v="11 Helmond Oost"/>
    <n v="21.8"/>
    <n v="27.709794844012698"/>
    <n v="21.771381008905411"/>
    <s v="Buiten wegprofiel"/>
    <s v="elementverharding"/>
    <m/>
    <m/>
    <s v="B"/>
    <n v="28"/>
    <n v="22"/>
    <m/>
    <x v="2"/>
  </r>
  <r>
    <n v="5816"/>
    <s v="363859"/>
    <s v="Klaproosstraat"/>
    <s v="03480"/>
    <n v="10"/>
    <n v="14"/>
    <s v="parkeervak rechts"/>
    <s v="Weg in woongebied"/>
    <s v="woonstraat"/>
    <n v="21.73"/>
    <s v="betonstraatsteen keiformaat"/>
    <n v="1996"/>
    <s v="Wijken BBB"/>
    <s v=" "/>
    <n v="9"/>
    <s v="11 Helmond Oost"/>
    <n v="21.7"/>
    <n v="27.701074060516859"/>
    <n v="21.734334025009328"/>
    <s v="Buiten wegprofiel"/>
    <s v="elementverharding"/>
    <m/>
    <m/>
    <s v="B"/>
    <n v="28"/>
    <n v="22"/>
    <m/>
    <x v="2"/>
  </r>
  <r>
    <n v="5817"/>
    <s v="363860"/>
    <s v="Klaproosstraat"/>
    <s v="03480"/>
    <n v="10"/>
    <n v="15"/>
    <s v="parkeervak rechts"/>
    <s v="Weg in woongebied"/>
    <s v="woonstraat"/>
    <n v="79.27"/>
    <s v="betonstraatsteen keiformaat"/>
    <n v="1996"/>
    <s v="Wijken BBB"/>
    <s v=" "/>
    <n v="32"/>
    <s v="11 Helmond Oost"/>
    <n v="79.3"/>
    <n v="43.852220490235013"/>
    <n v="79.27013097814941"/>
    <s v="Buiten wegprofiel"/>
    <s v="elementverharding"/>
    <m/>
    <m/>
    <s v="B"/>
    <n v="44"/>
    <n v="79"/>
    <m/>
    <x v="2"/>
  </r>
  <r>
    <n v="5818"/>
    <s v="363861"/>
    <s v="Klaproosstraat"/>
    <s v="03480"/>
    <n v="10"/>
    <n v="16"/>
    <s v="parkeervak rechts"/>
    <s v="Weg in woongebied"/>
    <s v="woonstraat"/>
    <n v="31.46"/>
    <s v="betonstraatsteen keiformaat"/>
    <n v="1996"/>
    <s v="Wijken BBB"/>
    <s v=" "/>
    <n v="13"/>
    <s v="11 Helmond Oost"/>
    <n v="31.5"/>
    <n v="37.754747202599347"/>
    <n v="31.46354298489873"/>
    <s v="Buiten wegprofiel"/>
    <s v="elementverharding"/>
    <m/>
    <m/>
    <s v="B"/>
    <n v="38"/>
    <n v="31"/>
    <m/>
    <x v="2"/>
  </r>
  <r>
    <n v="5819"/>
    <s v="363862"/>
    <s v="Klaproosstraat"/>
    <s v="03480"/>
    <n v="10"/>
    <n v="17"/>
    <s v="parkeervak rechts"/>
    <s v="Weg in woongebied"/>
    <s v="woonstraat"/>
    <n v="21.48"/>
    <s v="betonstraatsteen keiformaat"/>
    <n v="1996"/>
    <s v="Wijken BBB"/>
    <s v=" "/>
    <n v="9"/>
    <s v="11 Helmond Oost"/>
    <n v="21.5"/>
    <n v="27.630532456641269"/>
    <n v="21.481249999077988"/>
    <s v="Buiten wegprofiel"/>
    <s v="elementverharding"/>
    <m/>
    <m/>
    <s v="B"/>
    <n v="28"/>
    <n v="21"/>
    <m/>
    <x v="2"/>
  </r>
  <r>
    <n v="5820"/>
    <s v="363886"/>
    <s v="Kemenadelaan"/>
    <s v="03410"/>
    <n v="20"/>
    <n v="4"/>
    <s v="parkeerstrook rechts"/>
    <s v="Weg in woongebied"/>
    <s v="woonstraat"/>
    <n v="90.05"/>
    <s v="betonstraatsteen keiformaat"/>
    <n v="2011"/>
    <s v="Wijken BBB"/>
    <s v=" "/>
    <n v="47"/>
    <s v="12 Helmond Noord"/>
    <n v="90.1"/>
    <n v="93.288297807976676"/>
    <n v="90.046937972794368"/>
    <s v="Buiten wegprofiel"/>
    <s v="elementverharding"/>
    <m/>
    <m/>
    <s v="B"/>
    <n v="93"/>
    <n v="90"/>
    <m/>
    <x v="2"/>
  </r>
  <r>
    <n v="5821"/>
    <s v="363887"/>
    <s v="Kemenadelaan"/>
    <s v="03410"/>
    <n v="20"/>
    <n v="14"/>
    <s v="parkeerstrook rechts"/>
    <s v="Weg in woongebied"/>
    <s v="woonstraat"/>
    <n v="38.83"/>
    <s v="betonstraatsteen keiformaat"/>
    <n v="2011"/>
    <s v="Wijken BBB"/>
    <s v=" "/>
    <n v="20"/>
    <s v="12 Helmond Noord"/>
    <n v="38.799999999999997"/>
    <n v="43.386586138794542"/>
    <n v="38.829539982426013"/>
    <s v="Buiten wegprofiel"/>
    <s v="elementverharding"/>
    <m/>
    <m/>
    <s v="B"/>
    <n v="43"/>
    <n v="39"/>
    <m/>
    <x v="2"/>
  </r>
  <r>
    <n v="5822"/>
    <s v="363888"/>
    <s v="Kemenadelaan"/>
    <s v="03410"/>
    <n v="20"/>
    <n v="15"/>
    <s v="parkeerstrook rechts"/>
    <s v="Weg in woongebied"/>
    <s v="woonstraat"/>
    <n v="38.39"/>
    <s v="betonstraatsteen keiformaat"/>
    <n v="2011"/>
    <s v="Wijken BBB"/>
    <s v=" "/>
    <n v="20"/>
    <s v="12 Helmond Noord"/>
    <n v="38.4"/>
    <n v="43.356932399229947"/>
    <n v="38.385179996525572"/>
    <s v="Buiten wegprofiel"/>
    <s v="elementverharding"/>
    <m/>
    <m/>
    <s v="B"/>
    <n v="43"/>
    <n v="38"/>
    <m/>
    <x v="2"/>
  </r>
  <r>
    <n v="5823"/>
    <s v="363889"/>
    <s v="Kemenadelaan"/>
    <s v="03410"/>
    <n v="20"/>
    <n v="3"/>
    <s v="parkeerstrook links"/>
    <s v="Weg in woongebied"/>
    <s v="woonstraat"/>
    <n v="136.02000000000001"/>
    <s v="betonstraatsteen keiformaat"/>
    <n v="2011"/>
    <s v="Wijken BBB"/>
    <s v=" "/>
    <n v="47"/>
    <s v="12 Helmond Noord"/>
    <n v="136"/>
    <n v="112.3540672984671"/>
    <n v="136.01836299987309"/>
    <s v="Buiten wegprofiel"/>
    <s v="elementverharding"/>
    <m/>
    <m/>
    <s v="B"/>
    <n v="112"/>
    <n v="136"/>
    <m/>
    <x v="2"/>
  </r>
  <r>
    <n v="5824"/>
    <s v="363890"/>
    <s v="Kemenadelaan"/>
    <s v="03410"/>
    <n v="20"/>
    <n v="13"/>
    <s v="parkeerstrook links"/>
    <s v="Weg in woongebied"/>
    <s v="woonstraat"/>
    <n v="149.66"/>
    <s v="betonstraatsteen keiformaat"/>
    <n v="2011"/>
    <s v="Wijken BBB"/>
    <s v=" "/>
    <n v="52"/>
    <s v="12 Helmond Noord"/>
    <n v="149.69999999999999"/>
    <n v="121.76339042446691"/>
    <n v="149.65744098251091"/>
    <s v="Buiten wegprofiel"/>
    <s v="elementverharding"/>
    <m/>
    <m/>
    <s v="B"/>
    <n v="122"/>
    <n v="150"/>
    <m/>
    <x v="2"/>
  </r>
  <r>
    <n v="5825"/>
    <s v="363891"/>
    <s v="Gaaistraat"/>
    <s v="01810"/>
    <n v="10"/>
    <n v="2"/>
    <s v="trottoir links"/>
    <s v="Weg in verblijfsgebied"/>
    <s v="woonstraat"/>
    <n v="4.38"/>
    <s v="betontegels"/>
    <n v="1968"/>
    <s v="Wijken BBB"/>
    <s v=" "/>
    <n v="1"/>
    <s v="12 Helmond Noord"/>
    <n v="4.4000000000000004"/>
    <n v="11.513529706400931"/>
    <n v="4.3759289993396999"/>
    <s v="Buiten wegprofiel"/>
    <s v="elementverharding"/>
    <m/>
    <m/>
    <s v="B"/>
    <n v="12"/>
    <n v="4"/>
    <m/>
    <x v="2"/>
  </r>
  <r>
    <n v="5826"/>
    <s v="363892"/>
    <s v="Gaaistraat"/>
    <s v="01810"/>
    <n v="10"/>
    <n v="10"/>
    <s v="trottoir links"/>
    <s v="Weg in verblijfsgebied"/>
    <s v="woonstraat"/>
    <n v="270.42"/>
    <s v="betontegels"/>
    <n v="1968"/>
    <s v="Wijken BBB"/>
    <s v=" "/>
    <n v="87"/>
    <s v="12 Helmond Noord"/>
    <n v="270.5"/>
    <n v="211.5128605038912"/>
    <n v="270.4228675070346"/>
    <s v="Buiten wegprofiel"/>
    <s v="elementverharding"/>
    <m/>
    <m/>
    <s v="B"/>
    <n v="212"/>
    <n v="270"/>
    <m/>
    <x v="2"/>
  </r>
  <r>
    <n v="5827"/>
    <s v="363893"/>
    <s v="Gaaistraat"/>
    <s v="01810"/>
    <n v="10"/>
    <n v="11"/>
    <s v="trottoir links"/>
    <s v="Weg in verblijfsgebied"/>
    <s v="woonstraat"/>
    <n v="298.41000000000003"/>
    <s v="betontegels"/>
    <n v="1968"/>
    <s v="Wijken BBB"/>
    <s v=" "/>
    <n v="96"/>
    <s v="12 Helmond Noord"/>
    <n v="298.39999999999998"/>
    <n v="216.8015789301717"/>
    <n v="298.40563099411969"/>
    <s v="Buiten wegprofiel"/>
    <s v="elementverharding"/>
    <m/>
    <m/>
    <s v="B"/>
    <n v="217"/>
    <n v="298"/>
    <m/>
    <x v="2"/>
  </r>
  <r>
    <n v="5828"/>
    <s v="363894"/>
    <s v="Gaaistraat"/>
    <s v="01810"/>
    <n v="10"/>
    <n v="1"/>
    <s v="hoofdrijbaan"/>
    <s v="Weg in woongebied"/>
    <s v="woonstraat"/>
    <n v="405.55"/>
    <s v="asfaltverharding"/>
    <n v="1968"/>
    <s v="Wijken BBB"/>
    <s v=" "/>
    <n v="95"/>
    <s v="12 Helmond Noord"/>
    <n v="405.6"/>
    <n v="172.68488306571109"/>
    <n v="405.54899845857801"/>
    <s v="Binnen wegprofiel"/>
    <s v="gesloten verharding"/>
    <m/>
    <m/>
    <s v="B"/>
    <n v="173"/>
    <n v="406"/>
    <m/>
    <x v="3"/>
  </r>
  <r>
    <n v="5829"/>
    <s v="363895"/>
    <s v="Gaaistraat"/>
    <s v="01810"/>
    <n v="10"/>
    <n v="9"/>
    <s v="hoofdrijbaan"/>
    <s v="Weg in woongebied"/>
    <s v="woonstraat"/>
    <n v="438.86"/>
    <s v="asfaltverharding"/>
    <n v="1968"/>
    <s v="Wijken BBB"/>
    <s v=" "/>
    <n v="102"/>
    <s v="12 Helmond Noord"/>
    <n v="438.9"/>
    <n v="185.02023052225141"/>
    <n v="438.85768853653047"/>
    <s v="Binnen wegprofiel"/>
    <s v="gesloten verharding"/>
    <m/>
    <m/>
    <s v="B"/>
    <n v="185"/>
    <n v="439"/>
    <m/>
    <x v="3"/>
  </r>
  <r>
    <n v="5830"/>
    <s v="363896"/>
    <s v="Gaaistraat"/>
    <s v="01810"/>
    <n v="10"/>
    <n v="7"/>
    <s v="trottoir rechts"/>
    <s v="Weg in verblijfsgebied"/>
    <s v="woonstraat"/>
    <n v="132.88999999999999"/>
    <s v="betontegels"/>
    <n v="2011"/>
    <s v="Wijken BBB"/>
    <s v=" "/>
    <n v="76"/>
    <s v="12 Helmond Noord"/>
    <n v="132.9"/>
    <n v="116.8003789270978"/>
    <n v="132.89118850843619"/>
    <s v="Buiten wegprofiel"/>
    <s v="elementverharding"/>
    <m/>
    <m/>
    <s v="B"/>
    <n v="117"/>
    <n v="133"/>
    <m/>
    <x v="2"/>
  </r>
  <r>
    <n v="5831"/>
    <s v="363897"/>
    <s v="Gaaistraat"/>
    <s v="01810"/>
    <n v="10"/>
    <n v="20"/>
    <s v="trottoir rechts"/>
    <s v="Weg in verblijfsgebied"/>
    <s v="woonstraat"/>
    <n v="239.97"/>
    <s v="betontegels"/>
    <n v="2011"/>
    <s v="Wijken BBB"/>
    <s v=" "/>
    <n v="138"/>
    <s v="12 Helmond Noord"/>
    <n v="240"/>
    <n v="253.30860841993669"/>
    <n v="239.9651939647795"/>
    <s v="Buiten wegprofiel"/>
    <s v="elementverharding"/>
    <m/>
    <m/>
    <s v="B"/>
    <n v="253"/>
    <n v="240"/>
    <m/>
    <x v="2"/>
  </r>
  <r>
    <n v="5832"/>
    <s v="363898"/>
    <s v="Gaaistraat"/>
    <s v="01810"/>
    <n v="10"/>
    <n v="4"/>
    <s v="parkeervak links"/>
    <s v="Weg in woongebied"/>
    <s v="woonstraat"/>
    <n v="29.82"/>
    <s v="betonstraatsteen keiformaat"/>
    <n v="2011"/>
    <s v="Wijken BBB"/>
    <s v=" "/>
    <n v="8.36"/>
    <s v="12 Helmond Noord"/>
    <n v="29.8"/>
    <n v="21.878322932487318"/>
    <n v="29.822173987061369"/>
    <s v="Buiten wegprofiel"/>
    <s v="elementverharding"/>
    <m/>
    <m/>
    <s v="B"/>
    <n v="22"/>
    <n v="30"/>
    <m/>
    <x v="2"/>
  </r>
  <r>
    <n v="5833"/>
    <s v="363899"/>
    <s v="Gaaistraat"/>
    <s v="01810"/>
    <n v="10"/>
    <n v="15"/>
    <s v="parkeervak links"/>
    <s v="Weg in woongebied"/>
    <s v="woonstraat"/>
    <n v="41.99"/>
    <s v="betonstraatsteen keiformaat"/>
    <n v="2011"/>
    <s v="Wijken BBB"/>
    <s v=" "/>
    <n v="15.69"/>
    <s v="12 Helmond Noord"/>
    <n v="42"/>
    <n v="26.078936638145741"/>
    <n v="41.99347250846602"/>
    <s v="Buiten wegprofiel"/>
    <s v="elementverharding"/>
    <m/>
    <m/>
    <s v="B"/>
    <n v="26"/>
    <n v="42"/>
    <m/>
    <x v="2"/>
  </r>
  <r>
    <n v="5834"/>
    <s v="363900"/>
    <s v="Gaaistraat"/>
    <s v="01810"/>
    <n v="10"/>
    <n v="16"/>
    <s v="parkeervak links"/>
    <s v="Weg in woongebied"/>
    <s v="woonstraat"/>
    <n v="57.83"/>
    <s v="betonstraatsteen keiformaat"/>
    <n v="2011"/>
    <s v="Wijken BBB"/>
    <s v=" "/>
    <n v="21.3"/>
    <s v="12 Helmond Noord"/>
    <n v="57.8"/>
    <n v="31.978791093699432"/>
    <n v="57.833676517631922"/>
    <s v="Buiten wegprofiel"/>
    <s v="elementverharding"/>
    <m/>
    <m/>
    <s v="B"/>
    <n v="32"/>
    <n v="58"/>
    <m/>
    <x v="2"/>
  </r>
  <r>
    <n v="5835"/>
    <s v="363901"/>
    <s v="Gaaistraat"/>
    <s v="01810"/>
    <n v="10"/>
    <n v="17"/>
    <s v="parkeervak links"/>
    <s v="Weg in woongebied"/>
    <s v="woonstraat"/>
    <n v="33.520000000000003"/>
    <s v="betonstraatsteen keiformaat"/>
    <n v="2011"/>
    <s v="Wijken BBB"/>
    <s v=" "/>
    <n v="12.79"/>
    <s v="12 Helmond Noord"/>
    <n v="33.5"/>
    <n v="23.928768798574581"/>
    <n v="33.524242995057968"/>
    <s v="Buiten wegprofiel"/>
    <s v="elementverharding"/>
    <m/>
    <m/>
    <s v="B"/>
    <n v="24"/>
    <n v="34"/>
    <m/>
    <x v="2"/>
  </r>
  <r>
    <n v="5836"/>
    <s v="363902"/>
    <s v="Gaaistraat"/>
    <s v="01810"/>
    <n v="10"/>
    <n v="5"/>
    <s v="parkeervak rechts"/>
    <s v="Weg in woongebied"/>
    <s v="woonstraat"/>
    <n v="42.87"/>
    <s v="betonstraatsteen keiformaat"/>
    <n v="2011"/>
    <s v="Wijken BBB"/>
    <s v=" "/>
    <n v="10.53"/>
    <s v="12 Helmond Noord"/>
    <n v="42.9"/>
    <n v="26.57868413223234"/>
    <n v="42.869857995924548"/>
    <s v="Buiten wegprofiel"/>
    <s v="elementverharding"/>
    <m/>
    <m/>
    <s v="B"/>
    <n v="27"/>
    <n v="43"/>
    <m/>
    <x v="2"/>
  </r>
  <r>
    <n v="5837"/>
    <s v="363903"/>
    <s v="Gaaistraat"/>
    <s v="01810"/>
    <n v="10"/>
    <n v="18"/>
    <s v="parkeervak rechts"/>
    <s v="Weg in woongebied"/>
    <s v="woonstraat"/>
    <n v="17.64"/>
    <s v="betonstraatsteen keiformaat"/>
    <n v="2011"/>
    <s v="Wijken BBB"/>
    <s v=" "/>
    <n v="7.12"/>
    <s v="12 Helmond Noord"/>
    <n v="17.600000000000001"/>
    <n v="17.42371921068202"/>
    <n v="17.640891992931241"/>
    <s v="Buiten wegprofiel"/>
    <s v="elementverharding"/>
    <m/>
    <m/>
    <s v="B"/>
    <n v="17"/>
    <n v="18"/>
    <m/>
    <x v="2"/>
  </r>
  <r>
    <n v="5838"/>
    <s v="363904"/>
    <s v="Gaaistraat"/>
    <s v="01810"/>
    <n v="10"/>
    <n v="3"/>
    <s v="parkeerstrook links"/>
    <s v="Weg in woongebied"/>
    <s v="woonstraat"/>
    <n v="37.090000000000003"/>
    <s v="betonstraatsteen keiformaat"/>
    <n v="2011"/>
    <s v="Wijken BBB"/>
    <s v=" "/>
    <n v="19.670000000000002"/>
    <s v="12 Helmond Noord"/>
    <n v="37.1"/>
    <n v="41.330230339286842"/>
    <n v="37.090162004068972"/>
    <s v="Buiten wegprofiel"/>
    <s v="elementverharding"/>
    <m/>
    <m/>
    <s v="B"/>
    <n v="41"/>
    <n v="37"/>
    <m/>
    <x v="2"/>
  </r>
  <r>
    <n v="5839"/>
    <s v="363905"/>
    <s v="Gaaistraat"/>
    <s v="01810"/>
    <n v="10"/>
    <n v="12"/>
    <s v="parkeerstrook links"/>
    <s v="Weg in woongebied"/>
    <s v="woonstraat"/>
    <n v="65.34"/>
    <s v="betonstraatsteen keiformaat"/>
    <n v="2011"/>
    <s v="Wijken BBB"/>
    <s v=" "/>
    <n v="30.93"/>
    <s v="12 Helmond Noord"/>
    <n v="65.3"/>
    <n v="67.239200532194559"/>
    <n v="65.339241016541067"/>
    <s v="Buiten wegprofiel"/>
    <s v="elementverharding"/>
    <m/>
    <m/>
    <s v="B"/>
    <n v="67"/>
    <n v="65"/>
    <m/>
    <x v="2"/>
  </r>
  <r>
    <n v="5840"/>
    <s v="363906"/>
    <s v="Gaaistraat"/>
    <s v="01810"/>
    <n v="10"/>
    <n v="13"/>
    <s v="parkeerstrook links"/>
    <s v="Weg in woongebied"/>
    <s v="woonstraat"/>
    <n v="63.95"/>
    <s v="betonstraatsteen keiformaat"/>
    <n v="2011"/>
    <s v="Wijken BBB"/>
    <s v=" "/>
    <n v="33.5"/>
    <s v="12 Helmond Noord"/>
    <n v="64"/>
    <n v="68.923233783282228"/>
    <n v="63.950845029297028"/>
    <s v="Buiten wegprofiel"/>
    <s v="elementverharding"/>
    <m/>
    <m/>
    <s v="B"/>
    <n v="69"/>
    <n v="64"/>
    <m/>
    <x v="2"/>
  </r>
  <r>
    <n v="5841"/>
    <s v="363907"/>
    <s v="Gaaistraat"/>
    <s v="01810"/>
    <n v="10"/>
    <n v="14"/>
    <s v="parkeerstrook links"/>
    <s v="Weg in woongebied"/>
    <s v="woonstraat"/>
    <n v="15.64"/>
    <s v="betonstraatsteen keiformaat"/>
    <n v="2011"/>
    <s v="Wijken BBB"/>
    <s v=" "/>
    <n v="5.3"/>
    <s v="12 Helmond Noord"/>
    <n v="15.6"/>
    <n v="21.21975258789336"/>
    <n v="15.638081002691999"/>
    <s v="Buiten wegprofiel"/>
    <s v="elementverharding"/>
    <m/>
    <m/>
    <s v="B"/>
    <n v="21"/>
    <n v="16"/>
    <m/>
    <x v="2"/>
  </r>
  <r>
    <n v="5842"/>
    <s v="363908"/>
    <s v="Gaaistraat"/>
    <s v="01810"/>
    <n v="10"/>
    <n v="6"/>
    <s v="parkeerstrook rechts"/>
    <s v="Weg in woongebied"/>
    <s v="woonstraat"/>
    <n v="44.14"/>
    <s v="betonstraatsteen keiformaat"/>
    <n v="2011"/>
    <s v="Wijken BBB"/>
    <s v=" "/>
    <n v="23.14"/>
    <s v="12 Helmond Noord"/>
    <n v="44.1"/>
    <n v="48.28460318922766"/>
    <n v="44.142320040451658"/>
    <s v="Buiten wegprofiel"/>
    <s v="elementverharding"/>
    <m/>
    <m/>
    <s v="B"/>
    <n v="48"/>
    <n v="44"/>
    <m/>
    <x v="2"/>
  </r>
  <r>
    <n v="5843"/>
    <s v="363909"/>
    <s v="Gaaistraat"/>
    <s v="01810"/>
    <n v="10"/>
    <n v="19"/>
    <s v="parkeerstrook rechts"/>
    <s v="Weg in woongebied"/>
    <s v="woonstraat"/>
    <n v="80.3"/>
    <s v="betonstraatsteen keiformaat"/>
    <n v="2011"/>
    <s v="Wijken BBB"/>
    <s v=" "/>
    <n v="39.159999999999997"/>
    <s v="12 Helmond Noord"/>
    <n v="80.3"/>
    <n v="85.372805306576993"/>
    <n v="80.304762445396932"/>
    <s v="Buiten wegprofiel"/>
    <s v="elementverharding"/>
    <m/>
    <m/>
    <s v="B"/>
    <n v="85"/>
    <n v="80"/>
    <m/>
    <x v="2"/>
  </r>
  <r>
    <n v="5844"/>
    <s v="363910"/>
    <s v="Buizerdstraat"/>
    <s v="00970"/>
    <n v="10"/>
    <n v="1"/>
    <s v="hoofdrijbaan"/>
    <s v="Weg in woongebied"/>
    <s v="woonstraat"/>
    <n v="232.41"/>
    <s v="asfaltverharding"/>
    <n v="2011"/>
    <s v="Wijken BBB"/>
    <s v=" "/>
    <n v="49"/>
    <s v="12 Helmond Noord"/>
    <n v="232.4"/>
    <n v="107.50287262324071"/>
    <n v="232.41307501111851"/>
    <s v="Binnen wegprofiel"/>
    <s v="gesloten verharding"/>
    <m/>
    <m/>
    <s v="B"/>
    <n v="108"/>
    <n v="232"/>
    <m/>
    <x v="3"/>
  </r>
  <r>
    <n v="5845"/>
    <s v="363911"/>
    <s v="Buizerdstraat"/>
    <s v="00970"/>
    <n v="10"/>
    <n v="9"/>
    <s v="hoofdrijbaan"/>
    <s v="Weg in woongebied"/>
    <s v="woonstraat"/>
    <n v="522.04"/>
    <s v="asfaltverharding"/>
    <n v="2011"/>
    <s v="Wijken BBB"/>
    <s v=" "/>
    <n v="110"/>
    <s v="12 Helmond Noord"/>
    <n v="522.1"/>
    <n v="229.43164577319391"/>
    <n v="522.04092040122396"/>
    <s v="Binnen wegprofiel"/>
    <s v="gesloten verharding"/>
    <m/>
    <m/>
    <s v="B"/>
    <n v="229"/>
    <n v="522"/>
    <m/>
    <x v="3"/>
  </r>
  <r>
    <n v="5846"/>
    <s v="363912"/>
    <s v="Buizerdstraat"/>
    <s v="00970"/>
    <n v="10"/>
    <n v="2"/>
    <s v="trottoir links"/>
    <s v="Weg in verblijfsgebied"/>
    <s v="woonstraat"/>
    <n v="142.22999999999999"/>
    <s v="betontegels"/>
    <n v="2011"/>
    <s v="Wijken BBB"/>
    <s v=" "/>
    <n v="62"/>
    <s v="12 Helmond Noord"/>
    <n v="142.19999999999999"/>
    <n v="147.25614091139951"/>
    <n v="142.23181656921909"/>
    <s v="Buiten wegprofiel"/>
    <s v="elementverharding"/>
    <m/>
    <m/>
    <s v="B"/>
    <n v="147"/>
    <n v="142"/>
    <m/>
    <x v="2"/>
  </r>
  <r>
    <n v="5847"/>
    <s v="363913"/>
    <s v="Buizerdstraat"/>
    <s v="00970"/>
    <n v="10"/>
    <n v="10"/>
    <s v="trottoir links"/>
    <s v="Weg in verblijfsgebied"/>
    <s v="woonstraat"/>
    <n v="190.05"/>
    <s v="betontegels"/>
    <n v="2011"/>
    <s v="Wijken BBB"/>
    <s v=" "/>
    <n v="82"/>
    <s v="12 Helmond Noord"/>
    <n v="190.1"/>
    <n v="184.27645871176159"/>
    <n v="190.05155496821521"/>
    <s v="Buiten wegprofiel"/>
    <s v="elementverharding"/>
    <m/>
    <m/>
    <s v="B"/>
    <n v="184"/>
    <n v="190"/>
    <m/>
    <x v="2"/>
  </r>
  <r>
    <n v="5848"/>
    <s v="363914"/>
    <s v="Buizerdstraat"/>
    <s v="00970"/>
    <n v="10"/>
    <n v="5"/>
    <s v="trottoir rechts"/>
    <s v="Weg in verblijfsgebied"/>
    <s v="woonstraat"/>
    <n v="120.21"/>
    <s v="betontegels"/>
    <n v="2011"/>
    <s v="Wijken BBB"/>
    <s v=" "/>
    <n v="39"/>
    <s v="12 Helmond Noord"/>
    <n v="120.2"/>
    <n v="112.80139486367121"/>
    <n v="120.2092045290517"/>
    <s v="Buiten wegprofiel"/>
    <s v="elementverharding"/>
    <m/>
    <m/>
    <s v="B"/>
    <n v="113"/>
    <n v="120"/>
    <m/>
    <x v="2"/>
  </r>
  <r>
    <n v="5849"/>
    <s v="363915"/>
    <s v="Buizerdstraat"/>
    <s v="00970"/>
    <n v="10"/>
    <n v="11"/>
    <s v="trottoir rechts"/>
    <s v="Weg in verblijfsgebied"/>
    <s v="woonstraat"/>
    <n v="397.23"/>
    <s v="betontegels"/>
    <n v="2011"/>
    <s v="Wijken BBB"/>
    <s v=" "/>
    <n v="132.99"/>
    <s v="12 Helmond Noord"/>
    <n v="397.3"/>
    <n v="271.95706305754169"/>
    <n v="397.23049793570272"/>
    <s v="Buiten wegprofiel"/>
    <s v="elementverharding"/>
    <m/>
    <m/>
    <s v="B"/>
    <n v="272"/>
    <n v="397"/>
    <m/>
    <x v="2"/>
  </r>
  <r>
    <n v="5850"/>
    <s v="363916"/>
    <s v="Krommeweg"/>
    <s v="03740"/>
    <n v="10"/>
    <n v="3"/>
    <s v="in-/uitrit rechts"/>
    <s v="Weg in woongebied"/>
    <s v="woonstraat"/>
    <n v="23.42"/>
    <s v="betonstraatsteen keiformaat"/>
    <n v="1960"/>
    <s v="Wijken BBB"/>
    <s v=" "/>
    <n v="14"/>
    <s v="17 Stiphout"/>
    <n v="23.4"/>
    <n v="20.85301274381855"/>
    <n v="23.42159049622429"/>
    <s v="Binnen wegprofiel"/>
    <s v="elementverharding"/>
    <m/>
    <m/>
    <s v="B"/>
    <n v="21"/>
    <n v="23"/>
    <m/>
    <x v="1"/>
  </r>
  <r>
    <n v="5851"/>
    <s v="363917"/>
    <s v="Krommeweg"/>
    <s v="03740"/>
    <n v="10"/>
    <n v="9"/>
    <s v="in-/uitrit rechts"/>
    <s v="Weg in woongebied"/>
    <s v="woonstraat"/>
    <n v="19.2"/>
    <s v="betonstraatsteen keiformaat"/>
    <n v="1960"/>
    <s v="Wijken BBB"/>
    <s v=" "/>
    <n v="4"/>
    <s v="17 Stiphout"/>
    <n v="19.2"/>
    <n v="19.555697742420229"/>
    <n v="19.196599501776049"/>
    <s v="Binnen wegprofiel"/>
    <s v="elementverharding"/>
    <m/>
    <m/>
    <s v="B"/>
    <n v="20"/>
    <n v="19"/>
    <m/>
    <x v="1"/>
  </r>
  <r>
    <n v="5852"/>
    <s v="363918"/>
    <s v="Krommeweg"/>
    <s v="03740"/>
    <n v="10"/>
    <n v="10"/>
    <s v="in-/uitrit rechts"/>
    <s v="Weg in woongebied"/>
    <s v="woonstraat"/>
    <n v="29.02"/>
    <s v="betonstraatsteen keiformaat"/>
    <n v="1960"/>
    <s v="Wijken BBB"/>
    <s v=" "/>
    <n v="7"/>
    <s v="17 Stiphout"/>
    <n v="29"/>
    <n v="22.747691178340322"/>
    <n v="29.01826250505"/>
    <s v="Binnen wegprofiel"/>
    <s v="elementverharding"/>
    <m/>
    <m/>
    <s v="B"/>
    <n v="23"/>
    <n v="29"/>
    <m/>
    <x v="1"/>
  </r>
  <r>
    <n v="5853"/>
    <s v="363919"/>
    <s v="Krommeweg"/>
    <s v="03740"/>
    <n v="10"/>
    <n v="11"/>
    <s v="in-/uitrit rechts"/>
    <s v="Weg in woongebied"/>
    <s v="woonstraat"/>
    <n v="23.32"/>
    <s v="betonstraatsteen keiformaat"/>
    <n v="1960"/>
    <s v="Wijken BBB"/>
    <s v=" "/>
    <n v="6"/>
    <s v="17 Stiphout"/>
    <n v="23.3"/>
    <n v="20.993039610479421"/>
    <n v="23.324030508987949"/>
    <s v="Binnen wegprofiel"/>
    <s v="elementverharding"/>
    <m/>
    <m/>
    <s v="B"/>
    <n v="21"/>
    <n v="23"/>
    <m/>
    <x v="1"/>
  </r>
  <r>
    <n v="5854"/>
    <s v="363920"/>
    <s v="Krommeweg"/>
    <s v="03740"/>
    <n v="10"/>
    <n v="12"/>
    <s v="in-/uitrit rechts"/>
    <s v="Weg in woongebied"/>
    <s v="woonstraat"/>
    <n v="24.87"/>
    <s v="betonstraatsteen keiformaat"/>
    <n v="1960"/>
    <s v="Wijken BBB"/>
    <s v=" "/>
    <n v="6"/>
    <s v="17 Stiphout"/>
    <n v="24.9"/>
    <n v="20.214801828311259"/>
    <n v="24.873284491042671"/>
    <s v="Binnen wegprofiel"/>
    <s v="elementverharding"/>
    <m/>
    <m/>
    <s v="B"/>
    <n v="20"/>
    <n v="25"/>
    <m/>
    <x v="1"/>
  </r>
  <r>
    <n v="5855"/>
    <s v="363921"/>
    <s v="Havikstraat"/>
    <s v="02300"/>
    <n v="10"/>
    <n v="2"/>
    <s v="trottoir links"/>
    <s v="Weg in verblijfsgebied"/>
    <s v="woonstraat"/>
    <n v="191.96"/>
    <s v="betontegels"/>
    <n v="2012"/>
    <s v="Wijken BBB"/>
    <s v=" "/>
    <n v="76"/>
    <s v="12 Helmond Noord"/>
    <n v="192"/>
    <n v="186.6519359352726"/>
    <n v="191.95678102165971"/>
    <s v="Buiten wegprofiel"/>
    <s v="elementverharding"/>
    <m/>
    <m/>
    <s v="B"/>
    <n v="187"/>
    <n v="192"/>
    <m/>
    <x v="2"/>
  </r>
  <r>
    <n v="5856"/>
    <s v="363922"/>
    <s v="Havikstraat"/>
    <s v="02300"/>
    <n v="10"/>
    <n v="15"/>
    <s v="trottoir links"/>
    <s v="Weg in verblijfsgebied"/>
    <s v="woonstraat"/>
    <n v="170.94"/>
    <s v="betontegels"/>
    <n v="2012"/>
    <s v="Wijken BBB"/>
    <s v=" "/>
    <n v="67"/>
    <s v="12 Helmond Noord"/>
    <n v="171"/>
    <n v="150.99327080598039"/>
    <n v="170.944205391775"/>
    <s v="Buiten wegprofiel"/>
    <s v="elementverharding"/>
    <m/>
    <m/>
    <s v="B"/>
    <n v="151"/>
    <n v="171"/>
    <m/>
    <x v="2"/>
  </r>
  <r>
    <n v="5857"/>
    <s v="363923"/>
    <s v="Buizerdstraat"/>
    <s v="00970"/>
    <n v="10"/>
    <n v="7"/>
    <s v="parkeerstrook rechts"/>
    <s v="Weg in woongebied"/>
    <s v="woonstraat"/>
    <n v="83.96"/>
    <s v="betonstraatsteen keiformaat"/>
    <n v="2011"/>
    <s v="Wijken BBB"/>
    <s v=" "/>
    <n v="22"/>
    <s v="12 Helmond Noord"/>
    <n v="84"/>
    <n v="89.804733906802085"/>
    <n v="83.962594558724788"/>
    <s v="Buiten wegprofiel"/>
    <s v="elementverharding"/>
    <m/>
    <m/>
    <s v="B"/>
    <n v="90"/>
    <n v="84"/>
    <m/>
    <x v="2"/>
  </r>
  <r>
    <n v="5858"/>
    <s v="363924"/>
    <s v="Buizerdstraat"/>
    <s v="00970"/>
    <n v="10"/>
    <n v="12"/>
    <s v="parkeerstrook rechts"/>
    <s v="Weg in woongebied"/>
    <s v="woonstraat"/>
    <n v="37.72"/>
    <s v="betonstraatsteen keiformaat"/>
    <n v="2011"/>
    <s v="Wijken BBB"/>
    <s v=" "/>
    <n v="10"/>
    <s v="12 Helmond Noord"/>
    <n v="37.700000000000003"/>
    <n v="43.41671180222464"/>
    <n v="37.71711199494797"/>
    <s v="Buiten wegprofiel"/>
    <s v="elementverharding"/>
    <m/>
    <m/>
    <s v="B"/>
    <n v="43"/>
    <n v="38"/>
    <m/>
    <x v="2"/>
  </r>
  <r>
    <n v="5859"/>
    <s v="363925"/>
    <s v="Buizerdstraat"/>
    <s v="00970"/>
    <n v="10"/>
    <n v="13"/>
    <s v="parkeerstrook rechts"/>
    <s v="Weg in woongebied"/>
    <s v="woonstraat"/>
    <n v="38.03"/>
    <s v="betonstraatsteen keiformaat"/>
    <n v="2011"/>
    <s v="Wijken BBB"/>
    <s v=" "/>
    <n v="10"/>
    <s v="12 Helmond Noord"/>
    <n v="38"/>
    <n v="43.301775030855502"/>
    <n v="38.028490996566063"/>
    <s v="Buiten wegprofiel"/>
    <s v="elementverharding"/>
    <m/>
    <m/>
    <s v="B"/>
    <n v="43"/>
    <n v="38"/>
    <m/>
    <x v="2"/>
  </r>
  <r>
    <n v="5860"/>
    <s v="363926"/>
    <s v="Havikstraat"/>
    <s v="02300"/>
    <n v="10"/>
    <n v="1"/>
    <s v="hoofdrijbaan"/>
    <s v="Weg in woongebied"/>
    <s v="woonstraat"/>
    <n v="247.12"/>
    <s v="asfaltverharding"/>
    <n v="2012"/>
    <s v="Wijken BBB"/>
    <s v=" "/>
    <n v="49"/>
    <s v="12 Helmond Noord"/>
    <n v="247.2"/>
    <n v="109.46443108477391"/>
    <n v="247.12206037702379"/>
    <s v="Binnen wegprofiel"/>
    <s v="gesloten verharding"/>
    <m/>
    <m/>
    <s v="B"/>
    <n v="109"/>
    <n v="247"/>
    <m/>
    <x v="3"/>
  </r>
  <r>
    <n v="5861"/>
    <s v="363927"/>
    <s v="Havikstraat"/>
    <s v="02300"/>
    <n v="10"/>
    <n v="9"/>
    <s v="hoofdrijbaan"/>
    <s v="Weg in woongebied"/>
    <s v="woonstraat"/>
    <n v="601.55999999999995"/>
    <s v="asfaltverharding"/>
    <n v="2012"/>
    <s v="Wijken BBB"/>
    <s v=" "/>
    <n v="119"/>
    <s v="12 Helmond Noord"/>
    <n v="601.6"/>
    <n v="253.21824426679851"/>
    <n v="601.56386910303206"/>
    <s v="Binnen wegprofiel"/>
    <s v="gesloten verharding"/>
    <m/>
    <m/>
    <s v="B"/>
    <n v="253"/>
    <n v="602"/>
    <m/>
    <x v="3"/>
  </r>
  <r>
    <n v="5862"/>
    <s v="363928"/>
    <s v="Havikstraat"/>
    <s v="02300"/>
    <n v="10"/>
    <n v="7"/>
    <s v="trottoir rechts"/>
    <s v="Weg in verblijfsgebied"/>
    <s v="woonstraat"/>
    <n v="452.48"/>
    <s v="betontegels"/>
    <n v="2012"/>
    <s v="Wijken BBB"/>
    <s v=" "/>
    <n v="132"/>
    <s v="12 Helmond Noord"/>
    <n v="452.5"/>
    <n v="313.7090106207981"/>
    <n v="452.48343203362259"/>
    <s v="Buiten wegprofiel"/>
    <s v="elementverharding"/>
    <m/>
    <m/>
    <s v="B"/>
    <n v="314"/>
    <n v="453"/>
    <m/>
    <x v="2"/>
  </r>
  <r>
    <n v="5863"/>
    <s v="363929"/>
    <s v="Havikstraat"/>
    <s v="02300"/>
    <n v="10"/>
    <n v="14"/>
    <s v="trottoir rechts"/>
    <s v="Weg in verblijfsgebied"/>
    <s v="woonstraat"/>
    <n v="121.29"/>
    <s v="betontegels"/>
    <n v="2012"/>
    <s v="Wijken BBB"/>
    <s v=" "/>
    <n v="35"/>
    <s v="12 Helmond Noord"/>
    <n v="121.3"/>
    <n v="110.18746846662781"/>
    <n v="121.2859794826353"/>
    <s v="Buiten wegprofiel"/>
    <s v="elementverharding"/>
    <m/>
    <m/>
    <s v="B"/>
    <n v="110"/>
    <n v="121"/>
    <m/>
    <x v="2"/>
  </r>
  <r>
    <n v="5864"/>
    <s v="363930"/>
    <s v="Havikstraat"/>
    <s v="02300"/>
    <n v="10"/>
    <n v="4"/>
    <s v="parkeerstrook links"/>
    <s v="Weg in woongebied"/>
    <s v="woonstraat"/>
    <n v="27.76"/>
    <s v="betonstraatsteen keiformaat"/>
    <n v="2012"/>
    <s v="Wijken BBB"/>
    <s v=" "/>
    <n v="11"/>
    <s v="12 Helmond Noord"/>
    <n v="27.8"/>
    <n v="33.340997179392573"/>
    <n v="27.755343007704589"/>
    <s v="Buiten wegprofiel"/>
    <s v="elementverharding"/>
    <m/>
    <m/>
    <s v="B"/>
    <n v="33"/>
    <n v="28"/>
    <m/>
    <x v="2"/>
  </r>
  <r>
    <n v="5865"/>
    <s v="363931"/>
    <s v="Havikstraat"/>
    <s v="02300"/>
    <n v="10"/>
    <n v="11"/>
    <s v="parkeerstrook links"/>
    <s v="Weg in woongebied"/>
    <s v="woonstraat"/>
    <n v="86.23"/>
    <s v="betonstraatsteen keiformaat"/>
    <n v="2012"/>
    <s v="Wijken BBB"/>
    <s v=" "/>
    <n v="34"/>
    <s v="12 Helmond Noord"/>
    <n v="86.2"/>
    <n v="91.259025239309864"/>
    <n v="86.229155037540266"/>
    <s v="Buiten wegprofiel"/>
    <s v="elementverharding"/>
    <m/>
    <m/>
    <s v="B"/>
    <n v="91"/>
    <n v="86"/>
    <m/>
    <x v="2"/>
  </r>
  <r>
    <n v="5866"/>
    <s v="363932"/>
    <s v="Havikstraat"/>
    <s v="02300"/>
    <n v="10"/>
    <n v="5"/>
    <s v="parkeerstrook rechts"/>
    <s v="Weg in woongebied"/>
    <s v="woonstraat"/>
    <n v="37.36"/>
    <s v="betonstraatsteen keiformaat"/>
    <n v="2012"/>
    <s v="Wijken BBB"/>
    <s v=" "/>
    <n v="20"/>
    <s v="12 Helmond Noord"/>
    <n v="37.4"/>
    <n v="43.264204301461213"/>
    <n v="37.362602017335547"/>
    <s v="Buiten wegprofiel"/>
    <s v="elementverharding"/>
    <m/>
    <m/>
    <s v="B"/>
    <n v="43"/>
    <n v="37"/>
    <m/>
    <x v="2"/>
  </r>
  <r>
    <n v="5867"/>
    <s v="363933"/>
    <s v="Havikstraat"/>
    <s v="02300"/>
    <n v="10"/>
    <n v="12"/>
    <s v="parkeerstrook rechts"/>
    <s v="Weg in woongebied"/>
    <s v="woonstraat"/>
    <n v="35.81"/>
    <s v="betonstraatsteen keiformaat"/>
    <n v="2012"/>
    <s v="Wijken BBB"/>
    <s v=" "/>
    <n v="19"/>
    <s v="12 Helmond Noord"/>
    <n v="35.799999999999997"/>
    <n v="41.474977534403934"/>
    <n v="35.813966980872863"/>
    <s v="Buiten wegprofiel"/>
    <s v="elementverharding"/>
    <m/>
    <m/>
    <s v="B"/>
    <n v="41"/>
    <n v="36"/>
    <m/>
    <x v="2"/>
  </r>
  <r>
    <n v="5868"/>
    <s v="363934"/>
    <s v="Havikstraat"/>
    <s v="02300"/>
    <n v="10"/>
    <n v="13"/>
    <s v="parkeerstrook rechts"/>
    <s v="Weg in woongebied"/>
    <s v="woonstraat"/>
    <n v="85.07"/>
    <s v="betonstraatsteen keiformaat"/>
    <n v="2012"/>
    <s v="Wijken BBB"/>
    <s v=" "/>
    <n v="45"/>
    <s v="12 Helmond Noord"/>
    <n v="85.1"/>
    <n v="91.296859576352261"/>
    <n v="85.074525474760208"/>
    <s v="Buiten wegprofiel"/>
    <s v="elementverharding"/>
    <m/>
    <m/>
    <s v="B"/>
    <n v="91"/>
    <n v="85"/>
    <m/>
    <x v="2"/>
  </r>
  <r>
    <n v="5869"/>
    <s v="363935"/>
    <s v="Kwartelstraat"/>
    <s v="03790"/>
    <n v="10"/>
    <n v="2"/>
    <s v="trottoir links"/>
    <s v="Weg in verblijfsgebied"/>
    <s v="woonstraat"/>
    <n v="46.38"/>
    <s v="betontegels"/>
    <n v="1994"/>
    <s v="Wijken BBB"/>
    <s v=" "/>
    <n v="20"/>
    <s v="12 Helmond Noord"/>
    <n v="46.4"/>
    <n v="47.769832842410047"/>
    <n v="46.378330500246179"/>
    <s v="Buiten wegprofiel"/>
    <s v="elementverharding"/>
    <m/>
    <m/>
    <s v="B"/>
    <n v="48"/>
    <n v="46"/>
    <m/>
    <x v="2"/>
  </r>
  <r>
    <n v="5870"/>
    <s v="363936"/>
    <s v="Kwartelstraat"/>
    <s v="03790"/>
    <n v="10"/>
    <n v="11"/>
    <s v="trottoir links"/>
    <s v="Weg in verblijfsgebied"/>
    <s v="woonstraat"/>
    <n v="157.13"/>
    <s v="betontegels"/>
    <n v="1994"/>
    <s v="Wijken BBB"/>
    <s v=" "/>
    <n v="67"/>
    <s v="12 Helmond Noord"/>
    <n v="157.19999999999999"/>
    <n v="147.90054433489911"/>
    <n v="157.13468402902259"/>
    <s v="Buiten wegprofiel"/>
    <s v="elementverharding"/>
    <m/>
    <m/>
    <s v="B"/>
    <n v="148"/>
    <n v="157"/>
    <m/>
    <x v="2"/>
  </r>
  <r>
    <n v="5871"/>
    <s v="363937"/>
    <s v="Kwartelstraat"/>
    <s v="03790"/>
    <n v="10"/>
    <n v="12"/>
    <s v="trottoir links"/>
    <s v="Weg in verblijfsgebied"/>
    <s v="woonstraat"/>
    <n v="246.59"/>
    <s v="betontegels"/>
    <n v="1994"/>
    <s v="Wijken BBB"/>
    <s v=" "/>
    <n v="117.34"/>
    <s v="12 Helmond Noord"/>
    <n v="246.6"/>
    <n v="238.88303318509091"/>
    <n v="246.59383957377329"/>
    <s v="Buiten wegprofiel"/>
    <s v="elementverharding"/>
    <m/>
    <m/>
    <s v="B"/>
    <n v="239"/>
    <n v="247"/>
    <m/>
    <x v="2"/>
  </r>
  <r>
    <n v="5872"/>
    <s v="363938"/>
    <s v="Kwartelstraat"/>
    <s v="03790"/>
    <n v="10"/>
    <n v="1"/>
    <s v="hoofdrijbaan"/>
    <s v="Weg in woongebied"/>
    <s v="woonstraat"/>
    <n v="536.15"/>
    <s v="asfaltverharding"/>
    <n v="2012"/>
    <s v="Wijken BBB"/>
    <s v=" "/>
    <n v="116"/>
    <s v="12 Helmond Noord"/>
    <n v="536.20000000000005"/>
    <n v="234.05252322012529"/>
    <n v="536.15332645061653"/>
    <s v="Binnen wegprofiel"/>
    <s v="gesloten verharding"/>
    <m/>
    <m/>
    <s v="B"/>
    <n v="234"/>
    <n v="536"/>
    <m/>
    <x v="3"/>
  </r>
  <r>
    <n v="5873"/>
    <s v="363939"/>
    <s v="Kwartelstraat"/>
    <s v="03790"/>
    <n v="10"/>
    <n v="10"/>
    <s v="hoofdrijbaan"/>
    <s v="Weg in woongebied"/>
    <s v="woonstraat"/>
    <n v="247.06"/>
    <s v="asfaltverharding"/>
    <n v="2012"/>
    <s v="Wijken BBB"/>
    <s v=" "/>
    <n v="53"/>
    <s v="12 Helmond Noord"/>
    <n v="247.1"/>
    <n v="113.1320669414346"/>
    <n v="247.05596191024529"/>
    <s v="Binnen wegprofiel"/>
    <s v="gesloten verharding"/>
    <m/>
    <m/>
    <s v="B"/>
    <n v="113"/>
    <n v="247"/>
    <m/>
    <x v="3"/>
  </r>
  <r>
    <n v="5874"/>
    <s v="363971"/>
    <s v="Rozenhof"/>
    <s v="05330"/>
    <n v="10"/>
    <n v="3"/>
    <s v="trottoir rechts"/>
    <s v="Weg in verblijfsgebied"/>
    <s v="woonstraat"/>
    <n v="133.58000000000001"/>
    <s v="betontegels"/>
    <n v="1996"/>
    <s v="Wijken BBB"/>
    <s v=" "/>
    <n v="70"/>
    <s v="11 Helmond Oost"/>
    <n v="133.6"/>
    <n v="131.00541054648511"/>
    <n v="133.5775920819716"/>
    <s v="Buiten wegprofiel"/>
    <s v="elementverharding"/>
    <m/>
    <m/>
    <s v="B"/>
    <n v="131"/>
    <n v="134"/>
    <m/>
    <x v="2"/>
  </r>
  <r>
    <n v="5875"/>
    <s v="363972"/>
    <s v="Rozenhof"/>
    <s v="05330"/>
    <n v="10"/>
    <n v="6"/>
    <s v="trottoir rechts"/>
    <s v="Weg in verblijfsgebied"/>
    <s v="woonstraat"/>
    <n v="105.18"/>
    <s v="betontegels"/>
    <n v="1996"/>
    <s v="Wijken BBB"/>
    <s v=" "/>
    <n v="55"/>
    <s v="11 Helmond Oost"/>
    <n v="105.2"/>
    <n v="128.74622844551391"/>
    <n v="105.17803951401631"/>
    <s v="Buiten wegprofiel"/>
    <s v="elementverharding"/>
    <m/>
    <m/>
    <s v="B"/>
    <n v="129"/>
    <n v="105"/>
    <m/>
    <x v="2"/>
  </r>
  <r>
    <n v="5876"/>
    <s v="364010"/>
    <s v="Sandenburglaan"/>
    <s v="05437"/>
    <n v="10"/>
    <n v="2"/>
    <s v="rabbatstrook links"/>
    <s v="Weg in woongebied"/>
    <s v="woonstraat"/>
    <n v="71.459999999999994"/>
    <s v="betonstraatsteen keiformaat"/>
    <n v="1998"/>
    <s v="Wijken BBB"/>
    <s v=" "/>
    <n v="51.34"/>
    <s v="19 Dierdonk"/>
    <n v="71.5"/>
    <n v="105.4591007893727"/>
    <n v="71.455441507585988"/>
    <s v="Binnen wegprofiel"/>
    <s v="elementverharding"/>
    <m/>
    <m/>
    <s v="B"/>
    <n v="105"/>
    <n v="71"/>
    <m/>
    <x v="1"/>
  </r>
  <r>
    <n v="5877"/>
    <s v="364011"/>
    <s v="Sandenburglaan"/>
    <s v="05437"/>
    <n v="10"/>
    <n v="10"/>
    <s v="rabbatstrook links"/>
    <s v="Weg in woongebied"/>
    <s v="woonstraat"/>
    <n v="75.430000000000007"/>
    <s v="betonstraatsteen keiformaat"/>
    <n v="1998"/>
    <s v="Wijken BBB"/>
    <s v=" "/>
    <n v="53"/>
    <s v="19 Dierdonk"/>
    <n v="75.400000000000006"/>
    <n v="121.7183357272128"/>
    <n v="75.426630519360231"/>
    <s v="Binnen wegprofiel"/>
    <s v="elementverharding"/>
    <m/>
    <m/>
    <s v="B"/>
    <n v="122"/>
    <n v="75"/>
    <m/>
    <x v="1"/>
  </r>
  <r>
    <n v="5878"/>
    <s v="364012"/>
    <s v="Sandenburglaan"/>
    <s v="05437"/>
    <n v="10"/>
    <n v="11"/>
    <s v="rabbatstrook links"/>
    <s v="Weg in woongebied"/>
    <s v="woonstraat"/>
    <n v="95.35"/>
    <s v="betonstraatsteen keiformaat"/>
    <n v="1998"/>
    <s v="Wijken BBB"/>
    <s v=" "/>
    <n v="67"/>
    <s v="19 Dierdonk"/>
    <n v="95.4"/>
    <n v="122.8175473240706"/>
    <n v="95.346016951859909"/>
    <s v="Binnen wegprofiel"/>
    <s v="elementverharding"/>
    <m/>
    <m/>
    <s v="B"/>
    <n v="123"/>
    <n v="95"/>
    <m/>
    <x v="1"/>
  </r>
  <r>
    <n v="5879"/>
    <s v="364029"/>
    <s v="Leeuwenborchweide"/>
    <s v="03855"/>
    <n v="10"/>
    <n v="3"/>
    <s v="in-/uitrit rechts"/>
    <s v="Weg in woongebied"/>
    <s v="woonstraat"/>
    <n v="18.329999999999998"/>
    <s v="betontegels"/>
    <n v="1998"/>
    <s v="Wijken BBB"/>
    <s v=" "/>
    <n v="6"/>
    <s v="19 Dierdonk"/>
    <n v="18.3"/>
    <n v="18.32378945867061"/>
    <n v="18.327680998913809"/>
    <s v="Binnen wegprofiel"/>
    <s v="elementverharding"/>
    <m/>
    <m/>
    <s v="B"/>
    <n v="18"/>
    <n v="18"/>
    <m/>
    <x v="1"/>
  </r>
  <r>
    <n v="5880"/>
    <s v="364030"/>
    <s v="Leeuwenborchweide"/>
    <s v="03855"/>
    <n v="10"/>
    <n v="4"/>
    <s v="in-/uitrit rechts"/>
    <s v="Weg in woongebied"/>
    <s v="woonstraat"/>
    <n v="18.34"/>
    <s v="betontegels"/>
    <n v="1998"/>
    <s v="Wijken BBB"/>
    <s v=" "/>
    <n v="6"/>
    <s v="19 Dierdonk"/>
    <n v="18.3"/>
    <n v="18.349438111649651"/>
    <n v="18.337495011278541"/>
    <s v="Binnen wegprofiel"/>
    <s v="elementverharding"/>
    <m/>
    <m/>
    <s v="B"/>
    <n v="18"/>
    <n v="18"/>
    <m/>
    <x v="1"/>
  </r>
  <r>
    <n v="5881"/>
    <s v="364031"/>
    <s v="Leeuwenborchweide"/>
    <s v="03855"/>
    <n v="10"/>
    <n v="5"/>
    <s v="in-/uitrit rechts"/>
    <s v="Weg in woongebied"/>
    <s v="woonstraat"/>
    <n v="18.39"/>
    <s v="betontegels"/>
    <n v="1998"/>
    <s v="Wijken BBB"/>
    <s v=" "/>
    <n v="6"/>
    <s v="19 Dierdonk"/>
    <n v="18.399999999999999"/>
    <n v="18.373562099394821"/>
    <n v="18.385790004369841"/>
    <s v="Binnen wegprofiel"/>
    <s v="elementverharding"/>
    <m/>
    <m/>
    <s v="B"/>
    <n v="18"/>
    <n v="18"/>
    <m/>
    <x v="1"/>
  </r>
  <r>
    <n v="5882"/>
    <s v="364032"/>
    <s v="Leeuwenborchweide"/>
    <s v="03855"/>
    <n v="10"/>
    <n v="6"/>
    <s v="in-/uitrit rechts"/>
    <s v="Weg in woongebied"/>
    <s v="woonstraat"/>
    <n v="11.8"/>
    <s v="betontegels"/>
    <n v="1998"/>
    <s v="Wijken BBB"/>
    <s v=" "/>
    <n v="4"/>
    <s v="19 Dierdonk"/>
    <n v="11.8"/>
    <n v="13.88191146848555"/>
    <n v="11.800596001555119"/>
    <s v="Binnen wegprofiel"/>
    <s v="elementverharding"/>
    <m/>
    <m/>
    <s v="B"/>
    <n v="14"/>
    <n v="12"/>
    <m/>
    <x v="1"/>
  </r>
  <r>
    <n v="5883"/>
    <s v="364033"/>
    <s v="Sallandhof"/>
    <s v="05435"/>
    <n v="10"/>
    <n v="3"/>
    <s v="parkeervak links"/>
    <s v="Weg in woongebied"/>
    <s v="woonstraat"/>
    <n v="37.74"/>
    <s v="elementen verharding"/>
    <n v="1975"/>
    <s v="Wijken BBB"/>
    <s v=" "/>
    <n v="8"/>
    <s v="18 Rijpelberg"/>
    <n v="37.700000000000003"/>
    <n v="25.0680174729386"/>
    <n v="37.738252508237437"/>
    <s v="Buiten wegprofiel"/>
    <s v="elementverharding"/>
    <m/>
    <m/>
    <s v="B"/>
    <n v="25"/>
    <n v="38"/>
    <m/>
    <x v="2"/>
  </r>
  <r>
    <n v="5884"/>
    <s v="364034"/>
    <s v="Sallandhof"/>
    <s v="05435"/>
    <n v="10"/>
    <n v="6"/>
    <s v="parkeervak links"/>
    <s v="Weg in woongebied"/>
    <s v="woonstraat"/>
    <n v="87.48"/>
    <s v="elementen verharding"/>
    <n v="1975"/>
    <s v="Wijken BBB"/>
    <s v=" "/>
    <n v="19"/>
    <s v="18 Rijpelberg"/>
    <n v="87.5"/>
    <n v="48.614600788750103"/>
    <n v="87.4784560011162"/>
    <s v="Buiten wegprofiel"/>
    <s v="elementverharding"/>
    <m/>
    <m/>
    <s v="B"/>
    <n v="49"/>
    <n v="87"/>
    <m/>
    <x v="2"/>
  </r>
  <r>
    <n v="5885"/>
    <s v="364035"/>
    <s v="Lariksrode"/>
    <s v="03845"/>
    <n v="10"/>
    <n v="3"/>
    <s v="in-/uitrit links"/>
    <s v="Weg in woongebied"/>
    <s v="woonstraat"/>
    <n v="37.020000000000003"/>
    <s v="betonstraatsteen keiformaat"/>
    <n v="1975"/>
    <s v="Wijken BBB"/>
    <s v=" "/>
    <n v="14"/>
    <s v="18 Rijpelberg"/>
    <n v="37"/>
    <n v="31.032774892760489"/>
    <n v="37.01760101040059"/>
    <s v="Binnen wegprofiel"/>
    <s v="elementverharding"/>
    <m/>
    <m/>
    <s v="B"/>
    <n v="31"/>
    <n v="37"/>
    <m/>
    <x v="1"/>
  </r>
  <r>
    <n v="5886"/>
    <s v="364036"/>
    <s v="Lariksrode"/>
    <s v="03845"/>
    <n v="10"/>
    <n v="7"/>
    <s v="in-/uitrit links"/>
    <s v="Weg in woongebied"/>
    <s v="woonstraat"/>
    <n v="20.36"/>
    <s v="betonstraatsteen keiformaat"/>
    <n v="1975"/>
    <s v="Wijken BBB"/>
    <s v=" "/>
    <n v="8"/>
    <s v="18 Rijpelberg"/>
    <n v="20.399999999999999"/>
    <n v="19.849777891948019"/>
    <n v="20.359012488535789"/>
    <s v="Binnen wegprofiel"/>
    <s v="elementverharding"/>
    <m/>
    <m/>
    <s v="B"/>
    <n v="20"/>
    <n v="20"/>
    <m/>
    <x v="1"/>
  </r>
  <r>
    <n v="5887"/>
    <s v="364037"/>
    <s v="Lariksrode"/>
    <s v="03845"/>
    <n v="10"/>
    <n v="8"/>
    <s v="in-/uitrit links"/>
    <s v="Weg in woongebied"/>
    <s v="woonstraat"/>
    <n v="5.99"/>
    <s v="betonstraatsteen keiformaat"/>
    <n v="1975"/>
    <s v="Wijken BBB"/>
    <s v=" "/>
    <n v="2"/>
    <s v="18 Rijpelberg"/>
    <n v="6"/>
    <n v="10.70143103693548"/>
    <n v="5.9909495058656779"/>
    <s v="Binnen wegprofiel"/>
    <s v="elementverharding"/>
    <m/>
    <m/>
    <s v="B"/>
    <n v="11"/>
    <n v="6"/>
    <m/>
    <x v="1"/>
  </r>
  <r>
    <n v="5888"/>
    <s v="364038"/>
    <s v="Lariksrode"/>
    <s v="03845"/>
    <n v="10"/>
    <n v="9"/>
    <s v="in-/uitrit links"/>
    <s v="Weg in woongebied"/>
    <s v="woonstraat"/>
    <n v="13.57"/>
    <s v="betonstraatsteen keiformaat"/>
    <n v="1975"/>
    <s v="Wijken BBB"/>
    <s v=" "/>
    <n v="5"/>
    <s v="18 Rijpelberg"/>
    <n v="13.6"/>
    <n v="17.964091655260521"/>
    <n v="13.5710504850204"/>
    <s v="Binnen wegprofiel"/>
    <s v="elementverharding"/>
    <m/>
    <m/>
    <s v="B"/>
    <n v="18"/>
    <n v="14"/>
    <m/>
    <x v="1"/>
  </r>
  <r>
    <n v="5889"/>
    <s v="364043"/>
    <s v="Eymerickhof"/>
    <s v="01675"/>
    <n v="10"/>
    <n v="4"/>
    <s v="parkeerstrook links"/>
    <s v="Weg in woongebied"/>
    <s v="woonstraat"/>
    <n v="46.06"/>
    <s v="betonstraatsteen keiformaat"/>
    <n v="1975"/>
    <s v="Wijken BBB"/>
    <s v=" "/>
    <n v="37"/>
    <s v="18 Rijpelberg"/>
    <n v="46.1"/>
    <n v="75.894597390614692"/>
    <n v="46.064993966548649"/>
    <s v="Buiten wegprofiel"/>
    <s v="elementverharding"/>
    <m/>
    <m/>
    <s v="B"/>
    <n v="76"/>
    <n v="46"/>
    <m/>
    <x v="2"/>
  </r>
  <r>
    <n v="5890"/>
    <s v="364044"/>
    <s v="Eymerickhof"/>
    <s v="01675"/>
    <n v="10"/>
    <n v="10"/>
    <s v="parkeerstrook links"/>
    <s v="Weg in woongebied"/>
    <s v="woonstraat"/>
    <n v="45.24"/>
    <s v="betonstraatsteen keiformaat"/>
    <n v="1975"/>
    <s v="Wijken BBB"/>
    <s v=" "/>
    <n v="36"/>
    <s v="18 Rijpelberg"/>
    <n v="45.3"/>
    <n v="75.915874786829249"/>
    <n v="45.237366968328693"/>
    <s v="Buiten wegprofiel"/>
    <s v="elementverharding"/>
    <m/>
    <m/>
    <s v="B"/>
    <n v="76"/>
    <n v="45"/>
    <m/>
    <x v="2"/>
  </r>
  <r>
    <n v="5891"/>
    <s v="364045"/>
    <s v="Eymerickhof"/>
    <s v="01675"/>
    <n v="10"/>
    <n v="5"/>
    <s v="trottoir rechts"/>
    <s v="Weg in verblijfsgebied"/>
    <s v="woonstraat"/>
    <n v="66.38"/>
    <s v="betontegels"/>
    <n v="1975"/>
    <s v="Wijken BBB"/>
    <s v=" "/>
    <n v="35"/>
    <s v="18 Rijpelberg"/>
    <n v="66.400000000000006"/>
    <n v="55.954007347722168"/>
    <n v="66.382577518148935"/>
    <s v="Buiten wegprofiel"/>
    <s v="elementverharding"/>
    <m/>
    <m/>
    <s v="B"/>
    <n v="56"/>
    <n v="66"/>
    <m/>
    <x v="2"/>
  </r>
  <r>
    <n v="5892"/>
    <s v="364046"/>
    <s v="Eymerickhof"/>
    <s v="01675"/>
    <n v="10"/>
    <n v="11"/>
    <s v="trottoir rechts"/>
    <s v="Weg in verblijfsgebied"/>
    <s v="woonstraat"/>
    <n v="224.78"/>
    <s v="betontegels"/>
    <n v="1975"/>
    <s v="Wijken BBB"/>
    <s v=" "/>
    <n v="127.39"/>
    <s v="18 Rijpelberg"/>
    <n v="224.8"/>
    <n v="258.30623904822062"/>
    <n v="224.78003610174011"/>
    <s v="Buiten wegprofiel"/>
    <s v="elementverharding"/>
    <m/>
    <m/>
    <s v="B"/>
    <n v="258"/>
    <n v="225"/>
    <m/>
    <x v="2"/>
  </r>
  <r>
    <n v="5893"/>
    <s v="364047"/>
    <s v="Eymerickhof"/>
    <s v="01675"/>
    <n v="10"/>
    <n v="6"/>
    <s v="parkeerstrook rechts"/>
    <s v="Weg in woongebied"/>
    <s v="woonstraat"/>
    <n v="57.16"/>
    <s v="betonstraatsteen keiformaat"/>
    <n v="1975"/>
    <s v="Wijken BBB"/>
    <s v=" "/>
    <n v="35"/>
    <s v="18 Rijpelberg"/>
    <n v="57.2"/>
    <n v="71.333093212067212"/>
    <n v="57.160548005698672"/>
    <s v="Buiten wegprofiel"/>
    <s v="elementverharding"/>
    <m/>
    <m/>
    <s v="B"/>
    <n v="71"/>
    <n v="57"/>
    <m/>
    <x v="2"/>
  </r>
  <r>
    <n v="5894"/>
    <s v="364048"/>
    <s v="Eymerickhof"/>
    <s v="01675"/>
    <n v="10"/>
    <n v="12"/>
    <s v="parkeerstrook rechts"/>
    <s v="Weg in woongebied"/>
    <s v="woonstraat"/>
    <n v="66.87"/>
    <s v="betonstraatsteen keiformaat"/>
    <n v="1975"/>
    <s v="Wijken BBB"/>
    <s v=" "/>
    <n v="40"/>
    <s v="18 Rijpelberg"/>
    <n v="66.900000000000006"/>
    <n v="85.722753261485835"/>
    <n v="66.869005979067708"/>
    <s v="Buiten wegprofiel"/>
    <s v="elementverharding"/>
    <m/>
    <m/>
    <s v="B"/>
    <n v="86"/>
    <n v="67"/>
    <m/>
    <x v="2"/>
  </r>
  <r>
    <n v="5895"/>
    <s v="364049"/>
    <s v="Eymerickhof"/>
    <s v="01675"/>
    <n v="10"/>
    <n v="7"/>
    <s v="voetpad"/>
    <s v="Weg in verblijfsgebied"/>
    <s v="woonstraat"/>
    <n v="59.28"/>
    <s v="betontegels"/>
    <n v="1975"/>
    <s v="Wijken BBB"/>
    <s v=" "/>
    <n v="42"/>
    <s v="18 Rijpelberg"/>
    <n v="59.3"/>
    <n v="96.25098645034096"/>
    <n v="59.284889978282742"/>
    <s v="Buiten wegprofiel"/>
    <s v="elementverharding"/>
    <m/>
    <m/>
    <s v="B"/>
    <n v="96"/>
    <n v="59"/>
    <m/>
    <x v="2"/>
  </r>
  <r>
    <n v="5896"/>
    <s v="364050"/>
    <s v="Eymerickhof"/>
    <s v="01675"/>
    <n v="10"/>
    <n v="13"/>
    <s v="voetpad"/>
    <s v="Weg in verblijfsgebied"/>
    <s v="woonstraat"/>
    <n v="42.68"/>
    <s v="betontegels"/>
    <n v="1975"/>
    <s v="Wijken BBB"/>
    <s v=" "/>
    <n v="30"/>
    <s v="18 Rijpelberg"/>
    <n v="42.7"/>
    <n v="59.957079671577567"/>
    <n v="42.680863008582861"/>
    <s v="Buiten wegprofiel"/>
    <s v="elementverharding"/>
    <m/>
    <m/>
    <s v="B"/>
    <n v="60"/>
    <n v="43"/>
    <m/>
    <x v="2"/>
  </r>
  <r>
    <n v="5897"/>
    <s v="364051"/>
    <s v="Eymerickhof"/>
    <s v="01675"/>
    <n v="10"/>
    <n v="14"/>
    <s v="voetpad"/>
    <s v="Weg in verblijfsgebied"/>
    <s v="woonstraat"/>
    <n v="41.97"/>
    <s v="betontegels"/>
    <n v="1975"/>
    <s v="Wijken BBB"/>
    <s v=" "/>
    <n v="27.87"/>
    <s v="18 Rijpelberg"/>
    <n v="42"/>
    <n v="58.742946599253663"/>
    <n v="41.973601496864923"/>
    <s v="Buiten wegprofiel"/>
    <s v="elementverharding"/>
    <m/>
    <m/>
    <s v="B"/>
    <n v="59"/>
    <n v="42"/>
    <m/>
    <x v="2"/>
  </r>
  <r>
    <n v="5898"/>
    <s v="364052"/>
    <s v="Boerhaavelaan"/>
    <s v="00680"/>
    <n v="30"/>
    <n v="3"/>
    <s v="trottoir rechts"/>
    <s v="Weg in verblijfsgebied"/>
    <s v="wijkontsluitingsweg"/>
    <n v="396.25"/>
    <s v="betontegels"/>
    <n v="1975"/>
    <s v="Wijken BBB"/>
    <s v=" "/>
    <n v="114.52"/>
    <s v="16 Warande"/>
    <n v="396.3"/>
    <n v="235.9624565104468"/>
    <n v="396.24565498234449"/>
    <s v="Buiten wegprofiel"/>
    <s v="elementverharding"/>
    <m/>
    <m/>
    <s v="B"/>
    <n v="236"/>
    <n v="396"/>
    <m/>
    <x v="2"/>
  </r>
  <r>
    <n v="5899"/>
    <s v="364053"/>
    <s v="Boerhaavelaan"/>
    <s v="00680"/>
    <n v="30"/>
    <n v="13"/>
    <s v="trottoir rechts"/>
    <s v="Weg in verblijfsgebied"/>
    <s v="wijkontsluitingsweg"/>
    <n v="4.59"/>
    <s v="betontegels"/>
    <n v="1975"/>
    <s v="Wijken BBB"/>
    <s v=" "/>
    <n v="1"/>
    <s v="16 Warande"/>
    <n v="4.5999999999999996"/>
    <n v="8.576078035726642"/>
    <n v="4.5887219981374896"/>
    <s v="Buiten wegprofiel"/>
    <s v="elementverharding"/>
    <m/>
    <m/>
    <s v="B"/>
    <n v="9"/>
    <n v="5"/>
    <m/>
    <x v="2"/>
  </r>
  <r>
    <n v="5900"/>
    <s v="364054"/>
    <s v="Boerhaavelaan"/>
    <s v="00680"/>
    <n v="30"/>
    <n v="14"/>
    <s v="trottoir rechts"/>
    <s v="Weg in verblijfsgebied"/>
    <s v="wijkontsluitingsweg"/>
    <n v="167.65"/>
    <s v="betontegels"/>
    <n v="1975"/>
    <s v="Wijken BBB"/>
    <s v=" "/>
    <n v="51.26"/>
    <s v="16 Warande"/>
    <n v="167.7"/>
    <n v="109.06107592148619"/>
    <n v="167.64925044930831"/>
    <s v="Buiten wegprofiel"/>
    <s v="elementverharding"/>
    <m/>
    <m/>
    <s v="B"/>
    <n v="109"/>
    <n v="168"/>
    <m/>
    <x v="2"/>
  </r>
  <r>
    <n v="5901"/>
    <s v="364055"/>
    <s v="Narcissenstraat"/>
    <s v="04460"/>
    <n v="10"/>
    <n v="5"/>
    <s v="trottoir rechts"/>
    <s v="Weg in verblijfsgebied"/>
    <s v="woonstraat"/>
    <n v="5.61"/>
    <s v="betontegels"/>
    <n v="2006"/>
    <s v="Wijken BBB"/>
    <s v=" "/>
    <n v="2"/>
    <s v="11 Helmond Oost"/>
    <n v="5.6"/>
    <n v="9.6187013715730139"/>
    <n v="5.6060829989021714"/>
    <s v="Buiten wegprofiel"/>
    <s v="elementverharding"/>
    <m/>
    <m/>
    <s v="B"/>
    <n v="10"/>
    <n v="6"/>
    <m/>
    <x v="2"/>
  </r>
  <r>
    <n v="5902"/>
    <s v="364056"/>
    <s v="Narcissenstraat"/>
    <s v="04460"/>
    <n v="10"/>
    <n v="8"/>
    <s v="trottoir rechts"/>
    <s v="Weg in verblijfsgebied"/>
    <s v="woonstraat"/>
    <n v="2.4900000000000002"/>
    <s v="betontegels"/>
    <n v="2006"/>
    <s v="Wijken BBB"/>
    <s v=" "/>
    <n v="1"/>
    <s v="11 Helmond Oost"/>
    <n v="2.5"/>
    <n v="6.3553793374113141"/>
    <n v="2.4886505004702961"/>
    <s v="Buiten wegprofiel"/>
    <s v="elementverharding"/>
    <m/>
    <m/>
    <s v="B"/>
    <n v="6"/>
    <n v="2"/>
    <m/>
    <x v="2"/>
  </r>
  <r>
    <n v="5903"/>
    <s v="364057"/>
    <s v="Narcissenstraat"/>
    <s v="04460"/>
    <n v="10"/>
    <n v="9"/>
    <s v="trottoir rechts"/>
    <s v="Weg in verblijfsgebied"/>
    <s v="woonstraat"/>
    <n v="200.46"/>
    <s v="betontegels"/>
    <n v="2006"/>
    <s v="Wijken BBB"/>
    <s v=" "/>
    <n v="93.47"/>
    <s v="11 Helmond Oost"/>
    <n v="200.5"/>
    <n v="191.3231562772074"/>
    <n v="200.45603399283439"/>
    <s v="Buiten wegprofiel"/>
    <s v="elementverharding"/>
    <m/>
    <m/>
    <s v="B"/>
    <n v="191"/>
    <n v="200"/>
    <m/>
    <x v="2"/>
  </r>
  <r>
    <n v="5904"/>
    <s v="364058"/>
    <s v="Narcissenstraat"/>
    <s v="04460"/>
    <n v="10"/>
    <n v="10"/>
    <s v="trottoir rechts"/>
    <s v="Weg in verblijfsgebied"/>
    <s v="woonstraat"/>
    <n v="175.99"/>
    <s v="betontegels"/>
    <n v="2006"/>
    <s v="Wijken BBB"/>
    <s v=" "/>
    <n v="70"/>
    <s v="11 Helmond Oost"/>
    <n v="176"/>
    <n v="161.80324304663631"/>
    <n v="175.9863599931908"/>
    <s v="Buiten wegprofiel"/>
    <s v="elementverharding"/>
    <m/>
    <m/>
    <s v="B"/>
    <n v="162"/>
    <n v="176"/>
    <m/>
    <x v="2"/>
  </r>
  <r>
    <n v="5905"/>
    <s v="364059"/>
    <s v="Narcissenstraat"/>
    <s v="04460"/>
    <n v="10"/>
    <n v="11"/>
    <s v="trottoir rechts"/>
    <s v="Weg in verblijfsgebied"/>
    <s v="woonstraat"/>
    <n v="261.42"/>
    <s v="betontegels"/>
    <n v="2006"/>
    <s v="Wijken BBB"/>
    <s v=" "/>
    <n v="105"/>
    <s v="11 Helmond Oost"/>
    <n v="261.5"/>
    <n v="168.66899129479239"/>
    <n v="261.4160330263598"/>
    <s v="Buiten wegprofiel"/>
    <s v="elementverharding"/>
    <m/>
    <m/>
    <s v="B"/>
    <n v="169"/>
    <n v="261"/>
    <m/>
    <x v="2"/>
  </r>
  <r>
    <n v="5906"/>
    <s v="364064"/>
    <s v="Altenahof"/>
    <s v="00147"/>
    <n v="25"/>
    <n v="2"/>
    <s v="trottoir links"/>
    <s v="Weg in verblijfsgebied"/>
    <s v="woonstraat"/>
    <n v="71.47"/>
    <s v="betontegels"/>
    <n v="1975"/>
    <s v="Wijken BBB"/>
    <s v=" "/>
    <n v="42.94"/>
    <s v="18 Rijpelberg"/>
    <n v="71.5"/>
    <n v="89.200566096676425"/>
    <n v="71.472150482279702"/>
    <s v="Buiten wegprofiel"/>
    <s v="elementverharding"/>
    <m/>
    <m/>
    <s v="B"/>
    <n v="89"/>
    <n v="71"/>
    <m/>
    <x v="2"/>
  </r>
  <r>
    <n v="5907"/>
    <s v="364065"/>
    <s v="Altenahof"/>
    <s v="00147"/>
    <n v="25"/>
    <n v="3"/>
    <s v="trottoir links"/>
    <s v="Weg in verblijfsgebied"/>
    <s v="woonstraat"/>
    <n v="70.69"/>
    <s v="betontegels"/>
    <n v="1975"/>
    <s v="Wijken BBB"/>
    <s v=" "/>
    <n v="43"/>
    <s v="18 Rijpelberg"/>
    <n v="70.7"/>
    <n v="89.191484083739041"/>
    <n v="70.690164469163818"/>
    <s v="Buiten wegprofiel"/>
    <s v="elementverharding"/>
    <m/>
    <m/>
    <s v="B"/>
    <n v="89"/>
    <n v="71"/>
    <m/>
    <x v="2"/>
  </r>
  <r>
    <n v="5908"/>
    <s v="364103"/>
    <s v="Wildenborchlaan"/>
    <s v="06736"/>
    <n v="20"/>
    <n v="6"/>
    <s v="trottoir rechts"/>
    <s v="Weg in verblijfsgebied"/>
    <s v="woonstraat"/>
    <n v="300.38"/>
    <s v="betontegels"/>
    <n v="1998"/>
    <s v="Wijken BBB"/>
    <s v=" "/>
    <n v="150"/>
    <s v="19 Dierdonk"/>
    <n v="300.39999999999998"/>
    <n v="308.55860562305372"/>
    <n v="300.38232301523982"/>
    <s v="Buiten wegprofiel"/>
    <s v="elementverharding"/>
    <m/>
    <m/>
    <s v="B"/>
    <n v="309"/>
    <n v="300"/>
    <m/>
    <x v="2"/>
  </r>
  <r>
    <n v="5909"/>
    <s v="364104"/>
    <s v="Wildenborchlaan"/>
    <s v="06736"/>
    <n v="20"/>
    <n v="26"/>
    <s v="trottoir rechts"/>
    <s v="Weg in verblijfsgebied"/>
    <s v="woonstraat"/>
    <n v="131.21"/>
    <s v="betontegels"/>
    <n v="1998"/>
    <s v="Wijken BBB"/>
    <s v=" "/>
    <n v="65"/>
    <s v="19 Dierdonk"/>
    <n v="131.19999999999999"/>
    <n v="129.09877317547219"/>
    <n v="131.20725243685709"/>
    <s v="Buiten wegprofiel"/>
    <s v="elementverharding"/>
    <m/>
    <m/>
    <s v="B"/>
    <n v="129"/>
    <n v="131"/>
    <m/>
    <x v="2"/>
  </r>
  <r>
    <n v="5910"/>
    <s v="364105"/>
    <s v="Wildenborchlaan"/>
    <s v="06736"/>
    <n v="20"/>
    <n v="7"/>
    <s v="voetpad"/>
    <s v="Weg in verblijfsgebied"/>
    <s v="woonstraat"/>
    <n v="11.45"/>
    <s v="betontegels"/>
    <n v="1998"/>
    <s v="Wijken BBB"/>
    <s v=" "/>
    <n v="7"/>
    <s v="19 Dierdonk"/>
    <n v="11.5"/>
    <n v="17.05886149854873"/>
    <n v="11.450408018283371"/>
    <s v="Buiten wegprofiel"/>
    <s v="elementverharding"/>
    <m/>
    <m/>
    <s v="B"/>
    <n v="17"/>
    <n v="11"/>
    <m/>
    <x v="2"/>
  </r>
  <r>
    <n v="5911"/>
    <s v="364106"/>
    <s v="Wildenborchlaan"/>
    <s v="06736"/>
    <n v="20"/>
    <n v="27"/>
    <s v="voetpad"/>
    <s v="Weg in verblijfsgebied"/>
    <s v="woonstraat"/>
    <n v="13.05"/>
    <s v="betontegels"/>
    <n v="1998"/>
    <s v="Wijken BBB"/>
    <s v=" "/>
    <n v="8"/>
    <s v="19 Dierdonk"/>
    <n v="13"/>
    <n v="17.45477534871376"/>
    <n v="13.04570349723177"/>
    <s v="Buiten wegprofiel"/>
    <s v="elementverharding"/>
    <m/>
    <m/>
    <s v="B"/>
    <n v="17"/>
    <n v="13"/>
    <m/>
    <x v="2"/>
  </r>
  <r>
    <n v="5912"/>
    <s v="364107"/>
    <s v="Wildenborchlaan"/>
    <s v="06736"/>
    <n v="20"/>
    <n v="28"/>
    <s v="voetpad"/>
    <s v="Weg in verblijfsgebied"/>
    <s v="woonstraat"/>
    <n v="10.93"/>
    <s v="betontegels"/>
    <n v="1998"/>
    <s v="Wijken BBB"/>
    <s v=" "/>
    <n v="6"/>
    <s v="19 Dierdonk"/>
    <n v="10.9"/>
    <n v="16.97413163574652"/>
    <n v="10.933963003148779"/>
    <s v="Buiten wegprofiel"/>
    <s v="elementverharding"/>
    <m/>
    <m/>
    <s v="B"/>
    <n v="17"/>
    <n v="11"/>
    <m/>
    <x v="2"/>
  </r>
  <r>
    <n v="5913"/>
    <s v="364108"/>
    <s v="Wildenborchlaan"/>
    <s v="06736"/>
    <n v="20"/>
    <n v="8"/>
    <s v="drempel"/>
    <s v="Weg in woongebied"/>
    <s v="woonstraat"/>
    <n v="22.69"/>
    <s v="natuursteenkeien"/>
    <n v="1998"/>
    <s v="Wijken BBB"/>
    <s v=" "/>
    <n v="5"/>
    <s v="19 Dierdonk"/>
    <n v="22.7"/>
    <n v="19.26054641622834"/>
    <n v="22.691480492593321"/>
    <s v="Binnen wegprofiel"/>
    <s v="elementverharding"/>
    <m/>
    <m/>
    <s v="B"/>
    <n v="19"/>
    <n v="23"/>
    <m/>
    <x v="1"/>
  </r>
  <r>
    <n v="5914"/>
    <s v="364109"/>
    <s v="Wildenborchlaan"/>
    <s v="06736"/>
    <n v="20"/>
    <n v="29"/>
    <s v="drempel"/>
    <s v="Weg in woongebied"/>
    <s v="woonstraat"/>
    <n v="22.78"/>
    <s v="natuursteenkeien"/>
    <n v="1998"/>
    <s v="Wijken BBB"/>
    <s v=" "/>
    <n v="6"/>
    <s v="19 Dierdonk"/>
    <n v="22.8"/>
    <n v="19.346030360755179"/>
    <n v="22.776243513189119"/>
    <s v="Binnen wegprofiel"/>
    <s v="elementverharding"/>
    <m/>
    <m/>
    <s v="B"/>
    <n v="19"/>
    <n v="23"/>
    <m/>
    <x v="1"/>
  </r>
  <r>
    <n v="5915"/>
    <s v="364110"/>
    <s v="Wolfsputter Baan"/>
    <s v="06845"/>
    <n v="20"/>
    <n v="5"/>
    <s v="verkeersdruppel"/>
    <s v="Weg in verblijfsgebied"/>
    <s v="stadsontsluitingsweg"/>
    <n v="60.56"/>
    <s v="betonstraatsteen keiformaat"/>
    <n v="1998"/>
    <s v="Wijkranden CBB"/>
    <s v=" "/>
    <n v="12.95"/>
    <s v="19 Dierdonk"/>
    <n v="60.6"/>
    <n v="35.251354668820767"/>
    <n v="60.55736949765312"/>
    <s v="Buiten wegprofiel"/>
    <s v="elementverharding"/>
    <m/>
    <m/>
    <s v="B"/>
    <n v="35"/>
    <n v="61"/>
    <s v="Ja"/>
    <x v="7"/>
  </r>
  <r>
    <n v="5916"/>
    <s v="364111"/>
    <s v="Wolfsputter Baan"/>
    <s v="06845"/>
    <n v="20"/>
    <n v="8"/>
    <s v="verkeersdruppel"/>
    <s v="Weg in verblijfsgebied"/>
    <s v="stadsontsluitingsweg"/>
    <n v="510.32"/>
    <s v="betonstraatsteen keiformaat"/>
    <n v="1998"/>
    <s v="Wijkranden CBB"/>
    <s v=" "/>
    <n v="110"/>
    <s v="19 Dierdonk"/>
    <n v="510.4"/>
    <n v="230.0062080827129"/>
    <n v="510.32153650955257"/>
    <s v="Buiten wegprofiel"/>
    <s v="elementverharding"/>
    <m/>
    <m/>
    <s v="B"/>
    <n v="230"/>
    <n v="510"/>
    <s v="Ja"/>
    <x v="7"/>
  </r>
  <r>
    <n v="5917"/>
    <s v="364112"/>
    <s v="Kwartelstraat"/>
    <s v="03790"/>
    <n v="10"/>
    <n v="8"/>
    <s v="trottoir rechts"/>
    <s v="Weg in verblijfsgebied"/>
    <s v="woonstraat"/>
    <n v="48.04"/>
    <s v="betontegels"/>
    <n v="2012"/>
    <s v="Wijken BBB"/>
    <s v=" "/>
    <n v="14"/>
    <s v="12 Helmond Noord"/>
    <n v="48"/>
    <n v="48.6719374826665"/>
    <n v="48.03706650579786"/>
    <s v="Buiten wegprofiel"/>
    <s v="elementverharding"/>
    <m/>
    <m/>
    <s v="B"/>
    <n v="49"/>
    <n v="48"/>
    <m/>
    <x v="2"/>
  </r>
  <r>
    <n v="5918"/>
    <s v="364113"/>
    <s v="Kwartelstraat"/>
    <s v="03790"/>
    <n v="10"/>
    <n v="15"/>
    <s v="trottoir rechts"/>
    <s v="Weg in verblijfsgebied"/>
    <s v="woonstraat"/>
    <n v="115.35"/>
    <s v="betontegels"/>
    <n v="2012"/>
    <s v="Wijken BBB"/>
    <s v=" "/>
    <n v="34"/>
    <s v="12 Helmond Noord"/>
    <n v="115.4"/>
    <n v="112.45822801058451"/>
    <n v="115.348721546093"/>
    <s v="Buiten wegprofiel"/>
    <s v="elementverharding"/>
    <m/>
    <m/>
    <s v="B"/>
    <n v="112"/>
    <n v="115"/>
    <m/>
    <x v="2"/>
  </r>
  <r>
    <n v="5919"/>
    <s v="364114"/>
    <s v="Kwartelstraat"/>
    <s v="03790"/>
    <n v="10"/>
    <n v="16"/>
    <s v="trottoir rechts"/>
    <s v="Weg in verblijfsgebied"/>
    <s v="woonstraat"/>
    <n v="386.29"/>
    <s v="betontegels"/>
    <n v="2012"/>
    <s v="Wijken BBB"/>
    <s v=" "/>
    <n v="115"/>
    <s v="12 Helmond Noord"/>
    <n v="386.3"/>
    <n v="272.69712276889362"/>
    <n v="386.28735401749827"/>
    <s v="Buiten wegprofiel"/>
    <s v="elementverharding"/>
    <m/>
    <m/>
    <s v="B"/>
    <n v="273"/>
    <n v="386"/>
    <m/>
    <x v="2"/>
  </r>
  <r>
    <n v="5920"/>
    <s v="364115"/>
    <s v="Kwartelstraat"/>
    <s v="03790"/>
    <n v="10"/>
    <n v="6"/>
    <s v="parkeerstrook rechts"/>
    <s v="Weg in woongebied"/>
    <s v="woonstraat"/>
    <n v="75.209999999999994"/>
    <s v="betonstraatsteen keiformaat"/>
    <n v="2012"/>
    <s v="Wijken BBB"/>
    <s v=" "/>
    <n v="40"/>
    <s v="12 Helmond Noord"/>
    <n v="75.2"/>
    <n v="80.416276993651451"/>
    <n v="75.21333450731251"/>
    <s v="Buiten wegprofiel"/>
    <s v="elementverharding"/>
    <m/>
    <m/>
    <s v="B"/>
    <n v="80"/>
    <n v="75"/>
    <m/>
    <x v="2"/>
  </r>
  <r>
    <n v="5921"/>
    <s v="364116"/>
    <s v="Kwartelstraat"/>
    <s v="03790"/>
    <n v="10"/>
    <n v="13"/>
    <s v="parkeerstrook rechts"/>
    <s v="Weg in woongebied"/>
    <s v="woonstraat"/>
    <n v="36.36"/>
    <s v="betonstraatsteen keiformaat"/>
    <n v="2012"/>
    <s v="Wijken BBB"/>
    <s v=" "/>
    <n v="20"/>
    <s v="12 Helmond Noord"/>
    <n v="36.4"/>
    <n v="42.252017517850689"/>
    <n v="36.35606346893141"/>
    <s v="Buiten wegprofiel"/>
    <s v="elementverharding"/>
    <m/>
    <m/>
    <s v="B"/>
    <n v="42"/>
    <n v="36"/>
    <m/>
    <x v="2"/>
  </r>
  <r>
    <n v="5922"/>
    <s v="364117"/>
    <s v="Kwartelstraat"/>
    <s v="03790"/>
    <n v="10"/>
    <n v="14"/>
    <s v="parkeerstrook rechts"/>
    <s v="Weg in woongebied"/>
    <s v="woonstraat"/>
    <n v="37.85"/>
    <s v="betonstraatsteen keiformaat"/>
    <n v="2012"/>
    <s v="Wijken BBB"/>
    <s v=" "/>
    <n v="20"/>
    <s v="12 Helmond Noord"/>
    <n v="37.9"/>
    <n v="43.386182864558052"/>
    <n v="37.848229539596844"/>
    <s v="Buiten wegprofiel"/>
    <s v="elementverharding"/>
    <m/>
    <m/>
    <s v="B"/>
    <n v="43"/>
    <n v="38"/>
    <m/>
    <x v="2"/>
  </r>
  <r>
    <n v="5923"/>
    <s v="364118"/>
    <s v="Kwartelstraat"/>
    <s v="03790"/>
    <n v="10"/>
    <n v="9"/>
    <s v="drempel"/>
    <s v="Weg in woongebied"/>
    <s v="woonstraat"/>
    <n v="27.94"/>
    <s v="betonstraatsteen keiformaat"/>
    <n v="2012"/>
    <s v="Wijken BBB"/>
    <s v=" "/>
    <n v="1"/>
    <s v="12 Helmond Noord"/>
    <n v="27.9"/>
    <n v="21.252826136166021"/>
    <n v="27.944778997107509"/>
    <s v="Binnen wegprofiel"/>
    <s v="elementverharding"/>
    <m/>
    <m/>
    <s v="B"/>
    <n v="21"/>
    <n v="28"/>
    <m/>
    <x v="1"/>
  </r>
  <r>
    <n v="5924"/>
    <s v="364119"/>
    <s v="Kwartelstraat"/>
    <s v="03790"/>
    <n v="10"/>
    <n v="17"/>
    <s v="drempel"/>
    <s v="Weg in woongebied"/>
    <s v="woonstraat"/>
    <n v="151.13"/>
    <s v="betonstraatsteen keiformaat"/>
    <n v="2012"/>
    <s v="Wijken BBB"/>
    <s v=" "/>
    <n v="35.020000000000003"/>
    <s v="12 Helmond Noord"/>
    <n v="151.1"/>
    <n v="78.668267834536337"/>
    <n v="151.12878598029391"/>
    <s v="Binnen wegprofiel"/>
    <s v="elementverharding"/>
    <m/>
    <m/>
    <s v="B"/>
    <n v="79"/>
    <n v="151"/>
    <m/>
    <x v="1"/>
  </r>
  <r>
    <n v="5925"/>
    <s v="364124"/>
    <s v="Jan van Brabantlaan"/>
    <s v="03020"/>
    <n v="30"/>
    <n v="3"/>
    <s v="trottoir rechts"/>
    <s v="Weg in verblijfsgebied"/>
    <s v="wijkontsluitingsweg"/>
    <n v="5.26"/>
    <s v="betontegels"/>
    <n v="1985"/>
    <s v="Wijken BBB"/>
    <s v=" "/>
    <n v="4"/>
    <s v="16 Warande"/>
    <n v="5.3"/>
    <n v="10.5529494540461"/>
    <n v="5.2635354942411627"/>
    <s v="Buiten wegprofiel"/>
    <s v="elementverharding"/>
    <m/>
    <m/>
    <s v="B"/>
    <n v="11"/>
    <n v="5"/>
    <m/>
    <x v="2"/>
  </r>
  <r>
    <n v="5926"/>
    <s v="364125"/>
    <s v="Jan van Brabantlaan"/>
    <s v="03020"/>
    <n v="30"/>
    <n v="12"/>
    <s v="trottoir rechts"/>
    <s v="Weg in verblijfsgebied"/>
    <s v="wijkontsluitingsweg"/>
    <n v="9.42"/>
    <s v="betontegels"/>
    <n v="2014"/>
    <s v="Wijken BBB"/>
    <s v=" "/>
    <n v="4"/>
    <s v="16 Warande"/>
    <n v="9.4"/>
    <n v="14.40251452680463"/>
    <n v="9.4219779942837807"/>
    <s v="Buiten wegprofiel"/>
    <s v="elementverharding"/>
    <m/>
    <m/>
    <s v="B"/>
    <n v="14"/>
    <n v="9"/>
    <m/>
    <x v="2"/>
  </r>
  <r>
    <n v="5927"/>
    <s v="364126"/>
    <s v="Jan van Brabantlaan"/>
    <s v="03020"/>
    <n v="30"/>
    <n v="13"/>
    <s v="trottoir rechts"/>
    <s v="Weg in verblijfsgebied"/>
    <s v="wijkontsluitingsweg"/>
    <n v="548.23"/>
    <s v="betontegels"/>
    <n v="2014"/>
    <s v="Wijkranden CBB"/>
    <s v=" "/>
    <n v="232.25"/>
    <s v="16 Warande"/>
    <n v="548.29999999999995"/>
    <n v="469.22042311779529"/>
    <n v="548.23366994486923"/>
    <s v="Buiten wegprofiel"/>
    <s v="elementverharding"/>
    <m/>
    <m/>
    <s v="B"/>
    <n v="469"/>
    <n v="548"/>
    <m/>
    <x v="2"/>
  </r>
  <r>
    <n v="5928"/>
    <s v="364127"/>
    <s v="Zuidende"/>
    <s v="06977"/>
    <n v="10"/>
    <n v="5"/>
    <s v="rabbatstrook links"/>
    <s v="Weg in woongebied"/>
    <s v="wijkontsluitingsweg"/>
    <n v="12.11"/>
    <s v="betonstraatsteen dikformaat"/>
    <n v="1987"/>
    <s v="Wijken BBB"/>
    <s v=" "/>
    <n v="10"/>
    <s v="10 Binnenstad"/>
    <n v="12.1"/>
    <n v="15.40535284249445"/>
    <n v="12.113304495193621"/>
    <s v="Binnen wegprofiel"/>
    <s v="elementverharding"/>
    <m/>
    <m/>
    <s v="B"/>
    <n v="15"/>
    <n v="12"/>
    <m/>
    <x v="1"/>
  </r>
  <r>
    <n v="5929"/>
    <s v="364128"/>
    <s v="Zuidende"/>
    <s v="06977"/>
    <n v="10"/>
    <n v="15"/>
    <s v="rabbatstrook links"/>
    <s v="Weg in woongebied"/>
    <s v="wijkontsluitingsweg"/>
    <n v="2.6"/>
    <s v="betonstraatsteen dikformaat"/>
    <n v="1987"/>
    <s v="Wijken BBB"/>
    <s v=" "/>
    <n v="1.72"/>
    <s v="10 Binnenstad"/>
    <n v="2.6"/>
    <n v="6.4624258946042747"/>
    <n v="2.5990844970437439"/>
    <s v="Binnen wegprofiel"/>
    <s v="elementverharding"/>
    <m/>
    <m/>
    <s v="B"/>
    <n v="6"/>
    <n v="3"/>
    <m/>
    <x v="1"/>
  </r>
  <r>
    <n v="5930"/>
    <s v="364129"/>
    <s v="Zuidende"/>
    <s v="06977"/>
    <n v="10"/>
    <n v="16"/>
    <s v="rabbatstrook links"/>
    <s v="Weg in woongebied"/>
    <s v="wijkontsluitingsweg"/>
    <n v="25.17"/>
    <s v="betonstraatsteen dikformaat"/>
    <n v="1987"/>
    <s v="Wijken BBB"/>
    <s v=" "/>
    <n v="20"/>
    <s v="10 Binnenstad"/>
    <n v="25.2"/>
    <n v="50.401411685097763"/>
    <n v="25.173046996537849"/>
    <s v="Binnen wegprofiel"/>
    <s v="elementverharding"/>
    <m/>
    <m/>
    <s v="B"/>
    <n v="50"/>
    <n v="25"/>
    <m/>
    <x v="1"/>
  </r>
  <r>
    <n v="5931"/>
    <s v="364130"/>
    <s v="Zuidende"/>
    <s v="06977"/>
    <n v="10"/>
    <n v="17"/>
    <s v="rabbatstrook links"/>
    <s v="Weg in woongebied"/>
    <s v="wijkontsluitingsweg"/>
    <n v="3.81"/>
    <s v="betonstraatsteen dikformaat"/>
    <n v="1987"/>
    <s v="Wijken BBB"/>
    <s v=" "/>
    <n v="3"/>
    <s v="10 Binnenstad"/>
    <n v="3.8"/>
    <n v="9.5142052373731794"/>
    <n v="3.8101659991081949"/>
    <s v="Binnen wegprofiel"/>
    <s v="elementverharding"/>
    <m/>
    <m/>
    <s v="B"/>
    <n v="10"/>
    <n v="4"/>
    <m/>
    <x v="1"/>
  </r>
  <r>
    <n v="5932"/>
    <s v="364132"/>
    <s v="Kruisbekstraat"/>
    <s v="03750"/>
    <n v="10"/>
    <n v="5"/>
    <s v="parkeerstrook rechts"/>
    <s v="Weg in woongebied"/>
    <s v="woonstraat"/>
    <n v="121.53"/>
    <s v="betonstraatsteen keiformaat"/>
    <n v="2012"/>
    <s v="Wijken BBB"/>
    <s v=" "/>
    <n v="62"/>
    <s v="12 Helmond Noord"/>
    <n v="121.5"/>
    <n v="125.6415380399244"/>
    <n v="121.53359797226381"/>
    <s v="Buiten wegprofiel"/>
    <s v="elementverharding"/>
    <m/>
    <m/>
    <s v="B"/>
    <n v="126"/>
    <n v="122"/>
    <m/>
    <x v="2"/>
  </r>
  <r>
    <n v="5933"/>
    <s v="364133"/>
    <s v="Kruisbekstraat"/>
    <s v="03750"/>
    <n v="10"/>
    <n v="7"/>
    <s v="parkeerstrook rechts"/>
    <s v="Weg in woongebied"/>
    <s v="woonstraat"/>
    <n v="114.77"/>
    <s v="betonstraatsteen keiformaat"/>
    <n v="2012"/>
    <s v="Wijken BBB"/>
    <s v=" "/>
    <n v="58"/>
    <s v="12 Helmond Noord"/>
    <n v="114.8"/>
    <n v="119.45489377016131"/>
    <n v="114.7652100753123"/>
    <s v="Buiten wegprofiel"/>
    <s v="elementverharding"/>
    <m/>
    <m/>
    <s v="B"/>
    <n v="119"/>
    <n v="115"/>
    <m/>
    <x v="2"/>
  </r>
  <r>
    <n v="5934"/>
    <s v="364134"/>
    <s v="Welpenstraat"/>
    <s v="06625"/>
    <n v="20"/>
    <n v="5"/>
    <s v="voetgangersgebied"/>
    <s v="Weg in verblijfsgebied"/>
    <s v="woonerf"/>
    <n v="47.24"/>
    <s v="straatbakstenen"/>
    <n v="1997"/>
    <s v="Wijken BBB"/>
    <s v=" "/>
    <n v="12"/>
    <s v="10 Binnenstad"/>
    <n v="47.2"/>
    <n v="27.72406764258416"/>
    <n v="47.235738995486933"/>
    <s v="Buiten wegprofiel"/>
    <s v="elementverharding"/>
    <m/>
    <m/>
    <s v="B"/>
    <n v="28"/>
    <n v="47"/>
    <m/>
    <x v="2"/>
  </r>
  <r>
    <n v="5935"/>
    <s v="364135"/>
    <s v="Welpenstraat"/>
    <s v="06625"/>
    <n v="20"/>
    <n v="7"/>
    <s v="voetgangersgebied"/>
    <s v="Weg in verblijfsgebied"/>
    <s v="woonerf"/>
    <n v="20.71"/>
    <s v="straatbakstenen"/>
    <n v="1997"/>
    <s v="Wijken BBB"/>
    <s v=" "/>
    <n v="5"/>
    <s v="10 Binnenstad"/>
    <n v="20.7"/>
    <n v="31.928346167124442"/>
    <n v="20.708434522183119"/>
    <s v="Buiten wegprofiel"/>
    <s v="elementverharding"/>
    <m/>
    <m/>
    <s v="B"/>
    <n v="32"/>
    <n v="21"/>
    <m/>
    <x v="2"/>
  </r>
  <r>
    <n v="5936"/>
    <s v="364136"/>
    <s v="Welpenstraat"/>
    <s v="06625"/>
    <n v="20"/>
    <n v="8"/>
    <s v="voetgangersgebied"/>
    <s v="Weg in verblijfsgebied"/>
    <s v="woonerf"/>
    <n v="176.92"/>
    <s v="straatbakstenen"/>
    <n v="1997"/>
    <s v="Wijken BBB"/>
    <s v=" "/>
    <n v="46"/>
    <s v="10 Binnenstad"/>
    <n v="176.9"/>
    <n v="107.30566595641569"/>
    <n v="176.921930986408"/>
    <s v="Buiten wegprofiel"/>
    <s v="elementverharding"/>
    <m/>
    <m/>
    <s v="B"/>
    <n v="107"/>
    <n v="177"/>
    <m/>
    <x v="2"/>
  </r>
  <r>
    <n v="5937"/>
    <s v="364137"/>
    <s v="Welpenstraat"/>
    <s v="06625"/>
    <n v="20"/>
    <n v="9"/>
    <s v="voetgangersgebied"/>
    <s v="Weg in verblijfsgebied"/>
    <s v="woonerf"/>
    <n v="95.06"/>
    <s v="straatbakstenen"/>
    <n v="1997"/>
    <s v="Wijken BBB"/>
    <s v=" "/>
    <n v="25"/>
    <s v="10 Binnenstad"/>
    <n v="95.1"/>
    <n v="43.979931846661209"/>
    <n v="95.062119004207617"/>
    <s v="Buiten wegprofiel"/>
    <s v="elementverharding"/>
    <m/>
    <m/>
    <s v="B"/>
    <n v="44"/>
    <n v="95"/>
    <m/>
    <x v="2"/>
  </r>
  <r>
    <n v="5938"/>
    <s v="364141"/>
    <s v="Welpenstraat"/>
    <s v="06625"/>
    <n v="20"/>
    <n v="12"/>
    <s v="voetgangersgebied"/>
    <s v="Weg in verblijfsgebied"/>
    <s v="woonerf"/>
    <n v="203.81"/>
    <s v="betontegels"/>
    <n v="1997"/>
    <s v="Wijken BBB"/>
    <s v=" "/>
    <n v="40"/>
    <s v="10 Binnenstad"/>
    <n v="203.8"/>
    <n v="151.30213505521559"/>
    <n v="203.8146345018173"/>
    <s v="Buiten wegprofiel"/>
    <s v="elementverharding"/>
    <m/>
    <m/>
    <s v="B"/>
    <n v="151"/>
    <n v="204"/>
    <m/>
    <x v="2"/>
  </r>
  <r>
    <n v="5939"/>
    <s v="364142"/>
    <s v="Welpenstraat"/>
    <s v="06625"/>
    <n v="20"/>
    <n v="13"/>
    <s v="voetgangersgebied"/>
    <s v="Weg in verblijfsgebied"/>
    <s v="woonerf"/>
    <n v="1177.1400000000001"/>
    <s v="betontegels"/>
    <n v="1997"/>
    <s v="Wijken BBB"/>
    <s v=" "/>
    <n v="203.55"/>
    <s v="10 Binnenstad"/>
    <n v="1177.3"/>
    <n v="418.67436346057917"/>
    <n v="1177.139259002633"/>
    <s v="Buiten wegprofiel"/>
    <s v="elementverharding"/>
    <m/>
    <m/>
    <s v="B"/>
    <n v="419"/>
    <n v="1177"/>
    <m/>
    <x v="2"/>
  </r>
  <r>
    <n v="5940"/>
    <s v="364143"/>
    <s v="Kruisbekstraat"/>
    <s v="03750"/>
    <n v="10"/>
    <n v="6"/>
    <s v="trottoir rechts"/>
    <s v="Weg in verblijfsgebied"/>
    <s v="woonstraat"/>
    <n v="199.57"/>
    <s v="betontegels"/>
    <n v="2012"/>
    <s v="Wijken BBB"/>
    <s v=" "/>
    <n v="84"/>
    <s v="12 Helmond Noord"/>
    <n v="199.6"/>
    <n v="206.61695631566039"/>
    <n v="199.57203188363229"/>
    <s v="Buiten wegprofiel"/>
    <s v="elementverharding"/>
    <m/>
    <m/>
    <s v="B"/>
    <n v="207"/>
    <n v="200"/>
    <m/>
    <x v="2"/>
  </r>
  <r>
    <n v="5941"/>
    <s v="364144"/>
    <s v="Kruisbekstraat"/>
    <s v="03750"/>
    <n v="10"/>
    <n v="8"/>
    <s v="trottoir rechts"/>
    <s v="Weg in verblijfsgebied"/>
    <s v="woonstraat"/>
    <n v="193.05"/>
    <s v="betontegels"/>
    <n v="2012"/>
    <s v="Wijken BBB"/>
    <s v=" "/>
    <n v="81"/>
    <s v="12 Helmond Noord"/>
    <n v="193.1"/>
    <n v="162.44988535046289"/>
    <n v="193.04695949293469"/>
    <s v="Buiten wegprofiel"/>
    <s v="elementverharding"/>
    <m/>
    <m/>
    <s v="B"/>
    <n v="162"/>
    <n v="193"/>
    <m/>
    <x v="2"/>
  </r>
  <r>
    <n v="5942"/>
    <s v="364145"/>
    <s v="Patrijsstraat"/>
    <s v="04870"/>
    <n v="10"/>
    <n v="2"/>
    <s v="trottoir links"/>
    <s v="Weg in verblijfsgebied"/>
    <s v="woonstraat"/>
    <n v="185.81"/>
    <s v="betontegels"/>
    <n v="2012"/>
    <s v="Wijken BBB"/>
    <s v=" "/>
    <n v="87"/>
    <s v="12 Helmond Noord"/>
    <n v="185.8"/>
    <n v="160.55281426396499"/>
    <n v="185.80757046387851"/>
    <s v="Buiten wegprofiel"/>
    <s v="elementverharding"/>
    <m/>
    <m/>
    <s v="B"/>
    <n v="161"/>
    <n v="186"/>
    <m/>
    <x v="2"/>
  </r>
  <r>
    <n v="5943"/>
    <s v="364146"/>
    <s v="Patrijsstraat"/>
    <s v="04870"/>
    <n v="10"/>
    <n v="6"/>
    <s v="trottoir links"/>
    <s v="Weg in verblijfsgebied"/>
    <s v="woonstraat"/>
    <n v="186.82"/>
    <s v="betontegels"/>
    <n v="2012"/>
    <s v="Wijken BBB"/>
    <s v=" "/>
    <n v="88"/>
    <s v="12 Helmond Noord"/>
    <n v="186.8"/>
    <n v="191.6371033483795"/>
    <n v="186.82162963855441"/>
    <s v="Buiten wegprofiel"/>
    <s v="elementverharding"/>
    <m/>
    <m/>
    <s v="B"/>
    <n v="192"/>
    <n v="187"/>
    <m/>
    <x v="2"/>
  </r>
  <r>
    <n v="5944"/>
    <s v="364147"/>
    <s v="Patrijsstraat"/>
    <s v="04870"/>
    <n v="10"/>
    <n v="3"/>
    <s v="parkeerstrook links"/>
    <s v="Weg in woongebied"/>
    <s v="woonstraat"/>
    <n v="117.23"/>
    <s v="betonstraatsteen keiformaat"/>
    <n v="2012"/>
    <s v="Wijken BBB"/>
    <s v=" "/>
    <n v="59"/>
    <s v="12 Helmond Noord"/>
    <n v="117.2"/>
    <n v="117.3036938344257"/>
    <n v="117.23475299893001"/>
    <s v="Buiten wegprofiel"/>
    <s v="elementverharding"/>
    <m/>
    <m/>
    <s v="B"/>
    <n v="117"/>
    <n v="117"/>
    <m/>
    <x v="2"/>
  </r>
  <r>
    <n v="5945"/>
    <s v="364148"/>
    <s v="Patrijsstraat"/>
    <s v="04870"/>
    <n v="10"/>
    <n v="7"/>
    <s v="parkeerstrook links"/>
    <s v="Weg in woongebied"/>
    <s v="woonstraat"/>
    <n v="117.51"/>
    <s v="betonstraatsteen keiformaat"/>
    <n v="2012"/>
    <s v="Wijken BBB"/>
    <s v=" "/>
    <n v="59"/>
    <s v="12 Helmond Noord"/>
    <n v="117.5"/>
    <n v="123.0491760353067"/>
    <n v="117.5127025117489"/>
    <s v="Buiten wegprofiel"/>
    <s v="elementverharding"/>
    <m/>
    <m/>
    <s v="B"/>
    <n v="123"/>
    <n v="118"/>
    <m/>
    <x v="2"/>
  </r>
  <r>
    <n v="5946"/>
    <s v="364151"/>
    <s v="Hollandhof"/>
    <s v="02605"/>
    <n v="26"/>
    <n v="7"/>
    <s v="voetpad"/>
    <s v="Weg in verblijfsgebied"/>
    <s v="woonstraat"/>
    <n v="110.21"/>
    <s v="betontegels"/>
    <n v="1975"/>
    <s v="Wijken BBB"/>
    <s v=" "/>
    <n v="45"/>
    <s v="18 Rijpelberg"/>
    <n v="110.2"/>
    <n v="99.641197850770169"/>
    <n v="110.2130255312654"/>
    <s v="Buiten wegprofiel"/>
    <s v="elementverharding"/>
    <m/>
    <m/>
    <s v="B"/>
    <n v="100"/>
    <n v="110"/>
    <m/>
    <x v="2"/>
  </r>
  <r>
    <n v="5947"/>
    <s v="364152"/>
    <s v="Hollandhof"/>
    <s v="02605"/>
    <n v="26"/>
    <n v="14"/>
    <s v="voetpad"/>
    <s v="Weg in verblijfsgebied"/>
    <s v="woonstraat"/>
    <n v="88.04"/>
    <s v="betontegels"/>
    <n v="1975"/>
    <s v="Wijken BBB"/>
    <s v=" "/>
    <n v="36"/>
    <s v="18 Rijpelberg"/>
    <n v="88.1"/>
    <n v="72.451394883142811"/>
    <n v="88.039258003757709"/>
    <s v="Buiten wegprofiel"/>
    <s v="elementverharding"/>
    <m/>
    <m/>
    <s v="B"/>
    <n v="72"/>
    <n v="88"/>
    <m/>
    <x v="2"/>
  </r>
  <r>
    <n v="5948"/>
    <s v="364153"/>
    <s v="Sparrerode"/>
    <s v="05795"/>
    <n v="10"/>
    <n v="3"/>
    <s v="in-/uitrit links"/>
    <s v="Weg in woongebied"/>
    <s v="woonstraat"/>
    <n v="20.3"/>
    <s v="betonstraatsteen keiformaat"/>
    <n v="1975"/>
    <s v="Wijken BBB"/>
    <s v=" "/>
    <n v="6"/>
    <s v="18 Rijpelberg"/>
    <n v="20.3"/>
    <n v="18.758936794830621"/>
    <n v="20.303118511330201"/>
    <s v="Binnen wegprofiel"/>
    <s v="elementverharding"/>
    <m/>
    <m/>
    <s v="B"/>
    <n v="19"/>
    <n v="20"/>
    <m/>
    <x v="1"/>
  </r>
  <r>
    <n v="5949"/>
    <s v="364154"/>
    <s v="Sparrerode"/>
    <s v="05795"/>
    <n v="10"/>
    <n v="6"/>
    <s v="in-/uitrit links"/>
    <s v="Weg in woongebied"/>
    <s v="woonstraat"/>
    <n v="9.81"/>
    <s v="betonstraatsteen keiformaat"/>
    <n v="1975"/>
    <s v="Wijken BBB"/>
    <s v=" "/>
    <n v="3"/>
    <s v="18 Rijpelberg"/>
    <n v="9.8000000000000007"/>
    <n v="12.53339897969329"/>
    <n v="9.8060259951935862"/>
    <s v="Binnen wegprofiel"/>
    <s v="elementverharding"/>
    <m/>
    <m/>
    <s v="B"/>
    <n v="13"/>
    <n v="10"/>
    <m/>
    <x v="1"/>
  </r>
  <r>
    <n v="5950"/>
    <s v="364155"/>
    <s v="Sparrerode"/>
    <s v="05795"/>
    <n v="10"/>
    <n v="7"/>
    <s v="in-/uitrit links"/>
    <s v="Weg in woongebied"/>
    <s v="woonstraat"/>
    <n v="15.42"/>
    <s v="betonstraatsteen keiformaat"/>
    <n v="1975"/>
    <s v="Wijken BBB"/>
    <s v=" "/>
    <n v="5"/>
    <s v="18 Rijpelberg"/>
    <n v="15.4"/>
    <n v="15.778493448412091"/>
    <n v="15.423862002424629"/>
    <s v="Binnen wegprofiel"/>
    <s v="elementverharding"/>
    <m/>
    <m/>
    <s v="B"/>
    <n v="16"/>
    <n v="15"/>
    <m/>
    <x v="1"/>
  </r>
  <r>
    <n v="5951"/>
    <s v="364173"/>
    <s v="Olifiersstraat"/>
    <s v="04584"/>
    <n v="10"/>
    <n v="1"/>
    <s v="hoofdrijbaan"/>
    <s v="Weg in woongebied"/>
    <s v="woonstraat"/>
    <n v="502.97"/>
    <s v="betonstraatsteen keiformaat"/>
    <n v="1960"/>
    <s v="Wijken BBB"/>
    <s v=" "/>
    <n v="102.12"/>
    <s v="17 Stiphout"/>
    <n v="503"/>
    <n v="214.0945278591247"/>
    <n v="502.96579154568752"/>
    <s v="Binnen wegprofiel"/>
    <s v="elementverharding"/>
    <m/>
    <m/>
    <s v="B"/>
    <n v="214"/>
    <n v="503"/>
    <m/>
    <x v="1"/>
  </r>
  <r>
    <n v="5952"/>
    <s v="364174"/>
    <s v="Olifiersstraat"/>
    <s v="04584"/>
    <n v="10"/>
    <n v="6"/>
    <s v="hoofdrijbaan"/>
    <s v="Weg in woongebied"/>
    <s v="woonstraat"/>
    <n v="34.81"/>
    <s v="betonstraatsteen keiformaat"/>
    <n v="1960"/>
    <s v="Wijken BBB"/>
    <s v=" "/>
    <n v="8"/>
    <s v="17 Stiphout"/>
    <n v="34.799999999999997"/>
    <n v="33.438821895128719"/>
    <n v="34.811977992009489"/>
    <s v="Binnen wegprofiel"/>
    <s v="elementverharding"/>
    <m/>
    <m/>
    <s v="B"/>
    <n v="33"/>
    <n v="35"/>
    <m/>
    <x v="1"/>
  </r>
  <r>
    <n v="5953"/>
    <s v="364177"/>
    <s v="Volderhof"/>
    <s v="06505"/>
    <n v="10"/>
    <n v="4"/>
    <s v="trottoir rechts"/>
    <s v="Weg in verblijfsgebied"/>
    <s v="woonstraat"/>
    <n v="3.21"/>
    <s v="betontegels"/>
    <n v="1975"/>
    <s v="Wijken BBB"/>
    <s v=" "/>
    <n v="2"/>
    <s v="18 Rijpelberg"/>
    <n v="3.2"/>
    <n v="10.512424725231069"/>
    <n v="3.2109439967425022"/>
    <s v="Buiten wegprofiel"/>
    <s v="elementverharding"/>
    <m/>
    <m/>
    <s v="B"/>
    <n v="11"/>
    <n v="3"/>
    <m/>
    <x v="2"/>
  </r>
  <r>
    <n v="5954"/>
    <s v="364178"/>
    <s v="Volderhof"/>
    <s v="06505"/>
    <n v="10"/>
    <n v="10"/>
    <s v="trottoir rechts"/>
    <s v="Weg in verblijfsgebied"/>
    <s v="woonstraat"/>
    <n v="6.7"/>
    <s v="betontegels"/>
    <n v="1975"/>
    <s v="Wijken BBB"/>
    <s v=" "/>
    <n v="4"/>
    <s v="18 Rijpelberg"/>
    <n v="6.7"/>
    <n v="16.381647584025352"/>
    <n v="6.6961850009062882"/>
    <s v="Buiten wegprofiel"/>
    <s v="elementverharding"/>
    <m/>
    <m/>
    <s v="B"/>
    <n v="16"/>
    <n v="7"/>
    <m/>
    <x v="2"/>
  </r>
  <r>
    <n v="5955"/>
    <s v="364179"/>
    <s v="Volderhof"/>
    <s v="06505"/>
    <n v="10"/>
    <n v="11"/>
    <s v="trottoir rechts"/>
    <s v="Weg in verblijfsgebied"/>
    <s v="woonstraat"/>
    <n v="40.46"/>
    <s v="betontegels"/>
    <n v="1975"/>
    <s v="Wijken BBB"/>
    <s v=" "/>
    <n v="23"/>
    <s v="18 Rijpelberg"/>
    <n v="40.5"/>
    <n v="56.998790443878207"/>
    <n v="40.459436499155892"/>
    <s v="Buiten wegprofiel"/>
    <s v="elementverharding"/>
    <m/>
    <m/>
    <s v="B"/>
    <n v="57"/>
    <n v="40"/>
    <m/>
    <x v="2"/>
  </r>
  <r>
    <n v="5956"/>
    <s v="364180"/>
    <s v="Volderhof"/>
    <s v="06505"/>
    <n v="10"/>
    <n v="12"/>
    <s v="trottoir rechts"/>
    <s v="Weg in verblijfsgebied"/>
    <s v="woonstraat"/>
    <n v="62.53"/>
    <s v="betontegels"/>
    <n v="1975"/>
    <s v="Wijken BBB"/>
    <s v=" "/>
    <n v="35"/>
    <s v="18 Rijpelberg"/>
    <n v="62.5"/>
    <n v="73.874802024216734"/>
    <n v="62.534976471324327"/>
    <s v="Buiten wegprofiel"/>
    <s v="elementverharding"/>
    <m/>
    <m/>
    <s v="B"/>
    <n v="74"/>
    <n v="63"/>
    <m/>
    <x v="2"/>
  </r>
  <r>
    <n v="5957"/>
    <s v="364181"/>
    <s v="Volderhof"/>
    <s v="06505"/>
    <n v="10"/>
    <n v="13"/>
    <s v="trottoir rechts"/>
    <s v="Weg in verblijfsgebied"/>
    <s v="woonstraat"/>
    <n v="30.75"/>
    <s v="betontegels"/>
    <n v="1975"/>
    <s v="Wijken BBB"/>
    <s v=" "/>
    <n v="17"/>
    <s v="18 Rijpelberg"/>
    <n v="30.8"/>
    <n v="39.919415364367318"/>
    <n v="30.749012005781861"/>
    <s v="Buiten wegprofiel"/>
    <s v="elementverharding"/>
    <m/>
    <m/>
    <s v="B"/>
    <n v="40"/>
    <n v="31"/>
    <m/>
    <x v="2"/>
  </r>
  <r>
    <n v="5958"/>
    <s v="364182"/>
    <s v="Volderhof"/>
    <s v="06505"/>
    <n v="10"/>
    <n v="14"/>
    <s v="trottoir rechts"/>
    <s v="Weg in verblijfsgebied"/>
    <s v="woonstraat"/>
    <n v="222.72"/>
    <s v="betontegels"/>
    <n v="1975"/>
    <s v="Wijken BBB"/>
    <s v=" "/>
    <n v="126"/>
    <s v="18 Rijpelberg"/>
    <n v="222.7"/>
    <n v="234.3101971962879"/>
    <n v="222.72181349902809"/>
    <s v="Buiten wegprofiel"/>
    <s v="elementverharding"/>
    <m/>
    <m/>
    <s v="B"/>
    <n v="234"/>
    <n v="223"/>
    <m/>
    <x v="2"/>
  </r>
  <r>
    <n v="5959"/>
    <s v="364183"/>
    <s v="Achterste Straakven"/>
    <s v="00047"/>
    <n v="20"/>
    <n v="2"/>
    <s v="trottoir links"/>
    <s v="Weg in verblijfsgebied"/>
    <s v="vrijliggend fietspad"/>
    <n v="37.380000000000003"/>
    <s v="betontegels"/>
    <n v="1975"/>
    <s v="Wijken BBB"/>
    <s v=" "/>
    <n v="21"/>
    <s v="18 Rijpelberg"/>
    <n v="37.4"/>
    <n v="51.015820814533981"/>
    <n v="37.383100029682367"/>
    <s v="Buiten wegprofiel"/>
    <s v="elementverharding"/>
    <m/>
    <m/>
    <s v="B"/>
    <n v="51"/>
    <n v="37"/>
    <m/>
    <x v="2"/>
  </r>
  <r>
    <n v="5960"/>
    <s v="364184"/>
    <s v="Achterste Straakven"/>
    <s v="00047"/>
    <n v="20"/>
    <n v="3"/>
    <s v="trottoir links"/>
    <s v="Weg in verblijfsgebied"/>
    <s v="vrijliggend fietspad"/>
    <n v="268.43"/>
    <s v="betontegels"/>
    <n v="1975"/>
    <s v="Wijken BBB"/>
    <s v=" "/>
    <n v="148"/>
    <s v="18 Rijpelberg"/>
    <n v="268.5"/>
    <n v="292.9372660479915"/>
    <n v="268.42744325226829"/>
    <s v="Buiten wegprofiel"/>
    <s v="elementverharding"/>
    <m/>
    <m/>
    <s v="B"/>
    <n v="293"/>
    <n v="268"/>
    <m/>
    <x v="2"/>
  </r>
  <r>
    <n v="5961"/>
    <s v="364185"/>
    <s v="Veluwehof"/>
    <s v="06365"/>
    <n v="25"/>
    <n v="6"/>
    <s v="parkeervak rechts"/>
    <s v="Weg in woongebied"/>
    <s v="woonstraat"/>
    <n v="25.37"/>
    <s v="elementen verharding"/>
    <n v="1975"/>
    <s v="Wijken BBB"/>
    <s v=" "/>
    <n v="5"/>
    <s v="18 Rijpelberg"/>
    <n v="25.4"/>
    <n v="20.140571130674751"/>
    <n v="25.373471493663249"/>
    <s v="Buiten wegprofiel"/>
    <s v="elementverharding"/>
    <m/>
    <m/>
    <s v="B"/>
    <n v="20"/>
    <n v="25"/>
    <m/>
    <x v="2"/>
  </r>
  <r>
    <n v="5962"/>
    <s v="364186"/>
    <s v="Veluwehof"/>
    <s v="06365"/>
    <n v="25"/>
    <n v="12"/>
    <s v="parkeervak rechts"/>
    <s v="Weg in woongebied"/>
    <s v="woonstraat"/>
    <n v="37.22"/>
    <s v="elementen verharding"/>
    <n v="1975"/>
    <s v="Wijken BBB"/>
    <s v=" "/>
    <n v="7"/>
    <s v="18 Rijpelberg"/>
    <n v="37.200000000000003"/>
    <n v="24.887566458338281"/>
    <n v="37.224511490684947"/>
    <s v="Buiten wegprofiel"/>
    <s v="elementverharding"/>
    <m/>
    <m/>
    <s v="B"/>
    <n v="25"/>
    <n v="37"/>
    <m/>
    <x v="2"/>
  </r>
  <r>
    <n v="5963"/>
    <s v="364196"/>
    <s v="Baritonstraat"/>
    <s v="00350"/>
    <n v="10"/>
    <n v="5"/>
    <s v="parkeervak rechts"/>
    <s v="Weg in woongebied"/>
    <s v="woonstraat"/>
    <n v="87.69"/>
    <s v="betonstraatsteen keiformaat"/>
    <n v="2015"/>
    <s v="Wijken BBB"/>
    <s v=" "/>
    <n v="18.309999999999999"/>
    <s v="12 Helmond Noord"/>
    <n v="87.7"/>
    <n v="46.174674303877516"/>
    <n v="87.686216964332559"/>
    <s v="Buiten wegprofiel"/>
    <s v="elementverharding"/>
    <m/>
    <m/>
    <s v="B"/>
    <n v="46"/>
    <n v="88"/>
    <m/>
    <x v="2"/>
  </r>
  <r>
    <n v="5964"/>
    <s v="364197"/>
    <s v="Baritonstraat"/>
    <s v="00350"/>
    <n v="10"/>
    <n v="6"/>
    <s v="parkeervak rechts"/>
    <s v="Weg in woongebied"/>
    <s v="woonstraat"/>
    <n v="98.65"/>
    <s v="betonstraatsteen keiformaat"/>
    <n v="2015"/>
    <s v="Wijken BBB"/>
    <s v=" "/>
    <n v="20.48"/>
    <s v="12 Helmond Noord"/>
    <n v="98.7"/>
    <n v="50.568463048104768"/>
    <n v="98.651448956211127"/>
    <s v="Buiten wegprofiel"/>
    <s v="elementverharding"/>
    <m/>
    <m/>
    <s v="B"/>
    <n v="51"/>
    <n v="99"/>
    <m/>
    <x v="2"/>
  </r>
  <r>
    <n v="5965"/>
    <s v="364198"/>
    <s v="Baritonstraat"/>
    <s v="00350"/>
    <n v="10"/>
    <n v="7"/>
    <s v="parkeervak rechts"/>
    <s v="Weg in woongebied"/>
    <s v="woonstraat"/>
    <n v="154.13999999999999"/>
    <s v="betonstraatsteen keiformaat"/>
    <n v="2015"/>
    <s v="Wijken BBB"/>
    <s v=" "/>
    <n v="31.41"/>
    <s v="12 Helmond Noord"/>
    <n v="154.19999999999999"/>
    <n v="72.604662521834442"/>
    <n v="154.13966346927711"/>
    <s v="Buiten wegprofiel"/>
    <s v="elementverharding"/>
    <m/>
    <m/>
    <s v="B"/>
    <n v="73"/>
    <n v="154"/>
    <m/>
    <x v="2"/>
  </r>
  <r>
    <n v="5966"/>
    <s v="364199"/>
    <s v="Baritonstraat"/>
    <s v="00350"/>
    <n v="10"/>
    <n v="8"/>
    <s v="parkeervak rechts"/>
    <s v="Weg in woongebied"/>
    <s v="woonstraat"/>
    <n v="139.27000000000001"/>
    <s v="betonstraatsteen keiformaat"/>
    <n v="2015"/>
    <s v="Wijken BBB"/>
    <s v=" "/>
    <n v="28.52"/>
    <s v="12 Helmond Noord"/>
    <n v="139.30000000000001"/>
    <n v="66.775797691876434"/>
    <n v="139.26832301408501"/>
    <s v="Buiten wegprofiel"/>
    <s v="elementverharding"/>
    <m/>
    <m/>
    <s v="B"/>
    <n v="67"/>
    <n v="139"/>
    <m/>
    <x v="2"/>
  </r>
  <r>
    <n v="5967"/>
    <s v="364200"/>
    <s v="Baritonstraat"/>
    <s v="00350"/>
    <n v="10"/>
    <n v="9"/>
    <s v="parkeervak rechts"/>
    <s v="Weg in woongebied"/>
    <s v="woonstraat"/>
    <n v="38.380000000000003"/>
    <s v="betonstraatsteen keiformaat"/>
    <n v="2014"/>
    <s v="Wijken BBB"/>
    <s v=" "/>
    <n v="8.5500000000000007"/>
    <s v="12 Helmond Noord"/>
    <n v="38.4"/>
    <n v="26.05710380083066"/>
    <n v="38.376204510130918"/>
    <s v="Buiten wegprofiel"/>
    <s v="elementverharding"/>
    <m/>
    <m/>
    <s v="B"/>
    <n v="26"/>
    <n v="38"/>
    <m/>
    <x v="2"/>
  </r>
  <r>
    <n v="5968"/>
    <s v="364205"/>
    <s v="Zuidende"/>
    <s v="06977"/>
    <n v="10"/>
    <n v="4"/>
    <s v="rabbatstrook links"/>
    <s v="Weg in woongebied"/>
    <s v="wijkontsluitingsweg"/>
    <n v="8.14"/>
    <s v="betontegels"/>
    <n v="1987"/>
    <s v="Wijken BBB"/>
    <s v=" "/>
    <n v="5"/>
    <s v="10 Binnenstad"/>
    <n v="8.1"/>
    <n v="13.08927726965752"/>
    <n v="8.1384530021378101"/>
    <s v="Binnen wegprofiel"/>
    <s v="elementverharding"/>
    <m/>
    <m/>
    <s v="B"/>
    <n v="13"/>
    <n v="8"/>
    <m/>
    <x v="1"/>
  </r>
  <r>
    <n v="5969"/>
    <s v="364206"/>
    <s v="Zuidende"/>
    <s v="06977"/>
    <n v="10"/>
    <n v="14"/>
    <s v="rabbatstrook links"/>
    <s v="Weg in woongebied"/>
    <s v="wijkontsluitingsweg"/>
    <n v="3.3"/>
    <s v="betontegels"/>
    <n v="1987"/>
    <s v="Wijken BBB"/>
    <s v=" "/>
    <n v="2"/>
    <s v="10 Binnenstad"/>
    <n v="3.3"/>
    <n v="7.4894797582042374"/>
    <n v="3.3047845001212059"/>
    <s v="Binnen wegprofiel"/>
    <s v="elementverharding"/>
    <m/>
    <m/>
    <s v="B"/>
    <n v="7"/>
    <n v="3"/>
    <m/>
    <x v="1"/>
  </r>
  <r>
    <n v="5970"/>
    <s v="364207"/>
    <s v="Eymerickhof"/>
    <s v="01675"/>
    <n v="20"/>
    <n v="4"/>
    <s v="parkeerstrook links"/>
    <s v="Weg in woongebied"/>
    <s v="woonstraat"/>
    <n v="10.64"/>
    <s v="betonstraatsteen keiformaat"/>
    <n v="1975"/>
    <s v="Wijken BBB"/>
    <s v=" "/>
    <n v="6"/>
    <s v="18 Rijpelberg"/>
    <n v="10.6"/>
    <n v="15.0654540994014"/>
    <n v="10.63827449021052"/>
    <s v="Buiten wegprofiel"/>
    <s v="elementverharding"/>
    <m/>
    <m/>
    <s v="B"/>
    <n v="15"/>
    <n v="11"/>
    <m/>
    <x v="2"/>
  </r>
  <r>
    <n v="5971"/>
    <s v="364208"/>
    <s v="Eymerickhof"/>
    <s v="01675"/>
    <n v="20"/>
    <n v="8"/>
    <s v="parkeerstrook links"/>
    <s v="Weg in woongebied"/>
    <s v="woonstraat"/>
    <n v="10.6"/>
    <s v="betonstraatsteen keiformaat"/>
    <n v="1975"/>
    <s v="Wijken BBB"/>
    <s v=" "/>
    <n v="6"/>
    <s v="18 Rijpelberg"/>
    <n v="10.6"/>
    <n v="15.02904246625868"/>
    <n v="10.59775999029517"/>
    <s v="Buiten wegprofiel"/>
    <s v="elementverharding"/>
    <m/>
    <m/>
    <s v="B"/>
    <n v="15"/>
    <n v="11"/>
    <m/>
    <x v="2"/>
  </r>
  <r>
    <n v="5972"/>
    <s v="364209"/>
    <s v="Eymerickhof"/>
    <s v="01675"/>
    <n v="20"/>
    <n v="9"/>
    <s v="parkeerstrook links"/>
    <s v="Weg in woongebied"/>
    <s v="woonstraat"/>
    <n v="49.44"/>
    <s v="betonstraatsteen keiformaat"/>
    <n v="1975"/>
    <s v="Wijken BBB"/>
    <s v=" "/>
    <n v="28"/>
    <s v="18 Rijpelberg"/>
    <n v="49.4"/>
    <n v="62.299192251591791"/>
    <n v="49.438414506599258"/>
    <s v="Buiten wegprofiel"/>
    <s v="elementverharding"/>
    <m/>
    <m/>
    <s v="B"/>
    <n v="62"/>
    <n v="49"/>
    <m/>
    <x v="2"/>
  </r>
  <r>
    <n v="5973"/>
    <s v="364210"/>
    <s v="Eymerickhof"/>
    <s v="01675"/>
    <n v="20"/>
    <n v="10"/>
    <s v="parkeerstrook links"/>
    <s v="Weg in woongebied"/>
    <s v="woonstraat"/>
    <n v="10.58"/>
    <s v="betonstraatsteen keiformaat"/>
    <n v="1975"/>
    <s v="Wijken BBB"/>
    <s v=" "/>
    <n v="6"/>
    <s v="18 Rijpelberg"/>
    <n v="10.6"/>
    <n v="15.048784357457119"/>
    <n v="10.57556700195353"/>
    <s v="Buiten wegprofiel"/>
    <s v="elementverharding"/>
    <m/>
    <m/>
    <s v="B"/>
    <n v="15"/>
    <n v="11"/>
    <m/>
    <x v="2"/>
  </r>
  <r>
    <n v="5974"/>
    <s v="364211"/>
    <s v="Eymerickhof"/>
    <s v="01675"/>
    <n v="20"/>
    <n v="11"/>
    <s v="parkeerstrook links"/>
    <s v="Weg in woongebied"/>
    <s v="woonstraat"/>
    <n v="10.52"/>
    <s v="betonstraatsteen keiformaat"/>
    <n v="1975"/>
    <s v="Wijken BBB"/>
    <s v=" "/>
    <n v="6"/>
    <s v="18 Rijpelberg"/>
    <n v="10.5"/>
    <n v="15.020098206403651"/>
    <n v="10.51572699902202"/>
    <s v="Buiten wegprofiel"/>
    <s v="elementverharding"/>
    <m/>
    <m/>
    <s v="B"/>
    <n v="15"/>
    <n v="11"/>
    <m/>
    <x v="2"/>
  </r>
  <r>
    <n v="5975"/>
    <s v="364214"/>
    <s v="Dierdonklaan"/>
    <s v="01311"/>
    <n v="40"/>
    <n v="8"/>
    <s v="trottoir links"/>
    <s v="Weg in verblijfsgebied"/>
    <s v="buurtontsluitingsweg"/>
    <n v="2.29"/>
    <s v="betontegels"/>
    <n v="1998"/>
    <s v="Wijken BBB"/>
    <s v=" "/>
    <n v="1"/>
    <s v="19 Dierdonk"/>
    <n v="2.2999999999999998"/>
    <n v="6.5163425454409696"/>
    <n v="2.2929124986600131"/>
    <s v="Buiten wegprofiel"/>
    <s v="elementverharding"/>
    <m/>
    <m/>
    <s v="B"/>
    <n v="7"/>
    <n v="2"/>
    <m/>
    <x v="2"/>
  </r>
  <r>
    <n v="5976"/>
    <s v="364215"/>
    <s v="Dierdonklaan"/>
    <s v="01311"/>
    <n v="40"/>
    <n v="19"/>
    <s v="trottoir links"/>
    <s v="Weg in verblijfsgebied"/>
    <s v="buurtontsluitingsweg"/>
    <n v="143.66999999999999"/>
    <s v="betontegels"/>
    <n v="1998"/>
    <s v="Wijken BBB"/>
    <s v=" "/>
    <n v="81"/>
    <s v="19 Dierdonk"/>
    <n v="143.69999999999999"/>
    <n v="167.6064988445452"/>
    <n v="143.67223167971309"/>
    <s v="Buiten wegprofiel"/>
    <s v="elementverharding"/>
    <m/>
    <m/>
    <s v="B"/>
    <n v="168"/>
    <n v="144"/>
    <m/>
    <x v="2"/>
  </r>
  <r>
    <n v="5977"/>
    <s v="364216"/>
    <s v="Dierdonklaan"/>
    <s v="01311"/>
    <n v="40"/>
    <n v="20"/>
    <s v="trottoir links"/>
    <s v="Weg in verblijfsgebied"/>
    <s v="buurtontsluitingsweg"/>
    <n v="200.45"/>
    <s v="betontegels"/>
    <n v="1998"/>
    <s v="Wijken BBB"/>
    <s v=" "/>
    <n v="113"/>
    <s v="19 Dierdonk"/>
    <n v="200.5"/>
    <n v="225.84877536343291"/>
    <n v="200.45174052181031"/>
    <s v="Buiten wegprofiel"/>
    <s v="elementverharding"/>
    <m/>
    <m/>
    <s v="B"/>
    <n v="226"/>
    <n v="200"/>
    <m/>
    <x v="2"/>
  </r>
  <r>
    <n v="5978"/>
    <s v="364217"/>
    <s v="Evertsenstraat"/>
    <s v="01660"/>
    <n v="10"/>
    <n v="4"/>
    <s v="parkeervak links"/>
    <s v="Weg in woongebied"/>
    <s v="woonstraat"/>
    <n v="35.67"/>
    <s v="betonstraatsteen keiformaat"/>
    <n v="1990"/>
    <s v="Wijken BBB"/>
    <s v=" "/>
    <n v="10"/>
    <s v="11 Helmond Oost"/>
    <n v="35.700000000000003"/>
    <n v="35.661896536505047"/>
    <n v="35.665006515225528"/>
    <s v="Buiten wegprofiel"/>
    <s v="elementverharding"/>
    <m/>
    <m/>
    <s v="B"/>
    <n v="36"/>
    <n v="36"/>
    <m/>
    <x v="2"/>
  </r>
  <r>
    <n v="5979"/>
    <s v="364218"/>
    <s v="Evertsenstraat"/>
    <s v="01660"/>
    <n v="10"/>
    <n v="7"/>
    <s v="parkeervak links"/>
    <s v="Weg in woongebied"/>
    <s v="woonstraat"/>
    <n v="116.1"/>
    <s v="betonstraatsteen keiformaat"/>
    <n v="1990"/>
    <s v="Wijken BBB"/>
    <s v=" "/>
    <n v="33"/>
    <s v="11 Helmond Oost"/>
    <n v="116.1"/>
    <n v="60.828856202424333"/>
    <n v="116.0987025212353"/>
    <s v="Buiten wegprofiel"/>
    <s v="elementverharding"/>
    <m/>
    <m/>
    <s v="B"/>
    <n v="61"/>
    <n v="116"/>
    <m/>
    <x v="2"/>
  </r>
  <r>
    <n v="5980"/>
    <s v="364219"/>
    <s v="Jan Visserhof"/>
    <s v="03122"/>
    <n v="10"/>
    <n v="2"/>
    <s v="trottoir links"/>
    <s v="Weg in verblijfsgebied"/>
    <s v="woonstraat"/>
    <n v="23.08"/>
    <s v="betontegels"/>
    <n v="1975"/>
    <s v="Wijken BBB"/>
    <s v=" "/>
    <n v="12"/>
    <s v="18 Rijpelberg"/>
    <n v="23.1"/>
    <n v="45.542823350967772"/>
    <n v="23.07856801760753"/>
    <s v="Buiten wegprofiel"/>
    <s v="elementverharding"/>
    <m/>
    <m/>
    <s v="B"/>
    <n v="46"/>
    <n v="23"/>
    <m/>
    <x v="2"/>
  </r>
  <r>
    <n v="5981"/>
    <s v="364220"/>
    <s v="Jan Visserhof"/>
    <s v="03122"/>
    <n v="10"/>
    <n v="7"/>
    <s v="trottoir links"/>
    <s v="Weg in verblijfsgebied"/>
    <s v="woonstraat"/>
    <n v="72.33"/>
    <s v="betontegels"/>
    <n v="1975"/>
    <s v="Wijken BBB"/>
    <s v=" "/>
    <n v="37"/>
    <s v="18 Rijpelberg"/>
    <n v="72.3"/>
    <n v="68.861754471488666"/>
    <n v="72.331879988723315"/>
    <s v="Buiten wegprofiel"/>
    <s v="elementverharding"/>
    <m/>
    <m/>
    <s v="B"/>
    <n v="69"/>
    <n v="72"/>
    <m/>
    <x v="2"/>
  </r>
  <r>
    <n v="5982"/>
    <s v="364221"/>
    <s v="Jan Visserhof"/>
    <s v="03122"/>
    <n v="10"/>
    <n v="8"/>
    <s v="trottoir links"/>
    <s v="Weg in verblijfsgebied"/>
    <s v="woonstraat"/>
    <n v="150.12"/>
    <s v="betontegels"/>
    <n v="1975"/>
    <s v="Wijken BBB"/>
    <s v=" "/>
    <n v="77"/>
    <s v="18 Rijpelberg"/>
    <n v="150.1"/>
    <n v="150.61354148813541"/>
    <n v="150.1232631196867"/>
    <s v="Buiten wegprofiel"/>
    <s v="elementverharding"/>
    <m/>
    <m/>
    <s v="B"/>
    <n v="151"/>
    <n v="150"/>
    <m/>
    <x v="2"/>
  </r>
  <r>
    <n v="5983"/>
    <s v="364222"/>
    <s v="Jan Visserhof"/>
    <s v="03122"/>
    <n v="10"/>
    <n v="9"/>
    <s v="trottoir links"/>
    <s v="Weg in verblijfsgebied"/>
    <s v="woonstraat"/>
    <n v="76.37"/>
    <s v="betontegels"/>
    <n v="1975"/>
    <s v="Wijken BBB"/>
    <s v=" "/>
    <n v="39"/>
    <s v="18 Rijpelberg"/>
    <n v="76.400000000000006"/>
    <n v="97.586513504669"/>
    <n v="76.367569499912889"/>
    <s v="Buiten wegprofiel"/>
    <s v="elementverharding"/>
    <m/>
    <m/>
    <s v="B"/>
    <n v="98"/>
    <n v="76"/>
    <m/>
    <x v="2"/>
  </r>
  <r>
    <n v="5984"/>
    <s v="364223"/>
    <s v="Jan Visserhof"/>
    <s v="03122"/>
    <n v="10"/>
    <n v="10"/>
    <s v="trottoir links"/>
    <s v="Weg in verblijfsgebied"/>
    <s v="woonstraat"/>
    <n v="79.709999999999994"/>
    <s v="betontegels"/>
    <n v="1975"/>
    <s v="Wijken BBB"/>
    <s v=" "/>
    <n v="30.78"/>
    <s v="18 Rijpelberg"/>
    <n v="79.7"/>
    <n v="66.746489327184392"/>
    <n v="79.706402013218735"/>
    <s v="Buiten wegprofiel"/>
    <s v="elementverharding"/>
    <m/>
    <m/>
    <s v="B"/>
    <n v="67"/>
    <n v="80"/>
    <m/>
    <x v="2"/>
  </r>
  <r>
    <n v="5985"/>
    <s v="364227"/>
    <s v="t Slotje"/>
    <s v="05705"/>
    <n v="10"/>
    <n v="3"/>
    <s v="in-/uitrit rechts"/>
    <s v="Weg in woongebied"/>
    <s v="industrieweg"/>
    <n v="2.16"/>
    <s v="betonstraatsteen keiformaat"/>
    <n v="1960"/>
    <s v="Wijkranden CBB"/>
    <s v=" "/>
    <n v="1"/>
    <s v="17 Stiphout"/>
    <n v="2.2000000000000002"/>
    <n v="6.032606255322631"/>
    <n v="2.1625044995469902"/>
    <s v="Binnen wegprofiel"/>
    <s v="elementverharding"/>
    <m/>
    <m/>
    <s v="B"/>
    <n v="6"/>
    <n v="2"/>
    <m/>
    <x v="1"/>
  </r>
  <r>
    <n v="5986"/>
    <s v="364228"/>
    <s v="t Slotje"/>
    <s v="05705"/>
    <n v="10"/>
    <n v="8"/>
    <s v="in-/uitrit rechts"/>
    <s v="Weg in woongebied"/>
    <s v="industrieweg"/>
    <n v="7.69"/>
    <s v="betonstraatsteen keiformaat"/>
    <n v="1960"/>
    <s v="Wijkranden CBB"/>
    <s v=" "/>
    <n v="4"/>
    <s v="17 Stiphout"/>
    <n v="7.7"/>
    <n v="12.465833535714481"/>
    <n v="7.6901909958735253"/>
    <s v="Binnen wegprofiel"/>
    <s v="elementverharding"/>
    <m/>
    <m/>
    <s v="B"/>
    <n v="12"/>
    <n v="8"/>
    <m/>
    <x v="1"/>
  </r>
  <r>
    <n v="5987"/>
    <s v="364229"/>
    <s v="t Slotje"/>
    <s v="05705"/>
    <n v="10"/>
    <n v="9"/>
    <s v="in-/uitrit rechts"/>
    <s v="Weg in woongebied"/>
    <s v="industrieweg"/>
    <n v="26.24"/>
    <s v="betonstraatsteen keiformaat"/>
    <n v="1960"/>
    <s v="Wijkranden CBB"/>
    <s v=" "/>
    <n v="14"/>
    <s v="17 Stiphout"/>
    <n v="26.2"/>
    <n v="32.473226790789766"/>
    <n v="26.241784492892279"/>
    <s v="Binnen wegprofiel"/>
    <s v="elementverharding"/>
    <m/>
    <m/>
    <s v="B"/>
    <n v="32"/>
    <n v="26"/>
    <m/>
    <x v="1"/>
  </r>
  <r>
    <n v="5988"/>
    <s v="364230"/>
    <s v="t Slotje"/>
    <s v="05705"/>
    <n v="10"/>
    <n v="10"/>
    <s v="in-/uitrit rechts"/>
    <s v="Weg in woongebied"/>
    <s v="industrieweg"/>
    <n v="7.54"/>
    <s v="betonstraatsteen keiformaat"/>
    <n v="1960"/>
    <s v="Wijkranden CBB"/>
    <s v=" "/>
    <n v="4"/>
    <s v="17 Stiphout"/>
    <n v="7.5"/>
    <n v="12.52482495326276"/>
    <n v="7.5435285043511691"/>
    <s v="Binnen wegprofiel"/>
    <s v="elementverharding"/>
    <m/>
    <m/>
    <s v="B"/>
    <n v="13"/>
    <n v="8"/>
    <m/>
    <x v="1"/>
  </r>
  <r>
    <n v="5989"/>
    <s v="364231"/>
    <s v="t Slotje"/>
    <s v="05705"/>
    <n v="10"/>
    <n v="11"/>
    <s v="in-/uitrit rechts"/>
    <s v="Weg in woongebied"/>
    <s v="industrieweg"/>
    <n v="40.61"/>
    <s v="betonstraatsteen keiformaat"/>
    <n v="1960"/>
    <s v="Wijkranden CBB"/>
    <s v=" "/>
    <n v="22"/>
    <s v="17 Stiphout"/>
    <n v="40.6"/>
    <n v="43.537076090899149"/>
    <n v="40.613725015868987"/>
    <s v="Binnen wegprofiel"/>
    <s v="elementverharding"/>
    <m/>
    <m/>
    <s v="B"/>
    <n v="44"/>
    <n v="41"/>
    <m/>
    <x v="1"/>
  </r>
  <r>
    <n v="5990"/>
    <s v="364232"/>
    <s v="t Slotje"/>
    <s v="05705"/>
    <n v="10"/>
    <n v="12"/>
    <s v="in-/uitrit rechts"/>
    <s v="Weg in woongebied"/>
    <s v="industrieweg"/>
    <n v="17.38"/>
    <s v="betonstraatsteen keiformaat"/>
    <n v="1960"/>
    <s v="Wijkranden CBB"/>
    <s v=" "/>
    <n v="10"/>
    <s v="17 Stiphout"/>
    <n v="17.399999999999999"/>
    <n v="21.982239819929131"/>
    <n v="17.378904514743191"/>
    <s v="Binnen wegprofiel"/>
    <s v="elementverharding"/>
    <m/>
    <m/>
    <s v="B"/>
    <n v="22"/>
    <n v="17"/>
    <m/>
    <x v="1"/>
  </r>
  <r>
    <n v="5991"/>
    <s v="364233"/>
    <s v="t Slotje"/>
    <s v="05705"/>
    <n v="10"/>
    <n v="13"/>
    <s v="in-/uitrit rechts"/>
    <s v="Weg in woongebied"/>
    <s v="industrieweg"/>
    <n v="6.7"/>
    <s v="betonstraatsteen keiformaat"/>
    <n v="1960"/>
    <s v="Wijkranden CBB"/>
    <s v=" "/>
    <n v="4"/>
    <s v="17 Stiphout"/>
    <n v="6.7"/>
    <n v="10.82549392058335"/>
    <n v="6.7020320007704486"/>
    <s v="Binnen wegprofiel"/>
    <s v="elementverharding"/>
    <m/>
    <m/>
    <s v="B"/>
    <n v="11"/>
    <n v="7"/>
    <m/>
    <x v="1"/>
  </r>
  <r>
    <n v="5992"/>
    <s v="364234"/>
    <s v="t Slotje"/>
    <s v="05705"/>
    <n v="10"/>
    <n v="4"/>
    <s v="parkeerstrook links"/>
    <s v="Weg in woongebied"/>
    <s v="industrieweg"/>
    <n v="64.73"/>
    <s v="betonstraatsteen keiformaat"/>
    <n v="1960"/>
    <s v="Wijkranden CBB"/>
    <s v=" "/>
    <n v="25"/>
    <s v="17 Stiphout"/>
    <n v="64.7"/>
    <n v="55.582638704937658"/>
    <n v="64.734354974950179"/>
    <s v="Buiten wegprofiel"/>
    <s v="elementverharding"/>
    <m/>
    <m/>
    <s v="B"/>
    <n v="56"/>
    <n v="65"/>
    <m/>
    <x v="2"/>
  </r>
  <r>
    <n v="5993"/>
    <s v="364235"/>
    <s v="t Slotje"/>
    <s v="05705"/>
    <n v="10"/>
    <n v="14"/>
    <s v="parkeerstrook links"/>
    <s v="Weg in woongebied"/>
    <s v="industrieweg"/>
    <n v="64.58"/>
    <s v="betonstraatsteen keiformaat"/>
    <n v="1960"/>
    <s v="Wijkranden CBB"/>
    <s v=" "/>
    <n v="25"/>
    <s v="17 Stiphout"/>
    <n v="64.599999999999994"/>
    <n v="55.521615132701271"/>
    <n v="64.581864999190202"/>
    <s v="Buiten wegprofiel"/>
    <s v="elementverharding"/>
    <m/>
    <m/>
    <s v="B"/>
    <n v="56"/>
    <n v="65"/>
    <m/>
    <x v="2"/>
  </r>
  <r>
    <n v="5994"/>
    <s v="364236"/>
    <s v="Baroniehof"/>
    <s v="00355"/>
    <n v="40"/>
    <n v="8"/>
    <s v="parkeerstrook rechts"/>
    <s v="Weg in woongebied"/>
    <s v="woonstraat"/>
    <n v="24.59"/>
    <s v="betonstraatsteen dikformaat"/>
    <n v="1975"/>
    <s v="Wijken BBB"/>
    <s v=" "/>
    <n v="14"/>
    <s v="18 Rijpelberg"/>
    <n v="24.6"/>
    <n v="30.146267182865131"/>
    <n v="24.594988513206111"/>
    <s v="Buiten wegprofiel"/>
    <s v="elementverharding"/>
    <m/>
    <m/>
    <s v="B"/>
    <n v="30"/>
    <n v="25"/>
    <m/>
    <x v="2"/>
  </r>
  <r>
    <n v="5995"/>
    <s v="364237"/>
    <s v="Baroniehof"/>
    <s v="00355"/>
    <n v="40"/>
    <n v="18"/>
    <s v="parkeerstrook rechts"/>
    <s v="Weg in woongebied"/>
    <s v="woonstraat"/>
    <n v="42.59"/>
    <s v="betonstraatsteen dikformaat"/>
    <n v="1975"/>
    <s v="Wijken BBB"/>
    <s v=" "/>
    <n v="24"/>
    <s v="18 Rijpelberg"/>
    <n v="42.6"/>
    <n v="53.935291162334273"/>
    <n v="42.59345951910305"/>
    <s v="Buiten wegprofiel"/>
    <s v="elementverharding"/>
    <m/>
    <m/>
    <s v="B"/>
    <n v="54"/>
    <n v="43"/>
    <m/>
    <x v="2"/>
  </r>
  <r>
    <n v="5996"/>
    <s v="364238"/>
    <s v="Titus Brandsmastraat"/>
    <s v="06105"/>
    <n v="10"/>
    <n v="5"/>
    <s v="parkeervak rechts"/>
    <s v="Weg in woongebied"/>
    <s v="woonstraat"/>
    <n v="90.45"/>
    <s v="betonstraatsteen keiformaat"/>
    <n v="1989"/>
    <s v="Wijken BBB"/>
    <s v=" "/>
    <n v="28"/>
    <s v="10 Binnenstad"/>
    <n v="90.5"/>
    <n v="49.079397174154849"/>
    <n v="90.450412502083566"/>
    <s v="Buiten wegprofiel"/>
    <s v="elementverharding"/>
    <m/>
    <m/>
    <s v="B"/>
    <n v="49"/>
    <n v="90"/>
    <m/>
    <x v="2"/>
  </r>
  <r>
    <n v="5997"/>
    <s v="364239"/>
    <s v="Titus Brandsmastraat"/>
    <s v="06105"/>
    <n v="10"/>
    <n v="10"/>
    <s v="parkeervak rechts"/>
    <s v="Weg in woongebied"/>
    <s v="woonstraat"/>
    <n v="32.450000000000003"/>
    <s v="betonstraatsteen keiformaat"/>
    <n v="1989"/>
    <s v="Wijken BBB"/>
    <s v=" "/>
    <n v="10"/>
    <s v="10 Binnenstad"/>
    <n v="32.5"/>
    <n v="39.031602233785868"/>
    <n v="32.453090020945147"/>
    <s v="Buiten wegprofiel"/>
    <s v="elementverharding"/>
    <m/>
    <m/>
    <s v="B"/>
    <n v="39"/>
    <n v="32"/>
    <m/>
    <x v="2"/>
  </r>
  <r>
    <n v="5998"/>
    <s v="364242"/>
    <s v="Adonislaan"/>
    <s v="00070"/>
    <n v="50"/>
    <n v="8"/>
    <s v="parkeervak rechts"/>
    <s v="Weg in woongebied"/>
    <s v="woonstraat"/>
    <n v="138.06"/>
    <s v="betonstraatsteen keiformaat"/>
    <n v="2009"/>
    <s v="Wijken BBB"/>
    <s v=" "/>
    <n v="28.08"/>
    <s v="12 Helmond Noord"/>
    <n v="138.1"/>
    <n v="65.993982613381789"/>
    <n v="138.06086095503861"/>
    <s v="Buiten wegprofiel"/>
    <s v="elementverharding"/>
    <m/>
    <m/>
    <s v="B"/>
    <n v="66"/>
    <n v="138"/>
    <m/>
    <x v="2"/>
  </r>
  <r>
    <n v="5999"/>
    <s v="364243"/>
    <s v="Adonislaan"/>
    <s v="00070"/>
    <n v="50"/>
    <n v="18"/>
    <s v="parkeervak rechts"/>
    <s v="Weg in woongebied"/>
    <s v="woonstraat"/>
    <n v="82.41"/>
    <s v="betonstraatsteen keiformaat"/>
    <n v="1994"/>
    <s v="Wijken BBB"/>
    <s v=" "/>
    <n v="18"/>
    <s v="12 Helmond Noord"/>
    <n v="82.4"/>
    <n v="47.794535321836292"/>
    <n v="82.412828495404511"/>
    <s v="Buiten wegprofiel"/>
    <s v="elementverharding"/>
    <m/>
    <m/>
    <s v="B"/>
    <n v="48"/>
    <n v="82"/>
    <m/>
    <x v="2"/>
  </r>
  <r>
    <n v="6000"/>
    <s v="364244"/>
    <s v="Adonislaan"/>
    <s v="00070"/>
    <n v="50"/>
    <n v="19"/>
    <s v="parkeervak rechts"/>
    <s v="Weg in woongebied"/>
    <s v="woonstraat"/>
    <n v="86.17"/>
    <s v="betonstraatsteen keiformaat"/>
    <n v="2009"/>
    <s v="Wijken BBB"/>
    <s v=" "/>
    <n v="17.53"/>
    <s v="12 Helmond Noord"/>
    <n v="86.2"/>
    <n v="44.89280497711654"/>
    <n v="86.169274006009317"/>
    <s v="Buiten wegprofiel"/>
    <s v="elementverharding"/>
    <m/>
    <m/>
    <s v="B"/>
    <n v="45"/>
    <n v="86"/>
    <m/>
    <x v="2"/>
  </r>
  <r>
    <n v="6001"/>
    <s v="364245"/>
    <s v="Adonislaan"/>
    <s v="00070"/>
    <n v="50"/>
    <n v="20"/>
    <s v="parkeervak rechts"/>
    <s v="Weg in woongebied"/>
    <s v="woonstraat"/>
    <n v="64.02"/>
    <s v="betonstraatsteen keiformaat"/>
    <n v="2009"/>
    <s v="Wijken BBB"/>
    <s v=" "/>
    <n v="13.08"/>
    <s v="12 Helmond Noord"/>
    <n v="64"/>
    <n v="35.945796466535533"/>
    <n v="64.019149003882177"/>
    <s v="Buiten wegprofiel"/>
    <s v="elementverharding"/>
    <m/>
    <m/>
    <s v="B"/>
    <n v="36"/>
    <n v="64"/>
    <m/>
    <x v="2"/>
  </r>
  <r>
    <n v="6002"/>
    <s v="364246"/>
    <s v="Rootakkers"/>
    <s v="05320"/>
    <n v="20"/>
    <n v="10"/>
    <s v="parkeerterrein"/>
    <s v="Weg in woongebied"/>
    <s v="woonstraat"/>
    <n v="56.79"/>
    <s v="betonstraatsteen keiformaat"/>
    <n v="1960"/>
    <s v="Wijken BBB"/>
    <s v=" "/>
    <n v="9"/>
    <s v="17 Stiphout"/>
    <n v="56.8"/>
    <n v="31.742754580330661"/>
    <n v="56.7890314884433"/>
    <s v="Buiten wegprofiel"/>
    <s v="elementverharding"/>
    <m/>
    <m/>
    <s v="B"/>
    <n v="32"/>
    <n v="57"/>
    <m/>
    <x v="2"/>
  </r>
  <r>
    <n v="6003"/>
    <s v="364247"/>
    <s v="Rootakkers"/>
    <s v="05320"/>
    <n v="20"/>
    <n v="15"/>
    <s v="parkeerterrein"/>
    <s v="Weg in woongebied"/>
    <s v="woonstraat"/>
    <n v="173.01"/>
    <s v="betonstraatsteen keiformaat"/>
    <n v="1960"/>
    <s v="Wijken BBB"/>
    <s v=" "/>
    <n v="28"/>
    <s v="17 Stiphout"/>
    <n v="173"/>
    <n v="66.932505767370998"/>
    <n v="173.01495752545961"/>
    <s v="Buiten wegprofiel"/>
    <s v="elementverharding"/>
    <m/>
    <m/>
    <s v="B"/>
    <n v="67"/>
    <n v="173"/>
    <m/>
    <x v="2"/>
  </r>
  <r>
    <n v="6004"/>
    <s v="364248"/>
    <s v="Spaanseweg"/>
    <s v="05780"/>
    <n v="20"/>
    <n v="3"/>
    <s v="rabbatstrook links"/>
    <s v="Weg in woongebied"/>
    <s v="woonstraat"/>
    <n v="281.60000000000002"/>
    <s v="straatbaksteen dikformaat"/>
    <n v="1960"/>
    <s v="Wijken BBB"/>
    <s v=" "/>
    <n v="104.59"/>
    <s v="17 Stiphout"/>
    <n v="281.60000000000002"/>
    <n v="214.56272255396749"/>
    <n v="281.60099052940609"/>
    <s v="Binnen wegprofiel"/>
    <s v="elementverharding"/>
    <m/>
    <m/>
    <s v="B"/>
    <n v="215"/>
    <n v="282"/>
    <m/>
    <x v="1"/>
  </r>
  <r>
    <n v="6005"/>
    <s v="364249"/>
    <s v="Spaanseweg"/>
    <s v="05780"/>
    <n v="20"/>
    <n v="5"/>
    <s v="rabbatstrook links"/>
    <s v="Weg in woongebied"/>
    <s v="woonstraat"/>
    <n v="89.36"/>
    <s v="straatbaksteen dikformaat"/>
    <n v="1960"/>
    <s v="Wijken BBB"/>
    <s v=" "/>
    <n v="34"/>
    <s v="17 Stiphout"/>
    <n v="89.4"/>
    <n v="74.919334449491231"/>
    <n v="89.356821506263273"/>
    <s v="Binnen wegprofiel"/>
    <s v="elementverharding"/>
    <m/>
    <m/>
    <s v="B"/>
    <n v="75"/>
    <n v="89"/>
    <m/>
    <x v="1"/>
  </r>
  <r>
    <n v="6006"/>
    <s v="364250"/>
    <s v="Harmoniestraat"/>
    <s v="02270"/>
    <n v="10"/>
    <n v="3"/>
    <s v="trottoir rechts"/>
    <s v="Weg in verblijfsgebied"/>
    <s v="buurtstraat"/>
    <n v="323.58"/>
    <s v="betontegels"/>
    <n v="2014"/>
    <s v="Wijken BBB"/>
    <s v=" "/>
    <n v="77.28"/>
    <s v="12 Helmond Noord"/>
    <n v="323.60000000000002"/>
    <n v="162.91584622213409"/>
    <n v="323.57777145701903"/>
    <s v="Buiten wegprofiel"/>
    <s v="elementverharding"/>
    <m/>
    <m/>
    <s v="B"/>
    <n v="163"/>
    <n v="324"/>
    <m/>
    <x v="2"/>
  </r>
  <r>
    <n v="6007"/>
    <s v="364251"/>
    <s v="Harmoniestraat"/>
    <s v="02270"/>
    <n v="10"/>
    <n v="8"/>
    <s v="trottoir rechts"/>
    <s v="Weg in verblijfsgebied"/>
    <s v="buurtstraat"/>
    <n v="188.33"/>
    <s v="betontegels"/>
    <n v="1996"/>
    <s v="Wijken BBB"/>
    <s v=" "/>
    <n v="59.44"/>
    <s v="12 Helmond Noord"/>
    <n v="188.4"/>
    <n v="125.21187943097689"/>
    <n v="188.33142940745191"/>
    <s v="Buiten wegprofiel"/>
    <s v="elementverharding"/>
    <m/>
    <m/>
    <s v="B"/>
    <n v="125"/>
    <n v="188"/>
    <m/>
    <x v="2"/>
  </r>
  <r>
    <n v="6008"/>
    <s v="364252"/>
    <s v="Harmoniestraat"/>
    <s v="02270"/>
    <n v="10"/>
    <n v="5"/>
    <s v="parkeervak rechts"/>
    <s v="Weg in woongebied"/>
    <s v="buurtstraat"/>
    <n v="90.53"/>
    <s v="betonstraatsteen keiformaat"/>
    <n v="1996"/>
    <s v="Wijken BBB"/>
    <s v=" "/>
    <n v="40"/>
    <s v="12 Helmond Noord"/>
    <n v="90.5"/>
    <n v="82.5937395030153"/>
    <n v="90.531168025385185"/>
    <s v="Buiten wegprofiel"/>
    <s v="elementverharding"/>
    <m/>
    <m/>
    <s v="B"/>
    <n v="83"/>
    <n v="91"/>
    <m/>
    <x v="2"/>
  </r>
  <r>
    <n v="6009"/>
    <s v="364253"/>
    <s v="Harmoniestraat"/>
    <s v="02270"/>
    <n v="10"/>
    <n v="10"/>
    <s v="parkeervak rechts"/>
    <s v="Weg in woongebied"/>
    <s v="buurtstraat"/>
    <n v="63.79"/>
    <s v="betonstraatsteen keiformaat"/>
    <n v="1996"/>
    <s v="Wijken BBB"/>
    <s v=" "/>
    <n v="28"/>
    <s v="12 Helmond Noord"/>
    <n v="63.8"/>
    <n v="62.761647903014968"/>
    <n v="63.793047541655"/>
    <s v="Buiten wegprofiel"/>
    <s v="elementverharding"/>
    <m/>
    <m/>
    <s v="B"/>
    <n v="63"/>
    <n v="64"/>
    <m/>
    <x v="2"/>
  </r>
  <r>
    <n v="6010"/>
    <s v="364256"/>
    <s v="Lieshoutseweg"/>
    <s v="03910"/>
    <n v="10"/>
    <n v="13"/>
    <s v="in-/uitrit links"/>
    <s v="Weg in woongebied"/>
    <s v="woonstraat"/>
    <n v="36.25"/>
    <s v="betonstraatsteen keiformaat"/>
    <n v="1960"/>
    <s v="Wijken BBB"/>
    <s v=" "/>
    <n v="8"/>
    <s v="17 Stiphout"/>
    <n v="36.299999999999997"/>
    <n v="27.011972968476648"/>
    <n v="36.249431000558523"/>
    <s v="Binnen wegprofiel"/>
    <s v="elementverharding"/>
    <m/>
    <m/>
    <s v="B"/>
    <n v="27"/>
    <n v="36"/>
    <m/>
    <x v="1"/>
  </r>
  <r>
    <n v="6011"/>
    <s v="364257"/>
    <s v="Lieshoutseweg"/>
    <s v="03910"/>
    <n v="10"/>
    <n v="14"/>
    <s v="in-/uitrit links"/>
    <s v="Weg in woongebied"/>
    <s v="woonstraat"/>
    <n v="37.130000000000003"/>
    <s v="betonstraatsteen keiformaat"/>
    <n v="1960"/>
    <s v="Wijken BBB"/>
    <s v=" "/>
    <n v="8"/>
    <s v="17 Stiphout"/>
    <n v="37.1"/>
    <n v="27.020565949790988"/>
    <n v="37.127145009913967"/>
    <s v="Binnen wegprofiel"/>
    <s v="elementverharding"/>
    <m/>
    <m/>
    <s v="B"/>
    <n v="27"/>
    <n v="37"/>
    <m/>
    <x v="1"/>
  </r>
  <r>
    <n v="6012"/>
    <s v="364259"/>
    <s v="Lieshoutseweg"/>
    <s v="03910"/>
    <n v="10"/>
    <n v="16"/>
    <s v="in-/uitrit links"/>
    <s v="Weg in woongebied"/>
    <s v="woonstraat"/>
    <n v="51.28"/>
    <s v="betonstraatsteen keiformaat"/>
    <n v="1960"/>
    <s v="Wijken BBB"/>
    <s v=" "/>
    <n v="12"/>
    <s v="17 Stiphout"/>
    <n v="51.3"/>
    <n v="29.950763413759631"/>
    <n v="51.280546479867013"/>
    <s v="Binnen wegprofiel"/>
    <s v="elementverharding"/>
    <m/>
    <m/>
    <s v="B"/>
    <n v="30"/>
    <n v="51"/>
    <m/>
    <x v="1"/>
  </r>
  <r>
    <n v="6013"/>
    <s v="364261"/>
    <s v="Lieshoutseweg"/>
    <s v="03910"/>
    <n v="10"/>
    <n v="18"/>
    <s v="in-/uitrit links"/>
    <s v="Weg in woongebied"/>
    <s v="woonstraat"/>
    <n v="51.45"/>
    <s v="betonstraatsteen keiformaat"/>
    <n v="1960"/>
    <s v="Wijken BBB"/>
    <s v=" "/>
    <n v="12"/>
    <s v="17 Stiphout"/>
    <n v="51.5"/>
    <n v="30.035349119594599"/>
    <n v="51.45338650165035"/>
    <s v="Binnen wegprofiel"/>
    <s v="elementverharding"/>
    <m/>
    <m/>
    <s v="B"/>
    <n v="30"/>
    <n v="51"/>
    <m/>
    <x v="1"/>
  </r>
  <r>
    <n v="6014"/>
    <s v="364263"/>
    <s v="Lieshoutseweg"/>
    <s v="03910"/>
    <n v="10"/>
    <n v="20"/>
    <s v="in-/uitrit links"/>
    <s v="Weg in woongebied"/>
    <s v="woonstraat"/>
    <n v="50.42"/>
    <s v="betonstraatsteen keiformaat"/>
    <n v="1960"/>
    <s v="Wijken BBB"/>
    <s v=" "/>
    <n v="11"/>
    <s v="17 Stiphout"/>
    <n v="50.4"/>
    <n v="29.85435095351389"/>
    <n v="50.416836486771913"/>
    <s v="Binnen wegprofiel"/>
    <s v="elementverharding"/>
    <m/>
    <m/>
    <s v="B"/>
    <n v="30"/>
    <n v="50"/>
    <m/>
    <x v="1"/>
  </r>
  <r>
    <n v="6015"/>
    <s v="364275"/>
    <s v="de Lage Geer"/>
    <s v="03832"/>
    <n v="10"/>
    <n v="3"/>
    <s v="rabbatstrook rechts"/>
    <s v="Weg in woongebied"/>
    <s v="woonstraat"/>
    <n v="81.760000000000005"/>
    <s v="betonstraatsteen keiformaat"/>
    <n v="1998"/>
    <s v="Wijken BBB"/>
    <s v=" "/>
    <n v="54"/>
    <s v="19 Dierdonk"/>
    <n v="81.8"/>
    <n v="116.0068512954"/>
    <n v="81.759491948828668"/>
    <s v="Binnen wegprofiel"/>
    <s v="elementverharding"/>
    <m/>
    <m/>
    <s v="B"/>
    <n v="116"/>
    <n v="82"/>
    <m/>
    <x v="1"/>
  </r>
  <r>
    <n v="6016"/>
    <s v="364276"/>
    <s v="de Lage Geer"/>
    <s v="03832"/>
    <n v="10"/>
    <n v="5"/>
    <s v="rabbatstrook rechts"/>
    <s v="Weg in woongebied"/>
    <s v="woonstraat"/>
    <n v="108.88"/>
    <s v="betonstraatsteen keiformaat"/>
    <n v="1998"/>
    <s v="Wijken BBB"/>
    <s v=" "/>
    <n v="71"/>
    <s v="19 Dierdonk"/>
    <n v="108.9"/>
    <n v="139.62147703365889"/>
    <n v="108.8823790478843"/>
    <s v="Binnen wegprofiel"/>
    <s v="elementverharding"/>
    <m/>
    <m/>
    <s v="B"/>
    <n v="140"/>
    <n v="109"/>
    <m/>
    <x v="1"/>
  </r>
  <r>
    <n v="6017"/>
    <s v="364294"/>
    <s v="Wethouder Ebbenlaan"/>
    <s v="06660"/>
    <n v="20"/>
    <n v="9"/>
    <s v="verkeersdruppel"/>
    <s v="Weg in verblijfsgebied"/>
    <s v="wijkontsluitingsweg"/>
    <n v="34.56"/>
    <s v="betonstraatsteen keiformaat"/>
    <n v="1980"/>
    <s v="Wijken BBB"/>
    <s v=" "/>
    <n v="18"/>
    <s v="10 Binnenstad"/>
    <n v="34.6"/>
    <n v="53.203296737780789"/>
    <n v="34.561556984938711"/>
    <s v="Buiten wegprofiel"/>
    <s v="elementverharding"/>
    <m/>
    <m/>
    <s v="B"/>
    <n v="53"/>
    <n v="35"/>
    <m/>
    <x v="2"/>
  </r>
  <r>
    <n v="6018"/>
    <s v="364295"/>
    <s v="Wethouder Ebbenlaan"/>
    <s v="06660"/>
    <n v="20"/>
    <n v="21"/>
    <s v="verkeersdruppel"/>
    <s v="Weg in verblijfsgebied"/>
    <s v="wijkontsluitingsweg"/>
    <n v="20.14"/>
    <s v="betonstraatsteen keiformaat"/>
    <n v="1980"/>
    <s v="Wijken BBB"/>
    <s v=" "/>
    <n v="10"/>
    <s v="10 Binnenstad"/>
    <n v="20.100000000000001"/>
    <n v="17.375805448188451"/>
    <n v="20.143543000915621"/>
    <s v="Buiten wegprofiel"/>
    <s v="elementverharding"/>
    <m/>
    <m/>
    <s v="B"/>
    <n v="17"/>
    <n v="20"/>
    <m/>
    <x v="2"/>
  </r>
  <r>
    <n v="6019"/>
    <s v="364297"/>
    <s v="Veluwehof"/>
    <s v="06365"/>
    <n v="20"/>
    <n v="5"/>
    <s v="trottoir rechts"/>
    <s v="Weg in verblijfsgebied"/>
    <s v="woonstraat"/>
    <n v="30.32"/>
    <s v="betontegels"/>
    <n v="1975"/>
    <s v="Wijken BBB"/>
    <s v=" "/>
    <n v="19"/>
    <s v="18 Rijpelberg"/>
    <n v="30.3"/>
    <n v="46.405065925538459"/>
    <n v="30.324368032349991"/>
    <s v="Buiten wegprofiel"/>
    <s v="elementverharding"/>
    <m/>
    <m/>
    <s v="B"/>
    <n v="46"/>
    <n v="30"/>
    <m/>
    <x v="2"/>
  </r>
  <r>
    <n v="6020"/>
    <s v="364298"/>
    <s v="Veluwehof"/>
    <s v="06365"/>
    <n v="20"/>
    <n v="9"/>
    <s v="trottoir rechts"/>
    <s v="Weg in verblijfsgebied"/>
    <s v="woonstraat"/>
    <n v="39.08"/>
    <s v="betontegels"/>
    <n v="1975"/>
    <s v="Wijken BBB"/>
    <s v=" "/>
    <n v="25"/>
    <s v="18 Rijpelberg"/>
    <n v="39.1"/>
    <n v="48.743656188195892"/>
    <n v="39.081845499882299"/>
    <s v="Buiten wegprofiel"/>
    <s v="elementverharding"/>
    <m/>
    <m/>
    <s v="B"/>
    <n v="49"/>
    <n v="39"/>
    <m/>
    <x v="2"/>
  </r>
  <r>
    <n v="6021"/>
    <s v="364299"/>
    <s v="Veluwehof"/>
    <s v="06365"/>
    <n v="20"/>
    <n v="6"/>
    <s v="parkeervak rechts"/>
    <s v="Weg in woongebied"/>
    <s v="woonstraat"/>
    <n v="23.26"/>
    <s v="elementen verharding"/>
    <n v="1975"/>
    <s v="Wijken BBB"/>
    <s v=" "/>
    <n v="5"/>
    <s v="18 Rijpelberg"/>
    <n v="23.3"/>
    <n v="19.31490241025535"/>
    <n v="23.258409497981031"/>
    <s v="Buiten wegprofiel"/>
    <s v="elementverharding"/>
    <m/>
    <m/>
    <s v="B"/>
    <n v="19"/>
    <n v="23"/>
    <m/>
    <x v="2"/>
  </r>
  <r>
    <n v="6022"/>
    <s v="364300"/>
    <s v="Veluwehof"/>
    <s v="06365"/>
    <n v="20"/>
    <n v="10"/>
    <s v="parkeervak rechts"/>
    <s v="Weg in woongebied"/>
    <s v="woonstraat"/>
    <n v="22.69"/>
    <s v="elementen verharding"/>
    <n v="1975"/>
    <s v="Wijken BBB"/>
    <s v=" "/>
    <n v="5"/>
    <s v="18 Rijpelberg"/>
    <n v="22.7"/>
    <n v="19.058641940799319"/>
    <n v="22.690409997055461"/>
    <s v="Buiten wegprofiel"/>
    <s v="elementverharding"/>
    <m/>
    <m/>
    <s v="B"/>
    <n v="19"/>
    <n v="23"/>
    <m/>
    <x v="2"/>
  </r>
  <r>
    <n v="6023"/>
    <s v="364301"/>
    <s v="de Boogaard"/>
    <s v="00692"/>
    <n v="20"/>
    <n v="2"/>
    <s v="trottoir links"/>
    <s v="Weg in verblijfsgebied"/>
    <s v="woonstraat"/>
    <n v="180.01"/>
    <s v="betontegels"/>
    <n v="1960"/>
    <s v="Wijken BBB"/>
    <s v=" "/>
    <n v="106"/>
    <s v="17 Stiphout"/>
    <n v="180"/>
    <n v="218.83302864326021"/>
    <n v="180.00779741883781"/>
    <s v="Buiten wegprofiel"/>
    <s v="elementverharding"/>
    <m/>
    <m/>
    <s v="B"/>
    <n v="219"/>
    <n v="180"/>
    <m/>
    <x v="2"/>
  </r>
  <r>
    <n v="6024"/>
    <s v="364302"/>
    <s v="de Boogaard"/>
    <s v="00692"/>
    <n v="20"/>
    <n v="7"/>
    <s v="trottoir links"/>
    <s v="Weg in verblijfsgebied"/>
    <s v="woonstraat"/>
    <n v="118.28"/>
    <s v="betontegels"/>
    <n v="1960"/>
    <s v="Wijken BBB"/>
    <s v=" "/>
    <n v="69"/>
    <s v="17 Stiphout"/>
    <n v="118.3"/>
    <n v="138.92297977977029"/>
    <n v="118.2789595548826"/>
    <s v="Buiten wegprofiel"/>
    <s v="elementverharding"/>
    <m/>
    <m/>
    <s v="B"/>
    <n v="139"/>
    <n v="118"/>
    <m/>
    <x v="2"/>
  </r>
  <r>
    <n v="6025"/>
    <s v="364303"/>
    <s v="de Boogaard"/>
    <s v="00692"/>
    <n v="20"/>
    <n v="3"/>
    <s v="parkeervak links"/>
    <s v="Weg in woongebied"/>
    <s v="woonstraat"/>
    <n v="45.23"/>
    <s v="betonstraatsteen keiformaat"/>
    <n v="1960"/>
    <s v="Wijken BBB"/>
    <s v=" "/>
    <n v="10"/>
    <s v="17 Stiphout"/>
    <n v="45.2"/>
    <n v="29.12520700178521"/>
    <n v="45.228603018503748"/>
    <s v="Buiten wegprofiel"/>
    <s v="elementverharding"/>
    <m/>
    <m/>
    <s v="B"/>
    <n v="29"/>
    <n v="45"/>
    <m/>
    <x v="2"/>
  </r>
  <r>
    <n v="6026"/>
    <s v="364304"/>
    <s v="de Boogaard"/>
    <s v="00692"/>
    <n v="20"/>
    <n v="8"/>
    <s v="parkeervak links"/>
    <s v="Weg in woongebied"/>
    <s v="woonstraat"/>
    <n v="34.18"/>
    <s v="betonstraatsteen keiformaat"/>
    <n v="1960"/>
    <s v="Wijken BBB"/>
    <s v=" "/>
    <n v="8"/>
    <s v="17 Stiphout"/>
    <n v="34.200000000000003"/>
    <n v="24.171438245186149"/>
    <n v="34.183367505246473"/>
    <s v="Buiten wegprofiel"/>
    <s v="elementverharding"/>
    <m/>
    <m/>
    <s v="B"/>
    <n v="24"/>
    <n v="34"/>
    <m/>
    <x v="2"/>
  </r>
  <r>
    <n v="6027"/>
    <s v="364305"/>
    <s v="de Boogaard"/>
    <s v="00692"/>
    <n v="20"/>
    <n v="9"/>
    <s v="parkeervak links"/>
    <s v="Weg in woongebied"/>
    <s v="woonstraat"/>
    <n v="46.22"/>
    <s v="betonstraatsteen keiformaat"/>
    <n v="1960"/>
    <s v="Wijken BBB"/>
    <s v=" "/>
    <n v="10"/>
    <s v="17 Stiphout"/>
    <n v="46.2"/>
    <n v="29.43860297936169"/>
    <n v="46.21673600227529"/>
    <s v="Buiten wegprofiel"/>
    <s v="elementverharding"/>
    <m/>
    <m/>
    <s v="B"/>
    <n v="29"/>
    <n v="46"/>
    <m/>
    <x v="2"/>
  </r>
  <r>
    <n v="6028"/>
    <s v="364306"/>
    <s v="de Boogaard"/>
    <s v="00692"/>
    <n v="20"/>
    <n v="10"/>
    <s v="parkeervak links"/>
    <s v="Weg in woongebied"/>
    <s v="woonstraat"/>
    <n v="45.27"/>
    <s v="betonstraatsteen keiformaat"/>
    <n v="1960"/>
    <s v="Wijken BBB"/>
    <s v=" "/>
    <n v="10"/>
    <s v="17 Stiphout"/>
    <n v="45.3"/>
    <n v="28.93585991119371"/>
    <n v="45.266343517442657"/>
    <s v="Buiten wegprofiel"/>
    <s v="elementverharding"/>
    <m/>
    <m/>
    <s v="B"/>
    <n v="29"/>
    <n v="45"/>
    <m/>
    <x v="2"/>
  </r>
  <r>
    <n v="6029"/>
    <s v="364332"/>
    <s v="Sperwerstraat"/>
    <s v="05810"/>
    <n v="20"/>
    <n v="4"/>
    <s v="doorsteek voetpad"/>
    <s v="Weg in woongebied"/>
    <s v="woonstraat"/>
    <n v="4.91"/>
    <s v="straatbaksteen dikformaat"/>
    <n v="1998"/>
    <s v="Wijken BBB"/>
    <s v=" "/>
    <n v="4"/>
    <s v="12 Helmond Noord"/>
    <n v="4.9000000000000004"/>
    <n v="10.94699675566598"/>
    <n v="4.9134659977499542"/>
    <s v="Buiten wegprofiel"/>
    <s v="elementverharding"/>
    <m/>
    <m/>
    <s v="B"/>
    <n v="11"/>
    <n v="5"/>
    <m/>
    <x v="2"/>
  </r>
  <r>
    <n v="6030"/>
    <s v="364333"/>
    <s v="Sperwerstraat"/>
    <s v="05810"/>
    <n v="20"/>
    <n v="8"/>
    <s v="doorsteek voetpad"/>
    <s v="Weg in woongebied"/>
    <s v="woonstraat"/>
    <n v="5.0999999999999996"/>
    <s v="straatbaksteen dikformaat"/>
    <n v="1998"/>
    <s v="Wijken BBB"/>
    <s v=" "/>
    <n v="4"/>
    <s v="12 Helmond Noord"/>
    <n v="5.0999999999999996"/>
    <n v="11.0428230943747"/>
    <n v="5.0971039969570047"/>
    <s v="Buiten wegprofiel"/>
    <s v="elementverharding"/>
    <m/>
    <m/>
    <s v="B"/>
    <n v="11"/>
    <n v="5"/>
    <m/>
    <x v="2"/>
  </r>
  <r>
    <n v="6031"/>
    <s v="364334"/>
    <s v="Sperwerstraat"/>
    <s v="05810"/>
    <n v="20"/>
    <n v="9"/>
    <s v="doorsteek voetpad"/>
    <s v="Weg in woongebied"/>
    <s v="woonstraat"/>
    <n v="5"/>
    <s v="straatbaksteen dikformaat"/>
    <n v="1998"/>
    <s v="Wijken BBB"/>
    <s v=" "/>
    <n v="4"/>
    <s v="12 Helmond Noord"/>
    <n v="5"/>
    <n v="10.939869847106319"/>
    <n v="5.0010895012046692"/>
    <s v="Buiten wegprofiel"/>
    <s v="elementverharding"/>
    <m/>
    <m/>
    <s v="B"/>
    <n v="11"/>
    <n v="5"/>
    <m/>
    <x v="2"/>
  </r>
  <r>
    <n v="6032"/>
    <s v="364335"/>
    <s v="Sperwerstraat"/>
    <s v="05810"/>
    <n v="20"/>
    <n v="10"/>
    <s v="doorsteek voetpad"/>
    <s v="Weg in woongebied"/>
    <s v="woonstraat"/>
    <n v="5"/>
    <s v="straatbaksteen dikformaat"/>
    <n v="1998"/>
    <s v="Wijken BBB"/>
    <s v=" "/>
    <n v="4"/>
    <s v="12 Helmond Noord"/>
    <n v="5"/>
    <n v="11.043574054222139"/>
    <n v="5.0033875003729014"/>
    <s v="Buiten wegprofiel"/>
    <s v="elementverharding"/>
    <m/>
    <m/>
    <s v="B"/>
    <n v="11"/>
    <n v="5"/>
    <m/>
    <x v="2"/>
  </r>
  <r>
    <n v="6033"/>
    <s v="364336"/>
    <s v="Sperwerstraat"/>
    <s v="05810"/>
    <n v="20"/>
    <n v="11"/>
    <s v="doorsteek voetpad"/>
    <s v="Weg in woongebied"/>
    <s v="woonstraat"/>
    <n v="4.95"/>
    <s v="straatbaksteen dikformaat"/>
    <n v="1998"/>
    <s v="Wijken BBB"/>
    <s v=" "/>
    <n v="4"/>
    <s v="12 Helmond Noord"/>
    <n v="5"/>
    <n v="10.90499463230894"/>
    <n v="4.9534714977145047"/>
    <s v="Buiten wegprofiel"/>
    <s v="elementverharding"/>
    <m/>
    <m/>
    <s v="B"/>
    <n v="11"/>
    <n v="5"/>
    <m/>
    <x v="2"/>
  </r>
  <r>
    <n v="6034"/>
    <s v="364337"/>
    <s v="Sperwerstraat"/>
    <s v="05810"/>
    <n v="20"/>
    <n v="12"/>
    <s v="doorsteek voetpad"/>
    <s v="Weg in woongebied"/>
    <s v="woonstraat"/>
    <n v="5.07"/>
    <s v="straatbaksteen dikformaat"/>
    <n v="1998"/>
    <s v="Wijken BBB"/>
    <s v=" "/>
    <n v="4"/>
    <s v="12 Helmond Noord"/>
    <n v="5.0999999999999996"/>
    <n v="10.98406893359533"/>
    <n v="5.0745149939066163"/>
    <s v="Buiten wegprofiel"/>
    <s v="elementverharding"/>
    <m/>
    <m/>
    <s v="B"/>
    <n v="11"/>
    <n v="5"/>
    <m/>
    <x v="2"/>
  </r>
  <r>
    <n v="6035"/>
    <s v="364338"/>
    <s v="Sperwerstraat"/>
    <s v="05810"/>
    <n v="20"/>
    <n v="13"/>
    <s v="doorsteek voetpad"/>
    <s v="Weg in woongebied"/>
    <s v="woonstraat"/>
    <n v="5.0199999999999996"/>
    <s v="straatbaksteen dikformaat"/>
    <n v="1998"/>
    <s v="Wijken BBB"/>
    <s v=" "/>
    <n v="4"/>
    <s v="12 Helmond Noord"/>
    <n v="5"/>
    <n v="10.942142373534891"/>
    <n v="5.0158965047865953"/>
    <s v="Buiten wegprofiel"/>
    <s v="elementverharding"/>
    <m/>
    <m/>
    <s v="B"/>
    <n v="11"/>
    <n v="5"/>
    <m/>
    <x v="2"/>
  </r>
  <r>
    <n v="6036"/>
    <s v="364339"/>
    <s v="Sperwerstraat"/>
    <s v="05810"/>
    <n v="20"/>
    <n v="14"/>
    <s v="doorsteek voetpad"/>
    <s v="Weg in woongebied"/>
    <s v="woonstraat"/>
    <n v="4.9800000000000004"/>
    <s v="straatbaksteen dikformaat"/>
    <n v="1998"/>
    <s v="Wijken BBB"/>
    <s v=" "/>
    <n v="4"/>
    <s v="12 Helmond Noord"/>
    <n v="5"/>
    <n v="10.93277430972746"/>
    <n v="4.9758995032229576"/>
    <s v="Buiten wegprofiel"/>
    <s v="elementverharding"/>
    <m/>
    <m/>
    <s v="B"/>
    <n v="11"/>
    <n v="5"/>
    <m/>
    <x v="2"/>
  </r>
  <r>
    <n v="6037"/>
    <s v="364340"/>
    <s v="Sperwerstraat"/>
    <s v="05810"/>
    <n v="20"/>
    <n v="15"/>
    <s v="doorsteek voetpad"/>
    <s v="Weg in woongebied"/>
    <s v="woonstraat"/>
    <n v="5.07"/>
    <s v="straatbaksteen dikformaat"/>
    <n v="1998"/>
    <s v="Wijken BBB"/>
    <s v=" "/>
    <n v="4"/>
    <s v="12 Helmond Noord"/>
    <n v="5.0999999999999996"/>
    <n v="11.03948844358283"/>
    <n v="5.072333000235826"/>
    <s v="Buiten wegprofiel"/>
    <s v="elementverharding"/>
    <m/>
    <m/>
    <s v="B"/>
    <n v="11"/>
    <n v="5"/>
    <m/>
    <x v="2"/>
  </r>
  <r>
    <n v="6038"/>
    <s v="364341"/>
    <s v="Sperwerstraat"/>
    <s v="05810"/>
    <n v="20"/>
    <n v="16"/>
    <s v="doorsteek voetpad"/>
    <s v="Weg in woongebied"/>
    <s v="woonstraat"/>
    <n v="5.13"/>
    <s v="straatbaksteen dikformaat"/>
    <n v="1998"/>
    <s v="Wijken BBB"/>
    <s v=" "/>
    <n v="4"/>
    <s v="12 Helmond Noord"/>
    <n v="5.0999999999999996"/>
    <n v="11.056005222852511"/>
    <n v="5.1319670020362276"/>
    <s v="Buiten wegprofiel"/>
    <s v="elementverharding"/>
    <m/>
    <m/>
    <s v="B"/>
    <n v="11"/>
    <n v="5"/>
    <m/>
    <x v="2"/>
  </r>
  <r>
    <n v="6039"/>
    <s v="364342"/>
    <s v="Dijksestraat"/>
    <s v="01480"/>
    <n v="30"/>
    <n v="5"/>
    <s v="parkeervak links"/>
    <s v="Weg in woongebied"/>
    <s v="buurtstraat"/>
    <n v="19.29"/>
    <s v="betonstraatsteen keiformaat"/>
    <n v="1996"/>
    <s v="Wijken BBB"/>
    <s v=" "/>
    <n v="12"/>
    <s v="10 Binnenstad"/>
    <n v="19.3"/>
    <n v="26.557100171011299"/>
    <n v="19.288650014903769"/>
    <s v="Buiten wegprofiel"/>
    <s v="elementverharding"/>
    <m/>
    <m/>
    <s v="B"/>
    <n v="27"/>
    <n v="19"/>
    <m/>
    <x v="2"/>
  </r>
  <r>
    <n v="6040"/>
    <s v="364343"/>
    <s v="Dijksestraat"/>
    <s v="01480"/>
    <n v="30"/>
    <n v="7"/>
    <s v="parkeervak links"/>
    <s v="Weg in woongebied"/>
    <s v="buurtstraat"/>
    <n v="20.23"/>
    <s v="betonstraatsteen keiformaat"/>
    <n v="1996"/>
    <s v="Wijken BBB"/>
    <s v=" "/>
    <n v="12"/>
    <s v="10 Binnenstad"/>
    <n v="20.2"/>
    <n v="27.369050949062569"/>
    <n v="20.227814974069069"/>
    <s v="Buiten wegprofiel"/>
    <s v="elementverharding"/>
    <m/>
    <m/>
    <s v="B"/>
    <n v="27"/>
    <n v="20"/>
    <m/>
    <x v="2"/>
  </r>
  <r>
    <n v="6041"/>
    <s v="364344"/>
    <s v="Dijksestraat"/>
    <s v="01480"/>
    <n v="30"/>
    <n v="6"/>
    <s v="parkeervak rechts"/>
    <s v="Weg in woongebied"/>
    <s v="buurtstraat"/>
    <n v="37.26"/>
    <s v="betonstraatsteen keiformaat"/>
    <n v="1996"/>
    <s v="Wijken BBB"/>
    <s v=" "/>
    <n v="18"/>
    <s v="10 Binnenstad"/>
    <n v="37.299999999999997"/>
    <n v="39.53333105082335"/>
    <n v="37.259000483260557"/>
    <s v="Buiten wegprofiel"/>
    <s v="elementverharding"/>
    <m/>
    <m/>
    <s v="B"/>
    <n v="40"/>
    <n v="37"/>
    <m/>
    <x v="2"/>
  </r>
  <r>
    <n v="6042"/>
    <s v="364345"/>
    <s v="Dijksestraat"/>
    <s v="01480"/>
    <n v="30"/>
    <n v="8"/>
    <s v="parkeervak rechts"/>
    <s v="Weg in woongebied"/>
    <s v="buurtstraat"/>
    <n v="36.28"/>
    <s v="betonstraatsteen keiformaat"/>
    <n v="1996"/>
    <s v="Wijken BBB"/>
    <s v=" "/>
    <n v="17"/>
    <s v="10 Binnenstad"/>
    <n v="36.299999999999997"/>
    <n v="39.450483286218073"/>
    <n v="36.279110513568348"/>
    <s v="Buiten wegprofiel"/>
    <s v="elementverharding"/>
    <m/>
    <m/>
    <s v="B"/>
    <n v="39"/>
    <n v="36"/>
    <m/>
    <x v="2"/>
  </r>
  <r>
    <n v="6043"/>
    <s v="364346"/>
    <s v="Dijksestraat"/>
    <s v="01480"/>
    <n v="30"/>
    <n v="9"/>
    <s v="parkeervak rechts"/>
    <s v="Weg in woongebied"/>
    <s v="buurtstraat"/>
    <n v="47.8"/>
    <s v="betonstraatsteen keiformaat"/>
    <n v="1996"/>
    <s v="Wijken BBB"/>
    <s v=" "/>
    <n v="23"/>
    <s v="10 Binnenstad"/>
    <n v="47.8"/>
    <n v="50.43362345518058"/>
    <n v="47.799894467864583"/>
    <s v="Buiten wegprofiel"/>
    <s v="elementverharding"/>
    <m/>
    <m/>
    <s v="B"/>
    <n v="50"/>
    <n v="48"/>
    <m/>
    <x v="2"/>
  </r>
  <r>
    <n v="6044"/>
    <s v="364347"/>
    <s v="Dijksestraat"/>
    <s v="01480"/>
    <n v="30"/>
    <n v="10"/>
    <s v="parkeervak rechts"/>
    <s v="Weg in woongebied"/>
    <s v="buurtstraat"/>
    <n v="24.13"/>
    <s v="betonstraatsteen keiformaat"/>
    <n v="1996"/>
    <s v="Wijken BBB"/>
    <s v=" "/>
    <n v="12"/>
    <s v="10 Binnenstad"/>
    <n v="24.1"/>
    <n v="27.403890400118719"/>
    <n v="24.128177991967021"/>
    <s v="Buiten wegprofiel"/>
    <s v="elementverharding"/>
    <m/>
    <m/>
    <s v="B"/>
    <n v="27"/>
    <n v="24"/>
    <m/>
    <x v="2"/>
  </r>
  <r>
    <n v="6045"/>
    <s v="364348"/>
    <s v="de Ruiterstraat"/>
    <s v="05360"/>
    <n v="10"/>
    <n v="5"/>
    <s v="parkeervak rechts"/>
    <s v="Weg in woongebied"/>
    <s v="woonstraat"/>
    <n v="31.08"/>
    <s v="betonstraatsteen keiformaat"/>
    <n v="1985"/>
    <s v="Wijken BBB"/>
    <s v=" "/>
    <n v="17"/>
    <s v="10 Binnenstad"/>
    <n v="31.1"/>
    <n v="37.041917168359113"/>
    <n v="31.080872521793999"/>
    <s v="Buiten wegprofiel"/>
    <s v="elementverharding"/>
    <m/>
    <m/>
    <s v="B"/>
    <n v="37"/>
    <n v="31"/>
    <m/>
    <x v="2"/>
  </r>
  <r>
    <n v="6046"/>
    <s v="364349"/>
    <s v="de Ruiterstraat"/>
    <s v="05360"/>
    <n v="10"/>
    <n v="6"/>
    <s v="parkeervak rechts"/>
    <s v="Weg in woongebied"/>
    <s v="woonstraat"/>
    <n v="37.1"/>
    <s v="betonstraatsteen keiformaat"/>
    <n v="1985"/>
    <s v="Wijken BBB"/>
    <s v=" "/>
    <n v="20"/>
    <s v="10 Binnenstad"/>
    <n v="37.1"/>
    <n v="44.968354810863573"/>
    <n v="37.097087019746468"/>
    <s v="Buiten wegprofiel"/>
    <s v="elementverharding"/>
    <m/>
    <m/>
    <s v="B"/>
    <n v="45"/>
    <n v="37"/>
    <m/>
    <x v="2"/>
  </r>
  <r>
    <n v="6047"/>
    <s v="364352"/>
    <s v="Meeuwstraat"/>
    <s v="04280"/>
    <n v="10"/>
    <n v="2"/>
    <s v="trottoir links"/>
    <s v="Weg in verblijfsgebied"/>
    <s v="woonstraat"/>
    <n v="170.89"/>
    <s v="betontegels"/>
    <n v="2011"/>
    <s v="Wijken BBB"/>
    <s v=" "/>
    <n v="69"/>
    <s v="12 Helmond Noord"/>
    <n v="170.9"/>
    <n v="157.22570078553881"/>
    <n v="170.88684291219931"/>
    <s v="Buiten wegprofiel"/>
    <s v="elementverharding"/>
    <m/>
    <m/>
    <s v="B"/>
    <n v="157"/>
    <n v="171"/>
    <m/>
    <x v="2"/>
  </r>
  <r>
    <n v="6048"/>
    <s v="364353"/>
    <s v="Meeuwstraat"/>
    <s v="04280"/>
    <n v="10"/>
    <n v="7"/>
    <s v="trottoir links"/>
    <s v="Weg in verblijfsgebied"/>
    <s v="woonstraat"/>
    <n v="233.12"/>
    <s v="betontegels"/>
    <n v="2011"/>
    <s v="Wijken BBB"/>
    <s v=" "/>
    <n v="94"/>
    <s v="12 Helmond Noord"/>
    <n v="233.1"/>
    <n v="204.2275547312442"/>
    <n v="233.1226585726225"/>
    <s v="Buiten wegprofiel"/>
    <s v="elementverharding"/>
    <m/>
    <m/>
    <s v="B"/>
    <n v="204"/>
    <n v="233"/>
    <m/>
    <x v="2"/>
  </r>
  <r>
    <n v="6049"/>
    <s v="364354"/>
    <s v="Meeuwstraat"/>
    <s v="04280"/>
    <n v="10"/>
    <n v="6"/>
    <s v="parkeerstrook rechts"/>
    <s v="Weg in woongebied"/>
    <s v="woonstraat"/>
    <n v="76.62"/>
    <s v="betonstraatsteen keiformaat"/>
    <n v="2011"/>
    <s v="Wijken BBB"/>
    <s v=" "/>
    <n v="39"/>
    <s v="12 Helmond Noord"/>
    <n v="76.599999999999994"/>
    <n v="81.447395377450931"/>
    <n v="76.62115253369123"/>
    <s v="Buiten wegprofiel"/>
    <s v="elementverharding"/>
    <m/>
    <m/>
    <s v="B"/>
    <n v="81"/>
    <n v="77"/>
    <m/>
    <x v="2"/>
  </r>
  <r>
    <n v="6050"/>
    <s v="364355"/>
    <s v="Meeuwstraat"/>
    <s v="04280"/>
    <n v="10"/>
    <n v="9"/>
    <s v="parkeerstrook rechts"/>
    <s v="Weg in woongebied"/>
    <s v="woonstraat"/>
    <n v="119.1"/>
    <s v="betonstraatsteen keiformaat"/>
    <n v="2011"/>
    <s v="Wijken BBB"/>
    <s v=" "/>
    <n v="61"/>
    <s v="12 Helmond Noord"/>
    <n v="119.1"/>
    <n v="123.61415118016819"/>
    <n v="119.1039709328813"/>
    <s v="Buiten wegprofiel"/>
    <s v="elementverharding"/>
    <m/>
    <m/>
    <s v="B"/>
    <n v="124"/>
    <n v="119"/>
    <m/>
    <x v="2"/>
  </r>
  <r>
    <n v="6051"/>
    <s v="364356"/>
    <s v="Meeuwstraat"/>
    <s v="04280"/>
    <n v="10"/>
    <n v="4"/>
    <s v="parkeerstrook links"/>
    <s v="Weg in woongebied"/>
    <s v="woonstraat"/>
    <n v="120.32"/>
    <s v="betonstraatsteen keiformaat"/>
    <n v="2011"/>
    <s v="Wijken BBB"/>
    <s v=" "/>
    <n v="61"/>
    <s v="12 Helmond Noord"/>
    <n v="120.3"/>
    <n v="125.78039035520671"/>
    <n v="120.32356006788331"/>
    <s v="Buiten wegprofiel"/>
    <s v="elementverharding"/>
    <m/>
    <m/>
    <s v="B"/>
    <n v="126"/>
    <n v="120"/>
    <m/>
    <x v="2"/>
  </r>
  <r>
    <n v="6052"/>
    <s v="364357"/>
    <s v="Meeuwstraat"/>
    <s v="04280"/>
    <n v="10"/>
    <n v="8"/>
    <s v="parkeerstrook links"/>
    <s v="Weg in woongebied"/>
    <s v="woonstraat"/>
    <n v="122.89"/>
    <s v="betonstraatsteen keiformaat"/>
    <n v="2011"/>
    <s v="Wijken BBB"/>
    <s v=" "/>
    <n v="62"/>
    <s v="12 Helmond Noord"/>
    <n v="122.9"/>
    <n v="125.4114775491592"/>
    <n v="122.8924859083384"/>
    <s v="Buiten wegprofiel"/>
    <s v="elementverharding"/>
    <m/>
    <m/>
    <s v="B"/>
    <n v="125"/>
    <n v="123"/>
    <m/>
    <x v="2"/>
  </r>
  <r>
    <n v="6053"/>
    <s v="364358"/>
    <s v="Krommeweg"/>
    <s v="03740"/>
    <n v="10"/>
    <n v="2"/>
    <s v="in-/uitrit rechts"/>
    <s v="Weg in woongebied"/>
    <s v="woonstraat"/>
    <n v="32.35"/>
    <s v="straatbaksteen dikformaat"/>
    <n v="1960"/>
    <s v="Wijkranden CBB"/>
    <s v=" "/>
    <n v="9"/>
    <s v="17 Stiphout"/>
    <n v="32.4"/>
    <n v="25.442935132441651"/>
    <n v="32.353122006302208"/>
    <s v="Binnen wegprofiel"/>
    <s v="elementverharding"/>
    <m/>
    <m/>
    <s v="B"/>
    <n v="25"/>
    <n v="32"/>
    <m/>
    <x v="1"/>
  </r>
  <r>
    <n v="6054"/>
    <s v="364359"/>
    <s v="Krommeweg"/>
    <s v="03740"/>
    <n v="10"/>
    <n v="8"/>
    <s v="in-/uitrit rechts"/>
    <s v="Weg in woongebied"/>
    <s v="woonstraat"/>
    <n v="73.5"/>
    <s v="straatbaksteen dikformaat"/>
    <n v="1960"/>
    <s v="Wijkranden CBB"/>
    <s v=" "/>
    <n v="19.47"/>
    <s v="17 Stiphout"/>
    <n v="69.099999999999994"/>
    <n v="43.178230270067779"/>
    <n v="69.134520272667061"/>
    <s v="Binnen wegprofiel"/>
    <s v="elementverharding"/>
    <m/>
    <m/>
    <s v="B"/>
    <n v="43"/>
    <n v="69"/>
    <m/>
    <x v="1"/>
  </r>
  <r>
    <n v="6055"/>
    <s v="364360"/>
    <s v="Akkerstraat"/>
    <s v="00120"/>
    <n v="15"/>
    <n v="5"/>
    <s v="voetpad"/>
    <s v="Weg in verblijfsgebied"/>
    <s v="woonstraat"/>
    <n v="21.51"/>
    <s v="betontegels"/>
    <n v="1997"/>
    <s v="Wijken BBB"/>
    <s v=" "/>
    <n v="8.23"/>
    <s v="11 Helmond Oost"/>
    <n v="21.5"/>
    <n v="21.685033951522641"/>
    <n v="21.5142569838066"/>
    <s v="Buiten wegprofiel"/>
    <s v="elementverharding"/>
    <m/>
    <m/>
    <s v="B"/>
    <n v="22"/>
    <n v="22"/>
    <m/>
    <x v="2"/>
  </r>
  <r>
    <n v="6056"/>
    <s v="364361"/>
    <s v="Akkerstraat"/>
    <s v="00120"/>
    <n v="15"/>
    <n v="12"/>
    <s v="voetpad"/>
    <s v="Weg in verblijfsgebied"/>
    <s v="woonstraat"/>
    <n v="24.03"/>
    <s v="betontegels"/>
    <n v="1997"/>
    <s v="Wijken BBB"/>
    <s v=" "/>
    <n v="14"/>
    <s v="11 Helmond Oost"/>
    <n v="24"/>
    <n v="24.76860986419392"/>
    <n v="24.03296599707754"/>
    <s v="Buiten wegprofiel"/>
    <s v="elementverharding"/>
    <m/>
    <m/>
    <s v="B"/>
    <n v="25"/>
    <n v="24"/>
    <m/>
    <x v="2"/>
  </r>
  <r>
    <n v="6057"/>
    <s v="364362"/>
    <s v="Akkerstraat"/>
    <s v="00120"/>
    <n v="15"/>
    <n v="13"/>
    <s v="voetpad"/>
    <s v="Weg in verblijfsgebied"/>
    <s v="woonstraat"/>
    <n v="70.319999999999993"/>
    <s v="betontegels"/>
    <n v="1997"/>
    <s v="Wijken BBB"/>
    <s v=" "/>
    <n v="41"/>
    <s v="11 Helmond Oost"/>
    <n v="70.3"/>
    <n v="81.831790844106422"/>
    <n v="70.31560301624809"/>
    <s v="Buiten wegprofiel"/>
    <s v="elementverharding"/>
    <m/>
    <m/>
    <s v="B"/>
    <n v="82"/>
    <n v="70"/>
    <m/>
    <x v="2"/>
  </r>
  <r>
    <n v="6058"/>
    <s v="364363"/>
    <s v="Akkerstraat"/>
    <s v="00120"/>
    <n v="15"/>
    <n v="14"/>
    <s v="voetpad"/>
    <s v="Weg in verblijfsgebied"/>
    <s v="woonstraat"/>
    <n v="97.46"/>
    <s v="betontegels"/>
    <n v="1997"/>
    <s v="Wijken BBB"/>
    <s v=" "/>
    <n v="56"/>
    <s v="11 Helmond Oost"/>
    <n v="97.5"/>
    <n v="124.66066127887849"/>
    <n v="97.458774969052897"/>
    <s v="Buiten wegprofiel"/>
    <s v="elementverharding"/>
    <m/>
    <m/>
    <s v="B"/>
    <n v="125"/>
    <n v="97"/>
    <m/>
    <x v="2"/>
  </r>
  <r>
    <n v="6059"/>
    <s v="364364"/>
    <s v="Akkerstraat"/>
    <s v="00120"/>
    <n v="15"/>
    <n v="15"/>
    <s v="voetpad"/>
    <s v="Weg in verblijfsgebied"/>
    <s v="woonstraat"/>
    <n v="96.02"/>
    <s v="betontegels"/>
    <n v="1997"/>
    <s v="Wijken BBB"/>
    <s v=" "/>
    <n v="56"/>
    <s v="11 Helmond Oost"/>
    <n v="96"/>
    <n v="124.9497862744098"/>
    <n v="96.022650495292154"/>
    <s v="Buiten wegprofiel"/>
    <s v="elementverharding"/>
    <m/>
    <m/>
    <s v="B"/>
    <n v="125"/>
    <n v="96"/>
    <m/>
    <x v="2"/>
  </r>
  <r>
    <n v="6060"/>
    <s v="364365"/>
    <s v="Goudvinkstraat"/>
    <s v="02070"/>
    <n v="10"/>
    <n v="1"/>
    <s v="voetpad"/>
    <s v="Weg in verblijfsgebied"/>
    <s v="vrijliggend voetpad"/>
    <n v="151.80000000000001"/>
    <s v="betontegels"/>
    <n v="2012"/>
    <s v="Wijken BBB"/>
    <s v=" "/>
    <n v="34"/>
    <s v="12 Helmond Noord"/>
    <n v="151.80000000000001"/>
    <n v="97.847836002476882"/>
    <n v="151.79782748509439"/>
    <s v="Buiten wegprofiel"/>
    <s v="elementverharding"/>
    <m/>
    <m/>
    <s v="B"/>
    <n v="98"/>
    <n v="152"/>
    <m/>
    <x v="2"/>
  </r>
  <r>
    <n v="6061"/>
    <s v="364366"/>
    <s v="Goudvinkstraat"/>
    <s v="02070"/>
    <n v="10"/>
    <n v="3"/>
    <s v="voetpad"/>
    <s v="Weg in verblijfsgebied"/>
    <s v="vrijliggend voetpad"/>
    <n v="141.24"/>
    <s v="betontegels"/>
    <n v="2012"/>
    <s v="Wijken BBB"/>
    <s v=" "/>
    <n v="31"/>
    <s v="12 Helmond Noord"/>
    <n v="141.30000000000001"/>
    <n v="91.523856851423531"/>
    <n v="141.2379590669822"/>
    <s v="Buiten wegprofiel"/>
    <s v="elementverharding"/>
    <m/>
    <m/>
    <s v="B"/>
    <n v="92"/>
    <n v="141"/>
    <m/>
    <x v="2"/>
  </r>
  <r>
    <n v="6062"/>
    <s v="364367"/>
    <s v="Ortolaanstraat"/>
    <s v="04640"/>
    <n v="10"/>
    <n v="1"/>
    <s v="voetgangersgebied"/>
    <s v="Weg in verblijfsgebied"/>
    <s v="woonstraat"/>
    <n v="160.12"/>
    <s v="betontegels"/>
    <n v="2012"/>
    <s v="Wijken BBB"/>
    <s v=" "/>
    <n v="34"/>
    <s v="12 Helmond Noord"/>
    <n v="160.1"/>
    <n v="104.94207414096731"/>
    <n v="160.12445942926209"/>
    <s v="Buiten wegprofiel"/>
    <s v="elementverharding"/>
    <m/>
    <m/>
    <s v="B"/>
    <n v="105"/>
    <n v="160"/>
    <m/>
    <x v="2"/>
  </r>
  <r>
    <n v="6063"/>
    <s v="364368"/>
    <s v="Ortolaanstraat"/>
    <s v="04640"/>
    <n v="10"/>
    <n v="3"/>
    <s v="voetgangersgebied"/>
    <s v="Weg in verblijfsgebied"/>
    <s v="woonstraat"/>
    <n v="148.56"/>
    <s v="betontegels"/>
    <n v="2012"/>
    <s v="Wijken BBB"/>
    <s v=" "/>
    <n v="32"/>
    <s v="12 Helmond Noord"/>
    <n v="148.6"/>
    <n v="93.960083281306055"/>
    <n v="148.55690892854699"/>
    <s v="Buiten wegprofiel"/>
    <s v="elementverharding"/>
    <m/>
    <m/>
    <s v="B"/>
    <n v="94"/>
    <n v="149"/>
    <m/>
    <x v="2"/>
  </r>
  <r>
    <n v="6064"/>
    <s v="364369"/>
    <s v="Geelgorsstraat"/>
    <s v="01850"/>
    <n v="10"/>
    <n v="1"/>
    <s v="voetgangersgebied"/>
    <s v="Weg in verblijfsgebied"/>
    <s v="woonstraat"/>
    <n v="164.12"/>
    <s v="betontegels"/>
    <n v="2013"/>
    <s v="Wijken BBB"/>
    <s v=" "/>
    <n v="35"/>
    <s v="12 Helmond Noord"/>
    <n v="164.1"/>
    <n v="94.855300790181161"/>
    <n v="164.1163409702294"/>
    <s v="Buiten wegprofiel"/>
    <s v="elementverharding"/>
    <m/>
    <m/>
    <s v="B"/>
    <n v="95"/>
    <n v="164"/>
    <m/>
    <x v="2"/>
  </r>
  <r>
    <n v="6065"/>
    <s v="364370"/>
    <s v="Geelgorsstraat"/>
    <s v="01850"/>
    <n v="10"/>
    <n v="3"/>
    <s v="voetgangersgebied"/>
    <s v="Weg in verblijfsgebied"/>
    <s v="woonstraat"/>
    <n v="141.75"/>
    <s v="betontegels"/>
    <n v="2013"/>
    <s v="Wijken BBB"/>
    <s v=" "/>
    <n v="31"/>
    <s v="12 Helmond Noord"/>
    <n v="141.80000000000001"/>
    <n v="96.292827593373005"/>
    <n v="141.74709698001021"/>
    <s v="Buiten wegprofiel"/>
    <s v="elementverharding"/>
    <m/>
    <m/>
    <s v="B"/>
    <n v="96"/>
    <n v="142"/>
    <m/>
    <x v="2"/>
  </r>
  <r>
    <n v="6066"/>
    <s v="364371"/>
    <s v="Kemenadelaan"/>
    <s v="03410"/>
    <n v="20"/>
    <n v="1"/>
    <s v="hoofdrijbaan"/>
    <s v="Weg in woongebied"/>
    <s v="woonstraat"/>
    <n v="150.30000000000001"/>
    <s v="asfaltverharding"/>
    <n v="2011"/>
    <s v="Wijken BBB"/>
    <s v=" "/>
    <n v="36.51"/>
    <s v="12 Helmond Noord"/>
    <n v="150.30000000000001"/>
    <n v="81.248678699433825"/>
    <n v="150.29828098299859"/>
    <s v="Binnen wegprofiel"/>
    <s v="gesloten verharding"/>
    <m/>
    <m/>
    <s v="B"/>
    <n v="81"/>
    <n v="150"/>
    <m/>
    <x v="3"/>
  </r>
  <r>
    <n v="6067"/>
    <s v="364372"/>
    <s v="Kemenadelaan"/>
    <s v="03410"/>
    <n v="20"/>
    <n v="9"/>
    <s v="hoofdrijbaan"/>
    <s v="Weg in woongebied"/>
    <s v="woonstraat"/>
    <n v="496.46"/>
    <s v="asfaltverharding"/>
    <n v="2011"/>
    <s v="Wijken BBB"/>
    <s v=" "/>
    <n v="110.6"/>
    <s v="12 Helmond Noord"/>
    <n v="496.5"/>
    <n v="230.17354693306331"/>
    <n v="496.45923497958228"/>
    <s v="Binnen wegprofiel"/>
    <s v="gesloten verharding"/>
    <m/>
    <m/>
    <s v="B"/>
    <n v="230"/>
    <n v="497"/>
    <m/>
    <x v="3"/>
  </r>
  <r>
    <n v="6068"/>
    <s v="364373"/>
    <s v="Kemenadelaan"/>
    <s v="03410"/>
    <n v="20"/>
    <n v="10"/>
    <s v="hoofdrijbaan"/>
    <s v="Weg in woongebied"/>
    <s v="woonstraat"/>
    <n v="215.03"/>
    <s v="asfaltverharding"/>
    <n v="2011"/>
    <s v="Wijken BBB"/>
    <s v=" "/>
    <n v="47"/>
    <s v="12 Helmond Noord"/>
    <n v="215"/>
    <n v="127.1186810413392"/>
    <n v="215.02557998394971"/>
    <s v="Binnen wegprofiel"/>
    <s v="gesloten verharding"/>
    <m/>
    <m/>
    <s v="B"/>
    <n v="127"/>
    <n v="215"/>
    <m/>
    <x v="3"/>
  </r>
  <r>
    <n v="6069"/>
    <s v="364374"/>
    <s v="Akkerstraat"/>
    <s v="00120"/>
    <n v="15"/>
    <n v="6"/>
    <s v="parkeerterrein"/>
    <s v="Weg in woongebied"/>
    <s v="woonstraat"/>
    <n v="45.2"/>
    <s v="betonstraatsteen keiformaat"/>
    <n v="1"/>
    <s v="Wijken BBB"/>
    <s v=" "/>
    <n v="10"/>
    <s v="11 Helmond Oost"/>
    <n v="45.2"/>
    <n v="29.16368474069353"/>
    <n v="45.20331850587116"/>
    <s v="Buiten wegprofiel"/>
    <s v="elementverharding"/>
    <m/>
    <m/>
    <s v="B"/>
    <n v="29"/>
    <n v="45"/>
    <m/>
    <x v="2"/>
  </r>
  <r>
    <n v="6070"/>
    <s v="364375"/>
    <s v="Akkerstraat"/>
    <s v="00120"/>
    <n v="15"/>
    <n v="16"/>
    <s v="parkeerterrein"/>
    <s v="Weg in woongebied"/>
    <s v="woonstraat"/>
    <n v="44.82"/>
    <s v="betonstraatsteen keiformaat"/>
    <n v="1"/>
    <s v="Wijken BBB"/>
    <s v=" "/>
    <n v="10"/>
    <s v="11 Helmond Oost"/>
    <n v="44.8"/>
    <n v="29.315042248258241"/>
    <n v="44.817777497095832"/>
    <s v="Buiten wegprofiel"/>
    <s v="elementverharding"/>
    <m/>
    <m/>
    <s v="B"/>
    <n v="29"/>
    <n v="45"/>
    <m/>
    <x v="2"/>
  </r>
  <r>
    <n v="6071"/>
    <s v="364376"/>
    <s v="Akkerstraat"/>
    <s v="00120"/>
    <n v="15"/>
    <n v="17"/>
    <s v="parkeerterrein"/>
    <s v="Weg in woongebied"/>
    <s v="woonstraat"/>
    <n v="45.8"/>
    <s v="betonstraatsteen keiformaat"/>
    <n v="1"/>
    <s v="Wijken BBB"/>
    <s v=" "/>
    <n v="10"/>
    <s v="11 Helmond Oost"/>
    <n v="45.8"/>
    <n v="29.352067686514449"/>
    <n v="45.804539500310973"/>
    <s v="Buiten wegprofiel"/>
    <s v="elementverharding"/>
    <m/>
    <m/>
    <s v="B"/>
    <n v="29"/>
    <n v="46"/>
    <m/>
    <x v="2"/>
  </r>
  <r>
    <n v="6072"/>
    <s v="364377"/>
    <s v="Akkerstraat"/>
    <s v="00120"/>
    <n v="15"/>
    <n v="18"/>
    <s v="parkeerterrein"/>
    <s v="Weg in woongebied"/>
    <s v="woonstraat"/>
    <n v="124.53"/>
    <s v="betonstraatsteen keiformaat"/>
    <n v="1"/>
    <s v="Wijken BBB"/>
    <s v=" "/>
    <n v="28"/>
    <s v="11 Helmond Oost"/>
    <n v="124.5"/>
    <n v="64.244837101608056"/>
    <n v="124.53015647990679"/>
    <s v="Buiten wegprofiel"/>
    <s v="elementverharding"/>
    <m/>
    <m/>
    <s v="B"/>
    <n v="64"/>
    <n v="125"/>
    <m/>
    <x v="2"/>
  </r>
  <r>
    <n v="6073"/>
    <s v="364378"/>
    <s v="Akkerstraat"/>
    <s v="00120"/>
    <n v="15"/>
    <n v="19"/>
    <s v="parkeerterrein"/>
    <s v="Weg in woongebied"/>
    <s v="woonstraat"/>
    <n v="90.43"/>
    <s v="betonstraatsteen keiformaat"/>
    <n v="1"/>
    <s v="Wijken BBB"/>
    <s v=" "/>
    <n v="20"/>
    <s v="11 Helmond Oost"/>
    <n v="90.5"/>
    <n v="49.644992538968417"/>
    <n v="90.432748996205461"/>
    <s v="Buiten wegprofiel"/>
    <s v="elementverharding"/>
    <m/>
    <m/>
    <s v="B"/>
    <n v="50"/>
    <n v="90"/>
    <m/>
    <x v="2"/>
  </r>
  <r>
    <n v="6074"/>
    <s v="364379"/>
    <s v="Akkerstraat"/>
    <s v="00120"/>
    <n v="15"/>
    <n v="20"/>
    <s v="parkeerterrein"/>
    <s v="Weg in woongebied"/>
    <s v="woonstraat"/>
    <n v="124.26"/>
    <s v="betonstraatsteen keiformaat"/>
    <n v="1"/>
    <s v="Wijken BBB"/>
    <s v=" "/>
    <n v="28"/>
    <s v="11 Helmond Oost"/>
    <n v="124.3"/>
    <n v="64.218655804895818"/>
    <n v="124.260280992215"/>
    <s v="Buiten wegprofiel"/>
    <s v="elementverharding"/>
    <m/>
    <m/>
    <s v="B"/>
    <n v="64"/>
    <n v="124"/>
    <m/>
    <x v="2"/>
  </r>
  <r>
    <n v="6075"/>
    <s v="364380"/>
    <s v="Akkerstraat"/>
    <s v="00120"/>
    <n v="15"/>
    <n v="21"/>
    <s v="parkeerterrein"/>
    <s v="Weg in woongebied"/>
    <s v="woonstraat"/>
    <n v="181.3"/>
    <s v="betonstraatsteen keiformaat"/>
    <n v="1"/>
    <s v="Wijken BBB"/>
    <s v=" "/>
    <n v="40"/>
    <s v="11 Helmond Oost"/>
    <n v="181.3"/>
    <n v="89.648767496506125"/>
    <n v="181.29897200414641"/>
    <s v="Buiten wegprofiel"/>
    <s v="elementverharding"/>
    <m/>
    <m/>
    <s v="B"/>
    <n v="90"/>
    <n v="181"/>
    <m/>
    <x v="2"/>
  </r>
  <r>
    <n v="6076"/>
    <s v="364381"/>
    <s v="Akkerstraat"/>
    <s v="00120"/>
    <n v="15"/>
    <n v="22"/>
    <s v="parkeerterrein"/>
    <s v="Weg in woongebied"/>
    <s v="woonstraat"/>
    <n v="31.78"/>
    <s v="betonstraatsteen keiformaat"/>
    <n v="1"/>
    <s v="Wijken BBB"/>
    <s v=" "/>
    <n v="7"/>
    <s v="11 Helmond Oost"/>
    <n v="31.8"/>
    <n v="23.45675646043313"/>
    <n v="31.776516000713048"/>
    <s v="Buiten wegprofiel"/>
    <s v="elementverharding"/>
    <m/>
    <m/>
    <s v="B"/>
    <n v="23"/>
    <n v="32"/>
    <m/>
    <x v="2"/>
  </r>
  <r>
    <n v="6077"/>
    <s v="364382"/>
    <s v="Akkerstraat"/>
    <s v="00120"/>
    <n v="15"/>
    <n v="23"/>
    <s v="parkeerterrein"/>
    <s v="Weg in woongebied"/>
    <s v="woonstraat"/>
    <n v="34.26"/>
    <s v="betonstraatsteen keiformaat"/>
    <n v="1"/>
    <s v="Wijken BBB"/>
    <s v=" "/>
    <n v="8"/>
    <s v="11 Helmond Oost"/>
    <n v="34.299999999999997"/>
    <n v="24.201919388472199"/>
    <n v="34.255770987111788"/>
    <s v="Buiten wegprofiel"/>
    <s v="elementverharding"/>
    <m/>
    <m/>
    <s v="B"/>
    <n v="24"/>
    <n v="34"/>
    <m/>
    <x v="2"/>
  </r>
  <r>
    <n v="6078"/>
    <s v="364383"/>
    <s v="Akkerstraat"/>
    <s v="00120"/>
    <n v="15"/>
    <n v="24"/>
    <s v="parkeerterrein"/>
    <s v="Weg in woongebied"/>
    <s v="woonstraat"/>
    <n v="180.63"/>
    <s v="betonstraatsteen keiformaat"/>
    <n v="1"/>
    <s v="Wijken BBB"/>
    <s v=" "/>
    <n v="40"/>
    <s v="11 Helmond Oost"/>
    <n v="180.6"/>
    <n v="89.551456025591861"/>
    <n v="180.63374202733351"/>
    <s v="Buiten wegprofiel"/>
    <s v="elementverharding"/>
    <m/>
    <m/>
    <s v="B"/>
    <n v="90"/>
    <n v="181"/>
    <m/>
    <x v="2"/>
  </r>
  <r>
    <n v="6079"/>
    <s v="364384"/>
    <s v="Akkerstraat"/>
    <s v="00120"/>
    <n v="15"/>
    <n v="25"/>
    <s v="parkeerterrein"/>
    <s v="Weg in woongebied"/>
    <s v="woonstraat"/>
    <n v="239.71"/>
    <s v="betonstraatsteen keiformaat"/>
    <n v="1"/>
    <s v="Wijken BBB"/>
    <s v=" "/>
    <n v="53"/>
    <s v="11 Helmond Oost"/>
    <n v="239.7"/>
    <n v="114.8094615920825"/>
    <n v="239.70902351593901"/>
    <s v="Buiten wegprofiel"/>
    <s v="elementverharding"/>
    <m/>
    <m/>
    <s v="B"/>
    <n v="115"/>
    <n v="240"/>
    <m/>
    <x v="2"/>
  </r>
  <r>
    <n v="6080"/>
    <s v="364385"/>
    <s v="Akkerstraat"/>
    <s v="00120"/>
    <n v="15"/>
    <n v="26"/>
    <s v="parkeerterrein"/>
    <s v="Weg in woongebied"/>
    <s v="woonstraat"/>
    <n v="170.55"/>
    <s v="betonstraatsteen keiformaat"/>
    <n v="1"/>
    <s v="Wijken BBB"/>
    <s v=" "/>
    <n v="38"/>
    <s v="11 Helmond Oost"/>
    <n v="170.6"/>
    <n v="84.354808976530038"/>
    <n v="170.54822101880509"/>
    <s v="Buiten wegprofiel"/>
    <s v="elementverharding"/>
    <m/>
    <m/>
    <s v="B"/>
    <n v="84"/>
    <n v="171"/>
    <m/>
    <x v="2"/>
  </r>
  <r>
    <n v="6081"/>
    <s v="364386"/>
    <s v="Akkerstraat"/>
    <s v="00120"/>
    <n v="15"/>
    <n v="27"/>
    <s v="parkeerterrein"/>
    <s v="Weg in woongebied"/>
    <s v="woonstraat"/>
    <n v="180.79"/>
    <s v="betonstraatsteen keiformaat"/>
    <n v="1"/>
    <s v="Wijken BBB"/>
    <s v=" "/>
    <n v="40"/>
    <s v="11 Helmond Oost"/>
    <n v="180.8"/>
    <n v="89.612536886136169"/>
    <n v="180.78840848966581"/>
    <s v="Buiten wegprofiel"/>
    <s v="elementverharding"/>
    <m/>
    <m/>
    <s v="B"/>
    <n v="90"/>
    <n v="181"/>
    <m/>
    <x v="2"/>
  </r>
  <r>
    <n v="6082"/>
    <s v="364387"/>
    <s v="Akkerstraat"/>
    <s v="00120"/>
    <n v="15"/>
    <n v="28"/>
    <s v="parkeerterrein"/>
    <s v="Weg in woongebied"/>
    <s v="woonstraat"/>
    <n v="180.89"/>
    <s v="betonstraatsteen keiformaat"/>
    <n v="1"/>
    <s v="Wijken BBB"/>
    <s v=" "/>
    <n v="40"/>
    <s v="11 Helmond Oost"/>
    <n v="180.9"/>
    <n v="89.621296470009"/>
    <n v="180.89049902194159"/>
    <s v="Buiten wegprofiel"/>
    <s v="elementverharding"/>
    <m/>
    <m/>
    <s v="B"/>
    <n v="90"/>
    <n v="181"/>
    <m/>
    <x v="2"/>
  </r>
  <r>
    <n v="6083"/>
    <s v="364394"/>
    <s v="Kemenadelaan"/>
    <s v="03410"/>
    <n v="20"/>
    <n v="5"/>
    <s v="trottoir rechts"/>
    <s v="Weg in verblijfsgebied"/>
    <s v="woonstraat"/>
    <n v="62.64"/>
    <s v="betontegels"/>
    <n v="2011"/>
    <s v="Wijken BBB"/>
    <s v=" "/>
    <n v="26"/>
    <s v="12 Helmond Noord"/>
    <n v="62.6"/>
    <n v="74.459221289477455"/>
    <n v="62.642663530638217"/>
    <s v="Buiten wegprofiel"/>
    <s v="elementverharding"/>
    <m/>
    <m/>
    <s v="B"/>
    <n v="74"/>
    <n v="63"/>
    <m/>
    <x v="2"/>
  </r>
  <r>
    <n v="6084"/>
    <s v="364395"/>
    <s v="Kemenadelaan"/>
    <s v="03410"/>
    <n v="20"/>
    <n v="16"/>
    <s v="trottoir rechts"/>
    <s v="Weg in verblijfsgebied"/>
    <s v="woonstraat"/>
    <n v="137.6"/>
    <s v="betontegels"/>
    <n v="2011"/>
    <s v="Wijken BBB"/>
    <s v=" "/>
    <n v="60.48"/>
    <s v="12 Helmond Noord"/>
    <n v="137.6"/>
    <n v="125.50362375097851"/>
    <n v="137.5981650219048"/>
    <s v="Buiten wegprofiel"/>
    <s v="elementverharding"/>
    <m/>
    <m/>
    <s v="B"/>
    <n v="126"/>
    <n v="138"/>
    <m/>
    <x v="2"/>
  </r>
  <r>
    <n v="6085"/>
    <s v="364396"/>
    <s v="Kemenadelaan"/>
    <s v="03410"/>
    <n v="20"/>
    <n v="17"/>
    <s v="trottoir rechts"/>
    <s v="Weg in verblijfsgebied"/>
    <s v="woonstraat"/>
    <n v="287.8"/>
    <s v="betontegels"/>
    <n v="2011"/>
    <s v="Wijken BBB"/>
    <s v=" "/>
    <n v="121"/>
    <s v="12 Helmond Noord"/>
    <n v="287.8"/>
    <n v="241.6215965604288"/>
    <n v="287.80238156262061"/>
    <s v="Buiten wegprofiel"/>
    <s v="elementverharding"/>
    <m/>
    <m/>
    <s v="B"/>
    <n v="242"/>
    <n v="288"/>
    <m/>
    <x v="2"/>
  </r>
  <r>
    <n v="6086"/>
    <s v="364397"/>
    <s v="Kemenadelaan"/>
    <s v="03410"/>
    <n v="20"/>
    <n v="2"/>
    <s v="trottoir links"/>
    <s v="Weg in verblijfsgebied"/>
    <s v="woonstraat"/>
    <n v="69.33"/>
    <s v="betontegels"/>
    <n v="2011"/>
    <s v="Wijken BBB"/>
    <s v=" "/>
    <n v="28"/>
    <s v="12 Helmond Noord"/>
    <n v="69.3"/>
    <n v="71.226038584497687"/>
    <n v="69.333236508204251"/>
    <s v="Buiten wegprofiel"/>
    <s v="elementverharding"/>
    <m/>
    <m/>
    <s v="B"/>
    <n v="71"/>
    <n v="69"/>
    <m/>
    <x v="2"/>
  </r>
  <r>
    <n v="6087"/>
    <s v="364398"/>
    <s v="Kemenadelaan"/>
    <s v="03410"/>
    <n v="20"/>
    <n v="11"/>
    <s v="trottoir links"/>
    <s v="Weg in verblijfsgebied"/>
    <s v="woonstraat"/>
    <n v="104.8"/>
    <s v="betontegels"/>
    <n v="2011"/>
    <s v="Wijken BBB"/>
    <s v=" "/>
    <n v="43"/>
    <s v="12 Helmond Noord"/>
    <n v="104.8"/>
    <n v="159.97905635089469"/>
    <n v="104.8032904393469"/>
    <s v="Buiten wegprofiel"/>
    <s v="elementverharding"/>
    <m/>
    <m/>
    <s v="B"/>
    <n v="160"/>
    <n v="105"/>
    <m/>
    <x v="2"/>
  </r>
  <r>
    <n v="6088"/>
    <s v="364399"/>
    <s v="Kemenadelaan"/>
    <s v="03410"/>
    <n v="20"/>
    <n v="12"/>
    <s v="trottoir links"/>
    <s v="Weg in verblijfsgebied"/>
    <s v="woonstraat"/>
    <n v="156.86000000000001"/>
    <s v="betontegels"/>
    <n v="2011"/>
    <s v="Wijken BBB"/>
    <s v=" "/>
    <n v="64"/>
    <s v="12 Helmond Noord"/>
    <n v="156.9"/>
    <n v="247.84857389748359"/>
    <n v="156.85551492117591"/>
    <s v="Buiten wegprofiel"/>
    <s v="elementverharding"/>
    <m/>
    <m/>
    <s v="B"/>
    <n v="248"/>
    <n v="157"/>
    <m/>
    <x v="2"/>
  </r>
  <r>
    <n v="6089"/>
    <s v="364400"/>
    <s v="Akkerstraat"/>
    <s v="00120"/>
    <n v="15"/>
    <n v="4"/>
    <s v="voetgangersgebied"/>
    <s v="Weg in verblijfsgebied"/>
    <s v="woonstraat"/>
    <n v="162.38999999999999"/>
    <s v="betontegels"/>
    <n v="1"/>
    <s v="Wijken BBB"/>
    <s v=" "/>
    <n v="21"/>
    <s v="11 Helmond Oost"/>
    <n v="162.4"/>
    <n v="61.917471665658098"/>
    <n v="162.38843999005991"/>
    <s v="Buiten wegprofiel"/>
    <s v="elementverharding"/>
    <m/>
    <m/>
    <s v="B"/>
    <n v="62"/>
    <n v="162"/>
    <m/>
    <x v="2"/>
  </r>
  <r>
    <n v="6090"/>
    <s v="364401"/>
    <s v="Akkerstraat"/>
    <s v="00120"/>
    <n v="15"/>
    <n v="9"/>
    <s v="voetgangersgebied"/>
    <s v="Weg in verblijfsgebied"/>
    <s v="woonstraat"/>
    <n v="14.63"/>
    <s v="betontegels"/>
    <n v="1"/>
    <s v="Wijken BBB"/>
    <s v=" "/>
    <n v="2"/>
    <s v="11 Helmond Oost"/>
    <n v="14.6"/>
    <n v="18.411715794695361"/>
    <n v="14.63293399247004"/>
    <s v="Buiten wegprofiel"/>
    <s v="elementverharding"/>
    <m/>
    <m/>
    <s v="B"/>
    <n v="18"/>
    <n v="15"/>
    <m/>
    <x v="2"/>
  </r>
  <r>
    <n v="6091"/>
    <s v="364402"/>
    <s v="Akkerstraat"/>
    <s v="00120"/>
    <n v="15"/>
    <n v="10"/>
    <s v="voetgangersgebied"/>
    <s v="Weg in verblijfsgebied"/>
    <s v="woonstraat"/>
    <n v="131.02000000000001"/>
    <s v="betontegels"/>
    <n v="1"/>
    <s v="Wijken BBB"/>
    <s v=" "/>
    <n v="17"/>
    <s v="11 Helmond Oost"/>
    <n v="131"/>
    <n v="49.451211624263287"/>
    <n v="131.0194779809174"/>
    <s v="Buiten wegprofiel"/>
    <s v="elementverharding"/>
    <m/>
    <m/>
    <s v="B"/>
    <n v="49"/>
    <n v="131"/>
    <m/>
    <x v="2"/>
  </r>
  <r>
    <n v="6092"/>
    <s v="364403"/>
    <s v="Akkerstraat"/>
    <s v="00120"/>
    <n v="15"/>
    <n v="11"/>
    <s v="voetgangersgebied"/>
    <s v="Weg in verblijfsgebied"/>
    <s v="woonstraat"/>
    <n v="189.87"/>
    <s v="betontegels"/>
    <n v="1"/>
    <s v="Wijken BBB"/>
    <s v=" "/>
    <n v="16.47"/>
    <s v="11 Helmond Oost"/>
    <n v="189.9"/>
    <n v="55.996509791172052"/>
    <n v="189.87077503716611"/>
    <s v="Buiten wegprofiel"/>
    <s v="elementverharding"/>
    <m/>
    <m/>
    <s v="B"/>
    <n v="56"/>
    <n v="190"/>
    <m/>
    <x v="2"/>
  </r>
  <r>
    <n v="6093"/>
    <s v="364415"/>
    <s v="Luchtvaartplein"/>
    <s v="04040"/>
    <n v="13"/>
    <n v="1"/>
    <s v="voetpad"/>
    <s v="Weg in verblijfsgebied"/>
    <s v="woonstraat"/>
    <n v="299.26"/>
    <s v="betontegels"/>
    <n v="2005"/>
    <s v="Wijken BBB"/>
    <s v=" "/>
    <n v="146.82"/>
    <s v="11 Helmond Oost"/>
    <n v="299.3"/>
    <n v="297.7164832203203"/>
    <n v="299.26374797040381"/>
    <s v="Buiten wegprofiel"/>
    <s v="elementverharding"/>
    <m/>
    <m/>
    <s v="B"/>
    <n v="298"/>
    <n v="299"/>
    <m/>
    <x v="2"/>
  </r>
  <r>
    <n v="6094"/>
    <s v="364416"/>
    <s v="Luchtvaartplein"/>
    <s v="04040"/>
    <n v="13"/>
    <n v="3"/>
    <s v="voetpad"/>
    <s v="Weg in verblijfsgebied"/>
    <s v="woonstraat"/>
    <n v="441.18"/>
    <s v="betontegels"/>
    <n v="2005"/>
    <s v="Wijken BBB"/>
    <s v=" "/>
    <n v="210"/>
    <s v="11 Helmond Oost"/>
    <n v="441.2"/>
    <n v="418.48295217332452"/>
    <n v="441.18438902505341"/>
    <s v="Buiten wegprofiel"/>
    <s v="elementverharding"/>
    <m/>
    <m/>
    <s v="B"/>
    <n v="419"/>
    <n v="441"/>
    <m/>
    <x v="2"/>
  </r>
  <r>
    <n v="6095"/>
    <s v="364448"/>
    <s v="Rembrandtlaan"/>
    <s v="05200"/>
    <n v="20"/>
    <n v="7"/>
    <s v="trottoir rechts"/>
    <s v="Weg in verblijfsgebied"/>
    <s v="wijkontsluitingsweg"/>
    <n v="6.94"/>
    <s v="betontegels"/>
    <n v="1990"/>
    <s v="Wijken BBB"/>
    <s v=" "/>
    <n v="3"/>
    <s v="11 Helmond Oost"/>
    <n v="6.9"/>
    <n v="11.16676193115943"/>
    <n v="6.9358204925185136"/>
    <s v="Buiten wegprofiel"/>
    <s v="elementverharding"/>
    <m/>
    <m/>
    <s v="B"/>
    <n v="11"/>
    <n v="7"/>
    <m/>
    <x v="2"/>
  </r>
  <r>
    <n v="6096"/>
    <s v="364449"/>
    <s v="Rembrandtlaan"/>
    <s v="05200"/>
    <n v="20"/>
    <n v="13"/>
    <s v="trottoir rechts"/>
    <s v="Weg in verblijfsgebied"/>
    <s v="wijkontsluitingsweg"/>
    <n v="472.56"/>
    <s v="betontegels"/>
    <n v="1990"/>
    <s v="Wijken BBB"/>
    <s v=" "/>
    <n v="220"/>
    <s v="11 Helmond Oost"/>
    <n v="472.6"/>
    <n v="437.89933465562859"/>
    <n v="472.55527706074042"/>
    <s v="Buiten wegprofiel"/>
    <s v="elementverharding"/>
    <m/>
    <m/>
    <s v="B"/>
    <n v="438"/>
    <n v="473"/>
    <m/>
    <x v="2"/>
  </r>
  <r>
    <n v="6097"/>
    <s v="364450"/>
    <s v="Rembrandtlaan"/>
    <s v="05200"/>
    <n v="20"/>
    <n v="14"/>
    <s v="trottoir rechts"/>
    <s v="Weg in verblijfsgebied"/>
    <s v="wijkontsluitingsweg"/>
    <n v="38.67"/>
    <s v="betontegels"/>
    <n v="1990"/>
    <s v="Wijken BBB"/>
    <s v=" "/>
    <n v="18"/>
    <s v="11 Helmond Oost"/>
    <n v="38.700000000000003"/>
    <n v="37.251983957257252"/>
    <n v="38.665812970520072"/>
    <s v="Buiten wegprofiel"/>
    <s v="elementverharding"/>
    <m/>
    <m/>
    <s v="B"/>
    <n v="37"/>
    <n v="39"/>
    <m/>
    <x v="2"/>
  </r>
  <r>
    <n v="6098"/>
    <s v="364451"/>
    <s v="Rembrandtlaan"/>
    <s v="05200"/>
    <n v="20"/>
    <n v="15"/>
    <s v="trottoir rechts"/>
    <s v="Weg in verblijfsgebied"/>
    <s v="wijkontsluitingsweg"/>
    <n v="10.130000000000001"/>
    <s v="betontegels"/>
    <n v="1990"/>
    <s v="Wijken BBB"/>
    <s v=" "/>
    <n v="5"/>
    <s v="11 Helmond Oost"/>
    <n v="10.1"/>
    <n v="13.79671155033021"/>
    <n v="10.13395449828076"/>
    <s v="Buiten wegprofiel"/>
    <s v="elementverharding"/>
    <m/>
    <m/>
    <s v="B"/>
    <n v="14"/>
    <n v="10"/>
    <m/>
    <x v="2"/>
  </r>
  <r>
    <n v="6099"/>
    <s v="364452"/>
    <s v="Crocusstraat"/>
    <s v="01230"/>
    <n v="10"/>
    <n v="3"/>
    <s v="trottoir rechts"/>
    <s v="Weg in verblijfsgebied"/>
    <s v="woonstraat"/>
    <n v="90.92"/>
    <s v="betontegels"/>
    <n v="1995"/>
    <s v="Wijken BBB"/>
    <s v=" "/>
    <n v="48"/>
    <s v="11 Helmond Oost"/>
    <n v="90.9"/>
    <n v="104.7843423738656"/>
    <n v="90.918028004524231"/>
    <s v="Buiten wegprofiel"/>
    <s v="elementverharding"/>
    <m/>
    <m/>
    <s v="B"/>
    <n v="105"/>
    <n v="91"/>
    <m/>
    <x v="2"/>
  </r>
  <r>
    <n v="6100"/>
    <s v="364453"/>
    <s v="Crocusstraat"/>
    <s v="01230"/>
    <n v="10"/>
    <n v="5"/>
    <s v="trottoir rechts"/>
    <s v="Weg in verblijfsgebied"/>
    <s v="woonstraat"/>
    <n v="80.069999999999993"/>
    <s v="betontegels"/>
    <n v="1995"/>
    <s v="Wijken BBB"/>
    <s v=" "/>
    <n v="42"/>
    <s v="11 Helmond Oost"/>
    <n v="80.099999999999994"/>
    <n v="83.461536679596975"/>
    <n v="80.067494505673665"/>
    <s v="Buiten wegprofiel"/>
    <s v="elementverharding"/>
    <m/>
    <m/>
    <s v="B"/>
    <n v="83"/>
    <n v="80"/>
    <m/>
    <x v="2"/>
  </r>
  <r>
    <n v="6107"/>
    <s v="364464"/>
    <s v="Gerardusplein"/>
    <s v="01970"/>
    <n v="10"/>
    <n v="7"/>
    <s v="trottoir rechts"/>
    <s v="Weg in verblijfsgebied"/>
    <s v="woonstraat"/>
    <n v="23.3"/>
    <s v="betontegels"/>
    <n v="1992"/>
    <s v="Wijken BBB"/>
    <s v=" "/>
    <n v="8"/>
    <s v="10 Binnenstad"/>
    <n v="23.3"/>
    <n v="21.066305534553699"/>
    <n v="23.30165900956651"/>
    <s v="Buiten wegprofiel"/>
    <s v="elementverharding"/>
    <m/>
    <m/>
    <s v="B"/>
    <n v="21"/>
    <n v="23"/>
    <m/>
    <x v="2"/>
  </r>
  <r>
    <n v="6108"/>
    <s v="364465"/>
    <s v="Gerardusplein"/>
    <s v="01970"/>
    <n v="10"/>
    <n v="8"/>
    <s v="trottoir rechts"/>
    <s v="Weg in verblijfsgebied"/>
    <s v="woonstraat"/>
    <n v="23.52"/>
    <s v="betontegels"/>
    <n v="1992"/>
    <s v="Wijken BBB"/>
    <s v=" "/>
    <n v="7.43"/>
    <s v="10 Binnenstad"/>
    <n v="23.5"/>
    <n v="21.194704133283761"/>
    <n v="23.516950003209711"/>
    <s v="Buiten wegprofiel"/>
    <s v="elementverharding"/>
    <m/>
    <m/>
    <s v="B"/>
    <n v="21"/>
    <n v="24"/>
    <m/>
    <x v="2"/>
  </r>
  <r>
    <n v="6109"/>
    <s v="364467"/>
    <s v="Gerardusplein"/>
    <s v="01970"/>
    <n v="10"/>
    <n v="10"/>
    <s v="trottoir rechts"/>
    <s v="Weg in verblijfsgebied"/>
    <s v="woonstraat"/>
    <n v="10.25"/>
    <s v="betontegels"/>
    <n v="1992"/>
    <s v="Wijken BBB"/>
    <s v=" "/>
    <n v="4"/>
    <s v="10 Binnenstad"/>
    <n v="10.3"/>
    <n v="20.67835770236497"/>
    <n v="10.24944398737712"/>
    <s v="Buiten wegprofiel"/>
    <s v="elementverharding"/>
    <m/>
    <m/>
    <s v="B"/>
    <n v="21"/>
    <n v="10"/>
    <m/>
    <x v="2"/>
  </r>
  <r>
    <n v="6110"/>
    <s v="364469"/>
    <s v="Breitnerlaan"/>
    <s v="00850"/>
    <n v="10"/>
    <n v="7"/>
    <s v="trottoir links"/>
    <s v="Weg in verblijfsgebied"/>
    <s v="woonstraat"/>
    <n v="318.83"/>
    <s v="betontegels"/>
    <n v="2016"/>
    <s v="Wijken BBB"/>
    <s v=" "/>
    <n v="156.9"/>
    <s v="12 Helmond Noord"/>
    <n v="318.89999999999998"/>
    <n v="317.74817581642469"/>
    <n v="318.83141304203559"/>
    <s v="Buiten wegprofiel"/>
    <s v="elementverharding"/>
    <m/>
    <m/>
    <s v="B"/>
    <n v="318"/>
    <n v="319"/>
    <m/>
    <x v="2"/>
  </r>
  <r>
    <n v="6111"/>
    <s v="364474"/>
    <s v="Watermolenwal"/>
    <s v="06590"/>
    <n v="15"/>
    <n v="8"/>
    <s v="parkeerterrein"/>
    <s v="Weg in woongebied"/>
    <s v="woonstraat"/>
    <n v="84.6"/>
    <s v="straatbaksteen dikformaat"/>
    <n v="1985"/>
    <s v="Wijken BBB"/>
    <s v=" "/>
    <n v="17"/>
    <s v="10 Binnenstad"/>
    <n v="84.6"/>
    <n v="46.784105674383881"/>
    <n v="84.597284500335405"/>
    <s v="Buiten wegprofiel"/>
    <s v="elementverharding"/>
    <m/>
    <m/>
    <s v="B"/>
    <n v="47"/>
    <n v="85"/>
    <m/>
    <x v="2"/>
  </r>
  <r>
    <n v="6112"/>
    <s v="364475"/>
    <s v="Watermolenwal"/>
    <s v="06590"/>
    <n v="15"/>
    <n v="11"/>
    <s v="parkeerterrein"/>
    <s v="Weg in woongebied"/>
    <s v="woonstraat"/>
    <n v="153.57"/>
    <s v="straatbaksteen dikformaat"/>
    <n v="1985"/>
    <s v="Wijken BBB"/>
    <s v=" "/>
    <n v="32"/>
    <s v="10 Binnenstad"/>
    <n v="153.6"/>
    <n v="72.004467128099776"/>
    <n v="153.5675335667365"/>
    <s v="Buiten wegprofiel"/>
    <s v="elementverharding"/>
    <m/>
    <m/>
    <s v="B"/>
    <n v="72"/>
    <n v="154"/>
    <m/>
    <x v="2"/>
  </r>
  <r>
    <n v="6113"/>
    <s v="364476"/>
    <s v="Watermolenwal"/>
    <s v="06590"/>
    <n v="15"/>
    <n v="12"/>
    <s v="parkeerterrein"/>
    <s v="Weg in woongebied"/>
    <s v="woonstraat"/>
    <n v="115.23"/>
    <s v="straatbaksteen dikformaat"/>
    <n v="1985"/>
    <s v="Wijken BBB"/>
    <s v=" "/>
    <n v="24"/>
    <s v="10 Binnenstad"/>
    <n v="115.2"/>
    <n v="55.783023140014663"/>
    <n v="115.22763246277"/>
    <s v="Buiten wegprofiel"/>
    <s v="elementverharding"/>
    <m/>
    <m/>
    <s v="B"/>
    <n v="56"/>
    <n v="115"/>
    <m/>
    <x v="2"/>
  </r>
  <r>
    <n v="6114"/>
    <s v="364477"/>
    <s v="de Waart"/>
    <s v="06560"/>
    <n v="20"/>
    <n v="8"/>
    <s v="parkeervak rechts"/>
    <s v="Weg in woongebied"/>
    <s v="woonstraat"/>
    <n v="43.23"/>
    <s v="elementen verharding"/>
    <n v="1985"/>
    <s v="Wijken BBB"/>
    <s v=" "/>
    <n v="9"/>
    <s v="10 Binnenstad"/>
    <n v="43.2"/>
    <n v="26.784562024660179"/>
    <n v="43.2324810128572"/>
    <s v="Buiten wegprofiel"/>
    <s v="elementverharding"/>
    <m/>
    <m/>
    <s v="B"/>
    <n v="27"/>
    <n v="43"/>
    <m/>
    <x v="2"/>
  </r>
  <r>
    <n v="6115"/>
    <s v="364478"/>
    <s v="de Waart"/>
    <s v="06560"/>
    <n v="20"/>
    <n v="17"/>
    <s v="parkeervak rechts"/>
    <s v="Weg in woongebied"/>
    <s v="woonstraat"/>
    <n v="83.81"/>
    <s v="elementen verharding"/>
    <n v="1985"/>
    <s v="Wijken BBB"/>
    <s v=" "/>
    <n v="18"/>
    <s v="10 Binnenstad"/>
    <n v="83.8"/>
    <n v="43.000507516830417"/>
    <n v="83.806758491049052"/>
    <s v="Buiten wegprofiel"/>
    <s v="elementverharding"/>
    <m/>
    <m/>
    <s v="B"/>
    <n v="43"/>
    <n v="84"/>
    <m/>
    <x v="2"/>
  </r>
  <r>
    <n v="6116"/>
    <s v="364479"/>
    <s v="de Waart"/>
    <s v="06560"/>
    <n v="20"/>
    <n v="18"/>
    <s v="parkeervak rechts"/>
    <s v="Weg in woongebied"/>
    <s v="woonstraat"/>
    <n v="11.02"/>
    <s v="elementen verharding"/>
    <n v="1985"/>
    <s v="Wijken BBB"/>
    <s v=" "/>
    <n v="2"/>
    <s v="10 Binnenstad"/>
    <n v="11"/>
    <n v="14.731520350700499"/>
    <n v="11.015684998365639"/>
    <s v="Buiten wegprofiel"/>
    <s v="elementverharding"/>
    <m/>
    <m/>
    <s v="B"/>
    <n v="15"/>
    <n v="11"/>
    <m/>
    <x v="2"/>
  </r>
  <r>
    <n v="6117"/>
    <s v="364490"/>
    <s v="Maccallastraat"/>
    <s v="04095"/>
    <n v="20"/>
    <n v="2"/>
    <s v="in-/uitrit links"/>
    <s v="Weg in woongebied"/>
    <s v="woonstraat"/>
    <n v="12.11"/>
    <s v="elementen verharding"/>
    <n v="1960"/>
    <s v="Wijken BBB"/>
    <s v=" "/>
    <n v="6"/>
    <s v="17 Stiphout"/>
    <n v="12.1"/>
    <n v="15.775885636334189"/>
    <n v="12.11393900033204"/>
    <s v="Binnen wegprofiel"/>
    <s v="elementverharding"/>
    <m/>
    <m/>
    <s v="B"/>
    <n v="16"/>
    <n v="12"/>
    <m/>
    <x v="1"/>
  </r>
  <r>
    <n v="6118"/>
    <s v="364491"/>
    <s v="Maccallastraat"/>
    <s v="04095"/>
    <n v="20"/>
    <n v="9"/>
    <s v="in-/uitrit links"/>
    <s v="Weg in woongebied"/>
    <s v="woonstraat"/>
    <n v="19.82"/>
    <s v="elementen verharding"/>
    <n v="1960"/>
    <s v="Wijken BBB"/>
    <s v=" "/>
    <n v="10"/>
    <s v="17 Stiphout"/>
    <n v="19.8"/>
    <n v="23.750991609183309"/>
    <n v="19.816562503140421"/>
    <s v="Binnen wegprofiel"/>
    <s v="elementverharding"/>
    <m/>
    <m/>
    <s v="B"/>
    <n v="24"/>
    <n v="20"/>
    <m/>
    <x v="1"/>
  </r>
  <r>
    <n v="6119"/>
    <s v="364531"/>
    <s v="Jan Steenlaan"/>
    <s v="03100"/>
    <n v="35"/>
    <n v="2"/>
    <s v="parkeervak rechts"/>
    <s v="Weg in woongebied"/>
    <s v="buurtstraat"/>
    <n v="94.36"/>
    <s v="betonstraatsteen keiformaat"/>
    <n v="1994"/>
    <s v="Wijken BBB"/>
    <s v=" "/>
    <n v="22"/>
    <s v="12 Helmond Noord"/>
    <n v="94.4"/>
    <n v="53.405694544686853"/>
    <n v="94.355385492010825"/>
    <s v="Buiten wegprofiel"/>
    <s v="elementverharding"/>
    <m/>
    <m/>
    <s v="B"/>
    <n v="53"/>
    <n v="94"/>
    <m/>
    <x v="2"/>
  </r>
  <r>
    <n v="6120"/>
    <s v="364532"/>
    <s v="Jan Steenlaan"/>
    <s v="03100"/>
    <n v="35"/>
    <n v="6"/>
    <s v="parkeervak rechts"/>
    <s v="Weg in woongebied"/>
    <s v="buurtstraat"/>
    <n v="129.03"/>
    <s v="betonstraatsteen keiformaat"/>
    <n v="1994"/>
    <s v="Wijken BBB"/>
    <s v=" "/>
    <n v="31"/>
    <s v="12 Helmond Noord"/>
    <n v="129"/>
    <n v="69.396723828953739"/>
    <n v="129.03388592188051"/>
    <s v="Buiten wegprofiel"/>
    <s v="elementverharding"/>
    <m/>
    <m/>
    <s v="B"/>
    <n v="69"/>
    <n v="129"/>
    <m/>
    <x v="2"/>
  </r>
  <r>
    <n v="6121"/>
    <s v="364533"/>
    <s v="Schipholplein"/>
    <s v="05540"/>
    <n v="13"/>
    <n v="1"/>
    <s v="voetpad"/>
    <s v="Weg in verblijfsgebied"/>
    <s v="woonstraat"/>
    <n v="678.78"/>
    <s v="betontegels"/>
    <n v="2008"/>
    <s v="Wijken BBB"/>
    <s v=" "/>
    <n v="265"/>
    <s v="11 Helmond Oost"/>
    <n v="678.9"/>
    <n v="486.00733149692911"/>
    <n v="678.78042451287047"/>
    <s v="Buiten wegprofiel"/>
    <s v="elementverharding"/>
    <m/>
    <m/>
    <s v="B"/>
    <n v="486"/>
    <n v="679"/>
    <m/>
    <x v="2"/>
  </r>
  <r>
    <n v="6122"/>
    <s v="364534"/>
    <s v="Schipholplein"/>
    <s v="05540"/>
    <n v="13"/>
    <n v="2"/>
    <s v="voetpad"/>
    <s v="Weg in verblijfsgebied"/>
    <s v="woonstraat"/>
    <n v="299.31"/>
    <s v="betontegels"/>
    <n v="2008"/>
    <s v="Wijken BBB"/>
    <s v=" "/>
    <n v="140.38"/>
    <s v="11 Helmond Oost"/>
    <n v="299.3"/>
    <n v="285.0269669231684"/>
    <n v="299.30662198420748"/>
    <s v="Buiten wegprofiel"/>
    <s v="elementverharding"/>
    <m/>
    <m/>
    <s v="B"/>
    <n v="285"/>
    <n v="299"/>
    <m/>
    <x v="2"/>
  </r>
  <r>
    <n v="6123"/>
    <s v="364535"/>
    <s v="Generaal Dempseylaan"/>
    <s v="01910"/>
    <n v="10"/>
    <n v="3"/>
    <s v="in-/uitrit rechts"/>
    <s v="Weg in woongebied"/>
    <s v="woonstraat"/>
    <n v="15.6"/>
    <s v="betonstraatsteen keiformaat"/>
    <n v="1990"/>
    <s v="Wijken BBB"/>
    <s v=" "/>
    <n v="5"/>
    <s v="16 Warande"/>
    <n v="15.6"/>
    <n v="16.249496487217609"/>
    <n v="15.60498299544957"/>
    <s v="Binnen wegprofiel"/>
    <s v="elementverharding"/>
    <m/>
    <m/>
    <s v="B"/>
    <n v="16"/>
    <n v="16"/>
    <m/>
    <x v="1"/>
  </r>
  <r>
    <n v="6124"/>
    <s v="364536"/>
    <s v="Generaal Dempseylaan"/>
    <s v="01910"/>
    <n v="10"/>
    <n v="4"/>
    <s v="in-/uitrit rechts"/>
    <s v="Weg in woongebied"/>
    <s v="woonstraat"/>
    <n v="4.7699999999999996"/>
    <s v="betonstraatsteen keiformaat"/>
    <n v="1990"/>
    <s v="Wijken BBB"/>
    <s v=" "/>
    <n v="2"/>
    <s v="16 Warande"/>
    <n v="4.8"/>
    <n v="9.3421933421928589"/>
    <n v="4.7718934935743507"/>
    <s v="Binnen wegprofiel"/>
    <s v="elementverharding"/>
    <m/>
    <m/>
    <s v="B"/>
    <n v="9"/>
    <n v="5"/>
    <m/>
    <x v="1"/>
  </r>
  <r>
    <n v="6125"/>
    <s v="364537"/>
    <s v="Generaal Dempseylaan"/>
    <s v="01910"/>
    <n v="10"/>
    <n v="5"/>
    <s v="in-/uitrit rechts"/>
    <s v="Weg in woongebied"/>
    <s v="woonstraat"/>
    <n v="14.92"/>
    <s v="betonstraatsteen keiformaat"/>
    <n v="1990"/>
    <s v="Wijken BBB"/>
    <s v=" "/>
    <n v="5"/>
    <s v="16 Warande"/>
    <n v="14.9"/>
    <n v="15.51079869592207"/>
    <n v="14.91817049429846"/>
    <s v="Binnen wegprofiel"/>
    <s v="elementverharding"/>
    <m/>
    <m/>
    <s v="B"/>
    <n v="16"/>
    <n v="15"/>
    <m/>
    <x v="1"/>
  </r>
  <r>
    <n v="6126"/>
    <s v="364538"/>
    <s v="Generaal Dempseylaan"/>
    <s v="01910"/>
    <n v="10"/>
    <n v="6"/>
    <s v="in-/uitrit rechts"/>
    <s v="Weg in woongebied"/>
    <s v="woonstraat"/>
    <n v="17.47"/>
    <s v="betonstraatsteen keiformaat"/>
    <n v="1990"/>
    <s v="Wijken BBB"/>
    <s v=" "/>
    <n v="6.89"/>
    <s v="16 Warande"/>
    <n v="17.5"/>
    <n v="18.85628510080884"/>
    <n v="17.471037996460389"/>
    <s v="Binnen wegprofiel"/>
    <s v="elementverharding"/>
    <m/>
    <m/>
    <s v="B"/>
    <n v="19"/>
    <n v="17"/>
    <m/>
    <x v="1"/>
  </r>
  <r>
    <n v="6127"/>
    <s v="364539"/>
    <s v="Generaal Dempseylaan"/>
    <s v="01910"/>
    <n v="10"/>
    <n v="7"/>
    <s v="in-/uitrit rechts"/>
    <s v="Weg in woongebied"/>
    <s v="woonstraat"/>
    <n v="24.8"/>
    <s v="betonstraatsteen keiformaat"/>
    <n v="1990"/>
    <s v="Wijken BBB"/>
    <s v=" "/>
    <n v="9"/>
    <s v="16 Warande"/>
    <n v="24.8"/>
    <n v="22.366579304792769"/>
    <n v="24.79663748824149"/>
    <s v="Binnen wegprofiel"/>
    <s v="elementverharding"/>
    <m/>
    <m/>
    <s v="B"/>
    <n v="22"/>
    <n v="25"/>
    <m/>
    <x v="1"/>
  </r>
  <r>
    <n v="6128"/>
    <s v="364560"/>
    <s v="Uranuslaan"/>
    <s v="06310"/>
    <n v="10"/>
    <n v="2"/>
    <s v="trottoir links"/>
    <s v="Weg in verblijfsgebied"/>
    <s v="woonstraat"/>
    <n v="62.05"/>
    <s v="betontegels"/>
    <n v="1994"/>
    <s v="Wijken BBB"/>
    <s v=" "/>
    <n v="24"/>
    <s v="12 Helmond Noord"/>
    <n v="62"/>
    <n v="48.184304864386817"/>
    <n v="62.051077017303143"/>
    <s v="Buiten wegprofiel"/>
    <s v="elementverharding"/>
    <m/>
    <m/>
    <s v="B"/>
    <n v="48"/>
    <n v="62"/>
    <m/>
    <x v="2"/>
  </r>
  <r>
    <n v="6129"/>
    <s v="364561"/>
    <s v="Uranuslaan"/>
    <s v="06310"/>
    <n v="10"/>
    <n v="6"/>
    <s v="trottoir links"/>
    <s v="Weg in verblijfsgebied"/>
    <s v="woonstraat"/>
    <n v="96.07"/>
    <s v="betontegels"/>
    <n v="1994"/>
    <s v="Wijken BBB"/>
    <s v=" "/>
    <n v="37"/>
    <s v="12 Helmond Noord"/>
    <n v="96.1"/>
    <n v="102.13763490101751"/>
    <n v="96.067302498311037"/>
    <s v="Buiten wegprofiel"/>
    <s v="elementverharding"/>
    <m/>
    <m/>
    <s v="B"/>
    <n v="102"/>
    <n v="96"/>
    <m/>
    <x v="2"/>
  </r>
  <r>
    <n v="6130"/>
    <s v="364562"/>
    <s v="Uranuslaan"/>
    <s v="06310"/>
    <n v="10"/>
    <n v="7"/>
    <s v="trottoir links"/>
    <s v="Weg in verblijfsgebied"/>
    <s v="woonstraat"/>
    <n v="111.67"/>
    <s v="betontegels"/>
    <n v="1994"/>
    <s v="Wijken BBB"/>
    <s v=" "/>
    <n v="43"/>
    <s v="12 Helmond Noord"/>
    <n v="111.7"/>
    <n v="99.827798722297359"/>
    <n v="111.6743284623426"/>
    <s v="Buiten wegprofiel"/>
    <s v="elementverharding"/>
    <m/>
    <m/>
    <s v="B"/>
    <n v="100"/>
    <n v="112"/>
    <m/>
    <x v="2"/>
  </r>
  <r>
    <n v="6131"/>
    <s v="364563"/>
    <s v="Uranuslaan"/>
    <s v="06310"/>
    <n v="10"/>
    <n v="8"/>
    <s v="trottoir links"/>
    <s v="Weg in verblijfsgebied"/>
    <s v="woonstraat"/>
    <n v="95.25"/>
    <s v="betontegels"/>
    <n v="1994"/>
    <s v="Wijken BBB"/>
    <s v=" "/>
    <n v="54"/>
    <s v="12 Helmond Noord"/>
    <n v="95.3"/>
    <n v="92.641842562185403"/>
    <n v="95.25005399852013"/>
    <s v="Buiten wegprofiel"/>
    <s v="elementverharding"/>
    <m/>
    <m/>
    <s v="B"/>
    <n v="93"/>
    <n v="95"/>
    <m/>
    <x v="2"/>
  </r>
  <r>
    <n v="6132"/>
    <s v="364564"/>
    <s v="Oostende"/>
    <s v="04610"/>
    <n v="40"/>
    <n v="3"/>
    <s v="fietspad links"/>
    <s v="Fietspad"/>
    <s v="woonstraat"/>
    <n v="41.5"/>
    <s v="betontegel rood"/>
    <n v="1989"/>
    <s v="Wijken BBB"/>
    <s v=" "/>
    <n v="15.68"/>
    <s v="10 Binnenstad"/>
    <n v="41.5"/>
    <n v="36.654153134568482"/>
    <n v="41.499715014042188"/>
    <s v="Binnen wegprofiel"/>
    <s v="elementverharding"/>
    <m/>
    <m/>
    <s v="B"/>
    <n v="37"/>
    <n v="42"/>
    <m/>
    <x v="1"/>
  </r>
  <r>
    <n v="6133"/>
    <s v="364565"/>
    <s v="Oostende"/>
    <s v="04610"/>
    <n v="40"/>
    <n v="13"/>
    <s v="fietspad links"/>
    <s v="Fietspad"/>
    <s v="woonstraat"/>
    <n v="46.74"/>
    <s v="betontegel rood"/>
    <n v="1989"/>
    <s v="Wijken BBB"/>
    <s v=" "/>
    <n v="18"/>
    <s v="10 Binnenstad"/>
    <n v="46.7"/>
    <n v="43.861010993579271"/>
    <n v="46.741525510848952"/>
    <s v="Binnen wegprofiel"/>
    <s v="elementverharding"/>
    <m/>
    <m/>
    <s v="B"/>
    <n v="44"/>
    <n v="47"/>
    <m/>
    <x v="1"/>
  </r>
  <r>
    <n v="6134"/>
    <s v="364572"/>
    <s v="Bouvignehof"/>
    <s v="00755"/>
    <n v="30"/>
    <n v="3"/>
    <s v="doorsteek fietspad"/>
    <s v="Weg in woongebied"/>
    <s v="woonstraat"/>
    <n v="7.59"/>
    <s v="betontegels"/>
    <n v="1975"/>
    <s v="Wijken BBB"/>
    <s v=" "/>
    <n v="3"/>
    <s v="18 Rijpelberg"/>
    <n v="7.6"/>
    <n v="11.32489656615444"/>
    <n v="7.5934150028778618"/>
    <s v="Buiten wegprofiel"/>
    <s v="elementverharding"/>
    <m/>
    <m/>
    <s v="B"/>
    <n v="11"/>
    <n v="8"/>
    <m/>
    <x v="2"/>
  </r>
  <r>
    <n v="6135"/>
    <s v="364573"/>
    <s v="Bouvignehof"/>
    <s v="00755"/>
    <n v="30"/>
    <n v="6"/>
    <s v="doorsteek fietspad"/>
    <s v="Weg in woongebied"/>
    <s v="woonstraat"/>
    <n v="9.09"/>
    <s v="betontegels"/>
    <n v="1975"/>
    <s v="Wijken BBB"/>
    <s v=" "/>
    <n v="4"/>
    <s v="18 Rijpelberg"/>
    <n v="9.1"/>
    <n v="12.290942748219029"/>
    <n v="9.0912824994108821"/>
    <s v="Buiten wegprofiel"/>
    <s v="elementverharding"/>
    <m/>
    <m/>
    <s v="B"/>
    <n v="12"/>
    <n v="9"/>
    <m/>
    <x v="2"/>
  </r>
  <r>
    <n v="6136"/>
    <s v="364578"/>
    <s v="Coendersberglaan"/>
    <s v="01168"/>
    <n v="60"/>
    <n v="2"/>
    <s v="trottoir rechts"/>
    <s v="Weg in verblijfsgebied"/>
    <s v="buurtontsluitingsweg"/>
    <n v="16.12"/>
    <s v="betontegels"/>
    <n v="1998"/>
    <s v="Wijkcentra BBA"/>
    <s v=" "/>
    <n v="7"/>
    <s v="19 Dierdonk"/>
    <n v="16.100000000000001"/>
    <n v="23.885255085646151"/>
    <n v="16.116574488243192"/>
    <s v="Buiten wegprofiel"/>
    <s v="elementverharding"/>
    <m/>
    <m/>
    <s v="B"/>
    <n v="24"/>
    <n v="16"/>
    <m/>
    <x v="2"/>
  </r>
  <r>
    <n v="6137"/>
    <s v="364579"/>
    <s v="Coendersberglaan"/>
    <s v="01168"/>
    <n v="60"/>
    <n v="11"/>
    <s v="trottoir rechts"/>
    <s v="Weg in verblijfsgebied"/>
    <s v="buurtontsluitingsweg"/>
    <n v="26.48"/>
    <s v="betontegels"/>
    <n v="1998"/>
    <s v="Wijkcentra BBA"/>
    <s v=" "/>
    <n v="12"/>
    <s v="19 Dierdonk"/>
    <n v="26.5"/>
    <n v="24.35075826102943"/>
    <n v="26.478496005860428"/>
    <s v="Buiten wegprofiel"/>
    <s v="elementverharding"/>
    <m/>
    <m/>
    <s v="B"/>
    <n v="24"/>
    <n v="26"/>
    <m/>
    <x v="2"/>
  </r>
  <r>
    <n v="6138"/>
    <s v="364580"/>
    <s v="Coendersberglaan"/>
    <s v="01168"/>
    <n v="60"/>
    <n v="12"/>
    <s v="trottoir rechts"/>
    <s v="Weg in verblijfsgebied"/>
    <s v="buurtontsluitingsweg"/>
    <n v="57.9"/>
    <s v="betontegels"/>
    <n v="1998"/>
    <s v="Wijken BBB"/>
    <s v=" "/>
    <n v="27"/>
    <s v="19 Dierdonk"/>
    <n v="57.9"/>
    <n v="36.215668122288648"/>
    <n v="57.898004478929373"/>
    <s v="Buiten wegprofiel"/>
    <s v="elementverharding"/>
    <m/>
    <m/>
    <s v="B"/>
    <n v="36"/>
    <n v="58"/>
    <m/>
    <x v="2"/>
  </r>
  <r>
    <n v="6139"/>
    <s v="364581"/>
    <s v="Coendersberglaan"/>
    <s v="01168"/>
    <n v="60"/>
    <n v="13"/>
    <s v="trottoir rechts"/>
    <s v="Weg in verblijfsgebied"/>
    <s v="buurtontsluitingsweg"/>
    <n v="301.54000000000002"/>
    <s v="betontegels"/>
    <n v="1998"/>
    <s v="Wijken BBB"/>
    <s v=" "/>
    <n v="151.91999999999999"/>
    <s v="19 Dierdonk"/>
    <n v="301.60000000000002"/>
    <n v="307.80555530306049"/>
    <n v="301.53982289552562"/>
    <s v="Buiten wegprofiel"/>
    <s v="elementverharding"/>
    <m/>
    <m/>
    <s v="B"/>
    <n v="308"/>
    <n v="302"/>
    <m/>
    <x v="2"/>
  </r>
  <r>
    <n v="6140"/>
    <s v="364582"/>
    <s v="van Leeuwenhoeklaan"/>
    <s v="03860"/>
    <n v="20"/>
    <n v="2"/>
    <s v="trottoir links"/>
    <s v="Weg in verblijfsgebied"/>
    <s v="woonstraat"/>
    <n v="3.32"/>
    <s v="betontegels"/>
    <n v="1991"/>
    <s v="Wijken BBB"/>
    <s v=" "/>
    <n v="1"/>
    <s v="16 Warande"/>
    <n v="3.3"/>
    <n v="7.5231510340123968"/>
    <n v="3.3160269971496912"/>
    <s v="Buiten wegprofiel"/>
    <s v="elementverharding"/>
    <m/>
    <m/>
    <s v="B"/>
    <n v="8"/>
    <n v="3"/>
    <m/>
    <x v="2"/>
  </r>
  <r>
    <n v="6141"/>
    <s v="364583"/>
    <s v="van Leeuwenhoeklaan"/>
    <s v="03860"/>
    <n v="20"/>
    <n v="5"/>
    <s v="trottoir links"/>
    <s v="Weg in verblijfsgebied"/>
    <s v="woonstraat"/>
    <n v="352.77"/>
    <s v="betontegels"/>
    <n v="1991"/>
    <s v="Wijken BBB"/>
    <s v=" "/>
    <n v="136.36000000000001"/>
    <s v="16 Warande"/>
    <n v="352.8"/>
    <n v="277.88990110420571"/>
    <n v="352.76726946486008"/>
    <s v="Buiten wegprofiel"/>
    <s v="elementverharding"/>
    <m/>
    <m/>
    <s v="B"/>
    <n v="278"/>
    <n v="353"/>
    <m/>
    <x v="2"/>
  </r>
  <r>
    <n v="6142"/>
    <s v="364584"/>
    <s v="van Leeuwenhoeklaan"/>
    <s v="03860"/>
    <n v="20"/>
    <n v="6"/>
    <s v="trottoir links"/>
    <s v="Weg in verblijfsgebied"/>
    <s v="woonstraat"/>
    <n v="285.44"/>
    <s v="betontegels"/>
    <n v="1991"/>
    <s v="Wijken BBB"/>
    <s v=" "/>
    <n v="118"/>
    <s v="16 Warande"/>
    <n v="285.5"/>
    <n v="254.6761101411154"/>
    <n v="285.44142551030018"/>
    <s v="Buiten wegprofiel"/>
    <s v="elementverharding"/>
    <m/>
    <m/>
    <s v="B"/>
    <n v="255"/>
    <n v="285"/>
    <m/>
    <x v="2"/>
  </r>
  <r>
    <n v="6143"/>
    <s v="364590"/>
    <s v="Dierdonkse Heide"/>
    <s v="01312"/>
    <n v="10"/>
    <n v="5"/>
    <s v="in-/uitrit links"/>
    <s v="Weg in woongebied"/>
    <s v="woonstraat"/>
    <n v="29.55"/>
    <s v="betonstraatsteen keiformaat"/>
    <n v="1"/>
    <s v="Wijken BBB"/>
    <s v="00 Kern Dierdonk"/>
    <n v="10"/>
    <s v="19 Dierdonk"/>
    <n v="29.6"/>
    <n v="23.014251415892922"/>
    <n v="29.554146996656311"/>
    <s v="Binnen wegprofiel"/>
    <s v="elementverharding"/>
    <m/>
    <m/>
    <s v="B"/>
    <n v="23"/>
    <n v="30"/>
    <m/>
    <x v="1"/>
  </r>
  <r>
    <n v="6144"/>
    <s v="364591"/>
    <s v="Dierdonkse Heide"/>
    <s v="01312"/>
    <n v="10"/>
    <n v="6"/>
    <s v="in-/uitrit links"/>
    <s v="Weg in woongebied"/>
    <s v="woonstraat"/>
    <n v="34.67"/>
    <s v="betonstraatsteen keiformaat"/>
    <n v="1"/>
    <s v="Wijken BBB"/>
    <s v="00 Kern Dierdonk"/>
    <n v="11"/>
    <s v="19 Dierdonk"/>
    <n v="34.700000000000003"/>
    <n v="27.692225472690399"/>
    <n v="34.670988495900268"/>
    <s v="Binnen wegprofiel"/>
    <s v="elementverharding"/>
    <m/>
    <m/>
    <s v="B"/>
    <n v="28"/>
    <n v="35"/>
    <m/>
    <x v="1"/>
  </r>
  <r>
    <n v="6145"/>
    <s v="364592"/>
    <s v="Dierdonkse Heide"/>
    <s v="01312"/>
    <n v="10"/>
    <n v="7"/>
    <s v="in-/uitrit links"/>
    <s v="Weg in woongebied"/>
    <s v="woonstraat"/>
    <n v="36.4"/>
    <s v="betonstraatsteen keiformaat"/>
    <n v="1"/>
    <s v="Wijken BBB"/>
    <s v="00 Kern Dierdonk"/>
    <n v="12"/>
    <s v="19 Dierdonk"/>
    <n v="36.4"/>
    <n v="28.077612296769541"/>
    <n v="36.397980999503893"/>
    <s v="Binnen wegprofiel"/>
    <s v="elementverharding"/>
    <m/>
    <m/>
    <s v="B"/>
    <n v="28"/>
    <n v="36"/>
    <m/>
    <x v="1"/>
  </r>
  <r>
    <n v="6146"/>
    <s v="364606"/>
    <s v="Twijnsterhof"/>
    <s v="06262"/>
    <n v="15"/>
    <n v="1"/>
    <s v="hoofdrijbaan"/>
    <s v="Weg in woongebied"/>
    <s v="woonstraat"/>
    <n v="152.25"/>
    <s v="elementen verharding"/>
    <n v="1975"/>
    <s v="Wijken BBB"/>
    <s v=" "/>
    <n v="29"/>
    <s v="18 Rijpelberg"/>
    <n v="152.30000000000001"/>
    <n v="66.658107896425335"/>
    <n v="152.25007198834669"/>
    <s v="Binnen wegprofiel"/>
    <s v="elementverharding"/>
    <m/>
    <m/>
    <s v="B"/>
    <n v="67"/>
    <n v="152"/>
    <m/>
    <x v="1"/>
  </r>
  <r>
    <n v="6147"/>
    <s v="364607"/>
    <s v="Twijnsterhof"/>
    <s v="06262"/>
    <n v="15"/>
    <n v="9"/>
    <s v="hoofdrijbaan"/>
    <s v="Weg in woongebied"/>
    <s v="woonstraat"/>
    <n v="269.36"/>
    <s v="elementen verharding"/>
    <n v="1975"/>
    <s v="Wijken BBB"/>
    <s v=" "/>
    <n v="51"/>
    <s v="18 Rijpelberg"/>
    <n v="269.39999999999998"/>
    <n v="114.18151204962651"/>
    <n v="269.3574925574415"/>
    <s v="Binnen wegprofiel"/>
    <s v="elementverharding"/>
    <m/>
    <m/>
    <s v="B"/>
    <n v="114"/>
    <n v="269"/>
    <m/>
    <x v="1"/>
  </r>
  <r>
    <n v="6148"/>
    <s v="364608"/>
    <s v="Twijnsterhof"/>
    <s v="06262"/>
    <n v="15"/>
    <n v="3"/>
    <s v="parkeervak links"/>
    <s v="Weg in woongebied"/>
    <s v="woonstraat"/>
    <n v="72.790000000000006"/>
    <s v="elementen verharding"/>
    <n v="1975"/>
    <s v="Wijken BBB"/>
    <s v=" "/>
    <n v="15"/>
    <s v="18 Rijpelberg"/>
    <n v="72.8"/>
    <n v="40.814663794239422"/>
    <n v="72.789491007769868"/>
    <s v="Buiten wegprofiel"/>
    <s v="elementverharding"/>
    <m/>
    <m/>
    <s v="B"/>
    <n v="41"/>
    <n v="73"/>
    <m/>
    <x v="2"/>
  </r>
  <r>
    <n v="6149"/>
    <s v="364609"/>
    <s v="Twijnsterhof"/>
    <s v="06262"/>
    <n v="15"/>
    <n v="11"/>
    <s v="parkeervak links"/>
    <s v="Weg in woongebied"/>
    <s v="woonstraat"/>
    <n v="21.66"/>
    <s v="elementen verharding"/>
    <n v="1975"/>
    <s v="Wijken BBB"/>
    <s v=" "/>
    <n v="5"/>
    <s v="18 Rijpelberg"/>
    <n v="21.7"/>
    <n v="18.615564540064391"/>
    <n v="21.662993992418929"/>
    <s v="Buiten wegprofiel"/>
    <s v="elementverharding"/>
    <m/>
    <m/>
    <s v="B"/>
    <n v="19"/>
    <n v="22"/>
    <m/>
    <x v="2"/>
  </r>
  <r>
    <n v="6150"/>
    <s v="364610"/>
    <s v="Twijnsterhof"/>
    <s v="06262"/>
    <n v="15"/>
    <n v="12"/>
    <s v="parkeervak links"/>
    <s v="Weg in woongebied"/>
    <s v="woonstraat"/>
    <n v="48.57"/>
    <s v="elementen verharding"/>
    <n v="1975"/>
    <s v="Wijken BBB"/>
    <s v=" "/>
    <n v="10"/>
    <s v="18 Rijpelberg"/>
    <n v="48.6"/>
    <n v="29.47661857186721"/>
    <n v="48.572169995602152"/>
    <s v="Buiten wegprofiel"/>
    <s v="elementverharding"/>
    <m/>
    <m/>
    <s v="B"/>
    <n v="29"/>
    <n v="49"/>
    <m/>
    <x v="2"/>
  </r>
  <r>
    <n v="6151"/>
    <s v="364611"/>
    <s v="Twijnsterhof"/>
    <s v="06262"/>
    <n v="15"/>
    <n v="13"/>
    <s v="parkeervak links"/>
    <s v="Weg in woongebied"/>
    <s v="woonstraat"/>
    <n v="34.409999999999997"/>
    <s v="elementen verharding"/>
    <n v="1975"/>
    <s v="Wijken BBB"/>
    <s v=" "/>
    <n v="7"/>
    <s v="18 Rijpelberg"/>
    <n v="34.4"/>
    <n v="24.266177096406889"/>
    <n v="34.413768514067172"/>
    <s v="Buiten wegprofiel"/>
    <s v="elementverharding"/>
    <m/>
    <m/>
    <s v="B"/>
    <n v="24"/>
    <n v="34"/>
    <m/>
    <x v="2"/>
  </r>
  <r>
    <n v="6152"/>
    <s v="364612"/>
    <s v="Twijnsterhof"/>
    <s v="06262"/>
    <n v="15"/>
    <n v="14"/>
    <s v="parkeervak links"/>
    <s v="Weg in woongebied"/>
    <s v="woonstraat"/>
    <n v="78.22"/>
    <s v="elementen verharding"/>
    <n v="1975"/>
    <s v="Wijken BBB"/>
    <s v=" "/>
    <n v="17"/>
    <s v="18 Rijpelberg"/>
    <n v="78.2"/>
    <n v="41.510851281178823"/>
    <n v="78.224753475442171"/>
    <s v="Buiten wegprofiel"/>
    <s v="elementverharding"/>
    <m/>
    <m/>
    <s v="B"/>
    <n v="42"/>
    <n v="78"/>
    <m/>
    <x v="2"/>
  </r>
  <r>
    <n v="6153"/>
    <s v="364613"/>
    <s v="Twijnsterhof"/>
    <s v="06262"/>
    <n v="15"/>
    <n v="15"/>
    <s v="parkeervak links"/>
    <s v="Weg in woongebied"/>
    <s v="woonstraat"/>
    <n v="23.07"/>
    <s v="elementen verharding"/>
    <n v="1975"/>
    <s v="Wijken BBB"/>
    <s v=" "/>
    <n v="5"/>
    <s v="18 Rijpelberg"/>
    <n v="23.1"/>
    <n v="19.261535012044089"/>
    <n v="23.069112997973232"/>
    <s v="Buiten wegprofiel"/>
    <s v="elementverharding"/>
    <m/>
    <m/>
    <s v="B"/>
    <n v="19"/>
    <n v="23"/>
    <m/>
    <x v="2"/>
  </r>
  <r>
    <n v="6154"/>
    <s v="364622"/>
    <s v="Oostende"/>
    <s v="04610"/>
    <n v="10"/>
    <n v="9"/>
    <s v="verkeersdruppel"/>
    <s v="Weg in verblijfsgebied"/>
    <s v="woonstraat"/>
    <n v="72.849999999999994"/>
    <s v="straatbakstenen"/>
    <n v="1989"/>
    <s v="Wijken BBB"/>
    <s v=" "/>
    <n v="33"/>
    <s v="10 Binnenstad"/>
    <n v="72.900000000000006"/>
    <n v="69.438826003769748"/>
    <n v="72.849511504654799"/>
    <s v="Buiten wegprofiel"/>
    <s v="elementverharding"/>
    <m/>
    <m/>
    <s v="B"/>
    <n v="69"/>
    <n v="73"/>
    <m/>
    <x v="2"/>
  </r>
  <r>
    <n v="6155"/>
    <s v="364623"/>
    <s v="Oostende"/>
    <s v="04610"/>
    <n v="10"/>
    <n v="21"/>
    <s v="verkeersdruppel"/>
    <s v="Weg in verblijfsgebied"/>
    <s v="woonstraat"/>
    <n v="81.55"/>
    <s v="straatbakstenen"/>
    <n v="1989"/>
    <s v="Wijken BBB"/>
    <s v=" "/>
    <n v="37"/>
    <s v="10 Binnenstad"/>
    <n v="81.599999999999994"/>
    <n v="79.903820514123723"/>
    <n v="81.546403492227213"/>
    <s v="Buiten wegprofiel"/>
    <s v="elementverharding"/>
    <m/>
    <m/>
    <s v="B"/>
    <n v="80"/>
    <n v="82"/>
    <m/>
    <x v="2"/>
  </r>
  <r>
    <n v="6156"/>
    <s v="364624"/>
    <s v="Oostende"/>
    <s v="04610"/>
    <n v="10"/>
    <n v="22"/>
    <s v="verkeersdruppel"/>
    <s v="Weg in verblijfsgebied"/>
    <s v="woonstraat"/>
    <n v="5.12"/>
    <s v="straatbakstenen"/>
    <n v="1989"/>
    <s v="Wijken BBB"/>
    <s v=" "/>
    <n v="2"/>
    <s v="10 Binnenstad"/>
    <n v="5.0999999999999996"/>
    <n v="8.8298012182474732"/>
    <n v="5.1246449981439124"/>
    <s v="Buiten wegprofiel"/>
    <s v="elementverharding"/>
    <m/>
    <m/>
    <s v="B"/>
    <n v="9"/>
    <n v="5"/>
    <m/>
    <x v="2"/>
  </r>
  <r>
    <n v="6157"/>
    <s v="364625"/>
    <s v="Gooisehof"/>
    <s v="02037"/>
    <n v="30"/>
    <n v="4"/>
    <s v="parkeerstrook rechts"/>
    <s v="Weg in woongebied"/>
    <s v="woonstraat"/>
    <n v="11.95"/>
    <s v="betonstraatsteen dikformaat"/>
    <n v="1975"/>
    <s v="Wijken BBB"/>
    <s v=" "/>
    <n v="7"/>
    <s v="18 Rijpelberg"/>
    <n v="12"/>
    <n v="16.897542414492651"/>
    <n v="11.95156200029413"/>
    <s v="Buiten wegprofiel"/>
    <s v="elementverharding"/>
    <m/>
    <m/>
    <s v="B"/>
    <n v="17"/>
    <n v="12"/>
    <m/>
    <x v="2"/>
  </r>
  <r>
    <n v="6158"/>
    <s v="364626"/>
    <s v="Gooisehof"/>
    <s v="02037"/>
    <n v="30"/>
    <n v="6"/>
    <s v="parkeerstrook rechts"/>
    <s v="Weg in woongebied"/>
    <s v="woonstraat"/>
    <n v="11.29"/>
    <s v="betonstraatsteen dikformaat"/>
    <n v="1975"/>
    <s v="Wijken BBB"/>
    <s v=" "/>
    <n v="6"/>
    <s v="18 Rijpelberg"/>
    <n v="11.3"/>
    <n v="16.637557062469199"/>
    <n v="11.292207998851881"/>
    <s v="Buiten wegprofiel"/>
    <s v="elementverharding"/>
    <m/>
    <m/>
    <s v="B"/>
    <n v="17"/>
    <n v="11"/>
    <m/>
    <x v="2"/>
  </r>
  <r>
    <n v="6159"/>
    <s v="364627"/>
    <s v="Gooisehof"/>
    <s v="02037"/>
    <n v="30"/>
    <n v="7"/>
    <s v="parkeerstrook rechts"/>
    <s v="Weg in woongebied"/>
    <s v="woonstraat"/>
    <n v="12.01"/>
    <s v="betonstraatsteen dikformaat"/>
    <n v="1975"/>
    <s v="Wijken BBB"/>
    <s v=" "/>
    <n v="7"/>
    <s v="18 Rijpelberg"/>
    <n v="12"/>
    <n v="16.901633129562839"/>
    <n v="12.00975599939102"/>
    <s v="Buiten wegprofiel"/>
    <s v="elementverharding"/>
    <m/>
    <m/>
    <s v="B"/>
    <n v="17"/>
    <n v="12"/>
    <m/>
    <x v="2"/>
  </r>
  <r>
    <n v="6160"/>
    <s v="364628"/>
    <s v="Gooisehof"/>
    <s v="02037"/>
    <n v="30"/>
    <n v="8"/>
    <s v="parkeerstrook rechts"/>
    <s v="Weg in woongebied"/>
    <s v="woonstraat"/>
    <n v="23.81"/>
    <s v="betonstraatsteen dikformaat"/>
    <n v="1975"/>
    <s v="Wijken BBB"/>
    <s v=" "/>
    <n v="14"/>
    <s v="18 Rijpelberg"/>
    <n v="23.8"/>
    <n v="30.860976100110818"/>
    <n v="23.81409847321579"/>
    <s v="Buiten wegprofiel"/>
    <s v="elementverharding"/>
    <m/>
    <m/>
    <s v="B"/>
    <n v="31"/>
    <n v="24"/>
    <m/>
    <x v="2"/>
  </r>
  <r>
    <n v="6161"/>
    <s v="364629"/>
    <s v="Julianalaan"/>
    <s v="03170"/>
    <n v="20"/>
    <n v="2"/>
    <s v="trottoir links"/>
    <s v="Weg in verblijfsgebied"/>
    <s v="wijkontsluitingsweg"/>
    <n v="177.94"/>
    <s v="betontegels"/>
    <n v="1985"/>
    <s v="Wijken BBB"/>
    <s v=" "/>
    <n v="120"/>
    <s v="10 Binnenstad"/>
    <n v="178"/>
    <n v="232.8976964777284"/>
    <n v="177.93517903426451"/>
    <s v="Buiten wegprofiel"/>
    <s v="elementverharding"/>
    <m/>
    <m/>
    <s v="B"/>
    <n v="233"/>
    <n v="178"/>
    <m/>
    <x v="2"/>
  </r>
  <r>
    <n v="6162"/>
    <s v="364630"/>
    <s v="Julianalaan"/>
    <s v="03170"/>
    <n v="20"/>
    <n v="8"/>
    <s v="trottoir links"/>
    <s v="Weg in verblijfsgebied"/>
    <s v="wijkontsluitingsweg"/>
    <n v="65.05"/>
    <s v="betontegels"/>
    <n v="1985"/>
    <s v="Wijken BBB"/>
    <s v=" "/>
    <n v="44"/>
    <s v="10 Binnenstad"/>
    <n v="65.099999999999994"/>
    <n v="100.10361667484941"/>
    <n v="65.053437017955758"/>
    <s v="Buiten wegprofiel"/>
    <s v="elementverharding"/>
    <m/>
    <m/>
    <s v="B"/>
    <n v="100"/>
    <n v="65"/>
    <m/>
    <x v="2"/>
  </r>
  <r>
    <n v="6163"/>
    <s v="364631"/>
    <s v="Jan van Brabantlaan"/>
    <s v="03020"/>
    <n v="10"/>
    <n v="6"/>
    <s v="rabbatstrook links"/>
    <s v="Weg in woongebied"/>
    <s v="wijkontsluitingsweg"/>
    <n v="17.97"/>
    <s v="betonstraatsteen dikformaat"/>
    <n v="1985"/>
    <s v="Wijken BBB"/>
    <s v=" "/>
    <n v="16.95"/>
    <s v="16 Warande"/>
    <n v="18"/>
    <n v="36.017270635590201"/>
    <n v="17.967526966913368"/>
    <s v="Binnen wegprofiel"/>
    <s v="elementverharding"/>
    <m/>
    <m/>
    <s v="B"/>
    <n v="36"/>
    <n v="18"/>
    <m/>
    <x v="1"/>
  </r>
  <r>
    <n v="6164"/>
    <s v="364632"/>
    <s v="Jan van Brabantlaan"/>
    <s v="03020"/>
    <n v="10"/>
    <n v="11"/>
    <s v="rabbatstrook links"/>
    <s v="Weg in woongebied"/>
    <s v="wijkontsluitingsweg"/>
    <n v="14.56"/>
    <s v="betonstraatsteen dikformaat"/>
    <n v="1985"/>
    <s v="Wijken BBB"/>
    <s v=" "/>
    <n v="7.41"/>
    <s v="16 Warande"/>
    <n v="14.6"/>
    <n v="18.744929345158859"/>
    <n v="14.561384498570741"/>
    <s v="Binnen wegprofiel"/>
    <s v="elementverharding"/>
    <m/>
    <m/>
    <s v="B"/>
    <n v="19"/>
    <n v="15"/>
    <m/>
    <x v="1"/>
  </r>
  <r>
    <n v="6165"/>
    <s v="364637"/>
    <s v="Bernadettestraat"/>
    <s v="00500"/>
    <n v="20"/>
    <n v="3"/>
    <s v="trottoir rechts"/>
    <s v="Weg in verblijfsgebied"/>
    <s v="woonstraat"/>
    <n v="238.95"/>
    <s v="betontegels"/>
    <n v="1994"/>
    <s v="Wijken BBB"/>
    <s v=" "/>
    <n v="93"/>
    <s v="11 Helmond Oost"/>
    <n v="239"/>
    <n v="153.82622447995371"/>
    <n v="238.9476994854418"/>
    <s v="Buiten wegprofiel"/>
    <s v="elementverharding"/>
    <m/>
    <m/>
    <s v="B"/>
    <n v="154"/>
    <n v="239"/>
    <m/>
    <x v="2"/>
  </r>
  <r>
    <n v="6166"/>
    <s v="364638"/>
    <s v="Bernadettestraat"/>
    <s v="00500"/>
    <n v="20"/>
    <n v="11"/>
    <s v="trottoir rechts"/>
    <s v="Weg in verblijfsgebied"/>
    <s v="woonstraat"/>
    <n v="262.48"/>
    <s v="betontegels"/>
    <n v="1994"/>
    <s v="Wijken BBB"/>
    <s v=" "/>
    <n v="127.51"/>
    <s v="11 Helmond Oost"/>
    <n v="262.5"/>
    <n v="259.14409907244982"/>
    <n v="262.47614102879243"/>
    <s v="Buiten wegprofiel"/>
    <s v="elementverharding"/>
    <m/>
    <m/>
    <s v="B"/>
    <n v="259"/>
    <n v="263"/>
    <m/>
    <x v="2"/>
  </r>
  <r>
    <n v="6167"/>
    <s v="364646"/>
    <s v="Coendersberglaan"/>
    <s v="01168"/>
    <n v="10"/>
    <n v="5"/>
    <s v="trottoir links"/>
    <s v="Weg in verblijfsgebied"/>
    <s v="buurtontsluitingsweg"/>
    <n v="5.87"/>
    <s v="betontegels"/>
    <n v="1998"/>
    <s v="Wijken BBB"/>
    <s v=" "/>
    <n v="3"/>
    <s v="19 Dierdonk"/>
    <n v="5.9"/>
    <n v="10.62106633370785"/>
    <n v="5.8702024976579841"/>
    <s v="Buiten wegprofiel"/>
    <s v="elementverharding"/>
    <m/>
    <m/>
    <s v="B"/>
    <n v="11"/>
    <n v="6"/>
    <m/>
    <x v="2"/>
  </r>
  <r>
    <n v="6168"/>
    <s v="364647"/>
    <s v="Coendersberglaan"/>
    <s v="01168"/>
    <n v="10"/>
    <n v="10"/>
    <s v="trottoir links"/>
    <s v="Weg in verblijfsgebied"/>
    <s v="buurtontsluitingsweg"/>
    <n v="508.5"/>
    <s v="betontegels"/>
    <n v="1998"/>
    <s v="Wijken BBB"/>
    <s v=" "/>
    <n v="297.93"/>
    <s v="19 Dierdonk"/>
    <n v="317.60000000000002"/>
    <n v="358.7099105624315"/>
    <n v="317.60249036854469"/>
    <s v="Buiten wegprofiel"/>
    <s v="elementverharding"/>
    <m/>
    <m/>
    <s v="B"/>
    <n v="359"/>
    <n v="318"/>
    <m/>
    <x v="2"/>
  </r>
  <r>
    <n v="6169"/>
    <s v="364648"/>
    <s v="Tamboerijnstraat"/>
    <s v="06030"/>
    <n v="10"/>
    <n v="4"/>
    <s v="parkeervak links"/>
    <s v="Weg in woongebied"/>
    <s v="woonstraat"/>
    <n v="43.28"/>
    <s v="betonstraatsteen keiformaat"/>
    <n v="2013"/>
    <s v="Wijken BBB"/>
    <s v=" "/>
    <n v="18"/>
    <s v="12 Helmond Noord"/>
    <n v="43.3"/>
    <n v="28.009931654539081"/>
    <n v="43.280806491906702"/>
    <s v="Buiten wegprofiel"/>
    <s v="elementverharding"/>
    <m/>
    <m/>
    <s v="B"/>
    <n v="28"/>
    <n v="43"/>
    <m/>
    <x v="2"/>
  </r>
  <r>
    <n v="6170"/>
    <s v="364649"/>
    <s v="Tamboerijnstraat"/>
    <s v="06030"/>
    <n v="10"/>
    <n v="8"/>
    <s v="parkeervak links"/>
    <s v="Weg in woongebied"/>
    <s v="woonstraat"/>
    <n v="39.1"/>
    <s v="betonstraatsteen keiformaat"/>
    <n v="2013"/>
    <s v="Wijken BBB"/>
    <s v=" "/>
    <n v="16"/>
    <s v="12 Helmond Noord"/>
    <n v="39.1"/>
    <n v="41.923959599883489"/>
    <n v="39.104244007245583"/>
    <s v="Buiten wegprofiel"/>
    <s v="elementverharding"/>
    <m/>
    <m/>
    <s v="B"/>
    <n v="42"/>
    <n v="39"/>
    <m/>
    <x v="2"/>
  </r>
  <r>
    <n v="6171"/>
    <s v="364650"/>
    <s v="Tamboerijnstraat"/>
    <s v="06030"/>
    <n v="10"/>
    <n v="9"/>
    <s v="parkeervak links"/>
    <s v="Weg in woongebied"/>
    <s v="woonstraat"/>
    <n v="50.76"/>
    <s v="betonstraatsteen keiformaat"/>
    <n v="2013"/>
    <s v="Wijken BBB"/>
    <s v=" "/>
    <n v="21"/>
    <s v="12 Helmond Noord"/>
    <n v="50.8"/>
    <n v="52.388271533778052"/>
    <n v="50.759438989314503"/>
    <s v="Buiten wegprofiel"/>
    <s v="elementverharding"/>
    <m/>
    <m/>
    <s v="B"/>
    <n v="52"/>
    <n v="51"/>
    <m/>
    <x v="2"/>
  </r>
  <r>
    <n v="6172"/>
    <s v="364651"/>
    <s v="Straakven"/>
    <s v="05960"/>
    <n v="10"/>
    <n v="3"/>
    <s v="trottoir links"/>
    <s v="Weg in verblijfsgebied"/>
    <s v="vrijliggend fietspad"/>
    <n v="6.69"/>
    <s v="betonstraatsteen keiformaat"/>
    <n v="1975"/>
    <s v="Wijken BBB"/>
    <s v=" "/>
    <n v="4"/>
    <s v="18 Rijpelberg"/>
    <n v="6.7"/>
    <n v="10.970922451130029"/>
    <n v="6.6903449905744932"/>
    <s v="Buiten wegprofiel"/>
    <s v="elementverharding"/>
    <m/>
    <m/>
    <s v="B"/>
    <n v="11"/>
    <n v="7"/>
    <m/>
    <x v="2"/>
  </r>
  <r>
    <n v="6173"/>
    <s v="364652"/>
    <s v="Straakven"/>
    <s v="05960"/>
    <n v="10"/>
    <n v="9"/>
    <s v="trottoir links"/>
    <s v="Weg in verblijfsgebied"/>
    <s v="vrijliggend fietspad"/>
    <n v="18.989999999999998"/>
    <s v="betonstraatsteen keiformaat"/>
    <n v="1975"/>
    <s v="Wijken BBB"/>
    <s v=" "/>
    <n v="10"/>
    <s v="18 Rijpelberg"/>
    <n v="19"/>
    <n v="24.01807222488139"/>
    <n v="18.985069000942769"/>
    <s v="Buiten wegprofiel"/>
    <s v="elementverharding"/>
    <m/>
    <m/>
    <s v="B"/>
    <n v="24"/>
    <n v="19"/>
    <m/>
    <x v="2"/>
  </r>
  <r>
    <n v="6174"/>
    <s v="364653"/>
    <s v="Straakven"/>
    <s v="05960"/>
    <n v="10"/>
    <n v="1"/>
    <s v="fietspad"/>
    <s v="Fietspad"/>
    <s v="vrijliggend fietspad"/>
    <n v="9.6300000000000008"/>
    <s v="betonstraatsteen keiformaat"/>
    <n v="1975"/>
    <s v="Wijken BBB"/>
    <s v=" "/>
    <n v="4"/>
    <s v="18 Rijpelberg"/>
    <n v="9.6"/>
    <n v="12.62361197360557"/>
    <n v="9.6276249983515587"/>
    <s v="Binnen wegprofiel"/>
    <s v="elementverharding"/>
    <m/>
    <m/>
    <s v="B"/>
    <n v="13"/>
    <n v="10"/>
    <m/>
    <x v="1"/>
  </r>
  <r>
    <n v="6175"/>
    <s v="364654"/>
    <s v="Straakven"/>
    <s v="05960"/>
    <n v="10"/>
    <n v="7"/>
    <s v="fietspad"/>
    <s v="Fietspad"/>
    <s v="vrijliggend fietspad"/>
    <n v="46.67"/>
    <s v="betonstraatsteen keiformaat"/>
    <n v="1975"/>
    <s v="Wijken BBB"/>
    <s v=" "/>
    <n v="20"/>
    <s v="18 Rijpelberg"/>
    <n v="46.7"/>
    <n v="45.558385859825151"/>
    <n v="46.665030997748907"/>
    <s v="Binnen wegprofiel"/>
    <s v="elementverharding"/>
    <m/>
    <m/>
    <s v="B"/>
    <n v="46"/>
    <n v="47"/>
    <m/>
    <x v="1"/>
  </r>
  <r>
    <n v="6176"/>
    <s v="364655"/>
    <s v="Wethouder Ebbenlaan"/>
    <s v="06660"/>
    <n v="30"/>
    <n v="9"/>
    <s v="verkeersdruppel"/>
    <s v="Weg in verblijfsgebied"/>
    <s v="wijkontsluitingsweg"/>
    <n v="21.48"/>
    <s v="betonstraatsteen keiformaat"/>
    <n v="1980"/>
    <s v="Wijken BBB"/>
    <s v=" "/>
    <n v="8"/>
    <s v="10 Binnenstad"/>
    <n v="21.5"/>
    <n v="21.706148687229881"/>
    <n v="21.483846998441098"/>
    <s v="Buiten wegprofiel"/>
    <s v="elementverharding"/>
    <m/>
    <m/>
    <s v="B"/>
    <n v="22"/>
    <n v="21"/>
    <m/>
    <x v="2"/>
  </r>
  <r>
    <n v="6177"/>
    <s v="364656"/>
    <s v="Wethouder Ebbenlaan"/>
    <s v="06660"/>
    <n v="30"/>
    <n v="15"/>
    <s v="verkeersdruppel"/>
    <s v="Weg in verblijfsgebied"/>
    <s v="wijkontsluitingsweg"/>
    <n v="3.09"/>
    <s v="betonstraatsteen keiformaat"/>
    <n v="1980"/>
    <s v="Wijken BBB"/>
    <s v=" "/>
    <n v="1"/>
    <s v="10 Binnenstad"/>
    <n v="3.1"/>
    <n v="7.2980771673096108"/>
    <n v="3.0918099957747009"/>
    <s v="Buiten wegprofiel"/>
    <s v="elementverharding"/>
    <m/>
    <m/>
    <s v="B"/>
    <n v="7"/>
    <n v="3"/>
    <m/>
    <x v="2"/>
  </r>
  <r>
    <n v="6178"/>
    <s v="364663"/>
    <s v="Valeriaanbeek"/>
    <s v="06321"/>
    <n v="10"/>
    <n v="3"/>
    <s v="in-/uitrit links"/>
    <s v="Weg in woongebied"/>
    <s v="woonstraat"/>
    <n v="31.11"/>
    <s v="betonstraatsteen keiformaat"/>
    <n v="1998"/>
    <s v="Wijken BBB"/>
    <s v=" "/>
    <n v="11"/>
    <s v="19 Dierdonk"/>
    <n v="31.1"/>
    <n v="24.991502794565619"/>
    <n v="31.105391495166259"/>
    <s v="Binnen wegprofiel"/>
    <s v="elementverharding"/>
    <m/>
    <m/>
    <s v="B"/>
    <n v="25"/>
    <n v="31"/>
    <m/>
    <x v="1"/>
  </r>
  <r>
    <n v="6179"/>
    <s v="364664"/>
    <s v="Valeriaanbeek"/>
    <s v="06321"/>
    <n v="10"/>
    <n v="4"/>
    <s v="in-/uitrit links"/>
    <s v="Weg in woongebied"/>
    <s v="woonstraat"/>
    <n v="3.3"/>
    <s v="betonstraatsteen keiformaat"/>
    <n v="1998"/>
    <s v="Wijken BBB"/>
    <s v=" "/>
    <n v="1"/>
    <s v="19 Dierdonk"/>
    <n v="3.3"/>
    <n v="8.3306275539255044"/>
    <n v="3.297293005158723"/>
    <s v="Binnen wegprofiel"/>
    <s v="elementverharding"/>
    <m/>
    <m/>
    <s v="B"/>
    <n v="8"/>
    <n v="3"/>
    <m/>
    <x v="1"/>
  </r>
  <r>
    <n v="6180"/>
    <s v="364665"/>
    <s v="Valeriaanbeek"/>
    <s v="06321"/>
    <n v="10"/>
    <n v="5"/>
    <s v="in-/uitrit links"/>
    <s v="Weg in woongebied"/>
    <s v="woonstraat"/>
    <n v="3.84"/>
    <s v="betonstraatsteen keiformaat"/>
    <n v="1998"/>
    <s v="Wijken BBB"/>
    <s v=" "/>
    <n v="1"/>
    <s v="19 Dierdonk"/>
    <n v="3.8"/>
    <n v="9.0967781784291066"/>
    <n v="3.8444535102330302"/>
    <s v="Binnen wegprofiel"/>
    <s v="elementverharding"/>
    <m/>
    <m/>
    <s v="B"/>
    <n v="9"/>
    <n v="4"/>
    <m/>
    <x v="1"/>
  </r>
  <r>
    <n v="6181"/>
    <s v="364666"/>
    <s v="Valeriaanbeek"/>
    <s v="06321"/>
    <n v="10"/>
    <n v="6"/>
    <s v="in-/uitrit links"/>
    <s v="Weg in woongebied"/>
    <s v="woonstraat"/>
    <n v="26.69"/>
    <s v="betonstraatsteen keiformaat"/>
    <n v="1998"/>
    <s v="Wijken BBB"/>
    <s v=" "/>
    <n v="9"/>
    <s v="19 Dierdonk"/>
    <n v="26.7"/>
    <n v="22.64835097965166"/>
    <n v="26.694366501733199"/>
    <s v="Binnen wegprofiel"/>
    <s v="elementverharding"/>
    <m/>
    <m/>
    <s v="B"/>
    <n v="23"/>
    <n v="27"/>
    <m/>
    <x v="1"/>
  </r>
  <r>
    <n v="6182"/>
    <s v="364667"/>
    <s v="Valeriaanbeek"/>
    <s v="06321"/>
    <n v="10"/>
    <n v="7"/>
    <s v="in-/uitrit links"/>
    <s v="Weg in woongebied"/>
    <s v="woonstraat"/>
    <n v="3.3"/>
    <s v="betonstraatsteen keiformaat"/>
    <n v="1998"/>
    <s v="Wijken BBB"/>
    <s v=" "/>
    <n v="1"/>
    <s v="19 Dierdonk"/>
    <n v="3.3"/>
    <n v="8.2139633797237792"/>
    <n v="3.303486495018586"/>
    <s v="Binnen wegprofiel"/>
    <s v="elementverharding"/>
    <m/>
    <m/>
    <s v="B"/>
    <n v="8"/>
    <n v="3"/>
    <m/>
    <x v="1"/>
  </r>
  <r>
    <n v="6183"/>
    <s v="364668"/>
    <s v="Valeriaanbeek"/>
    <s v="06321"/>
    <n v="10"/>
    <n v="8"/>
    <s v="in-/uitrit links"/>
    <s v="Weg in woongebied"/>
    <s v="woonstraat"/>
    <n v="31.04"/>
    <s v="betonstraatsteen keiformaat"/>
    <n v="1998"/>
    <s v="Wijken BBB"/>
    <s v=" "/>
    <n v="11"/>
    <s v="19 Dierdonk"/>
    <n v="31"/>
    <n v="24.904205659164049"/>
    <n v="31.03865300271374"/>
    <s v="Binnen wegprofiel"/>
    <s v="elementverharding"/>
    <m/>
    <m/>
    <s v="B"/>
    <n v="25"/>
    <n v="31"/>
    <m/>
    <x v="1"/>
  </r>
  <r>
    <n v="6184"/>
    <s v="364669"/>
    <s v="Valeriaanbeek"/>
    <s v="06321"/>
    <n v="10"/>
    <n v="9"/>
    <s v="in-/uitrit links"/>
    <s v="Weg in woongebied"/>
    <s v="woonstraat"/>
    <n v="20.79"/>
    <s v="betonstraatsteen keiformaat"/>
    <n v="1998"/>
    <s v="Wijken BBB"/>
    <s v=" "/>
    <n v="7"/>
    <s v="19 Dierdonk"/>
    <n v="20.8"/>
    <n v="19.291751224702661"/>
    <n v="20.789108511697592"/>
    <s v="Binnen wegprofiel"/>
    <s v="elementverharding"/>
    <m/>
    <m/>
    <s v="B"/>
    <n v="19"/>
    <n v="21"/>
    <m/>
    <x v="1"/>
  </r>
  <r>
    <n v="6185"/>
    <s v="364673"/>
    <s v="Begoniastraat"/>
    <s v="00450"/>
    <n v="10"/>
    <n v="3"/>
    <s v="trottoir rechts"/>
    <s v="Weg in verblijfsgebied"/>
    <s v="woonstraat"/>
    <n v="78.459999999999994"/>
    <s v="betontegels"/>
    <n v="1995"/>
    <s v="Wijken BBB"/>
    <s v=" "/>
    <n v="35"/>
    <s v="11 Helmond Oost"/>
    <n v="78.5"/>
    <n v="98.404957994646637"/>
    <n v="78.455740461516498"/>
    <s v="Buiten wegprofiel"/>
    <s v="elementverharding"/>
    <m/>
    <m/>
    <s v="B"/>
    <n v="98"/>
    <n v="78"/>
    <m/>
    <x v="2"/>
  </r>
  <r>
    <n v="6186"/>
    <s v="364674"/>
    <s v="Begoniastraat"/>
    <s v="00450"/>
    <n v="10"/>
    <n v="5"/>
    <s v="trottoir rechts"/>
    <s v="Weg in verblijfsgebied"/>
    <s v="woonstraat"/>
    <n v="127.19"/>
    <s v="betontegels"/>
    <n v="1995"/>
    <s v="Wijken BBB"/>
    <s v=" "/>
    <n v="57"/>
    <s v="11 Helmond Oost"/>
    <n v="127.2"/>
    <n v="95.35256130942804"/>
    <n v="127.1876139749606"/>
    <s v="Buiten wegprofiel"/>
    <s v="elementverharding"/>
    <m/>
    <m/>
    <s v="B"/>
    <n v="95"/>
    <n v="127"/>
    <m/>
    <x v="2"/>
  </r>
  <r>
    <n v="6187"/>
    <s v="364675"/>
    <s v="Tulpstraat"/>
    <s v="06230"/>
    <n v="10"/>
    <n v="5"/>
    <s v="trottoir rechts"/>
    <s v="Weg in verblijfsgebied"/>
    <s v="woonstraat"/>
    <n v="229.37"/>
    <s v="betontegels"/>
    <n v="1996"/>
    <s v="Wijken BBB"/>
    <s v=" "/>
    <n v="95"/>
    <s v="11 Helmond Oost"/>
    <n v="229.4"/>
    <n v="190.52867754356839"/>
    <n v="229.36906196812629"/>
    <s v="Buiten wegprofiel"/>
    <s v="elementverharding"/>
    <m/>
    <m/>
    <s v="B"/>
    <n v="191"/>
    <n v="229"/>
    <m/>
    <x v="2"/>
  </r>
  <r>
    <n v="6188"/>
    <s v="364676"/>
    <s v="Tulpstraat"/>
    <s v="06230"/>
    <n v="10"/>
    <n v="10"/>
    <s v="trottoir rechts"/>
    <s v="Weg in verblijfsgebied"/>
    <s v="woonstraat"/>
    <n v="221.37"/>
    <s v="betontegels"/>
    <n v="1996"/>
    <s v="Wijken BBB"/>
    <s v=" "/>
    <n v="92"/>
    <s v="11 Helmond Oost"/>
    <n v="221.4"/>
    <n v="192.8152152782522"/>
    <n v="221.36955247208121"/>
    <s v="Buiten wegprofiel"/>
    <s v="elementverharding"/>
    <m/>
    <m/>
    <s v="B"/>
    <n v="193"/>
    <n v="221"/>
    <m/>
    <x v="2"/>
  </r>
  <r>
    <n v="6189"/>
    <s v="364677"/>
    <s v="Tulpstraat"/>
    <s v="06230"/>
    <n v="10"/>
    <n v="6"/>
    <s v="parkeervak links"/>
    <s v="Weg in woongebied"/>
    <s v="woonstraat"/>
    <n v="15.19"/>
    <s v="betonstraatsteen keiformaat"/>
    <n v="1996"/>
    <s v="Wijken BBB"/>
    <s v=" "/>
    <n v="8"/>
    <s v="11 Helmond Oost"/>
    <n v="15.2"/>
    <n v="20.563879372332821"/>
    <n v="15.190298991537301"/>
    <s v="Buiten wegprofiel"/>
    <s v="elementverharding"/>
    <m/>
    <m/>
    <s v="B"/>
    <n v="21"/>
    <n v="15"/>
    <m/>
    <x v="2"/>
  </r>
  <r>
    <n v="6190"/>
    <s v="364678"/>
    <s v="Tulpstraat"/>
    <s v="06230"/>
    <n v="10"/>
    <n v="11"/>
    <s v="parkeervak links"/>
    <s v="Weg in woongebied"/>
    <s v="woonstraat"/>
    <n v="22.64"/>
    <s v="betonstraatsteen keiformaat"/>
    <n v="1996"/>
    <s v="Wijken BBB"/>
    <s v=" "/>
    <n v="12"/>
    <s v="11 Helmond Oost"/>
    <n v="22.6"/>
    <n v="28.359508878453909"/>
    <n v="22.64179850013883"/>
    <s v="Buiten wegprofiel"/>
    <s v="elementverharding"/>
    <m/>
    <m/>
    <s v="B"/>
    <n v="28"/>
    <n v="23"/>
    <m/>
    <x v="2"/>
  </r>
  <r>
    <n v="6191"/>
    <s v="364679"/>
    <s v="Tulpstraat"/>
    <s v="06230"/>
    <n v="10"/>
    <n v="12"/>
    <s v="parkeervak links"/>
    <s v="Weg in woongebied"/>
    <s v="woonstraat"/>
    <n v="45.34"/>
    <s v="betonstraatsteen keiformaat"/>
    <n v="1996"/>
    <s v="Wijken BBB"/>
    <s v=" "/>
    <n v="24"/>
    <s v="11 Helmond Oost"/>
    <n v="45.3"/>
    <n v="50.327993700107953"/>
    <n v="45.340448502944717"/>
    <s v="Buiten wegprofiel"/>
    <s v="elementverharding"/>
    <m/>
    <m/>
    <s v="B"/>
    <n v="50"/>
    <n v="45"/>
    <m/>
    <x v="2"/>
  </r>
  <r>
    <n v="6192"/>
    <s v="364680"/>
    <s v="Tulpstraat"/>
    <s v="06230"/>
    <n v="10"/>
    <n v="13"/>
    <s v="parkeervak links"/>
    <s v="Weg in woongebied"/>
    <s v="woonstraat"/>
    <n v="53.63"/>
    <s v="betonstraatsteen keiformaat"/>
    <n v="1996"/>
    <s v="Wijken BBB"/>
    <s v=" "/>
    <n v="28"/>
    <s v="11 Helmond Oost"/>
    <n v="53.6"/>
    <n v="58.45112013314246"/>
    <n v="53.626883983561392"/>
    <s v="Buiten wegprofiel"/>
    <s v="elementverharding"/>
    <m/>
    <m/>
    <s v="B"/>
    <n v="58"/>
    <n v="54"/>
    <m/>
    <x v="2"/>
  </r>
  <r>
    <n v="6193"/>
    <s v="364681"/>
    <s v="Tulpstraat"/>
    <s v="06230"/>
    <n v="10"/>
    <n v="14"/>
    <s v="parkeervak links"/>
    <s v="Weg in woongebied"/>
    <s v="woonstraat"/>
    <n v="15.24"/>
    <s v="betonstraatsteen keiformaat"/>
    <n v="1996"/>
    <s v="Wijken BBB"/>
    <s v=" "/>
    <n v="8"/>
    <s v="11 Helmond Oost"/>
    <n v="15.2"/>
    <n v="20.428577364046731"/>
    <n v="15.239201489357709"/>
    <s v="Buiten wegprofiel"/>
    <s v="elementverharding"/>
    <m/>
    <m/>
    <s v="B"/>
    <n v="20"/>
    <n v="15"/>
    <m/>
    <x v="2"/>
  </r>
  <r>
    <n v="6194"/>
    <s v="364682"/>
    <s v="Tulpstraat"/>
    <s v="06230"/>
    <n v="10"/>
    <n v="15"/>
    <s v="parkeervak links"/>
    <s v="Weg in woongebied"/>
    <s v="woonstraat"/>
    <n v="44.63"/>
    <s v="betonstraatsteen keiformaat"/>
    <n v="1996"/>
    <s v="Wijken BBB"/>
    <s v=" "/>
    <n v="24"/>
    <s v="11 Helmond Oost"/>
    <n v="44.6"/>
    <n v="50.602279024543037"/>
    <n v="44.628704003658051"/>
    <s v="Buiten wegprofiel"/>
    <s v="elementverharding"/>
    <m/>
    <m/>
    <s v="B"/>
    <n v="51"/>
    <n v="45"/>
    <m/>
    <x v="2"/>
  </r>
  <r>
    <n v="6195"/>
    <s v="364683"/>
    <s v="Tulpstraat"/>
    <s v="06230"/>
    <n v="10"/>
    <n v="16"/>
    <s v="parkeervak links"/>
    <s v="Weg in woongebied"/>
    <s v="woonstraat"/>
    <n v="23.13"/>
    <s v="betonstraatsteen keiformaat"/>
    <n v="1996"/>
    <s v="Wijken BBB"/>
    <s v=" "/>
    <n v="12"/>
    <s v="11 Helmond Oost"/>
    <n v="23.1"/>
    <n v="28.750904184225838"/>
    <n v="23.131748500178318"/>
    <s v="Buiten wegprofiel"/>
    <s v="elementverharding"/>
    <m/>
    <m/>
    <s v="B"/>
    <n v="29"/>
    <n v="23"/>
    <m/>
    <x v="2"/>
  </r>
  <r>
    <n v="6196"/>
    <s v="364684"/>
    <s v="Tulpstraat"/>
    <s v="06230"/>
    <n v="10"/>
    <n v="17"/>
    <s v="parkeervak links"/>
    <s v="Weg in woongebied"/>
    <s v="woonstraat"/>
    <n v="32.229999999999997"/>
    <s v="betonstraatsteen keiformaat"/>
    <n v="1996"/>
    <s v="Wijken BBB"/>
    <s v=" "/>
    <n v="17"/>
    <s v="11 Helmond Oost"/>
    <n v="32.200000000000003"/>
    <n v="38.211068230705159"/>
    <n v="32.226709512164703"/>
    <s v="Buiten wegprofiel"/>
    <s v="elementverharding"/>
    <m/>
    <m/>
    <s v="B"/>
    <n v="38"/>
    <n v="32"/>
    <m/>
    <x v="2"/>
  </r>
  <r>
    <n v="6197"/>
    <s v="364690"/>
    <s v="Lariksrode"/>
    <s v="03845"/>
    <n v="15"/>
    <n v="2"/>
    <s v="in-/uitrit links"/>
    <s v="Weg in woongebied"/>
    <s v="woonstraat"/>
    <n v="14.18"/>
    <s v="betonstraatsteen keiformaat"/>
    <n v="1975"/>
    <s v="Wijken BBB"/>
    <s v=" "/>
    <n v="5"/>
    <s v="18 Rijpelberg"/>
    <n v="14.2"/>
    <n v="15.508767314108081"/>
    <n v="14.181778998711239"/>
    <s v="Binnen wegprofiel"/>
    <s v="elementverharding"/>
    <m/>
    <m/>
    <s v="B"/>
    <n v="16"/>
    <n v="14"/>
    <m/>
    <x v="1"/>
  </r>
  <r>
    <n v="6198"/>
    <s v="364691"/>
    <s v="Lariksrode"/>
    <s v="03845"/>
    <n v="15"/>
    <n v="6"/>
    <s v="in-/uitrit links"/>
    <s v="Weg in woongebied"/>
    <s v="woonstraat"/>
    <n v="12.77"/>
    <s v="betonstraatsteen keiformaat"/>
    <n v="1975"/>
    <s v="Wijken BBB"/>
    <s v=" "/>
    <n v="4"/>
    <s v="18 Rijpelberg"/>
    <n v="12.8"/>
    <n v="14.40787174338273"/>
    <n v="12.77411349569724"/>
    <s v="Binnen wegprofiel"/>
    <s v="elementverharding"/>
    <m/>
    <m/>
    <s v="B"/>
    <n v="14"/>
    <n v="13"/>
    <m/>
    <x v="1"/>
  </r>
  <r>
    <n v="6199"/>
    <s v="364692"/>
    <s v="Lariksrode"/>
    <s v="03845"/>
    <n v="15"/>
    <n v="7"/>
    <s v="in-/uitrit links"/>
    <s v="Weg in woongebied"/>
    <s v="woonstraat"/>
    <n v="12.88"/>
    <s v="betonstraatsteen keiformaat"/>
    <n v="1975"/>
    <s v="Wijken BBB"/>
    <s v=" "/>
    <n v="4"/>
    <s v="18 Rijpelberg"/>
    <n v="12.9"/>
    <n v="14.5071876583915"/>
    <n v="12.881636003309801"/>
    <s v="Binnen wegprofiel"/>
    <s v="elementverharding"/>
    <m/>
    <m/>
    <s v="B"/>
    <n v="15"/>
    <n v="13"/>
    <m/>
    <x v="1"/>
  </r>
  <r>
    <n v="6200"/>
    <s v="364693"/>
    <s v="Lariksrode"/>
    <s v="03845"/>
    <n v="15"/>
    <n v="8"/>
    <s v="in-/uitrit links"/>
    <s v="Weg in woongebied"/>
    <s v="woonstraat"/>
    <n v="15.58"/>
    <s v="betonstraatsteen keiformaat"/>
    <n v="1975"/>
    <s v="Wijken BBB"/>
    <s v=" "/>
    <n v="5"/>
    <s v="18 Rijpelberg"/>
    <n v="15.6"/>
    <n v="15.99436099592393"/>
    <n v="15.582344992062749"/>
    <s v="Binnen wegprofiel"/>
    <s v="elementverharding"/>
    <m/>
    <m/>
    <s v="B"/>
    <n v="16"/>
    <n v="16"/>
    <m/>
    <x v="1"/>
  </r>
  <r>
    <n v="6201"/>
    <s v="364694"/>
    <s v="Lariksrode"/>
    <s v="03845"/>
    <n v="15"/>
    <n v="9"/>
    <s v="in-/uitrit links"/>
    <s v="Weg in woongebied"/>
    <s v="woonstraat"/>
    <n v="11.9"/>
    <s v="betonstraatsteen keiformaat"/>
    <n v="1975"/>
    <s v="Wijken BBB"/>
    <s v=" "/>
    <n v="4"/>
    <s v="18 Rijpelberg"/>
    <n v="11.9"/>
    <n v="14.011009549111749"/>
    <n v="11.90460649961023"/>
    <s v="Binnen wegprofiel"/>
    <s v="elementverharding"/>
    <m/>
    <m/>
    <s v="B"/>
    <n v="14"/>
    <n v="12"/>
    <m/>
    <x v="1"/>
  </r>
  <r>
    <n v="6202"/>
    <s v="364695"/>
    <s v="Lariksrode"/>
    <s v="03845"/>
    <n v="15"/>
    <n v="10"/>
    <s v="in-/uitrit links"/>
    <s v="Weg in woongebied"/>
    <s v="woonstraat"/>
    <n v="11.78"/>
    <s v="betonstraatsteen keiformaat"/>
    <n v="1975"/>
    <s v="Wijken BBB"/>
    <s v=" "/>
    <n v="4"/>
    <s v="18 Rijpelberg"/>
    <n v="11.8"/>
    <n v="13.845301838574819"/>
    <n v="11.780913496114101"/>
    <s v="Binnen wegprofiel"/>
    <s v="elementverharding"/>
    <m/>
    <m/>
    <s v="B"/>
    <n v="14"/>
    <n v="12"/>
    <m/>
    <x v="1"/>
  </r>
  <r>
    <n v="6203"/>
    <s v="364696"/>
    <s v="Lariksrode"/>
    <s v="03845"/>
    <n v="15"/>
    <n v="3"/>
    <s v="in-/uitrit rechts"/>
    <s v="Weg in woongebied"/>
    <s v="woonstraat"/>
    <n v="1.72"/>
    <s v="betonstraatsteen keiformaat"/>
    <n v="1975"/>
    <s v="Wijken BBB"/>
    <s v=" "/>
    <n v="1"/>
    <s v="18 Rijpelberg"/>
    <n v="1.7"/>
    <n v="8.0312568191147164"/>
    <n v="1.721018503254518"/>
    <s v="Binnen wegprofiel"/>
    <s v="elementverharding"/>
    <m/>
    <m/>
    <s v="B"/>
    <n v="8"/>
    <n v="2"/>
    <m/>
    <x v="1"/>
  </r>
  <r>
    <n v="6204"/>
    <s v="364697"/>
    <s v="Lariksrode"/>
    <s v="03845"/>
    <n v="15"/>
    <n v="11"/>
    <s v="in-/uitrit rechts"/>
    <s v="Weg in woongebied"/>
    <s v="woonstraat"/>
    <n v="13.12"/>
    <s v="betonstraatsteen keiformaat"/>
    <n v="1975"/>
    <s v="Wijken BBB"/>
    <s v=" "/>
    <n v="4"/>
    <s v="18 Rijpelberg"/>
    <n v="13.1"/>
    <n v="16.596657277274559"/>
    <n v="13.115194001821941"/>
    <s v="Binnen wegprofiel"/>
    <s v="elementverharding"/>
    <m/>
    <m/>
    <s v="B"/>
    <n v="17"/>
    <n v="13"/>
    <m/>
    <x v="1"/>
  </r>
  <r>
    <n v="6205"/>
    <s v="364698"/>
    <s v="Lariksrode"/>
    <s v="03845"/>
    <n v="15"/>
    <n v="12"/>
    <s v="in-/uitrit rechts"/>
    <s v="Weg in woongebied"/>
    <s v="woonstraat"/>
    <n v="13.6"/>
    <s v="betonstraatsteen keiformaat"/>
    <n v="1975"/>
    <s v="Wijken BBB"/>
    <s v=" "/>
    <n v="4"/>
    <s v="18 Rijpelberg"/>
    <n v="13.6"/>
    <n v="14.84360282718419"/>
    <n v="13.59533699852164"/>
    <s v="Binnen wegprofiel"/>
    <s v="elementverharding"/>
    <m/>
    <m/>
    <s v="B"/>
    <n v="15"/>
    <n v="14"/>
    <m/>
    <x v="1"/>
  </r>
  <r>
    <n v="6206"/>
    <s v="364699"/>
    <s v="Lariksrode"/>
    <s v="03845"/>
    <n v="15"/>
    <n v="13"/>
    <s v="in-/uitrit rechts"/>
    <s v="Weg in woongebied"/>
    <s v="woonstraat"/>
    <n v="12.43"/>
    <s v="betonstraatsteen keiformaat"/>
    <n v="1975"/>
    <s v="Wijken BBB"/>
    <s v=" "/>
    <n v="4"/>
    <s v="18 Rijpelberg"/>
    <n v="12.4"/>
    <n v="14.180930569179781"/>
    <n v="12.432087007765951"/>
    <s v="Binnen wegprofiel"/>
    <s v="elementverharding"/>
    <m/>
    <m/>
    <s v="B"/>
    <n v="14"/>
    <n v="12"/>
    <m/>
    <x v="1"/>
  </r>
  <r>
    <n v="6207"/>
    <s v="364700"/>
    <s v="Lariksrode"/>
    <s v="03845"/>
    <n v="15"/>
    <n v="14"/>
    <s v="in-/uitrit rechts"/>
    <s v="Weg in woongebied"/>
    <s v="woonstraat"/>
    <n v="45.29"/>
    <s v="betonstraatsteen keiformaat"/>
    <n v="1975"/>
    <s v="Wijken BBB"/>
    <s v=" "/>
    <n v="15"/>
    <s v="18 Rijpelberg"/>
    <n v="45.3"/>
    <n v="34.082020151620313"/>
    <n v="45.293467495079412"/>
    <s v="Binnen wegprofiel"/>
    <s v="elementverharding"/>
    <m/>
    <m/>
    <s v="B"/>
    <n v="34"/>
    <n v="45"/>
    <m/>
    <x v="1"/>
  </r>
  <r>
    <n v="6208"/>
    <s v="364701"/>
    <s v="Lariksrode"/>
    <s v="03845"/>
    <n v="15"/>
    <n v="15"/>
    <s v="in-/uitrit rechts"/>
    <s v="Weg in woongebied"/>
    <s v="woonstraat"/>
    <n v="43.25"/>
    <s v="betonstraatsteen keiformaat"/>
    <n v="1975"/>
    <s v="Wijken BBB"/>
    <s v=" "/>
    <n v="14"/>
    <s v="18 Rijpelberg"/>
    <n v="43.3"/>
    <n v="28.14987324129326"/>
    <n v="43.253981510808451"/>
    <s v="Binnen wegprofiel"/>
    <s v="elementverharding"/>
    <m/>
    <m/>
    <s v="B"/>
    <n v="28"/>
    <n v="43"/>
    <m/>
    <x v="1"/>
  </r>
  <r>
    <n v="6209"/>
    <s v="364702"/>
    <s v="Lariksrode"/>
    <s v="03845"/>
    <n v="15"/>
    <n v="16"/>
    <s v="in-/uitrit rechts"/>
    <s v="Weg in woongebied"/>
    <s v="woonstraat"/>
    <n v="28.82"/>
    <s v="betonstraatsteen keiformaat"/>
    <n v="1975"/>
    <s v="Wijken BBB"/>
    <s v=" "/>
    <n v="9"/>
    <s v="18 Rijpelberg"/>
    <n v="28.8"/>
    <n v="25.238850303556969"/>
    <n v="28.819792993571209"/>
    <s v="Binnen wegprofiel"/>
    <s v="elementverharding"/>
    <m/>
    <m/>
    <s v="B"/>
    <n v="25"/>
    <n v="29"/>
    <m/>
    <x v="1"/>
  </r>
  <r>
    <n v="6210"/>
    <s v="364703"/>
    <s v="Lariksrode"/>
    <s v="03845"/>
    <n v="15"/>
    <n v="17"/>
    <s v="in-/uitrit rechts"/>
    <s v="Weg in woongebied"/>
    <s v="woonstraat"/>
    <n v="14.77"/>
    <s v="betonstraatsteen keiformaat"/>
    <n v="1975"/>
    <s v="Wijken BBB"/>
    <s v=" "/>
    <n v="5"/>
    <s v="18 Rijpelberg"/>
    <n v="14.8"/>
    <n v="16.606059161560339"/>
    <n v="14.76831849620031"/>
    <s v="Binnen wegprofiel"/>
    <s v="elementverharding"/>
    <m/>
    <m/>
    <s v="B"/>
    <n v="17"/>
    <n v="15"/>
    <m/>
    <x v="1"/>
  </r>
  <r>
    <n v="6211"/>
    <s v="364704"/>
    <s v="Lariksrode"/>
    <s v="03845"/>
    <n v="15"/>
    <n v="18"/>
    <s v="in-/uitrit rechts"/>
    <s v="Weg in woongebied"/>
    <s v="woonstraat"/>
    <n v="44.81"/>
    <s v="betonstraatsteen keiformaat"/>
    <n v="1975"/>
    <s v="Wijken BBB"/>
    <s v=" "/>
    <n v="14"/>
    <s v="18 Rijpelberg"/>
    <n v="44.8"/>
    <n v="33.954234752521259"/>
    <n v="44.812330502995437"/>
    <s v="Binnen wegprofiel"/>
    <s v="elementverharding"/>
    <m/>
    <m/>
    <s v="B"/>
    <n v="34"/>
    <n v="45"/>
    <m/>
    <x v="1"/>
  </r>
  <r>
    <n v="6212"/>
    <s v="364705"/>
    <s v="Lariksrode"/>
    <s v="03845"/>
    <n v="15"/>
    <n v="19"/>
    <s v="in-/uitrit rechts"/>
    <s v="Weg in woongebied"/>
    <s v="woonstraat"/>
    <n v="12.37"/>
    <s v="betonstraatsteen keiformaat"/>
    <n v="1975"/>
    <s v="Wijken BBB"/>
    <s v=" "/>
    <n v="4"/>
    <s v="18 Rijpelberg"/>
    <n v="12.4"/>
    <n v="14.13798957813952"/>
    <n v="12.367073999605161"/>
    <s v="Binnen wegprofiel"/>
    <s v="elementverharding"/>
    <m/>
    <m/>
    <s v="B"/>
    <n v="14"/>
    <n v="12"/>
    <m/>
    <x v="1"/>
  </r>
  <r>
    <n v="6213"/>
    <s v="364714"/>
    <s v="Vondellaan"/>
    <s v="06510"/>
    <n v="60"/>
    <n v="1"/>
    <s v="hoofdrijbaan"/>
    <s v="Weg in woongebied"/>
    <s v="woonstraat"/>
    <n v="267.92"/>
    <s v="asfaltverharding"/>
    <n v="2002"/>
    <s v="Wijken BBB"/>
    <s v=" "/>
    <n v="44.29"/>
    <s v="12 Helmond Noord"/>
    <n v="267.89999999999998"/>
    <n v="100.68604175588681"/>
    <n v="267.92006151697768"/>
    <s v="Binnen wegprofiel"/>
    <s v="gesloten verharding"/>
    <m/>
    <m/>
    <s v="B"/>
    <n v="101"/>
    <n v="268"/>
    <m/>
    <x v="3"/>
  </r>
  <r>
    <n v="6214"/>
    <s v="364715"/>
    <s v="Vondellaan"/>
    <s v="06510"/>
    <n v="60"/>
    <n v="6"/>
    <s v="hoofdrijbaan"/>
    <s v="Weg in woongebied"/>
    <s v="woonstraat"/>
    <n v="888.01"/>
    <s v="asfaltverharding"/>
    <n v="2002"/>
    <s v="Wijken BBB"/>
    <s v=" "/>
    <n v="137"/>
    <s v="12 Helmond Noord"/>
    <n v="888.1"/>
    <n v="280.44224816456841"/>
    <n v="888.00571191253266"/>
    <s v="Binnen wegprofiel"/>
    <s v="gesloten verharding"/>
    <m/>
    <m/>
    <s v="B"/>
    <n v="280"/>
    <n v="888"/>
    <m/>
    <x v="3"/>
  </r>
  <r>
    <n v="6215"/>
    <s v="364731"/>
    <s v="Kortenaerstraat"/>
    <s v="03660"/>
    <n v="10"/>
    <n v="1"/>
    <s v="hoofdrijbaan"/>
    <s v="Licht belaste weg"/>
    <s v="wijkstraat"/>
    <n v="888.28"/>
    <s v="asfaltverharding"/>
    <n v="1980"/>
    <s v="Wijken BBB"/>
    <s v=" "/>
    <n v="137.30000000000001"/>
    <s v="11 Helmond Oost"/>
    <n v="888.4"/>
    <n v="287.40933668044028"/>
    <n v="888.27889092514181"/>
    <s v="Binnen wegprofiel"/>
    <s v="gesloten verharding"/>
    <m/>
    <m/>
    <s v="B"/>
    <n v="287"/>
    <n v="888"/>
    <m/>
    <x v="3"/>
  </r>
  <r>
    <n v="6216"/>
    <s v="364732"/>
    <s v="Kortenaerstraat"/>
    <s v="03660"/>
    <n v="10"/>
    <n v="10"/>
    <s v="hoofdrijbaan"/>
    <s v="Licht belaste weg"/>
    <s v="wijkstraat"/>
    <n v="581.70000000000005"/>
    <s v="asfaltverharding"/>
    <n v="1980"/>
    <s v="Wijken BBB"/>
    <s v=" "/>
    <n v="98"/>
    <s v="11 Helmond Oost"/>
    <n v="581.79999999999995"/>
    <n v="194.71184901703421"/>
    <n v="581.70010049795985"/>
    <s v="Binnen wegprofiel"/>
    <s v="gesloten verharding"/>
    <m/>
    <m/>
    <s v="B"/>
    <n v="195"/>
    <n v="582"/>
    <m/>
    <x v="3"/>
  </r>
  <r>
    <n v="6217"/>
    <s v="364733"/>
    <s v="Kortenaerstraat"/>
    <s v="03660"/>
    <n v="20"/>
    <n v="3"/>
    <s v="trottoir rechts"/>
    <s v="Weg in verblijfsgebied"/>
    <s v="wijkstraat"/>
    <n v="278.8"/>
    <s v="betontegels"/>
    <n v="1980"/>
    <s v="Wijken BBB"/>
    <s v=" "/>
    <n v="132"/>
    <s v="11 Helmond Oost"/>
    <n v="278.8"/>
    <n v="277.42317671534181"/>
    <n v="278.80373354410023"/>
    <s v="Buiten wegprofiel"/>
    <s v="elementverharding"/>
    <m/>
    <m/>
    <s v="B"/>
    <n v="277"/>
    <n v="279"/>
    <m/>
    <x v="2"/>
  </r>
  <r>
    <n v="6218"/>
    <s v="364734"/>
    <s v="Kortenaerstraat"/>
    <s v="03660"/>
    <n v="20"/>
    <n v="9"/>
    <s v="trottoir rechts"/>
    <s v="Weg in verblijfsgebied"/>
    <s v="wijkstraat"/>
    <n v="197.39"/>
    <s v="betontegels"/>
    <n v="1980"/>
    <s v="Wijken BBB"/>
    <s v=" "/>
    <n v="94"/>
    <s v="11 Helmond Oost"/>
    <n v="197.4"/>
    <n v="182.75798861400321"/>
    <n v="197.39239350779559"/>
    <s v="Buiten wegprofiel"/>
    <s v="elementverharding"/>
    <m/>
    <m/>
    <s v="B"/>
    <n v="183"/>
    <n v="197"/>
    <m/>
    <x v="2"/>
  </r>
  <r>
    <n v="6219"/>
    <s v="364735"/>
    <s v="Kortenaerstraat"/>
    <s v="03660"/>
    <n v="10"/>
    <n v="7"/>
    <s v="parkeerstrook links"/>
    <s v="Weg in woongebied"/>
    <s v="wijkstraat"/>
    <n v="54.56"/>
    <s v="betonstraatsteen keiformaat"/>
    <n v="1980"/>
    <s v="Wijken BBB"/>
    <s v=" "/>
    <n v="32"/>
    <s v="11 Helmond Oost"/>
    <n v="54.6"/>
    <n v="67.783718669825859"/>
    <n v="54.559646034294452"/>
    <s v="Buiten wegprofiel"/>
    <s v="elementverharding"/>
    <m/>
    <m/>
    <s v="B"/>
    <n v="68"/>
    <n v="55"/>
    <m/>
    <x v="2"/>
  </r>
  <r>
    <n v="6220"/>
    <s v="364736"/>
    <s v="Kortenaerstraat"/>
    <s v="03660"/>
    <n v="10"/>
    <n v="19"/>
    <s v="parkeerstrook links"/>
    <s v="Weg in woongebied"/>
    <s v="wijkstraat"/>
    <n v="66.87"/>
    <s v="betonstraatsteen keiformaat"/>
    <n v="1980"/>
    <s v="Wijken BBB"/>
    <s v=" "/>
    <n v="39"/>
    <s v="11 Helmond Oost"/>
    <n v="66.900000000000006"/>
    <n v="81.670524567826078"/>
    <n v="66.873679002262193"/>
    <s v="Buiten wegprofiel"/>
    <s v="elementverharding"/>
    <m/>
    <m/>
    <s v="B"/>
    <n v="82"/>
    <n v="67"/>
    <m/>
    <x v="2"/>
  </r>
  <r>
    <n v="6221"/>
    <s v="364737"/>
    <s v="Kortenaerstraat"/>
    <s v="03660"/>
    <n v="20"/>
    <n v="1"/>
    <s v="hoofdrijbaan"/>
    <s v="Licht belaste weg"/>
    <s v="wijkstraat"/>
    <n v="425.86"/>
    <s v="asfaltverharding"/>
    <n v="1980"/>
    <s v="Wijken BBB"/>
    <s v=" "/>
    <n v="70.72"/>
    <s v="11 Helmond Oost"/>
    <n v="425.9"/>
    <n v="153.48832275803031"/>
    <n v="425.86327854777318"/>
    <s v="Binnen wegprofiel"/>
    <s v="gesloten verharding"/>
    <m/>
    <m/>
    <s v="B"/>
    <n v="153"/>
    <n v="426"/>
    <m/>
    <x v="3"/>
  </r>
  <r>
    <n v="6222"/>
    <s v="364738"/>
    <s v="Kortenaerstraat"/>
    <s v="03660"/>
    <n v="20"/>
    <n v="7"/>
    <s v="hoofdrijbaan"/>
    <s v="Licht belaste weg"/>
    <s v="wijkstraat"/>
    <n v="706.27"/>
    <s v="asfaltverharding"/>
    <n v="1980"/>
    <s v="Wijken BBB"/>
    <s v=" "/>
    <n v="113.81"/>
    <s v="11 Helmond Oost"/>
    <n v="706.3"/>
    <n v="240.0343851906816"/>
    <n v="706.27288249089975"/>
    <s v="Binnen wegprofiel"/>
    <s v="gesloten verharding"/>
    <m/>
    <m/>
    <s v="B"/>
    <n v="240"/>
    <n v="706"/>
    <m/>
    <x v="3"/>
  </r>
  <r>
    <n v="6223"/>
    <s v="364739"/>
    <s v="Kortenaerstraat"/>
    <s v="03660"/>
    <n v="17"/>
    <n v="3"/>
    <s v="voetgangersgebied"/>
    <s v="Weg in verblijfsgebied"/>
    <s v="woonstraat"/>
    <n v="10.43"/>
    <s v="betontegels"/>
    <n v="1"/>
    <s v="Wijken BBB"/>
    <s v=" "/>
    <n v="4.7300000000000004"/>
    <s v="11 Helmond Oost"/>
    <n v="10.4"/>
    <n v="13.865881747135781"/>
    <n v="10.431328000100081"/>
    <s v="Buiten wegprofiel"/>
    <s v="elementverharding"/>
    <m/>
    <m/>
    <s v="B"/>
    <n v="14"/>
    <n v="10"/>
    <m/>
    <x v="2"/>
  </r>
  <r>
    <n v="6224"/>
    <s v="364740"/>
    <s v="Kortenaerstraat"/>
    <s v="03660"/>
    <n v="17"/>
    <n v="8"/>
    <s v="voetgangersgebied"/>
    <s v="Weg in verblijfsgebied"/>
    <s v="woonstraat"/>
    <n v="13.28"/>
    <s v="betontegels"/>
    <n v="1"/>
    <s v="Wijken BBB"/>
    <s v=" "/>
    <n v="5"/>
    <s v="11 Helmond Oost"/>
    <n v="13.3"/>
    <n v="52.42684528539862"/>
    <n v="13.278161949791491"/>
    <s v="Buiten wegprofiel"/>
    <s v="elementverharding"/>
    <m/>
    <m/>
    <s v="B"/>
    <n v="52"/>
    <n v="13"/>
    <m/>
    <x v="2"/>
  </r>
  <r>
    <n v="6225"/>
    <s v="364741"/>
    <s v="Kortenaerstraat"/>
    <s v="03660"/>
    <n v="17"/>
    <n v="9"/>
    <s v="voetgangersgebied"/>
    <s v="Weg in verblijfsgebied"/>
    <s v="woonstraat"/>
    <n v="273.92"/>
    <s v="betontegels"/>
    <n v="1"/>
    <s v="Wijken BBB"/>
    <s v=" "/>
    <n v="111"/>
    <s v="11 Helmond Oost"/>
    <n v="274"/>
    <n v="158.8683545594962"/>
    <n v="273.92095858442201"/>
    <s v="Buiten wegprofiel"/>
    <s v="elementverharding"/>
    <m/>
    <m/>
    <s v="B"/>
    <n v="159"/>
    <n v="274"/>
    <m/>
    <x v="2"/>
  </r>
  <r>
    <n v="6226"/>
    <s v="364742"/>
    <s v="Kortenaerstraat"/>
    <s v="03660"/>
    <n v="17"/>
    <n v="10"/>
    <s v="voetgangersgebied"/>
    <s v="Weg in verblijfsgebied"/>
    <s v="woonstraat"/>
    <n v="241.44"/>
    <s v="betontegels"/>
    <n v="1"/>
    <s v="Wijken BBB"/>
    <s v=" "/>
    <n v="102.64"/>
    <s v="11 Helmond Oost"/>
    <n v="241.5"/>
    <n v="209.81905712753809"/>
    <n v="241.43887149230801"/>
    <s v="Buiten wegprofiel"/>
    <s v="elementverharding"/>
    <m/>
    <m/>
    <s v="B"/>
    <n v="210"/>
    <n v="241"/>
    <m/>
    <x v="2"/>
  </r>
  <r>
    <n v="6227"/>
    <s v="364747"/>
    <s v="Kortenaerstraat"/>
    <s v="03660"/>
    <n v="17"/>
    <n v="1"/>
    <s v="parkeerterrein"/>
    <s v="Weg in woongebied"/>
    <s v="woonstraat"/>
    <n v="23.12"/>
    <s v="betonstraatsteen keiformaat"/>
    <n v="1"/>
    <s v="Wijken BBB"/>
    <s v=" "/>
    <n v="5"/>
    <s v="11 Helmond Oost"/>
    <n v="23.1"/>
    <n v="29.507243765995089"/>
    <n v="23.12190249730445"/>
    <s v="Buiten wegprofiel"/>
    <s v="elementverharding"/>
    <m/>
    <m/>
    <s v="B"/>
    <n v="30"/>
    <n v="23"/>
    <m/>
    <x v="2"/>
  </r>
  <r>
    <n v="6228"/>
    <s v="364748"/>
    <s v="Kortenaerstraat"/>
    <s v="03660"/>
    <n v="17"/>
    <n v="4"/>
    <s v="parkeerterrein"/>
    <s v="Weg in woongebied"/>
    <s v="woonstraat"/>
    <n v="87.74"/>
    <s v="betonstraatsteen keiformaat"/>
    <n v="1"/>
    <s v="Wijken BBB"/>
    <s v=" "/>
    <n v="18"/>
    <s v="11 Helmond Oost"/>
    <n v="87.7"/>
    <n v="45.615941175750542"/>
    <n v="87.736316499323308"/>
    <s v="Buiten wegprofiel"/>
    <s v="elementverharding"/>
    <m/>
    <m/>
    <s v="B"/>
    <n v="46"/>
    <n v="88"/>
    <m/>
    <x v="2"/>
  </r>
  <r>
    <n v="6229"/>
    <s v="364749"/>
    <s v="Kortenaerstraat"/>
    <s v="03660"/>
    <n v="17"/>
    <n v="5"/>
    <s v="parkeerterrein"/>
    <s v="Weg in woongebied"/>
    <s v="woonstraat"/>
    <n v="157.69"/>
    <s v="betonstraatsteen keiformaat"/>
    <n v="1"/>
    <s v="Wijken BBB"/>
    <s v=" "/>
    <n v="33"/>
    <s v="11 Helmond Oost"/>
    <n v="157.69999999999999"/>
    <n v="70.300867023454458"/>
    <n v="157.69152292470639"/>
    <s v="Buiten wegprofiel"/>
    <s v="elementverharding"/>
    <m/>
    <m/>
    <s v="B"/>
    <n v="70"/>
    <n v="158"/>
    <m/>
    <x v="2"/>
  </r>
  <r>
    <n v="6230"/>
    <s v="364750"/>
    <s v="Kortenaerstraat"/>
    <s v="03660"/>
    <n v="17"/>
    <n v="6"/>
    <s v="parkeerterrein"/>
    <s v="Weg in woongebied"/>
    <s v="woonstraat"/>
    <n v="111.7"/>
    <s v="betonstraatsteen keiformaat"/>
    <n v="1"/>
    <s v="Wijken BBB"/>
    <s v=" "/>
    <n v="18.8"/>
    <s v="11 Helmond Oost"/>
    <n v="111.7"/>
    <n v="49.486968776048798"/>
    <n v="111.70149649036151"/>
    <s v="Buiten wegprofiel"/>
    <s v="elementverharding"/>
    <m/>
    <m/>
    <s v="B"/>
    <n v="49"/>
    <n v="112"/>
    <m/>
    <x v="2"/>
  </r>
  <r>
    <n v="6231"/>
    <s v="364751"/>
    <s v="Kortenaerstraat"/>
    <s v="03660"/>
    <n v="17"/>
    <n v="2"/>
    <s v="hoofdrijbaan links"/>
    <s v="Licht belaste weg"/>
    <s v="woonstraat"/>
    <n v="162.94"/>
    <s v="betonstraatsteen keiformaat"/>
    <n v="1"/>
    <s v="Wijken BBB"/>
    <s v=" "/>
    <n v="31.53"/>
    <s v="11 Helmond Oost"/>
    <n v="163"/>
    <n v="73.387699511125078"/>
    <n v="162.93651152933671"/>
    <s v="Binnen wegprofiel"/>
    <s v="elementverharding"/>
    <m/>
    <m/>
    <s v="B"/>
    <n v="73"/>
    <n v="163"/>
    <m/>
    <x v="1"/>
  </r>
  <r>
    <n v="6232"/>
    <s v="364752"/>
    <s v="Kortenaerstraat"/>
    <s v="03660"/>
    <n v="17"/>
    <n v="7"/>
    <s v="in-/uitrit links"/>
    <s v="Weg in woongebied"/>
    <s v="woonstraat"/>
    <n v="141.9"/>
    <s v="betonstraatsteen keiformaat"/>
    <n v="1"/>
    <s v="Wijken BBB"/>
    <s v=" "/>
    <n v="34.78"/>
    <s v="11 Helmond Oost"/>
    <n v="141.9"/>
    <n v="77.724852568470894"/>
    <n v="141.89780502264921"/>
    <s v="Binnen wegprofiel"/>
    <s v="elementverharding"/>
    <m/>
    <m/>
    <s v="B"/>
    <n v="78"/>
    <n v="142"/>
    <m/>
    <x v="1"/>
  </r>
  <r>
    <n v="6233"/>
    <s v="364755"/>
    <s v="t Slotje"/>
    <s v="05705"/>
    <n v="10"/>
    <n v="2"/>
    <s v="parkeervak links"/>
    <s v="Weg in woongebied"/>
    <s v="industrieweg"/>
    <n v="71.650000000000006"/>
    <s v="betonstraatsteen keiformaat"/>
    <n v="1960"/>
    <s v="Wijkranden CBB"/>
    <s v=" "/>
    <n v="13"/>
    <s v="17 Stiphout"/>
    <n v="71.7"/>
    <n v="36.784617996221932"/>
    <n v="71.648825995433498"/>
    <s v="Buiten wegprofiel"/>
    <s v="elementverharding"/>
    <m/>
    <m/>
    <s v="B"/>
    <n v="37"/>
    <n v="72"/>
    <m/>
    <x v="2"/>
  </r>
  <r>
    <n v="6234"/>
    <s v="364756"/>
    <s v="t Slotje"/>
    <s v="05705"/>
    <n v="10"/>
    <n v="7"/>
    <s v="parkeervak links"/>
    <s v="Weg in woongebied"/>
    <s v="industrieweg"/>
    <n v="56.99"/>
    <s v="betonstraatsteen keiformaat"/>
    <n v="1960"/>
    <s v="Wijkranden CBB"/>
    <s v=" "/>
    <n v="10"/>
    <s v="17 Stiphout"/>
    <n v="57"/>
    <n v="31.556584992570968"/>
    <n v="56.993401514444187"/>
    <s v="Buiten wegprofiel"/>
    <s v="elementverharding"/>
    <m/>
    <m/>
    <s v="B"/>
    <n v="32"/>
    <n v="57"/>
    <m/>
    <x v="2"/>
  </r>
  <r>
    <n v="6235"/>
    <s v="364759"/>
    <s v="Marslaan"/>
    <s v="04180"/>
    <n v="10"/>
    <n v="1"/>
    <s v="hoofdrijbaan"/>
    <s v="Weg in woongebied"/>
    <s v="woonstraat"/>
    <n v="382.98"/>
    <s v="betonstraatsteen keiformaat"/>
    <n v="1994"/>
    <s v="Wijken BBB"/>
    <s v=" "/>
    <n v="68"/>
    <s v="12 Helmond Noord"/>
    <n v="383"/>
    <n v="141.47804843139619"/>
    <n v="382.98107299657062"/>
    <s v="Binnen wegprofiel"/>
    <s v="elementverharding"/>
    <m/>
    <m/>
    <s v="B"/>
    <n v="141"/>
    <n v="383"/>
    <m/>
    <x v="1"/>
  </r>
  <r>
    <n v="6236"/>
    <s v="364760"/>
    <s v="Marslaan"/>
    <s v="04180"/>
    <n v="10"/>
    <n v="7"/>
    <s v="hoofdrijbaan"/>
    <s v="Weg in woongebied"/>
    <s v="woonstraat"/>
    <n v="297.14"/>
    <s v="betonstraatsteen keiformaat"/>
    <n v="1994"/>
    <s v="Wijken BBB"/>
    <s v=" "/>
    <n v="52"/>
    <s v="12 Helmond Noord"/>
    <n v="297.2"/>
    <n v="121.8453497131931"/>
    <n v="297.14385354288038"/>
    <s v="Binnen wegprofiel"/>
    <s v="elementverharding"/>
    <m/>
    <m/>
    <s v="B"/>
    <n v="122"/>
    <n v="297"/>
    <m/>
    <x v="1"/>
  </r>
  <r>
    <n v="6237"/>
    <s v="364761"/>
    <s v="Brederodelaan"/>
    <s v="00843"/>
    <n v="10"/>
    <n v="4"/>
    <s v="parkeervak links"/>
    <s v="Weg in woongebied"/>
    <s v="woonstraat"/>
    <n v="30.87"/>
    <s v="betonstraatsteen keiformaat"/>
    <n v="1994"/>
    <s v="Wijken BBB"/>
    <s v=" "/>
    <n v="18"/>
    <s v="12 Helmond Noord"/>
    <n v="30.9"/>
    <n v="38.826626865672829"/>
    <n v="30.866665000326041"/>
    <s v="Buiten wegprofiel"/>
    <s v="elementverharding"/>
    <m/>
    <m/>
    <s v="B"/>
    <n v="39"/>
    <n v="31"/>
    <m/>
    <x v="2"/>
  </r>
  <r>
    <n v="6238"/>
    <s v="364762"/>
    <s v="Brederodelaan"/>
    <s v="00843"/>
    <n v="10"/>
    <n v="8"/>
    <s v="parkeervak links"/>
    <s v="Weg in woongebied"/>
    <s v="woonstraat"/>
    <n v="30.45"/>
    <s v="betonstraatsteen keiformaat"/>
    <n v="1994"/>
    <s v="Wijken BBB"/>
    <s v=" "/>
    <n v="18"/>
    <s v="12 Helmond Noord"/>
    <n v="30.4"/>
    <n v="39.105815524826731"/>
    <n v="30.445213476628609"/>
    <s v="Buiten wegprofiel"/>
    <s v="elementverharding"/>
    <m/>
    <m/>
    <s v="B"/>
    <n v="39"/>
    <n v="30"/>
    <m/>
    <x v="2"/>
  </r>
  <r>
    <n v="6239"/>
    <s v="364763"/>
    <s v="Wolfstraat"/>
    <s v="06850"/>
    <n v="50"/>
    <n v="5"/>
    <s v="parkeervak rechts"/>
    <s v="Weg in woongebied"/>
    <s v="woonstraat"/>
    <n v="69.75"/>
    <s v="betonstraatstenen"/>
    <n v="1994"/>
    <s v="Wijken BBB"/>
    <s v=" "/>
    <n v="23"/>
    <s v="10 Binnenstad"/>
    <n v="69.8"/>
    <n v="39.951133415699061"/>
    <n v="69.752654493402872"/>
    <s v="Buiten wegprofiel"/>
    <s v="elementverharding"/>
    <m/>
    <m/>
    <s v="B"/>
    <n v="40"/>
    <n v="70"/>
    <m/>
    <x v="2"/>
  </r>
  <r>
    <n v="6240"/>
    <s v="364764"/>
    <s v="Wolfstraat"/>
    <s v="06850"/>
    <n v="50"/>
    <n v="10"/>
    <s v="parkeervak rechts"/>
    <s v="Weg in woongebied"/>
    <s v="woonstraat"/>
    <n v="32.15"/>
    <s v="betonstraatstenen"/>
    <n v="1994"/>
    <s v="Wijken BBB"/>
    <s v=" "/>
    <n v="10"/>
    <s v="10 Binnenstad"/>
    <n v="32.200000000000003"/>
    <n v="38.854748506197588"/>
    <n v="32.150845501351917"/>
    <s v="Buiten wegprofiel"/>
    <s v="elementverharding"/>
    <m/>
    <m/>
    <s v="B"/>
    <n v="39"/>
    <n v="32"/>
    <m/>
    <x v="2"/>
  </r>
  <r>
    <n v="6241"/>
    <s v="364765"/>
    <s v="Wolfstraat"/>
    <s v="06850"/>
    <n v="50"/>
    <n v="11"/>
    <s v="parkeervak rechts"/>
    <s v="Weg in woongebied"/>
    <s v="woonstraat"/>
    <n v="19.25"/>
    <s v="betonstraatstenen"/>
    <n v="1994"/>
    <s v="Wijken BBB"/>
    <s v=" "/>
    <n v="6"/>
    <s v="10 Binnenstad"/>
    <n v="19.3"/>
    <n v="28.063908668836032"/>
    <n v="19.247550493352019"/>
    <s v="Buiten wegprofiel"/>
    <s v="elementverharding"/>
    <m/>
    <m/>
    <s v="B"/>
    <n v="28"/>
    <n v="19"/>
    <m/>
    <x v="2"/>
  </r>
  <r>
    <n v="6242"/>
    <s v="364766"/>
    <s v="Wolfstraat"/>
    <s v="06850"/>
    <n v="50"/>
    <n v="12"/>
    <s v="parkeervak rechts"/>
    <s v="Weg in woongebied"/>
    <s v="woonstraat"/>
    <n v="58.46"/>
    <s v="betonstraatstenen"/>
    <n v="1994"/>
    <s v="Wijken BBB"/>
    <s v=" "/>
    <n v="19"/>
    <s v="10 Binnenstad"/>
    <n v="58.5"/>
    <n v="34.728982769955728"/>
    <n v="58.457061992774634"/>
    <s v="Buiten wegprofiel"/>
    <s v="elementverharding"/>
    <m/>
    <m/>
    <s v="B"/>
    <n v="35"/>
    <n v="58"/>
    <m/>
    <x v="2"/>
  </r>
  <r>
    <n v="6243"/>
    <s v="364767"/>
    <s v="Binderseind"/>
    <s v="00580"/>
    <n v="15"/>
    <n v="4"/>
    <s v="voetpad"/>
    <s v="Weg in verblijfsgebied"/>
    <s v="wijkontsluitingsweg"/>
    <n v="10.02"/>
    <s v="straatbakstenen"/>
    <n v="1987"/>
    <s v="Wijken BBB"/>
    <s v=" "/>
    <n v="3.98"/>
    <s v="10 Binnenstad"/>
    <n v="10"/>
    <n v="12.992242551111559"/>
    <n v="10.01984900900295"/>
    <s v="Buiten wegprofiel"/>
    <s v="elementverharding"/>
    <m/>
    <m/>
    <s v="B"/>
    <n v="13"/>
    <n v="10"/>
    <m/>
    <x v="2"/>
  </r>
  <r>
    <n v="6244"/>
    <s v="364768"/>
    <s v="Binderseind"/>
    <s v="00580"/>
    <n v="15"/>
    <n v="5"/>
    <s v="voetpad"/>
    <s v="Weg in verblijfsgebied"/>
    <s v="wijkontsluitingsweg"/>
    <n v="6.01"/>
    <s v="straatbakstenen"/>
    <n v="1987"/>
    <s v="Wijken BBB"/>
    <s v=" "/>
    <n v="4"/>
    <s v="10 Binnenstad"/>
    <n v="6"/>
    <n v="11.007562444902669"/>
    <n v="6.0063225051162394"/>
    <s v="Buiten wegprofiel"/>
    <s v="elementverharding"/>
    <m/>
    <m/>
    <s v="B"/>
    <n v="11"/>
    <n v="6"/>
    <m/>
    <x v="2"/>
  </r>
  <r>
    <n v="6245"/>
    <s v="364769"/>
    <s v="Binderseind"/>
    <s v="00580"/>
    <n v="15"/>
    <n v="6"/>
    <s v="voetpad"/>
    <s v="Weg in verblijfsgebied"/>
    <s v="wijkontsluitingsweg"/>
    <n v="5.96"/>
    <s v="straatbakstenen"/>
    <n v="1987"/>
    <s v="Wijken BBB"/>
    <s v=" "/>
    <n v="4"/>
    <s v="10 Binnenstad"/>
    <n v="6"/>
    <n v="10.94493221711063"/>
    <n v="5.9583555017519441"/>
    <s v="Buiten wegprofiel"/>
    <s v="elementverharding"/>
    <m/>
    <m/>
    <s v="B"/>
    <n v="11"/>
    <n v="6"/>
    <m/>
    <x v="2"/>
  </r>
  <r>
    <n v="6246"/>
    <s v="364770"/>
    <s v="Braaksestraat"/>
    <s v="00780"/>
    <n v="10"/>
    <n v="17"/>
    <s v="voetpad"/>
    <s v="Weg in verblijfsgebied"/>
    <s v="woonstraat"/>
    <n v="6.24"/>
    <s v="betontegels"/>
    <n v="1998"/>
    <s v="Wijken BBB"/>
    <s v=" "/>
    <n v="2"/>
    <s v="19 Dierdonk"/>
    <n v="6.2"/>
    <n v="11.09050745473284"/>
    <n v="6.2362509986275576"/>
    <s v="Buiten wegprofiel"/>
    <s v="elementverharding"/>
    <m/>
    <m/>
    <s v="B"/>
    <n v="11"/>
    <n v="6"/>
    <m/>
    <x v="2"/>
  </r>
  <r>
    <n v="6247"/>
    <s v="364771"/>
    <s v="Braaksestraat"/>
    <s v="00780"/>
    <n v="10"/>
    <n v="16"/>
    <s v="voetpad"/>
    <s v="Weg in verblijfsgebied"/>
    <s v="woonstraat"/>
    <n v="10.16"/>
    <s v="betontegels"/>
    <n v="1998"/>
    <s v="Wijken BBB"/>
    <s v=" "/>
    <n v="3"/>
    <s v="19 Dierdonk"/>
    <n v="10.199999999999999"/>
    <n v="15.223817645907211"/>
    <n v="10.15769099706562"/>
    <s v="Buiten wegprofiel"/>
    <s v="elementverharding"/>
    <m/>
    <m/>
    <s v="B"/>
    <n v="15"/>
    <n v="10"/>
    <m/>
    <x v="2"/>
  </r>
  <r>
    <n v="6248"/>
    <s v="364772"/>
    <s v="Braaksestraat"/>
    <s v="00780"/>
    <n v="10"/>
    <n v="7"/>
    <s v="trottoir links"/>
    <s v="Weg in verblijfsgebied"/>
    <s v="woonstraat"/>
    <n v="1.27"/>
    <s v="betonstraatsteen keiformaat"/>
    <n v="1998"/>
    <s v="Wijken BBB"/>
    <s v=" "/>
    <n v="1.1299999999999999"/>
    <s v="19 Dierdonk"/>
    <n v="1.3"/>
    <n v="4.5214330296701819"/>
    <n v="1.2717520006972849"/>
    <s v="Buiten wegprofiel"/>
    <s v="elementverharding"/>
    <m/>
    <m/>
    <s v="B"/>
    <n v="5"/>
    <n v="1"/>
    <m/>
    <x v="2"/>
  </r>
  <r>
    <n v="6249"/>
    <s v="364773"/>
    <s v="Braaksestraat"/>
    <s v="00780"/>
    <n v="10"/>
    <n v="15"/>
    <s v="trottoir links"/>
    <s v="Weg in verblijfsgebied"/>
    <s v="woonstraat"/>
    <n v="39.76"/>
    <s v="betonstraatsteen keiformaat"/>
    <n v="1998"/>
    <s v="Wijken BBB"/>
    <s v=" "/>
    <n v="16"/>
    <s v="19 Dierdonk"/>
    <n v="39.799999999999997"/>
    <n v="34.52112224697909"/>
    <n v="39.755781485146407"/>
    <s v="Buiten wegprofiel"/>
    <s v="elementverharding"/>
    <m/>
    <m/>
    <s v="B"/>
    <n v="35"/>
    <n v="40"/>
    <m/>
    <x v="2"/>
  </r>
  <r>
    <n v="6250"/>
    <s v="364774"/>
    <s v="Bakelsedijk"/>
    <s v="00310"/>
    <n v="90"/>
    <n v="5"/>
    <s v="in-/uitrit links"/>
    <s v="Weg in woongebied"/>
    <s v="buurtontsluitingsweg"/>
    <n v="5.35"/>
    <s v="betonstraatsteen keiformaat"/>
    <n v="1975"/>
    <s v="Wijken BBB"/>
    <s v=" "/>
    <n v="6"/>
    <s v="18 Rijpelberg"/>
    <n v="5.3"/>
    <n v="16.897253985355729"/>
    <n v="5.3470945154462317"/>
    <s v="Binnen wegprofiel"/>
    <s v="elementverharding"/>
    <m/>
    <m/>
    <s v="B"/>
    <n v="17"/>
    <n v="5"/>
    <m/>
    <x v="1"/>
  </r>
  <r>
    <n v="6251"/>
    <s v="364775"/>
    <s v="Bakelsedijk"/>
    <s v="00310"/>
    <n v="90"/>
    <n v="15"/>
    <s v="in-/uitrit links"/>
    <s v="Weg in woongebied"/>
    <s v="buurtontsluitingsweg"/>
    <n v="6.91"/>
    <s v="betonstraatsteen keiformaat"/>
    <n v="1975"/>
    <s v="Wijken BBB"/>
    <s v=" "/>
    <n v="7"/>
    <s v="18 Rijpelberg"/>
    <n v="6.9"/>
    <n v="12.872504637199929"/>
    <n v="6.907516009232789"/>
    <s v="Binnen wegprofiel"/>
    <s v="elementverharding"/>
    <m/>
    <m/>
    <s v="B"/>
    <n v="13"/>
    <n v="7"/>
    <m/>
    <x v="1"/>
  </r>
  <r>
    <n v="6252"/>
    <s v="364783"/>
    <s v="Gerardusplein"/>
    <s v="01970"/>
    <n v="10"/>
    <n v="4"/>
    <s v="parkeervak rechts"/>
    <s v="Weg in woongebied"/>
    <s v="woonstraat"/>
    <n v="44.17"/>
    <s v="betonstraatsteen keiformaat"/>
    <n v="1992"/>
    <s v="Wijken BBB"/>
    <s v=" "/>
    <n v="12"/>
    <s v="10 Binnenstad"/>
    <n v="44.2"/>
    <n v="27.500100298000341"/>
    <n v="44.171746499775338"/>
    <s v="Buiten wegprofiel"/>
    <s v="elementverharding"/>
    <m/>
    <m/>
    <s v="B"/>
    <n v="28"/>
    <n v="44"/>
    <m/>
    <x v="2"/>
  </r>
  <r>
    <n v="6253"/>
    <s v="364785"/>
    <s v="Gerardusplein"/>
    <s v="01970"/>
    <n v="10"/>
    <n v="13"/>
    <s v="parkeervak rechts"/>
    <s v="Weg in woongebied"/>
    <s v="woonstraat"/>
    <n v="63.03"/>
    <s v="betonstraatsteen keiformaat"/>
    <n v="1992"/>
    <s v="Wijken BBB"/>
    <s v=" "/>
    <n v="18"/>
    <s v="10 Binnenstad"/>
    <n v="63"/>
    <n v="39.103643297168126"/>
    <n v="63.03001201612885"/>
    <s v="Buiten wegprofiel"/>
    <s v="elementverharding"/>
    <m/>
    <m/>
    <s v="B"/>
    <n v="39"/>
    <n v="63"/>
    <m/>
    <x v="2"/>
  </r>
  <r>
    <n v="6254"/>
    <s v="364786"/>
    <s v="Gerardusplein"/>
    <s v="01970"/>
    <n v="10"/>
    <n v="14"/>
    <s v="parkeervak rechts"/>
    <s v="Weg in woongebied"/>
    <s v="woonstraat"/>
    <n v="26.92"/>
    <s v="betonstraatsteen keiformaat"/>
    <n v="1992"/>
    <s v="Wijken BBB"/>
    <s v=" "/>
    <n v="8"/>
    <s v="10 Binnenstad"/>
    <n v="26.9"/>
    <n v="21.05599659978196"/>
    <n v="26.92274850723588"/>
    <s v="Buiten wegprofiel"/>
    <s v="elementverharding"/>
    <m/>
    <m/>
    <s v="B"/>
    <n v="21"/>
    <n v="27"/>
    <m/>
    <x v="2"/>
  </r>
  <r>
    <n v="6255"/>
    <s v="364787"/>
    <s v="Gerardusplein"/>
    <s v="01970"/>
    <n v="10"/>
    <n v="15"/>
    <s v="parkeervak rechts"/>
    <s v="Weg in woongebied"/>
    <s v="woonstraat"/>
    <n v="56.36"/>
    <s v="betonstraatsteen keiformaat"/>
    <n v="1992"/>
    <s v="Wijken BBB"/>
    <s v=" "/>
    <n v="16"/>
    <s v="10 Binnenstad"/>
    <n v="56.4"/>
    <n v="34.284691927096787"/>
    <n v="56.364366978506183"/>
    <s v="Buiten wegprofiel"/>
    <s v="elementverharding"/>
    <m/>
    <m/>
    <s v="B"/>
    <n v="34"/>
    <n v="56"/>
    <m/>
    <x v="2"/>
  </r>
  <r>
    <n v="6256"/>
    <s v="364791"/>
    <s v="Dr. Arienslaan"/>
    <s v="01400"/>
    <n v="10"/>
    <n v="4"/>
    <s v="parkeervak links"/>
    <s v="Weg in woongebied"/>
    <s v="woonstraat"/>
    <n v="10.49"/>
    <s v="betonstraatsteen keiformaat"/>
    <n v="1990"/>
    <s v="Wijken BBB"/>
    <s v=" "/>
    <n v="9"/>
    <s v="16 Warande"/>
    <n v="10.5"/>
    <n v="21.550269264459569"/>
    <n v="10.49268400088361"/>
    <s v="Buiten wegprofiel"/>
    <s v="elementverharding"/>
    <m/>
    <m/>
    <s v="B"/>
    <n v="22"/>
    <n v="10"/>
    <m/>
    <x v="2"/>
  </r>
  <r>
    <n v="6257"/>
    <s v="364792"/>
    <s v="Dr. Arinnslaan"/>
    <s v="01400"/>
    <n v="10"/>
    <n v="5"/>
    <s v="parkeervak links"/>
    <s v="Weg in woongebied"/>
    <s v="woonstraat"/>
    <n v="9.9"/>
    <s v="betonstraatsteen keiformaat"/>
    <n v="1990"/>
    <s v="Wijken BBB"/>
    <s v=" "/>
    <n v="9"/>
    <s v="16 Warande"/>
    <n v="9.9"/>
    <n v="19.441412625303339"/>
    <n v="9.9020365039346956"/>
    <s v="Buiten wegprofiel"/>
    <s v="elementverharding"/>
    <m/>
    <m/>
    <s v="B"/>
    <n v="19"/>
    <n v="10"/>
    <m/>
    <x v="2"/>
  </r>
  <r>
    <n v="6258"/>
    <s v="364793"/>
    <s v="Dr. Arinnslaan"/>
    <s v="01400"/>
    <n v="10"/>
    <n v="6"/>
    <s v="parkeervak links"/>
    <s v="Weg in woongebied"/>
    <s v="woonstraat"/>
    <n v="8.41"/>
    <s v="betonstraatsteen keiformaat"/>
    <n v="1990"/>
    <s v="Wijken BBB"/>
    <s v=" "/>
    <n v="8"/>
    <s v="16 Warande"/>
    <n v="8.4"/>
    <n v="17.260849927971829"/>
    <n v="8.4068605014443847"/>
    <s v="Buiten wegprofiel"/>
    <s v="elementverharding"/>
    <m/>
    <m/>
    <s v="B"/>
    <n v="17"/>
    <n v="8"/>
    <m/>
    <x v="2"/>
  </r>
  <r>
    <n v="6259"/>
    <s v="364794"/>
    <s v="Dr. Arinnslaan"/>
    <s v="01400"/>
    <n v="10"/>
    <n v="7"/>
    <s v="parkeervak links"/>
    <s v="Weg in woongebied"/>
    <s v="woonstraat"/>
    <n v="15.46"/>
    <s v="betonstraatsteen keiformaat"/>
    <n v="1990"/>
    <s v="Wijken BBB"/>
    <s v=" "/>
    <n v="14"/>
    <s v="16 Warande"/>
    <n v="15.5"/>
    <n v="27.51011852721334"/>
    <n v="15.457496496001619"/>
    <s v="Buiten wegprofiel"/>
    <s v="elementverharding"/>
    <m/>
    <m/>
    <s v="B"/>
    <n v="28"/>
    <n v="15"/>
    <m/>
    <x v="2"/>
  </r>
  <r>
    <n v="6260"/>
    <s v="364795"/>
    <s v="Dr. Arinnslaan"/>
    <s v="01400"/>
    <n v="10"/>
    <n v="8"/>
    <s v="parkeervak links"/>
    <s v="Weg in woongebied"/>
    <s v="woonstraat"/>
    <n v="13.09"/>
    <s v="betonstraatsteen keiformaat"/>
    <n v="1990"/>
    <s v="Wijken BBB"/>
    <s v=" "/>
    <n v="12"/>
    <s v="16 Warande"/>
    <n v="13.1"/>
    <n v="25.08022786408884"/>
    <n v="13.087105507105189"/>
    <s v="Buiten wegprofiel"/>
    <s v="elementverharding"/>
    <m/>
    <m/>
    <s v="B"/>
    <n v="25"/>
    <n v="13"/>
    <m/>
    <x v="2"/>
  </r>
  <r>
    <n v="6261"/>
    <s v="364796"/>
    <s v="Dr. Arinnslaan"/>
    <s v="01400"/>
    <n v="10"/>
    <n v="9"/>
    <s v="parkeervak links"/>
    <s v="Weg in woongebied"/>
    <s v="woonstraat"/>
    <n v="8.86"/>
    <s v="betonstraatsteen keiformaat"/>
    <n v="1990"/>
    <s v="Wijken BBB"/>
    <s v=" "/>
    <n v="7"/>
    <s v="16 Warande"/>
    <n v="8.9"/>
    <n v="16.255889756397799"/>
    <n v="8.8621890085314075"/>
    <s v="Buiten wegprofiel"/>
    <s v="elementverharding"/>
    <m/>
    <m/>
    <s v="B"/>
    <n v="16"/>
    <n v="9"/>
    <m/>
    <x v="2"/>
  </r>
  <r>
    <n v="6262"/>
    <s v="364797"/>
    <s v="Dr. Arinnslaan"/>
    <s v="01400"/>
    <n v="10"/>
    <n v="10"/>
    <s v="parkeervak links"/>
    <s v="Weg in woongebied"/>
    <s v="woonstraat"/>
    <n v="16.190000000000001"/>
    <s v="betonstraatsteen keiformaat"/>
    <n v="1990"/>
    <s v="Wijken BBB"/>
    <s v=" "/>
    <n v="15"/>
    <s v="16 Warande"/>
    <n v="16.2"/>
    <n v="34.067320934360978"/>
    <n v="16.19190149318954"/>
    <s v="Buiten wegprofiel"/>
    <s v="elementverharding"/>
    <m/>
    <m/>
    <s v="B"/>
    <n v="34"/>
    <n v="16"/>
    <m/>
    <x v="2"/>
  </r>
  <r>
    <n v="6263"/>
    <s v="364798"/>
    <s v="Dr. Arinnslaan"/>
    <s v="01400"/>
    <n v="10"/>
    <n v="11"/>
    <s v="parkeervak links"/>
    <s v="Weg in woongebied"/>
    <s v="woonstraat"/>
    <n v="23.4"/>
    <s v="betonstraatsteen keiformaat"/>
    <n v="1990"/>
    <s v="Wijken BBB"/>
    <s v=" "/>
    <n v="21.3"/>
    <s v="16 Warande"/>
    <n v="23.4"/>
    <n v="44.790311792217061"/>
    <n v="23.398177993909758"/>
    <s v="Buiten wegprofiel"/>
    <s v="elementverharding"/>
    <m/>
    <m/>
    <s v="B"/>
    <n v="45"/>
    <n v="23"/>
    <m/>
    <x v="2"/>
  </r>
  <r>
    <n v="6264"/>
    <s v="364799"/>
    <s v="Dr. Kuyperplantsoen"/>
    <s v="01440"/>
    <n v="10"/>
    <n v="1"/>
    <s v="voetpad"/>
    <s v="Weg in verblijfsgebied"/>
    <s v="woonstraat"/>
    <n v="92.5"/>
    <s v="betontegels"/>
    <n v="1985"/>
    <s v="Wijken BBB"/>
    <s v=" "/>
    <n v="38.46"/>
    <s v="16 Warande"/>
    <n v="92.5"/>
    <n v="81.722458269445454"/>
    <n v="92.50451644933402"/>
    <s v="Buiten wegprofiel"/>
    <s v="elementverharding"/>
    <m/>
    <m/>
    <s v="B"/>
    <n v="82"/>
    <n v="93"/>
    <m/>
    <x v="2"/>
  </r>
  <r>
    <n v="6265"/>
    <s v="364800"/>
    <s v="Dr. Kuyperplantsoen"/>
    <s v="01440"/>
    <n v="10"/>
    <n v="2"/>
    <s v="voetpad"/>
    <s v="Weg in verblijfsgebied"/>
    <s v="woonstraat"/>
    <n v="96.33"/>
    <s v="betontegels"/>
    <n v="1985"/>
    <s v="Wijken BBB"/>
    <s v=" "/>
    <n v="40"/>
    <s v="16 Warande"/>
    <n v="96.3"/>
    <n v="85.640035875148158"/>
    <n v="96.330916507618767"/>
    <s v="Buiten wegprofiel"/>
    <s v="elementverharding"/>
    <m/>
    <m/>
    <s v="B"/>
    <n v="86"/>
    <n v="96"/>
    <m/>
    <x v="2"/>
  </r>
  <r>
    <n v="6266"/>
    <s v="364801"/>
    <s v="Dr. Kuyperplantsoen"/>
    <s v="01440"/>
    <n v="10"/>
    <n v="3"/>
    <s v="voetpad"/>
    <s v="Weg in verblijfsgebied"/>
    <s v="woonstraat"/>
    <n v="93.3"/>
    <s v="betontegels"/>
    <n v="1985"/>
    <s v="Wijken BBB"/>
    <s v=" "/>
    <n v="39"/>
    <s v="16 Warande"/>
    <n v="93.3"/>
    <n v="87.113972177587215"/>
    <n v="93.302833039422183"/>
    <s v="Buiten wegprofiel"/>
    <s v="elementverharding"/>
    <m/>
    <m/>
    <s v="B"/>
    <n v="87"/>
    <n v="93"/>
    <m/>
    <x v="2"/>
  </r>
  <r>
    <n v="6267"/>
    <s v="364802"/>
    <s v="Zwanebloemsingel"/>
    <s v="07017"/>
    <n v="50"/>
    <n v="2"/>
    <s v="trottoir rechts"/>
    <s v="Weg in verblijfsgebied"/>
    <s v="woonstraat"/>
    <n v="44.64"/>
    <s v="betontegels"/>
    <n v="1998"/>
    <s v="Wijken BBB"/>
    <s v=" "/>
    <n v="21"/>
    <s v="19 Dierdonk"/>
    <n v="44.6"/>
    <n v="52.047128242958742"/>
    <n v="44.642246509177973"/>
    <s v="Buiten wegprofiel"/>
    <s v="elementverharding"/>
    <m/>
    <m/>
    <s v="B"/>
    <n v="52"/>
    <n v="45"/>
    <m/>
    <x v="2"/>
  </r>
  <r>
    <n v="6268"/>
    <s v="364803"/>
    <s v="Zwanebloemsingel"/>
    <s v="07017"/>
    <n v="50"/>
    <n v="6"/>
    <s v="trottoir rechts"/>
    <s v="Weg in verblijfsgebied"/>
    <s v="woonstraat"/>
    <n v="194.87"/>
    <s v="betontegels"/>
    <n v="1998"/>
    <s v="Wijken BBB"/>
    <s v=" "/>
    <n v="90.3"/>
    <s v="19 Dierdonk"/>
    <n v="194.9"/>
    <n v="184.9092012692108"/>
    <n v="194.86858342397559"/>
    <s v="Buiten wegprofiel"/>
    <s v="elementverharding"/>
    <m/>
    <m/>
    <s v="B"/>
    <n v="185"/>
    <n v="195"/>
    <m/>
    <x v="2"/>
  </r>
  <r>
    <n v="6269"/>
    <s v="364819"/>
    <s v="Dierdonklaan"/>
    <s v="01311"/>
    <n v="20"/>
    <n v="3"/>
    <s v="trottoir rechts"/>
    <s v="Weg in verblijfsgebied"/>
    <s v="buurtontsluitingsweg"/>
    <n v="2.83"/>
    <s v="betontegels"/>
    <n v="1998"/>
    <s v="Wijken BBB"/>
    <s v=" "/>
    <n v="2"/>
    <s v="19 Dierdonk"/>
    <n v="2.8"/>
    <n v="6.7340943854225763"/>
    <n v="2.8283309974523778"/>
    <s v="Buiten wegprofiel"/>
    <s v="elementverharding"/>
    <m/>
    <m/>
    <s v="B"/>
    <n v="7"/>
    <n v="3"/>
    <m/>
    <x v="2"/>
  </r>
  <r>
    <n v="6270"/>
    <s v="364820"/>
    <s v="Dierdonklaan"/>
    <s v="01311"/>
    <n v="20"/>
    <n v="12"/>
    <s v="trottoir rechts"/>
    <s v="Weg in verblijfsgebied"/>
    <s v="buurtontsluitingsweg"/>
    <n v="258.82"/>
    <s v="betontegels"/>
    <n v="1998"/>
    <s v="Wijken BBB"/>
    <s v=" "/>
    <n v="141"/>
    <s v="19 Dierdonk"/>
    <n v="258.89999999999998"/>
    <n v="285.80713443007812"/>
    <n v="258.81601542877729"/>
    <s v="Buiten wegprofiel"/>
    <s v="elementverharding"/>
    <m/>
    <m/>
    <s v="B"/>
    <n v="286"/>
    <n v="259"/>
    <m/>
    <x v="2"/>
  </r>
  <r>
    <n v="6271"/>
    <s v="364821"/>
    <s v="Twijnsterhof"/>
    <s v="06262"/>
    <n v="15"/>
    <n v="8"/>
    <s v="voetpad"/>
    <s v="Weg in verblijfsgebied"/>
    <s v="woonstraat"/>
    <n v="248.34"/>
    <s v="betontegels"/>
    <n v="1975"/>
    <s v="Wijken BBB"/>
    <s v=" "/>
    <n v="35"/>
    <s v="18 Rijpelberg"/>
    <n v="248.4"/>
    <n v="221.48673463940929"/>
    <n v="248.34298247612821"/>
    <s v="Buiten wegprofiel"/>
    <s v="elementverharding"/>
    <m/>
    <m/>
    <s v="B"/>
    <n v="221"/>
    <n v="248"/>
    <m/>
    <x v="2"/>
  </r>
  <r>
    <n v="6272"/>
    <s v="364822"/>
    <s v="Twijnsterhof"/>
    <s v="06262"/>
    <n v="15"/>
    <n v="19"/>
    <s v="voetpad"/>
    <s v="Weg in verblijfsgebied"/>
    <s v="woonstraat"/>
    <n v="35.659999999999997"/>
    <s v="betontegels"/>
    <n v="1975"/>
    <s v="Wijken BBB"/>
    <s v=" "/>
    <n v="35.86"/>
    <s v="18 Rijpelberg"/>
    <n v="35.700000000000003"/>
    <n v="72.711605167846471"/>
    <n v="35.664552019764812"/>
    <s v="Buiten wegprofiel"/>
    <s v="elementverharding"/>
    <m/>
    <m/>
    <s v="B"/>
    <n v="73"/>
    <n v="36"/>
    <m/>
    <x v="2"/>
  </r>
  <r>
    <n v="6273"/>
    <s v="364823"/>
    <s v="Twijnsterhof"/>
    <s v="06262"/>
    <n v="15"/>
    <n v="20"/>
    <s v="voetpad"/>
    <s v="Weg in verblijfsgebied"/>
    <s v="woonstraat"/>
    <n v="103.94"/>
    <s v="betontegels"/>
    <n v="1975"/>
    <s v="Wijken BBB"/>
    <s v=" "/>
    <n v="15"/>
    <s v="18 Rijpelberg"/>
    <n v="104"/>
    <n v="98.580452339397795"/>
    <n v="103.9368980004862"/>
    <s v="Buiten wegprofiel"/>
    <s v="elementverharding"/>
    <m/>
    <m/>
    <s v="B"/>
    <n v="99"/>
    <n v="104"/>
    <m/>
    <x v="2"/>
  </r>
  <r>
    <n v="6274"/>
    <s v="364824"/>
    <s v="Dierdonklaan"/>
    <s v="01311"/>
    <n v="20"/>
    <n v="11"/>
    <s v="in-/uitrit rechts"/>
    <s v="Weg in woongebied"/>
    <s v="buurtontsluitingsweg"/>
    <n v="15.15"/>
    <s v="betonstraatsteen keiformaat"/>
    <n v="1998"/>
    <s v="Wijken BBB"/>
    <s v=" "/>
    <n v="6"/>
    <s v="19 Dierdonk"/>
    <n v="15.2"/>
    <n v="17.434827051095478"/>
    <n v="15.1490579987431"/>
    <s v="Binnen wegprofiel"/>
    <s v="elementverharding"/>
    <m/>
    <m/>
    <s v="B"/>
    <n v="17"/>
    <n v="15"/>
    <m/>
    <x v="1"/>
  </r>
  <r>
    <n v="6275"/>
    <s v="364825"/>
    <s v="Dierdonklaan"/>
    <s v="01311"/>
    <n v="20"/>
    <n v="19"/>
    <s v="in-/uitrit rechts"/>
    <s v="Weg in woongebied"/>
    <s v="buurtontsluitingsweg"/>
    <n v="15.22"/>
    <s v="betonstraatsteen keiformaat"/>
    <n v="1998"/>
    <s v="Wijken BBB"/>
    <s v=" "/>
    <n v="6"/>
    <s v="19 Dierdonk"/>
    <n v="15.2"/>
    <n v="17.467754387138751"/>
    <n v="15.22313598511176"/>
    <s v="Binnen wegprofiel"/>
    <s v="elementverharding"/>
    <m/>
    <m/>
    <s v="B"/>
    <n v="17"/>
    <n v="15"/>
    <m/>
    <x v="1"/>
  </r>
  <r>
    <n v="6276"/>
    <s v="364826"/>
    <s v="Dierdonklaan"/>
    <s v="01311"/>
    <n v="20"/>
    <n v="20"/>
    <s v="in-/uitrit rechts"/>
    <s v="Weg in woongebied"/>
    <s v="buurtontsluitingsweg"/>
    <n v="15.22"/>
    <s v="betonstraatsteen keiformaat"/>
    <n v="1998"/>
    <s v="Wijken BBB"/>
    <s v=" "/>
    <n v="6"/>
    <s v="19 Dierdonk"/>
    <n v="15.2"/>
    <n v="17.436707407041709"/>
    <n v="15.221561003166009"/>
    <s v="Binnen wegprofiel"/>
    <s v="elementverharding"/>
    <m/>
    <m/>
    <s v="B"/>
    <n v="17"/>
    <n v="15"/>
    <m/>
    <x v="1"/>
  </r>
  <r>
    <n v="6277"/>
    <s v="364827"/>
    <s v="Dierdonklaan"/>
    <s v="01311"/>
    <n v="20"/>
    <n v="21"/>
    <s v="in-/uitrit rechts"/>
    <s v="Weg in woongebied"/>
    <s v="buurtontsluitingsweg"/>
    <n v="15.23"/>
    <s v="betonstraatsteen keiformaat"/>
    <n v="1998"/>
    <s v="Wijken BBB"/>
    <s v=" "/>
    <n v="6"/>
    <s v="19 Dierdonk"/>
    <n v="15.2"/>
    <n v="17.410652840397951"/>
    <n v="15.22549350122349"/>
    <s v="Binnen wegprofiel"/>
    <s v="elementverharding"/>
    <m/>
    <m/>
    <s v="B"/>
    <n v="17"/>
    <n v="15"/>
    <m/>
    <x v="1"/>
  </r>
  <r>
    <n v="6278"/>
    <s v="364828"/>
    <s v="Dierdonklaan"/>
    <s v="01311"/>
    <n v="20"/>
    <n v="22"/>
    <s v="in-/uitrit rechts"/>
    <s v="Weg in woongebied"/>
    <s v="buurtontsluitingsweg"/>
    <n v="15.38"/>
    <s v="betonstraatsteen keiformaat"/>
    <n v="1998"/>
    <s v="Wijken BBB"/>
    <s v=" "/>
    <n v="6"/>
    <s v="19 Dierdonk"/>
    <n v="15.4"/>
    <n v="17.508080155792481"/>
    <n v="15.38140049942349"/>
    <s v="Binnen wegprofiel"/>
    <s v="elementverharding"/>
    <m/>
    <m/>
    <s v="B"/>
    <n v="18"/>
    <n v="15"/>
    <m/>
    <x v="1"/>
  </r>
  <r>
    <n v="6279"/>
    <s v="364829"/>
    <s v="Dierdonklaan"/>
    <s v="01311"/>
    <n v="20"/>
    <n v="23"/>
    <s v="in-/uitrit rechts"/>
    <s v="Weg in woongebied"/>
    <s v="buurtontsluitingsweg"/>
    <n v="10.87"/>
    <s v="betonstraatsteen keiformaat"/>
    <n v="1998"/>
    <s v="Wijken BBB"/>
    <s v=" "/>
    <n v="4"/>
    <s v="19 Dierdonk"/>
    <n v="10.9"/>
    <n v="13.205627317361181"/>
    <n v="10.86559100066313"/>
    <s v="Binnen wegprofiel"/>
    <s v="elementverharding"/>
    <m/>
    <m/>
    <s v="B"/>
    <n v="13"/>
    <n v="11"/>
    <m/>
    <x v="1"/>
  </r>
  <r>
    <n v="6280"/>
    <s v="364830"/>
    <s v="Dierdonklaan"/>
    <s v="01311"/>
    <n v="30"/>
    <n v="11"/>
    <s v="in-/uitrit rechts"/>
    <s v="Weg in woongebied"/>
    <s v="buurtontsluitingsweg"/>
    <n v="15.27"/>
    <s v="betonstraatsteen keiformaat"/>
    <n v="1998"/>
    <s v="Wijken BBB"/>
    <s v=" "/>
    <n v="6"/>
    <s v="19 Dierdonk"/>
    <n v="15.3"/>
    <n v="17.507628023341599"/>
    <n v="15.26724150048895"/>
    <s v="Binnen wegprofiel"/>
    <s v="elementverharding"/>
    <m/>
    <m/>
    <s v="B"/>
    <n v="18"/>
    <n v="15"/>
    <m/>
    <x v="1"/>
  </r>
  <r>
    <n v="6281"/>
    <s v="364831"/>
    <s v="Dierdonklaan"/>
    <s v="01311"/>
    <n v="30"/>
    <n v="17"/>
    <s v="in-/uitrit rechts"/>
    <s v="Weg in woongebied"/>
    <s v="buurtontsluitingsweg"/>
    <n v="15.29"/>
    <s v="betonstraatsteen keiformaat"/>
    <n v="1998"/>
    <s v="Wijken BBB"/>
    <s v=" "/>
    <n v="6"/>
    <s v="19 Dierdonk"/>
    <n v="15.3"/>
    <n v="17.518967672948961"/>
    <n v="15.287839497382519"/>
    <s v="Binnen wegprofiel"/>
    <s v="elementverharding"/>
    <m/>
    <m/>
    <s v="B"/>
    <n v="18"/>
    <n v="15"/>
    <m/>
    <x v="1"/>
  </r>
  <r>
    <n v="6282"/>
    <s v="364832"/>
    <s v="Dierdonklaan"/>
    <s v="01311"/>
    <n v="30"/>
    <n v="18"/>
    <s v="in-/uitrit rechts"/>
    <s v="Weg in woongebied"/>
    <s v="buurtontsluitingsweg"/>
    <n v="15.26"/>
    <s v="betonstraatsteen keiformaat"/>
    <n v="1998"/>
    <s v="Wijken BBB"/>
    <s v=" "/>
    <n v="6"/>
    <s v="19 Dierdonk"/>
    <n v="15.3"/>
    <n v="17.492819369437139"/>
    <n v="15.2641770126998"/>
    <s v="Binnen wegprofiel"/>
    <s v="elementverharding"/>
    <m/>
    <m/>
    <s v="B"/>
    <n v="17"/>
    <n v="15"/>
    <m/>
    <x v="1"/>
  </r>
  <r>
    <n v="6283"/>
    <s v="364833"/>
    <s v="Dierdonklaan"/>
    <s v="01311"/>
    <n v="30"/>
    <n v="19"/>
    <s v="in-/uitrit rechts"/>
    <s v="Weg in woongebied"/>
    <s v="buurtontsluitingsweg"/>
    <n v="15.34"/>
    <s v="betonstraatsteen keiformaat"/>
    <n v="1998"/>
    <s v="Wijken BBB"/>
    <s v=" "/>
    <n v="6"/>
    <s v="19 Dierdonk"/>
    <n v="15.3"/>
    <n v="17.55590143873146"/>
    <n v="15.344386992422971"/>
    <s v="Binnen wegprofiel"/>
    <s v="elementverharding"/>
    <m/>
    <m/>
    <s v="B"/>
    <n v="18"/>
    <n v="15"/>
    <m/>
    <x v="1"/>
  </r>
  <r>
    <n v="6284"/>
    <s v="364834"/>
    <s v="Dierdonklaan"/>
    <s v="01311"/>
    <n v="30"/>
    <n v="20"/>
    <s v="in-/uitrit rechts"/>
    <s v="Weg in woongebied"/>
    <s v="buurtontsluitingsweg"/>
    <n v="15.27"/>
    <s v="betonstraatsteen keiformaat"/>
    <n v="1998"/>
    <s v="Wijken BBB"/>
    <s v=" "/>
    <n v="6"/>
    <s v="19 Dierdonk"/>
    <n v="15.3"/>
    <n v="17.492909690171761"/>
    <n v="15.27434399747899"/>
    <s v="Binnen wegprofiel"/>
    <s v="elementverharding"/>
    <m/>
    <m/>
    <s v="B"/>
    <n v="17"/>
    <n v="15"/>
    <m/>
    <x v="1"/>
  </r>
  <r>
    <n v="6285"/>
    <s v="364835"/>
    <s v="Dierdonklaan"/>
    <s v="01311"/>
    <n v="30"/>
    <n v="21"/>
    <s v="in-/uitrit rechts"/>
    <s v="Weg in woongebied"/>
    <s v="buurtontsluitingsweg"/>
    <n v="15.31"/>
    <s v="betonstraatsteen keiformaat"/>
    <n v="1998"/>
    <s v="Wijken BBB"/>
    <s v=" "/>
    <n v="6"/>
    <s v="19 Dierdonk"/>
    <n v="15.3"/>
    <n v="17.514790199321631"/>
    <n v="15.310142488453611"/>
    <s v="Binnen wegprofiel"/>
    <s v="elementverharding"/>
    <m/>
    <m/>
    <s v="B"/>
    <n v="18"/>
    <n v="15"/>
    <m/>
    <x v="1"/>
  </r>
  <r>
    <n v="6286"/>
    <s v="364836"/>
    <s v="Dierdonklaan"/>
    <s v="01311"/>
    <n v="30"/>
    <n v="10"/>
    <s v="in-/uitrit links"/>
    <s v="Weg in woongebied"/>
    <s v="buurtontsluitingsweg"/>
    <n v="14.56"/>
    <s v="betonstraatsteen keiformaat"/>
    <n v="1998"/>
    <s v="Wijken BBB"/>
    <s v=" "/>
    <n v="6"/>
    <s v="19 Dierdonk"/>
    <n v="14.6"/>
    <n v="16.943096542720081"/>
    <n v="14.562064495494919"/>
    <s v="Binnen wegprofiel"/>
    <s v="elementverharding"/>
    <m/>
    <m/>
    <s v="B"/>
    <n v="17"/>
    <n v="15"/>
    <m/>
    <x v="1"/>
  </r>
  <r>
    <n v="6287"/>
    <s v="364837"/>
    <s v="Dierdonklaan"/>
    <s v="01311"/>
    <n v="30"/>
    <n v="12"/>
    <s v="in-/uitrit links"/>
    <s v="Weg in woongebied"/>
    <s v="buurtontsluitingsweg"/>
    <n v="14.6"/>
    <s v="betonstraatsteen keiformaat"/>
    <n v="1998"/>
    <s v="Wijken BBB"/>
    <s v=" "/>
    <n v="6"/>
    <s v="19 Dierdonk"/>
    <n v="14.6"/>
    <n v="16.963189959547979"/>
    <n v="14.600701998721391"/>
    <s v="Binnen wegprofiel"/>
    <s v="elementverharding"/>
    <m/>
    <m/>
    <s v="B"/>
    <n v="17"/>
    <n v="15"/>
    <m/>
    <x v="1"/>
  </r>
  <r>
    <n v="6288"/>
    <s v="364838"/>
    <s v="Dierdonklaan"/>
    <s v="01311"/>
    <n v="30"/>
    <n v="13"/>
    <s v="in-/uitrit links"/>
    <s v="Weg in woongebied"/>
    <s v="buurtontsluitingsweg"/>
    <n v="14.66"/>
    <s v="betonstraatsteen keiformaat"/>
    <n v="1998"/>
    <s v="Wijken BBB"/>
    <s v=" "/>
    <n v="6"/>
    <s v="19 Dierdonk"/>
    <n v="14.7"/>
    <n v="16.993624380628269"/>
    <n v="14.65523799202581"/>
    <s v="Binnen wegprofiel"/>
    <s v="elementverharding"/>
    <m/>
    <m/>
    <s v="B"/>
    <n v="17"/>
    <n v="15"/>
    <m/>
    <x v="1"/>
  </r>
  <r>
    <n v="6289"/>
    <s v="364839"/>
    <s v="Dierdonklaan"/>
    <s v="01311"/>
    <n v="30"/>
    <n v="14"/>
    <s v="in-/uitrit links"/>
    <s v="Weg in woongebied"/>
    <s v="buurtontsluitingsweg"/>
    <n v="14.67"/>
    <s v="betonstraatsteen keiformaat"/>
    <n v="1998"/>
    <s v="Wijken BBB"/>
    <s v=" "/>
    <n v="6"/>
    <s v="19 Dierdonk"/>
    <n v="14.7"/>
    <n v="16.991200938178441"/>
    <n v="14.666185988231319"/>
    <s v="Binnen wegprofiel"/>
    <s v="elementverharding"/>
    <m/>
    <m/>
    <s v="B"/>
    <n v="17"/>
    <n v="15"/>
    <m/>
    <x v="1"/>
  </r>
  <r>
    <n v="6290"/>
    <s v="364840"/>
    <s v="Dierdonklaan"/>
    <s v="01311"/>
    <n v="30"/>
    <n v="15"/>
    <s v="in-/uitrit links"/>
    <s v="Weg in woongebied"/>
    <s v="buurtontsluitingsweg"/>
    <n v="14.69"/>
    <s v="betonstraatsteen keiformaat"/>
    <n v="1998"/>
    <s v="Wijken BBB"/>
    <s v=" "/>
    <n v="6"/>
    <s v="19 Dierdonk"/>
    <n v="14.7"/>
    <n v="17.00004940333255"/>
    <n v="14.69287099574068"/>
    <s v="Binnen wegprofiel"/>
    <s v="elementverharding"/>
    <m/>
    <m/>
    <s v="B"/>
    <n v="17"/>
    <n v="15"/>
    <m/>
    <x v="1"/>
  </r>
  <r>
    <n v="6291"/>
    <s v="364841"/>
    <s v="Dierdonklaan"/>
    <s v="01311"/>
    <n v="30"/>
    <n v="16"/>
    <s v="in-/uitrit links"/>
    <s v="Weg in woongebied"/>
    <s v="buurtontsluitingsweg"/>
    <n v="14.61"/>
    <s v="betonstraatsteen keiformaat"/>
    <n v="1998"/>
    <s v="Wijken BBB"/>
    <s v=" "/>
    <n v="6"/>
    <s v="19 Dierdonk"/>
    <n v="14.6"/>
    <n v="16.92277015731365"/>
    <n v="14.61446650274387"/>
    <s v="Binnen wegprofiel"/>
    <s v="elementverharding"/>
    <m/>
    <m/>
    <s v="B"/>
    <n v="17"/>
    <n v="15"/>
    <m/>
    <x v="1"/>
  </r>
  <r>
    <n v="6292"/>
    <s v="364842"/>
    <s v="Dierdonklaan"/>
    <s v="01311"/>
    <n v="40"/>
    <n v="11"/>
    <s v="in-/uitrit rechts"/>
    <s v="Weg in woongebied"/>
    <s v="buurtontsluitingsweg"/>
    <n v="14.16"/>
    <s v="betonstraatsteen keiformaat"/>
    <n v="1998"/>
    <s v="Wijken BBB"/>
    <s v=" "/>
    <n v="6"/>
    <s v="19 Dierdonk"/>
    <n v="14.2"/>
    <n v="16.753079210569009"/>
    <n v="14.158647498329129"/>
    <s v="Binnen wegprofiel"/>
    <s v="elementverharding"/>
    <m/>
    <m/>
    <s v="B"/>
    <n v="17"/>
    <n v="14"/>
    <m/>
    <x v="1"/>
  </r>
  <r>
    <n v="6293"/>
    <s v="364843"/>
    <s v="Dierdonklaan"/>
    <s v="01311"/>
    <n v="40"/>
    <n v="27"/>
    <s v="in-/uitrit rechts"/>
    <s v="Weg in woongebied"/>
    <s v="buurtontsluitingsweg"/>
    <n v="15.22"/>
    <s v="betonstraatsteen keiformaat"/>
    <n v="1998"/>
    <s v="Wijken BBB"/>
    <s v=" "/>
    <n v="6"/>
    <s v="19 Dierdonk"/>
    <n v="15.2"/>
    <n v="17.484582920565561"/>
    <n v="15.220940991941481"/>
    <s v="Binnen wegprofiel"/>
    <s v="elementverharding"/>
    <m/>
    <m/>
    <s v="B"/>
    <n v="17"/>
    <n v="15"/>
    <m/>
    <x v="1"/>
  </r>
  <r>
    <n v="6294"/>
    <s v="364844"/>
    <s v="Dierdonklaan"/>
    <s v="01311"/>
    <n v="40"/>
    <n v="28"/>
    <s v="in-/uitrit rechts"/>
    <s v="Weg in woongebied"/>
    <s v="buurtontsluitingsweg"/>
    <n v="15.36"/>
    <s v="betonstraatsteen keiformaat"/>
    <n v="1998"/>
    <s v="Wijken BBB"/>
    <s v=" "/>
    <n v="6"/>
    <s v="19 Dierdonk"/>
    <n v="15.4"/>
    <n v="17.59429099494951"/>
    <n v="15.358619999150861"/>
    <s v="Binnen wegprofiel"/>
    <s v="elementverharding"/>
    <m/>
    <m/>
    <s v="B"/>
    <n v="18"/>
    <n v="15"/>
    <m/>
    <x v="1"/>
  </r>
  <r>
    <n v="6295"/>
    <s v="364845"/>
    <s v="Dierdonklaan"/>
    <s v="01311"/>
    <n v="40"/>
    <n v="29"/>
    <s v="in-/uitrit rechts"/>
    <s v="Weg in woongebied"/>
    <s v="buurtontsluitingsweg"/>
    <n v="15.2"/>
    <s v="betonstraatsteen keiformaat"/>
    <n v="1998"/>
    <s v="Wijken BBB"/>
    <s v=" "/>
    <n v="6"/>
    <s v="19 Dierdonk"/>
    <n v="15.2"/>
    <n v="17.459060473495221"/>
    <n v="15.20053798885708"/>
    <s v="Binnen wegprofiel"/>
    <s v="elementverharding"/>
    <m/>
    <m/>
    <s v="B"/>
    <n v="17"/>
    <n v="15"/>
    <m/>
    <x v="1"/>
  </r>
  <r>
    <n v="6296"/>
    <s v="364846"/>
    <s v="Dr. Schaepmanplantsoen"/>
    <s v="01450"/>
    <n v="10"/>
    <n v="1"/>
    <s v="voetpad"/>
    <s v="Weg in verblijfsgebied"/>
    <s v="woonstraat"/>
    <n v="99.21"/>
    <s v="betontegels"/>
    <n v="1985"/>
    <s v="Wijken BBB"/>
    <s v=" "/>
    <n v="42"/>
    <s v="16 Warande"/>
    <n v="99.2"/>
    <n v="86.087891659435897"/>
    <n v="99.211771504339538"/>
    <s v="Buiten wegprofiel"/>
    <s v="elementverharding"/>
    <m/>
    <m/>
    <s v="B"/>
    <n v="86"/>
    <n v="99"/>
    <m/>
    <x v="2"/>
  </r>
  <r>
    <n v="6297"/>
    <s v="364847"/>
    <s v="Dr. Schaepmanplantsoen"/>
    <s v="01450"/>
    <n v="10"/>
    <n v="2"/>
    <s v="voetpad"/>
    <s v="Weg in verblijfsgebied"/>
    <s v="woonstraat"/>
    <n v="100.36"/>
    <s v="betontegels"/>
    <n v="1985"/>
    <s v="Wijken BBB"/>
    <s v=" "/>
    <n v="43.19"/>
    <s v="16 Warande"/>
    <n v="100.4"/>
    <n v="91.028431551239706"/>
    <n v="100.3552980210506"/>
    <s v="Buiten wegprofiel"/>
    <s v="elementverharding"/>
    <m/>
    <m/>
    <s v="B"/>
    <n v="91"/>
    <n v="100"/>
    <m/>
    <x v="2"/>
  </r>
  <r>
    <n v="6298"/>
    <s v="364848"/>
    <s v="Dierdonklaan"/>
    <s v="01311"/>
    <n v="40"/>
    <n v="10"/>
    <s v="in-/uitrit links"/>
    <s v="Weg in woongebied"/>
    <s v="buurtontsluitingsweg"/>
    <n v="14.88"/>
    <s v="betonstraatsteen keiformaat"/>
    <n v="1998"/>
    <s v="Wijken BBB"/>
    <s v=" "/>
    <n v="6"/>
    <s v="19 Dierdonk"/>
    <n v="14.9"/>
    <n v="17.22815821106111"/>
    <n v="14.88009151245943"/>
    <s v="Binnen wegprofiel"/>
    <s v="elementverharding"/>
    <m/>
    <m/>
    <s v="B"/>
    <n v="17"/>
    <n v="15"/>
    <m/>
    <x v="1"/>
  </r>
  <r>
    <n v="6299"/>
    <s v="364849"/>
    <s v="Dierdonklaan"/>
    <s v="01311"/>
    <n v="40"/>
    <n v="24"/>
    <s v="in-/uitrit links"/>
    <s v="Weg in woongebied"/>
    <s v="buurtontsluitingsweg"/>
    <n v="14.52"/>
    <s v="betonstraatsteen keiformaat"/>
    <n v="1998"/>
    <s v="Wijken BBB"/>
    <s v=" "/>
    <n v="6"/>
    <s v="19 Dierdonk"/>
    <n v="14.5"/>
    <n v="16.945021768562931"/>
    <n v="14.51731650642744"/>
    <s v="Binnen wegprofiel"/>
    <s v="elementverharding"/>
    <m/>
    <m/>
    <s v="B"/>
    <n v="17"/>
    <n v="15"/>
    <m/>
    <x v="1"/>
  </r>
  <r>
    <n v="6300"/>
    <s v="364850"/>
    <s v="Dierdonklaan"/>
    <s v="01311"/>
    <n v="40"/>
    <n v="25"/>
    <s v="in-/uitrit links"/>
    <s v="Weg in woongebied"/>
    <s v="buurtontsluitingsweg"/>
    <n v="14.57"/>
    <s v="betonstraatsteen keiformaat"/>
    <n v="1998"/>
    <s v="Wijken BBB"/>
    <s v=" "/>
    <n v="6"/>
    <s v="19 Dierdonk"/>
    <n v="14.6"/>
    <n v="16.973519701214212"/>
    <n v="14.568021989723549"/>
    <s v="Binnen wegprofiel"/>
    <s v="elementverharding"/>
    <m/>
    <m/>
    <s v="B"/>
    <n v="17"/>
    <n v="15"/>
    <m/>
    <x v="1"/>
  </r>
  <r>
    <n v="6301"/>
    <s v="364851"/>
    <s v="Dierdonklaan"/>
    <s v="01311"/>
    <n v="40"/>
    <n v="26"/>
    <s v="in-/uitrit links"/>
    <s v="Weg in woongebied"/>
    <s v="buurtontsluitingsweg"/>
    <n v="14.57"/>
    <s v="betonstraatsteen keiformaat"/>
    <n v="1998"/>
    <s v="Wijken BBB"/>
    <s v=" "/>
    <n v="6"/>
    <s v="19 Dierdonk"/>
    <n v="14.6"/>
    <n v="16.962949748898751"/>
    <n v="14.57008499385506"/>
    <s v="Binnen wegprofiel"/>
    <s v="elementverharding"/>
    <m/>
    <m/>
    <s v="B"/>
    <n v="17"/>
    <n v="15"/>
    <m/>
    <x v="1"/>
  </r>
  <r>
    <n v="6302"/>
    <s v="364852"/>
    <s v="Rembrandtlaan"/>
    <s v="05200"/>
    <n v="60"/>
    <n v="12"/>
    <s v="verkeersdruppel"/>
    <s v="Weg in verblijfsgebied"/>
    <s v="wijkontsluitingsweg"/>
    <n v="13.53"/>
    <s v="betonstraatsteen keiformaat"/>
    <n v="1998"/>
    <s v="Wijkranden CBB"/>
    <s v=" "/>
    <n v="12"/>
    <s v="11 Helmond Oost"/>
    <n v="13.5"/>
    <n v="31.085314443708398"/>
    <n v="13.527325028098369"/>
    <s v="Buiten wegprofiel"/>
    <s v="elementverharding"/>
    <m/>
    <m/>
    <s v="B"/>
    <n v="31"/>
    <n v="14"/>
    <m/>
    <x v="2"/>
  </r>
  <r>
    <n v="6303"/>
    <s v="364853"/>
    <s v="Rembrandtlaan"/>
    <s v="05200"/>
    <n v="60"/>
    <n v="21"/>
    <s v="verkeersdruppel"/>
    <s v="Weg in verblijfsgebied"/>
    <s v="wijkontsluitingsweg"/>
    <n v="22.37"/>
    <s v="betonstraatsteen keiformaat"/>
    <n v="1998"/>
    <s v="Wijkranden CBB"/>
    <s v=" "/>
    <n v="20"/>
    <s v="11 Helmond Oost"/>
    <n v="22.4"/>
    <n v="31.768436687670061"/>
    <n v="22.370590508437651"/>
    <s v="Buiten wegprofiel"/>
    <s v="elementverharding"/>
    <m/>
    <m/>
    <s v="B"/>
    <n v="32"/>
    <n v="22"/>
    <m/>
    <x v="2"/>
  </r>
  <r>
    <n v="6304"/>
    <s v="364854"/>
    <s v="Rembrandtlaan"/>
    <s v="05200"/>
    <n v="60"/>
    <n v="22"/>
    <s v="verkeersdruppel"/>
    <s v="Weg in verblijfsgebied"/>
    <s v="wijkontsluitingsweg"/>
    <n v="16.88"/>
    <s v="betonstraatsteen keiformaat"/>
    <n v="1998"/>
    <s v="Wijken BBB"/>
    <s v=" "/>
    <n v="15"/>
    <s v="11 Helmond Oost"/>
    <n v="16.899999999999999"/>
    <n v="34.918953490924899"/>
    <n v="16.8757094847596"/>
    <s v="Buiten wegprofiel"/>
    <s v="elementverharding"/>
    <m/>
    <m/>
    <s v="B"/>
    <n v="35"/>
    <n v="17"/>
    <m/>
    <x v="2"/>
  </r>
  <r>
    <n v="6305"/>
    <s v="364855"/>
    <s v="Rembrandtlaan"/>
    <s v="05200"/>
    <n v="60"/>
    <n v="23"/>
    <s v="verkeersdruppel"/>
    <s v="Weg in verblijfsgebied"/>
    <s v="wijkontsluitingsweg"/>
    <n v="20.5"/>
    <s v="betonstraatsteen keiformaat"/>
    <n v="1998"/>
    <s v="Wijken BBB"/>
    <s v=" "/>
    <n v="16.829999999999998"/>
    <s v="11 Helmond Oost"/>
    <n v="20.5"/>
    <n v="36.074103228193017"/>
    <n v="20.498976497149901"/>
    <s v="Buiten wegprofiel"/>
    <s v="elementverharding"/>
    <m/>
    <m/>
    <s v="B"/>
    <n v="36"/>
    <n v="21"/>
    <m/>
    <x v="2"/>
  </r>
  <r>
    <n v="6306"/>
    <s v="364856"/>
    <s v="Jan van Vlissingenhof"/>
    <s v="03124"/>
    <n v="16"/>
    <n v="6"/>
    <s v="voetpad"/>
    <s v="Weg in verblijfsgebied"/>
    <s v="woonstraat"/>
    <n v="8.41"/>
    <s v="betontegels"/>
    <n v="1975"/>
    <s v="Wijken BBB"/>
    <s v=" "/>
    <n v="9"/>
    <s v="18 Rijpelberg"/>
    <n v="8.4"/>
    <n v="19.88412512458169"/>
    <n v="8.4101930120233135"/>
    <s v="Buiten wegprofiel"/>
    <s v="elementverharding"/>
    <m/>
    <m/>
    <s v="B"/>
    <n v="20"/>
    <n v="8"/>
    <m/>
    <x v="2"/>
  </r>
  <r>
    <n v="6307"/>
    <s v="364857"/>
    <s v="Jan van Vlissingenhof"/>
    <s v="03124"/>
    <n v="16"/>
    <n v="8"/>
    <s v="voetpad"/>
    <s v="Weg in verblijfsgebied"/>
    <s v="woonstraat"/>
    <n v="5.44"/>
    <s v="betontegels"/>
    <n v="1975"/>
    <s v="Wijken BBB"/>
    <s v=" "/>
    <n v="6"/>
    <s v="18 Rijpelberg"/>
    <n v="5.4"/>
    <n v="12.4167351837624"/>
    <n v="5.4361424930506201"/>
    <s v="Buiten wegprofiel"/>
    <s v="elementverharding"/>
    <m/>
    <m/>
    <s v="B"/>
    <n v="12"/>
    <n v="5"/>
    <m/>
    <x v="2"/>
  </r>
  <r>
    <n v="6308"/>
    <s v="364858"/>
    <s v="Jan van Vlissingenhof"/>
    <s v="03124"/>
    <n v="16"/>
    <n v="9"/>
    <s v="voetpad"/>
    <s v="Weg in verblijfsgebied"/>
    <s v="woonstraat"/>
    <n v="2.5"/>
    <s v="betontegels"/>
    <n v="1975"/>
    <s v="Wijken BBB"/>
    <s v=" "/>
    <n v="2.4500000000000002"/>
    <s v="18 Rijpelberg"/>
    <n v="2.5"/>
    <n v="6.9349486733994574"/>
    <n v="2.4991565018506199"/>
    <s v="Buiten wegprofiel"/>
    <s v="elementverharding"/>
    <m/>
    <m/>
    <s v="B"/>
    <n v="7"/>
    <n v="2"/>
    <m/>
    <x v="2"/>
  </r>
  <r>
    <n v="6309"/>
    <s v="364859"/>
    <s v="Jan van Vlissingenhof"/>
    <s v="03124"/>
    <n v="16"/>
    <n v="10"/>
    <s v="voetpad"/>
    <s v="Weg in verblijfsgebied"/>
    <s v="woonstraat"/>
    <n v="5.12"/>
    <s v="betontegels"/>
    <n v="1975"/>
    <s v="Wijken BBB"/>
    <s v=" "/>
    <n v="5"/>
    <s v="18 Rijpelberg"/>
    <n v="5.0999999999999996"/>
    <n v="12.27291586181801"/>
    <n v="5.120893003746092"/>
    <s v="Buiten wegprofiel"/>
    <s v="elementverharding"/>
    <m/>
    <m/>
    <s v="B"/>
    <n v="12"/>
    <n v="5"/>
    <m/>
    <x v="2"/>
  </r>
  <r>
    <n v="6310"/>
    <s v="364860"/>
    <s v="Leliestraat"/>
    <s v="03880"/>
    <n v="21"/>
    <n v="2"/>
    <s v="trottoir links"/>
    <s v="Weg in verblijfsgebied"/>
    <s v="woonstraat"/>
    <n v="122.24"/>
    <s v="betontegels"/>
    <n v="1995"/>
    <s v="Wijken BBB"/>
    <s v=" "/>
    <n v="78.58"/>
    <s v="11 Helmond Oost"/>
    <n v="122.3"/>
    <n v="160.27531532244089"/>
    <n v="122.2415549970918"/>
    <s v="Buiten wegprofiel"/>
    <s v="elementverharding"/>
    <m/>
    <m/>
    <s v="B"/>
    <n v="160"/>
    <n v="122"/>
    <m/>
    <x v="2"/>
  </r>
  <r>
    <n v="6311"/>
    <s v="364861"/>
    <s v="Leliestraat"/>
    <s v="03880"/>
    <n v="21"/>
    <n v="10"/>
    <s v="trottoir links"/>
    <s v="Weg in verblijfsgebied"/>
    <s v="woonstraat"/>
    <n v="64.62"/>
    <s v="betontegels"/>
    <n v="1995"/>
    <s v="Wijken BBB"/>
    <s v=" "/>
    <n v="51.83"/>
    <s v="11 Helmond Oost"/>
    <n v="64.599999999999994"/>
    <n v="106.9284603918242"/>
    <n v="64.620548024401486"/>
    <s v="Buiten wegprofiel"/>
    <s v="elementverharding"/>
    <m/>
    <m/>
    <s v="B"/>
    <n v="107"/>
    <n v="65"/>
    <m/>
    <x v="2"/>
  </r>
  <r>
    <n v="6312"/>
    <s v="364862"/>
    <s v="Gasthuisstraat"/>
    <s v="01840"/>
    <n v="20"/>
    <n v="5"/>
    <s v="parkeerstrook rechts"/>
    <s v="Weg in woongebied"/>
    <s v="industrieweg"/>
    <n v="21.05"/>
    <s v="betonstraatsteen keiformaat"/>
    <n v="1960"/>
    <s v="Wijken BBB"/>
    <s v=" "/>
    <n v="14"/>
    <s v="17 Stiphout"/>
    <n v="21.1"/>
    <n v="27.70348143635885"/>
    <n v="21.04763201223243"/>
    <s v="Buiten wegprofiel"/>
    <s v="elementverharding"/>
    <m/>
    <m/>
    <s v="B"/>
    <n v="28"/>
    <n v="21"/>
    <m/>
    <x v="2"/>
  </r>
  <r>
    <n v="6313"/>
    <s v="364863"/>
    <s v="Gasthuisstraat"/>
    <s v="01840"/>
    <n v="20"/>
    <n v="8"/>
    <s v="parkeerstrook rechts"/>
    <s v="Weg in woongebied"/>
    <s v="industrieweg"/>
    <n v="21.03"/>
    <s v="betonstraatsteen keiformaat"/>
    <n v="1960"/>
    <s v="Wijken BBB"/>
    <s v=" "/>
    <n v="14"/>
    <s v="17 Stiphout"/>
    <n v="21"/>
    <n v="28.008706021082769"/>
    <n v="21.028536515924539"/>
    <s v="Buiten wegprofiel"/>
    <s v="elementverharding"/>
    <m/>
    <m/>
    <s v="B"/>
    <n v="28"/>
    <n v="21"/>
    <m/>
    <x v="2"/>
  </r>
  <r>
    <n v="6314"/>
    <s v="364864"/>
    <s v="Gasthuisstraat"/>
    <s v="01840"/>
    <n v="20"/>
    <n v="9"/>
    <s v="parkeerstrook rechts"/>
    <s v="Weg in woongebied"/>
    <s v="industrieweg"/>
    <n v="31.64"/>
    <s v="betonstraatsteen keiformaat"/>
    <n v="1960"/>
    <s v="Wijken BBB"/>
    <s v=" "/>
    <n v="21"/>
    <s v="17 Stiphout"/>
    <n v="31.6"/>
    <n v="39.89529566441486"/>
    <n v="31.639809005083869"/>
    <s v="Buiten wegprofiel"/>
    <s v="elementverharding"/>
    <m/>
    <m/>
    <s v="B"/>
    <n v="40"/>
    <n v="32"/>
    <m/>
    <x v="2"/>
  </r>
  <r>
    <n v="6315"/>
    <s v="364865"/>
    <s v="Straakven"/>
    <s v="05960"/>
    <n v="10"/>
    <n v="5"/>
    <s v="in-/uitrit links"/>
    <s v="Weg in woongebied"/>
    <s v="vrijliggend fietspad"/>
    <n v="1.81"/>
    <s v="betontegels"/>
    <n v="1975"/>
    <s v="Wijken BBB"/>
    <s v=" "/>
    <n v="1"/>
    <s v="18 Rijpelberg"/>
    <n v="1.8"/>
    <n v="5.4996677397731037"/>
    <n v="1.81128949890095"/>
    <s v="Binnen wegprofiel"/>
    <s v="elementverharding"/>
    <m/>
    <m/>
    <s v="B"/>
    <n v="5"/>
    <n v="2"/>
    <m/>
    <x v="1"/>
  </r>
  <r>
    <n v="6316"/>
    <s v="364866"/>
    <s v="Straakven"/>
    <s v="05960"/>
    <n v="10"/>
    <n v="11"/>
    <s v="in-/uitrit links"/>
    <s v="Weg in woongebied"/>
    <s v="vrijliggend fietspad"/>
    <n v="5.28"/>
    <s v="betontegels"/>
    <n v="1975"/>
    <s v="Wijken BBB"/>
    <s v=" "/>
    <n v="3"/>
    <s v="18 Rijpelberg"/>
    <n v="5.3"/>
    <n v="9.2243593639536918"/>
    <n v="5.2793345001301466"/>
    <s v="Binnen wegprofiel"/>
    <s v="elementverharding"/>
    <m/>
    <m/>
    <s v="B"/>
    <n v="9"/>
    <n v="5"/>
    <m/>
    <x v="1"/>
  </r>
  <r>
    <n v="6317"/>
    <s v="364867"/>
    <s v="Straakven"/>
    <s v="05960"/>
    <n v="10"/>
    <n v="12"/>
    <s v="in-/uitrit links"/>
    <s v="Weg in woongebied"/>
    <s v="vrijliggend fietspad"/>
    <n v="5.34"/>
    <s v="betontegels"/>
    <n v="1975"/>
    <s v="Wijken BBB"/>
    <s v=" "/>
    <n v="3"/>
    <s v="18 Rijpelberg"/>
    <n v="5.3"/>
    <n v="9.2835004376573966"/>
    <n v="5.341844002575189"/>
    <s v="Binnen wegprofiel"/>
    <s v="elementverharding"/>
    <m/>
    <m/>
    <s v="B"/>
    <n v="9"/>
    <n v="5"/>
    <m/>
    <x v="1"/>
  </r>
  <r>
    <n v="6318"/>
    <s v="364868"/>
    <s v="Straakven"/>
    <s v="05960"/>
    <n v="10"/>
    <n v="13"/>
    <s v="in-/uitrit links"/>
    <s v="Weg in woongebied"/>
    <s v="vrijliggend fietspad"/>
    <n v="2.76"/>
    <s v="betontegels"/>
    <n v="1975"/>
    <s v="Wijken BBB"/>
    <s v=" "/>
    <n v="1"/>
    <s v="18 Rijpelberg"/>
    <n v="2.8"/>
    <n v="6.8120602373569197"/>
    <n v="2.7617240002373449"/>
    <s v="Binnen wegprofiel"/>
    <s v="elementverharding"/>
    <m/>
    <m/>
    <s v="B"/>
    <n v="7"/>
    <n v="3"/>
    <m/>
    <x v="1"/>
  </r>
  <r>
    <n v="6319"/>
    <s v="364869"/>
    <s v="Straakven"/>
    <s v="05960"/>
    <n v="10"/>
    <n v="14"/>
    <s v="in-/uitrit links"/>
    <s v="Weg in woongebied"/>
    <s v="vrijliggend fietspad"/>
    <n v="5.26"/>
    <s v="betontegels"/>
    <n v="1975"/>
    <s v="Wijken BBB"/>
    <s v=" "/>
    <n v="3"/>
    <s v="18 Rijpelberg"/>
    <n v="5.3"/>
    <n v="9.2197286207701818"/>
    <n v="5.2579370038443356"/>
    <s v="Binnen wegprofiel"/>
    <s v="elementverharding"/>
    <m/>
    <m/>
    <s v="B"/>
    <n v="9"/>
    <n v="5"/>
    <m/>
    <x v="1"/>
  </r>
  <r>
    <n v="6320"/>
    <s v="364870"/>
    <s v="Straakven"/>
    <s v="05960"/>
    <n v="10"/>
    <n v="15"/>
    <s v="in-/uitrit links"/>
    <s v="Weg in woongebied"/>
    <s v="vrijliggend fietspad"/>
    <n v="5.22"/>
    <s v="betontegels"/>
    <n v="1975"/>
    <s v="Wijken BBB"/>
    <s v=" "/>
    <n v="3"/>
    <s v="18 Rijpelberg"/>
    <n v="5.2"/>
    <n v="9.182196231312389"/>
    <n v="5.2188165010462546"/>
    <s v="Binnen wegprofiel"/>
    <s v="elementverharding"/>
    <m/>
    <m/>
    <s v="B"/>
    <n v="9"/>
    <n v="5"/>
    <m/>
    <x v="1"/>
  </r>
  <r>
    <n v="6321"/>
    <s v="364871"/>
    <s v="Straakven"/>
    <s v="05960"/>
    <n v="10"/>
    <n v="16"/>
    <s v="in-/uitrit links"/>
    <s v="Weg in woongebied"/>
    <s v="vrijliggend fietspad"/>
    <n v="5.13"/>
    <s v="betontegels"/>
    <n v="1975"/>
    <s v="Wijken BBB"/>
    <s v=" "/>
    <n v="3"/>
    <s v="18 Rijpelberg"/>
    <n v="5.0999999999999996"/>
    <n v="9.1232460988207116"/>
    <n v="5.1258584970292604"/>
    <s v="Binnen wegprofiel"/>
    <s v="elementverharding"/>
    <m/>
    <m/>
    <s v="B"/>
    <n v="9"/>
    <n v="5"/>
    <m/>
    <x v="1"/>
  </r>
  <r>
    <n v="6322"/>
    <s v="364872"/>
    <s v="Straakven"/>
    <s v="05960"/>
    <n v="10"/>
    <n v="17"/>
    <s v="in-/uitrit links"/>
    <s v="Weg in woongebied"/>
    <s v="vrijliggend fietspad"/>
    <n v="4.2699999999999996"/>
    <s v="betontegels"/>
    <n v="1975"/>
    <s v="Wijken BBB"/>
    <s v=" "/>
    <n v="2"/>
    <s v="18 Rijpelberg"/>
    <n v="4.3"/>
    <n v="8.2917147265016595"/>
    <n v="4.2722159967813784"/>
    <s v="Binnen wegprofiel"/>
    <s v="elementverharding"/>
    <m/>
    <m/>
    <s v="B"/>
    <n v="8"/>
    <n v="4"/>
    <m/>
    <x v="1"/>
  </r>
  <r>
    <n v="6323"/>
    <s v="364873"/>
    <s v="Straakven"/>
    <s v="05960"/>
    <n v="10"/>
    <n v="18"/>
    <s v="in-/uitrit links"/>
    <s v="Weg in woongebied"/>
    <s v="vrijliggend fietspad"/>
    <n v="4.8"/>
    <s v="betontegels"/>
    <n v="1975"/>
    <s v="Wijken BBB"/>
    <s v=" "/>
    <n v="3"/>
    <s v="18 Rijpelberg"/>
    <n v="4.8"/>
    <n v="8.8497506741494689"/>
    <n v="4.8043400023149703"/>
    <s v="Binnen wegprofiel"/>
    <s v="elementverharding"/>
    <m/>
    <m/>
    <s v="B"/>
    <n v="9"/>
    <n v="5"/>
    <m/>
    <x v="1"/>
  </r>
  <r>
    <n v="6324"/>
    <s v="364874"/>
    <s v="Kaarderhof"/>
    <s v="03185"/>
    <n v="20"/>
    <n v="1"/>
    <s v="hoofdrijbaan"/>
    <s v="Weg in woongebied"/>
    <s v="woonstraat"/>
    <n v="170.15"/>
    <s v="betonstraatsteen dikformaat"/>
    <n v="1975"/>
    <s v="Wijken BBB"/>
    <s v=" "/>
    <n v="35.729999999999997"/>
    <s v="18 Rijpelberg"/>
    <n v="170.2"/>
    <n v="80.982230673056165"/>
    <n v="170.14734597109151"/>
    <s v="Binnen wegprofiel"/>
    <s v="elementverharding"/>
    <m/>
    <m/>
    <s v="B"/>
    <n v="81"/>
    <n v="170"/>
    <m/>
    <x v="1"/>
  </r>
  <r>
    <n v="6325"/>
    <s v="364875"/>
    <s v="Kaarderhof"/>
    <s v="03185"/>
    <n v="20"/>
    <n v="7"/>
    <s v="hoofdrijbaan"/>
    <s v="Weg in woongebied"/>
    <s v="woonstraat"/>
    <n v="383.44"/>
    <s v="betonstraatsteen dikformaat"/>
    <n v="1975"/>
    <s v="Wijken BBB"/>
    <s v=" "/>
    <n v="72"/>
    <s v="18 Rijpelberg"/>
    <n v="383.5"/>
    <n v="148.40042788308699"/>
    <n v="383.44383896130472"/>
    <s v="Binnen wegprofiel"/>
    <s v="elementverharding"/>
    <m/>
    <m/>
    <s v="B"/>
    <n v="148"/>
    <n v="383"/>
    <m/>
    <x v="1"/>
  </r>
  <r>
    <n v="6326"/>
    <s v="364876"/>
    <s v="Straakven"/>
    <s v="05960"/>
    <n v="10"/>
    <n v="6"/>
    <s v="in-/uitrit rechts"/>
    <s v="Weg in woongebied"/>
    <s v="vrijliggend fietspad"/>
    <n v="2.9"/>
    <s v="betontegels"/>
    <n v="1975"/>
    <s v="Wijken BBB"/>
    <s v=" "/>
    <n v="2"/>
    <s v="18 Rijpelberg"/>
    <n v="2.9"/>
    <n v="7.523650304416396"/>
    <n v="2.9002635031187678"/>
    <s v="Binnen wegprofiel"/>
    <s v="elementverharding"/>
    <m/>
    <m/>
    <s v="B"/>
    <n v="8"/>
    <n v="3"/>
    <m/>
    <x v="1"/>
  </r>
  <r>
    <n v="6327"/>
    <s v="364877"/>
    <s v="Straakven"/>
    <s v="05960"/>
    <n v="10"/>
    <n v="19"/>
    <s v="in-/uitrit rechts"/>
    <s v="Weg in woongebied"/>
    <s v="vrijliggend fietspad"/>
    <n v="3.51"/>
    <s v="betontegels"/>
    <n v="1975"/>
    <s v="Wijken BBB"/>
    <s v=" "/>
    <n v="3"/>
    <s v="18 Rijpelberg"/>
    <n v="3.5"/>
    <n v="8.700656986425507"/>
    <n v="3.510352000551253"/>
    <s v="Binnen wegprofiel"/>
    <s v="elementverharding"/>
    <m/>
    <m/>
    <s v="B"/>
    <n v="9"/>
    <n v="4"/>
    <m/>
    <x v="1"/>
  </r>
  <r>
    <n v="6328"/>
    <s v="364878"/>
    <s v="Straakven"/>
    <s v="05960"/>
    <n v="10"/>
    <n v="20"/>
    <s v="in-/uitrit rechts"/>
    <s v="Weg in woongebied"/>
    <s v="vrijliggend fietspad"/>
    <n v="5.32"/>
    <s v="betontegels"/>
    <n v="1975"/>
    <s v="Wijken BBB"/>
    <s v=" "/>
    <n v="4"/>
    <s v="18 Rijpelberg"/>
    <n v="5.3"/>
    <n v="9.2540901361196077"/>
    <n v="5.3242189988089201"/>
    <s v="Binnen wegprofiel"/>
    <s v="elementverharding"/>
    <m/>
    <m/>
    <s v="B"/>
    <n v="9"/>
    <n v="5"/>
    <m/>
    <x v="1"/>
  </r>
  <r>
    <n v="6329"/>
    <s v="364879"/>
    <s v="Straakven"/>
    <s v="05960"/>
    <n v="10"/>
    <n v="21"/>
    <s v="in-/uitrit rechts"/>
    <s v="Weg in woongebied"/>
    <s v="vrijliggend fietspad"/>
    <n v="5.15"/>
    <s v="betontegels"/>
    <n v="1975"/>
    <s v="Wijken BBB"/>
    <s v=" "/>
    <n v="4"/>
    <s v="18 Rijpelberg"/>
    <n v="5.2"/>
    <n v="9.1128944382700272"/>
    <n v="5.152816499623194"/>
    <s v="Binnen wegprofiel"/>
    <s v="elementverharding"/>
    <m/>
    <m/>
    <s v="B"/>
    <n v="9"/>
    <n v="5"/>
    <m/>
    <x v="1"/>
  </r>
  <r>
    <n v="6330"/>
    <s v="364880"/>
    <s v="Straakven"/>
    <s v="05960"/>
    <n v="10"/>
    <n v="22"/>
    <s v="in-/uitrit rechts"/>
    <s v="Weg in woongebied"/>
    <s v="vrijliggend fietspad"/>
    <n v="3.1"/>
    <s v="betontegels"/>
    <n v="1975"/>
    <s v="Wijken BBB"/>
    <s v=" "/>
    <n v="2"/>
    <s v="18 Rijpelberg"/>
    <n v="3.1"/>
    <n v="7.4784395501214744"/>
    <n v="3.1039294957579968"/>
    <s v="Binnen wegprofiel"/>
    <s v="elementverharding"/>
    <m/>
    <m/>
    <s v="B"/>
    <n v="7"/>
    <n v="3"/>
    <m/>
    <x v="1"/>
  </r>
  <r>
    <n v="6331"/>
    <s v="364881"/>
    <s v="Straakven"/>
    <s v="05960"/>
    <n v="10"/>
    <n v="23"/>
    <s v="in-/uitrit rechts"/>
    <s v="Weg in woongebied"/>
    <s v="vrijliggend fietspad"/>
    <n v="4.9800000000000004"/>
    <s v="betontegels"/>
    <n v="1975"/>
    <s v="Wijken BBB"/>
    <s v=" "/>
    <n v="4"/>
    <s v="18 Rijpelberg"/>
    <n v="5"/>
    <n v="8.9659252378401231"/>
    <n v="4.9750210021899051"/>
    <s v="Binnen wegprofiel"/>
    <s v="elementverharding"/>
    <m/>
    <m/>
    <s v="B"/>
    <n v="9"/>
    <n v="5"/>
    <m/>
    <x v="1"/>
  </r>
  <r>
    <n v="6332"/>
    <s v="364882"/>
    <s v="Straakven"/>
    <s v="05960"/>
    <n v="10"/>
    <n v="24"/>
    <s v="in-/uitrit rechts"/>
    <s v="Weg in woongebied"/>
    <s v="vrijliggend fietspad"/>
    <n v="2.4700000000000002"/>
    <s v="betontegels"/>
    <n v="1975"/>
    <s v="Wijken BBB"/>
    <s v=" "/>
    <n v="2"/>
    <s v="18 Rijpelberg"/>
    <n v="2.5"/>
    <n v="6.7597097008676101"/>
    <n v="2.467887002267048"/>
    <s v="Binnen wegprofiel"/>
    <s v="elementverharding"/>
    <m/>
    <m/>
    <s v="B"/>
    <n v="7"/>
    <n v="2"/>
    <m/>
    <x v="1"/>
  </r>
  <r>
    <n v="6333"/>
    <s v="364883"/>
    <s v="Straakven"/>
    <s v="05960"/>
    <n v="10"/>
    <n v="25"/>
    <s v="in-/uitrit rechts"/>
    <s v="Weg in woongebied"/>
    <s v="vrijliggend fietspad"/>
    <n v="2.67"/>
    <s v="betontegels"/>
    <n v="1975"/>
    <s v="Wijken BBB"/>
    <s v=" "/>
    <n v="2"/>
    <s v="18 Rijpelberg"/>
    <n v="2.7"/>
    <n v="6.9537663224299022"/>
    <n v="2.66620350057894"/>
    <s v="Binnen wegprofiel"/>
    <s v="elementverharding"/>
    <m/>
    <m/>
    <s v="B"/>
    <n v="7"/>
    <n v="3"/>
    <m/>
    <x v="1"/>
  </r>
  <r>
    <n v="6334"/>
    <s v="364884"/>
    <s v="Straakven"/>
    <s v="05960"/>
    <n v="10"/>
    <n v="26"/>
    <s v="in-/uitrit rechts"/>
    <s v="Weg in woongebied"/>
    <s v="vrijliggend fietspad"/>
    <n v="7.03"/>
    <s v="betontegels"/>
    <n v="1975"/>
    <s v="Wijken BBB"/>
    <s v=" "/>
    <n v="3.02"/>
    <s v="18 Rijpelberg"/>
    <n v="7"/>
    <n v="10.69903198905158"/>
    <n v="7.0332249994758511"/>
    <s v="Binnen wegprofiel"/>
    <s v="elementverharding"/>
    <m/>
    <m/>
    <s v="B"/>
    <n v="11"/>
    <n v="7"/>
    <m/>
    <x v="1"/>
  </r>
  <r>
    <n v="6335"/>
    <s v="364886"/>
    <s v="Straakven"/>
    <s v="05960"/>
    <n v="10"/>
    <n v="28"/>
    <s v="in-/uitrit rechts"/>
    <s v="Weg in woongebied"/>
    <s v="vrijliggend fietspad"/>
    <n v="2.73"/>
    <s v="betontegels"/>
    <n v="1975"/>
    <s v="Wijken BBB"/>
    <s v=" "/>
    <n v="2"/>
    <s v="18 Rijpelberg"/>
    <n v="2.7"/>
    <n v="7.0598560823123817"/>
    <n v="2.7264944955241228"/>
    <s v="Binnen wegprofiel"/>
    <s v="elementverharding"/>
    <m/>
    <m/>
    <s v="B"/>
    <n v="7"/>
    <n v="3"/>
    <m/>
    <x v="1"/>
  </r>
  <r>
    <n v="6336"/>
    <s v="364887"/>
    <s v="Straakven"/>
    <s v="05960"/>
    <n v="10"/>
    <n v="29"/>
    <s v="in-/uitrit rechts"/>
    <s v="Weg in woongebied"/>
    <s v="vrijliggend fietspad"/>
    <n v="1.93"/>
    <s v="betontegels"/>
    <n v="1975"/>
    <s v="Wijken BBB"/>
    <s v=" "/>
    <n v="1"/>
    <s v="18 Rijpelberg"/>
    <n v="1.9"/>
    <n v="6.4305538211362254"/>
    <n v="1.927730997939274"/>
    <s v="Binnen wegprofiel"/>
    <s v="elementverharding"/>
    <m/>
    <m/>
    <s v="B"/>
    <n v="6"/>
    <n v="2"/>
    <m/>
    <x v="1"/>
  </r>
  <r>
    <n v="6337"/>
    <s v="364888"/>
    <s v="Kempenhof"/>
    <s v="03414"/>
    <n v="20"/>
    <n v="8"/>
    <s v="voetpad"/>
    <s v="Weg in verblijfsgebied"/>
    <s v="woonstraat"/>
    <n v="1.95"/>
    <s v="betontegels"/>
    <n v="1975"/>
    <s v="Wijken BBB"/>
    <s v=" "/>
    <n v="1"/>
    <s v="18 Rijpelberg"/>
    <n v="1.9"/>
    <n v="5.9068904523397583"/>
    <n v="1.948363998280898"/>
    <s v="Buiten wegprofiel"/>
    <s v="elementverharding"/>
    <m/>
    <m/>
    <s v="B"/>
    <n v="6"/>
    <n v="2"/>
    <m/>
    <x v="2"/>
  </r>
  <r>
    <n v="6338"/>
    <s v="364889"/>
    <s v="Kempenhof"/>
    <s v="03414"/>
    <n v="20"/>
    <n v="15"/>
    <s v="voetpad"/>
    <s v="Weg in verblijfsgebied"/>
    <s v="woonstraat"/>
    <n v="3.45"/>
    <s v="betontegels"/>
    <n v="1975"/>
    <s v="Wijken BBB"/>
    <s v=" "/>
    <n v="2"/>
    <s v="18 Rijpelberg"/>
    <n v="3.4"/>
    <n v="7.4488787157092098"/>
    <n v="3.4490480030425341"/>
    <s v="Buiten wegprofiel"/>
    <s v="elementverharding"/>
    <m/>
    <m/>
    <s v="B"/>
    <n v="7"/>
    <n v="3"/>
    <m/>
    <x v="2"/>
  </r>
  <r>
    <n v="6339"/>
    <s v="364890"/>
    <s v="Kempenhof"/>
    <s v="03414"/>
    <n v="20"/>
    <n v="16"/>
    <s v="voetpad"/>
    <s v="Weg in verblijfsgebied"/>
    <s v="woonstraat"/>
    <n v="2.68"/>
    <s v="betontegels"/>
    <n v="1975"/>
    <s v="Wijken BBB"/>
    <s v=" "/>
    <n v="2"/>
    <s v="18 Rijpelberg"/>
    <n v="2.7"/>
    <n v="6.5652630958838429"/>
    <n v="2.680071500653014"/>
    <s v="Buiten wegprofiel"/>
    <s v="elementverharding"/>
    <m/>
    <m/>
    <s v="B"/>
    <n v="7"/>
    <n v="3"/>
    <m/>
    <x v="2"/>
  </r>
  <r>
    <n v="6340"/>
    <s v="364891"/>
    <s v="Kaarderhof"/>
    <s v="03185"/>
    <n v="10"/>
    <n v="5"/>
    <s v="parkeerstrook links"/>
    <s v="Weg in woongebied"/>
    <s v="woonstraat"/>
    <n v="109.15"/>
    <s v="elementen verharding"/>
    <n v="1975"/>
    <s v="Wijken BBB"/>
    <s v=" "/>
    <n v="20.190000000000001"/>
    <s v="18 Rijpelberg"/>
    <n v="109.2"/>
    <n v="51.189557772987747"/>
    <n v="109.1481090121448"/>
    <s v="Buiten wegprofiel"/>
    <s v="elementverharding"/>
    <m/>
    <m/>
    <s v="B"/>
    <n v="51"/>
    <n v="109"/>
    <m/>
    <x v="2"/>
  </r>
  <r>
    <n v="6341"/>
    <s v="364892"/>
    <s v="Kaarderhof"/>
    <s v="03185"/>
    <n v="10"/>
    <n v="11"/>
    <s v="parkeerstrook links"/>
    <s v="Weg in woongebied"/>
    <s v="woonstraat"/>
    <n v="38.299999999999997"/>
    <s v="elementen verharding"/>
    <n v="1975"/>
    <s v="Wijken BBB"/>
    <s v=" "/>
    <n v="6"/>
    <s v="18 Rijpelberg"/>
    <n v="38.299999999999997"/>
    <n v="25.255807956463649"/>
    <n v="38.299763992168437"/>
    <s v="Buiten wegprofiel"/>
    <s v="elementverharding"/>
    <m/>
    <m/>
    <s v="B"/>
    <n v="25"/>
    <n v="38"/>
    <m/>
    <x v="2"/>
  </r>
  <r>
    <n v="6342"/>
    <s v="364893"/>
    <s v="Volderhof"/>
    <s v="06505"/>
    <n v="17"/>
    <n v="5"/>
    <s v="voetpad"/>
    <s v="Weg in verblijfsgebied"/>
    <s v="woonstraat"/>
    <n v="4.8600000000000003"/>
    <s v="betontegels"/>
    <n v="1975"/>
    <s v="Wijkranden CBB"/>
    <s v=" "/>
    <n v="3"/>
    <s v="18 Rijpelberg"/>
    <n v="4.9000000000000004"/>
    <n v="9.7143559595897706"/>
    <n v="4.8638434967039679"/>
    <s v="Buiten wegprofiel"/>
    <s v="elementverharding"/>
    <m/>
    <m/>
    <s v="B"/>
    <n v="10"/>
    <n v="5"/>
    <m/>
    <x v="2"/>
  </r>
  <r>
    <n v="6343"/>
    <s v="364894"/>
    <s v="Volderhof"/>
    <s v="06505"/>
    <n v="17"/>
    <n v="6"/>
    <s v="voetpad"/>
    <s v="Weg in verblijfsgebied"/>
    <s v="woonstraat"/>
    <n v="98.49"/>
    <s v="betontegels"/>
    <n v="1975"/>
    <s v="Wijken BBB"/>
    <s v=" "/>
    <n v="62"/>
    <s v="18 Rijpelberg"/>
    <n v="98.5"/>
    <n v="127.2663693340337"/>
    <n v="98.485978993967464"/>
    <s v="Buiten wegprofiel"/>
    <s v="elementverharding"/>
    <m/>
    <m/>
    <s v="B"/>
    <n v="127"/>
    <n v="98"/>
    <m/>
    <x v="2"/>
  </r>
  <r>
    <n v="6344"/>
    <s v="364895"/>
    <s v="Volderhof"/>
    <s v="06505"/>
    <n v="15"/>
    <n v="7"/>
    <s v="voetpad"/>
    <s v="Weg in verblijfsgebied"/>
    <s v="woonstraat"/>
    <n v="55.79"/>
    <s v="betontegels"/>
    <n v="1975"/>
    <s v="Wijkranden CBB"/>
    <s v=" "/>
    <n v="51.93"/>
    <s v="18 Rijpelberg"/>
    <n v="54.5"/>
    <n v="105.98728759497941"/>
    <n v="54.497804636194907"/>
    <s v="Buiten wegprofiel"/>
    <s v="elementverharding"/>
    <m/>
    <m/>
    <s v="B"/>
    <n v="106"/>
    <n v="55"/>
    <m/>
    <x v="2"/>
  </r>
  <r>
    <n v="6345"/>
    <s v="364897"/>
    <s v="Volderhof"/>
    <s v="06505"/>
    <n v="15"/>
    <n v="14"/>
    <s v="voetpad"/>
    <s v="Weg in verblijfsgebied"/>
    <s v="woonstraat"/>
    <n v="5.12"/>
    <s v="betontegels"/>
    <n v="1975"/>
    <s v="Wijken BBB"/>
    <s v=" "/>
    <n v="2"/>
    <s v="18 Rijpelberg"/>
    <n v="5.0999999999999996"/>
    <n v="9.1205439304358897"/>
    <n v="5.1207205018213093"/>
    <s v="Buiten wegprofiel"/>
    <s v="elementverharding"/>
    <m/>
    <m/>
    <s v="B"/>
    <n v="9"/>
    <n v="5"/>
    <m/>
    <x v="2"/>
  </r>
  <r>
    <n v="6346"/>
    <s v="364898"/>
    <s v="Volderhof"/>
    <s v="06505"/>
    <n v="15"/>
    <n v="15"/>
    <s v="voetpad"/>
    <s v="Weg in verblijfsgebied"/>
    <s v="woonstraat"/>
    <n v="104.05"/>
    <s v="betontegels"/>
    <n v="1975"/>
    <s v="Wijken BBB"/>
    <s v=" "/>
    <n v="58"/>
    <s v="18 Rijpelberg"/>
    <n v="100.9"/>
    <n v="72.807093628094421"/>
    <n v="100.9342563056733"/>
    <s v="Buiten wegprofiel"/>
    <s v="elementverharding"/>
    <m/>
    <m/>
    <s v="B"/>
    <n v="73"/>
    <n v="101"/>
    <m/>
    <x v="2"/>
  </r>
  <r>
    <n v="6347"/>
    <s v="364899"/>
    <s v="Peelhof"/>
    <s v="04905"/>
    <n v="17"/>
    <n v="4"/>
    <s v="voetpad"/>
    <s v="Weg in verblijfsgebied"/>
    <s v="woonstraat"/>
    <n v="7.14"/>
    <s v="betontegels"/>
    <n v="1975"/>
    <s v="Wijken BBB"/>
    <s v=" "/>
    <n v="4"/>
    <s v="18 Rijpelberg"/>
    <n v="7.1"/>
    <n v="12.075818618148441"/>
    <n v="7.1373669942716056"/>
    <s v="Buiten wegprofiel"/>
    <s v="elementverharding"/>
    <m/>
    <m/>
    <s v="B"/>
    <n v="12"/>
    <n v="7"/>
    <m/>
    <x v="2"/>
  </r>
  <r>
    <n v="6348"/>
    <s v="364900"/>
    <s v="Peelhof"/>
    <s v="04905"/>
    <n v="17"/>
    <n v="8"/>
    <s v="voetpad"/>
    <s v="Weg in verblijfsgebied"/>
    <s v="woonstraat"/>
    <n v="54.22"/>
    <s v="betontegels"/>
    <n v="1975"/>
    <s v="Wijken BBB"/>
    <s v=" "/>
    <n v="34"/>
    <s v="18 Rijpelberg"/>
    <n v="54.2"/>
    <n v="70.130629746151854"/>
    <n v="54.215254497570733"/>
    <s v="Buiten wegprofiel"/>
    <s v="elementverharding"/>
    <m/>
    <m/>
    <s v="B"/>
    <n v="70"/>
    <n v="54"/>
    <m/>
    <x v="2"/>
  </r>
  <r>
    <n v="6349"/>
    <s v="364901"/>
    <s v="Anemoonstraat"/>
    <s v="00190"/>
    <n v="10"/>
    <n v="5"/>
    <s v="parkeervak links"/>
    <s v="Weg in woongebied"/>
    <s v="woonstraat"/>
    <n v="14.83"/>
    <s v="betonstraatsteen keiformaat"/>
    <n v="1996"/>
    <s v="Wijken BBB"/>
    <s v=" "/>
    <n v="8"/>
    <s v="11 Helmond Oost"/>
    <n v="14.8"/>
    <n v="19.94541972048232"/>
    <n v="14.83158351203585"/>
    <s v="Buiten wegprofiel"/>
    <s v="elementverharding"/>
    <m/>
    <m/>
    <s v="B"/>
    <n v="20"/>
    <n v="15"/>
    <m/>
    <x v="2"/>
  </r>
  <r>
    <n v="6350"/>
    <s v="364902"/>
    <s v="Anemoonstraat"/>
    <s v="00190"/>
    <n v="10"/>
    <n v="7"/>
    <s v="parkeervak links"/>
    <s v="Weg in woongebied"/>
    <s v="woonstraat"/>
    <n v="22.66"/>
    <s v="betonstraatsteen keiformaat"/>
    <n v="1996"/>
    <s v="Wijken BBB"/>
    <s v=" "/>
    <n v="12"/>
    <s v="11 Helmond Oost"/>
    <n v="22.7"/>
    <n v="28.16270728361966"/>
    <n v="22.661070497594221"/>
    <s v="Buiten wegprofiel"/>
    <s v="elementverharding"/>
    <m/>
    <m/>
    <s v="B"/>
    <n v="28"/>
    <n v="23"/>
    <m/>
    <x v="2"/>
  </r>
  <r>
    <n v="6351"/>
    <s v="364903"/>
    <s v="Anemoonstraat"/>
    <s v="00190"/>
    <n v="10"/>
    <n v="8"/>
    <s v="parkeervak links"/>
    <s v="Weg in woongebied"/>
    <s v="woonstraat"/>
    <n v="22.71"/>
    <s v="betonstraatsteen keiformaat"/>
    <n v="1996"/>
    <s v="Wijken BBB"/>
    <s v=" "/>
    <n v="12"/>
    <s v="11 Helmond Oost"/>
    <n v="22.7"/>
    <n v="28.08178709347456"/>
    <n v="22.71463000934467"/>
    <s v="Buiten wegprofiel"/>
    <s v="elementverharding"/>
    <m/>
    <m/>
    <s v="B"/>
    <n v="28"/>
    <n v="23"/>
    <m/>
    <x v="2"/>
  </r>
  <r>
    <n v="6352"/>
    <s v="364904"/>
    <s v="Anemoonstraat"/>
    <s v="00190"/>
    <n v="10"/>
    <n v="9"/>
    <s v="parkeervak links"/>
    <s v="Weg in woongebied"/>
    <s v="woonstraat"/>
    <n v="22.57"/>
    <s v="betonstraatsteen keiformaat"/>
    <n v="1996"/>
    <s v="Wijken BBB"/>
    <s v=" "/>
    <n v="12"/>
    <s v="11 Helmond Oost"/>
    <n v="22.6"/>
    <n v="28.087496666103551"/>
    <n v="22.573632990205109"/>
    <s v="Buiten wegprofiel"/>
    <s v="elementverharding"/>
    <m/>
    <m/>
    <s v="B"/>
    <n v="28"/>
    <n v="23"/>
    <m/>
    <x v="2"/>
  </r>
  <r>
    <n v="6354"/>
    <s v="364929"/>
    <s v="Brempad"/>
    <s v="00860"/>
    <n v="10"/>
    <n v="2"/>
    <s v="voetpad"/>
    <s v="Weg in verblijfsgebied"/>
    <s v="woonstraat"/>
    <n v="2.8"/>
    <s v="betontegels"/>
    <n v="1975"/>
    <s v="Wijken BBB"/>
    <s v=" "/>
    <n v="2"/>
    <s v="18 Rijpelberg"/>
    <n v="2.8"/>
    <n v="6.8923309404607931"/>
    <n v="2.8016839975792771"/>
    <s v="Buiten wegprofiel"/>
    <s v="elementverharding"/>
    <m/>
    <m/>
    <s v="B"/>
    <n v="7"/>
    <n v="3"/>
    <m/>
    <x v="2"/>
  </r>
  <r>
    <n v="6355"/>
    <s v="364930"/>
    <s v="Brempad"/>
    <s v="00860"/>
    <n v="10"/>
    <n v="4"/>
    <s v="voetpad"/>
    <s v="Weg in verblijfsgebied"/>
    <s v="woonstraat"/>
    <n v="2.75"/>
    <s v="betontegels"/>
    <n v="1975"/>
    <s v="Wijken BBB"/>
    <s v=" "/>
    <n v="2"/>
    <s v="18 Rijpelberg"/>
    <n v="2.8"/>
    <n v="6.8294052316305436"/>
    <n v="2.7532640062984668"/>
    <s v="Buiten wegprofiel"/>
    <s v="elementverharding"/>
    <m/>
    <m/>
    <s v="B"/>
    <n v="7"/>
    <n v="3"/>
    <m/>
    <x v="2"/>
  </r>
  <r>
    <n v="6356"/>
    <s v="364931"/>
    <s v="Brempad"/>
    <s v="00860"/>
    <n v="10"/>
    <n v="5"/>
    <s v="voetpad"/>
    <s v="Weg in verblijfsgebied"/>
    <s v="woonstraat"/>
    <n v="134.81"/>
    <s v="betontegels"/>
    <n v="1975"/>
    <s v="Wijken BBB"/>
    <s v=" "/>
    <n v="76"/>
    <s v="18 Rijpelberg"/>
    <n v="134.80000000000001"/>
    <n v="152.5719619718196"/>
    <n v="134.80783394884759"/>
    <s v="Buiten wegprofiel"/>
    <s v="elementverharding"/>
    <m/>
    <m/>
    <s v="B"/>
    <n v="153"/>
    <n v="135"/>
    <m/>
    <x v="2"/>
  </r>
  <r>
    <n v="6359"/>
    <s v="364936"/>
    <s v="Eymerickhof"/>
    <s v="01675"/>
    <n v="26"/>
    <n v="6"/>
    <s v="parkeervak rechts"/>
    <s v="Weg in woongebied"/>
    <s v="woonstraat"/>
    <n v="45.47"/>
    <s v="betonstraatsteen keiformaat"/>
    <n v="1975"/>
    <s v="Wijken BBB"/>
    <s v=" "/>
    <n v="10"/>
    <s v="18 Rijpelberg"/>
    <n v="45.5"/>
    <n v="29.17792712930369"/>
    <n v="45.468437502369277"/>
    <s v="Buiten wegprofiel"/>
    <s v="elementverharding"/>
    <m/>
    <m/>
    <s v="B"/>
    <n v="29"/>
    <n v="45"/>
    <m/>
    <x v="2"/>
  </r>
  <r>
    <n v="6360"/>
    <s v="364937"/>
    <s v="Eymerickhof"/>
    <s v="01675"/>
    <n v="26"/>
    <n v="12"/>
    <s v="parkeervak rechts"/>
    <s v="Weg in woongebied"/>
    <s v="woonstraat"/>
    <n v="46.8"/>
    <s v="betonstraatsteen keiformaat"/>
    <n v="1975"/>
    <s v="Wijken BBB"/>
    <s v=" "/>
    <n v="10"/>
    <s v="18 Rijpelberg"/>
    <n v="46.8"/>
    <n v="29.476214696154599"/>
    <n v="46.802913990606427"/>
    <s v="Buiten wegprofiel"/>
    <s v="elementverharding"/>
    <m/>
    <m/>
    <s v="B"/>
    <n v="29"/>
    <n v="47"/>
    <m/>
    <x v="2"/>
  </r>
  <r>
    <n v="6361"/>
    <s v="364938"/>
    <s v="Eymerickhof"/>
    <s v="01675"/>
    <n v="26"/>
    <n v="7"/>
    <s v="voetpad"/>
    <s v="Weg in verblijfsgebied"/>
    <s v="woonstraat"/>
    <n v="0.89"/>
    <s v="betontegels"/>
    <n v="1975"/>
    <s v="Wijken BBB"/>
    <s v=" "/>
    <n v="1"/>
    <s v="18 Rijpelberg"/>
    <n v="0.9"/>
    <n v="3.7826105521852251"/>
    <n v="0.89418200101333867"/>
    <s v="Buiten wegprofiel"/>
    <s v="elementverharding"/>
    <m/>
    <m/>
    <s v="B"/>
    <n v="4"/>
    <n v="1"/>
    <m/>
    <x v="2"/>
  </r>
  <r>
    <n v="6362"/>
    <s v="364939"/>
    <s v="Eymerickhof"/>
    <s v="01675"/>
    <n v="26"/>
    <n v="13"/>
    <s v="voetpad"/>
    <s v="Weg in verblijfsgebied"/>
    <s v="woonstraat"/>
    <n v="4.37"/>
    <s v="betontegels"/>
    <n v="1975"/>
    <s v="Wijken BBB"/>
    <s v=" "/>
    <n v="3"/>
    <s v="18 Rijpelberg"/>
    <n v="4.4000000000000004"/>
    <n v="10.600379108514639"/>
    <n v="4.3727894999738339"/>
    <s v="Buiten wegprofiel"/>
    <s v="elementverharding"/>
    <m/>
    <m/>
    <s v="B"/>
    <n v="11"/>
    <n v="4"/>
    <m/>
    <x v="2"/>
  </r>
  <r>
    <n v="6363"/>
    <s v="364940"/>
    <s v="Eymerickhof"/>
    <s v="01675"/>
    <n v="26"/>
    <n v="14"/>
    <s v="voetpad"/>
    <s v="Weg in verblijfsgebied"/>
    <s v="woonstraat"/>
    <n v="3"/>
    <s v="betontegels"/>
    <n v="1975"/>
    <s v="Wijken BBB"/>
    <s v=" "/>
    <n v="2"/>
    <s v="18 Rijpelberg"/>
    <n v="3"/>
    <n v="13.25683831327401"/>
    <n v="3.001093994332984"/>
    <s v="Buiten wegprofiel"/>
    <s v="elementverharding"/>
    <m/>
    <m/>
    <s v="B"/>
    <n v="13"/>
    <n v="3"/>
    <m/>
    <x v="2"/>
  </r>
  <r>
    <n v="6364"/>
    <s v="364941"/>
    <s v="Eymerickhof"/>
    <s v="01675"/>
    <n v="26"/>
    <n v="15"/>
    <s v="voetpad"/>
    <s v="Weg in verblijfsgebied"/>
    <s v="woonstraat"/>
    <n v="3.14"/>
    <s v="betontegels"/>
    <n v="1975"/>
    <s v="Wijken BBB"/>
    <s v=" "/>
    <n v="2"/>
    <s v="18 Rijpelberg"/>
    <n v="3.1"/>
    <n v="13.448232568367709"/>
    <n v="3.1399630109700269"/>
    <s v="Buiten wegprofiel"/>
    <s v="elementverharding"/>
    <m/>
    <m/>
    <s v="B"/>
    <n v="13"/>
    <n v="3"/>
    <m/>
    <x v="2"/>
  </r>
  <r>
    <n v="6365"/>
    <s v="364942"/>
    <s v="Eymerickhof"/>
    <s v="01675"/>
    <n v="26"/>
    <n v="16"/>
    <s v="voetpad"/>
    <s v="Weg in verblijfsgebied"/>
    <s v="woonstraat"/>
    <n v="0.91"/>
    <s v="betontegels"/>
    <n v="1975"/>
    <s v="Wijken BBB"/>
    <s v=" "/>
    <n v="1"/>
    <s v="18 Rijpelberg"/>
    <n v="0.9"/>
    <n v="3.806961713134132"/>
    <n v="0.90509099907429513"/>
    <s v="Buiten wegprofiel"/>
    <s v="elementverharding"/>
    <m/>
    <m/>
    <s v="B"/>
    <n v="4"/>
    <n v="1"/>
    <m/>
    <x v="2"/>
  </r>
  <r>
    <n v="6366"/>
    <s v="364943"/>
    <s v="Eymerickhof"/>
    <s v="01675"/>
    <n v="26"/>
    <n v="17"/>
    <s v="voetpad"/>
    <s v="Weg in verblijfsgebied"/>
    <s v="woonstraat"/>
    <n v="4.29"/>
    <s v="betontegels"/>
    <n v="1975"/>
    <s v="Wijken BBB"/>
    <s v=" "/>
    <n v="3"/>
    <s v="18 Rijpelberg"/>
    <n v="4.3"/>
    <n v="10.624327452600699"/>
    <n v="4.2909905029100628"/>
    <s v="Buiten wegprofiel"/>
    <s v="elementverharding"/>
    <m/>
    <m/>
    <s v="B"/>
    <n v="11"/>
    <n v="4"/>
    <m/>
    <x v="2"/>
  </r>
  <r>
    <n v="6367"/>
    <s v="364944"/>
    <s v="Eymerickhof"/>
    <s v="01675"/>
    <n v="26"/>
    <n v="18"/>
    <s v="voetpad"/>
    <s v="Weg in verblijfsgebied"/>
    <s v="woonstraat"/>
    <n v="125.82"/>
    <s v="betontegels"/>
    <n v="1975"/>
    <s v="Wijken BBB"/>
    <s v=" "/>
    <n v="91"/>
    <s v="18 Rijpelberg"/>
    <n v="125.8"/>
    <n v="163.92904241821401"/>
    <n v="125.8194775203085"/>
    <s v="Buiten wegprofiel"/>
    <s v="elementverharding"/>
    <m/>
    <m/>
    <s v="B"/>
    <n v="164"/>
    <n v="126"/>
    <m/>
    <x v="2"/>
  </r>
  <r>
    <n v="6368"/>
    <s v="364945"/>
    <s v="Scheidijk"/>
    <s v="05495"/>
    <n v="40"/>
    <n v="5"/>
    <s v="voetpad"/>
    <s v="Weg in verblijfsgebied"/>
    <s v="woonstraat"/>
    <n v="2.72"/>
    <s v="betontegels"/>
    <n v="1975"/>
    <s v="Wijken BBB"/>
    <s v=" "/>
    <n v="1"/>
    <s v="18 Rijpelberg"/>
    <n v="2.7"/>
    <n v="6.8195267203564871"/>
    <n v="2.724207997782722"/>
    <s v="Buiten wegprofiel"/>
    <s v="elementverharding"/>
    <m/>
    <m/>
    <s v="B"/>
    <n v="7"/>
    <n v="3"/>
    <m/>
    <x v="2"/>
  </r>
  <r>
    <n v="6369"/>
    <s v="364946"/>
    <s v="Scheidijk"/>
    <s v="05495"/>
    <n v="40"/>
    <n v="6"/>
    <s v="voetpad"/>
    <s v="Weg in verblijfsgebied"/>
    <s v="woonstraat"/>
    <n v="2.93"/>
    <s v="betontegels"/>
    <n v="1975"/>
    <s v="Wijken BBB"/>
    <s v=" "/>
    <n v="1"/>
    <s v="18 Rijpelberg"/>
    <n v="2.9"/>
    <n v="7.0835364631733917"/>
    <n v="2.9296185034363118"/>
    <s v="Buiten wegprofiel"/>
    <s v="elementverharding"/>
    <m/>
    <m/>
    <s v="B"/>
    <n v="7"/>
    <n v="3"/>
    <m/>
    <x v="2"/>
  </r>
  <r>
    <n v="6370"/>
    <s v="364947"/>
    <s v="Scheidijk"/>
    <s v="05495"/>
    <n v="40"/>
    <n v="7"/>
    <s v="voetpad"/>
    <s v="Weg in verblijfsgebied"/>
    <s v="woonstraat"/>
    <n v="169.78"/>
    <s v="betontegels"/>
    <n v="1975"/>
    <s v="Wijken BBB"/>
    <s v=" "/>
    <n v="80"/>
    <s v="18 Rijpelberg"/>
    <n v="169.8"/>
    <n v="162.17709516209169"/>
    <n v="169.78376900781259"/>
    <s v="Buiten wegprofiel"/>
    <s v="elementverharding"/>
    <m/>
    <m/>
    <s v="B"/>
    <n v="162"/>
    <n v="170"/>
    <m/>
    <x v="2"/>
  </r>
  <r>
    <n v="6371"/>
    <s v="364948"/>
    <s v="Voorste Straakven"/>
    <s v="06520"/>
    <n v="30"/>
    <n v="5"/>
    <s v="voetpad"/>
    <s v="Weg in verblijfsgebied"/>
    <s v="vrijliggend fietspad"/>
    <n v="2.34"/>
    <s v="betontegels"/>
    <n v="1975"/>
    <s v="Wijken BBB"/>
    <s v=" "/>
    <n v="1"/>
    <s v="18 Rijpelberg"/>
    <n v="2.2999999999999998"/>
    <n v="6.8213873614587586"/>
    <n v="2.3397120035675472"/>
    <s v="Buiten wegprofiel"/>
    <s v="elementverharding"/>
    <m/>
    <m/>
    <s v="B"/>
    <n v="7"/>
    <n v="2"/>
    <m/>
    <x v="2"/>
  </r>
  <r>
    <n v="6372"/>
    <s v="364949"/>
    <s v="Voorste Straakven"/>
    <s v="06520"/>
    <n v="30"/>
    <n v="9"/>
    <s v="voetpad"/>
    <s v="Weg in verblijfsgebied"/>
    <s v="vrijliggend fietspad"/>
    <n v="44.12"/>
    <s v="betontegels"/>
    <n v="1975"/>
    <s v="Wijken BBB"/>
    <s v=" "/>
    <n v="15"/>
    <s v="18 Rijpelberg"/>
    <n v="44.1"/>
    <n v="29.429119972109351"/>
    <n v="44.123795510460631"/>
    <s v="Buiten wegprofiel"/>
    <s v="elementverharding"/>
    <m/>
    <m/>
    <s v="B"/>
    <n v="29"/>
    <n v="44"/>
    <m/>
    <x v="2"/>
  </r>
  <r>
    <n v="6373"/>
    <s v="364950"/>
    <s v="Voorste Straakven"/>
    <s v="06520"/>
    <n v="30"/>
    <n v="10"/>
    <s v="voetpad"/>
    <s v="Weg in verblijfsgebied"/>
    <s v="vrijliggend fietspad"/>
    <n v="1.19"/>
    <s v="betontegels"/>
    <n v="1975"/>
    <s v="Wijken BBB"/>
    <s v=" "/>
    <n v="2.34"/>
    <s v="18 Rijpelberg"/>
    <n v="1.2"/>
    <n v="5.2489397287621369"/>
    <n v="1.1852920025581419"/>
    <s v="Buiten wegprofiel"/>
    <s v="elementverharding"/>
    <m/>
    <m/>
    <s v="B"/>
    <n v="5"/>
    <n v="1"/>
    <m/>
    <x v="2"/>
  </r>
  <r>
    <n v="6374"/>
    <s v="364951"/>
    <s v="Voorste Straakven"/>
    <s v="06520"/>
    <n v="30"/>
    <n v="11"/>
    <s v="voetpad"/>
    <s v="Weg in verblijfsgebied"/>
    <s v="vrijliggend fietspad"/>
    <n v="1.99"/>
    <s v="betontegels"/>
    <n v="1975"/>
    <s v="Wijken BBB"/>
    <s v=" "/>
    <n v="1"/>
    <s v="18 Rijpelberg"/>
    <n v="2"/>
    <n v="5.8144340733414257"/>
    <n v="1.9873629983178229"/>
    <s v="Buiten wegprofiel"/>
    <s v="elementverharding"/>
    <m/>
    <m/>
    <s v="B"/>
    <n v="6"/>
    <n v="2"/>
    <m/>
    <x v="2"/>
  </r>
  <r>
    <n v="6375"/>
    <s v="364973"/>
    <s v="Brempad"/>
    <s v="00860"/>
    <n v="20"/>
    <n v="3"/>
    <s v="voetpad"/>
    <s v="Weg in verblijfsgebied"/>
    <s v="vrijliggend fietspad"/>
    <n v="4.51"/>
    <s v="betontegels"/>
    <n v="1975"/>
    <s v="Wijken BBB"/>
    <s v=" "/>
    <n v="4"/>
    <s v="18 Rijpelberg"/>
    <n v="4.5"/>
    <n v="10.35940516630834"/>
    <n v="4.511343506611377"/>
    <s v="Buiten wegprofiel"/>
    <s v="elementverharding"/>
    <m/>
    <m/>
    <s v="B"/>
    <n v="10"/>
    <n v="5"/>
    <m/>
    <x v="2"/>
  </r>
  <r>
    <n v="6376"/>
    <s v="364974"/>
    <s v="Brempad"/>
    <s v="00860"/>
    <n v="20"/>
    <n v="4"/>
    <s v="voetpad"/>
    <s v="Weg in verblijfsgebied"/>
    <s v="vrijliggend fietspad"/>
    <n v="2.76"/>
    <s v="betontegels"/>
    <n v="1975"/>
    <s v="Wijken BBB"/>
    <s v=" "/>
    <n v="2"/>
    <s v="18 Rijpelberg"/>
    <n v="2.8"/>
    <n v="7.2669616764842608"/>
    <n v="2.756459505073606"/>
    <s v="Buiten wegprofiel"/>
    <s v="elementverharding"/>
    <m/>
    <m/>
    <s v="B"/>
    <n v="7"/>
    <n v="3"/>
    <m/>
    <x v="2"/>
  </r>
  <r>
    <n v="6377"/>
    <s v="364975"/>
    <s v="Brempad"/>
    <s v="00860"/>
    <n v="20"/>
    <n v="5"/>
    <s v="voetpad"/>
    <s v="Weg in verblijfsgebied"/>
    <s v="vrijliggend fietspad"/>
    <n v="1.21"/>
    <s v="betontegels"/>
    <n v="1975"/>
    <s v="Wijken BBB"/>
    <s v=" "/>
    <n v="1"/>
    <s v="18 Rijpelberg"/>
    <n v="1.2"/>
    <n v="4.4863921746893691"/>
    <n v="1.2143180010094941"/>
    <s v="Buiten wegprofiel"/>
    <s v="elementverharding"/>
    <m/>
    <m/>
    <s v="B"/>
    <n v="4"/>
    <n v="1"/>
    <m/>
    <x v="2"/>
  </r>
  <r>
    <n v="6378"/>
    <s v="364976"/>
    <s v="Brempad"/>
    <s v="00860"/>
    <n v="20"/>
    <n v="6"/>
    <s v="voetpad"/>
    <s v="Weg in verblijfsgebied"/>
    <s v="vrijliggend fietspad"/>
    <n v="3.29"/>
    <s v="betontegels"/>
    <n v="1975"/>
    <s v="Wijken BBB"/>
    <s v=" "/>
    <n v="3"/>
    <s v="18 Rijpelberg"/>
    <n v="3.3"/>
    <n v="7.3976816866986086"/>
    <n v="3.2858514996961361"/>
    <s v="Buiten wegprofiel"/>
    <s v="elementverharding"/>
    <m/>
    <m/>
    <s v="B"/>
    <n v="7"/>
    <n v="3"/>
    <m/>
    <x v="2"/>
  </r>
  <r>
    <n v="6379"/>
    <s v="364977"/>
    <s v="Veluwehof"/>
    <s v="06365"/>
    <n v="25"/>
    <n v="9"/>
    <s v="voetpad"/>
    <s v="Weg in verblijfsgebied"/>
    <s v="woonstraat"/>
    <n v="4.1399999999999997"/>
    <s v="betonstraatstenen"/>
    <n v="1975"/>
    <s v="Wijken BBB"/>
    <s v=" "/>
    <n v="2"/>
    <s v="18 Rijpelberg"/>
    <n v="4.0999999999999996"/>
    <n v="9.9454552092874628"/>
    <n v="4.1440450000277913"/>
    <s v="Buiten wegprofiel"/>
    <s v="elementverharding"/>
    <m/>
    <m/>
    <s v="B"/>
    <n v="10"/>
    <n v="4"/>
    <m/>
    <x v="2"/>
  </r>
  <r>
    <n v="6380"/>
    <s v="364978"/>
    <s v="Veluwehof"/>
    <s v="06365"/>
    <n v="25"/>
    <n v="13"/>
    <s v="voetpad"/>
    <s v="Weg in verblijfsgebied"/>
    <s v="woonstraat"/>
    <n v="13.03"/>
    <s v="betonstraatstenen"/>
    <n v="1975"/>
    <s v="Wijken BBB"/>
    <s v=" "/>
    <n v="6"/>
    <s v="18 Rijpelberg"/>
    <n v="13"/>
    <n v="13.93455399670027"/>
    <n v="13.030171002587389"/>
    <s v="Buiten wegprofiel"/>
    <s v="elementverharding"/>
    <m/>
    <m/>
    <s v="B"/>
    <n v="14"/>
    <n v="13"/>
    <m/>
    <x v="2"/>
  </r>
  <r>
    <n v="6381"/>
    <s v="364979"/>
    <s v="Veluwehof"/>
    <s v="06365"/>
    <n v="25"/>
    <n v="14"/>
    <s v="voetpad"/>
    <s v="Weg in verblijfsgebied"/>
    <s v="woonstraat"/>
    <n v="10.8"/>
    <s v="betonstraatstenen"/>
    <n v="1975"/>
    <s v="Wijken BBB"/>
    <s v=" "/>
    <n v="5"/>
    <s v="18 Rijpelberg"/>
    <n v="10.8"/>
    <n v="13.675876423960769"/>
    <n v="10.804034497876721"/>
    <s v="Buiten wegprofiel"/>
    <s v="elementverharding"/>
    <m/>
    <m/>
    <s v="B"/>
    <n v="14"/>
    <n v="11"/>
    <m/>
    <x v="2"/>
  </r>
  <r>
    <n v="6382"/>
    <s v="364980"/>
    <s v="Veluwehof"/>
    <s v="06365"/>
    <n v="25"/>
    <n v="15"/>
    <s v="voetpad"/>
    <s v="Weg in verblijfsgebied"/>
    <s v="woonstraat"/>
    <n v="9.9"/>
    <s v="betonstraatstenen"/>
    <n v="1975"/>
    <s v="Wijken BBB"/>
    <s v=" "/>
    <n v="4"/>
    <s v="18 Rijpelberg"/>
    <n v="9.9"/>
    <n v="13.967417379248079"/>
    <n v="9.9015900123266878"/>
    <s v="Buiten wegprofiel"/>
    <s v="elementverharding"/>
    <m/>
    <m/>
    <s v="B"/>
    <n v="14"/>
    <n v="10"/>
    <m/>
    <x v="2"/>
  </r>
  <r>
    <n v="6383"/>
    <s v="364981"/>
    <s v="Zuidende"/>
    <s v="06977"/>
    <n v="30"/>
    <n v="4"/>
    <s v="verkeersdruppel"/>
    <s v="Weg in verblijfsgebied"/>
    <s v="wijkontsluitingsweg"/>
    <n v="11.72"/>
    <s v="betonstraatsteen dikformaat"/>
    <n v="1987"/>
    <s v="Wijken BBB"/>
    <s v=" "/>
    <n v="6"/>
    <s v="10 Binnenstad"/>
    <n v="11.7"/>
    <n v="18.827556239206618"/>
    <n v="11.716477508052289"/>
    <s v="Buiten wegprofiel"/>
    <s v="elementverharding"/>
    <m/>
    <m/>
    <s v="B"/>
    <n v="19"/>
    <n v="12"/>
    <m/>
    <x v="2"/>
  </r>
  <r>
    <n v="6384"/>
    <s v="364982"/>
    <s v="Zuidende"/>
    <s v="06977"/>
    <n v="30"/>
    <n v="6"/>
    <s v="verkeersdruppel"/>
    <s v="Weg in verblijfsgebied"/>
    <s v="wijkontsluitingsweg"/>
    <n v="45.31"/>
    <s v="betonstraatsteen dikformaat"/>
    <n v="1987"/>
    <s v="Wijken BBB"/>
    <s v=" "/>
    <n v="22"/>
    <s v="10 Binnenstad"/>
    <n v="45.3"/>
    <n v="46.221811142258773"/>
    <n v="45.31384350956553"/>
    <s v="Buiten wegprofiel"/>
    <s v="elementverharding"/>
    <m/>
    <m/>
    <s v="B"/>
    <n v="46"/>
    <n v="45"/>
    <m/>
    <x v="2"/>
  </r>
  <r>
    <n v="6385"/>
    <s v="364983"/>
    <s v="Zuidende"/>
    <s v="06977"/>
    <n v="30"/>
    <n v="7"/>
    <s v="verkeersdruppel"/>
    <s v="Weg in verblijfsgebied"/>
    <s v="wijkontsluitingsweg"/>
    <n v="7.58"/>
    <s v="betonstraatsteen dikformaat"/>
    <n v="1987"/>
    <s v="Wijken BBB"/>
    <s v=" "/>
    <n v="2.82"/>
    <s v="10 Binnenstad"/>
    <n v="7.6"/>
    <n v="10.76558196529354"/>
    <n v="7.5779990052784081"/>
    <s v="Buiten wegprofiel"/>
    <s v="elementverharding"/>
    <m/>
    <m/>
    <s v="B"/>
    <n v="11"/>
    <n v="8"/>
    <m/>
    <x v="2"/>
  </r>
  <r>
    <n v="6386"/>
    <s v="364984"/>
    <s v="Zuidende"/>
    <s v="06977"/>
    <n v="30"/>
    <n v="8"/>
    <s v="verkeersdruppel"/>
    <s v="Weg in verblijfsgebied"/>
    <s v="wijkontsluitingsweg"/>
    <n v="11.19"/>
    <s v="betonstraatsteen dikformaat"/>
    <n v="1987"/>
    <s v="Wijken BBB"/>
    <s v=" "/>
    <n v="5"/>
    <s v="10 Binnenstad"/>
    <n v="11.2"/>
    <n v="14.42198992792823"/>
    <n v="11.194231995397089"/>
    <s v="Buiten wegprofiel"/>
    <s v="elementverharding"/>
    <m/>
    <m/>
    <s v="B"/>
    <n v="14"/>
    <n v="11"/>
    <m/>
    <x v="2"/>
  </r>
  <r>
    <n v="6387"/>
    <s v="364985"/>
    <s v="Rijpelbergseweg"/>
    <s v="05410"/>
    <n v="20"/>
    <n v="8"/>
    <s v="voetpad"/>
    <s v="Weg in verblijfsgebied"/>
    <s v="vrijliggend fietspad"/>
    <n v="24.56"/>
    <s v="betontegels"/>
    <n v="1975"/>
    <s v="Wijken BBB"/>
    <s v=" "/>
    <n v="11"/>
    <s v="18 Rijpelberg"/>
    <n v="24.6"/>
    <n v="21.05198430836192"/>
    <n v="24.56393399924821"/>
    <s v="Buiten wegprofiel"/>
    <s v="elementverharding"/>
    <m/>
    <m/>
    <s v="B"/>
    <n v="21"/>
    <n v="25"/>
    <m/>
    <x v="2"/>
  </r>
  <r>
    <n v="6388"/>
    <s v="364986"/>
    <s v="Rijpelbergseweg"/>
    <s v="05410"/>
    <n v="20"/>
    <n v="9"/>
    <s v="voetpad"/>
    <s v="Weg in verblijfsgebied"/>
    <s v="vrijliggend fietspad"/>
    <n v="4.43"/>
    <s v="betontegels"/>
    <n v="1975"/>
    <s v="Wijken BBB"/>
    <s v=" "/>
    <n v="2"/>
    <s v="18 Rijpelberg"/>
    <n v="4.4000000000000004"/>
    <n v="9.7096324759697676"/>
    <n v="4.4348294980181304"/>
    <s v="Buiten wegprofiel"/>
    <s v="elementverharding"/>
    <m/>
    <m/>
    <s v="B"/>
    <n v="10"/>
    <n v="4"/>
    <m/>
    <x v="2"/>
  </r>
  <r>
    <n v="6389"/>
    <s v="364987"/>
    <s v="Rijpelbergseweg"/>
    <s v="05410"/>
    <n v="20"/>
    <n v="10"/>
    <s v="voetpad"/>
    <s v="Weg in verblijfsgebied"/>
    <s v="vrijliggend fietspad"/>
    <n v="4.1399999999999997"/>
    <s v="betontegels"/>
    <n v="1975"/>
    <s v="Wijken BBB"/>
    <s v=" "/>
    <n v="2"/>
    <s v="18 Rijpelberg"/>
    <n v="4.0999999999999996"/>
    <n v="9.4326612963046479"/>
    <n v="4.1435235015704626"/>
    <s v="Buiten wegprofiel"/>
    <s v="elementverharding"/>
    <m/>
    <m/>
    <s v="B"/>
    <n v="9"/>
    <n v="4"/>
    <m/>
    <x v="2"/>
  </r>
  <r>
    <n v="6390"/>
    <s v="364988"/>
    <s v="Rijpelbergseweg"/>
    <s v="05410"/>
    <n v="20"/>
    <n v="11"/>
    <s v="voetpad"/>
    <s v="Weg in verblijfsgebied"/>
    <s v="vrijliggend fietspad"/>
    <n v="2.5499999999999998"/>
    <s v="betontegels"/>
    <n v="1975"/>
    <s v="Wijken BBB"/>
    <s v=" "/>
    <n v="1"/>
    <s v="18 Rijpelberg"/>
    <n v="2.6"/>
    <n v="6.4946588890742314"/>
    <n v="2.5542154963453561"/>
    <s v="Buiten wegprofiel"/>
    <s v="elementverharding"/>
    <m/>
    <m/>
    <s v="B"/>
    <n v="6"/>
    <n v="3"/>
    <m/>
    <x v="2"/>
  </r>
  <r>
    <n v="6391"/>
    <s v="364989"/>
    <s v="Twentehof"/>
    <s v="06256"/>
    <n v="14"/>
    <n v="4"/>
    <s v="trottoir rechts"/>
    <s v="Weg in verblijfsgebied"/>
    <s v="woonstraat"/>
    <n v="7.82"/>
    <s v="betontegels"/>
    <n v="1975"/>
    <s v="Wijken BBB"/>
    <s v=" "/>
    <n v="3"/>
    <s v="18 Rijpelberg"/>
    <n v="7.8"/>
    <n v="11.3679944585943"/>
    <n v="7.8155554954044222"/>
    <s v="Buiten wegprofiel"/>
    <s v="elementverharding"/>
    <m/>
    <m/>
    <s v="B"/>
    <n v="11"/>
    <n v="8"/>
    <m/>
    <x v="2"/>
  </r>
  <r>
    <n v="6392"/>
    <s v="364990"/>
    <s v="Twentehof"/>
    <s v="06256"/>
    <n v="14"/>
    <n v="7"/>
    <s v="trottoir rechts"/>
    <s v="Weg in verblijfsgebied"/>
    <s v="woonstraat"/>
    <n v="147.97999999999999"/>
    <s v="betontegels"/>
    <n v="1975"/>
    <s v="Wijken BBB"/>
    <s v=" "/>
    <n v="93.35"/>
    <s v="18 Rijpelberg"/>
    <n v="148"/>
    <n v="189.86996965041919"/>
    <n v="147.97538756501041"/>
    <s v="Buiten wegprofiel"/>
    <s v="elementverharding"/>
    <m/>
    <m/>
    <s v="B"/>
    <n v="190"/>
    <n v="148"/>
    <m/>
    <x v="2"/>
  </r>
  <r>
    <n v="6393"/>
    <s v="364991"/>
    <s v="Veluwehof"/>
    <s v="06365"/>
    <n v="40"/>
    <n v="7"/>
    <s v="voetpad"/>
    <s v="Weg in verblijfsgebied"/>
    <s v="woonstraat"/>
    <n v="1.04"/>
    <s v="betontegels"/>
    <n v="1975"/>
    <s v="Wijken BBB"/>
    <s v=" "/>
    <n v="1"/>
    <s v="18 Rijpelberg"/>
    <n v="1"/>
    <n v="4.0958718814437924"/>
    <n v="1.038397998146757"/>
    <s v="Buiten wegprofiel"/>
    <s v="elementverharding"/>
    <m/>
    <m/>
    <s v="B"/>
    <n v="4"/>
    <n v="1"/>
    <m/>
    <x v="2"/>
  </r>
  <r>
    <n v="6394"/>
    <s v="364992"/>
    <s v="Veluwehof"/>
    <s v="06365"/>
    <n v="40"/>
    <n v="11"/>
    <s v="voetpad"/>
    <s v="Weg in verblijfsgebied"/>
    <s v="woonstraat"/>
    <n v="1.1000000000000001"/>
    <s v="betontegels"/>
    <n v="1975"/>
    <s v="Wijken BBB"/>
    <s v=" "/>
    <n v="1"/>
    <s v="18 Rijpelberg"/>
    <n v="1.1000000000000001"/>
    <n v="4.2017831207491678"/>
    <n v="1.1011829998308871"/>
    <s v="Buiten wegprofiel"/>
    <s v="elementverharding"/>
    <m/>
    <m/>
    <s v="B"/>
    <n v="4"/>
    <n v="1"/>
    <m/>
    <x v="2"/>
  </r>
  <r>
    <n v="6395"/>
    <s v="364993"/>
    <s v="Veluwehof"/>
    <s v="06365"/>
    <n v="40"/>
    <n v="12"/>
    <s v="voetpad"/>
    <s v="Weg in verblijfsgebied"/>
    <s v="woonstraat"/>
    <n v="174.77"/>
    <s v="betontegels"/>
    <n v="1975"/>
    <s v="Wijken BBB"/>
    <s v=" "/>
    <n v="88"/>
    <s v="18 Rijpelberg"/>
    <n v="174.8"/>
    <n v="177.8469890349316"/>
    <n v="174.77470904924229"/>
    <s v="Buiten wegprofiel"/>
    <s v="elementverharding"/>
    <m/>
    <m/>
    <s v="B"/>
    <n v="178"/>
    <n v="175"/>
    <m/>
    <x v="2"/>
  </r>
  <r>
    <n v="6396"/>
    <s v="364996"/>
    <s v="Sprengenbergweide"/>
    <s v="05858"/>
    <n v="10"/>
    <n v="3"/>
    <s v="in-/uitrit rechts"/>
    <s v="Weg in woongebied"/>
    <s v="woonstraat"/>
    <n v="3.79"/>
    <s v="betontegels"/>
    <n v="1998"/>
    <s v="Wijken BBB"/>
    <s v=" "/>
    <n v="2"/>
    <s v="19 Dierdonk"/>
    <n v="3.8"/>
    <n v="8.4524514911161202"/>
    <n v="3.7896965027335878"/>
    <s v="Binnen wegprofiel"/>
    <s v="elementverharding"/>
    <m/>
    <m/>
    <s v="B"/>
    <n v="8"/>
    <n v="4"/>
    <m/>
    <x v="1"/>
  </r>
  <r>
    <n v="6397"/>
    <s v="364997"/>
    <s v="Sprengenbergweide"/>
    <s v="05858"/>
    <n v="10"/>
    <n v="5"/>
    <s v="in-/uitrit rechts"/>
    <s v="Weg in woongebied"/>
    <s v="woonstraat"/>
    <n v="11.4"/>
    <s v="betontegels"/>
    <n v="1998"/>
    <s v="Wijken BBB"/>
    <s v=" "/>
    <n v="5"/>
    <s v="19 Dierdonk"/>
    <n v="11.4"/>
    <n v="13.612511683593951"/>
    <n v="11.404677502500119"/>
    <s v="Binnen wegprofiel"/>
    <s v="elementverharding"/>
    <m/>
    <m/>
    <s v="B"/>
    <n v="14"/>
    <n v="11"/>
    <m/>
    <x v="1"/>
  </r>
  <r>
    <n v="6398"/>
    <s v="364998"/>
    <s v="Ter Vorseldreef"/>
    <s v="06525"/>
    <n v="10"/>
    <n v="3"/>
    <s v="voetpad"/>
    <s v="Weg in verblijfsgebied"/>
    <s v="woonstraat"/>
    <n v="6.56"/>
    <s v="betontegels"/>
    <n v="1998"/>
    <s v="Wijken BBB"/>
    <s v=" "/>
    <n v="4"/>
    <s v="19 Dierdonk"/>
    <n v="6.6"/>
    <n v="11.32555337476891"/>
    <n v="6.5645095053284166"/>
    <s v="Buiten wegprofiel"/>
    <s v="elementverharding"/>
    <m/>
    <m/>
    <s v="B"/>
    <n v="11"/>
    <n v="7"/>
    <m/>
    <x v="2"/>
  </r>
  <r>
    <n v="6399"/>
    <s v="364999"/>
    <s v="Ter Vorseldreef"/>
    <s v="06525"/>
    <n v="10"/>
    <n v="4"/>
    <s v="voetpad"/>
    <s v="Weg in verblijfsgebied"/>
    <s v="woonstraat"/>
    <n v="6.5"/>
    <s v="betontegels"/>
    <n v="1998"/>
    <s v="Wijken BBB"/>
    <s v=" "/>
    <n v="4"/>
    <s v="19 Dierdonk"/>
    <n v="6.5"/>
    <n v="11.286098081389291"/>
    <n v="6.4968609911608848"/>
    <s v="Buiten wegprofiel"/>
    <s v="elementverharding"/>
    <m/>
    <m/>
    <s v="B"/>
    <n v="11"/>
    <n v="6"/>
    <m/>
    <x v="2"/>
  </r>
  <r>
    <n v="6400"/>
    <s v="365000"/>
    <s v="Nijendaldreef"/>
    <s v="04563"/>
    <n v="10"/>
    <n v="5"/>
    <s v="in-/uitrit links"/>
    <s v="Weg in woongebied"/>
    <s v="woonstraat"/>
    <n v="13.19"/>
    <s v="betonstraatstenen"/>
    <n v="1998"/>
    <s v="Wijken BBB"/>
    <s v=" "/>
    <n v="8"/>
    <s v="19 Dierdonk"/>
    <n v="13.2"/>
    <n v="19.166146084300031"/>
    <n v="13.18987899874775"/>
    <s v="Binnen wegprofiel"/>
    <s v="elementverharding"/>
    <m/>
    <m/>
    <s v="B"/>
    <n v="19"/>
    <n v="13"/>
    <m/>
    <x v="1"/>
  </r>
  <r>
    <n v="6401"/>
    <s v="365001"/>
    <s v="Nijendaldreef"/>
    <s v="04563"/>
    <n v="10"/>
    <n v="8"/>
    <s v="in-/uitrit links"/>
    <s v="Weg in woongebied"/>
    <s v="woonstraat"/>
    <n v="9.68"/>
    <s v="betonstraatstenen"/>
    <n v="1998"/>
    <s v="Wijken BBB"/>
    <s v=" "/>
    <n v="6"/>
    <s v="19 Dierdonk"/>
    <n v="9.6999999999999993"/>
    <n v="16.040115055593969"/>
    <n v="9.6782779968184673"/>
    <s v="Binnen wegprofiel"/>
    <s v="elementverharding"/>
    <m/>
    <m/>
    <s v="B"/>
    <n v="16"/>
    <n v="10"/>
    <m/>
    <x v="1"/>
  </r>
  <r>
    <n v="6402"/>
    <s v="365009"/>
    <s v="Sprengenbergweide"/>
    <s v="05858"/>
    <n v="20"/>
    <n v="3"/>
    <s v="in-/uitrit rechts"/>
    <s v="Weg in woongebied"/>
    <s v="woonstraat"/>
    <n v="12.55"/>
    <s v="betontegels"/>
    <n v="1998"/>
    <s v="Wijken BBB"/>
    <s v=" "/>
    <n v="5"/>
    <s v="19 Dierdonk"/>
    <n v="12.6"/>
    <n v="15.4132821169921"/>
    <n v="12.55071149737595"/>
    <s v="Binnen wegprofiel"/>
    <s v="elementverharding"/>
    <m/>
    <m/>
    <s v="B"/>
    <n v="15"/>
    <n v="13"/>
    <m/>
    <x v="1"/>
  </r>
  <r>
    <n v="6403"/>
    <s v="365010"/>
    <s v="Sprengenbergweide"/>
    <s v="05858"/>
    <n v="20"/>
    <n v="5"/>
    <s v="in-/uitrit rechts"/>
    <s v="Weg in woongebied"/>
    <s v="woonstraat"/>
    <n v="11.22"/>
    <s v="betontegels"/>
    <n v="1998"/>
    <s v="Wijken BBB"/>
    <s v=" "/>
    <n v="4"/>
    <s v="19 Dierdonk"/>
    <n v="11.2"/>
    <n v="13.58470811559363"/>
    <n v="11.220947005017351"/>
    <s v="Binnen wegprofiel"/>
    <s v="elementverharding"/>
    <m/>
    <m/>
    <s v="B"/>
    <n v="14"/>
    <n v="11"/>
    <m/>
    <x v="1"/>
  </r>
  <r>
    <n v="6404"/>
    <s v="365011"/>
    <s v="Nijendaldreef"/>
    <s v="04563"/>
    <n v="10"/>
    <n v="2"/>
    <s v="trottoir links"/>
    <s v="Weg in verblijfsgebied"/>
    <s v="woonstraat"/>
    <n v="84"/>
    <s v="betontegels"/>
    <n v="1998"/>
    <s v="Wijken BBB"/>
    <s v=" "/>
    <n v="34"/>
    <s v="19 Dierdonk"/>
    <n v="84"/>
    <n v="46.106854924452961"/>
    <n v="83.996361504264755"/>
    <s v="Buiten wegprofiel"/>
    <s v="elementverharding"/>
    <m/>
    <m/>
    <s v="B"/>
    <n v="46"/>
    <n v="84"/>
    <m/>
    <x v="2"/>
  </r>
  <r>
    <n v="6405"/>
    <s v="365012"/>
    <s v="Nijendaldreef"/>
    <s v="04563"/>
    <n v="10"/>
    <n v="6"/>
    <s v="trottoir links"/>
    <s v="Weg in verblijfsgebied"/>
    <s v="woonstraat"/>
    <n v="202.59"/>
    <s v="betontegels"/>
    <n v="1998"/>
    <s v="Wijken BBB"/>
    <s v=" "/>
    <n v="81"/>
    <s v="19 Dierdonk"/>
    <n v="202.6"/>
    <n v="197.04928234583531"/>
    <n v="202.59470243170921"/>
    <s v="Buiten wegprofiel"/>
    <s v="elementverharding"/>
    <m/>
    <m/>
    <s v="B"/>
    <n v="197"/>
    <n v="203"/>
    <m/>
    <x v="2"/>
  </r>
  <r>
    <n v="6406"/>
    <s v="365013"/>
    <s v="van Gentstraat"/>
    <s v="01930"/>
    <n v="10"/>
    <n v="4"/>
    <s v="parkeervak links"/>
    <s v="Weg in woongebied"/>
    <s v="woonstraat"/>
    <n v="35.82"/>
    <s v="betonstraatsteen keiformaat"/>
    <n v="1"/>
    <s v="Wijken BBB"/>
    <s v=" "/>
    <n v="11"/>
    <s v="11 Helmond Oost"/>
    <n v="35.799999999999997"/>
    <n v="48.379512200773007"/>
    <n v="35.82187951423208"/>
    <s v="Buiten wegprofiel"/>
    <s v="elementverharding"/>
    <m/>
    <m/>
    <s v="B"/>
    <n v="48"/>
    <n v="36"/>
    <m/>
    <x v="2"/>
  </r>
  <r>
    <n v="6407"/>
    <s v="365014"/>
    <s v="van Gentstraat"/>
    <s v="01930"/>
    <n v="10"/>
    <n v="5"/>
    <s v="parkeervak links"/>
    <s v="Weg in woongebied"/>
    <s v="woonstraat"/>
    <n v="21.27"/>
    <s v="betonstraatsteen keiformaat"/>
    <n v="1"/>
    <s v="Wijken BBB"/>
    <s v=" "/>
    <n v="6"/>
    <s v="11 Helmond Oost"/>
    <n v="21.3"/>
    <n v="27.5425570734837"/>
    <n v="21.268506481649489"/>
    <s v="Buiten wegprofiel"/>
    <s v="elementverharding"/>
    <m/>
    <m/>
    <s v="B"/>
    <n v="28"/>
    <n v="21"/>
    <m/>
    <x v="2"/>
  </r>
  <r>
    <n v="6408"/>
    <s v="365015"/>
    <s v="van Gentstraat"/>
    <s v="01930"/>
    <n v="10"/>
    <n v="6"/>
    <s v="parkeervak links"/>
    <s v="Weg in woongebied"/>
    <s v="woonstraat"/>
    <n v="138.61000000000001"/>
    <s v="betonstraatsteen keiformaat"/>
    <n v="1"/>
    <s v="Wijken BBB"/>
    <s v=" "/>
    <n v="42"/>
    <s v="11 Helmond Oost"/>
    <n v="138.6"/>
    <n v="59.924445652279431"/>
    <n v="138.60703797380879"/>
    <s v="Buiten wegprofiel"/>
    <s v="elementverharding"/>
    <m/>
    <m/>
    <s v="B"/>
    <n v="60"/>
    <n v="139"/>
    <m/>
    <x v="2"/>
  </r>
  <r>
    <n v="6409"/>
    <s v="365016"/>
    <s v="Raktpad"/>
    <s v="05157"/>
    <n v="10"/>
    <n v="3"/>
    <s v="voetpad"/>
    <s v="Weg in verblijfsgebied"/>
    <s v="vrijliggend fietspad"/>
    <n v="1.45"/>
    <s v="asfaltverharding"/>
    <n v="1975"/>
    <s v="Wijken BBB"/>
    <s v=" "/>
    <n v="1"/>
    <s v="18 Rijpelberg"/>
    <n v="1.4"/>
    <n v="5.1279734229656748"/>
    <n v="1.4482159993816319"/>
    <s v="Buiten wegprofiel"/>
    <s v="gesloten verharding"/>
    <m/>
    <m/>
    <s v="B"/>
    <n v="5"/>
    <n v="1"/>
    <m/>
    <x v="3"/>
  </r>
  <r>
    <n v="6410"/>
    <s v="365017"/>
    <s v="Raktpad"/>
    <s v="05157"/>
    <n v="10"/>
    <n v="5"/>
    <s v="voetpad"/>
    <s v="Weg in verblijfsgebied"/>
    <s v="vrijliggend fietspad"/>
    <n v="1.43"/>
    <s v="asfaltverharding"/>
    <n v="1975"/>
    <s v="Wijken BBB"/>
    <s v=" "/>
    <n v="1"/>
    <s v="18 Rijpelberg"/>
    <n v="1.4"/>
    <n v="4.824043357476528"/>
    <n v="1.427342499322519"/>
    <s v="Buiten wegprofiel"/>
    <s v="gesloten verharding"/>
    <m/>
    <m/>
    <s v="B"/>
    <n v="5"/>
    <n v="1"/>
    <m/>
    <x v="3"/>
  </r>
  <r>
    <n v="6411"/>
    <s v="365018"/>
    <s v="Raktpad"/>
    <s v="05157"/>
    <n v="10"/>
    <n v="6"/>
    <s v="voetpad"/>
    <s v="Weg in verblijfsgebied"/>
    <s v="vrijliggend fietspad"/>
    <n v="1.35"/>
    <s v="asfaltverharding"/>
    <n v="1975"/>
    <s v="Wijken BBB"/>
    <s v=" "/>
    <n v="1"/>
    <s v="18 Rijpelberg"/>
    <n v="1.4"/>
    <n v="4.6786330828772513"/>
    <n v="1.353609001278117"/>
    <s v="Buiten wegprofiel"/>
    <s v="gesloten verharding"/>
    <m/>
    <m/>
    <s v="B"/>
    <n v="5"/>
    <n v="1"/>
    <m/>
    <x v="3"/>
  </r>
  <r>
    <n v="6412"/>
    <s v="365019"/>
    <s v="Raktpad"/>
    <s v="05157"/>
    <n v="10"/>
    <n v="7"/>
    <s v="voetpad"/>
    <s v="Weg in verblijfsgebied"/>
    <s v="vrijliggend fietspad"/>
    <n v="1.28"/>
    <s v="asfaltverharding"/>
    <n v="1975"/>
    <s v="Wijken BBB"/>
    <s v=" "/>
    <n v="1"/>
    <s v="18 Rijpelberg"/>
    <n v="1.3"/>
    <n v="4.5468959488297713"/>
    <n v="1.2762915010790381"/>
    <s v="Buiten wegprofiel"/>
    <s v="gesloten verharding"/>
    <m/>
    <m/>
    <s v="B"/>
    <n v="5"/>
    <n v="1"/>
    <m/>
    <x v="3"/>
  </r>
  <r>
    <n v="6413"/>
    <s v="365020"/>
    <s v="Raktpad"/>
    <s v="05157"/>
    <n v="10"/>
    <n v="8"/>
    <s v="voetpad"/>
    <s v="Weg in verblijfsgebied"/>
    <s v="vrijliggend fietspad"/>
    <n v="1.39"/>
    <s v="asfaltverharding"/>
    <n v="1975"/>
    <s v="Wijken BBB"/>
    <s v=" "/>
    <n v="1"/>
    <s v="18 Rijpelberg"/>
    <n v="1.4"/>
    <n v="4.7309016059635596"/>
    <n v="1.3855894991427209"/>
    <s v="Buiten wegprofiel"/>
    <s v="gesloten verharding"/>
    <m/>
    <m/>
    <s v="B"/>
    <n v="5"/>
    <n v="1"/>
    <m/>
    <x v="3"/>
  </r>
  <r>
    <n v="6414"/>
    <s v="365021"/>
    <s v="Raktpad"/>
    <s v="05157"/>
    <n v="10"/>
    <n v="9"/>
    <s v="voetpad"/>
    <s v="Weg in verblijfsgebied"/>
    <s v="vrijliggend fietspad"/>
    <n v="1.44"/>
    <s v="asfaltverharding"/>
    <n v="1975"/>
    <s v="Wijken BBB"/>
    <s v=" "/>
    <n v="1"/>
    <s v="18 Rijpelberg"/>
    <n v="1.4"/>
    <n v="4.8041485707200016"/>
    <n v="1.437780001615435"/>
    <s v="Buiten wegprofiel"/>
    <s v="gesloten verharding"/>
    <m/>
    <m/>
    <s v="B"/>
    <n v="5"/>
    <n v="1"/>
    <m/>
    <x v="3"/>
  </r>
  <r>
    <n v="6415"/>
    <s v="365022"/>
    <s v="Raktpad"/>
    <s v="05157"/>
    <n v="20"/>
    <n v="2"/>
    <s v="voetpad"/>
    <s v="Weg in verblijfsgebied"/>
    <s v="vrijliggend fietspad"/>
    <n v="3.83"/>
    <s v="betontegels"/>
    <n v="1975"/>
    <s v="Wijken BBB"/>
    <s v=" "/>
    <n v="4"/>
    <s v="18 Rijpelberg"/>
    <n v="3.8"/>
    <n v="9.3382179498480546"/>
    <n v="3.8314025047755238"/>
    <s v="Buiten wegprofiel"/>
    <s v="elementverharding"/>
    <m/>
    <m/>
    <s v="B"/>
    <n v="9"/>
    <n v="4"/>
    <m/>
    <x v="2"/>
  </r>
  <r>
    <n v="6416"/>
    <s v="365024"/>
    <s v="Raktpad"/>
    <s v="05157"/>
    <n v="20"/>
    <n v="6"/>
    <s v="voetpad"/>
    <s v="Weg in verblijfsgebied"/>
    <s v="vrijliggend fietspad"/>
    <n v="8.66"/>
    <s v="betontegels"/>
    <n v="1975"/>
    <s v="Wijken BBB"/>
    <s v=" "/>
    <n v="8.17"/>
    <s v="18 Rijpelberg"/>
    <n v="8.6999999999999993"/>
    <n v="18.455697224666679"/>
    <n v="8.6610449952296165"/>
    <s v="Buiten wegprofiel"/>
    <s v="elementverharding"/>
    <m/>
    <m/>
    <s v="B"/>
    <n v="18"/>
    <n v="9"/>
    <m/>
    <x v="2"/>
  </r>
  <r>
    <n v="6417"/>
    <s v="365025"/>
    <s v="Raktpad"/>
    <s v="05157"/>
    <n v="20"/>
    <n v="7"/>
    <s v="voetpad"/>
    <s v="Weg in verblijfsgebied"/>
    <s v="vrijliggend fietspad"/>
    <n v="3.67"/>
    <s v="betontegels"/>
    <n v="1975"/>
    <s v="Wijken BBB"/>
    <s v=" "/>
    <n v="4"/>
    <s v="18 Rijpelberg"/>
    <n v="3.7"/>
    <n v="9.1866256146927903"/>
    <n v="3.6722070019528572"/>
    <s v="Buiten wegprofiel"/>
    <s v="elementverharding"/>
    <m/>
    <m/>
    <s v="B"/>
    <n v="9"/>
    <n v="4"/>
    <m/>
    <x v="2"/>
  </r>
  <r>
    <n v="6418"/>
    <s v="365026"/>
    <s v="Raktpad"/>
    <s v="05157"/>
    <n v="20"/>
    <n v="8"/>
    <s v="voetpad"/>
    <s v="Weg in verblijfsgebied"/>
    <s v="vrijliggend fietspad"/>
    <n v="3.71"/>
    <s v="betontegels"/>
    <n v="1975"/>
    <s v="Wijken BBB"/>
    <s v=" "/>
    <n v="4"/>
    <s v="18 Rijpelberg"/>
    <n v="3.7"/>
    <n v="9.205313125678666"/>
    <n v="3.706314001479432"/>
    <s v="Buiten wegprofiel"/>
    <s v="elementverharding"/>
    <m/>
    <m/>
    <s v="B"/>
    <n v="9"/>
    <n v="4"/>
    <m/>
    <x v="2"/>
  </r>
  <r>
    <n v="6419"/>
    <s v="365027"/>
    <s v="Raktpad"/>
    <s v="05157"/>
    <n v="20"/>
    <n v="9"/>
    <s v="voetpad"/>
    <s v="Weg in verblijfsgebied"/>
    <s v="vrijliggend fietspad"/>
    <n v="4.2699999999999996"/>
    <s v="betontegels"/>
    <n v="1975"/>
    <s v="Wijken BBB"/>
    <s v=" "/>
    <n v="4"/>
    <s v="18 Rijpelberg"/>
    <n v="4.3"/>
    <n v="10.223102399152211"/>
    <n v="4.2674435011642577"/>
    <s v="Buiten wegprofiel"/>
    <s v="elementverharding"/>
    <m/>
    <m/>
    <s v="B"/>
    <n v="10"/>
    <n v="4"/>
    <m/>
    <x v="2"/>
  </r>
  <r>
    <n v="6420"/>
    <s v="365028"/>
    <s v="Wethouder Ebbenlaan"/>
    <s v="06660"/>
    <n v="10"/>
    <n v="2"/>
    <s v="trottoir rechts"/>
    <s v="Weg in verblijfsgebied"/>
    <s v="wijkontsluitingsweg"/>
    <n v="76.349999999999994"/>
    <s v="betontegels"/>
    <n v="1980"/>
    <s v="Wijken BBB"/>
    <s v=" "/>
    <n v="40"/>
    <s v="10 Binnenstad"/>
    <n v="76.400000000000006"/>
    <n v="75.941721583311406"/>
    <n v="76.35282256840145"/>
    <s v="Buiten wegprofiel"/>
    <s v="elementverharding"/>
    <m/>
    <m/>
    <s v="B"/>
    <n v="76"/>
    <n v="76"/>
    <m/>
    <x v="2"/>
  </r>
  <r>
    <n v="6421"/>
    <s v="365029"/>
    <s v="Wethouder Ebbenlaan"/>
    <s v="06660"/>
    <n v="10"/>
    <n v="13"/>
    <s v="trottoir rechts"/>
    <s v="Weg in verblijfsgebied"/>
    <s v="wijkontsluitingsweg"/>
    <n v="61.45"/>
    <s v="betontegels"/>
    <n v="1980"/>
    <s v="Wijken BBB"/>
    <s v=" "/>
    <n v="32"/>
    <s v="10 Binnenstad"/>
    <n v="61.5"/>
    <n v="60.463120530357358"/>
    <n v="61.45212398433295"/>
    <s v="Buiten wegprofiel"/>
    <s v="elementverharding"/>
    <m/>
    <m/>
    <s v="B"/>
    <n v="60"/>
    <n v="61"/>
    <m/>
    <x v="2"/>
  </r>
  <r>
    <n v="6422"/>
    <s v="365030"/>
    <s v="Wethouder Ebbenlaan"/>
    <s v="06660"/>
    <n v="10"/>
    <n v="14"/>
    <s v="trottoir rechts"/>
    <s v="Weg in verblijfsgebied"/>
    <s v="wijkontsluitingsweg"/>
    <n v="195.77"/>
    <s v="betontegels"/>
    <n v="1980"/>
    <s v="Wijken BBB"/>
    <s v=" "/>
    <n v="109.97"/>
    <s v="10 Binnenstad"/>
    <n v="195.8"/>
    <n v="223.4928669378256"/>
    <n v="195.77293140869861"/>
    <s v="Buiten wegprofiel"/>
    <s v="elementverharding"/>
    <m/>
    <m/>
    <s v="B"/>
    <n v="224"/>
    <n v="196"/>
    <m/>
    <x v="2"/>
  </r>
  <r>
    <n v="6423"/>
    <s v="365045"/>
    <s v="van Speijklaan"/>
    <s v="05820"/>
    <n v="30"/>
    <n v="4"/>
    <s v="parkeerstrook links"/>
    <s v="Weg in woongebied"/>
    <s v="wijkstraat"/>
    <n v="22.58"/>
    <s v="betonstraatsteen keiformaat"/>
    <n v="1998"/>
    <s v="Wijken BBB"/>
    <s v=" "/>
    <n v="12"/>
    <s v="11 Helmond Oost"/>
    <n v="22.6"/>
    <n v="31.62442250316937"/>
    <n v="22.576652499636491"/>
    <s v="Buiten wegprofiel"/>
    <s v="elementverharding"/>
    <m/>
    <m/>
    <s v="B"/>
    <n v="32"/>
    <n v="23"/>
    <m/>
    <x v="2"/>
  </r>
  <r>
    <n v="6424"/>
    <s v="365046"/>
    <s v="van Speijklaan"/>
    <s v="05820"/>
    <n v="30"/>
    <n v="8"/>
    <s v="parkeerstrook links"/>
    <s v="Weg in woongebied"/>
    <s v="wijkstraat"/>
    <n v="46.01"/>
    <s v="betonstraatsteen keiformaat"/>
    <n v="1998"/>
    <s v="Wijken BBB"/>
    <s v=" "/>
    <n v="25"/>
    <s v="11 Helmond Oost"/>
    <n v="46"/>
    <n v="56.433669598720087"/>
    <n v="46.005968014486477"/>
    <s v="Buiten wegprofiel"/>
    <s v="elementverharding"/>
    <m/>
    <m/>
    <s v="B"/>
    <n v="56"/>
    <n v="46"/>
    <m/>
    <x v="2"/>
  </r>
  <r>
    <n v="6425"/>
    <s v="365047"/>
    <s v="van Speijklaan"/>
    <s v="05820"/>
    <n v="30"/>
    <n v="9"/>
    <s v="parkeerstrook links"/>
    <s v="Weg in woongebied"/>
    <s v="wijkstraat"/>
    <n v="82.88"/>
    <s v="betonstraatsteen keiformaat"/>
    <n v="1998"/>
    <s v="Wijken BBB"/>
    <s v=" "/>
    <n v="45"/>
    <s v="11 Helmond Oost"/>
    <n v="82.9"/>
    <n v="103.2484476584482"/>
    <n v="82.883192014513341"/>
    <s v="Buiten wegprofiel"/>
    <s v="elementverharding"/>
    <m/>
    <m/>
    <s v="B"/>
    <n v="103"/>
    <n v="83"/>
    <m/>
    <x v="2"/>
  </r>
  <r>
    <n v="6426"/>
    <s v="365048"/>
    <s v="van Speijklaan"/>
    <s v="05820"/>
    <n v="30"/>
    <n v="10"/>
    <s v="parkeerstrook links"/>
    <s v="Weg in woongebied"/>
    <s v="wijkstraat"/>
    <n v="46.22"/>
    <s v="betonstraatsteen keiformaat"/>
    <n v="1998"/>
    <s v="Wijken BBB"/>
    <s v=" "/>
    <n v="29"/>
    <s v="11 Helmond Oost"/>
    <n v="46.2"/>
    <n v="56.157636440451"/>
    <n v="46.216828038586051"/>
    <s v="Buiten wegprofiel"/>
    <s v="elementverharding"/>
    <m/>
    <m/>
    <s v="B"/>
    <n v="56"/>
    <n v="46"/>
    <m/>
    <x v="2"/>
  </r>
  <r>
    <n v="6427"/>
    <s v="365053"/>
    <s v="Molenstraat"/>
    <s v="04340"/>
    <n v="50"/>
    <n v="3"/>
    <s v="trottoir rechts"/>
    <s v="Weg in verblijfsgebied"/>
    <s v="buurtstraat"/>
    <n v="27.43"/>
    <s v="betontegels"/>
    <n v="1997"/>
    <s v="Wijken BBB"/>
    <s v=" "/>
    <n v="11"/>
    <s v="10 Binnenstad"/>
    <n v="27.4"/>
    <n v="22.687199563632841"/>
    <n v="27.42995500231169"/>
    <s v="Buiten wegprofiel"/>
    <s v="elementverharding"/>
    <m/>
    <m/>
    <s v="B"/>
    <n v="23"/>
    <n v="27"/>
    <m/>
    <x v="2"/>
  </r>
  <r>
    <n v="6428"/>
    <s v="365054"/>
    <s v="Molenstraat"/>
    <s v="04340"/>
    <n v="50"/>
    <n v="11"/>
    <s v="trottoir rechts"/>
    <s v="Weg in verblijfsgebied"/>
    <s v="buurtstraat"/>
    <n v="101.55"/>
    <s v="betontegels"/>
    <n v="1997"/>
    <s v="Wijken BBB"/>
    <s v=" "/>
    <n v="42"/>
    <s v="10 Binnenstad"/>
    <n v="101.6"/>
    <n v="100.7262131125441"/>
    <n v="101.5467954639094"/>
    <s v="Buiten wegprofiel"/>
    <s v="elementverharding"/>
    <m/>
    <m/>
    <s v="B"/>
    <n v="101"/>
    <n v="102"/>
    <m/>
    <x v="2"/>
  </r>
  <r>
    <n v="6429"/>
    <s v="365055"/>
    <s v="Molenstraat"/>
    <s v="04340"/>
    <n v="50"/>
    <n v="12"/>
    <s v="trottoir rechts"/>
    <s v="Weg in verblijfsgebied"/>
    <s v="buurtstraat"/>
    <n v="153.97999999999999"/>
    <s v="betontegels"/>
    <n v="1997"/>
    <s v="Wijken BBB"/>
    <s v=" "/>
    <n v="64"/>
    <s v="10 Binnenstad"/>
    <n v="154"/>
    <n v="127.0067378186523"/>
    <n v="153.97700550905981"/>
    <s v="Buiten wegprofiel"/>
    <s v="elementverharding"/>
    <m/>
    <m/>
    <s v="B"/>
    <n v="127"/>
    <n v="154"/>
    <m/>
    <x v="2"/>
  </r>
  <r>
    <n v="6430"/>
    <s v="365056"/>
    <s v="Prins Clausplein"/>
    <s v="05065"/>
    <n v="10"/>
    <n v="4"/>
    <s v="voetpad"/>
    <s v="Weg in verblijfsgebied"/>
    <s v="woonstraat"/>
    <n v="243.22"/>
    <s v="betontegels"/>
    <n v="1989"/>
    <s v="Wijken BBB"/>
    <s v=" "/>
    <n v="130"/>
    <s v="10 Binnenstad"/>
    <n v="243.2"/>
    <n v="294.54443580726331"/>
    <n v="243.22302852596721"/>
    <s v="Buiten wegprofiel"/>
    <s v="elementverharding"/>
    <m/>
    <m/>
    <s v="B"/>
    <n v="295"/>
    <n v="243"/>
    <m/>
    <x v="2"/>
  </r>
  <r>
    <n v="6431"/>
    <s v="365057"/>
    <s v="Prins Clausplein"/>
    <s v="05065"/>
    <n v="10"/>
    <n v="9"/>
    <s v="voetpad"/>
    <s v="Weg in verblijfsgebied"/>
    <s v="woonstraat"/>
    <n v="18.88"/>
    <s v="betontegels"/>
    <n v="1989"/>
    <s v="Wijken BBB"/>
    <s v=" "/>
    <n v="10"/>
    <s v="10 Binnenstad"/>
    <n v="18.899999999999999"/>
    <n v="29.944402338167482"/>
    <n v="18.879349978502471"/>
    <s v="Buiten wegprofiel"/>
    <s v="elementverharding"/>
    <m/>
    <m/>
    <s v="B"/>
    <n v="30"/>
    <n v="19"/>
    <m/>
    <x v="2"/>
  </r>
  <r>
    <n v="6432"/>
    <s v="365058"/>
    <s v="Prins Clausplein"/>
    <s v="05065"/>
    <n v="10"/>
    <n v="10"/>
    <s v="voetpad"/>
    <s v="Weg in verblijfsgebied"/>
    <s v="woonstraat"/>
    <n v="128.69999999999999"/>
    <s v="betontegels"/>
    <n v="1989"/>
    <s v="Wijken BBB"/>
    <s v=" "/>
    <n v="69"/>
    <s v="10 Binnenstad"/>
    <n v="128.69999999999999"/>
    <n v="97.944594080916445"/>
    <n v="128.69618547500451"/>
    <s v="Buiten wegprofiel"/>
    <s v="elementverharding"/>
    <m/>
    <m/>
    <s v="B"/>
    <n v="98"/>
    <n v="129"/>
    <m/>
    <x v="2"/>
  </r>
  <r>
    <n v="6433"/>
    <s v="365059"/>
    <s v="Prins Clausplein"/>
    <s v="05065"/>
    <n v="10"/>
    <n v="11"/>
    <s v="voetpad"/>
    <s v="Weg in verblijfsgebied"/>
    <s v="woonstraat"/>
    <n v="20.32"/>
    <s v="betontegels"/>
    <n v="1989"/>
    <s v="Wijken BBB"/>
    <s v=" "/>
    <n v="11"/>
    <s v="10 Binnenstad"/>
    <n v="20.3"/>
    <n v="30.328066990355559"/>
    <n v="20.320034493190299"/>
    <s v="Buiten wegprofiel"/>
    <s v="elementverharding"/>
    <m/>
    <m/>
    <s v="B"/>
    <n v="30"/>
    <n v="20"/>
    <m/>
    <x v="2"/>
  </r>
  <r>
    <n v="6434"/>
    <s v="365060"/>
    <s v="van Roosmalenstraat"/>
    <s v="05315"/>
    <n v="10"/>
    <n v="2"/>
    <s v="hoofdrijbaan"/>
    <s v="Weg in woongebied"/>
    <s v="woonstraat"/>
    <n v="27.4"/>
    <s v="betontegels"/>
    <n v="1960"/>
    <s v="Wijken BBB"/>
    <s v=" "/>
    <n v="6"/>
    <s v="17 Stiphout"/>
    <n v="27.4"/>
    <n v="20.968024510253759"/>
    <n v="27.400871002494629"/>
    <s v="Binnen wegprofiel"/>
    <s v="elementverharding"/>
    <m/>
    <m/>
    <s v="B"/>
    <n v="21"/>
    <n v="27"/>
    <m/>
    <x v="1"/>
  </r>
  <r>
    <n v="6435"/>
    <s v="365061"/>
    <s v="van Roosmalenstraat"/>
    <s v="05315"/>
    <n v="10"/>
    <n v="8"/>
    <s v="hoofdrijbaan"/>
    <s v="Weg in woongebied"/>
    <s v="woonstraat"/>
    <n v="70.47"/>
    <s v="betontegels"/>
    <n v="1960"/>
    <s v="Wijken BBB"/>
    <s v=" "/>
    <n v="15"/>
    <s v="17 Stiphout"/>
    <n v="70.5"/>
    <n v="40.698599152956731"/>
    <n v="70.467133969205975"/>
    <s v="Binnen wegprofiel"/>
    <s v="elementverharding"/>
    <m/>
    <m/>
    <s v="B"/>
    <n v="41"/>
    <n v="70"/>
    <m/>
    <x v="1"/>
  </r>
  <r>
    <n v="6436"/>
    <s v="365062"/>
    <s v="van Roosmalenstraat"/>
    <s v="05315"/>
    <n v="10"/>
    <n v="4"/>
    <s v="voetgangersgebied"/>
    <s v="Weg in verblijfsgebied"/>
    <s v="woonstraat"/>
    <n v="9.76"/>
    <s v="betontegels"/>
    <n v="1960"/>
    <s v="Wijken BBB"/>
    <s v=" "/>
    <n v="5"/>
    <s v="17 Stiphout"/>
    <n v="9.8000000000000007"/>
    <n v="15.58077716584671"/>
    <n v="9.7622239984864585"/>
    <s v="Buiten wegprofiel"/>
    <s v="elementverharding"/>
    <m/>
    <m/>
    <s v="B"/>
    <n v="16"/>
    <n v="10"/>
    <m/>
    <x v="2"/>
  </r>
  <r>
    <n v="6437"/>
    <s v="365063"/>
    <s v="van Roosmalenstraat"/>
    <s v="05315"/>
    <n v="10"/>
    <n v="11"/>
    <s v="voetgangersgebied"/>
    <s v="Weg in verblijfsgebied"/>
    <s v="woonstraat"/>
    <n v="9.7100000000000009"/>
    <s v="betontegels"/>
    <n v="1960"/>
    <s v="Wijken BBB"/>
    <s v=" "/>
    <n v="5"/>
    <s v="17 Stiphout"/>
    <n v="9.6999999999999993"/>
    <n v="15.322379834428791"/>
    <n v="9.7120434982875885"/>
    <s v="Buiten wegprofiel"/>
    <s v="elementverharding"/>
    <m/>
    <m/>
    <s v="B"/>
    <n v="15"/>
    <n v="10"/>
    <m/>
    <x v="2"/>
  </r>
  <r>
    <n v="6438"/>
    <s v="365064"/>
    <s v="van Roosmalenstraat"/>
    <s v="05315"/>
    <n v="10"/>
    <n v="12"/>
    <s v="voetgangersgebied"/>
    <s v="Weg in verblijfsgebied"/>
    <s v="woonstraat"/>
    <n v="2.4700000000000002"/>
    <s v="betontegels"/>
    <n v="1960"/>
    <s v="Wijken BBB"/>
    <s v=" "/>
    <n v="1"/>
    <s v="17 Stiphout"/>
    <n v="2.5"/>
    <n v="6.2868870518204103"/>
    <n v="2.4680995019623189"/>
    <s v="Buiten wegprofiel"/>
    <s v="elementverharding"/>
    <m/>
    <m/>
    <s v="B"/>
    <n v="6"/>
    <n v="2"/>
    <m/>
    <x v="2"/>
  </r>
  <r>
    <n v="6439"/>
    <s v="365065"/>
    <s v="van Roosmalenstraat"/>
    <s v="05315"/>
    <n v="10"/>
    <n v="13"/>
    <s v="voetgangersgebied"/>
    <s v="Weg in verblijfsgebied"/>
    <s v="woonstraat"/>
    <n v="3.29"/>
    <s v="betontegels"/>
    <n v="1960"/>
    <s v="Wijken BBB"/>
    <s v=" "/>
    <n v="2"/>
    <s v="17 Stiphout"/>
    <n v="3.3"/>
    <n v="7.3770182773448374"/>
    <n v="3.2921385004253829"/>
    <s v="Buiten wegprofiel"/>
    <s v="elementverharding"/>
    <m/>
    <m/>
    <s v="B"/>
    <n v="7"/>
    <n v="3"/>
    <m/>
    <x v="2"/>
  </r>
  <r>
    <n v="6440"/>
    <s v="365066"/>
    <s v="van Roosmalenstraat"/>
    <s v="05315"/>
    <n v="10"/>
    <n v="14"/>
    <s v="voetgangersgebied"/>
    <s v="Weg in verblijfsgebied"/>
    <s v="woonstraat"/>
    <n v="3.3"/>
    <s v="betontegels"/>
    <n v="1960"/>
    <s v="Wijken BBB"/>
    <s v=" "/>
    <n v="2"/>
    <s v="17 Stiphout"/>
    <n v="3.3"/>
    <n v="7.3778009575018393"/>
    <n v="3.2962355019230838"/>
    <s v="Buiten wegprofiel"/>
    <s v="elementverharding"/>
    <m/>
    <m/>
    <s v="B"/>
    <n v="7"/>
    <n v="3"/>
    <m/>
    <x v="2"/>
  </r>
  <r>
    <n v="6441"/>
    <s v="365067"/>
    <s v="van Roosmalenstraat"/>
    <s v="05315"/>
    <n v="10"/>
    <n v="15"/>
    <s v="voetgangersgebied"/>
    <s v="Weg in verblijfsgebied"/>
    <s v="woonstraat"/>
    <n v="6.91"/>
    <s v="betontegels"/>
    <n v="1960"/>
    <s v="Wijken BBB"/>
    <s v=" "/>
    <n v="4"/>
    <s v="17 Stiphout"/>
    <n v="6.9"/>
    <n v="10.68923447868775"/>
    <n v="6.9082549969208236"/>
    <s v="Buiten wegprofiel"/>
    <s v="elementverharding"/>
    <m/>
    <m/>
    <s v="B"/>
    <n v="11"/>
    <n v="7"/>
    <m/>
    <x v="2"/>
  </r>
  <r>
    <n v="6442"/>
    <s v="365068"/>
    <s v="van Roosmalenstraat"/>
    <s v="05315"/>
    <n v="10"/>
    <n v="16"/>
    <s v="voetgangersgebied"/>
    <s v="Weg in verblijfsgebied"/>
    <s v="woonstraat"/>
    <n v="24.23"/>
    <s v="betontegels"/>
    <n v="1960"/>
    <s v="Wijken BBB"/>
    <s v=" "/>
    <n v="13"/>
    <s v="17 Stiphout"/>
    <n v="24.2"/>
    <n v="34.200891340331367"/>
    <n v="24.22586149402952"/>
    <s v="Buiten wegprofiel"/>
    <s v="elementverharding"/>
    <m/>
    <m/>
    <s v="B"/>
    <n v="34"/>
    <n v="24"/>
    <m/>
    <x v="2"/>
  </r>
  <r>
    <n v="6443"/>
    <s v="365069"/>
    <s v="van Roosmalenstraat"/>
    <s v="05315"/>
    <n v="10"/>
    <n v="17"/>
    <s v="voetgangersgebied"/>
    <s v="Weg in verblijfsgebied"/>
    <s v="woonstraat"/>
    <n v="362.24"/>
    <s v="betontegels"/>
    <n v="1960"/>
    <s v="Wijken BBB"/>
    <s v=" "/>
    <n v="192.98"/>
    <s v="17 Stiphout"/>
    <n v="362.3"/>
    <n v="389.72109680924842"/>
    <n v="362.24221502327163"/>
    <s v="Buiten wegprofiel"/>
    <s v="elementverharding"/>
    <m/>
    <m/>
    <s v="B"/>
    <n v="390"/>
    <n v="362"/>
    <m/>
    <x v="2"/>
  </r>
  <r>
    <n v="6444"/>
    <s v="365070"/>
    <s v="Kanaaldijk N.O."/>
    <s v="03210"/>
    <n v="50"/>
    <n v="2"/>
    <s v="in-/uitrit rechts"/>
    <s v="Weg in woongebied"/>
    <s v="woonstraat"/>
    <n v="11.47"/>
    <s v="betonstraatsteen keiformaat"/>
    <n v="1998"/>
    <s v="Wijken BBB"/>
    <s v=" "/>
    <n v="4.29"/>
    <s v="12 Helmond Noord"/>
    <n v="11.5"/>
    <n v="13.930327163671709"/>
    <n v="11.469145490373119"/>
    <s v="Binnen wegprofiel"/>
    <s v="elementverharding"/>
    <m/>
    <m/>
    <s v="B"/>
    <n v="14"/>
    <n v="11"/>
    <m/>
    <x v="1"/>
  </r>
  <r>
    <n v="6445"/>
    <s v="365071"/>
    <s v="Kanaaldijk N.O."/>
    <s v="03210"/>
    <n v="50"/>
    <n v="5"/>
    <s v="in-/uitrit rechts"/>
    <s v="Weg in woongebied"/>
    <s v="woonstraat"/>
    <n v="26.37"/>
    <s v="betonstraatsteen keiformaat"/>
    <n v="1998"/>
    <s v="Wijken BBB"/>
    <s v=" "/>
    <n v="6"/>
    <s v="12 Helmond Noord"/>
    <n v="26.4"/>
    <n v="20.94841012984314"/>
    <n v="26.37321749674275"/>
    <s v="Binnen wegprofiel"/>
    <s v="elementverharding"/>
    <m/>
    <m/>
    <s v="B"/>
    <n v="21"/>
    <n v="26"/>
    <m/>
    <x v="1"/>
  </r>
  <r>
    <n v="6446"/>
    <s v="365072"/>
    <s v="Kanaaldijk N.O."/>
    <s v="03210"/>
    <n v="50"/>
    <n v="6"/>
    <s v="in-/uitrit rechts"/>
    <s v="Weg in woongebied"/>
    <s v="woonstraat"/>
    <n v="17.829999999999998"/>
    <s v="betonstraatsteen keiformaat"/>
    <n v="1998"/>
    <s v="Wijken BBB"/>
    <s v=" "/>
    <n v="4"/>
    <s v="12 Helmond Noord"/>
    <n v="17.8"/>
    <n v="18.99250427066977"/>
    <n v="17.82926150709859"/>
    <s v="Binnen wegprofiel"/>
    <s v="elementverharding"/>
    <m/>
    <m/>
    <s v="B"/>
    <n v="19"/>
    <n v="18"/>
    <m/>
    <x v="1"/>
  </r>
  <r>
    <n v="6447"/>
    <s v="365073"/>
    <s v="Kanaaldijk N.O."/>
    <s v="03210"/>
    <n v="50"/>
    <n v="7"/>
    <s v="in-/uitrit rechts"/>
    <s v="Weg in woongebied"/>
    <s v="woonstraat"/>
    <n v="69.900000000000006"/>
    <s v="betonstraatsteen keiformaat"/>
    <n v="1998"/>
    <s v="Wijken BBB"/>
    <s v=" "/>
    <n v="16"/>
    <s v="12 Helmond Noord"/>
    <n v="69.900000000000006"/>
    <n v="36.214214676240793"/>
    <n v="69.904661004562243"/>
    <s v="Binnen wegprofiel"/>
    <s v="elementverharding"/>
    <m/>
    <m/>
    <s v="B"/>
    <n v="36"/>
    <n v="70"/>
    <m/>
    <x v="1"/>
  </r>
  <r>
    <n v="6448"/>
    <s v="365074"/>
    <s v="Kanaaldijk N.O."/>
    <s v="03210"/>
    <n v="50"/>
    <n v="8"/>
    <s v="in-/uitrit rechts"/>
    <s v="Weg in woongebied"/>
    <s v="woonstraat"/>
    <n v="45.73"/>
    <s v="betonstraatsteen keiformaat"/>
    <n v="1998"/>
    <s v="Wijken BBB"/>
    <s v=" "/>
    <n v="11"/>
    <s v="12 Helmond Noord"/>
    <n v="45.7"/>
    <n v="27.696300455873629"/>
    <n v="45.725434009587751"/>
    <s v="Binnen wegprofiel"/>
    <s v="elementverharding"/>
    <m/>
    <m/>
    <s v="B"/>
    <n v="28"/>
    <n v="46"/>
    <m/>
    <x v="1"/>
  </r>
  <r>
    <n v="6449"/>
    <s v="365075"/>
    <s v="Kanaaldijk N.O."/>
    <s v="03210"/>
    <n v="50"/>
    <n v="9"/>
    <s v="in-/uitrit rechts"/>
    <s v="Weg in woongebied"/>
    <s v="woonstraat"/>
    <n v="46.07"/>
    <s v="betonstraatsteen keiformaat"/>
    <n v="1998"/>
    <s v="Wijken BBB"/>
    <s v=" "/>
    <n v="11"/>
    <s v="12 Helmond Noord"/>
    <n v="46.1"/>
    <n v="30.70532324454939"/>
    <n v="46.065411005581112"/>
    <s v="Binnen wegprofiel"/>
    <s v="elementverharding"/>
    <m/>
    <m/>
    <s v="B"/>
    <n v="31"/>
    <n v="46"/>
    <m/>
    <x v="1"/>
  </r>
  <r>
    <n v="6450"/>
    <s v="365076"/>
    <s v="Twijnsterhof"/>
    <s v="06262"/>
    <n v="17"/>
    <n v="4"/>
    <s v="voetpad"/>
    <s v="Weg in verblijfsgebied"/>
    <s v="woonstraat"/>
    <n v="684.48"/>
    <s v="betontegels"/>
    <n v="2016"/>
    <s v="Wijken BBB"/>
    <s v=" "/>
    <n v="335.87"/>
    <s v="18 Rijpelberg"/>
    <n v="684.5"/>
    <n v="675.819002582959"/>
    <n v="684.48024046310343"/>
    <s v="Buiten wegprofiel"/>
    <s v="elementverharding"/>
    <m/>
    <m/>
    <s v="B"/>
    <n v="676"/>
    <n v="685"/>
    <m/>
    <x v="2"/>
  </r>
  <r>
    <n v="6451"/>
    <s v="365077"/>
    <s v="Twijnsterhof"/>
    <s v="06262"/>
    <n v="17"/>
    <n v="5"/>
    <s v="voetpad"/>
    <s v="Weg in verblijfsgebied"/>
    <s v="woonstraat"/>
    <n v="174.04"/>
    <s v="betontegels"/>
    <n v="1975"/>
    <s v="Wijken BBB"/>
    <s v=" "/>
    <n v="76"/>
    <s v="18 Rijpelberg"/>
    <n v="174.1"/>
    <n v="155.49602281568349"/>
    <n v="174.04270597983921"/>
    <s v="Buiten wegprofiel"/>
    <s v="elementverharding"/>
    <m/>
    <m/>
    <s v="B"/>
    <n v="156"/>
    <n v="174"/>
    <m/>
    <x v="2"/>
  </r>
  <r>
    <n v="6452"/>
    <s v="365078"/>
    <s v="Twijnsterhof"/>
    <s v="06262"/>
    <n v="17"/>
    <n v="6"/>
    <s v="voetpad"/>
    <s v="Weg in verblijfsgebied"/>
    <s v="woonstraat"/>
    <n v="22.53"/>
    <s v="betontegels"/>
    <n v="1975"/>
    <s v="Wijken BBB"/>
    <s v=" "/>
    <n v="10"/>
    <s v="18 Rijpelberg"/>
    <n v="22.5"/>
    <n v="23.63934035454632"/>
    <n v="22.525339983777929"/>
    <s v="Buiten wegprofiel"/>
    <s v="elementverharding"/>
    <m/>
    <m/>
    <s v="B"/>
    <n v="24"/>
    <n v="23"/>
    <m/>
    <x v="2"/>
  </r>
  <r>
    <n v="6453"/>
    <s v="365093"/>
    <s v="Zwanebloemsingel"/>
    <s v="07017"/>
    <n v="20"/>
    <n v="6"/>
    <s v="rabbatstrook rechts"/>
    <s v="Weg in woongebied"/>
    <s v="woonstraat"/>
    <n v="82.96"/>
    <s v="betonstraatsteen keiformaat"/>
    <n v="1998"/>
    <s v="Wijken BBB"/>
    <s v=" "/>
    <n v="52"/>
    <s v="19 Dierdonk"/>
    <n v="83"/>
    <n v="115.9391478504532"/>
    <n v="82.96310801548978"/>
    <s v="Binnen wegprofiel"/>
    <s v="elementverharding"/>
    <m/>
    <m/>
    <s v="B"/>
    <n v="116"/>
    <n v="83"/>
    <m/>
    <x v="1"/>
  </r>
  <r>
    <n v="6454"/>
    <s v="365094"/>
    <s v="Zwanebloemsingel"/>
    <s v="07017"/>
    <n v="20"/>
    <n v="9"/>
    <s v="rabbatstrook rechts"/>
    <s v="Weg in woongebied"/>
    <s v="woonstraat"/>
    <n v="108.66"/>
    <s v="betonstraatsteen keiformaat"/>
    <n v="1998"/>
    <s v="Wijken BBB"/>
    <s v=" "/>
    <n v="69"/>
    <s v="19 Dierdonk"/>
    <n v="108.7"/>
    <n v="132.49081467041159"/>
    <n v="108.6587194771335"/>
    <s v="Binnen wegprofiel"/>
    <s v="elementverharding"/>
    <m/>
    <m/>
    <s v="B"/>
    <n v="132"/>
    <n v="109"/>
    <m/>
    <x v="1"/>
  </r>
  <r>
    <n v="6455"/>
    <s v="365095"/>
    <s v="Zwanebloemsingel"/>
    <s v="07017"/>
    <n v="20"/>
    <n v="10"/>
    <s v="rabbatstrook rechts"/>
    <s v="Weg in woongebied"/>
    <s v="woonstraat"/>
    <n v="119.31"/>
    <s v="betonstraatsteen keiformaat"/>
    <n v="1998"/>
    <s v="Wijken BBB"/>
    <s v=" "/>
    <n v="75.09"/>
    <s v="19 Dierdonk"/>
    <n v="119.3"/>
    <n v="153.35019068172289"/>
    <n v="119.3127004473436"/>
    <s v="Binnen wegprofiel"/>
    <s v="elementverharding"/>
    <m/>
    <m/>
    <s v="B"/>
    <n v="153"/>
    <n v="119"/>
    <m/>
    <x v="1"/>
  </r>
  <r>
    <n v="6456"/>
    <s v="365096"/>
    <s v="Weg door de Rijpel"/>
    <s v="06606"/>
    <n v="120"/>
    <n v="7"/>
    <s v="trottoir rechts"/>
    <s v="Weg in verblijfsgebied"/>
    <s v="wijkontsluitingsweg"/>
    <n v="9.48"/>
    <s v="betontegels"/>
    <n v="1975"/>
    <s v="Wijken BBB"/>
    <s v=" "/>
    <n v="4"/>
    <s v="18 Rijpelberg"/>
    <n v="9.5"/>
    <n v="12.610343354821371"/>
    <n v="9.4769170001031746"/>
    <s v="Buiten wegprofiel"/>
    <s v="elementverharding"/>
    <m/>
    <m/>
    <s v="B"/>
    <n v="13"/>
    <n v="9"/>
    <m/>
    <x v="2"/>
  </r>
  <r>
    <n v="6457"/>
    <s v="365097"/>
    <s v="Weg door de Rijpel"/>
    <s v="06606"/>
    <n v="120"/>
    <n v="11"/>
    <s v="trottoir rechts"/>
    <s v="Weg in verblijfsgebied"/>
    <s v="wijkontsluitingsweg"/>
    <n v="23.32"/>
    <s v="betontegels"/>
    <n v="1975"/>
    <s v="Wijken BBB"/>
    <s v=" "/>
    <n v="10"/>
    <s v="18 Rijpelberg"/>
    <n v="23.3"/>
    <n v="31.062650777144839"/>
    <n v="23.315807000119271"/>
    <s v="Buiten wegprofiel"/>
    <s v="elementverharding"/>
    <m/>
    <m/>
    <s v="B"/>
    <n v="31"/>
    <n v="23"/>
    <m/>
    <x v="2"/>
  </r>
  <r>
    <n v="6458"/>
    <s v="365098"/>
    <s v="Weg door de Rijpel"/>
    <s v="06606"/>
    <n v="120"/>
    <n v="12"/>
    <s v="trottoir rechts"/>
    <s v="Weg in verblijfsgebied"/>
    <s v="wijkontsluitingsweg"/>
    <n v="1.85"/>
    <s v="betontegels"/>
    <n v="1975"/>
    <s v="Wijken BBB"/>
    <s v=" "/>
    <n v="1"/>
    <s v="18 Rijpelberg"/>
    <n v="1.9"/>
    <n v="5.7234735686898404"/>
    <n v="1.853811500066727"/>
    <s v="Buiten wegprofiel"/>
    <s v="elementverharding"/>
    <m/>
    <m/>
    <s v="B"/>
    <n v="6"/>
    <n v="2"/>
    <m/>
    <x v="2"/>
  </r>
  <r>
    <n v="6459"/>
    <s v="365099"/>
    <s v="Weg door de Rijpel"/>
    <s v="06606"/>
    <n v="120"/>
    <n v="13"/>
    <s v="trottoir rechts"/>
    <s v="Weg in verblijfsgebied"/>
    <s v="wijkontsluitingsweg"/>
    <n v="33.85"/>
    <s v="betontegels"/>
    <n v="1975"/>
    <s v="Wijken BBB"/>
    <s v=" "/>
    <n v="16"/>
    <s v="18 Rijpelberg"/>
    <n v="33.9"/>
    <n v="37.734874002770852"/>
    <n v="33.850681527486962"/>
    <s v="Buiten wegprofiel"/>
    <s v="elementverharding"/>
    <m/>
    <m/>
    <s v="B"/>
    <n v="38"/>
    <n v="34"/>
    <m/>
    <x v="2"/>
  </r>
  <r>
    <n v="6460"/>
    <s v="365100"/>
    <s v="Weg door de Rijpel"/>
    <s v="06606"/>
    <n v="120"/>
    <n v="14"/>
    <s v="trottoir rechts"/>
    <s v="Weg in verblijfsgebied"/>
    <s v="wijkontsluitingsweg"/>
    <n v="543.98"/>
    <s v="betontegels"/>
    <n v="1975"/>
    <s v="Wijken BBB"/>
    <s v=" "/>
    <n v="233.33"/>
    <s v="18 Rijpelberg"/>
    <n v="544"/>
    <n v="471.3306337560989"/>
    <n v="543.97640507183348"/>
    <s v="Buiten wegprofiel"/>
    <s v="elementverharding"/>
    <m/>
    <m/>
    <s v="B"/>
    <n v="471"/>
    <n v="544"/>
    <m/>
    <x v="2"/>
  </r>
  <r>
    <n v="6461"/>
    <s v="365102"/>
    <s v="Dierdonkpark"/>
    <s v="01309"/>
    <n v="10"/>
    <n v="10"/>
    <s v="voetgangersgebied"/>
    <s v="Weg in verblijfsgebied"/>
    <s v="woonstraat"/>
    <n v="33.43"/>
    <s v="betontegels"/>
    <n v="1998"/>
    <s v="Wijkcentra BBA"/>
    <s v=" "/>
    <n v="36.869999999999997"/>
    <s v="19 Dierdonk"/>
    <n v="33.4"/>
    <n v="75.545788764473201"/>
    <n v="33.425078037138768"/>
    <s v="Buiten wegprofiel"/>
    <s v="elementverharding"/>
    <m/>
    <m/>
    <s v="B"/>
    <n v="76"/>
    <n v="33"/>
    <m/>
    <x v="2"/>
  </r>
  <r>
    <n v="6462"/>
    <s v="365103"/>
    <s v="Dierdonkpark"/>
    <s v="01309"/>
    <n v="10"/>
    <n v="11"/>
    <s v="voetgangersgebied"/>
    <s v="Weg in verblijfsgebied"/>
    <s v="woonstraat"/>
    <n v="141.9"/>
    <s v="elementen verharding"/>
    <n v="1998"/>
    <s v="Wijkcentra BBA"/>
    <s v=" "/>
    <n v="32.590000000000003"/>
    <s v="19 Dierdonk"/>
    <n v="141.9"/>
    <n v="73.883930187114089"/>
    <n v="141.89671949602999"/>
    <s v="Buiten wegprofiel"/>
    <s v="elementverharding"/>
    <m/>
    <m/>
    <s v="B"/>
    <n v="74"/>
    <n v="142"/>
    <m/>
    <x v="2"/>
  </r>
  <r>
    <n v="6463"/>
    <s v="365118"/>
    <s v="Jan Visserhof"/>
    <s v="03122"/>
    <n v="10"/>
    <n v="6"/>
    <s v="rabbatstrook links"/>
    <s v="Weg in woongebied"/>
    <s v="woonstraat"/>
    <n v="6.81"/>
    <s v="elementen verharding"/>
    <n v="2008"/>
    <s v="Wijken BBB"/>
    <s v=" "/>
    <n v="3"/>
    <s v="18 Rijpelberg"/>
    <n v="6.8"/>
    <n v="11.640312750863091"/>
    <n v="6.8122295067323293"/>
    <s v="Binnen wegprofiel"/>
    <s v="elementverharding"/>
    <m/>
    <m/>
    <s v="B"/>
    <n v="12"/>
    <n v="7"/>
    <m/>
    <x v="1"/>
  </r>
  <r>
    <n v="6464"/>
    <s v="365119"/>
    <s v="Jan Visserhof"/>
    <s v="03122"/>
    <n v="10"/>
    <n v="13"/>
    <s v="rabbatstrook links"/>
    <s v="Weg in woongebied"/>
    <s v="woonstraat"/>
    <n v="22.96"/>
    <s v="elementen verharding"/>
    <n v="2008"/>
    <s v="Wijken BBB"/>
    <s v=" "/>
    <n v="10"/>
    <s v="18 Rijpelberg"/>
    <n v="23"/>
    <n v="22.21134885306898"/>
    <n v="22.959151000042048"/>
    <s v="Binnen wegprofiel"/>
    <s v="elementverharding"/>
    <m/>
    <m/>
    <s v="B"/>
    <n v="22"/>
    <n v="23"/>
    <m/>
    <x v="1"/>
  </r>
  <r>
    <n v="6465"/>
    <s v="365120"/>
    <s v="Jan de Withof"/>
    <s v="03126"/>
    <n v="13"/>
    <n v="12"/>
    <s v="voetpad"/>
    <s v="Weg in verblijfsgebied"/>
    <s v="woonstraat"/>
    <n v="27.2"/>
    <s v="betonstraatstenen"/>
    <n v="1975"/>
    <s v="Wijken BBB"/>
    <s v=" "/>
    <n v="12.41"/>
    <s v="18 Rijpelberg"/>
    <n v="27.2"/>
    <n v="29.204832852086849"/>
    <n v="27.19581999918848"/>
    <s v="Buiten wegprofiel"/>
    <s v="elementverharding"/>
    <m/>
    <m/>
    <s v="B"/>
    <n v="29"/>
    <n v="27"/>
    <m/>
    <x v="2"/>
  </r>
  <r>
    <n v="6466"/>
    <s v="365121"/>
    <s v="Jan de Withof"/>
    <s v="03126"/>
    <n v="13"/>
    <n v="11"/>
    <s v="voetgangersgebied"/>
    <s v="Weg in verblijfsgebied"/>
    <s v="woonstraat"/>
    <n v="27.64"/>
    <s v="betonstraatsteen keiformaat"/>
    <n v="1975"/>
    <s v="Wijken BBB"/>
    <s v=" "/>
    <n v="9"/>
    <s v="18 Rijpelberg"/>
    <n v="27.6"/>
    <n v="23.10366128396236"/>
    <n v="27.64284699443828"/>
    <s v="Buiten wegprofiel"/>
    <s v="elementverharding"/>
    <m/>
    <m/>
    <s v="B"/>
    <n v="23"/>
    <n v="28"/>
    <m/>
    <x v="2"/>
  </r>
  <r>
    <n v="6467"/>
    <s v="365122"/>
    <s v="President Rooseveltlaan"/>
    <s v="05040"/>
    <n v="30"/>
    <n v="11"/>
    <s v="drempel"/>
    <s v="Gemiddeld belaste weg"/>
    <s v="wijkontsluitingsweg"/>
    <n v="50.78"/>
    <s v="betonstraatsteen keiformaat"/>
    <n v="2014"/>
    <s v="Wijken BBB"/>
    <s v=" "/>
    <n v="16.25"/>
    <s v="16 Warande"/>
    <n v="50.8"/>
    <n v="38.713429032309158"/>
    <n v="50.775022013109059"/>
    <s v="Binnen wegprofiel"/>
    <s v="elementverharding"/>
    <m/>
    <m/>
    <s v="B"/>
    <n v="39"/>
    <n v="51"/>
    <m/>
    <x v="1"/>
  </r>
  <r>
    <n v="6468"/>
    <s v="365123"/>
    <s v="President Rooseveltlaan"/>
    <s v="05040"/>
    <n v="30"/>
    <n v="21"/>
    <s v="drempel"/>
    <s v="Gemiddeld belaste weg"/>
    <s v="wijkontsluitingsweg"/>
    <n v="52.46"/>
    <s v="betonstraatsteen keiformaat"/>
    <n v="2014"/>
    <s v="Wijken BBB"/>
    <s v=" "/>
    <n v="16.809999999999999"/>
    <s v="16 Warande"/>
    <n v="52.5"/>
    <n v="39.867828974443547"/>
    <n v="52.459622491697367"/>
    <s v="Binnen wegprofiel"/>
    <s v="elementverharding"/>
    <m/>
    <m/>
    <s v="B"/>
    <n v="40"/>
    <n v="52"/>
    <m/>
    <x v="1"/>
  </r>
  <r>
    <n v="6469"/>
    <s v="365124"/>
    <s v="Braakweg"/>
    <s v="00790"/>
    <n v="20"/>
    <n v="1"/>
    <s v="fietspad"/>
    <s v="Fietspad"/>
    <s v="woonstraat"/>
    <n v="43.43"/>
    <s v="betonstraatsteen keiformaat"/>
    <n v="1960"/>
    <s v="Wijken BBB"/>
    <s v=" "/>
    <n v="14.64"/>
    <s v="17 Stiphout"/>
    <n v="43.4"/>
    <n v="35.210587829312367"/>
    <n v="43.43067099200757"/>
    <s v="Binnen wegprofiel"/>
    <s v="elementverharding"/>
    <m/>
    <m/>
    <s v="B"/>
    <n v="35"/>
    <n v="43"/>
    <m/>
    <x v="1"/>
  </r>
  <r>
    <n v="6470"/>
    <s v="365125"/>
    <s v="Braakweg"/>
    <s v="00790"/>
    <n v="20"/>
    <n v="4"/>
    <s v="fietspad"/>
    <s v="Fietspad"/>
    <s v="woonstraat"/>
    <n v="32.64"/>
    <s v="betonstraatsteen keiformaat"/>
    <n v="1960"/>
    <s v="Wijken BBB"/>
    <s v=" "/>
    <n v="13"/>
    <s v="17 Stiphout"/>
    <n v="32.6"/>
    <n v="32.815974958650507"/>
    <n v="32.635576992591417"/>
    <s v="Binnen wegprofiel"/>
    <s v="elementverharding"/>
    <m/>
    <m/>
    <s v="B"/>
    <n v="33"/>
    <n v="33"/>
    <m/>
    <x v="1"/>
  </r>
  <r>
    <n v="6471"/>
    <s v="365126"/>
    <s v="Braakweg"/>
    <s v="00790"/>
    <n v="20"/>
    <n v="2"/>
    <s v="fietspad"/>
    <s v="Fietspad"/>
    <s v="woonstraat"/>
    <n v="157.82"/>
    <s v="asfaltverharding"/>
    <n v="1960"/>
    <s v="Wijken BBB"/>
    <s v=" "/>
    <n v="61"/>
    <s v="17 Stiphout"/>
    <n v="157.80000000000001"/>
    <n v="129.99428770318289"/>
    <n v="157.81936552724929"/>
    <s v="Binnen wegprofiel"/>
    <s v="gesloten verharding"/>
    <m/>
    <m/>
    <s v="B"/>
    <n v="130"/>
    <n v="158"/>
    <m/>
    <x v="3"/>
  </r>
  <r>
    <n v="6472"/>
    <s v="365127"/>
    <s v="Braakweg"/>
    <s v="00790"/>
    <n v="20"/>
    <n v="5"/>
    <s v="fietspad"/>
    <s v="Fietspad"/>
    <s v="woonstraat"/>
    <n v="216.35"/>
    <s v="asfaltverharding"/>
    <n v="1960"/>
    <s v="Wijken BBB"/>
    <s v=" "/>
    <n v="83"/>
    <s v="17 Stiphout"/>
    <n v="216.4"/>
    <n v="169.1723258811368"/>
    <n v="216.3526454703775"/>
    <s v="Binnen wegprofiel"/>
    <s v="gesloten verharding"/>
    <m/>
    <m/>
    <s v="B"/>
    <n v="169"/>
    <n v="216"/>
    <m/>
    <x v="3"/>
  </r>
  <r>
    <n v="6473"/>
    <s v="365133"/>
    <s v="Weg door de Rijpel"/>
    <s v="06606"/>
    <n v="150"/>
    <n v="20"/>
    <s v="trottoir links"/>
    <s v="Weg in verblijfsgebied"/>
    <s v="wijkontsluitingsweg"/>
    <n v="313.37"/>
    <s v="betontegels"/>
    <n v="2016"/>
    <s v="Wijken BBB"/>
    <s v=" "/>
    <n v="194.65"/>
    <s v="18 Rijpelberg"/>
    <n v="313.39999999999998"/>
    <n v="392.51948206436299"/>
    <n v="313.36830046504531"/>
    <s v="Buiten wegprofiel"/>
    <s v="elementverharding"/>
    <m/>
    <m/>
    <s v="B"/>
    <n v="393"/>
    <n v="313"/>
    <m/>
    <x v="2"/>
  </r>
  <r>
    <n v="6474"/>
    <s v="365134"/>
    <s v="Weg door de Rijpel"/>
    <s v="06606"/>
    <n v="150"/>
    <n v="9"/>
    <s v="voetpad"/>
    <s v="Weg in verblijfsgebied"/>
    <s v="wijkontsluitingsweg"/>
    <n v="6.68"/>
    <s v="betontegels"/>
    <n v="1975"/>
    <s v="Wijken BBB"/>
    <s v=" "/>
    <n v="3"/>
    <s v="18 Rijpelberg"/>
    <n v="6.7"/>
    <n v="12.312471665504869"/>
    <n v="6.680965503928185"/>
    <s v="Buiten wegprofiel"/>
    <s v="elementverharding"/>
    <m/>
    <m/>
    <s v="B"/>
    <n v="12"/>
    <n v="7"/>
    <m/>
    <x v="2"/>
  </r>
  <r>
    <n v="6475"/>
    <s v="365135"/>
    <s v="Weg door de Rijpel"/>
    <s v="06606"/>
    <n v="150"/>
    <n v="22"/>
    <s v="voetpad"/>
    <s v="Weg in verblijfsgebied"/>
    <s v="wijkontsluitingsweg"/>
    <n v="24.42"/>
    <s v="betontegels"/>
    <n v="1975"/>
    <s v="Wijken BBB"/>
    <s v=" "/>
    <n v="9.23"/>
    <s v="18 Rijpelberg"/>
    <n v="24.4"/>
    <n v="23.757942580689761"/>
    <n v="24.417674493998021"/>
    <s v="Buiten wegprofiel"/>
    <s v="elementverharding"/>
    <m/>
    <m/>
    <s v="B"/>
    <n v="24"/>
    <n v="24"/>
    <m/>
    <x v="2"/>
  </r>
  <r>
    <n v="6476"/>
    <s v="365139"/>
    <s v="Limburghof"/>
    <s v="03935"/>
    <n v="25"/>
    <n v="1"/>
    <s v="hoofdrijbaan"/>
    <s v="Weg in woongebied"/>
    <s v="woonstraat"/>
    <n v="2.36"/>
    <s v="betonstraatsteen keiformaat"/>
    <n v="1975"/>
    <s v="Wijken BBB"/>
    <s v=" "/>
    <n v="1"/>
    <s v="18 Rijpelberg"/>
    <n v="2.4"/>
    <n v="8.7565449694140813"/>
    <n v="2.3594954988865262"/>
    <s v="Binnen wegprofiel"/>
    <s v="elementverharding"/>
    <m/>
    <m/>
    <s v="B"/>
    <n v="9"/>
    <n v="2"/>
    <m/>
    <x v="1"/>
  </r>
  <r>
    <n v="6477"/>
    <s v="365140"/>
    <s v="Limburghof"/>
    <s v="03935"/>
    <n v="25"/>
    <n v="5"/>
    <s v="hoofdrijbaan"/>
    <s v="Weg in woongebied"/>
    <s v="woonstraat"/>
    <n v="615.76"/>
    <s v="betonstraatsteen keiformaat"/>
    <n v="1975"/>
    <s v="Wijken BBB"/>
    <s v=" "/>
    <n v="133.37"/>
    <s v="18 Rijpelberg"/>
    <n v="615.79999999999995"/>
    <n v="275.96750041390032"/>
    <n v="615.75585958245426"/>
    <s v="Binnen wegprofiel"/>
    <s v="elementverharding"/>
    <m/>
    <m/>
    <s v="B"/>
    <n v="276"/>
    <n v="616"/>
    <m/>
    <x v="1"/>
  </r>
  <r>
    <n v="6478"/>
    <s v="365141"/>
    <s v="Overijsselplantsoen"/>
    <s v="04675"/>
    <n v="10"/>
    <n v="5"/>
    <s v="parkeervak links"/>
    <s v="Weg in woongebied"/>
    <s v="woonstraat"/>
    <n v="2.4500000000000002"/>
    <s v="betontegels"/>
    <n v="1975"/>
    <s v="Wijken BBB"/>
    <s v=" "/>
    <n v="1"/>
    <s v="18 Rijpelberg"/>
    <n v="2.4"/>
    <n v="7.8328224274246843"/>
    <n v="2.4465444974646271"/>
    <s v="Buiten wegprofiel"/>
    <s v="elementverharding"/>
    <m/>
    <m/>
    <s v="B"/>
    <n v="8"/>
    <n v="2"/>
    <m/>
    <x v="2"/>
  </r>
  <r>
    <n v="6479"/>
    <s v="365142"/>
    <s v="Overijsselplantsoen"/>
    <s v="04675"/>
    <n v="10"/>
    <n v="8"/>
    <s v="parkeervak links"/>
    <s v="Weg in woongebied"/>
    <s v="woonstraat"/>
    <n v="37.880000000000003"/>
    <s v="betontegels"/>
    <n v="1975"/>
    <s v="Wijken BBB"/>
    <s v=" "/>
    <n v="10"/>
    <s v="18 Rijpelberg"/>
    <n v="37.9"/>
    <n v="25.571031910071198"/>
    <n v="37.883280500306157"/>
    <s v="Buiten wegprofiel"/>
    <s v="elementverharding"/>
    <m/>
    <m/>
    <s v="B"/>
    <n v="26"/>
    <n v="38"/>
    <m/>
    <x v="2"/>
  </r>
  <r>
    <n v="6480"/>
    <s v="365143"/>
    <s v="Overijsselplantsoen"/>
    <s v="04675"/>
    <n v="15"/>
    <n v="4"/>
    <s v="voetpad"/>
    <s v="Weg in verblijfsgebied"/>
    <s v="woonstraat"/>
    <n v="8.5"/>
    <s v="betontegels"/>
    <n v="1975"/>
    <s v="Wijken BBB"/>
    <s v=" "/>
    <n v="4"/>
    <s v="18 Rijpelberg"/>
    <n v="8.5"/>
    <n v="14.337665121035389"/>
    <n v="8.5010234959676279"/>
    <s v="Buiten wegprofiel"/>
    <s v="elementverharding"/>
    <m/>
    <m/>
    <s v="B"/>
    <n v="14"/>
    <n v="9"/>
    <m/>
    <x v="2"/>
  </r>
  <r>
    <n v="6481"/>
    <s v="365144"/>
    <s v="Overijsselplantsoen"/>
    <s v="04675"/>
    <n v="15"/>
    <n v="10"/>
    <s v="voetpad"/>
    <s v="Weg in verblijfsgebied"/>
    <s v="woonstraat"/>
    <n v="189.94"/>
    <s v="betontegels"/>
    <n v="1975"/>
    <s v="Wijken BBB"/>
    <s v=" "/>
    <n v="98"/>
    <s v="18 Rijpelberg"/>
    <n v="190"/>
    <n v="196.45595499146859"/>
    <n v="189.94308949300529"/>
    <s v="Buiten wegprofiel"/>
    <s v="elementverharding"/>
    <m/>
    <m/>
    <s v="B"/>
    <n v="196"/>
    <n v="190"/>
    <m/>
    <x v="2"/>
  </r>
  <r>
    <n v="6482"/>
    <s v="365145"/>
    <s v="Raktpad"/>
    <s v="05157"/>
    <n v="30"/>
    <n v="3"/>
    <s v="voetpad"/>
    <s v="Weg in verblijfsgebied"/>
    <s v="vrijliggend fietspad"/>
    <n v="2.93"/>
    <s v="betontegels"/>
    <n v="1975"/>
    <s v="Wijken BBB"/>
    <s v=" "/>
    <n v="2"/>
    <s v="18 Rijpelberg"/>
    <n v="2.9"/>
    <n v="8.7414688569246159"/>
    <n v="2.9288140058175332"/>
    <s v="Buiten wegprofiel"/>
    <s v="elementverharding"/>
    <m/>
    <m/>
    <s v="B"/>
    <n v="9"/>
    <n v="3"/>
    <m/>
    <x v="2"/>
  </r>
  <r>
    <n v="6483"/>
    <s v="365146"/>
    <s v="Raktpad"/>
    <s v="05157"/>
    <n v="30"/>
    <n v="5"/>
    <s v="voetpad"/>
    <s v="Weg in verblijfsgebied"/>
    <s v="vrijliggend fietspad"/>
    <n v="3.06"/>
    <s v="betontegels"/>
    <n v="1975"/>
    <s v="Wijken BBB"/>
    <s v=" "/>
    <n v="2"/>
    <s v="18 Rijpelberg"/>
    <n v="3.1"/>
    <n v="8.7258193218028204"/>
    <n v="3.0596070016760679"/>
    <s v="Buiten wegprofiel"/>
    <s v="elementverharding"/>
    <m/>
    <m/>
    <s v="B"/>
    <n v="9"/>
    <n v="3"/>
    <m/>
    <x v="2"/>
  </r>
  <r>
    <n v="6484"/>
    <s v="365147"/>
    <s v="Raktpad"/>
    <s v="05157"/>
    <n v="30"/>
    <n v="6"/>
    <s v="voetpad"/>
    <s v="Weg in verblijfsgebied"/>
    <s v="vrijliggend fietspad"/>
    <n v="0.83"/>
    <s v="betontegels"/>
    <n v="1975"/>
    <s v="Wijken BBB"/>
    <s v=" "/>
    <n v="1"/>
    <s v="18 Rijpelberg"/>
    <n v="0.8"/>
    <n v="3.7875806107497141"/>
    <n v="0.82542599964419006"/>
    <s v="Buiten wegprofiel"/>
    <s v="elementverharding"/>
    <m/>
    <m/>
    <s v="B"/>
    <n v="4"/>
    <n v="1"/>
    <m/>
    <x v="2"/>
  </r>
  <r>
    <n v="6485"/>
    <s v="365148"/>
    <s v="Raktpad"/>
    <s v="05157"/>
    <n v="30"/>
    <n v="7"/>
    <s v="voetpad"/>
    <s v="Weg in verblijfsgebied"/>
    <s v="vrijliggend fietspad"/>
    <n v="0.43"/>
    <s v="betontegels"/>
    <n v="1975"/>
    <s v="Wijken BBB"/>
    <s v=" "/>
    <n v="1.02"/>
    <s v="18 Rijpelberg"/>
    <n v="0.4"/>
    <n v="2.6383058650480669"/>
    <n v="0.4287330005532205"/>
    <s v="Buiten wegprofiel"/>
    <s v="elementverharding"/>
    <m/>
    <m/>
    <s v="B"/>
    <n v="3"/>
    <n v="0"/>
    <m/>
    <x v="2"/>
  </r>
  <r>
    <n v="6486"/>
    <s v="365149"/>
    <s v="Raktpad"/>
    <s v="05157"/>
    <n v="30"/>
    <n v="8"/>
    <s v="voetpad"/>
    <s v="Weg in verblijfsgebied"/>
    <s v="vrijliggend fietspad"/>
    <n v="1.87"/>
    <s v="betontegels"/>
    <n v="1975"/>
    <s v="Wijken BBB"/>
    <s v=" "/>
    <n v="1"/>
    <s v="18 Rijpelberg"/>
    <n v="1.9"/>
    <n v="6.1549560658442939"/>
    <n v="1.8662060012298221"/>
    <s v="Buiten wegprofiel"/>
    <s v="elementverharding"/>
    <m/>
    <m/>
    <s v="B"/>
    <n v="6"/>
    <n v="2"/>
    <m/>
    <x v="2"/>
  </r>
  <r>
    <n v="6487"/>
    <s v="365150"/>
    <s v="Raktpad"/>
    <s v="05157"/>
    <n v="30"/>
    <n v="9"/>
    <s v="voetpad"/>
    <s v="Weg in verblijfsgebied"/>
    <s v="vrijliggend fietspad"/>
    <n v="3.24"/>
    <s v="betontegels"/>
    <n v="1975"/>
    <s v="Wijken BBB"/>
    <s v=" "/>
    <n v="2"/>
    <s v="18 Rijpelberg"/>
    <n v="3.2"/>
    <n v="8.9779484523704056"/>
    <n v="3.235072493215799"/>
    <s v="Buiten wegprofiel"/>
    <s v="elementverharding"/>
    <m/>
    <m/>
    <s v="B"/>
    <n v="9"/>
    <n v="3"/>
    <m/>
    <x v="2"/>
  </r>
  <r>
    <n v="6488"/>
    <s v="365151"/>
    <s v="Raktpad"/>
    <s v="05157"/>
    <n v="30"/>
    <n v="10"/>
    <s v="voetpad"/>
    <s v="Weg in verblijfsgebied"/>
    <s v="vrijliggend fietspad"/>
    <n v="2.21"/>
    <s v="betontegels"/>
    <n v="1975"/>
    <s v="Wijken BBB"/>
    <s v=" "/>
    <n v="2"/>
    <s v="18 Rijpelberg"/>
    <n v="2.2000000000000002"/>
    <n v="8.546964475010725"/>
    <n v="2.207759496393308"/>
    <s v="Buiten wegprofiel"/>
    <s v="elementverharding"/>
    <m/>
    <m/>
    <s v="B"/>
    <n v="9"/>
    <n v="2"/>
    <m/>
    <x v="2"/>
  </r>
  <r>
    <n v="6489"/>
    <s v="365152"/>
    <s v="Raktpad"/>
    <s v="05157"/>
    <n v="30"/>
    <n v="11"/>
    <s v="voetpad"/>
    <s v="Weg in verblijfsgebied"/>
    <s v="vrijliggend fietspad"/>
    <n v="9.18"/>
    <s v="betontegels"/>
    <n v="1975"/>
    <s v="Wijken BBB"/>
    <s v=" "/>
    <n v="7"/>
    <s v="18 Rijpelberg"/>
    <n v="9.1999999999999993"/>
    <n v="14.78336245473492"/>
    <n v="9.1816674976185713"/>
    <s v="Buiten wegprofiel"/>
    <s v="elementverharding"/>
    <m/>
    <m/>
    <s v="B"/>
    <n v="15"/>
    <n v="9"/>
    <m/>
    <x v="2"/>
  </r>
  <r>
    <n v="6490"/>
    <s v="365153"/>
    <s v="Raktpad"/>
    <s v="05157"/>
    <n v="30"/>
    <n v="12"/>
    <s v="voetpad"/>
    <s v="Weg in verblijfsgebied"/>
    <s v="vrijliggend fietspad"/>
    <n v="7.84"/>
    <s v="betontegels"/>
    <n v="1975"/>
    <s v="Wijken BBB"/>
    <s v=" "/>
    <n v="6"/>
    <s v="18 Rijpelberg"/>
    <n v="7.8"/>
    <n v="14.38519309470526"/>
    <n v="7.8410804963327649"/>
    <s v="Buiten wegprofiel"/>
    <s v="elementverharding"/>
    <m/>
    <m/>
    <s v="B"/>
    <n v="14"/>
    <n v="8"/>
    <m/>
    <x v="2"/>
  </r>
  <r>
    <n v="6491"/>
    <s v="365154"/>
    <s v="Raktpad"/>
    <s v="05157"/>
    <n v="30"/>
    <n v="13"/>
    <s v="voetpad"/>
    <s v="Weg in verblijfsgebied"/>
    <s v="vrijliggend fietspad"/>
    <n v="3.52"/>
    <s v="betontegels"/>
    <n v="1975"/>
    <s v="Wijken BBB"/>
    <s v=" "/>
    <n v="2"/>
    <s v="18 Rijpelberg"/>
    <n v="3.5"/>
    <n v="8.9590999120534622"/>
    <n v="3.516077996210873"/>
    <s v="Buiten wegprofiel"/>
    <s v="elementverharding"/>
    <m/>
    <m/>
    <s v="B"/>
    <n v="9"/>
    <n v="4"/>
    <m/>
    <x v="2"/>
  </r>
  <r>
    <n v="6492"/>
    <s v="365155"/>
    <s v="Brempad"/>
    <s v="00860"/>
    <n v="50"/>
    <n v="4"/>
    <s v="voetpad"/>
    <s v="Weg in verblijfsgebied"/>
    <s v="woonstraat"/>
    <n v="5.17"/>
    <s v="betontegels"/>
    <n v="1975"/>
    <s v="Wijken BBB"/>
    <s v=" "/>
    <n v="3"/>
    <s v="18 Rijpelberg"/>
    <n v="5.2"/>
    <n v="11.963185186799301"/>
    <n v="5.1657684957759979"/>
    <s v="Buiten wegprofiel"/>
    <s v="elementverharding"/>
    <m/>
    <m/>
    <s v="B"/>
    <n v="12"/>
    <n v="5"/>
    <m/>
    <x v="2"/>
  </r>
  <r>
    <n v="6493"/>
    <s v="365156"/>
    <s v="Brempad"/>
    <s v="00860"/>
    <n v="50"/>
    <n v="8"/>
    <s v="voetpad"/>
    <s v="Weg in verblijfsgebied"/>
    <s v="woonstraat"/>
    <n v="3.5"/>
    <s v="betontegels"/>
    <n v="1975"/>
    <s v="Wijken BBB"/>
    <s v=" "/>
    <n v="4.1500000000000004"/>
    <s v="18 Rijpelberg"/>
    <n v="3.5"/>
    <n v="9.9874876122532417"/>
    <n v="3.497405502023518"/>
    <s v="Buiten wegprofiel"/>
    <s v="elementverharding"/>
    <m/>
    <m/>
    <s v="B"/>
    <n v="10"/>
    <n v="3"/>
    <m/>
    <x v="2"/>
  </r>
  <r>
    <n v="6494"/>
    <s v="365157"/>
    <s v="Brempad"/>
    <s v="00860"/>
    <n v="50"/>
    <n v="9"/>
    <s v="voetpad"/>
    <s v="Weg in verblijfsgebied"/>
    <s v="woonstraat"/>
    <n v="9.75"/>
    <s v="betontegels"/>
    <n v="1975"/>
    <s v="Wijken BBB"/>
    <s v=" "/>
    <n v="6.23"/>
    <s v="18 Rijpelberg"/>
    <n v="9.8000000000000007"/>
    <n v="15.592598033291219"/>
    <n v="9.7536980064686833"/>
    <s v="Buiten wegprofiel"/>
    <s v="elementverharding"/>
    <m/>
    <m/>
    <s v="B"/>
    <n v="16"/>
    <n v="10"/>
    <m/>
    <x v="2"/>
  </r>
  <r>
    <n v="6495"/>
    <s v="365159"/>
    <s v="Brempad"/>
    <s v="00860"/>
    <n v="50"/>
    <n v="11"/>
    <s v="voetpad"/>
    <s v="Weg in verblijfsgebied"/>
    <s v="woonstraat"/>
    <n v="5.4"/>
    <s v="betonstraatsteen keiformaat"/>
    <n v="1975"/>
    <s v="Wijken BBB"/>
    <s v=" "/>
    <n v="3"/>
    <s v="18 Rijpelberg"/>
    <n v="5.4"/>
    <n v="11.84851825661767"/>
    <n v="5.4041769976682517"/>
    <s v="Buiten wegprofiel"/>
    <s v="elementverharding"/>
    <m/>
    <m/>
    <s v="B"/>
    <n v="12"/>
    <n v="5"/>
    <m/>
    <x v="2"/>
  </r>
  <r>
    <n v="6496"/>
    <s v="365160"/>
    <s v="Brempad"/>
    <s v="00860"/>
    <n v="50"/>
    <n v="12"/>
    <s v="voetpad"/>
    <s v="Weg in verblijfsgebied"/>
    <s v="woonstraat"/>
    <n v="3.69"/>
    <s v="betontegels"/>
    <n v="1975"/>
    <s v="Wijken BBB"/>
    <s v=" "/>
    <n v="2"/>
    <s v="18 Rijpelberg"/>
    <n v="3.7"/>
    <n v="7.7806513073515102"/>
    <n v="3.689734498203054"/>
    <s v="Buiten wegprofiel"/>
    <s v="elementverharding"/>
    <m/>
    <m/>
    <s v="B"/>
    <n v="8"/>
    <n v="4"/>
    <m/>
    <x v="2"/>
  </r>
  <r>
    <n v="6497"/>
    <s v="365161"/>
    <s v="Brempad"/>
    <s v="00860"/>
    <n v="50"/>
    <n v="13"/>
    <s v="voetpad"/>
    <s v="Weg in verblijfsgebied"/>
    <s v="woonstraat"/>
    <n v="2.98"/>
    <s v="betontegels"/>
    <n v="1975"/>
    <s v="Wijken BBB"/>
    <s v=" "/>
    <n v="2"/>
    <s v="18 Rijpelberg"/>
    <n v="3"/>
    <n v="6.9083330150180071"/>
    <n v="2.9821710003671198"/>
    <s v="Buiten wegprofiel"/>
    <s v="elementverharding"/>
    <m/>
    <m/>
    <s v="B"/>
    <n v="7"/>
    <n v="3"/>
    <m/>
    <x v="2"/>
  </r>
  <r>
    <n v="6498"/>
    <s v="365162"/>
    <s v="Brempad"/>
    <s v="00860"/>
    <n v="50"/>
    <n v="14"/>
    <s v="voetpad"/>
    <s v="Weg in verblijfsgebied"/>
    <s v="woonstraat"/>
    <n v="3.33"/>
    <s v="betontegels"/>
    <n v="1975"/>
    <s v="Wijken BBB"/>
    <s v=" "/>
    <n v="2"/>
    <s v="18 Rijpelberg"/>
    <n v="3.3"/>
    <n v="7.35472326031379"/>
    <n v="3.3340814996895789"/>
    <s v="Buiten wegprofiel"/>
    <s v="elementverharding"/>
    <m/>
    <m/>
    <s v="B"/>
    <n v="7"/>
    <n v="3"/>
    <m/>
    <x v="2"/>
  </r>
  <r>
    <n v="6499"/>
    <s v="365163"/>
    <s v="Brempad"/>
    <s v="00860"/>
    <n v="50"/>
    <n v="15"/>
    <s v="voetpad"/>
    <s v="Weg in verblijfsgebied"/>
    <s v="woonstraat"/>
    <n v="2.11"/>
    <s v="betontegels"/>
    <n v="1975"/>
    <s v="Wijken BBB"/>
    <s v=" "/>
    <n v="1"/>
    <s v="18 Rijpelberg"/>
    <n v="2.1"/>
    <n v="6.1418196689351738"/>
    <n v="2.114073001251414"/>
    <s v="Buiten wegprofiel"/>
    <s v="elementverharding"/>
    <m/>
    <m/>
    <s v="B"/>
    <n v="6"/>
    <n v="2"/>
    <m/>
    <x v="2"/>
  </r>
  <r>
    <n v="6500"/>
    <s v="365164"/>
    <s v="Brempad"/>
    <s v="00860"/>
    <n v="60"/>
    <n v="3"/>
    <s v="voetpad"/>
    <s v="Weg in verblijfsgebied"/>
    <s v="woonstraat"/>
    <n v="2.5099999999999998"/>
    <s v="betontegels"/>
    <n v="1975"/>
    <s v="Wijken BBB"/>
    <s v=" "/>
    <n v="2"/>
    <s v="18 Rijpelberg"/>
    <n v="2.5"/>
    <n v="9.5939075131488707"/>
    <n v="2.511882993872657"/>
    <s v="Buiten wegprofiel"/>
    <s v="elementverharding"/>
    <m/>
    <m/>
    <s v="B"/>
    <n v="10"/>
    <n v="3"/>
    <m/>
    <x v="2"/>
  </r>
  <r>
    <n v="6501"/>
    <s v="365165"/>
    <s v="Brempad"/>
    <s v="00860"/>
    <n v="60"/>
    <n v="5"/>
    <s v="voetpad"/>
    <s v="Weg in verblijfsgebied"/>
    <s v="woonstraat"/>
    <n v="4.34"/>
    <s v="betontegels"/>
    <n v="1975"/>
    <s v="Wijken BBB"/>
    <s v=" "/>
    <n v="3"/>
    <s v="18 Rijpelberg"/>
    <n v="4.3"/>
    <n v="10.63736202069812"/>
    <n v="4.3404914991795129"/>
    <s v="Buiten wegprofiel"/>
    <s v="elementverharding"/>
    <m/>
    <m/>
    <s v="B"/>
    <n v="11"/>
    <n v="4"/>
    <m/>
    <x v="2"/>
  </r>
  <r>
    <n v="6502"/>
    <s v="365166"/>
    <s v="Brempad"/>
    <s v="00860"/>
    <n v="60"/>
    <n v="6"/>
    <s v="voetpad"/>
    <s v="Weg in verblijfsgebied"/>
    <s v="woonstraat"/>
    <n v="4.45"/>
    <s v="betontegels"/>
    <n v="1975"/>
    <s v="Wijken BBB"/>
    <s v=" "/>
    <n v="3"/>
    <s v="18 Rijpelberg"/>
    <n v="4.5"/>
    <n v="10.615064548377299"/>
    <n v="4.4525290009855327"/>
    <s v="Buiten wegprofiel"/>
    <s v="elementverharding"/>
    <m/>
    <m/>
    <s v="B"/>
    <n v="11"/>
    <n v="4"/>
    <m/>
    <x v="2"/>
  </r>
  <r>
    <n v="6503"/>
    <s v="365167"/>
    <s v="Brempad"/>
    <s v="00860"/>
    <n v="60"/>
    <n v="7"/>
    <s v="voetpad"/>
    <s v="Weg in verblijfsgebied"/>
    <s v="woonstraat"/>
    <n v="3.58"/>
    <s v="betontegels"/>
    <n v="1975"/>
    <s v="Wijken BBB"/>
    <s v=" "/>
    <n v="3.58"/>
    <s v="18 Rijpelberg"/>
    <n v="3.6"/>
    <n v="9.1658487622028595"/>
    <n v="3.582218498581514"/>
    <s v="Buiten wegprofiel"/>
    <s v="elementverharding"/>
    <m/>
    <m/>
    <s v="B"/>
    <n v="9"/>
    <n v="4"/>
    <m/>
    <x v="2"/>
  </r>
  <r>
    <n v="6504"/>
    <s v="365168"/>
    <s v="Brempad"/>
    <s v="00860"/>
    <n v="60"/>
    <n v="8"/>
    <s v="voetpad"/>
    <s v="Weg in verblijfsgebied"/>
    <s v="woonstraat"/>
    <n v="4.01"/>
    <s v="betontegels"/>
    <n v="1975"/>
    <s v="Wijken BBB"/>
    <s v=" "/>
    <n v="2"/>
    <s v="18 Rijpelberg"/>
    <n v="4"/>
    <n v="9.2453993373264876"/>
    <n v="4.0076440057021978"/>
    <s v="Buiten wegprofiel"/>
    <s v="elementverharding"/>
    <m/>
    <m/>
    <s v="B"/>
    <n v="9"/>
    <n v="4"/>
    <m/>
    <x v="2"/>
  </r>
  <r>
    <n v="6505"/>
    <s v="365169"/>
    <s v="Brempad"/>
    <s v="00860"/>
    <n v="60"/>
    <n v="9"/>
    <s v="voetpad"/>
    <s v="Weg in verblijfsgebied"/>
    <s v="woonstraat"/>
    <n v="2.56"/>
    <s v="betontegels"/>
    <n v="1975"/>
    <s v="Wijken BBB"/>
    <s v=" "/>
    <n v="2"/>
    <s v="18 Rijpelberg"/>
    <n v="2.6"/>
    <n v="9.2212061863204831"/>
    <n v="2.5621989950547222"/>
    <s v="Buiten wegprofiel"/>
    <s v="elementverharding"/>
    <m/>
    <m/>
    <s v="B"/>
    <n v="9"/>
    <n v="3"/>
    <m/>
    <x v="2"/>
  </r>
  <r>
    <n v="6506"/>
    <s v="365170"/>
    <s v="Brempad"/>
    <s v="00860"/>
    <n v="60"/>
    <n v="10"/>
    <s v="voetpad"/>
    <s v="Weg in verblijfsgebied"/>
    <s v="woonstraat"/>
    <n v="3.66"/>
    <s v="betontegels"/>
    <n v="1975"/>
    <s v="Wijken BBB"/>
    <s v=" "/>
    <n v="2"/>
    <s v="18 Rijpelberg"/>
    <n v="3.7"/>
    <n v="10.02339303253896"/>
    <n v="3.6647644988610888"/>
    <s v="Buiten wegprofiel"/>
    <s v="elementverharding"/>
    <m/>
    <m/>
    <s v="B"/>
    <n v="10"/>
    <n v="4"/>
    <m/>
    <x v="2"/>
  </r>
  <r>
    <n v="6507"/>
    <s v="365171"/>
    <s v="Brempad"/>
    <s v="00860"/>
    <n v="60"/>
    <n v="11"/>
    <s v="voetpad"/>
    <s v="Weg in verblijfsgebied"/>
    <s v="woonstraat"/>
    <n v="3.4"/>
    <s v="betontegels"/>
    <n v="1975"/>
    <s v="Wijken BBB"/>
    <s v=" "/>
    <n v="2"/>
    <s v="18 Rijpelberg"/>
    <n v="3.4"/>
    <n v="8.9820954309124872"/>
    <n v="3.398142000903368"/>
    <s v="Buiten wegprofiel"/>
    <s v="elementverharding"/>
    <m/>
    <m/>
    <s v="B"/>
    <n v="9"/>
    <n v="3"/>
    <m/>
    <x v="2"/>
  </r>
  <r>
    <n v="6508"/>
    <s v="365172"/>
    <s v="Brempad"/>
    <s v="00860"/>
    <n v="60"/>
    <n v="12"/>
    <s v="voetpad"/>
    <s v="Weg in verblijfsgebied"/>
    <s v="woonstraat"/>
    <n v="3.51"/>
    <s v="betontegels"/>
    <n v="1975"/>
    <s v="Wijken BBB"/>
    <s v=" "/>
    <n v="2"/>
    <s v="18 Rijpelberg"/>
    <n v="3.5"/>
    <n v="8.5517522560318238"/>
    <n v="3.512335499329537"/>
    <s v="Buiten wegprofiel"/>
    <s v="elementverharding"/>
    <m/>
    <m/>
    <s v="B"/>
    <n v="9"/>
    <n v="4"/>
    <m/>
    <x v="2"/>
  </r>
  <r>
    <n v="6509"/>
    <s v="365173"/>
    <s v="Brempad"/>
    <s v="00860"/>
    <n v="60"/>
    <n v="13"/>
    <s v="voetpad"/>
    <s v="Weg in verblijfsgebied"/>
    <s v="woonstraat"/>
    <n v="4.3499999999999996"/>
    <s v="betontegels"/>
    <n v="1975"/>
    <s v="Wijken BBB"/>
    <s v=" "/>
    <n v="3"/>
    <s v="18 Rijpelberg"/>
    <n v="4.3"/>
    <n v="10.71576514933439"/>
    <n v="4.3456904953350577"/>
    <s v="Buiten wegprofiel"/>
    <s v="elementverharding"/>
    <m/>
    <m/>
    <s v="B"/>
    <n v="11"/>
    <n v="4"/>
    <m/>
    <x v="2"/>
  </r>
  <r>
    <n v="6510"/>
    <s v="365174"/>
    <s v="Brempad"/>
    <s v="00860"/>
    <n v="60"/>
    <n v="14"/>
    <s v="voetpad"/>
    <s v="Weg in verblijfsgebied"/>
    <s v="woonstraat"/>
    <n v="3.04"/>
    <s v="betontegels"/>
    <n v="1975"/>
    <s v="Wijken BBB"/>
    <s v=" "/>
    <n v="2"/>
    <s v="18 Rijpelberg"/>
    <n v="3"/>
    <n v="9.7001519222392165"/>
    <n v="3.043846507931113"/>
    <s v="Buiten wegprofiel"/>
    <s v="elementverharding"/>
    <m/>
    <m/>
    <s v="B"/>
    <n v="10"/>
    <n v="3"/>
    <m/>
    <x v="2"/>
  </r>
  <r>
    <n v="6511"/>
    <s v="365175"/>
    <s v="Brempad"/>
    <s v="00860"/>
    <n v="60"/>
    <n v="15"/>
    <s v="voetpad"/>
    <s v="Weg in verblijfsgebied"/>
    <s v="woonstraat"/>
    <n v="5.66"/>
    <s v="betontegels"/>
    <n v="1975"/>
    <s v="Wijken BBB"/>
    <s v=" "/>
    <n v="3"/>
    <s v="18 Rijpelberg"/>
    <n v="5.7"/>
    <n v="10.67790919820504"/>
    <n v="5.6620015059646818"/>
    <s v="Buiten wegprofiel"/>
    <s v="elementverharding"/>
    <m/>
    <m/>
    <s v="B"/>
    <n v="11"/>
    <n v="6"/>
    <m/>
    <x v="2"/>
  </r>
  <r>
    <n v="6512"/>
    <s v="365176"/>
    <s v="Brempad"/>
    <s v="00860"/>
    <n v="60"/>
    <n v="16"/>
    <s v="voetpad"/>
    <s v="Weg in verblijfsgebied"/>
    <s v="woonstraat"/>
    <n v="3.16"/>
    <s v="betontegels"/>
    <n v="1975"/>
    <s v="Wijken BBB"/>
    <s v=" "/>
    <n v="2"/>
    <s v="18 Rijpelberg"/>
    <n v="3.2"/>
    <n v="9.0423748133210502"/>
    <n v="3.1565205068724311"/>
    <s v="Buiten wegprofiel"/>
    <s v="elementverharding"/>
    <m/>
    <m/>
    <s v="B"/>
    <n v="9"/>
    <n v="3"/>
    <m/>
    <x v="2"/>
  </r>
  <r>
    <n v="6513"/>
    <s v="365177"/>
    <s v="Brempad"/>
    <s v="00860"/>
    <n v="60"/>
    <n v="17"/>
    <s v="voetpad"/>
    <s v="Weg in verblijfsgebied"/>
    <s v="woonstraat"/>
    <n v="4.6100000000000003"/>
    <s v="betontegels"/>
    <n v="1975"/>
    <s v="Wijken BBB"/>
    <s v=" "/>
    <n v="3"/>
    <s v="18 Rijpelberg"/>
    <n v="4.5999999999999996"/>
    <n v="9.1151831881860019"/>
    <n v="4.611729001004532"/>
    <s v="Buiten wegprofiel"/>
    <s v="elementverharding"/>
    <m/>
    <m/>
    <s v="B"/>
    <n v="9"/>
    <n v="5"/>
    <m/>
    <x v="2"/>
  </r>
  <r>
    <n v="6514"/>
    <s v="365178"/>
    <s v="Brempad"/>
    <s v="00860"/>
    <n v="60"/>
    <n v="18"/>
    <s v="voetpad"/>
    <s v="Weg in verblijfsgebied"/>
    <s v="woonstraat"/>
    <n v="4.2"/>
    <s v="betontegels"/>
    <n v="1975"/>
    <s v="Wijken BBB"/>
    <s v=" "/>
    <n v="3"/>
    <s v="18 Rijpelberg"/>
    <n v="4.2"/>
    <n v="8.5391900488881962"/>
    <n v="4.1953459957753276"/>
    <s v="Buiten wegprofiel"/>
    <s v="elementverharding"/>
    <m/>
    <m/>
    <s v="B"/>
    <n v="9"/>
    <n v="4"/>
    <m/>
    <x v="2"/>
  </r>
  <r>
    <n v="6515"/>
    <s v="365179"/>
    <s v="Brempad"/>
    <s v="00860"/>
    <n v="60"/>
    <n v="19"/>
    <s v="voetpad"/>
    <s v="Weg in verblijfsgebied"/>
    <s v="woonstraat"/>
    <n v="1.1299999999999999"/>
    <s v="betontegels"/>
    <n v="1975"/>
    <s v="Wijken BBB"/>
    <s v=" "/>
    <n v="1"/>
    <s v="18 Rijpelberg"/>
    <n v="1.1000000000000001"/>
    <n v="5.4894072007879533"/>
    <n v="1.130817997705162"/>
    <s v="Buiten wegprofiel"/>
    <s v="elementverharding"/>
    <m/>
    <m/>
    <s v="B"/>
    <n v="5"/>
    <n v="1"/>
    <m/>
    <x v="2"/>
  </r>
  <r>
    <n v="6516"/>
    <s v="365180"/>
    <s v="Brempad"/>
    <s v="00860"/>
    <n v="60"/>
    <n v="20"/>
    <s v="voetpad"/>
    <s v="Weg in verblijfsgebied"/>
    <s v="woonstraat"/>
    <n v="0.39"/>
    <s v="betontegels"/>
    <n v="1975"/>
    <s v="Wijken BBB"/>
    <s v=" "/>
    <n v="1.06"/>
    <s v="18 Rijpelberg"/>
    <n v="0.4"/>
    <n v="2.5942961310264061"/>
    <n v="0.39166249864697461"/>
    <s v="Buiten wegprofiel"/>
    <s v="elementverharding"/>
    <m/>
    <m/>
    <s v="B"/>
    <n v="3"/>
    <n v="0"/>
    <m/>
    <x v="2"/>
  </r>
  <r>
    <n v="6517"/>
    <s v="365181"/>
    <s v="Brempad"/>
    <s v="00860"/>
    <n v="60"/>
    <n v="21"/>
    <s v="voetpad"/>
    <s v="Weg in verblijfsgebied"/>
    <s v="woonstraat"/>
    <n v="4.6399999999999997"/>
    <s v="betontegels"/>
    <n v="1975"/>
    <s v="Wijken BBB"/>
    <s v=" "/>
    <n v="3"/>
    <s v="18 Rijpelberg"/>
    <n v="4.5999999999999996"/>
    <n v="9.4221758514259211"/>
    <n v="4.6436980021771488"/>
    <s v="Buiten wegprofiel"/>
    <s v="elementverharding"/>
    <m/>
    <m/>
    <s v="B"/>
    <n v="9"/>
    <n v="5"/>
    <m/>
    <x v="2"/>
  </r>
  <r>
    <n v="6518"/>
    <s v="365182"/>
    <s v="Brempad"/>
    <s v="00860"/>
    <n v="60"/>
    <n v="22"/>
    <s v="voetpad"/>
    <s v="Weg in verblijfsgebied"/>
    <s v="woonstraat"/>
    <n v="2.0299999999999998"/>
    <s v="betontegels"/>
    <n v="1975"/>
    <s v="Wijken BBB"/>
    <s v=" "/>
    <n v="2"/>
    <s v="18 Rijpelberg"/>
    <n v="2"/>
    <n v="7.3355837102385317"/>
    <n v="2.025301002548054"/>
    <s v="Buiten wegprofiel"/>
    <s v="elementverharding"/>
    <m/>
    <m/>
    <s v="B"/>
    <n v="7"/>
    <n v="2"/>
    <m/>
    <x v="2"/>
  </r>
  <r>
    <n v="6519"/>
    <s v="365183"/>
    <s v="het Oude Pad"/>
    <s v="04666"/>
    <n v="10"/>
    <n v="3"/>
    <s v="voetpad"/>
    <s v="Weg in verblijfsgebied"/>
    <s v="woonstraat"/>
    <n v="4.5199999999999996"/>
    <s v="betontegels"/>
    <n v="1975"/>
    <s v="Wijken BBB"/>
    <s v=" "/>
    <n v="1"/>
    <s v="18 Rijpelberg"/>
    <n v="4.5"/>
    <n v="9.1827090506407369"/>
    <n v="4.5223175027434532"/>
    <s v="Buiten wegprofiel"/>
    <s v="elementverharding"/>
    <m/>
    <m/>
    <s v="B"/>
    <n v="9"/>
    <n v="5"/>
    <m/>
    <x v="2"/>
  </r>
  <r>
    <n v="6520"/>
    <s v="365184"/>
    <s v="het Oude Pad"/>
    <s v="04666"/>
    <n v="10"/>
    <n v="7"/>
    <s v="voetpad"/>
    <s v="Weg in verblijfsgebied"/>
    <s v="woonstraat"/>
    <n v="4.12"/>
    <s v="betontegels"/>
    <n v="1975"/>
    <s v="Wijken BBB"/>
    <s v=" "/>
    <n v="1"/>
    <s v="18 Rijpelberg"/>
    <n v="4.0999999999999996"/>
    <n v="9.465545060966015"/>
    <n v="4.1180784999698554"/>
    <s v="Buiten wegprofiel"/>
    <s v="elementverharding"/>
    <m/>
    <m/>
    <s v="B"/>
    <n v="9"/>
    <n v="4"/>
    <m/>
    <x v="2"/>
  </r>
  <r>
    <n v="6521"/>
    <s v="365185"/>
    <s v="het Oude Pad"/>
    <s v="04666"/>
    <n v="10"/>
    <n v="8"/>
    <s v="voetpad"/>
    <s v="Weg in verblijfsgebied"/>
    <s v="woonstraat"/>
    <n v="4.28"/>
    <s v="betontegels"/>
    <n v="1975"/>
    <s v="Wijken BBB"/>
    <s v=" "/>
    <n v="1"/>
    <s v="18 Rijpelberg"/>
    <n v="4.3"/>
    <n v="9.2373464540645589"/>
    <n v="4.2775940059521647"/>
    <s v="Buiten wegprofiel"/>
    <s v="elementverharding"/>
    <m/>
    <m/>
    <s v="B"/>
    <n v="9"/>
    <n v="4"/>
    <m/>
    <x v="2"/>
  </r>
  <r>
    <n v="6522"/>
    <s v="365186"/>
    <s v="het Oude Pad"/>
    <s v="04666"/>
    <n v="10"/>
    <n v="9"/>
    <s v="voetpad"/>
    <s v="Weg in verblijfsgebied"/>
    <s v="woonstraat"/>
    <n v="3.5"/>
    <s v="betontegels"/>
    <n v="1975"/>
    <s v="Wijken BBB"/>
    <s v=" "/>
    <n v="1"/>
    <s v="18 Rijpelberg"/>
    <n v="3.5"/>
    <n v="8.7460081413190345"/>
    <n v="3.501481496106595"/>
    <s v="Buiten wegprofiel"/>
    <s v="elementverharding"/>
    <m/>
    <m/>
    <s v="B"/>
    <n v="9"/>
    <n v="4"/>
    <m/>
    <x v="2"/>
  </r>
  <r>
    <n v="6523"/>
    <s v="365187"/>
    <s v="het Oude Pad"/>
    <s v="04666"/>
    <n v="10"/>
    <n v="10"/>
    <s v="voetpad"/>
    <s v="Weg in verblijfsgebied"/>
    <s v="woonstraat"/>
    <n v="4.2699999999999996"/>
    <s v="betontegels"/>
    <n v="1975"/>
    <s v="Wijken BBB"/>
    <s v=" "/>
    <n v="1"/>
    <s v="18 Rijpelberg"/>
    <n v="4.3"/>
    <n v="9.3745894284655211"/>
    <n v="4.2691029975340964"/>
    <s v="Buiten wegprofiel"/>
    <s v="elementverharding"/>
    <m/>
    <m/>
    <s v="B"/>
    <n v="9"/>
    <n v="4"/>
    <m/>
    <x v="2"/>
  </r>
  <r>
    <n v="6524"/>
    <s v="365188"/>
    <s v="het Oude Pad"/>
    <s v="04666"/>
    <n v="10"/>
    <n v="11"/>
    <s v="voetpad"/>
    <s v="Weg in verblijfsgebied"/>
    <s v="woonstraat"/>
    <n v="11.8"/>
    <s v="betontegels"/>
    <n v="1975"/>
    <s v="Wijken BBB"/>
    <s v=" "/>
    <n v="4"/>
    <s v="18 Rijpelberg"/>
    <n v="11.8"/>
    <n v="20.321232053091549"/>
    <n v="11.79867299895589"/>
    <s v="Buiten wegprofiel"/>
    <s v="elementverharding"/>
    <m/>
    <m/>
    <s v="B"/>
    <n v="20"/>
    <n v="12"/>
    <m/>
    <x v="2"/>
  </r>
  <r>
    <n v="6525"/>
    <s v="365189"/>
    <s v="het Oude Pad"/>
    <s v="04666"/>
    <n v="10"/>
    <n v="12"/>
    <s v="voetpad"/>
    <s v="Weg in verblijfsgebied"/>
    <s v="woonstraat"/>
    <n v="4.83"/>
    <s v="betontegels"/>
    <n v="1975"/>
    <s v="Wijken BBB"/>
    <s v=" "/>
    <n v="2"/>
    <s v="18 Rijpelberg"/>
    <n v="4.8"/>
    <n v="9.8592785277330925"/>
    <n v="4.8345555037099572"/>
    <s v="Buiten wegprofiel"/>
    <s v="elementverharding"/>
    <m/>
    <m/>
    <s v="B"/>
    <n v="10"/>
    <n v="5"/>
    <m/>
    <x v="2"/>
  </r>
  <r>
    <n v="6526"/>
    <s v="365190"/>
    <s v="Molenstraat"/>
    <s v="04340"/>
    <n v="70"/>
    <n v="3"/>
    <s v="trottoir rechts"/>
    <s v="Weg in verblijfsgebied"/>
    <s v="buurtstraat"/>
    <n v="184.69"/>
    <s v="betontegels"/>
    <n v="1997"/>
    <s v="Wijken BBB"/>
    <s v=" "/>
    <n v="60.01"/>
    <s v="10 Binnenstad"/>
    <n v="184.7"/>
    <n v="126.1733155309431"/>
    <n v="184.6878784441013"/>
    <s v="Buiten wegprofiel"/>
    <s v="elementverharding"/>
    <m/>
    <m/>
    <s v="B"/>
    <n v="126"/>
    <n v="185"/>
    <m/>
    <x v="2"/>
  </r>
  <r>
    <n v="6527"/>
    <s v="365191"/>
    <s v="Molenstraat"/>
    <s v="04340"/>
    <n v="70"/>
    <n v="9"/>
    <s v="trottoir rechts"/>
    <s v="Weg in verblijfsgebied"/>
    <s v="buurtstraat"/>
    <n v="195.93"/>
    <s v="betontegels"/>
    <n v="1997"/>
    <s v="Wijken BBB"/>
    <s v=" "/>
    <n v="75"/>
    <s v="10 Binnenstad"/>
    <n v="196"/>
    <n v="176.9198682135285"/>
    <n v="195.93178753763959"/>
    <s v="Buiten wegprofiel"/>
    <s v="elementverharding"/>
    <m/>
    <m/>
    <s v="B"/>
    <n v="177"/>
    <n v="196"/>
    <m/>
    <x v="2"/>
  </r>
  <r>
    <n v="6528"/>
    <s v="365192"/>
    <s v="Molenstraat"/>
    <s v="04340"/>
    <n v="70"/>
    <n v="5"/>
    <s v="rabbatstrook links"/>
    <s v="Weg in woongebied"/>
    <s v="buurtstraat"/>
    <n v="13.54"/>
    <s v="straatbakstenen"/>
    <n v="1997"/>
    <s v="Wijken BBB"/>
    <s v=" "/>
    <n v="10"/>
    <s v="10 Binnenstad"/>
    <n v="13.5"/>
    <n v="44.586387202919198"/>
    <n v="13.54252299975049"/>
    <s v="Binnen wegprofiel"/>
    <s v="elementverharding"/>
    <m/>
    <m/>
    <s v="B"/>
    <n v="45"/>
    <n v="14"/>
    <m/>
    <x v="1"/>
  </r>
  <r>
    <n v="6529"/>
    <s v="365193"/>
    <s v="Molenstraat"/>
    <s v="04340"/>
    <n v="70"/>
    <n v="11"/>
    <s v="rabbatstrook links"/>
    <s v="Weg in woongebied"/>
    <s v="buurtstraat"/>
    <n v="46.89"/>
    <s v="straatbakstenen"/>
    <n v="1997"/>
    <s v="Wijken BBB"/>
    <s v=" "/>
    <n v="34"/>
    <s v="10 Binnenstad"/>
    <n v="46.9"/>
    <n v="41.039170800441667"/>
    <n v="46.890057503965792"/>
    <s v="Binnen wegprofiel"/>
    <s v="elementverharding"/>
    <m/>
    <m/>
    <s v="B"/>
    <n v="41"/>
    <n v="47"/>
    <m/>
    <x v="1"/>
  </r>
  <r>
    <n v="6530"/>
    <s v="365195"/>
    <s v="Molenstraat"/>
    <s v="04340"/>
    <n v="70"/>
    <n v="13"/>
    <s v="rabbatstrook links"/>
    <s v="Weg in woongebied"/>
    <s v="buurtstraat"/>
    <n v="48.65"/>
    <s v="straatbakstenen"/>
    <n v="1997"/>
    <s v="Wijken BBB"/>
    <s v=" "/>
    <n v="35"/>
    <s v="10 Binnenstad"/>
    <n v="48.6"/>
    <n v="113.09970607346411"/>
    <n v="48.64542293309276"/>
    <s v="Binnen wegprofiel"/>
    <s v="elementverharding"/>
    <m/>
    <m/>
    <s v="B"/>
    <n v="113"/>
    <n v="49"/>
    <m/>
    <x v="1"/>
  </r>
  <r>
    <n v="6531"/>
    <s v="365196"/>
    <s v="Molenstraat"/>
    <s v="04340"/>
    <n v="70"/>
    <n v="14"/>
    <s v="rabbatstrook links"/>
    <s v="Weg in woongebied"/>
    <s v="buurtstraat"/>
    <n v="63.55"/>
    <s v="straatbakstenen"/>
    <n v="1997"/>
    <s v="Wijken BBB"/>
    <s v=" "/>
    <n v="46"/>
    <s v="10 Binnenstad"/>
    <n v="63.6"/>
    <n v="74.623048075744421"/>
    <n v="63.554784550878288"/>
    <s v="Binnen wegprofiel"/>
    <s v="elementverharding"/>
    <m/>
    <m/>
    <s v="B"/>
    <n v="75"/>
    <n v="64"/>
    <m/>
    <x v="1"/>
  </r>
  <r>
    <n v="6532"/>
    <s v="365197"/>
    <s v="Irenelaan"/>
    <s v="02865"/>
    <n v="10"/>
    <n v="4"/>
    <s v="parkeervak links"/>
    <s v="Weg in woongebied"/>
    <s v="woonstraat"/>
    <n v="20.96"/>
    <s v="betonstraatsteen keiformaat"/>
    <n v="1989"/>
    <s v="Wijken BBB"/>
    <s v=" "/>
    <n v="7"/>
    <s v="10 Binnenstad"/>
    <n v="21"/>
    <n v="26.002780560915941"/>
    <n v="20.955100990801839"/>
    <s v="Buiten wegprofiel"/>
    <s v="elementverharding"/>
    <m/>
    <m/>
    <s v="B"/>
    <n v="26"/>
    <n v="21"/>
    <m/>
    <x v="2"/>
  </r>
  <r>
    <n v="6533"/>
    <s v="365198"/>
    <s v="Irenelaan"/>
    <s v="02865"/>
    <n v="10"/>
    <n v="7"/>
    <s v="parkeervak links"/>
    <s v="Weg in woongebied"/>
    <s v="woonstraat"/>
    <n v="33.9"/>
    <s v="betonstraatsteen keiformaat"/>
    <n v="1989"/>
    <s v="Wijken BBB"/>
    <s v=" "/>
    <n v="11"/>
    <s v="10 Binnenstad"/>
    <n v="33.9"/>
    <n v="40.565577261328038"/>
    <n v="33.903908469349979"/>
    <s v="Buiten wegprofiel"/>
    <s v="elementverharding"/>
    <m/>
    <m/>
    <s v="B"/>
    <n v="41"/>
    <n v="34"/>
    <m/>
    <x v="2"/>
  </r>
  <r>
    <n v="6534"/>
    <s v="365199"/>
    <s v="Irenelaan"/>
    <s v="02865"/>
    <n v="10"/>
    <n v="8"/>
    <s v="parkeervak links"/>
    <s v="Weg in woongebied"/>
    <s v="woonstraat"/>
    <n v="152.1"/>
    <s v="betonstraatsteen keiformaat"/>
    <n v="1989"/>
    <s v="Wijken BBB"/>
    <s v=" "/>
    <n v="49"/>
    <s v="10 Binnenstad"/>
    <n v="152.1"/>
    <n v="70.452647246172191"/>
    <n v="152.10080004220899"/>
    <s v="Buiten wegprofiel"/>
    <s v="elementverharding"/>
    <m/>
    <m/>
    <s v="B"/>
    <n v="70"/>
    <n v="152"/>
    <m/>
    <x v="2"/>
  </r>
  <r>
    <n v="6535"/>
    <s v="365200"/>
    <s v="Irenelaan"/>
    <s v="02865"/>
    <n v="10"/>
    <n v="2"/>
    <s v="trottoir links"/>
    <s v="Weg in verblijfsgebied"/>
    <s v="woonstraat"/>
    <n v="91.66"/>
    <s v="betontegels"/>
    <n v="1989"/>
    <s v="Wijken BBB"/>
    <s v=" "/>
    <n v="58.97"/>
    <s v="10 Binnenstad"/>
    <n v="91.7"/>
    <n v="121.05429162830769"/>
    <n v="91.655791490566259"/>
    <s v="Buiten wegprofiel"/>
    <s v="elementverharding"/>
    <m/>
    <m/>
    <s v="B"/>
    <n v="121"/>
    <n v="92"/>
    <m/>
    <x v="2"/>
  </r>
  <r>
    <n v="6536"/>
    <s v="365201"/>
    <s v="Irenelaan"/>
    <s v="02865"/>
    <n v="10"/>
    <n v="6"/>
    <s v="trottoir links"/>
    <s v="Weg in verblijfsgebied"/>
    <s v="woonstraat"/>
    <n v="115.53"/>
    <s v="betontegels"/>
    <n v="1989"/>
    <s v="Wijken BBB"/>
    <s v=" "/>
    <n v="53.81"/>
    <s v="10 Binnenstad"/>
    <n v="115.5"/>
    <n v="111.9132339269832"/>
    <n v="115.5314639650021"/>
    <s v="Buiten wegprofiel"/>
    <s v="elementverharding"/>
    <m/>
    <m/>
    <s v="B"/>
    <n v="112"/>
    <n v="116"/>
    <m/>
    <x v="2"/>
  </r>
  <r>
    <n v="6537"/>
    <s v="365202"/>
    <s v="Brederodelaan"/>
    <s v="00843"/>
    <n v="10"/>
    <n v="6"/>
    <s v="parkeervak links"/>
    <s v="Weg in woongebied"/>
    <s v="woonstraat"/>
    <n v="89.75"/>
    <s v="elementen verharding"/>
    <n v="1994"/>
    <s v="Wijken BBB"/>
    <s v=" "/>
    <n v="20"/>
    <s v="12 Helmond Noord"/>
    <n v="89.8"/>
    <n v="48.419843709530198"/>
    <n v="89.751032996423362"/>
    <s v="Buiten wegprofiel"/>
    <s v="elementverharding"/>
    <m/>
    <m/>
    <s v="B"/>
    <n v="48"/>
    <n v="90"/>
    <m/>
    <x v="2"/>
  </r>
  <r>
    <n v="6538"/>
    <s v="365203"/>
    <s v="Brederodelaan"/>
    <s v="00843"/>
    <n v="10"/>
    <n v="10"/>
    <s v="parkeervak links"/>
    <s v="Weg in woongebied"/>
    <s v="woonstraat"/>
    <n v="79.06"/>
    <s v="elementen verharding"/>
    <n v="1994"/>
    <s v="Wijken BBB"/>
    <s v=" "/>
    <n v="17"/>
    <s v="12 Helmond Noord"/>
    <n v="79.099999999999994"/>
    <n v="43.657062130223593"/>
    <n v="79.05818800256317"/>
    <s v="Buiten wegprofiel"/>
    <s v="elementverharding"/>
    <m/>
    <m/>
    <s v="B"/>
    <n v="44"/>
    <n v="79"/>
    <m/>
    <x v="2"/>
  </r>
  <r>
    <n v="6539"/>
    <s v="365204"/>
    <s v="Fokkerlaan"/>
    <s v="01750"/>
    <n v="30"/>
    <n v="2"/>
    <s v="trottoir links"/>
    <s v="Weg in verblijfsgebied"/>
    <s v="woonstraat"/>
    <n v="166.88"/>
    <s v="betontegels"/>
    <n v="2008"/>
    <s v="Wijken BBB"/>
    <s v=" "/>
    <n v="81.849999999999994"/>
    <s v="11 Helmond Oost"/>
    <n v="166.9"/>
    <n v="167.78451966795899"/>
    <n v="166.88088548764671"/>
    <s v="Buiten wegprofiel"/>
    <s v="elementverharding"/>
    <m/>
    <m/>
    <s v="B"/>
    <n v="168"/>
    <n v="167"/>
    <m/>
    <x v="2"/>
  </r>
  <r>
    <n v="6540"/>
    <s v="365205"/>
    <s v="Fokkerlaan"/>
    <s v="01750"/>
    <n v="30"/>
    <n v="7"/>
    <s v="trottoir links"/>
    <s v="Weg in verblijfsgebied"/>
    <s v="woonstraat"/>
    <n v="159.22"/>
    <s v="betontegels"/>
    <n v="2008"/>
    <s v="Wijken BBB"/>
    <s v=" "/>
    <n v="55.71"/>
    <s v="11 Helmond Oost"/>
    <n v="159.19999999999999"/>
    <n v="117.1435149328573"/>
    <n v="159.22439844965851"/>
    <s v="Buiten wegprofiel"/>
    <s v="elementverharding"/>
    <m/>
    <m/>
    <s v="B"/>
    <n v="117"/>
    <n v="159"/>
    <m/>
    <x v="2"/>
  </r>
  <r>
    <n v="6541"/>
    <s v="365206"/>
    <s v="Rembrandtlaan"/>
    <s v="05200"/>
    <n v="30"/>
    <n v="6"/>
    <s v="fietspad"/>
    <s v="Fietspad"/>
    <s v="wijkontsluitingsweg"/>
    <n v="135.72"/>
    <s v="asfaltverharding"/>
    <n v="1994"/>
    <s v="Wijken BBB"/>
    <s v=" "/>
    <n v="52"/>
    <s v="11 Helmond Oost"/>
    <n v="135.69999999999999"/>
    <n v="92.836270478594201"/>
    <n v="135.71756903033159"/>
    <s v="Binnen wegprofiel"/>
    <s v="gesloten verharding"/>
    <m/>
    <m/>
    <s v="B"/>
    <n v="93"/>
    <n v="136"/>
    <m/>
    <x v="3"/>
  </r>
  <r>
    <n v="6542"/>
    <s v="365207"/>
    <s v="Rembrandtlaan"/>
    <s v="05200"/>
    <n v="30"/>
    <n v="26"/>
    <s v="fietspad"/>
    <s v="Fietspad"/>
    <s v="wijkontsluitingsweg"/>
    <n v="6.13"/>
    <s v="asfaltverharding"/>
    <n v="1994"/>
    <s v="Wijken BBB"/>
    <s v=" "/>
    <n v="2"/>
    <s v="11 Helmond Oost"/>
    <n v="6.1"/>
    <n v="11.48066992120985"/>
    <n v="6.1266129956672781"/>
    <s v="Binnen wegprofiel"/>
    <s v="gesloten verharding"/>
    <m/>
    <m/>
    <s v="B"/>
    <n v="11"/>
    <n v="6"/>
    <m/>
    <x v="3"/>
  </r>
  <r>
    <n v="6543"/>
    <s v="365208"/>
    <s v="Rembrandtlaan"/>
    <s v="05200"/>
    <n v="30"/>
    <n v="27"/>
    <s v="fietspad"/>
    <s v="Fietspad"/>
    <s v="wijkontsluitingsweg"/>
    <n v="17.149999999999999"/>
    <s v="asfaltverharding"/>
    <n v="1994"/>
    <s v="Wijken BBB"/>
    <s v=" "/>
    <n v="7"/>
    <s v="11 Helmond Oost"/>
    <n v="17.2"/>
    <n v="18.85562306631957"/>
    <n v="17.152323494091569"/>
    <s v="Binnen wegprofiel"/>
    <s v="gesloten verharding"/>
    <m/>
    <m/>
    <s v="B"/>
    <n v="19"/>
    <n v="17"/>
    <m/>
    <x v="3"/>
  </r>
  <r>
    <n v="6544"/>
    <s v="365209"/>
    <s v="Rembrandtlaan"/>
    <s v="05200"/>
    <n v="30"/>
    <n v="28"/>
    <s v="fietspad"/>
    <s v="Fietspad"/>
    <s v="wijkontsluitingsweg"/>
    <n v="132.24"/>
    <s v="asfaltverharding"/>
    <n v="1994"/>
    <s v="Wijken BBB"/>
    <s v=" "/>
    <n v="58.37"/>
    <s v="11 Helmond Oost"/>
    <n v="132.30000000000001"/>
    <n v="121.28121575628541"/>
    <n v="132.24193302191071"/>
    <s v="Binnen wegprofiel"/>
    <s v="gesloten verharding"/>
    <m/>
    <m/>
    <s v="B"/>
    <n v="121"/>
    <n v="132"/>
    <m/>
    <x v="3"/>
  </r>
  <r>
    <n v="6545"/>
    <s v="365210"/>
    <s v="Rembrandtlaan"/>
    <s v="05200"/>
    <n v="30"/>
    <n v="29"/>
    <s v="fietspad"/>
    <s v="Fietspad"/>
    <s v="wijkontsluitingsweg"/>
    <n v="14.56"/>
    <s v="asfaltverharding"/>
    <n v="1994"/>
    <s v="Wijken BBB"/>
    <s v=" "/>
    <n v="6"/>
    <s v="11 Helmond Oost"/>
    <n v="14.6"/>
    <n v="17.191131078660451"/>
    <n v="14.563267005049619"/>
    <s v="Binnen wegprofiel"/>
    <s v="gesloten verharding"/>
    <m/>
    <m/>
    <s v="B"/>
    <n v="17"/>
    <n v="15"/>
    <m/>
    <x v="3"/>
  </r>
  <r>
    <n v="6546"/>
    <s v="365211"/>
    <s v="Rembrandtlaan"/>
    <s v="05200"/>
    <n v="30"/>
    <n v="30"/>
    <s v="fietspad"/>
    <s v="Fietspad"/>
    <s v="wijkontsluitingsweg"/>
    <n v="102.99"/>
    <s v="asfaltverharding"/>
    <n v="1994"/>
    <s v="Wijken BBB"/>
    <s v=" "/>
    <n v="39"/>
    <s v="11 Helmond Oost"/>
    <n v="103"/>
    <n v="74.393367642949372"/>
    <n v="102.987042474261"/>
    <s v="Binnen wegprofiel"/>
    <s v="gesloten verharding"/>
    <m/>
    <m/>
    <s v="B"/>
    <n v="74"/>
    <n v="103"/>
    <m/>
    <x v="3"/>
  </r>
  <r>
    <n v="6547"/>
    <s v="365213"/>
    <s v="Rembrandtlaan"/>
    <s v="05200"/>
    <n v="30"/>
    <n v="32"/>
    <s v="fietspad"/>
    <s v="Fietspad"/>
    <s v="wijkontsluitingsweg"/>
    <n v="6"/>
    <s v="asfaltverharding"/>
    <n v="1994"/>
    <s v="Wijken BBB"/>
    <s v=" "/>
    <n v="2"/>
    <s v="11 Helmond Oost"/>
    <n v="6"/>
    <n v="11.5511547656173"/>
    <n v="5.9998499954655768"/>
    <s v="Binnen wegprofiel"/>
    <s v="gesloten verharding"/>
    <m/>
    <m/>
    <s v="B"/>
    <n v="12"/>
    <n v="6"/>
    <m/>
    <x v="3"/>
  </r>
  <r>
    <n v="6548"/>
    <s v="365214"/>
    <s v="Trompstraat"/>
    <s v="06210"/>
    <n v="10"/>
    <n v="7"/>
    <s v="parkeervak rechts"/>
    <s v="Weg in woongebied"/>
    <s v="wijkstraat"/>
    <n v="31.71"/>
    <s v="betonstraatsteen keiformaat"/>
    <n v="1995"/>
    <s v="Wijken BBB"/>
    <s v=" "/>
    <n v="19"/>
    <s v="11 Helmond Oost"/>
    <n v="31.7"/>
    <n v="42.098249713014482"/>
    <n v="31.710369000603389"/>
    <s v="Buiten wegprofiel"/>
    <s v="elementverharding"/>
    <m/>
    <m/>
    <s v="B"/>
    <n v="42"/>
    <n v="32"/>
    <m/>
    <x v="2"/>
  </r>
  <r>
    <n v="6549"/>
    <s v="365215"/>
    <s v="Trompstraat"/>
    <s v="06210"/>
    <n v="10"/>
    <n v="11"/>
    <s v="parkeervak rechts"/>
    <s v="Weg in woongebied"/>
    <s v="wijkstraat"/>
    <n v="31.28"/>
    <s v="betonstraatsteen keiformaat"/>
    <n v="1995"/>
    <s v="Wijken BBB"/>
    <s v=" "/>
    <n v="19"/>
    <s v="11 Helmond Oost"/>
    <n v="31.3"/>
    <n v="40.868730927048027"/>
    <n v="31.282303479293748"/>
    <s v="Buiten wegprofiel"/>
    <s v="elementverharding"/>
    <m/>
    <m/>
    <s v="B"/>
    <n v="41"/>
    <n v="31"/>
    <m/>
    <x v="2"/>
  </r>
  <r>
    <n v="6550"/>
    <s v="365216"/>
    <s v="Vincent van Goghlaan"/>
    <s v="06460"/>
    <n v="25"/>
    <n v="1"/>
    <s v="fietspad"/>
    <s v="Fietspad"/>
    <s v="vrijliggend fietspad"/>
    <n v="691.12"/>
    <s v="asfaltverharding"/>
    <n v="1994"/>
    <s v="Wijken BBB"/>
    <s v=" "/>
    <n v="206.32"/>
    <s v="12 Helmond Noord"/>
    <n v="691.2"/>
    <n v="419.23388705982649"/>
    <n v="691.12396749753248"/>
    <s v="Binnen wegprofiel"/>
    <s v="gesloten verharding"/>
    <m/>
    <m/>
    <s v="B"/>
    <n v="419"/>
    <n v="691"/>
    <m/>
    <x v="3"/>
  </r>
  <r>
    <n v="6551"/>
    <s v="365217"/>
    <s v="Vincent van Goghlaan"/>
    <s v="06460"/>
    <n v="25"/>
    <n v="4"/>
    <s v="fietspad"/>
    <s v="Fietspad"/>
    <s v="vrijliggend fietspad"/>
    <n v="152.62"/>
    <s v="asfaltverharding"/>
    <n v="1994"/>
    <s v="Wijken BBB"/>
    <s v=" "/>
    <n v="55.41"/>
    <s v="12 Helmond Noord"/>
    <n v="152.69999999999999"/>
    <n v="116.3256251144294"/>
    <n v="152.6162150189503"/>
    <s v="Binnen wegprofiel"/>
    <s v="gesloten verharding"/>
    <m/>
    <m/>
    <s v="B"/>
    <n v="116"/>
    <n v="153"/>
    <m/>
    <x v="3"/>
  </r>
  <r>
    <n v="6552"/>
    <s v="365218"/>
    <s v="Berkendonk"/>
    <s v="00480"/>
    <n v="60"/>
    <n v="5"/>
    <s v="trottoir links"/>
    <s v="Weg in verblijfsgebied"/>
    <s v="woonstraat"/>
    <n v="4.6399999999999997"/>
    <s v="betontegels"/>
    <n v="1975"/>
    <s v="Wijken BBB"/>
    <s v=" "/>
    <n v="3"/>
    <s v="18 Rijpelberg"/>
    <n v="4.5999999999999996"/>
    <n v="8.7574881207920257"/>
    <n v="4.6434509983205947"/>
    <s v="Buiten wegprofiel"/>
    <s v="elementverharding"/>
    <m/>
    <m/>
    <s v="B"/>
    <n v="9"/>
    <n v="5"/>
    <m/>
    <x v="2"/>
  </r>
  <r>
    <n v="6553"/>
    <s v="365219"/>
    <s v="Berkendonk"/>
    <s v="00480"/>
    <n v="60"/>
    <n v="9"/>
    <s v="trottoir links"/>
    <s v="Weg in verblijfsgebied"/>
    <s v="woonstraat"/>
    <n v="241.42"/>
    <s v="betontegels"/>
    <n v="1975"/>
    <s v="Wijken BBB"/>
    <s v=" "/>
    <n v="148"/>
    <s v="18 Rijpelberg"/>
    <n v="241.4"/>
    <n v="300.00600661391712"/>
    <n v="241.41920800759121"/>
    <s v="Buiten wegprofiel"/>
    <s v="elementverharding"/>
    <m/>
    <m/>
    <s v="B"/>
    <n v="300"/>
    <n v="241"/>
    <m/>
    <x v="2"/>
  </r>
  <r>
    <n v="6554"/>
    <s v="365220"/>
    <s v="Kasteel-Noord"/>
    <s v="03335"/>
    <n v="10"/>
    <n v="3"/>
    <s v="rabbatstrook rechts"/>
    <s v="Weg in woongebied"/>
    <s v="woonstraat"/>
    <n v="61.39"/>
    <s v="elementen verharding"/>
    <n v="1998"/>
    <s v="Wijken BBB"/>
    <s v=" "/>
    <n v="31.02"/>
    <s v="12 Helmond Noord"/>
    <n v="61.4"/>
    <n v="66.005793322626403"/>
    <n v="61.38552247976228"/>
    <s v="Binnen wegprofiel"/>
    <s v="elementverharding"/>
    <m/>
    <m/>
    <s v="B"/>
    <n v="66"/>
    <n v="61"/>
    <m/>
    <x v="1"/>
  </r>
  <r>
    <n v="6555"/>
    <s v="365221"/>
    <s v="Kasteel-Noord"/>
    <s v="03335"/>
    <n v="10"/>
    <n v="9"/>
    <s v="rabbatstrook rechts"/>
    <s v="Weg in woongebied"/>
    <s v="woonstraat"/>
    <n v="61.76"/>
    <s v="elementen verharding"/>
    <n v="1998"/>
    <s v="Wijken BBB"/>
    <s v=" "/>
    <n v="31"/>
    <s v="12 Helmond Noord"/>
    <n v="61.8"/>
    <n v="66.413200792341399"/>
    <n v="61.761823987568746"/>
    <s v="Binnen wegprofiel"/>
    <s v="elementverharding"/>
    <m/>
    <m/>
    <s v="B"/>
    <n v="66"/>
    <n v="62"/>
    <m/>
    <x v="1"/>
  </r>
  <r>
    <n v="6556"/>
    <s v="365224"/>
    <s v="Binderseind"/>
    <s v="00580"/>
    <n v="10"/>
    <n v="36"/>
    <s v="verkeersdruppel"/>
    <s v="Weg in verblijfsgebied"/>
    <s v="wijkontsluitingsweg"/>
    <n v="2.74"/>
    <s v="betontegels"/>
    <n v="1987"/>
    <s v="Wijken BBB"/>
    <s v=" "/>
    <n v="2"/>
    <s v="10 Binnenstad"/>
    <n v="2.7"/>
    <n v="6.808872455346954"/>
    <n v="2.740133498056323"/>
    <s v="Buiten wegprofiel"/>
    <s v="elementverharding"/>
    <m/>
    <m/>
    <s v="B"/>
    <n v="7"/>
    <n v="3"/>
    <m/>
    <x v="2"/>
  </r>
  <r>
    <n v="6557"/>
    <s v="365225"/>
    <s v="Berkendonk"/>
    <s v="00480"/>
    <n v="60"/>
    <n v="8"/>
    <s v="voetpad"/>
    <s v="Weg in verblijfsgebied"/>
    <s v="woonstraat"/>
    <n v="2.09"/>
    <s v="betontegels"/>
    <n v="1975"/>
    <s v="Wijken BBB"/>
    <s v=" "/>
    <n v="1"/>
    <s v="18 Rijpelberg"/>
    <n v="2.1"/>
    <n v="6.3376336589181026"/>
    <n v="2.087890500019983"/>
    <s v="Buiten wegprofiel"/>
    <s v="elementverharding"/>
    <m/>
    <m/>
    <s v="B"/>
    <n v="6"/>
    <n v="2"/>
    <m/>
    <x v="2"/>
  </r>
  <r>
    <n v="6558"/>
    <s v="365226"/>
    <s v="Berkendonk"/>
    <s v="00480"/>
    <n v="60"/>
    <n v="13"/>
    <s v="voetpad"/>
    <s v="Weg in verblijfsgebied"/>
    <s v="woonstraat"/>
    <n v="3.54"/>
    <s v="betontegels"/>
    <n v="1975"/>
    <s v="Wijken BBB"/>
    <s v=" "/>
    <n v="2"/>
    <s v="18 Rijpelberg"/>
    <n v="3.5"/>
    <n v="7.6630691122566388"/>
    <n v="3.5435470036103132"/>
    <s v="Buiten wegprofiel"/>
    <s v="elementverharding"/>
    <m/>
    <m/>
    <s v="B"/>
    <n v="8"/>
    <n v="4"/>
    <m/>
    <x v="2"/>
  </r>
  <r>
    <n v="6559"/>
    <s v="365227"/>
    <s v="Berkendonk"/>
    <s v="00480"/>
    <n v="60"/>
    <n v="14"/>
    <s v="voetpad"/>
    <s v="Weg in verblijfsgebied"/>
    <s v="woonstraat"/>
    <n v="28.8"/>
    <s v="betontegels"/>
    <n v="1975"/>
    <s v="Wijken BBB"/>
    <s v=" "/>
    <n v="18"/>
    <s v="18 Rijpelberg"/>
    <n v="28.8"/>
    <n v="36.365285112493268"/>
    <n v="28.80022501178421"/>
    <s v="Buiten wegprofiel"/>
    <s v="elementverharding"/>
    <m/>
    <m/>
    <s v="B"/>
    <n v="36"/>
    <n v="29"/>
    <m/>
    <x v="2"/>
  </r>
  <r>
    <n v="6560"/>
    <s v="365228"/>
    <s v="Berkendonk"/>
    <s v="00480"/>
    <n v="60"/>
    <n v="15"/>
    <s v="voetpad"/>
    <s v="Weg in verblijfsgebied"/>
    <s v="woonstraat"/>
    <n v="1.31"/>
    <s v="betontegels"/>
    <n v="1975"/>
    <s v="Wijken BBB"/>
    <s v=" "/>
    <n v="1"/>
    <s v="18 Rijpelberg"/>
    <n v="1.3"/>
    <n v="5.5016281317078084"/>
    <n v="1.3116299975280461"/>
    <s v="Buiten wegprofiel"/>
    <s v="elementverharding"/>
    <m/>
    <m/>
    <s v="B"/>
    <n v="6"/>
    <n v="1"/>
    <m/>
    <x v="2"/>
  </r>
  <r>
    <n v="6561"/>
    <s v="365229"/>
    <s v="Berkendonk"/>
    <s v="00480"/>
    <n v="60"/>
    <n v="16"/>
    <s v="voetpad"/>
    <s v="Weg in verblijfsgebied"/>
    <s v="woonstraat"/>
    <n v="1.32"/>
    <s v="betontegels"/>
    <n v="1975"/>
    <s v="Wijken BBB"/>
    <s v=" "/>
    <n v="1"/>
    <s v="18 Rijpelberg"/>
    <n v="1.3"/>
    <n v="5.5074055697517794"/>
    <n v="1.3216325033887479"/>
    <s v="Buiten wegprofiel"/>
    <s v="elementverharding"/>
    <m/>
    <m/>
    <s v="B"/>
    <n v="6"/>
    <n v="1"/>
    <m/>
    <x v="2"/>
  </r>
  <r>
    <n v="6562"/>
    <s v="365230"/>
    <s v="Berkendonk"/>
    <s v="00480"/>
    <n v="60"/>
    <n v="17"/>
    <s v="voetpad"/>
    <s v="Weg in verblijfsgebied"/>
    <s v="woonstraat"/>
    <n v="2.63"/>
    <s v="betontegels"/>
    <n v="1975"/>
    <s v="Wijken BBB"/>
    <s v=" "/>
    <n v="2"/>
    <s v="18 Rijpelberg"/>
    <n v="2.6"/>
    <n v="6.735804135180965"/>
    <n v="2.6339009976932561"/>
    <s v="Buiten wegprofiel"/>
    <s v="elementverharding"/>
    <m/>
    <m/>
    <s v="B"/>
    <n v="7"/>
    <n v="3"/>
    <m/>
    <x v="2"/>
  </r>
  <r>
    <n v="6563"/>
    <s v="365231"/>
    <s v="Berkendonk"/>
    <s v="00480"/>
    <n v="60"/>
    <n v="18"/>
    <s v="voetpad"/>
    <s v="Weg in verblijfsgebied"/>
    <s v="woonstraat"/>
    <n v="1.1200000000000001"/>
    <s v="betontegels"/>
    <n v="1975"/>
    <s v="Wijken BBB"/>
    <s v=" "/>
    <n v="1"/>
    <s v="18 Rijpelberg"/>
    <n v="1.1000000000000001"/>
    <n v="4.7677180803790522"/>
    <n v="1.1247105010431711"/>
    <s v="Buiten wegprofiel"/>
    <s v="elementverharding"/>
    <m/>
    <m/>
    <s v="B"/>
    <n v="5"/>
    <n v="1"/>
    <m/>
    <x v="2"/>
  </r>
  <r>
    <n v="6564"/>
    <s v="365232"/>
    <s v="Zeelandhof"/>
    <s v="06887"/>
    <n v="15"/>
    <n v="3"/>
    <s v="voetpad"/>
    <s v="Weg in verblijfsgebied"/>
    <s v="woonstraat"/>
    <n v="3.07"/>
    <s v="betontegels"/>
    <n v="1975"/>
    <s v="Wijken BBB"/>
    <s v=" "/>
    <n v="3"/>
    <s v="18 Rijpelberg"/>
    <n v="3.1"/>
    <n v="7.506363153569386"/>
    <n v="3.0717895018830448"/>
    <s v="Buiten wegprofiel"/>
    <s v="elementverharding"/>
    <m/>
    <m/>
    <s v="B"/>
    <n v="8"/>
    <n v="3"/>
    <m/>
    <x v="2"/>
  </r>
  <r>
    <n v="6565"/>
    <s v="365233"/>
    <s v="Zeelandhof"/>
    <s v="06887"/>
    <n v="15"/>
    <n v="4"/>
    <s v="voetpad"/>
    <s v="Weg in verblijfsgebied"/>
    <s v="woonstraat"/>
    <n v="3.02"/>
    <s v="betontegels"/>
    <n v="1975"/>
    <s v="Wijken BBB"/>
    <s v=" "/>
    <n v="2"/>
    <s v="18 Rijpelberg"/>
    <n v="3"/>
    <n v="7.4226027649193549"/>
    <n v="3.0212750012356788"/>
    <s v="Buiten wegprofiel"/>
    <s v="elementverharding"/>
    <m/>
    <m/>
    <s v="B"/>
    <n v="7"/>
    <n v="3"/>
    <m/>
    <x v="2"/>
  </r>
  <r>
    <n v="6566"/>
    <s v="365234"/>
    <s v="Frieslandpad"/>
    <s v="01795"/>
    <n v="40"/>
    <n v="2"/>
    <s v="voetpad"/>
    <s v="Weg in verblijfsgebied"/>
    <s v="woonstraat"/>
    <n v="2.62"/>
    <s v="betontegels"/>
    <n v="1975"/>
    <s v="Wijken BBB"/>
    <s v=" "/>
    <n v="3"/>
    <s v="18 Rijpelberg"/>
    <n v="2.6"/>
    <n v="9.3541308940567394"/>
    <n v="2.6210095015584232"/>
    <s v="Buiten wegprofiel"/>
    <s v="elementverharding"/>
    <m/>
    <m/>
    <s v="B"/>
    <n v="9"/>
    <n v="3"/>
    <m/>
    <x v="2"/>
  </r>
  <r>
    <n v="6567"/>
    <s v="365235"/>
    <s v="Frieslandpad"/>
    <s v="01795"/>
    <n v="40"/>
    <n v="3"/>
    <s v="voetpad"/>
    <s v="Weg in verblijfsgebied"/>
    <s v="woonstraat"/>
    <n v="3.96"/>
    <s v="betontegels"/>
    <n v="1975"/>
    <s v="Wijken BBB"/>
    <s v=" "/>
    <n v="4"/>
    <s v="18 Rijpelberg"/>
    <n v="4"/>
    <n v="9.6490658327528571"/>
    <n v="3.956396503657833"/>
    <s v="Buiten wegprofiel"/>
    <s v="elementverharding"/>
    <m/>
    <m/>
    <s v="B"/>
    <n v="10"/>
    <n v="4"/>
    <m/>
    <x v="2"/>
  </r>
  <r>
    <n v="6568"/>
    <s v="365236"/>
    <s v="Frieslandpad"/>
    <s v="01795"/>
    <n v="40"/>
    <n v="4"/>
    <s v="voetpad"/>
    <s v="Weg in verblijfsgebied"/>
    <s v="woonstraat"/>
    <n v="3.76"/>
    <s v="betontegels"/>
    <n v="1975"/>
    <s v="Wijken BBB"/>
    <s v=" "/>
    <n v="4"/>
    <s v="18 Rijpelberg"/>
    <n v="3.8"/>
    <n v="9.2043828821716946"/>
    <n v="3.757786001518681"/>
    <s v="Buiten wegprofiel"/>
    <s v="elementverharding"/>
    <m/>
    <m/>
    <s v="B"/>
    <n v="9"/>
    <n v="4"/>
    <m/>
    <x v="2"/>
  </r>
  <r>
    <n v="6569"/>
    <s v="365237"/>
    <s v="Frieslandpad"/>
    <s v="01795"/>
    <n v="40"/>
    <n v="5"/>
    <s v="voetpad"/>
    <s v="Weg in verblijfsgebied"/>
    <s v="woonstraat"/>
    <n v="3.55"/>
    <s v="betontegels"/>
    <n v="1975"/>
    <s v="Wijken BBB"/>
    <s v=" "/>
    <n v="4"/>
    <s v="18 Rijpelberg"/>
    <n v="3.6"/>
    <n v="8.7664195625706185"/>
    <n v="3.5525554973229472"/>
    <s v="Buiten wegprofiel"/>
    <s v="elementverharding"/>
    <m/>
    <m/>
    <s v="B"/>
    <n v="9"/>
    <n v="4"/>
    <m/>
    <x v="2"/>
  </r>
  <r>
    <n v="6570"/>
    <s v="365238"/>
    <s v="Frieslandpad"/>
    <s v="01795"/>
    <n v="40"/>
    <n v="6"/>
    <s v="voetpad"/>
    <s v="Weg in verblijfsgebied"/>
    <s v="woonstraat"/>
    <n v="3.18"/>
    <s v="betontegels"/>
    <n v="1975"/>
    <s v="Wijken BBB"/>
    <s v=" "/>
    <n v="3"/>
    <s v="18 Rijpelberg"/>
    <n v="3.2"/>
    <n v="8.1543235356320025"/>
    <n v="3.1756584954232872"/>
    <s v="Buiten wegprofiel"/>
    <s v="elementverharding"/>
    <m/>
    <m/>
    <s v="B"/>
    <n v="8"/>
    <n v="3"/>
    <m/>
    <x v="2"/>
  </r>
  <r>
    <n v="6571"/>
    <s v="365239"/>
    <s v="Frieslandpad"/>
    <s v="01795"/>
    <n v="40"/>
    <n v="7"/>
    <s v="voetpad"/>
    <s v="Weg in verblijfsgebied"/>
    <s v="woonstraat"/>
    <n v="2.76"/>
    <s v="betontegels"/>
    <n v="1975"/>
    <s v="Wijken BBB"/>
    <s v=" "/>
    <n v="3"/>
    <s v="18 Rijpelberg"/>
    <n v="2.8"/>
    <n v="7.5851863823142089"/>
    <n v="2.7625545011559431"/>
    <s v="Buiten wegprofiel"/>
    <s v="elementverharding"/>
    <m/>
    <m/>
    <s v="B"/>
    <n v="8"/>
    <n v="3"/>
    <m/>
    <x v="2"/>
  </r>
  <r>
    <n v="6572"/>
    <s v="365240"/>
    <s v="Berkendonk"/>
    <s v="00480"/>
    <n v="70"/>
    <n v="4"/>
    <s v="voetpad"/>
    <s v="Weg in verblijfsgebied"/>
    <s v="woonstraat"/>
    <n v="5.26"/>
    <s v="betontegels"/>
    <n v="1975"/>
    <s v="Wijken BBB"/>
    <s v=" "/>
    <n v="5"/>
    <s v="18 Rijpelberg"/>
    <n v="5.3"/>
    <n v="12.17665170088404"/>
    <n v="5.2566299931191649"/>
    <s v="Buiten wegprofiel"/>
    <s v="elementverharding"/>
    <m/>
    <m/>
    <s v="B"/>
    <n v="12"/>
    <n v="5"/>
    <m/>
    <x v="2"/>
  </r>
  <r>
    <n v="6573"/>
    <s v="365241"/>
    <s v="Berkendonk"/>
    <s v="00480"/>
    <n v="70"/>
    <n v="7"/>
    <s v="voetpad"/>
    <s v="Weg in verblijfsgebied"/>
    <s v="woonstraat"/>
    <n v="5.24"/>
    <s v="betontegels"/>
    <n v="1975"/>
    <s v="Wijken BBB"/>
    <s v=" "/>
    <n v="5"/>
    <s v="18 Rijpelberg"/>
    <n v="5.2"/>
    <n v="12.247330152036801"/>
    <n v="5.2384425003220141"/>
    <s v="Buiten wegprofiel"/>
    <s v="elementverharding"/>
    <m/>
    <m/>
    <s v="B"/>
    <n v="12"/>
    <n v="5"/>
    <m/>
    <x v="2"/>
  </r>
  <r>
    <n v="6574"/>
    <s v="365242"/>
    <s v="Jan van Vlissingenhof"/>
    <s v="03124"/>
    <n v="14"/>
    <n v="3"/>
    <s v="in-/uitrit rechts"/>
    <s v="Weg in woongebied"/>
    <s v="woonstraat"/>
    <n v="14.92"/>
    <s v="elementen verharding"/>
    <n v="1975"/>
    <s v="Wijken BBB"/>
    <s v=" "/>
    <n v="13"/>
    <s v="18 Rijpelberg"/>
    <n v="14.9"/>
    <n v="26.2233043040128"/>
    <n v="14.921239999175301"/>
    <s v="Binnen wegprofiel"/>
    <s v="elementverharding"/>
    <m/>
    <m/>
    <s v="B"/>
    <n v="26"/>
    <n v="15"/>
    <m/>
    <x v="1"/>
  </r>
  <r>
    <n v="6575"/>
    <s v="365243"/>
    <s v="Jan van Vlissingenhof"/>
    <s v="03124"/>
    <n v="14"/>
    <n v="4"/>
    <s v="in-/uitrit rechts"/>
    <s v="Weg in woongebied"/>
    <s v="woonstraat"/>
    <n v="6.45"/>
    <s v="elementen verharding"/>
    <n v="1975"/>
    <s v="Wijken BBB"/>
    <s v=" "/>
    <n v="5"/>
    <s v="18 Rijpelberg"/>
    <n v="6.4"/>
    <n v="13.760677944675789"/>
    <n v="6.4472134909914578"/>
    <s v="Binnen wegprofiel"/>
    <s v="elementverharding"/>
    <m/>
    <m/>
    <s v="B"/>
    <n v="14"/>
    <n v="6"/>
    <m/>
    <x v="1"/>
  </r>
  <r>
    <n v="6576"/>
    <s v="365246"/>
    <s v="James Ensorlaan"/>
    <s v="03010"/>
    <n v="10"/>
    <n v="2"/>
    <s v="trottoir rechts"/>
    <s v="Weg in verblijfsgebied"/>
    <s v="buurtstraat"/>
    <n v="26.59"/>
    <s v="betontegels"/>
    <n v="1995"/>
    <s v="Wijken BBB"/>
    <s v=" "/>
    <n v="11"/>
    <s v="12 Helmond Noord"/>
    <n v="26.6"/>
    <n v="31.988833933616299"/>
    <n v="26.593820000186859"/>
    <s v="Buiten wegprofiel"/>
    <s v="elementverharding"/>
    <m/>
    <m/>
    <s v="B"/>
    <n v="32"/>
    <n v="27"/>
    <m/>
    <x v="2"/>
  </r>
  <r>
    <n v="6577"/>
    <s v="365247"/>
    <s v="James Ensorlaan"/>
    <s v="03010"/>
    <n v="10"/>
    <n v="5"/>
    <s v="trottoir rechts"/>
    <s v="Weg in verblijfsgebied"/>
    <s v="buurtstraat"/>
    <n v="528.86"/>
    <s v="betontegels"/>
    <n v="1995"/>
    <s v="Wijken BBB"/>
    <s v=" "/>
    <n v="215"/>
    <s v="12 Helmond Noord"/>
    <n v="528.9"/>
    <n v="427.98466730503651"/>
    <n v="528.86331257150505"/>
    <s v="Buiten wegprofiel"/>
    <s v="elementverharding"/>
    <m/>
    <m/>
    <s v="B"/>
    <n v="428"/>
    <n v="529"/>
    <m/>
    <x v="2"/>
  </r>
  <r>
    <n v="6578"/>
    <s v="365250"/>
    <s v="Nemerlaerhof"/>
    <s v="04475"/>
    <n v="80"/>
    <n v="3"/>
    <s v="parkeerstrook rechts"/>
    <s v="Weg in woongebied"/>
    <s v="woonstraat"/>
    <n v="45.24"/>
    <s v="elementen verharding"/>
    <n v="1975"/>
    <s v="Wijken BBB"/>
    <s v=" "/>
    <n v="10"/>
    <s v="18 Rijpelberg"/>
    <n v="45.2"/>
    <n v="29.766709890266039"/>
    <n v="45.241596491498861"/>
    <s v="Buiten wegprofiel"/>
    <s v="elementverharding"/>
    <m/>
    <m/>
    <s v="B"/>
    <n v="30"/>
    <n v="45"/>
    <m/>
    <x v="2"/>
  </r>
  <r>
    <n v="6579"/>
    <s v="365251"/>
    <s v="Nemerlaerhof"/>
    <s v="04475"/>
    <n v="80"/>
    <n v="8"/>
    <s v="parkeerstrook rechts"/>
    <s v="Weg in woongebied"/>
    <s v="woonstraat"/>
    <n v="56.49"/>
    <s v="elementen verharding"/>
    <n v="1975"/>
    <s v="Wijken BBB"/>
    <s v=" "/>
    <n v="13"/>
    <s v="18 Rijpelberg"/>
    <n v="56.5"/>
    <n v="34.709602598505469"/>
    <n v="56.487345979365422"/>
    <s v="Buiten wegprofiel"/>
    <s v="elementverharding"/>
    <m/>
    <m/>
    <s v="B"/>
    <n v="35"/>
    <n v="56"/>
    <m/>
    <x v="2"/>
  </r>
  <r>
    <n v="6580"/>
    <s v="365252"/>
    <s v="Nemerlaerhof"/>
    <s v="04475"/>
    <n v="80"/>
    <n v="9"/>
    <s v="parkeerstrook rechts"/>
    <s v="Weg in woongebied"/>
    <s v="woonstraat"/>
    <n v="56.54"/>
    <s v="elementen verharding"/>
    <n v="1975"/>
    <s v="Wijken BBB"/>
    <s v=" "/>
    <n v="13"/>
    <s v="18 Rijpelberg"/>
    <n v="56.5"/>
    <n v="34.678525251573483"/>
    <n v="56.538750508082181"/>
    <s v="Buiten wegprofiel"/>
    <s v="elementverharding"/>
    <m/>
    <m/>
    <s v="B"/>
    <n v="35"/>
    <n v="57"/>
    <m/>
    <x v="2"/>
  </r>
  <r>
    <n v="6581"/>
    <s v="365253"/>
    <s v="Nemerlaerhof"/>
    <s v="04475"/>
    <n v="80"/>
    <n v="10"/>
    <s v="parkeerstrook rechts"/>
    <s v="Weg in woongebied"/>
    <s v="woonstraat"/>
    <n v="45.73"/>
    <s v="elementen verharding"/>
    <n v="1975"/>
    <s v="Wijken BBB"/>
    <s v=" "/>
    <n v="11"/>
    <s v="18 Rijpelberg"/>
    <n v="45.7"/>
    <n v="29.91641776465039"/>
    <n v="45.726797010455527"/>
    <s v="Buiten wegprofiel"/>
    <s v="elementverharding"/>
    <m/>
    <m/>
    <s v="B"/>
    <n v="30"/>
    <n v="46"/>
    <m/>
    <x v="2"/>
  </r>
  <r>
    <n v="6582"/>
    <s v="365256"/>
    <s v="van Ruysdaelstraat"/>
    <s v="05390"/>
    <n v="10"/>
    <n v="6"/>
    <s v="parkeervak rechts"/>
    <s v="Weg in woongebied"/>
    <s v="woonstraat"/>
    <n v="73.5"/>
    <s v="elementen verharding"/>
    <n v="1996"/>
    <s v="Wijken BBB"/>
    <s v=" "/>
    <n v="19"/>
    <s v="12 Helmond Noord"/>
    <n v="73.5"/>
    <n v="40.92007547333651"/>
    <n v="73.503822513198259"/>
    <s v="Buiten wegprofiel"/>
    <s v="elementverharding"/>
    <m/>
    <m/>
    <s v="B"/>
    <n v="41"/>
    <n v="74"/>
    <m/>
    <x v="2"/>
  </r>
  <r>
    <n v="6583"/>
    <s v="365257"/>
    <s v="van Ruysdaelstraat"/>
    <s v="05390"/>
    <n v="10"/>
    <n v="11"/>
    <s v="parkeervak rechts"/>
    <s v="Weg in woongebied"/>
    <s v="woonstraat"/>
    <n v="89.55"/>
    <s v="elementen verharding"/>
    <n v="1996"/>
    <s v="Wijken BBB"/>
    <s v=" "/>
    <n v="23"/>
    <s v="12 Helmond Noord"/>
    <n v="89.5"/>
    <n v="56.65205756756756"/>
    <n v="89.552813480813228"/>
    <s v="Buiten wegprofiel"/>
    <s v="elementverharding"/>
    <m/>
    <m/>
    <s v="B"/>
    <n v="57"/>
    <n v="90"/>
    <m/>
    <x v="2"/>
  </r>
  <r>
    <n v="6584"/>
    <s v="365258"/>
    <s v="van Ruysdaelstraat"/>
    <s v="05390"/>
    <n v="10"/>
    <n v="12"/>
    <s v="parkeervak rechts"/>
    <s v="Weg in woongebied"/>
    <s v="woonstraat"/>
    <n v="63.74"/>
    <s v="elementen verharding"/>
    <n v="1996"/>
    <s v="Wijken BBB"/>
    <s v=" "/>
    <n v="17"/>
    <s v="12 Helmond Noord"/>
    <n v="63.8"/>
    <n v="43.207596652541007"/>
    <n v="63.739742995260997"/>
    <s v="Buiten wegprofiel"/>
    <s v="elementverharding"/>
    <m/>
    <m/>
    <s v="B"/>
    <n v="43"/>
    <n v="64"/>
    <m/>
    <x v="2"/>
  </r>
  <r>
    <n v="6585"/>
    <s v="365259"/>
    <s v="Soesterbergplein"/>
    <s v="05770"/>
    <n v="13"/>
    <n v="1"/>
    <s v="voetpad"/>
    <s v="Weg in verblijfsgebied"/>
    <s v="woonstraat"/>
    <n v="7.79"/>
    <s v="betontegels"/>
    <n v="2008"/>
    <s v="Wijken BBB"/>
    <s v=" "/>
    <n v="4"/>
    <s v="11 Helmond Oost"/>
    <n v="7.8"/>
    <n v="14.188104090525201"/>
    <n v="7.7867129946979583"/>
    <s v="Buiten wegprofiel"/>
    <s v="elementverharding"/>
    <m/>
    <m/>
    <s v="B"/>
    <n v="14"/>
    <n v="8"/>
    <m/>
    <x v="2"/>
  </r>
  <r>
    <n v="6586"/>
    <s v="365260"/>
    <s v="Soesterbergplein"/>
    <s v="05770"/>
    <n v="13"/>
    <n v="2"/>
    <s v="voetpad"/>
    <s v="Weg in verblijfsgebied"/>
    <s v="woonstraat"/>
    <n v="361.42"/>
    <s v="betontegels"/>
    <n v="2008"/>
    <s v="Wijken BBB"/>
    <s v=" "/>
    <n v="193.61"/>
    <s v="11 Helmond Oost"/>
    <n v="361.4"/>
    <n v="390.95182147070852"/>
    <n v="361.42327943620279"/>
    <s v="Buiten wegprofiel"/>
    <s v="elementverharding"/>
    <m/>
    <m/>
    <s v="B"/>
    <n v="391"/>
    <n v="361"/>
    <m/>
    <x v="2"/>
  </r>
  <r>
    <n v="6587"/>
    <s v="365261"/>
    <s v="Plesmanlaan"/>
    <s v="05000"/>
    <n v="20"/>
    <n v="6"/>
    <s v="plein"/>
    <s v="Weg in verblijfsgebied"/>
    <s v="woonstraat"/>
    <n v="22.13"/>
    <s v="betonstraatstenen"/>
    <n v="2005"/>
    <s v="Wijken BBB"/>
    <s v=" "/>
    <n v="5.3"/>
    <s v="11 Helmond Oost"/>
    <n v="22.1"/>
    <n v="16.695586267498761"/>
    <n v="22.129881495785099"/>
    <s v="Buiten wegprofiel"/>
    <s v="elementverharding"/>
    <m/>
    <m/>
    <s v="B"/>
    <n v="17"/>
    <n v="22"/>
    <m/>
    <x v="2"/>
  </r>
  <r>
    <n v="6588"/>
    <s v="365262"/>
    <s v="Plesmanlaan"/>
    <s v="05000"/>
    <n v="20"/>
    <n v="12"/>
    <s v="plein"/>
    <s v="Weg in verblijfsgebied"/>
    <s v="woonstraat"/>
    <n v="63.01"/>
    <s v="betonstraatstenen"/>
    <n v="2005"/>
    <s v="Wijken BBB"/>
    <s v=" "/>
    <n v="24.8"/>
    <s v="11 Helmond Oost"/>
    <n v="63"/>
    <n v="54.680277533247981"/>
    <n v="63.008656018809837"/>
    <s v="Buiten wegprofiel"/>
    <s v="elementverharding"/>
    <m/>
    <m/>
    <s v="B"/>
    <n v="55"/>
    <n v="63"/>
    <m/>
    <x v="2"/>
  </r>
  <r>
    <n v="6589"/>
    <s v="365270"/>
    <s v="Scheidijk"/>
    <s v="05495"/>
    <n v="30"/>
    <n v="2"/>
    <s v="molgoot links"/>
    <s v="Weg in woongebied"/>
    <s v="woonstraat"/>
    <n v="2.36"/>
    <s v="betonstraatsteen keiformaat"/>
    <n v="1975"/>
    <s v="Wijken BBB"/>
    <s v=" "/>
    <n v="5"/>
    <s v="18 Rijpelberg"/>
    <n v="2.4"/>
    <n v="13.44048380819868"/>
    <n v="2.3637729967553618"/>
    <s v="Binnen wegprofiel"/>
    <s v="elementverharding molgoot"/>
    <m/>
    <m/>
    <s v="B"/>
    <n v="13"/>
    <n v="2"/>
    <m/>
    <x v="0"/>
  </r>
  <r>
    <n v="6590"/>
    <s v="365271"/>
    <s v="Scheidijk"/>
    <s v="05495"/>
    <n v="30"/>
    <n v="4"/>
    <s v="molgoot links"/>
    <s v="Weg in woongebied"/>
    <s v="woonstraat"/>
    <n v="2.94"/>
    <s v="betonstraatsteen keiformaat"/>
    <n v="1975"/>
    <s v="Wijken BBB"/>
    <s v=" "/>
    <n v="6"/>
    <s v="18 Rijpelberg"/>
    <n v="2.9"/>
    <n v="14.80154345691769"/>
    <n v="2.9363289986102878"/>
    <s v="Binnen wegprofiel"/>
    <s v="elementverharding molgoot"/>
    <m/>
    <m/>
    <s v="B"/>
    <n v="15"/>
    <n v="3"/>
    <m/>
    <x v="0"/>
  </r>
  <r>
    <n v="6591"/>
    <s v="365272"/>
    <s v="Scheidijk"/>
    <s v="05495"/>
    <n v="30"/>
    <n v="5"/>
    <s v="molgoot links"/>
    <s v="Fietspad"/>
    <s v="woonstraat"/>
    <n v="28.5"/>
    <s v="betonstraatsteen keiformaat"/>
    <n v="1975"/>
    <s v="Wijken BBB"/>
    <s v=" "/>
    <n v="56"/>
    <s v="18 Rijpelberg"/>
    <n v="28.5"/>
    <n v="106.35822004361481"/>
    <n v="28.502828008960702"/>
    <s v="Binnen wegprofiel"/>
    <s v="elementverharding molgoot"/>
    <m/>
    <m/>
    <s v="B"/>
    <n v="106"/>
    <n v="29"/>
    <m/>
    <x v="0"/>
  </r>
  <r>
    <n v="6592"/>
    <s v="365279"/>
    <s v="Nemerlaerhof"/>
    <s v="04475"/>
    <n v="80"/>
    <n v="5"/>
    <s v="voetpad"/>
    <s v="Weg in verblijfsgebied"/>
    <s v="woonstraat"/>
    <n v="23.45"/>
    <s v="betontegels"/>
    <n v="1975"/>
    <s v="Wijken BBB"/>
    <s v=" "/>
    <n v="5"/>
    <s v="18 Rijpelberg"/>
    <n v="23.4"/>
    <n v="93.899451637795408"/>
    <n v="23.44645500396199"/>
    <s v="Buiten wegprofiel"/>
    <s v="elementverharding"/>
    <m/>
    <m/>
    <s v="B"/>
    <n v="94"/>
    <n v="23"/>
    <m/>
    <x v="2"/>
  </r>
  <r>
    <n v="6593"/>
    <s v="365280"/>
    <s v="Nemerlaerhof"/>
    <s v="04475"/>
    <n v="80"/>
    <n v="11"/>
    <s v="voetpad"/>
    <s v="Weg in verblijfsgebied"/>
    <s v="woonstraat"/>
    <n v="20.62"/>
    <s v="betontegels"/>
    <n v="1975"/>
    <s v="Wijken BBB"/>
    <s v=" "/>
    <n v="5"/>
    <s v="18 Rijpelberg"/>
    <n v="20.6"/>
    <n v="80.7707929451159"/>
    <n v="20.621469482561231"/>
    <s v="Buiten wegprofiel"/>
    <s v="elementverharding"/>
    <m/>
    <m/>
    <s v="B"/>
    <n v="81"/>
    <n v="21"/>
    <m/>
    <x v="2"/>
  </r>
  <r>
    <n v="6594"/>
    <s v="365281"/>
    <s v="Nemerlaerhof"/>
    <s v="04475"/>
    <n v="80"/>
    <n v="12"/>
    <s v="voetpad"/>
    <s v="Weg in verblijfsgebied"/>
    <s v="woonstraat"/>
    <n v="78.599999999999994"/>
    <s v="betontegels"/>
    <n v="1975"/>
    <s v="Wijken BBB"/>
    <s v=" "/>
    <n v="117"/>
    <s v="18 Rijpelberg"/>
    <n v="78.599999999999994"/>
    <n v="80.962155306406146"/>
    <n v="78.595242980799398"/>
    <s v="Buiten wegprofiel"/>
    <s v="elementverharding"/>
    <m/>
    <m/>
    <s v="B"/>
    <n v="81"/>
    <n v="79"/>
    <m/>
    <x v="2"/>
  </r>
  <r>
    <n v="6595"/>
    <s v="365284"/>
    <s v="Theo Driessenhof"/>
    <s v="06056"/>
    <n v="20"/>
    <n v="30"/>
    <s v="voetpad"/>
    <s v="Weg in verblijfsgebied"/>
    <s v="woonstraat"/>
    <n v="5.12"/>
    <s v="betontegels"/>
    <n v="1975"/>
    <s v="Wijken BBB"/>
    <s v=" "/>
    <n v="12"/>
    <s v="18 Rijpelberg"/>
    <n v="5.0999999999999996"/>
    <n v="26.57596656886205"/>
    <n v="5.1226649853410571"/>
    <s v="Buiten wegprofiel"/>
    <s v="elementverharding"/>
    <m/>
    <m/>
    <s v="B"/>
    <n v="27"/>
    <n v="5"/>
    <m/>
    <x v="2"/>
  </r>
  <r>
    <n v="6596"/>
    <s v="365286"/>
    <s v="Sandenburglaan"/>
    <s v="05437"/>
    <n v="20"/>
    <n v="6"/>
    <s v="voetpad"/>
    <s v="Weg in verblijfsgebied"/>
    <s v="woonstraat"/>
    <n v="2.99"/>
    <s v="betontegels"/>
    <n v="1998"/>
    <s v="Wijken BBB"/>
    <s v=" "/>
    <n v="2"/>
    <s v="19 Dierdonk"/>
    <n v="3"/>
    <n v="6.9700964351518264"/>
    <n v="2.9925279998750689"/>
    <s v="Buiten wegprofiel"/>
    <s v="elementverharding"/>
    <m/>
    <m/>
    <s v="B"/>
    <n v="7"/>
    <n v="3"/>
    <m/>
    <x v="2"/>
  </r>
  <r>
    <n v="6597"/>
    <s v="365287"/>
    <s v="Sandenburglaan"/>
    <s v="05437"/>
    <n v="20"/>
    <n v="10"/>
    <s v="voetpad"/>
    <s v="Weg in verblijfsgebied"/>
    <s v="woonstraat"/>
    <n v="18.75"/>
    <s v="betontegels"/>
    <n v="1998"/>
    <s v="Wijken BBB"/>
    <s v=" "/>
    <n v="12"/>
    <s v="19 Dierdonk"/>
    <n v="18.8"/>
    <n v="26.490410260324111"/>
    <n v="18.748100515327121"/>
    <s v="Buiten wegprofiel"/>
    <s v="elementverharding"/>
    <m/>
    <m/>
    <s v="B"/>
    <n v="26"/>
    <n v="19"/>
    <m/>
    <x v="2"/>
  </r>
  <r>
    <n v="6598"/>
    <s v="365288"/>
    <s v="Sandenburglaan"/>
    <s v="05437"/>
    <n v="20"/>
    <n v="11"/>
    <s v="voetpad"/>
    <s v="Weg in verblijfsgebied"/>
    <s v="woonstraat"/>
    <n v="3.79"/>
    <s v="betontegels"/>
    <n v="1998"/>
    <s v="Wijken BBB"/>
    <s v=" "/>
    <n v="2"/>
    <s v="19 Dierdonk"/>
    <n v="3.8"/>
    <n v="7.9089968266506174"/>
    <n v="3.7919334965118172"/>
    <s v="Buiten wegprofiel"/>
    <s v="elementverharding"/>
    <m/>
    <m/>
    <s v="B"/>
    <n v="8"/>
    <n v="4"/>
    <m/>
    <x v="2"/>
  </r>
  <r>
    <n v="6599"/>
    <s v="365289"/>
    <s v="Dierdonklaan"/>
    <s v="01311"/>
    <n v="40"/>
    <n v="3"/>
    <s v="trottoir rechts"/>
    <s v="Weg in verblijfsgebied"/>
    <s v="buurtontsluitingsweg"/>
    <n v="185.06"/>
    <s v="betontegels"/>
    <n v="1998"/>
    <s v="Wijken BBB"/>
    <s v=" "/>
    <n v="103"/>
    <s v="19 Dierdonk"/>
    <n v="185.1"/>
    <n v="208.57591036598271"/>
    <n v="185.0609659640827"/>
    <s v="Buiten wegprofiel"/>
    <s v="elementverharding"/>
    <m/>
    <m/>
    <s v="B"/>
    <n v="209"/>
    <n v="185"/>
    <m/>
    <x v="2"/>
  </r>
  <r>
    <n v="6600"/>
    <s v="365290"/>
    <s v="Dierdonklaan"/>
    <s v="01311"/>
    <n v="40"/>
    <n v="14"/>
    <s v="trottoir rechts"/>
    <s v="Weg in verblijfsgebied"/>
    <s v="buurtontsluitingsweg"/>
    <n v="147.91999999999999"/>
    <s v="betontegels"/>
    <n v="1998"/>
    <s v="Wijken BBB"/>
    <s v=" "/>
    <n v="82"/>
    <s v="19 Dierdonk"/>
    <n v="147.9"/>
    <n v="167.86569383501819"/>
    <n v="147.92133547893539"/>
    <s v="Buiten wegprofiel"/>
    <s v="elementverharding"/>
    <m/>
    <m/>
    <s v="B"/>
    <n v="168"/>
    <n v="148"/>
    <m/>
    <x v="2"/>
  </r>
  <r>
    <n v="6601"/>
    <s v="365291"/>
    <s v="Arcenlaan"/>
    <s v="00251"/>
    <n v="20"/>
    <n v="3"/>
    <s v="in-/uitrit rechts"/>
    <s v="Weg in woongebied"/>
    <s v="woonstraat"/>
    <n v="17.84"/>
    <s v="betontegels"/>
    <n v="1998"/>
    <s v="Wijken BBB"/>
    <s v=" "/>
    <n v="6"/>
    <s v="19 Dierdonk"/>
    <n v="17.8"/>
    <n v="17.48353744719768"/>
    <n v="17.840711491288829"/>
    <s v="Binnen wegprofiel"/>
    <s v="elementverharding"/>
    <m/>
    <m/>
    <s v="B"/>
    <n v="17"/>
    <n v="18"/>
    <m/>
    <x v="1"/>
  </r>
  <r>
    <n v="6602"/>
    <s v="365292"/>
    <s v="Arcenlaan"/>
    <s v="00251"/>
    <n v="20"/>
    <n v="6"/>
    <s v="in-/uitrit rechts"/>
    <s v="Weg in woongebied"/>
    <s v="woonstraat"/>
    <n v="7.09"/>
    <s v="betontegels"/>
    <n v="1998"/>
    <s v="Wijken BBB"/>
    <s v=" "/>
    <n v="2"/>
    <s v="19 Dierdonk"/>
    <n v="7.1"/>
    <n v="10.864168086602771"/>
    <n v="7.0896785035137242"/>
    <s v="Binnen wegprofiel"/>
    <s v="elementverharding"/>
    <m/>
    <m/>
    <s v="B"/>
    <n v="11"/>
    <n v="7"/>
    <m/>
    <x v="1"/>
  </r>
  <r>
    <n v="6603"/>
    <s v="365293"/>
    <s v="Arcenlaan"/>
    <s v="00251"/>
    <n v="20"/>
    <n v="7"/>
    <s v="in-/uitrit rechts"/>
    <s v="Weg in woongebied"/>
    <s v="woonstraat"/>
    <n v="22.73"/>
    <s v="betontegels"/>
    <n v="1998"/>
    <s v="Wijken BBB"/>
    <s v=" "/>
    <n v="7"/>
    <s v="19 Dierdonk"/>
    <n v="22.7"/>
    <n v="20.463583231420401"/>
    <n v="22.72909499509327"/>
    <s v="Binnen wegprofiel"/>
    <s v="elementverharding"/>
    <m/>
    <m/>
    <s v="B"/>
    <n v="20"/>
    <n v="23"/>
    <m/>
    <x v="1"/>
  </r>
  <r>
    <n v="6604"/>
    <s v="365294"/>
    <s v="Arcenlaan"/>
    <s v="00251"/>
    <n v="20"/>
    <n v="8"/>
    <s v="in-/uitrit rechts"/>
    <s v="Weg in woongebied"/>
    <s v="woonstraat"/>
    <n v="22.67"/>
    <s v="betontegels"/>
    <n v="1998"/>
    <s v="Wijken BBB"/>
    <s v=" "/>
    <n v="7"/>
    <s v="19 Dierdonk"/>
    <n v="22.7"/>
    <n v="20.460168493982142"/>
    <n v="22.666665000938849"/>
    <s v="Binnen wegprofiel"/>
    <s v="elementverharding"/>
    <m/>
    <m/>
    <s v="B"/>
    <n v="20"/>
    <n v="23"/>
    <m/>
    <x v="1"/>
  </r>
  <r>
    <n v="6605"/>
    <s v="365295"/>
    <s v="Arcenlaan"/>
    <s v="00251"/>
    <n v="20"/>
    <n v="9"/>
    <s v="in-/uitrit rechts"/>
    <s v="Weg in woongebied"/>
    <s v="woonstraat"/>
    <n v="12.4"/>
    <s v="betontegels"/>
    <n v="1998"/>
    <s v="Wijken BBB"/>
    <s v=" "/>
    <n v="4"/>
    <s v="19 Dierdonk"/>
    <n v="12.4"/>
    <n v="14.170813603854191"/>
    <n v="12.40206049949084"/>
    <s v="Binnen wegprofiel"/>
    <s v="elementverharding"/>
    <m/>
    <m/>
    <s v="B"/>
    <n v="14"/>
    <n v="12"/>
    <m/>
    <x v="1"/>
  </r>
  <r>
    <n v="6606"/>
    <s v="365296"/>
    <s v="Arcenlaan"/>
    <s v="00251"/>
    <n v="20"/>
    <n v="10"/>
    <s v="in-/uitrit rechts"/>
    <s v="Weg in woongebied"/>
    <s v="woonstraat"/>
    <n v="15.51"/>
    <s v="betontegels"/>
    <n v="1998"/>
    <s v="Wijken BBB"/>
    <s v=" "/>
    <n v="5"/>
    <s v="19 Dierdonk"/>
    <n v="15.5"/>
    <n v="16.030664885354842"/>
    <n v="15.509702995380129"/>
    <s v="Binnen wegprofiel"/>
    <s v="elementverharding"/>
    <m/>
    <m/>
    <s v="B"/>
    <n v="16"/>
    <n v="16"/>
    <m/>
    <x v="1"/>
  </r>
  <r>
    <n v="6607"/>
    <s v="365297"/>
    <s v="Arcenlaan"/>
    <s v="00251"/>
    <n v="20"/>
    <n v="11"/>
    <s v="in-/uitrit rechts"/>
    <s v="Weg in woongebied"/>
    <s v="woonstraat"/>
    <n v="12.96"/>
    <s v="betontegels"/>
    <n v="1998"/>
    <s v="Wijken BBB"/>
    <s v=" "/>
    <n v="4"/>
    <s v="19 Dierdonk"/>
    <n v="13"/>
    <n v="14.471306772498179"/>
    <n v="12.962271002968491"/>
    <s v="Binnen wegprofiel"/>
    <s v="elementverharding"/>
    <m/>
    <m/>
    <s v="B"/>
    <n v="14"/>
    <n v="13"/>
    <m/>
    <x v="1"/>
  </r>
  <r>
    <n v="6608"/>
    <s v="365298"/>
    <s v="Arcenlaan"/>
    <s v="00251"/>
    <n v="20"/>
    <n v="12"/>
    <s v="in-/uitrit rechts"/>
    <s v="Weg in woongebied"/>
    <s v="woonstraat"/>
    <n v="13.17"/>
    <s v="betontegels"/>
    <n v="1998"/>
    <s v="Wijken BBB"/>
    <s v=" "/>
    <n v="4"/>
    <s v="19 Dierdonk"/>
    <n v="13.2"/>
    <n v="14.571808629172409"/>
    <n v="13.17167500497662"/>
    <s v="Binnen wegprofiel"/>
    <s v="elementverharding"/>
    <m/>
    <m/>
    <s v="B"/>
    <n v="15"/>
    <n v="13"/>
    <m/>
    <x v="1"/>
  </r>
  <r>
    <n v="6609"/>
    <s v="365299"/>
    <s v="Arcenlaan"/>
    <s v="00251"/>
    <n v="20"/>
    <n v="13"/>
    <s v="in-/uitrit rechts"/>
    <s v="Weg in woongebied"/>
    <s v="woonstraat"/>
    <n v="12.96"/>
    <s v="betontegels"/>
    <n v="1998"/>
    <s v="Wijken BBB"/>
    <s v=" "/>
    <n v="4"/>
    <s v="19 Dierdonk"/>
    <n v="13"/>
    <n v="14.4756294030181"/>
    <n v="12.956880498576879"/>
    <s v="Binnen wegprofiel"/>
    <s v="elementverharding"/>
    <m/>
    <m/>
    <s v="B"/>
    <n v="14"/>
    <n v="13"/>
    <m/>
    <x v="1"/>
  </r>
  <r>
    <n v="6610"/>
    <s v="365304"/>
    <s v="Theo Driessenhof"/>
    <s v="06056"/>
    <n v="20"/>
    <n v="1"/>
    <s v="hoofdrijbaan"/>
    <s v="Weg in woongebied"/>
    <s v="woonstraat"/>
    <n v="18.239999999999998"/>
    <s v="betonstraatsteen keiformaat"/>
    <n v="1975"/>
    <s v="Wijken BBB"/>
    <s v=" "/>
    <n v="3"/>
    <s v="18 Rijpelberg"/>
    <n v="18.2"/>
    <n v="17.415812064858379"/>
    <n v="18.235585997437251"/>
    <s v="Binnen wegprofiel"/>
    <s v="elementverharding"/>
    <m/>
    <m/>
    <s v="B"/>
    <n v="17"/>
    <n v="18"/>
    <m/>
    <x v="1"/>
  </r>
  <r>
    <n v="6611"/>
    <s v="365306"/>
    <s v="Theo Driessenhof"/>
    <s v="06056"/>
    <n v="20"/>
    <n v="14"/>
    <s v="hoofdrijbaan"/>
    <s v="Weg in woongebied"/>
    <s v="woonstraat"/>
    <n v="501.74"/>
    <s v="betonstraatsteen keiformaat"/>
    <n v="1975"/>
    <s v="Wijken BBB"/>
    <s v=" "/>
    <n v="94.02"/>
    <s v="18 Rijpelberg"/>
    <n v="501.8"/>
    <n v="198.72188538303141"/>
    <n v="501.73919945217682"/>
    <s v="Binnen wegprofiel"/>
    <s v="elementverharding"/>
    <m/>
    <m/>
    <s v="B"/>
    <n v="199"/>
    <n v="502"/>
    <m/>
    <x v="1"/>
  </r>
  <r>
    <n v="6613"/>
    <s v="365314"/>
    <s v="Theo Driessenhof"/>
    <s v="06056"/>
    <n v="20"/>
    <n v="31"/>
    <s v="voetpad"/>
    <s v="Weg in verblijfsgebied"/>
    <s v="woonstraat"/>
    <n v="19.79"/>
    <s v="betontegels"/>
    <n v="1975"/>
    <s v="Wijken BBB"/>
    <s v=" "/>
    <n v="43"/>
    <s v="18 Rijpelberg"/>
    <n v="19.8"/>
    <n v="32.287761280483117"/>
    <n v="19.787440503359331"/>
    <s v="Buiten wegprofiel"/>
    <s v="elementverharding"/>
    <m/>
    <m/>
    <s v="B"/>
    <n v="32"/>
    <n v="20"/>
    <m/>
    <x v="2"/>
  </r>
  <r>
    <n v="6614"/>
    <s v="365315"/>
    <s v="Theo Driessenhof"/>
    <s v="06056"/>
    <n v="20"/>
    <n v="27"/>
    <s v="voetpad"/>
    <s v="Weg in verblijfsgebied"/>
    <s v="woonstraat"/>
    <n v="2.4500000000000002"/>
    <s v="betontegels"/>
    <n v="1975"/>
    <s v="Wijken BBB"/>
    <s v=" "/>
    <n v="5"/>
    <s v="18 Rijpelberg"/>
    <n v="2.5"/>
    <n v="6.7927652380264973"/>
    <n v="2.4548714981157178"/>
    <s v="Buiten wegprofiel"/>
    <s v="elementverharding"/>
    <m/>
    <m/>
    <s v="B"/>
    <n v="7"/>
    <n v="2"/>
    <m/>
    <x v="2"/>
  </r>
  <r>
    <n v="6615"/>
    <s v="365316"/>
    <s v="Theo Driessenhof"/>
    <s v="06056"/>
    <n v="20"/>
    <n v="28"/>
    <s v="voetpad"/>
    <s v="Weg in verblijfsgebied"/>
    <s v="woonstraat"/>
    <n v="13.52"/>
    <s v="betontegels"/>
    <n v="1975"/>
    <s v="Wijken BBB"/>
    <s v=" "/>
    <n v="29"/>
    <s v="18 Rijpelberg"/>
    <n v="13.5"/>
    <n v="14.73353921413459"/>
    <n v="13.515607501223609"/>
    <s v="Buiten wegprofiel"/>
    <s v="elementverharding"/>
    <m/>
    <m/>
    <s v="B"/>
    <n v="15"/>
    <n v="14"/>
    <m/>
    <x v="2"/>
  </r>
  <r>
    <n v="6616"/>
    <s v="365317"/>
    <s v="Theo Driessenhof"/>
    <s v="06056"/>
    <n v="20"/>
    <n v="29"/>
    <s v="voetpad"/>
    <s v="Weg in verblijfsgebied"/>
    <s v="woonstraat"/>
    <n v="222.81"/>
    <s v="betontegels"/>
    <n v="1975"/>
    <s v="Wijken BBB"/>
    <s v=" "/>
    <n v="479"/>
    <s v="18 Rijpelberg"/>
    <n v="222.8"/>
    <n v="239.13863269780489"/>
    <n v="222.80964503281891"/>
    <s v="Buiten wegprofiel"/>
    <s v="elementverharding"/>
    <m/>
    <m/>
    <s v="B"/>
    <n v="239"/>
    <n v="223"/>
    <m/>
    <x v="2"/>
  </r>
  <r>
    <n v="6617"/>
    <s v="365331"/>
    <s v="Hollandhof"/>
    <s v="02605"/>
    <n v="26"/>
    <n v="1"/>
    <s v="hoofdrijbaan"/>
    <s v="Weg in woongebied"/>
    <s v="woonstraat"/>
    <n v="209.99"/>
    <s v="betonstraatsteen dikformaat"/>
    <n v="1975"/>
    <s v="Wijken BBB"/>
    <s v=" "/>
    <n v="46"/>
    <s v="18 Rijpelberg"/>
    <n v="210"/>
    <n v="112.11687757185641"/>
    <n v="209.9866424710099"/>
    <s v="Binnen wegprofiel"/>
    <s v="elementverharding"/>
    <m/>
    <m/>
    <s v="B"/>
    <n v="112"/>
    <n v="210"/>
    <m/>
    <x v="1"/>
  </r>
  <r>
    <n v="6618"/>
    <s v="365332"/>
    <s v="Hollandhof"/>
    <s v="02605"/>
    <n v="26"/>
    <n v="8"/>
    <s v="hoofdrijbaan"/>
    <s v="Weg in woongebied"/>
    <s v="woonstraat"/>
    <n v="202.04"/>
    <s v="betonstraatsteen dikformaat"/>
    <n v="1975"/>
    <s v="Wijken BBB"/>
    <s v=" "/>
    <n v="45"/>
    <s v="18 Rijpelberg"/>
    <n v="202.1"/>
    <n v="98.294569169300502"/>
    <n v="202.04331500366649"/>
    <s v="Binnen wegprofiel"/>
    <s v="elementverharding"/>
    <m/>
    <m/>
    <s v="B"/>
    <n v="98"/>
    <n v="202"/>
    <m/>
    <x v="1"/>
  </r>
  <r>
    <n v="6619"/>
    <s v="365333"/>
    <s v="Hollandhof"/>
    <s v="02605"/>
    <n v="26"/>
    <n v="9"/>
    <s v="hoofdrijbaan"/>
    <s v="Weg in woongebied"/>
    <s v="woonstraat"/>
    <n v="82.42"/>
    <s v="betonstraatsteen dikformaat"/>
    <n v="1975"/>
    <s v="Wijken BBB"/>
    <s v=" "/>
    <n v="16.25"/>
    <s v="18 Rijpelberg"/>
    <n v="82.4"/>
    <n v="42.650153929924961"/>
    <n v="82.417197491377365"/>
    <s v="Binnen wegprofiel"/>
    <s v="elementverharding"/>
    <m/>
    <m/>
    <s v="B"/>
    <n v="43"/>
    <n v="82"/>
    <m/>
    <x v="1"/>
  </r>
  <r>
    <n v="6620"/>
    <s v="365334"/>
    <s v="Hollandhof"/>
    <s v="02605"/>
    <n v="26"/>
    <n v="10"/>
    <s v="hoofdrijbaan"/>
    <s v="Weg in woongebied"/>
    <s v="woonstraat"/>
    <n v="156.43"/>
    <s v="betonstraatsteen dikformaat"/>
    <n v="1975"/>
    <s v="Wijken BBB"/>
    <s v=" "/>
    <n v="36.69"/>
    <s v="18 Rijpelberg"/>
    <n v="156.4"/>
    <n v="81.899719220797778"/>
    <n v="156.4274114986448"/>
    <s v="Binnen wegprofiel"/>
    <s v="elementverharding"/>
    <m/>
    <m/>
    <s v="B"/>
    <n v="82"/>
    <n v="156"/>
    <m/>
    <x v="1"/>
  </r>
  <r>
    <n v="6621"/>
    <s v="365349"/>
    <s v="Europaweg"/>
    <s v="01640"/>
    <n v="10"/>
    <n v="13"/>
    <s v="parallelweg links"/>
    <s v="Licht belaste weg"/>
    <s v="stadsontsluitingsweg"/>
    <n v="1476.52"/>
    <s v="asfaltverharding"/>
    <n v="2014"/>
    <s v="Wijken BBB"/>
    <s v=" "/>
    <n v="263.70999999999998"/>
    <s v="15 Helmond West"/>
    <n v="1474.7"/>
    <n v="538.62600531444457"/>
    <n v="1474.6005458631471"/>
    <s v="Binnen wegprofiel"/>
    <s v="gesloten verharding"/>
    <m/>
    <m/>
    <s v="B"/>
    <n v="539"/>
    <n v="1475"/>
    <m/>
    <x v="3"/>
  </r>
  <r>
    <n v="6622"/>
    <s v="365350"/>
    <s v="Europaweg"/>
    <s v="01640"/>
    <n v="10"/>
    <n v="12"/>
    <s v="parallelweg links"/>
    <s v="Licht belaste weg"/>
    <s v="stadsontsluitingsweg"/>
    <n v="81.739999999999995"/>
    <s v="asfaltverharding"/>
    <n v="2014"/>
    <s v="Wijken BBB"/>
    <s v=" "/>
    <n v="13"/>
    <s v="15 Helmond West"/>
    <n v="81.7"/>
    <n v="39.203368559620174"/>
    <n v="81.72776616851101"/>
    <s v="Binnen wegprofiel"/>
    <s v="gesloten verharding"/>
    <m/>
    <m/>
    <s v="B"/>
    <n v="39"/>
    <n v="82"/>
    <m/>
    <x v="3"/>
  </r>
  <r>
    <n v="6623"/>
    <s v="365351"/>
    <s v="Europaweg"/>
    <s v="01640"/>
    <n v="10"/>
    <n v="15"/>
    <s v="parallelweg links"/>
    <s v="Licht belaste weg"/>
    <s v="stadsontsluitingsweg"/>
    <n v="634.55999999999995"/>
    <s v="rood asfalt"/>
    <n v="2018"/>
    <s v="Wijken BBB"/>
    <s v=" "/>
    <n v="160.91999999999999"/>
    <s v="15 Helmond West"/>
    <n v="634.20000000000005"/>
    <n v="329.71056636397219"/>
    <n v="634.20797350462283"/>
    <s v="Binnen wegprofiel"/>
    <s v="gesloten verharding"/>
    <m/>
    <m/>
    <s v="B"/>
    <n v="330"/>
    <n v="634"/>
    <m/>
    <x v="3"/>
  </r>
  <r>
    <n v="6624"/>
    <s v="365352"/>
    <s v="Europaweg"/>
    <s v="01640"/>
    <n v="10"/>
    <n v="14"/>
    <s v="parallelweg links"/>
    <s v="Licht belaste weg"/>
    <s v="stadsontsluitingsweg"/>
    <n v="59.66"/>
    <s v="rood asfalt"/>
    <n v="2018"/>
    <s v="Wijken BBB"/>
    <s v=" "/>
    <n v="15"/>
    <s v="15 Helmond West"/>
    <n v="59.7"/>
    <n v="38.290254602940699"/>
    <n v="59.660525522261381"/>
    <s v="Binnen wegprofiel"/>
    <s v="gesloten verharding"/>
    <m/>
    <m/>
    <s v="B"/>
    <n v="38"/>
    <n v="60"/>
    <m/>
    <x v="3"/>
  </r>
  <r>
    <n v="6625"/>
    <s v="365366"/>
    <s v="Betuwehof"/>
    <s v="00525"/>
    <n v="20"/>
    <n v="6"/>
    <s v="parkeerstrook rechts"/>
    <s v="Weg in woongebied"/>
    <s v="woonstraat"/>
    <n v="11.02"/>
    <s v="betonstraatsteen dikformaat"/>
    <n v="1975"/>
    <s v="Wijken BBB"/>
    <s v=" "/>
    <n v="6"/>
    <s v="18 Rijpelberg"/>
    <n v="11"/>
    <n v="15.709945804863789"/>
    <n v="11.023652501722649"/>
    <s v="Buiten wegprofiel"/>
    <s v="elementverharding"/>
    <m/>
    <m/>
    <s v="B"/>
    <n v="16"/>
    <n v="11"/>
    <m/>
    <x v="2"/>
  </r>
  <r>
    <n v="6626"/>
    <s v="365367"/>
    <s v="Betuwehof"/>
    <s v="00525"/>
    <n v="20"/>
    <n v="10"/>
    <s v="parkeerstrook rechts"/>
    <s v="Weg in woongebied"/>
    <s v="woonstraat"/>
    <n v="11.31"/>
    <s v="betonstraatsteen dikformaat"/>
    <n v="1975"/>
    <s v="Wijken BBB"/>
    <s v=" "/>
    <n v="6"/>
    <s v="18 Rijpelberg"/>
    <n v="11.3"/>
    <n v="15.9137692614554"/>
    <n v="11.30574299434644"/>
    <s v="Buiten wegprofiel"/>
    <s v="elementverharding"/>
    <m/>
    <m/>
    <s v="B"/>
    <n v="16"/>
    <n v="11"/>
    <m/>
    <x v="2"/>
  </r>
  <r>
    <n v="6627"/>
    <s v="365375"/>
    <s v="Wethouder van Wellaan"/>
    <s v="06670"/>
    <n v="30"/>
    <n v="2"/>
    <s v="trottoir links"/>
    <s v="Weg in verblijfsgebied"/>
    <s v="wijkontsluitingsweg"/>
    <n v="9.7200000000000006"/>
    <s v="betontegels"/>
    <n v="1985"/>
    <s v="Wijken BBB"/>
    <s v=" "/>
    <n v="3.62"/>
    <s v="11 Helmond Oost"/>
    <n v="9.6999999999999993"/>
    <n v="12.605368441845441"/>
    <n v="9.7150960070927592"/>
    <s v="Buiten wegprofiel"/>
    <s v="elementverharding"/>
    <m/>
    <m/>
    <s v="B"/>
    <n v="13"/>
    <n v="10"/>
    <m/>
    <x v="2"/>
  </r>
  <r>
    <n v="6628"/>
    <s v="365376"/>
    <s v="Wethouder van Wellaan"/>
    <s v="06670"/>
    <n v="30"/>
    <n v="9"/>
    <s v="trottoir links"/>
    <s v="Weg in verblijfsgebied"/>
    <s v="wijkontsluitingsweg"/>
    <n v="8.6199999999999992"/>
    <s v="betontegels"/>
    <n v="1985"/>
    <s v="Wijken BBB"/>
    <s v=" "/>
    <n v="5.07"/>
    <s v="11 Helmond Oost"/>
    <n v="8.6"/>
    <n v="13.544920175893051"/>
    <n v="8.6173824959959084"/>
    <s v="Buiten wegprofiel"/>
    <s v="elementverharding"/>
    <m/>
    <m/>
    <s v="B"/>
    <n v="14"/>
    <n v="9"/>
    <m/>
    <x v="2"/>
  </r>
  <r>
    <n v="6629"/>
    <s v="365377"/>
    <s v="Wethouder van Wellaan"/>
    <s v="06670"/>
    <n v="30"/>
    <n v="10"/>
    <s v="trottoir links"/>
    <s v="Weg in verblijfsgebied"/>
    <s v="wijkontsluitingsweg"/>
    <n v="452.99"/>
    <s v="betontegels"/>
    <n v="1985"/>
    <s v="Wijken BBB"/>
    <s v=" "/>
    <n v="235.41"/>
    <s v="11 Helmond Oost"/>
    <n v="453"/>
    <n v="305.68444311001161"/>
    <n v="290.39153411394659"/>
    <s v="Buiten wegprofiel"/>
    <s v="elementverharding"/>
    <m/>
    <m/>
    <s v="A"/>
    <n v="306"/>
    <n v="290"/>
    <m/>
    <x v="6"/>
  </r>
  <r>
    <n v="6630"/>
    <s v="365382"/>
    <s v="Matthijs Vermeulenstraat"/>
    <s v="04215"/>
    <n v="10"/>
    <n v="5"/>
    <s v="parkeerterrein"/>
    <s v="Weg in woongebied"/>
    <s v="woonstraat"/>
    <n v="18.97"/>
    <s v="straatbaksteen dikformaat"/>
    <n v="1984"/>
    <s v="Wijken BBB"/>
    <s v=" "/>
    <n v="4"/>
    <s v="10 Binnenstad"/>
    <n v="19"/>
    <n v="17.428787570787811"/>
    <n v="18.96700799810645"/>
    <s v="Buiten wegprofiel"/>
    <s v="elementverharding"/>
    <m/>
    <m/>
    <s v="B"/>
    <n v="17"/>
    <n v="19"/>
    <m/>
    <x v="2"/>
  </r>
  <r>
    <n v="6631"/>
    <s v="365383"/>
    <s v="Matthijs Vermeulenstraat"/>
    <s v="04215"/>
    <n v="10"/>
    <n v="10"/>
    <s v="parkeerterrein"/>
    <s v="Weg in woongebied"/>
    <s v="woonstraat"/>
    <n v="73.400000000000006"/>
    <s v="straatbaksteen dikformaat"/>
    <n v="1984"/>
    <s v="Wijken BBB"/>
    <s v=" "/>
    <n v="17"/>
    <s v="10 Binnenstad"/>
    <n v="73.400000000000006"/>
    <n v="41.5192253015693"/>
    <n v="73.402051012034505"/>
    <s v="Buiten wegprofiel"/>
    <s v="elementverharding"/>
    <m/>
    <m/>
    <s v="B"/>
    <n v="42"/>
    <n v="73"/>
    <m/>
    <x v="2"/>
  </r>
  <r>
    <n v="6632"/>
    <s v="365384"/>
    <s v="Matthijs Vermeulenstraat"/>
    <s v="04215"/>
    <n v="10"/>
    <n v="11"/>
    <s v="parkeerterrein"/>
    <s v="Weg in woongebied"/>
    <s v="woonstraat"/>
    <n v="40.61"/>
    <s v="straatbaksteen dikformaat"/>
    <n v="1984"/>
    <s v="Wijken BBB"/>
    <s v=" "/>
    <n v="9"/>
    <s v="10 Binnenstad"/>
    <n v="40.6"/>
    <n v="27.03933747126905"/>
    <n v="40.61107050665413"/>
    <s v="Buiten wegprofiel"/>
    <s v="elementverharding"/>
    <m/>
    <m/>
    <s v="B"/>
    <n v="27"/>
    <n v="41"/>
    <m/>
    <x v="2"/>
  </r>
  <r>
    <n v="6633"/>
    <s v="365388"/>
    <s v="Baroniehof"/>
    <s v="00355"/>
    <n v="15"/>
    <n v="1"/>
    <s v="hoofdrijbaan"/>
    <s v="Weg in woongebied"/>
    <s v="woonstraat"/>
    <n v="217.59"/>
    <s v="betonstraatstenen"/>
    <n v="2005"/>
    <s v="Wijken BBB"/>
    <s v=" "/>
    <n v="36"/>
    <s v="18 Rijpelberg"/>
    <n v="217.6"/>
    <n v="80.154615230271972"/>
    <n v="217.5911469295452"/>
    <s v="Binnen wegprofiel"/>
    <s v="elementverharding"/>
    <m/>
    <m/>
    <s v="B"/>
    <n v="80"/>
    <n v="218"/>
    <m/>
    <x v="1"/>
  </r>
  <r>
    <n v="6634"/>
    <s v="365389"/>
    <s v="Baroniehof"/>
    <s v="00355"/>
    <n v="15"/>
    <n v="6"/>
    <s v="hoofdrijbaan"/>
    <s v="Weg in woongebied"/>
    <s v="woonstraat"/>
    <n v="269.12"/>
    <s v="betonstraatstenen"/>
    <n v="2005"/>
    <s v="Wijken BBB"/>
    <s v=" "/>
    <n v="44"/>
    <s v="18 Rijpelberg"/>
    <n v="269.2"/>
    <n v="104.9051169465056"/>
    <n v="269.12043198007899"/>
    <s v="Binnen wegprofiel"/>
    <s v="elementverharding"/>
    <m/>
    <m/>
    <s v="B"/>
    <n v="105"/>
    <n v="269"/>
    <m/>
    <x v="1"/>
  </r>
  <r>
    <n v="6635"/>
    <s v="365390"/>
    <s v="Overloop"/>
    <s v="04677"/>
    <n v="30"/>
    <n v="2"/>
    <s v="trottoir links"/>
    <s v="Weg in verblijfsgebied"/>
    <s v="woonstraat"/>
    <n v="1.75"/>
    <s v="betontegels"/>
    <n v="1975"/>
    <s v="Wijken BBB"/>
    <s v=" "/>
    <n v="1"/>
    <s v="18 Rijpelberg"/>
    <n v="1.8"/>
    <n v="5.4165225813577278"/>
    <n v="1.7510840004373189"/>
    <s v="Buiten wegprofiel"/>
    <s v="elementverharding"/>
    <m/>
    <m/>
    <s v="B"/>
    <n v="5"/>
    <n v="2"/>
    <m/>
    <x v="2"/>
  </r>
  <r>
    <n v="6636"/>
    <s v="365391"/>
    <s v="Overloop"/>
    <s v="04677"/>
    <n v="30"/>
    <n v="5"/>
    <s v="trottoir links"/>
    <s v="Weg in verblijfsgebied"/>
    <s v="woonstraat"/>
    <n v="344.18"/>
    <s v="betontegels"/>
    <n v="1975"/>
    <s v="Wijken BBB"/>
    <s v=" "/>
    <n v="110"/>
    <s v="18 Rijpelberg"/>
    <n v="344.2"/>
    <n v="224.8414652936284"/>
    <n v="344.18413244401688"/>
    <s v="Buiten wegprofiel"/>
    <s v="elementverharding"/>
    <m/>
    <m/>
    <s v="B"/>
    <n v="225"/>
    <n v="344"/>
    <m/>
    <x v="2"/>
  </r>
  <r>
    <n v="6637"/>
    <s v="365394"/>
    <s v="Peelhof"/>
    <s v="04905"/>
    <n v="25"/>
    <n v="6"/>
    <s v="voetpad"/>
    <s v="Weg in verblijfsgebied"/>
    <s v="woonstraat"/>
    <n v="48.29"/>
    <s v="betontegels"/>
    <n v="1975"/>
    <s v="Wijken BBB"/>
    <s v=" "/>
    <n v="26"/>
    <s v="18 Rijpelberg"/>
    <n v="48.3"/>
    <n v="55.554144168058869"/>
    <n v="48.288503002800539"/>
    <s v="Buiten wegprofiel"/>
    <s v="elementverharding"/>
    <m/>
    <m/>
    <s v="B"/>
    <n v="56"/>
    <n v="48"/>
    <m/>
    <x v="2"/>
  </r>
  <r>
    <n v="6638"/>
    <s v="365395"/>
    <s v="Peelhof"/>
    <s v="04905"/>
    <n v="25"/>
    <n v="35"/>
    <s v="voetpad"/>
    <s v="Weg in verblijfsgebied"/>
    <s v="woonstraat"/>
    <n v="46.97"/>
    <s v="betontegels"/>
    <n v="1975"/>
    <s v="Wijken BBB"/>
    <s v=" "/>
    <n v="26"/>
    <s v="18 Rijpelberg"/>
    <n v="47"/>
    <n v="56.321957940067428"/>
    <n v="46.971189009671349"/>
    <s v="Buiten wegprofiel"/>
    <s v="elementverharding"/>
    <m/>
    <m/>
    <s v="B"/>
    <n v="56"/>
    <n v="47"/>
    <m/>
    <x v="2"/>
  </r>
  <r>
    <n v="6639"/>
    <s v="365396"/>
    <s v="Peelhof"/>
    <s v="04905"/>
    <n v="20"/>
    <n v="3"/>
    <s v="trottoir rechts"/>
    <s v="Weg in verblijfsgebied"/>
    <s v="woonstraat"/>
    <n v="10.49"/>
    <s v="betontegels"/>
    <n v="1975"/>
    <s v="Wijken BBB"/>
    <s v=" "/>
    <n v="5"/>
    <s v="18 Rijpelberg"/>
    <n v="10.5"/>
    <n v="13.8975539173114"/>
    <n v="10.49131800020297"/>
    <s v="Buiten wegprofiel"/>
    <s v="elementverharding"/>
    <m/>
    <m/>
    <s v="B"/>
    <n v="14"/>
    <n v="10"/>
    <m/>
    <x v="2"/>
  </r>
  <r>
    <n v="6640"/>
    <s v="365397"/>
    <s v="Peelhof"/>
    <s v="04905"/>
    <n v="20"/>
    <n v="8"/>
    <s v="trottoir rechts"/>
    <s v="Weg in verblijfsgebied"/>
    <s v="woonstraat"/>
    <n v="11.59"/>
    <s v="betontegels"/>
    <n v="1975"/>
    <s v="Wijken BBB"/>
    <s v=" "/>
    <n v="8"/>
    <s v="18 Rijpelberg"/>
    <n v="11.6"/>
    <n v="13.674652277947651"/>
    <n v="11.59218450852434"/>
    <s v="Buiten wegprofiel"/>
    <s v="elementverharding"/>
    <m/>
    <m/>
    <s v="B"/>
    <n v="14"/>
    <n v="12"/>
    <m/>
    <x v="2"/>
  </r>
  <r>
    <n v="6641"/>
    <s v="365398"/>
    <s v="Peelhof"/>
    <s v="04905"/>
    <n v="20"/>
    <n v="9"/>
    <s v="trottoir rechts"/>
    <s v="Weg in verblijfsgebied"/>
    <s v="woonstraat"/>
    <n v="78.05"/>
    <s v="betontegels"/>
    <n v="1975"/>
    <s v="Wijken BBB"/>
    <s v=" "/>
    <n v="57.31"/>
    <s v="18 Rijpelberg"/>
    <n v="78.099999999999994"/>
    <n v="117.3480031691488"/>
    <n v="78.054540487378944"/>
    <s v="Buiten wegprofiel"/>
    <s v="elementverharding"/>
    <m/>
    <m/>
    <s v="B"/>
    <n v="117"/>
    <n v="78"/>
    <m/>
    <x v="2"/>
  </r>
  <r>
    <n v="6642"/>
    <s v="365399"/>
    <s v="Peelhof"/>
    <s v="04905"/>
    <n v="20"/>
    <n v="10"/>
    <s v="trottoir rechts"/>
    <s v="Weg in verblijfsgebied"/>
    <s v="woonstraat"/>
    <n v="43.8"/>
    <s v="betontegels"/>
    <n v="1975"/>
    <s v="Wijken BBB"/>
    <s v=" "/>
    <n v="30"/>
    <s v="18 Rijpelberg"/>
    <n v="43.8"/>
    <n v="62.610410421350103"/>
    <n v="43.798645024649353"/>
    <s v="Buiten wegprofiel"/>
    <s v="elementverharding"/>
    <m/>
    <m/>
    <s v="B"/>
    <n v="63"/>
    <n v="44"/>
    <m/>
    <x v="2"/>
  </r>
  <r>
    <n v="6643"/>
    <s v="365400"/>
    <s v="Kasteel-Noord"/>
    <s v="03335"/>
    <n v="14"/>
    <n v="3"/>
    <s v="parkeervak links"/>
    <s v="Weg in woongebied"/>
    <s v="woonstraat"/>
    <n v="386.84"/>
    <s v="betonstraatsteen keiformaat"/>
    <n v="1998"/>
    <s v="Wijken BBB"/>
    <s v=" "/>
    <n v="93"/>
    <s v="12 Helmond Noord"/>
    <n v="386.9"/>
    <n v="193.7910733796005"/>
    <n v="386.84057558910581"/>
    <s v="Buiten wegprofiel"/>
    <s v="elementverharding"/>
    <m/>
    <m/>
    <s v="B"/>
    <n v="194"/>
    <n v="387"/>
    <m/>
    <x v="2"/>
  </r>
  <r>
    <n v="6644"/>
    <s v="365401"/>
    <s v="Kasteel-Noord"/>
    <s v="03335"/>
    <n v="14"/>
    <n v="5"/>
    <s v="parkeervak links"/>
    <s v="Weg in woongebied"/>
    <s v="woonstraat"/>
    <n v="84.11"/>
    <s v="betonstraatsteen keiformaat"/>
    <n v="1998"/>
    <s v="Wijken BBB"/>
    <s v=" "/>
    <n v="20"/>
    <s v="12 Helmond Noord"/>
    <n v="84.1"/>
    <n v="48.693174731811773"/>
    <n v="84.108796014476653"/>
    <s v="Buiten wegprofiel"/>
    <s v="elementverharding"/>
    <m/>
    <m/>
    <s v="B"/>
    <n v="49"/>
    <n v="84"/>
    <m/>
    <x v="2"/>
  </r>
  <r>
    <n v="6645"/>
    <s v="365406"/>
    <s v="Peelhof"/>
    <s v="04905"/>
    <n v="25"/>
    <n v="7"/>
    <s v="voetgangersgebied"/>
    <s v="Weg in verblijfsgebied"/>
    <s v="woonstraat"/>
    <n v="146.65"/>
    <s v="betontegels"/>
    <n v="1975"/>
    <s v="Wijken BBB"/>
    <s v=" "/>
    <n v="56"/>
    <s v="18 Rijpelberg"/>
    <n v="146.69999999999999"/>
    <n v="165.14184033616479"/>
    <n v="146.65096004707081"/>
    <s v="Buiten wegprofiel"/>
    <s v="elementverharding"/>
    <m/>
    <m/>
    <s v="B"/>
    <n v="165"/>
    <n v="147"/>
    <m/>
    <x v="2"/>
  </r>
  <r>
    <n v="6646"/>
    <s v="365407"/>
    <s v="Peelhof"/>
    <s v="04905"/>
    <n v="25"/>
    <n v="36"/>
    <s v="voetgangersgebied"/>
    <s v="Weg in verblijfsgebied"/>
    <s v="woonstraat"/>
    <n v="164.55"/>
    <s v="betontegels"/>
    <n v="1975"/>
    <s v="Wijken BBB"/>
    <s v=" "/>
    <n v="63"/>
    <s v="18 Rijpelberg"/>
    <n v="164.6"/>
    <n v="85.503747006388423"/>
    <n v="164.55160749643471"/>
    <s v="Buiten wegprofiel"/>
    <s v="elementverharding"/>
    <m/>
    <m/>
    <s v="B"/>
    <n v="86"/>
    <n v="165"/>
    <m/>
    <x v="2"/>
  </r>
  <r>
    <n v="6647"/>
    <s v="365415"/>
    <s v="van Speijklaan"/>
    <s v="05820"/>
    <n v="30"/>
    <n v="3"/>
    <s v="trottoir rechts"/>
    <s v="Weg in verblijfsgebied"/>
    <s v="wijkstraat"/>
    <n v="159.47999999999999"/>
    <s v="betontegels"/>
    <n v="1998"/>
    <s v="Wijken BBB"/>
    <s v=" "/>
    <n v="60.34"/>
    <s v="11 Helmond Oost"/>
    <n v="159.5"/>
    <n v="125.97425248351399"/>
    <n v="159.4812260009812"/>
    <s v="Buiten wegprofiel"/>
    <s v="elementverharding"/>
    <m/>
    <m/>
    <s v="B"/>
    <n v="126"/>
    <n v="159"/>
    <m/>
    <x v="2"/>
  </r>
  <r>
    <n v="6648"/>
    <s v="365416"/>
    <s v="van Speijklaan"/>
    <s v="05820"/>
    <n v="30"/>
    <n v="7"/>
    <s v="trottoir rechts"/>
    <s v="Weg in verblijfsgebied"/>
    <s v="wijkstraat"/>
    <n v="557.57000000000005"/>
    <s v="betontegels"/>
    <n v="1998"/>
    <s v="Wijken BBB"/>
    <s v=" "/>
    <n v="137.33000000000001"/>
    <s v="11 Helmond Oost"/>
    <n v="557.6"/>
    <n v="282.78364630989688"/>
    <n v="557.57130394110038"/>
    <s v="Buiten wegprofiel"/>
    <s v="elementverharding"/>
    <m/>
    <m/>
    <s v="B"/>
    <n v="283"/>
    <n v="558"/>
    <m/>
    <x v="2"/>
  </r>
  <r>
    <n v="6649"/>
    <s v="365417"/>
    <s v="van Speijklaan"/>
    <s v="05820"/>
    <n v="30"/>
    <n v="2"/>
    <s v="trottoir links"/>
    <s v="Weg in verblijfsgebied"/>
    <s v="wijkstraat"/>
    <n v="144.1"/>
    <s v="betontegels"/>
    <n v="1998"/>
    <s v="Wijken BBB"/>
    <s v=" "/>
    <n v="43"/>
    <s v="11 Helmond Oost"/>
    <n v="144.1"/>
    <n v="117.1691774830108"/>
    <n v="144.10365104860679"/>
    <s v="Buiten wegprofiel"/>
    <s v="elementverharding"/>
    <m/>
    <m/>
    <s v="B"/>
    <n v="117"/>
    <n v="144"/>
    <m/>
    <x v="2"/>
  </r>
  <r>
    <n v="6650"/>
    <s v="365418"/>
    <s v="van Speijklaan"/>
    <s v="05820"/>
    <n v="30"/>
    <n v="6"/>
    <s v="trottoir links"/>
    <s v="Weg in verblijfsgebied"/>
    <s v="wijkstraat"/>
    <n v="498.24"/>
    <s v="betontegels"/>
    <n v="1998"/>
    <s v="Wijken BBB"/>
    <s v=" "/>
    <n v="137.19"/>
    <s v="11 Helmond Oost"/>
    <n v="498.3"/>
    <n v="281.6342471036981"/>
    <n v="498.2399209143278"/>
    <s v="Buiten wegprofiel"/>
    <s v="elementverharding"/>
    <m/>
    <m/>
    <s v="B"/>
    <n v="282"/>
    <n v="498"/>
    <m/>
    <x v="2"/>
  </r>
  <r>
    <n v="6651"/>
    <s v="365431"/>
    <s v="Straakvense Bosdijk"/>
    <s v="05970"/>
    <n v="50"/>
    <n v="4"/>
    <s v="plateau"/>
    <s v="Licht belaste weg"/>
    <s v="buurtontsluitingsweg"/>
    <n v="88.63"/>
    <s v="betonstraatsteen keiformaat"/>
    <n v="2009"/>
    <s v="Wijken BBB"/>
    <s v=" "/>
    <n v="33"/>
    <s v="11 Helmond Oost"/>
    <n v="88.6"/>
    <n v="68.598917628873011"/>
    <n v="88.633542004420789"/>
    <s v="Binnen wegprofiel"/>
    <s v="elementverharding"/>
    <m/>
    <m/>
    <s v="B"/>
    <n v="69"/>
    <n v="89"/>
    <m/>
    <x v="1"/>
  </r>
  <r>
    <n v="6652"/>
    <s v="365432"/>
    <s v="Straakvense Bosdijk"/>
    <s v="05970"/>
    <n v="50"/>
    <n v="8"/>
    <s v="plateau"/>
    <s v="Licht belaste weg"/>
    <s v="buurtontsluitingsweg"/>
    <n v="79.14"/>
    <s v="betonstraatsteen keiformaat"/>
    <n v="2009"/>
    <s v="Wijken BBB"/>
    <s v=" "/>
    <n v="30.26"/>
    <s v="11 Helmond Oost"/>
    <n v="79.099999999999994"/>
    <n v="65.742554728217499"/>
    <n v="79.135352512405291"/>
    <s v="Binnen wegprofiel"/>
    <s v="elementverharding"/>
    <m/>
    <m/>
    <s v="B"/>
    <n v="66"/>
    <n v="79"/>
    <m/>
    <x v="1"/>
  </r>
  <r>
    <n v="6653"/>
    <s v="365433"/>
    <s v="Straakvense Bosdijk"/>
    <s v="05970"/>
    <n v="50"/>
    <n v="6"/>
    <s v="verkeersdruppel"/>
    <s v="Weg in verblijfsgebied"/>
    <s v="buurtontsluitingsweg"/>
    <n v="13.51"/>
    <s v="straatbaksteen dikformaat"/>
    <n v="2009"/>
    <s v="Wijken BBB"/>
    <s v=" "/>
    <n v="8.2899999999999991"/>
    <s v="11 Helmond Oost"/>
    <n v="13.5"/>
    <n v="19.841565885766791"/>
    <n v="13.51352250300623"/>
    <s v="Buiten wegprofiel"/>
    <s v="elementverharding"/>
    <m/>
    <m/>
    <s v="B"/>
    <n v="20"/>
    <n v="14"/>
    <m/>
    <x v="2"/>
  </r>
  <r>
    <n v="6654"/>
    <s v="365434"/>
    <s v="Straakvense Bosdijk"/>
    <s v="05970"/>
    <n v="50"/>
    <n v="9"/>
    <s v="verkeersdruppel"/>
    <s v="Weg in verblijfsgebied"/>
    <s v="buurtontsluitingsweg"/>
    <n v="12.56"/>
    <s v="straatbaksteen dikformaat"/>
    <n v="2009"/>
    <s v="Wijken BBB"/>
    <s v=" "/>
    <n v="7.76"/>
    <s v="11 Helmond Oost"/>
    <n v="12.6"/>
    <n v="18.761579297685749"/>
    <n v="12.560462999922679"/>
    <s v="Buiten wegprofiel"/>
    <s v="elementverharding"/>
    <m/>
    <m/>
    <s v="B"/>
    <n v="19"/>
    <n v="13"/>
    <m/>
    <x v="2"/>
  </r>
  <r>
    <n v="6655"/>
    <s v="365437"/>
    <s v="Barentzpark"/>
    <s v="00345"/>
    <n v="10"/>
    <n v="3"/>
    <s v="trottoir rechts"/>
    <s v="Weg in verblijfsgebied"/>
    <s v="woonstraat"/>
    <n v="274.42"/>
    <s v="betontegels"/>
    <n v="1995"/>
    <s v="Wijken BBB"/>
    <s v="01 Beisterveldse Broek"/>
    <n v="95"/>
    <s v="11 Helmond Oost"/>
    <n v="274.39999999999998"/>
    <n v="219.67683033943311"/>
    <n v="274.42339894295691"/>
    <s v="Buiten wegprofiel"/>
    <s v="elementverharding"/>
    <m/>
    <m/>
    <s v="B"/>
    <n v="220"/>
    <n v="274"/>
    <m/>
    <x v="2"/>
  </r>
  <r>
    <n v="6656"/>
    <s v="365438"/>
    <s v="Barentzpark"/>
    <s v="00345"/>
    <n v="10"/>
    <n v="10"/>
    <s v="trottoir rechts"/>
    <s v="Weg in verblijfsgebied"/>
    <s v="woonstraat"/>
    <n v="130.26"/>
    <s v="betontegels"/>
    <n v="1995"/>
    <s v="Wijken BBB"/>
    <s v="01 Beisterveldse Broek"/>
    <n v="45"/>
    <s v="11 Helmond Oost"/>
    <n v="130.30000000000001"/>
    <n v="73.79667745148393"/>
    <n v="130.26261698422641"/>
    <s v="Buiten wegprofiel"/>
    <s v="elementverharding"/>
    <m/>
    <m/>
    <s v="B"/>
    <n v="74"/>
    <n v="130"/>
    <m/>
    <x v="2"/>
  </r>
  <r>
    <n v="6657"/>
    <s v="365439"/>
    <s v="Barentzpark"/>
    <s v="00345"/>
    <n v="10"/>
    <n v="2"/>
    <s v="trottoir links"/>
    <s v="Weg in verblijfsgebied"/>
    <s v="woonstraat"/>
    <n v="90.63"/>
    <s v="betontegels"/>
    <n v="1995"/>
    <s v="Wijken BBB"/>
    <s v="01 Beisterveldse Broek"/>
    <n v="45"/>
    <s v="11 Helmond Oost"/>
    <n v="90.6"/>
    <n v="94.937695839354006"/>
    <n v="90.634306457393748"/>
    <s v="Buiten wegprofiel"/>
    <s v="elementverharding"/>
    <m/>
    <m/>
    <s v="B"/>
    <n v="95"/>
    <n v="91"/>
    <m/>
    <x v="2"/>
  </r>
  <r>
    <n v="6658"/>
    <s v="365440"/>
    <s v="Barentzpark"/>
    <s v="00345"/>
    <n v="10"/>
    <n v="9"/>
    <s v="trottoir links"/>
    <s v="Weg in verblijfsgebied"/>
    <s v="woonstraat"/>
    <n v="126.43"/>
    <s v="betontegels"/>
    <n v="1995"/>
    <s v="Wijken BBB"/>
    <s v="01 Beisterveldse Broek"/>
    <n v="63"/>
    <s v="11 Helmond Oost"/>
    <n v="126.5"/>
    <n v="129.32876791745241"/>
    <n v="126.4333129767078"/>
    <s v="Buiten wegprofiel"/>
    <s v="elementverharding"/>
    <m/>
    <m/>
    <s v="B"/>
    <n v="129"/>
    <n v="126"/>
    <m/>
    <x v="2"/>
  </r>
  <r>
    <n v="6659"/>
    <s v="365441"/>
    <s v="Barentzpark"/>
    <s v="00345"/>
    <n v="10"/>
    <n v="1"/>
    <s v="hoofdrijbaan"/>
    <s v="Weg in woongebied"/>
    <s v="woonstraat"/>
    <n v="292"/>
    <s v="asfaltverharding"/>
    <n v="1995"/>
    <s v="Wijken BBB"/>
    <s v="01 Beisterveldse Broek"/>
    <n v="59"/>
    <s v="11 Helmond Oost"/>
    <n v="292"/>
    <n v="136.98498294519061"/>
    <n v="291.998719064944"/>
    <s v="Binnen wegprofiel"/>
    <s v="gesloten verharding"/>
    <m/>
    <m/>
    <s v="B"/>
    <n v="137"/>
    <n v="292"/>
    <m/>
    <x v="3"/>
  </r>
  <r>
    <n v="6660"/>
    <s v="365442"/>
    <s v="Barentzpark"/>
    <s v="00345"/>
    <n v="10"/>
    <n v="8"/>
    <s v="hoofdrijbaan"/>
    <s v="Weg in woongebied"/>
    <s v="woonstraat"/>
    <n v="346.81"/>
    <s v="asfaltverharding"/>
    <n v="1995"/>
    <s v="Wijken BBB"/>
    <s v="01 Beisterveldse Broek"/>
    <n v="66.25"/>
    <s v="11 Helmond Oost"/>
    <n v="346.8"/>
    <n v="142.97660538065691"/>
    <n v="346.81137150946847"/>
    <s v="Binnen wegprofiel"/>
    <s v="gesloten verharding"/>
    <m/>
    <m/>
    <s v="B"/>
    <n v="143"/>
    <n v="347"/>
    <m/>
    <x v="3"/>
  </r>
  <r>
    <n v="6661"/>
    <s v="365443"/>
    <s v="Barentzpark"/>
    <s v="00345"/>
    <n v="10"/>
    <n v="6"/>
    <s v="in-/uitrit rechts"/>
    <s v="Weg in woongebied"/>
    <s v="woonstraat"/>
    <n v="4.82"/>
    <s v="elementen verharding"/>
    <n v="1995"/>
    <s v="Wijken BBB"/>
    <s v="01 Beisterveldse Broek"/>
    <n v="4"/>
    <s v="11 Helmond Oost"/>
    <n v="4.8"/>
    <n v="10.003396465579881"/>
    <n v="4.8155519991863072"/>
    <s v="Binnen wegprofiel"/>
    <s v="elementverharding"/>
    <m/>
    <m/>
    <s v="B"/>
    <n v="10"/>
    <n v="5"/>
    <m/>
    <x v="1"/>
  </r>
  <r>
    <n v="6662"/>
    <s v="365444"/>
    <s v="Barentzpark"/>
    <s v="00345"/>
    <n v="10"/>
    <n v="602"/>
    <s v="in-/uitrit rechts"/>
    <s v="Weg in woongebied"/>
    <s v="woonstraat"/>
    <n v="3.89"/>
    <s v="betonstraatsteen keiformaat"/>
    <n v="1995"/>
    <s v="Wijken BBB"/>
    <s v="01 Beisterveldse Broek"/>
    <n v="4"/>
    <s v="11 Helmond Oost"/>
    <n v="3.9"/>
    <n v="10.175367102204779"/>
    <n v="3.8865279968054289"/>
    <s v="Binnen wegprofiel"/>
    <s v="elementverharding"/>
    <m/>
    <m/>
    <s v="B"/>
    <n v="10"/>
    <n v="4"/>
    <m/>
    <x v="1"/>
  </r>
  <r>
    <n v="6663"/>
    <s v="365459"/>
    <s v="Jan van Vlissingenhof"/>
    <s v="03124"/>
    <n v="10"/>
    <n v="1"/>
    <s v="hoofdrijbaan"/>
    <s v="Weg in woongebied"/>
    <s v="woonstraat"/>
    <n v="2.5299999999999998"/>
    <s v="betonstraatsteen keiformaat"/>
    <n v="1975"/>
    <s v="Wijken BBB"/>
    <s v=" "/>
    <n v="4.5199999999999996"/>
    <s v="18 Rijpelberg"/>
    <n v="2.5"/>
    <n v="10.159503114678261"/>
    <n v="2.5326459959463179"/>
    <s v="Binnen wegprofiel"/>
    <s v="elementverharding"/>
    <m/>
    <m/>
    <s v="B"/>
    <n v="10"/>
    <n v="3"/>
    <m/>
    <x v="1"/>
  </r>
  <r>
    <n v="6664"/>
    <s v="365460"/>
    <s v="Jan van Vlissingenhof"/>
    <s v="03124"/>
    <n v="10"/>
    <n v="7"/>
    <s v="hoofdrijbaan"/>
    <s v="Weg in woongebied"/>
    <s v="woonstraat"/>
    <n v="883.57"/>
    <s v="betonstraatsteen keiformaat"/>
    <n v="1975"/>
    <s v="Wijken BBB"/>
    <s v=" "/>
    <n v="190.16"/>
    <s v="18 Rijpelberg"/>
    <n v="883.7"/>
    <n v="389.61391578004822"/>
    <n v="883.57309346582883"/>
    <s v="Binnen wegprofiel"/>
    <s v="elementverharding"/>
    <m/>
    <m/>
    <s v="B"/>
    <n v="390"/>
    <n v="884"/>
    <m/>
    <x v="1"/>
  </r>
  <r>
    <n v="6665"/>
    <s v="365461"/>
    <s v="Gooisehof"/>
    <s v="02037"/>
    <n v="20"/>
    <n v="8"/>
    <s v="trottoir rechts"/>
    <s v="Weg in verblijfsgebied"/>
    <s v="woonstraat"/>
    <n v="69.14"/>
    <s v="betontegels"/>
    <n v="1975"/>
    <s v="Wijken BBB"/>
    <s v=" "/>
    <n v="41"/>
    <s v="18 Rijpelberg"/>
    <n v="69.2"/>
    <n v="75.622847254107953"/>
    <n v="69.138022979307962"/>
    <s v="Buiten wegprofiel"/>
    <s v="elementverharding"/>
    <m/>
    <m/>
    <s v="B"/>
    <n v="76"/>
    <n v="69"/>
    <m/>
    <x v="2"/>
  </r>
  <r>
    <n v="6666"/>
    <s v="365462"/>
    <s v="Gooisehof"/>
    <s v="02037"/>
    <n v="20"/>
    <n v="16"/>
    <s v="trottoir rechts"/>
    <s v="Weg in verblijfsgebied"/>
    <s v="woonstraat"/>
    <n v="180.72"/>
    <s v="betontegels"/>
    <n v="1975"/>
    <s v="Wijken BBB"/>
    <s v=" "/>
    <n v="110.71"/>
    <s v="18 Rijpelberg"/>
    <n v="180.7"/>
    <n v="224.6814115871411"/>
    <n v="180.7171944767471"/>
    <s v="Buiten wegprofiel"/>
    <s v="elementverharding"/>
    <m/>
    <m/>
    <s v="B"/>
    <n v="225"/>
    <n v="181"/>
    <m/>
    <x v="2"/>
  </r>
  <r>
    <n v="6667"/>
    <s v="365463"/>
    <s v="Gooisehof"/>
    <s v="02037"/>
    <n v="15"/>
    <n v="3"/>
    <s v="trottoir rechts"/>
    <s v="Weg in verblijfsgebied"/>
    <s v="woonstraat"/>
    <n v="17.72"/>
    <s v="betontegels"/>
    <n v="1975"/>
    <s v="Wijken BBB"/>
    <s v=" "/>
    <n v="11"/>
    <s v="18 Rijpelberg"/>
    <n v="17.7"/>
    <n v="26.887800043451261"/>
    <n v="17.722696505320801"/>
    <s v="Buiten wegprofiel"/>
    <s v="elementverharding"/>
    <m/>
    <m/>
    <s v="B"/>
    <n v="27"/>
    <n v="18"/>
    <m/>
    <x v="2"/>
  </r>
  <r>
    <n v="6668"/>
    <s v="365464"/>
    <s v="Gooisehof"/>
    <s v="02037"/>
    <n v="15"/>
    <n v="6"/>
    <s v="trottoir rechts"/>
    <s v="Weg in verblijfsgebied"/>
    <s v="woonstraat"/>
    <n v="26.7"/>
    <s v="betontegels"/>
    <n v="1975"/>
    <s v="Wijken BBB"/>
    <s v=" "/>
    <n v="16"/>
    <s v="18 Rijpelberg"/>
    <n v="26.7"/>
    <n v="33.929514269521512"/>
    <n v="26.702143515570331"/>
    <s v="Buiten wegprofiel"/>
    <s v="elementverharding"/>
    <m/>
    <m/>
    <s v="B"/>
    <n v="34"/>
    <n v="27"/>
    <m/>
    <x v="2"/>
  </r>
  <r>
    <n v="6669"/>
    <s v="365465"/>
    <s v="Gooisehof"/>
    <s v="02037"/>
    <n v="15"/>
    <n v="2"/>
    <s v="parkeerstrook rechts"/>
    <s v="Weg in woongebied"/>
    <s v="woonstraat"/>
    <n v="134.56"/>
    <s v="betonstraatsteen dikformaat"/>
    <n v="1975"/>
    <s v="Wijken BBB"/>
    <s v=" "/>
    <n v="78.62"/>
    <s v="18 Rijpelberg"/>
    <n v="134.6"/>
    <n v="160.66784997356311"/>
    <n v="134.5640789772886"/>
    <s v="Buiten wegprofiel"/>
    <s v="elementverharding"/>
    <m/>
    <m/>
    <s v="B"/>
    <n v="161"/>
    <n v="135"/>
    <m/>
    <x v="2"/>
  </r>
  <r>
    <n v="6670"/>
    <s v="365466"/>
    <s v="Gooisehof"/>
    <s v="02037"/>
    <n v="15"/>
    <n v="5"/>
    <s v="parkeerstrook rechts"/>
    <s v="Weg in woongebied"/>
    <s v="woonstraat"/>
    <n v="209.36"/>
    <s v="betonstraatsteen dikformaat"/>
    <n v="1975"/>
    <s v="Wijken BBB"/>
    <s v=" "/>
    <n v="121"/>
    <s v="18 Rijpelberg"/>
    <n v="209.4"/>
    <n v="241.48667282729301"/>
    <n v="209.35678854284231"/>
    <s v="Buiten wegprofiel"/>
    <s v="elementverharding"/>
    <m/>
    <m/>
    <s v="B"/>
    <n v="241"/>
    <n v="209"/>
    <m/>
    <x v="2"/>
  </r>
  <r>
    <n v="6671"/>
    <s v="365467"/>
    <s v="Twentehof"/>
    <s v="06256"/>
    <n v="12"/>
    <n v="2"/>
    <s v="trottoir rechts"/>
    <s v="Weg in verblijfsgebied"/>
    <s v="woonstraat"/>
    <n v="1.1299999999999999"/>
    <s v="betontegels"/>
    <n v="1975"/>
    <s v="Wijken BBB"/>
    <s v=" "/>
    <n v="1"/>
    <s v="18 Rijpelberg"/>
    <n v="1.1000000000000001"/>
    <n v="4.251803458993586"/>
    <n v="1.126623003108099"/>
    <s v="Buiten wegprofiel"/>
    <s v="elementverharding"/>
    <m/>
    <m/>
    <s v="B"/>
    <n v="4"/>
    <n v="1"/>
    <m/>
    <x v="2"/>
  </r>
  <r>
    <n v="6672"/>
    <s v="365468"/>
    <s v="Twentehof"/>
    <s v="06256"/>
    <n v="12"/>
    <n v="5"/>
    <s v="trottoir rechts"/>
    <s v="Weg in verblijfsgebied"/>
    <s v="woonstraat"/>
    <n v="190.86"/>
    <s v="betontegels"/>
    <n v="1975"/>
    <s v="Wijken BBB"/>
    <s v=" "/>
    <n v="110.29"/>
    <s v="18 Rijpelberg"/>
    <n v="190.9"/>
    <n v="225.27955076964469"/>
    <n v="190.86012853504309"/>
    <s v="Buiten wegprofiel"/>
    <s v="elementverharding"/>
    <m/>
    <m/>
    <s v="B"/>
    <n v="225"/>
    <n v="191"/>
    <m/>
    <x v="2"/>
  </r>
  <r>
    <n v="6673"/>
    <s v="365469"/>
    <s v="Penningstraat"/>
    <s v="04907"/>
    <n v="10"/>
    <n v="4"/>
    <s v="rabbatstrook links"/>
    <s v="Weg in woongebied"/>
    <s v="woonstraat"/>
    <n v="61.57"/>
    <s v="straatbakstenen"/>
    <n v="1994"/>
    <s v="Wijken BBB"/>
    <s v=" "/>
    <n v="81"/>
    <s v="10 Binnenstad"/>
    <n v="61.6"/>
    <n v="164.42449514213251"/>
    <n v="61.569641529364411"/>
    <s v="Binnen wegprofiel"/>
    <s v="elementverharding"/>
    <m/>
    <m/>
    <s v="B"/>
    <n v="164"/>
    <n v="62"/>
    <m/>
    <x v="1"/>
  </r>
  <r>
    <n v="6674"/>
    <s v="365470"/>
    <s v="Penningstraat"/>
    <s v="04907"/>
    <n v="10"/>
    <n v="13"/>
    <s v="rabbatstrook links"/>
    <s v="Weg in woongebied"/>
    <s v="woonstraat"/>
    <n v="59.1"/>
    <s v="straatbakstenen"/>
    <n v="1994"/>
    <s v="Wijken BBB"/>
    <s v=" "/>
    <n v="77"/>
    <s v="10 Binnenstad"/>
    <n v="59.1"/>
    <n v="154.46696746383321"/>
    <n v="59.101699574735122"/>
    <s v="Binnen wegprofiel"/>
    <s v="elementverharding"/>
    <m/>
    <m/>
    <s v="B"/>
    <n v="154"/>
    <n v="59"/>
    <m/>
    <x v="1"/>
  </r>
  <r>
    <n v="6675"/>
    <s v="365471"/>
    <s v="Nieuwveld"/>
    <s v="04510"/>
    <n v="40"/>
    <n v="3"/>
    <s v="voetpad"/>
    <s v="Weg in verblijfsgebied"/>
    <s v="woonstraat"/>
    <n v="49.41"/>
    <s v="betontegels"/>
    <n v="1972"/>
    <s v="Wijken BBB"/>
    <s v=" "/>
    <n v="23"/>
    <s v="12 Helmond Noord"/>
    <n v="49.4"/>
    <n v="49.49029668514671"/>
    <n v="49.413464990405217"/>
    <s v="Buiten wegprofiel"/>
    <s v="elementverharding"/>
    <m/>
    <m/>
    <s v="B"/>
    <n v="49"/>
    <n v="49"/>
    <m/>
    <x v="2"/>
  </r>
  <r>
    <n v="6676"/>
    <s v="365472"/>
    <s v="Nieuwveld"/>
    <s v="04510"/>
    <n v="40"/>
    <n v="13"/>
    <s v="voetpad"/>
    <s v="Weg in verblijfsgebied"/>
    <s v="woonstraat"/>
    <n v="73.97"/>
    <s v="betontegels"/>
    <n v="1972"/>
    <s v="Wijken BBB"/>
    <s v=" "/>
    <n v="32"/>
    <s v="12 Helmond Noord"/>
    <n v="74"/>
    <n v="69.839407867035732"/>
    <n v="73.966498033212176"/>
    <s v="Buiten wegprofiel"/>
    <s v="elementverharding"/>
    <m/>
    <m/>
    <s v="B"/>
    <n v="70"/>
    <n v="74"/>
    <m/>
    <x v="2"/>
  </r>
  <r>
    <n v="6677"/>
    <s v="365478"/>
    <s v="Oostende"/>
    <s v="04610"/>
    <n v="40"/>
    <n v="616"/>
    <s v="trottoir links"/>
    <s v="Weg in woongebied"/>
    <s v="woonstraat"/>
    <n v="2.97"/>
    <s v="betontegels"/>
    <n v="1989"/>
    <s v="Wijken BBB"/>
    <s v=" "/>
    <n v="2"/>
    <s v="10 Binnenstad"/>
    <n v="3"/>
    <n v="6.9944915001362382"/>
    <n v="2.965517998206586"/>
    <s v="Buiten wegprofiel"/>
    <s v="elementverharding"/>
    <m/>
    <m/>
    <s v="B"/>
    <n v="7"/>
    <n v="3"/>
    <m/>
    <x v="2"/>
  </r>
  <r>
    <n v="6678"/>
    <s v="365479"/>
    <s v="Oostende"/>
    <s v="04610"/>
    <n v="40"/>
    <n v="617"/>
    <s v="trottoir links"/>
    <s v="Weg in woongebied"/>
    <s v="woonstraat"/>
    <n v="3.25"/>
    <s v="betontegels"/>
    <n v="1989"/>
    <s v="Wijken BBB"/>
    <s v=" "/>
    <n v="2"/>
    <s v="10 Binnenstad"/>
    <n v="3.3"/>
    <n v="7.3345105927915739"/>
    <n v="3.250453996838913"/>
    <s v="Buiten wegprofiel"/>
    <s v="elementverharding"/>
    <m/>
    <m/>
    <s v="B"/>
    <n v="7"/>
    <n v="3"/>
    <m/>
    <x v="2"/>
  </r>
  <r>
    <n v="6679"/>
    <s v="365480"/>
    <s v="Broekwal"/>
    <s v="00870"/>
    <n v="10"/>
    <n v="4"/>
    <s v="trottoir rechts"/>
    <s v="Weg in verblijfsgebied"/>
    <s v="woonstraat"/>
    <n v="245.9"/>
    <s v="betontegels"/>
    <n v="1996"/>
    <s v="Wijken BBB"/>
    <s v=" "/>
    <n v="107"/>
    <s v="11 Helmond Oost"/>
    <n v="246"/>
    <n v="224.66809470840931"/>
    <n v="245.90046987227041"/>
    <s v="Buiten wegprofiel"/>
    <s v="elementverharding"/>
    <m/>
    <m/>
    <s v="B"/>
    <n v="225"/>
    <n v="246"/>
    <m/>
    <x v="2"/>
  </r>
  <r>
    <n v="6680"/>
    <s v="365481"/>
    <s v="Broekwal"/>
    <s v="00870"/>
    <n v="10"/>
    <n v="13"/>
    <s v="trottoir rechts"/>
    <s v="Weg in verblijfsgebied"/>
    <s v="woonstraat"/>
    <n v="76.540000000000006"/>
    <s v="betontegels"/>
    <n v="1996"/>
    <s v="Wijken BBB"/>
    <s v=" "/>
    <n v="31.59"/>
    <s v="11 Helmond Oost"/>
    <n v="76.5"/>
    <n v="68.029285764929639"/>
    <n v="76.541802511941867"/>
    <s v="Buiten wegprofiel"/>
    <s v="elementverharding"/>
    <m/>
    <m/>
    <s v="B"/>
    <n v="68"/>
    <n v="77"/>
    <m/>
    <x v="2"/>
  </r>
  <r>
    <n v="6681"/>
    <s v="365482"/>
    <s v="Broekwal"/>
    <s v="00870"/>
    <n v="10"/>
    <n v="14"/>
    <s v="trottoir rechts"/>
    <s v="Weg in verblijfsgebied"/>
    <s v="woonstraat"/>
    <n v="99.01"/>
    <s v="betontegels"/>
    <n v="1996"/>
    <s v="Wijken BBB"/>
    <s v=" "/>
    <n v="43"/>
    <s v="11 Helmond Oost"/>
    <n v="99"/>
    <n v="87.620868708579067"/>
    <n v="99.005207040371772"/>
    <s v="Buiten wegprofiel"/>
    <s v="elementverharding"/>
    <m/>
    <m/>
    <s v="B"/>
    <n v="88"/>
    <n v="99"/>
    <m/>
    <x v="2"/>
  </r>
  <r>
    <n v="6682"/>
    <s v="365483"/>
    <s v="Mauritslaan"/>
    <s v="04220"/>
    <n v="20"/>
    <n v="4"/>
    <s v="in-/uitrit links"/>
    <s v="Weg in woongebied"/>
    <s v="woonstraat"/>
    <n v="20.68"/>
    <s v="straatbaksteen keiformaat"/>
    <n v="1990"/>
    <s v="Wijken BBB"/>
    <s v=" "/>
    <n v="7"/>
    <s v="16 Warande"/>
    <n v="20.7"/>
    <n v="20.267000156775008"/>
    <n v="20.682592502435"/>
    <s v="Binnen wegprofiel"/>
    <s v="elementverharding"/>
    <m/>
    <m/>
    <s v="B"/>
    <n v="20"/>
    <n v="21"/>
    <m/>
    <x v="1"/>
  </r>
  <r>
    <n v="6683"/>
    <s v="365484"/>
    <s v="Mauritslaan"/>
    <s v="04220"/>
    <n v="20"/>
    <n v="9"/>
    <s v="in-/uitrit links"/>
    <s v="Weg in woongebied"/>
    <s v="woonstraat"/>
    <n v="11.31"/>
    <s v="straatbaksteen keiformaat"/>
    <n v="1990"/>
    <s v="Wijken BBB"/>
    <s v=" "/>
    <n v="4"/>
    <s v="16 Warande"/>
    <n v="11.3"/>
    <n v="13.88343627089883"/>
    <n v="11.314088501561971"/>
    <s v="Binnen wegprofiel"/>
    <s v="elementverharding"/>
    <m/>
    <m/>
    <s v="B"/>
    <n v="14"/>
    <n v="11"/>
    <m/>
    <x v="1"/>
  </r>
  <r>
    <n v="6684"/>
    <s v="365485"/>
    <s v="Mauritslaan"/>
    <s v="04220"/>
    <n v="20"/>
    <n v="10"/>
    <s v="in-/uitrit links"/>
    <s v="Weg in woongebied"/>
    <s v="woonstraat"/>
    <n v="20.51"/>
    <s v="straatbaksteen keiformaat"/>
    <n v="1990"/>
    <s v="Wijken BBB"/>
    <s v=" "/>
    <n v="7"/>
    <s v="16 Warande"/>
    <n v="20.5"/>
    <n v="20.02426726128909"/>
    <n v="20.51014500911117"/>
    <s v="Binnen wegprofiel"/>
    <s v="elementverharding"/>
    <m/>
    <m/>
    <s v="B"/>
    <n v="20"/>
    <n v="21"/>
    <m/>
    <x v="1"/>
  </r>
  <r>
    <n v="6685"/>
    <s v="365486"/>
    <s v="Mauritslaan"/>
    <s v="04220"/>
    <n v="20"/>
    <n v="11"/>
    <s v="in-/uitrit links"/>
    <s v="Weg in woongebied"/>
    <s v="woonstraat"/>
    <n v="11.97"/>
    <s v="straatbaksteen keiformaat"/>
    <n v="1990"/>
    <s v="Wijken BBB"/>
    <s v=" "/>
    <n v="4"/>
    <s v="16 Warande"/>
    <n v="12"/>
    <n v="14.39751075475492"/>
    <n v="11.97294450983334"/>
    <s v="Binnen wegprofiel"/>
    <s v="elementverharding"/>
    <m/>
    <m/>
    <s v="B"/>
    <n v="14"/>
    <n v="12"/>
    <m/>
    <x v="1"/>
  </r>
  <r>
    <n v="6686"/>
    <s v="365487"/>
    <s v="Basstraat"/>
    <s v="00390"/>
    <n v="30"/>
    <n v="6"/>
    <s v="hoofdrijbaan links"/>
    <s v="Weg in woongebied"/>
    <s v="woonstraat"/>
    <n v="419.67"/>
    <s v="betonstraatsteen keiformaat"/>
    <n v="1994"/>
    <s v="Wijken BBB"/>
    <s v=" "/>
    <n v="53"/>
    <s v="12 Helmond Noord"/>
    <n v="419.7"/>
    <n v="121.4144840632011"/>
    <n v="419.67297644673738"/>
    <s v="Binnen wegprofiel"/>
    <s v="elementverharding"/>
    <m/>
    <m/>
    <s v="B"/>
    <n v="121"/>
    <n v="420"/>
    <m/>
    <x v="1"/>
  </r>
  <r>
    <n v="6687"/>
    <s v="365488"/>
    <s v="Basstraat"/>
    <s v="00390"/>
    <n v="30"/>
    <n v="9"/>
    <s v="hoofdrijbaan links"/>
    <s v="Weg in woongebied"/>
    <s v="woonstraat"/>
    <n v="420.37"/>
    <s v="betonstraatsteen keiformaat"/>
    <n v="1994"/>
    <s v="Wijken BBB"/>
    <s v=" "/>
    <n v="53"/>
    <s v="12 Helmond Noord"/>
    <n v="420.4"/>
    <n v="121.6172337736151"/>
    <n v="420.37032002801112"/>
    <s v="Binnen wegprofiel"/>
    <s v="elementverharding"/>
    <m/>
    <m/>
    <s v="B"/>
    <n v="122"/>
    <n v="420"/>
    <m/>
    <x v="1"/>
  </r>
  <r>
    <n v="6688"/>
    <s v="365494"/>
    <s v="Vondellaan"/>
    <s v="06510"/>
    <n v="60"/>
    <n v="2"/>
    <s v="trottoir links"/>
    <s v="Weg in verblijfsgebied"/>
    <s v="woonstraat"/>
    <n v="792.73"/>
    <s v="betontegels"/>
    <n v="2002"/>
    <s v="Wijken BBB"/>
    <s v=" "/>
    <n v="285.33999999999997"/>
    <s v="12 Helmond Noord"/>
    <n v="792.8"/>
    <n v="576.24510533676812"/>
    <n v="792.72761564880943"/>
    <s v="Buiten wegprofiel"/>
    <s v="elementverharding"/>
    <m/>
    <m/>
    <s v="B"/>
    <n v="576"/>
    <n v="793"/>
    <m/>
    <x v="2"/>
  </r>
  <r>
    <n v="6689"/>
    <s v="365495"/>
    <s v="Vondellaan"/>
    <s v="06510"/>
    <n v="60"/>
    <n v="7"/>
    <s v="trottoir links"/>
    <s v="Weg in verblijfsgebied"/>
    <s v="woonstraat"/>
    <n v="159.18"/>
    <s v="betontegels"/>
    <n v="2002"/>
    <s v="Wijken BBB"/>
    <s v=" "/>
    <n v="58.97"/>
    <s v="12 Helmond Noord"/>
    <n v="159.30000000000001"/>
    <n v="123.3455712763474"/>
    <n v="159.18437301986069"/>
    <s v="Buiten wegprofiel"/>
    <s v="elementverharding"/>
    <m/>
    <m/>
    <s v="B"/>
    <n v="123"/>
    <n v="159"/>
    <m/>
    <x v="2"/>
  </r>
  <r>
    <n v="6690"/>
    <s v="365499"/>
    <s v="Rembrandtlaan"/>
    <s v="05200"/>
    <n v="15"/>
    <n v="8"/>
    <s v="trottoir links"/>
    <s v="Weg in woongebied"/>
    <s v="woonstraat"/>
    <n v="207.43"/>
    <s v="betontegels"/>
    <n v="2018"/>
    <s v="Wijken BBB"/>
    <s v=" "/>
    <n v="110.16"/>
    <s v="11 Helmond Oost"/>
    <n v="207.5"/>
    <n v="224.08673302129671"/>
    <n v="207.42765403697931"/>
    <s v="Buiten wegprofiel"/>
    <s v="elementverharding"/>
    <m/>
    <m/>
    <s v="B"/>
    <n v="224"/>
    <n v="207"/>
    <m/>
    <x v="2"/>
  </r>
  <r>
    <n v="6691"/>
    <s v="365503"/>
    <s v="Jupiterlaan"/>
    <s v="03180"/>
    <n v="20"/>
    <n v="10"/>
    <s v="uitstapstrook"/>
    <s v="Weg in verblijfsgebied"/>
    <s v="woonstraat"/>
    <n v="53.47"/>
    <s v="betontegels"/>
    <n v="2016"/>
    <s v="Wijken BBB"/>
    <s v=" "/>
    <n v="54.25"/>
    <s v="12 Helmond Noord"/>
    <n v="53.5"/>
    <n v="110.5298202228412"/>
    <n v="53.466570490188353"/>
    <s v="Binnen wegprofiel"/>
    <s v="elementverharding"/>
    <m/>
    <m/>
    <s v="B"/>
    <n v="111"/>
    <n v="53"/>
    <m/>
    <x v="1"/>
  </r>
  <r>
    <n v="6692"/>
    <s v="365504"/>
    <s v="Jan Stevensstraat"/>
    <s v="03110"/>
    <n v="40"/>
    <n v="6"/>
    <s v="parkeervak rechts"/>
    <s v="Weg in woongebied"/>
    <s v="woonstraat"/>
    <n v="23.71"/>
    <s v="betonstraatsteen keiformaat"/>
    <n v="1989"/>
    <s v="Wijken BBB"/>
    <s v=" "/>
    <n v="16"/>
    <s v="10 Binnenstad"/>
    <n v="23.7"/>
    <n v="41.14376155971383"/>
    <n v="23.711190005840209"/>
    <s v="Buiten wegprofiel"/>
    <s v="elementverharding"/>
    <m/>
    <m/>
    <s v="B"/>
    <n v="41"/>
    <n v="24"/>
    <m/>
    <x v="2"/>
  </r>
  <r>
    <n v="6693"/>
    <s v="365505"/>
    <s v="Jan Stevensstraat"/>
    <s v="03110"/>
    <n v="40"/>
    <n v="9"/>
    <s v="parkeervak rechts"/>
    <s v="Weg in woongebied"/>
    <s v="woonstraat"/>
    <n v="49.27"/>
    <s v="betonstraatsteen keiformaat"/>
    <n v="1989"/>
    <s v="Wijken BBB"/>
    <s v=" "/>
    <n v="32"/>
    <s v="10 Binnenstad"/>
    <n v="49.3"/>
    <n v="60.534317892148898"/>
    <n v="49.273831017913537"/>
    <s v="Buiten wegprofiel"/>
    <s v="elementverharding"/>
    <m/>
    <m/>
    <s v="B"/>
    <n v="61"/>
    <n v="49"/>
    <m/>
    <x v="2"/>
  </r>
  <r>
    <n v="6694"/>
    <s v="365506"/>
    <s v="Beatrixlaan"/>
    <s v="00405"/>
    <n v="20"/>
    <n v="3"/>
    <s v="in-/uitrit rechts"/>
    <s v="Weg in woongebied"/>
    <s v="woonstraat"/>
    <n v="8.82"/>
    <s v="betonstraatsteen keiformaat"/>
    <n v="1989"/>
    <s v="Wijken BBB"/>
    <s v=" "/>
    <n v="3"/>
    <s v="10 Binnenstad"/>
    <n v="8.8000000000000007"/>
    <n v="12.85173586105827"/>
    <n v="8.820369997789264"/>
    <s v="Binnen wegprofiel"/>
    <s v="elementverharding"/>
    <m/>
    <m/>
    <s v="B"/>
    <n v="13"/>
    <n v="9"/>
    <m/>
    <x v="1"/>
  </r>
  <r>
    <n v="6695"/>
    <s v="365507"/>
    <s v="Beatrixlaan"/>
    <s v="00405"/>
    <n v="20"/>
    <n v="5"/>
    <s v="in-/uitrit rechts"/>
    <s v="Weg in woongebied"/>
    <s v="woonstraat"/>
    <n v="128.5"/>
    <s v="betonstraatsteen keiformaat"/>
    <n v="1989"/>
    <s v="Wijken BBB"/>
    <s v=" "/>
    <n v="36.81"/>
    <s v="10 Binnenstad"/>
    <n v="128.5"/>
    <n v="80.594697778976496"/>
    <n v="128.49571900626881"/>
    <s v="Binnen wegprofiel"/>
    <s v="elementverharding"/>
    <m/>
    <m/>
    <s v="B"/>
    <n v="81"/>
    <n v="129"/>
    <m/>
    <x v="1"/>
  </r>
  <r>
    <n v="6696"/>
    <s v="365508"/>
    <s v="Beatrixlaan"/>
    <s v="00405"/>
    <n v="20"/>
    <n v="4"/>
    <s v="parkeervak links"/>
    <s v="Weg in woongebied"/>
    <s v="woonstraat"/>
    <n v="20.77"/>
    <s v="betonstraatsteen keiformaat"/>
    <n v="1989"/>
    <s v="Wijken BBB"/>
    <s v=" "/>
    <n v="12"/>
    <s v="10 Binnenstad"/>
    <n v="20.8"/>
    <n v="26.9183637874625"/>
    <n v="20.773879501392869"/>
    <s v="Buiten wegprofiel"/>
    <s v="elementverharding"/>
    <m/>
    <m/>
    <s v="B"/>
    <n v="27"/>
    <n v="21"/>
    <m/>
    <x v="2"/>
  </r>
  <r>
    <n v="6697"/>
    <s v="365509"/>
    <s v="Beatrixlaan"/>
    <s v="00405"/>
    <n v="20"/>
    <n v="6"/>
    <s v="parkeervak links"/>
    <s v="Weg in woongebied"/>
    <s v="woonstraat"/>
    <n v="20.85"/>
    <s v="betonstraatsteen keiformaat"/>
    <n v="1989"/>
    <s v="Wijken BBB"/>
    <s v=" "/>
    <n v="12"/>
    <s v="10 Binnenstad"/>
    <n v="20.9"/>
    <n v="26.87108338670318"/>
    <n v="20.850332993465109"/>
    <s v="Buiten wegprofiel"/>
    <s v="elementverharding"/>
    <m/>
    <m/>
    <s v="B"/>
    <n v="27"/>
    <n v="21"/>
    <m/>
    <x v="2"/>
  </r>
  <r>
    <n v="6698"/>
    <s v="365510"/>
    <s v="Beatrixlaan"/>
    <s v="00405"/>
    <n v="20"/>
    <n v="7"/>
    <s v="parkeervak links"/>
    <s v="Weg in woongebied"/>
    <s v="woonstraat"/>
    <n v="48.41"/>
    <s v="betonstraatsteen keiformaat"/>
    <n v="1989"/>
    <s v="Wijken BBB"/>
    <s v=" "/>
    <n v="27"/>
    <s v="10 Binnenstad"/>
    <n v="48.4"/>
    <n v="58.842276869683481"/>
    <n v="48.413694521433889"/>
    <s v="Buiten wegprofiel"/>
    <s v="elementverharding"/>
    <m/>
    <m/>
    <s v="B"/>
    <n v="59"/>
    <n v="48"/>
    <m/>
    <x v="2"/>
  </r>
  <r>
    <n v="6699"/>
    <s v="365511"/>
    <s v="Reigerlaan"/>
    <s v="05190"/>
    <n v="20"/>
    <n v="5"/>
    <s v="trottoir rechts"/>
    <s v="Weg in verblijfsgebied"/>
    <s v="woonstraat"/>
    <n v="269.56"/>
    <s v="betontegels"/>
    <n v="2009"/>
    <s v="Wijken BBB"/>
    <s v=" "/>
    <n v="99"/>
    <s v="12 Helmond Noord"/>
    <n v="269.5"/>
    <n v="203.45280407946109"/>
    <n v="269.5566634369639"/>
    <s v="Buiten wegprofiel"/>
    <s v="elementverharding"/>
    <m/>
    <m/>
    <s v="B"/>
    <n v="203"/>
    <n v="270"/>
    <m/>
    <x v="2"/>
  </r>
  <r>
    <n v="6700"/>
    <s v="365512"/>
    <s v="Reigerlaan"/>
    <s v="05190"/>
    <n v="20"/>
    <n v="18"/>
    <s v="trottoir rechts"/>
    <s v="Weg in verblijfsgebied"/>
    <s v="woonstraat"/>
    <n v="228.94"/>
    <s v="betontegels"/>
    <n v="2009"/>
    <s v="Wijken BBB"/>
    <s v=" "/>
    <n v="85"/>
    <s v="12 Helmond Noord"/>
    <n v="229"/>
    <n v="169.821373450377"/>
    <n v="228.94385052356179"/>
    <s v="Buiten wegprofiel"/>
    <s v="elementverharding"/>
    <m/>
    <m/>
    <s v="B"/>
    <n v="170"/>
    <n v="229"/>
    <m/>
    <x v="2"/>
  </r>
  <r>
    <n v="6701"/>
    <s v="365513"/>
    <s v="Reigerlaan"/>
    <s v="05190"/>
    <n v="20"/>
    <n v="19"/>
    <s v="trottoir rechts"/>
    <s v="Weg in verblijfsgebied"/>
    <s v="woonstraat"/>
    <n v="282.39999999999998"/>
    <s v="betontegels"/>
    <n v="2009"/>
    <s v="Wijken BBB"/>
    <s v=" "/>
    <n v="105"/>
    <s v="12 Helmond Noord"/>
    <n v="282.39999999999998"/>
    <n v="224.73637685615441"/>
    <n v="282.40003797007972"/>
    <s v="Buiten wegprofiel"/>
    <s v="elementverharding"/>
    <m/>
    <m/>
    <s v="B"/>
    <n v="225"/>
    <n v="282"/>
    <m/>
    <x v="2"/>
  </r>
  <r>
    <n v="6702"/>
    <s v="365514"/>
    <s v="Schootense Dreef"/>
    <s v="05576"/>
    <n v="10"/>
    <n v="5"/>
    <s v="verkeersdruppel"/>
    <s v="Weg in verblijfsgebied"/>
    <s v="industrieweg"/>
    <n v="2.58"/>
    <s v="straatbaksteen dikformaat"/>
    <n v="1960"/>
    <s v="Wijkranden CBB"/>
    <s v=" "/>
    <n v="1"/>
    <s v="17 Stiphout"/>
    <n v="2.6"/>
    <n v="8.9134987365836214"/>
    <n v="2.5804299974736571"/>
    <s v="Buiten wegprofiel"/>
    <s v="elementverharding"/>
    <m/>
    <m/>
    <s v="B"/>
    <n v="9"/>
    <n v="3"/>
    <m/>
    <x v="2"/>
  </r>
  <r>
    <n v="6703"/>
    <s v="365515"/>
    <s v="Schootense Dreef"/>
    <s v="05576"/>
    <n v="10"/>
    <n v="11"/>
    <s v="verkeersdruppel"/>
    <s v="Weg in verblijfsgebied"/>
    <s v="industrieweg"/>
    <n v="164.75"/>
    <s v="straatbaksteen dikformaat"/>
    <n v="1960"/>
    <s v="Wijkranden CBB"/>
    <s v=" "/>
    <n v="44"/>
    <s v="17 Stiphout"/>
    <n v="164.7"/>
    <n v="89.570909622651669"/>
    <n v="164.75140758427861"/>
    <s v="Buiten wegprofiel"/>
    <s v="elementverharding"/>
    <m/>
    <m/>
    <s v="B"/>
    <n v="90"/>
    <n v="165"/>
    <m/>
    <x v="2"/>
  </r>
  <r>
    <n v="6704"/>
    <s v="365528"/>
    <s v="Prof. Dondersstraat"/>
    <s v="05090"/>
    <n v="10"/>
    <n v="3"/>
    <s v="trottoir rechts"/>
    <s v="Weg in verblijfsgebied"/>
    <s v="woonstraat"/>
    <n v="446.36"/>
    <s v="betontegels"/>
    <n v="1991"/>
    <s v="Wijken BBB"/>
    <s v=" "/>
    <n v="177.59"/>
    <s v="16 Warande"/>
    <n v="446.4"/>
    <n v="360.20224224402438"/>
    <n v="446.35933861939839"/>
    <s v="Buiten wegprofiel"/>
    <s v="elementverharding"/>
    <m/>
    <m/>
    <s v="B"/>
    <n v="360"/>
    <n v="446"/>
    <m/>
    <x v="2"/>
  </r>
  <r>
    <n v="6705"/>
    <s v="365529"/>
    <s v="Prof. Dondersstraat"/>
    <s v="05090"/>
    <n v="10"/>
    <n v="5"/>
    <s v="trottoir rechts"/>
    <s v="Weg in verblijfsgebied"/>
    <s v="woonstraat"/>
    <n v="249.94"/>
    <s v="betontegels"/>
    <n v="1991"/>
    <s v="Wijken BBB"/>
    <s v=" "/>
    <n v="111.81"/>
    <s v="16 Warande"/>
    <n v="250"/>
    <n v="228.0965583337412"/>
    <n v="249.94265451864729"/>
    <s v="Buiten wegprofiel"/>
    <s v="elementverharding"/>
    <m/>
    <m/>
    <s v="B"/>
    <n v="228"/>
    <n v="250"/>
    <m/>
    <x v="2"/>
  </r>
  <r>
    <n v="6706"/>
    <s v="365588"/>
    <s v="Kasteel-Noord"/>
    <s v="03335"/>
    <n v="10"/>
    <n v="6"/>
    <s v="hoofdrijbaan"/>
    <s v="Weg in woongebied"/>
    <s v="woonstraat"/>
    <n v="35.369999999999997"/>
    <s v="betonstraatsteen keiformaat"/>
    <n v="1998"/>
    <s v="Wijken BBB"/>
    <s v=" "/>
    <n v="9.39"/>
    <s v="12 Helmond Noord"/>
    <n v="35.4"/>
    <n v="26.30796403199594"/>
    <n v="35.366210004384591"/>
    <s v="Binnen wegprofiel"/>
    <s v="elementverharding"/>
    <m/>
    <m/>
    <s v="B"/>
    <n v="26"/>
    <n v="35"/>
    <m/>
    <x v="1"/>
  </r>
  <r>
    <n v="6707"/>
    <s v="365589"/>
    <s v="Kasteel-Noord"/>
    <s v="03335"/>
    <n v="10"/>
    <n v="17"/>
    <s v="hoofdrijbaan"/>
    <s v="Weg in woongebied"/>
    <s v="woonstraat"/>
    <n v="206.66"/>
    <s v="betonstraatsteen keiformaat"/>
    <n v="1998"/>
    <s v="Wijken BBB"/>
    <s v=" "/>
    <n v="27.62"/>
    <s v="12 Helmond Noord"/>
    <n v="206.7"/>
    <n v="70.210886929767952"/>
    <n v="206.65738800224321"/>
    <s v="Binnen wegprofiel"/>
    <s v="elementverharding"/>
    <m/>
    <m/>
    <s v="B"/>
    <n v="70"/>
    <n v="207"/>
    <m/>
    <x v="1"/>
  </r>
  <r>
    <n v="6708"/>
    <s v="365590"/>
    <s v="Bleyenbeekdreef"/>
    <s v="00645"/>
    <n v="20"/>
    <n v="2"/>
    <s v="in-/uitrit links"/>
    <s v="Weg in woongebied"/>
    <s v="woonstraat"/>
    <n v="17.95"/>
    <s v="betonstraatsteen keiformaat"/>
    <n v="1998"/>
    <s v="Wijken BBB"/>
    <s v=" "/>
    <n v="7"/>
    <s v="19 Dierdonk"/>
    <n v="18"/>
    <n v="17.967405028908502"/>
    <n v="17.947994511390139"/>
    <s v="Binnen wegprofiel"/>
    <s v="elementverharding"/>
    <m/>
    <m/>
    <s v="B"/>
    <n v="18"/>
    <n v="18"/>
    <m/>
    <x v="1"/>
  </r>
  <r>
    <n v="6709"/>
    <s v="365591"/>
    <s v="Bleyenbeekdreef"/>
    <s v="00645"/>
    <n v="20"/>
    <n v="5"/>
    <s v="in-/uitrit links"/>
    <s v="Weg in woongebied"/>
    <s v="woonstraat"/>
    <n v="22.85"/>
    <s v="betonstraatsteen keiformaat"/>
    <n v="1998"/>
    <s v="Wijken BBB"/>
    <s v=" "/>
    <n v="9"/>
    <s v="19 Dierdonk"/>
    <n v="22.9"/>
    <n v="21.875733975194329"/>
    <n v="22.854884507029009"/>
    <s v="Binnen wegprofiel"/>
    <s v="elementverharding"/>
    <m/>
    <m/>
    <s v="B"/>
    <n v="22"/>
    <n v="23"/>
    <m/>
    <x v="1"/>
  </r>
  <r>
    <n v="6710"/>
    <s v="365592"/>
    <s v="Bleyenbeekdreef"/>
    <s v="00645"/>
    <n v="20"/>
    <n v="6"/>
    <s v="in-/uitrit links"/>
    <s v="Weg in woongebied"/>
    <s v="woonstraat"/>
    <n v="5.98"/>
    <s v="betonstraatsteen keiformaat"/>
    <n v="1998"/>
    <s v="Wijken BBB"/>
    <s v=" "/>
    <n v="2"/>
    <s v="19 Dierdonk"/>
    <n v="6"/>
    <n v="9.9096223611625405"/>
    <n v="5.9818669950725436"/>
    <s v="Binnen wegprofiel"/>
    <s v="elementverharding"/>
    <m/>
    <m/>
    <s v="B"/>
    <n v="10"/>
    <n v="6"/>
    <m/>
    <x v="1"/>
  </r>
  <r>
    <n v="6711"/>
    <s v="365593"/>
    <s v="Bleyenbeekdreef"/>
    <s v="00645"/>
    <n v="20"/>
    <n v="7"/>
    <s v="in-/uitrit links"/>
    <s v="Weg in woongebied"/>
    <s v="woonstraat"/>
    <n v="5.53"/>
    <s v="betonstraatsteen keiformaat"/>
    <n v="1998"/>
    <s v="Wijken BBB"/>
    <s v=" "/>
    <n v="2"/>
    <s v="19 Dierdonk"/>
    <n v="5.5"/>
    <n v="9.5484992141382659"/>
    <n v="5.5323069999944714"/>
    <s v="Binnen wegprofiel"/>
    <s v="elementverharding"/>
    <m/>
    <m/>
    <s v="B"/>
    <n v="10"/>
    <n v="6"/>
    <m/>
    <x v="1"/>
  </r>
  <r>
    <n v="6712"/>
    <s v="365594"/>
    <s v="Bleyenbeekdreef"/>
    <s v="00645"/>
    <n v="20"/>
    <n v="8"/>
    <s v="in-/uitrit links"/>
    <s v="Weg in woongebied"/>
    <s v="woonstraat"/>
    <n v="5.5"/>
    <s v="betonstraatsteen keiformaat"/>
    <n v="1998"/>
    <s v="Wijken BBB"/>
    <s v=" "/>
    <n v="2.85"/>
    <s v="19 Dierdonk"/>
    <n v="5.5"/>
    <n v="9.5593273761689908"/>
    <n v="5.4969744985965194"/>
    <s v="Binnen wegprofiel"/>
    <s v="elementverharding"/>
    <m/>
    <m/>
    <s v="B"/>
    <n v="10"/>
    <n v="5"/>
    <m/>
    <x v="1"/>
  </r>
  <r>
    <n v="6713"/>
    <s v="365595"/>
    <s v="Bleyenbeekdreef"/>
    <s v="00645"/>
    <n v="20"/>
    <n v="9"/>
    <s v="in-/uitrit links"/>
    <s v="Weg in woongebied"/>
    <s v="woonstraat"/>
    <n v="5.85"/>
    <s v="betonstraatsteen keiformaat"/>
    <n v="1998"/>
    <s v="Wijken BBB"/>
    <s v=" "/>
    <n v="2"/>
    <s v="19 Dierdonk"/>
    <n v="5.9"/>
    <n v="9.8101682275064235"/>
    <n v="5.8529449933937938"/>
    <s v="Binnen wegprofiel"/>
    <s v="elementverharding"/>
    <m/>
    <m/>
    <s v="B"/>
    <n v="10"/>
    <n v="6"/>
    <m/>
    <x v="1"/>
  </r>
  <r>
    <n v="6714"/>
    <s v="365596"/>
    <s v="Bleyenbeekdreef"/>
    <s v="00645"/>
    <n v="20"/>
    <n v="10"/>
    <s v="in-/uitrit links"/>
    <s v="Weg in woongebied"/>
    <s v="woonstraat"/>
    <n v="18.899999999999999"/>
    <s v="betonstraatsteen keiformaat"/>
    <n v="1998"/>
    <s v="Wijken BBB"/>
    <s v=" "/>
    <n v="8"/>
    <s v="19 Dierdonk"/>
    <n v="18.899999999999999"/>
    <n v="18.669891051833151"/>
    <n v="18.895956999676709"/>
    <s v="Binnen wegprofiel"/>
    <s v="elementverharding"/>
    <m/>
    <m/>
    <s v="B"/>
    <n v="19"/>
    <n v="19"/>
    <m/>
    <x v="1"/>
  </r>
  <r>
    <n v="6715"/>
    <s v="365597"/>
    <s v="Bleyenbeekdreef"/>
    <s v="00645"/>
    <n v="20"/>
    <n v="11"/>
    <s v="in-/uitrit links"/>
    <s v="Weg in woongebied"/>
    <s v="woonstraat"/>
    <n v="5.01"/>
    <s v="betonstraatsteen keiformaat"/>
    <n v="1998"/>
    <s v="Wijken BBB"/>
    <s v=" "/>
    <n v="2"/>
    <s v="19 Dierdonk"/>
    <n v="5"/>
    <n v="9.1128297642745206"/>
    <n v="5.0069945017602597"/>
    <s v="Binnen wegprofiel"/>
    <s v="elementverharding"/>
    <m/>
    <m/>
    <s v="B"/>
    <n v="9"/>
    <n v="5"/>
    <m/>
    <x v="1"/>
  </r>
  <r>
    <n v="6716"/>
    <s v="365598"/>
    <s v="Molecatendreef"/>
    <s v="04333"/>
    <n v="10"/>
    <n v="2"/>
    <s v="in-/uitrit links"/>
    <s v="Weg in woongebied"/>
    <s v="woonstraat"/>
    <n v="13.44"/>
    <s v="betonstraatsteen keiformaat"/>
    <n v="1998"/>
    <s v="Wijken BBB"/>
    <s v=" "/>
    <n v="4"/>
    <s v="19 Dierdonk"/>
    <n v="13.4"/>
    <n v="14.72060891582939"/>
    <n v="13.44102600385116"/>
    <s v="Binnen wegprofiel"/>
    <s v="elementverharding"/>
    <m/>
    <m/>
    <s v="B"/>
    <n v="15"/>
    <n v="13"/>
    <m/>
    <x v="1"/>
  </r>
  <r>
    <n v="6717"/>
    <s v="365599"/>
    <s v="Molecatendreef"/>
    <s v="04333"/>
    <n v="10"/>
    <n v="4"/>
    <s v="in-/uitrit links"/>
    <s v="Weg in woongebied"/>
    <s v="woonstraat"/>
    <n v="13.7"/>
    <s v="betonstraatsteen keiformaat"/>
    <n v="1998"/>
    <s v="Wijken BBB"/>
    <s v=" "/>
    <n v="4"/>
    <s v="19 Dierdonk"/>
    <n v="13.7"/>
    <n v="14.842494473142141"/>
    <n v="13.69690949209507"/>
    <s v="Binnen wegprofiel"/>
    <s v="elementverharding"/>
    <m/>
    <m/>
    <s v="B"/>
    <n v="15"/>
    <n v="14"/>
    <m/>
    <x v="1"/>
  </r>
  <r>
    <n v="6718"/>
    <s v="365600"/>
    <s v="Molecatendreef"/>
    <s v="04333"/>
    <n v="10"/>
    <n v="5"/>
    <s v="in-/uitrit links"/>
    <s v="Weg in woongebied"/>
    <s v="woonstraat"/>
    <n v="13.91"/>
    <s v="betonstraatsteen keiformaat"/>
    <n v="1998"/>
    <s v="Wijken BBB"/>
    <s v=" "/>
    <n v="4"/>
    <s v="19 Dierdonk"/>
    <n v="13.9"/>
    <n v="14.95637359399278"/>
    <n v="13.912986000036391"/>
    <s v="Binnen wegprofiel"/>
    <s v="elementverharding"/>
    <m/>
    <m/>
    <s v="B"/>
    <n v="15"/>
    <n v="14"/>
    <m/>
    <x v="1"/>
  </r>
  <r>
    <n v="6719"/>
    <s v="365601"/>
    <s v="Molecatendreef"/>
    <s v="04333"/>
    <n v="10"/>
    <n v="6"/>
    <s v="in-/uitrit links"/>
    <s v="Weg in woongebied"/>
    <s v="woonstraat"/>
    <n v="13.73"/>
    <s v="betonstraatsteen keiformaat"/>
    <n v="1998"/>
    <s v="Wijken BBB"/>
    <s v=" "/>
    <n v="4"/>
    <s v="19 Dierdonk"/>
    <n v="13.7"/>
    <n v="14.860447592470621"/>
    <n v="13.73209499019638"/>
    <s v="Binnen wegprofiel"/>
    <s v="elementverharding"/>
    <m/>
    <m/>
    <s v="B"/>
    <n v="15"/>
    <n v="14"/>
    <m/>
    <x v="1"/>
  </r>
  <r>
    <n v="6720"/>
    <s v="365602"/>
    <s v="Molecatendreef"/>
    <s v="04333"/>
    <n v="10"/>
    <n v="7"/>
    <s v="in-/uitrit links"/>
    <s v="Weg in woongebied"/>
    <s v="woonstraat"/>
    <n v="13.75"/>
    <s v="betonstraatsteen keiformaat"/>
    <n v="1998"/>
    <s v="Wijken BBB"/>
    <s v=" "/>
    <n v="4"/>
    <s v="19 Dierdonk"/>
    <n v="13.8"/>
    <n v="14.87240580228589"/>
    <n v="13.7510219995639"/>
    <s v="Binnen wegprofiel"/>
    <s v="elementverharding"/>
    <m/>
    <m/>
    <s v="B"/>
    <n v="15"/>
    <n v="14"/>
    <m/>
    <x v="1"/>
  </r>
  <r>
    <n v="6721"/>
    <s v="365603"/>
    <s v="Molecatendreef"/>
    <s v="04333"/>
    <n v="10"/>
    <n v="8"/>
    <s v="in-/uitrit links"/>
    <s v="Weg in woongebied"/>
    <s v="woonstraat"/>
    <n v="13.77"/>
    <s v="betonstraatsteen keiformaat"/>
    <n v="1998"/>
    <s v="Wijken BBB"/>
    <s v=" "/>
    <n v="4"/>
    <s v="19 Dierdonk"/>
    <n v="13.8"/>
    <n v="14.883543843656041"/>
    <n v="13.76824400621182"/>
    <s v="Binnen wegprofiel"/>
    <s v="elementverharding"/>
    <m/>
    <m/>
    <s v="B"/>
    <n v="15"/>
    <n v="14"/>
    <m/>
    <x v="1"/>
  </r>
  <r>
    <n v="6722"/>
    <s v="365604"/>
    <s v="Molecatendreef"/>
    <s v="04333"/>
    <n v="10"/>
    <n v="9"/>
    <s v="in-/uitrit links"/>
    <s v="Weg in woongebied"/>
    <s v="woonstraat"/>
    <n v="21.33"/>
    <s v="betonstraatsteen keiformaat"/>
    <n v="1998"/>
    <s v="Wijken BBB"/>
    <s v=" "/>
    <n v="6"/>
    <s v="19 Dierdonk"/>
    <n v="21.3"/>
    <n v="19.269213179215409"/>
    <n v="21.333489497472669"/>
    <s v="Binnen wegprofiel"/>
    <s v="elementverharding"/>
    <m/>
    <m/>
    <s v="B"/>
    <n v="19"/>
    <n v="21"/>
    <m/>
    <x v="1"/>
  </r>
  <r>
    <n v="6723"/>
    <s v="365605"/>
    <s v="Molecatendreef"/>
    <s v="04333"/>
    <n v="10"/>
    <n v="10"/>
    <s v="in-/uitrit links"/>
    <s v="Weg in woongebied"/>
    <s v="woonstraat"/>
    <n v="13.84"/>
    <s v="betonstraatsteen keiformaat"/>
    <n v="1998"/>
    <s v="Wijken BBB"/>
    <s v=" "/>
    <n v="4"/>
    <s v="19 Dierdonk"/>
    <n v="13.8"/>
    <n v="14.91854767547885"/>
    <n v="13.842157503072841"/>
    <s v="Binnen wegprofiel"/>
    <s v="elementverharding"/>
    <m/>
    <m/>
    <s v="B"/>
    <n v="15"/>
    <n v="14"/>
    <m/>
    <x v="1"/>
  </r>
  <r>
    <n v="6724"/>
    <s v="365606"/>
    <s v="Molecatendreef"/>
    <s v="04333"/>
    <n v="10"/>
    <n v="11"/>
    <s v="in-/uitrit links"/>
    <s v="Weg in woongebied"/>
    <s v="woonstraat"/>
    <n v="21.43"/>
    <s v="betonstraatsteen keiformaat"/>
    <n v="1998"/>
    <s v="Wijken BBB"/>
    <s v=" "/>
    <n v="6"/>
    <s v="19 Dierdonk"/>
    <n v="21.4"/>
    <n v="19.31103889313432"/>
    <n v="21.43384399833581"/>
    <s v="Binnen wegprofiel"/>
    <s v="elementverharding"/>
    <m/>
    <m/>
    <s v="B"/>
    <n v="19"/>
    <n v="21"/>
    <m/>
    <x v="1"/>
  </r>
  <r>
    <n v="6725"/>
    <s v="365607"/>
    <s v="Molecatendreef"/>
    <s v="04333"/>
    <n v="10"/>
    <n v="12"/>
    <s v="in-/uitrit links"/>
    <s v="Weg in woongebied"/>
    <s v="woonstraat"/>
    <n v="21.39"/>
    <s v="betonstraatsteen keiformaat"/>
    <n v="1998"/>
    <s v="Wijken BBB"/>
    <s v=" "/>
    <n v="6"/>
    <s v="19 Dierdonk"/>
    <n v="21.4"/>
    <n v="19.28898679526122"/>
    <n v="21.39259099500628"/>
    <s v="Binnen wegprofiel"/>
    <s v="elementverharding"/>
    <m/>
    <m/>
    <s v="B"/>
    <n v="19"/>
    <n v="21"/>
    <m/>
    <x v="1"/>
  </r>
  <r>
    <n v="6726"/>
    <s v="365608"/>
    <s v="Molecatendreef"/>
    <s v="04333"/>
    <n v="10"/>
    <n v="13"/>
    <s v="in-/uitrit links"/>
    <s v="Weg in woongebied"/>
    <s v="woonstraat"/>
    <n v="21.04"/>
    <s v="betonstraatsteen keiformaat"/>
    <n v="1998"/>
    <s v="Wijken BBB"/>
    <s v=" "/>
    <n v="6"/>
    <s v="19 Dierdonk"/>
    <n v="21"/>
    <n v="19.202795945846411"/>
    <n v="21.038565516418341"/>
    <s v="Binnen wegprofiel"/>
    <s v="elementverharding"/>
    <m/>
    <m/>
    <s v="B"/>
    <n v="19"/>
    <n v="21"/>
    <m/>
    <x v="1"/>
  </r>
  <r>
    <n v="6727"/>
    <s v="365609"/>
    <s v="Molecatendreef"/>
    <s v="04333"/>
    <n v="10"/>
    <n v="14"/>
    <s v="in-/uitrit links"/>
    <s v="Weg in woongebied"/>
    <s v="woonstraat"/>
    <n v="12.96"/>
    <s v="betonstraatsteen keiformaat"/>
    <n v="1998"/>
    <s v="Wijken BBB"/>
    <s v=" "/>
    <n v="4"/>
    <s v="19 Dierdonk"/>
    <n v="13"/>
    <n v="14.467183063455961"/>
    <n v="12.96307900120309"/>
    <s v="Binnen wegprofiel"/>
    <s v="elementverharding"/>
    <m/>
    <m/>
    <s v="B"/>
    <n v="14"/>
    <n v="13"/>
    <m/>
    <x v="1"/>
  </r>
  <r>
    <n v="6728"/>
    <s v="365610"/>
    <s v="Weg door de Rijpel"/>
    <s v="06606"/>
    <n v="130"/>
    <n v="3"/>
    <s v="trottoir links"/>
    <s v="Weg in verblijfsgebied"/>
    <s v="wijkontsluitingsweg"/>
    <n v="8.94"/>
    <s v="betontegels"/>
    <n v="1975"/>
    <s v="Wijken BBB"/>
    <s v=" "/>
    <n v="3.08"/>
    <s v="18 Rijpelberg"/>
    <n v="8.9"/>
    <n v="11.96723364049978"/>
    <n v="8.9437594992412919"/>
    <s v="Buiten wegprofiel"/>
    <s v="elementverharding"/>
    <m/>
    <m/>
    <s v="B"/>
    <n v="12"/>
    <n v="9"/>
    <m/>
    <x v="2"/>
  </r>
  <r>
    <n v="6729"/>
    <s v="365611"/>
    <s v="Weg door de Rijpel"/>
    <s v="06606"/>
    <n v="130"/>
    <n v="9"/>
    <s v="trottoir links"/>
    <s v="Weg in verblijfsgebied"/>
    <s v="wijkontsluitingsweg"/>
    <n v="126.91"/>
    <s v="betontegels"/>
    <n v="1975"/>
    <s v="Wijken BBB"/>
    <s v=" "/>
    <n v="51.78"/>
    <s v="18 Rijpelberg"/>
    <n v="126.9"/>
    <n v="108.4679670412944"/>
    <n v="126.9142444757186"/>
    <s v="Buiten wegprofiel"/>
    <s v="elementverharding"/>
    <m/>
    <m/>
    <s v="B"/>
    <n v="108"/>
    <n v="127"/>
    <m/>
    <x v="2"/>
  </r>
  <r>
    <n v="6730"/>
    <s v="365612"/>
    <s v="Weg door de Rijpel"/>
    <s v="06606"/>
    <n v="130"/>
    <n v="10"/>
    <s v="trottoir links"/>
    <s v="Weg in verblijfsgebied"/>
    <s v="wijkontsluitingsweg"/>
    <n v="199.92"/>
    <s v="betontegels"/>
    <n v="1975"/>
    <s v="Wijken BBB"/>
    <s v=" "/>
    <n v="78.16"/>
    <s v="18 Rijpelberg"/>
    <n v="199.9"/>
    <n v="161.43461721051179"/>
    <n v="199.91834399267711"/>
    <s v="Buiten wegprofiel"/>
    <s v="elementverharding"/>
    <m/>
    <m/>
    <s v="B"/>
    <n v="161"/>
    <n v="200"/>
    <m/>
    <x v="2"/>
  </r>
  <r>
    <n v="6731"/>
    <s v="365613"/>
    <s v="Witte de Withstraat"/>
    <s v="06840"/>
    <n v="30"/>
    <n v="4"/>
    <s v="parkeerstrook rechts"/>
    <s v="Weg in woongebied"/>
    <s v="woonstraat"/>
    <n v="18.170000000000002"/>
    <s v="betonstraatsteen keiformaat"/>
    <n v="2011"/>
    <s v="Wijken BBB"/>
    <s v=" "/>
    <n v="11"/>
    <s v="11 Helmond Oost"/>
    <n v="18.2"/>
    <n v="27.495795039487621"/>
    <n v="18.165968493369832"/>
    <s v="Buiten wegprofiel"/>
    <s v="elementverharding"/>
    <m/>
    <m/>
    <s v="B"/>
    <n v="27"/>
    <n v="18"/>
    <m/>
    <x v="2"/>
  </r>
  <r>
    <n v="6732"/>
    <s v="365614"/>
    <s v="Witte de Withstraat"/>
    <s v="06840"/>
    <n v="30"/>
    <n v="9"/>
    <s v="parkeerstrook rechts"/>
    <s v="Weg in woongebied"/>
    <s v="woonstraat"/>
    <n v="44.02"/>
    <s v="betonstraatsteen keiformaat"/>
    <n v="2011"/>
    <s v="Wijken BBB"/>
    <s v=" "/>
    <n v="28"/>
    <s v="11 Helmond Oost"/>
    <n v="44"/>
    <n v="55.816384412971189"/>
    <n v="44.017594480029899"/>
    <s v="Buiten wegprofiel"/>
    <s v="elementverharding"/>
    <m/>
    <m/>
    <s v="B"/>
    <n v="56"/>
    <n v="44"/>
    <m/>
    <x v="2"/>
  </r>
  <r>
    <n v="6733"/>
    <s v="365615"/>
    <s v="Witte de Withstraat"/>
    <s v="06840"/>
    <n v="30"/>
    <n v="3"/>
    <s v="trottoir rechts"/>
    <s v="Weg in verblijfsgebied"/>
    <s v="woonstraat"/>
    <n v="138.46"/>
    <s v="betontegels"/>
    <n v="2011"/>
    <s v="Wijken BBB"/>
    <s v=" "/>
    <n v="38"/>
    <s v="11 Helmond Oost"/>
    <n v="138.5"/>
    <n v="60.713445197825259"/>
    <n v="138.46104003059591"/>
    <s v="Buiten wegprofiel"/>
    <s v="elementverharding"/>
    <m/>
    <m/>
    <s v="B"/>
    <n v="61"/>
    <n v="138"/>
    <m/>
    <x v="2"/>
  </r>
  <r>
    <n v="6734"/>
    <s v="365616"/>
    <s v="Witte de Withstraat"/>
    <s v="06840"/>
    <n v="30"/>
    <n v="8"/>
    <s v="trottoir rechts"/>
    <s v="Weg in verblijfsgebied"/>
    <s v="woonstraat"/>
    <n v="631.64"/>
    <s v="betontegels"/>
    <n v="2011"/>
    <s v="Wijken BBB"/>
    <s v=" "/>
    <n v="197.67"/>
    <s v="11 Helmond Oost"/>
    <n v="631.70000000000005"/>
    <n v="401.72830076867609"/>
    <n v="631.64494795539497"/>
    <s v="Buiten wegprofiel"/>
    <s v="elementverharding"/>
    <m/>
    <m/>
    <s v="B"/>
    <n v="402"/>
    <n v="632"/>
    <m/>
    <x v="2"/>
  </r>
  <r>
    <n v="6735"/>
    <s v="365619"/>
    <s v="Korenbloemstraat"/>
    <s v="03650"/>
    <n v="10"/>
    <n v="5"/>
    <s v="parkeervak links"/>
    <s v="Weg in woongebied"/>
    <s v="woonstraat"/>
    <n v="6.53"/>
    <s v="straatbaksteen waalformaat"/>
    <n v="1999"/>
    <s v="Wijken BBB"/>
    <s v=" "/>
    <n v="3"/>
    <s v="11 Helmond Oost"/>
    <n v="6.5"/>
    <n v="11.694278613998129"/>
    <n v="6.5281754920705106"/>
    <s v="Buiten wegprofiel"/>
    <s v="elementverharding"/>
    <m/>
    <m/>
    <s v="B"/>
    <n v="12"/>
    <n v="7"/>
    <m/>
    <x v="2"/>
  </r>
  <r>
    <n v="6736"/>
    <s v="365620"/>
    <s v="Korenbloemstraat"/>
    <s v="03650"/>
    <n v="10"/>
    <n v="13"/>
    <s v="parkeervak links"/>
    <s v="Weg in woongebied"/>
    <s v="woonstraat"/>
    <n v="6.51"/>
    <s v="straatbaksteen waalformaat"/>
    <n v="1999"/>
    <s v="Wijken BBB"/>
    <s v=" "/>
    <n v="3"/>
    <s v="11 Helmond Oost"/>
    <n v="6.5"/>
    <n v="11.701028046295081"/>
    <n v="6.5121394996471249"/>
    <s v="Buiten wegprofiel"/>
    <s v="elementverharding"/>
    <m/>
    <m/>
    <s v="B"/>
    <n v="12"/>
    <n v="7"/>
    <m/>
    <x v="2"/>
  </r>
  <r>
    <n v="6737"/>
    <s v="365621"/>
    <s v="Korenbloemstraat"/>
    <s v="03650"/>
    <n v="10"/>
    <n v="14"/>
    <s v="parkeervak links"/>
    <s v="Weg in woongebied"/>
    <s v="woonstraat"/>
    <n v="6.52"/>
    <s v="straatbaksteen waalformaat"/>
    <n v="1999"/>
    <s v="Wijken BBB"/>
    <s v=" "/>
    <n v="3"/>
    <s v="11 Helmond Oost"/>
    <n v="6.5"/>
    <n v="11.7176397644077"/>
    <n v="6.5165699996448314"/>
    <s v="Buiten wegprofiel"/>
    <s v="elementverharding"/>
    <m/>
    <m/>
    <s v="B"/>
    <n v="12"/>
    <n v="7"/>
    <m/>
    <x v="2"/>
  </r>
  <r>
    <n v="6738"/>
    <s v="365622"/>
    <s v="Korenbloemstraat"/>
    <s v="03650"/>
    <n v="10"/>
    <n v="15"/>
    <s v="parkeervak links"/>
    <s v="Weg in woongebied"/>
    <s v="woonstraat"/>
    <n v="7.36"/>
    <s v="straatbaksteen waalformaat"/>
    <n v="1999"/>
    <s v="Wijken BBB"/>
    <s v=" "/>
    <n v="4"/>
    <s v="11 Helmond Oost"/>
    <n v="7.4"/>
    <n v="12.07805881350243"/>
    <n v="7.3588319983169743"/>
    <s v="Buiten wegprofiel"/>
    <s v="elementverharding"/>
    <m/>
    <m/>
    <s v="B"/>
    <n v="12"/>
    <n v="7"/>
    <m/>
    <x v="2"/>
  </r>
  <r>
    <n v="6739"/>
    <s v="365623"/>
    <s v="Korenbloemstraat"/>
    <s v="03650"/>
    <n v="10"/>
    <n v="16"/>
    <s v="parkeervak links"/>
    <s v="Weg in woongebied"/>
    <s v="woonstraat"/>
    <n v="94.13"/>
    <s v="straatbaksteen waalformaat"/>
    <n v="1999"/>
    <s v="Wijken BBB"/>
    <s v=" "/>
    <n v="45"/>
    <s v="11 Helmond Oost"/>
    <n v="94.1"/>
    <n v="99.359690069583721"/>
    <n v="94.130317471551621"/>
    <s v="Buiten wegprofiel"/>
    <s v="elementverharding"/>
    <m/>
    <m/>
    <s v="B"/>
    <n v="99"/>
    <n v="94"/>
    <m/>
    <x v="2"/>
  </r>
  <r>
    <n v="6740"/>
    <s v="365624"/>
    <s v="Korenbloemstraat"/>
    <s v="03650"/>
    <n v="10"/>
    <n v="17"/>
    <s v="parkeervak links"/>
    <s v="Weg in woongebied"/>
    <s v="woonstraat"/>
    <n v="59.76"/>
    <s v="straatbaksteen waalformaat"/>
    <n v="1999"/>
    <s v="Wijken BBB"/>
    <s v=" "/>
    <n v="28"/>
    <s v="11 Helmond Oost"/>
    <n v="59.8"/>
    <n v="62.407236665585231"/>
    <n v="59.76112549320522"/>
    <s v="Buiten wegprofiel"/>
    <s v="elementverharding"/>
    <m/>
    <m/>
    <s v="B"/>
    <n v="62"/>
    <n v="60"/>
    <m/>
    <x v="2"/>
  </r>
  <r>
    <n v="6741"/>
    <s v="365625"/>
    <s v="Korenbloemstraat"/>
    <s v="03650"/>
    <n v="10"/>
    <n v="6"/>
    <s v="parkeervak rechts"/>
    <s v="Weg in woongebied"/>
    <s v="woonstraat"/>
    <n v="42.9"/>
    <s v="straatbaksteen waalformaat"/>
    <n v="1999"/>
    <s v="Wijken BBB"/>
    <s v=" "/>
    <n v="23"/>
    <s v="11 Helmond Oost"/>
    <n v="42.9"/>
    <n v="52.014601533535952"/>
    <n v="42.899012009102947"/>
    <s v="Buiten wegprofiel"/>
    <s v="elementverharding"/>
    <m/>
    <m/>
    <s v="B"/>
    <n v="52"/>
    <n v="43"/>
    <m/>
    <x v="2"/>
  </r>
  <r>
    <n v="6742"/>
    <s v="365626"/>
    <s v="Korenbloemstraat"/>
    <s v="03650"/>
    <n v="10"/>
    <n v="18"/>
    <s v="parkeervak rechts"/>
    <s v="Weg in woongebied"/>
    <s v="woonstraat"/>
    <n v="93.22"/>
    <s v="straatbaksteen waalformaat"/>
    <n v="1999"/>
    <s v="Wijken BBB"/>
    <s v=" "/>
    <n v="51"/>
    <s v="11 Helmond Oost"/>
    <n v="93.2"/>
    <n v="103.5016199160001"/>
    <n v="93.21560651118844"/>
    <s v="Buiten wegprofiel"/>
    <s v="elementverharding"/>
    <m/>
    <m/>
    <s v="B"/>
    <n v="104"/>
    <n v="93"/>
    <m/>
    <x v="2"/>
  </r>
  <r>
    <n v="6743"/>
    <s v="365633"/>
    <s v="Witte de Withstraat"/>
    <s v="06840"/>
    <n v="10"/>
    <n v="6"/>
    <s v="parkeerstrook rechts"/>
    <s v="Weg in woongebied"/>
    <s v="woonstraat"/>
    <n v="22.48"/>
    <s v="betonstraatsteen keiformaat"/>
    <n v="2011"/>
    <s v="Wijken BBB"/>
    <s v=" "/>
    <n v="14"/>
    <s v="11 Helmond Oost"/>
    <n v="22.5"/>
    <n v="31.423546520720571"/>
    <n v="22.48086901128007"/>
    <s v="Buiten wegprofiel"/>
    <s v="elementverharding"/>
    <m/>
    <m/>
    <s v="B"/>
    <n v="31"/>
    <n v="22"/>
    <m/>
    <x v="2"/>
  </r>
  <r>
    <n v="6744"/>
    <s v="365634"/>
    <s v="Witte de Withstraat"/>
    <s v="06840"/>
    <n v="10"/>
    <n v="8"/>
    <s v="parkeerstrook rechts"/>
    <s v="Weg in woongebied"/>
    <s v="woonstraat"/>
    <n v="22.5"/>
    <s v="betonstraatsteen keiformaat"/>
    <n v="2011"/>
    <s v="Wijken BBB"/>
    <s v=" "/>
    <n v="14.1"/>
    <s v="11 Helmond Oost"/>
    <n v="22.5"/>
    <n v="31.389638065261121"/>
    <n v="22.50013398959263"/>
    <s v="Buiten wegprofiel"/>
    <s v="elementverharding"/>
    <m/>
    <m/>
    <s v="B"/>
    <n v="31"/>
    <n v="23"/>
    <m/>
    <x v="2"/>
  </r>
  <r>
    <n v="6745"/>
    <s v="365635"/>
    <s v="Witte de Withstraat"/>
    <s v="06840"/>
    <n v="10"/>
    <n v="9"/>
    <s v="parkeerstrook rechts"/>
    <s v="Weg in woongebied"/>
    <s v="woonstraat"/>
    <n v="22.53"/>
    <s v="betonstraatsteen keiformaat"/>
    <n v="2011"/>
    <s v="Wijken BBB"/>
    <s v=" "/>
    <n v="14.34"/>
    <s v="11 Helmond Oost"/>
    <n v="22.5"/>
    <n v="31.824910384574231"/>
    <n v="22.53235099033618"/>
    <s v="Buiten wegprofiel"/>
    <s v="elementverharding"/>
    <m/>
    <m/>
    <s v="B"/>
    <n v="32"/>
    <n v="23"/>
    <m/>
    <x v="2"/>
  </r>
  <r>
    <n v="6746"/>
    <s v="365636"/>
    <s v="Bosselaan"/>
    <s v="00697"/>
    <n v="10"/>
    <n v="3"/>
    <s v="in-/uitrit rechts"/>
    <s v="Weg in woongebied"/>
    <s v="woonstraat"/>
    <n v="11.28"/>
    <s v="betonstraatsteen keiformaat"/>
    <n v="2006"/>
    <s v="Wijken BBB"/>
    <s v=" "/>
    <n v="4"/>
    <s v="12 Helmond Noord"/>
    <n v="11.3"/>
    <n v="14.403028950891271"/>
    <n v="11.283042513799369"/>
    <s v="Binnen wegprofiel"/>
    <s v="elementverharding"/>
    <m/>
    <m/>
    <s v="B"/>
    <n v="14"/>
    <n v="11"/>
    <m/>
    <x v="1"/>
  </r>
  <r>
    <n v="6747"/>
    <s v="365637"/>
    <s v="Bosselaan"/>
    <s v="00697"/>
    <n v="10"/>
    <n v="13"/>
    <s v="in-/uitrit rechts"/>
    <s v="Weg in woongebied"/>
    <s v="woonstraat"/>
    <n v="12.03"/>
    <s v="betonstraatsteen keiformaat"/>
    <n v="2006"/>
    <s v="Wijken BBB"/>
    <s v=" "/>
    <n v="4"/>
    <s v="12 Helmond Noord"/>
    <n v="12"/>
    <n v="16.7189480915691"/>
    <n v="12.0293990177477"/>
    <s v="Binnen wegprofiel"/>
    <s v="elementverharding"/>
    <m/>
    <m/>
    <s v="B"/>
    <n v="17"/>
    <n v="12"/>
    <m/>
    <x v="1"/>
  </r>
  <r>
    <n v="6748"/>
    <s v="365638"/>
    <s v="Bosselaan"/>
    <s v="00697"/>
    <n v="10"/>
    <n v="14"/>
    <s v="in-/uitrit rechts"/>
    <s v="Weg in woongebied"/>
    <s v="woonstraat"/>
    <n v="71.540000000000006"/>
    <s v="betonstraatsteen keiformaat"/>
    <n v="2006"/>
    <s v="Wijken BBB"/>
    <s v=" "/>
    <n v="23"/>
    <s v="12 Helmond Noord"/>
    <n v="71.5"/>
    <n v="42.659792055717581"/>
    <n v="71.539191501444861"/>
    <s v="Binnen wegprofiel"/>
    <s v="elementverharding"/>
    <m/>
    <m/>
    <s v="B"/>
    <n v="43"/>
    <n v="72"/>
    <m/>
    <x v="1"/>
  </r>
  <r>
    <n v="6749"/>
    <s v="365639"/>
    <s v="Bosselaan"/>
    <s v="00697"/>
    <n v="10"/>
    <n v="15"/>
    <s v="in-/uitrit rechts"/>
    <s v="Weg in woongebied"/>
    <s v="woonstraat"/>
    <n v="36.869999999999997"/>
    <s v="betonstraatsteen keiformaat"/>
    <n v="2006"/>
    <s v="Wijken BBB"/>
    <s v=" "/>
    <n v="12"/>
    <s v="12 Helmond Noord"/>
    <n v="36.9"/>
    <n v="26.69472580547043"/>
    <n v="36.873148495902427"/>
    <s v="Binnen wegprofiel"/>
    <s v="elementverharding"/>
    <m/>
    <m/>
    <s v="B"/>
    <n v="27"/>
    <n v="37"/>
    <m/>
    <x v="1"/>
  </r>
  <r>
    <n v="6750"/>
    <s v="365640"/>
    <s v="Bosselaan"/>
    <s v="00697"/>
    <n v="10"/>
    <n v="16"/>
    <s v="in-/uitrit rechts"/>
    <s v="Weg in woongebied"/>
    <s v="woonstraat"/>
    <n v="29.61"/>
    <s v="betonstraatsteen keiformaat"/>
    <n v="2006"/>
    <s v="Wijken BBB"/>
    <s v=" "/>
    <n v="10"/>
    <s v="12 Helmond Noord"/>
    <n v="29.6"/>
    <n v="24.76803795303168"/>
    <n v="29.603571354485808"/>
    <s v="Binnen wegprofiel"/>
    <s v="elementverharding"/>
    <m/>
    <m/>
    <s v="B"/>
    <n v="25"/>
    <n v="30"/>
    <m/>
    <x v="1"/>
  </r>
  <r>
    <n v="6751"/>
    <s v="365641"/>
    <s v="Bosselaan"/>
    <s v="00697"/>
    <n v="10"/>
    <n v="17"/>
    <s v="in-/uitrit rechts"/>
    <s v="Weg in woongebied"/>
    <s v="woonstraat"/>
    <n v="7.63"/>
    <s v="betonstraatsteen keiformaat"/>
    <n v="2006"/>
    <s v="Wijken BBB"/>
    <s v=" "/>
    <n v="3"/>
    <s v="12 Helmond Noord"/>
    <n v="7.6"/>
    <n v="12.337083806039519"/>
    <n v="7.6336259965022801"/>
    <s v="Binnen wegprofiel"/>
    <s v="elementverharding"/>
    <m/>
    <m/>
    <s v="B"/>
    <n v="12"/>
    <n v="8"/>
    <m/>
    <x v="1"/>
  </r>
  <r>
    <n v="6752"/>
    <s v="365642"/>
    <s v="Bosselaan"/>
    <s v="00697"/>
    <n v="10"/>
    <n v="18"/>
    <s v="in-/uitrit rechts"/>
    <s v="Weg in woongebied"/>
    <s v="woonstraat"/>
    <n v="33.43"/>
    <s v="betonstraatsteen keiformaat"/>
    <n v="2006"/>
    <s v="Wijken BBB"/>
    <s v=" "/>
    <n v="11"/>
    <s v="12 Helmond Noord"/>
    <n v="33.4"/>
    <n v="25.730505272605999"/>
    <n v="33.434680496676613"/>
    <s v="Binnen wegprofiel"/>
    <s v="elementverharding"/>
    <m/>
    <m/>
    <s v="B"/>
    <n v="26"/>
    <n v="33"/>
    <m/>
    <x v="1"/>
  </r>
  <r>
    <n v="6753"/>
    <s v="365643"/>
    <s v="Tjerk Hiddesstraat"/>
    <s v="06120"/>
    <n v="10"/>
    <n v="1"/>
    <s v="hoofdrijbaan"/>
    <s v="Weg in woongebied"/>
    <s v="woonstraat"/>
    <n v="468.25"/>
    <s v="asfaltverharding"/>
    <n v="1994"/>
    <s v="Wijken BBB"/>
    <s v=" "/>
    <n v="79.16"/>
    <s v="11 Helmond Oost"/>
    <n v="468.3"/>
    <n v="170.15290160398959"/>
    <n v="468.24850343459428"/>
    <s v="Binnen wegprofiel"/>
    <s v="gesloten verharding"/>
    <m/>
    <m/>
    <s v="B"/>
    <n v="170"/>
    <n v="468"/>
    <m/>
    <x v="3"/>
  </r>
  <r>
    <n v="6754"/>
    <s v="365644"/>
    <s v="Tjerk Hiddesstraat"/>
    <s v="06120"/>
    <n v="10"/>
    <n v="5"/>
    <s v="hoofdrijbaan"/>
    <s v="Weg in woongebied"/>
    <s v="woonstraat"/>
    <n v="396.57"/>
    <s v="asfaltverharding"/>
    <n v="1994"/>
    <s v="Wijken BBB"/>
    <s v=" "/>
    <n v="70"/>
    <s v="11 Helmond Oost"/>
    <n v="396.6"/>
    <n v="143.9870854733559"/>
    <n v="396.567091470332"/>
    <s v="Binnen wegprofiel"/>
    <s v="gesloten verharding"/>
    <m/>
    <m/>
    <s v="B"/>
    <n v="144"/>
    <n v="397"/>
    <m/>
    <x v="3"/>
  </r>
  <r>
    <n v="6755"/>
    <s v="365652"/>
    <s v="van der Weidenstraat"/>
    <s v="06620"/>
    <n v="10"/>
    <n v="2"/>
    <s v="trottoir links"/>
    <s v="Weg in verblijfsgebied"/>
    <s v="woonstraat"/>
    <n v="26.54"/>
    <s v="betontegels"/>
    <n v="1960"/>
    <s v="Wijken BBB"/>
    <s v=" "/>
    <n v="13.01"/>
    <s v="17 Stiphout"/>
    <n v="26.6"/>
    <n v="30.106752262868309"/>
    <n v="26.541595007105471"/>
    <s v="Buiten wegprofiel"/>
    <s v="elementverharding"/>
    <m/>
    <m/>
    <s v="B"/>
    <n v="30"/>
    <n v="27"/>
    <m/>
    <x v="2"/>
  </r>
  <r>
    <n v="6756"/>
    <s v="365654"/>
    <s v="Wevestraat"/>
    <s v="06680"/>
    <n v="20"/>
    <n v="2"/>
    <s v="rabbatstrook links"/>
    <s v="Weg in woongebied"/>
    <s v="woonstraat"/>
    <n v="139.47"/>
    <s v="betonstraatsteen keiformaat"/>
    <n v="1960"/>
    <s v="Wijken BBB"/>
    <s v=" "/>
    <n v="111"/>
    <s v="17 Stiphout"/>
    <n v="139.5"/>
    <n v="159.93309153603761"/>
    <n v="139.46510298635999"/>
    <s v="Binnen wegprofiel"/>
    <s v="elementverharding"/>
    <m/>
    <m/>
    <s v="B"/>
    <n v="160"/>
    <n v="139"/>
    <m/>
    <x v="1"/>
  </r>
  <r>
    <n v="6757"/>
    <s v="365655"/>
    <s v="Wevestraat"/>
    <s v="06680"/>
    <n v="20"/>
    <n v="5"/>
    <s v="rabbatstrook links"/>
    <s v="Weg in woongebied"/>
    <s v="woonstraat"/>
    <n v="96.75"/>
    <s v="betonstraatsteen keiformaat"/>
    <n v="1960"/>
    <s v="Wijken BBB"/>
    <s v=" "/>
    <n v="108.56"/>
    <s v="17 Stiphout"/>
    <n v="96.8"/>
    <n v="218.90841040928021"/>
    <n v="96.754027579247747"/>
    <s v="Binnen wegprofiel"/>
    <s v="elementverharding"/>
    <m/>
    <m/>
    <s v="B"/>
    <n v="219"/>
    <n v="97"/>
    <m/>
    <x v="1"/>
  </r>
  <r>
    <n v="6758"/>
    <s v="365656"/>
    <s v="Weringedonk"/>
    <s v="06635"/>
    <n v="10"/>
    <n v="3"/>
    <s v="parkeerstrook links"/>
    <s v="Weg in woongebied"/>
    <s v="woonstraat"/>
    <n v="36.840000000000003"/>
    <s v="betonstraatsteen keiformaat"/>
    <n v="1960"/>
    <s v="Wijken BBB"/>
    <s v=" "/>
    <n v="18"/>
    <s v="17 Stiphout"/>
    <n v="36.799999999999997"/>
    <n v="42.283917186501448"/>
    <n v="36.84079698923442"/>
    <s v="Buiten wegprofiel"/>
    <s v="elementverharding"/>
    <m/>
    <m/>
    <s v="B"/>
    <n v="42"/>
    <n v="37"/>
    <m/>
    <x v="2"/>
  </r>
  <r>
    <n v="6759"/>
    <s v="365657"/>
    <s v="Weringedonk"/>
    <s v="06635"/>
    <n v="10"/>
    <n v="7"/>
    <s v="parkeerstrook links"/>
    <s v="Weg in woongebied"/>
    <s v="woonstraat"/>
    <n v="99.76"/>
    <s v="betonstraatsteen keiformaat"/>
    <n v="1960"/>
    <s v="Wijken BBB"/>
    <s v=" "/>
    <n v="49"/>
    <s v="17 Stiphout"/>
    <n v="99.7"/>
    <n v="106.4273743656411"/>
    <n v="99.76293102815734"/>
    <s v="Buiten wegprofiel"/>
    <s v="elementverharding"/>
    <m/>
    <m/>
    <s v="B"/>
    <n v="106"/>
    <n v="100"/>
    <m/>
    <x v="2"/>
  </r>
  <r>
    <n v="6760"/>
    <s v="365658"/>
    <s v="Weringedonk"/>
    <s v="06635"/>
    <n v="10"/>
    <n v="8"/>
    <s v="parkeerstrook links"/>
    <s v="Weg in woongebied"/>
    <s v="woonstraat"/>
    <n v="94.13"/>
    <s v="betonstraatsteen keiformaat"/>
    <n v="1960"/>
    <s v="Wijken BBB"/>
    <s v=" "/>
    <n v="46"/>
    <s v="17 Stiphout"/>
    <n v="94.2"/>
    <n v="88.876622054277277"/>
    <n v="94.130336475020471"/>
    <s v="Buiten wegprofiel"/>
    <s v="elementverharding"/>
    <m/>
    <m/>
    <s v="B"/>
    <n v="89"/>
    <n v="94"/>
    <m/>
    <x v="2"/>
  </r>
  <r>
    <n v="6761"/>
    <s v="365659"/>
    <s v="van Linschotenstraat"/>
    <s v="03960"/>
    <n v="10"/>
    <n v="5"/>
    <s v="parkeervak links"/>
    <s v="Weg in woongebied"/>
    <s v="woonstraat"/>
    <n v="62.28"/>
    <s v="straatbakstenen"/>
    <n v="2007"/>
    <s v="Wijken BBB"/>
    <s v=" "/>
    <n v="13"/>
    <s v="11 Helmond Oost"/>
    <n v="62.3"/>
    <n v="36.034734827937633"/>
    <n v="62.279953020771707"/>
    <s v="Buiten wegprofiel"/>
    <s v="elementverharding"/>
    <m/>
    <m/>
    <s v="B"/>
    <n v="36"/>
    <n v="62"/>
    <m/>
    <x v="2"/>
  </r>
  <r>
    <n v="6762"/>
    <s v="365660"/>
    <s v="van Linschotenstraat"/>
    <s v="03960"/>
    <n v="10"/>
    <n v="12"/>
    <s v="parkeervak links"/>
    <s v="Weg in woongebied"/>
    <s v="woonstraat"/>
    <n v="100.47"/>
    <s v="straatbakstenen"/>
    <n v="2007"/>
    <s v="Wijken BBB"/>
    <s v=" "/>
    <n v="21"/>
    <s v="11 Helmond Oost"/>
    <n v="100.5"/>
    <n v="51.400116362032733"/>
    <n v="100.4709800235932"/>
    <s v="Buiten wegprofiel"/>
    <s v="elementverharding"/>
    <m/>
    <m/>
    <s v="B"/>
    <n v="51"/>
    <n v="100"/>
    <m/>
    <x v="2"/>
  </r>
  <r>
    <n v="6763"/>
    <s v="365661"/>
    <s v="van Linschotenstraat"/>
    <s v="03960"/>
    <n v="10"/>
    <n v="13"/>
    <s v="parkeervak links"/>
    <s v="Weg in woongebied"/>
    <s v="woonstraat"/>
    <n v="99.16"/>
    <s v="straatbakstenen"/>
    <n v="2007"/>
    <s v="Wijken BBB"/>
    <s v=" "/>
    <n v="21"/>
    <s v="11 Helmond Oost"/>
    <n v="99.2"/>
    <n v="51.20378395413352"/>
    <n v="99.160047523583629"/>
    <s v="Buiten wegprofiel"/>
    <s v="elementverharding"/>
    <m/>
    <m/>
    <s v="B"/>
    <n v="51"/>
    <n v="99"/>
    <m/>
    <x v="2"/>
  </r>
  <r>
    <n v="6764"/>
    <s v="365662"/>
    <s v="van Linschotenstraat"/>
    <s v="03960"/>
    <n v="10"/>
    <n v="14"/>
    <s v="parkeervak links"/>
    <s v="Weg in woongebied"/>
    <s v="woonstraat"/>
    <n v="62.2"/>
    <s v="straatbakstenen"/>
    <n v="2007"/>
    <s v="Wijken BBB"/>
    <s v=" "/>
    <n v="13"/>
    <s v="11 Helmond Oost"/>
    <n v="62.2"/>
    <n v="36.165036393662263"/>
    <n v="62.203997491214949"/>
    <s v="Buiten wegprofiel"/>
    <s v="elementverharding"/>
    <m/>
    <m/>
    <s v="B"/>
    <n v="36"/>
    <n v="62"/>
    <m/>
    <x v="2"/>
  </r>
  <r>
    <n v="6765"/>
    <s v="365738"/>
    <s v="Bosbes"/>
    <s v="00694"/>
    <n v="10"/>
    <n v="4"/>
    <s v="molgoot links"/>
    <s v="Weg in woongebied"/>
    <s v="woonstraat"/>
    <n v="23.84"/>
    <s v="kinderhoofdjes"/>
    <n v="1960"/>
    <s v="Wijken BBB"/>
    <s v=" "/>
    <n v="76.52"/>
    <s v="17 Stiphout"/>
    <n v="23.8"/>
    <n v="153.67208157641139"/>
    <n v="23.841331537190211"/>
    <s v="Binnen wegprofiel"/>
    <s v="elementverharding molgoot"/>
    <m/>
    <m/>
    <s v="B"/>
    <n v="154"/>
    <n v="24"/>
    <m/>
    <x v="0"/>
  </r>
  <r>
    <n v="6766"/>
    <s v="365739"/>
    <s v="Bosbes"/>
    <s v="00694"/>
    <n v="10"/>
    <n v="14"/>
    <s v="molgoot links"/>
    <s v="Weg in woongebied"/>
    <s v="woonstraat"/>
    <n v="29.26"/>
    <s v="kinderhoofdjes"/>
    <n v="1960"/>
    <s v="Wijken BBB"/>
    <s v=" "/>
    <n v="92.98"/>
    <s v="17 Stiphout"/>
    <n v="29.3"/>
    <n v="186.59569483895331"/>
    <n v="29.261770509454099"/>
    <s v="Binnen wegprofiel"/>
    <s v="elementverharding molgoot"/>
    <m/>
    <m/>
    <s v="B"/>
    <n v="187"/>
    <n v="29"/>
    <m/>
    <x v="0"/>
  </r>
  <r>
    <n v="6767"/>
    <s v="365759"/>
    <s v="van Speijklaan"/>
    <s v="05820"/>
    <n v="20"/>
    <n v="3"/>
    <s v="trottoir rechts"/>
    <s v="Weg in verblijfsgebied"/>
    <s v="wijkstraat"/>
    <n v="146.94999999999999"/>
    <s v="betontegels"/>
    <n v="1998"/>
    <s v="Wijken BBB"/>
    <s v=" "/>
    <n v="48.68"/>
    <s v="11 Helmond Oost"/>
    <n v="147"/>
    <n v="103.3884626063038"/>
    <n v="146.9456355163239"/>
    <s v="Buiten wegprofiel"/>
    <s v="elementverharding"/>
    <m/>
    <m/>
    <s v="B"/>
    <n v="103"/>
    <n v="147"/>
    <m/>
    <x v="2"/>
  </r>
  <r>
    <n v="6768"/>
    <s v="365760"/>
    <s v="van Speijklaan"/>
    <s v="05820"/>
    <n v="20"/>
    <n v="5"/>
    <s v="trottoir rechts"/>
    <s v="Weg in verblijfsgebied"/>
    <s v="wijkstraat"/>
    <n v="173.5"/>
    <s v="betontegels"/>
    <n v="1998"/>
    <s v="Wijken BBB"/>
    <s v=" "/>
    <n v="74.55"/>
    <s v="11 Helmond Oost"/>
    <n v="173.5"/>
    <n v="153.75085127212321"/>
    <n v="173.49578698570519"/>
    <s v="Buiten wegprofiel"/>
    <s v="elementverharding"/>
    <m/>
    <m/>
    <s v="B"/>
    <n v="154"/>
    <n v="174"/>
    <m/>
    <x v="2"/>
  </r>
  <r>
    <n v="6769"/>
    <s v="365761"/>
    <s v="van Speijklaan"/>
    <s v="05820"/>
    <n v="20"/>
    <n v="6"/>
    <s v="trottoir rechts"/>
    <s v="Weg in verblijfsgebied"/>
    <s v="wijkstraat"/>
    <n v="121.88"/>
    <s v="betontegels"/>
    <n v="1998"/>
    <s v="Wijken BBB"/>
    <s v=" "/>
    <n v="48"/>
    <s v="11 Helmond Oost"/>
    <n v="121.9"/>
    <n v="108.3564731186251"/>
    <n v="121.878817943519"/>
    <s v="Buiten wegprofiel"/>
    <s v="elementverharding"/>
    <m/>
    <m/>
    <s v="B"/>
    <n v="108"/>
    <n v="122"/>
    <m/>
    <x v="2"/>
  </r>
  <r>
    <n v="6770"/>
    <s v="365762"/>
    <s v="Jan Lievensstraat"/>
    <s v="03060"/>
    <n v="20"/>
    <n v="2"/>
    <s v="trottoir links"/>
    <s v="Weg in verblijfsgebied"/>
    <s v="woonstraat"/>
    <n v="102.38"/>
    <s v="betontegels"/>
    <n v="1995"/>
    <s v="Wijken BBB"/>
    <s v=" "/>
    <n v="50"/>
    <s v="12 Helmond Noord"/>
    <n v="102.4"/>
    <n v="101.9593739867896"/>
    <n v="102.3819159473173"/>
    <s v="Buiten wegprofiel"/>
    <s v="elementverharding"/>
    <m/>
    <m/>
    <s v="B"/>
    <n v="102"/>
    <n v="102"/>
    <m/>
    <x v="2"/>
  </r>
  <r>
    <n v="6771"/>
    <s v="365763"/>
    <s v="Jan Lievensstraat"/>
    <s v="03060"/>
    <n v="20"/>
    <n v="4"/>
    <s v="trottoir links"/>
    <s v="Weg in verblijfsgebied"/>
    <s v="woonstraat"/>
    <n v="110.17"/>
    <s v="betontegels"/>
    <n v="1995"/>
    <s v="Wijken BBB"/>
    <s v=" "/>
    <n v="54"/>
    <s v="12 Helmond Noord"/>
    <n v="110.2"/>
    <n v="113.9414008224151"/>
    <n v="110.16646204732859"/>
    <s v="Buiten wegprofiel"/>
    <s v="elementverharding"/>
    <m/>
    <m/>
    <s v="B"/>
    <n v="114"/>
    <n v="110"/>
    <m/>
    <x v="2"/>
  </r>
  <r>
    <n v="6772"/>
    <s v="365764"/>
    <s v="Jan Lievensstraat"/>
    <s v="03060"/>
    <n v="20"/>
    <n v="3"/>
    <s v="trottoir rechts"/>
    <s v="Weg in verblijfsgebied"/>
    <s v="woonstraat"/>
    <n v="17.93"/>
    <s v="betontegels"/>
    <n v="1995"/>
    <s v="Wijken BBB"/>
    <s v=" "/>
    <n v="4"/>
    <s v="12 Helmond Noord"/>
    <n v="17.899999999999999"/>
    <n v="17.637043758013959"/>
    <n v="17.93393350846441"/>
    <s v="Buiten wegprofiel"/>
    <s v="elementverharding"/>
    <m/>
    <m/>
    <s v="B"/>
    <n v="18"/>
    <n v="18"/>
    <m/>
    <x v="2"/>
  </r>
  <r>
    <n v="6773"/>
    <s v="365765"/>
    <s v="Jan Lievensstraat"/>
    <s v="03060"/>
    <n v="20"/>
    <n v="5"/>
    <s v="trottoir rechts"/>
    <s v="Weg in verblijfsgebied"/>
    <s v="woonstraat"/>
    <n v="11.17"/>
    <s v="betontegels"/>
    <n v="1995"/>
    <s v="Wijken BBB"/>
    <s v=" "/>
    <n v="3"/>
    <s v="12 Helmond Noord"/>
    <n v="11.2"/>
    <n v="13.37867068652373"/>
    <n v="11.171235501490949"/>
    <s v="Buiten wegprofiel"/>
    <s v="elementverharding"/>
    <m/>
    <m/>
    <s v="B"/>
    <n v="13"/>
    <n v="11"/>
    <m/>
    <x v="2"/>
  </r>
  <r>
    <n v="6774"/>
    <s v="365766"/>
    <s v="Jan Lievensstraat"/>
    <s v="03060"/>
    <n v="20"/>
    <n v="6"/>
    <s v="trottoir rechts"/>
    <s v="Weg in verblijfsgebied"/>
    <s v="woonstraat"/>
    <n v="514.65"/>
    <s v="betontegels"/>
    <n v="1995"/>
    <s v="Wijken BBB"/>
    <s v=" "/>
    <n v="124"/>
    <s v="12 Helmond Noord"/>
    <n v="514.70000000000005"/>
    <n v="251.9168735711047"/>
    <n v="514.65459610521691"/>
    <s v="Buiten wegprofiel"/>
    <s v="elementverharding"/>
    <m/>
    <m/>
    <s v="B"/>
    <n v="252"/>
    <n v="515"/>
    <m/>
    <x v="2"/>
  </r>
  <r>
    <n v="6775"/>
    <s v="365773"/>
    <s v="Leeuwenborchweide"/>
    <s v="03855"/>
    <n v="20"/>
    <n v="3"/>
    <s v="in-/uitrit rechts"/>
    <s v="Weg in woongebied"/>
    <s v="woonstraat"/>
    <n v="2.84"/>
    <s v="betontegels"/>
    <n v="1998"/>
    <s v="Wijken BBB"/>
    <s v=" "/>
    <n v="1"/>
    <s v="19 Dierdonk"/>
    <n v="2.8"/>
    <n v="7.6557723170115484"/>
    <n v="2.8426369980705082"/>
    <s v="Binnen wegprofiel"/>
    <s v="elementverharding"/>
    <m/>
    <m/>
    <s v="B"/>
    <n v="8"/>
    <n v="3"/>
    <m/>
    <x v="1"/>
  </r>
  <r>
    <n v="6776"/>
    <s v="365774"/>
    <s v="Leeuwenborchweide"/>
    <s v="03855"/>
    <n v="20"/>
    <n v="5"/>
    <s v="in-/uitrit rechts"/>
    <s v="Weg in woongebied"/>
    <s v="woonstraat"/>
    <n v="3.07"/>
    <s v="betontegels"/>
    <n v="1998"/>
    <s v="Wijken BBB"/>
    <s v=" "/>
    <n v="1"/>
    <s v="19 Dierdonk"/>
    <n v="3.1"/>
    <n v="7.9087745965859719"/>
    <n v="3.0678304996370969"/>
    <s v="Binnen wegprofiel"/>
    <s v="elementverharding"/>
    <m/>
    <m/>
    <s v="B"/>
    <n v="8"/>
    <n v="3"/>
    <m/>
    <x v="1"/>
  </r>
  <r>
    <n v="6777"/>
    <s v="365775"/>
    <s v="Leeuwenborchweide"/>
    <s v="03855"/>
    <n v="20"/>
    <n v="6"/>
    <s v="in-/uitrit rechts"/>
    <s v="Weg in woongebied"/>
    <s v="woonstraat"/>
    <n v="11.39"/>
    <s v="betontegels"/>
    <n v="1998"/>
    <s v="Wijken BBB"/>
    <s v=" "/>
    <n v="4"/>
    <s v="19 Dierdonk"/>
    <n v="11.4"/>
    <n v="13.648714846099089"/>
    <n v="11.39011100093418"/>
    <s v="Binnen wegprofiel"/>
    <s v="elementverharding"/>
    <m/>
    <m/>
    <s v="B"/>
    <n v="14"/>
    <n v="11"/>
    <m/>
    <x v="1"/>
  </r>
  <r>
    <n v="6778"/>
    <s v="365776"/>
    <s v="Leeuwenborchweide"/>
    <s v="03855"/>
    <n v="20"/>
    <n v="7"/>
    <s v="in-/uitrit rechts"/>
    <s v="Weg in woongebied"/>
    <s v="woonstraat"/>
    <n v="11.91"/>
    <s v="betontegels"/>
    <n v="1998"/>
    <s v="Wijken BBB"/>
    <s v=" "/>
    <n v="4"/>
    <s v="19 Dierdonk"/>
    <n v="11.9"/>
    <n v="13.948841920008279"/>
    <n v="11.90557550112185"/>
    <s v="Binnen wegprofiel"/>
    <s v="elementverharding"/>
    <m/>
    <m/>
    <s v="B"/>
    <n v="14"/>
    <n v="12"/>
    <m/>
    <x v="1"/>
  </r>
  <r>
    <n v="6779"/>
    <s v="365777"/>
    <s v="Leeuwenborchweide"/>
    <s v="03855"/>
    <n v="20"/>
    <n v="8"/>
    <s v="in-/uitrit rechts"/>
    <s v="Weg in woongebied"/>
    <s v="woonstraat"/>
    <n v="11.64"/>
    <s v="betontegels"/>
    <n v="1998"/>
    <s v="Wijken BBB"/>
    <s v=" "/>
    <n v="4"/>
    <s v="19 Dierdonk"/>
    <n v="11.6"/>
    <n v="13.806931528811599"/>
    <n v="11.638816498583839"/>
    <s v="Binnen wegprofiel"/>
    <s v="elementverharding"/>
    <m/>
    <m/>
    <s v="B"/>
    <n v="14"/>
    <n v="12"/>
    <m/>
    <x v="1"/>
  </r>
  <r>
    <n v="6780"/>
    <s v="365778"/>
    <s v="Leeuwenborchweide"/>
    <s v="03855"/>
    <n v="20"/>
    <n v="9"/>
    <s v="in-/uitrit rechts"/>
    <s v="Weg in woongebied"/>
    <s v="woonstraat"/>
    <n v="11.67"/>
    <s v="betontegels"/>
    <n v="1998"/>
    <s v="Wijken BBB"/>
    <s v=" "/>
    <n v="4"/>
    <s v="19 Dierdonk"/>
    <n v="11.7"/>
    <n v="13.813013890265321"/>
    <n v="11.67437449963103"/>
    <s v="Binnen wegprofiel"/>
    <s v="elementverharding"/>
    <m/>
    <m/>
    <s v="B"/>
    <n v="14"/>
    <n v="12"/>
    <m/>
    <x v="1"/>
  </r>
  <r>
    <n v="6781"/>
    <s v="365779"/>
    <s v="Leeuwenborchweide"/>
    <s v="03855"/>
    <n v="20"/>
    <n v="10"/>
    <s v="in-/uitrit rechts"/>
    <s v="Weg in woongebied"/>
    <s v="woonstraat"/>
    <n v="24.35"/>
    <s v="betontegels"/>
    <n v="1998"/>
    <s v="Wijken BBB"/>
    <s v=" "/>
    <n v="9"/>
    <s v="19 Dierdonk"/>
    <n v="24.4"/>
    <n v="22.677833429317129"/>
    <n v="24.353510511650558"/>
    <s v="Binnen wegprofiel"/>
    <s v="elementverharding"/>
    <m/>
    <m/>
    <s v="B"/>
    <n v="23"/>
    <n v="24"/>
    <m/>
    <x v="1"/>
  </r>
  <r>
    <n v="6782"/>
    <s v="365780"/>
    <s v="Leeuwenborchweide"/>
    <s v="03855"/>
    <n v="20"/>
    <n v="11"/>
    <s v="in-/uitrit rechts"/>
    <s v="Weg in woongebied"/>
    <s v="woonstraat"/>
    <n v="11.5"/>
    <s v="betontegels"/>
    <n v="1998"/>
    <s v="Wijken BBB"/>
    <s v=" "/>
    <n v="4"/>
    <s v="19 Dierdonk"/>
    <n v="11.5"/>
    <n v="13.716163324753889"/>
    <n v="11.50138350090617"/>
    <s v="Binnen wegprofiel"/>
    <s v="elementverharding"/>
    <m/>
    <m/>
    <s v="B"/>
    <n v="14"/>
    <n v="12"/>
    <m/>
    <x v="1"/>
  </r>
  <r>
    <n v="6783"/>
    <s v="365781"/>
    <s v="Leeuwenborchweide"/>
    <s v="03855"/>
    <n v="20"/>
    <n v="12"/>
    <s v="in-/uitrit rechts"/>
    <s v="Weg in woongebied"/>
    <s v="woonstraat"/>
    <n v="11.82"/>
    <s v="betontegels"/>
    <n v="1998"/>
    <s v="Wijken BBB"/>
    <s v=" "/>
    <n v="4"/>
    <s v="19 Dierdonk"/>
    <n v="11.8"/>
    <n v="13.88553514996001"/>
    <n v="11.81742448739681"/>
    <s v="Binnen wegprofiel"/>
    <s v="elementverharding"/>
    <m/>
    <m/>
    <s v="B"/>
    <n v="14"/>
    <n v="12"/>
    <m/>
    <x v="1"/>
  </r>
  <r>
    <n v="6784"/>
    <s v="365782"/>
    <s v="Leeuwenborchweide"/>
    <s v="03855"/>
    <n v="20"/>
    <n v="13"/>
    <s v="in-/uitrit rechts"/>
    <s v="Weg in woongebied"/>
    <s v="woonstraat"/>
    <n v="21.87"/>
    <s v="betontegels"/>
    <n v="1998"/>
    <s v="Wijken BBB"/>
    <s v=" "/>
    <n v="8"/>
    <s v="19 Dierdonk"/>
    <n v="21.9"/>
    <n v="21.12390965933854"/>
    <n v="21.87075900803281"/>
    <s v="Binnen wegprofiel"/>
    <s v="elementverharding"/>
    <m/>
    <m/>
    <s v="B"/>
    <n v="21"/>
    <n v="22"/>
    <m/>
    <x v="1"/>
  </r>
  <r>
    <n v="6785"/>
    <s v="365783"/>
    <s v="Leeuwenborchweide"/>
    <s v="03855"/>
    <n v="20"/>
    <n v="14"/>
    <s v="in-/uitrit rechts"/>
    <s v="Weg in woongebied"/>
    <s v="woonstraat"/>
    <n v="11.58"/>
    <s v="betontegels"/>
    <n v="1998"/>
    <s v="Wijken BBB"/>
    <s v=" "/>
    <n v="4"/>
    <s v="19 Dierdonk"/>
    <n v="11.6"/>
    <n v="13.7802727798042"/>
    <n v="11.5813230026186"/>
    <s v="Binnen wegprofiel"/>
    <s v="elementverharding"/>
    <m/>
    <m/>
    <s v="B"/>
    <n v="14"/>
    <n v="12"/>
    <m/>
    <x v="1"/>
  </r>
  <r>
    <n v="6786"/>
    <s v="365784"/>
    <s v="Leeuwenborchweide"/>
    <s v="03855"/>
    <n v="20"/>
    <n v="15"/>
    <s v="in-/uitrit rechts"/>
    <s v="Weg in woongebied"/>
    <s v="woonstraat"/>
    <n v="17.95"/>
    <s v="betontegels"/>
    <n v="1998"/>
    <s v="Wijken BBB"/>
    <s v=" "/>
    <n v="7"/>
    <s v="19 Dierdonk"/>
    <n v="17.899999999999999"/>
    <n v="18.098009821224839"/>
    <n v="17.947116489817859"/>
    <s v="Binnen wegprofiel"/>
    <s v="elementverharding"/>
    <m/>
    <m/>
    <s v="B"/>
    <n v="18"/>
    <n v="18"/>
    <m/>
    <x v="1"/>
  </r>
  <r>
    <n v="6787"/>
    <s v="365785"/>
    <s v="Bisschop Herincxstraat"/>
    <s v="00630"/>
    <n v="10"/>
    <n v="4"/>
    <s v="parkeervak links"/>
    <s v="Weg in woongebied"/>
    <s v="woonstraat"/>
    <n v="41.46"/>
    <s v="betonstraatsteen keiformaat"/>
    <n v="1992"/>
    <s v="Wijken BBB"/>
    <s v=" "/>
    <n v="18"/>
    <s v="10 Binnenstad"/>
    <n v="41.5"/>
    <n v="51.090152012384593"/>
    <n v="41.461788989909792"/>
    <s v="Buiten wegprofiel"/>
    <s v="elementverharding"/>
    <m/>
    <m/>
    <s v="B"/>
    <n v="51"/>
    <n v="41"/>
    <m/>
    <x v="2"/>
  </r>
  <r>
    <n v="6788"/>
    <s v="365786"/>
    <s v="Bisschop Herincxstraat"/>
    <s v="00630"/>
    <n v="10"/>
    <n v="8"/>
    <s v="parkeervak links"/>
    <s v="Weg in woongebied"/>
    <s v="woonstraat"/>
    <n v="37.979999999999997"/>
    <s v="betonstraatsteen keiformaat"/>
    <n v="1992"/>
    <s v="Wijken BBB"/>
    <s v=" "/>
    <n v="17"/>
    <s v="10 Binnenstad"/>
    <n v="38"/>
    <n v="27.12589110297337"/>
    <n v="37.977702510048303"/>
    <s v="Buiten wegprofiel"/>
    <s v="elementverharding"/>
    <m/>
    <m/>
    <s v="B"/>
    <n v="27"/>
    <n v="38"/>
    <m/>
    <x v="2"/>
  </r>
  <r>
    <n v="6789"/>
    <s v="365787"/>
    <s v="Bisschop Herincxstraat"/>
    <s v="00630"/>
    <n v="10"/>
    <n v="9"/>
    <s v="parkeervak links"/>
    <s v="Weg in woongebied"/>
    <s v="woonstraat"/>
    <n v="10.75"/>
    <s v="betonstraatsteen keiformaat"/>
    <n v="1992"/>
    <s v="Wijken BBB"/>
    <s v=" "/>
    <n v="5"/>
    <s v="10 Binnenstad"/>
    <n v="10.8"/>
    <n v="17.128796762630429"/>
    <n v="10.75147399156673"/>
    <s v="Buiten wegprofiel"/>
    <s v="elementverharding"/>
    <m/>
    <m/>
    <s v="B"/>
    <n v="17"/>
    <n v="11"/>
    <m/>
    <x v="2"/>
  </r>
  <r>
    <n v="6790"/>
    <s v="365788"/>
    <s v="Jan Stevensstraat"/>
    <s v="03110"/>
    <n v="30"/>
    <n v="5"/>
    <s v="parkeervak links"/>
    <s v="Weg in woongebied"/>
    <s v="woonstraat"/>
    <n v="30.4"/>
    <s v="betonstraatsteen keiformaat"/>
    <n v="1989"/>
    <s v="Wijken BBB"/>
    <s v=" "/>
    <n v="17"/>
    <s v="10 Binnenstad"/>
    <n v="30.4"/>
    <n v="37.837663753988537"/>
    <n v="30.398444003589589"/>
    <s v="Buiten wegprofiel"/>
    <s v="elementverharding"/>
    <m/>
    <m/>
    <s v="B"/>
    <n v="38"/>
    <n v="30"/>
    <m/>
    <x v="2"/>
  </r>
  <r>
    <n v="6791"/>
    <s v="365789"/>
    <s v="Jan Stevensstraat"/>
    <s v="03110"/>
    <n v="30"/>
    <n v="7"/>
    <s v="parkeervak links"/>
    <s v="Weg in woongebied"/>
    <s v="woonstraat"/>
    <n v="31.32"/>
    <s v="betonstraatsteen keiformaat"/>
    <n v="1989"/>
    <s v="Wijken BBB"/>
    <s v=" "/>
    <n v="18"/>
    <s v="10 Binnenstad"/>
    <n v="31.3"/>
    <n v="38.878295479266512"/>
    <n v="31.321803487619771"/>
    <s v="Buiten wegprofiel"/>
    <s v="elementverharding"/>
    <m/>
    <m/>
    <s v="B"/>
    <n v="39"/>
    <n v="31"/>
    <m/>
    <x v="2"/>
  </r>
  <r>
    <n v="6792"/>
    <s v="365790"/>
    <s v="Jan Stevensstraat"/>
    <s v="03110"/>
    <n v="30"/>
    <n v="8"/>
    <s v="parkeervak links"/>
    <s v="Weg in woongebied"/>
    <s v="woonstraat"/>
    <n v="19.53"/>
    <s v="betonstraatsteen keiformaat"/>
    <n v="1989"/>
    <s v="Wijken BBB"/>
    <s v=" "/>
    <n v="11"/>
    <s v="10 Binnenstad"/>
    <n v="19.5"/>
    <n v="25.778672913918879"/>
    <n v="19.53270298432161"/>
    <s v="Buiten wegprofiel"/>
    <s v="elementverharding"/>
    <m/>
    <m/>
    <s v="B"/>
    <n v="26"/>
    <n v="20"/>
    <m/>
    <x v="2"/>
  </r>
  <r>
    <n v="6793"/>
    <s v="365791"/>
    <s v="Jan Stevensstraat"/>
    <s v="03110"/>
    <n v="30"/>
    <n v="9"/>
    <s v="parkeervak links"/>
    <s v="Weg in woongebied"/>
    <s v="woonstraat"/>
    <n v="10.64"/>
    <s v="betonstraatsteen keiformaat"/>
    <n v="1989"/>
    <s v="Wijken BBB"/>
    <s v=" "/>
    <n v="6"/>
    <s v="10 Binnenstad"/>
    <n v="10.6"/>
    <n v="15.75332523791092"/>
    <n v="10.63671549588156"/>
    <s v="Buiten wegprofiel"/>
    <s v="elementverharding"/>
    <m/>
    <m/>
    <s v="B"/>
    <n v="16"/>
    <n v="11"/>
    <m/>
    <x v="2"/>
  </r>
  <r>
    <n v="6794"/>
    <s v="365794"/>
    <s v="Kanaaldijk N.O."/>
    <s v="03210"/>
    <n v="30"/>
    <n v="2"/>
    <s v="trottoir rechts"/>
    <s v="Weg in verblijfsgebied"/>
    <s v="buurtstraat"/>
    <n v="218.14"/>
    <s v="betontegels"/>
    <n v="1985"/>
    <s v="Wijken BBB"/>
    <s v=" "/>
    <n v="90"/>
    <s v="10 Binnenstad"/>
    <n v="218.2"/>
    <n v="175.06024037767031"/>
    <n v="218.1361160237625"/>
    <s v="Buiten wegprofiel"/>
    <s v="elementverharding"/>
    <m/>
    <m/>
    <s v="B"/>
    <n v="175"/>
    <n v="218"/>
    <m/>
    <x v="2"/>
  </r>
  <r>
    <n v="6795"/>
    <s v="365795"/>
    <s v="Kanaaldijk N.O."/>
    <s v="03210"/>
    <n v="30"/>
    <n v="12"/>
    <s v="trottoir rechts"/>
    <s v="Weg in verblijfsgebied"/>
    <s v="buurtstraat"/>
    <n v="161.08000000000001"/>
    <s v="betontegels"/>
    <n v="1985"/>
    <s v="Wijken BBB"/>
    <s v=" "/>
    <n v="71.099999999999994"/>
    <s v="10 Binnenstad"/>
    <n v="161.1"/>
    <n v="146.72683146295211"/>
    <n v="161.07745552422219"/>
    <s v="Buiten wegprofiel"/>
    <s v="elementverharding"/>
    <m/>
    <m/>
    <s v="B"/>
    <n v="147"/>
    <n v="161"/>
    <m/>
    <x v="2"/>
  </r>
  <r>
    <n v="6796"/>
    <s v="365803"/>
    <s v="Zuidende"/>
    <s v="06977"/>
    <n v="20"/>
    <n v="2"/>
    <s v="hoofdrijbaan"/>
    <s v="Gemiddeld belaste weg"/>
    <s v="wijkontsluitingsweg"/>
    <n v="79.650000000000006"/>
    <s v="betonstraatsteen keiformaat"/>
    <n v="1987"/>
    <s v="Wijken BBB"/>
    <s v=" "/>
    <n v="22"/>
    <s v="10 Binnenstad"/>
    <n v="79.599999999999994"/>
    <n v="48.131187170118032"/>
    <n v="79.653189007384015"/>
    <s v="Binnen wegprofiel"/>
    <s v="elementverharding"/>
    <m/>
    <m/>
    <s v="B"/>
    <n v="48"/>
    <n v="80"/>
    <m/>
    <x v="1"/>
  </r>
  <r>
    <n v="6797"/>
    <s v="365804"/>
    <s v="Zuidende"/>
    <s v="06977"/>
    <n v="20"/>
    <n v="7"/>
    <s v="hoofdrijbaan"/>
    <s v="Gemiddeld belaste weg"/>
    <s v="wijkontsluitingsweg"/>
    <n v="61.54"/>
    <s v="betonstraatsteen keiformaat"/>
    <n v="1987"/>
    <s v="Wijken BBB"/>
    <s v=" "/>
    <n v="17"/>
    <s v="10 Binnenstad"/>
    <n v="61.5"/>
    <n v="45.011821630761951"/>
    <n v="61.536389501507912"/>
    <s v="Binnen wegprofiel"/>
    <s v="elementverharding"/>
    <m/>
    <m/>
    <s v="B"/>
    <n v="45"/>
    <n v="62"/>
    <m/>
    <x v="1"/>
  </r>
  <r>
    <n v="6798"/>
    <s v="365834"/>
    <s v="Plesmanlaan"/>
    <s v="05000"/>
    <n v="41"/>
    <n v="2"/>
    <s v="parkeervak links"/>
    <s v="Weg in woongebied"/>
    <s v="woonstraat"/>
    <n v="53.9"/>
    <s v="asfaltverharding"/>
    <n v="2008"/>
    <s v="Wijken BBB"/>
    <s v=" "/>
    <n v="12.65"/>
    <s v="11 Helmond Oost"/>
    <n v="53.9"/>
    <n v="33.826820083448453"/>
    <n v="53.896412997920713"/>
    <s v="Buiten wegprofiel"/>
    <s v="gesloten verharding"/>
    <m/>
    <m/>
    <s v="B"/>
    <n v="34"/>
    <n v="54"/>
    <m/>
    <x v="3"/>
  </r>
  <r>
    <n v="6799"/>
    <s v="365835"/>
    <s v="Plesmanlaan"/>
    <s v="05000"/>
    <n v="41"/>
    <n v="5"/>
    <s v="parkeervak rechts"/>
    <s v="Weg in woongebied"/>
    <s v="woonstraat"/>
    <n v="64.8"/>
    <s v="asfaltverharding"/>
    <n v="2008"/>
    <s v="Wijken BBB"/>
    <s v=" "/>
    <n v="15.09"/>
    <s v="11 Helmond Oost"/>
    <n v="64.8"/>
    <n v="38.761520326072471"/>
    <n v="64.800613005557921"/>
    <s v="Buiten wegprofiel"/>
    <s v="gesloten verharding"/>
    <m/>
    <m/>
    <s v="B"/>
    <n v="39"/>
    <n v="65"/>
    <m/>
    <x v="3"/>
  </r>
  <r>
    <n v="6800"/>
    <s v="365836"/>
    <s v="Plesmanlaan"/>
    <s v="05000"/>
    <n v="41"/>
    <n v="6"/>
    <s v="parkeervak links"/>
    <s v="Weg in woongebied"/>
    <s v="woonstraat"/>
    <n v="73.900000000000006"/>
    <s v="asfaltverharding"/>
    <n v="2008"/>
    <s v="Wijken BBB"/>
    <s v=" "/>
    <n v="17.64"/>
    <s v="11 Helmond Oost"/>
    <n v="73.900000000000006"/>
    <n v="43.65950534868702"/>
    <n v="73.900615025134982"/>
    <s v="Buiten wegprofiel"/>
    <s v="gesloten verharding"/>
    <m/>
    <m/>
    <s v="B"/>
    <n v="44"/>
    <n v="74"/>
    <m/>
    <x v="3"/>
  </r>
  <r>
    <n v="6801"/>
    <s v="365837"/>
    <s v="Schubertlaan"/>
    <s v="05600"/>
    <n v="10"/>
    <n v="3"/>
    <s v="trottoir rechts"/>
    <s v="Weg in verblijfsgebied"/>
    <s v="woonstraat"/>
    <n v="330.3"/>
    <s v="betontegels"/>
    <n v="1999"/>
    <s v="Wijken BBB"/>
    <s v=" "/>
    <n v="129"/>
    <s v="16 Warande"/>
    <n v="330.3"/>
    <n v="263.12340980698991"/>
    <n v="330.30339892319267"/>
    <s v="Buiten wegprofiel"/>
    <s v="elementverharding"/>
    <m/>
    <m/>
    <s v="B"/>
    <n v="263"/>
    <n v="330"/>
    <m/>
    <x v="2"/>
  </r>
  <r>
    <n v="6802"/>
    <s v="365838"/>
    <s v="Schubertlaan"/>
    <s v="05600"/>
    <n v="10"/>
    <n v="6"/>
    <s v="trottoir rechts"/>
    <s v="Weg in verblijfsgebied"/>
    <s v="woonstraat"/>
    <n v="95.8"/>
    <s v="betontegels"/>
    <n v="1999"/>
    <s v="Wijken BBB"/>
    <s v=" "/>
    <n v="39"/>
    <s v="16 Warande"/>
    <n v="95.8"/>
    <n v="89.884654632073762"/>
    <n v="95.803218507738279"/>
    <s v="Buiten wegprofiel"/>
    <s v="elementverharding"/>
    <m/>
    <m/>
    <s v="B"/>
    <n v="90"/>
    <n v="96"/>
    <m/>
    <x v="2"/>
  </r>
  <r>
    <n v="6803"/>
    <s v="365843"/>
    <s v="Zeelandhof"/>
    <s v="06887"/>
    <n v="10"/>
    <n v="4"/>
    <s v="trottoir rechts"/>
    <s v="Weg in verblijfsgebied"/>
    <s v="woonstraat"/>
    <n v="88.1"/>
    <s v="betontegels"/>
    <n v="1975"/>
    <s v="Wijken BBB"/>
    <s v=" "/>
    <n v="52"/>
    <s v="18 Rijpelberg"/>
    <n v="88.1"/>
    <n v="111.32714172177791"/>
    <n v="88.101928935233033"/>
    <s v="Buiten wegprofiel"/>
    <s v="elementverharding"/>
    <m/>
    <m/>
    <s v="B"/>
    <n v="111"/>
    <n v="88"/>
    <m/>
    <x v="2"/>
  </r>
  <r>
    <n v="6804"/>
    <s v="365844"/>
    <s v="Zeelandhof"/>
    <s v="06887"/>
    <n v="10"/>
    <n v="8"/>
    <s v="trottoir rechts"/>
    <s v="Weg in verblijfsgebied"/>
    <s v="woonstraat"/>
    <n v="203.55"/>
    <s v="betontegels"/>
    <n v="1975"/>
    <s v="Wijken BBB"/>
    <s v=" "/>
    <n v="118.14"/>
    <s v="18 Rijpelberg"/>
    <n v="203.6"/>
    <n v="239.7311338495133"/>
    <n v="203.5482235029753"/>
    <s v="Buiten wegprofiel"/>
    <s v="elementverharding"/>
    <m/>
    <m/>
    <s v="B"/>
    <n v="240"/>
    <n v="204"/>
    <m/>
    <x v="2"/>
  </r>
  <r>
    <n v="6805"/>
    <s v="365892"/>
    <s v="Fazantstraat"/>
    <s v="01690"/>
    <n v="20"/>
    <n v="2"/>
    <s v="trottoir links"/>
    <s v="Weg in verblijfsgebied"/>
    <s v="buurtstraat"/>
    <n v="129.1"/>
    <s v="betontegels"/>
    <n v="1966"/>
    <s v="Wijken BBB"/>
    <s v=" "/>
    <n v="51.04"/>
    <s v="12 Helmond Noord"/>
    <n v="129.1"/>
    <n v="107.1469695813792"/>
    <n v="129.09988151641389"/>
    <s v="Buiten wegprofiel"/>
    <s v="elementverharding"/>
    <m/>
    <m/>
    <s v="B"/>
    <n v="107"/>
    <n v="129"/>
    <m/>
    <x v="2"/>
  </r>
  <r>
    <n v="6806"/>
    <s v="365893"/>
    <s v="Fazantstraat"/>
    <s v="01690"/>
    <n v="20"/>
    <n v="4"/>
    <s v="trottoir links"/>
    <s v="Weg in verblijfsgebied"/>
    <s v="buurtstraat"/>
    <n v="86.67"/>
    <s v="betontegels"/>
    <n v="1966"/>
    <s v="Wijken BBB"/>
    <s v=" "/>
    <n v="33"/>
    <s v="12 Helmond Noord"/>
    <n v="86.7"/>
    <n v="70.086655014719824"/>
    <n v="86.67128545587812"/>
    <s v="Buiten wegprofiel"/>
    <s v="elementverharding"/>
    <m/>
    <m/>
    <s v="B"/>
    <n v="70"/>
    <n v="87"/>
    <m/>
    <x v="2"/>
  </r>
  <r>
    <n v="6807"/>
    <s v="365899"/>
    <s v="Lucas Gasselstraat"/>
    <s v="04030"/>
    <n v="20"/>
    <n v="3"/>
    <s v="trottoir rechts"/>
    <s v="Weg in verblijfsgebied"/>
    <s v="woonstraat"/>
    <n v="207.62"/>
    <s v="betontegels"/>
    <n v="1995"/>
    <s v="Wijken BBB"/>
    <s v=" "/>
    <n v="97.82"/>
    <s v="10 Binnenstad"/>
    <n v="207.6"/>
    <n v="199.89454171536431"/>
    <n v="207.6227965603762"/>
    <s v="Buiten wegprofiel"/>
    <s v="elementverharding"/>
    <m/>
    <m/>
    <s v="B"/>
    <n v="200"/>
    <n v="208"/>
    <m/>
    <x v="2"/>
  </r>
  <r>
    <n v="6808"/>
    <s v="365900"/>
    <s v="Lucas Gasselstraat"/>
    <s v="04030"/>
    <n v="20"/>
    <n v="12"/>
    <s v="trottoir rechts"/>
    <s v="Weg in verblijfsgebied"/>
    <s v="woonstraat"/>
    <n v="99.58"/>
    <s v="betontegels"/>
    <n v="1995"/>
    <s v="Wijken BBB"/>
    <s v=" "/>
    <n v="50.82"/>
    <s v="10 Binnenstad"/>
    <n v="99.6"/>
    <n v="105.56516918750739"/>
    <n v="99.582095532014819"/>
    <s v="Buiten wegprofiel"/>
    <s v="elementverharding"/>
    <m/>
    <m/>
    <s v="B"/>
    <n v="106"/>
    <n v="100"/>
    <m/>
    <x v="2"/>
  </r>
  <r>
    <n v="6809"/>
    <s v="365906"/>
    <s v="Montgolfierstraat"/>
    <s v="04410"/>
    <n v="20"/>
    <n v="1"/>
    <s v="hoofdrijbaan"/>
    <s v="Weg in woongebied"/>
    <s v="woonstraat"/>
    <n v="561.15"/>
    <s v="asfaltverharding"/>
    <n v="2009"/>
    <s v="Wijken BBB"/>
    <s v=" "/>
    <n v="91.85"/>
    <s v="11 Helmond Oost"/>
    <n v="561.20000000000005"/>
    <n v="195.92112709777521"/>
    <n v="561.15098746928834"/>
    <s v="Binnen wegprofiel"/>
    <s v="gesloten verharding"/>
    <m/>
    <m/>
    <s v="B"/>
    <n v="196"/>
    <n v="561"/>
    <m/>
    <x v="3"/>
  </r>
  <r>
    <n v="6810"/>
    <s v="365907"/>
    <s v="Montgolfierstraat"/>
    <s v="04410"/>
    <n v="20"/>
    <n v="7"/>
    <s v="hoofdrijbaan"/>
    <s v="Weg in woongebied"/>
    <s v="woonstraat"/>
    <n v="389.8"/>
    <s v="asfaltverharding"/>
    <n v="2009"/>
    <s v="Wijken BBB"/>
    <s v=" "/>
    <n v="64"/>
    <s v="11 Helmond Oost"/>
    <n v="389.8"/>
    <n v="142.67602748121621"/>
    <n v="389.79697148531682"/>
    <s v="Binnen wegprofiel"/>
    <s v="gesloten verharding"/>
    <m/>
    <m/>
    <s v="B"/>
    <n v="143"/>
    <n v="390"/>
    <m/>
    <x v="3"/>
  </r>
  <r>
    <n v="6811"/>
    <s v="365908"/>
    <s v="Nemerlaerhof"/>
    <s v="04475"/>
    <n v="40"/>
    <n v="2"/>
    <s v="trottoir links"/>
    <s v="Weg in verblijfsgebied"/>
    <s v="woonstraat"/>
    <n v="107.43"/>
    <s v="betontegels"/>
    <n v="1975"/>
    <s v="Wijken BBB"/>
    <s v=" "/>
    <n v="54"/>
    <s v="18 Rijpelberg"/>
    <n v="107.4"/>
    <n v="102.6390973360793"/>
    <n v="107.4300874742012"/>
    <s v="Buiten wegprofiel"/>
    <s v="elementverharding"/>
    <m/>
    <m/>
    <s v="B"/>
    <n v="103"/>
    <n v="107"/>
    <m/>
    <x v="2"/>
  </r>
  <r>
    <n v="6812"/>
    <s v="365909"/>
    <s v="Nemerlaerhof"/>
    <s v="04475"/>
    <n v="40"/>
    <n v="6"/>
    <s v="trottoir links"/>
    <s v="Weg in verblijfsgebied"/>
    <s v="woonstraat"/>
    <n v="55"/>
    <s v="betontegels"/>
    <n v="1975"/>
    <s v="Wijken BBB"/>
    <s v=" "/>
    <n v="27"/>
    <s v="18 Rijpelberg"/>
    <n v="55"/>
    <n v="67.850122553715295"/>
    <n v="55.001518996144959"/>
    <s v="Buiten wegprofiel"/>
    <s v="elementverharding"/>
    <m/>
    <m/>
    <s v="B"/>
    <n v="68"/>
    <n v="55"/>
    <m/>
    <x v="2"/>
  </r>
  <r>
    <n v="6813"/>
    <s v="365952"/>
    <s v="Molenstraat"/>
    <s v="04340"/>
    <n v="60"/>
    <n v="4"/>
    <s v="trottoir rechts"/>
    <s v="Weg in verblijfsgebied"/>
    <s v="buurtstraat"/>
    <n v="109.33"/>
    <s v="betontegels"/>
    <n v="1997"/>
    <s v="Wijken BBB"/>
    <s v=" "/>
    <n v="61.84"/>
    <s v="10 Binnenstad"/>
    <n v="109.3"/>
    <n v="127.21265281449389"/>
    <n v="109.3284509964729"/>
    <s v="Buiten wegprofiel"/>
    <s v="elementverharding"/>
    <m/>
    <m/>
    <s v="B"/>
    <n v="127"/>
    <n v="109"/>
    <m/>
    <x v="2"/>
  </r>
  <r>
    <n v="6814"/>
    <s v="365953"/>
    <s v="Molenstraat"/>
    <s v="04340"/>
    <n v="60"/>
    <n v="11"/>
    <s v="trottoir rechts"/>
    <s v="Weg in verblijfsgebied"/>
    <s v="buurtstraat"/>
    <n v="227.26"/>
    <s v="betontegels"/>
    <n v="1997"/>
    <s v="Wijken BBB"/>
    <s v=" "/>
    <n v="105.21"/>
    <s v="10 Binnenstad"/>
    <n v="227.3"/>
    <n v="214.7494202570434"/>
    <n v="227.2558684499262"/>
    <s v="Buiten wegprofiel"/>
    <s v="elementverharding"/>
    <m/>
    <m/>
    <s v="B"/>
    <n v="215"/>
    <n v="227"/>
    <m/>
    <x v="2"/>
  </r>
  <r>
    <n v="6815"/>
    <s v="365965"/>
    <s v="Kempenhof"/>
    <s v="03414"/>
    <n v="10"/>
    <n v="8"/>
    <s v="voetpad"/>
    <s v="Weg in verblijfsgebied"/>
    <s v="woonstraat"/>
    <n v="13.43"/>
    <s v="betonstraatsteen keiformaat"/>
    <n v="1975"/>
    <s v="Wijken BBB"/>
    <s v=" "/>
    <n v="9"/>
    <s v="18 Rijpelberg"/>
    <n v="13.4"/>
    <n v="20.618762127348809"/>
    <n v="13.43040899695082"/>
    <s v="Buiten wegprofiel"/>
    <s v="elementverharding"/>
    <m/>
    <m/>
    <s v="B"/>
    <n v="21"/>
    <n v="13"/>
    <m/>
    <x v="2"/>
  </r>
  <r>
    <n v="6816"/>
    <s v="365966"/>
    <s v="Kempenhof"/>
    <s v="03414"/>
    <n v="10"/>
    <n v="11"/>
    <s v="voetpad"/>
    <s v="Weg in verblijfsgebied"/>
    <s v="woonstraat"/>
    <n v="13.22"/>
    <s v="betonstraatsteen keiformaat"/>
    <n v="1975"/>
    <s v="Wijken BBB"/>
    <s v=" "/>
    <n v="9"/>
    <s v="18 Rijpelberg"/>
    <n v="13.2"/>
    <n v="21.40511984081822"/>
    <n v="13.21810900308488"/>
    <s v="Buiten wegprofiel"/>
    <s v="elementverharding"/>
    <m/>
    <m/>
    <s v="B"/>
    <n v="21"/>
    <n v="13"/>
    <m/>
    <x v="2"/>
  </r>
  <r>
    <n v="6817"/>
    <s v="365967"/>
    <s v="Twentehof"/>
    <s v="06256"/>
    <n v="16"/>
    <n v="3"/>
    <s v="parkeervak links"/>
    <s v="Weg in woongebied"/>
    <s v="woonstraat"/>
    <n v="72.5"/>
    <s v="elementen verharding"/>
    <n v="1975"/>
    <s v="Wijken BBB"/>
    <s v=" "/>
    <n v="15"/>
    <s v="18 Rijpelberg"/>
    <n v="72.5"/>
    <n v="39.317835895581148"/>
    <n v="72.497253998205721"/>
    <s v="Buiten wegprofiel"/>
    <s v="elementverharding"/>
    <m/>
    <m/>
    <s v="B"/>
    <n v="39"/>
    <n v="73"/>
    <m/>
    <x v="2"/>
  </r>
  <r>
    <n v="6818"/>
    <s v="365968"/>
    <s v="Twentehof"/>
    <s v="06256"/>
    <n v="16"/>
    <n v="5"/>
    <s v="parkeervak links"/>
    <s v="Weg in woongebied"/>
    <s v="woonstraat"/>
    <n v="111.57"/>
    <s v="elementen verharding"/>
    <n v="1975"/>
    <s v="Wijken BBB"/>
    <s v=" "/>
    <n v="22"/>
    <s v="18 Rijpelberg"/>
    <n v="111.6"/>
    <n v="54.676521701547813"/>
    <n v="111.5663455360269"/>
    <s v="Buiten wegprofiel"/>
    <s v="elementverharding"/>
    <m/>
    <m/>
    <s v="B"/>
    <n v="55"/>
    <n v="112"/>
    <m/>
    <x v="2"/>
  </r>
  <r>
    <n v="6819"/>
    <s v="365969"/>
    <s v="Theo Driessenhof"/>
    <s v="06056"/>
    <n v="16"/>
    <n v="2"/>
    <s v="trottoir links"/>
    <s v="Weg in verblijfsgebied"/>
    <s v="woonstraat"/>
    <n v="23.71"/>
    <s v="betontegels"/>
    <n v="1975"/>
    <s v="Wijken BBB"/>
    <s v=" "/>
    <n v="17"/>
    <s v="18 Rijpelberg"/>
    <n v="23.7"/>
    <n v="27.24220276824742"/>
    <n v="23.706475997473831"/>
    <s v="Buiten wegprofiel"/>
    <s v="elementverharding"/>
    <m/>
    <m/>
    <s v="B"/>
    <n v="27"/>
    <n v="24"/>
    <m/>
    <x v="2"/>
  </r>
  <r>
    <n v="6820"/>
    <s v="365970"/>
    <s v="Theo Driessenhof"/>
    <s v="06056"/>
    <n v="16"/>
    <n v="7"/>
    <s v="trottoir links"/>
    <s v="Weg in verblijfsgebied"/>
    <s v="woonstraat"/>
    <n v="85.4"/>
    <s v="betontegels"/>
    <n v="1975"/>
    <s v="Wijken BBB"/>
    <s v=" "/>
    <n v="46.48"/>
    <s v="18 Rijpelberg"/>
    <n v="85.4"/>
    <n v="96.632675307691372"/>
    <n v="85.403780998080464"/>
    <s v="Buiten wegprofiel"/>
    <s v="elementverharding"/>
    <m/>
    <m/>
    <s v="B"/>
    <n v="97"/>
    <n v="85"/>
    <m/>
    <x v="2"/>
  </r>
  <r>
    <n v="6821"/>
    <s v="365971"/>
    <s v="Ockenburghpark"/>
    <s v="04581"/>
    <n v="10"/>
    <n v="2"/>
    <s v="trottoir links"/>
    <s v="Weg in verblijfsgebied"/>
    <s v="woonstraat"/>
    <n v="5.4"/>
    <s v="betontegels"/>
    <n v="1998"/>
    <s v="Wijken BBB"/>
    <s v=" "/>
    <n v="3"/>
    <s v="19 Dierdonk"/>
    <n v="5.4"/>
    <n v="9.2984392765333439"/>
    <n v="5.3954675065682078"/>
    <s v="Buiten wegprofiel"/>
    <s v="elementverharding"/>
    <m/>
    <m/>
    <s v="B"/>
    <n v="9"/>
    <n v="5"/>
    <m/>
    <x v="2"/>
  </r>
  <r>
    <n v="6822"/>
    <s v="365972"/>
    <s v="Ockenburghpark"/>
    <s v="04581"/>
    <n v="10"/>
    <n v="6"/>
    <s v="trottoir links"/>
    <s v="Weg in verblijfsgebied"/>
    <s v="woonstraat"/>
    <n v="4.93"/>
    <s v="betontegels"/>
    <n v="1998"/>
    <s v="Wijken BBB"/>
    <s v=" "/>
    <n v="3"/>
    <s v="19 Dierdonk"/>
    <n v="4.9000000000000004"/>
    <n v="8.8822197644623344"/>
    <n v="4.9306624949570743"/>
    <s v="Buiten wegprofiel"/>
    <s v="elementverharding"/>
    <m/>
    <m/>
    <s v="B"/>
    <n v="9"/>
    <n v="5"/>
    <m/>
    <x v="2"/>
  </r>
  <r>
    <n v="6823"/>
    <s v="365973"/>
    <s v="Ockenburghpark"/>
    <s v="04581"/>
    <n v="10"/>
    <n v="7"/>
    <s v="trottoir links"/>
    <s v="Weg in verblijfsgebied"/>
    <s v="woonstraat"/>
    <n v="5.42"/>
    <s v="betontegels"/>
    <n v="1998"/>
    <s v="Wijken BBB"/>
    <s v=" "/>
    <n v="3"/>
    <s v="19 Dierdonk"/>
    <n v="5.4"/>
    <n v="9.320126428984242"/>
    <n v="5.4207295048994872"/>
    <s v="Buiten wegprofiel"/>
    <s v="elementverharding"/>
    <m/>
    <m/>
    <s v="B"/>
    <n v="9"/>
    <n v="5"/>
    <m/>
    <x v="2"/>
  </r>
  <r>
    <n v="6824"/>
    <s v="365974"/>
    <s v="Ockenburghpark"/>
    <s v="04581"/>
    <n v="10"/>
    <n v="8"/>
    <s v="trottoir links"/>
    <s v="Weg in verblijfsgebied"/>
    <s v="woonstraat"/>
    <n v="6.99"/>
    <s v="betontegels"/>
    <n v="1998"/>
    <s v="Wijken BBB"/>
    <s v=" "/>
    <n v="4"/>
    <s v="19 Dierdonk"/>
    <n v="7"/>
    <n v="11.479483738217571"/>
    <n v="6.9863190004771054"/>
    <s v="Buiten wegprofiel"/>
    <s v="elementverharding"/>
    <m/>
    <m/>
    <s v="B"/>
    <n v="11"/>
    <n v="7"/>
    <m/>
    <x v="2"/>
  </r>
  <r>
    <n v="6825"/>
    <s v="365975"/>
    <s v="Ockenburghpark"/>
    <s v="04581"/>
    <n v="10"/>
    <n v="9"/>
    <s v="trottoir links"/>
    <s v="Weg in verblijfsgebied"/>
    <s v="woonstraat"/>
    <n v="692.59"/>
    <s v="betontegels"/>
    <n v="1998"/>
    <s v="Wijkranden CBB"/>
    <s v=" "/>
    <n v="380"/>
    <s v="19 Dierdonk"/>
    <n v="692.6"/>
    <n v="773.09331924608796"/>
    <n v="692.59349463985768"/>
    <s v="Buiten wegprofiel"/>
    <s v="elementverharding"/>
    <m/>
    <m/>
    <s v="B"/>
    <n v="773"/>
    <n v="693"/>
    <m/>
    <x v="2"/>
  </r>
  <r>
    <n v="6826"/>
    <s v="365976"/>
    <s v="Ockenburghpark"/>
    <s v="04581"/>
    <n v="10"/>
    <n v="10"/>
    <s v="trottoir links"/>
    <s v="Weg in verblijfsgebied"/>
    <s v="woonstraat"/>
    <n v="44.13"/>
    <s v="betontegels"/>
    <n v="1998"/>
    <s v="Wijken BBB"/>
    <s v=" "/>
    <n v="24"/>
    <s v="19 Dierdonk"/>
    <n v="44.1"/>
    <n v="47.379752695446633"/>
    <n v="44.130070461926429"/>
    <s v="Buiten wegprofiel"/>
    <s v="elementverharding"/>
    <m/>
    <m/>
    <s v="B"/>
    <n v="47"/>
    <n v="44"/>
    <m/>
    <x v="2"/>
  </r>
  <r>
    <n v="6827"/>
    <s v="365977"/>
    <s v="Ockenburghpark"/>
    <s v="04581"/>
    <n v="10"/>
    <n v="11"/>
    <s v="trottoir links"/>
    <s v="Weg in verblijfsgebied"/>
    <s v="woonstraat"/>
    <n v="9.6999999999999993"/>
    <s v="betontegels"/>
    <n v="1998"/>
    <s v="Wijken BBB"/>
    <s v=" "/>
    <n v="5"/>
    <s v="19 Dierdonk"/>
    <n v="9.6999999999999993"/>
    <n v="13.64321513755595"/>
    <n v="9.7013980041258474"/>
    <s v="Buiten wegprofiel"/>
    <s v="elementverharding"/>
    <m/>
    <m/>
    <s v="B"/>
    <n v="14"/>
    <n v="10"/>
    <m/>
    <x v="2"/>
  </r>
  <r>
    <n v="6828"/>
    <s v="365978"/>
    <s v="Oosterzandweide"/>
    <s v="04615"/>
    <n v="10"/>
    <n v="2"/>
    <s v="in-/uitrit links"/>
    <s v="Weg in woongebied"/>
    <s v="woonstraat"/>
    <n v="28.5"/>
    <s v="betontegels"/>
    <n v="1998"/>
    <s v="Wijken BBB"/>
    <s v=" "/>
    <n v="9.6300000000000008"/>
    <s v="19 Dierdonk"/>
    <n v="28.5"/>
    <n v="25.181198793556451"/>
    <n v="28.50220250208363"/>
    <s v="Binnen wegprofiel"/>
    <s v="elementverharding"/>
    <m/>
    <m/>
    <s v="B"/>
    <n v="25"/>
    <n v="29"/>
    <m/>
    <x v="1"/>
  </r>
  <r>
    <n v="6829"/>
    <s v="365979"/>
    <s v="Oosterzandweide"/>
    <s v="04615"/>
    <n v="10"/>
    <n v="4"/>
    <s v="in-/uitrit links"/>
    <s v="Weg in woongebied"/>
    <s v="woonstraat"/>
    <n v="12.57"/>
    <s v="betontegels"/>
    <n v="1998"/>
    <s v="Wijken BBB"/>
    <s v=" "/>
    <n v="4"/>
    <s v="19 Dierdonk"/>
    <n v="12.6"/>
    <n v="14.517914012449641"/>
    <n v="12.568337994001331"/>
    <s v="Binnen wegprofiel"/>
    <s v="elementverharding"/>
    <m/>
    <m/>
    <s v="B"/>
    <n v="15"/>
    <n v="13"/>
    <m/>
    <x v="1"/>
  </r>
  <r>
    <n v="6830"/>
    <s v="365980"/>
    <s v="Oosterzandweide"/>
    <s v="04615"/>
    <n v="10"/>
    <n v="5"/>
    <s v="in-/uitrit links"/>
    <s v="Weg in woongebied"/>
    <s v="woonstraat"/>
    <n v="22.34"/>
    <s v="betontegels"/>
    <n v="1998"/>
    <s v="Wijken BBB"/>
    <s v=" "/>
    <n v="7"/>
    <s v="19 Dierdonk"/>
    <n v="22.3"/>
    <n v="20.686896236115921"/>
    <n v="22.340643499218171"/>
    <s v="Binnen wegprofiel"/>
    <s v="elementverharding"/>
    <m/>
    <m/>
    <s v="B"/>
    <n v="21"/>
    <n v="22"/>
    <m/>
    <x v="1"/>
  </r>
  <r>
    <n v="6831"/>
    <s v="365981"/>
    <s v="Oosterzandweide"/>
    <s v="04615"/>
    <n v="10"/>
    <n v="6"/>
    <s v="in-/uitrit links"/>
    <s v="Weg in woongebied"/>
    <s v="woonstraat"/>
    <n v="27.41"/>
    <s v="betontegels"/>
    <n v="1998"/>
    <s v="Wijken BBB"/>
    <s v=" "/>
    <n v="9"/>
    <s v="19 Dierdonk"/>
    <n v="27.4"/>
    <n v="23.950860978032789"/>
    <n v="27.408028009430438"/>
    <s v="Binnen wegprofiel"/>
    <s v="elementverharding"/>
    <m/>
    <m/>
    <s v="B"/>
    <n v="24"/>
    <n v="27"/>
    <m/>
    <x v="1"/>
  </r>
  <r>
    <n v="6832"/>
    <s v="365982"/>
    <s v="Astronautenlaan"/>
    <s v="00270"/>
    <n v="10"/>
    <n v="3"/>
    <s v="trottoir rechts"/>
    <s v="Weg in verblijfsgebied"/>
    <s v="woonstraat"/>
    <n v="115.64"/>
    <s v="betontegels"/>
    <n v="2009"/>
    <s v="Wijken BBB"/>
    <s v=" "/>
    <n v="60"/>
    <s v="12 Helmond Noord"/>
    <n v="115.6"/>
    <n v="142.5803062295212"/>
    <n v="115.636152134002"/>
    <s v="Buiten wegprofiel"/>
    <s v="elementverharding"/>
    <m/>
    <m/>
    <s v="B"/>
    <n v="143"/>
    <n v="116"/>
    <m/>
    <x v="2"/>
  </r>
  <r>
    <n v="6833"/>
    <s v="365983"/>
    <s v="Astronautenlaan"/>
    <s v="00270"/>
    <n v="10"/>
    <n v="6"/>
    <s v="trottoir rechts"/>
    <s v="Weg in verblijfsgebied"/>
    <s v="woonstraat"/>
    <n v="195.5"/>
    <s v="betontegels"/>
    <n v="2009"/>
    <s v="Wijken BBB"/>
    <s v=" "/>
    <n v="82.01"/>
    <s v="12 Helmond Noord"/>
    <n v="195.5"/>
    <n v="168.78080238243359"/>
    <n v="195.49613198232771"/>
    <s v="Buiten wegprofiel"/>
    <s v="elementverharding"/>
    <m/>
    <m/>
    <s v="B"/>
    <n v="169"/>
    <n v="196"/>
    <m/>
    <x v="2"/>
  </r>
  <r>
    <n v="6834"/>
    <s v="365988"/>
    <s v="Jan van Goyenlaan"/>
    <s v="03050"/>
    <n v="10"/>
    <n v="5"/>
    <s v="parkeerstrook rechts"/>
    <s v="Weg in woongebied"/>
    <s v="buurtstraat"/>
    <n v="69.38"/>
    <s v="straatbaksteen keiformaat"/>
    <n v="1994"/>
    <s v="Wijken BBB"/>
    <s v=" "/>
    <n v="40"/>
    <s v="12 Helmond Noord"/>
    <n v="69.400000000000006"/>
    <n v="74.966532513418187"/>
    <n v="69.377432550002936"/>
    <s v="Buiten wegprofiel"/>
    <s v="elementverharding"/>
    <m/>
    <m/>
    <s v="B"/>
    <n v="75"/>
    <n v="69"/>
    <m/>
    <x v="2"/>
  </r>
  <r>
    <n v="6835"/>
    <s v="365989"/>
    <s v="Jan van Goyenlaan"/>
    <s v="03050"/>
    <n v="10"/>
    <n v="10"/>
    <s v="parkeerstrook rechts"/>
    <s v="Weg in woongebied"/>
    <s v="buurtstraat"/>
    <n v="97.19"/>
    <s v="straatbaksteen keiformaat"/>
    <n v="1994"/>
    <s v="Wijken BBB"/>
    <s v=" "/>
    <n v="57"/>
    <s v="12 Helmond Noord"/>
    <n v="97.2"/>
    <n v="97.948134044404242"/>
    <n v="97.18770450500304"/>
    <s v="Buiten wegprofiel"/>
    <s v="elementverharding"/>
    <m/>
    <m/>
    <s v="B"/>
    <n v="98"/>
    <n v="97"/>
    <m/>
    <x v="2"/>
  </r>
  <r>
    <n v="6836"/>
    <s v="365990"/>
    <s v="Jan van Goyenlaan"/>
    <s v="03050"/>
    <n v="10"/>
    <n v="11"/>
    <s v="parkeerstrook rechts"/>
    <s v="Weg in woongebied"/>
    <s v="buurtstraat"/>
    <n v="61.35"/>
    <s v="straatbaksteen keiformaat"/>
    <n v="1994"/>
    <s v="Wijken BBB"/>
    <s v=" "/>
    <n v="36"/>
    <s v="12 Helmond Noord"/>
    <n v="61.3"/>
    <n v="63.898567755495073"/>
    <n v="61.34579248382942"/>
    <s v="Buiten wegprofiel"/>
    <s v="elementverharding"/>
    <m/>
    <m/>
    <s v="B"/>
    <n v="64"/>
    <n v="61"/>
    <m/>
    <x v="2"/>
  </r>
  <r>
    <n v="6837"/>
    <s v="365991"/>
    <s v="Jan van Goyenlaan"/>
    <s v="03050"/>
    <n v="10"/>
    <n v="12"/>
    <s v="parkeerstrook rechts"/>
    <s v="Weg in woongebied"/>
    <s v="buurtstraat"/>
    <n v="73.099999999999994"/>
    <s v="straatbaksteen keiformaat"/>
    <n v="1994"/>
    <s v="Wijken BBB"/>
    <s v=" "/>
    <n v="43"/>
    <s v="12 Helmond Noord"/>
    <n v="73.099999999999994"/>
    <n v="75.244003059423392"/>
    <n v="73.103860040382813"/>
    <s v="Buiten wegprofiel"/>
    <s v="elementverharding"/>
    <m/>
    <m/>
    <s v="B"/>
    <n v="75"/>
    <n v="73"/>
    <m/>
    <x v="2"/>
  </r>
  <r>
    <n v="6838"/>
    <s v="366008"/>
    <s v="Jan Stevensstraat"/>
    <s v="03110"/>
    <n v="50"/>
    <n v="5"/>
    <s v="parkeervak links"/>
    <s v="Weg in woongebied"/>
    <s v="woonstraat"/>
    <n v="22.49"/>
    <s v="betonstraatsteen keiformaat"/>
    <n v="1989"/>
    <s v="Wijken BBB"/>
    <s v=" "/>
    <n v="13"/>
    <s v="10 Binnenstad"/>
    <n v="22.5"/>
    <n v="28.830960366533581"/>
    <n v="22.49268748123572"/>
    <s v="Buiten wegprofiel"/>
    <s v="elementverharding"/>
    <m/>
    <m/>
    <s v="B"/>
    <n v="29"/>
    <n v="22"/>
    <m/>
    <x v="2"/>
  </r>
  <r>
    <n v="6839"/>
    <s v="366009"/>
    <s v="Jan Stevensstraat"/>
    <s v="03110"/>
    <n v="50"/>
    <n v="9"/>
    <s v="parkeervak links"/>
    <s v="Weg in woongebied"/>
    <s v="woonstraat"/>
    <n v="38.69"/>
    <s v="betonstraatsteen keiformaat"/>
    <n v="1989"/>
    <s v="Wijken BBB"/>
    <s v=" "/>
    <n v="23"/>
    <s v="10 Binnenstad"/>
    <n v="38.700000000000003"/>
    <n v="49.330770629463693"/>
    <n v="38.689854486381073"/>
    <s v="Buiten wegprofiel"/>
    <s v="elementverharding"/>
    <m/>
    <m/>
    <s v="B"/>
    <n v="49"/>
    <n v="39"/>
    <m/>
    <x v="2"/>
  </r>
  <r>
    <n v="6840"/>
    <s v="366011"/>
    <s v="Jan Stevensstraat"/>
    <s v="03110"/>
    <n v="50"/>
    <n v="10"/>
    <s v="parkeervak rechts"/>
    <s v="Weg in woongebied"/>
    <s v="woonstraat"/>
    <n v="40.33"/>
    <s v="betonstraatsteen keiformaat"/>
    <n v="1989"/>
    <s v="Wijken BBB"/>
    <s v=" "/>
    <n v="22"/>
    <s v="10 Binnenstad"/>
    <n v="40.299999999999997"/>
    <n v="49.620443602430129"/>
    <n v="40.334506964960362"/>
    <s v="Buiten wegprofiel"/>
    <s v="elementverharding"/>
    <m/>
    <m/>
    <s v="B"/>
    <n v="50"/>
    <n v="40"/>
    <m/>
    <x v="2"/>
  </r>
  <r>
    <n v="6841"/>
    <s v="366012"/>
    <s v="Jan Stevensstraat"/>
    <s v="03110"/>
    <n v="50"/>
    <n v="11"/>
    <s v="parkeervak rechts"/>
    <s v="Weg in woongebied"/>
    <s v="woonstraat"/>
    <n v="32.6"/>
    <s v="betonstraatsteen keiformaat"/>
    <n v="1989"/>
    <s v="Wijken BBB"/>
    <s v=" "/>
    <n v="18"/>
    <s v="10 Binnenstad"/>
    <n v="32.6"/>
    <n v="39.051937454894578"/>
    <n v="32.604769501485329"/>
    <s v="Buiten wegprofiel"/>
    <s v="elementverharding"/>
    <m/>
    <m/>
    <s v="B"/>
    <n v="39"/>
    <n v="33"/>
    <m/>
    <x v="2"/>
  </r>
  <r>
    <n v="6842"/>
    <s v="366015"/>
    <s v="Broekwal"/>
    <s v="00870"/>
    <n v="30"/>
    <n v="3"/>
    <s v="trottoir links"/>
    <s v="Weg in verblijfsgebied"/>
    <s v="woonstraat"/>
    <n v="29.25"/>
    <s v="betontegels"/>
    <n v="1995"/>
    <s v="Wijken BBB"/>
    <s v=" "/>
    <n v="17"/>
    <s v="11 Helmond Oost"/>
    <n v="29.3"/>
    <n v="37.205874128199881"/>
    <n v="29.25193348804796"/>
    <s v="Buiten wegprofiel"/>
    <s v="elementverharding"/>
    <m/>
    <m/>
    <s v="B"/>
    <n v="37"/>
    <n v="29"/>
    <m/>
    <x v="2"/>
  </r>
  <r>
    <n v="6843"/>
    <s v="366016"/>
    <s v="Broekwal"/>
    <s v="00870"/>
    <n v="30"/>
    <n v="11"/>
    <s v="trottoir links"/>
    <s v="Weg in verblijfsgebied"/>
    <s v="woonstraat"/>
    <n v="163.33000000000001"/>
    <s v="betontegels"/>
    <n v="1995"/>
    <s v="Wijken BBB"/>
    <s v=" "/>
    <n v="92"/>
    <s v="11 Helmond Oost"/>
    <n v="163.4"/>
    <n v="211.5948819755522"/>
    <n v="163.3344409026966"/>
    <s v="Buiten wegprofiel"/>
    <s v="elementverharding"/>
    <m/>
    <m/>
    <s v="B"/>
    <n v="212"/>
    <n v="163"/>
    <m/>
    <x v="2"/>
  </r>
  <r>
    <n v="6844"/>
    <s v="366017"/>
    <s v="Broekwal"/>
    <s v="00870"/>
    <n v="30"/>
    <n v="12"/>
    <s v="trottoir links"/>
    <s v="Weg in verblijfsgebied"/>
    <s v="woonstraat"/>
    <n v="203.67"/>
    <s v="betontegels"/>
    <n v="1995"/>
    <s v="Wijken BBB"/>
    <s v=" "/>
    <n v="100"/>
    <s v="11 Helmond Oost"/>
    <n v="203.7"/>
    <n v="193.12768708489779"/>
    <n v="203.6684699991072"/>
    <s v="Buiten wegprofiel"/>
    <s v="elementverharding"/>
    <m/>
    <m/>
    <s v="B"/>
    <n v="193"/>
    <n v="204"/>
    <m/>
    <x v="2"/>
  </r>
  <r>
    <n v="6845"/>
    <s v="366040"/>
    <s v="Nemerlaerhof"/>
    <s v="04475"/>
    <n v="40"/>
    <n v="3"/>
    <s v="parkeerstrook links"/>
    <s v="Weg in woongebied"/>
    <s v="woonstraat"/>
    <n v="33.51"/>
    <s v="betonstraatsteen keiformaat"/>
    <n v="1975"/>
    <s v="Wijken BBB"/>
    <s v=" "/>
    <n v="21"/>
    <s v="18 Rijpelberg"/>
    <n v="33.5"/>
    <n v="47.650308593067997"/>
    <n v="33.511234031242488"/>
    <s v="Buiten wegprofiel"/>
    <s v="elementverharding"/>
    <m/>
    <m/>
    <s v="B"/>
    <n v="48"/>
    <n v="34"/>
    <m/>
    <x v="2"/>
  </r>
  <r>
    <n v="6846"/>
    <s v="366041"/>
    <s v="Nemerlaerhof"/>
    <s v="04475"/>
    <n v="40"/>
    <n v="7"/>
    <s v="parkeerstrook links"/>
    <s v="Weg in woongebied"/>
    <s v="woonstraat"/>
    <n v="21.86"/>
    <s v="betonstraatsteen keiformaat"/>
    <n v="1975"/>
    <s v="Wijken BBB"/>
    <s v=" "/>
    <n v="13"/>
    <s v="18 Rijpelberg"/>
    <n v="21.9"/>
    <n v="27.037736816347561"/>
    <n v="21.857175995198059"/>
    <s v="Buiten wegprofiel"/>
    <s v="elementverharding"/>
    <m/>
    <m/>
    <s v="B"/>
    <n v="27"/>
    <n v="22"/>
    <m/>
    <x v="2"/>
  </r>
  <r>
    <n v="6847"/>
    <s v="366046"/>
    <s v="Stilpot"/>
    <s v="05915"/>
    <n v="25"/>
    <n v="3"/>
    <s v="in-/uitrit rechts"/>
    <s v="Weg in woongebied"/>
    <s v="woonstraat"/>
    <n v="31.19"/>
    <s v="betonstraatsteen keiformaat"/>
    <n v="1960"/>
    <s v="Wijken BBB"/>
    <s v=" "/>
    <n v="9"/>
    <s v="17 Stiphout"/>
    <n v="31.2"/>
    <n v="26.99216933637204"/>
    <n v="31.189138993114671"/>
    <s v="Binnen wegprofiel"/>
    <s v="elementverharding"/>
    <m/>
    <m/>
    <s v="B"/>
    <n v="27"/>
    <n v="31"/>
    <m/>
    <x v="1"/>
  </r>
  <r>
    <n v="6848"/>
    <s v="366047"/>
    <s v="Stilpot"/>
    <s v="05915"/>
    <n v="25"/>
    <n v="6"/>
    <s v="in-/uitrit rechts"/>
    <s v="Weg in woongebied"/>
    <s v="woonstraat"/>
    <n v="21.57"/>
    <s v="betonstraatsteen keiformaat"/>
    <n v="1960"/>
    <s v="Wijken BBB"/>
    <s v=" "/>
    <n v="5.32"/>
    <s v="17 Stiphout"/>
    <n v="21.6"/>
    <n v="18.747216795365588"/>
    <n v="21.567449503228179"/>
    <s v="Binnen wegprofiel"/>
    <s v="elementverharding"/>
    <m/>
    <m/>
    <s v="B"/>
    <n v="19"/>
    <n v="22"/>
    <m/>
    <x v="1"/>
  </r>
  <r>
    <n v="6849"/>
    <s v="366048"/>
    <s v="Steenovenweg"/>
    <s v="05880"/>
    <n v="10"/>
    <n v="6"/>
    <s v="parkeervak rechts"/>
    <s v="Weg in woongebied"/>
    <s v="industrieweg"/>
    <n v="25.29"/>
    <s v="betonstraatsteen keiformaat"/>
    <n v="1960"/>
    <s v="Wijken BBB"/>
    <s v=" "/>
    <n v="7"/>
    <s v="17 Stiphout"/>
    <n v="25.3"/>
    <n v="21.442311464185021"/>
    <n v="25.290317488633921"/>
    <s v="Buiten wegprofiel"/>
    <s v="elementverharding"/>
    <m/>
    <m/>
    <s v="B"/>
    <n v="21"/>
    <n v="25"/>
    <m/>
    <x v="2"/>
  </r>
  <r>
    <n v="6850"/>
    <s v="366049"/>
    <s v="Steenovenweg"/>
    <s v="05880"/>
    <n v="10"/>
    <n v="17"/>
    <s v="parkeervak rechts"/>
    <s v="Weg in woongebied"/>
    <s v="industrieweg"/>
    <n v="78.069999999999993"/>
    <s v="betonstraatsteen keiformaat"/>
    <n v="1960"/>
    <s v="Wijken BBB"/>
    <s v=" "/>
    <n v="21"/>
    <s v="17 Stiphout"/>
    <n v="78.099999999999994"/>
    <n v="53.518649102282993"/>
    <n v="78.07436999374174"/>
    <s v="Buiten wegprofiel"/>
    <s v="elementverharding"/>
    <m/>
    <m/>
    <s v="B"/>
    <n v="54"/>
    <n v="78"/>
    <m/>
    <x v="2"/>
  </r>
  <r>
    <n v="6851"/>
    <s v="366050"/>
    <s v="Steenovenweg"/>
    <s v="05880"/>
    <n v="10"/>
    <n v="18"/>
    <s v="parkeervak rechts"/>
    <s v="Weg in woongebied"/>
    <s v="industrieweg"/>
    <n v="38.78"/>
    <s v="betonstraatsteen keiformaat"/>
    <n v="1960"/>
    <s v="Wijken BBB"/>
    <s v=" "/>
    <n v="10"/>
    <s v="17 Stiphout"/>
    <n v="38.799999999999997"/>
    <n v="26.83919557394405"/>
    <n v="38.775009487664953"/>
    <s v="Buiten wegprofiel"/>
    <s v="elementverharding"/>
    <m/>
    <m/>
    <s v="B"/>
    <n v="27"/>
    <n v="39"/>
    <m/>
    <x v="2"/>
  </r>
  <r>
    <n v="6852"/>
    <s v="366051"/>
    <s v="Steenovenweg"/>
    <s v="05880"/>
    <n v="10"/>
    <n v="19"/>
    <s v="parkeervak rechts"/>
    <s v="Weg in woongebied"/>
    <s v="industrieweg"/>
    <n v="38.99"/>
    <s v="betonstraatsteen keiformaat"/>
    <n v="1960"/>
    <s v="Wijken BBB"/>
    <s v=" "/>
    <n v="11"/>
    <s v="17 Stiphout"/>
    <n v="39"/>
    <n v="26.957792747298441"/>
    <n v="38.992237996818403"/>
    <s v="Buiten wegprofiel"/>
    <s v="elementverharding"/>
    <m/>
    <m/>
    <s v="B"/>
    <n v="27"/>
    <n v="39"/>
    <m/>
    <x v="2"/>
  </r>
  <r>
    <n v="6853"/>
    <s v="366059"/>
    <s v="Kanaaldijk N.O."/>
    <s v="03210"/>
    <n v="30"/>
    <n v="8"/>
    <s v="rabbatstrook links"/>
    <s v="Weg in woongebied"/>
    <s v="buurtstraat"/>
    <n v="17.579999999999998"/>
    <s v="betonstraatsteen dikformaat"/>
    <n v="1985"/>
    <s v="Wijken BBB"/>
    <s v=" "/>
    <n v="19"/>
    <s v="10 Binnenstad"/>
    <n v="17.600000000000001"/>
    <n v="28.161120172902109"/>
    <n v="17.581120995556279"/>
    <s v="Binnen wegprofiel"/>
    <s v="elementverharding"/>
    <m/>
    <m/>
    <s v="B"/>
    <n v="28"/>
    <n v="18"/>
    <m/>
    <x v="1"/>
  </r>
  <r>
    <n v="6854"/>
    <s v="366060"/>
    <s v="Kanaaldijk N.O."/>
    <s v="03210"/>
    <n v="30"/>
    <n v="13"/>
    <s v="rabbatstrook links"/>
    <s v="Weg in woongebied"/>
    <s v="buurtstraat"/>
    <n v="13.35"/>
    <s v="betonstraatsteen dikformaat"/>
    <n v="1985"/>
    <s v="Wijken BBB"/>
    <s v=" "/>
    <n v="15"/>
    <s v="10 Binnenstad"/>
    <n v="13.3"/>
    <n v="44.519508527511732"/>
    <n v="13.34730649121939"/>
    <s v="Binnen wegprofiel"/>
    <s v="elementverharding"/>
    <m/>
    <m/>
    <s v="B"/>
    <n v="45"/>
    <n v="13"/>
    <m/>
    <x v="1"/>
  </r>
  <r>
    <n v="6855"/>
    <s v="366061"/>
    <s v="Anna Bijnsstraat"/>
    <s v="00203"/>
    <n v="10"/>
    <n v="3"/>
    <s v="rabbatstrook rechts"/>
    <s v="Weg in woongebied"/>
    <s v="woonstraat"/>
    <n v="53.13"/>
    <s v="betonstraatsteen keiformaat"/>
    <n v="1994"/>
    <s v="Wijken BBB"/>
    <s v=" "/>
    <n v="34"/>
    <s v="12 Helmond Noord"/>
    <n v="53.1"/>
    <n v="76.295976369599785"/>
    <n v="53.130328028870487"/>
    <s v="Binnen wegprofiel"/>
    <s v="elementverharding"/>
    <m/>
    <m/>
    <s v="B"/>
    <n v="76"/>
    <n v="53"/>
    <m/>
    <x v="1"/>
  </r>
  <r>
    <n v="6856"/>
    <s v="366062"/>
    <s v="Anna Bijnsstraat"/>
    <s v="00203"/>
    <n v="10"/>
    <n v="7"/>
    <s v="rabbatstrook rechts"/>
    <s v="Weg in woongebied"/>
    <s v="woonstraat"/>
    <n v="77.05"/>
    <s v="betonstraatsteen keiformaat"/>
    <n v="1994"/>
    <s v="Wijken BBB"/>
    <s v=" "/>
    <n v="50"/>
    <s v="12 Helmond Noord"/>
    <n v="77.099999999999994"/>
    <n v="101.339480431143"/>
    <n v="77.05444948840524"/>
    <s v="Binnen wegprofiel"/>
    <s v="elementverharding"/>
    <m/>
    <m/>
    <s v="B"/>
    <n v="101"/>
    <n v="77"/>
    <m/>
    <x v="1"/>
  </r>
  <r>
    <n v="6857"/>
    <s v="366063"/>
    <s v="Anna Bijnsstraat"/>
    <s v="00203"/>
    <n v="10"/>
    <n v="8"/>
    <s v="rabbatstrook rechts"/>
    <s v="Weg in woongebied"/>
    <s v="woonstraat"/>
    <n v="75.010000000000005"/>
    <s v="betonstraatsteen keiformaat"/>
    <n v="1994"/>
    <s v="Wijken BBB"/>
    <s v=" "/>
    <n v="49"/>
    <s v="12 Helmond Noord"/>
    <n v="75"/>
    <n v="97.481135209304909"/>
    <n v="75.006522475776208"/>
    <s v="Binnen wegprofiel"/>
    <s v="elementverharding"/>
    <m/>
    <m/>
    <s v="B"/>
    <n v="97"/>
    <n v="75"/>
    <m/>
    <x v="1"/>
  </r>
  <r>
    <n v="6858"/>
    <s v="366064"/>
    <s v="Keizerin Marialaan"/>
    <s v="03390"/>
    <n v="20"/>
    <n v="9"/>
    <s v="in-/uitrit rechts"/>
    <s v="Weg in woongebied"/>
    <s v="woonstraat"/>
    <n v="56.09"/>
    <s v="elementen verharding"/>
    <n v="1962"/>
    <s v="Wijken BBB"/>
    <s v=" "/>
    <n v="13"/>
    <s v="12 Helmond Noord"/>
    <n v="56.1"/>
    <n v="30.363283469926468"/>
    <n v="56.092265995266672"/>
    <s v="Binnen wegprofiel"/>
    <s v="elementverharding"/>
    <m/>
    <m/>
    <s v="B"/>
    <n v="30"/>
    <n v="56"/>
    <m/>
    <x v="1"/>
  </r>
  <r>
    <n v="6859"/>
    <s v="366065"/>
    <s v="Keizerin Marialaan"/>
    <s v="03390"/>
    <n v="20"/>
    <n v="17"/>
    <s v="in-/uitrit rechts"/>
    <s v="Weg in woongebied"/>
    <s v="woonstraat"/>
    <n v="73.59"/>
    <s v="elementen verharding"/>
    <n v="1962"/>
    <s v="Wijken BBB"/>
    <s v=" "/>
    <n v="14.54"/>
    <s v="12 Helmond Noord"/>
    <n v="73.599999999999994"/>
    <n v="39.209268173750239"/>
    <n v="73.594172986958597"/>
    <s v="Binnen wegprofiel"/>
    <s v="elementverharding"/>
    <m/>
    <m/>
    <s v="B"/>
    <n v="39"/>
    <n v="74"/>
    <m/>
    <x v="1"/>
  </r>
  <r>
    <n v="6860"/>
    <s v="366066"/>
    <s v="Keizerin Marialaan"/>
    <s v="03390"/>
    <n v="20"/>
    <n v="18"/>
    <s v="in-/uitrit rechts"/>
    <s v="Weg in woongebied"/>
    <s v="woonstraat"/>
    <n v="33.28"/>
    <s v="elementen verharding"/>
    <n v="1962"/>
    <s v="Wijken BBB"/>
    <s v=" "/>
    <n v="8"/>
    <s v="12 Helmond Noord"/>
    <n v="33.299999999999997"/>
    <n v="24.300415869571079"/>
    <n v="33.278197497892897"/>
    <s v="Binnen wegprofiel"/>
    <s v="elementverharding"/>
    <m/>
    <m/>
    <s v="B"/>
    <n v="24"/>
    <n v="33"/>
    <m/>
    <x v="1"/>
  </r>
  <r>
    <n v="6861"/>
    <s v="366067"/>
    <s v="Keizerin Marialaan"/>
    <s v="03390"/>
    <n v="20"/>
    <n v="19"/>
    <s v="in-/uitrit rechts"/>
    <s v="Weg in woongebied"/>
    <s v="woonstraat"/>
    <n v="44.26"/>
    <s v="elementen verharding"/>
    <n v="1962"/>
    <s v="Wijken BBB"/>
    <s v=" "/>
    <n v="10"/>
    <s v="12 Helmond Noord"/>
    <n v="44.3"/>
    <n v="29.794600174344581"/>
    <n v="44.260083007652881"/>
    <s v="Binnen wegprofiel"/>
    <s v="elementverharding"/>
    <m/>
    <m/>
    <s v="B"/>
    <n v="30"/>
    <n v="44"/>
    <m/>
    <x v="1"/>
  </r>
  <r>
    <n v="6862"/>
    <s v="366068"/>
    <s v="Keizerin Marialaan"/>
    <s v="03390"/>
    <n v="20"/>
    <n v="20"/>
    <s v="in-/uitrit rechts"/>
    <s v="Weg in woongebied"/>
    <s v="woonstraat"/>
    <n v="42.21"/>
    <s v="elementen verharding"/>
    <n v="1962"/>
    <s v="Wijken BBB"/>
    <s v=" "/>
    <n v="9"/>
    <s v="12 Helmond Noord"/>
    <n v="42.2"/>
    <n v="30.06435645959062"/>
    <n v="42.205403996606456"/>
    <s v="Binnen wegprofiel"/>
    <s v="elementverharding"/>
    <m/>
    <m/>
    <s v="B"/>
    <n v="30"/>
    <n v="42"/>
    <m/>
    <x v="1"/>
  </r>
  <r>
    <n v="6863"/>
    <s v="366069"/>
    <s v="Keizerin Marialaan"/>
    <s v="03390"/>
    <n v="20"/>
    <n v="21"/>
    <s v="in-/uitrit rechts"/>
    <s v="Weg in woongebied"/>
    <s v="woonstraat"/>
    <n v="45.57"/>
    <s v="elementen verharding"/>
    <n v="1962"/>
    <s v="Wijken BBB"/>
    <s v=" "/>
    <n v="13.14"/>
    <s v="12 Helmond Noord"/>
    <n v="45.6"/>
    <n v="33.222454775587707"/>
    <n v="45.573368990915768"/>
    <s v="Binnen wegprofiel"/>
    <s v="elementverharding"/>
    <m/>
    <m/>
    <s v="B"/>
    <n v="33"/>
    <n v="46"/>
    <m/>
    <x v="1"/>
  </r>
  <r>
    <n v="6864"/>
    <s v="366070"/>
    <s v="Binderseind"/>
    <s v="00580"/>
    <n v="10"/>
    <n v="5"/>
    <s v="trottoir rechts"/>
    <s v="Weg in verblijfsgebied"/>
    <s v="wijkontsluitingsweg"/>
    <n v="242.52"/>
    <s v="betontegels"/>
    <n v="1987"/>
    <s v="Wijken BBB"/>
    <s v=" "/>
    <n v="114.59"/>
    <s v="10 Binnenstad"/>
    <n v="242.5"/>
    <n v="233.4160971618563"/>
    <n v="242.5228659978755"/>
    <s v="Buiten wegprofiel"/>
    <s v="elementverharding"/>
    <m/>
    <m/>
    <s v="B"/>
    <n v="233"/>
    <n v="243"/>
    <m/>
    <x v="2"/>
  </r>
  <r>
    <n v="6865"/>
    <s v="366071"/>
    <s v="Binderseind"/>
    <s v="00580"/>
    <n v="10"/>
    <n v="15"/>
    <s v="trottoir rechts"/>
    <s v="Weg in verblijfsgebied"/>
    <s v="wijkontsluitingsweg"/>
    <n v="61.48"/>
    <s v="betontegels"/>
    <n v="1987"/>
    <s v="Wijken BBB"/>
    <s v=" "/>
    <n v="30"/>
    <s v="10 Binnenstad"/>
    <n v="61.5"/>
    <n v="68.053019244613935"/>
    <n v="61.47742696779143"/>
    <s v="Buiten wegprofiel"/>
    <s v="elementverharding"/>
    <m/>
    <m/>
    <s v="B"/>
    <n v="68"/>
    <n v="61"/>
    <m/>
    <x v="2"/>
  </r>
  <r>
    <n v="6866"/>
    <s v="366072"/>
    <s v="Binderseind"/>
    <s v="00580"/>
    <n v="10"/>
    <n v="7"/>
    <s v="rabbatstrook rechts"/>
    <s v="Weg in woongebied"/>
    <s v="wijkontsluitingsweg"/>
    <n v="2.2799999999999998"/>
    <s v="straatbakstenen"/>
    <n v="1987"/>
    <s v="Wijken BBB"/>
    <s v=" "/>
    <n v="1"/>
    <s v="10 Binnenstad"/>
    <n v="2.2999999999999998"/>
    <n v="6.164845464155988"/>
    <n v="2.2792665035407089"/>
    <s v="Binnen wegprofiel"/>
    <s v="elementverharding"/>
    <m/>
    <m/>
    <s v="B"/>
    <n v="6"/>
    <n v="2"/>
    <m/>
    <x v="1"/>
  </r>
  <r>
    <n v="6867"/>
    <s v="366073"/>
    <s v="Binderseind"/>
    <s v="00580"/>
    <n v="10"/>
    <n v="16"/>
    <s v="rabbatstrook rechts"/>
    <s v="Weg in woongebied"/>
    <s v="wijkontsluitingsweg"/>
    <n v="14.37"/>
    <s v="straatbakstenen"/>
    <n v="1987"/>
    <s v="Wijken BBB"/>
    <s v=" "/>
    <n v="7"/>
    <s v="10 Binnenstad"/>
    <n v="14.4"/>
    <n v="26.23152340263287"/>
    <n v="14.366887502926589"/>
    <s v="Binnen wegprofiel"/>
    <s v="elementverharding"/>
    <m/>
    <m/>
    <s v="B"/>
    <n v="26"/>
    <n v="14"/>
    <m/>
    <x v="1"/>
  </r>
  <r>
    <n v="6868"/>
    <s v="366075"/>
    <s v="Binderseind"/>
    <s v="00580"/>
    <n v="10"/>
    <n v="18"/>
    <s v="rabbatstrook rechts"/>
    <s v="Weg in woongebied"/>
    <s v="wijkontsluitingsweg"/>
    <n v="18.38"/>
    <s v="straatbakstenen"/>
    <n v="1987"/>
    <s v="Wijken BBB"/>
    <s v=" "/>
    <n v="9"/>
    <s v="10 Binnenstad"/>
    <n v="18.399999999999999"/>
    <n v="26.14335932457395"/>
    <n v="18.380079012399449"/>
    <s v="Binnen wegprofiel"/>
    <s v="elementverharding"/>
    <m/>
    <m/>
    <s v="B"/>
    <n v="26"/>
    <n v="18"/>
    <m/>
    <x v="1"/>
  </r>
  <r>
    <n v="6869"/>
    <s v="366076"/>
    <s v="Binderseind"/>
    <s v="00580"/>
    <n v="10"/>
    <n v="19"/>
    <s v="verkeersdruppel"/>
    <s v="Weg in woongebied"/>
    <s v="wijkontsluitingsweg"/>
    <n v="69.73"/>
    <s v="straatbakstenen"/>
    <n v="1987"/>
    <s v="Wijken BBB"/>
    <s v=" "/>
    <n v="33"/>
    <s v="10 Binnenstad"/>
    <n v="69.7"/>
    <n v="85.460724557185131"/>
    <n v="69.727062066239242"/>
    <s v="Buiten wegprofiel"/>
    <s v="elementverharding"/>
    <m/>
    <m/>
    <s v="B"/>
    <n v="85"/>
    <n v="70"/>
    <m/>
    <x v="2"/>
  </r>
  <r>
    <n v="6870"/>
    <s v="366077"/>
    <s v="Binderseind"/>
    <s v="00580"/>
    <n v="10"/>
    <n v="20"/>
    <s v="rabbatstrook rechts"/>
    <s v="Weg in woongebied"/>
    <s v="wijkontsluitingsweg"/>
    <n v="55.97"/>
    <s v="straatbakstenen"/>
    <n v="1987"/>
    <s v="Wijken BBB"/>
    <s v=" "/>
    <n v="26"/>
    <s v="10 Binnenstad"/>
    <n v="56"/>
    <n v="51.209714171967903"/>
    <n v="55.965409991247732"/>
    <s v="Binnen wegprofiel"/>
    <s v="elementverharding"/>
    <m/>
    <m/>
    <s v="B"/>
    <n v="51"/>
    <n v="56"/>
    <m/>
    <x v="1"/>
  </r>
  <r>
    <n v="6871"/>
    <s v="366078"/>
    <s v="Binderseind"/>
    <s v="00580"/>
    <n v="10"/>
    <n v="21"/>
    <s v="rabbatstrook rechts"/>
    <s v="Weg in woongebied"/>
    <s v="wijkontsluitingsweg"/>
    <n v="26.95"/>
    <s v="straatbakstenen"/>
    <n v="1987"/>
    <s v="Wijken BBB"/>
    <s v=" "/>
    <n v="13"/>
    <s v="10 Binnenstad"/>
    <n v="27"/>
    <n v="27.651854148060441"/>
    <n v="26.94774249325663"/>
    <s v="Binnen wegprofiel"/>
    <s v="elementverharding"/>
    <m/>
    <m/>
    <s v="B"/>
    <n v="28"/>
    <n v="27"/>
    <m/>
    <x v="1"/>
  </r>
  <r>
    <n v="6872"/>
    <s v="366079"/>
    <s v="Binderseind"/>
    <s v="00580"/>
    <n v="10"/>
    <n v="22"/>
    <s v="rabbatstrook rechts"/>
    <s v="Weg in woongebied"/>
    <s v="wijkontsluitingsweg"/>
    <n v="6.36"/>
    <s v="straatbakstenen"/>
    <n v="1987"/>
    <s v="Wijken BBB"/>
    <s v=" "/>
    <n v="3"/>
    <s v="10 Binnenstad"/>
    <n v="6.4"/>
    <n v="13.48757583015321"/>
    <n v="6.3600044941751213"/>
    <s v="Binnen wegprofiel"/>
    <s v="elementverharding"/>
    <m/>
    <m/>
    <s v="B"/>
    <n v="13"/>
    <n v="6"/>
    <m/>
    <x v="1"/>
  </r>
  <r>
    <n v="6873"/>
    <s v="366080"/>
    <s v="Binderseind"/>
    <s v="00580"/>
    <n v="10"/>
    <n v="23"/>
    <s v="rabbatstrook rechts"/>
    <s v="Weg in woongebied"/>
    <s v="wijkontsluitingsweg"/>
    <n v="26.38"/>
    <s v="straatbakstenen"/>
    <n v="1987"/>
    <s v="Wijken BBB"/>
    <s v=" "/>
    <n v="12"/>
    <s v="10 Binnenstad"/>
    <n v="26.4"/>
    <n v="26.33595480832572"/>
    <n v="26.382810031993831"/>
    <s v="Binnen wegprofiel"/>
    <s v="elementverharding"/>
    <m/>
    <m/>
    <s v="B"/>
    <n v="26"/>
    <n v="26"/>
    <m/>
    <x v="1"/>
  </r>
  <r>
    <n v="6874"/>
    <s v="366082"/>
    <s v="Binderseind"/>
    <s v="00580"/>
    <n v="10"/>
    <n v="8"/>
    <s v="doorsteek voetpad"/>
    <s v="Weg in woongebied"/>
    <s v="wijkontsluitingsweg"/>
    <n v="3.18"/>
    <s v="betontegels"/>
    <n v="1987"/>
    <s v="Wijken BBB"/>
    <s v=" "/>
    <n v="1"/>
    <s v="10 Binnenstad"/>
    <n v="3.2"/>
    <n v="7.2647542349104643"/>
    <n v="3.176655000866651"/>
    <s v="Buiten wegprofiel"/>
    <s v="elementverharding"/>
    <m/>
    <m/>
    <s v="B"/>
    <n v="7"/>
    <n v="3"/>
    <m/>
    <x v="2"/>
  </r>
  <r>
    <n v="6875"/>
    <s v="366083"/>
    <s v="Binderseind"/>
    <s v="00580"/>
    <n v="10"/>
    <n v="25"/>
    <s v="doorsteek voetpad"/>
    <s v="Weg in woongebied"/>
    <s v="wijkontsluitingsweg"/>
    <n v="3.75"/>
    <s v="betontegels"/>
    <n v="1987"/>
    <s v="Wijken BBB"/>
    <s v=" "/>
    <n v="2"/>
    <s v="10 Binnenstad"/>
    <n v="3.7"/>
    <n v="7.7955994189326674"/>
    <n v="3.745068997053564"/>
    <s v="Buiten wegprofiel"/>
    <s v="elementverharding"/>
    <m/>
    <m/>
    <s v="B"/>
    <n v="8"/>
    <n v="4"/>
    <m/>
    <x v="2"/>
  </r>
  <r>
    <n v="6876"/>
    <s v="366084"/>
    <s v="Binderseind"/>
    <s v="00580"/>
    <n v="10"/>
    <n v="26"/>
    <s v="rabbatstrook rechts"/>
    <s v="Weg in woongebied"/>
    <s v="wijkontsluitingsweg"/>
    <n v="7.01"/>
    <s v="betontegels"/>
    <n v="1987"/>
    <s v="Wijken BBB"/>
    <s v=" "/>
    <n v="3"/>
    <s v="10 Binnenstad"/>
    <n v="7"/>
    <n v="12.13625247554474"/>
    <n v="7.0081300001264371"/>
    <s v="Binnen wegprofiel"/>
    <s v="elementverharding"/>
    <m/>
    <m/>
    <s v="B"/>
    <n v="12"/>
    <n v="7"/>
    <m/>
    <x v="1"/>
  </r>
  <r>
    <n v="6877"/>
    <s v="366085"/>
    <s v="Binderseind"/>
    <s v="00580"/>
    <n v="10"/>
    <n v="27"/>
    <s v="rabbatstrook rechts"/>
    <s v="Weg in woongebied"/>
    <s v="wijkontsluitingsweg"/>
    <n v="62.82"/>
    <s v="betontegels"/>
    <n v="1987"/>
    <s v="Wijken BBB"/>
    <s v=" "/>
    <n v="30"/>
    <s v="10 Binnenstad"/>
    <n v="62.8"/>
    <n v="74.525267067347443"/>
    <n v="62.819003474097343"/>
    <s v="Binnen wegprofiel"/>
    <s v="elementverharding"/>
    <m/>
    <m/>
    <s v="B"/>
    <n v="75"/>
    <n v="63"/>
    <m/>
    <x v="1"/>
  </r>
  <r>
    <n v="6878"/>
    <s v="366086"/>
    <s v="Binderseind"/>
    <s v="00580"/>
    <n v="10"/>
    <n v="28"/>
    <s v="doorsteek voetpad"/>
    <s v="Weg in woongebied"/>
    <s v="wijkontsluitingsweg"/>
    <n v="13.56"/>
    <s v="betontegels"/>
    <n v="1987"/>
    <s v="Wijken BBB"/>
    <s v=" "/>
    <n v="6"/>
    <s v="10 Binnenstad"/>
    <n v="13.6"/>
    <n v="14.82703788908792"/>
    <n v="13.55838100066507"/>
    <s v="Buiten wegprofiel"/>
    <s v="elementverharding"/>
    <m/>
    <m/>
    <s v="B"/>
    <n v="15"/>
    <n v="14"/>
    <m/>
    <x v="2"/>
  </r>
  <r>
    <n v="6879"/>
    <s v="366087"/>
    <s v="Binderseind"/>
    <s v="00580"/>
    <n v="10"/>
    <n v="29"/>
    <s v="rabbatstrook rechts"/>
    <s v="Weg in woongebied"/>
    <s v="wijkontsluitingsweg"/>
    <n v="9.58"/>
    <s v="betontegels"/>
    <n v="1987"/>
    <s v="Wijken BBB"/>
    <s v=" "/>
    <n v="4"/>
    <s v="10 Binnenstad"/>
    <n v="9.6"/>
    <n v="12.70362579211775"/>
    <n v="9.5751675073378522"/>
    <s v="Binnen wegprofiel"/>
    <s v="elementverharding"/>
    <m/>
    <m/>
    <s v="B"/>
    <n v="13"/>
    <n v="10"/>
    <m/>
    <x v="1"/>
  </r>
  <r>
    <n v="6880"/>
    <s v="366088"/>
    <s v="Lucas Gasselstraat"/>
    <s v="04030"/>
    <n v="10"/>
    <n v="6"/>
    <s v="parkeervak rechts"/>
    <s v="Weg in woongebied"/>
    <s v="woonstraat"/>
    <n v="44.28"/>
    <s v="elementen verharding"/>
    <n v="1995"/>
    <s v="Wijken BBB"/>
    <s v=" "/>
    <n v="10"/>
    <s v="10 Binnenstad"/>
    <n v="44.3"/>
    <n v="28.9462111153797"/>
    <n v="44.280728015383822"/>
    <s v="Buiten wegprofiel"/>
    <s v="elementverharding"/>
    <m/>
    <m/>
    <s v="B"/>
    <n v="29"/>
    <n v="44"/>
    <m/>
    <x v="2"/>
  </r>
  <r>
    <n v="6881"/>
    <s v="366089"/>
    <s v="Lucas Gasselstraat"/>
    <s v="04030"/>
    <n v="10"/>
    <n v="16"/>
    <s v="parkeervak rechts"/>
    <s v="Weg in woongebied"/>
    <s v="woonstraat"/>
    <n v="59.39"/>
    <s v="elementen verharding"/>
    <n v="1995"/>
    <s v="Wijken BBB"/>
    <s v=" "/>
    <n v="14"/>
    <s v="10 Binnenstad"/>
    <n v="59.4"/>
    <n v="37.117170268956293"/>
    <n v="59.386333983526363"/>
    <s v="Buiten wegprofiel"/>
    <s v="elementverharding"/>
    <m/>
    <m/>
    <s v="B"/>
    <n v="37"/>
    <n v="59"/>
    <m/>
    <x v="2"/>
  </r>
  <r>
    <n v="6882"/>
    <s v="366090"/>
    <s v="Lucas Gasselstraat"/>
    <s v="04030"/>
    <n v="10"/>
    <n v="17"/>
    <s v="parkeervak rechts"/>
    <s v="Weg in woongebied"/>
    <s v="woonstraat"/>
    <n v="66.42"/>
    <s v="elementen verharding"/>
    <n v="1995"/>
    <s v="Wijken BBB"/>
    <s v=" "/>
    <n v="16"/>
    <s v="10 Binnenstad"/>
    <n v="66.400000000000006"/>
    <n v="39.134796009730849"/>
    <n v="66.416036994705451"/>
    <s v="Buiten wegprofiel"/>
    <s v="elementverharding"/>
    <m/>
    <m/>
    <s v="B"/>
    <n v="39"/>
    <n v="66"/>
    <m/>
    <x v="2"/>
  </r>
  <r>
    <n v="6883"/>
    <s v="366091"/>
    <s v="Lucas Gasselstraat"/>
    <s v="04030"/>
    <n v="10"/>
    <n v="18"/>
    <s v="parkeervak rechts"/>
    <s v="Weg in woongebied"/>
    <s v="woonstraat"/>
    <n v="80.25"/>
    <s v="elementen verharding"/>
    <n v="1995"/>
    <s v="Wijken BBB"/>
    <s v=" "/>
    <n v="19"/>
    <s v="10 Binnenstad"/>
    <n v="80.3"/>
    <n v="46.661025047643221"/>
    <n v="80.247162479772783"/>
    <s v="Buiten wegprofiel"/>
    <s v="elementverharding"/>
    <m/>
    <m/>
    <s v="B"/>
    <n v="47"/>
    <n v="80"/>
    <m/>
    <x v="2"/>
  </r>
  <r>
    <n v="6884"/>
    <s v="366092"/>
    <s v="Lucas Gasselstraat"/>
    <s v="04030"/>
    <n v="10"/>
    <n v="7"/>
    <s v="rabbatstrook links"/>
    <s v="Weg in woongebied"/>
    <s v="woonstraat"/>
    <n v="23.12"/>
    <s v="straatbaksteen keiformaat"/>
    <n v="1995"/>
    <s v="Wijken BBB"/>
    <s v=" "/>
    <n v="14"/>
    <s v="10 Binnenstad"/>
    <n v="23.1"/>
    <n v="23.893497239663439"/>
    <n v="23.115272997852461"/>
    <s v="Binnen wegprofiel"/>
    <s v="elementverharding"/>
    <m/>
    <m/>
    <s v="B"/>
    <n v="24"/>
    <n v="23"/>
    <m/>
    <x v="1"/>
  </r>
  <r>
    <n v="6885"/>
    <s v="366093"/>
    <s v="Lucas Gasselstraat"/>
    <s v="04030"/>
    <n v="10"/>
    <n v="19"/>
    <s v="rabbatstrook links"/>
    <s v="Weg in woongebied"/>
    <s v="woonstraat"/>
    <n v="126.21"/>
    <s v="straatbaksteen keiformaat"/>
    <n v="1995"/>
    <s v="Wijken BBB"/>
    <s v=" "/>
    <n v="78"/>
    <s v="10 Binnenstad"/>
    <n v="126.2"/>
    <n v="167.7516793997593"/>
    <n v="126.20696294889549"/>
    <s v="Binnen wegprofiel"/>
    <s v="elementverharding"/>
    <m/>
    <m/>
    <s v="B"/>
    <n v="168"/>
    <n v="126"/>
    <m/>
    <x v="1"/>
  </r>
  <r>
    <n v="6886"/>
    <s v="366094"/>
    <s v="Lucas Gasselstraat"/>
    <s v="04030"/>
    <n v="10"/>
    <n v="20"/>
    <s v="rabbatstrook links"/>
    <s v="Weg in woongebied"/>
    <s v="woonstraat"/>
    <n v="42.02"/>
    <s v="straatbaksteen keiformaat"/>
    <n v="1995"/>
    <s v="Wijken BBB"/>
    <s v=" "/>
    <n v="26"/>
    <s v="10 Binnenstad"/>
    <n v="42"/>
    <n v="57.937777021003043"/>
    <n v="42.023606491394091"/>
    <s v="Binnen wegprofiel"/>
    <s v="elementverharding"/>
    <m/>
    <m/>
    <s v="B"/>
    <n v="58"/>
    <n v="42"/>
    <m/>
    <x v="1"/>
  </r>
  <r>
    <n v="6887"/>
    <s v="366095"/>
    <s v="Lucas Gasselstraat"/>
    <s v="04030"/>
    <n v="10"/>
    <n v="8"/>
    <s v="parkeerstrook links"/>
    <s v="Weg in woongebied"/>
    <s v="woonstraat"/>
    <n v="14.71"/>
    <s v="straatbaksteen keiformaat"/>
    <n v="1995"/>
    <s v="Wijken BBB"/>
    <s v=" "/>
    <n v="8"/>
    <s v="10 Binnenstad"/>
    <n v="14.7"/>
    <n v="23.27700737257015"/>
    <n v="14.71324901514857"/>
    <s v="Buiten wegprofiel"/>
    <s v="elementverharding"/>
    <m/>
    <m/>
    <s v="B"/>
    <n v="23"/>
    <n v="15"/>
    <m/>
    <x v="2"/>
  </r>
  <r>
    <n v="6888"/>
    <s v="366096"/>
    <s v="Lucas Gasselstraat"/>
    <s v="04030"/>
    <n v="10"/>
    <n v="21"/>
    <s v="parkeerstrook links"/>
    <s v="Weg in woongebied"/>
    <s v="woonstraat"/>
    <n v="34.229999999999997"/>
    <s v="straatbaksteen keiformaat"/>
    <n v="1995"/>
    <s v="Wijken BBB"/>
    <s v=" "/>
    <n v="20"/>
    <s v="10 Binnenstad"/>
    <n v="34.200000000000003"/>
    <n v="40.597960809718067"/>
    <n v="34.226474008958249"/>
    <s v="Buiten wegprofiel"/>
    <s v="elementverharding"/>
    <m/>
    <m/>
    <s v="B"/>
    <n v="41"/>
    <n v="34"/>
    <m/>
    <x v="2"/>
  </r>
  <r>
    <n v="6889"/>
    <s v="366097"/>
    <s v="Lucas Gasselstraat"/>
    <s v="04030"/>
    <n v="10"/>
    <n v="22"/>
    <s v="parkeerstrook links"/>
    <s v="Weg in woongebied"/>
    <s v="woonstraat"/>
    <n v="43.19"/>
    <s v="straatbaksteen keiformaat"/>
    <n v="1995"/>
    <s v="Wijken BBB"/>
    <s v=" "/>
    <n v="25"/>
    <s v="10 Binnenstad"/>
    <n v="43.2"/>
    <n v="49.509276390182443"/>
    <n v="43.192495500680252"/>
    <s v="Buiten wegprofiel"/>
    <s v="elementverharding"/>
    <m/>
    <m/>
    <s v="B"/>
    <n v="50"/>
    <n v="43"/>
    <m/>
    <x v="2"/>
  </r>
  <r>
    <n v="6890"/>
    <s v="366098"/>
    <s v="Lucas Gasselstraat"/>
    <s v="04030"/>
    <n v="10"/>
    <n v="23"/>
    <s v="parkeerstrook links"/>
    <s v="Weg in woongebied"/>
    <s v="woonstraat"/>
    <n v="28.75"/>
    <s v="straatbaksteen keiformaat"/>
    <n v="1995"/>
    <s v="Wijken BBB"/>
    <s v=" "/>
    <n v="16"/>
    <s v="10 Binnenstad"/>
    <n v="28.8"/>
    <n v="39.133128656319542"/>
    <n v="28.754398518492589"/>
    <s v="Buiten wegprofiel"/>
    <s v="elementverharding"/>
    <m/>
    <m/>
    <s v="B"/>
    <n v="39"/>
    <n v="29"/>
    <m/>
    <x v="2"/>
  </r>
  <r>
    <n v="6891"/>
    <s v="366099"/>
    <s v="Krommeweg"/>
    <s v="03740"/>
    <n v="10"/>
    <n v="4"/>
    <s v="in-/uitrit links"/>
    <s v="Weg in woongebied"/>
    <s v="woonstraat"/>
    <n v="30.43"/>
    <s v="betonstraatsteen keiformaat"/>
    <n v="1960"/>
    <s v="Wijken BBB"/>
    <s v=" "/>
    <n v="10"/>
    <s v="17 Stiphout"/>
    <n v="30.4"/>
    <n v="24.653382765784901"/>
    <n v="30.434295997839509"/>
    <s v="Binnen wegprofiel"/>
    <s v="elementverharding"/>
    <m/>
    <m/>
    <s v="B"/>
    <n v="25"/>
    <n v="30"/>
    <m/>
    <x v="1"/>
  </r>
  <r>
    <n v="6892"/>
    <s v="366100"/>
    <s v="Krommeweg"/>
    <s v="03740"/>
    <n v="10"/>
    <n v="13"/>
    <s v="in-/uitrit links"/>
    <s v="Weg in woongebied"/>
    <s v="woonstraat"/>
    <n v="23.06"/>
    <s v="betonstraatsteen keiformaat"/>
    <n v="1960"/>
    <s v="Wijken BBB"/>
    <s v=" "/>
    <n v="7"/>
    <s v="17 Stiphout"/>
    <n v="23.1"/>
    <n v="21.510660946744501"/>
    <n v="23.059003497892629"/>
    <s v="Binnen wegprofiel"/>
    <s v="elementverharding"/>
    <m/>
    <m/>
    <s v="B"/>
    <n v="22"/>
    <n v="23"/>
    <m/>
    <x v="1"/>
  </r>
  <r>
    <n v="6893"/>
    <s v="366101"/>
    <s v="Schutterslaan"/>
    <s v="05610"/>
    <n v="15"/>
    <n v="3"/>
    <s v="in-/uitrit rechts"/>
    <s v="Weg in woongebied"/>
    <s v="woonstraat"/>
    <n v="8.6"/>
    <s v="elementen verharding"/>
    <n v="1960"/>
    <s v="Wijken BBB"/>
    <s v=" "/>
    <n v="3"/>
    <s v="17 Stiphout"/>
    <n v="8.6"/>
    <n v="15.385952410994181"/>
    <n v="8.5999720089203411"/>
    <s v="Binnen wegprofiel"/>
    <s v="elementverharding"/>
    <m/>
    <m/>
    <s v="B"/>
    <n v="15"/>
    <n v="9"/>
    <m/>
    <x v="1"/>
  </r>
  <r>
    <n v="6894"/>
    <s v="366102"/>
    <s v="Schutterslaan"/>
    <s v="05610"/>
    <n v="15"/>
    <n v="5"/>
    <s v="in-/uitrit rechts"/>
    <s v="Weg in woongebied"/>
    <s v="woonstraat"/>
    <n v="68.27"/>
    <s v="elementen verharding"/>
    <n v="1960"/>
    <s v="Wijken BBB"/>
    <s v=" "/>
    <n v="24"/>
    <s v="17 Stiphout"/>
    <n v="68.3"/>
    <n v="42.25650172313712"/>
    <n v="68.272308983506989"/>
    <s v="Binnen wegprofiel"/>
    <s v="elementverharding"/>
    <m/>
    <m/>
    <s v="B"/>
    <n v="42"/>
    <n v="68"/>
    <m/>
    <x v="1"/>
  </r>
  <r>
    <n v="6895"/>
    <s v="366103"/>
    <s v="Schutterslaan"/>
    <s v="05610"/>
    <n v="15"/>
    <n v="6"/>
    <s v="in-/uitrit rechts"/>
    <s v="Weg in woongebied"/>
    <s v="woonstraat"/>
    <n v="4.5"/>
    <s v="elementen verharding"/>
    <n v="1960"/>
    <s v="Wijken BBB"/>
    <s v=" "/>
    <n v="2"/>
    <s v="17 Stiphout"/>
    <n v="4.5"/>
    <n v="8.5808539874220084"/>
    <n v="4.5010030038678348"/>
    <s v="Binnen wegprofiel"/>
    <s v="elementverharding"/>
    <m/>
    <m/>
    <s v="B"/>
    <n v="9"/>
    <n v="5"/>
    <m/>
    <x v="1"/>
  </r>
  <r>
    <n v="6896"/>
    <s v="366104"/>
    <s v="Schutterslaan"/>
    <s v="05610"/>
    <n v="15"/>
    <n v="7"/>
    <s v="in-/uitrit rechts"/>
    <s v="Weg in woongebied"/>
    <s v="woonstraat"/>
    <n v="17.77"/>
    <s v="elementen verharding"/>
    <n v="1960"/>
    <s v="Wijken BBB"/>
    <s v=" "/>
    <n v="6"/>
    <s v="17 Stiphout"/>
    <n v="17.8"/>
    <n v="20.147031653002401"/>
    <n v="17.774178512609019"/>
    <s v="Binnen wegprofiel"/>
    <s v="elementverharding"/>
    <m/>
    <m/>
    <s v="B"/>
    <n v="20"/>
    <n v="18"/>
    <m/>
    <x v="1"/>
  </r>
  <r>
    <n v="6897"/>
    <s v="366105"/>
    <s v="Schutterslaan"/>
    <s v="05610"/>
    <n v="15"/>
    <n v="8"/>
    <s v="in-/uitrit rechts"/>
    <s v="Weg in woongebied"/>
    <s v="woonstraat"/>
    <n v="8.2799999999999994"/>
    <s v="elementen verharding"/>
    <n v="1960"/>
    <s v="Wijken BBB"/>
    <s v=" "/>
    <n v="3"/>
    <s v="17 Stiphout"/>
    <n v="8.3000000000000007"/>
    <n v="11.68281050690114"/>
    <n v="8.2798115013743043"/>
    <s v="Binnen wegprofiel"/>
    <s v="elementverharding"/>
    <m/>
    <m/>
    <s v="B"/>
    <n v="12"/>
    <n v="8"/>
    <m/>
    <x v="1"/>
  </r>
  <r>
    <n v="6898"/>
    <s v="366106"/>
    <s v="Schutterslaan"/>
    <s v="05610"/>
    <n v="15"/>
    <n v="4"/>
    <s v="rabbatstrook rechts"/>
    <s v="Weg in woongebied"/>
    <s v="woonstraat"/>
    <n v="13.31"/>
    <s v="betonstraatsteen keiformaat"/>
    <n v="1960"/>
    <s v="Wijken BBB"/>
    <s v=" "/>
    <n v="10"/>
    <s v="17 Stiphout"/>
    <n v="13.3"/>
    <n v="21.343473055394821"/>
    <n v="13.313987004026499"/>
    <s v="Binnen wegprofiel"/>
    <s v="elementverharding"/>
    <m/>
    <m/>
    <s v="B"/>
    <n v="21"/>
    <n v="13"/>
    <m/>
    <x v="1"/>
  </r>
  <r>
    <n v="6899"/>
    <s v="366107"/>
    <s v="Schutterslaan"/>
    <s v="05610"/>
    <n v="15"/>
    <n v="9"/>
    <s v="rabbatstrook rechts"/>
    <s v="Weg in woongebied"/>
    <s v="woonstraat"/>
    <n v="6.27"/>
    <s v="betonstraatsteen keiformaat"/>
    <n v="1960"/>
    <s v="Wijken BBB"/>
    <s v=" "/>
    <n v="4"/>
    <s v="17 Stiphout"/>
    <n v="6.3"/>
    <n v="12.529767157227729"/>
    <n v="6.2742095063700072"/>
    <s v="Binnen wegprofiel"/>
    <s v="elementverharding"/>
    <m/>
    <m/>
    <s v="B"/>
    <n v="13"/>
    <n v="6"/>
    <m/>
    <x v="1"/>
  </r>
  <r>
    <n v="6900"/>
    <s v="366108"/>
    <s v="Maccallastraat"/>
    <s v="04095"/>
    <n v="10"/>
    <n v="4"/>
    <s v="in-/uitrit rechts"/>
    <s v="Weg in woongebied"/>
    <s v="woonstraat"/>
    <n v="4.76"/>
    <s v="betonstraatsteen dikformaat"/>
    <n v="1960"/>
    <s v="Wijken BBB"/>
    <s v=" "/>
    <n v="1"/>
    <s v="17 Stiphout"/>
    <n v="4.8"/>
    <n v="8.9942852542118157"/>
    <n v="4.7588309975175704"/>
    <s v="Binnen wegprofiel"/>
    <s v="elementverharding"/>
    <m/>
    <m/>
    <s v="B"/>
    <n v="9"/>
    <n v="5"/>
    <m/>
    <x v="1"/>
  </r>
  <r>
    <n v="6901"/>
    <s v="366109"/>
    <s v="Maccallastraat"/>
    <s v="04095"/>
    <n v="10"/>
    <n v="10"/>
    <s v="in-/uitrit rechts"/>
    <s v="Weg in woongebied"/>
    <s v="woonstraat"/>
    <n v="39.01"/>
    <s v="betonstraatsteen dikformaat"/>
    <n v="1960"/>
    <s v="Wijken BBB"/>
    <s v=" "/>
    <n v="12"/>
    <s v="17 Stiphout"/>
    <n v="39"/>
    <n v="28.016044605037461"/>
    <n v="39.007854488228823"/>
    <s v="Binnen wegprofiel"/>
    <s v="elementverharding"/>
    <m/>
    <m/>
    <s v="B"/>
    <n v="28"/>
    <n v="39"/>
    <m/>
    <x v="1"/>
  </r>
  <r>
    <n v="6902"/>
    <s v="366155"/>
    <s v="van Speijklaan"/>
    <s v="05820"/>
    <n v="10"/>
    <n v="3"/>
    <s v="trottoir rechts"/>
    <s v="Weg in verblijfsgebied"/>
    <s v="wijkstraat"/>
    <n v="221.11"/>
    <s v="betontegels"/>
    <n v="1998"/>
    <s v="Wijken BBB"/>
    <s v=" "/>
    <n v="91"/>
    <s v="11 Helmond Oost"/>
    <n v="221.1"/>
    <n v="170.01223506127681"/>
    <n v="221.10704597788131"/>
    <s v="Buiten wegprofiel"/>
    <s v="elementverharding"/>
    <m/>
    <m/>
    <s v="B"/>
    <n v="170"/>
    <n v="221"/>
    <m/>
    <x v="2"/>
  </r>
  <r>
    <n v="6903"/>
    <s v="366156"/>
    <s v="van Speijklaan"/>
    <s v="05820"/>
    <n v="10"/>
    <n v="7"/>
    <s v="trottoir rechts"/>
    <s v="Weg in verblijfsgebied"/>
    <s v="wijkstraat"/>
    <n v="83.37"/>
    <s v="betontegels"/>
    <n v="1998"/>
    <s v="Wijken BBB"/>
    <s v=" "/>
    <n v="34"/>
    <s v="11 Helmond Oost"/>
    <n v="83.4"/>
    <n v="78.294432773352412"/>
    <n v="83.371126490588551"/>
    <s v="Buiten wegprofiel"/>
    <s v="elementverharding"/>
    <m/>
    <m/>
    <s v="B"/>
    <n v="78"/>
    <n v="83"/>
    <m/>
    <x v="2"/>
  </r>
  <r>
    <n v="6904"/>
    <s v="366157"/>
    <s v="van Speijklaan"/>
    <s v="05820"/>
    <n v="10"/>
    <n v="8"/>
    <s v="trottoir rechts"/>
    <s v="Weg in verblijfsgebied"/>
    <s v="wijkstraat"/>
    <n v="100.99"/>
    <s v="betontegels"/>
    <n v="1998"/>
    <s v="Wijken BBB"/>
    <s v=" "/>
    <n v="41"/>
    <s v="11 Helmond Oost"/>
    <n v="101"/>
    <n v="98.250090244142456"/>
    <n v="100.98509547933919"/>
    <s v="Buiten wegprofiel"/>
    <s v="elementverharding"/>
    <m/>
    <m/>
    <s v="B"/>
    <n v="98"/>
    <n v="101"/>
    <m/>
    <x v="2"/>
  </r>
  <r>
    <n v="6905"/>
    <s v="366195"/>
    <s v="Beethovenlaan"/>
    <s v="00440"/>
    <n v="20"/>
    <n v="4"/>
    <s v="parkeervak links"/>
    <s v="Weg in woongebied"/>
    <s v="woonstraat"/>
    <n v="92.09"/>
    <s v="betonstraatsteen keiformaat"/>
    <n v="1972"/>
    <s v="Wijken BBB"/>
    <s v=" "/>
    <n v="13"/>
    <s v="16 Warande"/>
    <n v="92.1"/>
    <n v="41.108707237422692"/>
    <n v="92.087043024276909"/>
    <s v="Buiten wegprofiel"/>
    <s v="elementverharding"/>
    <m/>
    <m/>
    <s v="B"/>
    <n v="41"/>
    <n v="92"/>
    <m/>
    <x v="2"/>
  </r>
  <r>
    <n v="6906"/>
    <s v="366196"/>
    <s v="Beethovenlaan"/>
    <s v="00440"/>
    <n v="20"/>
    <n v="6"/>
    <s v="parkeervak links"/>
    <s v="Weg in woongebied"/>
    <s v="woonstraat"/>
    <n v="221.51"/>
    <s v="betonstraatsteen keiformaat"/>
    <n v="1972"/>
    <s v="Wijken BBB"/>
    <s v=" "/>
    <n v="31"/>
    <s v="16 Warande"/>
    <n v="221.5"/>
    <n v="68.941895877561507"/>
    <n v="221.51079153217961"/>
    <s v="Buiten wegprofiel"/>
    <s v="elementverharding"/>
    <m/>
    <m/>
    <s v="B"/>
    <n v="69"/>
    <n v="222"/>
    <m/>
    <x v="2"/>
  </r>
  <r>
    <n v="6907"/>
    <s v="366197"/>
    <s v="Beethovenlaan"/>
    <s v="00440"/>
    <n v="20"/>
    <n v="7"/>
    <s v="parkeervak links"/>
    <s v="Weg in woongebied"/>
    <s v="woonstraat"/>
    <n v="155.44"/>
    <s v="betonstraatsteen keiformaat"/>
    <n v="1972"/>
    <s v="Wijken BBB"/>
    <s v=" "/>
    <n v="22"/>
    <s v="16 Warande"/>
    <n v="155.5"/>
    <n v="64.169199497639255"/>
    <n v="155.44145647625001"/>
    <s v="Buiten wegprofiel"/>
    <s v="elementverharding"/>
    <m/>
    <m/>
    <s v="B"/>
    <n v="64"/>
    <n v="155"/>
    <m/>
    <x v="2"/>
  </r>
  <r>
    <n v="6908"/>
    <s v="366198"/>
    <s v="Beethovenlaan"/>
    <s v="00440"/>
    <n v="20"/>
    <n v="5"/>
    <s v="voetpad"/>
    <s v="Weg in verblijfsgebied"/>
    <s v="woonstraat"/>
    <n v="176.14"/>
    <s v="elementen verharding"/>
    <n v="1972"/>
    <s v="Wijken BBB"/>
    <s v=" "/>
    <n v="46"/>
    <s v="16 Warande"/>
    <n v="176.2"/>
    <n v="97.356630695188542"/>
    <n v="176.14414651638339"/>
    <s v="Buiten wegprofiel"/>
    <s v="elementverharding"/>
    <m/>
    <m/>
    <s v="B"/>
    <n v="97"/>
    <n v="176"/>
    <m/>
    <x v="2"/>
  </r>
  <r>
    <n v="6909"/>
    <s v="366199"/>
    <s v="Beethovenlaan"/>
    <s v="00440"/>
    <n v="20"/>
    <n v="8"/>
    <s v="voetpad"/>
    <s v="Weg in verblijfsgebied"/>
    <s v="woonstraat"/>
    <n v="176.83"/>
    <s v="elementen verharding"/>
    <n v="1972"/>
    <s v="Wijken BBB"/>
    <s v=" "/>
    <n v="46"/>
    <s v="16 Warande"/>
    <n v="176.9"/>
    <n v="101.217254892189"/>
    <n v="176.82978603446699"/>
    <s v="Buiten wegprofiel"/>
    <s v="elementverharding"/>
    <m/>
    <m/>
    <s v="B"/>
    <n v="101"/>
    <n v="177"/>
    <m/>
    <x v="2"/>
  </r>
  <r>
    <n v="6910"/>
    <s v="366203"/>
    <s v="Schootense Dreef"/>
    <s v="05576"/>
    <n v="30"/>
    <n v="3"/>
    <s v="in-/uitrit rechts"/>
    <s v="Weg in woongebied"/>
    <s v="industrieweg"/>
    <n v="45.55"/>
    <s v="betonstraatsteen keiformaat"/>
    <n v="1960"/>
    <s v="Wijkranden CBB"/>
    <s v=" "/>
    <n v="8"/>
    <s v="17 Stiphout"/>
    <n v="45.6"/>
    <n v="31.90353216898048"/>
    <n v="45.55182700846116"/>
    <s v="Binnen wegprofiel"/>
    <s v="elementverharding"/>
    <m/>
    <m/>
    <s v="B"/>
    <n v="32"/>
    <n v="46"/>
    <m/>
    <x v="1"/>
  </r>
  <r>
    <n v="6911"/>
    <s v="366204"/>
    <s v="Schootense Dreef"/>
    <s v="05576"/>
    <n v="30"/>
    <n v="6"/>
    <s v="in-/uitrit rechts"/>
    <s v="Weg in woongebied"/>
    <s v="industrieweg"/>
    <n v="34.25"/>
    <s v="betonstraatsteen keiformaat"/>
    <n v="1960"/>
    <s v="Wijkranden CBB"/>
    <s v=" "/>
    <n v="6"/>
    <s v="17 Stiphout"/>
    <n v="34.299999999999997"/>
    <n v="23.825723495278002"/>
    <n v="34.248107497559793"/>
    <s v="Binnen wegprofiel"/>
    <s v="elementverharding"/>
    <m/>
    <m/>
    <s v="B"/>
    <n v="24"/>
    <n v="34"/>
    <m/>
    <x v="1"/>
  </r>
  <r>
    <n v="6912"/>
    <s v="366205"/>
    <s v="Schootense Dreef"/>
    <s v="05576"/>
    <n v="30"/>
    <n v="7"/>
    <s v="in-/uitrit rechts"/>
    <s v="Weg in woongebied"/>
    <s v="industrieweg"/>
    <n v="36.18"/>
    <s v="betonstraatsteen keiformaat"/>
    <n v="1960"/>
    <s v="Wijkranden CBB"/>
    <s v=" "/>
    <n v="6"/>
    <s v="17 Stiphout"/>
    <n v="36.200000000000003"/>
    <n v="24.520539342170839"/>
    <n v="36.175335017134387"/>
    <s v="Binnen wegprofiel"/>
    <s v="elementverharding"/>
    <m/>
    <m/>
    <s v="B"/>
    <n v="25"/>
    <n v="36"/>
    <m/>
    <x v="1"/>
  </r>
  <r>
    <n v="6913"/>
    <s v="366206"/>
    <s v="Schootense Dreef"/>
    <s v="05576"/>
    <n v="30"/>
    <n v="8"/>
    <s v="in-/uitrit rechts"/>
    <s v="Weg in woongebied"/>
    <s v="industrieweg"/>
    <n v="40.6"/>
    <s v="betonstraatsteen keiformaat"/>
    <n v="1960"/>
    <s v="Wijkranden CBB"/>
    <s v=" "/>
    <n v="7"/>
    <s v="17 Stiphout"/>
    <n v="40.6"/>
    <n v="25.611465852960361"/>
    <n v="40.603859998884943"/>
    <s v="Binnen wegprofiel"/>
    <s v="elementverharding"/>
    <m/>
    <m/>
    <s v="B"/>
    <n v="26"/>
    <n v="41"/>
    <m/>
    <x v="1"/>
  </r>
  <r>
    <n v="6914"/>
    <s v="366207"/>
    <s v="Fokkerlaan"/>
    <s v="01750"/>
    <n v="35"/>
    <n v="2"/>
    <s v="trottoir rechts"/>
    <s v="Weg in verblijfsgebied"/>
    <s v="woonstraat"/>
    <n v="2.96"/>
    <s v="betontegels"/>
    <n v="1994"/>
    <s v="Wijken BBB"/>
    <s v=" "/>
    <n v="1"/>
    <s v="11 Helmond Oost"/>
    <n v="3"/>
    <n v="11.22022310085319"/>
    <n v="2.960450993257925"/>
    <s v="Buiten wegprofiel"/>
    <s v="elementverharding"/>
    <m/>
    <m/>
    <s v="B"/>
    <n v="11"/>
    <n v="3"/>
    <m/>
    <x v="2"/>
  </r>
  <r>
    <n v="6915"/>
    <s v="366208"/>
    <s v="Fokkerlaan"/>
    <s v="01750"/>
    <n v="35"/>
    <n v="8"/>
    <s v="trottoir rechts"/>
    <s v="Weg in verblijfsgebied"/>
    <s v="woonstraat"/>
    <n v="11"/>
    <s v="betontegels"/>
    <n v="1994"/>
    <s v="Wijken BBB"/>
    <s v=" "/>
    <n v="5"/>
    <s v="11 Helmond Oost"/>
    <n v="11"/>
    <n v="15.99468173276858"/>
    <n v="10.997321991600719"/>
    <s v="Buiten wegprofiel"/>
    <s v="elementverharding"/>
    <m/>
    <m/>
    <s v="B"/>
    <n v="16"/>
    <n v="11"/>
    <m/>
    <x v="2"/>
  </r>
  <r>
    <n v="6916"/>
    <s v="366209"/>
    <s v="Fokkerlaan"/>
    <s v="01750"/>
    <n v="35"/>
    <n v="9"/>
    <s v="trottoir rechts"/>
    <s v="Weg in verblijfsgebied"/>
    <s v="woonstraat"/>
    <n v="237.35"/>
    <s v="betontegels"/>
    <n v="1994"/>
    <s v="Wijken BBB"/>
    <s v=" "/>
    <n v="96.1"/>
    <s v="11 Helmond Oost"/>
    <n v="237.4"/>
    <n v="197.14854752606479"/>
    <n v="237.3514735269718"/>
    <s v="Buiten wegprofiel"/>
    <s v="elementverharding"/>
    <m/>
    <m/>
    <s v="B"/>
    <n v="197"/>
    <n v="237"/>
    <m/>
    <x v="2"/>
  </r>
  <r>
    <n v="6917"/>
    <s v="366210"/>
    <s v="Fokkerlaan"/>
    <s v="01750"/>
    <n v="35"/>
    <n v="10"/>
    <s v="trottoir rechts"/>
    <s v="Weg in verblijfsgebied"/>
    <s v="woonstraat"/>
    <n v="44.47"/>
    <s v="betontegels"/>
    <n v="1994"/>
    <s v="Wijken BBB"/>
    <s v=" "/>
    <n v="21"/>
    <s v="11 Helmond Oost"/>
    <n v="44.5"/>
    <n v="53.547623281636483"/>
    <n v="44.469380523674147"/>
    <s v="Buiten wegprofiel"/>
    <s v="elementverharding"/>
    <m/>
    <m/>
    <s v="B"/>
    <n v="54"/>
    <n v="44"/>
    <m/>
    <x v="2"/>
  </r>
  <r>
    <n v="6918"/>
    <s v="366233"/>
    <s v="Fresiastraat"/>
    <s v="01790"/>
    <n v="10"/>
    <n v="5"/>
    <s v="parkeervak rechts"/>
    <s v="Weg in woongebied"/>
    <s v="woonstraat"/>
    <n v="51.9"/>
    <s v="betonstraatsteen keiformaat"/>
    <n v="1995"/>
    <s v="Wijken BBB"/>
    <s v=" "/>
    <n v="20"/>
    <s v="11 Helmond Oost"/>
    <n v="51.9"/>
    <n v="59.025408504979033"/>
    <n v="51.900089998315877"/>
    <s v="Buiten wegprofiel"/>
    <s v="elementverharding"/>
    <m/>
    <m/>
    <s v="B"/>
    <n v="59"/>
    <n v="52"/>
    <m/>
    <x v="2"/>
  </r>
  <r>
    <n v="6919"/>
    <s v="366234"/>
    <s v="Fresiastraat"/>
    <s v="01790"/>
    <n v="10"/>
    <n v="7"/>
    <s v="parkeervak rechts"/>
    <s v="Weg in woongebied"/>
    <s v="woonstraat"/>
    <n v="37.86"/>
    <s v="betonstraatsteen keiformaat"/>
    <n v="1995"/>
    <s v="Wijken BBB"/>
    <s v=" "/>
    <n v="15"/>
    <s v="11 Helmond Oost"/>
    <n v="37.9"/>
    <n v="25.114119309617859"/>
    <n v="37.855421992516398"/>
    <s v="Buiten wegprofiel"/>
    <s v="elementverharding"/>
    <m/>
    <m/>
    <s v="B"/>
    <n v="25"/>
    <n v="38"/>
    <m/>
    <x v="2"/>
  </r>
  <r>
    <n v="6920"/>
    <s v="366240"/>
    <s v="Isidoor Opsomerstraat"/>
    <s v="02870"/>
    <n v="10"/>
    <n v="4"/>
    <s v="trottoir rechts"/>
    <s v="Weg in verblijfsgebied"/>
    <s v="woonstraat"/>
    <n v="117.3"/>
    <s v="betontegels"/>
    <n v="1"/>
    <s v="Wijken BBB"/>
    <s v=" "/>
    <n v="59.88"/>
    <s v="12 Helmond Noord"/>
    <n v="117.3"/>
    <n v="123.6781812895253"/>
    <n v="117.3005540738548"/>
    <s v="Buiten wegprofiel"/>
    <s v="elementverharding"/>
    <m/>
    <m/>
    <s v="B"/>
    <n v="124"/>
    <n v="117"/>
    <m/>
    <x v="2"/>
  </r>
  <r>
    <n v="6921"/>
    <s v="366241"/>
    <s v="Isidoor Opsomerstraat"/>
    <s v="02870"/>
    <n v="10"/>
    <n v="6"/>
    <s v="trottoir rechts"/>
    <s v="Weg in verblijfsgebied"/>
    <s v="woonstraat"/>
    <n v="122.2"/>
    <s v="betontegels"/>
    <n v="1"/>
    <s v="Wijken BBB"/>
    <s v=" "/>
    <n v="63"/>
    <s v="12 Helmond Noord"/>
    <n v="122.2"/>
    <n v="129.77324088716119"/>
    <n v="122.2016910366245"/>
    <s v="Buiten wegprofiel"/>
    <s v="elementverharding"/>
    <m/>
    <m/>
    <s v="B"/>
    <n v="130"/>
    <n v="122"/>
    <m/>
    <x v="2"/>
  </r>
  <r>
    <n v="6922"/>
    <s v="366242"/>
    <s v="Isidoor Opsomerstraat"/>
    <s v="02870"/>
    <n v="10"/>
    <n v="7"/>
    <s v="trottoir rechts"/>
    <s v="Weg in verblijfsgebied"/>
    <s v="woonstraat"/>
    <n v="92.05"/>
    <s v="betontegels"/>
    <n v="1"/>
    <s v="Wijken BBB"/>
    <s v=" "/>
    <n v="47"/>
    <s v="12 Helmond Noord"/>
    <n v="92.1"/>
    <n v="97.691936905089989"/>
    <n v="92.052953455424714"/>
    <s v="Buiten wegprofiel"/>
    <s v="elementverharding"/>
    <m/>
    <m/>
    <s v="B"/>
    <n v="98"/>
    <n v="92"/>
    <m/>
    <x v="2"/>
  </r>
  <r>
    <n v="6923"/>
    <s v="366252"/>
    <s v="Claassensstraat"/>
    <s v="01160"/>
    <n v="10"/>
    <n v="5"/>
    <s v="rabbatstrook links"/>
    <s v="Weg in woongebied"/>
    <s v="woonstraat"/>
    <n v="10.48"/>
    <s v="elementen verharding"/>
    <n v="1960"/>
    <s v="Wijken BBB"/>
    <s v=" "/>
    <n v="17.68"/>
    <s v="17 Stiphout"/>
    <n v="10.5"/>
    <n v="36.546026710545483"/>
    <n v="10.47551751266799"/>
    <s v="Binnen wegprofiel"/>
    <s v="elementverharding"/>
    <m/>
    <m/>
    <s v="B"/>
    <n v="37"/>
    <n v="10"/>
    <m/>
    <x v="1"/>
  </r>
  <r>
    <n v="6924"/>
    <s v="366253"/>
    <s v="Claassensstraat"/>
    <s v="01160"/>
    <n v="10"/>
    <n v="7"/>
    <s v="rabbatstrook links"/>
    <s v="Weg in woongebied"/>
    <s v="woonstraat"/>
    <n v="4.46"/>
    <s v="elementen verharding"/>
    <n v="1960"/>
    <s v="Wijken BBB"/>
    <s v=" "/>
    <n v="3.32"/>
    <s v="17 Stiphout"/>
    <n v="4.5"/>
    <n v="9.3288729481155688"/>
    <n v="4.4576354999680534"/>
    <s v="Binnen wegprofiel"/>
    <s v="elementverharding"/>
    <m/>
    <m/>
    <s v="B"/>
    <n v="9"/>
    <n v="4"/>
    <m/>
    <x v="1"/>
  </r>
  <r>
    <n v="6925"/>
    <s v="366254"/>
    <s v="Claassensstraat"/>
    <s v="01160"/>
    <n v="10"/>
    <n v="8"/>
    <s v="rabbatstrook links"/>
    <s v="Weg in woongebied"/>
    <s v="woonstraat"/>
    <n v="11.84"/>
    <s v="elementen verharding"/>
    <n v="1960"/>
    <s v="Wijken BBB"/>
    <s v=" "/>
    <n v="8.1300000000000008"/>
    <s v="17 Stiphout"/>
    <n v="11.8"/>
    <n v="19.174179914576801"/>
    <n v="11.837069501604169"/>
    <s v="Binnen wegprofiel"/>
    <s v="elementverharding"/>
    <m/>
    <m/>
    <s v="B"/>
    <n v="19"/>
    <n v="12"/>
    <m/>
    <x v="1"/>
  </r>
  <r>
    <n v="6926"/>
    <s v="366255"/>
    <s v="Hofstad"/>
    <s v="02590"/>
    <n v="10"/>
    <n v="2"/>
    <s v="in-/uitrit links"/>
    <s v="Weg in woongebied"/>
    <s v="woonstraat"/>
    <n v="2.8"/>
    <s v="betonstraatsteen keiformaat"/>
    <n v="1960"/>
    <s v="Wijken BBB"/>
    <s v=" "/>
    <n v="2"/>
    <s v="17 Stiphout"/>
    <n v="2.8"/>
    <n v="6.7157019761721557"/>
    <n v="2.7964445009894972"/>
    <s v="Binnen wegprofiel"/>
    <s v="elementverharding"/>
    <m/>
    <m/>
    <s v="B"/>
    <n v="7"/>
    <n v="3"/>
    <m/>
    <x v="1"/>
  </r>
  <r>
    <n v="6927"/>
    <s v="366256"/>
    <s v="Hofstad"/>
    <s v="02590"/>
    <n v="10"/>
    <n v="4"/>
    <s v="in-/uitrit links"/>
    <s v="Weg in woongebied"/>
    <s v="woonstraat"/>
    <n v="12.67"/>
    <s v="betonstraatsteen keiformaat"/>
    <n v="1960"/>
    <s v="Wijken BBB"/>
    <s v=" "/>
    <n v="7"/>
    <s v="17 Stiphout"/>
    <n v="12.7"/>
    <n v="16.606881343006219"/>
    <n v="12.666991493949199"/>
    <s v="Binnen wegprofiel"/>
    <s v="elementverharding"/>
    <m/>
    <m/>
    <s v="B"/>
    <n v="17"/>
    <n v="13"/>
    <m/>
    <x v="1"/>
  </r>
  <r>
    <n v="6928"/>
    <s v="366257"/>
    <s v="Hofstad"/>
    <s v="02590"/>
    <n v="10"/>
    <n v="5"/>
    <s v="in-/uitrit links"/>
    <s v="Weg in woongebied"/>
    <s v="woonstraat"/>
    <n v="9.17"/>
    <s v="betonstraatsteen keiformaat"/>
    <n v="1960"/>
    <s v="Wijken BBB"/>
    <s v=" "/>
    <n v="5"/>
    <s v="17 Stiphout"/>
    <n v="9.1999999999999993"/>
    <n v="13.60248238360616"/>
    <n v="9.1733445119500452"/>
    <s v="Binnen wegprofiel"/>
    <s v="elementverharding"/>
    <m/>
    <m/>
    <s v="B"/>
    <n v="14"/>
    <n v="9"/>
    <m/>
    <x v="1"/>
  </r>
  <r>
    <n v="6929"/>
    <s v="366258"/>
    <s v="Hofstad"/>
    <s v="02590"/>
    <n v="10"/>
    <n v="6"/>
    <s v="in-/uitrit links"/>
    <s v="Weg in woongebied"/>
    <s v="woonstraat"/>
    <n v="1.91"/>
    <s v="betonstraatsteen keiformaat"/>
    <n v="1960"/>
    <s v="Wijken BBB"/>
    <s v=" "/>
    <n v="1"/>
    <s v="17 Stiphout"/>
    <n v="1.9"/>
    <n v="5.9643716477983819"/>
    <n v="1.9051614957558209"/>
    <s v="Binnen wegprofiel"/>
    <s v="elementverharding"/>
    <m/>
    <m/>
    <s v="B"/>
    <n v="6"/>
    <n v="2"/>
    <m/>
    <x v="1"/>
  </r>
  <r>
    <n v="6930"/>
    <s v="366259"/>
    <s v="Hofstad"/>
    <s v="02590"/>
    <n v="10"/>
    <n v="7"/>
    <s v="in-/uitrit links"/>
    <s v="Weg in woongebied"/>
    <s v="woonstraat"/>
    <n v="10.82"/>
    <s v="betonstraatsteen keiformaat"/>
    <n v="1960"/>
    <s v="Wijken BBB"/>
    <s v=" "/>
    <n v="6"/>
    <s v="17 Stiphout"/>
    <n v="10.8"/>
    <n v="15.81906462163697"/>
    <n v="10.822956001200019"/>
    <s v="Binnen wegprofiel"/>
    <s v="elementverharding"/>
    <m/>
    <m/>
    <s v="B"/>
    <n v="16"/>
    <n v="11"/>
    <m/>
    <x v="1"/>
  </r>
  <r>
    <n v="6931"/>
    <s v="366260"/>
    <s v="Hofstad"/>
    <s v="02590"/>
    <n v="10"/>
    <n v="8"/>
    <s v="in-/uitrit links"/>
    <s v="Weg in woongebied"/>
    <s v="woonstraat"/>
    <n v="5.45"/>
    <s v="betonstraatsteen keiformaat"/>
    <n v="1960"/>
    <s v="Wijken BBB"/>
    <s v=" "/>
    <n v="3"/>
    <s v="17 Stiphout"/>
    <n v="5.4"/>
    <n v="9.4652855456877489"/>
    <n v="5.4477294959960432"/>
    <s v="Binnen wegprofiel"/>
    <s v="elementverharding"/>
    <m/>
    <m/>
    <s v="B"/>
    <n v="9"/>
    <n v="5"/>
    <m/>
    <x v="1"/>
  </r>
  <r>
    <n v="6932"/>
    <s v="366261"/>
    <s v="Hofstad"/>
    <s v="02590"/>
    <n v="10"/>
    <n v="9"/>
    <s v="in-/uitrit links"/>
    <s v="Weg in woongebied"/>
    <s v="woonstraat"/>
    <n v="11.92"/>
    <s v="betonstraatsteen keiformaat"/>
    <n v="1960"/>
    <s v="Wijken BBB"/>
    <s v=" "/>
    <n v="7"/>
    <s v="17 Stiphout"/>
    <n v="11.9"/>
    <n v="15.675060060962229"/>
    <n v="11.92061549970072"/>
    <s v="Binnen wegprofiel"/>
    <s v="elementverharding"/>
    <m/>
    <m/>
    <s v="B"/>
    <n v="16"/>
    <n v="12"/>
    <m/>
    <x v="1"/>
  </r>
  <r>
    <n v="6933"/>
    <s v="366262"/>
    <s v="Hofstad"/>
    <s v="02590"/>
    <n v="10"/>
    <n v="10"/>
    <s v="in-/uitrit links"/>
    <s v="Weg in woongebied"/>
    <s v="woonstraat"/>
    <n v="7.83"/>
    <s v="betonstraatsteen keiformaat"/>
    <n v="1960"/>
    <s v="Wijken BBB"/>
    <s v=" "/>
    <n v="4"/>
    <s v="17 Stiphout"/>
    <n v="7.8"/>
    <n v="13.43939008148083"/>
    <n v="7.8250489997925454"/>
    <s v="Binnen wegprofiel"/>
    <s v="elementverharding"/>
    <m/>
    <m/>
    <s v="B"/>
    <n v="13"/>
    <n v="8"/>
    <m/>
    <x v="1"/>
  </r>
  <r>
    <n v="6934"/>
    <s v="366263"/>
    <s v="Hofstad"/>
    <s v="02590"/>
    <n v="10"/>
    <n v="11"/>
    <s v="in-/uitrit links"/>
    <s v="Weg in woongebied"/>
    <s v="woonstraat"/>
    <n v="2.27"/>
    <s v="betonstraatsteen keiformaat"/>
    <n v="1960"/>
    <s v="Wijken BBB"/>
    <s v=" "/>
    <n v="1"/>
    <s v="17 Stiphout"/>
    <n v="2.2999999999999998"/>
    <n v="6.132678682034042"/>
    <n v="2.2737055000561921"/>
    <s v="Binnen wegprofiel"/>
    <s v="elementverharding"/>
    <m/>
    <m/>
    <s v="B"/>
    <n v="6"/>
    <n v="2"/>
    <m/>
    <x v="1"/>
  </r>
  <r>
    <n v="6935"/>
    <s v="366264"/>
    <s v="Hofstad"/>
    <s v="02590"/>
    <n v="10"/>
    <n v="12"/>
    <s v="in-/uitrit links"/>
    <s v="Weg in woongebied"/>
    <s v="woonstraat"/>
    <n v="6.72"/>
    <s v="betonstraatsteen keiformaat"/>
    <n v="1960"/>
    <s v="Wijken BBB"/>
    <s v=" "/>
    <n v="4"/>
    <s v="17 Stiphout"/>
    <n v="6.7"/>
    <n v="10.978377074066231"/>
    <n v="6.7247040057870597"/>
    <s v="Binnen wegprofiel"/>
    <s v="elementverharding"/>
    <m/>
    <m/>
    <s v="B"/>
    <n v="11"/>
    <n v="7"/>
    <m/>
    <x v="1"/>
  </r>
  <r>
    <n v="6936"/>
    <s v="366273"/>
    <s v="Dahliastraat"/>
    <s v="01240"/>
    <n v="10"/>
    <n v="9"/>
    <s v="parkeervak links"/>
    <s v="Weg in woongebied"/>
    <s v="woonstraat"/>
    <n v="15.76"/>
    <s v="betonstraatsteen keiformaat"/>
    <n v="1996"/>
    <s v="Wijken BBB"/>
    <s v=" "/>
    <n v="7"/>
    <s v="11 Helmond Oost"/>
    <n v="15.8"/>
    <n v="21.15202013463535"/>
    <n v="15.757842001864869"/>
    <s v="Buiten wegprofiel"/>
    <s v="elementverharding"/>
    <m/>
    <m/>
    <s v="B"/>
    <n v="21"/>
    <n v="16"/>
    <m/>
    <x v="2"/>
  </r>
  <r>
    <n v="6937"/>
    <s v="366274"/>
    <s v="Dahliastraat"/>
    <s v="01240"/>
    <n v="10"/>
    <n v="18"/>
    <s v="parkeervak links"/>
    <s v="Weg in woongebied"/>
    <s v="woonstraat"/>
    <n v="61.48"/>
    <s v="betonstraatsteen keiformaat"/>
    <n v="1996"/>
    <s v="Wijken BBB"/>
    <s v=" "/>
    <n v="28"/>
    <s v="11 Helmond Oost"/>
    <n v="61.5"/>
    <n v="34.59988331075607"/>
    <n v="61.484337992459061"/>
    <s v="Buiten wegprofiel"/>
    <s v="elementverharding"/>
    <m/>
    <m/>
    <s v="B"/>
    <n v="35"/>
    <n v="61"/>
    <m/>
    <x v="2"/>
  </r>
  <r>
    <n v="6938"/>
    <s v="366275"/>
    <s v="Dahliastraat"/>
    <s v="01240"/>
    <n v="10"/>
    <n v="19"/>
    <s v="parkeervak links"/>
    <s v="Weg in woongebied"/>
    <s v="woonstraat"/>
    <n v="22.23"/>
    <s v="betonstraatsteen keiformaat"/>
    <n v="1996"/>
    <s v="Wijken BBB"/>
    <s v=" "/>
    <n v="10"/>
    <s v="11 Helmond Oost"/>
    <n v="22.2"/>
    <n v="28.71275829087244"/>
    <n v="22.229229989104422"/>
    <s v="Buiten wegprofiel"/>
    <s v="elementverharding"/>
    <m/>
    <m/>
    <s v="B"/>
    <n v="29"/>
    <n v="22"/>
    <m/>
    <x v="2"/>
  </r>
  <r>
    <n v="6939"/>
    <s v="366276"/>
    <s v="Dahliastraat"/>
    <s v="01240"/>
    <n v="10"/>
    <n v="20"/>
    <s v="parkeervak links"/>
    <s v="Weg in woongebied"/>
    <s v="woonstraat"/>
    <n v="2.2599999999999998"/>
    <s v="betonstraatsteen keiformaat"/>
    <n v="1996"/>
    <s v="Wijken BBB"/>
    <s v=" "/>
    <n v="1"/>
    <s v="11 Helmond Oost"/>
    <n v="2.2999999999999998"/>
    <n v="5.9875724511956552"/>
    <n v="2.2561604984842689"/>
    <s v="Buiten wegprofiel"/>
    <s v="elementverharding"/>
    <m/>
    <m/>
    <s v="B"/>
    <n v="6"/>
    <n v="2"/>
    <m/>
    <x v="2"/>
  </r>
  <r>
    <n v="6940"/>
    <s v="366277"/>
    <s v="Dahliastraat"/>
    <s v="01240"/>
    <n v="10"/>
    <n v="21"/>
    <s v="parkeervak links"/>
    <s v="Weg in woongebied"/>
    <s v="woonstraat"/>
    <n v="32.47"/>
    <s v="betonstraatsteen keiformaat"/>
    <n v="1996"/>
    <s v="Wijken BBB"/>
    <s v=" "/>
    <n v="15"/>
    <s v="11 Helmond Oost"/>
    <n v="32.5"/>
    <n v="38.770713068428648"/>
    <n v="32.47231999922947"/>
    <s v="Buiten wegprofiel"/>
    <s v="elementverharding"/>
    <m/>
    <m/>
    <s v="B"/>
    <n v="39"/>
    <n v="32"/>
    <m/>
    <x v="2"/>
  </r>
  <r>
    <n v="6941"/>
    <s v="366278"/>
    <s v="Dahliastraat"/>
    <s v="01240"/>
    <n v="10"/>
    <n v="22"/>
    <s v="parkeervak links"/>
    <s v="Weg in woongebied"/>
    <s v="woonstraat"/>
    <n v="15.55"/>
    <s v="betonstraatsteen keiformaat"/>
    <n v="1996"/>
    <s v="Wijken BBB"/>
    <s v=" "/>
    <n v="7"/>
    <s v="11 Helmond Oost"/>
    <n v="15.6"/>
    <n v="20.94806117769128"/>
    <n v="15.55074298599061"/>
    <s v="Buiten wegprofiel"/>
    <s v="elementverharding"/>
    <m/>
    <m/>
    <s v="B"/>
    <n v="21"/>
    <n v="16"/>
    <m/>
    <x v="2"/>
  </r>
  <r>
    <n v="6942"/>
    <s v="366279"/>
    <s v="Dahliastraat"/>
    <s v="01240"/>
    <n v="10"/>
    <n v="23"/>
    <s v="parkeervak links"/>
    <s v="Weg in woongebied"/>
    <s v="woonstraat"/>
    <n v="33"/>
    <s v="betonstraatsteen keiformaat"/>
    <n v="1996"/>
    <s v="Wijken BBB"/>
    <s v=" "/>
    <n v="15"/>
    <s v="11 Helmond Oost"/>
    <n v="33"/>
    <n v="39.162575850193292"/>
    <n v="32.998955516577851"/>
    <s v="Buiten wegprofiel"/>
    <s v="elementverharding"/>
    <m/>
    <m/>
    <s v="B"/>
    <n v="39"/>
    <n v="33"/>
    <m/>
    <x v="2"/>
  </r>
  <r>
    <n v="6943"/>
    <s v="366280"/>
    <s v="Dahliastraat"/>
    <s v="01240"/>
    <n v="10"/>
    <n v="24"/>
    <s v="parkeervak links"/>
    <s v="Weg in woongebied"/>
    <s v="woonstraat"/>
    <n v="21.07"/>
    <s v="betonstraatsteen keiformaat"/>
    <n v="1996"/>
    <s v="Wijken BBB"/>
    <s v=" "/>
    <n v="10"/>
    <s v="11 Helmond Oost"/>
    <n v="21.1"/>
    <n v="27.007197735702231"/>
    <n v="21.066005005708789"/>
    <s v="Buiten wegprofiel"/>
    <s v="elementverharding"/>
    <m/>
    <m/>
    <s v="B"/>
    <n v="27"/>
    <n v="21"/>
    <m/>
    <x v="2"/>
  </r>
  <r>
    <n v="6944"/>
    <s v="366281"/>
    <s v="Dahliastraat"/>
    <s v="01240"/>
    <n v="10"/>
    <n v="25"/>
    <s v="parkeervak links"/>
    <s v="Weg in woongebied"/>
    <s v="woonstraat"/>
    <n v="46.67"/>
    <s v="betonstraatsteen keiformaat"/>
    <n v="1996"/>
    <s v="Wijken BBB"/>
    <s v=" "/>
    <n v="22"/>
    <s v="11 Helmond Oost"/>
    <n v="46.7"/>
    <n v="51.35127273274535"/>
    <n v="46.666089973876097"/>
    <s v="Buiten wegprofiel"/>
    <s v="elementverharding"/>
    <m/>
    <m/>
    <s v="B"/>
    <n v="51"/>
    <n v="47"/>
    <m/>
    <x v="2"/>
  </r>
  <r>
    <n v="6945"/>
    <s v="366282"/>
    <s v="Dahliastraat"/>
    <s v="01240"/>
    <n v="10"/>
    <n v="26"/>
    <s v="parkeervak links"/>
    <s v="Weg in woongebied"/>
    <s v="woonstraat"/>
    <n v="15.62"/>
    <s v="betonstraatsteen keiformaat"/>
    <n v="1996"/>
    <s v="Wijken BBB"/>
    <s v=" "/>
    <n v="7"/>
    <s v="11 Helmond Oost"/>
    <n v="15.6"/>
    <n v="20.717284931743499"/>
    <n v="15.61823598694944"/>
    <s v="Buiten wegprofiel"/>
    <s v="elementverharding"/>
    <m/>
    <m/>
    <s v="B"/>
    <n v="21"/>
    <n v="16"/>
    <m/>
    <x v="2"/>
  </r>
  <r>
    <n v="6946"/>
    <s v="366283"/>
    <s v="van Roosmalenstraat"/>
    <s v="05315"/>
    <n v="10"/>
    <n v="1"/>
    <s v="hoofdrijbaan"/>
    <s v="Weg in woongebied"/>
    <s v="woonstraat"/>
    <n v="81.55"/>
    <s v="betonstraatsteen keiformaat"/>
    <n v="1960"/>
    <s v="Wijken BBB"/>
    <s v=" "/>
    <n v="21"/>
    <s v="17 Stiphout"/>
    <n v="81.599999999999994"/>
    <n v="48.47211819163855"/>
    <n v="81.54608299699855"/>
    <s v="Binnen wegprofiel"/>
    <s v="elementverharding"/>
    <m/>
    <m/>
    <s v="B"/>
    <n v="48"/>
    <n v="82"/>
    <m/>
    <x v="1"/>
  </r>
  <r>
    <n v="6947"/>
    <s v="366284"/>
    <s v="van Roosmalenstraat"/>
    <s v="05315"/>
    <n v="10"/>
    <n v="7"/>
    <s v="hoofdrijbaan"/>
    <s v="Weg in woongebied"/>
    <s v="woonstraat"/>
    <n v="94.95"/>
    <s v="betonstraatsteen keiformaat"/>
    <n v="1960"/>
    <s v="Wijken BBB"/>
    <s v=" "/>
    <n v="25"/>
    <s v="17 Stiphout"/>
    <n v="95"/>
    <n v="59.039918922949752"/>
    <n v="94.945113503099407"/>
    <s v="Binnen wegprofiel"/>
    <s v="elementverharding"/>
    <m/>
    <m/>
    <s v="B"/>
    <n v="59"/>
    <n v="95"/>
    <m/>
    <x v="1"/>
  </r>
  <r>
    <n v="6948"/>
    <s v="366285"/>
    <s v="Meester Strikstraat"/>
    <s v="04270"/>
    <n v="10"/>
    <n v="2"/>
    <s v="trottoir links"/>
    <s v="Weg in verblijfsgebied"/>
    <s v="woonstraat"/>
    <n v="250.01"/>
    <s v="betontegels"/>
    <n v="1960"/>
    <s v="Wijken BBB"/>
    <s v=" "/>
    <n v="120"/>
    <s v="17 Stiphout"/>
    <n v="250"/>
    <n v="237.2839318572718"/>
    <n v="250.00894800006299"/>
    <s v="Buiten wegprofiel"/>
    <s v="elementverharding"/>
    <m/>
    <m/>
    <s v="B"/>
    <n v="237"/>
    <n v="250"/>
    <m/>
    <x v="2"/>
  </r>
  <r>
    <n v="6949"/>
    <s v="366286"/>
    <s v="Meester Strikstraat"/>
    <s v="04270"/>
    <n v="10"/>
    <n v="6"/>
    <s v="trottoir links"/>
    <s v="Weg in verblijfsgebied"/>
    <s v="woonstraat"/>
    <n v="39.090000000000003"/>
    <s v="betontegels"/>
    <n v="1960"/>
    <s v="Wijken BBB"/>
    <s v=" "/>
    <n v="19"/>
    <s v="17 Stiphout"/>
    <n v="39.1"/>
    <n v="47.040713914280111"/>
    <n v="39.088717524753207"/>
    <s v="Buiten wegprofiel"/>
    <s v="elementverharding"/>
    <m/>
    <m/>
    <s v="B"/>
    <n v="47"/>
    <n v="39"/>
    <m/>
    <x v="2"/>
  </r>
  <r>
    <n v="6950"/>
    <s v="366287"/>
    <s v="Meester Strikstraat"/>
    <s v="04270"/>
    <n v="10"/>
    <n v="3"/>
    <s v="parkeerstrook rechts"/>
    <s v="Weg in woongebied"/>
    <s v="woonstraat"/>
    <n v="146.85"/>
    <s v="straatbaksteen dikformaat"/>
    <n v="1960"/>
    <s v="Wijken BBB"/>
    <s v=" "/>
    <n v="84.55"/>
    <s v="17 Stiphout"/>
    <n v="146.9"/>
    <n v="172.58069485074159"/>
    <n v="146.85320900949719"/>
    <s v="Buiten wegprofiel"/>
    <s v="elementverharding"/>
    <m/>
    <m/>
    <s v="B"/>
    <n v="173"/>
    <n v="147"/>
    <m/>
    <x v="2"/>
  </r>
  <r>
    <n v="6951"/>
    <s v="366288"/>
    <s v="Meester Strikstraat"/>
    <s v="04270"/>
    <n v="10"/>
    <n v="7"/>
    <s v="parkeerstrook rechts"/>
    <s v="Weg in woongebied"/>
    <s v="woonstraat"/>
    <n v="60.77"/>
    <s v="straatbaksteen dikformaat"/>
    <n v="1960"/>
    <s v="Wijken BBB"/>
    <s v=" "/>
    <n v="42"/>
    <s v="17 Stiphout"/>
    <n v="60.8"/>
    <n v="69.419177127568076"/>
    <n v="60.771143010259749"/>
    <s v="Buiten wegprofiel"/>
    <s v="elementverharding"/>
    <m/>
    <m/>
    <s v="B"/>
    <n v="69"/>
    <n v="61"/>
    <m/>
    <x v="2"/>
  </r>
  <r>
    <n v="6952"/>
    <s v="366289"/>
    <s v="Meester Strikstraat"/>
    <s v="04270"/>
    <n v="20"/>
    <n v="2"/>
    <s v="trottoir links"/>
    <s v="Weg in verblijfsgebied"/>
    <s v="woonstraat"/>
    <n v="75.77"/>
    <s v="betontegels"/>
    <n v="1960"/>
    <s v="Wijken BBB"/>
    <s v=" "/>
    <n v="40"/>
    <s v="17 Stiphout"/>
    <n v="75.8"/>
    <n v="83.421747859403837"/>
    <n v="75.77482899396297"/>
    <s v="Buiten wegprofiel"/>
    <s v="elementverharding"/>
    <m/>
    <m/>
    <s v="B"/>
    <n v="83"/>
    <n v="76"/>
    <m/>
    <x v="2"/>
  </r>
  <r>
    <n v="6953"/>
    <s v="366290"/>
    <s v="Meester Strikstraat"/>
    <s v="04270"/>
    <n v="20"/>
    <n v="9"/>
    <s v="trottoir links"/>
    <s v="Weg in verblijfsgebied"/>
    <s v="woonstraat"/>
    <n v="33.130000000000003"/>
    <s v="betontegels"/>
    <n v="1960"/>
    <s v="Wijken BBB"/>
    <s v=" "/>
    <n v="17"/>
    <s v="17 Stiphout"/>
    <n v="33.1"/>
    <n v="37.718462302372579"/>
    <n v="33.126995984253753"/>
    <s v="Buiten wegprofiel"/>
    <s v="elementverharding"/>
    <m/>
    <m/>
    <s v="B"/>
    <n v="38"/>
    <n v="33"/>
    <m/>
    <x v="2"/>
  </r>
  <r>
    <n v="6954"/>
    <s v="366291"/>
    <s v="Meester Strikstraat"/>
    <s v="04270"/>
    <n v="20"/>
    <n v="10"/>
    <s v="trottoir links"/>
    <s v="Weg in verblijfsgebied"/>
    <s v="woonstraat"/>
    <n v="22.85"/>
    <s v="betontegels"/>
    <n v="1960"/>
    <s v="Wijken BBB"/>
    <s v=" "/>
    <n v="12"/>
    <s v="17 Stiphout"/>
    <n v="22.8"/>
    <n v="27.841282627987539"/>
    <n v="22.846459011149388"/>
    <s v="Buiten wegprofiel"/>
    <s v="elementverharding"/>
    <m/>
    <m/>
    <s v="B"/>
    <n v="28"/>
    <n v="23"/>
    <m/>
    <x v="2"/>
  </r>
  <r>
    <n v="6955"/>
    <s v="366292"/>
    <s v="Meester Strikstraat"/>
    <s v="04270"/>
    <n v="20"/>
    <n v="4"/>
    <s v="parkeerstrook rechts"/>
    <s v="Weg in woongebied"/>
    <s v="woonstraat"/>
    <n v="54.38"/>
    <s v="straatbaksteen dikformaat"/>
    <n v="1960"/>
    <s v="Wijkcentra BBA"/>
    <s v=" "/>
    <n v="29.47"/>
    <s v="17 Stiphout"/>
    <n v="54.4"/>
    <n v="62.632340070372827"/>
    <n v="54.37519448732327"/>
    <s v="Buiten wegprofiel"/>
    <s v="elementverharding"/>
    <m/>
    <m/>
    <s v="B"/>
    <n v="63"/>
    <n v="54"/>
    <m/>
    <x v="2"/>
  </r>
  <r>
    <n v="6956"/>
    <s v="366293"/>
    <s v="Meester Strikstraat"/>
    <s v="04270"/>
    <n v="20"/>
    <n v="12"/>
    <s v="parkeerstrook rechts"/>
    <s v="Weg in woongebied"/>
    <s v="woonstraat"/>
    <n v="106.01"/>
    <s v="straatbaksteen dikformaat"/>
    <n v="1960"/>
    <s v="Wijken BBB"/>
    <s v=" "/>
    <n v="60"/>
    <s v="17 Stiphout"/>
    <n v="106"/>
    <n v="108.25492096108211"/>
    <n v="106.0094140364032"/>
    <s v="Buiten wegprofiel"/>
    <s v="elementverharding"/>
    <m/>
    <m/>
    <s v="B"/>
    <n v="108"/>
    <n v="106"/>
    <m/>
    <x v="2"/>
  </r>
  <r>
    <n v="6957"/>
    <s v="366294"/>
    <s v="Meester Strikstraat"/>
    <s v="04270"/>
    <n v="20"/>
    <n v="13"/>
    <s v="parkeerstrook rechts"/>
    <s v="Weg in woongebied"/>
    <s v="woonstraat"/>
    <n v="25.07"/>
    <s v="straatbaksteen dikformaat"/>
    <n v="1960"/>
    <s v="Wijken BBB"/>
    <s v=" "/>
    <n v="14"/>
    <s v="17 Stiphout"/>
    <n v="25.1"/>
    <n v="34.871031496875027"/>
    <n v="25.068849492341759"/>
    <s v="Buiten wegprofiel"/>
    <s v="elementverharding"/>
    <m/>
    <m/>
    <s v="B"/>
    <n v="35"/>
    <n v="25"/>
    <m/>
    <x v="2"/>
  </r>
  <r>
    <n v="6958"/>
    <s v="366295"/>
    <s v="Fokkerlaan"/>
    <s v="01750"/>
    <n v="40"/>
    <n v="2"/>
    <s v="trottoir links"/>
    <s v="Weg in verblijfsgebied"/>
    <s v="woonstraat"/>
    <n v="151.88"/>
    <s v="betontegels"/>
    <n v="2005"/>
    <s v="Wijken BBB"/>
    <s v=" "/>
    <n v="60"/>
    <s v="11 Helmond Oost"/>
    <n v="151.9"/>
    <n v="109.1335952748457"/>
    <n v="151.88304397949369"/>
    <s v="Buiten wegprofiel"/>
    <s v="elementverharding"/>
    <m/>
    <m/>
    <s v="B"/>
    <n v="109"/>
    <n v="152"/>
    <m/>
    <x v="2"/>
  </r>
  <r>
    <n v="6959"/>
    <s v="366296"/>
    <s v="Fokkerlaan"/>
    <s v="01750"/>
    <n v="40"/>
    <n v="8"/>
    <s v="trottoir links"/>
    <s v="Weg in verblijfsgebied"/>
    <s v="woonstraat"/>
    <n v="165.1"/>
    <s v="betontegels"/>
    <n v="2005"/>
    <s v="Wijken BBB"/>
    <s v=" "/>
    <n v="65"/>
    <s v="11 Helmond Oost"/>
    <n v="165.1"/>
    <n v="151.37145900077149"/>
    <n v="165.09886262879601"/>
    <s v="Buiten wegprofiel"/>
    <s v="elementverharding"/>
    <m/>
    <m/>
    <s v="B"/>
    <n v="151"/>
    <n v="165"/>
    <m/>
    <x v="2"/>
  </r>
  <r>
    <n v="6960"/>
    <s v="366297"/>
    <s v="Sterrenlaan"/>
    <s v="05895"/>
    <n v="10"/>
    <n v="3"/>
    <s v="trottoir links"/>
    <s v="Weg in verblijfsgebied"/>
    <s v="woonstraat"/>
    <n v="127.26"/>
    <s v="betontegels"/>
    <n v="2009"/>
    <s v="Wijken BBB"/>
    <s v=" "/>
    <n v="52"/>
    <s v="12 Helmond Noord"/>
    <n v="127.3"/>
    <n v="116.1079745343947"/>
    <n v="127.2597424750102"/>
    <s v="Buiten wegprofiel"/>
    <s v="elementverharding"/>
    <m/>
    <m/>
    <s v="B"/>
    <n v="116"/>
    <n v="127"/>
    <m/>
    <x v="2"/>
  </r>
  <r>
    <n v="6961"/>
    <s v="366298"/>
    <s v="Sterrenlaan"/>
    <s v="05895"/>
    <n v="10"/>
    <n v="13"/>
    <s v="trottoir links"/>
    <s v="Weg in verblijfsgebied"/>
    <s v="woonstraat"/>
    <n v="184.44"/>
    <s v="betontegels"/>
    <n v="2009"/>
    <s v="Wijken BBB"/>
    <s v=" "/>
    <n v="75"/>
    <s v="12 Helmond Noord"/>
    <n v="184.5"/>
    <n v="153.353724803956"/>
    <n v="184.43713153235069"/>
    <s v="Buiten wegprofiel"/>
    <s v="elementverharding"/>
    <m/>
    <m/>
    <s v="B"/>
    <n v="153"/>
    <n v="184"/>
    <m/>
    <x v="2"/>
  </r>
  <r>
    <n v="6962"/>
    <s v="366299"/>
    <s v="Sterrenlaan"/>
    <s v="05895"/>
    <n v="10"/>
    <n v="14"/>
    <s v="trottoir links"/>
    <s v="Weg in verblijfsgebied"/>
    <s v="woonstraat"/>
    <n v="102.5"/>
    <s v="betontegels"/>
    <n v="2009"/>
    <s v="Wijken BBB"/>
    <s v=" "/>
    <n v="39.46"/>
    <s v="12 Helmond Noord"/>
    <n v="102.5"/>
    <n v="84.122327689207168"/>
    <n v="102.5040829659762"/>
    <s v="Buiten wegprofiel"/>
    <s v="elementverharding"/>
    <m/>
    <m/>
    <s v="B"/>
    <n v="84"/>
    <n v="103"/>
    <m/>
    <x v="2"/>
  </r>
  <r>
    <n v="6963"/>
    <s v="366300"/>
    <s v="Fokkerlaan"/>
    <s v="01750"/>
    <n v="20"/>
    <n v="2"/>
    <s v="trottoir links"/>
    <s v="Weg in verblijfsgebied"/>
    <s v="woonstraat"/>
    <n v="103.61"/>
    <s v="betontegels"/>
    <n v="1994"/>
    <s v="Wijken BBB"/>
    <s v=" "/>
    <n v="34.35"/>
    <s v="11 Helmond Oost"/>
    <n v="103.6"/>
    <n v="74.734178411441462"/>
    <n v="103.60806597288661"/>
    <s v="Buiten wegprofiel"/>
    <s v="elementverharding"/>
    <m/>
    <m/>
    <s v="B"/>
    <n v="75"/>
    <n v="104"/>
    <m/>
    <x v="2"/>
  </r>
  <r>
    <n v="6964"/>
    <s v="366301"/>
    <s v="Fokkerlaan"/>
    <s v="01750"/>
    <n v="20"/>
    <n v="11"/>
    <s v="trottoir links"/>
    <s v="Weg in verblijfsgebied"/>
    <s v="woonstraat"/>
    <n v="179.37"/>
    <s v="betontegels"/>
    <n v="1994"/>
    <s v="Wijken BBB"/>
    <s v=" "/>
    <n v="68"/>
    <s v="11 Helmond Oost"/>
    <n v="179.4"/>
    <n v="170.82405864467879"/>
    <n v="179.37474962696521"/>
    <s v="Buiten wegprofiel"/>
    <s v="elementverharding"/>
    <m/>
    <m/>
    <s v="B"/>
    <n v="171"/>
    <n v="179"/>
    <m/>
    <x v="2"/>
  </r>
  <r>
    <n v="6965"/>
    <s v="366302"/>
    <s v="Fokkerlaan"/>
    <s v="01750"/>
    <n v="20"/>
    <n v="3"/>
    <s v="trottoir rechts"/>
    <s v="Weg in verblijfsgebied"/>
    <s v="woonstraat"/>
    <n v="8.06"/>
    <s v="betontegels"/>
    <n v="2008"/>
    <s v="Wijken BBB"/>
    <s v=" "/>
    <n v="5"/>
    <s v="11 Helmond Oost"/>
    <n v="8.1"/>
    <n v="29.479871777293059"/>
    <n v="8.0611929787750967"/>
    <s v="Buiten wegprofiel"/>
    <s v="elementverharding"/>
    <m/>
    <m/>
    <s v="B"/>
    <n v="29"/>
    <n v="8"/>
    <m/>
    <x v="2"/>
  </r>
  <r>
    <n v="6966"/>
    <s v="366303"/>
    <s v="Fokkerlaan"/>
    <s v="01750"/>
    <n v="20"/>
    <n v="12"/>
    <s v="trottoir rechts"/>
    <s v="Weg in verblijfsgebied"/>
    <s v="woonstraat"/>
    <n v="5.44"/>
    <s v="betontegels"/>
    <n v="2008"/>
    <s v="Wijken BBB"/>
    <s v=" "/>
    <n v="3"/>
    <s v="11 Helmond Oost"/>
    <n v="5.4"/>
    <n v="19.51580621331841"/>
    <n v="5.4440515033957224"/>
    <s v="Buiten wegprofiel"/>
    <s v="elementverharding"/>
    <m/>
    <m/>
    <s v="B"/>
    <n v="20"/>
    <n v="5"/>
    <m/>
    <x v="2"/>
  </r>
  <r>
    <n v="6967"/>
    <s v="366304"/>
    <s v="Fokkerlaan"/>
    <s v="01750"/>
    <n v="20"/>
    <n v="13"/>
    <s v="trottoir rechts"/>
    <s v="Weg in verblijfsgebied"/>
    <s v="woonstraat"/>
    <n v="15.1"/>
    <s v="betontegels"/>
    <n v="2008"/>
    <s v="Wijken BBB"/>
    <s v=" "/>
    <n v="9"/>
    <s v="11 Helmond Oost"/>
    <n v="15.1"/>
    <n v="51.512916193775112"/>
    <n v="15.1009880037046"/>
    <s v="Buiten wegprofiel"/>
    <s v="elementverharding"/>
    <m/>
    <m/>
    <s v="B"/>
    <n v="52"/>
    <n v="15"/>
    <m/>
    <x v="2"/>
  </r>
  <r>
    <n v="6968"/>
    <s v="366305"/>
    <s v="Fokkerlaan"/>
    <s v="01750"/>
    <n v="20"/>
    <n v="14"/>
    <s v="trottoir rechts"/>
    <s v="Weg in verblijfsgebied"/>
    <s v="woonstraat"/>
    <n v="107.27"/>
    <s v="betontegels"/>
    <n v="2008"/>
    <s v="Wijken BBB"/>
    <s v=" "/>
    <n v="64"/>
    <s v="11 Helmond Oost"/>
    <n v="107.3"/>
    <n v="117.6969515682453"/>
    <n v="107.2694425349281"/>
    <s v="Buiten wegprofiel"/>
    <s v="elementverharding"/>
    <m/>
    <m/>
    <s v="B"/>
    <n v="118"/>
    <n v="107"/>
    <m/>
    <x v="2"/>
  </r>
  <r>
    <n v="6969"/>
    <s v="366306"/>
    <s v="Fokkerlaan"/>
    <s v="01750"/>
    <n v="20"/>
    <n v="15"/>
    <s v="trottoir rechts"/>
    <s v="Weg in verblijfsgebied"/>
    <s v="woonstraat"/>
    <n v="11.24"/>
    <s v="betontegels"/>
    <n v="2008"/>
    <s v="Wijken BBB"/>
    <s v=" "/>
    <n v="7"/>
    <s v="11 Helmond Oost"/>
    <n v="11.2"/>
    <n v="16.062638030010529"/>
    <n v="11.23797549480264"/>
    <s v="Buiten wegprofiel"/>
    <s v="elementverharding"/>
    <m/>
    <m/>
    <s v="B"/>
    <n v="16"/>
    <n v="11"/>
    <m/>
    <x v="2"/>
  </r>
  <r>
    <n v="6970"/>
    <s v="366307"/>
    <s v="Fokkerlaan"/>
    <s v="01750"/>
    <n v="20"/>
    <n v="16"/>
    <s v="trottoir rechts"/>
    <s v="Weg in verblijfsgebied"/>
    <s v="woonstraat"/>
    <n v="44.19"/>
    <s v="betontegels"/>
    <n v="2008"/>
    <s v="Wijken BBB"/>
    <s v=" "/>
    <n v="26"/>
    <s v="11 Helmond Oost"/>
    <n v="44.2"/>
    <n v="53.559592374585819"/>
    <n v="44.193911984546567"/>
    <s v="Buiten wegprofiel"/>
    <s v="elementverharding"/>
    <m/>
    <m/>
    <s v="B"/>
    <n v="54"/>
    <n v="44"/>
    <m/>
    <x v="2"/>
  </r>
  <r>
    <n v="6971"/>
    <s v="366319"/>
    <s v="Zonnedauwsingel"/>
    <s v="06948"/>
    <n v="20"/>
    <n v="4"/>
    <s v="rabbatstrook rechts"/>
    <s v="Weg in woongebied"/>
    <s v="woonstraat"/>
    <n v="195.26"/>
    <s v="betonstraatsteen keiformaat"/>
    <n v="1998"/>
    <s v="Wijken BBB"/>
    <s v=" "/>
    <n v="127"/>
    <s v="19 Dierdonk"/>
    <n v="195.3"/>
    <n v="254.1095705022625"/>
    <n v="195.25855603140201"/>
    <s v="Binnen wegprofiel"/>
    <s v="elementverharding"/>
    <m/>
    <m/>
    <s v="B"/>
    <n v="254"/>
    <n v="195"/>
    <m/>
    <x v="1"/>
  </r>
  <r>
    <n v="6972"/>
    <s v="366320"/>
    <s v="Zonnedauwsingel"/>
    <s v="06948"/>
    <n v="20"/>
    <n v="7"/>
    <s v="rabbatstrook rechts"/>
    <s v="Weg in woongebied"/>
    <s v="woonstraat"/>
    <n v="103.96"/>
    <s v="betonstraatsteen keiformaat"/>
    <n v="1998"/>
    <s v="Wijken BBB"/>
    <s v=" "/>
    <n v="67"/>
    <s v="19 Dierdonk"/>
    <n v="104"/>
    <n v="139.2922246847393"/>
    <n v="103.9569745153976"/>
    <s v="Binnen wegprofiel"/>
    <s v="elementverharding"/>
    <m/>
    <m/>
    <s v="B"/>
    <n v="139"/>
    <n v="104"/>
    <m/>
    <x v="1"/>
  </r>
  <r>
    <n v="6973"/>
    <s v="366321"/>
    <s v="Wildenborchlaan"/>
    <s v="06736"/>
    <n v="10"/>
    <n v="1"/>
    <s v="hoofdrijbaan rechts"/>
    <s v="Weg in woongebied"/>
    <s v="woonstraat"/>
    <n v="552.64"/>
    <s v="dicht asfaltbeton"/>
    <n v="1998"/>
    <s v="Wijken BBB"/>
    <s v=" "/>
    <n v="109.9"/>
    <s v="19 Dierdonk"/>
    <n v="552.70000000000005"/>
    <n v="229.85821166085299"/>
    <n v="552.64367654840294"/>
    <s v="Binnen wegprofiel"/>
    <s v="gesloten verharding"/>
    <m/>
    <m/>
    <s v="B"/>
    <n v="230"/>
    <n v="553"/>
    <m/>
    <x v="3"/>
  </r>
  <r>
    <n v="6974"/>
    <s v="366322"/>
    <s v="Wildenborchlaan"/>
    <s v="06736"/>
    <n v="10"/>
    <n v="9"/>
    <s v="hoofdrijbaan rechts"/>
    <s v="Weg in woongebied"/>
    <s v="woonstraat"/>
    <n v="512.82000000000005"/>
    <s v="dicht asfaltbeton"/>
    <n v="1998"/>
    <s v="Wijken BBB"/>
    <s v=" "/>
    <n v="129.44"/>
    <s v="19 Dierdonk"/>
    <n v="512.9"/>
    <n v="266.81093563249931"/>
    <n v="512.82353040427938"/>
    <s v="Binnen wegprofiel"/>
    <s v="gesloten verharding"/>
    <m/>
    <m/>
    <s v="B"/>
    <n v="267"/>
    <n v="513"/>
    <m/>
    <x v="3"/>
  </r>
  <r>
    <n v="6975"/>
    <s v="366323"/>
    <s v="Margrietlaan"/>
    <s v="04120"/>
    <n v="30"/>
    <n v="6"/>
    <s v="parkeervak rechts"/>
    <s v="Weg in woongebied"/>
    <s v="woonstraat"/>
    <n v="20.09"/>
    <s v="betonstraatsteen keiformaat"/>
    <n v="1996"/>
    <s v="Wijken BBB"/>
    <s v=" "/>
    <n v="12"/>
    <s v="11 Helmond Oost"/>
    <n v="20.100000000000001"/>
    <n v="27.513608094557529"/>
    <n v="20.09421998778798"/>
    <s v="Buiten wegprofiel"/>
    <s v="elementverharding"/>
    <m/>
    <m/>
    <s v="B"/>
    <n v="28"/>
    <n v="20"/>
    <m/>
    <x v="2"/>
  </r>
  <r>
    <n v="6976"/>
    <s v="366324"/>
    <s v="Margrietlaan"/>
    <s v="04120"/>
    <n v="30"/>
    <n v="19"/>
    <s v="parkeervak rechts"/>
    <s v="Weg in woongebied"/>
    <s v="woonstraat"/>
    <n v="19.920000000000002"/>
    <s v="betonstraatsteen keiformaat"/>
    <n v="1996"/>
    <s v="Wijken BBB"/>
    <s v=" "/>
    <n v="12"/>
    <s v="11 Helmond Oost"/>
    <n v="19.899999999999999"/>
    <n v="27.68030869738061"/>
    <n v="19.918591982197199"/>
    <s v="Buiten wegprofiel"/>
    <s v="elementverharding"/>
    <m/>
    <m/>
    <s v="B"/>
    <n v="28"/>
    <n v="20"/>
    <m/>
    <x v="2"/>
  </r>
  <r>
    <n v="6977"/>
    <s v="366325"/>
    <s v="Margrietlaan"/>
    <s v="04120"/>
    <n v="30"/>
    <n v="20"/>
    <s v="parkeervak rechts"/>
    <s v="Weg in woongebied"/>
    <s v="woonstraat"/>
    <n v="29.08"/>
    <s v="betonstraatsteen keiformaat"/>
    <n v="1996"/>
    <s v="Wijken BBB"/>
    <s v=" "/>
    <n v="17"/>
    <s v="11 Helmond Oost"/>
    <n v="29.1"/>
    <n v="37.344920365291202"/>
    <n v="29.075331000240759"/>
    <s v="Buiten wegprofiel"/>
    <s v="elementverharding"/>
    <m/>
    <m/>
    <s v="B"/>
    <n v="37"/>
    <n v="29"/>
    <m/>
    <x v="2"/>
  </r>
  <r>
    <n v="6978"/>
    <s v="366326"/>
    <s v="Margrietlaan"/>
    <s v="04120"/>
    <n v="30"/>
    <n v="21"/>
    <s v="parkeervak rechts"/>
    <s v="Weg in woongebied"/>
    <s v="woonstraat"/>
    <n v="19.98"/>
    <s v="betonstraatsteen keiformaat"/>
    <n v="1996"/>
    <s v="Wijken BBB"/>
    <s v=" "/>
    <n v="12"/>
    <s v="11 Helmond Oost"/>
    <n v="20"/>
    <n v="27.441409744158399"/>
    <n v="19.984117515070071"/>
    <s v="Buiten wegprofiel"/>
    <s v="elementverharding"/>
    <m/>
    <m/>
    <s v="B"/>
    <n v="27"/>
    <n v="20"/>
    <m/>
    <x v="2"/>
  </r>
  <r>
    <n v="6979"/>
    <s v="366327"/>
    <s v="Margrietlaan"/>
    <s v="04120"/>
    <n v="30"/>
    <n v="22"/>
    <s v="parkeervak rechts"/>
    <s v="Weg in woongebied"/>
    <s v="woonstraat"/>
    <n v="29.63"/>
    <s v="betonstraatsteen keiformaat"/>
    <n v="1996"/>
    <s v="Wijken BBB"/>
    <s v=" "/>
    <n v="18"/>
    <s v="11 Helmond Oost"/>
    <n v="29.6"/>
    <n v="37.902848635271113"/>
    <n v="29.629765516478312"/>
    <s v="Buiten wegprofiel"/>
    <s v="elementverharding"/>
    <m/>
    <m/>
    <s v="B"/>
    <n v="38"/>
    <n v="30"/>
    <m/>
    <x v="2"/>
  </r>
  <r>
    <n v="6980"/>
    <s v="366338"/>
    <s v="Azalealaan"/>
    <s v="00280"/>
    <n v="10"/>
    <n v="8"/>
    <s v="in-/uitrit rechts"/>
    <s v="Weg in woongebied"/>
    <s v="woonstraat"/>
    <n v="64.599999999999994"/>
    <s v="straatbaksteen keiformaat"/>
    <n v="1994"/>
    <s v="Wijken BBB"/>
    <s v=" "/>
    <n v="23"/>
    <s v="11 Helmond Oost"/>
    <n v="64.599999999999994"/>
    <n v="50.465589538265228"/>
    <n v="64.597312513055272"/>
    <s v="Binnen wegprofiel"/>
    <s v="elementverharding"/>
    <m/>
    <m/>
    <s v="B"/>
    <n v="50"/>
    <n v="65"/>
    <m/>
    <x v="1"/>
  </r>
  <r>
    <n v="6981"/>
    <s v="366339"/>
    <s v="Azalealaan"/>
    <s v="00280"/>
    <n v="10"/>
    <n v="16"/>
    <s v="in-/uitrit rechts"/>
    <s v="Weg in woongebied"/>
    <s v="woonstraat"/>
    <n v="12.09"/>
    <s v="straatbaksteen keiformaat"/>
    <n v="1994"/>
    <s v="Wijken BBB"/>
    <s v=" "/>
    <n v="4"/>
    <s v="11 Helmond Oost"/>
    <n v="12.1"/>
    <n v="14.30014586584903"/>
    <n v="12.088930992411321"/>
    <s v="Binnen wegprofiel"/>
    <s v="elementverharding"/>
    <m/>
    <m/>
    <s v="B"/>
    <n v="14"/>
    <n v="12"/>
    <m/>
    <x v="1"/>
  </r>
  <r>
    <n v="6982"/>
    <s v="366340"/>
    <s v="Azalealaan"/>
    <s v="00280"/>
    <n v="10"/>
    <n v="17"/>
    <s v="in-/uitrit rechts"/>
    <s v="Weg in woongebied"/>
    <s v="woonstraat"/>
    <n v="37.200000000000003"/>
    <s v="straatbaksteen keiformaat"/>
    <n v="1994"/>
    <s v="Wijken BBB"/>
    <s v=" "/>
    <n v="13"/>
    <s v="11 Helmond Oost"/>
    <n v="37.200000000000003"/>
    <n v="31.48967510008432"/>
    <n v="37.196583963381848"/>
    <s v="Binnen wegprofiel"/>
    <s v="elementverharding"/>
    <m/>
    <m/>
    <s v="B"/>
    <n v="31"/>
    <n v="37"/>
    <m/>
    <x v="1"/>
  </r>
  <r>
    <n v="6983"/>
    <s v="366341"/>
    <s v="Azalealaan"/>
    <s v="00280"/>
    <n v="10"/>
    <n v="18"/>
    <s v="in-/uitrit rechts"/>
    <s v="Weg in woongebied"/>
    <s v="woonstraat"/>
    <n v="23.61"/>
    <s v="straatbaksteen keiformaat"/>
    <n v="1994"/>
    <s v="Wijken BBB"/>
    <s v=" "/>
    <n v="8"/>
    <s v="11 Helmond Oost"/>
    <n v="23.6"/>
    <n v="22.419173016778149"/>
    <n v="23.6119784940865"/>
    <s v="Binnen wegprofiel"/>
    <s v="elementverharding"/>
    <m/>
    <m/>
    <s v="B"/>
    <n v="22"/>
    <n v="24"/>
    <m/>
    <x v="1"/>
  </r>
  <r>
    <n v="6984"/>
    <s v="366342"/>
    <s v="Azalealaan"/>
    <s v="00280"/>
    <n v="10"/>
    <n v="19"/>
    <s v="in-/uitrit rechts"/>
    <s v="Weg in woongebied"/>
    <s v="woonstraat"/>
    <n v="11.34"/>
    <s v="straatbaksteen keiformaat"/>
    <n v="1994"/>
    <s v="Wijken BBB"/>
    <s v=" "/>
    <n v="4"/>
    <s v="11 Helmond Oost"/>
    <n v="11.3"/>
    <n v="13.98395447730433"/>
    <n v="11.33685600001985"/>
    <s v="Binnen wegprofiel"/>
    <s v="elementverharding"/>
    <m/>
    <m/>
    <s v="B"/>
    <n v="14"/>
    <n v="11"/>
    <m/>
    <x v="1"/>
  </r>
  <r>
    <n v="6985"/>
    <s v="366380"/>
    <s v="Venstraat"/>
    <s v="06370"/>
    <n v="30"/>
    <n v="2"/>
    <s v="in-/uitrit links"/>
    <s v="Weg in woongebied"/>
    <s v="woonstraat"/>
    <n v="3.11"/>
    <s v="elementen verharding"/>
    <n v="1960"/>
    <s v="Wijken BBB"/>
    <s v=" "/>
    <n v="1"/>
    <s v="17 Stiphout"/>
    <n v="3.1"/>
    <n v="7.0732900770083749"/>
    <n v="3.1091190035296079"/>
    <s v="Binnen wegprofiel"/>
    <s v="elementverharding"/>
    <m/>
    <m/>
    <s v="B"/>
    <n v="7"/>
    <n v="3"/>
    <m/>
    <x v="1"/>
  </r>
  <r>
    <n v="6986"/>
    <s v="366381"/>
    <s v="Venstraat"/>
    <s v="06370"/>
    <n v="30"/>
    <n v="5"/>
    <s v="in-/uitrit links"/>
    <s v="Weg in woongebied"/>
    <s v="woonstraat"/>
    <n v="3.88"/>
    <s v="elementen verharding"/>
    <n v="1960"/>
    <s v="Wijken BBB"/>
    <s v=" "/>
    <n v="1"/>
    <s v="17 Stiphout"/>
    <n v="3.9"/>
    <n v="8.2193633532025459"/>
    <n v="3.8816479979828449"/>
    <s v="Binnen wegprofiel"/>
    <s v="elementverharding"/>
    <m/>
    <m/>
    <s v="B"/>
    <n v="8"/>
    <n v="4"/>
    <m/>
    <x v="1"/>
  </r>
  <r>
    <n v="6987"/>
    <s v="366382"/>
    <s v="Venstraat"/>
    <s v="06370"/>
    <n v="30"/>
    <n v="6"/>
    <s v="in-/uitrit links"/>
    <s v="Weg in woongebied"/>
    <s v="woonstraat"/>
    <n v="34.450000000000003"/>
    <s v="elementen verharding"/>
    <n v="1960"/>
    <s v="Wijken BBB"/>
    <s v=" "/>
    <n v="13"/>
    <s v="17 Stiphout"/>
    <n v="34.4"/>
    <n v="34.143745049113789"/>
    <n v="34.445282999615927"/>
    <s v="Binnen wegprofiel"/>
    <s v="elementverharding"/>
    <m/>
    <m/>
    <s v="B"/>
    <n v="34"/>
    <n v="34"/>
    <m/>
    <x v="1"/>
  </r>
  <r>
    <n v="6988"/>
    <s v="366383"/>
    <s v="Venstraat"/>
    <s v="06370"/>
    <n v="30"/>
    <n v="7"/>
    <s v="in-/uitrit links"/>
    <s v="Weg in woongebied"/>
    <s v="woonstraat"/>
    <n v="15.03"/>
    <s v="elementen verharding"/>
    <n v="1960"/>
    <s v="Wijken BBB"/>
    <s v=" "/>
    <n v="6"/>
    <s v="17 Stiphout"/>
    <n v="15"/>
    <n v="15.60070229744006"/>
    <n v="15.027727507085579"/>
    <s v="Binnen wegprofiel"/>
    <s v="elementverharding"/>
    <m/>
    <m/>
    <s v="B"/>
    <n v="16"/>
    <n v="15"/>
    <m/>
    <x v="1"/>
  </r>
  <r>
    <n v="6989"/>
    <s v="366384"/>
    <s v="Venstraat"/>
    <s v="06370"/>
    <n v="30"/>
    <n v="8"/>
    <s v="in-/uitrit links"/>
    <s v="Weg in woongebied"/>
    <s v="woonstraat"/>
    <n v="8.82"/>
    <s v="elementen verharding"/>
    <n v="1960"/>
    <s v="Wijken BBB"/>
    <s v=" "/>
    <n v="3"/>
    <s v="17 Stiphout"/>
    <n v="8.8000000000000007"/>
    <n v="11.97605035413655"/>
    <n v="8.8158540007363122"/>
    <s v="Binnen wegprofiel"/>
    <s v="elementverharding"/>
    <m/>
    <m/>
    <s v="B"/>
    <n v="12"/>
    <n v="9"/>
    <m/>
    <x v="1"/>
  </r>
  <r>
    <n v="6990"/>
    <s v="366385"/>
    <s v="Venstraat"/>
    <s v="06370"/>
    <n v="30"/>
    <n v="9"/>
    <s v="in-/uitrit links"/>
    <s v="Weg in woongebied"/>
    <s v="woonstraat"/>
    <n v="8.81"/>
    <s v="elementen verharding"/>
    <n v="1960"/>
    <s v="Wijken BBB"/>
    <s v=" "/>
    <n v="3"/>
    <s v="17 Stiphout"/>
    <n v="8.8000000000000007"/>
    <n v="12.087287881593831"/>
    <n v="8.8133139907338318"/>
    <s v="Binnen wegprofiel"/>
    <s v="elementverharding"/>
    <m/>
    <m/>
    <s v="B"/>
    <n v="12"/>
    <n v="9"/>
    <m/>
    <x v="1"/>
  </r>
  <r>
    <n v="6991"/>
    <s v="366386"/>
    <s v="Venstraat"/>
    <s v="06370"/>
    <n v="30"/>
    <n v="10"/>
    <s v="in-/uitrit links"/>
    <s v="Weg in woongebied"/>
    <s v="woonstraat"/>
    <n v="9.35"/>
    <s v="elementen verharding"/>
    <n v="1960"/>
    <s v="Wijken BBB"/>
    <s v=" "/>
    <n v="3.12"/>
    <s v="17 Stiphout"/>
    <n v="9.4"/>
    <n v="12.23387996148416"/>
    <n v="9.3505009953120499"/>
    <s v="Binnen wegprofiel"/>
    <s v="elementverharding"/>
    <m/>
    <m/>
    <s v="B"/>
    <n v="12"/>
    <n v="9"/>
    <m/>
    <x v="1"/>
  </r>
  <r>
    <n v="6992"/>
    <s v="366387"/>
    <s v="Venstraat"/>
    <s v="06370"/>
    <n v="30"/>
    <n v="11"/>
    <s v="in-/uitrit links"/>
    <s v="Weg in woongebied"/>
    <s v="woonstraat"/>
    <n v="30.85"/>
    <s v="elementen verharding"/>
    <n v="1960"/>
    <s v="Wijken BBB"/>
    <s v=" "/>
    <n v="12"/>
    <s v="17 Stiphout"/>
    <n v="30.8"/>
    <n v="23.60790847675873"/>
    <n v="30.84605500745743"/>
    <s v="Binnen wegprofiel"/>
    <s v="elementverharding"/>
    <m/>
    <m/>
    <s v="B"/>
    <n v="24"/>
    <n v="31"/>
    <m/>
    <x v="1"/>
  </r>
  <r>
    <n v="6993"/>
    <s v="366388"/>
    <s v="Venstraat"/>
    <s v="06370"/>
    <n v="30"/>
    <n v="12"/>
    <s v="in-/uitrit links"/>
    <s v="Weg in woongebied"/>
    <s v="woonstraat"/>
    <n v="12.91"/>
    <s v="elementen verharding"/>
    <n v="1960"/>
    <s v="Wijken BBB"/>
    <s v=" "/>
    <n v="5"/>
    <s v="17 Stiphout"/>
    <n v="12.9"/>
    <n v="16.612249626121351"/>
    <n v="12.90616398712887"/>
    <s v="Binnen wegprofiel"/>
    <s v="elementverharding"/>
    <m/>
    <m/>
    <s v="B"/>
    <n v="17"/>
    <n v="13"/>
    <m/>
    <x v="1"/>
  </r>
  <r>
    <n v="6994"/>
    <s v="366389"/>
    <s v="Venstraat"/>
    <s v="06370"/>
    <n v="30"/>
    <n v="13"/>
    <s v="in-/uitrit links"/>
    <s v="Weg in woongebied"/>
    <s v="woonstraat"/>
    <n v="10.94"/>
    <s v="elementen verharding"/>
    <n v="1960"/>
    <s v="Wijken BBB"/>
    <s v=" "/>
    <n v="4"/>
    <s v="17 Stiphout"/>
    <n v="10.9"/>
    <n v="13.90736341298487"/>
    <n v="10.94144250292972"/>
    <s v="Binnen wegprofiel"/>
    <s v="elementverharding"/>
    <m/>
    <m/>
    <s v="B"/>
    <n v="14"/>
    <n v="11"/>
    <m/>
    <x v="1"/>
  </r>
  <r>
    <n v="6995"/>
    <s v="366390"/>
    <s v="Venstraat"/>
    <s v="06370"/>
    <n v="30"/>
    <n v="14"/>
    <s v="in-/uitrit links"/>
    <s v="Weg in woongebied"/>
    <s v="woonstraat"/>
    <n v="44.05"/>
    <s v="elementen verharding"/>
    <n v="1960"/>
    <s v="Wijken BBB"/>
    <s v=" "/>
    <n v="17"/>
    <s v="17 Stiphout"/>
    <n v="44.1"/>
    <n v="39.732644533665407"/>
    <n v="44.054272988919209"/>
    <s v="Binnen wegprofiel"/>
    <s v="elementverharding"/>
    <m/>
    <m/>
    <s v="B"/>
    <n v="40"/>
    <n v="44"/>
    <m/>
    <x v="1"/>
  </r>
  <r>
    <n v="6996"/>
    <s v="366391"/>
    <s v="Meijerijhof"/>
    <s v="04315"/>
    <n v="20"/>
    <n v="2"/>
    <s v="in-/uitrit rechts"/>
    <s v="Weg in woongebied"/>
    <s v="woonstraat"/>
    <n v="8.73"/>
    <s v="betonstraatsteen keiformaat"/>
    <n v="1975"/>
    <s v="Wijken BBB"/>
    <s v=" "/>
    <n v="4"/>
    <s v="18 Rijpelberg"/>
    <n v="8.6999999999999993"/>
    <n v="13.60508588589656"/>
    <n v="8.7259500026620938"/>
    <s v="Binnen wegprofiel"/>
    <s v="elementverharding"/>
    <m/>
    <m/>
    <s v="B"/>
    <n v="14"/>
    <n v="9"/>
    <m/>
    <x v="1"/>
  </r>
  <r>
    <n v="6997"/>
    <s v="366392"/>
    <s v="Meijerijhof"/>
    <s v="04315"/>
    <n v="20"/>
    <n v="5"/>
    <s v="in-/uitrit rechts"/>
    <s v="Weg in woongebied"/>
    <s v="woonstraat"/>
    <n v="48.25"/>
    <s v="betonstraatsteen keiformaat"/>
    <n v="1975"/>
    <s v="Wijken BBB"/>
    <s v=" "/>
    <n v="20"/>
    <s v="18 Rijpelberg"/>
    <n v="48.3"/>
    <n v="43.148839649476074"/>
    <n v="48.245066505181327"/>
    <s v="Binnen wegprofiel"/>
    <s v="elementverharding"/>
    <m/>
    <m/>
    <s v="B"/>
    <n v="43"/>
    <n v="48"/>
    <m/>
    <x v="1"/>
  </r>
  <r>
    <n v="6998"/>
    <s v="366393"/>
    <s v="Meijerijhof"/>
    <s v="04315"/>
    <n v="20"/>
    <n v="6"/>
    <s v="in-/uitrit rechts"/>
    <s v="Weg in woongebied"/>
    <s v="woonstraat"/>
    <n v="45.64"/>
    <s v="betonstraatsteen keiformaat"/>
    <n v="1975"/>
    <s v="Wijken BBB"/>
    <s v=" "/>
    <n v="19"/>
    <s v="18 Rijpelberg"/>
    <n v="45.6"/>
    <n v="41.648644317509209"/>
    <n v="45.636869982469008"/>
    <s v="Binnen wegprofiel"/>
    <s v="elementverharding"/>
    <m/>
    <m/>
    <s v="B"/>
    <n v="42"/>
    <n v="46"/>
    <m/>
    <x v="1"/>
  </r>
  <r>
    <n v="7001"/>
    <s v="366416"/>
    <s v="Hortsedijk"/>
    <s v="02710"/>
    <n v="30"/>
    <n v="7"/>
    <s v="in-/uitrit rechts"/>
    <s v="Weg in woongebied"/>
    <s v="wijkontsluitingsweg"/>
    <n v="21.44"/>
    <s v="betonstraatsteen keiformaat"/>
    <n v="1960"/>
    <s v="Wijken BBB"/>
    <s v=" "/>
    <n v="15"/>
    <s v="17 Stiphout"/>
    <n v="21.4"/>
    <n v="43.950518516238823"/>
    <n v="21.436932006683229"/>
    <s v="Binnen wegprofiel"/>
    <s v="elementverharding"/>
    <m/>
    <m/>
    <s v="B"/>
    <n v="44"/>
    <n v="21"/>
    <m/>
    <x v="1"/>
  </r>
  <r>
    <n v="7002"/>
    <s v="366417"/>
    <s v="Hortsedijk"/>
    <s v="02710"/>
    <n v="30"/>
    <n v="11"/>
    <s v="in-/uitrit rechts"/>
    <s v="Weg in woongebied"/>
    <s v="wijkontsluitingsweg"/>
    <n v="6"/>
    <s v="betonstraatsteen keiformaat"/>
    <n v="1960"/>
    <s v="Wijken BBB"/>
    <s v=" "/>
    <n v="4"/>
    <s v="17 Stiphout"/>
    <n v="6"/>
    <n v="13.9274136523957"/>
    <n v="6.0011790014035116"/>
    <s v="Binnen wegprofiel"/>
    <s v="elementverharding"/>
    <m/>
    <m/>
    <s v="B"/>
    <n v="14"/>
    <n v="6"/>
    <m/>
    <x v="1"/>
  </r>
  <r>
    <n v="7003"/>
    <s v="366418"/>
    <s v="Hortsedijk"/>
    <s v="02710"/>
    <n v="30"/>
    <n v="12"/>
    <s v="in-/uitrit rechts"/>
    <s v="Weg in woongebied"/>
    <s v="wijkontsluitingsweg"/>
    <n v="24.86"/>
    <s v="betonstraatsteen keiformaat"/>
    <n v="1960"/>
    <s v="Wijken BBB"/>
    <s v=" "/>
    <n v="18"/>
    <s v="17 Stiphout"/>
    <n v="24.9"/>
    <n v="24.531700210515709"/>
    <n v="24.860780994610359"/>
    <s v="Binnen wegprofiel"/>
    <s v="elementverharding"/>
    <m/>
    <m/>
    <s v="B"/>
    <n v="25"/>
    <n v="25"/>
    <m/>
    <x v="1"/>
  </r>
  <r>
    <n v="7004"/>
    <s v="366420"/>
    <s v="President Rooseveltlaan"/>
    <s v="05040"/>
    <n v="50"/>
    <n v="14"/>
    <s v="fietspad links"/>
    <s v="Fietspad"/>
    <s v="wijkontsluitingsweg"/>
    <n v="232.29"/>
    <s v="rood asfalt"/>
    <n v="2014"/>
    <s v="Wijken BBB"/>
    <s v=" "/>
    <n v="117"/>
    <s v="16 Warande"/>
    <n v="232.3"/>
    <n v="254.7736857830545"/>
    <n v="232.29008398277199"/>
    <s v="Binnen wegprofiel"/>
    <s v="gesloten verharding"/>
    <m/>
    <m/>
    <s v="B"/>
    <n v="255"/>
    <n v="232"/>
    <m/>
    <x v="3"/>
  </r>
  <r>
    <n v="7005"/>
    <s v="366421"/>
    <s v="President Rooseveltlaan"/>
    <s v="05040"/>
    <n v="50"/>
    <n v="15"/>
    <s v="fietspad links"/>
    <s v="Fietspad"/>
    <s v="wijkontsluitingsweg"/>
    <n v="117.63"/>
    <s v="rood asfalt"/>
    <n v="2014"/>
    <s v="Wijken BBB"/>
    <s v=" "/>
    <n v="57.5"/>
    <s v="16 Warande"/>
    <n v="117.6"/>
    <n v="128.079575287805"/>
    <n v="117.63020597972"/>
    <s v="Binnen wegprofiel"/>
    <s v="gesloten verharding"/>
    <m/>
    <m/>
    <s v="B"/>
    <n v="128"/>
    <n v="118"/>
    <m/>
    <x v="3"/>
  </r>
  <r>
    <n v="7006"/>
    <s v="366422"/>
    <s v="Stilpot"/>
    <s v="05915"/>
    <n v="20"/>
    <n v="4"/>
    <s v="parkeervak rechts"/>
    <s v="Weg in woongebied"/>
    <s v="woonstraat"/>
    <n v="10.39"/>
    <s v="betonstraatsteen keiformaat"/>
    <n v="1960"/>
    <s v="Wijken BBB"/>
    <s v=" "/>
    <n v="5.77"/>
    <s v="17 Stiphout"/>
    <n v="10.4"/>
    <n v="15.140601066813909"/>
    <n v="10.387881017406521"/>
    <s v="Buiten wegprofiel"/>
    <s v="elementverharding"/>
    <m/>
    <m/>
    <s v="B"/>
    <n v="15"/>
    <n v="10"/>
    <m/>
    <x v="2"/>
  </r>
  <r>
    <n v="7007"/>
    <s v="366423"/>
    <s v="Stilpot"/>
    <s v="05915"/>
    <n v="20"/>
    <n v="7"/>
    <s v="parkeervak rechts"/>
    <s v="Weg in woongebied"/>
    <s v="woonstraat"/>
    <n v="10.32"/>
    <s v="betonstraatsteen keiformaat"/>
    <n v="1960"/>
    <s v="Wijken BBB"/>
    <s v=" "/>
    <n v="5.77"/>
    <s v="17 Stiphout"/>
    <n v="10.3"/>
    <n v="15.1137214892806"/>
    <n v="10.32351549832125"/>
    <s v="Buiten wegprofiel"/>
    <s v="elementverharding"/>
    <m/>
    <m/>
    <s v="B"/>
    <n v="15"/>
    <n v="10"/>
    <m/>
    <x v="2"/>
  </r>
  <r>
    <n v="7008"/>
    <s v="366424"/>
    <s v="Stilpot"/>
    <s v="05915"/>
    <n v="20"/>
    <n v="8"/>
    <s v="parkeervak rechts"/>
    <s v="Weg in woongebied"/>
    <s v="woonstraat"/>
    <n v="10.39"/>
    <s v="betonstraatsteen keiformaat"/>
    <n v="1960"/>
    <s v="Wijken BBB"/>
    <s v=" "/>
    <n v="5.75"/>
    <s v="17 Stiphout"/>
    <n v="10.4"/>
    <n v="15.108335322474501"/>
    <n v="10.38701798771989"/>
    <s v="Buiten wegprofiel"/>
    <s v="elementverharding"/>
    <m/>
    <m/>
    <s v="B"/>
    <n v="15"/>
    <n v="10"/>
    <m/>
    <x v="2"/>
  </r>
  <r>
    <n v="7009"/>
    <s v="366425"/>
    <s v="Stilpot"/>
    <s v="05915"/>
    <n v="20"/>
    <n v="9"/>
    <s v="parkeervak rechts"/>
    <s v="Weg in woongebied"/>
    <s v="woonstraat"/>
    <n v="10.32"/>
    <s v="betonstraatsteen keiformaat"/>
    <n v="1960"/>
    <s v="Wijken BBB"/>
    <s v=" "/>
    <n v="5.7"/>
    <s v="17 Stiphout"/>
    <n v="10.3"/>
    <n v="15.018330221322721"/>
    <n v="10.318041006908951"/>
    <s v="Buiten wegprofiel"/>
    <s v="elementverharding"/>
    <m/>
    <m/>
    <s v="B"/>
    <n v="15"/>
    <n v="10"/>
    <m/>
    <x v="2"/>
  </r>
  <r>
    <n v="7010"/>
    <s v="366426"/>
    <s v="Stilpot"/>
    <s v="05915"/>
    <n v="20"/>
    <n v="10"/>
    <s v="parkeervak rechts"/>
    <s v="Weg in woongebied"/>
    <s v="woonstraat"/>
    <n v="10.71"/>
    <s v="betonstraatsteen keiformaat"/>
    <n v="1960"/>
    <s v="Wijken BBB"/>
    <s v=" "/>
    <n v="5.75"/>
    <s v="17 Stiphout"/>
    <n v="10.7"/>
    <n v="15.22371819439153"/>
    <n v="10.71018999934889"/>
    <s v="Buiten wegprofiel"/>
    <s v="elementverharding"/>
    <m/>
    <m/>
    <s v="B"/>
    <n v="15"/>
    <n v="11"/>
    <m/>
    <x v="2"/>
  </r>
  <r>
    <n v="7011"/>
    <s v="366434"/>
    <s v="Glanzerhof"/>
    <s v="02034"/>
    <n v="10"/>
    <n v="4"/>
    <s v="in-/uitrit rechts"/>
    <s v="Weg in woongebied"/>
    <s v="woonstraat"/>
    <n v="30.75"/>
    <s v="betonstraatsteen dikformaat"/>
    <n v="1975"/>
    <s v="Wijken BBB"/>
    <s v=" "/>
    <n v="12"/>
    <s v="18 Rijpelberg"/>
    <n v="30.8"/>
    <n v="30.865232173827501"/>
    <n v="30.74948699943322"/>
    <s v="Binnen wegprofiel"/>
    <s v="elementverharding"/>
    <m/>
    <m/>
    <s v="B"/>
    <n v="31"/>
    <n v="31"/>
    <m/>
    <x v="1"/>
  </r>
  <r>
    <n v="7012"/>
    <s v="366435"/>
    <s v="Glanzerhof"/>
    <s v="02034"/>
    <n v="10"/>
    <n v="7"/>
    <s v="in-/uitrit rechts"/>
    <s v="Weg in woongebied"/>
    <s v="woonstraat"/>
    <n v="28.19"/>
    <s v="betonstraatsteen dikformaat"/>
    <n v="1975"/>
    <s v="Wijken BBB"/>
    <s v=" "/>
    <n v="11"/>
    <s v="18 Rijpelberg"/>
    <n v="28.2"/>
    <n v="22.777676048395382"/>
    <n v="28.19246550780808"/>
    <s v="Binnen wegprofiel"/>
    <s v="elementverharding"/>
    <m/>
    <m/>
    <s v="B"/>
    <n v="23"/>
    <n v="28"/>
    <m/>
    <x v="1"/>
  </r>
  <r>
    <n v="7013"/>
    <s v="366436"/>
    <s v="Glanzerhof"/>
    <s v="02034"/>
    <n v="10"/>
    <n v="8"/>
    <s v="in-/uitrit rechts"/>
    <s v="Weg in woongebied"/>
    <s v="woonstraat"/>
    <n v="28.54"/>
    <s v="betonstraatsteen dikformaat"/>
    <n v="1975"/>
    <s v="Wijken BBB"/>
    <s v=" "/>
    <n v="11"/>
    <s v="18 Rijpelberg"/>
    <n v="28.5"/>
    <n v="28.710626154791498"/>
    <n v="28.540207484894921"/>
    <s v="Binnen wegprofiel"/>
    <s v="elementverharding"/>
    <m/>
    <m/>
    <s v="B"/>
    <n v="29"/>
    <n v="29"/>
    <m/>
    <x v="1"/>
  </r>
  <r>
    <n v="7014"/>
    <s v="366437"/>
    <s v="Glanzerhof"/>
    <s v="02034"/>
    <n v="10"/>
    <n v="9"/>
    <s v="in-/uitrit rechts"/>
    <s v="Weg in woongebied"/>
    <s v="woonstraat"/>
    <n v="25.69"/>
    <s v="betonstraatsteen dikformaat"/>
    <n v="1975"/>
    <s v="Wijken BBB"/>
    <s v=" "/>
    <n v="10"/>
    <s v="18 Rijpelberg"/>
    <n v="25.7"/>
    <n v="26.32847940281426"/>
    <n v="25.691661986237872"/>
    <s v="Binnen wegprofiel"/>
    <s v="elementverharding"/>
    <m/>
    <m/>
    <s v="B"/>
    <n v="26"/>
    <n v="26"/>
    <m/>
    <x v="1"/>
  </r>
  <r>
    <n v="7015"/>
    <s v="366438"/>
    <s v="Glanzerhof"/>
    <s v="02034"/>
    <n v="10"/>
    <n v="10"/>
    <s v="in-/uitrit rechts"/>
    <s v="Weg in woongebied"/>
    <s v="woonstraat"/>
    <n v="14.66"/>
    <s v="betonstraatsteen dikformaat"/>
    <n v="1975"/>
    <s v="Wijken BBB"/>
    <s v=" "/>
    <n v="6"/>
    <s v="18 Rijpelberg"/>
    <n v="14.7"/>
    <n v="18.71415788263629"/>
    <n v="14.663259498010079"/>
    <s v="Binnen wegprofiel"/>
    <s v="elementverharding"/>
    <m/>
    <m/>
    <s v="B"/>
    <n v="19"/>
    <n v="15"/>
    <m/>
    <x v="1"/>
  </r>
  <r>
    <n v="7016"/>
    <s v="366497"/>
    <s v="Zuidende"/>
    <s v="06977"/>
    <n v="30"/>
    <n v="5"/>
    <s v="verkeersdruppel"/>
    <s v="Weg in verblijfsgebied"/>
    <s v="wijkontsluitingsweg"/>
    <n v="7.95"/>
    <s v="betontegels"/>
    <n v="1987"/>
    <s v="Wijken BBB"/>
    <s v=" "/>
    <n v="3"/>
    <s v="10 Binnenstad"/>
    <n v="8"/>
    <n v="11.279462725799521"/>
    <n v="7.9527334982995841"/>
    <s v="Buiten wegprofiel"/>
    <s v="elementverharding"/>
    <m/>
    <m/>
    <s v="B"/>
    <n v="11"/>
    <n v="8"/>
    <m/>
    <x v="2"/>
  </r>
  <r>
    <n v="7017"/>
    <s v="366498"/>
    <s v="Zuidende"/>
    <s v="06977"/>
    <n v="30"/>
    <n v="9"/>
    <s v="verkeersdruppel"/>
    <s v="Weg in verblijfsgebied"/>
    <s v="wijkontsluitingsweg"/>
    <n v="6.25"/>
    <s v="betontegels"/>
    <n v="1987"/>
    <s v="Wijken BBB"/>
    <s v=" "/>
    <n v="3"/>
    <s v="10 Binnenstad"/>
    <n v="6.2"/>
    <n v="10.048790641984811"/>
    <n v="6.2466300006144486"/>
    <s v="Buiten wegprofiel"/>
    <s v="elementverharding"/>
    <m/>
    <m/>
    <s v="B"/>
    <n v="10"/>
    <n v="6"/>
    <m/>
    <x v="2"/>
  </r>
  <r>
    <n v="7018"/>
    <s v="366499"/>
    <s v="Geeneindse Kerkweg"/>
    <s v="01880"/>
    <n v="10"/>
    <n v="1"/>
    <s v="hoofdrijbaan"/>
    <s v="Weg in woongebied"/>
    <s v="woonstraat"/>
    <n v="3.62"/>
    <s v="betonstraatsteen keiformaat"/>
    <n v="1960"/>
    <s v="Wijken BBB"/>
    <s v=" "/>
    <n v="1"/>
    <s v="17 Stiphout"/>
    <n v="3.6"/>
    <n v="10.9163372803312"/>
    <n v="3.6206189927691081"/>
    <s v="Binnen wegprofiel"/>
    <s v="elementverharding"/>
    <m/>
    <m/>
    <s v="B"/>
    <n v="11"/>
    <n v="4"/>
    <m/>
    <x v="1"/>
  </r>
  <r>
    <n v="7019"/>
    <s v="366500"/>
    <s v="Geeneindse Kerkweg"/>
    <s v="01880"/>
    <n v="10"/>
    <n v="5"/>
    <s v="hoofdrijbaan"/>
    <s v="Weg in woongebied"/>
    <s v="woonstraat"/>
    <n v="677.79"/>
    <s v="betonstraatsteen keiformaat"/>
    <n v="1960"/>
    <s v="Wijken BBB"/>
    <s v=" "/>
    <n v="144.47"/>
    <s v="17 Stiphout"/>
    <n v="677.8"/>
    <n v="298.32818934005849"/>
    <n v="677.78560009984255"/>
    <s v="Binnen wegprofiel"/>
    <s v="elementverharding"/>
    <m/>
    <m/>
    <s v="B"/>
    <n v="298"/>
    <n v="678"/>
    <m/>
    <x v="1"/>
  </r>
  <r>
    <n v="7020"/>
    <s v="366501"/>
    <s v="Hofstad"/>
    <s v="02590"/>
    <n v="10"/>
    <n v="3"/>
    <s v="in-/uitrit rechts"/>
    <s v="Weg in woongebied"/>
    <s v="woonstraat"/>
    <n v="18.670000000000002"/>
    <s v="betonstraatsteen keiformaat"/>
    <n v="1960"/>
    <s v="Wijken BBB"/>
    <s v=" "/>
    <n v="10"/>
    <s v="17 Stiphout"/>
    <n v="18.7"/>
    <n v="25.213990828123009"/>
    <n v="18.666243492949619"/>
    <s v="Binnen wegprofiel"/>
    <s v="elementverharding"/>
    <m/>
    <m/>
    <s v="B"/>
    <n v="25"/>
    <n v="19"/>
    <m/>
    <x v="1"/>
  </r>
  <r>
    <n v="7021"/>
    <s v="366502"/>
    <s v="Hofstad"/>
    <s v="02590"/>
    <n v="10"/>
    <n v="13"/>
    <s v="in-/uitrit rechts"/>
    <s v="Weg in woongebied"/>
    <s v="woonstraat"/>
    <n v="2.2799999999999998"/>
    <s v="betonstraatsteen keiformaat"/>
    <n v="1960"/>
    <s v="Wijken BBB"/>
    <s v=" "/>
    <n v="1"/>
    <s v="17 Stiphout"/>
    <n v="2.2999999999999998"/>
    <n v="6.254907594735621"/>
    <n v="2.281490998998672"/>
    <s v="Binnen wegprofiel"/>
    <s v="elementverharding"/>
    <m/>
    <m/>
    <s v="B"/>
    <n v="6"/>
    <n v="2"/>
    <m/>
    <x v="1"/>
  </r>
  <r>
    <n v="7022"/>
    <s v="366503"/>
    <s v="Hofstad"/>
    <s v="02590"/>
    <n v="10"/>
    <n v="14"/>
    <s v="in-/uitrit rechts"/>
    <s v="Weg in woongebied"/>
    <s v="woonstraat"/>
    <n v="25.45"/>
    <s v="betonstraatsteen keiformaat"/>
    <n v="1960"/>
    <s v="Wijken BBB"/>
    <s v=" "/>
    <n v="13"/>
    <s v="17 Stiphout"/>
    <n v="25.4"/>
    <n v="28.927487444436231"/>
    <n v="25.44841502681285"/>
    <s v="Binnen wegprofiel"/>
    <s v="elementverharding"/>
    <m/>
    <m/>
    <s v="B"/>
    <n v="29"/>
    <n v="25"/>
    <m/>
    <x v="1"/>
  </r>
  <r>
    <n v="7023"/>
    <s v="366504"/>
    <s v="Hofstad"/>
    <s v="02590"/>
    <n v="10"/>
    <n v="15"/>
    <s v="in-/uitrit rechts"/>
    <s v="Weg in woongebied"/>
    <s v="woonstraat"/>
    <n v="2.4700000000000002"/>
    <s v="betonstraatsteen keiformaat"/>
    <n v="1960"/>
    <s v="Wijken BBB"/>
    <s v=" "/>
    <n v="1"/>
    <s v="17 Stiphout"/>
    <n v="2.5"/>
    <n v="6.5369751233481406"/>
    <n v="2.4735100008526438"/>
    <s v="Binnen wegprofiel"/>
    <s v="elementverharding"/>
    <m/>
    <m/>
    <s v="B"/>
    <n v="7"/>
    <n v="2"/>
    <m/>
    <x v="1"/>
  </r>
  <r>
    <n v="7024"/>
    <s v="366505"/>
    <s v="Hofstad"/>
    <s v="02590"/>
    <n v="10"/>
    <n v="16"/>
    <s v="in-/uitrit rechts"/>
    <s v="Weg in woongebied"/>
    <s v="woonstraat"/>
    <n v="38.520000000000003"/>
    <s v="betonstraatsteen keiformaat"/>
    <n v="1960"/>
    <s v="Wijken BBB"/>
    <s v=" "/>
    <n v="20"/>
    <s v="17 Stiphout"/>
    <n v="38.5"/>
    <n v="40.436098215450038"/>
    <n v="38.524635988822148"/>
    <s v="Binnen wegprofiel"/>
    <s v="elementverharding"/>
    <m/>
    <m/>
    <s v="B"/>
    <n v="40"/>
    <n v="39"/>
    <m/>
    <x v="1"/>
  </r>
  <r>
    <n v="7025"/>
    <s v="366506"/>
    <s v="Hofstad"/>
    <s v="02590"/>
    <n v="10"/>
    <n v="17"/>
    <s v="in-/uitrit rechts"/>
    <s v="Weg in woongebied"/>
    <s v="woonstraat"/>
    <n v="3.27"/>
    <s v="betonstraatsteen keiformaat"/>
    <n v="1960"/>
    <s v="Wijken BBB"/>
    <s v=" "/>
    <n v="2"/>
    <s v="17 Stiphout"/>
    <n v="3.3"/>
    <n v="7.3559878880095262"/>
    <n v="3.2658319963183549"/>
    <s v="Binnen wegprofiel"/>
    <s v="elementverharding"/>
    <m/>
    <m/>
    <s v="B"/>
    <n v="7"/>
    <n v="3"/>
    <m/>
    <x v="1"/>
  </r>
  <r>
    <n v="7026"/>
    <s v="366514"/>
    <s v="Keizerlaan"/>
    <s v="03400"/>
    <n v="10"/>
    <n v="5"/>
    <s v="in-/uitrit rechts"/>
    <s v="Weg in woongebied"/>
    <s v="woonstraat"/>
    <n v="6.75"/>
    <s v="betonstraatsteen keiformaat"/>
    <n v="1960"/>
    <s v="Wijken BBB"/>
    <s v=" "/>
    <n v="5"/>
    <s v="17 Stiphout"/>
    <n v="6.7"/>
    <n v="11.468914928095121"/>
    <n v="6.74899149879767"/>
    <s v="Binnen wegprofiel"/>
    <s v="elementverharding"/>
    <m/>
    <m/>
    <s v="B"/>
    <n v="11"/>
    <n v="7"/>
    <m/>
    <x v="1"/>
  </r>
  <r>
    <n v="7027"/>
    <s v="366515"/>
    <s v="Keizerlaan"/>
    <s v="03400"/>
    <n v="10"/>
    <n v="12"/>
    <s v="in-/uitrit rechts"/>
    <s v="Weg in woongebied"/>
    <s v="woonstraat"/>
    <n v="13.78"/>
    <s v="betonstraatsteen keiformaat"/>
    <n v="1960"/>
    <s v="Wijken BBB"/>
    <s v=" "/>
    <n v="10"/>
    <s v="17 Stiphout"/>
    <n v="13.8"/>
    <n v="18.370433612763659"/>
    <n v="13.782272005209579"/>
    <s v="Binnen wegprofiel"/>
    <s v="elementverharding"/>
    <m/>
    <m/>
    <s v="B"/>
    <n v="18"/>
    <n v="14"/>
    <m/>
    <x v="1"/>
  </r>
  <r>
    <n v="7028"/>
    <s v="366516"/>
    <s v="Keizerlaan"/>
    <s v="03400"/>
    <n v="10"/>
    <n v="13"/>
    <s v="in-/uitrit rechts"/>
    <s v="Weg in woongebied"/>
    <s v="woonstraat"/>
    <n v="1.5"/>
    <s v="betonstraatsteen keiformaat"/>
    <n v="1960"/>
    <s v="Wijken BBB"/>
    <s v=" "/>
    <n v="1"/>
    <s v="17 Stiphout"/>
    <n v="1.5"/>
    <n v="5.2888369068912571"/>
    <n v="1.4977845007079389"/>
    <s v="Binnen wegprofiel"/>
    <s v="elementverharding"/>
    <m/>
    <m/>
    <s v="B"/>
    <n v="5"/>
    <n v="1"/>
    <m/>
    <x v="1"/>
  </r>
  <r>
    <n v="7029"/>
    <s v="366517"/>
    <s v="Keizerlaan"/>
    <s v="03400"/>
    <n v="10"/>
    <n v="14"/>
    <s v="in-/uitrit rechts"/>
    <s v="Weg in woongebied"/>
    <s v="woonstraat"/>
    <n v="6.63"/>
    <s v="betonstraatsteen keiformaat"/>
    <n v="1960"/>
    <s v="Wijken BBB"/>
    <s v=" "/>
    <n v="5"/>
    <s v="17 Stiphout"/>
    <n v="6.6"/>
    <n v="14.88517553995616"/>
    <n v="6.632491507539064"/>
    <s v="Binnen wegprofiel"/>
    <s v="elementverharding"/>
    <m/>
    <m/>
    <s v="B"/>
    <n v="15"/>
    <n v="7"/>
    <m/>
    <x v="1"/>
  </r>
  <r>
    <n v="7030"/>
    <s v="366523"/>
    <s v="Coendersberglaan"/>
    <s v="01168"/>
    <n v="40"/>
    <n v="9"/>
    <s v="voetpad"/>
    <s v="Weg in verblijfsgebied"/>
    <s v="buurtontsluitingsweg"/>
    <n v="5.7"/>
    <s v="betontegels"/>
    <n v="1998"/>
    <s v="Wijken BBB"/>
    <s v=" "/>
    <n v="2"/>
    <s v="19 Dierdonk"/>
    <n v="5.7"/>
    <n v="9.5663314105633113"/>
    <n v="5.7036829945428371"/>
    <s v="Buiten wegprofiel"/>
    <s v="elementverharding"/>
    <m/>
    <m/>
    <s v="B"/>
    <n v="10"/>
    <n v="6"/>
    <m/>
    <x v="2"/>
  </r>
  <r>
    <n v="7031"/>
    <s v="366524"/>
    <s v="Coendersberglaan"/>
    <s v="01168"/>
    <n v="40"/>
    <n v="10"/>
    <s v="voetpad"/>
    <s v="Weg in verblijfsgebied"/>
    <s v="buurtontsluitingsweg"/>
    <n v="8.83"/>
    <s v="betontegels"/>
    <n v="1998"/>
    <s v="Wijken BBB"/>
    <s v=" "/>
    <n v="3"/>
    <s v="19 Dierdonk"/>
    <n v="8.8000000000000007"/>
    <n v="11.94916553092612"/>
    <n v="8.8277530040336103"/>
    <s v="Buiten wegprofiel"/>
    <s v="elementverharding"/>
    <m/>
    <m/>
    <s v="B"/>
    <n v="12"/>
    <n v="9"/>
    <m/>
    <x v="2"/>
  </r>
  <r>
    <n v="7032"/>
    <s v="366525"/>
    <s v="Coendersberglaan"/>
    <s v="01168"/>
    <n v="40"/>
    <n v="11"/>
    <s v="voetpad"/>
    <s v="Weg in verblijfsgebied"/>
    <s v="buurtontsluitingsweg"/>
    <n v="7.1"/>
    <s v="betontegels"/>
    <n v="1998"/>
    <s v="Wijken BBB"/>
    <s v=" "/>
    <n v="3"/>
    <s v="19 Dierdonk"/>
    <n v="7.1"/>
    <n v="10.393853206818291"/>
    <n v="7.1025670084820991"/>
    <s v="Buiten wegprofiel"/>
    <s v="elementverharding"/>
    <m/>
    <m/>
    <s v="B"/>
    <n v="10"/>
    <n v="7"/>
    <m/>
    <x v="2"/>
  </r>
  <r>
    <n v="7033"/>
    <s v="366526"/>
    <s v="Coendersberglaan"/>
    <s v="01168"/>
    <n v="50"/>
    <n v="1"/>
    <s v="hoofdrijbaan rechts"/>
    <s v="Gemiddeld belaste weg"/>
    <s v="buurtontsluitingsweg"/>
    <n v="124.26"/>
    <s v="dicht asfaltbeton"/>
    <n v="1998"/>
    <s v="Wijken BBB"/>
    <s v=" "/>
    <n v="41"/>
    <s v="19 Dierdonk"/>
    <n v="124.3"/>
    <n v="83.560416884533893"/>
    <n v="124.2574599863095"/>
    <s v="Binnen wegprofiel"/>
    <s v="gesloten verharding"/>
    <m/>
    <m/>
    <s v="B"/>
    <n v="84"/>
    <n v="124"/>
    <m/>
    <x v="3"/>
  </r>
  <r>
    <n v="7034"/>
    <s v="366527"/>
    <s v="Coendersberglaan"/>
    <s v="01168"/>
    <n v="50"/>
    <n v="11"/>
    <s v="hoofdrijbaan rechts"/>
    <s v="Gemiddeld belaste weg"/>
    <s v="buurtontsluitingsweg"/>
    <n v="232.6"/>
    <s v="dicht asfaltbeton"/>
    <n v="1998"/>
    <s v="Wijken BBB"/>
    <s v=" "/>
    <n v="76"/>
    <s v="19 Dierdonk"/>
    <n v="232.6"/>
    <n v="149.1518588703583"/>
    <n v="232.59843647238779"/>
    <s v="Binnen wegprofiel"/>
    <s v="gesloten verharding"/>
    <m/>
    <m/>
    <s v="B"/>
    <n v="149"/>
    <n v="233"/>
    <m/>
    <x v="3"/>
  </r>
  <r>
    <n v="7035"/>
    <s v="366530"/>
    <s v="Venuslaan"/>
    <s v="06380"/>
    <n v="10"/>
    <n v="6"/>
    <s v="parkeervak rechts"/>
    <s v="Weg in woongebied"/>
    <s v="woonstraat"/>
    <n v="94.58"/>
    <s v="betonstraatsteen keiformaat"/>
    <n v="1994"/>
    <s v="Wijken BBB"/>
    <s v=" "/>
    <n v="20"/>
    <s v="12 Helmond Noord"/>
    <n v="94.6"/>
    <n v="49.373947201797762"/>
    <n v="94.581583963534584"/>
    <s v="Buiten wegprofiel"/>
    <s v="elementverharding"/>
    <m/>
    <m/>
    <s v="B"/>
    <n v="49"/>
    <n v="95"/>
    <m/>
    <x v="2"/>
  </r>
  <r>
    <n v="7036"/>
    <s v="366531"/>
    <s v="Venuslaan"/>
    <s v="06380"/>
    <n v="10"/>
    <n v="10"/>
    <s v="parkeervak rechts"/>
    <s v="Weg in woongebied"/>
    <s v="woonstraat"/>
    <n v="130.01"/>
    <s v="betonstraatsteen keiformaat"/>
    <n v="1994"/>
    <s v="Wijken BBB"/>
    <s v=" "/>
    <n v="27"/>
    <s v="12 Helmond Noord"/>
    <n v="130"/>
    <n v="63.542078092965312"/>
    <n v="130.01478150515501"/>
    <s v="Buiten wegprofiel"/>
    <s v="elementverharding"/>
    <m/>
    <m/>
    <s v="B"/>
    <n v="64"/>
    <n v="130"/>
    <m/>
    <x v="2"/>
  </r>
  <r>
    <n v="7037"/>
    <s v="366532"/>
    <s v="Aarle-Rixtelseweg"/>
    <s v="00010"/>
    <n v="50"/>
    <n v="2"/>
    <s v="trottoir links"/>
    <s v="Weg in verblijfsgebied"/>
    <s v="wijkontsluitingsweg"/>
    <n v="49.18"/>
    <s v="betontegels"/>
    <n v="1992"/>
    <s v="Wijken BBB"/>
    <s v=" "/>
    <n v="23"/>
    <s v="16 Warande"/>
    <n v="49.2"/>
    <n v="36.468015138865297"/>
    <n v="49.180438531901849"/>
    <s v="Buiten wegprofiel"/>
    <s v="elementverharding"/>
    <m/>
    <m/>
    <s v="B"/>
    <n v="36"/>
    <n v="49"/>
    <m/>
    <x v="2"/>
  </r>
  <r>
    <n v="7038"/>
    <s v="366533"/>
    <s v="Aarle-Rixtelseweg"/>
    <s v="00010"/>
    <n v="50"/>
    <n v="12"/>
    <s v="trottoir links"/>
    <s v="Weg in verblijfsgebied"/>
    <s v="wijkontsluitingsweg"/>
    <n v="180.8"/>
    <s v="betontegels"/>
    <n v="1992"/>
    <s v="Wijken BBB"/>
    <s v=" "/>
    <n v="85"/>
    <s v="16 Warande"/>
    <n v="180.8"/>
    <n v="190.5918773575757"/>
    <n v="180.80019458970921"/>
    <s v="Buiten wegprofiel"/>
    <s v="elementverharding"/>
    <m/>
    <m/>
    <s v="B"/>
    <n v="191"/>
    <n v="181"/>
    <m/>
    <x v="2"/>
  </r>
  <r>
    <n v="7039"/>
    <s v="366537"/>
    <s v="Wilde Wingerd"/>
    <s v="06737"/>
    <n v="20"/>
    <n v="8"/>
    <s v="in-/uitrit rechts"/>
    <s v="Weg in woongebied"/>
    <s v="woonstraat"/>
    <n v="19.68"/>
    <s v="betonstraatsteen keiformaat"/>
    <n v="1960"/>
    <s v="Wijken BBB"/>
    <s v=" "/>
    <n v="6"/>
    <s v="17 Stiphout"/>
    <n v="19.7"/>
    <n v="18.440101803860991"/>
    <n v="19.680990014251549"/>
    <s v="Binnen wegprofiel"/>
    <s v="elementverharding"/>
    <m/>
    <m/>
    <s v="B"/>
    <n v="18"/>
    <n v="20"/>
    <m/>
    <x v="1"/>
  </r>
  <r>
    <n v="7040"/>
    <s v="366538"/>
    <s v="Wilde Wingerd"/>
    <s v="06737"/>
    <n v="20"/>
    <n v="19"/>
    <s v="in-/uitrit rechts"/>
    <s v="Weg in woongebied"/>
    <s v="woonstraat"/>
    <n v="25.71"/>
    <s v="betonstraatsteen keiformaat"/>
    <n v="1960"/>
    <s v="Wijken BBB"/>
    <s v=" "/>
    <n v="7"/>
    <s v="17 Stiphout"/>
    <n v="25.7"/>
    <n v="20.73898291429126"/>
    <n v="25.71091498523489"/>
    <s v="Binnen wegprofiel"/>
    <s v="elementverharding"/>
    <m/>
    <m/>
    <s v="B"/>
    <n v="21"/>
    <n v="26"/>
    <m/>
    <x v="1"/>
  </r>
  <r>
    <n v="7041"/>
    <s v="366539"/>
    <s v="Wilde Wingerd"/>
    <s v="06737"/>
    <n v="20"/>
    <n v="20"/>
    <s v="in-/uitrit rechts"/>
    <s v="Weg in woongebied"/>
    <s v="woonstraat"/>
    <n v="12.42"/>
    <s v="betonstraatsteen keiformaat"/>
    <n v="1960"/>
    <s v="Wijken BBB"/>
    <s v=" "/>
    <n v="4"/>
    <s v="17 Stiphout"/>
    <n v="12.4"/>
    <n v="14.294947078615291"/>
    <n v="12.418790510689959"/>
    <s v="Binnen wegprofiel"/>
    <s v="elementverharding"/>
    <m/>
    <m/>
    <s v="B"/>
    <n v="14"/>
    <n v="12"/>
    <m/>
    <x v="1"/>
  </r>
  <r>
    <n v="7042"/>
    <s v="366540"/>
    <s v="Wilde Wingerd"/>
    <s v="06737"/>
    <n v="20"/>
    <n v="21"/>
    <s v="in-/uitrit rechts"/>
    <s v="Weg in woongebied"/>
    <s v="woonstraat"/>
    <n v="26.06"/>
    <s v="betonstraatsteen keiformaat"/>
    <n v="1960"/>
    <s v="Wijken BBB"/>
    <s v=" "/>
    <n v="8"/>
    <s v="17 Stiphout"/>
    <n v="26.1"/>
    <n v="22.94822905475711"/>
    <n v="26.060167005737679"/>
    <s v="Binnen wegprofiel"/>
    <s v="elementverharding"/>
    <m/>
    <m/>
    <s v="B"/>
    <n v="23"/>
    <n v="26"/>
    <m/>
    <x v="1"/>
  </r>
  <r>
    <n v="7043"/>
    <s v="366541"/>
    <s v="Wilde Wingerd"/>
    <s v="06737"/>
    <n v="20"/>
    <n v="22"/>
    <s v="in-/uitrit rechts"/>
    <s v="Weg in woongebied"/>
    <s v="woonstraat"/>
    <n v="12.38"/>
    <s v="betonstraatsteen keiformaat"/>
    <n v="1960"/>
    <s v="Wijken BBB"/>
    <s v=" "/>
    <n v="4"/>
    <s v="17 Stiphout"/>
    <n v="12.4"/>
    <n v="14.111599366677099"/>
    <n v="12.38132999332257"/>
    <s v="Binnen wegprofiel"/>
    <s v="elementverharding"/>
    <m/>
    <m/>
    <s v="B"/>
    <n v="14"/>
    <n v="12"/>
    <m/>
    <x v="1"/>
  </r>
  <r>
    <n v="7046"/>
    <s v="366544"/>
    <s v="Schutterslaan"/>
    <s v="05610"/>
    <n v="20"/>
    <n v="5"/>
    <s v="in-/uitrit links"/>
    <s v="Weg in woongebied"/>
    <s v="woonstraat"/>
    <n v="24.32"/>
    <s v="elementen verharding"/>
    <n v="1960"/>
    <s v="Wijken BBB"/>
    <s v=" "/>
    <n v="11.31"/>
    <s v="17 Stiphout"/>
    <n v="24.3"/>
    <n v="26.92411417056687"/>
    <n v="24.315655998106539"/>
    <s v="Binnen wegprofiel"/>
    <s v="elementverharding"/>
    <m/>
    <m/>
    <s v="B"/>
    <n v="27"/>
    <n v="24"/>
    <m/>
    <x v="1"/>
  </r>
  <r>
    <n v="7047"/>
    <s v="366545"/>
    <s v="Schutterslaan"/>
    <s v="05610"/>
    <n v="20"/>
    <n v="6"/>
    <s v="in-/uitrit links"/>
    <s v="Weg in woongebied"/>
    <s v="woonstraat"/>
    <n v="12.92"/>
    <s v="elementen verharding"/>
    <n v="1960"/>
    <s v="Wijken BBB"/>
    <s v=" "/>
    <n v="4"/>
    <s v="17 Stiphout"/>
    <n v="12.9"/>
    <n v="15.72154300545149"/>
    <n v="12.92440749807537"/>
    <s v="Binnen wegprofiel"/>
    <s v="elementverharding"/>
    <m/>
    <m/>
    <s v="B"/>
    <n v="16"/>
    <n v="13"/>
    <m/>
    <x v="1"/>
  </r>
  <r>
    <n v="7048"/>
    <s v="366546"/>
    <s v="Schutterslaan"/>
    <s v="05610"/>
    <n v="20"/>
    <n v="7"/>
    <s v="in-/uitrit links"/>
    <s v="Weg in woongebied"/>
    <s v="woonstraat"/>
    <n v="20.52"/>
    <s v="elementen verharding"/>
    <n v="1960"/>
    <s v="Wijken BBB"/>
    <s v=" "/>
    <n v="7"/>
    <s v="17 Stiphout"/>
    <n v="20.5"/>
    <n v="20.60484842469188"/>
    <n v="20.523260997863431"/>
    <s v="Binnen wegprofiel"/>
    <s v="elementverharding"/>
    <m/>
    <m/>
    <s v="B"/>
    <n v="21"/>
    <n v="21"/>
    <m/>
    <x v="1"/>
  </r>
  <r>
    <n v="7049"/>
    <s v="366547"/>
    <s v="Schutterslaan"/>
    <s v="05610"/>
    <n v="20"/>
    <n v="8"/>
    <s v="in-/uitrit links"/>
    <s v="Weg in woongebied"/>
    <s v="woonstraat"/>
    <n v="17.920000000000002"/>
    <s v="elementen verharding"/>
    <n v="1960"/>
    <s v="Wijken BBB"/>
    <s v=" "/>
    <n v="6.63"/>
    <s v="17 Stiphout"/>
    <n v="17.899999999999999"/>
    <n v="18.670847438338601"/>
    <n v="17.923298999386489"/>
    <s v="Binnen wegprofiel"/>
    <s v="elementverharding"/>
    <m/>
    <m/>
    <s v="B"/>
    <n v="19"/>
    <n v="18"/>
    <m/>
    <x v="1"/>
  </r>
  <r>
    <n v="7050"/>
    <s v="366548"/>
    <s v="Schutterslaan"/>
    <s v="05610"/>
    <n v="20"/>
    <n v="9"/>
    <s v="in-/uitrit links"/>
    <s v="Weg in woongebied"/>
    <s v="woonstraat"/>
    <n v="12.61"/>
    <s v="elementen verharding"/>
    <n v="1960"/>
    <s v="Wijken BBB"/>
    <s v=" "/>
    <n v="4"/>
    <s v="17 Stiphout"/>
    <n v="12.6"/>
    <n v="15.279654375292511"/>
    <n v="12.61278049265441"/>
    <s v="Binnen wegprofiel"/>
    <s v="elementverharding"/>
    <m/>
    <m/>
    <s v="B"/>
    <n v="15"/>
    <n v="13"/>
    <m/>
    <x v="1"/>
  </r>
  <r>
    <n v="7051"/>
    <s v="366549"/>
    <s v="Schutterslaan"/>
    <s v="05610"/>
    <n v="20"/>
    <n v="10"/>
    <s v="in-/uitrit links"/>
    <s v="Weg in woongebied"/>
    <s v="woonstraat"/>
    <n v="8.19"/>
    <s v="elementen verharding"/>
    <n v="1960"/>
    <s v="Wijken BBB"/>
    <s v=" "/>
    <n v="3"/>
    <s v="17 Stiphout"/>
    <n v="8.1999999999999993"/>
    <n v="11.95290711481605"/>
    <n v="8.1862470009117132"/>
    <s v="Binnen wegprofiel"/>
    <s v="elementverharding"/>
    <m/>
    <m/>
    <s v="B"/>
    <n v="12"/>
    <n v="8"/>
    <m/>
    <x v="1"/>
  </r>
  <r>
    <n v="7053"/>
    <s v="366551"/>
    <s v="Schutterslaan"/>
    <s v="05610"/>
    <n v="20"/>
    <n v="12"/>
    <s v="in-/uitrit links"/>
    <s v="Weg in woongebied"/>
    <s v="woonstraat"/>
    <n v="26.08"/>
    <s v="elementen verharding"/>
    <n v="1960"/>
    <s v="Wijken BBB"/>
    <s v=" "/>
    <n v="6.93"/>
    <s v="17 Stiphout"/>
    <n v="26.1"/>
    <n v="21.38388835516567"/>
    <n v="26.07588999764122"/>
    <s v="Binnen wegprofiel"/>
    <s v="elementverharding"/>
    <m/>
    <m/>
    <s v="B"/>
    <n v="21"/>
    <n v="26"/>
    <m/>
    <x v="1"/>
  </r>
  <r>
    <n v="7054"/>
    <s v="366552"/>
    <s v="Azalealaan"/>
    <s v="00280"/>
    <n v="50"/>
    <n v="6"/>
    <s v="busperron rechts"/>
    <s v="Weg in verblijfsgebied"/>
    <s v="woonstraat"/>
    <n v="8.39"/>
    <s v="betontegels"/>
    <n v="2011"/>
    <s v="Wijken BBB"/>
    <s v=" "/>
    <n v="5"/>
    <s v="11 Helmond Oost"/>
    <n v="8.4"/>
    <n v="27.53745986389124"/>
    <n v="8.3887189940796638"/>
    <s v="Binnen wegprofiel"/>
    <s v="elementverharding"/>
    <m/>
    <m/>
    <s v="B"/>
    <n v="28"/>
    <n v="8"/>
    <m/>
    <x v="1"/>
  </r>
  <r>
    <n v="7055"/>
    <s v="366553"/>
    <s v="Azalealaan"/>
    <s v="00280"/>
    <n v="50"/>
    <n v="16"/>
    <s v="busperron rechts"/>
    <s v="Weg in verblijfsgebied"/>
    <s v="woonstraat"/>
    <n v="58.07"/>
    <s v="betontegels"/>
    <n v="2011"/>
    <s v="Wijken BBB"/>
    <s v=" "/>
    <n v="38"/>
    <s v="11 Helmond Oost"/>
    <n v="58.1"/>
    <n v="63.750090636481318"/>
    <n v="58.074280483316983"/>
    <s v="Binnen wegprofiel"/>
    <s v="elementverharding"/>
    <m/>
    <m/>
    <s v="B"/>
    <n v="64"/>
    <n v="58"/>
    <m/>
    <x v="1"/>
  </r>
  <r>
    <n v="7056"/>
    <s v="366554"/>
    <s v="Wethouder van Wellaan"/>
    <s v="06670"/>
    <n v="14"/>
    <n v="3"/>
    <s v="rabbatstrook rechts"/>
    <s v="Weg in woongebied"/>
    <s v="wijkontsluitingsweg"/>
    <n v="69.239999999999995"/>
    <s v="betonstraatsteen keiformaat"/>
    <n v="1990"/>
    <s v="Wijken BBB"/>
    <s v=" "/>
    <n v="14"/>
    <s v="11 Helmond Oost"/>
    <n v="69.2"/>
    <n v="227.72897702635609"/>
    <n v="69.235306133158318"/>
    <s v="Binnen wegprofiel"/>
    <s v="elementverharding"/>
    <m/>
    <m/>
    <s v="B"/>
    <n v="228"/>
    <n v="69"/>
    <m/>
    <x v="1"/>
  </r>
  <r>
    <n v="7057"/>
    <s v="366556"/>
    <s v="Kortenaerstraat"/>
    <s v="03660"/>
    <n v="10"/>
    <n v="2"/>
    <s v="trottoir links"/>
    <s v="Weg in verblijfsgebied"/>
    <s v="wijkstraat"/>
    <n v="425.29"/>
    <s v="betontegels"/>
    <n v="1980"/>
    <s v="Wijken BBB"/>
    <s v=" "/>
    <n v="134.79"/>
    <s v="11 Helmond Oost"/>
    <n v="425.3"/>
    <n v="276.08147322717667"/>
    <n v="425.28744295749811"/>
    <s v="Buiten wegprofiel"/>
    <s v="elementverharding"/>
    <m/>
    <m/>
    <s v="B"/>
    <n v="276"/>
    <n v="425"/>
    <m/>
    <x v="2"/>
  </r>
  <r>
    <n v="7058"/>
    <s v="366557"/>
    <s v="Kortenaerstraat"/>
    <s v="03660"/>
    <n v="10"/>
    <n v="11"/>
    <s v="trottoir links"/>
    <s v="Weg in verblijfsgebied"/>
    <s v="wijkstraat"/>
    <n v="13.61"/>
    <s v="betontegels"/>
    <n v="1980"/>
    <s v="Wijken BBB"/>
    <s v=" "/>
    <n v="6"/>
    <s v="11 Helmond Oost"/>
    <n v="13.6"/>
    <n v="16.05484691919299"/>
    <n v="13.608274507417629"/>
    <s v="Buiten wegprofiel"/>
    <s v="elementverharding"/>
    <m/>
    <m/>
    <s v="B"/>
    <n v="16"/>
    <n v="14"/>
    <m/>
    <x v="2"/>
  </r>
  <r>
    <n v="7059"/>
    <s v="366558"/>
    <s v="Kortenaerstraat"/>
    <s v="03660"/>
    <n v="10"/>
    <n v="12"/>
    <s v="trottoir links"/>
    <s v="Weg in verblijfsgebied"/>
    <s v="wijkstraat"/>
    <n v="9.4700000000000006"/>
    <s v="betontegels"/>
    <n v="1980"/>
    <s v="Wijken BBB"/>
    <s v=" "/>
    <n v="4"/>
    <s v="11 Helmond Oost"/>
    <n v="9.5"/>
    <n v="13.148410712185999"/>
    <n v="9.4690584906537989"/>
    <s v="Buiten wegprofiel"/>
    <s v="elementverharding"/>
    <m/>
    <m/>
    <s v="B"/>
    <n v="13"/>
    <n v="9"/>
    <m/>
    <x v="2"/>
  </r>
  <r>
    <n v="7060"/>
    <s v="366559"/>
    <s v="Kortenaerstraat"/>
    <s v="03660"/>
    <n v="10"/>
    <n v="13"/>
    <s v="trottoir links"/>
    <s v="Weg in verblijfsgebied"/>
    <s v="wijkstraat"/>
    <n v="144.68"/>
    <s v="betontegels"/>
    <n v="1980"/>
    <s v="Wijken BBB"/>
    <s v=" "/>
    <n v="59"/>
    <s v="11 Helmond Oost"/>
    <n v="144.69999999999999"/>
    <n v="150.72751769446509"/>
    <n v="144.6815190464886"/>
    <s v="Buiten wegprofiel"/>
    <s v="elementverharding"/>
    <m/>
    <m/>
    <s v="B"/>
    <n v="151"/>
    <n v="145"/>
    <m/>
    <x v="2"/>
  </r>
  <r>
    <n v="7061"/>
    <s v="366560"/>
    <s v="Wethouder van Wellaan"/>
    <s v="06670"/>
    <n v="20"/>
    <n v="8"/>
    <s v="verkeersdruppel"/>
    <s v="Weg in verblijfsgebied"/>
    <s v="wijkontsluitingsweg"/>
    <n v="3.89"/>
    <s v="elementen verharding"/>
    <n v="1990"/>
    <s v="Wijken BBB"/>
    <s v=" "/>
    <n v="3"/>
    <s v="11 Helmond Oost"/>
    <n v="3.9"/>
    <n v="9.1899475441504741"/>
    <n v="3.8859200025852019"/>
    <s v="Buiten wegprofiel"/>
    <s v="elementverharding"/>
    <m/>
    <m/>
    <s v="B"/>
    <n v="9"/>
    <n v="4"/>
    <m/>
    <x v="2"/>
  </r>
  <r>
    <n v="7062"/>
    <s v="366561"/>
    <s v="Wethouder van Wellaan"/>
    <s v="06670"/>
    <n v="20"/>
    <n v="20"/>
    <s v="verkeersdruppel"/>
    <s v="Weg in verblijfsgebied"/>
    <s v="wijkontsluitingsweg"/>
    <n v="1.87"/>
    <s v="elementen verharding"/>
    <n v="1990"/>
    <s v="Wijken BBB"/>
    <s v=" "/>
    <n v="1"/>
    <s v="11 Helmond Oost"/>
    <n v="1.9"/>
    <n v="5.3715038068618446"/>
    <n v="1.873503001312286"/>
    <s v="Buiten wegprofiel"/>
    <s v="elementverharding"/>
    <m/>
    <m/>
    <s v="B"/>
    <n v="5"/>
    <n v="2"/>
    <m/>
    <x v="2"/>
  </r>
  <r>
    <n v="7063"/>
    <s v="366562"/>
    <s v="Wethouder van Wellaan"/>
    <s v="06670"/>
    <n v="20"/>
    <n v="21"/>
    <s v="verkeersdruppel"/>
    <s v="Weg in verblijfsgebied"/>
    <s v="wijkontsluitingsweg"/>
    <n v="25.67"/>
    <s v="elementen verharding"/>
    <n v="1990"/>
    <s v="Wijken BBB"/>
    <s v=" "/>
    <n v="16"/>
    <s v="11 Helmond Oost"/>
    <n v="25.7"/>
    <n v="19.983645252140469"/>
    <n v="25.667648001756561"/>
    <s v="Buiten wegprofiel"/>
    <s v="elementverharding"/>
    <m/>
    <m/>
    <s v="B"/>
    <n v="20"/>
    <n v="26"/>
    <m/>
    <x v="2"/>
  </r>
  <r>
    <n v="7064"/>
    <s v="366563"/>
    <s v="Wethouder van Wellaan"/>
    <s v="06670"/>
    <n v="20"/>
    <n v="22"/>
    <s v="verkeersdruppel"/>
    <s v="Weg in verblijfsgebied"/>
    <s v="wijkontsluitingsweg"/>
    <n v="5.04"/>
    <s v="elementen verharding"/>
    <n v="1990"/>
    <s v="Wijken BBB"/>
    <s v=" "/>
    <n v="3"/>
    <s v="11 Helmond Oost"/>
    <n v="5"/>
    <n v="9.745177849620239"/>
    <n v="5.0352954989811476"/>
    <s v="Buiten wegprofiel"/>
    <s v="elementverharding"/>
    <m/>
    <m/>
    <s v="B"/>
    <n v="10"/>
    <n v="5"/>
    <m/>
    <x v="2"/>
  </r>
  <r>
    <n v="7065"/>
    <s v="366564"/>
    <s v="Wethouder van Wellaan"/>
    <s v="06670"/>
    <n v="20"/>
    <n v="23"/>
    <s v="verkeersdruppel"/>
    <s v="Weg in verblijfsgebied"/>
    <s v="wijkontsluitingsweg"/>
    <n v="68.91"/>
    <s v="elementen verharding"/>
    <n v="1990"/>
    <s v="Wijken BBB"/>
    <s v=" "/>
    <n v="43"/>
    <s v="11 Helmond Oost"/>
    <n v="68.900000000000006"/>
    <n v="100.27160023314001"/>
    <n v="68.907820458834436"/>
    <s v="Buiten wegprofiel"/>
    <s v="elementverharding"/>
    <m/>
    <m/>
    <s v="B"/>
    <n v="100"/>
    <n v="69"/>
    <m/>
    <x v="2"/>
  </r>
  <r>
    <n v="7066"/>
    <s v="366565"/>
    <s v="Wethouder van Wellaan"/>
    <s v="06670"/>
    <n v="20"/>
    <n v="24"/>
    <s v="verkeersdruppel"/>
    <s v="Weg in verblijfsgebied"/>
    <s v="wijkontsluitingsweg"/>
    <n v="55"/>
    <s v="elementen verharding"/>
    <n v="1990"/>
    <s v="Wijken BBB"/>
    <s v=" "/>
    <n v="34"/>
    <s v="11 Helmond Oost"/>
    <n v="55"/>
    <n v="86.569964281172318"/>
    <n v="54.997598524920953"/>
    <s v="Buiten wegprofiel"/>
    <s v="elementverharding"/>
    <m/>
    <m/>
    <s v="B"/>
    <n v="87"/>
    <n v="55"/>
    <m/>
    <x v="2"/>
  </r>
  <r>
    <n v="7067"/>
    <s v="366566"/>
    <s v="Wethouder van Wellaan"/>
    <s v="06670"/>
    <n v="20"/>
    <n v="4"/>
    <s v="fietspad rechts"/>
    <s v="Fietspad"/>
    <s v="wijkontsluitingsweg"/>
    <n v="4.67"/>
    <s v="betontegels"/>
    <n v="1990"/>
    <s v="Wijken BBB"/>
    <s v=" "/>
    <n v="2"/>
    <s v="11 Helmond Oost"/>
    <n v="4.7"/>
    <n v="10.577270794774989"/>
    <n v="4.6656964994702337"/>
    <s v="Binnen wegprofiel"/>
    <s v="elementverharding"/>
    <m/>
    <m/>
    <s v="B"/>
    <n v="11"/>
    <n v="5"/>
    <m/>
    <x v="1"/>
  </r>
  <r>
    <n v="7068"/>
    <s v="366567"/>
    <s v="Wethouder van Wellaan"/>
    <s v="06670"/>
    <n v="20"/>
    <n v="11"/>
    <s v="fietspad rechts"/>
    <s v="Fietspad"/>
    <s v="wijkontsluitingsweg"/>
    <n v="25.8"/>
    <s v="betontegels"/>
    <n v="1990"/>
    <s v="Wijken BBB"/>
    <s v=" "/>
    <n v="13"/>
    <s v="11 Helmond Oost"/>
    <n v="25.8"/>
    <n v="28.50657698429205"/>
    <n v="25.802034997310638"/>
    <s v="Binnen wegprofiel"/>
    <s v="elementverharding"/>
    <m/>
    <m/>
    <s v="B"/>
    <n v="29"/>
    <n v="26"/>
    <m/>
    <x v="1"/>
  </r>
  <r>
    <n v="7069"/>
    <s v="366568"/>
    <s v="Wethouder van Wellaan"/>
    <s v="06670"/>
    <n v="20"/>
    <n v="12"/>
    <s v="fietspad rechts"/>
    <s v="Fietspad"/>
    <s v="wijkontsluitingsweg"/>
    <n v="319.7"/>
    <s v="betontegels"/>
    <n v="1990"/>
    <s v="Wijken BBB"/>
    <s v=" "/>
    <n v="160.04"/>
    <s v="11 Helmond Oost"/>
    <n v="319.7"/>
    <n v="324.07343829156213"/>
    <n v="319.69667300241849"/>
    <s v="Binnen wegprofiel"/>
    <s v="elementverharding"/>
    <m/>
    <m/>
    <s v="B"/>
    <n v="324"/>
    <n v="320"/>
    <m/>
    <x v="1"/>
  </r>
  <r>
    <n v="7070"/>
    <s v="366569"/>
    <s v="Wethouder van Wellaan"/>
    <s v="06670"/>
    <n v="20"/>
    <n v="7"/>
    <s v="trottoir rechts"/>
    <s v="Weg in verblijfsgebied"/>
    <s v="wijkontsluitingsweg"/>
    <n v="2.3199999999999998"/>
    <s v="betontegels"/>
    <n v="1990"/>
    <s v="Wijken BBB"/>
    <s v=" "/>
    <n v="2"/>
    <s v="11 Helmond Oost"/>
    <n v="2.2999999999999998"/>
    <n v="6.2763648196038657"/>
    <n v="2.3214005017946362"/>
    <s v="Buiten wegprofiel"/>
    <s v="elementverharding"/>
    <m/>
    <m/>
    <s v="B"/>
    <n v="6"/>
    <n v="2"/>
    <m/>
    <x v="2"/>
  </r>
  <r>
    <n v="7071"/>
    <s v="366570"/>
    <s v="Wethouder van Wellaan"/>
    <s v="06670"/>
    <n v="20"/>
    <n v="15"/>
    <s v="trottoir rechts"/>
    <s v="Weg in verblijfsgebied"/>
    <s v="wijkontsluitingsweg"/>
    <n v="4.59"/>
    <s v="betontegels"/>
    <n v="1990"/>
    <s v="Wijken BBB"/>
    <s v=" "/>
    <n v="3"/>
    <s v="11 Helmond Oost"/>
    <n v="4.5999999999999996"/>
    <n v="9.0751820261776377"/>
    <n v="4.5945920006299312"/>
    <s v="Buiten wegprofiel"/>
    <s v="elementverharding"/>
    <m/>
    <m/>
    <s v="B"/>
    <n v="9"/>
    <n v="5"/>
    <m/>
    <x v="2"/>
  </r>
  <r>
    <n v="7072"/>
    <s v="366571"/>
    <s v="Wethouder van Wellaan"/>
    <s v="06670"/>
    <n v="20"/>
    <n v="16"/>
    <s v="trottoir rechts"/>
    <s v="Weg in verblijfsgebied"/>
    <s v="wijkontsluitingsweg"/>
    <n v="4.0199999999999996"/>
    <s v="betontegels"/>
    <n v="1990"/>
    <s v="Wijken BBB"/>
    <s v=" "/>
    <n v="3"/>
    <s v="11 Helmond Oost"/>
    <n v="4"/>
    <n v="8.4442060522619116"/>
    <n v="4.0157364992747304"/>
    <s v="Buiten wegprofiel"/>
    <s v="elementverharding"/>
    <m/>
    <m/>
    <s v="B"/>
    <n v="8"/>
    <n v="4"/>
    <m/>
    <x v="2"/>
  </r>
  <r>
    <n v="7073"/>
    <s v="366572"/>
    <s v="Wethouder van Wellaan"/>
    <s v="06670"/>
    <n v="20"/>
    <n v="17"/>
    <s v="trottoir rechts"/>
    <s v="Weg in verblijfsgebied"/>
    <s v="wijkontsluitingsweg"/>
    <n v="5.1100000000000003"/>
    <s v="betontegels"/>
    <n v="1990"/>
    <s v="Wijken BBB"/>
    <s v=" "/>
    <n v="3"/>
    <s v="11 Helmond Oost"/>
    <n v="5.0999999999999996"/>
    <n v="9.3413438960944344"/>
    <n v="5.113672500818371"/>
    <s v="Buiten wegprofiel"/>
    <s v="elementverharding"/>
    <m/>
    <m/>
    <s v="B"/>
    <n v="9"/>
    <n v="5"/>
    <m/>
    <x v="2"/>
  </r>
  <r>
    <n v="7074"/>
    <s v="366573"/>
    <s v="Wethouder van Wellaan"/>
    <s v="06670"/>
    <n v="20"/>
    <n v="18"/>
    <s v="trottoir rechts"/>
    <s v="Weg in verblijfsgebied"/>
    <s v="wijkontsluitingsweg"/>
    <n v="100.86"/>
    <s v="betontegels"/>
    <n v="1990"/>
    <s v="Wijken BBB"/>
    <s v=" "/>
    <n v="66"/>
    <s v="11 Helmond Oost"/>
    <n v="100.9"/>
    <n v="141.2421451404096"/>
    <n v="100.8578120313351"/>
    <s v="Buiten wegprofiel"/>
    <s v="elementverharding"/>
    <m/>
    <m/>
    <s v="B"/>
    <n v="141"/>
    <n v="101"/>
    <m/>
    <x v="2"/>
  </r>
  <r>
    <n v="7075"/>
    <s v="366574"/>
    <s v="Wethouder van Wellaan"/>
    <s v="06670"/>
    <n v="20"/>
    <n v="19"/>
    <s v="trottoir rechts"/>
    <s v="Weg in verblijfsgebied"/>
    <s v="wijkontsluitingsweg"/>
    <n v="110.8"/>
    <s v="betontegels"/>
    <n v="1990"/>
    <s v="Wijken BBB"/>
    <s v=" "/>
    <n v="72"/>
    <s v="11 Helmond Oost"/>
    <n v="110.8"/>
    <n v="138.71197104628001"/>
    <n v="110.7968119658222"/>
    <s v="Buiten wegprofiel"/>
    <s v="elementverharding"/>
    <m/>
    <m/>
    <s v="B"/>
    <n v="139"/>
    <n v="111"/>
    <m/>
    <x v="2"/>
  </r>
  <r>
    <n v="7076"/>
    <s v="366575"/>
    <s v="Kortenaerstraat"/>
    <s v="03660"/>
    <n v="10"/>
    <n v="6"/>
    <s v="verkeersdruppel"/>
    <s v="Weg in verblijfsgebied"/>
    <s v="wijkstraat"/>
    <n v="11.84"/>
    <s v="elementen verharding"/>
    <n v="1980"/>
    <s v="Wijken BBB"/>
    <s v=" "/>
    <n v="5.72"/>
    <s v="11 Helmond Oost"/>
    <n v="11.8"/>
    <n v="15.57732512085588"/>
    <n v="11.844155998834831"/>
    <s v="Buiten wegprofiel"/>
    <s v="elementverharding"/>
    <m/>
    <m/>
    <s v="B"/>
    <n v="16"/>
    <n v="12"/>
    <m/>
    <x v="2"/>
  </r>
  <r>
    <n v="7077"/>
    <s v="366576"/>
    <s v="Kortenaerstraat"/>
    <s v="03660"/>
    <n v="10"/>
    <n v="17"/>
    <s v="verkeersdruppel"/>
    <s v="Weg in verblijfsgebied"/>
    <s v="wijkstraat"/>
    <n v="9.57"/>
    <s v="betonstraatsteen waalformaat"/>
    <n v="1980"/>
    <s v="Wijken BBB"/>
    <s v=" "/>
    <n v="5.87"/>
    <s v="11 Helmond Oost"/>
    <n v="9.6"/>
    <n v="14.99398153916793"/>
    <n v="9.5671010007018005"/>
    <s v="Buiten wegprofiel"/>
    <s v="elementverharding"/>
    <m/>
    <m/>
    <s v="B"/>
    <n v="15"/>
    <n v="10"/>
    <m/>
    <x v="2"/>
  </r>
  <r>
    <n v="7078"/>
    <s v="366577"/>
    <s v="Kortenaerstraat"/>
    <s v="03660"/>
    <n v="10"/>
    <n v="18"/>
    <s v="verkeersdruppel"/>
    <s v="Weg in verblijfsgebied"/>
    <s v="wijkstraat"/>
    <n v="8.68"/>
    <s v="elementen verharding"/>
    <n v="1980"/>
    <s v="Wijken BBB"/>
    <s v=" "/>
    <n v="5"/>
    <s v="11 Helmond Oost"/>
    <n v="8.6999999999999993"/>
    <n v="12.93849060250137"/>
    <n v="8.6839625028692176"/>
    <s v="Buiten wegprofiel"/>
    <s v="elementverharding"/>
    <m/>
    <m/>
    <s v="B"/>
    <n v="13"/>
    <n v="9"/>
    <m/>
    <x v="2"/>
  </r>
  <r>
    <n v="7079"/>
    <s v="366578"/>
    <s v="Kortenaerstraat"/>
    <s v="03660"/>
    <n v="10"/>
    <n v="3"/>
    <s v="trottoir rechts"/>
    <s v="Weg in verblijfsgebied"/>
    <s v="wijkstraat"/>
    <n v="253.22"/>
    <s v="betontegels"/>
    <n v="1980"/>
    <s v="Wijken BBB"/>
    <s v=" "/>
    <n v="110"/>
    <s v="11 Helmond Oost"/>
    <n v="253.2"/>
    <n v="199.17227944087909"/>
    <n v="253.21728853129389"/>
    <s v="Buiten wegprofiel"/>
    <s v="elementverharding"/>
    <m/>
    <m/>
    <s v="B"/>
    <n v="199"/>
    <n v="253"/>
    <m/>
    <x v="2"/>
  </r>
  <r>
    <n v="7080"/>
    <s v="366579"/>
    <s v="Kortenaerstraat"/>
    <s v="03660"/>
    <n v="10"/>
    <n v="14"/>
    <s v="trottoir rechts"/>
    <s v="Weg in verblijfsgebied"/>
    <s v="wijkstraat"/>
    <n v="151.4"/>
    <s v="betontegels"/>
    <n v="1980"/>
    <s v="Wijken BBB"/>
    <s v=" "/>
    <n v="66"/>
    <s v="11 Helmond Oost"/>
    <n v="151.4"/>
    <n v="159.72044607954729"/>
    <n v="151.3961020081918"/>
    <s v="Buiten wegprofiel"/>
    <s v="elementverharding"/>
    <m/>
    <m/>
    <s v="B"/>
    <n v="160"/>
    <n v="151"/>
    <m/>
    <x v="2"/>
  </r>
  <r>
    <n v="7081"/>
    <s v="366580"/>
    <s v="Kortenaerstraat"/>
    <s v="03660"/>
    <n v="10"/>
    <n v="15"/>
    <s v="trottoir rechts"/>
    <s v="Weg in verblijfsgebied"/>
    <s v="wijkstraat"/>
    <n v="6.3"/>
    <s v="betontegels"/>
    <n v="1980"/>
    <s v="Wijken BBB"/>
    <s v=" "/>
    <n v="3"/>
    <s v="11 Helmond Oost"/>
    <n v="6.3"/>
    <n v="10.4503465496531"/>
    <n v="6.2995814970613866"/>
    <s v="Buiten wegprofiel"/>
    <s v="elementverharding"/>
    <m/>
    <m/>
    <s v="B"/>
    <n v="10"/>
    <n v="6"/>
    <m/>
    <x v="2"/>
  </r>
  <r>
    <n v="7082"/>
    <s v="366581"/>
    <s v="Kortenaerstraat"/>
    <s v="03660"/>
    <n v="10"/>
    <n v="16"/>
    <s v="trottoir rechts"/>
    <s v="Weg in verblijfsgebied"/>
    <s v="wijkstraat"/>
    <n v="13.37"/>
    <s v="betontegels"/>
    <n v="1980"/>
    <s v="Wijken BBB"/>
    <s v=" "/>
    <n v="6"/>
    <s v="11 Helmond Oost"/>
    <n v="13.4"/>
    <n v="16.20663529489039"/>
    <n v="13.367017999329761"/>
    <s v="Buiten wegprofiel"/>
    <s v="elementverharding"/>
    <m/>
    <m/>
    <s v="B"/>
    <n v="16"/>
    <n v="13"/>
    <m/>
    <x v="2"/>
  </r>
  <r>
    <n v="7083"/>
    <s v="366588"/>
    <s v="Olifiersstraat"/>
    <s v="04584"/>
    <n v="10"/>
    <n v="5"/>
    <s v="parkeervak rechts"/>
    <s v="Weg in woongebied"/>
    <s v="woonstraat"/>
    <n v="56.1"/>
    <s v="betonstraatsteen keiformaat"/>
    <n v="1960"/>
    <s v="Wijken BBB"/>
    <s v=" "/>
    <n v="11"/>
    <s v="17 Stiphout"/>
    <n v="56.1"/>
    <n v="32.228636207823143"/>
    <n v="56.09907998646058"/>
    <s v="Buiten wegprofiel"/>
    <s v="elementverharding"/>
    <m/>
    <m/>
    <s v="B"/>
    <n v="32"/>
    <n v="56"/>
    <m/>
    <x v="2"/>
  </r>
  <r>
    <n v="7084"/>
    <s v="366589"/>
    <s v="Olifiersstraat"/>
    <s v="04584"/>
    <n v="10"/>
    <n v="7"/>
    <s v="parkeervak rechts"/>
    <s v="Weg in woongebied"/>
    <s v="woonstraat"/>
    <n v="49.07"/>
    <s v="betonstraatsteen keiformaat"/>
    <n v="1960"/>
    <s v="Wijken BBB"/>
    <s v=" "/>
    <n v="10"/>
    <s v="17 Stiphout"/>
    <n v="49.1"/>
    <n v="29.6719328970389"/>
    <n v="49.065162479331342"/>
    <s v="Buiten wegprofiel"/>
    <s v="elementverharding"/>
    <m/>
    <m/>
    <s v="B"/>
    <n v="30"/>
    <n v="49"/>
    <m/>
    <x v="2"/>
  </r>
  <r>
    <n v="7085"/>
    <s v="366594"/>
    <s v="Hemelrijksestraat"/>
    <s v="02450"/>
    <n v="20"/>
    <n v="8"/>
    <s v="voetgangersgebied"/>
    <s v="Weg in verblijfsgebied"/>
    <s v="woonstraat"/>
    <n v="43.01"/>
    <s v="betontegels"/>
    <n v="1998"/>
    <s v="Wijken BBB"/>
    <s v=" "/>
    <n v="12"/>
    <s v="10 Binnenstad"/>
    <n v="43"/>
    <n v="27.42389470429455"/>
    <n v="43.009128991032682"/>
    <s v="Buiten wegprofiel"/>
    <s v="elementverharding"/>
    <m/>
    <m/>
    <s v="B"/>
    <n v="27"/>
    <n v="43"/>
    <m/>
    <x v="2"/>
  </r>
  <r>
    <n v="7086"/>
    <s v="366595"/>
    <s v="Hemelrijksestraat"/>
    <s v="02450"/>
    <n v="20"/>
    <n v="13"/>
    <s v="voetgangersgebied"/>
    <s v="Weg in verblijfsgebied"/>
    <s v="woonstraat"/>
    <n v="45.9"/>
    <s v="betontegels"/>
    <n v="1998"/>
    <s v="Wijken BBB"/>
    <s v=" "/>
    <n v="13"/>
    <s v="10 Binnenstad"/>
    <n v="45.9"/>
    <n v="29.26887999138139"/>
    <n v="45.898101991616137"/>
    <s v="Buiten wegprofiel"/>
    <s v="elementverharding"/>
    <m/>
    <m/>
    <s v="B"/>
    <n v="29"/>
    <n v="46"/>
    <m/>
    <x v="2"/>
  </r>
  <r>
    <n v="7087"/>
    <s v="366596"/>
    <s v="Hemelrijksestraat"/>
    <s v="02450"/>
    <n v="20"/>
    <n v="14"/>
    <s v="voetgangersgebied"/>
    <s v="Weg in verblijfsgebied"/>
    <s v="woonstraat"/>
    <n v="27.3"/>
    <s v="betontegels"/>
    <n v="1998"/>
    <s v="Wijken BBB"/>
    <s v=" "/>
    <n v="8"/>
    <s v="10 Binnenstad"/>
    <n v="27.3"/>
    <n v="29.485849208998729"/>
    <n v="27.301591493428781"/>
    <s v="Buiten wegprofiel"/>
    <s v="elementverharding"/>
    <m/>
    <m/>
    <s v="B"/>
    <n v="29"/>
    <n v="27"/>
    <m/>
    <x v="2"/>
  </r>
  <r>
    <n v="7088"/>
    <s v="366597"/>
    <s v="Betuwehof"/>
    <s v="00525"/>
    <n v="20"/>
    <n v="4"/>
    <s v="parkeerstrook links"/>
    <s v="Weg in woongebied"/>
    <s v="woonstraat"/>
    <n v="10.76"/>
    <s v="betonstraatsteen dikformaat"/>
    <n v="1975"/>
    <s v="Wijken BBB"/>
    <s v=" "/>
    <n v="6"/>
    <s v="18 Rijpelberg"/>
    <n v="10.8"/>
    <n v="15.76583617642393"/>
    <n v="10.76228550387663"/>
    <s v="Buiten wegprofiel"/>
    <s v="elementverharding"/>
    <m/>
    <m/>
    <s v="B"/>
    <n v="16"/>
    <n v="11"/>
    <m/>
    <x v="2"/>
  </r>
  <r>
    <n v="7089"/>
    <s v="366598"/>
    <s v="Betuwehof"/>
    <s v="00525"/>
    <n v="20"/>
    <n v="9"/>
    <s v="parkeerstrook links"/>
    <s v="Weg in woongebied"/>
    <s v="woonstraat"/>
    <n v="10.74"/>
    <s v="betonstraatsteen dikformaat"/>
    <n v="1975"/>
    <s v="Wijken BBB"/>
    <s v=" "/>
    <n v="6"/>
    <s v="18 Rijpelberg"/>
    <n v="10.7"/>
    <n v="15.71650710170533"/>
    <n v="10.736702511313039"/>
    <s v="Buiten wegprofiel"/>
    <s v="elementverharding"/>
    <m/>
    <m/>
    <s v="B"/>
    <n v="16"/>
    <n v="11"/>
    <m/>
    <x v="2"/>
  </r>
  <r>
    <n v="7090"/>
    <s v="366619"/>
    <s v="Dahliastraat"/>
    <s v="01240"/>
    <n v="10"/>
    <n v="6"/>
    <s v="trottoir rechts"/>
    <s v="Weg in verblijfsgebied"/>
    <s v="woonstraat"/>
    <n v="8.59"/>
    <s v="straatbaksteen keiformaat"/>
    <n v="1996"/>
    <s v="Wijken BBB"/>
    <s v=" "/>
    <n v="9.4"/>
    <s v="11 Helmond Oost"/>
    <n v="8.6"/>
    <n v="20.629576590475221"/>
    <n v="8.5905189985608157"/>
    <s v="Buiten wegprofiel"/>
    <s v="elementverharding"/>
    <m/>
    <m/>
    <s v="B"/>
    <n v="21"/>
    <n v="9"/>
    <m/>
    <x v="2"/>
  </r>
  <r>
    <n v="7091"/>
    <s v="366620"/>
    <s v="Dahliastraat"/>
    <s v="01240"/>
    <n v="10"/>
    <n v="17"/>
    <s v="trottoir rechts"/>
    <s v="Weg in verblijfsgebied"/>
    <s v="woonstraat"/>
    <n v="13.15"/>
    <s v="straatbaksteen keiformaat"/>
    <n v="1996"/>
    <s v="Wijken BBB"/>
    <s v=" "/>
    <n v="14"/>
    <s v="11 Helmond Oost"/>
    <n v="13.1"/>
    <n v="28.500100307983079"/>
    <n v="13.1453025051637"/>
    <s v="Buiten wegprofiel"/>
    <s v="elementverharding"/>
    <m/>
    <m/>
    <s v="B"/>
    <n v="29"/>
    <n v="13"/>
    <m/>
    <x v="2"/>
  </r>
  <r>
    <n v="7092"/>
    <s v="366628"/>
    <s v="Kanaaldijk N.W."/>
    <s v="03220"/>
    <n v="60"/>
    <n v="7"/>
    <s v="rabbatstrook links"/>
    <s v="Weg in woongebied"/>
    <s v="stadsontsluitingsweg"/>
    <n v="124.81"/>
    <s v="betonstraatsteen dikformaat"/>
    <n v="1985"/>
    <s v="Wijken BBB"/>
    <s v=" "/>
    <n v="116"/>
    <s v="10 Binnenstad"/>
    <n v="124.8"/>
    <n v="276.27744937336001"/>
    <n v="124.8123123961203"/>
    <s v="Binnen wegprofiel"/>
    <s v="elementverharding"/>
    <m/>
    <m/>
    <s v="B"/>
    <n v="276"/>
    <n v="125"/>
    <m/>
    <x v="1"/>
  </r>
  <r>
    <n v="7093"/>
    <s v="366629"/>
    <s v="Kanaaldijk N.W."/>
    <s v="03220"/>
    <n v="60"/>
    <n v="12"/>
    <s v="rabbatstrook links"/>
    <s v="Weg in woongebied"/>
    <s v="stadsontsluitingsweg"/>
    <n v="89.84"/>
    <s v="betonstraatsteen dikformaat"/>
    <n v="1985"/>
    <s v="Wijken BBB"/>
    <s v=" "/>
    <n v="85"/>
    <s v="10 Binnenstad"/>
    <n v="89.9"/>
    <n v="129.9028001273299"/>
    <n v="89.840569097088789"/>
    <s v="Binnen wegprofiel"/>
    <s v="elementverharding"/>
    <m/>
    <m/>
    <s v="B"/>
    <n v="130"/>
    <n v="90"/>
    <m/>
    <x v="1"/>
  </r>
  <r>
    <n v="7094"/>
    <s v="366636"/>
    <s v="James Ensorlaan"/>
    <s v="03010"/>
    <n v="20"/>
    <n v="4"/>
    <s v="parkeervak links"/>
    <s v="Weg in woongebied"/>
    <s v="buurtstraat"/>
    <n v="63.78"/>
    <s v="betonstraatsteen keiformaat"/>
    <n v="1995"/>
    <s v="Wijken BBB"/>
    <s v=" "/>
    <n v="32"/>
    <s v="12 Helmond Noord"/>
    <n v="63.8"/>
    <n v="69.407528782487404"/>
    <n v="63.784289489703212"/>
    <s v="Buiten wegprofiel"/>
    <s v="elementverharding"/>
    <m/>
    <m/>
    <s v="B"/>
    <n v="69"/>
    <n v="64"/>
    <m/>
    <x v="2"/>
  </r>
  <r>
    <n v="7095"/>
    <s v="366637"/>
    <s v="James Ensorlaan"/>
    <s v="03010"/>
    <n v="20"/>
    <n v="13"/>
    <s v="parkeervak links"/>
    <s v="Weg in woongebied"/>
    <s v="buurtstraat"/>
    <n v="106.69"/>
    <s v="betonstraatsteen keiformaat"/>
    <n v="1995"/>
    <s v="Wijken BBB"/>
    <s v=" "/>
    <n v="53"/>
    <s v="12 Helmond Noord"/>
    <n v="106.7"/>
    <n v="108.84769820413651"/>
    <n v="106.6858044825314"/>
    <s v="Buiten wegprofiel"/>
    <s v="elementverharding"/>
    <m/>
    <m/>
    <s v="B"/>
    <n v="109"/>
    <n v="107"/>
    <m/>
    <x v="2"/>
  </r>
  <r>
    <n v="7096"/>
    <s v="366638"/>
    <s v="James Ensorlaan"/>
    <s v="03010"/>
    <n v="20"/>
    <n v="5"/>
    <s v="parkeervak rechts"/>
    <s v="Weg in woongebied"/>
    <s v="buurtstraat"/>
    <n v="97.72"/>
    <s v="betonstraatsteen keiformaat"/>
    <n v="1995"/>
    <s v="Wijken BBB"/>
    <s v=" "/>
    <n v="52"/>
    <s v="12 Helmond Noord"/>
    <n v="97.7"/>
    <n v="107.15610331392401"/>
    <n v="97.721068497729533"/>
    <s v="Buiten wegprofiel"/>
    <s v="elementverharding"/>
    <m/>
    <m/>
    <s v="B"/>
    <n v="107"/>
    <n v="98"/>
    <m/>
    <x v="2"/>
  </r>
  <r>
    <n v="7097"/>
    <s v="366639"/>
    <s v="James Ensorlaan"/>
    <s v="03010"/>
    <n v="20"/>
    <n v="14"/>
    <s v="parkeervak rechts"/>
    <s v="Weg in woongebied"/>
    <s v="buurtstraat"/>
    <n v="64.52"/>
    <s v="betonstraatsteen keiformaat"/>
    <n v="1995"/>
    <s v="Wijken BBB"/>
    <s v=" "/>
    <n v="34"/>
    <s v="12 Helmond Noord"/>
    <n v="64.5"/>
    <n v="72.942434705035225"/>
    <n v="64.522688047952087"/>
    <s v="Buiten wegprofiel"/>
    <s v="elementverharding"/>
    <m/>
    <m/>
    <s v="B"/>
    <n v="73"/>
    <n v="65"/>
    <m/>
    <x v="2"/>
  </r>
  <r>
    <n v="7098"/>
    <s v="366646"/>
    <s v="Bakelsedijk"/>
    <s v="00310"/>
    <n v="30"/>
    <n v="19"/>
    <s v="trottoir rechts"/>
    <s v="Weg in verblijfsgebied"/>
    <s v="buurtontsluitingsweg"/>
    <n v="194.58"/>
    <s v="betontegels"/>
    <n v="1975"/>
    <s v="Wijken BBB"/>
    <s v=" "/>
    <n v="115.9"/>
    <s v="10 Binnenstad"/>
    <n v="194.6"/>
    <n v="235.1783022442651"/>
    <n v="194.57565949043541"/>
    <s v="Buiten wegprofiel"/>
    <s v="elementverharding"/>
    <m/>
    <m/>
    <s v="B"/>
    <n v="235"/>
    <n v="195"/>
    <m/>
    <x v="2"/>
  </r>
  <r>
    <n v="7099"/>
    <s v="366648"/>
    <s v="Harpstraat"/>
    <s v="02280"/>
    <n v="10"/>
    <n v="2"/>
    <s v="trottoir links"/>
    <s v="Weg in verblijfsgebied"/>
    <s v="woonstraat"/>
    <n v="173.45"/>
    <s v="betontegels"/>
    <n v="1994"/>
    <s v="Wijken BBB"/>
    <s v=" "/>
    <n v="82.01"/>
    <s v="12 Helmond Noord"/>
    <n v="173.5"/>
    <n v="168.2575077265204"/>
    <n v="173.45436199464439"/>
    <s v="Buiten wegprofiel"/>
    <s v="elementverharding"/>
    <m/>
    <m/>
    <s v="B"/>
    <n v="168"/>
    <n v="173"/>
    <m/>
    <x v="2"/>
  </r>
  <r>
    <n v="7100"/>
    <s v="366649"/>
    <s v="Harpstraat"/>
    <s v="02280"/>
    <n v="10"/>
    <n v="9"/>
    <s v="trottoir links"/>
    <s v="Weg in verblijfsgebied"/>
    <s v="woonstraat"/>
    <n v="153.52000000000001"/>
    <s v="betontegels"/>
    <n v="1994"/>
    <s v="Wijken BBB"/>
    <s v=" "/>
    <n v="100.45"/>
    <s v="12 Helmond Noord"/>
    <n v="153.5"/>
    <n v="203.77508939373459"/>
    <n v="153.52200604072871"/>
    <s v="Buiten wegprofiel"/>
    <s v="elementverharding"/>
    <m/>
    <m/>
    <s v="B"/>
    <n v="204"/>
    <n v="154"/>
    <m/>
    <x v="2"/>
  </r>
  <r>
    <n v="7101"/>
    <s v="366650"/>
    <s v="Harpstraat"/>
    <s v="02280"/>
    <n v="10"/>
    <n v="3"/>
    <s v="trottoir rechts"/>
    <s v="Weg in verblijfsgebied"/>
    <s v="woonstraat"/>
    <n v="308.93"/>
    <s v="betontegels"/>
    <n v="1994"/>
    <s v="Wijken BBB"/>
    <s v=" "/>
    <n v="137"/>
    <s v="12 Helmond Noord"/>
    <n v="309"/>
    <n v="289.69991861910052"/>
    <n v="308.93246906525133"/>
    <s v="Buiten wegprofiel"/>
    <s v="elementverharding"/>
    <m/>
    <m/>
    <s v="B"/>
    <n v="290"/>
    <n v="309"/>
    <m/>
    <x v="2"/>
  </r>
  <r>
    <n v="7102"/>
    <s v="366651"/>
    <s v="Harpstraat"/>
    <s v="02280"/>
    <n v="10"/>
    <n v="10"/>
    <s v="trottoir rechts"/>
    <s v="Weg in verblijfsgebied"/>
    <s v="woonstraat"/>
    <n v="121.37"/>
    <s v="betontegels"/>
    <n v="1994"/>
    <s v="Wijken BBB"/>
    <s v=" "/>
    <n v="54"/>
    <s v="12 Helmond Noord"/>
    <n v="121.4"/>
    <n v="102.0883397521647"/>
    <n v="121.3656684778432"/>
    <s v="Buiten wegprofiel"/>
    <s v="elementverharding"/>
    <m/>
    <m/>
    <s v="B"/>
    <n v="102"/>
    <n v="121"/>
    <m/>
    <x v="2"/>
  </r>
  <r>
    <n v="7103"/>
    <s v="366664"/>
    <s v="Nieuwveld"/>
    <s v="04510"/>
    <n v="36"/>
    <n v="5"/>
    <s v="voetgangersgebied"/>
    <s v="Weg in verblijfsgebied"/>
    <s v="woonstraat"/>
    <n v="162.16"/>
    <s v="betontegels"/>
    <n v="1"/>
    <s v="Wijken BBB"/>
    <s v=" "/>
    <n v="39"/>
    <s v="12 Helmond Noord"/>
    <n v="162.19999999999999"/>
    <n v="66.602267136017844"/>
    <n v="162.16012948734669"/>
    <s v="Buiten wegprofiel"/>
    <s v="elementverharding"/>
    <m/>
    <m/>
    <s v="B"/>
    <n v="67"/>
    <n v="162"/>
    <m/>
    <x v="2"/>
  </r>
  <r>
    <n v="7104"/>
    <s v="366665"/>
    <s v="Nieuwveld"/>
    <s v="04510"/>
    <n v="36"/>
    <n v="12"/>
    <s v="voetgangersgebied"/>
    <s v="Weg in verblijfsgebied"/>
    <s v="woonstraat"/>
    <n v="89.67"/>
    <s v="elementen verharding"/>
    <n v="1"/>
    <s v="Wijken BBB"/>
    <s v=" "/>
    <n v="20"/>
    <s v="12 Helmond Noord"/>
    <n v="89.7"/>
    <n v="73.826059505468947"/>
    <n v="89.668188996904775"/>
    <s v="Buiten wegprofiel"/>
    <s v="elementverharding"/>
    <m/>
    <m/>
    <s v="B"/>
    <n v="74"/>
    <n v="90"/>
    <m/>
    <x v="2"/>
  </r>
  <r>
    <n v="7105"/>
    <s v="366667"/>
    <s v="Nieuwveld"/>
    <s v="04510"/>
    <n v="40"/>
    <n v="14"/>
    <s v="parkeerstrook links"/>
    <s v="Weg in woongebied"/>
    <s v="woonstraat"/>
    <n v="31.21"/>
    <s v="betonstraatsteen keiformaat"/>
    <n v="1972"/>
    <s v="Wijkcentra BBA"/>
    <s v=" "/>
    <n v="18"/>
    <s v="12 Helmond Noord"/>
    <n v="31.2"/>
    <n v="41.063525738895301"/>
    <n v="31.209371477336049"/>
    <s v="Buiten wegprofiel"/>
    <s v="elementverharding"/>
    <m/>
    <m/>
    <s v="B"/>
    <n v="41"/>
    <n v="31"/>
    <m/>
    <x v="2"/>
  </r>
  <r>
    <n v="7106"/>
    <s v="366670"/>
    <s v="Kolkmanstraat"/>
    <s v="03615"/>
    <n v="10"/>
    <n v="5"/>
    <s v="parkeervak rechts"/>
    <s v="Weg in woongebied"/>
    <s v="woonstraat"/>
    <n v="60.48"/>
    <s v="betonstraatsteen keiformaat"/>
    <n v="1995"/>
    <s v="Wijken BBB"/>
    <s v=" "/>
    <n v="36"/>
    <s v="10 Binnenstad"/>
    <n v="60.5"/>
    <n v="73.476901141952141"/>
    <n v="60.483239540987768"/>
    <s v="Buiten wegprofiel"/>
    <s v="elementverharding"/>
    <m/>
    <m/>
    <s v="B"/>
    <n v="73"/>
    <n v="60"/>
    <m/>
    <x v="2"/>
  </r>
  <r>
    <n v="7107"/>
    <s v="366671"/>
    <s v="Kolkmanstraat"/>
    <s v="03615"/>
    <n v="10"/>
    <n v="10"/>
    <s v="parkeervak rechts"/>
    <s v="Weg in woongebied"/>
    <s v="woonstraat"/>
    <n v="18.82"/>
    <s v="betonstraatsteen keiformaat"/>
    <n v="1995"/>
    <s v="Wijken BBB"/>
    <s v=" "/>
    <n v="11"/>
    <s v="10 Binnenstad"/>
    <n v="18.8"/>
    <n v="26.616458263118581"/>
    <n v="18.81860399436048"/>
    <s v="Buiten wegprofiel"/>
    <s v="elementverharding"/>
    <m/>
    <m/>
    <s v="B"/>
    <n v="27"/>
    <n v="19"/>
    <m/>
    <x v="2"/>
  </r>
  <r>
    <n v="7108"/>
    <s v="366672"/>
    <s v="Zuidende"/>
    <s v="06977"/>
    <n v="20"/>
    <n v="6"/>
    <s v="rabbatstrook links"/>
    <s v="Weg in woongebied"/>
    <s v="wijkontsluitingsweg"/>
    <n v="4.7"/>
    <s v="straatbakstenen"/>
    <n v="1987"/>
    <s v="Wijken BBB"/>
    <s v=" "/>
    <n v="4"/>
    <s v="10 Binnenstad"/>
    <n v="4.7"/>
    <n v="9.8185680358154492"/>
    <n v="4.7048880002054272"/>
    <s v="Binnen wegprofiel"/>
    <s v="elementverharding"/>
    <m/>
    <m/>
    <s v="B"/>
    <n v="10"/>
    <n v="5"/>
    <m/>
    <x v="1"/>
  </r>
  <r>
    <n v="7109"/>
    <s v="366673"/>
    <s v="Zuidende"/>
    <s v="06977"/>
    <n v="20"/>
    <n v="10"/>
    <s v="rabbatstrook links"/>
    <s v="Weg in woongebied"/>
    <s v="wijkontsluitingsweg"/>
    <n v="1.98"/>
    <s v="straatbakstenen"/>
    <n v="1987"/>
    <s v="Wijken BBB"/>
    <s v=" "/>
    <n v="1"/>
    <s v="10 Binnenstad"/>
    <n v="2"/>
    <n v="5.7178137393931658"/>
    <n v="1.980719999971539"/>
    <s v="Binnen wegprofiel"/>
    <s v="elementverharding"/>
    <m/>
    <m/>
    <s v="B"/>
    <n v="6"/>
    <n v="2"/>
    <m/>
    <x v="1"/>
  </r>
  <r>
    <n v="7110"/>
    <s v="366674"/>
    <s v="Stilpot"/>
    <s v="05915"/>
    <n v="20"/>
    <n v="6"/>
    <s v="in-/uitrit rechts"/>
    <s v="Weg in woongebied"/>
    <s v="woonstraat"/>
    <n v="10.75"/>
    <s v="betonstraatsteen keiformaat"/>
    <n v="1960"/>
    <s v="Wijken BBB"/>
    <s v=" "/>
    <n v="4"/>
    <s v="17 Stiphout"/>
    <n v="10.8"/>
    <n v="13.35330312359627"/>
    <n v="10.752883996001991"/>
    <s v="Binnen wegprofiel"/>
    <s v="elementverharding"/>
    <m/>
    <m/>
    <s v="B"/>
    <n v="13"/>
    <n v="11"/>
    <m/>
    <x v="1"/>
  </r>
  <r>
    <n v="7111"/>
    <s v="366675"/>
    <s v="Stilpot"/>
    <s v="05915"/>
    <n v="20"/>
    <n v="11"/>
    <s v="in-/uitrit rechts"/>
    <s v="Weg in woongebied"/>
    <s v="woonstraat"/>
    <n v="10.44"/>
    <s v="betonstraatsteen keiformaat"/>
    <n v="1960"/>
    <s v="Wijken BBB"/>
    <s v=" "/>
    <n v="4"/>
    <s v="17 Stiphout"/>
    <n v="10.4"/>
    <n v="13.15239300448135"/>
    <n v="10.4440240120033"/>
    <s v="Binnen wegprofiel"/>
    <s v="elementverharding"/>
    <m/>
    <m/>
    <s v="B"/>
    <n v="13"/>
    <n v="10"/>
    <m/>
    <x v="1"/>
  </r>
  <r>
    <n v="7112"/>
    <s v="366676"/>
    <s v="Stilpot"/>
    <s v="05915"/>
    <n v="20"/>
    <n v="12"/>
    <s v="in-/uitrit rechts"/>
    <s v="Weg in woongebied"/>
    <s v="woonstraat"/>
    <n v="14.11"/>
    <s v="betonstraatsteen keiformaat"/>
    <n v="1960"/>
    <s v="Wijken BBB"/>
    <s v=" "/>
    <n v="5"/>
    <s v="17 Stiphout"/>
    <n v="14.1"/>
    <n v="15.857812443705409"/>
    <n v="14.112905500864951"/>
    <s v="Binnen wegprofiel"/>
    <s v="elementverharding"/>
    <m/>
    <m/>
    <s v="B"/>
    <n v="16"/>
    <n v="14"/>
    <m/>
    <x v="1"/>
  </r>
  <r>
    <n v="7113"/>
    <s v="366677"/>
    <s v="Stilpot"/>
    <s v="05915"/>
    <n v="10"/>
    <n v="3"/>
    <s v="parkeerstrook rechts"/>
    <s v="Weg in woongebied"/>
    <s v="woonstraat"/>
    <n v="49.41"/>
    <s v="betonstraatsteen keiformaat"/>
    <n v="1960"/>
    <s v="Wijken BBB"/>
    <s v=" "/>
    <n v="25.09"/>
    <s v="17 Stiphout"/>
    <n v="49.4"/>
    <n v="54.125903753396429"/>
    <n v="49.413760011937242"/>
    <s v="Buiten wegprofiel"/>
    <s v="elementverharding"/>
    <m/>
    <m/>
    <s v="B"/>
    <n v="54"/>
    <n v="49"/>
    <m/>
    <x v="2"/>
  </r>
  <r>
    <n v="7114"/>
    <s v="366678"/>
    <s v="Stilpot"/>
    <s v="05915"/>
    <n v="10"/>
    <n v="6"/>
    <s v="in-/uitrit rechts"/>
    <s v="Weg in woongebied"/>
    <s v="woonstraat"/>
    <n v="13.5"/>
    <s v="betonstraatsteen keiformaat"/>
    <n v="1960"/>
    <s v="Wijken BBB"/>
    <s v=" "/>
    <n v="5.69"/>
    <s v="17 Stiphout"/>
    <n v="13.5"/>
    <n v="16.128027931249608"/>
    <n v="13.49701099559659"/>
    <s v="Binnen wegprofiel"/>
    <s v="elementverharding"/>
    <m/>
    <m/>
    <s v="B"/>
    <n v="16"/>
    <n v="13"/>
    <m/>
    <x v="1"/>
  </r>
  <r>
    <n v="7115"/>
    <s v="366679"/>
    <s v="Stilpot"/>
    <s v="05915"/>
    <n v="10"/>
    <n v="7"/>
    <s v="in-/uitrit rechts"/>
    <s v="Weg in woongebied"/>
    <s v="woonstraat"/>
    <n v="9.07"/>
    <s v="betonstraatsteen keiformaat"/>
    <n v="1960"/>
    <s v="Wijken BBB"/>
    <s v=" "/>
    <n v="5"/>
    <s v="17 Stiphout"/>
    <n v="9.1"/>
    <n v="12.23429186255858"/>
    <n v="9.0740830016104592"/>
    <s v="Binnen wegprofiel"/>
    <s v="elementverharding"/>
    <m/>
    <m/>
    <s v="B"/>
    <n v="12"/>
    <n v="9"/>
    <m/>
    <x v="1"/>
  </r>
  <r>
    <n v="7116"/>
    <s v="366680"/>
    <s v="Stilpot"/>
    <s v="05915"/>
    <n v="10"/>
    <n v="8"/>
    <s v="in-/uitrit rechts"/>
    <s v="Weg in woongebied"/>
    <s v="woonstraat"/>
    <n v="9.2200000000000006"/>
    <s v="betonstraatsteen keiformaat"/>
    <n v="1960"/>
    <s v="Wijken BBB"/>
    <s v=" "/>
    <n v="3.55"/>
    <s v="17 Stiphout"/>
    <n v="9.1999999999999993"/>
    <n v="12.294136232120049"/>
    <n v="9.2230575020416836"/>
    <s v="Binnen wegprofiel"/>
    <s v="elementverharding"/>
    <m/>
    <m/>
    <s v="B"/>
    <n v="12"/>
    <n v="9"/>
    <m/>
    <x v="1"/>
  </r>
  <r>
    <n v="7117"/>
    <s v="366681"/>
    <s v="Stilpot"/>
    <s v="05915"/>
    <n v="10"/>
    <n v="9"/>
    <s v="in-/uitrit rechts"/>
    <s v="Weg in woongebied"/>
    <s v="woonstraat"/>
    <n v="11.33"/>
    <s v="betonstraatsteen keiformaat"/>
    <n v="1960"/>
    <s v="Wijken BBB"/>
    <s v=" "/>
    <n v="4.25"/>
    <s v="17 Stiphout"/>
    <n v="11.3"/>
    <n v="13.83306856095958"/>
    <n v="11.32756949782673"/>
    <s v="Binnen wegprofiel"/>
    <s v="elementverharding"/>
    <m/>
    <m/>
    <s v="B"/>
    <n v="14"/>
    <n v="11"/>
    <m/>
    <x v="1"/>
  </r>
  <r>
    <n v="7118"/>
    <s v="366684"/>
    <s v="Kloosterstraat"/>
    <s v="03550"/>
    <n v="30"/>
    <n v="7"/>
    <s v="trottoir rechts"/>
    <s v="Weg in verblijfsgebied"/>
    <s v="woonstraat"/>
    <n v="30.61"/>
    <s v="betontegels"/>
    <n v="1960"/>
    <s v="Wijken BBB"/>
    <s v=" "/>
    <n v="17"/>
    <s v="17 Stiphout"/>
    <n v="30.6"/>
    <n v="26.696477747029501"/>
    <n v="30.61060500096016"/>
    <s v="Buiten wegprofiel"/>
    <s v="elementverharding"/>
    <m/>
    <m/>
    <s v="B"/>
    <n v="27"/>
    <n v="31"/>
    <m/>
    <x v="2"/>
  </r>
  <r>
    <n v="7119"/>
    <s v="366685"/>
    <s v="Kloosterstraat"/>
    <s v="03550"/>
    <n v="30"/>
    <n v="18"/>
    <s v="trottoir rechts"/>
    <s v="Weg in verblijfsgebied"/>
    <s v="woonstraat"/>
    <n v="164.65"/>
    <s v="betontegels"/>
    <n v="1960"/>
    <s v="Wijken BBB"/>
    <s v=" "/>
    <n v="80.790000000000006"/>
    <s v="17 Stiphout"/>
    <n v="164.7"/>
    <n v="165.6568271557675"/>
    <n v="164.6490995285869"/>
    <s v="Buiten wegprofiel"/>
    <s v="elementverharding"/>
    <m/>
    <m/>
    <s v="B"/>
    <n v="166"/>
    <n v="165"/>
    <m/>
    <x v="2"/>
  </r>
  <r>
    <n v="7120"/>
    <s v="366686"/>
    <s v="Kloosterstraat"/>
    <s v="03550"/>
    <n v="30"/>
    <n v="19"/>
    <s v="trottoir rechts"/>
    <s v="Weg in verblijfsgebied"/>
    <s v="woonstraat"/>
    <n v="268.48"/>
    <s v="betontegels"/>
    <n v="1960"/>
    <s v="Wijken BBB"/>
    <s v=" "/>
    <n v="149"/>
    <s v="17 Stiphout"/>
    <n v="268.60000000000002"/>
    <n v="335.85368532963821"/>
    <n v="268.48390604137393"/>
    <s v="Buiten wegprofiel"/>
    <s v="elementverharding"/>
    <m/>
    <m/>
    <s v="B"/>
    <n v="336"/>
    <n v="269"/>
    <m/>
    <x v="2"/>
  </r>
  <r>
    <n v="7121"/>
    <s v="366688"/>
    <s v="Braakweg"/>
    <s v="00790"/>
    <n v="30"/>
    <n v="10"/>
    <s v="hoofdrijbaan"/>
    <s v="Weg in woongebied"/>
    <s v="woonstraat"/>
    <n v="959.25"/>
    <s v="betonstraatsteen keiformaat"/>
    <n v="1960"/>
    <s v="Wijken BBB"/>
    <s v=" "/>
    <n v="189"/>
    <s v="17 Stiphout"/>
    <n v="663.4"/>
    <n v="265.16904962387588"/>
    <n v="663.31654828342653"/>
    <s v="Binnen wegprofiel"/>
    <s v="elementverharding"/>
    <m/>
    <m/>
    <s v="B"/>
    <n v="265"/>
    <n v="663"/>
    <m/>
    <x v="1"/>
  </r>
  <r>
    <n v="7122"/>
    <s v="366691"/>
    <s v="Wolfstraat"/>
    <s v="06850"/>
    <n v="30"/>
    <n v="4"/>
    <s v="parkeervak links"/>
    <s v="Weg in woongebied"/>
    <s v="woonstraat"/>
    <n v="27.42"/>
    <s v="betonstraatsteen keiformaat"/>
    <n v="2011"/>
    <s v="Wijken BBB"/>
    <s v=" "/>
    <n v="15"/>
    <s v="10 Binnenstad"/>
    <n v="27.4"/>
    <n v="34.079982164316277"/>
    <n v="27.424102992825329"/>
    <s v="Buiten wegprofiel"/>
    <s v="elementverharding"/>
    <m/>
    <m/>
    <s v="B"/>
    <n v="34"/>
    <n v="27"/>
    <m/>
    <x v="2"/>
  </r>
  <r>
    <n v="7123"/>
    <s v="366694"/>
    <s v="Vliehorstweide"/>
    <s v="06483"/>
    <n v="10"/>
    <n v="3"/>
    <s v="in-/uitrit rechts"/>
    <s v="Weg in woongebied"/>
    <s v="woonstraat"/>
    <n v="19.489999999999998"/>
    <s v="betonstraatsteen keiformaat"/>
    <n v="1998"/>
    <s v="Wijken BBB"/>
    <s v=" "/>
    <n v="6"/>
    <s v="19 Dierdonk"/>
    <n v="19.5"/>
    <n v="20.716954939057359"/>
    <n v="19.492005008115321"/>
    <s v="Binnen wegprofiel"/>
    <s v="elementverharding"/>
    <m/>
    <m/>
    <s v="B"/>
    <n v="21"/>
    <n v="19"/>
    <m/>
    <x v="1"/>
  </r>
  <r>
    <n v="7124"/>
    <s v="366695"/>
    <s v="Vliehorstweide"/>
    <s v="06483"/>
    <n v="10"/>
    <n v="4"/>
    <s v="in-/uitrit rechts"/>
    <s v="Weg in woongebied"/>
    <s v="woonstraat"/>
    <n v="7.28"/>
    <s v="betonstraatsteen keiformaat"/>
    <n v="1998"/>
    <s v="Wijken BBB"/>
    <s v=" "/>
    <n v="2"/>
    <s v="19 Dierdonk"/>
    <n v="7.3"/>
    <n v="11.476769919059651"/>
    <n v="7.2790319958642424"/>
    <s v="Binnen wegprofiel"/>
    <s v="elementverharding"/>
    <m/>
    <m/>
    <s v="B"/>
    <n v="11"/>
    <n v="7"/>
    <m/>
    <x v="1"/>
  </r>
  <r>
    <n v="7125"/>
    <s v="366696"/>
    <s v="Vliehorstweide"/>
    <s v="06483"/>
    <n v="10"/>
    <n v="5"/>
    <s v="in-/uitrit rechts"/>
    <s v="Weg in woongebied"/>
    <s v="woonstraat"/>
    <n v="15.97"/>
    <s v="betonstraatsteen keiformaat"/>
    <n v="1998"/>
    <s v="Wijken BBB"/>
    <s v=" "/>
    <n v="5"/>
    <s v="19 Dierdonk"/>
    <n v="16"/>
    <n v="16.000359705769839"/>
    <n v="15.968930985042689"/>
    <s v="Binnen wegprofiel"/>
    <s v="elementverharding"/>
    <m/>
    <m/>
    <s v="B"/>
    <n v="16"/>
    <n v="16"/>
    <m/>
    <x v="1"/>
  </r>
  <r>
    <n v="7126"/>
    <s v="366697"/>
    <s v="Vliehorstweide"/>
    <s v="06483"/>
    <n v="10"/>
    <n v="6"/>
    <s v="in-/uitrit rechts"/>
    <s v="Weg in woongebied"/>
    <s v="woonstraat"/>
    <n v="15.53"/>
    <s v="betonstraatsteen keiformaat"/>
    <n v="1998"/>
    <s v="Wijken BBB"/>
    <s v=" "/>
    <n v="5"/>
    <s v="19 Dierdonk"/>
    <n v="15.5"/>
    <n v="15.771414395534929"/>
    <n v="15.5343134957982"/>
    <s v="Binnen wegprofiel"/>
    <s v="elementverharding"/>
    <m/>
    <m/>
    <s v="B"/>
    <n v="16"/>
    <n v="16"/>
    <m/>
    <x v="1"/>
  </r>
  <r>
    <n v="7127"/>
    <s v="366698"/>
    <s v="Vliehorstweide"/>
    <s v="06483"/>
    <n v="10"/>
    <n v="7"/>
    <s v="in-/uitrit rechts"/>
    <s v="Weg in woongebied"/>
    <s v="woonstraat"/>
    <n v="16.13"/>
    <s v="betonstraatsteen keiformaat"/>
    <n v="1998"/>
    <s v="Wijken BBB"/>
    <s v=" "/>
    <n v="5"/>
    <s v="19 Dierdonk"/>
    <n v="16.100000000000001"/>
    <n v="16.085389324665421"/>
    <n v="16.131414994231459"/>
    <s v="Binnen wegprofiel"/>
    <s v="elementverharding"/>
    <m/>
    <m/>
    <s v="B"/>
    <n v="16"/>
    <n v="16"/>
    <m/>
    <x v="1"/>
  </r>
  <r>
    <n v="7128"/>
    <s v="366699"/>
    <s v="Vliehorstweide"/>
    <s v="06483"/>
    <n v="10"/>
    <n v="8"/>
    <s v="in-/uitrit rechts"/>
    <s v="Weg in woongebied"/>
    <s v="woonstraat"/>
    <n v="16.52"/>
    <s v="betonstraatsteen keiformaat"/>
    <n v="1998"/>
    <s v="Wijken BBB"/>
    <s v=" "/>
    <n v="5"/>
    <s v="19 Dierdonk"/>
    <n v="16.5"/>
    <n v="16.27310042157189"/>
    <n v="16.524012004103611"/>
    <s v="Binnen wegprofiel"/>
    <s v="elementverharding"/>
    <m/>
    <m/>
    <s v="B"/>
    <n v="16"/>
    <n v="17"/>
    <m/>
    <x v="1"/>
  </r>
  <r>
    <n v="7129"/>
    <s v="366700"/>
    <s v="Vliehorstweide"/>
    <s v="06483"/>
    <n v="10"/>
    <n v="9"/>
    <s v="in-/uitrit rechts"/>
    <s v="Weg in woongebied"/>
    <s v="woonstraat"/>
    <n v="16.27"/>
    <s v="betonstraatsteen keiformaat"/>
    <n v="1998"/>
    <s v="Wijken BBB"/>
    <s v=" "/>
    <n v="5"/>
    <s v="19 Dierdonk"/>
    <n v="16.3"/>
    <n v="16.138930285292449"/>
    <n v="16.273904003917341"/>
    <s v="Binnen wegprofiel"/>
    <s v="elementverharding"/>
    <m/>
    <m/>
    <s v="B"/>
    <n v="16"/>
    <n v="16"/>
    <m/>
    <x v="1"/>
  </r>
  <r>
    <n v="7130"/>
    <s v="366701"/>
    <s v="Vliehorstweide"/>
    <s v="06483"/>
    <n v="10"/>
    <n v="10"/>
    <s v="in-/uitrit rechts"/>
    <s v="Weg in woongebied"/>
    <s v="woonstraat"/>
    <n v="16.25"/>
    <s v="betonstraatsteen keiformaat"/>
    <n v="1998"/>
    <s v="Wijken BBB"/>
    <s v=" "/>
    <n v="5"/>
    <s v="19 Dierdonk"/>
    <n v="16.3"/>
    <n v="16.146569017310352"/>
    <n v="16.253854497840059"/>
    <s v="Binnen wegprofiel"/>
    <s v="elementverharding"/>
    <m/>
    <m/>
    <s v="B"/>
    <n v="16"/>
    <n v="16"/>
    <m/>
    <x v="1"/>
  </r>
  <r>
    <n v="7131"/>
    <s v="366702"/>
    <s v="Vliehorstweide"/>
    <s v="06483"/>
    <n v="10"/>
    <n v="11"/>
    <s v="in-/uitrit rechts"/>
    <s v="Weg in woongebied"/>
    <s v="woonstraat"/>
    <n v="15.8"/>
    <s v="betonstraatsteen keiformaat"/>
    <n v="1998"/>
    <s v="Wijken BBB"/>
    <s v=" "/>
    <n v="5"/>
    <s v="19 Dierdonk"/>
    <n v="15.8"/>
    <n v="15.90182181471531"/>
    <n v="15.80191449376564"/>
    <s v="Binnen wegprofiel"/>
    <s v="elementverharding"/>
    <m/>
    <m/>
    <s v="B"/>
    <n v="16"/>
    <n v="16"/>
    <m/>
    <x v="1"/>
  </r>
  <r>
    <n v="7132"/>
    <s v="366703"/>
    <s v="Vliehorstweide"/>
    <s v="06483"/>
    <n v="10"/>
    <n v="12"/>
    <s v="in-/uitrit rechts"/>
    <s v="Weg in woongebied"/>
    <s v="woonstraat"/>
    <n v="23.41"/>
    <s v="betonstraatsteen keiformaat"/>
    <n v="1998"/>
    <s v="Wijken BBB"/>
    <s v=" "/>
    <n v="7"/>
    <s v="19 Dierdonk"/>
    <n v="23.4"/>
    <n v="23.505790038469549"/>
    <n v="23.40931350309604"/>
    <s v="Binnen wegprofiel"/>
    <s v="elementverharding"/>
    <m/>
    <m/>
    <s v="B"/>
    <n v="24"/>
    <n v="23"/>
    <m/>
    <x v="1"/>
  </r>
  <r>
    <n v="7133"/>
    <s v="366704"/>
    <s v="Vliehorstweide"/>
    <s v="06483"/>
    <n v="10"/>
    <n v="13"/>
    <s v="in-/uitrit rechts"/>
    <s v="Weg in woongebied"/>
    <s v="woonstraat"/>
    <n v="27.82"/>
    <s v="betonstraatsteen keiformaat"/>
    <n v="1998"/>
    <s v="Wijken BBB"/>
    <s v=" "/>
    <n v="8"/>
    <s v="19 Dierdonk"/>
    <n v="27.8"/>
    <n v="23.74924330644523"/>
    <n v="27.821622494413109"/>
    <s v="Binnen wegprofiel"/>
    <s v="elementverharding"/>
    <m/>
    <m/>
    <s v="B"/>
    <n v="24"/>
    <n v="28"/>
    <m/>
    <x v="1"/>
  </r>
  <r>
    <n v="7134"/>
    <s v="366705"/>
    <s v="Vliehorstweide"/>
    <s v="06483"/>
    <n v="10"/>
    <n v="14"/>
    <s v="in-/uitrit rechts"/>
    <s v="Weg in woongebied"/>
    <s v="woonstraat"/>
    <n v="16.29"/>
    <s v="betonstraatsteen keiformaat"/>
    <n v="1998"/>
    <s v="Wijken BBB"/>
    <s v=" "/>
    <n v="5"/>
    <s v="19 Dierdonk"/>
    <n v="16.3"/>
    <n v="16.160137022726779"/>
    <n v="16.288436504004359"/>
    <s v="Binnen wegprofiel"/>
    <s v="elementverharding"/>
    <m/>
    <m/>
    <s v="B"/>
    <n v="16"/>
    <n v="16"/>
    <m/>
    <x v="1"/>
  </r>
  <r>
    <n v="7135"/>
    <s v="366706"/>
    <s v="Vliehorstweide"/>
    <s v="06483"/>
    <n v="10"/>
    <n v="15"/>
    <s v="in-/uitrit rechts"/>
    <s v="Weg in woongebied"/>
    <s v="woonstraat"/>
    <n v="14.01"/>
    <s v="betonstraatsteen keiformaat"/>
    <n v="1998"/>
    <s v="Wijken BBB"/>
    <s v=" "/>
    <n v="4"/>
    <s v="19 Dierdonk"/>
    <n v="14"/>
    <n v="15.11911914141931"/>
    <n v="14.010783011896359"/>
    <s v="Binnen wegprofiel"/>
    <s v="elementverharding"/>
    <m/>
    <m/>
    <s v="B"/>
    <n v="15"/>
    <n v="14"/>
    <m/>
    <x v="1"/>
  </r>
  <r>
    <n v="7136"/>
    <s v="366707"/>
    <s v="Kloosterstraat"/>
    <s v="03550"/>
    <n v="30"/>
    <n v="5"/>
    <s v="molgoot rechts"/>
    <s v="Weg in woongebied"/>
    <s v="woonstraat"/>
    <n v="39.61"/>
    <s v="betonstraatsteen keiformaat"/>
    <n v="1960"/>
    <s v="Wijken BBB"/>
    <s v=" "/>
    <n v="78"/>
    <s v="17 Stiphout"/>
    <n v="39.6"/>
    <n v="149.77178549088109"/>
    <n v="39.605909990601418"/>
    <s v="Binnen wegprofiel"/>
    <s v="elementverharding molgoot"/>
    <m/>
    <m/>
    <s v="B"/>
    <n v="150"/>
    <n v="40"/>
    <m/>
    <x v="0"/>
  </r>
  <r>
    <n v="7137"/>
    <s v="366708"/>
    <s v="Kloosterstraat"/>
    <s v="03550"/>
    <n v="30"/>
    <n v="13"/>
    <s v="molgoot rechts"/>
    <s v="Weg in woongebied"/>
    <s v="woonstraat"/>
    <n v="66.14"/>
    <s v="betonstraatsteen keiformaat"/>
    <n v="1960"/>
    <s v="Wijken BBB"/>
    <s v=" "/>
    <n v="132.94"/>
    <s v="17 Stiphout"/>
    <n v="66.099999999999994"/>
    <n v="266.86936362534669"/>
    <n v="66.137882021463625"/>
    <s v="Binnen wegprofiel"/>
    <s v="elementverharding molgoot"/>
    <m/>
    <m/>
    <s v="B"/>
    <n v="267"/>
    <n v="66"/>
    <m/>
    <x v="0"/>
  </r>
  <r>
    <n v="7138"/>
    <s v="366709"/>
    <s v="Krommeweg"/>
    <s v="03740"/>
    <n v="10"/>
    <n v="1"/>
    <s v="hoofdrijbaan"/>
    <s v="Weg in woongebied"/>
    <s v="woonstraat"/>
    <n v="45.41"/>
    <s v="betonstraatsteen keiformaat"/>
    <n v="1960"/>
    <s v="Wijkranden CBB"/>
    <s v=" "/>
    <n v="15.87"/>
    <s v="17 Stiphout"/>
    <n v="27.7"/>
    <n v="24.242492430155369"/>
    <n v="27.680648904390271"/>
    <s v="Binnen wegprofiel"/>
    <s v="elementverharding"/>
    <m/>
    <m/>
    <s v="B"/>
    <n v="24"/>
    <n v="28"/>
    <m/>
    <x v="1"/>
  </r>
  <r>
    <n v="7139"/>
    <s v="366710"/>
    <s v="Krommeweg"/>
    <s v="03740"/>
    <n v="10"/>
    <n v="7"/>
    <s v="hoofdrijbaan"/>
    <s v="Weg in woongebied"/>
    <s v="woonstraat"/>
    <n v="628.72"/>
    <s v="betonstraatsteen keiformaat"/>
    <n v="1960"/>
    <s v="Wijken BBB"/>
    <s v=" "/>
    <n v="196"/>
    <s v="17 Stiphout"/>
    <n v="628.79999999999995"/>
    <n v="394.69059514710273"/>
    <n v="628.72333024880959"/>
    <s v="Binnen wegprofiel"/>
    <s v="elementverharding"/>
    <m/>
    <m/>
    <s v="B"/>
    <n v="395"/>
    <n v="629"/>
    <m/>
    <x v="1"/>
  </r>
  <r>
    <n v="7140"/>
    <s v="366711"/>
    <s v="Jan Hokaarsstraat"/>
    <s v="03055"/>
    <n v="10"/>
    <n v="8"/>
    <s v="uitstapstrook"/>
    <s v="Weg in woongebied"/>
    <s v="woonstraat"/>
    <n v="5.9"/>
    <s v="betontegels"/>
    <n v="1960"/>
    <s v="Wijken BBB"/>
    <s v=" "/>
    <n v="20"/>
    <s v="17 Stiphout"/>
    <n v="5.9"/>
    <n v="40.622481562537743"/>
    <n v="5.9006124821089196"/>
    <s v="Binnen wegprofiel"/>
    <s v="elementverharding"/>
    <m/>
    <m/>
    <s v="B"/>
    <n v="41"/>
    <n v="6"/>
    <m/>
    <x v="1"/>
  </r>
  <r>
    <n v="7141"/>
    <s v="366712"/>
    <s v="Jan Hokaarsstraat"/>
    <s v="03055"/>
    <n v="10"/>
    <n v="23"/>
    <s v="uitstapstrook"/>
    <s v="Weg in woongebied"/>
    <s v="woonstraat"/>
    <n v="3.06"/>
    <s v="betontegels"/>
    <n v="1960"/>
    <s v="Wijken BBB"/>
    <s v=" "/>
    <n v="10"/>
    <s v="17 Stiphout"/>
    <n v="3.1"/>
    <n v="20.419831378826188"/>
    <n v="3.0649419913662488"/>
    <s v="Binnen wegprofiel"/>
    <s v="elementverharding"/>
    <m/>
    <m/>
    <s v="B"/>
    <n v="20"/>
    <n v="3"/>
    <m/>
    <x v="1"/>
  </r>
  <r>
    <n v="7142"/>
    <s v="366713"/>
    <s v="Jan Hokaarsstraat"/>
    <s v="03055"/>
    <n v="17"/>
    <n v="4"/>
    <s v="in-/uitrit rechts"/>
    <s v="Weg in woongebied"/>
    <s v="woonstraat"/>
    <n v="16.329999999999998"/>
    <s v="betonstraatsteen keiformaat"/>
    <n v="1960"/>
    <s v="Wijken BBB"/>
    <s v=" "/>
    <n v="6"/>
    <s v="17 Stiphout"/>
    <n v="16.3"/>
    <n v="17.925253470909571"/>
    <n v="16.33379450162391"/>
    <s v="Binnen wegprofiel"/>
    <s v="elementverharding"/>
    <m/>
    <m/>
    <s v="B"/>
    <n v="18"/>
    <n v="16"/>
    <m/>
    <x v="1"/>
  </r>
  <r>
    <n v="7143"/>
    <s v="366714"/>
    <s v="Jan Hokaarsstraat"/>
    <s v="03055"/>
    <n v="17"/>
    <n v="5"/>
    <s v="in-/uitrit rechts"/>
    <s v="Weg in woongebied"/>
    <s v="woonstraat"/>
    <n v="19.04"/>
    <s v="betonstraatsteen keiformaat"/>
    <n v="1960"/>
    <s v="Wijken BBB"/>
    <s v=" "/>
    <n v="8"/>
    <s v="17 Stiphout"/>
    <n v="19"/>
    <n v="20.034568139513361"/>
    <n v="19.035756494579971"/>
    <s v="Binnen wegprofiel"/>
    <s v="elementverharding"/>
    <m/>
    <m/>
    <s v="B"/>
    <n v="20"/>
    <n v="19"/>
    <m/>
    <x v="1"/>
  </r>
  <r>
    <n v="7144"/>
    <s v="366741"/>
    <s v="Geeneindse Kerkweg"/>
    <s v="01880"/>
    <n v="20"/>
    <n v="3"/>
    <s v="in-/uitrit links"/>
    <s v="Weg in woongebied"/>
    <s v="woonstraat"/>
    <n v="0.38"/>
    <s v="betonstraatsteen keiformaat"/>
    <n v="1960"/>
    <s v="Wijken BBB"/>
    <s v=" "/>
    <n v="1.3"/>
    <s v="17 Stiphout"/>
    <n v="0.4"/>
    <n v="2.9352705267498069"/>
    <n v="0.37872150146028399"/>
    <s v="Binnen wegprofiel"/>
    <s v="elementverharding"/>
    <m/>
    <m/>
    <s v="B"/>
    <n v="3"/>
    <n v="0"/>
    <m/>
    <x v="1"/>
  </r>
  <r>
    <n v="7145"/>
    <s v="366742"/>
    <s v="Geeneindse Kerkweg"/>
    <s v="01880"/>
    <n v="20"/>
    <n v="5"/>
    <s v="in-/uitrit links"/>
    <s v="Weg in woongebied"/>
    <s v="woonstraat"/>
    <n v="2.83"/>
    <s v="betonstraatsteen keiformaat"/>
    <n v="1960"/>
    <s v="Wijken BBB"/>
    <s v=" "/>
    <n v="3"/>
    <s v="17 Stiphout"/>
    <n v="2.8"/>
    <n v="11.5992725462718"/>
    <n v="2.828548989803179"/>
    <s v="Binnen wegprofiel"/>
    <s v="elementverharding"/>
    <m/>
    <m/>
    <s v="B"/>
    <n v="12"/>
    <n v="3"/>
    <m/>
    <x v="1"/>
  </r>
  <r>
    <n v="7146"/>
    <s v="366743"/>
    <s v="Geeneindse Kerkweg"/>
    <s v="01880"/>
    <n v="20"/>
    <n v="6"/>
    <s v="in-/uitrit links"/>
    <s v="Weg in woongebied"/>
    <s v="woonstraat"/>
    <n v="3.25"/>
    <s v="betonstraatsteen keiformaat"/>
    <n v="1960"/>
    <s v="Wijken BBB"/>
    <s v=" "/>
    <n v="3"/>
    <s v="17 Stiphout"/>
    <n v="3.2"/>
    <n v="11.647320532688401"/>
    <n v="3.2474609948500399"/>
    <s v="Binnen wegprofiel"/>
    <s v="elementverharding"/>
    <m/>
    <m/>
    <s v="B"/>
    <n v="12"/>
    <n v="3"/>
    <m/>
    <x v="1"/>
  </r>
  <r>
    <n v="7147"/>
    <s v="366744"/>
    <s v="Geeneindse Kerkweg"/>
    <s v="01880"/>
    <n v="20"/>
    <n v="7"/>
    <s v="in-/uitrit links"/>
    <s v="Weg in woongebied"/>
    <s v="woonstraat"/>
    <n v="4.99"/>
    <s v="betonstraatsteen keiformaat"/>
    <n v="1960"/>
    <s v="Wijken BBB"/>
    <s v=" "/>
    <n v="5"/>
    <s v="17 Stiphout"/>
    <n v="5"/>
    <n v="12.71986861155297"/>
    <n v="4.9932009913449882"/>
    <s v="Binnen wegprofiel"/>
    <s v="elementverharding"/>
    <m/>
    <m/>
    <s v="B"/>
    <n v="13"/>
    <n v="5"/>
    <m/>
    <x v="1"/>
  </r>
  <r>
    <n v="7148"/>
    <s v="366745"/>
    <s v="Geeneindse Kerkweg"/>
    <s v="01880"/>
    <n v="20"/>
    <n v="8"/>
    <s v="in-/uitrit links"/>
    <s v="Weg in woongebied"/>
    <s v="woonstraat"/>
    <n v="6.54"/>
    <s v="betonstraatsteen keiformaat"/>
    <n v="1960"/>
    <s v="Wijken BBB"/>
    <s v=" "/>
    <n v="6"/>
    <s v="17 Stiphout"/>
    <n v="6.5"/>
    <n v="12.56211015183932"/>
    <n v="6.5373945017461024"/>
    <s v="Binnen wegprofiel"/>
    <s v="elementverharding"/>
    <m/>
    <m/>
    <s v="B"/>
    <n v="13"/>
    <n v="7"/>
    <m/>
    <x v="1"/>
  </r>
  <r>
    <n v="7149"/>
    <s v="366746"/>
    <s v="Geeneindse Kerkweg"/>
    <s v="01880"/>
    <n v="20"/>
    <n v="9"/>
    <s v="in-/uitrit links"/>
    <s v="Weg in woongebied"/>
    <s v="woonstraat"/>
    <n v="4.16"/>
    <s v="betonstraatsteen keiformaat"/>
    <n v="1960"/>
    <s v="Wijken BBB"/>
    <s v=" "/>
    <n v="4"/>
    <s v="17 Stiphout"/>
    <n v="4.2"/>
    <n v="9.566430618254774"/>
    <n v="4.1600034955904039"/>
    <s v="Binnen wegprofiel"/>
    <s v="elementverharding"/>
    <m/>
    <m/>
    <s v="B"/>
    <n v="10"/>
    <n v="4"/>
    <m/>
    <x v="1"/>
  </r>
  <r>
    <n v="7150"/>
    <s v="366747"/>
    <s v="Geeneindse Kerkweg"/>
    <s v="01880"/>
    <n v="20"/>
    <n v="10"/>
    <s v="in-/uitrit links"/>
    <s v="Weg in woongebied"/>
    <s v="woonstraat"/>
    <n v="5.98"/>
    <s v="betonstraatsteen keiformaat"/>
    <n v="1960"/>
    <s v="Wijken BBB"/>
    <s v=" "/>
    <n v="6"/>
    <s v="17 Stiphout"/>
    <n v="6"/>
    <n v="14.02904601263141"/>
    <n v="5.9759975026497241"/>
    <s v="Binnen wegprofiel"/>
    <s v="elementverharding"/>
    <m/>
    <m/>
    <s v="B"/>
    <n v="14"/>
    <n v="6"/>
    <m/>
    <x v="1"/>
  </r>
  <r>
    <n v="7151"/>
    <s v="366748"/>
    <s v="Geeneindse Kerkweg"/>
    <s v="01880"/>
    <n v="20"/>
    <n v="11"/>
    <s v="in-/uitrit links"/>
    <s v="Weg in woongebied"/>
    <s v="woonstraat"/>
    <n v="11.31"/>
    <s v="betonstraatsteen keiformaat"/>
    <n v="1960"/>
    <s v="Wijken BBB"/>
    <s v=" "/>
    <n v="7.58"/>
    <s v="17 Stiphout"/>
    <n v="11.3"/>
    <n v="18.142594187810609"/>
    <n v="11.31068000304669"/>
    <s v="Binnen wegprofiel"/>
    <s v="elementverharding"/>
    <m/>
    <m/>
    <s v="B"/>
    <n v="18"/>
    <n v="11"/>
    <m/>
    <x v="1"/>
  </r>
  <r>
    <n v="7152"/>
    <s v="366749"/>
    <s v="Geeneindse Kerkweg"/>
    <s v="01880"/>
    <n v="20"/>
    <n v="12"/>
    <s v="in-/uitrit links"/>
    <s v="Weg in woongebied"/>
    <s v="woonstraat"/>
    <n v="2.37"/>
    <s v="betonstraatsteen keiformaat"/>
    <n v="1960"/>
    <s v="Wijken BBB"/>
    <s v=" "/>
    <n v="4.99"/>
    <s v="17 Stiphout"/>
    <n v="2.4"/>
    <n v="10.927769770503771"/>
    <n v="2.37414799936679"/>
    <s v="Binnen wegprofiel"/>
    <s v="elementverharding"/>
    <m/>
    <m/>
    <s v="B"/>
    <n v="11"/>
    <n v="2"/>
    <m/>
    <x v="1"/>
  </r>
  <r>
    <n v="7153"/>
    <s v="366750"/>
    <s v="Mgr. Noyenstraat"/>
    <s v="04390"/>
    <n v="10"/>
    <n v="4"/>
    <s v="parkeerstrook rechts"/>
    <s v="Weg in woongebied"/>
    <s v="woonstraat"/>
    <n v="18.02"/>
    <s v="betonstraatsteen keiformaat"/>
    <n v="1992"/>
    <s v="Wijken BBB"/>
    <s v=" "/>
    <n v="8"/>
    <s v="10 Binnenstad"/>
    <n v="18"/>
    <n v="27.26553372622713"/>
    <n v="18.021687010413888"/>
    <s v="Buiten wegprofiel"/>
    <s v="elementverharding"/>
    <m/>
    <m/>
    <s v="B"/>
    <n v="27"/>
    <n v="18"/>
    <m/>
    <x v="2"/>
  </r>
  <r>
    <n v="7154"/>
    <s v="366752"/>
    <s v="Mgr. Noyenstraat"/>
    <s v="04390"/>
    <n v="10"/>
    <n v="7"/>
    <s v="parkeerstrook rechts"/>
    <s v="Weg in woongebied"/>
    <s v="woonstraat"/>
    <n v="10.9"/>
    <s v="betonstraatsteen keiformaat"/>
    <n v="1992"/>
    <s v="Wijken BBB"/>
    <s v=" "/>
    <n v="5"/>
    <s v="10 Binnenstad"/>
    <n v="10.9"/>
    <n v="15.85852838950737"/>
    <n v="10.89567999179631"/>
    <s v="Buiten wegprofiel"/>
    <s v="elementverharding"/>
    <m/>
    <m/>
    <s v="B"/>
    <n v="16"/>
    <n v="11"/>
    <m/>
    <x v="2"/>
  </r>
  <r>
    <n v="7155"/>
    <s v="366753"/>
    <s v="Mgr. Noyenstraat"/>
    <s v="04390"/>
    <n v="10"/>
    <n v="8"/>
    <s v="parkeerstrook rechts"/>
    <s v="Weg in woongebied"/>
    <s v="woonstraat"/>
    <n v="21.17"/>
    <s v="betonstraatsteen keiformaat"/>
    <n v="1992"/>
    <s v="Wijken BBB"/>
    <s v=" "/>
    <n v="9"/>
    <s v="10 Binnenstad"/>
    <n v="21.2"/>
    <n v="27.073561885876281"/>
    <n v="21.172697007017842"/>
    <s v="Buiten wegprofiel"/>
    <s v="elementverharding"/>
    <m/>
    <m/>
    <s v="B"/>
    <n v="27"/>
    <n v="21"/>
    <m/>
    <x v="2"/>
  </r>
  <r>
    <n v="7156"/>
    <s v="366754"/>
    <s v="Mgr. Noyenstraat"/>
    <s v="04390"/>
    <n v="10"/>
    <n v="9"/>
    <s v="parkeerstrook rechts"/>
    <s v="Weg in woongebied"/>
    <s v="woonstraat"/>
    <n v="63.5"/>
    <s v="betonstraatsteen keiformaat"/>
    <n v="1992"/>
    <s v="Wijken BBB"/>
    <s v=" "/>
    <n v="28"/>
    <s v="10 Binnenstad"/>
    <n v="63.5"/>
    <n v="39.38622245454188"/>
    <n v="63.496017022787584"/>
    <s v="Buiten wegprofiel"/>
    <s v="elementverharding"/>
    <m/>
    <m/>
    <s v="B"/>
    <n v="39"/>
    <n v="64"/>
    <m/>
    <x v="2"/>
  </r>
  <r>
    <n v="7157"/>
    <s v="366755"/>
    <s v="Mgr. Noyenstraat"/>
    <s v="04390"/>
    <n v="10"/>
    <n v="10"/>
    <s v="parkeerstrook rechts"/>
    <s v="Weg in woongebied"/>
    <s v="woonstraat"/>
    <n v="21.45"/>
    <s v="betonstraatsteen keiformaat"/>
    <n v="1992"/>
    <s v="Wijken BBB"/>
    <s v=" "/>
    <n v="9"/>
    <s v="10 Binnenstad"/>
    <n v="21.5"/>
    <n v="27.0760994540429"/>
    <n v="21.446073005965768"/>
    <s v="Buiten wegprofiel"/>
    <s v="elementverharding"/>
    <m/>
    <m/>
    <s v="B"/>
    <n v="27"/>
    <n v="21"/>
    <m/>
    <x v="2"/>
  </r>
  <r>
    <n v="7158"/>
    <s v="366781"/>
    <s v="Dennerode"/>
    <s v="01285"/>
    <n v="30"/>
    <n v="4"/>
    <s v="trottoir rechts"/>
    <s v="Weg in verblijfsgebied"/>
    <s v="woonstraat"/>
    <n v="138.75"/>
    <s v="betonstraatstenen"/>
    <n v="1975"/>
    <s v="Wijken BBB"/>
    <s v=" "/>
    <n v="71"/>
    <s v="18 Rijpelberg"/>
    <n v="138.80000000000001"/>
    <n v="148.4039565192387"/>
    <n v="138.75082700461479"/>
    <s v="Buiten wegprofiel"/>
    <s v="elementverharding"/>
    <m/>
    <m/>
    <s v="B"/>
    <n v="148"/>
    <n v="139"/>
    <m/>
    <x v="2"/>
  </r>
  <r>
    <n v="7159"/>
    <s v="366782"/>
    <s v="Dennerode"/>
    <s v="01285"/>
    <n v="30"/>
    <n v="6"/>
    <s v="trottoir rechts"/>
    <s v="Weg in verblijfsgebied"/>
    <s v="woonstraat"/>
    <n v="192.87"/>
    <s v="betonstraatstenen"/>
    <n v="1975"/>
    <s v="Wijken BBB"/>
    <s v=" "/>
    <n v="98"/>
    <s v="18 Rijpelberg"/>
    <n v="192.9"/>
    <n v="196.8277584698107"/>
    <n v="192.86597689311759"/>
    <s v="Buiten wegprofiel"/>
    <s v="elementverharding"/>
    <m/>
    <m/>
    <s v="B"/>
    <n v="197"/>
    <n v="193"/>
    <m/>
    <x v="2"/>
  </r>
  <r>
    <n v="7160"/>
    <s v="366783"/>
    <s v="Einthovenstraat"/>
    <s v="01530"/>
    <n v="10"/>
    <n v="3"/>
    <s v="trottoir rechts"/>
    <s v="Weg in verblijfsgebied"/>
    <s v="woonstraat"/>
    <n v="179.68"/>
    <s v="betontegels"/>
    <n v="1991"/>
    <s v="Wijken BBB"/>
    <s v=" "/>
    <n v="59"/>
    <s v="16 Warande"/>
    <n v="179.7"/>
    <n v="124.51618850517229"/>
    <n v="179.67920605191981"/>
    <s v="Buiten wegprofiel"/>
    <s v="elementverharding"/>
    <m/>
    <m/>
    <s v="B"/>
    <n v="125"/>
    <n v="180"/>
    <m/>
    <x v="2"/>
  </r>
  <r>
    <n v="7161"/>
    <s v="366784"/>
    <s v="Einthovenstraat"/>
    <s v="01530"/>
    <n v="10"/>
    <n v="4"/>
    <s v="trottoir rechts"/>
    <s v="Weg in verblijfsgebied"/>
    <s v="woonstraat"/>
    <n v="201.62"/>
    <s v="betontegels"/>
    <n v="1991"/>
    <s v="Wijken BBB"/>
    <s v=" "/>
    <n v="66.45"/>
    <s v="16 Warande"/>
    <n v="201.6"/>
    <n v="138.96255956453709"/>
    <n v="201.6200264490094"/>
    <s v="Buiten wegprofiel"/>
    <s v="elementverharding"/>
    <m/>
    <m/>
    <s v="B"/>
    <n v="139"/>
    <n v="202"/>
    <m/>
    <x v="2"/>
  </r>
  <r>
    <n v="7162"/>
    <s v="366796"/>
    <s v="Matthijs Vermeulenstraat"/>
    <s v="04215"/>
    <n v="30"/>
    <n v="2"/>
    <s v="trottoir rechts"/>
    <s v="Weg in verblijfsgebied"/>
    <s v="woonstraat"/>
    <n v="70.150000000000006"/>
    <s v="betontegels"/>
    <n v="2005"/>
    <s v="Wijken BBB"/>
    <s v=" "/>
    <n v="39"/>
    <s v="10 Binnenstad"/>
    <n v="70.2"/>
    <n v="84.757917472695084"/>
    <n v="70.14612495423296"/>
    <s v="Buiten wegprofiel"/>
    <s v="elementverharding"/>
    <m/>
    <m/>
    <s v="B"/>
    <n v="85"/>
    <n v="70"/>
    <m/>
    <x v="2"/>
  </r>
  <r>
    <n v="7163"/>
    <s v="366797"/>
    <s v="Matthijs Vermeulenstraat"/>
    <s v="04215"/>
    <n v="30"/>
    <n v="13"/>
    <s v="trottoir rechts"/>
    <s v="Weg in verblijfsgebied"/>
    <s v="woonstraat"/>
    <n v="250.76"/>
    <s v="betontegels"/>
    <n v="2005"/>
    <s v="Wijken BBB"/>
    <s v=" "/>
    <n v="141"/>
    <s v="10 Binnenstad"/>
    <n v="250.8"/>
    <n v="282.19122392108392"/>
    <n v="250.758791470392"/>
    <s v="Buiten wegprofiel"/>
    <s v="elementverharding"/>
    <m/>
    <m/>
    <s v="B"/>
    <n v="282"/>
    <n v="251"/>
    <m/>
    <x v="2"/>
  </r>
  <r>
    <n v="7164"/>
    <s v="366800"/>
    <s v="Deurneseweg"/>
    <s v="01290"/>
    <n v="184"/>
    <n v="5"/>
    <s v="trottoir rechts"/>
    <s v="Weg in verblijfsgebied"/>
    <s v="woonstraat"/>
    <n v="261.58"/>
    <s v="betonstraatsteen keiformaat"/>
    <n v="1"/>
    <s v="Wijken BBB"/>
    <s v=" "/>
    <n v="161.46"/>
    <s v="11 Helmond Oost"/>
    <n v="261.60000000000002"/>
    <n v="326.16151213253659"/>
    <n v="261.57763752456691"/>
    <s v="Buiten wegprofiel"/>
    <s v="elementverharding"/>
    <m/>
    <m/>
    <s v="B"/>
    <n v="326"/>
    <n v="262"/>
    <m/>
    <x v="2"/>
  </r>
  <r>
    <n v="7165"/>
    <s v="366801"/>
    <s v="Deurneseweg"/>
    <s v="01290"/>
    <n v="184"/>
    <n v="12"/>
    <s v="trottoir rechts"/>
    <s v="Weg in verblijfsgebied"/>
    <s v="woonstraat"/>
    <n v="17.059999999999999"/>
    <s v="betonstraatsteen keiformaat"/>
    <n v="1"/>
    <s v="Wijken BBB"/>
    <s v=" "/>
    <n v="11"/>
    <s v="11 Helmond Oost"/>
    <n v="17.100000000000001"/>
    <n v="16.523210569520021"/>
    <n v="17.061750006744639"/>
    <s v="Buiten wegprofiel"/>
    <s v="elementverharding"/>
    <m/>
    <m/>
    <s v="B"/>
    <n v="17"/>
    <n v="17"/>
    <m/>
    <x v="2"/>
  </r>
  <r>
    <n v="7166"/>
    <s v="366802"/>
    <s v="Deurneseweg"/>
    <s v="01290"/>
    <n v="184"/>
    <n v="13"/>
    <s v="trottoir rechts"/>
    <s v="Weg in verblijfsgebied"/>
    <s v="woonstraat"/>
    <n v="47.77"/>
    <s v="betonstraatsteen keiformaat"/>
    <n v="1"/>
    <s v="Wijken BBB"/>
    <s v=" "/>
    <n v="29"/>
    <s v="11 Helmond Oost"/>
    <n v="47.8"/>
    <n v="53.872269598745113"/>
    <n v="47.767016033203177"/>
    <s v="Buiten wegprofiel"/>
    <s v="elementverharding"/>
    <m/>
    <m/>
    <s v="B"/>
    <n v="54"/>
    <n v="48"/>
    <m/>
    <x v="2"/>
  </r>
  <r>
    <n v="7167"/>
    <s v="366803"/>
    <s v="Karel Doormanlaan"/>
    <s v="03270"/>
    <n v="10"/>
    <n v="3"/>
    <s v="trottoir rechts"/>
    <s v="Weg in verblijfsgebied"/>
    <s v="woonstraat"/>
    <n v="4.41"/>
    <s v="betontegels"/>
    <n v="1994"/>
    <s v="Wijken BBB"/>
    <s v=" "/>
    <n v="1"/>
    <s v="11 Helmond Oost"/>
    <n v="4.4000000000000004"/>
    <n v="8.4577256369432732"/>
    <n v="4.4143844944691946"/>
    <s v="Buiten wegprofiel"/>
    <s v="elementverharding"/>
    <m/>
    <m/>
    <s v="B"/>
    <n v="8"/>
    <n v="4"/>
    <m/>
    <x v="2"/>
  </r>
  <r>
    <n v="7168"/>
    <s v="366804"/>
    <s v="Karel Doormanlaan"/>
    <s v="03270"/>
    <n v="10"/>
    <n v="9"/>
    <s v="trottoir rechts"/>
    <s v="Weg in verblijfsgebied"/>
    <s v="woonstraat"/>
    <n v="354.53"/>
    <s v="betontegels"/>
    <n v="1994"/>
    <s v="Wijken BBB"/>
    <s v=" "/>
    <n v="90"/>
    <s v="11 Helmond Oost"/>
    <n v="354.6"/>
    <n v="184.717046447624"/>
    <n v="354.52938403571733"/>
    <s v="Buiten wegprofiel"/>
    <s v="elementverharding"/>
    <m/>
    <m/>
    <s v="B"/>
    <n v="185"/>
    <n v="355"/>
    <m/>
    <x v="2"/>
  </r>
  <r>
    <n v="7169"/>
    <s v="366805"/>
    <s v="Karel Doormanlaan"/>
    <s v="03270"/>
    <n v="10"/>
    <n v="2"/>
    <s v="verkeersdruppel"/>
    <s v="Weg in verblijfsgebied"/>
    <s v="woonstraat"/>
    <n v="2.4300000000000002"/>
    <s v="elementen verharding"/>
    <n v="1994"/>
    <s v="Wijken BBB"/>
    <s v=" "/>
    <n v="1"/>
    <s v="11 Helmond Oost"/>
    <n v="2.4"/>
    <n v="6.4748408418145722"/>
    <n v="2.4279174973559381"/>
    <s v="Buiten wegprofiel"/>
    <s v="elementverharding"/>
    <m/>
    <m/>
    <s v="B"/>
    <n v="6"/>
    <n v="2"/>
    <m/>
    <x v="2"/>
  </r>
  <r>
    <n v="7170"/>
    <s v="366806"/>
    <s v="Karel Doormanlaan"/>
    <s v="03270"/>
    <n v="10"/>
    <n v="8"/>
    <s v="verkeersdruppel"/>
    <s v="Weg in verblijfsgebied"/>
    <s v="woonstraat"/>
    <n v="21.61"/>
    <s v="elementen verharding"/>
    <n v="1994"/>
    <s v="Wijken BBB"/>
    <s v=" "/>
    <n v="12"/>
    <s v="11 Helmond Oost"/>
    <n v="21.6"/>
    <n v="25.36028842750115"/>
    <n v="21.613264010206301"/>
    <s v="Buiten wegprofiel"/>
    <s v="elementverharding"/>
    <m/>
    <m/>
    <s v="B"/>
    <n v="25"/>
    <n v="22"/>
    <m/>
    <x v="2"/>
  </r>
  <r>
    <n v="7171"/>
    <s v="366807"/>
    <s v="Bakelsedijk"/>
    <s v="00310"/>
    <n v="30"/>
    <n v="3"/>
    <s v="rabbatstrook rechts"/>
    <s v="Weg in woongebied"/>
    <s v="buurtontsluitingsweg"/>
    <n v="60.77"/>
    <s v="straatbakstenen"/>
    <n v="1975"/>
    <s v="Wijken BBB"/>
    <s v=" "/>
    <n v="43.55"/>
    <s v="10 Binnenstad"/>
    <n v="60.8"/>
    <n v="89.981382621572408"/>
    <n v="60.77208149558804"/>
    <s v="Binnen wegprofiel"/>
    <s v="elementverharding"/>
    <m/>
    <m/>
    <s v="B"/>
    <n v="90"/>
    <n v="61"/>
    <m/>
    <x v="1"/>
  </r>
  <r>
    <n v="7172"/>
    <s v="366809"/>
    <s v="Bakelsedijk"/>
    <s v="00310"/>
    <n v="30"/>
    <n v="16"/>
    <s v="rabbatstrook rechts"/>
    <s v="Weg in woongebied"/>
    <s v="buurtontsluitingsweg"/>
    <n v="53.32"/>
    <s v="straatbakstenen"/>
    <n v="1975"/>
    <s v="Wijken BBB"/>
    <s v=" "/>
    <n v="39"/>
    <s v="10 Binnenstad"/>
    <n v="53.3"/>
    <n v="144.55287140617031"/>
    <n v="53.323741899965881"/>
    <s v="Binnen wegprofiel"/>
    <s v="elementverharding"/>
    <m/>
    <m/>
    <s v="B"/>
    <n v="145"/>
    <n v="53"/>
    <m/>
    <x v="1"/>
  </r>
  <r>
    <n v="7173"/>
    <s v="366810"/>
    <s v="Weg door de Rijpel"/>
    <s v="06606"/>
    <n v="50"/>
    <n v="5"/>
    <s v="voetpad"/>
    <s v="Weg in verblijfsgebied"/>
    <s v="wijkontsluitingsweg"/>
    <n v="10.56"/>
    <s v="betontegels"/>
    <n v="1975"/>
    <s v="Wijken BBB"/>
    <s v=" "/>
    <n v="6.57"/>
    <s v="18 Rijpelberg"/>
    <n v="10.6"/>
    <n v="16.359091697586639"/>
    <n v="10.55609849387066"/>
    <s v="Buiten wegprofiel"/>
    <s v="elementverharding"/>
    <m/>
    <m/>
    <s v="B"/>
    <n v="16"/>
    <n v="11"/>
    <m/>
    <x v="2"/>
  </r>
  <r>
    <n v="7174"/>
    <s v="366811"/>
    <s v="Weg door de Rijpel"/>
    <s v="06606"/>
    <n v="50"/>
    <n v="10"/>
    <s v="fietspad links"/>
    <s v="Fietspad"/>
    <s v="wijkontsluitingsweg"/>
    <n v="92.48"/>
    <s v="betontegels"/>
    <n v="1975"/>
    <s v="Wijken BBB"/>
    <s v=" "/>
    <n v="36.71"/>
    <s v="18 Rijpelberg"/>
    <n v="92.5"/>
    <n v="78.4670294576743"/>
    <n v="92.475471997655063"/>
    <s v="Binnen wegprofiel"/>
    <s v="elementverharding"/>
    <m/>
    <m/>
    <s v="B"/>
    <n v="78"/>
    <n v="92"/>
    <m/>
    <x v="1"/>
  </r>
  <r>
    <n v="7175"/>
    <s v="366812"/>
    <s v="Weg door de Rijpel"/>
    <s v="06606"/>
    <n v="50"/>
    <n v="11"/>
    <s v="fietspad links"/>
    <s v="Fietspad"/>
    <s v="wijkontsluitingsweg"/>
    <n v="49.03"/>
    <s v="betontegels"/>
    <n v="1975"/>
    <s v="Wijken BBB"/>
    <s v=" "/>
    <n v="20"/>
    <s v="18 Rijpelberg"/>
    <n v="49"/>
    <n v="41.711237751026282"/>
    <n v="49.03192648462398"/>
    <s v="Binnen wegprofiel"/>
    <s v="elementverharding"/>
    <m/>
    <m/>
    <s v="B"/>
    <n v="42"/>
    <n v="49"/>
    <m/>
    <x v="1"/>
  </r>
  <r>
    <n v="7176"/>
    <s v="366813"/>
    <s v="Weg door de Rijpel"/>
    <s v="06606"/>
    <n v="60"/>
    <n v="2"/>
    <s v="verkeersdruppel"/>
    <s v="Weg in verblijfsgebied"/>
    <s v="wijkontsluitingsweg"/>
    <n v="13.15"/>
    <s v="betonstraatsteen dikformaat"/>
    <n v="1975"/>
    <s v="Wijken BBB"/>
    <s v=" "/>
    <n v="4"/>
    <s v="18 Rijpelberg"/>
    <n v="13.2"/>
    <n v="15.1614331519431"/>
    <n v="13.14865550205332"/>
    <s v="Buiten wegprofiel"/>
    <s v="elementverharding"/>
    <m/>
    <m/>
    <s v="B"/>
    <n v="15"/>
    <n v="13"/>
    <m/>
    <x v="2"/>
  </r>
  <r>
    <n v="7177"/>
    <s v="366814"/>
    <s v="Weg door de Rijpel"/>
    <s v="06606"/>
    <n v="60"/>
    <n v="9"/>
    <s v="verkeersdruppel"/>
    <s v="Weg in verblijfsgebied"/>
    <s v="wijkontsluitingsweg"/>
    <n v="18.309999999999999"/>
    <s v="betonstraatsteen dikformaat"/>
    <n v="1975"/>
    <s v="Wijken BBB"/>
    <s v=" "/>
    <n v="5"/>
    <s v="18 Rijpelberg"/>
    <n v="18.3"/>
    <n v="16.263517518747442"/>
    <n v="18.312695502157698"/>
    <s v="Buiten wegprofiel"/>
    <s v="elementverharding"/>
    <m/>
    <m/>
    <s v="B"/>
    <n v="16"/>
    <n v="18"/>
    <m/>
    <x v="2"/>
  </r>
  <r>
    <n v="7178"/>
    <s v="366815"/>
    <s v="Weg door de Rijpel"/>
    <s v="06606"/>
    <n v="60"/>
    <n v="10"/>
    <s v="verkeersdruppel"/>
    <s v="Weg in verblijfsgebied"/>
    <s v="wijkontsluitingsweg"/>
    <n v="15.51"/>
    <s v="betonstraatsteen dikformaat"/>
    <n v="1975"/>
    <s v="Wijken BBB"/>
    <s v=" "/>
    <n v="4.17"/>
    <s v="18 Rijpelberg"/>
    <n v="15.5"/>
    <n v="14.882531124708549"/>
    <n v="15.510672507486641"/>
    <s v="Buiten wegprofiel"/>
    <s v="elementverharding"/>
    <m/>
    <m/>
    <s v="B"/>
    <n v="15"/>
    <n v="16"/>
    <m/>
    <x v="2"/>
  </r>
  <r>
    <n v="7179"/>
    <s v="366816"/>
    <s v="Weg door de Rijpel"/>
    <s v="06606"/>
    <n v="60"/>
    <n v="11"/>
    <s v="verkeersdruppel"/>
    <s v="Weg in verblijfsgebied"/>
    <s v="wijkontsluitingsweg"/>
    <n v="4.96"/>
    <s v="betonstraatsteen dikformaat"/>
    <n v="1975"/>
    <s v="Wijken BBB"/>
    <s v=" "/>
    <n v="1"/>
    <s v="18 Rijpelberg"/>
    <n v="5"/>
    <n v="8.6278084779822173"/>
    <n v="4.9638779995576741"/>
    <s v="Buiten wegprofiel"/>
    <s v="elementverharding"/>
    <m/>
    <m/>
    <s v="B"/>
    <n v="9"/>
    <n v="5"/>
    <m/>
    <x v="2"/>
  </r>
  <r>
    <n v="7180"/>
    <s v="366817"/>
    <s v="Weg door de Rijpel"/>
    <s v="06606"/>
    <n v="60"/>
    <n v="12"/>
    <s v="verkeersdruppel"/>
    <s v="Weg in verblijfsgebied"/>
    <s v="wijkontsluitingsweg"/>
    <n v="7.01"/>
    <s v="betonstraatsteen dikformaat"/>
    <n v="1975"/>
    <s v="Wijken BBB"/>
    <s v=" "/>
    <n v="2"/>
    <s v="18 Rijpelberg"/>
    <n v="7"/>
    <n v="10.66080245102564"/>
    <n v="7.0092894985246952"/>
    <s v="Buiten wegprofiel"/>
    <s v="elementverharding"/>
    <m/>
    <m/>
    <s v="B"/>
    <n v="11"/>
    <n v="7"/>
    <m/>
    <x v="2"/>
  </r>
  <r>
    <n v="7181"/>
    <s v="366818"/>
    <s v="Weg door de Rijpel"/>
    <s v="06606"/>
    <n v="60"/>
    <n v="13"/>
    <s v="verkeersdruppel"/>
    <s v="Weg in verblijfsgebied"/>
    <s v="wijkontsluitingsweg"/>
    <n v="18.8"/>
    <s v="betonstraatsteen dikformaat"/>
    <n v="1975"/>
    <s v="Wijken BBB"/>
    <s v=" "/>
    <n v="5"/>
    <s v="18 Rijpelberg"/>
    <n v="18.8"/>
    <n v="16.505942661031309"/>
    <n v="18.799854496141329"/>
    <s v="Buiten wegprofiel"/>
    <s v="elementverharding"/>
    <m/>
    <m/>
    <s v="B"/>
    <n v="17"/>
    <n v="19"/>
    <m/>
    <x v="2"/>
  </r>
  <r>
    <n v="7182"/>
    <s v="366819"/>
    <s v="Weg door de Rijpel"/>
    <s v="06606"/>
    <n v="60"/>
    <n v="14"/>
    <s v="verkeersdruppel"/>
    <s v="Weg in verblijfsgebied"/>
    <s v="wijkontsluitingsweg"/>
    <n v="98.83"/>
    <s v="betonstraatsteen dikformaat"/>
    <n v="1975"/>
    <s v="Wijken BBB"/>
    <s v=" "/>
    <n v="25.61"/>
    <s v="18 Rijpelberg"/>
    <n v="98.8"/>
    <n v="58.932371028824541"/>
    <n v="98.829143004958681"/>
    <s v="Buiten wegprofiel"/>
    <s v="elementverharding"/>
    <m/>
    <m/>
    <s v="B"/>
    <n v="59"/>
    <n v="99"/>
    <m/>
    <x v="2"/>
  </r>
  <r>
    <n v="7183"/>
    <s v="366820"/>
    <s v="Wethouder van Wellaan"/>
    <s v="06670"/>
    <n v="20"/>
    <n v="3"/>
    <s v="fietspad links"/>
    <s v="Fietspad"/>
    <s v="wijkontsluitingsweg"/>
    <n v="2.36"/>
    <s v="betontegels"/>
    <n v="1990"/>
    <s v="Wijken BBB"/>
    <s v=" "/>
    <n v="1"/>
    <s v="11 Helmond Oost"/>
    <n v="2.4"/>
    <n v="6.4196924380436586"/>
    <n v="2.355887498335167"/>
    <s v="Binnen wegprofiel"/>
    <s v="elementverharding"/>
    <m/>
    <m/>
    <s v="B"/>
    <n v="6"/>
    <n v="2"/>
    <m/>
    <x v="1"/>
  </r>
  <r>
    <n v="7184"/>
    <s v="366821"/>
    <s v="Wethouder van Wellaan"/>
    <s v="06670"/>
    <n v="20"/>
    <n v="10"/>
    <s v="fietspad links"/>
    <s v="Fietspad"/>
    <s v="wijkontsluitingsweg"/>
    <n v="140.9"/>
    <s v="betontegels"/>
    <n v="1990"/>
    <s v="Wijken BBB"/>
    <s v=" "/>
    <n v="75"/>
    <s v="11 Helmond Oost"/>
    <n v="140.9"/>
    <n v="152.4155339455269"/>
    <n v="140.8978215107895"/>
    <s v="Binnen wegprofiel"/>
    <s v="elementverharding"/>
    <m/>
    <m/>
    <s v="B"/>
    <n v="152"/>
    <n v="141"/>
    <m/>
    <x v="1"/>
  </r>
  <r>
    <n v="7185"/>
    <s v="366822"/>
    <s v="Karel Doormanlaan"/>
    <s v="03270"/>
    <n v="10"/>
    <n v="6"/>
    <s v="parkeerstrook rechts"/>
    <s v="Weg in woongebied"/>
    <s v="woonstraat"/>
    <n v="17.68"/>
    <s v="betonstraatsteen keiformaat"/>
    <n v="1994"/>
    <s v="Wijken BBB"/>
    <s v=" "/>
    <n v="10"/>
    <s v="11 Helmond Oost"/>
    <n v="17.7"/>
    <n v="24.501050376566521"/>
    <n v="17.677567985080149"/>
    <s v="Buiten wegprofiel"/>
    <s v="elementverharding"/>
    <m/>
    <m/>
    <s v="B"/>
    <n v="25"/>
    <n v="18"/>
    <m/>
    <x v="2"/>
  </r>
  <r>
    <n v="7186"/>
    <s v="366823"/>
    <s v="Karel Doormanlaan"/>
    <s v="03270"/>
    <n v="10"/>
    <n v="11"/>
    <s v="parkeerstrook rechts"/>
    <s v="Weg in woongebied"/>
    <s v="woonstraat"/>
    <n v="49.13"/>
    <s v="betonstraatsteen keiformaat"/>
    <n v="1994"/>
    <s v="Wijken BBB"/>
    <s v=" "/>
    <n v="27"/>
    <s v="11 Helmond Oost"/>
    <n v="49.1"/>
    <n v="56.432195201777724"/>
    <n v="49.133364997988792"/>
    <s v="Buiten wegprofiel"/>
    <s v="elementverharding"/>
    <m/>
    <m/>
    <s v="B"/>
    <n v="56"/>
    <n v="49"/>
    <m/>
    <x v="2"/>
  </r>
  <r>
    <n v="7187"/>
    <s v="366824"/>
    <s v="Karel Doormanlaan"/>
    <s v="03270"/>
    <n v="20"/>
    <n v="4"/>
    <s v="parkeerstrook rechts"/>
    <s v="Weg in woongebied"/>
    <s v="woonstraat"/>
    <n v="87.76"/>
    <s v="betonstraatsteen keiformaat"/>
    <n v="1994"/>
    <s v="Wijken BBB"/>
    <s v=" "/>
    <n v="47"/>
    <s v="11 Helmond Oost"/>
    <n v="87.8"/>
    <n v="94.788243361701376"/>
    <n v="87.762822597836845"/>
    <s v="Buiten wegprofiel"/>
    <s v="elementverharding"/>
    <m/>
    <m/>
    <s v="B"/>
    <n v="95"/>
    <n v="88"/>
    <m/>
    <x v="2"/>
  </r>
  <r>
    <n v="7188"/>
    <s v="366825"/>
    <s v="Karel Doormanlaan"/>
    <s v="03270"/>
    <n v="20"/>
    <n v="5"/>
    <s v="parkeerstrook rechts"/>
    <s v="Weg in woongebied"/>
    <s v="woonstraat"/>
    <n v="21.54"/>
    <s v="betonstraatsteen keiformaat"/>
    <n v="1994"/>
    <s v="Wijken BBB"/>
    <s v=" "/>
    <n v="11"/>
    <s v="11 Helmond Oost"/>
    <n v="21.5"/>
    <n v="28.275753150437609"/>
    <n v="21.54344850355567"/>
    <s v="Buiten wegprofiel"/>
    <s v="elementverharding"/>
    <m/>
    <m/>
    <s v="B"/>
    <n v="28"/>
    <n v="22"/>
    <m/>
    <x v="2"/>
  </r>
  <r>
    <n v="7189"/>
    <s v="366826"/>
    <s v="Nijenhuisweide"/>
    <s v="04565"/>
    <n v="10"/>
    <n v="3"/>
    <s v="in-/uitrit links"/>
    <s v="Weg in woongebied"/>
    <s v="woonstraat"/>
    <n v="14.19"/>
    <s v="betontegels"/>
    <n v="1998"/>
    <s v="Wijken BBB"/>
    <s v=" "/>
    <n v="5"/>
    <s v="19 Dierdonk"/>
    <n v="14.2"/>
    <n v="15.34020575808837"/>
    <n v="14.19035999845654"/>
    <s v="Binnen wegprofiel"/>
    <s v="elementverharding"/>
    <m/>
    <m/>
    <s v="B"/>
    <n v="15"/>
    <n v="14"/>
    <m/>
    <x v="1"/>
  </r>
  <r>
    <n v="7190"/>
    <s v="366827"/>
    <s v="Nijenhuisweide"/>
    <s v="04565"/>
    <n v="10"/>
    <n v="4"/>
    <s v="in-/uitrit links"/>
    <s v="Weg in woongebied"/>
    <s v="woonstraat"/>
    <n v="9.93"/>
    <s v="betontegels"/>
    <n v="1998"/>
    <s v="Wijken BBB"/>
    <s v=" "/>
    <n v="3"/>
    <s v="19 Dierdonk"/>
    <n v="9.9"/>
    <n v="12.677619724305989"/>
    <n v="9.9343060018661014"/>
    <s v="Binnen wegprofiel"/>
    <s v="elementverharding"/>
    <m/>
    <m/>
    <s v="B"/>
    <n v="13"/>
    <n v="10"/>
    <m/>
    <x v="1"/>
  </r>
  <r>
    <n v="7191"/>
    <s v="366828"/>
    <s v="Wethouder van Wellaan"/>
    <s v="06670"/>
    <n v="30"/>
    <n v="3"/>
    <s v="fietspad links"/>
    <s v="Fietspad"/>
    <s v="wijkontsluitingsweg"/>
    <n v="3.89"/>
    <s v="betontegels"/>
    <n v="1985"/>
    <s v="Wijken BBB"/>
    <s v=" "/>
    <n v="2"/>
    <s v="11 Helmond Oost"/>
    <n v="3.9"/>
    <n v="7.8947261565417142"/>
    <n v="3.8945000005997721"/>
    <s v="Binnen wegprofiel"/>
    <s v="elementverharding"/>
    <m/>
    <m/>
    <s v="B"/>
    <n v="8"/>
    <n v="4"/>
    <m/>
    <x v="1"/>
  </r>
  <r>
    <n v="7192"/>
    <s v="366829"/>
    <s v="Wethouder van Wellaan"/>
    <s v="06670"/>
    <n v="30"/>
    <n v="11"/>
    <s v="fietspad links"/>
    <s v="Fietspad"/>
    <s v="wijkontsluitingsweg"/>
    <n v="599.86"/>
    <s v="betontegels"/>
    <n v="1985"/>
    <s v="Wijken BBB"/>
    <s v=" "/>
    <n v="251.06"/>
    <s v="11 Helmond Oost"/>
    <n v="599.9"/>
    <n v="506.89561540059913"/>
    <n v="599.86378097527972"/>
    <s v="Binnen wegprofiel"/>
    <s v="elementverharding"/>
    <m/>
    <m/>
    <s v="B"/>
    <n v="507"/>
    <n v="600"/>
    <m/>
    <x v="1"/>
  </r>
  <r>
    <n v="7193"/>
    <s v="366830"/>
    <s v="Jacob v Wassenaerstr"/>
    <s v="02920"/>
    <n v="30"/>
    <n v="4"/>
    <s v="parkeerstrook links"/>
    <s v="Weg in woongebied"/>
    <s v="woonstraat"/>
    <n v="43.41"/>
    <s v="betonstraatsteen keiformaat"/>
    <n v="2011"/>
    <s v="Wijken BBB"/>
    <s v=" "/>
    <n v="26"/>
    <s v="11 Helmond Oost"/>
    <n v="43.4"/>
    <n v="55.007207937506138"/>
    <n v="43.408323976815701"/>
    <s v="Buiten wegprofiel"/>
    <s v="elementverharding"/>
    <m/>
    <m/>
    <s v="B"/>
    <n v="55"/>
    <n v="43"/>
    <m/>
    <x v="2"/>
  </r>
  <r>
    <n v="7194"/>
    <s v="366831"/>
    <s v="Jacob v Wassenaerstr"/>
    <s v="02920"/>
    <n v="30"/>
    <n v="5"/>
    <s v="parkeerstrook links"/>
    <s v="Weg in woongebied"/>
    <s v="woonstraat"/>
    <n v="22.79"/>
    <s v="betonstraatsteen keiformaat"/>
    <n v="2011"/>
    <s v="Wijken BBB"/>
    <s v=" "/>
    <n v="14"/>
    <s v="11 Helmond Oost"/>
    <n v="22.8"/>
    <n v="31.76770247406499"/>
    <n v="22.79007348396437"/>
    <s v="Buiten wegprofiel"/>
    <s v="elementverharding"/>
    <m/>
    <m/>
    <s v="B"/>
    <n v="32"/>
    <n v="23"/>
    <m/>
    <x v="2"/>
  </r>
  <r>
    <n v="7195"/>
    <s v="366832"/>
    <s v="Prins Bernhardlaan"/>
    <s v="05060"/>
    <n v="20"/>
    <n v="7"/>
    <s v="in-/uitrit rechts"/>
    <s v="Weg in woongebied"/>
    <s v="woonstraat"/>
    <n v="11.59"/>
    <s v="betontegels"/>
    <n v="1983"/>
    <s v="Wijken BBB"/>
    <s v=" "/>
    <n v="4"/>
    <s v="10 Binnenstad"/>
    <n v="11.6"/>
    <n v="13.61785823707895"/>
    <n v="11.59210801520851"/>
    <s v="Binnen wegprofiel"/>
    <s v="elementverharding"/>
    <m/>
    <m/>
    <s v="B"/>
    <n v="14"/>
    <n v="12"/>
    <m/>
    <x v="1"/>
  </r>
  <r>
    <n v="7196"/>
    <s v="366833"/>
    <s v="Prins Bernhardlaan"/>
    <s v="05060"/>
    <n v="20"/>
    <n v="13"/>
    <s v="in-/uitrit rechts"/>
    <s v="Weg in woongebied"/>
    <s v="woonstraat"/>
    <n v="12.1"/>
    <s v="betontegels"/>
    <n v="1983"/>
    <s v="Wijken BBB"/>
    <s v=" "/>
    <n v="5"/>
    <s v="10 Binnenstad"/>
    <n v="12.1"/>
    <n v="15.64660089339516"/>
    <n v="12.09507899174085"/>
    <s v="Binnen wegprofiel"/>
    <s v="elementverharding"/>
    <m/>
    <m/>
    <s v="B"/>
    <n v="16"/>
    <n v="12"/>
    <m/>
    <x v="1"/>
  </r>
  <r>
    <n v="7197"/>
    <s v="366834"/>
    <s v="Prins Bernhardlaan"/>
    <s v="05060"/>
    <n v="20"/>
    <n v="6"/>
    <s v="parkeervak rechts"/>
    <s v="Weg in woongebied"/>
    <s v="woonstraat"/>
    <n v="7.66"/>
    <s v="betontegels"/>
    <n v="1983"/>
    <s v="Wijken BBB"/>
    <s v=" "/>
    <n v="5"/>
    <s v="10 Binnenstad"/>
    <n v="7.7"/>
    <n v="13.218817927543309"/>
    <n v="7.6649149914710222"/>
    <s v="Buiten wegprofiel"/>
    <s v="elementverharding"/>
    <m/>
    <m/>
    <s v="B"/>
    <n v="13"/>
    <n v="8"/>
    <m/>
    <x v="2"/>
  </r>
  <r>
    <n v="7198"/>
    <s v="366835"/>
    <s v="Prins Bernhardlaan"/>
    <s v="05060"/>
    <n v="20"/>
    <n v="12"/>
    <s v="parkeervak rechts"/>
    <s v="Weg in woongebied"/>
    <s v="woonstraat"/>
    <n v="7.55"/>
    <s v="betontegels"/>
    <n v="1983"/>
    <s v="Wijken BBB"/>
    <s v=" "/>
    <n v="5"/>
    <s v="10 Binnenstad"/>
    <n v="7.5"/>
    <n v="13.151825216221299"/>
    <n v="7.5460360138363543"/>
    <s v="Buiten wegprofiel"/>
    <s v="elementverharding"/>
    <m/>
    <m/>
    <s v="B"/>
    <n v="13"/>
    <n v="8"/>
    <m/>
    <x v="2"/>
  </r>
  <r>
    <n v="7199"/>
    <s v="366862"/>
    <s v="Wildenborchlaan"/>
    <s v="06736"/>
    <n v="10"/>
    <n v="5"/>
    <s v="parkeerstrook rechts"/>
    <s v="Weg in woongebied"/>
    <s v="woonstraat"/>
    <n v="51.17"/>
    <s v="betonstraatsteen keiformaat"/>
    <n v="1998"/>
    <s v="Wijken BBB"/>
    <s v=" "/>
    <n v="45"/>
    <s v="19 Dierdonk"/>
    <n v="51.2"/>
    <n v="59.711477947171772"/>
    <n v="51.171883061756752"/>
    <s v="Buiten wegprofiel"/>
    <s v="elementverharding"/>
    <m/>
    <m/>
    <s v="B"/>
    <n v="60"/>
    <n v="51"/>
    <m/>
    <x v="2"/>
  </r>
  <r>
    <n v="7200"/>
    <s v="366863"/>
    <s v="Wildenborchlaan"/>
    <s v="06736"/>
    <n v="10"/>
    <n v="13"/>
    <s v="parkeerstrook rechts"/>
    <s v="Weg in woongebied"/>
    <s v="woonstraat"/>
    <n v="56.25"/>
    <s v="betonstraatsteen keiformaat"/>
    <n v="1998"/>
    <s v="Wijken BBB"/>
    <s v=" "/>
    <n v="50"/>
    <s v="19 Dierdonk"/>
    <n v="56.3"/>
    <n v="69.2310635322781"/>
    <n v="56.2488070467152"/>
    <s v="Buiten wegprofiel"/>
    <s v="elementverharding"/>
    <m/>
    <m/>
    <s v="B"/>
    <n v="69"/>
    <n v="56"/>
    <m/>
    <x v="2"/>
  </r>
  <r>
    <n v="7201"/>
    <s v="366864"/>
    <s v="Wildenborchlaan"/>
    <s v="06736"/>
    <n v="10"/>
    <n v="14"/>
    <s v="parkeerstrook rechts"/>
    <s v="Weg in woongebied"/>
    <s v="woonstraat"/>
    <n v="48.39"/>
    <s v="betonstraatsteen keiformaat"/>
    <n v="1998"/>
    <s v="Wijken BBB"/>
    <s v=" "/>
    <n v="43"/>
    <s v="19 Dierdonk"/>
    <n v="48.4"/>
    <n v="61.109886322706288"/>
    <n v="48.39088097310723"/>
    <s v="Buiten wegprofiel"/>
    <s v="elementverharding"/>
    <m/>
    <m/>
    <s v="B"/>
    <n v="61"/>
    <n v="48"/>
    <m/>
    <x v="2"/>
  </r>
  <r>
    <n v="7202"/>
    <s v="366865"/>
    <s v="Wildenborchlaan"/>
    <s v="06736"/>
    <n v="10"/>
    <n v="15"/>
    <s v="parkeerstrook rechts"/>
    <s v="Weg in woongebied"/>
    <s v="woonstraat"/>
    <n v="53.9"/>
    <s v="betonstraatsteen keiformaat"/>
    <n v="1998"/>
    <s v="Wijken BBB"/>
    <s v=" "/>
    <n v="48"/>
    <s v="19 Dierdonk"/>
    <n v="53.9"/>
    <n v="67.187437669069041"/>
    <n v="53.899565523727361"/>
    <s v="Buiten wegprofiel"/>
    <s v="elementverharding"/>
    <m/>
    <m/>
    <s v="B"/>
    <n v="67"/>
    <n v="54"/>
    <m/>
    <x v="2"/>
  </r>
  <r>
    <n v="7203"/>
    <s v="366866"/>
    <s v="Wildenborchlaan"/>
    <s v="06736"/>
    <n v="10"/>
    <n v="16"/>
    <s v="parkeerstrook rechts"/>
    <s v="Weg in woongebied"/>
    <s v="woonstraat"/>
    <n v="54.4"/>
    <s v="betonstraatsteen keiformaat"/>
    <n v="1998"/>
    <s v="Wijken BBB"/>
    <s v=" "/>
    <n v="48"/>
    <s v="19 Dierdonk"/>
    <n v="54.4"/>
    <n v="67.186325121223732"/>
    <n v="54.402537522757072"/>
    <s v="Buiten wegprofiel"/>
    <s v="elementverharding"/>
    <m/>
    <m/>
    <s v="B"/>
    <n v="67"/>
    <n v="54"/>
    <m/>
    <x v="2"/>
  </r>
  <r>
    <n v="7204"/>
    <s v="366867"/>
    <s v="Wildenborchlaan"/>
    <s v="06736"/>
    <n v="10"/>
    <n v="4"/>
    <s v="parkeerstrook links"/>
    <s v="Weg in woongebied"/>
    <s v="woonstraat"/>
    <n v="38.409999999999997"/>
    <s v="betonstraatsteen keiformaat"/>
    <n v="1998"/>
    <s v="Wijken BBB"/>
    <s v=" "/>
    <n v="44"/>
    <s v="19 Dierdonk"/>
    <n v="38.4"/>
    <n v="49.030403876203692"/>
    <n v="38.412221519699287"/>
    <s v="Buiten wegprofiel"/>
    <s v="elementverharding"/>
    <m/>
    <m/>
    <s v="B"/>
    <n v="49"/>
    <n v="38"/>
    <m/>
    <x v="2"/>
  </r>
  <r>
    <n v="7205"/>
    <s v="366868"/>
    <s v="Wildenborchlaan"/>
    <s v="06736"/>
    <n v="10"/>
    <n v="11"/>
    <s v="parkeerstrook links"/>
    <s v="Weg in woongebied"/>
    <s v="woonstraat"/>
    <n v="103.78"/>
    <s v="betonstraatsteen keiformaat"/>
    <n v="1998"/>
    <s v="Wijken BBB"/>
    <s v=" "/>
    <n v="115"/>
    <s v="19 Dierdonk"/>
    <n v="103.8"/>
    <n v="117.5943609118582"/>
    <n v="103.78475403481789"/>
    <s v="Buiten wegprofiel"/>
    <s v="elementverharding"/>
    <m/>
    <m/>
    <s v="B"/>
    <n v="118"/>
    <n v="104"/>
    <m/>
    <x v="2"/>
  </r>
  <r>
    <n v="7206"/>
    <s v="366869"/>
    <s v="Wildenborchlaan"/>
    <s v="06736"/>
    <n v="10"/>
    <n v="12"/>
    <s v="parkeerstrook links"/>
    <s v="Weg in woongebied"/>
    <s v="woonstraat"/>
    <n v="56.27"/>
    <s v="betonstraatsteen keiformaat"/>
    <n v="1998"/>
    <s v="Wijken BBB"/>
    <s v=" "/>
    <n v="64"/>
    <s v="19 Dierdonk"/>
    <n v="56.3"/>
    <n v="69.152933218926606"/>
    <n v="56.266235980873468"/>
    <s v="Buiten wegprofiel"/>
    <s v="elementverharding"/>
    <m/>
    <m/>
    <s v="B"/>
    <n v="69"/>
    <n v="56"/>
    <m/>
    <x v="2"/>
  </r>
  <r>
    <n v="7207"/>
    <s v="366870"/>
    <s v="Wildenborchlaan"/>
    <s v="06736"/>
    <n v="20"/>
    <n v="5"/>
    <s v="parkeerstrook rechts"/>
    <s v="Weg in woongebied"/>
    <s v="woonstraat"/>
    <n v="51.8"/>
    <s v="betonstraatsteen keiformaat"/>
    <n v="1998"/>
    <s v="Wijken BBB"/>
    <s v=" "/>
    <n v="33"/>
    <s v="19 Dierdonk"/>
    <n v="51.8"/>
    <n v="59.765130715268818"/>
    <n v="51.798057034142353"/>
    <s v="Buiten wegprofiel"/>
    <s v="elementverharding"/>
    <m/>
    <m/>
    <s v="B"/>
    <n v="60"/>
    <n v="52"/>
    <m/>
    <x v="2"/>
  </r>
  <r>
    <n v="7208"/>
    <s v="366871"/>
    <s v="Wildenborchlaan"/>
    <s v="06736"/>
    <n v="20"/>
    <n v="19"/>
    <s v="parkeerstrook rechts"/>
    <s v="Weg in woongebied"/>
    <s v="woonstraat"/>
    <n v="36.049999999999997"/>
    <s v="betonstraatsteen keiformaat"/>
    <n v="1998"/>
    <s v="Wijken BBB"/>
    <s v=" "/>
    <n v="23"/>
    <s v="19 Dierdonk"/>
    <n v="36.1"/>
    <n v="45.768572820661433"/>
    <n v="36.054408952655251"/>
    <s v="Buiten wegprofiel"/>
    <s v="elementverharding"/>
    <m/>
    <m/>
    <s v="B"/>
    <n v="46"/>
    <n v="36"/>
    <m/>
    <x v="2"/>
  </r>
  <r>
    <n v="7209"/>
    <s v="366872"/>
    <s v="Wildenborchlaan"/>
    <s v="06736"/>
    <n v="20"/>
    <n v="20"/>
    <s v="parkeerstrook rechts"/>
    <s v="Weg in woongebied"/>
    <s v="woonstraat"/>
    <n v="53.09"/>
    <s v="betonstraatsteen keiformaat"/>
    <n v="1998"/>
    <s v="Wijken BBB"/>
    <s v=" "/>
    <n v="34"/>
    <s v="19 Dierdonk"/>
    <n v="53.1"/>
    <n v="63.321835466722654"/>
    <n v="53.092370502587613"/>
    <s v="Buiten wegprofiel"/>
    <s v="elementverharding"/>
    <m/>
    <m/>
    <s v="B"/>
    <n v="63"/>
    <n v="53"/>
    <m/>
    <x v="2"/>
  </r>
  <r>
    <n v="7210"/>
    <s v="366873"/>
    <s v="Wildenborchlaan"/>
    <s v="06736"/>
    <n v="20"/>
    <n v="21"/>
    <s v="parkeerstrook rechts"/>
    <s v="Weg in woongebied"/>
    <s v="woonstraat"/>
    <n v="51.15"/>
    <s v="betonstraatsteen keiformaat"/>
    <n v="1998"/>
    <s v="Wijken BBB"/>
    <s v=" "/>
    <n v="32"/>
    <s v="19 Dierdonk"/>
    <n v="51.2"/>
    <n v="63.709173582176582"/>
    <n v="51.154034518807258"/>
    <s v="Buiten wegprofiel"/>
    <s v="elementverharding"/>
    <m/>
    <m/>
    <s v="B"/>
    <n v="64"/>
    <n v="51"/>
    <m/>
    <x v="2"/>
  </r>
  <r>
    <n v="7211"/>
    <s v="366874"/>
    <s v="Wildenborchlaan"/>
    <s v="06736"/>
    <n v="20"/>
    <n v="22"/>
    <s v="parkeerstrook rechts"/>
    <s v="Weg in woongebied"/>
    <s v="woonstraat"/>
    <n v="49.45"/>
    <s v="betonstraatsteen keiformaat"/>
    <n v="1998"/>
    <s v="Wijken BBB"/>
    <s v=" "/>
    <n v="31"/>
    <s v="19 Dierdonk"/>
    <n v="49.5"/>
    <n v="57.995988659950903"/>
    <n v="49.452675480564942"/>
    <s v="Buiten wegprofiel"/>
    <s v="elementverharding"/>
    <m/>
    <m/>
    <s v="B"/>
    <n v="58"/>
    <n v="49"/>
    <m/>
    <x v="2"/>
  </r>
  <r>
    <n v="7212"/>
    <s v="366875"/>
    <s v="Wildenborchlaan"/>
    <s v="06736"/>
    <n v="20"/>
    <n v="23"/>
    <s v="parkeerstrook rechts"/>
    <s v="Weg in woongebied"/>
    <s v="woonstraat"/>
    <n v="35.18"/>
    <s v="betonstraatsteen keiformaat"/>
    <n v="1998"/>
    <s v="Wijken BBB"/>
    <s v=" "/>
    <n v="22"/>
    <s v="19 Dierdonk"/>
    <n v="35.200000000000003"/>
    <n v="46.130518919988148"/>
    <n v="35.177945024349093"/>
    <s v="Buiten wegprofiel"/>
    <s v="elementverharding"/>
    <m/>
    <m/>
    <s v="B"/>
    <n v="46"/>
    <n v="35"/>
    <m/>
    <x v="2"/>
  </r>
  <r>
    <n v="7213"/>
    <s v="366876"/>
    <s v="Wildenborchlaan"/>
    <s v="06736"/>
    <n v="20"/>
    <n v="24"/>
    <s v="parkeerstrook rechts"/>
    <s v="Weg in woongebied"/>
    <s v="woonstraat"/>
    <n v="50.7"/>
    <s v="betonstraatsteen keiformaat"/>
    <n v="1998"/>
    <s v="Wijken BBB"/>
    <s v=" "/>
    <n v="32"/>
    <s v="19 Dierdonk"/>
    <n v="50.7"/>
    <n v="63.694758323704328"/>
    <n v="50.704844031436863"/>
    <s v="Buiten wegprofiel"/>
    <s v="elementverharding"/>
    <m/>
    <m/>
    <s v="B"/>
    <n v="64"/>
    <n v="51"/>
    <m/>
    <x v="2"/>
  </r>
  <r>
    <n v="7214"/>
    <s v="366877"/>
    <s v="Wildenborchlaan"/>
    <s v="06736"/>
    <n v="20"/>
    <n v="25"/>
    <s v="parkeerstrook rechts"/>
    <s v="Weg in woongebied"/>
    <s v="woonstraat"/>
    <n v="50.62"/>
    <s v="betonstraatsteen keiformaat"/>
    <n v="1998"/>
    <s v="Wijken BBB"/>
    <s v=" "/>
    <n v="32"/>
    <s v="19 Dierdonk"/>
    <n v="50.6"/>
    <n v="63.722156521346257"/>
    <n v="50.617665967148909"/>
    <s v="Buiten wegprofiel"/>
    <s v="elementverharding"/>
    <m/>
    <m/>
    <s v="B"/>
    <n v="64"/>
    <n v="51"/>
    <m/>
    <x v="2"/>
  </r>
  <r>
    <n v="7215"/>
    <s v="366878"/>
    <s v="Wildenborchlaan"/>
    <s v="06736"/>
    <n v="20"/>
    <n v="4"/>
    <s v="parkeerstrook links"/>
    <s v="Weg in woongebied"/>
    <s v="woonstraat"/>
    <n v="47.72"/>
    <s v="betonstraatsteen keiformaat"/>
    <n v="1998"/>
    <s v="Wijken BBB"/>
    <s v=" "/>
    <n v="30"/>
    <s v="19 Dierdonk"/>
    <n v="47.7"/>
    <n v="59.133185093375737"/>
    <n v="47.722871951980018"/>
    <s v="Buiten wegprofiel"/>
    <s v="elementverharding"/>
    <m/>
    <m/>
    <s v="B"/>
    <n v="59"/>
    <n v="48"/>
    <m/>
    <x v="2"/>
  </r>
  <r>
    <n v="7216"/>
    <s v="366879"/>
    <s v="Wildenborchlaan"/>
    <s v="06736"/>
    <n v="20"/>
    <n v="12"/>
    <s v="parkeerstrook links"/>
    <s v="Weg in woongebied"/>
    <s v="woonstraat"/>
    <n v="35.92"/>
    <s v="betonstraatsteen keiformaat"/>
    <n v="1998"/>
    <s v="Wijken BBB"/>
    <s v=" "/>
    <n v="23"/>
    <s v="19 Dierdonk"/>
    <n v="35.9"/>
    <n v="45.79075786944933"/>
    <n v="35.917731489097463"/>
    <s v="Buiten wegprofiel"/>
    <s v="elementverharding"/>
    <m/>
    <m/>
    <s v="B"/>
    <n v="46"/>
    <n v="36"/>
    <m/>
    <x v="2"/>
  </r>
  <r>
    <n v="7217"/>
    <s v="366880"/>
    <s v="Wildenborchlaan"/>
    <s v="06736"/>
    <n v="20"/>
    <n v="13"/>
    <s v="parkeerstrook links"/>
    <s v="Weg in woongebied"/>
    <s v="woonstraat"/>
    <n v="51.41"/>
    <s v="betonstraatsteen keiformaat"/>
    <n v="1998"/>
    <s v="Wijken BBB"/>
    <s v=" "/>
    <n v="33"/>
    <s v="19 Dierdonk"/>
    <n v="51.4"/>
    <n v="63.670156911414843"/>
    <n v="51.412626939583909"/>
    <s v="Buiten wegprofiel"/>
    <s v="elementverharding"/>
    <m/>
    <m/>
    <s v="B"/>
    <n v="64"/>
    <n v="51"/>
    <m/>
    <x v="2"/>
  </r>
  <r>
    <n v="7218"/>
    <s v="366881"/>
    <s v="Wildenborchlaan"/>
    <s v="06736"/>
    <n v="20"/>
    <n v="14"/>
    <s v="parkeerstrook links"/>
    <s v="Weg in woongebied"/>
    <s v="woonstraat"/>
    <n v="52.5"/>
    <s v="betonstraatsteen keiformaat"/>
    <n v="1998"/>
    <s v="Wijken BBB"/>
    <s v=" "/>
    <n v="33"/>
    <s v="19 Dierdonk"/>
    <n v="52.5"/>
    <n v="63.910104491275071"/>
    <n v="52.500438010235399"/>
    <s v="Buiten wegprofiel"/>
    <s v="elementverharding"/>
    <m/>
    <m/>
    <s v="B"/>
    <n v="64"/>
    <n v="53"/>
    <m/>
    <x v="2"/>
  </r>
  <r>
    <n v="7219"/>
    <s v="366882"/>
    <s v="Wildenborchlaan"/>
    <s v="06736"/>
    <n v="20"/>
    <n v="15"/>
    <s v="parkeerstrook links"/>
    <s v="Weg in woongebied"/>
    <s v="woonstraat"/>
    <n v="50.71"/>
    <s v="betonstraatsteen keiformaat"/>
    <n v="1998"/>
    <s v="Wijken BBB"/>
    <s v=" "/>
    <n v="32"/>
    <s v="19 Dierdonk"/>
    <n v="50.7"/>
    <n v="63.814641823227788"/>
    <n v="50.714114055877587"/>
    <s v="Buiten wegprofiel"/>
    <s v="elementverharding"/>
    <m/>
    <m/>
    <s v="B"/>
    <n v="64"/>
    <n v="51"/>
    <m/>
    <x v="2"/>
  </r>
  <r>
    <n v="7220"/>
    <s v="366883"/>
    <s v="Wildenborchlaan"/>
    <s v="06736"/>
    <n v="20"/>
    <n v="16"/>
    <s v="parkeerstrook links"/>
    <s v="Weg in woongebied"/>
    <s v="woonstraat"/>
    <n v="55.92"/>
    <s v="betonstraatsteen keiformaat"/>
    <n v="1998"/>
    <s v="Wijken BBB"/>
    <s v=" "/>
    <n v="35"/>
    <s v="19 Dierdonk"/>
    <n v="55.9"/>
    <n v="63.808323741274428"/>
    <n v="55.921483003838922"/>
    <s v="Buiten wegprofiel"/>
    <s v="elementverharding"/>
    <m/>
    <m/>
    <s v="B"/>
    <n v="64"/>
    <n v="56"/>
    <m/>
    <x v="2"/>
  </r>
  <r>
    <n v="7221"/>
    <s v="366884"/>
    <s v="Wildenborchlaan"/>
    <s v="06736"/>
    <n v="20"/>
    <n v="17"/>
    <s v="parkeerstrook links"/>
    <s v="Weg in woongebied"/>
    <s v="woonstraat"/>
    <n v="49.45"/>
    <s v="betonstraatsteen keiformaat"/>
    <n v="1998"/>
    <s v="Wijken BBB"/>
    <s v=" "/>
    <n v="31"/>
    <s v="19 Dierdonk"/>
    <n v="49.4"/>
    <n v="58.256901790487348"/>
    <n v="49.445747028473271"/>
    <s v="Buiten wegprofiel"/>
    <s v="elementverharding"/>
    <m/>
    <m/>
    <s v="B"/>
    <n v="58"/>
    <n v="49"/>
    <m/>
    <x v="2"/>
  </r>
  <r>
    <n v="7222"/>
    <s v="366885"/>
    <s v="Wildenborchlaan"/>
    <s v="06736"/>
    <n v="20"/>
    <n v="18"/>
    <s v="parkeerstrook links"/>
    <s v="Weg in woongebied"/>
    <s v="woonstraat"/>
    <n v="36.65"/>
    <s v="betonstraatsteen keiformaat"/>
    <n v="1998"/>
    <s v="Wijken BBB"/>
    <s v=" "/>
    <n v="23"/>
    <s v="19 Dierdonk"/>
    <n v="36.700000000000003"/>
    <n v="46.156919095175653"/>
    <n v="36.64940099601688"/>
    <s v="Buiten wegprofiel"/>
    <s v="elementverharding"/>
    <m/>
    <m/>
    <s v="B"/>
    <n v="46"/>
    <n v="37"/>
    <m/>
    <x v="2"/>
  </r>
  <r>
    <n v="7223"/>
    <s v="366886"/>
    <s v="Varennadreef"/>
    <s v="06324"/>
    <n v="10"/>
    <n v="5"/>
    <s v="in-/uitrit rechts"/>
    <s v="Weg in woongebied"/>
    <s v="woonstraat"/>
    <n v="19.670000000000002"/>
    <s v="betontegels"/>
    <n v="2012"/>
    <s v="Wijken BBB"/>
    <s v=" "/>
    <n v="6.99"/>
    <s v="19 Dierdonk"/>
    <n v="19.7"/>
    <n v="18.139693011615591"/>
    <n v="19.672253004296241"/>
    <s v="Binnen wegprofiel"/>
    <s v="elementverharding"/>
    <m/>
    <m/>
    <s v="B"/>
    <n v="18"/>
    <n v="20"/>
    <m/>
    <x v="1"/>
  </r>
  <r>
    <n v="7224"/>
    <s v="366887"/>
    <s v="Varennadreef"/>
    <s v="06324"/>
    <n v="10"/>
    <n v="6"/>
    <s v="in-/uitrit rechts"/>
    <s v="Weg in woongebied"/>
    <s v="woonstraat"/>
    <n v="21.15"/>
    <s v="betontegels"/>
    <n v="2012"/>
    <s v="Wijken BBB"/>
    <s v=" "/>
    <n v="7.93"/>
    <s v="19 Dierdonk"/>
    <n v="21.2"/>
    <n v="19.243352914378669"/>
    <n v="21.14929948827039"/>
    <s v="Binnen wegprofiel"/>
    <s v="elementverharding"/>
    <m/>
    <m/>
    <s v="B"/>
    <n v="19"/>
    <n v="21"/>
    <m/>
    <x v="1"/>
  </r>
  <r>
    <n v="7225"/>
    <s v="366888"/>
    <s v="Varennadreef"/>
    <s v="06324"/>
    <n v="10"/>
    <n v="7"/>
    <s v="in-/uitrit rechts"/>
    <s v="Weg in woongebied"/>
    <s v="woonstraat"/>
    <n v="23.32"/>
    <s v="betontegels"/>
    <n v="2012"/>
    <s v="Wijken BBB"/>
    <s v=" "/>
    <n v="8.1300000000000008"/>
    <s v="19 Dierdonk"/>
    <n v="23.3"/>
    <n v="19.978094135841349"/>
    <n v="23.31790149825035"/>
    <s v="Binnen wegprofiel"/>
    <s v="elementverharding"/>
    <m/>
    <m/>
    <s v="B"/>
    <n v="20"/>
    <n v="23"/>
    <m/>
    <x v="1"/>
  </r>
  <r>
    <n v="7226"/>
    <s v="366889"/>
    <s v="Eerdedreef"/>
    <s v="01502"/>
    <n v="10"/>
    <n v="2"/>
    <s v="trottoir links"/>
    <s v="Weg in verblijfsgebied"/>
    <s v="woonstraat"/>
    <n v="101.49"/>
    <s v="betontegels"/>
    <n v="2012"/>
    <s v="Wijken BBB"/>
    <s v=" "/>
    <n v="49"/>
    <s v="19 Dierdonk"/>
    <n v="101.5"/>
    <n v="109.29985093106799"/>
    <n v="101.485938518556"/>
    <s v="Buiten wegprofiel"/>
    <s v="elementverharding"/>
    <m/>
    <m/>
    <s v="B"/>
    <n v="109"/>
    <n v="101"/>
    <m/>
    <x v="2"/>
  </r>
  <r>
    <n v="7227"/>
    <s v="366890"/>
    <s v="Eerdedreef"/>
    <s v="01502"/>
    <n v="10"/>
    <n v="4"/>
    <s v="trottoir links"/>
    <s v="Weg in verblijfsgebied"/>
    <s v="woonstraat"/>
    <n v="117.72"/>
    <s v="betontegels"/>
    <n v="2012"/>
    <s v="Wijken BBB"/>
    <s v=" "/>
    <n v="56.71"/>
    <s v="19 Dierdonk"/>
    <n v="117.7"/>
    <n v="117.5709578178347"/>
    <n v="117.7238050262478"/>
    <s v="Buiten wegprofiel"/>
    <s v="elementverharding"/>
    <m/>
    <m/>
    <s v="B"/>
    <n v="118"/>
    <n v="118"/>
    <m/>
    <x v="2"/>
  </r>
  <r>
    <n v="7228"/>
    <s v="366891"/>
    <s v="Springendaldreef"/>
    <s v="05863"/>
    <n v="10"/>
    <n v="3"/>
    <s v="parkeerstrook links"/>
    <s v="Weg in woongebied"/>
    <s v="woonstraat"/>
    <n v="56.31"/>
    <s v="betonstraatsteen keiformaat"/>
    <n v="2012"/>
    <s v="Wijken BBB"/>
    <s v=" "/>
    <n v="34.020000000000003"/>
    <s v="19 Dierdonk"/>
    <n v="56.3"/>
    <n v="69.81474618387854"/>
    <n v="56.31342548364205"/>
    <s v="Buiten wegprofiel"/>
    <s v="elementverharding"/>
    <m/>
    <m/>
    <s v="B"/>
    <n v="70"/>
    <n v="56"/>
    <m/>
    <x v="2"/>
  </r>
  <r>
    <n v="7229"/>
    <s v="366892"/>
    <s v="Springendaldreef"/>
    <s v="05863"/>
    <n v="10"/>
    <n v="6"/>
    <s v="parkeerstrook links"/>
    <s v="Weg in woongebied"/>
    <s v="woonstraat"/>
    <n v="58.66"/>
    <s v="betonstraatsteen keiformaat"/>
    <n v="2012"/>
    <s v="Wijken BBB"/>
    <s v=" "/>
    <n v="34.950000000000003"/>
    <s v="19 Dierdonk"/>
    <n v="58.7"/>
    <n v="71.68998707085558"/>
    <n v="58.655031451868403"/>
    <s v="Buiten wegprofiel"/>
    <s v="elementverharding"/>
    <m/>
    <m/>
    <s v="B"/>
    <n v="72"/>
    <n v="59"/>
    <m/>
    <x v="2"/>
  </r>
  <r>
    <n v="7230"/>
    <s v="366893"/>
    <s v="Springendaldreef"/>
    <s v="05863"/>
    <n v="10"/>
    <n v="7"/>
    <s v="parkeerstrook links"/>
    <s v="Weg in woongebied"/>
    <s v="woonstraat"/>
    <n v="44.44"/>
    <s v="betonstraatsteen keiformaat"/>
    <n v="2012"/>
    <s v="Wijken BBB"/>
    <s v=" "/>
    <n v="26.99"/>
    <s v="19 Dierdonk"/>
    <n v="44.4"/>
    <n v="55.776816099315823"/>
    <n v="44.437915998886552"/>
    <s v="Buiten wegprofiel"/>
    <s v="elementverharding"/>
    <m/>
    <m/>
    <s v="B"/>
    <n v="56"/>
    <n v="44"/>
    <m/>
    <x v="2"/>
  </r>
  <r>
    <n v="7231"/>
    <s v="366894"/>
    <s v="Springendaldreef"/>
    <s v="05863"/>
    <n v="10"/>
    <n v="4"/>
    <s v="parkeerstrook rechts"/>
    <s v="Weg in woongebied"/>
    <s v="woonstraat"/>
    <n v="58.93"/>
    <s v="betonstraatsteen keiformaat"/>
    <n v="2012"/>
    <s v="Wijken BBB"/>
    <s v=" "/>
    <n v="29.98"/>
    <s v="19 Dierdonk"/>
    <n v="58.9"/>
    <n v="71.697757590556861"/>
    <n v="58.933534037932738"/>
    <s v="Buiten wegprofiel"/>
    <s v="elementverharding"/>
    <m/>
    <m/>
    <s v="B"/>
    <n v="72"/>
    <n v="59"/>
    <m/>
    <x v="2"/>
  </r>
  <r>
    <n v="7232"/>
    <s v="366895"/>
    <s v="Springendaldreef"/>
    <s v="05863"/>
    <n v="10"/>
    <n v="8"/>
    <s v="parkeerstrook rechts"/>
    <s v="Weg in woongebied"/>
    <s v="woonstraat"/>
    <n v="44"/>
    <s v="betonstraatsteen keiformaat"/>
    <n v="2012"/>
    <s v="Wijken BBB"/>
    <s v=" "/>
    <n v="22"/>
    <s v="19 Dierdonk"/>
    <n v="44"/>
    <n v="55.654878144271727"/>
    <n v="43.999141511754978"/>
    <s v="Buiten wegprofiel"/>
    <s v="elementverharding"/>
    <m/>
    <m/>
    <s v="B"/>
    <n v="56"/>
    <n v="44"/>
    <m/>
    <x v="2"/>
  </r>
  <r>
    <n v="7233"/>
    <s v="366896"/>
    <s v="Springendaldreef"/>
    <s v="05863"/>
    <n v="10"/>
    <n v="9"/>
    <s v="parkeerstrook rechts"/>
    <s v="Weg in woongebied"/>
    <s v="woonstraat"/>
    <n v="56.6"/>
    <s v="betonstraatsteen keiformaat"/>
    <n v="2012"/>
    <s v="Wijken BBB"/>
    <s v=" "/>
    <n v="33.880000000000003"/>
    <s v="19 Dierdonk"/>
    <n v="56.6"/>
    <n v="69.551598056336715"/>
    <n v="56.596428487260283"/>
    <s v="Buiten wegprofiel"/>
    <s v="elementverharding"/>
    <m/>
    <m/>
    <s v="B"/>
    <n v="70"/>
    <n v="57"/>
    <m/>
    <x v="2"/>
  </r>
  <r>
    <n v="7234"/>
    <s v="366897"/>
    <s v="Berkenheuveldreef"/>
    <s v="00483"/>
    <n v="10"/>
    <n v="3"/>
    <s v="parkeerstrook links"/>
    <s v="Weg in woongebied"/>
    <s v="woonstraat"/>
    <n v="56.97"/>
    <s v="betonstraatsteen keiformaat"/>
    <n v="2012"/>
    <s v="Wijken BBB"/>
    <s v="00 Kern Dierdonk"/>
    <n v="34.28"/>
    <s v="19 Dierdonk"/>
    <n v="57"/>
    <n v="70.361186261569529"/>
    <n v="56.971410009170107"/>
    <s v="Buiten wegprofiel"/>
    <s v="elementverharding"/>
    <m/>
    <m/>
    <s v="B"/>
    <n v="70"/>
    <n v="57"/>
    <m/>
    <x v="2"/>
  </r>
  <r>
    <n v="7235"/>
    <s v="366898"/>
    <s v="Berkenheuveldreef"/>
    <s v="00483"/>
    <n v="10"/>
    <n v="5"/>
    <s v="parkeerstrook links"/>
    <s v="Weg in woongebied"/>
    <s v="woonstraat"/>
    <n v="57.86"/>
    <s v="betonstraatsteen keiformaat"/>
    <n v="2012"/>
    <s v="Wijken BBB"/>
    <s v="00 Kern Dierdonk"/>
    <n v="29.58"/>
    <s v="19 Dierdonk"/>
    <n v="57.9"/>
    <n v="71.344212525971201"/>
    <n v="57.859540049518493"/>
    <s v="Buiten wegprofiel"/>
    <s v="elementverharding"/>
    <m/>
    <m/>
    <s v="B"/>
    <n v="71"/>
    <n v="58"/>
    <m/>
    <x v="2"/>
  </r>
  <r>
    <n v="7236"/>
    <s v="366899"/>
    <s v="Berkenheuveldreef"/>
    <s v="00483"/>
    <n v="10"/>
    <n v="6"/>
    <s v="parkeerstrook links"/>
    <s v="Weg in woongebied"/>
    <s v="woonstraat"/>
    <n v="45.75"/>
    <s v="betonstraatsteen keiformaat"/>
    <n v="2012"/>
    <s v="Wijken BBB"/>
    <s v="00 Kern Dierdonk"/>
    <n v="28.04"/>
    <s v="19 Dierdonk"/>
    <n v="45.8"/>
    <n v="57.858185982870673"/>
    <n v="45.751890510432183"/>
    <s v="Buiten wegprofiel"/>
    <s v="elementverharding"/>
    <m/>
    <m/>
    <s v="B"/>
    <n v="58"/>
    <n v="46"/>
    <m/>
    <x v="2"/>
  </r>
  <r>
    <n v="7237"/>
    <s v="366900"/>
    <s v="Claassensstraat"/>
    <s v="01160"/>
    <n v="20"/>
    <n v="6"/>
    <s v="parkeerstrook links"/>
    <s v="Weg in woongebied"/>
    <s v="woonstraat"/>
    <n v="9.98"/>
    <s v="betonstraatsteen keiformaat"/>
    <n v="1960"/>
    <s v="Wijken BBB"/>
    <s v=" "/>
    <n v="6"/>
    <s v="17 Stiphout"/>
    <n v="10"/>
    <n v="15.8661570858676"/>
    <n v="9.9816620159060818"/>
    <s v="Buiten wegprofiel"/>
    <s v="elementverharding"/>
    <m/>
    <m/>
    <s v="B"/>
    <n v="16"/>
    <n v="10"/>
    <m/>
    <x v="2"/>
  </r>
  <r>
    <n v="7238"/>
    <s v="366901"/>
    <s v="Claassensstraat"/>
    <s v="01160"/>
    <n v="20"/>
    <n v="11"/>
    <s v="parkeerstrook links"/>
    <s v="Weg in woongebied"/>
    <s v="woonstraat"/>
    <n v="10.06"/>
    <s v="betonstraatsteen keiformaat"/>
    <n v="1960"/>
    <s v="Wijken BBB"/>
    <s v=" "/>
    <n v="6"/>
    <s v="17 Stiphout"/>
    <n v="10.1"/>
    <n v="16.525854801956619"/>
    <n v="10.05752050358859"/>
    <s v="Buiten wegprofiel"/>
    <s v="elementverharding"/>
    <m/>
    <m/>
    <s v="B"/>
    <n v="17"/>
    <n v="10"/>
    <m/>
    <x v="2"/>
  </r>
  <r>
    <n v="7239"/>
    <s v="366902"/>
    <s v="Claassensstraat"/>
    <s v="01160"/>
    <n v="20"/>
    <n v="12"/>
    <s v="parkeerstrook links"/>
    <s v="Weg in woongebied"/>
    <s v="woonstraat"/>
    <n v="9.52"/>
    <s v="betonstraatsteen keiformaat"/>
    <n v="1960"/>
    <s v="Wijken BBB"/>
    <s v=" "/>
    <n v="6"/>
    <s v="17 Stiphout"/>
    <n v="9.5"/>
    <n v="15.28642597877619"/>
    <n v="9.519188007497311"/>
    <s v="Buiten wegprofiel"/>
    <s v="elementverharding"/>
    <m/>
    <m/>
    <s v="B"/>
    <n v="15"/>
    <n v="10"/>
    <m/>
    <x v="2"/>
  </r>
  <r>
    <n v="7240"/>
    <s v="366903"/>
    <s v="Claassensstraat"/>
    <s v="01160"/>
    <n v="20"/>
    <n v="13"/>
    <s v="parkeerstrook links"/>
    <s v="Weg in woongebied"/>
    <s v="woonstraat"/>
    <n v="17.23"/>
    <s v="betonstraatsteen keiformaat"/>
    <n v="1960"/>
    <s v="Wijken BBB"/>
    <s v=" "/>
    <n v="11"/>
    <s v="17 Stiphout"/>
    <n v="17.2"/>
    <n v="25.687892321675591"/>
    <n v="17.228770509541601"/>
    <s v="Buiten wegprofiel"/>
    <s v="elementverharding"/>
    <m/>
    <m/>
    <s v="B"/>
    <n v="26"/>
    <n v="17"/>
    <m/>
    <x v="2"/>
  </r>
  <r>
    <n v="7241"/>
    <s v="366904"/>
    <s v="Claassensstraat"/>
    <s v="01160"/>
    <n v="20"/>
    <n v="14"/>
    <s v="parkeerstrook links"/>
    <s v="Weg in woongebied"/>
    <s v="woonstraat"/>
    <n v="7.99"/>
    <s v="betonstraatsteen keiformaat"/>
    <n v="1960"/>
    <s v="Wijken BBB"/>
    <s v=" "/>
    <n v="5"/>
    <s v="17 Stiphout"/>
    <n v="8"/>
    <n v="13.13009756473436"/>
    <n v="7.9919249976396554"/>
    <s v="Buiten wegprofiel"/>
    <s v="elementverharding"/>
    <m/>
    <m/>
    <s v="B"/>
    <n v="13"/>
    <n v="8"/>
    <m/>
    <x v="2"/>
  </r>
  <r>
    <n v="7242"/>
    <s v="366905"/>
    <s v="Nemerlaerhof"/>
    <s v="04475"/>
    <n v="45"/>
    <n v="3"/>
    <s v="parkeervak rechts"/>
    <s v="Weg in woongebied"/>
    <s v="woonstraat"/>
    <n v="24.86"/>
    <s v="elementen verharding"/>
    <n v="1975"/>
    <s v="Wijken BBB"/>
    <s v=" "/>
    <n v="5"/>
    <s v="18 Rijpelberg"/>
    <n v="24.9"/>
    <n v="19.97158393255101"/>
    <n v="24.857917502506151"/>
    <s v="Buiten wegprofiel"/>
    <s v="elementverharding"/>
    <m/>
    <m/>
    <s v="B"/>
    <n v="20"/>
    <n v="25"/>
    <m/>
    <x v="2"/>
  </r>
  <r>
    <n v="7243"/>
    <s v="366906"/>
    <s v="Nemerlaerhof"/>
    <s v="04475"/>
    <n v="45"/>
    <n v="5"/>
    <s v="parkeervak rechts"/>
    <s v="Weg in woongebied"/>
    <s v="woonstraat"/>
    <n v="23.45"/>
    <s v="elementen verharding"/>
    <n v="1975"/>
    <s v="Wijken BBB"/>
    <s v=" "/>
    <n v="5"/>
    <s v="18 Rijpelberg"/>
    <n v="23.4"/>
    <n v="19.419896092515121"/>
    <n v="23.447375500236721"/>
    <s v="Buiten wegprofiel"/>
    <s v="elementverharding"/>
    <m/>
    <m/>
    <s v="B"/>
    <n v="19"/>
    <n v="23"/>
    <m/>
    <x v="2"/>
  </r>
  <r>
    <n v="7244"/>
    <s v="366919"/>
    <s v="Beatrixlaan"/>
    <s v="00405"/>
    <n v="15"/>
    <n v="2"/>
    <s v="voetpad"/>
    <s v="Weg in verblijfsgebied"/>
    <s v="woonstraat"/>
    <n v="12.98"/>
    <s v="betontegels"/>
    <n v="1989"/>
    <s v="Wijken BBB"/>
    <s v=" "/>
    <n v="7"/>
    <s v="10 Binnenstad"/>
    <n v="13"/>
    <n v="23.25921679207838"/>
    <n v="12.978372515034451"/>
    <s v="Buiten wegprofiel"/>
    <s v="elementverharding"/>
    <m/>
    <m/>
    <s v="B"/>
    <n v="23"/>
    <n v="13"/>
    <m/>
    <x v="2"/>
  </r>
  <r>
    <n v="7245"/>
    <s v="366920"/>
    <s v="Beatrixlaan"/>
    <s v="00405"/>
    <n v="15"/>
    <n v="3"/>
    <s v="voetpad"/>
    <s v="Weg in verblijfsgebied"/>
    <s v="woonstraat"/>
    <n v="14.31"/>
    <s v="betontegels"/>
    <n v="1989"/>
    <s v="Wijken BBB"/>
    <s v=" "/>
    <n v="7"/>
    <s v="10 Binnenstad"/>
    <n v="14.3"/>
    <n v="21.335204304033411"/>
    <n v="14.306392500387579"/>
    <s v="Buiten wegprofiel"/>
    <s v="elementverharding"/>
    <m/>
    <m/>
    <s v="B"/>
    <n v="21"/>
    <n v="14"/>
    <m/>
    <x v="2"/>
  </r>
  <r>
    <n v="7246"/>
    <s v="366921"/>
    <s v="Beatrixlaan"/>
    <s v="00405"/>
    <n v="15"/>
    <n v="4"/>
    <s v="voetpad"/>
    <s v="Weg in verblijfsgebied"/>
    <s v="woonstraat"/>
    <n v="13.84"/>
    <s v="betontegels"/>
    <n v="1989"/>
    <s v="Wijken BBB"/>
    <s v=" "/>
    <n v="7"/>
    <s v="10 Binnenstad"/>
    <n v="13.8"/>
    <n v="20.885900240318609"/>
    <n v="13.836456523451339"/>
    <s v="Buiten wegprofiel"/>
    <s v="elementverharding"/>
    <m/>
    <m/>
    <s v="B"/>
    <n v="21"/>
    <n v="14"/>
    <m/>
    <x v="2"/>
  </r>
  <r>
    <n v="7247"/>
    <s v="366922"/>
    <s v="Beatrixlaan"/>
    <s v="00405"/>
    <n v="15"/>
    <n v="5"/>
    <s v="voetpad"/>
    <s v="Weg in verblijfsgebied"/>
    <s v="woonstraat"/>
    <n v="46.68"/>
    <s v="betontegels"/>
    <n v="1989"/>
    <s v="Wijken BBB"/>
    <s v=" "/>
    <n v="24"/>
    <s v="10 Binnenstad"/>
    <n v="46.7"/>
    <n v="37.060074647925333"/>
    <n v="46.676254982815017"/>
    <s v="Buiten wegprofiel"/>
    <s v="elementverharding"/>
    <m/>
    <m/>
    <s v="B"/>
    <n v="37"/>
    <n v="47"/>
    <m/>
    <x v="2"/>
  </r>
  <r>
    <n v="7248"/>
    <s v="366923"/>
    <s v="Beatrixlaan"/>
    <s v="00405"/>
    <n v="15"/>
    <n v="6"/>
    <s v="voetpad"/>
    <s v="Weg in verblijfsgebied"/>
    <s v="woonstraat"/>
    <n v="14"/>
    <s v="betontegels"/>
    <n v="1989"/>
    <s v="Wijken BBB"/>
    <s v=" "/>
    <n v="7"/>
    <s v="10 Binnenstad"/>
    <n v="14"/>
    <n v="20.951922963717241"/>
    <n v="14.00028450152937"/>
    <s v="Buiten wegprofiel"/>
    <s v="elementverharding"/>
    <m/>
    <m/>
    <s v="B"/>
    <n v="21"/>
    <n v="14"/>
    <m/>
    <x v="2"/>
  </r>
  <r>
    <n v="7251"/>
    <s v="366934"/>
    <s v="Venstraat"/>
    <s v="06370"/>
    <n v="30"/>
    <n v="16"/>
    <s v="in-/uitrit rechts"/>
    <s v="Weg in woongebied"/>
    <s v="woonstraat"/>
    <n v="3.17"/>
    <s v="elementen verharding"/>
    <n v="1960"/>
    <s v="Wijken BBB"/>
    <s v=" "/>
    <n v="1"/>
    <s v="17 Stiphout"/>
    <n v="3.2"/>
    <n v="8.2984067173804146"/>
    <n v="3.1731309946561761"/>
    <s v="Binnen wegprofiel"/>
    <s v="elementverharding"/>
    <m/>
    <m/>
    <s v="B"/>
    <n v="8"/>
    <n v="3"/>
    <m/>
    <x v="1"/>
  </r>
  <r>
    <n v="7252"/>
    <s v="366935"/>
    <s v="Venstraat"/>
    <s v="06370"/>
    <n v="30"/>
    <n v="17"/>
    <s v="in-/uitrit rechts"/>
    <s v="Weg in woongebied"/>
    <s v="woonstraat"/>
    <n v="2.04"/>
    <s v="elementen verharding"/>
    <n v="1960"/>
    <s v="Wijken BBB"/>
    <s v=" "/>
    <n v="1"/>
    <s v="17 Stiphout"/>
    <n v="2"/>
    <n v="6.0468202824549859"/>
    <n v="2.0390294979570358"/>
    <s v="Binnen wegprofiel"/>
    <s v="elementverharding"/>
    <m/>
    <m/>
    <s v="B"/>
    <n v="6"/>
    <n v="2"/>
    <m/>
    <x v="1"/>
  </r>
  <r>
    <n v="7253"/>
    <s v="366936"/>
    <s v="Venstraat"/>
    <s v="06370"/>
    <n v="30"/>
    <n v="18"/>
    <s v="in-/uitrit rechts"/>
    <s v="Weg in woongebied"/>
    <s v="woonstraat"/>
    <n v="2.63"/>
    <s v="elementen verharding"/>
    <n v="1960"/>
    <s v="Wijken BBB"/>
    <s v=" "/>
    <n v="1"/>
    <s v="17 Stiphout"/>
    <n v="2.6"/>
    <n v="7.2117449743387922"/>
    <n v="2.625078999023795"/>
    <s v="Binnen wegprofiel"/>
    <s v="elementverharding"/>
    <m/>
    <m/>
    <s v="B"/>
    <n v="7"/>
    <n v="3"/>
    <m/>
    <x v="1"/>
  </r>
  <r>
    <n v="7254"/>
    <s v="366937"/>
    <s v="Venstraat"/>
    <s v="06370"/>
    <n v="30"/>
    <n v="19"/>
    <s v="in-/uitrit rechts"/>
    <s v="Weg in woongebied"/>
    <s v="woonstraat"/>
    <n v="99.03"/>
    <s v="elementen verharding"/>
    <n v="1960"/>
    <s v="Wijken BBB"/>
    <s v=" "/>
    <n v="31"/>
    <s v="17 Stiphout"/>
    <n v="99"/>
    <n v="45.486574528162663"/>
    <n v="99.025464012272337"/>
    <s v="Binnen wegprofiel"/>
    <s v="elementverharding"/>
    <m/>
    <m/>
    <s v="B"/>
    <n v="45"/>
    <n v="99"/>
    <m/>
    <x v="1"/>
  </r>
  <r>
    <n v="7255"/>
    <s v="366938"/>
    <s v="Venstraat"/>
    <s v="06370"/>
    <n v="30"/>
    <n v="20"/>
    <s v="in-/uitrit rechts"/>
    <s v="Weg in woongebied"/>
    <s v="woonstraat"/>
    <n v="8.4"/>
    <s v="elementen verharding"/>
    <n v="1960"/>
    <s v="Wijken BBB"/>
    <s v=" "/>
    <n v="3"/>
    <s v="17 Stiphout"/>
    <n v="8.4"/>
    <n v="12.669555103529451"/>
    <n v="8.3976940046289421"/>
    <s v="Binnen wegprofiel"/>
    <s v="elementverharding"/>
    <m/>
    <m/>
    <s v="B"/>
    <n v="13"/>
    <n v="8"/>
    <m/>
    <x v="1"/>
  </r>
  <r>
    <n v="7256"/>
    <s v="366939"/>
    <s v="Venstraat"/>
    <s v="06370"/>
    <n v="30"/>
    <n v="21"/>
    <s v="in-/uitrit rechts"/>
    <s v="Weg in woongebied"/>
    <s v="woonstraat"/>
    <n v="6.14"/>
    <s v="elementen verharding"/>
    <n v="1960"/>
    <s v="Wijken BBB"/>
    <s v=" "/>
    <n v="2"/>
    <s v="17 Stiphout"/>
    <n v="6.1"/>
    <n v="11.172787681105641"/>
    <n v="6.1391044993488046"/>
    <s v="Binnen wegprofiel"/>
    <s v="elementverharding"/>
    <m/>
    <m/>
    <s v="B"/>
    <n v="11"/>
    <n v="6"/>
    <m/>
    <x v="1"/>
  </r>
  <r>
    <n v="7257"/>
    <s v="366940"/>
    <s v="Venstraat"/>
    <s v="06370"/>
    <n v="30"/>
    <n v="22"/>
    <s v="in-/uitrit rechts"/>
    <s v="Weg in woongebied"/>
    <s v="woonstraat"/>
    <n v="3.78"/>
    <s v="elementen verharding"/>
    <n v="1960"/>
    <s v="Wijken BBB"/>
    <s v=" "/>
    <n v="1"/>
    <s v="17 Stiphout"/>
    <n v="3.8"/>
    <n v="7.7912487123195602"/>
    <n v="3.7810929991382811"/>
    <s v="Binnen wegprofiel"/>
    <s v="elementverharding"/>
    <m/>
    <m/>
    <s v="B"/>
    <n v="8"/>
    <n v="4"/>
    <m/>
    <x v="1"/>
  </r>
  <r>
    <n v="7258"/>
    <s v="366941"/>
    <s v="Venstraat"/>
    <s v="06370"/>
    <n v="30"/>
    <n v="23"/>
    <s v="in-/uitrit rechts"/>
    <s v="Weg in woongebied"/>
    <s v="woonstraat"/>
    <n v="9.6999999999999993"/>
    <s v="elementen verharding"/>
    <n v="1960"/>
    <s v="Wijken BBB"/>
    <s v=" "/>
    <n v="3"/>
    <s v="17 Stiphout"/>
    <n v="9.6999999999999993"/>
    <n v="13.41953687866679"/>
    <n v="9.702552504290118"/>
    <s v="Binnen wegprofiel"/>
    <s v="elementverharding"/>
    <m/>
    <m/>
    <s v="B"/>
    <n v="13"/>
    <n v="10"/>
    <m/>
    <x v="1"/>
  </r>
  <r>
    <n v="7259"/>
    <s v="366942"/>
    <s v="Venstraat"/>
    <s v="06370"/>
    <n v="30"/>
    <n v="24"/>
    <s v="in-/uitrit rechts"/>
    <s v="Weg in woongebied"/>
    <s v="woonstraat"/>
    <n v="33.659999999999997"/>
    <s v="elementen verharding"/>
    <n v="1960"/>
    <s v="Wijken BBB"/>
    <s v=" "/>
    <n v="11"/>
    <s v="17 Stiphout"/>
    <n v="33.700000000000003"/>
    <n v="23.257608524751991"/>
    <n v="33.662333989468188"/>
    <s v="Binnen wegprofiel"/>
    <s v="elementverharding"/>
    <m/>
    <m/>
    <s v="B"/>
    <n v="23"/>
    <n v="34"/>
    <m/>
    <x v="1"/>
  </r>
  <r>
    <n v="7260"/>
    <s v="366943"/>
    <s v="Venstraat"/>
    <s v="06370"/>
    <n v="30"/>
    <n v="25"/>
    <s v="in-/uitrit rechts"/>
    <s v="Weg in woongebied"/>
    <s v="woonstraat"/>
    <n v="14.38"/>
    <s v="elementen verharding"/>
    <n v="1960"/>
    <s v="Wijken BBB"/>
    <s v=" "/>
    <n v="4"/>
    <s v="17 Stiphout"/>
    <n v="14.4"/>
    <n v="16.454043158764719"/>
    <n v="14.37562749521196"/>
    <s v="Binnen wegprofiel"/>
    <s v="elementverharding"/>
    <m/>
    <m/>
    <s v="B"/>
    <n v="16"/>
    <n v="14"/>
    <m/>
    <x v="1"/>
  </r>
  <r>
    <n v="7261"/>
    <s v="366944"/>
    <s v="Venstraat"/>
    <s v="06370"/>
    <n v="30"/>
    <n v="26"/>
    <s v="in-/uitrit rechts"/>
    <s v="Weg in woongebied"/>
    <s v="woonstraat"/>
    <n v="44.43"/>
    <s v="elementen verharding"/>
    <n v="1960"/>
    <s v="Wijken BBB"/>
    <s v=" "/>
    <n v="14"/>
    <s v="17 Stiphout"/>
    <n v="44.4"/>
    <n v="27.27689679800876"/>
    <n v="44.427659481572988"/>
    <s v="Binnen wegprofiel"/>
    <s v="elementverharding"/>
    <m/>
    <m/>
    <s v="B"/>
    <n v="27"/>
    <n v="44"/>
    <m/>
    <x v="1"/>
  </r>
  <r>
    <n v="7262"/>
    <s v="366945"/>
    <s v="Venstraat"/>
    <s v="06370"/>
    <n v="30"/>
    <n v="27"/>
    <s v="in-/uitrit rechts"/>
    <s v="Weg in woongebied"/>
    <s v="woonstraat"/>
    <n v="14.87"/>
    <s v="elementen verharding"/>
    <n v="1960"/>
    <s v="Wijken BBB"/>
    <s v=" "/>
    <n v="5"/>
    <s v="17 Stiphout"/>
    <n v="14.9"/>
    <n v="18.02819875641848"/>
    <n v="14.869928515393671"/>
    <s v="Binnen wegprofiel"/>
    <s v="elementverharding"/>
    <m/>
    <m/>
    <s v="B"/>
    <n v="18"/>
    <n v="15"/>
    <m/>
    <x v="1"/>
  </r>
  <r>
    <n v="7263"/>
    <s v="366946"/>
    <s v="Venstraat"/>
    <s v="06370"/>
    <n v="30"/>
    <n v="28"/>
    <s v="in-/uitrit rechts"/>
    <s v="Weg in woongebied"/>
    <s v="woonstraat"/>
    <n v="6.54"/>
    <s v="elementen verharding"/>
    <n v="1960"/>
    <s v="Wijken BBB"/>
    <s v=" "/>
    <n v="2"/>
    <s v="17 Stiphout"/>
    <n v="6.5"/>
    <n v="11.7840978391791"/>
    <n v="6.538949498908698"/>
    <s v="Binnen wegprofiel"/>
    <s v="elementverharding"/>
    <m/>
    <m/>
    <s v="B"/>
    <n v="12"/>
    <n v="7"/>
    <m/>
    <x v="1"/>
  </r>
  <r>
    <n v="7264"/>
    <s v="366947"/>
    <s v="Venstraat"/>
    <s v="06370"/>
    <n v="30"/>
    <n v="29"/>
    <s v="in-/uitrit rechts"/>
    <s v="Weg in woongebied"/>
    <s v="woonstraat"/>
    <n v="7.38"/>
    <s v="elementen verharding"/>
    <n v="1960"/>
    <s v="Wijken BBB"/>
    <s v=" "/>
    <n v="2"/>
    <s v="17 Stiphout"/>
    <n v="7.4"/>
    <n v="11.81359938692049"/>
    <n v="7.3844870043692286"/>
    <s v="Binnen wegprofiel"/>
    <s v="elementverharding"/>
    <m/>
    <m/>
    <s v="B"/>
    <n v="12"/>
    <n v="7"/>
    <m/>
    <x v="1"/>
  </r>
  <r>
    <n v="7265"/>
    <s v="366948"/>
    <s v="Venstraat"/>
    <s v="06370"/>
    <n v="30"/>
    <n v="30"/>
    <s v="in-/uitrit rechts"/>
    <s v="Weg in woongebied"/>
    <s v="woonstraat"/>
    <n v="4.8899999999999997"/>
    <s v="elementen verharding"/>
    <n v="1960"/>
    <s v="Wijken BBB"/>
    <s v=" "/>
    <n v="2"/>
    <s v="17 Stiphout"/>
    <n v="4.9000000000000004"/>
    <n v="9.8775872864642817"/>
    <n v="4.8940140049685388"/>
    <s v="Binnen wegprofiel"/>
    <s v="elementverharding"/>
    <m/>
    <m/>
    <s v="B"/>
    <n v="10"/>
    <n v="5"/>
    <m/>
    <x v="1"/>
  </r>
  <r>
    <n v="7266"/>
    <s v="366953"/>
    <s v="Braakweg"/>
    <s v="00790"/>
    <n v="30"/>
    <n v="4"/>
    <s v="in-/uitrit links"/>
    <s v="Weg in woongebied"/>
    <s v="woonstraat"/>
    <n v="16.32"/>
    <s v="betonstraatsteen dikformaat"/>
    <n v="1960"/>
    <s v="Wijken BBB"/>
    <s v=" "/>
    <n v="9"/>
    <s v="17 Stiphout"/>
    <n v="16.3"/>
    <n v="17.51981804165408"/>
    <n v="16.322713001820709"/>
    <s v="Binnen wegprofiel"/>
    <s v="elementverharding"/>
    <m/>
    <m/>
    <s v="B"/>
    <n v="18"/>
    <n v="16"/>
    <m/>
    <x v="1"/>
  </r>
  <r>
    <n v="7267"/>
    <s v="366954"/>
    <s v="Braakweg"/>
    <s v="00790"/>
    <n v="30"/>
    <n v="12"/>
    <s v="in-/uitrit links"/>
    <s v="Weg in woongebied"/>
    <s v="woonstraat"/>
    <n v="6.34"/>
    <s v="betonstraatsteen dikformaat"/>
    <n v="1960"/>
    <s v="Wijken BBB"/>
    <s v=" "/>
    <n v="3"/>
    <s v="17 Stiphout"/>
    <n v="6.3"/>
    <n v="10.79173340380126"/>
    <n v="6.342323002432332"/>
    <s v="Binnen wegprofiel"/>
    <s v="elementverharding"/>
    <m/>
    <m/>
    <s v="B"/>
    <n v="11"/>
    <n v="6"/>
    <m/>
    <x v="1"/>
  </r>
  <r>
    <n v="7268"/>
    <s v="366955"/>
    <s v="Braakweg"/>
    <s v="00790"/>
    <n v="30"/>
    <n v="13"/>
    <s v="in-/uitrit links"/>
    <s v="Weg in woongebied"/>
    <s v="woonstraat"/>
    <n v="10.84"/>
    <s v="betonstraatsteen dikformaat"/>
    <n v="1960"/>
    <s v="Wijken BBB"/>
    <s v=" "/>
    <n v="6"/>
    <s v="17 Stiphout"/>
    <n v="10.8"/>
    <n v="15.43759066742142"/>
    <n v="10.836145999135169"/>
    <s v="Binnen wegprofiel"/>
    <s v="elementverharding"/>
    <m/>
    <m/>
    <s v="B"/>
    <n v="15"/>
    <n v="11"/>
    <m/>
    <x v="1"/>
  </r>
  <r>
    <n v="7269"/>
    <s v="366956"/>
    <s v="Braakweg"/>
    <s v="00790"/>
    <n v="30"/>
    <n v="14"/>
    <s v="in-/uitrit links"/>
    <s v="Weg in woongebied"/>
    <s v="woonstraat"/>
    <n v="9.2899999999999991"/>
    <s v="betonstraatsteen dikformaat"/>
    <n v="1960"/>
    <s v="Wijken BBB"/>
    <s v=" "/>
    <n v="5"/>
    <s v="17 Stiphout"/>
    <n v="9.3000000000000007"/>
    <n v="17.139783746372508"/>
    <n v="9.2887779973623594"/>
    <s v="Binnen wegprofiel"/>
    <s v="elementverharding"/>
    <m/>
    <m/>
    <s v="B"/>
    <n v="17"/>
    <n v="9"/>
    <m/>
    <x v="1"/>
  </r>
  <r>
    <n v="7270"/>
    <s v="366957"/>
    <s v="Braakweg"/>
    <s v="00790"/>
    <n v="30"/>
    <n v="15"/>
    <s v="in-/uitrit links"/>
    <s v="Weg in woongebied"/>
    <s v="woonstraat"/>
    <n v="5.84"/>
    <s v="betonstraatsteen dikformaat"/>
    <n v="1960"/>
    <s v="Wijken BBB"/>
    <s v=" "/>
    <n v="3"/>
    <s v="17 Stiphout"/>
    <n v="5.8"/>
    <n v="9.9744779454235335"/>
    <n v="5.8385130003916919"/>
    <s v="Binnen wegprofiel"/>
    <s v="elementverharding"/>
    <m/>
    <m/>
    <s v="B"/>
    <n v="10"/>
    <n v="6"/>
    <m/>
    <x v="1"/>
  </r>
  <r>
    <n v="7271"/>
    <s v="366958"/>
    <s v="Braakweg"/>
    <s v="00790"/>
    <n v="30"/>
    <n v="5"/>
    <s v="parkeerstrook rechts"/>
    <s v="Weg in woongebied"/>
    <s v="woonstraat"/>
    <n v="9.5399999999999991"/>
    <s v="betonstraatsteen keiformaat"/>
    <n v="1960"/>
    <s v="Wijken BBB"/>
    <s v=" "/>
    <n v="5.4"/>
    <s v="17 Stiphout"/>
    <n v="9.5"/>
    <n v="14.328185421761169"/>
    <n v="9.5408845136637552"/>
    <s v="Buiten wegprofiel"/>
    <s v="elementverharding"/>
    <m/>
    <m/>
    <s v="B"/>
    <n v="14"/>
    <n v="10"/>
    <m/>
    <x v="2"/>
  </r>
  <r>
    <n v="7272"/>
    <s v="366959"/>
    <s v="Braakweg"/>
    <s v="00790"/>
    <n v="30"/>
    <n v="16"/>
    <s v="parkeerstrook rechts"/>
    <s v="Weg in woongebied"/>
    <s v="woonstraat"/>
    <n v="11.96"/>
    <s v="betonstraatsteen keiformaat"/>
    <n v="1960"/>
    <s v="Wijken BBB"/>
    <s v=" "/>
    <n v="6.42"/>
    <s v="17 Stiphout"/>
    <n v="12"/>
    <n v="16.56809277435767"/>
    <n v="11.96350199774313"/>
    <s v="Buiten wegprofiel"/>
    <s v="elementverharding"/>
    <m/>
    <m/>
    <s v="B"/>
    <n v="17"/>
    <n v="12"/>
    <m/>
    <x v="2"/>
  </r>
  <r>
    <n v="7273"/>
    <s v="366960"/>
    <s v="Braakweg"/>
    <s v="00790"/>
    <n v="30"/>
    <n v="17"/>
    <s v="parkeerstrook rechts"/>
    <s v="Weg in woongebied"/>
    <s v="woonstraat"/>
    <n v="12.2"/>
    <s v="betonstraatsteen keiformaat"/>
    <n v="1960"/>
    <s v="Wijken BBB"/>
    <s v=" "/>
    <n v="6"/>
    <s v="17 Stiphout"/>
    <n v="12.2"/>
    <n v="17.37543382388613"/>
    <n v="12.200187997293741"/>
    <s v="Buiten wegprofiel"/>
    <s v="elementverharding"/>
    <m/>
    <m/>
    <s v="B"/>
    <n v="17"/>
    <n v="12"/>
    <m/>
    <x v="2"/>
  </r>
  <r>
    <n v="7274"/>
    <s v="366961"/>
    <s v="Braakweg"/>
    <s v="00790"/>
    <n v="30"/>
    <n v="6"/>
    <s v="in-/uitrit rechts"/>
    <s v="Weg in woongebied"/>
    <s v="woonstraat"/>
    <n v="7.98"/>
    <s v="betonstraatsteen keiformaat"/>
    <n v="1960"/>
    <s v="Wijken BBB"/>
    <s v=" "/>
    <n v="3"/>
    <s v="17 Stiphout"/>
    <n v="8"/>
    <n v="11.9163388170263"/>
    <n v="7.9788485005463814"/>
    <s v="Binnen wegprofiel"/>
    <s v="elementverharding"/>
    <m/>
    <m/>
    <s v="B"/>
    <n v="12"/>
    <n v="8"/>
    <m/>
    <x v="1"/>
  </r>
  <r>
    <n v="7275"/>
    <s v="366962"/>
    <s v="Braakweg"/>
    <s v="00790"/>
    <n v="30"/>
    <n v="18"/>
    <s v="in-/uitrit rechts"/>
    <s v="Weg in woongebied"/>
    <s v="woonstraat"/>
    <n v="34.54"/>
    <s v="betonstraatsteen keiformaat"/>
    <n v="1960"/>
    <s v="Wijken BBB"/>
    <s v=" "/>
    <n v="15"/>
    <s v="17 Stiphout"/>
    <n v="34.5"/>
    <n v="32.865434284041378"/>
    <n v="34.536718469865107"/>
    <s v="Binnen wegprofiel"/>
    <s v="elementverharding"/>
    <m/>
    <m/>
    <s v="B"/>
    <n v="33"/>
    <n v="35"/>
    <m/>
    <x v="1"/>
  </r>
  <r>
    <n v="7276"/>
    <s v="366963"/>
    <s v="Braakweg"/>
    <s v="00790"/>
    <n v="30"/>
    <n v="19"/>
    <s v="in-/uitrit rechts"/>
    <s v="Weg in woongebied"/>
    <s v="woonstraat"/>
    <n v="8.5"/>
    <s v="betonstraatsteen keiformaat"/>
    <n v="1960"/>
    <s v="Wijken BBB"/>
    <s v=" "/>
    <n v="4"/>
    <s v="17 Stiphout"/>
    <n v="8.5"/>
    <n v="12.845303115723199"/>
    <n v="8.4969635118940623"/>
    <s v="Binnen wegprofiel"/>
    <s v="elementverharding"/>
    <m/>
    <m/>
    <s v="B"/>
    <n v="13"/>
    <n v="8"/>
    <m/>
    <x v="1"/>
  </r>
  <r>
    <n v="7277"/>
    <s v="366964"/>
    <s v="Braambes"/>
    <s v="00795"/>
    <n v="10"/>
    <n v="3"/>
    <s v="in-/uitrit links"/>
    <s v="Weg in woongebied"/>
    <s v="woonstraat"/>
    <n v="11.81"/>
    <s v="betonstraatsteen keiformaat"/>
    <n v="1960"/>
    <s v="Wijken BBB"/>
    <s v=" "/>
    <n v="5"/>
    <s v="17 Stiphout"/>
    <n v="11.8"/>
    <n v="15.652329288634791"/>
    <n v="11.812974500934139"/>
    <s v="Binnen wegprofiel"/>
    <s v="elementverharding"/>
    <m/>
    <m/>
    <s v="B"/>
    <n v="16"/>
    <n v="12"/>
    <m/>
    <x v="1"/>
  </r>
  <r>
    <n v="7278"/>
    <s v="366965"/>
    <s v="Braambes"/>
    <s v="00795"/>
    <n v="10"/>
    <n v="8"/>
    <s v="in-/uitrit links"/>
    <s v="Weg in woongebied"/>
    <s v="woonstraat"/>
    <n v="16.86"/>
    <s v="betonstraatsteen keiformaat"/>
    <n v="1960"/>
    <s v="Wijken BBB"/>
    <s v=" "/>
    <n v="8.2200000000000006"/>
    <s v="17 Stiphout"/>
    <n v="16.899999999999999"/>
    <n v="20.541634761509229"/>
    <n v="16.85835299938557"/>
    <s v="Binnen wegprofiel"/>
    <s v="elementverharding"/>
    <m/>
    <m/>
    <s v="B"/>
    <n v="21"/>
    <n v="17"/>
    <m/>
    <x v="1"/>
  </r>
  <r>
    <n v="7279"/>
    <s v="366966"/>
    <s v="Braambes"/>
    <s v="00795"/>
    <n v="10"/>
    <n v="9"/>
    <s v="in-/uitrit links"/>
    <s v="Weg in woongebied"/>
    <s v="woonstraat"/>
    <n v="21.37"/>
    <s v="betonstraatsteen keiformaat"/>
    <n v="1960"/>
    <s v="Wijken BBB"/>
    <s v=" "/>
    <n v="10"/>
    <s v="17 Stiphout"/>
    <n v="21.4"/>
    <n v="21.765495772776351"/>
    <n v="21.365688502215011"/>
    <s v="Binnen wegprofiel"/>
    <s v="elementverharding"/>
    <m/>
    <m/>
    <s v="B"/>
    <n v="22"/>
    <n v="21"/>
    <m/>
    <x v="1"/>
  </r>
  <r>
    <n v="7280"/>
    <s v="366967"/>
    <s v="Braambes"/>
    <s v="00795"/>
    <n v="10"/>
    <n v="10"/>
    <s v="in-/uitrit links"/>
    <s v="Weg in woongebied"/>
    <s v="woonstraat"/>
    <n v="16.690000000000001"/>
    <s v="betonstraatsteen keiformaat"/>
    <n v="1960"/>
    <s v="Wijken BBB"/>
    <s v=" "/>
    <n v="7.26"/>
    <s v="17 Stiphout"/>
    <n v="16.7"/>
    <n v="19.118327859997461"/>
    <n v="16.694070490689398"/>
    <s v="Binnen wegprofiel"/>
    <s v="elementverharding"/>
    <m/>
    <m/>
    <s v="B"/>
    <n v="19"/>
    <n v="17"/>
    <m/>
    <x v="1"/>
  </r>
  <r>
    <n v="7281"/>
    <s v="366970"/>
    <s v="Harmoniestraat"/>
    <s v="02270"/>
    <n v="50"/>
    <n v="2"/>
    <s v="trottoir links"/>
    <s v="Weg in verblijfsgebied"/>
    <s v="buurtstraat"/>
    <n v="5.9"/>
    <s v="betontegels"/>
    <n v="1996"/>
    <s v="Wijken BBB"/>
    <s v=" "/>
    <n v="2"/>
    <s v="12 Helmond Noord"/>
    <n v="5.9"/>
    <n v="10.82509246407141"/>
    <n v="5.9040784924652581"/>
    <s v="Buiten wegprofiel"/>
    <s v="elementverharding"/>
    <m/>
    <m/>
    <s v="B"/>
    <n v="11"/>
    <n v="6"/>
    <m/>
    <x v="2"/>
  </r>
  <r>
    <n v="7282"/>
    <s v="366971"/>
    <s v="Harmoniestraat"/>
    <s v="02270"/>
    <n v="50"/>
    <n v="6"/>
    <s v="trottoir links"/>
    <s v="Weg in verblijfsgebied"/>
    <s v="buurtstraat"/>
    <n v="218.92"/>
    <s v="betontegels"/>
    <n v="1996"/>
    <s v="Wijken BBB"/>
    <s v=" "/>
    <n v="61.74"/>
    <s v="12 Helmond Noord"/>
    <n v="218.9"/>
    <n v="130.57420911518091"/>
    <n v="218.91684202167971"/>
    <s v="Buiten wegprofiel"/>
    <s v="elementverharding"/>
    <m/>
    <m/>
    <s v="B"/>
    <n v="131"/>
    <n v="219"/>
    <m/>
    <x v="2"/>
  </r>
  <r>
    <n v="7283"/>
    <s v="366972"/>
    <s v="Harmoniestraat"/>
    <s v="02270"/>
    <n v="50"/>
    <n v="7"/>
    <s v="trottoir links"/>
    <s v="Weg in verblijfsgebied"/>
    <s v="buurtstraat"/>
    <n v="164.32"/>
    <s v="betontegels"/>
    <n v="1996"/>
    <s v="Wijken BBB"/>
    <s v=" "/>
    <n v="44"/>
    <s v="12 Helmond Noord"/>
    <n v="164.3"/>
    <n v="88.880677604296721"/>
    <n v="164.3233585400005"/>
    <s v="Buiten wegprofiel"/>
    <s v="elementverharding"/>
    <m/>
    <m/>
    <s v="B"/>
    <n v="89"/>
    <n v="164"/>
    <m/>
    <x v="2"/>
  </r>
  <r>
    <n v="7284"/>
    <s v="366973"/>
    <s v="Harmoniestraat"/>
    <s v="02270"/>
    <n v="50"/>
    <n v="8"/>
    <s v="trottoir links"/>
    <s v="Weg in verblijfsgebied"/>
    <s v="buurtstraat"/>
    <n v="241.38"/>
    <s v="betontegels"/>
    <n v="1996"/>
    <s v="Wijken BBB"/>
    <s v=" "/>
    <n v="65"/>
    <s v="12 Helmond Noord"/>
    <n v="241.4"/>
    <n v="177.19054250604799"/>
    <n v="241.3819634710928"/>
    <s v="Buiten wegprofiel"/>
    <s v="elementverharding"/>
    <m/>
    <m/>
    <s v="B"/>
    <n v="177"/>
    <n v="241"/>
    <m/>
    <x v="2"/>
  </r>
  <r>
    <n v="7285"/>
    <s v="366978"/>
    <s v="Baroniehof"/>
    <s v="00355"/>
    <n v="25"/>
    <n v="4"/>
    <s v="trottoir rechts"/>
    <s v="Weg in verblijfsgebied"/>
    <s v="woonstraat"/>
    <n v="21.86"/>
    <s v="betontegels"/>
    <n v="1975"/>
    <s v="Wijken BBB"/>
    <s v=" "/>
    <n v="13"/>
    <s v="18 Rijpelberg"/>
    <n v="21.9"/>
    <n v="30.8428117927267"/>
    <n v="21.864143505878989"/>
    <s v="Buiten wegprofiel"/>
    <s v="elementverharding"/>
    <m/>
    <m/>
    <s v="B"/>
    <n v="31"/>
    <n v="22"/>
    <m/>
    <x v="2"/>
  </r>
  <r>
    <n v="7286"/>
    <s v="366979"/>
    <s v="Baroniehof"/>
    <s v="00355"/>
    <n v="25"/>
    <n v="7"/>
    <s v="trottoir rechts"/>
    <s v="Weg in verblijfsgebied"/>
    <s v="woonstraat"/>
    <n v="134.44999999999999"/>
    <s v="betontegels"/>
    <n v="1975"/>
    <s v="Wijken BBB"/>
    <s v=" "/>
    <n v="83"/>
    <s v="18 Rijpelberg"/>
    <n v="134.5"/>
    <n v="168.64254515849419"/>
    <n v="134.44847852945259"/>
    <s v="Buiten wegprofiel"/>
    <s v="elementverharding"/>
    <m/>
    <m/>
    <s v="B"/>
    <n v="169"/>
    <n v="134"/>
    <m/>
    <x v="2"/>
  </r>
  <r>
    <n v="7287"/>
    <s v="366980"/>
    <s v="Baroniehof"/>
    <s v="00355"/>
    <n v="25"/>
    <n v="8"/>
    <s v="trottoir rechts"/>
    <s v="Weg in verblijfsgebied"/>
    <s v="woonstraat"/>
    <n v="13.19"/>
    <s v="betontegels"/>
    <n v="1975"/>
    <s v="Wijken BBB"/>
    <s v=" "/>
    <n v="7.52"/>
    <s v="18 Rijpelberg"/>
    <n v="13.2"/>
    <n v="18.554639248651441"/>
    <n v="13.19109250749022"/>
    <s v="Buiten wegprofiel"/>
    <s v="elementverharding"/>
    <m/>
    <m/>
    <s v="B"/>
    <n v="19"/>
    <n v="13"/>
    <m/>
    <x v="2"/>
  </r>
  <r>
    <n v="7288"/>
    <s v="366981"/>
    <s v="Berkendonk"/>
    <s v="00480"/>
    <n v="40"/>
    <n v="3"/>
    <s v="in-/uitrit rechts"/>
    <s v="Weg in woongebied"/>
    <s v="woonstraat"/>
    <n v="42.5"/>
    <s v="betonstraatsteen keiformaat"/>
    <n v="1975"/>
    <s v="Wijken BBB"/>
    <s v=" "/>
    <n v="18"/>
    <s v="18 Rijpelberg"/>
    <n v="42.5"/>
    <n v="37.415220349285427"/>
    <n v="42.503126012511707"/>
    <s v="Binnen wegprofiel"/>
    <s v="elementverharding"/>
    <m/>
    <m/>
    <s v="B"/>
    <n v="37"/>
    <n v="43"/>
    <m/>
    <x v="1"/>
  </r>
  <r>
    <n v="7289"/>
    <s v="366982"/>
    <s v="Berkendonk"/>
    <s v="00480"/>
    <n v="40"/>
    <n v="4"/>
    <s v="in-/uitrit rechts"/>
    <s v="Weg in woongebied"/>
    <s v="woonstraat"/>
    <n v="40.799999999999997"/>
    <s v="betonstraatsteen keiformaat"/>
    <n v="1975"/>
    <s v="Wijken BBB"/>
    <s v=" "/>
    <n v="17"/>
    <s v="18 Rijpelberg"/>
    <n v="40.799999999999997"/>
    <n v="35.972692954500118"/>
    <n v="40.796362990002983"/>
    <s v="Binnen wegprofiel"/>
    <s v="elementverharding"/>
    <m/>
    <m/>
    <s v="B"/>
    <n v="36"/>
    <n v="41"/>
    <m/>
    <x v="1"/>
  </r>
  <r>
    <n v="7290"/>
    <s v="366983"/>
    <s v="Berkendonk"/>
    <s v="00480"/>
    <n v="40"/>
    <n v="5"/>
    <s v="in-/uitrit rechts"/>
    <s v="Weg in woongebied"/>
    <s v="woonstraat"/>
    <n v="26.81"/>
    <s v="betonstraatsteen keiformaat"/>
    <n v="1975"/>
    <s v="Wijken BBB"/>
    <s v=" "/>
    <n v="11"/>
    <s v="18 Rijpelberg"/>
    <n v="26.8"/>
    <n v="32.244976563121547"/>
    <n v="26.805469510050148"/>
    <s v="Binnen wegprofiel"/>
    <s v="elementverharding"/>
    <m/>
    <m/>
    <s v="B"/>
    <n v="32"/>
    <n v="27"/>
    <m/>
    <x v="1"/>
  </r>
  <r>
    <n v="7291"/>
    <s v="366984"/>
    <s v="Berkendonk"/>
    <s v="00480"/>
    <n v="40"/>
    <n v="6"/>
    <s v="in-/uitrit rechts"/>
    <s v="Weg in woongebied"/>
    <s v="woonstraat"/>
    <n v="25.78"/>
    <s v="betonstraatsteen keiformaat"/>
    <n v="1975"/>
    <s v="Wijken BBB"/>
    <s v=" "/>
    <n v="11"/>
    <s v="18 Rijpelberg"/>
    <n v="25.8"/>
    <n v="30.349476019533132"/>
    <n v="25.77733350445116"/>
    <s v="Binnen wegprofiel"/>
    <s v="elementverharding"/>
    <m/>
    <m/>
    <s v="B"/>
    <n v="30"/>
    <n v="26"/>
    <m/>
    <x v="1"/>
  </r>
  <r>
    <n v="7292"/>
    <s v="366985"/>
    <s v="Berkendonk"/>
    <s v="00480"/>
    <n v="40"/>
    <n v="7"/>
    <s v="in-/uitrit rechts"/>
    <s v="Weg in woongebied"/>
    <s v="woonstraat"/>
    <n v="43.36"/>
    <s v="betonstraatsteen keiformaat"/>
    <n v="1975"/>
    <s v="Wijken BBB"/>
    <s v=" "/>
    <n v="18"/>
    <s v="18 Rijpelberg"/>
    <n v="43.4"/>
    <n v="37.749227065997921"/>
    <n v="43.356245480003032"/>
    <s v="Binnen wegprofiel"/>
    <s v="elementverharding"/>
    <m/>
    <m/>
    <s v="B"/>
    <n v="38"/>
    <n v="43"/>
    <m/>
    <x v="1"/>
  </r>
  <r>
    <n v="7293"/>
    <s v="366986"/>
    <s v="Berkendonk"/>
    <s v="00480"/>
    <n v="50"/>
    <n v="1"/>
    <s v="hoofdrijbaan"/>
    <s v="Weg in woongebied"/>
    <s v="woonstraat"/>
    <n v="183.98"/>
    <s v="asfaltverharding"/>
    <n v="1975"/>
    <s v="Wijken BBB"/>
    <s v=" "/>
    <n v="41"/>
    <s v="18 Rijpelberg"/>
    <n v="184"/>
    <n v="94.189144573429246"/>
    <n v="183.9787725350586"/>
    <s v="Binnen wegprofiel"/>
    <s v="gesloten verharding"/>
    <m/>
    <m/>
    <s v="B"/>
    <n v="94"/>
    <n v="184"/>
    <m/>
    <x v="3"/>
  </r>
  <r>
    <n v="7294"/>
    <s v="366987"/>
    <s v="Berkendonk"/>
    <s v="00480"/>
    <n v="50"/>
    <n v="6"/>
    <s v="hoofdrijbaan"/>
    <s v="Weg in woongebied"/>
    <s v="woonstraat"/>
    <n v="528.16999999999996"/>
    <s v="asfaltverharding"/>
    <n v="1975"/>
    <s v="Wijken BBB"/>
    <s v=" "/>
    <n v="116"/>
    <s v="18 Rijpelberg"/>
    <n v="528.20000000000005"/>
    <n v="238.2003631754186"/>
    <n v="528.16568358054326"/>
    <s v="Binnen wegprofiel"/>
    <s v="gesloten verharding"/>
    <m/>
    <m/>
    <s v="B"/>
    <n v="238"/>
    <n v="528"/>
    <m/>
    <x v="3"/>
  </r>
  <r>
    <n v="7295"/>
    <s v="366988"/>
    <s v="Marslaan"/>
    <s v="04180"/>
    <n v="10"/>
    <n v="3"/>
    <s v="trottoir links"/>
    <s v="Weg in verblijfsgebied"/>
    <s v="woonstraat"/>
    <n v="109.44"/>
    <s v="betontegels"/>
    <n v="1994"/>
    <s v="Wijken BBB"/>
    <s v=" "/>
    <n v="69"/>
    <s v="12 Helmond Noord"/>
    <n v="109.4"/>
    <n v="137.33939138578981"/>
    <n v="109.44138751443219"/>
    <s v="Buiten wegprofiel"/>
    <s v="elementverharding"/>
    <m/>
    <m/>
    <s v="B"/>
    <n v="137"/>
    <n v="109"/>
    <m/>
    <x v="2"/>
  </r>
  <r>
    <n v="7296"/>
    <s v="366989"/>
    <s v="Marslaan"/>
    <s v="04180"/>
    <n v="10"/>
    <n v="8"/>
    <s v="trottoir links"/>
    <s v="Weg in verblijfsgebied"/>
    <s v="woonstraat"/>
    <n v="48.17"/>
    <s v="betontegels"/>
    <n v="1994"/>
    <s v="Wijken BBB"/>
    <s v=" "/>
    <n v="30"/>
    <s v="12 Helmond Noord"/>
    <n v="48.2"/>
    <n v="67.326797979566223"/>
    <n v="48.168073981494693"/>
    <s v="Buiten wegprofiel"/>
    <s v="elementverharding"/>
    <m/>
    <m/>
    <s v="B"/>
    <n v="67"/>
    <n v="48"/>
    <m/>
    <x v="2"/>
  </r>
  <r>
    <n v="7297"/>
    <s v="366990"/>
    <s v="Marslaan"/>
    <s v="04180"/>
    <n v="20"/>
    <n v="2"/>
    <s v="hoofdrijbaan"/>
    <s v="Weg in woongebied"/>
    <s v="woonstraat"/>
    <n v="18.98"/>
    <s v="betontegels 6cm"/>
    <n v="1994"/>
    <s v="Wijken BBB"/>
    <s v=" "/>
    <n v="5"/>
    <s v="12 Helmond Noord"/>
    <n v="19"/>
    <n v="17.555942911711231"/>
    <n v="18.98086700507681"/>
    <s v="Binnen wegprofiel"/>
    <s v="elementverharding"/>
    <m/>
    <m/>
    <s v="B"/>
    <n v="18"/>
    <n v="19"/>
    <m/>
    <x v="1"/>
  </r>
  <r>
    <n v="7298"/>
    <s v="366991"/>
    <s v="Marslaan"/>
    <s v="04180"/>
    <n v="20"/>
    <n v="10"/>
    <s v="hoofdrijbaan"/>
    <s v="Weg in woongebied"/>
    <s v="woonstraat"/>
    <n v="40"/>
    <s v="betontegels 6cm"/>
    <n v="1994"/>
    <s v="Wijken BBB"/>
    <s v=" "/>
    <n v="10"/>
    <s v="12 Helmond Noord"/>
    <n v="40"/>
    <n v="27.692796171332621"/>
    <n v="39.998003487938661"/>
    <s v="Binnen wegprofiel"/>
    <s v="elementverharding"/>
    <m/>
    <m/>
    <s v="B"/>
    <n v="28"/>
    <n v="40"/>
    <m/>
    <x v="1"/>
  </r>
  <r>
    <n v="7299"/>
    <s v="366992"/>
    <s v="Marslaan"/>
    <s v="04180"/>
    <n v="20"/>
    <n v="6"/>
    <s v="parkeervak rechts"/>
    <s v="Weg in woongebied"/>
    <s v="woonstraat"/>
    <n v="77.94"/>
    <s v="betonstraatsteen keiformaat"/>
    <n v="1994"/>
    <s v="Wijken BBB"/>
    <s v=" "/>
    <n v="18"/>
    <s v="12 Helmond Noord"/>
    <n v="78"/>
    <n v="43.654536373764543"/>
    <n v="77.943481511302053"/>
    <s v="Buiten wegprofiel"/>
    <s v="elementverharding"/>
    <m/>
    <m/>
    <s v="B"/>
    <n v="44"/>
    <n v="78"/>
    <m/>
    <x v="2"/>
  </r>
  <r>
    <n v="7300"/>
    <s v="366993"/>
    <s v="Marslaan"/>
    <s v="04180"/>
    <n v="20"/>
    <n v="11"/>
    <s v="parkeervak rechts"/>
    <s v="Weg in woongebied"/>
    <s v="woonstraat"/>
    <n v="116.87"/>
    <s v="betonstraatsteen keiformaat"/>
    <n v="1994"/>
    <s v="Wijken BBB"/>
    <s v=" "/>
    <n v="27"/>
    <s v="12 Helmond Noord"/>
    <n v="116.9"/>
    <n v="60.897826488086487"/>
    <n v="116.8709520373899"/>
    <s v="Buiten wegprofiel"/>
    <s v="elementverharding"/>
    <m/>
    <m/>
    <s v="B"/>
    <n v="61"/>
    <n v="117"/>
    <m/>
    <x v="2"/>
  </r>
  <r>
    <n v="7301"/>
    <s v="366994"/>
    <s v="Marslaan"/>
    <s v="04180"/>
    <n v="20"/>
    <n v="12"/>
    <s v="parkeervak rechts"/>
    <s v="Weg in woongebied"/>
    <s v="woonstraat"/>
    <n v="134.26"/>
    <s v="betonstraatsteen keiformaat"/>
    <n v="1994"/>
    <s v="Wijken BBB"/>
    <s v=" "/>
    <n v="31"/>
    <s v="12 Helmond Noord"/>
    <n v="134.30000000000001"/>
    <n v="72.775771259045186"/>
    <n v="134.26456498443099"/>
    <s v="Buiten wegprofiel"/>
    <s v="elementverharding"/>
    <m/>
    <m/>
    <s v="B"/>
    <n v="73"/>
    <n v="134"/>
    <m/>
    <x v="2"/>
  </r>
  <r>
    <n v="7302"/>
    <s v="366998"/>
    <s v="Nemerlaerhof"/>
    <s v="04475"/>
    <n v="20"/>
    <n v="4"/>
    <s v="parkeerstrook rechts"/>
    <s v="Weg in woongebied"/>
    <s v="woonstraat"/>
    <n v="54.63"/>
    <s v="betonstraatsteen keiformaat"/>
    <n v="1975"/>
    <s v="Wijken BBB"/>
    <s v=" "/>
    <n v="30"/>
    <s v="18 Rijpelberg"/>
    <n v="54.7"/>
    <n v="63.103285508216331"/>
    <n v="54.634902990764857"/>
    <s v="Buiten wegprofiel"/>
    <s v="elementverharding"/>
    <m/>
    <m/>
    <s v="B"/>
    <n v="63"/>
    <n v="55"/>
    <m/>
    <x v="2"/>
  </r>
  <r>
    <n v="7303"/>
    <s v="366999"/>
    <s v="Nemerlaerhof"/>
    <s v="04475"/>
    <n v="20"/>
    <n v="5"/>
    <s v="parkeerstrook rechts"/>
    <s v="Weg in woongebied"/>
    <s v="woonstraat"/>
    <n v="62.93"/>
    <s v="betonstraatsteen keiformaat"/>
    <n v="1975"/>
    <s v="Wijken BBB"/>
    <s v=" "/>
    <n v="34"/>
    <s v="18 Rijpelberg"/>
    <n v="62.9"/>
    <n v="72.990787222518051"/>
    <n v="62.93082451432209"/>
    <s v="Buiten wegprofiel"/>
    <s v="elementverharding"/>
    <m/>
    <m/>
    <s v="B"/>
    <n v="73"/>
    <n v="63"/>
    <m/>
    <x v="2"/>
  </r>
  <r>
    <n v="7304"/>
    <s v="367000"/>
    <s v="Titus Brandsmastraat"/>
    <s v="06105"/>
    <n v="10"/>
    <n v="1"/>
    <s v="hoofdrijbaan"/>
    <s v="Weg in woongebied"/>
    <s v="woonstraat"/>
    <n v="476.97"/>
    <s v="straatbaksteen dikformaat"/>
    <n v="1989"/>
    <s v="Wijken BBB"/>
    <s v=" "/>
    <n v="102"/>
    <s v="10 Binnenstad"/>
    <n v="477"/>
    <n v="206.83752158580711"/>
    <n v="476.96923750783952"/>
    <s v="Binnen wegprofiel"/>
    <s v="elementverharding"/>
    <m/>
    <m/>
    <s v="B"/>
    <n v="207"/>
    <n v="477"/>
    <m/>
    <x v="1"/>
  </r>
  <r>
    <n v="7305"/>
    <s v="367001"/>
    <s v="Titus Brandsmastraat"/>
    <s v="06105"/>
    <n v="10"/>
    <n v="6"/>
    <s v="hoofdrijbaan"/>
    <s v="Weg in woongebied"/>
    <s v="woonstraat"/>
    <n v="7.49"/>
    <s v="straatbaksteen dikformaat"/>
    <n v="1989"/>
    <s v="Wijken BBB"/>
    <s v=" "/>
    <n v="2"/>
    <s v="10 Binnenstad"/>
    <n v="7.5"/>
    <n v="13.05599462898676"/>
    <n v="7.4861394992094041"/>
    <s v="Binnen wegprofiel"/>
    <s v="elementverharding"/>
    <m/>
    <m/>
    <s v="B"/>
    <n v="13"/>
    <n v="7"/>
    <m/>
    <x v="1"/>
  </r>
  <r>
    <n v="7306"/>
    <s v="367007"/>
    <s v="Watermolenwal"/>
    <s v="06590"/>
    <n v="20"/>
    <n v="7"/>
    <s v="trottoir rechts"/>
    <s v="Weg in verblijfsgebied"/>
    <s v="woonstraat"/>
    <n v="326.39"/>
    <s v="betontegels"/>
    <n v="1985"/>
    <s v="Stadscentrum AAA"/>
    <s v=" "/>
    <n v="126.09"/>
    <s v="10 Binnenstad"/>
    <n v="1.1000000000000001"/>
    <n v="101.2837297403256"/>
    <n v="1.044456074249478"/>
    <s v="Buiten wegprofiel"/>
    <s v="elementverharding"/>
    <m/>
    <m/>
    <s v="A"/>
    <n v="101"/>
    <n v="1"/>
    <m/>
    <x v="6"/>
  </r>
  <r>
    <n v="7307"/>
    <s v="367008"/>
    <s v="Torenstraat"/>
    <s v="06150"/>
    <n v="10"/>
    <n v="2"/>
    <s v="trottoir links"/>
    <s v="Weg in verblijfsgebied"/>
    <s v="woonstraat"/>
    <n v="1.28"/>
    <s v="betontegels"/>
    <n v="1993"/>
    <s v="Wijken BBB"/>
    <s v=" "/>
    <n v="2.0299999999999998"/>
    <s v="10 Binnenstad"/>
    <n v="1.3"/>
    <n v="4.8443142298783997"/>
    <n v="1.2796324969663471"/>
    <s v="Buiten wegprofiel"/>
    <s v="elementverharding"/>
    <m/>
    <m/>
    <s v="B"/>
    <n v="5"/>
    <n v="1"/>
    <m/>
    <x v="2"/>
  </r>
  <r>
    <n v="7308"/>
    <s v="367009"/>
    <s v="Torenstraat"/>
    <s v="06150"/>
    <n v="10"/>
    <n v="5"/>
    <s v="trottoir links"/>
    <s v="Weg in verblijfsgebied"/>
    <s v="woonstraat"/>
    <n v="466.88"/>
    <s v="betontegels"/>
    <n v="1993"/>
    <s v="Wijken BBB"/>
    <s v=" "/>
    <n v="178.48"/>
    <s v="10 Binnenstad"/>
    <n v="466.9"/>
    <n v="362.18708542724272"/>
    <n v="466.87604443655812"/>
    <s v="Buiten wegprofiel"/>
    <s v="elementverharding"/>
    <m/>
    <m/>
    <s v="B"/>
    <n v="362"/>
    <n v="467"/>
    <m/>
    <x v="2"/>
  </r>
  <r>
    <n v="7309"/>
    <s v="367024"/>
    <s v="Torenstraat"/>
    <s v="06150"/>
    <n v="10"/>
    <n v="3"/>
    <s v="trottoir rechts"/>
    <s v="Weg in verblijfsgebied"/>
    <s v="woonstraat"/>
    <n v="18.18"/>
    <s v="betontegels"/>
    <n v="1993"/>
    <s v="Wijken BBB"/>
    <s v=" "/>
    <n v="6"/>
    <s v="10 Binnenstad"/>
    <n v="18.2"/>
    <n v="17.05987436690058"/>
    <n v="18.183872484911749"/>
    <s v="Buiten wegprofiel"/>
    <s v="elementverharding"/>
    <m/>
    <m/>
    <s v="B"/>
    <n v="17"/>
    <n v="18"/>
    <m/>
    <x v="2"/>
  </r>
  <r>
    <n v="7310"/>
    <s v="367025"/>
    <s v="Torenstraat"/>
    <s v="06150"/>
    <n v="10"/>
    <n v="6"/>
    <s v="trottoir rechts"/>
    <s v="Weg in verblijfsgebied"/>
    <s v="woonstraat"/>
    <n v="676.82"/>
    <s v="betontegels"/>
    <n v="1993"/>
    <s v="Wijken BBB"/>
    <s v=" "/>
    <n v="214"/>
    <s v="10 Binnenstad"/>
    <n v="672.3"/>
    <n v="433.72702461073641"/>
    <n v="672.20992215447393"/>
    <s v="Buiten wegprofiel"/>
    <s v="elementverharding"/>
    <m/>
    <m/>
    <s v="B"/>
    <n v="434"/>
    <n v="672"/>
    <m/>
    <x v="2"/>
  </r>
  <r>
    <n v="7311"/>
    <s v="367026"/>
    <s v="Matthijs Vermeulenstraat"/>
    <s v="04215"/>
    <n v="10"/>
    <n v="2"/>
    <s v="voetgangersgebied"/>
    <s v="Weg in verblijfsgebied"/>
    <s v="woonstraat"/>
    <n v="8.33"/>
    <s v="betontegels"/>
    <n v="1984"/>
    <s v="Wijken BBB"/>
    <s v=" "/>
    <n v="4"/>
    <s v="10 Binnenstad"/>
    <n v="8.3000000000000007"/>
    <n v="12.76227807793631"/>
    <n v="8.3306405020744805"/>
    <s v="Buiten wegprofiel"/>
    <s v="elementverharding"/>
    <m/>
    <m/>
    <s v="B"/>
    <n v="13"/>
    <n v="8"/>
    <m/>
    <x v="2"/>
  </r>
  <r>
    <n v="7312"/>
    <s v="367027"/>
    <s v="Matthijs Vermeulenstraat"/>
    <s v="04215"/>
    <n v="10"/>
    <n v="6"/>
    <s v="voetgangersgebied"/>
    <s v="Weg in verblijfsgebied"/>
    <s v="woonstraat"/>
    <n v="716.59"/>
    <s v="betontegels"/>
    <n v="1984"/>
    <s v="Wijken BBB"/>
    <s v=" "/>
    <n v="366"/>
    <s v="10 Binnenstad"/>
    <n v="716.7"/>
    <n v="744.07768711085509"/>
    <n v="716.59189903692914"/>
    <s v="Buiten wegprofiel"/>
    <s v="elementverharding"/>
    <m/>
    <m/>
    <s v="B"/>
    <n v="744"/>
    <n v="717"/>
    <m/>
    <x v="2"/>
  </r>
  <r>
    <n v="7313"/>
    <s v="367047"/>
    <s v="Rembrandtlaan"/>
    <s v="05200"/>
    <n v="45"/>
    <n v="1"/>
    <s v="hoofdrijbaan"/>
    <s v="Weg in woongebied"/>
    <s v="woonstraat"/>
    <n v="657.19"/>
    <s v="asfaltverharding"/>
    <n v="2013"/>
    <s v="Wijken BBB"/>
    <s v=" "/>
    <n v="121.62"/>
    <s v="11 Helmond Oost"/>
    <n v="657.2"/>
    <n v="254.04272324995731"/>
    <n v="657.18844193050063"/>
    <s v="Binnen wegprofiel"/>
    <s v="gesloten verharding"/>
    <m/>
    <m/>
    <s v="B"/>
    <n v="254"/>
    <n v="657"/>
    <m/>
    <x v="3"/>
  </r>
  <r>
    <n v="7314"/>
    <s v="367048"/>
    <s v="Rembrandtlaan"/>
    <s v="05200"/>
    <n v="45"/>
    <n v="7"/>
    <s v="hoofdrijbaan"/>
    <s v="Weg in woongebied"/>
    <s v="woonstraat"/>
    <n v="705.18"/>
    <s v="asfaltverharding"/>
    <n v="2013"/>
    <s v="Wijken BBB"/>
    <s v=" "/>
    <n v="131.75"/>
    <s v="11 Helmond Oost"/>
    <n v="705.3"/>
    <n v="274.19623379642672"/>
    <n v="705.17569847936579"/>
    <s v="Binnen wegprofiel"/>
    <s v="gesloten verharding"/>
    <m/>
    <m/>
    <s v="B"/>
    <n v="274"/>
    <n v="705"/>
    <m/>
    <x v="3"/>
  </r>
  <r>
    <n v="7315"/>
    <s v="367049"/>
    <s v="Rembrandtlaan"/>
    <s v="05200"/>
    <n v="45"/>
    <n v="3"/>
    <s v="parkeervak rechts"/>
    <s v="Weg in woongebied"/>
    <s v="woonstraat"/>
    <n v="75.569999999999993"/>
    <s v="betonstraatsteen keiformaat"/>
    <n v="2013"/>
    <s v="Wijken BBB"/>
    <s v=" "/>
    <n v="32"/>
    <s v="11 Helmond Oost"/>
    <n v="75.599999999999994"/>
    <n v="81.303390512089166"/>
    <n v="75.571616034789415"/>
    <s v="Buiten wegprofiel"/>
    <s v="elementverharding"/>
    <m/>
    <m/>
    <s v="B"/>
    <n v="81"/>
    <n v="76"/>
    <m/>
    <x v="2"/>
  </r>
  <r>
    <n v="7316"/>
    <s v="367050"/>
    <s v="Rembrandtlaan"/>
    <s v="05200"/>
    <n v="45"/>
    <n v="8"/>
    <s v="parkeervak rechts"/>
    <s v="Weg in woongebied"/>
    <s v="woonstraat"/>
    <n v="34.97"/>
    <s v="betonstraatsteen keiformaat"/>
    <n v="2013"/>
    <s v="Wijken BBB"/>
    <s v=" "/>
    <n v="15"/>
    <s v="11 Helmond Oost"/>
    <n v="35"/>
    <n v="39.88278517804099"/>
    <n v="34.972220004607657"/>
    <s v="Buiten wegprofiel"/>
    <s v="elementverharding"/>
    <m/>
    <m/>
    <s v="B"/>
    <n v="40"/>
    <n v="35"/>
    <m/>
    <x v="2"/>
  </r>
  <r>
    <n v="7317"/>
    <s v="367051"/>
    <s v="Rembrandtlaan"/>
    <s v="05200"/>
    <n v="45"/>
    <n v="9"/>
    <s v="parkeervak rechts"/>
    <s v="Weg in woongebied"/>
    <s v="woonstraat"/>
    <n v="5.89"/>
    <s v="betonstraatsteen keiformaat"/>
    <n v="2013"/>
    <s v="Wijken BBB"/>
    <s v=" "/>
    <n v="3"/>
    <s v="11 Helmond Oost"/>
    <n v="5.9"/>
    <n v="9.9162509257216271"/>
    <n v="5.8857684980540128"/>
    <s v="Buiten wegprofiel"/>
    <s v="elementverharding"/>
    <m/>
    <m/>
    <s v="B"/>
    <n v="10"/>
    <n v="6"/>
    <m/>
    <x v="2"/>
  </r>
  <r>
    <n v="7318"/>
    <s v="367052"/>
    <s v="Rembrandtlaan"/>
    <s v="05200"/>
    <n v="45"/>
    <n v="10"/>
    <s v="parkeervak rechts"/>
    <s v="Weg in woongebied"/>
    <s v="woonstraat"/>
    <n v="154.03"/>
    <s v="betonstraatsteen keiformaat"/>
    <n v="2013"/>
    <s v="Wijken BBB"/>
    <s v=" "/>
    <n v="65"/>
    <s v="11 Helmond Oost"/>
    <n v="154.1"/>
    <n v="157.64027088600369"/>
    <n v="154.02910348013529"/>
    <s v="Buiten wegprofiel"/>
    <s v="elementverharding"/>
    <m/>
    <m/>
    <s v="B"/>
    <n v="158"/>
    <n v="154"/>
    <m/>
    <x v="2"/>
  </r>
  <r>
    <n v="7319"/>
    <s v="367053"/>
    <s v="Rembrandtlaan"/>
    <s v="05200"/>
    <n v="45"/>
    <n v="4"/>
    <s v="uitstapstrook"/>
    <s v="Weg in woongebied"/>
    <s v="woonstraat"/>
    <n v="35.770000000000003"/>
    <s v="betontegels"/>
    <n v="2013"/>
    <s v="Wijken BBB"/>
    <s v=" "/>
    <n v="34"/>
    <s v="11 Helmond Oost"/>
    <n v="35.700000000000003"/>
    <n v="72.162808308570035"/>
    <n v="35.767175985290649"/>
    <s v="Binnen wegprofiel"/>
    <s v="elementverharding"/>
    <m/>
    <m/>
    <s v="B"/>
    <n v="72"/>
    <n v="36"/>
    <m/>
    <x v="1"/>
  </r>
  <r>
    <n v="7320"/>
    <s v="367054"/>
    <s v="Rembrandtlaan"/>
    <s v="05200"/>
    <n v="45"/>
    <n v="11"/>
    <s v="uitstapstrook"/>
    <s v="Weg in woongebied"/>
    <s v="woonstraat"/>
    <n v="54.12"/>
    <s v="betontegels"/>
    <n v="2013"/>
    <s v="Wijken BBB"/>
    <s v=" "/>
    <n v="51"/>
    <s v="11 Helmond Oost"/>
    <n v="54.1"/>
    <n v="106.38729855215141"/>
    <n v="54.119461994980803"/>
    <s v="Binnen wegprofiel"/>
    <s v="elementverharding"/>
    <m/>
    <m/>
    <s v="B"/>
    <n v="106"/>
    <n v="54"/>
    <m/>
    <x v="1"/>
  </r>
  <r>
    <n v="7321"/>
    <s v="367055"/>
    <s v="Rembrandtlaan"/>
    <s v="05200"/>
    <n v="45"/>
    <n v="12"/>
    <s v="uitstapstrook"/>
    <s v="Weg in woongebied"/>
    <s v="woonstraat"/>
    <n v="41.89"/>
    <s v="betontegels"/>
    <n v="2013"/>
    <s v="Wijken BBB"/>
    <s v=" "/>
    <n v="39"/>
    <s v="11 Helmond Oost"/>
    <n v="41.9"/>
    <n v="82.467624529691165"/>
    <n v="41.89428204077447"/>
    <s v="Binnen wegprofiel"/>
    <s v="elementverharding"/>
    <m/>
    <m/>
    <s v="B"/>
    <n v="82"/>
    <n v="42"/>
    <m/>
    <x v="1"/>
  </r>
  <r>
    <n v="7322"/>
    <s v="367056"/>
    <s v="Zwartkopstraat"/>
    <s v="07030"/>
    <n v="10"/>
    <n v="5"/>
    <s v="parkeerstrook rechts"/>
    <s v="Weg in woongebied"/>
    <s v="woonstraat"/>
    <n v="121.49"/>
    <s v="betonstraatsteen keiformaat"/>
    <n v="2012"/>
    <s v="Wijken BBB"/>
    <s v=" "/>
    <n v="61"/>
    <s v="12 Helmond Noord"/>
    <n v="121.5"/>
    <n v="128.80932469528159"/>
    <n v="121.4893575005344"/>
    <s v="Buiten wegprofiel"/>
    <s v="elementverharding"/>
    <m/>
    <m/>
    <s v="B"/>
    <n v="129"/>
    <n v="122"/>
    <m/>
    <x v="2"/>
  </r>
  <r>
    <n v="7323"/>
    <s v="367057"/>
    <s v="Zwartkopstraat"/>
    <s v="07030"/>
    <n v="10"/>
    <n v="7"/>
    <s v="parkeerstrook rechts"/>
    <s v="Weg in woongebied"/>
    <s v="woonstraat"/>
    <n v="118.85"/>
    <s v="betonstraatsteen keiformaat"/>
    <n v="2012"/>
    <s v="Wijken BBB"/>
    <s v=" "/>
    <n v="60"/>
    <s v="12 Helmond Noord"/>
    <n v="118.9"/>
    <n v="125.3783551067344"/>
    <n v="118.8543885144753"/>
    <s v="Buiten wegprofiel"/>
    <s v="elementverharding"/>
    <m/>
    <m/>
    <s v="B"/>
    <n v="125"/>
    <n v="119"/>
    <m/>
    <x v="2"/>
  </r>
  <r>
    <n v="7324"/>
    <s v="367058"/>
    <s v="Zwartkopstraat"/>
    <s v="07030"/>
    <n v="10"/>
    <n v="6"/>
    <s v="trottoir rechts"/>
    <s v="Weg in verblijfsgebied"/>
    <s v="woonstraat"/>
    <n v="166.88"/>
    <s v="betontegels"/>
    <n v="2012"/>
    <s v="Wijken BBB"/>
    <s v=" "/>
    <n v="73"/>
    <s v="12 Helmond Noord"/>
    <n v="166.9"/>
    <n v="155.6726827658396"/>
    <n v="166.88016687725801"/>
    <s v="Buiten wegprofiel"/>
    <s v="elementverharding"/>
    <m/>
    <m/>
    <s v="B"/>
    <n v="156"/>
    <n v="167"/>
    <m/>
    <x v="2"/>
  </r>
  <r>
    <n v="7325"/>
    <s v="367059"/>
    <s v="Zwartkopstraat"/>
    <s v="07030"/>
    <n v="10"/>
    <n v="8"/>
    <s v="trottoir rechts"/>
    <s v="Weg in verblijfsgebied"/>
    <s v="woonstraat"/>
    <n v="208.03"/>
    <s v="betontegels"/>
    <n v="2012"/>
    <s v="Wijken BBB"/>
    <s v=" "/>
    <n v="96.25"/>
    <s v="12 Helmond Noord"/>
    <n v="208.1"/>
    <n v="196.8284752854139"/>
    <n v="208.02913744450279"/>
    <s v="Buiten wegprofiel"/>
    <s v="elementverharding"/>
    <m/>
    <m/>
    <s v="B"/>
    <n v="197"/>
    <n v="208"/>
    <m/>
    <x v="2"/>
  </r>
  <r>
    <n v="7326"/>
    <s v="367060"/>
    <s v="Roodborststraat"/>
    <s v="05300"/>
    <n v="10"/>
    <n v="4"/>
    <s v="parkeerstrook links"/>
    <s v="Weg in woongebied"/>
    <s v="woonstraat"/>
    <n v="37.54"/>
    <s v="betonstraatsteen keiformaat"/>
    <n v="2013"/>
    <s v="Wijken BBB"/>
    <s v=" "/>
    <n v="19"/>
    <s v="12 Helmond Noord"/>
    <n v="37.5"/>
    <n v="44.730507110278893"/>
    <n v="37.538904534135192"/>
    <s v="Buiten wegprofiel"/>
    <s v="elementverharding"/>
    <m/>
    <m/>
    <s v="B"/>
    <n v="45"/>
    <n v="38"/>
    <m/>
    <x v="2"/>
  </r>
  <r>
    <n v="7327"/>
    <s v="367061"/>
    <s v="Roodborststraat"/>
    <s v="05300"/>
    <n v="10"/>
    <n v="8"/>
    <s v="parkeerstrook links"/>
    <s v="Weg in woongebied"/>
    <s v="woonstraat"/>
    <n v="26.78"/>
    <s v="betonstraatsteen keiformaat"/>
    <n v="2013"/>
    <s v="Wijken BBB"/>
    <s v=" "/>
    <n v="14"/>
    <s v="12 Helmond Noord"/>
    <n v="26.8"/>
    <n v="33.780707381052117"/>
    <n v="26.777561982468619"/>
    <s v="Buiten wegprofiel"/>
    <s v="elementverharding"/>
    <m/>
    <m/>
    <s v="B"/>
    <n v="34"/>
    <n v="27"/>
    <m/>
    <x v="2"/>
  </r>
  <r>
    <n v="7328"/>
    <s v="367062"/>
    <s v="Fitisstraat"/>
    <s v="01710"/>
    <n v="10"/>
    <n v="1"/>
    <s v="voetgangersgebied"/>
    <s v="Weg in verblijfsgebied"/>
    <s v="woonstraat"/>
    <n v="209.17"/>
    <s v="betontegels"/>
    <n v="2013"/>
    <s v="Wijken BBB"/>
    <s v=" "/>
    <n v="77"/>
    <s v="12 Helmond Noord"/>
    <n v="209.2"/>
    <n v="146.6828616430189"/>
    <n v="209.17409100579101"/>
    <s v="Buiten wegprofiel"/>
    <s v="elementverharding"/>
    <m/>
    <m/>
    <s v="B"/>
    <n v="147"/>
    <n v="209"/>
    <m/>
    <x v="2"/>
  </r>
  <r>
    <n v="7329"/>
    <s v="367063"/>
    <s v="Fitisstraat"/>
    <s v="01710"/>
    <n v="10"/>
    <n v="2"/>
    <s v="voetgangersgebied"/>
    <s v="Weg in verblijfsgebied"/>
    <s v="woonstraat"/>
    <n v="170.88"/>
    <s v="betontegels"/>
    <n v="2013"/>
    <s v="Wijken BBB"/>
    <s v=" "/>
    <n v="63"/>
    <s v="12 Helmond Noord"/>
    <n v="170.9"/>
    <n v="153.3295981271209"/>
    <n v="170.88427696845011"/>
    <s v="Buiten wegprofiel"/>
    <s v="elementverharding"/>
    <m/>
    <m/>
    <s v="B"/>
    <n v="153"/>
    <n v="171"/>
    <m/>
    <x v="2"/>
  </r>
  <r>
    <n v="7330"/>
    <s v="367064"/>
    <s v="Roodborststraat"/>
    <s v="05300"/>
    <n v="10"/>
    <n v="3"/>
    <s v="trottoir rechts"/>
    <s v="Weg in verblijfsgebied"/>
    <s v="woonstraat"/>
    <n v="228.8"/>
    <s v="betontegels"/>
    <n v="2013"/>
    <s v="Wijken BBB"/>
    <s v=" "/>
    <n v="99.1"/>
    <s v="12 Helmond Noord"/>
    <n v="228.8"/>
    <n v="202.8263878573056"/>
    <n v="228.80441143764131"/>
    <s v="Buiten wegprofiel"/>
    <s v="elementverharding"/>
    <m/>
    <m/>
    <s v="B"/>
    <n v="203"/>
    <n v="229"/>
    <m/>
    <x v="2"/>
  </r>
  <r>
    <n v="7331"/>
    <s v="367065"/>
    <s v="Roodborststraat"/>
    <s v="05300"/>
    <n v="10"/>
    <n v="7"/>
    <s v="trottoir rechts"/>
    <s v="Weg in verblijfsgebied"/>
    <s v="woonstraat"/>
    <n v="648.53"/>
    <s v="betontegels"/>
    <n v="2013"/>
    <s v="Wijken BBB"/>
    <s v=" "/>
    <n v="194"/>
    <s v="12 Helmond Noord"/>
    <n v="648.6"/>
    <n v="348.39006762325681"/>
    <n v="648.52840304358017"/>
    <s v="Buiten wegprofiel"/>
    <s v="elementverharding"/>
    <m/>
    <m/>
    <s v="B"/>
    <n v="348"/>
    <n v="649"/>
    <m/>
    <x v="2"/>
  </r>
  <r>
    <n v="7332"/>
    <s v="367066"/>
    <s v="Roodborststraat"/>
    <s v="05300"/>
    <n v="10"/>
    <n v="6"/>
    <s v="parkeerstrook rechts"/>
    <s v="Weg in woongebied"/>
    <s v="woonstraat"/>
    <n v="49.39"/>
    <s v="betonstraatsteen keiformaat"/>
    <n v="2013"/>
    <s v="Wijken BBB"/>
    <s v=" "/>
    <n v="25"/>
    <s v="12 Helmond Noord"/>
    <n v="49.4"/>
    <n v="56.810080457547507"/>
    <n v="49.386166476438113"/>
    <s v="Buiten wegprofiel"/>
    <s v="elementverharding"/>
    <m/>
    <m/>
    <s v="B"/>
    <n v="57"/>
    <n v="49"/>
    <m/>
    <x v="2"/>
  </r>
  <r>
    <n v="7333"/>
    <s v="367067"/>
    <s v="Roodborststraat"/>
    <s v="05300"/>
    <n v="10"/>
    <n v="9"/>
    <s v="parkeerstrook rechts"/>
    <s v="Weg in woongebied"/>
    <s v="woonstraat"/>
    <n v="24.57"/>
    <s v="betonstraatsteen keiformaat"/>
    <n v="2013"/>
    <s v="Wijken BBB"/>
    <s v=" "/>
    <n v="12"/>
    <s v="12 Helmond Noord"/>
    <n v="24.6"/>
    <n v="31.994801362680239"/>
    <n v="24.56906150316803"/>
    <s v="Buiten wegprofiel"/>
    <s v="elementverharding"/>
    <m/>
    <m/>
    <s v="B"/>
    <n v="32"/>
    <n v="25"/>
    <m/>
    <x v="2"/>
  </r>
  <r>
    <n v="7334"/>
    <s v="367068"/>
    <s v="Roodborststraat"/>
    <s v="05300"/>
    <n v="10"/>
    <n v="10"/>
    <s v="parkeerstrook rechts"/>
    <s v="Weg in woongebied"/>
    <s v="woonstraat"/>
    <n v="58.59"/>
    <s v="betonstraatsteen keiformaat"/>
    <n v="2013"/>
    <s v="Wijken BBB"/>
    <s v=" "/>
    <n v="29"/>
    <s v="12 Helmond Noord"/>
    <n v="58.6"/>
    <n v="66.369920018536916"/>
    <n v="58.590166009473819"/>
    <s v="Buiten wegprofiel"/>
    <s v="elementverharding"/>
    <m/>
    <m/>
    <s v="B"/>
    <n v="66"/>
    <n v="59"/>
    <m/>
    <x v="2"/>
  </r>
  <r>
    <n v="7335"/>
    <s v="367069"/>
    <s v="Roodborststraat"/>
    <s v="05300"/>
    <n v="10"/>
    <n v="11"/>
    <s v="parkeerstrook rechts"/>
    <s v="Weg in woongebied"/>
    <s v="woonstraat"/>
    <n v="72.31"/>
    <s v="betonstraatsteen keiformaat"/>
    <n v="2013"/>
    <s v="Wijken BBB"/>
    <s v=" "/>
    <n v="36"/>
    <s v="12 Helmond Noord"/>
    <n v="72.3"/>
    <n v="79.537121034995678"/>
    <n v="72.313742485349707"/>
    <s v="Buiten wegprofiel"/>
    <s v="elementverharding"/>
    <m/>
    <m/>
    <s v="B"/>
    <n v="80"/>
    <n v="72"/>
    <m/>
    <x v="2"/>
  </r>
  <r>
    <n v="7336"/>
    <s v="367104"/>
    <s v="Molenstraat"/>
    <s v="04340"/>
    <n v="20"/>
    <n v="5"/>
    <s v="parkeervak rechts"/>
    <s v="Weg in woongebied"/>
    <s v="buurtstraat"/>
    <n v="27.73"/>
    <s v="betonstraatsteen keiformaat"/>
    <n v="2013"/>
    <s v="Wijken BBB"/>
    <s v=" "/>
    <n v="14"/>
    <s v="11 Helmond Oost"/>
    <n v="27.7"/>
    <n v="33.285713121232803"/>
    <n v="27.732212998169931"/>
    <s v="Buiten wegprofiel"/>
    <s v="elementverharding"/>
    <m/>
    <m/>
    <s v="B"/>
    <n v="33"/>
    <n v="28"/>
    <m/>
    <x v="2"/>
  </r>
  <r>
    <n v="7337"/>
    <s v="367105"/>
    <s v="Molenstraat"/>
    <s v="04340"/>
    <n v="20"/>
    <n v="8"/>
    <s v="parkeervak rechts"/>
    <s v="Weg in woongebied"/>
    <s v="buurtstraat"/>
    <n v="72.8"/>
    <s v="betonstraatsteen keiformaat"/>
    <n v="2013"/>
    <s v="Wijken BBB"/>
    <s v=" "/>
    <n v="37"/>
    <s v="11 Helmond Oost"/>
    <n v="72.8"/>
    <n v="79.25593012786706"/>
    <n v="72.797804025658863"/>
    <s v="Buiten wegprofiel"/>
    <s v="elementverharding"/>
    <m/>
    <m/>
    <s v="B"/>
    <n v="79"/>
    <n v="73"/>
    <m/>
    <x v="2"/>
  </r>
  <r>
    <n v="7338"/>
    <s v="367106"/>
    <s v="v Weerden Poelmanstr"/>
    <s v="06600"/>
    <n v="30"/>
    <n v="6"/>
    <s v="drempel"/>
    <s v="Weg in woongebied"/>
    <s v="woonstraat"/>
    <n v="20.54"/>
    <s v="betonstraatsteen keiformaat"/>
    <n v="2009"/>
    <s v="Wijken BBB"/>
    <s v=" "/>
    <n v="3"/>
    <s v="11 Helmond Oost"/>
    <n v="20.5"/>
    <n v="18.142711672160569"/>
    <n v="20.538849495672171"/>
    <s v="Binnen wegprofiel"/>
    <s v="elementverharding"/>
    <m/>
    <m/>
    <s v="B"/>
    <n v="18"/>
    <n v="21"/>
    <m/>
    <x v="1"/>
  </r>
  <r>
    <n v="7339"/>
    <s v="367107"/>
    <s v="v Weerden Poelmanstr"/>
    <s v="06600"/>
    <n v="30"/>
    <n v="14"/>
    <s v="drempel"/>
    <s v="Weg in woongebied"/>
    <s v="woonstraat"/>
    <n v="23.44"/>
    <s v="betonstraatsteen keiformaat"/>
    <n v="2009"/>
    <s v="Wijken BBB"/>
    <s v=" "/>
    <n v="3"/>
    <s v="11 Helmond Oost"/>
    <n v="23.4"/>
    <n v="19.369996013258721"/>
    <n v="23.438949487879981"/>
    <s v="Binnen wegprofiel"/>
    <s v="elementverharding"/>
    <m/>
    <m/>
    <s v="B"/>
    <n v="19"/>
    <n v="23"/>
    <m/>
    <x v="1"/>
  </r>
  <r>
    <n v="7340"/>
    <s v="367143"/>
    <s v="Schootense Loop"/>
    <s v="05577"/>
    <n v="10"/>
    <n v="5"/>
    <s v="fietspad"/>
    <s v="Fietspad"/>
    <s v="vrijliggend fietspad"/>
    <n v="752.63"/>
    <s v="asfaltverharding"/>
    <n v="1960"/>
    <s v="Wijkranden CBB"/>
    <s v=" "/>
    <n v="243.93"/>
    <s v="17 Stiphout"/>
    <n v="752.7"/>
    <n v="494.05930082569603"/>
    <n v="752.62939780845875"/>
    <s v="Binnen wegprofiel"/>
    <s v="gesloten verharding"/>
    <m/>
    <m/>
    <s v="B"/>
    <n v="494"/>
    <n v="753"/>
    <m/>
    <x v="3"/>
  </r>
  <r>
    <n v="7341"/>
    <s v="367144"/>
    <s v="Boerhaavelaan"/>
    <s v="00680"/>
    <n v="10"/>
    <n v="4"/>
    <s v="fietspad links"/>
    <s v="Fietspad"/>
    <s v="wijkontsluitingsweg"/>
    <n v="135.37"/>
    <s v="betontegels"/>
    <n v="2013"/>
    <s v="Wijken BBB"/>
    <s v=" "/>
    <n v="63"/>
    <s v="16 Warande"/>
    <n v="135.4"/>
    <n v="132.3378995286553"/>
    <n v="135.37316148776881"/>
    <s v="Binnen wegprofiel"/>
    <s v="elementverharding"/>
    <m/>
    <m/>
    <s v="B"/>
    <n v="132"/>
    <n v="135"/>
    <m/>
    <x v="1"/>
  </r>
  <r>
    <n v="7342"/>
    <s v="367145"/>
    <s v="Boerhaavelaan"/>
    <s v="00680"/>
    <n v="10"/>
    <n v="18"/>
    <s v="fietspad links"/>
    <s v="Fietspad"/>
    <s v="wijkontsluitingsweg"/>
    <n v="196.42"/>
    <s v="betontegels"/>
    <n v="2013"/>
    <s v="Wijken BBB"/>
    <s v=" "/>
    <n v="89.28"/>
    <s v="16 Warande"/>
    <n v="196.4"/>
    <n v="182.9546461456323"/>
    <n v="196.41505096590981"/>
    <s v="Binnen wegprofiel"/>
    <s v="elementverharding"/>
    <m/>
    <m/>
    <s v="B"/>
    <n v="183"/>
    <n v="196"/>
    <m/>
    <x v="1"/>
  </r>
  <r>
    <n v="7345"/>
    <s v="367158"/>
    <s v="Zwanenbeemd"/>
    <s v="07020"/>
    <n v="10"/>
    <n v="3"/>
    <s v="trottoir rechts"/>
    <s v="Weg in verblijfsgebied"/>
    <s v="buurtontsluitingsweg"/>
    <n v="7.37"/>
    <s v="betontegels"/>
    <n v="1999"/>
    <s v="Wijken BBB"/>
    <s v=" "/>
    <n v="2"/>
    <s v="16 Warande"/>
    <n v="7.4"/>
    <n v="15.531941219131751"/>
    <n v="7.3656999890852726"/>
    <s v="Buiten wegprofiel"/>
    <s v="elementverharding"/>
    <m/>
    <m/>
    <s v="B"/>
    <n v="16"/>
    <n v="7"/>
    <m/>
    <x v="2"/>
  </r>
  <r>
    <n v="7346"/>
    <s v="367159"/>
    <s v="Zwanenbeemd"/>
    <s v="07020"/>
    <n v="10"/>
    <n v="7"/>
    <s v="trottoir rechts"/>
    <s v="Weg in verblijfsgebied"/>
    <s v="buurtontsluitingsweg"/>
    <n v="26.51"/>
    <s v="betontegels"/>
    <n v="1999"/>
    <s v="Wijken BBB"/>
    <s v=" "/>
    <n v="7"/>
    <s v="16 Warande"/>
    <n v="26.5"/>
    <n v="24.006142930156891"/>
    <n v="26.510856992342351"/>
    <s v="Buiten wegprofiel"/>
    <s v="elementverharding"/>
    <m/>
    <m/>
    <s v="B"/>
    <n v="24"/>
    <n v="27"/>
    <m/>
    <x v="2"/>
  </r>
  <r>
    <n v="7347"/>
    <s v="367167"/>
    <s v="Warandelaan"/>
    <s v="06580"/>
    <n v="50"/>
    <n v="4"/>
    <s v="voetpad"/>
    <s v="Weg in verblijfsgebied"/>
    <s v="woonstraat"/>
    <n v="32.61"/>
    <s v="betonstraatsteen dikformaat"/>
    <n v="1999"/>
    <s v="Wijkranden CBB"/>
    <s v=" "/>
    <n v="11"/>
    <s v="16 Warande"/>
    <n v="32.6"/>
    <n v="25.468411362783179"/>
    <n v="32.605043502811952"/>
    <s v="Buiten wegprofiel"/>
    <s v="elementverharding"/>
    <m/>
    <m/>
    <s v="B"/>
    <n v="25"/>
    <n v="33"/>
    <m/>
    <x v="2"/>
  </r>
  <r>
    <n v="7348"/>
    <s v="367168"/>
    <s v="Warandelaan"/>
    <s v="06580"/>
    <n v="50"/>
    <n v="8"/>
    <s v="voetpad"/>
    <s v="Weg in verblijfsgebied"/>
    <s v="woonstraat"/>
    <n v="71.040000000000006"/>
    <s v="betonstraatsteen dikformaat"/>
    <n v="1999"/>
    <s v="Wijkranden CBB"/>
    <s v=" "/>
    <n v="24"/>
    <s v="16 Warande"/>
    <n v="71"/>
    <n v="46.685796001353097"/>
    <n v="71.041585011652643"/>
    <s v="Buiten wegprofiel"/>
    <s v="elementverharding"/>
    <m/>
    <m/>
    <s v="B"/>
    <n v="47"/>
    <n v="71"/>
    <m/>
    <x v="2"/>
  </r>
  <r>
    <n v="7349"/>
    <s v="367169"/>
    <s v="Warandelaan"/>
    <s v="06580"/>
    <n v="50"/>
    <n v="9"/>
    <s v="voetpad"/>
    <s v="Weg in verblijfsgebied"/>
    <s v="woonstraat"/>
    <n v="147.49"/>
    <s v="betonstraatsteen dikformaat"/>
    <n v="1999"/>
    <s v="Wijkranden CBB"/>
    <s v=" "/>
    <n v="85.67"/>
    <s v="16 Warande"/>
    <n v="147.5"/>
    <n v="174.78526459895289"/>
    <n v="147.49415545683769"/>
    <s v="Buiten wegprofiel"/>
    <s v="elementverharding"/>
    <m/>
    <m/>
    <s v="B"/>
    <n v="175"/>
    <n v="148"/>
    <m/>
    <x v="2"/>
  </r>
  <r>
    <n v="7350"/>
    <s v="367170"/>
    <s v="Warandelaan"/>
    <s v="06580"/>
    <n v="50"/>
    <n v="3"/>
    <s v="voetpad"/>
    <s v="Weg in verblijfsgebied"/>
    <s v="woonstraat"/>
    <n v="55.06"/>
    <s v="asfaltverharding"/>
    <n v="1976"/>
    <s v="Wijkranden CBB"/>
    <s v=" "/>
    <n v="12"/>
    <s v="16 Warande"/>
    <n v="55.1"/>
    <n v="76.010508235263345"/>
    <n v="55.057079013360571"/>
    <s v="Buiten wegprofiel"/>
    <s v="gesloten verharding"/>
    <m/>
    <m/>
    <s v="B"/>
    <n v="76"/>
    <n v="55"/>
    <m/>
    <x v="3"/>
  </r>
  <r>
    <n v="7351"/>
    <s v="367171"/>
    <s v="Warandelaan"/>
    <s v="06580"/>
    <n v="50"/>
    <n v="7"/>
    <s v="voetpad"/>
    <s v="Weg in verblijfsgebied"/>
    <s v="woonstraat"/>
    <n v="2169.85"/>
    <s v="asfaltverharding"/>
    <n v="1976"/>
    <s v="Wijkranden CBB"/>
    <s v=" "/>
    <n v="521.92999999999995"/>
    <s v="16 Warande"/>
    <n v="2154.6999999999998"/>
    <n v="1042.7151344796951"/>
    <n v="2154.4189463246412"/>
    <s v="Buiten wegprofiel"/>
    <s v="gesloten verharding"/>
    <m/>
    <m/>
    <s v="B"/>
    <n v="1043"/>
    <n v="2155"/>
    <m/>
    <x v="3"/>
  </r>
  <r>
    <n v="7352"/>
    <s v="367174"/>
    <s v="President Rooseveltlaan"/>
    <s v="05040"/>
    <n v="50"/>
    <n v="3"/>
    <s v="trottoir rechts"/>
    <s v="Weg in verblijfsgebied"/>
    <s v="wijkontsluitingsweg"/>
    <n v="55.04"/>
    <s v="betontegels"/>
    <n v="1984"/>
    <s v="Wijken BBB"/>
    <s v=" "/>
    <n v="20"/>
    <s v="16 Warande"/>
    <n v="54.5"/>
    <n v="73.460260557130141"/>
    <n v="54.48504814273609"/>
    <s v="Buiten wegprofiel"/>
    <s v="elementverharding"/>
    <m/>
    <m/>
    <s v="B"/>
    <n v="73"/>
    <n v="54"/>
    <m/>
    <x v="2"/>
  </r>
  <r>
    <n v="7353"/>
    <s v="367175"/>
    <s v="President Rooseveltlaan"/>
    <s v="05040"/>
    <n v="50"/>
    <n v="13"/>
    <s v="trottoir rechts"/>
    <s v="Weg in verblijfsgebied"/>
    <s v="wijkontsluitingsweg"/>
    <n v="590.15"/>
    <s v="betontegels"/>
    <n v="2014"/>
    <s v="Wijkranden CBB"/>
    <s v=" "/>
    <n v="253"/>
    <s v="16 Warande"/>
    <n v="589.70000000000005"/>
    <n v="509.34094741724073"/>
    <n v="589.65471603703668"/>
    <s v="Buiten wegprofiel"/>
    <s v="elementverharding"/>
    <m/>
    <m/>
    <s v="B"/>
    <n v="509"/>
    <n v="590"/>
    <m/>
    <x v="2"/>
  </r>
  <r>
    <n v="7354"/>
    <s v="367176"/>
    <s v="Drenthehof"/>
    <s v="01415"/>
    <n v="10"/>
    <n v="1"/>
    <s v="hoofdrijbaan"/>
    <s v="Weg in woongebied"/>
    <s v="woonstraat"/>
    <n v="253.18"/>
    <s v="betonstraatsteen keiformaat"/>
    <n v="1975"/>
    <s v="Wijken BBB"/>
    <s v=" "/>
    <n v="46.84"/>
    <s v="18 Rijpelberg"/>
    <n v="253.2"/>
    <n v="104.4973023331676"/>
    <n v="253.17684749573669"/>
    <s v="Binnen wegprofiel"/>
    <s v="elementverharding"/>
    <m/>
    <m/>
    <s v="B"/>
    <n v="105"/>
    <n v="253"/>
    <m/>
    <x v="1"/>
  </r>
  <r>
    <n v="7355"/>
    <s v="367177"/>
    <s v="Drenthehof"/>
    <s v="01415"/>
    <n v="10"/>
    <n v="5"/>
    <s v="hoofdrijbaan"/>
    <s v="Weg in woongebied"/>
    <s v="woonstraat"/>
    <n v="17.2"/>
    <s v="betonstraatsteen keiformaat"/>
    <n v="1975"/>
    <s v="Wijken BBB"/>
    <s v=" "/>
    <n v="4"/>
    <s v="18 Rijpelberg"/>
    <n v="17.2"/>
    <n v="17.62780060599944"/>
    <n v="17.195452999725681"/>
    <s v="Binnen wegprofiel"/>
    <s v="elementverharding"/>
    <m/>
    <m/>
    <s v="B"/>
    <n v="18"/>
    <n v="17"/>
    <m/>
    <x v="1"/>
  </r>
  <r>
    <n v="7356"/>
    <s v="367178"/>
    <s v="Drenthehof"/>
    <s v="01415"/>
    <n v="10"/>
    <n v="6"/>
    <s v="hoofdrijbaan"/>
    <s v="Weg in woongebied"/>
    <s v="woonstraat"/>
    <n v="17.64"/>
    <s v="betonstraatsteen keiformaat"/>
    <n v="1975"/>
    <s v="Wijken BBB"/>
    <s v=" "/>
    <n v="4"/>
    <s v="18 Rijpelberg"/>
    <n v="17.600000000000001"/>
    <n v="17.6443246547292"/>
    <n v="17.63504599802577"/>
    <s v="Binnen wegprofiel"/>
    <s v="elementverharding"/>
    <m/>
    <m/>
    <s v="B"/>
    <n v="18"/>
    <n v="18"/>
    <m/>
    <x v="1"/>
  </r>
  <r>
    <n v="7357"/>
    <s v="367179"/>
    <s v="Drenthehof"/>
    <s v="01415"/>
    <n v="10"/>
    <n v="7"/>
    <s v="hoofdrijbaan"/>
    <s v="Weg in woongebied"/>
    <s v="woonstraat"/>
    <n v="549.83000000000004"/>
    <s v="betonstraatsteen keiformaat"/>
    <n v="1975"/>
    <s v="Wijken BBB"/>
    <s v=" "/>
    <n v="107.18"/>
    <s v="18 Rijpelberg"/>
    <n v="549.9"/>
    <n v="224.61617365735219"/>
    <n v="549.82872447500802"/>
    <s v="Binnen wegprofiel"/>
    <s v="elementverharding"/>
    <m/>
    <m/>
    <s v="B"/>
    <n v="225"/>
    <n v="550"/>
    <m/>
    <x v="1"/>
  </r>
  <r>
    <n v="7358"/>
    <s v="367180"/>
    <s v="Limburghof"/>
    <s v="03935"/>
    <n v="20"/>
    <n v="1"/>
    <s v="hoofdrijbaan"/>
    <s v="Weg in woongebied"/>
    <s v="woonstraat"/>
    <n v="15.79"/>
    <s v="betonstraatsteen keiformaat"/>
    <n v="1975"/>
    <s v="Wijken BBB"/>
    <s v=" "/>
    <n v="4"/>
    <s v="18 Rijpelberg"/>
    <n v="15.8"/>
    <n v="16.94142786262486"/>
    <n v="15.787068499756099"/>
    <s v="Binnen wegprofiel"/>
    <s v="elementverharding"/>
    <m/>
    <m/>
    <s v="B"/>
    <n v="17"/>
    <n v="16"/>
    <m/>
    <x v="1"/>
  </r>
  <r>
    <n v="7359"/>
    <s v="367181"/>
    <s v="Limburghof"/>
    <s v="03935"/>
    <n v="20"/>
    <n v="5"/>
    <s v="hoofdrijbaan"/>
    <s v="Weg in woongebied"/>
    <s v="woonstraat"/>
    <n v="370.73"/>
    <s v="betonstraatsteen keiformaat"/>
    <n v="1975"/>
    <s v="Wijken BBB"/>
    <s v=" "/>
    <n v="81.88"/>
    <s v="18 Rijpelberg"/>
    <n v="370.8"/>
    <n v="172.82088620168309"/>
    <n v="370.73314146927743"/>
    <s v="Binnen wegprofiel"/>
    <s v="elementverharding"/>
    <m/>
    <m/>
    <s v="B"/>
    <n v="173"/>
    <n v="371"/>
    <m/>
    <x v="1"/>
  </r>
  <r>
    <n v="7360"/>
    <s v="367182"/>
    <s v="Hollandhof"/>
    <s v="02605"/>
    <n v="17"/>
    <n v="2"/>
    <s v="hoofdrijbaan"/>
    <s v="Weg in woongebied"/>
    <s v="woonstraat"/>
    <n v="15.56"/>
    <s v="betonstraatsteen keiformaat"/>
    <n v="1975"/>
    <s v="Wijken BBB"/>
    <s v=" "/>
    <n v="4"/>
    <s v="18 Rijpelberg"/>
    <n v="15.6"/>
    <n v="16.894052157487359"/>
    <n v="15.55986450217771"/>
    <s v="Binnen wegprofiel"/>
    <s v="elementverharding"/>
    <m/>
    <m/>
    <s v="B"/>
    <n v="17"/>
    <n v="16"/>
    <m/>
    <x v="1"/>
  </r>
  <r>
    <n v="7361"/>
    <s v="367183"/>
    <s v="Hollandhof"/>
    <s v="02605"/>
    <n v="17"/>
    <n v="4"/>
    <s v="hoofdrijbaan"/>
    <s v="Weg in woongebied"/>
    <s v="woonstraat"/>
    <n v="224.1"/>
    <s v="betonstraatsteen keiformaat"/>
    <n v="1975"/>
    <s v="Wijken BBB"/>
    <s v=" "/>
    <n v="52.81"/>
    <s v="18 Rijpelberg"/>
    <n v="224.1"/>
    <n v="114.10141820834851"/>
    <n v="224.1049184930759"/>
    <s v="Binnen wegprofiel"/>
    <s v="elementverharding"/>
    <m/>
    <m/>
    <s v="B"/>
    <n v="114"/>
    <n v="224"/>
    <m/>
    <x v="1"/>
  </r>
  <r>
    <n v="7362"/>
    <s v="367184"/>
    <s v="Jan Bungenershof"/>
    <s v="03025"/>
    <n v="10"/>
    <n v="1"/>
    <s v="hoofdrijbaan"/>
    <s v="Weg in woongebied"/>
    <s v="woonstraat"/>
    <n v="134.69"/>
    <s v="betonstraatsteen dikformaat"/>
    <n v="1975"/>
    <s v="Wijken BBB"/>
    <s v=" "/>
    <n v="23"/>
    <s v="18 Rijpelberg"/>
    <n v="134.69999999999999"/>
    <n v="76.837021677471768"/>
    <n v="134.69379150032279"/>
    <s v="Binnen wegprofiel"/>
    <s v="elementverharding"/>
    <m/>
    <m/>
    <s v="B"/>
    <n v="77"/>
    <n v="135"/>
    <m/>
    <x v="1"/>
  </r>
  <r>
    <n v="7363"/>
    <s v="367185"/>
    <s v="Jan Bungenershof"/>
    <s v="03025"/>
    <n v="10"/>
    <n v="4"/>
    <s v="hoofdrijbaan"/>
    <s v="Weg in woongebied"/>
    <s v="woonstraat"/>
    <n v="25.43"/>
    <s v="betonstraatsteen dikformaat"/>
    <n v="1975"/>
    <s v="Wijken BBB"/>
    <s v=" "/>
    <n v="4"/>
    <s v="18 Rijpelberg"/>
    <n v="25.4"/>
    <n v="22.946030783897839"/>
    <n v="25.42952048903388"/>
    <s v="Binnen wegprofiel"/>
    <s v="elementverharding"/>
    <m/>
    <m/>
    <s v="B"/>
    <n v="23"/>
    <n v="25"/>
    <m/>
    <x v="1"/>
  </r>
  <r>
    <n v="7364"/>
    <s v="367186"/>
    <s v="Jan Bungenershof"/>
    <s v="03025"/>
    <n v="10"/>
    <n v="5"/>
    <s v="hoofdrijbaan"/>
    <s v="Weg in woongebied"/>
    <s v="woonstraat"/>
    <n v="1127.42"/>
    <s v="betonstraatsteen dikformaat"/>
    <n v="1975"/>
    <s v="Wijken BBB"/>
    <s v=" "/>
    <n v="194"/>
    <s v="18 Rijpelberg"/>
    <n v="1127.5"/>
    <n v="395.91704417752248"/>
    <n v="1127.4211544648731"/>
    <s v="Binnen wegprofiel"/>
    <s v="elementverharding"/>
    <m/>
    <m/>
    <s v="B"/>
    <n v="396"/>
    <n v="1128"/>
    <m/>
    <x v="1"/>
  </r>
  <r>
    <n v="7365"/>
    <s v="367187"/>
    <s v="Jan de Withof"/>
    <s v="03126"/>
    <n v="10"/>
    <n v="1"/>
    <s v="hoofdrijbaan"/>
    <s v="Weg in woongebied"/>
    <s v="woonstraat"/>
    <n v="10.59"/>
    <s v="betonstraatsteen keiformaat"/>
    <n v="2008"/>
    <s v="Wijken BBB"/>
    <s v=" "/>
    <n v="2"/>
    <s v="18 Rijpelberg"/>
    <n v="10.6"/>
    <n v="14.031327123142759"/>
    <n v="10.594639010105711"/>
    <s v="Binnen wegprofiel"/>
    <s v="elementverharding"/>
    <m/>
    <m/>
    <s v="B"/>
    <n v="14"/>
    <n v="11"/>
    <m/>
    <x v="1"/>
  </r>
  <r>
    <n v="7366"/>
    <s v="367188"/>
    <s v="Jan de Withof"/>
    <s v="03126"/>
    <n v="10"/>
    <n v="5"/>
    <s v="hoofdrijbaan"/>
    <s v="Weg in woongebied"/>
    <s v="woonstraat"/>
    <n v="430.6"/>
    <s v="betonstraatsteen keiformaat"/>
    <n v="2008"/>
    <s v="Wijken BBB"/>
    <s v=" "/>
    <n v="91"/>
    <s v="18 Rijpelberg"/>
    <n v="430.6"/>
    <n v="186.26531918791471"/>
    <n v="430.59656752301652"/>
    <s v="Binnen wegprofiel"/>
    <s v="elementverharding"/>
    <m/>
    <m/>
    <s v="B"/>
    <n v="186"/>
    <n v="431"/>
    <m/>
    <x v="1"/>
  </r>
  <r>
    <n v="7367"/>
    <s v="367189"/>
    <s v="Jan de Withof"/>
    <s v="03126"/>
    <n v="10"/>
    <n v="6"/>
    <s v="hoofdrijbaan"/>
    <s v="Weg in woongebied"/>
    <s v="woonstraat"/>
    <n v="453.77"/>
    <s v="betonstraatsteen keiformaat"/>
    <n v="2008"/>
    <s v="Wijken BBB"/>
    <s v=" "/>
    <n v="98.98"/>
    <s v="18 Rijpelberg"/>
    <n v="453.8"/>
    <n v="207.1204570732429"/>
    <n v="453.77366756801911"/>
    <s v="Binnen wegprofiel"/>
    <s v="elementverharding"/>
    <m/>
    <m/>
    <s v="B"/>
    <n v="207"/>
    <n v="454"/>
    <m/>
    <x v="1"/>
  </r>
  <r>
    <n v="7368"/>
    <s v="367190"/>
    <s v="Dr. Knippenberghof"/>
    <s v="01435"/>
    <n v="10"/>
    <n v="7"/>
    <s v="parkeerstrook rechts"/>
    <s v="Weg in woongebied"/>
    <s v="woonstraat"/>
    <n v="21.76"/>
    <s v="elementen verharding"/>
    <n v="1975"/>
    <s v="Wijken BBB"/>
    <s v=" "/>
    <n v="4"/>
    <s v="18 Rijpelberg"/>
    <n v="21.8"/>
    <n v="27.59254384499177"/>
    <n v="21.76237503845617"/>
    <s v="Buiten wegprofiel"/>
    <s v="elementverharding"/>
    <m/>
    <m/>
    <s v="B"/>
    <n v="28"/>
    <n v="22"/>
    <m/>
    <x v="2"/>
  </r>
  <r>
    <n v="7369"/>
    <s v="367191"/>
    <s v="Dr. Knippenberghof"/>
    <s v="01435"/>
    <n v="10"/>
    <n v="14"/>
    <s v="parkeerstrook rechts"/>
    <s v="Weg in woongebied"/>
    <s v="woonstraat"/>
    <n v="26.63"/>
    <s v="elementen verharding"/>
    <n v="1975"/>
    <s v="Wijken BBB"/>
    <s v=" "/>
    <n v="5"/>
    <s v="18 Rijpelberg"/>
    <n v="26.6"/>
    <n v="47.305384820058528"/>
    <n v="26.627698487928079"/>
    <s v="Buiten wegprofiel"/>
    <s v="elementverharding"/>
    <m/>
    <m/>
    <s v="B"/>
    <n v="47"/>
    <n v="27"/>
    <m/>
    <x v="2"/>
  </r>
  <r>
    <n v="7370"/>
    <s v="367192"/>
    <s v="Dr. Knippenberghof"/>
    <s v="01435"/>
    <n v="10"/>
    <n v="15"/>
    <s v="parkeerstrook rechts"/>
    <s v="Weg in woongebied"/>
    <s v="woonstraat"/>
    <n v="20.87"/>
    <s v="elementen verharding"/>
    <n v="1975"/>
    <s v="Wijken BBB"/>
    <s v=" "/>
    <n v="4"/>
    <s v="18 Rijpelberg"/>
    <n v="20.9"/>
    <n v="27.49091407311597"/>
    <n v="20.869181482010472"/>
    <s v="Buiten wegprofiel"/>
    <s v="elementverharding"/>
    <m/>
    <m/>
    <s v="B"/>
    <n v="27"/>
    <n v="21"/>
    <m/>
    <x v="2"/>
  </r>
  <r>
    <n v="7371"/>
    <s v="367193"/>
    <s v="Dr. Knippenberghof"/>
    <s v="01435"/>
    <n v="10"/>
    <n v="16"/>
    <s v="parkeerstrook rechts"/>
    <s v="Weg in woongebied"/>
    <s v="woonstraat"/>
    <n v="26.37"/>
    <s v="elementen verharding"/>
    <n v="1975"/>
    <s v="Wijken BBB"/>
    <s v=" "/>
    <n v="5"/>
    <s v="18 Rijpelberg"/>
    <n v="26.4"/>
    <n v="46.750821842329728"/>
    <n v="26.37151101904729"/>
    <s v="Buiten wegprofiel"/>
    <s v="elementverharding"/>
    <m/>
    <m/>
    <s v="B"/>
    <n v="47"/>
    <n v="26"/>
    <m/>
    <x v="2"/>
  </r>
  <r>
    <n v="7372"/>
    <s v="367194"/>
    <s v="Berkendonk"/>
    <s v="00480"/>
    <n v="80"/>
    <n v="6"/>
    <s v="voetpad"/>
    <s v="Weg in verblijfsgebied"/>
    <s v="woonstraat"/>
    <n v="6.64"/>
    <s v="elementen verharding"/>
    <n v="1975"/>
    <s v="Wijken BBB"/>
    <s v=" "/>
    <n v="6.13"/>
    <s v="18 Rijpelberg"/>
    <n v="6.6"/>
    <n v="13.46465183637148"/>
    <n v="6.6383875074639924"/>
    <s v="Buiten wegprofiel"/>
    <s v="elementverharding"/>
    <m/>
    <m/>
    <s v="B"/>
    <n v="13"/>
    <n v="7"/>
    <m/>
    <x v="2"/>
  </r>
  <r>
    <n v="7373"/>
    <s v="367195"/>
    <s v="Berkendonk"/>
    <s v="00480"/>
    <n v="80"/>
    <n v="10"/>
    <s v="voetpad"/>
    <s v="Weg in verblijfsgebied"/>
    <s v="woonstraat"/>
    <n v="7.41"/>
    <s v="elementen verharding"/>
    <n v="1975"/>
    <s v="Wijken BBB"/>
    <s v=" "/>
    <n v="6.56"/>
    <s v="18 Rijpelberg"/>
    <n v="7.4"/>
    <n v="14.341953303035609"/>
    <n v="7.4072005005854074"/>
    <s v="Buiten wegprofiel"/>
    <s v="elementverharding"/>
    <m/>
    <m/>
    <s v="B"/>
    <n v="14"/>
    <n v="7"/>
    <m/>
    <x v="2"/>
  </r>
  <r>
    <n v="7374"/>
    <s v="367196"/>
    <s v="Jan van Vlissingenhof"/>
    <s v="03124"/>
    <n v="15"/>
    <n v="2"/>
    <s v="parkeervak rechts"/>
    <s v="Weg in woongebied"/>
    <s v="woonstraat"/>
    <n v="31.17"/>
    <s v="elementen verharding"/>
    <n v="1975"/>
    <s v="Wijken BBB"/>
    <s v=" "/>
    <n v="4"/>
    <s v="18 Rijpelberg"/>
    <n v="31.2"/>
    <n v="32.219381032788569"/>
    <n v="31.169388495232329"/>
    <s v="Buiten wegprofiel"/>
    <s v="elementverharding"/>
    <m/>
    <m/>
    <s v="B"/>
    <n v="32"/>
    <n v="31"/>
    <m/>
    <x v="2"/>
  </r>
  <r>
    <n v="7375"/>
    <s v="367197"/>
    <s v="Jan van Vlissingenhof"/>
    <s v="03124"/>
    <n v="15"/>
    <n v="3"/>
    <s v="parkeervak rechts"/>
    <s v="Weg in woongebied"/>
    <s v="woonstraat"/>
    <n v="44.69"/>
    <s v="betonstraatsteen keiformaat"/>
    <n v="2014"/>
    <s v="Wijken BBB"/>
    <s v=" "/>
    <n v="12"/>
    <s v="18 Rijpelberg"/>
    <n v="44.7"/>
    <n v="32.946669733749353"/>
    <n v="44.688515997703007"/>
    <s v="Buiten wegprofiel"/>
    <s v="elementverharding"/>
    <m/>
    <m/>
    <s v="B"/>
    <n v="33"/>
    <n v="45"/>
    <m/>
    <x v="2"/>
  </r>
  <r>
    <n v="7376"/>
    <s v="367198"/>
    <s v="Jan de Withof"/>
    <s v="03126"/>
    <n v="13"/>
    <n v="2"/>
    <s v="parkeervak links"/>
    <s v="Weg in woongebied"/>
    <s v="woonstraat"/>
    <n v="201.61"/>
    <s v="betontegels"/>
    <n v="1975"/>
    <s v="Wijken BBB"/>
    <s v=" "/>
    <n v="7"/>
    <s v="18 Rijpelberg"/>
    <n v="201.6"/>
    <n v="88.801466082692158"/>
    <n v="201.6102585162283"/>
    <s v="Buiten wegprofiel"/>
    <s v="elementverharding"/>
    <m/>
    <m/>
    <s v="B"/>
    <n v="89"/>
    <n v="202"/>
    <m/>
    <x v="2"/>
  </r>
  <r>
    <n v="7377"/>
    <s v="367199"/>
    <s v="Jan de Withof"/>
    <s v="03126"/>
    <n v="13"/>
    <n v="9"/>
    <s v="parkeervak links"/>
    <s v="Weg in woongebied"/>
    <s v="woonstraat"/>
    <n v="45.71"/>
    <s v="betontegels"/>
    <n v="1975"/>
    <s v="Wijken BBB"/>
    <s v=" "/>
    <n v="2"/>
    <s v="18 Rijpelberg"/>
    <n v="45.7"/>
    <n v="28.71223118123514"/>
    <n v="45.709777498539388"/>
    <s v="Buiten wegprofiel"/>
    <s v="elementverharding"/>
    <m/>
    <m/>
    <s v="B"/>
    <n v="29"/>
    <n v="46"/>
    <m/>
    <x v="2"/>
  </r>
  <r>
    <n v="7378"/>
    <s v="367200"/>
    <s v="Jan de Withof"/>
    <s v="03126"/>
    <n v="13"/>
    <n v="10"/>
    <s v="parkeervak links"/>
    <s v="Weg in woongebied"/>
    <s v="woonstraat"/>
    <n v="51.07"/>
    <s v="betontegels"/>
    <n v="1975"/>
    <s v="Wijken BBB"/>
    <s v=" "/>
    <n v="2"/>
    <s v="18 Rijpelberg"/>
    <n v="51.1"/>
    <n v="31.758125408584451"/>
    <n v="51.069304996929773"/>
    <s v="Buiten wegprofiel"/>
    <s v="elementverharding"/>
    <m/>
    <m/>
    <s v="B"/>
    <n v="32"/>
    <n v="51"/>
    <m/>
    <x v="2"/>
  </r>
  <r>
    <n v="7379"/>
    <s v="367201"/>
    <s v="Brempad"/>
    <s v="00860"/>
    <n v="40"/>
    <n v="7"/>
    <s v="molgoot links"/>
    <s v="Fietspad"/>
    <s v="vrijliggend fietspad"/>
    <n v="39.229999999999997"/>
    <s v="betonstraatstenen"/>
    <n v="1975"/>
    <s v="Wijken BBB"/>
    <s v=" "/>
    <n v="12"/>
    <s v="18 Rijpelberg"/>
    <n v="39.200000000000003"/>
    <n v="128.91895231708131"/>
    <n v="39.228276016124191"/>
    <s v="Binnen wegprofiel"/>
    <s v="elementverharding molgoot"/>
    <m/>
    <m/>
    <s v="B"/>
    <n v="129"/>
    <n v="39"/>
    <m/>
    <x v="0"/>
  </r>
  <r>
    <n v="7380"/>
    <s v="367202"/>
    <s v="Brempad"/>
    <s v="00860"/>
    <n v="40"/>
    <n v="10"/>
    <s v="molgoot links"/>
    <s v="Fietspad"/>
    <s v="vrijliggend fietspad"/>
    <n v="23.71"/>
    <s v="betonstraatstenen"/>
    <n v="1975"/>
    <s v="Wijken BBB"/>
    <s v=" "/>
    <n v="7"/>
    <s v="18 Rijpelberg"/>
    <n v="23.7"/>
    <n v="80.169536562258202"/>
    <n v="23.714542024047478"/>
    <s v="Binnen wegprofiel"/>
    <s v="elementverharding molgoot"/>
    <m/>
    <m/>
    <s v="B"/>
    <n v="80"/>
    <n v="24"/>
    <m/>
    <x v="0"/>
  </r>
  <r>
    <n v="7381"/>
    <s v="367203"/>
    <s v="Brempad"/>
    <s v="00860"/>
    <n v="40"/>
    <n v="11"/>
    <s v="molgoot links"/>
    <s v="Fietspad"/>
    <s v="vrijliggend fietspad"/>
    <n v="10.210000000000001"/>
    <s v="betonstraatstenen"/>
    <n v="1975"/>
    <s v="Wijken BBB"/>
    <s v=" "/>
    <n v="3"/>
    <s v="18 Rijpelberg"/>
    <n v="10.199999999999999"/>
    <n v="46.010283758164483"/>
    <n v="10.2092515197706"/>
    <s v="Binnen wegprofiel"/>
    <s v="elementverharding molgoot"/>
    <m/>
    <m/>
    <s v="B"/>
    <n v="46"/>
    <n v="10"/>
    <m/>
    <x v="0"/>
  </r>
  <r>
    <n v="7382"/>
    <s v="367204"/>
    <s v="Scheerderhof"/>
    <s v="05492"/>
    <n v="10"/>
    <n v="1"/>
    <s v="hoofdrijbaan"/>
    <s v="Weg in woongebied"/>
    <s v="woonstraat"/>
    <n v="11.22"/>
    <s v="betonstraatsteen keiformaat"/>
    <n v="1975"/>
    <s v="Wijken BBB"/>
    <s v=" "/>
    <n v="2"/>
    <s v="18 Rijpelberg"/>
    <n v="11.2"/>
    <n v="14.560268723945731"/>
    <n v="11.21837400584652"/>
    <s v="Binnen wegprofiel"/>
    <s v="elementverharding"/>
    <m/>
    <m/>
    <s v="B"/>
    <n v="15"/>
    <n v="11"/>
    <m/>
    <x v="1"/>
  </r>
  <r>
    <n v="7383"/>
    <s v="367205"/>
    <s v="Scheerderhof"/>
    <s v="05492"/>
    <n v="10"/>
    <n v="6"/>
    <s v="hoofdrijbaan"/>
    <s v="Weg in woongebied"/>
    <s v="woonstraat"/>
    <n v="614.42999999999995"/>
    <s v="betonstraatsteen keiformaat"/>
    <n v="1975"/>
    <s v="Wijken BBB"/>
    <s v=" "/>
    <n v="126"/>
    <s v="18 Rijpelberg"/>
    <n v="614.5"/>
    <n v="257.35949234947577"/>
    <n v="614.43264152915572"/>
    <s v="Binnen wegprofiel"/>
    <s v="elementverharding"/>
    <m/>
    <m/>
    <s v="B"/>
    <n v="257"/>
    <n v="614"/>
    <m/>
    <x v="1"/>
  </r>
  <r>
    <n v="7384"/>
    <s v="367206"/>
    <s v="Scheerderhof"/>
    <s v="05492"/>
    <n v="10"/>
    <n v="7"/>
    <s v="hoofdrijbaan"/>
    <s v="Weg in woongebied"/>
    <s v="woonstraat"/>
    <n v="343.24"/>
    <s v="betonstraatsteen keiformaat"/>
    <n v="1975"/>
    <s v="Wijken BBB"/>
    <s v=" "/>
    <n v="73.41"/>
    <s v="18 Rijpelberg"/>
    <n v="343.3"/>
    <n v="156.1630759406363"/>
    <n v="343.24033748320147"/>
    <s v="Binnen wegprofiel"/>
    <s v="elementverharding"/>
    <m/>
    <m/>
    <s v="B"/>
    <n v="156"/>
    <n v="343"/>
    <m/>
    <x v="1"/>
  </r>
  <r>
    <n v="7385"/>
    <s v="367209"/>
    <s v="Voorste Straakven"/>
    <s v="06520"/>
    <n v="10"/>
    <n v="2"/>
    <s v="voetpad"/>
    <s v="Weg in verblijfsgebied"/>
    <s v="vrijliggend fietspad"/>
    <n v="7.8"/>
    <s v="betontegels"/>
    <n v="1975"/>
    <s v="Wijken BBB"/>
    <s v=" "/>
    <n v="5"/>
    <s v="18 Rijpelberg"/>
    <n v="7.8"/>
    <n v="13.01128140016197"/>
    <n v="7.8021585052077613"/>
    <s v="Buiten wegprofiel"/>
    <s v="elementverharding"/>
    <m/>
    <m/>
    <s v="B"/>
    <n v="13"/>
    <n v="8"/>
    <m/>
    <x v="2"/>
  </r>
  <r>
    <n v="7386"/>
    <s v="367210"/>
    <s v="Voorste Straakven"/>
    <s v="06520"/>
    <n v="10"/>
    <n v="3"/>
    <s v="voetpad"/>
    <s v="Weg in verblijfsgebied"/>
    <s v="vrijliggend fietspad"/>
    <n v="6.26"/>
    <s v="betontegels"/>
    <n v="1975"/>
    <s v="Wijken BBB"/>
    <s v=" "/>
    <n v="4"/>
    <s v="18 Rijpelberg"/>
    <n v="6.3"/>
    <n v="11.92420946543729"/>
    <n v="6.2625115046883231"/>
    <s v="Buiten wegprofiel"/>
    <s v="elementverharding"/>
    <m/>
    <m/>
    <s v="B"/>
    <n v="12"/>
    <n v="6"/>
    <m/>
    <x v="2"/>
  </r>
  <r>
    <n v="7387"/>
    <s v="367211"/>
    <s v="Voorste Straakven"/>
    <s v="06520"/>
    <n v="10"/>
    <n v="4"/>
    <s v="voetpad"/>
    <s v="Weg in verblijfsgebied"/>
    <s v="vrijliggend fietspad"/>
    <n v="7.32"/>
    <s v="betontegels"/>
    <n v="1975"/>
    <s v="Wijken BBB"/>
    <s v=" "/>
    <n v="5"/>
    <s v="18 Rijpelberg"/>
    <n v="7.3"/>
    <n v="12.40643290431972"/>
    <n v="7.3203919987035837"/>
    <s v="Buiten wegprofiel"/>
    <s v="elementverharding"/>
    <m/>
    <m/>
    <s v="B"/>
    <n v="12"/>
    <n v="7"/>
    <m/>
    <x v="2"/>
  </r>
  <r>
    <n v="7388"/>
    <s v="367212"/>
    <s v="Voorste Straakven"/>
    <s v="06520"/>
    <n v="10"/>
    <n v="5"/>
    <s v="voetpad"/>
    <s v="Weg in verblijfsgebied"/>
    <s v="vrijliggend fietspad"/>
    <n v="6.5"/>
    <s v="betontegels"/>
    <n v="1975"/>
    <s v="Wijken BBB"/>
    <s v=" "/>
    <n v="4.87"/>
    <s v="18 Rijpelberg"/>
    <n v="6.5"/>
    <n v="12.414867153460129"/>
    <n v="6.4963619943332969"/>
    <s v="Buiten wegprofiel"/>
    <s v="elementverharding"/>
    <m/>
    <m/>
    <s v="B"/>
    <n v="12"/>
    <n v="6"/>
    <m/>
    <x v="2"/>
  </r>
  <r>
    <n v="7389"/>
    <s v="367213"/>
    <s v="Voorste Straakven"/>
    <s v="06520"/>
    <n v="10"/>
    <n v="6"/>
    <s v="voetpad"/>
    <s v="Weg in verblijfsgebied"/>
    <s v="vrijliggend fietspad"/>
    <n v="5.87"/>
    <s v="betontegels"/>
    <n v="1975"/>
    <s v="Wijken BBB"/>
    <s v=" "/>
    <n v="4"/>
    <s v="18 Rijpelberg"/>
    <n v="5.9"/>
    <n v="11.810966116415189"/>
    <n v="5.8739770059473368"/>
    <s v="Buiten wegprofiel"/>
    <s v="elementverharding"/>
    <m/>
    <m/>
    <s v="B"/>
    <n v="12"/>
    <n v="6"/>
    <m/>
    <x v="2"/>
  </r>
  <r>
    <n v="7390"/>
    <s v="367214"/>
    <s v="Voorste Straakven"/>
    <s v="06520"/>
    <n v="10"/>
    <n v="7"/>
    <s v="voetpad"/>
    <s v="Weg in verblijfsgebied"/>
    <s v="vrijliggend fietspad"/>
    <n v="6.17"/>
    <s v="betontegels"/>
    <n v="1975"/>
    <s v="Wijken BBB"/>
    <s v=" "/>
    <n v="4"/>
    <s v="18 Rijpelberg"/>
    <n v="6.2"/>
    <n v="11.94473818761462"/>
    <n v="6.1731070003163371"/>
    <s v="Buiten wegprofiel"/>
    <s v="elementverharding"/>
    <m/>
    <m/>
    <s v="B"/>
    <n v="12"/>
    <n v="6"/>
    <m/>
    <x v="2"/>
  </r>
  <r>
    <n v="7391"/>
    <s v="367215"/>
    <s v="Voorste Straakven"/>
    <s v="06520"/>
    <n v="10"/>
    <n v="8"/>
    <s v="voetpad"/>
    <s v="Weg in verblijfsgebied"/>
    <s v="vrijliggend fietspad"/>
    <n v="6.13"/>
    <s v="betontegels"/>
    <n v="1975"/>
    <s v="Wijken BBB"/>
    <s v=" "/>
    <n v="4"/>
    <s v="18 Rijpelberg"/>
    <n v="6.1"/>
    <n v="11.926218315870591"/>
    <n v="6.1277269997875692"/>
    <s v="Buiten wegprofiel"/>
    <s v="elementverharding"/>
    <m/>
    <m/>
    <s v="B"/>
    <n v="12"/>
    <n v="6"/>
    <m/>
    <x v="2"/>
  </r>
  <r>
    <n v="7392"/>
    <s v="367216"/>
    <s v="Voorste Straakven"/>
    <s v="06520"/>
    <n v="10"/>
    <n v="9"/>
    <s v="voetpad"/>
    <s v="Weg in verblijfsgebied"/>
    <s v="vrijliggend fietspad"/>
    <n v="5.91"/>
    <s v="betontegels"/>
    <n v="1975"/>
    <s v="Wijken BBB"/>
    <s v=" "/>
    <n v="4"/>
    <s v="18 Rijpelberg"/>
    <n v="5.9"/>
    <n v="11.45678057281053"/>
    <n v="5.9139125113110991"/>
    <s v="Buiten wegprofiel"/>
    <s v="elementverharding"/>
    <m/>
    <m/>
    <s v="B"/>
    <n v="11"/>
    <n v="6"/>
    <m/>
    <x v="2"/>
  </r>
  <r>
    <n v="7393"/>
    <s v="367217"/>
    <s v="Rijpelbergseweg"/>
    <s v="05410"/>
    <n v="10"/>
    <n v="10"/>
    <s v="in-/uitrit links"/>
    <s v="Weg in woongebied"/>
    <s v="wijkontsluitingsweg"/>
    <n v="27.68"/>
    <s v="betonstraatsteen keiformaat"/>
    <n v="1975"/>
    <s v="Wijken BBB"/>
    <s v=" "/>
    <n v="11.25"/>
    <s v="18 Rijpelberg"/>
    <n v="27.7"/>
    <n v="26.50511297874456"/>
    <n v="27.683637492866438"/>
    <s v="Binnen wegprofiel"/>
    <s v="elementverharding"/>
    <m/>
    <m/>
    <s v="B"/>
    <n v="27"/>
    <n v="28"/>
    <m/>
    <x v="1"/>
  </r>
  <r>
    <n v="7394"/>
    <s v="367218"/>
    <s v="Rijpelbergseweg"/>
    <s v="05410"/>
    <n v="10"/>
    <n v="16"/>
    <s v="in-/uitrit links"/>
    <s v="Weg in woongebied"/>
    <s v="wijkontsluitingsweg"/>
    <n v="23.75"/>
    <s v="betonstraatsteen keiformaat"/>
    <n v="1975"/>
    <s v="Wijken BBB"/>
    <s v=" "/>
    <n v="9"/>
    <s v="18 Rijpelberg"/>
    <n v="23.7"/>
    <n v="23.276075869138509"/>
    <n v="23.746935000097899"/>
    <s v="Binnen wegprofiel"/>
    <s v="elementverharding"/>
    <m/>
    <m/>
    <s v="B"/>
    <n v="23"/>
    <n v="24"/>
    <m/>
    <x v="1"/>
  </r>
  <r>
    <n v="7395"/>
    <s v="367219"/>
    <s v="Rijpelbergseweg"/>
    <s v="05410"/>
    <n v="10"/>
    <n v="17"/>
    <s v="in-/uitrit links"/>
    <s v="Weg in woongebied"/>
    <s v="wijkontsluitingsweg"/>
    <n v="9.56"/>
    <s v="betonstraatsteen keiformaat"/>
    <n v="1975"/>
    <s v="Wijken BBB"/>
    <s v=" "/>
    <n v="6.16"/>
    <s v="18 Rijpelberg"/>
    <n v="9.6"/>
    <n v="14.104364693111959"/>
    <n v="9.5620335047048481"/>
    <s v="Binnen wegprofiel"/>
    <s v="elementverharding"/>
    <m/>
    <m/>
    <s v="B"/>
    <n v="14"/>
    <n v="10"/>
    <m/>
    <x v="1"/>
  </r>
  <r>
    <n v="7396"/>
    <s v="367220"/>
    <s v="Rijpelbergseweg"/>
    <s v="05410"/>
    <n v="10"/>
    <n v="18"/>
    <s v="in-/uitrit links"/>
    <s v="Weg in woongebied"/>
    <s v="wijkontsluitingsweg"/>
    <n v="14.3"/>
    <s v="betonstraatsteen keiformaat"/>
    <n v="1975"/>
    <s v="Wijkranden CBB"/>
    <s v=" "/>
    <n v="6.52"/>
    <s v="18 Rijpelberg"/>
    <n v="14.3"/>
    <n v="15.809955526830549"/>
    <n v="14.301657999489279"/>
    <s v="Binnen wegprofiel"/>
    <s v="elementverharding"/>
    <m/>
    <m/>
    <s v="B"/>
    <n v="16"/>
    <n v="14"/>
    <m/>
    <x v="1"/>
  </r>
  <r>
    <n v="7397"/>
    <s v="367224"/>
    <s v="Hortsedijk"/>
    <s v="02710"/>
    <n v="20"/>
    <n v="11"/>
    <s v="trottoir links"/>
    <s v="Weg in verblijfsgebied"/>
    <s v="wijkontsluitingsweg"/>
    <n v="4.67"/>
    <s v="betontegels"/>
    <n v="1960"/>
    <s v="Wijken BBB"/>
    <s v=" "/>
    <n v="3"/>
    <s v="17 Stiphout"/>
    <n v="4.7"/>
    <n v="8.751137787917223"/>
    <n v="4.6689504984899308"/>
    <s v="Buiten wegprofiel"/>
    <s v="elementverharding"/>
    <m/>
    <m/>
    <s v="B"/>
    <n v="9"/>
    <n v="5"/>
    <m/>
    <x v="2"/>
  </r>
  <r>
    <n v="7398"/>
    <s v="367225"/>
    <s v="Hortsedijk"/>
    <s v="02710"/>
    <n v="20"/>
    <n v="12"/>
    <s v="trottoir links"/>
    <s v="Weg in verblijfsgebied"/>
    <s v="wijkontsluitingsweg"/>
    <n v="15.12"/>
    <s v="betontegels"/>
    <n v="1960"/>
    <s v="Wijken BBB"/>
    <s v=" "/>
    <n v="10"/>
    <s v="17 Stiphout"/>
    <n v="15.1"/>
    <n v="19.288244522037509"/>
    <n v="15.123450998039329"/>
    <s v="Buiten wegprofiel"/>
    <s v="elementverharding"/>
    <m/>
    <m/>
    <s v="B"/>
    <n v="19"/>
    <n v="15"/>
    <m/>
    <x v="2"/>
  </r>
  <r>
    <n v="7399"/>
    <s v="367226"/>
    <s v="Hortsedijk"/>
    <s v="02710"/>
    <n v="20"/>
    <n v="13"/>
    <s v="trottoir links"/>
    <s v="Weg in verblijfsgebied"/>
    <s v="wijkontsluitingsweg"/>
    <n v="521.25"/>
    <s v="betontegels"/>
    <n v="1960"/>
    <s v="Wijkranden CBB"/>
    <s v=" "/>
    <n v="315.10000000000002"/>
    <s v="17 Stiphout"/>
    <n v="521.29999999999995"/>
    <n v="633.51708404883379"/>
    <n v="521.24825342795987"/>
    <s v="Buiten wegprofiel"/>
    <s v="elementverharding"/>
    <m/>
    <m/>
    <s v="B"/>
    <n v="634"/>
    <n v="521"/>
    <m/>
    <x v="2"/>
  </r>
  <r>
    <n v="7402"/>
    <s v="367232"/>
    <s v="Wilde Wingerd"/>
    <s v="06737"/>
    <n v="60"/>
    <n v="2"/>
    <s v="trottoir links"/>
    <s v="Weg in verblijfsgebied"/>
    <s v="woonstraat"/>
    <n v="25.08"/>
    <s v="betonstraatsteen dikformaat"/>
    <n v="1960"/>
    <s v="Wijken BBB"/>
    <s v=" "/>
    <n v="21"/>
    <s v="17 Stiphout"/>
    <n v="25.1"/>
    <n v="42.559806763925323"/>
    <n v="25.083408510436211"/>
    <s v="Buiten wegprofiel"/>
    <s v="elementverharding"/>
    <m/>
    <m/>
    <s v="B"/>
    <n v="43"/>
    <n v="25"/>
    <m/>
    <x v="2"/>
  </r>
  <r>
    <n v="7403"/>
    <s v="367233"/>
    <s v="Wilde Wingerd"/>
    <s v="06737"/>
    <n v="60"/>
    <n v="9"/>
    <s v="trottoir links"/>
    <s v="Weg in verblijfsgebied"/>
    <s v="woonstraat"/>
    <n v="186.39"/>
    <s v="betonstraatsteen dikformaat"/>
    <n v="1960"/>
    <s v="Wijken BBB"/>
    <s v=" "/>
    <n v="159.66999999999999"/>
    <s v="17 Stiphout"/>
    <n v="186.4"/>
    <n v="321.66543368364057"/>
    <n v="186.38700150988359"/>
    <s v="Buiten wegprofiel"/>
    <s v="elementverharding"/>
    <m/>
    <m/>
    <s v="B"/>
    <n v="322"/>
    <n v="186"/>
    <m/>
    <x v="2"/>
  </r>
  <r>
    <n v="7404"/>
    <s v="367234"/>
    <s v="Bosbes"/>
    <s v="00694"/>
    <n v="10"/>
    <n v="7"/>
    <s v="in-/uitrit rechts"/>
    <s v="Weg in woongebied"/>
    <s v="woonstraat"/>
    <n v="4.01"/>
    <s v="betonstraatsteen keiformaat"/>
    <n v="1960"/>
    <s v="Wijken BBB"/>
    <s v=" "/>
    <n v="2"/>
    <s v="17 Stiphout"/>
    <n v="4"/>
    <n v="8.8501349377223448"/>
    <n v="4.0051129956579654"/>
    <s v="Binnen wegprofiel"/>
    <s v="elementverharding"/>
    <m/>
    <m/>
    <s v="B"/>
    <n v="9"/>
    <n v="4"/>
    <m/>
    <x v="1"/>
  </r>
  <r>
    <n v="7405"/>
    <s v="367235"/>
    <s v="Bosbes"/>
    <s v="00694"/>
    <n v="10"/>
    <n v="15"/>
    <s v="in-/uitrit rechts"/>
    <s v="Weg in woongebied"/>
    <s v="woonstraat"/>
    <n v="10.19"/>
    <s v="betonstraatsteen keiformaat"/>
    <n v="1960"/>
    <s v="Wijken BBB"/>
    <s v=" "/>
    <n v="5"/>
    <s v="17 Stiphout"/>
    <n v="10.199999999999999"/>
    <n v="14.201399363553859"/>
    <n v="10.191223498765689"/>
    <s v="Binnen wegprofiel"/>
    <s v="elementverharding"/>
    <m/>
    <m/>
    <s v="B"/>
    <n v="14"/>
    <n v="10"/>
    <m/>
    <x v="1"/>
  </r>
  <r>
    <n v="7406"/>
    <s v="367236"/>
    <s v="Bosbes"/>
    <s v="00694"/>
    <n v="10"/>
    <n v="16"/>
    <s v="in-/uitrit rechts"/>
    <s v="Weg in woongebied"/>
    <s v="woonstraat"/>
    <n v="12.01"/>
    <s v="betonstraatsteen keiformaat"/>
    <n v="1960"/>
    <s v="Wijken BBB"/>
    <s v=" "/>
    <n v="6"/>
    <s v="17 Stiphout"/>
    <n v="12"/>
    <n v="15.515227164379411"/>
    <n v="12.011136497552529"/>
    <s v="Binnen wegprofiel"/>
    <s v="elementverharding"/>
    <m/>
    <m/>
    <s v="B"/>
    <n v="16"/>
    <n v="12"/>
    <m/>
    <x v="1"/>
  </r>
  <r>
    <n v="7407"/>
    <s v="367237"/>
    <s v="Bosbes"/>
    <s v="00694"/>
    <n v="10"/>
    <n v="17"/>
    <s v="in-/uitrit rechts"/>
    <s v="Weg in woongebied"/>
    <s v="woonstraat"/>
    <n v="27.73"/>
    <s v="betonstraatsteen keiformaat"/>
    <n v="1960"/>
    <s v="Wijken BBB"/>
    <s v=" "/>
    <n v="13"/>
    <s v="17 Stiphout"/>
    <n v="27.7"/>
    <n v="27.958435735887949"/>
    <n v="27.729933505061361"/>
    <s v="Binnen wegprofiel"/>
    <s v="elementverharding"/>
    <m/>
    <m/>
    <s v="B"/>
    <n v="28"/>
    <n v="28"/>
    <m/>
    <x v="1"/>
  </r>
  <r>
    <n v="7408"/>
    <s v="367238"/>
    <s v="Ockenburghpark"/>
    <s v="04581"/>
    <n v="30"/>
    <n v="3"/>
    <s v="voetpad"/>
    <s v="Weg in verblijfsgebied"/>
    <s v="woonstraat"/>
    <n v="4.8099999999999996"/>
    <s v="betonstraatsteen keiformaat"/>
    <n v="1998"/>
    <s v="Wijken BBB"/>
    <s v=" "/>
    <n v="2"/>
    <s v="19 Dierdonk"/>
    <n v="4.8"/>
    <n v="9.2435388271403394"/>
    <n v="4.8081554995666904"/>
    <s v="Buiten wegprofiel"/>
    <s v="elementverharding"/>
    <m/>
    <m/>
    <s v="B"/>
    <n v="9"/>
    <n v="5"/>
    <m/>
    <x v="2"/>
  </r>
  <r>
    <n v="7409"/>
    <s v="367239"/>
    <s v="Ockenburghpark"/>
    <s v="04581"/>
    <n v="30"/>
    <n v="8"/>
    <s v="voetpad"/>
    <s v="Weg in verblijfsgebied"/>
    <s v="woonstraat"/>
    <n v="42.56"/>
    <s v="betonstraatsteen keiformaat"/>
    <n v="1998"/>
    <s v="Wijken BBB"/>
    <s v=" "/>
    <n v="18"/>
    <s v="19 Dierdonk"/>
    <n v="42.6"/>
    <n v="30.08954971274585"/>
    <n v="42.558691993038913"/>
    <s v="Buiten wegprofiel"/>
    <s v="elementverharding"/>
    <m/>
    <m/>
    <s v="B"/>
    <n v="30"/>
    <n v="43"/>
    <m/>
    <x v="2"/>
  </r>
  <r>
    <n v="7410"/>
    <s v="367240"/>
    <s v="Ockenburghpark"/>
    <s v="04581"/>
    <n v="30"/>
    <n v="9"/>
    <s v="voetpad"/>
    <s v="Weg in verblijfsgebied"/>
    <s v="woonstraat"/>
    <n v="16.38"/>
    <s v="betonstraatsteen keiformaat"/>
    <n v="1998"/>
    <s v="Wijken BBB"/>
    <s v=" "/>
    <n v="9.69"/>
    <s v="19 Dierdonk"/>
    <n v="16.399999999999999"/>
    <n v="22.7665065946711"/>
    <n v="16.380287506717821"/>
    <s v="Buiten wegprofiel"/>
    <s v="elementverharding"/>
    <m/>
    <m/>
    <s v="B"/>
    <n v="23"/>
    <n v="16"/>
    <m/>
    <x v="2"/>
  </r>
  <r>
    <n v="7411"/>
    <s v="367241"/>
    <s v="Ockenburghpark"/>
    <s v="04581"/>
    <n v="30"/>
    <n v="10"/>
    <s v="voetpad"/>
    <s v="Weg in verblijfsgebied"/>
    <s v="woonstraat"/>
    <n v="17.45"/>
    <s v="betonstraatsteen keiformaat"/>
    <n v="1998"/>
    <s v="Wijken BBB"/>
    <s v=" "/>
    <n v="7"/>
    <s v="19 Dierdonk"/>
    <n v="17.399999999999999"/>
    <n v="23.49772430923008"/>
    <n v="17.447278007327512"/>
    <s v="Buiten wegprofiel"/>
    <s v="elementverharding"/>
    <m/>
    <m/>
    <s v="B"/>
    <n v="23"/>
    <n v="17"/>
    <m/>
    <x v="2"/>
  </r>
  <r>
    <n v="7412"/>
    <s v="367263"/>
    <s v="Dijksestraat"/>
    <s v="01480"/>
    <n v="40"/>
    <n v="2"/>
    <s v="trottoir links"/>
    <s v="Weg in verblijfsgebied"/>
    <s v="buurtstraat"/>
    <n v="183.48"/>
    <s v="betontegels"/>
    <n v="1996"/>
    <s v="Wijken BBB"/>
    <s v=" "/>
    <n v="44"/>
    <s v="10 Binnenstad"/>
    <n v="183.5"/>
    <n v="143.29859097455781"/>
    <n v="183.4773639127967"/>
    <s v="Buiten wegprofiel"/>
    <s v="elementverharding"/>
    <m/>
    <m/>
    <s v="B"/>
    <n v="143"/>
    <n v="183"/>
    <m/>
    <x v="2"/>
  </r>
  <r>
    <n v="7413"/>
    <s v="367264"/>
    <s v="Dijksestraat"/>
    <s v="01480"/>
    <n v="40"/>
    <n v="10"/>
    <s v="trottoir links"/>
    <s v="Weg in verblijfsgebied"/>
    <s v="buurtstraat"/>
    <n v="88.56"/>
    <s v="betontegels"/>
    <n v="1996"/>
    <s v="Wijken BBB"/>
    <s v=" "/>
    <n v="21"/>
    <s v="10 Binnenstad"/>
    <n v="88.6"/>
    <n v="48.590731327089948"/>
    <n v="88.556065514768036"/>
    <s v="Buiten wegprofiel"/>
    <s v="elementverharding"/>
    <m/>
    <m/>
    <s v="B"/>
    <n v="49"/>
    <n v="89"/>
    <m/>
    <x v="2"/>
  </r>
  <r>
    <n v="7414"/>
    <s v="367265"/>
    <s v="Dijksestraat"/>
    <s v="01480"/>
    <n v="40"/>
    <n v="11"/>
    <s v="trottoir links"/>
    <s v="Weg in verblijfsgebied"/>
    <s v="buurtstraat"/>
    <n v="228.64"/>
    <s v="betontegels"/>
    <n v="1996"/>
    <s v="Wijken BBB"/>
    <s v=" "/>
    <n v="55"/>
    <s v="10 Binnenstad"/>
    <n v="228.7"/>
    <n v="76.345074318067887"/>
    <n v="228.63736950782319"/>
    <s v="Buiten wegprofiel"/>
    <s v="elementverharding"/>
    <m/>
    <m/>
    <s v="B"/>
    <n v="76"/>
    <n v="229"/>
    <m/>
    <x v="2"/>
  </r>
  <r>
    <n v="7415"/>
    <s v="367266"/>
    <s v="Zuidende"/>
    <s v="06977"/>
    <n v="10"/>
    <n v="2"/>
    <s v="trottoir links"/>
    <s v="Weg in verblijfsgebied"/>
    <s v="wijkontsluitingsweg"/>
    <n v="6.73"/>
    <s v="betontegels"/>
    <n v="1987"/>
    <s v="Wijken BBB"/>
    <s v=" "/>
    <n v="3"/>
    <s v="10 Binnenstad"/>
    <n v="6.7"/>
    <n v="11.169127770357941"/>
    <n v="6.7300144986114949"/>
    <s v="Buiten wegprofiel"/>
    <s v="elementverharding"/>
    <m/>
    <m/>
    <s v="B"/>
    <n v="11"/>
    <n v="7"/>
    <m/>
    <x v="2"/>
  </r>
  <r>
    <n v="7416"/>
    <s v="367267"/>
    <s v="Zuidende"/>
    <s v="06977"/>
    <n v="10"/>
    <n v="11"/>
    <s v="trottoir links"/>
    <s v="Weg in verblijfsgebied"/>
    <s v="wijkontsluitingsweg"/>
    <n v="8.5500000000000007"/>
    <s v="betontegels"/>
    <n v="1987"/>
    <s v="Wijken BBB"/>
    <s v=" "/>
    <n v="3"/>
    <s v="10 Binnenstad"/>
    <n v="8.6"/>
    <n v="19.917045729618611"/>
    <n v="8.554974015138507"/>
    <s v="Buiten wegprofiel"/>
    <s v="elementverharding"/>
    <m/>
    <m/>
    <s v="B"/>
    <n v="20"/>
    <n v="9"/>
    <m/>
    <x v="2"/>
  </r>
  <r>
    <n v="7417"/>
    <s v="367268"/>
    <s v="Zuidende"/>
    <s v="06977"/>
    <n v="10"/>
    <n v="12"/>
    <s v="trottoir links"/>
    <s v="Weg in verblijfsgebied"/>
    <s v="wijkontsluitingsweg"/>
    <n v="323.83"/>
    <s v="betontegels"/>
    <n v="1987"/>
    <s v="Wijken BBB"/>
    <s v=" "/>
    <n v="110.41"/>
    <s v="10 Binnenstad"/>
    <n v="323.89999999999998"/>
    <n v="226.6771602530109"/>
    <n v="323.82682696283382"/>
    <s v="Buiten wegprofiel"/>
    <s v="elementverharding"/>
    <m/>
    <m/>
    <s v="B"/>
    <n v="227"/>
    <n v="324"/>
    <m/>
    <x v="2"/>
  </r>
  <r>
    <n v="7418"/>
    <s v="367269"/>
    <s v="Zuidende"/>
    <s v="06977"/>
    <n v="10"/>
    <n v="13"/>
    <s v="trottoir links"/>
    <s v="Weg in verblijfsgebied"/>
    <s v="wijkontsluitingsweg"/>
    <n v="334.37"/>
    <s v="betontegels"/>
    <n v="1987"/>
    <s v="Wijken BBB"/>
    <s v=" "/>
    <n v="125"/>
    <s v="10 Binnenstad"/>
    <n v="334.4"/>
    <n v="260.18052364145751"/>
    <n v="334.37003550924112"/>
    <s v="Buiten wegprofiel"/>
    <s v="elementverharding"/>
    <m/>
    <m/>
    <s v="B"/>
    <n v="260"/>
    <n v="334"/>
    <m/>
    <x v="2"/>
  </r>
  <r>
    <n v="7419"/>
    <s v="367273"/>
    <s v="Kempenhof"/>
    <s v="03414"/>
    <n v="20"/>
    <n v="2"/>
    <s v="hoofdrijbaan"/>
    <s v="Weg in woongebied"/>
    <s v="woonstraat"/>
    <n v="81.45"/>
    <s v="betonstraatsteen keiformaat"/>
    <n v="1975"/>
    <s v="Wijken BBB"/>
    <s v=" "/>
    <n v="22"/>
    <s v="18 Rijpelberg"/>
    <n v="81.5"/>
    <n v="56.322411064390153"/>
    <n v="81.449688990314741"/>
    <s v="Binnen wegprofiel"/>
    <s v="elementverharding"/>
    <m/>
    <m/>
    <s v="B"/>
    <n v="56"/>
    <n v="81"/>
    <m/>
    <x v="1"/>
  </r>
  <r>
    <n v="7420"/>
    <s v="367274"/>
    <s v="Kempenhof"/>
    <s v="03414"/>
    <n v="20"/>
    <n v="10"/>
    <s v="hoofdrijbaan"/>
    <s v="Weg in woongebied"/>
    <s v="woonstraat"/>
    <n v="65.17"/>
    <s v="betonstraatsteen keiformaat"/>
    <n v="1975"/>
    <s v="Wijken BBB"/>
    <s v=" "/>
    <n v="18"/>
    <s v="18 Rijpelberg"/>
    <n v="65.2"/>
    <n v="36.058444063715463"/>
    <n v="65.168989516324501"/>
    <s v="Binnen wegprofiel"/>
    <s v="elementverharding"/>
    <m/>
    <m/>
    <s v="B"/>
    <n v="36"/>
    <n v="65"/>
    <m/>
    <x v="1"/>
  </r>
  <r>
    <n v="7421"/>
    <s v="367275"/>
    <s v="Kempenhof"/>
    <s v="03414"/>
    <n v="20"/>
    <n v="11"/>
    <s v="hoofdrijbaan"/>
    <s v="Weg in woongebied"/>
    <s v="woonstraat"/>
    <n v="85.66"/>
    <s v="betonstraatsteen keiformaat"/>
    <n v="1975"/>
    <s v="Wijken BBB"/>
    <s v=" "/>
    <n v="23"/>
    <s v="18 Rijpelberg"/>
    <n v="85.7"/>
    <n v="56.774990848955078"/>
    <n v="85.661849987106024"/>
    <s v="Binnen wegprofiel"/>
    <s v="elementverharding"/>
    <m/>
    <m/>
    <s v="B"/>
    <n v="57"/>
    <n v="86"/>
    <m/>
    <x v="1"/>
  </r>
  <r>
    <n v="7422"/>
    <s v="367276"/>
    <s v="Burg. van Houtlaan"/>
    <s v="01010"/>
    <n v="65"/>
    <n v="4"/>
    <s v="drempel"/>
    <s v="Weg in woongebied"/>
    <s v="woonstraat"/>
    <n v="7.03"/>
    <s v="betonstraatsteen keiformaat"/>
    <n v="1985"/>
    <s v="Wijken BBB"/>
    <s v=" "/>
    <n v="6"/>
    <s v="11 Helmond Oost"/>
    <n v="7"/>
    <n v="14.91909766941545"/>
    <n v="7.0331490141006414"/>
    <s v="Binnen wegprofiel"/>
    <s v="elementverharding"/>
    <m/>
    <m/>
    <s v="B"/>
    <n v="15"/>
    <n v="7"/>
    <m/>
    <x v="1"/>
  </r>
  <r>
    <n v="7423"/>
    <s v="367277"/>
    <s v="Burg. van Houtlaan"/>
    <s v="01010"/>
    <n v="65"/>
    <n v="6"/>
    <s v="drempel"/>
    <s v="Weg in woongebied"/>
    <s v="woonstraat"/>
    <n v="9.0500000000000007"/>
    <s v="betonstraatsteen keiformaat"/>
    <n v="1985"/>
    <s v="Wijken BBB"/>
    <s v=" "/>
    <n v="7"/>
    <s v="11 Helmond Oost"/>
    <n v="9"/>
    <n v="16.151862051975169"/>
    <n v="9.0470804958503397"/>
    <s v="Binnen wegprofiel"/>
    <s v="elementverharding"/>
    <m/>
    <m/>
    <s v="B"/>
    <n v="16"/>
    <n v="9"/>
    <m/>
    <x v="1"/>
  </r>
  <r>
    <n v="7424"/>
    <s v="367325"/>
    <s v="Hemelrijksdijkje"/>
    <s v="02440"/>
    <n v="20"/>
    <n v="5"/>
    <s v="parkeervak links"/>
    <s v="Weg in woongebied"/>
    <s v="woonstraat"/>
    <n v="25.26"/>
    <s v="betonstraatsteen keiformaat"/>
    <n v="2012"/>
    <s v="Wijken BBB"/>
    <s v=" "/>
    <n v="9.25"/>
    <s v="10 Binnenstad"/>
    <n v="25.3"/>
    <n v="21.818497482871049"/>
    <n v="25.26360350249821"/>
    <s v="Buiten wegprofiel"/>
    <s v="elementverharding"/>
    <m/>
    <m/>
    <s v="B"/>
    <n v="22"/>
    <n v="25"/>
    <m/>
    <x v="2"/>
  </r>
  <r>
    <n v="7425"/>
    <s v="367326"/>
    <s v="Hemelrijksdijkje"/>
    <s v="02440"/>
    <n v="20"/>
    <n v="8"/>
    <s v="parkeervak links"/>
    <s v="Weg in woongebied"/>
    <s v="woonstraat"/>
    <n v="25.25"/>
    <s v="betonstraatsteen keiformaat"/>
    <n v="2012"/>
    <s v="Wijken BBB"/>
    <s v=" "/>
    <n v="9.24"/>
    <s v="10 Binnenstad"/>
    <n v="25.3"/>
    <n v="21.819968581384121"/>
    <n v="25.25313900649218"/>
    <s v="Buiten wegprofiel"/>
    <s v="elementverharding"/>
    <m/>
    <m/>
    <s v="B"/>
    <n v="22"/>
    <n v="25"/>
    <m/>
    <x v="2"/>
  </r>
  <r>
    <n v="7426"/>
    <s v="367327"/>
    <s v="Hemelrijksdijkje"/>
    <s v="02440"/>
    <n v="20"/>
    <n v="2"/>
    <s v="trottoir links"/>
    <s v="Weg in verblijfsgebied"/>
    <s v="woonstraat"/>
    <n v="57.5"/>
    <s v="betontegels"/>
    <n v="2012"/>
    <s v="Wijken BBB"/>
    <s v=" "/>
    <n v="21.74"/>
    <s v="10 Binnenstad"/>
    <n v="57.5"/>
    <n v="48.762745710662323"/>
    <n v="57.501583001919663"/>
    <s v="Buiten wegprofiel"/>
    <s v="elementverharding"/>
    <m/>
    <m/>
    <s v="B"/>
    <n v="49"/>
    <n v="58"/>
    <m/>
    <x v="2"/>
  </r>
  <r>
    <n v="7427"/>
    <s v="367328"/>
    <s v="Hemelrijksdijkje"/>
    <s v="02440"/>
    <n v="20"/>
    <n v="7"/>
    <s v="trottoir links"/>
    <s v="Weg in verblijfsgebied"/>
    <s v="woonstraat"/>
    <n v="165.73"/>
    <s v="betontegels"/>
    <n v="2012"/>
    <s v="Wijken BBB"/>
    <s v=" "/>
    <n v="57"/>
    <s v="10 Binnenstad"/>
    <n v="165.7"/>
    <n v="121.0383482303137"/>
    <n v="165.7274135203304"/>
    <s v="Buiten wegprofiel"/>
    <s v="elementverharding"/>
    <m/>
    <m/>
    <s v="B"/>
    <n v="121"/>
    <n v="166"/>
    <m/>
    <x v="2"/>
  </r>
  <r>
    <n v="7428"/>
    <s v="367329"/>
    <s v="Steenweg"/>
    <s v="05890"/>
    <n v="20"/>
    <n v="4"/>
    <s v="trottoir rechts"/>
    <s v="Weg in verblijfsgebied"/>
    <s v="woonstraat"/>
    <n v="83.99"/>
    <s v="elementen verharding"/>
    <n v="1985"/>
    <s v="Wijken BBB"/>
    <s v=" "/>
    <n v="31"/>
    <s v="10 Binnenstad"/>
    <n v="84"/>
    <n v="87.70932991062223"/>
    <n v="83.98971546741474"/>
    <s v="Buiten wegprofiel"/>
    <s v="elementverharding"/>
    <m/>
    <m/>
    <s v="B"/>
    <n v="88"/>
    <n v="84"/>
    <m/>
    <x v="2"/>
  </r>
  <r>
    <n v="7429"/>
    <s v="367330"/>
    <s v="Steenweg"/>
    <s v="05890"/>
    <n v="20"/>
    <n v="11"/>
    <s v="trottoir rechts"/>
    <s v="Weg in verblijfsgebied"/>
    <s v="woonstraat"/>
    <n v="299.02"/>
    <s v="elementen verharding"/>
    <n v="1985"/>
    <s v="Stadscentrum AAA"/>
    <s v=" "/>
    <n v="112"/>
    <s v="10 Binnenstad"/>
    <n v="19.8"/>
    <n v="85.079573109087576"/>
    <n v="19.839877520834001"/>
    <s v="Buiten wegprofiel"/>
    <s v="elementverharding"/>
    <m/>
    <m/>
    <s v="B"/>
    <n v="85"/>
    <n v="20"/>
    <m/>
    <x v="2"/>
  </r>
  <r>
    <n v="7430"/>
    <s v="367331"/>
    <s v="Steenweg"/>
    <s v="05890"/>
    <n v="20"/>
    <n v="5"/>
    <s v="verkeersdruppel"/>
    <s v="Weg in verblijfsgebied"/>
    <s v="woonstraat"/>
    <n v="11.3"/>
    <s v="straatbaksteen dikformaat"/>
    <n v="2013"/>
    <s v="Wijken BBB"/>
    <s v=" "/>
    <n v="8"/>
    <s v="10 Binnenstad"/>
    <n v="11.3"/>
    <n v="17.363608265394191"/>
    <n v="11.300898509367499"/>
    <s v="Buiten wegprofiel"/>
    <s v="elementverharding"/>
    <m/>
    <m/>
    <s v="B"/>
    <n v="17"/>
    <n v="11"/>
    <m/>
    <x v="2"/>
  </r>
  <r>
    <n v="7431"/>
    <s v="367332"/>
    <s v="Steenweg"/>
    <s v="05890"/>
    <n v="20"/>
    <n v="12"/>
    <s v="verkeersdruppel"/>
    <s v="Weg in verblijfsgebied"/>
    <s v="woonstraat"/>
    <n v="18.489999999999998"/>
    <s v="straatbaksteen dikformaat"/>
    <n v="2013"/>
    <s v="Wijken BBB"/>
    <s v=" "/>
    <n v="13"/>
    <s v="10 Binnenstad"/>
    <n v="18.5"/>
    <n v="22.652830710948091"/>
    <n v="18.489816004182789"/>
    <s v="Buiten wegprofiel"/>
    <s v="elementverharding"/>
    <m/>
    <m/>
    <s v="B"/>
    <n v="23"/>
    <n v="18"/>
    <m/>
    <x v="2"/>
  </r>
  <r>
    <n v="7432"/>
    <s v="367333"/>
    <s v="Steenweg"/>
    <s v="05890"/>
    <n v="20"/>
    <n v="13"/>
    <s v="verkeersdruppel"/>
    <s v="Weg in verblijfsgebied"/>
    <s v="woonstraat"/>
    <n v="5.53"/>
    <s v="straatbaksteen dikformaat"/>
    <n v="2013"/>
    <s v="Wijken BBB"/>
    <s v=" "/>
    <n v="2.48"/>
    <s v="10 Binnenstad"/>
    <n v="5.5"/>
    <n v="8.9269912823557735"/>
    <n v="5.5314314943504934"/>
    <s v="Buiten wegprofiel"/>
    <s v="elementverharding"/>
    <m/>
    <m/>
    <s v="B"/>
    <n v="9"/>
    <n v="6"/>
    <m/>
    <x v="2"/>
  </r>
  <r>
    <n v="7433"/>
    <s v="367334"/>
    <s v="Steenweg"/>
    <s v="05890"/>
    <n v="20"/>
    <n v="14"/>
    <s v="verkeersdruppel"/>
    <s v="Weg in verblijfsgebied"/>
    <s v="woonstraat"/>
    <n v="17"/>
    <s v="straatbaksteen dikformaat"/>
    <n v="2013"/>
    <s v="Wijken BBB"/>
    <s v=" "/>
    <n v="12"/>
    <s v="10 Binnenstad"/>
    <n v="17"/>
    <n v="21.231685592295609"/>
    <n v="16.995018500838668"/>
    <s v="Buiten wegprofiel"/>
    <s v="elementverharding"/>
    <m/>
    <m/>
    <s v="B"/>
    <n v="21"/>
    <n v="17"/>
    <m/>
    <x v="2"/>
  </r>
  <r>
    <n v="7434"/>
    <s v="367341"/>
    <s v="Prins Hendriklaan"/>
    <s v="05070"/>
    <n v="10"/>
    <n v="5"/>
    <s v="fietspad rechts"/>
    <s v="Fietspad"/>
    <s v="wijkontsluitingsweg"/>
    <n v="697.04"/>
    <s v="rood asfalt"/>
    <n v="2013"/>
    <s v="Wijken BBB"/>
    <s v=" "/>
    <n v="191"/>
    <s v="16 Warande"/>
    <n v="677.2"/>
    <n v="442.08553125140668"/>
    <n v="677.08241602897579"/>
    <s v="Binnen wegprofiel"/>
    <s v="gesloten verharding"/>
    <m/>
    <m/>
    <s v="B"/>
    <n v="442"/>
    <n v="677"/>
    <m/>
    <x v="3"/>
  </r>
  <r>
    <n v="7435"/>
    <s v="367342"/>
    <s v="Prins Hendriklaan"/>
    <s v="05070"/>
    <n v="10"/>
    <n v="13"/>
    <s v="fietspad rechts"/>
    <s v="Fietspad"/>
    <s v="wijkontsluitingsweg"/>
    <n v="7.81"/>
    <s v="rood asfalt"/>
    <n v="2013"/>
    <s v="Wijken BBB"/>
    <s v=" "/>
    <n v="2"/>
    <s v="16 Warande"/>
    <n v="4.2"/>
    <n v="8.699293069909297"/>
    <n v="4.1752707140105079"/>
    <s v="Binnen wegprofiel"/>
    <s v="gesloten verharding"/>
    <m/>
    <m/>
    <s v="B"/>
    <n v="9"/>
    <n v="4"/>
    <m/>
    <x v="3"/>
  </r>
  <r>
    <n v="7436"/>
    <s v="367343"/>
    <s v="Prins Hendriklaan"/>
    <s v="05070"/>
    <n v="10"/>
    <n v="14"/>
    <s v="fietspad rechts"/>
    <s v="Fietspad"/>
    <s v="wijkontsluitingsweg"/>
    <n v="80.849999999999994"/>
    <s v="rood asfalt"/>
    <n v="2013"/>
    <s v="Wijken BBB"/>
    <s v=" "/>
    <n v="22"/>
    <s v="16 Warande"/>
    <n v="32.4"/>
    <n v="47.910225035475023"/>
    <n v="32.358012400937866"/>
    <s v="Binnen wegprofiel"/>
    <s v="gesloten verharding"/>
    <m/>
    <m/>
    <s v="B"/>
    <n v="48"/>
    <n v="32"/>
    <m/>
    <x v="3"/>
  </r>
  <r>
    <n v="7437"/>
    <s v="367345"/>
    <s v="Prins Hendriklaan"/>
    <s v="05070"/>
    <n v="10"/>
    <n v="12"/>
    <s v="trottoir links"/>
    <s v="Weg in verblijfsgebied"/>
    <s v="wijkontsluitingsweg"/>
    <n v="620.4"/>
    <s v="betontegels"/>
    <n v="2013"/>
    <s v="Wijken BBB"/>
    <s v=" "/>
    <n v="261.12"/>
    <s v="16 Warande"/>
    <n v="620.5"/>
    <n v="527.00144074451975"/>
    <n v="620.40221204200907"/>
    <s v="Buiten wegprofiel"/>
    <s v="elementverharding"/>
    <m/>
    <m/>
    <s v="B"/>
    <n v="527"/>
    <n v="620"/>
    <m/>
    <x v="2"/>
  </r>
  <r>
    <n v="7438"/>
    <s v="367346"/>
    <s v="Europaweg"/>
    <s v="01640"/>
    <n v="20"/>
    <n v="9"/>
    <s v="trottoir links"/>
    <s v="Weg in verblijfsgebied"/>
    <s v="stadsontsluitingsweg"/>
    <n v="183.67"/>
    <s v="betontegels"/>
    <n v="1992"/>
    <s v="Wijken BBB"/>
    <s v=" "/>
    <n v="71.05"/>
    <s v="15 Helmond West"/>
    <n v="183.7"/>
    <n v="147.27385768470151"/>
    <n v="183.67185648686981"/>
    <s v="Buiten wegprofiel"/>
    <s v="elementverharding"/>
    <m/>
    <m/>
    <s v="B"/>
    <n v="147"/>
    <n v="184"/>
    <m/>
    <x v="2"/>
  </r>
  <r>
    <n v="7439"/>
    <s v="367347"/>
    <s v="Europaweg"/>
    <s v="01640"/>
    <n v="20"/>
    <n v="19"/>
    <s v="trottoir links"/>
    <s v="Weg in verblijfsgebied"/>
    <s v="stadsontsluitingsweg"/>
    <n v="178.89"/>
    <s v="betontegels"/>
    <n v="1992"/>
    <s v="Wijken BBB"/>
    <s v=" "/>
    <n v="76.13"/>
    <s v="15 Helmond West"/>
    <n v="178.9"/>
    <n v="156.9500873491491"/>
    <n v="178.886393529516"/>
    <s v="Buiten wegprofiel"/>
    <s v="elementverharding"/>
    <m/>
    <m/>
    <s v="B"/>
    <n v="157"/>
    <n v="179"/>
    <m/>
    <x v="2"/>
  </r>
  <r>
    <n v="7440"/>
    <s v="367348"/>
    <s v="Europaweg"/>
    <s v="01640"/>
    <n v="20"/>
    <n v="20"/>
    <s v="trottoir links"/>
    <s v="Weg in verblijfsgebied"/>
    <s v="stadsontsluitingsweg"/>
    <n v="311.41000000000003"/>
    <s v="betontegels"/>
    <n v="1992"/>
    <s v="Wijken BBB"/>
    <s v=" "/>
    <n v="128"/>
    <s v="15 Helmond West"/>
    <n v="311.39999999999998"/>
    <n v="314.86862159103032"/>
    <n v="311.40810507794328"/>
    <s v="Buiten wegprofiel"/>
    <s v="elementverharding"/>
    <m/>
    <m/>
    <s v="B"/>
    <n v="315"/>
    <n v="311"/>
    <m/>
    <x v="2"/>
  </r>
  <r>
    <n v="7441"/>
    <s v="367350"/>
    <s v="Europaweg"/>
    <s v="01640"/>
    <n v="30"/>
    <n v="17"/>
    <s v="parallelweg links"/>
    <s v="Licht belaste weg"/>
    <s v="stadsontsluitingsweg"/>
    <n v="244.1"/>
    <s v="rood asfalt"/>
    <n v="2013"/>
    <s v="Wijken BBB"/>
    <s v=" "/>
    <n v="55"/>
    <s v="15 Helmond West"/>
    <n v="243.4"/>
    <n v="132.57471919434761"/>
    <n v="243.3474335537135"/>
    <s v="Binnen wegprofiel"/>
    <s v="gesloten verharding"/>
    <m/>
    <m/>
    <s v="B"/>
    <n v="133"/>
    <n v="243"/>
    <m/>
    <x v="3"/>
  </r>
  <r>
    <n v="7442"/>
    <s v="367351"/>
    <s v="Europaweg"/>
    <s v="01640"/>
    <n v="30"/>
    <n v="18"/>
    <s v="parallelweg links"/>
    <s v="Licht belaste weg"/>
    <s v="stadsontsluitingsweg"/>
    <n v="161.76"/>
    <s v="rood asfalt"/>
    <n v="2013"/>
    <s v="Wijken BBB"/>
    <s v=" "/>
    <n v="36"/>
    <s v="15 Helmond West"/>
    <n v="161.5"/>
    <n v="66.588292528420368"/>
    <n v="161.50039996811969"/>
    <s v="Binnen wegprofiel"/>
    <s v="gesloten verharding"/>
    <m/>
    <m/>
    <s v="B"/>
    <n v="67"/>
    <n v="162"/>
    <m/>
    <x v="3"/>
  </r>
  <r>
    <n v="7443"/>
    <s v="367352"/>
    <s v="Europaweg"/>
    <s v="01640"/>
    <n v="30"/>
    <n v="19"/>
    <s v="parallelweg links"/>
    <s v="Licht belaste weg"/>
    <s v="stadsontsluitingsweg"/>
    <n v="156.12"/>
    <s v="rood asfalt"/>
    <n v="2013"/>
    <s v="Wijken BBB"/>
    <s v=" "/>
    <n v="27.41"/>
    <s v="15 Helmond West"/>
    <n v="156"/>
    <n v="66.205703860301242"/>
    <n v="155.9992052711932"/>
    <s v="Binnen wegprofiel"/>
    <s v="gesloten verharding"/>
    <m/>
    <m/>
    <s v="B"/>
    <n v="66"/>
    <n v="156"/>
    <m/>
    <x v="3"/>
  </r>
  <r>
    <n v="7444"/>
    <s v="367353"/>
    <s v="Europaweg"/>
    <s v="01640"/>
    <n v="30"/>
    <n v="20"/>
    <s v="parallelweg links"/>
    <s v="Licht belaste weg"/>
    <s v="stadsontsluitingsweg"/>
    <n v="286"/>
    <s v="rood asfalt"/>
    <n v="2013"/>
    <s v="Wijken BBB"/>
    <s v=" "/>
    <n v="64"/>
    <s v="15 Helmond West"/>
    <n v="286"/>
    <n v="147.17903747310311"/>
    <n v="285.99464333171181"/>
    <s v="Binnen wegprofiel"/>
    <s v="gesloten verharding"/>
    <m/>
    <m/>
    <s v="B"/>
    <n v="147"/>
    <n v="286"/>
    <m/>
    <x v="3"/>
  </r>
  <r>
    <n v="7445"/>
    <s v="367354"/>
    <s v="Europaweg"/>
    <s v="01640"/>
    <n v="20"/>
    <n v="7"/>
    <s v="parallelweg links"/>
    <s v="Licht belaste weg"/>
    <s v="stadsontsluitingsweg"/>
    <n v="89.01"/>
    <s v="rood asfalt"/>
    <n v="2013"/>
    <s v="Wijken BBB"/>
    <s v=" "/>
    <n v="20"/>
    <s v="15 Helmond West"/>
    <n v="89"/>
    <n v="44.796232760590627"/>
    <n v="89.006255327320005"/>
    <s v="Binnen wegprofiel"/>
    <s v="gesloten verharding"/>
    <m/>
    <m/>
    <s v="B"/>
    <n v="45"/>
    <n v="89"/>
    <m/>
    <x v="3"/>
  </r>
  <r>
    <n v="7446"/>
    <s v="367355"/>
    <s v="Europaweg"/>
    <s v="01640"/>
    <n v="20"/>
    <n v="16"/>
    <s v="parallelweg links"/>
    <s v="Licht belaste weg"/>
    <s v="stadsontsluitingsweg"/>
    <n v="201.92"/>
    <s v="rood asfalt"/>
    <n v="2013"/>
    <s v="Wijken BBB"/>
    <s v=" "/>
    <n v="46"/>
    <s v="15 Helmond West"/>
    <n v="202"/>
    <n v="111.94552070100799"/>
    <n v="201.91746342921499"/>
    <s v="Binnen wegprofiel"/>
    <s v="gesloten verharding"/>
    <m/>
    <m/>
    <s v="B"/>
    <n v="112"/>
    <n v="202"/>
    <m/>
    <x v="3"/>
  </r>
  <r>
    <n v="7447"/>
    <s v="367356"/>
    <s v="Europaweg"/>
    <s v="01640"/>
    <n v="20"/>
    <n v="17"/>
    <s v="parallelweg links"/>
    <s v="Licht belaste weg"/>
    <s v="stadsontsluitingsweg"/>
    <n v="146.27000000000001"/>
    <s v="rood asfalt"/>
    <n v="2013"/>
    <s v="Wijken BBB"/>
    <s v=" "/>
    <n v="24.27"/>
    <s v="15 Helmond West"/>
    <n v="146.30000000000001"/>
    <n v="60.600827430524447"/>
    <n v="146.27001801653881"/>
    <s v="Binnen wegprofiel"/>
    <s v="gesloten verharding"/>
    <m/>
    <m/>
    <s v="B"/>
    <n v="61"/>
    <n v="146"/>
    <m/>
    <x v="3"/>
  </r>
  <r>
    <n v="7448"/>
    <s v="367357"/>
    <s v="Europaweg"/>
    <s v="01640"/>
    <n v="20"/>
    <n v="18"/>
    <s v="parallelweg links"/>
    <s v="Licht belaste weg"/>
    <s v="stadsontsluitingsweg"/>
    <n v="506.96"/>
    <s v="rood asfalt"/>
    <n v="2013"/>
    <s v="Wijken BBB"/>
    <s v=" "/>
    <n v="116"/>
    <s v="15 Helmond West"/>
    <n v="505.2"/>
    <n v="268.1367362827188"/>
    <n v="505.18219158725651"/>
    <s v="Binnen wegprofiel"/>
    <s v="gesloten verharding"/>
    <m/>
    <m/>
    <s v="B"/>
    <n v="268"/>
    <n v="505"/>
    <m/>
    <x v="3"/>
  </r>
  <r>
    <n v="7449"/>
    <s v="367358"/>
    <s v="Europaweg"/>
    <s v="01640"/>
    <n v="30"/>
    <n v="8"/>
    <s v="trottoir links"/>
    <s v="Weg in verblijfsgebied"/>
    <s v="stadsontsluitingsweg"/>
    <n v="6.92"/>
    <s v="betontegels"/>
    <n v="2013"/>
    <s v="Wijken BBB"/>
    <s v=" "/>
    <n v="3"/>
    <s v="15 Helmond West"/>
    <n v="6.9"/>
    <n v="10.950979519794069"/>
    <n v="6.9164460076843346"/>
    <s v="Buiten wegprofiel"/>
    <s v="elementverharding"/>
    <m/>
    <m/>
    <s v="B"/>
    <n v="11"/>
    <n v="7"/>
    <m/>
    <x v="2"/>
  </r>
  <r>
    <n v="7450"/>
    <s v="367359"/>
    <s v="Europaweg"/>
    <s v="01640"/>
    <n v="30"/>
    <n v="21"/>
    <s v="trottoir links"/>
    <s v="Weg in verblijfsgebied"/>
    <s v="stadsontsluitingsweg"/>
    <n v="191.69"/>
    <s v="betontegels"/>
    <n v="2013"/>
    <s v="Wijken BBB"/>
    <s v=" "/>
    <n v="77"/>
    <s v="15 Helmond West"/>
    <n v="191.7"/>
    <n v="180.01161177517471"/>
    <n v="191.68803050003609"/>
    <s v="Buiten wegprofiel"/>
    <s v="elementverharding"/>
    <m/>
    <m/>
    <s v="B"/>
    <n v="180"/>
    <n v="192"/>
    <m/>
    <x v="2"/>
  </r>
  <r>
    <n v="7451"/>
    <s v="367360"/>
    <s v="Europaweg"/>
    <s v="01640"/>
    <n v="30"/>
    <n v="22"/>
    <s v="trottoir links"/>
    <s v="Weg in verblijfsgebied"/>
    <s v="stadsontsluitingsweg"/>
    <n v="176.68"/>
    <s v="betontegels"/>
    <n v="2013"/>
    <s v="Wijken BBB"/>
    <s v=" "/>
    <n v="71"/>
    <s v="15 Helmond West"/>
    <n v="176.7"/>
    <n v="174.99241510971731"/>
    <n v="176.67717760810839"/>
    <s v="Buiten wegprofiel"/>
    <s v="elementverharding"/>
    <m/>
    <m/>
    <s v="B"/>
    <n v="175"/>
    <n v="177"/>
    <m/>
    <x v="2"/>
  </r>
  <r>
    <n v="7452"/>
    <s v="367361"/>
    <s v="Europaweg"/>
    <s v="01640"/>
    <n v="30"/>
    <n v="11"/>
    <s v="uitstapstrook"/>
    <s v="Zwaar belaste weg"/>
    <s v="stadsontsluitingsweg"/>
    <n v="29.15"/>
    <s v="betontegels"/>
    <n v="2013"/>
    <s v="Wijken BBB"/>
    <s v=" "/>
    <n v="34"/>
    <s v="15 Helmond West"/>
    <n v="29.2"/>
    <n v="71.24317307119351"/>
    <n v="29.154592521094969"/>
    <s v="Binnen wegprofiel"/>
    <s v="elementverharding"/>
    <m/>
    <m/>
    <s v="B"/>
    <n v="71"/>
    <n v="29"/>
    <m/>
    <x v="1"/>
  </r>
  <r>
    <n v="7453"/>
    <s v="367362"/>
    <s v="Europaweg"/>
    <s v="01640"/>
    <n v="30"/>
    <n v="24"/>
    <s v="uitstapstrook"/>
    <s v="Zwaar belaste weg"/>
    <s v="stadsontsluitingsweg"/>
    <n v="18.91"/>
    <s v="betontegels"/>
    <n v="2013"/>
    <s v="Wijken BBB"/>
    <s v=" "/>
    <n v="22"/>
    <s v="15 Helmond West"/>
    <n v="18.899999999999999"/>
    <n v="45.715982016557298"/>
    <n v="18.8999269195815"/>
    <s v="Binnen wegprofiel"/>
    <s v="elementverharding"/>
    <m/>
    <m/>
    <s v="B"/>
    <n v="46"/>
    <n v="19"/>
    <m/>
    <x v="1"/>
  </r>
  <r>
    <n v="7454"/>
    <s v="367363"/>
    <s v="Europaweg"/>
    <s v="01640"/>
    <n v="20"/>
    <n v="12"/>
    <s v="parkeerstrook rechts"/>
    <s v="Weg in woongebied"/>
    <s v="stadsontsluitingsweg"/>
    <n v="23.99"/>
    <s v="straatbaksteen keiformaat"/>
    <n v="2013"/>
    <s v="Wijken BBB"/>
    <s v=" "/>
    <n v="12"/>
    <s v="15 Helmond West"/>
    <n v="24"/>
    <n v="29.347398322612928"/>
    <n v="23.98623300292623"/>
    <s v="Buiten wegprofiel"/>
    <s v="elementverharding"/>
    <m/>
    <m/>
    <s v="B"/>
    <n v="29"/>
    <n v="24"/>
    <m/>
    <x v="2"/>
  </r>
  <r>
    <n v="7455"/>
    <s v="367364"/>
    <s v="Europaweg"/>
    <s v="01640"/>
    <n v="20"/>
    <n v="21"/>
    <s v="parkeerstrook rechts"/>
    <s v="Weg in woongebied"/>
    <s v="stadsontsluitingsweg"/>
    <n v="16"/>
    <s v="straatbaksteen keiformaat"/>
    <n v="2013"/>
    <s v="Wijken BBB"/>
    <s v=" "/>
    <n v="8"/>
    <s v="15 Helmond West"/>
    <n v="16"/>
    <n v="21.535870081469461"/>
    <n v="16.001124506889759"/>
    <s v="Buiten wegprofiel"/>
    <s v="elementverharding"/>
    <m/>
    <m/>
    <s v="B"/>
    <n v="22"/>
    <n v="16"/>
    <m/>
    <x v="2"/>
  </r>
  <r>
    <n v="7456"/>
    <s v="367365"/>
    <s v="Europaweg"/>
    <s v="01640"/>
    <n v="20"/>
    <n v="22"/>
    <s v="parkeerstrook rechts"/>
    <s v="Weg in woongebied"/>
    <s v="stadsontsluitingsweg"/>
    <n v="27.77"/>
    <s v="straatbaksteen keiformaat"/>
    <n v="2013"/>
    <s v="Wijken BBB"/>
    <s v=" "/>
    <n v="14"/>
    <s v="15 Helmond West"/>
    <n v="27.8"/>
    <n v="33.392656373673049"/>
    <n v="27.769374020207511"/>
    <s v="Buiten wegprofiel"/>
    <s v="elementverharding"/>
    <m/>
    <m/>
    <s v="B"/>
    <n v="33"/>
    <n v="28"/>
    <m/>
    <x v="2"/>
  </r>
  <r>
    <n v="7457"/>
    <s v="367366"/>
    <s v="Europaweg"/>
    <s v="01640"/>
    <n v="20"/>
    <n v="23"/>
    <s v="parkeerstrook rechts"/>
    <s v="Weg in woongebied"/>
    <s v="stadsontsluitingsweg"/>
    <n v="25.92"/>
    <s v="straatbaksteen keiformaat"/>
    <n v="2013"/>
    <s v="Wijken BBB"/>
    <s v=" "/>
    <n v="13"/>
    <s v="15 Helmond West"/>
    <n v="25.9"/>
    <n v="31.298732863533491"/>
    <n v="25.918611008410839"/>
    <s v="Buiten wegprofiel"/>
    <s v="elementverharding"/>
    <m/>
    <m/>
    <s v="B"/>
    <n v="31"/>
    <n v="26"/>
    <m/>
    <x v="2"/>
  </r>
  <r>
    <n v="7458"/>
    <s v="367367"/>
    <s v="Europaweg"/>
    <s v="01640"/>
    <n v="20"/>
    <n v="13"/>
    <s v="uitstapstrook"/>
    <s v="Zwaar belaste weg"/>
    <s v="stadsontsluitingsweg"/>
    <n v="8.44"/>
    <s v="betontegels"/>
    <n v="2013"/>
    <s v="Wijken BBB"/>
    <s v=" "/>
    <n v="10"/>
    <s v="15 Helmond West"/>
    <n v="8.4"/>
    <n v="21.76000170995999"/>
    <n v="8.4375175133068829"/>
    <s v="Binnen wegprofiel"/>
    <s v="elementverharding"/>
    <m/>
    <m/>
    <s v="B"/>
    <n v="22"/>
    <n v="8"/>
    <m/>
    <x v="1"/>
  </r>
  <r>
    <n v="7459"/>
    <s v="367368"/>
    <s v="Europaweg"/>
    <s v="01640"/>
    <n v="20"/>
    <n v="24"/>
    <s v="uitstapstrook"/>
    <s v="Zwaar belaste weg"/>
    <s v="stadsontsluitingsweg"/>
    <n v="7.84"/>
    <s v="betontegels"/>
    <n v="2013"/>
    <s v="Wijken BBB"/>
    <s v=" "/>
    <n v="9"/>
    <s v="15 Helmond West"/>
    <n v="7.8"/>
    <n v="19.719727589077991"/>
    <n v="7.8364800062239919"/>
    <s v="Binnen wegprofiel"/>
    <s v="elementverharding"/>
    <m/>
    <m/>
    <s v="B"/>
    <n v="20"/>
    <n v="8"/>
    <m/>
    <x v="1"/>
  </r>
  <r>
    <n v="7460"/>
    <s v="367369"/>
    <s v="Europaweg"/>
    <s v="01640"/>
    <n v="20"/>
    <n v="25"/>
    <s v="uitstapstrook"/>
    <s v="Zwaar belaste weg"/>
    <s v="stadsontsluitingsweg"/>
    <n v="4.22"/>
    <s v="betontegels"/>
    <n v="2013"/>
    <s v="Wijken BBB"/>
    <s v=" "/>
    <n v="5"/>
    <s v="15 Helmond West"/>
    <n v="4.2"/>
    <n v="11.67451917302578"/>
    <n v="4.2206295028438721"/>
    <s v="Binnen wegprofiel"/>
    <s v="elementverharding"/>
    <m/>
    <m/>
    <s v="B"/>
    <n v="12"/>
    <n v="4"/>
    <m/>
    <x v="1"/>
  </r>
  <r>
    <n v="7461"/>
    <s v="367370"/>
    <s v="Europaweg"/>
    <s v="01640"/>
    <n v="20"/>
    <n v="26"/>
    <s v="uitstapstrook"/>
    <s v="Zwaar belaste weg"/>
    <s v="stadsontsluitingsweg"/>
    <n v="9.3000000000000007"/>
    <s v="betontegels"/>
    <n v="2013"/>
    <s v="Wijken BBB"/>
    <s v=" "/>
    <n v="11"/>
    <s v="15 Helmond West"/>
    <n v="9.3000000000000007"/>
    <n v="23.659929260043789"/>
    <n v="9.2979309905300429"/>
    <s v="Binnen wegprofiel"/>
    <s v="elementverharding"/>
    <m/>
    <m/>
    <s v="B"/>
    <n v="24"/>
    <n v="9"/>
    <m/>
    <x v="1"/>
  </r>
  <r>
    <n v="7462"/>
    <s v="367371"/>
    <s v="Europaweg"/>
    <s v="01640"/>
    <n v="30"/>
    <n v="10"/>
    <s v="parkeerstrook rechts"/>
    <s v="Weg in woongebied"/>
    <s v="stadsontsluitingsweg"/>
    <n v="73.900000000000006"/>
    <s v="straatbaksteen keiformaat"/>
    <n v="2013"/>
    <s v="Wijken BBB"/>
    <s v=" "/>
    <n v="38"/>
    <s v="15 Helmond West"/>
    <n v="73.900000000000006"/>
    <n v="79.420297445242454"/>
    <n v="73.902038072376229"/>
    <s v="Buiten wegprofiel"/>
    <s v="elementverharding"/>
    <m/>
    <m/>
    <s v="B"/>
    <n v="79"/>
    <n v="74"/>
    <m/>
    <x v="2"/>
  </r>
  <r>
    <n v="7463"/>
    <s v="367372"/>
    <s v="Europaweg"/>
    <s v="01640"/>
    <n v="30"/>
    <n v="23"/>
    <s v="parkeerstrook rechts"/>
    <s v="Weg in woongebied"/>
    <s v="stadsontsluitingsweg"/>
    <n v="48.25"/>
    <s v="straatbaksteen keiformaat"/>
    <n v="2013"/>
    <s v="Wijken BBB"/>
    <s v=" "/>
    <n v="24"/>
    <s v="15 Helmond West"/>
    <n v="48.3"/>
    <n v="55.351493170858667"/>
    <n v="48.250586981295903"/>
    <s v="Buiten wegprofiel"/>
    <s v="elementverharding"/>
    <m/>
    <m/>
    <s v="B"/>
    <n v="55"/>
    <n v="48"/>
    <m/>
    <x v="2"/>
  </r>
  <r>
    <n v="7464"/>
    <s v="367375"/>
    <s v="van Speijklaan"/>
    <s v="05820"/>
    <n v="30"/>
    <n v="5"/>
    <s v="parkeerstrook rechts"/>
    <s v="Weg in woongebied"/>
    <s v="wijkstraat"/>
    <n v="22.19"/>
    <s v="betonstraatsteen keiformaat"/>
    <n v="1998"/>
    <s v="Wijken BBB"/>
    <s v=" "/>
    <n v="15"/>
    <s v="11 Helmond Oost"/>
    <n v="22.2"/>
    <n v="30.21806481528693"/>
    <n v="22.18897000532478"/>
    <s v="Buiten wegprofiel"/>
    <s v="elementverharding"/>
    <m/>
    <m/>
    <s v="B"/>
    <n v="30"/>
    <n v="22"/>
    <m/>
    <x v="2"/>
  </r>
  <r>
    <n v="7465"/>
    <s v="367376"/>
    <s v="van Speijklaan"/>
    <s v="05820"/>
    <n v="30"/>
    <n v="11"/>
    <s v="parkeerstrook rechts"/>
    <s v="Weg in woongebied"/>
    <s v="wijkstraat"/>
    <n v="22.08"/>
    <s v="betonstraatsteen keiformaat"/>
    <n v="1998"/>
    <s v="Wijken BBB"/>
    <s v=" "/>
    <n v="15"/>
    <s v="11 Helmond Oost"/>
    <n v="22.1"/>
    <n v="30.240797546833068"/>
    <n v="22.07629301582795"/>
    <s v="Buiten wegprofiel"/>
    <s v="elementverharding"/>
    <m/>
    <m/>
    <s v="B"/>
    <n v="30"/>
    <n v="22"/>
    <m/>
    <x v="2"/>
  </r>
  <r>
    <n v="7466"/>
    <s v="367377"/>
    <s v="van Speijklaan"/>
    <s v="05820"/>
    <n v="30"/>
    <n v="12"/>
    <s v="parkeerstrook rechts"/>
    <s v="Weg in woongebied"/>
    <s v="wijkstraat"/>
    <n v="21.74"/>
    <s v="betonstraatsteen keiformaat"/>
    <n v="1998"/>
    <s v="Wijken BBB"/>
    <s v=" "/>
    <n v="14"/>
    <s v="11 Helmond Oost"/>
    <n v="21.7"/>
    <n v="30.027016771968029"/>
    <n v="21.74089850274952"/>
    <s v="Buiten wegprofiel"/>
    <s v="elementverharding"/>
    <m/>
    <m/>
    <s v="B"/>
    <n v="30"/>
    <n v="22"/>
    <m/>
    <x v="2"/>
  </r>
  <r>
    <n v="7467"/>
    <s v="367378"/>
    <s v="van Speijklaan"/>
    <s v="05820"/>
    <n v="30"/>
    <n v="13"/>
    <s v="parkeerstrook rechts"/>
    <s v="Weg in woongebied"/>
    <s v="wijkstraat"/>
    <n v="21.6"/>
    <s v="betonstraatsteen keiformaat"/>
    <n v="1998"/>
    <s v="Wijken BBB"/>
    <s v=" "/>
    <n v="14"/>
    <s v="11 Helmond Oost"/>
    <n v="21.6"/>
    <n v="29.57314517378849"/>
    <n v="21.59952997570231"/>
    <s v="Buiten wegprofiel"/>
    <s v="elementverharding"/>
    <m/>
    <m/>
    <s v="B"/>
    <n v="30"/>
    <n v="22"/>
    <m/>
    <x v="2"/>
  </r>
  <r>
    <n v="7468"/>
    <s v="367379"/>
    <s v="van Speijklaan"/>
    <s v="05820"/>
    <n v="30"/>
    <n v="14"/>
    <s v="parkeerstrook rechts"/>
    <s v="Weg in woongebied"/>
    <s v="wijkstraat"/>
    <n v="21.3"/>
    <s v="betonstraatsteen keiformaat"/>
    <n v="1998"/>
    <s v="Wijken BBB"/>
    <s v=" "/>
    <n v="14"/>
    <s v="11 Helmond Oost"/>
    <n v="21.3"/>
    <n v="28.883206233616189"/>
    <n v="21.303475490265239"/>
    <s v="Buiten wegprofiel"/>
    <s v="elementverharding"/>
    <m/>
    <m/>
    <s v="B"/>
    <n v="29"/>
    <n v="21"/>
    <m/>
    <x v="2"/>
  </r>
  <r>
    <n v="7469"/>
    <s v="367380"/>
    <s v="van Speijklaan"/>
    <s v="05820"/>
    <n v="30"/>
    <n v="15"/>
    <s v="parkeerstrook rechts"/>
    <s v="Weg in woongebied"/>
    <s v="wijkstraat"/>
    <n v="33.53"/>
    <s v="betonstraatsteen keiformaat"/>
    <n v="1998"/>
    <s v="Wijken BBB"/>
    <s v=" "/>
    <n v="19.600000000000001"/>
    <s v="11 Helmond Oost"/>
    <n v="33.5"/>
    <n v="42.630437023450952"/>
    <n v="33.531246492296823"/>
    <s v="Buiten wegprofiel"/>
    <s v="elementverharding"/>
    <m/>
    <m/>
    <s v="B"/>
    <n v="43"/>
    <n v="34"/>
    <m/>
    <x v="2"/>
  </r>
  <r>
    <n v="7470"/>
    <s v="367381"/>
    <s v="van Speijklaan"/>
    <s v="05820"/>
    <n v="30"/>
    <n v="16"/>
    <s v="parkeerstrook rechts"/>
    <s v="Weg in woongebied"/>
    <s v="wijkstraat"/>
    <n v="23.09"/>
    <s v="betonstraatsteen keiformaat"/>
    <n v="1998"/>
    <s v="Wijken BBB"/>
    <s v=" "/>
    <n v="15"/>
    <s v="11 Helmond Oost"/>
    <n v="23.1"/>
    <n v="32.035318237436499"/>
    <n v="23.090732012181391"/>
    <s v="Buiten wegprofiel"/>
    <s v="elementverharding"/>
    <m/>
    <m/>
    <s v="B"/>
    <n v="32"/>
    <n v="23"/>
    <m/>
    <x v="2"/>
  </r>
  <r>
    <n v="7471"/>
    <s v="367383"/>
    <s v="Trompstraat"/>
    <s v="06210"/>
    <n v="20"/>
    <n v="6"/>
    <s v="trottoir links"/>
    <s v="Weg in verblijfsgebied"/>
    <s v="wijkstraat"/>
    <n v="277.69"/>
    <s v="betontegels"/>
    <n v="1995"/>
    <s v="Wijken BBB"/>
    <s v=" "/>
    <n v="91.32"/>
    <s v="11 Helmond Oost"/>
    <n v="277.7"/>
    <n v="188.62280689637649"/>
    <n v="277.69253186253047"/>
    <s v="Buiten wegprofiel"/>
    <s v="elementverharding"/>
    <m/>
    <m/>
    <s v="B"/>
    <n v="189"/>
    <n v="278"/>
    <m/>
    <x v="2"/>
  </r>
  <r>
    <n v="7472"/>
    <s v="367384"/>
    <s v="Trompstraat"/>
    <s v="06210"/>
    <n v="20"/>
    <n v="7"/>
    <s v="trottoir links"/>
    <s v="Weg in verblijfsgebied"/>
    <s v="wijkstraat"/>
    <n v="246.91"/>
    <s v="betontegels"/>
    <n v="1995"/>
    <s v="Wijken BBB"/>
    <s v=" "/>
    <n v="64"/>
    <s v="11 Helmond Oost"/>
    <n v="246.9"/>
    <n v="154.07484062120429"/>
    <n v="246.9098400360418"/>
    <s v="Buiten wegprofiel"/>
    <s v="elementverharding"/>
    <m/>
    <m/>
    <s v="B"/>
    <n v="154"/>
    <n v="247"/>
    <m/>
    <x v="2"/>
  </r>
  <r>
    <n v="7473"/>
    <s v="367385"/>
    <s v="Ter Heidestraat"/>
    <s v="02380"/>
    <n v="10"/>
    <n v="5"/>
    <s v="parkeerterrein"/>
    <s v="Weg in woongebied"/>
    <s v="woonstraat"/>
    <n v="85.03"/>
    <s v="betonstraatsteen keiformaat"/>
    <n v="2007"/>
    <s v="Wijken BBB"/>
    <s v=" "/>
    <n v="7"/>
    <s v="11 Helmond Oost"/>
    <n v="85"/>
    <n v="44.416285444394262"/>
    <n v="85.034914009929508"/>
    <s v="Buiten wegprofiel"/>
    <s v="elementverharding"/>
    <m/>
    <m/>
    <s v="B"/>
    <n v="44"/>
    <n v="85"/>
    <m/>
    <x v="2"/>
  </r>
  <r>
    <n v="7474"/>
    <s v="367386"/>
    <s v="Ter Heidestraat"/>
    <s v="02380"/>
    <n v="10"/>
    <n v="11"/>
    <s v="hoofdrijbaan rechts"/>
    <s v="Weg in woongebied"/>
    <s v="woonstraat"/>
    <n v="105.97"/>
    <s v="betonstraatsteen keiformaat"/>
    <n v="2007"/>
    <s v="Wijken BBB"/>
    <s v=" "/>
    <n v="9"/>
    <s v="11 Helmond Oost"/>
    <n v="106"/>
    <n v="48.470108645239293"/>
    <n v="105.9720135022917"/>
    <s v="Binnen wegprofiel"/>
    <s v="elementverharding"/>
    <m/>
    <m/>
    <s v="B"/>
    <n v="48"/>
    <n v="106"/>
    <m/>
    <x v="1"/>
  </r>
  <r>
    <n v="7475"/>
    <s v="367387"/>
    <s v="Ter Heidestraat"/>
    <s v="02380"/>
    <n v="10"/>
    <n v="12"/>
    <s v="parkeerterrein"/>
    <s v="Weg in woongebied"/>
    <s v="woonstraat"/>
    <n v="23.63"/>
    <s v="betonstraatsteen keiformaat"/>
    <n v="2007"/>
    <s v="Wijken BBB"/>
    <s v=" "/>
    <n v="2"/>
    <s v="11 Helmond Oost"/>
    <n v="23.6"/>
    <n v="30.689252170810679"/>
    <n v="23.631930500636589"/>
    <s v="Buiten wegprofiel"/>
    <s v="elementverharding"/>
    <m/>
    <m/>
    <s v="B"/>
    <n v="31"/>
    <n v="24"/>
    <m/>
    <x v="2"/>
  </r>
  <r>
    <n v="7476"/>
    <s v="367388"/>
    <s v="Schooneveldstraat"/>
    <s v="05570"/>
    <n v="10"/>
    <n v="6"/>
    <s v="parkeerterrein"/>
    <s v="Weg in woongebied"/>
    <s v="woonstraat"/>
    <n v="25.49"/>
    <s v="betonstraatsteen keiformaat"/>
    <n v="2007"/>
    <s v="Wijken BBB"/>
    <s v=" "/>
    <n v="2"/>
    <s v="11 Helmond Oost"/>
    <n v="25.5"/>
    <n v="32.945012235133383"/>
    <n v="25.494239481129821"/>
    <s v="Buiten wegprofiel"/>
    <s v="elementverharding"/>
    <m/>
    <m/>
    <s v="B"/>
    <n v="33"/>
    <n v="25"/>
    <m/>
    <x v="2"/>
  </r>
  <r>
    <n v="7477"/>
    <s v="367389"/>
    <s v="Schooneveldstraat"/>
    <s v="05570"/>
    <n v="10"/>
    <n v="10"/>
    <s v="hoofdrijbaan rechts"/>
    <s v="Weg in woongebied"/>
    <s v="woonstraat"/>
    <n v="102.92"/>
    <s v="betonstraatsteen keiformaat"/>
    <n v="2007"/>
    <s v="Wijken BBB"/>
    <s v=" "/>
    <n v="8"/>
    <s v="11 Helmond Oost"/>
    <n v="102.9"/>
    <n v="47.525090229984137"/>
    <n v="102.92311100909821"/>
    <s v="Binnen wegprofiel"/>
    <s v="elementverharding"/>
    <m/>
    <m/>
    <s v="B"/>
    <n v="48"/>
    <n v="103"/>
    <m/>
    <x v="1"/>
  </r>
  <r>
    <n v="7478"/>
    <s v="367390"/>
    <s v="Schooneveldstraat"/>
    <s v="05570"/>
    <n v="10"/>
    <n v="11"/>
    <s v="parkeerterrein"/>
    <s v="Weg in woongebied"/>
    <s v="woonstraat"/>
    <n v="82.55"/>
    <s v="betonstraatsteen keiformaat"/>
    <n v="2007"/>
    <s v="Wijken BBB"/>
    <s v=" "/>
    <n v="6"/>
    <s v="11 Helmond Oost"/>
    <n v="82.6"/>
    <n v="44.323596780966213"/>
    <n v="82.554356493845347"/>
    <s v="Buiten wegprofiel"/>
    <s v="elementverharding"/>
    <m/>
    <m/>
    <s v="B"/>
    <n v="44"/>
    <n v="83"/>
    <m/>
    <x v="2"/>
  </r>
  <r>
    <n v="7479"/>
    <s v="367391"/>
    <s v="Evertsenstraat"/>
    <s v="01660"/>
    <n v="30"/>
    <n v="6"/>
    <s v="parkeerstrook rechts"/>
    <s v="Weg in woongebied"/>
    <s v="woonstraat"/>
    <n v="89.03"/>
    <s v="betonstraatsteen keiformaat"/>
    <n v="2012"/>
    <s v="Wijken BBB"/>
    <s v=" "/>
    <n v="41"/>
    <s v="11 Helmond Oost"/>
    <n v="89"/>
    <n v="89.387409501959425"/>
    <n v="89.030385984687072"/>
    <s v="Buiten wegprofiel"/>
    <s v="elementverharding"/>
    <m/>
    <m/>
    <s v="B"/>
    <n v="89"/>
    <n v="89"/>
    <m/>
    <x v="2"/>
  </r>
  <r>
    <n v="7480"/>
    <s v="367392"/>
    <s v="Evertsenstraat"/>
    <s v="01660"/>
    <n v="30"/>
    <n v="8"/>
    <s v="parkeerstrook rechts"/>
    <s v="Weg in woongebied"/>
    <s v="woonstraat"/>
    <n v="98.03"/>
    <s v="betonstraatsteen keiformaat"/>
    <n v="2012"/>
    <s v="Wijken BBB"/>
    <s v=" "/>
    <n v="46"/>
    <s v="11 Helmond Oost"/>
    <n v="98"/>
    <n v="95.945652138888562"/>
    <n v="98.028316560732861"/>
    <s v="Buiten wegprofiel"/>
    <s v="elementverharding"/>
    <m/>
    <m/>
    <s v="B"/>
    <n v="96"/>
    <n v="98"/>
    <m/>
    <x v="2"/>
  </r>
  <r>
    <n v="7481"/>
    <s v="367393"/>
    <s v="Evertsenstraat"/>
    <s v="01660"/>
    <n v="20"/>
    <n v="4"/>
    <s v="parkeerstrook links"/>
    <s v="Weg in woongebied"/>
    <s v="woonstraat"/>
    <n v="81.89"/>
    <s v="betonstraatsteen keiformaat"/>
    <n v="2012"/>
    <s v="Wijken BBB"/>
    <s v=" "/>
    <n v="13"/>
    <s v="11 Helmond Oost"/>
    <n v="81.900000000000006"/>
    <n v="82.34548564594067"/>
    <n v="81.88880602326789"/>
    <s v="Buiten wegprofiel"/>
    <s v="elementverharding"/>
    <m/>
    <m/>
    <s v="B"/>
    <n v="82"/>
    <n v="82"/>
    <m/>
    <x v="2"/>
  </r>
  <r>
    <n v="7482"/>
    <s v="367394"/>
    <s v="Evertsenstraat"/>
    <s v="01660"/>
    <n v="20"/>
    <n v="6"/>
    <s v="parkeerstrook links"/>
    <s v="Weg in woongebied"/>
    <s v="woonstraat"/>
    <n v="44.4"/>
    <s v="betonstraatsteen keiformaat"/>
    <n v="2012"/>
    <s v="Wijken BBB"/>
    <s v=" "/>
    <n v="7"/>
    <s v="11 Helmond Oost"/>
    <n v="44.4"/>
    <n v="47.43500946905084"/>
    <n v="44.399129000753817"/>
    <s v="Buiten wegprofiel"/>
    <s v="elementverharding"/>
    <m/>
    <m/>
    <s v="B"/>
    <n v="47"/>
    <n v="44"/>
    <m/>
    <x v="2"/>
  </r>
  <r>
    <n v="7483"/>
    <s v="367395"/>
    <s v="Evertsenstraat"/>
    <s v="01660"/>
    <n v="20"/>
    <n v="5"/>
    <s v="parkeerstrook rechts"/>
    <s v="Weg in woongebied"/>
    <s v="woonstraat"/>
    <n v="93.73"/>
    <s v="betonstraatsteen keiformaat"/>
    <n v="2012"/>
    <s v="Wijken BBB"/>
    <s v=" "/>
    <n v="24"/>
    <s v="11 Helmond Oost"/>
    <n v="93.7"/>
    <n v="93.660119819312484"/>
    <n v="93.731878529403005"/>
    <s v="Buiten wegprofiel"/>
    <s v="elementverharding"/>
    <m/>
    <m/>
    <s v="B"/>
    <n v="94"/>
    <n v="94"/>
    <m/>
    <x v="2"/>
  </r>
  <r>
    <n v="7484"/>
    <s v="367396"/>
    <s v="Evertsenstraat"/>
    <s v="01660"/>
    <n v="20"/>
    <n v="7"/>
    <s v="parkeerstrook rechts"/>
    <s v="Weg in woongebied"/>
    <s v="woonstraat"/>
    <n v="88.48"/>
    <s v="betonstraatsteen keiformaat"/>
    <n v="2012"/>
    <s v="Wijken BBB"/>
    <s v=" "/>
    <n v="22"/>
    <s v="11 Helmond Oost"/>
    <n v="88.5"/>
    <n v="92.3284741003786"/>
    <n v="88.477796510986224"/>
    <s v="Buiten wegprofiel"/>
    <s v="elementverharding"/>
    <m/>
    <m/>
    <s v="B"/>
    <n v="92"/>
    <n v="88"/>
    <m/>
    <x v="2"/>
  </r>
  <r>
    <n v="7485"/>
    <s v="367397"/>
    <s v="Evertsenstraat"/>
    <s v="01660"/>
    <n v="20"/>
    <n v="8"/>
    <s v="parkeerstrook rechts"/>
    <s v="Weg in woongebied"/>
    <s v="woonstraat"/>
    <n v="172.54"/>
    <s v="betonstraatsteen keiformaat"/>
    <n v="2012"/>
    <s v="Wijken BBB"/>
    <s v=" "/>
    <n v="81.73"/>
    <s v="11 Helmond Oost"/>
    <n v="172.6"/>
    <n v="167.68127476009849"/>
    <n v="172.53625914361851"/>
    <s v="Buiten wegprofiel"/>
    <s v="elementverharding"/>
    <m/>
    <m/>
    <s v="B"/>
    <n v="168"/>
    <n v="173"/>
    <m/>
    <x v="2"/>
  </r>
  <r>
    <n v="7486"/>
    <s v="367398"/>
    <s v="Hortensialaan"/>
    <s v="02700"/>
    <n v="15"/>
    <n v="3"/>
    <s v="voetpad"/>
    <s v="Weg in verblijfsgebied"/>
    <s v="vrijliggend voetpad"/>
    <n v="85.92"/>
    <s v="betontegels"/>
    <n v="1996"/>
    <s v="Wijken BBB"/>
    <s v=" "/>
    <n v="53"/>
    <s v="11 Helmond Oost"/>
    <n v="85.9"/>
    <n v="111.79462974201689"/>
    <n v="85.314360853733348"/>
    <s v="Buiten wegprofiel"/>
    <s v="elementverharding"/>
    <m/>
    <m/>
    <s v="B"/>
    <n v="112"/>
    <n v="85"/>
    <m/>
    <x v="2"/>
  </r>
  <r>
    <n v="7487"/>
    <s v="367399"/>
    <s v="Hortensialaan"/>
    <s v="02700"/>
    <n v="15"/>
    <n v="7"/>
    <s v="voetpad"/>
    <s v="Weg in verblijfsgebied"/>
    <s v="vrijliggend voetpad"/>
    <n v="77.38"/>
    <s v="betontegels"/>
    <n v="1996"/>
    <s v="Wijken BBB"/>
    <s v=" "/>
    <n v="39.43"/>
    <s v="11 Helmond Oost"/>
    <n v="77.400000000000006"/>
    <n v="82.780589026960499"/>
    <n v="77.384338499153557"/>
    <s v="Buiten wegprofiel"/>
    <s v="elementverharding"/>
    <m/>
    <m/>
    <s v="B"/>
    <n v="83"/>
    <n v="77"/>
    <m/>
    <x v="2"/>
  </r>
  <r>
    <n v="7488"/>
    <s v="367400"/>
    <s v="Hortensialaan"/>
    <s v="02700"/>
    <n v="15"/>
    <n v="8"/>
    <s v="voetpad"/>
    <s v="Weg in verblijfsgebied"/>
    <s v="vrijliggend voetpad"/>
    <n v="39.659999999999997"/>
    <s v="betontegels"/>
    <n v="1996"/>
    <s v="Wijken BBB"/>
    <s v=" "/>
    <n v="24"/>
    <s v="11 Helmond Oost"/>
    <n v="39.700000000000003"/>
    <n v="51.967212610323429"/>
    <n v="39.657778502741841"/>
    <s v="Buiten wegprofiel"/>
    <s v="elementverharding"/>
    <m/>
    <m/>
    <s v="B"/>
    <n v="52"/>
    <n v="40"/>
    <m/>
    <x v="2"/>
  </r>
  <r>
    <n v="7489"/>
    <s v="367401"/>
    <s v="Hortensialaan"/>
    <s v="02700"/>
    <n v="15"/>
    <n v="9"/>
    <s v="voetpad"/>
    <s v="Weg in verblijfsgebied"/>
    <s v="vrijliggend voetpad"/>
    <n v="154.72999999999999"/>
    <s v="betontegels"/>
    <n v="1996"/>
    <s v="Wijken BBB"/>
    <s v=" "/>
    <n v="94.44"/>
    <s v="11 Helmond Oost"/>
    <n v="154.80000000000001"/>
    <n v="192.15112343679789"/>
    <n v="154.72674500434391"/>
    <s v="Buiten wegprofiel"/>
    <s v="elementverharding"/>
    <m/>
    <m/>
    <s v="B"/>
    <n v="192"/>
    <n v="155"/>
    <m/>
    <x v="2"/>
  </r>
  <r>
    <n v="7490"/>
    <s v="367402"/>
    <s v="Hortensialaan"/>
    <s v="02700"/>
    <n v="15"/>
    <n v="10"/>
    <s v="voetpad"/>
    <s v="Weg in verblijfsgebied"/>
    <s v="vrijliggend voetpad"/>
    <n v="41.77"/>
    <s v="betontegels"/>
    <n v="1996"/>
    <s v="Wijken BBB"/>
    <s v=" "/>
    <n v="26"/>
    <s v="11 Helmond Oost"/>
    <n v="41.8"/>
    <n v="59.085781532846717"/>
    <n v="41.767264537969183"/>
    <s v="Buiten wegprofiel"/>
    <s v="elementverharding"/>
    <m/>
    <m/>
    <s v="B"/>
    <n v="59"/>
    <n v="42"/>
    <m/>
    <x v="2"/>
  </r>
  <r>
    <n v="7491"/>
    <s v="367403"/>
    <s v="Overhorst"/>
    <s v="04672"/>
    <n v="40"/>
    <n v="4"/>
    <s v="fietspad"/>
    <s v="Weg in verblijfsgebied"/>
    <s v="woonstraat"/>
    <n v="160.43"/>
    <s v="asfaltverharding"/>
    <n v="1989"/>
    <s v="Wijken BBB"/>
    <s v=" "/>
    <n v="71"/>
    <s v="16 Warande"/>
    <n v="160.4"/>
    <n v="111.8806417961341"/>
    <n v="160.4293705295643"/>
    <s v="Binnen wegprofiel"/>
    <s v="gesloten verharding"/>
    <m/>
    <m/>
    <s v="B"/>
    <n v="112"/>
    <n v="160"/>
    <m/>
    <x v="3"/>
  </r>
  <r>
    <n v="7492"/>
    <s v="367404"/>
    <s v="Overhorst"/>
    <s v="04672"/>
    <n v="40"/>
    <n v="7"/>
    <s v="voetpad"/>
    <s v="Weg in verblijfsgebied"/>
    <s v="woonstraat"/>
    <n v="161.63999999999999"/>
    <s v="asfaltverharding"/>
    <n v="1989"/>
    <s v="Wijken BBB"/>
    <s v=" "/>
    <n v="104.52"/>
    <s v="16 Warande"/>
    <n v="161.69999999999999"/>
    <n v="212.13141425956911"/>
    <n v="161.6393834950631"/>
    <s v="Buiten wegprofiel"/>
    <s v="gesloten verharding"/>
    <m/>
    <m/>
    <s v="B"/>
    <n v="212"/>
    <n v="162"/>
    <m/>
    <x v="3"/>
  </r>
  <r>
    <n v="7493"/>
    <s v="367405"/>
    <s v="van Kinsbergenstraat"/>
    <s v="03470"/>
    <n v="10"/>
    <n v="4"/>
    <s v="trottoir rechts"/>
    <s v="Weg in verblijfsgebied"/>
    <s v="woonstraat"/>
    <n v="93.99"/>
    <s v="betontegels"/>
    <n v="1991"/>
    <s v="Wijken BBB"/>
    <s v=" "/>
    <n v="37"/>
    <s v="11 Helmond Oost"/>
    <n v="94"/>
    <n v="133.95678610843089"/>
    <n v="93.9867878996494"/>
    <s v="Buiten wegprofiel"/>
    <s v="elementverharding"/>
    <m/>
    <m/>
    <s v="B"/>
    <n v="134"/>
    <n v="94"/>
    <m/>
    <x v="2"/>
  </r>
  <r>
    <n v="7494"/>
    <s v="367406"/>
    <s v="van Kinsbergenstraat"/>
    <s v="03470"/>
    <n v="10"/>
    <n v="10"/>
    <s v="trottoir rechts"/>
    <s v="Weg in verblijfsgebied"/>
    <s v="woonstraat"/>
    <n v="138.91999999999999"/>
    <s v="betontegels"/>
    <n v="1991"/>
    <s v="Wijken BBB"/>
    <s v=" "/>
    <n v="54"/>
    <s v="11 Helmond Oost"/>
    <n v="138.9"/>
    <n v="125.68016264469919"/>
    <n v="138.92439003313021"/>
    <s v="Buiten wegprofiel"/>
    <s v="elementverharding"/>
    <m/>
    <m/>
    <s v="B"/>
    <n v="126"/>
    <n v="139"/>
    <m/>
    <x v="2"/>
  </r>
  <r>
    <n v="7495"/>
    <s v="367407"/>
    <s v="van Kinsbergenstraat"/>
    <s v="03470"/>
    <n v="10"/>
    <n v="11"/>
    <s v="trottoir rechts"/>
    <s v="Weg in verblijfsgebied"/>
    <s v="woonstraat"/>
    <n v="129.12"/>
    <s v="betontegels"/>
    <n v="1991"/>
    <s v="Wijken BBB"/>
    <s v=" "/>
    <n v="51"/>
    <s v="11 Helmond Oost"/>
    <n v="129.1"/>
    <n v="128.59402218008381"/>
    <n v="129.11809596403771"/>
    <s v="Buiten wegprofiel"/>
    <s v="elementverharding"/>
    <m/>
    <m/>
    <s v="B"/>
    <n v="129"/>
    <n v="129"/>
    <m/>
    <x v="2"/>
  </r>
  <r>
    <n v="7496"/>
    <s v="367408"/>
    <s v="van Kinsbergenstraat"/>
    <s v="03470"/>
    <n v="10"/>
    <n v="1"/>
    <s v="hoofdrijbaan"/>
    <s v="Weg in woongebied"/>
    <s v="woonstraat"/>
    <n v="277.48"/>
    <s v="asfaltverharding"/>
    <n v="2012"/>
    <s v="Wijken BBB"/>
    <s v=" "/>
    <n v="62.35"/>
    <s v="11 Helmond Oost"/>
    <n v="277.5"/>
    <n v="133.59318665862281"/>
    <n v="277.48107889058059"/>
    <s v="Binnen wegprofiel"/>
    <s v="gesloten verharding"/>
    <m/>
    <m/>
    <s v="B"/>
    <n v="134"/>
    <n v="278"/>
    <m/>
    <x v="3"/>
  </r>
  <r>
    <n v="7497"/>
    <s v="367409"/>
    <s v="van Kinsbergenstraat"/>
    <s v="03470"/>
    <n v="10"/>
    <n v="7"/>
    <s v="hoofdrijbaan"/>
    <s v="Weg in woongebied"/>
    <s v="woonstraat"/>
    <n v="541.62"/>
    <s v="asfaltverharding"/>
    <n v="2012"/>
    <s v="Wijken BBB"/>
    <s v=" "/>
    <n v="110.34"/>
    <s v="11 Helmond Oost"/>
    <n v="541.70000000000005"/>
    <n v="230.49239046266371"/>
    <n v="541.62183556993125"/>
    <s v="Binnen wegprofiel"/>
    <s v="gesloten verharding"/>
    <m/>
    <m/>
    <s v="B"/>
    <n v="231"/>
    <n v="542"/>
    <m/>
    <x v="3"/>
  </r>
  <r>
    <n v="7498"/>
    <s v="367410"/>
    <s v="van Kinsbergenstraat"/>
    <s v="03470"/>
    <n v="10"/>
    <n v="3"/>
    <s v="parkeervak rechts"/>
    <s v="Weg in woongebied"/>
    <s v="woonstraat"/>
    <n v="87"/>
    <s v="betonstraatsteen keiformaat"/>
    <n v="2012"/>
    <s v="Wijken BBB"/>
    <s v=" "/>
    <n v="54"/>
    <s v="11 Helmond Oost"/>
    <n v="87"/>
    <n v="93.491332556001382"/>
    <n v="87.002490114413419"/>
    <s v="Buiten wegprofiel"/>
    <s v="elementverharding"/>
    <m/>
    <m/>
    <s v="B"/>
    <n v="93"/>
    <n v="87"/>
    <m/>
    <x v="2"/>
  </r>
  <r>
    <n v="7499"/>
    <s v="367411"/>
    <s v="van Kinsbergenstraat"/>
    <s v="03470"/>
    <n v="10"/>
    <n v="8"/>
    <s v="parkeervak rechts"/>
    <s v="Weg in woongebied"/>
    <s v="woonstraat"/>
    <n v="83.62"/>
    <s v="betonstraatsteen keiformaat"/>
    <n v="2012"/>
    <s v="Wijken BBB"/>
    <s v=" "/>
    <n v="52"/>
    <s v="11 Helmond Oost"/>
    <n v="83.6"/>
    <n v="85.639949112711889"/>
    <n v="83.624095473376855"/>
    <s v="Buiten wegprofiel"/>
    <s v="elementverharding"/>
    <m/>
    <m/>
    <s v="B"/>
    <n v="86"/>
    <n v="84"/>
    <m/>
    <x v="2"/>
  </r>
  <r>
    <n v="7500"/>
    <s v="367412"/>
    <s v="van Kinsbergenstraat"/>
    <s v="03470"/>
    <n v="10"/>
    <n v="9"/>
    <s v="parkeervak rechts"/>
    <s v="Weg in woongebied"/>
    <s v="woonstraat"/>
    <n v="63.76"/>
    <s v="betonstraatsteen keiformaat"/>
    <n v="2012"/>
    <s v="Wijken BBB"/>
    <s v=" "/>
    <n v="39"/>
    <s v="11 Helmond Oost"/>
    <n v="63.8"/>
    <n v="67.667240544260636"/>
    <n v="63.755282029645173"/>
    <s v="Buiten wegprofiel"/>
    <s v="elementverharding"/>
    <m/>
    <m/>
    <s v="B"/>
    <n v="68"/>
    <n v="64"/>
    <m/>
    <x v="2"/>
  </r>
  <r>
    <n v="7501"/>
    <s v="367413"/>
    <s v="Azalealaan"/>
    <s v="00280"/>
    <n v="20"/>
    <n v="5"/>
    <s v="parkeervak rechts"/>
    <s v="Weg in woongebied"/>
    <s v="woonstraat"/>
    <n v="45.35"/>
    <s v="betonstraatsteen keiformaat"/>
    <n v="1994"/>
    <s v="Wijken BBB"/>
    <s v=" "/>
    <n v="7"/>
    <s v="11 Helmond Oost"/>
    <n v="45.4"/>
    <n v="43.527891345242978"/>
    <n v="45.348991477654778"/>
    <s v="Buiten wegprofiel"/>
    <s v="elementverharding"/>
    <m/>
    <m/>
    <s v="B"/>
    <n v="44"/>
    <n v="45"/>
    <m/>
    <x v="2"/>
  </r>
  <r>
    <n v="7502"/>
    <s v="367414"/>
    <s v="Azalealaan"/>
    <s v="00280"/>
    <n v="20"/>
    <n v="14"/>
    <s v="parkeervak rechts"/>
    <s v="Weg in woongebied"/>
    <s v="woonstraat"/>
    <n v="57.02"/>
    <s v="betonstraatsteen keiformaat"/>
    <n v="1994"/>
    <s v="Wijken BBB"/>
    <s v=" "/>
    <n v="9"/>
    <s v="11 Helmond Oost"/>
    <n v="57"/>
    <n v="56.256744641410847"/>
    <n v="57.020410035668093"/>
    <s v="Buiten wegprofiel"/>
    <s v="elementverharding"/>
    <m/>
    <m/>
    <s v="B"/>
    <n v="56"/>
    <n v="57"/>
    <m/>
    <x v="2"/>
  </r>
  <r>
    <n v="7503"/>
    <s v="367415"/>
    <s v="Azalealaan"/>
    <s v="00280"/>
    <n v="20"/>
    <n v="15"/>
    <s v="parkeervak rechts"/>
    <s v="Weg in woongebied"/>
    <s v="woonstraat"/>
    <n v="14.19"/>
    <s v="betonstraatsteen keiformaat"/>
    <n v="1994"/>
    <s v="Wijken BBB"/>
    <s v=" "/>
    <n v="2"/>
    <s v="11 Helmond Oost"/>
    <n v="14.2"/>
    <n v="19.019109837489051"/>
    <n v="14.187365498806651"/>
    <s v="Buiten wegprofiel"/>
    <s v="elementverharding"/>
    <m/>
    <m/>
    <s v="B"/>
    <n v="19"/>
    <n v="14"/>
    <m/>
    <x v="2"/>
  </r>
  <r>
    <n v="7504"/>
    <s v="367416"/>
    <s v="Willem v der Zaenstr"/>
    <s v="06790"/>
    <n v="10"/>
    <n v="1"/>
    <s v="hoofdrijbaan"/>
    <s v="Weg in woongebied"/>
    <s v="woonstraat"/>
    <n v="581.09"/>
    <s v="asfaltverharding"/>
    <n v="2012"/>
    <s v="Wijken BBB"/>
    <s v=" "/>
    <n v="101.72"/>
    <s v="11 Helmond Oost"/>
    <n v="581.20000000000005"/>
    <n v="214.86646173710571"/>
    <n v="581.08951944102387"/>
    <s v="Binnen wegprofiel"/>
    <s v="gesloten verharding"/>
    <m/>
    <m/>
    <s v="B"/>
    <n v="215"/>
    <n v="581"/>
    <m/>
    <x v="3"/>
  </r>
  <r>
    <n v="7505"/>
    <s v="367417"/>
    <s v="Willem v der Zaenstr"/>
    <s v="06790"/>
    <n v="10"/>
    <n v="6"/>
    <s v="hoofdrijbaan"/>
    <s v="Weg in woongebied"/>
    <s v="woonstraat"/>
    <n v="292.13"/>
    <s v="asfaltverharding"/>
    <n v="2012"/>
    <s v="Wijken BBB"/>
    <s v=" "/>
    <n v="55"/>
    <s v="11 Helmond Oost"/>
    <n v="292.2"/>
    <n v="108.3977081340259"/>
    <n v="292.12536842788182"/>
    <s v="Binnen wegprofiel"/>
    <s v="gesloten verharding"/>
    <m/>
    <m/>
    <s v="B"/>
    <n v="108"/>
    <n v="292"/>
    <m/>
    <x v="3"/>
  </r>
  <r>
    <n v="7506"/>
    <s v="367421"/>
    <s v="Coendersberglaan"/>
    <s v="01168"/>
    <n v="50"/>
    <n v="5"/>
    <s v="parkeerstrook rechts"/>
    <s v="Weg in woongebied"/>
    <s v="buurtontsluitingsweg"/>
    <n v="74.75"/>
    <s v="betonstraatsteen keiformaat"/>
    <n v="1998"/>
    <s v="Wijken BBB"/>
    <s v=" "/>
    <n v="50"/>
    <s v="19 Dierdonk"/>
    <n v="74.8"/>
    <n v="82.838132351412924"/>
    <n v="74.749470011350439"/>
    <s v="Buiten wegprofiel"/>
    <s v="elementverharding"/>
    <m/>
    <m/>
    <s v="B"/>
    <n v="83"/>
    <n v="75"/>
    <m/>
    <x v="2"/>
  </r>
  <r>
    <n v="7507"/>
    <s v="367422"/>
    <s v="Coendersberglaan"/>
    <s v="01168"/>
    <n v="50"/>
    <n v="17"/>
    <s v="parkeerstrook rechts"/>
    <s v="Weg in woongebied"/>
    <s v="buurtontsluitingsweg"/>
    <n v="54.67"/>
    <s v="betonstraatsteen keiformaat"/>
    <n v="1998"/>
    <s v="Wijken BBB"/>
    <s v=" "/>
    <n v="36"/>
    <s v="19 Dierdonk"/>
    <n v="54.7"/>
    <n v="61.677122381973952"/>
    <n v="54.665731522798303"/>
    <s v="Buiten wegprofiel"/>
    <s v="elementverharding"/>
    <m/>
    <m/>
    <s v="B"/>
    <n v="62"/>
    <n v="55"/>
    <m/>
    <x v="2"/>
  </r>
  <r>
    <n v="7508"/>
    <s v="367423"/>
    <s v="Coendersberglaan"/>
    <s v="01168"/>
    <n v="50"/>
    <n v="18"/>
    <s v="parkeerstrook rechts"/>
    <s v="Weg in woongebied"/>
    <s v="buurtontsluitingsweg"/>
    <n v="55.8"/>
    <s v="betonstraatsteen keiformaat"/>
    <n v="1998"/>
    <s v="Wijken BBB"/>
    <s v=" "/>
    <n v="37"/>
    <s v="19 Dierdonk"/>
    <n v="55.8"/>
    <n v="62.550521957914242"/>
    <n v="55.802174032236103"/>
    <s v="Buiten wegprofiel"/>
    <s v="elementverharding"/>
    <m/>
    <m/>
    <s v="B"/>
    <n v="63"/>
    <n v="56"/>
    <m/>
    <x v="2"/>
  </r>
  <r>
    <n v="7509"/>
    <s v="367424"/>
    <s v="Broekwal"/>
    <s v="00870"/>
    <n v="30"/>
    <n v="4"/>
    <s v="trottoir rechts"/>
    <s v="Weg in verblijfsgebied"/>
    <s v="woonstraat"/>
    <n v="390.96"/>
    <s v="betontegels"/>
    <n v="1995"/>
    <s v="Wijken BBB"/>
    <s v=" "/>
    <n v="226"/>
    <s v="11 Helmond Oost"/>
    <n v="391"/>
    <n v="477.79877419897213"/>
    <n v="390.9620816067283"/>
    <s v="Buiten wegprofiel"/>
    <s v="elementverharding"/>
    <m/>
    <m/>
    <s v="B"/>
    <n v="478"/>
    <n v="391"/>
    <m/>
    <x v="2"/>
  </r>
  <r>
    <n v="7510"/>
    <s v="367425"/>
    <s v="Broekwal"/>
    <s v="00870"/>
    <n v="30"/>
    <n v="13"/>
    <s v="trottoir rechts"/>
    <s v="Weg in verblijfsgebied"/>
    <s v="woonstraat"/>
    <n v="108.22"/>
    <s v="betontegels"/>
    <n v="1995"/>
    <s v="Wijken BBB"/>
    <s v=" "/>
    <n v="63"/>
    <s v="11 Helmond Oost"/>
    <n v="108.2"/>
    <n v="108.7767412368885"/>
    <n v="108.2241929743774"/>
    <s v="Buiten wegprofiel"/>
    <s v="elementverharding"/>
    <m/>
    <m/>
    <s v="B"/>
    <n v="109"/>
    <n v="108"/>
    <m/>
    <x v="2"/>
  </r>
  <r>
    <n v="7511"/>
    <s v="367426"/>
    <s v="Margrietlaan"/>
    <s v="04120"/>
    <n v="10"/>
    <n v="4"/>
    <s v="parkeervak links"/>
    <s v="Weg in woongebied"/>
    <s v="woonstraat"/>
    <n v="56.56"/>
    <s v="betonstraatsteen keiformaat"/>
    <n v="1996"/>
    <s v="Wijken BBB"/>
    <s v=" "/>
    <n v="16"/>
    <s v="11 Helmond Oost"/>
    <n v="56.6"/>
    <n v="34.056121931186013"/>
    <n v="56.558340491902953"/>
    <s v="Buiten wegprofiel"/>
    <s v="elementverharding"/>
    <m/>
    <m/>
    <s v="B"/>
    <n v="34"/>
    <n v="57"/>
    <m/>
    <x v="2"/>
  </r>
  <r>
    <n v="7512"/>
    <s v="367427"/>
    <s v="Margrietlaan"/>
    <s v="04120"/>
    <n v="10"/>
    <n v="6"/>
    <s v="parkeervak links"/>
    <s v="Weg in woongebied"/>
    <s v="woonstraat"/>
    <n v="104.17"/>
    <s v="betonstraatsteen keiformaat"/>
    <n v="1996"/>
    <s v="Wijken BBB"/>
    <s v=" "/>
    <n v="30"/>
    <s v="11 Helmond Oost"/>
    <n v="104.2"/>
    <n v="56.070158905315928"/>
    <n v="104.1743399918991"/>
    <s v="Buiten wegprofiel"/>
    <s v="elementverharding"/>
    <m/>
    <m/>
    <s v="B"/>
    <n v="56"/>
    <n v="104"/>
    <m/>
    <x v="2"/>
  </r>
  <r>
    <n v="7513"/>
    <s v="367428"/>
    <s v="Asterstraat"/>
    <s v="00260"/>
    <n v="10"/>
    <n v="6"/>
    <s v="parkeerterrein"/>
    <s v="Weg in woongebied"/>
    <s v="woonstraat"/>
    <n v="138.1"/>
    <s v="betonstraatsteen keiformaat"/>
    <n v="2012"/>
    <s v="Wijken BBB"/>
    <s v=" "/>
    <n v="29.56"/>
    <s v="11 Helmond Oost"/>
    <n v="138.1"/>
    <n v="64.228426196808428"/>
    <n v="138.10398500489569"/>
    <s v="Buiten wegprofiel"/>
    <s v="elementverharding"/>
    <m/>
    <m/>
    <s v="B"/>
    <n v="64"/>
    <n v="138"/>
    <m/>
    <x v="2"/>
  </r>
  <r>
    <n v="7514"/>
    <s v="367429"/>
    <s v="Asterstraat"/>
    <s v="00260"/>
    <n v="10"/>
    <n v="11"/>
    <s v="parkeerterrein"/>
    <s v="Weg in woongebied"/>
    <s v="woonstraat"/>
    <n v="137.91"/>
    <s v="betonstraatsteen keiformaat"/>
    <n v="2012"/>
    <s v="Wijken BBB"/>
    <s v=" "/>
    <n v="29.57"/>
    <s v="11 Helmond Oost"/>
    <n v="137.9"/>
    <n v="64.225308169710033"/>
    <n v="137.90997003206121"/>
    <s v="Buiten wegprofiel"/>
    <s v="elementverharding"/>
    <m/>
    <m/>
    <s v="B"/>
    <n v="64"/>
    <n v="138"/>
    <m/>
    <x v="2"/>
  </r>
  <r>
    <n v="7515"/>
    <s v="367430"/>
    <s v="Asterstraat"/>
    <s v="00260"/>
    <n v="10"/>
    <n v="12"/>
    <s v="parkeerterrein"/>
    <s v="Weg in woongebied"/>
    <s v="woonstraat"/>
    <n v="164.95"/>
    <s v="betonstraatsteen keiformaat"/>
    <n v="2012"/>
    <s v="Wijken BBB"/>
    <s v=" "/>
    <n v="31.8"/>
    <s v="11 Helmond Oost"/>
    <n v="165"/>
    <n v="69.303197741940139"/>
    <n v="164.95436197184191"/>
    <s v="Buiten wegprofiel"/>
    <s v="elementverharding"/>
    <m/>
    <m/>
    <s v="B"/>
    <n v="69"/>
    <n v="165"/>
    <m/>
    <x v="2"/>
  </r>
  <r>
    <n v="7516"/>
    <s v="367431"/>
    <s v="Karekietstraat"/>
    <s v="03260"/>
    <n v="10"/>
    <n v="2"/>
    <s v="trottoir links"/>
    <s v="Weg in verblijfsgebied"/>
    <s v="woonstraat"/>
    <n v="147.31"/>
    <s v="betontegels"/>
    <n v="2013"/>
    <s v="Wijken BBB"/>
    <s v=" "/>
    <n v="75"/>
    <s v="12 Helmond Noord"/>
    <n v="147.30000000000001"/>
    <n v="147.4267877547683"/>
    <n v="147.30581793969679"/>
    <s v="Buiten wegprofiel"/>
    <s v="elementverharding"/>
    <m/>
    <m/>
    <s v="B"/>
    <n v="147"/>
    <n v="147"/>
    <m/>
    <x v="2"/>
  </r>
  <r>
    <n v="7517"/>
    <s v="367432"/>
    <s v="Karekietstraat"/>
    <s v="03260"/>
    <n v="10"/>
    <n v="7"/>
    <s v="trottoir links"/>
    <s v="Weg in verblijfsgebied"/>
    <s v="woonstraat"/>
    <n v="135.25"/>
    <s v="betontegels"/>
    <n v="2013"/>
    <s v="Wijken BBB"/>
    <s v=" "/>
    <n v="76.55"/>
    <s v="12 Helmond Noord"/>
    <n v="135.30000000000001"/>
    <n v="156.63139749542199"/>
    <n v="135.2517284537453"/>
    <s v="Buiten wegprofiel"/>
    <s v="elementverharding"/>
    <m/>
    <m/>
    <s v="B"/>
    <n v="157"/>
    <n v="135"/>
    <m/>
    <x v="2"/>
  </r>
  <r>
    <n v="7518"/>
    <s v="367433"/>
    <s v="Karekietstraat"/>
    <s v="03260"/>
    <n v="10"/>
    <n v="1"/>
    <s v="hoofdrijbaan"/>
    <s v="Weg in woongebied"/>
    <s v="woonstraat"/>
    <n v="315.31"/>
    <s v="asfaltverharding"/>
    <n v="2013"/>
    <s v="Wijken BBB"/>
    <s v=" "/>
    <n v="59"/>
    <s v="12 Helmond Noord"/>
    <n v="315.3"/>
    <n v="131.68701043557439"/>
    <n v="315.31054656438448"/>
    <s v="Binnen wegprofiel"/>
    <s v="gesloten verharding"/>
    <m/>
    <m/>
    <s v="B"/>
    <n v="132"/>
    <n v="315"/>
    <m/>
    <x v="3"/>
  </r>
  <r>
    <n v="7519"/>
    <s v="367434"/>
    <s v="Karekietstraat"/>
    <s v="03260"/>
    <n v="10"/>
    <n v="6"/>
    <s v="hoofdrijbaan"/>
    <s v="Weg in woongebied"/>
    <s v="woonstraat"/>
    <n v="358.2"/>
    <s v="asfaltverharding"/>
    <n v="2013"/>
    <s v="Wijken BBB"/>
    <s v=" "/>
    <n v="75.58"/>
    <s v="12 Helmond Noord"/>
    <n v="358.2"/>
    <n v="160.63390399930819"/>
    <n v="358.20444846413648"/>
    <s v="Binnen wegprofiel"/>
    <s v="gesloten verharding"/>
    <m/>
    <m/>
    <s v="B"/>
    <n v="161"/>
    <n v="358"/>
    <m/>
    <x v="3"/>
  </r>
  <r>
    <n v="7520"/>
    <s v="367435"/>
    <s v="Karekietstraat"/>
    <s v="03260"/>
    <n v="10"/>
    <n v="5"/>
    <s v="parkeerstrook rechts"/>
    <s v="Weg in woongebied"/>
    <s v="woonstraat"/>
    <n v="60.33"/>
    <s v="betonstraatsteen keiformaat"/>
    <n v="2013"/>
    <s v="Wijken BBB"/>
    <s v=" "/>
    <n v="31"/>
    <s v="12 Helmond Noord"/>
    <n v="60.3"/>
    <n v="68.409408759036424"/>
    <n v="60.327914028917313"/>
    <s v="Buiten wegprofiel"/>
    <s v="elementverharding"/>
    <m/>
    <m/>
    <s v="B"/>
    <n v="68"/>
    <n v="60"/>
    <m/>
    <x v="2"/>
  </r>
  <r>
    <n v="7521"/>
    <s v="367436"/>
    <s v="Karekietstraat"/>
    <s v="03260"/>
    <n v="10"/>
    <n v="8"/>
    <s v="parkeerstrook rechts"/>
    <s v="Weg in woongebied"/>
    <s v="woonstraat"/>
    <n v="97.01"/>
    <s v="betonstraatsteen keiformaat"/>
    <n v="2013"/>
    <s v="Wijken BBB"/>
    <s v=" "/>
    <n v="49"/>
    <s v="12 Helmond Noord"/>
    <n v="97"/>
    <n v="105.034059541378"/>
    <n v="97.01203900224796"/>
    <s v="Buiten wegprofiel"/>
    <s v="elementverharding"/>
    <m/>
    <m/>
    <s v="B"/>
    <n v="105"/>
    <n v="97"/>
    <m/>
    <x v="2"/>
  </r>
  <r>
    <n v="7522"/>
    <s v="367437"/>
    <s v="Karekietstraat"/>
    <s v="03260"/>
    <n v="10"/>
    <n v="9"/>
    <s v="parkeerstrook rechts"/>
    <s v="Weg in woongebied"/>
    <s v="woonstraat"/>
    <n v="15.61"/>
    <s v="betonstraatsteen keiformaat"/>
    <n v="2013"/>
    <s v="Wijken BBB"/>
    <s v=" "/>
    <n v="8"/>
    <s v="12 Helmond Noord"/>
    <n v="15.6"/>
    <n v="22.522603310040029"/>
    <n v="15.608228487049431"/>
    <s v="Buiten wegprofiel"/>
    <s v="elementverharding"/>
    <m/>
    <m/>
    <s v="B"/>
    <n v="23"/>
    <n v="16"/>
    <m/>
    <x v="2"/>
  </r>
  <r>
    <n v="7523"/>
    <s v="367438"/>
    <s v="Raafstraat"/>
    <s v="05150"/>
    <n v="10"/>
    <n v="6"/>
    <s v="parkeervak rechts"/>
    <s v="Weg in woongebied"/>
    <s v="woonstraat"/>
    <n v="90.38"/>
    <s v="betonstraatsteen keiformaat"/>
    <n v="2013"/>
    <s v="Wijken BBB"/>
    <s v=" "/>
    <n v="19"/>
    <s v="12 Helmond Noord"/>
    <n v="90.4"/>
    <n v="48.942730504987097"/>
    <n v="90.382573003663538"/>
    <s v="Buiten wegprofiel"/>
    <s v="elementverharding"/>
    <m/>
    <m/>
    <s v="B"/>
    <n v="49"/>
    <n v="90"/>
    <m/>
    <x v="2"/>
  </r>
  <r>
    <n v="7524"/>
    <s v="367439"/>
    <s v="Raafstraat"/>
    <s v="05150"/>
    <n v="10"/>
    <n v="14"/>
    <s v="parkeervak rechts"/>
    <s v="Weg in woongebied"/>
    <s v="woonstraat"/>
    <n v="145.47999999999999"/>
    <s v="betonstraatsteen keiformaat"/>
    <n v="2013"/>
    <s v="Wijken BBB"/>
    <s v=" "/>
    <n v="31"/>
    <s v="12 Helmond Noord"/>
    <n v="145.5"/>
    <n v="69.061525831352199"/>
    <n v="145.47714455112111"/>
    <s v="Buiten wegprofiel"/>
    <s v="elementverharding"/>
    <m/>
    <m/>
    <s v="B"/>
    <n v="69"/>
    <n v="145"/>
    <m/>
    <x v="2"/>
  </r>
  <r>
    <n v="7525"/>
    <s v="367440"/>
    <s v="Raafstraat"/>
    <s v="05150"/>
    <n v="10"/>
    <n v="1"/>
    <s v="hoofdrijbaan"/>
    <s v="Weg in woongebied"/>
    <s v="woonstraat"/>
    <n v="284.66000000000003"/>
    <s v="asfaltverharding"/>
    <n v="2013"/>
    <s v="Wijken BBB"/>
    <s v=" "/>
    <n v="46"/>
    <s v="12 Helmond Noord"/>
    <n v="284.7"/>
    <n v="107.3342817868711"/>
    <n v="284.66113445511149"/>
    <s v="Binnen wegprofiel"/>
    <s v="gesloten verharding"/>
    <m/>
    <m/>
    <s v="B"/>
    <n v="107"/>
    <n v="285"/>
    <m/>
    <x v="3"/>
  </r>
  <r>
    <n v="7526"/>
    <s v="367441"/>
    <s v="Raafstraat"/>
    <s v="05150"/>
    <n v="10"/>
    <n v="9"/>
    <s v="hoofdrijbaan"/>
    <s v="Weg in woongebied"/>
    <s v="woonstraat"/>
    <n v="513.97"/>
    <s v="asfaltverharding"/>
    <n v="2013"/>
    <s v="Wijken BBB"/>
    <s v=" "/>
    <n v="83"/>
    <s v="12 Helmond Noord"/>
    <n v="514"/>
    <n v="181.1868599171211"/>
    <n v="513.97105507240599"/>
    <s v="Binnen wegprofiel"/>
    <s v="gesloten verharding"/>
    <m/>
    <m/>
    <s v="B"/>
    <n v="181"/>
    <n v="514"/>
    <m/>
    <x v="3"/>
  </r>
  <r>
    <n v="7527"/>
    <s v="367442"/>
    <s v="Raafstraat"/>
    <s v="05150"/>
    <n v="10"/>
    <n v="10"/>
    <s v="hoofdrijbaan"/>
    <s v="Weg in woongebied"/>
    <s v="woonstraat"/>
    <n v="349.19"/>
    <s v="asfaltverharding"/>
    <n v="2013"/>
    <s v="Wijken BBB"/>
    <s v=" "/>
    <n v="56"/>
    <s v="12 Helmond Noord"/>
    <n v="349.2"/>
    <n v="142.22096372566941"/>
    <n v="349.1870850357497"/>
    <s v="Binnen wegprofiel"/>
    <s v="gesloten verharding"/>
    <m/>
    <m/>
    <s v="B"/>
    <n v="142"/>
    <n v="349"/>
    <m/>
    <x v="3"/>
  </r>
  <r>
    <n v="7528"/>
    <s v="367443"/>
    <s v="Raafstraat"/>
    <s v="05150"/>
    <n v="10"/>
    <n v="2"/>
    <s v="trottoir links"/>
    <s v="Weg in verblijfsgebied"/>
    <s v="woonstraat"/>
    <n v="159.28"/>
    <s v="betontegels"/>
    <n v="2013"/>
    <s v="Wijken BBB"/>
    <s v=" "/>
    <n v="70"/>
    <s v="12 Helmond Noord"/>
    <n v="159.30000000000001"/>
    <n v="126.6239392738442"/>
    <n v="159.28360447455881"/>
    <s v="Buiten wegprofiel"/>
    <s v="elementverharding"/>
    <m/>
    <m/>
    <s v="B"/>
    <n v="127"/>
    <n v="159"/>
    <m/>
    <x v="2"/>
  </r>
  <r>
    <n v="7529"/>
    <s v="367444"/>
    <s v="Raafstraat"/>
    <s v="05150"/>
    <n v="10"/>
    <n v="11"/>
    <s v="trottoir links"/>
    <s v="Weg in verblijfsgebied"/>
    <s v="woonstraat"/>
    <n v="336.9"/>
    <s v="betontegels"/>
    <n v="2013"/>
    <s v="Wijken BBB"/>
    <s v=" "/>
    <n v="147"/>
    <s v="12 Helmond Noord"/>
    <n v="336.9"/>
    <n v="329.23502697218692"/>
    <n v="336.90050045914683"/>
    <s v="Buiten wegprofiel"/>
    <s v="elementverharding"/>
    <m/>
    <m/>
    <s v="B"/>
    <n v="329"/>
    <n v="337"/>
    <m/>
    <x v="2"/>
  </r>
  <r>
    <n v="7530"/>
    <s v="367445"/>
    <s v="Raafstraat"/>
    <s v="05150"/>
    <n v="10"/>
    <n v="5"/>
    <s v="parkeerstrook rechts"/>
    <s v="Weg in woongebied"/>
    <s v="woonstraat"/>
    <n v="28.71"/>
    <s v="betonstraatsteen keiformaat"/>
    <n v="2013"/>
    <s v="Wijken BBB"/>
    <s v=" "/>
    <n v="15"/>
    <s v="12 Helmond Noord"/>
    <n v="28.7"/>
    <n v="35.666485255287903"/>
    <n v="28.713154503718201"/>
    <s v="Buiten wegprofiel"/>
    <s v="elementverharding"/>
    <m/>
    <m/>
    <s v="B"/>
    <n v="36"/>
    <n v="29"/>
    <m/>
    <x v="2"/>
  </r>
  <r>
    <n v="7531"/>
    <s v="367446"/>
    <s v="Raafstraat"/>
    <s v="05150"/>
    <n v="10"/>
    <n v="12"/>
    <s v="parkeerstrook rechts"/>
    <s v="Weg in woongebied"/>
    <s v="woonstraat"/>
    <n v="130.68"/>
    <s v="betonstraatsteen keiformaat"/>
    <n v="2013"/>
    <s v="Wijken BBB"/>
    <s v=" "/>
    <n v="67"/>
    <s v="12 Helmond Noord"/>
    <n v="130.69999999999999"/>
    <n v="138.88105970669679"/>
    <n v="130.6808340929847"/>
    <s v="Buiten wegprofiel"/>
    <s v="elementverharding"/>
    <m/>
    <m/>
    <s v="B"/>
    <n v="139"/>
    <n v="131"/>
    <m/>
    <x v="2"/>
  </r>
  <r>
    <n v="7532"/>
    <s v="367447"/>
    <s v="Raafstraat"/>
    <s v="05150"/>
    <n v="10"/>
    <n v="13"/>
    <s v="parkeerstrook rechts"/>
    <s v="Weg in woongebied"/>
    <s v="woonstraat"/>
    <n v="95.27"/>
    <s v="betonstraatsteen keiformaat"/>
    <n v="2013"/>
    <s v="Wijken BBB"/>
    <s v=" "/>
    <n v="49"/>
    <s v="12 Helmond Noord"/>
    <n v="95.3"/>
    <n v="104.74462768212651"/>
    <n v="95.273268959942584"/>
    <s v="Buiten wegprofiel"/>
    <s v="elementverharding"/>
    <m/>
    <m/>
    <s v="B"/>
    <n v="105"/>
    <n v="95"/>
    <m/>
    <x v="2"/>
  </r>
  <r>
    <n v="7533"/>
    <s v="367450"/>
    <s v="Harmoniestraat"/>
    <s v="02270"/>
    <n v="10"/>
    <n v="2"/>
    <s v="trottoir links"/>
    <s v="Weg in verblijfsgebied"/>
    <s v="buurtstraat"/>
    <n v="65.42"/>
    <s v="betontegels"/>
    <n v="1996"/>
    <s v="Wijken BBB"/>
    <s v=" "/>
    <n v="17.7"/>
    <s v="12 Helmond Noord"/>
    <n v="65.400000000000006"/>
    <n v="42.792235170627237"/>
    <n v="65.419448993220016"/>
    <s v="Buiten wegprofiel"/>
    <s v="elementverharding"/>
    <m/>
    <m/>
    <s v="B"/>
    <n v="43"/>
    <n v="65"/>
    <m/>
    <x v="2"/>
  </r>
  <r>
    <n v="7534"/>
    <s v="367451"/>
    <s v="Harmoniestraat"/>
    <s v="02270"/>
    <n v="10"/>
    <n v="6"/>
    <s v="trottoir links"/>
    <s v="Weg in verblijfsgebied"/>
    <s v="buurtstraat"/>
    <n v="5.75"/>
    <s v="betontegels"/>
    <n v="1996"/>
    <s v="Wijken BBB"/>
    <s v=" "/>
    <n v="1"/>
    <s v="12 Helmond Noord"/>
    <n v="5.7"/>
    <n v="10.772953422645889"/>
    <n v="5.7482619896625282"/>
    <s v="Buiten wegprofiel"/>
    <s v="elementverharding"/>
    <m/>
    <m/>
    <s v="B"/>
    <n v="11"/>
    <n v="6"/>
    <m/>
    <x v="2"/>
  </r>
  <r>
    <n v="7535"/>
    <s v="367452"/>
    <s v="Harmoniestraat"/>
    <s v="02270"/>
    <n v="10"/>
    <n v="7"/>
    <s v="trottoir links"/>
    <s v="Weg in verblijfsgebied"/>
    <s v="buurtstraat"/>
    <n v="462.55"/>
    <s v="betontegels"/>
    <n v="1996"/>
    <s v="Wijken BBB"/>
    <s v=" "/>
    <n v="128.36000000000001"/>
    <s v="12 Helmond Noord"/>
    <n v="462.6"/>
    <n v="263.92417370614851"/>
    <n v="462.55074710944621"/>
    <s v="Buiten wegprofiel"/>
    <s v="elementverharding"/>
    <m/>
    <m/>
    <s v="B"/>
    <n v="264"/>
    <n v="463"/>
    <m/>
    <x v="2"/>
  </r>
  <r>
    <n v="7536"/>
    <s v="367460"/>
    <s v="Sjef Gerrisstraat"/>
    <s v="05684"/>
    <n v="10"/>
    <n v="1"/>
    <s v="hoofdrijbaan"/>
    <s v="Weg in woongebied"/>
    <s v="woonstraat"/>
    <n v="20.67"/>
    <s v="betonstraatsteen keiformaat"/>
    <n v="2013"/>
    <s v="Wijken BBB"/>
    <s v=" "/>
    <n v="13.23"/>
    <s v="10 Binnenstad"/>
    <n v="20.7"/>
    <n v="29.06127478754517"/>
    <n v="20.672856519197801"/>
    <s v="Binnen wegprofiel"/>
    <s v="elementverharding"/>
    <m/>
    <m/>
    <s v="B"/>
    <n v="29"/>
    <n v="21"/>
    <m/>
    <x v="1"/>
  </r>
  <r>
    <n v="7537"/>
    <s v="367461"/>
    <s v="Sjef Gerrisstraat"/>
    <s v="05684"/>
    <n v="10"/>
    <n v="6"/>
    <s v="hoofdrijbaan"/>
    <s v="Weg in woongebied"/>
    <s v="woonstraat"/>
    <n v="378.79"/>
    <s v="betonstraatsteen keiformaat"/>
    <n v="2013"/>
    <s v="Wijken BBB"/>
    <s v=" "/>
    <n v="85.81"/>
    <s v="10 Binnenstad"/>
    <n v="378.8"/>
    <n v="176.66023033769511"/>
    <n v="378.79195754607338"/>
    <s v="Binnen wegprofiel"/>
    <s v="elementverharding"/>
    <m/>
    <m/>
    <s v="B"/>
    <n v="177"/>
    <n v="379"/>
    <m/>
    <x v="1"/>
  </r>
  <r>
    <n v="7538"/>
    <s v="367462"/>
    <s v="Sjef Gerrisstraat"/>
    <s v="05684"/>
    <n v="10"/>
    <n v="4"/>
    <s v="parkeerstrook rechts"/>
    <s v="Weg in woongebied"/>
    <s v="woonstraat"/>
    <n v="42.74"/>
    <s v="betonstraatsteen keiformaat"/>
    <n v="2013"/>
    <s v="Wijken BBB"/>
    <s v=" "/>
    <n v="25.15"/>
    <s v="10 Binnenstad"/>
    <n v="42.7"/>
    <n v="52.168625857241203"/>
    <n v="42.738431489787011"/>
    <s v="Buiten wegprofiel"/>
    <s v="elementverharding"/>
    <m/>
    <m/>
    <s v="B"/>
    <n v="52"/>
    <n v="43"/>
    <m/>
    <x v="2"/>
  </r>
  <r>
    <n v="7539"/>
    <s v="367463"/>
    <s v="Sjef Gerrisstraat"/>
    <s v="05684"/>
    <n v="10"/>
    <n v="7"/>
    <s v="parkeerstrook rechts"/>
    <s v="Weg in woongebied"/>
    <s v="woonstraat"/>
    <n v="43.81"/>
    <s v="betonstraatsteen keiformaat"/>
    <n v="2013"/>
    <s v="Wijken BBB"/>
    <s v=" "/>
    <n v="25.78"/>
    <s v="10 Binnenstad"/>
    <n v="43.8"/>
    <n v="53.440217704470697"/>
    <n v="43.814770510316457"/>
    <s v="Buiten wegprofiel"/>
    <s v="elementverharding"/>
    <m/>
    <m/>
    <s v="B"/>
    <n v="53"/>
    <n v="44"/>
    <m/>
    <x v="2"/>
  </r>
  <r>
    <n v="7540"/>
    <s v="367464"/>
    <s v="Coendersberglaan"/>
    <s v="01168"/>
    <n v="50"/>
    <n v="6"/>
    <s v="parkeerstrook links"/>
    <s v="Weg in woongebied"/>
    <s v="buurtontsluitingsweg"/>
    <n v="78.88"/>
    <s v="betonstraatsteen keiformaat"/>
    <n v="1998"/>
    <s v="Wijken BBB"/>
    <s v=" "/>
    <n v="41.24"/>
    <s v="19 Dierdonk"/>
    <n v="78.900000000000006"/>
    <n v="86.293460781595087"/>
    <n v="78.878261984177044"/>
    <s v="Buiten wegprofiel"/>
    <s v="elementverharding"/>
    <m/>
    <m/>
    <s v="B"/>
    <n v="86"/>
    <n v="79"/>
    <m/>
    <x v="2"/>
  </r>
  <r>
    <n v="7541"/>
    <s v="367465"/>
    <s v="Coendersberglaan"/>
    <s v="01168"/>
    <n v="50"/>
    <n v="19"/>
    <s v="parkeerstrook links"/>
    <s v="Weg in woongebied"/>
    <s v="buurtontsluitingsweg"/>
    <n v="69.849999999999994"/>
    <s v="betonstraatsteen keiformaat"/>
    <n v="1998"/>
    <s v="Wijken BBB"/>
    <s v=" "/>
    <n v="36.67"/>
    <s v="19 Dierdonk"/>
    <n v="69.900000000000006"/>
    <n v="77.148772731973821"/>
    <n v="69.853624003629974"/>
    <s v="Buiten wegprofiel"/>
    <s v="elementverharding"/>
    <m/>
    <m/>
    <s v="B"/>
    <n v="77"/>
    <n v="70"/>
    <m/>
    <x v="2"/>
  </r>
  <r>
    <n v="7542"/>
    <s v="367466"/>
    <s v="Coendersberglaan"/>
    <s v="01168"/>
    <n v="50"/>
    <n v="20"/>
    <s v="parkeerstrook links"/>
    <s v="Weg in woongebied"/>
    <s v="buurtontsluitingsweg"/>
    <n v="56.15"/>
    <s v="betonstraatsteen keiformaat"/>
    <n v="1998"/>
    <s v="Wijken BBB"/>
    <s v=" "/>
    <n v="29.69"/>
    <s v="19 Dierdonk"/>
    <n v="56.2"/>
    <n v="63.158103936678309"/>
    <n v="56.149025469982519"/>
    <s v="Buiten wegprofiel"/>
    <s v="elementverharding"/>
    <m/>
    <m/>
    <s v="B"/>
    <n v="63"/>
    <n v="56"/>
    <m/>
    <x v="2"/>
  </r>
  <r>
    <n v="7543"/>
    <s v="367467"/>
    <s v="Coendersberglaan"/>
    <s v="01168"/>
    <n v="55"/>
    <n v="1"/>
    <s v="in-/uitrit rechts"/>
    <s v="Weg in woongebied"/>
    <s v="buurtontsluitingsweg"/>
    <n v="46.38"/>
    <s v="asfaltverharding"/>
    <n v="1998"/>
    <s v="Wijken BBB"/>
    <s v="00 Kern Dierdonk"/>
    <n v="7"/>
    <s v="19 Dierdonk"/>
    <n v="46.4"/>
    <n v="29.91771912781763"/>
    <n v="46.380812991245733"/>
    <s v="Binnen wegprofiel"/>
    <s v="gesloten verharding"/>
    <m/>
    <m/>
    <s v="B"/>
    <n v="30"/>
    <n v="46"/>
    <m/>
    <x v="3"/>
  </r>
  <r>
    <n v="7544"/>
    <s v="367468"/>
    <s v="Coendersberglaan"/>
    <s v="01168"/>
    <n v="55"/>
    <n v="3"/>
    <s v="in-/uitrit rechts"/>
    <s v="Weg in woongebied"/>
    <s v="buurtontsluitingsweg"/>
    <n v="236.58"/>
    <s v="asfaltverharding"/>
    <n v="1998"/>
    <s v="Wijken BBB"/>
    <s v="00 Kern Dierdonk"/>
    <n v="36"/>
    <s v="19 Dierdonk"/>
    <n v="236.6"/>
    <n v="97.744041939805399"/>
    <n v="236.57756695837881"/>
    <s v="Binnen wegprofiel"/>
    <s v="gesloten verharding"/>
    <m/>
    <m/>
    <s v="B"/>
    <n v="98"/>
    <n v="237"/>
    <m/>
    <x v="3"/>
  </r>
  <r>
    <n v="7545"/>
    <s v="367471"/>
    <s v="Coendersberglaan"/>
    <s v="01168"/>
    <n v="20"/>
    <n v="6"/>
    <s v="parkeerstrook rechts"/>
    <s v="Weg in woongebied"/>
    <s v="buurtontsluitingsweg"/>
    <n v="100.06"/>
    <s v="betonstraatsteen keiformaat"/>
    <n v="1998"/>
    <s v="Wijken BBB"/>
    <s v=" "/>
    <n v="59.95"/>
    <s v="19 Dierdonk"/>
    <n v="100.1"/>
    <n v="123.2291379017566"/>
    <n v="100.0566179790839"/>
    <s v="Buiten wegprofiel"/>
    <s v="elementverharding"/>
    <m/>
    <m/>
    <s v="B"/>
    <n v="123"/>
    <n v="100"/>
    <m/>
    <x v="2"/>
  </r>
  <r>
    <n v="7546"/>
    <s v="367472"/>
    <s v="Coendersberglaan"/>
    <s v="01168"/>
    <n v="20"/>
    <n v="18"/>
    <s v="parkeerstrook rechts"/>
    <s v="Weg in woongebied"/>
    <s v="buurtontsluitingsweg"/>
    <n v="73.81"/>
    <s v="betonstraatsteen keiformaat"/>
    <n v="1998"/>
    <s v="Wijken BBB"/>
    <s v=" "/>
    <n v="26"/>
    <s v="19 Dierdonk"/>
    <n v="73.8"/>
    <n v="93.086072194362302"/>
    <n v="73.813114504083188"/>
    <s v="Buiten wegprofiel"/>
    <s v="elementverharding"/>
    <m/>
    <m/>
    <s v="B"/>
    <n v="93"/>
    <n v="74"/>
    <m/>
    <x v="2"/>
  </r>
  <r>
    <n v="7547"/>
    <s v="367473"/>
    <s v="Ockenburghpark"/>
    <s v="04581"/>
    <n v="10"/>
    <n v="4"/>
    <s v="voetpad"/>
    <s v="Weg in verblijfsgebied"/>
    <s v="woonstraat"/>
    <n v="20.85"/>
    <s v="betontegels"/>
    <n v="1998"/>
    <s v="Wijken BBB"/>
    <s v=" "/>
    <n v="5"/>
    <s v="19 Dierdonk"/>
    <n v="20.9"/>
    <n v="33.335340470259077"/>
    <n v="20.84718600749666"/>
    <s v="Buiten wegprofiel"/>
    <s v="elementverharding"/>
    <m/>
    <m/>
    <s v="B"/>
    <n v="33"/>
    <n v="21"/>
    <m/>
    <x v="2"/>
  </r>
  <r>
    <n v="7548"/>
    <s v="367474"/>
    <s v="Ockenburghpark"/>
    <s v="04581"/>
    <n v="10"/>
    <n v="13"/>
    <s v="voetpad"/>
    <s v="Weg in verblijfsgebied"/>
    <s v="woonstraat"/>
    <n v="15.89"/>
    <s v="betontegels"/>
    <n v="1998"/>
    <s v="Wijken BBB"/>
    <s v=" "/>
    <n v="3"/>
    <s v="19 Dierdonk"/>
    <n v="15.9"/>
    <n v="20.668591438464961"/>
    <n v="15.890399492646861"/>
    <s v="Buiten wegprofiel"/>
    <s v="elementverharding"/>
    <m/>
    <m/>
    <s v="B"/>
    <n v="21"/>
    <n v="16"/>
    <m/>
    <x v="2"/>
  </r>
  <r>
    <n v="7549"/>
    <s v="367475"/>
    <s v="Bleyenbeekdreef"/>
    <s v="00645"/>
    <n v="20"/>
    <n v="4"/>
    <s v="rabbatstrook links"/>
    <s v="Weg in woongebied"/>
    <s v="woonstraat"/>
    <n v="4.53"/>
    <s v="betonstraatstenen"/>
    <n v="1998"/>
    <s v="Wijken BBB"/>
    <s v=" "/>
    <n v="6"/>
    <s v="19 Dierdonk"/>
    <n v="4.5"/>
    <n v="15.55467046530357"/>
    <n v="4.5256559950015083"/>
    <s v="Binnen wegprofiel"/>
    <s v="elementverharding"/>
    <m/>
    <m/>
    <s v="B"/>
    <n v="16"/>
    <n v="5"/>
    <m/>
    <x v="1"/>
  </r>
  <r>
    <n v="7550"/>
    <s v="367476"/>
    <s v="Bleyenbeekdreef"/>
    <s v="00645"/>
    <n v="20"/>
    <n v="12"/>
    <s v="rabbatstrook links"/>
    <s v="Weg in woongebied"/>
    <s v="woonstraat"/>
    <n v="7.97"/>
    <s v="betonstraatstenen"/>
    <n v="1998"/>
    <s v="Wijken BBB"/>
    <s v=" "/>
    <n v="11"/>
    <s v="19 Dierdonk"/>
    <n v="8"/>
    <n v="22.75548246730833"/>
    <n v="7.9692980089415313"/>
    <s v="Binnen wegprofiel"/>
    <s v="elementverharding"/>
    <m/>
    <m/>
    <s v="B"/>
    <n v="23"/>
    <n v="8"/>
    <m/>
    <x v="1"/>
  </r>
  <r>
    <n v="7551"/>
    <s v="367484"/>
    <s v="Jozef Israklsstraat"/>
    <s v="03160"/>
    <n v="20"/>
    <n v="3"/>
    <s v="trottoir links"/>
    <s v="Weg in verblijfsgebied"/>
    <s v="woonstraat"/>
    <n v="105.11"/>
    <s v="betontegels"/>
    <n v="1"/>
    <s v="Wijken BBB"/>
    <s v=" "/>
    <n v="50"/>
    <s v="12 Helmond Noord"/>
    <n v="105.1"/>
    <n v="100.6835283906788"/>
    <n v="105.1061799665537"/>
    <s v="Buiten wegprofiel"/>
    <s v="elementverharding"/>
    <m/>
    <m/>
    <s v="B"/>
    <n v="101"/>
    <n v="105"/>
    <m/>
    <x v="2"/>
  </r>
  <r>
    <n v="7552"/>
    <s v="367485"/>
    <s v="Jozef Isra lsstraat"/>
    <s v="03160"/>
    <n v="20"/>
    <n v="5"/>
    <s v="trottoir links"/>
    <s v="Weg in verblijfsgebied"/>
    <s v="woonstraat"/>
    <n v="104.68"/>
    <s v="betontegels"/>
    <n v="1"/>
    <s v="Wijken BBB"/>
    <s v=" "/>
    <n v="53.87"/>
    <s v="12 Helmond Noord"/>
    <n v="104.7"/>
    <n v="111.5686849791965"/>
    <n v="104.67615295953949"/>
    <s v="Buiten wegprofiel"/>
    <s v="elementverharding"/>
    <m/>
    <m/>
    <s v="B"/>
    <n v="112"/>
    <n v="105"/>
    <m/>
    <x v="2"/>
  </r>
  <r>
    <n v="7553"/>
    <s v="367486"/>
    <s v="Antonie van Dijckstraat"/>
    <s v="00220"/>
    <n v="10"/>
    <n v="1"/>
    <s v="hoofdrijbaan"/>
    <s v="Weg in woongebied"/>
    <s v="woonstraat"/>
    <n v="613.26"/>
    <s v="straatbaksteen dikformaat"/>
    <n v="1988"/>
    <s v="Wijken BBB"/>
    <s v=" "/>
    <n v="117.68"/>
    <s v="12 Helmond Noord"/>
    <n v="613.29999999999995"/>
    <n v="245.77414190567589"/>
    <n v="613.2559948850303"/>
    <s v="Binnen wegprofiel"/>
    <s v="elementverharding"/>
    <m/>
    <m/>
    <s v="B"/>
    <n v="246"/>
    <n v="613"/>
    <m/>
    <x v="1"/>
  </r>
  <r>
    <n v="7554"/>
    <s v="367487"/>
    <s v="Antonie van Dijckstraat"/>
    <s v="00220"/>
    <n v="10"/>
    <n v="6"/>
    <s v="hoofdrijbaan"/>
    <s v="Weg in woongebied"/>
    <s v="woonstraat"/>
    <n v="197.97"/>
    <s v="straatbaksteen dikformaat"/>
    <n v="1988"/>
    <s v="Wijken BBB"/>
    <s v=" "/>
    <n v="38"/>
    <s v="12 Helmond Noord"/>
    <n v="198"/>
    <n v="82.80882889236095"/>
    <n v="197.96756497617019"/>
    <s v="Binnen wegprofiel"/>
    <s v="elementverharding"/>
    <m/>
    <m/>
    <s v="B"/>
    <n v="83"/>
    <n v="198"/>
    <m/>
    <x v="1"/>
  </r>
  <r>
    <n v="7555"/>
    <s v="367497"/>
    <s v="Mauritslaan"/>
    <s v="04220"/>
    <n v="20"/>
    <n v="7"/>
    <s v="hoofdrijbaan"/>
    <s v="Weg in woongebied"/>
    <s v="woonstraat"/>
    <n v="1169.3800000000001"/>
    <s v="straatbaksteen dikformaat"/>
    <n v="1990"/>
    <s v="Wijken BBB"/>
    <s v=" "/>
    <n v="195.59"/>
    <s v="16 Warande"/>
    <n v="1169.5"/>
    <n v="403.14254024754109"/>
    <n v="1169.3848510955379"/>
    <s v="Binnen wegprofiel"/>
    <s v="elementverharding"/>
    <m/>
    <m/>
    <s v="B"/>
    <n v="403"/>
    <n v="1170"/>
    <m/>
    <x v="1"/>
  </r>
  <r>
    <n v="7556"/>
    <s v="367498"/>
    <s v="President Rooseveltlaan"/>
    <s v="05040"/>
    <n v="20"/>
    <n v="2"/>
    <s v="trottoir links"/>
    <s v="Weg in verblijfsgebied"/>
    <s v="wijkontsluitingsweg"/>
    <n v="4.13"/>
    <s v="betontegels"/>
    <n v="1984"/>
    <s v="Wijken BBB"/>
    <s v=" "/>
    <n v="2"/>
    <s v="16 Warande"/>
    <n v="4.0999999999999996"/>
    <n v="8.3067998729073995"/>
    <n v="4.1290045007297689"/>
    <s v="Buiten wegprofiel"/>
    <s v="elementverharding"/>
    <m/>
    <m/>
    <s v="B"/>
    <n v="8"/>
    <n v="4"/>
    <m/>
    <x v="2"/>
  </r>
  <r>
    <n v="7557"/>
    <s v="367499"/>
    <s v="President Rooseveltlaan"/>
    <s v="05040"/>
    <n v="20"/>
    <n v="11"/>
    <s v="trottoir links"/>
    <s v="Weg in verblijfsgebied"/>
    <s v="wijkontsluitingsweg"/>
    <n v="6.28"/>
    <s v="betontegels"/>
    <n v="1984"/>
    <s v="Wijken BBB"/>
    <s v=" "/>
    <n v="3"/>
    <s v="16 Warande"/>
    <n v="6.3"/>
    <n v="11.05193861316056"/>
    <n v="6.2788909918096074"/>
    <s v="Buiten wegprofiel"/>
    <s v="elementverharding"/>
    <m/>
    <m/>
    <s v="B"/>
    <n v="11"/>
    <n v="6"/>
    <m/>
    <x v="2"/>
  </r>
  <r>
    <n v="7558"/>
    <s v="367500"/>
    <s v="President Rooseveltlaan"/>
    <s v="05040"/>
    <n v="20"/>
    <n v="12"/>
    <s v="trottoir links"/>
    <s v="Weg in verblijfsgebied"/>
    <s v="wijkontsluitingsweg"/>
    <n v="3.42"/>
    <s v="betontegels"/>
    <n v="1984"/>
    <s v="Wijken BBB"/>
    <s v=" "/>
    <n v="2"/>
    <s v="16 Warande"/>
    <n v="3.4"/>
    <n v="7.4231677359534372"/>
    <n v="3.422157503434196"/>
    <s v="Buiten wegprofiel"/>
    <s v="elementverharding"/>
    <m/>
    <m/>
    <s v="B"/>
    <n v="7"/>
    <n v="3"/>
    <m/>
    <x v="2"/>
  </r>
  <r>
    <n v="7559"/>
    <s v="367501"/>
    <s v="President Rooseveltlaan"/>
    <s v="05040"/>
    <n v="20"/>
    <n v="13"/>
    <s v="trottoir links"/>
    <s v="Weg in verblijfsgebied"/>
    <s v="wijkontsluitingsweg"/>
    <n v="4.71"/>
    <s v="betontegels"/>
    <n v="1984"/>
    <s v="Wijken BBB"/>
    <s v=" "/>
    <n v="2"/>
    <s v="16 Warande"/>
    <n v="4.7"/>
    <n v="8.9981813062356863"/>
    <n v="4.7060215007334802"/>
    <s v="Buiten wegprofiel"/>
    <s v="elementverharding"/>
    <m/>
    <m/>
    <s v="B"/>
    <n v="9"/>
    <n v="5"/>
    <m/>
    <x v="2"/>
  </r>
  <r>
    <n v="7560"/>
    <s v="367502"/>
    <s v="President Rooseveltlaan"/>
    <s v="05040"/>
    <n v="20"/>
    <n v="14"/>
    <s v="trottoir links"/>
    <s v="Weg in verblijfsgebied"/>
    <s v="wijkontsluitingsweg"/>
    <n v="301.19"/>
    <s v="betontegels"/>
    <n v="2014"/>
    <s v="Wijken BBB"/>
    <s v=" "/>
    <n v="118.55"/>
    <s v="16 Warande"/>
    <n v="301.3"/>
    <n v="242.17759541171341"/>
    <n v="301.19494196195512"/>
    <s v="Buiten wegprofiel"/>
    <s v="elementverharding"/>
    <m/>
    <m/>
    <s v="B"/>
    <n v="242"/>
    <n v="301"/>
    <m/>
    <x v="2"/>
  </r>
  <r>
    <n v="7561"/>
    <s v="367503"/>
    <s v="President Rooseveltlaan"/>
    <s v="05040"/>
    <n v="10"/>
    <n v="2"/>
    <s v="trottoir links"/>
    <s v="Weg in verblijfsgebied"/>
    <s v="wijkontsluitingsweg"/>
    <n v="4.0999999999999996"/>
    <s v="betontegels"/>
    <n v="2013"/>
    <s v="Wijken BBB"/>
    <s v=" "/>
    <n v="2"/>
    <s v="16 Warande"/>
    <n v="4.0999999999999996"/>
    <n v="8.0985683886073332"/>
    <n v="4.0976300022237746"/>
    <s v="Buiten wegprofiel"/>
    <s v="elementverharding"/>
    <m/>
    <m/>
    <s v="B"/>
    <n v="8"/>
    <n v="4"/>
    <m/>
    <x v="2"/>
  </r>
  <r>
    <n v="7562"/>
    <s v="367504"/>
    <s v="President Rooseveltlaan"/>
    <s v="05040"/>
    <n v="10"/>
    <n v="9"/>
    <s v="trottoir links"/>
    <s v="Weg in verblijfsgebied"/>
    <s v="wijkontsluitingsweg"/>
    <n v="269.02999999999997"/>
    <s v="betontegels"/>
    <n v="2013"/>
    <s v="Wijken BBB"/>
    <s v=" "/>
    <n v="108"/>
    <s v="16 Warande"/>
    <n v="269"/>
    <n v="219.94743800362039"/>
    <n v="269.02559547827929"/>
    <s v="Buiten wegprofiel"/>
    <s v="elementverharding"/>
    <m/>
    <m/>
    <s v="B"/>
    <n v="220"/>
    <n v="269"/>
    <m/>
    <x v="2"/>
  </r>
  <r>
    <n v="7563"/>
    <s v="367505"/>
    <s v="President Rooseveltlaan"/>
    <s v="05040"/>
    <n v="10"/>
    <n v="7"/>
    <s v="verkeersdruppel"/>
    <s v="Weg in verblijfsgebied"/>
    <s v="wijkontsluitingsweg"/>
    <n v="5.63"/>
    <s v="elementen verharding"/>
    <n v="2013"/>
    <s v="Wijken BBB"/>
    <s v=" "/>
    <n v="5"/>
    <s v="16 Warande"/>
    <n v="5.6"/>
    <n v="9.2786699798300543"/>
    <n v="5.6337304994199124"/>
    <s v="Buiten wegprofiel"/>
    <s v="elementverharding"/>
    <m/>
    <m/>
    <s v="B"/>
    <n v="9"/>
    <n v="6"/>
    <m/>
    <x v="2"/>
  </r>
  <r>
    <n v="7564"/>
    <s v="367506"/>
    <s v="President Rooseveltlaan"/>
    <s v="05040"/>
    <n v="10"/>
    <n v="22"/>
    <s v="verkeersdruppel"/>
    <s v="Weg in verblijfsgebied"/>
    <s v="wijkontsluitingsweg"/>
    <n v="3.81"/>
    <s v="elementen verharding"/>
    <n v="2013"/>
    <s v="Wijken BBB"/>
    <s v=" "/>
    <n v="3"/>
    <s v="16 Warande"/>
    <n v="3.8"/>
    <n v="7.4631447913984426"/>
    <n v="3.8070105020635281"/>
    <s v="Buiten wegprofiel"/>
    <s v="elementverharding"/>
    <m/>
    <m/>
    <s v="B"/>
    <n v="7"/>
    <n v="4"/>
    <m/>
    <x v="2"/>
  </r>
  <r>
    <n v="7565"/>
    <s v="367507"/>
    <s v="President Rooseveltlaan"/>
    <s v="05040"/>
    <n v="10"/>
    <n v="23"/>
    <s v="verkeersdruppel"/>
    <s v="Weg in verblijfsgebied"/>
    <s v="wijkontsluitingsweg"/>
    <n v="24.64"/>
    <s v="elementen verharding"/>
    <n v="2013"/>
    <s v="Wijken BBB"/>
    <s v=" "/>
    <n v="22"/>
    <s v="16 Warande"/>
    <n v="24.6"/>
    <n v="22.796086843282598"/>
    <n v="24.643287506434689"/>
    <s v="Buiten wegprofiel"/>
    <s v="elementverharding"/>
    <m/>
    <m/>
    <s v="B"/>
    <n v="23"/>
    <n v="25"/>
    <m/>
    <x v="2"/>
  </r>
  <r>
    <n v="7566"/>
    <s v="367508"/>
    <s v="President Rooseveltlaan"/>
    <s v="05040"/>
    <n v="10"/>
    <n v="24"/>
    <s v="verkeersdruppel"/>
    <s v="Weg in verblijfsgebied"/>
    <s v="wijkontsluitingsweg"/>
    <n v="2.38"/>
    <s v="elementen verharding"/>
    <n v="2013"/>
    <s v="Wijken BBB"/>
    <s v=" "/>
    <n v="2"/>
    <s v="16 Warande"/>
    <n v="2.4"/>
    <n v="5.9463456941571611"/>
    <n v="2.3767630022375732"/>
    <s v="Buiten wegprofiel"/>
    <s v="elementverharding"/>
    <m/>
    <m/>
    <s v="B"/>
    <n v="6"/>
    <n v="2"/>
    <m/>
    <x v="2"/>
  </r>
  <r>
    <n v="7567"/>
    <s v="367509"/>
    <s v="President Rooseveltlaan"/>
    <s v="05040"/>
    <n v="10"/>
    <n v="25"/>
    <s v="verkeersdruppel"/>
    <s v="Weg in verblijfsgebied"/>
    <s v="wijkontsluitingsweg"/>
    <n v="24.62"/>
    <s v="elementen verharding"/>
    <n v="2013"/>
    <s v="Wijken BBB"/>
    <s v=" "/>
    <n v="11.53"/>
    <s v="16 Warande"/>
    <n v="24.6"/>
    <n v="27.337971545727701"/>
    <n v="24.617870504081441"/>
    <s v="Buiten wegprofiel"/>
    <s v="elementverharding"/>
    <m/>
    <m/>
    <s v="B"/>
    <n v="27"/>
    <n v="25"/>
    <m/>
    <x v="2"/>
  </r>
  <r>
    <n v="7568"/>
    <s v="367510"/>
    <s v="President Rooseveltlaan"/>
    <s v="05040"/>
    <n v="10"/>
    <n v="26"/>
    <s v="verkeersdruppel"/>
    <s v="Weg in verblijfsgebied"/>
    <s v="wijkontsluitingsweg"/>
    <n v="6.66"/>
    <s v="elementen verharding"/>
    <n v="2013"/>
    <s v="Wijken BBB"/>
    <s v=" "/>
    <n v="6"/>
    <s v="16 Warande"/>
    <n v="6.7"/>
    <n v="10.323475899477931"/>
    <n v="6.6584730001029069"/>
    <s v="Buiten wegprofiel"/>
    <s v="elementverharding"/>
    <m/>
    <m/>
    <s v="B"/>
    <n v="10"/>
    <n v="7"/>
    <m/>
    <x v="2"/>
  </r>
  <r>
    <n v="7569"/>
    <s v="367511"/>
    <s v="President Rooseveltlaan"/>
    <s v="05040"/>
    <n v="10"/>
    <n v="27"/>
    <s v="verkeersdruppel"/>
    <s v="Weg in verblijfsgebied"/>
    <s v="wijkontsluitingsweg"/>
    <n v="3.85"/>
    <s v="elementen verharding"/>
    <n v="2013"/>
    <s v="Wijken BBB"/>
    <s v=" "/>
    <n v="3"/>
    <s v="16 Warande"/>
    <n v="3.9"/>
    <n v="7.4909663527412604"/>
    <n v="3.8528140014012009"/>
    <s v="Buiten wegprofiel"/>
    <s v="elementverharding"/>
    <m/>
    <m/>
    <s v="B"/>
    <n v="7"/>
    <n v="4"/>
    <m/>
    <x v="2"/>
  </r>
  <r>
    <n v="7570"/>
    <s v="367512"/>
    <s v="Mauritslaan"/>
    <s v="04220"/>
    <n v="20"/>
    <n v="6"/>
    <s v="verkeersdruppel"/>
    <s v="Weg in verblijfsgebied"/>
    <s v="woonstraat"/>
    <n v="18.239999999999998"/>
    <s v="elementen verharding"/>
    <n v="1990"/>
    <s v="Wijken BBB"/>
    <s v=" "/>
    <n v="5"/>
    <s v="16 Warande"/>
    <n v="18.2"/>
    <n v="26.585558457378198"/>
    <n v="18.236978507238639"/>
    <s v="Buiten wegprofiel"/>
    <s v="elementverharding"/>
    <m/>
    <m/>
    <s v="B"/>
    <n v="27"/>
    <n v="18"/>
    <m/>
    <x v="2"/>
  </r>
  <r>
    <n v="7571"/>
    <s v="367513"/>
    <s v="Mauritslaan"/>
    <s v="04220"/>
    <n v="20"/>
    <n v="17"/>
    <s v="verkeersdruppel"/>
    <s v="Weg in verblijfsgebied"/>
    <s v="woonstraat"/>
    <n v="4.4000000000000004"/>
    <s v="elementen verharding"/>
    <n v="1990"/>
    <s v="Wijken BBB"/>
    <s v=" "/>
    <n v="2.12"/>
    <s v="16 Warande"/>
    <n v="4.4000000000000004"/>
    <n v="8.2955224925721538"/>
    <n v="4.4013459999532403"/>
    <s v="Buiten wegprofiel"/>
    <s v="elementverharding"/>
    <m/>
    <m/>
    <s v="B"/>
    <n v="8"/>
    <n v="4"/>
    <m/>
    <x v="2"/>
  </r>
  <r>
    <n v="7572"/>
    <s v="367514"/>
    <s v="Mauritslaan"/>
    <s v="04220"/>
    <n v="20"/>
    <n v="18"/>
    <s v="verkeersdruppel"/>
    <s v="Weg in verblijfsgebied"/>
    <s v="woonstraat"/>
    <n v="13.21"/>
    <s v="elementen verharding"/>
    <n v="1990"/>
    <s v="Wijken BBB"/>
    <s v=" "/>
    <n v="4.1100000000000003"/>
    <s v="16 Warande"/>
    <n v="13.2"/>
    <n v="14.64947340506304"/>
    <n v="13.212357503080669"/>
    <s v="Buiten wegprofiel"/>
    <s v="elementverharding"/>
    <m/>
    <m/>
    <s v="B"/>
    <n v="15"/>
    <n v="13"/>
    <m/>
    <x v="2"/>
  </r>
  <r>
    <n v="7573"/>
    <s v="367515"/>
    <s v="Mauritslaan"/>
    <s v="04220"/>
    <n v="20"/>
    <n v="19"/>
    <s v="verkeersdruppel"/>
    <s v="Weg in verblijfsgebied"/>
    <s v="woonstraat"/>
    <n v="9.16"/>
    <s v="elementen verharding"/>
    <n v="1990"/>
    <s v="Wijken BBB"/>
    <s v=" "/>
    <n v="2"/>
    <s v="16 Warande"/>
    <n v="9.1999999999999993"/>
    <n v="13.491815586500429"/>
    <n v="9.1550454999236468"/>
    <s v="Buiten wegprofiel"/>
    <s v="elementverharding"/>
    <m/>
    <m/>
    <s v="B"/>
    <n v="13"/>
    <n v="9"/>
    <m/>
    <x v="2"/>
  </r>
  <r>
    <n v="7574"/>
    <s v="367516"/>
    <s v="Mauritslaan"/>
    <s v="04220"/>
    <n v="20"/>
    <n v="20"/>
    <s v="verkeersdruppel"/>
    <s v="Weg in verblijfsgebied"/>
    <s v="woonstraat"/>
    <n v="14.61"/>
    <s v="elementen verharding"/>
    <n v="1990"/>
    <s v="Wijken BBB"/>
    <s v=" "/>
    <n v="4"/>
    <s v="16 Warande"/>
    <n v="14.6"/>
    <n v="21.456358738466161"/>
    <n v="14.60551298894574"/>
    <s v="Buiten wegprofiel"/>
    <s v="elementverharding"/>
    <m/>
    <m/>
    <s v="B"/>
    <n v="21"/>
    <n v="15"/>
    <m/>
    <x v="2"/>
  </r>
  <r>
    <n v="7575"/>
    <s v="367517"/>
    <s v="President Rooseveltlaan"/>
    <s v="05040"/>
    <n v="10"/>
    <n v="4"/>
    <s v="fietspad links"/>
    <s v="Fietspad"/>
    <s v="wijkontsluitingsweg"/>
    <n v="4.13"/>
    <s v="rood asfalt"/>
    <n v="2013"/>
    <s v="Wijken BBB"/>
    <s v=" "/>
    <n v="3"/>
    <s v="16 Warande"/>
    <n v="4.0999999999999996"/>
    <n v="8.1283072805876184"/>
    <n v="4.1281214961711168"/>
    <s v="Binnen wegprofiel"/>
    <s v="gesloten verharding"/>
    <m/>
    <m/>
    <s v="B"/>
    <n v="8"/>
    <n v="4"/>
    <m/>
    <x v="3"/>
  </r>
  <r>
    <n v="7576"/>
    <s v="367518"/>
    <s v="President Rooseveltlaan"/>
    <s v="05040"/>
    <n v="10"/>
    <n v="15"/>
    <s v="fietspad links"/>
    <s v="Fietspad"/>
    <s v="wijkontsluitingsweg"/>
    <n v="4"/>
    <s v="rood asfalt"/>
    <n v="2013"/>
    <s v="Wijken BBB"/>
    <s v=" "/>
    <n v="3"/>
    <s v="16 Warande"/>
    <n v="4"/>
    <n v="8.0033690802133037"/>
    <n v="4.0025069958970247"/>
    <s v="Binnen wegprofiel"/>
    <s v="gesloten verharding"/>
    <m/>
    <m/>
    <s v="B"/>
    <n v="8"/>
    <n v="4"/>
    <m/>
    <x v="3"/>
  </r>
  <r>
    <n v="7577"/>
    <s v="367519"/>
    <s v="President Rooseveltlaan"/>
    <s v="05040"/>
    <n v="10"/>
    <n v="16"/>
    <s v="fietspad links"/>
    <s v="Fietspad"/>
    <s v="wijkontsluitingsweg"/>
    <n v="35.42"/>
    <s v="rood asfalt"/>
    <n v="2013"/>
    <s v="Wijken BBB"/>
    <s v=" "/>
    <n v="19.68"/>
    <s v="16 Warande"/>
    <n v="35.4"/>
    <n v="42.963334199597647"/>
    <n v="35.422456000607703"/>
    <s v="Binnen wegprofiel"/>
    <s v="gesloten verharding"/>
    <m/>
    <m/>
    <s v="B"/>
    <n v="43"/>
    <n v="35"/>
    <m/>
    <x v="3"/>
  </r>
  <r>
    <n v="7578"/>
    <s v="367520"/>
    <s v="President Rooseveltlaan"/>
    <s v="05040"/>
    <n v="10"/>
    <n v="5"/>
    <s v="fietspad rechts"/>
    <s v="Fietspad"/>
    <s v="wijkontsluitingsweg"/>
    <n v="53.24"/>
    <s v="rood asfalt"/>
    <n v="2013"/>
    <s v="Wijken BBB"/>
    <s v=" "/>
    <n v="21.74"/>
    <s v="16 Warande"/>
    <n v="53.2"/>
    <n v="48.370371164127533"/>
    <n v="53.23663199578899"/>
    <s v="Binnen wegprofiel"/>
    <s v="gesloten verharding"/>
    <m/>
    <m/>
    <s v="B"/>
    <n v="48"/>
    <n v="53"/>
    <m/>
    <x v="3"/>
  </r>
  <r>
    <n v="7579"/>
    <s v="367521"/>
    <s v="President Rooseveltlaan"/>
    <s v="05040"/>
    <n v="10"/>
    <n v="17"/>
    <s v="fietspad rechts"/>
    <s v="Fietspad"/>
    <s v="wijkontsluitingsweg"/>
    <n v="5.6"/>
    <s v="rood asfalt"/>
    <n v="2013"/>
    <s v="Wijken BBB"/>
    <s v=" "/>
    <n v="1"/>
    <s v="16 Warande"/>
    <n v="5.6"/>
    <n v="11.41651748492421"/>
    <n v="5.5976220026793628"/>
    <s v="Binnen wegprofiel"/>
    <s v="gesloten verharding"/>
    <m/>
    <m/>
    <s v="B"/>
    <n v="11"/>
    <n v="6"/>
    <m/>
    <x v="3"/>
  </r>
  <r>
    <n v="7580"/>
    <s v="367522"/>
    <s v="President Rooseveltlaan"/>
    <s v="05040"/>
    <n v="10"/>
    <n v="18"/>
    <s v="fietspad rechts"/>
    <s v="Fietspad"/>
    <s v="wijkontsluitingsweg"/>
    <n v="390.74"/>
    <s v="rood asfalt"/>
    <n v="2013"/>
    <s v="Wijken BBB"/>
    <s v=" "/>
    <n v="112.53"/>
    <s v="16 Warande"/>
    <n v="390.8"/>
    <n v="231.99546437510111"/>
    <n v="390.74357397671321"/>
    <s v="Binnen wegprofiel"/>
    <s v="gesloten verharding"/>
    <m/>
    <m/>
    <s v="B"/>
    <n v="232"/>
    <n v="391"/>
    <m/>
    <x v="3"/>
  </r>
  <r>
    <n v="7581"/>
    <s v="367523"/>
    <s v="President Rooseveltlaan"/>
    <s v="05040"/>
    <n v="10"/>
    <n v="3"/>
    <s v="trottoir rechts"/>
    <s v="Weg in verblijfsgebied"/>
    <s v="wijkontsluitingsweg"/>
    <n v="5.75"/>
    <s v="betontegels"/>
    <n v="2013"/>
    <s v="Wijken BBB"/>
    <s v=" "/>
    <n v="3"/>
    <s v="16 Warande"/>
    <n v="5.8"/>
    <n v="9.7038959260470445"/>
    <n v="5.7520019990171791"/>
    <s v="Buiten wegprofiel"/>
    <s v="elementverharding"/>
    <m/>
    <m/>
    <s v="B"/>
    <n v="10"/>
    <n v="6"/>
    <m/>
    <x v="2"/>
  </r>
  <r>
    <n v="7582"/>
    <s v="367524"/>
    <s v="President Rooseveltlaan"/>
    <s v="05040"/>
    <n v="10"/>
    <n v="10"/>
    <s v="trottoir rechts"/>
    <s v="Weg in verblijfsgebied"/>
    <s v="wijkontsluitingsweg"/>
    <n v="2.6"/>
    <s v="betontegels"/>
    <n v="2013"/>
    <s v="Wijken BBB"/>
    <s v=" "/>
    <n v="1"/>
    <s v="16 Warande"/>
    <n v="2.6"/>
    <n v="6.5515020835234203"/>
    <n v="2.6049434969062508"/>
    <s v="Buiten wegprofiel"/>
    <s v="elementverharding"/>
    <m/>
    <m/>
    <s v="B"/>
    <n v="7"/>
    <n v="3"/>
    <m/>
    <x v="2"/>
  </r>
  <r>
    <n v="7583"/>
    <s v="367525"/>
    <s v="President Rooseveltlaan"/>
    <s v="05040"/>
    <n v="10"/>
    <n v="11"/>
    <s v="trottoir rechts"/>
    <s v="Weg in verblijfsgebied"/>
    <s v="wijkontsluitingsweg"/>
    <n v="3.29"/>
    <s v="betontegels"/>
    <n v="2013"/>
    <s v="Wijken BBB"/>
    <s v=" "/>
    <n v="1"/>
    <s v="16 Warande"/>
    <n v="3.3"/>
    <n v="7.2701870290590502"/>
    <n v="3.2868695028536319"/>
    <s v="Buiten wegprofiel"/>
    <s v="elementverharding"/>
    <m/>
    <m/>
    <s v="B"/>
    <n v="7"/>
    <n v="3"/>
    <m/>
    <x v="2"/>
  </r>
  <r>
    <n v="7584"/>
    <s v="367526"/>
    <s v="President Rooseveltlaan"/>
    <s v="05040"/>
    <n v="10"/>
    <n v="12"/>
    <s v="trottoir rechts"/>
    <s v="Weg in verblijfsgebied"/>
    <s v="wijkontsluitingsweg"/>
    <n v="2.5499999999999998"/>
    <s v="betontegels"/>
    <n v="2013"/>
    <s v="Wijken BBB"/>
    <s v=" "/>
    <n v="1"/>
    <s v="16 Warande"/>
    <n v="2.5"/>
    <n v="6.4944048295597394"/>
    <n v="2.545589501195356"/>
    <s v="Buiten wegprofiel"/>
    <s v="elementverharding"/>
    <m/>
    <m/>
    <s v="B"/>
    <n v="6"/>
    <n v="3"/>
    <m/>
    <x v="2"/>
  </r>
  <r>
    <n v="7585"/>
    <s v="367527"/>
    <s v="President Rooseveltlaan"/>
    <s v="05040"/>
    <n v="10"/>
    <n v="13"/>
    <s v="trottoir rechts"/>
    <s v="Weg in verblijfsgebied"/>
    <s v="wijkontsluitingsweg"/>
    <n v="53.89"/>
    <s v="betontegels"/>
    <n v="2013"/>
    <s v="Wijken BBB"/>
    <s v=" "/>
    <n v="23"/>
    <s v="16 Warande"/>
    <n v="53.9"/>
    <n v="61.171411122533442"/>
    <n v="53.893809022471657"/>
    <s v="Buiten wegprofiel"/>
    <s v="elementverharding"/>
    <m/>
    <m/>
    <s v="B"/>
    <n v="61"/>
    <n v="54"/>
    <m/>
    <x v="2"/>
  </r>
  <r>
    <n v="7586"/>
    <s v="367528"/>
    <s v="President Rooseveltlaan"/>
    <s v="05040"/>
    <n v="10"/>
    <n v="14"/>
    <s v="trottoir rechts"/>
    <s v="Weg in verblijfsgebied"/>
    <s v="wijkontsluitingsweg"/>
    <n v="157.13"/>
    <s v="betontegels"/>
    <n v="2013"/>
    <s v="Wijken BBB"/>
    <s v=" "/>
    <n v="75.84"/>
    <s v="16 Warande"/>
    <n v="157.19999999999999"/>
    <n v="155.8148582548265"/>
    <n v="157.13498098104131"/>
    <s v="Buiten wegprofiel"/>
    <s v="elementverharding"/>
    <m/>
    <m/>
    <s v="B"/>
    <n v="156"/>
    <n v="157"/>
    <m/>
    <x v="2"/>
  </r>
  <r>
    <n v="7587"/>
    <s v="367529"/>
    <s v="Wesselmanlaan"/>
    <s v="06640"/>
    <n v="10"/>
    <n v="3"/>
    <s v="trottoir rechts"/>
    <s v="Weg in verblijfsgebied"/>
    <s v="buurtontsluitingsweg"/>
    <n v="3"/>
    <s v="betontegels"/>
    <n v="2009"/>
    <s v="Wijken BBB"/>
    <s v=" "/>
    <n v="1"/>
    <s v="16 Warande"/>
    <n v="3"/>
    <n v="7.9558397192817578"/>
    <n v="2.9983495057267251"/>
    <s v="Buiten wegprofiel"/>
    <s v="elementverharding"/>
    <m/>
    <m/>
    <s v="B"/>
    <n v="8"/>
    <n v="3"/>
    <m/>
    <x v="2"/>
  </r>
  <r>
    <n v="7588"/>
    <s v="367530"/>
    <s v="Wesselmanlaan"/>
    <s v="06640"/>
    <n v="10"/>
    <n v="17"/>
    <s v="trottoir rechts"/>
    <s v="Weg in verblijfsgebied"/>
    <s v="buurtontsluitingsweg"/>
    <n v="57.77"/>
    <s v="betontegels"/>
    <n v="2009"/>
    <s v="Wijken BBB"/>
    <s v=" "/>
    <n v="28"/>
    <s v="16 Warande"/>
    <n v="57.8"/>
    <n v="78.043533100553603"/>
    <n v="57.765401963640677"/>
    <s v="Buiten wegprofiel"/>
    <s v="elementverharding"/>
    <m/>
    <m/>
    <s v="B"/>
    <n v="78"/>
    <n v="58"/>
    <m/>
    <x v="2"/>
  </r>
  <r>
    <n v="7589"/>
    <s v="367531"/>
    <s v="Wesselmanlaan"/>
    <s v="06640"/>
    <n v="10"/>
    <n v="18"/>
    <s v="trottoir rechts"/>
    <s v="Weg in verblijfsgebied"/>
    <s v="buurtontsluitingsweg"/>
    <n v="387.07"/>
    <s v="betontegels"/>
    <n v="2009"/>
    <s v="Wijken BBB"/>
    <s v=" "/>
    <n v="190"/>
    <s v="16 Warande"/>
    <n v="387.1"/>
    <n v="337.75599131278727"/>
    <n v="387.06730359164482"/>
    <s v="Buiten wegprofiel"/>
    <s v="elementverharding"/>
    <m/>
    <m/>
    <s v="B"/>
    <n v="338"/>
    <n v="387"/>
    <m/>
    <x v="2"/>
  </r>
  <r>
    <n v="7590"/>
    <s v="367532"/>
    <s v="President Rooseveltlaan"/>
    <s v="05040"/>
    <n v="10"/>
    <n v="8"/>
    <s v="in-/uitrit rechts"/>
    <s v="Weg in woongebied"/>
    <s v="wijkontsluitingsweg"/>
    <n v="1.05"/>
    <s v="straatbaksteen dikformaat"/>
    <n v="2013"/>
    <s v="Wijken BBB"/>
    <s v=" "/>
    <n v="2.84"/>
    <s v="16 Warande"/>
    <n v="1"/>
    <n v="6.7196553620932384"/>
    <n v="1.049851497852117"/>
    <s v="Binnen wegprofiel"/>
    <s v="elementverharding"/>
    <m/>
    <m/>
    <s v="B"/>
    <n v="7"/>
    <n v="1"/>
    <m/>
    <x v="1"/>
  </r>
  <r>
    <n v="7591"/>
    <s v="367533"/>
    <s v="President Rooseveltlaan"/>
    <s v="05040"/>
    <n v="10"/>
    <n v="28"/>
    <s v="in-/uitrit rechts"/>
    <s v="Weg in woongebied"/>
    <s v="wijkontsluitingsweg"/>
    <n v="1.05"/>
    <s v="straatbaksteen dikformaat"/>
    <n v="2013"/>
    <s v="Wijken BBB"/>
    <s v=" "/>
    <n v="2.82"/>
    <s v="16 Warande"/>
    <n v="1"/>
    <n v="6.6724738302369992"/>
    <n v="1.045350503249735"/>
    <s v="Binnen wegprofiel"/>
    <s v="elementverharding"/>
    <m/>
    <m/>
    <s v="B"/>
    <n v="7"/>
    <n v="1"/>
    <m/>
    <x v="1"/>
  </r>
  <r>
    <n v="7592"/>
    <s v="367534"/>
    <s v="President Rooseveltlaan"/>
    <s v="05040"/>
    <n v="10"/>
    <n v="29"/>
    <s v="in-/uitrit rechts"/>
    <s v="Weg in woongebied"/>
    <s v="wijkontsluitingsweg"/>
    <n v="5.39"/>
    <s v="straatbaksteen dikformaat"/>
    <n v="2013"/>
    <s v="Wijken BBB"/>
    <s v=" "/>
    <n v="6.86"/>
    <s v="16 Warande"/>
    <n v="5.4"/>
    <n v="15.293872048160591"/>
    <n v="5.3935084953349977"/>
    <s v="Binnen wegprofiel"/>
    <s v="elementverharding"/>
    <m/>
    <m/>
    <s v="B"/>
    <n v="15"/>
    <n v="5"/>
    <m/>
    <x v="1"/>
  </r>
  <r>
    <n v="7593"/>
    <s v="367535"/>
    <s v="President Rooseveltlaan"/>
    <s v="05040"/>
    <n v="10"/>
    <n v="30"/>
    <s v="in-/uitrit rechts"/>
    <s v="Weg in woongebied"/>
    <s v="wijkontsluitingsweg"/>
    <n v="32.26"/>
    <s v="straatbaksteen dikformaat"/>
    <n v="2013"/>
    <s v="Wijken BBB"/>
    <s v=" "/>
    <n v="10"/>
    <s v="16 Warande"/>
    <n v="32.299999999999997"/>
    <n v="26.437637075851391"/>
    <n v="32.264159993508983"/>
    <s v="Binnen wegprofiel"/>
    <s v="elementverharding"/>
    <m/>
    <m/>
    <s v="B"/>
    <n v="26"/>
    <n v="32"/>
    <m/>
    <x v="1"/>
  </r>
  <r>
    <n v="7594"/>
    <s v="367543"/>
    <s v="van Roosmalenstraat"/>
    <s v="05315"/>
    <n v="10"/>
    <n v="3"/>
    <s v="parkeervak rechts"/>
    <s v="Weg in woongebied"/>
    <s v="woonstraat"/>
    <n v="44.63"/>
    <s v="betonstraatsteen keiformaat"/>
    <n v="1960"/>
    <s v="Wijken BBB"/>
    <s v=" "/>
    <n v="8"/>
    <s v="17 Stiphout"/>
    <n v="44.6"/>
    <n v="27.19268767502966"/>
    <n v="44.626825001697242"/>
    <s v="Buiten wegprofiel"/>
    <s v="elementverharding"/>
    <m/>
    <m/>
    <s v="B"/>
    <n v="27"/>
    <n v="45"/>
    <m/>
    <x v="2"/>
  </r>
  <r>
    <n v="7595"/>
    <s v="367544"/>
    <s v="van Roosmalenstraat"/>
    <s v="05315"/>
    <n v="10"/>
    <n v="9"/>
    <s v="parkeervak rechts"/>
    <s v="Weg in woongebied"/>
    <s v="woonstraat"/>
    <n v="44.03"/>
    <s v="betonstraatsteen keiformaat"/>
    <n v="1960"/>
    <s v="Wijken BBB"/>
    <s v=" "/>
    <n v="8"/>
    <s v="17 Stiphout"/>
    <n v="44"/>
    <n v="27.26452625204108"/>
    <n v="44.033703999668269"/>
    <s v="Buiten wegprofiel"/>
    <s v="elementverharding"/>
    <m/>
    <m/>
    <s v="B"/>
    <n v="27"/>
    <n v="44"/>
    <m/>
    <x v="2"/>
  </r>
  <r>
    <n v="7596"/>
    <s v="367545"/>
    <s v="van Roosmalenstraat"/>
    <s v="05315"/>
    <n v="10"/>
    <n v="10"/>
    <s v="parkeervak rechts"/>
    <s v="Weg in woongebied"/>
    <s v="woonstraat"/>
    <n v="24.39"/>
    <s v="betonstraatsteen keiformaat"/>
    <n v="1960"/>
    <s v="Wijken BBB"/>
    <s v=" "/>
    <n v="5"/>
    <s v="17 Stiphout"/>
    <n v="24.4"/>
    <n v="19.75793385725234"/>
    <n v="24.392379986933321"/>
    <s v="Buiten wegprofiel"/>
    <s v="elementverharding"/>
    <m/>
    <m/>
    <s v="B"/>
    <n v="20"/>
    <n v="24"/>
    <m/>
    <x v="2"/>
  </r>
  <r>
    <n v="7597"/>
    <s v="367546"/>
    <s v="Harmoniestraat"/>
    <s v="02270"/>
    <n v="50"/>
    <n v="3"/>
    <s v="trottoir rechts"/>
    <s v="Weg in verblijfsgebied"/>
    <s v="buurtstraat"/>
    <n v="182.47"/>
    <s v="betontegels"/>
    <n v="1996"/>
    <s v="Wijken BBB"/>
    <s v=" "/>
    <n v="45"/>
    <s v="12 Helmond Noord"/>
    <n v="182.5"/>
    <n v="110.6193603118671"/>
    <n v="182.47400796242559"/>
    <s v="Buiten wegprofiel"/>
    <s v="elementverharding"/>
    <m/>
    <m/>
    <s v="B"/>
    <n v="111"/>
    <n v="182"/>
    <m/>
    <x v="2"/>
  </r>
  <r>
    <n v="7598"/>
    <s v="367547"/>
    <s v="Harmoniestraat"/>
    <s v="02270"/>
    <n v="50"/>
    <n v="9"/>
    <s v="trottoir rechts"/>
    <s v="Weg in verblijfsgebied"/>
    <s v="buurtstraat"/>
    <n v="499.88"/>
    <s v="betontegels"/>
    <n v="1996"/>
    <s v="Wijken BBB"/>
    <s v=" "/>
    <n v="121.3"/>
    <s v="12 Helmond Noord"/>
    <n v="499.9"/>
    <n v="250.8468035767105"/>
    <n v="499.8767614367074"/>
    <s v="Buiten wegprofiel"/>
    <s v="elementverharding"/>
    <m/>
    <m/>
    <s v="B"/>
    <n v="251"/>
    <n v="500"/>
    <m/>
    <x v="2"/>
  </r>
  <r>
    <n v="7599"/>
    <s v="367548"/>
    <s v="Harmoniestraat"/>
    <s v="02270"/>
    <n v="50"/>
    <n v="4"/>
    <s v="parkeervak links"/>
    <s v="Weg in woongebied"/>
    <s v="buurtstraat"/>
    <n v="30.61"/>
    <s v="betonstraatsteen keiformaat"/>
    <n v="1996"/>
    <s v="Wijken BBB"/>
    <s v=" "/>
    <n v="13"/>
    <s v="12 Helmond Noord"/>
    <n v="30.6"/>
    <n v="33.648734218138827"/>
    <n v="30.61395751146928"/>
    <s v="Buiten wegprofiel"/>
    <s v="elementverharding"/>
    <m/>
    <m/>
    <s v="B"/>
    <n v="34"/>
    <n v="31"/>
    <m/>
    <x v="2"/>
  </r>
  <r>
    <n v="7600"/>
    <s v="367549"/>
    <s v="Harmoniestraat"/>
    <s v="02270"/>
    <n v="50"/>
    <n v="10"/>
    <s v="parkeervak links"/>
    <s v="Weg in woongebied"/>
    <s v="buurtstraat"/>
    <n v="26.72"/>
    <s v="betonstraatsteen keiformaat"/>
    <n v="1996"/>
    <s v="Wijken BBB"/>
    <s v=" "/>
    <n v="12"/>
    <s v="12 Helmond Noord"/>
    <n v="26.7"/>
    <n v="30.091199725194311"/>
    <n v="26.718125491553071"/>
    <s v="Buiten wegprofiel"/>
    <s v="elementverharding"/>
    <m/>
    <m/>
    <s v="B"/>
    <n v="30"/>
    <n v="27"/>
    <m/>
    <x v="2"/>
  </r>
  <r>
    <n v="7601"/>
    <s v="367550"/>
    <s v="Harmoniestraat"/>
    <s v="02270"/>
    <n v="50"/>
    <n v="11"/>
    <s v="parkeervak links"/>
    <s v="Weg in woongebied"/>
    <s v="buurtstraat"/>
    <n v="46.95"/>
    <s v="betonstraatsteen keiformaat"/>
    <n v="1996"/>
    <s v="Wijken BBB"/>
    <s v=" "/>
    <n v="20"/>
    <s v="12 Helmond Noord"/>
    <n v="47"/>
    <n v="51.492915946198551"/>
    <n v="46.949729978468717"/>
    <s v="Buiten wegprofiel"/>
    <s v="elementverharding"/>
    <m/>
    <m/>
    <s v="B"/>
    <n v="51"/>
    <n v="47"/>
    <m/>
    <x v="2"/>
  </r>
  <r>
    <n v="7602"/>
    <s v="367551"/>
    <s v="Harmoniestraat"/>
    <s v="02270"/>
    <n v="50"/>
    <n v="12"/>
    <s v="parkeervak links"/>
    <s v="Weg in woongebied"/>
    <s v="buurtstraat"/>
    <n v="49.12"/>
    <s v="betonstraatsteen keiformaat"/>
    <n v="1996"/>
    <s v="Wijken BBB"/>
    <s v=" "/>
    <n v="21"/>
    <s v="12 Helmond Noord"/>
    <n v="49.1"/>
    <n v="49.719842119065518"/>
    <n v="49.120249997962262"/>
    <s v="Buiten wegprofiel"/>
    <s v="elementverharding"/>
    <m/>
    <m/>
    <s v="B"/>
    <n v="50"/>
    <n v="49"/>
    <m/>
    <x v="2"/>
  </r>
  <r>
    <n v="7603"/>
    <s v="367552"/>
    <s v="Harmoniestraat"/>
    <s v="02270"/>
    <n v="50"/>
    <n v="13"/>
    <s v="parkeervak links"/>
    <s v="Weg in woongebied"/>
    <s v="buurtstraat"/>
    <n v="40.71"/>
    <s v="betonstraatsteen keiformaat"/>
    <n v="1996"/>
    <s v="Wijken BBB"/>
    <s v=" "/>
    <n v="18"/>
    <s v="12 Helmond Noord"/>
    <n v="40.700000000000003"/>
    <n v="41.317581357565338"/>
    <n v="40.707739011308227"/>
    <s v="Buiten wegprofiel"/>
    <s v="elementverharding"/>
    <m/>
    <m/>
    <s v="B"/>
    <n v="41"/>
    <n v="41"/>
    <m/>
    <x v="2"/>
  </r>
  <r>
    <n v="7604"/>
    <s v="367553"/>
    <s v="Gerwenseweg"/>
    <s v="01980"/>
    <n v="50"/>
    <n v="9"/>
    <s v="in-/uitrit rechts"/>
    <s v="Weg in woongebied"/>
    <s v="wijkontsluitingsweg"/>
    <n v="0.83"/>
    <s v="betonstraatsteen keiformaat"/>
    <n v="1960"/>
    <s v="Wijken BBB"/>
    <s v=" "/>
    <n v="1.34"/>
    <s v="17 Stiphout"/>
    <n v="0.8"/>
    <n v="3.9122247021535079"/>
    <n v="0.8284844989443868"/>
    <s v="Binnen wegprofiel"/>
    <s v="elementverharding"/>
    <m/>
    <m/>
    <s v="B"/>
    <n v="4"/>
    <n v="1"/>
    <m/>
    <x v="1"/>
  </r>
  <r>
    <n v="7605"/>
    <s v="367554"/>
    <s v="Gerwenseweg"/>
    <s v="01980"/>
    <n v="50"/>
    <n v="14"/>
    <s v="in-/uitrit rechts"/>
    <s v="Weg in woongebied"/>
    <s v="wijkontsluitingsweg"/>
    <n v="2.34"/>
    <s v="betonstraatsteen keiformaat"/>
    <n v="1960"/>
    <s v="Wijken BBB"/>
    <s v=" "/>
    <n v="2.2599999999999998"/>
    <s v="17 Stiphout"/>
    <n v="2.2999999999999998"/>
    <n v="6.5840555240737784"/>
    <n v="2.337682500283345"/>
    <s v="Binnen wegprofiel"/>
    <s v="elementverharding"/>
    <m/>
    <m/>
    <s v="B"/>
    <n v="7"/>
    <n v="2"/>
    <m/>
    <x v="1"/>
  </r>
  <r>
    <n v="7606"/>
    <s v="367555"/>
    <s v="Gerwenseweg"/>
    <s v="01980"/>
    <n v="50"/>
    <n v="15"/>
    <s v="voetpad"/>
    <s v="Weg in woongebied"/>
    <s v="wijkontsluitingsweg"/>
    <n v="8.86"/>
    <s v="straatbakstenen"/>
    <n v="1960"/>
    <s v="Wijken BBB"/>
    <s v=" "/>
    <n v="4.18"/>
    <s v="17 Stiphout"/>
    <n v="8.9"/>
    <n v="12.59118129399509"/>
    <n v="8.8605834966336339"/>
    <s v="Buiten wegprofiel"/>
    <s v="elementverharding"/>
    <m/>
    <m/>
    <s v="B"/>
    <n v="13"/>
    <n v="9"/>
    <m/>
    <x v="2"/>
  </r>
  <r>
    <n v="7607"/>
    <s v="367556"/>
    <s v="Gerwenseweg"/>
    <s v="01980"/>
    <n v="50"/>
    <n v="16"/>
    <s v="in-/uitrit rechts"/>
    <s v="Weg in woongebied"/>
    <s v="wijkontsluitingsweg"/>
    <n v="0.94"/>
    <s v="betonstraatsteen keiformaat"/>
    <n v="1960"/>
    <s v="Wijken BBB"/>
    <s v=" "/>
    <n v="1.45"/>
    <s v="17 Stiphout"/>
    <n v="0.9"/>
    <n v="4.2004088900026613"/>
    <n v="0.94280200246642532"/>
    <s v="Binnen wegprofiel"/>
    <s v="elementverharding"/>
    <m/>
    <m/>
    <s v="B"/>
    <n v="4"/>
    <n v="1"/>
    <m/>
    <x v="1"/>
  </r>
  <r>
    <n v="7608"/>
    <s v="367558"/>
    <s v="Gerwenseweg"/>
    <s v="01980"/>
    <n v="50"/>
    <n v="18"/>
    <s v="in-/uitrit rechts"/>
    <s v="Weg in woongebied"/>
    <s v="wijkontsluitingsweg"/>
    <n v="2.8"/>
    <s v="betonstraatsteen keiformaat"/>
    <n v="1960"/>
    <s v="Wijken BBB"/>
    <s v=" "/>
    <n v="3.72"/>
    <s v="17 Stiphout"/>
    <n v="2.8"/>
    <n v="8.9448886585423981"/>
    <n v="2.7996144996035399"/>
    <s v="Binnen wegprofiel"/>
    <s v="elementverharding"/>
    <m/>
    <m/>
    <s v="B"/>
    <n v="9"/>
    <n v="3"/>
    <m/>
    <x v="1"/>
  </r>
  <r>
    <n v="7609"/>
    <s v="367559"/>
    <s v="Gerwenseweg"/>
    <s v="01980"/>
    <n v="50"/>
    <n v="19"/>
    <s v="in-/uitrit rechts"/>
    <s v="Weg in woongebied"/>
    <s v="wijkontsluitingsweg"/>
    <n v="1.1000000000000001"/>
    <s v="betonstraatsteen keiformaat"/>
    <n v="1960"/>
    <s v="Wijken BBB"/>
    <s v=" "/>
    <n v="1"/>
    <s v="17 Stiphout"/>
    <n v="1.1000000000000001"/>
    <n v="4.2627540524220109"/>
    <n v="1.1048640009314421"/>
    <s v="Binnen wegprofiel"/>
    <s v="elementverharding"/>
    <m/>
    <m/>
    <s v="B"/>
    <n v="4"/>
    <n v="1"/>
    <m/>
    <x v="1"/>
  </r>
  <r>
    <n v="7610"/>
    <s v="367561"/>
    <s v="Gerwenseweg"/>
    <s v="01980"/>
    <n v="50"/>
    <n v="21"/>
    <s v="in-/uitrit rechts"/>
    <s v="Weg in woongebied"/>
    <s v="wijkontsluitingsweg"/>
    <n v="1.23"/>
    <s v="betonstraatsteen keiformaat"/>
    <n v="1960"/>
    <s v="Wijken BBB"/>
    <s v=" "/>
    <n v="1"/>
    <s v="17 Stiphout"/>
    <n v="1.2"/>
    <n v="4.6990481908994939"/>
    <n v="1.2321375013209881"/>
    <s v="Binnen wegprofiel"/>
    <s v="elementverharding"/>
    <m/>
    <m/>
    <s v="B"/>
    <n v="5"/>
    <n v="1"/>
    <m/>
    <x v="1"/>
  </r>
  <r>
    <n v="7611"/>
    <s v="367563"/>
    <s v="Gerwenseweg"/>
    <s v="01980"/>
    <n v="50"/>
    <n v="23"/>
    <s v="in-/uitrit rechts"/>
    <s v="Weg in woongebied"/>
    <s v="wijkontsluitingsweg"/>
    <n v="4.29"/>
    <s v="betonstraatsteen keiformaat"/>
    <n v="1960"/>
    <s v="Wijken BBB"/>
    <s v=" "/>
    <n v="3.23"/>
    <s v="17 Stiphout"/>
    <n v="4.3"/>
    <n v="9.1176729067721354"/>
    <n v="4.2930669996512982"/>
    <s v="Binnen wegprofiel"/>
    <s v="elementverharding"/>
    <m/>
    <m/>
    <s v="B"/>
    <n v="9"/>
    <n v="4"/>
    <m/>
    <x v="1"/>
  </r>
  <r>
    <n v="7612"/>
    <s v="367564"/>
    <s v="Gerwenseweg"/>
    <s v="01980"/>
    <n v="50"/>
    <n v="24"/>
    <s v="in-/uitrit rechts"/>
    <s v="Weg in woongebied"/>
    <s v="wijkontsluitingsweg"/>
    <n v="6.39"/>
    <s v="betonstraatsteen keiformaat"/>
    <n v="1960"/>
    <s v="Wijken BBB"/>
    <s v=" "/>
    <n v="3.6"/>
    <s v="17 Stiphout"/>
    <n v="6.4"/>
    <n v="10.746580867786941"/>
    <n v="6.3887884973117863"/>
    <s v="Binnen wegprofiel"/>
    <s v="elementverharding"/>
    <m/>
    <m/>
    <s v="B"/>
    <n v="11"/>
    <n v="6"/>
    <m/>
    <x v="1"/>
  </r>
  <r>
    <n v="7613"/>
    <s v="367566"/>
    <s v="Gerwenseweg"/>
    <s v="01980"/>
    <n v="40"/>
    <n v="5"/>
    <s v="in-/uitrit rechts"/>
    <s v="Weg in woongebied"/>
    <s v="wijkontsluitingsweg"/>
    <n v="6.35"/>
    <s v="betonstraatsteen keiformaat"/>
    <n v="1960"/>
    <s v="Wijken BBB"/>
    <s v=" "/>
    <n v="11"/>
    <s v="17 Stiphout"/>
    <n v="6.4"/>
    <n v="21.928633586655991"/>
    <n v="6.3546430025037077"/>
    <s v="Binnen wegprofiel"/>
    <s v="elementverharding"/>
    <m/>
    <m/>
    <s v="B"/>
    <n v="22"/>
    <n v="6"/>
    <m/>
    <x v="1"/>
  </r>
  <r>
    <n v="7614"/>
    <s v="367567"/>
    <s v="Gerwenseweg"/>
    <s v="01980"/>
    <n v="40"/>
    <n v="8"/>
    <s v="in-/uitrit rechts"/>
    <s v="Weg in woongebied"/>
    <s v="wijkontsluitingsweg"/>
    <n v="5.43"/>
    <s v="betonstraatsteen keiformaat"/>
    <n v="1960"/>
    <s v="Wijken BBB"/>
    <s v=" "/>
    <n v="9"/>
    <s v="17 Stiphout"/>
    <n v="5.4"/>
    <n v="19.09551052454156"/>
    <n v="5.4273630000724342"/>
    <s v="Binnen wegprofiel"/>
    <s v="elementverharding"/>
    <m/>
    <m/>
    <s v="B"/>
    <n v="19"/>
    <n v="5"/>
    <m/>
    <x v="1"/>
  </r>
  <r>
    <n v="7615"/>
    <s v="367568"/>
    <s v="Gerwenseweg"/>
    <s v="01980"/>
    <n v="40"/>
    <n v="9"/>
    <s v="in-/uitrit rechts"/>
    <s v="Weg in woongebied"/>
    <s v="wijkontsluitingsweg"/>
    <n v="7.09"/>
    <s v="betonstraatsteen keiformaat"/>
    <n v="1960"/>
    <s v="Wijken BBB"/>
    <s v=" "/>
    <n v="12"/>
    <s v="17 Stiphout"/>
    <n v="7.1"/>
    <n v="24.167062093699759"/>
    <n v="7.0927939962407063"/>
    <s v="Binnen wegprofiel"/>
    <s v="elementverharding"/>
    <m/>
    <m/>
    <s v="B"/>
    <n v="24"/>
    <n v="7"/>
    <m/>
    <x v="1"/>
  </r>
  <r>
    <n v="7616"/>
    <s v="367569"/>
    <s v="Gerwenseweg"/>
    <s v="01980"/>
    <n v="40"/>
    <n v="10"/>
    <s v="in-/uitrit rechts"/>
    <s v="Weg in woongebied"/>
    <s v="wijkontsluitingsweg"/>
    <n v="3.29"/>
    <s v="betonstraatsteen keiformaat"/>
    <n v="1960"/>
    <s v="Wijken BBB"/>
    <s v=" "/>
    <n v="6"/>
    <s v="17 Stiphout"/>
    <n v="3.3"/>
    <n v="12.27837302199524"/>
    <n v="3.293674008157685"/>
    <s v="Binnen wegprofiel"/>
    <s v="elementverharding"/>
    <m/>
    <m/>
    <s v="B"/>
    <n v="12"/>
    <n v="3"/>
    <m/>
    <x v="1"/>
  </r>
  <r>
    <n v="7617"/>
    <s v="367570"/>
    <s v="Gerwenseweg"/>
    <s v="01980"/>
    <n v="40"/>
    <n v="11"/>
    <s v="in-/uitrit rechts"/>
    <s v="Weg in woongebied"/>
    <s v="wijkontsluitingsweg"/>
    <n v="2.68"/>
    <s v="betonstraatsteen keiformaat"/>
    <n v="1960"/>
    <s v="Wijken BBB"/>
    <s v=" "/>
    <n v="5"/>
    <s v="17 Stiphout"/>
    <n v="2.7"/>
    <n v="10.38560560011739"/>
    <n v="2.678922004940242"/>
    <s v="Binnen wegprofiel"/>
    <s v="elementverharding"/>
    <m/>
    <m/>
    <s v="B"/>
    <n v="10"/>
    <n v="3"/>
    <m/>
    <x v="1"/>
  </r>
  <r>
    <n v="7618"/>
    <s v="367571"/>
    <s v="Gerwenseweg"/>
    <s v="01980"/>
    <n v="40"/>
    <n v="12"/>
    <s v="in-/uitrit rechts"/>
    <s v="Weg in woongebied"/>
    <s v="wijkontsluitingsweg"/>
    <n v="4.43"/>
    <s v="betonstraatsteen keiformaat"/>
    <n v="1960"/>
    <s v="Wijken BBB"/>
    <s v=" "/>
    <n v="7"/>
    <s v="17 Stiphout"/>
    <n v="4.4000000000000004"/>
    <n v="15.947298535059449"/>
    <n v="4.4340550102756184"/>
    <s v="Binnen wegprofiel"/>
    <s v="elementverharding"/>
    <m/>
    <m/>
    <s v="B"/>
    <n v="16"/>
    <n v="4"/>
    <m/>
    <x v="1"/>
  </r>
  <r>
    <n v="7619"/>
    <s v="367572"/>
    <s v="Gerwenseweg"/>
    <s v="01980"/>
    <n v="40"/>
    <n v="13"/>
    <s v="in-/uitrit rechts"/>
    <s v="Weg in woongebied"/>
    <s v="wijkontsluitingsweg"/>
    <n v="3.92"/>
    <s v="betonstraatsteen keiformaat"/>
    <n v="1960"/>
    <s v="Wijken BBB"/>
    <s v=" "/>
    <n v="7"/>
    <s v="17 Stiphout"/>
    <n v="3.9"/>
    <n v="14.51010544562978"/>
    <n v="3.9210525124652689"/>
    <s v="Binnen wegprofiel"/>
    <s v="elementverharding"/>
    <m/>
    <m/>
    <s v="B"/>
    <n v="15"/>
    <n v="4"/>
    <m/>
    <x v="1"/>
  </r>
  <r>
    <n v="7620"/>
    <s v="367574"/>
    <s v="Gerwenseweg"/>
    <s v="01980"/>
    <n v="40"/>
    <n v="6"/>
    <s v="in-/uitrit links"/>
    <s v="Weg in woongebied"/>
    <s v="wijkontsluitingsweg"/>
    <n v="3.7"/>
    <s v="betonstraatsteen keiformaat"/>
    <n v="1960"/>
    <s v="Wijken BBB"/>
    <s v=" "/>
    <n v="2"/>
    <s v="17 Stiphout"/>
    <n v="3.7"/>
    <n v="7.7104222959642881"/>
    <n v="3.7002749958544969"/>
    <s v="Binnen wegprofiel"/>
    <s v="elementverharding"/>
    <m/>
    <m/>
    <s v="B"/>
    <n v="8"/>
    <n v="4"/>
    <m/>
    <x v="1"/>
  </r>
  <r>
    <n v="7621"/>
    <s v="367575"/>
    <s v="Gerwenseweg"/>
    <s v="01980"/>
    <n v="40"/>
    <n v="15"/>
    <s v="in-/uitrit links"/>
    <s v="Weg in woongebied"/>
    <s v="wijkontsluitingsweg"/>
    <n v="11.61"/>
    <s v="betonstraatsteen keiformaat"/>
    <n v="1960"/>
    <s v="Wijken BBB"/>
    <s v=" "/>
    <n v="5"/>
    <s v="17 Stiphout"/>
    <n v="11.6"/>
    <n v="16.443925381928331"/>
    <n v="11.61030799813774"/>
    <s v="Binnen wegprofiel"/>
    <s v="elementverharding"/>
    <m/>
    <m/>
    <s v="B"/>
    <n v="16"/>
    <n v="12"/>
    <m/>
    <x v="1"/>
  </r>
  <r>
    <n v="7622"/>
    <s v="367576"/>
    <s v="Gerwenseweg"/>
    <s v="01980"/>
    <n v="40"/>
    <n v="16"/>
    <s v="in-/uitrit links"/>
    <s v="Weg in woongebied"/>
    <s v="wijkontsluitingsweg"/>
    <n v="38.08"/>
    <s v="betonstraatsteen keiformaat"/>
    <n v="1960"/>
    <s v="Wijken BBB"/>
    <s v=" "/>
    <n v="18"/>
    <s v="17 Stiphout"/>
    <n v="38.1"/>
    <n v="37.082092215960792"/>
    <n v="38.081494991113537"/>
    <s v="Binnen wegprofiel"/>
    <s v="elementverharding"/>
    <m/>
    <m/>
    <s v="B"/>
    <n v="37"/>
    <n v="38"/>
    <m/>
    <x v="1"/>
  </r>
  <r>
    <n v="7623"/>
    <s v="367577"/>
    <s v="Gerwenseweg"/>
    <s v="01980"/>
    <n v="40"/>
    <n v="17"/>
    <s v="in-/uitrit links"/>
    <s v="Weg in woongebied"/>
    <s v="wijkontsluitingsweg"/>
    <n v="3.62"/>
    <s v="betonstraatsteen keiformaat"/>
    <n v="1960"/>
    <s v="Wijken BBB"/>
    <s v=" "/>
    <n v="2"/>
    <s v="17 Stiphout"/>
    <n v="3.6"/>
    <n v="7.6329591080677357"/>
    <n v="3.623072000846892"/>
    <s v="Binnen wegprofiel"/>
    <s v="elementverharding"/>
    <m/>
    <m/>
    <s v="B"/>
    <n v="8"/>
    <n v="4"/>
    <m/>
    <x v="1"/>
  </r>
  <r>
    <n v="7624"/>
    <s v="367578"/>
    <s v="Gerwenseweg"/>
    <s v="01980"/>
    <n v="30"/>
    <n v="6"/>
    <s v="in-/uitrit links"/>
    <s v="Weg in woongebied"/>
    <s v="wijkontsluitingsweg"/>
    <n v="8.5399999999999991"/>
    <s v="betonstraatsteen keiformaat"/>
    <n v="1960"/>
    <s v="Wijken BBB"/>
    <s v=" "/>
    <n v="11"/>
    <s v="17 Stiphout"/>
    <n v="8.5"/>
    <n v="26.971857524439319"/>
    <n v="8.5403615046372856"/>
    <s v="Binnen wegprofiel"/>
    <s v="elementverharding"/>
    <m/>
    <m/>
    <s v="B"/>
    <n v="27"/>
    <n v="9"/>
    <m/>
    <x v="1"/>
  </r>
  <r>
    <n v="7625"/>
    <s v="367579"/>
    <s v="Gerwenseweg"/>
    <s v="01980"/>
    <n v="30"/>
    <n v="11"/>
    <s v="in-/uitrit links"/>
    <s v="Weg in woongebied"/>
    <s v="wijkontsluitingsweg"/>
    <n v="3.61"/>
    <s v="betonstraatsteen keiformaat"/>
    <n v="1960"/>
    <s v="Wijken BBB"/>
    <s v=" "/>
    <n v="5"/>
    <s v="17 Stiphout"/>
    <n v="3.6"/>
    <n v="12.632901644325971"/>
    <n v="3.6146905031358161"/>
    <s v="Binnen wegprofiel"/>
    <s v="elementverharding"/>
    <m/>
    <m/>
    <s v="B"/>
    <n v="13"/>
    <n v="4"/>
    <m/>
    <x v="1"/>
  </r>
  <r>
    <n v="7626"/>
    <s v="367580"/>
    <s v="Gerwenseweg"/>
    <s v="01980"/>
    <n v="30"/>
    <n v="12"/>
    <s v="in-/uitrit links"/>
    <s v="Weg in woongebied"/>
    <s v="wijkontsluitingsweg"/>
    <n v="7.1"/>
    <s v="betonstraatsteen keiformaat"/>
    <n v="1960"/>
    <s v="Wijken BBB"/>
    <s v=" "/>
    <n v="9"/>
    <s v="17 Stiphout"/>
    <n v="7.1"/>
    <n v="23.72635238301341"/>
    <n v="7.1042160061337203"/>
    <s v="Binnen wegprofiel"/>
    <s v="elementverharding"/>
    <m/>
    <m/>
    <s v="B"/>
    <n v="24"/>
    <n v="7"/>
    <m/>
    <x v="1"/>
  </r>
  <r>
    <n v="7627"/>
    <s v="367581"/>
    <s v="Gerwenseweg"/>
    <s v="01980"/>
    <n v="30"/>
    <n v="13"/>
    <s v="in-/uitrit links"/>
    <s v="Weg in woongebied"/>
    <s v="wijkontsluitingsweg"/>
    <n v="3.99"/>
    <s v="betonstraatsteen keiformaat"/>
    <n v="1960"/>
    <s v="Wijken BBB"/>
    <s v=" "/>
    <n v="5"/>
    <s v="17 Stiphout"/>
    <n v="4"/>
    <n v="14.368887458650841"/>
    <n v="3.9900370000586962"/>
    <s v="Binnen wegprofiel"/>
    <s v="elementverharding"/>
    <m/>
    <m/>
    <s v="B"/>
    <n v="14"/>
    <n v="4"/>
    <m/>
    <x v="1"/>
  </r>
  <r>
    <n v="7628"/>
    <s v="367582"/>
    <s v="Gerwenseweg"/>
    <s v="01980"/>
    <n v="30"/>
    <n v="14"/>
    <s v="in-/uitrit links"/>
    <s v="Weg in woongebied"/>
    <s v="wijkontsluitingsweg"/>
    <n v="3.21"/>
    <s v="betonstraatsteen keiformaat"/>
    <n v="1960"/>
    <s v="Wijken BBB"/>
    <s v=" "/>
    <n v="4"/>
    <s v="17 Stiphout"/>
    <n v="3.2"/>
    <n v="11.918550638420751"/>
    <n v="3.209056491463393"/>
    <s v="Binnen wegprofiel"/>
    <s v="elementverharding"/>
    <m/>
    <m/>
    <s v="B"/>
    <n v="12"/>
    <n v="3"/>
    <m/>
    <x v="1"/>
  </r>
  <r>
    <n v="7629"/>
    <s v="367583"/>
    <s v="Gerwenseweg"/>
    <s v="01980"/>
    <n v="30"/>
    <n v="15"/>
    <s v="in-/uitrit links"/>
    <s v="Weg in woongebied"/>
    <s v="wijkontsluitingsweg"/>
    <n v="3.72"/>
    <s v="betonstraatsteen keiformaat"/>
    <n v="1960"/>
    <s v="Wijken BBB"/>
    <s v=" "/>
    <n v="5"/>
    <s v="17 Stiphout"/>
    <n v="3.7"/>
    <n v="7.7230951374868644"/>
    <n v="3.7166750019311898"/>
    <s v="Binnen wegprofiel"/>
    <s v="elementverharding"/>
    <m/>
    <m/>
    <s v="B"/>
    <n v="8"/>
    <n v="4"/>
    <m/>
    <x v="1"/>
  </r>
  <r>
    <n v="7630"/>
    <s v="367584"/>
    <s v="Gerwenseweg"/>
    <s v="01980"/>
    <n v="30"/>
    <n v="7"/>
    <s v="in-/uitrit rechts"/>
    <s v="Weg in woongebied"/>
    <s v="wijkontsluitingsweg"/>
    <n v="6.57"/>
    <s v="betonstraatsteen keiformaat"/>
    <n v="1960"/>
    <s v="Wijken BBB"/>
    <s v=" "/>
    <n v="11"/>
    <s v="17 Stiphout"/>
    <n v="6.6"/>
    <n v="27.49601976635126"/>
    <n v="6.570093503990635"/>
    <s v="Binnen wegprofiel"/>
    <s v="elementverharding"/>
    <m/>
    <m/>
    <s v="B"/>
    <n v="27"/>
    <n v="7"/>
    <m/>
    <x v="1"/>
  </r>
  <r>
    <n v="7631"/>
    <s v="367585"/>
    <s v="Gerwenseweg"/>
    <s v="01980"/>
    <n v="30"/>
    <n v="16"/>
    <s v="in-/uitrit rechts"/>
    <s v="Weg in woongebied"/>
    <s v="wijkontsluitingsweg"/>
    <n v="5.04"/>
    <s v="betonstraatsteen keiformaat"/>
    <n v="1960"/>
    <s v="Wijken BBB"/>
    <s v=" "/>
    <n v="8"/>
    <s v="17 Stiphout"/>
    <n v="5"/>
    <n v="17.690446831568021"/>
    <n v="5.0363549986393004"/>
    <s v="Binnen wegprofiel"/>
    <s v="elementverharding"/>
    <m/>
    <m/>
    <s v="B"/>
    <n v="18"/>
    <n v="5"/>
    <m/>
    <x v="1"/>
  </r>
  <r>
    <n v="7632"/>
    <s v="367586"/>
    <s v="Gerwenseweg"/>
    <s v="01980"/>
    <n v="30"/>
    <n v="17"/>
    <s v="in-/uitrit rechts"/>
    <s v="Weg in woongebied"/>
    <s v="wijkontsluitingsweg"/>
    <n v="2.82"/>
    <s v="betonstraatsteen keiformaat"/>
    <n v="1960"/>
    <s v="Wijken BBB"/>
    <s v=" "/>
    <n v="5"/>
    <s v="17 Stiphout"/>
    <n v="2.8"/>
    <n v="10.735360778112939"/>
    <n v="2.8171574919249118"/>
    <s v="Binnen wegprofiel"/>
    <s v="elementverharding"/>
    <m/>
    <m/>
    <s v="B"/>
    <n v="11"/>
    <n v="3"/>
    <m/>
    <x v="1"/>
  </r>
  <r>
    <n v="7633"/>
    <s v="367587"/>
    <s v="Gerwenseweg"/>
    <s v="01980"/>
    <n v="30"/>
    <n v="18"/>
    <s v="in-/uitrit rechts"/>
    <s v="Weg in woongebied"/>
    <s v="wijkontsluitingsweg"/>
    <n v="3.07"/>
    <s v="betonstraatsteen keiformaat"/>
    <n v="1960"/>
    <s v="Wijken BBB"/>
    <s v=" "/>
    <n v="5"/>
    <s v="17 Stiphout"/>
    <n v="3.1"/>
    <n v="11.36287069294788"/>
    <n v="3.074976002150938"/>
    <s v="Binnen wegprofiel"/>
    <s v="elementverharding"/>
    <m/>
    <m/>
    <s v="B"/>
    <n v="11"/>
    <n v="3"/>
    <m/>
    <x v="1"/>
  </r>
  <r>
    <n v="7634"/>
    <s v="367588"/>
    <s v="Gerwenseweg"/>
    <s v="01980"/>
    <n v="30"/>
    <n v="19"/>
    <s v="in-/uitrit rechts"/>
    <s v="Weg in woongebied"/>
    <s v="wijkontsluitingsweg"/>
    <n v="3.97"/>
    <s v="betonstraatsteen keiformaat"/>
    <n v="1960"/>
    <s v="Wijken BBB"/>
    <s v=" "/>
    <n v="6"/>
    <s v="17 Stiphout"/>
    <n v="4"/>
    <n v="15.361722574705681"/>
    <n v="3.9691560086360722"/>
    <s v="Binnen wegprofiel"/>
    <s v="elementverharding"/>
    <m/>
    <m/>
    <s v="B"/>
    <n v="15"/>
    <n v="4"/>
    <m/>
    <x v="1"/>
  </r>
  <r>
    <n v="7635"/>
    <s v="367589"/>
    <s v="Gerwenseweg"/>
    <s v="01980"/>
    <n v="30"/>
    <n v="20"/>
    <s v="in-/uitrit rechts"/>
    <s v="Weg in woongebied"/>
    <s v="wijkontsluitingsweg"/>
    <n v="4.13"/>
    <s v="betonstraatsteen keiformaat"/>
    <n v="1960"/>
    <s v="Wijken BBB"/>
    <s v=" "/>
    <n v="7"/>
    <s v="17 Stiphout"/>
    <n v="4.0999999999999996"/>
    <n v="16.772295441988589"/>
    <n v="4.1328034888528444"/>
    <s v="Binnen wegprofiel"/>
    <s v="elementverharding"/>
    <m/>
    <m/>
    <s v="B"/>
    <n v="17"/>
    <n v="4"/>
    <m/>
    <x v="1"/>
  </r>
  <r>
    <n v="7636"/>
    <s v="367590"/>
    <s v="Gerwenseweg"/>
    <s v="01980"/>
    <n v="30"/>
    <n v="21"/>
    <s v="in-/uitrit rechts"/>
    <s v="Weg in woongebied"/>
    <s v="wijkontsluitingsweg"/>
    <n v="3.38"/>
    <s v="betonstraatsteen keiformaat"/>
    <n v="1960"/>
    <s v="Wijken BBB"/>
    <s v=" "/>
    <n v="5"/>
    <s v="17 Stiphout"/>
    <n v="3.4"/>
    <n v="14.292205957832691"/>
    <n v="3.37888649916558"/>
    <s v="Binnen wegprofiel"/>
    <s v="elementverharding"/>
    <m/>
    <m/>
    <s v="B"/>
    <n v="14"/>
    <n v="3"/>
    <m/>
    <x v="1"/>
  </r>
  <r>
    <n v="7637"/>
    <s v="367591"/>
    <s v="Gerwenseweg"/>
    <s v="01980"/>
    <n v="30"/>
    <n v="22"/>
    <s v="in-/uitrit rechts"/>
    <s v="Weg in woongebied"/>
    <s v="wijkontsluitingsweg"/>
    <n v="1.03"/>
    <s v="betonstraatsteen keiformaat"/>
    <n v="1960"/>
    <s v="Wijken BBB"/>
    <s v=" "/>
    <n v="2"/>
    <s v="17 Stiphout"/>
    <n v="1"/>
    <n v="4.737723071074373"/>
    <n v="1.0334414959649589"/>
    <s v="Binnen wegprofiel"/>
    <s v="elementverharding"/>
    <m/>
    <m/>
    <s v="B"/>
    <n v="5"/>
    <n v="1"/>
    <m/>
    <x v="1"/>
  </r>
  <r>
    <n v="7638"/>
    <s v="367592"/>
    <s v="Gerwenseweg"/>
    <s v="01980"/>
    <n v="30"/>
    <n v="8"/>
    <s v="molgoot rechts"/>
    <s v="Fietspad"/>
    <s v="wijkontsluitingsweg"/>
    <n v="25.93"/>
    <s v="betonstraatsteen keiformaat"/>
    <n v="1960"/>
    <s v="Wijken BBB"/>
    <s v=" "/>
    <n v="74"/>
    <s v="17 Stiphout"/>
    <n v="25.9"/>
    <n v="148.05290616041941"/>
    <n v="25.925363156771191"/>
    <s v="Binnen wegprofiel"/>
    <s v="elementverharding molgoot"/>
    <m/>
    <m/>
    <s v="B"/>
    <n v="148"/>
    <n v="26"/>
    <m/>
    <x v="0"/>
  </r>
  <r>
    <n v="7639"/>
    <s v="367593"/>
    <s v="Gerwenseweg"/>
    <s v="01980"/>
    <n v="30"/>
    <n v="23"/>
    <s v="molgoot rechts"/>
    <s v="Fietspad"/>
    <s v="wijkontsluitingsweg"/>
    <n v="35.1"/>
    <s v="betonstraatsteen keiformaat"/>
    <n v="1960"/>
    <s v="Wijken BBB"/>
    <s v=" "/>
    <n v="100"/>
    <s v="17 Stiphout"/>
    <n v="35.1"/>
    <n v="200.9033687756432"/>
    <n v="35.099331017796203"/>
    <s v="Binnen wegprofiel"/>
    <s v="elementverharding molgoot"/>
    <m/>
    <m/>
    <s v="B"/>
    <n v="201"/>
    <n v="35"/>
    <m/>
    <x v="0"/>
  </r>
  <r>
    <n v="7640"/>
    <s v="367594"/>
    <s v="Gerwenseweg"/>
    <s v="01980"/>
    <n v="30"/>
    <n v="9"/>
    <s v="verhoogde rijbaanscheiding"/>
    <s v="Gemiddeld belaste weg"/>
    <s v="wijkontsluitingsweg"/>
    <n v="4.1900000000000004"/>
    <s v="elementen verharding"/>
    <n v="1960"/>
    <s v="Wijken BBB"/>
    <s v=" "/>
    <n v="8"/>
    <s v="17 Stiphout"/>
    <n v="4.2"/>
    <n v="16.406240830701151"/>
    <n v="4.1932129971585121"/>
    <s v="Binnen wegprofiel"/>
    <s v="elementverharding"/>
    <m/>
    <m/>
    <s v="B"/>
    <n v="16"/>
    <n v="4"/>
    <m/>
    <x v="1"/>
  </r>
  <r>
    <n v="7641"/>
    <s v="367595"/>
    <s v="Gerwenseweg"/>
    <s v="01980"/>
    <n v="30"/>
    <n v="24"/>
    <s v="verhoogde rijbaanscheiding"/>
    <s v="Gemiddeld belaste weg"/>
    <s v="wijkontsluitingsweg"/>
    <n v="4.46"/>
    <s v="elementen verharding"/>
    <n v="1960"/>
    <s v="Wijken BBB"/>
    <s v=" "/>
    <n v="8"/>
    <s v="17 Stiphout"/>
    <n v="4.5"/>
    <n v="17.085350557335278"/>
    <n v="4.4641085031741268"/>
    <s v="Binnen wegprofiel"/>
    <s v="elementverharding"/>
    <m/>
    <m/>
    <s v="B"/>
    <n v="17"/>
    <n v="4"/>
    <m/>
    <x v="1"/>
  </r>
  <r>
    <n v="7642"/>
    <s v="367596"/>
    <s v="Gerwenseweg"/>
    <s v="01980"/>
    <n v="20"/>
    <n v="8"/>
    <s v="in-/uitrit rechts"/>
    <s v="Weg in woongebied"/>
    <s v="wijkontsluitingsweg"/>
    <n v="0.64"/>
    <s v="betonstraatsteen keiformaat"/>
    <n v="1960"/>
    <s v="Wijken BBB"/>
    <s v=" "/>
    <n v="1"/>
    <s v="17 Stiphout"/>
    <n v="0.6"/>
    <n v="3.892336692794355"/>
    <n v="0.64360500295132395"/>
    <s v="Binnen wegprofiel"/>
    <s v="elementverharding"/>
    <m/>
    <m/>
    <s v="B"/>
    <n v="4"/>
    <n v="1"/>
    <m/>
    <x v="1"/>
  </r>
  <r>
    <n v="7643"/>
    <s v="367597"/>
    <s v="Gerwenseweg"/>
    <s v="01980"/>
    <n v="20"/>
    <n v="21"/>
    <s v="in-/uitrit rechts"/>
    <s v="Weg in woongebied"/>
    <s v="wijkontsluitingsweg"/>
    <n v="5.16"/>
    <s v="betonstraatsteen keiformaat"/>
    <n v="1960"/>
    <s v="Wijken BBB"/>
    <s v=" "/>
    <n v="8"/>
    <s v="17 Stiphout"/>
    <n v="5.2"/>
    <n v="24.264934276764109"/>
    <n v="5.1560870098725999"/>
    <s v="Binnen wegprofiel"/>
    <s v="elementverharding"/>
    <m/>
    <m/>
    <s v="B"/>
    <n v="24"/>
    <n v="5"/>
    <m/>
    <x v="1"/>
  </r>
  <r>
    <n v="7644"/>
    <s v="367598"/>
    <s v="Gerwenseweg"/>
    <s v="01980"/>
    <n v="20"/>
    <n v="22"/>
    <s v="in-/uitrit rechts"/>
    <s v="Weg in woongebied"/>
    <s v="wijkontsluitingsweg"/>
    <n v="3.33"/>
    <s v="betonstraatsteen keiformaat"/>
    <n v="1960"/>
    <s v="Wijken BBB"/>
    <s v=" "/>
    <n v="5"/>
    <s v="17 Stiphout"/>
    <n v="3.3"/>
    <n v="14.170920266768579"/>
    <n v="3.3337835034457002"/>
    <s v="Binnen wegprofiel"/>
    <s v="elementverharding"/>
    <m/>
    <m/>
    <s v="B"/>
    <n v="14"/>
    <n v="3"/>
    <m/>
    <x v="1"/>
  </r>
  <r>
    <n v="7645"/>
    <s v="367599"/>
    <s v="Gerwenseweg"/>
    <s v="01980"/>
    <n v="20"/>
    <n v="23"/>
    <s v="in-/uitrit rechts"/>
    <s v="Weg in woongebied"/>
    <s v="wijkontsluitingsweg"/>
    <n v="0.45"/>
    <s v="betonstraatsteen keiformaat"/>
    <n v="1960"/>
    <s v="Wijken BBB"/>
    <s v=" "/>
    <n v="1"/>
    <s v="17 Stiphout"/>
    <n v="0.4"/>
    <n v="2.907933499283899"/>
    <n v="0.44545300009635092"/>
    <s v="Binnen wegprofiel"/>
    <s v="elementverharding"/>
    <m/>
    <m/>
    <s v="B"/>
    <n v="3"/>
    <n v="0"/>
    <m/>
    <x v="1"/>
  </r>
  <r>
    <n v="7646"/>
    <s v="367600"/>
    <s v="Gerwenseweg"/>
    <s v="01980"/>
    <n v="20"/>
    <n v="24"/>
    <s v="in-/uitrit rechts"/>
    <s v="Weg in woongebied"/>
    <s v="wijkontsluitingsweg"/>
    <n v="2.71"/>
    <s v="betonstraatsteen keiformaat"/>
    <n v="1960"/>
    <s v="Wijken BBB"/>
    <s v=" "/>
    <n v="4"/>
    <s v="17 Stiphout"/>
    <n v="2.7"/>
    <n v="13.029732740316851"/>
    <n v="2.7143059966711842"/>
    <s v="Binnen wegprofiel"/>
    <s v="elementverharding"/>
    <m/>
    <m/>
    <s v="B"/>
    <n v="13"/>
    <n v="3"/>
    <m/>
    <x v="1"/>
  </r>
  <r>
    <n v="7647"/>
    <s v="367601"/>
    <s v="Gerwenseweg"/>
    <s v="01980"/>
    <n v="20"/>
    <n v="25"/>
    <s v="in-/uitrit rechts"/>
    <s v="Weg in woongebied"/>
    <s v="wijkontsluitingsweg"/>
    <n v="6.63"/>
    <s v="betonstraatsteen keiformaat"/>
    <n v="1960"/>
    <s v="Wijken BBB"/>
    <s v=" "/>
    <n v="10"/>
    <s v="17 Stiphout"/>
    <n v="6.6"/>
    <n v="24.887186027754691"/>
    <n v="6.6286240154931546"/>
    <s v="Binnen wegprofiel"/>
    <s v="elementverharding"/>
    <m/>
    <m/>
    <s v="B"/>
    <n v="25"/>
    <n v="7"/>
    <m/>
    <x v="1"/>
  </r>
  <r>
    <n v="7648"/>
    <s v="367602"/>
    <s v="Gerwenseweg"/>
    <s v="01980"/>
    <n v="20"/>
    <n v="26"/>
    <s v="in-/uitrit rechts"/>
    <s v="Weg in woongebied"/>
    <s v="wijkontsluitingsweg"/>
    <n v="4.0199999999999996"/>
    <s v="betonstraatsteen keiformaat"/>
    <n v="1960"/>
    <s v="Wijken BBB"/>
    <s v=" "/>
    <n v="6"/>
    <s v="17 Stiphout"/>
    <n v="4"/>
    <n v="15.400834465396329"/>
    <n v="4.0178749934788804"/>
    <s v="Binnen wegprofiel"/>
    <s v="elementverharding"/>
    <m/>
    <m/>
    <s v="B"/>
    <n v="15"/>
    <n v="4"/>
    <m/>
    <x v="1"/>
  </r>
  <r>
    <n v="7649"/>
    <s v="367603"/>
    <s v="Gerwenseweg"/>
    <s v="01980"/>
    <n v="20"/>
    <n v="27"/>
    <s v="in-/uitrit rechts"/>
    <s v="Weg in woongebied"/>
    <s v="wijkontsluitingsweg"/>
    <n v="3.37"/>
    <s v="betonstraatsteen keiformaat"/>
    <n v="1960"/>
    <s v="Wijken BBB"/>
    <s v=" "/>
    <n v="5"/>
    <s v="17 Stiphout"/>
    <n v="3.4"/>
    <n v="12.732460266829561"/>
    <n v="3.371407492891624"/>
    <s v="Binnen wegprofiel"/>
    <s v="elementverharding"/>
    <m/>
    <m/>
    <s v="B"/>
    <n v="13"/>
    <n v="3"/>
    <m/>
    <x v="1"/>
  </r>
  <r>
    <n v="7650"/>
    <s v="367604"/>
    <s v="Gerwenseweg"/>
    <s v="01980"/>
    <n v="20"/>
    <n v="28"/>
    <s v="in-/uitrit rechts"/>
    <s v="Weg in woongebied"/>
    <s v="wijkontsluitingsweg"/>
    <n v="2.13"/>
    <s v="betonstraatsteen keiformaat"/>
    <n v="1960"/>
    <s v="Wijken BBB"/>
    <s v=" "/>
    <n v="3"/>
    <s v="17 Stiphout"/>
    <n v="2.1"/>
    <n v="11.736835363259299"/>
    <n v="2.1341060047230269"/>
    <s v="Binnen wegprofiel"/>
    <s v="elementverharding"/>
    <m/>
    <m/>
    <s v="B"/>
    <n v="12"/>
    <n v="2"/>
    <m/>
    <x v="1"/>
  </r>
  <r>
    <n v="7651"/>
    <s v="367605"/>
    <s v="Gerwenseweg"/>
    <s v="01980"/>
    <n v="20"/>
    <n v="10"/>
    <s v="verhoogde rijbaanscheiding"/>
    <s v="Gemiddeld belaste weg"/>
    <s v="wijkontsluitingsweg"/>
    <n v="4.49"/>
    <s v="elementen verharding"/>
    <n v="1960"/>
    <s v="Wijken BBB"/>
    <s v=" "/>
    <n v="10"/>
    <s v="17 Stiphout"/>
    <n v="4.5"/>
    <n v="24.673818680583739"/>
    <n v="4.4931169946255114"/>
    <s v="Binnen wegprofiel"/>
    <s v="elementverharding"/>
    <m/>
    <m/>
    <s v="B"/>
    <n v="25"/>
    <n v="4"/>
    <m/>
    <x v="1"/>
  </r>
  <r>
    <n v="7652"/>
    <s v="367606"/>
    <s v="Gerwenseweg"/>
    <s v="01980"/>
    <n v="20"/>
    <n v="29"/>
    <s v="verhoogde rijbaanscheiding"/>
    <s v="Gemiddeld belaste weg"/>
    <s v="wijkontsluitingsweg"/>
    <n v="5.8"/>
    <s v="elementen verharding"/>
    <n v="1960"/>
    <s v="Wijken BBB"/>
    <s v=" "/>
    <n v="13"/>
    <s v="17 Stiphout"/>
    <n v="5.8"/>
    <n v="25.060537891152421"/>
    <n v="5.8022935041660979"/>
    <s v="Binnen wegprofiel"/>
    <s v="elementverharding"/>
    <m/>
    <m/>
    <s v="B"/>
    <n v="25"/>
    <n v="6"/>
    <m/>
    <x v="1"/>
  </r>
  <r>
    <n v="7653"/>
    <s v="367607"/>
    <s v="Gerwenseweg"/>
    <s v="01980"/>
    <n v="20"/>
    <n v="30"/>
    <s v="verhoogde rijbaanscheiding"/>
    <s v="Gemiddeld belaste weg"/>
    <s v="wijkontsluitingsweg"/>
    <n v="7.05"/>
    <s v="elementen verharding"/>
    <n v="1960"/>
    <s v="Wijken BBB"/>
    <s v=" "/>
    <n v="16"/>
    <s v="17 Stiphout"/>
    <n v="7"/>
    <n v="30.96847740271981"/>
    <n v="7.0456634960246989"/>
    <s v="Binnen wegprofiel"/>
    <s v="elementverharding"/>
    <m/>
    <m/>
    <s v="B"/>
    <n v="31"/>
    <n v="7"/>
    <m/>
    <x v="1"/>
  </r>
  <r>
    <n v="7654"/>
    <s v="367608"/>
    <s v="Gerwenseweg"/>
    <s v="01980"/>
    <n v="20"/>
    <n v="31"/>
    <s v="verhoogde rijbaanscheiding"/>
    <s v="Gemiddeld belaste weg"/>
    <s v="wijkontsluitingsweg"/>
    <n v="9.0500000000000007"/>
    <s v="elementen verharding"/>
    <n v="1960"/>
    <s v="Wijken BBB"/>
    <s v=" "/>
    <n v="21"/>
    <s v="17 Stiphout"/>
    <n v="9"/>
    <n v="42.823025272805083"/>
    <n v="9.048871030255496"/>
    <s v="Binnen wegprofiel"/>
    <s v="elementverharding"/>
    <m/>
    <m/>
    <s v="B"/>
    <n v="43"/>
    <n v="9"/>
    <m/>
    <x v="1"/>
  </r>
  <r>
    <n v="7655"/>
    <s v="367609"/>
    <s v="Gerwenseweg"/>
    <s v="01980"/>
    <n v="20"/>
    <n v="32"/>
    <s v="verhoogde rijbaanscheiding"/>
    <s v="Gemiddeld belaste weg"/>
    <s v="wijkontsluitingsweg"/>
    <n v="1.64"/>
    <s v="elementen verharding"/>
    <n v="1960"/>
    <s v="Wijken BBB"/>
    <s v=" "/>
    <n v="4"/>
    <s v="17 Stiphout"/>
    <n v="1.6"/>
    <n v="8.6580462111775134"/>
    <n v="1.643537500910089"/>
    <s v="Binnen wegprofiel"/>
    <s v="elementverharding"/>
    <m/>
    <m/>
    <s v="B"/>
    <n v="9"/>
    <n v="2"/>
    <m/>
    <x v="1"/>
  </r>
  <r>
    <n v="7656"/>
    <s v="367610"/>
    <s v="Gerwenseweg"/>
    <s v="01980"/>
    <n v="20"/>
    <n v="33"/>
    <s v="verhoogde rijbaanscheiding"/>
    <s v="Gemiddeld belaste weg"/>
    <s v="wijkontsluitingsweg"/>
    <n v="0.8"/>
    <s v="elementen verharding"/>
    <n v="1960"/>
    <s v="Wijken BBB"/>
    <s v=" "/>
    <n v="2"/>
    <s v="17 Stiphout"/>
    <n v="0.8"/>
    <n v="4.4922882175567604"/>
    <n v="0.80106799899411196"/>
    <s v="Binnen wegprofiel"/>
    <s v="elementverharding"/>
    <m/>
    <m/>
    <s v="B"/>
    <n v="4"/>
    <n v="1"/>
    <m/>
    <x v="1"/>
  </r>
  <r>
    <n v="7657"/>
    <s v="367611"/>
    <s v="Gerwenseweg"/>
    <s v="01980"/>
    <n v="20"/>
    <n v="34"/>
    <s v="verhoogde rijbaanscheiding"/>
    <s v="Gemiddeld belaste weg"/>
    <s v="wijkontsluitingsweg"/>
    <n v="11.25"/>
    <s v="elementen verharding"/>
    <n v="1960"/>
    <s v="Wijken BBB"/>
    <s v=" "/>
    <n v="26"/>
    <s v="17 Stiphout"/>
    <n v="11.3"/>
    <n v="54.90501199563532"/>
    <n v="11.245833519426821"/>
    <s v="Binnen wegprofiel"/>
    <s v="elementverharding"/>
    <m/>
    <m/>
    <s v="B"/>
    <n v="55"/>
    <n v="11"/>
    <m/>
    <x v="1"/>
  </r>
  <r>
    <n v="7658"/>
    <s v="367612"/>
    <s v="Gerwenseweg"/>
    <s v="01980"/>
    <n v="20"/>
    <n v="35"/>
    <s v="verhoogde rijbaanscheiding"/>
    <s v="Gemiddeld belaste weg"/>
    <s v="wijkontsluitingsweg"/>
    <n v="1"/>
    <s v="elementen verharding"/>
    <n v="1960"/>
    <s v="Wijken BBB"/>
    <s v=" "/>
    <n v="2"/>
    <s v="17 Stiphout"/>
    <n v="1"/>
    <n v="5.4352660397336443"/>
    <n v="1.004329498779952"/>
    <s v="Binnen wegprofiel"/>
    <s v="elementverharding"/>
    <m/>
    <m/>
    <s v="B"/>
    <n v="5"/>
    <n v="1"/>
    <m/>
    <x v="1"/>
  </r>
  <r>
    <n v="7659"/>
    <s v="367613"/>
    <s v="Aarle-Rixtelseweg"/>
    <s v="00010"/>
    <n v="10"/>
    <n v="3"/>
    <s v="trottoir rechts"/>
    <s v="Weg in verblijfsgebied"/>
    <s v="woonstraat"/>
    <n v="6.04"/>
    <s v="betontegels"/>
    <n v="1980"/>
    <s v="Wijken BBB"/>
    <s v=" "/>
    <n v="3"/>
    <s v="16 Warande"/>
    <n v="6"/>
    <n v="10.99172320815709"/>
    <n v="6.0355710064903789"/>
    <s v="Buiten wegprofiel"/>
    <s v="elementverharding"/>
    <m/>
    <m/>
    <s v="B"/>
    <n v="11"/>
    <n v="6"/>
    <m/>
    <x v="2"/>
  </r>
  <r>
    <n v="7660"/>
    <s v="367614"/>
    <s v="Aarle-Rixtelseweg"/>
    <s v="00010"/>
    <n v="10"/>
    <n v="19"/>
    <s v="trottoir rechts"/>
    <s v="Weg in verblijfsgebied"/>
    <s v="woonstraat"/>
    <n v="236.92"/>
    <s v="betontegels"/>
    <n v="1980"/>
    <s v="Wijken BBB"/>
    <s v=" "/>
    <n v="122"/>
    <s v="16 Warande"/>
    <n v="236.9"/>
    <n v="246.68403834782461"/>
    <n v="236.9168685756604"/>
    <s v="Buiten wegprofiel"/>
    <s v="elementverharding"/>
    <m/>
    <m/>
    <s v="B"/>
    <n v="247"/>
    <n v="237"/>
    <m/>
    <x v="2"/>
  </r>
  <r>
    <n v="7661"/>
    <s v="367615"/>
    <s v="Aarle-Rixtelseweg"/>
    <s v="00010"/>
    <n v="10"/>
    <n v="20"/>
    <s v="trottoir rechts"/>
    <s v="Weg in verblijfsgebied"/>
    <s v="woonstraat"/>
    <n v="106.76"/>
    <s v="betontegels"/>
    <n v="1980"/>
    <s v="Wijken BBB"/>
    <s v=" "/>
    <n v="55"/>
    <s v="16 Warande"/>
    <n v="106.8"/>
    <n v="114.7303422394868"/>
    <n v="106.76131452108579"/>
    <s v="Buiten wegprofiel"/>
    <s v="elementverharding"/>
    <m/>
    <m/>
    <s v="B"/>
    <n v="115"/>
    <n v="107"/>
    <m/>
    <x v="2"/>
  </r>
  <r>
    <n v="7662"/>
    <s v="367616"/>
    <s v="Aarle-Rixtelseweg"/>
    <s v="00010"/>
    <n v="10"/>
    <n v="21"/>
    <s v="trottoir rechts"/>
    <s v="Weg in verblijfsgebied"/>
    <s v="woonstraat"/>
    <n v="11.69"/>
    <s v="betontegels"/>
    <n v="1980"/>
    <s v="Wijken BBB"/>
    <s v=" "/>
    <n v="5.2"/>
    <s v="16 Warande"/>
    <n v="11.7"/>
    <n v="14.89513119297232"/>
    <n v="11.692106503240529"/>
    <s v="Buiten wegprofiel"/>
    <s v="elementverharding"/>
    <m/>
    <m/>
    <s v="B"/>
    <n v="15"/>
    <n v="12"/>
    <m/>
    <x v="2"/>
  </r>
  <r>
    <n v="7663"/>
    <s v="367623"/>
    <s v="Gerwenseweg"/>
    <s v="01980"/>
    <n v="20"/>
    <n v="7"/>
    <s v="in-/uitrit links"/>
    <s v="Weg in woongebied"/>
    <s v="wijkontsluitingsweg"/>
    <n v="19.510000000000002"/>
    <s v="betonstraatsteen keiformaat"/>
    <n v="1960"/>
    <s v="Wijken BBB"/>
    <s v=" "/>
    <n v="15"/>
    <s v="17 Stiphout"/>
    <n v="19.5"/>
    <n v="24.015343496396529"/>
    <n v="19.512436005630281"/>
    <s v="Binnen wegprofiel"/>
    <s v="elementverharding"/>
    <m/>
    <m/>
    <s v="B"/>
    <n v="24"/>
    <n v="20"/>
    <m/>
    <x v="1"/>
  </r>
  <r>
    <n v="7664"/>
    <s v="367624"/>
    <s v="Gerwenseweg"/>
    <s v="01980"/>
    <n v="20"/>
    <n v="11"/>
    <s v="in-/uitrit links"/>
    <s v="Weg in woongebied"/>
    <s v="wijkontsluitingsweg"/>
    <n v="7.73"/>
    <s v="betonstraatsteen keiformaat"/>
    <n v="1960"/>
    <s v="Wijken BBB"/>
    <s v=" "/>
    <n v="6"/>
    <s v="17 Stiphout"/>
    <n v="7.7"/>
    <n v="25.745760820646399"/>
    <n v="7.7345780048740336"/>
    <s v="Binnen wegprofiel"/>
    <s v="elementverharding"/>
    <m/>
    <m/>
    <s v="B"/>
    <n v="26"/>
    <n v="8"/>
    <m/>
    <x v="1"/>
  </r>
  <r>
    <n v="7665"/>
    <s v="367625"/>
    <s v="Gerwenseweg"/>
    <s v="01980"/>
    <n v="20"/>
    <n v="12"/>
    <s v="in-/uitrit links"/>
    <s v="Weg in woongebied"/>
    <s v="wijkontsluitingsweg"/>
    <n v="21.18"/>
    <s v="betonstraatsteen keiformaat"/>
    <n v="1960"/>
    <s v="Wijken BBB"/>
    <s v=" "/>
    <n v="16"/>
    <s v="17 Stiphout"/>
    <n v="21.2"/>
    <n v="27.48741453944276"/>
    <n v="21.184120499244148"/>
    <s v="Binnen wegprofiel"/>
    <s v="elementverharding"/>
    <m/>
    <m/>
    <s v="B"/>
    <n v="27"/>
    <n v="21"/>
    <m/>
    <x v="1"/>
  </r>
  <r>
    <n v="7666"/>
    <s v="367626"/>
    <s v="Gerwenseweg"/>
    <s v="01980"/>
    <n v="20"/>
    <n v="13"/>
    <s v="in-/uitrit links"/>
    <s v="Weg in woongebied"/>
    <s v="wijkontsluitingsweg"/>
    <n v="8.26"/>
    <s v="betonstraatsteen keiformaat"/>
    <n v="1960"/>
    <s v="Wijken BBB"/>
    <s v=" "/>
    <n v="6"/>
    <s v="17 Stiphout"/>
    <n v="8.3000000000000007"/>
    <n v="12.966712724726049"/>
    <n v="8.262395996093467"/>
    <s v="Binnen wegprofiel"/>
    <s v="elementverharding"/>
    <m/>
    <m/>
    <s v="B"/>
    <n v="13"/>
    <n v="8"/>
    <m/>
    <x v="1"/>
  </r>
  <r>
    <n v="7667"/>
    <s v="367627"/>
    <s v="Gerwenseweg"/>
    <s v="01980"/>
    <n v="20"/>
    <n v="14"/>
    <s v="in-/uitrit links"/>
    <s v="Weg in woongebied"/>
    <s v="wijkontsluitingsweg"/>
    <n v="7.7"/>
    <s v="betonstraatsteen keiformaat"/>
    <n v="1960"/>
    <s v="Wijken BBB"/>
    <s v=" "/>
    <n v="6"/>
    <s v="17 Stiphout"/>
    <n v="7.7"/>
    <n v="25.792554381540889"/>
    <n v="7.6962050298546263"/>
    <s v="Binnen wegprofiel"/>
    <s v="elementverharding"/>
    <m/>
    <m/>
    <s v="B"/>
    <n v="26"/>
    <n v="8"/>
    <m/>
    <x v="1"/>
  </r>
  <r>
    <n v="7668"/>
    <s v="367628"/>
    <s v="Gerwenseweg"/>
    <s v="01980"/>
    <n v="20"/>
    <n v="15"/>
    <s v="in-/uitrit links"/>
    <s v="Weg in woongebied"/>
    <s v="wijkontsluitingsweg"/>
    <n v="4.03"/>
    <s v="betonstraatsteen keiformaat"/>
    <n v="1960"/>
    <s v="Wijken BBB"/>
    <s v=" "/>
    <n v="3"/>
    <s v="17 Stiphout"/>
    <n v="4"/>
    <n v="11.31929836501615"/>
    <n v="4.0348010026318732"/>
    <s v="Binnen wegprofiel"/>
    <s v="elementverharding"/>
    <m/>
    <m/>
    <s v="B"/>
    <n v="11"/>
    <n v="4"/>
    <m/>
    <x v="1"/>
  </r>
  <r>
    <n v="7669"/>
    <s v="367629"/>
    <s v="Gerwenseweg"/>
    <s v="01980"/>
    <n v="20"/>
    <n v="16"/>
    <s v="in-/uitrit links"/>
    <s v="Weg in woongebied"/>
    <s v="wijkontsluitingsweg"/>
    <n v="4.25"/>
    <s v="betonstraatsteen keiformaat"/>
    <n v="1960"/>
    <s v="Wijken BBB"/>
    <s v=" "/>
    <n v="3"/>
    <s v="17 Stiphout"/>
    <n v="4.2"/>
    <n v="15.461315837332871"/>
    <n v="4.2488865016503494"/>
    <s v="Binnen wegprofiel"/>
    <s v="elementverharding"/>
    <m/>
    <m/>
    <s v="B"/>
    <n v="15"/>
    <n v="4"/>
    <m/>
    <x v="1"/>
  </r>
  <r>
    <n v="7670"/>
    <s v="367630"/>
    <s v="Gerwenseweg"/>
    <s v="01980"/>
    <n v="20"/>
    <n v="17"/>
    <s v="in-/uitrit links"/>
    <s v="Weg in woongebied"/>
    <s v="wijkontsluitingsweg"/>
    <n v="4.46"/>
    <s v="betonstraatsteen keiformaat"/>
    <n v="1960"/>
    <s v="Wijken BBB"/>
    <s v=" "/>
    <n v="3"/>
    <s v="17 Stiphout"/>
    <n v="4.5"/>
    <n v="16.403844290860139"/>
    <n v="4.4556719922537651"/>
    <s v="Binnen wegprofiel"/>
    <s v="elementverharding"/>
    <m/>
    <m/>
    <s v="B"/>
    <n v="16"/>
    <n v="4"/>
    <m/>
    <x v="1"/>
  </r>
  <r>
    <n v="7671"/>
    <s v="367631"/>
    <s v="Gerwenseweg"/>
    <s v="01980"/>
    <n v="20"/>
    <n v="18"/>
    <s v="in-/uitrit links"/>
    <s v="Weg in woongebied"/>
    <s v="wijkontsluitingsweg"/>
    <n v="5.82"/>
    <s v="betonstraatsteen keiformaat"/>
    <n v="1960"/>
    <s v="Wijken BBB"/>
    <s v=" "/>
    <n v="4"/>
    <s v="17 Stiphout"/>
    <n v="5.8"/>
    <n v="11.659980969966179"/>
    <n v="5.8166859997480511"/>
    <s v="Binnen wegprofiel"/>
    <s v="elementverharding"/>
    <m/>
    <m/>
    <s v="B"/>
    <n v="12"/>
    <n v="6"/>
    <m/>
    <x v="1"/>
  </r>
  <r>
    <n v="7672"/>
    <s v="367632"/>
    <s v="Gerwenseweg"/>
    <s v="01980"/>
    <n v="20"/>
    <n v="19"/>
    <s v="in-/uitrit links"/>
    <s v="Weg in woongebied"/>
    <s v="wijkontsluitingsweg"/>
    <n v="8.26"/>
    <s v="betonstraatsteen keiformaat"/>
    <n v="1960"/>
    <s v="Wijken BBB"/>
    <s v=" "/>
    <n v="6"/>
    <s v="17 Stiphout"/>
    <n v="8.3000000000000007"/>
    <n v="15.121067306500599"/>
    <n v="8.261821993750214"/>
    <s v="Binnen wegprofiel"/>
    <s v="elementverharding"/>
    <m/>
    <m/>
    <s v="B"/>
    <n v="15"/>
    <n v="8"/>
    <m/>
    <x v="1"/>
  </r>
  <r>
    <n v="7673"/>
    <s v="367633"/>
    <s v="Gerwenseweg"/>
    <s v="01980"/>
    <n v="20"/>
    <n v="20"/>
    <s v="in-/uitrit links"/>
    <s v="Weg in woongebied"/>
    <s v="wijkontsluitingsweg"/>
    <n v="26.04"/>
    <s v="betonstraatsteen keiformaat"/>
    <n v="1960"/>
    <s v="Wijken BBB"/>
    <s v=" "/>
    <n v="20"/>
    <s v="17 Stiphout"/>
    <n v="26"/>
    <n v="20.951225745084859"/>
    <n v="26.038556499193369"/>
    <s v="Binnen wegprofiel"/>
    <s v="elementverharding"/>
    <m/>
    <m/>
    <s v="B"/>
    <n v="21"/>
    <n v="26"/>
    <m/>
    <x v="1"/>
  </r>
  <r>
    <n v="7674"/>
    <s v="367640"/>
    <s v="Wilde Wingerd"/>
    <s v="06737"/>
    <n v="65"/>
    <n v="2"/>
    <s v="rabbatstrook rechts"/>
    <s v="Weg in woongebied"/>
    <s v="woonstraat"/>
    <n v="26.26"/>
    <s v="betonstraatsteen keiformaat"/>
    <n v="1960"/>
    <s v="Wijken BBB"/>
    <s v=" "/>
    <n v="37.39"/>
    <s v="17 Stiphout"/>
    <n v="26.3"/>
    <n v="76.181960379766608"/>
    <n v="26.26241997841365"/>
    <s v="Binnen wegprofiel"/>
    <s v="elementverharding"/>
    <m/>
    <m/>
    <s v="B"/>
    <n v="76"/>
    <n v="26"/>
    <m/>
    <x v="1"/>
  </r>
  <r>
    <n v="7675"/>
    <s v="367641"/>
    <s v="Wilde Wingerd"/>
    <s v="06737"/>
    <n v="65"/>
    <n v="3"/>
    <s v="rabbatstrook rechts"/>
    <s v="Weg in woongebied"/>
    <s v="woonstraat"/>
    <n v="43.77"/>
    <s v="betonstraatsteen keiformaat"/>
    <n v="1960"/>
    <s v="Wijken BBB"/>
    <s v=" "/>
    <n v="52"/>
    <s v="17 Stiphout"/>
    <n v="43.8"/>
    <n v="92.281104617776549"/>
    <n v="43.765486012763837"/>
    <s v="Binnen wegprofiel"/>
    <s v="elementverharding"/>
    <m/>
    <m/>
    <s v="B"/>
    <n v="92"/>
    <n v="44"/>
    <m/>
    <x v="1"/>
  </r>
  <r>
    <n v="7676"/>
    <s v="367642"/>
    <s v="Wilde Wingerd"/>
    <s v="06737"/>
    <n v="20"/>
    <n v="3"/>
    <s v="molgoot links"/>
    <s v="Weg in woongebied"/>
    <s v="woonstraat"/>
    <n v="55.66"/>
    <s v="kinderhoofdjes"/>
    <n v="1960"/>
    <s v="Wijken BBB"/>
    <s v=" "/>
    <n v="84"/>
    <s v="17 Stiphout"/>
    <n v="55.7"/>
    <n v="169.3182323885645"/>
    <n v="55.659816470031352"/>
    <s v="Binnen wegprofiel"/>
    <s v="elementverharding molgoot"/>
    <m/>
    <m/>
    <s v="B"/>
    <n v="169"/>
    <n v="56"/>
    <m/>
    <x v="0"/>
  </r>
  <r>
    <n v="7677"/>
    <s v="367643"/>
    <s v="Wilde Wingerd"/>
    <s v="06737"/>
    <n v="20"/>
    <n v="12"/>
    <s v="molgoot links"/>
    <s v="Weg in woongebied"/>
    <s v="woonstraat"/>
    <n v="49.5"/>
    <s v="kinderhoofdjes"/>
    <n v="1960"/>
    <s v="Wijken BBB"/>
    <s v=" "/>
    <n v="78.31"/>
    <s v="17 Stiphout"/>
    <n v="49.5"/>
    <n v="157.89082656465979"/>
    <n v="49.500741514294859"/>
    <s v="Binnen wegprofiel"/>
    <s v="elementverharding molgoot"/>
    <m/>
    <m/>
    <s v="B"/>
    <n v="158"/>
    <n v="50"/>
    <m/>
    <x v="0"/>
  </r>
  <r>
    <n v="7678"/>
    <s v="367644"/>
    <s v="Wilde Wingerd"/>
    <s v="06737"/>
    <n v="20"/>
    <n v="4"/>
    <s v="molgoot rechts"/>
    <s v="Weg in woongebied"/>
    <s v="woonstraat"/>
    <n v="34.99"/>
    <s v="kinderhoofdjes"/>
    <n v="1960"/>
    <s v="Wijken BBB"/>
    <s v=" "/>
    <n v="88"/>
    <s v="17 Stiphout"/>
    <n v="35"/>
    <n v="176.79453288018561"/>
    <n v="34.985182462927973"/>
    <s v="Binnen wegprofiel"/>
    <s v="elementverharding molgoot"/>
    <m/>
    <m/>
    <s v="B"/>
    <n v="177"/>
    <n v="35"/>
    <m/>
    <x v="0"/>
  </r>
  <r>
    <n v="7679"/>
    <s v="367645"/>
    <s v="Wilde Wingerd"/>
    <s v="06737"/>
    <n v="20"/>
    <n v="13"/>
    <s v="molgoot rechts"/>
    <s v="Weg in woongebied"/>
    <s v="woonstraat"/>
    <n v="34.42"/>
    <s v="kinderhoofdjes"/>
    <n v="1960"/>
    <s v="Wijken BBB"/>
    <s v=" "/>
    <n v="82.54"/>
    <s v="17 Stiphout"/>
    <n v="34.4"/>
    <n v="165.90892429299541"/>
    <n v="34.421072567723492"/>
    <s v="Binnen wegprofiel"/>
    <s v="elementverharding molgoot"/>
    <m/>
    <m/>
    <s v="B"/>
    <n v="166"/>
    <n v="34"/>
    <m/>
    <x v="0"/>
  </r>
  <r>
    <n v="7680"/>
    <s v="367653"/>
    <s v="President Rooseveltlaan"/>
    <s v="05040"/>
    <n v="10"/>
    <n v="6"/>
    <s v="rabbatstrook rechts"/>
    <s v="Weg in woongebied"/>
    <s v="wijkontsluitingsweg"/>
    <n v="19.239999999999998"/>
    <s v="straatbaksteen dikformaat"/>
    <n v="2013"/>
    <s v="Wijken BBB"/>
    <s v=" "/>
    <n v="7.77"/>
    <s v="16 Warande"/>
    <n v="19.2"/>
    <n v="31.13367987224359"/>
    <n v="19.240394989463979"/>
    <s v="Binnen wegprofiel"/>
    <s v="elementverharding"/>
    <m/>
    <m/>
    <s v="B"/>
    <n v="31"/>
    <n v="19"/>
    <m/>
    <x v="1"/>
  </r>
  <r>
    <n v="7681"/>
    <s v="367654"/>
    <s v="President Rooseveltlaan"/>
    <s v="05040"/>
    <n v="10"/>
    <n v="19"/>
    <s v="rabbatstrook rechts"/>
    <s v="Weg in woongebied"/>
    <s v="wijkontsluitingsweg"/>
    <n v="8.3800000000000008"/>
    <s v="straatbaksteen dikformaat"/>
    <n v="2013"/>
    <s v="Wijken BBB"/>
    <s v=" "/>
    <n v="8.49"/>
    <s v="16 Warande"/>
    <n v="8.4"/>
    <n v="18.112605248448769"/>
    <n v="8.3840269974160488"/>
    <s v="Binnen wegprofiel"/>
    <s v="elementverharding"/>
    <m/>
    <m/>
    <s v="B"/>
    <n v="18"/>
    <n v="8"/>
    <m/>
    <x v="1"/>
  </r>
  <r>
    <n v="7682"/>
    <s v="367655"/>
    <s v="President Rooseveltlaan"/>
    <s v="05040"/>
    <n v="10"/>
    <n v="20"/>
    <s v="rabbatstrook rechts"/>
    <s v="Weg in woongebied"/>
    <s v="wijkontsluitingsweg"/>
    <n v="9.07"/>
    <s v="straatbaksteen dikformaat"/>
    <n v="2013"/>
    <s v="Wijken BBB"/>
    <s v=" "/>
    <n v="4.8499999999999996"/>
    <s v="16 Warande"/>
    <n v="9.1"/>
    <n v="19.525317226803072"/>
    <n v="9.0707140115459115"/>
    <s v="Binnen wegprofiel"/>
    <s v="elementverharding"/>
    <m/>
    <m/>
    <s v="B"/>
    <n v="20"/>
    <n v="9"/>
    <m/>
    <x v="1"/>
  </r>
  <r>
    <n v="7683"/>
    <s v="367656"/>
    <s v="President Rooseveltlaan"/>
    <s v="05040"/>
    <n v="10"/>
    <n v="21"/>
    <s v="rabbatstrook rechts"/>
    <s v="Weg in woongebied"/>
    <s v="wijkontsluitingsweg"/>
    <n v="19.329999999999998"/>
    <s v="straatbaksteen dikformaat"/>
    <n v="2013"/>
    <s v="Wijken BBB"/>
    <s v=" "/>
    <n v="14.81"/>
    <s v="16 Warande"/>
    <n v="19.3"/>
    <n v="32.224865473742511"/>
    <n v="19.327319492896301"/>
    <s v="Binnen wegprofiel"/>
    <s v="elementverharding"/>
    <m/>
    <m/>
    <s v="B"/>
    <n v="32"/>
    <n v="19"/>
    <m/>
    <x v="1"/>
  </r>
  <r>
    <n v="7684"/>
    <s v="367657"/>
    <s v="de Groote Scheerelaan"/>
    <s v="02163"/>
    <n v="10"/>
    <n v="2"/>
    <s v="fietspad"/>
    <s v="Fietspad"/>
    <s v="woonstraat"/>
    <n v="10.53"/>
    <s v="asfaltverharding"/>
    <n v="1998"/>
    <s v="Wijken BBB"/>
    <s v=" "/>
    <n v="4"/>
    <s v="19 Dierdonk"/>
    <n v="10.5"/>
    <n v="18.42520550085484"/>
    <n v="10.52948749878332"/>
    <s v="Binnen wegprofiel"/>
    <s v="gesloten verharding"/>
    <m/>
    <m/>
    <s v="B"/>
    <n v="18"/>
    <n v="11"/>
    <m/>
    <x v="3"/>
  </r>
  <r>
    <n v="7685"/>
    <s v="367658"/>
    <s v="de Groote Scheerelaan"/>
    <s v="02163"/>
    <n v="10"/>
    <n v="6"/>
    <s v="fietspad"/>
    <s v="Fietspad"/>
    <s v="woonstraat"/>
    <n v="348.01"/>
    <s v="asfaltverharding"/>
    <n v="1998"/>
    <s v="Wijken BBB"/>
    <s v=" "/>
    <n v="129"/>
    <s v="19 Dierdonk"/>
    <n v="348.1"/>
    <n v="220.75688175563101"/>
    <n v="348.00982807107442"/>
    <s v="Binnen wegprofiel"/>
    <s v="gesloten verharding"/>
    <m/>
    <m/>
    <s v="B"/>
    <n v="221"/>
    <n v="348"/>
    <m/>
    <x v="3"/>
  </r>
  <r>
    <n v="7686"/>
    <s v="367659"/>
    <s v="de Groote Scheerelaan"/>
    <s v="02163"/>
    <n v="10"/>
    <n v="7"/>
    <s v="fietspad"/>
    <s v="Fietspad"/>
    <s v="woonstraat"/>
    <n v="280.89999999999998"/>
    <s v="asfaltverharding"/>
    <n v="1998"/>
    <s v="Wijken BBB"/>
    <s v=" "/>
    <n v="85.9"/>
    <s v="19 Dierdonk"/>
    <n v="280.89999999999998"/>
    <n v="178.34646017624971"/>
    <n v="280.89759653131671"/>
    <s v="Binnen wegprofiel"/>
    <s v="gesloten verharding"/>
    <m/>
    <m/>
    <s v="B"/>
    <n v="178"/>
    <n v="281"/>
    <m/>
    <x v="3"/>
  </r>
  <r>
    <n v="7687"/>
    <s v="367660"/>
    <s v="de Groote Scheerelaan"/>
    <s v="02163"/>
    <n v="10"/>
    <n v="8"/>
    <s v="fietspad"/>
    <s v="Fietspad"/>
    <s v="woonstraat"/>
    <n v="702.59"/>
    <s v="asfaltverharding"/>
    <n v="1998"/>
    <s v="Wijken BBB"/>
    <s v=" "/>
    <n v="218.95"/>
    <s v="19 Dierdonk"/>
    <n v="702.7"/>
    <n v="444.32242544145367"/>
    <n v="702.59004301611321"/>
    <s v="Binnen wegprofiel"/>
    <s v="gesloten verharding"/>
    <m/>
    <m/>
    <s v="B"/>
    <n v="444"/>
    <n v="703"/>
    <m/>
    <x v="3"/>
  </r>
  <r>
    <n v="7688"/>
    <s v="367661"/>
    <s v="Braaksestraat"/>
    <s v="00780"/>
    <n v="10"/>
    <n v="9"/>
    <s v="in-/uitrit links"/>
    <s v="Weg in woongebied"/>
    <s v="woonstraat"/>
    <n v="11.78"/>
    <s v="elementen verharding"/>
    <n v="1998"/>
    <s v="Wijken BBB"/>
    <s v=" "/>
    <n v="5.28"/>
    <s v="19 Dierdonk"/>
    <n v="11.8"/>
    <n v="13.759478443885261"/>
    <n v="11.781027002163929"/>
    <s v="Binnen wegprofiel"/>
    <s v="elementverharding"/>
    <m/>
    <m/>
    <s v="B"/>
    <n v="14"/>
    <n v="12"/>
    <m/>
    <x v="1"/>
  </r>
  <r>
    <n v="7689"/>
    <s v="367662"/>
    <s v="Braaksestraat"/>
    <s v="00780"/>
    <n v="10"/>
    <n v="18"/>
    <s v="in-/uitrit links"/>
    <s v="Weg in woongebied"/>
    <s v="woonstraat"/>
    <n v="16.11"/>
    <s v="elementen verharding"/>
    <n v="1998"/>
    <s v="Wijken BBB"/>
    <s v=" "/>
    <n v="7.32"/>
    <s v="19 Dierdonk"/>
    <n v="16.100000000000001"/>
    <n v="17.744442733446629"/>
    <n v="16.10984000295386"/>
    <s v="Binnen wegprofiel"/>
    <s v="elementverharding"/>
    <m/>
    <m/>
    <s v="B"/>
    <n v="18"/>
    <n v="16"/>
    <m/>
    <x v="1"/>
  </r>
  <r>
    <n v="7690"/>
    <s v="367663"/>
    <s v="Braaksestraat"/>
    <s v="00780"/>
    <n v="10"/>
    <n v="19"/>
    <s v="in-/uitrit links"/>
    <s v="Weg in woongebied"/>
    <s v="woonstraat"/>
    <n v="22.76"/>
    <s v="elementen verharding"/>
    <n v="1998"/>
    <s v="Wijken BBB"/>
    <s v=" "/>
    <n v="8.77"/>
    <s v="19 Dierdonk"/>
    <n v="22.8"/>
    <n v="22.53866834828748"/>
    <n v="22.75559550003317"/>
    <s v="Binnen wegprofiel"/>
    <s v="elementverharding"/>
    <m/>
    <m/>
    <s v="B"/>
    <n v="23"/>
    <n v="23"/>
    <m/>
    <x v="1"/>
  </r>
  <r>
    <n v="7691"/>
    <s v="367664"/>
    <s v="Braaksestraat"/>
    <s v="00780"/>
    <n v="10"/>
    <n v="20"/>
    <s v="in-/uitrit links"/>
    <s v="Weg in woongebied"/>
    <s v="woonstraat"/>
    <n v="41.32"/>
    <s v="elementen verharding"/>
    <n v="1998"/>
    <s v="Wijken BBB"/>
    <s v=" "/>
    <n v="18.36"/>
    <s v="19 Dierdonk"/>
    <n v="41.3"/>
    <n v="39.27880268025045"/>
    <n v="41.320708045615447"/>
    <s v="Binnen wegprofiel"/>
    <s v="elementverharding"/>
    <m/>
    <m/>
    <s v="B"/>
    <n v="39"/>
    <n v="41"/>
    <m/>
    <x v="1"/>
  </r>
  <r>
    <n v="7692"/>
    <s v="367665"/>
    <s v="Braaksestraat"/>
    <s v="00780"/>
    <n v="10"/>
    <n v="10"/>
    <s v="in-/uitrit rechts"/>
    <s v="Weg in woongebied"/>
    <s v="woonstraat"/>
    <n v="16.809999999999999"/>
    <s v="elementen verharding"/>
    <n v="1998"/>
    <s v="Wijken BBB"/>
    <s v=" "/>
    <n v="7.3"/>
    <s v="19 Dierdonk"/>
    <n v="16.8"/>
    <n v="17.444966760796451"/>
    <n v="16.811155013076291"/>
    <s v="Binnen wegprofiel"/>
    <s v="elementverharding"/>
    <m/>
    <m/>
    <s v="B"/>
    <n v="17"/>
    <n v="17"/>
    <m/>
    <x v="1"/>
  </r>
  <r>
    <n v="7693"/>
    <s v="367666"/>
    <s v="Braaksestraat"/>
    <s v="00780"/>
    <n v="10"/>
    <n v="21"/>
    <s v="in-/uitrit rechts"/>
    <s v="Weg in woongebied"/>
    <s v="woonstraat"/>
    <n v="6.37"/>
    <s v="elementen verharding"/>
    <n v="1998"/>
    <s v="Wijken BBB"/>
    <s v=" "/>
    <n v="3.99"/>
    <s v="19 Dierdonk"/>
    <n v="6.4"/>
    <n v="10.184050554585641"/>
    <n v="6.3729009995056094"/>
    <s v="Binnen wegprofiel"/>
    <s v="elementverharding"/>
    <m/>
    <m/>
    <s v="B"/>
    <n v="10"/>
    <n v="6"/>
    <m/>
    <x v="1"/>
  </r>
  <r>
    <n v="7694"/>
    <s v="367667"/>
    <s v="Braaksestraat"/>
    <s v="00780"/>
    <n v="10"/>
    <n v="22"/>
    <s v="in-/uitrit rechts"/>
    <s v="Weg in woongebied"/>
    <s v="woonstraat"/>
    <n v="22.01"/>
    <s v="elementen verharding"/>
    <n v="1998"/>
    <s v="Wijken BBB"/>
    <s v=" "/>
    <n v="9.11"/>
    <s v="19 Dierdonk"/>
    <n v="22"/>
    <n v="21.084376307646838"/>
    <n v="22.010193001346639"/>
    <s v="Binnen wegprofiel"/>
    <s v="elementverharding"/>
    <m/>
    <m/>
    <s v="B"/>
    <n v="21"/>
    <n v="22"/>
    <m/>
    <x v="1"/>
  </r>
  <r>
    <n v="7695"/>
    <s v="367668"/>
    <s v="Braaksestraat"/>
    <s v="00780"/>
    <n v="10"/>
    <n v="23"/>
    <s v="in-/uitrit rechts"/>
    <s v="Weg in woongebied"/>
    <s v="woonstraat"/>
    <n v="45.34"/>
    <s v="elementen verharding"/>
    <n v="1998"/>
    <s v="Wijken BBB"/>
    <s v=" "/>
    <n v="17.399999999999999"/>
    <s v="19 Dierdonk"/>
    <n v="45.3"/>
    <n v="29.864897169163122"/>
    <n v="45.339955495112733"/>
    <s v="Binnen wegprofiel"/>
    <s v="elementverharding"/>
    <m/>
    <m/>
    <s v="B"/>
    <n v="30"/>
    <n v="45"/>
    <m/>
    <x v="1"/>
  </r>
  <r>
    <n v="7696"/>
    <s v="367669"/>
    <s v="Braaksestraat"/>
    <s v="00780"/>
    <n v="10"/>
    <n v="24"/>
    <s v="in-/uitrit rechts"/>
    <s v="Weg in woongebied"/>
    <s v="woonstraat"/>
    <n v="11.65"/>
    <s v="elementen verharding"/>
    <n v="1998"/>
    <s v="Wijken BBB"/>
    <s v=" "/>
    <n v="3.65"/>
    <s v="19 Dierdonk"/>
    <n v="11.6"/>
    <n v="14.59470771163106"/>
    <n v="11.64529400345287"/>
    <s v="Binnen wegprofiel"/>
    <s v="elementverharding"/>
    <m/>
    <m/>
    <s v="B"/>
    <n v="15"/>
    <n v="12"/>
    <m/>
    <x v="1"/>
  </r>
  <r>
    <n v="7697"/>
    <s v="367670"/>
    <s v="Braaksestraat"/>
    <s v="00780"/>
    <n v="10"/>
    <n v="25"/>
    <s v="in-/uitrit rechts"/>
    <s v="Weg in woongebied"/>
    <s v="woonstraat"/>
    <n v="93.87"/>
    <s v="elementen verharding"/>
    <n v="1998"/>
    <s v="Wijken BBB"/>
    <s v=" "/>
    <n v="23.07"/>
    <s v="19 Dierdonk"/>
    <n v="93.9"/>
    <n v="54.274709558375022"/>
    <n v="93.869969023393978"/>
    <s v="Binnen wegprofiel"/>
    <s v="elementverharding"/>
    <m/>
    <m/>
    <s v="B"/>
    <n v="54"/>
    <n v="94"/>
    <m/>
    <x v="1"/>
  </r>
  <r>
    <n v="7698"/>
    <s v="367671"/>
    <s v="Braaksestraat"/>
    <s v="00780"/>
    <n v="10"/>
    <n v="26"/>
    <s v="in-/uitrit rechts"/>
    <s v="Weg in woongebied"/>
    <s v="woonstraat"/>
    <n v="15.29"/>
    <s v="elementen verharding"/>
    <n v="1998"/>
    <s v="Wijken BBB"/>
    <s v=" "/>
    <n v="4.59"/>
    <s v="19 Dierdonk"/>
    <n v="15.3"/>
    <n v="18.34996589133593"/>
    <n v="15.28739499836743"/>
    <s v="Binnen wegprofiel"/>
    <s v="elementverharding"/>
    <m/>
    <m/>
    <s v="B"/>
    <n v="18"/>
    <n v="15"/>
    <m/>
    <x v="1"/>
  </r>
  <r>
    <n v="7699"/>
    <s v="367672"/>
    <s v="Braaksestraat"/>
    <s v="00780"/>
    <n v="10"/>
    <n v="27"/>
    <s v="in-/uitrit rechts"/>
    <s v="Weg in woongebied"/>
    <s v="woonstraat"/>
    <n v="3.33"/>
    <s v="elementen verharding"/>
    <n v="1998"/>
    <s v="Wijken BBB"/>
    <s v=" "/>
    <n v="3.16"/>
    <s v="19 Dierdonk"/>
    <n v="3.3"/>
    <n v="7.6218411774329908"/>
    <n v="3.3289975018264348"/>
    <s v="Binnen wegprofiel"/>
    <s v="elementverharding"/>
    <m/>
    <m/>
    <s v="B"/>
    <n v="8"/>
    <n v="3"/>
    <m/>
    <x v="1"/>
  </r>
  <r>
    <n v="7700"/>
    <s v="367673"/>
    <s v="Braaksestraat"/>
    <s v="00780"/>
    <n v="10"/>
    <n v="28"/>
    <s v="in-/uitrit rechts"/>
    <s v="Weg in woongebied"/>
    <s v="woonstraat"/>
    <n v="13.84"/>
    <s v="elementen verharding"/>
    <n v="1998"/>
    <s v="Wijken BBB"/>
    <s v=" "/>
    <n v="7.17"/>
    <s v="19 Dierdonk"/>
    <n v="13.8"/>
    <n v="18.201452342078511"/>
    <n v="13.83900950063828"/>
    <s v="Binnen wegprofiel"/>
    <s v="elementverharding"/>
    <m/>
    <m/>
    <s v="B"/>
    <n v="18"/>
    <n v="14"/>
    <m/>
    <x v="1"/>
  </r>
  <r>
    <n v="7701"/>
    <s v="367674"/>
    <s v="Braaksestraat"/>
    <s v="00780"/>
    <n v="10"/>
    <n v="29"/>
    <s v="in-/uitrit rechts"/>
    <s v="Weg in woongebied"/>
    <s v="woonstraat"/>
    <n v="38.19"/>
    <s v="elementen verharding"/>
    <n v="1998"/>
    <s v="Wijken BBB"/>
    <s v=" "/>
    <n v="14.96"/>
    <s v="19 Dierdonk"/>
    <n v="38.200000000000003"/>
    <n v="35.055883183775762"/>
    <n v="38.186468493043868"/>
    <s v="Binnen wegprofiel"/>
    <s v="elementverharding"/>
    <m/>
    <m/>
    <s v="B"/>
    <n v="35"/>
    <n v="38"/>
    <m/>
    <x v="1"/>
  </r>
  <r>
    <n v="7702"/>
    <s v="367675"/>
    <s v="Braaksestraat"/>
    <s v="00780"/>
    <n v="10"/>
    <n v="30"/>
    <s v="in-/uitrit rechts"/>
    <s v="Weg in woongebied"/>
    <s v="woonstraat"/>
    <n v="34.69"/>
    <s v="elementen verharding"/>
    <n v="1998"/>
    <s v="Wijken BBB"/>
    <s v=" "/>
    <n v="14.43"/>
    <s v="19 Dierdonk"/>
    <n v="34.700000000000003"/>
    <n v="31.16155067595556"/>
    <n v="34.693561012687837"/>
    <s v="Binnen wegprofiel"/>
    <s v="elementverharding"/>
    <m/>
    <m/>
    <s v="B"/>
    <n v="31"/>
    <n v="35"/>
    <m/>
    <x v="1"/>
  </r>
  <r>
    <n v="7703"/>
    <s v="367693"/>
    <s v="Schootense Dreef"/>
    <s v="05576"/>
    <n v="40"/>
    <n v="2"/>
    <s v="verkeersdruppel"/>
    <s v="Weg in verblijfsgebied"/>
    <s v="industrieweg"/>
    <n v="1.45"/>
    <s v="straatbaksteen dikformaat"/>
    <n v="1960"/>
    <s v="Wijken BBB"/>
    <s v=" "/>
    <n v="1"/>
    <s v="17 Stiphout"/>
    <n v="1.4"/>
    <n v="4.8496634303618524"/>
    <n v="1.447799001899198"/>
    <s v="Buiten wegprofiel"/>
    <s v="elementverharding"/>
    <m/>
    <m/>
    <s v="B"/>
    <n v="5"/>
    <n v="1"/>
    <m/>
    <x v="2"/>
  </r>
  <r>
    <n v="7704"/>
    <s v="367694"/>
    <s v="Schootense Dreef"/>
    <s v="05576"/>
    <n v="40"/>
    <n v="3"/>
    <s v="verkeersdruppel"/>
    <s v="Weg in verblijfsgebied"/>
    <s v="industrieweg"/>
    <n v="67.150000000000006"/>
    <s v="straatbaksteen dikformaat"/>
    <n v="1960"/>
    <s v="Wijkranden CBB"/>
    <s v=" "/>
    <n v="39"/>
    <s v="17 Stiphout"/>
    <n v="67.2"/>
    <n v="79.974500920035666"/>
    <n v="67.145790542459252"/>
    <s v="Buiten wegprofiel"/>
    <s v="elementverharding"/>
    <m/>
    <m/>
    <s v="B"/>
    <n v="80"/>
    <n v="67"/>
    <m/>
    <x v="2"/>
  </r>
  <r>
    <n v="7705"/>
    <s v="367695"/>
    <s v="Twijnsterhof"/>
    <s v="06262"/>
    <n v="10"/>
    <n v="4"/>
    <s v="trottoir links"/>
    <s v="Weg in verblijfsgebied"/>
    <s v="woonstraat"/>
    <n v="3.9"/>
    <s v="betontegels"/>
    <n v="1975"/>
    <s v="Wijken BBB"/>
    <s v=" "/>
    <n v="2"/>
    <s v="18 Rijpelberg"/>
    <n v="3.9"/>
    <n v="7.8950590628124342"/>
    <n v="3.8950360025636259"/>
    <s v="Buiten wegprofiel"/>
    <s v="elementverharding"/>
    <m/>
    <m/>
    <s v="B"/>
    <n v="8"/>
    <n v="4"/>
    <m/>
    <x v="2"/>
  </r>
  <r>
    <n v="7706"/>
    <s v="367696"/>
    <s v="Twijnsterhof"/>
    <s v="06262"/>
    <n v="10"/>
    <n v="14"/>
    <s v="trottoir links"/>
    <s v="Weg in verblijfsgebied"/>
    <s v="woonstraat"/>
    <n v="9.49"/>
    <s v="betontegels"/>
    <n v="1975"/>
    <s v="Wijken BBB"/>
    <s v=" "/>
    <n v="5"/>
    <s v="18 Rijpelberg"/>
    <n v="9.5"/>
    <n v="21.161165329271331"/>
    <n v="9.4922740016153302"/>
    <s v="Buiten wegprofiel"/>
    <s v="elementverharding"/>
    <m/>
    <m/>
    <s v="B"/>
    <n v="21"/>
    <n v="9"/>
    <m/>
    <x v="2"/>
  </r>
  <r>
    <n v="7707"/>
    <s v="367697"/>
    <s v="Twijnsterhof"/>
    <s v="06262"/>
    <n v="10"/>
    <n v="15"/>
    <s v="trottoir links"/>
    <s v="Weg in verblijfsgebied"/>
    <s v="woonstraat"/>
    <n v="264.47000000000003"/>
    <s v="betontegels"/>
    <n v="1975"/>
    <s v="Wijken BBB"/>
    <s v=" "/>
    <n v="135"/>
    <s v="18 Rijpelberg"/>
    <n v="264.5"/>
    <n v="243.85011908444929"/>
    <n v="264.470530865814"/>
    <s v="Buiten wegprofiel"/>
    <s v="elementverharding"/>
    <m/>
    <m/>
    <s v="B"/>
    <n v="244"/>
    <n v="264"/>
    <m/>
    <x v="2"/>
  </r>
  <r>
    <n v="7708"/>
    <s v="367698"/>
    <s v="Twijnsterhof"/>
    <s v="06262"/>
    <n v="10"/>
    <n v="16"/>
    <s v="trottoir links"/>
    <s v="Weg in verblijfsgebied"/>
    <s v="woonstraat"/>
    <n v="76.959999999999994"/>
    <s v="betontegels"/>
    <n v="2016"/>
    <s v="Wijken BBB"/>
    <s v=" "/>
    <n v="42.96"/>
    <s v="18 Rijpelberg"/>
    <n v="77"/>
    <n v="89.455123470240778"/>
    <n v="76.95868251403526"/>
    <s v="Buiten wegprofiel"/>
    <s v="elementverharding"/>
    <m/>
    <m/>
    <s v="B"/>
    <n v="89"/>
    <n v="77"/>
    <m/>
    <x v="2"/>
  </r>
  <r>
    <n v="7709"/>
    <s v="367699"/>
    <s v="Twijnsterhof"/>
    <s v="06262"/>
    <n v="10"/>
    <n v="17"/>
    <s v="trottoir links"/>
    <s v="Weg in verblijfsgebied"/>
    <s v="woonstraat"/>
    <n v="134.80000000000001"/>
    <s v="betontegels"/>
    <n v="2016"/>
    <s v="Wijken BBB"/>
    <s v=" "/>
    <n v="69"/>
    <s v="18 Rijpelberg"/>
    <n v="134.80000000000001"/>
    <n v="155.59256484419461"/>
    <n v="134.79813797566879"/>
    <s v="Buiten wegprofiel"/>
    <s v="elementverharding"/>
    <m/>
    <m/>
    <s v="B"/>
    <n v="156"/>
    <n v="135"/>
    <m/>
    <x v="2"/>
  </r>
  <r>
    <n v="7710"/>
    <s v="367700"/>
    <s v="Volderhof"/>
    <s v="06505"/>
    <n v="18"/>
    <n v="1"/>
    <s v="hoofdrijbaan"/>
    <s v="Weg in woongebied"/>
    <s v="woonstraat"/>
    <n v="270.14"/>
    <s v="betonstraatsteen dikformaat"/>
    <n v="1975"/>
    <s v="Wijken BBB"/>
    <s v=" "/>
    <n v="61.43"/>
    <s v="18 Rijpelberg"/>
    <n v="270.2"/>
    <n v="131.64903426176119"/>
    <n v="270.13522602336832"/>
    <s v="Binnen wegprofiel"/>
    <s v="elementverharding"/>
    <m/>
    <m/>
    <s v="B"/>
    <n v="132"/>
    <n v="270"/>
    <m/>
    <x v="1"/>
  </r>
  <r>
    <n v="7711"/>
    <s v="367701"/>
    <s v="Volderhof"/>
    <s v="06505"/>
    <n v="18"/>
    <n v="8"/>
    <s v="hoofdrijbaan"/>
    <s v="Weg in woongebied"/>
    <s v="woonstraat"/>
    <n v="114.48"/>
    <s v="betonstraatsteen dikformaat"/>
    <n v="1975"/>
    <s v="Wijken BBB"/>
    <s v=" "/>
    <n v="24.33"/>
    <s v="18 Rijpelberg"/>
    <n v="114.5"/>
    <n v="58.065117323078539"/>
    <n v="114.4800590089954"/>
    <s v="Binnen wegprofiel"/>
    <s v="elementverharding"/>
    <m/>
    <m/>
    <s v="B"/>
    <n v="58"/>
    <n v="114"/>
    <m/>
    <x v="1"/>
  </r>
  <r>
    <n v="7712"/>
    <s v="367702"/>
    <s v="Volderhof"/>
    <s v="06505"/>
    <n v="18"/>
    <n v="4"/>
    <s v="parkeerstrook links"/>
    <s v="Weg in woongebied"/>
    <s v="woonstraat"/>
    <n v="26.63"/>
    <s v="elementen verharding"/>
    <n v="1975"/>
    <s v="Wijken BBB"/>
    <s v=" "/>
    <n v="5"/>
    <s v="18 Rijpelberg"/>
    <n v="26.6"/>
    <n v="20.645683511876211"/>
    <n v="26.633540995423878"/>
    <s v="Buiten wegprofiel"/>
    <s v="elementverharding"/>
    <m/>
    <m/>
    <s v="B"/>
    <n v="21"/>
    <n v="27"/>
    <m/>
    <x v="2"/>
  </r>
  <r>
    <n v="7713"/>
    <s v="367703"/>
    <s v="Volderhof"/>
    <s v="06505"/>
    <n v="18"/>
    <n v="9"/>
    <s v="parkeerstrook links"/>
    <s v="Weg in woongebied"/>
    <s v="woonstraat"/>
    <n v="90.53"/>
    <s v="elementen verharding"/>
    <n v="1975"/>
    <s v="Wijken BBB"/>
    <s v=" "/>
    <n v="19"/>
    <s v="18 Rijpelberg"/>
    <n v="90.5"/>
    <n v="46.553048588190578"/>
    <n v="90.528718004182338"/>
    <s v="Buiten wegprofiel"/>
    <s v="elementverharding"/>
    <m/>
    <m/>
    <s v="B"/>
    <n v="47"/>
    <n v="91"/>
    <m/>
    <x v="2"/>
  </r>
  <r>
    <n v="7714"/>
    <s v="367704"/>
    <s v="Volderhof"/>
    <s v="06505"/>
    <n v="18"/>
    <n v="5"/>
    <s v="parkeerstrook rechts"/>
    <s v="Weg in woongebied"/>
    <s v="woonstraat"/>
    <n v="33.15"/>
    <s v="elementen verharding"/>
    <n v="1975"/>
    <s v="Wijken BBB"/>
    <s v=" "/>
    <n v="10"/>
    <s v="18 Rijpelberg"/>
    <n v="33.200000000000003"/>
    <n v="41.295070097809507"/>
    <n v="33.154017979034379"/>
    <s v="Buiten wegprofiel"/>
    <s v="elementverharding"/>
    <m/>
    <m/>
    <s v="B"/>
    <n v="41"/>
    <n v="33"/>
    <m/>
    <x v="2"/>
  </r>
  <r>
    <n v="7715"/>
    <s v="367705"/>
    <s v="Volderhof"/>
    <s v="06505"/>
    <n v="18"/>
    <n v="10"/>
    <s v="parkeerstrook rechts"/>
    <s v="Weg in woongebied"/>
    <s v="woonstraat"/>
    <n v="89.71"/>
    <s v="elementen verharding"/>
    <n v="1975"/>
    <s v="Wijken BBB"/>
    <s v=" "/>
    <n v="27"/>
    <s v="18 Rijpelberg"/>
    <n v="89.7"/>
    <n v="46.690657055263017"/>
    <n v="89.709350498697432"/>
    <s v="Buiten wegprofiel"/>
    <s v="elementverharding"/>
    <m/>
    <m/>
    <s v="B"/>
    <n v="47"/>
    <n v="90"/>
    <m/>
    <x v="2"/>
  </r>
  <r>
    <n v="7716"/>
    <s v="367728"/>
    <s v="Willem Beringsplein"/>
    <s v="06760"/>
    <n v="10"/>
    <n v="1"/>
    <s v="hoofdrijbaan"/>
    <s v="Weg in woongebied"/>
    <s v="buurtstraat"/>
    <n v="105.34"/>
    <s v="betonstraatsteen keiformaat"/>
    <n v="1990"/>
    <s v="Wijken BBB"/>
    <s v=" "/>
    <n v="19.48"/>
    <s v="10 Binnenstad"/>
    <n v="105.4"/>
    <n v="49.779557866756633"/>
    <n v="105.3393109928078"/>
    <s v="Binnen wegprofiel"/>
    <s v="elementverharding"/>
    <m/>
    <m/>
    <s v="B"/>
    <n v="50"/>
    <n v="105"/>
    <m/>
    <x v="1"/>
  </r>
  <r>
    <n v="7717"/>
    <s v="367729"/>
    <s v="Willem Beringsplein"/>
    <s v="06760"/>
    <n v="10"/>
    <n v="6"/>
    <s v="hoofdrijbaan"/>
    <s v="Weg in woongebied"/>
    <s v="buurtstraat"/>
    <n v="140.43"/>
    <s v="betonstraatsteen keiformaat"/>
    <n v="1990"/>
    <s v="Wijken BBB"/>
    <s v=" "/>
    <n v="26.68"/>
    <s v="10 Binnenstad"/>
    <n v="140.4"/>
    <n v="63.879800055257363"/>
    <n v="140.43106304461051"/>
    <s v="Binnen wegprofiel"/>
    <s v="elementverharding"/>
    <m/>
    <m/>
    <s v="B"/>
    <n v="64"/>
    <n v="140"/>
    <m/>
    <x v="1"/>
  </r>
  <r>
    <n v="7718"/>
    <s v="367730"/>
    <s v="Hamsterstraat"/>
    <s v="02258"/>
    <n v="10"/>
    <n v="2"/>
    <s v="trottoir links"/>
    <s v="Weg in verblijfsgebied"/>
    <s v="woonstraat"/>
    <n v="27.17"/>
    <s v="betontegels"/>
    <n v="2012"/>
    <s v="Wijken BBB"/>
    <s v=" "/>
    <n v="8"/>
    <s v="10 Binnenstad"/>
    <n v="27.2"/>
    <n v="20.915439111639639"/>
    <n v="27.167892492881119"/>
    <s v="Buiten wegprofiel"/>
    <s v="elementverharding"/>
    <m/>
    <m/>
    <s v="B"/>
    <n v="21"/>
    <n v="27"/>
    <m/>
    <x v="2"/>
  </r>
  <r>
    <n v="7719"/>
    <s v="367731"/>
    <s v="Hamsterstraat"/>
    <s v="02258"/>
    <n v="10"/>
    <n v="6"/>
    <s v="trottoir links"/>
    <s v="Weg in verblijfsgebied"/>
    <s v="woonstraat"/>
    <n v="568.97"/>
    <s v="betontegels"/>
    <n v="2012"/>
    <s v="Wijken BBB"/>
    <s v=" "/>
    <n v="245.58"/>
    <s v="10 Binnenstad"/>
    <n v="569"/>
    <n v="495.80198826828729"/>
    <n v="568.96728897423941"/>
    <s v="Buiten wegprofiel"/>
    <s v="elementverharding"/>
    <m/>
    <m/>
    <s v="B"/>
    <n v="496"/>
    <n v="569"/>
    <m/>
    <x v="2"/>
  </r>
  <r>
    <n v="7720"/>
    <s v="367732"/>
    <s v="Hamsterstraat"/>
    <s v="02258"/>
    <n v="10"/>
    <n v="3"/>
    <s v="parkeerstrook links"/>
    <s v="Weg in woongebied"/>
    <s v="woonstraat"/>
    <n v="23.15"/>
    <s v="betonstraatsteen keiformaat"/>
    <n v="2012"/>
    <s v="Wijken BBB"/>
    <s v=" "/>
    <n v="9.3699999999999992"/>
    <s v="10 Binnenstad"/>
    <n v="23.2"/>
    <n v="30.018587010358061"/>
    <n v="23.153202495026061"/>
    <s v="Buiten wegprofiel"/>
    <s v="elementverharding"/>
    <m/>
    <m/>
    <s v="B"/>
    <n v="30"/>
    <n v="23"/>
    <m/>
    <x v="2"/>
  </r>
  <r>
    <n v="7721"/>
    <s v="367733"/>
    <s v="Hamsterstraat"/>
    <s v="02258"/>
    <n v="10"/>
    <n v="7"/>
    <s v="parkeerstrook links"/>
    <s v="Weg in woongebied"/>
    <s v="woonstraat"/>
    <n v="23.32"/>
    <s v="betonstraatsteen keiformaat"/>
    <n v="2012"/>
    <s v="Wijken BBB"/>
    <s v=" "/>
    <n v="9.5"/>
    <s v="10 Binnenstad"/>
    <n v="23.3"/>
    <n v="30.01422517654288"/>
    <n v="23.31825851417193"/>
    <s v="Buiten wegprofiel"/>
    <s v="elementverharding"/>
    <m/>
    <m/>
    <s v="B"/>
    <n v="30"/>
    <n v="23"/>
    <m/>
    <x v="2"/>
  </r>
  <r>
    <n v="7722"/>
    <s v="367734"/>
    <s v="Hamsterstraat"/>
    <s v="02258"/>
    <n v="10"/>
    <n v="8"/>
    <s v="parkeerstrook links"/>
    <s v="Weg in woongebied"/>
    <s v="woonstraat"/>
    <n v="32.15"/>
    <s v="betonstraatsteen keiformaat"/>
    <n v="2012"/>
    <s v="Wijken BBB"/>
    <s v=" "/>
    <n v="15.17"/>
    <s v="10 Binnenstad"/>
    <n v="32.200000000000003"/>
    <n v="41.338582507117728"/>
    <n v="32.152736995350303"/>
    <s v="Buiten wegprofiel"/>
    <s v="elementverharding"/>
    <m/>
    <m/>
    <s v="B"/>
    <n v="41"/>
    <n v="32"/>
    <m/>
    <x v="2"/>
  </r>
  <r>
    <n v="7723"/>
    <s v="367735"/>
    <s v="Hamsterstraat"/>
    <s v="02258"/>
    <n v="10"/>
    <n v="9"/>
    <s v="parkeerstrook links"/>
    <s v="Weg in woongebied"/>
    <s v="woonstraat"/>
    <n v="41.74"/>
    <s v="betonstraatsteen keiformaat"/>
    <n v="2012"/>
    <s v="Wijken BBB"/>
    <s v=" "/>
    <n v="20.43"/>
    <s v="10 Binnenstad"/>
    <n v="41.7"/>
    <n v="51.375127916967649"/>
    <n v="41.74187602180632"/>
    <s v="Buiten wegprofiel"/>
    <s v="elementverharding"/>
    <m/>
    <m/>
    <s v="B"/>
    <n v="51"/>
    <n v="42"/>
    <m/>
    <x v="2"/>
  </r>
  <r>
    <n v="7724"/>
    <s v="367736"/>
    <s v="Hamsterstraat"/>
    <s v="02258"/>
    <n v="10"/>
    <n v="4"/>
    <s v="parkeerstrook rechts"/>
    <s v="Weg in woongebied"/>
    <s v="woonstraat"/>
    <n v="31.72"/>
    <s v="betonstraatsteen keiformaat"/>
    <n v="2012"/>
    <s v="Wijken BBB"/>
    <s v=" "/>
    <n v="19.670000000000002"/>
    <s v="10 Binnenstad"/>
    <n v="31.7"/>
    <n v="41.15962619294055"/>
    <n v="31.7156309727105"/>
    <s v="Buiten wegprofiel"/>
    <s v="elementverharding"/>
    <m/>
    <m/>
    <s v="B"/>
    <n v="41"/>
    <n v="32"/>
    <m/>
    <x v="2"/>
  </r>
  <r>
    <n v="7725"/>
    <s v="367737"/>
    <s v="Hamsterstraat"/>
    <s v="02258"/>
    <n v="10"/>
    <n v="10"/>
    <s v="parkeerstrook rechts"/>
    <s v="Weg in woongebied"/>
    <s v="woonstraat"/>
    <n v="31.99"/>
    <s v="betonstraatsteen keiformaat"/>
    <n v="2012"/>
    <s v="Wijken BBB"/>
    <s v=" "/>
    <n v="15.12"/>
    <s v="10 Binnenstad"/>
    <n v="32"/>
    <n v="41.543292097602333"/>
    <n v="31.98516048593935"/>
    <s v="Buiten wegprofiel"/>
    <s v="elementverharding"/>
    <m/>
    <m/>
    <s v="B"/>
    <n v="42"/>
    <n v="32"/>
    <m/>
    <x v="2"/>
  </r>
  <r>
    <n v="7726"/>
    <s v="367738"/>
    <s v="Hamsterstraat"/>
    <s v="02258"/>
    <n v="10"/>
    <n v="11"/>
    <s v="parkeerstrook rechts"/>
    <s v="Weg in woongebied"/>
    <s v="woonstraat"/>
    <n v="22.65"/>
    <s v="betonstraatsteen keiformaat"/>
    <n v="2012"/>
    <s v="Wijken BBB"/>
    <s v=" "/>
    <n v="8.6300000000000008"/>
    <s v="10 Binnenstad"/>
    <n v="22.6"/>
    <n v="31.504068531825961"/>
    <n v="22.64985348671788"/>
    <s v="Buiten wegprofiel"/>
    <s v="elementverharding"/>
    <m/>
    <m/>
    <s v="B"/>
    <n v="32"/>
    <n v="23"/>
    <m/>
    <x v="2"/>
  </r>
  <r>
    <n v="7727"/>
    <s v="367739"/>
    <s v="Hamsterstraat"/>
    <s v="02258"/>
    <n v="10"/>
    <n v="12"/>
    <s v="parkeerstrook rechts"/>
    <s v="Weg in woongebied"/>
    <s v="woonstraat"/>
    <n v="12.43"/>
    <s v="betonstraatsteen keiformaat"/>
    <n v="2012"/>
    <s v="Wijken BBB"/>
    <s v=" "/>
    <n v="5.0599999999999996"/>
    <s v="10 Binnenstad"/>
    <n v="12.4"/>
    <n v="20.249729929263371"/>
    <n v="12.43148300325778"/>
    <s v="Buiten wegprofiel"/>
    <s v="elementverharding"/>
    <m/>
    <m/>
    <s v="B"/>
    <n v="20"/>
    <n v="12"/>
    <m/>
    <x v="2"/>
  </r>
  <r>
    <n v="7728"/>
    <s v="367740"/>
    <s v="Hamsterstraat"/>
    <s v="02258"/>
    <n v="10"/>
    <n v="13"/>
    <s v="parkeerstrook rechts"/>
    <s v="Weg in woongebied"/>
    <s v="woonstraat"/>
    <n v="12.74"/>
    <s v="betonstraatsteen keiformaat"/>
    <n v="2012"/>
    <s v="Wijken BBB"/>
    <s v=" "/>
    <n v="9.4700000000000006"/>
    <s v="10 Binnenstad"/>
    <n v="12.7"/>
    <n v="20.61834457666103"/>
    <n v="12.73618899553759"/>
    <s v="Buiten wegprofiel"/>
    <s v="elementverharding"/>
    <m/>
    <m/>
    <s v="B"/>
    <n v="21"/>
    <n v="13"/>
    <m/>
    <x v="2"/>
  </r>
  <r>
    <n v="7729"/>
    <s v="367741"/>
    <s v="Hamsterstraat"/>
    <s v="02258"/>
    <n v="10"/>
    <n v="14"/>
    <s v="parkeerstrook rechts"/>
    <s v="Weg in woongebied"/>
    <s v="woonstraat"/>
    <n v="23.18"/>
    <s v="betonstraatsteen keiformaat"/>
    <n v="2012"/>
    <s v="Wijken BBB"/>
    <s v=" "/>
    <n v="9.39"/>
    <s v="10 Binnenstad"/>
    <n v="23.2"/>
    <n v="30.08556173509017"/>
    <n v="23.182038988535169"/>
    <s v="Buiten wegprofiel"/>
    <s v="elementverharding"/>
    <m/>
    <m/>
    <s v="B"/>
    <n v="30"/>
    <n v="23"/>
    <m/>
    <x v="2"/>
  </r>
  <r>
    <n v="7730"/>
    <s v="367742"/>
    <s v="Hamsterstraat"/>
    <s v="02258"/>
    <n v="10"/>
    <n v="15"/>
    <s v="parkeerstrook rechts"/>
    <s v="Weg in woongebied"/>
    <s v="woonstraat"/>
    <n v="23.14"/>
    <s v="betonstraatsteen keiformaat"/>
    <n v="2012"/>
    <s v="Wijken BBB"/>
    <s v=" "/>
    <n v="14.26"/>
    <s v="10 Binnenstad"/>
    <n v="23.1"/>
    <n v="30.065205399343888"/>
    <n v="23.140140486020339"/>
    <s v="Buiten wegprofiel"/>
    <s v="elementverharding"/>
    <m/>
    <m/>
    <s v="B"/>
    <n v="30"/>
    <n v="23"/>
    <m/>
    <x v="2"/>
  </r>
  <r>
    <n v="7731"/>
    <s v="367743"/>
    <s v="Hamsterstraat"/>
    <s v="02258"/>
    <n v="10"/>
    <n v="5"/>
    <s v="trottoir rechts"/>
    <s v="Weg in verblijfsgebied"/>
    <s v="woonstraat"/>
    <n v="244.15"/>
    <s v="betontegels"/>
    <n v="2012"/>
    <s v="Wijken BBB"/>
    <s v=" "/>
    <n v="87"/>
    <s v="10 Binnenstad"/>
    <n v="244.2"/>
    <n v="184.83359190498399"/>
    <n v="244.14563505194499"/>
    <s v="Buiten wegprofiel"/>
    <s v="elementverharding"/>
    <m/>
    <m/>
    <s v="B"/>
    <n v="185"/>
    <n v="244"/>
    <m/>
    <x v="2"/>
  </r>
  <r>
    <n v="7732"/>
    <s v="367744"/>
    <s v="Hamsterstraat"/>
    <s v="02258"/>
    <n v="10"/>
    <n v="16"/>
    <s v="trottoir rechts"/>
    <s v="Weg in verblijfsgebied"/>
    <s v="woonstraat"/>
    <n v="239.27"/>
    <s v="betontegels"/>
    <n v="2012"/>
    <s v="Wijken BBB"/>
    <s v=" "/>
    <n v="85"/>
    <s v="10 Binnenstad"/>
    <n v="239.3"/>
    <n v="183.82863242528529"/>
    <n v="239.2667984594755"/>
    <s v="Buiten wegprofiel"/>
    <s v="elementverharding"/>
    <m/>
    <m/>
    <s v="B"/>
    <n v="184"/>
    <n v="239"/>
    <m/>
    <x v="2"/>
  </r>
  <r>
    <n v="7733"/>
    <s v="367745"/>
    <s v="Willem Beringsplein"/>
    <s v="06760"/>
    <n v="10"/>
    <n v="5"/>
    <s v="parkeerterrein"/>
    <s v="Weg in woongebied"/>
    <s v="buurtstraat"/>
    <n v="37.65"/>
    <s v="betonstraatsteen keiformaat"/>
    <n v="1990"/>
    <s v="Wijken BBB"/>
    <s v=" "/>
    <n v="38"/>
    <s v="10 Binnenstad"/>
    <n v="37.700000000000003"/>
    <n v="32.990348036447337"/>
    <n v="37.652793464942519"/>
    <s v="Buiten wegprofiel"/>
    <s v="elementverharding"/>
    <m/>
    <m/>
    <s v="B"/>
    <n v="33"/>
    <n v="38"/>
    <m/>
    <x v="2"/>
  </r>
  <r>
    <n v="7734"/>
    <s v="367746"/>
    <s v="Willem Beringsplein"/>
    <s v="06760"/>
    <n v="10"/>
    <n v="10"/>
    <s v="parkeerterrein"/>
    <s v="Weg in woongebied"/>
    <s v="buurtstraat"/>
    <n v="37.86"/>
    <s v="betonstraatsteen keiformaat"/>
    <n v="1990"/>
    <s v="Wijken BBB"/>
    <s v=" "/>
    <n v="38"/>
    <s v="10 Binnenstad"/>
    <n v="37.9"/>
    <n v="32.996022533573658"/>
    <n v="37.856464993417113"/>
    <s v="Buiten wegprofiel"/>
    <s v="elementverharding"/>
    <m/>
    <m/>
    <s v="B"/>
    <n v="33"/>
    <n v="38"/>
    <m/>
    <x v="2"/>
  </r>
  <r>
    <n v="7735"/>
    <s v="367759"/>
    <s v="Nemerlaerhof"/>
    <s v="04475"/>
    <n v="50"/>
    <n v="4"/>
    <s v="parkeerstrook links"/>
    <s v="Weg in woongebied"/>
    <s v="woonstraat"/>
    <n v="57.35"/>
    <s v="betonstraatsteen keiformaat"/>
    <n v="1975"/>
    <s v="Wijken BBB"/>
    <s v=" "/>
    <n v="35"/>
    <s v="18 Rijpelberg"/>
    <n v="57.4"/>
    <n v="73.544280250099789"/>
    <n v="57.353268987520913"/>
    <s v="Buiten wegprofiel"/>
    <s v="elementverharding"/>
    <m/>
    <m/>
    <s v="B"/>
    <n v="74"/>
    <n v="57"/>
    <m/>
    <x v="2"/>
  </r>
  <r>
    <n v="7736"/>
    <s v="367760"/>
    <s v="Nemerlaerhof"/>
    <s v="04475"/>
    <n v="50"/>
    <n v="12"/>
    <s v="parkeerstrook links"/>
    <s v="Weg in woongebied"/>
    <s v="woonstraat"/>
    <n v="11.68"/>
    <s v="betonstraatsteen keiformaat"/>
    <n v="1975"/>
    <s v="Wijken BBB"/>
    <s v=" "/>
    <n v="7"/>
    <s v="18 Rijpelberg"/>
    <n v="11.7"/>
    <n v="16.82777548103364"/>
    <n v="11.67697749993488"/>
    <s v="Buiten wegprofiel"/>
    <s v="elementverharding"/>
    <m/>
    <m/>
    <s v="B"/>
    <n v="17"/>
    <n v="12"/>
    <m/>
    <x v="2"/>
  </r>
  <r>
    <n v="7737"/>
    <s v="367761"/>
    <s v="Nemerlaerhof"/>
    <s v="04475"/>
    <n v="50"/>
    <n v="13"/>
    <s v="parkeerstrook links"/>
    <s v="Weg in woongebied"/>
    <s v="woonstraat"/>
    <n v="9.84"/>
    <s v="betonstraatsteen keiformaat"/>
    <n v="1975"/>
    <s v="Wijken BBB"/>
    <s v=" "/>
    <n v="6"/>
    <s v="18 Rijpelberg"/>
    <n v="9.8000000000000007"/>
    <n v="14.736596433938731"/>
    <n v="9.8352460015223322"/>
    <s v="Buiten wegprofiel"/>
    <s v="elementverharding"/>
    <m/>
    <m/>
    <s v="B"/>
    <n v="15"/>
    <n v="10"/>
    <m/>
    <x v="2"/>
  </r>
  <r>
    <n v="7738"/>
    <s v="367762"/>
    <s v="Nemerlaerhof"/>
    <s v="04475"/>
    <n v="50"/>
    <n v="14"/>
    <s v="parkeerstrook links"/>
    <s v="Weg in woongebied"/>
    <s v="woonstraat"/>
    <n v="76.56"/>
    <s v="betonstraatsteen keiformaat"/>
    <n v="1975"/>
    <s v="Wijken BBB"/>
    <s v=" "/>
    <n v="46"/>
    <s v="18 Rijpelberg"/>
    <n v="76.599999999999994"/>
    <n v="97.998664444262516"/>
    <n v="76.558936563340765"/>
    <s v="Buiten wegprofiel"/>
    <s v="elementverharding"/>
    <m/>
    <m/>
    <s v="B"/>
    <n v="98"/>
    <n v="77"/>
    <m/>
    <x v="2"/>
  </r>
  <r>
    <n v="7739"/>
    <s v="367763"/>
    <s v="Nemerlaerhof"/>
    <s v="04475"/>
    <n v="50"/>
    <n v="15"/>
    <s v="parkeerstrook links"/>
    <s v="Weg in woongebied"/>
    <s v="woonstraat"/>
    <n v="18.5"/>
    <s v="betonstraatsteen keiformaat"/>
    <n v="1975"/>
    <s v="Wijken BBB"/>
    <s v=" "/>
    <n v="11"/>
    <s v="18 Rijpelberg"/>
    <n v="18.5"/>
    <n v="24.730940337992848"/>
    <n v="18.501223987537831"/>
    <s v="Buiten wegprofiel"/>
    <s v="elementverharding"/>
    <m/>
    <m/>
    <s v="B"/>
    <n v="25"/>
    <n v="19"/>
    <m/>
    <x v="2"/>
  </r>
  <r>
    <n v="7740"/>
    <s v="367767"/>
    <s v="Hemelrijksdijkje"/>
    <s v="02440"/>
    <n v="30"/>
    <n v="2"/>
    <s v="trottoir links"/>
    <s v="Weg in verblijfsgebied"/>
    <s v="woonstraat"/>
    <n v="48.47"/>
    <s v="betontegels"/>
    <n v="1990"/>
    <s v="Wijken BBB"/>
    <s v=" "/>
    <n v="30"/>
    <s v="10 Binnenstad"/>
    <n v="48.5"/>
    <n v="71.438958649504571"/>
    <n v="48.470754472065522"/>
    <s v="Buiten wegprofiel"/>
    <s v="elementverharding"/>
    <m/>
    <m/>
    <s v="B"/>
    <n v="71"/>
    <n v="48"/>
    <m/>
    <x v="2"/>
  </r>
  <r>
    <n v="7741"/>
    <s v="367768"/>
    <s v="Hemelrijksdijkje"/>
    <s v="02440"/>
    <n v="30"/>
    <n v="7"/>
    <s v="trottoir links"/>
    <s v="Weg in verblijfsgebied"/>
    <s v="woonstraat"/>
    <n v="19.16"/>
    <s v="betontegels"/>
    <n v="1990"/>
    <s v="Wijken BBB"/>
    <s v=" "/>
    <n v="12"/>
    <s v="10 Binnenstad"/>
    <n v="19.2"/>
    <n v="17.6249220445379"/>
    <n v="19.16369949670333"/>
    <s v="Buiten wegprofiel"/>
    <s v="elementverharding"/>
    <m/>
    <m/>
    <s v="B"/>
    <n v="18"/>
    <n v="19"/>
    <m/>
    <x v="2"/>
  </r>
  <r>
    <n v="7742"/>
    <s v="367769"/>
    <s v="Hemelrijksdijkje"/>
    <s v="02440"/>
    <n v="30"/>
    <n v="8"/>
    <s v="trottoir links"/>
    <s v="Weg in verblijfsgebied"/>
    <s v="woonstraat"/>
    <n v="20.149999999999999"/>
    <s v="betontegels"/>
    <n v="1990"/>
    <s v="Wijken BBB"/>
    <s v=" "/>
    <n v="12"/>
    <s v="10 Binnenstad"/>
    <n v="20.100000000000001"/>
    <n v="18.053423356833019"/>
    <n v="20.146717003317729"/>
    <s v="Buiten wegprofiel"/>
    <s v="elementverharding"/>
    <m/>
    <m/>
    <s v="B"/>
    <n v="18"/>
    <n v="20"/>
    <m/>
    <x v="2"/>
  </r>
  <r>
    <n v="7743"/>
    <s v="367770"/>
    <s v="Hemelrijksdijkje"/>
    <s v="02440"/>
    <n v="30"/>
    <n v="9"/>
    <s v="trottoir links"/>
    <s v="Weg in verblijfsgebied"/>
    <s v="woonstraat"/>
    <n v="63.21"/>
    <s v="betontegels"/>
    <n v="1990"/>
    <s v="Wijken BBB"/>
    <s v=" "/>
    <n v="51.63"/>
    <s v="10 Binnenstad"/>
    <n v="63.2"/>
    <n v="105.710848808016"/>
    <n v="63.205000547134411"/>
    <s v="Buiten wegprofiel"/>
    <s v="elementverharding"/>
    <m/>
    <m/>
    <s v="B"/>
    <n v="106"/>
    <n v="63"/>
    <m/>
    <x v="2"/>
  </r>
  <r>
    <n v="7744"/>
    <s v="367772"/>
    <s v="Hemelrijksdijkje"/>
    <s v="02440"/>
    <n v="30"/>
    <n v="12"/>
    <s v="parkeervak links"/>
    <s v="Weg in woongebied"/>
    <s v="woonstraat"/>
    <n v="124.28"/>
    <s v="betonstraatsteen keiformaat"/>
    <n v="1990"/>
    <s v="Wijken BBB"/>
    <s v=" "/>
    <n v="24.57"/>
    <s v="10 Binnenstad"/>
    <n v="124.3"/>
    <n v="59.262770499609957"/>
    <n v="124.27930749541621"/>
    <s v="Buiten wegprofiel"/>
    <s v="elementverharding"/>
    <m/>
    <m/>
    <s v="B"/>
    <n v="59"/>
    <n v="124"/>
    <m/>
    <x v="2"/>
  </r>
  <r>
    <n v="7745"/>
    <s v="367773"/>
    <s v="Hemelrijksdijkje"/>
    <s v="02440"/>
    <n v="30"/>
    <n v="13"/>
    <s v="parkeervak links"/>
    <s v="Weg in woongebied"/>
    <s v="woonstraat"/>
    <n v="61.5"/>
    <s v="betonstraatsteen keiformaat"/>
    <n v="1990"/>
    <s v="Wijken BBB"/>
    <s v=" "/>
    <n v="13.19"/>
    <s v="10 Binnenstad"/>
    <n v="61.5"/>
    <n v="35.7047678620753"/>
    <n v="61.498714516374058"/>
    <s v="Buiten wegprofiel"/>
    <s v="elementverharding"/>
    <m/>
    <m/>
    <s v="B"/>
    <n v="36"/>
    <n v="62"/>
    <m/>
    <x v="2"/>
  </r>
  <r>
    <n v="7746"/>
    <s v="367774"/>
    <s v="Hemelrijksdijkje"/>
    <s v="02440"/>
    <n v="30"/>
    <n v="5"/>
    <s v="parkeervak rechts"/>
    <s v="Weg in woongebied"/>
    <s v="woonstraat"/>
    <n v="40.229999999999997"/>
    <s v="betonstraatsteen keiformaat"/>
    <n v="1990"/>
    <s v="Wijken BBB"/>
    <s v=" "/>
    <n v="8"/>
    <s v="10 Binnenstad"/>
    <n v="40.200000000000003"/>
    <n v="26.11984682164999"/>
    <n v="40.229456995429878"/>
    <s v="Buiten wegprofiel"/>
    <s v="elementverharding"/>
    <m/>
    <m/>
    <s v="B"/>
    <n v="26"/>
    <n v="40"/>
    <m/>
    <x v="2"/>
  </r>
  <r>
    <n v="7747"/>
    <s v="367775"/>
    <s v="Hemelrijksdijkje"/>
    <s v="02440"/>
    <n v="30"/>
    <n v="14"/>
    <s v="parkeervak rechts"/>
    <s v="Weg in woongebied"/>
    <s v="woonstraat"/>
    <n v="40.31"/>
    <s v="betonstraatsteen keiformaat"/>
    <n v="1990"/>
    <s v="Wijken BBB"/>
    <s v=" "/>
    <n v="8"/>
    <s v="10 Binnenstad"/>
    <n v="40.299999999999997"/>
    <n v="26.15119127059662"/>
    <n v="40.30762648705511"/>
    <s v="Buiten wegprofiel"/>
    <s v="elementverharding"/>
    <m/>
    <m/>
    <s v="B"/>
    <n v="26"/>
    <n v="40"/>
    <m/>
    <x v="2"/>
  </r>
  <r>
    <n v="7748"/>
    <s v="367776"/>
    <s v="Hemelrijksdijkje"/>
    <s v="02440"/>
    <n v="30"/>
    <n v="15"/>
    <s v="parkeervak rechts"/>
    <s v="Weg in woongebied"/>
    <s v="woonstraat"/>
    <n v="23.85"/>
    <s v="betonstraatsteen keiformaat"/>
    <n v="1990"/>
    <s v="Wijken BBB"/>
    <s v=" "/>
    <n v="5"/>
    <s v="10 Binnenstad"/>
    <n v="23.9"/>
    <n v="19.596611132298861"/>
    <n v="23.85344950222607"/>
    <s v="Buiten wegprofiel"/>
    <s v="elementverharding"/>
    <m/>
    <m/>
    <s v="B"/>
    <n v="20"/>
    <n v="24"/>
    <m/>
    <x v="2"/>
  </r>
  <r>
    <n v="7749"/>
    <s v="367777"/>
    <s v="Hemelrijksdijkje"/>
    <s v="02440"/>
    <n v="30"/>
    <n v="16"/>
    <s v="parkeervak rechts"/>
    <s v="Weg in woongebied"/>
    <s v="woonstraat"/>
    <n v="88.14"/>
    <s v="betonstraatsteen keiformaat"/>
    <n v="1990"/>
    <s v="Wijken BBB"/>
    <s v=" "/>
    <n v="18"/>
    <s v="10 Binnenstad"/>
    <n v="88.2"/>
    <n v="45.251683418208728"/>
    <n v="88.143338499928433"/>
    <s v="Buiten wegprofiel"/>
    <s v="elementverharding"/>
    <m/>
    <m/>
    <s v="B"/>
    <n v="45"/>
    <n v="88"/>
    <m/>
    <x v="2"/>
  </r>
  <r>
    <n v="7750"/>
    <s v="367778"/>
    <s v="Hemelrijksdijkje"/>
    <s v="02440"/>
    <n v="30"/>
    <n v="17"/>
    <s v="parkeervak rechts"/>
    <s v="Weg in woongebied"/>
    <s v="woonstraat"/>
    <n v="88.14"/>
    <s v="betonstraatsteen keiformaat"/>
    <n v="1990"/>
    <s v="Wijken BBB"/>
    <s v=" "/>
    <n v="18"/>
    <s v="10 Binnenstad"/>
    <n v="88.2"/>
    <n v="45.426169461255057"/>
    <n v="88.140232989306568"/>
    <s v="Buiten wegprofiel"/>
    <s v="elementverharding"/>
    <m/>
    <m/>
    <s v="B"/>
    <n v="45"/>
    <n v="88"/>
    <m/>
    <x v="2"/>
  </r>
  <r>
    <n v="7751"/>
    <s v="367779"/>
    <s v="Rode Beemden"/>
    <s v="05248"/>
    <n v="30"/>
    <n v="5"/>
    <s v="in-/uitrit rechts"/>
    <s v="Weg in woongebied"/>
    <s v="woonstraat"/>
    <n v="13.87"/>
    <s v="betonstraatsteen keiformaat"/>
    <n v="1960"/>
    <s v="Wijken BBB"/>
    <s v=" "/>
    <n v="5"/>
    <s v="17 Stiphout"/>
    <n v="13.9"/>
    <n v="15.20806231708475"/>
    <n v="13.86603200337629"/>
    <s v="Binnen wegprofiel"/>
    <s v="elementverharding"/>
    <m/>
    <m/>
    <s v="B"/>
    <n v="15"/>
    <n v="14"/>
    <m/>
    <x v="1"/>
  </r>
  <r>
    <n v="7752"/>
    <s v="367780"/>
    <s v="Rode Beemden"/>
    <s v="05248"/>
    <n v="30"/>
    <n v="11"/>
    <s v="in-/uitrit rechts"/>
    <s v="Weg in woongebied"/>
    <s v="woonstraat"/>
    <n v="15.93"/>
    <s v="betonstraatsteen keiformaat"/>
    <n v="1960"/>
    <s v="Wijken BBB"/>
    <s v=" "/>
    <n v="6"/>
    <s v="17 Stiphout"/>
    <n v="15.9"/>
    <n v="18.05125332718379"/>
    <n v="15.9258239978878"/>
    <s v="Binnen wegprofiel"/>
    <s v="elementverharding"/>
    <m/>
    <m/>
    <s v="B"/>
    <n v="18"/>
    <n v="16"/>
    <m/>
    <x v="1"/>
  </r>
  <r>
    <n v="7753"/>
    <s v="367781"/>
    <s v="Rode Beemden"/>
    <s v="05248"/>
    <n v="30"/>
    <n v="12"/>
    <s v="in-/uitrit rechts"/>
    <s v="Weg in woongebied"/>
    <s v="woonstraat"/>
    <n v="10.27"/>
    <s v="betonstraatsteen keiformaat"/>
    <n v="1960"/>
    <s v="Wijken BBB"/>
    <s v=" "/>
    <n v="4"/>
    <s v="17 Stiphout"/>
    <n v="10.3"/>
    <n v="13.107294879744609"/>
    <n v="10.269526995393219"/>
    <s v="Binnen wegprofiel"/>
    <s v="elementverharding"/>
    <m/>
    <m/>
    <s v="B"/>
    <n v="13"/>
    <n v="10"/>
    <m/>
    <x v="1"/>
  </r>
  <r>
    <n v="7754"/>
    <s v="367782"/>
    <s v="Rode Beemden"/>
    <s v="05248"/>
    <n v="30"/>
    <n v="13"/>
    <s v="in-/uitrit rechts"/>
    <s v="Weg in woongebied"/>
    <s v="woonstraat"/>
    <n v="13.94"/>
    <s v="betonstraatsteen keiformaat"/>
    <n v="1960"/>
    <s v="Wijken BBB"/>
    <s v=" "/>
    <n v="5"/>
    <s v="17 Stiphout"/>
    <n v="13.9"/>
    <n v="15.69117673343869"/>
    <n v="13.940573489472211"/>
    <s v="Binnen wegprofiel"/>
    <s v="elementverharding"/>
    <m/>
    <m/>
    <s v="B"/>
    <n v="16"/>
    <n v="14"/>
    <m/>
    <x v="1"/>
  </r>
  <r>
    <n v="7755"/>
    <s v="367783"/>
    <s v="Rode Beemden"/>
    <s v="05248"/>
    <n v="30"/>
    <n v="14"/>
    <s v="in-/uitrit rechts"/>
    <s v="Weg in woongebied"/>
    <s v="woonstraat"/>
    <n v="12.86"/>
    <s v="betonstraatsteen keiformaat"/>
    <n v="1960"/>
    <s v="Wijken BBB"/>
    <s v=" "/>
    <n v="5"/>
    <s v="17 Stiphout"/>
    <n v="12.9"/>
    <n v="14.546242813826369"/>
    <n v="12.86197299750452"/>
    <s v="Binnen wegprofiel"/>
    <s v="elementverharding"/>
    <m/>
    <m/>
    <s v="B"/>
    <n v="15"/>
    <n v="13"/>
    <m/>
    <x v="1"/>
  </r>
  <r>
    <n v="7756"/>
    <s v="367784"/>
    <s v="Rode Beemden"/>
    <s v="05248"/>
    <n v="30"/>
    <n v="15"/>
    <s v="in-/uitrit rechts"/>
    <s v="Weg in woongebied"/>
    <s v="woonstraat"/>
    <n v="21.6"/>
    <s v="betonstraatsteen keiformaat"/>
    <n v="1960"/>
    <s v="Wijken BBB"/>
    <s v=" "/>
    <n v="8"/>
    <s v="17 Stiphout"/>
    <n v="21.6"/>
    <n v="20.957926837234059"/>
    <n v="21.596331501129409"/>
    <s v="Binnen wegprofiel"/>
    <s v="elementverharding"/>
    <m/>
    <m/>
    <s v="B"/>
    <n v="21"/>
    <n v="22"/>
    <m/>
    <x v="1"/>
  </r>
  <r>
    <n v="7757"/>
    <s v="367785"/>
    <s v="Rode Beemden"/>
    <s v="05248"/>
    <n v="30"/>
    <n v="16"/>
    <s v="in-/uitrit rechts"/>
    <s v="Weg in woongebied"/>
    <s v="woonstraat"/>
    <n v="20.36"/>
    <s v="betonstraatsteen keiformaat"/>
    <n v="1960"/>
    <s v="Wijken BBB"/>
    <s v=" "/>
    <n v="7"/>
    <s v="17 Stiphout"/>
    <n v="20.399999999999999"/>
    <n v="19.654557740882112"/>
    <n v="20.359737504812699"/>
    <s v="Binnen wegprofiel"/>
    <s v="elementverharding"/>
    <m/>
    <m/>
    <s v="B"/>
    <n v="20"/>
    <n v="20"/>
    <m/>
    <x v="1"/>
  </r>
  <r>
    <n v="7758"/>
    <s v="367786"/>
    <s v="Rode Beemden"/>
    <s v="05248"/>
    <n v="30"/>
    <n v="17"/>
    <s v="in-/uitrit rechts"/>
    <s v="Weg in woongebied"/>
    <s v="woonstraat"/>
    <n v="13"/>
    <s v="betonstraatsteen keiformaat"/>
    <n v="1960"/>
    <s v="Wijken BBB"/>
    <s v=" "/>
    <n v="5"/>
    <s v="17 Stiphout"/>
    <n v="13"/>
    <n v="15.670691609776471"/>
    <n v="12.99908249780677"/>
    <s v="Binnen wegprofiel"/>
    <s v="elementverharding"/>
    <m/>
    <m/>
    <s v="B"/>
    <n v="16"/>
    <n v="13"/>
    <m/>
    <x v="1"/>
  </r>
  <r>
    <n v="7759"/>
    <s v="367787"/>
    <s v="Gasthuisstraat"/>
    <s v="01840"/>
    <n v="60"/>
    <n v="4"/>
    <s v="trottoir links"/>
    <s v="Weg in verblijfsgebied"/>
    <s v="woonstraat"/>
    <n v="126.87"/>
    <s v="betontegels"/>
    <n v="1960"/>
    <s v="Wijken BBB"/>
    <s v=" "/>
    <n v="78"/>
    <s v="17 Stiphout"/>
    <n v="126.9"/>
    <n v="169.0087798470245"/>
    <n v="126.8696064290737"/>
    <s v="Buiten wegprofiel"/>
    <s v="elementverharding"/>
    <m/>
    <m/>
    <s v="B"/>
    <n v="169"/>
    <n v="127"/>
    <m/>
    <x v="2"/>
  </r>
  <r>
    <n v="7760"/>
    <s v="367788"/>
    <s v="Gasthuisstraat"/>
    <s v="01840"/>
    <n v="60"/>
    <n v="6"/>
    <s v="trottoir links"/>
    <s v="Weg in verblijfsgebied"/>
    <s v="woonstraat"/>
    <n v="96.56"/>
    <s v="betontegels"/>
    <n v="1960"/>
    <s v="Wijken BBB"/>
    <s v=" "/>
    <n v="46.24"/>
    <s v="17 Stiphout"/>
    <n v="96.6"/>
    <n v="96.660292434498459"/>
    <n v="96.563032467840898"/>
    <s v="Buiten wegprofiel"/>
    <s v="elementverharding"/>
    <m/>
    <m/>
    <s v="B"/>
    <n v="97"/>
    <n v="97"/>
    <m/>
    <x v="2"/>
  </r>
  <r>
    <n v="7761"/>
    <s v="367789"/>
    <s v="Constant Permekelaan"/>
    <s v="01170"/>
    <n v="20"/>
    <n v="2"/>
    <s v="hoofdrijbaan"/>
    <s v="Weg in woongebied"/>
    <s v="woonstraat"/>
    <n v="67.34"/>
    <s v="betonstraatsteen keiformaat"/>
    <n v="1992"/>
    <s v="Wijken BBB"/>
    <s v=" "/>
    <n v="11"/>
    <s v="12 Helmond Noord"/>
    <n v="67.3"/>
    <n v="34.470263102011828"/>
    <n v="67.338074969758466"/>
    <s v="Binnen wegprofiel"/>
    <s v="elementverharding"/>
    <m/>
    <m/>
    <s v="B"/>
    <n v="34"/>
    <n v="67"/>
    <m/>
    <x v="1"/>
  </r>
  <r>
    <n v="7762"/>
    <s v="367790"/>
    <s v="Constant Permekelaan"/>
    <s v="01170"/>
    <n v="20"/>
    <n v="6"/>
    <s v="hoofdrijbaan"/>
    <s v="Weg in woongebied"/>
    <s v="woonstraat"/>
    <n v="77.83"/>
    <s v="betonstraatsteen keiformaat"/>
    <n v="1992"/>
    <s v="Wijken BBB"/>
    <s v=" "/>
    <n v="13"/>
    <s v="12 Helmond Noord"/>
    <n v="77.8"/>
    <n v="37.86505263690939"/>
    <n v="77.830575508473714"/>
    <s v="Binnen wegprofiel"/>
    <s v="elementverharding"/>
    <m/>
    <m/>
    <s v="B"/>
    <n v="38"/>
    <n v="78"/>
    <m/>
    <x v="1"/>
  </r>
  <r>
    <n v="7763"/>
    <s v="367806"/>
    <s v="Dijksestraat"/>
    <s v="01480"/>
    <n v="40"/>
    <n v="4"/>
    <s v="in-/uitrit links"/>
    <s v="Weg in woongebied"/>
    <s v="buurtstraat"/>
    <n v="255.99"/>
    <s v="betonstraatsteen keiformaat"/>
    <n v="1985"/>
    <s v="Wijken BBB"/>
    <s v=" "/>
    <n v="40.51"/>
    <s v="10 Binnenstad"/>
    <n v="256"/>
    <n v="93.65883576859035"/>
    <n v="255.9937890095309"/>
    <s v="Binnen wegprofiel"/>
    <s v="elementverharding"/>
    <m/>
    <m/>
    <s v="B"/>
    <n v="94"/>
    <n v="256"/>
    <m/>
    <x v="1"/>
  </r>
  <r>
    <n v="7764"/>
    <s v="367807"/>
    <s v="Dijksestraat"/>
    <s v="01480"/>
    <n v="40"/>
    <n v="13"/>
    <s v="in-/uitrit links"/>
    <s v="Weg in woongebied"/>
    <s v="buurtstraat"/>
    <n v="29.24"/>
    <s v="betonstraatsteen keiformaat"/>
    <n v="1985"/>
    <s v="Wijken BBB"/>
    <s v=" "/>
    <n v="7"/>
    <s v="10 Binnenstad"/>
    <n v="29.2"/>
    <n v="25.29342325169473"/>
    <n v="29.24418549561468"/>
    <s v="Binnen wegprofiel"/>
    <s v="elementverharding"/>
    <m/>
    <m/>
    <s v="B"/>
    <n v="25"/>
    <n v="29"/>
    <m/>
    <x v="1"/>
  </r>
  <r>
    <n v="7765"/>
    <s v="367808"/>
    <s v="Dijksestraat"/>
    <s v="01480"/>
    <n v="40"/>
    <n v="14"/>
    <s v="in-/uitrit links"/>
    <s v="Weg in woongebied"/>
    <s v="buurtstraat"/>
    <n v="16.309999999999999"/>
    <s v="betonstraatsteen keiformaat"/>
    <n v="1985"/>
    <s v="Wijken BBB"/>
    <s v=" "/>
    <n v="4"/>
    <s v="10 Binnenstad"/>
    <n v="16.3"/>
    <n v="22.52839399001444"/>
    <n v="16.311080995757369"/>
    <s v="Binnen wegprofiel"/>
    <s v="elementverharding"/>
    <m/>
    <m/>
    <s v="B"/>
    <n v="23"/>
    <n v="16"/>
    <m/>
    <x v="1"/>
  </r>
  <r>
    <n v="7766"/>
    <s v="367809"/>
    <s v="Dijksestraat"/>
    <s v="01480"/>
    <n v="40"/>
    <n v="15"/>
    <s v="in-/uitrit links"/>
    <s v="Weg in woongebied"/>
    <s v="buurtstraat"/>
    <n v="53.05"/>
    <s v="betonstraatsteen keiformaat"/>
    <n v="1985"/>
    <s v="Wijken BBB"/>
    <s v=" "/>
    <n v="12"/>
    <s v="10 Binnenstad"/>
    <n v="53"/>
    <n v="32.601398262920171"/>
    <n v="53.046702995497483"/>
    <s v="Binnen wegprofiel"/>
    <s v="elementverharding"/>
    <m/>
    <m/>
    <s v="B"/>
    <n v="33"/>
    <n v="53"/>
    <m/>
    <x v="1"/>
  </r>
  <r>
    <n v="7767"/>
    <s v="367812"/>
    <s v="Hermelijnstraat"/>
    <s v="02490"/>
    <n v="10"/>
    <n v="8"/>
    <s v="drempel"/>
    <s v="Weg in woongebied"/>
    <s v="woonstraat"/>
    <n v="6.67"/>
    <s v="natuursteenkeien"/>
    <n v="2009"/>
    <s v="Wijken BBB"/>
    <s v=" "/>
    <n v="2.77"/>
    <s v="10 Binnenstad"/>
    <n v="6.7"/>
    <n v="9.6332077078403291"/>
    <n v="6.674916994785324"/>
    <s v="Binnen wegprofiel"/>
    <s v="elementverharding"/>
    <m/>
    <m/>
    <s v="B"/>
    <n v="10"/>
    <n v="7"/>
    <m/>
    <x v="1"/>
  </r>
  <r>
    <n v="7768"/>
    <s v="367813"/>
    <s v="Hermelijnstraat"/>
    <s v="02490"/>
    <n v="10"/>
    <n v="19"/>
    <s v="drempel"/>
    <s v="Weg in woongebied"/>
    <s v="woonstraat"/>
    <n v="11.6"/>
    <s v="natuursteenkeien"/>
    <n v="2009"/>
    <s v="Wijken BBB"/>
    <s v=" "/>
    <n v="3.7"/>
    <s v="10 Binnenstad"/>
    <n v="11.6"/>
    <n v="12.55225202740686"/>
    <n v="11.596197500441001"/>
    <s v="Binnen wegprofiel"/>
    <s v="elementverharding"/>
    <m/>
    <m/>
    <s v="B"/>
    <n v="13"/>
    <n v="12"/>
    <m/>
    <x v="1"/>
  </r>
  <r>
    <n v="7769"/>
    <s v="367814"/>
    <s v="St. Hubertusstraat"/>
    <s v="05660"/>
    <n v="10"/>
    <n v="3"/>
    <s v="trottoir rechts"/>
    <s v="Weg in verblijfsgebied"/>
    <s v="woonstraat"/>
    <n v="78.540000000000006"/>
    <s v="betontegels"/>
    <n v="1994"/>
    <s v="Wijken BBB"/>
    <s v=" "/>
    <n v="34.9"/>
    <s v="10 Binnenstad"/>
    <n v="78.5"/>
    <n v="74.308842057285972"/>
    <n v="78.538454462389453"/>
    <s v="Buiten wegprofiel"/>
    <s v="elementverharding"/>
    <m/>
    <m/>
    <s v="B"/>
    <n v="74"/>
    <n v="79"/>
    <m/>
    <x v="2"/>
  </r>
  <r>
    <n v="7770"/>
    <s v="367815"/>
    <s v="St. Hubertusstraat"/>
    <s v="05660"/>
    <n v="10"/>
    <n v="5"/>
    <s v="trottoir rechts"/>
    <s v="Weg in verblijfsgebied"/>
    <s v="woonstraat"/>
    <n v="108.96"/>
    <s v="betontegels"/>
    <n v="1994"/>
    <s v="Wijken BBB"/>
    <s v=" "/>
    <n v="62"/>
    <s v="10 Binnenstad"/>
    <n v="109"/>
    <n v="76.884039812993421"/>
    <n v="108.9579620136351"/>
    <s v="Buiten wegprofiel"/>
    <s v="elementverharding"/>
    <m/>
    <m/>
    <s v="B"/>
    <n v="77"/>
    <n v="109"/>
    <m/>
    <x v="2"/>
  </r>
  <r>
    <n v="7771"/>
    <s v="367816"/>
    <s v="St. Hubertusstraat"/>
    <s v="05660"/>
    <n v="10"/>
    <n v="4"/>
    <s v="parkeervak rechts"/>
    <s v="Weg in woongebied"/>
    <s v="woonstraat"/>
    <n v="121.19"/>
    <s v="betonstraatsteen keiformaat"/>
    <n v="2013"/>
    <s v="Wijken BBB"/>
    <s v=" "/>
    <n v="22"/>
    <s v="10 Binnenstad"/>
    <n v="121.2"/>
    <n v="57.114450939212389"/>
    <n v="121.1883245228381"/>
    <s v="Buiten wegprofiel"/>
    <s v="elementverharding"/>
    <m/>
    <m/>
    <s v="B"/>
    <n v="57"/>
    <n v="121"/>
    <m/>
    <x v="2"/>
  </r>
  <r>
    <n v="7772"/>
    <s v="367817"/>
    <s v="St. Hubertusstraat"/>
    <s v="05660"/>
    <n v="10"/>
    <n v="6"/>
    <s v="parkeervak rechts"/>
    <s v="Weg in woongebied"/>
    <s v="woonstraat"/>
    <n v="60.47"/>
    <s v="betonstraatsteen keiformaat"/>
    <n v="2013"/>
    <s v="Wijken BBB"/>
    <s v=" "/>
    <n v="11"/>
    <s v="10 Binnenstad"/>
    <n v="60.5"/>
    <n v="34.752689092785189"/>
    <n v="60.472705014294093"/>
    <s v="Buiten wegprofiel"/>
    <s v="elementverharding"/>
    <m/>
    <m/>
    <s v="B"/>
    <n v="35"/>
    <n v="60"/>
    <m/>
    <x v="2"/>
  </r>
  <r>
    <n v="7773"/>
    <s v="367818"/>
    <s v="Beatrixlaan"/>
    <s v="00405"/>
    <n v="10"/>
    <n v="1"/>
    <s v="hoofdrijbaan"/>
    <s v="Weg in woongebied"/>
    <s v="woonstraat"/>
    <n v="17.61"/>
    <s v="betonstraatsteen keiformaat"/>
    <n v="1989"/>
    <s v="Wijken BBB"/>
    <s v=" "/>
    <n v="3"/>
    <s v="10 Binnenstad"/>
    <n v="17.600000000000001"/>
    <n v="17.061326617622111"/>
    <n v="17.607301503440421"/>
    <s v="Binnen wegprofiel"/>
    <s v="elementverharding"/>
    <m/>
    <m/>
    <s v="B"/>
    <n v="17"/>
    <n v="18"/>
    <m/>
    <x v="1"/>
  </r>
  <r>
    <n v="7774"/>
    <s v="367819"/>
    <s v="Beatrixlaan"/>
    <s v="00405"/>
    <n v="10"/>
    <n v="8"/>
    <s v="hoofdrijbaan"/>
    <s v="Weg in woongebied"/>
    <s v="woonstraat"/>
    <n v="76.55"/>
    <s v="betonstraatsteen keiformaat"/>
    <n v="1989"/>
    <s v="Wijken BBB"/>
    <s v=" "/>
    <n v="14"/>
    <s v="10 Binnenstad"/>
    <n v="76.599999999999994"/>
    <n v="40.644337523053267"/>
    <n v="76.549908521723836"/>
    <s v="Binnen wegprofiel"/>
    <s v="elementverharding"/>
    <m/>
    <m/>
    <s v="B"/>
    <n v="41"/>
    <n v="77"/>
    <m/>
    <x v="1"/>
  </r>
  <r>
    <n v="7775"/>
    <s v="367820"/>
    <s v="Beatrixlaan"/>
    <s v="00405"/>
    <n v="10"/>
    <n v="9"/>
    <s v="hoofdrijbaan"/>
    <s v="Weg in woongebied"/>
    <s v="woonstraat"/>
    <n v="854.83"/>
    <s v="betonstraatsteen keiformaat"/>
    <n v="1989"/>
    <s v="Wijken BBB"/>
    <s v=" "/>
    <n v="159.21"/>
    <s v="10 Binnenstad"/>
    <n v="854.9"/>
    <n v="329.15253687363219"/>
    <n v="854.82709056898477"/>
    <s v="Binnen wegprofiel"/>
    <s v="elementverharding"/>
    <m/>
    <m/>
    <s v="B"/>
    <n v="329"/>
    <n v="855"/>
    <m/>
    <x v="1"/>
  </r>
  <r>
    <n v="7776"/>
    <s v="367821"/>
    <s v="Oostende"/>
    <s v="04610"/>
    <n v="25"/>
    <n v="2"/>
    <s v="fietspad"/>
    <s v="Fietspad"/>
    <s v="woonstraat"/>
    <n v="11.65"/>
    <s v="betontegels"/>
    <n v="1989"/>
    <s v="Wijken BBB"/>
    <s v=" "/>
    <n v="4"/>
    <s v="10 Binnenstad"/>
    <n v="11.6"/>
    <n v="14.17561915968105"/>
    <n v="11.64579050187778"/>
    <s v="Binnen wegprofiel"/>
    <s v="elementverharding"/>
    <m/>
    <m/>
    <s v="B"/>
    <n v="14"/>
    <n v="12"/>
    <m/>
    <x v="1"/>
  </r>
  <r>
    <n v="7777"/>
    <s v="367823"/>
    <s v="Oostende"/>
    <s v="04610"/>
    <n v="20"/>
    <n v="23"/>
    <s v="doorsteek fietspad"/>
    <s v="Fietspad"/>
    <s v="woonstraat"/>
    <n v="9.5399999999999991"/>
    <s v="betontegel rood"/>
    <n v="1989"/>
    <s v="Wijken BBB"/>
    <s v=" "/>
    <n v="3"/>
    <s v="10 Binnenstad"/>
    <n v="9.5"/>
    <n v="12.734969546485249"/>
    <n v="9.5354299952142689"/>
    <s v="Buiten wegprofiel"/>
    <s v="elementverharding"/>
    <m/>
    <m/>
    <s v="B"/>
    <n v="13"/>
    <n v="10"/>
    <m/>
    <x v="2"/>
  </r>
  <r>
    <n v="7778"/>
    <s v="367825"/>
    <s v="Oostende"/>
    <s v="04610"/>
    <n v="20"/>
    <n v="2"/>
    <s v="trottoir rechts"/>
    <s v="Weg in verblijfsgebied"/>
    <s v="woonstraat"/>
    <n v="12.45"/>
    <s v="betontegels"/>
    <n v="1989"/>
    <s v="Wijken BBB"/>
    <s v=" "/>
    <n v="7"/>
    <s v="10 Binnenstad"/>
    <n v="12.5"/>
    <n v="15.778879617377919"/>
    <n v="12.4504630088671"/>
    <s v="Buiten wegprofiel"/>
    <s v="elementverharding"/>
    <m/>
    <m/>
    <s v="B"/>
    <n v="16"/>
    <n v="12"/>
    <m/>
    <x v="2"/>
  </r>
  <r>
    <n v="7779"/>
    <s v="367826"/>
    <s v="Oostende"/>
    <s v="04610"/>
    <n v="20"/>
    <n v="7"/>
    <s v="trottoir rechts"/>
    <s v="Weg in verblijfsgebied"/>
    <s v="woonstraat"/>
    <n v="4.6500000000000004"/>
    <s v="betontegels"/>
    <n v="1989"/>
    <s v="Wijken BBB"/>
    <s v=" "/>
    <n v="3"/>
    <s v="10 Binnenstad"/>
    <n v="4.7"/>
    <n v="8.7238798750129174"/>
    <n v="4.6537550030340249"/>
    <s v="Buiten wegprofiel"/>
    <s v="elementverharding"/>
    <m/>
    <m/>
    <s v="B"/>
    <n v="9"/>
    <n v="5"/>
    <m/>
    <x v="2"/>
  </r>
  <r>
    <n v="7780"/>
    <s v="367827"/>
    <s v="Oostende"/>
    <s v="04610"/>
    <n v="20"/>
    <n v="8"/>
    <s v="trottoir rechts"/>
    <s v="Weg in verblijfsgebied"/>
    <s v="woonstraat"/>
    <n v="3.48"/>
    <s v="betontegels"/>
    <n v="1989"/>
    <s v="Wijken BBB"/>
    <s v=" "/>
    <n v="2"/>
    <s v="10 Binnenstad"/>
    <n v="3.5"/>
    <n v="7.4767784612163286"/>
    <n v="3.477531499313697"/>
    <s v="Buiten wegprofiel"/>
    <s v="elementverharding"/>
    <m/>
    <m/>
    <s v="B"/>
    <n v="7"/>
    <n v="3"/>
    <m/>
    <x v="2"/>
  </r>
  <r>
    <n v="7781"/>
    <s v="367828"/>
    <s v="Oostende"/>
    <s v="04610"/>
    <n v="20"/>
    <n v="9"/>
    <s v="trottoir rechts"/>
    <s v="Weg in verblijfsgebied"/>
    <s v="woonstraat"/>
    <n v="5.19"/>
    <s v="betontegels"/>
    <n v="1989"/>
    <s v="Wijken BBB"/>
    <s v=" "/>
    <n v="3"/>
    <s v="10 Binnenstad"/>
    <n v="5.2"/>
    <n v="9.3485039995991901"/>
    <n v="5.1933595023045989"/>
    <s v="Buiten wegprofiel"/>
    <s v="elementverharding"/>
    <m/>
    <m/>
    <s v="B"/>
    <n v="9"/>
    <n v="5"/>
    <m/>
    <x v="2"/>
  </r>
  <r>
    <n v="7782"/>
    <s v="367829"/>
    <s v="Oostende"/>
    <s v="04610"/>
    <n v="20"/>
    <n v="10"/>
    <s v="trottoir rechts"/>
    <s v="Weg in verblijfsgebied"/>
    <s v="woonstraat"/>
    <n v="4.74"/>
    <s v="betontegels"/>
    <n v="1989"/>
    <s v="Wijken BBB"/>
    <s v=" "/>
    <n v="3"/>
    <s v="10 Binnenstad"/>
    <n v="4.7"/>
    <n v="8.8117233262728885"/>
    <n v="4.7436405019142924"/>
    <s v="Buiten wegprofiel"/>
    <s v="elementverharding"/>
    <m/>
    <m/>
    <s v="B"/>
    <n v="9"/>
    <n v="5"/>
    <m/>
    <x v="2"/>
  </r>
  <r>
    <n v="7783"/>
    <s v="367830"/>
    <s v="Oostende"/>
    <s v="04610"/>
    <n v="20"/>
    <n v="11"/>
    <s v="trottoir rechts"/>
    <s v="Weg in verblijfsgebied"/>
    <s v="woonstraat"/>
    <n v="4.16"/>
    <s v="betontegels"/>
    <n v="1989"/>
    <s v="Wijken BBB"/>
    <s v=" "/>
    <n v="2"/>
    <s v="10 Binnenstad"/>
    <n v="4.2"/>
    <n v="8.1637675741129545"/>
    <n v="4.1601705009220247"/>
    <s v="Buiten wegprofiel"/>
    <s v="elementverharding"/>
    <m/>
    <m/>
    <s v="B"/>
    <n v="8"/>
    <n v="4"/>
    <m/>
    <x v="2"/>
  </r>
  <r>
    <n v="7784"/>
    <s v="367831"/>
    <s v="Oostende"/>
    <s v="04610"/>
    <n v="20"/>
    <n v="12"/>
    <s v="trottoir rechts"/>
    <s v="Weg in verblijfsgebied"/>
    <s v="woonstraat"/>
    <n v="214.61"/>
    <s v="betontegels"/>
    <n v="1989"/>
    <s v="Wijken BBB"/>
    <s v=" "/>
    <n v="118"/>
    <s v="10 Binnenstad"/>
    <n v="214.7"/>
    <n v="258.99792209283731"/>
    <n v="214.613500527925"/>
    <s v="Buiten wegprofiel"/>
    <s v="elementverharding"/>
    <m/>
    <m/>
    <s v="B"/>
    <n v="259"/>
    <n v="215"/>
    <m/>
    <x v="2"/>
  </r>
  <r>
    <n v="7785"/>
    <s v="367832"/>
    <s v="Oostende"/>
    <s v="04610"/>
    <n v="20"/>
    <n v="4"/>
    <s v="rabbatstrook rechts"/>
    <s v="Weg in woongebied"/>
    <s v="woonstraat"/>
    <n v="58.27"/>
    <s v="straatbakstenen"/>
    <n v="1989"/>
    <s v="Wijken BBB"/>
    <s v=" "/>
    <n v="33"/>
    <s v="10 Binnenstad"/>
    <n v="58.3"/>
    <n v="64.579668807637788"/>
    <n v="58.27170350965747"/>
    <s v="Binnen wegprofiel"/>
    <s v="elementverharding"/>
    <m/>
    <m/>
    <s v="B"/>
    <n v="65"/>
    <n v="58"/>
    <m/>
    <x v="1"/>
  </r>
  <r>
    <n v="7786"/>
    <s v="367833"/>
    <s v="Oostende"/>
    <s v="04610"/>
    <n v="20"/>
    <n v="14"/>
    <s v="rabbatstrook rechts"/>
    <s v="Weg in woongebied"/>
    <s v="woonstraat"/>
    <n v="127.88"/>
    <s v="straatbakstenen"/>
    <n v="1989"/>
    <s v="Wijken BBB"/>
    <s v=" "/>
    <n v="73"/>
    <s v="10 Binnenstad"/>
    <n v="127.9"/>
    <n v="145.3428436653675"/>
    <n v="127.87531797914581"/>
    <s v="Binnen wegprofiel"/>
    <s v="elementverharding"/>
    <m/>
    <m/>
    <s v="B"/>
    <n v="145"/>
    <n v="128"/>
    <m/>
    <x v="1"/>
  </r>
  <r>
    <n v="7787"/>
    <s v="367834"/>
    <s v="Oostende"/>
    <s v="04610"/>
    <n v="20"/>
    <n v="6"/>
    <s v="verkeersdruppel"/>
    <s v="Weg in verblijfsgebied"/>
    <s v="woonstraat"/>
    <n v="12.05"/>
    <s v="straatbakstenen"/>
    <n v="1989"/>
    <s v="Wijken BBB"/>
    <s v=" "/>
    <n v="2"/>
    <s v="10 Binnenstad"/>
    <n v="12.1"/>
    <n v="13.84458004407375"/>
    <n v="12.05460850742282"/>
    <s v="Buiten wegprofiel"/>
    <s v="elementverharding"/>
    <m/>
    <m/>
    <s v="B"/>
    <n v="14"/>
    <n v="12"/>
    <m/>
    <x v="2"/>
  </r>
  <r>
    <n v="7788"/>
    <s v="367836"/>
    <s v="Oostende"/>
    <s v="04610"/>
    <n v="20"/>
    <n v="16"/>
    <s v="verkeersdruppel"/>
    <s v="Weg in verblijfsgebied"/>
    <s v="woonstraat"/>
    <n v="5.61"/>
    <s v="straatbakstenen"/>
    <n v="1989"/>
    <s v="Wijken BBB"/>
    <s v=" "/>
    <n v="1"/>
    <s v="10 Binnenstad"/>
    <n v="5.6"/>
    <n v="9.1648544867958854"/>
    <n v="5.6128429953254457"/>
    <s v="Buiten wegprofiel"/>
    <s v="elementverharding"/>
    <m/>
    <m/>
    <s v="B"/>
    <n v="9"/>
    <n v="6"/>
    <m/>
    <x v="2"/>
  </r>
  <r>
    <n v="7789"/>
    <s v="367837"/>
    <s v="Oostende"/>
    <s v="04610"/>
    <n v="20"/>
    <n v="17"/>
    <s v="verkeersdruppel"/>
    <s v="Weg in verblijfsgebied"/>
    <s v="woonstraat"/>
    <n v="28.98"/>
    <s v="straatbakstenen"/>
    <n v="1989"/>
    <s v="Wijken BBB"/>
    <s v=" "/>
    <n v="9.66"/>
    <s v="10 Binnenstad"/>
    <n v="29"/>
    <n v="25.32244919800506"/>
    <n v="28.975698986084218"/>
    <s v="Buiten wegprofiel"/>
    <s v="elementverharding"/>
    <m/>
    <m/>
    <s v="B"/>
    <n v="25"/>
    <n v="29"/>
    <m/>
    <x v="2"/>
  </r>
  <r>
    <n v="7790"/>
    <s v="367838"/>
    <s v="Oostende"/>
    <s v="04610"/>
    <n v="20"/>
    <n v="18"/>
    <s v="verkeersdruppel"/>
    <s v="Weg in verblijfsgebied"/>
    <s v="woonstraat"/>
    <n v="32.729999999999997"/>
    <s v="straatbakstenen"/>
    <n v="1989"/>
    <s v="Wijken BBB"/>
    <s v=" "/>
    <n v="8"/>
    <s v="10 Binnenstad"/>
    <n v="32.700000000000003"/>
    <n v="24.179452605073571"/>
    <n v="32.729038495471492"/>
    <s v="Buiten wegprofiel"/>
    <s v="elementverharding"/>
    <m/>
    <m/>
    <s v="B"/>
    <n v="24"/>
    <n v="33"/>
    <m/>
    <x v="2"/>
  </r>
  <r>
    <n v="7791"/>
    <s v="367839"/>
    <s v="Oostende"/>
    <s v="04610"/>
    <n v="20"/>
    <n v="19"/>
    <s v="verkeersdruppel"/>
    <s v="Weg in verblijfsgebied"/>
    <s v="woonstraat"/>
    <n v="11.04"/>
    <s v="straatbakstenen"/>
    <n v="1989"/>
    <s v="Wijken BBB"/>
    <s v=" "/>
    <n v="2"/>
    <s v="10 Binnenstad"/>
    <n v="11"/>
    <n v="13.107527791355331"/>
    <n v="11.040825500022891"/>
    <s v="Buiten wegprofiel"/>
    <s v="elementverharding"/>
    <m/>
    <m/>
    <s v="B"/>
    <n v="13"/>
    <n v="11"/>
    <m/>
    <x v="2"/>
  </r>
  <r>
    <n v="7792"/>
    <s v="367840"/>
    <s v="Oostende"/>
    <s v="04610"/>
    <n v="20"/>
    <n v="20"/>
    <s v="verkeersdruppel"/>
    <s v="Weg in verblijfsgebied"/>
    <s v="woonstraat"/>
    <n v="6.89"/>
    <s v="straatbakstenen"/>
    <n v="1989"/>
    <s v="Wijken BBB"/>
    <s v=" "/>
    <n v="1"/>
    <s v="10 Binnenstad"/>
    <n v="6.9"/>
    <n v="10.59456552303805"/>
    <n v="6.8944354988612684"/>
    <s v="Buiten wegprofiel"/>
    <s v="elementverharding"/>
    <m/>
    <m/>
    <s v="B"/>
    <n v="11"/>
    <n v="7"/>
    <m/>
    <x v="2"/>
  </r>
  <r>
    <n v="7793"/>
    <s v="367842"/>
    <s v="Torenstraat"/>
    <s v="06150"/>
    <n v="30"/>
    <n v="14"/>
    <s v="rabbatstrook rechts"/>
    <s v="Weg in woongebied"/>
    <s v="buurtstraat"/>
    <n v="26.05"/>
    <s v="straatbaksteen dikformaat"/>
    <n v="1993"/>
    <s v="Wijken BBB"/>
    <s v=" "/>
    <n v="4"/>
    <s v="10 Binnenstad"/>
    <n v="26.1"/>
    <n v="23.3949759725846"/>
    <n v="26.045263006514212"/>
    <s v="Binnen wegprofiel"/>
    <s v="elementverharding"/>
    <m/>
    <m/>
    <s v="B"/>
    <n v="23"/>
    <n v="26"/>
    <m/>
    <x v="1"/>
  </r>
  <r>
    <n v="7794"/>
    <s v="367843"/>
    <s v="Torenstraat"/>
    <s v="06150"/>
    <n v="30"/>
    <n v="15"/>
    <s v="rabbatstrook rechts"/>
    <s v="Weg in woongebied"/>
    <s v="buurtstraat"/>
    <n v="35.42"/>
    <s v="straatbaksteen dikformaat"/>
    <n v="1993"/>
    <s v="Wijken BBB"/>
    <s v=" "/>
    <n v="6"/>
    <s v="10 Binnenstad"/>
    <n v="35.4"/>
    <n v="47.321528470949012"/>
    <n v="35.41867800733943"/>
    <s v="Binnen wegprofiel"/>
    <s v="elementverharding"/>
    <m/>
    <m/>
    <s v="B"/>
    <n v="47"/>
    <n v="35"/>
    <m/>
    <x v="1"/>
  </r>
  <r>
    <n v="7795"/>
    <s v="367844"/>
    <s v="Torenstraat"/>
    <s v="06150"/>
    <n v="30"/>
    <n v="7"/>
    <s v="verkeersdruppel"/>
    <s v="Weg in verblijfsgebied"/>
    <s v="buurtstraat"/>
    <n v="23.97"/>
    <s v="straatbaksteen dikformaat"/>
    <n v="1993"/>
    <s v="Wijken BBB"/>
    <s v=" "/>
    <n v="10.31"/>
    <s v="10 Binnenstad"/>
    <n v="24"/>
    <n v="23.16739608157857"/>
    <n v="23.967838010174681"/>
    <s v="Buiten wegprofiel"/>
    <s v="elementverharding"/>
    <m/>
    <m/>
    <s v="B"/>
    <n v="23"/>
    <n v="24"/>
    <m/>
    <x v="2"/>
  </r>
  <r>
    <n v="7796"/>
    <s v="367845"/>
    <s v="Torenstraat"/>
    <s v="06150"/>
    <n v="30"/>
    <n v="16"/>
    <s v="verkeersdruppel"/>
    <s v="Weg in verblijfsgebied"/>
    <s v="buurtstraat"/>
    <n v="5.62"/>
    <s v="straatbaksteen dikformaat"/>
    <n v="1993"/>
    <s v="Wijken BBB"/>
    <s v=" "/>
    <n v="2.5"/>
    <s v="10 Binnenstad"/>
    <n v="5.6"/>
    <n v="8.9784119769394088"/>
    <n v="5.6189534987330587"/>
    <s v="Buiten wegprofiel"/>
    <s v="elementverharding"/>
    <m/>
    <m/>
    <s v="B"/>
    <n v="9"/>
    <n v="6"/>
    <m/>
    <x v="2"/>
  </r>
  <r>
    <n v="7797"/>
    <s v="367846"/>
    <s v="Oostende"/>
    <s v="04610"/>
    <n v="40"/>
    <n v="2"/>
    <s v="fietspad rechts"/>
    <s v="Fietspad"/>
    <s v="woonstraat"/>
    <n v="57.6"/>
    <s v="rood asfalt"/>
    <n v="2013"/>
    <s v="Wijken BBB"/>
    <s v=" "/>
    <n v="22.26"/>
    <s v="10 Binnenstad"/>
    <n v="57.6"/>
    <n v="48.803761894730663"/>
    <n v="57.602503993923499"/>
    <s v="Binnen wegprofiel"/>
    <s v="gesloten verharding"/>
    <m/>
    <m/>
    <s v="B"/>
    <n v="49"/>
    <n v="58"/>
    <m/>
    <x v="3"/>
  </r>
  <r>
    <n v="7798"/>
    <s v="367847"/>
    <s v="Oostende"/>
    <s v="04610"/>
    <n v="40"/>
    <n v="12"/>
    <s v="fietspad rechts"/>
    <s v="Fietspad"/>
    <s v="woonstraat"/>
    <n v="35.630000000000003"/>
    <s v="rood asfalt"/>
    <n v="2013"/>
    <s v="Wijken BBB"/>
    <s v=" "/>
    <n v="13.42"/>
    <s v="10 Binnenstad"/>
    <n v="35.6"/>
    <n v="32.15625931139008"/>
    <n v="35.628400003048043"/>
    <s v="Binnen wegprofiel"/>
    <s v="gesloten verharding"/>
    <m/>
    <m/>
    <s v="B"/>
    <n v="32"/>
    <n v="36"/>
    <m/>
    <x v="3"/>
  </r>
  <r>
    <n v="7799"/>
    <s v="367851"/>
    <s v="Willem Beringsplein"/>
    <s v="06760"/>
    <n v="10"/>
    <n v="2"/>
    <s v="parkeervak links"/>
    <s v="Weg in woongebied"/>
    <s v="buurtstraat"/>
    <n v="43.43"/>
    <s v="betonstraatsteen keiformaat"/>
    <n v="1990"/>
    <s v="Wijken BBB"/>
    <s v=" "/>
    <n v="11"/>
    <s v="10 Binnenstad"/>
    <n v="43.4"/>
    <n v="28.80685270919707"/>
    <n v="43.42639550438021"/>
    <s v="Buiten wegprofiel"/>
    <s v="elementverharding"/>
    <m/>
    <m/>
    <s v="B"/>
    <n v="29"/>
    <n v="43"/>
    <m/>
    <x v="2"/>
  </r>
  <r>
    <n v="7800"/>
    <s v="367852"/>
    <s v="Willem Beringsplein"/>
    <s v="06760"/>
    <n v="10"/>
    <n v="7"/>
    <s v="parkeervak links"/>
    <s v="Weg in woongebied"/>
    <s v="buurtstraat"/>
    <n v="101.64"/>
    <s v="betonstraatsteen keiformaat"/>
    <n v="1990"/>
    <s v="Wijken BBB"/>
    <s v=" "/>
    <n v="26"/>
    <s v="10 Binnenstad"/>
    <n v="101.7"/>
    <n v="54.317656957746642"/>
    <n v="101.64306700289789"/>
    <s v="Buiten wegprofiel"/>
    <s v="elementverharding"/>
    <m/>
    <m/>
    <s v="B"/>
    <n v="54"/>
    <n v="102"/>
    <m/>
    <x v="2"/>
  </r>
  <r>
    <n v="7801"/>
    <s v="367853"/>
    <s v="Willem Beringsplein"/>
    <s v="06760"/>
    <n v="10"/>
    <n v="3"/>
    <s v="parkeervak rechts"/>
    <s v="Weg in woongebied"/>
    <s v="buurtstraat"/>
    <n v="66.540000000000006"/>
    <s v="betonstraatsteen keiformaat"/>
    <n v="1990"/>
    <s v="Wijken BBB"/>
    <s v=" "/>
    <n v="7"/>
    <s v="10 Binnenstad"/>
    <n v="66.5"/>
    <n v="39.476109809763088"/>
    <n v="66.538297510494814"/>
    <s v="Buiten wegprofiel"/>
    <s v="elementverharding"/>
    <m/>
    <m/>
    <s v="B"/>
    <n v="39"/>
    <n v="67"/>
    <m/>
    <x v="2"/>
  </r>
  <r>
    <n v="7802"/>
    <s v="367854"/>
    <s v="Willem Beringsplein"/>
    <s v="06760"/>
    <n v="10"/>
    <n v="8"/>
    <s v="parkeervak rechts"/>
    <s v="Weg in woongebied"/>
    <s v="buurtstraat"/>
    <n v="57.17"/>
    <s v="betonstraatsteen keiformaat"/>
    <n v="1990"/>
    <s v="Wijken BBB"/>
    <s v=" "/>
    <n v="6"/>
    <s v="10 Binnenstad"/>
    <n v="57.2"/>
    <n v="34.314824252640463"/>
    <n v="57.168117986953597"/>
    <s v="Buiten wegprofiel"/>
    <s v="elementverharding"/>
    <m/>
    <m/>
    <s v="B"/>
    <n v="34"/>
    <n v="57"/>
    <m/>
    <x v="2"/>
  </r>
  <r>
    <n v="7803"/>
    <s v="367855"/>
    <s v="Willem Beringsplein"/>
    <s v="06760"/>
    <n v="10"/>
    <n v="4"/>
    <s v="voetgangersgebied"/>
    <s v="Weg in verblijfsgebied"/>
    <s v="buurtstraat"/>
    <n v="49.75"/>
    <s v="betontegels"/>
    <n v="1990"/>
    <s v="Wijken BBB"/>
    <s v=" "/>
    <n v="9"/>
    <s v="10 Binnenstad"/>
    <n v="49.8"/>
    <n v="39.855112759900003"/>
    <n v="49.750918448079993"/>
    <s v="Buiten wegprofiel"/>
    <s v="elementverharding"/>
    <m/>
    <m/>
    <s v="B"/>
    <n v="40"/>
    <n v="50"/>
    <m/>
    <x v="2"/>
  </r>
  <r>
    <n v="7804"/>
    <s v="367856"/>
    <s v="Willem Beringsplein"/>
    <s v="06760"/>
    <n v="10"/>
    <n v="9"/>
    <s v="voetgangersgebied"/>
    <s v="Weg in verblijfsgebied"/>
    <s v="buurtstraat"/>
    <n v="830.96"/>
    <s v="betontegels"/>
    <n v="1990"/>
    <s v="Wijken BBB"/>
    <s v=" "/>
    <n v="163"/>
    <s v="10 Binnenstad"/>
    <n v="831.1"/>
    <n v="329.33737142659288"/>
    <n v="830.96325405162634"/>
    <s v="Buiten wegprofiel"/>
    <s v="elementverharding"/>
    <m/>
    <m/>
    <s v="B"/>
    <n v="329"/>
    <n v="831"/>
    <m/>
    <x v="2"/>
  </r>
  <r>
    <n v="7805"/>
    <s v="367857"/>
    <s v="Jan Stevensstraat"/>
    <s v="03110"/>
    <n v="10"/>
    <n v="6"/>
    <s v="parkeervak rechts"/>
    <s v="Weg in woongebied"/>
    <s v="woonstraat"/>
    <n v="22.17"/>
    <s v="betonstraatsteen keiformaat"/>
    <n v="1989"/>
    <s v="Wijken BBB"/>
    <s v=" "/>
    <n v="7"/>
    <s v="10 Binnenstad"/>
    <n v="22.2"/>
    <n v="29.075489858776169"/>
    <n v="22.170694017218558"/>
    <s v="Buiten wegprofiel"/>
    <s v="elementverharding"/>
    <m/>
    <m/>
    <s v="B"/>
    <n v="29"/>
    <n v="22"/>
    <m/>
    <x v="2"/>
  </r>
  <r>
    <n v="7806"/>
    <s v="367858"/>
    <s v="Jan Stevensstraat"/>
    <s v="03110"/>
    <n v="10"/>
    <n v="8"/>
    <s v="parkeervak rechts"/>
    <s v="Weg in woongebied"/>
    <s v="woonstraat"/>
    <n v="22.23"/>
    <s v="betonstraatsteen keiformaat"/>
    <n v="1989"/>
    <s v="Wijken BBB"/>
    <s v=" "/>
    <n v="7"/>
    <s v="10 Binnenstad"/>
    <n v="22.2"/>
    <n v="30.502020628191651"/>
    <n v="22.226678478684661"/>
    <s v="Buiten wegprofiel"/>
    <s v="elementverharding"/>
    <m/>
    <m/>
    <s v="B"/>
    <n v="31"/>
    <n v="22"/>
    <m/>
    <x v="2"/>
  </r>
  <r>
    <n v="7807"/>
    <s v="367859"/>
    <s v="Heistraat"/>
    <s v="02410"/>
    <n v="10"/>
    <n v="6"/>
    <s v="drempel"/>
    <s v="Gemiddeld belaste weg"/>
    <s v="buurtontsluitingsweg"/>
    <n v="64.72"/>
    <s v="natuursteenkeien"/>
    <n v="2011"/>
    <s v="Wijken BBB"/>
    <s v=" "/>
    <n v="9.07"/>
    <s v="10 Binnenstad"/>
    <n v="64.7"/>
    <n v="28.538426792759751"/>
    <n v="64.716768001671113"/>
    <s v="Binnen wegprofiel"/>
    <s v="elementverharding"/>
    <m/>
    <m/>
    <s v="B"/>
    <n v="29"/>
    <n v="65"/>
    <m/>
    <x v="1"/>
  </r>
  <r>
    <n v="7808"/>
    <s v="367860"/>
    <s v="Heistraat"/>
    <s v="02410"/>
    <n v="10"/>
    <n v="12"/>
    <s v="drempel"/>
    <s v="Gemiddeld belaste weg"/>
    <s v="buurtontsluitingsweg"/>
    <n v="69.25"/>
    <s v="natuursteenkeien"/>
    <n v="2011"/>
    <s v="Wijken BBB"/>
    <s v=" "/>
    <n v="9.3800000000000008"/>
    <s v="10 Binnenstad"/>
    <n v="69.3"/>
    <n v="29.52011934064522"/>
    <n v="69.251345001668412"/>
    <s v="Binnen wegprofiel"/>
    <s v="elementverharding"/>
    <m/>
    <m/>
    <s v="B"/>
    <n v="30"/>
    <n v="69"/>
    <m/>
    <x v="1"/>
  </r>
  <r>
    <n v="7809"/>
    <s v="367861"/>
    <s v="Heistraat"/>
    <s v="02410"/>
    <n v="20"/>
    <n v="5"/>
    <s v="parkeervak links"/>
    <s v="Weg in woongebied"/>
    <s v="buurtontsluitingsweg"/>
    <n v="13.66"/>
    <s v="straatbaksteen dikformaat"/>
    <n v="2011"/>
    <s v="Wijken BBB"/>
    <s v=" "/>
    <n v="5.33"/>
    <s v="10 Binnenstad"/>
    <n v="13.7"/>
    <n v="21.31035056556318"/>
    <n v="13.65515599637242"/>
    <s v="Buiten wegprofiel"/>
    <s v="elementverharding"/>
    <m/>
    <m/>
    <s v="B"/>
    <n v="21"/>
    <n v="14"/>
    <m/>
    <x v="2"/>
  </r>
  <r>
    <n v="7810"/>
    <s v="367862"/>
    <s v="Heistraat"/>
    <s v="02410"/>
    <n v="20"/>
    <n v="7"/>
    <s v="parkeervak links"/>
    <s v="Weg in woongebied"/>
    <s v="buurtontsluitingsweg"/>
    <n v="13.61"/>
    <s v="straatbaksteen dikformaat"/>
    <n v="2011"/>
    <s v="Wijken BBB"/>
    <s v=" "/>
    <n v="5.33"/>
    <s v="10 Binnenstad"/>
    <n v="13.6"/>
    <n v="21.33093945705988"/>
    <n v="13.613651506662061"/>
    <s v="Buiten wegprofiel"/>
    <s v="elementverharding"/>
    <m/>
    <m/>
    <s v="B"/>
    <n v="21"/>
    <n v="14"/>
    <m/>
    <x v="2"/>
  </r>
  <r>
    <n v="7811"/>
    <s v="367863"/>
    <s v="Heistraat"/>
    <s v="02410"/>
    <n v="20"/>
    <n v="8"/>
    <s v="parkeervak links"/>
    <s v="Weg in woongebied"/>
    <s v="buurtontsluitingsweg"/>
    <n v="13.74"/>
    <s v="straatbaksteen dikformaat"/>
    <n v="2011"/>
    <s v="Wijken BBB"/>
    <s v=" "/>
    <n v="5.34"/>
    <s v="10 Binnenstad"/>
    <n v="13.7"/>
    <n v="21.362234966200099"/>
    <n v="13.740868008405689"/>
    <s v="Buiten wegprofiel"/>
    <s v="elementverharding"/>
    <m/>
    <m/>
    <s v="B"/>
    <n v="21"/>
    <n v="14"/>
    <m/>
    <x v="2"/>
  </r>
  <r>
    <n v="7812"/>
    <s v="367864"/>
    <s v="Heistraat"/>
    <s v="02410"/>
    <n v="20"/>
    <n v="9"/>
    <s v="parkeervak links"/>
    <s v="Weg in woongebied"/>
    <s v="buurtontsluitingsweg"/>
    <n v="13.61"/>
    <s v="straatbaksteen dikformaat"/>
    <n v="2011"/>
    <s v="Wijken BBB"/>
    <s v=" "/>
    <n v="5.34"/>
    <s v="10 Binnenstad"/>
    <n v="13.6"/>
    <n v="21.358734243627779"/>
    <n v="13.609611001317891"/>
    <s v="Buiten wegprofiel"/>
    <s v="elementverharding"/>
    <m/>
    <m/>
    <s v="B"/>
    <n v="21"/>
    <n v="14"/>
    <m/>
    <x v="2"/>
  </r>
  <r>
    <n v="7813"/>
    <s v="367865"/>
    <s v="Heistraat"/>
    <s v="02410"/>
    <n v="20"/>
    <n v="10"/>
    <s v="parkeervak links"/>
    <s v="Weg in woongebied"/>
    <s v="buurtontsluitingsweg"/>
    <n v="13.73"/>
    <s v="straatbaksteen dikformaat"/>
    <n v="2011"/>
    <s v="Wijken BBB"/>
    <s v=" "/>
    <n v="5.33"/>
    <s v="10 Binnenstad"/>
    <n v="13.7"/>
    <n v="21.337364212313179"/>
    <n v="13.734842500251981"/>
    <s v="Buiten wegprofiel"/>
    <s v="elementverharding"/>
    <m/>
    <m/>
    <s v="B"/>
    <n v="21"/>
    <n v="14"/>
    <m/>
    <x v="2"/>
  </r>
  <r>
    <n v="7814"/>
    <s v="367866"/>
    <s v="Heistraat"/>
    <s v="02410"/>
    <n v="20"/>
    <n v="4"/>
    <s v="trottoir rechts"/>
    <s v="Weg in verblijfsgebied"/>
    <s v="buurtontsluitingsweg"/>
    <n v="137.81"/>
    <s v="straatbaksteen dikformaat"/>
    <n v="2011"/>
    <s v="Wijken BBB"/>
    <s v=" "/>
    <n v="66.19"/>
    <s v="10 Binnenstad"/>
    <n v="137.80000000000001"/>
    <n v="136.55033837873651"/>
    <n v="137.80716244675739"/>
    <s v="Buiten wegprofiel"/>
    <s v="elementverharding"/>
    <m/>
    <m/>
    <s v="B"/>
    <n v="137"/>
    <n v="138"/>
    <m/>
    <x v="2"/>
  </r>
  <r>
    <n v="7815"/>
    <s v="367867"/>
    <s v="Heistraat"/>
    <s v="02410"/>
    <n v="20"/>
    <n v="6"/>
    <s v="trottoir rechts"/>
    <s v="Weg in verblijfsgebied"/>
    <s v="buurtontsluitingsweg"/>
    <n v="237.99"/>
    <s v="straatbaksteen dikformaat"/>
    <n v="2011"/>
    <s v="Wijken BBB"/>
    <s v=" "/>
    <n v="37"/>
    <s v="10 Binnenstad"/>
    <n v="238"/>
    <n v="190.94453853626649"/>
    <n v="237.99457809412641"/>
    <s v="Buiten wegprofiel"/>
    <s v="elementverharding"/>
    <m/>
    <m/>
    <s v="B"/>
    <n v="191"/>
    <n v="238"/>
    <m/>
    <x v="2"/>
  </r>
  <r>
    <n v="7816"/>
    <s v="367868"/>
    <s v="Heistraat"/>
    <s v="02410"/>
    <n v="30"/>
    <n v="3"/>
    <s v="parkeervak links"/>
    <s v="Weg in woongebied"/>
    <s v="buurtontsluitingsweg"/>
    <n v="52.61"/>
    <s v="straatbaksteen dikformaat"/>
    <n v="2011"/>
    <s v="Wijken BBB"/>
    <s v=" "/>
    <n v="30.81"/>
    <s v="10 Binnenstad"/>
    <n v="52.6"/>
    <n v="63.442000845448177"/>
    <n v="52.605595027918667"/>
    <s v="Buiten wegprofiel"/>
    <s v="elementverharding"/>
    <m/>
    <m/>
    <s v="B"/>
    <n v="63"/>
    <n v="53"/>
    <m/>
    <x v="2"/>
  </r>
  <r>
    <n v="7817"/>
    <s v="367869"/>
    <s v="Heistraat"/>
    <s v="02410"/>
    <n v="30"/>
    <n v="6"/>
    <s v="parkeervak links"/>
    <s v="Weg in woongebied"/>
    <s v="buurtontsluitingsweg"/>
    <n v="33.89"/>
    <s v="straatbaksteen dikformaat"/>
    <n v="2011"/>
    <s v="Wijken BBB"/>
    <s v=" "/>
    <n v="20.86"/>
    <s v="10 Binnenstad"/>
    <n v="33.9"/>
    <n v="43.436036826937688"/>
    <n v="33.890092982579361"/>
    <s v="Buiten wegprofiel"/>
    <s v="elementverharding"/>
    <m/>
    <m/>
    <s v="B"/>
    <n v="43"/>
    <n v="34"/>
    <m/>
    <x v="2"/>
  </r>
  <r>
    <n v="7818"/>
    <s v="367870"/>
    <s v="Heistraat"/>
    <s v="02410"/>
    <n v="40"/>
    <n v="3"/>
    <s v="parkeervak links"/>
    <s v="Weg in woongebied"/>
    <s v="buurtontsluitingsweg"/>
    <n v="48.38"/>
    <s v="straatbaksteen dikformaat"/>
    <n v="2011"/>
    <s v="Wijken BBB"/>
    <s v=" "/>
    <n v="30"/>
    <s v="10 Binnenstad"/>
    <n v="48.4"/>
    <n v="61.727133793692801"/>
    <n v="48.383557470501522"/>
    <s v="Buiten wegprofiel"/>
    <s v="elementverharding"/>
    <m/>
    <m/>
    <s v="B"/>
    <n v="62"/>
    <n v="48"/>
    <m/>
    <x v="2"/>
  </r>
  <r>
    <n v="7819"/>
    <s v="367871"/>
    <s v="Heistraat"/>
    <s v="02410"/>
    <n v="40"/>
    <n v="6"/>
    <s v="parkeervak links"/>
    <s v="Weg in woongebied"/>
    <s v="buurtontsluitingsweg"/>
    <n v="31.82"/>
    <s v="straatbaksteen dikformaat"/>
    <n v="2011"/>
    <s v="Wijken BBB"/>
    <s v=" "/>
    <n v="15.04"/>
    <s v="10 Binnenstad"/>
    <n v="31.8"/>
    <n v="41.506097657256277"/>
    <n v="31.815193490251019"/>
    <s v="Buiten wegprofiel"/>
    <s v="elementverharding"/>
    <m/>
    <m/>
    <s v="B"/>
    <n v="42"/>
    <n v="32"/>
    <m/>
    <x v="2"/>
  </r>
  <r>
    <n v="7820"/>
    <s v="367872"/>
    <s v="Heistraat"/>
    <s v="02410"/>
    <n v="40"/>
    <n v="7"/>
    <s v="parkeervak links"/>
    <s v="Weg in woongebied"/>
    <s v="buurtontsluitingsweg"/>
    <n v="76.12"/>
    <s v="straatbaksteen dikformaat"/>
    <n v="2011"/>
    <s v="Wijken BBB"/>
    <s v=" "/>
    <n v="38.82"/>
    <s v="10 Binnenstad"/>
    <n v="76.099999999999994"/>
    <n v="89.725448623633326"/>
    <n v="76.121492465343039"/>
    <s v="Buiten wegprofiel"/>
    <s v="elementverharding"/>
    <m/>
    <m/>
    <s v="B"/>
    <n v="90"/>
    <n v="76"/>
    <m/>
    <x v="2"/>
  </r>
  <r>
    <n v="7821"/>
    <s v="367873"/>
    <s v="Heistraat"/>
    <s v="02410"/>
    <n v="40"/>
    <n v="8"/>
    <s v="parkeervak links"/>
    <s v="Weg in woongebied"/>
    <s v="buurtontsluitingsweg"/>
    <n v="69.41"/>
    <s v="straatbaksteen dikformaat"/>
    <n v="2011"/>
    <s v="Wijken BBB"/>
    <s v=" "/>
    <n v="39.14"/>
    <s v="10 Binnenstad"/>
    <n v="69.400000000000006"/>
    <n v="81.82348232906871"/>
    <n v="69.405348499212735"/>
    <s v="Buiten wegprofiel"/>
    <s v="elementverharding"/>
    <m/>
    <m/>
    <s v="B"/>
    <n v="82"/>
    <n v="69"/>
    <m/>
    <x v="2"/>
  </r>
  <r>
    <n v="7822"/>
    <s v="367874"/>
    <s v="Heistraat"/>
    <s v="02410"/>
    <n v="40"/>
    <n v="5"/>
    <s v="trottoir rechts"/>
    <s v="Weg in verblijfsgebied"/>
    <s v="buurtontsluitingsweg"/>
    <n v="71.69"/>
    <s v="straatbaksteen dikformaat"/>
    <n v="2011"/>
    <s v="Wijken BBB"/>
    <s v=" "/>
    <n v="30.23"/>
    <s v="10 Binnenstad"/>
    <n v="71.7"/>
    <n v="65.196502382499688"/>
    <n v="71.690981518696759"/>
    <s v="Buiten wegprofiel"/>
    <s v="elementverharding"/>
    <m/>
    <m/>
    <s v="B"/>
    <n v="65"/>
    <n v="72"/>
    <m/>
    <x v="2"/>
  </r>
  <r>
    <n v="7823"/>
    <s v="367875"/>
    <s v="Heistraat"/>
    <s v="02410"/>
    <n v="40"/>
    <n v="13"/>
    <s v="trottoir rechts"/>
    <s v="Weg in verblijfsgebied"/>
    <s v="buurtontsluitingsweg"/>
    <n v="555.11"/>
    <s v="straatbaksteen dikformaat"/>
    <n v="2011"/>
    <s v="Wijken BBB"/>
    <s v=" "/>
    <n v="149.85"/>
    <s v="10 Binnenstad"/>
    <n v="555.20000000000005"/>
    <n v="307.10161192811449"/>
    <n v="555.11309255794185"/>
    <s v="Buiten wegprofiel"/>
    <s v="elementverharding"/>
    <m/>
    <m/>
    <s v="B"/>
    <n v="307"/>
    <n v="555"/>
    <m/>
    <x v="2"/>
  </r>
  <r>
    <n v="7824"/>
    <s v="367876"/>
    <s v="Heistraat"/>
    <s v="02410"/>
    <n v="40"/>
    <n v="4"/>
    <s v="parkeervak rechts"/>
    <s v="Weg in woongebied"/>
    <s v="buurtontsluitingsweg"/>
    <n v="23.37"/>
    <s v="straatbaksteen dikformaat"/>
    <n v="2011"/>
    <s v="Wijken BBB"/>
    <s v=" "/>
    <n v="14.71"/>
    <s v="10 Binnenstad"/>
    <n v="23.4"/>
    <n v="31.322425592126681"/>
    <n v="23.372789004805369"/>
    <s v="Buiten wegprofiel"/>
    <s v="elementverharding"/>
    <m/>
    <m/>
    <s v="B"/>
    <n v="31"/>
    <n v="23"/>
    <m/>
    <x v="2"/>
  </r>
  <r>
    <n v="7825"/>
    <s v="367877"/>
    <s v="Heistraat"/>
    <s v="02410"/>
    <n v="40"/>
    <n v="9"/>
    <s v="parkeervak rechts"/>
    <s v="Weg in woongebied"/>
    <s v="buurtontsluitingsweg"/>
    <n v="34"/>
    <s v="straatbaksteen dikformaat"/>
    <n v="2011"/>
    <s v="Wijken BBB"/>
    <s v=" "/>
    <n v="19.88"/>
    <s v="10 Binnenstad"/>
    <n v="34"/>
    <n v="43.182464776787839"/>
    <n v="33.998361509204493"/>
    <s v="Buiten wegprofiel"/>
    <s v="elementverharding"/>
    <m/>
    <m/>
    <s v="B"/>
    <n v="43"/>
    <n v="34"/>
    <m/>
    <x v="2"/>
  </r>
  <r>
    <n v="7826"/>
    <s v="367878"/>
    <s v="Heistraat"/>
    <s v="02410"/>
    <n v="40"/>
    <n v="10"/>
    <s v="parkeervak rechts"/>
    <s v="Weg in woongebied"/>
    <s v="buurtontsluitingsweg"/>
    <n v="32.49"/>
    <s v="straatbaksteen dikformaat"/>
    <n v="2011"/>
    <s v="Wijken BBB"/>
    <s v=" "/>
    <n v="15.29"/>
    <s v="10 Binnenstad"/>
    <n v="32.5"/>
    <n v="41.321275156968447"/>
    <n v="32.486902001528769"/>
    <s v="Buiten wegprofiel"/>
    <s v="elementverharding"/>
    <m/>
    <m/>
    <s v="B"/>
    <n v="41"/>
    <n v="32"/>
    <m/>
    <x v="2"/>
  </r>
  <r>
    <n v="7827"/>
    <s v="367879"/>
    <s v="Heistraat"/>
    <s v="02410"/>
    <n v="40"/>
    <n v="11"/>
    <s v="parkeervak rechts"/>
    <s v="Weg in woongebied"/>
    <s v="buurtontsluitingsweg"/>
    <n v="35.43"/>
    <s v="straatbaksteen dikformaat"/>
    <n v="2011"/>
    <s v="Wijken BBB"/>
    <s v=" "/>
    <n v="16.73"/>
    <s v="10 Binnenstad"/>
    <n v="35.4"/>
    <n v="43.145698836421083"/>
    <n v="35.431349517019939"/>
    <s v="Buiten wegprofiel"/>
    <s v="elementverharding"/>
    <m/>
    <m/>
    <s v="B"/>
    <n v="43"/>
    <n v="35"/>
    <m/>
    <x v="2"/>
  </r>
  <r>
    <n v="7828"/>
    <s v="367880"/>
    <s v="Heistraat"/>
    <s v="02410"/>
    <n v="40"/>
    <n v="12"/>
    <s v="parkeervak rechts"/>
    <s v="Weg in woongebied"/>
    <s v="buurtontsluitingsweg"/>
    <n v="26.62"/>
    <s v="straatbaksteen dikformaat"/>
    <n v="2011"/>
    <s v="Wijken BBB"/>
    <s v=" "/>
    <n v="16.09"/>
    <s v="10 Binnenstad"/>
    <n v="26.6"/>
    <n v="34.097699524197559"/>
    <n v="26.62467999841429"/>
    <s v="Buiten wegprofiel"/>
    <s v="elementverharding"/>
    <m/>
    <m/>
    <s v="B"/>
    <n v="34"/>
    <n v="27"/>
    <m/>
    <x v="2"/>
  </r>
  <r>
    <n v="7829"/>
    <s v="367952"/>
    <s v="Breitnerlaan"/>
    <s v="00850"/>
    <n v="20"/>
    <n v="3"/>
    <s v="trottoir rechts"/>
    <s v="Weg in verblijfsgebied"/>
    <s v="woonstraat"/>
    <n v="193.1"/>
    <s v="betontegels"/>
    <n v="1"/>
    <s v="Wijken BBB"/>
    <s v=" "/>
    <n v="77.319999999999993"/>
    <s v="12 Helmond Noord"/>
    <n v="193.1"/>
    <n v="159.6284922951219"/>
    <n v="193.10315243909679"/>
    <s v="Buiten wegprofiel"/>
    <s v="elementverharding"/>
    <m/>
    <m/>
    <s v="B"/>
    <n v="160"/>
    <n v="193"/>
    <m/>
    <x v="2"/>
  </r>
  <r>
    <n v="7830"/>
    <s v="367953"/>
    <s v="Breitnerlaan"/>
    <s v="00850"/>
    <n v="20"/>
    <n v="5"/>
    <s v="trottoir rechts"/>
    <s v="Weg in verblijfsgebied"/>
    <s v="woonstraat"/>
    <n v="150.46"/>
    <s v="betontegels"/>
    <n v="1"/>
    <s v="Wijken BBB"/>
    <s v=" "/>
    <n v="63"/>
    <s v="12 Helmond Noord"/>
    <n v="150.5"/>
    <n v="140.87721247681861"/>
    <n v="150.46246350600441"/>
    <s v="Buiten wegprofiel"/>
    <s v="elementverharding"/>
    <m/>
    <m/>
    <s v="B"/>
    <n v="141"/>
    <n v="150"/>
    <m/>
    <x v="2"/>
  </r>
  <r>
    <n v="7831"/>
    <s v="367962"/>
    <s v="Heistraat"/>
    <s v="02410"/>
    <n v="50"/>
    <n v="7"/>
    <s v="trottoir links"/>
    <s v="Weg in verblijfsgebied"/>
    <s v="buurtontsluitingsweg"/>
    <n v="171.77"/>
    <s v="straatbaksteen dikformaat"/>
    <n v="2011"/>
    <s v="Wijken BBB"/>
    <s v=" "/>
    <n v="70.73"/>
    <s v="10 Binnenstad"/>
    <n v="171.8"/>
    <n v="146.31005322373321"/>
    <n v="171.76527795268129"/>
    <s v="Buiten wegprofiel"/>
    <s v="elementverharding"/>
    <m/>
    <m/>
    <s v="B"/>
    <n v="146"/>
    <n v="172"/>
    <m/>
    <x v="2"/>
  </r>
  <r>
    <n v="7832"/>
    <s v="367963"/>
    <s v="Heistraat"/>
    <s v="02410"/>
    <n v="50"/>
    <n v="8"/>
    <s v="trottoir links"/>
    <s v="Weg in verblijfsgebied"/>
    <s v="buurtontsluitingsweg"/>
    <n v="285.75"/>
    <s v="straatbaksteen dikformaat"/>
    <n v="2011"/>
    <s v="Wijken BBB"/>
    <s v=" "/>
    <n v="93.89"/>
    <s v="10 Binnenstad"/>
    <n v="285.8"/>
    <n v="193.87015751182679"/>
    <n v="285.74710340826522"/>
    <s v="Buiten wegprofiel"/>
    <s v="elementverharding"/>
    <m/>
    <m/>
    <s v="B"/>
    <n v="194"/>
    <n v="286"/>
    <m/>
    <x v="2"/>
  </r>
  <r>
    <n v="7833"/>
    <s v="367964"/>
    <s v="Heistraat"/>
    <s v="02410"/>
    <n v="50"/>
    <n v="3"/>
    <s v="parkeervak links"/>
    <s v="Weg in woongebied"/>
    <s v="buurtontsluitingsweg"/>
    <n v="62.64"/>
    <s v="straatbaksteen dikformaat"/>
    <n v="2011"/>
    <s v="Wijken BBB"/>
    <s v=" "/>
    <n v="31.51"/>
    <s v="10 Binnenstad"/>
    <n v="62.6"/>
    <n v="73.641283586307424"/>
    <n v="62.639485534979407"/>
    <s v="Buiten wegprofiel"/>
    <s v="elementverharding"/>
    <m/>
    <m/>
    <s v="B"/>
    <n v="74"/>
    <n v="63"/>
    <m/>
    <x v="2"/>
  </r>
  <r>
    <n v="7834"/>
    <s v="367965"/>
    <s v="Heistraat"/>
    <s v="02410"/>
    <n v="50"/>
    <n v="9"/>
    <s v="parkeervak links"/>
    <s v="Weg in woongebied"/>
    <s v="buurtontsluitingsweg"/>
    <n v="97.28"/>
    <s v="straatbaksteen dikformaat"/>
    <n v="2011"/>
    <s v="Wijken BBB"/>
    <s v=" "/>
    <n v="48.58"/>
    <s v="10 Binnenstad"/>
    <n v="97.3"/>
    <n v="106.7815932336112"/>
    <n v="97.28232452287908"/>
    <s v="Buiten wegprofiel"/>
    <s v="elementverharding"/>
    <m/>
    <m/>
    <s v="B"/>
    <n v="107"/>
    <n v="97"/>
    <m/>
    <x v="2"/>
  </r>
  <r>
    <n v="7835"/>
    <s v="367968"/>
    <s v="Sjef van Schaijkstraat"/>
    <s v="05685"/>
    <n v="10"/>
    <n v="3"/>
    <s v="parkeervak links"/>
    <s v="Weg in woongebied"/>
    <s v="woonstraat"/>
    <n v="21.98"/>
    <s v="betonstraatsteen keiformaat"/>
    <n v="2011"/>
    <s v="Wijken BBB"/>
    <s v=" "/>
    <n v="14.95"/>
    <s v="10 Binnenstad"/>
    <n v="22"/>
    <n v="31.467953942107499"/>
    <n v="21.982185508515361"/>
    <s v="Buiten wegprofiel"/>
    <s v="elementverharding"/>
    <m/>
    <m/>
    <s v="B"/>
    <n v="31"/>
    <n v="22"/>
    <m/>
    <x v="2"/>
  </r>
  <r>
    <n v="7836"/>
    <s v="367969"/>
    <s v="Sjef van Schaijkstraat"/>
    <s v="05685"/>
    <n v="10"/>
    <n v="6"/>
    <s v="parkeervak links"/>
    <s v="Weg in woongebied"/>
    <s v="woonstraat"/>
    <n v="21.89"/>
    <s v="betonstraatsteen keiformaat"/>
    <n v="2011"/>
    <s v="Wijken BBB"/>
    <s v=" "/>
    <n v="7.91"/>
    <s v="10 Binnenstad"/>
    <n v="21.9"/>
    <n v="31.657371332763539"/>
    <n v="21.89249550749939"/>
    <s v="Buiten wegprofiel"/>
    <s v="elementverharding"/>
    <m/>
    <m/>
    <s v="B"/>
    <n v="32"/>
    <n v="22"/>
    <m/>
    <x v="2"/>
  </r>
  <r>
    <n v="7837"/>
    <s v="367970"/>
    <s v="Sjef van Schaijkstraat"/>
    <s v="05685"/>
    <n v="10"/>
    <n v="7"/>
    <s v="parkeervak links"/>
    <s v="Weg in woongebied"/>
    <s v="woonstraat"/>
    <n v="21.99"/>
    <s v="betonstraatsteen keiformaat"/>
    <n v="2011"/>
    <s v="Wijken BBB"/>
    <s v=" "/>
    <n v="14.91"/>
    <s v="10 Binnenstad"/>
    <n v="22"/>
    <n v="31.400736113926321"/>
    <n v="21.989225502052051"/>
    <s v="Buiten wegprofiel"/>
    <s v="elementverharding"/>
    <m/>
    <m/>
    <s v="B"/>
    <n v="31"/>
    <n v="22"/>
    <m/>
    <x v="2"/>
  </r>
  <r>
    <n v="7838"/>
    <s v="367971"/>
    <s v="Sjef van Schaijkstraat"/>
    <s v="05685"/>
    <n v="10"/>
    <n v="8"/>
    <s v="parkeervak links"/>
    <s v="Weg in woongebied"/>
    <s v="woonstraat"/>
    <n v="21.25"/>
    <s v="betonstraatsteen keiformaat"/>
    <n v="2011"/>
    <s v="Wijken BBB"/>
    <s v=" "/>
    <n v="7.64"/>
    <s v="10 Binnenstad"/>
    <n v="21.2"/>
    <n v="30.565819628058101"/>
    <n v="21.249066009159769"/>
    <s v="Buiten wegprofiel"/>
    <s v="elementverharding"/>
    <m/>
    <m/>
    <s v="B"/>
    <n v="31"/>
    <n v="21"/>
    <m/>
    <x v="2"/>
  </r>
  <r>
    <n v="7839"/>
    <s v="367972"/>
    <s v="Sjef van Schaijkstraat"/>
    <s v="05685"/>
    <n v="10"/>
    <n v="9"/>
    <s v="parkeervak links"/>
    <s v="Weg in woongebied"/>
    <s v="woonstraat"/>
    <n v="21.3"/>
    <s v="betonstraatsteen keiformaat"/>
    <n v="2011"/>
    <s v="Wijken BBB"/>
    <s v=" "/>
    <n v="7.73"/>
    <s v="10 Binnenstad"/>
    <n v="21.3"/>
    <n v="30.911109058088869"/>
    <n v="21.30017298905593"/>
    <s v="Buiten wegprofiel"/>
    <s v="elementverharding"/>
    <m/>
    <m/>
    <s v="B"/>
    <n v="31"/>
    <n v="21"/>
    <m/>
    <x v="2"/>
  </r>
  <r>
    <n v="7840"/>
    <s v="367973"/>
    <s v="Sjef van Schaijkstraat"/>
    <s v="05685"/>
    <n v="10"/>
    <n v="10"/>
    <s v="parkeervak links"/>
    <s v="Weg in woongebied"/>
    <s v="woonstraat"/>
    <n v="21.17"/>
    <s v="betonstraatsteen keiformaat"/>
    <n v="2011"/>
    <s v="Wijken BBB"/>
    <s v=" "/>
    <n v="14.63"/>
    <s v="10 Binnenstad"/>
    <n v="21.2"/>
    <n v="30.817480964710981"/>
    <n v="21.17183050654938"/>
    <s v="Buiten wegprofiel"/>
    <s v="elementverharding"/>
    <m/>
    <m/>
    <s v="B"/>
    <n v="31"/>
    <n v="21"/>
    <m/>
    <x v="2"/>
  </r>
  <r>
    <n v="7841"/>
    <s v="367974"/>
    <s v="Sjef van Schaijkstraat"/>
    <s v="05685"/>
    <n v="10"/>
    <n v="2"/>
    <s v="trottoir links"/>
    <s v="Weg in verblijfsgebied"/>
    <s v="woonstraat"/>
    <n v="341.73"/>
    <s v="betontegels"/>
    <n v="2011"/>
    <s v="Wijken BBB"/>
    <s v=" "/>
    <n v="82.08"/>
    <s v="10 Binnenstad"/>
    <n v="341.8"/>
    <n v="172.48591774718639"/>
    <n v="341.7301669807689"/>
    <s v="Buiten wegprofiel"/>
    <s v="elementverharding"/>
    <m/>
    <m/>
    <s v="B"/>
    <n v="172"/>
    <n v="342"/>
    <m/>
    <x v="2"/>
  </r>
  <r>
    <n v="7842"/>
    <s v="367975"/>
    <s v="Sjef van Schaijkstraat"/>
    <s v="05685"/>
    <n v="10"/>
    <n v="5"/>
    <s v="trottoir links"/>
    <s v="Weg in verblijfsgebied"/>
    <s v="woonstraat"/>
    <n v="283.58999999999997"/>
    <s v="betontegels"/>
    <n v="2011"/>
    <s v="Wijken BBB"/>
    <s v=" "/>
    <n v="69.540000000000006"/>
    <s v="10 Binnenstad"/>
    <n v="283.60000000000002"/>
    <n v="147.24329069652819"/>
    <n v="283.5874784800049"/>
    <s v="Buiten wegprofiel"/>
    <s v="elementverharding"/>
    <m/>
    <m/>
    <s v="B"/>
    <n v="147"/>
    <n v="284"/>
    <m/>
    <x v="2"/>
  </r>
  <r>
    <n v="7843"/>
    <s v="368010"/>
    <s v="de Waart"/>
    <s v="06560"/>
    <n v="10"/>
    <n v="10"/>
    <s v="verkeersdruppel"/>
    <s v="Weg in verblijfsgebied"/>
    <s v="woonstraat"/>
    <n v="0.94"/>
    <s v="betonstraatstenen"/>
    <n v="1984"/>
    <s v="Wijken BBB"/>
    <s v=" "/>
    <n v="1"/>
    <s v="10 Binnenstad"/>
    <n v="0.9"/>
    <n v="4.2068025893720096"/>
    <n v="0.94122800028336051"/>
    <s v="Buiten wegprofiel"/>
    <s v="elementverharding"/>
    <m/>
    <m/>
    <s v="B"/>
    <n v="4"/>
    <n v="1"/>
    <m/>
    <x v="2"/>
  </r>
  <r>
    <n v="7844"/>
    <s v="368011"/>
    <s v="de Waart"/>
    <s v="06560"/>
    <n v="10"/>
    <n v="14"/>
    <s v="verkeersdruppel"/>
    <s v="Weg in verblijfsgebied"/>
    <s v="woonstraat"/>
    <n v="1.91"/>
    <s v="betonstraatstenen"/>
    <n v="1984"/>
    <s v="Wijken BBB"/>
    <s v=" "/>
    <n v="2"/>
    <s v="10 Binnenstad"/>
    <n v="1.9"/>
    <n v="5.1868812664980597"/>
    <n v="1.9068644999164639"/>
    <s v="Buiten wegprofiel"/>
    <s v="elementverharding"/>
    <m/>
    <m/>
    <s v="B"/>
    <n v="5"/>
    <n v="2"/>
    <m/>
    <x v="2"/>
  </r>
  <r>
    <n v="7845"/>
    <s v="368012"/>
    <s v="Zonnehof"/>
    <s v="06950"/>
    <n v="10"/>
    <n v="2"/>
    <s v="voetpad"/>
    <s v="Weg in verblijfsgebied"/>
    <s v="plein"/>
    <n v="157.47"/>
    <s v="betontegels"/>
    <n v="2011"/>
    <s v="Wijken BBB"/>
    <s v=" "/>
    <n v="57.71"/>
    <s v="10 Binnenstad"/>
    <n v="157.5"/>
    <n v="118.2179789089646"/>
    <n v="157.47314546778861"/>
    <s v="Buiten wegprofiel"/>
    <s v="elementverharding"/>
    <m/>
    <m/>
    <s v="B"/>
    <n v="118"/>
    <n v="157"/>
    <m/>
    <x v="2"/>
  </r>
  <r>
    <n v="7846"/>
    <s v="368013"/>
    <s v="Zonnehof"/>
    <s v="06950"/>
    <n v="10"/>
    <n v="3"/>
    <s v="voetpad"/>
    <s v="Weg in verblijfsgebied"/>
    <s v="plein"/>
    <n v="161.07"/>
    <s v="betontegels"/>
    <n v="2011"/>
    <s v="Wijken BBB"/>
    <s v=" "/>
    <n v="56.36"/>
    <s v="10 Binnenstad"/>
    <n v="161.1"/>
    <n v="115.58317212876899"/>
    <n v="161.06940111975979"/>
    <s v="Buiten wegprofiel"/>
    <s v="elementverharding"/>
    <m/>
    <m/>
    <s v="B"/>
    <n v="116"/>
    <n v="161"/>
    <m/>
    <x v="2"/>
  </r>
  <r>
    <n v="7847"/>
    <s v="368014"/>
    <s v="Europaweg"/>
    <s v="01640"/>
    <n v="10"/>
    <n v="7"/>
    <s v="trottoir links"/>
    <s v="Weg in verblijfsgebied"/>
    <s v="stadsontsluitingsweg"/>
    <n v="323.47000000000003"/>
    <s v="betontegels"/>
    <n v="1992"/>
    <s v="Wijken BBB"/>
    <s v=" "/>
    <n v="110"/>
    <s v="15 Helmond West"/>
    <n v="323.5"/>
    <n v="254.67889146184129"/>
    <n v="323.46710814149208"/>
    <s v="Buiten wegprofiel"/>
    <s v="elementverharding"/>
    <m/>
    <m/>
    <s v="B"/>
    <n v="255"/>
    <n v="324"/>
    <m/>
    <x v="2"/>
  </r>
  <r>
    <n v="7848"/>
    <s v="368015"/>
    <s v="Europaweg"/>
    <s v="01640"/>
    <n v="10"/>
    <n v="16"/>
    <s v="trottoir links"/>
    <s v="Weg in verblijfsgebied"/>
    <s v="stadsontsluitingsweg"/>
    <n v="5.93"/>
    <s v="betontegels"/>
    <n v="1992"/>
    <s v="Wijken BBB"/>
    <s v=" "/>
    <n v="2"/>
    <s v="15 Helmond West"/>
    <n v="5.9"/>
    <n v="13.18264092574374"/>
    <n v="5.9261835004475856"/>
    <s v="Buiten wegprofiel"/>
    <s v="elementverharding"/>
    <m/>
    <m/>
    <s v="B"/>
    <n v="13"/>
    <n v="6"/>
    <m/>
    <x v="2"/>
  </r>
  <r>
    <n v="7849"/>
    <s v="368016"/>
    <s v="Europaweg"/>
    <s v="01640"/>
    <n v="10"/>
    <n v="17"/>
    <s v="trottoir links"/>
    <s v="Weg in verblijfsgebied"/>
    <s v="stadsontsluitingsweg"/>
    <n v="378.2"/>
    <s v="betontegels"/>
    <n v="1992"/>
    <s v="Wijken BBB"/>
    <s v=" "/>
    <n v="141"/>
    <s v="15 Helmond West"/>
    <n v="378.2"/>
    <n v="261.37492000326159"/>
    <n v="378.19587048351963"/>
    <s v="Buiten wegprofiel"/>
    <s v="elementverharding"/>
    <m/>
    <m/>
    <s v="B"/>
    <n v="261"/>
    <n v="378"/>
    <m/>
    <x v="2"/>
  </r>
  <r>
    <n v="7850"/>
    <s v="368021"/>
    <s v="Peerke Klinkstraat"/>
    <s v="04906"/>
    <n v="10"/>
    <n v="1"/>
    <s v="hoofdrijbaan"/>
    <s v="Weg in woongebied"/>
    <s v="woonstraat"/>
    <n v="57.08"/>
    <s v="betonstraatsteen keiformaat"/>
    <n v="2012"/>
    <s v="Wijken BBB"/>
    <s v=" "/>
    <n v="39"/>
    <s v="10 Binnenstad"/>
    <n v="57.1"/>
    <n v="45.862014376827801"/>
    <n v="57.077261000556817"/>
    <s v="Binnen wegprofiel"/>
    <s v="elementverharding"/>
    <m/>
    <m/>
    <s v="B"/>
    <n v="46"/>
    <n v="57"/>
    <m/>
    <x v="1"/>
  </r>
  <r>
    <n v="7851"/>
    <s v="368022"/>
    <s v="Peerke Klinkstraat"/>
    <s v="04906"/>
    <n v="10"/>
    <n v="4"/>
    <s v="hoofdrijbaan"/>
    <s v="Weg in woongebied"/>
    <s v="woonstraat"/>
    <n v="50.84"/>
    <s v="betonstraatsteen keiformaat"/>
    <n v="2012"/>
    <s v="Wijken BBB"/>
    <s v=" "/>
    <n v="35"/>
    <s v="10 Binnenstad"/>
    <n v="50.9"/>
    <n v="69.487829612800795"/>
    <n v="50.844227957392221"/>
    <s v="Binnen wegprofiel"/>
    <s v="elementverharding"/>
    <m/>
    <m/>
    <s v="B"/>
    <n v="69"/>
    <n v="51"/>
    <m/>
    <x v="1"/>
  </r>
  <r>
    <n v="7852"/>
    <s v="368023"/>
    <s v="Peerke Klinkstraat"/>
    <s v="04906"/>
    <n v="10"/>
    <n v="5"/>
    <s v="hoofdrijbaan"/>
    <s v="Weg in woongebied"/>
    <s v="woonstraat"/>
    <n v="40.99"/>
    <s v="betonstraatsteen keiformaat"/>
    <n v="2012"/>
    <s v="Wijken BBB"/>
    <s v=" "/>
    <n v="28"/>
    <s v="10 Binnenstad"/>
    <n v="41"/>
    <n v="34.88884973923544"/>
    <n v="40.989479017133178"/>
    <s v="Binnen wegprofiel"/>
    <s v="elementverharding"/>
    <m/>
    <m/>
    <s v="B"/>
    <n v="35"/>
    <n v="41"/>
    <m/>
    <x v="1"/>
  </r>
  <r>
    <n v="7853"/>
    <s v="368024"/>
    <s v="Timmermansstraat"/>
    <s v="06080"/>
    <n v="10"/>
    <n v="2"/>
    <s v="voetgangersgebied"/>
    <s v="Weg in verblijfsgebied"/>
    <s v="woonstraat"/>
    <n v="80.03"/>
    <s v="betontegels"/>
    <n v="2012"/>
    <s v="Wijken BBB"/>
    <s v=" "/>
    <n v="18.84"/>
    <s v="10 Binnenstad"/>
    <n v="80"/>
    <n v="46.177203008081037"/>
    <n v="80.029567037829935"/>
    <s v="Buiten wegprofiel"/>
    <s v="elementverharding"/>
    <m/>
    <m/>
    <s v="B"/>
    <n v="46"/>
    <n v="80"/>
    <m/>
    <x v="2"/>
  </r>
  <r>
    <n v="7854"/>
    <s v="368025"/>
    <s v="Timmermansstraat"/>
    <s v="06080"/>
    <n v="10"/>
    <n v="4"/>
    <s v="voetgangersgebied"/>
    <s v="Weg in verblijfsgebied"/>
    <s v="woonstraat"/>
    <n v="528.91999999999996"/>
    <s v="betontegels"/>
    <n v="2012"/>
    <s v="Wijken BBB"/>
    <s v=" "/>
    <n v="130"/>
    <s v="10 Binnenstad"/>
    <n v="529"/>
    <n v="458.18262206583819"/>
    <n v="528.91686644906702"/>
    <s v="Buiten wegprofiel"/>
    <s v="elementverharding"/>
    <m/>
    <m/>
    <s v="B"/>
    <n v="458"/>
    <n v="529"/>
    <m/>
    <x v="2"/>
  </r>
  <r>
    <n v="7855"/>
    <s v="368026"/>
    <s v="Timmermansstraat"/>
    <s v="06080"/>
    <n v="10"/>
    <n v="1"/>
    <s v="hoofdrijbaan"/>
    <s v="Weg in woongebied"/>
    <s v="woonstraat"/>
    <n v="117.38"/>
    <s v="betonstraatsteen keiformaat"/>
    <n v="2012"/>
    <s v="Wijken BBB"/>
    <s v=" "/>
    <n v="37"/>
    <s v="10 Binnenstad"/>
    <n v="117.4"/>
    <n v="76.213101742131741"/>
    <n v="117.3834555774323"/>
    <s v="Binnen wegprofiel"/>
    <s v="elementverharding"/>
    <m/>
    <m/>
    <s v="B"/>
    <n v="76"/>
    <n v="117"/>
    <m/>
    <x v="1"/>
  </r>
  <r>
    <n v="7856"/>
    <s v="368027"/>
    <s v="Timmermansstraat"/>
    <s v="06080"/>
    <n v="10"/>
    <n v="3"/>
    <s v="hoofdrijbaan"/>
    <s v="Weg in woongebied"/>
    <s v="woonstraat"/>
    <n v="49.73"/>
    <s v="betonstraatsteen keiformaat"/>
    <n v="2012"/>
    <s v="Wijken BBB"/>
    <s v=" "/>
    <n v="16"/>
    <s v="10 Binnenstad"/>
    <n v="49.7"/>
    <n v="36.238283730446909"/>
    <n v="49.734483487460857"/>
    <s v="Binnen wegprofiel"/>
    <s v="elementverharding"/>
    <m/>
    <m/>
    <s v="B"/>
    <n v="36"/>
    <n v="50"/>
    <m/>
    <x v="1"/>
  </r>
  <r>
    <n v="7857"/>
    <s v="368028"/>
    <s v="Venuslaan"/>
    <s v="06380"/>
    <n v="20"/>
    <n v="2"/>
    <s v="voetpad"/>
    <s v="Weg in verblijfsgebied"/>
    <s v="woonstraat"/>
    <n v="157.83000000000001"/>
    <s v="betontegels"/>
    <n v="1994"/>
    <s v="Wijken BBB"/>
    <s v=" "/>
    <n v="57"/>
    <s v="12 Helmond Noord"/>
    <n v="157.80000000000001"/>
    <n v="128.0830863344122"/>
    <n v="157.82896251342109"/>
    <s v="Buiten wegprofiel"/>
    <s v="elementverharding"/>
    <m/>
    <m/>
    <s v="B"/>
    <n v="128"/>
    <n v="158"/>
    <m/>
    <x v="2"/>
  </r>
  <r>
    <n v="7858"/>
    <s v="368029"/>
    <s v="Venuslaan"/>
    <s v="06380"/>
    <n v="20"/>
    <n v="5"/>
    <s v="voetpad"/>
    <s v="Weg in verblijfsgebied"/>
    <s v="woonstraat"/>
    <n v="599.15"/>
    <s v="betontegels"/>
    <n v="1994"/>
    <s v="Wijken BBB"/>
    <s v=" "/>
    <n v="208.63"/>
    <s v="12 Helmond Noord"/>
    <n v="599.29999999999995"/>
    <n v="423.00048950725579"/>
    <n v="599.14708594180559"/>
    <s v="Buiten wegprofiel"/>
    <s v="elementverharding"/>
    <m/>
    <m/>
    <s v="B"/>
    <n v="423"/>
    <n v="599"/>
    <m/>
    <x v="2"/>
  </r>
  <r>
    <n v="7859"/>
    <s v="368173"/>
    <s v="Jan Stevensstraat"/>
    <s v="03110"/>
    <n v="40"/>
    <n v="5"/>
    <s v="parkeervak links"/>
    <s v="Weg in woongebied"/>
    <s v="woonstraat"/>
    <n v="21.91"/>
    <s v="betonstraatsteen keiformaat"/>
    <n v="1989"/>
    <s v="Wijken BBB"/>
    <s v=" "/>
    <n v="14"/>
    <s v="10 Binnenstad"/>
    <n v="21.9"/>
    <n v="27.848030094895641"/>
    <n v="21.906029030381799"/>
    <s v="Buiten wegprofiel"/>
    <s v="elementverharding"/>
    <m/>
    <m/>
    <s v="B"/>
    <n v="28"/>
    <n v="22"/>
    <m/>
    <x v="2"/>
  </r>
  <r>
    <n v="7860"/>
    <s v="368174"/>
    <s v="Jan Stevensstraat"/>
    <s v="03110"/>
    <n v="40"/>
    <n v="8"/>
    <s v="parkeervak links"/>
    <s v="Weg in woongebied"/>
    <s v="woonstraat"/>
    <n v="36.07"/>
    <s v="betonstraatsteen keiformaat"/>
    <n v="1989"/>
    <s v="Wijken BBB"/>
    <s v=" "/>
    <n v="23.06"/>
    <s v="10 Binnenstad"/>
    <n v="36.1"/>
    <n v="49.252833065338727"/>
    <n v="36.069559974391538"/>
    <s v="Buiten wegprofiel"/>
    <s v="elementverharding"/>
    <m/>
    <m/>
    <s v="B"/>
    <n v="49"/>
    <n v="36"/>
    <m/>
    <x v="2"/>
  </r>
  <r>
    <n v="7861"/>
    <s v="368179"/>
    <s v="Zuidende"/>
    <s v="06977"/>
    <n v="40"/>
    <n v="7"/>
    <s v="rabbatstrook rechts"/>
    <s v="Weg in woongebied"/>
    <s v="wijkontsluitingsweg"/>
    <n v="17.7"/>
    <s v="straatbakstenen"/>
    <n v="1987"/>
    <s v="Wijken BBB"/>
    <s v=" "/>
    <n v="10"/>
    <s v="10 Binnenstad"/>
    <n v="17.7"/>
    <n v="36.57529010680225"/>
    <n v="17.70321851077253"/>
    <s v="Binnen wegprofiel"/>
    <s v="elementverharding"/>
    <m/>
    <m/>
    <s v="B"/>
    <n v="37"/>
    <n v="18"/>
    <m/>
    <x v="1"/>
  </r>
  <r>
    <n v="7862"/>
    <s v="368180"/>
    <s v="Zuidende"/>
    <s v="06977"/>
    <n v="40"/>
    <n v="14"/>
    <s v="rabbatstrook rechts"/>
    <s v="Weg in woongebied"/>
    <s v="wijkontsluitingsweg"/>
    <n v="47.28"/>
    <s v="straatbakstenen"/>
    <n v="1987"/>
    <s v="Wijken BBB"/>
    <s v=" "/>
    <n v="26"/>
    <s v="10 Binnenstad"/>
    <n v="47.3"/>
    <n v="44.121073942262413"/>
    <n v="47.280969984470609"/>
    <s v="Binnen wegprofiel"/>
    <s v="elementverharding"/>
    <m/>
    <m/>
    <s v="B"/>
    <n v="44"/>
    <n v="47"/>
    <m/>
    <x v="1"/>
  </r>
  <r>
    <n v="7863"/>
    <s v="368181"/>
    <s v="Zuidende"/>
    <s v="06977"/>
    <n v="40"/>
    <n v="15"/>
    <s v="rabbatstrook rechts"/>
    <s v="Weg in woongebied"/>
    <s v="wijkontsluitingsweg"/>
    <n v="82.7"/>
    <s v="straatbakstenen"/>
    <n v="1987"/>
    <s v="Wijken BBB"/>
    <s v=" "/>
    <n v="45.15"/>
    <s v="10 Binnenstad"/>
    <n v="82.7"/>
    <n v="93.964476938432583"/>
    <n v="82.697697521952691"/>
    <s v="Binnen wegprofiel"/>
    <s v="elementverharding"/>
    <m/>
    <m/>
    <s v="B"/>
    <n v="94"/>
    <n v="83"/>
    <m/>
    <x v="1"/>
  </r>
  <r>
    <n v="7864"/>
    <s v="368182"/>
    <s v="Zuidende"/>
    <s v="06977"/>
    <n v="40"/>
    <n v="10"/>
    <s v="verkeersdruppel"/>
    <s v="Weg in verblijfsgebied"/>
    <s v="wijkontsluitingsweg"/>
    <n v="3.26"/>
    <s v="betontegels"/>
    <n v="1987"/>
    <s v="Wijken BBB"/>
    <s v=" "/>
    <n v="2"/>
    <s v="10 Binnenstad"/>
    <n v="3.3"/>
    <n v="7.3084841717050564"/>
    <n v="3.2597235003042369"/>
    <s v="Buiten wegprofiel"/>
    <s v="elementverharding"/>
    <m/>
    <m/>
    <s v="B"/>
    <n v="7"/>
    <n v="3"/>
    <m/>
    <x v="2"/>
  </r>
  <r>
    <n v="7865"/>
    <s v="368183"/>
    <s v="Zuidende"/>
    <s v="06977"/>
    <n v="40"/>
    <n v="19"/>
    <s v="doorsteek fietspad"/>
    <s v="Fietspad"/>
    <s v="wijkontsluitingsweg"/>
    <n v="4.66"/>
    <s v="betontegels"/>
    <n v="1987"/>
    <s v="Wijken BBB"/>
    <s v=" "/>
    <n v="3"/>
    <s v="10 Binnenstad"/>
    <n v="4.7"/>
    <n v="9.9861525796373432"/>
    <n v="4.6551014927596448"/>
    <s v="Buiten wegprofiel"/>
    <s v="elementverharding"/>
    <m/>
    <m/>
    <s v="B"/>
    <n v="10"/>
    <n v="5"/>
    <m/>
    <x v="2"/>
  </r>
  <r>
    <n v="7866"/>
    <s v="368184"/>
    <s v="Zuidende"/>
    <s v="06977"/>
    <n v="40"/>
    <n v="20"/>
    <s v="verkeersdruppel"/>
    <s v="Weg in verblijfsgebied"/>
    <s v="wijkontsluitingsweg"/>
    <n v="3.01"/>
    <s v="betontegels"/>
    <n v="1987"/>
    <s v="Wijken BBB"/>
    <s v=" "/>
    <n v="2"/>
    <s v="10 Binnenstad"/>
    <n v="3"/>
    <n v="7.0250029241983594"/>
    <n v="3.0057610044236629"/>
    <s v="Buiten wegprofiel"/>
    <s v="elementverharding"/>
    <m/>
    <m/>
    <s v="B"/>
    <n v="7"/>
    <n v="3"/>
    <m/>
    <x v="2"/>
  </r>
  <r>
    <n v="7867"/>
    <s v="368185"/>
    <s v="Zuidende"/>
    <s v="06977"/>
    <n v="40"/>
    <n v="9"/>
    <s v="verkeersdruppel"/>
    <s v="Weg in verblijfsgebied"/>
    <s v="wijkontsluitingsweg"/>
    <n v="8.32"/>
    <s v="betonstraatsteen dikformaat"/>
    <n v="1987"/>
    <s v="Wijken BBB"/>
    <s v=" "/>
    <n v="5"/>
    <s v="10 Binnenstad"/>
    <n v="8.3000000000000007"/>
    <n v="12.583857904324489"/>
    <n v="8.3213320009786926"/>
    <s v="Buiten wegprofiel"/>
    <s v="elementverharding"/>
    <m/>
    <m/>
    <s v="B"/>
    <n v="13"/>
    <n v="8"/>
    <m/>
    <x v="2"/>
  </r>
  <r>
    <n v="7868"/>
    <s v="368186"/>
    <s v="Zuidende"/>
    <s v="06977"/>
    <n v="40"/>
    <n v="18"/>
    <s v="verkeersdruppel"/>
    <s v="Weg in verblijfsgebied"/>
    <s v="wijkontsluitingsweg"/>
    <n v="4.68"/>
    <s v="betonstraatsteen dikformaat"/>
    <n v="1987"/>
    <s v="Wijken BBB"/>
    <s v=" "/>
    <n v="3"/>
    <s v="10 Binnenstad"/>
    <n v="4.7"/>
    <n v="10.028573723097651"/>
    <n v="4.6820295026509022"/>
    <s v="Buiten wegprofiel"/>
    <s v="elementverharding"/>
    <m/>
    <m/>
    <s v="B"/>
    <n v="10"/>
    <n v="5"/>
    <m/>
    <x v="2"/>
  </r>
  <r>
    <n v="7869"/>
    <s v="368187"/>
    <s v="Zuidende"/>
    <s v="06977"/>
    <n v="40"/>
    <n v="11"/>
    <s v="verkeersdruppel"/>
    <s v="Weg in verblijfsgebied"/>
    <s v="wijkontsluitingsweg"/>
    <n v="1.29"/>
    <s v="straatbakstenen"/>
    <n v="1987"/>
    <s v="Wijken BBB"/>
    <s v=" "/>
    <n v="1"/>
    <s v="10 Binnenstad"/>
    <n v="1.3"/>
    <n v="4.4420376091963298"/>
    <n v="1.2856049992446601"/>
    <s v="Buiten wegprofiel"/>
    <s v="elementverharding"/>
    <m/>
    <m/>
    <s v="B"/>
    <n v="4"/>
    <n v="1"/>
    <m/>
    <x v="2"/>
  </r>
  <r>
    <n v="7870"/>
    <s v="368188"/>
    <s v="Zuidende"/>
    <s v="06977"/>
    <n v="40"/>
    <n v="21"/>
    <s v="doorsteek voetpad"/>
    <s v="Weg in verblijfsgebied"/>
    <s v="wijkontsluitingsweg"/>
    <n v="2.4500000000000002"/>
    <s v="betontegels"/>
    <n v="1987"/>
    <s v="Wijken BBB"/>
    <s v=" "/>
    <n v="2"/>
    <s v="10 Binnenstad"/>
    <n v="2.4"/>
    <n v="6.8161178535420532"/>
    <n v="2.4470459958334421"/>
    <s v="Buiten wegprofiel"/>
    <s v="elementverharding"/>
    <m/>
    <m/>
    <s v="B"/>
    <n v="7"/>
    <n v="2"/>
    <m/>
    <x v="2"/>
  </r>
  <r>
    <n v="7871"/>
    <s v="368189"/>
    <s v="Zuidende"/>
    <s v="06977"/>
    <n v="40"/>
    <n v="22"/>
    <s v="verkeersdruppel"/>
    <s v="Weg in verblijfsgebied"/>
    <s v="wijkontsluitingsweg"/>
    <n v="6.61"/>
    <s v="straatbakstenen"/>
    <n v="1987"/>
    <s v="Wijken BBB"/>
    <s v=" "/>
    <n v="5"/>
    <s v="10 Binnenstad"/>
    <n v="6.6"/>
    <n v="12.940820373709791"/>
    <n v="6.6093214951451724"/>
    <s v="Buiten wegprofiel"/>
    <s v="elementverharding"/>
    <m/>
    <m/>
    <s v="B"/>
    <n v="13"/>
    <n v="7"/>
    <m/>
    <x v="2"/>
  </r>
  <r>
    <n v="7872"/>
    <s v="368190"/>
    <s v="Zuidende"/>
    <s v="06977"/>
    <n v="40"/>
    <n v="23"/>
    <s v="verkeersdruppel"/>
    <s v="Weg in verblijfsgebied"/>
    <s v="wijkontsluitingsweg"/>
    <n v="3.14"/>
    <s v="straatbakstenen"/>
    <n v="1987"/>
    <s v="Wijken BBB"/>
    <s v=" "/>
    <n v="3"/>
    <s v="10 Binnenstad"/>
    <n v="3.1"/>
    <n v="7.8217849851514254"/>
    <n v="3.1378760002331578"/>
    <s v="Buiten wegprofiel"/>
    <s v="elementverharding"/>
    <m/>
    <m/>
    <s v="B"/>
    <n v="8"/>
    <n v="3"/>
    <m/>
    <x v="2"/>
  </r>
  <r>
    <n v="7873"/>
    <s v="368191"/>
    <s v="Blinkertsestraat"/>
    <s v="00670"/>
    <n v="10"/>
    <n v="5"/>
    <s v="parkeervak links"/>
    <s v="Weg in woongebied"/>
    <s v="woonstraat"/>
    <n v="58.45"/>
    <s v="betonstraatsteen keiformaat"/>
    <n v="2012"/>
    <s v="Wijken BBB"/>
    <s v=" "/>
    <n v="29"/>
    <s v="10 Binnenstad"/>
    <n v="58.5"/>
    <n v="64.909429738552205"/>
    <n v="58.449307506616343"/>
    <s v="Buiten wegprofiel"/>
    <s v="elementverharding"/>
    <m/>
    <m/>
    <s v="B"/>
    <n v="65"/>
    <n v="58"/>
    <m/>
    <x v="2"/>
  </r>
  <r>
    <n v="7874"/>
    <s v="368192"/>
    <s v="Blinkertsestraat"/>
    <s v="00670"/>
    <n v="10"/>
    <n v="8"/>
    <s v="parkeervak links"/>
    <s v="Weg in woongebied"/>
    <s v="woonstraat"/>
    <n v="46.07"/>
    <s v="betonstraatsteen keiformaat"/>
    <n v="2012"/>
    <s v="Wijken BBB"/>
    <s v=" "/>
    <n v="23"/>
    <s v="10 Binnenstad"/>
    <n v="46.1"/>
    <n v="52.854000108605618"/>
    <n v="46.065874510112138"/>
    <s v="Buiten wegprofiel"/>
    <s v="elementverharding"/>
    <m/>
    <m/>
    <s v="B"/>
    <n v="53"/>
    <n v="46"/>
    <m/>
    <x v="2"/>
  </r>
  <r>
    <n v="7875"/>
    <s v="368193"/>
    <s v="Blinkertsestraat"/>
    <s v="00670"/>
    <n v="10"/>
    <n v="9"/>
    <s v="parkeervak links"/>
    <s v="Weg in woongebied"/>
    <s v="woonstraat"/>
    <n v="34.54"/>
    <s v="betonstraatsteen keiformaat"/>
    <n v="2012"/>
    <s v="Wijken BBB"/>
    <s v=" "/>
    <n v="17"/>
    <s v="10 Binnenstad"/>
    <n v="34.5"/>
    <n v="41.068330192570599"/>
    <n v="34.544713519294348"/>
    <s v="Buiten wegprofiel"/>
    <s v="elementverharding"/>
    <m/>
    <m/>
    <s v="B"/>
    <n v="41"/>
    <n v="35"/>
    <m/>
    <x v="2"/>
  </r>
  <r>
    <n v="7876"/>
    <s v="368194"/>
    <s v="Blinkertsestraat"/>
    <s v="00670"/>
    <n v="10"/>
    <n v="10"/>
    <s v="parkeervak links"/>
    <s v="Weg in woongebied"/>
    <s v="woonstraat"/>
    <n v="37.64"/>
    <s v="betonstraatsteen keiformaat"/>
    <n v="2012"/>
    <s v="Wijken BBB"/>
    <s v=" "/>
    <n v="19"/>
    <s v="10 Binnenstad"/>
    <n v="37.700000000000003"/>
    <n v="45.074919034849337"/>
    <n v="37.64305850372584"/>
    <s v="Buiten wegprofiel"/>
    <s v="elementverharding"/>
    <m/>
    <m/>
    <s v="B"/>
    <n v="45"/>
    <n v="38"/>
    <m/>
    <x v="2"/>
  </r>
  <r>
    <n v="7877"/>
    <s v="368195"/>
    <s v="Blinkertsestraat"/>
    <s v="00670"/>
    <n v="10"/>
    <n v="7"/>
    <s v="voetpad"/>
    <s v="Weg in verblijfsgebied"/>
    <s v="woonstraat"/>
    <n v="53.75"/>
    <s v="elementen verharding"/>
    <n v="2012"/>
    <s v="Wijken BBB"/>
    <s v=" "/>
    <n v="11"/>
    <s v="10 Binnenstad"/>
    <n v="53.8"/>
    <n v="31.46480310225537"/>
    <n v="53.745830510859527"/>
    <s v="Buiten wegprofiel"/>
    <s v="elementverharding"/>
    <m/>
    <m/>
    <s v="B"/>
    <n v="31"/>
    <n v="54"/>
    <m/>
    <x v="2"/>
  </r>
  <r>
    <n v="7878"/>
    <s v="368196"/>
    <s v="Blinkertsestraat"/>
    <s v="00670"/>
    <n v="10"/>
    <n v="11"/>
    <s v="voetpad"/>
    <s v="Weg in verblijfsgebied"/>
    <s v="woonstraat"/>
    <n v="10.24"/>
    <s v="elementen verharding"/>
    <n v="2012"/>
    <s v="Wijken BBB"/>
    <s v=" "/>
    <n v="2"/>
    <s v="10 Binnenstad"/>
    <n v="10.199999999999999"/>
    <n v="13.64578332980528"/>
    <n v="10.23900300221567"/>
    <s v="Buiten wegprofiel"/>
    <s v="elementverharding"/>
    <m/>
    <m/>
    <s v="B"/>
    <n v="14"/>
    <n v="10"/>
    <m/>
    <x v="2"/>
  </r>
  <r>
    <n v="7879"/>
    <s v="368197"/>
    <s v="Blinkertsestraat"/>
    <s v="00670"/>
    <n v="10"/>
    <n v="12"/>
    <s v="voetpad"/>
    <s v="Weg in verblijfsgebied"/>
    <s v="woonstraat"/>
    <n v="227.94"/>
    <s v="elementen verharding"/>
    <n v="2012"/>
    <s v="Wijken BBB"/>
    <s v=" "/>
    <n v="48"/>
    <s v="10 Binnenstad"/>
    <n v="228"/>
    <n v="153.089483261124"/>
    <n v="227.94017896577111"/>
    <s v="Buiten wegprofiel"/>
    <s v="elementverharding"/>
    <m/>
    <m/>
    <s v="B"/>
    <n v="153"/>
    <n v="228"/>
    <m/>
    <x v="2"/>
  </r>
  <r>
    <n v="7880"/>
    <s v="368200"/>
    <s v="Pistoriusstraat"/>
    <s v="04990"/>
    <n v="10"/>
    <n v="3"/>
    <s v="parkeerstrook links"/>
    <s v="Weg in woongebied"/>
    <s v="woonstraat"/>
    <n v="43.97"/>
    <s v="betonstraatsteen keiformaat"/>
    <n v="2012"/>
    <s v="Wijken BBB"/>
    <s v=" "/>
    <n v="23"/>
    <s v="10 Binnenstad"/>
    <n v="44"/>
    <n v="53.297356089857253"/>
    <n v="43.970210993732451"/>
    <s v="Buiten wegprofiel"/>
    <s v="elementverharding"/>
    <m/>
    <m/>
    <s v="B"/>
    <n v="53"/>
    <n v="44"/>
    <m/>
    <x v="2"/>
  </r>
  <r>
    <n v="7881"/>
    <s v="368201"/>
    <s v="Pistoriusstraat"/>
    <s v="04990"/>
    <n v="10"/>
    <n v="6"/>
    <s v="parkeerstrook links"/>
    <s v="Weg in woongebied"/>
    <s v="woonstraat"/>
    <n v="22.35"/>
    <s v="betonstraatsteen keiformaat"/>
    <n v="2012"/>
    <s v="Wijken BBB"/>
    <s v=" "/>
    <n v="12"/>
    <s v="10 Binnenstad"/>
    <n v="22.4"/>
    <n v="31.209916529251391"/>
    <n v="22.352966000538331"/>
    <s v="Buiten wegprofiel"/>
    <s v="elementverharding"/>
    <m/>
    <m/>
    <s v="B"/>
    <n v="31"/>
    <n v="22"/>
    <m/>
    <x v="2"/>
  </r>
  <r>
    <n v="7882"/>
    <s v="368202"/>
    <s v="Pistoriusstraat"/>
    <s v="04990"/>
    <n v="10"/>
    <n v="7"/>
    <s v="parkeerstrook links"/>
    <s v="Weg in woongebied"/>
    <s v="woonstraat"/>
    <n v="13.65"/>
    <s v="betonstraatsteen keiformaat"/>
    <n v="2012"/>
    <s v="Wijken BBB"/>
    <s v=" "/>
    <n v="7"/>
    <s v="10 Binnenstad"/>
    <n v="13.7"/>
    <n v="20.435647516313299"/>
    <n v="13.649339990129549"/>
    <s v="Buiten wegprofiel"/>
    <s v="elementverharding"/>
    <m/>
    <m/>
    <s v="B"/>
    <n v="20"/>
    <n v="14"/>
    <m/>
    <x v="2"/>
  </r>
  <r>
    <n v="7883"/>
    <s v="368203"/>
    <s v="Pistoriusstraat"/>
    <s v="04990"/>
    <n v="10"/>
    <n v="4"/>
    <s v="parkeerstrook rechts"/>
    <s v="Weg in woongebied"/>
    <s v="woonstraat"/>
    <n v="32.229999999999997"/>
    <s v="betonstraatsteen keiformaat"/>
    <n v="2012"/>
    <s v="Wijken BBB"/>
    <s v=" "/>
    <n v="17"/>
    <s v="10 Binnenstad"/>
    <n v="32.200000000000003"/>
    <n v="41.342420888348236"/>
    <n v="32.233449967016647"/>
    <s v="Buiten wegprofiel"/>
    <s v="elementverharding"/>
    <m/>
    <m/>
    <s v="B"/>
    <n v="41"/>
    <n v="32"/>
    <m/>
    <x v="2"/>
  </r>
  <r>
    <n v="7884"/>
    <s v="368204"/>
    <s v="Pistoriusstraat"/>
    <s v="04990"/>
    <n v="10"/>
    <n v="8"/>
    <s v="parkeerstrook rechts"/>
    <s v="Weg in woongebied"/>
    <s v="woonstraat"/>
    <n v="29.53"/>
    <s v="betonstraatsteen keiformaat"/>
    <n v="2012"/>
    <s v="Wijken BBB"/>
    <s v=" "/>
    <n v="16"/>
    <s v="10 Binnenstad"/>
    <n v="29.5"/>
    <n v="40.702683884702843"/>
    <n v="29.531735486815169"/>
    <s v="Buiten wegprofiel"/>
    <s v="elementverharding"/>
    <m/>
    <m/>
    <s v="B"/>
    <n v="41"/>
    <n v="30"/>
    <m/>
    <x v="2"/>
  </r>
  <r>
    <n v="7885"/>
    <s v="368205"/>
    <s v="Pistoriusstraat"/>
    <s v="04990"/>
    <n v="10"/>
    <n v="9"/>
    <s v="parkeerstrook rechts"/>
    <s v="Weg in woongebied"/>
    <s v="woonstraat"/>
    <n v="22.71"/>
    <s v="betonstraatsteen keiformaat"/>
    <n v="2012"/>
    <s v="Wijken BBB"/>
    <s v=" "/>
    <n v="12"/>
    <s v="10 Binnenstad"/>
    <n v="22.7"/>
    <n v="31.380496954396929"/>
    <n v="22.706884019966779"/>
    <s v="Buiten wegprofiel"/>
    <s v="elementverharding"/>
    <m/>
    <m/>
    <s v="B"/>
    <n v="31"/>
    <n v="23"/>
    <m/>
    <x v="2"/>
  </r>
  <r>
    <n v="7886"/>
    <s v="368214"/>
    <s v="Zangershof"/>
    <s v="06883"/>
    <n v="10"/>
    <n v="2"/>
    <s v="voetgangersgebied"/>
    <s v="Weg in verblijfsgebied"/>
    <s v="woonstraat"/>
    <n v="58.81"/>
    <s v="betonstraatstenen"/>
    <n v="2011"/>
    <s v="Wijken BBB"/>
    <s v=" "/>
    <n v="25"/>
    <s v="10 Binnenstad"/>
    <n v="58.8"/>
    <n v="55.110171074264613"/>
    <n v="58.807075495269423"/>
    <s v="Buiten wegprofiel"/>
    <s v="elementverharding"/>
    <m/>
    <m/>
    <s v="B"/>
    <n v="55"/>
    <n v="59"/>
    <m/>
    <x v="2"/>
  </r>
  <r>
    <n v="7887"/>
    <s v="368215"/>
    <s v="Zangershof"/>
    <s v="06883"/>
    <n v="10"/>
    <n v="7"/>
    <s v="voetgangersgebied"/>
    <s v="Weg in verblijfsgebied"/>
    <s v="woonstraat"/>
    <n v="73.92"/>
    <s v="betonstraatstenen"/>
    <n v="2011"/>
    <s v="Wijken BBB"/>
    <s v=" "/>
    <n v="32"/>
    <s v="10 Binnenstad"/>
    <n v="73.900000000000006"/>
    <n v="63.007071367232363"/>
    <n v="73.920439012074155"/>
    <s v="Buiten wegprofiel"/>
    <s v="elementverharding"/>
    <m/>
    <m/>
    <s v="B"/>
    <n v="63"/>
    <n v="74"/>
    <m/>
    <x v="2"/>
  </r>
  <r>
    <n v="7888"/>
    <s v="368216"/>
    <s v="Zangershof"/>
    <s v="06883"/>
    <n v="10"/>
    <n v="8"/>
    <s v="voetgangersgebied"/>
    <s v="Weg in verblijfsgebied"/>
    <s v="woonstraat"/>
    <n v="150.84"/>
    <s v="betonstraatstenen"/>
    <n v="2011"/>
    <s v="Wijken BBB"/>
    <s v=" "/>
    <n v="75.19"/>
    <s v="10 Binnenstad"/>
    <n v="150.9"/>
    <n v="154.38924503456141"/>
    <n v="150.84081852688931"/>
    <s v="Buiten wegprofiel"/>
    <s v="elementverharding"/>
    <m/>
    <m/>
    <s v="B"/>
    <n v="154"/>
    <n v="151"/>
    <m/>
    <x v="2"/>
  </r>
  <r>
    <n v="7889"/>
    <s v="368217"/>
    <s v="Zangershof"/>
    <s v="06883"/>
    <n v="10"/>
    <n v="4"/>
    <s v="trottoir rechts"/>
    <s v="Weg in verblijfsgebied"/>
    <s v="woonstraat"/>
    <n v="150.80000000000001"/>
    <s v="betonstraatsteen waalformaat"/>
    <n v="2011"/>
    <s v="Wijken BBB"/>
    <s v=" "/>
    <n v="74"/>
    <s v="10 Binnenstad"/>
    <n v="150.80000000000001"/>
    <n v="148.87218238901491"/>
    <n v="150.79743802730101"/>
    <s v="Buiten wegprofiel"/>
    <s v="elementverharding"/>
    <m/>
    <m/>
    <s v="B"/>
    <n v="149"/>
    <n v="151"/>
    <m/>
    <x v="2"/>
  </r>
  <r>
    <n v="7890"/>
    <s v="368218"/>
    <s v="Zangershof"/>
    <s v="06883"/>
    <n v="10"/>
    <n v="10"/>
    <s v="trottoir rechts"/>
    <s v="Weg in verblijfsgebied"/>
    <s v="woonstraat"/>
    <n v="72.900000000000006"/>
    <s v="betonstraatsteen waalformaat"/>
    <n v="2011"/>
    <s v="Wijken BBB"/>
    <s v=" "/>
    <n v="36"/>
    <s v="10 Binnenstad"/>
    <n v="72.900000000000006"/>
    <n v="95.542805349822743"/>
    <n v="72.898913001616194"/>
    <s v="Buiten wegprofiel"/>
    <s v="elementverharding"/>
    <m/>
    <m/>
    <s v="B"/>
    <n v="96"/>
    <n v="73"/>
    <m/>
    <x v="2"/>
  </r>
  <r>
    <n v="7891"/>
    <s v="368219"/>
    <s v="Zangershof"/>
    <s v="06883"/>
    <n v="10"/>
    <n v="11"/>
    <s v="trottoir rechts"/>
    <s v="Weg in verblijfsgebied"/>
    <s v="woonstraat"/>
    <n v="124.59"/>
    <s v="betonstraatsteen waalformaat"/>
    <n v="2011"/>
    <s v="Wijken BBB"/>
    <s v=" "/>
    <n v="61"/>
    <s v="10 Binnenstad"/>
    <n v="124.6"/>
    <n v="144.14684470373641"/>
    <n v="124.5927719829044"/>
    <s v="Buiten wegprofiel"/>
    <s v="elementverharding"/>
    <m/>
    <m/>
    <s v="B"/>
    <n v="144"/>
    <n v="125"/>
    <m/>
    <x v="2"/>
  </r>
  <r>
    <n v="7892"/>
    <s v="368220"/>
    <s v="Zangershof"/>
    <s v="06883"/>
    <n v="10"/>
    <n v="12"/>
    <s v="trottoir rechts"/>
    <s v="Weg in verblijfsgebied"/>
    <s v="woonstraat"/>
    <n v="76.37"/>
    <s v="betonstraatsteen waalformaat"/>
    <n v="2011"/>
    <s v="Wijken BBB"/>
    <s v=" "/>
    <n v="38"/>
    <s v="10 Binnenstad"/>
    <n v="76.400000000000006"/>
    <n v="92.346970175443545"/>
    <n v="76.370066997511117"/>
    <s v="Buiten wegprofiel"/>
    <s v="elementverharding"/>
    <m/>
    <m/>
    <s v="B"/>
    <n v="92"/>
    <n v="76"/>
    <m/>
    <x v="2"/>
  </r>
  <r>
    <n v="7893"/>
    <s v="368221"/>
    <s v="Zangershof"/>
    <s v="06883"/>
    <n v="10"/>
    <n v="13"/>
    <s v="trottoir rechts"/>
    <s v="Weg in verblijfsgebied"/>
    <s v="woonstraat"/>
    <n v="381.97"/>
    <s v="betonstraatsteen waalformaat"/>
    <n v="2011"/>
    <s v="Wijken BBB"/>
    <s v=" "/>
    <n v="164.6"/>
    <s v="10 Binnenstad"/>
    <n v="382"/>
    <n v="333.83305961457711"/>
    <n v="381.96717097587879"/>
    <s v="Buiten wegprofiel"/>
    <s v="elementverharding"/>
    <m/>
    <m/>
    <s v="B"/>
    <n v="334"/>
    <n v="382"/>
    <m/>
    <x v="2"/>
  </r>
  <r>
    <n v="7894"/>
    <s v="368222"/>
    <s v="Zangershof"/>
    <s v="06883"/>
    <n v="10"/>
    <n v="3"/>
    <s v="trottoir links"/>
    <s v="Weg in verblijfsgebied"/>
    <s v="woonstraat"/>
    <n v="69.010000000000005"/>
    <s v="betonstraatsteen waalformaat"/>
    <n v="2011"/>
    <s v="Wijken BBB"/>
    <s v=" "/>
    <n v="45"/>
    <s v="10 Binnenstad"/>
    <n v="69"/>
    <n v="90.808288240143085"/>
    <n v="69.01039448015247"/>
    <s v="Buiten wegprofiel"/>
    <s v="elementverharding"/>
    <m/>
    <m/>
    <s v="B"/>
    <n v="91"/>
    <n v="69"/>
    <m/>
    <x v="2"/>
  </r>
  <r>
    <n v="7895"/>
    <s v="368223"/>
    <s v="Zangershof"/>
    <s v="06883"/>
    <n v="10"/>
    <n v="9"/>
    <s v="trottoir links"/>
    <s v="Weg in verblijfsgebied"/>
    <s v="woonstraat"/>
    <n v="72.709999999999994"/>
    <s v="betonstraatsteen waalformaat"/>
    <n v="2011"/>
    <s v="Wijken BBB"/>
    <s v=" "/>
    <n v="48"/>
    <s v="10 Binnenstad"/>
    <n v="72.7"/>
    <n v="101.0150447610319"/>
    <n v="72.708896525970445"/>
    <s v="Buiten wegprofiel"/>
    <s v="elementverharding"/>
    <m/>
    <m/>
    <s v="B"/>
    <n v="101"/>
    <n v="73"/>
    <m/>
    <x v="2"/>
  </r>
  <r>
    <n v="7896"/>
    <s v="368224"/>
    <s v="Jan Stevensstraat"/>
    <s v="03110"/>
    <n v="10"/>
    <n v="5"/>
    <s v="parkeervak links"/>
    <s v="Weg in woongebied"/>
    <s v="woonstraat"/>
    <n v="46.07"/>
    <s v="betonstraatsteen keiformaat"/>
    <n v="1989"/>
    <s v="Wijken BBB"/>
    <s v=" "/>
    <n v="17"/>
    <s v="10 Binnenstad"/>
    <n v="46.1"/>
    <n v="30.328929495155641"/>
    <n v="46.065985477637923"/>
    <s v="Buiten wegprofiel"/>
    <s v="elementverharding"/>
    <m/>
    <m/>
    <s v="B"/>
    <n v="30"/>
    <n v="46"/>
    <m/>
    <x v="2"/>
  </r>
  <r>
    <n v="7897"/>
    <s v="368225"/>
    <s v="Jan Stevensstraat"/>
    <s v="03110"/>
    <n v="10"/>
    <n v="7"/>
    <s v="parkeervak links"/>
    <s v="Weg in woongebied"/>
    <s v="woonstraat"/>
    <n v="30.61"/>
    <s v="betonstraatsteen keiformaat"/>
    <n v="1989"/>
    <s v="Wijken BBB"/>
    <s v=" "/>
    <n v="12"/>
    <s v="10 Binnenstad"/>
    <n v="30.6"/>
    <n v="39.291445976933481"/>
    <n v="30.610605477355019"/>
    <s v="Buiten wegprofiel"/>
    <s v="elementverharding"/>
    <m/>
    <m/>
    <s v="B"/>
    <n v="39"/>
    <n v="31"/>
    <m/>
    <x v="2"/>
  </r>
  <r>
    <n v="7898"/>
    <s v="368226"/>
    <s v="Willem Prinzenstraat"/>
    <s v="06780"/>
    <n v="60"/>
    <n v="6"/>
    <s v="drempel"/>
    <s v="Weg in woongebied"/>
    <s v="buurtstraat"/>
    <n v="47.48"/>
    <s v="betonstraatsteen keiformaat"/>
    <n v="2009"/>
    <s v="Wijken BBB"/>
    <s v=" "/>
    <n v="7.77"/>
    <s v="10 Binnenstad"/>
    <n v="47.5"/>
    <n v="24.445361225599012"/>
    <n v="47.477272497924943"/>
    <s v="Binnen wegprofiel"/>
    <s v="elementverharding"/>
    <m/>
    <m/>
    <s v="B"/>
    <n v="24"/>
    <n v="47"/>
    <m/>
    <x v="1"/>
  </r>
  <r>
    <n v="7899"/>
    <s v="368227"/>
    <s v="Willem Prinzenstraat"/>
    <s v="06780"/>
    <n v="60"/>
    <n v="11"/>
    <s v="drempel"/>
    <s v="Weg in woongebied"/>
    <s v="buurtstraat"/>
    <n v="90.43"/>
    <s v="betonstraatsteen keiformaat"/>
    <n v="2009"/>
    <s v="Wijken BBB"/>
    <s v=" "/>
    <n v="10.72"/>
    <s v="10 Binnenstad"/>
    <n v="90.4"/>
    <n v="33.731146792155727"/>
    <n v="90.43406000116147"/>
    <s v="Binnen wegprofiel"/>
    <s v="elementverharding"/>
    <m/>
    <m/>
    <s v="B"/>
    <n v="34"/>
    <n v="90"/>
    <m/>
    <x v="1"/>
  </r>
  <r>
    <n v="7900"/>
    <s v="368228"/>
    <s v="Willem Prinzenplein"/>
    <s v="06770"/>
    <n v="10"/>
    <n v="3"/>
    <s v="rabbatstrook rechts"/>
    <s v="Weg in woongebied"/>
    <s v="buurtstraat"/>
    <n v="12.52"/>
    <s v="straatbaksteen dikformaat"/>
    <n v="2010"/>
    <s v="Wijken BBB"/>
    <s v=" "/>
    <n v="9"/>
    <s v="10 Binnenstad"/>
    <n v="12.5"/>
    <n v="18.877915711690981"/>
    <n v="12.518434991561399"/>
    <s v="Binnen wegprofiel"/>
    <s v="elementverharding"/>
    <m/>
    <m/>
    <s v="B"/>
    <n v="19"/>
    <n v="13"/>
    <m/>
    <x v="1"/>
  </r>
  <r>
    <n v="7901"/>
    <s v="368229"/>
    <s v="Willem Prinzenplein"/>
    <s v="06770"/>
    <n v="10"/>
    <n v="9"/>
    <s v="rabbatstrook rechts"/>
    <s v="Weg in woongebied"/>
    <s v="buurtstraat"/>
    <n v="84.25"/>
    <s v="straatbaksteen dikformaat"/>
    <n v="2010"/>
    <s v="Wijken BBB"/>
    <s v=" "/>
    <n v="59"/>
    <s v="10 Binnenstad"/>
    <n v="84.3"/>
    <n v="122.7802292648753"/>
    <n v="84.249929991224491"/>
    <s v="Binnen wegprofiel"/>
    <s v="elementverharding"/>
    <m/>
    <m/>
    <s v="B"/>
    <n v="123"/>
    <n v="84"/>
    <m/>
    <x v="1"/>
  </r>
  <r>
    <n v="7902"/>
    <s v="368231"/>
    <s v="Willem Prinzenplein"/>
    <s v="06770"/>
    <n v="10"/>
    <n v="10"/>
    <s v="trottoir links"/>
    <s v="Weg in verblijfsgebied"/>
    <s v="buurtstraat"/>
    <n v="194.5"/>
    <s v="betontegels"/>
    <n v="2010"/>
    <s v="Wijken BBB"/>
    <s v=" "/>
    <n v="91"/>
    <s v="10 Binnenstad"/>
    <n v="194.6"/>
    <n v="187.8107206731828"/>
    <n v="194.5012010130709"/>
    <s v="Buiten wegprofiel"/>
    <s v="elementverharding"/>
    <m/>
    <m/>
    <s v="B"/>
    <n v="188"/>
    <n v="195"/>
    <m/>
    <x v="2"/>
  </r>
  <r>
    <n v="7903"/>
    <s v="368233"/>
    <s v="Willem Prinzenplein"/>
    <s v="06770"/>
    <n v="10"/>
    <n v="11"/>
    <s v="verkeersdruppel"/>
    <s v="Weg in verblijfsgebied"/>
    <s v="buurtstraat"/>
    <n v="2.96"/>
    <s v="straatbaksteen dikformaat"/>
    <n v="2010"/>
    <s v="Wijken BBB"/>
    <s v=" "/>
    <n v="1"/>
    <s v="10 Binnenstad"/>
    <n v="3"/>
    <n v="7.271597643051817"/>
    <n v="2.9605280016334059"/>
    <s v="Buiten wegprofiel"/>
    <s v="elementverharding"/>
    <m/>
    <m/>
    <s v="B"/>
    <n v="7"/>
    <n v="3"/>
    <m/>
    <x v="2"/>
  </r>
  <r>
    <n v="7904"/>
    <s v="368234"/>
    <s v="Willem Prinzenplein"/>
    <s v="06770"/>
    <n v="10"/>
    <n v="12"/>
    <s v="verkeersdruppel"/>
    <s v="Weg in verblijfsgebied"/>
    <s v="buurtstraat"/>
    <n v="3.03"/>
    <s v="straatbaksteen dikformaat"/>
    <n v="2010"/>
    <s v="Wijken BBB"/>
    <s v=" "/>
    <n v="1"/>
    <s v="10 Binnenstad"/>
    <n v="3"/>
    <n v="7.3683478314009099"/>
    <n v="3.0299935032854379"/>
    <s v="Buiten wegprofiel"/>
    <s v="elementverharding"/>
    <m/>
    <m/>
    <s v="B"/>
    <n v="7"/>
    <n v="3"/>
    <m/>
    <x v="2"/>
  </r>
  <r>
    <n v="7905"/>
    <s v="368251"/>
    <s v="Baroniehof"/>
    <s v="00355"/>
    <n v="43"/>
    <n v="3"/>
    <s v="parkeervak links"/>
    <s v="Weg in woongebied"/>
    <s v="woonstraat"/>
    <n v="22.47"/>
    <s v="elementen verharding"/>
    <n v="1975"/>
    <s v="Wijken BBB"/>
    <s v=" "/>
    <n v="5"/>
    <s v="18 Rijpelberg"/>
    <n v="22.5"/>
    <n v="18.995965279649749"/>
    <n v="22.47496500834621"/>
    <s v="Buiten wegprofiel"/>
    <s v="elementverharding"/>
    <m/>
    <m/>
    <s v="B"/>
    <n v="19"/>
    <n v="22"/>
    <m/>
    <x v="2"/>
  </r>
  <r>
    <n v="7906"/>
    <s v="368252"/>
    <s v="Baroniehof"/>
    <s v="00355"/>
    <n v="43"/>
    <n v="8"/>
    <s v="parkeervak links"/>
    <s v="Weg in woongebied"/>
    <s v="woonstraat"/>
    <n v="43.54"/>
    <s v="elementen verharding"/>
    <n v="1975"/>
    <s v="Wijken BBB"/>
    <s v=" "/>
    <n v="10"/>
    <s v="18 Rijpelberg"/>
    <n v="43.6"/>
    <n v="28.463215997350009"/>
    <n v="43.544450003980842"/>
    <s v="Buiten wegprofiel"/>
    <s v="elementverharding"/>
    <m/>
    <m/>
    <s v="B"/>
    <n v="28"/>
    <n v="44"/>
    <m/>
    <x v="2"/>
  </r>
  <r>
    <n v="7907"/>
    <s v="368253"/>
    <s v="Baroniehof"/>
    <s v="00355"/>
    <n v="43"/>
    <n v="9"/>
    <s v="parkeervak links"/>
    <s v="Weg in woongebied"/>
    <s v="woonstraat"/>
    <n v="43.72"/>
    <s v="elementen verharding"/>
    <n v="1975"/>
    <s v="Wijken BBB"/>
    <s v=" "/>
    <n v="10"/>
    <s v="18 Rijpelberg"/>
    <n v="43.7"/>
    <n v="28.494083017698941"/>
    <n v="43.715954995933998"/>
    <s v="Buiten wegprofiel"/>
    <s v="elementverharding"/>
    <m/>
    <m/>
    <s v="B"/>
    <n v="28"/>
    <n v="44"/>
    <m/>
    <x v="2"/>
  </r>
  <r>
    <n v="7908"/>
    <s v="368254"/>
    <s v="Baroniehof"/>
    <s v="00355"/>
    <n v="43"/>
    <n v="4"/>
    <s v="trottoir rechts"/>
    <s v="Weg in verblijfsgebied"/>
    <s v="woonstraat"/>
    <n v="32.1"/>
    <s v="betontegels"/>
    <n v="1975"/>
    <s v="Wijken BBB"/>
    <s v=" "/>
    <n v="27.2"/>
    <s v="18 Rijpelberg"/>
    <n v="32.1"/>
    <n v="56.768717745019508"/>
    <n v="32.095006492236763"/>
    <s v="Buiten wegprofiel"/>
    <s v="elementverharding"/>
    <m/>
    <m/>
    <s v="B"/>
    <n v="57"/>
    <n v="32"/>
    <m/>
    <x v="2"/>
  </r>
  <r>
    <n v="7909"/>
    <s v="368255"/>
    <s v="Baroniehof"/>
    <s v="00355"/>
    <n v="43"/>
    <n v="10"/>
    <s v="trottoir rechts"/>
    <s v="Weg in verblijfsgebied"/>
    <s v="woonstraat"/>
    <n v="80.08"/>
    <s v="betontegels"/>
    <n v="1975"/>
    <s v="Wijken BBB"/>
    <s v=" "/>
    <n v="52"/>
    <s v="18 Rijpelberg"/>
    <n v="80.099999999999994"/>
    <n v="93.146028041589844"/>
    <n v="80.082240009680604"/>
    <s v="Buiten wegprofiel"/>
    <s v="elementverharding"/>
    <m/>
    <m/>
    <s v="B"/>
    <n v="93"/>
    <n v="80"/>
    <m/>
    <x v="2"/>
  </r>
  <r>
    <n v="7910"/>
    <s v="368260"/>
    <s v="Schootense Loop"/>
    <s v="05577"/>
    <n v="20"/>
    <n v="3"/>
    <s v="in-/uitrit rechts"/>
    <s v="Weg in woongebied"/>
    <s v="industrieweg"/>
    <n v="58.24"/>
    <s v="betonstraatsteen keiformaat"/>
    <n v="1960"/>
    <s v="Wijkranden CBB"/>
    <s v=" "/>
    <n v="11"/>
    <s v="17 Stiphout"/>
    <n v="58.2"/>
    <n v="34.471475550023143"/>
    <n v="58.241003008898844"/>
    <s v="Binnen wegprofiel"/>
    <s v="elementverharding"/>
    <m/>
    <m/>
    <s v="B"/>
    <n v="34"/>
    <n v="58"/>
    <m/>
    <x v="1"/>
  </r>
  <r>
    <n v="7911"/>
    <s v="368261"/>
    <s v="Schootense Loop"/>
    <s v="05577"/>
    <n v="20"/>
    <n v="5"/>
    <s v="in-/uitrit rechts"/>
    <s v="Weg in woongebied"/>
    <s v="industrieweg"/>
    <n v="87.57"/>
    <s v="betonstraatsteen keiformaat"/>
    <n v="1960"/>
    <s v="Wijkranden CBB"/>
    <s v=" "/>
    <n v="17"/>
    <s v="17 Stiphout"/>
    <n v="87.6"/>
    <n v="41.577934540843593"/>
    <n v="87.565655502297332"/>
    <s v="Binnen wegprofiel"/>
    <s v="elementverharding"/>
    <m/>
    <m/>
    <s v="B"/>
    <n v="42"/>
    <n v="88"/>
    <m/>
    <x v="1"/>
  </r>
  <r>
    <n v="7912"/>
    <s v="368262"/>
    <s v="Schootense Loop"/>
    <s v="05577"/>
    <n v="20"/>
    <n v="6"/>
    <s v="in-/uitrit rechts"/>
    <s v="Weg in woongebied"/>
    <s v="industrieweg"/>
    <n v="47.19"/>
    <s v="betonstraatsteen keiformaat"/>
    <n v="1960"/>
    <s v="Wijkranden CBB"/>
    <s v=" "/>
    <n v="9"/>
    <s v="17 Stiphout"/>
    <n v="47.2"/>
    <n v="31.277028435224441"/>
    <n v="47.194922998909327"/>
    <s v="Binnen wegprofiel"/>
    <s v="elementverharding"/>
    <m/>
    <m/>
    <s v="B"/>
    <n v="31"/>
    <n v="47"/>
    <m/>
    <x v="1"/>
  </r>
  <r>
    <n v="7913"/>
    <s v="368263"/>
    <s v="Schootense Loop"/>
    <s v="05577"/>
    <n v="20"/>
    <n v="7"/>
    <s v="in-/uitrit rechts"/>
    <s v="Weg in woongebied"/>
    <s v="industrieweg"/>
    <n v="32.58"/>
    <s v="betonstraatsteen keiformaat"/>
    <n v="1960"/>
    <s v="Wijkranden CBB"/>
    <s v=" "/>
    <n v="6"/>
    <s v="17 Stiphout"/>
    <n v="32.6"/>
    <n v="26.78384162534762"/>
    <n v="32.584794994324369"/>
    <s v="Binnen wegprofiel"/>
    <s v="elementverharding"/>
    <m/>
    <m/>
    <s v="B"/>
    <n v="27"/>
    <n v="33"/>
    <m/>
    <x v="1"/>
  </r>
  <r>
    <n v="7914"/>
    <s v="368264"/>
    <s v="Schootense Loop"/>
    <s v="05577"/>
    <n v="20"/>
    <n v="8"/>
    <s v="in-/uitrit rechts"/>
    <s v="Weg in woongebied"/>
    <s v="industrieweg"/>
    <n v="70.3"/>
    <s v="betonstraatsteen keiformaat"/>
    <n v="1960"/>
    <s v="Wijkranden CBB"/>
    <s v=" "/>
    <n v="14"/>
    <s v="17 Stiphout"/>
    <n v="70.3"/>
    <n v="35.18636920317428"/>
    <n v="70.29535599910156"/>
    <s v="Binnen wegprofiel"/>
    <s v="elementverharding"/>
    <m/>
    <m/>
    <s v="B"/>
    <n v="35"/>
    <n v="70"/>
    <m/>
    <x v="1"/>
  </r>
  <r>
    <n v="7915"/>
    <s v="368265"/>
    <s v="Schootense Loop"/>
    <s v="05577"/>
    <n v="20"/>
    <n v="9"/>
    <s v="in-/uitrit rechts"/>
    <s v="Weg in woongebied"/>
    <s v="industrieweg"/>
    <n v="103.26"/>
    <s v="betonstraatsteen keiformaat"/>
    <n v="1960"/>
    <s v="Wijkranden CBB"/>
    <s v=" "/>
    <n v="16.96"/>
    <s v="17 Stiphout"/>
    <n v="103.3"/>
    <n v="46.097667402443541"/>
    <n v="103.2607960132603"/>
    <s v="Binnen wegprofiel"/>
    <s v="elementverharding"/>
    <m/>
    <m/>
    <s v="B"/>
    <n v="46"/>
    <n v="103"/>
    <m/>
    <x v="1"/>
  </r>
  <r>
    <n v="7916"/>
    <s v="368266"/>
    <s v="Schootense Loop"/>
    <s v="05577"/>
    <n v="25"/>
    <n v="2"/>
    <s v="in-/uitrit rechts"/>
    <s v="Weg in woongebied"/>
    <s v="industrieweg"/>
    <n v="75.06"/>
    <s v="betonstraatsteen keiformaat"/>
    <n v="1960"/>
    <s v="Wijkranden CBB"/>
    <s v=" "/>
    <n v="14"/>
    <s v="17 Stiphout"/>
    <n v="75.099999999999994"/>
    <n v="40.10721989650785"/>
    <n v="75.061759493841492"/>
    <s v="Binnen wegprofiel"/>
    <s v="elementverharding"/>
    <m/>
    <m/>
    <s v="B"/>
    <n v="40"/>
    <n v="75"/>
    <m/>
    <x v="1"/>
  </r>
  <r>
    <n v="7917"/>
    <s v="368267"/>
    <s v="Schootense Loop"/>
    <s v="05577"/>
    <n v="25"/>
    <n v="4"/>
    <s v="in-/uitrit rechts"/>
    <s v="Weg in woongebied"/>
    <s v="industrieweg"/>
    <n v="53.99"/>
    <s v="betonstraatsteen keiformaat"/>
    <n v="1960"/>
    <s v="Wijkranden CBB"/>
    <s v=" "/>
    <n v="10"/>
    <s v="17 Stiphout"/>
    <n v="54"/>
    <n v="29.691869453095588"/>
    <n v="53.990069501257707"/>
    <s v="Binnen wegprofiel"/>
    <s v="elementverharding"/>
    <m/>
    <m/>
    <s v="B"/>
    <n v="30"/>
    <n v="54"/>
    <m/>
    <x v="1"/>
  </r>
  <r>
    <n v="7918"/>
    <s v="368268"/>
    <s v="Burg. van Houtlaan"/>
    <s v="01010"/>
    <n v="60"/>
    <n v="8"/>
    <s v="parkeervak links"/>
    <s v="Weg in woongebied"/>
    <s v="buurtontsluitingsweg"/>
    <n v="17.03"/>
    <s v="betonstraatsteen keiformaat"/>
    <n v="1996"/>
    <s v="Wijken BBB"/>
    <s v=" "/>
    <n v="11"/>
    <s v="10 Binnenstad"/>
    <n v="17"/>
    <n v="24.99841504986691"/>
    <n v="17.02762851600686"/>
    <s v="Buiten wegprofiel"/>
    <s v="elementverharding"/>
    <m/>
    <m/>
    <s v="B"/>
    <n v="25"/>
    <n v="17"/>
    <m/>
    <x v="2"/>
  </r>
  <r>
    <n v="7919"/>
    <s v="368269"/>
    <s v="Burg. van Houtlaan"/>
    <s v="01010"/>
    <n v="60"/>
    <n v="15"/>
    <s v="parkeervak links"/>
    <s v="Weg in woongebied"/>
    <s v="buurtontsluitingsweg"/>
    <n v="27.8"/>
    <s v="betonstraatsteen keiformaat"/>
    <n v="1996"/>
    <s v="Wijken BBB"/>
    <s v=" "/>
    <n v="17"/>
    <s v="10 Binnenstad"/>
    <n v="27.8"/>
    <n v="37.582084398944673"/>
    <n v="27.801635967286241"/>
    <s v="Buiten wegprofiel"/>
    <s v="elementverharding"/>
    <m/>
    <m/>
    <s v="B"/>
    <n v="38"/>
    <n v="28"/>
    <m/>
    <x v="2"/>
  </r>
  <r>
    <n v="7920"/>
    <s v="368270"/>
    <s v="Burg. van Houtlaan"/>
    <s v="01010"/>
    <n v="60"/>
    <n v="16"/>
    <s v="parkeervak links"/>
    <s v="Weg in woongebied"/>
    <s v="buurtontsluitingsweg"/>
    <n v="28.11"/>
    <s v="betonstraatsteen keiformaat"/>
    <n v="1996"/>
    <s v="Wijken BBB"/>
    <s v=" "/>
    <n v="17"/>
    <s v="10 Binnenstad"/>
    <n v="28.1"/>
    <n v="37.716898066594879"/>
    <n v="28.107753483233608"/>
    <s v="Buiten wegprofiel"/>
    <s v="elementverharding"/>
    <m/>
    <m/>
    <s v="B"/>
    <n v="38"/>
    <n v="28"/>
    <m/>
    <x v="2"/>
  </r>
  <r>
    <n v="7921"/>
    <s v="368271"/>
    <s v="Gooisehof"/>
    <s v="02037"/>
    <n v="10"/>
    <n v="2"/>
    <s v="trottoir links"/>
    <s v="Weg in verblijfsgebied"/>
    <s v="woonstraat"/>
    <n v="17.78"/>
    <s v="betontegels"/>
    <n v="1975"/>
    <s v="Wijken BBB"/>
    <s v=" "/>
    <n v="11"/>
    <s v="18 Rijpelberg"/>
    <n v="17.8"/>
    <n v="24.446368442940152"/>
    <n v="17.77888799912882"/>
    <s v="Buiten wegprofiel"/>
    <s v="elementverharding"/>
    <m/>
    <m/>
    <s v="B"/>
    <n v="24"/>
    <n v="18"/>
    <m/>
    <x v="2"/>
  </r>
  <r>
    <n v="7922"/>
    <s v="368272"/>
    <s v="Gooisehof"/>
    <s v="02037"/>
    <n v="10"/>
    <n v="7"/>
    <s v="trottoir links"/>
    <s v="Weg in verblijfsgebied"/>
    <s v="woonstraat"/>
    <n v="63.46"/>
    <s v="betontegels"/>
    <n v="1975"/>
    <s v="Wijken BBB"/>
    <s v=" "/>
    <n v="40"/>
    <s v="18 Rijpelberg"/>
    <n v="63.5"/>
    <n v="85.808952820051033"/>
    <n v="63.455527437792931"/>
    <s v="Buiten wegprofiel"/>
    <s v="elementverharding"/>
    <m/>
    <m/>
    <s v="B"/>
    <n v="86"/>
    <n v="63"/>
    <m/>
    <x v="2"/>
  </r>
  <r>
    <n v="7923"/>
    <s v="368273"/>
    <s v="Gooisehof"/>
    <s v="02037"/>
    <n v="10"/>
    <n v="8"/>
    <s v="trottoir links"/>
    <s v="Weg in verblijfsgebied"/>
    <s v="woonstraat"/>
    <n v="31.6"/>
    <s v="betontegels"/>
    <n v="1975"/>
    <s v="Wijken BBB"/>
    <s v=" "/>
    <n v="20"/>
    <s v="18 Rijpelberg"/>
    <n v="31.6"/>
    <n v="44.68924527190665"/>
    <n v="31.597886504891349"/>
    <s v="Buiten wegprofiel"/>
    <s v="elementverharding"/>
    <m/>
    <m/>
    <s v="B"/>
    <n v="45"/>
    <n v="32"/>
    <m/>
    <x v="2"/>
  </r>
  <r>
    <n v="7924"/>
    <s v="368274"/>
    <s v="Gooisehof"/>
    <s v="02037"/>
    <n v="10"/>
    <n v="9"/>
    <s v="trottoir links"/>
    <s v="Weg in verblijfsgebied"/>
    <s v="woonstraat"/>
    <n v="94.2"/>
    <s v="betontegels"/>
    <n v="1975"/>
    <s v="Wijken BBB"/>
    <s v=" "/>
    <n v="59"/>
    <s v="18 Rijpelberg"/>
    <n v="94.2"/>
    <n v="117.5536466947046"/>
    <n v="94.199821501567584"/>
    <s v="Buiten wegprofiel"/>
    <s v="elementverharding"/>
    <m/>
    <m/>
    <s v="B"/>
    <n v="118"/>
    <n v="94"/>
    <m/>
    <x v="2"/>
  </r>
  <r>
    <n v="7925"/>
    <s v="368275"/>
    <s v="Groningenhof"/>
    <s v="02155"/>
    <n v="10"/>
    <n v="2"/>
    <s v="trottoir links"/>
    <s v="Weg in verblijfsgebied"/>
    <s v="woonstraat"/>
    <n v="15.83"/>
    <s v="betonstraatsteen dikformaat"/>
    <n v="1975"/>
    <s v="Wijken BBB"/>
    <s v=" "/>
    <n v="4"/>
    <s v="18 Rijpelberg"/>
    <n v="15.8"/>
    <n v="15.67124801981168"/>
    <n v="15.82786500469431"/>
    <s v="Buiten wegprofiel"/>
    <s v="elementverharding"/>
    <m/>
    <m/>
    <s v="B"/>
    <n v="16"/>
    <n v="16"/>
    <m/>
    <x v="2"/>
  </r>
  <r>
    <n v="7926"/>
    <s v="368276"/>
    <s v="Groningenhof"/>
    <s v="02155"/>
    <n v="10"/>
    <n v="7"/>
    <s v="trottoir links"/>
    <s v="Weg in verblijfsgebied"/>
    <s v="woonstraat"/>
    <n v="15.57"/>
    <s v="betonstraatsteen dikformaat"/>
    <n v="1975"/>
    <s v="Wijken BBB"/>
    <s v=" "/>
    <n v="4"/>
    <s v="18 Rijpelberg"/>
    <n v="15.6"/>
    <n v="15.52341527442127"/>
    <n v="15.566774005176709"/>
    <s v="Buiten wegprofiel"/>
    <s v="elementverharding"/>
    <m/>
    <m/>
    <s v="B"/>
    <n v="16"/>
    <n v="16"/>
    <m/>
    <x v="2"/>
  </r>
  <r>
    <n v="7927"/>
    <s v="368277"/>
    <s v="Bernadettestraat"/>
    <s v="00500"/>
    <n v="20"/>
    <n v="6"/>
    <s v="parkeervak rechts"/>
    <s v="Weg in woongebied"/>
    <s v="woonstraat"/>
    <n v="38.22"/>
    <s v="betonstraatsteen keiformaat"/>
    <n v="1994"/>
    <s v="Wijken BBB"/>
    <s v=" "/>
    <n v="19"/>
    <s v="11 Helmond Oost"/>
    <n v="38.200000000000003"/>
    <n v="41.592221410759663"/>
    <n v="38.217637016560992"/>
    <s v="Buiten wegprofiel"/>
    <s v="elementverharding"/>
    <m/>
    <m/>
    <s v="B"/>
    <n v="42"/>
    <n v="38"/>
    <m/>
    <x v="2"/>
  </r>
  <r>
    <n v="7928"/>
    <s v="368278"/>
    <s v="Bernadettestraat"/>
    <s v="00500"/>
    <n v="20"/>
    <n v="13"/>
    <s v="parkeervak rechts"/>
    <s v="Weg in woongebied"/>
    <s v="woonstraat"/>
    <n v="45.42"/>
    <s v="betonstraatsteen keiformaat"/>
    <n v="1994"/>
    <s v="Wijken BBB"/>
    <s v=" "/>
    <n v="23"/>
    <s v="11 Helmond Oost"/>
    <n v="45.4"/>
    <n v="49.746825120459"/>
    <n v="45.422113968446908"/>
    <s v="Buiten wegprofiel"/>
    <s v="elementverharding"/>
    <m/>
    <m/>
    <s v="B"/>
    <n v="50"/>
    <n v="45"/>
    <m/>
    <x v="2"/>
  </r>
  <r>
    <n v="7929"/>
    <s v="368279"/>
    <s v="Bernadettestraat"/>
    <s v="00500"/>
    <n v="20"/>
    <n v="14"/>
    <s v="parkeervak rechts"/>
    <s v="Weg in woongebied"/>
    <s v="woonstraat"/>
    <n v="36.31"/>
    <s v="betonstraatsteen keiformaat"/>
    <n v="1994"/>
    <s v="Wijken BBB"/>
    <s v=" "/>
    <n v="18"/>
    <s v="11 Helmond Oost"/>
    <n v="36.299999999999997"/>
    <n v="40.205098672089903"/>
    <n v="36.314127990413951"/>
    <s v="Buiten wegprofiel"/>
    <s v="elementverharding"/>
    <m/>
    <m/>
    <s v="B"/>
    <n v="40"/>
    <n v="36"/>
    <m/>
    <x v="2"/>
  </r>
  <r>
    <n v="7930"/>
    <s v="368280"/>
    <s v="Bernadettestraat"/>
    <s v="00500"/>
    <n v="20"/>
    <n v="15"/>
    <s v="parkeervak rechts"/>
    <s v="Weg in woongebied"/>
    <s v="woonstraat"/>
    <n v="46.12"/>
    <s v="betonstraatsteen keiformaat"/>
    <n v="1994"/>
    <s v="Wijken BBB"/>
    <s v=" "/>
    <n v="23"/>
    <s v="11 Helmond Oost"/>
    <n v="46.1"/>
    <n v="50.105546746674101"/>
    <n v="46.116381529323888"/>
    <s v="Buiten wegprofiel"/>
    <s v="elementverharding"/>
    <m/>
    <m/>
    <s v="B"/>
    <n v="50"/>
    <n v="46"/>
    <m/>
    <x v="2"/>
  </r>
  <r>
    <n v="7931"/>
    <s v="368286"/>
    <s v="Wethouder Ebbenlaan"/>
    <s v="06660"/>
    <n v="50"/>
    <n v="5"/>
    <s v="fietspad rechts"/>
    <s v="Fietspad"/>
    <s v="wijkontsluitingsweg"/>
    <n v="58.96"/>
    <s v="betontegels"/>
    <n v="1980"/>
    <s v="Wijken BBB"/>
    <s v=" "/>
    <n v="27"/>
    <s v="10 Binnenstad"/>
    <n v="59"/>
    <n v="75.889039987476053"/>
    <n v="58.961497066564327"/>
    <s v="Binnen wegprofiel"/>
    <s v="elementverharding"/>
    <m/>
    <m/>
    <s v="B"/>
    <n v="76"/>
    <n v="59"/>
    <m/>
    <x v="1"/>
  </r>
  <r>
    <n v="7932"/>
    <s v="368287"/>
    <s v="Wethouder Ebbenlaan"/>
    <s v="06660"/>
    <n v="50"/>
    <n v="24"/>
    <s v="fietspad rechts"/>
    <s v="Fietspad"/>
    <s v="wijkontsluitingsweg"/>
    <n v="103.82"/>
    <s v="betontegels"/>
    <n v="1980"/>
    <s v="Wijken BBB"/>
    <s v=" "/>
    <n v="48"/>
    <s v="10 Binnenstad"/>
    <n v="103.8"/>
    <n v="88.609929939611717"/>
    <n v="103.8203650143912"/>
    <s v="Binnen wegprofiel"/>
    <s v="elementverharding"/>
    <m/>
    <m/>
    <s v="B"/>
    <n v="89"/>
    <n v="104"/>
    <m/>
    <x v="1"/>
  </r>
  <r>
    <n v="7933"/>
    <s v="368288"/>
    <s v="Wethouder Ebbenlaan"/>
    <s v="06660"/>
    <n v="50"/>
    <n v="25"/>
    <s v="fietspad rechts"/>
    <s v="Fietspad"/>
    <s v="wijkontsluitingsweg"/>
    <n v="14.36"/>
    <s v="betontegels"/>
    <n v="1980"/>
    <s v="Wijken BBB"/>
    <s v=" "/>
    <n v="7"/>
    <s v="10 Binnenstad"/>
    <n v="14.4"/>
    <n v="15.352219830817191"/>
    <n v="14.35548699194352"/>
    <s v="Binnen wegprofiel"/>
    <s v="elementverharding"/>
    <m/>
    <m/>
    <s v="B"/>
    <n v="15"/>
    <n v="14"/>
    <m/>
    <x v="1"/>
  </r>
  <r>
    <n v="7934"/>
    <s v="368289"/>
    <s v="Wethouder Ebbenlaan"/>
    <s v="06660"/>
    <n v="50"/>
    <n v="26"/>
    <s v="fietspad rechts"/>
    <s v="Fietspad"/>
    <s v="wijkontsluitingsweg"/>
    <n v="3.78"/>
    <s v="betontegels"/>
    <n v="1980"/>
    <s v="Wijken BBB"/>
    <s v=" "/>
    <n v="2"/>
    <s v="10 Binnenstad"/>
    <n v="3.8"/>
    <n v="8.0511672576317448"/>
    <n v="3.784219999612048"/>
    <s v="Binnen wegprofiel"/>
    <s v="elementverharding"/>
    <m/>
    <m/>
    <s v="B"/>
    <n v="8"/>
    <n v="4"/>
    <m/>
    <x v="1"/>
  </r>
  <r>
    <n v="7935"/>
    <s v="368290"/>
    <s v="Wethouder Ebbenlaan"/>
    <s v="06660"/>
    <n v="50"/>
    <n v="27"/>
    <s v="fietspad rechts"/>
    <s v="Fietspad"/>
    <s v="wijkontsluitingsweg"/>
    <n v="114.42"/>
    <s v="betontegels"/>
    <n v="1980"/>
    <s v="Wijken BBB"/>
    <s v=" "/>
    <n v="45.12"/>
    <s v="10 Binnenstad"/>
    <n v="114.4"/>
    <n v="95.306160982359273"/>
    <n v="114.4179609921827"/>
    <s v="Binnen wegprofiel"/>
    <s v="elementverharding"/>
    <m/>
    <m/>
    <s v="B"/>
    <n v="95"/>
    <n v="114"/>
    <m/>
    <x v="1"/>
  </r>
  <r>
    <n v="7936"/>
    <s v="368291"/>
    <s v="Wethouder Ebbenlaan"/>
    <s v="06660"/>
    <n v="50"/>
    <n v="28"/>
    <s v="fietspad rechts"/>
    <s v="Fietspad"/>
    <s v="wijkontsluitingsweg"/>
    <n v="71.010000000000005"/>
    <s v="betontegels"/>
    <n v="1980"/>
    <s v="Wijken BBB"/>
    <s v=" "/>
    <n v="37.96"/>
    <s v="10 Binnenstad"/>
    <n v="71"/>
    <n v="79.653318502954761"/>
    <n v="71.013967030855071"/>
    <s v="Binnen wegprofiel"/>
    <s v="elementverharding"/>
    <m/>
    <m/>
    <s v="B"/>
    <n v="80"/>
    <n v="71"/>
    <m/>
    <x v="1"/>
  </r>
  <r>
    <n v="7937"/>
    <s v="368315"/>
    <s v="Steenweg"/>
    <s v="05890"/>
    <n v="10"/>
    <n v="8"/>
    <s v="hoofdrijbaan"/>
    <s v="Weg in woongebied"/>
    <s v="woonstraat"/>
    <n v="533.79"/>
    <s v="straatbaksteen dikformaat"/>
    <n v="2012"/>
    <s v="Stadscentrum AAA"/>
    <s v=" "/>
    <n v="128.12"/>
    <s v="10 Binnenstad"/>
    <n v="1"/>
    <n v="14.14072283076457"/>
    <n v="1.0071236967336119"/>
    <s v="Binnen wegprofiel"/>
    <s v="elementverharding"/>
    <m/>
    <m/>
    <s v="B"/>
    <n v="14"/>
    <n v="1"/>
    <m/>
    <x v="1"/>
  </r>
  <r>
    <n v="7938"/>
    <s v="368318"/>
    <s v="Anemoonstraat"/>
    <s v="00190"/>
    <n v="10"/>
    <n v="6"/>
    <s v="parkeervak rechts"/>
    <s v="Weg in woongebied"/>
    <s v="woonstraat"/>
    <n v="47.67"/>
    <s v="betonstraatsteen keiformaat"/>
    <n v="1996"/>
    <s v="Wijken BBB"/>
    <s v=" "/>
    <n v="28"/>
    <s v="11 Helmond Oost"/>
    <n v="47.7"/>
    <n v="57.240859958001167"/>
    <n v="47.674009508547073"/>
    <s v="Buiten wegprofiel"/>
    <s v="elementverharding"/>
    <m/>
    <m/>
    <s v="B"/>
    <n v="57"/>
    <n v="48"/>
    <m/>
    <x v="2"/>
  </r>
  <r>
    <n v="7939"/>
    <s v="368319"/>
    <s v="Anemoonstraat"/>
    <s v="00190"/>
    <n v="10"/>
    <n v="10"/>
    <s v="parkeervak rechts"/>
    <s v="Weg in woongebied"/>
    <s v="woonstraat"/>
    <n v="19.940000000000001"/>
    <s v="betonstraatsteen keiformaat"/>
    <n v="1996"/>
    <s v="Wijken BBB"/>
    <s v=" "/>
    <n v="12"/>
    <s v="11 Helmond Oost"/>
    <n v="19.899999999999999"/>
    <n v="27.278682569749659"/>
    <n v="19.936875515566289"/>
    <s v="Buiten wegprofiel"/>
    <s v="elementverharding"/>
    <m/>
    <m/>
    <s v="B"/>
    <n v="27"/>
    <n v="20"/>
    <m/>
    <x v="2"/>
  </r>
  <r>
    <n v="7940"/>
    <s v="368320"/>
    <s v="Anemoonstraat"/>
    <s v="00190"/>
    <n v="10"/>
    <n v="11"/>
    <s v="parkeervak rechts"/>
    <s v="Weg in woongebied"/>
    <s v="woonstraat"/>
    <n v="20.059999999999999"/>
    <s v="betonstraatsteen keiformaat"/>
    <n v="1996"/>
    <s v="Wijken BBB"/>
    <s v=" "/>
    <n v="12"/>
    <s v="11 Helmond Oost"/>
    <n v="20.100000000000001"/>
    <n v="27.21384223117203"/>
    <n v="20.06246799332683"/>
    <s v="Buiten wegprofiel"/>
    <s v="elementverharding"/>
    <m/>
    <m/>
    <s v="B"/>
    <n v="27"/>
    <n v="20"/>
    <m/>
    <x v="2"/>
  </r>
  <r>
    <n v="7941"/>
    <s v="368321"/>
    <s v="Anemoonstraat"/>
    <s v="00190"/>
    <n v="10"/>
    <n v="12"/>
    <s v="parkeervak rechts"/>
    <s v="Weg in woongebied"/>
    <s v="woonstraat"/>
    <n v="20.43"/>
    <s v="betonstraatsteen keiformaat"/>
    <n v="1996"/>
    <s v="Wijken BBB"/>
    <s v=" "/>
    <n v="12"/>
    <s v="11 Helmond Oost"/>
    <n v="20.399999999999999"/>
    <n v="27.39480054601631"/>
    <n v="20.428996993060661"/>
    <s v="Buiten wegprofiel"/>
    <s v="elementverharding"/>
    <m/>
    <m/>
    <s v="B"/>
    <n v="27"/>
    <n v="20"/>
    <m/>
    <x v="2"/>
  </r>
  <r>
    <n v="7942"/>
    <s v="368322"/>
    <s v="Anemoonstraat"/>
    <s v="00190"/>
    <n v="10"/>
    <n v="13"/>
    <s v="parkeervak rechts"/>
    <s v="Weg in woongebied"/>
    <s v="woonstraat"/>
    <n v="20.09"/>
    <s v="betonstraatsteen keiformaat"/>
    <n v="1996"/>
    <s v="Wijken BBB"/>
    <s v=" "/>
    <n v="12"/>
    <s v="11 Helmond Oost"/>
    <n v="20.100000000000001"/>
    <n v="27.182584037365579"/>
    <n v="20.0850409899179"/>
    <s v="Buiten wegprofiel"/>
    <s v="elementverharding"/>
    <m/>
    <m/>
    <s v="B"/>
    <n v="27"/>
    <n v="20"/>
    <m/>
    <x v="2"/>
  </r>
  <r>
    <n v="7943"/>
    <s v="368332"/>
    <s v="St. Bonifatiusstraat"/>
    <s v="05650"/>
    <n v="10"/>
    <n v="2"/>
    <s v="trottoir links"/>
    <s v="Weg in verblijfsgebied"/>
    <s v="woonstraat"/>
    <n v="2.08"/>
    <s v="betontegels"/>
    <n v="1994"/>
    <s v="Wijken BBB"/>
    <s v=" "/>
    <n v="2"/>
    <s v="10 Binnenstad"/>
    <n v="2.1"/>
    <n v="5.6701900054800873"/>
    <n v="2.0839955029266028"/>
    <s v="Buiten wegprofiel"/>
    <s v="elementverharding"/>
    <m/>
    <m/>
    <s v="B"/>
    <n v="6"/>
    <n v="2"/>
    <m/>
    <x v="2"/>
  </r>
  <r>
    <n v="7944"/>
    <s v="368333"/>
    <s v="St. Bonifatiusstraat"/>
    <s v="05650"/>
    <n v="10"/>
    <n v="5"/>
    <s v="trottoir links"/>
    <s v="Weg in verblijfsgebied"/>
    <s v="woonstraat"/>
    <n v="2.12"/>
    <s v="betontegels"/>
    <n v="1994"/>
    <s v="Wijken BBB"/>
    <s v=" "/>
    <n v="2"/>
    <s v="10 Binnenstad"/>
    <n v="2.1"/>
    <n v="5.7247232849230576"/>
    <n v="2.1158585010004192"/>
    <s v="Buiten wegprofiel"/>
    <s v="elementverharding"/>
    <m/>
    <m/>
    <s v="B"/>
    <n v="6"/>
    <n v="2"/>
    <m/>
    <x v="2"/>
  </r>
  <r>
    <n v="7945"/>
    <s v="368334"/>
    <s v="St. Bonifatiusstraat"/>
    <s v="05650"/>
    <n v="10"/>
    <n v="6"/>
    <s v="trottoir links"/>
    <s v="Weg in verblijfsgebied"/>
    <s v="woonstraat"/>
    <n v="2.1800000000000002"/>
    <s v="betontegels"/>
    <n v="1994"/>
    <s v="Wijken BBB"/>
    <s v=" "/>
    <n v="2"/>
    <s v="10 Binnenstad"/>
    <n v="2.2000000000000002"/>
    <n v="5.8045057354947884"/>
    <n v="2.1778985013022418"/>
    <s v="Buiten wegprofiel"/>
    <s v="elementverharding"/>
    <m/>
    <m/>
    <s v="B"/>
    <n v="6"/>
    <n v="2"/>
    <m/>
    <x v="2"/>
  </r>
  <r>
    <n v="7946"/>
    <s v="368335"/>
    <s v="St. Bonifatiusstraat"/>
    <s v="05650"/>
    <n v="10"/>
    <n v="7"/>
    <s v="trottoir links"/>
    <s v="Weg in verblijfsgebied"/>
    <s v="woonstraat"/>
    <n v="126.67"/>
    <s v="betontegels"/>
    <n v="1994"/>
    <s v="Wijken BBB"/>
    <s v=" "/>
    <n v="110"/>
    <s v="10 Binnenstad"/>
    <n v="126.7"/>
    <n v="222.7588157728338"/>
    <n v="126.6732159284894"/>
    <s v="Buiten wegprofiel"/>
    <s v="elementverharding"/>
    <m/>
    <m/>
    <s v="B"/>
    <n v="223"/>
    <n v="127"/>
    <m/>
    <x v="2"/>
  </r>
  <r>
    <n v="7947"/>
    <s v="368337"/>
    <s v="Torenstraat"/>
    <s v="06150"/>
    <n v="25"/>
    <n v="10"/>
    <s v="voetgangersgebied"/>
    <s v="Weg in verblijfsgebied"/>
    <s v="woonstraat"/>
    <n v="95.57"/>
    <s v="betonstraatsteen keiformaat"/>
    <n v="1"/>
    <s v="Wijken BBB"/>
    <s v=" "/>
    <n v="41"/>
    <s v="10 Binnenstad"/>
    <n v="95.6"/>
    <n v="85.405267743101717"/>
    <n v="95.572958989268898"/>
    <s v="Buiten wegprofiel"/>
    <s v="elementverharding"/>
    <m/>
    <m/>
    <s v="B"/>
    <n v="85"/>
    <n v="96"/>
    <m/>
    <x v="2"/>
  </r>
  <r>
    <n v="7948"/>
    <s v="368338"/>
    <s v="Prins Clausplein"/>
    <s v="05065"/>
    <n v="10"/>
    <n v="5"/>
    <s v="voetgangersgebied"/>
    <s v="Weg in verblijfsgebied"/>
    <s v="woonstraat"/>
    <n v="3.14"/>
    <s v="betonstraatsteen waalformaat"/>
    <n v="1989"/>
    <s v="Wijken BBB"/>
    <s v=" "/>
    <n v="2"/>
    <s v="10 Binnenstad"/>
    <n v="3.1"/>
    <n v="6.3043242730931643"/>
    <n v="3.1433525013858818"/>
    <s v="Buiten wegprofiel"/>
    <s v="elementverharding"/>
    <m/>
    <m/>
    <s v="B"/>
    <n v="6"/>
    <n v="3"/>
    <m/>
    <x v="2"/>
  </r>
  <r>
    <n v="7949"/>
    <s v="368339"/>
    <s v="Prins Clausplein"/>
    <s v="05065"/>
    <n v="10"/>
    <n v="12"/>
    <s v="voetgangersgebied"/>
    <s v="Weg in verblijfsgebied"/>
    <s v="woonstraat"/>
    <n v="86.55"/>
    <s v="betonstraatsteen waalformaat"/>
    <n v="1989"/>
    <s v="Wijken BBB"/>
    <s v=" "/>
    <n v="42.58"/>
    <s v="10 Binnenstad"/>
    <n v="86.6"/>
    <n v="89.03786267210387"/>
    <n v="86.553910514024309"/>
    <s v="Buiten wegprofiel"/>
    <s v="elementverharding"/>
    <m/>
    <m/>
    <s v="B"/>
    <n v="89"/>
    <n v="87"/>
    <m/>
    <x v="2"/>
  </r>
  <r>
    <n v="7950"/>
    <s v="368340"/>
    <s v="Prins Clausplein"/>
    <s v="05065"/>
    <n v="10"/>
    <n v="6"/>
    <s v="uitstapstrook"/>
    <s v="Weg in woongebied"/>
    <s v="woonstraat"/>
    <n v="7.95"/>
    <s v="betontegels"/>
    <n v="1989"/>
    <s v="Wijken BBB"/>
    <s v=" "/>
    <n v="17"/>
    <s v="10 Binnenstad"/>
    <n v="7.9"/>
    <n v="36.174061702976481"/>
    <n v="7.9451569947131278"/>
    <s v="Binnen wegprofiel"/>
    <s v="elementverharding"/>
    <m/>
    <m/>
    <s v="B"/>
    <n v="36"/>
    <n v="8"/>
    <m/>
    <x v="1"/>
  </r>
  <r>
    <n v="7951"/>
    <s v="368341"/>
    <s v="Prins Clausplein"/>
    <s v="05065"/>
    <n v="10"/>
    <n v="13"/>
    <s v="uitstapstrook"/>
    <s v="Weg in woongebied"/>
    <s v="woonstraat"/>
    <n v="10.27"/>
    <s v="betontegels"/>
    <n v="1989"/>
    <s v="Wijken BBB"/>
    <s v=" "/>
    <n v="23"/>
    <s v="10 Binnenstad"/>
    <n v="10.3"/>
    <n v="46.556175551435508"/>
    <n v="10.26577298978162"/>
    <s v="Binnen wegprofiel"/>
    <s v="elementverharding"/>
    <m/>
    <m/>
    <s v="B"/>
    <n v="47"/>
    <n v="10"/>
    <m/>
    <x v="1"/>
  </r>
  <r>
    <n v="7952"/>
    <s v="368342"/>
    <s v="Ameidepark"/>
    <s v="00150"/>
    <n v="20"/>
    <n v="5"/>
    <s v="drempel"/>
    <s v="Weg in woongebied"/>
    <s v="woonstraat"/>
    <n v="8.84"/>
    <s v="betonstraatsteen keiformaat"/>
    <n v="1"/>
    <s v="Wijken BBB"/>
    <s v=" "/>
    <n v="11"/>
    <s v="10 Binnenstad"/>
    <n v="8.8000000000000007"/>
    <n v="24.974894957871872"/>
    <n v="8.8430240177029944"/>
    <s v="Binnen wegprofiel"/>
    <s v="elementverharding"/>
    <m/>
    <m/>
    <s v="B"/>
    <n v="25"/>
    <n v="9"/>
    <m/>
    <x v="1"/>
  </r>
  <r>
    <n v="7953"/>
    <s v="368343"/>
    <s v="Ameidepark"/>
    <s v="00150"/>
    <n v="20"/>
    <n v="6"/>
    <s v="drempel"/>
    <s v="Weg in woongebied"/>
    <s v="woonstraat"/>
    <n v="8.6199999999999992"/>
    <s v="betonstraatsteen keiformaat"/>
    <n v="1"/>
    <s v="Wijken BBB"/>
    <s v=" "/>
    <n v="10"/>
    <s v="10 Binnenstad"/>
    <n v="8.6"/>
    <n v="24.970068643498621"/>
    <n v="8.6242585186478617"/>
    <s v="Binnen wegprofiel"/>
    <s v="elementverharding"/>
    <m/>
    <m/>
    <s v="B"/>
    <n v="25"/>
    <n v="9"/>
    <m/>
    <x v="1"/>
  </r>
  <r>
    <n v="7954"/>
    <s v="368344"/>
    <s v="Ameidepark"/>
    <s v="00150"/>
    <n v="20"/>
    <n v="9"/>
    <s v="drempel"/>
    <s v="Weg in woongebied"/>
    <s v="woonstraat"/>
    <n v="7.59"/>
    <s v="betonstraatstenen"/>
    <n v="1"/>
    <s v="Wijken BBB"/>
    <s v=" "/>
    <n v="9"/>
    <s v="10 Binnenstad"/>
    <n v="7.6"/>
    <n v="24.63646934936104"/>
    <n v="7.5930039936198899"/>
    <s v="Binnen wegprofiel"/>
    <s v="elementverharding"/>
    <m/>
    <m/>
    <s v="B"/>
    <n v="25"/>
    <n v="8"/>
    <m/>
    <x v="1"/>
  </r>
  <r>
    <n v="7955"/>
    <s v="368345"/>
    <s v="Ameidepark"/>
    <s v="00150"/>
    <n v="20"/>
    <n v="10"/>
    <s v="drempel"/>
    <s v="Weg in woongebied"/>
    <s v="woonstraat"/>
    <n v="120.32"/>
    <s v="betontegels"/>
    <n v="1997"/>
    <s v="Wijken BBB"/>
    <s v=" "/>
    <n v="59.43"/>
    <s v="10 Binnenstad"/>
    <n v="120.3"/>
    <n v="122.91334128762431"/>
    <n v="120.31783645405081"/>
    <s v="Binnen wegprofiel"/>
    <s v="elementverharding"/>
    <m/>
    <m/>
    <s v="B"/>
    <n v="123"/>
    <n v="120"/>
    <m/>
    <x v="1"/>
  </r>
  <r>
    <n v="7956"/>
    <s v="368346"/>
    <s v="Jan den Bellemanstraat"/>
    <s v="03018"/>
    <n v="10"/>
    <n v="4"/>
    <s v="trottoir rechts"/>
    <s v="Weg in verblijfsgebied"/>
    <s v="woonstraat"/>
    <n v="474.42"/>
    <s v="betontegels"/>
    <n v="2009"/>
    <s v="Wijken BBB"/>
    <s v=" "/>
    <n v="152.36000000000001"/>
    <s v="10 Binnenstad"/>
    <n v="474.5"/>
    <n v="310.94179118951689"/>
    <n v="474.41581906856419"/>
    <s v="Buiten wegprofiel"/>
    <s v="elementverharding"/>
    <m/>
    <m/>
    <s v="B"/>
    <n v="311"/>
    <n v="474"/>
    <m/>
    <x v="2"/>
  </r>
  <r>
    <n v="7957"/>
    <s v="368347"/>
    <s v="Jan den Bellemanstraat"/>
    <s v="03018"/>
    <n v="10"/>
    <n v="6"/>
    <s v="trottoir rechts"/>
    <s v="Weg in verblijfsgebied"/>
    <s v="woonstraat"/>
    <n v="167.06"/>
    <s v="betontegels"/>
    <n v="2009"/>
    <s v="Wijken BBB"/>
    <s v=" "/>
    <n v="40.19"/>
    <s v="10 Binnenstad"/>
    <n v="167.1"/>
    <n v="88.700198559621185"/>
    <n v="167.06461500110871"/>
    <s v="Buiten wegprofiel"/>
    <s v="elementverharding"/>
    <m/>
    <m/>
    <s v="B"/>
    <n v="89"/>
    <n v="167"/>
    <m/>
    <x v="2"/>
  </r>
  <r>
    <n v="7958"/>
    <s v="368348"/>
    <s v="Jan den Bellemanstraat"/>
    <s v="03018"/>
    <n v="10"/>
    <n v="3"/>
    <s v="parkeerstrook links"/>
    <s v="Weg in woongebied"/>
    <s v="woonstraat"/>
    <n v="82.72"/>
    <s v="betonstraatsteen keiformaat"/>
    <n v="2009"/>
    <s v="Wijken BBB"/>
    <s v=" "/>
    <n v="47"/>
    <s v="10 Binnenstad"/>
    <n v="82.7"/>
    <n v="95.338652107728493"/>
    <n v="82.723685908636767"/>
    <s v="Buiten wegprofiel"/>
    <s v="elementverharding"/>
    <m/>
    <m/>
    <s v="B"/>
    <n v="95"/>
    <n v="83"/>
    <m/>
    <x v="2"/>
  </r>
  <r>
    <n v="7959"/>
    <s v="368349"/>
    <s v="Jan den Bellemanstraat"/>
    <s v="03018"/>
    <n v="10"/>
    <n v="5"/>
    <s v="parkeerstrook links"/>
    <s v="Weg in woongebied"/>
    <s v="woonstraat"/>
    <n v="32.049999999999997"/>
    <s v="betonstraatsteen keiformaat"/>
    <n v="2009"/>
    <s v="Wijken BBB"/>
    <s v=" "/>
    <n v="18"/>
    <s v="10 Binnenstad"/>
    <n v="32.1"/>
    <n v="41.929833655949402"/>
    <n v="32.04636998676613"/>
    <s v="Buiten wegprofiel"/>
    <s v="elementverharding"/>
    <m/>
    <m/>
    <s v="B"/>
    <n v="42"/>
    <n v="32"/>
    <m/>
    <x v="2"/>
  </r>
  <r>
    <n v="7960"/>
    <s v="368350"/>
    <s v="Pater Nicodamusstraat"/>
    <s v="04845"/>
    <n v="10"/>
    <n v="2"/>
    <s v="voetgangersgebied"/>
    <s v="Weg in verblijfsgebied"/>
    <s v="woonstraat"/>
    <n v="15.5"/>
    <s v="straatbakstenen"/>
    <n v="2009"/>
    <s v="Wijken BBB"/>
    <s v=" "/>
    <n v="5.89"/>
    <s v="10 Binnenstad"/>
    <n v="15.5"/>
    <n v="17.044405739594811"/>
    <n v="15.50116648435807"/>
    <s v="Buiten wegprofiel"/>
    <s v="elementverharding"/>
    <m/>
    <m/>
    <s v="B"/>
    <n v="17"/>
    <n v="16"/>
    <m/>
    <x v="2"/>
  </r>
  <r>
    <n v="7961"/>
    <s v="368351"/>
    <s v="Pater Nicodamusstraat"/>
    <s v="04845"/>
    <n v="10"/>
    <n v="3"/>
    <s v="voetgangersgebied"/>
    <s v="Weg in verblijfsgebied"/>
    <s v="woonstraat"/>
    <n v="25.83"/>
    <s v="straatbakstenen"/>
    <n v="2009"/>
    <s v="Wijken BBB"/>
    <s v=" "/>
    <n v="15"/>
    <s v="10 Binnenstad"/>
    <n v="25.8"/>
    <n v="30.170960043683341"/>
    <n v="25.825206004565821"/>
    <s v="Buiten wegprofiel"/>
    <s v="elementverharding"/>
    <m/>
    <m/>
    <s v="B"/>
    <n v="30"/>
    <n v="26"/>
    <m/>
    <x v="2"/>
  </r>
  <r>
    <n v="7962"/>
    <s v="368352"/>
    <s v="Pater Nicodamusstraat"/>
    <s v="04845"/>
    <n v="10"/>
    <n v="4"/>
    <s v="voetgangersgebied"/>
    <s v="Weg in verblijfsgebied"/>
    <s v="woonstraat"/>
    <n v="59.8"/>
    <s v="straatbakstenen"/>
    <n v="2009"/>
    <s v="Wijken BBB"/>
    <s v=" "/>
    <n v="34"/>
    <s v="10 Binnenstad"/>
    <n v="59.8"/>
    <n v="80.250723826848187"/>
    <n v="59.798894008766247"/>
    <s v="Buiten wegprofiel"/>
    <s v="elementverharding"/>
    <m/>
    <m/>
    <s v="B"/>
    <n v="80"/>
    <n v="60"/>
    <m/>
    <x v="2"/>
  </r>
  <r>
    <n v="7963"/>
    <s v="368387"/>
    <s v="President Rooseveltlaan"/>
    <s v="05040"/>
    <n v="20"/>
    <n v="3"/>
    <s v="trottoir rechts"/>
    <s v="Weg in verblijfsgebied"/>
    <s v="wijkontsluitingsweg"/>
    <n v="2.61"/>
    <s v="betontegels"/>
    <n v="1984"/>
    <s v="Wijken BBB"/>
    <s v=" "/>
    <n v="1"/>
    <s v="16 Warande"/>
    <n v="2.6"/>
    <n v="6.508723718506757"/>
    <n v="2.6086839992668329"/>
    <s v="Buiten wegprofiel"/>
    <s v="elementverharding"/>
    <m/>
    <m/>
    <s v="B"/>
    <n v="7"/>
    <n v="3"/>
    <m/>
    <x v="2"/>
  </r>
  <r>
    <n v="7964"/>
    <s v="368388"/>
    <s v="President Rooseveltlaan"/>
    <s v="05040"/>
    <n v="20"/>
    <n v="15"/>
    <s v="trottoir rechts"/>
    <s v="Weg in verblijfsgebied"/>
    <s v="wijkontsluitingsweg"/>
    <n v="57.88"/>
    <s v="betontegels"/>
    <n v="2014"/>
    <s v="Wijken BBB"/>
    <s v=" "/>
    <n v="26.75"/>
    <s v="16 Warande"/>
    <n v="57.9"/>
    <n v="61.698846736573117"/>
    <n v="57.879850020624318"/>
    <s v="Buiten wegprofiel"/>
    <s v="elementverharding"/>
    <m/>
    <m/>
    <s v="B"/>
    <n v="62"/>
    <n v="58"/>
    <m/>
    <x v="2"/>
  </r>
  <r>
    <n v="7965"/>
    <s v="368389"/>
    <s v="President Rooseveltlaan"/>
    <s v="05040"/>
    <n v="20"/>
    <n v="16"/>
    <s v="trottoir rechts"/>
    <s v="Weg in verblijfsgebied"/>
    <s v="wijkontsluitingsweg"/>
    <n v="317.70999999999998"/>
    <s v="betontegels"/>
    <n v="2014"/>
    <s v="Wijken BBB"/>
    <s v=" "/>
    <n v="155.5"/>
    <s v="16 Warande"/>
    <n v="317.7"/>
    <n v="320.52405071707312"/>
    <n v="317.71216904790862"/>
    <s v="Buiten wegprofiel"/>
    <s v="elementverharding"/>
    <m/>
    <m/>
    <s v="B"/>
    <n v="321"/>
    <n v="318"/>
    <m/>
    <x v="2"/>
  </r>
  <r>
    <n v="7966"/>
    <s v="368393"/>
    <s v="President Rooseveltlaan"/>
    <s v="05040"/>
    <n v="20"/>
    <n v="18"/>
    <s v="fietspad rechts"/>
    <s v="Fietspad"/>
    <s v="wijkontsluitingsweg"/>
    <n v="356.59"/>
    <s v="rood asfalt"/>
    <n v="2014"/>
    <s v="Wijken BBB"/>
    <s v=" "/>
    <n v="162"/>
    <s v="16 Warande"/>
    <n v="356.7"/>
    <n v="368.65817882792902"/>
    <n v="356.58867206085131"/>
    <s v="Binnen wegprofiel"/>
    <s v="gesloten verharding"/>
    <m/>
    <m/>
    <s v="B"/>
    <n v="369"/>
    <n v="357"/>
    <m/>
    <x v="3"/>
  </r>
  <r>
    <n v="7967"/>
    <s v="368395"/>
    <s v="President Rooseveltlaan"/>
    <s v="05040"/>
    <n v="20"/>
    <n v="22"/>
    <s v="in-/uitrit rechts"/>
    <s v="Weg in woongebied"/>
    <s v="wijkontsluitingsweg"/>
    <n v="23.76"/>
    <s v="betonstraatsteen keiformaat"/>
    <n v="2014"/>
    <s v="Wijken BBB"/>
    <s v=" "/>
    <n v="6.6"/>
    <s v="16 Warande"/>
    <n v="23.8"/>
    <n v="20.432483373173181"/>
    <n v="23.758615496873229"/>
    <s v="Binnen wegprofiel"/>
    <s v="elementverharding"/>
    <m/>
    <m/>
    <s v="B"/>
    <n v="20"/>
    <n v="24"/>
    <m/>
    <x v="1"/>
  </r>
  <r>
    <n v="7968"/>
    <s v="368396"/>
    <s v="Bakelsedijk"/>
    <s v="00310"/>
    <n v="95"/>
    <n v="11"/>
    <s v="drempel"/>
    <s v="Weg in woongebied"/>
    <s v="woonstraat"/>
    <n v="25.49"/>
    <s v="betonstraatstenen"/>
    <n v="1975"/>
    <s v="Wijken BBB"/>
    <s v=" "/>
    <n v="9"/>
    <s v="18 Rijpelberg"/>
    <n v="25.5"/>
    <n v="20.193965811867201"/>
    <n v="25.485115994632629"/>
    <s v="Binnen wegprofiel"/>
    <s v="elementverharding"/>
    <m/>
    <m/>
    <s v="B"/>
    <n v="20"/>
    <n v="25"/>
    <m/>
    <x v="1"/>
  </r>
  <r>
    <n v="7969"/>
    <s v="368397"/>
    <s v="Bakelsedijk"/>
    <s v="00310"/>
    <n v="95"/>
    <n v="12"/>
    <s v="drempel"/>
    <s v="Weg in woongebied"/>
    <s v="woonstraat"/>
    <n v="18.82"/>
    <s v="betonstraatstenen"/>
    <n v="1975"/>
    <s v="Wijken BBB"/>
    <s v=" "/>
    <n v="7"/>
    <s v="18 Rijpelberg"/>
    <n v="18.8"/>
    <n v="17.82479660400309"/>
    <n v="18.818661508067901"/>
    <s v="Binnen wegprofiel"/>
    <s v="elementverharding"/>
    <m/>
    <m/>
    <s v="B"/>
    <n v="18"/>
    <n v="19"/>
    <m/>
    <x v="1"/>
  </r>
  <r>
    <n v="7970"/>
    <s v="368398"/>
    <s v="Bakelsedijk"/>
    <s v="00310"/>
    <n v="95"/>
    <n v="13"/>
    <s v="drempel"/>
    <s v="Weg in woongebied"/>
    <s v="woonstraat"/>
    <n v="19.71"/>
    <s v="betonstraatstenen"/>
    <n v="1975"/>
    <s v="Wijken BBB"/>
    <s v=" "/>
    <n v="7"/>
    <s v="18 Rijpelberg"/>
    <n v="19.7"/>
    <n v="18.02905121499321"/>
    <n v="19.71493050505665"/>
    <s v="Binnen wegprofiel"/>
    <s v="elementverharding"/>
    <m/>
    <m/>
    <s v="B"/>
    <n v="18"/>
    <n v="20"/>
    <m/>
    <x v="1"/>
  </r>
  <r>
    <n v="7971"/>
    <s v="368399"/>
    <s v="Bakelsedijk"/>
    <s v="00310"/>
    <n v="95"/>
    <n v="14"/>
    <s v="drempel"/>
    <s v="Weg in woongebied"/>
    <s v="woonstraat"/>
    <n v="16.489999999999998"/>
    <s v="betonstraatstenen"/>
    <n v="1975"/>
    <s v="Wijken BBB"/>
    <s v=" "/>
    <n v="6"/>
    <s v="18 Rijpelberg"/>
    <n v="16.5"/>
    <n v="16.573455665330069"/>
    <n v="16.48887948798555"/>
    <s v="Binnen wegprofiel"/>
    <s v="elementverharding"/>
    <m/>
    <m/>
    <s v="B"/>
    <n v="17"/>
    <n v="16"/>
    <m/>
    <x v="1"/>
  </r>
  <r>
    <n v="7972"/>
    <s v="368400"/>
    <s v="Bakelsedijk"/>
    <s v="00310"/>
    <n v="95"/>
    <n v="15"/>
    <s v="drempel"/>
    <s v="Weg in woongebied"/>
    <s v="woonstraat"/>
    <n v="18.47"/>
    <s v="betonstraatstenen"/>
    <n v="1975"/>
    <s v="Wijken BBB"/>
    <s v=" "/>
    <n v="7"/>
    <s v="18 Rijpelberg"/>
    <n v="18.5"/>
    <n v="17.460427772981689"/>
    <n v="18.467847000989199"/>
    <s v="Binnen wegprofiel"/>
    <s v="elementverharding"/>
    <m/>
    <m/>
    <s v="B"/>
    <n v="17"/>
    <n v="18"/>
    <m/>
    <x v="1"/>
  </r>
  <r>
    <n v="7973"/>
    <s v="368414"/>
    <s v="Christinalaan"/>
    <s v="01135"/>
    <n v="10"/>
    <n v="2"/>
    <s v="trottoir links"/>
    <s v="Weg in verblijfsgebied"/>
    <s v="woonstraat"/>
    <n v="123.18"/>
    <s v="betontegels"/>
    <n v="1989"/>
    <s v="Wijken BBB"/>
    <s v=" "/>
    <n v="71"/>
    <s v="10 Binnenstad"/>
    <n v="123.2"/>
    <n v="131.224373407283"/>
    <n v="123.182668020207"/>
    <s v="Buiten wegprofiel"/>
    <s v="elementverharding"/>
    <m/>
    <m/>
    <s v="B"/>
    <n v="131"/>
    <n v="123"/>
    <m/>
    <x v="2"/>
  </r>
  <r>
    <n v="7974"/>
    <s v="368415"/>
    <s v="Christinalaan"/>
    <s v="01135"/>
    <n v="10"/>
    <n v="5"/>
    <s v="trottoir links"/>
    <s v="Weg in verblijfsgebied"/>
    <s v="woonstraat"/>
    <n v="115.05"/>
    <s v="betontegels"/>
    <n v="1989"/>
    <s v="Wijken BBB"/>
    <s v=" "/>
    <n v="66"/>
    <s v="10 Binnenstad"/>
    <n v="115.1"/>
    <n v="150.6806585047899"/>
    <n v="115.0495054899957"/>
    <s v="Buiten wegprofiel"/>
    <s v="elementverharding"/>
    <m/>
    <m/>
    <s v="B"/>
    <n v="151"/>
    <n v="115"/>
    <m/>
    <x v="2"/>
  </r>
  <r>
    <n v="7975"/>
    <s v="368416"/>
    <s v="Christinalaan"/>
    <s v="01135"/>
    <n v="10"/>
    <n v="4"/>
    <s v="parkeervak links"/>
    <s v="Weg in woongebied"/>
    <s v="woonstraat"/>
    <n v="11.16"/>
    <s v="betonstraatsteen keiformaat"/>
    <n v="1989"/>
    <s v="Wijken BBB"/>
    <s v=" "/>
    <n v="4"/>
    <s v="10 Binnenstad"/>
    <n v="11.2"/>
    <n v="16.141143471196902"/>
    <n v="11.158485004707581"/>
    <s v="Buiten wegprofiel"/>
    <s v="elementverharding"/>
    <m/>
    <m/>
    <s v="B"/>
    <n v="16"/>
    <n v="11"/>
    <m/>
    <x v="2"/>
  </r>
  <r>
    <n v="7976"/>
    <s v="368417"/>
    <s v="Christinalaan"/>
    <s v="01135"/>
    <n v="10"/>
    <n v="6"/>
    <s v="parkeervak links"/>
    <s v="Weg in woongebied"/>
    <s v="woonstraat"/>
    <n v="10.92"/>
    <s v="betonstraatsteen keiformaat"/>
    <n v="1989"/>
    <s v="Wijken BBB"/>
    <s v=" "/>
    <n v="4"/>
    <s v="10 Binnenstad"/>
    <n v="10.9"/>
    <n v="15.832068524315639"/>
    <n v="10.9210919875672"/>
    <s v="Buiten wegprofiel"/>
    <s v="elementverharding"/>
    <m/>
    <m/>
    <s v="B"/>
    <n v="16"/>
    <n v="11"/>
    <m/>
    <x v="2"/>
  </r>
  <r>
    <n v="7977"/>
    <s v="368418"/>
    <s v="Christinalaan"/>
    <s v="01135"/>
    <n v="10"/>
    <n v="7"/>
    <s v="parkeervak links"/>
    <s v="Weg in woongebied"/>
    <s v="woonstraat"/>
    <n v="42.61"/>
    <s v="betonstraatsteen keiformaat"/>
    <n v="1989"/>
    <s v="Wijken BBB"/>
    <s v=" "/>
    <n v="17"/>
    <s v="10 Binnenstad"/>
    <n v="42.6"/>
    <n v="54.771454782037708"/>
    <n v="42.607238965984493"/>
    <s v="Buiten wegprofiel"/>
    <s v="elementverharding"/>
    <m/>
    <m/>
    <s v="B"/>
    <n v="55"/>
    <n v="43"/>
    <m/>
    <x v="2"/>
  </r>
  <r>
    <n v="7978"/>
    <s v="368424"/>
    <s v="Betuwehof"/>
    <s v="00525"/>
    <n v="10"/>
    <n v="3"/>
    <s v="parkeerstrook links"/>
    <s v="Weg in woongebied"/>
    <s v="woonstraat"/>
    <n v="114.08"/>
    <s v="betonstraatsteen dikformaat"/>
    <n v="1975"/>
    <s v="Wijken BBB"/>
    <s v=" "/>
    <n v="68"/>
    <s v="18 Rijpelberg"/>
    <n v="114.1"/>
    <n v="139.30014852491041"/>
    <n v="114.07695849750721"/>
    <s v="Buiten wegprofiel"/>
    <s v="elementverharding"/>
    <m/>
    <m/>
    <s v="B"/>
    <n v="139"/>
    <n v="114"/>
    <m/>
    <x v="2"/>
  </r>
  <r>
    <n v="7979"/>
    <s v="368425"/>
    <s v="Betuwehof"/>
    <s v="00525"/>
    <n v="10"/>
    <n v="7"/>
    <s v="parkeerstrook links"/>
    <s v="Weg in woongebied"/>
    <s v="woonstraat"/>
    <n v="82.86"/>
    <s v="betonstraatsteen dikformaat"/>
    <n v="1975"/>
    <s v="Wijken BBB"/>
    <s v=" "/>
    <n v="49"/>
    <s v="18 Rijpelberg"/>
    <n v="82.9"/>
    <n v="100.5684026843329"/>
    <n v="82.861211965381472"/>
    <s v="Buiten wegprofiel"/>
    <s v="elementverharding"/>
    <m/>
    <m/>
    <s v="B"/>
    <n v="101"/>
    <n v="83"/>
    <m/>
    <x v="2"/>
  </r>
  <r>
    <n v="7980"/>
    <s v="368426"/>
    <s v="Wilde Wingerd"/>
    <s v="06737"/>
    <n v="20"/>
    <n v="1"/>
    <s v="hoofdrijbaan"/>
    <s v="Weg in woongebied"/>
    <s v="woonstraat"/>
    <n v="381.21"/>
    <s v="asfaltverharding"/>
    <n v="1960"/>
    <s v="Wijken BBB"/>
    <s v=" "/>
    <n v="78"/>
    <s v="17 Stiphout"/>
    <n v="381.2"/>
    <n v="170.8227335941574"/>
    <n v="381.2056979386125"/>
    <s v="Binnen wegprofiel"/>
    <s v="gesloten verharding"/>
    <m/>
    <m/>
    <s v="B"/>
    <n v="171"/>
    <n v="381"/>
    <m/>
    <x v="3"/>
  </r>
  <r>
    <n v="7981"/>
    <s v="368427"/>
    <s v="Wilde Wingerd"/>
    <s v="06737"/>
    <n v="20"/>
    <n v="10"/>
    <s v="hoofdrijbaan"/>
    <s v="Weg in woongebied"/>
    <s v="woonstraat"/>
    <n v="472.02"/>
    <s v="asfaltverharding"/>
    <n v="1960"/>
    <s v="Wijken BBB"/>
    <s v=" "/>
    <n v="94.38"/>
    <s v="17 Stiphout"/>
    <n v="472.1"/>
    <n v="198.76595159450861"/>
    <n v="472.02134155060082"/>
    <s v="Binnen wegprofiel"/>
    <s v="gesloten verharding"/>
    <m/>
    <m/>
    <s v="B"/>
    <n v="199"/>
    <n v="472"/>
    <m/>
    <x v="3"/>
  </r>
  <r>
    <n v="7982"/>
    <s v="368428"/>
    <s v="Wilde Wingerd"/>
    <s v="06737"/>
    <n v="20"/>
    <n v="2"/>
    <s v="trottoir links"/>
    <s v="Weg in verblijfsgebied"/>
    <s v="woonstraat"/>
    <n v="109.8"/>
    <s v="betonstraatsteen dikformaat"/>
    <n v="1960"/>
    <s v="Wijken BBB"/>
    <s v=" "/>
    <n v="77"/>
    <s v="17 Stiphout"/>
    <n v="109.8"/>
    <n v="188.76994369218019"/>
    <n v="109.79953400408471"/>
    <s v="Buiten wegprofiel"/>
    <s v="elementverharding"/>
    <m/>
    <m/>
    <s v="B"/>
    <n v="189"/>
    <n v="110"/>
    <m/>
    <x v="2"/>
  </r>
  <r>
    <n v="7983"/>
    <s v="368429"/>
    <s v="Wilde Wingerd"/>
    <s v="06737"/>
    <n v="20"/>
    <n v="11"/>
    <s v="trottoir links"/>
    <s v="Weg in verblijfsgebied"/>
    <s v="woonstraat"/>
    <n v="137.94"/>
    <s v="betonstraatsteen dikformaat"/>
    <n v="1960"/>
    <s v="Wijken BBB"/>
    <s v=" "/>
    <n v="97"/>
    <s v="17 Stiphout"/>
    <n v="138"/>
    <n v="165.93195682150181"/>
    <n v="137.93648248379671"/>
    <s v="Buiten wegprofiel"/>
    <s v="elementverharding"/>
    <m/>
    <m/>
    <s v="B"/>
    <n v="166"/>
    <n v="138"/>
    <m/>
    <x v="2"/>
  </r>
  <r>
    <n v="7984"/>
    <s v="368430"/>
    <s v="Hopmanstraat"/>
    <s v="02670"/>
    <n v="10"/>
    <n v="2"/>
    <s v="trottoir links"/>
    <s v="Weg in verblijfsgebied"/>
    <s v="woonstraat"/>
    <n v="80.73"/>
    <s v="betontegels"/>
    <n v="1"/>
    <s v="Wijken BBB"/>
    <s v=" "/>
    <n v="52"/>
    <s v="11 Helmond Oost"/>
    <n v="80.7"/>
    <n v="141.76956055320159"/>
    <n v="80.73222854419167"/>
    <s v="Buiten wegprofiel"/>
    <s v="elementverharding"/>
    <m/>
    <m/>
    <s v="B"/>
    <n v="142"/>
    <n v="81"/>
    <m/>
    <x v="2"/>
  </r>
  <r>
    <n v="7985"/>
    <s v="368431"/>
    <s v="Hopmanstraat"/>
    <s v="02670"/>
    <n v="10"/>
    <n v="5"/>
    <s v="trottoir links"/>
    <s v="Weg in verblijfsgebied"/>
    <s v="woonstraat"/>
    <n v="132.18"/>
    <s v="betontegels"/>
    <n v="1"/>
    <s v="Wijken BBB"/>
    <s v=" "/>
    <n v="84"/>
    <s v="11 Helmond Oost"/>
    <n v="132.19999999999999"/>
    <n v="135.68334522351989"/>
    <n v="132.18410305022459"/>
    <s v="Buiten wegprofiel"/>
    <s v="elementverharding"/>
    <m/>
    <m/>
    <s v="B"/>
    <n v="136"/>
    <n v="132"/>
    <m/>
    <x v="2"/>
  </r>
  <r>
    <n v="7986"/>
    <s v="368455"/>
    <s v="Klaproosstraat"/>
    <s v="03480"/>
    <n v="10"/>
    <n v="3"/>
    <s v="trottoir rechts"/>
    <s v="Weg in verblijfsgebied"/>
    <s v="woonstraat"/>
    <n v="263.13"/>
    <s v="betontegels"/>
    <n v="1996"/>
    <s v="Wijken BBB"/>
    <s v=" "/>
    <n v="112"/>
    <s v="11 Helmond Oost"/>
    <n v="263.2"/>
    <n v="243.35467802663419"/>
    <n v="263.12511296020438"/>
    <s v="Buiten wegprofiel"/>
    <s v="elementverharding"/>
    <m/>
    <m/>
    <s v="B"/>
    <n v="243"/>
    <n v="263"/>
    <m/>
    <x v="2"/>
  </r>
  <r>
    <n v="7987"/>
    <s v="368456"/>
    <s v="Klaproosstraat"/>
    <s v="03480"/>
    <n v="10"/>
    <n v="7"/>
    <s v="trottoir rechts"/>
    <s v="Weg in verblijfsgebied"/>
    <s v="woonstraat"/>
    <n v="81.599999999999994"/>
    <s v="betontegels"/>
    <n v="1996"/>
    <s v="Wijken BBB"/>
    <s v=" "/>
    <n v="27.18"/>
    <s v="11 Helmond Oost"/>
    <n v="81.599999999999994"/>
    <n v="60.367982443713842"/>
    <n v="81.601967012761335"/>
    <s v="Buiten wegprofiel"/>
    <s v="elementverharding"/>
    <m/>
    <m/>
    <s v="B"/>
    <n v="60"/>
    <n v="82"/>
    <m/>
    <x v="2"/>
  </r>
  <r>
    <n v="7988"/>
    <s v="368457"/>
    <s v="Klaproosstraat"/>
    <s v="03480"/>
    <n v="10"/>
    <n v="4"/>
    <s v="parkeervak links"/>
    <s v="Weg in woongebied"/>
    <s v="woonstraat"/>
    <n v="22"/>
    <s v="betonstraatsteen keiformaat"/>
    <n v="1996"/>
    <s v="Wijken BBB"/>
    <s v=" "/>
    <n v="9"/>
    <s v="11 Helmond Oost"/>
    <n v="22"/>
    <n v="27.94835569619643"/>
    <n v="21.999805017523169"/>
    <s v="Buiten wegprofiel"/>
    <s v="elementverharding"/>
    <m/>
    <m/>
    <s v="B"/>
    <n v="28"/>
    <n v="22"/>
    <m/>
    <x v="2"/>
  </r>
  <r>
    <n v="7989"/>
    <s v="368458"/>
    <s v="Klaproosstraat"/>
    <s v="03480"/>
    <n v="10"/>
    <n v="8"/>
    <s v="parkeervak links"/>
    <s v="Weg in woongebied"/>
    <s v="woonstraat"/>
    <n v="21.78"/>
    <s v="betonstraatsteen keiformaat"/>
    <n v="1996"/>
    <s v="Wijken BBB"/>
    <s v=" "/>
    <n v="9"/>
    <s v="11 Helmond Oost"/>
    <n v="21.8"/>
    <n v="27.84281296770779"/>
    <n v="21.784825991739869"/>
    <s v="Buiten wegprofiel"/>
    <s v="elementverharding"/>
    <m/>
    <m/>
    <s v="B"/>
    <n v="28"/>
    <n v="22"/>
    <m/>
    <x v="2"/>
  </r>
  <r>
    <n v="7990"/>
    <s v="368459"/>
    <s v="Klaproosstraat"/>
    <s v="03480"/>
    <n v="10"/>
    <n v="9"/>
    <s v="parkeervak links"/>
    <s v="Weg in woongebied"/>
    <s v="woonstraat"/>
    <n v="21.74"/>
    <s v="betonstraatsteen keiformaat"/>
    <n v="1996"/>
    <s v="Wijken BBB"/>
    <s v=" "/>
    <n v="9"/>
    <s v="11 Helmond Oost"/>
    <n v="21.7"/>
    <n v="27.710287637215409"/>
    <n v="21.744342008091689"/>
    <s v="Buiten wegprofiel"/>
    <s v="elementverharding"/>
    <m/>
    <m/>
    <s v="B"/>
    <n v="28"/>
    <n v="22"/>
    <m/>
    <x v="2"/>
  </r>
  <r>
    <n v="7991"/>
    <s v="368460"/>
    <s v="Klaproosstraat"/>
    <s v="03480"/>
    <n v="10"/>
    <n v="10"/>
    <s v="parkeervak links"/>
    <s v="Weg in woongebied"/>
    <s v="woonstraat"/>
    <n v="21.76"/>
    <s v="betonstraatsteen keiformaat"/>
    <n v="1996"/>
    <s v="Wijken BBB"/>
    <s v=" "/>
    <n v="9"/>
    <s v="11 Helmond Oost"/>
    <n v="21.8"/>
    <n v="27.779329253318231"/>
    <n v="21.756448987382491"/>
    <s v="Buiten wegprofiel"/>
    <s v="elementverharding"/>
    <m/>
    <m/>
    <s v="B"/>
    <n v="28"/>
    <n v="22"/>
    <m/>
    <x v="2"/>
  </r>
  <r>
    <n v="7992"/>
    <s v="368461"/>
    <s v="Klaproosstraat"/>
    <s v="03480"/>
    <n v="10"/>
    <n v="11"/>
    <s v="parkeervak links"/>
    <s v="Weg in woongebied"/>
    <s v="woonstraat"/>
    <n v="22.21"/>
    <s v="betonstraatsteen keiformaat"/>
    <n v="1996"/>
    <s v="Wijken BBB"/>
    <s v=" "/>
    <n v="10"/>
    <s v="11 Helmond Oost"/>
    <n v="22.2"/>
    <n v="28.059853615855371"/>
    <n v="22.21288049192351"/>
    <s v="Buiten wegprofiel"/>
    <s v="elementverharding"/>
    <m/>
    <m/>
    <s v="B"/>
    <n v="28"/>
    <n v="22"/>
    <m/>
    <x v="2"/>
  </r>
  <r>
    <n v="7993"/>
    <s v="368462"/>
    <s v="Klaproosstraat"/>
    <s v="03480"/>
    <n v="10"/>
    <n v="12"/>
    <s v="parkeervak links"/>
    <s v="Weg in woongebied"/>
    <s v="woonstraat"/>
    <n v="22.06"/>
    <s v="betonstraatsteen keiformaat"/>
    <n v="1996"/>
    <s v="Wijken BBB"/>
    <s v=" "/>
    <n v="9"/>
    <s v="11 Helmond Oost"/>
    <n v="22.1"/>
    <n v="27.899136625907961"/>
    <n v="22.061910003224529"/>
    <s v="Buiten wegprofiel"/>
    <s v="elementverharding"/>
    <m/>
    <m/>
    <s v="B"/>
    <n v="28"/>
    <n v="22"/>
    <m/>
    <x v="2"/>
  </r>
  <r>
    <n v="7994"/>
    <s v="368463"/>
    <s v="Klaproosstraat"/>
    <s v="03480"/>
    <n v="10"/>
    <n v="13"/>
    <s v="parkeervak links"/>
    <s v="Weg in woongebied"/>
    <s v="woonstraat"/>
    <n v="78.849999999999994"/>
    <s v="betonstraatsteen keiformaat"/>
    <n v="1996"/>
    <s v="Wijken BBB"/>
    <s v=" "/>
    <n v="34"/>
    <s v="11 Helmond Oost"/>
    <n v="78.900000000000006"/>
    <n v="43.799363297082948"/>
    <n v="78.852872474622501"/>
    <s v="Buiten wegprofiel"/>
    <s v="elementverharding"/>
    <m/>
    <m/>
    <s v="B"/>
    <n v="44"/>
    <n v="79"/>
    <m/>
    <x v="2"/>
  </r>
  <r>
    <n v="7995"/>
    <s v="368464"/>
    <s v="Ruusbroeclaan"/>
    <s v="05370"/>
    <n v="10"/>
    <n v="2"/>
    <s v="trottoir links"/>
    <s v="Weg in verblijfsgebied"/>
    <s v="woonstraat"/>
    <n v="37.6"/>
    <s v="betontegels"/>
    <n v="1962"/>
    <s v="Wijken BBB"/>
    <s v=" "/>
    <n v="2"/>
    <s v="12 Helmond Noord"/>
    <n v="37.6"/>
    <n v="58.297793571381582"/>
    <n v="37.598013987420558"/>
    <s v="Buiten wegprofiel"/>
    <s v="elementverharding"/>
    <m/>
    <m/>
    <s v="B"/>
    <n v="58"/>
    <n v="38"/>
    <m/>
    <x v="2"/>
  </r>
  <r>
    <n v="7996"/>
    <s v="368481"/>
    <s v="Waartplein"/>
    <s v="06563"/>
    <n v="10"/>
    <n v="3"/>
    <s v="doorsteek voetpad"/>
    <s v="Weg in woongebied"/>
    <s v="woonstraat"/>
    <n v="4.04"/>
    <s v="betontegels"/>
    <n v="1984"/>
    <s v="Wijken BBB"/>
    <s v=" "/>
    <n v="2"/>
    <s v="10 Binnenstad"/>
    <n v="4"/>
    <n v="8.0488545434050565"/>
    <n v="4.0419924959500131"/>
    <s v="Buiten wegprofiel"/>
    <s v="elementverharding"/>
    <m/>
    <m/>
    <s v="B"/>
    <n v="8"/>
    <n v="4"/>
    <m/>
    <x v="2"/>
  </r>
  <r>
    <n v="7997"/>
    <s v="368482"/>
    <s v="Waartplein"/>
    <s v="06563"/>
    <n v="10"/>
    <n v="6"/>
    <s v="doorsteek voetpad"/>
    <s v="Weg in woongebied"/>
    <s v="woonstraat"/>
    <n v="20.14"/>
    <s v="betontegels"/>
    <n v="1984"/>
    <s v="Wijken BBB"/>
    <s v=" "/>
    <n v="8"/>
    <s v="10 Binnenstad"/>
    <n v="20.100000000000001"/>
    <n v="19.219269310459371"/>
    <n v="20.14147299111751"/>
    <s v="Buiten wegprofiel"/>
    <s v="elementverharding"/>
    <m/>
    <m/>
    <s v="B"/>
    <n v="19"/>
    <n v="20"/>
    <m/>
    <x v="2"/>
  </r>
  <r>
    <n v="7998"/>
    <s v="368483"/>
    <s v="Waartplein"/>
    <s v="06563"/>
    <n v="10"/>
    <n v="7"/>
    <s v="doorsteek voetpad"/>
    <s v="Weg in woongebied"/>
    <s v="woonstraat"/>
    <n v="63.02"/>
    <s v="betontegels"/>
    <n v="1984"/>
    <s v="Wijken BBB"/>
    <s v=" "/>
    <n v="24"/>
    <s v="10 Binnenstad"/>
    <n v="63"/>
    <n v="49.875572403935273"/>
    <n v="63.015174005196087"/>
    <s v="Buiten wegprofiel"/>
    <s v="elementverharding"/>
    <m/>
    <m/>
    <s v="B"/>
    <n v="50"/>
    <n v="63"/>
    <m/>
    <x v="2"/>
  </r>
  <r>
    <n v="7999"/>
    <s v="368484"/>
    <s v="Waartplein"/>
    <s v="06563"/>
    <n v="10"/>
    <n v="8"/>
    <s v="doorsteek voetpad"/>
    <s v="Weg in woongebied"/>
    <s v="woonstraat"/>
    <n v="69.3"/>
    <s v="betontegels"/>
    <n v="1984"/>
    <s v="Wijken BBB"/>
    <s v=" "/>
    <n v="27"/>
    <s v="10 Binnenstad"/>
    <n v="69.3"/>
    <n v="63.360784065578841"/>
    <n v="69.300549510115488"/>
    <s v="Buiten wegprofiel"/>
    <s v="elementverharding"/>
    <m/>
    <m/>
    <s v="B"/>
    <n v="63"/>
    <n v="69"/>
    <m/>
    <x v="2"/>
  </r>
  <r>
    <n v="8000"/>
    <s v="368485"/>
    <s v="Gooisehof"/>
    <s v="02037"/>
    <n v="20"/>
    <n v="2"/>
    <s v="hoofdrijbaan"/>
    <s v="Weg in woongebied"/>
    <s v="woonstraat"/>
    <n v="117.34"/>
    <s v="betontegels"/>
    <n v="1975"/>
    <s v="Wijken BBB"/>
    <s v=" "/>
    <n v="11"/>
    <s v="18 Rijpelberg"/>
    <n v="117.4"/>
    <n v="43.300350313282422"/>
    <n v="117.3427915086358"/>
    <s v="Binnen wegprofiel"/>
    <s v="elementverharding"/>
    <m/>
    <m/>
    <s v="B"/>
    <n v="43"/>
    <n v="117"/>
    <m/>
    <x v="1"/>
  </r>
  <r>
    <n v="8001"/>
    <s v="368486"/>
    <s v="Gooisehof"/>
    <s v="02037"/>
    <n v="20"/>
    <n v="11"/>
    <s v="hoofdrijbaan"/>
    <s v="Weg in woongebied"/>
    <s v="woonstraat"/>
    <n v="112.47"/>
    <s v="betontegels"/>
    <n v="1975"/>
    <s v="Wijken BBB"/>
    <s v=" "/>
    <n v="10"/>
    <s v="18 Rijpelberg"/>
    <n v="112.5"/>
    <n v="42.0208927002884"/>
    <n v="112.47351700107291"/>
    <s v="Binnen wegprofiel"/>
    <s v="elementverharding"/>
    <m/>
    <m/>
    <s v="B"/>
    <n v="42"/>
    <n v="112"/>
    <m/>
    <x v="1"/>
  </r>
  <r>
    <n v="8002"/>
    <s v="368487"/>
    <s v="Nachtegaallaan"/>
    <s v="04450"/>
    <n v="30"/>
    <n v="7"/>
    <s v="fietspad rechts"/>
    <s v="Fietspad"/>
    <s v="buurtontsluitingsweg"/>
    <n v="356.31"/>
    <s v="betontegels"/>
    <n v="1"/>
    <s v="Wijken BBB"/>
    <s v=" "/>
    <n v="122.73"/>
    <s v="12 Helmond Noord"/>
    <n v="356.4"/>
    <n v="251.2724614315218"/>
    <n v="356.31376148254509"/>
    <s v="Binnen wegprofiel"/>
    <s v="elementverharding"/>
    <m/>
    <m/>
    <s v="B"/>
    <n v="251"/>
    <n v="356"/>
    <m/>
    <x v="1"/>
  </r>
  <r>
    <n v="8003"/>
    <s v="368488"/>
    <s v="Nachtegaallaan"/>
    <s v="04450"/>
    <n v="30"/>
    <n v="12"/>
    <s v="fietspad rechts"/>
    <s v="Fietspad"/>
    <s v="buurtontsluitingsweg"/>
    <n v="207.66"/>
    <s v="betontegels"/>
    <n v="1"/>
    <s v="Wijken BBB"/>
    <s v=" "/>
    <n v="72"/>
    <s v="12 Helmond Noord"/>
    <n v="207.7"/>
    <n v="148.76219966059529"/>
    <n v="207.65551393528509"/>
    <s v="Binnen wegprofiel"/>
    <s v="elementverharding"/>
    <m/>
    <m/>
    <s v="B"/>
    <n v="149"/>
    <n v="208"/>
    <m/>
    <x v="1"/>
  </r>
  <r>
    <n v="8004"/>
    <s v="368490"/>
    <s v="Aarle-Rixtelseweg"/>
    <s v="00010"/>
    <n v="10"/>
    <n v="15"/>
    <s v="trottoir links"/>
    <s v="Weg in verblijfsgebied"/>
    <s v="woonstraat"/>
    <n v="46.79"/>
    <s v="betontegels"/>
    <n v="1980"/>
    <s v="Wijken BBB"/>
    <s v=" "/>
    <n v="21"/>
    <s v="16 Warande"/>
    <n v="46.8"/>
    <n v="36.425245906673851"/>
    <n v="46.794263485341681"/>
    <s v="Buiten wegprofiel"/>
    <s v="elementverharding"/>
    <m/>
    <m/>
    <s v="B"/>
    <n v="36"/>
    <n v="47"/>
    <m/>
    <x v="2"/>
  </r>
  <r>
    <n v="8005"/>
    <s v="368491"/>
    <s v="Aarle-Rixtelseweg"/>
    <s v="00010"/>
    <n v="10"/>
    <n v="16"/>
    <s v="trottoir links"/>
    <s v="Weg in verblijfsgebied"/>
    <s v="woonstraat"/>
    <n v="405.12"/>
    <s v="betontegels"/>
    <n v="1980"/>
    <s v="Wijkranden CBB"/>
    <s v=" "/>
    <n v="184"/>
    <s v="16 Warande"/>
    <n v="405.2"/>
    <n v="372.40896984933909"/>
    <n v="405.12016335271642"/>
    <s v="Buiten wegprofiel"/>
    <s v="elementverharding"/>
    <m/>
    <m/>
    <s v="B"/>
    <n v="372"/>
    <n v="405"/>
    <m/>
    <x v="2"/>
  </r>
  <r>
    <n v="8006"/>
    <s v="368492"/>
    <s v="Aarle-Rixtelseweg"/>
    <s v="00010"/>
    <n v="10"/>
    <n v="17"/>
    <s v="trottoir links"/>
    <s v="Weg in verblijfsgebied"/>
    <s v="woonstraat"/>
    <n v="27.85"/>
    <s v="betontegels"/>
    <n v="1980"/>
    <s v="Wijkranden CBB"/>
    <s v=" "/>
    <n v="12"/>
    <s v="16 Warande"/>
    <n v="27.9"/>
    <n v="23.8147729075034"/>
    <n v="27.84976500016511"/>
    <s v="Buiten wegprofiel"/>
    <s v="elementverharding"/>
    <m/>
    <m/>
    <s v="B"/>
    <n v="24"/>
    <n v="28"/>
    <m/>
    <x v="2"/>
  </r>
  <r>
    <n v="8007"/>
    <s v="368493"/>
    <s v="Aarle-Rixtelseweg"/>
    <s v="00010"/>
    <n v="10"/>
    <n v="18"/>
    <s v="trottoir links"/>
    <s v="Weg in verblijfsgebied"/>
    <s v="woonstraat"/>
    <n v="16.39"/>
    <s v="betontegels"/>
    <n v="1980"/>
    <s v="Wijken BBB"/>
    <s v=" "/>
    <n v="7"/>
    <s v="16 Warande"/>
    <n v="16.399999999999999"/>
    <n v="16.936277829053179"/>
    <n v="16.390478507281479"/>
    <s v="Buiten wegprofiel"/>
    <s v="elementverharding"/>
    <m/>
    <m/>
    <s v="B"/>
    <n v="17"/>
    <n v="16"/>
    <m/>
    <x v="2"/>
  </r>
  <r>
    <n v="8008"/>
    <s v="368494"/>
    <s v="Berkendonk"/>
    <s v="00480"/>
    <n v="70"/>
    <n v="1"/>
    <s v="fietspad"/>
    <s v="Fietspad"/>
    <s v="woonstraat"/>
    <n v="203.38"/>
    <s v="asfaltverharding"/>
    <n v="1975"/>
    <s v="Wijken BBB"/>
    <s v=" "/>
    <n v="60"/>
    <s v="18 Rijpelberg"/>
    <n v="203.4"/>
    <n v="125.6351652414466"/>
    <n v="203.38092107660151"/>
    <s v="Binnen wegprofiel"/>
    <s v="gesloten verharding"/>
    <m/>
    <m/>
    <s v="B"/>
    <n v="126"/>
    <n v="203"/>
    <m/>
    <x v="3"/>
  </r>
  <r>
    <n v="8009"/>
    <s v="368495"/>
    <s v="Berkendonk"/>
    <s v="00480"/>
    <n v="70"/>
    <n v="5"/>
    <s v="fietspad"/>
    <s v="Fietspad"/>
    <s v="woonstraat"/>
    <n v="230.15"/>
    <s v="asfaltverharding"/>
    <n v="1975"/>
    <s v="Wijken BBB"/>
    <s v=" "/>
    <n v="67"/>
    <s v="18 Rijpelberg"/>
    <n v="230.2"/>
    <n v="142.17602235314581"/>
    <n v="230.14678196606189"/>
    <s v="Binnen wegprofiel"/>
    <s v="gesloten verharding"/>
    <m/>
    <m/>
    <s v="B"/>
    <n v="142"/>
    <n v="230"/>
    <m/>
    <x v="3"/>
  </r>
  <r>
    <n v="8010"/>
    <s v="368502"/>
    <s v="Deurneseweg"/>
    <s v="01290"/>
    <n v="184"/>
    <n v="14"/>
    <s v="in-/uitrit links"/>
    <s v="Weg in woongebied"/>
    <s v="woonstraat"/>
    <n v="97.32"/>
    <s v="betonstraatsteen keiformaat"/>
    <n v="2013"/>
    <s v="Wijken BBB"/>
    <s v=" "/>
    <n v="35"/>
    <s v="11 Helmond Oost"/>
    <n v="97.3"/>
    <n v="79.482737512822553"/>
    <n v="97.321966989386993"/>
    <s v="Binnen wegprofiel"/>
    <s v="elementverharding"/>
    <m/>
    <m/>
    <s v="B"/>
    <n v="79"/>
    <n v="97"/>
    <m/>
    <x v="1"/>
  </r>
  <r>
    <n v="8011"/>
    <s v="368509"/>
    <s v="Kanaaldijk N.W."/>
    <s v="03220"/>
    <n v="40"/>
    <n v="3"/>
    <s v="trottoir rechts"/>
    <s v="Weg in verblijfsgebied"/>
    <s v="stadsontsluitingsweg"/>
    <n v="43.7"/>
    <s v="straatbaksteen dikformaat"/>
    <n v="2005"/>
    <s v="Wijken BBB"/>
    <s v=" "/>
    <n v="9.25"/>
    <s v="10 Binnenstad"/>
    <n v="43.7"/>
    <n v="27.949687217836981"/>
    <n v="43.704290008314921"/>
    <s v="Buiten wegprofiel"/>
    <s v="elementverharding"/>
    <m/>
    <m/>
    <s v="B"/>
    <n v="28"/>
    <n v="44"/>
    <m/>
    <x v="2"/>
  </r>
  <r>
    <n v="8012"/>
    <s v="368510"/>
    <s v="Kanaaldijk N.W."/>
    <s v="03220"/>
    <n v="40"/>
    <n v="12"/>
    <s v="trottoir rechts"/>
    <s v="Weg in verblijfsgebied"/>
    <s v="stadsontsluitingsweg"/>
    <n v="316.07"/>
    <s v="straatbaksteen dikformaat"/>
    <n v="2005"/>
    <s v="Wijken BBB"/>
    <s v=" "/>
    <n v="149.15"/>
    <s v="10 Binnenstad"/>
    <n v="272.7"/>
    <n v="284.73692340506528"/>
    <n v="272.697677183255"/>
    <s v="Buiten wegprofiel"/>
    <s v="elementverharding"/>
    <m/>
    <m/>
    <s v="B"/>
    <n v="285"/>
    <n v="273"/>
    <m/>
    <x v="2"/>
  </r>
  <r>
    <n v="8013"/>
    <s v="368514"/>
    <s v="President Rooseveltlaan"/>
    <s v="05040"/>
    <n v="20"/>
    <n v="4"/>
    <s v="fietspad links"/>
    <s v="Fietspad"/>
    <s v="wijkontsluitingsweg"/>
    <n v="183.48"/>
    <s v="rood asfalt"/>
    <n v="2014"/>
    <s v="Wijken BBB"/>
    <s v=" "/>
    <n v="91"/>
    <s v="16 Warande"/>
    <n v="183.5"/>
    <n v="197.1493832062294"/>
    <n v="183.47995897901691"/>
    <s v="Binnen wegprofiel"/>
    <s v="gesloten verharding"/>
    <m/>
    <m/>
    <s v="B"/>
    <n v="197"/>
    <n v="184"/>
    <m/>
    <x v="3"/>
  </r>
  <r>
    <n v="8014"/>
    <s v="368515"/>
    <s v="President Rooseveltlaan"/>
    <s v="05040"/>
    <n v="20"/>
    <n v="17"/>
    <s v="fietspad links"/>
    <s v="Fietspad"/>
    <s v="wijkontsluitingsweg"/>
    <n v="131.21"/>
    <s v="rood asfalt"/>
    <n v="2014"/>
    <s v="Wijken BBB"/>
    <s v=" "/>
    <n v="63.75"/>
    <s v="16 Warande"/>
    <n v="131.19999999999999"/>
    <n v="146.5889727190584"/>
    <n v="131.2076879837914"/>
    <s v="Binnen wegprofiel"/>
    <s v="gesloten verharding"/>
    <m/>
    <m/>
    <s v="B"/>
    <n v="147"/>
    <n v="131"/>
    <m/>
    <x v="3"/>
  </r>
  <r>
    <n v="8015"/>
    <s v="368516"/>
    <s v="Warandelaan"/>
    <s v="06580"/>
    <n v="40"/>
    <n v="5"/>
    <s v="in-/uitrit links"/>
    <s v="Weg in woongebied"/>
    <s v="woonstraat"/>
    <n v="5.71"/>
    <s v="straatbaksteen keiformaat"/>
    <n v="1976"/>
    <s v="Wijken BBB"/>
    <s v=" "/>
    <n v="3"/>
    <s v="16 Warande"/>
    <n v="5.7"/>
    <n v="10.94566946515269"/>
    <n v="5.7058224948493388"/>
    <s v="Binnen wegprofiel"/>
    <s v="elementverharding"/>
    <m/>
    <m/>
    <s v="B"/>
    <n v="11"/>
    <n v="6"/>
    <m/>
    <x v="1"/>
  </r>
  <r>
    <n v="8016"/>
    <s v="368517"/>
    <s v="Warandelaan"/>
    <s v="06580"/>
    <n v="40"/>
    <n v="10"/>
    <s v="in-/uitrit links"/>
    <s v="Weg in woongebied"/>
    <s v="woonstraat"/>
    <n v="10.11"/>
    <s v="straatbaksteen keiformaat"/>
    <n v="1976"/>
    <s v="Wijken BBB"/>
    <s v=" "/>
    <n v="4"/>
    <s v="16 Warande"/>
    <n v="10.1"/>
    <n v="16.269343266911321"/>
    <n v="10.11444250637747"/>
    <s v="Binnen wegprofiel"/>
    <s v="elementverharding"/>
    <m/>
    <m/>
    <s v="B"/>
    <n v="16"/>
    <n v="10"/>
    <m/>
    <x v="1"/>
  </r>
  <r>
    <n v="8017"/>
    <s v="368518"/>
    <s v="Harmoniestraat"/>
    <s v="02270"/>
    <n v="10"/>
    <n v="4"/>
    <s v="parkeervak links"/>
    <s v="Weg in woongebied"/>
    <s v="buurtstraat"/>
    <n v="82.75"/>
    <s v="betonstraatsteen keiformaat"/>
    <n v="1996"/>
    <s v="Wijken BBB"/>
    <s v=" "/>
    <n v="39"/>
    <s v="12 Helmond Noord"/>
    <n v="82.8"/>
    <n v="86.805082356258495"/>
    <n v="82.750021541443459"/>
    <s v="Buiten wegprofiel"/>
    <s v="elementverharding"/>
    <m/>
    <m/>
    <s v="B"/>
    <n v="87"/>
    <n v="83"/>
    <m/>
    <x v="2"/>
  </r>
  <r>
    <n v="8018"/>
    <s v="368519"/>
    <s v="Harmoniestraat"/>
    <s v="02270"/>
    <n v="10"/>
    <n v="9"/>
    <s v="parkeervak links"/>
    <s v="Weg in woongebied"/>
    <s v="buurtstraat"/>
    <n v="85.16"/>
    <s v="betonstraatsteen keiformaat"/>
    <n v="1996"/>
    <s v="Wijken BBB"/>
    <s v=" "/>
    <n v="41"/>
    <s v="12 Helmond Noord"/>
    <n v="85.2"/>
    <n v="84.46086838367124"/>
    <n v="85.156943994153423"/>
    <s v="Buiten wegprofiel"/>
    <s v="elementverharding"/>
    <m/>
    <m/>
    <s v="B"/>
    <n v="84"/>
    <n v="85"/>
    <m/>
    <x v="2"/>
  </r>
  <r>
    <n v="8019"/>
    <s v="368520"/>
    <s v="Harmoniestraat"/>
    <s v="02270"/>
    <n v="20"/>
    <n v="2"/>
    <s v="trottoir links"/>
    <s v="Weg in verblijfsgebied"/>
    <s v="buurtstraat"/>
    <n v="165.84"/>
    <s v="betontegels"/>
    <n v="1996"/>
    <s v="Wijken BBB"/>
    <s v=" "/>
    <n v="58.59"/>
    <s v="12 Helmond Noord"/>
    <n v="165.9"/>
    <n v="122.8334556765692"/>
    <n v="165.83707050734151"/>
    <s v="Buiten wegprofiel"/>
    <s v="elementverharding"/>
    <m/>
    <m/>
    <s v="B"/>
    <n v="123"/>
    <n v="166"/>
    <m/>
    <x v="2"/>
  </r>
  <r>
    <n v="8020"/>
    <s v="368521"/>
    <s v="Harmoniestraat"/>
    <s v="02270"/>
    <n v="20"/>
    <n v="6"/>
    <s v="trottoir links"/>
    <s v="Weg in verblijfsgebied"/>
    <s v="buurtstraat"/>
    <n v="577.74"/>
    <s v="betontegels"/>
    <n v="1996"/>
    <s v="Wijken BBB"/>
    <s v=" "/>
    <n v="193.02"/>
    <s v="12 Helmond Noord"/>
    <n v="577.79999999999995"/>
    <n v="392.01847765021211"/>
    <n v="577.7429905510204"/>
    <s v="Buiten wegprofiel"/>
    <s v="elementverharding"/>
    <m/>
    <m/>
    <s v="B"/>
    <n v="392"/>
    <n v="578"/>
    <m/>
    <x v="2"/>
  </r>
  <r>
    <n v="8021"/>
    <s v="368522"/>
    <s v="Harmoniestraat"/>
    <s v="02270"/>
    <n v="20"/>
    <n v="3"/>
    <s v="trottoir rechts"/>
    <s v="Weg in verblijfsgebied"/>
    <s v="buurtstraat"/>
    <n v="151.66999999999999"/>
    <s v="betontegels"/>
    <n v="2014"/>
    <s v="Wijken BBB"/>
    <s v=" "/>
    <n v="48.2"/>
    <s v="12 Helmond Noord"/>
    <n v="151.69999999999999"/>
    <n v="102.6696285214307"/>
    <n v="151.66790250852131"/>
    <s v="Buiten wegprofiel"/>
    <s v="elementverharding"/>
    <m/>
    <m/>
    <s v="B"/>
    <n v="103"/>
    <n v="152"/>
    <m/>
    <x v="2"/>
  </r>
  <r>
    <n v="8022"/>
    <s v="368523"/>
    <s v="Harmoniestraat"/>
    <s v="02270"/>
    <n v="20"/>
    <n v="7"/>
    <s v="trottoir rechts"/>
    <s v="Weg in verblijfsgebied"/>
    <s v="buurtstraat"/>
    <n v="303.92"/>
    <s v="betontegels"/>
    <n v="2014"/>
    <s v="Wijken BBB"/>
    <s v=" "/>
    <n v="89.55"/>
    <s v="12 Helmond Noord"/>
    <n v="304"/>
    <n v="185.8896708995934"/>
    <n v="303.92059350237952"/>
    <s v="Buiten wegprofiel"/>
    <s v="elementverharding"/>
    <m/>
    <m/>
    <s v="B"/>
    <n v="186"/>
    <n v="304"/>
    <m/>
    <x v="2"/>
  </r>
  <r>
    <n v="8023"/>
    <s v="368524"/>
    <s v="Harmoniestraat"/>
    <s v="02270"/>
    <n v="30"/>
    <n v="5"/>
    <s v="parkeervak rechts"/>
    <s v="Weg in woongebied"/>
    <s v="buurtstraat"/>
    <n v="191.77"/>
    <s v="betonstraatsteen keiformaat"/>
    <n v="1996"/>
    <s v="Wijken BBB"/>
    <s v=" "/>
    <n v="44"/>
    <s v="12 Helmond Noord"/>
    <n v="191.8"/>
    <n v="80.375448975113102"/>
    <n v="191.77147100840591"/>
    <s v="Buiten wegprofiel"/>
    <s v="elementverharding"/>
    <m/>
    <m/>
    <s v="B"/>
    <n v="80"/>
    <n v="192"/>
    <m/>
    <x v="2"/>
  </r>
  <r>
    <n v="8024"/>
    <s v="368525"/>
    <s v="Harmoniestraat"/>
    <s v="02270"/>
    <n v="30"/>
    <n v="9"/>
    <s v="parkeervak rechts"/>
    <s v="Weg in woongebied"/>
    <s v="buurtstraat"/>
    <n v="88.36"/>
    <s v="betonstraatsteen keiformaat"/>
    <n v="1996"/>
    <s v="Wijken BBB"/>
    <s v=" "/>
    <n v="21"/>
    <s v="12 Helmond Noord"/>
    <n v="88.4"/>
    <n v="84.196124812774897"/>
    <n v="88.358846969924002"/>
    <s v="Buiten wegprofiel"/>
    <s v="elementverharding"/>
    <m/>
    <m/>
    <s v="B"/>
    <n v="84"/>
    <n v="88"/>
    <m/>
    <x v="2"/>
  </r>
  <r>
    <n v="8025"/>
    <s v="368526"/>
    <s v="Harmoniestraat"/>
    <s v="02270"/>
    <n v="40"/>
    <n v="5"/>
    <s v="parkeervak rechts"/>
    <s v="Weg in woongebied"/>
    <s v="buurtstraat"/>
    <n v="153.76"/>
    <s v="betonstraatsteen keiformaat"/>
    <n v="1996"/>
    <s v="Wijken BBB"/>
    <s v=" "/>
    <n v="42"/>
    <s v="12 Helmond Noord"/>
    <n v="153.80000000000001"/>
    <n v="68.783083367191992"/>
    <n v="153.76334198823221"/>
    <s v="Buiten wegprofiel"/>
    <s v="elementverharding"/>
    <m/>
    <m/>
    <s v="B"/>
    <n v="69"/>
    <n v="154"/>
    <m/>
    <x v="2"/>
  </r>
  <r>
    <n v="8026"/>
    <s v="368527"/>
    <s v="Harmoniestraat"/>
    <s v="02270"/>
    <n v="40"/>
    <n v="11"/>
    <s v="parkeervak rechts"/>
    <s v="Weg in woongebied"/>
    <s v="buurtstraat"/>
    <n v="77.41"/>
    <s v="betonstraatsteen keiformaat"/>
    <n v="1996"/>
    <s v="Wijken BBB"/>
    <s v=" "/>
    <n v="34.81"/>
    <s v="12 Helmond Noord"/>
    <n v="77.400000000000006"/>
    <n v="74.069835747770242"/>
    <n v="77.408660983117613"/>
    <s v="Buiten wegprofiel"/>
    <s v="elementverharding"/>
    <m/>
    <m/>
    <s v="B"/>
    <n v="74"/>
    <n v="77"/>
    <m/>
    <x v="2"/>
  </r>
  <r>
    <n v="8027"/>
    <s v="368528"/>
    <s v="Beelsstraat"/>
    <s v="00410"/>
    <n v="30"/>
    <n v="3"/>
    <s v="parkeervak links"/>
    <s v="Weg in woongebied"/>
    <s v="woonstraat"/>
    <n v="45.93"/>
    <s v="betonstraatsteen keiformaat"/>
    <n v="2012"/>
    <s v="Wijken BBB"/>
    <s v=" "/>
    <n v="24"/>
    <s v="10 Binnenstad"/>
    <n v="45.9"/>
    <n v="55.354055865634457"/>
    <n v="45.932615009669441"/>
    <s v="Buiten wegprofiel"/>
    <s v="elementverharding"/>
    <m/>
    <m/>
    <s v="B"/>
    <n v="55"/>
    <n v="46"/>
    <m/>
    <x v="2"/>
  </r>
  <r>
    <n v="8028"/>
    <s v="368529"/>
    <s v="Beelsstraat"/>
    <s v="00410"/>
    <n v="30"/>
    <n v="8"/>
    <s v="parkeervak links"/>
    <s v="Weg in woongebied"/>
    <s v="woonstraat"/>
    <n v="132.66999999999999"/>
    <s v="betonstraatsteen keiformaat"/>
    <n v="2012"/>
    <s v="Wijken BBB"/>
    <s v=" "/>
    <n v="66.650000000000006"/>
    <s v="10 Binnenstad"/>
    <n v="132.69999999999999"/>
    <n v="142.84635538371529"/>
    <n v="132.66979702386851"/>
    <s v="Buiten wegprofiel"/>
    <s v="elementverharding"/>
    <m/>
    <m/>
    <s v="B"/>
    <n v="143"/>
    <n v="133"/>
    <m/>
    <x v="2"/>
  </r>
  <r>
    <n v="8029"/>
    <s v="368530"/>
    <s v="Beelsstraat"/>
    <s v="00410"/>
    <n v="30"/>
    <n v="9"/>
    <s v="parkeervak links"/>
    <s v="Weg in woongebied"/>
    <s v="woonstraat"/>
    <n v="77.31"/>
    <s v="betonstraatsteen keiformaat"/>
    <n v="2012"/>
    <s v="Wijken BBB"/>
    <s v=" "/>
    <n v="38.26"/>
    <s v="10 Binnenstad"/>
    <n v="77.3"/>
    <n v="85.113184733900425"/>
    <n v="77.311878488776841"/>
    <s v="Buiten wegprofiel"/>
    <s v="elementverharding"/>
    <m/>
    <m/>
    <s v="B"/>
    <n v="85"/>
    <n v="77"/>
    <m/>
    <x v="2"/>
  </r>
  <r>
    <n v="8030"/>
    <s v="368531"/>
    <s v="Beelsstraat"/>
    <s v="00410"/>
    <n v="30"/>
    <n v="2"/>
    <s v="trottoir links"/>
    <s v="Weg in verblijfsgebied"/>
    <s v="woonstraat"/>
    <n v="112.47"/>
    <s v="betontegels"/>
    <n v="2012"/>
    <s v="Wijken BBB"/>
    <s v=" "/>
    <n v="28"/>
    <s v="10 Binnenstad"/>
    <n v="112.5"/>
    <n v="94.602308452323896"/>
    <n v="112.4672634873031"/>
    <s v="Buiten wegprofiel"/>
    <s v="elementverharding"/>
    <m/>
    <m/>
    <s v="B"/>
    <n v="95"/>
    <n v="112"/>
    <m/>
    <x v="2"/>
  </r>
  <r>
    <n v="8031"/>
    <s v="368532"/>
    <s v="Beelsstraat"/>
    <s v="00410"/>
    <n v="30"/>
    <n v="7"/>
    <s v="trottoir links"/>
    <s v="Weg in verblijfsgebied"/>
    <s v="woonstraat"/>
    <n v="440.31"/>
    <s v="betontegels"/>
    <n v="2012"/>
    <s v="Wijken BBB"/>
    <s v=" "/>
    <n v="109"/>
    <s v="10 Binnenstad"/>
    <n v="440.4"/>
    <n v="418.158660453773"/>
    <n v="440.3118795006236"/>
    <s v="Buiten wegprofiel"/>
    <s v="elementverharding"/>
    <m/>
    <m/>
    <s v="B"/>
    <n v="418"/>
    <n v="440"/>
    <m/>
    <x v="2"/>
  </r>
  <r>
    <n v="8032"/>
    <s v="368533"/>
    <s v="Beelsstraat"/>
    <s v="00410"/>
    <n v="30"/>
    <n v="4"/>
    <s v="parkeervak rechts"/>
    <s v="Weg in woongebied"/>
    <s v="woonstraat"/>
    <n v="75.47"/>
    <s v="betonstraatsteen keiformaat"/>
    <n v="2012"/>
    <s v="Wijken BBB"/>
    <s v=" "/>
    <n v="27.9"/>
    <s v="10 Binnenstad"/>
    <n v="75.5"/>
    <n v="40.579429427095022"/>
    <n v="75.471711531516377"/>
    <s v="Buiten wegprofiel"/>
    <s v="elementverharding"/>
    <m/>
    <m/>
    <s v="B"/>
    <n v="41"/>
    <n v="75"/>
    <m/>
    <x v="2"/>
  </r>
  <r>
    <n v="8033"/>
    <s v="368534"/>
    <s v="Beelsstraat"/>
    <s v="00410"/>
    <n v="30"/>
    <n v="10"/>
    <s v="parkeervak rechts"/>
    <s v="Weg in woongebied"/>
    <s v="woonstraat"/>
    <n v="76.73"/>
    <s v="betonstraatsteen keiformaat"/>
    <n v="2012"/>
    <s v="Wijken BBB"/>
    <s v=" "/>
    <n v="17.899999999999999"/>
    <s v="10 Binnenstad"/>
    <n v="76.7"/>
    <n v="40.755432405494624"/>
    <n v="76.72709399257279"/>
    <s v="Buiten wegprofiel"/>
    <s v="elementverharding"/>
    <m/>
    <m/>
    <s v="B"/>
    <n v="41"/>
    <n v="77"/>
    <m/>
    <x v="2"/>
  </r>
  <r>
    <n v="8034"/>
    <s v="368535"/>
    <s v="Beelsstraat"/>
    <s v="00410"/>
    <n v="30"/>
    <n v="11"/>
    <s v="parkeervak rechts"/>
    <s v="Weg in woongebied"/>
    <s v="woonstraat"/>
    <n v="23.41"/>
    <s v="betonstraatsteen keiformaat"/>
    <n v="2012"/>
    <s v="Wijken BBB"/>
    <s v=" "/>
    <n v="14.81"/>
    <s v="10 Binnenstad"/>
    <n v="23.4"/>
    <n v="31.092136976940122"/>
    <n v="23.410519040762772"/>
    <s v="Buiten wegprofiel"/>
    <s v="elementverharding"/>
    <m/>
    <m/>
    <s v="B"/>
    <n v="31"/>
    <n v="23"/>
    <m/>
    <x v="2"/>
  </r>
  <r>
    <n v="8035"/>
    <s v="368578"/>
    <s v="Dijksestraat"/>
    <s v="01480"/>
    <n v="20"/>
    <n v="4"/>
    <s v="trottoir rechts"/>
    <s v="Weg in verblijfsgebied"/>
    <s v="buurtstraat"/>
    <n v="196.97"/>
    <s v="betontegels"/>
    <n v="2004"/>
    <s v="Wijken BBB"/>
    <s v=" "/>
    <n v="58.8"/>
    <s v="10 Binnenstad"/>
    <n v="197"/>
    <n v="124.2961866288064"/>
    <n v="196.9747459929616"/>
    <s v="Buiten wegprofiel"/>
    <s v="elementverharding"/>
    <m/>
    <m/>
    <s v="B"/>
    <n v="124"/>
    <n v="197"/>
    <m/>
    <x v="2"/>
  </r>
  <r>
    <n v="8036"/>
    <s v="368579"/>
    <s v="Dijksestraat"/>
    <s v="01480"/>
    <n v="20"/>
    <n v="7"/>
    <s v="trottoir rechts"/>
    <s v="Weg in verblijfsgebied"/>
    <s v="buurtstraat"/>
    <n v="306.52999999999997"/>
    <s v="betontegels"/>
    <n v="2004"/>
    <s v="Wijken BBB"/>
    <s v=" "/>
    <n v="92.67"/>
    <s v="10 Binnenstad"/>
    <n v="306.60000000000002"/>
    <n v="191.95387321970011"/>
    <n v="306.52755692313059"/>
    <s v="Buiten wegprofiel"/>
    <s v="elementverharding"/>
    <m/>
    <m/>
    <s v="B"/>
    <n v="192"/>
    <n v="307"/>
    <m/>
    <x v="2"/>
  </r>
  <r>
    <n v="8037"/>
    <s v="368580"/>
    <s v="Dijksestraat"/>
    <s v="01480"/>
    <n v="20"/>
    <n v="5"/>
    <s v="parkeervak rechts"/>
    <s v="Weg in woongebied"/>
    <s v="buurtstraat"/>
    <n v="31.99"/>
    <s v="betonstraatsteen keiformaat"/>
    <n v="1996"/>
    <s v="Wijken BBB"/>
    <s v=" "/>
    <n v="17"/>
    <s v="10 Binnenstad"/>
    <n v="32"/>
    <n v="33.821092206116568"/>
    <n v="31.98932400837263"/>
    <s v="Buiten wegprofiel"/>
    <s v="elementverharding"/>
    <m/>
    <m/>
    <s v="B"/>
    <n v="34"/>
    <n v="32"/>
    <m/>
    <x v="2"/>
  </r>
  <r>
    <n v="8038"/>
    <s v="368581"/>
    <s v="Dijksestraat"/>
    <s v="01480"/>
    <n v="20"/>
    <n v="8"/>
    <s v="parkeervak rechts"/>
    <s v="Weg in woongebied"/>
    <s v="buurtstraat"/>
    <n v="38.479999999999997"/>
    <s v="betonstraatsteen keiformaat"/>
    <n v="1996"/>
    <s v="Wijken BBB"/>
    <s v=" "/>
    <n v="20"/>
    <s v="10 Binnenstad"/>
    <n v="38.5"/>
    <n v="39.70654948215919"/>
    <n v="38.481199003904152"/>
    <s v="Buiten wegprofiel"/>
    <s v="elementverharding"/>
    <m/>
    <m/>
    <s v="B"/>
    <n v="40"/>
    <n v="38"/>
    <m/>
    <x v="2"/>
  </r>
  <r>
    <n v="8039"/>
    <s v="368582"/>
    <s v="Dijksestraat"/>
    <s v="01480"/>
    <n v="20"/>
    <n v="9"/>
    <s v="parkeervak rechts"/>
    <s v="Weg in woongebied"/>
    <s v="buurtstraat"/>
    <n v="42.93"/>
    <s v="betonstraatsteen keiformaat"/>
    <n v="1996"/>
    <s v="Wijken BBB"/>
    <s v=" "/>
    <n v="23"/>
    <s v="10 Binnenstad"/>
    <n v="42.9"/>
    <n v="51.384421894797534"/>
    <n v="42.932223015140039"/>
    <s v="Buiten wegprofiel"/>
    <s v="elementverharding"/>
    <m/>
    <m/>
    <s v="B"/>
    <n v="51"/>
    <n v="43"/>
    <m/>
    <x v="2"/>
  </r>
  <r>
    <n v="8040"/>
    <s v="368583"/>
    <s v="Dijksestraat"/>
    <s v="01480"/>
    <n v="20"/>
    <n v="10"/>
    <s v="parkeervak rechts"/>
    <s v="Weg in woongebied"/>
    <s v="buurtstraat"/>
    <n v="32.31"/>
    <s v="betonstraatsteen keiformaat"/>
    <n v="1996"/>
    <s v="Wijken BBB"/>
    <s v=" "/>
    <n v="17"/>
    <s v="10 Binnenstad"/>
    <n v="32.299999999999997"/>
    <n v="39.035930231586512"/>
    <n v="32.306430496190451"/>
    <s v="Buiten wegprofiel"/>
    <s v="elementverharding"/>
    <m/>
    <m/>
    <s v="B"/>
    <n v="39"/>
    <n v="32"/>
    <m/>
    <x v="2"/>
  </r>
  <r>
    <n v="8041"/>
    <s v="368584"/>
    <s v="Dijksestraat"/>
    <s v="01480"/>
    <n v="20"/>
    <n v="11"/>
    <s v="parkeervak rechts"/>
    <s v="Weg in woongebied"/>
    <s v="buurtstraat"/>
    <n v="46.61"/>
    <s v="betonstraatsteen keiformaat"/>
    <n v="1996"/>
    <s v="Wijken BBB"/>
    <s v=" "/>
    <n v="24"/>
    <s v="10 Binnenstad"/>
    <n v="46.6"/>
    <n v="58.186998089192777"/>
    <n v="46.607403510803387"/>
    <s v="Buiten wegprofiel"/>
    <s v="elementverharding"/>
    <m/>
    <m/>
    <s v="B"/>
    <n v="58"/>
    <n v="47"/>
    <m/>
    <x v="2"/>
  </r>
  <r>
    <n v="8042"/>
    <s v="368585"/>
    <s v="Jan van Scorelstraat"/>
    <s v="03080"/>
    <n v="20"/>
    <n v="3"/>
    <s v="trottoir rechts"/>
    <s v="Weg in verblijfsgebied"/>
    <s v="woonstraat"/>
    <n v="401.96"/>
    <s v="betontegels"/>
    <n v="1995"/>
    <s v="Wijken BBB"/>
    <s v=" "/>
    <n v="136"/>
    <s v="12 Helmond Noord"/>
    <n v="402"/>
    <n v="271.77755470763623"/>
    <n v="401.95972459158531"/>
    <s v="Buiten wegprofiel"/>
    <s v="elementverharding"/>
    <m/>
    <m/>
    <s v="B"/>
    <n v="272"/>
    <n v="402"/>
    <m/>
    <x v="2"/>
  </r>
  <r>
    <n v="8043"/>
    <s v="368586"/>
    <s v="Jan van Scorelstraat"/>
    <s v="03080"/>
    <n v="20"/>
    <n v="8"/>
    <s v="trottoir rechts"/>
    <s v="Weg in verblijfsgebied"/>
    <s v="woonstraat"/>
    <n v="11.26"/>
    <s v="betontegels"/>
    <n v="1995"/>
    <s v="Wijken BBB"/>
    <s v=" "/>
    <n v="4"/>
    <s v="12 Helmond Noord"/>
    <n v="11.3"/>
    <n v="15.60146352838577"/>
    <n v="11.26131599480996"/>
    <s v="Buiten wegprofiel"/>
    <s v="elementverharding"/>
    <m/>
    <m/>
    <s v="B"/>
    <n v="16"/>
    <n v="11"/>
    <m/>
    <x v="2"/>
  </r>
  <r>
    <n v="8044"/>
    <s v="368587"/>
    <s v="Jan van Scorelstraat"/>
    <s v="03080"/>
    <n v="20"/>
    <n v="4"/>
    <s v="parkeervak links"/>
    <s v="Weg in woongebied"/>
    <s v="woonstraat"/>
    <n v="30.09"/>
    <s v="betonstraatsteen keiformaat"/>
    <n v="1995"/>
    <s v="Wijken BBB"/>
    <s v=" "/>
    <n v="19"/>
    <s v="12 Helmond Noord"/>
    <n v="30.1"/>
    <n v="39.056614929983269"/>
    <n v="30.092857997911992"/>
    <s v="Buiten wegprofiel"/>
    <s v="elementverharding"/>
    <m/>
    <m/>
    <s v="B"/>
    <n v="39"/>
    <n v="30"/>
    <m/>
    <x v="2"/>
  </r>
  <r>
    <n v="8045"/>
    <s v="368588"/>
    <s v="Jan van Scorelstraat"/>
    <s v="03080"/>
    <n v="20"/>
    <n v="9"/>
    <s v="parkeervak links"/>
    <s v="Weg in woongebied"/>
    <s v="woonstraat"/>
    <n v="40.07"/>
    <s v="betonstraatsteen keiformaat"/>
    <n v="1995"/>
    <s v="Wijken BBB"/>
    <s v=" "/>
    <n v="25"/>
    <s v="12 Helmond Noord"/>
    <n v="40"/>
    <n v="49.916952789129709"/>
    <n v="40.073417034498789"/>
    <s v="Buiten wegprofiel"/>
    <s v="elementverharding"/>
    <m/>
    <m/>
    <s v="B"/>
    <n v="50"/>
    <n v="40"/>
    <m/>
    <x v="2"/>
  </r>
  <r>
    <n v="8046"/>
    <s v="368589"/>
    <s v="Eymerickhof"/>
    <s v="01675"/>
    <n v="20"/>
    <n v="6"/>
    <s v="parkeerstrook rechts"/>
    <s v="Weg in woongebied"/>
    <s v="woonstraat"/>
    <n v="94.75"/>
    <s v="betonstraatsteen keiformaat"/>
    <n v="1975"/>
    <s v="Wijken BBB"/>
    <s v=" "/>
    <n v="57"/>
    <s v="18 Rijpelberg"/>
    <n v="94.7"/>
    <n v="114.4998301626749"/>
    <n v="94.747560402113592"/>
    <s v="Buiten wegprofiel"/>
    <s v="elementverharding"/>
    <m/>
    <m/>
    <s v="B"/>
    <n v="115"/>
    <n v="95"/>
    <m/>
    <x v="2"/>
  </r>
  <r>
    <n v="8047"/>
    <s v="368590"/>
    <s v="Eymerickhof"/>
    <s v="01675"/>
    <n v="20"/>
    <n v="12"/>
    <s v="parkeerstrook rechts"/>
    <s v="Weg in woongebied"/>
    <s v="woonstraat"/>
    <n v="55.73"/>
    <s v="betonstraatsteen keiformaat"/>
    <n v="1975"/>
    <s v="Wijken BBB"/>
    <s v=" "/>
    <n v="33"/>
    <s v="18 Rijpelberg"/>
    <n v="55.7"/>
    <n v="71.812448006083699"/>
    <n v="55.730754980399169"/>
    <s v="Buiten wegprofiel"/>
    <s v="elementverharding"/>
    <m/>
    <m/>
    <s v="B"/>
    <n v="72"/>
    <n v="56"/>
    <m/>
    <x v="2"/>
  </r>
  <r>
    <n v="8048"/>
    <s v="368591"/>
    <s v="Eymerickhof"/>
    <s v="01675"/>
    <n v="26"/>
    <n v="1"/>
    <s v="hoofdrijbaan"/>
    <s v="Weg in woongebied"/>
    <s v="woonstraat"/>
    <n v="631.38"/>
    <s v="betonstraatsteen keiformaat"/>
    <n v="1975"/>
    <s v="Wijken BBB"/>
    <s v=" "/>
    <n v="134.93"/>
    <s v="18 Rijpelberg"/>
    <n v="631.4"/>
    <n v="279.21203824475799"/>
    <n v="631.38462896557212"/>
    <s v="Binnen wegprofiel"/>
    <s v="elementverharding"/>
    <m/>
    <m/>
    <s v="B"/>
    <n v="279"/>
    <n v="631"/>
    <m/>
    <x v="1"/>
  </r>
  <r>
    <n v="8049"/>
    <s v="368592"/>
    <s v="Eymerickhof"/>
    <s v="01675"/>
    <n v="26"/>
    <n v="8"/>
    <s v="hoofdrijbaan"/>
    <s v="Weg in woongebied"/>
    <s v="woonstraat"/>
    <n v="385.23"/>
    <s v="betonstraatsteen keiformaat"/>
    <n v="1975"/>
    <s v="Wijken BBB"/>
    <s v=" "/>
    <n v="83.08"/>
    <s v="18 Rijpelberg"/>
    <n v="385.2"/>
    <n v="175.42519811953221"/>
    <n v="385.22792800058551"/>
    <s v="Binnen wegprofiel"/>
    <s v="elementverharding"/>
    <m/>
    <m/>
    <s v="B"/>
    <n v="175"/>
    <n v="385"/>
    <m/>
    <x v="1"/>
  </r>
  <r>
    <n v="8050"/>
    <s v="368593"/>
    <s v="Eymerickhof"/>
    <s v="01675"/>
    <n v="26"/>
    <n v="2"/>
    <s v="trottoir links"/>
    <s v="Weg in verblijfsgebied"/>
    <s v="woonstraat"/>
    <n v="80.180000000000007"/>
    <s v="betontegels"/>
    <n v="1975"/>
    <s v="Wijken BBB"/>
    <s v=" "/>
    <n v="67"/>
    <s v="18 Rijpelberg"/>
    <n v="80.2"/>
    <n v="134.78614587647169"/>
    <n v="80.180364012729427"/>
    <s v="Buiten wegprofiel"/>
    <s v="elementverharding"/>
    <m/>
    <m/>
    <s v="B"/>
    <n v="135"/>
    <n v="80"/>
    <m/>
    <x v="2"/>
  </r>
  <r>
    <n v="8051"/>
    <s v="368594"/>
    <s v="Eymerickhof"/>
    <s v="01675"/>
    <n v="26"/>
    <n v="9"/>
    <s v="trottoir links"/>
    <s v="Weg in verblijfsgebied"/>
    <s v="woonstraat"/>
    <n v="43.05"/>
    <s v="betontegels"/>
    <n v="1975"/>
    <s v="Wijken BBB"/>
    <s v=" "/>
    <n v="36"/>
    <s v="18 Rijpelberg"/>
    <n v="43.1"/>
    <n v="75.227868249256119"/>
    <n v="43.053974486390572"/>
    <s v="Buiten wegprofiel"/>
    <s v="elementverharding"/>
    <m/>
    <m/>
    <s v="B"/>
    <n v="75"/>
    <n v="43"/>
    <m/>
    <x v="2"/>
  </r>
  <r>
    <n v="8052"/>
    <s v="368595"/>
    <s v="Kempenhof"/>
    <s v="03414"/>
    <n v="30"/>
    <n v="1"/>
    <s v="hoofdrijbaan"/>
    <s v="Weg in woongebied"/>
    <s v="woonstraat"/>
    <n v="146.71"/>
    <s v="elementen verharding"/>
    <n v="1975"/>
    <s v="Wijken BBB"/>
    <s v=" "/>
    <n v="30.27"/>
    <s v="18 Rijpelberg"/>
    <n v="146.69999999999999"/>
    <n v="70.237441979715825"/>
    <n v="146.71160149795639"/>
    <s v="Binnen wegprofiel"/>
    <s v="elementverharding"/>
    <m/>
    <m/>
    <s v="B"/>
    <n v="70"/>
    <n v="147"/>
    <m/>
    <x v="1"/>
  </r>
  <r>
    <n v="8053"/>
    <s v="368596"/>
    <s v="Kempenhof"/>
    <s v="03414"/>
    <n v="30"/>
    <n v="7"/>
    <s v="hoofdrijbaan"/>
    <s v="Weg in woongebied"/>
    <s v="woonstraat"/>
    <n v="116.13"/>
    <s v="elementen verharding"/>
    <n v="1975"/>
    <s v="Wijken BBB"/>
    <s v=" "/>
    <n v="22"/>
    <s v="18 Rijpelberg"/>
    <n v="116.1"/>
    <n v="61.220415634673799"/>
    <n v="116.13029750540051"/>
    <s v="Binnen wegprofiel"/>
    <s v="elementverharding"/>
    <m/>
    <m/>
    <s v="B"/>
    <n v="61"/>
    <n v="116"/>
    <m/>
    <x v="1"/>
  </r>
  <r>
    <n v="8054"/>
    <s v="368597"/>
    <s v="Kempenhof"/>
    <s v="03414"/>
    <n v="30"/>
    <n v="8"/>
    <s v="hoofdrijbaan"/>
    <s v="Weg in woongebied"/>
    <s v="woonstraat"/>
    <n v="346.46"/>
    <s v="elementen verharding"/>
    <n v="1975"/>
    <s v="Wijken BBB"/>
    <s v=" "/>
    <n v="67.09"/>
    <s v="18 Rijpelberg"/>
    <n v="346.5"/>
    <n v="144.50369116729561"/>
    <n v="346.45737197518667"/>
    <s v="Binnen wegprofiel"/>
    <s v="elementverharding"/>
    <m/>
    <m/>
    <s v="B"/>
    <n v="145"/>
    <n v="346"/>
    <m/>
    <x v="1"/>
  </r>
  <r>
    <n v="8055"/>
    <s v="368598"/>
    <s v="Kempenhof"/>
    <s v="03414"/>
    <n v="30"/>
    <n v="2"/>
    <s v="trottoir links"/>
    <s v="Weg in verblijfsgebied"/>
    <s v="woonstraat"/>
    <n v="27.86"/>
    <s v="betontegels"/>
    <n v="1975"/>
    <s v="Wijken BBB"/>
    <s v=" "/>
    <n v="13"/>
    <s v="18 Rijpelberg"/>
    <n v="27.9"/>
    <n v="31.48580787520574"/>
    <n v="27.861360001826061"/>
    <s v="Buiten wegprofiel"/>
    <s v="elementverharding"/>
    <m/>
    <m/>
    <s v="B"/>
    <n v="31"/>
    <n v="28"/>
    <m/>
    <x v="2"/>
  </r>
  <r>
    <n v="8056"/>
    <s v="368599"/>
    <s v="Kempenhof"/>
    <s v="03414"/>
    <n v="30"/>
    <n v="9"/>
    <s v="trottoir links"/>
    <s v="Weg in verblijfsgebied"/>
    <s v="woonstraat"/>
    <n v="74.849999999999994"/>
    <s v="betontegels"/>
    <n v="1975"/>
    <s v="Wijken BBB"/>
    <s v=" "/>
    <n v="34"/>
    <s v="18 Rijpelberg"/>
    <n v="74.900000000000006"/>
    <n v="69.210582624405077"/>
    <n v="74.845396536855759"/>
    <s v="Buiten wegprofiel"/>
    <s v="elementverharding"/>
    <m/>
    <m/>
    <s v="B"/>
    <n v="69"/>
    <n v="75"/>
    <m/>
    <x v="2"/>
  </r>
  <r>
    <n v="8057"/>
    <s v="368601"/>
    <s v="Bosbes"/>
    <s v="00694"/>
    <n v="10"/>
    <n v="2"/>
    <s v="in-/uitrit links"/>
    <s v="Weg in woongebied"/>
    <s v="woonstraat"/>
    <n v="2.12"/>
    <s v="betonstraatsteen keiformaat"/>
    <n v="1960"/>
    <s v="Wijken BBB"/>
    <s v=" "/>
    <n v="1"/>
    <s v="17 Stiphout"/>
    <n v="2.1"/>
    <n v="7.0752388767737138"/>
    <n v="2.1164759988354298"/>
    <s v="Binnen wegprofiel"/>
    <s v="elementverharding"/>
    <m/>
    <m/>
    <s v="B"/>
    <n v="7"/>
    <n v="2"/>
    <m/>
    <x v="1"/>
  </r>
  <r>
    <n v="8058"/>
    <s v="368602"/>
    <s v="Bosbes"/>
    <s v="00694"/>
    <n v="10"/>
    <n v="9"/>
    <s v="in-/uitrit links"/>
    <s v="Weg in woongebied"/>
    <s v="woonstraat"/>
    <n v="3.11"/>
    <s v="betonstraatsteen keiformaat"/>
    <n v="1960"/>
    <s v="Wijken BBB"/>
    <s v=" "/>
    <n v="1"/>
    <s v="17 Stiphout"/>
    <n v="3.1"/>
    <n v="9.1427129355615513"/>
    <n v="3.1125409992702449"/>
    <s v="Binnen wegprofiel"/>
    <s v="elementverharding"/>
    <m/>
    <m/>
    <s v="B"/>
    <n v="9"/>
    <n v="3"/>
    <m/>
    <x v="1"/>
  </r>
  <r>
    <n v="8059"/>
    <s v="368603"/>
    <s v="Bosbes"/>
    <s v="00694"/>
    <n v="10"/>
    <n v="10"/>
    <s v="in-/uitrit links"/>
    <s v="Weg in woongebied"/>
    <s v="woonstraat"/>
    <n v="11.17"/>
    <s v="betonstraatsteen keiformaat"/>
    <n v="1960"/>
    <s v="Wijken BBB"/>
    <s v=" "/>
    <n v="5"/>
    <s v="17 Stiphout"/>
    <n v="11.2"/>
    <n v="14.0809848343646"/>
    <n v="11.168084509370731"/>
    <s v="Binnen wegprofiel"/>
    <s v="elementverharding"/>
    <m/>
    <m/>
    <s v="B"/>
    <n v="14"/>
    <n v="11"/>
    <m/>
    <x v="1"/>
  </r>
  <r>
    <n v="8060"/>
    <s v="368604"/>
    <s v="Bosbes"/>
    <s v="00694"/>
    <n v="10"/>
    <n v="11"/>
    <s v="in-/uitrit links"/>
    <s v="Weg in woongebied"/>
    <s v="woonstraat"/>
    <n v="24.1"/>
    <s v="betonstraatsteen keiformaat"/>
    <n v="1960"/>
    <s v="Wijken BBB"/>
    <s v=" "/>
    <n v="11"/>
    <s v="17 Stiphout"/>
    <n v="24.1"/>
    <n v="21.64053601572606"/>
    <n v="24.096366989132569"/>
    <s v="Binnen wegprofiel"/>
    <s v="elementverharding"/>
    <m/>
    <m/>
    <s v="B"/>
    <n v="22"/>
    <n v="24"/>
    <m/>
    <x v="1"/>
  </r>
  <r>
    <n v="8061"/>
    <s v="368605"/>
    <s v="Bosbes"/>
    <s v="00694"/>
    <n v="10"/>
    <n v="12"/>
    <s v="in-/uitrit links"/>
    <s v="Weg in woongebied"/>
    <s v="woonstraat"/>
    <n v="10.37"/>
    <s v="betonstraatsteen keiformaat"/>
    <n v="1960"/>
    <s v="Wijken BBB"/>
    <s v=" "/>
    <n v="5"/>
    <s v="17 Stiphout"/>
    <n v="10.4"/>
    <n v="13.89491338995316"/>
    <n v="10.374171998098751"/>
    <s v="Binnen wegprofiel"/>
    <s v="elementverharding"/>
    <m/>
    <m/>
    <s v="B"/>
    <n v="14"/>
    <n v="10"/>
    <m/>
    <x v="1"/>
  </r>
  <r>
    <n v="8062"/>
    <s v="368606"/>
    <s v="Bosbes"/>
    <s v="00694"/>
    <n v="10"/>
    <n v="13"/>
    <s v="in-/uitrit links"/>
    <s v="Weg in woongebied"/>
    <s v="woonstraat"/>
    <n v="12.75"/>
    <s v="betonstraatsteen keiformaat"/>
    <n v="1960"/>
    <s v="Wijken BBB"/>
    <s v=" "/>
    <n v="6"/>
    <s v="17 Stiphout"/>
    <n v="12.8"/>
    <n v="15.733709015586021"/>
    <n v="12.753570496349971"/>
    <s v="Binnen wegprofiel"/>
    <s v="elementverharding"/>
    <m/>
    <m/>
    <s v="B"/>
    <n v="16"/>
    <n v="13"/>
    <m/>
    <x v="1"/>
  </r>
  <r>
    <n v="8063"/>
    <s v="368607"/>
    <s v="Bakelsedijk"/>
    <s v="00310"/>
    <n v="40"/>
    <n v="10"/>
    <s v="parkeerstrook links"/>
    <s v="Weg in woongebied"/>
    <s v="buurtontsluitingsweg"/>
    <n v="24.9"/>
    <s v="betonstraatsteen keiformaat"/>
    <n v="1975"/>
    <s v="Wijken BBB"/>
    <s v=" "/>
    <n v="17"/>
    <s v="11 Helmond Oost"/>
    <n v="24.9"/>
    <n v="31.556638340525069"/>
    <n v="24.901001505208448"/>
    <s v="Buiten wegprofiel"/>
    <s v="elementverharding"/>
    <m/>
    <m/>
    <s v="B"/>
    <n v="32"/>
    <n v="25"/>
    <m/>
    <x v="2"/>
  </r>
  <r>
    <n v="8064"/>
    <s v="368608"/>
    <s v="Bakelsedijk"/>
    <s v="00310"/>
    <n v="40"/>
    <n v="24"/>
    <s v="parkeerstrook links"/>
    <s v="Weg in woongebied"/>
    <s v="buurtontsluitingsweg"/>
    <n v="36.28"/>
    <s v="betonstraatsteen keiformaat"/>
    <n v="1975"/>
    <s v="Wijken BBB"/>
    <s v=" "/>
    <n v="24"/>
    <s v="11 Helmond Oost"/>
    <n v="36.299999999999997"/>
    <n v="43.325006372366012"/>
    <n v="36.284960487406742"/>
    <s v="Buiten wegprofiel"/>
    <s v="elementverharding"/>
    <m/>
    <m/>
    <s v="B"/>
    <n v="43"/>
    <n v="36"/>
    <m/>
    <x v="2"/>
  </r>
  <r>
    <n v="8065"/>
    <s v="368609"/>
    <s v="Kemenadelaan"/>
    <s v="03410"/>
    <n v="10"/>
    <n v="4"/>
    <s v="voetpad"/>
    <s v="Weg in verblijfsgebied"/>
    <s v="woonstraat"/>
    <n v="7.04"/>
    <s v="betontegels"/>
    <n v="1995"/>
    <s v="Wijken BBB"/>
    <s v=" "/>
    <n v="4"/>
    <s v="12 Helmond Noord"/>
    <n v="7"/>
    <n v="11.10214420300357"/>
    <n v="7.0446254997505697"/>
    <s v="Buiten wegprofiel"/>
    <s v="elementverharding"/>
    <m/>
    <m/>
    <s v="B"/>
    <n v="11"/>
    <n v="7"/>
    <m/>
    <x v="2"/>
  </r>
  <r>
    <n v="8066"/>
    <s v="368610"/>
    <s v="Kemenadelaan"/>
    <s v="03410"/>
    <n v="10"/>
    <n v="6"/>
    <s v="voetpad"/>
    <s v="Weg in verblijfsgebied"/>
    <s v="woonstraat"/>
    <n v="387.65"/>
    <s v="betontegels"/>
    <n v="1995"/>
    <s v="Wijken BBB"/>
    <s v=" "/>
    <n v="224.69"/>
    <s v="12 Helmond Noord"/>
    <n v="387.7"/>
    <n v="452.83654921394867"/>
    <n v="387.65020152064642"/>
    <s v="Buiten wegprofiel"/>
    <s v="elementverharding"/>
    <m/>
    <m/>
    <s v="B"/>
    <n v="453"/>
    <n v="388"/>
    <m/>
    <x v="2"/>
  </r>
  <r>
    <n v="8067"/>
    <s v="368611"/>
    <s v="Kemenadelaan"/>
    <s v="03410"/>
    <n v="10"/>
    <n v="7"/>
    <s v="voetpad"/>
    <s v="Weg in verblijfsgebied"/>
    <s v="woonstraat"/>
    <n v="143.80000000000001"/>
    <s v="betontegels"/>
    <n v="1995"/>
    <s v="Wijken BBB"/>
    <s v=" "/>
    <n v="75"/>
    <s v="12 Helmond Noord"/>
    <n v="143.80000000000001"/>
    <n v="111.29607769970561"/>
    <n v="143.7958015111667"/>
    <s v="Buiten wegprofiel"/>
    <s v="elementverharding"/>
    <m/>
    <m/>
    <s v="B"/>
    <n v="111"/>
    <n v="144"/>
    <m/>
    <x v="2"/>
  </r>
  <r>
    <n v="8068"/>
    <s v="368612"/>
    <s v="Mercuriuslaan"/>
    <s v="04300"/>
    <n v="15"/>
    <n v="4"/>
    <s v="parkeervak rechts"/>
    <s v="Weg in woongebied"/>
    <s v="woonstraat"/>
    <n v="90.37"/>
    <s v="betonstraatsteen keiformaat"/>
    <n v="2014"/>
    <s v="Wijken BBB"/>
    <s v=" "/>
    <n v="18.75"/>
    <s v="12 Helmond Noord"/>
    <n v="90.4"/>
    <n v="47.169609978570129"/>
    <n v="90.369866485651116"/>
    <s v="Buiten wegprofiel"/>
    <s v="elementverharding"/>
    <m/>
    <m/>
    <s v="B"/>
    <n v="47"/>
    <n v="90"/>
    <m/>
    <x v="2"/>
  </r>
  <r>
    <n v="8069"/>
    <s v="368613"/>
    <s v="Mercuriuslaan"/>
    <s v="04300"/>
    <n v="15"/>
    <n v="6"/>
    <s v="parkeervak rechts"/>
    <s v="Weg in woongebied"/>
    <s v="woonstraat"/>
    <n v="123.2"/>
    <s v="betonstraatsteen keiformaat"/>
    <n v="2014"/>
    <s v="Wijken BBB"/>
    <s v=" "/>
    <n v="24.96"/>
    <s v="12 Helmond Noord"/>
    <n v="123.2"/>
    <n v="59.845018069292699"/>
    <n v="123.2014090018309"/>
    <s v="Buiten wegprofiel"/>
    <s v="elementverharding"/>
    <m/>
    <m/>
    <s v="B"/>
    <n v="60"/>
    <n v="123"/>
    <m/>
    <x v="2"/>
  </r>
  <r>
    <n v="8070"/>
    <s v="368614"/>
    <s v="Saxofoonstraat"/>
    <s v="05470"/>
    <n v="10"/>
    <n v="3"/>
    <s v="trottoir rechts"/>
    <s v="Weg in verblijfsgebied"/>
    <s v="woonstraat"/>
    <n v="199.36"/>
    <s v="betontegels"/>
    <n v="1994"/>
    <s v="Wijken BBB"/>
    <s v=" "/>
    <n v="73"/>
    <s v="12 Helmond Noord"/>
    <n v="199.4"/>
    <n v="154.37254819733491"/>
    <n v="199.35564253257411"/>
    <s v="Buiten wegprofiel"/>
    <s v="elementverharding"/>
    <m/>
    <m/>
    <s v="B"/>
    <n v="154"/>
    <n v="199"/>
    <m/>
    <x v="2"/>
  </r>
  <r>
    <n v="8071"/>
    <s v="368615"/>
    <s v="Saxofoonstraat"/>
    <s v="05470"/>
    <n v="10"/>
    <n v="5"/>
    <s v="trottoir rechts"/>
    <s v="Weg in verblijfsgebied"/>
    <s v="woonstraat"/>
    <n v="174.88"/>
    <s v="betontegels"/>
    <n v="1994"/>
    <s v="Wijken BBB"/>
    <s v=" "/>
    <n v="65"/>
    <s v="12 Helmond Noord"/>
    <n v="174.9"/>
    <n v="132.72011846228139"/>
    <n v="174.88240199866959"/>
    <s v="Buiten wegprofiel"/>
    <s v="elementverharding"/>
    <m/>
    <m/>
    <s v="B"/>
    <n v="133"/>
    <n v="175"/>
    <m/>
    <x v="2"/>
  </r>
  <r>
    <n v="8072"/>
    <s v="368697"/>
    <s v="Ockenburghpark"/>
    <s v="04581"/>
    <n v="40"/>
    <n v="5"/>
    <s v="voetpad"/>
    <s v="Weg in verblijfsgebied"/>
    <s v="woonstraat"/>
    <n v="204.84"/>
    <s v="dicht asfaltbeton"/>
    <n v="1998"/>
    <s v="Wijken BBB"/>
    <s v=" "/>
    <n v="123"/>
    <s v="19 Dierdonk"/>
    <n v="204.9"/>
    <n v="250.2123957864697"/>
    <n v="204.83653453283671"/>
    <s v="Buiten wegprofiel"/>
    <s v="gesloten verharding"/>
    <m/>
    <m/>
    <s v="B"/>
    <n v="250"/>
    <n v="205"/>
    <m/>
    <x v="3"/>
  </r>
  <r>
    <n v="8073"/>
    <s v="368698"/>
    <s v="Ockenburghpark"/>
    <s v="04581"/>
    <n v="40"/>
    <n v="11"/>
    <s v="voetpad"/>
    <s v="Weg in verblijfsgebied"/>
    <s v="woonstraat"/>
    <n v="107.25"/>
    <s v="dicht asfaltbeton"/>
    <n v="1998"/>
    <s v="Wijken BBB"/>
    <s v=" "/>
    <n v="64"/>
    <s v="19 Dierdonk"/>
    <n v="107.3"/>
    <n v="132.72005241847469"/>
    <n v="107.25451501655451"/>
    <s v="Buiten wegprofiel"/>
    <s v="gesloten verharding"/>
    <m/>
    <m/>
    <s v="B"/>
    <n v="133"/>
    <n v="107"/>
    <m/>
    <x v="3"/>
  </r>
  <r>
    <n v="8074"/>
    <s v="368699"/>
    <s v="Ockenburghpark"/>
    <s v="04581"/>
    <n v="40"/>
    <n v="6"/>
    <s v="voetpad"/>
    <s v="Weg in verblijfsgebied"/>
    <s v="woonstraat"/>
    <n v="19.48"/>
    <s v="betonstraatsteen keiformaat"/>
    <n v="1998"/>
    <s v="Wijken BBB"/>
    <s v=" "/>
    <n v="11"/>
    <s v="19 Dierdonk"/>
    <n v="19.5"/>
    <n v="25.61733272607232"/>
    <n v="19.480228002200018"/>
    <s v="Buiten wegprofiel"/>
    <s v="elementverharding"/>
    <m/>
    <m/>
    <s v="B"/>
    <n v="26"/>
    <n v="19"/>
    <m/>
    <x v="2"/>
  </r>
  <r>
    <n v="8075"/>
    <s v="368700"/>
    <s v="Ockenburghpark"/>
    <s v="04581"/>
    <n v="40"/>
    <n v="12"/>
    <s v="voetpad"/>
    <s v="Weg in verblijfsgebied"/>
    <s v="woonstraat"/>
    <n v="16.78"/>
    <s v="betonstraatsteen keiformaat"/>
    <n v="1998"/>
    <s v="Wijken BBB"/>
    <s v=" "/>
    <n v="10"/>
    <s v="19 Dierdonk"/>
    <n v="16.8"/>
    <n v="23.336875637818611"/>
    <n v="16.779690004351959"/>
    <s v="Buiten wegprofiel"/>
    <s v="elementverharding"/>
    <m/>
    <m/>
    <s v="B"/>
    <n v="23"/>
    <n v="17"/>
    <m/>
    <x v="2"/>
  </r>
  <r>
    <n v="8076"/>
    <s v="368701"/>
    <s v="Schovenhorstweide"/>
    <s v="05595"/>
    <n v="10"/>
    <n v="2"/>
    <s v="in-/uitrit links"/>
    <s v="Weg in woongebied"/>
    <s v="woonstraat"/>
    <n v="21.6"/>
    <s v="betontegels"/>
    <n v="1998"/>
    <s v="Wijken BBB"/>
    <s v=" "/>
    <n v="7"/>
    <s v="19 Dierdonk"/>
    <n v="21.6"/>
    <n v="20.740550722560041"/>
    <n v="21.602772503855601"/>
    <s v="Binnen wegprofiel"/>
    <s v="elementverharding"/>
    <m/>
    <m/>
    <s v="B"/>
    <n v="21"/>
    <n v="22"/>
    <m/>
    <x v="1"/>
  </r>
  <r>
    <n v="8077"/>
    <s v="368702"/>
    <s v="Schovenhorstweide"/>
    <s v="05595"/>
    <n v="10"/>
    <n v="4"/>
    <s v="in-/uitrit links"/>
    <s v="Weg in woongebied"/>
    <s v="woonstraat"/>
    <n v="10.99"/>
    <s v="betontegels"/>
    <n v="1998"/>
    <s v="Wijken BBB"/>
    <s v=" "/>
    <n v="4"/>
    <s v="19 Dierdonk"/>
    <n v="11"/>
    <n v="13.369082684076259"/>
    <n v="10.98752349175246"/>
    <s v="Binnen wegprofiel"/>
    <s v="elementverharding"/>
    <m/>
    <m/>
    <s v="B"/>
    <n v="13"/>
    <n v="11"/>
    <m/>
    <x v="1"/>
  </r>
  <r>
    <n v="8078"/>
    <s v="368703"/>
    <s v="Schovenhorstweide"/>
    <s v="05595"/>
    <n v="10"/>
    <n v="5"/>
    <s v="in-/uitrit links"/>
    <s v="Weg in woongebied"/>
    <s v="woonstraat"/>
    <n v="11.21"/>
    <s v="betontegels"/>
    <n v="1998"/>
    <s v="Wijken BBB"/>
    <s v=" "/>
    <n v="4"/>
    <s v="19 Dierdonk"/>
    <n v="11.2"/>
    <n v="13.507647213212319"/>
    <n v="11.20860499875478"/>
    <s v="Binnen wegprofiel"/>
    <s v="elementverharding"/>
    <m/>
    <m/>
    <s v="B"/>
    <n v="14"/>
    <n v="11"/>
    <m/>
    <x v="1"/>
  </r>
  <r>
    <n v="8079"/>
    <s v="368704"/>
    <s v="Schovenhorstweide"/>
    <s v="05595"/>
    <n v="10"/>
    <n v="6"/>
    <s v="in-/uitrit links"/>
    <s v="Weg in woongebied"/>
    <s v="woonstraat"/>
    <n v="15.29"/>
    <s v="betontegels"/>
    <n v="1998"/>
    <s v="Wijken BBB"/>
    <s v=" "/>
    <n v="5"/>
    <s v="19 Dierdonk"/>
    <n v="15.3"/>
    <n v="16.379109505074609"/>
    <n v="15.293837498627971"/>
    <s v="Binnen wegprofiel"/>
    <s v="elementverharding"/>
    <m/>
    <m/>
    <s v="B"/>
    <n v="16"/>
    <n v="15"/>
    <m/>
    <x v="1"/>
  </r>
  <r>
    <n v="8080"/>
    <s v="368705"/>
    <s v="Schovenhorstweide"/>
    <s v="05595"/>
    <n v="10"/>
    <n v="7"/>
    <s v="in-/uitrit links"/>
    <s v="Weg in woongebied"/>
    <s v="woonstraat"/>
    <n v="21.73"/>
    <s v="betontegels"/>
    <n v="1998"/>
    <s v="Wijken BBB"/>
    <s v=" "/>
    <n v="8"/>
    <s v="19 Dierdonk"/>
    <n v="21.7"/>
    <n v="20.7972079545975"/>
    <n v="21.731122988026261"/>
    <s v="Binnen wegprofiel"/>
    <s v="elementverharding"/>
    <m/>
    <m/>
    <s v="B"/>
    <n v="21"/>
    <n v="22"/>
    <m/>
    <x v="1"/>
  </r>
  <r>
    <n v="8081"/>
    <s v="368706"/>
    <s v="Schovenhorstweide"/>
    <s v="05595"/>
    <n v="10"/>
    <n v="8"/>
    <s v="in-/uitrit links"/>
    <s v="Weg in woongebied"/>
    <s v="woonstraat"/>
    <n v="21.66"/>
    <s v="betontegels"/>
    <n v="1998"/>
    <s v="Wijken BBB"/>
    <s v=" "/>
    <n v="7"/>
    <s v="19 Dierdonk"/>
    <n v="21.7"/>
    <n v="20.907143156487731"/>
    <n v="21.660168995240461"/>
    <s v="Binnen wegprofiel"/>
    <s v="elementverharding"/>
    <m/>
    <m/>
    <s v="B"/>
    <n v="21"/>
    <n v="22"/>
    <m/>
    <x v="1"/>
  </r>
  <r>
    <n v="8082"/>
    <s v="368707"/>
    <s v="Schovenhorstweide"/>
    <s v="05595"/>
    <n v="10"/>
    <n v="9"/>
    <s v="in-/uitrit links"/>
    <s v="Weg in woongebied"/>
    <s v="woonstraat"/>
    <n v="21.97"/>
    <s v="betontegels"/>
    <n v="1998"/>
    <s v="Wijken BBB"/>
    <s v=" "/>
    <n v="8"/>
    <s v="19 Dierdonk"/>
    <n v="22"/>
    <n v="20.918456571593701"/>
    <n v="21.968883504655679"/>
    <s v="Binnen wegprofiel"/>
    <s v="elementverharding"/>
    <m/>
    <m/>
    <s v="B"/>
    <n v="21"/>
    <n v="22"/>
    <m/>
    <x v="1"/>
  </r>
  <r>
    <n v="8083"/>
    <s v="368708"/>
    <s v="Schovenhorstweide"/>
    <s v="05595"/>
    <n v="10"/>
    <n v="10"/>
    <s v="in-/uitrit links"/>
    <s v="Weg in woongebied"/>
    <s v="woonstraat"/>
    <n v="11.23"/>
    <s v="betontegels"/>
    <n v="1998"/>
    <s v="Wijken BBB"/>
    <s v=" "/>
    <n v="4"/>
    <s v="19 Dierdonk"/>
    <n v="11.2"/>
    <n v="13.53604346424809"/>
    <n v="11.230170001404289"/>
    <s v="Binnen wegprofiel"/>
    <s v="elementverharding"/>
    <m/>
    <m/>
    <s v="B"/>
    <n v="14"/>
    <n v="11"/>
    <m/>
    <x v="1"/>
  </r>
  <r>
    <n v="8084"/>
    <s v="368709"/>
    <s v="Schovenhorstweide"/>
    <s v="05595"/>
    <n v="10"/>
    <n v="11"/>
    <s v="in-/uitrit links"/>
    <s v="Weg in woongebied"/>
    <s v="woonstraat"/>
    <n v="21.72"/>
    <s v="betontegels"/>
    <n v="1998"/>
    <s v="Wijken BBB"/>
    <s v=" "/>
    <n v="7"/>
    <s v="19 Dierdonk"/>
    <n v="21.7"/>
    <n v="20.836345802899402"/>
    <n v="21.723272995015648"/>
    <s v="Binnen wegprofiel"/>
    <s v="elementverharding"/>
    <m/>
    <m/>
    <s v="B"/>
    <n v="21"/>
    <n v="22"/>
    <m/>
    <x v="1"/>
  </r>
  <r>
    <n v="8085"/>
    <s v="368710"/>
    <s v="Schovenhorstweide"/>
    <s v="05595"/>
    <n v="10"/>
    <n v="12"/>
    <s v="in-/uitrit links"/>
    <s v="Weg in woongebied"/>
    <s v="woonstraat"/>
    <n v="10.94"/>
    <s v="betontegels"/>
    <n v="1998"/>
    <s v="Wijken BBB"/>
    <s v=" "/>
    <n v="4"/>
    <s v="19 Dierdonk"/>
    <n v="10.9"/>
    <n v="13.35483563524047"/>
    <n v="10.937250998884601"/>
    <s v="Binnen wegprofiel"/>
    <s v="elementverharding"/>
    <m/>
    <m/>
    <s v="B"/>
    <n v="13"/>
    <n v="11"/>
    <m/>
    <x v="1"/>
  </r>
  <r>
    <n v="8086"/>
    <s v="368720"/>
    <s v="Saxofoonstraat"/>
    <s v="05470"/>
    <n v="40"/>
    <n v="4"/>
    <s v="parkeervak links"/>
    <s v="Weg in woongebied"/>
    <s v="woonstraat"/>
    <n v="51.62"/>
    <s v="betonstraatsteen keiformaat"/>
    <n v="1994"/>
    <s v="Wijken BBB"/>
    <s v=" "/>
    <n v="24.43"/>
    <s v="12 Helmond Noord"/>
    <n v="51.6"/>
    <n v="53.087767978373037"/>
    <n v="51.624788509513969"/>
    <s v="Buiten wegprofiel"/>
    <s v="elementverharding"/>
    <m/>
    <m/>
    <s v="B"/>
    <n v="53"/>
    <n v="52"/>
    <m/>
    <x v="2"/>
  </r>
  <r>
    <n v="8087"/>
    <s v="368721"/>
    <s v="Saxofoonstraat"/>
    <s v="05470"/>
    <n v="40"/>
    <n v="5"/>
    <s v="parkeervak links"/>
    <s v="Weg in woongebied"/>
    <s v="woonstraat"/>
    <n v="73.25"/>
    <s v="betonstraatsteen keiformaat"/>
    <n v="1994"/>
    <s v="Wijken BBB"/>
    <s v=" "/>
    <n v="34"/>
    <s v="12 Helmond Noord"/>
    <n v="73.3"/>
    <n v="70.410913783814863"/>
    <n v="73.250403468422604"/>
    <s v="Buiten wegprofiel"/>
    <s v="elementverharding"/>
    <m/>
    <m/>
    <s v="B"/>
    <n v="70"/>
    <n v="73"/>
    <m/>
    <x v="2"/>
  </r>
  <r>
    <n v="8088"/>
    <s v="368722"/>
    <s v="Saxofoonstraat"/>
    <s v="05470"/>
    <n v="40"/>
    <n v="6"/>
    <s v="parkeervak links"/>
    <s v="Weg in woongebied"/>
    <s v="woonstraat"/>
    <n v="116.43"/>
    <s v="betonstraatsteen keiformaat"/>
    <n v="1994"/>
    <s v="Wijken BBB"/>
    <s v=" "/>
    <n v="54"/>
    <s v="12 Helmond Noord"/>
    <n v="116.4"/>
    <n v="112.4828762596714"/>
    <n v="116.43298792776829"/>
    <s v="Buiten wegprofiel"/>
    <s v="elementverharding"/>
    <m/>
    <m/>
    <s v="B"/>
    <n v="112"/>
    <n v="116"/>
    <m/>
    <x v="2"/>
  </r>
  <r>
    <n v="8089"/>
    <s v="368725"/>
    <s v="Kanaaldijk N.W."/>
    <s v="03220"/>
    <n v="50"/>
    <n v="2"/>
    <s v="trottoir links"/>
    <s v="Weg in verblijfsgebied"/>
    <s v="stadsontsluitingsweg"/>
    <n v="467.84"/>
    <s v="betontegels"/>
    <n v="2005"/>
    <s v="Wijken BBB"/>
    <s v=" "/>
    <n v="117.44"/>
    <s v="10 Binnenstad"/>
    <n v="467.9"/>
    <n v="242.84926080389599"/>
    <n v="467.84253692843998"/>
    <s v="Buiten wegprofiel"/>
    <s v="elementverharding"/>
    <m/>
    <m/>
    <s v="B"/>
    <n v="243"/>
    <n v="468"/>
    <m/>
    <x v="2"/>
  </r>
  <r>
    <n v="8090"/>
    <s v="368726"/>
    <s v="Kanaaldijk N.W."/>
    <s v="03220"/>
    <n v="50"/>
    <n v="14"/>
    <s v="trottoir links"/>
    <s v="Weg in verblijfsgebied"/>
    <s v="stadsontsluitingsweg"/>
    <n v="92.58"/>
    <s v="betontegels"/>
    <n v="2005"/>
    <s v="Wijken BBB"/>
    <s v=" "/>
    <n v="26"/>
    <s v="10 Binnenstad"/>
    <n v="92.6"/>
    <n v="45.897725340637223"/>
    <n v="92.576382016527674"/>
    <s v="Buiten wegprofiel"/>
    <s v="elementverharding"/>
    <m/>
    <m/>
    <s v="B"/>
    <n v="46"/>
    <n v="93"/>
    <m/>
    <x v="2"/>
  </r>
  <r>
    <n v="8091"/>
    <s v="368727"/>
    <s v="Kanaaldijk N.W."/>
    <s v="03220"/>
    <n v="50"/>
    <n v="15"/>
    <s v="trottoir links"/>
    <s v="Weg in verblijfsgebied"/>
    <s v="stadsontsluitingsweg"/>
    <n v="229.47"/>
    <s v="betontegels"/>
    <n v="2005"/>
    <s v="Wijken BBB"/>
    <s v=" "/>
    <n v="52.93"/>
    <s v="10 Binnenstad"/>
    <n v="229.5"/>
    <n v="114.5284683303249"/>
    <n v="229.46698905129921"/>
    <s v="Buiten wegprofiel"/>
    <s v="elementverharding"/>
    <m/>
    <m/>
    <s v="B"/>
    <n v="115"/>
    <n v="229"/>
    <m/>
    <x v="2"/>
  </r>
  <r>
    <n v="8092"/>
    <s v="368728"/>
    <s v="Kanaaldijk N.W."/>
    <s v="03220"/>
    <n v="50"/>
    <n v="16"/>
    <s v="trottoir links"/>
    <s v="Weg in verblijfsgebied"/>
    <s v="stadsontsluitingsweg"/>
    <n v="122.62"/>
    <s v="betontegels"/>
    <n v="2005"/>
    <s v="Wijken BBB"/>
    <s v=" "/>
    <n v="34"/>
    <s v="10 Binnenstad"/>
    <n v="122.6"/>
    <n v="135.02321126436419"/>
    <n v="122.616562056695"/>
    <s v="Buiten wegprofiel"/>
    <s v="elementverharding"/>
    <m/>
    <m/>
    <s v="B"/>
    <n v="135"/>
    <n v="123"/>
    <m/>
    <x v="2"/>
  </r>
  <r>
    <n v="8093"/>
    <s v="368738"/>
    <s v="Straakven"/>
    <s v="05960"/>
    <n v="20"/>
    <n v="3"/>
    <s v="voetpad"/>
    <s v="Weg in verblijfsgebied"/>
    <s v="woonstraat"/>
    <n v="52.69"/>
    <s v="betontegels"/>
    <n v="1975"/>
    <s v="Wijken BBB"/>
    <s v=" "/>
    <n v="34"/>
    <s v="18 Rijpelberg"/>
    <n v="52.7"/>
    <n v="63.054322260224751"/>
    <n v="52.694107997610253"/>
    <s v="Buiten wegprofiel"/>
    <s v="elementverharding"/>
    <m/>
    <m/>
    <s v="B"/>
    <n v="63"/>
    <n v="53"/>
    <m/>
    <x v="2"/>
  </r>
  <r>
    <n v="8094"/>
    <s v="368739"/>
    <s v="Straakven"/>
    <s v="05960"/>
    <n v="20"/>
    <n v="5"/>
    <s v="voetpad"/>
    <s v="Weg in verblijfsgebied"/>
    <s v="woonstraat"/>
    <n v="27.31"/>
    <s v="betontegels"/>
    <n v="1975"/>
    <s v="Wijken BBB"/>
    <s v=" "/>
    <n v="21.17"/>
    <s v="18 Rijpelberg"/>
    <n v="27.3"/>
    <n v="44.923546857086237"/>
    <n v="27.31429949916873"/>
    <s v="Buiten wegprofiel"/>
    <s v="elementverharding"/>
    <m/>
    <m/>
    <s v="B"/>
    <n v="45"/>
    <n v="27"/>
    <m/>
    <x v="2"/>
  </r>
  <r>
    <n v="8095"/>
    <s v="368740"/>
    <s v="Dierdonklaan"/>
    <s v="01311"/>
    <n v="40"/>
    <n v="9"/>
    <s v="voetpad"/>
    <s v="Weg in verblijfsgebied"/>
    <s v="buurtontsluitingsweg"/>
    <n v="43.05"/>
    <s v="betontegels"/>
    <n v="1998"/>
    <s v="Wijken BBB"/>
    <s v=" "/>
    <n v="20"/>
    <s v="19 Dierdonk"/>
    <n v="43.1"/>
    <n v="42.45227939564198"/>
    <n v="43.046722521463558"/>
    <s v="Buiten wegprofiel"/>
    <s v="elementverharding"/>
    <m/>
    <m/>
    <s v="B"/>
    <n v="42"/>
    <n v="43"/>
    <m/>
    <x v="2"/>
  </r>
  <r>
    <n v="8096"/>
    <s v="368741"/>
    <s v="Dierdonklaan"/>
    <s v="01311"/>
    <n v="40"/>
    <n v="21"/>
    <s v="voetpad"/>
    <s v="Weg in verblijfsgebied"/>
    <s v="buurtontsluitingsweg"/>
    <n v="46.21"/>
    <s v="betontegels"/>
    <n v="1998"/>
    <s v="Wijken BBB"/>
    <s v=" "/>
    <n v="22"/>
    <s v="19 Dierdonk"/>
    <n v="46.2"/>
    <n v="42.855913805286882"/>
    <n v="46.205400499950613"/>
    <s v="Buiten wegprofiel"/>
    <s v="elementverharding"/>
    <m/>
    <m/>
    <s v="B"/>
    <n v="43"/>
    <n v="46"/>
    <m/>
    <x v="2"/>
  </r>
  <r>
    <n v="8097"/>
    <s v="368742"/>
    <s v="Dierdonklaan"/>
    <s v="01311"/>
    <n v="40"/>
    <n v="22"/>
    <s v="voetpad"/>
    <s v="Weg in verblijfsgebied"/>
    <s v="buurtontsluitingsweg"/>
    <n v="7.2"/>
    <s v="betontegels"/>
    <n v="1998"/>
    <s v="Wijken BBB"/>
    <s v=" "/>
    <n v="3"/>
    <s v="19 Dierdonk"/>
    <n v="7.2"/>
    <n v="13.497576924128269"/>
    <n v="7.1957990065632611"/>
    <s v="Buiten wegprofiel"/>
    <s v="elementverharding"/>
    <m/>
    <m/>
    <s v="B"/>
    <n v="13"/>
    <n v="7"/>
    <m/>
    <x v="2"/>
  </r>
  <r>
    <n v="8098"/>
    <s v="368743"/>
    <s v="Dierdonklaan"/>
    <s v="01311"/>
    <n v="40"/>
    <n v="23"/>
    <s v="voetpad"/>
    <s v="Weg in verblijfsgebied"/>
    <s v="buurtontsluitingsweg"/>
    <n v="7.7"/>
    <s v="betontegels"/>
    <n v="1998"/>
    <s v="Wijken BBB"/>
    <s v=" "/>
    <n v="4"/>
    <s v="19 Dierdonk"/>
    <n v="7.7"/>
    <n v="14.31138454721982"/>
    <n v="7.703582011590183"/>
    <s v="Buiten wegprofiel"/>
    <s v="elementverharding"/>
    <m/>
    <m/>
    <s v="B"/>
    <n v="14"/>
    <n v="8"/>
    <m/>
    <x v="2"/>
  </r>
  <r>
    <n v="8099"/>
    <s v="368744"/>
    <s v="Betuwehof"/>
    <s v="00525"/>
    <n v="25"/>
    <n v="6"/>
    <s v="parkeerstrook rechts"/>
    <s v="Weg in woongebied"/>
    <s v="woonstraat"/>
    <n v="21.12"/>
    <s v="betonstraatsteen dikformaat"/>
    <n v="1975"/>
    <s v="Wijken BBB"/>
    <s v=" "/>
    <n v="11"/>
    <s v="18 Rijpelberg"/>
    <n v="21.1"/>
    <n v="25.202614396946419"/>
    <n v="21.117719992628992"/>
    <s v="Buiten wegprofiel"/>
    <s v="elementverharding"/>
    <m/>
    <m/>
    <s v="B"/>
    <n v="25"/>
    <n v="21"/>
    <m/>
    <x v="2"/>
  </r>
  <r>
    <n v="8100"/>
    <s v="368745"/>
    <s v="Betuwehof"/>
    <s v="00525"/>
    <n v="25"/>
    <n v="16"/>
    <s v="parkeerstrook rechts"/>
    <s v="Weg in woongebied"/>
    <s v="woonstraat"/>
    <n v="109.76"/>
    <s v="betonstraatsteen dikformaat"/>
    <n v="1975"/>
    <s v="Wijken BBB"/>
    <s v=" "/>
    <n v="57"/>
    <s v="18 Rijpelberg"/>
    <n v="109.8"/>
    <n v="126.63982221611489"/>
    <n v="109.76203802783481"/>
    <s v="Buiten wegprofiel"/>
    <s v="elementverharding"/>
    <m/>
    <m/>
    <s v="B"/>
    <n v="127"/>
    <n v="110"/>
    <m/>
    <x v="2"/>
  </r>
  <r>
    <n v="8101"/>
    <s v="368746"/>
    <s v="Betuwehof"/>
    <s v="00525"/>
    <n v="25"/>
    <n v="17"/>
    <s v="parkeerstrook rechts"/>
    <s v="Weg in woongebied"/>
    <s v="woonstraat"/>
    <n v="114.97"/>
    <s v="betonstraatsteen dikformaat"/>
    <n v="1975"/>
    <s v="Wijken BBB"/>
    <s v=" "/>
    <n v="60"/>
    <s v="18 Rijpelberg"/>
    <n v="115"/>
    <n v="118.7830554672264"/>
    <n v="114.97080400214671"/>
    <s v="Buiten wegprofiel"/>
    <s v="elementverharding"/>
    <m/>
    <m/>
    <s v="B"/>
    <n v="119"/>
    <n v="115"/>
    <m/>
    <x v="2"/>
  </r>
  <r>
    <n v="8102"/>
    <s v="368747"/>
    <s v="Betuwehof"/>
    <s v="00525"/>
    <n v="25"/>
    <n v="18"/>
    <s v="parkeerstrook rechts"/>
    <s v="Weg in woongebied"/>
    <s v="woonstraat"/>
    <n v="21"/>
    <s v="betonstraatsteen dikformaat"/>
    <n v="1975"/>
    <s v="Wijken BBB"/>
    <s v=" "/>
    <n v="10.83"/>
    <s v="18 Rijpelberg"/>
    <n v="21"/>
    <n v="25.54353796216294"/>
    <n v="21.003857500580999"/>
    <s v="Buiten wegprofiel"/>
    <s v="elementverharding"/>
    <m/>
    <m/>
    <s v="B"/>
    <n v="26"/>
    <n v="21"/>
    <m/>
    <x v="2"/>
  </r>
  <r>
    <n v="8103"/>
    <s v="368778"/>
    <s v="Eksterstraat"/>
    <s v="01550"/>
    <n v="10"/>
    <n v="5"/>
    <s v="drempel"/>
    <s v="Weg in woongebied"/>
    <s v="woonstraat"/>
    <n v="22.67"/>
    <s v="betonstraatsteen keiformaat"/>
    <n v="1996"/>
    <s v="Wijken BBB"/>
    <s v=" "/>
    <n v="5"/>
    <s v="12 Helmond Noord"/>
    <n v="22.7"/>
    <n v="19.047022634343769"/>
    <n v="22.67089850867459"/>
    <s v="Binnen wegprofiel"/>
    <s v="elementverharding"/>
    <m/>
    <m/>
    <s v="B"/>
    <n v="19"/>
    <n v="23"/>
    <m/>
    <x v="1"/>
  </r>
  <r>
    <n v="8104"/>
    <s v="368779"/>
    <s v="Eksterstraat"/>
    <s v="01550"/>
    <n v="10"/>
    <n v="12"/>
    <s v="drempel"/>
    <s v="Weg in woongebied"/>
    <s v="woonstraat"/>
    <n v="21.76"/>
    <s v="betonstraatsteen keiformaat"/>
    <n v="1996"/>
    <s v="Wijken BBB"/>
    <s v=" "/>
    <n v="5"/>
    <s v="12 Helmond Noord"/>
    <n v="21.8"/>
    <n v="18.665686934337021"/>
    <n v="21.76490499447592"/>
    <s v="Binnen wegprofiel"/>
    <s v="elementverharding"/>
    <m/>
    <m/>
    <s v="B"/>
    <n v="19"/>
    <n v="22"/>
    <m/>
    <x v="1"/>
  </r>
  <r>
    <n v="8105"/>
    <s v="368780"/>
    <s v="Steenovenweg"/>
    <s v="05880"/>
    <n v="10"/>
    <n v="4"/>
    <s v="in-/uitrit links"/>
    <s v="Weg in woongebied"/>
    <s v="industrieweg"/>
    <n v="60.68"/>
    <s v="betonstraatsteen keiformaat"/>
    <n v="1960"/>
    <s v="Wijken BBB"/>
    <s v=" "/>
    <n v="17"/>
    <s v="17 Stiphout"/>
    <n v="60.7"/>
    <n v="39.673267078183073"/>
    <n v="60.680736509770739"/>
    <s v="Binnen wegprofiel"/>
    <s v="elementverharding"/>
    <m/>
    <m/>
    <s v="B"/>
    <n v="40"/>
    <n v="61"/>
    <m/>
    <x v="1"/>
  </r>
  <r>
    <n v="8106"/>
    <s v="368781"/>
    <s v="Steenovenweg"/>
    <s v="05880"/>
    <n v="10"/>
    <n v="13"/>
    <s v="in-/uitrit links"/>
    <s v="Weg in woongebied"/>
    <s v="industrieweg"/>
    <n v="55.01"/>
    <s v="betonstraatsteen keiformaat"/>
    <n v="1960"/>
    <s v="Wijken BBB"/>
    <s v=" "/>
    <n v="16.899999999999999"/>
    <s v="17 Stiphout"/>
    <n v="55"/>
    <n v="40.312239844364022"/>
    <n v="55.011853488673651"/>
    <s v="Binnen wegprofiel"/>
    <s v="elementverharding"/>
    <m/>
    <m/>
    <s v="B"/>
    <n v="40"/>
    <n v="55"/>
    <m/>
    <x v="1"/>
  </r>
  <r>
    <n v="8107"/>
    <s v="368782"/>
    <s v="Jeroen Boschstraat"/>
    <s v="03130"/>
    <n v="20"/>
    <n v="3"/>
    <s v="trottoir rechts"/>
    <s v="Weg in verblijfsgebied"/>
    <s v="woonstraat"/>
    <n v="452.76"/>
    <s v="betontegels"/>
    <n v="1996"/>
    <s v="Wijken BBB"/>
    <s v=" "/>
    <n v="244.5"/>
    <s v="12 Helmond Noord"/>
    <n v="452.8"/>
    <n v="492.70232443763842"/>
    <n v="452.76006644932232"/>
    <s v="Buiten wegprofiel"/>
    <s v="elementverharding"/>
    <m/>
    <m/>
    <s v="B"/>
    <n v="493"/>
    <n v="453"/>
    <m/>
    <x v="2"/>
  </r>
  <r>
    <n v="8108"/>
    <s v="368783"/>
    <s v="Jeroen Boschstraat"/>
    <s v="03130"/>
    <n v="20"/>
    <n v="7"/>
    <s v="trottoir rechts"/>
    <s v="Weg in verblijfsgebied"/>
    <s v="woonstraat"/>
    <n v="79.819999999999993"/>
    <s v="betontegels"/>
    <n v="1996"/>
    <s v="Wijken BBB"/>
    <s v=" "/>
    <n v="44"/>
    <s v="12 Helmond Noord"/>
    <n v="79.8"/>
    <n v="102.48080488947301"/>
    <n v="79.821558446535192"/>
    <s v="Buiten wegprofiel"/>
    <s v="elementverharding"/>
    <m/>
    <m/>
    <s v="B"/>
    <n v="102"/>
    <n v="80"/>
    <m/>
    <x v="2"/>
  </r>
  <r>
    <n v="8109"/>
    <s v="368784"/>
    <s v="Fagotstraat"/>
    <s v="01680"/>
    <n v="10"/>
    <n v="4"/>
    <s v="parkeervak rechts"/>
    <s v="Weg in woongebied"/>
    <s v="woonstraat"/>
    <n v="100.14"/>
    <s v="betonstraatsteen keiformaat"/>
    <n v="1994"/>
    <s v="Wijken BBB"/>
    <s v=" "/>
    <n v="36"/>
    <s v="12 Helmond Noord"/>
    <n v="100.2"/>
    <n v="50.226669768248549"/>
    <n v="100.1400570275523"/>
    <s v="Buiten wegprofiel"/>
    <s v="elementverharding"/>
    <m/>
    <m/>
    <s v="B"/>
    <n v="50"/>
    <n v="100"/>
    <m/>
    <x v="2"/>
  </r>
  <r>
    <n v="8110"/>
    <s v="368785"/>
    <s v="Fagotstraat"/>
    <s v="01680"/>
    <n v="10"/>
    <n v="5"/>
    <s v="parkeervak rechts"/>
    <s v="Weg in woongebied"/>
    <s v="woonstraat"/>
    <n v="147.61000000000001"/>
    <s v="betonstraatsteen keiformaat"/>
    <n v="1994"/>
    <s v="Wijken BBB"/>
    <s v=" "/>
    <n v="52"/>
    <s v="12 Helmond Noord"/>
    <n v="147.6"/>
    <n v="140.18305230082751"/>
    <n v="147.60570740101809"/>
    <s v="Buiten wegprofiel"/>
    <s v="elementverharding"/>
    <m/>
    <m/>
    <s v="B"/>
    <n v="140"/>
    <n v="148"/>
    <m/>
    <x v="2"/>
  </r>
  <r>
    <n v="8111"/>
    <s v="368786"/>
    <s v="Fazantstraat"/>
    <s v="01690"/>
    <n v="10"/>
    <n v="2"/>
    <s v="trottoir links"/>
    <s v="Weg in verblijfsgebied"/>
    <s v="buurtstraat"/>
    <n v="136.62"/>
    <s v="betontegels"/>
    <n v="1966"/>
    <s v="Wijken BBB"/>
    <s v=" "/>
    <n v="58"/>
    <s v="12 Helmond Noord"/>
    <n v="136.69999999999999"/>
    <n v="124.8222461336656"/>
    <n v="136.61786050801021"/>
    <s v="Buiten wegprofiel"/>
    <s v="elementverharding"/>
    <m/>
    <m/>
    <s v="B"/>
    <n v="125"/>
    <n v="137"/>
    <m/>
    <x v="2"/>
  </r>
  <r>
    <n v="8112"/>
    <s v="368787"/>
    <s v="Fazantstraat"/>
    <s v="01690"/>
    <n v="10"/>
    <n v="4"/>
    <s v="trottoir links"/>
    <s v="Weg in verblijfsgebied"/>
    <s v="buurtstraat"/>
    <n v="110.6"/>
    <s v="betontegels"/>
    <n v="1966"/>
    <s v="Wijken BBB"/>
    <s v=" "/>
    <n v="44.29"/>
    <s v="12 Helmond Noord"/>
    <n v="110.6"/>
    <n v="93.575636367260557"/>
    <n v="110.6040374976877"/>
    <s v="Buiten wegprofiel"/>
    <s v="elementverharding"/>
    <m/>
    <m/>
    <s v="B"/>
    <n v="94"/>
    <n v="111"/>
    <m/>
    <x v="2"/>
  </r>
  <r>
    <n v="8113"/>
    <s v="368807"/>
    <s v="Uiverlaan"/>
    <s v="06290"/>
    <n v="10"/>
    <n v="5"/>
    <s v="fietspad rechts"/>
    <s v="Fietspad"/>
    <s v="wijkontsluitingsweg"/>
    <n v="139.51"/>
    <s v="betontegels"/>
    <n v="1985"/>
    <s v="Wijken BBB"/>
    <s v=" "/>
    <n v="72"/>
    <s v="10 Binnenstad"/>
    <n v="139.5"/>
    <n v="146.9840827773823"/>
    <n v="139.51285246534931"/>
    <s v="Binnen wegprofiel"/>
    <s v="elementverharding"/>
    <m/>
    <m/>
    <s v="B"/>
    <n v="147"/>
    <n v="140"/>
    <m/>
    <x v="1"/>
  </r>
  <r>
    <n v="8114"/>
    <s v="368808"/>
    <s v="Uiverlaan"/>
    <s v="06290"/>
    <n v="10"/>
    <n v="27"/>
    <s v="fietspad rechts"/>
    <s v="Fietspad"/>
    <s v="wijkontsluitingsweg"/>
    <n v="108.95"/>
    <s v="betontegels"/>
    <n v="1985"/>
    <s v="Wijken BBB"/>
    <s v=" "/>
    <n v="56"/>
    <s v="10 Binnenstad"/>
    <n v="108.9"/>
    <n v="117.28031296975691"/>
    <n v="108.9480570078865"/>
    <s v="Binnen wegprofiel"/>
    <s v="elementverharding"/>
    <m/>
    <m/>
    <s v="B"/>
    <n v="117"/>
    <n v="109"/>
    <m/>
    <x v="1"/>
  </r>
  <r>
    <n v="8115"/>
    <s v="368809"/>
    <s v="Hindestraat"/>
    <s v="02530"/>
    <n v="20"/>
    <n v="3"/>
    <s v="rabbatstrook rechts"/>
    <s v="Weg in woongebied"/>
    <s v="woonstraat"/>
    <n v="16.78"/>
    <s v="straatbaksteen waalformaat"/>
    <n v="2010"/>
    <s v="Wijken BBB"/>
    <s v=" "/>
    <n v="10"/>
    <s v="10 Binnenstad"/>
    <n v="16.8"/>
    <n v="22.915199110204409"/>
    <n v="16.778349995707721"/>
    <s v="Binnen wegprofiel"/>
    <s v="elementverharding"/>
    <m/>
    <m/>
    <s v="B"/>
    <n v="23"/>
    <n v="17"/>
    <m/>
    <x v="1"/>
  </r>
  <r>
    <n v="8116"/>
    <s v="368810"/>
    <s v="Hindestraat"/>
    <s v="02530"/>
    <n v="20"/>
    <n v="9"/>
    <s v="rabbatstrook rechts"/>
    <s v="Weg in woongebied"/>
    <s v="woonstraat"/>
    <n v="12.3"/>
    <s v="straatbaksteen waalformaat"/>
    <n v="2010"/>
    <s v="Wijken BBB"/>
    <s v=" "/>
    <n v="8"/>
    <s v="10 Binnenstad"/>
    <n v="12.3"/>
    <n v="19.334176312082899"/>
    <n v="12.30170798857008"/>
    <s v="Binnen wegprofiel"/>
    <s v="elementverharding"/>
    <m/>
    <m/>
    <s v="B"/>
    <n v="19"/>
    <n v="12"/>
    <m/>
    <x v="1"/>
  </r>
  <r>
    <n v="8117"/>
    <s v="368811"/>
    <s v="Hindestraat"/>
    <s v="02530"/>
    <n v="20"/>
    <n v="10"/>
    <s v="rabbatstrook rechts"/>
    <s v="Weg in woongebied"/>
    <s v="woonstraat"/>
    <n v="16.02"/>
    <s v="straatbaksteen waalformaat"/>
    <n v="2010"/>
    <s v="Wijken BBB"/>
    <s v=" "/>
    <n v="10"/>
    <s v="10 Binnenstad"/>
    <n v="16"/>
    <n v="23.287960827191998"/>
    <n v="16.01893050544594"/>
    <s v="Binnen wegprofiel"/>
    <s v="elementverharding"/>
    <m/>
    <m/>
    <s v="B"/>
    <n v="23"/>
    <n v="16"/>
    <m/>
    <x v="1"/>
  </r>
  <r>
    <n v="8118"/>
    <s v="368812"/>
    <s v="Hindestraat"/>
    <s v="02530"/>
    <n v="20"/>
    <n v="11"/>
    <s v="rabbatstrook rechts"/>
    <s v="Weg in woongebied"/>
    <s v="woonstraat"/>
    <n v="10.37"/>
    <s v="straatbaksteen waalformaat"/>
    <n v="2010"/>
    <s v="Wijken BBB"/>
    <s v=" "/>
    <n v="6"/>
    <s v="10 Binnenstad"/>
    <n v="10.4"/>
    <n v="17.34294310307061"/>
    <n v="10.371984997741279"/>
    <s v="Binnen wegprofiel"/>
    <s v="elementverharding"/>
    <m/>
    <m/>
    <s v="B"/>
    <n v="17"/>
    <n v="10"/>
    <m/>
    <x v="1"/>
  </r>
  <r>
    <n v="8119"/>
    <s v="368813"/>
    <s v="Hindestraat"/>
    <s v="02530"/>
    <n v="20"/>
    <n v="12"/>
    <s v="rabbatstrook rechts"/>
    <s v="Weg in woongebied"/>
    <s v="woonstraat"/>
    <n v="14.42"/>
    <s v="straatbaksteen waalformaat"/>
    <n v="2010"/>
    <s v="Wijken BBB"/>
    <s v=" "/>
    <n v="9"/>
    <s v="10 Binnenstad"/>
    <n v="14.4"/>
    <n v="21.383510079587591"/>
    <n v="14.423313492404461"/>
    <s v="Binnen wegprofiel"/>
    <s v="elementverharding"/>
    <m/>
    <m/>
    <s v="B"/>
    <n v="21"/>
    <n v="14"/>
    <m/>
    <x v="1"/>
  </r>
  <r>
    <n v="8120"/>
    <s v="368814"/>
    <s v="Hindestraat"/>
    <s v="02530"/>
    <n v="20"/>
    <n v="13"/>
    <s v="rabbatstrook rechts"/>
    <s v="Weg in woongebied"/>
    <s v="woonstraat"/>
    <n v="16.29"/>
    <s v="straatbaksteen waalformaat"/>
    <n v="2010"/>
    <s v="Wijken BBB"/>
    <s v=" "/>
    <n v="10"/>
    <s v="10 Binnenstad"/>
    <n v="16.3"/>
    <n v="23.48230833494954"/>
    <n v="16.291205986939609"/>
    <s v="Binnen wegprofiel"/>
    <s v="elementverharding"/>
    <m/>
    <m/>
    <s v="B"/>
    <n v="23"/>
    <n v="16"/>
    <m/>
    <x v="1"/>
  </r>
  <r>
    <n v="8121"/>
    <s v="368815"/>
    <s v="Hindestraat"/>
    <s v="02530"/>
    <n v="20"/>
    <n v="14"/>
    <s v="rabbatstrook rechts"/>
    <s v="Weg in woongebied"/>
    <s v="woonstraat"/>
    <n v="14.84"/>
    <s v="straatbaksteen waalformaat"/>
    <n v="2010"/>
    <s v="Wijken BBB"/>
    <s v=" "/>
    <n v="9"/>
    <s v="10 Binnenstad"/>
    <n v="14.8"/>
    <n v="20.840995285349091"/>
    <n v="14.843275494196909"/>
    <s v="Binnen wegprofiel"/>
    <s v="elementverharding"/>
    <m/>
    <m/>
    <s v="B"/>
    <n v="21"/>
    <n v="15"/>
    <m/>
    <x v="1"/>
  </r>
  <r>
    <n v="8122"/>
    <s v="368816"/>
    <s v="Hindestraat"/>
    <s v="02530"/>
    <n v="20"/>
    <n v="6"/>
    <s v="parkeerstrook rechts"/>
    <s v="Weg in woongebied"/>
    <s v="woonstraat"/>
    <n v="22.87"/>
    <s v="betonstraatsteen keiformaat"/>
    <n v="2009"/>
    <s v="Wijken BBB"/>
    <s v=" "/>
    <n v="14"/>
    <s v="10 Binnenstad"/>
    <n v="22.9"/>
    <n v="31.298499052237091"/>
    <n v="22.870949001926022"/>
    <s v="Buiten wegprofiel"/>
    <s v="elementverharding"/>
    <m/>
    <m/>
    <s v="B"/>
    <n v="31"/>
    <n v="23"/>
    <m/>
    <x v="2"/>
  </r>
  <r>
    <n v="8123"/>
    <s v="368817"/>
    <s v="Hindestraat"/>
    <s v="02530"/>
    <n v="20"/>
    <n v="16"/>
    <s v="parkeerstrook rechts"/>
    <s v="Weg in woongebied"/>
    <s v="woonstraat"/>
    <n v="22.97"/>
    <s v="betonstraatsteen keiformaat"/>
    <n v="2009"/>
    <s v="Wijken BBB"/>
    <s v=" "/>
    <n v="14"/>
    <s v="10 Binnenstad"/>
    <n v="23"/>
    <n v="31.19705198570146"/>
    <n v="22.972114513469069"/>
    <s v="Buiten wegprofiel"/>
    <s v="elementverharding"/>
    <m/>
    <m/>
    <s v="B"/>
    <n v="31"/>
    <n v="23"/>
    <m/>
    <x v="2"/>
  </r>
  <r>
    <n v="8124"/>
    <s v="368818"/>
    <s v="Hindestraat"/>
    <s v="02530"/>
    <n v="20"/>
    <n v="17"/>
    <s v="parkeerstrook rechts"/>
    <s v="Weg in woongebied"/>
    <s v="woonstraat"/>
    <n v="23.04"/>
    <s v="betonstraatsteen keiformaat"/>
    <n v="2009"/>
    <s v="Wijken BBB"/>
    <s v=" "/>
    <n v="14"/>
    <s v="10 Binnenstad"/>
    <n v="23"/>
    <n v="31.32743539060883"/>
    <n v="23.04165350566619"/>
    <s v="Buiten wegprofiel"/>
    <s v="elementverharding"/>
    <m/>
    <m/>
    <s v="B"/>
    <n v="31"/>
    <n v="23"/>
    <m/>
    <x v="2"/>
  </r>
  <r>
    <n v="8125"/>
    <s v="368819"/>
    <s v="Hindestraat"/>
    <s v="02530"/>
    <n v="20"/>
    <n v="18"/>
    <s v="parkeerstrook rechts"/>
    <s v="Weg in woongebied"/>
    <s v="woonstraat"/>
    <n v="13.77"/>
    <s v="betonstraatsteen keiformaat"/>
    <n v="2009"/>
    <s v="Wijken BBB"/>
    <s v=" "/>
    <n v="8"/>
    <s v="10 Binnenstad"/>
    <n v="13.8"/>
    <n v="21.48638844482733"/>
    <n v="13.766866991362161"/>
    <s v="Buiten wegprofiel"/>
    <s v="elementverharding"/>
    <m/>
    <m/>
    <s v="B"/>
    <n v="21"/>
    <n v="14"/>
    <m/>
    <x v="2"/>
  </r>
  <r>
    <n v="8126"/>
    <s v="368820"/>
    <s v="Hindestraat"/>
    <s v="02530"/>
    <n v="20"/>
    <n v="19"/>
    <s v="parkeerstrook rechts"/>
    <s v="Weg in woongebied"/>
    <s v="woonstraat"/>
    <n v="13.62"/>
    <s v="betonstraatsteen keiformaat"/>
    <n v="2009"/>
    <s v="Wijken BBB"/>
    <s v=" "/>
    <n v="8"/>
    <s v="10 Binnenstad"/>
    <n v="13.6"/>
    <n v="21.49551651250577"/>
    <n v="13.623470003026281"/>
    <s v="Buiten wegprofiel"/>
    <s v="elementverharding"/>
    <m/>
    <m/>
    <s v="B"/>
    <n v="21"/>
    <n v="14"/>
    <m/>
    <x v="2"/>
  </r>
  <r>
    <n v="8127"/>
    <s v="368821"/>
    <s v="Hindestraat"/>
    <s v="02530"/>
    <n v="20"/>
    <n v="20"/>
    <s v="parkeerstrook rechts"/>
    <s v="Weg in woongebied"/>
    <s v="woonstraat"/>
    <n v="13.69"/>
    <s v="betonstraatsteen keiformaat"/>
    <n v="2009"/>
    <s v="Wijken BBB"/>
    <s v=" "/>
    <n v="8"/>
    <s v="10 Binnenstad"/>
    <n v="13.7"/>
    <n v="21.446176555366499"/>
    <n v="13.6909424990014"/>
    <s v="Buiten wegprofiel"/>
    <s v="elementverharding"/>
    <m/>
    <m/>
    <s v="B"/>
    <n v="21"/>
    <n v="14"/>
    <m/>
    <x v="2"/>
  </r>
  <r>
    <n v="8128"/>
    <s v="368822"/>
    <s v="Hindestraat"/>
    <s v="02530"/>
    <n v="20"/>
    <n v="21"/>
    <s v="parkeerstrook rechts"/>
    <s v="Weg in woongebied"/>
    <s v="woonstraat"/>
    <n v="13.56"/>
    <s v="betonstraatsteen keiformaat"/>
    <n v="2009"/>
    <s v="Wijken BBB"/>
    <s v=" "/>
    <n v="8"/>
    <s v="10 Binnenstad"/>
    <n v="13.6"/>
    <n v="21.165873804637041"/>
    <n v="13.56257449342321"/>
    <s v="Buiten wegprofiel"/>
    <s v="elementverharding"/>
    <m/>
    <m/>
    <s v="B"/>
    <n v="21"/>
    <n v="14"/>
    <m/>
    <x v="2"/>
  </r>
  <r>
    <n v="8129"/>
    <s v="368823"/>
    <s v="Hindestraat"/>
    <s v="02530"/>
    <n v="20"/>
    <n v="22"/>
    <s v="parkeerstrook rechts"/>
    <s v="Weg in woongebied"/>
    <s v="woonstraat"/>
    <n v="13.77"/>
    <s v="betonstraatsteen keiformaat"/>
    <n v="2009"/>
    <s v="Wijken BBB"/>
    <s v=" "/>
    <n v="8"/>
    <s v="10 Binnenstad"/>
    <n v="13.8"/>
    <n v="21.320737762734382"/>
    <n v="13.768968973434109"/>
    <s v="Buiten wegprofiel"/>
    <s v="elementverharding"/>
    <m/>
    <m/>
    <s v="B"/>
    <n v="21"/>
    <n v="14"/>
    <m/>
    <x v="2"/>
  </r>
  <r>
    <n v="8130"/>
    <s v="368824"/>
    <s v="Hindestraat"/>
    <s v="02530"/>
    <n v="20"/>
    <n v="23"/>
    <s v="parkeerstrook rechts"/>
    <s v="Weg in woongebied"/>
    <s v="woonstraat"/>
    <n v="13.84"/>
    <s v="betonstraatsteen keiformaat"/>
    <n v="2009"/>
    <s v="Wijken BBB"/>
    <s v=" "/>
    <n v="9"/>
    <s v="10 Binnenstad"/>
    <n v="13.8"/>
    <n v="21.35811565543414"/>
    <n v="13.83784498745084"/>
    <s v="Buiten wegprofiel"/>
    <s v="elementverharding"/>
    <m/>
    <m/>
    <s v="B"/>
    <n v="21"/>
    <n v="14"/>
    <m/>
    <x v="2"/>
  </r>
  <r>
    <n v="8131"/>
    <s v="368825"/>
    <s v="Eisenhowerlaan"/>
    <s v="01540"/>
    <n v="10"/>
    <n v="4"/>
    <s v="in-/uitrit rechts"/>
    <s v="Weg in woongebied"/>
    <s v="woonstraat"/>
    <n v="18.91"/>
    <s v="elementen verharding"/>
    <n v="1990"/>
    <s v="Wijken BBB"/>
    <s v=" "/>
    <n v="7"/>
    <s v="16 Warande"/>
    <n v="18.899999999999999"/>
    <n v="19.06614589150043"/>
    <n v="18.913296988504261"/>
    <s v="Binnen wegprofiel"/>
    <s v="elementverharding"/>
    <m/>
    <m/>
    <s v="B"/>
    <n v="19"/>
    <n v="19"/>
    <m/>
    <x v="1"/>
  </r>
  <r>
    <n v="8132"/>
    <s v="368826"/>
    <s v="Eisenhowerlaan"/>
    <s v="01540"/>
    <n v="10"/>
    <n v="9"/>
    <s v="in-/uitrit rechts"/>
    <s v="Weg in woongebied"/>
    <s v="woonstraat"/>
    <n v="37.46"/>
    <s v="elementen verharding"/>
    <n v="1990"/>
    <s v="Wijken BBB"/>
    <s v=" "/>
    <n v="13.44"/>
    <s v="16 Warande"/>
    <n v="37.5"/>
    <n v="32.450881802991347"/>
    <n v="37.456749984951678"/>
    <s v="Binnen wegprofiel"/>
    <s v="elementverharding"/>
    <m/>
    <m/>
    <s v="B"/>
    <n v="32"/>
    <n v="37"/>
    <m/>
    <x v="1"/>
  </r>
  <r>
    <n v="8133"/>
    <s v="368827"/>
    <s v="Eisenhowerlaan"/>
    <s v="01540"/>
    <n v="10"/>
    <n v="10"/>
    <s v="in-/uitrit rechts"/>
    <s v="Weg in woongebied"/>
    <s v="woonstraat"/>
    <n v="16.079999999999998"/>
    <s v="elementen verharding"/>
    <n v="1990"/>
    <s v="Wijken BBB"/>
    <s v=" "/>
    <n v="6"/>
    <s v="16 Warande"/>
    <n v="16.100000000000001"/>
    <n v="16.86733139079676"/>
    <n v="16.081733490090901"/>
    <s v="Binnen wegprofiel"/>
    <s v="elementverharding"/>
    <m/>
    <m/>
    <s v="B"/>
    <n v="17"/>
    <n v="16"/>
    <m/>
    <x v="1"/>
  </r>
  <r>
    <n v="8134"/>
    <s v="368828"/>
    <s v="Europaweg"/>
    <s v="01640"/>
    <n v="20"/>
    <n v="5"/>
    <s v="hoofdrijbaan links"/>
    <s v="Zwaar belaste weg"/>
    <s v="stadsontsluitingsweg"/>
    <n v="744.1"/>
    <s v="asfaltverharding"/>
    <n v="2013"/>
    <s v="Wijken BBB"/>
    <s v=" "/>
    <n v="54.94"/>
    <s v="15 Helmond West"/>
    <n v="51"/>
    <n v="44.061625022289078"/>
    <n v="50.997703189239687"/>
    <s v="Binnen wegprofiel"/>
    <s v="gesloten verharding"/>
    <m/>
    <m/>
    <s v="B"/>
    <n v="44"/>
    <n v="51"/>
    <m/>
    <x v="3"/>
  </r>
  <r>
    <n v="8135"/>
    <s v="368836"/>
    <s v="Prins Hendriklaan"/>
    <s v="05070"/>
    <n v="10"/>
    <n v="15"/>
    <s v="verkeersdruppel"/>
    <s v="Weg in verblijfsgebied"/>
    <s v="wijkontsluitingsweg"/>
    <n v="19.39"/>
    <s v="elementen verharding"/>
    <n v="1984"/>
    <s v="Wijken BBB"/>
    <s v=" "/>
    <n v="8.82"/>
    <s v="16 Warande"/>
    <n v="19.399999999999999"/>
    <n v="22.043550238701119"/>
    <n v="19.390009998658449"/>
    <s v="Buiten wegprofiel"/>
    <s v="elementverharding"/>
    <m/>
    <m/>
    <s v="B"/>
    <n v="22"/>
    <n v="19"/>
    <m/>
    <x v="2"/>
  </r>
  <r>
    <n v="8136"/>
    <s v="368849"/>
    <s v="Steenweg"/>
    <s v="05890"/>
    <n v="20"/>
    <n v="1"/>
    <s v="hoofdrijbaan"/>
    <s v="Weg in woongebied"/>
    <s v="woonstraat"/>
    <n v="87.4"/>
    <s v="straatbaksteen dikformaat"/>
    <n v="2005"/>
    <s v="Wijken BBB"/>
    <s v=" "/>
    <n v="30.51"/>
    <s v="10 Binnenstad"/>
    <n v="87.4"/>
    <n v="66.752076536673627"/>
    <n v="87.402183020584474"/>
    <s v="Binnen wegprofiel"/>
    <s v="elementverharding"/>
    <m/>
    <m/>
    <s v="B"/>
    <n v="67"/>
    <n v="87"/>
    <m/>
    <x v="1"/>
  </r>
  <r>
    <n v="8137"/>
    <s v="368850"/>
    <s v="Steenweg"/>
    <s v="05890"/>
    <n v="20"/>
    <n v="10"/>
    <s v="hoofdrijbaan"/>
    <s v="Weg in woongebied"/>
    <s v="woonstraat"/>
    <n v="830.82"/>
    <s v="straatbaksteen dikformaat"/>
    <n v="2005"/>
    <s v="Stadscentrum AAA"/>
    <s v=" "/>
    <n v="154.31"/>
    <s v="10 Binnenstad"/>
    <n v="265"/>
    <n v="140.76969651557189"/>
    <n v="264.95250749989287"/>
    <s v="Binnen wegprofiel"/>
    <s v="elementverharding"/>
    <m/>
    <m/>
    <s v="B"/>
    <n v="141"/>
    <n v="265"/>
    <m/>
    <x v="1"/>
  </r>
  <r>
    <n v="8138"/>
    <s v="368851"/>
    <s v="Sallandhof"/>
    <s v="05435"/>
    <n v="30"/>
    <n v="4"/>
    <s v="parkeervak rechts"/>
    <s v="Weg in woongebied"/>
    <s v="woonstraat"/>
    <n v="26.5"/>
    <s v="elementen verharding"/>
    <n v="1975"/>
    <s v="Wijken BBB"/>
    <s v=" "/>
    <n v="7.78"/>
    <s v="18 Rijpelberg"/>
    <n v="26.5"/>
    <n v="22.369010724934551"/>
    <n v="26.503605997879671"/>
    <s v="Buiten wegprofiel"/>
    <s v="elementverharding"/>
    <m/>
    <m/>
    <s v="B"/>
    <n v="22"/>
    <n v="27"/>
    <m/>
    <x v="2"/>
  </r>
  <r>
    <n v="8139"/>
    <s v="368852"/>
    <s v="Sallandhof"/>
    <s v="05435"/>
    <n v="30"/>
    <n v="6"/>
    <s v="parkeervak rechts"/>
    <s v="Weg in woongebied"/>
    <s v="woonstraat"/>
    <n v="31.84"/>
    <s v="elementen verharding"/>
    <n v="1975"/>
    <s v="Wijken BBB"/>
    <s v=" "/>
    <n v="10"/>
    <s v="18 Rijpelberg"/>
    <n v="31.8"/>
    <n v="28.207971320735201"/>
    <n v="31.838503509237999"/>
    <s v="Buiten wegprofiel"/>
    <s v="elementverharding"/>
    <m/>
    <m/>
    <s v="B"/>
    <n v="28"/>
    <n v="32"/>
    <m/>
    <x v="2"/>
  </r>
  <r>
    <n v="8140"/>
    <s v="368853"/>
    <s v="Aarle-Rixtelseweg"/>
    <s v="00010"/>
    <n v="20"/>
    <n v="601"/>
    <s v="in-/uitrit rechts"/>
    <s v="Weg in woongebied"/>
    <s v="wijkontsluitingsweg"/>
    <n v="13.51"/>
    <s v="asfaltverharding"/>
    <n v="1992"/>
    <s v="Wijken BBB"/>
    <s v=" "/>
    <n v="5"/>
    <s v="16 Warande"/>
    <n v="13.5"/>
    <n v="15.15751675605906"/>
    <n v="13.512886499610749"/>
    <s v="Binnen wegprofiel"/>
    <s v="gesloten verharding"/>
    <m/>
    <m/>
    <s v="B"/>
    <n v="15"/>
    <n v="14"/>
    <m/>
    <x v="3"/>
  </r>
  <r>
    <n v="8141"/>
    <s v="368854"/>
    <s v="Aarle-Rixtelseweg"/>
    <s v="00010"/>
    <n v="20"/>
    <n v="11"/>
    <s v="in-/uitrit rechts"/>
    <s v="Weg in woongebied"/>
    <s v="wijkontsluitingsweg"/>
    <n v="17.14"/>
    <s v="elementen verharding"/>
    <n v="1992"/>
    <s v="Wijken BBB"/>
    <s v=" "/>
    <n v="6"/>
    <s v="16 Warande"/>
    <n v="17.100000000000001"/>
    <n v="19.438475635487489"/>
    <n v="17.13644000279292"/>
    <s v="Binnen wegprofiel"/>
    <s v="elementverharding"/>
    <m/>
    <m/>
    <s v="B"/>
    <n v="19"/>
    <n v="17"/>
    <m/>
    <x v="1"/>
  </r>
  <r>
    <n v="8142"/>
    <s v="368855"/>
    <s v="Aarle-Rixtelseweg"/>
    <s v="00010"/>
    <n v="20"/>
    <n v="12"/>
    <s v="in-/uitrit rechts"/>
    <s v="Weg in woongebied"/>
    <s v="wijkontsluitingsweg"/>
    <n v="15.09"/>
    <s v="elementen verharding"/>
    <n v="1992"/>
    <s v="Wijken BBB"/>
    <s v=" "/>
    <n v="5"/>
    <s v="16 Warande"/>
    <n v="15.1"/>
    <n v="16.93472896163442"/>
    <n v="15.092319499586919"/>
    <s v="Binnen wegprofiel"/>
    <s v="elementverharding"/>
    <m/>
    <m/>
    <s v="B"/>
    <n v="17"/>
    <n v="15"/>
    <m/>
    <x v="1"/>
  </r>
  <r>
    <n v="8143"/>
    <s v="368856"/>
    <s v="Aarle-Rixtelseweg"/>
    <s v="00010"/>
    <n v="20"/>
    <n v="13"/>
    <s v="in-/uitrit rechts"/>
    <s v="Weg in woongebied"/>
    <s v="wijkontsluitingsweg"/>
    <n v="29.75"/>
    <s v="elementen verharding"/>
    <n v="1992"/>
    <s v="Wijken BBB"/>
    <s v=" "/>
    <n v="10"/>
    <s v="16 Warande"/>
    <n v="29.8"/>
    <n v="23.877550022965671"/>
    <n v="29.75090550309454"/>
    <s v="Binnen wegprofiel"/>
    <s v="elementverharding"/>
    <m/>
    <m/>
    <s v="B"/>
    <n v="24"/>
    <n v="30"/>
    <m/>
    <x v="1"/>
  </r>
  <r>
    <n v="8144"/>
    <s v="368857"/>
    <s v="Aarle-Rixtelseweg"/>
    <s v="00010"/>
    <n v="20"/>
    <n v="14"/>
    <s v="in-/uitrit rechts"/>
    <s v="Weg in woongebied"/>
    <s v="wijkontsluitingsweg"/>
    <n v="49.14"/>
    <s v="elementen verharding"/>
    <n v="1992"/>
    <s v="Wijken BBB"/>
    <s v=" "/>
    <n v="17"/>
    <s v="16 Warande"/>
    <n v="49.1"/>
    <n v="34.835499880758498"/>
    <n v="49.13947650924964"/>
    <s v="Binnen wegprofiel"/>
    <s v="elementverharding"/>
    <m/>
    <m/>
    <s v="B"/>
    <n v="35"/>
    <n v="49"/>
    <m/>
    <x v="1"/>
  </r>
  <r>
    <n v="8145"/>
    <s v="368858"/>
    <s v="Aarle-Rixtelseweg"/>
    <s v="00010"/>
    <n v="20"/>
    <n v="15"/>
    <s v="in-/uitrit rechts"/>
    <s v="Weg in woongebied"/>
    <s v="wijkontsluitingsweg"/>
    <n v="13.04"/>
    <s v="elementen verharding"/>
    <n v="1992"/>
    <s v="Wijken BBB"/>
    <s v=" "/>
    <n v="4"/>
    <s v="16 Warande"/>
    <n v="13"/>
    <n v="15.27878397574681"/>
    <n v="13.04081500597991"/>
    <s v="Binnen wegprofiel"/>
    <s v="elementverharding"/>
    <m/>
    <m/>
    <s v="B"/>
    <n v="15"/>
    <n v="13"/>
    <m/>
    <x v="1"/>
  </r>
  <r>
    <n v="8146"/>
    <s v="368859"/>
    <s v="Aarle-Rixtelseweg"/>
    <s v="00010"/>
    <n v="20"/>
    <n v="16"/>
    <s v="in-/uitrit rechts"/>
    <s v="Weg in woongebied"/>
    <s v="wijkontsluitingsweg"/>
    <n v="17.79"/>
    <s v="elementen verharding"/>
    <n v="1992"/>
    <s v="Wijken BBB"/>
    <s v=" "/>
    <n v="6"/>
    <s v="16 Warande"/>
    <n v="17.8"/>
    <n v="17.98771047201345"/>
    <n v="17.788515007723721"/>
    <s v="Binnen wegprofiel"/>
    <s v="elementverharding"/>
    <m/>
    <m/>
    <s v="B"/>
    <n v="18"/>
    <n v="18"/>
    <m/>
    <x v="1"/>
  </r>
  <r>
    <n v="8147"/>
    <s v="368860"/>
    <s v="Aarle-Rixtelseweg"/>
    <s v="00010"/>
    <n v="20"/>
    <n v="17"/>
    <s v="in-/uitrit rechts"/>
    <s v="Weg in woongebied"/>
    <s v="wijkontsluitingsweg"/>
    <n v="14.86"/>
    <s v="elementen verharding"/>
    <n v="1992"/>
    <s v="Wijken BBB"/>
    <s v=" "/>
    <n v="5"/>
    <s v="16 Warande"/>
    <n v="14.9"/>
    <n v="16.631880558421681"/>
    <n v="14.861818501626191"/>
    <s v="Binnen wegprofiel"/>
    <s v="elementverharding"/>
    <m/>
    <m/>
    <s v="B"/>
    <n v="17"/>
    <n v="15"/>
    <m/>
    <x v="1"/>
  </r>
  <r>
    <n v="8148"/>
    <s v="368863"/>
    <s v="Eymerickhof"/>
    <s v="01675"/>
    <n v="10"/>
    <n v="3"/>
    <s v="parkeerstrook links"/>
    <s v="Weg in woongebied"/>
    <s v="woonstraat"/>
    <n v="58.42"/>
    <s v="elementen verharding"/>
    <n v="1975"/>
    <s v="Wijken BBB"/>
    <s v=" "/>
    <n v="12"/>
    <s v="18 Rijpelberg"/>
    <n v="58.4"/>
    <n v="33.962393426385979"/>
    <n v="58.419146012445623"/>
    <s v="Buiten wegprofiel"/>
    <s v="elementverharding"/>
    <m/>
    <m/>
    <s v="B"/>
    <n v="34"/>
    <n v="58"/>
    <m/>
    <x v="2"/>
  </r>
  <r>
    <n v="8149"/>
    <s v="368864"/>
    <s v="Eymerickhof"/>
    <s v="01675"/>
    <n v="10"/>
    <n v="8"/>
    <s v="parkeerstrook links"/>
    <s v="Weg in woongebied"/>
    <s v="woonstraat"/>
    <n v="56.25"/>
    <s v="elementen verharding"/>
    <n v="1975"/>
    <s v="Wijken BBB"/>
    <s v=" "/>
    <n v="12"/>
    <s v="18 Rijpelberg"/>
    <n v="56.3"/>
    <n v="32.218856120536159"/>
    <n v="56.254061502182687"/>
    <s v="Buiten wegprofiel"/>
    <s v="elementverharding"/>
    <m/>
    <m/>
    <s v="B"/>
    <n v="32"/>
    <n v="56"/>
    <m/>
    <x v="2"/>
  </r>
  <r>
    <n v="8150"/>
    <s v="368865"/>
    <s v="Eymerickhof"/>
    <s v="01675"/>
    <n v="10"/>
    <n v="9"/>
    <s v="parkeerstrook links"/>
    <s v="Weg in woongebied"/>
    <s v="woonstraat"/>
    <n v="58.75"/>
    <s v="elementen verharding"/>
    <n v="1975"/>
    <s v="Wijken BBB"/>
    <s v=" "/>
    <n v="12"/>
    <s v="18 Rijpelberg"/>
    <n v="58.8"/>
    <n v="34.439779429268697"/>
    <n v="58.745058498564447"/>
    <s v="Buiten wegprofiel"/>
    <s v="elementverharding"/>
    <m/>
    <m/>
    <s v="B"/>
    <n v="34"/>
    <n v="59"/>
    <m/>
    <x v="2"/>
  </r>
  <r>
    <n v="8151"/>
    <s v="368866"/>
    <s v="Sallandhof"/>
    <s v="05435"/>
    <n v="20"/>
    <n v="2"/>
    <s v="parkeervak links"/>
    <s v="Weg in woongebied"/>
    <s v="woonstraat"/>
    <n v="75.69"/>
    <s v="elementen verharding"/>
    <n v="1975"/>
    <s v="Wijken BBB"/>
    <s v=" "/>
    <n v="16"/>
    <s v="18 Rijpelberg"/>
    <n v="75.7"/>
    <n v="43.83994793944219"/>
    <n v="75.68560600786158"/>
    <s v="Buiten wegprofiel"/>
    <s v="elementverharding"/>
    <m/>
    <m/>
    <s v="B"/>
    <n v="44"/>
    <n v="76"/>
    <m/>
    <x v="2"/>
  </r>
  <r>
    <n v="8152"/>
    <s v="368867"/>
    <s v="Sallandhof"/>
    <s v="05435"/>
    <n v="20"/>
    <n v="6"/>
    <s v="parkeervak links"/>
    <s v="Weg in woongebied"/>
    <s v="woonstraat"/>
    <n v="119.43"/>
    <s v="elementen verharding"/>
    <n v="1975"/>
    <s v="Wijken BBB"/>
    <s v=" "/>
    <n v="25"/>
    <s v="18 Rijpelberg"/>
    <n v="119.5"/>
    <n v="58.545459613426473"/>
    <n v="119.4270269591573"/>
    <s v="Buiten wegprofiel"/>
    <s v="elementverharding"/>
    <m/>
    <m/>
    <s v="B"/>
    <n v="59"/>
    <n v="119"/>
    <m/>
    <x v="2"/>
  </r>
  <r>
    <n v="8153"/>
    <s v="368868"/>
    <s v="Sallandhof"/>
    <s v="05435"/>
    <n v="20"/>
    <n v="7"/>
    <s v="parkeervak links"/>
    <s v="Weg in woongebied"/>
    <s v="woonstraat"/>
    <n v="44.35"/>
    <s v="elementen verharding"/>
    <n v="1975"/>
    <s v="Wijken BBB"/>
    <s v=" "/>
    <n v="9"/>
    <s v="18 Rijpelberg"/>
    <n v="44.4"/>
    <n v="28.606452666562991"/>
    <n v="44.347265003281308"/>
    <s v="Buiten wegprofiel"/>
    <s v="elementverharding"/>
    <m/>
    <m/>
    <s v="B"/>
    <n v="29"/>
    <n v="44"/>
    <m/>
    <x v="2"/>
  </r>
  <r>
    <n v="8154"/>
    <s v="368869"/>
    <s v="Sallandhof"/>
    <s v="05435"/>
    <n v="20"/>
    <n v="8"/>
    <s v="parkeervak links"/>
    <s v="Weg in woongebied"/>
    <s v="woonstraat"/>
    <n v="122.43"/>
    <s v="elementen verharding"/>
    <n v="1975"/>
    <s v="Wijken BBB"/>
    <s v=" "/>
    <n v="26"/>
    <s v="18 Rijpelberg"/>
    <n v="122.4"/>
    <n v="58.950015926940253"/>
    <n v="122.42867299006549"/>
    <s v="Buiten wegprofiel"/>
    <s v="elementverharding"/>
    <m/>
    <m/>
    <s v="B"/>
    <n v="59"/>
    <n v="122"/>
    <m/>
    <x v="2"/>
  </r>
  <r>
    <n v="8155"/>
    <s v="368872"/>
    <s v="Gerard Terborchstraat"/>
    <s v="01960"/>
    <n v="20"/>
    <n v="1"/>
    <s v="hoofdrijbaan"/>
    <s v="Weg in woongebied"/>
    <s v="woonstraat"/>
    <n v="329.94"/>
    <s v="straatbaksteen dikformaat"/>
    <n v="1996"/>
    <s v="Wijken BBB"/>
    <s v=" "/>
    <n v="78.97"/>
    <s v="12 Helmond Noord"/>
    <n v="330"/>
    <n v="166.29983598188741"/>
    <n v="329.94338048421588"/>
    <s v="Binnen wegprofiel"/>
    <s v="elementverharding"/>
    <m/>
    <m/>
    <s v="B"/>
    <n v="166"/>
    <n v="330"/>
    <m/>
    <x v="1"/>
  </r>
  <r>
    <n v="8156"/>
    <s v="368873"/>
    <s v="Gerard Terborchstraat"/>
    <s v="01960"/>
    <n v="20"/>
    <n v="6"/>
    <s v="hoofdrijbaan"/>
    <s v="Weg in woongebied"/>
    <s v="woonstraat"/>
    <n v="259.04000000000002"/>
    <s v="straatbaksteen dikformaat"/>
    <n v="1996"/>
    <s v="Wijken BBB"/>
    <s v=" "/>
    <n v="56"/>
    <s v="12 Helmond Noord"/>
    <n v="259.10000000000002"/>
    <n v="126.7871733824947"/>
    <n v="259.03904052910781"/>
    <s v="Binnen wegprofiel"/>
    <s v="elementverharding"/>
    <m/>
    <m/>
    <s v="B"/>
    <n v="127"/>
    <n v="259"/>
    <m/>
    <x v="1"/>
  </r>
  <r>
    <n v="8157"/>
    <s v="368874"/>
    <s v="Gerard Terborchstraat"/>
    <s v="01960"/>
    <n v="20"/>
    <n v="5"/>
    <s v="parkeervak rechts"/>
    <s v="Weg in woongebied"/>
    <s v="woonstraat"/>
    <n v="28.53"/>
    <s v="elementen verharding"/>
    <n v="1996"/>
    <s v="Wijken BBB"/>
    <s v=" "/>
    <n v="20"/>
    <s v="12 Helmond Noord"/>
    <n v="28.5"/>
    <n v="39.442217078282681"/>
    <n v="28.526613979918942"/>
    <s v="Buiten wegprofiel"/>
    <s v="elementverharding"/>
    <m/>
    <m/>
    <s v="B"/>
    <n v="39"/>
    <n v="29"/>
    <m/>
    <x v="2"/>
  </r>
  <r>
    <n v="8158"/>
    <s v="368875"/>
    <s v="Gerard Terborchstraat"/>
    <s v="01960"/>
    <n v="20"/>
    <n v="7"/>
    <s v="parkeervak rechts"/>
    <s v="Weg in woongebied"/>
    <s v="woonstraat"/>
    <n v="27.36"/>
    <s v="elementen verharding"/>
    <n v="1996"/>
    <s v="Wijken BBB"/>
    <s v=" "/>
    <n v="19"/>
    <s v="12 Helmond Noord"/>
    <n v="27.4"/>
    <n v="38.699909247813913"/>
    <n v="27.364173513520068"/>
    <s v="Buiten wegprofiel"/>
    <s v="elementverharding"/>
    <m/>
    <m/>
    <s v="B"/>
    <n v="39"/>
    <n v="27"/>
    <m/>
    <x v="2"/>
  </r>
  <r>
    <n v="8159"/>
    <s v="368876"/>
    <s v="Gerard Terborchstraat"/>
    <s v="01960"/>
    <n v="20"/>
    <n v="8"/>
    <s v="parkeervak rechts"/>
    <s v="Weg in woongebied"/>
    <s v="woonstraat"/>
    <n v="28.06"/>
    <s v="elementen verharding"/>
    <n v="1996"/>
    <s v="Wijken BBB"/>
    <s v=" "/>
    <n v="20"/>
    <s v="12 Helmond Noord"/>
    <n v="28.1"/>
    <n v="38.879837205653217"/>
    <n v="28.056036025567291"/>
    <s v="Buiten wegprofiel"/>
    <s v="elementverharding"/>
    <m/>
    <m/>
    <s v="B"/>
    <n v="39"/>
    <n v="28"/>
    <m/>
    <x v="2"/>
  </r>
  <r>
    <n v="8160"/>
    <s v="368877"/>
    <s v="Gerard Terborchstraat"/>
    <s v="01960"/>
    <n v="20"/>
    <n v="9"/>
    <s v="parkeervak rechts"/>
    <s v="Weg in woongebied"/>
    <s v="woonstraat"/>
    <n v="28.28"/>
    <s v="elementen verharding"/>
    <n v="1996"/>
    <s v="Wijken BBB"/>
    <s v=" "/>
    <n v="20"/>
    <s v="12 Helmond Noord"/>
    <n v="28.3"/>
    <n v="39.464655814906067"/>
    <n v="28.279577007494449"/>
    <s v="Buiten wegprofiel"/>
    <s v="elementverharding"/>
    <m/>
    <m/>
    <s v="B"/>
    <n v="39"/>
    <n v="28"/>
    <m/>
    <x v="2"/>
  </r>
  <r>
    <n v="8161"/>
    <s v="368878"/>
    <s v="Gerard Terborchstraat"/>
    <s v="01960"/>
    <n v="20"/>
    <n v="10"/>
    <s v="parkeervak rechts"/>
    <s v="Weg in woongebied"/>
    <s v="woonstraat"/>
    <n v="29.45"/>
    <s v="elementen verharding"/>
    <n v="1996"/>
    <s v="Wijken BBB"/>
    <s v=" "/>
    <n v="21"/>
    <s v="12 Helmond Noord"/>
    <n v="29.5"/>
    <n v="41.247238043228407"/>
    <n v="29.454130490742589"/>
    <s v="Buiten wegprofiel"/>
    <s v="elementverharding"/>
    <m/>
    <m/>
    <s v="B"/>
    <n v="41"/>
    <n v="29"/>
    <m/>
    <x v="2"/>
  </r>
  <r>
    <n v="8162"/>
    <s v="368879"/>
    <s v="Gerard Terborchstraat"/>
    <s v="01960"/>
    <n v="20"/>
    <n v="11"/>
    <s v="parkeervak rechts"/>
    <s v="Weg in woongebied"/>
    <s v="woonstraat"/>
    <n v="28.41"/>
    <s v="elementen verharding"/>
    <n v="1996"/>
    <s v="Wijken BBB"/>
    <s v=" "/>
    <n v="20"/>
    <s v="12 Helmond Noord"/>
    <n v="28.4"/>
    <n v="39.25457547287008"/>
    <n v="28.410788997196459"/>
    <s v="Buiten wegprofiel"/>
    <s v="elementverharding"/>
    <m/>
    <m/>
    <s v="B"/>
    <n v="39"/>
    <n v="28"/>
    <m/>
    <x v="2"/>
  </r>
  <r>
    <n v="8163"/>
    <s v="368880"/>
    <s v="Frans Halslaan"/>
    <s v="01780"/>
    <n v="20"/>
    <n v="4"/>
    <s v="parkeervak rechts"/>
    <s v="Weg in woongebied"/>
    <s v="woonstraat"/>
    <n v="60.62"/>
    <s v="straatbaksteen keiformaat"/>
    <n v="1996"/>
    <s v="Wijken BBB"/>
    <s v=" "/>
    <n v="35.61"/>
    <s v="12 Helmond Noord"/>
    <n v="60.6"/>
    <n v="74.618450683356741"/>
    <n v="60.6206809939629"/>
    <s v="Buiten wegprofiel"/>
    <s v="elementverharding"/>
    <m/>
    <m/>
    <s v="B"/>
    <n v="75"/>
    <n v="61"/>
    <m/>
    <x v="2"/>
  </r>
  <r>
    <n v="8164"/>
    <s v="368881"/>
    <s v="Frans Halslaan"/>
    <s v="01780"/>
    <n v="20"/>
    <n v="9"/>
    <s v="parkeervak rechts"/>
    <s v="Weg in woongebied"/>
    <s v="woonstraat"/>
    <n v="36.270000000000003"/>
    <s v="straatbaksteen keiformaat"/>
    <n v="1996"/>
    <s v="Wijken BBB"/>
    <s v=" "/>
    <n v="21.44"/>
    <s v="12 Helmond Noord"/>
    <n v="36.299999999999997"/>
    <n v="46.270310086320627"/>
    <n v="36.273383997710042"/>
    <s v="Buiten wegprofiel"/>
    <s v="elementverharding"/>
    <m/>
    <m/>
    <s v="B"/>
    <n v="46"/>
    <n v="36"/>
    <m/>
    <x v="2"/>
  </r>
  <r>
    <n v="8165"/>
    <s v="368882"/>
    <s v="Nemerlaerhof"/>
    <s v="04475"/>
    <n v="80"/>
    <n v="2"/>
    <s v="trottoir links"/>
    <s v="Weg in verblijfsgebied"/>
    <s v="woonstraat"/>
    <n v="52.38"/>
    <s v="betontegels"/>
    <n v="1975"/>
    <s v="Wijken BBB"/>
    <s v=" "/>
    <n v="44"/>
    <s v="18 Rijpelberg"/>
    <n v="52.4"/>
    <n v="92.822700769330751"/>
    <n v="52.384571939787477"/>
    <s v="Buiten wegprofiel"/>
    <s v="elementverharding"/>
    <m/>
    <m/>
    <s v="B"/>
    <n v="93"/>
    <n v="52"/>
    <m/>
    <x v="2"/>
  </r>
  <r>
    <n v="8166"/>
    <s v="368883"/>
    <s v="Nemerlaerhof"/>
    <s v="04475"/>
    <n v="80"/>
    <n v="6"/>
    <s v="trottoir links"/>
    <s v="Weg in verblijfsgebied"/>
    <s v="woonstraat"/>
    <n v="53.1"/>
    <s v="betontegels"/>
    <n v="1975"/>
    <s v="Wijken BBB"/>
    <s v=" "/>
    <n v="45"/>
    <s v="18 Rijpelberg"/>
    <n v="53.1"/>
    <n v="92.715897406834827"/>
    <n v="53.099412475391837"/>
    <s v="Buiten wegprofiel"/>
    <s v="elementverharding"/>
    <m/>
    <m/>
    <s v="B"/>
    <n v="93"/>
    <n v="53"/>
    <m/>
    <x v="2"/>
  </r>
  <r>
    <n v="8167"/>
    <s v="368884"/>
    <s v="Nemerlaerhof"/>
    <s v="04475"/>
    <n v="80"/>
    <n v="7"/>
    <s v="trottoir links"/>
    <s v="Weg in verblijfsgebied"/>
    <s v="woonstraat"/>
    <n v="69.33"/>
    <s v="betontegels"/>
    <n v="1975"/>
    <s v="Wijken BBB"/>
    <s v=" "/>
    <n v="59"/>
    <s v="18 Rijpelberg"/>
    <n v="69.3"/>
    <n v="116.98783203179801"/>
    <n v="69.333701911614796"/>
    <s v="Buiten wegprofiel"/>
    <s v="elementverharding"/>
    <m/>
    <m/>
    <s v="B"/>
    <n v="117"/>
    <n v="69"/>
    <m/>
    <x v="2"/>
  </r>
  <r>
    <n v="8168"/>
    <s v="368886"/>
    <s v="Dennerode"/>
    <s v="01285"/>
    <n v="10"/>
    <n v="12"/>
    <s v="trottoir links"/>
    <s v="Weg in verblijfsgebied"/>
    <s v="woonstraat"/>
    <n v="97.88"/>
    <s v="betontegels"/>
    <n v="1975"/>
    <s v="Wijken BBB"/>
    <s v=" "/>
    <n v="33"/>
    <s v="18 Rijpelberg"/>
    <n v="97.9"/>
    <n v="63.101578509830922"/>
    <n v="97.87503400163537"/>
    <s v="Buiten wegprofiel"/>
    <s v="elementverharding"/>
    <m/>
    <m/>
    <s v="B"/>
    <n v="63"/>
    <n v="98"/>
    <m/>
    <x v="2"/>
  </r>
  <r>
    <n v="8169"/>
    <s v="368898"/>
    <s v="Wilde Wingerd"/>
    <s v="06737"/>
    <n v="20"/>
    <n v="5"/>
    <s v="rabbatstrook rechts"/>
    <s v="Weg in woongebied"/>
    <s v="woonstraat"/>
    <n v="10.38"/>
    <s v="betonstraatsteen keiformaat"/>
    <n v="1960"/>
    <s v="Wijken BBB"/>
    <s v=" "/>
    <n v="6.51"/>
    <s v="17 Stiphout"/>
    <n v="10.4"/>
    <n v="16.20877072211103"/>
    <n v="10.37990650223805"/>
    <s v="Binnen wegprofiel"/>
    <s v="elementverharding"/>
    <m/>
    <m/>
    <s v="B"/>
    <n v="16"/>
    <n v="10"/>
    <m/>
    <x v="1"/>
  </r>
  <r>
    <n v="8170"/>
    <s v="368899"/>
    <s v="Wilde Wingerd"/>
    <s v="06737"/>
    <n v="20"/>
    <n v="14"/>
    <s v="rabbatstrook rechts"/>
    <s v="Weg in woongebied"/>
    <s v="woonstraat"/>
    <n v="50.81"/>
    <s v="betonstraatsteen keiformaat"/>
    <n v="1960"/>
    <s v="Wijken BBB"/>
    <s v=" "/>
    <n v="23"/>
    <s v="17 Stiphout"/>
    <n v="50.8"/>
    <n v="39.458981269440557"/>
    <n v="50.81022202188062"/>
    <s v="Binnen wegprofiel"/>
    <s v="elementverharding"/>
    <m/>
    <m/>
    <s v="B"/>
    <n v="39"/>
    <n v="51"/>
    <m/>
    <x v="1"/>
  </r>
  <r>
    <n v="8171"/>
    <s v="368900"/>
    <s v="Gabri0lsstraat"/>
    <s v="01813"/>
    <n v="10"/>
    <n v="2"/>
    <s v="hoofdrijbaan"/>
    <s v="Weg in woongebied"/>
    <s v="woonstraat"/>
    <n v="265.48"/>
    <s v="betontegels"/>
    <n v="1960"/>
    <s v="Wijken BBB"/>
    <s v=" "/>
    <n v="40"/>
    <s v="17 Stiphout"/>
    <n v="265.5"/>
    <n v="84.380458357748424"/>
    <n v="265.47967796705967"/>
    <s v="Binnen wegprofiel"/>
    <s v="elementverharding"/>
    <m/>
    <m/>
    <s v="B"/>
    <n v="84"/>
    <n v="266"/>
    <m/>
    <x v="1"/>
  </r>
  <r>
    <n v="8172"/>
    <s v="368901"/>
    <s v="Gabri1lsstraat"/>
    <s v="01813"/>
    <n v="10"/>
    <n v="9"/>
    <s v="hoofdrijbaan"/>
    <s v="Weg in woongebied"/>
    <s v="woonstraat"/>
    <n v="77.87"/>
    <s v="betontegels"/>
    <n v="1960"/>
    <s v="Wijken BBB"/>
    <s v=" "/>
    <n v="16.7"/>
    <s v="17 Stiphout"/>
    <n v="77.900000000000006"/>
    <n v="42.726366927547559"/>
    <n v="77.872158501447075"/>
    <s v="Binnen wegprofiel"/>
    <s v="elementverharding"/>
    <m/>
    <m/>
    <s v="B"/>
    <n v="43"/>
    <n v="78"/>
    <m/>
    <x v="1"/>
  </r>
  <r>
    <n v="8173"/>
    <s v="368918"/>
    <s v="Nemerlaerhof"/>
    <s v="04475"/>
    <n v="60"/>
    <n v="5"/>
    <s v="molgoot rechts"/>
    <s v="Weg in woongebied"/>
    <s v="woonstraat"/>
    <n v="11.22"/>
    <s v="betonstraatsteen keiformaat"/>
    <n v="1975"/>
    <s v="Wijken BBB"/>
    <s v=" "/>
    <n v="22"/>
    <s v="18 Rijpelberg"/>
    <n v="11.2"/>
    <n v="44.650575883535609"/>
    <n v="11.22299250550725"/>
    <s v="Binnen wegprofiel"/>
    <s v="elementverharding molgoot"/>
    <m/>
    <m/>
    <s v="B"/>
    <n v="45"/>
    <n v="11"/>
    <m/>
    <x v="0"/>
  </r>
  <r>
    <n v="8174"/>
    <s v="368919"/>
    <s v="Nemerlaerhof"/>
    <s v="04475"/>
    <n v="60"/>
    <n v="13"/>
    <s v="molgoot rechts"/>
    <s v="Weg in woongebied"/>
    <s v="woonstraat"/>
    <n v="58.98"/>
    <s v="betonstraatsteen keiformaat"/>
    <n v="1975"/>
    <s v="Wijken BBB"/>
    <s v=" "/>
    <n v="116.88"/>
    <s v="18 Rijpelberg"/>
    <n v="59"/>
    <n v="234.76600685959241"/>
    <n v="58.980730082465797"/>
    <s v="Binnen wegprofiel"/>
    <s v="elementverharding molgoot"/>
    <m/>
    <m/>
    <s v="B"/>
    <n v="235"/>
    <n v="59"/>
    <m/>
    <x v="0"/>
  </r>
  <r>
    <n v="8175"/>
    <s v="368920"/>
    <s v="Groningenhof"/>
    <s v="02155"/>
    <n v="13"/>
    <n v="4"/>
    <s v="parkeervak links"/>
    <s v="Weg in woongebied"/>
    <s v="woonstraat"/>
    <n v="35.06"/>
    <s v="elementen verharding"/>
    <n v="1975"/>
    <s v="Wijken BBB"/>
    <s v=" "/>
    <n v="7"/>
    <s v="18 Rijpelberg"/>
    <n v="35.1"/>
    <n v="24.161150451644961"/>
    <n v="35.064863020742209"/>
    <s v="Buiten wegprofiel"/>
    <s v="elementverharding"/>
    <m/>
    <m/>
    <s v="B"/>
    <n v="24"/>
    <n v="35"/>
    <m/>
    <x v="2"/>
  </r>
  <r>
    <n v="8176"/>
    <s v="368921"/>
    <s v="Groningenhof"/>
    <s v="02155"/>
    <n v="13"/>
    <n v="10"/>
    <s v="parkeervak links"/>
    <s v="Weg in woongebied"/>
    <s v="woonstraat"/>
    <n v="35.869999999999997"/>
    <s v="elementen verharding"/>
    <n v="1975"/>
    <s v="Wijken BBB"/>
    <s v=" "/>
    <n v="7"/>
    <s v="18 Rijpelberg"/>
    <n v="35.9"/>
    <n v="24.541257464216741"/>
    <n v="35.87153599941017"/>
    <s v="Buiten wegprofiel"/>
    <s v="elementverharding"/>
    <m/>
    <m/>
    <s v="B"/>
    <n v="25"/>
    <n v="36"/>
    <m/>
    <x v="2"/>
  </r>
  <r>
    <n v="8177"/>
    <s v="368922"/>
    <s v="Groningenhof"/>
    <s v="02155"/>
    <n v="13"/>
    <n v="11"/>
    <s v="parkeervak links"/>
    <s v="Weg in woongebied"/>
    <s v="woonstraat"/>
    <n v="35.58"/>
    <s v="elementen verharding"/>
    <n v="1975"/>
    <s v="Wijken BBB"/>
    <s v=" "/>
    <n v="7"/>
    <s v="18 Rijpelberg"/>
    <n v="35.6"/>
    <n v="24.433533589631249"/>
    <n v="35.575414000536178"/>
    <s v="Buiten wegprofiel"/>
    <s v="elementverharding"/>
    <m/>
    <m/>
    <s v="B"/>
    <n v="24"/>
    <n v="36"/>
    <m/>
    <x v="2"/>
  </r>
  <r>
    <n v="8178"/>
    <s v="368923"/>
    <s v="Groningenhof"/>
    <s v="02155"/>
    <n v="13"/>
    <n v="12"/>
    <s v="parkeervak links"/>
    <s v="Weg in woongebied"/>
    <s v="woonstraat"/>
    <n v="76.87"/>
    <s v="elementen verharding"/>
    <n v="1975"/>
    <s v="Wijken BBB"/>
    <s v=" "/>
    <n v="16"/>
    <s v="18 Rijpelberg"/>
    <n v="76.900000000000006"/>
    <n v="41.358116225853571"/>
    <n v="76.871612014781419"/>
    <s v="Buiten wegprofiel"/>
    <s v="elementverharding"/>
    <m/>
    <m/>
    <s v="B"/>
    <n v="41"/>
    <n v="77"/>
    <m/>
    <x v="2"/>
  </r>
  <r>
    <n v="8179"/>
    <s v="368924"/>
    <s v="Weg door de Rijpel"/>
    <s v="06606"/>
    <n v="10"/>
    <n v="8"/>
    <s v="trottoir rechts"/>
    <s v="Weg in verblijfsgebied"/>
    <s v="wijkontsluitingsweg"/>
    <n v="6.65"/>
    <s v="betontegels"/>
    <n v="1975"/>
    <s v="Wijken BBB"/>
    <s v=" "/>
    <n v="4"/>
    <s v="18 Rijpelberg"/>
    <n v="6.7"/>
    <n v="11.78817090154253"/>
    <n v="6.6546075029912588"/>
    <s v="Buiten wegprofiel"/>
    <s v="elementverharding"/>
    <m/>
    <m/>
    <s v="B"/>
    <n v="12"/>
    <n v="7"/>
    <m/>
    <x v="2"/>
  </r>
  <r>
    <n v="8180"/>
    <s v="368925"/>
    <s v="Weg door de Rijpel"/>
    <s v="06606"/>
    <n v="10"/>
    <n v="25"/>
    <s v="trottoir rechts"/>
    <s v="Weg in verblijfsgebied"/>
    <s v="wijkontsluitingsweg"/>
    <n v="15.07"/>
    <s v="betontegels"/>
    <n v="1975"/>
    <s v="Wijken BBB"/>
    <s v=" "/>
    <n v="7.65"/>
    <s v="18 Rijpelberg"/>
    <n v="15.1"/>
    <n v="19.23485161791579"/>
    <n v="15.07100699180293"/>
    <s v="Buiten wegprofiel"/>
    <s v="elementverharding"/>
    <m/>
    <m/>
    <s v="B"/>
    <n v="19"/>
    <n v="15"/>
    <m/>
    <x v="2"/>
  </r>
  <r>
    <n v="8181"/>
    <s v="368926"/>
    <s v="Weg door de Rijpel"/>
    <s v="06606"/>
    <n v="10"/>
    <n v="26"/>
    <s v="trottoir rechts"/>
    <s v="Weg in verblijfsgebied"/>
    <s v="wijkontsluitingsweg"/>
    <n v="11.08"/>
    <s v="betontegels"/>
    <n v="1975"/>
    <s v="Wijken BBB"/>
    <s v=" "/>
    <n v="6"/>
    <s v="18 Rijpelberg"/>
    <n v="11.1"/>
    <n v="16.719042029610559"/>
    <n v="11.07892749614105"/>
    <s v="Buiten wegprofiel"/>
    <s v="elementverharding"/>
    <m/>
    <m/>
    <s v="B"/>
    <n v="17"/>
    <n v="11"/>
    <m/>
    <x v="2"/>
  </r>
  <r>
    <n v="8182"/>
    <s v="368927"/>
    <s v="Weg door de Rijpel"/>
    <s v="06606"/>
    <n v="10"/>
    <n v="27"/>
    <s v="trottoir rechts"/>
    <s v="Weg in verblijfsgebied"/>
    <s v="wijkontsluitingsweg"/>
    <n v="11.69"/>
    <s v="betontegels"/>
    <n v="1975"/>
    <s v="Wijken BBB"/>
    <s v=" "/>
    <n v="6"/>
    <s v="18 Rijpelberg"/>
    <n v="11.7"/>
    <n v="15.838861310482519"/>
    <n v="11.689000998748631"/>
    <s v="Buiten wegprofiel"/>
    <s v="elementverharding"/>
    <m/>
    <m/>
    <s v="B"/>
    <n v="16"/>
    <n v="12"/>
    <m/>
    <x v="2"/>
  </r>
  <r>
    <n v="8183"/>
    <s v="368928"/>
    <s v="Weg door de Rijpel"/>
    <s v="06606"/>
    <n v="10"/>
    <n v="28"/>
    <s v="trottoir rechts"/>
    <s v="Weg in verblijfsgebied"/>
    <s v="wijkontsluitingsweg"/>
    <n v="11.12"/>
    <s v="betontegels"/>
    <n v="1975"/>
    <s v="Wijken BBB"/>
    <s v=" "/>
    <n v="6"/>
    <s v="18 Rijpelberg"/>
    <n v="11.1"/>
    <n v="16.062627680954151"/>
    <n v="11.11864100817853"/>
    <s v="Buiten wegprofiel"/>
    <s v="elementverharding"/>
    <m/>
    <m/>
    <s v="B"/>
    <n v="16"/>
    <n v="11"/>
    <m/>
    <x v="2"/>
  </r>
  <r>
    <n v="8184"/>
    <s v="368929"/>
    <s v="Weg door de Rijpel"/>
    <s v="06606"/>
    <n v="10"/>
    <n v="29"/>
    <s v="trottoir rechts"/>
    <s v="Weg in verblijfsgebied"/>
    <s v="wijkontsluitingsweg"/>
    <n v="12.35"/>
    <s v="betontegels"/>
    <n v="1975"/>
    <s v="Wijken BBB"/>
    <s v=" "/>
    <n v="7"/>
    <s v="18 Rijpelberg"/>
    <n v="12.4"/>
    <n v="16.043352834918259"/>
    <n v="12.35159500177085"/>
    <s v="Buiten wegprofiel"/>
    <s v="elementverharding"/>
    <m/>
    <m/>
    <s v="B"/>
    <n v="16"/>
    <n v="12"/>
    <m/>
    <x v="2"/>
  </r>
  <r>
    <n v="8185"/>
    <s v="368933"/>
    <s v="Weg door de Rijpel"/>
    <s v="06606"/>
    <n v="10"/>
    <n v="33"/>
    <s v="trottoir rechts"/>
    <s v="Weg in verblijfsgebied"/>
    <s v="wijkontsluitingsweg"/>
    <n v="30.85"/>
    <s v="betontegels"/>
    <n v="1975"/>
    <s v="Wijken BBB"/>
    <s v=" "/>
    <n v="21.2"/>
    <s v="18 Rijpelberg"/>
    <n v="30.9"/>
    <n v="45.306033508134362"/>
    <n v="30.848055503030089"/>
    <s v="Buiten wegprofiel"/>
    <s v="elementverharding"/>
    <m/>
    <m/>
    <s v="B"/>
    <n v="45"/>
    <n v="31"/>
    <m/>
    <x v="2"/>
  </r>
  <r>
    <n v="8186"/>
    <s v="368934"/>
    <s v="Weg door de Rijpel"/>
    <s v="06606"/>
    <n v="10"/>
    <n v="34"/>
    <s v="trottoir rechts"/>
    <s v="Weg in verblijfsgebied"/>
    <s v="wijkontsluitingsweg"/>
    <n v="178.84"/>
    <s v="betontegels"/>
    <n v="1975"/>
    <s v="Wijken BBB"/>
    <s v=" "/>
    <n v="101.07"/>
    <s v="18 Rijpelberg"/>
    <n v="178.9"/>
    <n v="205.68590733494301"/>
    <n v="178.8376889126294"/>
    <s v="Buiten wegprofiel"/>
    <s v="elementverharding"/>
    <m/>
    <m/>
    <s v="B"/>
    <n v="206"/>
    <n v="179"/>
    <m/>
    <x v="2"/>
  </r>
  <r>
    <n v="8187"/>
    <s v="368935"/>
    <s v="Weg door de Rijpel"/>
    <s v="06606"/>
    <n v="10"/>
    <n v="35"/>
    <s v="trottoir rechts"/>
    <s v="Weg in verblijfsgebied"/>
    <s v="wijkontsluitingsweg"/>
    <n v="206.5"/>
    <s v="betontegels"/>
    <n v="1975"/>
    <s v="Wijken BBB"/>
    <s v=" "/>
    <n v="107.71"/>
    <s v="18 Rijpelberg"/>
    <n v="206.5"/>
    <n v="219.24943483516941"/>
    <n v="206.4957825270414"/>
    <s v="Buiten wegprofiel"/>
    <s v="elementverharding"/>
    <m/>
    <m/>
    <s v="B"/>
    <n v="219"/>
    <n v="207"/>
    <m/>
    <x v="2"/>
  </r>
  <r>
    <n v="8188"/>
    <s v="368936"/>
    <s v="Willem Prinzenstraat"/>
    <s v="06780"/>
    <n v="20"/>
    <n v="4"/>
    <s v="parkeervak links"/>
    <s v="Weg in woongebied"/>
    <s v="woonstraat"/>
    <n v="22.05"/>
    <s v="straatbakstenen"/>
    <n v="1993"/>
    <s v="Wijken BBB"/>
    <s v=" "/>
    <n v="12"/>
    <s v="10 Binnenstad"/>
    <n v="22.1"/>
    <n v="28.09683044889821"/>
    <n v="22.050461013673932"/>
    <s v="Buiten wegprofiel"/>
    <s v="elementverharding"/>
    <m/>
    <m/>
    <s v="B"/>
    <n v="28"/>
    <n v="22"/>
    <m/>
    <x v="2"/>
  </r>
  <r>
    <n v="8189"/>
    <s v="368937"/>
    <s v="Willem Prinzenstraat"/>
    <s v="06780"/>
    <n v="20"/>
    <n v="6"/>
    <s v="parkeervak links"/>
    <s v="Weg in woongebied"/>
    <s v="woonstraat"/>
    <n v="53.22"/>
    <s v="straatbakstenen"/>
    <n v="1993"/>
    <s v="Wijken BBB"/>
    <s v=" "/>
    <n v="30"/>
    <s v="10 Binnenstad"/>
    <n v="53.2"/>
    <n v="61.833839528654877"/>
    <n v="53.217797037540258"/>
    <s v="Buiten wegprofiel"/>
    <s v="elementverharding"/>
    <m/>
    <m/>
    <s v="B"/>
    <n v="62"/>
    <n v="53"/>
    <m/>
    <x v="2"/>
  </r>
  <r>
    <n v="8190"/>
    <s v="368938"/>
    <s v="Willem Prinzenstraat"/>
    <s v="06780"/>
    <n v="20"/>
    <n v="7"/>
    <s v="parkeervak links"/>
    <s v="Weg in woongebied"/>
    <s v="woonstraat"/>
    <n v="22.44"/>
    <s v="straatbakstenen"/>
    <n v="1993"/>
    <s v="Wijken BBB"/>
    <s v=" "/>
    <n v="12"/>
    <s v="10 Binnenstad"/>
    <n v="22.4"/>
    <n v="28.077970898457512"/>
    <n v="22.439516980308099"/>
    <s v="Buiten wegprofiel"/>
    <s v="elementverharding"/>
    <m/>
    <m/>
    <s v="B"/>
    <n v="28"/>
    <n v="22"/>
    <m/>
    <x v="2"/>
  </r>
  <r>
    <n v="8191"/>
    <s v="368939"/>
    <s v="Willem Prinzenstraat"/>
    <s v="06780"/>
    <n v="20"/>
    <n v="8"/>
    <s v="parkeervak links"/>
    <s v="Weg in woongebied"/>
    <s v="woonstraat"/>
    <n v="32.15"/>
    <s v="straatbakstenen"/>
    <n v="1993"/>
    <s v="Wijken BBB"/>
    <s v=" "/>
    <n v="18"/>
    <s v="10 Binnenstad"/>
    <n v="32.200000000000003"/>
    <n v="39.618805141830357"/>
    <n v="32.154763993023387"/>
    <s v="Buiten wegprofiel"/>
    <s v="elementverharding"/>
    <m/>
    <m/>
    <s v="B"/>
    <n v="40"/>
    <n v="32"/>
    <m/>
    <x v="2"/>
  </r>
  <r>
    <n v="8192"/>
    <s v="368940"/>
    <s v="Willem Prinzenstraat"/>
    <s v="06780"/>
    <n v="20"/>
    <n v="5"/>
    <s v="parkeervak rechts"/>
    <s v="Weg in woongebied"/>
    <s v="woonstraat"/>
    <n v="30.32"/>
    <s v="straatbakstenen"/>
    <n v="1993"/>
    <s v="Wijken BBB"/>
    <s v=" "/>
    <n v="17"/>
    <s v="10 Binnenstad"/>
    <n v="30.3"/>
    <n v="38.75550748346285"/>
    <n v="30.32400499585539"/>
    <s v="Buiten wegprofiel"/>
    <s v="elementverharding"/>
    <m/>
    <m/>
    <s v="B"/>
    <n v="39"/>
    <n v="30"/>
    <m/>
    <x v="2"/>
  </r>
  <r>
    <n v="8193"/>
    <s v="368941"/>
    <s v="Willem Prinzenstraat"/>
    <s v="06780"/>
    <n v="20"/>
    <n v="9"/>
    <s v="parkeervak rechts"/>
    <s v="Weg in woongebied"/>
    <s v="woonstraat"/>
    <n v="21.22"/>
    <s v="straatbakstenen"/>
    <n v="1993"/>
    <s v="Wijken BBB"/>
    <s v=" "/>
    <n v="12"/>
    <s v="10 Binnenstad"/>
    <n v="21.2"/>
    <n v="27.81649482363294"/>
    <n v="21.223064996404052"/>
    <s v="Buiten wegprofiel"/>
    <s v="elementverharding"/>
    <m/>
    <m/>
    <s v="B"/>
    <n v="28"/>
    <n v="21"/>
    <m/>
    <x v="2"/>
  </r>
  <r>
    <n v="8194"/>
    <s v="368942"/>
    <s v="Willem Prinzenstraat"/>
    <s v="06780"/>
    <n v="20"/>
    <n v="10"/>
    <s v="parkeervak rechts"/>
    <s v="Weg in woongebied"/>
    <s v="woonstraat"/>
    <n v="30.2"/>
    <s v="straatbakstenen"/>
    <n v="1993"/>
    <s v="Wijken BBB"/>
    <s v=" "/>
    <n v="17"/>
    <s v="10 Binnenstad"/>
    <n v="30.2"/>
    <n v="38.842641872475468"/>
    <n v="30.198691540608841"/>
    <s v="Buiten wegprofiel"/>
    <s v="elementverharding"/>
    <m/>
    <m/>
    <s v="B"/>
    <n v="39"/>
    <n v="30"/>
    <m/>
    <x v="2"/>
  </r>
  <r>
    <n v="8195"/>
    <s v="368943"/>
    <s v="Willem Prinzenstraat"/>
    <s v="06780"/>
    <n v="20"/>
    <n v="11"/>
    <s v="parkeervak rechts"/>
    <s v="Weg in woongebied"/>
    <s v="woonstraat"/>
    <n v="32.44"/>
    <s v="straatbakstenen"/>
    <n v="1993"/>
    <s v="Wijken BBB"/>
    <s v=" "/>
    <n v="19"/>
    <s v="10 Binnenstad"/>
    <n v="32.4"/>
    <n v="39.116899611352643"/>
    <n v="32.444640972458593"/>
    <s v="Buiten wegprofiel"/>
    <s v="elementverharding"/>
    <m/>
    <m/>
    <s v="B"/>
    <n v="39"/>
    <n v="32"/>
    <m/>
    <x v="2"/>
  </r>
  <r>
    <n v="8196"/>
    <s v="368944"/>
    <s v="Willem Prinzenstraat"/>
    <s v="06780"/>
    <n v="20"/>
    <n v="12"/>
    <s v="parkeervak rechts"/>
    <s v="Weg in woongebied"/>
    <s v="woonstraat"/>
    <n v="39.33"/>
    <s v="straatbakstenen"/>
    <n v="1993"/>
    <s v="Wijken BBB"/>
    <s v=" "/>
    <n v="23"/>
    <s v="10 Binnenstad"/>
    <n v="39.299999999999997"/>
    <n v="48.920041275875107"/>
    <n v="39.334996988975881"/>
    <s v="Buiten wegprofiel"/>
    <s v="elementverharding"/>
    <m/>
    <m/>
    <s v="B"/>
    <n v="49"/>
    <n v="39"/>
    <m/>
    <x v="2"/>
  </r>
  <r>
    <n v="8197"/>
    <s v="368945"/>
    <s v="Willem Prinzenstraat"/>
    <s v="06780"/>
    <n v="20"/>
    <n v="13"/>
    <s v="parkeervak rechts"/>
    <s v="Weg in woongebied"/>
    <s v="woonstraat"/>
    <n v="29.87"/>
    <s v="straatbakstenen"/>
    <n v="1993"/>
    <s v="Wijken BBB"/>
    <s v=" "/>
    <n v="17"/>
    <s v="10 Binnenstad"/>
    <n v="29.9"/>
    <n v="37.713323898803488"/>
    <n v="29.87389398986971"/>
    <s v="Buiten wegprofiel"/>
    <s v="elementverharding"/>
    <m/>
    <m/>
    <s v="B"/>
    <n v="38"/>
    <n v="30"/>
    <m/>
    <x v="2"/>
  </r>
  <r>
    <n v="8198"/>
    <s v="368946"/>
    <s v="Willem Prinzenstraat"/>
    <s v="06780"/>
    <n v="20"/>
    <n v="14"/>
    <s v="parkeervak rechts"/>
    <s v="Weg in woongebied"/>
    <s v="woonstraat"/>
    <n v="39.450000000000003"/>
    <s v="straatbakstenen"/>
    <n v="1993"/>
    <s v="Wijken BBB"/>
    <s v=" "/>
    <n v="23"/>
    <s v="10 Binnenstad"/>
    <n v="39.5"/>
    <n v="48.958859648133682"/>
    <n v="39.453299019745202"/>
    <s v="Buiten wegprofiel"/>
    <s v="elementverharding"/>
    <m/>
    <m/>
    <s v="B"/>
    <n v="49"/>
    <n v="39"/>
    <m/>
    <x v="2"/>
  </r>
  <r>
    <n v="8199"/>
    <s v="368947"/>
    <s v="Venuslaan"/>
    <s v="06380"/>
    <n v="30"/>
    <n v="7"/>
    <s v="verkeersdruppel"/>
    <s v="Weg in verblijfsgebied"/>
    <s v="wijkontsluitingsweg"/>
    <n v="15.78"/>
    <s v="betonstraatsteen dikformaat"/>
    <n v="1971"/>
    <s v="Wijken BBB"/>
    <s v=" "/>
    <n v="5"/>
    <s v="12 Helmond Noord"/>
    <n v="15.8"/>
    <n v="18.368458119391299"/>
    <n v="15.77614448660839"/>
    <s v="Buiten wegprofiel"/>
    <s v="elementverharding"/>
    <m/>
    <m/>
    <s v="B"/>
    <n v="18"/>
    <n v="16"/>
    <m/>
    <x v="2"/>
  </r>
  <r>
    <n v="8200"/>
    <s v="368948"/>
    <s v="Venuslaan"/>
    <s v="06380"/>
    <n v="30"/>
    <n v="11"/>
    <s v="verkeersdruppel"/>
    <s v="Weg in verblijfsgebied"/>
    <s v="wijkontsluitingsweg"/>
    <n v="2.94"/>
    <s v="betonstraatsteen dikformaat"/>
    <n v="1971"/>
    <s v="Wijken BBB"/>
    <s v=" "/>
    <n v="1"/>
    <s v="12 Helmond Noord"/>
    <n v="2.9"/>
    <n v="6.5277250798807396"/>
    <n v="2.9448105009362551"/>
    <s v="Buiten wegprofiel"/>
    <s v="elementverharding"/>
    <m/>
    <m/>
    <s v="B"/>
    <n v="7"/>
    <n v="3"/>
    <m/>
    <x v="2"/>
  </r>
  <r>
    <n v="8201"/>
    <s v="368949"/>
    <s v="Venuslaan"/>
    <s v="06380"/>
    <n v="30"/>
    <n v="12"/>
    <s v="verkeersdruppel"/>
    <s v="Weg in verblijfsgebied"/>
    <s v="wijkontsluitingsweg"/>
    <n v="26.99"/>
    <s v="betonstraatsteen dikformaat"/>
    <n v="1971"/>
    <s v="Wijken BBB"/>
    <s v=" "/>
    <n v="9"/>
    <s v="12 Helmond Noord"/>
    <n v="27"/>
    <n v="19.81588519789587"/>
    <n v="26.985976991394491"/>
    <s v="Buiten wegprofiel"/>
    <s v="elementverharding"/>
    <m/>
    <m/>
    <s v="B"/>
    <n v="20"/>
    <n v="27"/>
    <m/>
    <x v="2"/>
  </r>
  <r>
    <n v="8202"/>
    <s v="368950"/>
    <s v="Venuslaan"/>
    <s v="06380"/>
    <n v="30"/>
    <n v="13"/>
    <s v="verkeersdruppel"/>
    <s v="Weg in verblijfsgebied"/>
    <s v="wijkontsluitingsweg"/>
    <n v="17.48"/>
    <s v="betonstraatsteen dikformaat"/>
    <n v="1971"/>
    <s v="Wijken BBB"/>
    <s v=" "/>
    <n v="6"/>
    <s v="12 Helmond Noord"/>
    <n v="17.5"/>
    <n v="24.787344269484421"/>
    <n v="17.48316551192676"/>
    <s v="Buiten wegprofiel"/>
    <s v="elementverharding"/>
    <m/>
    <m/>
    <s v="B"/>
    <n v="25"/>
    <n v="17"/>
    <m/>
    <x v="2"/>
  </r>
  <r>
    <n v="8203"/>
    <s v="368951"/>
    <s v="Venuslaan"/>
    <s v="06380"/>
    <n v="30"/>
    <n v="14"/>
    <s v="verkeersdruppel"/>
    <s v="Weg in verblijfsgebied"/>
    <s v="wijkontsluitingsweg"/>
    <n v="21.31"/>
    <s v="betonstraatsteen dikformaat"/>
    <n v="1971"/>
    <s v="Wijken BBB"/>
    <s v=" "/>
    <n v="7"/>
    <s v="12 Helmond Noord"/>
    <n v="21.3"/>
    <n v="17.804434047423928"/>
    <n v="21.306565499254059"/>
    <s v="Buiten wegprofiel"/>
    <s v="elementverharding"/>
    <m/>
    <m/>
    <s v="B"/>
    <n v="18"/>
    <n v="21"/>
    <m/>
    <x v="2"/>
  </r>
  <r>
    <n v="8204"/>
    <s v="369022"/>
    <s v="Weg door de Rijpel"/>
    <s v="06606"/>
    <n v="140"/>
    <n v="5"/>
    <s v="trottoir rechts"/>
    <s v="Weg in verblijfsgebied"/>
    <s v="wijkontsluitingsweg"/>
    <n v="140.52000000000001"/>
    <s v="betontegels"/>
    <n v="1975"/>
    <s v="Wijken BBB"/>
    <s v=" "/>
    <n v="55.19"/>
    <s v="18 Rijpelberg"/>
    <n v="140.5"/>
    <n v="115.46800045385361"/>
    <n v="140.51588704847001"/>
    <s v="Buiten wegprofiel"/>
    <s v="elementverharding"/>
    <m/>
    <m/>
    <s v="B"/>
    <n v="115"/>
    <n v="141"/>
    <m/>
    <x v="2"/>
  </r>
  <r>
    <n v="8205"/>
    <s v="369023"/>
    <s v="Weg door de Rijpel"/>
    <s v="06606"/>
    <n v="140"/>
    <n v="7"/>
    <s v="trottoir rechts"/>
    <s v="Weg in verblijfsgebied"/>
    <s v="wijkontsluitingsweg"/>
    <n v="336.29"/>
    <s v="betontegels"/>
    <n v="1975"/>
    <s v="Wijken BBB"/>
    <s v=" "/>
    <n v="130.43"/>
    <s v="18 Rijpelberg"/>
    <n v="336.3"/>
    <n v="266.0172568947666"/>
    <n v="336.29082446241762"/>
    <s v="Buiten wegprofiel"/>
    <s v="elementverharding"/>
    <m/>
    <m/>
    <s v="B"/>
    <n v="266"/>
    <n v="336"/>
    <m/>
    <x v="2"/>
  </r>
  <r>
    <n v="8206"/>
    <s v="369035"/>
    <s v="Anna van Eekerenstraat"/>
    <s v="00204"/>
    <n v="10"/>
    <n v="2"/>
    <s v="parkeervak rechts"/>
    <s v="Weg in woongebied"/>
    <s v="woonstraat"/>
    <n v="118.68"/>
    <s v="betonstraatstenen"/>
    <n v="1"/>
    <s v="Wijken BBB"/>
    <s v=" "/>
    <n v="25"/>
    <s v="10 Binnenstad"/>
    <n v="118.6"/>
    <n v="59.377646403951481"/>
    <n v="118.6797935295819"/>
    <s v="Buiten wegprofiel"/>
    <s v="elementverharding"/>
    <m/>
    <m/>
    <s v="B"/>
    <n v="59"/>
    <n v="119"/>
    <m/>
    <x v="2"/>
  </r>
  <r>
    <n v="8207"/>
    <s v="369036"/>
    <s v="Anna van Eekerenstraat"/>
    <s v="00204"/>
    <n v="10"/>
    <n v="8"/>
    <s v="parkeervak rechts"/>
    <s v="Weg in woongebied"/>
    <s v="woonstraat"/>
    <n v="59.86"/>
    <s v="betonstraatstenen"/>
    <n v="1"/>
    <s v="Wijken BBB"/>
    <s v=" "/>
    <n v="13"/>
    <s v="10 Binnenstad"/>
    <n v="59.9"/>
    <n v="34.998731656994913"/>
    <n v="59.858041001006242"/>
    <s v="Buiten wegprofiel"/>
    <s v="elementverharding"/>
    <m/>
    <m/>
    <s v="B"/>
    <n v="35"/>
    <n v="60"/>
    <m/>
    <x v="2"/>
  </r>
  <r>
    <n v="8208"/>
    <s v="369037"/>
    <s v="Elsdonk"/>
    <s v="01560"/>
    <n v="10"/>
    <n v="4"/>
    <s v="in-/uitrit rechts"/>
    <s v="Weg in woongebied"/>
    <s v="woonstraat"/>
    <n v="3.83"/>
    <s v="straatbaksteen dikformaat"/>
    <n v="1960"/>
    <s v="Wijken BBB"/>
    <s v=" "/>
    <n v="3.07"/>
    <s v="17 Stiphout"/>
    <n v="3.8"/>
    <n v="8.6361870617217047"/>
    <n v="3.8267065036011338"/>
    <s v="Binnen wegprofiel"/>
    <s v="elementverharding"/>
    <m/>
    <m/>
    <s v="B"/>
    <n v="9"/>
    <n v="4"/>
    <m/>
    <x v="1"/>
  </r>
  <r>
    <n v="8209"/>
    <s v="369038"/>
    <s v="Elsdonk"/>
    <s v="01560"/>
    <n v="10"/>
    <n v="6"/>
    <s v="in-/uitrit rechts"/>
    <s v="Weg in woongebied"/>
    <s v="woonstraat"/>
    <n v="12.36"/>
    <s v="straatbaksteen dikformaat"/>
    <n v="1960"/>
    <s v="Wijken BBB"/>
    <s v=" "/>
    <n v="4.07"/>
    <s v="17 Stiphout"/>
    <n v="12.4"/>
    <n v="14.216445067040381"/>
    <n v="12.363025506099209"/>
    <s v="Binnen wegprofiel"/>
    <s v="elementverharding"/>
    <m/>
    <m/>
    <s v="B"/>
    <n v="14"/>
    <n v="12"/>
    <m/>
    <x v="1"/>
  </r>
  <r>
    <n v="8210"/>
    <s v="369039"/>
    <s v="Elsdonk"/>
    <s v="01560"/>
    <n v="10"/>
    <n v="7"/>
    <s v="in-/uitrit rechts"/>
    <s v="Weg in woongebied"/>
    <s v="woonstraat"/>
    <n v="14.71"/>
    <s v="straatbaksteen dikformaat"/>
    <n v="1960"/>
    <s v="Wijken BBB"/>
    <s v=" "/>
    <n v="4"/>
    <s v="17 Stiphout"/>
    <n v="14.7"/>
    <n v="16.410933796948811"/>
    <n v="14.709349510420591"/>
    <s v="Binnen wegprofiel"/>
    <s v="elementverharding"/>
    <m/>
    <m/>
    <s v="B"/>
    <n v="16"/>
    <n v="15"/>
    <m/>
    <x v="1"/>
  </r>
  <r>
    <n v="8211"/>
    <s v="369040"/>
    <s v="Elsdonk"/>
    <s v="01560"/>
    <n v="10"/>
    <n v="8"/>
    <s v="in-/uitrit rechts"/>
    <s v="Weg in woongebied"/>
    <s v="woonstraat"/>
    <n v="19.149999999999999"/>
    <s v="straatbaksteen dikformaat"/>
    <n v="1960"/>
    <s v="Wijken BBB"/>
    <s v=" "/>
    <n v="5.63"/>
    <s v="17 Stiphout"/>
    <n v="19.2"/>
    <n v="18.066914906148099"/>
    <n v="19.15046950412135"/>
    <s v="Binnen wegprofiel"/>
    <s v="elementverharding"/>
    <m/>
    <m/>
    <s v="B"/>
    <n v="18"/>
    <n v="19"/>
    <m/>
    <x v="1"/>
  </r>
  <r>
    <n v="8212"/>
    <s v="369043"/>
    <s v="President Rooseveltlaan"/>
    <s v="05040"/>
    <n v="40"/>
    <n v="8"/>
    <s v="verkeersdruppel"/>
    <s v="Weg in verblijfsgebied"/>
    <s v="wijkontsluitingsweg"/>
    <n v="10.26"/>
    <s v="elementen verharding"/>
    <n v="1984"/>
    <s v="Wijken BBB"/>
    <s v=" "/>
    <n v="6"/>
    <s v="16 Warande"/>
    <n v="10.3"/>
    <n v="16.663953572640001"/>
    <n v="10.25678949587601"/>
    <s v="Buiten wegprofiel"/>
    <s v="elementverharding"/>
    <m/>
    <m/>
    <s v="B"/>
    <n v="17"/>
    <n v="10"/>
    <m/>
    <x v="2"/>
  </r>
  <r>
    <n v="8213"/>
    <s v="369044"/>
    <s v="President Rooseveltlaan"/>
    <s v="05040"/>
    <n v="40"/>
    <n v="23"/>
    <s v="verkeersdruppel"/>
    <s v="Weg in verblijfsgebied"/>
    <s v="wijkontsluitingsweg"/>
    <n v="11.16"/>
    <s v="straatbaksteen dikformaat"/>
    <n v="2014"/>
    <s v="Wijken BBB"/>
    <s v=" "/>
    <n v="7"/>
    <s v="16 Warande"/>
    <n v="11.2"/>
    <n v="16.17643834773363"/>
    <n v="11.16016949665438"/>
    <s v="Buiten wegprofiel"/>
    <s v="elementverharding"/>
    <m/>
    <m/>
    <s v="B"/>
    <n v="16"/>
    <n v="11"/>
    <m/>
    <x v="2"/>
  </r>
  <r>
    <n v="8214"/>
    <s v="369045"/>
    <s v="President Rooseveltlaan"/>
    <s v="05040"/>
    <n v="50"/>
    <n v="6"/>
    <s v="verkeersdruppel"/>
    <s v="Weg in verblijfsgebied"/>
    <s v="wijkontsluitingsweg"/>
    <n v="1.67"/>
    <s v="elementen verharding"/>
    <n v="1984"/>
    <s v="Wijken BBB"/>
    <s v=" "/>
    <n v="1"/>
    <s v="16 Warande"/>
    <n v="1.7"/>
    <n v="6.77932840558928"/>
    <n v="1.673300000523031"/>
    <s v="Buiten wegprofiel"/>
    <s v="elementverharding"/>
    <m/>
    <m/>
    <s v="B"/>
    <n v="7"/>
    <n v="2"/>
    <m/>
    <x v="2"/>
  </r>
  <r>
    <n v="8215"/>
    <s v="369046"/>
    <s v="President Rooseveltlaan"/>
    <s v="05040"/>
    <n v="50"/>
    <n v="16"/>
    <s v="verkeersdruppel"/>
    <s v="Weg in verblijfsgebied"/>
    <s v="wijkontsluitingsweg"/>
    <n v="1.4"/>
    <s v="elementen verharding"/>
    <n v="1984"/>
    <s v="Wijken BBB"/>
    <s v=" "/>
    <n v="1"/>
    <s v="16 Warande"/>
    <n v="1.4"/>
    <n v="5.763462450227081"/>
    <n v="1.3966660014774801"/>
    <s v="Buiten wegprofiel"/>
    <s v="elementverharding"/>
    <m/>
    <m/>
    <s v="B"/>
    <n v="6"/>
    <n v="1"/>
    <m/>
    <x v="2"/>
  </r>
  <r>
    <n v="8216"/>
    <s v="369047"/>
    <s v="President Rooseveltlaan"/>
    <s v="05040"/>
    <n v="50"/>
    <n v="17"/>
    <s v="verkeersdruppel"/>
    <s v="Weg in verblijfsgebied"/>
    <s v="wijkontsluitingsweg"/>
    <n v="3.36"/>
    <s v="elementen verharding"/>
    <n v="1984"/>
    <s v="Wijken BBB"/>
    <s v=" "/>
    <n v="2"/>
    <s v="16 Warande"/>
    <n v="3.4"/>
    <n v="8.3844115679963682"/>
    <n v="3.359233501548037"/>
    <s v="Buiten wegprofiel"/>
    <s v="elementverharding"/>
    <m/>
    <m/>
    <s v="B"/>
    <n v="8"/>
    <n v="3"/>
    <m/>
    <x v="2"/>
  </r>
  <r>
    <n v="8217"/>
    <s v="369048"/>
    <s v="President Rooseveltlaan"/>
    <s v="05040"/>
    <n v="50"/>
    <n v="18"/>
    <s v="verkeersdruppel"/>
    <s v="Weg in verblijfsgebied"/>
    <s v="wijkontsluitingsweg"/>
    <n v="21.94"/>
    <s v="straatbaksteen waalformaat"/>
    <n v="1984"/>
    <s v="Wijken BBB"/>
    <s v=" "/>
    <n v="11"/>
    <s v="16 Warande"/>
    <n v="21.9"/>
    <n v="26.098624649062192"/>
    <n v="21.943502500106991"/>
    <s v="Buiten wegprofiel"/>
    <s v="elementverharding"/>
    <m/>
    <m/>
    <s v="B"/>
    <n v="26"/>
    <n v="22"/>
    <m/>
    <x v="2"/>
  </r>
  <r>
    <n v="8218"/>
    <s v="369049"/>
    <s v="President Rooseveltlaan"/>
    <s v="05040"/>
    <n v="50"/>
    <n v="19"/>
    <s v="verkeersdruppel"/>
    <s v="Weg in verblijfsgebied"/>
    <s v="wijkontsluitingsweg"/>
    <n v="24.17"/>
    <s v="straatbaksteen waalformaat"/>
    <n v="1984"/>
    <s v="Wijken BBB"/>
    <s v=" "/>
    <n v="12"/>
    <s v="16 Warande"/>
    <n v="24.2"/>
    <n v="28.821638264153471"/>
    <n v="24.1657129960223"/>
    <s v="Buiten wegprofiel"/>
    <s v="elementverharding"/>
    <m/>
    <m/>
    <s v="B"/>
    <n v="29"/>
    <n v="24"/>
    <m/>
    <x v="2"/>
  </r>
  <r>
    <n v="8219"/>
    <s v="369050"/>
    <s v="President Rooseveltlaan"/>
    <s v="05040"/>
    <n v="50"/>
    <n v="20"/>
    <s v="verkeersdruppel"/>
    <s v="Weg in verblijfsgebied"/>
    <s v="wijkontsluitingsweg"/>
    <n v="8.18"/>
    <s v="elementen verharding"/>
    <n v="1984"/>
    <s v="Wijken BBB"/>
    <s v=" "/>
    <n v="3"/>
    <s v="16 Warande"/>
    <n v="8.1999999999999993"/>
    <n v="12.35432370666393"/>
    <n v="8.1755784989733407"/>
    <s v="Buiten wegprofiel"/>
    <s v="elementverharding"/>
    <m/>
    <m/>
    <s v="B"/>
    <n v="12"/>
    <n v="8"/>
    <m/>
    <x v="2"/>
  </r>
  <r>
    <n v="8220"/>
    <s v="369051"/>
    <s v="President Rooseveltlaan"/>
    <s v="05040"/>
    <n v="50"/>
    <n v="21"/>
    <s v="verkeersdruppel"/>
    <s v="Weg in verblijfsgebied"/>
    <s v="wijkontsluitingsweg"/>
    <n v="6.58"/>
    <s v="elementen verharding"/>
    <n v="1984"/>
    <s v="Wijken BBB"/>
    <s v=" "/>
    <n v="3"/>
    <s v="16 Warande"/>
    <n v="6.6"/>
    <n v="10.7946075756697"/>
    <n v="6.5832544986957613"/>
    <s v="Buiten wegprofiel"/>
    <s v="elementverharding"/>
    <m/>
    <m/>
    <s v="B"/>
    <n v="11"/>
    <n v="7"/>
    <m/>
    <x v="2"/>
  </r>
  <r>
    <n v="8221"/>
    <s v="369052"/>
    <s v="President Rooseveltlaan"/>
    <s v="05040"/>
    <n v="50"/>
    <n v="22"/>
    <s v="verkeersdruppel"/>
    <s v="Weg in verblijfsgebied"/>
    <s v="wijkontsluitingsweg"/>
    <n v="8.27"/>
    <s v="elementen verharding"/>
    <n v="2014"/>
    <s v="Wijken BBB"/>
    <s v=" "/>
    <n v="4.01"/>
    <s v="16 Warande"/>
    <n v="8.3000000000000007"/>
    <n v="12.147766948544771"/>
    <n v="8.2729675045509641"/>
    <s v="Buiten wegprofiel"/>
    <s v="elementverharding"/>
    <m/>
    <m/>
    <s v="B"/>
    <n v="12"/>
    <n v="8"/>
    <m/>
    <x v="2"/>
  </r>
  <r>
    <n v="8222"/>
    <s v="369053"/>
    <s v="President Rooseveltlaan"/>
    <s v="05040"/>
    <n v="50"/>
    <n v="23"/>
    <s v="verkeersdruppel"/>
    <s v="Weg in verblijfsgebied"/>
    <s v="wijkontsluitingsweg"/>
    <n v="11.99"/>
    <s v="straatbaksteen dikformaat"/>
    <n v="2014"/>
    <s v="Wijken BBB"/>
    <s v=" "/>
    <n v="5.94"/>
    <s v="16 Warande"/>
    <n v="12"/>
    <n v="15.915058010120539"/>
    <n v="11.993776501547231"/>
    <s v="Buiten wegprofiel"/>
    <s v="elementverharding"/>
    <m/>
    <m/>
    <s v="B"/>
    <n v="16"/>
    <n v="12"/>
    <m/>
    <x v="2"/>
  </r>
  <r>
    <n v="8223"/>
    <s v="369054"/>
    <s v="President Rooseveltlaan"/>
    <s v="05040"/>
    <n v="50"/>
    <n v="24"/>
    <s v="doorsteek voetpad"/>
    <s v="Weg in verblijfsgebied"/>
    <s v="wijkontsluitingsweg"/>
    <n v="4.76"/>
    <s v="betontegels"/>
    <n v="2014"/>
    <s v="Wijken BBB"/>
    <s v=" "/>
    <n v="5"/>
    <s v="16 Warande"/>
    <n v="4.8"/>
    <n v="10.1267973227261"/>
    <n v="4.7625985004532483"/>
    <s v="Buiten wegprofiel"/>
    <s v="elementverharding"/>
    <m/>
    <m/>
    <s v="B"/>
    <n v="10"/>
    <n v="5"/>
    <m/>
    <x v="2"/>
  </r>
  <r>
    <n v="8224"/>
    <s v="369055"/>
    <s v="President Rooseveltlaan"/>
    <s v="05040"/>
    <n v="50"/>
    <n v="25"/>
    <s v="verkeersdruppel"/>
    <s v="Weg in verblijfsgebied"/>
    <s v="wijkontsluitingsweg"/>
    <n v="3.66"/>
    <s v="elementen verharding"/>
    <n v="2014"/>
    <s v="Wijken BBB"/>
    <s v=" "/>
    <n v="2"/>
    <s v="16 Warande"/>
    <n v="3.7"/>
    <n v="7.5256748088444843"/>
    <n v="3.6616574978108698"/>
    <s v="Buiten wegprofiel"/>
    <s v="elementverharding"/>
    <m/>
    <m/>
    <s v="B"/>
    <n v="8"/>
    <n v="4"/>
    <m/>
    <x v="2"/>
  </r>
  <r>
    <n v="8225"/>
    <s v="369056"/>
    <s v="President Rooseveltlaan"/>
    <s v="05040"/>
    <n v="50"/>
    <n v="26"/>
    <s v="verkeersdruppel"/>
    <s v="Weg in verblijfsgebied"/>
    <s v="wijkontsluitingsweg"/>
    <n v="7.12"/>
    <s v="elementen verharding"/>
    <n v="1984"/>
    <s v="Wijken BBB"/>
    <s v=" "/>
    <n v="8"/>
    <s v="16 Warande"/>
    <n v="7.1"/>
    <n v="11.69049769156628"/>
    <n v="7.1245675027304154"/>
    <s v="Buiten wegprofiel"/>
    <s v="elementverharding"/>
    <m/>
    <m/>
    <s v="B"/>
    <n v="12"/>
    <n v="7"/>
    <m/>
    <x v="2"/>
  </r>
  <r>
    <n v="8226"/>
    <s v="369057"/>
    <s v="Gooisehof"/>
    <s v="02037"/>
    <n v="27"/>
    <n v="3"/>
    <s v="trottoir rechts"/>
    <s v="Weg in verblijfsgebied"/>
    <s v="woonstraat"/>
    <n v="8.43"/>
    <s v="betontegels"/>
    <n v="1975"/>
    <s v="Wijken BBB"/>
    <s v=" "/>
    <n v="4"/>
    <s v="18 Rijpelberg"/>
    <n v="8.4"/>
    <n v="14.62499602693782"/>
    <n v="8.4274965009003733"/>
    <s v="Buiten wegprofiel"/>
    <s v="elementverharding"/>
    <m/>
    <m/>
    <s v="B"/>
    <n v="15"/>
    <n v="8"/>
    <m/>
    <x v="2"/>
  </r>
  <r>
    <n v="8227"/>
    <s v="369058"/>
    <s v="Gooisehof"/>
    <s v="02037"/>
    <n v="27"/>
    <n v="5"/>
    <s v="trottoir rechts"/>
    <s v="Weg in verblijfsgebied"/>
    <s v="woonstraat"/>
    <n v="104.78"/>
    <s v="betontegels"/>
    <n v="1975"/>
    <s v="Wijken BBB"/>
    <s v=" "/>
    <n v="53"/>
    <s v="18 Rijpelberg"/>
    <n v="104.8"/>
    <n v="106.19213057877209"/>
    <n v="104.7771450681384"/>
    <s v="Buiten wegprofiel"/>
    <s v="elementverharding"/>
    <m/>
    <m/>
    <s v="B"/>
    <n v="106"/>
    <n v="105"/>
    <m/>
    <x v="2"/>
  </r>
  <r>
    <n v="8228"/>
    <s v="369059"/>
    <s v="Rembrandtlaan"/>
    <s v="05200"/>
    <n v="20"/>
    <n v="8"/>
    <s v="trottoir links"/>
    <s v="Weg in verblijfsgebied"/>
    <s v="wijkontsluitingsweg"/>
    <n v="303.39999999999998"/>
    <s v="betontegels"/>
    <n v="1990"/>
    <s v="Wijken BBB"/>
    <s v=" "/>
    <n v="133.01"/>
    <s v="11 Helmond Oost"/>
    <n v="303.39999999999998"/>
    <n v="270.57505444608529"/>
    <n v="303.4033380908383"/>
    <s v="Buiten wegprofiel"/>
    <s v="elementverharding"/>
    <m/>
    <m/>
    <s v="B"/>
    <n v="271"/>
    <n v="303"/>
    <m/>
    <x v="2"/>
  </r>
  <r>
    <n v="8229"/>
    <s v="369060"/>
    <s v="Rembrandtlaan"/>
    <s v="05200"/>
    <n v="20"/>
    <n v="16"/>
    <s v="trottoir links"/>
    <s v="Weg in verblijfsgebied"/>
    <s v="wijkontsluitingsweg"/>
    <n v="10.53"/>
    <s v="betontegels"/>
    <n v="1990"/>
    <s v="Wijken BBB"/>
    <s v=" "/>
    <n v="5"/>
    <s v="11 Helmond Oost"/>
    <n v="10.5"/>
    <n v="17.77260406524951"/>
    <n v="10.525276495009351"/>
    <s v="Buiten wegprofiel"/>
    <s v="elementverharding"/>
    <m/>
    <m/>
    <s v="B"/>
    <n v="18"/>
    <n v="11"/>
    <m/>
    <x v="2"/>
  </r>
  <r>
    <n v="8230"/>
    <s v="369061"/>
    <s v="Rembrandtlaan"/>
    <s v="05200"/>
    <n v="20"/>
    <n v="17"/>
    <s v="trottoir links"/>
    <s v="Weg in verblijfsgebied"/>
    <s v="wijkontsluitingsweg"/>
    <n v="10.7"/>
    <s v="betontegels"/>
    <n v="1990"/>
    <s v="Wijken BBB"/>
    <s v=" "/>
    <n v="5"/>
    <s v="11 Helmond Oost"/>
    <n v="10.7"/>
    <n v="14.831170527687981"/>
    <n v="10.69961401060416"/>
    <s v="Buiten wegprofiel"/>
    <s v="elementverharding"/>
    <m/>
    <m/>
    <s v="B"/>
    <n v="15"/>
    <n v="11"/>
    <m/>
    <x v="2"/>
  </r>
  <r>
    <n v="8231"/>
    <s v="369064"/>
    <s v="Willem Prinzenstraat"/>
    <s v="06780"/>
    <n v="40"/>
    <n v="2"/>
    <s v="trottoir links"/>
    <s v="Weg in verblijfsgebied"/>
    <s v="buurtstraat"/>
    <n v="160.13999999999999"/>
    <s v="betontegels"/>
    <n v="1993"/>
    <s v="Wijken BBB"/>
    <s v=" "/>
    <n v="55.88"/>
    <s v="10 Binnenstad"/>
    <n v="160.19999999999999"/>
    <n v="117.487307110152"/>
    <n v="160.13743300757579"/>
    <s v="Buiten wegprofiel"/>
    <s v="elementverharding"/>
    <m/>
    <m/>
    <s v="B"/>
    <n v="117"/>
    <n v="160"/>
    <m/>
    <x v="2"/>
  </r>
  <r>
    <n v="8232"/>
    <s v="369065"/>
    <s v="Willem Prinzenstraat"/>
    <s v="06780"/>
    <n v="40"/>
    <n v="6"/>
    <s v="trottoir links"/>
    <s v="Weg in verblijfsgebied"/>
    <s v="buurtstraat"/>
    <n v="192.14"/>
    <s v="betontegels"/>
    <n v="1993"/>
    <s v="Wijken BBB"/>
    <s v=" "/>
    <n v="64"/>
    <s v="10 Binnenstad"/>
    <n v="192.2"/>
    <n v="129.31888175088059"/>
    <n v="192.1403364791835"/>
    <s v="Buiten wegprofiel"/>
    <s v="elementverharding"/>
    <m/>
    <m/>
    <s v="B"/>
    <n v="129"/>
    <n v="192"/>
    <m/>
    <x v="2"/>
  </r>
  <r>
    <n v="8233"/>
    <s v="369066"/>
    <s v="Willem Prinzenstraat"/>
    <s v="06780"/>
    <n v="40"/>
    <n v="3"/>
    <s v="trottoir rechts"/>
    <s v="Weg in verblijfsgebied"/>
    <s v="buurtstraat"/>
    <n v="211.61"/>
    <s v="betontegels"/>
    <n v="1993"/>
    <s v="Wijken BBB"/>
    <s v=" "/>
    <n v="74"/>
    <s v="10 Binnenstad"/>
    <n v="211.6"/>
    <n v="129.87004354677191"/>
    <n v="211.6103379821605"/>
    <s v="Buiten wegprofiel"/>
    <s v="elementverharding"/>
    <m/>
    <m/>
    <s v="B"/>
    <n v="130"/>
    <n v="212"/>
    <m/>
    <x v="2"/>
  </r>
  <r>
    <n v="8234"/>
    <s v="369067"/>
    <s v="Willem Prinzenstraat"/>
    <s v="06780"/>
    <n v="40"/>
    <n v="7"/>
    <s v="trottoir rechts"/>
    <s v="Weg in verblijfsgebied"/>
    <s v="buurtstraat"/>
    <n v="165.54"/>
    <s v="betontegels"/>
    <n v="1993"/>
    <s v="Wijken BBB"/>
    <s v=" "/>
    <n v="70.22"/>
    <s v="10 Binnenstad"/>
    <n v="165.6"/>
    <n v="145.15446209680059"/>
    <n v="165.53685006666521"/>
    <s v="Buiten wegprofiel"/>
    <s v="elementverharding"/>
    <m/>
    <m/>
    <s v="B"/>
    <n v="145"/>
    <n v="166"/>
    <m/>
    <x v="2"/>
  </r>
  <r>
    <n v="8235"/>
    <s v="369072"/>
    <s v="Korhoenderhof"/>
    <s v="03655"/>
    <n v="12"/>
    <n v="2"/>
    <s v="parkeervak links"/>
    <s v="Weg in woongebied"/>
    <s v="woonerf"/>
    <n v="34.799999999999997"/>
    <s v="betonstraatsteen keiformaat"/>
    <n v="2005"/>
    <s v="Wijken BBB"/>
    <s v=" "/>
    <n v="7"/>
    <s v="12 Helmond Noord"/>
    <n v="34.799999999999997"/>
    <n v="24.099081719800019"/>
    <n v="34.797569001546258"/>
    <s v="Buiten wegprofiel"/>
    <s v="elementverharding"/>
    <m/>
    <m/>
    <s v="B"/>
    <n v="24"/>
    <n v="35"/>
    <m/>
    <x v="2"/>
  </r>
  <r>
    <n v="8236"/>
    <s v="369073"/>
    <s v="Korhoenderhof"/>
    <s v="03655"/>
    <n v="12"/>
    <n v="4"/>
    <s v="parkeervak links"/>
    <s v="Weg in woongebied"/>
    <s v="woonerf"/>
    <n v="35.61"/>
    <s v="betonstraatsteen keiformaat"/>
    <n v="2005"/>
    <s v="Wijken BBB"/>
    <s v=" "/>
    <n v="7"/>
    <s v="12 Helmond Noord"/>
    <n v="35.6"/>
    <n v="24.424033836610612"/>
    <n v="35.610225501107692"/>
    <s v="Buiten wegprofiel"/>
    <s v="elementverharding"/>
    <m/>
    <m/>
    <s v="B"/>
    <n v="24"/>
    <n v="36"/>
    <m/>
    <x v="2"/>
  </r>
  <r>
    <n v="8237"/>
    <s v="369074"/>
    <s v="Korhoenderhof"/>
    <s v="03655"/>
    <n v="12"/>
    <n v="5"/>
    <s v="parkeervak links"/>
    <s v="Weg in woongebied"/>
    <s v="woonerf"/>
    <n v="22.88"/>
    <s v="betonstraatsteen keiformaat"/>
    <n v="2005"/>
    <s v="Wijken BBB"/>
    <s v=" "/>
    <n v="5"/>
    <s v="12 Helmond Noord"/>
    <n v="22.9"/>
    <n v="19.131502013618931"/>
    <n v="22.875081005819379"/>
    <s v="Buiten wegprofiel"/>
    <s v="elementverharding"/>
    <m/>
    <m/>
    <s v="B"/>
    <n v="19"/>
    <n v="23"/>
    <m/>
    <x v="2"/>
  </r>
  <r>
    <n v="8238"/>
    <s v="369075"/>
    <s v="Korhoenderhof"/>
    <s v="03655"/>
    <n v="12"/>
    <n v="3"/>
    <s v="parkeervak rechts"/>
    <s v="Weg in woongebied"/>
    <s v="woonerf"/>
    <n v="25.02"/>
    <s v="betonstraatsteen keiformaat"/>
    <n v="2005"/>
    <s v="Wijken BBB"/>
    <s v=" "/>
    <n v="5"/>
    <s v="12 Helmond Noord"/>
    <n v="25"/>
    <n v="19.919538170417209"/>
    <n v="25.0210150061293"/>
    <s v="Buiten wegprofiel"/>
    <s v="elementverharding"/>
    <m/>
    <m/>
    <s v="B"/>
    <n v="20"/>
    <n v="25"/>
    <m/>
    <x v="2"/>
  </r>
  <r>
    <n v="8239"/>
    <s v="369076"/>
    <s v="Korhoenderhof"/>
    <s v="03655"/>
    <n v="12"/>
    <n v="6"/>
    <s v="parkeervak rechts"/>
    <s v="Weg in woongebied"/>
    <s v="woonerf"/>
    <n v="23.22"/>
    <s v="betonstraatsteen keiformaat"/>
    <n v="2005"/>
    <s v="Wijken BBB"/>
    <s v=" "/>
    <n v="5"/>
    <s v="12 Helmond Noord"/>
    <n v="23.2"/>
    <n v="19.275302179234899"/>
    <n v="23.220332995545689"/>
    <s v="Buiten wegprofiel"/>
    <s v="elementverharding"/>
    <m/>
    <m/>
    <s v="B"/>
    <n v="19"/>
    <n v="23"/>
    <m/>
    <x v="2"/>
  </r>
  <r>
    <n v="8240"/>
    <s v="369077"/>
    <s v="Korhoenderhof"/>
    <s v="03655"/>
    <n v="12"/>
    <n v="7"/>
    <s v="parkeervak rechts"/>
    <s v="Weg in woongebied"/>
    <s v="woonerf"/>
    <n v="32.64"/>
    <s v="betonstraatsteen keiformaat"/>
    <n v="2005"/>
    <s v="Wijken BBB"/>
    <s v=" "/>
    <n v="7"/>
    <s v="12 Helmond Noord"/>
    <n v="32.6"/>
    <n v="23.200361307941979"/>
    <n v="32.640749500156303"/>
    <s v="Buiten wegprofiel"/>
    <s v="elementverharding"/>
    <m/>
    <m/>
    <s v="B"/>
    <n v="23"/>
    <n v="33"/>
    <m/>
    <x v="2"/>
  </r>
  <r>
    <n v="8241"/>
    <s v="369078"/>
    <s v="Korhoenderhof"/>
    <s v="03655"/>
    <n v="12"/>
    <n v="8"/>
    <s v="parkeervak rechts"/>
    <s v="Weg in woongebied"/>
    <s v="woonerf"/>
    <n v="34.56"/>
    <s v="betonstraatsteen keiformaat"/>
    <n v="2005"/>
    <s v="Wijken BBB"/>
    <s v=" "/>
    <n v="7"/>
    <s v="12 Helmond Noord"/>
    <n v="34.6"/>
    <n v="24.00071091901097"/>
    <n v="34.563319496828349"/>
    <s v="Buiten wegprofiel"/>
    <s v="elementverharding"/>
    <m/>
    <m/>
    <s v="B"/>
    <n v="24"/>
    <n v="35"/>
    <m/>
    <x v="2"/>
  </r>
  <r>
    <n v="8242"/>
    <s v="369079"/>
    <s v="Korhoenderhof"/>
    <s v="03655"/>
    <n v="12"/>
    <n v="9"/>
    <s v="parkeervak rechts"/>
    <s v="Weg in woongebied"/>
    <s v="woonerf"/>
    <n v="22.83"/>
    <s v="betonstraatsteen keiformaat"/>
    <n v="2005"/>
    <s v="Wijken BBB"/>
    <s v=" "/>
    <n v="5"/>
    <s v="12 Helmond Noord"/>
    <n v="22.8"/>
    <n v="19.018053754466639"/>
    <n v="22.829239018466382"/>
    <s v="Buiten wegprofiel"/>
    <s v="elementverharding"/>
    <m/>
    <m/>
    <s v="B"/>
    <n v="19"/>
    <n v="23"/>
    <m/>
    <x v="2"/>
  </r>
  <r>
    <n v="8243"/>
    <s v="369080"/>
    <s v="Korhoenderhof"/>
    <s v="03655"/>
    <n v="13"/>
    <n v="2"/>
    <s v="parkeervak links"/>
    <s v="Weg in woongebied"/>
    <s v="woonerf"/>
    <n v="22.93"/>
    <s v="betonstraatsteen keiformaat"/>
    <n v="2005"/>
    <s v="Wijken BBB"/>
    <s v=" "/>
    <n v="5"/>
    <s v="12 Helmond Noord"/>
    <n v="22.9"/>
    <n v="19.165155413438669"/>
    <n v="22.92889799181004"/>
    <s v="Buiten wegprofiel"/>
    <s v="elementverharding"/>
    <m/>
    <m/>
    <s v="B"/>
    <n v="19"/>
    <n v="23"/>
    <m/>
    <x v="2"/>
  </r>
  <r>
    <n v="8244"/>
    <s v="369081"/>
    <s v="Korhoenderhof"/>
    <s v="03655"/>
    <n v="13"/>
    <n v="4"/>
    <s v="parkeervak links"/>
    <s v="Weg in woongebied"/>
    <s v="woonerf"/>
    <n v="35.15"/>
    <s v="betonstraatsteen keiformaat"/>
    <n v="2005"/>
    <s v="Wijken BBB"/>
    <s v=" "/>
    <n v="7"/>
    <s v="12 Helmond Noord"/>
    <n v="35.200000000000003"/>
    <n v="24.02836478688543"/>
    <n v="35.151637514713407"/>
    <s v="Buiten wegprofiel"/>
    <s v="elementverharding"/>
    <m/>
    <m/>
    <s v="B"/>
    <n v="24"/>
    <n v="35"/>
    <m/>
    <x v="2"/>
  </r>
  <r>
    <n v="8245"/>
    <s v="369082"/>
    <s v="Oude Torenstraat"/>
    <s v="04670"/>
    <n v="10"/>
    <n v="2"/>
    <s v="in-/uitrit links"/>
    <s v="Weg in woongebied"/>
    <s v="woonstraat"/>
    <n v="4.6500000000000004"/>
    <s v="betonstraatsteen keiformaat"/>
    <n v="1960"/>
    <s v="Wijken BBB"/>
    <s v=" "/>
    <n v="3"/>
    <s v="17 Stiphout"/>
    <n v="4.7"/>
    <n v="10.25478371351606"/>
    <n v="4.6501279982184318"/>
    <s v="Binnen wegprofiel"/>
    <s v="elementverharding"/>
    <m/>
    <m/>
    <s v="B"/>
    <n v="10"/>
    <n v="5"/>
    <m/>
    <x v="1"/>
  </r>
  <r>
    <n v="8246"/>
    <s v="369083"/>
    <s v="Oude Torenstraat"/>
    <s v="04670"/>
    <n v="10"/>
    <n v="7"/>
    <s v="in-/uitrit links"/>
    <s v="Weg in woongebied"/>
    <s v="woonstraat"/>
    <n v="6.14"/>
    <s v="betonstraatsteen keiformaat"/>
    <n v="1960"/>
    <s v="Wijken BBB"/>
    <s v=" "/>
    <n v="4"/>
    <s v="17 Stiphout"/>
    <n v="6.1"/>
    <n v="14.929526890864331"/>
    <n v="6.1443390051812532"/>
    <s v="Binnen wegprofiel"/>
    <s v="elementverharding"/>
    <m/>
    <m/>
    <s v="B"/>
    <n v="15"/>
    <n v="6"/>
    <m/>
    <x v="1"/>
  </r>
  <r>
    <n v="8247"/>
    <s v="369084"/>
    <s v="Oude Torenstraat"/>
    <s v="04670"/>
    <n v="10"/>
    <n v="8"/>
    <s v="in-/uitrit links"/>
    <s v="Weg in woongebied"/>
    <s v="woonstraat"/>
    <n v="13.7"/>
    <s v="betonstraatsteen keiformaat"/>
    <n v="1960"/>
    <s v="Wijken BBB"/>
    <s v=" "/>
    <n v="8"/>
    <s v="17 Stiphout"/>
    <n v="13.7"/>
    <n v="20.362926543325489"/>
    <n v="13.70325250719808"/>
    <s v="Binnen wegprofiel"/>
    <s v="elementverharding"/>
    <m/>
    <m/>
    <s v="B"/>
    <n v="20"/>
    <n v="14"/>
    <m/>
    <x v="1"/>
  </r>
  <r>
    <n v="8248"/>
    <s v="369085"/>
    <s v="Oude Torenstraat"/>
    <s v="04670"/>
    <n v="10"/>
    <n v="9"/>
    <s v="in-/uitrit links"/>
    <s v="Weg in woongebied"/>
    <s v="woonstraat"/>
    <n v="17.36"/>
    <s v="betonstraatsteen keiformaat"/>
    <n v="1960"/>
    <s v="Wijken BBB"/>
    <s v=" "/>
    <n v="10"/>
    <s v="17 Stiphout"/>
    <n v="17.399999999999999"/>
    <n v="17.089858996818709"/>
    <n v="17.36407299907026"/>
    <s v="Binnen wegprofiel"/>
    <s v="elementverharding"/>
    <m/>
    <m/>
    <s v="B"/>
    <n v="17"/>
    <n v="17"/>
    <m/>
    <x v="1"/>
  </r>
  <r>
    <n v="8249"/>
    <s v="369086"/>
    <s v="Schootense Dreef"/>
    <s v="05576"/>
    <n v="20"/>
    <n v="2"/>
    <s v="verkeersdruppel"/>
    <s v="Weg in verblijfsgebied"/>
    <s v="industrieweg"/>
    <n v="13.38"/>
    <s v="straatbaksteen dikformaat"/>
    <n v="1960"/>
    <s v="Wijkranden CBB"/>
    <s v=" "/>
    <n v="14"/>
    <s v="17 Stiphout"/>
    <n v="13.4"/>
    <n v="29.96481580382056"/>
    <n v="13.382335014692471"/>
    <s v="Buiten wegprofiel"/>
    <s v="elementverharding"/>
    <m/>
    <m/>
    <s v="B"/>
    <n v="30"/>
    <n v="13"/>
    <m/>
    <x v="2"/>
  </r>
  <r>
    <n v="8250"/>
    <s v="369087"/>
    <s v="Schootense Dreef"/>
    <s v="05576"/>
    <n v="20"/>
    <n v="4"/>
    <s v="verkeersdruppel"/>
    <s v="Weg in verblijfsgebied"/>
    <s v="industrieweg"/>
    <n v="13.39"/>
    <s v="straatbaksteen dikformaat"/>
    <n v="1960"/>
    <s v="Wijkranden CBB"/>
    <s v=" "/>
    <n v="14"/>
    <s v="17 Stiphout"/>
    <n v="13.4"/>
    <n v="28.681075714767349"/>
    <n v="13.39099101639764"/>
    <s v="Buiten wegprofiel"/>
    <s v="elementverharding"/>
    <m/>
    <m/>
    <s v="B"/>
    <n v="29"/>
    <n v="13"/>
    <m/>
    <x v="2"/>
  </r>
  <r>
    <n v="8251"/>
    <s v="369101"/>
    <s v="Vondellaan"/>
    <s v="06510"/>
    <n v="50"/>
    <n v="4"/>
    <s v="voetpad"/>
    <s v="Weg in verblijfsgebied"/>
    <s v="buurtstraat"/>
    <n v="19.03"/>
    <s v="straatbaksteen dikformaat"/>
    <n v="1995"/>
    <s v="Wijken BBB"/>
    <s v=" "/>
    <n v="8"/>
    <s v="12 Helmond Noord"/>
    <n v="19"/>
    <n v="23.3886546848412"/>
    <n v="19.03055849541472"/>
    <s v="Buiten wegprofiel"/>
    <s v="elementverharding"/>
    <m/>
    <m/>
    <s v="B"/>
    <n v="23"/>
    <n v="19"/>
    <m/>
    <x v="2"/>
  </r>
  <r>
    <n v="8252"/>
    <s v="369102"/>
    <s v="Vondellaan"/>
    <s v="06510"/>
    <n v="50"/>
    <n v="6"/>
    <s v="voetpad"/>
    <s v="Weg in verblijfsgebied"/>
    <s v="buurtstraat"/>
    <n v="31.28"/>
    <s v="straatbaksteen dikformaat"/>
    <n v="1995"/>
    <s v="Wijken BBB"/>
    <s v=" "/>
    <n v="13"/>
    <s v="12 Helmond Noord"/>
    <n v="31.3"/>
    <n v="22.60038173125513"/>
    <n v="31.28400050856461"/>
    <s v="Buiten wegprofiel"/>
    <s v="elementverharding"/>
    <m/>
    <m/>
    <s v="B"/>
    <n v="23"/>
    <n v="31"/>
    <m/>
    <x v="2"/>
  </r>
  <r>
    <n v="8253"/>
    <s v="369103"/>
    <s v="Vondellaan"/>
    <s v="06510"/>
    <n v="50"/>
    <n v="7"/>
    <s v="voetpad"/>
    <s v="Weg in verblijfsgebied"/>
    <s v="buurtstraat"/>
    <n v="10.53"/>
    <s v="straatbaksteen dikformaat"/>
    <n v="1995"/>
    <s v="Wijken BBB"/>
    <s v=" "/>
    <n v="4"/>
    <s v="12 Helmond Noord"/>
    <n v="10.5"/>
    <n v="15.162155602337521"/>
    <n v="10.53036400775617"/>
    <s v="Buiten wegprofiel"/>
    <s v="elementverharding"/>
    <m/>
    <m/>
    <s v="B"/>
    <n v="15"/>
    <n v="11"/>
    <m/>
    <x v="2"/>
  </r>
  <r>
    <n v="8254"/>
    <s v="369104"/>
    <s v="Vondellaan"/>
    <s v="06510"/>
    <n v="50"/>
    <n v="8"/>
    <s v="voetpad"/>
    <s v="Weg in verblijfsgebied"/>
    <s v="buurtstraat"/>
    <n v="31.24"/>
    <s v="straatbaksteen dikformaat"/>
    <n v="1995"/>
    <s v="Wijken BBB"/>
    <s v=" "/>
    <n v="13"/>
    <s v="12 Helmond Noord"/>
    <n v="31.2"/>
    <n v="22.589670640919969"/>
    <n v="31.24495799227115"/>
    <s v="Buiten wegprofiel"/>
    <s v="elementverharding"/>
    <m/>
    <m/>
    <s v="B"/>
    <n v="23"/>
    <n v="31"/>
    <m/>
    <x v="2"/>
  </r>
  <r>
    <n v="8255"/>
    <s v="369105"/>
    <s v="Vondellaan"/>
    <s v="06510"/>
    <n v="50"/>
    <n v="9"/>
    <s v="voetpad"/>
    <s v="Weg in verblijfsgebied"/>
    <s v="buurtstraat"/>
    <n v="27.4"/>
    <s v="straatbaksteen dikformaat"/>
    <n v="1995"/>
    <s v="Wijken BBB"/>
    <s v=" "/>
    <n v="11"/>
    <s v="12 Helmond Noord"/>
    <n v="27.4"/>
    <n v="21.0007795658269"/>
    <n v="27.403463497968929"/>
    <s v="Buiten wegprofiel"/>
    <s v="elementverharding"/>
    <m/>
    <m/>
    <s v="B"/>
    <n v="21"/>
    <n v="27"/>
    <m/>
    <x v="2"/>
  </r>
  <r>
    <n v="8256"/>
    <s v="369106"/>
    <s v="Vondellaan"/>
    <s v="06510"/>
    <n v="50"/>
    <n v="10"/>
    <s v="voetpad"/>
    <s v="Weg in verblijfsgebied"/>
    <s v="buurtstraat"/>
    <n v="235.49"/>
    <s v="straatbaksteen dikformaat"/>
    <n v="1995"/>
    <s v="Wijken BBB"/>
    <s v=" "/>
    <n v="112.56"/>
    <s v="12 Helmond Noord"/>
    <n v="235.5"/>
    <n v="229.31191051299331"/>
    <n v="235.4883238962191"/>
    <s v="Buiten wegprofiel"/>
    <s v="elementverharding"/>
    <m/>
    <m/>
    <s v="B"/>
    <n v="229"/>
    <n v="236"/>
    <m/>
    <x v="2"/>
  </r>
  <r>
    <n v="8257"/>
    <s v="369107"/>
    <s v="Panovenweg"/>
    <s v="04695"/>
    <n v="10"/>
    <n v="3"/>
    <s v="trottoir rechts"/>
    <s v="Weg in verblijfsgebied"/>
    <s v="industrieweg"/>
    <n v="83.8"/>
    <s v="betontegels"/>
    <n v="1960"/>
    <s v="Wijkranden CBB"/>
    <s v=" "/>
    <n v="34.78"/>
    <s v="17 Stiphout"/>
    <n v="83.8"/>
    <n v="74.38474506853396"/>
    <n v="83.8025570073724"/>
    <s v="Buiten wegprofiel"/>
    <s v="elementverharding"/>
    <m/>
    <m/>
    <s v="B"/>
    <n v="74"/>
    <n v="84"/>
    <m/>
    <x v="2"/>
  </r>
  <r>
    <n v="8258"/>
    <s v="369108"/>
    <s v="Panovenweg"/>
    <s v="04695"/>
    <n v="10"/>
    <n v="7"/>
    <s v="trottoir rechts"/>
    <s v="Weg in verblijfsgebied"/>
    <s v="industrieweg"/>
    <n v="89.88"/>
    <s v="betontegels"/>
    <n v="1960"/>
    <s v="Wijkranden CBB"/>
    <s v=" "/>
    <n v="43.15"/>
    <s v="17 Stiphout"/>
    <n v="89.9"/>
    <n v="90.440620935021968"/>
    <n v="89.87872891792685"/>
    <s v="Buiten wegprofiel"/>
    <s v="elementverharding"/>
    <m/>
    <m/>
    <s v="B"/>
    <n v="90"/>
    <n v="90"/>
    <m/>
    <x v="2"/>
  </r>
  <r>
    <n v="8259"/>
    <s v="369109"/>
    <s v="Panovenweg"/>
    <s v="04695"/>
    <n v="10"/>
    <n v="8"/>
    <s v="trottoir rechts"/>
    <s v="Weg in verblijfsgebied"/>
    <s v="industrieweg"/>
    <n v="243.86"/>
    <s v="betontegels"/>
    <n v="1960"/>
    <s v="Wijkranden CBB"/>
    <s v=" "/>
    <n v="105.51"/>
    <s v="17 Stiphout"/>
    <n v="243.9"/>
    <n v="215.48108288785949"/>
    <n v="243.86317638784101"/>
    <s v="Buiten wegprofiel"/>
    <s v="elementverharding"/>
    <m/>
    <m/>
    <s v="B"/>
    <n v="215"/>
    <n v="244"/>
    <m/>
    <x v="2"/>
  </r>
  <r>
    <n v="8260"/>
    <s v="369110"/>
    <s v="Panovenweg"/>
    <s v="04695"/>
    <n v="10"/>
    <n v="9"/>
    <s v="trottoir rechts"/>
    <s v="Weg in verblijfsgebied"/>
    <s v="industrieweg"/>
    <n v="61.41"/>
    <s v="betontegels"/>
    <n v="1960"/>
    <s v="Wijkranden CBB"/>
    <s v=" "/>
    <n v="30"/>
    <s v="17 Stiphout"/>
    <n v="61.4"/>
    <n v="76.715674988301743"/>
    <n v="61.405363987876157"/>
    <s v="Buiten wegprofiel"/>
    <s v="elementverharding"/>
    <m/>
    <m/>
    <s v="B"/>
    <n v="77"/>
    <n v="61"/>
    <m/>
    <x v="2"/>
  </r>
  <r>
    <n v="8261"/>
    <s v="369111"/>
    <s v="Panovenweg"/>
    <s v="04695"/>
    <n v="10"/>
    <n v="10"/>
    <s v="trottoir rechts"/>
    <s v="Weg in verblijfsgebied"/>
    <s v="industrieweg"/>
    <n v="62.95"/>
    <s v="betontegels"/>
    <n v="1960"/>
    <s v="Wijkranden CBB"/>
    <s v=" "/>
    <n v="31"/>
    <s v="17 Stiphout"/>
    <n v="63"/>
    <n v="77.757928623366936"/>
    <n v="62.947279516019108"/>
    <s v="Buiten wegprofiel"/>
    <s v="elementverharding"/>
    <m/>
    <m/>
    <s v="B"/>
    <n v="78"/>
    <n v="63"/>
    <m/>
    <x v="2"/>
  </r>
  <r>
    <n v="8262"/>
    <s v="369112"/>
    <s v="Panovenweg"/>
    <s v="04695"/>
    <n v="10"/>
    <n v="11"/>
    <s v="trottoir rechts"/>
    <s v="Weg in verblijfsgebied"/>
    <s v="industrieweg"/>
    <n v="96.55"/>
    <s v="betontegels"/>
    <n v="1960"/>
    <s v="Wijkranden CBB"/>
    <s v=" "/>
    <n v="48.95"/>
    <s v="17 Stiphout"/>
    <n v="96.5"/>
    <n v="101.8415358877495"/>
    <n v="96.547141550512919"/>
    <s v="Buiten wegprofiel"/>
    <s v="elementverharding"/>
    <m/>
    <m/>
    <s v="B"/>
    <n v="102"/>
    <n v="97"/>
    <m/>
    <x v="2"/>
  </r>
  <r>
    <n v="8263"/>
    <s v="369113"/>
    <s v="Panovenweg"/>
    <s v="04695"/>
    <n v="10"/>
    <n v="12"/>
    <s v="trottoir rechts"/>
    <s v="Weg in verblijfsgebied"/>
    <s v="industrieweg"/>
    <n v="76.66"/>
    <s v="betontegels"/>
    <n v="1960"/>
    <s v="Wijkranden CBB"/>
    <s v=" "/>
    <n v="37"/>
    <s v="17 Stiphout"/>
    <n v="76.7"/>
    <n v="92.933221416414483"/>
    <n v="76.664665505686912"/>
    <s v="Buiten wegprofiel"/>
    <s v="elementverharding"/>
    <m/>
    <m/>
    <s v="B"/>
    <n v="93"/>
    <n v="77"/>
    <m/>
    <x v="2"/>
  </r>
  <r>
    <n v="8264"/>
    <s v="369114"/>
    <s v="Adonislaan"/>
    <s v="00070"/>
    <n v="10"/>
    <n v="2"/>
    <s v="trottoir rechts"/>
    <s v="Weg in verblijfsgebied"/>
    <s v="woonstraat"/>
    <n v="330.62"/>
    <s v="betontegels"/>
    <n v="1994"/>
    <s v="Wijken BBB"/>
    <s v=" "/>
    <n v="143"/>
    <s v="12 Helmond Noord"/>
    <n v="330.6"/>
    <n v="284.00213769252792"/>
    <n v="330.62061417235992"/>
    <s v="Buiten wegprofiel"/>
    <s v="elementverharding"/>
    <m/>
    <m/>
    <s v="B"/>
    <n v="284"/>
    <n v="331"/>
    <m/>
    <x v="2"/>
  </r>
  <r>
    <n v="8265"/>
    <s v="369115"/>
    <s v="Adonislaan"/>
    <s v="00070"/>
    <n v="10"/>
    <n v="4"/>
    <s v="trottoir rechts"/>
    <s v="Weg in verblijfsgebied"/>
    <s v="woonstraat"/>
    <n v="35.909999999999997"/>
    <s v="betontegels"/>
    <n v="1994"/>
    <s v="Wijken BBB"/>
    <s v=" "/>
    <n v="15"/>
    <s v="12 Helmond Noord"/>
    <n v="35.9"/>
    <n v="40.759612972495837"/>
    <n v="35.90556300663863"/>
    <s v="Buiten wegprofiel"/>
    <s v="elementverharding"/>
    <m/>
    <m/>
    <s v="B"/>
    <n v="41"/>
    <n v="36"/>
    <m/>
    <x v="2"/>
  </r>
  <r>
    <n v="8266"/>
    <s v="369119"/>
    <s v="Geeneind"/>
    <s v="01860"/>
    <n v="10"/>
    <n v="3"/>
    <s v="in-/uitrit rechts"/>
    <s v="Weg in woongebied"/>
    <s v="woonstraat"/>
    <n v="19.010000000000002"/>
    <s v="elementen verharding"/>
    <n v="1960"/>
    <s v="Wijken BBB"/>
    <s v=" "/>
    <n v="8"/>
    <s v="17 Stiphout"/>
    <n v="19"/>
    <n v="20.533957320612249"/>
    <n v="19.009895490769861"/>
    <s v="Binnen wegprofiel"/>
    <s v="elementverharding"/>
    <m/>
    <m/>
    <s v="B"/>
    <n v="21"/>
    <n v="19"/>
    <m/>
    <x v="1"/>
  </r>
  <r>
    <n v="8267"/>
    <s v="369120"/>
    <s v="Geeneind"/>
    <s v="01860"/>
    <n v="10"/>
    <n v="7"/>
    <s v="in-/uitrit rechts"/>
    <s v="Weg in woongebied"/>
    <s v="woonstraat"/>
    <n v="7.3"/>
    <s v="elementen verharding"/>
    <n v="1960"/>
    <s v="Wijken BBB"/>
    <s v=" "/>
    <n v="3"/>
    <s v="17 Stiphout"/>
    <n v="7.3"/>
    <n v="11.90361929512313"/>
    <n v="7.2966190036581304"/>
    <s v="Binnen wegprofiel"/>
    <s v="elementverharding"/>
    <m/>
    <m/>
    <s v="B"/>
    <n v="12"/>
    <n v="7"/>
    <m/>
    <x v="1"/>
  </r>
  <r>
    <n v="8268"/>
    <s v="369121"/>
    <s v="Geeneind"/>
    <s v="01860"/>
    <n v="10"/>
    <n v="8"/>
    <s v="in-/uitrit rechts"/>
    <s v="Weg in woongebied"/>
    <s v="woonstraat"/>
    <n v="18.47"/>
    <s v="elementen verharding"/>
    <n v="1960"/>
    <s v="Wijken BBB"/>
    <s v=" "/>
    <n v="8"/>
    <s v="17 Stiphout"/>
    <n v="18.5"/>
    <n v="18.800072616049899"/>
    <n v="18.467795998474671"/>
    <s v="Binnen wegprofiel"/>
    <s v="elementverharding"/>
    <m/>
    <m/>
    <s v="B"/>
    <n v="19"/>
    <n v="18"/>
    <m/>
    <x v="1"/>
  </r>
  <r>
    <n v="8269"/>
    <s v="369122"/>
    <s v="Rubensstraat"/>
    <s v="05340"/>
    <n v="10"/>
    <n v="4"/>
    <s v="parkeervak links"/>
    <s v="Weg in woongebied"/>
    <s v="woonstraat"/>
    <n v="52.55"/>
    <s v="betonstraatsteen keiformaat"/>
    <n v="1996"/>
    <s v="Wijken BBB"/>
    <s v=" "/>
    <n v="33"/>
    <s v="12 Helmond Noord"/>
    <n v="52.6"/>
    <n v="69.377214115440438"/>
    <n v="52.549844502934832"/>
    <s v="Buiten wegprofiel"/>
    <s v="elementverharding"/>
    <m/>
    <m/>
    <s v="B"/>
    <n v="69"/>
    <n v="53"/>
    <m/>
    <x v="2"/>
  </r>
  <r>
    <n v="8270"/>
    <s v="369123"/>
    <s v="Rubensstraat"/>
    <s v="05340"/>
    <n v="10"/>
    <n v="5"/>
    <s v="parkeervak links"/>
    <s v="Weg in woongebied"/>
    <s v="woonstraat"/>
    <n v="37.549999999999997"/>
    <s v="betonstraatsteen keiformaat"/>
    <n v="1996"/>
    <s v="Wijken BBB"/>
    <s v=" "/>
    <n v="24"/>
    <s v="12 Helmond Noord"/>
    <n v="37.6"/>
    <n v="50.494612797699041"/>
    <n v="37.551461528105861"/>
    <s v="Buiten wegprofiel"/>
    <s v="elementverharding"/>
    <m/>
    <m/>
    <s v="B"/>
    <n v="50"/>
    <n v="38"/>
    <m/>
    <x v="2"/>
  </r>
  <r>
    <n v="8271"/>
    <s v="369124"/>
    <s v="Rubensstraat"/>
    <s v="05340"/>
    <n v="10"/>
    <n v="6"/>
    <s v="parkeervak links"/>
    <s v="Weg in woongebied"/>
    <s v="woonstraat"/>
    <n v="57.23"/>
    <s v="betonstraatsteen keiformaat"/>
    <n v="1996"/>
    <s v="Wijken BBB"/>
    <s v=" "/>
    <n v="36"/>
    <s v="12 Helmond Noord"/>
    <n v="57.2"/>
    <n v="75.371638444015289"/>
    <n v="57.229658566447817"/>
    <s v="Buiten wegprofiel"/>
    <s v="elementverharding"/>
    <m/>
    <m/>
    <s v="B"/>
    <n v="75"/>
    <n v="57"/>
    <m/>
    <x v="2"/>
  </r>
  <r>
    <n v="8272"/>
    <s v="369125"/>
    <s v="Drenthehof"/>
    <s v="01415"/>
    <n v="16"/>
    <n v="3"/>
    <s v="trottoir rechts"/>
    <s v="Weg in verblijfsgebied"/>
    <s v="woonstraat"/>
    <n v="162.96"/>
    <s v="betontegels"/>
    <n v="1975"/>
    <s v="Wijken BBB"/>
    <s v=" "/>
    <n v="79.47"/>
    <s v="18 Rijpelberg"/>
    <n v="163"/>
    <n v="163.03263078496971"/>
    <n v="162.9570999828089"/>
    <s v="Buiten wegprofiel"/>
    <s v="elementverharding"/>
    <m/>
    <m/>
    <s v="B"/>
    <n v="163"/>
    <n v="163"/>
    <m/>
    <x v="2"/>
  </r>
  <r>
    <n v="8273"/>
    <s v="369126"/>
    <s v="Drenthehof"/>
    <s v="01415"/>
    <n v="16"/>
    <n v="6"/>
    <s v="trottoir rechts"/>
    <s v="Weg in verblijfsgebied"/>
    <s v="woonstraat"/>
    <n v="9.44"/>
    <s v="betontegels"/>
    <n v="1975"/>
    <s v="Wijken BBB"/>
    <s v=" "/>
    <n v="9.32"/>
    <s v="18 Rijpelberg"/>
    <n v="9.4"/>
    <n v="20.67273864763942"/>
    <n v="9.4433945006210642"/>
    <s v="Buiten wegprofiel"/>
    <s v="elementverharding"/>
    <m/>
    <m/>
    <s v="B"/>
    <n v="21"/>
    <n v="9"/>
    <m/>
    <x v="2"/>
  </r>
  <r>
    <n v="8274"/>
    <s v="369129"/>
    <s v="Maccallastraat"/>
    <s v="04095"/>
    <n v="20"/>
    <n v="7"/>
    <s v="parkeervak rechts"/>
    <s v="Weg in woongebied"/>
    <s v="woonstraat"/>
    <n v="8.73"/>
    <s v="betonstraatsteen keiformaat"/>
    <n v="1960"/>
    <s v="Wijken BBB"/>
    <s v=" "/>
    <n v="6"/>
    <s v="17 Stiphout"/>
    <n v="8.6999999999999993"/>
    <n v="14.29097193837246"/>
    <n v="8.7312330063274199"/>
    <s v="Buiten wegprofiel"/>
    <s v="elementverharding"/>
    <m/>
    <m/>
    <s v="B"/>
    <n v="14"/>
    <n v="9"/>
    <m/>
    <x v="2"/>
  </r>
  <r>
    <n v="8275"/>
    <s v="369130"/>
    <s v="Maccallastraat"/>
    <s v="04095"/>
    <n v="20"/>
    <n v="15"/>
    <s v="parkeervak rechts"/>
    <s v="Weg in woongebied"/>
    <s v="woonstraat"/>
    <n v="8.76"/>
    <s v="betonstraatsteen keiformaat"/>
    <n v="1960"/>
    <s v="Wijken BBB"/>
    <s v=" "/>
    <n v="6"/>
    <s v="17 Stiphout"/>
    <n v="8.8000000000000007"/>
    <n v="14.353208983178501"/>
    <n v="8.7619454960910659"/>
    <s v="Buiten wegprofiel"/>
    <s v="elementverharding"/>
    <m/>
    <m/>
    <s v="B"/>
    <n v="14"/>
    <n v="9"/>
    <m/>
    <x v="2"/>
  </r>
  <r>
    <n v="8276"/>
    <s v="369131"/>
    <s v="Maccallastraat"/>
    <s v="04095"/>
    <n v="20"/>
    <n v="16"/>
    <s v="parkeervak rechts"/>
    <s v="Weg in woongebied"/>
    <s v="woonstraat"/>
    <n v="8.26"/>
    <s v="betonstraatsteen keiformaat"/>
    <n v="1960"/>
    <s v="Wijken BBB"/>
    <s v=" "/>
    <n v="5"/>
    <s v="17 Stiphout"/>
    <n v="8.3000000000000007"/>
    <n v="14.122747393306909"/>
    <n v="8.2559859977937631"/>
    <s v="Buiten wegprofiel"/>
    <s v="elementverharding"/>
    <m/>
    <m/>
    <s v="B"/>
    <n v="14"/>
    <n v="8"/>
    <m/>
    <x v="2"/>
  </r>
  <r>
    <n v="8277"/>
    <s v="369132"/>
    <s v="Maccallastraat"/>
    <s v="04095"/>
    <n v="20"/>
    <n v="17"/>
    <s v="parkeervak rechts"/>
    <s v="Weg in woongebied"/>
    <s v="woonstraat"/>
    <n v="8.64"/>
    <s v="betonstraatsteen keiformaat"/>
    <n v="1960"/>
    <s v="Wijken BBB"/>
    <s v=" "/>
    <n v="6"/>
    <s v="17 Stiphout"/>
    <n v="8.6"/>
    <n v="14.255661279257669"/>
    <n v="8.6355970030585976"/>
    <s v="Buiten wegprofiel"/>
    <s v="elementverharding"/>
    <m/>
    <m/>
    <s v="B"/>
    <n v="14"/>
    <n v="9"/>
    <m/>
    <x v="2"/>
  </r>
  <r>
    <n v="8278"/>
    <s v="369133"/>
    <s v="Maccallastraat"/>
    <s v="04095"/>
    <n v="20"/>
    <n v="18"/>
    <s v="parkeervak rechts"/>
    <s v="Weg in woongebied"/>
    <s v="woonstraat"/>
    <n v="8.81"/>
    <s v="betonstraatsteen keiformaat"/>
    <n v="1960"/>
    <s v="Wijken BBB"/>
    <s v=" "/>
    <n v="6"/>
    <s v="17 Stiphout"/>
    <n v="8.8000000000000007"/>
    <n v="14.34837257654576"/>
    <n v="8.8142580011555989"/>
    <s v="Buiten wegprofiel"/>
    <s v="elementverharding"/>
    <m/>
    <m/>
    <s v="B"/>
    <n v="14"/>
    <n v="9"/>
    <m/>
    <x v="2"/>
  </r>
  <r>
    <n v="8279"/>
    <s v="369134"/>
    <s v="Maccallastraat"/>
    <s v="04095"/>
    <n v="20"/>
    <n v="19"/>
    <s v="parkeervak rechts"/>
    <s v="Weg in woongebied"/>
    <s v="woonstraat"/>
    <n v="8.75"/>
    <s v="betonstraatsteen keiformaat"/>
    <n v="1960"/>
    <s v="Wijken BBB"/>
    <s v=" "/>
    <n v="6"/>
    <s v="17 Stiphout"/>
    <n v="8.6999999999999993"/>
    <n v="14.31578405653357"/>
    <n v="8.7461749991241842"/>
    <s v="Buiten wegprofiel"/>
    <s v="elementverharding"/>
    <m/>
    <m/>
    <s v="B"/>
    <n v="14"/>
    <n v="9"/>
    <m/>
    <x v="2"/>
  </r>
  <r>
    <n v="8280"/>
    <s v="369142"/>
    <s v="Beatrixlaan"/>
    <s v="00405"/>
    <n v="10"/>
    <n v="4"/>
    <s v="parkeervak links"/>
    <s v="Weg in woongebied"/>
    <s v="woonstraat"/>
    <n v="28.79"/>
    <s v="betonstraatsteen keiformaat"/>
    <n v="1989"/>
    <s v="Wijken BBB"/>
    <s v=" "/>
    <n v="16.809999999999999"/>
    <s v="10 Binnenstad"/>
    <n v="28.8"/>
    <n v="37.048813298852167"/>
    <n v="28.788995983277729"/>
    <s v="Buiten wegprofiel"/>
    <s v="elementverharding"/>
    <m/>
    <m/>
    <s v="B"/>
    <n v="37"/>
    <n v="29"/>
    <m/>
    <x v="2"/>
  </r>
  <r>
    <n v="8281"/>
    <s v="369143"/>
    <s v="Beatrixlaan"/>
    <s v="00405"/>
    <n v="10"/>
    <n v="16"/>
    <s v="parkeervak links"/>
    <s v="Weg in woongebied"/>
    <s v="woonstraat"/>
    <n v="31.6"/>
    <s v="betonstraatsteen keiformaat"/>
    <n v="1989"/>
    <s v="Wijken BBB"/>
    <s v=" "/>
    <n v="18"/>
    <s v="10 Binnenstad"/>
    <n v="31.6"/>
    <n v="38.914852762342228"/>
    <n v="31.595069010153551"/>
    <s v="Buiten wegprofiel"/>
    <s v="elementverharding"/>
    <m/>
    <m/>
    <s v="B"/>
    <n v="39"/>
    <n v="32"/>
    <m/>
    <x v="2"/>
  </r>
  <r>
    <n v="8282"/>
    <s v="369144"/>
    <s v="Beatrixlaan"/>
    <s v="00405"/>
    <n v="10"/>
    <n v="17"/>
    <s v="parkeervak links"/>
    <s v="Weg in woongebied"/>
    <s v="woonstraat"/>
    <n v="29.6"/>
    <s v="betonstraatsteen keiformaat"/>
    <n v="1989"/>
    <s v="Wijken BBB"/>
    <s v=" "/>
    <n v="17"/>
    <s v="10 Binnenstad"/>
    <n v="29.6"/>
    <n v="36.992815754009953"/>
    <n v="29.597352497275029"/>
    <s v="Buiten wegprofiel"/>
    <s v="elementverharding"/>
    <m/>
    <m/>
    <s v="B"/>
    <n v="37"/>
    <n v="30"/>
    <m/>
    <x v="2"/>
  </r>
  <r>
    <n v="8283"/>
    <s v="369173"/>
    <s v="Hollandhof"/>
    <s v="02605"/>
    <n v="26"/>
    <n v="2"/>
    <s v="hoofdrijbaan"/>
    <s v="Weg in woongebied"/>
    <s v="woonstraat"/>
    <n v="72.540000000000006"/>
    <s v="betontegels"/>
    <n v="1975"/>
    <s v="Wijken BBB"/>
    <s v=" "/>
    <n v="16.03"/>
    <s v="18 Rijpelberg"/>
    <n v="72.5"/>
    <n v="41.112635749968661"/>
    <n v="72.539900989106457"/>
    <s v="Binnen wegprofiel"/>
    <s v="elementverharding"/>
    <m/>
    <m/>
    <s v="B"/>
    <n v="41"/>
    <n v="73"/>
    <m/>
    <x v="1"/>
  </r>
  <r>
    <n v="8284"/>
    <s v="369174"/>
    <s v="Hollandhof"/>
    <s v="02605"/>
    <n v="26"/>
    <n v="11"/>
    <s v="hoofdrijbaan"/>
    <s v="Weg in woongebied"/>
    <s v="woonstraat"/>
    <n v="163.34"/>
    <s v="betontegels"/>
    <n v="1975"/>
    <s v="Wijken BBB"/>
    <s v=" "/>
    <n v="38"/>
    <s v="18 Rijpelberg"/>
    <n v="163.4"/>
    <n v="65.428866923811739"/>
    <n v="163.33668348794549"/>
    <s v="Binnen wegprofiel"/>
    <s v="elementverharding"/>
    <m/>
    <m/>
    <s v="B"/>
    <n v="65"/>
    <n v="163"/>
    <m/>
    <x v="1"/>
  </r>
  <r>
    <n v="8285"/>
    <s v="369175"/>
    <s v="Hollandhof"/>
    <s v="02605"/>
    <n v="26"/>
    <n v="12"/>
    <s v="hoofdrijbaan"/>
    <s v="Weg in woongebied"/>
    <s v="woonstraat"/>
    <n v="231.02"/>
    <s v="betontegels"/>
    <n v="1975"/>
    <s v="Wijken BBB"/>
    <s v=" "/>
    <n v="68.709999999999994"/>
    <s v="18 Rijpelberg"/>
    <n v="231"/>
    <n v="144.1536844197305"/>
    <n v="231.0248450065541"/>
    <s v="Binnen wegprofiel"/>
    <s v="elementverharding"/>
    <m/>
    <m/>
    <s v="B"/>
    <n v="144"/>
    <n v="231"/>
    <m/>
    <x v="1"/>
  </r>
  <r>
    <n v="8286"/>
    <s v="369176"/>
    <s v="Drenthehof"/>
    <s v="01415"/>
    <n v="10"/>
    <n v="2"/>
    <s v="trottoir links"/>
    <s v="Weg in verblijfsgebied"/>
    <s v="woonstraat"/>
    <n v="151.68"/>
    <s v="betontegels"/>
    <n v="1975"/>
    <s v="Wijken BBB"/>
    <s v=" "/>
    <n v="73"/>
    <s v="18 Rijpelberg"/>
    <n v="151.30000000000001"/>
    <n v="146.73112108941649"/>
    <n v="151.3230537702668"/>
    <s v="Buiten wegprofiel"/>
    <s v="elementverharding"/>
    <m/>
    <m/>
    <s v="B"/>
    <n v="147"/>
    <n v="151"/>
    <m/>
    <x v="2"/>
  </r>
  <r>
    <n v="8287"/>
    <s v="369177"/>
    <s v="Drenthehof"/>
    <s v="01415"/>
    <n v="10"/>
    <n v="8"/>
    <s v="trottoir links"/>
    <s v="Weg in verblijfsgebied"/>
    <s v="woonstraat"/>
    <n v="34.39"/>
    <s v="betontegels"/>
    <n v="1975"/>
    <s v="Wijken BBB"/>
    <s v=" "/>
    <n v="16.66"/>
    <s v="18 Rijpelberg"/>
    <n v="34.4"/>
    <n v="37.443509739496498"/>
    <n v="34.392644498350499"/>
    <s v="Buiten wegprofiel"/>
    <s v="elementverharding"/>
    <m/>
    <m/>
    <s v="B"/>
    <n v="37"/>
    <n v="34"/>
    <m/>
    <x v="2"/>
  </r>
  <r>
    <n v="8288"/>
    <s v="369178"/>
    <s v="Drenthehof"/>
    <s v="01415"/>
    <n v="10"/>
    <n v="9"/>
    <s v="trottoir links"/>
    <s v="Weg in verblijfsgebied"/>
    <s v="woonstraat"/>
    <n v="43.74"/>
    <s v="betontegels"/>
    <n v="1975"/>
    <s v="Wijken BBB"/>
    <s v=" "/>
    <n v="23.58"/>
    <s v="18 Rijpelberg"/>
    <n v="43.7"/>
    <n v="50.876542659732443"/>
    <n v="43.739517979868843"/>
    <s v="Buiten wegprofiel"/>
    <s v="elementverharding"/>
    <m/>
    <m/>
    <s v="B"/>
    <n v="51"/>
    <n v="44"/>
    <m/>
    <x v="2"/>
  </r>
  <r>
    <n v="8289"/>
    <s v="369179"/>
    <s v="Drenthehof"/>
    <s v="01415"/>
    <n v="10"/>
    <n v="10"/>
    <s v="trottoir links"/>
    <s v="Weg in verblijfsgebied"/>
    <s v="woonstraat"/>
    <n v="130.86000000000001"/>
    <s v="betontegels"/>
    <n v="1975"/>
    <s v="Wijken BBB"/>
    <s v=" "/>
    <n v="63"/>
    <s v="18 Rijpelberg"/>
    <n v="130.9"/>
    <n v="128.5875479177121"/>
    <n v="130.8605220531"/>
    <s v="Buiten wegprofiel"/>
    <s v="elementverharding"/>
    <m/>
    <m/>
    <s v="B"/>
    <n v="129"/>
    <n v="131"/>
    <m/>
    <x v="2"/>
  </r>
  <r>
    <n v="8290"/>
    <s v="369180"/>
    <s v="Drenthehof"/>
    <s v="01415"/>
    <n v="10"/>
    <n v="3"/>
    <s v="trottoir rechts"/>
    <s v="Weg in verblijfsgebied"/>
    <s v="woonstraat"/>
    <n v="311.58"/>
    <s v="betontegels"/>
    <n v="1975"/>
    <s v="Wijken BBB"/>
    <s v=" "/>
    <n v="133.12"/>
    <s v="18 Rijpelberg"/>
    <n v="311.60000000000002"/>
    <n v="270.9149453626377"/>
    <n v="311.57513555500373"/>
    <s v="Buiten wegprofiel"/>
    <s v="elementverharding"/>
    <m/>
    <m/>
    <s v="B"/>
    <n v="271"/>
    <n v="312"/>
    <m/>
    <x v="2"/>
  </r>
  <r>
    <n v="8291"/>
    <s v="369181"/>
    <s v="Drenthehof"/>
    <s v="01415"/>
    <n v="10"/>
    <n v="11"/>
    <s v="trottoir rechts"/>
    <s v="Weg in verblijfsgebied"/>
    <s v="woonstraat"/>
    <n v="33.479999999999997"/>
    <s v="betontegels"/>
    <n v="1975"/>
    <s v="Wijken BBB"/>
    <s v=" "/>
    <n v="15"/>
    <s v="18 Rijpelberg"/>
    <n v="33.5"/>
    <n v="40.915570411349812"/>
    <n v="33.480241984045684"/>
    <s v="Buiten wegprofiel"/>
    <s v="elementverharding"/>
    <m/>
    <m/>
    <s v="B"/>
    <n v="41"/>
    <n v="33"/>
    <m/>
    <x v="2"/>
  </r>
  <r>
    <n v="8292"/>
    <s v="369182"/>
    <s v="Drenthehof"/>
    <s v="01415"/>
    <n v="10"/>
    <n v="12"/>
    <s v="trottoir rechts"/>
    <s v="Weg in verblijfsgebied"/>
    <s v="woonstraat"/>
    <n v="27.32"/>
    <s v="betontegels"/>
    <n v="1975"/>
    <s v="Wijken BBB"/>
    <s v=" "/>
    <n v="12"/>
    <s v="18 Rijpelberg"/>
    <n v="27.3"/>
    <n v="30.429060302114639"/>
    <n v="27.320594497872179"/>
    <s v="Buiten wegprofiel"/>
    <s v="elementverharding"/>
    <m/>
    <m/>
    <s v="B"/>
    <n v="30"/>
    <n v="27"/>
    <m/>
    <x v="2"/>
  </r>
  <r>
    <n v="8293"/>
    <s v="369183"/>
    <s v="Binderseind"/>
    <s v="00580"/>
    <n v="10"/>
    <n v="12"/>
    <s v="fietspad links"/>
    <s v="Fietspad"/>
    <s v="wijkontsluitingsweg"/>
    <n v="32.880000000000003"/>
    <s v="betontegels"/>
    <n v="1987"/>
    <s v="Wijken BBB"/>
    <s v=" "/>
    <n v="20"/>
    <s v="10 Binnenstad"/>
    <n v="32.9"/>
    <n v="43.492941010211467"/>
    <n v="32.882926019134914"/>
    <s v="Binnen wegprofiel"/>
    <s v="elementverharding"/>
    <m/>
    <m/>
    <s v="B"/>
    <n v="43"/>
    <n v="33"/>
    <m/>
    <x v="1"/>
  </r>
  <r>
    <n v="8294"/>
    <s v="369184"/>
    <s v="Binderseind"/>
    <s v="00580"/>
    <n v="10"/>
    <n v="37"/>
    <s v="fietspad links"/>
    <s v="Fietspad"/>
    <s v="wijkontsluitingsweg"/>
    <n v="30.39"/>
    <s v="betontegels"/>
    <n v="1987"/>
    <s v="Wijken BBB"/>
    <s v=" "/>
    <n v="18"/>
    <s v="10 Binnenstad"/>
    <n v="30.4"/>
    <n v="38.628947109744523"/>
    <n v="30.393267497470671"/>
    <s v="Binnen wegprofiel"/>
    <s v="elementverharding"/>
    <m/>
    <m/>
    <s v="B"/>
    <n v="39"/>
    <n v="30"/>
    <m/>
    <x v="1"/>
  </r>
  <r>
    <n v="8295"/>
    <s v="369205"/>
    <s v="Fokkerlaan"/>
    <s v="01750"/>
    <n v="45"/>
    <n v="7"/>
    <s v="parkeervak rechts"/>
    <s v="Weg in woongebied"/>
    <s v="woonstraat"/>
    <n v="32.76"/>
    <s v="asfaltverharding"/>
    <n v="1994"/>
    <s v="Wijken BBB"/>
    <s v=" "/>
    <n v="7"/>
    <s v="11 Helmond Oost"/>
    <n v="32.799999999999997"/>
    <n v="23.73969125152253"/>
    <n v="32.763322516539837"/>
    <s v="Buiten wegprofiel"/>
    <s v="gesloten verharding"/>
    <m/>
    <m/>
    <s v="B"/>
    <n v="24"/>
    <n v="33"/>
    <m/>
    <x v="3"/>
  </r>
  <r>
    <n v="8296"/>
    <s v="369206"/>
    <s v="Fokkerlaan"/>
    <s v="01750"/>
    <n v="45"/>
    <n v="8"/>
    <s v="parkeervak rechts"/>
    <s v="Weg in woongebied"/>
    <s v="woonstraat"/>
    <n v="32.630000000000003"/>
    <s v="asfaltverharding"/>
    <n v="1994"/>
    <s v="Wijken BBB"/>
    <s v=" "/>
    <n v="7"/>
    <s v="11 Helmond Oost"/>
    <n v="32.6"/>
    <n v="23.683222689690471"/>
    <n v="32.625567997541253"/>
    <s v="Buiten wegprofiel"/>
    <s v="gesloten verharding"/>
    <m/>
    <m/>
    <s v="B"/>
    <n v="24"/>
    <n v="33"/>
    <m/>
    <x v="3"/>
  </r>
  <r>
    <n v="8297"/>
    <s v="369207"/>
    <s v="Fokkerlaan"/>
    <s v="01750"/>
    <n v="45"/>
    <n v="9"/>
    <s v="parkeervak rechts"/>
    <s v="Weg in woongebied"/>
    <s v="woonstraat"/>
    <n v="21.84"/>
    <s v="asfaltverharding"/>
    <n v="1994"/>
    <s v="Wijken BBB"/>
    <s v=" "/>
    <n v="5"/>
    <s v="11 Helmond Oost"/>
    <n v="21.8"/>
    <n v="18.740865951232831"/>
    <n v="21.841204990431741"/>
    <s v="Buiten wegprofiel"/>
    <s v="gesloten verharding"/>
    <m/>
    <m/>
    <s v="B"/>
    <n v="19"/>
    <n v="22"/>
    <m/>
    <x v="3"/>
  </r>
  <r>
    <n v="8298"/>
    <s v="369208"/>
    <s v="Fokkerlaan"/>
    <s v="01750"/>
    <n v="45"/>
    <n v="10"/>
    <s v="parkeervak rechts"/>
    <s v="Weg in woongebied"/>
    <s v="woonstraat"/>
    <n v="32.81"/>
    <s v="asfaltverharding"/>
    <n v="1994"/>
    <s v="Wijken BBB"/>
    <s v=" "/>
    <n v="7"/>
    <s v="11 Helmond Oost"/>
    <n v="32.799999999999997"/>
    <n v="23.742966311674969"/>
    <n v="32.814009003232783"/>
    <s v="Buiten wegprofiel"/>
    <s v="gesloten verharding"/>
    <m/>
    <m/>
    <s v="B"/>
    <n v="24"/>
    <n v="33"/>
    <m/>
    <x v="3"/>
  </r>
  <r>
    <n v="8299"/>
    <s v="369220"/>
    <s v="Nemerlaerhof"/>
    <s v="04475"/>
    <n v="50"/>
    <n v="8"/>
    <s v="in-/uitrit rechts"/>
    <s v="Weg in woongebied"/>
    <s v="woonstraat"/>
    <n v="42.22"/>
    <s v="betontegels"/>
    <n v="1975"/>
    <s v="Wijken BBB"/>
    <s v=" "/>
    <n v="12"/>
    <s v="18 Rijpelberg"/>
    <n v="42.2"/>
    <n v="31.136558739739211"/>
    <n v="42.215666499618727"/>
    <s v="Binnen wegprofiel"/>
    <s v="elementverharding"/>
    <m/>
    <m/>
    <s v="B"/>
    <n v="31"/>
    <n v="42"/>
    <m/>
    <x v="1"/>
  </r>
  <r>
    <n v="8300"/>
    <s v="369221"/>
    <s v="Nemerlaerhof"/>
    <s v="04475"/>
    <n v="50"/>
    <n v="20"/>
    <s v="in-/uitrit rechts"/>
    <s v="Weg in woongebied"/>
    <s v="woonstraat"/>
    <n v="15.19"/>
    <s v="betontegels"/>
    <n v="1975"/>
    <s v="Wijken BBB"/>
    <s v=" "/>
    <n v="4"/>
    <s v="18 Rijpelberg"/>
    <n v="15.2"/>
    <n v="16.02351282712846"/>
    <n v="15.185041507611331"/>
    <s v="Binnen wegprofiel"/>
    <s v="elementverharding"/>
    <m/>
    <m/>
    <s v="B"/>
    <n v="16"/>
    <n v="15"/>
    <m/>
    <x v="1"/>
  </r>
  <r>
    <n v="8301"/>
    <s v="369222"/>
    <s v="Nemerlaerhof"/>
    <s v="04475"/>
    <n v="50"/>
    <n v="9"/>
    <s v="voetpad"/>
    <s v="Weg in verblijfsgebied"/>
    <s v="woonstraat"/>
    <n v="92.42"/>
    <s v="betonstraatsteen keiformaat"/>
    <n v="1975"/>
    <s v="Wijken BBB"/>
    <s v=" "/>
    <n v="27"/>
    <s v="18 Rijpelberg"/>
    <n v="92.4"/>
    <n v="47.41953708749071"/>
    <n v="92.416996502576751"/>
    <s v="Buiten wegprofiel"/>
    <s v="elementverharding"/>
    <m/>
    <m/>
    <s v="B"/>
    <n v="47"/>
    <n v="92"/>
    <m/>
    <x v="2"/>
  </r>
  <r>
    <n v="8302"/>
    <s v="369223"/>
    <s v="Nemerlaerhof"/>
    <s v="04475"/>
    <n v="50"/>
    <n v="21"/>
    <s v="voetpad"/>
    <s v="Weg in verblijfsgebied"/>
    <s v="woonstraat"/>
    <n v="93.84"/>
    <s v="betonstraatsteen keiformaat"/>
    <n v="1975"/>
    <s v="Wijken BBB"/>
    <s v=" "/>
    <n v="36.61"/>
    <s v="18 Rijpelberg"/>
    <n v="93.9"/>
    <n v="78.350226803890322"/>
    <n v="93.842018999736126"/>
    <s v="Buiten wegprofiel"/>
    <s v="elementverharding"/>
    <m/>
    <m/>
    <s v="B"/>
    <n v="78"/>
    <n v="94"/>
    <m/>
    <x v="2"/>
  </r>
  <r>
    <n v="8303"/>
    <s v="369224"/>
    <s v="Rivierensingel"/>
    <s v="05246"/>
    <n v="10"/>
    <n v="3"/>
    <s v="verkeersdruppel"/>
    <s v="Weg in verblijfsgebied"/>
    <s v="stadsontsluitingsweg"/>
    <n v="324.10000000000002"/>
    <s v="betonstraatsteen dikformaat"/>
    <n v="1975"/>
    <s v="Wijkranden CBB"/>
    <s v=" "/>
    <n v="126.63"/>
    <s v="18 Rijpelberg"/>
    <n v="324.10000000000002"/>
    <n v="258.38719109567052"/>
    <n v="324.09793807889622"/>
    <s v="Buiten wegprofiel"/>
    <s v="elementverharding"/>
    <m/>
    <m/>
    <s v="B"/>
    <n v="258"/>
    <n v="324"/>
    <m/>
    <x v="2"/>
  </r>
  <r>
    <n v="8304"/>
    <s v="369225"/>
    <s v="Rivierensingel"/>
    <s v="05246"/>
    <n v="10"/>
    <n v="12"/>
    <s v="verkeersdruppel"/>
    <s v="Weg in verblijfsgebied"/>
    <s v="stadsontsluitingsweg"/>
    <n v="27.17"/>
    <s v="betonstraatsteen dikformaat"/>
    <n v="1975"/>
    <s v="Wijkranden CBB"/>
    <s v=" "/>
    <n v="11"/>
    <s v="18 Rijpelberg"/>
    <n v="27.2"/>
    <n v="25.946772030645331"/>
    <n v="27.172065489832811"/>
    <s v="Buiten wegprofiel"/>
    <s v="elementverharding"/>
    <m/>
    <m/>
    <s v="B"/>
    <n v="26"/>
    <n v="27"/>
    <m/>
    <x v="2"/>
  </r>
  <r>
    <n v="8305"/>
    <s v="369226"/>
    <s v="van Ommerenstraat"/>
    <s v="04587"/>
    <n v="30"/>
    <n v="5"/>
    <s v="rabbatstrook rechts"/>
    <s v="Weg in woongebied"/>
    <s v="woonstraat"/>
    <n v="8.5399999999999991"/>
    <s v="betonstraatsteen dikformaat"/>
    <n v="1960"/>
    <s v="Wijken BBB"/>
    <s v=" "/>
    <n v="7.59"/>
    <s v="17 Stiphout"/>
    <n v="8.5"/>
    <n v="17.433467344944479"/>
    <n v="8.5431520090594439"/>
    <s v="Binnen wegprofiel"/>
    <s v="elementverharding"/>
    <m/>
    <m/>
    <s v="B"/>
    <n v="17"/>
    <n v="9"/>
    <m/>
    <x v="1"/>
  </r>
  <r>
    <n v="8306"/>
    <s v="369227"/>
    <s v="van Ommerenstraat"/>
    <s v="04587"/>
    <n v="30"/>
    <n v="6"/>
    <s v="rabbatstrook rechts"/>
    <s v="Weg in woongebied"/>
    <s v="woonstraat"/>
    <n v="124.79"/>
    <s v="betonstraatsteen dikformaat"/>
    <n v="1960"/>
    <s v="Wijken BBB"/>
    <s v=" "/>
    <n v="85"/>
    <s v="17 Stiphout"/>
    <n v="124.8"/>
    <n v="154.2663360331527"/>
    <n v="124.78562698494309"/>
    <s v="Binnen wegprofiel"/>
    <s v="elementverharding"/>
    <m/>
    <m/>
    <s v="B"/>
    <n v="154"/>
    <n v="125"/>
    <m/>
    <x v="1"/>
  </r>
  <r>
    <n v="8307"/>
    <s v="369228"/>
    <s v="van Ommerenstraat"/>
    <s v="04587"/>
    <n v="30"/>
    <n v="7"/>
    <s v="rabbatstrook rechts"/>
    <s v="Weg in woongebied"/>
    <s v="woonstraat"/>
    <n v="44.95"/>
    <s v="betonstraatsteen dikformaat"/>
    <n v="1960"/>
    <s v="Wijken BBB"/>
    <s v=" "/>
    <n v="31"/>
    <s v="17 Stiphout"/>
    <n v="45"/>
    <n v="80.794091068689369"/>
    <n v="44.949968510230498"/>
    <s v="Binnen wegprofiel"/>
    <s v="elementverharding"/>
    <m/>
    <m/>
    <s v="B"/>
    <n v="81"/>
    <n v="45"/>
    <m/>
    <x v="1"/>
  </r>
  <r>
    <n v="8308"/>
    <s v="369236"/>
    <s v="Horstlandenpark"/>
    <s v="02693"/>
    <n v="40"/>
    <n v="3"/>
    <s v="trottoir rechts"/>
    <s v="Weg in verblijfsgebied"/>
    <s v="woonstraat"/>
    <n v="202.42"/>
    <s v="betontegels"/>
    <n v="1998"/>
    <s v="Wijken BBB"/>
    <s v=" "/>
    <n v="100.96"/>
    <s v="19 Dierdonk"/>
    <n v="202.4"/>
    <n v="205.93817230649461"/>
    <n v="202.4218735376659"/>
    <s v="Buiten wegprofiel"/>
    <s v="elementverharding"/>
    <m/>
    <m/>
    <s v="B"/>
    <n v="206"/>
    <n v="202"/>
    <m/>
    <x v="2"/>
  </r>
  <r>
    <n v="8309"/>
    <s v="369237"/>
    <s v="Horstlandenpark"/>
    <s v="02693"/>
    <n v="40"/>
    <n v="7"/>
    <s v="trottoir rechts"/>
    <s v="Weg in verblijfsgebied"/>
    <s v="woonstraat"/>
    <n v="50.83"/>
    <s v="betontegels"/>
    <n v="1998"/>
    <s v="Wijken BBB"/>
    <s v=" "/>
    <n v="26"/>
    <s v="19 Dierdonk"/>
    <n v="50.8"/>
    <n v="56.432708947077053"/>
    <n v="50.830411480081658"/>
    <s v="Buiten wegprofiel"/>
    <s v="elementverharding"/>
    <m/>
    <m/>
    <s v="B"/>
    <n v="56"/>
    <n v="51"/>
    <m/>
    <x v="2"/>
  </r>
  <r>
    <n v="8310"/>
    <s v="369244"/>
    <s v="Nemerlaerhof"/>
    <s v="04475"/>
    <n v="30"/>
    <n v="4"/>
    <s v="parkeerstrook rechts"/>
    <s v="Weg in woongebied"/>
    <s v="woonstraat"/>
    <n v="54.29"/>
    <s v="betonstraatsteen keiformaat"/>
    <n v="1975"/>
    <s v="Wijken BBB"/>
    <s v=" "/>
    <n v="30"/>
    <s v="18 Rijpelberg"/>
    <n v="54.3"/>
    <n v="63.050241791796218"/>
    <n v="54.291685961265799"/>
    <s v="Buiten wegprofiel"/>
    <s v="elementverharding"/>
    <m/>
    <m/>
    <s v="B"/>
    <n v="63"/>
    <n v="54"/>
    <m/>
    <x v="2"/>
  </r>
  <r>
    <n v="8311"/>
    <s v="369245"/>
    <s v="Nemerlaerhof"/>
    <s v="04475"/>
    <n v="30"/>
    <n v="5"/>
    <s v="parkeerstrook rechts"/>
    <s v="Weg in woongebied"/>
    <s v="woonstraat"/>
    <n v="61.31"/>
    <s v="betonstraatsteen keiformaat"/>
    <n v="1975"/>
    <s v="Wijken BBB"/>
    <s v=" "/>
    <n v="34"/>
    <s v="18 Rijpelberg"/>
    <n v="61.3"/>
    <n v="72.929846957968493"/>
    <n v="61.309329046798773"/>
    <s v="Buiten wegprofiel"/>
    <s v="elementverharding"/>
    <m/>
    <m/>
    <s v="B"/>
    <n v="73"/>
    <n v="61"/>
    <m/>
    <x v="2"/>
  </r>
  <r>
    <n v="8312"/>
    <s v="369246"/>
    <s v="Veluwehof"/>
    <s v="06365"/>
    <n v="25"/>
    <n v="4"/>
    <s v="parkeervak links"/>
    <s v="Weg in woongebied"/>
    <s v="woonstraat"/>
    <n v="39.369999999999997"/>
    <s v="elementen verharding"/>
    <n v="1975"/>
    <s v="Wijken BBB"/>
    <s v=" "/>
    <n v="11"/>
    <s v="18 Rijpelberg"/>
    <n v="39.4"/>
    <n v="25.16840814226617"/>
    <n v="39.371044506850502"/>
    <s v="Buiten wegprofiel"/>
    <s v="elementverharding"/>
    <m/>
    <m/>
    <s v="B"/>
    <n v="25"/>
    <n v="39"/>
    <m/>
    <x v="2"/>
  </r>
  <r>
    <n v="8313"/>
    <s v="369247"/>
    <s v="Veluwehof"/>
    <s v="06365"/>
    <n v="25"/>
    <n v="10"/>
    <s v="parkeervak links"/>
    <s v="Weg in woongebied"/>
    <s v="woonstraat"/>
    <n v="128.24"/>
    <s v="elementen verharding"/>
    <n v="1975"/>
    <s v="Wijken BBB"/>
    <s v=" "/>
    <n v="37"/>
    <s v="18 Rijpelberg"/>
    <n v="128.30000000000001"/>
    <n v="91.920888315076795"/>
    <n v="128.24155152604359"/>
    <s v="Buiten wegprofiel"/>
    <s v="elementverharding"/>
    <m/>
    <m/>
    <s v="B"/>
    <n v="92"/>
    <n v="128"/>
    <m/>
    <x v="2"/>
  </r>
  <r>
    <n v="8314"/>
    <s v="369248"/>
    <s v="Veluwehof"/>
    <s v="06365"/>
    <n v="25"/>
    <n v="11"/>
    <s v="parkeervak links"/>
    <s v="Weg in woongebied"/>
    <s v="woonstraat"/>
    <n v="23.19"/>
    <s v="elementen verharding"/>
    <n v="1975"/>
    <s v="Wijken BBB"/>
    <s v=" "/>
    <n v="7"/>
    <s v="18 Rijpelberg"/>
    <n v="23.2"/>
    <n v="19.288946525432831"/>
    <n v="23.186224508330699"/>
    <s v="Buiten wegprofiel"/>
    <s v="elementverharding"/>
    <m/>
    <m/>
    <s v="B"/>
    <n v="19"/>
    <n v="23"/>
    <m/>
    <x v="2"/>
  </r>
  <r>
    <n v="8315"/>
    <s v="369254"/>
    <s v="Rootakkers"/>
    <s v="05320"/>
    <n v="20"/>
    <n v="9"/>
    <s v="parkeerstrook links"/>
    <s v="Weg in woongebied"/>
    <s v="woonstraat"/>
    <n v="18.86"/>
    <s v="betonstraatsteen keiformaat"/>
    <n v="1960"/>
    <s v="Wijken BBB"/>
    <s v=" "/>
    <n v="12"/>
    <s v="17 Stiphout"/>
    <n v="18.899999999999999"/>
    <n v="26.556768173897471"/>
    <n v="18.859727007623722"/>
    <s v="Buiten wegprofiel"/>
    <s v="elementverharding"/>
    <m/>
    <m/>
    <s v="B"/>
    <n v="27"/>
    <n v="19"/>
    <m/>
    <x v="2"/>
  </r>
  <r>
    <n v="8316"/>
    <s v="369255"/>
    <s v="Rootakkers"/>
    <s v="05320"/>
    <n v="20"/>
    <n v="14"/>
    <s v="parkeerstrook links"/>
    <s v="Weg in woongebied"/>
    <s v="woonstraat"/>
    <n v="17.010000000000002"/>
    <s v="betonstraatsteen keiformaat"/>
    <n v="1960"/>
    <s v="Wijken BBB"/>
    <s v=" "/>
    <n v="10"/>
    <s v="17 Stiphout"/>
    <n v="17"/>
    <n v="24.393768701974619"/>
    <n v="17.009920991823169"/>
    <s v="Buiten wegprofiel"/>
    <s v="elementverharding"/>
    <m/>
    <m/>
    <s v="B"/>
    <n v="24"/>
    <n v="17"/>
    <m/>
    <x v="2"/>
  </r>
  <r>
    <n v="8317"/>
    <s v="369256"/>
    <s v="Warandelaan"/>
    <s v="06580"/>
    <n v="20"/>
    <n v="6"/>
    <s v="doorsteek voetpad"/>
    <s v="Weg in woongebied"/>
    <s v="woonstraat"/>
    <n v="13.53"/>
    <s v="elementen verharding"/>
    <n v="1976"/>
    <s v="Wijken BBB"/>
    <s v=" "/>
    <n v="5"/>
    <s v="16 Warande"/>
    <n v="13.5"/>
    <n v="14.95273595057237"/>
    <n v="13.52751050213244"/>
    <s v="Buiten wegprofiel"/>
    <s v="elementverharding"/>
    <m/>
    <m/>
    <s v="B"/>
    <n v="15"/>
    <n v="14"/>
    <m/>
    <x v="2"/>
  </r>
  <r>
    <n v="8318"/>
    <s v="369257"/>
    <s v="Warandelaan"/>
    <s v="06580"/>
    <n v="20"/>
    <n v="9"/>
    <s v="doorsteek voetpad"/>
    <s v="Weg in woongebied"/>
    <s v="woonstraat"/>
    <n v="13.72"/>
    <s v="elementen verharding"/>
    <n v="1976"/>
    <s v="Wijken BBB"/>
    <s v=" "/>
    <n v="5"/>
    <s v="16 Warande"/>
    <n v="13.7"/>
    <n v="15.05667265779323"/>
    <n v="13.717710006455849"/>
    <s v="Buiten wegprofiel"/>
    <s v="elementverharding"/>
    <m/>
    <m/>
    <s v="B"/>
    <n v="15"/>
    <n v="14"/>
    <m/>
    <x v="2"/>
  </r>
  <r>
    <n v="8319"/>
    <s v="369258"/>
    <s v="Warandelaan"/>
    <s v="06580"/>
    <n v="20"/>
    <n v="10"/>
    <s v="doorsteek voetpad"/>
    <s v="Weg in woongebied"/>
    <s v="woonstraat"/>
    <n v="51.15"/>
    <s v="straatbakstenen"/>
    <n v="1976"/>
    <s v="Wijken BBB"/>
    <s v=" "/>
    <n v="18.64"/>
    <s v="16 Warande"/>
    <n v="51.2"/>
    <n v="42.772535001512132"/>
    <n v="51.148623518447152"/>
    <s v="Buiten wegprofiel"/>
    <s v="elementverharding"/>
    <m/>
    <m/>
    <s v="B"/>
    <n v="43"/>
    <n v="51"/>
    <m/>
    <x v="2"/>
  </r>
  <r>
    <n v="8320"/>
    <s v="369260"/>
    <s v="Goorkesdijk"/>
    <s v="02040"/>
    <n v="10"/>
    <n v="2"/>
    <s v="trottoir links"/>
    <s v="Weg in verblijfsgebied"/>
    <s v="woonstraat"/>
    <n v="120.28"/>
    <s v="betontegels"/>
    <n v="1997"/>
    <s v="Wijken BBB"/>
    <s v=" "/>
    <n v="59"/>
    <s v="11 Helmond Oost"/>
    <n v="120.3"/>
    <n v="133.7647932270504"/>
    <n v="120.2798189208937"/>
    <s v="Buiten wegprofiel"/>
    <s v="elementverharding"/>
    <m/>
    <m/>
    <s v="B"/>
    <n v="134"/>
    <n v="120"/>
    <m/>
    <x v="2"/>
  </r>
  <r>
    <n v="8321"/>
    <s v="369261"/>
    <s v="Goorkesdijk"/>
    <s v="02040"/>
    <n v="10"/>
    <n v="5"/>
    <s v="trottoir links"/>
    <s v="Weg in verblijfsgebied"/>
    <s v="woonstraat"/>
    <n v="254.93"/>
    <s v="betontegels"/>
    <n v="1997"/>
    <s v="Wijken BBB"/>
    <s v=" "/>
    <n v="118.88"/>
    <s v="11 Helmond Oost"/>
    <n v="254.9"/>
    <n v="242.05251702558849"/>
    <n v="254.92877355893799"/>
    <s v="Buiten wegprofiel"/>
    <s v="elementverharding"/>
    <m/>
    <m/>
    <s v="B"/>
    <n v="242"/>
    <n v="255"/>
    <m/>
    <x v="2"/>
  </r>
  <r>
    <n v="8322"/>
    <s v="369294"/>
    <s v="Parmentierstraat"/>
    <s v="04710"/>
    <n v="10"/>
    <n v="4"/>
    <s v="parkeerstrook links"/>
    <s v="Weg in woongebied"/>
    <s v="woonstraat"/>
    <n v="25.07"/>
    <s v="betonstraatsteen keiformaat"/>
    <n v="2005"/>
    <s v="Wijken BBB"/>
    <s v=" "/>
    <n v="17"/>
    <s v="11 Helmond Oost"/>
    <n v="25.1"/>
    <n v="32.818431678725801"/>
    <n v="25.07431800672223"/>
    <s v="Buiten wegprofiel"/>
    <s v="elementverharding"/>
    <m/>
    <m/>
    <s v="B"/>
    <n v="33"/>
    <n v="25"/>
    <m/>
    <x v="2"/>
  </r>
  <r>
    <n v="8323"/>
    <s v="369295"/>
    <s v="Parmentierstraat"/>
    <s v="04710"/>
    <n v="10"/>
    <n v="9"/>
    <s v="parkeerstrook links"/>
    <s v="Weg in woongebied"/>
    <s v="woonstraat"/>
    <n v="35.229999999999997"/>
    <s v="betonstraatsteen keiformaat"/>
    <n v="2005"/>
    <s v="Wijken BBB"/>
    <s v=" "/>
    <n v="24"/>
    <s v="11 Helmond Oost"/>
    <n v="35.200000000000003"/>
    <n v="42.685116893972918"/>
    <n v="35.22876849670174"/>
    <s v="Buiten wegprofiel"/>
    <s v="elementverharding"/>
    <m/>
    <m/>
    <s v="B"/>
    <n v="43"/>
    <n v="35"/>
    <m/>
    <x v="2"/>
  </r>
  <r>
    <n v="8324"/>
    <s v="369296"/>
    <s v="Parmentierstraat"/>
    <s v="04710"/>
    <n v="10"/>
    <n v="10"/>
    <s v="parkeerstrook links"/>
    <s v="Weg in woongebied"/>
    <s v="woonstraat"/>
    <n v="52.65"/>
    <s v="betonstraatsteen keiformaat"/>
    <n v="2005"/>
    <s v="Wijken BBB"/>
    <s v=" "/>
    <n v="35"/>
    <s v="11 Helmond Oost"/>
    <n v="52.6"/>
    <n v="60.975619259029429"/>
    <n v="52.648977000970341"/>
    <s v="Buiten wegprofiel"/>
    <s v="elementverharding"/>
    <m/>
    <m/>
    <s v="B"/>
    <n v="61"/>
    <n v="53"/>
    <m/>
    <x v="2"/>
  </r>
  <r>
    <n v="8325"/>
    <s v="369297"/>
    <s v="Parmentierstraat"/>
    <s v="04710"/>
    <n v="10"/>
    <n v="11"/>
    <s v="parkeerstrook links"/>
    <s v="Weg in woongebied"/>
    <s v="woonstraat"/>
    <n v="23.28"/>
    <s v="betonstraatsteen keiformaat"/>
    <n v="2005"/>
    <s v="Wijken BBB"/>
    <s v=" "/>
    <n v="16"/>
    <s v="11 Helmond Oost"/>
    <n v="23.3"/>
    <n v="30.806927062605901"/>
    <n v="23.277803021720921"/>
    <s v="Buiten wegprofiel"/>
    <s v="elementverharding"/>
    <m/>
    <m/>
    <s v="B"/>
    <n v="31"/>
    <n v="23"/>
    <m/>
    <x v="2"/>
  </r>
  <r>
    <n v="8326"/>
    <s v="369298"/>
    <s v="Parmentierstraat"/>
    <s v="04710"/>
    <n v="10"/>
    <n v="12"/>
    <s v="parkeerstrook links"/>
    <s v="Weg in woongebied"/>
    <s v="woonstraat"/>
    <n v="58.13"/>
    <s v="betonstraatsteen keiformaat"/>
    <n v="2005"/>
    <s v="Wijken BBB"/>
    <s v=" "/>
    <n v="39"/>
    <s v="11 Helmond Oost"/>
    <n v="58.1"/>
    <n v="66.932907039529312"/>
    <n v="58.128360457232631"/>
    <s v="Buiten wegprofiel"/>
    <s v="elementverharding"/>
    <m/>
    <m/>
    <s v="B"/>
    <n v="67"/>
    <n v="58"/>
    <m/>
    <x v="2"/>
  </r>
  <r>
    <n v="8327"/>
    <s v="369299"/>
    <s v="Parmentierstraat"/>
    <s v="04710"/>
    <n v="10"/>
    <n v="13"/>
    <s v="parkeerstrook links"/>
    <s v="Weg in woongebied"/>
    <s v="woonstraat"/>
    <n v="27.17"/>
    <s v="betonstraatsteen keiformaat"/>
    <n v="2005"/>
    <s v="Wijken BBB"/>
    <s v=" "/>
    <n v="18"/>
    <s v="11 Helmond Oost"/>
    <n v="27.2"/>
    <n v="34.846197250156997"/>
    <n v="27.169470969264299"/>
    <s v="Buiten wegprofiel"/>
    <s v="elementverharding"/>
    <m/>
    <m/>
    <s v="B"/>
    <n v="35"/>
    <n v="27"/>
    <m/>
    <x v="2"/>
  </r>
  <r>
    <n v="8328"/>
    <s v="369300"/>
    <s v="Twentehof"/>
    <s v="06256"/>
    <n v="15"/>
    <n v="5"/>
    <s v="voetpad"/>
    <s v="Weg in verblijfsgebied"/>
    <s v="woonstraat"/>
    <n v="8.1300000000000008"/>
    <s v="betontegels"/>
    <n v="1975"/>
    <s v="Wijken BBB"/>
    <s v=" "/>
    <n v="3"/>
    <s v="18 Rijpelberg"/>
    <n v="8.1"/>
    <n v="11.52359014362413"/>
    <n v="8.1343845027300254"/>
    <s v="Buiten wegprofiel"/>
    <s v="elementverharding"/>
    <m/>
    <m/>
    <s v="B"/>
    <n v="12"/>
    <n v="8"/>
    <m/>
    <x v="2"/>
  </r>
  <r>
    <n v="8329"/>
    <s v="369301"/>
    <s v="Twentehof"/>
    <s v="06256"/>
    <n v="15"/>
    <n v="7"/>
    <s v="voetpad"/>
    <s v="Weg in verblijfsgebied"/>
    <s v="woonstraat"/>
    <n v="5.82"/>
    <s v="betontegels"/>
    <n v="1975"/>
    <s v="Wijken BBB"/>
    <s v=" "/>
    <n v="3"/>
    <s v="18 Rijpelberg"/>
    <n v="5.8"/>
    <n v="9.9955844406288534"/>
    <n v="5.8177199997927236"/>
    <s v="Buiten wegprofiel"/>
    <s v="elementverharding"/>
    <m/>
    <m/>
    <s v="B"/>
    <n v="10"/>
    <n v="6"/>
    <m/>
    <x v="2"/>
  </r>
  <r>
    <n v="8330"/>
    <s v="369302"/>
    <s v="Ameidepark"/>
    <s v="00150"/>
    <n v="10"/>
    <n v="1"/>
    <s v="drempel"/>
    <s v="Weg in woongebied"/>
    <s v="woonstraat"/>
    <n v="6.99"/>
    <s v="betonstraatsteen keiformaat"/>
    <n v="1"/>
    <s v="Wijken BBB"/>
    <s v=" "/>
    <n v="1"/>
    <s v="10 Binnenstad"/>
    <n v="7"/>
    <n v="15.437648231091289"/>
    <n v="6.9861129976156056"/>
    <s v="Binnen wegprofiel"/>
    <s v="elementverharding"/>
    <m/>
    <m/>
    <s v="B"/>
    <n v="15"/>
    <n v="7"/>
    <m/>
    <x v="1"/>
  </r>
  <r>
    <n v="8331"/>
    <s v="369303"/>
    <s v="Ameidepark"/>
    <s v="00150"/>
    <n v="10"/>
    <n v="12"/>
    <s v="hoofdrijbaan"/>
    <s v="Weg in woongebied"/>
    <s v="woonstraat"/>
    <n v="409.99"/>
    <s v="betonstraatsteen keiformaat"/>
    <n v="1"/>
    <s v="Wijken BBB"/>
    <s v=" "/>
    <n v="72.84"/>
    <s v="10 Binnenstad"/>
    <n v="410"/>
    <n v="157.0516149565062"/>
    <n v="409.99145201141351"/>
    <s v="Binnen wegprofiel"/>
    <s v="elementverharding"/>
    <m/>
    <m/>
    <s v="B"/>
    <n v="157"/>
    <n v="410"/>
    <m/>
    <x v="1"/>
  </r>
  <r>
    <n v="8332"/>
    <s v="369304"/>
    <s v="Ameidepark"/>
    <s v="00150"/>
    <n v="10"/>
    <n v="13"/>
    <s v="hoofdrijbaan"/>
    <s v="Weg in woongebied"/>
    <s v="woonstraat"/>
    <n v="109.61"/>
    <s v="betonstraatsteen keiformaat"/>
    <n v="1"/>
    <s v="Wijken BBB"/>
    <s v=" "/>
    <n v="26.17"/>
    <s v="10 Binnenstad"/>
    <n v="109.6"/>
    <n v="60.715936608055351"/>
    <n v="109.61122600641271"/>
    <s v="Binnen wegprofiel"/>
    <s v="elementverharding"/>
    <m/>
    <m/>
    <s v="B"/>
    <n v="61"/>
    <n v="110"/>
    <m/>
    <x v="1"/>
  </r>
  <r>
    <n v="8333"/>
    <s v="369305"/>
    <s v="Ameidepark"/>
    <s v="00150"/>
    <n v="10"/>
    <n v="14"/>
    <s v="hoofdrijbaan"/>
    <s v="Weg in woongebied"/>
    <s v="woonstraat"/>
    <n v="557.64"/>
    <s v="betonstraatsteen keiformaat"/>
    <n v="1"/>
    <s v="Wijken BBB"/>
    <s v=" "/>
    <n v="103.3"/>
    <s v="10 Binnenstad"/>
    <n v="557.70000000000005"/>
    <n v="217.40329850136229"/>
    <n v="557.63614301249311"/>
    <s v="Binnen wegprofiel"/>
    <s v="elementverharding"/>
    <m/>
    <m/>
    <s v="B"/>
    <n v="217"/>
    <n v="558"/>
    <m/>
    <x v="1"/>
  </r>
  <r>
    <n v="8334"/>
    <s v="369306"/>
    <s v="Ameidepark"/>
    <s v="00150"/>
    <n v="10"/>
    <n v="3"/>
    <s v="parkeerterrein"/>
    <s v="Weg in woongebied"/>
    <s v="woonstraat"/>
    <n v="227.1"/>
    <s v="betonstraatsteen keiformaat"/>
    <n v="1"/>
    <s v="Wijken BBB"/>
    <s v=" "/>
    <n v="33"/>
    <s v="10 Binnenstad"/>
    <n v="227.1"/>
    <n v="71.78068939910618"/>
    <n v="227.10324797547389"/>
    <s v="Buiten wegprofiel"/>
    <s v="elementverharding"/>
    <m/>
    <m/>
    <s v="B"/>
    <n v="72"/>
    <n v="227"/>
    <m/>
    <x v="2"/>
  </r>
  <r>
    <n v="8335"/>
    <s v="369307"/>
    <s v="Ameidepark"/>
    <s v="00150"/>
    <n v="10"/>
    <n v="17"/>
    <s v="parkeerterrein"/>
    <s v="Weg in woongebied"/>
    <s v="woonstraat"/>
    <n v="78.900000000000006"/>
    <s v="betonstraatsteen keiformaat"/>
    <n v="1"/>
    <s v="Wijken BBB"/>
    <s v=" "/>
    <n v="11"/>
    <s v="10 Binnenstad"/>
    <n v="78.900000000000006"/>
    <n v="45.443671631137377"/>
    <n v="78.900282533910797"/>
    <s v="Buiten wegprofiel"/>
    <s v="elementverharding"/>
    <m/>
    <m/>
    <s v="B"/>
    <n v="45"/>
    <n v="79"/>
    <m/>
    <x v="2"/>
  </r>
  <r>
    <n v="8336"/>
    <s v="369308"/>
    <s v="Klaproosplein"/>
    <s v="03475"/>
    <n v="10"/>
    <n v="2"/>
    <s v="voetgangersgebied"/>
    <s v="Weg in verblijfsgebied"/>
    <s v="vrijliggend voetpad"/>
    <n v="56.62"/>
    <s v="straatbaksteen keiformaat"/>
    <n v="1996"/>
    <s v="Wijken BBB"/>
    <s v=" "/>
    <n v="13"/>
    <s v="11 Helmond Oost"/>
    <n v="56.6"/>
    <n v="55.532965039888033"/>
    <n v="56.617037000287802"/>
    <s v="Buiten wegprofiel"/>
    <s v="elementverharding"/>
    <m/>
    <m/>
    <s v="B"/>
    <n v="56"/>
    <n v="57"/>
    <m/>
    <x v="2"/>
  </r>
  <r>
    <n v="8337"/>
    <s v="369309"/>
    <s v="Klaproosplein"/>
    <s v="03475"/>
    <n v="10"/>
    <n v="3"/>
    <s v="voetgangersgebied"/>
    <s v="Weg in verblijfsgebied"/>
    <s v="vrijliggend voetpad"/>
    <n v="231.62"/>
    <s v="straatbaksteen keiformaat"/>
    <n v="1996"/>
    <s v="Wijken BBB"/>
    <s v=" "/>
    <n v="53"/>
    <s v="11 Helmond Oost"/>
    <n v="231.7"/>
    <n v="91.704630323950568"/>
    <n v="231.62074747830681"/>
    <s v="Buiten wegprofiel"/>
    <s v="elementverharding"/>
    <m/>
    <m/>
    <s v="B"/>
    <n v="92"/>
    <n v="232"/>
    <m/>
    <x v="2"/>
  </r>
  <r>
    <n v="8338"/>
    <s v="369310"/>
    <s v="Nachtegaallaan"/>
    <s v="04450"/>
    <n v="15"/>
    <n v="4"/>
    <s v="doorsteek voetpad"/>
    <s v="Weg in woongebied"/>
    <s v="woonstraat"/>
    <n v="3.96"/>
    <s v="straatbaksteen keiformaat"/>
    <n v="1"/>
    <s v="Wijken BBB"/>
    <s v=" "/>
    <n v="3"/>
    <s v="12 Helmond Noord"/>
    <n v="4"/>
    <n v="9.1489051360329707"/>
    <n v="3.9608840011894562"/>
    <s v="Buiten wegprofiel"/>
    <s v="elementverharding"/>
    <m/>
    <m/>
    <s v="B"/>
    <n v="9"/>
    <n v="4"/>
    <m/>
    <x v="2"/>
  </r>
  <r>
    <n v="8339"/>
    <s v="369311"/>
    <s v="Nachtegaallaan"/>
    <s v="04450"/>
    <n v="15"/>
    <n v="19"/>
    <s v="doorsteek voetpad"/>
    <s v="Weg in woongebied"/>
    <s v="woonstraat"/>
    <n v="4.3"/>
    <s v="straatbaksteen keiformaat"/>
    <n v="1"/>
    <s v="Wijken BBB"/>
    <s v=" "/>
    <n v="4"/>
    <s v="12 Helmond Noord"/>
    <n v="4.3"/>
    <n v="9.7505227587247916"/>
    <n v="4.299202008753598"/>
    <s v="Buiten wegprofiel"/>
    <s v="elementverharding"/>
    <m/>
    <m/>
    <s v="B"/>
    <n v="10"/>
    <n v="4"/>
    <m/>
    <x v="2"/>
  </r>
  <r>
    <n v="8340"/>
    <s v="369312"/>
    <s v="Nachtegaallaan"/>
    <s v="04450"/>
    <n v="15"/>
    <n v="20"/>
    <s v="doorsteek voetpad"/>
    <s v="Weg in woongebied"/>
    <s v="woonstraat"/>
    <n v="4.18"/>
    <s v="straatbaksteen keiformaat"/>
    <n v="1"/>
    <s v="Wijken BBB"/>
    <s v=" "/>
    <n v="4"/>
    <s v="12 Helmond Noord"/>
    <n v="4.2"/>
    <n v="9.6084514560922045"/>
    <n v="4.1816800018154829"/>
    <s v="Buiten wegprofiel"/>
    <s v="elementverharding"/>
    <m/>
    <m/>
    <s v="B"/>
    <n v="10"/>
    <n v="4"/>
    <m/>
    <x v="2"/>
  </r>
  <r>
    <n v="8341"/>
    <s v="369313"/>
    <s v="Nachtegaallaan"/>
    <s v="04450"/>
    <n v="15"/>
    <n v="21"/>
    <s v="doorsteek voetpad"/>
    <s v="Weg in woongebied"/>
    <s v="woonstraat"/>
    <n v="4.3"/>
    <s v="straatbaksteen keiformaat"/>
    <n v="1"/>
    <s v="Wijken BBB"/>
    <s v=" "/>
    <n v="4"/>
    <s v="12 Helmond Noord"/>
    <n v="4.3"/>
    <n v="9.7938440596925087"/>
    <n v="4.295001001697198"/>
    <s v="Buiten wegprofiel"/>
    <s v="elementverharding"/>
    <m/>
    <m/>
    <s v="B"/>
    <n v="10"/>
    <n v="4"/>
    <m/>
    <x v="2"/>
  </r>
  <r>
    <n v="8342"/>
    <s v="369314"/>
    <s v="Nachtegaallaan"/>
    <s v="04450"/>
    <n v="15"/>
    <n v="22"/>
    <s v="doorsteek voetpad"/>
    <s v="Weg in woongebied"/>
    <s v="woonstraat"/>
    <n v="3.81"/>
    <s v="straatbaksteen keiformaat"/>
    <n v="1"/>
    <s v="Wijken BBB"/>
    <s v=" "/>
    <n v="3"/>
    <s v="12 Helmond Noord"/>
    <n v="3.8"/>
    <n v="8.996060273021941"/>
    <n v="3.8082510056851211"/>
    <s v="Buiten wegprofiel"/>
    <s v="elementverharding"/>
    <m/>
    <m/>
    <s v="B"/>
    <n v="9"/>
    <n v="4"/>
    <m/>
    <x v="2"/>
  </r>
  <r>
    <n v="8343"/>
    <s v="369315"/>
    <s v="Nachtegaallaan"/>
    <s v="04450"/>
    <n v="15"/>
    <n v="23"/>
    <s v="doorsteek voetpad"/>
    <s v="Weg in woongebied"/>
    <s v="woonstraat"/>
    <n v="3.54"/>
    <s v="straatbaksteen keiformaat"/>
    <n v="1"/>
    <s v="Wijken BBB"/>
    <s v=" "/>
    <n v="3"/>
    <s v="12 Helmond Noord"/>
    <n v="3.5"/>
    <n v="8.5666477995033361"/>
    <n v="3.542579003775403"/>
    <s v="Buiten wegprofiel"/>
    <s v="elementverharding"/>
    <m/>
    <m/>
    <s v="B"/>
    <n v="9"/>
    <n v="4"/>
    <m/>
    <x v="2"/>
  </r>
  <r>
    <n v="8344"/>
    <s v="369316"/>
    <s v="Nachtegaallaan"/>
    <s v="04450"/>
    <n v="15"/>
    <n v="24"/>
    <s v="doorsteek voetpad"/>
    <s v="Weg in woongebied"/>
    <s v="woonstraat"/>
    <n v="4.04"/>
    <s v="straatbaksteen keiformaat"/>
    <n v="1"/>
    <s v="Wijken BBB"/>
    <s v=" "/>
    <n v="4"/>
    <s v="12 Helmond Noord"/>
    <n v="4"/>
    <n v="9.0701704498414344"/>
    <n v="4.0366064940483719"/>
    <s v="Buiten wegprofiel"/>
    <s v="elementverharding"/>
    <m/>
    <m/>
    <s v="B"/>
    <n v="9"/>
    <n v="4"/>
    <m/>
    <x v="2"/>
  </r>
  <r>
    <n v="8345"/>
    <s v="369317"/>
    <s v="Nachtegaallaan"/>
    <s v="04450"/>
    <n v="15"/>
    <n v="25"/>
    <s v="doorsteek voetpad"/>
    <s v="Weg in woongebied"/>
    <s v="woonstraat"/>
    <n v="4.04"/>
    <s v="straatbaksteen keiformaat"/>
    <n v="1"/>
    <s v="Wijken BBB"/>
    <s v=" "/>
    <n v="4"/>
    <s v="12 Helmond Noord"/>
    <n v="4"/>
    <n v="9.4272275835178103"/>
    <n v="4.0351640022200197"/>
    <s v="Buiten wegprofiel"/>
    <s v="elementverharding"/>
    <m/>
    <m/>
    <s v="B"/>
    <n v="9"/>
    <n v="4"/>
    <m/>
    <x v="2"/>
  </r>
  <r>
    <n v="8346"/>
    <s v="369318"/>
    <s v="Nachtegaallaan"/>
    <s v="04450"/>
    <n v="15"/>
    <n v="26"/>
    <s v="doorsteek voetpad"/>
    <s v="Weg in woongebied"/>
    <s v="woonstraat"/>
    <n v="4.13"/>
    <s v="straatbaksteen keiformaat"/>
    <n v="1"/>
    <s v="Wijken BBB"/>
    <s v=" "/>
    <n v="4"/>
    <s v="12 Helmond Noord"/>
    <n v="4.0999999999999996"/>
    <n v="9.485757171798495"/>
    <n v="4.1345955069566216"/>
    <s v="Buiten wegprofiel"/>
    <s v="elementverharding"/>
    <m/>
    <m/>
    <s v="B"/>
    <n v="9"/>
    <n v="4"/>
    <m/>
    <x v="2"/>
  </r>
  <r>
    <n v="8347"/>
    <s v="369319"/>
    <s v="Nachtegaallaan"/>
    <s v="04450"/>
    <n v="15"/>
    <n v="27"/>
    <s v="doorsteek voetpad"/>
    <s v="Weg in woongebied"/>
    <s v="woonstraat"/>
    <n v="3.84"/>
    <s v="straatbaksteen keiformaat"/>
    <n v="1"/>
    <s v="Wijken BBB"/>
    <s v=" "/>
    <n v="3"/>
    <s v="12 Helmond Noord"/>
    <n v="3.8"/>
    <n v="8.8909280978381346"/>
    <n v="3.8417944999326319"/>
    <s v="Buiten wegprofiel"/>
    <s v="elementverharding"/>
    <m/>
    <m/>
    <s v="B"/>
    <n v="9"/>
    <n v="4"/>
    <m/>
    <x v="2"/>
  </r>
  <r>
    <n v="8348"/>
    <s v="369320"/>
    <s v="Nachtegaallaan"/>
    <s v="04450"/>
    <n v="15"/>
    <n v="28"/>
    <s v="doorsteek voetpad"/>
    <s v="Weg in woongebied"/>
    <s v="woonstraat"/>
    <n v="4.12"/>
    <s v="straatbaksteen keiformaat"/>
    <n v="1"/>
    <s v="Wijken BBB"/>
    <s v=" "/>
    <n v="4"/>
    <s v="12 Helmond Noord"/>
    <n v="4.0999999999999996"/>
    <n v="9.4147996361240942"/>
    <n v="4.1204869980250596"/>
    <s v="Buiten wegprofiel"/>
    <s v="elementverharding"/>
    <m/>
    <m/>
    <s v="B"/>
    <n v="9"/>
    <n v="4"/>
    <m/>
    <x v="2"/>
  </r>
  <r>
    <n v="8349"/>
    <s v="369321"/>
    <s v="Nachtegaallaan"/>
    <s v="04450"/>
    <n v="15"/>
    <n v="29"/>
    <s v="doorsteek voetpad"/>
    <s v="Weg in woongebied"/>
    <s v="woonstraat"/>
    <n v="3.73"/>
    <s v="straatbaksteen keiformaat"/>
    <n v="1"/>
    <s v="Wijken BBB"/>
    <s v=" "/>
    <n v="3"/>
    <s v="12 Helmond Noord"/>
    <n v="3.7"/>
    <n v="8.7582763158165999"/>
    <n v="3.7250969980685711"/>
    <s v="Buiten wegprofiel"/>
    <s v="elementverharding"/>
    <m/>
    <m/>
    <s v="B"/>
    <n v="9"/>
    <n v="4"/>
    <m/>
    <x v="2"/>
  </r>
  <r>
    <n v="8350"/>
    <s v="369332"/>
    <s v="Scheerderhof"/>
    <s v="05492"/>
    <n v="16"/>
    <n v="4"/>
    <s v="parkeervak links"/>
    <s v="Weg in woongebied"/>
    <s v="woonstraat"/>
    <n v="90.41"/>
    <s v="elementen verharding"/>
    <n v="1975"/>
    <s v="Wijken BBB"/>
    <s v=" "/>
    <n v="18"/>
    <s v="18 Rijpelberg"/>
    <n v="90.4"/>
    <n v="45.530534143412588"/>
    <n v="90.41113998925745"/>
    <s v="Buiten wegprofiel"/>
    <s v="elementverharding"/>
    <m/>
    <m/>
    <s v="B"/>
    <n v="46"/>
    <n v="90"/>
    <m/>
    <x v="2"/>
  </r>
  <r>
    <n v="8351"/>
    <s v="369333"/>
    <s v="Scheerderhof"/>
    <s v="05492"/>
    <n v="16"/>
    <n v="13"/>
    <s v="parkeervak links"/>
    <s v="Weg in woongebied"/>
    <s v="woonstraat"/>
    <n v="73.84"/>
    <s v="elementen verharding"/>
    <n v="1975"/>
    <s v="Wijken BBB"/>
    <s v=" "/>
    <n v="14"/>
    <s v="18 Rijpelberg"/>
    <n v="73.8"/>
    <n v="39.252593483184732"/>
    <n v="73.836444480198651"/>
    <s v="Buiten wegprofiel"/>
    <s v="elementverharding"/>
    <m/>
    <m/>
    <s v="B"/>
    <n v="39"/>
    <n v="74"/>
    <m/>
    <x v="2"/>
  </r>
  <r>
    <n v="8352"/>
    <s v="369334"/>
    <s v="Scheerderhof"/>
    <s v="05492"/>
    <n v="16"/>
    <n v="5"/>
    <s v="parkeerstrook links"/>
    <s v="Weg in woongebied"/>
    <s v="woonstraat"/>
    <n v="38.18"/>
    <s v="elementen verharding"/>
    <n v="1975"/>
    <s v="Wijken BBB"/>
    <s v=" "/>
    <n v="8"/>
    <s v="18 Rijpelberg"/>
    <n v="38.200000000000003"/>
    <n v="25.126268787616151"/>
    <n v="38.180157511311322"/>
    <s v="Buiten wegprofiel"/>
    <s v="elementverharding"/>
    <m/>
    <m/>
    <s v="B"/>
    <n v="25"/>
    <n v="38"/>
    <m/>
    <x v="2"/>
  </r>
  <r>
    <n v="8353"/>
    <s v="369335"/>
    <s v="Scheerderhof"/>
    <s v="05492"/>
    <n v="16"/>
    <n v="14"/>
    <s v="parkeerstrook links"/>
    <s v="Weg in woongebied"/>
    <s v="woonstraat"/>
    <n v="31.28"/>
    <s v="elementen verharding"/>
    <n v="1975"/>
    <s v="Wijken BBB"/>
    <s v=" "/>
    <n v="6"/>
    <s v="18 Rijpelberg"/>
    <n v="31.3"/>
    <n v="22.470544928851801"/>
    <n v="31.282237502380092"/>
    <s v="Buiten wegprofiel"/>
    <s v="elementverharding"/>
    <m/>
    <m/>
    <s v="B"/>
    <n v="22"/>
    <n v="31"/>
    <m/>
    <x v="2"/>
  </r>
  <r>
    <n v="8354"/>
    <s v="369336"/>
    <s v="Scheerderhof"/>
    <s v="05492"/>
    <n v="16"/>
    <n v="15"/>
    <s v="parkeerstrook links"/>
    <s v="Weg in woongebied"/>
    <s v="woonstraat"/>
    <n v="31.81"/>
    <s v="elementen verharding"/>
    <n v="1975"/>
    <s v="Wijken BBB"/>
    <s v=" "/>
    <n v="7"/>
    <s v="18 Rijpelberg"/>
    <n v="31.8"/>
    <n v="23.773188858606311"/>
    <n v="31.809686508525001"/>
    <s v="Buiten wegprofiel"/>
    <s v="elementverharding"/>
    <m/>
    <m/>
    <s v="B"/>
    <n v="24"/>
    <n v="32"/>
    <m/>
    <x v="2"/>
  </r>
  <r>
    <n v="8355"/>
    <s v="369337"/>
    <s v="Scheerderhof"/>
    <s v="05492"/>
    <n v="16"/>
    <n v="16"/>
    <s v="parkeerstrook links"/>
    <s v="Weg in woongebied"/>
    <s v="woonstraat"/>
    <n v="29.93"/>
    <s v="elementen verharding"/>
    <n v="1975"/>
    <s v="Wijken BBB"/>
    <s v=" "/>
    <n v="6"/>
    <s v="18 Rijpelberg"/>
    <n v="29.9"/>
    <n v="21.929013640096692"/>
    <n v="29.931612490647289"/>
    <s v="Buiten wegprofiel"/>
    <s v="elementverharding"/>
    <m/>
    <m/>
    <s v="B"/>
    <n v="22"/>
    <n v="30"/>
    <m/>
    <x v="2"/>
  </r>
  <r>
    <n v="8356"/>
    <s v="369341"/>
    <s v="Twentehof"/>
    <s v="06256"/>
    <n v="14"/>
    <n v="8"/>
    <s v="parkeervak rechts"/>
    <s v="Weg in woongebied"/>
    <s v="woonstraat"/>
    <n v="45.07"/>
    <s v="elementen verharding"/>
    <n v="1975"/>
    <s v="Wijken BBB"/>
    <s v=" "/>
    <n v="11"/>
    <s v="18 Rijpelberg"/>
    <n v="45.1"/>
    <n v="29.14695389929479"/>
    <n v="45.067585995596957"/>
    <s v="Buiten wegprofiel"/>
    <s v="elementverharding"/>
    <m/>
    <m/>
    <s v="B"/>
    <n v="29"/>
    <n v="45"/>
    <m/>
    <x v="2"/>
  </r>
  <r>
    <n v="8357"/>
    <s v="369342"/>
    <s v="Twentehof"/>
    <s v="06256"/>
    <n v="14"/>
    <n v="9"/>
    <s v="parkeervak rechts"/>
    <s v="Weg in woongebied"/>
    <s v="woonstraat"/>
    <n v="44.48"/>
    <s v="elementen verharding"/>
    <n v="1975"/>
    <s v="Wijken BBB"/>
    <s v=" "/>
    <n v="11"/>
    <s v="18 Rijpelberg"/>
    <n v="44.5"/>
    <n v="28.651375785576072"/>
    <n v="44.477588994355557"/>
    <s v="Buiten wegprofiel"/>
    <s v="elementverharding"/>
    <m/>
    <m/>
    <s v="B"/>
    <n v="29"/>
    <n v="44"/>
    <m/>
    <x v="2"/>
  </r>
  <r>
    <n v="8358"/>
    <s v="369343"/>
    <s v="Spinsterhof"/>
    <s v="05833"/>
    <n v="10"/>
    <n v="6"/>
    <s v="parkeervak rechts"/>
    <s v="Weg in woongebied"/>
    <s v="woonstraat"/>
    <n v="44.28"/>
    <s v="elementen verharding"/>
    <n v="1975"/>
    <s v="Wijken BBB"/>
    <s v=" "/>
    <n v="12"/>
    <s v="18 Rijpelberg"/>
    <n v="44.3"/>
    <n v="32.493531082128918"/>
    <n v="44.280462515717737"/>
    <s v="Buiten wegprofiel"/>
    <s v="elementverharding"/>
    <m/>
    <m/>
    <s v="B"/>
    <n v="32"/>
    <n v="44"/>
    <m/>
    <x v="2"/>
  </r>
  <r>
    <n v="8359"/>
    <s v="369344"/>
    <s v="Spinsterhof"/>
    <s v="05833"/>
    <n v="10"/>
    <n v="12"/>
    <s v="parkeervak rechts"/>
    <s v="Weg in woongebied"/>
    <s v="woonstraat"/>
    <n v="34.33"/>
    <s v="elementen verharding"/>
    <n v="1975"/>
    <s v="Wijken BBB"/>
    <s v=" "/>
    <n v="10"/>
    <s v="18 Rijpelberg"/>
    <n v="34.299999999999997"/>
    <n v="27.987030838200791"/>
    <n v="34.332759011705953"/>
    <s v="Buiten wegprofiel"/>
    <s v="elementverharding"/>
    <m/>
    <m/>
    <s v="B"/>
    <n v="28"/>
    <n v="34"/>
    <m/>
    <x v="2"/>
  </r>
  <r>
    <n v="8360"/>
    <s v="369345"/>
    <s v="Spinsterhof"/>
    <s v="05833"/>
    <n v="10"/>
    <n v="13"/>
    <s v="parkeervak rechts"/>
    <s v="Weg in woongebied"/>
    <s v="woonstraat"/>
    <n v="56.11"/>
    <s v="elementen verharding"/>
    <n v="1975"/>
    <s v="Wijken BBB"/>
    <s v=" "/>
    <n v="16"/>
    <s v="18 Rijpelberg"/>
    <n v="56.1"/>
    <n v="33.596507585949027"/>
    <n v="56.114591979919183"/>
    <s v="Buiten wegprofiel"/>
    <s v="elementverharding"/>
    <m/>
    <m/>
    <s v="B"/>
    <n v="34"/>
    <n v="56"/>
    <m/>
    <x v="2"/>
  </r>
  <r>
    <n v="8361"/>
    <s v="369346"/>
    <s v="Spinsterhof"/>
    <s v="05833"/>
    <n v="10"/>
    <n v="14"/>
    <s v="parkeervak rechts"/>
    <s v="Weg in woongebied"/>
    <s v="woonstraat"/>
    <n v="33.270000000000003"/>
    <s v="elementen verharding"/>
    <n v="1975"/>
    <s v="Wijken BBB"/>
    <s v=" "/>
    <n v="9"/>
    <s v="18 Rijpelberg"/>
    <n v="33.299999999999997"/>
    <n v="27.75449692006487"/>
    <n v="33.273600016565616"/>
    <s v="Buiten wegprofiel"/>
    <s v="elementverharding"/>
    <m/>
    <m/>
    <s v="B"/>
    <n v="28"/>
    <n v="33"/>
    <m/>
    <x v="2"/>
  </r>
  <r>
    <n v="8362"/>
    <s v="369347"/>
    <s v="Rijpelbergseweg"/>
    <s v="05410"/>
    <n v="50"/>
    <n v="4"/>
    <s v="trottoir rechts"/>
    <s v="Weg in verblijfsgebied"/>
    <s v="woonstraat"/>
    <n v="5.93"/>
    <s v="betontegels"/>
    <n v="1975"/>
    <s v="Wijken BBB"/>
    <s v=" "/>
    <n v="4"/>
    <s v="18 Rijpelberg"/>
    <n v="5.9"/>
    <n v="11.76162203479241"/>
    <n v="5.9318169978650213"/>
    <s v="Buiten wegprofiel"/>
    <s v="elementverharding"/>
    <m/>
    <m/>
    <s v="B"/>
    <n v="12"/>
    <n v="6"/>
    <m/>
    <x v="2"/>
  </r>
  <r>
    <n v="8363"/>
    <s v="369348"/>
    <s v="Rijpelbergseweg"/>
    <s v="05410"/>
    <n v="50"/>
    <n v="5"/>
    <s v="trottoir rechts"/>
    <s v="Weg in verblijfsgebied"/>
    <s v="woonstraat"/>
    <n v="9.9499999999999993"/>
    <s v="betontegels"/>
    <n v="1975"/>
    <s v="Wijken BBB"/>
    <s v=" "/>
    <n v="6"/>
    <s v="18 Rijpelberg"/>
    <n v="10"/>
    <n v="13.79580112286558"/>
    <n v="9.9534149971874797"/>
    <s v="Buiten wegprofiel"/>
    <s v="elementverharding"/>
    <m/>
    <m/>
    <s v="B"/>
    <n v="14"/>
    <n v="10"/>
    <m/>
    <x v="2"/>
  </r>
  <r>
    <n v="8364"/>
    <s v="369349"/>
    <s v="Rijpelbergseweg"/>
    <s v="05410"/>
    <n v="50"/>
    <n v="6"/>
    <s v="trottoir rechts"/>
    <s v="Weg in verblijfsgebied"/>
    <s v="woonstraat"/>
    <n v="12.61"/>
    <s v="betontegels"/>
    <n v="1975"/>
    <s v="Wijken BBB"/>
    <s v=" "/>
    <n v="8"/>
    <s v="18 Rijpelberg"/>
    <n v="12.6"/>
    <n v="14.85943540550049"/>
    <n v="12.61451849378297"/>
    <s v="Buiten wegprofiel"/>
    <s v="elementverharding"/>
    <m/>
    <m/>
    <s v="B"/>
    <n v="15"/>
    <n v="13"/>
    <m/>
    <x v="2"/>
  </r>
  <r>
    <n v="8365"/>
    <s v="369350"/>
    <s v="Rijpelbergseweg"/>
    <s v="05410"/>
    <n v="50"/>
    <n v="7"/>
    <s v="trottoir rechts"/>
    <s v="Weg in verblijfsgebied"/>
    <s v="woonstraat"/>
    <n v="75.17"/>
    <s v="betontegels"/>
    <n v="1975"/>
    <s v="Wijken BBB"/>
    <s v=" "/>
    <n v="45"/>
    <s v="18 Rijpelberg"/>
    <n v="75.2"/>
    <n v="95.920482704050116"/>
    <n v="75.170236981691545"/>
    <s v="Buiten wegprofiel"/>
    <s v="elementverharding"/>
    <m/>
    <m/>
    <s v="B"/>
    <n v="96"/>
    <n v="75"/>
    <m/>
    <x v="2"/>
  </r>
  <r>
    <n v="8366"/>
    <s v="369351"/>
    <s v="Rijpelbergseweg"/>
    <s v="05410"/>
    <n v="50"/>
    <n v="8"/>
    <s v="trottoir rechts"/>
    <s v="Weg in verblijfsgebied"/>
    <s v="woonstraat"/>
    <n v="156.59"/>
    <s v="betontegels"/>
    <n v="1975"/>
    <s v="Wijken BBB"/>
    <s v=" "/>
    <n v="94"/>
    <s v="18 Rijpelberg"/>
    <n v="156.5"/>
    <n v="195.8455403491038"/>
    <n v="156.58602151527339"/>
    <s v="Buiten wegprofiel"/>
    <s v="elementverharding"/>
    <m/>
    <m/>
    <s v="B"/>
    <n v="196"/>
    <n v="157"/>
    <m/>
    <x v="2"/>
  </r>
  <r>
    <n v="8367"/>
    <s v="369378"/>
    <s v="Wolfstraat"/>
    <s v="06850"/>
    <n v="10"/>
    <n v="5"/>
    <s v="parkeervak links"/>
    <s v="Weg in woongebied"/>
    <s v="woonstraat"/>
    <n v="31.99"/>
    <s v="betonstraatsteen keiformaat"/>
    <n v="1998"/>
    <s v="Wijken BBB"/>
    <s v=" "/>
    <n v="23"/>
    <s v="10 Binnenstad"/>
    <n v="32"/>
    <n v="41.467211819306698"/>
    <n v="31.98638946129898"/>
    <s v="Buiten wegprofiel"/>
    <s v="elementverharding"/>
    <m/>
    <m/>
    <s v="B"/>
    <n v="41"/>
    <n v="32"/>
    <m/>
    <x v="2"/>
  </r>
  <r>
    <n v="8368"/>
    <s v="369379"/>
    <s v="Wolfstraat"/>
    <s v="06850"/>
    <n v="10"/>
    <n v="11"/>
    <s v="parkeervak links"/>
    <s v="Weg in woongebied"/>
    <s v="woonstraat"/>
    <n v="31.51"/>
    <s v="betonstraatsteen keiformaat"/>
    <n v="1998"/>
    <s v="Wijken BBB"/>
    <s v=" "/>
    <n v="23"/>
    <s v="10 Binnenstad"/>
    <n v="31.5"/>
    <n v="40.725187598643913"/>
    <n v="31.50971300783706"/>
    <s v="Buiten wegprofiel"/>
    <s v="elementverharding"/>
    <m/>
    <m/>
    <s v="B"/>
    <n v="41"/>
    <n v="32"/>
    <m/>
    <x v="2"/>
  </r>
  <r>
    <n v="8369"/>
    <s v="369380"/>
    <s v="Krommeweg"/>
    <s v="03740"/>
    <n v="20"/>
    <n v="2"/>
    <s v="in-/uitrit rechts"/>
    <s v="Weg in woongebied"/>
    <s v="woonstraat"/>
    <n v="35.020000000000003"/>
    <s v="betonstraatsteen keiformaat"/>
    <n v="1960"/>
    <s v="Wijken BBB"/>
    <s v=" "/>
    <n v="11"/>
    <s v="17 Stiphout"/>
    <n v="35"/>
    <n v="23.855193609954618"/>
    <n v="35.017830503321413"/>
    <s v="Binnen wegprofiel"/>
    <s v="elementverharding"/>
    <m/>
    <m/>
    <s v="B"/>
    <n v="24"/>
    <n v="35"/>
    <m/>
    <x v="1"/>
  </r>
  <r>
    <n v="8370"/>
    <s v="369381"/>
    <s v="Krommeweg"/>
    <s v="03740"/>
    <n v="20"/>
    <n v="6"/>
    <s v="in-/uitrit rechts"/>
    <s v="Weg in woongebied"/>
    <s v="woonstraat"/>
    <n v="16.54"/>
    <s v="betonstraatsteen keiformaat"/>
    <n v="1960"/>
    <s v="Wijken BBB"/>
    <s v=" "/>
    <n v="5"/>
    <s v="17 Stiphout"/>
    <n v="16.5"/>
    <n v="17.293291421399228"/>
    <n v="16.54415049782348"/>
    <s v="Binnen wegprofiel"/>
    <s v="elementverharding"/>
    <m/>
    <m/>
    <s v="B"/>
    <n v="17"/>
    <n v="17"/>
    <m/>
    <x v="1"/>
  </r>
  <r>
    <n v="8371"/>
    <s v="369382"/>
    <s v="Krommeweg"/>
    <s v="03740"/>
    <n v="20"/>
    <n v="7"/>
    <s v="in-/uitrit rechts"/>
    <s v="Weg in woongebied"/>
    <s v="woonstraat"/>
    <n v="20.28"/>
    <s v="betonstraatsteen keiformaat"/>
    <n v="1960"/>
    <s v="Wijken BBB"/>
    <s v=" "/>
    <n v="6"/>
    <s v="17 Stiphout"/>
    <n v="20.3"/>
    <n v="19.869277122220861"/>
    <n v="20.280350499747961"/>
    <s v="Binnen wegprofiel"/>
    <s v="elementverharding"/>
    <m/>
    <m/>
    <s v="B"/>
    <n v="20"/>
    <n v="20"/>
    <m/>
    <x v="1"/>
  </r>
  <r>
    <n v="8372"/>
    <s v="369383"/>
    <s v="Krommeweg"/>
    <s v="03740"/>
    <n v="20"/>
    <n v="8"/>
    <s v="in-/uitrit rechts"/>
    <s v="Weg in woongebied"/>
    <s v="woonstraat"/>
    <n v="15.31"/>
    <s v="betonstraatsteen keiformaat"/>
    <n v="1960"/>
    <s v="Wijken BBB"/>
    <s v=" "/>
    <n v="5"/>
    <s v="17 Stiphout"/>
    <n v="15.3"/>
    <n v="16.049786964411069"/>
    <n v="15.311271503534901"/>
    <s v="Binnen wegprofiel"/>
    <s v="elementverharding"/>
    <m/>
    <m/>
    <s v="B"/>
    <n v="16"/>
    <n v="15"/>
    <m/>
    <x v="1"/>
  </r>
  <r>
    <n v="8373"/>
    <s v="369384"/>
    <s v="Krommeweg"/>
    <s v="03740"/>
    <n v="20"/>
    <n v="9"/>
    <s v="in-/uitrit rechts"/>
    <s v="Weg in woongebied"/>
    <s v="woonstraat"/>
    <n v="9.73"/>
    <s v="betonstraatsteen keiformaat"/>
    <n v="1960"/>
    <s v="Wijken BBB"/>
    <s v=" "/>
    <n v="3"/>
    <s v="17 Stiphout"/>
    <n v="9.6999999999999993"/>
    <n v="13.677953456807559"/>
    <n v="9.7312754947258977"/>
    <s v="Binnen wegprofiel"/>
    <s v="elementverharding"/>
    <m/>
    <m/>
    <s v="B"/>
    <n v="14"/>
    <n v="10"/>
    <m/>
    <x v="1"/>
  </r>
  <r>
    <n v="8374"/>
    <s v="369385"/>
    <s v="Krommeweg"/>
    <s v="03740"/>
    <n v="20"/>
    <n v="10"/>
    <s v="in-/uitrit rechts"/>
    <s v="Weg in woongebied"/>
    <s v="woonstraat"/>
    <n v="22.25"/>
    <s v="betonstraatsteen keiformaat"/>
    <n v="1960"/>
    <s v="Wijken BBB"/>
    <s v=" "/>
    <n v="7"/>
    <s v="17 Stiphout"/>
    <n v="22.2"/>
    <n v="21.153012861708302"/>
    <n v="22.246525484086469"/>
    <s v="Binnen wegprofiel"/>
    <s v="elementverharding"/>
    <m/>
    <m/>
    <s v="B"/>
    <n v="21"/>
    <n v="22"/>
    <m/>
    <x v="1"/>
  </r>
  <r>
    <n v="8375"/>
    <s v="369386"/>
    <s v="Vlierbes"/>
    <s v="06485"/>
    <n v="10"/>
    <n v="2"/>
    <s v="rabbatstrook links"/>
    <s v="Weg in woongebied"/>
    <s v="woonstraat"/>
    <n v="35.43"/>
    <s v="betonstraatsteen dikformaat"/>
    <n v="1960"/>
    <s v="Wijken BBB"/>
    <s v=" "/>
    <n v="6.63"/>
    <s v="17 Stiphout"/>
    <n v="35.4"/>
    <n v="23.948040950500541"/>
    <n v="35.426755494017122"/>
    <s v="Binnen wegprofiel"/>
    <s v="elementverharding"/>
    <m/>
    <m/>
    <s v="B"/>
    <n v="24"/>
    <n v="35"/>
    <m/>
    <x v="1"/>
  </r>
  <r>
    <n v="8376"/>
    <s v="369387"/>
    <s v="Vlierbes"/>
    <s v="06485"/>
    <n v="10"/>
    <n v="5"/>
    <s v="rabbatstrook links"/>
    <s v="Weg in woongebied"/>
    <s v="woonstraat"/>
    <n v="133.58000000000001"/>
    <s v="betonstraatsteen dikformaat"/>
    <n v="1960"/>
    <s v="Wijken BBB"/>
    <s v=" "/>
    <n v="43"/>
    <s v="17 Stiphout"/>
    <n v="133.6"/>
    <n v="79.668338943696625"/>
    <n v="133.5798609928913"/>
    <s v="Binnen wegprofiel"/>
    <s v="elementverharding"/>
    <m/>
    <m/>
    <s v="B"/>
    <n v="80"/>
    <n v="134"/>
    <m/>
    <x v="1"/>
  </r>
  <r>
    <n v="8377"/>
    <s v="369388"/>
    <s v="Vlierbes"/>
    <s v="06485"/>
    <n v="10"/>
    <n v="6"/>
    <s v="rabbatstrook links"/>
    <s v="Weg in woongebied"/>
    <s v="woonstraat"/>
    <n v="35.700000000000003"/>
    <s v="betonstraatsteen dikformaat"/>
    <n v="1960"/>
    <s v="Wijken BBB"/>
    <s v=" "/>
    <n v="23.65"/>
    <s v="17 Stiphout"/>
    <n v="35.700000000000003"/>
    <n v="50.309542668339162"/>
    <n v="35.698679968243169"/>
    <s v="Binnen wegprofiel"/>
    <s v="elementverharding"/>
    <m/>
    <m/>
    <s v="B"/>
    <n v="50"/>
    <n v="36"/>
    <m/>
    <x v="1"/>
  </r>
  <r>
    <n v="8378"/>
    <s v="369389"/>
    <s v="Vlierbes"/>
    <s v="06485"/>
    <n v="10"/>
    <n v="3"/>
    <s v="rabbatstrook rechts"/>
    <s v="Weg in woongebied"/>
    <s v="woonstraat"/>
    <n v="78.5"/>
    <s v="betonstraatsteen dikformaat"/>
    <n v="1960"/>
    <s v="Wijken BBB"/>
    <s v=" "/>
    <n v="42.53"/>
    <s v="17 Stiphout"/>
    <n v="78.5"/>
    <n v="88.756876037402463"/>
    <n v="78.503493033415424"/>
    <s v="Binnen wegprofiel"/>
    <s v="elementverharding"/>
    <m/>
    <m/>
    <s v="B"/>
    <n v="89"/>
    <n v="79"/>
    <m/>
    <x v="1"/>
  </r>
  <r>
    <n v="8379"/>
    <s v="369390"/>
    <s v="Vlierbes"/>
    <s v="06485"/>
    <n v="10"/>
    <n v="7"/>
    <s v="rabbatstrook rechts"/>
    <s v="Weg in woongebied"/>
    <s v="woonstraat"/>
    <n v="56.5"/>
    <s v="betonstraatsteen dikformaat"/>
    <n v="1960"/>
    <s v="Wijken BBB"/>
    <s v=" "/>
    <n v="30"/>
    <s v="17 Stiphout"/>
    <n v="56.5"/>
    <n v="63.655414617929857"/>
    <n v="56.500107498032889"/>
    <s v="Binnen wegprofiel"/>
    <s v="elementverharding"/>
    <m/>
    <m/>
    <s v="B"/>
    <n v="64"/>
    <n v="57"/>
    <m/>
    <x v="1"/>
  </r>
  <r>
    <n v="8380"/>
    <s v="369391"/>
    <s v="Utrechtplein"/>
    <s v="06315"/>
    <n v="10"/>
    <n v="3"/>
    <s v="parkeervak links"/>
    <s v="Weg in woongebied"/>
    <s v="woonstraat"/>
    <n v="34.89"/>
    <s v="elementen verharding"/>
    <n v="1975"/>
    <s v="Wijken BBB"/>
    <s v=" "/>
    <n v="8"/>
    <s v="18 Rijpelberg"/>
    <n v="34.9"/>
    <n v="24.332168614407131"/>
    <n v="34.887958508377608"/>
    <s v="Buiten wegprofiel"/>
    <s v="elementverharding"/>
    <m/>
    <m/>
    <s v="B"/>
    <n v="24"/>
    <n v="35"/>
    <m/>
    <x v="2"/>
  </r>
  <r>
    <n v="8381"/>
    <s v="369392"/>
    <s v="Utrechtplein"/>
    <s v="06315"/>
    <n v="10"/>
    <n v="8"/>
    <s v="parkeervak links"/>
    <s v="Weg in woongebied"/>
    <s v="woonstraat"/>
    <n v="21.86"/>
    <s v="elementen verharding"/>
    <n v="1975"/>
    <s v="Wijken BBB"/>
    <s v=" "/>
    <n v="5"/>
    <s v="18 Rijpelberg"/>
    <n v="21.9"/>
    <n v="18.740988007846131"/>
    <n v="21.862908002380099"/>
    <s v="Buiten wegprofiel"/>
    <s v="elementverharding"/>
    <m/>
    <m/>
    <s v="B"/>
    <n v="19"/>
    <n v="22"/>
    <m/>
    <x v="2"/>
  </r>
  <r>
    <n v="8382"/>
    <s v="369393"/>
    <s v="Aarle-Rixtelseweg"/>
    <s v="00010"/>
    <n v="20"/>
    <n v="10"/>
    <s v="in-/uitrit links"/>
    <s v="Weg in woongebied"/>
    <s v="wijkontsluitingsweg"/>
    <n v="12.2"/>
    <s v="elementen verharding"/>
    <n v="1992"/>
    <s v="Wijken BBB"/>
    <s v=" "/>
    <n v="5"/>
    <s v="16 Warande"/>
    <n v="12.2"/>
    <n v="15.898502490151801"/>
    <n v="12.201235998427061"/>
    <s v="Binnen wegprofiel"/>
    <s v="elementverharding"/>
    <m/>
    <m/>
    <s v="B"/>
    <n v="16"/>
    <n v="12"/>
    <m/>
    <x v="1"/>
  </r>
  <r>
    <n v="8383"/>
    <s v="369394"/>
    <s v="Aarle-Rixtelseweg"/>
    <s v="00010"/>
    <n v="20"/>
    <n v="18"/>
    <s v="in-/uitrit links"/>
    <s v="Weg in woongebied"/>
    <s v="wijkontsluitingsweg"/>
    <n v="18.62"/>
    <s v="elementen verharding"/>
    <n v="1992"/>
    <s v="Wijken BBB"/>
    <s v=" "/>
    <n v="7"/>
    <s v="16 Warande"/>
    <n v="18.600000000000001"/>
    <n v="18.650645966683889"/>
    <n v="18.623055503464091"/>
    <s v="Binnen wegprofiel"/>
    <s v="elementverharding"/>
    <m/>
    <m/>
    <s v="B"/>
    <n v="19"/>
    <n v="19"/>
    <m/>
    <x v="1"/>
  </r>
  <r>
    <n v="8384"/>
    <s v="369395"/>
    <s v="Aarle-Rixtelseweg"/>
    <s v="00010"/>
    <n v="20"/>
    <n v="19"/>
    <s v="in-/uitrit links"/>
    <s v="Weg in woongebied"/>
    <s v="wijkontsluitingsweg"/>
    <n v="24.98"/>
    <s v="elementen verharding"/>
    <n v="1992"/>
    <s v="Wijken BBB"/>
    <s v=" "/>
    <n v="10"/>
    <s v="16 Warande"/>
    <n v="25"/>
    <n v="23.12303298785779"/>
    <n v="24.982231501783939"/>
    <s v="Binnen wegprofiel"/>
    <s v="elementverharding"/>
    <m/>
    <m/>
    <s v="B"/>
    <n v="23"/>
    <n v="25"/>
    <m/>
    <x v="1"/>
  </r>
  <r>
    <n v="8385"/>
    <s v="369396"/>
    <s v="Aarle-Rixtelseweg"/>
    <s v="00010"/>
    <n v="20"/>
    <n v="20"/>
    <s v="in-/uitrit links"/>
    <s v="Weg in woongebied"/>
    <s v="wijkontsluitingsweg"/>
    <n v="23.32"/>
    <s v="elementen verharding"/>
    <n v="1992"/>
    <s v="Wijken BBB"/>
    <s v=" "/>
    <n v="9"/>
    <s v="16 Warande"/>
    <n v="23.3"/>
    <n v="26.563202504829"/>
    <n v="23.324520494687"/>
    <s v="Binnen wegprofiel"/>
    <s v="elementverharding"/>
    <m/>
    <m/>
    <s v="B"/>
    <n v="27"/>
    <n v="23"/>
    <m/>
    <x v="1"/>
  </r>
  <r>
    <n v="8386"/>
    <s v="369397"/>
    <s v="Aarle-Rixtelseweg"/>
    <s v="00010"/>
    <n v="20"/>
    <n v="21"/>
    <s v="in-/uitrit links"/>
    <s v="Weg in woongebied"/>
    <s v="wijkontsluitingsweg"/>
    <n v="19.64"/>
    <s v="elementen verharding"/>
    <n v="1992"/>
    <s v="Wijken BBB"/>
    <s v=" "/>
    <n v="8"/>
    <s v="16 Warande"/>
    <n v="19.600000000000001"/>
    <n v="20.09903957235732"/>
    <n v="19.639303495584439"/>
    <s v="Binnen wegprofiel"/>
    <s v="elementverharding"/>
    <m/>
    <m/>
    <s v="B"/>
    <n v="20"/>
    <n v="20"/>
    <m/>
    <x v="1"/>
  </r>
  <r>
    <n v="8387"/>
    <s v="369398"/>
    <s v="Aarle-Rixtelseweg"/>
    <s v="00010"/>
    <n v="20"/>
    <n v="22"/>
    <s v="in-/uitrit links"/>
    <s v="Weg in woongebied"/>
    <s v="wijkontsluitingsweg"/>
    <n v="13.43"/>
    <s v="elementen verharding"/>
    <n v="1992"/>
    <s v="Wijken BBB"/>
    <s v=" "/>
    <n v="5"/>
    <s v="16 Warande"/>
    <n v="13.4"/>
    <n v="16.213824985002951"/>
    <n v="13.43261050138292"/>
    <s v="Binnen wegprofiel"/>
    <s v="elementverharding"/>
    <m/>
    <m/>
    <s v="B"/>
    <n v="16"/>
    <n v="13"/>
    <m/>
    <x v="1"/>
  </r>
  <r>
    <n v="8388"/>
    <s v="369399"/>
    <s v="Aarle-Rixtelseweg"/>
    <s v="00010"/>
    <n v="40"/>
    <n v="6"/>
    <s v="in-/uitrit links"/>
    <s v="Weg in woongebied"/>
    <s v="wijkontsluitingsweg"/>
    <n v="10.52"/>
    <s v="elementen verharding"/>
    <n v="1992"/>
    <s v="Wijken BBB"/>
    <s v=" "/>
    <n v="5"/>
    <s v="16 Warande"/>
    <n v="10.5"/>
    <n v="17.239736476888691"/>
    <n v="10.52213199271563"/>
    <s v="Binnen wegprofiel"/>
    <s v="elementverharding"/>
    <m/>
    <m/>
    <s v="B"/>
    <n v="17"/>
    <n v="11"/>
    <m/>
    <x v="1"/>
  </r>
  <r>
    <n v="8389"/>
    <s v="369400"/>
    <s v="Aarle-Rixtelseweg"/>
    <s v="00010"/>
    <n v="40"/>
    <n v="12"/>
    <s v="in-/uitrit links"/>
    <s v="Weg in woongebied"/>
    <s v="wijkontsluitingsweg"/>
    <n v="19.649999999999999"/>
    <s v="elementen verharding"/>
    <n v="1992"/>
    <s v="Wijken BBB"/>
    <s v=" "/>
    <n v="9"/>
    <s v="16 Warande"/>
    <n v="19.7"/>
    <n v="21.025222646452949"/>
    <n v="19.654592500777241"/>
    <s v="Binnen wegprofiel"/>
    <s v="elementverharding"/>
    <m/>
    <m/>
    <s v="B"/>
    <n v="21"/>
    <n v="20"/>
    <m/>
    <x v="1"/>
  </r>
  <r>
    <n v="8390"/>
    <s v="369401"/>
    <s v="Aarle-Rixtelseweg"/>
    <s v="00010"/>
    <n v="40"/>
    <n v="13"/>
    <s v="in-/uitrit links"/>
    <s v="Weg in woongebied"/>
    <s v="wijkontsluitingsweg"/>
    <n v="18.899999999999999"/>
    <s v="elementen verharding"/>
    <n v="1992"/>
    <s v="Wijken BBB"/>
    <s v=" "/>
    <n v="9"/>
    <s v="16 Warande"/>
    <n v="18.899999999999999"/>
    <n v="18.572662941989108"/>
    <n v="18.90058249246843"/>
    <s v="Binnen wegprofiel"/>
    <s v="elementverharding"/>
    <m/>
    <m/>
    <s v="B"/>
    <n v="19"/>
    <n v="19"/>
    <m/>
    <x v="1"/>
  </r>
  <r>
    <n v="8391"/>
    <s v="369402"/>
    <s v="Aarle-Rixtelseweg"/>
    <s v="00010"/>
    <n v="40"/>
    <n v="14"/>
    <s v="in-/uitrit links"/>
    <s v="Weg in woongebied"/>
    <s v="wijkontsluitingsweg"/>
    <n v="20.88"/>
    <s v="elementen verharding"/>
    <n v="1992"/>
    <s v="Wijken BBB"/>
    <s v=" "/>
    <n v="10"/>
    <s v="16 Warande"/>
    <n v="20.9"/>
    <n v="29.87474845783564"/>
    <n v="20.884516981172371"/>
    <s v="Binnen wegprofiel"/>
    <s v="elementverharding"/>
    <m/>
    <m/>
    <s v="B"/>
    <n v="30"/>
    <n v="21"/>
    <m/>
    <x v="1"/>
  </r>
  <r>
    <n v="8392"/>
    <s v="369403"/>
    <s v="Aarle-Rixtelseweg"/>
    <s v="00010"/>
    <n v="40"/>
    <n v="15"/>
    <s v="in-/uitrit links"/>
    <s v="Weg in woongebied"/>
    <s v="wijkontsluitingsweg"/>
    <n v="16.350000000000001"/>
    <s v="elementen verharding"/>
    <n v="1992"/>
    <s v="Wijken BBB"/>
    <s v=" "/>
    <n v="8"/>
    <s v="16 Warande"/>
    <n v="16.399999999999999"/>
    <n v="17.55260461258932"/>
    <n v="16.350851001344409"/>
    <s v="Binnen wegprofiel"/>
    <s v="elementverharding"/>
    <m/>
    <m/>
    <s v="B"/>
    <n v="18"/>
    <n v="16"/>
    <m/>
    <x v="1"/>
  </r>
  <r>
    <n v="8393"/>
    <s v="369404"/>
    <s v="Aarle-Rixtelseweg"/>
    <s v="00010"/>
    <n v="50"/>
    <n v="9"/>
    <s v="in-/uitrit links"/>
    <s v="Weg in woongebied"/>
    <s v="wijkontsluitingsweg"/>
    <n v="15.72"/>
    <s v="elementen verharding"/>
    <n v="1992"/>
    <s v="Wijken BBB"/>
    <s v=" "/>
    <n v="9"/>
    <s v="16 Warande"/>
    <n v="15.7"/>
    <n v="16.124977888576549"/>
    <n v="15.716649013558611"/>
    <s v="Binnen wegprofiel"/>
    <s v="elementverharding"/>
    <m/>
    <m/>
    <s v="B"/>
    <n v="16"/>
    <n v="16"/>
    <m/>
    <x v="1"/>
  </r>
  <r>
    <n v="8394"/>
    <s v="369405"/>
    <s v="Aarle-Rixtelseweg"/>
    <s v="00010"/>
    <n v="50"/>
    <n v="13"/>
    <s v="in-/uitrit links"/>
    <s v="Weg in woongebied"/>
    <s v="wijkontsluitingsweg"/>
    <n v="7.36"/>
    <s v="elementen verharding"/>
    <n v="1992"/>
    <s v="Wijkranden CBB"/>
    <s v=" "/>
    <n v="4"/>
    <s v="16 Warande"/>
    <n v="7.4"/>
    <n v="11.524282820282449"/>
    <n v="7.3590590016342556"/>
    <s v="Binnen wegprofiel"/>
    <s v="elementverharding"/>
    <m/>
    <m/>
    <s v="B"/>
    <n v="12"/>
    <n v="7"/>
    <m/>
    <x v="1"/>
  </r>
  <r>
    <n v="8395"/>
    <s v="369406"/>
    <s v="Aarle-Rixtelseweg"/>
    <s v="00010"/>
    <n v="50"/>
    <n v="14"/>
    <s v="in-/uitrit links"/>
    <s v="Weg in woongebied"/>
    <s v="wijkontsluitingsweg"/>
    <n v="8.33"/>
    <s v="elementen verharding"/>
    <n v="1992"/>
    <s v="Wijkranden CBB"/>
    <s v=" "/>
    <n v="5"/>
    <s v="16 Warande"/>
    <n v="8.3000000000000007"/>
    <n v="15.925969202559379"/>
    <n v="8.3348630023169221"/>
    <s v="Binnen wegprofiel"/>
    <s v="elementverharding"/>
    <m/>
    <m/>
    <s v="B"/>
    <n v="16"/>
    <n v="8"/>
    <m/>
    <x v="1"/>
  </r>
  <r>
    <n v="8396"/>
    <s v="369407"/>
    <s v="Aarle-Rixtelseweg"/>
    <s v="00010"/>
    <n v="50"/>
    <n v="15"/>
    <s v="in-/uitrit links"/>
    <s v="Weg in woongebied"/>
    <s v="wijkontsluitingsweg"/>
    <n v="31.27"/>
    <s v="elementen verharding"/>
    <n v="1992"/>
    <s v="Wijkranden CBB"/>
    <s v=" "/>
    <n v="18"/>
    <s v="16 Warande"/>
    <n v="31.3"/>
    <n v="42.554146623133512"/>
    <n v="31.27451150416492"/>
    <s v="Binnen wegprofiel"/>
    <s v="elementverharding"/>
    <m/>
    <m/>
    <s v="B"/>
    <n v="43"/>
    <n v="31"/>
    <m/>
    <x v="1"/>
  </r>
  <r>
    <n v="8397"/>
    <s v="369408"/>
    <s v="Aarle-Rixtelseweg"/>
    <s v="00010"/>
    <n v="50"/>
    <n v="16"/>
    <s v="in-/uitrit links"/>
    <s v="Weg in woongebied"/>
    <s v="wijkontsluitingsweg"/>
    <n v="14.7"/>
    <s v="elementen verharding"/>
    <n v="1992"/>
    <s v="Wijken BBB"/>
    <s v=" "/>
    <n v="8"/>
    <s v="16 Warande"/>
    <n v="14.7"/>
    <n v="15.508273919388991"/>
    <n v="14.70315249081127"/>
    <s v="Binnen wegprofiel"/>
    <s v="elementverharding"/>
    <m/>
    <m/>
    <s v="B"/>
    <n v="16"/>
    <n v="15"/>
    <m/>
    <x v="1"/>
  </r>
  <r>
    <n v="8398"/>
    <s v="369409"/>
    <s v="Aarle-Rixtelseweg"/>
    <s v="00010"/>
    <n v="50"/>
    <n v="17"/>
    <s v="in-/uitrit links"/>
    <s v="Weg in woongebied"/>
    <s v="wijkontsluitingsweg"/>
    <n v="5.0599999999999996"/>
    <s v="elementen verharding"/>
    <n v="1992"/>
    <s v="Wijkranden CBB"/>
    <s v=" "/>
    <n v="3"/>
    <s v="16 Warande"/>
    <n v="5.0999999999999996"/>
    <n v="10.25504093231222"/>
    <n v="5.0623170039763599"/>
    <s v="Binnen wegprofiel"/>
    <s v="elementverharding"/>
    <m/>
    <m/>
    <s v="B"/>
    <n v="10"/>
    <n v="5"/>
    <m/>
    <x v="1"/>
  </r>
  <r>
    <n v="8399"/>
    <s v="369410"/>
    <s v="Aarle-Rixtelseweg"/>
    <s v="00010"/>
    <n v="50"/>
    <n v="18"/>
    <s v="in-/uitrit links"/>
    <s v="Weg in woongebied"/>
    <s v="wijkontsluitingsweg"/>
    <n v="6.14"/>
    <s v="elementen verharding"/>
    <n v="1992"/>
    <s v="Wijken BBB"/>
    <s v=" "/>
    <n v="4"/>
    <s v="16 Warande"/>
    <n v="6.1"/>
    <n v="15.49415821505244"/>
    <n v="6.136035997534484"/>
    <s v="Binnen wegprofiel"/>
    <s v="elementverharding"/>
    <m/>
    <m/>
    <s v="B"/>
    <n v="15"/>
    <n v="6"/>
    <m/>
    <x v="1"/>
  </r>
  <r>
    <n v="8400"/>
    <s v="369411"/>
    <s v="Aarle-Rixtelseweg"/>
    <s v="00010"/>
    <n v="50"/>
    <n v="62"/>
    <s v="doorsteek fietspad"/>
    <s v="Fietspad"/>
    <s v="wijkontsluitingsweg"/>
    <n v="9.9700000000000006"/>
    <s v="betontegels"/>
    <n v="1992"/>
    <s v="Wijkranden CBB"/>
    <s v=" "/>
    <n v="6"/>
    <s v="16 Warande"/>
    <n v="10"/>
    <n v="15.72458597601096"/>
    <n v="9.9694254952407331"/>
    <s v="Buiten wegprofiel"/>
    <s v="elementverharding"/>
    <m/>
    <m/>
    <s v="B"/>
    <n v="16"/>
    <n v="10"/>
    <m/>
    <x v="2"/>
  </r>
  <r>
    <n v="8401"/>
    <s v="369412"/>
    <s v="Aarle-Rixtelseweg"/>
    <s v="00010"/>
    <n v="50"/>
    <n v="20"/>
    <s v="in-/uitrit links"/>
    <s v="Weg in woongebied"/>
    <s v="wijkontsluitingsweg"/>
    <n v="2.17"/>
    <s v="elementen verharding"/>
    <n v="1992"/>
    <s v="Wijkranden CBB"/>
    <s v=" "/>
    <n v="1"/>
    <s v="16 Warande"/>
    <n v="2.2000000000000002"/>
    <n v="5.8962271206768673"/>
    <n v="2.1710660005655291"/>
    <s v="Binnen wegprofiel"/>
    <s v="elementverharding"/>
    <m/>
    <m/>
    <s v="B"/>
    <n v="6"/>
    <n v="2"/>
    <m/>
    <x v="1"/>
  </r>
  <r>
    <n v="8402"/>
    <s v="369413"/>
    <s v="Aarle-Rixtelseweg"/>
    <s v="00010"/>
    <n v="50"/>
    <n v="10"/>
    <s v="in-/uitrit rechts"/>
    <s v="Weg in woongebied"/>
    <s v="wijkontsluitingsweg"/>
    <n v="16.100000000000001"/>
    <s v="elementen verharding"/>
    <n v="1992"/>
    <s v="Wijkranden CBB"/>
    <s v=" "/>
    <n v="6"/>
    <s v="16 Warande"/>
    <n v="16.100000000000001"/>
    <n v="16.44245998542247"/>
    <n v="16.10191299984109"/>
    <s v="Binnen wegprofiel"/>
    <s v="elementverharding"/>
    <m/>
    <m/>
    <s v="B"/>
    <n v="16"/>
    <n v="16"/>
    <m/>
    <x v="1"/>
  </r>
  <r>
    <n v="8403"/>
    <s v="369414"/>
    <s v="Aarle-Rixtelseweg"/>
    <s v="00010"/>
    <n v="50"/>
    <n v="21"/>
    <s v="in-/uitrit rechts"/>
    <s v="Weg in woongebied"/>
    <s v="wijkontsluitingsweg"/>
    <n v="22.41"/>
    <s v="elementen verharding"/>
    <n v="1992"/>
    <s v="Wijkranden CBB"/>
    <s v=" "/>
    <n v="8"/>
    <s v="16 Warande"/>
    <n v="22.4"/>
    <n v="19.026740338975689"/>
    <n v="22.40679899249843"/>
    <s v="Binnen wegprofiel"/>
    <s v="elementverharding"/>
    <m/>
    <m/>
    <s v="B"/>
    <n v="19"/>
    <n v="22"/>
    <m/>
    <x v="1"/>
  </r>
  <r>
    <n v="8404"/>
    <s v="369415"/>
    <s v="Aarle-Rixtelseweg"/>
    <s v="00010"/>
    <n v="50"/>
    <n v="22"/>
    <s v="in-/uitrit rechts"/>
    <s v="Weg in woongebied"/>
    <s v="wijkontsluitingsweg"/>
    <n v="13.09"/>
    <s v="elementen verharding"/>
    <n v="1992"/>
    <s v="Wijken BBB"/>
    <s v=" "/>
    <n v="4.0199999999999996"/>
    <s v="16 Warande"/>
    <n v="13.1"/>
    <n v="14.5516832633751"/>
    <n v="13.0853650023213"/>
    <s v="Binnen wegprofiel"/>
    <s v="elementverharding"/>
    <m/>
    <m/>
    <s v="B"/>
    <n v="15"/>
    <n v="13"/>
    <m/>
    <x v="1"/>
  </r>
  <r>
    <n v="8405"/>
    <s v="369416"/>
    <s v="Aarle-Rixtelseweg"/>
    <s v="00010"/>
    <n v="50"/>
    <n v="23"/>
    <s v="in-/uitrit rechts"/>
    <s v="Weg in woongebied"/>
    <s v="wijkontsluitingsweg"/>
    <n v="23.43"/>
    <s v="elementen verharding"/>
    <n v="1992"/>
    <s v="Wijken BBB"/>
    <s v=" "/>
    <n v="8"/>
    <s v="16 Warande"/>
    <n v="23.4"/>
    <n v="21.915903504458779"/>
    <n v="23.431281997583461"/>
    <s v="Binnen wegprofiel"/>
    <s v="elementverharding"/>
    <m/>
    <m/>
    <s v="B"/>
    <n v="22"/>
    <n v="23"/>
    <m/>
    <x v="1"/>
  </r>
  <r>
    <n v="8406"/>
    <s v="369417"/>
    <s v="Aarle-Rixtelseweg"/>
    <s v="00010"/>
    <n v="50"/>
    <n v="24"/>
    <s v="in-/uitrit rechts"/>
    <s v="Weg in woongebied"/>
    <s v="wijkontsluitingsweg"/>
    <n v="29.06"/>
    <s v="elementen verharding"/>
    <n v="1992"/>
    <s v="Wijken BBB"/>
    <s v=" "/>
    <n v="10"/>
    <s v="16 Warande"/>
    <n v="29.1"/>
    <n v="26.946136315421668"/>
    <n v="29.05840349490197"/>
    <s v="Binnen wegprofiel"/>
    <s v="elementverharding"/>
    <m/>
    <m/>
    <s v="B"/>
    <n v="27"/>
    <n v="29"/>
    <m/>
    <x v="1"/>
  </r>
  <r>
    <n v="8407"/>
    <s v="369418"/>
    <s v="Aarle-Rixtelseweg"/>
    <s v="00010"/>
    <n v="50"/>
    <n v="63"/>
    <s v="hoofdrijbaan"/>
    <s v="Weg in woongebied"/>
    <s v="wijkontsluitingsweg"/>
    <n v="29.66"/>
    <s v="betonstraatsteen keiformaat"/>
    <n v="1992"/>
    <s v="Wijkranden CBB"/>
    <s v=" "/>
    <n v="12.89"/>
    <s v="16 Warande"/>
    <n v="29.7"/>
    <n v="30.380557645105348"/>
    <n v="29.66038999460697"/>
    <s v="Binnen wegprofiel"/>
    <s v="elementverharding"/>
    <m/>
    <m/>
    <s v="B"/>
    <n v="30"/>
    <n v="30"/>
    <m/>
    <x v="1"/>
  </r>
  <r>
    <n v="8408"/>
    <s v="369419"/>
    <s v="Aarle-Rixtelseweg"/>
    <s v="00010"/>
    <n v="50"/>
    <n v="26"/>
    <s v="in-/uitrit rechts"/>
    <s v="Weg in woongebied"/>
    <s v="wijkontsluitingsweg"/>
    <n v="16.899999999999999"/>
    <s v="elementen verharding"/>
    <n v="1992"/>
    <s v="Wijkranden CBB"/>
    <s v=" "/>
    <n v="6"/>
    <s v="16 Warande"/>
    <n v="16.899999999999999"/>
    <n v="19.58815798747257"/>
    <n v="16.895093999773771"/>
    <s v="Binnen wegprofiel"/>
    <s v="elementverharding"/>
    <m/>
    <m/>
    <s v="B"/>
    <n v="20"/>
    <n v="17"/>
    <m/>
    <x v="1"/>
  </r>
  <r>
    <n v="8409"/>
    <s v="369420"/>
    <s v="Aarle-Rixtelseweg"/>
    <s v="00010"/>
    <n v="50"/>
    <n v="27"/>
    <s v="in-/uitrit rechts"/>
    <s v="Weg in woongebied"/>
    <s v="wijkontsluitingsweg"/>
    <n v="16.579999999999998"/>
    <s v="elementen verharding"/>
    <n v="1992"/>
    <s v="Wijken BBB"/>
    <s v=" "/>
    <n v="6"/>
    <s v="16 Warande"/>
    <n v="16.600000000000001"/>
    <n v="16.306120241470399"/>
    <n v="16.584301002499629"/>
    <s v="Binnen wegprofiel"/>
    <s v="elementverharding"/>
    <m/>
    <m/>
    <s v="B"/>
    <n v="16"/>
    <n v="17"/>
    <m/>
    <x v="1"/>
  </r>
  <r>
    <n v="8410"/>
    <s v="369421"/>
    <s v="Wilde Wingerd"/>
    <s v="06737"/>
    <n v="50"/>
    <n v="5"/>
    <s v="trottoir rechts"/>
    <s v="Weg in verblijfsgebied"/>
    <s v="woonstraat"/>
    <n v="66.849999999999994"/>
    <s v="betonstraatsteen dikformaat"/>
    <n v="1960"/>
    <s v="Wijken BBB"/>
    <s v=" "/>
    <n v="48"/>
    <s v="17 Stiphout"/>
    <n v="66.900000000000006"/>
    <n v="85.394865463807761"/>
    <n v="66.849748477478258"/>
    <s v="Buiten wegprofiel"/>
    <s v="elementverharding"/>
    <m/>
    <m/>
    <s v="B"/>
    <n v="85"/>
    <n v="67"/>
    <m/>
    <x v="2"/>
  </r>
  <r>
    <n v="8411"/>
    <s v="369422"/>
    <s v="Wilde Wingerd"/>
    <s v="06737"/>
    <n v="50"/>
    <n v="14"/>
    <s v="trottoir rechts"/>
    <s v="Weg in verblijfsgebied"/>
    <s v="woonstraat"/>
    <n v="70.849999999999994"/>
    <s v="betonstraatsteen dikformaat"/>
    <n v="1960"/>
    <s v="Wijken BBB"/>
    <s v=" "/>
    <n v="51"/>
    <s v="17 Stiphout"/>
    <n v="70.900000000000006"/>
    <n v="74.031811226805758"/>
    <n v="70.845893025440319"/>
    <s v="Buiten wegprofiel"/>
    <s v="elementverharding"/>
    <m/>
    <m/>
    <s v="B"/>
    <n v="74"/>
    <n v="71"/>
    <m/>
    <x v="2"/>
  </r>
  <r>
    <n v="8412"/>
    <s v="369423"/>
    <s v="Wilde Wingerd"/>
    <s v="06737"/>
    <n v="50"/>
    <n v="15"/>
    <s v="trottoir rechts"/>
    <s v="Weg in verblijfsgebied"/>
    <s v="woonstraat"/>
    <n v="38.08"/>
    <s v="betonstraatsteen dikformaat"/>
    <n v="1960"/>
    <s v="Wijken BBB"/>
    <s v=" "/>
    <n v="28"/>
    <s v="17 Stiphout"/>
    <n v="38.1"/>
    <n v="103.76027790754991"/>
    <n v="38.076114978069668"/>
    <s v="Buiten wegprofiel"/>
    <s v="elementverharding"/>
    <m/>
    <m/>
    <s v="B"/>
    <n v="104"/>
    <n v="38"/>
    <m/>
    <x v="2"/>
  </r>
  <r>
    <n v="8413"/>
    <s v="369424"/>
    <s v="Carillonstraat"/>
    <s v="01080"/>
    <n v="10"/>
    <n v="1"/>
    <s v="voetpad"/>
    <s v="Weg in verblijfsgebied"/>
    <s v="woonstraat"/>
    <n v="657.57"/>
    <s v="betontegels"/>
    <n v="1994"/>
    <s v="Wijken BBB"/>
    <s v=" "/>
    <n v="212"/>
    <s v="12 Helmond Noord"/>
    <n v="657.6"/>
    <n v="432.26433813250873"/>
    <n v="657.5727896539438"/>
    <s v="Buiten wegprofiel"/>
    <s v="elementverharding"/>
    <m/>
    <m/>
    <s v="B"/>
    <n v="432"/>
    <n v="658"/>
    <m/>
    <x v="2"/>
  </r>
  <r>
    <n v="8414"/>
    <s v="369425"/>
    <s v="Carillonstraat"/>
    <s v="01080"/>
    <n v="10"/>
    <n v="2"/>
    <s v="voetpad"/>
    <s v="Weg in verblijfsgebied"/>
    <s v="woonstraat"/>
    <n v="95.17"/>
    <s v="betontegels"/>
    <n v="1994"/>
    <s v="Wijken BBB"/>
    <s v=" "/>
    <n v="31"/>
    <s v="12 Helmond Noord"/>
    <n v="95.2"/>
    <n v="65.873106451051768"/>
    <n v="95.168864468571869"/>
    <s v="Buiten wegprofiel"/>
    <s v="elementverharding"/>
    <m/>
    <m/>
    <s v="B"/>
    <n v="66"/>
    <n v="95"/>
    <m/>
    <x v="2"/>
  </r>
  <r>
    <n v="8415"/>
    <s v="369430"/>
    <s v="Baroniehof"/>
    <s v="00355"/>
    <n v="45"/>
    <n v="6"/>
    <s v="voetpad"/>
    <s v="Weg in verblijfsgebied"/>
    <s v="woonstraat"/>
    <n v="2.0099999999999998"/>
    <s v="betontegels"/>
    <n v="1975"/>
    <s v="Wijken BBB"/>
    <s v=" "/>
    <n v="1"/>
    <s v="18 Rijpelberg"/>
    <n v="2"/>
    <n v="5.6822170213799499"/>
    <n v="2.0105714979931562"/>
    <s v="Buiten wegprofiel"/>
    <s v="elementverharding"/>
    <m/>
    <m/>
    <s v="B"/>
    <n v="6"/>
    <n v="2"/>
    <m/>
    <x v="2"/>
  </r>
  <r>
    <n v="8416"/>
    <s v="369431"/>
    <s v="Baroniehof"/>
    <s v="00355"/>
    <n v="45"/>
    <n v="8"/>
    <s v="voetpad"/>
    <s v="Weg in verblijfsgebied"/>
    <s v="woonstraat"/>
    <n v="190.85"/>
    <s v="betontegels"/>
    <n v="1975"/>
    <s v="Wijken BBB"/>
    <s v=" "/>
    <n v="87"/>
    <s v="18 Rijpelberg"/>
    <n v="190.9"/>
    <n v="155.49565279817679"/>
    <n v="190.85087452130111"/>
    <s v="Buiten wegprofiel"/>
    <s v="elementverharding"/>
    <m/>
    <m/>
    <s v="B"/>
    <n v="156"/>
    <n v="191"/>
    <m/>
    <x v="2"/>
  </r>
  <r>
    <n v="8417"/>
    <s v="369432"/>
    <s v="Baroniehof"/>
    <s v="00355"/>
    <n v="45"/>
    <n v="9"/>
    <s v="voetpad"/>
    <s v="Weg in verblijfsgebied"/>
    <s v="woonstraat"/>
    <n v="61.64"/>
    <s v="betontegels"/>
    <n v="1975"/>
    <s v="Wijken BBB"/>
    <s v=" "/>
    <n v="28"/>
    <s v="18 Rijpelberg"/>
    <n v="61.6"/>
    <n v="81.850626699301088"/>
    <n v="61.641811484405608"/>
    <s v="Buiten wegprofiel"/>
    <s v="elementverharding"/>
    <m/>
    <m/>
    <s v="B"/>
    <n v="82"/>
    <n v="62"/>
    <m/>
    <x v="2"/>
  </r>
  <r>
    <n v="8418"/>
    <s v="369433"/>
    <s v="Wethouder van Wellaan"/>
    <s v="06670"/>
    <n v="15"/>
    <n v="4"/>
    <s v="parkeerstrook rechts"/>
    <s v="Weg in woongebied"/>
    <s v="wijkontsluitingsweg"/>
    <n v="11.32"/>
    <s v="betonstraatsteen keiformaat"/>
    <n v="1990"/>
    <s v="Wijken BBB"/>
    <s v=" "/>
    <n v="6"/>
    <s v="11 Helmond Oost"/>
    <n v="11.3"/>
    <n v="17.057531708245271"/>
    <n v="11.321885016519349"/>
    <s v="Buiten wegprofiel"/>
    <s v="elementverharding"/>
    <m/>
    <m/>
    <s v="B"/>
    <n v="17"/>
    <n v="11"/>
    <m/>
    <x v="2"/>
  </r>
  <r>
    <n v="8419"/>
    <s v="369434"/>
    <s v="Wethouder van Wellaan"/>
    <s v="06670"/>
    <n v="15"/>
    <n v="10"/>
    <s v="parkeerstrook rechts"/>
    <s v="Weg in woongebied"/>
    <s v="wijkontsluitingsweg"/>
    <n v="12.97"/>
    <s v="betonstraatsteen keiformaat"/>
    <n v="1990"/>
    <s v="Wijken BBB"/>
    <s v=" "/>
    <n v="7"/>
    <s v="11 Helmond Oost"/>
    <n v="13"/>
    <n v="18.149528790088471"/>
    <n v="12.97188049270582"/>
    <s v="Buiten wegprofiel"/>
    <s v="elementverharding"/>
    <m/>
    <m/>
    <s v="B"/>
    <n v="18"/>
    <n v="13"/>
    <m/>
    <x v="2"/>
  </r>
  <r>
    <n v="8420"/>
    <s v="369435"/>
    <s v="Wethouder van Wellaan"/>
    <s v="06670"/>
    <n v="15"/>
    <n v="11"/>
    <s v="parkeerstrook rechts"/>
    <s v="Weg in woongebied"/>
    <s v="wijkontsluitingsweg"/>
    <n v="40.82"/>
    <s v="betonstraatsteen keiformaat"/>
    <n v="1990"/>
    <s v="Wijken BBB"/>
    <s v=" "/>
    <n v="23"/>
    <s v="11 Helmond Oost"/>
    <n v="40.799999999999997"/>
    <n v="49.562247543994943"/>
    <n v="40.820352036479818"/>
    <s v="Buiten wegprofiel"/>
    <s v="elementverharding"/>
    <m/>
    <m/>
    <s v="B"/>
    <n v="50"/>
    <n v="41"/>
    <m/>
    <x v="2"/>
  </r>
  <r>
    <n v="8421"/>
    <s v="369436"/>
    <s v="Jacob Jordaensstraat"/>
    <s v="02900"/>
    <n v="10"/>
    <n v="3"/>
    <s v="trottoir rechts"/>
    <s v="Weg in verblijfsgebied"/>
    <s v="woonstraat"/>
    <n v="97.45"/>
    <s v="betontegels"/>
    <n v="1995"/>
    <s v="Wijken BBB"/>
    <s v=" "/>
    <n v="50"/>
    <s v="12 Helmond Noord"/>
    <n v="97.5"/>
    <n v="102.19184849679201"/>
    <n v="97.453971561921719"/>
    <s v="Buiten wegprofiel"/>
    <s v="elementverharding"/>
    <m/>
    <m/>
    <s v="B"/>
    <n v="102"/>
    <n v="97"/>
    <m/>
    <x v="2"/>
  </r>
  <r>
    <n v="8422"/>
    <s v="369437"/>
    <s v="Jacob Jordaensstraat"/>
    <s v="02900"/>
    <n v="10"/>
    <n v="5"/>
    <s v="trottoir rechts"/>
    <s v="Weg in verblijfsgebied"/>
    <s v="woonstraat"/>
    <n v="98.84"/>
    <s v="betontegels"/>
    <n v="1995"/>
    <s v="Wijken BBB"/>
    <s v=" "/>
    <n v="51"/>
    <s v="12 Helmond Noord"/>
    <n v="98.9"/>
    <n v="107.4277962723769"/>
    <n v="98.843583529468361"/>
    <s v="Buiten wegprofiel"/>
    <s v="elementverharding"/>
    <m/>
    <m/>
    <s v="B"/>
    <n v="107"/>
    <n v="99"/>
    <m/>
    <x v="2"/>
  </r>
  <r>
    <n v="8423"/>
    <s v="369441"/>
    <s v="Rootakkers"/>
    <s v="05320"/>
    <n v="30"/>
    <n v="1"/>
    <s v="hoofdrijbaan"/>
    <s v="Licht belaste weg"/>
    <s v="woonstraat"/>
    <n v="182.99"/>
    <s v="asfaltverharding"/>
    <n v="1960"/>
    <s v="Wijken BBB"/>
    <s v=" "/>
    <n v="42.15"/>
    <s v="17 Stiphout"/>
    <n v="183"/>
    <n v="92.989624181851042"/>
    <n v="182.9939715416636"/>
    <s v="Binnen wegprofiel"/>
    <s v="gesloten verharding"/>
    <m/>
    <m/>
    <s v="B"/>
    <n v="93"/>
    <n v="183"/>
    <m/>
    <x v="3"/>
  </r>
  <r>
    <n v="8425"/>
    <s v="369444"/>
    <s v="Rootakkers"/>
    <s v="05320"/>
    <n v="30"/>
    <n v="2"/>
    <s v="molgoot links"/>
    <s v="Licht belaste weg"/>
    <s v="woonstraat"/>
    <n v="12.14"/>
    <s v="betonstraatsteen keiformaat"/>
    <n v="1960"/>
    <s v="Wijken BBB"/>
    <s v=" "/>
    <n v="27"/>
    <s v="17 Stiphout"/>
    <n v="12.1"/>
    <n v="48.43584699069816"/>
    <n v="12.138962990879531"/>
    <s v="Binnen wegprofiel"/>
    <s v="elementverharding molgoot"/>
    <m/>
    <m/>
    <s v="B"/>
    <n v="48"/>
    <n v="12"/>
    <m/>
    <x v="0"/>
  </r>
  <r>
    <n v="8426"/>
    <s v="369445"/>
    <s v="Rootakkers"/>
    <s v="05320"/>
    <n v="30"/>
    <n v="10"/>
    <s v="molgoot links"/>
    <s v="Licht belaste weg"/>
    <s v="woonstraat"/>
    <n v="10.96"/>
    <s v="betonstraatsteen keiformaat"/>
    <n v="1960"/>
    <s v="Wijken BBB"/>
    <s v=" "/>
    <n v="24"/>
    <s v="17 Stiphout"/>
    <n v="11"/>
    <n v="55.491002705377348"/>
    <n v="10.95675147097862"/>
    <s v="Binnen wegprofiel"/>
    <s v="elementverharding molgoot"/>
    <m/>
    <m/>
    <s v="B"/>
    <n v="55"/>
    <n v="11"/>
    <m/>
    <x v="0"/>
  </r>
  <r>
    <n v="8427"/>
    <s v="369450"/>
    <s v="Molenstraat"/>
    <s v="04340"/>
    <n v="50"/>
    <n v="7"/>
    <s v="plateau"/>
    <s v="Weg in woongebied"/>
    <s v="buurtstraat"/>
    <n v="28.87"/>
    <s v="betonstraatsteen keiformaat"/>
    <n v="2012"/>
    <s v="Wijken BBB"/>
    <s v=" "/>
    <n v="6"/>
    <s v="10 Binnenstad"/>
    <n v="28.9"/>
    <n v="21.816861416916161"/>
    <n v="28.868622010072201"/>
    <s v="Binnen wegprofiel"/>
    <s v="elementverharding"/>
    <m/>
    <m/>
    <s v="B"/>
    <n v="22"/>
    <n v="29"/>
    <m/>
    <x v="1"/>
  </r>
  <r>
    <n v="8428"/>
    <s v="369451"/>
    <s v="Molenstraat"/>
    <s v="04340"/>
    <n v="50"/>
    <n v="13"/>
    <s v="plateau"/>
    <s v="Licht belaste weg"/>
    <s v="buurtstraat"/>
    <n v="233.51"/>
    <s v="betonstraatsteen keiformaat"/>
    <n v="2012"/>
    <s v="Wijken BBB"/>
    <s v=" "/>
    <n v="33.700000000000003"/>
    <s v="10 Binnenstad"/>
    <n v="233.5"/>
    <n v="81.259430181091318"/>
    <n v="233.5101200171477"/>
    <s v="Binnen wegprofiel"/>
    <s v="elementverharding"/>
    <m/>
    <m/>
    <s v="B"/>
    <n v="81"/>
    <n v="234"/>
    <m/>
    <x v="1"/>
  </r>
  <r>
    <n v="8429"/>
    <s v="369452"/>
    <s v="Beelsstraat"/>
    <s v="00410"/>
    <n v="10"/>
    <n v="3"/>
    <s v="trottoir links"/>
    <s v="Weg in verblijfsgebied"/>
    <s v="woonstraat"/>
    <n v="133.93"/>
    <s v="betontegels"/>
    <n v="2007"/>
    <s v="Wijken BBB"/>
    <s v=" "/>
    <n v="55"/>
    <s v="10 Binnenstad"/>
    <n v="133.9"/>
    <n v="138.4067274304825"/>
    <n v="133.934333010404"/>
    <s v="Buiten wegprofiel"/>
    <s v="elementverharding"/>
    <m/>
    <m/>
    <s v="B"/>
    <n v="138"/>
    <n v="134"/>
    <m/>
    <x v="2"/>
  </r>
  <r>
    <n v="8430"/>
    <s v="369453"/>
    <s v="Beelsstraat"/>
    <s v="00410"/>
    <n v="10"/>
    <n v="7"/>
    <s v="trottoir links"/>
    <s v="Weg in verblijfsgebied"/>
    <s v="woonstraat"/>
    <n v="564.46"/>
    <s v="betontegels"/>
    <n v="2007"/>
    <s v="Wijken BBB"/>
    <s v=" "/>
    <n v="233"/>
    <s v="10 Binnenstad"/>
    <n v="564.5"/>
    <n v="446.37132804708727"/>
    <n v="564.4560334322349"/>
    <s v="Buiten wegprofiel"/>
    <s v="elementverharding"/>
    <m/>
    <m/>
    <s v="B"/>
    <n v="446"/>
    <n v="565"/>
    <m/>
    <x v="2"/>
  </r>
  <r>
    <n v="8431"/>
    <s v="369454"/>
    <s v="Nachtegaallaan"/>
    <s v="04450"/>
    <n v="60"/>
    <n v="2"/>
    <s v="trottoir rechts"/>
    <s v="Weg in verblijfsgebied"/>
    <s v="buurtontsluitingsweg"/>
    <n v="297.94"/>
    <s v="betontegels"/>
    <n v="2008"/>
    <s v="Wijken BBB"/>
    <s v=" "/>
    <n v="115.87"/>
    <s v="12 Helmond Noord"/>
    <n v="298"/>
    <n v="237.83305321174049"/>
    <n v="297.94269901920211"/>
    <s v="Buiten wegprofiel"/>
    <s v="elementverharding"/>
    <m/>
    <m/>
    <s v="B"/>
    <n v="238"/>
    <n v="298"/>
    <m/>
    <x v="2"/>
  </r>
  <r>
    <n v="8432"/>
    <s v="369455"/>
    <s v="Nachtegaallaan"/>
    <s v="04450"/>
    <n v="60"/>
    <n v="9"/>
    <s v="trottoir rechts"/>
    <s v="Weg in verblijfsgebied"/>
    <s v="buurtontsluitingsweg"/>
    <n v="133.94999999999999"/>
    <s v="betontegels"/>
    <n v="1971"/>
    <s v="Wijken BBB"/>
    <s v=" "/>
    <n v="57"/>
    <s v="12 Helmond Noord"/>
    <n v="134"/>
    <n v="138.8107905183146"/>
    <n v="133.94789248644381"/>
    <s v="Buiten wegprofiel"/>
    <s v="elementverharding"/>
    <m/>
    <m/>
    <s v="B"/>
    <n v="139"/>
    <n v="134"/>
    <m/>
    <x v="2"/>
  </r>
  <r>
    <n v="8436"/>
    <s v="369466"/>
    <s v="Spinsterhof"/>
    <s v="05833"/>
    <n v="10"/>
    <n v="4"/>
    <s v="rabbatstrook links"/>
    <s v="Weg in woongebied"/>
    <s v="woonstraat"/>
    <n v="146.15"/>
    <s v="elementen verharding"/>
    <n v="1975"/>
    <s v="Wijken BBB"/>
    <s v=" "/>
    <n v="90"/>
    <s v="18 Rijpelberg"/>
    <n v="146.19999999999999"/>
    <n v="182.52535210630521"/>
    <n v="146.15357401346139"/>
    <s v="Binnen wegprofiel"/>
    <s v="elementverharding"/>
    <m/>
    <m/>
    <s v="B"/>
    <n v="183"/>
    <n v="146"/>
    <m/>
    <x v="1"/>
  </r>
  <r>
    <n v="8437"/>
    <s v="369467"/>
    <s v="Spinsterhof"/>
    <s v="05833"/>
    <n v="10"/>
    <n v="9"/>
    <s v="rabbatstrook links"/>
    <s v="Weg in woongebied"/>
    <s v="woonstraat"/>
    <n v="58.34"/>
    <s v="elementen verharding"/>
    <n v="1975"/>
    <s v="Wijken BBB"/>
    <s v=" "/>
    <n v="36"/>
    <s v="18 Rijpelberg"/>
    <n v="58.3"/>
    <n v="76.219656423348013"/>
    <n v="58.336668962936614"/>
    <s v="Binnen wegprofiel"/>
    <s v="elementverharding"/>
    <m/>
    <m/>
    <s v="B"/>
    <n v="76"/>
    <n v="58"/>
    <m/>
    <x v="1"/>
  </r>
  <r>
    <n v="8438"/>
    <s v="369468"/>
    <s v="Spinsterhof"/>
    <s v="05833"/>
    <n v="10"/>
    <n v="5"/>
    <s v="trottoir rechts"/>
    <s v="Weg in verblijfsgebied"/>
    <s v="woonstraat"/>
    <n v="33.590000000000003"/>
    <s v="betontegels"/>
    <n v="1975"/>
    <s v="Wijken BBB"/>
    <s v=" "/>
    <n v="17.8"/>
    <s v="18 Rijpelberg"/>
    <n v="33.6"/>
    <n v="39.371531383140663"/>
    <n v="33.589384498108807"/>
    <s v="Buiten wegprofiel"/>
    <s v="elementverharding"/>
    <m/>
    <m/>
    <s v="B"/>
    <n v="39"/>
    <n v="34"/>
    <m/>
    <x v="2"/>
  </r>
  <r>
    <n v="8439"/>
    <s v="369469"/>
    <s v="Spinsterhof"/>
    <s v="05833"/>
    <n v="10"/>
    <n v="10"/>
    <s v="trottoir rechts"/>
    <s v="Weg in verblijfsgebied"/>
    <s v="woonstraat"/>
    <n v="47.47"/>
    <s v="betontegels"/>
    <n v="1975"/>
    <s v="Wijken BBB"/>
    <s v=" "/>
    <n v="21"/>
    <s v="18 Rijpelberg"/>
    <n v="47.5"/>
    <n v="54.378859493423583"/>
    <n v="47.468616507406807"/>
    <s v="Buiten wegprofiel"/>
    <s v="elementverharding"/>
    <m/>
    <m/>
    <s v="B"/>
    <n v="54"/>
    <n v="47"/>
    <m/>
    <x v="2"/>
  </r>
  <r>
    <n v="8440"/>
    <s v="369470"/>
    <s v="Spinsterhof"/>
    <s v="05833"/>
    <n v="10"/>
    <n v="11"/>
    <s v="trottoir rechts"/>
    <s v="Weg in verblijfsgebied"/>
    <s v="woonstraat"/>
    <n v="77.03"/>
    <s v="betontegels"/>
    <n v="1975"/>
    <s v="Wijken BBB"/>
    <s v=" "/>
    <n v="34"/>
    <s v="18 Rijpelberg"/>
    <n v="77"/>
    <n v="59.482043816701449"/>
    <n v="77.028179988735999"/>
    <s v="Buiten wegprofiel"/>
    <s v="elementverharding"/>
    <m/>
    <m/>
    <s v="B"/>
    <n v="59"/>
    <n v="77"/>
    <m/>
    <x v="2"/>
  </r>
  <r>
    <n v="8441"/>
    <s v="369471"/>
    <s v="Mauritslaan"/>
    <s v="04220"/>
    <n v="20"/>
    <n v="2"/>
    <s v="trottoir links"/>
    <s v="Weg in verblijfsgebied"/>
    <s v="woonstraat"/>
    <n v="178.82"/>
    <s v="betontegels"/>
    <n v="1990"/>
    <s v="Wijken BBB"/>
    <s v=" "/>
    <n v="75.680000000000007"/>
    <s v="16 Warande"/>
    <n v="178.8"/>
    <n v="156.08631384877239"/>
    <n v="178.82174997032061"/>
    <s v="Buiten wegprofiel"/>
    <s v="elementverharding"/>
    <m/>
    <m/>
    <s v="B"/>
    <n v="156"/>
    <n v="179"/>
    <m/>
    <x v="2"/>
  </r>
  <r>
    <n v="8442"/>
    <s v="369472"/>
    <s v="Mauritslaan"/>
    <s v="04220"/>
    <n v="20"/>
    <n v="8"/>
    <s v="trottoir links"/>
    <s v="Weg in verblijfsgebied"/>
    <s v="woonstraat"/>
    <n v="148.74"/>
    <s v="betontegels"/>
    <n v="1990"/>
    <s v="Wijken BBB"/>
    <s v=" "/>
    <n v="74.430000000000007"/>
    <s v="16 Warande"/>
    <n v="148.69999999999999"/>
    <n v="152.8526954902766"/>
    <n v="148.73920139625901"/>
    <s v="Buiten wegprofiel"/>
    <s v="elementverharding"/>
    <m/>
    <m/>
    <s v="B"/>
    <n v="153"/>
    <n v="149"/>
    <m/>
    <x v="2"/>
  </r>
  <r>
    <n v="8443"/>
    <s v="369475"/>
    <s v="Bakelsedijk"/>
    <s v="00310"/>
    <n v="40"/>
    <n v="2"/>
    <s v="trottoir links"/>
    <s v="Weg in verblijfsgebied"/>
    <s v="buurtontsluitingsweg"/>
    <n v="12.29"/>
    <s v="betontegels"/>
    <n v="1975"/>
    <s v="Wijken BBB"/>
    <s v=" "/>
    <n v="7"/>
    <s v="11 Helmond Oost"/>
    <n v="12.3"/>
    <n v="43.359205085996273"/>
    <n v="12.293983527418311"/>
    <s v="Buiten wegprofiel"/>
    <s v="elementverharding"/>
    <m/>
    <m/>
    <s v="B"/>
    <n v="43"/>
    <n v="12"/>
    <m/>
    <x v="2"/>
  </r>
  <r>
    <n v="8444"/>
    <s v="369476"/>
    <s v="Bakelsedijk"/>
    <s v="00310"/>
    <n v="40"/>
    <n v="12"/>
    <s v="trottoir links"/>
    <s v="Weg in verblijfsgebied"/>
    <s v="buurtontsluitingsweg"/>
    <n v="185.86"/>
    <s v="betontegels"/>
    <n v="1975"/>
    <s v="Wijken BBB"/>
    <s v=" "/>
    <n v="84.27"/>
    <s v="11 Helmond Oost"/>
    <n v="185.9"/>
    <n v="172.95042129291551"/>
    <n v="185.855037987175"/>
    <s v="Buiten wegprofiel"/>
    <s v="elementverharding"/>
    <m/>
    <m/>
    <s v="B"/>
    <n v="173"/>
    <n v="186"/>
    <m/>
    <x v="2"/>
  </r>
  <r>
    <n v="8445"/>
    <s v="369477"/>
    <s v="Bakelsedijk"/>
    <s v="00310"/>
    <n v="40"/>
    <n v="13"/>
    <s v="trottoir links"/>
    <s v="Weg in verblijfsgebied"/>
    <s v="buurtontsluitingsweg"/>
    <n v="76.44"/>
    <s v="betontegels"/>
    <n v="1975"/>
    <s v="Wijken BBB"/>
    <s v=" "/>
    <n v="44.52"/>
    <s v="11 Helmond Oost"/>
    <n v="76.5"/>
    <n v="92.479240861254894"/>
    <n v="76.443068487155315"/>
    <s v="Buiten wegprofiel"/>
    <s v="elementverharding"/>
    <m/>
    <m/>
    <s v="B"/>
    <n v="92"/>
    <n v="76"/>
    <m/>
    <x v="2"/>
  </r>
  <r>
    <n v="8446"/>
    <s v="369478"/>
    <s v="Bakelsedijk"/>
    <s v="00310"/>
    <n v="40"/>
    <n v="14"/>
    <s v="trottoir links"/>
    <s v="Weg in verblijfsgebied"/>
    <s v="buurtontsluitingsweg"/>
    <n v="9.6199999999999992"/>
    <s v="betontegels"/>
    <n v="1975"/>
    <s v="Wijken BBB"/>
    <s v=" "/>
    <n v="5"/>
    <s v="11 Helmond Oost"/>
    <n v="9.6"/>
    <n v="31.44847398920562"/>
    <n v="9.6165300073207174"/>
    <s v="Buiten wegprofiel"/>
    <s v="elementverharding"/>
    <m/>
    <m/>
    <s v="B"/>
    <n v="31"/>
    <n v="10"/>
    <m/>
    <x v="2"/>
  </r>
  <r>
    <n v="8447"/>
    <s v="369479"/>
    <s v="Bakelsedijk"/>
    <s v="00310"/>
    <n v="40"/>
    <n v="3"/>
    <s v="trottoir rechts"/>
    <s v="Weg in verblijfsgebied"/>
    <s v="buurtontsluitingsweg"/>
    <n v="15.45"/>
    <s v="betontegels"/>
    <n v="1975"/>
    <s v="Wijken BBB"/>
    <s v=" "/>
    <n v="9"/>
    <s v="11 Helmond Oost"/>
    <n v="15.4"/>
    <n v="15.827750799371531"/>
    <n v="15.44564550325145"/>
    <s v="Buiten wegprofiel"/>
    <s v="elementverharding"/>
    <m/>
    <m/>
    <s v="B"/>
    <n v="16"/>
    <n v="15"/>
    <m/>
    <x v="2"/>
  </r>
  <r>
    <n v="8448"/>
    <s v="369480"/>
    <s v="Bakelsedijk"/>
    <s v="00310"/>
    <n v="40"/>
    <n v="15"/>
    <s v="trottoir rechts"/>
    <s v="Weg in verblijfsgebied"/>
    <s v="buurtontsluitingsweg"/>
    <n v="42.32"/>
    <s v="betontegels"/>
    <n v="1975"/>
    <s v="Wijken BBB"/>
    <s v=" "/>
    <n v="25"/>
    <s v="11 Helmond Oost"/>
    <n v="42.3"/>
    <n v="89.753756930023712"/>
    <n v="42.320615514702467"/>
    <s v="Buiten wegprofiel"/>
    <s v="elementverharding"/>
    <m/>
    <m/>
    <s v="B"/>
    <n v="90"/>
    <n v="42"/>
    <m/>
    <x v="2"/>
  </r>
  <r>
    <n v="8449"/>
    <s v="369481"/>
    <s v="Bakelsedijk"/>
    <s v="00310"/>
    <n v="40"/>
    <n v="16"/>
    <s v="trottoir rechts"/>
    <s v="Weg in verblijfsgebied"/>
    <s v="buurtontsluitingsweg"/>
    <n v="297.33999999999997"/>
    <s v="betontegels"/>
    <n v="1975"/>
    <s v="Wijken BBB"/>
    <s v=" "/>
    <n v="131.4"/>
    <s v="11 Helmond Oost"/>
    <n v="297.39999999999998"/>
    <n v="267.32696627921717"/>
    <n v="297.33588457438589"/>
    <s v="Buiten wegprofiel"/>
    <s v="elementverharding"/>
    <m/>
    <m/>
    <s v="B"/>
    <n v="267"/>
    <n v="297"/>
    <m/>
    <x v="2"/>
  </r>
  <r>
    <n v="8450"/>
    <s v="369482"/>
    <s v="Bakelsedijk"/>
    <s v="00310"/>
    <n v="40"/>
    <n v="17"/>
    <s v="trottoir rechts"/>
    <s v="Weg in verblijfsgebied"/>
    <s v="buurtontsluitingsweg"/>
    <n v="17.38"/>
    <s v="betontegels"/>
    <n v="1975"/>
    <s v="Wijken BBB"/>
    <s v=" "/>
    <n v="10"/>
    <s v="11 Helmond Oost"/>
    <n v="17.399999999999999"/>
    <n v="60.288135196668762"/>
    <n v="17.382289510989519"/>
    <s v="Buiten wegprofiel"/>
    <s v="elementverharding"/>
    <m/>
    <m/>
    <s v="B"/>
    <n v="60"/>
    <n v="17"/>
    <m/>
    <x v="2"/>
  </r>
  <r>
    <n v="8451"/>
    <s v="369502"/>
    <s v="Jan Hokaarsstraat"/>
    <s v="03055"/>
    <n v="10"/>
    <n v="7"/>
    <s v="in-/uitrit links"/>
    <s v="Weg in woongebied"/>
    <s v="woonstraat"/>
    <n v="22.45"/>
    <s v="betonstraatsteen keiformaat"/>
    <n v="1960"/>
    <s v="Wijken BBB"/>
    <s v=" "/>
    <n v="6"/>
    <s v="17 Stiphout"/>
    <n v="22.5"/>
    <n v="18.996524436383829"/>
    <n v="22.44795149797989"/>
    <s v="Binnen wegprofiel"/>
    <s v="elementverharding"/>
    <m/>
    <m/>
    <s v="B"/>
    <n v="19"/>
    <n v="22"/>
    <m/>
    <x v="1"/>
  </r>
  <r>
    <n v="8452"/>
    <s v="369503"/>
    <s v="Jan Hokaarsstraat"/>
    <s v="03055"/>
    <n v="10"/>
    <n v="19"/>
    <s v="in-/uitrit links"/>
    <s v="Weg in woongebied"/>
    <s v="woonstraat"/>
    <n v="67.37"/>
    <s v="betonstraatsteen keiformaat"/>
    <n v="1960"/>
    <s v="Wijken BBB"/>
    <s v=" "/>
    <n v="18"/>
    <s v="17 Stiphout"/>
    <n v="67.400000000000006"/>
    <n v="49.220649083113003"/>
    <n v="67.366390991077594"/>
    <s v="Binnen wegprofiel"/>
    <s v="elementverharding"/>
    <m/>
    <m/>
    <s v="B"/>
    <n v="49"/>
    <n v="67"/>
    <m/>
    <x v="1"/>
  </r>
  <r>
    <n v="8453"/>
    <s v="369504"/>
    <s v="Jan Hokaarsstraat"/>
    <s v="03055"/>
    <n v="10"/>
    <n v="20"/>
    <s v="in-/uitrit links"/>
    <s v="Weg in woongebied"/>
    <s v="woonstraat"/>
    <n v="16.2"/>
    <s v="betonstraatsteen keiformaat"/>
    <n v="1960"/>
    <s v="Wijken BBB"/>
    <s v=" "/>
    <n v="4"/>
    <s v="17 Stiphout"/>
    <n v="16.2"/>
    <n v="16.664160346999331"/>
    <n v="16.20329149755305"/>
    <s v="Binnen wegprofiel"/>
    <s v="elementverharding"/>
    <m/>
    <m/>
    <s v="B"/>
    <n v="17"/>
    <n v="16"/>
    <m/>
    <x v="1"/>
  </r>
  <r>
    <n v="8454"/>
    <s v="369505"/>
    <s v="Jan Hokaarsstraat"/>
    <s v="03055"/>
    <n v="10"/>
    <n v="21"/>
    <s v="in-/uitrit links"/>
    <s v="Weg in woongebied"/>
    <s v="woonstraat"/>
    <n v="23.71"/>
    <s v="betonstraatsteen keiformaat"/>
    <n v="1960"/>
    <s v="Wijken BBB"/>
    <s v=" "/>
    <n v="6"/>
    <s v="17 Stiphout"/>
    <n v="23.7"/>
    <n v="19.542490891332552"/>
    <n v="23.706436508137571"/>
    <s v="Binnen wegprofiel"/>
    <s v="elementverharding"/>
    <m/>
    <m/>
    <s v="B"/>
    <n v="20"/>
    <n v="24"/>
    <m/>
    <x v="1"/>
  </r>
  <r>
    <n v="8455"/>
    <s v="369506"/>
    <s v="Jan Hokaarsstraat"/>
    <s v="03055"/>
    <n v="10"/>
    <n v="22"/>
    <s v="in-/uitrit links"/>
    <s v="Weg in woongebied"/>
    <s v="woonstraat"/>
    <n v="31.09"/>
    <s v="betonstraatsteen keiformaat"/>
    <n v="1960"/>
    <s v="Wijken BBB"/>
    <s v=" "/>
    <n v="8"/>
    <s v="17 Stiphout"/>
    <n v="31.1"/>
    <n v="22.419312018629061"/>
    <n v="31.094836002032402"/>
    <s v="Binnen wegprofiel"/>
    <s v="elementverharding"/>
    <m/>
    <m/>
    <s v="B"/>
    <n v="22"/>
    <n v="31"/>
    <m/>
    <x v="1"/>
  </r>
  <r>
    <n v="8456"/>
    <s v="369507"/>
    <s v="Jan Hokaarsstraat"/>
    <s v="03055"/>
    <n v="15"/>
    <n v="1"/>
    <s v="hoofdrijbaan"/>
    <s v="Weg in woongebied"/>
    <s v="woonstraat"/>
    <n v="1091.69"/>
    <s v="betonstraatsteen keiformaat"/>
    <n v="1960"/>
    <s v="Wijken BBB"/>
    <s v=" "/>
    <n v="286"/>
    <s v="17 Stiphout"/>
    <n v="1091.8"/>
    <n v="574.88398130940868"/>
    <n v="1091.687111499888"/>
    <s v="Binnen wegprofiel"/>
    <s v="elementverharding"/>
    <m/>
    <m/>
    <s v="B"/>
    <n v="575"/>
    <n v="1092"/>
    <m/>
    <x v="1"/>
  </r>
  <r>
    <n v="8457"/>
    <s v="369508"/>
    <s v="Jan Hokaarsstraat"/>
    <s v="03055"/>
    <n v="15"/>
    <n v="6"/>
    <s v="hoofdrijbaan"/>
    <s v="Weg in woongebied"/>
    <s v="woonstraat"/>
    <n v="131.41999999999999"/>
    <s v="betonstraatsteen keiformaat"/>
    <n v="1960"/>
    <s v="Wijken BBB"/>
    <s v=" "/>
    <n v="37.14"/>
    <s v="17 Stiphout"/>
    <n v="131.4"/>
    <n v="81.361917338983787"/>
    <n v="131.41847498538681"/>
    <s v="Binnen wegprofiel"/>
    <s v="elementverharding"/>
    <m/>
    <m/>
    <s v="B"/>
    <n v="81"/>
    <n v="131"/>
    <m/>
    <x v="1"/>
  </r>
  <r>
    <n v="8458"/>
    <s v="369531"/>
    <s v="Christinalaan"/>
    <s v="01135"/>
    <n v="15"/>
    <n v="6"/>
    <s v="trottoir links"/>
    <s v="Weg in verblijfsgebied"/>
    <s v="woonstraat"/>
    <n v="104.77"/>
    <s v="betontegels"/>
    <n v="1989"/>
    <s v="Wijken BBB"/>
    <s v=" "/>
    <n v="59.1"/>
    <s v="10 Binnenstad"/>
    <n v="104.8"/>
    <n v="121.7206127066287"/>
    <n v="104.76742553772389"/>
    <s v="Buiten wegprofiel"/>
    <s v="elementverharding"/>
    <m/>
    <m/>
    <s v="B"/>
    <n v="122"/>
    <n v="105"/>
    <m/>
    <x v="2"/>
  </r>
  <r>
    <n v="8459"/>
    <s v="369532"/>
    <s v="Wolfstraat"/>
    <s v="06850"/>
    <n v="10"/>
    <n v="4"/>
    <s v="parkeervak rechts"/>
    <s v="Weg in woongebied"/>
    <s v="woonstraat"/>
    <n v="30.09"/>
    <s v="betonstraatsteen keiformaat"/>
    <n v="1998"/>
    <s v="Wijken BBB"/>
    <s v=" "/>
    <n v="21"/>
    <s v="10 Binnenstad"/>
    <n v="30.1"/>
    <n v="39.561311395540201"/>
    <n v="30.086796499158432"/>
    <s v="Buiten wegprofiel"/>
    <s v="elementverharding"/>
    <m/>
    <m/>
    <s v="B"/>
    <n v="40"/>
    <n v="30"/>
    <m/>
    <x v="2"/>
  </r>
  <r>
    <n v="8460"/>
    <s v="369533"/>
    <s v="Wolfstraat"/>
    <s v="06850"/>
    <n v="10"/>
    <n v="8"/>
    <s v="parkeervak rechts"/>
    <s v="Weg in woongebied"/>
    <s v="woonstraat"/>
    <n v="38.99"/>
    <s v="betonstraatsteen keiformaat"/>
    <n v="1998"/>
    <s v="Wijken BBB"/>
    <s v=" "/>
    <n v="28"/>
    <s v="10 Binnenstad"/>
    <n v="39"/>
    <n v="49.482272910180988"/>
    <n v="38.99234799430635"/>
    <s v="Buiten wegprofiel"/>
    <s v="elementverharding"/>
    <m/>
    <m/>
    <s v="B"/>
    <n v="49"/>
    <n v="39"/>
    <m/>
    <x v="2"/>
  </r>
  <r>
    <n v="8461"/>
    <s v="369534"/>
    <s v="Wolfstraat"/>
    <s v="06850"/>
    <n v="10"/>
    <n v="9"/>
    <s v="parkeervak rechts"/>
    <s v="Weg in woongebied"/>
    <s v="woonstraat"/>
    <n v="32.369999999999997"/>
    <s v="betonstraatsteen keiformaat"/>
    <n v="1998"/>
    <s v="Wijken BBB"/>
    <s v=" "/>
    <n v="23"/>
    <s v="10 Binnenstad"/>
    <n v="32.4"/>
    <n v="41.820248289861738"/>
    <n v="32.373962973102437"/>
    <s v="Buiten wegprofiel"/>
    <s v="elementverharding"/>
    <m/>
    <m/>
    <s v="B"/>
    <n v="42"/>
    <n v="32"/>
    <m/>
    <x v="2"/>
  </r>
  <r>
    <n v="8462"/>
    <s v="369535"/>
    <s v="Wolfstraat"/>
    <s v="06850"/>
    <n v="10"/>
    <n v="10"/>
    <s v="parkeervak rechts"/>
    <s v="Weg in woongebied"/>
    <s v="woonstraat"/>
    <n v="32.31"/>
    <s v="betonstraatsteen keiformaat"/>
    <n v="1998"/>
    <s v="Wijken BBB"/>
    <s v=" "/>
    <n v="23"/>
    <s v="10 Binnenstad"/>
    <n v="32.299999999999997"/>
    <n v="41.664349514626707"/>
    <n v="32.305835016596092"/>
    <s v="Buiten wegprofiel"/>
    <s v="elementverharding"/>
    <m/>
    <m/>
    <s v="B"/>
    <n v="42"/>
    <n v="32"/>
    <m/>
    <x v="2"/>
  </r>
  <r>
    <n v="8463"/>
    <s v="369583"/>
    <s v="Zuidende"/>
    <s v="06977"/>
    <n v="10"/>
    <n v="7"/>
    <s v="trottoir rechts"/>
    <s v="Weg in verblijfsgebied"/>
    <s v="wijkontsluitingsweg"/>
    <n v="8.6300000000000008"/>
    <s v="betontegels"/>
    <n v="1987"/>
    <s v="Wijken BBB"/>
    <s v=" "/>
    <n v="3"/>
    <s v="10 Binnenstad"/>
    <n v="8.6"/>
    <n v="13.339482840652909"/>
    <n v="8.6332434982600219"/>
    <s v="Buiten wegprofiel"/>
    <s v="elementverharding"/>
    <m/>
    <m/>
    <s v="B"/>
    <n v="13"/>
    <n v="9"/>
    <m/>
    <x v="2"/>
  </r>
  <r>
    <n v="8464"/>
    <s v="369584"/>
    <s v="Zuidende"/>
    <s v="06977"/>
    <n v="10"/>
    <n v="20"/>
    <s v="trottoir rechts"/>
    <s v="Weg in verblijfsgebied"/>
    <s v="wijkontsluitingsweg"/>
    <n v="144.85"/>
    <s v="betontegels"/>
    <n v="1987"/>
    <s v="Wijken BBB"/>
    <s v=" "/>
    <n v="59"/>
    <s v="10 Binnenstad"/>
    <n v="144.9"/>
    <n v="93.134821649820509"/>
    <n v="144.84554846253391"/>
    <s v="Buiten wegprofiel"/>
    <s v="elementverharding"/>
    <m/>
    <m/>
    <s v="B"/>
    <n v="93"/>
    <n v="145"/>
    <m/>
    <x v="2"/>
  </r>
  <r>
    <n v="8465"/>
    <s v="369585"/>
    <s v="Zuidende"/>
    <s v="06977"/>
    <n v="10"/>
    <n v="21"/>
    <s v="trottoir rechts"/>
    <s v="Weg in verblijfsgebied"/>
    <s v="wijkontsluitingsweg"/>
    <n v="168.85"/>
    <s v="betontegels"/>
    <n v="1987"/>
    <s v="Wijken BBB"/>
    <s v=" "/>
    <n v="58"/>
    <s v="10 Binnenstad"/>
    <n v="168.9"/>
    <n v="118.12801215974319"/>
    <n v="168.84563504623421"/>
    <s v="Buiten wegprofiel"/>
    <s v="elementverharding"/>
    <m/>
    <m/>
    <s v="B"/>
    <n v="118"/>
    <n v="169"/>
    <m/>
    <x v="2"/>
  </r>
  <r>
    <n v="8466"/>
    <s v="369586"/>
    <s v="Zuidende"/>
    <s v="06977"/>
    <n v="10"/>
    <n v="8"/>
    <s v="verkeersdruppel"/>
    <s v="Weg in verblijfsgebied"/>
    <s v="wijkontsluitingsweg"/>
    <n v="4.91"/>
    <s v="betonstraatsteen dikformaat"/>
    <n v="1987"/>
    <s v="Wijken BBB"/>
    <s v=" "/>
    <n v="3"/>
    <s v="10 Binnenstad"/>
    <n v="4.9000000000000004"/>
    <n v="9.0195703771029851"/>
    <n v="4.9074859986617563"/>
    <s v="Buiten wegprofiel"/>
    <s v="elementverharding"/>
    <m/>
    <m/>
    <s v="B"/>
    <n v="9"/>
    <n v="5"/>
    <m/>
    <x v="2"/>
  </r>
  <r>
    <n v="8467"/>
    <s v="369587"/>
    <s v="Zuidende"/>
    <s v="06977"/>
    <n v="10"/>
    <n v="22"/>
    <s v="verkeersdruppel"/>
    <s v="Weg in verblijfsgebied"/>
    <s v="wijkontsluitingsweg"/>
    <n v="112.16"/>
    <s v="betonstraatsteen dikformaat"/>
    <n v="1987"/>
    <s v="Wijken BBB"/>
    <s v=" "/>
    <n v="58"/>
    <s v="10 Binnenstad"/>
    <n v="112.2"/>
    <n v="130.02956741253701"/>
    <n v="112.1623145003099"/>
    <s v="Buiten wegprofiel"/>
    <s v="elementverharding"/>
    <m/>
    <m/>
    <s v="B"/>
    <n v="130"/>
    <n v="112"/>
    <m/>
    <x v="2"/>
  </r>
  <r>
    <n v="8468"/>
    <s v="369588"/>
    <s v="Zuidende"/>
    <s v="06977"/>
    <n v="10"/>
    <n v="23"/>
    <s v="verkeersdruppel"/>
    <s v="Weg in verblijfsgebied"/>
    <s v="wijkontsluitingsweg"/>
    <n v="3.25"/>
    <s v="betonstraatsteen dikformaat"/>
    <n v="1987"/>
    <s v="Wijken BBB"/>
    <s v=" "/>
    <n v="2"/>
    <s v="10 Binnenstad"/>
    <n v="3.2"/>
    <n v="6.8775010234389589"/>
    <n v="3.2478560043281459"/>
    <s v="Buiten wegprofiel"/>
    <s v="elementverharding"/>
    <m/>
    <m/>
    <s v="B"/>
    <n v="7"/>
    <n v="3"/>
    <m/>
    <x v="2"/>
  </r>
  <r>
    <n v="8469"/>
    <s v="369589"/>
    <s v="Zuidende"/>
    <s v="06977"/>
    <n v="10"/>
    <n v="24"/>
    <s v="verkeersdruppel"/>
    <s v="Weg in verblijfsgebied"/>
    <s v="wijkontsluitingsweg"/>
    <n v="194.39"/>
    <s v="betonstraatsteen dikformaat"/>
    <n v="1987"/>
    <s v="Wijken BBB"/>
    <s v=" "/>
    <n v="101"/>
    <s v="10 Binnenstad"/>
    <n v="194.4"/>
    <n v="196.5524501239434"/>
    <n v="194.39166400896471"/>
    <s v="Buiten wegprofiel"/>
    <s v="elementverharding"/>
    <m/>
    <m/>
    <s v="B"/>
    <n v="197"/>
    <n v="194"/>
    <m/>
    <x v="2"/>
  </r>
  <r>
    <n v="8470"/>
    <s v="369606"/>
    <s v="Rootakkers"/>
    <s v="05320"/>
    <n v="30"/>
    <n v="3"/>
    <s v="molgoot rechts"/>
    <s v="Licht belaste weg"/>
    <s v="woonstraat"/>
    <n v="7.49"/>
    <s v="betonstraatsteen keiformaat"/>
    <n v="1960"/>
    <s v="Wijken BBB"/>
    <s v=" "/>
    <n v="13"/>
    <s v="17 Stiphout"/>
    <n v="7.5"/>
    <n v="26.862050985347238"/>
    <n v="7.4880320012547381"/>
    <s v="Binnen wegprofiel"/>
    <s v="elementverharding molgoot"/>
    <m/>
    <m/>
    <s v="B"/>
    <n v="27"/>
    <n v="7"/>
    <m/>
    <x v="0"/>
  </r>
  <r>
    <n v="8471"/>
    <s v="369607"/>
    <s v="Rootakkers"/>
    <s v="05320"/>
    <n v="30"/>
    <n v="11"/>
    <s v="molgoot rechts"/>
    <s v="Licht belaste weg"/>
    <s v="woonstraat"/>
    <n v="18.47"/>
    <s v="betonstraatsteen keiformaat"/>
    <n v="1960"/>
    <s v="Wijken BBB"/>
    <s v=" "/>
    <n v="33"/>
    <s v="17 Stiphout"/>
    <n v="18.5"/>
    <n v="72.689280944352106"/>
    <n v="18.46762598005327"/>
    <s v="Binnen wegprofiel"/>
    <s v="elementverharding molgoot"/>
    <m/>
    <m/>
    <s v="B"/>
    <n v="73"/>
    <n v="18"/>
    <m/>
    <x v="0"/>
  </r>
  <r>
    <n v="8472"/>
    <s v="369625"/>
    <s v="Rijpelbaan"/>
    <s v="05399"/>
    <n v="30"/>
    <n v="6"/>
    <s v="molgoot links"/>
    <s v="Weg in woongebied"/>
    <s v="stadsontsluitingsweg"/>
    <n v="23.85"/>
    <s v="betonstraatsteen keiformaat"/>
    <n v="1975"/>
    <s v="Wijkranden CBB"/>
    <s v=" "/>
    <n v="39"/>
    <s v="18 Rijpelberg"/>
    <n v="23.9"/>
    <n v="73.361059777547183"/>
    <n v="23.853749999009079"/>
    <s v="Binnen wegprofiel"/>
    <s v="elementverharding molgoot"/>
    <m/>
    <m/>
    <s v="B"/>
    <n v="73"/>
    <n v="24"/>
    <m/>
    <x v="0"/>
  </r>
  <r>
    <n v="8473"/>
    <s v="369627"/>
    <s v="Rijpelbaan"/>
    <s v="05399"/>
    <n v="30"/>
    <n v="12"/>
    <s v="molgoot links"/>
    <s v="Weg in woongebied"/>
    <s v="stadsontsluitingsweg"/>
    <n v="26.02"/>
    <s v="betonstraatsteen keiformaat"/>
    <n v="1975"/>
    <s v="Wijkranden CBB"/>
    <s v=" "/>
    <n v="43"/>
    <s v="18 Rijpelberg"/>
    <n v="26"/>
    <n v="101.38151302587541"/>
    <n v="26.023392005932521"/>
    <s v="Binnen wegprofiel"/>
    <s v="elementverharding molgoot"/>
    <m/>
    <m/>
    <s v="B"/>
    <n v="101"/>
    <n v="26"/>
    <m/>
    <x v="0"/>
  </r>
  <r>
    <n v="8474"/>
    <s v="369628"/>
    <s v="Masterode"/>
    <s v="04195"/>
    <n v="10"/>
    <n v="4"/>
    <s v="in-/uitrit rechts"/>
    <s v="Weg in woongebied"/>
    <s v="woonstraat"/>
    <n v="2.09"/>
    <s v="betonstraatsteen keiformaat"/>
    <n v="1975"/>
    <s v="Wijken BBB"/>
    <s v=" "/>
    <n v="1"/>
    <s v="18 Rijpelberg"/>
    <n v="2.1"/>
    <n v="8.0267242310778144"/>
    <n v="2.0903599931852521"/>
    <s v="Binnen wegprofiel"/>
    <s v="elementverharding"/>
    <m/>
    <m/>
    <s v="B"/>
    <n v="8"/>
    <n v="2"/>
    <m/>
    <x v="1"/>
  </r>
  <r>
    <n v="8475"/>
    <s v="369629"/>
    <s v="Masterode"/>
    <s v="04195"/>
    <n v="10"/>
    <n v="7"/>
    <s v="in-/uitrit rechts"/>
    <s v="Weg in woongebied"/>
    <s v="woonstraat"/>
    <n v="26.17"/>
    <s v="betonstraatsteen keiformaat"/>
    <n v="1975"/>
    <s v="Wijken BBB"/>
    <s v=" "/>
    <n v="9"/>
    <s v="18 Rijpelberg"/>
    <n v="26.2"/>
    <n v="22.454028837938939"/>
    <n v="26.165746014914749"/>
    <s v="Binnen wegprofiel"/>
    <s v="elementverharding"/>
    <m/>
    <m/>
    <s v="B"/>
    <n v="22"/>
    <n v="26"/>
    <m/>
    <x v="1"/>
  </r>
  <r>
    <n v="8476"/>
    <s v="369630"/>
    <s v="Masterode"/>
    <s v="04195"/>
    <n v="10"/>
    <n v="8"/>
    <s v="in-/uitrit rechts"/>
    <s v="Weg in woongebied"/>
    <s v="woonstraat"/>
    <n v="24.96"/>
    <s v="betonstraatsteen keiformaat"/>
    <n v="1975"/>
    <s v="Wijken BBB"/>
    <s v=" "/>
    <n v="9"/>
    <s v="18 Rijpelberg"/>
    <n v="25"/>
    <n v="21.962783233034362"/>
    <n v="24.958966486842471"/>
    <s v="Binnen wegprofiel"/>
    <s v="elementverharding"/>
    <m/>
    <m/>
    <s v="B"/>
    <n v="22"/>
    <n v="25"/>
    <m/>
    <x v="1"/>
  </r>
  <r>
    <n v="8477"/>
    <s v="369631"/>
    <s v="Steenovenweg"/>
    <s v="05880"/>
    <n v="10"/>
    <n v="2"/>
    <s v="parkeervak links"/>
    <s v="Weg in woongebied"/>
    <s v="industrieweg"/>
    <n v="62.33"/>
    <s v="betonstraatsteen keiformaat"/>
    <n v="1960"/>
    <s v="Wijken BBB"/>
    <s v=" "/>
    <n v="11"/>
    <s v="17 Stiphout"/>
    <n v="62.3"/>
    <n v="38.496616801519913"/>
    <n v="62.325188981550987"/>
    <s v="Buiten wegprofiel"/>
    <s v="elementverharding"/>
    <m/>
    <m/>
    <s v="B"/>
    <n v="38"/>
    <n v="62"/>
    <m/>
    <x v="2"/>
  </r>
  <r>
    <n v="8478"/>
    <s v="369632"/>
    <s v="Steenovenweg"/>
    <s v="05880"/>
    <n v="10"/>
    <n v="7"/>
    <s v="parkeervak links"/>
    <s v="Weg in woongebied"/>
    <s v="industrieweg"/>
    <n v="287.58"/>
    <s v="betonstraatsteen keiformaat"/>
    <n v="1960"/>
    <s v="Wijken BBB"/>
    <s v=" "/>
    <n v="49"/>
    <s v="17 Stiphout"/>
    <n v="287.60000000000002"/>
    <n v="89.071116166290096"/>
    <n v="287.58370150519949"/>
    <s v="Buiten wegprofiel"/>
    <s v="elementverharding"/>
    <m/>
    <m/>
    <s v="B"/>
    <n v="89"/>
    <n v="288"/>
    <m/>
    <x v="2"/>
  </r>
  <r>
    <n v="8479"/>
    <s v="369633"/>
    <s v="Steenovenweg"/>
    <s v="05880"/>
    <n v="10"/>
    <n v="8"/>
    <s v="parkeervak links"/>
    <s v="Weg in woongebied"/>
    <s v="industrieweg"/>
    <n v="186.5"/>
    <s v="betonstraatsteen keiformaat"/>
    <n v="1960"/>
    <s v="Wijken BBB"/>
    <s v=" "/>
    <n v="32"/>
    <s v="17 Stiphout"/>
    <n v="186.5"/>
    <n v="80.813398738328559"/>
    <n v="186.4988639912103"/>
    <s v="Buiten wegprofiel"/>
    <s v="elementverharding"/>
    <m/>
    <m/>
    <s v="B"/>
    <n v="81"/>
    <n v="187"/>
    <m/>
    <x v="2"/>
  </r>
  <r>
    <n v="8480"/>
    <s v="369634"/>
    <s v="Kempenhof"/>
    <s v="03414"/>
    <n v="20"/>
    <n v="7"/>
    <s v="doorsteek voetpad"/>
    <s v="Weg in woongebied"/>
    <s v="woonstraat"/>
    <n v="5.83"/>
    <s v="betonstraatsteen dikformaat"/>
    <n v="1975"/>
    <s v="Wijken BBB"/>
    <s v=" "/>
    <n v="4"/>
    <s v="18 Rijpelberg"/>
    <n v="5.8"/>
    <n v="11.16129154246099"/>
    <n v="5.8276205016823557"/>
    <s v="Buiten wegprofiel"/>
    <s v="elementverharding"/>
    <m/>
    <m/>
    <s v="B"/>
    <n v="11"/>
    <n v="6"/>
    <m/>
    <x v="2"/>
  </r>
  <r>
    <n v="8481"/>
    <s v="369635"/>
    <s v="Kempenhof"/>
    <s v="03414"/>
    <n v="20"/>
    <n v="14"/>
    <s v="doorsteek voetpad"/>
    <s v="Weg in woongebied"/>
    <s v="woonstraat"/>
    <n v="5.91"/>
    <s v="betonstraatsteen dikformaat"/>
    <n v="1975"/>
    <s v="Wijken BBB"/>
    <s v=" "/>
    <n v="4"/>
    <s v="18 Rijpelberg"/>
    <n v="5.9"/>
    <n v="11.206439599303669"/>
    <n v="5.9125899948699772"/>
    <s v="Buiten wegprofiel"/>
    <s v="elementverharding"/>
    <m/>
    <m/>
    <s v="B"/>
    <n v="11"/>
    <n v="6"/>
    <m/>
    <x v="2"/>
  </r>
  <r>
    <n v="8482"/>
    <s v="369636"/>
    <s v="Coendersberglaan"/>
    <s v="01168"/>
    <n v="50"/>
    <n v="2"/>
    <s v="hoofdrijbaan links"/>
    <s v="Gemiddeld belaste weg"/>
    <s v="buurtontsluitingsweg"/>
    <n v="128.4"/>
    <s v="dicht asfaltbeton"/>
    <n v="1998"/>
    <s v="Wijken BBB"/>
    <s v=" "/>
    <n v="40.49"/>
    <s v="19 Dierdonk"/>
    <n v="128.4"/>
    <n v="87.325323729102919"/>
    <n v="128.40491199705431"/>
    <s v="Binnen wegprofiel"/>
    <s v="gesloten verharding"/>
    <m/>
    <m/>
    <s v="B"/>
    <n v="87"/>
    <n v="128"/>
    <m/>
    <x v="3"/>
  </r>
  <r>
    <n v="8483"/>
    <s v="369637"/>
    <s v="Coendersberglaan"/>
    <s v="01168"/>
    <n v="50"/>
    <n v="12"/>
    <s v="hoofdrijbaan links"/>
    <s v="Gemiddeld belaste weg"/>
    <s v="buurtontsluitingsweg"/>
    <n v="261.79000000000002"/>
    <s v="dicht asfaltbeton"/>
    <n v="1998"/>
    <s v="Wijken BBB"/>
    <s v=" "/>
    <n v="81"/>
    <s v="19 Dierdonk"/>
    <n v="261.8"/>
    <n v="153.93760392734421"/>
    <n v="261.7894670192843"/>
    <s v="Binnen wegprofiel"/>
    <s v="gesloten verharding"/>
    <m/>
    <m/>
    <s v="B"/>
    <n v="154"/>
    <n v="262"/>
    <m/>
    <x v="3"/>
  </r>
  <r>
    <n v="8484"/>
    <s v="369638"/>
    <s v="Coendersberglaan"/>
    <s v="01168"/>
    <n v="50"/>
    <n v="3"/>
    <s v="trottoir rechts"/>
    <s v="Weg in verblijfsgebied"/>
    <s v="buurtontsluitingsweg"/>
    <n v="68.150000000000006"/>
    <s v="betontegels"/>
    <n v="1998"/>
    <s v="Wijken BBB"/>
    <s v=" "/>
    <n v="46"/>
    <s v="19 Dierdonk"/>
    <n v="68.2"/>
    <n v="56.645480392467107"/>
    <n v="68.152056963726906"/>
    <s v="Buiten wegprofiel"/>
    <s v="elementverharding"/>
    <m/>
    <m/>
    <s v="B"/>
    <n v="57"/>
    <n v="68"/>
    <m/>
    <x v="2"/>
  </r>
  <r>
    <n v="8485"/>
    <s v="369639"/>
    <s v="Coendersberglaan"/>
    <s v="01168"/>
    <n v="50"/>
    <n v="13"/>
    <s v="trottoir rechts"/>
    <s v="Weg in verblijfsgebied"/>
    <s v="buurtontsluitingsweg"/>
    <n v="14.14"/>
    <s v="betontegels"/>
    <n v="1998"/>
    <s v="Wijken BBB"/>
    <s v=" "/>
    <n v="10"/>
    <s v="19 Dierdonk"/>
    <n v="14.1"/>
    <n v="58.922538949313257"/>
    <n v="14.13913049332608"/>
    <s v="Buiten wegprofiel"/>
    <s v="elementverharding"/>
    <m/>
    <m/>
    <s v="B"/>
    <n v="59"/>
    <n v="14"/>
    <m/>
    <x v="2"/>
  </r>
  <r>
    <n v="8486"/>
    <s v="369640"/>
    <s v="Coendersberglaan"/>
    <s v="01168"/>
    <n v="50"/>
    <n v="14"/>
    <s v="trottoir rechts"/>
    <s v="Weg in verblijfsgebied"/>
    <s v="buurtontsluitingsweg"/>
    <n v="20.02"/>
    <s v="betontegels"/>
    <n v="1998"/>
    <s v="Wijken BBB"/>
    <s v=" "/>
    <n v="14"/>
    <s v="19 Dierdonk"/>
    <n v="20"/>
    <n v="81.650234162953808"/>
    <n v="20.022149506707969"/>
    <s v="Buiten wegprofiel"/>
    <s v="elementverharding"/>
    <m/>
    <m/>
    <s v="B"/>
    <n v="82"/>
    <n v="20"/>
    <m/>
    <x v="2"/>
  </r>
  <r>
    <n v="8487"/>
    <s v="369641"/>
    <s v="Coendersberglaan"/>
    <s v="01168"/>
    <n v="50"/>
    <n v="15"/>
    <s v="trottoir rechts"/>
    <s v="Weg in verblijfsgebied"/>
    <s v="buurtontsluitingsweg"/>
    <n v="16.71"/>
    <s v="betontegels"/>
    <n v="1998"/>
    <s v="Wijken BBB"/>
    <s v=" "/>
    <n v="11"/>
    <s v="19 Dierdonk"/>
    <n v="16.7"/>
    <n v="67.921258552259573"/>
    <n v="16.70908551721093"/>
    <s v="Buiten wegprofiel"/>
    <s v="elementverharding"/>
    <m/>
    <m/>
    <s v="B"/>
    <n v="68"/>
    <n v="17"/>
    <m/>
    <x v="2"/>
  </r>
  <r>
    <n v="8488"/>
    <s v="369642"/>
    <s v="Coendersberglaan"/>
    <s v="01168"/>
    <n v="50"/>
    <n v="16"/>
    <s v="trottoir rechts"/>
    <s v="Weg in verblijfsgebied"/>
    <s v="buurtontsluitingsweg"/>
    <n v="328.11"/>
    <s v="betontegels"/>
    <n v="1998"/>
    <s v="Wijken BBB"/>
    <s v=" "/>
    <n v="224"/>
    <s v="19 Dierdonk"/>
    <n v="328.2"/>
    <n v="355.90200920498671"/>
    <n v="328.11343608311449"/>
    <s v="Buiten wegprofiel"/>
    <s v="elementverharding"/>
    <m/>
    <m/>
    <s v="B"/>
    <n v="356"/>
    <n v="328"/>
    <m/>
    <x v="2"/>
  </r>
  <r>
    <n v="8489"/>
    <s v="369643"/>
    <s v="van Ommerenstraat"/>
    <s v="04587"/>
    <n v="20"/>
    <n v="4"/>
    <s v="molgoot links"/>
    <s v="Weg in woongebied"/>
    <s v="woonstraat"/>
    <n v="9.86"/>
    <s v="betonstraatsteen keiformaat"/>
    <n v="1960"/>
    <s v="Wijken BBB"/>
    <s v=" "/>
    <n v="18"/>
    <s v="17 Stiphout"/>
    <n v="9.9"/>
    <n v="48.47455054159115"/>
    <n v="9.855639977804044"/>
    <s v="Binnen wegprofiel"/>
    <s v="elementverharding molgoot"/>
    <m/>
    <m/>
    <s v="B"/>
    <n v="48"/>
    <n v="10"/>
    <m/>
    <x v="0"/>
  </r>
  <r>
    <n v="8490"/>
    <s v="369644"/>
    <s v="van Ommerenstraat"/>
    <s v="04587"/>
    <n v="20"/>
    <n v="8"/>
    <s v="molgoot links"/>
    <s v="Weg in woongebied"/>
    <s v="woonstraat"/>
    <n v="50.07"/>
    <s v="betonstraatsteen keiformaat"/>
    <n v="1960"/>
    <s v="Wijken BBB"/>
    <s v=" "/>
    <n v="92"/>
    <s v="17 Stiphout"/>
    <n v="50.1"/>
    <n v="174.96219992051479"/>
    <n v="50.070449560048139"/>
    <s v="Binnen wegprofiel"/>
    <s v="elementverharding molgoot"/>
    <m/>
    <m/>
    <s v="B"/>
    <n v="175"/>
    <n v="50"/>
    <m/>
    <x v="0"/>
  </r>
  <r>
    <n v="8491"/>
    <s v="369645"/>
    <s v="van Ommerenstraat"/>
    <s v="04587"/>
    <n v="20"/>
    <n v="7"/>
    <s v="rabbatstrook links"/>
    <s v="Weg in woongebied"/>
    <s v="woonstraat"/>
    <n v="46.27"/>
    <s v="elementen verharding"/>
    <n v="1960"/>
    <s v="Wijken BBB"/>
    <s v=" "/>
    <n v="25"/>
    <s v="17 Stiphout"/>
    <n v="46.3"/>
    <n v="51.741705010499281"/>
    <n v="46.270585505077662"/>
    <s v="Binnen wegprofiel"/>
    <s v="elementverharding"/>
    <m/>
    <m/>
    <s v="B"/>
    <n v="52"/>
    <n v="46"/>
    <m/>
    <x v="1"/>
  </r>
  <r>
    <n v="8492"/>
    <s v="369646"/>
    <s v="van Ommerenstraat"/>
    <s v="04587"/>
    <n v="20"/>
    <n v="9"/>
    <s v="rabbatstrook links"/>
    <s v="Weg in woongebied"/>
    <s v="woonstraat"/>
    <n v="42.75"/>
    <s v="elementen verharding"/>
    <n v="1960"/>
    <s v="Wijken BBB"/>
    <s v=" "/>
    <n v="23"/>
    <s v="17 Stiphout"/>
    <n v="42.8"/>
    <n v="51.488846949068943"/>
    <n v="42.746866470345758"/>
    <s v="Binnen wegprofiel"/>
    <s v="elementverharding"/>
    <m/>
    <m/>
    <s v="B"/>
    <n v="51"/>
    <n v="43"/>
    <m/>
    <x v="1"/>
  </r>
  <r>
    <n v="8493"/>
    <s v="369647"/>
    <s v="van Ommerenstraat"/>
    <s v="04587"/>
    <n v="20"/>
    <n v="10"/>
    <s v="rabbatstrook links"/>
    <s v="Weg in woongebied"/>
    <s v="woonstraat"/>
    <n v="10.6"/>
    <s v="elementen verharding"/>
    <n v="1960"/>
    <s v="Wijken BBB"/>
    <s v=" "/>
    <n v="6"/>
    <s v="17 Stiphout"/>
    <n v="10.6"/>
    <n v="16.187935194137591"/>
    <n v="10.60055550452952"/>
    <s v="Binnen wegprofiel"/>
    <s v="elementverharding"/>
    <m/>
    <m/>
    <s v="B"/>
    <n v="16"/>
    <n v="11"/>
    <m/>
    <x v="1"/>
  </r>
  <r>
    <n v="8494"/>
    <s v="369648"/>
    <s v="Schutterslaan"/>
    <s v="05610"/>
    <n v="30"/>
    <n v="2"/>
    <s v="in-/uitrit links"/>
    <s v="Weg in woongebied"/>
    <s v="woonstraat"/>
    <n v="2.5"/>
    <s v="elementen verharding"/>
    <n v="1960"/>
    <s v="Wijken BBB"/>
    <s v=" "/>
    <n v="1.85"/>
    <s v="17 Stiphout"/>
    <n v="2.5"/>
    <n v="6.3978062562121387"/>
    <n v="2.4959325002814832"/>
    <s v="Binnen wegprofiel"/>
    <s v="elementverharding"/>
    <m/>
    <m/>
    <s v="B"/>
    <n v="6"/>
    <n v="2"/>
    <m/>
    <x v="1"/>
  </r>
  <r>
    <n v="8496"/>
    <s v="369650"/>
    <s v="Schutterslaan"/>
    <s v="05610"/>
    <n v="30"/>
    <n v="5"/>
    <s v="in-/uitrit links"/>
    <s v="Weg in woongebied"/>
    <s v="woonstraat"/>
    <n v="13.24"/>
    <s v="elementen verharding"/>
    <n v="1960"/>
    <s v="Wijken BBB"/>
    <s v=" "/>
    <n v="6"/>
    <s v="17 Stiphout"/>
    <n v="13.2"/>
    <n v="16.788522675348869"/>
    <n v="13.23745700768422"/>
    <s v="Binnen wegprofiel"/>
    <s v="elementverharding"/>
    <m/>
    <m/>
    <s v="B"/>
    <n v="17"/>
    <n v="13"/>
    <m/>
    <x v="1"/>
  </r>
  <r>
    <n v="8497"/>
    <s v="369651"/>
    <s v="Schutterslaan"/>
    <s v="05610"/>
    <n v="30"/>
    <n v="6"/>
    <s v="in-/uitrit links"/>
    <s v="Weg in woongebied"/>
    <s v="woonstraat"/>
    <n v="21.29"/>
    <s v="elementen verharding"/>
    <n v="1960"/>
    <s v="Wijken BBB"/>
    <s v=" "/>
    <n v="9"/>
    <s v="17 Stiphout"/>
    <n v="21.3"/>
    <n v="19.61628083915129"/>
    <n v="21.2936640168213"/>
    <s v="Binnen wegprofiel"/>
    <s v="elementverharding"/>
    <m/>
    <m/>
    <s v="B"/>
    <n v="20"/>
    <n v="21"/>
    <m/>
    <x v="1"/>
  </r>
  <r>
    <n v="8498"/>
    <s v="369652"/>
    <s v="Schutterslaan"/>
    <s v="05610"/>
    <n v="30"/>
    <n v="7"/>
    <s v="in-/uitrit links"/>
    <s v="Weg in woongebied"/>
    <s v="woonstraat"/>
    <n v="9.9499999999999993"/>
    <s v="elementen verharding"/>
    <n v="1960"/>
    <s v="Wijken BBB"/>
    <s v=" "/>
    <n v="4"/>
    <s v="17 Stiphout"/>
    <n v="10"/>
    <n v="14.42074303665952"/>
    <n v="9.9511239995246985"/>
    <s v="Binnen wegprofiel"/>
    <s v="elementverharding"/>
    <m/>
    <m/>
    <s v="B"/>
    <n v="14"/>
    <n v="10"/>
    <m/>
    <x v="1"/>
  </r>
  <r>
    <n v="8499"/>
    <s v="369672"/>
    <s v="Dennerode"/>
    <s v="01285"/>
    <n v="10"/>
    <n v="7"/>
    <s v="molgoot links"/>
    <s v="Weg in woongebied"/>
    <s v="woonstraat"/>
    <n v="10.25"/>
    <s v="betonstraatstenen"/>
    <n v="1975"/>
    <s v="Wijken BBB"/>
    <s v=" "/>
    <n v="29"/>
    <s v="18 Rijpelberg"/>
    <n v="10.199999999999999"/>
    <n v="58.472709079127277"/>
    <n v="10.247218987791371"/>
    <s v="Binnen wegprofiel"/>
    <s v="elementverharding molgoot"/>
    <m/>
    <m/>
    <s v="B"/>
    <n v="58"/>
    <n v="10"/>
    <m/>
    <x v="0"/>
  </r>
  <r>
    <n v="8500"/>
    <s v="369673"/>
    <s v="Dennerode"/>
    <s v="01285"/>
    <n v="10"/>
    <n v="13"/>
    <s v="molgoot links"/>
    <s v="Weg in woongebied"/>
    <s v="woonstraat"/>
    <n v="8.07"/>
    <s v="betonstraatstenen"/>
    <n v="1975"/>
    <s v="Wijken BBB"/>
    <s v=" "/>
    <n v="23"/>
    <s v="18 Rijpelberg"/>
    <n v="8.1"/>
    <n v="46.909400955646298"/>
    <n v="8.0659639965963219"/>
    <s v="Binnen wegprofiel"/>
    <s v="elementverharding molgoot"/>
    <m/>
    <m/>
    <s v="B"/>
    <n v="47"/>
    <n v="8"/>
    <m/>
    <x v="0"/>
  </r>
  <r>
    <n v="8501"/>
    <s v="369680"/>
    <s v="Broekwal"/>
    <s v="00870"/>
    <n v="40"/>
    <n v="4"/>
    <s v="parkeervak rechts"/>
    <s v="Weg in woongebied"/>
    <s v="woonstraat"/>
    <n v="33.71"/>
    <s v="betonstraatsteen keiformaat"/>
    <n v="1995"/>
    <s v="Wijken BBB"/>
    <s v=" "/>
    <n v="16"/>
    <s v="11 Helmond Oost"/>
    <n v="33.700000000000003"/>
    <n v="35.145713095470072"/>
    <n v="33.71080750749551"/>
    <s v="Buiten wegprofiel"/>
    <s v="elementverharding"/>
    <m/>
    <m/>
    <s v="B"/>
    <n v="35"/>
    <n v="34"/>
    <m/>
    <x v="2"/>
  </r>
  <r>
    <n v="8502"/>
    <s v="369681"/>
    <s v="Broekwal"/>
    <s v="00870"/>
    <n v="40"/>
    <n v="5"/>
    <s v="parkeervak rechts"/>
    <s v="Weg in woongebied"/>
    <s v="woonstraat"/>
    <n v="39.520000000000003"/>
    <s v="betonstraatsteen keiformaat"/>
    <n v="1995"/>
    <s v="Wijken BBB"/>
    <s v=" "/>
    <n v="18"/>
    <s v="11 Helmond Oost"/>
    <n v="39.5"/>
    <n v="41.016497848698982"/>
    <n v="39.522193004708711"/>
    <s v="Buiten wegprofiel"/>
    <s v="elementverharding"/>
    <m/>
    <m/>
    <s v="B"/>
    <n v="41"/>
    <n v="40"/>
    <m/>
    <x v="2"/>
  </r>
  <r>
    <n v="8503"/>
    <s v="369689"/>
    <s v="Bachlaan"/>
    <s v="00300"/>
    <n v="20"/>
    <n v="3"/>
    <s v="trottoir rechts"/>
    <s v="Weg in verblijfsgebied"/>
    <s v="buurtontsluitingsweg"/>
    <n v="222.41"/>
    <s v="betontegels"/>
    <n v="1972"/>
    <s v="Wijken BBB"/>
    <s v=" "/>
    <n v="79"/>
    <s v="16 Warande"/>
    <n v="222.4"/>
    <n v="188.80015312688371"/>
    <n v="222.40926849320371"/>
    <s v="Buiten wegprofiel"/>
    <s v="elementverharding"/>
    <m/>
    <m/>
    <s v="B"/>
    <n v="189"/>
    <n v="222"/>
    <m/>
    <x v="2"/>
  </r>
  <r>
    <n v="8504"/>
    <s v="369690"/>
    <s v="Bachlaan"/>
    <s v="00300"/>
    <n v="20"/>
    <n v="6"/>
    <s v="trottoir rechts"/>
    <s v="Weg in verblijfsgebied"/>
    <s v="buurtontsluitingsweg"/>
    <n v="281.22000000000003"/>
    <s v="betontegels"/>
    <n v="1972"/>
    <s v="Wijken BBB"/>
    <s v=" "/>
    <n v="100"/>
    <s v="16 Warande"/>
    <n v="281.2"/>
    <n v="183.35249776926199"/>
    <n v="281.21737099741341"/>
    <s v="Buiten wegprofiel"/>
    <s v="elementverharding"/>
    <m/>
    <m/>
    <s v="B"/>
    <n v="183"/>
    <n v="281"/>
    <m/>
    <x v="2"/>
  </r>
  <r>
    <n v="8505"/>
    <s v="369691"/>
    <s v="Bachlaan"/>
    <s v="00300"/>
    <n v="20"/>
    <n v="4"/>
    <s v="in-/uitrit rechts"/>
    <s v="Weg in woongebied"/>
    <s v="buurtontsluitingsweg"/>
    <n v="33.770000000000003"/>
    <s v="betontegels"/>
    <n v="1972"/>
    <s v="Wijken BBB"/>
    <s v=" "/>
    <n v="10"/>
    <s v="16 Warande"/>
    <n v="33.799999999999997"/>
    <n v="26.117813138121349"/>
    <n v="33.771813004837448"/>
    <s v="Binnen wegprofiel"/>
    <s v="elementverharding"/>
    <m/>
    <m/>
    <s v="B"/>
    <n v="26"/>
    <n v="34"/>
    <m/>
    <x v="1"/>
  </r>
  <r>
    <n v="8506"/>
    <s v="369692"/>
    <s v="Bachlaan"/>
    <s v="00300"/>
    <n v="20"/>
    <n v="7"/>
    <s v="in-/uitrit rechts"/>
    <s v="Weg in woongebied"/>
    <s v="buurtontsluitingsweg"/>
    <n v="46.11"/>
    <s v="betontegels"/>
    <n v="1972"/>
    <s v="Wijken BBB"/>
    <s v=" "/>
    <n v="14"/>
    <s v="16 Warande"/>
    <n v="46.1"/>
    <n v="34.784163802452838"/>
    <n v="46.113694526824382"/>
    <s v="Binnen wegprofiel"/>
    <s v="elementverharding"/>
    <m/>
    <m/>
    <s v="B"/>
    <n v="35"/>
    <n v="46"/>
    <m/>
    <x v="1"/>
  </r>
  <r>
    <n v="8507"/>
    <s v="369693"/>
    <s v="Bachlaan"/>
    <s v="00300"/>
    <n v="30"/>
    <n v="1"/>
    <s v="hoofdrijbaan"/>
    <s v="Gemiddeld belaste weg"/>
    <s v="buurtontsluitingsweg"/>
    <n v="470.99"/>
    <s v="asfaltverharding"/>
    <n v="1972"/>
    <s v="Wijken BBB"/>
    <s v=" "/>
    <n v="67"/>
    <s v="16 Warande"/>
    <n v="471"/>
    <n v="146.47105219618501"/>
    <n v="470.98836002680792"/>
    <s v="Binnen wegprofiel"/>
    <s v="gesloten verharding"/>
    <m/>
    <m/>
    <s v="B"/>
    <n v="146"/>
    <n v="471"/>
    <m/>
    <x v="3"/>
  </r>
  <r>
    <n v="8508"/>
    <s v="369694"/>
    <s v="Bachlaan"/>
    <s v="00300"/>
    <n v="30"/>
    <n v="7"/>
    <s v="hoofdrijbaan"/>
    <s v="Gemiddeld belaste weg"/>
    <s v="buurtontsluitingsweg"/>
    <n v="702.49"/>
    <s v="asfaltverharding"/>
    <n v="1972"/>
    <s v="Wijken BBB"/>
    <s v=" "/>
    <n v="101.01"/>
    <s v="16 Warande"/>
    <n v="702.6"/>
    <n v="215.9260044870222"/>
    <n v="702.48564547388503"/>
    <s v="Binnen wegprofiel"/>
    <s v="gesloten verharding"/>
    <m/>
    <m/>
    <s v="B"/>
    <n v="216"/>
    <n v="703"/>
    <m/>
    <x v="3"/>
  </r>
  <r>
    <n v="8509"/>
    <s v="369699"/>
    <s v="Edisonplantsoen"/>
    <s v="01485"/>
    <n v="20"/>
    <n v="3"/>
    <s v="trottoir rechts"/>
    <s v="Weg in verblijfsgebied"/>
    <s v="woonstraat"/>
    <n v="87.68"/>
    <s v="betontegels"/>
    <n v="1985"/>
    <s v="Wijken BBB"/>
    <s v=" "/>
    <n v="58.3"/>
    <s v="16 Warande"/>
    <n v="87.7"/>
    <n v="119.6157171099438"/>
    <n v="87.680190975002574"/>
    <s v="Buiten wegprofiel"/>
    <s v="elementverharding"/>
    <m/>
    <m/>
    <s v="B"/>
    <n v="120"/>
    <n v="88"/>
    <m/>
    <x v="2"/>
  </r>
  <r>
    <n v="8510"/>
    <s v="369700"/>
    <s v="Edisonplantsoen"/>
    <s v="01485"/>
    <n v="20"/>
    <n v="5"/>
    <s v="trottoir rechts"/>
    <s v="Weg in verblijfsgebied"/>
    <s v="woonstraat"/>
    <n v="92.68"/>
    <s v="betontegels"/>
    <n v="1985"/>
    <s v="Wijken BBB"/>
    <s v=" "/>
    <n v="72"/>
    <s v="16 Warande"/>
    <n v="92.7"/>
    <n v="165.84213073544171"/>
    <n v="92.678268462926397"/>
    <s v="Buiten wegprofiel"/>
    <s v="elementverharding"/>
    <m/>
    <m/>
    <s v="B"/>
    <n v="166"/>
    <n v="93"/>
    <m/>
    <x v="2"/>
  </r>
  <r>
    <n v="8511"/>
    <s v="369701"/>
    <s v="Zwanenbeemd"/>
    <s v="07020"/>
    <n v="20"/>
    <n v="2"/>
    <s v="trottoir links"/>
    <s v="Weg in verblijfsgebied"/>
    <s v="woonstraat"/>
    <n v="117.5"/>
    <s v="betontegels"/>
    <n v="1999"/>
    <s v="Wijken BBB"/>
    <s v=" "/>
    <n v="55.87"/>
    <s v="16 Warande"/>
    <n v="117.5"/>
    <n v="115.9538308378589"/>
    <n v="117.49838649606799"/>
    <s v="Buiten wegprofiel"/>
    <s v="elementverharding"/>
    <m/>
    <m/>
    <s v="B"/>
    <n v="116"/>
    <n v="118"/>
    <m/>
    <x v="2"/>
  </r>
  <r>
    <n v="8512"/>
    <s v="369702"/>
    <s v="Zwanenbeemd"/>
    <s v="07020"/>
    <n v="20"/>
    <n v="5"/>
    <s v="trottoir links"/>
    <s v="Weg in verblijfsgebied"/>
    <s v="woonstraat"/>
    <n v="314.99"/>
    <s v="betontegels"/>
    <n v="1999"/>
    <s v="Wijken BBB"/>
    <s v=" "/>
    <n v="146.08000000000001"/>
    <s v="16 Warande"/>
    <n v="315"/>
    <n v="296.47486378852778"/>
    <n v="314.99007648796822"/>
    <s v="Buiten wegprofiel"/>
    <s v="elementverharding"/>
    <m/>
    <m/>
    <s v="B"/>
    <n v="296"/>
    <n v="315"/>
    <m/>
    <x v="2"/>
  </r>
  <r>
    <n v="8513"/>
    <s v="369703"/>
    <s v="Torenstraat"/>
    <s v="06150"/>
    <n v="15"/>
    <n v="3"/>
    <s v="parkeerterrein"/>
    <s v="Weg in woongebied"/>
    <s v="woonstraat"/>
    <n v="63.23"/>
    <s v="straatbaksteen dikformaat"/>
    <n v="1993"/>
    <s v="Wijken BBB"/>
    <s v=" "/>
    <n v="13"/>
    <s v="10 Binnenstad"/>
    <n v="63.2"/>
    <n v="35.282043784831238"/>
    <n v="63.227355468492547"/>
    <s v="Buiten wegprofiel"/>
    <s v="elementverharding"/>
    <m/>
    <m/>
    <s v="B"/>
    <n v="35"/>
    <n v="63"/>
    <m/>
    <x v="2"/>
  </r>
  <r>
    <n v="8514"/>
    <s v="369704"/>
    <s v="Torenstraat"/>
    <s v="06150"/>
    <n v="15"/>
    <n v="9"/>
    <s v="parkeerterrein"/>
    <s v="Weg in woongebied"/>
    <s v="woonstraat"/>
    <n v="68.64"/>
    <s v="straatbaksteen dikformaat"/>
    <n v="1993"/>
    <s v="Wijken BBB"/>
    <s v=" "/>
    <n v="13"/>
    <s v="10 Binnenstad"/>
    <n v="68.7"/>
    <n v="37.350059811875759"/>
    <n v="68.643849480418965"/>
    <s v="Buiten wegprofiel"/>
    <s v="elementverharding"/>
    <m/>
    <m/>
    <s v="B"/>
    <n v="37"/>
    <n v="69"/>
    <m/>
    <x v="2"/>
  </r>
  <r>
    <n v="8515"/>
    <s v="369705"/>
    <s v="Torenstraat"/>
    <s v="06150"/>
    <n v="15"/>
    <n v="10"/>
    <s v="parkeerterrein"/>
    <s v="Weg in woongebied"/>
    <s v="woonstraat"/>
    <n v="83.76"/>
    <s v="straatbaksteen dikformaat"/>
    <n v="1993"/>
    <s v="Wijken BBB"/>
    <s v=" "/>
    <n v="17"/>
    <s v="10 Binnenstad"/>
    <n v="83.8"/>
    <n v="43.37370988945132"/>
    <n v="83.761848479032835"/>
    <s v="Buiten wegprofiel"/>
    <s v="elementverharding"/>
    <m/>
    <m/>
    <s v="B"/>
    <n v="43"/>
    <n v="84"/>
    <m/>
    <x v="2"/>
  </r>
  <r>
    <n v="8516"/>
    <s v="369706"/>
    <s v="Torenstraat"/>
    <s v="06150"/>
    <n v="15"/>
    <n v="11"/>
    <s v="parkeerterrein"/>
    <s v="Weg in woongebied"/>
    <s v="woonstraat"/>
    <n v="74.89"/>
    <s v="straatbaksteen dikformaat"/>
    <n v="1993"/>
    <s v="Wijken BBB"/>
    <s v=" "/>
    <n v="15"/>
    <s v="10 Binnenstad"/>
    <n v="74.900000000000006"/>
    <n v="39.588010025824673"/>
    <n v="74.891487024200813"/>
    <s v="Buiten wegprofiel"/>
    <s v="elementverharding"/>
    <m/>
    <m/>
    <s v="B"/>
    <n v="40"/>
    <n v="75"/>
    <m/>
    <x v="2"/>
  </r>
  <r>
    <n v="8517"/>
    <s v="369708"/>
    <s v="Torenstraat"/>
    <s v="06150"/>
    <n v="15"/>
    <n v="13"/>
    <s v="parkeerterrein"/>
    <s v="Weg in woongebied"/>
    <s v="woonstraat"/>
    <n v="37.35"/>
    <s v="straatbaksteen dikformaat"/>
    <n v="1993"/>
    <s v="Wijken BBB"/>
    <s v=" "/>
    <n v="7"/>
    <s v="10 Binnenstad"/>
    <n v="37.4"/>
    <n v="25.56495392804333"/>
    <n v="37.351346979512897"/>
    <s v="Buiten wegprofiel"/>
    <s v="elementverharding"/>
    <m/>
    <m/>
    <s v="B"/>
    <n v="26"/>
    <n v="37"/>
    <m/>
    <x v="2"/>
  </r>
  <r>
    <n v="8518"/>
    <s v="369709"/>
    <s v="Torenstraat"/>
    <s v="06150"/>
    <n v="25"/>
    <n v="2"/>
    <s v="parkeervak links"/>
    <s v="Weg in woongebied"/>
    <s v="woonstraat"/>
    <n v="22.76"/>
    <s v="betonstraatstenen"/>
    <n v="1"/>
    <s v="Wijken BBB"/>
    <s v=" "/>
    <n v="5"/>
    <s v="10 Binnenstad"/>
    <n v="22.8"/>
    <n v="19.072721852913709"/>
    <n v="22.761749011024669"/>
    <s v="Buiten wegprofiel"/>
    <s v="elementverharding"/>
    <m/>
    <m/>
    <s v="B"/>
    <n v="19"/>
    <n v="23"/>
    <m/>
    <x v="2"/>
  </r>
  <r>
    <n v="8519"/>
    <s v="369710"/>
    <s v="Torenstraat"/>
    <s v="06150"/>
    <n v="25"/>
    <n v="7"/>
    <s v="parkeervak links"/>
    <s v="Weg in woongebied"/>
    <s v="woonstraat"/>
    <n v="34.31"/>
    <s v="betonstraatstenen"/>
    <n v="1"/>
    <s v="Wijken BBB"/>
    <s v=" "/>
    <n v="8"/>
    <s v="10 Binnenstad"/>
    <n v="34.299999999999997"/>
    <n v="24.209721014705579"/>
    <n v="34.314733498843466"/>
    <s v="Buiten wegprofiel"/>
    <s v="elementverharding"/>
    <m/>
    <m/>
    <s v="B"/>
    <n v="24"/>
    <n v="34"/>
    <m/>
    <x v="2"/>
  </r>
  <r>
    <n v="8520"/>
    <s v="369711"/>
    <s v="Torenstraat"/>
    <s v="06150"/>
    <n v="25"/>
    <n v="8"/>
    <s v="parkeervak links"/>
    <s v="Weg in woongebied"/>
    <s v="woonstraat"/>
    <n v="23.25"/>
    <s v="betonstraatstenen"/>
    <n v="1"/>
    <s v="Wijken BBB"/>
    <s v=" "/>
    <n v="5"/>
    <s v="10 Binnenstad"/>
    <n v="23.3"/>
    <n v="19.33890199440469"/>
    <n v="23.248813003367829"/>
    <s v="Buiten wegprofiel"/>
    <s v="elementverharding"/>
    <m/>
    <m/>
    <s v="B"/>
    <n v="19"/>
    <n v="23"/>
    <m/>
    <x v="2"/>
  </r>
  <r>
    <n v="8521"/>
    <s v="369712"/>
    <s v="Torenstraat"/>
    <s v="06150"/>
    <n v="25"/>
    <n v="9"/>
    <s v="parkeervak links"/>
    <s v="Weg in woongebied"/>
    <s v="woonstraat"/>
    <n v="23.24"/>
    <s v="betonstraatstenen"/>
    <n v="1"/>
    <s v="Wijken BBB"/>
    <s v=" "/>
    <n v="5"/>
    <s v="10 Binnenstad"/>
    <n v="23.2"/>
    <n v="19.326271711461128"/>
    <n v="23.24270099663304"/>
    <s v="Buiten wegprofiel"/>
    <s v="elementverharding"/>
    <m/>
    <m/>
    <s v="B"/>
    <n v="19"/>
    <n v="23"/>
    <m/>
    <x v="2"/>
  </r>
  <r>
    <n v="8522"/>
    <s v="369736"/>
    <s v="Twentehof"/>
    <s v="06256"/>
    <n v="14"/>
    <n v="6"/>
    <s v="trottoir links"/>
    <s v="Weg in verblijfsgebied"/>
    <s v="woonstraat"/>
    <n v="7.05"/>
    <s v="betontegels"/>
    <n v="1975"/>
    <s v="Wijken BBB"/>
    <s v=" "/>
    <n v="2"/>
    <s v="18 Rijpelberg"/>
    <n v="7.1"/>
    <n v="10.78124824655907"/>
    <n v="7.0527819965012668"/>
    <s v="Buiten wegprofiel"/>
    <s v="elementverharding"/>
    <m/>
    <m/>
    <s v="B"/>
    <n v="11"/>
    <n v="7"/>
    <m/>
    <x v="2"/>
  </r>
  <r>
    <n v="8523"/>
    <s v="369737"/>
    <s v="Jan de Withof"/>
    <s v="03126"/>
    <n v="12"/>
    <n v="5"/>
    <s v="parkeervak rechts"/>
    <s v="Weg in woongebied"/>
    <s v="woonstraat"/>
    <n v="69.92"/>
    <s v="betontegels"/>
    <n v="1975"/>
    <s v="Wijken BBB"/>
    <s v=" "/>
    <n v="16"/>
    <s v="18 Rijpelberg"/>
    <n v="69.900000000000006"/>
    <n v="43.573093594833757"/>
    <n v="69.923256022087344"/>
    <s v="Buiten wegprofiel"/>
    <s v="elementverharding"/>
    <m/>
    <m/>
    <s v="B"/>
    <n v="44"/>
    <n v="70"/>
    <m/>
    <x v="2"/>
  </r>
  <r>
    <n v="8524"/>
    <s v="369738"/>
    <s v="Jan de Withof"/>
    <s v="03126"/>
    <n v="12"/>
    <n v="8"/>
    <s v="parkeervak rechts"/>
    <s v="Weg in woongebied"/>
    <s v="woonstraat"/>
    <n v="48.03"/>
    <s v="betontegels"/>
    <n v="1975"/>
    <s v="Wijken BBB"/>
    <s v=" "/>
    <n v="11"/>
    <s v="18 Rijpelberg"/>
    <n v="48"/>
    <n v="30.027335114332871"/>
    <n v="48.026105989011619"/>
    <s v="Buiten wegprofiel"/>
    <s v="elementverharding"/>
    <m/>
    <m/>
    <s v="B"/>
    <n v="30"/>
    <n v="48"/>
    <m/>
    <x v="2"/>
  </r>
  <r>
    <n v="8525"/>
    <s v="369739"/>
    <s v="Jan de Withof"/>
    <s v="03126"/>
    <n v="12"/>
    <n v="9"/>
    <s v="parkeervak rechts"/>
    <s v="Weg in woongebied"/>
    <s v="woonstraat"/>
    <n v="95.89"/>
    <s v="betontegels"/>
    <n v="1975"/>
    <s v="Wijken BBB"/>
    <s v=" "/>
    <n v="21.67"/>
    <s v="18 Rijpelberg"/>
    <n v="95.9"/>
    <n v="52.189988491765803"/>
    <n v="95.8860160218224"/>
    <s v="Buiten wegprofiel"/>
    <s v="elementverharding"/>
    <m/>
    <m/>
    <s v="B"/>
    <n v="52"/>
    <n v="96"/>
    <m/>
    <x v="2"/>
  </r>
  <r>
    <n v="8526"/>
    <s v="369740"/>
    <s v="Jan de Withof"/>
    <s v="03126"/>
    <n v="12"/>
    <n v="10"/>
    <s v="parkeervak rechts"/>
    <s v="Weg in woongebied"/>
    <s v="woonstraat"/>
    <n v="82.46"/>
    <s v="betontegels"/>
    <n v="1975"/>
    <s v="Wijken BBB"/>
    <s v=" "/>
    <n v="19"/>
    <s v="18 Rijpelberg"/>
    <n v="82.5"/>
    <n v="44.755016419111513"/>
    <n v="82.456476503518289"/>
    <s v="Buiten wegprofiel"/>
    <s v="elementverharding"/>
    <m/>
    <m/>
    <s v="B"/>
    <n v="45"/>
    <n v="82"/>
    <m/>
    <x v="2"/>
  </r>
  <r>
    <n v="8527"/>
    <s v="369742"/>
    <s v="Steenovenweg"/>
    <s v="05880"/>
    <n v="25"/>
    <n v="10"/>
    <s v="trottoir links"/>
    <s v="Weg in verblijfsgebied"/>
    <s v="wijkontsluitingsweg"/>
    <n v="490.74"/>
    <s v="betontegels"/>
    <n v="2014"/>
    <s v="Wijkranden CBB"/>
    <s v=" "/>
    <n v="238.74"/>
    <s v="17 Stiphout"/>
    <n v="490.8"/>
    <n v="481.59614762910542"/>
    <n v="490.74074153632279"/>
    <s v="Buiten wegprofiel"/>
    <s v="elementverharding"/>
    <m/>
    <m/>
    <s v="B"/>
    <n v="482"/>
    <n v="491"/>
    <m/>
    <x v="2"/>
  </r>
  <r>
    <n v="8528"/>
    <s v="369743"/>
    <s v="Steenovenweg"/>
    <s v="05880"/>
    <n v="25"/>
    <n v="11"/>
    <s v="trottoir links"/>
    <s v="Weg in verblijfsgebied"/>
    <s v="wijkontsluitingsweg"/>
    <n v="207.05"/>
    <s v="betontegels"/>
    <n v="2014"/>
    <s v="Wijkranden CBB"/>
    <s v=" "/>
    <n v="103"/>
    <s v="17 Stiphout"/>
    <n v="207.1"/>
    <n v="211.71730908529599"/>
    <n v="207.05013800873081"/>
    <s v="Buiten wegprofiel"/>
    <s v="elementverharding"/>
    <m/>
    <m/>
    <s v="B"/>
    <n v="212"/>
    <n v="207"/>
    <m/>
    <x v="2"/>
  </r>
  <r>
    <n v="8529"/>
    <s v="369745"/>
    <s v="Steenovenweg"/>
    <s v="05880"/>
    <n v="25"/>
    <n v="12"/>
    <s v="fietspad links"/>
    <s v="Fietspad"/>
    <s v="wijkontsluitingsweg"/>
    <n v="136.83000000000001"/>
    <s v="betontegels"/>
    <n v="2014"/>
    <s v="Wijkranden CBB"/>
    <s v=" "/>
    <n v="69.53"/>
    <s v="17 Stiphout"/>
    <n v="136.80000000000001"/>
    <n v="142.99856646279761"/>
    <n v="136.834159953464"/>
    <s v="Binnen wegprofiel"/>
    <s v="elementverharding"/>
    <m/>
    <m/>
    <s v="B"/>
    <n v="143"/>
    <n v="137"/>
    <m/>
    <x v="1"/>
  </r>
  <r>
    <n v="8530"/>
    <s v="369753"/>
    <s v="Bartholom.vd Helststr"/>
    <s v="00380"/>
    <n v="10"/>
    <n v="2"/>
    <s v="trottoir links"/>
    <s v="Weg in verblijfsgebied"/>
    <s v="woonstraat"/>
    <n v="159.49"/>
    <s v="betontegels"/>
    <n v="1995"/>
    <s v="Wijken BBB"/>
    <s v=" "/>
    <n v="40"/>
    <s v="12 Helmond Noord"/>
    <n v="159.5"/>
    <n v="85.093691858719311"/>
    <n v="159.49468599664121"/>
    <s v="Buiten wegprofiel"/>
    <s v="elementverharding"/>
    <m/>
    <m/>
    <s v="B"/>
    <n v="85"/>
    <n v="160"/>
    <m/>
    <x v="2"/>
  </r>
  <r>
    <n v="8531"/>
    <s v="369754"/>
    <s v="Bartholom.vd Helststr"/>
    <s v="00380"/>
    <n v="10"/>
    <n v="5"/>
    <s v="trottoir links"/>
    <s v="Weg in verblijfsgebied"/>
    <s v="woonstraat"/>
    <n v="191.37"/>
    <s v="betontegels"/>
    <n v="1995"/>
    <s v="Wijken BBB"/>
    <s v=" "/>
    <n v="49"/>
    <s v="12 Helmond Noord"/>
    <n v="191.4"/>
    <n v="109.299760093537"/>
    <n v="191.3704084998713"/>
    <s v="Buiten wegprofiel"/>
    <s v="elementverharding"/>
    <m/>
    <m/>
    <s v="B"/>
    <n v="109"/>
    <n v="191"/>
    <m/>
    <x v="2"/>
  </r>
  <r>
    <n v="8532"/>
    <s v="369755"/>
    <s v="Aarle-Rixtelseweg"/>
    <s v="00010"/>
    <n v="40"/>
    <n v="4"/>
    <s v="molgoot links"/>
    <s v="Fietspad"/>
    <s v="wijkontsluitingsweg"/>
    <n v="8.52"/>
    <s v="betonstraatsteen keiformaat"/>
    <n v="1992"/>
    <s v="Wijken BBB"/>
    <s v=" "/>
    <n v="13"/>
    <s v="16 Warande"/>
    <n v="8.5"/>
    <n v="32.836412263768992"/>
    <n v="8.5184604905434398"/>
    <s v="Binnen wegprofiel"/>
    <s v="elementverharding molgoot"/>
    <m/>
    <m/>
    <s v="B"/>
    <n v="33"/>
    <n v="9"/>
    <m/>
    <x v="0"/>
  </r>
  <r>
    <n v="8533"/>
    <s v="369756"/>
    <s v="Aarle-Rixtelseweg"/>
    <s v="00010"/>
    <n v="40"/>
    <n v="10"/>
    <s v="molgoot links"/>
    <s v="Fietspad"/>
    <s v="wijkontsluitingsweg"/>
    <n v="129.93"/>
    <s v="betonstraatsteen keiformaat"/>
    <n v="1992"/>
    <s v="Wijken BBB"/>
    <s v=" "/>
    <n v="224.58"/>
    <s v="16 Warande"/>
    <n v="129.9"/>
    <n v="450.31833305675679"/>
    <n v="129.92737107131191"/>
    <s v="Binnen wegprofiel"/>
    <s v="elementverharding molgoot"/>
    <m/>
    <m/>
    <s v="B"/>
    <n v="450"/>
    <n v="130"/>
    <m/>
    <x v="0"/>
  </r>
  <r>
    <n v="8534"/>
    <s v="369757"/>
    <s v="Aarle-Rixtelseweg"/>
    <s v="00010"/>
    <n v="40"/>
    <n v="11"/>
    <s v="molgoot links"/>
    <s v="Fietspad"/>
    <s v="wijkontsluitingsweg"/>
    <n v="29.81"/>
    <s v="betonstraatsteen keiformaat"/>
    <n v="1992"/>
    <s v="Wijken BBB"/>
    <s v=" "/>
    <n v="47"/>
    <s v="16 Warande"/>
    <n v="29.8"/>
    <n v="78.377275879477367"/>
    <n v="29.809246561576039"/>
    <s v="Binnen wegprofiel"/>
    <s v="elementverharding molgoot"/>
    <m/>
    <m/>
    <s v="B"/>
    <n v="78"/>
    <n v="30"/>
    <m/>
    <x v="0"/>
  </r>
  <r>
    <n v="8535"/>
    <s v="369758"/>
    <s v="Coendersberglaan"/>
    <s v="01168"/>
    <n v="20"/>
    <n v="2"/>
    <s v="trottoir links"/>
    <s v="Weg in verblijfsgebied"/>
    <s v="buurtontsluitingsweg"/>
    <n v="11.06"/>
    <s v="betontegels"/>
    <n v="1998"/>
    <s v="Wijken BBB"/>
    <s v=" "/>
    <n v="6"/>
    <s v="19 Dierdonk"/>
    <n v="11.1"/>
    <n v="16.217643765323459"/>
    <n v="11.064028490591809"/>
    <s v="Buiten wegprofiel"/>
    <s v="elementverharding"/>
    <m/>
    <m/>
    <s v="B"/>
    <n v="16"/>
    <n v="11"/>
    <m/>
    <x v="2"/>
  </r>
  <r>
    <n v="8536"/>
    <s v="369759"/>
    <s v="Coendersberglaan"/>
    <s v="01168"/>
    <n v="20"/>
    <n v="11"/>
    <s v="trottoir links"/>
    <s v="Weg in verblijfsgebied"/>
    <s v="buurtontsluitingsweg"/>
    <n v="54.91"/>
    <s v="betontegels"/>
    <n v="1998"/>
    <s v="Wijken BBB"/>
    <s v=" "/>
    <n v="31"/>
    <s v="19 Dierdonk"/>
    <n v="54.9"/>
    <n v="66.023186026247245"/>
    <n v="54.906988040905347"/>
    <s v="Buiten wegprofiel"/>
    <s v="elementverharding"/>
    <m/>
    <m/>
    <s v="B"/>
    <n v="66"/>
    <n v="55"/>
    <m/>
    <x v="2"/>
  </r>
  <r>
    <n v="8537"/>
    <s v="369760"/>
    <s v="Coendersberglaan"/>
    <s v="01168"/>
    <n v="20"/>
    <n v="12"/>
    <s v="trottoir links"/>
    <s v="Weg in verblijfsgebied"/>
    <s v="buurtontsluitingsweg"/>
    <n v="239.53"/>
    <s v="betontegels"/>
    <n v="1998"/>
    <s v="Wijken BBB"/>
    <s v=" "/>
    <n v="132.05000000000001"/>
    <s v="19 Dierdonk"/>
    <n v="239.6"/>
    <n v="267.71846557102373"/>
    <n v="239.52710989875291"/>
    <s v="Buiten wegprofiel"/>
    <s v="elementverharding"/>
    <m/>
    <m/>
    <s v="B"/>
    <n v="268"/>
    <n v="240"/>
    <m/>
    <x v="2"/>
  </r>
  <r>
    <n v="8538"/>
    <s v="369769"/>
    <s v="President Rooseveltlaan"/>
    <s v="05040"/>
    <n v="55"/>
    <n v="2"/>
    <s v="trottoir links"/>
    <s v="Weg in verblijfsgebied"/>
    <s v="wijkontsluitingsweg"/>
    <n v="0.99"/>
    <s v="betontegels"/>
    <n v="2013"/>
    <s v="Wijkranden CBB"/>
    <s v=" "/>
    <n v="1"/>
    <s v="17 Stiphout"/>
    <n v="1"/>
    <n v="4.1484401667202908"/>
    <n v="0.99379849805080889"/>
    <s v="Buiten wegprofiel"/>
    <s v="elementverharding"/>
    <m/>
    <m/>
    <s v="B"/>
    <n v="4"/>
    <n v="1"/>
    <m/>
    <x v="2"/>
  </r>
  <r>
    <n v="8539"/>
    <s v="369770"/>
    <s v="President Rooseveltlaan"/>
    <s v="05040"/>
    <n v="55"/>
    <n v="6"/>
    <s v="trottoir links"/>
    <s v="Weg in verblijfsgebied"/>
    <s v="wijkontsluitingsweg"/>
    <n v="1.21"/>
    <s v="betontegels"/>
    <n v="2013"/>
    <s v="Wijken BBB"/>
    <s v=" "/>
    <n v="1"/>
    <s v="17 Stiphout"/>
    <n v="1.2"/>
    <n v="4.4631754711630354"/>
    <n v="1.2123380007701809"/>
    <s v="Buiten wegprofiel"/>
    <s v="elementverharding"/>
    <m/>
    <m/>
    <s v="B"/>
    <n v="4"/>
    <n v="1"/>
    <m/>
    <x v="2"/>
  </r>
  <r>
    <n v="8540"/>
    <s v="369771"/>
    <s v="President Rooseveltlaan"/>
    <s v="05040"/>
    <n v="55"/>
    <n v="7"/>
    <s v="trottoir links"/>
    <s v="Weg in verblijfsgebied"/>
    <s v="wijkontsluitingsweg"/>
    <n v="19.850000000000001"/>
    <s v="betontegels"/>
    <n v="2013"/>
    <s v="Wijken BBB"/>
    <s v=" "/>
    <n v="13"/>
    <s v="17 Stiphout"/>
    <n v="19.899999999999999"/>
    <n v="32.943815013047008"/>
    <n v="19.851024977287651"/>
    <s v="Buiten wegprofiel"/>
    <s v="elementverharding"/>
    <m/>
    <m/>
    <s v="B"/>
    <n v="33"/>
    <n v="20"/>
    <m/>
    <x v="2"/>
  </r>
  <r>
    <n v="8541"/>
    <s v="369772"/>
    <s v="President Rooseveltlaan"/>
    <s v="05040"/>
    <n v="55"/>
    <n v="5"/>
    <s v="trottoir rechts"/>
    <s v="Weg in verblijfsgebied"/>
    <s v="wijkontsluitingsweg"/>
    <n v="1.22"/>
    <s v="betontegels"/>
    <n v="2013"/>
    <s v="Wijken BBB"/>
    <s v=" "/>
    <n v="1"/>
    <s v="17 Stiphout"/>
    <n v="1.2"/>
    <n v="4.4788588356147692"/>
    <n v="1.2249770005736049"/>
    <s v="Buiten wegprofiel"/>
    <s v="elementverharding"/>
    <m/>
    <m/>
    <s v="B"/>
    <n v="4"/>
    <n v="1"/>
    <m/>
    <x v="2"/>
  </r>
  <r>
    <n v="8542"/>
    <s v="369773"/>
    <s v="President Rooseveltlaan"/>
    <s v="05040"/>
    <n v="55"/>
    <n v="8"/>
    <s v="trottoir rechts"/>
    <s v="Weg in verblijfsgebied"/>
    <s v="wijkontsluitingsweg"/>
    <n v="1.2"/>
    <s v="betontegels"/>
    <n v="2013"/>
    <s v="Wijken BBB"/>
    <s v=" "/>
    <n v="1"/>
    <s v="17 Stiphout"/>
    <n v="1.2"/>
    <n v="4.4317999933240566"/>
    <n v="1.1984140012551689"/>
    <s v="Buiten wegprofiel"/>
    <s v="elementverharding"/>
    <m/>
    <m/>
    <s v="B"/>
    <n v="4"/>
    <n v="1"/>
    <m/>
    <x v="2"/>
  </r>
  <r>
    <n v="8543"/>
    <s v="369774"/>
    <s v="President Rooseveltlaan"/>
    <s v="05040"/>
    <n v="55"/>
    <n v="9"/>
    <s v="trottoir rechts"/>
    <s v="Weg in verblijfsgebied"/>
    <s v="wijkontsluitingsweg"/>
    <n v="19.12"/>
    <s v="betontegels"/>
    <n v="2013"/>
    <s v="Wijken BBB"/>
    <s v=" "/>
    <n v="13"/>
    <s v="17 Stiphout"/>
    <n v="19.100000000000001"/>
    <n v="32.352704927729597"/>
    <n v="19.12458198761794"/>
    <s v="Buiten wegprofiel"/>
    <s v="elementverharding"/>
    <m/>
    <m/>
    <s v="B"/>
    <n v="32"/>
    <n v="19"/>
    <m/>
    <x v="2"/>
  </r>
  <r>
    <n v="8544"/>
    <s v="369775"/>
    <s v="Prins Hendriklaan"/>
    <s v="05070"/>
    <n v="10"/>
    <n v="11"/>
    <s v="drempel"/>
    <s v="Gemiddeld belaste weg"/>
    <s v="wijkontsluitingsweg"/>
    <n v="12.15"/>
    <s v="betontegels"/>
    <n v="2013"/>
    <s v="Wijken BBB"/>
    <s v=" "/>
    <n v="7.12"/>
    <s v="16 Warande"/>
    <n v="12.2"/>
    <n v="16.320017343856311"/>
    <n v="12.15404799064477"/>
    <s v="Binnen wegprofiel"/>
    <s v="elementverharding"/>
    <m/>
    <m/>
    <s v="B"/>
    <n v="16"/>
    <n v="12"/>
    <m/>
    <x v="1"/>
  </r>
  <r>
    <n v="8545"/>
    <s v="369776"/>
    <s v="Prins Hendriklaan"/>
    <s v="05070"/>
    <n v="10"/>
    <n v="18"/>
    <s v="drempel"/>
    <s v="Gemiddeld belaste weg"/>
    <s v="wijkontsluitingsweg"/>
    <n v="61.26"/>
    <s v="betontegels"/>
    <n v="2013"/>
    <s v="Wijken BBB"/>
    <s v=" "/>
    <n v="22.7"/>
    <s v="16 Warande"/>
    <n v="61.3"/>
    <n v="33.998097990060792"/>
    <n v="61.256190493468686"/>
    <s v="Binnen wegprofiel"/>
    <s v="elementverharding"/>
    <m/>
    <m/>
    <s v="B"/>
    <n v="34"/>
    <n v="61"/>
    <m/>
    <x v="1"/>
  </r>
  <r>
    <n v="8546"/>
    <s v="369791"/>
    <s v="Harpstraat"/>
    <s v="02280"/>
    <n v="10"/>
    <n v="6"/>
    <s v="in-/uitrit rechts"/>
    <s v="Weg in woongebied"/>
    <s v="woonstraat"/>
    <n v="13.68"/>
    <s v="betonstraatsteen keiformaat"/>
    <n v="1994"/>
    <s v="Wijken BBB"/>
    <s v=" "/>
    <n v="4"/>
    <s v="12 Helmond Noord"/>
    <n v="13.7"/>
    <n v="14.8441476125344"/>
    <n v="13.676583006037969"/>
    <s v="Binnen wegprofiel"/>
    <s v="elementverharding"/>
    <m/>
    <m/>
    <s v="B"/>
    <n v="15"/>
    <n v="14"/>
    <m/>
    <x v="1"/>
  </r>
  <r>
    <n v="8547"/>
    <s v="369792"/>
    <s v="Harpstraat"/>
    <s v="02280"/>
    <n v="10"/>
    <n v="11"/>
    <s v="in-/uitrit rechts"/>
    <s v="Weg in woongebied"/>
    <s v="woonstraat"/>
    <n v="20.05"/>
    <s v="betonstraatsteen keiformaat"/>
    <n v="1994"/>
    <s v="Wijken BBB"/>
    <s v=" "/>
    <n v="6"/>
    <s v="12 Helmond Noord"/>
    <n v="20.100000000000001"/>
    <n v="18.616067220499971"/>
    <n v="20.050123994510461"/>
    <s v="Binnen wegprofiel"/>
    <s v="elementverharding"/>
    <m/>
    <m/>
    <s v="B"/>
    <n v="19"/>
    <n v="20"/>
    <m/>
    <x v="1"/>
  </r>
  <r>
    <n v="8548"/>
    <s v="369793"/>
    <s v="Harpstraat"/>
    <s v="02280"/>
    <n v="10"/>
    <n v="12"/>
    <s v="in-/uitrit rechts"/>
    <s v="Weg in woongebied"/>
    <s v="woonstraat"/>
    <n v="11.12"/>
    <s v="betonstraatsteen keiformaat"/>
    <n v="1994"/>
    <s v="Wijken BBB"/>
    <s v=" "/>
    <n v="3"/>
    <s v="12 Helmond Noord"/>
    <n v="11.1"/>
    <n v="13.44444802978405"/>
    <n v="11.11707199505779"/>
    <s v="Binnen wegprofiel"/>
    <s v="elementverharding"/>
    <m/>
    <m/>
    <s v="B"/>
    <n v="13"/>
    <n v="11"/>
    <m/>
    <x v="1"/>
  </r>
  <r>
    <n v="8549"/>
    <s v="369802"/>
    <s v="Dirck Boutsstraat"/>
    <s v="01320"/>
    <n v="10"/>
    <n v="7"/>
    <s v="parkeervak rechts"/>
    <s v="Weg in woongebied"/>
    <s v="woonstraat"/>
    <n v="76.099999999999994"/>
    <s v="betonstraatsteen keiformaat"/>
    <n v="1996"/>
    <s v="Wijken BBB"/>
    <s v=" "/>
    <n v="43.58"/>
    <s v="12 Helmond Noord"/>
    <n v="76.099999999999994"/>
    <n v="90.638683555853831"/>
    <n v="76.102549005965358"/>
    <s v="Buiten wegprofiel"/>
    <s v="elementverharding"/>
    <m/>
    <m/>
    <s v="B"/>
    <n v="91"/>
    <n v="76"/>
    <m/>
    <x v="2"/>
  </r>
  <r>
    <n v="8550"/>
    <s v="369806"/>
    <s v="Wilde Wingerd"/>
    <s v="06737"/>
    <n v="50"/>
    <n v="3"/>
    <s v="parkeerstrook links"/>
    <s v="Weg in woongebied"/>
    <s v="woonstraat"/>
    <n v="44.15"/>
    <s v="betonstraatsteen keiformaat"/>
    <n v="1960"/>
    <s v="Wijken BBB"/>
    <s v=" "/>
    <n v="24"/>
    <s v="17 Stiphout"/>
    <n v="44.2"/>
    <n v="39.172278542336407"/>
    <n v="44.148548993414842"/>
    <s v="Buiten wegprofiel"/>
    <s v="elementverharding"/>
    <m/>
    <m/>
    <s v="B"/>
    <n v="39"/>
    <n v="44"/>
    <m/>
    <x v="2"/>
  </r>
  <r>
    <n v="8551"/>
    <s v="369807"/>
    <s v="Wilde Wingerd"/>
    <s v="06737"/>
    <n v="50"/>
    <n v="12"/>
    <s v="parkeerstrook links"/>
    <s v="Weg in woongebied"/>
    <s v="woonstraat"/>
    <n v="73"/>
    <s v="betonstraatsteen keiformaat"/>
    <n v="1960"/>
    <s v="Wijken BBB"/>
    <s v=" "/>
    <n v="46.38"/>
    <s v="17 Stiphout"/>
    <n v="73"/>
    <n v="95.9141754710176"/>
    <n v="72.997730954817172"/>
    <s v="Buiten wegprofiel"/>
    <s v="elementverharding"/>
    <m/>
    <m/>
    <s v="B"/>
    <n v="96"/>
    <n v="73"/>
    <m/>
    <x v="2"/>
  </r>
  <r>
    <n v="8552"/>
    <s v="369808"/>
    <s v="Wilde Wingerd"/>
    <s v="06737"/>
    <n v="50"/>
    <n v="4"/>
    <s v="molgoot links"/>
    <s v="Weg in woongebied"/>
    <s v="woonstraat"/>
    <n v="14.75"/>
    <s v="kinderhoofdjes"/>
    <n v="1960"/>
    <s v="Wijken BBB"/>
    <s v=" "/>
    <n v="32"/>
    <s v="17 Stiphout"/>
    <n v="14.7"/>
    <n v="59.569811283001457"/>
    <n v="14.75416449959385"/>
    <s v="Binnen wegprofiel"/>
    <s v="elementverharding molgoot"/>
    <m/>
    <m/>
    <s v="B"/>
    <n v="60"/>
    <n v="15"/>
    <m/>
    <x v="0"/>
  </r>
  <r>
    <n v="8553"/>
    <s v="369809"/>
    <s v="Wilde Wingerd"/>
    <s v="06737"/>
    <n v="50"/>
    <n v="13"/>
    <s v="molgoot links"/>
    <s v="Weg in woongebied"/>
    <s v="woonstraat"/>
    <n v="8.89"/>
    <s v="kinderhoofdjes"/>
    <n v="1960"/>
    <s v="Wijken BBB"/>
    <s v=" "/>
    <n v="20"/>
    <s v="17 Stiphout"/>
    <n v="8.9"/>
    <n v="45.782123908189533"/>
    <n v="8.8876515031435108"/>
    <s v="Binnen wegprofiel"/>
    <s v="elementverharding molgoot"/>
    <m/>
    <m/>
    <s v="B"/>
    <n v="46"/>
    <n v="9"/>
    <m/>
    <x v="0"/>
  </r>
  <r>
    <n v="8554"/>
    <s v="369812"/>
    <s v="President Rooseveltlaan"/>
    <s v="05040"/>
    <n v="40"/>
    <n v="2"/>
    <s v="trottoir links"/>
    <s v="Weg in verblijfsgebied"/>
    <s v="wijkontsluitingsweg"/>
    <n v="5.36"/>
    <s v="betontegels"/>
    <n v="2014"/>
    <s v="Wijken BBB"/>
    <s v=" "/>
    <n v="2"/>
    <s v="16 Warande"/>
    <n v="5.4"/>
    <n v="10.738337928225199"/>
    <n v="5.3552160024177429"/>
    <s v="Buiten wegprofiel"/>
    <s v="elementverharding"/>
    <m/>
    <m/>
    <s v="B"/>
    <n v="11"/>
    <n v="5"/>
    <m/>
    <x v="2"/>
  </r>
  <r>
    <n v="8555"/>
    <s v="369813"/>
    <s v="President Rooseveltlaan"/>
    <s v="05040"/>
    <n v="40"/>
    <n v="10"/>
    <s v="trottoir links"/>
    <s v="Weg in verblijfsgebied"/>
    <s v="wijkontsluitingsweg"/>
    <n v="423.35"/>
    <s v="betontegels"/>
    <n v="2014"/>
    <s v="Wijken BBB"/>
    <s v=" "/>
    <n v="231"/>
    <s v="16 Warande"/>
    <n v="423.2"/>
    <n v="466.99324923149987"/>
    <n v="423.35277669255328"/>
    <s v="Buiten wegprofiel"/>
    <s v="elementverharding"/>
    <m/>
    <m/>
    <s v="B"/>
    <n v="467"/>
    <n v="423"/>
    <m/>
    <x v="2"/>
  </r>
  <r>
    <n v="8556"/>
    <s v="369815"/>
    <s v="Laagveld"/>
    <s v="03810"/>
    <n v="10"/>
    <n v="8"/>
    <s v="trottoir links"/>
    <s v="Weg in woongebied"/>
    <s v="woonstraat"/>
    <n v="571.65"/>
    <s v="betontegels"/>
    <n v="1976"/>
    <s v="Wijken BBB"/>
    <s v=" "/>
    <n v="319.99"/>
    <s v="16 Warande"/>
    <n v="571.79999999999995"/>
    <n v="643.54354555165014"/>
    <n v="571.64674955589965"/>
    <s v="Buiten wegprofiel"/>
    <s v="elementverharding"/>
    <m/>
    <m/>
    <s v="B"/>
    <n v="644"/>
    <n v="572"/>
    <m/>
    <x v="2"/>
  </r>
  <r>
    <n v="8557"/>
    <s v="369819"/>
    <s v="Geeneindse Kerkweg"/>
    <s v="01880"/>
    <n v="10"/>
    <n v="2"/>
    <s v="rabbatstrook rechts"/>
    <s v="Weg in woongebied"/>
    <s v="woonstraat"/>
    <n v="98.89"/>
    <s v="betonstraatsteen dikformaat"/>
    <n v="1960"/>
    <s v="Wijken BBB"/>
    <s v=" "/>
    <n v="63"/>
    <s v="17 Stiphout"/>
    <n v="98.9"/>
    <n v="123.8367331630018"/>
    <n v="98.890579512570952"/>
    <s v="Binnen wegprofiel"/>
    <s v="elementverharding"/>
    <m/>
    <m/>
    <s v="B"/>
    <n v="124"/>
    <n v="99"/>
    <m/>
    <x v="1"/>
  </r>
  <r>
    <n v="8558"/>
    <s v="369820"/>
    <s v="Geeneindse Kerkweg"/>
    <s v="01880"/>
    <n v="10"/>
    <n v="6"/>
    <s v="rabbatstrook rechts"/>
    <s v="Weg in woongebied"/>
    <s v="woonstraat"/>
    <n v="92.28"/>
    <s v="betonstraatsteen dikformaat"/>
    <n v="1960"/>
    <s v="Wijken BBB"/>
    <s v=" "/>
    <n v="59"/>
    <s v="17 Stiphout"/>
    <n v="92.3"/>
    <n v="131.3328653947398"/>
    <n v="92.282817990459506"/>
    <s v="Binnen wegprofiel"/>
    <s v="elementverharding"/>
    <m/>
    <m/>
    <s v="B"/>
    <n v="131"/>
    <n v="92"/>
    <m/>
    <x v="1"/>
  </r>
  <r>
    <n v="8561"/>
    <s v="369825"/>
    <s v="Braakse Bosdijk"/>
    <s v="00770"/>
    <n v="20"/>
    <n v="10"/>
    <s v="in-/uitrit links"/>
    <s v="Weg in woongebied"/>
    <s v="vrijliggend voetpad"/>
    <n v="22.27"/>
    <s v="betonstraatsteen keiformaat"/>
    <n v="1"/>
    <s v="Wijken BBB"/>
    <s v=" "/>
    <n v="9"/>
    <s v="11 Helmond Oost"/>
    <n v="22.3"/>
    <n v="20.456193065338589"/>
    <n v="22.26719699456978"/>
    <s v="Binnen wegprofiel"/>
    <s v="elementverharding"/>
    <m/>
    <m/>
    <s v="B"/>
    <n v="20"/>
    <n v="22"/>
    <m/>
    <x v="1"/>
  </r>
  <r>
    <n v="8562"/>
    <s v="369826"/>
    <s v="Theo Driessenhof"/>
    <s v="06056"/>
    <n v="15"/>
    <n v="4"/>
    <s v="voetpad"/>
    <s v="Weg in verblijfsgebied"/>
    <s v="woonstraat"/>
    <n v="7.95"/>
    <s v="betontegels"/>
    <n v="1975"/>
    <s v="Wijken BBB"/>
    <s v=" "/>
    <n v="3"/>
    <s v="18 Rijpelberg"/>
    <n v="8"/>
    <n v="11.313461216749641"/>
    <n v="7.9508754922143066"/>
    <s v="Buiten wegprofiel"/>
    <s v="elementverharding"/>
    <m/>
    <m/>
    <s v="B"/>
    <n v="11"/>
    <n v="8"/>
    <m/>
    <x v="2"/>
  </r>
  <r>
    <n v="8563"/>
    <s v="369827"/>
    <s v="Theo Driessenhof"/>
    <s v="06056"/>
    <n v="15"/>
    <n v="5"/>
    <s v="voetpad"/>
    <s v="Weg in verblijfsgebied"/>
    <s v="woonstraat"/>
    <n v="132.22999999999999"/>
    <s v="elementen verharding"/>
    <n v="1975"/>
    <s v="Wijken BBB"/>
    <s v=" "/>
    <n v="54"/>
    <s v="18 Rijpelberg"/>
    <n v="132.19999999999999"/>
    <n v="103.3061377977583"/>
    <n v="132.23089154116059"/>
    <s v="Buiten wegprofiel"/>
    <s v="elementverharding"/>
    <m/>
    <m/>
    <s v="B"/>
    <n v="103"/>
    <n v="132"/>
    <m/>
    <x v="2"/>
  </r>
  <r>
    <n v="8564"/>
    <s v="369828"/>
    <s v="Theo Driessenhof"/>
    <s v="06056"/>
    <n v="15"/>
    <n v="6"/>
    <s v="voetpad"/>
    <s v="Weg in verblijfsgebied"/>
    <s v="woonstraat"/>
    <n v="68.760000000000005"/>
    <s v="elementen verharding"/>
    <n v="1975"/>
    <s v="Wijken BBB"/>
    <s v=" "/>
    <n v="28"/>
    <s v="18 Rijpelberg"/>
    <n v="68.8"/>
    <n v="71.916781694298678"/>
    <n v="68.764841033715769"/>
    <s v="Buiten wegprofiel"/>
    <s v="elementverharding"/>
    <m/>
    <m/>
    <s v="B"/>
    <n v="72"/>
    <n v="69"/>
    <m/>
    <x v="2"/>
  </r>
  <r>
    <n v="8565"/>
    <s v="369829"/>
    <s v="Twentehof"/>
    <s v="06256"/>
    <n v="10"/>
    <n v="6"/>
    <s v="parkeerstrook rechts"/>
    <s v="Weg in woongebied"/>
    <s v="woonstraat"/>
    <n v="73.62"/>
    <s v="betonstraatsteen dikformaat"/>
    <n v="1975"/>
    <s v="Wijken BBB"/>
    <s v=" "/>
    <n v="39"/>
    <s v="18 Rijpelberg"/>
    <n v="73.599999999999994"/>
    <n v="81.021480942985676"/>
    <n v="73.615852041944819"/>
    <s v="Buiten wegprofiel"/>
    <s v="elementverharding"/>
    <m/>
    <m/>
    <s v="B"/>
    <n v="81"/>
    <n v="74"/>
    <m/>
    <x v="2"/>
  </r>
  <r>
    <n v="8566"/>
    <s v="369830"/>
    <s v="Twentehof"/>
    <s v="06256"/>
    <n v="10"/>
    <n v="8"/>
    <s v="parkeerstrook rechts"/>
    <s v="Weg in woongebied"/>
    <s v="woonstraat"/>
    <n v="86.97"/>
    <s v="betonstraatsteen dikformaat"/>
    <n v="1975"/>
    <s v="Wijken BBB"/>
    <s v=" "/>
    <n v="46"/>
    <s v="18 Rijpelberg"/>
    <n v="87"/>
    <n v="96.901161010313785"/>
    <n v="86.970303575149174"/>
    <s v="Buiten wegprofiel"/>
    <s v="elementverharding"/>
    <m/>
    <m/>
    <s v="B"/>
    <n v="97"/>
    <n v="87"/>
    <m/>
    <x v="2"/>
  </r>
  <r>
    <n v="8567"/>
    <s v="369831"/>
    <s v="Raktpad"/>
    <s v="05157"/>
    <n v="10"/>
    <n v="2"/>
    <s v="fietspad"/>
    <s v="Fietspad"/>
    <s v="vrijliggend fietspad"/>
    <n v="98.09"/>
    <s v="dicht asfaltbeton"/>
    <n v="1975"/>
    <s v="Wijken BBB"/>
    <s v=" "/>
    <n v="38"/>
    <s v="18 Rijpelberg"/>
    <n v="98.1"/>
    <n v="68.374317011045719"/>
    <n v="98.089583515535764"/>
    <s v="Binnen wegprofiel"/>
    <s v="gesloten verharding"/>
    <m/>
    <m/>
    <s v="B"/>
    <n v="68"/>
    <n v="98"/>
    <m/>
    <x v="3"/>
  </r>
  <r>
    <n v="8568"/>
    <s v="369832"/>
    <s v="Raktpad"/>
    <s v="05157"/>
    <n v="10"/>
    <n v="4"/>
    <s v="fietspad"/>
    <s v="Fietspad"/>
    <s v="vrijliggend fietspad"/>
    <n v="274.29000000000002"/>
    <s v="dicht asfaltbeton"/>
    <n v="1975"/>
    <s v="Wijken BBB"/>
    <s v=" "/>
    <n v="113.2"/>
    <s v="18 Rijpelberg"/>
    <n v="274.3"/>
    <n v="231.25529664577039"/>
    <n v="274.28834146801108"/>
    <s v="Binnen wegprofiel"/>
    <s v="gesloten verharding"/>
    <m/>
    <m/>
    <s v="B"/>
    <n v="231"/>
    <n v="274"/>
    <m/>
    <x v="3"/>
  </r>
  <r>
    <n v="8569"/>
    <s v="369848"/>
    <s v="Fokkerlaan"/>
    <s v="01750"/>
    <n v="50"/>
    <n v="2"/>
    <s v="trottoir links"/>
    <s v="Weg in verblijfsgebied"/>
    <s v="woonstraat"/>
    <n v="198.82"/>
    <s v="betontegels"/>
    <n v="2005"/>
    <s v="Wijken BBB"/>
    <s v=" "/>
    <n v="70.69"/>
    <s v="11 Helmond Oost"/>
    <n v="198.8"/>
    <n v="147.01042605565439"/>
    <n v="198.81861052919959"/>
    <s v="Buiten wegprofiel"/>
    <s v="elementverharding"/>
    <m/>
    <m/>
    <s v="B"/>
    <n v="147"/>
    <n v="199"/>
    <m/>
    <x v="2"/>
  </r>
  <r>
    <n v="8570"/>
    <s v="369849"/>
    <s v="Fokkerlaan"/>
    <s v="01750"/>
    <n v="50"/>
    <n v="6"/>
    <s v="trottoir links"/>
    <s v="Weg in verblijfsgebied"/>
    <s v="woonstraat"/>
    <n v="149.29"/>
    <s v="betontegels"/>
    <n v="2005"/>
    <s v="Wijken BBB"/>
    <s v=" "/>
    <n v="53"/>
    <s v="11 Helmond Oost"/>
    <n v="149.30000000000001"/>
    <n v="112.2839751819008"/>
    <n v="149.28886496699999"/>
    <s v="Buiten wegprofiel"/>
    <s v="elementverharding"/>
    <m/>
    <m/>
    <s v="B"/>
    <n v="112"/>
    <n v="149"/>
    <m/>
    <x v="2"/>
  </r>
  <r>
    <n v="8571"/>
    <s v="369856"/>
    <s v="Glanzerhof"/>
    <s v="02034"/>
    <n v="10"/>
    <n v="2"/>
    <s v="trottoir links"/>
    <s v="Weg in verblijfsgebied"/>
    <s v="woonstraat"/>
    <n v="39.64"/>
    <s v="betonstraatsteen dikformaat"/>
    <n v="1975"/>
    <s v="Wijken BBB"/>
    <s v=" "/>
    <n v="33"/>
    <s v="18 Rijpelberg"/>
    <n v="39.700000000000003"/>
    <n v="73.087660748170208"/>
    <n v="39.643270013339368"/>
    <s v="Buiten wegprofiel"/>
    <s v="elementverharding"/>
    <m/>
    <m/>
    <s v="B"/>
    <n v="73"/>
    <n v="40"/>
    <m/>
    <x v="2"/>
  </r>
  <r>
    <n v="8572"/>
    <s v="369857"/>
    <s v="Glanzerhof"/>
    <s v="02034"/>
    <n v="10"/>
    <n v="6"/>
    <s v="trottoir links"/>
    <s v="Weg in verblijfsgebied"/>
    <s v="woonstraat"/>
    <n v="35.78"/>
    <s v="betonstraatsteen dikformaat"/>
    <n v="1975"/>
    <s v="Wijken BBB"/>
    <s v=" "/>
    <n v="29"/>
    <s v="18 Rijpelberg"/>
    <n v="35.799999999999997"/>
    <n v="54.937769842512743"/>
    <n v="35.781389522041707"/>
    <s v="Buiten wegprofiel"/>
    <s v="elementverharding"/>
    <m/>
    <m/>
    <s v="B"/>
    <n v="55"/>
    <n v="36"/>
    <m/>
    <x v="2"/>
  </r>
  <r>
    <n v="8573"/>
    <s v="369858"/>
    <s v="Betuwehof"/>
    <s v="00525"/>
    <n v="25"/>
    <n v="3"/>
    <s v="trottoir rechts"/>
    <s v="Weg in verblijfsgebied"/>
    <s v="woonstraat"/>
    <n v="2.34"/>
    <s v="betontegels"/>
    <n v="1975"/>
    <s v="Wijken BBB"/>
    <s v=" "/>
    <n v="2"/>
    <s v="18 Rijpelberg"/>
    <n v="2.2999999999999998"/>
    <n v="6.1183078405533822"/>
    <n v="2.3363809996778668"/>
    <s v="Buiten wegprofiel"/>
    <s v="elementverharding"/>
    <m/>
    <m/>
    <s v="B"/>
    <n v="6"/>
    <n v="2"/>
    <m/>
    <x v="2"/>
  </r>
  <r>
    <n v="8574"/>
    <s v="369859"/>
    <s v="Betuwehof"/>
    <s v="00525"/>
    <n v="25"/>
    <n v="9"/>
    <s v="trottoir rechts"/>
    <s v="Weg in verblijfsgebied"/>
    <s v="woonstraat"/>
    <n v="6.34"/>
    <s v="betontegels"/>
    <n v="1975"/>
    <s v="Wijken BBB"/>
    <s v=" "/>
    <n v="10.93"/>
    <s v="18 Rijpelberg"/>
    <n v="6.3"/>
    <n v="23.01353050777189"/>
    <n v="6.3444175018896143"/>
    <s v="Buiten wegprofiel"/>
    <s v="elementverharding"/>
    <m/>
    <m/>
    <s v="B"/>
    <n v="23"/>
    <n v="6"/>
    <m/>
    <x v="2"/>
  </r>
  <r>
    <n v="8575"/>
    <s v="369860"/>
    <s v="Betuwehof"/>
    <s v="00525"/>
    <n v="25"/>
    <n v="10"/>
    <s v="trottoir rechts"/>
    <s v="Weg in verblijfsgebied"/>
    <s v="woonstraat"/>
    <n v="41.1"/>
    <s v="betontegels"/>
    <n v="1975"/>
    <s v="Wijken BBB"/>
    <s v=" "/>
    <n v="35"/>
    <s v="18 Rijpelberg"/>
    <n v="41.1"/>
    <n v="125.1786056583064"/>
    <n v="41.09835794333835"/>
    <s v="Buiten wegprofiel"/>
    <s v="elementverharding"/>
    <m/>
    <m/>
    <s v="B"/>
    <n v="125"/>
    <n v="41"/>
    <m/>
    <x v="2"/>
  </r>
  <r>
    <n v="8576"/>
    <s v="369861"/>
    <s v="Betuwehof"/>
    <s v="00525"/>
    <n v="25"/>
    <n v="11"/>
    <s v="trottoir rechts"/>
    <s v="Weg in verblijfsgebied"/>
    <s v="woonstraat"/>
    <n v="33.81"/>
    <s v="betontegels"/>
    <n v="1975"/>
    <s v="Wijken BBB"/>
    <s v=" "/>
    <n v="16.989999999999998"/>
    <s v="18 Rijpelberg"/>
    <n v="33.799999999999997"/>
    <n v="37.957236995891009"/>
    <n v="33.811596011568703"/>
    <s v="Buiten wegprofiel"/>
    <s v="elementverharding"/>
    <m/>
    <m/>
    <s v="B"/>
    <n v="38"/>
    <n v="34"/>
    <m/>
    <x v="2"/>
  </r>
  <r>
    <n v="8577"/>
    <s v="369862"/>
    <s v="Betuwehof"/>
    <s v="00525"/>
    <n v="25"/>
    <n v="12"/>
    <s v="trottoir rechts"/>
    <s v="Weg in verblijfsgebied"/>
    <s v="woonstraat"/>
    <n v="3.46"/>
    <s v="betontegels"/>
    <n v="1975"/>
    <s v="Wijken BBB"/>
    <s v=" "/>
    <n v="3"/>
    <s v="18 Rijpelberg"/>
    <n v="3.5"/>
    <n v="11.78626524771391"/>
    <n v="3.459807995669737"/>
    <s v="Buiten wegprofiel"/>
    <s v="elementverharding"/>
    <m/>
    <m/>
    <s v="B"/>
    <n v="12"/>
    <n v="3"/>
    <m/>
    <x v="2"/>
  </r>
  <r>
    <n v="8578"/>
    <s v="369863"/>
    <s v="Betuwehof"/>
    <s v="00525"/>
    <n v="25"/>
    <n v="13"/>
    <s v="trottoir rechts"/>
    <s v="Weg in verblijfsgebied"/>
    <s v="woonstraat"/>
    <n v="20.43"/>
    <s v="betontegels"/>
    <n v="1975"/>
    <s v="Wijken BBB"/>
    <s v=" "/>
    <n v="17"/>
    <s v="18 Rijpelberg"/>
    <n v="20.399999999999999"/>
    <n v="75.979818808312714"/>
    <n v="20.430827998896788"/>
    <s v="Buiten wegprofiel"/>
    <s v="elementverharding"/>
    <m/>
    <m/>
    <s v="B"/>
    <n v="76"/>
    <n v="20"/>
    <m/>
    <x v="2"/>
  </r>
  <r>
    <n v="8579"/>
    <s v="369864"/>
    <s v="Betuwehof"/>
    <s v="00525"/>
    <n v="25"/>
    <n v="14"/>
    <s v="trottoir rechts"/>
    <s v="Weg in verblijfsgebied"/>
    <s v="woonstraat"/>
    <n v="6.08"/>
    <s v="betontegels"/>
    <n v="1975"/>
    <s v="Wijken BBB"/>
    <s v=" "/>
    <n v="5"/>
    <s v="18 Rijpelberg"/>
    <n v="6.1"/>
    <n v="22.70145298913565"/>
    <n v="6.0780829910567116"/>
    <s v="Buiten wegprofiel"/>
    <s v="elementverharding"/>
    <m/>
    <m/>
    <s v="B"/>
    <n v="23"/>
    <n v="6"/>
    <m/>
    <x v="2"/>
  </r>
  <r>
    <n v="8580"/>
    <s v="369865"/>
    <s v="Betuwehof"/>
    <s v="00525"/>
    <n v="25"/>
    <n v="15"/>
    <s v="trottoir rechts"/>
    <s v="Weg in verblijfsgebied"/>
    <s v="woonstraat"/>
    <n v="114.17"/>
    <s v="betontegels"/>
    <n v="1975"/>
    <s v="Wijken BBB"/>
    <s v=" "/>
    <n v="97"/>
    <s v="18 Rijpelberg"/>
    <n v="114.2"/>
    <n v="103.083856618974"/>
    <n v="114.17152648993179"/>
    <s v="Buiten wegprofiel"/>
    <s v="elementverharding"/>
    <m/>
    <m/>
    <s v="B"/>
    <n v="103"/>
    <n v="114"/>
    <m/>
    <x v="2"/>
  </r>
  <r>
    <n v="8581"/>
    <s v="369866"/>
    <s v="Zonnehofstraat"/>
    <s v="06960"/>
    <n v="10"/>
    <n v="5"/>
    <s v="parkeervak rechts"/>
    <s v="Weg in woongebied"/>
    <s v="woonstraat"/>
    <n v="58.28"/>
    <s v="betonstraatsteen keiformaat"/>
    <n v="1995"/>
    <s v="Wijken BBB"/>
    <s v=" "/>
    <n v="33"/>
    <s v="10 Binnenstad"/>
    <n v="58.3"/>
    <n v="71.368510618532895"/>
    <n v="58.276670537327419"/>
    <s v="Buiten wegprofiel"/>
    <s v="elementverharding"/>
    <m/>
    <m/>
    <s v="B"/>
    <n v="71"/>
    <n v="58"/>
    <m/>
    <x v="2"/>
  </r>
  <r>
    <n v="8582"/>
    <s v="369867"/>
    <s v="Zonnehofstraat"/>
    <s v="06960"/>
    <n v="10"/>
    <n v="11"/>
    <s v="parkeervak rechts"/>
    <s v="Weg in woongebied"/>
    <s v="woonstraat"/>
    <n v="60.16"/>
    <s v="betonstraatsteen keiformaat"/>
    <n v="1995"/>
    <s v="Wijken BBB"/>
    <s v=" "/>
    <n v="35"/>
    <s v="10 Binnenstad"/>
    <n v="60.2"/>
    <n v="71.74827739040731"/>
    <n v="60.16418749262391"/>
    <s v="Buiten wegprofiel"/>
    <s v="elementverharding"/>
    <m/>
    <m/>
    <s v="B"/>
    <n v="72"/>
    <n v="60"/>
    <m/>
    <x v="2"/>
  </r>
  <r>
    <n v="8583"/>
    <s v="369868"/>
    <s v="Schovenhorstweide"/>
    <s v="05595"/>
    <n v="10"/>
    <n v="3"/>
    <s v="trottoir rechts"/>
    <s v="Weg in verblijfsgebied"/>
    <s v="woonstraat"/>
    <n v="235.52"/>
    <s v="betontegels"/>
    <n v="1998"/>
    <s v="Wijken BBB"/>
    <s v=" "/>
    <n v="101.93"/>
    <s v="19 Dierdonk"/>
    <n v="235.5"/>
    <n v="208.47908095260181"/>
    <n v="235.51573200379769"/>
    <s v="Buiten wegprofiel"/>
    <s v="elementverharding"/>
    <m/>
    <m/>
    <s v="B"/>
    <n v="208"/>
    <n v="236"/>
    <m/>
    <x v="2"/>
  </r>
  <r>
    <n v="8584"/>
    <s v="369869"/>
    <s v="Schovenhorstweide"/>
    <s v="05595"/>
    <n v="10"/>
    <n v="13"/>
    <s v="trottoir rechts"/>
    <s v="Weg in verblijfsgebied"/>
    <s v="woonstraat"/>
    <n v="275.3"/>
    <s v="betontegels"/>
    <n v="1998"/>
    <s v="Wijken BBB"/>
    <s v=" "/>
    <n v="118.41"/>
    <s v="19 Dierdonk"/>
    <n v="275.3"/>
    <n v="241.462494378499"/>
    <n v="275.30414448442542"/>
    <s v="Buiten wegprofiel"/>
    <s v="elementverharding"/>
    <m/>
    <m/>
    <s v="B"/>
    <n v="241"/>
    <n v="275"/>
    <m/>
    <x v="2"/>
  </r>
  <r>
    <n v="8585"/>
    <s v="369894"/>
    <s v="Veedrift"/>
    <s v="06340"/>
    <n v="20"/>
    <n v="2"/>
    <s v="fietspad links"/>
    <s v="Fietspad"/>
    <s v="landbouwweg (druk)"/>
    <n v="7.86"/>
    <s v="betontegels"/>
    <n v="1960"/>
    <s v="Wijkranden CBB"/>
    <s v=" "/>
    <n v="5"/>
    <s v="17 Stiphout"/>
    <n v="7.9"/>
    <n v="13.479373775387231"/>
    <n v="7.8598555020313414"/>
    <s v="Binnen wegprofiel"/>
    <s v="elementverharding"/>
    <m/>
    <m/>
    <s v="B"/>
    <n v="13"/>
    <n v="8"/>
    <m/>
    <x v="1"/>
  </r>
  <r>
    <n v="8586"/>
    <s v="369895"/>
    <s v="Veedrift"/>
    <s v="06340"/>
    <n v="20"/>
    <n v="5"/>
    <s v="fietspad links"/>
    <s v="Fietspad"/>
    <s v="landbouwweg (druk)"/>
    <n v="15.69"/>
    <s v="betontegels"/>
    <n v="1960"/>
    <s v="Wijkranden CBB"/>
    <s v=" "/>
    <n v="9"/>
    <s v="17 Stiphout"/>
    <n v="15.7"/>
    <n v="17.745796376987879"/>
    <n v="15.68931099789844"/>
    <s v="Binnen wegprofiel"/>
    <s v="elementverharding"/>
    <m/>
    <m/>
    <s v="B"/>
    <n v="18"/>
    <n v="16"/>
    <m/>
    <x v="1"/>
  </r>
  <r>
    <n v="8587"/>
    <s v="369896"/>
    <s v="Veedrift"/>
    <s v="06340"/>
    <n v="20"/>
    <n v="6"/>
    <s v="fietspad links"/>
    <s v="Fietspad"/>
    <s v="landbouwweg (druk)"/>
    <n v="15.43"/>
    <s v="betontegels"/>
    <n v="1960"/>
    <s v="Wijkranden CBB"/>
    <s v=" "/>
    <n v="9"/>
    <s v="17 Stiphout"/>
    <n v="15.4"/>
    <n v="31.308617827484291"/>
    <n v="15.43442301200745"/>
    <s v="Binnen wegprofiel"/>
    <s v="elementverharding"/>
    <m/>
    <m/>
    <s v="B"/>
    <n v="31"/>
    <n v="15"/>
    <m/>
    <x v="1"/>
  </r>
  <r>
    <n v="8588"/>
    <s v="369897"/>
    <s v="Veedrift"/>
    <s v="06340"/>
    <n v="20"/>
    <n v="7"/>
    <s v="fietspad links"/>
    <s v="Fietspad"/>
    <s v="landbouwweg (druk)"/>
    <n v="16.920000000000002"/>
    <s v="betontegels"/>
    <n v="1960"/>
    <s v="Wijkranden CBB"/>
    <s v=" "/>
    <n v="10"/>
    <s v="17 Stiphout"/>
    <n v="16.899999999999999"/>
    <n v="18.701419422179121"/>
    <n v="16.92391699808779"/>
    <s v="Binnen wegprofiel"/>
    <s v="elementverharding"/>
    <m/>
    <m/>
    <s v="B"/>
    <n v="19"/>
    <n v="17"/>
    <m/>
    <x v="1"/>
  </r>
  <r>
    <n v="8589"/>
    <s v="369906"/>
    <s v="Sandenburglaan"/>
    <s v="05437"/>
    <n v="20"/>
    <n v="2"/>
    <s v="rabbatstrook links"/>
    <s v="Weg in woongebied"/>
    <s v="woonstraat"/>
    <n v="113.84"/>
    <s v="betonstraatsteen keiformaat"/>
    <n v="1998"/>
    <s v="Wijken BBB"/>
    <s v=" "/>
    <n v="77"/>
    <s v="19 Dierdonk"/>
    <n v="113.9"/>
    <n v="150.7212408365059"/>
    <n v="113.8446395631298"/>
    <s v="Binnen wegprofiel"/>
    <s v="elementverharding"/>
    <m/>
    <m/>
    <s v="B"/>
    <n v="151"/>
    <n v="114"/>
    <m/>
    <x v="1"/>
  </r>
  <r>
    <n v="8590"/>
    <s v="369907"/>
    <s v="Sandenburglaan"/>
    <s v="05437"/>
    <n v="20"/>
    <n v="7"/>
    <s v="rabbatstrook links"/>
    <s v="Weg in woongebied"/>
    <s v="woonstraat"/>
    <n v="72.72"/>
    <s v="betonstraatsteen keiformaat"/>
    <n v="1998"/>
    <s v="Wijken BBB"/>
    <s v=" "/>
    <n v="49"/>
    <s v="19 Dierdonk"/>
    <n v="72.7"/>
    <n v="106.985152967448"/>
    <n v="72.72060599596486"/>
    <s v="Binnen wegprofiel"/>
    <s v="elementverharding"/>
    <m/>
    <m/>
    <s v="B"/>
    <n v="107"/>
    <n v="73"/>
    <m/>
    <x v="1"/>
  </r>
  <r>
    <n v="8591"/>
    <s v="369908"/>
    <s v="Sandenburglaan"/>
    <s v="05437"/>
    <n v="20"/>
    <n v="8"/>
    <s v="rabbatstrook links"/>
    <s v="Weg in woongebied"/>
    <s v="woonstraat"/>
    <n v="86.89"/>
    <s v="betonstraatsteen keiformaat"/>
    <n v="1998"/>
    <s v="Wijken BBB"/>
    <s v=" "/>
    <n v="59"/>
    <s v="19 Dierdonk"/>
    <n v="86.9"/>
    <n v="123.1514395108595"/>
    <n v="86.893162523535665"/>
    <s v="Binnen wegprofiel"/>
    <s v="elementverharding"/>
    <m/>
    <m/>
    <s v="B"/>
    <n v="123"/>
    <n v="87"/>
    <m/>
    <x v="1"/>
  </r>
  <r>
    <n v="8592"/>
    <s v="369909"/>
    <s v="Dennerode"/>
    <s v="01285"/>
    <n v="30"/>
    <n v="5"/>
    <s v="molgoot rechts"/>
    <s v="Weg in woongebied"/>
    <s v="woonstraat"/>
    <n v="7.39"/>
    <s v="betonstraatsteen keiformaat"/>
    <n v="1975"/>
    <s v="Wijken BBB"/>
    <s v=" "/>
    <n v="16"/>
    <s v="18 Rijpelberg"/>
    <n v="7.4"/>
    <n v="37.53759795013643"/>
    <n v="7.3899140057776744"/>
    <s v="Binnen wegprofiel"/>
    <s v="elementverharding molgoot"/>
    <m/>
    <m/>
    <s v="B"/>
    <n v="38"/>
    <n v="7"/>
    <m/>
    <x v="0"/>
  </r>
  <r>
    <n v="8593"/>
    <s v="369910"/>
    <s v="Dennerode"/>
    <s v="01285"/>
    <n v="30"/>
    <n v="7"/>
    <s v="molgoot rechts"/>
    <s v="Weg in woongebied"/>
    <s v="woonstraat"/>
    <n v="38.22"/>
    <s v="betonstraatsteen keiformaat"/>
    <n v="1975"/>
    <s v="Wijken BBB"/>
    <s v=" "/>
    <n v="85"/>
    <s v="18 Rijpelberg"/>
    <n v="38.200000000000003"/>
    <n v="161.7149667307593"/>
    <n v="38.217778984841978"/>
    <s v="Binnen wegprofiel"/>
    <s v="elementverharding molgoot"/>
    <m/>
    <m/>
    <s v="B"/>
    <n v="162"/>
    <n v="38"/>
    <m/>
    <x v="0"/>
  </r>
  <r>
    <n v="8594"/>
    <s v="369911"/>
    <s v="Dennerode"/>
    <s v="01285"/>
    <n v="30"/>
    <n v="8"/>
    <s v="molgoot rechts"/>
    <s v="Weg in woongebied"/>
    <s v="woonstraat"/>
    <n v="23.69"/>
    <s v="betonstraatsteen keiformaat"/>
    <n v="1975"/>
    <s v="Wijken BBB"/>
    <s v=" "/>
    <n v="53"/>
    <s v="18 Rijpelberg"/>
    <n v="23.7"/>
    <n v="110.59753600772621"/>
    <n v="23.68890199976299"/>
    <s v="Binnen wegprofiel"/>
    <s v="elementverharding molgoot"/>
    <m/>
    <m/>
    <s v="B"/>
    <n v="111"/>
    <n v="24"/>
    <m/>
    <x v="0"/>
  </r>
  <r>
    <n v="8595"/>
    <s v="369912"/>
    <s v="Hortensialaan"/>
    <s v="02700"/>
    <n v="15"/>
    <n v="2"/>
    <s v="voetpad"/>
    <s v="Weg in verblijfsgebied"/>
    <s v="vrijliggend voetpad"/>
    <n v="12.96"/>
    <s v="straatbaksteen waalformaat"/>
    <n v="1996"/>
    <s v="Wijken BBB"/>
    <s v=" "/>
    <n v="5.76"/>
    <s v="11 Helmond Oost"/>
    <n v="13"/>
    <n v="16.020797524673519"/>
    <n v="12.964665511177969"/>
    <s v="Buiten wegprofiel"/>
    <s v="elementverharding"/>
    <m/>
    <m/>
    <s v="A"/>
    <n v="16"/>
    <n v="13"/>
    <m/>
    <x v="6"/>
  </r>
  <r>
    <n v="8596"/>
    <s v="369913"/>
    <s v="Hortensialaan"/>
    <s v="02700"/>
    <n v="15"/>
    <n v="6"/>
    <s v="voetpad"/>
    <s v="Weg in verblijfsgebied"/>
    <s v="vrijliggend voetpad"/>
    <n v="111.78"/>
    <s v="straatbaksteen waalformaat"/>
    <n v="1996"/>
    <s v="Wijken BBB"/>
    <s v=" "/>
    <n v="57"/>
    <s v="11 Helmond Oost"/>
    <n v="111.8"/>
    <n v="119.6119651395073"/>
    <n v="111.7776084759721"/>
    <s v="Buiten wegprofiel"/>
    <s v="elementverharding"/>
    <m/>
    <m/>
    <s v="A"/>
    <n v="120"/>
    <n v="112"/>
    <m/>
    <x v="6"/>
  </r>
  <r>
    <n v="8597"/>
    <s v="369914"/>
    <s v="Utrechtplein"/>
    <s v="06315"/>
    <n v="10"/>
    <n v="4"/>
    <s v="parkeervak rechts"/>
    <s v="Weg in woongebied"/>
    <s v="woonstraat"/>
    <n v="23.98"/>
    <s v="elementen verharding"/>
    <n v="1975"/>
    <s v="Wijken BBB"/>
    <s v=" "/>
    <n v="5"/>
    <s v="18 Rijpelberg"/>
    <n v="24"/>
    <n v="19.65940847096439"/>
    <n v="23.9770480009899"/>
    <s v="Buiten wegprofiel"/>
    <s v="elementverharding"/>
    <m/>
    <m/>
    <s v="B"/>
    <n v="20"/>
    <n v="24"/>
    <m/>
    <x v="2"/>
  </r>
  <r>
    <n v="8598"/>
    <s v="369915"/>
    <s v="Utrechtplein"/>
    <s v="06315"/>
    <n v="10"/>
    <n v="9"/>
    <s v="parkeervak rechts"/>
    <s v="Weg in woongebied"/>
    <s v="woonstraat"/>
    <n v="25.35"/>
    <s v="elementen verharding"/>
    <n v="1975"/>
    <s v="Wijken BBB"/>
    <s v=" "/>
    <n v="5"/>
    <s v="18 Rijpelberg"/>
    <n v="25.4"/>
    <n v="20.139909678525211"/>
    <n v="25.35139950070652"/>
    <s v="Buiten wegprofiel"/>
    <s v="elementverharding"/>
    <m/>
    <m/>
    <s v="B"/>
    <n v="20"/>
    <n v="25"/>
    <m/>
    <x v="2"/>
  </r>
  <r>
    <n v="8599"/>
    <s v="369936"/>
    <s v="Fokkerlaan"/>
    <s v="01750"/>
    <n v="10"/>
    <n v="2"/>
    <s v="trottoir links"/>
    <s v="Weg in verblijfsgebied"/>
    <s v="woonstraat"/>
    <n v="112.67"/>
    <s v="betontegels"/>
    <n v="2008"/>
    <s v="Wijken BBB"/>
    <s v=" "/>
    <n v="62.62"/>
    <s v="11 Helmond Oost"/>
    <n v="112.7"/>
    <n v="128.84586813981051"/>
    <n v="112.6724974710686"/>
    <s v="Buiten wegprofiel"/>
    <s v="elementverharding"/>
    <m/>
    <m/>
    <s v="B"/>
    <n v="129"/>
    <n v="113"/>
    <m/>
    <x v="2"/>
  </r>
  <r>
    <n v="8600"/>
    <s v="369937"/>
    <s v="Fokkerlaan"/>
    <s v="01750"/>
    <n v="10"/>
    <n v="7"/>
    <s v="trottoir links"/>
    <s v="Weg in verblijfsgebied"/>
    <s v="woonstraat"/>
    <n v="74.84"/>
    <s v="betontegels"/>
    <n v="2008"/>
    <s v="Wijken BBB"/>
    <s v=" "/>
    <n v="24.85"/>
    <s v="11 Helmond Oost"/>
    <n v="74.900000000000006"/>
    <n v="55.727151340476333"/>
    <n v="74.843706484935566"/>
    <s v="Buiten wegprofiel"/>
    <s v="elementverharding"/>
    <m/>
    <m/>
    <s v="B"/>
    <n v="56"/>
    <n v="75"/>
    <m/>
    <x v="2"/>
  </r>
  <r>
    <n v="8601"/>
    <s v="369938"/>
    <s v="Brempad"/>
    <s v="00860"/>
    <n v="50"/>
    <n v="1"/>
    <s v="fietspad"/>
    <s v="Fietspad"/>
    <s v="woonstraat"/>
    <n v="311.75"/>
    <s v="asfaltverharding"/>
    <n v="1975"/>
    <s v="Wijken BBB"/>
    <s v=" "/>
    <n v="96.8"/>
    <s v="18 Rijpelberg"/>
    <n v="311.8"/>
    <n v="200.03243280273929"/>
    <n v="311.75141151583512"/>
    <s v="Binnen wegprofiel"/>
    <s v="gesloten verharding"/>
    <m/>
    <m/>
    <s v="B"/>
    <n v="200"/>
    <n v="312"/>
    <m/>
    <x v="3"/>
  </r>
  <r>
    <n v="8602"/>
    <s v="369939"/>
    <s v="Brempad"/>
    <s v="00860"/>
    <n v="50"/>
    <n v="5"/>
    <s v="fietspad"/>
    <s v="Fietspad"/>
    <s v="woonstraat"/>
    <n v="130.08000000000001"/>
    <s v="asfaltverharding"/>
    <n v="1975"/>
    <s v="Wijken BBB"/>
    <s v=" "/>
    <n v="40"/>
    <s v="18 Rijpelberg"/>
    <n v="130.1"/>
    <n v="81.51003168497644"/>
    <n v="130.08012397883999"/>
    <s v="Binnen wegprofiel"/>
    <s v="gesloten verharding"/>
    <m/>
    <m/>
    <s v="B"/>
    <n v="82"/>
    <n v="130"/>
    <m/>
    <x v="3"/>
  </r>
  <r>
    <n v="8603"/>
    <s v="369943"/>
    <s v="Jacob Catslaan"/>
    <s v="02895"/>
    <n v="30"/>
    <n v="6"/>
    <s v="parkeervak links"/>
    <s v="Weg in woongebied"/>
    <s v="woonstraat"/>
    <n v="44.43"/>
    <s v="elementen verharding"/>
    <n v="1994"/>
    <s v="Wijken BBB"/>
    <s v=" "/>
    <n v="10"/>
    <s v="12 Helmond Noord"/>
    <n v="44.4"/>
    <n v="28.927470196347979"/>
    <n v="44.431963992653102"/>
    <s v="Buiten wegprofiel"/>
    <s v="elementverharding"/>
    <m/>
    <m/>
    <s v="B"/>
    <n v="29"/>
    <n v="44"/>
    <m/>
    <x v="2"/>
  </r>
  <r>
    <n v="8604"/>
    <s v="369944"/>
    <s v="Jacob Catslaan"/>
    <s v="02895"/>
    <n v="30"/>
    <n v="9"/>
    <s v="parkeervak links"/>
    <s v="Weg in woongebied"/>
    <s v="woonstraat"/>
    <n v="44.83"/>
    <s v="elementen verharding"/>
    <n v="1994"/>
    <s v="Wijken BBB"/>
    <s v=" "/>
    <n v="10"/>
    <s v="12 Helmond Noord"/>
    <n v="44.8"/>
    <n v="28.798601685266771"/>
    <n v="44.832261490530357"/>
    <s v="Buiten wegprofiel"/>
    <s v="elementverharding"/>
    <m/>
    <m/>
    <s v="B"/>
    <n v="29"/>
    <n v="45"/>
    <m/>
    <x v="2"/>
  </r>
  <r>
    <n v="8605"/>
    <s v="369947"/>
    <s v="Paulus Potterlaan"/>
    <s v="04890"/>
    <n v="20"/>
    <n v="5"/>
    <s v="parkeervak links"/>
    <s v="Weg in woongebied"/>
    <s v="buurtstraat"/>
    <n v="124.75"/>
    <s v="straatbaksteen keiformaat"/>
    <n v="2007"/>
    <s v="Wijken BBB"/>
    <s v=" "/>
    <n v="48"/>
    <s v="12 Helmond Noord"/>
    <n v="124.8"/>
    <n v="61.220835016617912"/>
    <n v="124.74759998888671"/>
    <s v="Buiten wegprofiel"/>
    <s v="elementverharding"/>
    <m/>
    <m/>
    <s v="B"/>
    <n v="61"/>
    <n v="125"/>
    <m/>
    <x v="2"/>
  </r>
  <r>
    <n v="8606"/>
    <s v="369948"/>
    <s v="Paulus Potterlaan"/>
    <s v="04890"/>
    <n v="20"/>
    <n v="8"/>
    <s v="parkeervak links"/>
    <s v="Weg in woongebied"/>
    <s v="buurtstraat"/>
    <n v="83.46"/>
    <s v="straatbaksteen keiformaat"/>
    <n v="2007"/>
    <s v="Wijken BBB"/>
    <s v=" "/>
    <n v="32"/>
    <s v="12 Helmond Noord"/>
    <n v="83.5"/>
    <n v="90.753079195997145"/>
    <n v="83.461743031880644"/>
    <s v="Buiten wegprofiel"/>
    <s v="elementverharding"/>
    <m/>
    <m/>
    <s v="B"/>
    <n v="91"/>
    <n v="83"/>
    <m/>
    <x v="2"/>
  </r>
  <r>
    <n v="8607"/>
    <s v="369949"/>
    <s v="Paulus Potterlaan"/>
    <s v="04890"/>
    <n v="20"/>
    <n v="9"/>
    <s v="parkeervak links"/>
    <s v="Weg in woongebied"/>
    <s v="buurtstraat"/>
    <n v="25.48"/>
    <s v="straatbaksteen keiformaat"/>
    <n v="2007"/>
    <s v="Wijken BBB"/>
    <s v=" "/>
    <n v="10"/>
    <s v="12 Helmond Noord"/>
    <n v="25.5"/>
    <n v="32.794094890304713"/>
    <n v="25.47539148795595"/>
    <s v="Buiten wegprofiel"/>
    <s v="elementverharding"/>
    <m/>
    <m/>
    <s v="B"/>
    <n v="33"/>
    <n v="25"/>
    <m/>
    <x v="2"/>
  </r>
  <r>
    <n v="8608"/>
    <s v="369950"/>
    <s v="Hortsedijk"/>
    <s v="02710"/>
    <n v="20"/>
    <n v="8"/>
    <s v="in-/uitrit links"/>
    <s v="Weg in woongebied"/>
    <s v="wijkontsluitingsweg"/>
    <n v="43.38"/>
    <s v="betonstraatsteen keiformaat"/>
    <n v="1960"/>
    <s v="Wijken BBB"/>
    <s v=" "/>
    <n v="21"/>
    <s v="17 Stiphout"/>
    <n v="43.4"/>
    <n v="50.137833440675919"/>
    <n v="43.382709972531501"/>
    <s v="Binnen wegprofiel"/>
    <s v="elementverharding"/>
    <m/>
    <m/>
    <s v="B"/>
    <n v="50"/>
    <n v="43"/>
    <m/>
    <x v="1"/>
  </r>
  <r>
    <n v="8609"/>
    <s v="369951"/>
    <s v="Hortsedijk"/>
    <s v="02710"/>
    <n v="20"/>
    <n v="23"/>
    <s v="in-/uitrit links"/>
    <s v="Weg in woongebied"/>
    <s v="wijkontsluitingsweg"/>
    <n v="21.56"/>
    <s v="betonstraatsteen keiformaat"/>
    <n v="1960"/>
    <s v="Wijken BBB"/>
    <s v=" "/>
    <n v="11"/>
    <s v="17 Stiphout"/>
    <n v="21.6"/>
    <n v="21.375963240356299"/>
    <n v="21.555137486304339"/>
    <s v="Binnen wegprofiel"/>
    <s v="elementverharding"/>
    <m/>
    <m/>
    <s v="B"/>
    <n v="21"/>
    <n v="22"/>
    <m/>
    <x v="1"/>
  </r>
  <r>
    <n v="8610"/>
    <s v="369952"/>
    <s v="Hortsedijk"/>
    <s v="02710"/>
    <n v="20"/>
    <n v="24"/>
    <s v="in-/uitrit links"/>
    <s v="Weg in woongebied"/>
    <s v="wijkontsluitingsweg"/>
    <n v="41.91"/>
    <s v="betonstraatsteen keiformaat"/>
    <n v="1960"/>
    <s v="Wijken BBB"/>
    <s v=" "/>
    <n v="21"/>
    <s v="17 Stiphout"/>
    <n v="41.9"/>
    <n v="47.346253406559697"/>
    <n v="41.908585972988178"/>
    <s v="Binnen wegprofiel"/>
    <s v="elementverharding"/>
    <m/>
    <m/>
    <s v="B"/>
    <n v="47"/>
    <n v="42"/>
    <m/>
    <x v="1"/>
  </r>
  <r>
    <n v="8611"/>
    <s v="369953"/>
    <s v="Steenovenweg"/>
    <s v="05880"/>
    <n v="25"/>
    <n v="7"/>
    <s v="fietspad rechts"/>
    <s v="Fietspad"/>
    <s v="wijkontsluitingsweg"/>
    <n v="142.68"/>
    <s v="betontegel rood"/>
    <n v="2014"/>
    <s v="Wijken BBB"/>
    <s v=" "/>
    <n v="71"/>
    <s v="17 Stiphout"/>
    <n v="142.69999999999999"/>
    <n v="153.73566468677339"/>
    <n v="142.68279051010319"/>
    <s v="Binnen wegprofiel"/>
    <s v="elementverharding"/>
    <m/>
    <m/>
    <s v="B"/>
    <n v="154"/>
    <n v="143"/>
    <m/>
    <x v="1"/>
  </r>
  <r>
    <n v="8612"/>
    <s v="369954"/>
    <s v="Steenovenweg"/>
    <s v="05880"/>
    <n v="25"/>
    <n v="14"/>
    <s v="trottoir rechts"/>
    <s v="Weg in verblijfsgebied"/>
    <s v="wijkontsluitingsweg"/>
    <n v="276.20999999999998"/>
    <s v="betontegels"/>
    <n v="2014"/>
    <s v="Wijkranden CBB"/>
    <s v=" "/>
    <n v="137"/>
    <s v="17 Stiphout"/>
    <n v="276.3"/>
    <n v="276.18365510174601"/>
    <n v="276.21063657220913"/>
    <s v="Buiten wegprofiel"/>
    <s v="elementverharding"/>
    <m/>
    <m/>
    <s v="B"/>
    <n v="276"/>
    <n v="276"/>
    <m/>
    <x v="2"/>
  </r>
  <r>
    <n v="8613"/>
    <s v="369958"/>
    <s v="Peelhof"/>
    <s v="04905"/>
    <n v="30"/>
    <n v="1"/>
    <s v="hoofdrijbaan"/>
    <s v="Weg in woongebied"/>
    <s v="woonstraat"/>
    <n v="274.77999999999997"/>
    <s v="betonstraatsteen keiformaat"/>
    <n v="1975"/>
    <s v="Wijken BBB"/>
    <s v=" "/>
    <n v="48.75"/>
    <s v="18 Rijpelberg"/>
    <n v="274.8"/>
    <n v="108.7774770782688"/>
    <n v="274.7813159613047"/>
    <s v="Binnen wegprofiel"/>
    <s v="elementverharding"/>
    <m/>
    <m/>
    <s v="B"/>
    <n v="109"/>
    <n v="275"/>
    <m/>
    <x v="1"/>
  </r>
  <r>
    <n v="8614"/>
    <s v="369959"/>
    <s v="Peelhof"/>
    <s v="04905"/>
    <n v="30"/>
    <n v="8"/>
    <s v="hoofdrijbaan"/>
    <s v="Weg in woongebied"/>
    <s v="woonstraat"/>
    <n v="376.4"/>
    <s v="betonstraatsteen keiformaat"/>
    <n v="1975"/>
    <s v="Wijken BBB"/>
    <s v=" "/>
    <n v="82.62"/>
    <s v="18 Rijpelberg"/>
    <n v="376.5"/>
    <n v="174.3539757829023"/>
    <n v="376.40137150668022"/>
    <s v="Binnen wegprofiel"/>
    <s v="elementverharding"/>
    <m/>
    <m/>
    <s v="B"/>
    <n v="174"/>
    <n v="376"/>
    <m/>
    <x v="1"/>
  </r>
  <r>
    <n v="8615"/>
    <s v="369960"/>
    <s v="Peelhof"/>
    <s v="04905"/>
    <n v="30"/>
    <n v="3"/>
    <s v="parkeervak links"/>
    <s v="Weg in woongebied"/>
    <s v="woonstraat"/>
    <n v="84.39"/>
    <s v="elementen verharding"/>
    <n v="1975"/>
    <s v="Wijken BBB"/>
    <s v=" "/>
    <n v="18"/>
    <s v="18 Rijpelberg"/>
    <n v="84.4"/>
    <n v="44.61062516817136"/>
    <n v="84.394917028780455"/>
    <s v="Buiten wegprofiel"/>
    <s v="elementverharding"/>
    <m/>
    <m/>
    <s v="B"/>
    <n v="45"/>
    <n v="84"/>
    <m/>
    <x v="2"/>
  </r>
  <r>
    <n v="8616"/>
    <s v="369961"/>
    <s v="Peelhof"/>
    <s v="04905"/>
    <n v="30"/>
    <n v="9"/>
    <s v="parkeervak links"/>
    <s v="Weg in woongebied"/>
    <s v="woonstraat"/>
    <n v="80.5"/>
    <s v="elementen verharding"/>
    <n v="1975"/>
    <s v="Wijken BBB"/>
    <s v=" "/>
    <n v="17"/>
    <s v="18 Rijpelberg"/>
    <n v="80.5"/>
    <n v="44.422485699665508"/>
    <n v="80.497518019543179"/>
    <s v="Buiten wegprofiel"/>
    <s v="elementverharding"/>
    <m/>
    <m/>
    <s v="B"/>
    <n v="44"/>
    <n v="81"/>
    <m/>
    <x v="2"/>
  </r>
  <r>
    <n v="8617"/>
    <s v="369965"/>
    <s v="Erasmuslaan"/>
    <s v="01605"/>
    <n v="20"/>
    <n v="7"/>
    <s v="trottoir links"/>
    <s v="Weg in verblijfsgebied"/>
    <s v="woonstraat"/>
    <n v="14.57"/>
    <s v="betontegels"/>
    <n v="1994"/>
    <s v="Wijken BBB"/>
    <s v=" "/>
    <n v="18"/>
    <s v="12 Helmond Noord"/>
    <n v="14.6"/>
    <n v="58.706833233627663"/>
    <n v="14.57179947721372"/>
    <s v="Buiten wegprofiel"/>
    <s v="elementverharding"/>
    <m/>
    <m/>
    <s v="B"/>
    <n v="59"/>
    <n v="15"/>
    <m/>
    <x v="2"/>
  </r>
  <r>
    <n v="8618"/>
    <s v="369966"/>
    <s v="Erasmuslaan"/>
    <s v="01605"/>
    <n v="20"/>
    <n v="14"/>
    <s v="trottoir links"/>
    <s v="Weg in verblijfsgebied"/>
    <s v="woonstraat"/>
    <n v="12.98"/>
    <s v="betontegels"/>
    <n v="1994"/>
    <s v="Wijken BBB"/>
    <s v=" "/>
    <n v="16"/>
    <s v="12 Helmond Noord"/>
    <n v="13"/>
    <n v="53.18680641581679"/>
    <n v="12.977541986969671"/>
    <s v="Buiten wegprofiel"/>
    <s v="elementverharding"/>
    <m/>
    <m/>
    <s v="B"/>
    <n v="53"/>
    <n v="13"/>
    <m/>
    <x v="2"/>
  </r>
  <r>
    <n v="8619"/>
    <s v="369967"/>
    <s v="Erasmuslaan"/>
    <s v="01605"/>
    <n v="20"/>
    <n v="15"/>
    <s v="trottoir links"/>
    <s v="Weg in verblijfsgebied"/>
    <s v="woonstraat"/>
    <n v="33.479999999999997"/>
    <s v="betontegels"/>
    <n v="1994"/>
    <s v="Wijken BBB"/>
    <s v=" "/>
    <n v="21.29"/>
    <s v="12 Helmond Noord"/>
    <n v="33.5"/>
    <n v="45.732180609735202"/>
    <n v="33.480114974340637"/>
    <s v="Buiten wegprofiel"/>
    <s v="elementverharding"/>
    <m/>
    <m/>
    <s v="B"/>
    <n v="46"/>
    <n v="33"/>
    <m/>
    <x v="2"/>
  </r>
  <r>
    <n v="8620"/>
    <s v="369997"/>
    <s v="Willem Beringsstraat"/>
    <s v="06750"/>
    <n v="30"/>
    <n v="5"/>
    <s v="parkeervak links"/>
    <s v="Weg in woongebied"/>
    <s v="woonstraat"/>
    <n v="44.32"/>
    <s v="betonstraatsteen keiformaat"/>
    <n v="1975"/>
    <s v="Wijken BBB"/>
    <s v=" "/>
    <n v="18"/>
    <s v="10 Binnenstad"/>
    <n v="44.3"/>
    <n v="28.748281831997371"/>
    <n v="44.321213998187019"/>
    <s v="Buiten wegprofiel"/>
    <s v="elementverharding"/>
    <m/>
    <m/>
    <s v="B"/>
    <n v="29"/>
    <n v="44"/>
    <m/>
    <x v="2"/>
  </r>
  <r>
    <n v="8621"/>
    <s v="369998"/>
    <s v="Willem Beringsstraat"/>
    <s v="06750"/>
    <n v="30"/>
    <n v="8"/>
    <s v="parkeervak links"/>
    <s v="Weg in woongebied"/>
    <s v="woonstraat"/>
    <n v="19.079999999999998"/>
    <s v="betonstraatsteen keiformaat"/>
    <n v="1975"/>
    <s v="Wijken BBB"/>
    <s v=" "/>
    <n v="8"/>
    <s v="10 Binnenstad"/>
    <n v="19.100000000000001"/>
    <n v="26.523416847207809"/>
    <n v="19.077270018754081"/>
    <s v="Buiten wegprofiel"/>
    <s v="elementverharding"/>
    <m/>
    <m/>
    <s v="B"/>
    <n v="27"/>
    <n v="19"/>
    <m/>
    <x v="2"/>
  </r>
  <r>
    <n v="8622"/>
    <s v="369999"/>
    <s v="Willem Beringsstraat"/>
    <s v="06750"/>
    <n v="30"/>
    <n v="9"/>
    <s v="parkeervak links"/>
    <s v="Weg in woongebied"/>
    <s v="woonstraat"/>
    <n v="20.86"/>
    <s v="betonstraatsteen keiformaat"/>
    <n v="1975"/>
    <s v="Wijken BBB"/>
    <s v=" "/>
    <n v="8"/>
    <s v="10 Binnenstad"/>
    <n v="20.9"/>
    <n v="27.71870549185099"/>
    <n v="20.860877008093851"/>
    <s v="Buiten wegprofiel"/>
    <s v="elementverharding"/>
    <m/>
    <m/>
    <s v="B"/>
    <n v="28"/>
    <n v="21"/>
    <m/>
    <x v="2"/>
  </r>
  <r>
    <n v="8623"/>
    <s v="370000"/>
    <s v="Nachtegaallaan"/>
    <s v="04450"/>
    <n v="35"/>
    <n v="6"/>
    <s v="trottoir rechts"/>
    <s v="Weg in verblijfsgebied"/>
    <s v="woonstraat"/>
    <n v="179.38"/>
    <s v="betontegels"/>
    <n v="2009"/>
    <s v="Wijken BBB"/>
    <s v=" "/>
    <n v="73"/>
    <s v="12 Helmond Noord"/>
    <n v="179.4"/>
    <n v="123.1584688346568"/>
    <n v="179.38327104218649"/>
    <s v="Buiten wegprofiel"/>
    <s v="elementverharding"/>
    <m/>
    <m/>
    <s v="B"/>
    <n v="123"/>
    <n v="179"/>
    <m/>
    <x v="2"/>
  </r>
  <r>
    <n v="8624"/>
    <s v="370001"/>
    <s v="Nachtegaallaan"/>
    <s v="04450"/>
    <n v="35"/>
    <n v="9"/>
    <s v="trottoir rechts"/>
    <s v="Weg in verblijfsgebied"/>
    <s v="woonstraat"/>
    <n v="234.93"/>
    <s v="betontegels"/>
    <n v="2009"/>
    <s v="Wijken BBB"/>
    <s v=" "/>
    <n v="95"/>
    <s v="12 Helmond Noord"/>
    <n v="235"/>
    <n v="330.24782930823261"/>
    <n v="234.9301981877525"/>
    <s v="Buiten wegprofiel"/>
    <s v="elementverharding"/>
    <m/>
    <m/>
    <s v="B"/>
    <n v="330"/>
    <n v="235"/>
    <m/>
    <x v="2"/>
  </r>
  <r>
    <n v="8625"/>
    <s v="370027"/>
    <s v="Theo Driessenhof"/>
    <s v="06056"/>
    <n v="13"/>
    <n v="1"/>
    <s v="hoofdrijbaan"/>
    <s v="Weg in woongebied"/>
    <s v="woonstraat"/>
    <n v="262.23"/>
    <s v="betonstraatsteen dikformaat"/>
    <n v="1975"/>
    <s v="Wijken BBB"/>
    <s v=" "/>
    <n v="44"/>
    <s v="18 Rijpelberg"/>
    <n v="262.3"/>
    <n v="100.56682799336789"/>
    <n v="262.22747601969519"/>
    <s v="Binnen wegprofiel"/>
    <s v="elementverharding"/>
    <m/>
    <m/>
    <s v="B"/>
    <n v="101"/>
    <n v="262"/>
    <m/>
    <x v="1"/>
  </r>
  <r>
    <n v="8626"/>
    <s v="370028"/>
    <s v="Theo Driessenhof"/>
    <s v="06056"/>
    <n v="13"/>
    <n v="5"/>
    <s v="hoofdrijbaan"/>
    <s v="Weg in woongebied"/>
    <s v="woonstraat"/>
    <n v="163.19999999999999"/>
    <s v="betonstraatsteen dikformaat"/>
    <n v="1975"/>
    <s v="Wijken BBB"/>
    <s v=" "/>
    <n v="28"/>
    <s v="18 Rijpelberg"/>
    <n v="163.19999999999999"/>
    <n v="66.413019440920522"/>
    <n v="163.2013640122787"/>
    <s v="Binnen wegprofiel"/>
    <s v="elementverharding"/>
    <m/>
    <m/>
    <s v="B"/>
    <n v="66"/>
    <n v="163"/>
    <m/>
    <x v="1"/>
  </r>
  <r>
    <n v="8627"/>
    <s v="370029"/>
    <s v="Mercuriuslaan"/>
    <s v="04300"/>
    <n v="20"/>
    <n v="9"/>
    <s v="uitstapstrook"/>
    <s v="Weg in woongebied"/>
    <s v="woonstraat"/>
    <n v="7"/>
    <s v="betontegels"/>
    <n v="2009"/>
    <s v="Wijken BBB"/>
    <s v=" "/>
    <n v="14.54"/>
    <s v="12 Helmond Noord"/>
    <n v="7"/>
    <n v="29.703775692174212"/>
    <n v="7.0019635002041012"/>
    <s v="Binnen wegprofiel"/>
    <s v="elementverharding"/>
    <m/>
    <m/>
    <s v="B"/>
    <n v="30"/>
    <n v="7"/>
    <m/>
    <x v="1"/>
  </r>
  <r>
    <n v="8628"/>
    <s v="370030"/>
    <s v="Mercuriuslaan"/>
    <s v="04300"/>
    <n v="20"/>
    <n v="10"/>
    <s v="uitstapstrook"/>
    <s v="Weg in woongebied"/>
    <s v="woonstraat"/>
    <n v="7.81"/>
    <s v="betontegels"/>
    <n v="2009"/>
    <s v="Wijken BBB"/>
    <s v=" "/>
    <n v="15.37"/>
    <s v="12 Helmond Noord"/>
    <n v="7.8"/>
    <n v="31.24034837298106"/>
    <n v="7.8109895152162316"/>
    <s v="Binnen wegprofiel"/>
    <s v="elementverharding"/>
    <m/>
    <m/>
    <s v="B"/>
    <n v="31"/>
    <n v="8"/>
    <m/>
    <x v="1"/>
  </r>
  <r>
    <n v="8629"/>
    <s v="370031"/>
    <s v="Boekesteynlaan"/>
    <s v="00677"/>
    <n v="10"/>
    <n v="3"/>
    <s v="in-/uitrit rechts"/>
    <s v="Weg in woongebied"/>
    <s v="woonstraat"/>
    <n v="3.52"/>
    <s v="betontegels"/>
    <n v="1998"/>
    <s v="Wijken BBB"/>
    <s v=" "/>
    <n v="1"/>
    <s v="19 Dierdonk"/>
    <n v="3.5"/>
    <n v="8.01629446191677"/>
    <n v="3.5179190034472789"/>
    <s v="Binnen wegprofiel"/>
    <s v="elementverharding"/>
    <m/>
    <m/>
    <s v="B"/>
    <n v="8"/>
    <n v="4"/>
    <m/>
    <x v="1"/>
  </r>
  <r>
    <n v="8630"/>
    <s v="370032"/>
    <s v="Boekesteynlaan"/>
    <s v="00677"/>
    <n v="10"/>
    <n v="7"/>
    <s v="in-/uitrit rechts"/>
    <s v="Weg in woongebied"/>
    <s v="woonstraat"/>
    <n v="3.7"/>
    <s v="betontegels"/>
    <n v="1998"/>
    <s v="Wijken BBB"/>
    <s v=" "/>
    <n v="1"/>
    <s v="19 Dierdonk"/>
    <n v="3.7"/>
    <n v="8.2331927307747286"/>
    <n v="3.7021890089970682"/>
    <s v="Binnen wegprofiel"/>
    <s v="elementverharding"/>
    <m/>
    <m/>
    <s v="B"/>
    <n v="8"/>
    <n v="4"/>
    <m/>
    <x v="1"/>
  </r>
  <r>
    <n v="8631"/>
    <s v="370033"/>
    <s v="Boekesteynlaan"/>
    <s v="00677"/>
    <n v="10"/>
    <n v="8"/>
    <s v="in-/uitrit rechts"/>
    <s v="Weg in woongebied"/>
    <s v="woonstraat"/>
    <n v="20.64"/>
    <s v="betontegels"/>
    <n v="1998"/>
    <s v="Wijken BBB"/>
    <s v=" "/>
    <n v="7"/>
    <s v="19 Dierdonk"/>
    <n v="20.6"/>
    <n v="19.942569740466389"/>
    <n v="20.63613300947231"/>
    <s v="Binnen wegprofiel"/>
    <s v="elementverharding"/>
    <m/>
    <m/>
    <s v="B"/>
    <n v="20"/>
    <n v="21"/>
    <m/>
    <x v="1"/>
  </r>
  <r>
    <n v="8632"/>
    <s v="370034"/>
    <s v="Boekesteynlaan"/>
    <s v="00677"/>
    <n v="10"/>
    <n v="9"/>
    <s v="in-/uitrit rechts"/>
    <s v="Weg in woongebied"/>
    <s v="woonstraat"/>
    <n v="20.38"/>
    <s v="betontegels"/>
    <n v="1998"/>
    <s v="Wijken BBB"/>
    <s v=" "/>
    <n v="7"/>
    <s v="19 Dierdonk"/>
    <n v="20.399999999999999"/>
    <n v="19.751616782930881"/>
    <n v="20.381576495543548"/>
    <s v="Binnen wegprofiel"/>
    <s v="elementverharding"/>
    <m/>
    <m/>
    <s v="B"/>
    <n v="20"/>
    <n v="20"/>
    <m/>
    <x v="1"/>
  </r>
  <r>
    <n v="8633"/>
    <s v="370035"/>
    <s v="Boekesteynlaan"/>
    <s v="00677"/>
    <n v="10"/>
    <n v="10"/>
    <s v="in-/uitrit rechts"/>
    <s v="Weg in woongebied"/>
    <s v="woonstraat"/>
    <n v="20.58"/>
    <s v="betontegels"/>
    <n v="1998"/>
    <s v="Wijken BBB"/>
    <s v=" "/>
    <n v="7"/>
    <s v="19 Dierdonk"/>
    <n v="20.6"/>
    <n v="19.859534901169091"/>
    <n v="20.577123499891471"/>
    <s v="Binnen wegprofiel"/>
    <s v="elementverharding"/>
    <m/>
    <m/>
    <s v="B"/>
    <n v="20"/>
    <n v="21"/>
    <m/>
    <x v="1"/>
  </r>
  <r>
    <n v="8634"/>
    <s v="370036"/>
    <s v="Boekesteynlaan"/>
    <s v="00677"/>
    <n v="10"/>
    <n v="11"/>
    <s v="in-/uitrit rechts"/>
    <s v="Weg in woongebied"/>
    <s v="woonstraat"/>
    <n v="20.57"/>
    <s v="betontegels"/>
    <n v="1998"/>
    <s v="Wijken BBB"/>
    <s v=" "/>
    <n v="7"/>
    <s v="19 Dierdonk"/>
    <n v="20.6"/>
    <n v="19.840675822534919"/>
    <n v="20.57162401513553"/>
    <s v="Binnen wegprofiel"/>
    <s v="elementverharding"/>
    <m/>
    <m/>
    <s v="B"/>
    <n v="20"/>
    <n v="21"/>
    <m/>
    <x v="1"/>
  </r>
  <r>
    <n v="8635"/>
    <s v="370037"/>
    <s v="Boekesteynlaan"/>
    <s v="00677"/>
    <n v="10"/>
    <n v="12"/>
    <s v="in-/uitrit rechts"/>
    <s v="Weg in woongebied"/>
    <s v="woonstraat"/>
    <n v="13.17"/>
    <s v="betontegels"/>
    <n v="1998"/>
    <s v="Wijken BBB"/>
    <s v=" "/>
    <n v="5"/>
    <s v="19 Dierdonk"/>
    <n v="13.2"/>
    <n v="15.035994991598891"/>
    <n v="13.173242493841499"/>
    <s v="Binnen wegprofiel"/>
    <s v="elementverharding"/>
    <m/>
    <m/>
    <s v="B"/>
    <n v="15"/>
    <n v="13"/>
    <m/>
    <x v="1"/>
  </r>
  <r>
    <n v="8636"/>
    <s v="370038"/>
    <s v="Boekesteynlaan"/>
    <s v="00677"/>
    <n v="10"/>
    <n v="13"/>
    <s v="in-/uitrit rechts"/>
    <s v="Weg in woongebied"/>
    <s v="woonstraat"/>
    <n v="20.82"/>
    <s v="betontegels"/>
    <n v="1998"/>
    <s v="Wijken BBB"/>
    <s v=" "/>
    <n v="7"/>
    <s v="19 Dierdonk"/>
    <n v="20.8"/>
    <n v="19.90083263059562"/>
    <n v="20.815816006334138"/>
    <s v="Binnen wegprofiel"/>
    <s v="elementverharding"/>
    <m/>
    <m/>
    <s v="B"/>
    <n v="20"/>
    <n v="21"/>
    <m/>
    <x v="1"/>
  </r>
  <r>
    <n v="8637"/>
    <s v="370039"/>
    <s v="Boekesteynlaan"/>
    <s v="00677"/>
    <n v="10"/>
    <n v="14"/>
    <s v="in-/uitrit rechts"/>
    <s v="Weg in woongebied"/>
    <s v="woonstraat"/>
    <n v="20.62"/>
    <s v="betontegels"/>
    <n v="1998"/>
    <s v="Wijken BBB"/>
    <s v=" "/>
    <n v="7"/>
    <s v="19 Dierdonk"/>
    <n v="20.6"/>
    <n v="19.858713333177331"/>
    <n v="20.620127503588272"/>
    <s v="Binnen wegprofiel"/>
    <s v="elementverharding"/>
    <m/>
    <m/>
    <s v="B"/>
    <n v="20"/>
    <n v="21"/>
    <m/>
    <x v="1"/>
  </r>
  <r>
    <n v="8638"/>
    <s v="370040"/>
    <s v="Boekesteynlaan"/>
    <s v="00677"/>
    <n v="10"/>
    <n v="15"/>
    <s v="in-/uitrit rechts"/>
    <s v="Weg in woongebied"/>
    <s v="woonstraat"/>
    <n v="20.72"/>
    <s v="betontegels"/>
    <n v="1998"/>
    <s v="Wijken BBB"/>
    <s v=" "/>
    <n v="7"/>
    <s v="19 Dierdonk"/>
    <n v="20.7"/>
    <n v="20.072246581503912"/>
    <n v="20.724298986442971"/>
    <s v="Binnen wegprofiel"/>
    <s v="elementverharding"/>
    <m/>
    <m/>
    <s v="B"/>
    <n v="20"/>
    <n v="21"/>
    <m/>
    <x v="1"/>
  </r>
  <r>
    <n v="8639"/>
    <s v="370041"/>
    <s v="Boekesteynlaan"/>
    <s v="00677"/>
    <n v="10"/>
    <n v="16"/>
    <s v="in-/uitrit rechts"/>
    <s v="Weg in woongebied"/>
    <s v="woonstraat"/>
    <n v="23.18"/>
    <s v="betontegels"/>
    <n v="1998"/>
    <s v="Wijken BBB"/>
    <s v=" "/>
    <n v="8"/>
    <s v="19 Dierdonk"/>
    <n v="23.2"/>
    <n v="21.55742156447495"/>
    <n v="23.1794119872288"/>
    <s v="Binnen wegprofiel"/>
    <s v="elementverharding"/>
    <m/>
    <m/>
    <s v="B"/>
    <n v="22"/>
    <n v="23"/>
    <m/>
    <x v="1"/>
  </r>
  <r>
    <n v="8640"/>
    <s v="370042"/>
    <s v="Boekesteynlaan"/>
    <s v="00677"/>
    <n v="10"/>
    <n v="17"/>
    <s v="in-/uitrit rechts"/>
    <s v="Weg in woongebied"/>
    <s v="woonstraat"/>
    <n v="12.69"/>
    <s v="betontegels"/>
    <n v="1998"/>
    <s v="Wijken BBB"/>
    <s v=" "/>
    <n v="5"/>
    <s v="19 Dierdonk"/>
    <n v="12.7"/>
    <n v="14.813049857610171"/>
    <n v="12.6860415029957"/>
    <s v="Binnen wegprofiel"/>
    <s v="elementverharding"/>
    <m/>
    <m/>
    <s v="B"/>
    <n v="15"/>
    <n v="13"/>
    <m/>
    <x v="1"/>
  </r>
  <r>
    <n v="8641"/>
    <s v="370043"/>
    <s v="Boekesteynlaan"/>
    <s v="00677"/>
    <n v="10"/>
    <n v="18"/>
    <s v="in-/uitrit rechts"/>
    <s v="Weg in woongebied"/>
    <s v="woonstraat"/>
    <n v="20.57"/>
    <s v="betontegels"/>
    <n v="1998"/>
    <s v="Wijken BBB"/>
    <s v=" "/>
    <n v="7"/>
    <s v="19 Dierdonk"/>
    <n v="20.6"/>
    <n v="19.85948508444827"/>
    <n v="20.573449499962951"/>
    <s v="Binnen wegprofiel"/>
    <s v="elementverharding"/>
    <m/>
    <m/>
    <s v="B"/>
    <n v="20"/>
    <n v="21"/>
    <m/>
    <x v="1"/>
  </r>
  <r>
    <n v="8642"/>
    <s v="370056"/>
    <s v="Helmondselaan"/>
    <s v="02430"/>
    <n v="30"/>
    <n v="5"/>
    <s v="voetpad"/>
    <s v="Weg in verblijfsgebied"/>
    <s v="woonstraat"/>
    <n v="2.46"/>
    <s v="betontegels"/>
    <n v="2018"/>
    <s v="Wijken BBB"/>
    <s v=" "/>
    <n v="1"/>
    <s v="12 Helmond Noord"/>
    <n v="2.5"/>
    <n v="6.2750282937372521"/>
    <n v="2.4580930016770659"/>
    <s v="Buiten wegprofiel"/>
    <s v="elementverharding"/>
    <m/>
    <m/>
    <s v="B"/>
    <n v="6"/>
    <n v="2"/>
    <m/>
    <x v="2"/>
  </r>
  <r>
    <n v="8643"/>
    <s v="370057"/>
    <s v="Helmondselaan"/>
    <s v="02430"/>
    <n v="30"/>
    <n v="6"/>
    <s v="voetpad"/>
    <s v="Weg in verblijfsgebied"/>
    <s v="woonstraat"/>
    <n v="478.1"/>
    <s v="betontegels"/>
    <n v="2018"/>
    <s v="Wijken BBB"/>
    <s v=" "/>
    <n v="139"/>
    <s v="12 Helmond Noord"/>
    <n v="478.2"/>
    <n v="235.7358750722085"/>
    <n v="478.09684849965981"/>
    <s v="Buiten wegprofiel"/>
    <s v="elementverharding"/>
    <m/>
    <m/>
    <s v="B"/>
    <n v="236"/>
    <n v="478"/>
    <m/>
    <x v="2"/>
  </r>
  <r>
    <n v="8644"/>
    <s v="370059"/>
    <s v="Coendersberglaan"/>
    <s v="01168"/>
    <n v="50"/>
    <n v="21"/>
    <s v="trottoir links"/>
    <s v="Weg in verblijfsgebied"/>
    <s v="buurtontsluitingsweg"/>
    <n v="209.96"/>
    <s v="betontegels"/>
    <n v="1998"/>
    <s v="Wijken BBB"/>
    <s v=" "/>
    <n v="104"/>
    <s v="19 Dierdonk"/>
    <n v="210"/>
    <n v="238.63384119376661"/>
    <n v="209.9590854964294"/>
    <s v="Buiten wegprofiel"/>
    <s v="elementverharding"/>
    <m/>
    <m/>
    <s v="B"/>
    <n v="239"/>
    <n v="210"/>
    <m/>
    <x v="2"/>
  </r>
  <r>
    <n v="8645"/>
    <s v="370061"/>
    <s v="Coendersberglaan"/>
    <s v="01168"/>
    <n v="50"/>
    <n v="9"/>
    <s v="voetpad"/>
    <s v="Weg in verblijfsgebied"/>
    <s v="buurtontsluitingsweg"/>
    <n v="6.71"/>
    <s v="betontegels"/>
    <n v="1998"/>
    <s v="Wijken BBB"/>
    <s v=" "/>
    <n v="3"/>
    <s v="19 Dierdonk"/>
    <n v="6.7"/>
    <n v="11.171105616216201"/>
    <n v="6.708193509147554"/>
    <s v="Buiten wegprofiel"/>
    <s v="elementverharding"/>
    <m/>
    <m/>
    <s v="B"/>
    <n v="11"/>
    <n v="7"/>
    <m/>
    <x v="2"/>
  </r>
  <r>
    <n v="8646"/>
    <s v="370062"/>
    <s v="Coendersberglaan"/>
    <s v="01168"/>
    <n v="50"/>
    <n v="23"/>
    <s v="voetpad"/>
    <s v="Weg in verblijfsgebied"/>
    <s v="buurtontsluitingsweg"/>
    <n v="7.44"/>
    <s v="betontegels"/>
    <n v="1998"/>
    <s v="Wijken BBB"/>
    <s v=" "/>
    <n v="3"/>
    <s v="19 Dierdonk"/>
    <n v="7.4"/>
    <n v="11.63891168791384"/>
    <n v="7.439416500881598"/>
    <s v="Buiten wegprofiel"/>
    <s v="elementverharding"/>
    <m/>
    <m/>
    <s v="B"/>
    <n v="12"/>
    <n v="7"/>
    <m/>
    <x v="2"/>
  </r>
  <r>
    <n v="8647"/>
    <s v="370063"/>
    <s v="Coendersberglaan"/>
    <s v="01168"/>
    <n v="50"/>
    <n v="24"/>
    <s v="voetpad"/>
    <s v="Weg in verblijfsgebied"/>
    <s v="buurtontsluitingsweg"/>
    <n v="16.989999999999998"/>
    <s v="betontegels"/>
    <n v="1998"/>
    <s v="Wijken BBB"/>
    <s v=" "/>
    <n v="6"/>
    <s v="19 Dierdonk"/>
    <n v="17"/>
    <n v="16.544478644155941"/>
    <n v="16.99049599705943"/>
    <s v="Buiten wegprofiel"/>
    <s v="elementverharding"/>
    <m/>
    <m/>
    <s v="B"/>
    <n v="17"/>
    <n v="17"/>
    <m/>
    <x v="2"/>
  </r>
  <r>
    <n v="8648"/>
    <s v="370064"/>
    <s v="Coendersberglaan"/>
    <s v="01168"/>
    <n v="50"/>
    <n v="25"/>
    <s v="voetpad"/>
    <s v="Weg in verblijfsgebied"/>
    <s v="buurtontsluitingsweg"/>
    <n v="9.19"/>
    <s v="betontegels"/>
    <n v="1998"/>
    <s v="Wijken BBB"/>
    <s v=" "/>
    <n v="3"/>
    <s v="19 Dierdonk"/>
    <n v="9.1999999999999993"/>
    <n v="12.452665049474099"/>
    <n v="9.1913590000953391"/>
    <s v="Buiten wegprofiel"/>
    <s v="elementverharding"/>
    <m/>
    <m/>
    <s v="B"/>
    <n v="12"/>
    <n v="9"/>
    <m/>
    <x v="2"/>
  </r>
  <r>
    <n v="8649"/>
    <s v="370065"/>
    <s v="Coendersberglaan"/>
    <s v="01168"/>
    <n v="50"/>
    <n v="26"/>
    <s v="voetpad"/>
    <s v="Weg in verblijfsgebied"/>
    <s v="buurtontsluitingsweg"/>
    <n v="16.73"/>
    <s v="betontegels"/>
    <n v="1998"/>
    <s v="Wijken BBB"/>
    <s v=" "/>
    <n v="6"/>
    <s v="19 Dierdonk"/>
    <n v="16.7"/>
    <n v="16.4047562233911"/>
    <n v="16.732038509242031"/>
    <s v="Buiten wegprofiel"/>
    <s v="elementverharding"/>
    <m/>
    <m/>
    <s v="B"/>
    <n v="16"/>
    <n v="17"/>
    <m/>
    <x v="2"/>
  </r>
  <r>
    <n v="8650"/>
    <s v="370066"/>
    <s v="Coendersberglaan"/>
    <s v="01168"/>
    <n v="50"/>
    <n v="27"/>
    <s v="voetpad"/>
    <s v="Weg in verblijfsgebied"/>
    <s v="buurtontsluitingsweg"/>
    <n v="4.37"/>
    <s v="betontegels"/>
    <n v="1998"/>
    <s v="Wijken BBB"/>
    <s v=" "/>
    <n v="2"/>
    <s v="19 Dierdonk"/>
    <n v="4.4000000000000004"/>
    <n v="8.4330306815500347"/>
    <n v="4.370835002825558"/>
    <s v="Buiten wegprofiel"/>
    <s v="elementverharding"/>
    <m/>
    <m/>
    <s v="B"/>
    <n v="8"/>
    <n v="4"/>
    <m/>
    <x v="2"/>
  </r>
  <r>
    <n v="8651"/>
    <s v="370067"/>
    <s v="Broekwal"/>
    <s v="00870"/>
    <n v="30"/>
    <n v="1"/>
    <s v="hoofdrijbaan"/>
    <s v="Weg in woongebied"/>
    <s v="woonstraat"/>
    <n v="453.39"/>
    <s v="straatbaksteen keiformaat"/>
    <n v="1995"/>
    <s v="Wijken BBB"/>
    <s v=" "/>
    <n v="90"/>
    <s v="11 Helmond Oost"/>
    <n v="453.4"/>
    <n v="185.9805991231641"/>
    <n v="453.38897812239281"/>
    <s v="Binnen wegprofiel"/>
    <s v="elementverharding"/>
    <m/>
    <m/>
    <s v="B"/>
    <n v="186"/>
    <n v="453"/>
    <m/>
    <x v="1"/>
  </r>
  <r>
    <n v="8652"/>
    <s v="370068"/>
    <s v="Broekwal"/>
    <s v="00870"/>
    <n v="30"/>
    <n v="9"/>
    <s v="hoofdrijbaan"/>
    <s v="Weg in woongebied"/>
    <s v="woonstraat"/>
    <n v="498.84"/>
    <s v="straatbaksteen keiformaat"/>
    <n v="1995"/>
    <s v="Wijken BBB"/>
    <s v=" "/>
    <n v="101.89"/>
    <s v="11 Helmond Oost"/>
    <n v="498.9"/>
    <n v="213.56562893932309"/>
    <n v="498.84271446255292"/>
    <s v="Binnen wegprofiel"/>
    <s v="elementverharding"/>
    <m/>
    <m/>
    <s v="B"/>
    <n v="214"/>
    <n v="499"/>
    <m/>
    <x v="1"/>
  </r>
  <r>
    <n v="8654"/>
    <s v="370094"/>
    <s v="Nachtegaallaan"/>
    <s v="04450"/>
    <n v="10"/>
    <n v="4"/>
    <s v="fietspad rechts"/>
    <s v="Fietspad"/>
    <s v="buurtontsluitingsweg"/>
    <n v="5.84"/>
    <s v="betontegels"/>
    <n v="1987"/>
    <s v="Wijken BBB"/>
    <s v=" "/>
    <n v="2"/>
    <s v="12 Helmond Noord"/>
    <n v="5.8"/>
    <n v="9.6748784570292159"/>
    <n v="5.8395035017594843"/>
    <s v="Binnen wegprofiel"/>
    <s v="elementverharding"/>
    <m/>
    <m/>
    <s v="B"/>
    <n v="10"/>
    <n v="6"/>
    <m/>
    <x v="1"/>
  </r>
  <r>
    <n v="8655"/>
    <s v="370095"/>
    <s v="Nachtegaallaan"/>
    <s v="04450"/>
    <n v="10"/>
    <n v="10"/>
    <s v="fietspad rechts"/>
    <s v="Fietspad"/>
    <s v="buurtontsluitingsweg"/>
    <n v="2.41"/>
    <s v="betontegels"/>
    <n v="1987"/>
    <s v="Wijken BBB"/>
    <s v=" "/>
    <n v="1"/>
    <s v="12 Helmond Noord"/>
    <n v="2.4"/>
    <n v="6.6942279978016179"/>
    <n v="2.4080430068351029"/>
    <s v="Binnen wegprofiel"/>
    <s v="elementverharding"/>
    <m/>
    <m/>
    <s v="B"/>
    <n v="7"/>
    <n v="2"/>
    <m/>
    <x v="1"/>
  </r>
  <r>
    <n v="8656"/>
    <s v="370096"/>
    <s v="Nachtegaallaan"/>
    <s v="04450"/>
    <n v="10"/>
    <n v="11"/>
    <s v="fietspad rechts"/>
    <s v="Fietspad"/>
    <s v="buurtontsluitingsweg"/>
    <n v="125.35"/>
    <s v="betontegels"/>
    <n v="1987"/>
    <s v="Wijken BBB"/>
    <s v=" "/>
    <n v="50"/>
    <s v="12 Helmond Noord"/>
    <n v="125.4"/>
    <n v="107.4561514150918"/>
    <n v="125.3478795110917"/>
    <s v="Binnen wegprofiel"/>
    <s v="elementverharding"/>
    <m/>
    <m/>
    <s v="B"/>
    <n v="107"/>
    <n v="125"/>
    <m/>
    <x v="1"/>
  </r>
  <r>
    <n v="8657"/>
    <s v="370098"/>
    <s v="Primulastraat"/>
    <s v="05050"/>
    <n v="10"/>
    <n v="3"/>
    <s v="trottoir links"/>
    <s v="Weg in verblijfsgebied"/>
    <s v="woonstraat"/>
    <n v="173.84"/>
    <s v="betontegels"/>
    <n v="1995"/>
    <s v="Wijken BBB"/>
    <s v=" "/>
    <n v="70"/>
    <s v="11 Helmond Oost"/>
    <n v="173.9"/>
    <n v="113.8512834700831"/>
    <n v="173.84093402240089"/>
    <s v="Buiten wegprofiel"/>
    <s v="elementverharding"/>
    <m/>
    <m/>
    <s v="B"/>
    <n v="114"/>
    <n v="174"/>
    <m/>
    <x v="2"/>
  </r>
  <r>
    <n v="8658"/>
    <s v="370099"/>
    <s v="Primulastraat"/>
    <s v="05050"/>
    <n v="10"/>
    <n v="8"/>
    <s v="trottoir links"/>
    <s v="Weg in verblijfsgebied"/>
    <s v="woonstraat"/>
    <n v="219.5"/>
    <s v="betontegels"/>
    <n v="1995"/>
    <s v="Wijken BBB"/>
    <s v=" "/>
    <n v="104.7"/>
    <s v="11 Helmond Oost"/>
    <n v="219.5"/>
    <n v="213.59391160359871"/>
    <n v="219.50263742684311"/>
    <s v="Buiten wegprofiel"/>
    <s v="elementverharding"/>
    <m/>
    <m/>
    <s v="B"/>
    <n v="214"/>
    <n v="220"/>
    <m/>
    <x v="2"/>
  </r>
  <r>
    <n v="8659"/>
    <s v="370100"/>
    <s v="Weg door de Rijpel"/>
    <s v="06606"/>
    <n v="100"/>
    <n v="4"/>
    <s v="trottoir links"/>
    <s v="Weg in verblijfsgebied"/>
    <s v="wijkontsluitingsweg"/>
    <n v="3.61"/>
    <s v="betontegels"/>
    <n v="1975"/>
    <s v="Wijken BBB"/>
    <s v=" "/>
    <n v="2"/>
    <s v="18 Rijpelberg"/>
    <n v="3.6"/>
    <n v="8.1076596131240937"/>
    <n v="3.609222993468165"/>
    <s v="Buiten wegprofiel"/>
    <s v="elementverharding"/>
    <m/>
    <m/>
    <s v="B"/>
    <n v="8"/>
    <n v="4"/>
    <m/>
    <x v="2"/>
  </r>
  <r>
    <n v="8660"/>
    <s v="370101"/>
    <s v="Weg door de Rijpel"/>
    <s v="06606"/>
    <n v="100"/>
    <n v="10"/>
    <s v="trottoir links"/>
    <s v="Weg in verblijfsgebied"/>
    <s v="wijkontsluitingsweg"/>
    <n v="4.93"/>
    <s v="betontegels"/>
    <n v="1975"/>
    <s v="Wijken BBB"/>
    <s v=" "/>
    <n v="2"/>
    <s v="18 Rijpelberg"/>
    <n v="4.9000000000000004"/>
    <n v="19.94140936674269"/>
    <n v="4.932327506863178"/>
    <s v="Buiten wegprofiel"/>
    <s v="elementverharding"/>
    <m/>
    <m/>
    <s v="B"/>
    <n v="20"/>
    <n v="5"/>
    <m/>
    <x v="2"/>
  </r>
  <r>
    <n v="8661"/>
    <s v="370102"/>
    <s v="Weg door de Rijpel"/>
    <s v="06606"/>
    <n v="100"/>
    <n v="11"/>
    <s v="trottoir links"/>
    <s v="Weg in verblijfsgebied"/>
    <s v="wijkontsluitingsweg"/>
    <n v="154.41"/>
    <s v="betontegels"/>
    <n v="1975"/>
    <s v="Wijken BBB"/>
    <s v=" "/>
    <n v="95.24"/>
    <s v="18 Rijpelberg"/>
    <n v="154.4"/>
    <n v="193.72418106365791"/>
    <n v="154.40896745933529"/>
    <s v="Buiten wegprofiel"/>
    <s v="elementverharding"/>
    <m/>
    <m/>
    <s v="B"/>
    <n v="194"/>
    <n v="154"/>
    <m/>
    <x v="2"/>
  </r>
  <r>
    <n v="8662"/>
    <s v="370103"/>
    <s v="Weg door de Rijpel"/>
    <s v="06606"/>
    <n v="100"/>
    <n v="12"/>
    <s v="trottoir links"/>
    <s v="Weg in verblijfsgebied"/>
    <s v="wijkontsluitingsweg"/>
    <n v="234.49"/>
    <s v="betontegels"/>
    <n v="1975"/>
    <s v="Wijken BBB"/>
    <s v=" "/>
    <n v="115"/>
    <s v="18 Rijpelberg"/>
    <n v="234.5"/>
    <n v="182.45181037990619"/>
    <n v="234.4850459957776"/>
    <s v="Buiten wegprofiel"/>
    <s v="elementverharding"/>
    <m/>
    <m/>
    <s v="B"/>
    <n v="182"/>
    <n v="235"/>
    <m/>
    <x v="2"/>
  </r>
  <r>
    <n v="8663"/>
    <s v="370109"/>
    <s v="Fokkerlaan"/>
    <s v="01750"/>
    <n v="55"/>
    <n v="5"/>
    <s v="parkeervak rechts"/>
    <s v="Weg in woongebied"/>
    <s v="woonstraat"/>
    <n v="33.159999999999997"/>
    <s v="asfaltverharding"/>
    <n v="2005"/>
    <s v="Wijken BBB"/>
    <s v=" "/>
    <n v="8"/>
    <s v="11 Helmond Oost"/>
    <n v="33.200000000000003"/>
    <n v="23.825999368276779"/>
    <n v="33.163795490919618"/>
    <s v="Buiten wegprofiel"/>
    <s v="gesloten verharding"/>
    <m/>
    <m/>
    <s v="B"/>
    <n v="24"/>
    <n v="33"/>
    <m/>
    <x v="3"/>
  </r>
  <r>
    <n v="8664"/>
    <s v="370110"/>
    <s v="Fokkerlaan"/>
    <s v="01750"/>
    <n v="55"/>
    <n v="12"/>
    <s v="parkeervak rechts"/>
    <s v="Weg in woongebied"/>
    <s v="woonstraat"/>
    <n v="35.61"/>
    <s v="asfaltverharding"/>
    <n v="2005"/>
    <s v="Wijken BBB"/>
    <s v=" "/>
    <n v="8"/>
    <s v="11 Helmond Oost"/>
    <n v="35.6"/>
    <n v="24.892951737804069"/>
    <n v="35.610937489563597"/>
    <s v="Buiten wegprofiel"/>
    <s v="gesloten verharding"/>
    <m/>
    <m/>
    <s v="B"/>
    <n v="25"/>
    <n v="36"/>
    <m/>
    <x v="3"/>
  </r>
  <r>
    <n v="8665"/>
    <s v="370111"/>
    <s v="Fokkerlaan"/>
    <s v="01750"/>
    <n v="55"/>
    <n v="13"/>
    <s v="parkeervak rechts"/>
    <s v="Weg in woongebied"/>
    <s v="woonstraat"/>
    <n v="33.49"/>
    <s v="asfaltverharding"/>
    <n v="2005"/>
    <s v="Wijken BBB"/>
    <s v=" "/>
    <n v="8.35"/>
    <s v="11 Helmond Oost"/>
    <n v="33.5"/>
    <n v="24.72453672161998"/>
    <n v="33.487097000925871"/>
    <s v="Buiten wegprofiel"/>
    <s v="gesloten verharding"/>
    <m/>
    <m/>
    <s v="B"/>
    <n v="25"/>
    <n v="33"/>
    <m/>
    <x v="3"/>
  </r>
  <r>
    <n v="8666"/>
    <s v="370112"/>
    <s v="Fokkerlaan"/>
    <s v="01750"/>
    <n v="55"/>
    <n v="14"/>
    <s v="parkeervak rechts"/>
    <s v="Weg in woongebied"/>
    <s v="woonstraat"/>
    <n v="33.619999999999997"/>
    <s v="asfaltverharding"/>
    <n v="2005"/>
    <s v="Wijken BBB"/>
    <s v=" "/>
    <n v="8"/>
    <s v="11 Helmond Oost"/>
    <n v="33.6"/>
    <n v="24.763884455199339"/>
    <n v="33.624890501575287"/>
    <s v="Buiten wegprofiel"/>
    <s v="gesloten verharding"/>
    <m/>
    <m/>
    <s v="B"/>
    <n v="25"/>
    <n v="34"/>
    <m/>
    <x v="3"/>
  </r>
  <r>
    <n v="8667"/>
    <s v="370113"/>
    <s v="Fokkerlaan"/>
    <s v="01750"/>
    <n v="55"/>
    <n v="15"/>
    <s v="parkeervak rechts"/>
    <s v="Weg in woongebied"/>
    <s v="woonstraat"/>
    <n v="35.56"/>
    <s v="asfaltverharding"/>
    <n v="2005"/>
    <s v="Wijken BBB"/>
    <s v=" "/>
    <n v="8"/>
    <s v="11 Helmond Oost"/>
    <n v="35.6"/>
    <n v="24.422742833868941"/>
    <n v="35.558330500799393"/>
    <s v="Buiten wegprofiel"/>
    <s v="gesloten verharding"/>
    <m/>
    <m/>
    <s v="B"/>
    <n v="24"/>
    <n v="36"/>
    <m/>
    <x v="3"/>
  </r>
  <r>
    <n v="8668"/>
    <s v="370114"/>
    <s v="Luchtvaartplein"/>
    <s v="04040"/>
    <n v="10"/>
    <n v="2"/>
    <s v="trottoir links"/>
    <s v="Weg in verblijfsgebied"/>
    <s v="woonstraat"/>
    <n v="99.13"/>
    <s v="betontegels"/>
    <n v="1980"/>
    <s v="Wijken BBB"/>
    <s v=" "/>
    <n v="63"/>
    <s v="11 Helmond Oost"/>
    <n v="99.1"/>
    <n v="183.57603959013159"/>
    <n v="99.131508552585302"/>
    <s v="Buiten wegprofiel"/>
    <s v="elementverharding"/>
    <m/>
    <m/>
    <s v="B"/>
    <n v="184"/>
    <n v="99"/>
    <m/>
    <x v="2"/>
  </r>
  <r>
    <n v="8669"/>
    <s v="370115"/>
    <s v="Luchtvaartplein"/>
    <s v="04040"/>
    <n v="10"/>
    <n v="4"/>
    <s v="trottoir links"/>
    <s v="Weg in verblijfsgebied"/>
    <s v="woonstraat"/>
    <n v="145.52000000000001"/>
    <s v="betontegels"/>
    <n v="1980"/>
    <s v="Wijken BBB"/>
    <s v=" "/>
    <n v="93"/>
    <s v="11 Helmond Oost"/>
    <n v="145.5"/>
    <n v="134.742495895253"/>
    <n v="145.51940446783249"/>
    <s v="Buiten wegprofiel"/>
    <s v="elementverharding"/>
    <m/>
    <m/>
    <s v="B"/>
    <n v="135"/>
    <n v="146"/>
    <m/>
    <x v="2"/>
  </r>
  <r>
    <n v="8670"/>
    <s v="370124"/>
    <s v="Nemerlaerhof"/>
    <s v="04475"/>
    <n v="40"/>
    <n v="5"/>
    <s v="parkeerstrook rechts"/>
    <s v="Weg in woongebied"/>
    <s v="woonstraat"/>
    <n v="50.2"/>
    <s v="betonstraatsteen keiformaat"/>
    <n v="1975"/>
    <s v="Wijken BBB"/>
    <s v=" "/>
    <n v="28"/>
    <s v="18 Rijpelberg"/>
    <n v="50.2"/>
    <n v="58.587817436689477"/>
    <n v="50.203508520916557"/>
    <s v="Buiten wegprofiel"/>
    <s v="elementverharding"/>
    <m/>
    <m/>
    <s v="B"/>
    <n v="59"/>
    <n v="50"/>
    <m/>
    <x v="2"/>
  </r>
  <r>
    <n v="8671"/>
    <s v="370125"/>
    <s v="Nemerlaerhof"/>
    <s v="04475"/>
    <n v="40"/>
    <n v="8"/>
    <s v="parkeerstrook rechts"/>
    <s v="Weg in woongebied"/>
    <s v="woonstraat"/>
    <n v="55.09"/>
    <s v="betonstraatsteen keiformaat"/>
    <n v="1975"/>
    <s v="Wijken BBB"/>
    <s v=" "/>
    <n v="30"/>
    <s v="18 Rijpelberg"/>
    <n v="55.1"/>
    <n v="64.992162801636653"/>
    <n v="55.09227494186014"/>
    <s v="Buiten wegprofiel"/>
    <s v="elementverharding"/>
    <m/>
    <m/>
    <s v="B"/>
    <n v="65"/>
    <n v="55"/>
    <m/>
    <x v="2"/>
  </r>
  <r>
    <n v="8672"/>
    <s v="370126"/>
    <s v="President Rooseveltlaan"/>
    <s v="05040"/>
    <n v="60"/>
    <n v="5"/>
    <s v="trottoir links"/>
    <s v="Weg in verblijfsgebied"/>
    <s v="woonstraat"/>
    <n v="8.23"/>
    <s v="betontegels"/>
    <n v="1960"/>
    <s v="Wijken BBB"/>
    <s v=" "/>
    <n v="5"/>
    <s v="17 Stiphout"/>
    <n v="8.1999999999999993"/>
    <n v="12.54803698274411"/>
    <n v="8.2277515013993376"/>
    <s v="Buiten wegprofiel"/>
    <s v="elementverharding"/>
    <m/>
    <m/>
    <s v="B"/>
    <n v="13"/>
    <n v="8"/>
    <m/>
    <x v="2"/>
  </r>
  <r>
    <n v="8673"/>
    <s v="370127"/>
    <s v="President Rooseveltlaan"/>
    <s v="05040"/>
    <n v="60"/>
    <n v="10"/>
    <s v="trottoir links"/>
    <s v="Weg in verblijfsgebied"/>
    <s v="woonstraat"/>
    <n v="11.29"/>
    <s v="betontegels"/>
    <n v="1960"/>
    <s v="Wijken BBB"/>
    <s v=" "/>
    <n v="6.23"/>
    <s v="17 Stiphout"/>
    <n v="11.3"/>
    <n v="16.082121309020131"/>
    <n v="11.28757950496952"/>
    <s v="Buiten wegprofiel"/>
    <s v="elementverharding"/>
    <m/>
    <m/>
    <s v="B"/>
    <n v="16"/>
    <n v="11"/>
    <m/>
    <x v="2"/>
  </r>
  <r>
    <n v="8674"/>
    <s v="370128"/>
    <s v="President Rooseveltlaan"/>
    <s v="05040"/>
    <n v="60"/>
    <n v="11"/>
    <s v="trottoir links"/>
    <s v="Weg in verblijfsgebied"/>
    <s v="woonstraat"/>
    <n v="22.2"/>
    <s v="betontegels"/>
    <n v="1960"/>
    <s v="Wijken BBB"/>
    <s v=" "/>
    <n v="13"/>
    <s v="17 Stiphout"/>
    <n v="22.2"/>
    <n v="29.446136137869971"/>
    <n v="22.19779498718858"/>
    <s v="Buiten wegprofiel"/>
    <s v="elementverharding"/>
    <m/>
    <m/>
    <s v="B"/>
    <n v="29"/>
    <n v="22"/>
    <m/>
    <x v="2"/>
  </r>
  <r>
    <n v="8675"/>
    <s v="370129"/>
    <s v="President Rooseveltlaan"/>
    <s v="05040"/>
    <n v="60"/>
    <n v="12"/>
    <s v="trottoir links"/>
    <s v="Weg in verblijfsgebied"/>
    <s v="woonstraat"/>
    <n v="444.8"/>
    <s v="betontegels"/>
    <n v="1960"/>
    <s v="Wijken BBB"/>
    <s v=" "/>
    <n v="258"/>
    <s v="17 Stiphout"/>
    <n v="444.8"/>
    <n v="547.19358739486984"/>
    <n v="444.80232046400039"/>
    <s v="Buiten wegprofiel"/>
    <s v="elementverharding"/>
    <m/>
    <m/>
    <s v="B"/>
    <n v="547"/>
    <n v="445"/>
    <m/>
    <x v="2"/>
  </r>
  <r>
    <n v="8676"/>
    <s v="370139"/>
    <s v="Jan van Vlissingenhof"/>
    <s v="03124"/>
    <n v="10"/>
    <n v="3"/>
    <s v="parkeerstrook links"/>
    <s v="Weg in woongebied"/>
    <s v="woonstraat"/>
    <n v="10.06"/>
    <s v="betonstraatsteen dikformaat"/>
    <n v="1975"/>
    <s v="Wijken BBB"/>
    <s v=" "/>
    <n v="6"/>
    <s v="18 Rijpelberg"/>
    <n v="10.1"/>
    <n v="15.30590983410778"/>
    <n v="10.06290049843256"/>
    <s v="Buiten wegprofiel"/>
    <s v="elementverharding"/>
    <m/>
    <m/>
    <s v="B"/>
    <n v="15"/>
    <n v="10"/>
    <m/>
    <x v="2"/>
  </r>
  <r>
    <n v="8677"/>
    <s v="370140"/>
    <s v="Jan van Vlissingenhof"/>
    <s v="03124"/>
    <n v="10"/>
    <n v="8"/>
    <s v="parkeerstrook links"/>
    <s v="Weg in woongebied"/>
    <s v="woonstraat"/>
    <n v="19.47"/>
    <s v="betonstraatsteen dikformaat"/>
    <n v="1975"/>
    <s v="Wijken BBB"/>
    <s v=" "/>
    <n v="11"/>
    <s v="18 Rijpelberg"/>
    <n v="19.5"/>
    <n v="26.649003896293369"/>
    <n v="19.47267299740431"/>
    <s v="Buiten wegprofiel"/>
    <s v="elementverharding"/>
    <m/>
    <m/>
    <s v="B"/>
    <n v="27"/>
    <n v="19"/>
    <m/>
    <x v="2"/>
  </r>
  <r>
    <n v="8678"/>
    <s v="370141"/>
    <s v="Jan van Vlissingenhof"/>
    <s v="03124"/>
    <n v="10"/>
    <n v="9"/>
    <s v="parkeerstrook links"/>
    <s v="Weg in woongebied"/>
    <s v="woonstraat"/>
    <n v="20.56"/>
    <s v="betonstraatsteen dikformaat"/>
    <n v="1975"/>
    <s v="Wijken BBB"/>
    <s v=" "/>
    <n v="11"/>
    <s v="18 Rijpelberg"/>
    <n v="20.6"/>
    <n v="25.984127409545671"/>
    <n v="20.556526994340821"/>
    <s v="Buiten wegprofiel"/>
    <s v="elementverharding"/>
    <m/>
    <m/>
    <s v="B"/>
    <n v="26"/>
    <n v="21"/>
    <m/>
    <x v="2"/>
  </r>
  <r>
    <n v="8679"/>
    <s v="370142"/>
    <s v="Jan van Vlissingenhof"/>
    <s v="03124"/>
    <n v="10"/>
    <n v="10"/>
    <s v="parkeerstrook links"/>
    <s v="Weg in woongebied"/>
    <s v="woonstraat"/>
    <n v="12.02"/>
    <s v="betonstraatsteen dikformaat"/>
    <n v="1975"/>
    <s v="Wijken BBB"/>
    <s v=" "/>
    <n v="7"/>
    <s v="18 Rijpelberg"/>
    <n v="12"/>
    <n v="16.195260730524041"/>
    <n v="12.021506001732361"/>
    <s v="Buiten wegprofiel"/>
    <s v="elementverharding"/>
    <m/>
    <m/>
    <s v="B"/>
    <n v="16"/>
    <n v="12"/>
    <m/>
    <x v="2"/>
  </r>
  <r>
    <n v="8680"/>
    <s v="370143"/>
    <s v="Jan van Vlissingenhof"/>
    <s v="03124"/>
    <n v="10"/>
    <n v="11"/>
    <s v="parkeerstrook links"/>
    <s v="Weg in woongebied"/>
    <s v="woonstraat"/>
    <n v="33.9"/>
    <s v="betonstraatsteen dikformaat"/>
    <n v="1975"/>
    <s v="Wijken BBB"/>
    <s v=" "/>
    <n v="19"/>
    <s v="18 Rijpelberg"/>
    <n v="33.9"/>
    <n v="40.865682610473407"/>
    <n v="33.897331017112599"/>
    <s v="Buiten wegprofiel"/>
    <s v="elementverharding"/>
    <m/>
    <m/>
    <s v="B"/>
    <n v="41"/>
    <n v="34"/>
    <m/>
    <x v="2"/>
  </r>
  <r>
    <n v="8681"/>
    <s v="370144"/>
    <s v="Jan van Vlissingenhof"/>
    <s v="03124"/>
    <n v="10"/>
    <n v="12"/>
    <s v="parkeerstrook links"/>
    <s v="Weg in woongebied"/>
    <s v="woonstraat"/>
    <n v="22.05"/>
    <s v="betonstraatsteen dikformaat"/>
    <n v="1975"/>
    <s v="Wijken BBB"/>
    <s v=" "/>
    <n v="12"/>
    <s v="18 Rijpelberg"/>
    <n v="22.1"/>
    <n v="26.68296919774567"/>
    <n v="22.051889991008341"/>
    <s v="Buiten wegprofiel"/>
    <s v="elementverharding"/>
    <m/>
    <m/>
    <s v="B"/>
    <n v="27"/>
    <n v="22"/>
    <m/>
    <x v="2"/>
  </r>
  <r>
    <n v="8682"/>
    <s v="370145"/>
    <s v="Nieuwveld"/>
    <s v="04510"/>
    <n v="30"/>
    <n v="2"/>
    <s v="trottoir links"/>
    <s v="Weg in verblijfsgebied"/>
    <s v="woonstraat"/>
    <n v="5.22"/>
    <s v="betontegels"/>
    <n v="1972"/>
    <s v="Wijkcentra BBA"/>
    <s v=" "/>
    <n v="1"/>
    <s v="12 Helmond Noord"/>
    <n v="5.2"/>
    <n v="8.9212143051258472"/>
    <n v="5.2225350011588629"/>
    <s v="Buiten wegprofiel"/>
    <s v="elementverharding"/>
    <m/>
    <m/>
    <s v="B"/>
    <n v="9"/>
    <n v="5"/>
    <m/>
    <x v="2"/>
  </r>
  <r>
    <n v="8683"/>
    <s v="370146"/>
    <s v="Nieuwveld"/>
    <s v="04510"/>
    <n v="30"/>
    <n v="11"/>
    <s v="trottoir links"/>
    <s v="Weg in verblijfsgebied"/>
    <s v="woonstraat"/>
    <n v="5.39"/>
    <s v="betontegels"/>
    <n v="1972"/>
    <s v="Wijkcentra BBA"/>
    <s v=" "/>
    <n v="1"/>
    <s v="12 Helmond Noord"/>
    <n v="5.4"/>
    <n v="9.0342536628141072"/>
    <n v="5.3851300019685926"/>
    <s v="Buiten wegprofiel"/>
    <s v="elementverharding"/>
    <m/>
    <m/>
    <s v="B"/>
    <n v="9"/>
    <n v="5"/>
    <m/>
    <x v="2"/>
  </r>
  <r>
    <n v="8684"/>
    <s v="370147"/>
    <s v="Nieuwveld"/>
    <s v="04510"/>
    <n v="30"/>
    <n v="12"/>
    <s v="trottoir links"/>
    <s v="Weg in verblijfsgebied"/>
    <s v="woonstraat"/>
    <n v="9.42"/>
    <s v="betontegels"/>
    <n v="1972"/>
    <s v="Wijkcentra BBA"/>
    <s v=" "/>
    <n v="2"/>
    <s v="12 Helmond Noord"/>
    <n v="9.4"/>
    <n v="13.21598476624075"/>
    <n v="9.4193679958756711"/>
    <s v="Buiten wegprofiel"/>
    <s v="elementverharding"/>
    <m/>
    <m/>
    <s v="B"/>
    <n v="13"/>
    <n v="9"/>
    <m/>
    <x v="2"/>
  </r>
  <r>
    <n v="8685"/>
    <s v="370148"/>
    <s v="Nieuwveld"/>
    <s v="04510"/>
    <n v="30"/>
    <n v="13"/>
    <s v="trottoir links"/>
    <s v="Weg in verblijfsgebied"/>
    <s v="woonstraat"/>
    <n v="15.79"/>
    <s v="betontegels"/>
    <n v="1972"/>
    <s v="Wijkcentra BBA"/>
    <s v=" "/>
    <n v="3"/>
    <s v="12 Helmond Noord"/>
    <n v="15.8"/>
    <n v="16.473808674370861"/>
    <n v="15.79290149594812"/>
    <s v="Buiten wegprofiel"/>
    <s v="elementverharding"/>
    <m/>
    <m/>
    <s v="B"/>
    <n v="16"/>
    <n v="16"/>
    <m/>
    <x v="2"/>
  </r>
  <r>
    <n v="8686"/>
    <s v="370149"/>
    <s v="Nieuwveld"/>
    <s v="04510"/>
    <n v="30"/>
    <n v="14"/>
    <s v="trottoir links"/>
    <s v="Weg in verblijfsgebied"/>
    <s v="woonstraat"/>
    <n v="377.56"/>
    <s v="betontegels"/>
    <n v="1972"/>
    <s v="Wijkcentra BBA"/>
    <s v=" "/>
    <n v="72"/>
    <s v="12 Helmond Noord"/>
    <n v="377.6"/>
    <n v="164.98394409594721"/>
    <n v="377.55675737497609"/>
    <s v="Buiten wegprofiel"/>
    <s v="elementverharding"/>
    <m/>
    <m/>
    <s v="B"/>
    <n v="165"/>
    <n v="378"/>
    <m/>
    <x v="2"/>
  </r>
  <r>
    <n v="8687"/>
    <s v="370150"/>
    <s v="Nieuwveld"/>
    <s v="04510"/>
    <n v="30"/>
    <n v="15"/>
    <s v="trottoir links"/>
    <s v="Weg in verblijfsgebied"/>
    <s v="woonstraat"/>
    <n v="302.61"/>
    <s v="betontegels"/>
    <n v="1972"/>
    <s v="Wijkcentra BBA"/>
    <s v=" "/>
    <n v="64.97"/>
    <s v="12 Helmond Noord"/>
    <n v="302.60000000000002"/>
    <n v="139.24729356278939"/>
    <n v="302.60662498284881"/>
    <s v="Buiten wegprofiel"/>
    <s v="elementverharding"/>
    <m/>
    <m/>
    <s v="B"/>
    <n v="139"/>
    <n v="303"/>
    <m/>
    <x v="2"/>
  </r>
  <r>
    <n v="8688"/>
    <s v="370151"/>
    <s v="Jan van Goyenlaan"/>
    <s v="03050"/>
    <n v="30"/>
    <n v="4"/>
    <s v="parkeervak links"/>
    <s v="Weg in woongebied"/>
    <s v="buurtstraat"/>
    <n v="83.34"/>
    <s v="betonstraatsteen keiformaat"/>
    <n v="1996"/>
    <s v="Wijken BBB"/>
    <s v=" "/>
    <n v="44"/>
    <s v="12 Helmond Noord"/>
    <n v="83.4"/>
    <n v="91.943399128921129"/>
    <n v="83.341273461581295"/>
    <s v="Buiten wegprofiel"/>
    <s v="elementverharding"/>
    <m/>
    <m/>
    <s v="B"/>
    <n v="92"/>
    <n v="83"/>
    <m/>
    <x v="2"/>
  </r>
  <r>
    <n v="8689"/>
    <s v="370152"/>
    <s v="Jan van Goyenlaan"/>
    <s v="03050"/>
    <n v="30"/>
    <n v="9"/>
    <s v="parkeervak links"/>
    <s v="Weg in woongebied"/>
    <s v="buurtstraat"/>
    <n v="65.64"/>
    <s v="betonstraatsteen keiformaat"/>
    <n v="1996"/>
    <s v="Wijken BBB"/>
    <s v=" "/>
    <n v="34"/>
    <s v="12 Helmond Noord"/>
    <n v="65.7"/>
    <n v="71.717375341317492"/>
    <n v="65.644386012116399"/>
    <s v="Buiten wegprofiel"/>
    <s v="elementverharding"/>
    <m/>
    <m/>
    <s v="B"/>
    <n v="72"/>
    <n v="66"/>
    <m/>
    <x v="2"/>
  </r>
  <r>
    <n v="8690"/>
    <s v="370153"/>
    <s v="Jan van Goyenlaan"/>
    <s v="03050"/>
    <n v="30"/>
    <n v="5"/>
    <s v="parkeervak rechts"/>
    <s v="Weg in woongebied"/>
    <s v="buurtstraat"/>
    <n v="49.84"/>
    <s v="betonstraatsteen keiformaat"/>
    <n v="1996"/>
    <s v="Wijken BBB"/>
    <s v=" "/>
    <n v="24"/>
    <s v="12 Helmond Noord"/>
    <n v="49.8"/>
    <n v="52.498673509116863"/>
    <n v="49.838309517317889"/>
    <s v="Buiten wegprofiel"/>
    <s v="elementverharding"/>
    <m/>
    <m/>
    <s v="B"/>
    <n v="53"/>
    <n v="50"/>
    <m/>
    <x v="2"/>
  </r>
  <r>
    <n v="8691"/>
    <s v="370154"/>
    <s v="Jan van Goyenlaan"/>
    <s v="03050"/>
    <n v="30"/>
    <n v="10"/>
    <s v="parkeervak rechts"/>
    <s v="Weg in woongebied"/>
    <s v="buurtstraat"/>
    <n v="47.63"/>
    <s v="betonstraatsteen keiformaat"/>
    <n v="1996"/>
    <s v="Wijken BBB"/>
    <s v=" "/>
    <n v="23"/>
    <s v="12 Helmond Noord"/>
    <n v="47.6"/>
    <n v="49.973646408046683"/>
    <n v="47.626227508134242"/>
    <s v="Buiten wegprofiel"/>
    <s v="elementverharding"/>
    <m/>
    <m/>
    <s v="B"/>
    <n v="50"/>
    <n v="48"/>
    <m/>
    <x v="2"/>
  </r>
  <r>
    <n v="8692"/>
    <s v="370162"/>
    <s v="Peelhof"/>
    <s v="04905"/>
    <n v="10"/>
    <n v="2"/>
    <s v="trottoir links"/>
    <s v="Weg in verblijfsgebied"/>
    <s v="woonstraat"/>
    <n v="151.06"/>
    <s v="betontegels"/>
    <n v="1975"/>
    <s v="Wijken BBB"/>
    <s v=" "/>
    <n v="78.66"/>
    <s v="18 Rijpelberg"/>
    <n v="151.1"/>
    <n v="161.16809954401199"/>
    <n v="151.0578499660358"/>
    <s v="Buiten wegprofiel"/>
    <s v="elementverharding"/>
    <m/>
    <m/>
    <s v="B"/>
    <n v="161"/>
    <n v="151"/>
    <m/>
    <x v="2"/>
  </r>
  <r>
    <n v="8693"/>
    <s v="370163"/>
    <s v="Peelhof"/>
    <s v="04905"/>
    <n v="10"/>
    <n v="7"/>
    <s v="trottoir links"/>
    <s v="Weg in verblijfsgebied"/>
    <s v="woonstraat"/>
    <n v="78.489999999999995"/>
    <s v="betontegels"/>
    <n v="1975"/>
    <s v="Wijken BBB"/>
    <s v=" "/>
    <n v="42"/>
    <s v="18 Rijpelberg"/>
    <n v="78.5"/>
    <n v="90.178792720499672"/>
    <n v="78.485688975046642"/>
    <s v="Buiten wegprofiel"/>
    <s v="elementverharding"/>
    <m/>
    <m/>
    <s v="B"/>
    <n v="90"/>
    <n v="78"/>
    <m/>
    <x v="2"/>
  </r>
  <r>
    <n v="8694"/>
    <s v="370164"/>
    <s v="Peelhof"/>
    <s v="04905"/>
    <n v="17"/>
    <n v="2"/>
    <s v="parkeervak links"/>
    <s v="Weg in woongebied"/>
    <s v="woonstraat"/>
    <n v="44.17"/>
    <s v="elementen verharding"/>
    <n v="1975"/>
    <s v="Wijken BBB"/>
    <s v=" "/>
    <n v="10"/>
    <s v="18 Rijpelberg"/>
    <n v="44.2"/>
    <n v="27.601408851774931"/>
    <n v="44.168923489797429"/>
    <s v="Buiten wegprofiel"/>
    <s v="elementverharding"/>
    <m/>
    <m/>
    <s v="B"/>
    <n v="28"/>
    <n v="44"/>
    <m/>
    <x v="2"/>
  </r>
  <r>
    <n v="8695"/>
    <s v="370165"/>
    <s v="Peelhof"/>
    <s v="04905"/>
    <n v="17"/>
    <n v="6"/>
    <s v="parkeervak links"/>
    <s v="Weg in woongebied"/>
    <s v="woonstraat"/>
    <n v="106.33"/>
    <s v="elementen verharding"/>
    <n v="1975"/>
    <s v="Wijken BBB"/>
    <s v=" "/>
    <n v="23"/>
    <s v="18 Rijpelberg"/>
    <n v="106.3"/>
    <n v="56.702009355268579"/>
    <n v="106.3325475042475"/>
    <s v="Buiten wegprofiel"/>
    <s v="elementverharding"/>
    <m/>
    <m/>
    <s v="B"/>
    <n v="57"/>
    <n v="106"/>
    <m/>
    <x v="2"/>
  </r>
  <r>
    <n v="8696"/>
    <s v="370166"/>
    <s v="Peelhof"/>
    <s v="04905"/>
    <n v="10"/>
    <n v="3"/>
    <s v="parkeerstrook links"/>
    <s v="Weg in woongebied"/>
    <s v="woonstraat"/>
    <n v="54.63"/>
    <s v="betonstraatsteen dikformaat"/>
    <n v="1975"/>
    <s v="Wijken BBB"/>
    <s v=" "/>
    <n v="36"/>
    <s v="18 Rijpelberg"/>
    <n v="54.6"/>
    <n v="74.979015083105907"/>
    <n v="54.627876971524529"/>
    <s v="Buiten wegprofiel"/>
    <s v="elementverharding"/>
    <m/>
    <m/>
    <s v="B"/>
    <n v="75"/>
    <n v="55"/>
    <m/>
    <x v="2"/>
  </r>
  <r>
    <n v="8697"/>
    <s v="370167"/>
    <s v="Peelhof"/>
    <s v="04905"/>
    <n v="10"/>
    <n v="8"/>
    <s v="parkeerstrook links"/>
    <s v="Weg in woongebied"/>
    <s v="woonstraat"/>
    <n v="20.399999999999999"/>
    <s v="betonstraatsteen dikformaat"/>
    <n v="1975"/>
    <s v="Wijken BBB"/>
    <s v=" "/>
    <n v="14"/>
    <s v="18 Rijpelberg"/>
    <n v="20.399999999999999"/>
    <n v="30.84653270142703"/>
    <n v="20.403794019542399"/>
    <s v="Buiten wegprofiel"/>
    <s v="elementverharding"/>
    <m/>
    <m/>
    <s v="B"/>
    <n v="31"/>
    <n v="20"/>
    <m/>
    <x v="2"/>
  </r>
  <r>
    <n v="8698"/>
    <s v="370168"/>
    <s v="Peelhof"/>
    <s v="04905"/>
    <n v="10"/>
    <n v="9"/>
    <s v="parkeerstrook links"/>
    <s v="Weg in woongebied"/>
    <s v="woonstraat"/>
    <n v="9.74"/>
    <s v="betonstraatsteen dikformaat"/>
    <n v="1975"/>
    <s v="Wijken BBB"/>
    <s v=" "/>
    <n v="6"/>
    <s v="18 Rijpelberg"/>
    <n v="9.6999999999999993"/>
    <n v="15.349942500178219"/>
    <n v="9.7448199978976699"/>
    <s v="Buiten wegprofiel"/>
    <s v="elementverharding"/>
    <m/>
    <m/>
    <s v="B"/>
    <n v="15"/>
    <n v="10"/>
    <m/>
    <x v="2"/>
  </r>
  <r>
    <n v="8699"/>
    <s v="370169"/>
    <s v="Peelhof"/>
    <s v="04905"/>
    <n v="10"/>
    <n v="10"/>
    <s v="parkeerstrook links"/>
    <s v="Weg in woongebied"/>
    <s v="woonstraat"/>
    <n v="21.54"/>
    <s v="betonstraatsteen dikformaat"/>
    <n v="1975"/>
    <s v="Wijken BBB"/>
    <s v=" "/>
    <n v="14"/>
    <s v="18 Rijpelberg"/>
    <n v="21.5"/>
    <n v="29.790464471327802"/>
    <n v="21.542483022785749"/>
    <s v="Buiten wegprofiel"/>
    <s v="elementverharding"/>
    <m/>
    <m/>
    <s v="B"/>
    <n v="30"/>
    <n v="22"/>
    <m/>
    <x v="2"/>
  </r>
  <r>
    <n v="8700"/>
    <s v="370170"/>
    <s v="Peelhof"/>
    <s v="04905"/>
    <n v="10"/>
    <n v="5"/>
    <s v="parkeerstrook rechts"/>
    <s v="Weg in woongebied"/>
    <s v="woonstraat"/>
    <n v="70.2"/>
    <s v="betonstraatsteen dikformaat"/>
    <n v="1975"/>
    <s v="Wijken BBB"/>
    <s v=" "/>
    <n v="35"/>
    <s v="18 Rijpelberg"/>
    <n v="70.2"/>
    <n v="74.187405802634473"/>
    <n v="70.197592497314588"/>
    <s v="Buiten wegprofiel"/>
    <s v="elementverharding"/>
    <m/>
    <m/>
    <s v="B"/>
    <n v="74"/>
    <n v="70"/>
    <m/>
    <x v="2"/>
  </r>
  <r>
    <n v="8701"/>
    <s v="370171"/>
    <s v="Peelhof"/>
    <s v="04905"/>
    <n v="10"/>
    <n v="11"/>
    <s v="parkeerstrook rechts"/>
    <s v="Weg in woongebied"/>
    <s v="woonstraat"/>
    <n v="42.91"/>
    <s v="betonstraatsteen dikformaat"/>
    <n v="1975"/>
    <s v="Wijken BBB"/>
    <s v=" "/>
    <n v="22"/>
    <s v="18 Rijpelberg"/>
    <n v="42.9"/>
    <n v="48.098961414571328"/>
    <n v="42.906585434606342"/>
    <s v="Buiten wegprofiel"/>
    <s v="elementverharding"/>
    <m/>
    <m/>
    <s v="B"/>
    <n v="48"/>
    <n v="43"/>
    <m/>
    <x v="2"/>
  </r>
  <r>
    <n v="8702"/>
    <s v="370172"/>
    <s v="Dorpsstraat"/>
    <s v="01390"/>
    <n v="10"/>
    <n v="9"/>
    <s v="verkeersdruppel"/>
    <s v="Weg in verblijfsgebied"/>
    <s v="wijkontsluitingsweg"/>
    <n v="10.36"/>
    <s v="betonstraatsteen dikformaat"/>
    <n v="1960"/>
    <s v="Wijken BBB"/>
    <s v=" "/>
    <n v="4"/>
    <s v="17 Stiphout"/>
    <n v="10.4"/>
    <n v="14.787210506373579"/>
    <n v="10.36220000170842"/>
    <s v="Buiten wegprofiel"/>
    <s v="elementverharding"/>
    <m/>
    <m/>
    <s v="B"/>
    <n v="15"/>
    <n v="10"/>
    <m/>
    <x v="2"/>
  </r>
  <r>
    <n v="8703"/>
    <s v="370173"/>
    <s v="Dorpsstraat"/>
    <s v="01390"/>
    <n v="10"/>
    <n v="24"/>
    <s v="verkeersdruppel"/>
    <s v="Weg in verblijfsgebied"/>
    <s v="wijkontsluitingsweg"/>
    <n v="45.06"/>
    <s v="betonstraatsteen dikformaat"/>
    <n v="1960"/>
    <s v="Wijken BBB"/>
    <s v=" "/>
    <n v="8.9600000000000009"/>
    <s v="17 Stiphout"/>
    <n v="45.1"/>
    <n v="27.978545786055779"/>
    <n v="45.055635502016962"/>
    <s v="Buiten wegprofiel"/>
    <s v="elementverharding"/>
    <m/>
    <m/>
    <s v="B"/>
    <n v="28"/>
    <n v="45"/>
    <m/>
    <x v="2"/>
  </r>
  <r>
    <n v="8704"/>
    <s v="370174"/>
    <s v="Dorpsstraat"/>
    <s v="01390"/>
    <n v="10"/>
    <n v="25"/>
    <s v="verkeersdruppel"/>
    <s v="Weg in verblijfsgebied"/>
    <s v="wijkontsluitingsweg"/>
    <n v="33.090000000000003"/>
    <s v="betonstraatsteen dikformaat"/>
    <n v="1960"/>
    <s v="Wijken BBB"/>
    <s v=" "/>
    <n v="11"/>
    <s v="17 Stiphout"/>
    <n v="33.1"/>
    <n v="36.806311674057753"/>
    <n v="33.092974511914427"/>
    <s v="Buiten wegprofiel"/>
    <s v="elementverharding"/>
    <m/>
    <m/>
    <s v="B"/>
    <n v="37"/>
    <n v="33"/>
    <m/>
    <x v="2"/>
  </r>
  <r>
    <n v="8705"/>
    <s v="370175"/>
    <s v="Dorpsstraat"/>
    <s v="01390"/>
    <n v="10"/>
    <n v="26"/>
    <s v="verkeersdruppel"/>
    <s v="Weg in verblijfsgebied"/>
    <s v="wijkontsluitingsweg"/>
    <n v="46.07"/>
    <s v="betonstraatsteen dikformaat"/>
    <n v="1960"/>
    <s v="Wijken BBB"/>
    <s v=" "/>
    <n v="9.42"/>
    <s v="17 Stiphout"/>
    <n v="46.1"/>
    <n v="28.626427561840099"/>
    <n v="46.072224512557042"/>
    <s v="Buiten wegprofiel"/>
    <s v="elementverharding"/>
    <m/>
    <m/>
    <s v="B"/>
    <n v="29"/>
    <n v="46"/>
    <m/>
    <x v="2"/>
  </r>
  <r>
    <n v="8706"/>
    <s v="370176"/>
    <s v="Dorpsstraat"/>
    <s v="01390"/>
    <n v="10"/>
    <n v="27"/>
    <s v="verkeersdruppel"/>
    <s v="Weg in verblijfsgebied"/>
    <s v="wijkontsluitingsweg"/>
    <n v="7.97"/>
    <s v="betonstraatsteen dikformaat"/>
    <n v="1960"/>
    <s v="Wijken BBB"/>
    <s v=" "/>
    <n v="3"/>
    <s v="17 Stiphout"/>
    <n v="8"/>
    <n v="12.671026387886171"/>
    <n v="7.9729449975214148"/>
    <s v="Buiten wegprofiel"/>
    <s v="elementverharding"/>
    <m/>
    <m/>
    <s v="B"/>
    <n v="13"/>
    <n v="8"/>
    <m/>
    <x v="2"/>
  </r>
  <r>
    <n v="8707"/>
    <s v="370177"/>
    <s v="Dorpsstraat"/>
    <s v="01390"/>
    <n v="10"/>
    <n v="28"/>
    <s v="verkeersdruppel"/>
    <s v="Weg in verblijfsgebied"/>
    <s v="wijkontsluitingsweg"/>
    <n v="19.190000000000001"/>
    <s v="betonstraatsteen dikformaat"/>
    <n v="1960"/>
    <s v="Wijken BBB"/>
    <s v=" "/>
    <n v="7"/>
    <s v="17 Stiphout"/>
    <n v="19.2"/>
    <n v="24.11674555554503"/>
    <n v="19.189203499850649"/>
    <s v="Buiten wegprofiel"/>
    <s v="elementverharding"/>
    <m/>
    <m/>
    <s v="B"/>
    <n v="24"/>
    <n v="19"/>
    <m/>
    <x v="2"/>
  </r>
  <r>
    <n v="8708"/>
    <s v="370184"/>
    <s v="Nachtegaallaan"/>
    <s v="04450"/>
    <n v="15"/>
    <n v="1"/>
    <s v="parallelweg links"/>
    <s v="Licht belaste weg"/>
    <s v="woonstraat"/>
    <n v="272.17"/>
    <s v="betonstraatsteen keiformaat"/>
    <n v="1"/>
    <s v="Wijken BBB"/>
    <s v=" "/>
    <n v="49"/>
    <s v="12 Helmond Noord"/>
    <n v="272.2"/>
    <n v="109.0636833178587"/>
    <n v="272.17230348636252"/>
    <s v="Binnen wegprofiel"/>
    <s v="elementverharding"/>
    <m/>
    <m/>
    <s v="B"/>
    <n v="109"/>
    <n v="272"/>
    <m/>
    <x v="1"/>
  </r>
  <r>
    <n v="8709"/>
    <s v="370185"/>
    <s v="Nachtegaallaan"/>
    <s v="04450"/>
    <n v="15"/>
    <n v="6"/>
    <s v="parallelweg links"/>
    <s v="Licht belaste weg"/>
    <s v="woonstraat"/>
    <n v="563.59"/>
    <s v="betonstraatsteen keiformaat"/>
    <n v="1"/>
    <s v="Wijken BBB"/>
    <s v=" "/>
    <n v="102"/>
    <s v="12 Helmond Noord"/>
    <n v="563.70000000000005"/>
    <n v="216.69376613101579"/>
    <n v="563.59073599080511"/>
    <s v="Binnen wegprofiel"/>
    <s v="elementverharding"/>
    <m/>
    <m/>
    <s v="B"/>
    <n v="217"/>
    <n v="564"/>
    <m/>
    <x v="1"/>
  </r>
  <r>
    <n v="8710"/>
    <s v="370194"/>
    <s v="Leusveldweide"/>
    <s v="03883"/>
    <n v="10"/>
    <n v="2"/>
    <s v="in-/uitrit links"/>
    <s v="Weg in woongebied"/>
    <s v="woonstraat"/>
    <n v="12.68"/>
    <s v="betonstraatsteen keiformaat"/>
    <n v="1998"/>
    <s v="Wijken BBB"/>
    <s v=" "/>
    <n v="4"/>
    <s v="19 Dierdonk"/>
    <n v="12.7"/>
    <n v="14.34607989964114"/>
    <n v="12.67880600323142"/>
    <s v="Binnen wegprofiel"/>
    <s v="elementverharding"/>
    <m/>
    <m/>
    <s v="B"/>
    <n v="14"/>
    <n v="13"/>
    <m/>
    <x v="1"/>
  </r>
  <r>
    <n v="8711"/>
    <s v="370195"/>
    <s v="Leusveldweide"/>
    <s v="03883"/>
    <n v="10"/>
    <n v="3"/>
    <s v="in-/uitrit links"/>
    <s v="Weg in woongebied"/>
    <s v="woonstraat"/>
    <n v="18.78"/>
    <s v="betonstraatsteen keiformaat"/>
    <n v="1998"/>
    <s v="Wijken BBB"/>
    <s v=" "/>
    <n v="7"/>
    <s v="19 Dierdonk"/>
    <n v="18.8"/>
    <n v="19.105091179672041"/>
    <n v="18.7765850065732"/>
    <s v="Binnen wegprofiel"/>
    <s v="elementverharding"/>
    <m/>
    <m/>
    <s v="B"/>
    <n v="19"/>
    <n v="19"/>
    <m/>
    <x v="1"/>
  </r>
  <r>
    <n v="8712"/>
    <s v="370196"/>
    <s v="Leusveldweide"/>
    <s v="03883"/>
    <n v="10"/>
    <n v="4"/>
    <s v="in-/uitrit links"/>
    <s v="Weg in woongebied"/>
    <s v="woonstraat"/>
    <n v="20.22"/>
    <s v="betonstraatsteen keiformaat"/>
    <n v="1998"/>
    <s v="Wijken BBB"/>
    <s v=" "/>
    <n v="7"/>
    <s v="19 Dierdonk"/>
    <n v="20.2"/>
    <n v="19.024316477404561"/>
    <n v="20.222999015597459"/>
    <s v="Binnen wegprofiel"/>
    <s v="elementverharding"/>
    <m/>
    <m/>
    <s v="B"/>
    <n v="19"/>
    <n v="20"/>
    <m/>
    <x v="1"/>
  </r>
  <r>
    <n v="8713"/>
    <s v="370197"/>
    <s v="Leusveldweide"/>
    <s v="03883"/>
    <n v="10"/>
    <n v="5"/>
    <s v="in-/uitrit links"/>
    <s v="Weg in woongebied"/>
    <s v="woonstraat"/>
    <n v="17.16"/>
    <s v="betonstraatsteen keiformaat"/>
    <n v="1998"/>
    <s v="Wijken BBB"/>
    <s v=" "/>
    <n v="6"/>
    <s v="19 Dierdonk"/>
    <n v="17.2"/>
    <n v="18.00442128698479"/>
    <n v="17.16305001325421"/>
    <s v="Binnen wegprofiel"/>
    <s v="elementverharding"/>
    <m/>
    <m/>
    <s v="B"/>
    <n v="18"/>
    <n v="17"/>
    <m/>
    <x v="1"/>
  </r>
  <r>
    <n v="8714"/>
    <s v="370198"/>
    <s v="Leusveldweide"/>
    <s v="03883"/>
    <n v="10"/>
    <n v="6"/>
    <s v="in-/uitrit links"/>
    <s v="Weg in woongebied"/>
    <s v="woonstraat"/>
    <n v="11.53"/>
    <s v="betonstraatsteen keiformaat"/>
    <n v="1998"/>
    <s v="Wijken BBB"/>
    <s v=" "/>
    <n v="4"/>
    <s v="19 Dierdonk"/>
    <n v="11.5"/>
    <n v="13.78914768415861"/>
    <n v="11.53222949515785"/>
    <s v="Binnen wegprofiel"/>
    <s v="elementverharding"/>
    <m/>
    <m/>
    <s v="B"/>
    <n v="14"/>
    <n v="12"/>
    <m/>
    <x v="1"/>
  </r>
  <r>
    <n v="8715"/>
    <s v="370199"/>
    <s v="Leusveldweide"/>
    <s v="03883"/>
    <n v="10"/>
    <n v="7"/>
    <s v="in-/uitrit links"/>
    <s v="Weg in woongebied"/>
    <s v="woonstraat"/>
    <n v="17.41"/>
    <s v="betonstraatsteen keiformaat"/>
    <n v="1998"/>
    <s v="Wijken BBB"/>
    <s v=" "/>
    <n v="6"/>
    <s v="19 Dierdonk"/>
    <n v="17.399999999999999"/>
    <n v="18.037504272300541"/>
    <n v="17.413400506689669"/>
    <s v="Binnen wegprofiel"/>
    <s v="elementverharding"/>
    <m/>
    <m/>
    <s v="B"/>
    <n v="18"/>
    <n v="17"/>
    <m/>
    <x v="1"/>
  </r>
  <r>
    <n v="8716"/>
    <s v="370200"/>
    <s v="Leeuwenborchweide"/>
    <s v="03855"/>
    <n v="30"/>
    <n v="3"/>
    <s v="in-/uitrit rechts"/>
    <s v="Weg in woongebied"/>
    <s v="woonstraat"/>
    <n v="17.440000000000001"/>
    <s v="betontegels"/>
    <n v="1998"/>
    <s v="Wijken BBB"/>
    <s v=" "/>
    <n v="6"/>
    <s v="19 Dierdonk"/>
    <n v="17.399999999999999"/>
    <n v="18.03539845160558"/>
    <n v="17.437096003263161"/>
    <s v="Binnen wegprofiel"/>
    <s v="elementverharding"/>
    <m/>
    <m/>
    <s v="B"/>
    <n v="18"/>
    <n v="17"/>
    <m/>
    <x v="1"/>
  </r>
  <r>
    <n v="8717"/>
    <s v="370201"/>
    <s v="Leeuwenborchweide"/>
    <s v="03855"/>
    <n v="30"/>
    <n v="5"/>
    <s v="in-/uitrit rechts"/>
    <s v="Weg in woongebied"/>
    <s v="woonstraat"/>
    <n v="11.32"/>
    <s v="betontegels"/>
    <n v="1998"/>
    <s v="Wijken BBB"/>
    <s v=" "/>
    <n v="4"/>
    <s v="19 Dierdonk"/>
    <n v="11.3"/>
    <n v="13.62657907882684"/>
    <n v="11.318381001749129"/>
    <s v="Binnen wegprofiel"/>
    <s v="elementverharding"/>
    <m/>
    <m/>
    <s v="B"/>
    <n v="14"/>
    <n v="11"/>
    <m/>
    <x v="1"/>
  </r>
  <r>
    <n v="8718"/>
    <s v="370202"/>
    <s v="Leeuwenborchweide"/>
    <s v="03855"/>
    <n v="30"/>
    <n v="6"/>
    <s v="in-/uitrit rechts"/>
    <s v="Weg in woongebied"/>
    <s v="woonstraat"/>
    <n v="13.79"/>
    <s v="betontegels"/>
    <n v="1998"/>
    <s v="Wijken BBB"/>
    <s v=" "/>
    <n v="5"/>
    <s v="19 Dierdonk"/>
    <n v="13.8"/>
    <n v="15.2929979198891"/>
    <n v="13.785828500951469"/>
    <s v="Binnen wegprofiel"/>
    <s v="elementverharding"/>
    <m/>
    <m/>
    <s v="B"/>
    <n v="15"/>
    <n v="14"/>
    <m/>
    <x v="1"/>
  </r>
  <r>
    <n v="8719"/>
    <s v="370203"/>
    <s v="Leeuwenborchweide"/>
    <s v="03855"/>
    <n v="30"/>
    <n v="7"/>
    <s v="in-/uitrit rechts"/>
    <s v="Weg in woongebied"/>
    <s v="woonstraat"/>
    <n v="10.73"/>
    <s v="betontegels"/>
    <n v="1998"/>
    <s v="Wijken BBB"/>
    <s v=" "/>
    <n v="4"/>
    <s v="19 Dierdonk"/>
    <n v="10.7"/>
    <n v="13.392056552210629"/>
    <n v="10.73252250030726"/>
    <s v="Binnen wegprofiel"/>
    <s v="elementverharding"/>
    <m/>
    <m/>
    <s v="B"/>
    <n v="13"/>
    <n v="11"/>
    <m/>
    <x v="1"/>
  </r>
  <r>
    <n v="8720"/>
    <s v="370204"/>
    <s v="Leeuwenborchweide"/>
    <s v="03855"/>
    <n v="30"/>
    <n v="8"/>
    <s v="in-/uitrit rechts"/>
    <s v="Weg in woongebied"/>
    <s v="woonstraat"/>
    <n v="11.65"/>
    <s v="betontegels"/>
    <n v="1998"/>
    <s v="Wijken BBB"/>
    <s v=" "/>
    <n v="4"/>
    <s v="19 Dierdonk"/>
    <n v="11.6"/>
    <n v="13.809046632060859"/>
    <n v="11.648295004932139"/>
    <s v="Binnen wegprofiel"/>
    <s v="elementverharding"/>
    <m/>
    <m/>
    <s v="B"/>
    <n v="14"/>
    <n v="12"/>
    <m/>
    <x v="1"/>
  </r>
  <r>
    <n v="8721"/>
    <s v="370205"/>
    <s v="Leeuwenborchweide"/>
    <s v="03855"/>
    <n v="30"/>
    <n v="9"/>
    <s v="in-/uitrit rechts"/>
    <s v="Weg in woongebied"/>
    <s v="woonstraat"/>
    <n v="17.48"/>
    <s v="betontegels"/>
    <n v="1998"/>
    <s v="Wijken BBB"/>
    <s v=" "/>
    <n v="6"/>
    <s v="19 Dierdonk"/>
    <n v="17.5"/>
    <n v="18.032544509427819"/>
    <n v="17.480333997172099"/>
    <s v="Binnen wegprofiel"/>
    <s v="elementverharding"/>
    <m/>
    <m/>
    <s v="B"/>
    <n v="18"/>
    <n v="17"/>
    <m/>
    <x v="1"/>
  </r>
  <r>
    <n v="8722"/>
    <s v="370206"/>
    <s v="Leeuwenborchweide"/>
    <s v="03855"/>
    <n v="30"/>
    <n v="10"/>
    <s v="in-/uitrit rechts"/>
    <s v="Weg in woongebied"/>
    <s v="woonstraat"/>
    <n v="13.84"/>
    <s v="betontegels"/>
    <n v="1998"/>
    <s v="Wijken BBB"/>
    <s v=" "/>
    <n v="5"/>
    <s v="19 Dierdonk"/>
    <n v="13.8"/>
    <n v="15.326875408918619"/>
    <n v="13.843633505125061"/>
    <s v="Binnen wegprofiel"/>
    <s v="elementverharding"/>
    <m/>
    <m/>
    <s v="B"/>
    <n v="15"/>
    <n v="14"/>
    <m/>
    <x v="1"/>
  </r>
  <r>
    <n v="8723"/>
    <s v="370207"/>
    <s v="Leeuwenborchweide"/>
    <s v="03855"/>
    <n v="30"/>
    <n v="11"/>
    <s v="in-/uitrit rechts"/>
    <s v="Weg in woongebied"/>
    <s v="woonstraat"/>
    <n v="17.34"/>
    <s v="betontegels"/>
    <n v="1998"/>
    <s v="Wijken BBB"/>
    <s v=" "/>
    <n v="6"/>
    <s v="19 Dierdonk"/>
    <n v="17.3"/>
    <n v="18.01313489493889"/>
    <n v="17.343867488855199"/>
    <s v="Binnen wegprofiel"/>
    <s v="elementverharding"/>
    <m/>
    <m/>
    <s v="B"/>
    <n v="18"/>
    <n v="17"/>
    <m/>
    <x v="1"/>
  </r>
  <r>
    <n v="8724"/>
    <s v="370208"/>
    <s v="Leeuwenborchweide"/>
    <s v="03855"/>
    <n v="30"/>
    <n v="12"/>
    <s v="in-/uitrit rechts"/>
    <s v="Weg in woongebied"/>
    <s v="woonstraat"/>
    <n v="17.38"/>
    <s v="betontegels"/>
    <n v="1998"/>
    <s v="Wijken BBB"/>
    <s v=" "/>
    <n v="6"/>
    <s v="19 Dierdonk"/>
    <n v="17.399999999999999"/>
    <n v="18.03483513542556"/>
    <n v="17.384537507362289"/>
    <s v="Binnen wegprofiel"/>
    <s v="elementverharding"/>
    <m/>
    <m/>
    <s v="B"/>
    <n v="18"/>
    <n v="17"/>
    <m/>
    <x v="1"/>
  </r>
  <r>
    <n v="8725"/>
    <s v="370209"/>
    <s v="Leeuwenborchweide"/>
    <s v="03855"/>
    <n v="30"/>
    <n v="13"/>
    <s v="in-/uitrit rechts"/>
    <s v="Weg in woongebied"/>
    <s v="woonstraat"/>
    <n v="11.61"/>
    <s v="betontegels"/>
    <n v="1998"/>
    <s v="Wijken BBB"/>
    <s v=" "/>
    <n v="4"/>
    <s v="19 Dierdonk"/>
    <n v="11.6"/>
    <n v="13.79691599579718"/>
    <n v="11.614792995746781"/>
    <s v="Binnen wegprofiel"/>
    <s v="elementverharding"/>
    <m/>
    <m/>
    <s v="B"/>
    <n v="14"/>
    <n v="12"/>
    <m/>
    <x v="1"/>
  </r>
  <r>
    <n v="8726"/>
    <s v="370213"/>
    <s v="Lieshoutseweg"/>
    <s v="03910"/>
    <n v="10"/>
    <n v="3"/>
    <s v="trottoir links"/>
    <s v="Weg in verblijfsgebied"/>
    <s v="woonstraat"/>
    <n v="10.91"/>
    <s v="betontegels"/>
    <n v="1960"/>
    <s v="Wijken BBB"/>
    <s v=" "/>
    <n v="7"/>
    <s v="17 Stiphout"/>
    <n v="10.9"/>
    <n v="29.796860408702301"/>
    <n v="10.91283602290147"/>
    <s v="Buiten wegprofiel"/>
    <s v="elementverharding"/>
    <m/>
    <m/>
    <s v="B"/>
    <n v="30"/>
    <n v="11"/>
    <m/>
    <x v="2"/>
  </r>
  <r>
    <n v="8727"/>
    <s v="370214"/>
    <s v="Lieshoutseweg"/>
    <s v="03910"/>
    <n v="10"/>
    <n v="9"/>
    <s v="trottoir links"/>
    <s v="Weg in verblijfsgebied"/>
    <s v="woonstraat"/>
    <n v="305.42"/>
    <s v="betontegels"/>
    <n v="1960"/>
    <s v="Wijken BBB"/>
    <s v=" "/>
    <n v="171.59"/>
    <s v="17 Stiphout"/>
    <n v="301.89999999999998"/>
    <n v="348.31659101971411"/>
    <n v="301.89796301506772"/>
    <s v="Buiten wegprofiel"/>
    <s v="elementverharding"/>
    <m/>
    <m/>
    <s v="B"/>
    <n v="348"/>
    <n v="302"/>
    <m/>
    <x v="2"/>
  </r>
  <r>
    <n v="8728"/>
    <s v="370215"/>
    <s v="Lieshoutseweg"/>
    <s v="03910"/>
    <n v="10"/>
    <n v="10"/>
    <s v="trottoir links"/>
    <s v="Weg in verblijfsgebied"/>
    <s v="woonstraat"/>
    <n v="10.85"/>
    <s v="betontegels"/>
    <n v="1960"/>
    <s v="Wijken BBB"/>
    <s v=" "/>
    <n v="7"/>
    <s v="17 Stiphout"/>
    <n v="10.9"/>
    <n v="29.865374308869448"/>
    <n v="10.85372903466253"/>
    <s v="Buiten wegprofiel"/>
    <s v="elementverharding"/>
    <m/>
    <m/>
    <s v="B"/>
    <n v="30"/>
    <n v="11"/>
    <m/>
    <x v="2"/>
  </r>
  <r>
    <n v="8729"/>
    <s v="370216"/>
    <s v="Lieshoutseweg"/>
    <s v="03910"/>
    <n v="10"/>
    <n v="11"/>
    <s v="trottoir links"/>
    <s v="Weg in verblijfsgebied"/>
    <s v="woonstraat"/>
    <n v="267.38"/>
    <s v="betontegels"/>
    <n v="1960"/>
    <s v="Wijken BBB"/>
    <s v=" "/>
    <n v="162"/>
    <s v="17 Stiphout"/>
    <n v="7"/>
    <n v="294.20043731334368"/>
    <n v="6.9367537835029296"/>
    <s v="Buiten wegprofiel"/>
    <s v="elementverharding"/>
    <m/>
    <m/>
    <s v="B"/>
    <n v="294"/>
    <n v="7"/>
    <m/>
    <x v="2"/>
  </r>
  <r>
    <n v="8730"/>
    <s v="370223"/>
    <s v="Piet Heinstraat"/>
    <s v="04930"/>
    <n v="10"/>
    <n v="4"/>
    <s v="parkeervak links"/>
    <s v="Weg in woongebied"/>
    <s v="woonstraat"/>
    <n v="25.98"/>
    <s v="betonstraatsteen keiformaat"/>
    <n v="1998"/>
    <s v="Wijken BBB"/>
    <s v=" "/>
    <n v="7"/>
    <s v="11 Helmond Oost"/>
    <n v="26"/>
    <n v="28.409288801156499"/>
    <n v="25.978210006377619"/>
    <s v="Buiten wegprofiel"/>
    <s v="elementverharding"/>
    <m/>
    <m/>
    <s v="B"/>
    <n v="28"/>
    <n v="26"/>
    <m/>
    <x v="2"/>
  </r>
  <r>
    <n v="8731"/>
    <s v="370224"/>
    <s v="Piet Heinstraat"/>
    <s v="04930"/>
    <n v="10"/>
    <n v="10"/>
    <s v="parkeervak links"/>
    <s v="Weg in woongebied"/>
    <s v="woonstraat"/>
    <n v="23.68"/>
    <s v="betonstraatsteen keiformaat"/>
    <n v="1998"/>
    <s v="Wijken BBB"/>
    <s v=" "/>
    <n v="7"/>
    <s v="11 Helmond Oost"/>
    <n v="23.7"/>
    <n v="25.79018106851229"/>
    <n v="23.68377199551265"/>
    <s v="Buiten wegprofiel"/>
    <s v="elementverharding"/>
    <m/>
    <m/>
    <s v="B"/>
    <n v="26"/>
    <n v="24"/>
    <m/>
    <x v="2"/>
  </r>
  <r>
    <n v="8732"/>
    <s v="370225"/>
    <s v="Piet Heinstraat"/>
    <s v="04930"/>
    <n v="10"/>
    <n v="11"/>
    <s v="parkeervak links"/>
    <s v="Weg in woongebied"/>
    <s v="woonstraat"/>
    <n v="114.06"/>
    <s v="betonstraatsteen keiformaat"/>
    <n v="1998"/>
    <s v="Wijken BBB"/>
    <s v=" "/>
    <n v="24.58"/>
    <s v="11 Helmond Oost"/>
    <n v="114.1"/>
    <n v="58.37752631904187"/>
    <n v="114.0631675022826"/>
    <s v="Buiten wegprofiel"/>
    <s v="elementverharding"/>
    <m/>
    <m/>
    <s v="B"/>
    <n v="58"/>
    <n v="114"/>
    <m/>
    <x v="2"/>
  </r>
  <r>
    <n v="8733"/>
    <s v="370226"/>
    <s v="Wilde Wingerd"/>
    <s v="06737"/>
    <n v="50"/>
    <n v="1"/>
    <s v="hoofdrijbaan"/>
    <s v="Weg in woongebied"/>
    <s v="woonstraat"/>
    <n v="293.17"/>
    <s v="asfaltverharding"/>
    <n v="1960"/>
    <s v="Wijken BBB"/>
    <s v=" "/>
    <n v="59"/>
    <s v="17 Stiphout"/>
    <n v="293.2"/>
    <n v="129.34626773248479"/>
    <n v="293.17300253544693"/>
    <s v="Binnen wegprofiel"/>
    <s v="gesloten verharding"/>
    <m/>
    <m/>
    <s v="B"/>
    <n v="129"/>
    <n v="293"/>
    <m/>
    <x v="3"/>
  </r>
  <r>
    <n v="8734"/>
    <s v="370227"/>
    <s v="Wilde Wingerd"/>
    <s v="06737"/>
    <n v="50"/>
    <n v="9"/>
    <s v="hoofdrijbaan"/>
    <s v="Weg in woongebied"/>
    <s v="woonstraat"/>
    <n v="245.77"/>
    <s v="asfaltverharding"/>
    <n v="1960"/>
    <s v="Wijken BBB"/>
    <s v=" "/>
    <n v="49.06"/>
    <s v="17 Stiphout"/>
    <n v="245.8"/>
    <n v="108.1459081590509"/>
    <n v="245.77381549547289"/>
    <s v="Binnen wegprofiel"/>
    <s v="gesloten verharding"/>
    <m/>
    <m/>
    <s v="B"/>
    <n v="108"/>
    <n v="246"/>
    <m/>
    <x v="3"/>
  </r>
  <r>
    <n v="8735"/>
    <s v="370228"/>
    <s v="Jan Stevensstraat"/>
    <s v="03110"/>
    <n v="20"/>
    <n v="1"/>
    <s v="hoofdrijbaan"/>
    <s v="Weg in woongebied"/>
    <s v="woonstraat"/>
    <n v="252.87"/>
    <s v="betonstraatsteen keiformaat"/>
    <n v="1989"/>
    <s v="Wijken BBB"/>
    <s v=" "/>
    <n v="53"/>
    <s v="10 Binnenstad"/>
    <n v="252.9"/>
    <n v="111.06257857258061"/>
    <n v="252.87313098743661"/>
    <s v="Binnen wegprofiel"/>
    <s v="elementverharding"/>
    <m/>
    <m/>
    <s v="B"/>
    <n v="111"/>
    <n v="253"/>
    <m/>
    <x v="1"/>
  </r>
  <r>
    <n v="8736"/>
    <s v="370229"/>
    <s v="Jan Stevensstraat"/>
    <s v="03110"/>
    <n v="20"/>
    <n v="7"/>
    <s v="hoofdrijbaan"/>
    <s v="Weg in woongebied"/>
    <s v="woonstraat"/>
    <n v="328.28"/>
    <s v="betonstraatsteen keiformaat"/>
    <n v="1989"/>
    <s v="Wijken BBB"/>
    <s v=" "/>
    <n v="71.69"/>
    <s v="10 Binnenstad"/>
    <n v="328.3"/>
    <n v="152.54031656865681"/>
    <n v="328.28203459384758"/>
    <s v="Binnen wegprofiel"/>
    <s v="elementverharding"/>
    <m/>
    <m/>
    <s v="B"/>
    <n v="153"/>
    <n v="328"/>
    <m/>
    <x v="1"/>
  </r>
  <r>
    <n v="8737"/>
    <s v="370230"/>
    <s v="Flevolandhof"/>
    <s v="01715"/>
    <n v="10"/>
    <n v="3"/>
    <s v="parkeerstrook links"/>
    <s v="Weg in woongebied"/>
    <s v="woonstraat"/>
    <n v="59.12"/>
    <s v="betonstraatsteen keiformaat"/>
    <n v="1975"/>
    <s v="Wijken BBB"/>
    <s v=" "/>
    <n v="36.770000000000003"/>
    <s v="18 Rijpelberg"/>
    <n v="59.1"/>
    <n v="76.752646204036196"/>
    <n v="59.115243022578547"/>
    <s v="Buiten wegprofiel"/>
    <s v="elementverharding"/>
    <m/>
    <m/>
    <s v="B"/>
    <n v="77"/>
    <n v="59"/>
    <m/>
    <x v="2"/>
  </r>
  <r>
    <n v="8738"/>
    <s v="370231"/>
    <s v="Flevolandhof"/>
    <s v="01715"/>
    <n v="10"/>
    <n v="5"/>
    <s v="parkeerstrook links"/>
    <s v="Weg in woongebied"/>
    <s v="woonstraat"/>
    <n v="57.83"/>
    <s v="betonstraatsteen keiformaat"/>
    <n v="1975"/>
    <s v="Wijken BBB"/>
    <s v=" "/>
    <n v="36.549999999999997"/>
    <s v="18 Rijpelberg"/>
    <n v="57.8"/>
    <n v="76.269516016242733"/>
    <n v="57.833066502970382"/>
    <s v="Buiten wegprofiel"/>
    <s v="elementverharding"/>
    <m/>
    <m/>
    <s v="B"/>
    <n v="76"/>
    <n v="58"/>
    <m/>
    <x v="2"/>
  </r>
  <r>
    <n v="8739"/>
    <s v="370232"/>
    <s v="Margrietlaan"/>
    <s v="04120"/>
    <n v="30"/>
    <n v="1"/>
    <s v="hoofdrijbaan"/>
    <s v="Weg in woongebied"/>
    <s v="woonstraat"/>
    <n v="57.34"/>
    <s v="straatbaksteen keiformaat"/>
    <n v="1996"/>
    <s v="Wijken BBB"/>
    <s v=" "/>
    <n v="12"/>
    <s v="11 Helmond Oost"/>
    <n v="57.3"/>
    <n v="33.524793001433579"/>
    <n v="57.342334975098233"/>
    <s v="Binnen wegprofiel"/>
    <s v="elementverharding"/>
    <m/>
    <m/>
    <s v="B"/>
    <n v="34"/>
    <n v="57"/>
    <m/>
    <x v="1"/>
  </r>
  <r>
    <n v="8740"/>
    <s v="370233"/>
    <s v="Margrietlaan"/>
    <s v="04120"/>
    <n v="30"/>
    <n v="9"/>
    <s v="hoofdrijbaan"/>
    <s v="Weg in woongebied"/>
    <s v="woonstraat"/>
    <n v="398.15"/>
    <s v="straatbaksteen keiformaat"/>
    <n v="1996"/>
    <s v="Wijken BBB"/>
    <s v=" "/>
    <n v="83"/>
    <s v="11 Helmond Oost"/>
    <n v="398.2"/>
    <n v="176.05333979135511"/>
    <n v="398.14931350230262"/>
    <s v="Binnen wegprofiel"/>
    <s v="elementverharding"/>
    <m/>
    <m/>
    <s v="B"/>
    <n v="176"/>
    <n v="398"/>
    <m/>
    <x v="1"/>
  </r>
  <r>
    <n v="8741"/>
    <s v="370234"/>
    <s v="Fokkerlaan"/>
    <s v="01750"/>
    <n v="35"/>
    <n v="6"/>
    <s v="parkeervak links"/>
    <s v="Weg in woongebied"/>
    <s v="woonstraat"/>
    <n v="33.56"/>
    <s v="asfaltverharding"/>
    <n v="1994"/>
    <s v="Wijken BBB"/>
    <s v=" "/>
    <n v="8"/>
    <s v="11 Helmond Oost"/>
    <n v="33.6"/>
    <n v="24.628814599114111"/>
    <n v="33.564529990854929"/>
    <s v="Buiten wegprofiel"/>
    <s v="gesloten verharding"/>
    <m/>
    <m/>
    <s v="B"/>
    <n v="25"/>
    <n v="34"/>
    <m/>
    <x v="3"/>
  </r>
  <r>
    <n v="8742"/>
    <s v="370235"/>
    <s v="Fokkerlaan"/>
    <s v="01750"/>
    <n v="35"/>
    <n v="11"/>
    <s v="parkeervak links"/>
    <s v="Weg in woongebied"/>
    <s v="woonstraat"/>
    <n v="33.24"/>
    <s v="asfaltverharding"/>
    <n v="1994"/>
    <s v="Wijken BBB"/>
    <s v=" "/>
    <n v="8"/>
    <s v="11 Helmond Oost"/>
    <n v="33.200000000000003"/>
    <n v="23.877922482513799"/>
    <n v="33.244385004110413"/>
    <s v="Buiten wegprofiel"/>
    <s v="gesloten verharding"/>
    <m/>
    <m/>
    <s v="B"/>
    <n v="24"/>
    <n v="33"/>
    <m/>
    <x v="3"/>
  </r>
  <r>
    <n v="8743"/>
    <s v="370236"/>
    <s v="Fokkerlaan"/>
    <s v="01750"/>
    <n v="35"/>
    <n v="12"/>
    <s v="parkeervak links"/>
    <s v="Weg in woongebied"/>
    <s v="woonstraat"/>
    <n v="24.98"/>
    <s v="asfaltverharding"/>
    <n v="1994"/>
    <s v="Wijken BBB"/>
    <s v=" "/>
    <n v="6"/>
    <s v="11 Helmond Oost"/>
    <n v="25"/>
    <n v="20.860435200560481"/>
    <n v="24.976512998175149"/>
    <s v="Buiten wegprofiel"/>
    <s v="gesloten verharding"/>
    <m/>
    <m/>
    <s v="B"/>
    <n v="21"/>
    <n v="25"/>
    <m/>
    <x v="3"/>
  </r>
  <r>
    <n v="8744"/>
    <s v="370237"/>
    <s v="Fokkerlaan"/>
    <s v="01750"/>
    <n v="35"/>
    <n v="13"/>
    <s v="parkeervak links"/>
    <s v="Weg in woongebied"/>
    <s v="woonstraat"/>
    <n v="33.24"/>
    <s v="asfaltverharding"/>
    <n v="1994"/>
    <s v="Wijken BBB"/>
    <s v=" "/>
    <n v="8"/>
    <s v="11 Helmond Oost"/>
    <n v="33.200000000000003"/>
    <n v="23.859101439072731"/>
    <n v="33.244826483853593"/>
    <s v="Buiten wegprofiel"/>
    <s v="gesloten verharding"/>
    <m/>
    <m/>
    <s v="B"/>
    <n v="24"/>
    <n v="33"/>
    <m/>
    <x v="3"/>
  </r>
  <r>
    <n v="8745"/>
    <s v="370239"/>
    <s v="Fokkerlaan"/>
    <s v="01750"/>
    <n v="35"/>
    <n v="14"/>
    <s v="parkeervak rechts"/>
    <s v="Weg in woongebied"/>
    <s v="woonstraat"/>
    <n v="33.14"/>
    <s v="asfaltverharding"/>
    <n v="1994"/>
    <s v="Wijken BBB"/>
    <s v=" "/>
    <n v="8"/>
    <s v="11 Helmond Oost"/>
    <n v="33.1"/>
    <n v="23.859973821828628"/>
    <n v="33.13509450617957"/>
    <s v="Buiten wegprofiel"/>
    <s v="gesloten verharding"/>
    <m/>
    <m/>
    <s v="B"/>
    <n v="24"/>
    <n v="33"/>
    <m/>
    <x v="3"/>
  </r>
  <r>
    <n v="8746"/>
    <s v="370240"/>
    <s v="Fokkerlaan"/>
    <s v="01750"/>
    <n v="35"/>
    <n v="15"/>
    <s v="parkeervak rechts"/>
    <s v="Weg in woongebied"/>
    <s v="woonstraat"/>
    <n v="32.479999999999997"/>
    <s v="asfaltverharding"/>
    <n v="1994"/>
    <s v="Wijken BBB"/>
    <s v=" "/>
    <n v="8"/>
    <s v="11 Helmond Oost"/>
    <n v="32.5"/>
    <n v="23.680250870824569"/>
    <n v="32.478701987631197"/>
    <s v="Buiten wegprofiel"/>
    <s v="gesloten verharding"/>
    <m/>
    <m/>
    <s v="B"/>
    <n v="24"/>
    <n v="32"/>
    <m/>
    <x v="3"/>
  </r>
  <r>
    <n v="8747"/>
    <s v="370241"/>
    <s v="Fokkerlaan"/>
    <s v="01750"/>
    <n v="35"/>
    <n v="16"/>
    <s v="parkeervak rechts"/>
    <s v="Weg in woongebied"/>
    <s v="woonstraat"/>
    <n v="31.85"/>
    <s v="asfaltverharding"/>
    <n v="1994"/>
    <s v="Wijken BBB"/>
    <s v=" "/>
    <n v="8"/>
    <s v="11 Helmond Oost"/>
    <n v="31.9"/>
    <n v="23.51352049224176"/>
    <n v="31.85322150291687"/>
    <s v="Buiten wegprofiel"/>
    <s v="gesloten verharding"/>
    <m/>
    <m/>
    <s v="B"/>
    <n v="24"/>
    <n v="32"/>
    <m/>
    <x v="3"/>
  </r>
  <r>
    <n v="8748"/>
    <s v="370244"/>
    <s v="Brempad"/>
    <s v="00860"/>
    <n v="50"/>
    <n v="3"/>
    <s v="fietspad"/>
    <s v="Fietspad"/>
    <s v="woonstraat"/>
    <n v="35.67"/>
    <s v="betontegels"/>
    <n v="1975"/>
    <s v="Wijken BBB"/>
    <s v=" "/>
    <n v="10"/>
    <s v="18 Rijpelberg"/>
    <n v="35.700000000000003"/>
    <n v="29.0689846686065"/>
    <n v="35.668922992317427"/>
    <s v="Binnen wegprofiel"/>
    <s v="elementverharding"/>
    <m/>
    <m/>
    <s v="B"/>
    <n v="29"/>
    <n v="36"/>
    <m/>
    <x v="1"/>
  </r>
  <r>
    <n v="8749"/>
    <s v="370245"/>
    <s v="Brempad"/>
    <s v="00860"/>
    <n v="50"/>
    <n v="6"/>
    <s v="fietspad"/>
    <s v="Fietspad"/>
    <s v="woonstraat"/>
    <n v="205.85"/>
    <s v="betontegels"/>
    <n v="1975"/>
    <s v="Wijken BBB"/>
    <s v=" "/>
    <n v="57.8"/>
    <s v="18 Rijpelberg"/>
    <n v="205.9"/>
    <n v="122.7283568427281"/>
    <n v="205.85365551293859"/>
    <s v="Binnen wegprofiel"/>
    <s v="elementverharding"/>
    <m/>
    <m/>
    <s v="B"/>
    <n v="123"/>
    <n v="206"/>
    <m/>
    <x v="1"/>
  </r>
  <r>
    <n v="8750"/>
    <s v="370246"/>
    <s v="Brempad"/>
    <s v="00860"/>
    <n v="50"/>
    <n v="7"/>
    <s v="fietspad"/>
    <s v="Fietspad"/>
    <s v="woonstraat"/>
    <n v="95.27"/>
    <s v="betontegels"/>
    <n v="1975"/>
    <s v="Wijken BBB"/>
    <s v=" "/>
    <n v="28"/>
    <s v="18 Rijpelberg"/>
    <n v="95.3"/>
    <n v="59.856002531151219"/>
    <n v="95.270276991554312"/>
    <s v="Binnen wegprofiel"/>
    <s v="elementverharding"/>
    <m/>
    <m/>
    <s v="B"/>
    <n v="60"/>
    <n v="95"/>
    <m/>
    <x v="1"/>
  </r>
  <r>
    <n v="8751"/>
    <s v="370259"/>
    <s v="Broekwal"/>
    <s v="00870"/>
    <n v="10"/>
    <n v="6"/>
    <s v="parkeervak rechts"/>
    <s v="Weg in woongebied"/>
    <s v="woonstraat"/>
    <n v="43.36"/>
    <s v="betonstraatsteen keiformaat"/>
    <n v="1996"/>
    <s v="Wijken BBB"/>
    <s v=" "/>
    <n v="24.23"/>
    <s v="11 Helmond Oost"/>
    <n v="43.4"/>
    <n v="52.040723977525879"/>
    <n v="43.363438494648953"/>
    <s v="Buiten wegprofiel"/>
    <s v="elementverharding"/>
    <m/>
    <m/>
    <s v="B"/>
    <n v="52"/>
    <n v="43"/>
    <m/>
    <x v="2"/>
  </r>
  <r>
    <n v="8752"/>
    <s v="370260"/>
    <s v="Broekwal"/>
    <s v="00870"/>
    <n v="10"/>
    <n v="15"/>
    <s v="parkeervak rechts"/>
    <s v="Weg in woongebied"/>
    <s v="woonstraat"/>
    <n v="27.76"/>
    <s v="betonstraatsteen keiformaat"/>
    <n v="1996"/>
    <s v="Wijken BBB"/>
    <s v=" "/>
    <n v="15.53"/>
    <s v="11 Helmond Oost"/>
    <n v="27.8"/>
    <n v="34.626628788809477"/>
    <n v="27.756305981613561"/>
    <s v="Buiten wegprofiel"/>
    <s v="elementverharding"/>
    <m/>
    <m/>
    <s v="B"/>
    <n v="35"/>
    <n v="28"/>
    <m/>
    <x v="2"/>
  </r>
  <r>
    <n v="8753"/>
    <s v="370261"/>
    <s v="Broekwal"/>
    <s v="00870"/>
    <n v="10"/>
    <n v="16"/>
    <s v="parkeervak rechts"/>
    <s v="Weg in woongebied"/>
    <s v="woonstraat"/>
    <n v="33.799999999999997"/>
    <s v="betonstraatsteen keiformaat"/>
    <n v="1996"/>
    <s v="Wijken BBB"/>
    <s v=" "/>
    <n v="19.399999999999999"/>
    <s v="11 Helmond Oost"/>
    <n v="33.799999999999997"/>
    <n v="42.282757149863542"/>
    <n v="33.795726997591522"/>
    <s v="Buiten wegprofiel"/>
    <s v="elementverharding"/>
    <m/>
    <m/>
    <s v="B"/>
    <n v="42"/>
    <n v="34"/>
    <m/>
    <x v="2"/>
  </r>
  <r>
    <n v="8754"/>
    <s v="370262"/>
    <s v="Broekwal"/>
    <s v="00870"/>
    <n v="10"/>
    <n v="17"/>
    <s v="parkeervak rechts"/>
    <s v="Weg in woongebied"/>
    <s v="woonstraat"/>
    <n v="33.43"/>
    <s v="betonstraatsteen keiformaat"/>
    <n v="1996"/>
    <s v="Wijken BBB"/>
    <s v=" "/>
    <n v="18.41"/>
    <s v="11 Helmond Oost"/>
    <n v="33.4"/>
    <n v="40.453615261112738"/>
    <n v="33.433709027538796"/>
    <s v="Buiten wegprofiel"/>
    <s v="elementverharding"/>
    <m/>
    <m/>
    <s v="B"/>
    <n v="40"/>
    <n v="33"/>
    <m/>
    <x v="2"/>
  </r>
  <r>
    <n v="8755"/>
    <s v="370263"/>
    <s v="Broekwal"/>
    <s v="00870"/>
    <n v="10"/>
    <n v="18"/>
    <s v="parkeervak rechts"/>
    <s v="Weg in woongebied"/>
    <s v="woonstraat"/>
    <n v="25.14"/>
    <s v="betonstraatsteen keiformaat"/>
    <n v="1996"/>
    <s v="Wijken BBB"/>
    <s v=" "/>
    <n v="14.68"/>
    <s v="11 Helmond Oost"/>
    <n v="25.1"/>
    <n v="32.780019969308029"/>
    <n v="25.143776006624631"/>
    <s v="Buiten wegprofiel"/>
    <s v="elementverharding"/>
    <m/>
    <m/>
    <s v="B"/>
    <n v="33"/>
    <n v="25"/>
    <m/>
    <x v="2"/>
  </r>
  <r>
    <n v="8756"/>
    <s v="370264"/>
    <s v="Broekwal"/>
    <s v="00870"/>
    <n v="10"/>
    <n v="19"/>
    <s v="parkeervak rechts"/>
    <s v="Weg in woongebied"/>
    <s v="woonstraat"/>
    <n v="15.36"/>
    <s v="betonstraatsteen keiformaat"/>
    <n v="1996"/>
    <s v="Wijken BBB"/>
    <s v=" "/>
    <n v="9.49"/>
    <s v="11 Helmond Oost"/>
    <n v="15.4"/>
    <n v="22.214477564554329"/>
    <n v="15.35910752311155"/>
    <s v="Buiten wegprofiel"/>
    <s v="elementverharding"/>
    <m/>
    <m/>
    <s v="B"/>
    <n v="22"/>
    <n v="15"/>
    <m/>
    <x v="2"/>
  </r>
  <r>
    <n v="8757"/>
    <s v="370265"/>
    <s v="Broekwal"/>
    <s v="00870"/>
    <n v="10"/>
    <n v="20"/>
    <s v="parkeervak rechts"/>
    <s v="Weg in woongebied"/>
    <s v="woonstraat"/>
    <n v="34.56"/>
    <s v="betonstraatsteen keiformaat"/>
    <n v="1996"/>
    <s v="Wijken BBB"/>
    <s v=" "/>
    <n v="19.41"/>
    <s v="11 Helmond Oost"/>
    <n v="34.6"/>
    <n v="42.380442402958067"/>
    <n v="34.560971507392807"/>
    <s v="Buiten wegprofiel"/>
    <s v="elementverharding"/>
    <m/>
    <m/>
    <s v="B"/>
    <n v="42"/>
    <n v="35"/>
    <m/>
    <x v="2"/>
  </r>
  <r>
    <n v="8758"/>
    <s v="370273"/>
    <s v="Broekwal"/>
    <s v="00870"/>
    <n v="10"/>
    <n v="8"/>
    <s v="molgoot rechts"/>
    <s v="Weg in woongebied"/>
    <s v="woonstraat"/>
    <n v="4.16"/>
    <s v="betonstraatsteen keiformaat"/>
    <n v="1996"/>
    <s v="Wijken BBB"/>
    <s v=" "/>
    <n v="11"/>
    <s v="11 Helmond Oost"/>
    <n v="4.2"/>
    <n v="19.845350094042828"/>
    <n v="4.1556365025500064"/>
    <s v="Binnen wegprofiel"/>
    <s v="elementverharding molgoot"/>
    <m/>
    <m/>
    <s v="B"/>
    <n v="20"/>
    <n v="4"/>
    <m/>
    <x v="0"/>
  </r>
  <r>
    <n v="8759"/>
    <s v="370274"/>
    <s v="Broekwal"/>
    <s v="00870"/>
    <n v="10"/>
    <n v="27"/>
    <s v="molgoot rechts"/>
    <s v="Weg in woongebied"/>
    <s v="woonstraat"/>
    <n v="2.93"/>
    <s v="betonstraatsteen keiformaat"/>
    <n v="1996"/>
    <s v="Wijken BBB"/>
    <s v=" "/>
    <n v="7"/>
    <s v="11 Helmond Oost"/>
    <n v="2.9"/>
    <n v="18.372559083876489"/>
    <n v="2.9303215090200161"/>
    <s v="Binnen wegprofiel"/>
    <s v="elementverharding molgoot"/>
    <m/>
    <m/>
    <s v="B"/>
    <n v="18"/>
    <n v="3"/>
    <m/>
    <x v="0"/>
  </r>
  <r>
    <n v="8760"/>
    <s v="370279"/>
    <s v="Eksterstraat"/>
    <s v="01550"/>
    <n v="10"/>
    <n v="1"/>
    <s v="hoofdrijbaan"/>
    <s v="Weg in woongebied"/>
    <s v="woonstraat"/>
    <n v="292.08"/>
    <s v="betonstraatsteen keiformaat"/>
    <n v="1996"/>
    <s v="Wijken BBB"/>
    <s v=" "/>
    <n v="66.400000000000006"/>
    <s v="12 Helmond Noord"/>
    <n v="292.10000000000002"/>
    <n v="141.59805266447771"/>
    <n v="292.078439067283"/>
    <s v="Binnen wegprofiel"/>
    <s v="elementverharding"/>
    <m/>
    <m/>
    <s v="B"/>
    <n v="142"/>
    <n v="292"/>
    <m/>
    <x v="1"/>
  </r>
  <r>
    <n v="8761"/>
    <s v="370280"/>
    <s v="Eksterstraat"/>
    <s v="01550"/>
    <n v="10"/>
    <n v="7"/>
    <s v="hoofdrijbaan"/>
    <s v="Weg in woongebied"/>
    <s v="woonstraat"/>
    <n v="366.22"/>
    <s v="betonstraatsteen keiformaat"/>
    <n v="1996"/>
    <s v="Wijken BBB"/>
    <s v=" "/>
    <n v="76"/>
    <s v="12 Helmond Noord"/>
    <n v="366.3"/>
    <n v="161.58639298183101"/>
    <n v="366.22271397798107"/>
    <s v="Binnen wegprofiel"/>
    <s v="elementverharding"/>
    <m/>
    <m/>
    <s v="B"/>
    <n v="162"/>
    <n v="366"/>
    <m/>
    <x v="1"/>
  </r>
  <r>
    <n v="8762"/>
    <s v="370281"/>
    <s v="Eksterstraat"/>
    <s v="01550"/>
    <n v="10"/>
    <n v="8"/>
    <s v="hoofdrijbaan"/>
    <s v="Weg in woongebied"/>
    <s v="woonstraat"/>
    <n v="398.74"/>
    <s v="betonstraatsteen keiformaat"/>
    <n v="1996"/>
    <s v="Wijken BBB"/>
    <s v=" "/>
    <n v="87.19"/>
    <s v="12 Helmond Noord"/>
    <n v="398.8"/>
    <n v="183.52022510445209"/>
    <n v="398.73972551650428"/>
    <s v="Binnen wegprofiel"/>
    <s v="elementverharding"/>
    <m/>
    <m/>
    <s v="B"/>
    <n v="184"/>
    <n v="399"/>
    <m/>
    <x v="1"/>
  </r>
  <r>
    <n v="8763"/>
    <s v="370282"/>
    <s v="Eksterstraat"/>
    <s v="01550"/>
    <n v="10"/>
    <n v="9"/>
    <s v="hoofdrijbaan"/>
    <s v="Weg in woongebied"/>
    <s v="woonstraat"/>
    <n v="401.66"/>
    <s v="betonstraatsteen keiformaat"/>
    <n v="1996"/>
    <s v="Wijken BBB"/>
    <s v=" "/>
    <n v="90.26"/>
    <s v="12 Helmond Noord"/>
    <n v="401.7"/>
    <n v="189.42743447350949"/>
    <n v="401.66060154335457"/>
    <s v="Binnen wegprofiel"/>
    <s v="elementverharding"/>
    <m/>
    <m/>
    <s v="B"/>
    <n v="189"/>
    <n v="402"/>
    <m/>
    <x v="1"/>
  </r>
  <r>
    <n v="8766"/>
    <s v="370309"/>
    <s v="Zonnedauwsingel"/>
    <s v="06948"/>
    <n v="10"/>
    <n v="4"/>
    <s v="rabbatstrook rechts"/>
    <s v="Weg in woongebied"/>
    <s v="woonstraat"/>
    <n v="100.91"/>
    <s v="betonstraatsteen keiformaat"/>
    <n v="1998"/>
    <s v="Wijken BBB"/>
    <s v=" "/>
    <n v="66"/>
    <s v="19 Dierdonk"/>
    <n v="100.9"/>
    <n v="141.12074637404899"/>
    <n v="100.90918945423741"/>
    <s v="Binnen wegprofiel"/>
    <s v="elementverharding"/>
    <m/>
    <m/>
    <s v="B"/>
    <n v="141"/>
    <n v="101"/>
    <m/>
    <x v="1"/>
  </r>
  <r>
    <n v="8767"/>
    <s v="370310"/>
    <s v="Zonnedauwsingel"/>
    <s v="06948"/>
    <n v="10"/>
    <n v="10"/>
    <s v="rabbatstrook rechts"/>
    <s v="Weg in woongebied"/>
    <s v="woonstraat"/>
    <n v="160.25"/>
    <s v="betonstraatsteen keiformaat"/>
    <n v="1998"/>
    <s v="Wijken BBB"/>
    <s v=" "/>
    <n v="104"/>
    <s v="19 Dierdonk"/>
    <n v="160.30000000000001"/>
    <n v="209.0110219052122"/>
    <n v="160.2480640102992"/>
    <s v="Binnen wegprofiel"/>
    <s v="elementverharding"/>
    <m/>
    <m/>
    <s v="B"/>
    <n v="209"/>
    <n v="160"/>
    <m/>
    <x v="1"/>
  </r>
  <r>
    <n v="8768"/>
    <s v="370311"/>
    <s v="Zonnedauwsingel"/>
    <s v="06948"/>
    <n v="10"/>
    <n v="5"/>
    <s v="voetgangersgebied"/>
    <s v="Weg in verblijfsgebied"/>
    <s v="woonstraat"/>
    <n v="171.37"/>
    <s v="betontegels"/>
    <n v="1998"/>
    <s v="Wijken BBB"/>
    <s v=" "/>
    <n v="36"/>
    <s v="19 Dierdonk"/>
    <n v="171.4"/>
    <n v="91.876476241499702"/>
    <n v="171.3721709802096"/>
    <s v="Buiten wegprofiel"/>
    <s v="elementverharding"/>
    <m/>
    <m/>
    <s v="B"/>
    <n v="92"/>
    <n v="171"/>
    <m/>
    <x v="2"/>
  </r>
  <r>
    <n v="8769"/>
    <s v="370312"/>
    <s v="Zonnedauwsingel"/>
    <s v="06948"/>
    <n v="10"/>
    <n v="11"/>
    <s v="voetgangersgebied"/>
    <s v="Weg in verblijfsgebied"/>
    <s v="woonstraat"/>
    <n v="212.47"/>
    <s v="betontegels"/>
    <n v="1998"/>
    <s v="Wijken BBB"/>
    <s v=" "/>
    <n v="45"/>
    <s v="19 Dierdonk"/>
    <n v="212.5"/>
    <n v="89.633415511075881"/>
    <n v="212.47130099388119"/>
    <s v="Buiten wegprofiel"/>
    <s v="elementverharding"/>
    <m/>
    <m/>
    <s v="B"/>
    <n v="90"/>
    <n v="212"/>
    <m/>
    <x v="2"/>
  </r>
  <r>
    <n v="8770"/>
    <s v="370317"/>
    <s v="de Boogaard"/>
    <s v="00692"/>
    <n v="10"/>
    <n v="2"/>
    <s v="trottoir links"/>
    <s v="Weg in verblijfsgebied"/>
    <s v="woonstraat"/>
    <n v="166.77"/>
    <s v="betontegels"/>
    <n v="1960"/>
    <s v="Wijken BBB"/>
    <s v=" "/>
    <n v="65.010000000000005"/>
    <s v="17 Stiphout"/>
    <n v="166.8"/>
    <n v="135.1443792657052"/>
    <n v="166.77226604262071"/>
    <s v="Buiten wegprofiel"/>
    <s v="elementverharding"/>
    <m/>
    <m/>
    <s v="B"/>
    <n v="135"/>
    <n v="167"/>
    <m/>
    <x v="2"/>
  </r>
  <r>
    <n v="8771"/>
    <s v="370318"/>
    <s v="de Boogaard"/>
    <s v="00692"/>
    <n v="10"/>
    <n v="6"/>
    <s v="trottoir links"/>
    <s v="Weg in verblijfsgebied"/>
    <s v="woonstraat"/>
    <n v="93.44"/>
    <s v="betontegels"/>
    <n v="1960"/>
    <s v="Wijken BBB"/>
    <s v=" "/>
    <n v="51.03"/>
    <s v="17 Stiphout"/>
    <n v="93.5"/>
    <n v="105.7140336446717"/>
    <n v="93.438353495112821"/>
    <s v="Buiten wegprofiel"/>
    <s v="elementverharding"/>
    <m/>
    <m/>
    <s v="B"/>
    <n v="106"/>
    <n v="93"/>
    <m/>
    <x v="2"/>
  </r>
  <r>
    <n v="8772"/>
    <s v="370319"/>
    <s v="de Boogaard"/>
    <s v="00692"/>
    <n v="10"/>
    <n v="3"/>
    <s v="parkeervak links"/>
    <s v="Weg in woongebied"/>
    <s v="woonstraat"/>
    <n v="67.680000000000007"/>
    <s v="betonstraatsteen keiformaat"/>
    <n v="1960"/>
    <s v="Wijken BBB"/>
    <s v=" "/>
    <n v="14"/>
    <s v="17 Stiphout"/>
    <n v="67.7"/>
    <n v="38.805890622686171"/>
    <n v="67.676212994167116"/>
    <s v="Buiten wegprofiel"/>
    <s v="elementverharding"/>
    <m/>
    <m/>
    <s v="B"/>
    <n v="39"/>
    <n v="68"/>
    <m/>
    <x v="2"/>
  </r>
  <r>
    <n v="8773"/>
    <s v="370320"/>
    <s v="de Boogaard"/>
    <s v="00692"/>
    <n v="10"/>
    <n v="7"/>
    <s v="parkeervak links"/>
    <s v="Weg in woongebied"/>
    <s v="woonstraat"/>
    <n v="78.739999999999995"/>
    <s v="betonstraatsteen keiformaat"/>
    <n v="1960"/>
    <s v="Wijken BBB"/>
    <s v=" "/>
    <n v="16"/>
    <s v="17 Stiphout"/>
    <n v="78.7"/>
    <n v="40.890321946784979"/>
    <n v="78.735379487415571"/>
    <s v="Buiten wegprofiel"/>
    <s v="elementverharding"/>
    <m/>
    <m/>
    <s v="B"/>
    <n v="41"/>
    <n v="79"/>
    <m/>
    <x v="2"/>
  </r>
  <r>
    <n v="8774"/>
    <s v="370321"/>
    <s v="Gladiolenstraat"/>
    <s v="02030"/>
    <n v="10"/>
    <n v="1"/>
    <s v="hoofdrijbaan"/>
    <s v="Weg in woongebied"/>
    <s v="woonstraat"/>
    <n v="389.41"/>
    <s v="straatbaksteen keiformaat"/>
    <n v="1995"/>
    <s v="Wijken BBB"/>
    <s v=" "/>
    <n v="80.28"/>
    <s v="11 Helmond Oost"/>
    <n v="389.4"/>
    <n v="170.252125498596"/>
    <n v="389.40603497129882"/>
    <s v="Binnen wegprofiel"/>
    <s v="elementverharding"/>
    <m/>
    <m/>
    <s v="B"/>
    <n v="170"/>
    <n v="389"/>
    <m/>
    <x v="1"/>
  </r>
  <r>
    <n v="8775"/>
    <s v="370322"/>
    <s v="Gladiolenstraat"/>
    <s v="02030"/>
    <n v="10"/>
    <n v="9"/>
    <s v="hoofdrijbaan"/>
    <s v="Weg in woongebied"/>
    <s v="woonstraat"/>
    <n v="474.02"/>
    <s v="straatbaksteen keiformaat"/>
    <n v="1995"/>
    <s v="Wijken BBB"/>
    <s v=" "/>
    <n v="89.96"/>
    <s v="11 Helmond Oost"/>
    <n v="474.1"/>
    <n v="190.4540363434609"/>
    <n v="474.02121999213909"/>
    <s v="Binnen wegprofiel"/>
    <s v="elementverharding"/>
    <m/>
    <m/>
    <s v="B"/>
    <n v="190"/>
    <n v="474"/>
    <m/>
    <x v="1"/>
  </r>
  <r>
    <n v="8776"/>
    <s v="370329"/>
    <s v="Coendersberglaan"/>
    <s v="01168"/>
    <n v="60"/>
    <n v="7"/>
    <s v="parkeerterrein"/>
    <s v="Weg in woongebied"/>
    <s v="buurtontsluitingsweg"/>
    <n v="169.23"/>
    <s v="asfaltverharding"/>
    <n v="1998"/>
    <s v="Wijkcentra BBA"/>
    <s v=" "/>
    <n v="35"/>
    <s v="19 Dierdonk"/>
    <n v="169.3"/>
    <n v="85.059015128286688"/>
    <n v="169.22881594898709"/>
    <s v="Buiten wegprofiel"/>
    <s v="gesloten verharding"/>
    <m/>
    <m/>
    <s v="B"/>
    <n v="85"/>
    <n v="169"/>
    <m/>
    <x v="3"/>
  </r>
  <r>
    <n v="8777"/>
    <s v="370330"/>
    <s v="Coendersberglaan"/>
    <s v="01168"/>
    <n v="60"/>
    <n v="16"/>
    <s v="parkeerterrein"/>
    <s v="Weg in woongebied"/>
    <s v="buurtontsluitingsweg"/>
    <n v="186.77"/>
    <s v="asfaltverharding"/>
    <n v="1998"/>
    <s v="Wijkcentra BBA"/>
    <s v=" "/>
    <n v="39"/>
    <s v="19 Dierdonk"/>
    <n v="186.8"/>
    <n v="93.281622285617573"/>
    <n v="186.7710024845577"/>
    <s v="Buiten wegprofiel"/>
    <s v="gesloten verharding"/>
    <m/>
    <m/>
    <s v="B"/>
    <n v="93"/>
    <n v="187"/>
    <m/>
    <x v="3"/>
  </r>
  <r>
    <n v="8778"/>
    <s v="370331"/>
    <s v="Coendersberglaan"/>
    <s v="01168"/>
    <n v="60"/>
    <n v="17"/>
    <s v="parkeerterrein"/>
    <s v="Weg in woongebied"/>
    <s v="buurtontsluitingsweg"/>
    <n v="355.16"/>
    <s v="asfaltverharding"/>
    <n v="1998"/>
    <s v="Wijkcentra BBA"/>
    <s v=" "/>
    <n v="74"/>
    <s v="19 Dierdonk"/>
    <n v="355.2"/>
    <n v="147.3657624049784"/>
    <n v="355.15931941370968"/>
    <s v="Buiten wegprofiel"/>
    <s v="gesloten verharding"/>
    <m/>
    <m/>
    <s v="B"/>
    <n v="147"/>
    <n v="355"/>
    <m/>
    <x v="3"/>
  </r>
  <r>
    <n v="8779"/>
    <s v="370332"/>
    <s v="Rhulenhofweide"/>
    <s v="05207"/>
    <n v="10"/>
    <n v="2"/>
    <s v="in-/uitrit links"/>
    <s v="Weg in woongebied"/>
    <s v="woonstraat"/>
    <n v="18.09"/>
    <s v="betontegels"/>
    <n v="1998"/>
    <s v="Wijken BBB"/>
    <s v=" "/>
    <n v="6"/>
    <s v="19 Dierdonk"/>
    <n v="18.100000000000001"/>
    <n v="18.262351556441111"/>
    <n v="18.092038999012541"/>
    <s v="Binnen wegprofiel"/>
    <s v="elementverharding"/>
    <m/>
    <m/>
    <s v="B"/>
    <n v="18"/>
    <n v="18"/>
    <m/>
    <x v="1"/>
  </r>
  <r>
    <n v="8780"/>
    <s v="370333"/>
    <s v="Rhulenhofweide"/>
    <s v="05207"/>
    <n v="10"/>
    <n v="4"/>
    <s v="in-/uitrit links"/>
    <s v="Weg in woongebied"/>
    <s v="woonstraat"/>
    <n v="11.55"/>
    <s v="betontegels"/>
    <n v="1998"/>
    <s v="Wijken BBB"/>
    <s v=" "/>
    <n v="4"/>
    <s v="19 Dierdonk"/>
    <n v="11.6"/>
    <n v="13.728040193480251"/>
    <n v="11.55128500353746"/>
    <s v="Binnen wegprofiel"/>
    <s v="elementverharding"/>
    <m/>
    <m/>
    <s v="B"/>
    <n v="14"/>
    <n v="12"/>
    <m/>
    <x v="1"/>
  </r>
  <r>
    <n v="8781"/>
    <s v="370334"/>
    <s v="Rhulenhofweide"/>
    <s v="05207"/>
    <n v="10"/>
    <n v="5"/>
    <s v="in-/uitrit links"/>
    <s v="Weg in woongebied"/>
    <s v="woonstraat"/>
    <n v="17.64"/>
    <s v="betontegels"/>
    <n v="1998"/>
    <s v="Wijken BBB"/>
    <s v=" "/>
    <n v="6"/>
    <s v="19 Dierdonk"/>
    <n v="17.600000000000001"/>
    <n v="17.9504672356823"/>
    <n v="17.63511499778204"/>
    <s v="Binnen wegprofiel"/>
    <s v="elementverharding"/>
    <m/>
    <m/>
    <s v="B"/>
    <n v="18"/>
    <n v="18"/>
    <m/>
    <x v="1"/>
  </r>
  <r>
    <n v="8782"/>
    <s v="370335"/>
    <s v="Rhulenhofweide"/>
    <s v="05207"/>
    <n v="10"/>
    <n v="6"/>
    <s v="in-/uitrit links"/>
    <s v="Weg in woongebied"/>
    <s v="woonstraat"/>
    <n v="22.22"/>
    <s v="betontegels"/>
    <n v="1998"/>
    <s v="Wijken BBB"/>
    <s v=" "/>
    <n v="8"/>
    <s v="19 Dierdonk"/>
    <n v="22.2"/>
    <n v="21.022707446656849"/>
    <n v="22.21621449000272"/>
    <s v="Binnen wegprofiel"/>
    <s v="elementverharding"/>
    <m/>
    <m/>
    <s v="B"/>
    <n v="21"/>
    <n v="22"/>
    <m/>
    <x v="1"/>
  </r>
  <r>
    <n v="8783"/>
    <s v="370336"/>
    <s v="Rhulenhofweide"/>
    <s v="05207"/>
    <n v="10"/>
    <n v="7"/>
    <s v="in-/uitrit links"/>
    <s v="Weg in woongebied"/>
    <s v="woonstraat"/>
    <n v="11.06"/>
    <s v="betontegels"/>
    <n v="1998"/>
    <s v="Wijken BBB"/>
    <s v=" "/>
    <n v="4"/>
    <s v="19 Dierdonk"/>
    <n v="11.1"/>
    <n v="13.41208298625075"/>
    <n v="11.05855999888346"/>
    <s v="Binnen wegprofiel"/>
    <s v="elementverharding"/>
    <m/>
    <m/>
    <s v="B"/>
    <n v="13"/>
    <n v="11"/>
    <m/>
    <x v="1"/>
  </r>
  <r>
    <n v="8784"/>
    <s v="370337"/>
    <s v="Rhulenhofweide"/>
    <s v="05207"/>
    <n v="10"/>
    <n v="8"/>
    <s v="in-/uitrit links"/>
    <s v="Weg in woongebied"/>
    <s v="woonstraat"/>
    <n v="17.73"/>
    <s v="betontegels"/>
    <n v="1998"/>
    <s v="Wijken BBB"/>
    <s v=" "/>
    <n v="6"/>
    <s v="19 Dierdonk"/>
    <n v="17.7"/>
    <n v="17.969162022319448"/>
    <n v="17.730113994097401"/>
    <s v="Binnen wegprofiel"/>
    <s v="elementverharding"/>
    <m/>
    <m/>
    <s v="B"/>
    <n v="18"/>
    <n v="18"/>
    <m/>
    <x v="1"/>
  </r>
  <r>
    <n v="8785"/>
    <s v="370338"/>
    <s v="Rhulenhofweide"/>
    <s v="05207"/>
    <n v="10"/>
    <n v="9"/>
    <s v="in-/uitrit links"/>
    <s v="Weg in woongebied"/>
    <s v="woonstraat"/>
    <n v="17.52"/>
    <s v="betontegels"/>
    <n v="1998"/>
    <s v="Wijken BBB"/>
    <s v=" "/>
    <n v="6"/>
    <s v="19 Dierdonk"/>
    <n v="17.5"/>
    <n v="17.930285593982632"/>
    <n v="17.520625494900241"/>
    <s v="Binnen wegprofiel"/>
    <s v="elementverharding"/>
    <m/>
    <m/>
    <s v="B"/>
    <n v="18"/>
    <n v="18"/>
    <m/>
    <x v="1"/>
  </r>
  <r>
    <n v="8786"/>
    <s v="370339"/>
    <s v="Rhulenhofweide"/>
    <s v="05207"/>
    <n v="10"/>
    <n v="10"/>
    <s v="in-/uitrit links"/>
    <s v="Weg in woongebied"/>
    <s v="woonstraat"/>
    <n v="17.78"/>
    <s v="betontegels"/>
    <n v="1998"/>
    <s v="Wijken BBB"/>
    <s v=" "/>
    <n v="6"/>
    <s v="19 Dierdonk"/>
    <n v="17.8"/>
    <n v="17.982632169795409"/>
    <n v="17.781618999793139"/>
    <s v="Binnen wegprofiel"/>
    <s v="elementverharding"/>
    <m/>
    <m/>
    <s v="B"/>
    <n v="18"/>
    <n v="18"/>
    <m/>
    <x v="1"/>
  </r>
  <r>
    <n v="8787"/>
    <s v="370340"/>
    <s v="Rhulenhofweide"/>
    <s v="05207"/>
    <n v="10"/>
    <n v="11"/>
    <s v="in-/uitrit links"/>
    <s v="Weg in woongebied"/>
    <s v="woonstraat"/>
    <n v="11.24"/>
    <s v="betontegels"/>
    <n v="1998"/>
    <s v="Wijken BBB"/>
    <s v=" "/>
    <n v="4"/>
    <s v="19 Dierdonk"/>
    <n v="11.2"/>
    <n v="13.517124995763581"/>
    <n v="11.2418389969167"/>
    <s v="Binnen wegprofiel"/>
    <s v="elementverharding"/>
    <m/>
    <m/>
    <s v="B"/>
    <n v="14"/>
    <n v="11"/>
    <m/>
    <x v="1"/>
  </r>
  <r>
    <n v="8788"/>
    <s v="370341"/>
    <s v="Rhulenhofweide"/>
    <s v="05207"/>
    <n v="10"/>
    <n v="12"/>
    <s v="in-/uitrit links"/>
    <s v="Weg in woongebied"/>
    <s v="woonstraat"/>
    <n v="17.53"/>
    <s v="betontegels"/>
    <n v="1998"/>
    <s v="Wijken BBB"/>
    <s v=" "/>
    <n v="6"/>
    <s v="19 Dierdonk"/>
    <n v="17.5"/>
    <n v="17.922470506506102"/>
    <n v="17.529151498274569"/>
    <s v="Binnen wegprofiel"/>
    <s v="elementverharding"/>
    <m/>
    <m/>
    <s v="B"/>
    <n v="18"/>
    <n v="18"/>
    <m/>
    <x v="1"/>
  </r>
  <r>
    <n v="8789"/>
    <s v="370342"/>
    <s v="Rhulenhofweide"/>
    <s v="05207"/>
    <n v="10"/>
    <n v="13"/>
    <s v="in-/uitrit links"/>
    <s v="Weg in woongebied"/>
    <s v="woonstraat"/>
    <n v="18.39"/>
    <s v="betontegels"/>
    <n v="1998"/>
    <s v="Wijken BBB"/>
    <s v=" "/>
    <n v="6"/>
    <s v="19 Dierdonk"/>
    <n v="18.399999999999999"/>
    <n v="18.35802730412728"/>
    <n v="18.38968399601465"/>
    <s v="Binnen wegprofiel"/>
    <s v="elementverharding"/>
    <m/>
    <m/>
    <s v="B"/>
    <n v="18"/>
    <n v="18"/>
    <m/>
    <x v="1"/>
  </r>
  <r>
    <n v="8790"/>
    <s v="370343"/>
    <s v="Rhulenhofweide"/>
    <s v="05207"/>
    <n v="10"/>
    <n v="14"/>
    <s v="in-/uitrit links"/>
    <s v="Weg in woongebied"/>
    <s v="woonstraat"/>
    <n v="18.440000000000001"/>
    <s v="betontegels"/>
    <n v="1998"/>
    <s v="Wijken BBB"/>
    <s v=" "/>
    <n v="6"/>
    <s v="19 Dierdonk"/>
    <n v="18.399999999999999"/>
    <n v="18.339049085319999"/>
    <n v="18.439123002800759"/>
    <s v="Binnen wegprofiel"/>
    <s v="elementverharding"/>
    <m/>
    <m/>
    <s v="B"/>
    <n v="18"/>
    <n v="18"/>
    <m/>
    <x v="1"/>
  </r>
  <r>
    <n v="8791"/>
    <s v="370344"/>
    <s v="Rhulenhofweide"/>
    <s v="05207"/>
    <n v="10"/>
    <n v="15"/>
    <s v="in-/uitrit links"/>
    <s v="Weg in woongebied"/>
    <s v="woonstraat"/>
    <n v="17.8"/>
    <s v="betontegels"/>
    <n v="1998"/>
    <s v="Wijken BBB"/>
    <s v=" "/>
    <n v="6"/>
    <s v="19 Dierdonk"/>
    <n v="17.8"/>
    <n v="18.030921504949291"/>
    <n v="17.798526995724771"/>
    <s v="Binnen wegprofiel"/>
    <s v="elementverharding"/>
    <m/>
    <m/>
    <s v="B"/>
    <n v="18"/>
    <n v="18"/>
    <m/>
    <x v="1"/>
  </r>
  <r>
    <n v="8792"/>
    <s v="370345"/>
    <s v="Rhulenhofweide"/>
    <s v="05207"/>
    <n v="10"/>
    <n v="16"/>
    <s v="in-/uitrit links"/>
    <s v="Weg in woongebied"/>
    <s v="woonstraat"/>
    <n v="17.8"/>
    <s v="betontegels"/>
    <n v="1998"/>
    <s v="Wijken BBB"/>
    <s v=" "/>
    <n v="6"/>
    <s v="19 Dierdonk"/>
    <n v="17.8"/>
    <n v="18.00017661039983"/>
    <n v="17.802263506216349"/>
    <s v="Binnen wegprofiel"/>
    <s v="elementverharding"/>
    <m/>
    <m/>
    <s v="B"/>
    <n v="18"/>
    <n v="18"/>
    <m/>
    <x v="1"/>
  </r>
  <r>
    <n v="8793"/>
    <s v="370346"/>
    <s v="Rhulenhofweide"/>
    <s v="05207"/>
    <n v="10"/>
    <n v="17"/>
    <s v="in-/uitrit links"/>
    <s v="Weg in woongebied"/>
    <s v="woonstraat"/>
    <n v="15.65"/>
    <s v="betontegels"/>
    <n v="1998"/>
    <s v="Wijken BBB"/>
    <s v=" "/>
    <n v="5"/>
    <s v="19 Dierdonk"/>
    <n v="15.7"/>
    <n v="16.532984141279861"/>
    <n v="15.64991500521921"/>
    <s v="Binnen wegprofiel"/>
    <s v="elementverharding"/>
    <m/>
    <m/>
    <s v="B"/>
    <n v="17"/>
    <n v="16"/>
    <m/>
    <x v="1"/>
  </r>
  <r>
    <n v="8794"/>
    <s v="370361"/>
    <s v="Akkerstraat"/>
    <s v="00120"/>
    <n v="15"/>
    <n v="2"/>
    <s v="voetpad"/>
    <s v="Weg in verblijfsgebied"/>
    <s v="woonstraat"/>
    <n v="96.25"/>
    <s v="betonstraatsteen dikformaat"/>
    <n v="1997"/>
    <s v="Wijken BBB"/>
    <s v=" "/>
    <n v="44"/>
    <s v="11 Helmond Oost"/>
    <n v="96.3"/>
    <n v="97.512491836761996"/>
    <n v="96.249148029150462"/>
    <s v="Buiten wegprofiel"/>
    <s v="elementverharding"/>
    <m/>
    <m/>
    <s v="B"/>
    <n v="98"/>
    <n v="96"/>
    <m/>
    <x v="2"/>
  </r>
  <r>
    <n v="8795"/>
    <s v="370362"/>
    <s v="Akkerstraat"/>
    <s v="00120"/>
    <n v="15"/>
    <n v="7"/>
    <s v="voetpad"/>
    <s v="Weg in verblijfsgebied"/>
    <s v="woonstraat"/>
    <n v="78.959999999999994"/>
    <s v="betonstraatsteen dikformaat"/>
    <n v="1997"/>
    <s v="Wijken BBB"/>
    <s v=" "/>
    <n v="36"/>
    <s v="11 Helmond Oost"/>
    <n v="79"/>
    <n v="69.822536574024795"/>
    <n v="78.957371012359204"/>
    <s v="Buiten wegprofiel"/>
    <s v="elementverharding"/>
    <m/>
    <m/>
    <s v="B"/>
    <n v="70"/>
    <n v="79"/>
    <m/>
    <x v="2"/>
  </r>
  <r>
    <n v="8796"/>
    <s v="370363"/>
    <s v="Akkerstraat"/>
    <s v="00120"/>
    <n v="15"/>
    <n v="8"/>
    <s v="voetpad"/>
    <s v="Weg in verblijfsgebied"/>
    <s v="woonstraat"/>
    <n v="27.25"/>
    <s v="betonstraatsteen dikformaat"/>
    <n v="1997"/>
    <s v="Wijken BBB"/>
    <s v=" "/>
    <n v="13"/>
    <s v="11 Helmond Oost"/>
    <n v="27.3"/>
    <n v="31.571752823377871"/>
    <n v="27.250684004363031"/>
    <s v="Buiten wegprofiel"/>
    <s v="elementverharding"/>
    <m/>
    <m/>
    <s v="B"/>
    <n v="32"/>
    <n v="27"/>
    <m/>
    <x v="2"/>
  </r>
  <r>
    <n v="8797"/>
    <s v="370368"/>
    <s v="Torenstraat"/>
    <s v="06150"/>
    <n v="30"/>
    <n v="4"/>
    <s v="in-/uitrit links"/>
    <s v="Weg in woongebied"/>
    <s v="buurtstraat"/>
    <n v="70.97"/>
    <s v="betonstraatsteen keiformaat"/>
    <n v="1993"/>
    <s v="Wijken BBB"/>
    <s v=" "/>
    <n v="20"/>
    <s v="10 Binnenstad"/>
    <n v="71"/>
    <n v="44.380689441171072"/>
    <n v="70.970193007338764"/>
    <s v="Binnen wegprofiel"/>
    <s v="elementverharding"/>
    <m/>
    <m/>
    <s v="B"/>
    <n v="44"/>
    <n v="71"/>
    <m/>
    <x v="1"/>
  </r>
  <r>
    <n v="8798"/>
    <s v="370369"/>
    <s v="Torenstraat"/>
    <s v="06150"/>
    <n v="30"/>
    <n v="13"/>
    <s v="in-/uitrit links"/>
    <s v="Weg in woongebied"/>
    <s v="buurtstraat"/>
    <n v="37.979999999999997"/>
    <s v="betonstraatsteen keiformaat"/>
    <n v="1993"/>
    <s v="Wijken BBB"/>
    <s v=" "/>
    <n v="11"/>
    <s v="10 Binnenstad"/>
    <n v="38"/>
    <n v="31.751649621902779"/>
    <n v="37.980532484591677"/>
    <s v="Binnen wegprofiel"/>
    <s v="elementverharding"/>
    <m/>
    <m/>
    <s v="B"/>
    <n v="32"/>
    <n v="38"/>
    <m/>
    <x v="1"/>
  </r>
  <r>
    <n v="8799"/>
    <s v="370375"/>
    <s v="Wethouder Ebbenlaan"/>
    <s v="06660"/>
    <n v="40"/>
    <n v="9"/>
    <s v="trottoir links"/>
    <s v="Weg in verblijfsgebied"/>
    <s v="wijkontsluitingsweg"/>
    <n v="234.26"/>
    <s v="betontegels"/>
    <n v="1980"/>
    <s v="Wijken BBB"/>
    <s v=" "/>
    <n v="74.069999999999993"/>
    <s v="10 Binnenstad"/>
    <n v="234.3"/>
    <n v="154.4613022155703"/>
    <n v="234.2594849348155"/>
    <s v="Buiten wegprofiel"/>
    <s v="elementverharding"/>
    <m/>
    <m/>
    <s v="B"/>
    <n v="154"/>
    <n v="234"/>
    <m/>
    <x v="2"/>
  </r>
  <r>
    <n v="8800"/>
    <s v="370376"/>
    <s v="Wethouder Ebbenlaan"/>
    <s v="06660"/>
    <n v="40"/>
    <n v="10"/>
    <s v="trottoir links"/>
    <s v="Weg in verblijfsgebied"/>
    <s v="wijkontsluitingsweg"/>
    <n v="21.92"/>
    <s v="betontegels"/>
    <n v="1980"/>
    <s v="Wijken BBB"/>
    <s v=" "/>
    <n v="7"/>
    <s v="10 Binnenstad"/>
    <n v="21.9"/>
    <n v="28.84139465454523"/>
    <n v="21.919650994195209"/>
    <s v="Buiten wegprofiel"/>
    <s v="elementverharding"/>
    <m/>
    <m/>
    <s v="B"/>
    <n v="29"/>
    <n v="22"/>
    <m/>
    <x v="2"/>
  </r>
  <r>
    <n v="8801"/>
    <s v="370377"/>
    <s v="Rijpelbergseweg"/>
    <s v="05410"/>
    <n v="10"/>
    <n v="3"/>
    <s v="verkeersdruppel"/>
    <s v="Weg in verblijfsgebied"/>
    <s v="wijkontsluitingsweg"/>
    <n v="6.32"/>
    <s v="betonstraatsteen dikformaat"/>
    <n v="1975"/>
    <s v="Wijken BBB"/>
    <s v=" "/>
    <n v="3"/>
    <s v="18 Rijpelberg"/>
    <n v="6.3"/>
    <n v="9.2409944949022638"/>
    <n v="6.3159264997766016"/>
    <s v="Buiten wegprofiel"/>
    <s v="elementverharding"/>
    <m/>
    <m/>
    <s v="B"/>
    <n v="9"/>
    <n v="6"/>
    <m/>
    <x v="2"/>
  </r>
  <r>
    <n v="8802"/>
    <s v="370378"/>
    <s v="Rijpelbergseweg"/>
    <s v="05410"/>
    <n v="10"/>
    <n v="12"/>
    <s v="verkeersdruppel"/>
    <s v="Weg in verblijfsgebied"/>
    <s v="wijkontsluitingsweg"/>
    <n v="23.24"/>
    <s v="betonstraatsteen dikformaat"/>
    <n v="1975"/>
    <s v="Wijken BBB"/>
    <s v=" "/>
    <n v="10"/>
    <s v="18 Rijpelberg"/>
    <n v="23.2"/>
    <n v="23.70677626221649"/>
    <n v="23.236191507550611"/>
    <s v="Buiten wegprofiel"/>
    <s v="elementverharding"/>
    <m/>
    <m/>
    <s v="B"/>
    <n v="24"/>
    <n v="23"/>
    <m/>
    <x v="2"/>
  </r>
  <r>
    <n v="8803"/>
    <s v="370379"/>
    <s v="Rijpelbergseweg"/>
    <s v="05410"/>
    <n v="10"/>
    <n v="13"/>
    <s v="verkeersdruppel"/>
    <s v="Weg in verblijfsgebied"/>
    <s v="wijkontsluitingsweg"/>
    <n v="12.66"/>
    <s v="betonstraatsteen dikformaat"/>
    <n v="1975"/>
    <s v="Wijken BBB"/>
    <s v=" "/>
    <n v="7"/>
    <s v="18 Rijpelberg"/>
    <n v="12.7"/>
    <n v="18.312688809693231"/>
    <n v="12.662481994905351"/>
    <s v="Buiten wegprofiel"/>
    <s v="elementverharding"/>
    <m/>
    <m/>
    <s v="B"/>
    <n v="18"/>
    <n v="13"/>
    <m/>
    <x v="2"/>
  </r>
  <r>
    <n v="8804"/>
    <s v="370399"/>
    <s v="Rhulenhofweide"/>
    <s v="05207"/>
    <n v="10"/>
    <n v="3"/>
    <s v="trottoir rechts"/>
    <s v="Weg in verblijfsgebied"/>
    <s v="woonstraat"/>
    <n v="119.27"/>
    <s v="betontegels"/>
    <n v="1998"/>
    <s v="Wijken BBB"/>
    <s v=" "/>
    <n v="71"/>
    <s v="19 Dierdonk"/>
    <n v="119.3"/>
    <n v="134.40276531092701"/>
    <n v="119.2650694817391"/>
    <s v="Buiten wegprofiel"/>
    <s v="elementverharding"/>
    <m/>
    <m/>
    <s v="B"/>
    <n v="134"/>
    <n v="119"/>
    <m/>
    <x v="2"/>
  </r>
  <r>
    <n v="8805"/>
    <s v="370400"/>
    <s v="Rhulenhofweide"/>
    <s v="05207"/>
    <n v="10"/>
    <n v="18"/>
    <s v="trottoir rechts"/>
    <s v="Weg in verblijfsgebied"/>
    <s v="woonstraat"/>
    <n v="237.41"/>
    <s v="betontegels"/>
    <n v="1998"/>
    <s v="Wijken BBB"/>
    <s v=" "/>
    <n v="142"/>
    <s v="19 Dierdonk"/>
    <n v="237.4"/>
    <n v="291.56646537081127"/>
    <n v="237.40986995649439"/>
    <s v="Buiten wegprofiel"/>
    <s v="elementverharding"/>
    <m/>
    <m/>
    <s v="B"/>
    <n v="292"/>
    <n v="237"/>
    <m/>
    <x v="2"/>
  </r>
  <r>
    <n v="8806"/>
    <s v="370401"/>
    <s v="Rhulenhofweide"/>
    <s v="05207"/>
    <n v="10"/>
    <n v="19"/>
    <s v="trottoir rechts"/>
    <s v="Weg in verblijfsgebied"/>
    <s v="woonstraat"/>
    <n v="99.92"/>
    <s v="betontegels"/>
    <n v="1998"/>
    <s v="Wijken BBB"/>
    <s v=" "/>
    <n v="60"/>
    <s v="19 Dierdonk"/>
    <n v="99.9"/>
    <n v="130.82250960478621"/>
    <n v="99.920771493558576"/>
    <s v="Buiten wegprofiel"/>
    <s v="elementverharding"/>
    <m/>
    <m/>
    <s v="B"/>
    <n v="131"/>
    <n v="100"/>
    <m/>
    <x v="2"/>
  </r>
  <r>
    <n v="8807"/>
    <s v="370407"/>
    <s v="Wethouder Ebbenlaan"/>
    <s v="06660"/>
    <n v="40"/>
    <n v="3"/>
    <s v="trottoir rechts"/>
    <s v="Weg in verblijfsgebied"/>
    <s v="wijkontsluitingsweg"/>
    <n v="35.64"/>
    <s v="betontegels"/>
    <n v="1993"/>
    <s v="Wijken BBB"/>
    <s v=" "/>
    <n v="14"/>
    <s v="10 Binnenstad"/>
    <n v="35.6"/>
    <n v="28.45823515497985"/>
    <n v="35.635028018082423"/>
    <s v="Buiten wegprofiel"/>
    <s v="elementverharding"/>
    <m/>
    <m/>
    <s v="B"/>
    <n v="28"/>
    <n v="36"/>
    <m/>
    <x v="2"/>
  </r>
  <r>
    <n v="8808"/>
    <s v="370408"/>
    <s v="Wethouder Ebbenlaan"/>
    <s v="06660"/>
    <n v="40"/>
    <n v="11"/>
    <s v="trottoir rechts"/>
    <s v="Weg in verblijfsgebied"/>
    <s v="wijkontsluitingsweg"/>
    <n v="76.31"/>
    <s v="betontegels"/>
    <n v="1993"/>
    <s v="Wijken BBB"/>
    <s v=" "/>
    <n v="30"/>
    <s v="10 Binnenstad"/>
    <n v="76.3"/>
    <n v="91.636945561823282"/>
    <n v="76.3090784980308"/>
    <s v="Buiten wegprofiel"/>
    <s v="elementverharding"/>
    <m/>
    <m/>
    <s v="B"/>
    <n v="92"/>
    <n v="76"/>
    <m/>
    <x v="2"/>
  </r>
  <r>
    <n v="8809"/>
    <s v="370409"/>
    <s v="Wethouder Ebbenlaan"/>
    <s v="06660"/>
    <n v="40"/>
    <n v="12"/>
    <s v="trottoir rechts"/>
    <s v="Weg in verblijfsgebied"/>
    <s v="wijkontsluitingsweg"/>
    <n v="295.12"/>
    <s v="betontegels"/>
    <n v="1993"/>
    <s v="Wijken BBB"/>
    <s v=" "/>
    <n v="96"/>
    <s v="10 Binnenstad"/>
    <n v="295.10000000000002"/>
    <n v="184.44671331430919"/>
    <n v="295.11681050416598"/>
    <s v="Buiten wegprofiel"/>
    <s v="elementverharding"/>
    <m/>
    <m/>
    <s v="B"/>
    <n v="184"/>
    <n v="295"/>
    <m/>
    <x v="2"/>
  </r>
  <r>
    <n v="8810"/>
    <s v="370410"/>
    <s v="Wethouder Ebbenlaan"/>
    <s v="06660"/>
    <n v="40"/>
    <n v="13"/>
    <s v="trottoir rechts"/>
    <s v="Weg in verblijfsgebied"/>
    <s v="wijkontsluitingsweg"/>
    <n v="50.25"/>
    <s v="betontegels"/>
    <n v="1993"/>
    <s v="Wijken BBB"/>
    <s v=" "/>
    <n v="20"/>
    <s v="10 Binnenstad"/>
    <n v="50.2"/>
    <n v="47.998088630183879"/>
    <n v="50.245099468088263"/>
    <s v="Buiten wegprofiel"/>
    <s v="elementverharding"/>
    <m/>
    <m/>
    <s v="B"/>
    <n v="48"/>
    <n v="50"/>
    <m/>
    <x v="2"/>
  </r>
  <r>
    <n v="8811"/>
    <s v="370411"/>
    <s v="Wilde Wingerd"/>
    <s v="06737"/>
    <n v="30"/>
    <n v="2"/>
    <s v="trottoir links"/>
    <s v="Weg in verblijfsgebied"/>
    <s v="woonstraat"/>
    <n v="57.54"/>
    <s v="betonstraatsteen dikformaat"/>
    <n v="1960"/>
    <s v="Wijken BBB"/>
    <s v=" "/>
    <n v="37"/>
    <s v="17 Stiphout"/>
    <n v="57.5"/>
    <n v="89.208483433450226"/>
    <n v="57.537664987468197"/>
    <s v="Buiten wegprofiel"/>
    <s v="elementverharding"/>
    <m/>
    <m/>
    <s v="B"/>
    <n v="89"/>
    <n v="58"/>
    <m/>
    <x v="2"/>
  </r>
  <r>
    <n v="8812"/>
    <s v="370412"/>
    <s v="Wilde Wingerd"/>
    <s v="06737"/>
    <n v="30"/>
    <n v="9"/>
    <s v="trottoir links"/>
    <s v="Weg in verblijfsgebied"/>
    <s v="woonstraat"/>
    <n v="260.68"/>
    <s v="betonstraatsteen dikformaat"/>
    <n v="1960"/>
    <s v="Wijken BBB"/>
    <s v=" "/>
    <n v="149.54"/>
    <s v="17 Stiphout"/>
    <n v="260.7"/>
    <n v="302.62528733330191"/>
    <n v="260.6836010980511"/>
    <s v="Buiten wegprofiel"/>
    <s v="elementverharding"/>
    <m/>
    <m/>
    <s v="B"/>
    <n v="303"/>
    <n v="261"/>
    <m/>
    <x v="2"/>
  </r>
  <r>
    <n v="8813"/>
    <s v="370435"/>
    <s v="Prins Bernhardlaan"/>
    <s v="05060"/>
    <n v="10"/>
    <n v="5"/>
    <s v="rabbatstrook rechts"/>
    <s v="Weg in woongebied"/>
    <s v="woonstraat"/>
    <n v="23.49"/>
    <s v="straatbaksteen waalformaat"/>
    <n v="1983"/>
    <s v="Wijken BBB"/>
    <s v=" "/>
    <n v="18"/>
    <s v="10 Binnenstad"/>
    <n v="23.5"/>
    <n v="41.501428150031842"/>
    <n v="23.49074950564551"/>
    <s v="Binnen wegprofiel"/>
    <s v="elementverharding"/>
    <m/>
    <m/>
    <s v="B"/>
    <n v="42"/>
    <n v="23"/>
    <m/>
    <x v="1"/>
  </r>
  <r>
    <n v="8814"/>
    <s v="370436"/>
    <s v="Prins Bernhardlaan"/>
    <s v="05060"/>
    <n v="10"/>
    <n v="8"/>
    <s v="rabbatstrook rechts"/>
    <s v="Weg in woongebied"/>
    <s v="woonstraat"/>
    <n v="73.03"/>
    <s v="straatbaksteen waalformaat"/>
    <n v="1983"/>
    <s v="Wijken BBB"/>
    <s v=" "/>
    <n v="56"/>
    <s v="10 Binnenstad"/>
    <n v="73"/>
    <n v="111.23357117771209"/>
    <n v="73.03160552380939"/>
    <s v="Binnen wegprofiel"/>
    <s v="elementverharding"/>
    <m/>
    <m/>
    <s v="B"/>
    <n v="111"/>
    <n v="73"/>
    <m/>
    <x v="1"/>
  </r>
  <r>
    <n v="8815"/>
    <s v="370437"/>
    <s v="Prins Bernhardlaan"/>
    <s v="05060"/>
    <n v="20"/>
    <n v="5"/>
    <s v="parkeervak links"/>
    <s v="Weg in woongebied"/>
    <s v="woonstraat"/>
    <n v="7.24"/>
    <s v="betontegels"/>
    <n v="1983"/>
    <s v="Wijken BBB"/>
    <s v=" "/>
    <n v="5"/>
    <s v="10 Binnenstad"/>
    <n v="7.2"/>
    <n v="12.65134169120404"/>
    <n v="7.2372799949546156"/>
    <s v="Buiten wegprofiel"/>
    <s v="elementverharding"/>
    <m/>
    <m/>
    <s v="B"/>
    <n v="13"/>
    <n v="7"/>
    <m/>
    <x v="2"/>
  </r>
  <r>
    <n v="8816"/>
    <s v="370438"/>
    <s v="Prins Bernhardlaan"/>
    <s v="05060"/>
    <n v="20"/>
    <n v="11"/>
    <s v="parkeervak links"/>
    <s v="Weg in woongebied"/>
    <s v="woonstraat"/>
    <n v="15.25"/>
    <s v="betontegels"/>
    <n v="1983"/>
    <s v="Wijken BBB"/>
    <s v=" "/>
    <n v="10"/>
    <s v="10 Binnenstad"/>
    <n v="15.3"/>
    <n v="23.33099102820719"/>
    <n v="15.250438017931851"/>
    <s v="Buiten wegprofiel"/>
    <s v="elementverharding"/>
    <m/>
    <m/>
    <s v="B"/>
    <n v="23"/>
    <n v="15"/>
    <m/>
    <x v="2"/>
  </r>
  <r>
    <n v="8817"/>
    <s v="370442"/>
    <s v="Burg. van Houtlaan"/>
    <s v="01010"/>
    <n v="20"/>
    <n v="17"/>
    <s v="rabbatstrook links"/>
    <s v="Weg in woongebied"/>
    <s v="buurtontsluitingsweg"/>
    <n v="7.61"/>
    <s v="betontegels"/>
    <n v="1982"/>
    <s v="Wijken BBB"/>
    <s v=" "/>
    <n v="3"/>
    <s v="10 Binnenstad"/>
    <n v="7.6"/>
    <n v="11.448366693310611"/>
    <n v="7.6071954920025622"/>
    <s v="Binnen wegprofiel"/>
    <s v="elementverharding"/>
    <m/>
    <m/>
    <s v="B"/>
    <n v="11"/>
    <n v="8"/>
    <m/>
    <x v="1"/>
  </r>
  <r>
    <n v="8818"/>
    <s v="370446"/>
    <s v="Bakelsedijk"/>
    <s v="00310"/>
    <n v="30"/>
    <n v="10"/>
    <s v="trottoir links"/>
    <s v="Weg in verblijfsgebied"/>
    <s v="buurtontsluitingsweg"/>
    <n v="84.72"/>
    <s v="betontegels"/>
    <n v="1975"/>
    <s v="Wijken BBB"/>
    <s v=" "/>
    <n v="62"/>
    <s v="10 Binnenstad"/>
    <n v="84.7"/>
    <n v="136.1610721571399"/>
    <n v="84.721381503053138"/>
    <s v="Buiten wegprofiel"/>
    <s v="elementverharding"/>
    <m/>
    <m/>
    <s v="B"/>
    <n v="136"/>
    <n v="85"/>
    <m/>
    <x v="2"/>
  </r>
  <r>
    <n v="8819"/>
    <s v="370447"/>
    <s v="Straakven"/>
    <s v="05960"/>
    <n v="10"/>
    <n v="2"/>
    <s v="fietspad"/>
    <s v="Fietspad"/>
    <s v="vrijliggend fietspad"/>
    <n v="388.92"/>
    <s v="oppervlakbehandeling"/>
    <n v="1975"/>
    <s v="Wijken BBB"/>
    <s v=" "/>
    <n v="110"/>
    <s v="18 Rijpelberg"/>
    <n v="389"/>
    <n v="232.88151394450739"/>
    <n v="388.91766700128221"/>
    <s v="Binnen wegprofiel"/>
    <s v="gesloten verharding"/>
    <m/>
    <m/>
    <s v="B"/>
    <n v="233"/>
    <n v="389"/>
    <m/>
    <x v="3"/>
  </r>
  <r>
    <n v="8820"/>
    <s v="370448"/>
    <s v="Straakven"/>
    <s v="05960"/>
    <n v="10"/>
    <n v="8"/>
    <s v="fietspad"/>
    <s v="Fietspad"/>
    <s v="vrijliggend fietspad"/>
    <n v="223.6"/>
    <s v="oppervlakbehandeling"/>
    <n v="1975"/>
    <s v="Wijken BBB"/>
    <s v=" "/>
    <n v="63"/>
    <s v="18 Rijpelberg"/>
    <n v="223.6"/>
    <n v="129.98057379672639"/>
    <n v="223.60240700022649"/>
    <s v="Binnen wegprofiel"/>
    <s v="gesloten verharding"/>
    <m/>
    <m/>
    <s v="B"/>
    <n v="130"/>
    <n v="224"/>
    <m/>
    <x v="3"/>
  </r>
  <r>
    <n v="8821"/>
    <s v="370449"/>
    <s v="Straakven"/>
    <s v="05960"/>
    <n v="10"/>
    <n v="4"/>
    <s v="voetpad"/>
    <s v="Weg in verblijfsgebied"/>
    <s v="vrijliggend fietspad"/>
    <n v="43.63"/>
    <s v="betontegels"/>
    <n v="1975"/>
    <s v="Wijken BBB"/>
    <s v=" "/>
    <n v="28"/>
    <s v="18 Rijpelberg"/>
    <n v="43.6"/>
    <n v="82.781304783523936"/>
    <n v="43.627252440129823"/>
    <s v="Buiten wegprofiel"/>
    <s v="elementverharding"/>
    <m/>
    <m/>
    <s v="B"/>
    <n v="83"/>
    <n v="44"/>
    <m/>
    <x v="2"/>
  </r>
  <r>
    <n v="8822"/>
    <s v="370450"/>
    <s v="Straakven"/>
    <s v="05960"/>
    <n v="10"/>
    <n v="10"/>
    <s v="voetpad"/>
    <s v="Weg in verblijfsgebied"/>
    <s v="vrijliggend fietspad"/>
    <n v="57.51"/>
    <s v="betontegels"/>
    <n v="1975"/>
    <s v="Wijken BBB"/>
    <s v=" "/>
    <n v="38"/>
    <s v="18 Rijpelberg"/>
    <n v="57.5"/>
    <n v="53.019928797380359"/>
    <n v="57.513551005906407"/>
    <s v="Buiten wegprofiel"/>
    <s v="elementverharding"/>
    <m/>
    <m/>
    <s v="B"/>
    <n v="53"/>
    <n v="58"/>
    <m/>
    <x v="2"/>
  </r>
  <r>
    <n v="8823"/>
    <s v="370451"/>
    <s v="Adonislaan"/>
    <s v="00070"/>
    <n v="20"/>
    <n v="1"/>
    <s v="hoofdrijbaan"/>
    <s v="Weg in woongebied"/>
    <s v="woonstraat"/>
    <n v="226.96"/>
    <s v="betonstraatsteen keiformaat"/>
    <n v="1994"/>
    <s v="Wijken BBB"/>
    <s v=" "/>
    <n v="51"/>
    <s v="12 Helmond Noord"/>
    <n v="227"/>
    <n v="105.66369662065161"/>
    <n v="226.96342499826741"/>
    <s v="Binnen wegprofiel"/>
    <s v="elementverharding"/>
    <m/>
    <m/>
    <s v="B"/>
    <n v="106"/>
    <n v="227"/>
    <m/>
    <x v="1"/>
  </r>
  <r>
    <n v="8824"/>
    <s v="370452"/>
    <s v="Adonislaan"/>
    <s v="00070"/>
    <n v="20"/>
    <n v="8"/>
    <s v="hoofdrijbaan"/>
    <s v="Weg in woongebied"/>
    <s v="woonstraat"/>
    <n v="5.31"/>
    <s v="betonstraatsteen keiformaat"/>
    <n v="1994"/>
    <s v="Wijken BBB"/>
    <s v=" "/>
    <n v="1"/>
    <s v="12 Helmond Noord"/>
    <n v="5.3"/>
    <n v="11.381234833530909"/>
    <n v="5.3113325019995861"/>
    <s v="Binnen wegprofiel"/>
    <s v="elementverharding"/>
    <m/>
    <m/>
    <s v="B"/>
    <n v="11"/>
    <n v="5"/>
    <m/>
    <x v="1"/>
  </r>
  <r>
    <n v="8825"/>
    <s v="370453"/>
    <s v="Adonislaan"/>
    <s v="00070"/>
    <n v="20"/>
    <n v="9"/>
    <s v="hoofdrijbaan"/>
    <s v="Weg in woongebied"/>
    <s v="woonstraat"/>
    <n v="262.5"/>
    <s v="betonstraatsteen keiformaat"/>
    <n v="1994"/>
    <s v="Wijken BBB"/>
    <s v=" "/>
    <n v="59"/>
    <s v="12 Helmond Noord"/>
    <n v="262.5"/>
    <n v="125.4194950792693"/>
    <n v="262.50240745837488"/>
    <s v="Binnen wegprofiel"/>
    <s v="elementverharding"/>
    <m/>
    <m/>
    <s v="B"/>
    <n v="125"/>
    <n v="263"/>
    <m/>
    <x v="1"/>
  </r>
  <r>
    <n v="8826"/>
    <s v="370458"/>
    <s v="Ockenburghpark"/>
    <s v="04581"/>
    <n v="10"/>
    <n v="5"/>
    <s v="trottoir rechts"/>
    <s v="Weg in verblijfsgebied"/>
    <s v="woonstraat"/>
    <n v="64.489999999999995"/>
    <s v="betontegels"/>
    <n v="1998"/>
    <s v="Wijken BBB"/>
    <s v=" "/>
    <n v="31"/>
    <s v="19 Dierdonk"/>
    <n v="64.5"/>
    <n v="67.798802235414158"/>
    <n v="64.486194984954153"/>
    <s v="Buiten wegprofiel"/>
    <s v="elementverharding"/>
    <m/>
    <m/>
    <s v="B"/>
    <n v="68"/>
    <n v="64"/>
    <m/>
    <x v="2"/>
  </r>
  <r>
    <n v="8827"/>
    <s v="370459"/>
    <s v="Ockenburghpark"/>
    <s v="04581"/>
    <n v="10"/>
    <n v="14"/>
    <s v="trottoir rechts"/>
    <s v="Weg in verblijfsgebied"/>
    <s v="woonstraat"/>
    <n v="162.34"/>
    <s v="betontegels"/>
    <n v="1998"/>
    <s v="Wijken BBB"/>
    <s v=" "/>
    <n v="79"/>
    <s v="19 Dierdonk"/>
    <n v="162.4"/>
    <n v="158.44619066937489"/>
    <n v="162.3412479794786"/>
    <s v="Buiten wegprofiel"/>
    <s v="elementverharding"/>
    <m/>
    <m/>
    <s v="B"/>
    <n v="158"/>
    <n v="162"/>
    <m/>
    <x v="2"/>
  </r>
  <r>
    <n v="8828"/>
    <s v="370460"/>
    <s v="Ockenburghpark"/>
    <s v="04581"/>
    <n v="10"/>
    <n v="15"/>
    <s v="trottoir rechts"/>
    <s v="Weg in verblijfsgebied"/>
    <s v="woonstraat"/>
    <n v="32.78"/>
    <s v="betontegels"/>
    <n v="1998"/>
    <s v="Wijken BBB"/>
    <s v=" "/>
    <n v="16"/>
    <s v="19 Dierdonk"/>
    <n v="32.799999999999997"/>
    <n v="37.519712257753"/>
    <n v="32.781050500158123"/>
    <s v="Buiten wegprofiel"/>
    <s v="elementverharding"/>
    <m/>
    <m/>
    <s v="B"/>
    <n v="38"/>
    <n v="33"/>
    <m/>
    <x v="2"/>
  </r>
  <r>
    <n v="8829"/>
    <s v="370461"/>
    <s v="Ockenburghpark"/>
    <s v="04581"/>
    <n v="10"/>
    <n v="16"/>
    <s v="trottoir rechts"/>
    <s v="Weg in verblijfsgebied"/>
    <s v="woonstraat"/>
    <n v="5.83"/>
    <s v="betontegels"/>
    <n v="1998"/>
    <s v="Wijken BBB"/>
    <s v=" "/>
    <n v="3"/>
    <s v="19 Dierdonk"/>
    <n v="5.8"/>
    <n v="9.8490483647873361"/>
    <n v="5.83153300430049"/>
    <s v="Buiten wegprofiel"/>
    <s v="elementverharding"/>
    <m/>
    <m/>
    <s v="B"/>
    <n v="10"/>
    <n v="6"/>
    <m/>
    <x v="2"/>
  </r>
  <r>
    <n v="8830"/>
    <s v="370462"/>
    <s v="Ockenburghpark"/>
    <s v="04581"/>
    <n v="10"/>
    <n v="17"/>
    <s v="trottoir rechts"/>
    <s v="Weg in verblijfsgebied"/>
    <s v="woonstraat"/>
    <n v="6.06"/>
    <s v="betontegels"/>
    <n v="1998"/>
    <s v="Wijken BBB"/>
    <s v=" "/>
    <n v="3"/>
    <s v="19 Dierdonk"/>
    <n v="6.1"/>
    <n v="10.085505318045231"/>
    <n v="6.0644294981235563"/>
    <s v="Buiten wegprofiel"/>
    <s v="elementverharding"/>
    <m/>
    <m/>
    <s v="B"/>
    <n v="10"/>
    <n v="6"/>
    <m/>
    <x v="2"/>
  </r>
  <r>
    <n v="8831"/>
    <s v="370463"/>
    <s v="Ockenburghpark"/>
    <s v="04581"/>
    <n v="20"/>
    <n v="1"/>
    <s v="hoofdrijbaan"/>
    <s v="Weg in woongebied"/>
    <s v="woonstraat"/>
    <n v="903.95"/>
    <s v="dicht asfaltbeton"/>
    <n v="1998"/>
    <s v="Wijken BBB"/>
    <s v=" "/>
    <n v="166.11"/>
    <s v="19 Dierdonk"/>
    <n v="904"/>
    <n v="343.09686178615118"/>
    <n v="903.94715853297976"/>
    <s v="Binnen wegprofiel"/>
    <s v="gesloten verharding"/>
    <m/>
    <m/>
    <s v="B"/>
    <n v="343"/>
    <n v="904"/>
    <m/>
    <x v="3"/>
  </r>
  <r>
    <n v="8832"/>
    <s v="370464"/>
    <s v="Ockenburghpark"/>
    <s v="04581"/>
    <n v="20"/>
    <n v="6"/>
    <s v="hoofdrijbaan"/>
    <s v="Weg in woongebied"/>
    <s v="woonstraat"/>
    <n v="787.92"/>
    <s v="dicht asfaltbeton"/>
    <n v="1998"/>
    <s v="Wijken BBB"/>
    <s v=" "/>
    <n v="143.61000000000001"/>
    <s v="19 Dierdonk"/>
    <n v="788"/>
    <n v="298.18855044016578"/>
    <n v="787.91508296932147"/>
    <s v="Binnen wegprofiel"/>
    <s v="gesloten verharding"/>
    <m/>
    <m/>
    <s v="B"/>
    <n v="298"/>
    <n v="788"/>
    <m/>
    <x v="3"/>
  </r>
  <r>
    <n v="8833"/>
    <s v="370465"/>
    <s v="Ockenburghpark"/>
    <s v="04581"/>
    <n v="20"/>
    <n v="3"/>
    <s v="trottoir rechts"/>
    <s v="Weg in verblijfsgebied"/>
    <s v="woonstraat"/>
    <n v="295.08999999999997"/>
    <s v="betontegels"/>
    <n v="1998"/>
    <s v="Wijken BBB"/>
    <s v=" "/>
    <n v="143"/>
    <s v="19 Dierdonk"/>
    <n v="295.10000000000002"/>
    <n v="292.21688765446191"/>
    <n v="295.08682501222302"/>
    <s v="Buiten wegprofiel"/>
    <s v="elementverharding"/>
    <m/>
    <m/>
    <s v="B"/>
    <n v="292"/>
    <n v="295"/>
    <m/>
    <x v="2"/>
  </r>
  <r>
    <n v="8834"/>
    <s v="370466"/>
    <s v="Ockenburghpark"/>
    <s v="04581"/>
    <n v="20"/>
    <n v="7"/>
    <s v="trottoir rechts"/>
    <s v="Weg in verblijfsgebied"/>
    <s v="woonstraat"/>
    <n v="341.29"/>
    <s v="betontegels"/>
    <n v="1998"/>
    <s v="Wijken BBB"/>
    <s v=" "/>
    <n v="165.17"/>
    <s v="19 Dierdonk"/>
    <n v="341.3"/>
    <n v="334.46408726319652"/>
    <n v="341.28670197919899"/>
    <s v="Buiten wegprofiel"/>
    <s v="elementverharding"/>
    <m/>
    <m/>
    <s v="B"/>
    <n v="334"/>
    <n v="341"/>
    <m/>
    <x v="2"/>
  </r>
  <r>
    <n v="8835"/>
    <s v="370469"/>
    <s v="Gasthuisstraat"/>
    <s v="01840"/>
    <n v="90"/>
    <n v="2"/>
    <s v="in-/uitrit links"/>
    <s v="Weg in woongebied"/>
    <s v="industrieweg"/>
    <n v="25.3"/>
    <s v="betonstraatsteen keiformaat"/>
    <n v="1960"/>
    <s v="Wijkranden CBB"/>
    <s v=" "/>
    <n v="8"/>
    <s v="17 Stiphout"/>
    <n v="25.3"/>
    <n v="21.11897631357018"/>
    <n v="25.29929300463159"/>
    <s v="Binnen wegprofiel"/>
    <s v="elementverharding"/>
    <m/>
    <m/>
    <s v="B"/>
    <n v="21"/>
    <n v="25"/>
    <m/>
    <x v="1"/>
  </r>
  <r>
    <n v="8836"/>
    <s v="370470"/>
    <s v="Gasthuisstraat"/>
    <s v="01840"/>
    <n v="90"/>
    <n v="5"/>
    <s v="in-/uitrit links"/>
    <s v="Weg in woongebied"/>
    <s v="industrieweg"/>
    <n v="16.91"/>
    <s v="betonstraatsteen keiformaat"/>
    <n v="1960"/>
    <s v="Wijkranden CBB"/>
    <s v=" "/>
    <n v="5"/>
    <s v="17 Stiphout"/>
    <n v="16.899999999999999"/>
    <n v="17.61681261937909"/>
    <n v="16.914935494243771"/>
    <s v="Binnen wegprofiel"/>
    <s v="elementverharding"/>
    <m/>
    <m/>
    <s v="B"/>
    <n v="18"/>
    <n v="17"/>
    <m/>
    <x v="1"/>
  </r>
  <r>
    <n v="8837"/>
    <s v="370474"/>
    <s v="Vlamovenweg"/>
    <s v="06478"/>
    <n v="20"/>
    <n v="2"/>
    <s v="verkeersdruppel"/>
    <s v="Weg in verblijfsgebied"/>
    <s v="industrieweg"/>
    <n v="29.14"/>
    <s v="betonstraatsteen dikformaat"/>
    <n v="1960"/>
    <s v="Wijkranden CBB"/>
    <s v=" "/>
    <n v="13"/>
    <s v="17 Stiphout"/>
    <n v="29.1"/>
    <n v="32.033212089769258"/>
    <n v="29.141156995929428"/>
    <s v="Buiten wegprofiel"/>
    <s v="elementverharding"/>
    <m/>
    <m/>
    <s v="B"/>
    <n v="32"/>
    <n v="29"/>
    <m/>
    <x v="2"/>
  </r>
  <r>
    <n v="8838"/>
    <s v="370475"/>
    <s v="Vlamovenweg"/>
    <s v="06478"/>
    <n v="20"/>
    <n v="9"/>
    <s v="verkeersdruppel"/>
    <s v="Weg in verblijfsgebied"/>
    <s v="industrieweg"/>
    <n v="29.48"/>
    <s v="betonstraatsteen dikformaat"/>
    <n v="1960"/>
    <s v="Wijkranden CBB"/>
    <s v=" "/>
    <n v="13"/>
    <s v="17 Stiphout"/>
    <n v="29.5"/>
    <n v="32.327401377703531"/>
    <n v="29.48230548780483"/>
    <s v="Buiten wegprofiel"/>
    <s v="elementverharding"/>
    <m/>
    <m/>
    <s v="B"/>
    <n v="32"/>
    <n v="29"/>
    <m/>
    <x v="2"/>
  </r>
  <r>
    <n v="8839"/>
    <s v="370476"/>
    <s v="Vlamovenweg"/>
    <s v="06478"/>
    <n v="20"/>
    <n v="10"/>
    <s v="verkeersdruppel"/>
    <s v="Weg in verblijfsgebied"/>
    <s v="industrieweg"/>
    <n v="29.28"/>
    <s v="betonstraatsteen dikformaat"/>
    <n v="1960"/>
    <s v="Wijkranden CBB"/>
    <s v=" "/>
    <n v="13"/>
    <s v="17 Stiphout"/>
    <n v="29.3"/>
    <n v="32.342105369822313"/>
    <n v="29.2846749783054"/>
    <s v="Buiten wegprofiel"/>
    <s v="elementverharding"/>
    <m/>
    <m/>
    <s v="B"/>
    <n v="32"/>
    <n v="29"/>
    <m/>
    <x v="2"/>
  </r>
  <r>
    <n v="8840"/>
    <s v="370477"/>
    <s v="Vlamovenweg"/>
    <s v="06478"/>
    <n v="20"/>
    <n v="11"/>
    <s v="verkeersdruppel"/>
    <s v="Weg in verblijfsgebied"/>
    <s v="industrieweg"/>
    <n v="29.08"/>
    <s v="betonstraatsteen dikformaat"/>
    <n v="1960"/>
    <s v="Wijkranden CBB"/>
    <s v=" "/>
    <n v="12"/>
    <s v="17 Stiphout"/>
    <n v="29.1"/>
    <n v="32.259531889202549"/>
    <n v="29.08094398890449"/>
    <s v="Buiten wegprofiel"/>
    <s v="elementverharding"/>
    <m/>
    <m/>
    <s v="B"/>
    <n v="32"/>
    <n v="29"/>
    <m/>
    <x v="2"/>
  </r>
  <r>
    <n v="8841"/>
    <s v="370478"/>
    <s v="Vlamovenweg"/>
    <s v="06478"/>
    <n v="20"/>
    <n v="12"/>
    <s v="verkeersdruppel"/>
    <s v="Weg in verblijfsgebied"/>
    <s v="industrieweg"/>
    <n v="46.7"/>
    <s v="betonstraatsteen dikformaat"/>
    <n v="1960"/>
    <s v="Wijkranden CBB"/>
    <s v=" "/>
    <n v="14.3"/>
    <s v="17 Stiphout"/>
    <n v="46.7"/>
    <n v="35.130929172161842"/>
    <n v="46.699388485300702"/>
    <s v="Buiten wegprofiel"/>
    <s v="elementverharding"/>
    <m/>
    <m/>
    <s v="B"/>
    <n v="35"/>
    <n v="47"/>
    <m/>
    <x v="2"/>
  </r>
  <r>
    <n v="8842"/>
    <s v="370484"/>
    <s v="van Graftstraat"/>
    <s v="02090"/>
    <n v="30"/>
    <n v="2"/>
    <s v="trottoir links"/>
    <s v="Weg in verblijfsgebied"/>
    <s v="woonstraat"/>
    <n v="3.77"/>
    <s v="betontegels"/>
    <n v="2008"/>
    <s v="Wijken BBB"/>
    <s v=" "/>
    <n v="2"/>
    <s v="11 Helmond Oost"/>
    <n v="3.8"/>
    <n v="8.3980281208327288"/>
    <n v="3.7694195015866612"/>
    <s v="Buiten wegprofiel"/>
    <s v="elementverharding"/>
    <m/>
    <m/>
    <s v="B"/>
    <n v="8"/>
    <n v="4"/>
    <m/>
    <x v="2"/>
  </r>
  <r>
    <n v="8843"/>
    <s v="370485"/>
    <s v="van Graftstraat"/>
    <s v="02090"/>
    <n v="30"/>
    <n v="5"/>
    <s v="trottoir links"/>
    <s v="Weg in verblijfsgebied"/>
    <s v="woonstraat"/>
    <n v="101.96"/>
    <s v="betontegels"/>
    <n v="2008"/>
    <s v="Wijken BBB"/>
    <s v=" "/>
    <n v="56"/>
    <s v="11 Helmond Oost"/>
    <n v="102"/>
    <n v="106.81441791261319"/>
    <n v="101.95760157632721"/>
    <s v="Buiten wegprofiel"/>
    <s v="elementverharding"/>
    <m/>
    <m/>
    <s v="B"/>
    <n v="107"/>
    <n v="102"/>
    <m/>
    <x v="2"/>
  </r>
  <r>
    <n v="8844"/>
    <s v="370486"/>
    <s v="van Graftstraat"/>
    <s v="02090"/>
    <n v="30"/>
    <n v="6"/>
    <s v="trottoir links"/>
    <s v="Weg in verblijfsgebied"/>
    <s v="woonstraat"/>
    <n v="114.09"/>
    <s v="betontegels"/>
    <n v="2008"/>
    <s v="Wijken BBB"/>
    <s v=" "/>
    <n v="63"/>
    <s v="11 Helmond Oost"/>
    <n v="114.1"/>
    <n v="136.26865109297461"/>
    <n v="114.0939175618537"/>
    <s v="Buiten wegprofiel"/>
    <s v="elementverharding"/>
    <m/>
    <m/>
    <s v="B"/>
    <n v="136"/>
    <n v="114"/>
    <m/>
    <x v="2"/>
  </r>
  <r>
    <n v="8845"/>
    <s v="370502"/>
    <s v="Twentehof"/>
    <s v="06256"/>
    <n v="20"/>
    <n v="3"/>
    <s v="parkeervak links"/>
    <s v="Weg in woongebied"/>
    <s v="woonstraat"/>
    <n v="84.04"/>
    <s v="elementen verharding"/>
    <n v="1975"/>
    <s v="Wijken BBB"/>
    <s v=" "/>
    <n v="17"/>
    <s v="18 Rijpelberg"/>
    <n v="84"/>
    <n v="43.748600189215978"/>
    <n v="84.037895994968423"/>
    <s v="Buiten wegprofiel"/>
    <s v="elementverharding"/>
    <m/>
    <m/>
    <s v="B"/>
    <n v="44"/>
    <n v="84"/>
    <m/>
    <x v="2"/>
  </r>
  <r>
    <n v="8846"/>
    <s v="370503"/>
    <s v="Twentehof"/>
    <s v="06256"/>
    <n v="20"/>
    <n v="9"/>
    <s v="parkeervak links"/>
    <s v="Weg in woongebied"/>
    <s v="woonstraat"/>
    <n v="83.73"/>
    <s v="elementen verharding"/>
    <n v="1975"/>
    <s v="Wijken BBB"/>
    <s v=" "/>
    <n v="17"/>
    <s v="18 Rijpelberg"/>
    <n v="83.7"/>
    <n v="43.709218428921652"/>
    <n v="83.728259018353725"/>
    <s v="Buiten wegprofiel"/>
    <s v="elementverharding"/>
    <m/>
    <m/>
    <s v="B"/>
    <n v="44"/>
    <n v="84"/>
    <m/>
    <x v="2"/>
  </r>
  <r>
    <n v="8847"/>
    <s v="370504"/>
    <s v="Kamperfoelie"/>
    <s v="03195"/>
    <n v="10"/>
    <n v="3"/>
    <s v="trottoir rechts"/>
    <s v="Weg in verblijfsgebied"/>
    <s v="woonstraat"/>
    <n v="34.69"/>
    <s v="betonstraatsteen dikformaat"/>
    <n v="1960"/>
    <s v="Wijken BBB"/>
    <s v=" "/>
    <n v="27"/>
    <s v="17 Stiphout"/>
    <n v="34.700000000000003"/>
    <n v="58.047230385626513"/>
    <n v="34.690168450862771"/>
    <s v="Buiten wegprofiel"/>
    <s v="elementverharding"/>
    <m/>
    <m/>
    <s v="B"/>
    <n v="58"/>
    <n v="35"/>
    <m/>
    <x v="2"/>
  </r>
  <r>
    <n v="8848"/>
    <s v="370505"/>
    <s v="Kamperfoelie"/>
    <s v="03195"/>
    <n v="10"/>
    <n v="8"/>
    <s v="trottoir rechts"/>
    <s v="Weg in verblijfsgebied"/>
    <s v="woonstraat"/>
    <n v="68.5"/>
    <s v="betonstraatsteen dikformaat"/>
    <n v="1960"/>
    <s v="Wijken BBB"/>
    <s v=" "/>
    <n v="56.27"/>
    <s v="17 Stiphout"/>
    <n v="68.5"/>
    <n v="114.9814170214144"/>
    <n v="68.495423998311736"/>
    <s v="Buiten wegprofiel"/>
    <s v="elementverharding"/>
    <m/>
    <m/>
    <s v="B"/>
    <n v="115"/>
    <n v="69"/>
    <m/>
    <x v="2"/>
  </r>
  <r>
    <n v="8849"/>
    <s v="370506"/>
    <s v="Kamperfoelie"/>
    <s v="03195"/>
    <n v="10"/>
    <n v="9"/>
    <s v="trottoir rechts"/>
    <s v="Weg in verblijfsgebied"/>
    <s v="woonstraat"/>
    <n v="188.71"/>
    <s v="betonstraatsteen dikformaat"/>
    <n v="1960"/>
    <s v="Wijken BBB"/>
    <s v=" "/>
    <n v="149"/>
    <s v="17 Stiphout"/>
    <n v="188.7"/>
    <n v="297.02072073267618"/>
    <n v="188.7109404245378"/>
    <s v="Buiten wegprofiel"/>
    <s v="elementverharding"/>
    <m/>
    <m/>
    <s v="B"/>
    <n v="297"/>
    <n v="189"/>
    <m/>
    <x v="2"/>
  </r>
  <r>
    <n v="8850"/>
    <s v="370513"/>
    <s v="Hoornstraat"/>
    <s v="02660"/>
    <n v="10"/>
    <n v="4"/>
    <s v="parkeervak links"/>
    <s v="Weg in woongebied"/>
    <s v="woonstraat"/>
    <n v="193.32"/>
    <s v="betonstraatsteen keiformaat"/>
    <n v="1971"/>
    <s v="Wijken BBB"/>
    <s v=" "/>
    <n v="58"/>
    <s v="12 Helmond Noord"/>
    <n v="193.3"/>
    <n v="90.500350003947574"/>
    <n v="193.32458546802781"/>
    <s v="Buiten wegprofiel"/>
    <s v="elementverharding"/>
    <m/>
    <m/>
    <s v="B"/>
    <n v="91"/>
    <n v="193"/>
    <m/>
    <x v="2"/>
  </r>
  <r>
    <n v="8851"/>
    <s v="370514"/>
    <s v="Hoornstraat"/>
    <s v="02660"/>
    <n v="10"/>
    <n v="5"/>
    <s v="parkeervak links"/>
    <s v="Weg in woongebied"/>
    <s v="woonstraat"/>
    <n v="121.56"/>
    <s v="betonstraatsteen keiformaat"/>
    <n v="1971"/>
    <s v="Wijken BBB"/>
    <s v=" "/>
    <n v="37"/>
    <s v="12 Helmond Noord"/>
    <n v="121.6"/>
    <n v="113.4402365874882"/>
    <n v="121.5573295045001"/>
    <s v="Buiten wegprofiel"/>
    <s v="elementverharding"/>
    <m/>
    <m/>
    <s v="B"/>
    <n v="113"/>
    <n v="122"/>
    <m/>
    <x v="2"/>
  </r>
  <r>
    <n v="8852"/>
    <s v="370515"/>
    <s v="Begoniastraat"/>
    <s v="00450"/>
    <n v="10"/>
    <n v="4"/>
    <s v="parkeervak rechts"/>
    <s v="Weg in woongebied"/>
    <s v="woonstraat"/>
    <n v="19.72"/>
    <s v="betonstraatsteen keiformaat"/>
    <n v="1995"/>
    <s v="Wijken BBB"/>
    <s v=" "/>
    <n v="12"/>
    <s v="11 Helmond Oost"/>
    <n v="19.7"/>
    <n v="26.716881946647941"/>
    <n v="19.721074007325829"/>
    <s v="Buiten wegprofiel"/>
    <s v="elementverharding"/>
    <m/>
    <m/>
    <s v="B"/>
    <n v="27"/>
    <n v="20"/>
    <m/>
    <x v="2"/>
  </r>
  <r>
    <n v="8853"/>
    <s v="370516"/>
    <s v="Begoniastraat"/>
    <s v="00450"/>
    <n v="10"/>
    <n v="6"/>
    <s v="parkeervak rechts"/>
    <s v="Weg in woongebied"/>
    <s v="woonstraat"/>
    <n v="18.98"/>
    <s v="betonstraatsteen keiformaat"/>
    <n v="1995"/>
    <s v="Wijken BBB"/>
    <s v=" "/>
    <n v="12"/>
    <s v="11 Helmond Oost"/>
    <n v="19"/>
    <n v="26.535778690395318"/>
    <n v="18.976017007694569"/>
    <s v="Buiten wegprofiel"/>
    <s v="elementverharding"/>
    <m/>
    <m/>
    <s v="B"/>
    <n v="27"/>
    <n v="19"/>
    <m/>
    <x v="2"/>
  </r>
  <r>
    <n v="8854"/>
    <s v="370517"/>
    <s v="Begoniastraat"/>
    <s v="00450"/>
    <n v="10"/>
    <n v="7"/>
    <s v="parkeervak rechts"/>
    <s v="Weg in woongebied"/>
    <s v="woonstraat"/>
    <n v="19.079999999999998"/>
    <s v="betonstraatsteen keiformaat"/>
    <n v="1995"/>
    <s v="Wijken BBB"/>
    <s v=" "/>
    <n v="12"/>
    <s v="11 Helmond Oost"/>
    <n v="19.100000000000001"/>
    <n v="26.532896533465031"/>
    <n v="19.078760994948389"/>
    <s v="Buiten wegprofiel"/>
    <s v="elementverharding"/>
    <m/>
    <m/>
    <s v="B"/>
    <n v="27"/>
    <n v="19"/>
    <m/>
    <x v="2"/>
  </r>
  <r>
    <n v="8855"/>
    <s v="370518"/>
    <s v="Begoniastraat"/>
    <s v="00450"/>
    <n v="10"/>
    <n v="8"/>
    <s v="parkeervak rechts"/>
    <s v="Weg in woongebied"/>
    <s v="woonstraat"/>
    <n v="19.149999999999999"/>
    <s v="betonstraatsteen keiformaat"/>
    <n v="1995"/>
    <s v="Wijken BBB"/>
    <s v=" "/>
    <n v="12"/>
    <s v="11 Helmond Oost"/>
    <n v="19.2"/>
    <n v="26.50832586417128"/>
    <n v="19.151339010687231"/>
    <s v="Buiten wegprofiel"/>
    <s v="elementverharding"/>
    <m/>
    <m/>
    <s v="B"/>
    <n v="27"/>
    <n v="19"/>
    <m/>
    <x v="2"/>
  </r>
  <r>
    <n v="8856"/>
    <s v="370519"/>
    <s v="Dwergvlasbeek"/>
    <s v="01477"/>
    <n v="15"/>
    <n v="3"/>
    <s v="in-/uitrit rechts"/>
    <s v="Weg in woongebied"/>
    <s v="woonstraat"/>
    <n v="13.2"/>
    <s v="betonstraatsteen keiformaat"/>
    <n v="1998"/>
    <s v="Wijken BBB"/>
    <s v=" "/>
    <n v="4"/>
    <s v="19 Dierdonk"/>
    <n v="13.2"/>
    <n v="14.709477008828429"/>
    <n v="13.198064494852311"/>
    <s v="Binnen wegprofiel"/>
    <s v="elementverharding"/>
    <m/>
    <m/>
    <s v="B"/>
    <n v="15"/>
    <n v="13"/>
    <m/>
    <x v="1"/>
  </r>
  <r>
    <n v="8857"/>
    <s v="370520"/>
    <s v="Dwergvlasbeek"/>
    <s v="01477"/>
    <n v="15"/>
    <n v="4"/>
    <s v="in-/uitrit rechts"/>
    <s v="Weg in woongebied"/>
    <s v="woonstraat"/>
    <n v="14.1"/>
    <s v="betonstraatsteen keiformaat"/>
    <n v="1998"/>
    <s v="Wijken BBB"/>
    <s v=" "/>
    <n v="4"/>
    <s v="19 Dierdonk"/>
    <n v="14.1"/>
    <n v="15.021397039381091"/>
    <n v="14.099543002683269"/>
    <s v="Binnen wegprofiel"/>
    <s v="elementverharding"/>
    <m/>
    <m/>
    <s v="B"/>
    <n v="15"/>
    <n v="14"/>
    <m/>
    <x v="1"/>
  </r>
  <r>
    <n v="8858"/>
    <s v="370521"/>
    <s v="Dwergvlasbeek"/>
    <s v="01477"/>
    <n v="15"/>
    <n v="5"/>
    <s v="in-/uitrit rechts"/>
    <s v="Weg in woongebied"/>
    <s v="woonstraat"/>
    <n v="14.61"/>
    <s v="betonstraatsteen keiformaat"/>
    <n v="1998"/>
    <s v="Wijken BBB"/>
    <s v=" "/>
    <n v="4"/>
    <s v="19 Dierdonk"/>
    <n v="14.6"/>
    <n v="15.56606252223332"/>
    <n v="14.60908099757531"/>
    <s v="Binnen wegprofiel"/>
    <s v="elementverharding"/>
    <m/>
    <m/>
    <s v="B"/>
    <n v="16"/>
    <n v="15"/>
    <m/>
    <x v="1"/>
  </r>
  <r>
    <n v="8859"/>
    <s v="370522"/>
    <s v="Dwergvlasbeek"/>
    <s v="01477"/>
    <n v="15"/>
    <n v="6"/>
    <s v="in-/uitrit rechts"/>
    <s v="Weg in woongebied"/>
    <s v="woonstraat"/>
    <n v="15.51"/>
    <s v="betonstraatsteen keiformaat"/>
    <n v="1998"/>
    <s v="Wijken BBB"/>
    <s v=" "/>
    <n v="5"/>
    <s v="19 Dierdonk"/>
    <n v="15.5"/>
    <n v="15.93184384232897"/>
    <n v="15.51101048941989"/>
    <s v="Binnen wegprofiel"/>
    <s v="elementverharding"/>
    <m/>
    <m/>
    <s v="B"/>
    <n v="16"/>
    <n v="16"/>
    <m/>
    <x v="1"/>
  </r>
  <r>
    <n v="8860"/>
    <s v="370523"/>
    <s v="Dwergvlasbeek"/>
    <s v="01477"/>
    <n v="15"/>
    <n v="7"/>
    <s v="in-/uitrit rechts"/>
    <s v="Weg in woongebied"/>
    <s v="woonstraat"/>
    <n v="12.92"/>
    <s v="betonstraatsteen keiformaat"/>
    <n v="1998"/>
    <s v="Wijken BBB"/>
    <s v=" "/>
    <n v="4"/>
    <s v="19 Dierdonk"/>
    <n v="12.9"/>
    <n v="14.44910834304109"/>
    <n v="12.921906002209949"/>
    <s v="Binnen wegprofiel"/>
    <s v="elementverharding"/>
    <m/>
    <m/>
    <s v="B"/>
    <n v="14"/>
    <n v="13"/>
    <m/>
    <x v="1"/>
  </r>
  <r>
    <n v="8861"/>
    <s v="370524"/>
    <s v="Nemerlaerhof"/>
    <s v="04475"/>
    <n v="50"/>
    <n v="7"/>
    <s v="parkeerstrook rechts"/>
    <s v="Weg in woongebied"/>
    <s v="woonstraat"/>
    <n v="56.66"/>
    <s v="betonstraatsteen keiformaat"/>
    <n v="1975"/>
    <s v="Wijken BBB"/>
    <s v=" "/>
    <n v="36"/>
    <s v="18 Rijpelberg"/>
    <n v="56.7"/>
    <n v="73.573854657066207"/>
    <n v="56.660769455025381"/>
    <s v="Buiten wegprofiel"/>
    <s v="elementverharding"/>
    <m/>
    <m/>
    <s v="B"/>
    <n v="74"/>
    <n v="57"/>
    <m/>
    <x v="2"/>
  </r>
  <r>
    <n v="8862"/>
    <s v="370525"/>
    <s v="Nemerlaerhof"/>
    <s v="04475"/>
    <n v="50"/>
    <n v="19"/>
    <s v="parkeerstrook rechts"/>
    <s v="Weg in woongebied"/>
    <s v="woonstraat"/>
    <n v="75.14"/>
    <s v="betonstraatsteen keiformaat"/>
    <n v="1975"/>
    <s v="Wijken BBB"/>
    <s v=" "/>
    <n v="47"/>
    <s v="18 Rijpelberg"/>
    <n v="75.099999999999994"/>
    <n v="97.975117904787197"/>
    <n v="75.142052008119549"/>
    <s v="Buiten wegprofiel"/>
    <s v="elementverharding"/>
    <m/>
    <m/>
    <s v="B"/>
    <n v="98"/>
    <n v="75"/>
    <m/>
    <x v="2"/>
  </r>
  <r>
    <n v="8863"/>
    <s v="370526"/>
    <s v="Wildenborchlaan"/>
    <s v="06736"/>
    <n v="10"/>
    <n v="8"/>
    <s v="drempel"/>
    <s v="Weg in woongebied"/>
    <s v="woonstraat"/>
    <n v="22.48"/>
    <s v="natuursteenkeien"/>
    <n v="1998"/>
    <s v="Wijken BBB"/>
    <s v=" "/>
    <n v="6"/>
    <s v="19 Dierdonk"/>
    <n v="22.5"/>
    <n v="19.170645096111802"/>
    <n v="22.481708007896881"/>
    <s v="Binnen wegprofiel"/>
    <s v="elementverharding"/>
    <m/>
    <m/>
    <s v="B"/>
    <n v="19"/>
    <n v="22"/>
    <m/>
    <x v="1"/>
  </r>
  <r>
    <n v="8864"/>
    <s v="370527"/>
    <s v="Wildenborchlaan"/>
    <s v="06736"/>
    <n v="10"/>
    <n v="19"/>
    <s v="drempel"/>
    <s v="Weg in woongebied"/>
    <s v="woonstraat"/>
    <n v="20.39"/>
    <s v="natuursteenkeien"/>
    <n v="1998"/>
    <s v="Wijken BBB"/>
    <s v=" "/>
    <n v="6"/>
    <s v="19 Dierdonk"/>
    <n v="20.399999999999999"/>
    <n v="18.162419914749499"/>
    <n v="20.387638999885379"/>
    <s v="Binnen wegprofiel"/>
    <s v="elementverharding"/>
    <m/>
    <m/>
    <s v="B"/>
    <n v="18"/>
    <n v="20"/>
    <m/>
    <x v="1"/>
  </r>
  <r>
    <n v="8865"/>
    <s v="370532"/>
    <s v="Volderhof"/>
    <s v="06505"/>
    <n v="10"/>
    <n v="6"/>
    <s v="parkeerstrook rechts"/>
    <s v="Weg in woongebied"/>
    <s v="woonstraat"/>
    <n v="64.709999999999994"/>
    <s v="betonstraatsteen dikformaat"/>
    <n v="1975"/>
    <s v="Wijken BBB"/>
    <s v=" "/>
    <n v="37"/>
    <s v="18 Rijpelberg"/>
    <n v="64.7"/>
    <n v="79.027830188216498"/>
    <n v="64.712242507746097"/>
    <s v="Buiten wegprofiel"/>
    <s v="elementverharding"/>
    <m/>
    <m/>
    <s v="B"/>
    <n v="79"/>
    <n v="65"/>
    <m/>
    <x v="2"/>
  </r>
  <r>
    <n v="8866"/>
    <s v="370533"/>
    <s v="Volderhof"/>
    <s v="06505"/>
    <n v="10"/>
    <n v="15"/>
    <s v="parkeerstrook rechts"/>
    <s v="Weg in woongebied"/>
    <s v="woonstraat"/>
    <n v="30.74"/>
    <s v="betonstraatsteen dikformaat"/>
    <n v="1975"/>
    <s v="Wijken BBB"/>
    <s v=" "/>
    <n v="18"/>
    <s v="18 Rijpelberg"/>
    <n v="30.7"/>
    <n v="38.831187279987887"/>
    <n v="30.741742032802289"/>
    <s v="Buiten wegprofiel"/>
    <s v="elementverharding"/>
    <m/>
    <m/>
    <s v="B"/>
    <n v="39"/>
    <n v="31"/>
    <m/>
    <x v="2"/>
  </r>
  <r>
    <n v="8867"/>
    <s v="370542"/>
    <s v="Margrietlaan"/>
    <s v="04120"/>
    <n v="40"/>
    <n v="2"/>
    <s v="trottoir links"/>
    <s v="Weg in verblijfsgebied"/>
    <s v="woonstraat"/>
    <n v="4.2300000000000004"/>
    <s v="betontegels"/>
    <n v="1996"/>
    <s v="Wijken BBB"/>
    <s v=" "/>
    <n v="2"/>
    <s v="11 Helmond Oost"/>
    <n v="4.2"/>
    <n v="8.4677589297754476"/>
    <n v="4.228493994581461"/>
    <s v="Buiten wegprofiel"/>
    <s v="elementverharding"/>
    <m/>
    <m/>
    <s v="B"/>
    <n v="8"/>
    <n v="4"/>
    <m/>
    <x v="2"/>
  </r>
  <r>
    <n v="8868"/>
    <s v="370543"/>
    <s v="Margrietlaan"/>
    <s v="04120"/>
    <n v="40"/>
    <n v="10"/>
    <s v="trottoir links"/>
    <s v="Weg in verblijfsgebied"/>
    <s v="woonstraat"/>
    <n v="551.35"/>
    <s v="betontegels"/>
    <n v="1996"/>
    <s v="Wijken BBB"/>
    <s v=" "/>
    <n v="232.72"/>
    <s v="11 Helmond Oost"/>
    <n v="551.4"/>
    <n v="470.1697499500043"/>
    <n v="551.35052215934525"/>
    <s v="Buiten wegprofiel"/>
    <s v="elementverharding"/>
    <m/>
    <m/>
    <s v="B"/>
    <n v="470"/>
    <n v="551"/>
    <m/>
    <x v="2"/>
  </r>
  <r>
    <n v="8869"/>
    <s v="370544"/>
    <s v="Margrietlaan"/>
    <s v="04120"/>
    <n v="40"/>
    <n v="11"/>
    <s v="trottoir links"/>
    <s v="Weg in verblijfsgebied"/>
    <s v="woonstraat"/>
    <n v="4.26"/>
    <s v="betontegels"/>
    <n v="1996"/>
    <s v="Wijken BBB"/>
    <s v=" "/>
    <n v="2"/>
    <s v="11 Helmond Oost"/>
    <n v="4.3"/>
    <n v="8.4601713157469032"/>
    <n v="4.25792199997443"/>
    <s v="Buiten wegprofiel"/>
    <s v="elementverharding"/>
    <m/>
    <m/>
    <s v="B"/>
    <n v="8"/>
    <n v="4"/>
    <m/>
    <x v="2"/>
  </r>
  <r>
    <n v="8870"/>
    <s v="370545"/>
    <s v="Margrietlaan"/>
    <s v="04120"/>
    <n v="40"/>
    <n v="12"/>
    <s v="trottoir links"/>
    <s v="Weg in verblijfsgebied"/>
    <s v="woonstraat"/>
    <n v="4.2"/>
    <s v="betontegels"/>
    <n v="1996"/>
    <s v="Wijken BBB"/>
    <s v=" "/>
    <n v="2"/>
    <s v="11 Helmond Oost"/>
    <n v="4.2"/>
    <n v="8.3863531822587021"/>
    <n v="4.1999704984722737"/>
    <s v="Buiten wegprofiel"/>
    <s v="elementverharding"/>
    <m/>
    <m/>
    <s v="B"/>
    <n v="8"/>
    <n v="4"/>
    <m/>
    <x v="2"/>
  </r>
  <r>
    <n v="8871"/>
    <s v="370555"/>
    <s v="Warandelaan"/>
    <s v="06580"/>
    <n v="30"/>
    <n v="7"/>
    <s v="trottoir links"/>
    <s v="Weg in verblijfsgebied"/>
    <s v="woonstraat"/>
    <n v="104.9"/>
    <s v="betontegels"/>
    <n v="1976"/>
    <s v="Wijken BBB"/>
    <s v=" "/>
    <n v="66"/>
    <s v="16 Warande"/>
    <n v="104.9"/>
    <n v="130.1754505516594"/>
    <n v="104.8981024268131"/>
    <s v="Buiten wegprofiel"/>
    <s v="elementverharding"/>
    <m/>
    <m/>
    <s v="B"/>
    <n v="130"/>
    <n v="105"/>
    <m/>
    <x v="2"/>
  </r>
  <r>
    <n v="8872"/>
    <s v="370556"/>
    <s v="Warandelaan"/>
    <s v="06580"/>
    <n v="30"/>
    <n v="12"/>
    <s v="trottoir links"/>
    <s v="Weg in verblijfsgebied"/>
    <s v="woonstraat"/>
    <n v="22.21"/>
    <s v="betontegels"/>
    <n v="1976"/>
    <s v="Wijken BBB"/>
    <s v=" "/>
    <n v="15"/>
    <s v="16 Warande"/>
    <n v="22.2"/>
    <n v="35.323955947377137"/>
    <n v="22.207148498765321"/>
    <s v="Buiten wegprofiel"/>
    <s v="elementverharding"/>
    <m/>
    <m/>
    <s v="B"/>
    <n v="35"/>
    <n v="22"/>
    <m/>
    <x v="2"/>
  </r>
  <r>
    <n v="8873"/>
    <s v="370557"/>
    <s v="Warandelaan"/>
    <s v="06580"/>
    <n v="30"/>
    <n v="13"/>
    <s v="trottoir links"/>
    <s v="Weg in verblijfsgebied"/>
    <s v="woonstraat"/>
    <n v="20.85"/>
    <s v="betontegels"/>
    <n v="1976"/>
    <s v="Wijken BBB"/>
    <s v=" "/>
    <n v="14"/>
    <s v="16 Warande"/>
    <n v="20.9"/>
    <n v="32.295785652049283"/>
    <n v="20.852361012327989"/>
    <s v="Buiten wegprofiel"/>
    <s v="elementverharding"/>
    <m/>
    <m/>
    <s v="B"/>
    <n v="32"/>
    <n v="21"/>
    <m/>
    <x v="2"/>
  </r>
  <r>
    <n v="8874"/>
    <s v="370558"/>
    <s v="Warandelaan"/>
    <s v="06580"/>
    <n v="30"/>
    <n v="14"/>
    <s v="trottoir links"/>
    <s v="Weg in verblijfsgebied"/>
    <s v="woonstraat"/>
    <n v="34.43"/>
    <s v="betontegels"/>
    <n v="1976"/>
    <s v="Wijken BBB"/>
    <s v=" "/>
    <n v="23"/>
    <s v="16 Warande"/>
    <n v="34.4"/>
    <n v="51.786059843296819"/>
    <n v="34.432559045344952"/>
    <s v="Buiten wegprofiel"/>
    <s v="elementverharding"/>
    <m/>
    <m/>
    <s v="B"/>
    <n v="52"/>
    <n v="34"/>
    <m/>
    <x v="2"/>
  </r>
  <r>
    <n v="8875"/>
    <s v="370560"/>
    <s v="Azalealaan"/>
    <s v="00280"/>
    <n v="30"/>
    <n v="12"/>
    <s v="parallelweg links"/>
    <s v="Licht belaste weg"/>
    <s v="woonstraat"/>
    <n v="37.53"/>
    <s v="betonstraatsteen keiformaat"/>
    <n v="1994"/>
    <s v="Wijken BBB"/>
    <s v=" "/>
    <n v="9.17"/>
    <s v="11 Helmond Oost"/>
    <n v="37.5"/>
    <n v="26.528214157367579"/>
    <n v="37.527796987651158"/>
    <s v="Binnen wegprofiel"/>
    <s v="elementverharding"/>
    <m/>
    <m/>
    <s v="B"/>
    <n v="27"/>
    <n v="38"/>
    <m/>
    <x v="1"/>
  </r>
  <r>
    <n v="8876"/>
    <s v="370561"/>
    <s v="Azalealaan"/>
    <s v="00280"/>
    <n v="30"/>
    <n v="13"/>
    <s v="parallelweg links"/>
    <s v="Licht belaste weg"/>
    <s v="woonstraat"/>
    <n v="41.75"/>
    <s v="betonstraatsteen keiformaat"/>
    <n v="1994"/>
    <s v="Wijken BBB"/>
    <s v=" "/>
    <n v="9.67"/>
    <s v="11 Helmond Oost"/>
    <n v="41.8"/>
    <n v="27.973206160757371"/>
    <n v="41.7500020026512"/>
    <s v="Binnen wegprofiel"/>
    <s v="elementverharding"/>
    <m/>
    <m/>
    <s v="B"/>
    <n v="28"/>
    <n v="42"/>
    <m/>
    <x v="1"/>
  </r>
  <r>
    <n v="8877"/>
    <s v="370562"/>
    <s v="Azalealaan"/>
    <s v="00280"/>
    <n v="30"/>
    <n v="14"/>
    <s v="parallelweg links"/>
    <s v="Licht belaste weg"/>
    <s v="woonstraat"/>
    <n v="54.39"/>
    <s v="betonstraatsteen keiformaat"/>
    <n v="1994"/>
    <s v="Wijken BBB"/>
    <s v=" "/>
    <n v="9.1999999999999993"/>
    <s v="11 Helmond Oost"/>
    <n v="54.4"/>
    <n v="30.227070147598109"/>
    <n v="54.391725487065209"/>
    <s v="Binnen wegprofiel"/>
    <s v="elementverharding"/>
    <m/>
    <m/>
    <s v="B"/>
    <n v="30"/>
    <n v="54"/>
    <m/>
    <x v="1"/>
  </r>
  <r>
    <n v="8878"/>
    <s v="370563"/>
    <s v="Azalealaan"/>
    <s v="00280"/>
    <n v="30"/>
    <n v="15"/>
    <s v="parallelweg links"/>
    <s v="Licht belaste weg"/>
    <s v="woonstraat"/>
    <n v="51.55"/>
    <s v="betonstraatsteen keiformaat"/>
    <n v="1994"/>
    <s v="Wijken BBB"/>
    <s v=" "/>
    <n v="10.96"/>
    <s v="11 Helmond Oost"/>
    <n v="51.6"/>
    <n v="31.32073985581156"/>
    <n v="51.54604549959582"/>
    <s v="Binnen wegprofiel"/>
    <s v="elementverharding"/>
    <m/>
    <m/>
    <s v="B"/>
    <n v="31"/>
    <n v="52"/>
    <m/>
    <x v="1"/>
  </r>
  <r>
    <n v="8879"/>
    <s v="370567"/>
    <s v="Zwanebloemsingel"/>
    <s v="07017"/>
    <n v="10"/>
    <n v="3"/>
    <s v="rabbatstrook rechts"/>
    <s v="Weg in woongebied"/>
    <s v="woonstraat"/>
    <n v="105.65"/>
    <s v="betonstraatsteen keiformaat"/>
    <n v="1998"/>
    <s v="Wijken BBB"/>
    <s v=" "/>
    <n v="67"/>
    <s v="19 Dierdonk"/>
    <n v="105.7"/>
    <n v="134.25828191136051"/>
    <n v="105.645175467709"/>
    <s v="Binnen wegprofiel"/>
    <s v="elementverharding"/>
    <m/>
    <m/>
    <s v="B"/>
    <n v="134"/>
    <n v="106"/>
    <m/>
    <x v="1"/>
  </r>
  <r>
    <n v="8880"/>
    <s v="370568"/>
    <s v="Zwanebloemsingel"/>
    <s v="07017"/>
    <n v="10"/>
    <n v="4"/>
    <s v="rabbatstrook rechts"/>
    <s v="Weg in woongebied"/>
    <s v="woonstraat"/>
    <n v="173"/>
    <s v="betonstraatsteen keiformaat"/>
    <n v="1998"/>
    <s v="Wijken BBB"/>
    <s v=" "/>
    <n v="110"/>
    <s v="19 Dierdonk"/>
    <n v="173"/>
    <n v="239.011716575055"/>
    <n v="172.99557801086431"/>
    <s v="Binnen wegprofiel"/>
    <s v="elementverharding"/>
    <m/>
    <m/>
    <s v="B"/>
    <n v="239"/>
    <n v="173"/>
    <m/>
    <x v="1"/>
  </r>
  <r>
    <n v="8881"/>
    <s v="370569"/>
    <s v="Zwanebloemsingel"/>
    <s v="07017"/>
    <n v="10"/>
    <n v="5"/>
    <s v="rabbatstrook rechts"/>
    <s v="Weg in woongebied"/>
    <s v="woonstraat"/>
    <n v="99.17"/>
    <s v="betonstraatsteen keiformaat"/>
    <n v="1998"/>
    <s v="Wijken BBB"/>
    <s v=" "/>
    <n v="63"/>
    <s v="19 Dierdonk"/>
    <n v="99.2"/>
    <n v="118.6102555399445"/>
    <n v="99.171050016959015"/>
    <s v="Binnen wegprofiel"/>
    <s v="elementverharding"/>
    <m/>
    <m/>
    <s v="B"/>
    <n v="119"/>
    <n v="99"/>
    <m/>
    <x v="1"/>
  </r>
  <r>
    <n v="8882"/>
    <s v="370572"/>
    <s v="Nieuwveld"/>
    <s v="04510"/>
    <n v="30"/>
    <n v="3"/>
    <s v="trottoir rechts"/>
    <s v="Weg in verblijfsgebied"/>
    <s v="woonstraat"/>
    <n v="2.11"/>
    <s v="betontegels"/>
    <n v="1972"/>
    <s v="Wijken BBB"/>
    <s v=" "/>
    <n v="1"/>
    <s v="12 Helmond Noord"/>
    <n v="2.1"/>
    <n v="5.8282509173680914"/>
    <n v="2.111418498060345"/>
    <s v="Buiten wegprofiel"/>
    <s v="elementverharding"/>
    <m/>
    <m/>
    <s v="B"/>
    <n v="6"/>
    <n v="2"/>
    <m/>
    <x v="2"/>
  </r>
  <r>
    <n v="8883"/>
    <s v="370573"/>
    <s v="Nieuwveld"/>
    <s v="04510"/>
    <n v="30"/>
    <n v="16"/>
    <s v="trottoir rechts"/>
    <s v="Weg in verblijfsgebied"/>
    <s v="woonstraat"/>
    <n v="242.34"/>
    <s v="betontegels"/>
    <n v="1972"/>
    <s v="Wijkcentra BBA"/>
    <s v=" "/>
    <n v="78"/>
    <s v="12 Helmond Noord"/>
    <n v="242.4"/>
    <n v="189.73999949887781"/>
    <n v="242.3364076415028"/>
    <s v="Buiten wegprofiel"/>
    <s v="elementverharding"/>
    <m/>
    <m/>
    <s v="B"/>
    <n v="190"/>
    <n v="242"/>
    <m/>
    <x v="2"/>
  </r>
  <r>
    <n v="8884"/>
    <s v="370574"/>
    <s v="Nieuwveld"/>
    <s v="04510"/>
    <n v="30"/>
    <n v="17"/>
    <s v="trottoir rechts"/>
    <s v="Weg in verblijfsgebied"/>
    <s v="woonstraat"/>
    <n v="301.27999999999997"/>
    <s v="betontegels"/>
    <n v="1972"/>
    <s v="Wijken BBB"/>
    <s v=" "/>
    <n v="97"/>
    <s v="12 Helmond Noord"/>
    <n v="301.3"/>
    <n v="154.41164182979361"/>
    <n v="301.27611607947432"/>
    <s v="Buiten wegprofiel"/>
    <s v="elementverharding"/>
    <m/>
    <m/>
    <s v="B"/>
    <n v="154"/>
    <n v="301"/>
    <m/>
    <x v="2"/>
  </r>
  <r>
    <n v="8885"/>
    <s v="370575"/>
    <s v="Nieuwveld"/>
    <s v="04510"/>
    <n v="30"/>
    <n v="18"/>
    <s v="trottoir rechts"/>
    <s v="Weg in verblijfsgebied"/>
    <s v="woonstraat"/>
    <n v="125.49"/>
    <s v="betontegels"/>
    <n v="1972"/>
    <s v="Wijken BBB"/>
    <s v=" "/>
    <n v="41"/>
    <s v="12 Helmond Noord"/>
    <n v="125.5"/>
    <n v="96.891633489447258"/>
    <n v="125.4929665217019"/>
    <s v="Buiten wegprofiel"/>
    <s v="elementverharding"/>
    <m/>
    <m/>
    <s v="B"/>
    <n v="97"/>
    <n v="126"/>
    <m/>
    <x v="2"/>
  </r>
  <r>
    <n v="8886"/>
    <s v="370576"/>
    <s v="Nieuwveld"/>
    <s v="04510"/>
    <n v="30"/>
    <n v="19"/>
    <s v="trottoir rechts"/>
    <s v="Weg in verblijfsgebied"/>
    <s v="woonstraat"/>
    <n v="137.72999999999999"/>
    <s v="betontegels"/>
    <n v="1972"/>
    <s v="Wijken BBB"/>
    <s v=" "/>
    <n v="48.16"/>
    <s v="12 Helmond Noord"/>
    <n v="137.69999999999999"/>
    <n v="102.0335417149594"/>
    <n v="137.73391202221109"/>
    <s v="Buiten wegprofiel"/>
    <s v="elementverharding"/>
    <m/>
    <m/>
    <s v="B"/>
    <n v="102"/>
    <n v="138"/>
    <m/>
    <x v="2"/>
  </r>
  <r>
    <n v="8887"/>
    <s v="370577"/>
    <s v="Hortsedijk"/>
    <s v="02710"/>
    <n v="40"/>
    <n v="5"/>
    <s v="in-/uitrit links"/>
    <s v="Weg in woongebied"/>
    <s v="wijkontsluitingsweg"/>
    <n v="10.47"/>
    <s v="betonstraatsteen keiformaat"/>
    <n v="1960"/>
    <s v="Wijken BBB"/>
    <s v=" "/>
    <n v="7.47"/>
    <s v="17 Stiphout"/>
    <n v="10.5"/>
    <n v="17.73641435540403"/>
    <n v="10.47019600032875"/>
    <s v="Binnen wegprofiel"/>
    <s v="elementverharding"/>
    <m/>
    <m/>
    <s v="B"/>
    <n v="18"/>
    <n v="10"/>
    <m/>
    <x v="1"/>
  </r>
  <r>
    <n v="8888"/>
    <s v="370581"/>
    <s v="Weg door de Rijpel"/>
    <s v="06606"/>
    <n v="10"/>
    <n v="36"/>
    <s v="fietspad rechts"/>
    <s v="Fietspad"/>
    <s v="wijkontsluitingsweg"/>
    <n v="14.9"/>
    <s v="asfaltverharding"/>
    <n v="1975"/>
    <s v="Wijken BBB"/>
    <s v=" "/>
    <n v="6"/>
    <s v="18 Rijpelberg"/>
    <n v="14.9"/>
    <n v="16.601518562626001"/>
    <n v="14.900408491740841"/>
    <s v="Binnen wegprofiel"/>
    <s v="gesloten verharding"/>
    <m/>
    <m/>
    <s v="B"/>
    <n v="17"/>
    <n v="15"/>
    <m/>
    <x v="3"/>
  </r>
  <r>
    <n v="8889"/>
    <s v="370582"/>
    <s v="Weg door de Rijpel"/>
    <s v="06606"/>
    <n v="10"/>
    <n v="37"/>
    <s v="fietspad rechts"/>
    <s v="Fietspad"/>
    <s v="wijkontsluitingsweg"/>
    <n v="14.17"/>
    <s v="asfaltverharding"/>
    <n v="1975"/>
    <s v="Wijken BBB"/>
    <s v=" "/>
    <n v="6"/>
    <s v="18 Rijpelberg"/>
    <n v="14.2"/>
    <n v="16.433913495533321"/>
    <n v="14.17092549703446"/>
    <s v="Binnen wegprofiel"/>
    <s v="gesloten verharding"/>
    <m/>
    <m/>
    <s v="B"/>
    <n v="16"/>
    <n v="14"/>
    <m/>
    <x v="3"/>
  </r>
  <r>
    <n v="8890"/>
    <s v="370584"/>
    <s v="Weg door de Rijpel"/>
    <s v="06606"/>
    <n v="10"/>
    <n v="39"/>
    <s v="fietspad rechts"/>
    <s v="Fietspad"/>
    <s v="wijkontsluitingsweg"/>
    <n v="509.69"/>
    <s v="rood asfalt"/>
    <n v="2016"/>
    <s v="Wijken BBB"/>
    <s v=" "/>
    <n v="205.11"/>
    <s v="18 Rijpelberg"/>
    <n v="509.7"/>
    <n v="415.19741248176479"/>
    <n v="509.69010199314158"/>
    <s v="Binnen wegprofiel"/>
    <s v="gesloten verharding"/>
    <m/>
    <m/>
    <s v="B"/>
    <n v="415"/>
    <n v="510"/>
    <m/>
    <x v="3"/>
  </r>
  <r>
    <n v="8891"/>
    <s v="370587"/>
    <s v="Hortsedijk"/>
    <s v="02710"/>
    <n v="30"/>
    <n v="2"/>
    <s v="trottoir links"/>
    <s v="Weg in verblijfsgebied"/>
    <s v="wijkontsluitingsweg"/>
    <n v="4.33"/>
    <s v="betontegels"/>
    <n v="1960"/>
    <s v="Wijken BBB"/>
    <s v=" "/>
    <n v="3"/>
    <s v="17 Stiphout"/>
    <n v="4.3"/>
    <n v="9.2645391274608571"/>
    <n v="4.3306549976144728"/>
    <s v="Buiten wegprofiel"/>
    <s v="elementverharding"/>
    <m/>
    <m/>
    <s v="B"/>
    <n v="9"/>
    <n v="4"/>
    <m/>
    <x v="2"/>
  </r>
  <r>
    <n v="8892"/>
    <s v="370588"/>
    <s v="Hortsedijk"/>
    <s v="02710"/>
    <n v="30"/>
    <n v="8"/>
    <s v="trottoir links"/>
    <s v="Weg in verblijfsgebied"/>
    <s v="wijkontsluitingsweg"/>
    <n v="106.12"/>
    <s v="betontegels"/>
    <n v="1960"/>
    <s v="Wijken BBB"/>
    <s v=" "/>
    <n v="65"/>
    <s v="17 Stiphout"/>
    <n v="106.1"/>
    <n v="134.15387349603779"/>
    <n v="106.115975478335"/>
    <s v="Buiten wegprofiel"/>
    <s v="elementverharding"/>
    <m/>
    <m/>
    <s v="B"/>
    <n v="134"/>
    <n v="106"/>
    <m/>
    <x v="2"/>
  </r>
  <r>
    <n v="8893"/>
    <s v="370589"/>
    <s v="Hortsedijk"/>
    <s v="02710"/>
    <n v="30"/>
    <n v="9"/>
    <s v="trottoir links"/>
    <s v="Weg in verblijfsgebied"/>
    <s v="wijkontsluitingsweg"/>
    <n v="119.95"/>
    <s v="betontegels"/>
    <n v="1960"/>
    <s v="Wijken BBB"/>
    <s v=" "/>
    <n v="74"/>
    <s v="17 Stiphout"/>
    <n v="120"/>
    <n v="150.52593712036409"/>
    <n v="119.9504750062615"/>
    <s v="Buiten wegprofiel"/>
    <s v="elementverharding"/>
    <m/>
    <m/>
    <s v="B"/>
    <n v="151"/>
    <n v="120"/>
    <m/>
    <x v="2"/>
  </r>
  <r>
    <n v="8894"/>
    <s v="370590"/>
    <s v="Hortsedijk"/>
    <s v="02710"/>
    <n v="30"/>
    <n v="6"/>
    <s v="in-/uitrit links"/>
    <s v="Weg in woongebied"/>
    <s v="wijkontsluitingsweg"/>
    <n v="12.27"/>
    <s v="betonstraatsteen keiformaat"/>
    <n v="1960"/>
    <s v="Wijken BBB"/>
    <s v=" "/>
    <n v="4"/>
    <s v="17 Stiphout"/>
    <n v="12.3"/>
    <n v="17.301108078933819"/>
    <n v="12.26849299456064"/>
    <s v="Binnen wegprofiel"/>
    <s v="elementverharding"/>
    <m/>
    <m/>
    <s v="B"/>
    <n v="17"/>
    <n v="12"/>
    <m/>
    <x v="1"/>
  </r>
  <r>
    <n v="8895"/>
    <s v="370591"/>
    <s v="Hortsedijk"/>
    <s v="02710"/>
    <n v="30"/>
    <n v="10"/>
    <s v="in-/uitrit links"/>
    <s v="Weg in woongebied"/>
    <s v="wijkontsluitingsweg"/>
    <n v="35.4"/>
    <s v="betonstraatsteen keiformaat"/>
    <n v="1960"/>
    <s v="Wijken BBB"/>
    <s v=" "/>
    <n v="10"/>
    <s v="17 Stiphout"/>
    <n v="35.4"/>
    <n v="23.958755058462309"/>
    <n v="35.400130505330829"/>
    <s v="Binnen wegprofiel"/>
    <s v="elementverharding"/>
    <m/>
    <m/>
    <s v="B"/>
    <n v="24"/>
    <n v="35"/>
    <m/>
    <x v="1"/>
  </r>
  <r>
    <n v="8896"/>
    <s v="370592"/>
    <s v="Rootakkers"/>
    <s v="05320"/>
    <n v="30"/>
    <n v="6"/>
    <s v="in-/uitrit rechts"/>
    <s v="Weg in woongebied"/>
    <s v="woonstraat"/>
    <n v="18.78"/>
    <s v="betonstraatsteen keiformaat"/>
    <n v="1960"/>
    <s v="Wijken BBB"/>
    <s v=" "/>
    <n v="5"/>
    <s v="17 Stiphout"/>
    <n v="18.8"/>
    <n v="18.05769962994723"/>
    <n v="18.77833400338961"/>
    <s v="Binnen wegprofiel"/>
    <s v="elementverharding"/>
    <m/>
    <m/>
    <s v="B"/>
    <n v="18"/>
    <n v="19"/>
    <m/>
    <x v="1"/>
  </r>
  <r>
    <n v="8897"/>
    <s v="370593"/>
    <s v="Rootakkers"/>
    <s v="05320"/>
    <n v="30"/>
    <n v="14"/>
    <s v="in-/uitrit rechts"/>
    <s v="Weg in woongebied"/>
    <s v="woonstraat"/>
    <n v="20.04"/>
    <s v="betonstraatsteen keiformaat"/>
    <n v="1960"/>
    <s v="Wijken BBB"/>
    <s v=" "/>
    <n v="6"/>
    <s v="17 Stiphout"/>
    <n v="20"/>
    <n v="18.293765469214978"/>
    <n v="20.044979001410589"/>
    <s v="Binnen wegprofiel"/>
    <s v="elementverharding"/>
    <m/>
    <m/>
    <s v="B"/>
    <n v="18"/>
    <n v="20"/>
    <m/>
    <x v="1"/>
  </r>
  <r>
    <n v="8898"/>
    <s v="370599"/>
    <s v="Maccallastraat"/>
    <s v="04095"/>
    <n v="20"/>
    <n v="6"/>
    <s v="in-/uitrit links"/>
    <s v="Weg in woongebied"/>
    <s v="woonstraat"/>
    <n v="2.35"/>
    <s v="betonstraatsteen dikformaat"/>
    <n v="1960"/>
    <s v="Wijken BBB"/>
    <s v=" "/>
    <n v="1"/>
    <s v="17 Stiphout"/>
    <n v="2.2999999999999998"/>
    <n v="6.332163059970636"/>
    <n v="2.3495890012249951"/>
    <s v="Binnen wegprofiel"/>
    <s v="elementverharding"/>
    <m/>
    <m/>
    <s v="B"/>
    <n v="6"/>
    <n v="2"/>
    <m/>
    <x v="1"/>
  </r>
  <r>
    <n v="8899"/>
    <s v="370600"/>
    <s v="Maccallastraat"/>
    <s v="04095"/>
    <n v="20"/>
    <n v="11"/>
    <s v="in-/uitrit links"/>
    <s v="Weg in woongebied"/>
    <s v="woonstraat"/>
    <n v="12.45"/>
    <s v="betonstraatsteen dikformaat"/>
    <n v="1960"/>
    <s v="Wijken BBB"/>
    <s v=" "/>
    <n v="6"/>
    <s v="17 Stiphout"/>
    <n v="12.5"/>
    <n v="15.464914042574719"/>
    <n v="12.448581498998539"/>
    <s v="Binnen wegprofiel"/>
    <s v="elementverharding"/>
    <m/>
    <m/>
    <s v="B"/>
    <n v="15"/>
    <n v="12"/>
    <m/>
    <x v="1"/>
  </r>
  <r>
    <n v="8900"/>
    <s v="370601"/>
    <s v="Maccallastraat"/>
    <s v="04095"/>
    <n v="20"/>
    <n v="12"/>
    <s v="in-/uitrit links"/>
    <s v="Weg in woongebied"/>
    <s v="woonstraat"/>
    <n v="11.88"/>
    <s v="betonstraatsteen dikformaat"/>
    <n v="1960"/>
    <s v="Wijken BBB"/>
    <s v=" "/>
    <n v="6"/>
    <s v="17 Stiphout"/>
    <n v="11.9"/>
    <n v="15.453585046319439"/>
    <n v="11.876182007806401"/>
    <s v="Binnen wegprofiel"/>
    <s v="elementverharding"/>
    <m/>
    <m/>
    <s v="B"/>
    <n v="15"/>
    <n v="12"/>
    <m/>
    <x v="1"/>
  </r>
  <r>
    <n v="8901"/>
    <s v="370602"/>
    <s v="Maccallastraat"/>
    <s v="04095"/>
    <n v="20"/>
    <n v="13"/>
    <s v="in-/uitrit links"/>
    <s v="Weg in woongebied"/>
    <s v="woonstraat"/>
    <n v="11.26"/>
    <s v="betonstraatsteen dikformaat"/>
    <n v="1960"/>
    <s v="Wijken BBB"/>
    <s v=" "/>
    <n v="5"/>
    <s v="17 Stiphout"/>
    <n v="11.3"/>
    <n v="15.070234297494631"/>
    <n v="11.26227000178538"/>
    <s v="Binnen wegprofiel"/>
    <s v="elementverharding"/>
    <m/>
    <m/>
    <s v="B"/>
    <n v="15"/>
    <n v="11"/>
    <m/>
    <x v="1"/>
  </r>
  <r>
    <n v="8902"/>
    <s v="370603"/>
    <s v="Maccallastraat"/>
    <s v="04095"/>
    <n v="20"/>
    <n v="14"/>
    <s v="in-/uitrit links"/>
    <s v="Weg in woongebied"/>
    <s v="woonstraat"/>
    <n v="24.92"/>
    <s v="betonstraatsteen dikformaat"/>
    <n v="1960"/>
    <s v="Wijken BBB"/>
    <s v=" "/>
    <n v="12"/>
    <s v="17 Stiphout"/>
    <n v="24.9"/>
    <n v="26.54425880705864"/>
    <n v="24.915044014634329"/>
    <s v="Binnen wegprofiel"/>
    <s v="elementverharding"/>
    <m/>
    <m/>
    <s v="B"/>
    <n v="27"/>
    <n v="25"/>
    <m/>
    <x v="1"/>
  </r>
  <r>
    <n v="8903"/>
    <s v="370604"/>
    <s v="Overijsselplantsoen"/>
    <s v="04675"/>
    <n v="15"/>
    <n v="3"/>
    <s v="voetpad"/>
    <s v="Weg in verblijfsgebied"/>
    <s v="woonstraat"/>
    <n v="5.16"/>
    <s v="betonstraatsteen dikformaat"/>
    <n v="1975"/>
    <s v="Wijken BBB"/>
    <s v=" "/>
    <n v="2"/>
    <s v="18 Rijpelberg"/>
    <n v="5.2"/>
    <n v="12.460163550480519"/>
    <n v="5.1616274990955739"/>
    <s v="Buiten wegprofiel"/>
    <s v="elementverharding"/>
    <m/>
    <m/>
    <s v="B"/>
    <n v="12"/>
    <n v="5"/>
    <m/>
    <x v="2"/>
  </r>
  <r>
    <n v="8904"/>
    <s v="370605"/>
    <s v="Overijsselplantsoen"/>
    <s v="04675"/>
    <n v="15"/>
    <n v="7"/>
    <s v="voetpad"/>
    <s v="Weg in verblijfsgebied"/>
    <s v="woonstraat"/>
    <n v="4.3499999999999996"/>
    <s v="betontegels"/>
    <n v="1975"/>
    <s v="Wijken BBB"/>
    <s v=" "/>
    <n v="5"/>
    <s v="18 Rijpelberg"/>
    <n v="4.4000000000000004"/>
    <n v="8.3448663340998372"/>
    <n v="4.352161498574004"/>
    <s v="Buiten wegprofiel"/>
    <s v="elementverharding"/>
    <m/>
    <m/>
    <s v="B"/>
    <n v="8"/>
    <n v="4"/>
    <m/>
    <x v="2"/>
  </r>
  <r>
    <n v="8905"/>
    <s v="370606"/>
    <s v="Overijsselplantsoen"/>
    <s v="04675"/>
    <n v="15"/>
    <n v="8"/>
    <s v="voetpad"/>
    <s v="Weg in verblijfsgebied"/>
    <s v="woonstraat"/>
    <n v="125.64"/>
    <s v="betonstraatsteen dikformaat"/>
    <n v="1975"/>
    <s v="Wijken BBB"/>
    <s v=" "/>
    <n v="61"/>
    <s v="18 Rijpelberg"/>
    <n v="125.7"/>
    <n v="140.2317632869574"/>
    <n v="125.64037553158499"/>
    <s v="Buiten wegprofiel"/>
    <s v="elementverharding"/>
    <m/>
    <m/>
    <s v="B"/>
    <n v="140"/>
    <n v="126"/>
    <m/>
    <x v="2"/>
  </r>
  <r>
    <n v="8906"/>
    <s v="370607"/>
    <s v="Overijsselplantsoen"/>
    <s v="04675"/>
    <n v="15"/>
    <n v="9"/>
    <s v="voetpad"/>
    <s v="Weg in verblijfsgebied"/>
    <s v="woonstraat"/>
    <n v="37.72"/>
    <s v="betonstraatsteen dikformaat"/>
    <n v="1975"/>
    <s v="Wijken BBB"/>
    <s v=" "/>
    <n v="18"/>
    <s v="18 Rijpelberg"/>
    <n v="37.700000000000003"/>
    <n v="24.479552404829501"/>
    <n v="37.718737499792873"/>
    <s v="Buiten wegprofiel"/>
    <s v="elementverharding"/>
    <m/>
    <m/>
    <s v="B"/>
    <n v="24"/>
    <n v="38"/>
    <m/>
    <x v="2"/>
  </r>
  <r>
    <n v="8907"/>
    <s v="370609"/>
    <s v="Welpenstraat"/>
    <s v="06625"/>
    <n v="10"/>
    <n v="6"/>
    <s v="hoofdrijbaan"/>
    <s v="Weg in woongebied"/>
    <s v="woonerf"/>
    <n v="219.3"/>
    <s v="betonstraatstenen"/>
    <n v="1997"/>
    <s v="Wijken BBB"/>
    <s v=" "/>
    <n v="64.84"/>
    <s v="10 Binnenstad"/>
    <n v="219.3"/>
    <n v="136.4352868006753"/>
    <n v="219.3008919707751"/>
    <s v="Binnen wegprofiel"/>
    <s v="elementverharding"/>
    <m/>
    <m/>
    <s v="B"/>
    <n v="136"/>
    <n v="219"/>
    <m/>
    <x v="1"/>
  </r>
  <r>
    <n v="8908"/>
    <s v="370610"/>
    <s v="Welpenstraat"/>
    <s v="06625"/>
    <n v="10"/>
    <n v="7"/>
    <s v="hoofdrijbaan"/>
    <s v="Weg in woongebied"/>
    <s v="woonerf"/>
    <n v="227.46"/>
    <s v="betonstraatstenen"/>
    <n v="1997"/>
    <s v="Wijken BBB"/>
    <s v=" "/>
    <n v="65.66"/>
    <s v="10 Binnenstad"/>
    <n v="227.5"/>
    <n v="138.25368155664319"/>
    <n v="227.45796999451221"/>
    <s v="Binnen wegprofiel"/>
    <s v="elementverharding"/>
    <m/>
    <m/>
    <s v="B"/>
    <n v="138"/>
    <n v="227"/>
    <m/>
    <x v="1"/>
  </r>
  <r>
    <n v="8909"/>
    <s v="370619"/>
    <s v="Welpenstraat"/>
    <s v="06625"/>
    <n v="10"/>
    <n v="15"/>
    <s v="trottoir links"/>
    <s v="Weg in verblijfsgebied"/>
    <s v="woonerf"/>
    <n v="138.25"/>
    <s v="betontegels"/>
    <n v="1997"/>
    <s v="Wijken BBB"/>
    <s v=" "/>
    <n v="77"/>
    <s v="10 Binnenstad"/>
    <n v="138.30000000000001"/>
    <n v="135.22712448281891"/>
    <n v="138.2482374739468"/>
    <s v="Buiten wegprofiel"/>
    <s v="elementverharding"/>
    <m/>
    <m/>
    <s v="B"/>
    <n v="135"/>
    <n v="138"/>
    <m/>
    <x v="2"/>
  </r>
  <r>
    <n v="8910"/>
    <s v="370633"/>
    <s v="Limburghof"/>
    <s v="03935"/>
    <n v="20"/>
    <n v="2"/>
    <s v="trottoir links"/>
    <s v="Weg in verblijfsgebied"/>
    <s v="woonstraat"/>
    <n v="72.180000000000007"/>
    <s v="betontegels"/>
    <n v="1975"/>
    <s v="Wijken BBB"/>
    <s v=" "/>
    <n v="38.24"/>
    <s v="18 Rijpelberg"/>
    <n v="72.2"/>
    <n v="80.263399480602615"/>
    <n v="72.176061502296307"/>
    <s v="Buiten wegprofiel"/>
    <s v="elementverharding"/>
    <m/>
    <m/>
    <s v="B"/>
    <n v="80"/>
    <n v="72"/>
    <m/>
    <x v="2"/>
  </r>
  <r>
    <n v="8911"/>
    <s v="370634"/>
    <s v="Limburghof"/>
    <s v="03935"/>
    <n v="20"/>
    <n v="6"/>
    <s v="trottoir links"/>
    <s v="Weg in verblijfsgebied"/>
    <s v="woonstraat"/>
    <n v="78.84"/>
    <s v="betontegels"/>
    <n v="1975"/>
    <s v="Wijken BBB"/>
    <s v=" "/>
    <n v="43.54"/>
    <s v="18 Rijpelberg"/>
    <n v="78.900000000000006"/>
    <n v="90.700119639837297"/>
    <n v="78.843634515075621"/>
    <s v="Buiten wegprofiel"/>
    <s v="elementverharding"/>
    <m/>
    <m/>
    <s v="B"/>
    <n v="91"/>
    <n v="79"/>
    <m/>
    <x v="2"/>
  </r>
  <r>
    <n v="8912"/>
    <s v="370636"/>
    <s v="Limburghof"/>
    <s v="03935"/>
    <n v="20"/>
    <n v="7"/>
    <s v="parkeerstrook links"/>
    <s v="Weg in woongebied"/>
    <s v="woonstraat"/>
    <n v="38.85"/>
    <s v="betonstraatsteen dikformaat"/>
    <n v="1975"/>
    <s v="Wijken BBB"/>
    <s v=" "/>
    <n v="21.18"/>
    <s v="18 Rijpelberg"/>
    <n v="38.9"/>
    <n v="46.03474523880336"/>
    <n v="38.850684487675757"/>
    <s v="Buiten wegprofiel"/>
    <s v="elementverharding"/>
    <m/>
    <m/>
    <s v="B"/>
    <n v="46"/>
    <n v="39"/>
    <m/>
    <x v="2"/>
  </r>
  <r>
    <n v="8913"/>
    <s v="370637"/>
    <s v="Fokkerlaan"/>
    <s v="01750"/>
    <n v="20"/>
    <n v="8"/>
    <s v="parkeervak rechts"/>
    <s v="Weg in woongebied"/>
    <s v="woonstraat"/>
    <n v="29.87"/>
    <s v="betonstraatsteen keiformaat"/>
    <n v="2008"/>
    <s v="Wijken BBB"/>
    <s v=" "/>
    <n v="22"/>
    <s v="11 Helmond Oost"/>
    <n v="29.9"/>
    <n v="39.820091361817973"/>
    <n v="29.86888999688685"/>
    <s v="Buiten wegprofiel"/>
    <s v="elementverharding"/>
    <m/>
    <m/>
    <s v="B"/>
    <n v="40"/>
    <n v="30"/>
    <m/>
    <x v="2"/>
  </r>
  <r>
    <n v="8914"/>
    <s v="370638"/>
    <s v="Fokkerlaan"/>
    <s v="01750"/>
    <n v="20"/>
    <n v="19"/>
    <s v="parkeervak rechts"/>
    <s v="Weg in woongebied"/>
    <s v="woonstraat"/>
    <n v="49.15"/>
    <s v="betonstraatsteen keiformaat"/>
    <n v="2008"/>
    <s v="Wijken BBB"/>
    <s v=" "/>
    <n v="35"/>
    <s v="11 Helmond Oost"/>
    <n v="49.2"/>
    <n v="61.834919043448501"/>
    <n v="49.152951024589477"/>
    <s v="Buiten wegprofiel"/>
    <s v="elementverharding"/>
    <m/>
    <m/>
    <s v="B"/>
    <n v="62"/>
    <n v="49"/>
    <m/>
    <x v="2"/>
  </r>
  <r>
    <n v="8915"/>
    <s v="370639"/>
    <s v="Fokkerlaan"/>
    <s v="01750"/>
    <n v="20"/>
    <n v="20"/>
    <s v="parkeervak rechts"/>
    <s v="Weg in woongebied"/>
    <s v="woonstraat"/>
    <n v="20.84"/>
    <s v="betonstraatsteen keiformaat"/>
    <n v="2008"/>
    <s v="Wijken BBB"/>
    <s v=" "/>
    <n v="15"/>
    <s v="11 Helmond Oost"/>
    <n v="20.8"/>
    <n v="29.553885839769269"/>
    <n v="20.844218521881341"/>
    <s v="Buiten wegprofiel"/>
    <s v="elementverharding"/>
    <m/>
    <m/>
    <s v="B"/>
    <n v="30"/>
    <n v="21"/>
    <m/>
    <x v="2"/>
  </r>
  <r>
    <n v="8916"/>
    <s v="370644"/>
    <s v="Groningenhof"/>
    <s v="02155"/>
    <n v="10"/>
    <n v="5"/>
    <s v="parkeerstrook links"/>
    <s v="Weg in woongebied"/>
    <s v="woonstraat"/>
    <n v="23.36"/>
    <s v="betonstraatsteen dikformaat"/>
    <n v="1975"/>
    <s v="Wijken BBB"/>
    <s v=" "/>
    <n v="14"/>
    <s v="18 Rijpelberg"/>
    <n v="23.4"/>
    <n v="30.118656628537689"/>
    <n v="23.360170025037529"/>
    <s v="Buiten wegprofiel"/>
    <s v="elementverharding"/>
    <m/>
    <m/>
    <s v="B"/>
    <n v="30"/>
    <n v="23"/>
    <m/>
    <x v="2"/>
  </r>
  <r>
    <n v="8917"/>
    <s v="370645"/>
    <s v="Groningenhof"/>
    <s v="02155"/>
    <n v="10"/>
    <n v="10"/>
    <s v="parkeerstrook links"/>
    <s v="Weg in woongebied"/>
    <s v="woonstraat"/>
    <n v="46.94"/>
    <s v="betonstraatsteen dikformaat"/>
    <n v="1975"/>
    <s v="Wijken BBB"/>
    <s v=" "/>
    <n v="28"/>
    <s v="18 Rijpelberg"/>
    <n v="47"/>
    <n v="60.128795162240223"/>
    <n v="46.94428449888256"/>
    <s v="Buiten wegprofiel"/>
    <s v="elementverharding"/>
    <m/>
    <m/>
    <s v="B"/>
    <n v="60"/>
    <n v="47"/>
    <m/>
    <x v="2"/>
  </r>
  <r>
    <n v="8918"/>
    <s v="370646"/>
    <s v="Margrietlaan"/>
    <s v="04120"/>
    <n v="40"/>
    <n v="4"/>
    <s v="trottoir links"/>
    <s v="Weg in verblijfsgebied"/>
    <s v="woonstraat"/>
    <n v="25.16"/>
    <s v="straatbaksteen dikformaat"/>
    <n v="1996"/>
    <s v="Wijken BBB"/>
    <s v=" "/>
    <n v="10"/>
    <s v="11 Helmond Oost"/>
    <n v="25.2"/>
    <n v="24.09397118033754"/>
    <n v="25.157465992366909"/>
    <s v="Buiten wegprofiel"/>
    <s v="elementverharding"/>
    <m/>
    <m/>
    <s v="B"/>
    <n v="24"/>
    <n v="25"/>
    <m/>
    <x v="2"/>
  </r>
  <r>
    <n v="8919"/>
    <s v="370647"/>
    <s v="Margrietlaan"/>
    <s v="04120"/>
    <n v="40"/>
    <n v="14"/>
    <s v="trottoir links"/>
    <s v="Weg in verblijfsgebied"/>
    <s v="woonstraat"/>
    <n v="25.9"/>
    <s v="straatbaksteen dikformaat"/>
    <n v="1996"/>
    <s v="Wijken BBB"/>
    <s v=" "/>
    <n v="10"/>
    <s v="11 Helmond Oost"/>
    <n v="25.9"/>
    <n v="24.65436537208436"/>
    <n v="25.904675992143321"/>
    <s v="Buiten wegprofiel"/>
    <s v="elementverharding"/>
    <m/>
    <m/>
    <s v="B"/>
    <n v="25"/>
    <n v="26"/>
    <m/>
    <x v="2"/>
  </r>
  <r>
    <n v="8920"/>
    <s v="370648"/>
    <s v="Margrietlaan"/>
    <s v="04120"/>
    <n v="40"/>
    <n v="15"/>
    <s v="trottoir links"/>
    <s v="Weg in verblijfsgebied"/>
    <s v="woonstraat"/>
    <n v="25.44"/>
    <s v="straatbaksteen dikformaat"/>
    <n v="1996"/>
    <s v="Wijken BBB"/>
    <s v=" "/>
    <n v="10"/>
    <s v="11 Helmond Oost"/>
    <n v="25.4"/>
    <n v="24.375809792367011"/>
    <n v="25.43533001077742"/>
    <s v="Buiten wegprofiel"/>
    <s v="elementverharding"/>
    <m/>
    <m/>
    <s v="B"/>
    <n v="24"/>
    <n v="25"/>
    <m/>
    <x v="2"/>
  </r>
  <r>
    <n v="8921"/>
    <s v="370662"/>
    <s v="President Rooseveltlaan"/>
    <s v="05040"/>
    <n v="30"/>
    <n v="9"/>
    <s v="rabbatstrook rechts"/>
    <s v="Weg in woongebied"/>
    <s v="wijkontsluitingsweg"/>
    <n v="34.369999999999997"/>
    <s v="betonstraatsteen dikformaat"/>
    <n v="2014"/>
    <s v="Wijken BBB"/>
    <s v=" "/>
    <n v="34"/>
    <s v="16 Warande"/>
    <n v="34.4"/>
    <n v="70.582001922978634"/>
    <n v="34.371490021908883"/>
    <s v="Binnen wegprofiel"/>
    <s v="elementverharding"/>
    <m/>
    <m/>
    <s v="B"/>
    <n v="71"/>
    <n v="34"/>
    <m/>
    <x v="1"/>
  </r>
  <r>
    <n v="8922"/>
    <s v="370666"/>
    <s v="Hortensialaan"/>
    <s v="02700"/>
    <n v="30"/>
    <n v="4"/>
    <s v="parkeervak links"/>
    <s v="Weg in woongebied"/>
    <s v="woonstraat"/>
    <n v="54.46"/>
    <s v="betonstraatsteen keiformaat"/>
    <n v="1996"/>
    <s v="Wijken BBB"/>
    <s v=" "/>
    <n v="32"/>
    <s v="11 Helmond Oost"/>
    <n v="54.5"/>
    <n v="64.416447454857675"/>
    <n v="54.460979975227708"/>
    <s v="Buiten wegprofiel"/>
    <s v="elementverharding"/>
    <m/>
    <m/>
    <s v="B"/>
    <n v="64"/>
    <n v="54"/>
    <m/>
    <x v="2"/>
  </r>
  <r>
    <n v="8923"/>
    <s v="370667"/>
    <s v="Hortensialaan"/>
    <s v="02700"/>
    <n v="30"/>
    <n v="9"/>
    <s v="parkeervak links"/>
    <s v="Weg in woongebied"/>
    <s v="woonstraat"/>
    <n v="19.73"/>
    <s v="betonstraatsteen keiformaat"/>
    <n v="1996"/>
    <s v="Wijken BBB"/>
    <s v=" "/>
    <n v="12"/>
    <s v="11 Helmond Oost"/>
    <n v="19.7"/>
    <n v="26.762766593524219"/>
    <n v="19.72574550426771"/>
    <s v="Buiten wegprofiel"/>
    <s v="elementverharding"/>
    <m/>
    <m/>
    <s v="B"/>
    <n v="27"/>
    <n v="20"/>
    <m/>
    <x v="2"/>
  </r>
  <r>
    <n v="8924"/>
    <s v="370668"/>
    <s v="Hortensialaan"/>
    <s v="02700"/>
    <n v="30"/>
    <n v="10"/>
    <s v="parkeervak links"/>
    <s v="Weg in woongebied"/>
    <s v="woonstraat"/>
    <n v="19.37"/>
    <s v="betonstraatsteen keiformaat"/>
    <n v="1996"/>
    <s v="Wijken BBB"/>
    <s v=" "/>
    <n v="11"/>
    <s v="11 Helmond Oost"/>
    <n v="19.399999999999999"/>
    <n v="27.998103027129709"/>
    <n v="19.36791451051641"/>
    <s v="Buiten wegprofiel"/>
    <s v="elementverharding"/>
    <m/>
    <m/>
    <s v="B"/>
    <n v="28"/>
    <n v="19"/>
    <m/>
    <x v="2"/>
  </r>
  <r>
    <n v="8925"/>
    <s v="370669"/>
    <s v="Hortensialaan"/>
    <s v="02700"/>
    <n v="30"/>
    <n v="11"/>
    <s v="parkeervak links"/>
    <s v="Weg in woongebied"/>
    <s v="woonstraat"/>
    <n v="19.8"/>
    <s v="betonstraatsteen keiformaat"/>
    <n v="1996"/>
    <s v="Wijken BBB"/>
    <s v=" "/>
    <n v="12"/>
    <s v="11 Helmond Oost"/>
    <n v="19.8"/>
    <n v="27.838720147980119"/>
    <n v="19.795363995712311"/>
    <s v="Buiten wegprofiel"/>
    <s v="elementverharding"/>
    <m/>
    <m/>
    <s v="B"/>
    <n v="28"/>
    <n v="20"/>
    <m/>
    <x v="2"/>
  </r>
  <r>
    <n v="8926"/>
    <s v="370670"/>
    <s v="Hortensialaan"/>
    <s v="02700"/>
    <n v="30"/>
    <n v="12"/>
    <s v="parkeervak links"/>
    <s v="Weg in woongebied"/>
    <s v="woonstraat"/>
    <n v="30.58"/>
    <s v="betonstraatsteen keiformaat"/>
    <n v="1996"/>
    <s v="Wijken BBB"/>
    <s v=" "/>
    <n v="18"/>
    <s v="11 Helmond Oost"/>
    <n v="30.6"/>
    <n v="40.50922153991803"/>
    <n v="30.577730001500321"/>
    <s v="Buiten wegprofiel"/>
    <s v="elementverharding"/>
    <m/>
    <m/>
    <s v="B"/>
    <n v="41"/>
    <n v="31"/>
    <m/>
    <x v="2"/>
  </r>
  <r>
    <n v="8927"/>
    <s v="370683"/>
    <s v="Lucas Gasselstraat"/>
    <s v="04030"/>
    <n v="10"/>
    <n v="2"/>
    <s v="trottoir links"/>
    <s v="Weg in verblijfsgebied"/>
    <s v="woonstraat"/>
    <n v="5.74"/>
    <s v="betontegels"/>
    <n v="1995"/>
    <s v="Wijken BBB"/>
    <s v=" "/>
    <n v="4"/>
    <s v="10 Binnenstad"/>
    <n v="5.7"/>
    <n v="11.441602492489411"/>
    <n v="5.7390985039047298"/>
    <s v="Buiten wegprofiel"/>
    <s v="elementverharding"/>
    <m/>
    <m/>
    <s v="B"/>
    <n v="11"/>
    <n v="6"/>
    <m/>
    <x v="2"/>
  </r>
  <r>
    <n v="8928"/>
    <s v="370684"/>
    <s v="Lucas Gasselstraat"/>
    <s v="04030"/>
    <n v="10"/>
    <n v="12"/>
    <s v="trottoir links"/>
    <s v="Weg in verblijfsgebied"/>
    <s v="woonstraat"/>
    <n v="157.49"/>
    <s v="betontegels"/>
    <n v="1995"/>
    <s v="Wijken BBB"/>
    <s v=" "/>
    <n v="109"/>
    <s v="10 Binnenstad"/>
    <n v="157.5"/>
    <n v="234.39371007176189"/>
    <n v="157.4936445068665"/>
    <s v="Buiten wegprofiel"/>
    <s v="elementverharding"/>
    <m/>
    <m/>
    <s v="B"/>
    <n v="234"/>
    <n v="158"/>
    <m/>
    <x v="2"/>
  </r>
  <r>
    <n v="8929"/>
    <s v="370685"/>
    <s v="Lucas Gasselstraat"/>
    <s v="04030"/>
    <n v="10"/>
    <n v="13"/>
    <s v="trottoir links"/>
    <s v="Weg in verblijfsgebied"/>
    <s v="woonstraat"/>
    <n v="85.72"/>
    <s v="betontegels"/>
    <n v="1995"/>
    <s v="Wijken BBB"/>
    <s v=" "/>
    <n v="60"/>
    <s v="10 Binnenstad"/>
    <n v="85.7"/>
    <n v="108.7505316163405"/>
    <n v="85.720657497607817"/>
    <s v="Buiten wegprofiel"/>
    <s v="elementverharding"/>
    <m/>
    <m/>
    <s v="B"/>
    <n v="109"/>
    <n v="86"/>
    <m/>
    <x v="2"/>
  </r>
  <r>
    <n v="8930"/>
    <s v="370686"/>
    <s v="Beatrixlaan"/>
    <s v="00405"/>
    <n v="10"/>
    <n v="2"/>
    <s v="trottoir links"/>
    <s v="Weg in verblijfsgebied"/>
    <s v="woonstraat"/>
    <n v="2.33"/>
    <s v="betontegels"/>
    <n v="1989"/>
    <s v="Wijken BBB"/>
    <s v=" "/>
    <n v="1"/>
    <s v="10 Binnenstad"/>
    <n v="2.2999999999999998"/>
    <n v="6.1590310120448617"/>
    <n v="2.334971498686806"/>
    <s v="Buiten wegprofiel"/>
    <s v="elementverharding"/>
    <m/>
    <m/>
    <s v="B"/>
    <n v="6"/>
    <n v="2"/>
    <m/>
    <x v="2"/>
  </r>
  <r>
    <n v="8931"/>
    <s v="370687"/>
    <s v="Beatrixlaan"/>
    <s v="00405"/>
    <n v="10"/>
    <n v="10"/>
    <s v="trottoir links"/>
    <s v="Weg in verblijfsgebied"/>
    <s v="woonstraat"/>
    <n v="1.54"/>
    <s v="betontegels"/>
    <n v="1989"/>
    <s v="Wijken BBB"/>
    <s v=" "/>
    <n v="1"/>
    <s v="10 Binnenstad"/>
    <n v="1.5"/>
    <n v="4.9916661768696846"/>
    <n v="1.543202500004917"/>
    <s v="Buiten wegprofiel"/>
    <s v="elementverharding"/>
    <m/>
    <m/>
    <s v="B"/>
    <n v="5"/>
    <n v="2"/>
    <m/>
    <x v="2"/>
  </r>
  <r>
    <n v="8932"/>
    <s v="370688"/>
    <s v="Beatrixlaan"/>
    <s v="00405"/>
    <n v="10"/>
    <n v="11"/>
    <s v="trottoir links"/>
    <s v="Weg in verblijfsgebied"/>
    <s v="woonstraat"/>
    <n v="1.31"/>
    <s v="betontegels"/>
    <n v="1989"/>
    <s v="Wijken BBB"/>
    <s v=" "/>
    <n v="1"/>
    <s v="10 Binnenstad"/>
    <n v="1.3"/>
    <n v="4.6425014967566911"/>
    <n v="1.3105504970698501"/>
    <s v="Buiten wegprofiel"/>
    <s v="elementverharding"/>
    <m/>
    <m/>
    <s v="B"/>
    <n v="5"/>
    <n v="1"/>
    <m/>
    <x v="2"/>
  </r>
  <r>
    <n v="8933"/>
    <s v="370689"/>
    <s v="Beatrixlaan"/>
    <s v="00405"/>
    <n v="10"/>
    <n v="12"/>
    <s v="trottoir links"/>
    <s v="Weg in verblijfsgebied"/>
    <s v="woonstraat"/>
    <n v="5.93"/>
    <s v="betontegels"/>
    <n v="1989"/>
    <s v="Wijken BBB"/>
    <s v=" "/>
    <n v="3"/>
    <s v="10 Binnenstad"/>
    <n v="5.9"/>
    <n v="10.26269583641621"/>
    <n v="5.9307080015471279"/>
    <s v="Buiten wegprofiel"/>
    <s v="elementverharding"/>
    <m/>
    <m/>
    <s v="B"/>
    <n v="10"/>
    <n v="6"/>
    <m/>
    <x v="2"/>
  </r>
  <r>
    <n v="8934"/>
    <s v="370690"/>
    <s v="Beatrixlaan"/>
    <s v="00405"/>
    <n v="10"/>
    <n v="13"/>
    <s v="trottoir links"/>
    <s v="Weg in verblijfsgebied"/>
    <s v="woonstraat"/>
    <n v="8.84"/>
    <s v="betontegels"/>
    <n v="1989"/>
    <s v="Wijken BBB"/>
    <s v=" "/>
    <n v="4"/>
    <s v="10 Binnenstad"/>
    <n v="8.8000000000000007"/>
    <n v="11.902513170955279"/>
    <n v="8.8404559971524925"/>
    <s v="Buiten wegprofiel"/>
    <s v="elementverharding"/>
    <m/>
    <m/>
    <s v="B"/>
    <n v="12"/>
    <n v="9"/>
    <m/>
    <x v="2"/>
  </r>
  <r>
    <n v="8935"/>
    <s v="370691"/>
    <s v="Beatrixlaan"/>
    <s v="00405"/>
    <n v="10"/>
    <n v="14"/>
    <s v="trottoir links"/>
    <s v="Weg in verblijfsgebied"/>
    <s v="woonstraat"/>
    <n v="168.49"/>
    <s v="betontegels"/>
    <n v="1989"/>
    <s v="Wijken BBB"/>
    <s v=" "/>
    <n v="72"/>
    <s v="10 Binnenstad"/>
    <n v="168.5"/>
    <n v="132.3064313019631"/>
    <n v="168.48709398388539"/>
    <s v="Buiten wegprofiel"/>
    <s v="elementverharding"/>
    <m/>
    <m/>
    <s v="B"/>
    <n v="132"/>
    <n v="169"/>
    <m/>
    <x v="2"/>
  </r>
  <r>
    <n v="8936"/>
    <s v="370692"/>
    <s v="Beatrixlaan"/>
    <s v="00405"/>
    <n v="10"/>
    <n v="15"/>
    <s v="trottoir links"/>
    <s v="Weg in verblijfsgebied"/>
    <s v="woonstraat"/>
    <n v="254.29"/>
    <s v="betontegels"/>
    <n v="1989"/>
    <s v="Wijken BBB"/>
    <s v=" "/>
    <n v="109"/>
    <s v="10 Binnenstad"/>
    <n v="254.3"/>
    <n v="235.38727757119369"/>
    <n v="254.29082700511029"/>
    <s v="Buiten wegprofiel"/>
    <s v="elementverharding"/>
    <m/>
    <m/>
    <s v="B"/>
    <n v="235"/>
    <n v="254"/>
    <m/>
    <x v="2"/>
  </r>
  <r>
    <n v="8937"/>
    <s v="370693"/>
    <s v="Baroniehof"/>
    <s v="00355"/>
    <n v="40"/>
    <n v="4"/>
    <s v="trottoir links"/>
    <s v="Weg in verblijfsgebied"/>
    <s v="woonstraat"/>
    <n v="118.05"/>
    <s v="betontegels"/>
    <n v="1975"/>
    <s v="Wijken BBB"/>
    <s v=" "/>
    <n v="63"/>
    <s v="18 Rijpelberg"/>
    <n v="118.1"/>
    <n v="150.98516124123751"/>
    <n v="118.04543245113371"/>
    <s v="Buiten wegprofiel"/>
    <s v="elementverharding"/>
    <m/>
    <m/>
    <s v="B"/>
    <n v="151"/>
    <n v="118"/>
    <m/>
    <x v="2"/>
  </r>
  <r>
    <n v="8938"/>
    <s v="370694"/>
    <s v="Baroniehof"/>
    <s v="00355"/>
    <n v="40"/>
    <n v="10"/>
    <s v="trottoir links"/>
    <s v="Weg in verblijfsgebied"/>
    <s v="woonstraat"/>
    <n v="242.84"/>
    <s v="betontegels"/>
    <n v="1975"/>
    <s v="Wijken BBB"/>
    <s v=" "/>
    <n v="110.61"/>
    <s v="18 Rijpelberg"/>
    <n v="242.9"/>
    <n v="225.6136868196225"/>
    <n v="242.84394448068849"/>
    <s v="Buiten wegprofiel"/>
    <s v="elementverharding"/>
    <m/>
    <m/>
    <s v="B"/>
    <n v="226"/>
    <n v="243"/>
    <m/>
    <x v="2"/>
  </r>
  <r>
    <n v="8939"/>
    <s v="370695"/>
    <s v="Baroniehof"/>
    <s v="00355"/>
    <n v="40"/>
    <n v="11"/>
    <s v="trottoir links"/>
    <s v="Weg in verblijfsgebied"/>
    <s v="woonstraat"/>
    <n v="29.66"/>
    <s v="betontegels"/>
    <n v="1975"/>
    <s v="Wijken BBB"/>
    <s v=" "/>
    <n v="15"/>
    <s v="18 Rijpelberg"/>
    <n v="29.7"/>
    <n v="43.184390116026691"/>
    <n v="29.65855501081019"/>
    <s v="Buiten wegprofiel"/>
    <s v="elementverharding"/>
    <m/>
    <m/>
    <s v="B"/>
    <n v="43"/>
    <n v="30"/>
    <m/>
    <x v="2"/>
  </r>
  <r>
    <n v="8940"/>
    <s v="370696"/>
    <s v="Baroniehof"/>
    <s v="00355"/>
    <n v="40"/>
    <n v="5"/>
    <s v="parkeervak links"/>
    <s v="Weg in woongebied"/>
    <s v="woonstraat"/>
    <n v="107.98"/>
    <s v="betonstraatsteen keiformaat"/>
    <n v="1975"/>
    <s v="Wijken BBB"/>
    <s v=" "/>
    <n v="22"/>
    <s v="18 Rijpelberg"/>
    <n v="108"/>
    <n v="53.278171055723178"/>
    <n v="107.977534496245"/>
    <s v="Buiten wegprofiel"/>
    <s v="elementverharding"/>
    <m/>
    <m/>
    <s v="B"/>
    <n v="53"/>
    <n v="108"/>
    <m/>
    <x v="2"/>
  </r>
  <r>
    <n v="8941"/>
    <s v="370697"/>
    <s v="Baroniehof"/>
    <s v="00355"/>
    <n v="40"/>
    <n v="12"/>
    <s v="parkeervak links"/>
    <s v="Weg in woongebied"/>
    <s v="woonstraat"/>
    <n v="149.85"/>
    <s v="betonstraatsteen keiformaat"/>
    <n v="1975"/>
    <s v="Wijken BBB"/>
    <s v=" "/>
    <n v="30"/>
    <s v="18 Rijpelberg"/>
    <n v="149.9"/>
    <n v="70.440485690823238"/>
    <n v="149.85173545392831"/>
    <s v="Buiten wegprofiel"/>
    <s v="elementverharding"/>
    <m/>
    <m/>
    <s v="B"/>
    <n v="70"/>
    <n v="150"/>
    <m/>
    <x v="2"/>
  </r>
  <r>
    <n v="8942"/>
    <s v="370698"/>
    <s v="Baroniehof"/>
    <s v="00355"/>
    <n v="40"/>
    <n v="13"/>
    <s v="parkeervak links"/>
    <s v="Weg in woongebied"/>
    <s v="woonstraat"/>
    <n v="162.26"/>
    <s v="betonstraatsteen keiformaat"/>
    <n v="1975"/>
    <s v="Wijken BBB"/>
    <s v=" "/>
    <n v="33"/>
    <s v="18 Rijpelberg"/>
    <n v="162.30000000000001"/>
    <n v="75.576581354016795"/>
    <n v="162.25574400125339"/>
    <s v="Buiten wegprofiel"/>
    <s v="elementverharding"/>
    <m/>
    <m/>
    <s v="B"/>
    <n v="76"/>
    <n v="162"/>
    <m/>
    <x v="2"/>
  </r>
  <r>
    <n v="8943"/>
    <s v="370699"/>
    <s v="Baroniehof"/>
    <s v="00355"/>
    <n v="40"/>
    <n v="6"/>
    <s v="parkeerstrook links"/>
    <s v="Weg in woongebied"/>
    <s v="woonstraat"/>
    <n v="22.46"/>
    <s v="betonstraatsteen dikformaat"/>
    <n v="1975"/>
    <s v="Wijken BBB"/>
    <s v=" "/>
    <n v="14"/>
    <s v="18 Rijpelberg"/>
    <n v="22.5"/>
    <n v="30.0664830860058"/>
    <n v="22.46301748877957"/>
    <s v="Buiten wegprofiel"/>
    <s v="elementverharding"/>
    <m/>
    <m/>
    <s v="B"/>
    <n v="30"/>
    <n v="22"/>
    <m/>
    <x v="2"/>
  </r>
  <r>
    <n v="8944"/>
    <s v="370700"/>
    <s v="Baroniehof"/>
    <s v="00355"/>
    <n v="40"/>
    <n v="14"/>
    <s v="parkeerstrook links"/>
    <s v="Weg in woongebied"/>
    <s v="woonstraat"/>
    <n v="10.83"/>
    <s v="betonstraatsteen dikformaat"/>
    <n v="1975"/>
    <s v="Wijken BBB"/>
    <s v=" "/>
    <n v="7"/>
    <s v="18 Rijpelberg"/>
    <n v="10.8"/>
    <n v="17.035748182694629"/>
    <n v="10.82838699587445"/>
    <s v="Buiten wegprofiel"/>
    <s v="elementverharding"/>
    <m/>
    <m/>
    <s v="B"/>
    <n v="17"/>
    <n v="11"/>
    <m/>
    <x v="2"/>
  </r>
  <r>
    <n v="8945"/>
    <s v="370701"/>
    <s v="Baroniehof"/>
    <s v="00355"/>
    <n v="40"/>
    <n v="15"/>
    <s v="parkeerstrook links"/>
    <s v="Weg in woongebied"/>
    <s v="woonstraat"/>
    <n v="12.48"/>
    <s v="betonstraatsteen dikformaat"/>
    <n v="1975"/>
    <s v="Wijken BBB"/>
    <s v=" "/>
    <n v="8"/>
    <s v="18 Rijpelberg"/>
    <n v="12.5"/>
    <n v="17.26882604299341"/>
    <n v="12.47838800165643"/>
    <s v="Buiten wegprofiel"/>
    <s v="elementverharding"/>
    <m/>
    <m/>
    <s v="B"/>
    <n v="17"/>
    <n v="12"/>
    <m/>
    <x v="2"/>
  </r>
  <r>
    <n v="8946"/>
    <s v="370702"/>
    <s v="Baroniehof"/>
    <s v="00355"/>
    <n v="40"/>
    <n v="16"/>
    <s v="parkeerstrook links"/>
    <s v="Weg in woongebied"/>
    <s v="woonstraat"/>
    <n v="35.130000000000003"/>
    <s v="betonstraatsteen dikformaat"/>
    <n v="1975"/>
    <s v="Wijken BBB"/>
    <s v=" "/>
    <n v="21"/>
    <s v="18 Rijpelberg"/>
    <n v="35.1"/>
    <n v="44.231547783825768"/>
    <n v="35.132612538904702"/>
    <s v="Buiten wegprofiel"/>
    <s v="elementverharding"/>
    <m/>
    <m/>
    <s v="B"/>
    <n v="44"/>
    <n v="35"/>
    <m/>
    <x v="2"/>
  </r>
  <r>
    <n v="8947"/>
    <s v="370703"/>
    <s v="Baroniehof"/>
    <s v="00355"/>
    <n v="40"/>
    <n v="17"/>
    <s v="parkeerstrook links"/>
    <s v="Weg in woongebied"/>
    <s v="woonstraat"/>
    <n v="27.89"/>
    <s v="betonstraatsteen dikformaat"/>
    <n v="1975"/>
    <s v="Wijken BBB"/>
    <s v=" "/>
    <n v="17"/>
    <s v="18 Rijpelberg"/>
    <n v="27.9"/>
    <n v="34.918466609848707"/>
    <n v="27.89430851001228"/>
    <s v="Buiten wegprofiel"/>
    <s v="elementverharding"/>
    <m/>
    <m/>
    <s v="B"/>
    <n v="35"/>
    <n v="28"/>
    <m/>
    <x v="2"/>
  </r>
  <r>
    <n v="8948"/>
    <s v="370706"/>
    <s v="Jacob Catslaan"/>
    <s v="02895"/>
    <n v="20"/>
    <n v="2"/>
    <s v="trottoir links"/>
    <s v="Weg in verblijfsgebied"/>
    <s v="woonstraat"/>
    <n v="131.97999999999999"/>
    <s v="betontegels"/>
    <n v="1994"/>
    <s v="Wijken BBB"/>
    <s v=" "/>
    <n v="84.12"/>
    <s v="12 Helmond Noord"/>
    <n v="132"/>
    <n v="171.38670134625869"/>
    <n v="131.97906347886669"/>
    <s v="Buiten wegprofiel"/>
    <s v="elementverharding"/>
    <m/>
    <m/>
    <s v="B"/>
    <n v="171"/>
    <n v="132"/>
    <m/>
    <x v="2"/>
  </r>
  <r>
    <n v="8949"/>
    <s v="370707"/>
    <s v="Jacob Catslaan"/>
    <s v="02895"/>
    <n v="20"/>
    <n v="6"/>
    <s v="trottoir links"/>
    <s v="Weg in verblijfsgebied"/>
    <s v="woonstraat"/>
    <n v="3.74"/>
    <s v="betontegels"/>
    <n v="1994"/>
    <s v="Wijken BBB"/>
    <s v=" "/>
    <n v="2"/>
    <s v="12 Helmond Noord"/>
    <n v="3.7"/>
    <n v="7.8513929296197862"/>
    <n v="3.744771001212015"/>
    <s v="Buiten wegprofiel"/>
    <s v="elementverharding"/>
    <m/>
    <m/>
    <s v="B"/>
    <n v="8"/>
    <n v="4"/>
    <m/>
    <x v="2"/>
  </r>
  <r>
    <n v="8950"/>
    <s v="370708"/>
    <s v="Jacob Catslaan"/>
    <s v="02895"/>
    <n v="20"/>
    <n v="7"/>
    <s v="trottoir links"/>
    <s v="Weg in verblijfsgebied"/>
    <s v="woonstraat"/>
    <n v="93.06"/>
    <s v="betontegels"/>
    <n v="1994"/>
    <s v="Wijken BBB"/>
    <s v=" "/>
    <n v="56"/>
    <s v="12 Helmond Noord"/>
    <n v="93.1"/>
    <n v="110.1568747692954"/>
    <n v="93.062680984331152"/>
    <s v="Buiten wegprofiel"/>
    <s v="elementverharding"/>
    <m/>
    <m/>
    <s v="B"/>
    <n v="110"/>
    <n v="93"/>
    <m/>
    <x v="2"/>
  </r>
  <r>
    <n v="8951"/>
    <s v="370709"/>
    <s v="Jacob Catslaan"/>
    <s v="02895"/>
    <n v="20"/>
    <n v="4"/>
    <s v="parkeervak links"/>
    <s v="Weg in woongebied"/>
    <s v="woonstraat"/>
    <n v="31.92"/>
    <s v="elementen verharding"/>
    <n v="1994"/>
    <s v="Wijken BBB"/>
    <s v=" "/>
    <n v="8.24"/>
    <s v="12 Helmond Noord"/>
    <n v="31.9"/>
    <n v="24.227396060471101"/>
    <n v="31.921821494357271"/>
    <s v="Buiten wegprofiel"/>
    <s v="elementverharding"/>
    <m/>
    <m/>
    <s v="B"/>
    <n v="24"/>
    <n v="32"/>
    <m/>
    <x v="2"/>
  </r>
  <r>
    <n v="8952"/>
    <s v="370711"/>
    <s v="Jacob Catslaan"/>
    <s v="02895"/>
    <n v="20"/>
    <n v="9"/>
    <s v="parkeervak links"/>
    <s v="Weg in woongebied"/>
    <s v="woonstraat"/>
    <n v="62.85"/>
    <s v="elementen verharding"/>
    <n v="1994"/>
    <s v="Wijken BBB"/>
    <s v=" "/>
    <n v="15.39"/>
    <s v="12 Helmond Noord"/>
    <n v="62.9"/>
    <n v="38.949345652690191"/>
    <n v="62.847733526785007"/>
    <s v="Buiten wegprofiel"/>
    <s v="elementverharding"/>
    <m/>
    <m/>
    <s v="B"/>
    <n v="39"/>
    <n v="63"/>
    <m/>
    <x v="2"/>
  </r>
  <r>
    <n v="8953"/>
    <s v="370712"/>
    <s v="Jacob Catslaan"/>
    <s v="02895"/>
    <n v="20"/>
    <n v="5"/>
    <s v="parkeervak rechts"/>
    <s v="Weg in woongebied"/>
    <s v="woonstraat"/>
    <n v="29.24"/>
    <s v="betonstraatsteen keiformaat"/>
    <n v="1994"/>
    <s v="Wijken BBB"/>
    <s v=" "/>
    <n v="17"/>
    <s v="12 Helmond Noord"/>
    <n v="29.2"/>
    <n v="38.109934710301587"/>
    <n v="29.240994001672551"/>
    <s v="Buiten wegprofiel"/>
    <s v="elementverharding"/>
    <m/>
    <m/>
    <s v="B"/>
    <n v="38"/>
    <n v="29"/>
    <m/>
    <x v="2"/>
  </r>
  <r>
    <n v="8954"/>
    <s v="370713"/>
    <s v="Jacob Catslaan"/>
    <s v="02895"/>
    <n v="20"/>
    <n v="10"/>
    <s v="parkeervak rechts"/>
    <s v="Weg in woongebied"/>
    <s v="woonstraat"/>
    <n v="29.98"/>
    <s v="betonstraatsteen keiformaat"/>
    <n v="1994"/>
    <s v="Wijken BBB"/>
    <s v=" "/>
    <n v="18"/>
    <s v="12 Helmond Noord"/>
    <n v="30"/>
    <n v="38.283809061858612"/>
    <n v="29.97780497470654"/>
    <s v="Buiten wegprofiel"/>
    <s v="elementverharding"/>
    <m/>
    <m/>
    <s v="B"/>
    <n v="38"/>
    <n v="30"/>
    <m/>
    <x v="2"/>
  </r>
  <r>
    <n v="8955"/>
    <s v="370737"/>
    <s v="Generaal Snijdersstraat"/>
    <s v="01920"/>
    <n v="20"/>
    <n v="3"/>
    <s v="trottoir rechts"/>
    <s v="Weg in verblijfsgebied"/>
    <s v="woonstraat"/>
    <n v="223.19"/>
    <s v="betontegels"/>
    <n v="2006"/>
    <s v="Wijken BBB"/>
    <s v=" "/>
    <n v="84"/>
    <s v="11 Helmond Oost"/>
    <n v="223.2"/>
    <n v="162.31996851741491"/>
    <n v="223.1910739249187"/>
    <s v="Buiten wegprofiel"/>
    <s v="elementverharding"/>
    <m/>
    <m/>
    <s v="B"/>
    <n v="162"/>
    <n v="223"/>
    <m/>
    <x v="2"/>
  </r>
  <r>
    <n v="8956"/>
    <s v="370738"/>
    <s v="Generaal Snijdersstraat"/>
    <s v="01920"/>
    <n v="20"/>
    <n v="11"/>
    <s v="trottoir rechts"/>
    <s v="Weg in verblijfsgebied"/>
    <s v="woonstraat"/>
    <n v="152.46"/>
    <s v="betontegels"/>
    <n v="2006"/>
    <s v="Wijken BBB"/>
    <s v=" "/>
    <n v="63.51"/>
    <s v="11 Helmond Oost"/>
    <n v="152.5"/>
    <n v="131.82243837380139"/>
    <n v="152.45850355532181"/>
    <s v="Buiten wegprofiel"/>
    <s v="elementverharding"/>
    <m/>
    <m/>
    <s v="B"/>
    <n v="132"/>
    <n v="152"/>
    <m/>
    <x v="2"/>
  </r>
  <r>
    <n v="8957"/>
    <s v="370739"/>
    <s v="Broekwal"/>
    <s v="00870"/>
    <n v="20"/>
    <n v="4"/>
    <s v="trottoir rechts"/>
    <s v="Weg in verblijfsgebied"/>
    <s v="woonstraat"/>
    <n v="9.91"/>
    <s v="betontegels"/>
    <n v="1996"/>
    <s v="Wijken BBB"/>
    <s v=" "/>
    <n v="5"/>
    <s v="11 Helmond Oost"/>
    <n v="9.9"/>
    <n v="18.332009341019919"/>
    <n v="9.9090029992820021"/>
    <s v="Buiten wegprofiel"/>
    <s v="elementverharding"/>
    <m/>
    <m/>
    <s v="B"/>
    <n v="18"/>
    <n v="10"/>
    <m/>
    <x v="2"/>
  </r>
  <r>
    <n v="8958"/>
    <s v="370740"/>
    <s v="Broekwal"/>
    <s v="00870"/>
    <n v="20"/>
    <n v="6"/>
    <s v="trottoir rechts"/>
    <s v="Weg in verblijfsgebied"/>
    <s v="woonstraat"/>
    <n v="9.44"/>
    <s v="betontegels"/>
    <n v="1996"/>
    <s v="Wijken BBB"/>
    <s v=" "/>
    <n v="4"/>
    <s v="11 Helmond Oost"/>
    <n v="9.4"/>
    <n v="19.58160461553619"/>
    <n v="9.4436184877267628"/>
    <s v="Buiten wegprofiel"/>
    <s v="elementverharding"/>
    <m/>
    <m/>
    <s v="B"/>
    <n v="20"/>
    <n v="9"/>
    <m/>
    <x v="2"/>
  </r>
  <r>
    <n v="8959"/>
    <s v="370741"/>
    <s v="Broekwal"/>
    <s v="00870"/>
    <n v="20"/>
    <n v="7"/>
    <s v="trottoir rechts"/>
    <s v="Weg in verblijfsgebied"/>
    <s v="woonstraat"/>
    <n v="9.5299999999999994"/>
    <s v="betontegels"/>
    <n v="1996"/>
    <s v="Wijken BBB"/>
    <s v=" "/>
    <n v="5"/>
    <s v="11 Helmond Oost"/>
    <n v="9.5"/>
    <n v="19.783407219642729"/>
    <n v="9.5330930119998456"/>
    <s v="Buiten wegprofiel"/>
    <s v="elementverharding"/>
    <m/>
    <m/>
    <s v="B"/>
    <n v="20"/>
    <n v="10"/>
    <m/>
    <x v="2"/>
  </r>
  <r>
    <n v="8960"/>
    <s v="370742"/>
    <s v="Broekwal"/>
    <s v="00870"/>
    <n v="20"/>
    <n v="8"/>
    <s v="trottoir rechts"/>
    <s v="Weg in verblijfsgebied"/>
    <s v="woonstraat"/>
    <n v="837.2"/>
    <s v="betontegels"/>
    <n v="1996"/>
    <s v="Wijken BBB"/>
    <s v=" "/>
    <n v="398"/>
    <s v="11 Helmond Oost"/>
    <n v="837.3"/>
    <n v="731.34536341302953"/>
    <n v="837.19862007439031"/>
    <s v="Buiten wegprofiel"/>
    <s v="elementverharding"/>
    <m/>
    <m/>
    <s v="B"/>
    <n v="731"/>
    <n v="837"/>
    <m/>
    <x v="2"/>
  </r>
  <r>
    <n v="8961"/>
    <s v="370743"/>
    <s v="Broekwal"/>
    <s v="00870"/>
    <n v="20"/>
    <n v="9"/>
    <s v="trottoir rechts"/>
    <s v="Weg in verblijfsgebied"/>
    <s v="woonstraat"/>
    <n v="9.19"/>
    <s v="betontegels"/>
    <n v="1996"/>
    <s v="Wijken BBB"/>
    <s v=" "/>
    <n v="4"/>
    <s v="11 Helmond Oost"/>
    <n v="9.1999999999999993"/>
    <n v="19.344293144624821"/>
    <n v="9.1888949982016523"/>
    <s v="Buiten wegprofiel"/>
    <s v="elementverharding"/>
    <m/>
    <m/>
    <s v="B"/>
    <n v="19"/>
    <n v="9"/>
    <m/>
    <x v="2"/>
  </r>
  <r>
    <n v="8962"/>
    <s v="370744"/>
    <s v="Broekwal"/>
    <s v="00870"/>
    <n v="20"/>
    <n v="10"/>
    <s v="trottoir rechts"/>
    <s v="Weg in verblijfsgebied"/>
    <s v="woonstraat"/>
    <n v="9.7100000000000009"/>
    <s v="betontegels"/>
    <n v="1996"/>
    <s v="Wijken BBB"/>
    <s v=" "/>
    <n v="5"/>
    <s v="11 Helmond Oost"/>
    <n v="9.6999999999999993"/>
    <n v="19.73813740967951"/>
    <n v="9.7068609949364664"/>
    <s v="Buiten wegprofiel"/>
    <s v="elementverharding"/>
    <m/>
    <m/>
    <s v="B"/>
    <n v="20"/>
    <n v="10"/>
    <m/>
    <x v="2"/>
  </r>
  <r>
    <n v="8963"/>
    <s v="370745"/>
    <s v="Broekwal"/>
    <s v="00870"/>
    <n v="20"/>
    <n v="11"/>
    <s v="trottoir rechts"/>
    <s v="Weg in verblijfsgebied"/>
    <s v="woonstraat"/>
    <n v="9.8000000000000007"/>
    <s v="betontegels"/>
    <n v="1996"/>
    <s v="Wijken BBB"/>
    <s v=" "/>
    <n v="5"/>
    <s v="11 Helmond Oost"/>
    <n v="9.8000000000000007"/>
    <n v="18.287791593456241"/>
    <n v="9.8035214908409714"/>
    <s v="Buiten wegprofiel"/>
    <s v="elementverharding"/>
    <m/>
    <m/>
    <s v="B"/>
    <n v="18"/>
    <n v="10"/>
    <m/>
    <x v="2"/>
  </r>
  <r>
    <n v="8964"/>
    <s v="370746"/>
    <s v="Broekwal"/>
    <s v="00870"/>
    <n v="20"/>
    <n v="12"/>
    <s v="trottoir rechts"/>
    <s v="Weg in verblijfsgebied"/>
    <s v="woonstraat"/>
    <n v="9.3800000000000008"/>
    <s v="betontegels"/>
    <n v="1996"/>
    <s v="Wijken BBB"/>
    <s v=" "/>
    <n v="4"/>
    <s v="11 Helmond Oost"/>
    <n v="9.4"/>
    <n v="18.184374008754329"/>
    <n v="9.3785569920931309"/>
    <s v="Buiten wegprofiel"/>
    <s v="elementverharding"/>
    <m/>
    <m/>
    <s v="B"/>
    <n v="18"/>
    <n v="9"/>
    <m/>
    <x v="2"/>
  </r>
  <r>
    <n v="8965"/>
    <s v="370747"/>
    <s v="Broekwal"/>
    <s v="00870"/>
    <n v="20"/>
    <n v="5"/>
    <s v="parkeervak rechts"/>
    <s v="Weg in woongebied"/>
    <s v="woonstraat"/>
    <n v="32"/>
    <s v="betonstraatsteen keiformaat"/>
    <n v="1996"/>
    <s v="Wijken BBB"/>
    <s v=" "/>
    <n v="18"/>
    <s v="11 Helmond Oost"/>
    <n v="32"/>
    <n v="39.80301561079456"/>
    <n v="31.998767974912351"/>
    <s v="Buiten wegprofiel"/>
    <s v="elementverharding"/>
    <m/>
    <m/>
    <s v="B"/>
    <n v="40"/>
    <n v="32"/>
    <m/>
    <x v="2"/>
  </r>
  <r>
    <n v="8966"/>
    <s v="370748"/>
    <s v="Broekwal"/>
    <s v="00870"/>
    <n v="20"/>
    <n v="13"/>
    <s v="parkeervak rechts"/>
    <s v="Weg in woongebied"/>
    <s v="woonstraat"/>
    <n v="33"/>
    <s v="betonstraatsteen keiformaat"/>
    <n v="1996"/>
    <s v="Wijken BBB"/>
    <s v=" "/>
    <n v="19"/>
    <s v="11 Helmond Oost"/>
    <n v="33"/>
    <n v="40.898877564976871"/>
    <n v="32.998919494376359"/>
    <s v="Buiten wegprofiel"/>
    <s v="elementverharding"/>
    <m/>
    <m/>
    <s v="B"/>
    <n v="41"/>
    <n v="33"/>
    <m/>
    <x v="2"/>
  </r>
  <r>
    <n v="8967"/>
    <s v="370749"/>
    <s v="Broekwal"/>
    <s v="00870"/>
    <n v="20"/>
    <n v="14"/>
    <s v="parkeervak rechts"/>
    <s v="Weg in woongebied"/>
    <s v="woonstraat"/>
    <n v="32.090000000000003"/>
    <s v="betonstraatsteen keiformaat"/>
    <n v="1996"/>
    <s v="Wijken BBB"/>
    <s v=" "/>
    <n v="19"/>
    <s v="11 Helmond Oost"/>
    <n v="32.1"/>
    <n v="40.632991599173749"/>
    <n v="32.092975523858037"/>
    <s v="Buiten wegprofiel"/>
    <s v="elementverharding"/>
    <m/>
    <m/>
    <s v="B"/>
    <n v="41"/>
    <n v="32"/>
    <m/>
    <x v="2"/>
  </r>
  <r>
    <n v="8968"/>
    <s v="370750"/>
    <s v="Broekwal"/>
    <s v="00870"/>
    <n v="20"/>
    <n v="15"/>
    <s v="parkeervak rechts"/>
    <s v="Weg in woongebied"/>
    <s v="woonstraat"/>
    <n v="22.67"/>
    <s v="betonstraatsteen keiformaat"/>
    <n v="1996"/>
    <s v="Wijken BBB"/>
    <s v=" "/>
    <n v="13"/>
    <s v="11 Helmond Oost"/>
    <n v="22.7"/>
    <n v="30.29008076521189"/>
    <n v="22.671701503651651"/>
    <s v="Buiten wegprofiel"/>
    <s v="elementverharding"/>
    <m/>
    <m/>
    <s v="B"/>
    <n v="30"/>
    <n v="23"/>
    <m/>
    <x v="2"/>
  </r>
  <r>
    <n v="8969"/>
    <s v="370751"/>
    <s v="Broekwal"/>
    <s v="00870"/>
    <n v="20"/>
    <n v="16"/>
    <s v="parkeervak rechts"/>
    <s v="Weg in woongebied"/>
    <s v="woonstraat"/>
    <n v="33.97"/>
    <s v="betonstraatsteen keiformaat"/>
    <n v="1996"/>
    <s v="Wijken BBB"/>
    <s v=" "/>
    <n v="20"/>
    <s v="11 Helmond Oost"/>
    <n v="34"/>
    <n v="41.947676135915358"/>
    <n v="33.971519974899962"/>
    <s v="Buiten wegprofiel"/>
    <s v="elementverharding"/>
    <m/>
    <m/>
    <s v="B"/>
    <n v="42"/>
    <n v="34"/>
    <m/>
    <x v="2"/>
  </r>
  <r>
    <n v="8970"/>
    <s v="370752"/>
    <s v="Broekwal"/>
    <s v="00870"/>
    <n v="20"/>
    <n v="17"/>
    <s v="parkeervak rechts"/>
    <s v="Weg in woongebied"/>
    <s v="woonstraat"/>
    <n v="31.88"/>
    <s v="betonstraatsteen keiformaat"/>
    <n v="1996"/>
    <s v="Wijken BBB"/>
    <s v=" "/>
    <n v="18"/>
    <s v="11 Helmond Oost"/>
    <n v="31.9"/>
    <n v="40.69397337756039"/>
    <n v="31.878891998217441"/>
    <s v="Buiten wegprofiel"/>
    <s v="elementverharding"/>
    <m/>
    <m/>
    <s v="B"/>
    <n v="41"/>
    <n v="32"/>
    <m/>
    <x v="2"/>
  </r>
  <r>
    <n v="8971"/>
    <s v="370753"/>
    <s v="Broekwal"/>
    <s v="00870"/>
    <n v="20"/>
    <n v="18"/>
    <s v="parkeervak rechts"/>
    <s v="Weg in woongebied"/>
    <s v="woonstraat"/>
    <n v="32.32"/>
    <s v="betonstraatsteen keiformaat"/>
    <n v="1996"/>
    <s v="Wijken BBB"/>
    <s v=" "/>
    <n v="19"/>
    <s v="11 Helmond Oost"/>
    <n v="32.299999999999997"/>
    <n v="41.155990421573343"/>
    <n v="32.323890497794117"/>
    <s v="Buiten wegprofiel"/>
    <s v="elementverharding"/>
    <m/>
    <m/>
    <s v="B"/>
    <n v="41"/>
    <n v="32"/>
    <m/>
    <x v="2"/>
  </r>
  <r>
    <n v="8972"/>
    <s v="370754"/>
    <s v="Broekwal"/>
    <s v="00870"/>
    <n v="20"/>
    <n v="19"/>
    <s v="parkeervak rechts"/>
    <s v="Weg in woongebied"/>
    <s v="woonstraat"/>
    <n v="13.96"/>
    <s v="betonstraatsteen keiformaat"/>
    <n v="1996"/>
    <s v="Wijken BBB"/>
    <s v=" "/>
    <n v="8"/>
    <s v="11 Helmond Oost"/>
    <n v="14"/>
    <n v="20.51897021500529"/>
    <n v="13.95966149374417"/>
    <s v="Buiten wegprofiel"/>
    <s v="elementverharding"/>
    <m/>
    <m/>
    <s v="B"/>
    <n v="21"/>
    <n v="14"/>
    <m/>
    <x v="2"/>
  </r>
  <r>
    <n v="8973"/>
    <s v="370755"/>
    <s v="Broekwal"/>
    <s v="00870"/>
    <n v="20"/>
    <n v="20"/>
    <s v="parkeervak rechts"/>
    <s v="Weg in woongebied"/>
    <s v="woonstraat"/>
    <n v="33.35"/>
    <s v="betonstraatsteen keiformaat"/>
    <n v="1996"/>
    <s v="Wijken BBB"/>
    <s v=" "/>
    <n v="19"/>
    <s v="11 Helmond Oost"/>
    <n v="33.4"/>
    <n v="41.259588515270828"/>
    <n v="33.352175990025493"/>
    <s v="Buiten wegprofiel"/>
    <s v="elementverharding"/>
    <m/>
    <m/>
    <s v="B"/>
    <n v="41"/>
    <n v="33"/>
    <m/>
    <x v="2"/>
  </r>
  <r>
    <n v="8974"/>
    <s v="370756"/>
    <s v="Peelhof"/>
    <s v="04905"/>
    <n v="20"/>
    <n v="6"/>
    <s v="rabbatstrook rechts"/>
    <s v="Weg in woongebied"/>
    <s v="woonstraat"/>
    <n v="27.92"/>
    <s v="betontegels"/>
    <n v="1975"/>
    <s v="Wijken BBB"/>
    <s v=" "/>
    <n v="32"/>
    <s v="18 Rijpelberg"/>
    <n v="27.9"/>
    <n v="65.228806820770785"/>
    <n v="27.915852006679341"/>
    <s v="Binnen wegprofiel"/>
    <s v="elementverharding"/>
    <m/>
    <m/>
    <s v="B"/>
    <n v="65"/>
    <n v="28"/>
    <m/>
    <x v="1"/>
  </r>
  <r>
    <n v="8975"/>
    <s v="370757"/>
    <s v="Peelhof"/>
    <s v="04905"/>
    <n v="20"/>
    <n v="13"/>
    <s v="rabbatstrook rechts"/>
    <s v="Weg in woongebied"/>
    <s v="woonstraat"/>
    <n v="23.46"/>
    <s v="betontegels"/>
    <n v="1975"/>
    <s v="Wijken BBB"/>
    <s v=" "/>
    <n v="26.74"/>
    <s v="18 Rijpelberg"/>
    <n v="23.5"/>
    <n v="55.235880100856583"/>
    <n v="23.459373007712561"/>
    <s v="Binnen wegprofiel"/>
    <s v="elementverharding"/>
    <m/>
    <m/>
    <s v="B"/>
    <n v="55"/>
    <n v="23"/>
    <m/>
    <x v="1"/>
  </r>
  <r>
    <n v="8976"/>
    <s v="370758"/>
    <s v="Matthijs Vermeulenstraat"/>
    <s v="04215"/>
    <n v="30"/>
    <n v="3"/>
    <s v="trottoir links"/>
    <s v="Weg in verblijfsgebied"/>
    <s v="woonstraat"/>
    <n v="21.63"/>
    <s v="betontegels"/>
    <n v="2005"/>
    <s v="Wijken BBB"/>
    <s v=" "/>
    <n v="13"/>
    <s v="10 Binnenstad"/>
    <n v="21.6"/>
    <n v="33.613182652763697"/>
    <n v="21.625673529412161"/>
    <s v="Buiten wegprofiel"/>
    <s v="elementverharding"/>
    <m/>
    <m/>
    <s v="B"/>
    <n v="34"/>
    <n v="22"/>
    <m/>
    <x v="2"/>
  </r>
  <r>
    <n v="8977"/>
    <s v="370759"/>
    <s v="Matthijs Vermeulenstraat"/>
    <s v="04215"/>
    <n v="30"/>
    <n v="14"/>
    <s v="trottoir links"/>
    <s v="Weg in verblijfsgebied"/>
    <s v="woonstraat"/>
    <n v="101.81"/>
    <s v="betontegels"/>
    <n v="2005"/>
    <s v="Wijken BBB"/>
    <s v=" "/>
    <n v="61"/>
    <s v="10 Binnenstad"/>
    <n v="101.8"/>
    <n v="144.89545769103111"/>
    <n v="101.8100724955162"/>
    <s v="Buiten wegprofiel"/>
    <s v="elementverharding"/>
    <m/>
    <m/>
    <s v="B"/>
    <n v="145"/>
    <n v="102"/>
    <m/>
    <x v="2"/>
  </r>
  <r>
    <n v="8978"/>
    <s v="370760"/>
    <s v="Matthijs Vermeulenstraat"/>
    <s v="04215"/>
    <n v="30"/>
    <n v="15"/>
    <s v="trottoir links"/>
    <s v="Weg in verblijfsgebied"/>
    <s v="woonstraat"/>
    <n v="86.16"/>
    <s v="betontegels"/>
    <n v="2005"/>
    <s v="Wijken BBB"/>
    <s v=" "/>
    <n v="51"/>
    <s v="10 Binnenstad"/>
    <n v="86.2"/>
    <n v="85.631617362693959"/>
    <n v="86.163801027285857"/>
    <s v="Buiten wegprofiel"/>
    <s v="elementverharding"/>
    <m/>
    <m/>
    <s v="B"/>
    <n v="86"/>
    <n v="86"/>
    <m/>
    <x v="2"/>
  </r>
  <r>
    <n v="8979"/>
    <s v="370761"/>
    <s v="Matthijs Vermeulenstraat"/>
    <s v="04215"/>
    <n v="30"/>
    <n v="16"/>
    <s v="trottoir links"/>
    <s v="Weg in verblijfsgebied"/>
    <s v="woonstraat"/>
    <n v="41.13"/>
    <s v="betontegels"/>
    <n v="2005"/>
    <s v="Wijken BBB"/>
    <s v=" "/>
    <n v="24"/>
    <s v="10 Binnenstad"/>
    <n v="41.1"/>
    <n v="47.906846793578573"/>
    <n v="41.13158998396419"/>
    <s v="Buiten wegprofiel"/>
    <s v="elementverharding"/>
    <m/>
    <m/>
    <s v="B"/>
    <n v="48"/>
    <n v="41"/>
    <m/>
    <x v="2"/>
  </r>
  <r>
    <n v="8980"/>
    <s v="370762"/>
    <s v="Matthijs Vermeulenstraat"/>
    <s v="04215"/>
    <n v="30"/>
    <n v="4"/>
    <s v="parkeervak rechts"/>
    <s v="Weg in woongebied"/>
    <s v="woonstraat"/>
    <n v="27.38"/>
    <s v="betonstraatsteen keiformaat"/>
    <n v="2005"/>
    <s v="Wijken BBB"/>
    <s v=" "/>
    <n v="6"/>
    <s v="10 Binnenstad"/>
    <n v="27.4"/>
    <n v="21.55542260153058"/>
    <n v="27.381333008096188"/>
    <s v="Buiten wegprofiel"/>
    <s v="elementverharding"/>
    <m/>
    <m/>
    <s v="B"/>
    <n v="22"/>
    <n v="27"/>
    <m/>
    <x v="2"/>
  </r>
  <r>
    <n v="8981"/>
    <s v="370763"/>
    <s v="Matthijs Vermeulenstraat"/>
    <s v="04215"/>
    <n v="30"/>
    <n v="17"/>
    <s v="parkeervak rechts"/>
    <s v="Weg in woongebied"/>
    <s v="woonstraat"/>
    <n v="57.6"/>
    <s v="betonstraatsteen keiformaat"/>
    <n v="2005"/>
    <s v="Wijken BBB"/>
    <s v=" "/>
    <n v="13"/>
    <s v="10 Binnenstad"/>
    <n v="57.6"/>
    <n v="34.69845988520202"/>
    <n v="57.603442502374648"/>
    <s v="Buiten wegprofiel"/>
    <s v="elementverharding"/>
    <m/>
    <m/>
    <s v="B"/>
    <n v="35"/>
    <n v="58"/>
    <m/>
    <x v="2"/>
  </r>
  <r>
    <n v="8982"/>
    <s v="370764"/>
    <s v="Matthijs Vermeulenstraat"/>
    <s v="04215"/>
    <n v="30"/>
    <n v="18"/>
    <s v="parkeervak rechts"/>
    <s v="Weg in woongebied"/>
    <s v="woonstraat"/>
    <n v="27.52"/>
    <s v="betonstraatsteen keiformaat"/>
    <n v="2005"/>
    <s v="Wijken BBB"/>
    <s v=" "/>
    <n v="6"/>
    <s v="10 Binnenstad"/>
    <n v="27.5"/>
    <n v="21.094239632839539"/>
    <n v="27.518137999162349"/>
    <s v="Buiten wegprofiel"/>
    <s v="elementverharding"/>
    <m/>
    <m/>
    <s v="B"/>
    <n v="21"/>
    <n v="28"/>
    <m/>
    <x v="2"/>
  </r>
  <r>
    <n v="8983"/>
    <s v="370765"/>
    <s v="Matthijs Vermeulenstraat"/>
    <s v="04215"/>
    <n v="30"/>
    <n v="19"/>
    <s v="parkeervak rechts"/>
    <s v="Weg in woongebied"/>
    <s v="woonstraat"/>
    <n v="66.59"/>
    <s v="betonstraatsteen keiformaat"/>
    <n v="2005"/>
    <s v="Wijken BBB"/>
    <s v=" "/>
    <n v="15"/>
    <s v="10 Binnenstad"/>
    <n v="66.599999999999994"/>
    <n v="40.375048232553603"/>
    <n v="66.594003004892286"/>
    <s v="Buiten wegprofiel"/>
    <s v="elementverharding"/>
    <m/>
    <m/>
    <s v="B"/>
    <n v="40"/>
    <n v="67"/>
    <m/>
    <x v="2"/>
  </r>
  <r>
    <n v="8984"/>
    <s v="370779"/>
    <s v="Dijksestraat"/>
    <s v="01480"/>
    <n v="10"/>
    <n v="5"/>
    <s v="parkeervak rechts"/>
    <s v="Weg in woongebied"/>
    <s v="buurtstraat"/>
    <n v="42.14"/>
    <s v="betonstraatsteen keiformaat"/>
    <n v="1996"/>
    <s v="Wijken BBB"/>
    <s v=" "/>
    <n v="18"/>
    <s v="10 Binnenstad"/>
    <n v="42.1"/>
    <n v="40.202104968839961"/>
    <n v="42.143737010465657"/>
    <s v="Buiten wegprofiel"/>
    <s v="elementverharding"/>
    <m/>
    <m/>
    <s v="B"/>
    <n v="40"/>
    <n v="42"/>
    <m/>
    <x v="2"/>
  </r>
  <r>
    <n v="8985"/>
    <s v="370780"/>
    <s v="Dijksestraat"/>
    <s v="01480"/>
    <n v="10"/>
    <n v="12"/>
    <s v="parkeervak rechts"/>
    <s v="Weg in woongebied"/>
    <s v="buurtstraat"/>
    <n v="28.13"/>
    <s v="betonstraatsteen keiformaat"/>
    <n v="1996"/>
    <s v="Wijken BBB"/>
    <s v=" "/>
    <n v="12"/>
    <s v="10 Binnenstad"/>
    <n v="28.1"/>
    <n v="28.71307397952873"/>
    <n v="28.126925988974961"/>
    <s v="Buiten wegprofiel"/>
    <s v="elementverharding"/>
    <m/>
    <m/>
    <s v="B"/>
    <n v="29"/>
    <n v="28"/>
    <m/>
    <x v="2"/>
  </r>
  <r>
    <n v="8986"/>
    <s v="370789"/>
    <s v="Bakelsedijk"/>
    <s v="00310"/>
    <n v="40"/>
    <n v="11"/>
    <s v="parkeerstrook rechts"/>
    <s v="Weg in woongebied"/>
    <s v="buurtontsluitingsweg"/>
    <n v="60.08"/>
    <s v="betonstraatsteen keiformaat"/>
    <n v="1975"/>
    <s v="Wijken BBB"/>
    <s v=" "/>
    <n v="40"/>
    <s v="11 Helmond Oost"/>
    <n v="60.1"/>
    <n v="68.826608287717619"/>
    <n v="60.079249490895222"/>
    <s v="Buiten wegprofiel"/>
    <s v="elementverharding"/>
    <m/>
    <m/>
    <s v="B"/>
    <n v="69"/>
    <n v="60"/>
    <m/>
    <x v="2"/>
  </r>
  <r>
    <n v="8987"/>
    <s v="370790"/>
    <s v="Bakelsedijk"/>
    <s v="00310"/>
    <n v="40"/>
    <n v="25"/>
    <s v="parkeerstrook rechts"/>
    <s v="Weg in woongebied"/>
    <s v="buurtontsluitingsweg"/>
    <n v="47.62"/>
    <s v="betonstraatsteen keiformaat"/>
    <n v="1975"/>
    <s v="Wijken BBB"/>
    <s v=" "/>
    <n v="32"/>
    <s v="11 Helmond Oost"/>
    <n v="47.6"/>
    <n v="54.977934802623679"/>
    <n v="47.621232029354971"/>
    <s v="Buiten wegprofiel"/>
    <s v="elementverharding"/>
    <m/>
    <m/>
    <s v="B"/>
    <n v="55"/>
    <n v="48"/>
    <m/>
    <x v="2"/>
  </r>
  <r>
    <n v="8988"/>
    <s v="370791"/>
    <s v="Bakelsedijk"/>
    <s v="00310"/>
    <n v="50"/>
    <n v="9"/>
    <s v="parkeerstrook links"/>
    <s v="Weg in woongebied"/>
    <s v="buurtontsluitingsweg"/>
    <n v="23.38"/>
    <s v="betonstraatsteen keiformaat"/>
    <n v="1989"/>
    <s v="Wijken BBB"/>
    <s v=" "/>
    <n v="16"/>
    <s v="11 Helmond Oost"/>
    <n v="23.4"/>
    <n v="30.154054494087749"/>
    <n v="23.377675977130401"/>
    <s v="Buiten wegprofiel"/>
    <s v="elementverharding"/>
    <m/>
    <m/>
    <s v="B"/>
    <n v="30"/>
    <n v="23"/>
    <m/>
    <x v="2"/>
  </r>
  <r>
    <n v="8989"/>
    <s v="370792"/>
    <s v="Bakelsedijk"/>
    <s v="00310"/>
    <n v="50"/>
    <n v="20"/>
    <s v="parkeerstrook links"/>
    <s v="Weg in woongebied"/>
    <s v="buurtontsluitingsweg"/>
    <n v="43"/>
    <s v="betonstraatsteen keiformaat"/>
    <n v="1989"/>
    <s v="Wijken BBB"/>
    <s v=" "/>
    <n v="29"/>
    <s v="11 Helmond Oost"/>
    <n v="43"/>
    <n v="50.506206289507972"/>
    <n v="43.003010515787501"/>
    <s v="Buiten wegprofiel"/>
    <s v="elementverharding"/>
    <m/>
    <m/>
    <s v="B"/>
    <n v="51"/>
    <n v="43"/>
    <m/>
    <x v="2"/>
  </r>
  <r>
    <n v="8990"/>
    <s v="370793"/>
    <s v="Bakelsedijk"/>
    <s v="00310"/>
    <n v="50"/>
    <n v="10"/>
    <s v="parkeerstrook rechts"/>
    <s v="Weg in woongebied"/>
    <s v="buurtontsluitingsweg"/>
    <n v="13.3"/>
    <s v="betonstraatsteen keiformaat"/>
    <n v="1989"/>
    <s v="Wijken BBB"/>
    <s v=" "/>
    <n v="9"/>
    <s v="11 Helmond Oost"/>
    <n v="13.3"/>
    <n v="19.23669533494342"/>
    <n v="13.303988507016539"/>
    <s v="Buiten wegprofiel"/>
    <s v="elementverharding"/>
    <m/>
    <m/>
    <s v="B"/>
    <n v="19"/>
    <n v="13"/>
    <m/>
    <x v="2"/>
  </r>
  <r>
    <n v="8991"/>
    <s v="370794"/>
    <s v="Bakelsedijk"/>
    <s v="00310"/>
    <n v="50"/>
    <n v="21"/>
    <s v="parkeerstrook rechts"/>
    <s v="Weg in woongebied"/>
    <s v="buurtontsluitingsweg"/>
    <n v="38.33"/>
    <s v="betonstraatsteen keiformaat"/>
    <n v="1989"/>
    <s v="Wijken BBB"/>
    <s v=" "/>
    <n v="26"/>
    <s v="11 Helmond Oost"/>
    <n v="38.299999999999997"/>
    <n v="45.380727637295877"/>
    <n v="38.327141012229781"/>
    <s v="Buiten wegprofiel"/>
    <s v="elementverharding"/>
    <m/>
    <m/>
    <s v="B"/>
    <n v="45"/>
    <n v="38"/>
    <m/>
    <x v="2"/>
  </r>
  <r>
    <n v="8992"/>
    <s v="370795"/>
    <s v="Bakelsedijk"/>
    <s v="00310"/>
    <n v="50"/>
    <n v="22"/>
    <s v="parkeerstrook rechts"/>
    <s v="Weg in woongebied"/>
    <s v="buurtontsluitingsweg"/>
    <n v="13.52"/>
    <s v="betonstraatsteen keiformaat"/>
    <n v="1989"/>
    <s v="Wijken BBB"/>
    <s v=" "/>
    <n v="9"/>
    <s v="11 Helmond Oost"/>
    <n v="13.5"/>
    <n v="19.404195255594981"/>
    <n v="13.523859505830581"/>
    <s v="Buiten wegprofiel"/>
    <s v="elementverharding"/>
    <m/>
    <m/>
    <s v="B"/>
    <n v="19"/>
    <n v="14"/>
    <m/>
    <x v="2"/>
  </r>
  <r>
    <n v="8993"/>
    <s v="370796"/>
    <s v="Nieuwveld"/>
    <s v="04510"/>
    <n v="36"/>
    <n v="3"/>
    <s v="parkeerterrein"/>
    <s v="Weg in woongebied"/>
    <s v="woonstraat"/>
    <n v="263.62"/>
    <s v="betonstraatsteen keiformaat"/>
    <n v="1"/>
    <s v="Wijken BBB"/>
    <s v=" "/>
    <n v="48.75"/>
    <s v="12 Helmond Noord"/>
    <n v="263.7"/>
    <n v="108.3149473761936"/>
    <n v="263.62256947277967"/>
    <s v="Buiten wegprofiel"/>
    <s v="elementverharding"/>
    <m/>
    <m/>
    <s v="B"/>
    <n v="108"/>
    <n v="264"/>
    <m/>
    <x v="2"/>
  </r>
  <r>
    <n v="8994"/>
    <s v="370797"/>
    <s v="Nieuwveld"/>
    <s v="04510"/>
    <n v="36"/>
    <n v="7"/>
    <s v="parkeerterrein"/>
    <s v="Weg in woongebied"/>
    <s v="woonstraat"/>
    <n v="39.770000000000003"/>
    <s v="betonstraatsteen keiformaat"/>
    <n v="1"/>
    <s v="Wijken BBB"/>
    <s v=" "/>
    <n v="25"/>
    <s v="12 Helmond Noord"/>
    <n v="39.799999999999997"/>
    <n v="25.670967471146501"/>
    <n v="39.765000990513883"/>
    <s v="Buiten wegprofiel"/>
    <s v="elementverharding"/>
    <m/>
    <m/>
    <s v="B"/>
    <n v="26"/>
    <n v="40"/>
    <m/>
    <x v="2"/>
  </r>
  <r>
    <n v="8995"/>
    <s v="370798"/>
    <s v="Nieuwveld"/>
    <s v="04510"/>
    <n v="36"/>
    <n v="8"/>
    <s v="parkeerterrein"/>
    <s v="Weg in woongebied"/>
    <s v="woonstraat"/>
    <n v="154.38"/>
    <s v="betonstraatsteen keiformaat"/>
    <n v="1"/>
    <s v="Wijken BBB"/>
    <s v=" "/>
    <n v="32"/>
    <s v="12 Helmond Noord"/>
    <n v="154.4"/>
    <n v="58.930659392010888"/>
    <n v="154.38303997603529"/>
    <s v="Buiten wegprofiel"/>
    <s v="elementverharding"/>
    <m/>
    <m/>
    <s v="B"/>
    <n v="59"/>
    <n v="154"/>
    <m/>
    <x v="2"/>
  </r>
  <r>
    <n v="8996"/>
    <s v="370799"/>
    <s v="Nieuwveld"/>
    <s v="04510"/>
    <n v="36"/>
    <n v="9"/>
    <s v="parkeerterrein"/>
    <s v="Weg in woongebied"/>
    <s v="woonstraat"/>
    <n v="80.17"/>
    <s v="betonstraatsteen keiformaat"/>
    <n v="1"/>
    <s v="Wijken BBB"/>
    <s v=" "/>
    <n v="17"/>
    <s v="12 Helmond Noord"/>
    <n v="80.2"/>
    <n v="49.314255331423261"/>
    <n v="80.165216513362807"/>
    <s v="Buiten wegprofiel"/>
    <s v="elementverharding"/>
    <m/>
    <m/>
    <s v="B"/>
    <n v="49"/>
    <n v="80"/>
    <m/>
    <x v="2"/>
  </r>
  <r>
    <n v="8997"/>
    <s v="370800"/>
    <s v="Nieuwveld"/>
    <s v="04510"/>
    <n v="36"/>
    <n v="10"/>
    <s v="parkeerterrein"/>
    <s v="Weg in woongebied"/>
    <s v="woonstraat"/>
    <n v="122.53"/>
    <s v="betonstraatsteen keiformaat"/>
    <n v="1"/>
    <s v="Wijken BBB"/>
    <s v=" "/>
    <n v="29"/>
    <s v="12 Helmond Noord"/>
    <n v="122.5"/>
    <n v="55.794090671062051"/>
    <n v="122.5298690269002"/>
    <s v="Buiten wegprofiel"/>
    <s v="elementverharding"/>
    <m/>
    <m/>
    <s v="B"/>
    <n v="56"/>
    <n v="123"/>
    <m/>
    <x v="2"/>
  </r>
  <r>
    <n v="8998"/>
    <s v="370801"/>
    <s v="Nieuwveld"/>
    <s v="04510"/>
    <n v="36"/>
    <n v="11"/>
    <s v="parkeerterrein"/>
    <s v="Weg in woongebied"/>
    <s v="woonstraat"/>
    <n v="294.56"/>
    <s v="betonstraatsteen keiformaat"/>
    <n v="1"/>
    <s v="Wijken BBB"/>
    <s v=" "/>
    <n v="61"/>
    <s v="12 Helmond Noord"/>
    <n v="294.60000000000002"/>
    <n v="132.05253197956509"/>
    <n v="294.56267548075311"/>
    <s v="Buiten wegprofiel"/>
    <s v="elementverharding"/>
    <m/>
    <m/>
    <s v="B"/>
    <n v="132"/>
    <n v="295"/>
    <m/>
    <x v="2"/>
  </r>
  <r>
    <n v="8999"/>
    <s v="370839"/>
    <s v="Arcenlaan"/>
    <s v="00251"/>
    <n v="10"/>
    <n v="3"/>
    <s v="in-/uitrit rechts"/>
    <s v="Weg in woongebied"/>
    <s v="woonstraat"/>
    <n v="4.29"/>
    <s v="betontegels"/>
    <n v="1998"/>
    <s v="Wijken BBB"/>
    <s v=" "/>
    <n v="1"/>
    <s v="19 Dierdonk"/>
    <n v="4.3"/>
    <n v="9.137091679450684"/>
    <n v="4.2939355030168294"/>
    <s v="Binnen wegprofiel"/>
    <s v="elementverharding"/>
    <m/>
    <m/>
    <s v="B"/>
    <n v="9"/>
    <n v="4"/>
    <m/>
    <x v="1"/>
  </r>
  <r>
    <n v="9000"/>
    <s v="370840"/>
    <s v="Arcenlaan"/>
    <s v="00251"/>
    <n v="10"/>
    <n v="4"/>
    <s v="in-/uitrit rechts"/>
    <s v="Weg in woongebied"/>
    <s v="woonstraat"/>
    <n v="4.22"/>
    <s v="betontegels"/>
    <n v="1998"/>
    <s v="Wijken BBB"/>
    <s v=" "/>
    <n v="1"/>
    <s v="19 Dierdonk"/>
    <n v="4.2"/>
    <n v="9.0133976228167967"/>
    <n v="4.2209060026290421"/>
    <s v="Binnen wegprofiel"/>
    <s v="elementverharding"/>
    <m/>
    <m/>
    <s v="B"/>
    <n v="9"/>
    <n v="4"/>
    <m/>
    <x v="1"/>
  </r>
  <r>
    <n v="9001"/>
    <s v="370841"/>
    <s v="Arcenlaan"/>
    <s v="00251"/>
    <n v="10"/>
    <n v="5"/>
    <s v="in-/uitrit rechts"/>
    <s v="Weg in woongebied"/>
    <s v="woonstraat"/>
    <n v="12.86"/>
    <s v="betontegels"/>
    <n v="1998"/>
    <s v="Wijken BBB"/>
    <s v=" "/>
    <n v="4"/>
    <s v="19 Dierdonk"/>
    <n v="12.9"/>
    <n v="14.411503854254651"/>
    <n v="12.85928550647502"/>
    <s v="Binnen wegprofiel"/>
    <s v="elementverharding"/>
    <m/>
    <m/>
    <s v="B"/>
    <n v="14"/>
    <n v="13"/>
    <m/>
    <x v="1"/>
  </r>
  <r>
    <n v="9002"/>
    <s v="370842"/>
    <s v="Arcenlaan"/>
    <s v="00251"/>
    <n v="10"/>
    <n v="6"/>
    <s v="in-/uitrit rechts"/>
    <s v="Weg in woongebied"/>
    <s v="woonstraat"/>
    <n v="13.06"/>
    <s v="betontegels"/>
    <n v="1998"/>
    <s v="Wijken BBB"/>
    <s v=" "/>
    <n v="4"/>
    <s v="19 Dierdonk"/>
    <n v="13.1"/>
    <n v="14.524666002377289"/>
    <n v="13.06151549940904"/>
    <s v="Binnen wegprofiel"/>
    <s v="elementverharding"/>
    <m/>
    <m/>
    <s v="B"/>
    <n v="15"/>
    <n v="13"/>
    <m/>
    <x v="1"/>
  </r>
  <r>
    <n v="9003"/>
    <s v="370843"/>
    <s v="Arcenlaan"/>
    <s v="00251"/>
    <n v="10"/>
    <n v="7"/>
    <s v="in-/uitrit rechts"/>
    <s v="Weg in woongebied"/>
    <s v="woonstraat"/>
    <n v="13.13"/>
    <s v="betontegels"/>
    <n v="1998"/>
    <s v="Wijken BBB"/>
    <s v=" "/>
    <n v="4"/>
    <s v="19 Dierdonk"/>
    <n v="13.1"/>
    <n v="14.556545408257969"/>
    <n v="13.130587495310611"/>
    <s v="Binnen wegprofiel"/>
    <s v="elementverharding"/>
    <m/>
    <m/>
    <s v="B"/>
    <n v="15"/>
    <n v="13"/>
    <m/>
    <x v="1"/>
  </r>
  <r>
    <n v="9004"/>
    <s v="370844"/>
    <s v="Arcenlaan"/>
    <s v="00251"/>
    <n v="10"/>
    <n v="8"/>
    <s v="in-/uitrit rechts"/>
    <s v="Weg in woongebied"/>
    <s v="woonstraat"/>
    <n v="12.79"/>
    <s v="betontegels"/>
    <n v="1998"/>
    <s v="Wijken BBB"/>
    <s v=" "/>
    <n v="4"/>
    <s v="19 Dierdonk"/>
    <n v="12.8"/>
    <n v="14.38458894100533"/>
    <n v="12.789014001271189"/>
    <s v="Binnen wegprofiel"/>
    <s v="elementverharding"/>
    <m/>
    <m/>
    <s v="B"/>
    <n v="14"/>
    <n v="13"/>
    <m/>
    <x v="1"/>
  </r>
  <r>
    <n v="9005"/>
    <s v="370845"/>
    <s v="Arcenlaan"/>
    <s v="00251"/>
    <n v="10"/>
    <n v="9"/>
    <s v="in-/uitrit rechts"/>
    <s v="Weg in woongebied"/>
    <s v="woonstraat"/>
    <n v="18.170000000000002"/>
    <s v="betontegels"/>
    <n v="1998"/>
    <s v="Wijken BBB"/>
    <s v=" "/>
    <n v="6"/>
    <s v="19 Dierdonk"/>
    <n v="18.2"/>
    <n v="17.66603886342898"/>
    <n v="18.166364995319618"/>
    <s v="Binnen wegprofiel"/>
    <s v="elementverharding"/>
    <m/>
    <m/>
    <s v="B"/>
    <n v="18"/>
    <n v="18"/>
    <m/>
    <x v="1"/>
  </r>
  <r>
    <n v="9006"/>
    <s v="370846"/>
    <s v="Arcenlaan"/>
    <s v="00251"/>
    <n v="10"/>
    <n v="10"/>
    <s v="in-/uitrit rechts"/>
    <s v="Weg in woongebied"/>
    <s v="woonstraat"/>
    <n v="15.44"/>
    <s v="betontegels"/>
    <n v="1998"/>
    <s v="Wijken BBB"/>
    <s v=" "/>
    <n v="5"/>
    <s v="19 Dierdonk"/>
    <n v="15.4"/>
    <n v="15.980068895712289"/>
    <n v="15.4424889935386"/>
    <s v="Binnen wegprofiel"/>
    <s v="elementverharding"/>
    <m/>
    <m/>
    <s v="B"/>
    <n v="16"/>
    <n v="15"/>
    <m/>
    <x v="1"/>
  </r>
  <r>
    <n v="9007"/>
    <s v="370847"/>
    <s v="Arcenlaan"/>
    <s v="00251"/>
    <n v="10"/>
    <n v="11"/>
    <s v="in-/uitrit rechts"/>
    <s v="Weg in woongebied"/>
    <s v="woonstraat"/>
    <n v="15.5"/>
    <s v="betontegels"/>
    <n v="1998"/>
    <s v="Wijken BBB"/>
    <s v=" "/>
    <n v="5"/>
    <s v="19 Dierdonk"/>
    <n v="15.5"/>
    <n v="16.015141720738431"/>
    <n v="15.504310010135701"/>
    <s v="Binnen wegprofiel"/>
    <s v="elementverharding"/>
    <m/>
    <m/>
    <s v="B"/>
    <n v="16"/>
    <n v="16"/>
    <m/>
    <x v="1"/>
  </r>
  <r>
    <n v="9008"/>
    <s v="370848"/>
    <s v="Arcenlaan"/>
    <s v="00251"/>
    <n v="10"/>
    <n v="12"/>
    <s v="in-/uitrit rechts"/>
    <s v="Weg in woongebied"/>
    <s v="woonstraat"/>
    <n v="15.03"/>
    <s v="betontegels"/>
    <n v="1998"/>
    <s v="Wijken BBB"/>
    <s v=" "/>
    <n v="5"/>
    <s v="19 Dierdonk"/>
    <n v="15"/>
    <n v="15.798628646818081"/>
    <n v="15.025906502362851"/>
    <s v="Binnen wegprofiel"/>
    <s v="elementverharding"/>
    <m/>
    <m/>
    <s v="B"/>
    <n v="16"/>
    <n v="15"/>
    <m/>
    <x v="1"/>
  </r>
  <r>
    <n v="9009"/>
    <s v="370849"/>
    <s v="Arcenlaan"/>
    <s v="00251"/>
    <n v="10"/>
    <n v="13"/>
    <s v="in-/uitrit rechts"/>
    <s v="Weg in woongebied"/>
    <s v="woonstraat"/>
    <n v="13"/>
    <s v="betontegels"/>
    <n v="1998"/>
    <s v="Wijken BBB"/>
    <s v=" "/>
    <n v="4"/>
    <s v="19 Dierdonk"/>
    <n v="13"/>
    <n v="14.49191837620825"/>
    <n v="13.00260499588445"/>
    <s v="Binnen wegprofiel"/>
    <s v="elementverharding"/>
    <m/>
    <m/>
    <s v="B"/>
    <n v="14"/>
    <n v="13"/>
    <m/>
    <x v="1"/>
  </r>
  <r>
    <n v="9010"/>
    <s v="370850"/>
    <s v="Arcenlaan"/>
    <s v="00251"/>
    <n v="10"/>
    <n v="14"/>
    <s v="in-/uitrit rechts"/>
    <s v="Weg in woongebied"/>
    <s v="woonstraat"/>
    <n v="12.89"/>
    <s v="betontegels"/>
    <n v="1998"/>
    <s v="Wijken BBB"/>
    <s v=" "/>
    <n v="4"/>
    <s v="19 Dierdonk"/>
    <n v="12.9"/>
    <n v="14.425495440394419"/>
    <n v="12.892500003077091"/>
    <s v="Binnen wegprofiel"/>
    <s v="elementverharding"/>
    <m/>
    <m/>
    <s v="B"/>
    <n v="14"/>
    <n v="13"/>
    <m/>
    <x v="1"/>
  </r>
  <r>
    <n v="9011"/>
    <s v="370851"/>
    <s v="Dierdonklaan"/>
    <s v="01311"/>
    <n v="10"/>
    <n v="3"/>
    <s v="trottoir links"/>
    <s v="Weg in verblijfsgebied"/>
    <s v="buurtontsluitingsweg"/>
    <n v="184.03"/>
    <s v="betontegels"/>
    <n v="1998"/>
    <s v="Wijken BBB"/>
    <s v=" "/>
    <n v="88"/>
    <s v="19 Dierdonk"/>
    <n v="184"/>
    <n v="170.63445404342579"/>
    <n v="184.02601348338209"/>
    <s v="Buiten wegprofiel"/>
    <s v="elementverharding"/>
    <m/>
    <m/>
    <s v="B"/>
    <n v="171"/>
    <n v="184"/>
    <m/>
    <x v="2"/>
  </r>
  <r>
    <n v="9012"/>
    <s v="370852"/>
    <s v="Dierdonklaan"/>
    <s v="01311"/>
    <n v="10"/>
    <n v="13"/>
    <s v="trottoir links"/>
    <s v="Weg in verblijfsgebied"/>
    <s v="buurtontsluitingsweg"/>
    <n v="28.31"/>
    <s v="betontegels"/>
    <n v="1998"/>
    <s v="Wijken BBB"/>
    <s v=" "/>
    <n v="13"/>
    <s v="19 Dierdonk"/>
    <n v="28.3"/>
    <n v="38.27920517085942"/>
    <n v="28.31148399638867"/>
    <s v="Buiten wegprofiel"/>
    <s v="elementverharding"/>
    <m/>
    <m/>
    <s v="B"/>
    <n v="38"/>
    <n v="28"/>
    <m/>
    <x v="2"/>
  </r>
  <r>
    <n v="9013"/>
    <s v="370853"/>
    <s v="Dierdonklaan"/>
    <s v="01311"/>
    <n v="10"/>
    <n v="6"/>
    <s v="trottoir rechts"/>
    <s v="Weg in verblijfsgebied"/>
    <s v="buurtontsluitingsweg"/>
    <n v="27.26"/>
    <s v="betontegels"/>
    <n v="1998"/>
    <s v="Wijken BBB"/>
    <s v=" "/>
    <n v="12"/>
    <s v="19 Dierdonk"/>
    <n v="27.3"/>
    <n v="37.461655259448811"/>
    <n v="27.257255509406299"/>
    <s v="Buiten wegprofiel"/>
    <s v="elementverharding"/>
    <m/>
    <m/>
    <s v="B"/>
    <n v="37"/>
    <n v="27"/>
    <m/>
    <x v="2"/>
  </r>
  <r>
    <n v="9014"/>
    <s v="370854"/>
    <s v="Dierdonklaan"/>
    <s v="01311"/>
    <n v="10"/>
    <n v="14"/>
    <s v="trottoir rechts"/>
    <s v="Weg in verblijfsgebied"/>
    <s v="buurtontsluitingsweg"/>
    <n v="25.48"/>
    <s v="betontegels"/>
    <n v="1998"/>
    <s v="Wijken BBB"/>
    <s v=" "/>
    <n v="11"/>
    <s v="19 Dierdonk"/>
    <n v="25.5"/>
    <n v="22.34084720827499"/>
    <n v="25.48415999412552"/>
    <s v="Buiten wegprofiel"/>
    <s v="elementverharding"/>
    <m/>
    <m/>
    <s v="B"/>
    <n v="22"/>
    <n v="25"/>
    <m/>
    <x v="2"/>
  </r>
  <r>
    <n v="9015"/>
    <s v="370855"/>
    <s v="Dierdonklaan"/>
    <s v="01311"/>
    <n v="10"/>
    <n v="15"/>
    <s v="trottoir rechts"/>
    <s v="Weg in verblijfsgebied"/>
    <s v="buurtontsluitingsweg"/>
    <n v="194.17"/>
    <s v="betontegels"/>
    <n v="1998"/>
    <s v="Wijken BBB"/>
    <s v=" "/>
    <n v="86"/>
    <s v="19 Dierdonk"/>
    <n v="194.2"/>
    <n v="171.53835701785289"/>
    <n v="194.17428854293729"/>
    <s v="Buiten wegprofiel"/>
    <s v="elementverharding"/>
    <m/>
    <m/>
    <s v="B"/>
    <n v="172"/>
    <n v="194"/>
    <m/>
    <x v="2"/>
  </r>
  <r>
    <n v="9016"/>
    <s v="370856"/>
    <s v="Baroniehof"/>
    <s v="00355"/>
    <n v="35"/>
    <n v="3"/>
    <s v="parkeervak links"/>
    <s v="Weg in woongebied"/>
    <s v="woonstraat"/>
    <n v="80.180000000000007"/>
    <s v="elementen verharding"/>
    <n v="1975"/>
    <s v="Wijken BBB"/>
    <s v=" "/>
    <n v="16"/>
    <s v="18 Rijpelberg"/>
    <n v="80.2"/>
    <n v="42.220736622730293"/>
    <n v="80.180890513550239"/>
    <s v="Buiten wegprofiel"/>
    <s v="elementverharding"/>
    <m/>
    <m/>
    <s v="B"/>
    <n v="42"/>
    <n v="80"/>
    <m/>
    <x v="2"/>
  </r>
  <r>
    <n v="9017"/>
    <s v="370857"/>
    <s v="Baroniehof"/>
    <s v="00355"/>
    <n v="35"/>
    <n v="7"/>
    <s v="parkeervak links"/>
    <s v="Weg in woongebied"/>
    <s v="woonstraat"/>
    <n v="61.03"/>
    <s v="elementen verharding"/>
    <n v="1975"/>
    <s v="Wijken BBB"/>
    <s v=" "/>
    <n v="12"/>
    <s v="18 Rijpelberg"/>
    <n v="61"/>
    <n v="33.872496562730667"/>
    <n v="61.027324487948903"/>
    <s v="Buiten wegprofiel"/>
    <s v="elementverharding"/>
    <m/>
    <m/>
    <s v="B"/>
    <n v="34"/>
    <n v="61"/>
    <m/>
    <x v="2"/>
  </r>
  <r>
    <n v="9018"/>
    <s v="370858"/>
    <s v="Rijpelbaan"/>
    <s v="05399"/>
    <n v="10"/>
    <n v="4"/>
    <s v="fietspad"/>
    <s v="Fietspad"/>
    <s v="stadsontsluitingsweg"/>
    <n v="781.77"/>
    <s v="rood asfalt"/>
    <n v="2011"/>
    <s v="Wijkranden CBB"/>
    <s v=" "/>
    <n v="225.67"/>
    <s v="19 Dierdonk"/>
    <n v="781.9"/>
    <n v="458.27540882735298"/>
    <n v="781.77193604506806"/>
    <s v="Binnen wegprofiel"/>
    <s v="gesloten verharding"/>
    <m/>
    <m/>
    <s v="B"/>
    <n v="458"/>
    <n v="782"/>
    <m/>
    <x v="3"/>
  </r>
  <r>
    <n v="9019"/>
    <s v="370859"/>
    <s v="Rijpelbaan"/>
    <s v="05399"/>
    <n v="10"/>
    <n v="12"/>
    <s v="fietspad"/>
    <s v="Fietspad"/>
    <s v="stadsontsluitingsweg"/>
    <n v="117.57"/>
    <s v="rood asfalt"/>
    <n v="2011"/>
    <s v="Wijkranden CBB"/>
    <s v=" "/>
    <n v="14"/>
    <s v="19 Dierdonk"/>
    <n v="117.6"/>
    <n v="71.495097185353629"/>
    <n v="117.574463992437"/>
    <s v="Binnen wegprofiel"/>
    <s v="gesloten verharding"/>
    <m/>
    <m/>
    <s v="B"/>
    <n v="71"/>
    <n v="118"/>
    <m/>
    <x v="3"/>
  </r>
  <r>
    <n v="9020"/>
    <s v="370860"/>
    <s v="Rijpelbaan"/>
    <s v="05399"/>
    <n v="10"/>
    <n v="13"/>
    <s v="fietspad"/>
    <s v="Fietspad"/>
    <s v="stadsontsluitingsweg"/>
    <n v="657.76"/>
    <s v="rood asfalt"/>
    <n v="2011"/>
    <s v="Wijkranden CBB"/>
    <s v=" "/>
    <n v="78"/>
    <s v="19 Dierdonk"/>
    <n v="657.8"/>
    <n v="378.13836678679593"/>
    <n v="657.7630389372099"/>
    <s v="Binnen wegprofiel"/>
    <s v="gesloten verharding"/>
    <m/>
    <m/>
    <s v="B"/>
    <n v="378"/>
    <n v="658"/>
    <m/>
    <x v="3"/>
  </r>
  <r>
    <n v="9021"/>
    <s v="370861"/>
    <s v="Rijpelbaan"/>
    <s v="05399"/>
    <n v="10"/>
    <n v="5"/>
    <s v="trottoir rechts"/>
    <s v="Weg in verblijfsgebied"/>
    <s v="stadsontsluitingsweg"/>
    <n v="7.73"/>
    <s v="betontegels"/>
    <n v="1998"/>
    <s v="Wijkranden CBB"/>
    <s v=" "/>
    <n v="4"/>
    <s v="19 Dierdonk"/>
    <n v="7.7"/>
    <n v="11.6674473731311"/>
    <n v="7.7314894973571899"/>
    <s v="Buiten wegprofiel"/>
    <s v="elementverharding"/>
    <m/>
    <m/>
    <s v="B"/>
    <n v="12"/>
    <n v="8"/>
    <m/>
    <x v="2"/>
  </r>
  <r>
    <n v="9022"/>
    <s v="370862"/>
    <s v="Rijpelbaan"/>
    <s v="05399"/>
    <n v="10"/>
    <n v="14"/>
    <s v="trottoir rechts"/>
    <s v="Weg in verblijfsgebied"/>
    <s v="stadsontsluitingsweg"/>
    <n v="70.31"/>
    <s v="betontegels"/>
    <n v="1998"/>
    <s v="Wijkranden CBB"/>
    <s v=" "/>
    <n v="36"/>
    <s v="19 Dierdonk"/>
    <n v="70.3"/>
    <n v="80.924102431405373"/>
    <n v="70.309417488836203"/>
    <s v="Buiten wegprofiel"/>
    <s v="elementverharding"/>
    <m/>
    <m/>
    <s v="B"/>
    <n v="81"/>
    <n v="70"/>
    <m/>
    <x v="2"/>
  </r>
  <r>
    <n v="9023"/>
    <s v="370863"/>
    <s v="Rijpelbaan"/>
    <s v="05399"/>
    <n v="10"/>
    <n v="15"/>
    <s v="trottoir rechts"/>
    <s v="Weg in verblijfsgebied"/>
    <s v="stadsontsluitingsweg"/>
    <n v="84.29"/>
    <s v="betontegels"/>
    <n v="1998"/>
    <s v="Wijkranden CBB"/>
    <s v=" "/>
    <n v="44"/>
    <s v="19 Dierdonk"/>
    <n v="84.3"/>
    <n v="88.449415021728456"/>
    <n v="84.29453598864221"/>
    <s v="Buiten wegprofiel"/>
    <s v="elementverharding"/>
    <m/>
    <m/>
    <s v="B"/>
    <n v="88"/>
    <n v="84"/>
    <m/>
    <x v="2"/>
  </r>
  <r>
    <n v="9024"/>
    <s v="370864"/>
    <s v="Rijpelbaan"/>
    <s v="05399"/>
    <n v="10"/>
    <n v="16"/>
    <s v="trottoir rechts"/>
    <s v="Weg in verblijfsgebied"/>
    <s v="stadsontsluitingsweg"/>
    <n v="11.24"/>
    <s v="betontegels"/>
    <n v="1998"/>
    <s v="Wijkranden CBB"/>
    <s v=" "/>
    <n v="6"/>
    <s v="19 Dierdonk"/>
    <n v="11.2"/>
    <n v="15.29427636041164"/>
    <n v="11.24122950008082"/>
    <s v="Buiten wegprofiel"/>
    <s v="elementverharding"/>
    <m/>
    <m/>
    <s v="B"/>
    <n v="15"/>
    <n v="11"/>
    <m/>
    <x v="2"/>
  </r>
  <r>
    <n v="9025"/>
    <s v="370876"/>
    <s v="Jan Stevensstraat"/>
    <s v="03110"/>
    <n v="50"/>
    <n v="3"/>
    <s v="trottoir links"/>
    <s v="Weg in verblijfsgebied"/>
    <s v="woonstraat"/>
    <n v="146.77000000000001"/>
    <s v="betontegels"/>
    <n v="1989"/>
    <s v="Wijken BBB"/>
    <s v=" "/>
    <n v="67"/>
    <s v="10 Binnenstad"/>
    <n v="146.80000000000001"/>
    <n v="138.88568938002541"/>
    <n v="146.77418653266679"/>
    <s v="Buiten wegprofiel"/>
    <s v="elementverharding"/>
    <m/>
    <m/>
    <s v="B"/>
    <n v="139"/>
    <n v="147"/>
    <m/>
    <x v="2"/>
  </r>
  <r>
    <n v="9026"/>
    <s v="370877"/>
    <s v="Jan Stevensstraat"/>
    <s v="03110"/>
    <n v="50"/>
    <n v="8"/>
    <s v="trottoir links"/>
    <s v="Weg in verblijfsgebied"/>
    <s v="woonstraat"/>
    <n v="155.51"/>
    <s v="betontegels"/>
    <n v="1989"/>
    <s v="Wijken BBB"/>
    <s v=" "/>
    <n v="70.739999999999995"/>
    <s v="10 Binnenstad"/>
    <n v="155.5"/>
    <n v="145.88650721298291"/>
    <n v="155.5112299854369"/>
    <s v="Buiten wegprofiel"/>
    <s v="elementverharding"/>
    <m/>
    <m/>
    <s v="B"/>
    <n v="146"/>
    <n v="156"/>
    <m/>
    <x v="2"/>
  </r>
  <r>
    <n v="9027"/>
    <s v="370905"/>
    <s v="Hortensialaan"/>
    <s v="02700"/>
    <n v="20"/>
    <n v="9"/>
    <s v="trottoir links"/>
    <s v="Weg in verblijfsgebied"/>
    <s v="woonstraat"/>
    <n v="572.82000000000005"/>
    <s v="betontegels"/>
    <n v="1996"/>
    <s v="Wijken BBB"/>
    <s v=" "/>
    <n v="240"/>
    <s v="11 Helmond Oost"/>
    <n v="572.9"/>
    <n v="459.85644210569632"/>
    <n v="572.82476508109892"/>
    <s v="Buiten wegprofiel"/>
    <s v="elementverharding"/>
    <m/>
    <m/>
    <s v="B"/>
    <n v="460"/>
    <n v="573"/>
    <m/>
    <x v="2"/>
  </r>
  <r>
    <n v="9028"/>
    <s v="370906"/>
    <s v="Hortensialaan"/>
    <s v="02700"/>
    <n v="20"/>
    <n v="10"/>
    <s v="trottoir links"/>
    <s v="Weg in verblijfsgebied"/>
    <s v="woonstraat"/>
    <n v="75.47"/>
    <s v="betontegels"/>
    <n v="1996"/>
    <s v="Wijken BBB"/>
    <s v=" "/>
    <n v="32"/>
    <s v="11 Helmond Oost"/>
    <n v="75.5"/>
    <n v="90.993331898448645"/>
    <n v="75.471257554626362"/>
    <s v="Buiten wegprofiel"/>
    <s v="elementverharding"/>
    <m/>
    <m/>
    <s v="B"/>
    <n v="91"/>
    <n v="75"/>
    <m/>
    <x v="2"/>
  </r>
  <r>
    <n v="9029"/>
    <s v="370907"/>
    <s v="Hortensialaan"/>
    <s v="02700"/>
    <n v="30"/>
    <n v="1"/>
    <s v="hoofdrijbaan"/>
    <s v="Weg in woongebied"/>
    <s v="woonstraat"/>
    <n v="706.72"/>
    <s v="straatbaksteen dikformaat"/>
    <n v="1996"/>
    <s v="Wijken BBB"/>
    <s v=" "/>
    <n v="172"/>
    <s v="11 Helmond Oost"/>
    <n v="706.8"/>
    <n v="342.75815556876518"/>
    <n v="706.72156186153632"/>
    <s v="Binnen wegprofiel"/>
    <s v="elementverharding"/>
    <m/>
    <m/>
    <s v="B"/>
    <n v="343"/>
    <n v="707"/>
    <m/>
    <x v="1"/>
  </r>
  <r>
    <n v="9030"/>
    <s v="370908"/>
    <s v="Hortensialaan"/>
    <s v="02700"/>
    <n v="30"/>
    <n v="6"/>
    <s v="hoofdrijbaan"/>
    <s v="Weg in woongebied"/>
    <s v="woonstraat"/>
    <n v="44.81"/>
    <s v="straatbaksteen dikformaat"/>
    <n v="1996"/>
    <s v="Wijken BBB"/>
    <s v=" "/>
    <n v="16.079999999999998"/>
    <s v="11 Helmond Oost"/>
    <n v="44.8"/>
    <n v="37.730402131319543"/>
    <n v="44.808013013664898"/>
    <s v="Binnen wegprofiel"/>
    <s v="elementverharding"/>
    <m/>
    <m/>
    <s v="B"/>
    <n v="38"/>
    <n v="45"/>
    <m/>
    <x v="1"/>
  </r>
  <r>
    <n v="9031"/>
    <s v="370977"/>
    <s v="Aarle-Rixtelseweg"/>
    <s v="00010"/>
    <n v="60"/>
    <n v="7"/>
    <s v="in-/uitrit rechts"/>
    <s v="Weg in woongebied"/>
    <s v="wijkontsluitingsweg"/>
    <n v="4.5599999999999996"/>
    <s v="elementen verharding"/>
    <n v="1992"/>
    <s v="Wijkranden CBB"/>
    <s v=" "/>
    <n v="3"/>
    <s v="16 Warande"/>
    <n v="4.5999999999999996"/>
    <n v="9.0952765023326521"/>
    <n v="4.5578474959956106"/>
    <s v="Binnen wegprofiel"/>
    <s v="elementverharding"/>
    <m/>
    <m/>
    <s v="B"/>
    <n v="9"/>
    <n v="5"/>
    <m/>
    <x v="1"/>
  </r>
  <r>
    <n v="9032"/>
    <s v="370978"/>
    <s v="Aarle-Rixtelseweg"/>
    <s v="00010"/>
    <n v="60"/>
    <n v="13"/>
    <s v="in-/uitrit rechts"/>
    <s v="Weg in woongebied"/>
    <s v="wijkontsluitingsweg"/>
    <n v="6.86"/>
    <s v="elementen verharding"/>
    <n v="1992"/>
    <s v="Wijkranden CBB"/>
    <s v=" "/>
    <n v="4"/>
    <s v="16 Warande"/>
    <n v="6.9"/>
    <n v="12.142887362351919"/>
    <n v="6.8617459964559382"/>
    <s v="Binnen wegprofiel"/>
    <s v="elementverharding"/>
    <m/>
    <m/>
    <s v="B"/>
    <n v="12"/>
    <n v="7"/>
    <m/>
    <x v="1"/>
  </r>
  <r>
    <n v="9033"/>
    <s v="370979"/>
    <s v="Aarle-Rixtelseweg"/>
    <s v="00010"/>
    <n v="60"/>
    <n v="14"/>
    <s v="in-/uitrit rechts"/>
    <s v="Weg in woongebied"/>
    <s v="wijkontsluitingsweg"/>
    <n v="13.5"/>
    <s v="elementen verharding"/>
    <n v="1992"/>
    <s v="Wijkranden CBB"/>
    <s v=" "/>
    <n v="6.68"/>
    <s v="16 Warande"/>
    <n v="13.5"/>
    <n v="17.40031832610989"/>
    <n v="13.498096987568839"/>
    <s v="Binnen wegprofiel"/>
    <s v="elementverharding"/>
    <m/>
    <m/>
    <s v="B"/>
    <n v="17"/>
    <n v="13"/>
    <m/>
    <x v="1"/>
  </r>
  <r>
    <n v="9034"/>
    <s v="370980"/>
    <s v="Aarle-Rixtelseweg"/>
    <s v="00010"/>
    <n v="50"/>
    <n v="61"/>
    <s v="doorsteek fietspad"/>
    <s v="Fietspad"/>
    <s v="wijkontsluitingsweg"/>
    <n v="5.91"/>
    <s v="betontegel rood"/>
    <n v="1992"/>
    <s v="Wijkranden CBB"/>
    <s v=" "/>
    <n v="3"/>
    <s v="16 Warande"/>
    <n v="5.9"/>
    <n v="9.7949355872368145"/>
    <n v="5.913226000787482"/>
    <s v="Buiten wegprofiel"/>
    <s v="elementverharding"/>
    <m/>
    <m/>
    <s v="B"/>
    <n v="10"/>
    <n v="6"/>
    <m/>
    <x v="2"/>
  </r>
  <r>
    <n v="9035"/>
    <s v="370981"/>
    <s v="Aarle-Rixtelseweg"/>
    <s v="00010"/>
    <n v="60"/>
    <n v="16"/>
    <s v="in-/uitrit rechts"/>
    <s v="Weg in woongebied"/>
    <s v="wijkontsluitingsweg"/>
    <n v="14.29"/>
    <s v="betonstraatsteen keiformaat"/>
    <n v="1992"/>
    <s v="Wijkranden CBB"/>
    <s v=" "/>
    <n v="8"/>
    <s v="16 Warande"/>
    <n v="14.3"/>
    <n v="19.618791051678151"/>
    <n v="14.28868149770325"/>
    <s v="Binnen wegprofiel"/>
    <s v="elementverharding"/>
    <m/>
    <m/>
    <s v="B"/>
    <n v="20"/>
    <n v="14"/>
    <m/>
    <x v="1"/>
  </r>
  <r>
    <n v="9036"/>
    <s v="370989"/>
    <s v="Boerhaavelaan"/>
    <s v="00680"/>
    <n v="20"/>
    <n v="7"/>
    <s v="parkeerstrook rechts"/>
    <s v="Weg in woongebied"/>
    <s v="wijkontsluitingsweg"/>
    <n v="68.78"/>
    <s v="straatbaksteen dikformaat"/>
    <n v="1975"/>
    <s v="Wijken BBB"/>
    <s v=" "/>
    <n v="37"/>
    <s v="16 Warande"/>
    <n v="68.8"/>
    <n v="75.690846725823064"/>
    <n v="68.780653001311194"/>
    <s v="Buiten wegprofiel"/>
    <s v="elementverharding"/>
    <m/>
    <m/>
    <s v="B"/>
    <n v="76"/>
    <n v="69"/>
    <m/>
    <x v="2"/>
  </r>
  <r>
    <n v="9037"/>
    <s v="370990"/>
    <s v="Boerhaavelaan"/>
    <s v="00680"/>
    <n v="20"/>
    <n v="15"/>
    <s v="parkeerstrook rechts"/>
    <s v="Weg in woongebied"/>
    <s v="wijkontsluitingsweg"/>
    <n v="59.81"/>
    <s v="straatbaksteen dikformaat"/>
    <n v="1975"/>
    <s v="Wijken BBB"/>
    <s v=" "/>
    <n v="32"/>
    <s v="16 Warande"/>
    <n v="59.8"/>
    <n v="70.654959880922306"/>
    <n v="59.809301993874037"/>
    <s v="Buiten wegprofiel"/>
    <s v="elementverharding"/>
    <m/>
    <m/>
    <s v="B"/>
    <n v="71"/>
    <n v="60"/>
    <m/>
    <x v="2"/>
  </r>
  <r>
    <n v="9038"/>
    <s v="370991"/>
    <s v="Kievitstraat"/>
    <s v="03440"/>
    <n v="30"/>
    <n v="3"/>
    <s v="trottoir rechts"/>
    <s v="Weg in verblijfsgebied"/>
    <s v="woonstraat"/>
    <n v="235.96"/>
    <s v="betontegels"/>
    <n v="1995"/>
    <s v="Wijken BBB"/>
    <s v=" "/>
    <n v="91"/>
    <s v="12 Helmond Noord"/>
    <n v="236"/>
    <n v="187.3047940374785"/>
    <n v="235.96306701926679"/>
    <s v="Buiten wegprofiel"/>
    <s v="elementverharding"/>
    <m/>
    <m/>
    <s v="B"/>
    <n v="187"/>
    <n v="236"/>
    <m/>
    <x v="2"/>
  </r>
  <r>
    <n v="9039"/>
    <s v="370992"/>
    <s v="Kievitstraat"/>
    <s v="03440"/>
    <n v="30"/>
    <n v="4"/>
    <s v="trottoir rechts"/>
    <s v="Weg in verblijfsgebied"/>
    <s v="woonstraat"/>
    <n v="169"/>
    <s v="betontegels"/>
    <n v="1995"/>
    <s v="Wijken BBB"/>
    <s v=" "/>
    <n v="66"/>
    <s v="12 Helmond Noord"/>
    <n v="169"/>
    <n v="137.4515016190835"/>
    <n v="168.99808900015211"/>
    <s v="Buiten wegprofiel"/>
    <s v="elementverharding"/>
    <m/>
    <m/>
    <s v="B"/>
    <n v="137"/>
    <n v="169"/>
    <m/>
    <x v="2"/>
  </r>
  <r>
    <n v="9040"/>
    <s v="370993"/>
    <s v="Spoetnikstraat"/>
    <s v="05840"/>
    <n v="10"/>
    <n v="2"/>
    <s v="trottoir links"/>
    <s v="Weg in verblijfsgebied"/>
    <s v="woonstraat"/>
    <n v="112.31"/>
    <s v="betontegels"/>
    <n v="1996"/>
    <s v="Wijken BBB"/>
    <s v=" "/>
    <n v="60"/>
    <s v="12 Helmond Noord"/>
    <n v="112.3"/>
    <n v="176.25429415336859"/>
    <n v="112.3104059921107"/>
    <s v="Buiten wegprofiel"/>
    <s v="elementverharding"/>
    <m/>
    <m/>
    <s v="B"/>
    <n v="176"/>
    <n v="112"/>
    <m/>
    <x v="2"/>
  </r>
  <r>
    <n v="9041"/>
    <s v="370994"/>
    <s v="Spoetnikstraat"/>
    <s v="05840"/>
    <n v="10"/>
    <n v="5"/>
    <s v="trottoir links"/>
    <s v="Weg in verblijfsgebied"/>
    <s v="woonstraat"/>
    <n v="208.35"/>
    <s v="betontegels"/>
    <n v="1996"/>
    <s v="Wijken BBB"/>
    <s v=" "/>
    <n v="111"/>
    <s v="12 Helmond Noord"/>
    <n v="208.4"/>
    <n v="172.36592521596171"/>
    <n v="208.35310498685811"/>
    <s v="Buiten wegprofiel"/>
    <s v="elementverharding"/>
    <m/>
    <m/>
    <s v="B"/>
    <n v="172"/>
    <n v="208"/>
    <m/>
    <x v="2"/>
  </r>
  <r>
    <n v="9042"/>
    <s v="370998"/>
    <s v="Wildenborchlaan"/>
    <s v="06736"/>
    <n v="20"/>
    <n v="1"/>
    <s v="hoofdrijbaan rechts"/>
    <s v="Weg in woongebied"/>
    <s v="woonstraat"/>
    <n v="385.77"/>
    <s v="dicht asfaltbeton"/>
    <n v="1998"/>
    <s v="Wijken BBB"/>
    <s v=" "/>
    <n v="91.71"/>
    <s v="19 Dierdonk"/>
    <n v="385.8"/>
    <n v="191.8382564021785"/>
    <n v="385.77146904183599"/>
    <s v="Binnen wegprofiel"/>
    <s v="gesloten verharding"/>
    <m/>
    <m/>
    <s v="B"/>
    <n v="192"/>
    <n v="386"/>
    <m/>
    <x v="3"/>
  </r>
  <r>
    <n v="9043"/>
    <s v="370999"/>
    <s v="Wildenborchlaan"/>
    <s v="06736"/>
    <n v="20"/>
    <n v="9"/>
    <s v="hoofdrijbaan rechts"/>
    <s v="Weg in woongebied"/>
    <s v="woonstraat"/>
    <n v="838"/>
    <s v="dicht asfaltbeton"/>
    <n v="1998"/>
    <s v="Wijken BBB"/>
    <s v=" "/>
    <n v="164.89"/>
    <s v="19 Dierdonk"/>
    <n v="838.1"/>
    <n v="339.94518787674929"/>
    <n v="838.00262637064543"/>
    <s v="Binnen wegprofiel"/>
    <s v="gesloten verharding"/>
    <m/>
    <m/>
    <s v="B"/>
    <n v="340"/>
    <n v="838"/>
    <m/>
    <x v="3"/>
  </r>
  <r>
    <n v="9044"/>
    <s v="371000"/>
    <s v="Rijpelbaan"/>
    <s v="05399"/>
    <n v="10"/>
    <n v="6"/>
    <s v="verkeersdruppel"/>
    <s v="Weg in verblijfsgebied"/>
    <s v="stadsontsluitingsweg"/>
    <n v="9.6999999999999993"/>
    <s v="betonstraatsteen keiformaat"/>
    <n v="1998"/>
    <s v="Wijkranden CBB"/>
    <s v=" "/>
    <n v="5"/>
    <s v="19 Dierdonk"/>
    <n v="9.6999999999999993"/>
    <n v="13.151118122642711"/>
    <n v="9.6972485036186278"/>
    <s v="Buiten wegprofiel"/>
    <s v="elementverharding"/>
    <m/>
    <m/>
    <s v="B"/>
    <n v="13"/>
    <n v="10"/>
    <m/>
    <x v="2"/>
  </r>
  <r>
    <n v="9045"/>
    <s v="371001"/>
    <s v="Rijpelbaan"/>
    <s v="05399"/>
    <n v="10"/>
    <n v="17"/>
    <s v="verkeersdruppel"/>
    <s v="Weg in verblijfsgebied"/>
    <s v="stadsontsluitingsweg"/>
    <n v="78.319999999999993"/>
    <s v="betonstraatsteen keiformaat"/>
    <n v="1998"/>
    <s v="Wijkranden CBB"/>
    <s v=" "/>
    <n v="42"/>
    <s v="19 Dierdonk"/>
    <n v="78.3"/>
    <n v="83.950115586125321"/>
    <n v="78.322507991166233"/>
    <s v="Buiten wegprofiel"/>
    <s v="elementverharding"/>
    <m/>
    <m/>
    <s v="B"/>
    <n v="84"/>
    <n v="78"/>
    <m/>
    <x v="2"/>
  </r>
  <r>
    <n v="9046"/>
    <s v="371002"/>
    <s v="Rijpelbaan"/>
    <s v="05399"/>
    <n v="10"/>
    <n v="18"/>
    <s v="verkeersdruppel"/>
    <s v="Weg in verblijfsgebied"/>
    <s v="stadsontsluitingsweg"/>
    <n v="68.7"/>
    <s v="betonstraatsteen keiformaat"/>
    <n v="1998"/>
    <s v="Wijkranden CBB"/>
    <s v=" "/>
    <n v="37"/>
    <s v="19 Dierdonk"/>
    <n v="68.7"/>
    <n v="85.109881122917628"/>
    <n v="68.704906580802572"/>
    <s v="Buiten wegprofiel"/>
    <s v="elementverharding"/>
    <m/>
    <m/>
    <s v="B"/>
    <n v="85"/>
    <n v="69"/>
    <m/>
    <x v="2"/>
  </r>
  <r>
    <n v="9047"/>
    <s v="371028"/>
    <s v="Braakse Bosdijk"/>
    <s v="00770"/>
    <n v="20"/>
    <n v="4"/>
    <s v="in-/uitrit rechts"/>
    <s v="Weg in woongebied"/>
    <s v="vrijliggend voetpad"/>
    <n v="18.100000000000001"/>
    <s v="betonstraatsteen keiformaat"/>
    <n v="1"/>
    <s v="Wijken BBB"/>
    <s v=" "/>
    <n v="7"/>
    <s v="11 Helmond Oost"/>
    <n v="18.100000000000001"/>
    <n v="20.44767211048854"/>
    <n v="18.10093400740287"/>
    <s v="Binnen wegprofiel"/>
    <s v="elementverharding"/>
    <m/>
    <m/>
    <s v="B"/>
    <n v="20"/>
    <n v="18"/>
    <m/>
    <x v="1"/>
  </r>
  <r>
    <n v="9048"/>
    <s v="371029"/>
    <s v="Braakse Bosdijk"/>
    <s v="00770"/>
    <n v="20"/>
    <n v="11"/>
    <s v="in-/uitrit rechts"/>
    <s v="Weg in woongebied"/>
    <s v="vrijliggend voetpad"/>
    <n v="18.95"/>
    <s v="betonstraatsteen keiformaat"/>
    <n v="1"/>
    <s v="Wijken BBB"/>
    <s v=" "/>
    <n v="8"/>
    <s v="11 Helmond Oost"/>
    <n v="19"/>
    <n v="18.132627613309271"/>
    <n v="18.95325249863178"/>
    <s v="Binnen wegprofiel"/>
    <s v="elementverharding"/>
    <m/>
    <m/>
    <s v="B"/>
    <n v="18"/>
    <n v="19"/>
    <m/>
    <x v="1"/>
  </r>
  <r>
    <n v="9049"/>
    <s v="371030"/>
    <s v="Braakse Bosdijk"/>
    <s v="00770"/>
    <n v="20"/>
    <n v="12"/>
    <s v="in-/uitrit rechts"/>
    <s v="Weg in woongebied"/>
    <s v="vrijliggend voetpad"/>
    <n v="17.47"/>
    <s v="betonstraatsteen keiformaat"/>
    <n v="1"/>
    <s v="Wijken BBB"/>
    <s v=" "/>
    <n v="7"/>
    <s v="11 Helmond Oost"/>
    <n v="17.5"/>
    <n v="20.51040929845632"/>
    <n v="17.470150997061818"/>
    <s v="Binnen wegprofiel"/>
    <s v="elementverharding"/>
    <m/>
    <m/>
    <s v="B"/>
    <n v="21"/>
    <n v="17"/>
    <m/>
    <x v="1"/>
  </r>
  <r>
    <n v="9050"/>
    <s v="371031"/>
    <s v="Jan Stevensstraat"/>
    <s v="03110"/>
    <n v="30"/>
    <n v="6"/>
    <s v="parkeervak rechts"/>
    <s v="Weg in woongebied"/>
    <s v="woonstraat"/>
    <n v="22.97"/>
    <s v="betonstraatsteen keiformaat"/>
    <n v="1989"/>
    <s v="Wijken BBB"/>
    <s v=" "/>
    <n v="12"/>
    <s v="10 Binnenstad"/>
    <n v="23"/>
    <n v="27.286841569600291"/>
    <n v="22.97002350395465"/>
    <s v="Buiten wegprofiel"/>
    <s v="elementverharding"/>
    <m/>
    <m/>
    <s v="B"/>
    <n v="27"/>
    <n v="23"/>
    <m/>
    <x v="2"/>
  </r>
  <r>
    <n v="9051"/>
    <s v="371032"/>
    <s v="Jan Stevensstraat"/>
    <s v="03110"/>
    <n v="30"/>
    <n v="10"/>
    <s v="parkeervak rechts"/>
    <s v="Weg in woongebied"/>
    <s v="woonstraat"/>
    <n v="12.18"/>
    <s v="betonstraatsteen keiformaat"/>
    <n v="1989"/>
    <s v="Wijken BBB"/>
    <s v=" "/>
    <n v="6"/>
    <s v="10 Binnenstad"/>
    <n v="12.2"/>
    <n v="16.238374547639459"/>
    <n v="12.18232649507603"/>
    <s v="Buiten wegprofiel"/>
    <s v="elementverharding"/>
    <m/>
    <m/>
    <s v="B"/>
    <n v="16"/>
    <n v="12"/>
    <m/>
    <x v="2"/>
  </r>
  <r>
    <n v="9052"/>
    <s v="371033"/>
    <s v="Jan Stevensstraat"/>
    <s v="03110"/>
    <n v="30"/>
    <n v="11"/>
    <s v="parkeervak rechts"/>
    <s v="Weg in woongebied"/>
    <s v="woonstraat"/>
    <n v="11.21"/>
    <s v="betonstraatsteen keiformaat"/>
    <n v="1989"/>
    <s v="Wijken BBB"/>
    <s v=" "/>
    <n v="6"/>
    <s v="10 Binnenstad"/>
    <n v="11.2"/>
    <n v="15.87947449857098"/>
    <n v="11.20920949034381"/>
    <s v="Buiten wegprofiel"/>
    <s v="elementverharding"/>
    <m/>
    <m/>
    <s v="B"/>
    <n v="16"/>
    <n v="11"/>
    <m/>
    <x v="2"/>
  </r>
  <r>
    <n v="9053"/>
    <s v="371034"/>
    <s v="Jan Stevensstraat"/>
    <s v="03110"/>
    <n v="30"/>
    <n v="12"/>
    <s v="parkeervak rechts"/>
    <s v="Weg in woongebied"/>
    <s v="woonstraat"/>
    <n v="22.77"/>
    <s v="betonstraatsteen keiformaat"/>
    <n v="1989"/>
    <s v="Wijken BBB"/>
    <s v=" "/>
    <n v="12"/>
    <s v="10 Binnenstad"/>
    <n v="22.8"/>
    <n v="28.07114629506794"/>
    <n v="22.771573016785879"/>
    <s v="Buiten wegprofiel"/>
    <s v="elementverharding"/>
    <m/>
    <m/>
    <s v="B"/>
    <n v="28"/>
    <n v="23"/>
    <m/>
    <x v="2"/>
  </r>
  <r>
    <n v="9054"/>
    <s v="371035"/>
    <s v="Jan Stevensstraat"/>
    <s v="03110"/>
    <n v="30"/>
    <n v="13"/>
    <s v="parkeervak rechts"/>
    <s v="Weg in woongebied"/>
    <s v="woonstraat"/>
    <n v="23.7"/>
    <s v="betonstraatsteen keiformaat"/>
    <n v="1989"/>
    <s v="Wijken BBB"/>
    <s v=" "/>
    <n v="12"/>
    <s v="10 Binnenstad"/>
    <n v="23.7"/>
    <n v="28.23556097430669"/>
    <n v="23.696624009599741"/>
    <s v="Buiten wegprofiel"/>
    <s v="elementverharding"/>
    <m/>
    <m/>
    <s v="B"/>
    <n v="28"/>
    <n v="24"/>
    <m/>
    <x v="2"/>
  </r>
  <r>
    <n v="9055"/>
    <s v="371036"/>
    <s v="Jan Stevensstraat"/>
    <s v="03110"/>
    <n v="30"/>
    <n v="14"/>
    <s v="parkeervak rechts"/>
    <s v="Weg in woongebied"/>
    <s v="woonstraat"/>
    <n v="11.61"/>
    <s v="betonstraatsteen keiformaat"/>
    <n v="1989"/>
    <s v="Wijken BBB"/>
    <s v=" "/>
    <n v="6"/>
    <s v="10 Binnenstad"/>
    <n v="11.6"/>
    <n v="16.019624519644751"/>
    <n v="11.606073999351841"/>
    <s v="Buiten wegprofiel"/>
    <s v="elementverharding"/>
    <m/>
    <m/>
    <s v="B"/>
    <n v="16"/>
    <n v="12"/>
    <m/>
    <x v="2"/>
  </r>
  <r>
    <n v="9056"/>
    <s v="371043"/>
    <s v="Scheidijk"/>
    <s v="05495"/>
    <n v="30"/>
    <n v="3"/>
    <s v="trottoir rechts"/>
    <s v="Weg in verblijfsgebied"/>
    <s v="woonstraat"/>
    <n v="422.75"/>
    <s v="betontegels"/>
    <n v="1975"/>
    <s v="Wijken BBB"/>
    <s v=" "/>
    <n v="243.67"/>
    <s v="18 Rijpelberg"/>
    <n v="422.8"/>
    <n v="490.81947194353961"/>
    <n v="422.74547544614057"/>
    <s v="Buiten wegprofiel"/>
    <s v="elementverharding"/>
    <m/>
    <m/>
    <s v="B"/>
    <n v="491"/>
    <n v="423"/>
    <m/>
    <x v="2"/>
  </r>
  <r>
    <n v="9057"/>
    <s v="371044"/>
    <s v="Scheidijk"/>
    <s v="05495"/>
    <n v="30"/>
    <n v="6"/>
    <s v="trottoir rechts"/>
    <s v="Weg in verblijfsgebied"/>
    <s v="woonstraat"/>
    <n v="20.3"/>
    <s v="betontegels"/>
    <n v="1975"/>
    <s v="Wijken BBB"/>
    <s v=" "/>
    <n v="13.16"/>
    <s v="18 Rijpelberg"/>
    <n v="20.3"/>
    <n v="29.476093873081229"/>
    <n v="20.299390502998349"/>
    <s v="Buiten wegprofiel"/>
    <s v="elementverharding"/>
    <m/>
    <m/>
    <s v="B"/>
    <n v="29"/>
    <n v="20"/>
    <m/>
    <x v="2"/>
  </r>
  <r>
    <n v="9058"/>
    <s v="371045"/>
    <s v="Scheidijk"/>
    <s v="05495"/>
    <n v="30"/>
    <n v="7"/>
    <s v="trottoir rechts"/>
    <s v="Weg in verblijfsgebied"/>
    <s v="woonstraat"/>
    <n v="34.380000000000003"/>
    <s v="betontegels"/>
    <n v="1975"/>
    <s v="Wijken BBB"/>
    <s v=" "/>
    <n v="20"/>
    <s v="18 Rijpelberg"/>
    <n v="34.4"/>
    <n v="46.620148936519819"/>
    <n v="34.377907525312828"/>
    <s v="Buiten wegprofiel"/>
    <s v="elementverharding"/>
    <m/>
    <m/>
    <s v="B"/>
    <n v="47"/>
    <n v="34"/>
    <m/>
    <x v="2"/>
  </r>
  <r>
    <n v="9059"/>
    <s v="371046"/>
    <s v="Frieslandpad"/>
    <s v="01795"/>
    <n v="10"/>
    <n v="1"/>
    <s v="fietspad"/>
    <s v="Fietspad"/>
    <s v="vrijliggend fietspad"/>
    <n v="189.94"/>
    <s v="betontegels"/>
    <n v="1975"/>
    <s v="Wijken BBB"/>
    <s v=" "/>
    <n v="61"/>
    <s v="18 Rijpelberg"/>
    <n v="190"/>
    <n v="126.20893177571379"/>
    <n v="189.94153399734759"/>
    <s v="Binnen wegprofiel"/>
    <s v="elementverharding"/>
    <m/>
    <m/>
    <s v="B"/>
    <n v="126"/>
    <n v="190"/>
    <m/>
    <x v="1"/>
  </r>
  <r>
    <n v="9060"/>
    <s v="371047"/>
    <s v="Frieslandpad"/>
    <s v="01795"/>
    <n v="10"/>
    <n v="4"/>
    <s v="fietspad"/>
    <s v="Fietspad"/>
    <s v="vrijliggend fietspad"/>
    <n v="312.12"/>
    <s v="betontegels"/>
    <n v="1975"/>
    <s v="Wijken BBB"/>
    <s v=" "/>
    <n v="99"/>
    <s v="18 Rijpelberg"/>
    <n v="312.2"/>
    <n v="206.97442641192259"/>
    <n v="312.11661295096008"/>
    <s v="Binnen wegprofiel"/>
    <s v="elementverharding"/>
    <m/>
    <m/>
    <s v="B"/>
    <n v="207"/>
    <n v="312"/>
    <m/>
    <x v="1"/>
  </r>
  <r>
    <n v="9061"/>
    <s v="371068"/>
    <s v="Hazelaar"/>
    <s v="02310"/>
    <n v="10"/>
    <n v="1"/>
    <s v="hoofdrijbaan"/>
    <s v="Weg in woongebied"/>
    <s v="woonstraat"/>
    <n v="456.11"/>
    <s v="betonstraatsteen keiformaat"/>
    <n v="1960"/>
    <s v="Wijken BBB"/>
    <s v=" "/>
    <n v="82"/>
    <s v="17 Stiphout"/>
    <n v="456.2"/>
    <n v="162.50911239858149"/>
    <n v="456.10699800563953"/>
    <s v="Binnen wegprofiel"/>
    <s v="elementverharding"/>
    <m/>
    <m/>
    <s v="B"/>
    <n v="163"/>
    <n v="456"/>
    <m/>
    <x v="1"/>
  </r>
  <r>
    <n v="9062"/>
    <s v="371069"/>
    <s v="Hazelaar"/>
    <s v="02310"/>
    <n v="10"/>
    <n v="6"/>
    <s v="hoofdrijbaan"/>
    <s v="Weg in woongebied"/>
    <s v="woonstraat"/>
    <n v="460.77"/>
    <s v="betonstraatsteen keiformaat"/>
    <n v="1960"/>
    <s v="Wijken BBB"/>
    <s v=" "/>
    <n v="83"/>
    <s v="17 Stiphout"/>
    <n v="460.8"/>
    <n v="189.36748097754261"/>
    <n v="460.76872549467589"/>
    <s v="Binnen wegprofiel"/>
    <s v="elementverharding"/>
    <m/>
    <m/>
    <s v="B"/>
    <n v="189"/>
    <n v="461"/>
    <m/>
    <x v="1"/>
  </r>
  <r>
    <n v="9063"/>
    <s v="371070"/>
    <s v="Venuslaan"/>
    <s v="06380"/>
    <n v="20"/>
    <n v="3"/>
    <s v="parkeervak rechts"/>
    <s v="Weg in woongebied"/>
    <s v="woonstraat"/>
    <n v="65.599999999999994"/>
    <s v="betonstraatsteen keiformaat"/>
    <n v="1994"/>
    <s v="Wijken BBB"/>
    <s v=" "/>
    <n v="10"/>
    <s v="12 Helmond Noord"/>
    <n v="65.599999999999994"/>
    <n v="35.456327139786538"/>
    <n v="65.600181000104044"/>
    <s v="Buiten wegprofiel"/>
    <s v="elementverharding"/>
    <m/>
    <m/>
    <s v="B"/>
    <n v="35"/>
    <n v="66"/>
    <m/>
    <x v="2"/>
  </r>
  <r>
    <n v="9064"/>
    <s v="371071"/>
    <s v="Venuslaan"/>
    <s v="06380"/>
    <n v="20"/>
    <n v="6"/>
    <s v="parkeervak rechts"/>
    <s v="Weg in woongebied"/>
    <s v="woonstraat"/>
    <n v="51.89"/>
    <s v="betonstraatsteen keiformaat"/>
    <n v="1994"/>
    <s v="Wijken BBB"/>
    <s v=" "/>
    <n v="8"/>
    <s v="12 Helmond Noord"/>
    <n v="51.9"/>
    <n v="30.33115288748991"/>
    <n v="51.888102011622813"/>
    <s v="Buiten wegprofiel"/>
    <s v="elementverharding"/>
    <m/>
    <m/>
    <s v="B"/>
    <n v="30"/>
    <n v="52"/>
    <m/>
    <x v="2"/>
  </r>
  <r>
    <n v="9065"/>
    <s v="371072"/>
    <s v="Venuslaan"/>
    <s v="06380"/>
    <n v="20"/>
    <n v="7"/>
    <s v="parkeervak rechts"/>
    <s v="Weg in woongebied"/>
    <s v="woonstraat"/>
    <n v="255.42"/>
    <s v="betonstraatsteen keiformaat"/>
    <n v="1994"/>
    <s v="Wijken BBB"/>
    <s v=" "/>
    <n v="39"/>
    <s v="12 Helmond Noord"/>
    <n v="255.4"/>
    <n v="70.255252859673419"/>
    <n v="255.4243810844543"/>
    <s v="Buiten wegprofiel"/>
    <s v="elementverharding"/>
    <m/>
    <m/>
    <s v="B"/>
    <n v="70"/>
    <n v="255"/>
    <m/>
    <x v="2"/>
  </r>
  <r>
    <n v="9066"/>
    <s v="371073"/>
    <s v="Venuslaan"/>
    <s v="06380"/>
    <n v="20"/>
    <n v="8"/>
    <s v="parkeervak rechts"/>
    <s v="Weg in woongebied"/>
    <s v="woonstraat"/>
    <n v="52.03"/>
    <s v="betonstraatsteen keiformaat"/>
    <n v="1994"/>
    <s v="Wijken BBB"/>
    <s v=" "/>
    <n v="8"/>
    <s v="12 Helmond Noord"/>
    <n v="52"/>
    <n v="30.359771680409459"/>
    <n v="52.027064992360252"/>
    <s v="Buiten wegprofiel"/>
    <s v="elementverharding"/>
    <m/>
    <m/>
    <s v="B"/>
    <n v="30"/>
    <n v="52"/>
    <m/>
    <x v="2"/>
  </r>
  <r>
    <n v="9067"/>
    <s v="371074"/>
    <s v="Venuslaan"/>
    <s v="06380"/>
    <n v="20"/>
    <n v="9"/>
    <s v="parkeervak rechts"/>
    <s v="Weg in woongebied"/>
    <s v="woonstraat"/>
    <n v="94.29"/>
    <s v="betonstraatsteen keiformaat"/>
    <n v="1994"/>
    <s v="Wijken BBB"/>
    <s v=" "/>
    <n v="14"/>
    <s v="12 Helmond Noord"/>
    <n v="94.3"/>
    <n v="52.701185657500908"/>
    <n v="94.287036524291551"/>
    <s v="Buiten wegprofiel"/>
    <s v="elementverharding"/>
    <m/>
    <m/>
    <s v="B"/>
    <n v="53"/>
    <n v="94"/>
    <m/>
    <x v="2"/>
  </r>
  <r>
    <n v="9068"/>
    <s v="371075"/>
    <s v="Venuslaan"/>
    <s v="06380"/>
    <n v="20"/>
    <n v="10"/>
    <s v="parkeervak rechts"/>
    <s v="Weg in woongebied"/>
    <s v="woonstraat"/>
    <n v="61.87"/>
    <s v="betonstraatsteen keiformaat"/>
    <n v="1994"/>
    <s v="Wijken BBB"/>
    <s v=" "/>
    <n v="9"/>
    <s v="12 Helmond Noord"/>
    <n v="61.9"/>
    <n v="32.338411400332333"/>
    <n v="61.873589986709732"/>
    <s v="Buiten wegprofiel"/>
    <s v="elementverharding"/>
    <m/>
    <m/>
    <s v="B"/>
    <n v="32"/>
    <n v="62"/>
    <m/>
    <x v="2"/>
  </r>
  <r>
    <n v="9069"/>
    <s v="371076"/>
    <s v="Hortensialaan"/>
    <s v="02700"/>
    <n v="20"/>
    <n v="1"/>
    <s v="hoofdrijbaan"/>
    <s v="Weg in woongebied"/>
    <s v="woonstraat"/>
    <n v="480.87"/>
    <s v="straatbaksteen dikformaat"/>
    <n v="1996"/>
    <s v="Wijken BBB"/>
    <s v=" "/>
    <n v="96"/>
    <s v="11 Helmond Oost"/>
    <n v="480.9"/>
    <n v="202.97138259815259"/>
    <n v="480.87093351306709"/>
    <s v="Binnen wegprofiel"/>
    <s v="elementverharding"/>
    <m/>
    <m/>
    <s v="B"/>
    <n v="203"/>
    <n v="481"/>
    <m/>
    <x v="1"/>
  </r>
  <r>
    <n v="9070"/>
    <s v="371077"/>
    <s v="Hortensialaan"/>
    <s v="02700"/>
    <n v="20"/>
    <n v="7"/>
    <s v="hoofdrijbaan"/>
    <s v="Weg in woongebied"/>
    <s v="woonstraat"/>
    <n v="536.89"/>
    <s v="straatbaksteen dikformaat"/>
    <n v="1996"/>
    <s v="Wijken BBB"/>
    <s v=" "/>
    <n v="106.09"/>
    <s v="11 Helmond Oost"/>
    <n v="536.9"/>
    <n v="222.29756318793969"/>
    <n v="536.89305246457673"/>
    <s v="Binnen wegprofiel"/>
    <s v="elementverharding"/>
    <m/>
    <m/>
    <s v="B"/>
    <n v="222"/>
    <n v="537"/>
    <m/>
    <x v="1"/>
  </r>
  <r>
    <n v="9071"/>
    <s v="371078"/>
    <s v="Hortensialaan"/>
    <s v="02700"/>
    <n v="20"/>
    <n v="2"/>
    <s v="hoofdrijbaan"/>
    <s v="Weg in woongebied"/>
    <s v="woonstraat"/>
    <n v="49.42"/>
    <s v="betonstraatsteen keiformaat"/>
    <n v="1996"/>
    <s v="Wijken BBB"/>
    <s v=" "/>
    <n v="12"/>
    <s v="11 Helmond Oost"/>
    <n v="49.4"/>
    <n v="29.719674873804671"/>
    <n v="49.420890972942871"/>
    <s v="Binnen wegprofiel"/>
    <s v="elementverharding"/>
    <m/>
    <m/>
    <s v="B"/>
    <n v="30"/>
    <n v="49"/>
    <m/>
    <x v="1"/>
  </r>
  <r>
    <n v="9072"/>
    <s v="371079"/>
    <s v="Hortensialaan"/>
    <s v="02700"/>
    <n v="20"/>
    <n v="8"/>
    <s v="hoofdrijbaan"/>
    <s v="Weg in woongebied"/>
    <s v="woonstraat"/>
    <n v="60.83"/>
    <s v="betonstraatsteen keiformaat"/>
    <n v="1996"/>
    <s v="Wijken BBB"/>
    <s v=" "/>
    <n v="16.350000000000001"/>
    <s v="11 Helmond Oost"/>
    <n v="60.8"/>
    <n v="40.145295969683701"/>
    <n v="60.832179999701381"/>
    <s v="Binnen wegprofiel"/>
    <s v="elementverharding"/>
    <m/>
    <m/>
    <s v="B"/>
    <n v="40"/>
    <n v="61"/>
    <m/>
    <x v="1"/>
  </r>
  <r>
    <n v="9073"/>
    <s v="371080"/>
    <s v="van Graftstraat"/>
    <s v="02090"/>
    <n v="20"/>
    <n v="2"/>
    <s v="trottoir links"/>
    <s v="Weg in verblijfsgebied"/>
    <s v="woonstraat"/>
    <n v="86.14"/>
    <s v="betontegels"/>
    <n v="2008"/>
    <s v="Wijken BBB"/>
    <s v=" "/>
    <n v="45"/>
    <s v="11 Helmond Oost"/>
    <n v="86.2"/>
    <n v="101.0117597412038"/>
    <n v="86.142049033886394"/>
    <s v="Buiten wegprofiel"/>
    <s v="elementverharding"/>
    <m/>
    <m/>
    <s v="B"/>
    <n v="101"/>
    <n v="86"/>
    <m/>
    <x v="2"/>
  </r>
  <r>
    <n v="9074"/>
    <s v="371081"/>
    <s v="van Graftstraat"/>
    <s v="02090"/>
    <n v="20"/>
    <n v="6"/>
    <s v="trottoir links"/>
    <s v="Weg in verblijfsgebied"/>
    <s v="woonstraat"/>
    <n v="136.97999999999999"/>
    <s v="betontegels"/>
    <n v="2008"/>
    <s v="Wijken BBB"/>
    <s v=" "/>
    <n v="71"/>
    <s v="11 Helmond Oost"/>
    <n v="137"/>
    <n v="138.85679729147279"/>
    <n v="136.98244046637839"/>
    <s v="Buiten wegprofiel"/>
    <s v="elementverharding"/>
    <m/>
    <m/>
    <s v="B"/>
    <n v="139"/>
    <n v="137"/>
    <m/>
    <x v="2"/>
  </r>
  <r>
    <n v="9075"/>
    <s v="371090"/>
    <s v="Wilgeroosbeek"/>
    <s v="06739"/>
    <n v="10"/>
    <n v="2"/>
    <s v="rabbatstrook links"/>
    <s v="Weg in woongebied"/>
    <s v="woonstraat"/>
    <n v="91.51"/>
    <s v="betonstraatsteen keiformaat"/>
    <n v="1998"/>
    <s v="Wijken BBB"/>
    <s v=" "/>
    <n v="58.24"/>
    <s v="19 Dierdonk"/>
    <n v="91.5"/>
    <n v="119.62956333906619"/>
    <n v="91.51210195271851"/>
    <s v="Binnen wegprofiel"/>
    <s v="elementverharding"/>
    <m/>
    <m/>
    <s v="B"/>
    <n v="120"/>
    <n v="92"/>
    <m/>
    <x v="1"/>
  </r>
  <r>
    <n v="9076"/>
    <s v="371091"/>
    <s v="Wilgeroosbeek"/>
    <s v="06739"/>
    <n v="10"/>
    <n v="5"/>
    <s v="rabbatstrook links"/>
    <s v="Weg in woongebied"/>
    <s v="woonstraat"/>
    <n v="147.22999999999999"/>
    <s v="betonstraatsteen keiformaat"/>
    <n v="1998"/>
    <s v="Wijken BBB"/>
    <s v=" "/>
    <n v="104"/>
    <s v="19 Dierdonk"/>
    <n v="147.19999999999999"/>
    <n v="223.0542905072478"/>
    <n v="147.22967537766681"/>
    <s v="Binnen wegprofiel"/>
    <s v="elementverharding"/>
    <m/>
    <m/>
    <s v="B"/>
    <n v="223"/>
    <n v="147"/>
    <m/>
    <x v="1"/>
  </r>
  <r>
    <n v="9077"/>
    <s v="371099"/>
    <s v="Zonnedauwsingel"/>
    <s v="06948"/>
    <n v="20"/>
    <n v="3"/>
    <s v="rabbatstrook links"/>
    <s v="Weg in woongebied"/>
    <s v="woonstraat"/>
    <n v="84.94"/>
    <s v="betonstraatsteen keiformaat"/>
    <n v="1998"/>
    <s v="Wijken BBB"/>
    <s v=" "/>
    <n v="55"/>
    <s v="19 Dierdonk"/>
    <n v="84.9"/>
    <n v="119.7614044540996"/>
    <n v="84.938411552145524"/>
    <s v="Binnen wegprofiel"/>
    <s v="elementverharding"/>
    <m/>
    <m/>
    <s v="B"/>
    <n v="120"/>
    <n v="85"/>
    <m/>
    <x v="1"/>
  </r>
  <r>
    <n v="9078"/>
    <s v="371100"/>
    <s v="Zonnedauwsingel"/>
    <s v="06948"/>
    <n v="20"/>
    <n v="5"/>
    <s v="rabbatstrook links"/>
    <s v="Weg in woongebied"/>
    <s v="woonstraat"/>
    <n v="99.9"/>
    <s v="betonstraatsteen keiformaat"/>
    <n v="1998"/>
    <s v="Wijken BBB"/>
    <s v=" "/>
    <n v="64.25"/>
    <s v="19 Dierdonk"/>
    <n v="99.9"/>
    <n v="131.60801864131"/>
    <n v="99.89794743688195"/>
    <s v="Binnen wegprofiel"/>
    <s v="elementverharding"/>
    <m/>
    <m/>
    <s v="B"/>
    <n v="132"/>
    <n v="100"/>
    <m/>
    <x v="1"/>
  </r>
  <r>
    <n v="9079"/>
    <s v="371101"/>
    <s v="Zonnedauwsingel"/>
    <s v="06948"/>
    <n v="20"/>
    <n v="6"/>
    <s v="rabbatstrook links"/>
    <s v="Weg in woongebied"/>
    <s v="woonstraat"/>
    <n v="113.71"/>
    <s v="betonstraatsteen keiformaat"/>
    <n v="1998"/>
    <s v="Wijken BBB"/>
    <s v=" "/>
    <n v="70.44"/>
    <s v="19 Dierdonk"/>
    <n v="113.7"/>
    <n v="144.11734006426141"/>
    <n v="113.7115574950716"/>
    <s v="Binnen wegprofiel"/>
    <s v="elementverharding"/>
    <m/>
    <m/>
    <s v="B"/>
    <n v="144"/>
    <n v="114"/>
    <m/>
    <x v="1"/>
  </r>
  <r>
    <n v="9080"/>
    <s v="371102"/>
    <s v="Schaarsbergendreef"/>
    <s v="05475"/>
    <n v="10"/>
    <n v="2"/>
    <s v="in-/uitrit links"/>
    <s v="Weg in woongebied"/>
    <s v="woonstraat"/>
    <n v="34.880000000000003"/>
    <s v="betonstraatsteen keiformaat"/>
    <n v="1998"/>
    <s v="Wijken BBB"/>
    <s v=" "/>
    <n v="9"/>
    <s v="19 Dierdonk"/>
    <n v="34.9"/>
    <n v="25.952558394360992"/>
    <n v="34.877519991414182"/>
    <s v="Binnen wegprofiel"/>
    <s v="elementverharding"/>
    <m/>
    <m/>
    <s v="B"/>
    <n v="26"/>
    <n v="35"/>
    <m/>
    <x v="1"/>
  </r>
  <r>
    <n v="9081"/>
    <s v="371103"/>
    <s v="Schaarsbergendreef"/>
    <s v="05475"/>
    <n v="10"/>
    <n v="4"/>
    <s v="in-/uitrit links"/>
    <s v="Weg in woongebied"/>
    <s v="woonstraat"/>
    <n v="34.65"/>
    <s v="betonstraatsteen keiformaat"/>
    <n v="1998"/>
    <s v="Wijken BBB"/>
    <s v=" "/>
    <n v="9"/>
    <s v="19 Dierdonk"/>
    <n v="34.700000000000003"/>
    <n v="25.796195780727519"/>
    <n v="34.654622993915943"/>
    <s v="Binnen wegprofiel"/>
    <s v="elementverharding"/>
    <m/>
    <m/>
    <s v="B"/>
    <n v="26"/>
    <n v="35"/>
    <m/>
    <x v="1"/>
  </r>
  <r>
    <n v="9082"/>
    <s v="371104"/>
    <s v="Schaarsbergendreef"/>
    <s v="05475"/>
    <n v="10"/>
    <n v="5"/>
    <s v="in-/uitrit links"/>
    <s v="Weg in woongebied"/>
    <s v="woonstraat"/>
    <n v="34.51"/>
    <s v="betonstraatsteen keiformaat"/>
    <n v="1998"/>
    <s v="Wijken BBB"/>
    <s v=" "/>
    <n v="9"/>
    <s v="19 Dierdonk"/>
    <n v="34.5"/>
    <n v="25.724816505610161"/>
    <n v="34.514875992600039"/>
    <s v="Binnen wegprofiel"/>
    <s v="elementverharding"/>
    <m/>
    <m/>
    <s v="B"/>
    <n v="26"/>
    <n v="35"/>
    <m/>
    <x v="1"/>
  </r>
  <r>
    <n v="9083"/>
    <s v="371105"/>
    <s v="Schaarsbergendreef"/>
    <s v="05475"/>
    <n v="10"/>
    <n v="6"/>
    <s v="in-/uitrit links"/>
    <s v="Weg in woongebied"/>
    <s v="woonstraat"/>
    <n v="35.03"/>
    <s v="betonstraatsteen keiformaat"/>
    <n v="1998"/>
    <s v="Wijken BBB"/>
    <s v=" "/>
    <n v="9"/>
    <s v="19 Dierdonk"/>
    <n v="35"/>
    <n v="25.950623814839041"/>
    <n v="35.026632006480583"/>
    <s v="Binnen wegprofiel"/>
    <s v="elementverharding"/>
    <m/>
    <m/>
    <s v="B"/>
    <n v="26"/>
    <n v="35"/>
    <m/>
    <x v="1"/>
  </r>
  <r>
    <n v="9084"/>
    <s v="371106"/>
    <s v="Schaarsbergendreef"/>
    <s v="05475"/>
    <n v="10"/>
    <n v="7"/>
    <s v="in-/uitrit links"/>
    <s v="Weg in woongebied"/>
    <s v="woonstraat"/>
    <n v="27.55"/>
    <s v="betonstraatsteen keiformaat"/>
    <n v="1998"/>
    <s v="Wijken BBB"/>
    <s v=" "/>
    <n v="7"/>
    <s v="19 Dierdonk"/>
    <n v="27.6"/>
    <n v="22.034539804434921"/>
    <n v="27.554168507146329"/>
    <s v="Binnen wegprofiel"/>
    <s v="elementverharding"/>
    <m/>
    <m/>
    <s v="B"/>
    <n v="22"/>
    <n v="28"/>
    <m/>
    <x v="1"/>
  </r>
  <r>
    <n v="9085"/>
    <s v="371107"/>
    <s v="Schaarsbergendreef"/>
    <s v="05475"/>
    <n v="10"/>
    <n v="8"/>
    <s v="in-/uitrit links"/>
    <s v="Weg in woongebied"/>
    <s v="woonstraat"/>
    <n v="52.22"/>
    <s v="betonstraatsteen keiformaat"/>
    <n v="1998"/>
    <s v="Wijken BBB"/>
    <s v=" "/>
    <n v="14"/>
    <s v="19 Dierdonk"/>
    <n v="52.2"/>
    <n v="35.175681789134288"/>
    <n v="52.216878994297893"/>
    <s v="Binnen wegprofiel"/>
    <s v="elementverharding"/>
    <m/>
    <m/>
    <s v="B"/>
    <n v="35"/>
    <n v="52"/>
    <m/>
    <x v="1"/>
  </r>
  <r>
    <n v="9086"/>
    <s v="371108"/>
    <s v="Schaarsbergendreef"/>
    <s v="05475"/>
    <n v="10"/>
    <n v="9"/>
    <s v="in-/uitrit links"/>
    <s v="Weg in woongebied"/>
    <s v="woonstraat"/>
    <n v="35.56"/>
    <s v="betonstraatsteen keiformaat"/>
    <n v="1998"/>
    <s v="Wijken BBB"/>
    <s v=" "/>
    <n v="9"/>
    <s v="19 Dierdonk"/>
    <n v="35.6"/>
    <n v="26.191769054864121"/>
    <n v="35.562341001305739"/>
    <s v="Binnen wegprofiel"/>
    <s v="elementverharding"/>
    <m/>
    <m/>
    <s v="B"/>
    <n v="26"/>
    <n v="36"/>
    <m/>
    <x v="1"/>
  </r>
  <r>
    <n v="9087"/>
    <s v="371109"/>
    <s v="Schaarsbergendreef"/>
    <s v="05475"/>
    <n v="10"/>
    <n v="10"/>
    <s v="in-/uitrit links"/>
    <s v="Weg in woongebied"/>
    <s v="woonstraat"/>
    <n v="34.39"/>
    <s v="betonstraatsteen keiformaat"/>
    <n v="1998"/>
    <s v="Wijken BBB"/>
    <s v=" "/>
    <n v="9"/>
    <s v="19 Dierdonk"/>
    <n v="34.4"/>
    <n v="25.61875676747076"/>
    <n v="34.389658002072757"/>
    <s v="Binnen wegprofiel"/>
    <s v="elementverharding"/>
    <m/>
    <m/>
    <s v="B"/>
    <n v="26"/>
    <n v="34"/>
    <m/>
    <x v="1"/>
  </r>
  <r>
    <n v="9088"/>
    <s v="371110"/>
    <s v="Schaarsbergendreef"/>
    <s v="05475"/>
    <n v="10"/>
    <n v="3"/>
    <s v="rabbatstrook rechts"/>
    <s v="Weg in woongebied"/>
    <s v="woonstraat"/>
    <n v="49.86"/>
    <s v="betonstraatsteen keiformaat"/>
    <n v="1998"/>
    <s v="Wijken BBB"/>
    <s v=" "/>
    <n v="53"/>
    <s v="19 Dierdonk"/>
    <n v="49.9"/>
    <n v="112.15286092895479"/>
    <n v="49.862368030891489"/>
    <s v="Binnen wegprofiel"/>
    <s v="elementverharding"/>
    <m/>
    <m/>
    <s v="B"/>
    <n v="112"/>
    <n v="50"/>
    <m/>
    <x v="1"/>
  </r>
  <r>
    <n v="9089"/>
    <s v="371111"/>
    <s v="Schaarsbergendreef"/>
    <s v="05475"/>
    <n v="10"/>
    <n v="11"/>
    <s v="rabbatstrook rechts"/>
    <s v="Weg in woongebied"/>
    <s v="woonstraat"/>
    <n v="46.41"/>
    <s v="betonstraatsteen keiformaat"/>
    <n v="1998"/>
    <s v="Wijken BBB"/>
    <s v=" "/>
    <n v="51.07"/>
    <s v="19 Dierdonk"/>
    <n v="46.2"/>
    <n v="103.5384105446395"/>
    <n v="46.275444730927248"/>
    <s v="Binnen wegprofiel"/>
    <s v="elementverharding"/>
    <m/>
    <m/>
    <s v="B"/>
    <n v="104"/>
    <n v="46"/>
    <m/>
    <x v="1"/>
  </r>
  <r>
    <n v="9090"/>
    <s v="371112"/>
    <s v="Schaarsbergendreef"/>
    <s v="05475"/>
    <n v="10"/>
    <n v="12"/>
    <s v="rabbatstrook rechts"/>
    <s v="Weg in woongebied"/>
    <s v="woonstraat"/>
    <n v="65.84"/>
    <s v="betonstraatsteen keiformaat"/>
    <n v="1998"/>
    <s v="Wijken BBB"/>
    <s v=" "/>
    <n v="70"/>
    <s v="19 Dierdonk"/>
    <n v="65.900000000000006"/>
    <n v="136.09732492888989"/>
    <n v="65.84360303294109"/>
    <s v="Binnen wegprofiel"/>
    <s v="elementverharding"/>
    <m/>
    <m/>
    <s v="B"/>
    <n v="136"/>
    <n v="66"/>
    <m/>
    <x v="1"/>
  </r>
  <r>
    <n v="9091"/>
    <s v="371113"/>
    <s v="Middachtendreef"/>
    <s v="04317"/>
    <n v="10"/>
    <n v="3"/>
    <s v="in-/uitrit links"/>
    <s v="Weg in woongebied"/>
    <s v="woonstraat"/>
    <n v="25.67"/>
    <s v="betonstraatsteen keiformaat"/>
    <n v="1998"/>
    <s v="Wijken BBB"/>
    <s v=" "/>
    <n v="7"/>
    <s v="19 Dierdonk"/>
    <n v="25.7"/>
    <n v="21.251370454790379"/>
    <n v="25.665579997239711"/>
    <s v="Binnen wegprofiel"/>
    <s v="elementverharding"/>
    <m/>
    <m/>
    <s v="B"/>
    <n v="21"/>
    <n v="26"/>
    <m/>
    <x v="1"/>
  </r>
  <r>
    <n v="9092"/>
    <s v="371114"/>
    <s v="Middachtendreef"/>
    <s v="04317"/>
    <n v="10"/>
    <n v="4"/>
    <s v="in-/uitrit links"/>
    <s v="Weg in woongebied"/>
    <s v="woonstraat"/>
    <n v="25.87"/>
    <s v="betonstraatsteen keiformaat"/>
    <n v="1998"/>
    <s v="Wijken BBB"/>
    <s v=" "/>
    <n v="7"/>
    <s v="19 Dierdonk"/>
    <n v="25.9"/>
    <n v="21.18167909627082"/>
    <n v="25.87125350566917"/>
    <s v="Binnen wegprofiel"/>
    <s v="elementverharding"/>
    <m/>
    <m/>
    <s v="B"/>
    <n v="21"/>
    <n v="26"/>
    <m/>
    <x v="1"/>
  </r>
  <r>
    <n v="9093"/>
    <s v="371115"/>
    <s v="Middachtendreef"/>
    <s v="04317"/>
    <n v="10"/>
    <n v="5"/>
    <s v="in-/uitrit links"/>
    <s v="Weg in woongebied"/>
    <s v="woonstraat"/>
    <n v="13.66"/>
    <s v="betonstraatsteen keiformaat"/>
    <n v="1998"/>
    <s v="Wijken BBB"/>
    <s v=" "/>
    <n v="4"/>
    <s v="19 Dierdonk"/>
    <n v="13.7"/>
    <n v="14.793791979180311"/>
    <n v="13.662273501736239"/>
    <s v="Binnen wegprofiel"/>
    <s v="elementverharding"/>
    <m/>
    <m/>
    <s v="B"/>
    <n v="15"/>
    <n v="14"/>
    <m/>
    <x v="1"/>
  </r>
  <r>
    <n v="9094"/>
    <s v="371116"/>
    <s v="Middachtendreef"/>
    <s v="04317"/>
    <n v="10"/>
    <n v="6"/>
    <s v="in-/uitrit links"/>
    <s v="Weg in woongebied"/>
    <s v="woonstraat"/>
    <n v="25.7"/>
    <s v="betonstraatsteen keiformaat"/>
    <n v="1998"/>
    <s v="Wijken BBB"/>
    <s v=" "/>
    <n v="7"/>
    <s v="19 Dierdonk"/>
    <n v="25.7"/>
    <n v="21.27261301663059"/>
    <n v="25.69902399002223"/>
    <s v="Binnen wegprofiel"/>
    <s v="elementverharding"/>
    <m/>
    <m/>
    <s v="B"/>
    <n v="21"/>
    <n v="26"/>
    <m/>
    <x v="1"/>
  </r>
  <r>
    <n v="9095"/>
    <s v="371117"/>
    <s v="Middachtendreef"/>
    <s v="04317"/>
    <n v="10"/>
    <n v="7"/>
    <s v="in-/uitrit links"/>
    <s v="Weg in woongebied"/>
    <s v="woonstraat"/>
    <n v="25.38"/>
    <s v="betonstraatsteen keiformaat"/>
    <n v="1998"/>
    <s v="Wijken BBB"/>
    <s v=" "/>
    <n v="7"/>
    <s v="19 Dierdonk"/>
    <n v="25.4"/>
    <n v="21.075582535027461"/>
    <n v="25.38364350220585"/>
    <s v="Binnen wegprofiel"/>
    <s v="elementverharding"/>
    <m/>
    <m/>
    <s v="B"/>
    <n v="21"/>
    <n v="25"/>
    <m/>
    <x v="1"/>
  </r>
  <r>
    <n v="9096"/>
    <s v="371118"/>
    <s v="Middachtendreef"/>
    <s v="04317"/>
    <n v="10"/>
    <n v="8"/>
    <s v="in-/uitrit links"/>
    <s v="Weg in woongebied"/>
    <s v="woonstraat"/>
    <n v="25.69"/>
    <s v="betonstraatsteen keiformaat"/>
    <n v="1998"/>
    <s v="Wijken BBB"/>
    <s v=" "/>
    <n v="7"/>
    <s v="19 Dierdonk"/>
    <n v="25.7"/>
    <n v="21.22574785053704"/>
    <n v="25.689758002736991"/>
    <s v="Binnen wegprofiel"/>
    <s v="elementverharding"/>
    <m/>
    <m/>
    <s v="B"/>
    <n v="21"/>
    <n v="26"/>
    <m/>
    <x v="1"/>
  </r>
  <r>
    <n v="9097"/>
    <s v="371119"/>
    <s v="Middachtendreef"/>
    <s v="04317"/>
    <n v="10"/>
    <n v="9"/>
    <s v="in-/uitrit links"/>
    <s v="Weg in woongebied"/>
    <s v="woonstraat"/>
    <n v="26.64"/>
    <s v="betonstraatsteen keiformaat"/>
    <n v="1998"/>
    <s v="Wijken BBB"/>
    <s v=" "/>
    <n v="7"/>
    <s v="19 Dierdonk"/>
    <n v="26.6"/>
    <n v="21.509975573714879"/>
    <n v="26.64092151290102"/>
    <s v="Binnen wegprofiel"/>
    <s v="elementverharding"/>
    <m/>
    <m/>
    <s v="B"/>
    <n v="22"/>
    <n v="27"/>
    <m/>
    <x v="1"/>
  </r>
  <r>
    <n v="9098"/>
    <s v="371120"/>
    <s v="Middachtendreef"/>
    <s v="04317"/>
    <n v="10"/>
    <n v="10"/>
    <s v="in-/uitrit links"/>
    <s v="Weg in woongebied"/>
    <s v="woonstraat"/>
    <n v="25.72"/>
    <s v="betonstraatsteen keiformaat"/>
    <n v="1998"/>
    <s v="Wijken BBB"/>
    <s v=" "/>
    <n v="7"/>
    <s v="19 Dierdonk"/>
    <n v="25.7"/>
    <n v="21.263512371752899"/>
    <n v="25.715547479140909"/>
    <s v="Binnen wegprofiel"/>
    <s v="elementverharding"/>
    <m/>
    <m/>
    <s v="B"/>
    <n v="21"/>
    <n v="26"/>
    <m/>
    <x v="1"/>
  </r>
  <r>
    <n v="9099"/>
    <s v="371121"/>
    <s v="Weg door de Rijpel"/>
    <s v="06606"/>
    <n v="90"/>
    <n v="3"/>
    <s v="trottoir links"/>
    <s v="Weg in verblijfsgebied"/>
    <s v="wijkontsluitingsweg"/>
    <n v="119.48"/>
    <s v="betontegels"/>
    <n v="1975"/>
    <s v="Wijken BBB"/>
    <s v=" "/>
    <n v="68.19"/>
    <s v="18 Rijpelberg"/>
    <n v="119.5"/>
    <n v="139.87982064797109"/>
    <n v="119.4844050229017"/>
    <s v="Buiten wegprofiel"/>
    <s v="elementverharding"/>
    <m/>
    <m/>
    <s v="B"/>
    <n v="140"/>
    <n v="119"/>
    <m/>
    <x v="2"/>
  </r>
  <r>
    <n v="9100"/>
    <s v="371122"/>
    <s v="Weg door de Rijpel"/>
    <s v="06606"/>
    <n v="90"/>
    <n v="7"/>
    <s v="trottoir links"/>
    <s v="Weg in verblijfsgebied"/>
    <s v="wijkontsluitingsweg"/>
    <n v="53.5"/>
    <s v="betontegels"/>
    <n v="1975"/>
    <s v="Wijken BBB"/>
    <s v=" "/>
    <n v="33.43"/>
    <s v="18 Rijpelberg"/>
    <n v="53.5"/>
    <n v="70.057044178619989"/>
    <n v="53.503099501871048"/>
    <s v="Buiten wegprofiel"/>
    <s v="elementverharding"/>
    <m/>
    <m/>
    <s v="B"/>
    <n v="70"/>
    <n v="54"/>
    <m/>
    <x v="2"/>
  </r>
  <r>
    <n v="9101"/>
    <s v="371127"/>
    <s v="Sallandhof"/>
    <s v="05435"/>
    <n v="30"/>
    <n v="5"/>
    <s v="doorsteek voetpad"/>
    <s v="Weg in woongebied"/>
    <s v="woonstraat"/>
    <n v="2.96"/>
    <s v="betontegels"/>
    <n v="1975"/>
    <s v="Wijken BBB"/>
    <s v=" "/>
    <n v="1"/>
    <s v="18 Rijpelberg"/>
    <n v="3"/>
    <n v="6.7220929504870233"/>
    <n v="2.9586994998139442"/>
    <s v="Buiten wegprofiel"/>
    <s v="elementverharding"/>
    <m/>
    <m/>
    <s v="B"/>
    <n v="7"/>
    <n v="3"/>
    <m/>
    <x v="2"/>
  </r>
  <r>
    <n v="9102"/>
    <s v="371128"/>
    <s v="Sallandhof"/>
    <s v="05435"/>
    <n v="30"/>
    <n v="7"/>
    <s v="doorsteek voetpad"/>
    <s v="Weg in woongebied"/>
    <s v="woonstraat"/>
    <n v="3.53"/>
    <s v="betontegels"/>
    <n v="1975"/>
    <s v="Wijken BBB"/>
    <s v=" "/>
    <n v="2"/>
    <s v="18 Rijpelberg"/>
    <n v="3.5"/>
    <n v="7.5761901983858584"/>
    <n v="3.5255494995133132"/>
    <s v="Buiten wegprofiel"/>
    <s v="elementverharding"/>
    <m/>
    <m/>
    <s v="B"/>
    <n v="8"/>
    <n v="4"/>
    <m/>
    <x v="2"/>
  </r>
  <r>
    <n v="9103"/>
    <s v="371129"/>
    <s v="Sallandhof"/>
    <s v="05435"/>
    <n v="30"/>
    <n v="8"/>
    <s v="doorsteek voetpad"/>
    <s v="Weg in woongebied"/>
    <s v="woonstraat"/>
    <n v="8.86"/>
    <s v="betontegels"/>
    <n v="1975"/>
    <s v="Wijken BBB"/>
    <s v=" "/>
    <n v="4"/>
    <s v="18 Rijpelberg"/>
    <n v="8.9"/>
    <n v="12.45902648073629"/>
    <n v="8.8622970081104633"/>
    <s v="Buiten wegprofiel"/>
    <s v="elementverharding"/>
    <m/>
    <m/>
    <s v="B"/>
    <n v="12"/>
    <n v="9"/>
    <m/>
    <x v="2"/>
  </r>
  <r>
    <n v="9104"/>
    <s v="371130"/>
    <s v="Sallandhof"/>
    <s v="05435"/>
    <n v="30"/>
    <n v="9"/>
    <s v="doorsteek voetpad"/>
    <s v="Weg in woongebied"/>
    <s v="woonstraat"/>
    <n v="9.2200000000000006"/>
    <s v="betontegels"/>
    <n v="1975"/>
    <s v="Wijken BBB"/>
    <s v=" "/>
    <n v="4"/>
    <s v="18 Rijpelberg"/>
    <n v="9.1999999999999993"/>
    <n v="12.620913996718169"/>
    <n v="9.2225029989187863"/>
    <s v="Buiten wegprofiel"/>
    <s v="elementverharding"/>
    <m/>
    <m/>
    <s v="B"/>
    <n v="13"/>
    <n v="9"/>
    <m/>
    <x v="2"/>
  </r>
  <r>
    <n v="9105"/>
    <s v="371131"/>
    <s v="Sallandhof"/>
    <s v="05435"/>
    <n v="30"/>
    <n v="10"/>
    <s v="doorsteek voetpad"/>
    <s v="Weg in woongebied"/>
    <s v="woonstraat"/>
    <n v="9.36"/>
    <s v="betontegels"/>
    <n v="1975"/>
    <s v="Wijken BBB"/>
    <s v=" "/>
    <n v="4"/>
    <s v="18 Rijpelberg"/>
    <n v="9.4"/>
    <n v="12.73964420135291"/>
    <n v="9.3606240018455527"/>
    <s v="Buiten wegprofiel"/>
    <s v="elementverharding"/>
    <m/>
    <m/>
    <s v="B"/>
    <n v="13"/>
    <n v="9"/>
    <m/>
    <x v="2"/>
  </r>
  <r>
    <n v="9106"/>
    <s v="371132"/>
    <s v="Sallandhof"/>
    <s v="05435"/>
    <n v="30"/>
    <n v="11"/>
    <s v="doorsteek voetpad"/>
    <s v="Weg in woongebied"/>
    <s v="woonstraat"/>
    <n v="9.8800000000000008"/>
    <s v="betontegels"/>
    <n v="1975"/>
    <s v="Wijken BBB"/>
    <s v=" "/>
    <n v="5"/>
    <s v="18 Rijpelberg"/>
    <n v="9.9"/>
    <n v="12.968936458441179"/>
    <n v="9.8817454961745135"/>
    <s v="Buiten wegprofiel"/>
    <s v="elementverharding"/>
    <m/>
    <m/>
    <s v="B"/>
    <n v="13"/>
    <n v="10"/>
    <m/>
    <x v="2"/>
  </r>
  <r>
    <n v="9107"/>
    <s v="371133"/>
    <s v="Tulpstraat"/>
    <s v="06230"/>
    <n v="10"/>
    <n v="1"/>
    <s v="hoofdrijbaan"/>
    <s v="Weg in woongebied"/>
    <s v="woonstraat"/>
    <n v="330.27"/>
    <s v="straatbaksteen dikformaat"/>
    <n v="1996"/>
    <s v="Wijken BBB"/>
    <s v=" "/>
    <n v="77"/>
    <s v="11 Helmond Oost"/>
    <n v="330.3"/>
    <n v="162.94705604882739"/>
    <n v="330.26745748831098"/>
    <s v="Binnen wegprofiel"/>
    <s v="elementverharding"/>
    <m/>
    <m/>
    <s v="B"/>
    <n v="163"/>
    <n v="330"/>
    <m/>
    <x v="1"/>
  </r>
  <r>
    <n v="9108"/>
    <s v="371134"/>
    <s v="Tulpstraat"/>
    <s v="06230"/>
    <n v="10"/>
    <n v="8"/>
    <s v="hoofdrijbaan"/>
    <s v="Weg in woongebied"/>
    <s v="woonstraat"/>
    <n v="323.39999999999998"/>
    <s v="straatbaksteen dikformaat"/>
    <n v="1996"/>
    <s v="Wijken BBB"/>
    <s v=" "/>
    <n v="75"/>
    <s v="11 Helmond Oost"/>
    <n v="323.39999999999998"/>
    <n v="159.0188790282858"/>
    <n v="323.39889101806551"/>
    <s v="Binnen wegprofiel"/>
    <s v="elementverharding"/>
    <m/>
    <m/>
    <s v="B"/>
    <n v="159"/>
    <n v="323"/>
    <m/>
    <x v="1"/>
  </r>
  <r>
    <n v="9109"/>
    <s v="371135"/>
    <s v="Tulpstraat"/>
    <s v="06230"/>
    <n v="10"/>
    <n v="3"/>
    <s v="hoofdrijbaan"/>
    <s v="Weg in woongebied"/>
    <s v="woonstraat"/>
    <n v="6.33"/>
    <s v="betonstraatsteen keiformaat"/>
    <n v="1996"/>
    <s v="Wijken BBB"/>
    <s v=" "/>
    <n v="5"/>
    <s v="11 Helmond Oost"/>
    <n v="6.3"/>
    <n v="11.55437563814719"/>
    <n v="6.3263920015795083"/>
    <s v="Binnen wegprofiel"/>
    <s v="elementverharding"/>
    <m/>
    <m/>
    <s v="B"/>
    <n v="12"/>
    <n v="6"/>
    <m/>
    <x v="1"/>
  </r>
  <r>
    <n v="9110"/>
    <s v="371136"/>
    <s v="Tulpstraat"/>
    <s v="06230"/>
    <n v="10"/>
    <n v="9"/>
    <s v="hoofdrijbaan"/>
    <s v="Weg in woongebied"/>
    <s v="woonstraat"/>
    <n v="6.22"/>
    <s v="betonstraatsteen keiformaat"/>
    <n v="1996"/>
    <s v="Wijken BBB"/>
    <s v=" "/>
    <n v="4"/>
    <s v="11 Helmond Oost"/>
    <n v="6.2"/>
    <n v="11.469619177907161"/>
    <n v="6.2187700064308196"/>
    <s v="Binnen wegprofiel"/>
    <s v="elementverharding"/>
    <m/>
    <m/>
    <s v="B"/>
    <n v="11"/>
    <n v="6"/>
    <m/>
    <x v="1"/>
  </r>
  <r>
    <n v="9111"/>
    <s v="371137"/>
    <s v="Torenstraat"/>
    <s v="06150"/>
    <n v="15"/>
    <n v="1"/>
    <s v="trottoir links"/>
    <s v="Weg in verblijfsgebied"/>
    <s v="woonstraat"/>
    <n v="14.98"/>
    <s v="betontegels"/>
    <n v="1993"/>
    <s v="Wijken BBB"/>
    <s v=" "/>
    <n v="9"/>
    <s v="10 Binnenstad"/>
    <n v="15"/>
    <n v="17.169032431833081"/>
    <n v="14.98310500081115"/>
    <s v="Buiten wegprofiel"/>
    <s v="elementverharding"/>
    <m/>
    <m/>
    <s v="B"/>
    <n v="17"/>
    <n v="15"/>
    <m/>
    <x v="2"/>
  </r>
  <r>
    <n v="9112"/>
    <s v="371138"/>
    <s v="Torenstraat"/>
    <s v="06150"/>
    <n v="15"/>
    <n v="6"/>
    <s v="trottoir links"/>
    <s v="Weg in verblijfsgebied"/>
    <s v="woonstraat"/>
    <n v="7.5"/>
    <s v="betontegels"/>
    <n v="1993"/>
    <s v="Wijken BBB"/>
    <s v=" "/>
    <n v="5.23"/>
    <s v="10 Binnenstad"/>
    <n v="7.5"/>
    <n v="13.324425816648541"/>
    <n v="7.4975100055316091"/>
    <s v="Buiten wegprofiel"/>
    <s v="elementverharding"/>
    <m/>
    <m/>
    <s v="B"/>
    <n v="13"/>
    <n v="7"/>
    <m/>
    <x v="2"/>
  </r>
  <r>
    <n v="9113"/>
    <s v="371139"/>
    <s v="Torenstraat"/>
    <s v="06150"/>
    <n v="15"/>
    <n v="7"/>
    <s v="trottoir links"/>
    <s v="Weg in verblijfsgebied"/>
    <s v="woonstraat"/>
    <n v="49.78"/>
    <s v="betontegels"/>
    <n v="1993"/>
    <s v="Wijken BBB"/>
    <s v=" "/>
    <n v="40"/>
    <s v="10 Binnenstad"/>
    <n v="49.8"/>
    <n v="62.490227230934543"/>
    <n v="49.779813485553653"/>
    <s v="Buiten wegprofiel"/>
    <s v="elementverharding"/>
    <m/>
    <m/>
    <s v="B"/>
    <n v="62"/>
    <n v="50"/>
    <m/>
    <x v="2"/>
  </r>
  <r>
    <n v="9114"/>
    <s v="371145"/>
    <s v="Uiverlaan"/>
    <s v="06290"/>
    <n v="20"/>
    <n v="6"/>
    <s v="parkeervak links"/>
    <s v="Weg in woongebied"/>
    <s v="wijkontsluitingsweg"/>
    <n v="20.84"/>
    <s v="betonstraatsteen keiformaat"/>
    <n v="2008"/>
    <s v="Wijken BBB"/>
    <s v=" "/>
    <n v="12"/>
    <s v="10 Binnenstad"/>
    <n v="20.8"/>
    <n v="26.79775635054304"/>
    <n v="20.839381006800622"/>
    <s v="Buiten wegprofiel"/>
    <s v="elementverharding"/>
    <m/>
    <m/>
    <s v="B"/>
    <n v="27"/>
    <n v="21"/>
    <m/>
    <x v="2"/>
  </r>
  <r>
    <n v="9115"/>
    <s v="371146"/>
    <s v="Uiverlaan"/>
    <s v="06290"/>
    <n v="20"/>
    <n v="17"/>
    <s v="parkeervak links"/>
    <s v="Weg in woongebied"/>
    <s v="wijkontsluitingsweg"/>
    <n v="19.5"/>
    <s v="betonstraatsteen keiformaat"/>
    <n v="2008"/>
    <s v="Wijken BBB"/>
    <s v=" "/>
    <n v="11"/>
    <s v="10 Binnenstad"/>
    <n v="19.5"/>
    <n v="26.621764633069969"/>
    <n v="19.504165977963449"/>
    <s v="Buiten wegprofiel"/>
    <s v="elementverharding"/>
    <m/>
    <m/>
    <s v="B"/>
    <n v="27"/>
    <n v="20"/>
    <m/>
    <x v="2"/>
  </r>
  <r>
    <n v="9116"/>
    <s v="371152"/>
    <s v="Coendersberglaan"/>
    <s v="01168"/>
    <n v="20"/>
    <n v="3"/>
    <s v="fietspad links"/>
    <s v="Fietspad"/>
    <s v="buurtontsluitingsweg"/>
    <n v="434.91"/>
    <s v="asfaltverharding"/>
    <n v="1998"/>
    <s v="Wijken BBB"/>
    <s v=" "/>
    <n v="144.03"/>
    <s v="19 Dierdonk"/>
    <n v="435"/>
    <n v="294.09813928623549"/>
    <n v="434.90690650007929"/>
    <s v="Binnen wegprofiel"/>
    <s v="gesloten verharding"/>
    <m/>
    <m/>
    <s v="B"/>
    <n v="294"/>
    <n v="435"/>
    <m/>
    <x v="3"/>
  </r>
  <r>
    <n v="9117"/>
    <s v="371153"/>
    <s v="Coendersberglaan"/>
    <s v="01168"/>
    <n v="20"/>
    <n v="13"/>
    <s v="fietspad links"/>
    <s v="Fietspad"/>
    <s v="buurtontsluitingsweg"/>
    <n v="138.41999999999999"/>
    <s v="asfaltverharding"/>
    <n v="1998"/>
    <s v="Wijken BBB"/>
    <s v=" "/>
    <n v="51.13"/>
    <s v="19 Dierdonk"/>
    <n v="138.4"/>
    <n v="107.6833756999558"/>
    <n v="138.42438800769139"/>
    <s v="Binnen wegprofiel"/>
    <s v="gesloten verharding"/>
    <m/>
    <m/>
    <s v="B"/>
    <n v="108"/>
    <n v="138"/>
    <m/>
    <x v="3"/>
  </r>
  <r>
    <n v="9118"/>
    <s v="371154"/>
    <s v="Coendersberglaan"/>
    <s v="01168"/>
    <n v="20"/>
    <n v="9"/>
    <s v="trottoir rechts"/>
    <s v="Weg in verblijfsgebied"/>
    <s v="buurtontsluitingsweg"/>
    <n v="170.95"/>
    <s v="betontegels"/>
    <n v="1998"/>
    <s v="Wijken BBB"/>
    <s v=" "/>
    <n v="101"/>
    <s v="19 Dierdonk"/>
    <n v="171"/>
    <n v="206.98921806403669"/>
    <n v="170.9545094007689"/>
    <s v="Buiten wegprofiel"/>
    <s v="elementverharding"/>
    <m/>
    <m/>
    <s v="B"/>
    <n v="207"/>
    <n v="171"/>
    <m/>
    <x v="2"/>
  </r>
  <r>
    <n v="9119"/>
    <s v="371155"/>
    <s v="Coendersberglaan"/>
    <s v="01168"/>
    <n v="20"/>
    <n v="23"/>
    <s v="trottoir rechts"/>
    <s v="Weg in verblijfsgebied"/>
    <s v="buurtontsluitingsweg"/>
    <n v="152.61000000000001"/>
    <s v="betontegels"/>
    <n v="1998"/>
    <s v="Wijken BBB"/>
    <s v=" "/>
    <n v="88.84"/>
    <s v="19 Dierdonk"/>
    <n v="152.6"/>
    <n v="181.10657504762199"/>
    <n v="152.6144514649682"/>
    <s v="Buiten wegprofiel"/>
    <s v="elementverharding"/>
    <m/>
    <m/>
    <s v="B"/>
    <n v="181"/>
    <n v="153"/>
    <m/>
    <x v="2"/>
  </r>
  <r>
    <n v="9120"/>
    <s v="371156"/>
    <s v="de Kromme Geer"/>
    <s v="03718"/>
    <n v="30"/>
    <n v="4"/>
    <s v="trottoir rechts"/>
    <s v="Weg in verblijfsgebied"/>
    <s v="woonstraat"/>
    <n v="136.72999999999999"/>
    <s v="betontegels"/>
    <n v="1998"/>
    <s v="Wijken BBB"/>
    <s v=" "/>
    <n v="66.599999999999994"/>
    <s v="19 Dierdonk"/>
    <n v="136.69999999999999"/>
    <n v="137.29803755438829"/>
    <n v="136.72536695735769"/>
    <s v="Buiten wegprofiel"/>
    <s v="elementverharding"/>
    <m/>
    <m/>
    <s v="B"/>
    <n v="137"/>
    <n v="137"/>
    <m/>
    <x v="2"/>
  </r>
  <r>
    <n v="9121"/>
    <s v="371157"/>
    <s v="de Kromme Geer"/>
    <s v="03718"/>
    <n v="30"/>
    <n v="7"/>
    <s v="trottoir rechts"/>
    <s v="Weg in verblijfsgebied"/>
    <s v="woonstraat"/>
    <n v="224.64"/>
    <s v="betontegels"/>
    <n v="1998"/>
    <s v="Wijken BBB"/>
    <s v=" "/>
    <n v="105.92"/>
    <s v="19 Dierdonk"/>
    <n v="224.7"/>
    <n v="216.081654856776"/>
    <n v="224.64258254834209"/>
    <s v="Buiten wegprofiel"/>
    <s v="elementverharding"/>
    <m/>
    <m/>
    <s v="B"/>
    <n v="216"/>
    <n v="225"/>
    <m/>
    <x v="2"/>
  </r>
  <r>
    <n v="9122"/>
    <s v="371158"/>
    <s v="de Kromme Geer"/>
    <s v="03718"/>
    <n v="30"/>
    <n v="8"/>
    <s v="trottoir rechts"/>
    <s v="Weg in verblijfsgebied"/>
    <s v="woonstraat"/>
    <n v="275.61"/>
    <s v="betontegels"/>
    <n v="1998"/>
    <s v="Wijken BBB"/>
    <s v=" "/>
    <n v="129.24"/>
    <s v="19 Dierdonk"/>
    <n v="275.60000000000002"/>
    <n v="262.74146662628561"/>
    <n v="275.6054080186596"/>
    <s v="Buiten wegprofiel"/>
    <s v="elementverharding"/>
    <m/>
    <m/>
    <s v="B"/>
    <n v="263"/>
    <n v="276"/>
    <m/>
    <x v="2"/>
  </r>
  <r>
    <n v="9123"/>
    <s v="371159"/>
    <s v="Sprengenbergweide"/>
    <s v="05858"/>
    <n v="20"/>
    <n v="2"/>
    <s v="trottoir links"/>
    <s v="Weg in verblijfsgebied"/>
    <s v="woonstraat"/>
    <n v="86.37"/>
    <s v="betontegels"/>
    <n v="1998"/>
    <s v="Wijken BBB"/>
    <s v=" "/>
    <n v="54"/>
    <s v="19 Dierdonk"/>
    <n v="86.4"/>
    <n v="113.1899918966631"/>
    <n v="86.36970049418349"/>
    <s v="Buiten wegprofiel"/>
    <s v="elementverharding"/>
    <m/>
    <m/>
    <s v="B"/>
    <n v="113"/>
    <n v="86"/>
    <m/>
    <x v="2"/>
  </r>
  <r>
    <n v="9124"/>
    <s v="371160"/>
    <s v="Sprengenbergweide"/>
    <s v="05858"/>
    <n v="20"/>
    <n v="4"/>
    <s v="trottoir links"/>
    <s v="Weg in verblijfsgebied"/>
    <s v="woonstraat"/>
    <n v="157.46"/>
    <s v="betontegels"/>
    <n v="1998"/>
    <s v="Wijken BBB"/>
    <s v=" "/>
    <n v="99"/>
    <s v="19 Dierdonk"/>
    <n v="157.5"/>
    <n v="198.32454598970619"/>
    <n v="157.46402351376901"/>
    <s v="Buiten wegprofiel"/>
    <s v="elementverharding"/>
    <m/>
    <m/>
    <s v="B"/>
    <n v="198"/>
    <n v="157"/>
    <m/>
    <x v="2"/>
  </r>
  <r>
    <n v="9125"/>
    <s v="371170"/>
    <s v="Boerhaavelaan"/>
    <s v="00680"/>
    <n v="30"/>
    <n v="2"/>
    <s v="trottoir links"/>
    <s v="Weg in verblijfsgebied"/>
    <s v="wijkontsluitingsweg"/>
    <n v="1.46"/>
    <s v="betontegels"/>
    <n v="1975"/>
    <s v="Wijken BBB"/>
    <s v=" "/>
    <n v="2.5"/>
    <s v="16 Warande"/>
    <n v="1.5"/>
    <n v="5.668320508712636"/>
    <n v="1.457439998184741"/>
    <s v="Buiten wegprofiel"/>
    <s v="elementverharding"/>
    <m/>
    <m/>
    <s v="B"/>
    <n v="6"/>
    <n v="1"/>
    <m/>
    <x v="2"/>
  </r>
  <r>
    <n v="9126"/>
    <s v="371171"/>
    <s v="Boerhaavelaan"/>
    <s v="00680"/>
    <n v="30"/>
    <n v="10"/>
    <s v="trottoir links"/>
    <s v="Weg in verblijfsgebied"/>
    <s v="wijkontsluitingsweg"/>
    <n v="138.15"/>
    <s v="betontegels"/>
    <n v="1975"/>
    <s v="Wijken BBB"/>
    <s v=" "/>
    <n v="44"/>
    <s v="16 Warande"/>
    <n v="138.19999999999999"/>
    <n v="105.75483108604971"/>
    <n v="138.15270949005881"/>
    <s v="Buiten wegprofiel"/>
    <s v="elementverharding"/>
    <m/>
    <m/>
    <s v="B"/>
    <n v="106"/>
    <n v="138"/>
    <m/>
    <x v="2"/>
  </r>
  <r>
    <n v="9127"/>
    <s v="371172"/>
    <s v="Boerhaavelaan"/>
    <s v="00680"/>
    <n v="30"/>
    <n v="11"/>
    <s v="trottoir links"/>
    <s v="Weg in verblijfsgebied"/>
    <s v="wijkontsluitingsweg"/>
    <n v="6.31"/>
    <s v="betontegels"/>
    <n v="1975"/>
    <s v="Wijken BBB"/>
    <s v=" "/>
    <n v="2"/>
    <s v="16 Warande"/>
    <n v="6.3"/>
    <n v="10.16080396571404"/>
    <n v="6.3084030044888406"/>
    <s v="Buiten wegprofiel"/>
    <s v="elementverharding"/>
    <m/>
    <m/>
    <s v="B"/>
    <n v="10"/>
    <n v="6"/>
    <m/>
    <x v="2"/>
  </r>
  <r>
    <n v="9128"/>
    <s v="371173"/>
    <s v="Boerhaavelaan"/>
    <s v="00680"/>
    <n v="30"/>
    <n v="12"/>
    <s v="trottoir links"/>
    <s v="Weg in verblijfsgebied"/>
    <s v="wijkontsluitingsweg"/>
    <n v="345.22"/>
    <s v="betontegels"/>
    <n v="1975"/>
    <s v="Wijken BBB"/>
    <s v=" "/>
    <n v="111"/>
    <s v="16 Warande"/>
    <n v="345.3"/>
    <n v="215.84095678431339"/>
    <n v="345.21656256563222"/>
    <s v="Buiten wegprofiel"/>
    <s v="elementverharding"/>
    <m/>
    <m/>
    <s v="B"/>
    <n v="216"/>
    <n v="345"/>
    <m/>
    <x v="2"/>
  </r>
  <r>
    <n v="9129"/>
    <s v="371174"/>
    <s v="Egelantier"/>
    <s v="01505"/>
    <n v="10"/>
    <n v="4"/>
    <s v="rabbatstrook rechts"/>
    <s v="Weg in woongebied"/>
    <s v="woonstraat"/>
    <n v="35.229999999999997"/>
    <s v="betonstraatsteen keiformaat"/>
    <n v="1960"/>
    <s v="Wijken BBB"/>
    <s v=" "/>
    <n v="18"/>
    <s v="17 Stiphout"/>
    <n v="35.200000000000003"/>
    <n v="40.163343831693687"/>
    <n v="35.233850992675663"/>
    <s v="Binnen wegprofiel"/>
    <s v="elementverharding"/>
    <m/>
    <m/>
    <s v="B"/>
    <n v="40"/>
    <n v="35"/>
    <m/>
    <x v="1"/>
  </r>
  <r>
    <n v="9130"/>
    <s v="371175"/>
    <s v="Egelantier"/>
    <s v="01505"/>
    <n v="10"/>
    <n v="8"/>
    <s v="rabbatstrook rechts"/>
    <s v="Weg in woongebied"/>
    <s v="woonstraat"/>
    <n v="34.22"/>
    <s v="betonstraatsteen keiformaat"/>
    <n v="1960"/>
    <s v="Wijken BBB"/>
    <s v=" "/>
    <n v="18"/>
    <s v="17 Stiphout"/>
    <n v="34.200000000000003"/>
    <n v="40.418790657771993"/>
    <n v="34.215107987246483"/>
    <s v="Binnen wegprofiel"/>
    <s v="elementverharding"/>
    <m/>
    <m/>
    <s v="B"/>
    <n v="40"/>
    <n v="34"/>
    <m/>
    <x v="1"/>
  </r>
  <r>
    <n v="9131"/>
    <s v="371176"/>
    <s v="Hillendonk"/>
    <s v="02525"/>
    <n v="10"/>
    <n v="2"/>
    <s v="in-/uitrit links"/>
    <s v="Weg in woongebied"/>
    <s v="woonstraat"/>
    <n v="11.65"/>
    <s v="betonstraatsteen keiformaat"/>
    <n v="1960"/>
    <s v="Wijken BBB"/>
    <s v=" "/>
    <n v="6"/>
    <s v="17 Stiphout"/>
    <n v="11.7"/>
    <n v="13.821233757907811"/>
    <n v="11.650550010739639"/>
    <s v="Binnen wegprofiel"/>
    <s v="elementverharding"/>
    <m/>
    <m/>
    <s v="B"/>
    <n v="14"/>
    <n v="12"/>
    <m/>
    <x v="1"/>
  </r>
  <r>
    <n v="9132"/>
    <s v="371177"/>
    <s v="Hillendonk"/>
    <s v="02525"/>
    <n v="10"/>
    <n v="5"/>
    <s v="in-/uitrit links"/>
    <s v="Weg in woongebied"/>
    <s v="woonstraat"/>
    <n v="15.39"/>
    <s v="betonstraatsteen keiformaat"/>
    <n v="1960"/>
    <s v="Wijken BBB"/>
    <s v=" "/>
    <n v="8"/>
    <s v="17 Stiphout"/>
    <n v="15.4"/>
    <n v="18.772932697179041"/>
    <n v="15.386007494375409"/>
    <s v="Binnen wegprofiel"/>
    <s v="elementverharding"/>
    <m/>
    <m/>
    <s v="B"/>
    <n v="19"/>
    <n v="15"/>
    <m/>
    <x v="1"/>
  </r>
  <r>
    <n v="9133"/>
    <s v="371178"/>
    <s v="Hillendonk"/>
    <s v="02525"/>
    <n v="10"/>
    <n v="6"/>
    <s v="in-/uitrit links"/>
    <s v="Weg in woongebied"/>
    <s v="woonstraat"/>
    <n v="7.54"/>
    <s v="betonstraatsteen keiformaat"/>
    <n v="1960"/>
    <s v="Wijken BBB"/>
    <s v=" "/>
    <n v="4"/>
    <s v="17 Stiphout"/>
    <n v="7.5"/>
    <n v="16.40349857863087"/>
    <n v="7.5423215039890117"/>
    <s v="Binnen wegprofiel"/>
    <s v="elementverharding"/>
    <m/>
    <m/>
    <s v="B"/>
    <n v="16"/>
    <n v="8"/>
    <m/>
    <x v="1"/>
  </r>
  <r>
    <n v="9134"/>
    <s v="371188"/>
    <s v="Gerwenseweg"/>
    <s v="01980"/>
    <n v="30"/>
    <n v="4"/>
    <s v="verkeersdruppel"/>
    <s v="Weg in verblijfsgebied"/>
    <s v="wijkontsluitingsweg"/>
    <n v="29.34"/>
    <s v="betonstraatsteen keiformaat"/>
    <n v="1960"/>
    <s v="Wijken BBB"/>
    <s v=" "/>
    <n v="15"/>
    <s v="17 Stiphout"/>
    <n v="29.3"/>
    <n v="33.285994427552723"/>
    <n v="29.335299980061869"/>
    <s v="Buiten wegprofiel"/>
    <s v="elementverharding"/>
    <m/>
    <m/>
    <s v="B"/>
    <n v="33"/>
    <n v="29"/>
    <m/>
    <x v="2"/>
  </r>
  <r>
    <n v="9135"/>
    <s v="371189"/>
    <s v="Gerwenseweg"/>
    <s v="01980"/>
    <n v="30"/>
    <n v="10"/>
    <s v="verkeersdruppel"/>
    <s v="Weg in verblijfsgebied"/>
    <s v="wijkontsluitingsweg"/>
    <n v="28"/>
    <s v="betonstraatsteen keiformaat"/>
    <n v="1960"/>
    <s v="Wijken BBB"/>
    <s v=" "/>
    <n v="14"/>
    <s v="17 Stiphout"/>
    <n v="28"/>
    <n v="33.431807453362133"/>
    <n v="27.9999145108908"/>
    <s v="Buiten wegprofiel"/>
    <s v="elementverharding"/>
    <m/>
    <m/>
    <s v="B"/>
    <n v="33"/>
    <n v="28"/>
    <m/>
    <x v="2"/>
  </r>
  <r>
    <n v="9136"/>
    <s v="371190"/>
    <s v="Wevestraat"/>
    <s v="06680"/>
    <n v="30"/>
    <n v="3"/>
    <s v="parkeerstrook links"/>
    <s v="Weg in woongebied"/>
    <s v="woonstraat"/>
    <n v="19.03"/>
    <s v="betonstraatsteen keiformaat"/>
    <n v="1960"/>
    <s v="Wijken BBB"/>
    <s v=" "/>
    <n v="9"/>
    <s v="17 Stiphout"/>
    <n v="19"/>
    <n v="25.885195113285071"/>
    <n v="19.030069511923219"/>
    <s v="Buiten wegprofiel"/>
    <s v="elementverharding"/>
    <m/>
    <m/>
    <s v="B"/>
    <n v="26"/>
    <n v="19"/>
    <m/>
    <x v="2"/>
  </r>
  <r>
    <n v="9137"/>
    <s v="371191"/>
    <s v="Wevestraat"/>
    <s v="06680"/>
    <n v="30"/>
    <n v="7"/>
    <s v="parkeerstrook links"/>
    <s v="Weg in woongebied"/>
    <s v="woonstraat"/>
    <n v="39.54"/>
    <s v="betonstraatsteen keiformaat"/>
    <n v="1960"/>
    <s v="Wijken BBB"/>
    <s v=" "/>
    <n v="20"/>
    <s v="17 Stiphout"/>
    <n v="39.6"/>
    <n v="39.432297011379362"/>
    <n v="39.543398507609147"/>
    <s v="Buiten wegprofiel"/>
    <s v="elementverharding"/>
    <m/>
    <m/>
    <s v="B"/>
    <n v="39"/>
    <n v="40"/>
    <m/>
    <x v="2"/>
  </r>
  <r>
    <n v="9138"/>
    <s v="371192"/>
    <s v="Willem Prinzenstraat"/>
    <s v="06780"/>
    <n v="40"/>
    <n v="4"/>
    <s v="parkeervak links"/>
    <s v="Weg in woongebied"/>
    <s v="buurtstraat"/>
    <n v="32.69"/>
    <s v="straatbaksteen keiformaat"/>
    <n v="1993"/>
    <s v="Wijken BBB"/>
    <s v=" "/>
    <n v="18"/>
    <s v="10 Binnenstad"/>
    <n v="32.700000000000003"/>
    <n v="39.132961420571093"/>
    <n v="32.685435521570639"/>
    <s v="Buiten wegprofiel"/>
    <s v="elementverharding"/>
    <m/>
    <m/>
    <s v="B"/>
    <n v="39"/>
    <n v="33"/>
    <m/>
    <x v="2"/>
  </r>
  <r>
    <n v="9139"/>
    <s v="371193"/>
    <s v="Willem Prinzenstraat"/>
    <s v="06780"/>
    <n v="40"/>
    <n v="8"/>
    <s v="parkeervak links"/>
    <s v="Weg in woongebied"/>
    <s v="buurtstraat"/>
    <n v="31.91"/>
    <s v="straatbaksteen keiformaat"/>
    <n v="1993"/>
    <s v="Wijken BBB"/>
    <s v=" "/>
    <n v="18"/>
    <s v="10 Binnenstad"/>
    <n v="31.9"/>
    <n v="39.02036748610432"/>
    <n v="31.912325492788369"/>
    <s v="Buiten wegprofiel"/>
    <s v="elementverharding"/>
    <m/>
    <m/>
    <s v="B"/>
    <n v="39"/>
    <n v="32"/>
    <m/>
    <x v="2"/>
  </r>
  <r>
    <n v="9140"/>
    <s v="371194"/>
    <s v="Willem Prinzenstraat"/>
    <s v="06780"/>
    <n v="40"/>
    <n v="9"/>
    <s v="parkeervak links"/>
    <s v="Weg in woongebied"/>
    <s v="buurtstraat"/>
    <n v="32.200000000000003"/>
    <s v="straatbaksteen keiformaat"/>
    <n v="1993"/>
    <s v="Wijken BBB"/>
    <s v=" "/>
    <n v="18"/>
    <s v="10 Binnenstad"/>
    <n v="32.200000000000003"/>
    <n v="39.086793590009357"/>
    <n v="32.204905038553562"/>
    <s v="Buiten wegprofiel"/>
    <s v="elementverharding"/>
    <m/>
    <m/>
    <s v="B"/>
    <n v="39"/>
    <n v="32"/>
    <m/>
    <x v="2"/>
  </r>
  <r>
    <n v="9141"/>
    <s v="371195"/>
    <s v="Willem Prinzenstraat"/>
    <s v="06780"/>
    <n v="40"/>
    <n v="10"/>
    <s v="parkeervak links"/>
    <s v="Weg in woongebied"/>
    <s v="buurtstraat"/>
    <n v="32.369999999999997"/>
    <s v="straatbaksteen keiformaat"/>
    <n v="1993"/>
    <s v="Wijken BBB"/>
    <s v=" "/>
    <n v="18"/>
    <s v="10 Binnenstad"/>
    <n v="32.4"/>
    <n v="38.985723756044599"/>
    <n v="32.369857494138103"/>
    <s v="Buiten wegprofiel"/>
    <s v="elementverharding"/>
    <m/>
    <m/>
    <s v="B"/>
    <n v="39"/>
    <n v="32"/>
    <m/>
    <x v="2"/>
  </r>
  <r>
    <n v="9142"/>
    <s v="371210"/>
    <s v="Overhorst"/>
    <s v="04672"/>
    <n v="10"/>
    <n v="3"/>
    <s v="molgoot rechts"/>
    <s v="Weg in woongebied"/>
    <s v="woonstraat"/>
    <n v="12.61"/>
    <s v="betonstraatsteen keiformaat"/>
    <n v="1989"/>
    <s v="Wijken BBB"/>
    <s v=" "/>
    <n v="31"/>
    <s v="16 Warande"/>
    <n v="12.6"/>
    <n v="62.717629168378068"/>
    <n v="12.614540473207949"/>
    <s v="Binnen wegprofiel"/>
    <s v="elementverharding molgoot"/>
    <m/>
    <m/>
    <s v="B"/>
    <n v="63"/>
    <n v="13"/>
    <m/>
    <x v="0"/>
  </r>
  <r>
    <n v="9143"/>
    <s v="371211"/>
    <s v="Overhorst"/>
    <s v="04672"/>
    <n v="10"/>
    <n v="5"/>
    <s v="molgoot rechts"/>
    <s v="Weg in woongebied"/>
    <s v="woonstraat"/>
    <n v="15.75"/>
    <s v="betonstraatsteen keiformaat"/>
    <n v="1989"/>
    <s v="Wijken BBB"/>
    <s v=" "/>
    <n v="39"/>
    <s v="16 Warande"/>
    <n v="15.8"/>
    <n v="79.637599967867885"/>
    <n v="15.752320024213111"/>
    <s v="Binnen wegprofiel"/>
    <s v="elementverharding molgoot"/>
    <m/>
    <m/>
    <s v="B"/>
    <n v="80"/>
    <n v="16"/>
    <m/>
    <x v="0"/>
  </r>
  <r>
    <n v="9144"/>
    <s v="371212"/>
    <s v="Overhorst"/>
    <s v="04672"/>
    <n v="10"/>
    <n v="6"/>
    <s v="molgoot rechts"/>
    <s v="Weg in woongebied"/>
    <s v="woonstraat"/>
    <n v="16.260000000000002"/>
    <s v="betonstraatsteen keiformaat"/>
    <n v="1989"/>
    <s v="Wijken BBB"/>
    <s v=" "/>
    <n v="40"/>
    <s v="16 Warande"/>
    <n v="16.3"/>
    <n v="79.257559231120695"/>
    <n v="16.263634517424428"/>
    <s v="Binnen wegprofiel"/>
    <s v="elementverharding molgoot"/>
    <m/>
    <m/>
    <s v="B"/>
    <n v="79"/>
    <n v="16"/>
    <m/>
    <x v="0"/>
  </r>
  <r>
    <n v="9145"/>
    <s v="371221"/>
    <s v="Koninglaan"/>
    <s v="03620"/>
    <n v="10"/>
    <n v="3"/>
    <s v="in-/uitrit rechts"/>
    <s v="Weg in woongebied"/>
    <s v="woonstraat"/>
    <n v="12.71"/>
    <s v="elementen verharding"/>
    <n v="1960"/>
    <s v="Wijken BBB"/>
    <s v=" "/>
    <n v="6"/>
    <s v="17 Stiphout"/>
    <n v="12.7"/>
    <n v="15.09785633234184"/>
    <n v="12.707535008348669"/>
    <s v="Binnen wegprofiel"/>
    <s v="elementverharding"/>
    <m/>
    <m/>
    <s v="B"/>
    <n v="15"/>
    <n v="13"/>
    <m/>
    <x v="1"/>
  </r>
  <r>
    <n v="9146"/>
    <s v="371222"/>
    <s v="Koninglaan"/>
    <s v="03620"/>
    <n v="10"/>
    <n v="10"/>
    <s v="in-/uitrit rechts"/>
    <s v="Weg in woongebied"/>
    <s v="woonstraat"/>
    <n v="11.55"/>
    <s v="elementen verharding"/>
    <n v="1960"/>
    <s v="Wijken BBB"/>
    <s v=" "/>
    <n v="5"/>
    <s v="17 Stiphout"/>
    <n v="11.6"/>
    <n v="14.843882250354881"/>
    <n v="11.55414649498163"/>
    <s v="Binnen wegprofiel"/>
    <s v="elementverharding"/>
    <m/>
    <m/>
    <s v="B"/>
    <n v="15"/>
    <n v="12"/>
    <m/>
    <x v="1"/>
  </r>
  <r>
    <n v="9147"/>
    <s v="371223"/>
    <s v="Koninglaan"/>
    <s v="03620"/>
    <n v="10"/>
    <n v="11"/>
    <s v="in-/uitrit rechts"/>
    <s v="Weg in woongebied"/>
    <s v="woonstraat"/>
    <n v="10.66"/>
    <s v="elementen verharding"/>
    <n v="1960"/>
    <s v="Wijken BBB"/>
    <s v=" "/>
    <n v="5"/>
    <s v="17 Stiphout"/>
    <n v="10.7"/>
    <n v="15.467403887428381"/>
    <n v="10.664978495872781"/>
    <s v="Binnen wegprofiel"/>
    <s v="elementverharding"/>
    <m/>
    <m/>
    <s v="B"/>
    <n v="15"/>
    <n v="11"/>
    <m/>
    <x v="1"/>
  </r>
  <r>
    <n v="9148"/>
    <s v="371224"/>
    <s v="Koninglaan"/>
    <s v="03620"/>
    <n v="10"/>
    <n v="12"/>
    <s v="in-/uitrit rechts"/>
    <s v="Weg in woongebied"/>
    <s v="woonstraat"/>
    <n v="8.58"/>
    <s v="elementen verharding"/>
    <n v="1960"/>
    <s v="Wijken BBB"/>
    <s v=" "/>
    <n v="4"/>
    <s v="17 Stiphout"/>
    <n v="8.6"/>
    <n v="12.31791706329833"/>
    <n v="8.5823160023834699"/>
    <s v="Binnen wegprofiel"/>
    <s v="elementverharding"/>
    <m/>
    <m/>
    <s v="B"/>
    <n v="12"/>
    <n v="9"/>
    <m/>
    <x v="1"/>
  </r>
  <r>
    <n v="9149"/>
    <s v="371225"/>
    <s v="Koninglaan"/>
    <s v="03620"/>
    <n v="10"/>
    <n v="13"/>
    <s v="in-/uitrit rechts"/>
    <s v="Weg in woongebied"/>
    <s v="woonstraat"/>
    <n v="21.17"/>
    <s v="elementen verharding"/>
    <n v="1960"/>
    <s v="Wijken BBB"/>
    <s v=" "/>
    <n v="10"/>
    <s v="17 Stiphout"/>
    <n v="21.2"/>
    <n v="21.61553166301433"/>
    <n v="21.172684502800429"/>
    <s v="Binnen wegprofiel"/>
    <s v="elementverharding"/>
    <m/>
    <m/>
    <s v="B"/>
    <n v="22"/>
    <n v="21"/>
    <m/>
    <x v="1"/>
  </r>
  <r>
    <n v="9150"/>
    <s v="371226"/>
    <s v="Koninglaan"/>
    <s v="03620"/>
    <n v="10"/>
    <n v="14"/>
    <s v="in-/uitrit rechts"/>
    <s v="Weg in woongebied"/>
    <s v="woonstraat"/>
    <n v="9.1"/>
    <s v="elementen verharding"/>
    <n v="1960"/>
    <s v="Wijken BBB"/>
    <s v=" "/>
    <n v="4"/>
    <s v="17 Stiphout"/>
    <n v="9.1"/>
    <n v="14.424288644595229"/>
    <n v="9.0985525070263442"/>
    <s v="Binnen wegprofiel"/>
    <s v="elementverharding"/>
    <m/>
    <m/>
    <s v="B"/>
    <n v="14"/>
    <n v="9"/>
    <m/>
    <x v="1"/>
  </r>
  <r>
    <n v="9151"/>
    <s v="371227"/>
    <s v="Koninglaan"/>
    <s v="03620"/>
    <n v="10"/>
    <n v="15"/>
    <s v="in-/uitrit rechts"/>
    <s v="Weg in woongebied"/>
    <s v="woonstraat"/>
    <n v="13.97"/>
    <s v="elementen verharding"/>
    <n v="1960"/>
    <s v="Wijken BBB"/>
    <s v=" "/>
    <n v="6"/>
    <s v="17 Stiphout"/>
    <n v="14"/>
    <n v="17.993480694047008"/>
    <n v="13.97472200072284"/>
    <s v="Binnen wegprofiel"/>
    <s v="elementverharding"/>
    <m/>
    <m/>
    <s v="B"/>
    <n v="18"/>
    <n v="14"/>
    <m/>
    <x v="1"/>
  </r>
  <r>
    <n v="9152"/>
    <s v="371228"/>
    <s v="Koninglaan"/>
    <s v="03620"/>
    <n v="10"/>
    <n v="16"/>
    <s v="in-/uitrit rechts"/>
    <s v="Weg in woongebied"/>
    <s v="woonstraat"/>
    <n v="7.49"/>
    <s v="elementen verharding"/>
    <n v="1960"/>
    <s v="Wijken BBB"/>
    <s v=" "/>
    <n v="3"/>
    <s v="17 Stiphout"/>
    <n v="7.5"/>
    <n v="11.55557938178498"/>
    <n v="7.4943889953423888"/>
    <s v="Binnen wegprofiel"/>
    <s v="elementverharding"/>
    <m/>
    <m/>
    <s v="B"/>
    <n v="12"/>
    <n v="7"/>
    <m/>
    <x v="1"/>
  </r>
  <r>
    <n v="9153"/>
    <s v="371229"/>
    <s v="Koninglaan"/>
    <s v="03620"/>
    <n v="10"/>
    <n v="17"/>
    <s v="in-/uitrit rechts"/>
    <s v="Weg in woongebied"/>
    <s v="woonstraat"/>
    <n v="10.25"/>
    <s v="elementen verharding"/>
    <n v="1960"/>
    <s v="Wijken BBB"/>
    <s v=" "/>
    <n v="5"/>
    <s v="17 Stiphout"/>
    <n v="10.3"/>
    <n v="13.94466007753635"/>
    <n v="10.252761009793669"/>
    <s v="Binnen wegprofiel"/>
    <s v="elementverharding"/>
    <m/>
    <m/>
    <s v="B"/>
    <n v="14"/>
    <n v="10"/>
    <m/>
    <x v="1"/>
  </r>
  <r>
    <n v="9154"/>
    <s v="371230"/>
    <s v="Koninglaan"/>
    <s v="03620"/>
    <n v="10"/>
    <n v="18"/>
    <s v="in-/uitrit rechts"/>
    <s v="Weg in woongebied"/>
    <s v="woonstraat"/>
    <n v="10.49"/>
    <s v="elementen verharding"/>
    <n v="1960"/>
    <s v="Wijken BBB"/>
    <s v=" "/>
    <n v="5"/>
    <s v="17 Stiphout"/>
    <n v="10.5"/>
    <n v="13.18576911435898"/>
    <n v="10.488452496413739"/>
    <s v="Binnen wegprofiel"/>
    <s v="elementverharding"/>
    <m/>
    <m/>
    <s v="B"/>
    <n v="13"/>
    <n v="10"/>
    <m/>
    <x v="1"/>
  </r>
  <r>
    <n v="9155"/>
    <s v="371231"/>
    <s v="Koninglaan"/>
    <s v="03620"/>
    <n v="10"/>
    <n v="19"/>
    <s v="in-/uitrit rechts"/>
    <s v="Weg in woongebied"/>
    <s v="woonstraat"/>
    <n v="9.76"/>
    <s v="elementen verharding"/>
    <n v="1960"/>
    <s v="Wijken BBB"/>
    <s v=" "/>
    <n v="4"/>
    <s v="17 Stiphout"/>
    <n v="9.8000000000000007"/>
    <n v="15.63216313075284"/>
    <n v="9.7577300099381059"/>
    <s v="Binnen wegprofiel"/>
    <s v="elementverharding"/>
    <m/>
    <m/>
    <s v="B"/>
    <n v="16"/>
    <n v="10"/>
    <m/>
    <x v="1"/>
  </r>
  <r>
    <n v="9156"/>
    <s v="371232"/>
    <s v="Koninglaan"/>
    <s v="03620"/>
    <n v="10"/>
    <n v="20"/>
    <s v="in-/uitrit rechts"/>
    <s v="Weg in woongebied"/>
    <s v="woonstraat"/>
    <n v="22.2"/>
    <s v="elementen verharding"/>
    <n v="1960"/>
    <s v="Wijken BBB"/>
    <s v=" "/>
    <n v="10"/>
    <s v="17 Stiphout"/>
    <n v="22.2"/>
    <n v="23.69021593144226"/>
    <n v="22.200591986423539"/>
    <s v="Binnen wegprofiel"/>
    <s v="elementverharding"/>
    <m/>
    <m/>
    <s v="B"/>
    <n v="24"/>
    <n v="22"/>
    <m/>
    <x v="1"/>
  </r>
  <r>
    <n v="9157"/>
    <s v="371233"/>
    <s v="Koolakker"/>
    <s v="03630"/>
    <n v="10"/>
    <n v="1"/>
    <s v="hoofdrijbaan"/>
    <s v="Weg in woongebied"/>
    <s v="woonstraat"/>
    <n v="385.35"/>
    <s v="betonstraatsteen keiformaat"/>
    <n v="1960"/>
    <s v="Wijken BBB"/>
    <s v=" "/>
    <n v="53"/>
    <s v="17 Stiphout"/>
    <n v="385.4"/>
    <n v="136.0830738925213"/>
    <n v="385.35207447539278"/>
    <s v="Binnen wegprofiel"/>
    <s v="elementverharding"/>
    <m/>
    <m/>
    <s v="B"/>
    <n v="136"/>
    <n v="385"/>
    <m/>
    <x v="1"/>
  </r>
  <r>
    <n v="9158"/>
    <s v="371234"/>
    <s v="Koolakker"/>
    <s v="03630"/>
    <n v="10"/>
    <n v="6"/>
    <s v="hoofdrijbaan"/>
    <s v="Weg in woongebied"/>
    <s v="woonstraat"/>
    <n v="1148.42"/>
    <s v="betonstraatsteen keiformaat"/>
    <n v="1960"/>
    <s v="Wijken BBB"/>
    <s v=" "/>
    <n v="168.81"/>
    <s v="17 Stiphout"/>
    <n v="1148.5999999999999"/>
    <n v="351.22743201101588"/>
    <n v="1148.419262965393"/>
    <s v="Binnen wegprofiel"/>
    <s v="elementverharding"/>
    <m/>
    <m/>
    <s v="B"/>
    <n v="351"/>
    <n v="1149"/>
    <m/>
    <x v="1"/>
  </r>
  <r>
    <n v="9159"/>
    <s v="371235"/>
    <s v="Kloosterstraat"/>
    <s v="03550"/>
    <n v="20"/>
    <n v="4"/>
    <s v="trottoir rechts"/>
    <s v="Weg in verblijfsgebied"/>
    <s v="woonstraat"/>
    <n v="206.31"/>
    <s v="betontegels"/>
    <n v="1960"/>
    <s v="Wijken BBB"/>
    <s v=" "/>
    <n v="107"/>
    <s v="17 Stiphout"/>
    <n v="206.3"/>
    <n v="222.40509431083211"/>
    <n v="206.30813551701311"/>
    <s v="Buiten wegprofiel"/>
    <s v="elementverharding"/>
    <m/>
    <m/>
    <s v="B"/>
    <n v="222"/>
    <n v="206"/>
    <m/>
    <x v="2"/>
  </r>
  <r>
    <n v="9160"/>
    <s v="371236"/>
    <s v="Kloosterstraat"/>
    <s v="03550"/>
    <n v="20"/>
    <n v="13"/>
    <s v="trottoir rechts"/>
    <s v="Weg in verblijfsgebied"/>
    <s v="woonstraat"/>
    <n v="45.65"/>
    <s v="betontegels"/>
    <n v="1960"/>
    <s v="Wijken BBB"/>
    <s v=" "/>
    <n v="22.27"/>
    <s v="17 Stiphout"/>
    <n v="45.7"/>
    <n v="48.641962785985299"/>
    <n v="45.65275800009389"/>
    <s v="Buiten wegprofiel"/>
    <s v="elementverharding"/>
    <m/>
    <m/>
    <s v="B"/>
    <n v="49"/>
    <n v="46"/>
    <m/>
    <x v="2"/>
  </r>
  <r>
    <n v="9161"/>
    <s v="371263"/>
    <s v="Prins Clausplein"/>
    <s v="05065"/>
    <n v="10"/>
    <n v="3"/>
    <s v="parkeervak rechts"/>
    <s v="Weg in woongebied"/>
    <s v="woonstraat"/>
    <n v="39.1"/>
    <s v="betonstraatsteen keiformaat"/>
    <n v="1989"/>
    <s v="Wijken BBB"/>
    <s v=" "/>
    <n v="22"/>
    <s v="10 Binnenstad"/>
    <n v="39.1"/>
    <n v="48.749232120705933"/>
    <n v="39.102353960953927"/>
    <s v="Buiten wegprofiel"/>
    <s v="elementverharding"/>
    <m/>
    <m/>
    <s v="B"/>
    <n v="49"/>
    <n v="39"/>
    <m/>
    <x v="2"/>
  </r>
  <r>
    <n v="9162"/>
    <s v="371264"/>
    <s v="Prins Clausplein"/>
    <s v="05065"/>
    <n v="10"/>
    <n v="7"/>
    <s v="parkeervak rechts"/>
    <s v="Weg in woongebied"/>
    <s v="woonstraat"/>
    <n v="39.64"/>
    <s v="betonstraatsteen keiformaat"/>
    <n v="1989"/>
    <s v="Wijken BBB"/>
    <s v=" "/>
    <n v="23"/>
    <s v="10 Binnenstad"/>
    <n v="39.6"/>
    <n v="49.200768992847983"/>
    <n v="39.641256486272567"/>
    <s v="Buiten wegprofiel"/>
    <s v="elementverharding"/>
    <m/>
    <m/>
    <s v="B"/>
    <n v="49"/>
    <n v="40"/>
    <m/>
    <x v="2"/>
  </r>
  <r>
    <n v="9163"/>
    <s v="371265"/>
    <s v="Prins Clausplein"/>
    <s v="05065"/>
    <n v="10"/>
    <n v="8"/>
    <s v="parkeervak rechts"/>
    <s v="Weg in woongebied"/>
    <s v="woonstraat"/>
    <n v="32.04"/>
    <s v="betonstraatsteen keiformaat"/>
    <n v="1989"/>
    <s v="Wijken BBB"/>
    <s v=" "/>
    <n v="18"/>
    <s v="10 Binnenstad"/>
    <n v="32"/>
    <n v="38.961701246031389"/>
    <n v="32.039104490171553"/>
    <s v="Buiten wegprofiel"/>
    <s v="elementverharding"/>
    <m/>
    <m/>
    <s v="B"/>
    <n v="39"/>
    <n v="32"/>
    <m/>
    <x v="2"/>
  </r>
  <r>
    <n v="9164"/>
    <s v="371269"/>
    <s v="Willem Prinzenstraat"/>
    <s v="06780"/>
    <n v="40"/>
    <n v="5"/>
    <s v="parkeervak rechts"/>
    <s v="Weg in woongebied"/>
    <s v="buurtstraat"/>
    <n v="57.44"/>
    <s v="straatbaksteen keiformaat"/>
    <n v="1993"/>
    <s v="Wijken BBB"/>
    <s v=" "/>
    <n v="29"/>
    <s v="10 Binnenstad"/>
    <n v="57.4"/>
    <n v="61.386497165676893"/>
    <n v="57.435417994048038"/>
    <s v="Buiten wegprofiel"/>
    <s v="elementverharding"/>
    <m/>
    <m/>
    <s v="B"/>
    <n v="61"/>
    <n v="57"/>
    <m/>
    <x v="2"/>
  </r>
  <r>
    <n v="9165"/>
    <s v="371270"/>
    <s v="Willem Prinzenstraat"/>
    <s v="06780"/>
    <n v="40"/>
    <n v="11"/>
    <s v="parkeervak rechts"/>
    <s v="Weg in woongebied"/>
    <s v="buurtstraat"/>
    <n v="12.72"/>
    <s v="straatbaksteen keiformaat"/>
    <n v="1993"/>
    <s v="Wijken BBB"/>
    <s v=" "/>
    <n v="6"/>
    <s v="10 Binnenstad"/>
    <n v="12.7"/>
    <n v="17.061652010291319"/>
    <n v="12.719203000332911"/>
    <s v="Buiten wegprofiel"/>
    <s v="elementverharding"/>
    <m/>
    <m/>
    <s v="B"/>
    <n v="17"/>
    <n v="13"/>
    <m/>
    <x v="2"/>
  </r>
  <r>
    <n v="9166"/>
    <s v="371271"/>
    <s v="Willem Prinzenstraat"/>
    <s v="06780"/>
    <n v="40"/>
    <n v="12"/>
    <s v="parkeervak rechts"/>
    <s v="Weg in woongebied"/>
    <s v="buurtstraat"/>
    <n v="45.95"/>
    <s v="straatbaksteen keiformaat"/>
    <n v="1993"/>
    <s v="Wijken BBB"/>
    <s v=" "/>
    <n v="23"/>
    <s v="10 Binnenstad"/>
    <n v="46"/>
    <n v="49.504095228331018"/>
    <n v="45.954147001245872"/>
    <s v="Buiten wegprofiel"/>
    <s v="elementverharding"/>
    <m/>
    <m/>
    <s v="B"/>
    <n v="50"/>
    <n v="46"/>
    <m/>
    <x v="2"/>
  </r>
  <r>
    <n v="9167"/>
    <s v="371272"/>
    <s v="Willem Prinzenstraat"/>
    <s v="06780"/>
    <n v="40"/>
    <n v="13"/>
    <s v="parkeervak rechts"/>
    <s v="Weg in woongebied"/>
    <s v="buurtstraat"/>
    <n v="19.86"/>
    <s v="straatbaksteen keiformaat"/>
    <n v="1993"/>
    <s v="Wijken BBB"/>
    <s v=" "/>
    <n v="10"/>
    <s v="10 Binnenstad"/>
    <n v="19.899999999999999"/>
    <n v="25.05456568489754"/>
    <n v="19.8572059933825"/>
    <s v="Buiten wegprofiel"/>
    <s v="elementverharding"/>
    <m/>
    <m/>
    <s v="B"/>
    <n v="25"/>
    <n v="20"/>
    <m/>
    <x v="2"/>
  </r>
  <r>
    <n v="9168"/>
    <s v="371273"/>
    <s v="Willem Beringsstraat"/>
    <s v="06750"/>
    <n v="20"/>
    <n v="4"/>
    <s v="parkeervak links"/>
    <s v="Weg in woongebied"/>
    <s v="woonstraat"/>
    <n v="22.79"/>
    <s v="betonstraatsteen keiformaat"/>
    <n v="1993"/>
    <s v="Wijken BBB"/>
    <s v=" "/>
    <n v="12"/>
    <s v="10 Binnenstad"/>
    <n v="22.8"/>
    <n v="27.170806870558948"/>
    <n v="22.79419496590301"/>
    <s v="Buiten wegprofiel"/>
    <s v="elementverharding"/>
    <m/>
    <m/>
    <s v="B"/>
    <n v="27"/>
    <n v="23"/>
    <m/>
    <x v="2"/>
  </r>
  <r>
    <n v="9169"/>
    <s v="371274"/>
    <s v="Willem Beringsstraat"/>
    <s v="06750"/>
    <n v="20"/>
    <n v="6"/>
    <s v="parkeervak links"/>
    <s v="Weg in woongebied"/>
    <s v="woonstraat"/>
    <n v="21.34"/>
    <s v="betonstraatsteen keiformaat"/>
    <n v="1993"/>
    <s v="Wijken BBB"/>
    <s v=" "/>
    <n v="11"/>
    <s v="10 Binnenstad"/>
    <n v="21.3"/>
    <n v="26.935069208125491"/>
    <n v="21.341260502085881"/>
    <s v="Buiten wegprofiel"/>
    <s v="elementverharding"/>
    <m/>
    <m/>
    <s v="B"/>
    <n v="27"/>
    <n v="21"/>
    <m/>
    <x v="2"/>
  </r>
  <r>
    <n v="9170"/>
    <s v="371275"/>
    <s v="Willem Beringsstraat"/>
    <s v="06750"/>
    <n v="20"/>
    <n v="7"/>
    <s v="parkeervak links"/>
    <s v="Weg in woongebied"/>
    <s v="woonstraat"/>
    <n v="24.79"/>
    <s v="betonstraatsteen keiformaat"/>
    <n v="1993"/>
    <s v="Wijken BBB"/>
    <s v=" "/>
    <n v="13"/>
    <s v="10 Binnenstad"/>
    <n v="24.8"/>
    <n v="30.541401631315871"/>
    <n v="24.7900845268144"/>
    <s v="Buiten wegprofiel"/>
    <s v="elementverharding"/>
    <m/>
    <m/>
    <s v="B"/>
    <n v="31"/>
    <n v="25"/>
    <m/>
    <x v="2"/>
  </r>
  <r>
    <n v="9171"/>
    <s v="371276"/>
    <s v="Willem Beringsstraat"/>
    <s v="06750"/>
    <n v="20"/>
    <n v="8"/>
    <s v="parkeervak links"/>
    <s v="Weg in woongebied"/>
    <s v="woonstraat"/>
    <n v="45.57"/>
    <s v="betonstraatsteen keiformaat"/>
    <n v="1993"/>
    <s v="Wijken BBB"/>
    <s v=" "/>
    <n v="23"/>
    <s v="10 Binnenstad"/>
    <n v="45.6"/>
    <n v="49.383938883773403"/>
    <n v="45.566365963660573"/>
    <s v="Buiten wegprofiel"/>
    <s v="elementverharding"/>
    <m/>
    <m/>
    <s v="B"/>
    <n v="49"/>
    <n v="46"/>
    <m/>
    <x v="2"/>
  </r>
  <r>
    <n v="9172"/>
    <s v="371277"/>
    <s v="Willem Beringsstraat"/>
    <s v="06750"/>
    <n v="20"/>
    <n v="5"/>
    <s v="parkeervak rechts"/>
    <s v="Weg in woongebied"/>
    <s v="woonstraat"/>
    <n v="19.97"/>
    <s v="betonstraatsteen keiformaat"/>
    <n v="1993"/>
    <s v="Wijken BBB"/>
    <s v=" "/>
    <n v="11"/>
    <s v="10 Binnenstad"/>
    <n v="20"/>
    <n v="26.752681285243941"/>
    <n v="19.97032851840445"/>
    <s v="Buiten wegprofiel"/>
    <s v="elementverharding"/>
    <m/>
    <m/>
    <s v="B"/>
    <n v="27"/>
    <n v="20"/>
    <m/>
    <x v="2"/>
  </r>
  <r>
    <n v="9173"/>
    <s v="371278"/>
    <s v="Willem Beringsstraat"/>
    <s v="06750"/>
    <n v="20"/>
    <n v="9"/>
    <s v="parkeervak rechts"/>
    <s v="Weg in woongebied"/>
    <s v="woonstraat"/>
    <n v="20.12"/>
    <s v="betonstraatsteen keiformaat"/>
    <n v="1993"/>
    <s v="Wijken BBB"/>
    <s v=" "/>
    <n v="12"/>
    <s v="10 Binnenstad"/>
    <n v="20.100000000000001"/>
    <n v="26.702435946826121"/>
    <n v="20.12468750251643"/>
    <s v="Buiten wegprofiel"/>
    <s v="elementverharding"/>
    <m/>
    <m/>
    <s v="B"/>
    <n v="27"/>
    <n v="20"/>
    <m/>
    <x v="2"/>
  </r>
  <r>
    <n v="9174"/>
    <s v="371279"/>
    <s v="Kaarderhof"/>
    <s v="03185"/>
    <n v="10"/>
    <n v="4"/>
    <s v="trottoir links"/>
    <s v="Weg in verblijfsgebied"/>
    <s v="woonstraat"/>
    <n v="106.48"/>
    <s v="betontegels"/>
    <n v="1975"/>
    <s v="Wijken BBB"/>
    <s v=" "/>
    <n v="42.86"/>
    <s v="18 Rijpelberg"/>
    <n v="106.5"/>
    <n v="90.688060012411228"/>
    <n v="106.48251693634219"/>
    <s v="Buiten wegprofiel"/>
    <s v="elementverharding"/>
    <m/>
    <m/>
    <s v="B"/>
    <n v="91"/>
    <n v="106"/>
    <m/>
    <x v="2"/>
  </r>
  <r>
    <n v="9175"/>
    <s v="371280"/>
    <s v="Kaarderhof"/>
    <s v="03185"/>
    <n v="10"/>
    <n v="10"/>
    <s v="trottoir links"/>
    <s v="Weg in verblijfsgebied"/>
    <s v="woonstraat"/>
    <n v="154.49"/>
    <s v="betontegels"/>
    <n v="1975"/>
    <s v="Wijken BBB"/>
    <s v=" "/>
    <n v="76.38"/>
    <s v="18 Rijpelberg"/>
    <n v="154.5"/>
    <n v="156.80378193110141"/>
    <n v="154.49130652865671"/>
    <s v="Buiten wegprofiel"/>
    <s v="elementverharding"/>
    <m/>
    <m/>
    <s v="B"/>
    <n v="157"/>
    <n v="155"/>
    <m/>
    <x v="2"/>
  </r>
  <r>
    <n v="9176"/>
    <s v="371281"/>
    <s v="Wildenborchlaan"/>
    <s v="06736"/>
    <n v="10"/>
    <n v="7"/>
    <s v="voetpad"/>
    <s v="Weg in verblijfsgebied"/>
    <s v="woonstraat"/>
    <n v="9.09"/>
    <s v="betontegels"/>
    <n v="1998"/>
    <s v="Wijken BBB"/>
    <s v=" "/>
    <n v="4"/>
    <s v="19 Dierdonk"/>
    <n v="9.1"/>
    <n v="16.428627811147869"/>
    <n v="9.0889915011688167"/>
    <s v="Buiten wegprofiel"/>
    <s v="elementverharding"/>
    <m/>
    <m/>
    <s v="B"/>
    <n v="16"/>
    <n v="9"/>
    <m/>
    <x v="2"/>
  </r>
  <r>
    <n v="9177"/>
    <s v="371282"/>
    <s v="Wildenborchlaan"/>
    <s v="06736"/>
    <n v="10"/>
    <n v="17"/>
    <s v="voetpad"/>
    <s v="Weg in verblijfsgebied"/>
    <s v="woonstraat"/>
    <n v="11.29"/>
    <s v="betontegels"/>
    <n v="1998"/>
    <s v="Wijken BBB"/>
    <s v=" "/>
    <n v="5"/>
    <s v="19 Dierdonk"/>
    <n v="11.3"/>
    <n v="17.083108035872939"/>
    <n v="11.287921002931981"/>
    <s v="Buiten wegprofiel"/>
    <s v="elementverharding"/>
    <m/>
    <m/>
    <s v="B"/>
    <n v="17"/>
    <n v="11"/>
    <m/>
    <x v="2"/>
  </r>
  <r>
    <n v="9178"/>
    <s v="371283"/>
    <s v="Wildenborchlaan"/>
    <s v="06736"/>
    <n v="10"/>
    <n v="18"/>
    <s v="voetpad"/>
    <s v="Weg in verblijfsgebied"/>
    <s v="woonstraat"/>
    <n v="11.18"/>
    <s v="betontegels"/>
    <n v="1998"/>
    <s v="Wijken BBB"/>
    <s v=" "/>
    <n v="5"/>
    <s v="19 Dierdonk"/>
    <n v="11.2"/>
    <n v="17.062371815697631"/>
    <n v="11.178282500118691"/>
    <s v="Buiten wegprofiel"/>
    <s v="elementverharding"/>
    <m/>
    <m/>
    <s v="B"/>
    <n v="17"/>
    <n v="11"/>
    <m/>
    <x v="2"/>
  </r>
  <r>
    <n v="9179"/>
    <s v="371302"/>
    <s v="Drenthehof"/>
    <s v="01415"/>
    <n v="20"/>
    <n v="6"/>
    <s v="parkeervak rechts"/>
    <s v="Weg in woongebied"/>
    <s v="woonstraat"/>
    <n v="43.86"/>
    <s v="betontegels"/>
    <n v="1975"/>
    <s v="Wijken BBB"/>
    <s v=" "/>
    <n v="10"/>
    <s v="18 Rijpelberg"/>
    <n v="43.9"/>
    <n v="28.624068429792029"/>
    <n v="43.863958479646307"/>
    <s v="Buiten wegprofiel"/>
    <s v="elementverharding"/>
    <m/>
    <m/>
    <s v="B"/>
    <n v="29"/>
    <n v="44"/>
    <m/>
    <x v="2"/>
  </r>
  <r>
    <n v="9180"/>
    <s v="371303"/>
    <s v="Drenthehof"/>
    <s v="01415"/>
    <n v="20"/>
    <n v="7"/>
    <s v="parkeervak rechts"/>
    <s v="Weg in woongebied"/>
    <s v="woonstraat"/>
    <n v="122.31"/>
    <s v="betontegels"/>
    <n v="1975"/>
    <s v="Wijken BBB"/>
    <s v=" "/>
    <n v="28"/>
    <s v="18 Rijpelberg"/>
    <n v="122.3"/>
    <n v="65.592985556178917"/>
    <n v="122.31028550970861"/>
    <s v="Buiten wegprofiel"/>
    <s v="elementverharding"/>
    <m/>
    <m/>
    <s v="B"/>
    <n v="66"/>
    <n v="122"/>
    <m/>
    <x v="2"/>
  </r>
  <r>
    <n v="9181"/>
    <s v="371304"/>
    <s v="Baroniehof"/>
    <s v="00355"/>
    <n v="45"/>
    <n v="4"/>
    <s v="parkeerstrook rechts"/>
    <s v="Weg in woongebied"/>
    <s v="woonstraat"/>
    <n v="56.26"/>
    <s v="elementen verharding"/>
    <n v="1975"/>
    <s v="Wijken BBB"/>
    <s v=" "/>
    <n v="27"/>
    <s v="18 Rijpelberg"/>
    <n v="56.3"/>
    <n v="61.529770468994393"/>
    <n v="56.262101006109063"/>
    <s v="Buiten wegprofiel"/>
    <s v="elementverharding"/>
    <m/>
    <m/>
    <s v="B"/>
    <n v="62"/>
    <n v="56"/>
    <m/>
    <x v="2"/>
  </r>
  <r>
    <n v="9182"/>
    <s v="371305"/>
    <s v="Baroniehof"/>
    <s v="00355"/>
    <n v="45"/>
    <n v="7"/>
    <s v="parkeerstrook rechts"/>
    <s v="Weg in woongebied"/>
    <s v="woonstraat"/>
    <n v="44.99"/>
    <s v="elementen verharding"/>
    <n v="1975"/>
    <s v="Wijken BBB"/>
    <s v=" "/>
    <n v="22"/>
    <s v="18 Rijpelberg"/>
    <n v="45"/>
    <n v="44.427336026972611"/>
    <n v="44.994164507074252"/>
    <s v="Buiten wegprofiel"/>
    <s v="elementverharding"/>
    <m/>
    <m/>
    <s v="B"/>
    <n v="44"/>
    <n v="45"/>
    <m/>
    <x v="2"/>
  </r>
  <r>
    <n v="9183"/>
    <s v="371306"/>
    <s v="Wethouder van Wellaan"/>
    <s v="06670"/>
    <n v="24"/>
    <n v="2"/>
    <s v="fietspad"/>
    <s v="Fietspad"/>
    <s v="wijkontsluitingsweg"/>
    <n v="2.4700000000000002"/>
    <s v="betontegels"/>
    <n v="1"/>
    <s v="Wijken BBB"/>
    <s v=" "/>
    <n v="3.96"/>
    <s v="11 Helmond Oost"/>
    <n v="2.5"/>
    <n v="9.1708931944983068"/>
    <n v="2.4721809999419899"/>
    <s v="Binnen wegprofiel"/>
    <s v="elementverharding"/>
    <m/>
    <m/>
    <s v="B"/>
    <n v="9"/>
    <n v="2"/>
    <m/>
    <x v="1"/>
  </r>
  <r>
    <n v="9184"/>
    <s v="371307"/>
    <s v="Wethouder van Wellaan"/>
    <s v="06670"/>
    <n v="24"/>
    <n v="5"/>
    <s v="fietspad"/>
    <s v="Fietspad"/>
    <s v="wijkontsluitingsweg"/>
    <n v="8.33"/>
    <s v="betontegels"/>
    <n v="1"/>
    <s v="Wijken BBB"/>
    <s v=" "/>
    <n v="7"/>
    <s v="11 Helmond Oost"/>
    <n v="8.3000000000000007"/>
    <n v="15.65899081108814"/>
    <n v="8.3327220032728011"/>
    <s v="Binnen wegprofiel"/>
    <s v="elementverharding"/>
    <m/>
    <m/>
    <s v="B"/>
    <n v="16"/>
    <n v="8"/>
    <m/>
    <x v="1"/>
  </r>
  <r>
    <n v="9185"/>
    <s v="371308"/>
    <s v="Wethouder van Wellaan"/>
    <s v="06670"/>
    <n v="24"/>
    <n v="6"/>
    <s v="fietspad"/>
    <s v="Fietspad"/>
    <s v="wijkontsluitingsweg"/>
    <n v="10.7"/>
    <s v="betontegels"/>
    <n v="1"/>
    <s v="Wijken BBB"/>
    <s v=" "/>
    <n v="9"/>
    <s v="11 Helmond Oost"/>
    <n v="10.7"/>
    <n v="22.126726573906449"/>
    <n v="10.70074500370503"/>
    <s v="Binnen wegprofiel"/>
    <s v="elementverharding"/>
    <m/>
    <m/>
    <s v="B"/>
    <n v="22"/>
    <n v="11"/>
    <m/>
    <x v="1"/>
  </r>
  <r>
    <n v="9186"/>
    <s v="371309"/>
    <s v="Wethouder van Wellaan"/>
    <s v="06670"/>
    <n v="24"/>
    <n v="7"/>
    <s v="fietspad"/>
    <s v="Fietspad"/>
    <s v="wijkontsluitingsweg"/>
    <n v="14.44"/>
    <s v="betontegels"/>
    <n v="1"/>
    <s v="Wijken BBB"/>
    <s v=" "/>
    <n v="11.44"/>
    <s v="11 Helmond Oost"/>
    <n v="14.4"/>
    <n v="25.403369676110291"/>
    <n v="14.440340008592081"/>
    <s v="Binnen wegprofiel"/>
    <s v="elementverharding"/>
    <m/>
    <m/>
    <s v="B"/>
    <n v="25"/>
    <n v="14"/>
    <m/>
    <x v="1"/>
  </r>
  <r>
    <n v="9187"/>
    <s v="371310"/>
    <s v="Wethouder van Wellaan"/>
    <s v="06670"/>
    <n v="24"/>
    <n v="8"/>
    <s v="fietspad"/>
    <s v="Fietspad"/>
    <s v="wijkontsluitingsweg"/>
    <n v="11.74"/>
    <s v="betontegels"/>
    <n v="1"/>
    <s v="Wijken BBB"/>
    <s v=" "/>
    <n v="10"/>
    <s v="11 Helmond Oost"/>
    <n v="11.7"/>
    <n v="19.6395901861755"/>
    <n v="11.73500200135666"/>
    <s v="Binnen wegprofiel"/>
    <s v="elementverharding"/>
    <m/>
    <m/>
    <s v="B"/>
    <n v="20"/>
    <n v="12"/>
    <m/>
    <x v="1"/>
  </r>
  <r>
    <n v="9188"/>
    <s v="371311"/>
    <s v="van Meelstraat"/>
    <s v="04230"/>
    <n v="10"/>
    <n v="2"/>
    <s v="trottoir links"/>
    <s v="Weg in verblijfsgebied"/>
    <s v="woonstraat"/>
    <n v="141.5"/>
    <s v="straatbaksteen dikformaat"/>
    <n v="2009"/>
    <s v="Wijkcentra BBA"/>
    <s v=" "/>
    <n v="46"/>
    <s v="11 Helmond Oost"/>
    <n v="141.5"/>
    <n v="100.23991071085349"/>
    <n v="141.49796048360139"/>
    <s v="Buiten wegprofiel"/>
    <s v="elementverharding"/>
    <m/>
    <m/>
    <s v="B"/>
    <n v="100"/>
    <n v="142"/>
    <m/>
    <x v="2"/>
  </r>
  <r>
    <n v="9189"/>
    <s v="371312"/>
    <s v="van Meelstraat"/>
    <s v="04230"/>
    <n v="10"/>
    <n v="7"/>
    <s v="trottoir links"/>
    <s v="Weg in verblijfsgebied"/>
    <s v="woonstraat"/>
    <n v="360.99"/>
    <s v="straatbaksteen dikformaat"/>
    <n v="2009"/>
    <s v="Wijkcentra BBA"/>
    <s v=" "/>
    <n v="118"/>
    <s v="11 Helmond Oost"/>
    <n v="361"/>
    <n v="241.97338715342551"/>
    <n v="360.98745813978888"/>
    <s v="Buiten wegprofiel"/>
    <s v="elementverharding"/>
    <m/>
    <m/>
    <s v="B"/>
    <n v="242"/>
    <n v="361"/>
    <m/>
    <x v="2"/>
  </r>
  <r>
    <n v="9190"/>
    <s v="371313"/>
    <s v="Sweelincklaan"/>
    <s v="06000"/>
    <n v="10"/>
    <n v="5"/>
    <s v="trottoir links"/>
    <s v="Weg in verblijfsgebied"/>
    <s v="woonstraat"/>
    <n v="203.89"/>
    <s v="betontegels"/>
    <n v="1999"/>
    <s v="Wijken BBB"/>
    <s v=" "/>
    <n v="75"/>
    <s v="16 Warande"/>
    <n v="203.9"/>
    <n v="160.21873680702669"/>
    <n v="203.8927675621045"/>
    <s v="Buiten wegprofiel"/>
    <s v="elementverharding"/>
    <m/>
    <m/>
    <s v="B"/>
    <n v="160"/>
    <n v="204"/>
    <m/>
    <x v="2"/>
  </r>
  <r>
    <n v="9191"/>
    <s v="371314"/>
    <s v="Sweelincklaan"/>
    <s v="06000"/>
    <n v="10"/>
    <n v="7"/>
    <s v="trottoir links"/>
    <s v="Weg in verblijfsgebied"/>
    <s v="woonstraat"/>
    <n v="266.83999999999997"/>
    <s v="betontegels"/>
    <n v="1999"/>
    <s v="Wijken BBB"/>
    <s v=" "/>
    <n v="98"/>
    <s v="16 Warande"/>
    <n v="266.89999999999998"/>
    <n v="195.11421600687959"/>
    <n v="266.84286006934508"/>
    <s v="Buiten wegprofiel"/>
    <s v="elementverharding"/>
    <m/>
    <m/>
    <s v="B"/>
    <n v="195"/>
    <n v="267"/>
    <m/>
    <x v="2"/>
  </r>
  <r>
    <n v="9192"/>
    <s v="371367"/>
    <s v="Rembrandtlaan"/>
    <s v="05200"/>
    <n v="15"/>
    <n v="5"/>
    <s v="verkeersdruppel"/>
    <s v="Weg in verblijfsgebied"/>
    <s v="woonstraat"/>
    <n v="11.73"/>
    <s v="straatbaksteen dikformaat"/>
    <n v="1990"/>
    <s v="Wijken BBB"/>
    <s v=" "/>
    <n v="4.2699999999999996"/>
    <s v="11 Helmond Oost"/>
    <n v="11.7"/>
    <n v="14.037918181167459"/>
    <n v="11.73361899755238"/>
    <s v="Buiten wegprofiel"/>
    <s v="elementverharding"/>
    <m/>
    <m/>
    <s v="B"/>
    <n v="14"/>
    <n v="12"/>
    <m/>
    <x v="2"/>
  </r>
  <r>
    <n v="9193"/>
    <s v="371368"/>
    <s v="Rembrandtlaan"/>
    <s v="05200"/>
    <n v="15"/>
    <n v="15"/>
    <s v="verkeersdruppel"/>
    <s v="Weg in verblijfsgebied"/>
    <s v="woonstraat"/>
    <n v="7.56"/>
    <s v="straatbaksteen dikformaat"/>
    <n v="1990"/>
    <s v="Wijken BBB"/>
    <s v=" "/>
    <n v="3.42"/>
    <s v="11 Helmond Oost"/>
    <n v="7.6"/>
    <n v="11.262583907926979"/>
    <n v="7.556825489640504"/>
    <s v="Buiten wegprofiel"/>
    <s v="elementverharding"/>
    <m/>
    <m/>
    <s v="B"/>
    <n v="11"/>
    <n v="8"/>
    <m/>
    <x v="2"/>
  </r>
  <r>
    <n v="9194"/>
    <s v="371369"/>
    <s v="Rembrandtlaan"/>
    <s v="05200"/>
    <n v="15"/>
    <n v="7"/>
    <s v="parkeervak links"/>
    <s v="Weg in woongebied"/>
    <s v="woonstraat"/>
    <n v="159.47999999999999"/>
    <s v="betonstraatsteen keiformaat"/>
    <n v="1990"/>
    <s v="Wijken BBB"/>
    <s v=" "/>
    <n v="81.03"/>
    <s v="11 Helmond Oost"/>
    <n v="159.5"/>
    <n v="165.99202974633789"/>
    <n v="159.48402247731099"/>
    <s v="Buiten wegprofiel"/>
    <s v="elementverharding"/>
    <m/>
    <m/>
    <s v="B"/>
    <n v="166"/>
    <n v="160"/>
    <m/>
    <x v="2"/>
  </r>
  <r>
    <n v="9195"/>
    <s v="371384"/>
    <s v="Anjerstraat"/>
    <s v="00200"/>
    <n v="10"/>
    <n v="2"/>
    <s v="trottoir links"/>
    <s v="Weg in verblijfsgebied"/>
    <s v="woonstraat"/>
    <n v="379.23"/>
    <s v="betontegels"/>
    <n v="1996"/>
    <s v="Wijken BBB"/>
    <s v=" "/>
    <n v="143"/>
    <s v="11 Helmond Oost"/>
    <n v="379.3"/>
    <n v="272.63543868701271"/>
    <n v="379.22640948935128"/>
    <s v="Buiten wegprofiel"/>
    <s v="elementverharding"/>
    <m/>
    <m/>
    <s v="B"/>
    <n v="273"/>
    <n v="379"/>
    <m/>
    <x v="2"/>
  </r>
  <r>
    <n v="9196"/>
    <s v="371385"/>
    <s v="Anjerstraat"/>
    <s v="00200"/>
    <n v="10"/>
    <n v="7"/>
    <s v="trottoir links"/>
    <s v="Weg in verblijfsgebied"/>
    <s v="woonstraat"/>
    <n v="2.02"/>
    <s v="betontegels"/>
    <n v="1996"/>
    <s v="Wijken BBB"/>
    <s v=" "/>
    <n v="1"/>
    <s v="11 Helmond Oost"/>
    <n v="2"/>
    <n v="5.6921601715998573"/>
    <n v="2.0169000002615149"/>
    <s v="Buiten wegprofiel"/>
    <s v="elementverharding"/>
    <m/>
    <m/>
    <s v="B"/>
    <n v="6"/>
    <n v="2"/>
    <m/>
    <x v="2"/>
  </r>
  <r>
    <n v="9197"/>
    <s v="371386"/>
    <s v="Anjerstraat"/>
    <s v="00200"/>
    <n v="10"/>
    <n v="8"/>
    <s v="trottoir links"/>
    <s v="Weg in verblijfsgebied"/>
    <s v="woonstraat"/>
    <n v="137.19999999999999"/>
    <s v="betontegels"/>
    <n v="1996"/>
    <s v="Wijken BBB"/>
    <s v=" "/>
    <n v="52"/>
    <s v="11 Helmond Oost"/>
    <n v="137.19999999999999"/>
    <n v="125.28898378601789"/>
    <n v="137.20353844454681"/>
    <s v="Buiten wegprofiel"/>
    <s v="elementverharding"/>
    <m/>
    <m/>
    <s v="B"/>
    <n v="125"/>
    <n v="137"/>
    <m/>
    <x v="2"/>
  </r>
  <r>
    <n v="9198"/>
    <s v="371387"/>
    <s v="Anjerstraat"/>
    <s v="00200"/>
    <n v="10"/>
    <n v="3"/>
    <s v="trottoir rechts"/>
    <s v="Weg in verblijfsgebied"/>
    <s v="woonstraat"/>
    <n v="200.11"/>
    <s v="betontegels"/>
    <n v="1996"/>
    <s v="Wijken BBB"/>
    <s v=" "/>
    <n v="103"/>
    <s v="11 Helmond Oost"/>
    <n v="200.1"/>
    <n v="247.61393492110841"/>
    <n v="200.10994953707609"/>
    <s v="Buiten wegprofiel"/>
    <s v="elementverharding"/>
    <m/>
    <m/>
    <s v="B"/>
    <n v="248"/>
    <n v="200"/>
    <m/>
    <x v="2"/>
  </r>
  <r>
    <n v="9199"/>
    <s v="371388"/>
    <s v="Anjerstraat"/>
    <s v="00200"/>
    <n v="10"/>
    <n v="9"/>
    <s v="trottoir rechts"/>
    <s v="Weg in verblijfsgebied"/>
    <s v="woonstraat"/>
    <n v="169.58"/>
    <s v="betontegels"/>
    <n v="1996"/>
    <s v="Wijken BBB"/>
    <s v=" "/>
    <n v="66.180000000000007"/>
    <s v="11 Helmond Oost"/>
    <n v="169.6"/>
    <n v="137.47573733924409"/>
    <n v="169.58164146189199"/>
    <s v="Buiten wegprofiel"/>
    <s v="elementverharding"/>
    <m/>
    <m/>
    <s v="B"/>
    <n v="137"/>
    <n v="170"/>
    <m/>
    <x v="2"/>
  </r>
  <r>
    <n v="9200"/>
    <s v="371389"/>
    <s v="Anjerstraat"/>
    <s v="00200"/>
    <n v="10"/>
    <n v="10"/>
    <s v="trottoir rechts"/>
    <s v="Weg in verblijfsgebied"/>
    <s v="woonstraat"/>
    <n v="94.79"/>
    <s v="betontegels"/>
    <n v="1996"/>
    <s v="Wijken BBB"/>
    <s v=" "/>
    <n v="49"/>
    <s v="11 Helmond Oost"/>
    <n v="94.8"/>
    <n v="112.01015794623549"/>
    <n v="94.788943522277307"/>
    <s v="Buiten wegprofiel"/>
    <s v="elementverharding"/>
    <m/>
    <m/>
    <s v="B"/>
    <n v="112"/>
    <n v="95"/>
    <m/>
    <x v="2"/>
  </r>
  <r>
    <n v="9201"/>
    <s v="371411"/>
    <s v="Wildenborchlaan"/>
    <s v="06736"/>
    <n v="20"/>
    <n v="2"/>
    <s v="hoofdrijbaan links"/>
    <s v="Weg in woongebied"/>
    <s v="woonstraat"/>
    <n v="266.01"/>
    <s v="dicht asfaltbeton"/>
    <n v="1998"/>
    <s v="Wijken BBB"/>
    <s v=" "/>
    <n v="73"/>
    <s v="19 Dierdonk"/>
    <n v="266"/>
    <n v="141.95150518997309"/>
    <n v="266.01115549834111"/>
    <s v="Binnen wegprofiel"/>
    <s v="gesloten verharding"/>
    <m/>
    <m/>
    <s v="B"/>
    <n v="142"/>
    <n v="266"/>
    <m/>
    <x v="3"/>
  </r>
  <r>
    <n v="9202"/>
    <s v="371412"/>
    <s v="Wildenborchlaan"/>
    <s v="06736"/>
    <n v="20"/>
    <n v="10"/>
    <s v="hoofdrijbaan links"/>
    <s v="Weg in woongebied"/>
    <s v="woonstraat"/>
    <n v="254.89"/>
    <s v="dicht asfaltbeton"/>
    <n v="1998"/>
    <s v="Wijken BBB"/>
    <s v=" "/>
    <n v="70"/>
    <s v="19 Dierdonk"/>
    <n v="254.9"/>
    <n v="136.036276616246"/>
    <n v="254.88555148456621"/>
    <s v="Binnen wegprofiel"/>
    <s v="gesloten verharding"/>
    <m/>
    <m/>
    <s v="B"/>
    <n v="136"/>
    <n v="255"/>
    <m/>
    <x v="3"/>
  </r>
  <r>
    <n v="9203"/>
    <s v="371413"/>
    <s v="Wildenborchlaan"/>
    <s v="06736"/>
    <n v="20"/>
    <n v="3"/>
    <s v="trottoir links"/>
    <s v="Weg in verblijfsgebied"/>
    <s v="woonstraat"/>
    <n v="300.83"/>
    <s v="betontegels"/>
    <n v="1998"/>
    <s v="Wijken BBB"/>
    <s v=" "/>
    <n v="137"/>
    <s v="19 Dierdonk"/>
    <n v="300.89999999999998"/>
    <n v="308.21213179494788"/>
    <n v="300.82895212353918"/>
    <s v="Buiten wegprofiel"/>
    <s v="elementverharding"/>
    <m/>
    <m/>
    <s v="B"/>
    <n v="308"/>
    <n v="301"/>
    <m/>
    <x v="2"/>
  </r>
  <r>
    <n v="9204"/>
    <s v="371414"/>
    <s v="Wildenborchlaan"/>
    <s v="06736"/>
    <n v="20"/>
    <n v="11"/>
    <s v="trottoir links"/>
    <s v="Weg in verblijfsgebied"/>
    <s v="woonstraat"/>
    <n v="215"/>
    <s v="betontegels"/>
    <n v="1998"/>
    <s v="Wijken BBB"/>
    <s v=" "/>
    <n v="98"/>
    <s v="19 Dierdonk"/>
    <n v="215"/>
    <n v="168.124835939013"/>
    <n v="214.99651803196519"/>
    <s v="Buiten wegprofiel"/>
    <s v="elementverharding"/>
    <m/>
    <m/>
    <s v="B"/>
    <n v="168"/>
    <n v="215"/>
    <m/>
    <x v="2"/>
  </r>
  <r>
    <n v="9205"/>
    <s v="371415"/>
    <s v="Geeneindse Kerkweg"/>
    <s v="01880"/>
    <n v="13"/>
    <n v="1"/>
    <s v="voetpad"/>
    <s v="Weg in verblijfsgebied"/>
    <s v="vrijliggend voetpad"/>
    <n v="1174.92"/>
    <s v="asfaltverharding"/>
    <n v="1960"/>
    <s v="Wijken BBB"/>
    <s v=" "/>
    <n v="683.35"/>
    <s v="17 Stiphout"/>
    <n v="1171.5"/>
    <n v="1365.6564686643869"/>
    <n v="1171.3313855657259"/>
    <s v="Buiten wegprofiel"/>
    <s v="gesloten verharding"/>
    <m/>
    <m/>
    <s v="B"/>
    <n v="1366"/>
    <n v="1171"/>
    <m/>
    <x v="3"/>
  </r>
  <r>
    <n v="9206"/>
    <s v="371416"/>
    <s v="Geeneindse Kerkweg"/>
    <s v="01880"/>
    <n v="13"/>
    <n v="2"/>
    <s v="voetpad"/>
    <s v="Weg in verblijfsgebied"/>
    <s v="vrijliggend voetpad"/>
    <n v="647.36"/>
    <s v="asfaltverharding"/>
    <n v="1960"/>
    <s v="Wijken BBB"/>
    <s v=" "/>
    <n v="381.1"/>
    <s v="17 Stiphout"/>
    <n v="647.4"/>
    <n v="765.59871397183974"/>
    <n v="647.36275309259679"/>
    <s v="Buiten wegprofiel"/>
    <s v="gesloten verharding"/>
    <m/>
    <m/>
    <s v="B"/>
    <n v="766"/>
    <n v="647"/>
    <m/>
    <x v="3"/>
  </r>
  <r>
    <n v="9207"/>
    <s v="371419"/>
    <s v="de Loop"/>
    <s v="04000"/>
    <n v="10"/>
    <n v="1"/>
    <s v="fietspad"/>
    <s v="Fietspad"/>
    <s v="woonstraat"/>
    <n v="104.34"/>
    <s v="betonstraatsteen keiformaat"/>
    <n v="1993"/>
    <s v="Wijken BBB"/>
    <s v=" "/>
    <n v="41"/>
    <s v="10 Binnenstad"/>
    <n v="104.4"/>
    <n v="58.847042740813293"/>
    <n v="104.3421695358109"/>
    <s v="Binnen wegprofiel"/>
    <s v="elementverharding"/>
    <m/>
    <m/>
    <s v="B"/>
    <n v="59"/>
    <n v="104"/>
    <m/>
    <x v="1"/>
  </r>
  <r>
    <n v="9208"/>
    <s v="371420"/>
    <s v="de Loop"/>
    <s v="04000"/>
    <n v="10"/>
    <n v="2"/>
    <s v="fietspad"/>
    <s v="Fietspad"/>
    <s v="woonstraat"/>
    <n v="12.91"/>
    <s v="betonstraatsteen keiformaat"/>
    <n v="1993"/>
    <s v="Wijken BBB"/>
    <s v=" "/>
    <n v="5"/>
    <s v="10 Binnenstad"/>
    <n v="12.9"/>
    <n v="49.407283508409847"/>
    <n v="12.910450964826509"/>
    <s v="Binnen wegprofiel"/>
    <s v="elementverharding"/>
    <m/>
    <m/>
    <s v="B"/>
    <n v="49"/>
    <n v="13"/>
    <m/>
    <x v="1"/>
  </r>
  <r>
    <n v="9209"/>
    <s v="371421"/>
    <s v="de Loop"/>
    <s v="04000"/>
    <n v="10"/>
    <n v="3"/>
    <s v="fietspad"/>
    <s v="Fietspad"/>
    <s v="woonstraat"/>
    <n v="77.56"/>
    <s v="betonstraatsteen keiformaat"/>
    <n v="1993"/>
    <s v="Wijken BBB"/>
    <s v=" "/>
    <n v="31"/>
    <s v="10 Binnenstad"/>
    <n v="77.599999999999994"/>
    <n v="59.903517920658352"/>
    <n v="77.559479030788239"/>
    <s v="Binnen wegprofiel"/>
    <s v="elementverharding"/>
    <m/>
    <m/>
    <s v="B"/>
    <n v="60"/>
    <n v="78"/>
    <m/>
    <x v="1"/>
  </r>
  <r>
    <n v="9210"/>
    <s v="371432"/>
    <s v="Straakvense Bosdijk"/>
    <s v="05970"/>
    <n v="30"/>
    <n v="3"/>
    <s v="trottoir rechts"/>
    <s v="Weg in verblijfsgebied"/>
    <s v="buurtontsluitingsweg"/>
    <n v="198.51"/>
    <s v="betonstraatsteen dikformaat"/>
    <n v="2006"/>
    <s v="Wijkcentra BBA"/>
    <s v=" "/>
    <n v="57.78"/>
    <s v="11 Helmond Oost"/>
    <n v="198.5"/>
    <n v="122.4274102323966"/>
    <n v="198.50561454045689"/>
    <s v="Buiten wegprofiel"/>
    <s v="elementverharding"/>
    <m/>
    <m/>
    <s v="B"/>
    <n v="122"/>
    <n v="199"/>
    <m/>
    <x v="2"/>
  </r>
  <r>
    <n v="9211"/>
    <s v="371433"/>
    <s v="Straakvense Bosdijk"/>
    <s v="05970"/>
    <n v="30"/>
    <n v="8"/>
    <s v="trottoir rechts"/>
    <s v="Weg in verblijfsgebied"/>
    <s v="buurtontsluitingsweg"/>
    <n v="182.03"/>
    <s v="betonstraatsteen dikformaat"/>
    <n v="2006"/>
    <s v="Wijken BBB"/>
    <s v=" "/>
    <n v="98"/>
    <s v="11 Helmond Oost"/>
    <n v="182"/>
    <n v="300.03494132968649"/>
    <n v="182.02972650482221"/>
    <s v="Buiten wegprofiel"/>
    <s v="elementverharding"/>
    <m/>
    <m/>
    <s v="B"/>
    <n v="300"/>
    <n v="182"/>
    <m/>
    <x v="2"/>
  </r>
  <r>
    <n v="9212"/>
    <s v="371437"/>
    <s v="Molenstraat"/>
    <s v="04340"/>
    <n v="40"/>
    <n v="6"/>
    <s v="parkeervak rechts"/>
    <s v="Weg in woongebied"/>
    <s v="buurtstraat"/>
    <n v="19.11"/>
    <s v="betonstraatsteen keiformaat"/>
    <n v="1994"/>
    <s v="Wijken BBB"/>
    <s v=" "/>
    <n v="11"/>
    <s v="10 Binnenstad"/>
    <n v="19.100000000000001"/>
    <n v="26.629275174062101"/>
    <n v="19.106150988329741"/>
    <s v="Buiten wegprofiel"/>
    <s v="elementverharding"/>
    <m/>
    <m/>
    <s v="B"/>
    <n v="27"/>
    <n v="19"/>
    <m/>
    <x v="2"/>
  </r>
  <r>
    <n v="9213"/>
    <s v="371438"/>
    <s v="Molenstraat"/>
    <s v="04340"/>
    <n v="40"/>
    <n v="15"/>
    <s v="parkeervak rechts"/>
    <s v="Weg in woongebied"/>
    <s v="buurtstraat"/>
    <n v="59.21"/>
    <s v="betonstraatsteen keiformaat"/>
    <n v="1994"/>
    <s v="Wijken BBB"/>
    <s v=" "/>
    <n v="35"/>
    <s v="10 Binnenstad"/>
    <n v="59.2"/>
    <n v="71.709427012501379"/>
    <n v="59.214424016997818"/>
    <s v="Buiten wegprofiel"/>
    <s v="elementverharding"/>
    <m/>
    <m/>
    <s v="B"/>
    <n v="72"/>
    <n v="59"/>
    <m/>
    <x v="2"/>
  </r>
  <r>
    <n v="9214"/>
    <s v="371442"/>
    <s v="Meester Strikstraat"/>
    <s v="04270"/>
    <n v="20"/>
    <n v="3"/>
    <s v="in-/uitrit links"/>
    <s v="Weg in woongebied"/>
    <s v="woonstraat"/>
    <n v="27.02"/>
    <s v="betonstraatsteen keiformaat"/>
    <n v="1960"/>
    <s v="Wijken BBB"/>
    <s v=" "/>
    <n v="10"/>
    <s v="17 Stiphout"/>
    <n v="27"/>
    <n v="24.513358730786511"/>
    <n v="27.020540007474871"/>
    <s v="Binnen wegprofiel"/>
    <s v="elementverharding"/>
    <m/>
    <m/>
    <s v="B"/>
    <n v="25"/>
    <n v="27"/>
    <m/>
    <x v="1"/>
  </r>
  <r>
    <n v="9215"/>
    <s v="371443"/>
    <s v="Meester Strikstraat"/>
    <s v="04270"/>
    <n v="20"/>
    <n v="11"/>
    <s v="in-/uitrit links"/>
    <s v="Weg in woongebied"/>
    <s v="woonstraat"/>
    <n v="26.1"/>
    <s v="betonstraatsteen keiformaat"/>
    <n v="1960"/>
    <s v="Wijken BBB"/>
    <s v=" "/>
    <n v="9"/>
    <s v="17 Stiphout"/>
    <n v="26.1"/>
    <n v="24.33608478247039"/>
    <n v="26.099219486342399"/>
    <s v="Binnen wegprofiel"/>
    <s v="elementverharding"/>
    <m/>
    <m/>
    <s v="B"/>
    <n v="24"/>
    <n v="26"/>
    <m/>
    <x v="1"/>
  </r>
  <r>
    <n v="9216"/>
    <s v="371444"/>
    <s v="Voorste Straakven"/>
    <s v="06520"/>
    <n v="30"/>
    <n v="2"/>
    <s v="fietspad"/>
    <s v="Fietspad"/>
    <s v="vrijliggend fietspad"/>
    <n v="229.96"/>
    <s v="grindasfaltbeton"/>
    <n v="1975"/>
    <s v="Wijken BBB"/>
    <s v=" "/>
    <n v="68"/>
    <s v="18 Rijpelberg"/>
    <n v="230"/>
    <n v="139.40934683919909"/>
    <n v="229.95583750537449"/>
    <s v="Binnen wegprofiel"/>
    <s v="gesloten verharding"/>
    <m/>
    <m/>
    <s v="B"/>
    <n v="139"/>
    <n v="230"/>
    <m/>
    <x v="3"/>
  </r>
  <r>
    <n v="9217"/>
    <s v="371445"/>
    <s v="Voorste Straakven"/>
    <s v="06520"/>
    <n v="30"/>
    <n v="8"/>
    <s v="fietspad"/>
    <s v="Fietspad"/>
    <s v="vrijliggend fietspad"/>
    <n v="166.87"/>
    <s v="grindasfaltbeton"/>
    <n v="1975"/>
    <s v="Wijken BBB"/>
    <s v=" "/>
    <n v="50"/>
    <s v="18 Rijpelberg"/>
    <n v="166.9"/>
    <n v="110.4041483427292"/>
    <n v="166.86640450428439"/>
    <s v="Binnen wegprofiel"/>
    <s v="gesloten verharding"/>
    <m/>
    <m/>
    <s v="B"/>
    <n v="110"/>
    <n v="167"/>
    <m/>
    <x v="3"/>
  </r>
  <r>
    <n v="9218"/>
    <s v="371462"/>
    <s v="Primulastraat"/>
    <s v="05050"/>
    <n v="10"/>
    <n v="6"/>
    <s v="parkeervak rechts"/>
    <s v="Weg in woongebied"/>
    <s v="woonstraat"/>
    <n v="22.88"/>
    <s v="betonstraatsteen keiformaat"/>
    <n v="1995"/>
    <s v="Wijken BBB"/>
    <s v=" "/>
    <n v="13"/>
    <s v="11 Helmond Oost"/>
    <n v="22.9"/>
    <n v="28.695390826633009"/>
    <n v="22.875902990051479"/>
    <s v="Buiten wegprofiel"/>
    <s v="elementverharding"/>
    <m/>
    <m/>
    <s v="B"/>
    <n v="29"/>
    <n v="23"/>
    <m/>
    <x v="2"/>
  </r>
  <r>
    <n v="9219"/>
    <s v="371463"/>
    <s v="Primulastraat"/>
    <s v="05050"/>
    <n v="10"/>
    <n v="13"/>
    <s v="parkeervak rechts"/>
    <s v="Weg in woongebied"/>
    <s v="woonstraat"/>
    <n v="12.42"/>
    <s v="betonstraatsteen keiformaat"/>
    <n v="1995"/>
    <s v="Wijken BBB"/>
    <s v=" "/>
    <n v="7"/>
    <s v="11 Helmond Oost"/>
    <n v="12.4"/>
    <n v="18.900267985442511"/>
    <n v="12.41733900162733"/>
    <s v="Buiten wegprofiel"/>
    <s v="elementverharding"/>
    <m/>
    <m/>
    <s v="B"/>
    <n v="19"/>
    <n v="12"/>
    <m/>
    <x v="2"/>
  </r>
  <r>
    <n v="9220"/>
    <s v="371464"/>
    <s v="Primulastraat"/>
    <s v="05050"/>
    <n v="10"/>
    <n v="14"/>
    <s v="parkeervak rechts"/>
    <s v="Weg in woongebied"/>
    <s v="woonstraat"/>
    <n v="16.75"/>
    <s v="betonstraatsteen keiformaat"/>
    <n v="1995"/>
    <s v="Wijken BBB"/>
    <s v=" "/>
    <n v="9"/>
    <s v="11 Helmond Oost"/>
    <n v="16.8"/>
    <n v="21.614120932198279"/>
    <n v="16.750456004033101"/>
    <s v="Buiten wegprofiel"/>
    <s v="elementverharding"/>
    <m/>
    <m/>
    <s v="B"/>
    <n v="22"/>
    <n v="17"/>
    <m/>
    <x v="2"/>
  </r>
  <r>
    <n v="9221"/>
    <s v="371465"/>
    <s v="Primulastraat"/>
    <s v="05050"/>
    <n v="10"/>
    <n v="15"/>
    <s v="parkeervak rechts"/>
    <s v="Weg in woongebied"/>
    <s v="woonstraat"/>
    <n v="30.66"/>
    <s v="betonstraatsteen keiformaat"/>
    <n v="1995"/>
    <s v="Wijken BBB"/>
    <s v=" "/>
    <n v="17"/>
    <s v="11 Helmond Oost"/>
    <n v="30.7"/>
    <n v="35.338348478561578"/>
    <n v="30.661907489743751"/>
    <s v="Buiten wegprofiel"/>
    <s v="elementverharding"/>
    <m/>
    <m/>
    <s v="B"/>
    <n v="35"/>
    <n v="31"/>
    <m/>
    <x v="2"/>
  </r>
  <r>
    <n v="9222"/>
    <s v="371466"/>
    <s v="Primulastraat"/>
    <s v="05050"/>
    <n v="10"/>
    <n v="16"/>
    <s v="parkeervak rechts"/>
    <s v="Weg in woongebied"/>
    <s v="woonstraat"/>
    <n v="23.47"/>
    <s v="betonstraatsteen keiformaat"/>
    <n v="1995"/>
    <s v="Wijken BBB"/>
    <s v=" "/>
    <n v="13"/>
    <s v="11 Helmond Oost"/>
    <n v="23.5"/>
    <n v="29.454650442122531"/>
    <n v="23.465009000556151"/>
    <s v="Buiten wegprofiel"/>
    <s v="elementverharding"/>
    <m/>
    <m/>
    <s v="B"/>
    <n v="29"/>
    <n v="23"/>
    <m/>
    <x v="2"/>
  </r>
  <r>
    <n v="9223"/>
    <s v="371467"/>
    <s v="Primulastraat"/>
    <s v="05050"/>
    <n v="10"/>
    <n v="17"/>
    <s v="parkeervak rechts"/>
    <s v="Weg in woongebied"/>
    <s v="woonstraat"/>
    <n v="11.66"/>
    <s v="betonstraatsteen keiformaat"/>
    <n v="1995"/>
    <s v="Wijken BBB"/>
    <s v=" "/>
    <n v="7"/>
    <s v="11 Helmond Oost"/>
    <n v="11.7"/>
    <n v="17.6189619653642"/>
    <n v="11.662502006756471"/>
    <s v="Buiten wegprofiel"/>
    <s v="elementverharding"/>
    <m/>
    <m/>
    <s v="B"/>
    <n v="18"/>
    <n v="12"/>
    <m/>
    <x v="2"/>
  </r>
  <r>
    <n v="9224"/>
    <s v="371468"/>
    <s v="Primulastraat"/>
    <s v="05050"/>
    <n v="10"/>
    <n v="18"/>
    <s v="parkeervak rechts"/>
    <s v="Weg in woongebied"/>
    <s v="woonstraat"/>
    <n v="14.91"/>
    <s v="betonstraatsteen keiformaat"/>
    <n v="1995"/>
    <s v="Wijken BBB"/>
    <s v=" "/>
    <n v="8"/>
    <s v="11 Helmond Oost"/>
    <n v="14.9"/>
    <n v="21.21613970276309"/>
    <n v="14.90609050509048"/>
    <s v="Buiten wegprofiel"/>
    <s v="elementverharding"/>
    <m/>
    <m/>
    <s v="B"/>
    <n v="21"/>
    <n v="15"/>
    <m/>
    <x v="2"/>
  </r>
  <r>
    <n v="9225"/>
    <s v="371469"/>
    <s v="Primulastraat"/>
    <s v="05050"/>
    <n v="10"/>
    <n v="19"/>
    <s v="parkeervak rechts"/>
    <s v="Weg in woongebied"/>
    <s v="woonstraat"/>
    <n v="15.44"/>
    <s v="betonstraatsteen keiformaat"/>
    <n v="1995"/>
    <s v="Wijken BBB"/>
    <s v=" "/>
    <n v="9"/>
    <s v="11 Helmond Oost"/>
    <n v="15.4"/>
    <n v="21.49883295982232"/>
    <n v="15.442021495620519"/>
    <s v="Buiten wegprofiel"/>
    <s v="elementverharding"/>
    <m/>
    <m/>
    <s v="B"/>
    <n v="22"/>
    <n v="15"/>
    <m/>
    <x v="2"/>
  </r>
  <r>
    <n v="9226"/>
    <s v="371474"/>
    <s v="Jeroen Boschstraat"/>
    <s v="03130"/>
    <n v="20"/>
    <n v="4"/>
    <s v="parkeervak links"/>
    <s v="Weg in woongebied"/>
    <s v="woonstraat"/>
    <n v="26.07"/>
    <s v="straatbaksteen dikformaat"/>
    <n v="1996"/>
    <s v="Wijken BBB"/>
    <s v=" "/>
    <n v="7"/>
    <s v="12 Helmond Noord"/>
    <n v="26.1"/>
    <n v="20.058867899678109"/>
    <n v="26.07323649427725"/>
    <s v="Buiten wegprofiel"/>
    <s v="elementverharding"/>
    <m/>
    <m/>
    <s v="B"/>
    <n v="20"/>
    <n v="26"/>
    <m/>
    <x v="2"/>
  </r>
  <r>
    <n v="9227"/>
    <s v="371475"/>
    <s v="Jeroen Boschstraat"/>
    <s v="03130"/>
    <n v="20"/>
    <n v="8"/>
    <s v="parkeervak links"/>
    <s v="Weg in woongebied"/>
    <s v="woonstraat"/>
    <n v="187.58"/>
    <s v="straatbaksteen dikformaat"/>
    <n v="1996"/>
    <s v="Wijken BBB"/>
    <s v=" "/>
    <n v="41.26"/>
    <s v="12 Helmond Noord"/>
    <n v="187.6"/>
    <n v="91.603970054906398"/>
    <n v="187.58161902071069"/>
    <s v="Buiten wegprofiel"/>
    <s v="elementverharding"/>
    <m/>
    <m/>
    <s v="B"/>
    <n v="92"/>
    <n v="188"/>
    <m/>
    <x v="2"/>
  </r>
  <r>
    <n v="9228"/>
    <s v="371476"/>
    <s v="Jeroen Boschstraat"/>
    <s v="03130"/>
    <n v="20"/>
    <n v="9"/>
    <s v="parkeervak links"/>
    <s v="Weg in woongebied"/>
    <s v="woonstraat"/>
    <n v="27.23"/>
    <s v="straatbaksteen dikformaat"/>
    <n v="1996"/>
    <s v="Wijken BBB"/>
    <s v=" "/>
    <n v="7"/>
    <s v="12 Helmond Noord"/>
    <n v="27.2"/>
    <n v="35.958529392760589"/>
    <n v="27.226141980704838"/>
    <s v="Buiten wegprofiel"/>
    <s v="elementverharding"/>
    <m/>
    <m/>
    <s v="B"/>
    <n v="36"/>
    <n v="27"/>
    <m/>
    <x v="2"/>
  </r>
  <r>
    <n v="9229"/>
    <s v="371477"/>
    <s v="Saxofoonstraat"/>
    <s v="05470"/>
    <n v="30"/>
    <n v="3"/>
    <s v="trottoir rechts"/>
    <s v="Weg in verblijfsgebied"/>
    <s v="woonstraat"/>
    <n v="305.12"/>
    <s v="betontegels"/>
    <n v="1994"/>
    <s v="Wijken BBB"/>
    <s v=" "/>
    <n v="127.06"/>
    <s v="12 Helmond Noord"/>
    <n v="305.2"/>
    <n v="258.93256215828688"/>
    <n v="305.12300002453293"/>
    <s v="Buiten wegprofiel"/>
    <s v="elementverharding"/>
    <m/>
    <m/>
    <s v="B"/>
    <n v="259"/>
    <n v="305"/>
    <m/>
    <x v="2"/>
  </r>
  <r>
    <n v="9230"/>
    <s v="371478"/>
    <s v="Saxofoonstraat"/>
    <s v="05470"/>
    <n v="30"/>
    <n v="6"/>
    <s v="trottoir rechts"/>
    <s v="Weg in verblijfsgebied"/>
    <s v="woonstraat"/>
    <n v="145.79"/>
    <s v="betontegels"/>
    <n v="1994"/>
    <s v="Wijken BBB"/>
    <s v=" "/>
    <n v="57.76"/>
    <s v="12 Helmond Noord"/>
    <n v="145.80000000000001"/>
    <n v="120.56739374214369"/>
    <n v="145.7855836002507"/>
    <s v="Buiten wegprofiel"/>
    <s v="elementverharding"/>
    <m/>
    <m/>
    <s v="B"/>
    <n v="121"/>
    <n v="146"/>
    <m/>
    <x v="2"/>
  </r>
  <r>
    <n v="9231"/>
    <s v="371479"/>
    <s v="Saxofoonstraat"/>
    <s v="05470"/>
    <n v="30"/>
    <n v="4"/>
    <s v="parkeervak links"/>
    <s v="Weg in woongebied"/>
    <s v="woonstraat"/>
    <n v="55.25"/>
    <s v="betonstraatsteen keiformaat"/>
    <n v="1994"/>
    <s v="Wijken BBB"/>
    <s v=" "/>
    <n v="24"/>
    <s v="12 Helmond Noord"/>
    <n v="55.3"/>
    <n v="53.029728708593517"/>
    <n v="55.249516996241162"/>
    <s v="Buiten wegprofiel"/>
    <s v="elementverharding"/>
    <m/>
    <m/>
    <s v="B"/>
    <n v="53"/>
    <n v="55"/>
    <m/>
    <x v="2"/>
  </r>
  <r>
    <n v="9232"/>
    <s v="371480"/>
    <s v="Saxofoonstraat"/>
    <s v="05470"/>
    <n v="30"/>
    <n v="7"/>
    <s v="parkeervak links"/>
    <s v="Weg in woongebied"/>
    <s v="woonstraat"/>
    <n v="60.66"/>
    <s v="betonstraatsteen keiformaat"/>
    <n v="1994"/>
    <s v="Wijken BBB"/>
    <s v=" "/>
    <n v="27"/>
    <s v="12 Helmond Noord"/>
    <n v="60.7"/>
    <n v="58.62697306965957"/>
    <n v="60.659873505229818"/>
    <s v="Buiten wegprofiel"/>
    <s v="elementverharding"/>
    <m/>
    <m/>
    <s v="B"/>
    <n v="59"/>
    <n v="61"/>
    <m/>
    <x v="2"/>
  </r>
  <r>
    <n v="9233"/>
    <s v="371484"/>
    <s v="Cypresrode"/>
    <s v="01235"/>
    <n v="10"/>
    <n v="3"/>
    <s v="in-/uitrit links"/>
    <s v="Weg in woongebied"/>
    <s v="woonstraat"/>
    <n v="14.66"/>
    <s v="betonstraatsteen keiformaat"/>
    <n v="1975"/>
    <s v="Wijken BBB"/>
    <s v=" "/>
    <n v="4"/>
    <s v="18 Rijpelberg"/>
    <n v="14.7"/>
    <n v="15.806807712808761"/>
    <n v="14.66246900044619"/>
    <s v="Binnen wegprofiel"/>
    <s v="elementverharding"/>
    <m/>
    <m/>
    <s v="B"/>
    <n v="16"/>
    <n v="15"/>
    <m/>
    <x v="1"/>
  </r>
  <r>
    <n v="9234"/>
    <s v="371485"/>
    <s v="Cypresrode"/>
    <s v="01235"/>
    <n v="10"/>
    <n v="7"/>
    <s v="in-/uitrit links"/>
    <s v="Weg in woongebied"/>
    <s v="woonstraat"/>
    <n v="19.649999999999999"/>
    <s v="betonstraatsteen keiformaat"/>
    <n v="1975"/>
    <s v="Wijken BBB"/>
    <s v=" "/>
    <n v="5"/>
    <s v="18 Rijpelberg"/>
    <n v="19.7"/>
    <n v="18.902343771193522"/>
    <n v="19.649653502613319"/>
    <s v="Binnen wegprofiel"/>
    <s v="elementverharding"/>
    <m/>
    <m/>
    <s v="B"/>
    <n v="19"/>
    <n v="20"/>
    <m/>
    <x v="1"/>
  </r>
  <r>
    <n v="9235"/>
    <s v="371486"/>
    <s v="Cypresrode"/>
    <s v="01235"/>
    <n v="10"/>
    <n v="8"/>
    <s v="in-/uitrit links"/>
    <s v="Weg in woongebied"/>
    <s v="woonstraat"/>
    <n v="31.31"/>
    <s v="betonstraatsteen keiformaat"/>
    <n v="1975"/>
    <s v="Wijken BBB"/>
    <s v=" "/>
    <n v="8"/>
    <s v="18 Rijpelberg"/>
    <n v="31.3"/>
    <n v="22.36819380285602"/>
    <n v="31.308643009591069"/>
    <s v="Binnen wegprofiel"/>
    <s v="elementverharding"/>
    <m/>
    <m/>
    <s v="B"/>
    <n v="22"/>
    <n v="31"/>
    <m/>
    <x v="1"/>
  </r>
  <r>
    <n v="9236"/>
    <s v="371489"/>
    <s v="Wethouder Hamacherplein"/>
    <s v="06663"/>
    <n v="10"/>
    <n v="3"/>
    <s v="in-/uitrit links"/>
    <s v="Weg in woongebied"/>
    <s v="woonstraat"/>
    <n v="5.42"/>
    <s v="betonstraatsteen keiformaat"/>
    <n v="1985"/>
    <s v="Wijken BBB"/>
    <s v=" "/>
    <n v="2"/>
    <s v="11 Helmond Oost"/>
    <n v="5.4"/>
    <n v="9.9329840211483482"/>
    <n v="5.4191399997851253"/>
    <s v="Binnen wegprofiel"/>
    <s v="elementverharding"/>
    <m/>
    <m/>
    <s v="B"/>
    <n v="10"/>
    <n v="5"/>
    <m/>
    <x v="1"/>
  </r>
  <r>
    <n v="9237"/>
    <s v="371491"/>
    <s v="Wethouder Hamacherplein"/>
    <s v="06663"/>
    <n v="10"/>
    <n v="7"/>
    <s v="in-/uitrit links"/>
    <s v="Weg in woongebied"/>
    <s v="woonstraat"/>
    <n v="28.54"/>
    <s v="betonstraatsteen keiformaat"/>
    <n v="1985"/>
    <s v="Wijken BBB"/>
    <s v=" "/>
    <n v="10"/>
    <s v="11 Helmond Oost"/>
    <n v="28.5"/>
    <n v="22.06114042342298"/>
    <n v="28.54103649722359"/>
    <s v="Binnen wegprofiel"/>
    <s v="elementverharding"/>
    <m/>
    <m/>
    <s v="B"/>
    <n v="22"/>
    <n v="29"/>
    <m/>
    <x v="1"/>
  </r>
  <r>
    <n v="9238"/>
    <s v="371494"/>
    <s v="Kanaaldijk N.W."/>
    <s v="03220"/>
    <n v="60"/>
    <n v="9"/>
    <s v="verkeersdruppel"/>
    <s v="Weg in verblijfsgebied"/>
    <s v="stadsontsluitingsweg"/>
    <n v="6.98"/>
    <s v="betonstraatsteen dikformaat"/>
    <n v="1985"/>
    <s v="Wijken BBB"/>
    <s v=" "/>
    <n v="5"/>
    <s v="10 Binnenstad"/>
    <n v="7"/>
    <n v="12.028463119472081"/>
    <n v="6.9796880022148491"/>
    <s v="Buiten wegprofiel"/>
    <s v="elementverharding"/>
    <m/>
    <m/>
    <s v="B"/>
    <n v="12"/>
    <n v="7"/>
    <s v="Ja"/>
    <x v="7"/>
  </r>
  <r>
    <n v="9239"/>
    <s v="371495"/>
    <s v="Kanaaldijk N.W."/>
    <s v="03220"/>
    <n v="60"/>
    <n v="13"/>
    <s v="verkeersdruppel"/>
    <s v="Weg in verblijfsgebied"/>
    <s v="stadsontsluitingsweg"/>
    <n v="17.13"/>
    <s v="betonstraatsteen dikformaat"/>
    <n v="1985"/>
    <s v="Wijken BBB"/>
    <s v=" "/>
    <n v="13"/>
    <s v="10 Binnenstad"/>
    <n v="17.100000000000001"/>
    <n v="29.797607767376999"/>
    <n v="17.12699649631454"/>
    <s v="Buiten wegprofiel"/>
    <s v="elementverharding"/>
    <m/>
    <m/>
    <s v="B"/>
    <n v="30"/>
    <n v="17"/>
    <s v="Ja"/>
    <x v="7"/>
  </r>
  <r>
    <n v="9240"/>
    <s v="371496"/>
    <s v="Boerhaavelaan"/>
    <s v="00680"/>
    <n v="10"/>
    <n v="2"/>
    <s v="trottoir links"/>
    <s v="Weg in verblijfsgebied"/>
    <s v="wijkontsluitingsweg"/>
    <n v="154.16999999999999"/>
    <s v="betontegels"/>
    <n v="1975"/>
    <s v="Wijken BBB"/>
    <s v=" "/>
    <n v="61.06"/>
    <s v="16 Warande"/>
    <n v="154.19999999999999"/>
    <n v="127.171488546996"/>
    <n v="154.17480046599539"/>
    <s v="Buiten wegprofiel"/>
    <s v="elementverharding"/>
    <m/>
    <m/>
    <s v="B"/>
    <n v="127"/>
    <n v="154"/>
    <m/>
    <x v="2"/>
  </r>
  <r>
    <n v="9241"/>
    <s v="371497"/>
    <s v="Boerhaavelaan"/>
    <s v="00680"/>
    <n v="10"/>
    <n v="7"/>
    <s v="trottoir links"/>
    <s v="Weg in verblijfsgebied"/>
    <s v="wijkontsluitingsweg"/>
    <n v="9.49"/>
    <s v="betontegels"/>
    <n v="1975"/>
    <s v="Wijken BBB"/>
    <s v=" "/>
    <n v="3"/>
    <s v="16 Warande"/>
    <n v="9.5"/>
    <n v="12.57371666260957"/>
    <n v="9.4877879921297428"/>
    <s v="Buiten wegprofiel"/>
    <s v="elementverharding"/>
    <m/>
    <m/>
    <s v="B"/>
    <n v="13"/>
    <n v="9"/>
    <m/>
    <x v="2"/>
  </r>
  <r>
    <n v="9242"/>
    <s v="371498"/>
    <s v="Boerhaavelaan"/>
    <s v="00680"/>
    <n v="10"/>
    <n v="8"/>
    <s v="trottoir links"/>
    <s v="Weg in verblijfsgebied"/>
    <s v="wijkontsluitingsweg"/>
    <n v="10.73"/>
    <s v="betontegels"/>
    <n v="1975"/>
    <s v="Wijken BBB"/>
    <s v=" "/>
    <n v="3"/>
    <s v="16 Warande"/>
    <n v="10.7"/>
    <n v="14.77795134479641"/>
    <n v="10.73045598911145"/>
    <s v="Buiten wegprofiel"/>
    <s v="elementverharding"/>
    <m/>
    <m/>
    <s v="B"/>
    <n v="15"/>
    <n v="11"/>
    <m/>
    <x v="2"/>
  </r>
  <r>
    <n v="9243"/>
    <s v="371499"/>
    <s v="Boerhaavelaan"/>
    <s v="00680"/>
    <n v="10"/>
    <n v="9"/>
    <s v="trottoir links"/>
    <s v="Weg in verblijfsgebied"/>
    <s v="wijkontsluitingsweg"/>
    <n v="3.86"/>
    <s v="betontegels"/>
    <n v="1975"/>
    <s v="Wijken BBB"/>
    <s v=" "/>
    <n v="1"/>
    <s v="16 Warande"/>
    <n v="3.9"/>
    <n v="7.9799336159216621"/>
    <n v="3.860111997980356"/>
    <s v="Buiten wegprofiel"/>
    <s v="elementverharding"/>
    <m/>
    <m/>
    <s v="B"/>
    <n v="8"/>
    <n v="4"/>
    <m/>
    <x v="2"/>
  </r>
  <r>
    <n v="9244"/>
    <s v="371500"/>
    <s v="Boerhaavelaan"/>
    <s v="00680"/>
    <n v="10"/>
    <n v="10"/>
    <s v="trottoir links"/>
    <s v="Weg in verblijfsgebied"/>
    <s v="wijkontsluitingsweg"/>
    <n v="10.58"/>
    <s v="betontegels"/>
    <n v="1975"/>
    <s v="Wijken BBB"/>
    <s v=" "/>
    <n v="3"/>
    <s v="16 Warande"/>
    <n v="10.6"/>
    <n v="13.377088057402799"/>
    <n v="10.58251099615166"/>
    <s v="Buiten wegprofiel"/>
    <s v="elementverharding"/>
    <m/>
    <m/>
    <s v="B"/>
    <n v="13"/>
    <n v="11"/>
    <m/>
    <x v="2"/>
  </r>
  <r>
    <n v="9245"/>
    <s v="371501"/>
    <s v="Boerhaavelaan"/>
    <s v="00680"/>
    <n v="10"/>
    <n v="11"/>
    <s v="trottoir links"/>
    <s v="Weg in verblijfsgebied"/>
    <s v="wijkontsluitingsweg"/>
    <n v="397.41"/>
    <s v="betontegels"/>
    <n v="1975"/>
    <s v="Wijken BBB"/>
    <s v=" "/>
    <n v="113.75"/>
    <s v="16 Warande"/>
    <n v="397.5"/>
    <n v="234.4903593440761"/>
    <n v="397.41495045312331"/>
    <s v="Buiten wegprofiel"/>
    <s v="elementverharding"/>
    <m/>
    <m/>
    <s v="B"/>
    <n v="235"/>
    <n v="397"/>
    <m/>
    <x v="2"/>
  </r>
  <r>
    <n v="9246"/>
    <s v="371502"/>
    <s v="Boerhaavelaan"/>
    <s v="00680"/>
    <n v="10"/>
    <n v="3"/>
    <s v="trottoir rechts"/>
    <s v="Weg in verblijfsgebied"/>
    <s v="wijkontsluitingsweg"/>
    <n v="7.61"/>
    <s v="betontegels"/>
    <n v="1975"/>
    <s v="Wijken BBB"/>
    <s v=" "/>
    <n v="3"/>
    <s v="16 Warande"/>
    <n v="7.6"/>
    <n v="11.13281179147601"/>
    <n v="7.6135760041655747"/>
    <s v="Buiten wegprofiel"/>
    <s v="elementverharding"/>
    <m/>
    <m/>
    <s v="B"/>
    <n v="11"/>
    <n v="8"/>
    <m/>
    <x v="2"/>
  </r>
  <r>
    <n v="9247"/>
    <s v="371503"/>
    <s v="Boerhaavelaan"/>
    <s v="00680"/>
    <n v="10"/>
    <n v="12"/>
    <s v="trottoir rechts"/>
    <s v="Weg in verblijfsgebied"/>
    <s v="wijkontsluitingsweg"/>
    <n v="4.2"/>
    <s v="betontegels"/>
    <n v="2014"/>
    <s v="Wijken BBB"/>
    <s v=" "/>
    <n v="2.25"/>
    <s v="16 Warande"/>
    <n v="4.2"/>
    <n v="9.7524735506331908"/>
    <n v="4.1959685009507988"/>
    <s v="Buiten wegprofiel"/>
    <s v="elementverharding"/>
    <m/>
    <m/>
    <s v="B"/>
    <n v="10"/>
    <n v="4"/>
    <m/>
    <x v="2"/>
  </r>
  <r>
    <n v="9248"/>
    <s v="371504"/>
    <s v="Boerhaavelaan"/>
    <s v="00680"/>
    <n v="10"/>
    <n v="13"/>
    <s v="trottoir rechts"/>
    <s v="Weg in verblijfsgebied"/>
    <s v="wijkontsluitingsweg"/>
    <n v="13.16"/>
    <s v="betontegels"/>
    <n v="1975"/>
    <s v="Wijken BBB"/>
    <s v=" "/>
    <n v="4"/>
    <s v="16 Warande"/>
    <n v="13.2"/>
    <n v="15.75840329771675"/>
    <n v="13.16027649115367"/>
    <s v="Buiten wegprofiel"/>
    <s v="elementverharding"/>
    <m/>
    <m/>
    <s v="B"/>
    <n v="16"/>
    <n v="13"/>
    <m/>
    <x v="2"/>
  </r>
  <r>
    <n v="9249"/>
    <s v="371505"/>
    <s v="Boerhaavelaan"/>
    <s v="00680"/>
    <n v="10"/>
    <n v="14"/>
    <s v="trottoir rechts"/>
    <s v="Weg in verblijfsgebied"/>
    <s v="wijkontsluitingsweg"/>
    <n v="11.71"/>
    <s v="betontegels"/>
    <n v="1975"/>
    <s v="Wijken BBB"/>
    <s v=" "/>
    <n v="4"/>
    <s v="16 Warande"/>
    <n v="11.7"/>
    <n v="14.47604750545227"/>
    <n v="11.712654999210759"/>
    <s v="Buiten wegprofiel"/>
    <s v="elementverharding"/>
    <m/>
    <m/>
    <s v="B"/>
    <n v="14"/>
    <n v="12"/>
    <m/>
    <x v="2"/>
  </r>
  <r>
    <n v="9250"/>
    <s v="371506"/>
    <s v="Boerhaavelaan"/>
    <s v="00680"/>
    <n v="10"/>
    <n v="15"/>
    <s v="trottoir rechts"/>
    <s v="Weg in verblijfsgebied"/>
    <s v="wijkontsluitingsweg"/>
    <n v="8.5"/>
    <s v="betontegels"/>
    <n v="1975"/>
    <s v="Wijken BBB"/>
    <s v=" "/>
    <n v="4.49"/>
    <s v="16 Warande"/>
    <n v="8.5"/>
    <n v="12.769061929590441"/>
    <n v="8.4990515014324934"/>
    <s v="Buiten wegprofiel"/>
    <s v="elementverharding"/>
    <m/>
    <m/>
    <s v="B"/>
    <n v="13"/>
    <n v="8"/>
    <m/>
    <x v="2"/>
  </r>
  <r>
    <n v="9251"/>
    <s v="371507"/>
    <s v="Boerhaavelaan"/>
    <s v="00680"/>
    <n v="10"/>
    <n v="16"/>
    <s v="trottoir rechts"/>
    <s v="Weg in verblijfsgebied"/>
    <s v="wijkontsluitingsweg"/>
    <n v="13.09"/>
    <s v="betontegels"/>
    <n v="1975"/>
    <s v="Wijken BBB"/>
    <s v=" "/>
    <n v="4"/>
    <s v="16 Warande"/>
    <n v="13.1"/>
    <n v="15.037918277553469"/>
    <n v="13.086098996772829"/>
    <s v="Buiten wegprofiel"/>
    <s v="elementverharding"/>
    <m/>
    <m/>
    <s v="B"/>
    <n v="15"/>
    <n v="13"/>
    <m/>
    <x v="2"/>
  </r>
  <r>
    <n v="9252"/>
    <s v="371508"/>
    <s v="Boerhaavelaan"/>
    <s v="00680"/>
    <n v="10"/>
    <n v="17"/>
    <s v="trottoir rechts"/>
    <s v="Weg in verblijfsgebied"/>
    <s v="wijkontsluitingsweg"/>
    <n v="406.21"/>
    <s v="betontegels"/>
    <n v="1975"/>
    <s v="Wijken BBB"/>
    <s v=" "/>
    <n v="137"/>
    <s v="16 Warande"/>
    <n v="406.3"/>
    <n v="268.24772556920931"/>
    <n v="406.21007792007151"/>
    <s v="Buiten wegprofiel"/>
    <s v="elementverharding"/>
    <m/>
    <m/>
    <s v="B"/>
    <n v="268"/>
    <n v="406"/>
    <m/>
    <x v="2"/>
  </r>
  <r>
    <n v="9253"/>
    <s v="371509"/>
    <s v="Dennerode"/>
    <s v="01285"/>
    <n v="40"/>
    <n v="2"/>
    <s v="in-/uitrit links"/>
    <s v="Weg in woongebied"/>
    <s v="woonstraat"/>
    <n v="16.09"/>
    <s v="betonstraatsteen keiformaat"/>
    <n v="1975"/>
    <s v="Wijken BBB"/>
    <s v=" "/>
    <n v="6"/>
    <s v="18 Rijpelberg"/>
    <n v="16.100000000000001"/>
    <n v="16.355400576807561"/>
    <n v="16.0900555055577"/>
    <s v="Binnen wegprofiel"/>
    <s v="elementverharding"/>
    <m/>
    <m/>
    <s v="B"/>
    <n v="16"/>
    <n v="16"/>
    <m/>
    <x v="1"/>
  </r>
  <r>
    <n v="9254"/>
    <s v="371510"/>
    <s v="Dennerode"/>
    <s v="01285"/>
    <n v="40"/>
    <n v="5"/>
    <s v="in-/uitrit links"/>
    <s v="Weg in woongebied"/>
    <s v="woonstraat"/>
    <n v="10.38"/>
    <s v="betonstraatsteen keiformaat"/>
    <n v="1975"/>
    <s v="Wijken BBB"/>
    <s v=" "/>
    <n v="4"/>
    <s v="18 Rijpelberg"/>
    <n v="10.4"/>
    <n v="12.890421052892821"/>
    <n v="10.379411510303081"/>
    <s v="Binnen wegprofiel"/>
    <s v="elementverharding"/>
    <m/>
    <m/>
    <s v="B"/>
    <n v="13"/>
    <n v="10"/>
    <m/>
    <x v="1"/>
  </r>
  <r>
    <n v="9255"/>
    <s v="371511"/>
    <s v="Dennerode"/>
    <s v="01285"/>
    <n v="40"/>
    <n v="6"/>
    <s v="in-/uitrit links"/>
    <s v="Weg in woongebied"/>
    <s v="woonstraat"/>
    <n v="10.42"/>
    <s v="betonstraatsteen keiformaat"/>
    <n v="1975"/>
    <s v="Wijken BBB"/>
    <s v=" "/>
    <n v="4"/>
    <s v="18 Rijpelberg"/>
    <n v="10.4"/>
    <n v="12.91361978206195"/>
    <n v="10.41775949730042"/>
    <s v="Binnen wegprofiel"/>
    <s v="elementverharding"/>
    <m/>
    <m/>
    <s v="B"/>
    <n v="13"/>
    <n v="10"/>
    <m/>
    <x v="1"/>
  </r>
  <r>
    <n v="9256"/>
    <s v="371512"/>
    <s v="Dennerode"/>
    <s v="01285"/>
    <n v="40"/>
    <n v="7"/>
    <s v="in-/uitrit links"/>
    <s v="Weg in woongebied"/>
    <s v="woonstraat"/>
    <n v="10.01"/>
    <s v="betonstraatsteen keiformaat"/>
    <n v="1975"/>
    <s v="Wijken BBB"/>
    <s v=" "/>
    <n v="4"/>
    <s v="18 Rijpelberg"/>
    <n v="10"/>
    <n v="12.65841737381958"/>
    <n v="10.00723449661608"/>
    <s v="Binnen wegprofiel"/>
    <s v="elementverharding"/>
    <m/>
    <m/>
    <s v="B"/>
    <n v="13"/>
    <n v="10"/>
    <m/>
    <x v="1"/>
  </r>
  <r>
    <n v="9257"/>
    <s v="371513"/>
    <s v="Dennerode"/>
    <s v="01285"/>
    <n v="40"/>
    <n v="8"/>
    <s v="in-/uitrit links"/>
    <s v="Weg in woongebied"/>
    <s v="woonstraat"/>
    <n v="23.72"/>
    <s v="betonstraatsteen keiformaat"/>
    <n v="1975"/>
    <s v="Wijken BBB"/>
    <s v=" "/>
    <n v="8"/>
    <s v="18 Rijpelberg"/>
    <n v="23.7"/>
    <n v="26.20287934844713"/>
    <n v="23.718912489734219"/>
    <s v="Binnen wegprofiel"/>
    <s v="elementverharding"/>
    <m/>
    <m/>
    <s v="B"/>
    <n v="26"/>
    <n v="24"/>
    <m/>
    <x v="1"/>
  </r>
  <r>
    <n v="9258"/>
    <s v="371514"/>
    <s v="Dennerode"/>
    <s v="01285"/>
    <n v="40"/>
    <n v="9"/>
    <s v="in-/uitrit links"/>
    <s v="Weg in woongebied"/>
    <s v="woonstraat"/>
    <n v="10.029999999999999"/>
    <s v="betonstraatsteen keiformaat"/>
    <n v="1975"/>
    <s v="Wijken BBB"/>
    <s v=" "/>
    <n v="4"/>
    <s v="18 Rijpelberg"/>
    <n v="10"/>
    <n v="12.66981976760802"/>
    <n v="10.02733750059679"/>
    <s v="Binnen wegprofiel"/>
    <s v="elementverharding"/>
    <m/>
    <m/>
    <s v="B"/>
    <n v="13"/>
    <n v="10"/>
    <m/>
    <x v="1"/>
  </r>
  <r>
    <n v="9259"/>
    <s v="371515"/>
    <s v="Dennerode"/>
    <s v="01285"/>
    <n v="40"/>
    <n v="10"/>
    <s v="in-/uitrit links"/>
    <s v="Weg in woongebied"/>
    <s v="woonstraat"/>
    <n v="10.55"/>
    <s v="betonstraatsteen keiformaat"/>
    <n v="1975"/>
    <s v="Wijken BBB"/>
    <s v=" "/>
    <n v="4"/>
    <s v="18 Rijpelberg"/>
    <n v="10.6"/>
    <n v="12.99265133039404"/>
    <n v="10.5492100061392"/>
    <s v="Binnen wegprofiel"/>
    <s v="elementverharding"/>
    <m/>
    <m/>
    <s v="B"/>
    <n v="13"/>
    <n v="11"/>
    <m/>
    <x v="1"/>
  </r>
  <r>
    <n v="9260"/>
    <s v="371516"/>
    <s v="Twijnsterhof"/>
    <s v="06262"/>
    <n v="15"/>
    <n v="6"/>
    <s v="parkeervak rechts"/>
    <s v="Weg in woongebied"/>
    <s v="woonstraat"/>
    <n v="74.930000000000007"/>
    <s v="elementen verharding"/>
    <n v="1975"/>
    <s v="Wijken BBB"/>
    <s v=" "/>
    <n v="16"/>
    <s v="18 Rijpelberg"/>
    <n v="74.900000000000006"/>
    <n v="41.593923766469679"/>
    <n v="74.92731049847383"/>
    <s v="Buiten wegprofiel"/>
    <s v="elementverharding"/>
    <m/>
    <m/>
    <s v="B"/>
    <n v="42"/>
    <n v="75"/>
    <m/>
    <x v="2"/>
  </r>
  <r>
    <n v="9261"/>
    <s v="371517"/>
    <s v="Twijnsterhof"/>
    <s v="06262"/>
    <n v="15"/>
    <n v="16"/>
    <s v="parkeervak rechts"/>
    <s v="Weg in woongebied"/>
    <s v="woonstraat"/>
    <n v="44.7"/>
    <s v="elementen verharding"/>
    <n v="1975"/>
    <s v="Wijken BBB"/>
    <s v=" "/>
    <n v="9"/>
    <s v="18 Rijpelberg"/>
    <n v="44.7"/>
    <n v="28.779087166578289"/>
    <n v="44.699649992786718"/>
    <s v="Buiten wegprofiel"/>
    <s v="elementverharding"/>
    <m/>
    <m/>
    <s v="B"/>
    <n v="29"/>
    <n v="45"/>
    <m/>
    <x v="2"/>
  </r>
  <r>
    <n v="9262"/>
    <s v="371518"/>
    <s v="Twijnsterhof"/>
    <s v="06262"/>
    <n v="15"/>
    <n v="17"/>
    <s v="parkeervak rechts"/>
    <s v="Weg in woongebied"/>
    <s v="woonstraat"/>
    <n v="45.67"/>
    <s v="elementen verharding"/>
    <n v="1975"/>
    <s v="Wijken BBB"/>
    <s v=" "/>
    <n v="10"/>
    <s v="18 Rijpelberg"/>
    <n v="45.7"/>
    <n v="28.93985030649003"/>
    <n v="45.67495001006052"/>
    <s v="Buiten wegprofiel"/>
    <s v="elementverharding"/>
    <m/>
    <m/>
    <s v="B"/>
    <n v="29"/>
    <n v="46"/>
    <m/>
    <x v="2"/>
  </r>
  <r>
    <n v="9263"/>
    <s v="371519"/>
    <s v="Twijnsterhof"/>
    <s v="06262"/>
    <n v="15"/>
    <n v="18"/>
    <s v="parkeervak rechts"/>
    <s v="Weg in woongebied"/>
    <s v="woonstraat"/>
    <n v="88.3"/>
    <s v="elementen verharding"/>
    <n v="1975"/>
    <s v="Wijken BBB"/>
    <s v=" "/>
    <n v="18"/>
    <s v="18 Rijpelberg"/>
    <n v="88.3"/>
    <n v="44.789408882192298"/>
    <n v="88.304008982289204"/>
    <s v="Buiten wegprofiel"/>
    <s v="elementverharding"/>
    <m/>
    <m/>
    <s v="B"/>
    <n v="45"/>
    <n v="88"/>
    <m/>
    <x v="2"/>
  </r>
  <r>
    <n v="9264"/>
    <s v="371549"/>
    <s v="Cypresrode"/>
    <s v="01235"/>
    <n v="10"/>
    <n v="4"/>
    <s v="in-/uitrit rechts"/>
    <s v="Weg in woongebied"/>
    <s v="woonstraat"/>
    <n v="45.01"/>
    <s v="betonstraatsteen keiformaat"/>
    <n v="1975"/>
    <s v="Wijken BBB"/>
    <s v=" "/>
    <n v="7.5"/>
    <s v="18 Rijpelberg"/>
    <n v="45"/>
    <n v="27.025942737999291"/>
    <n v="45.007675506295527"/>
    <s v="Binnen wegprofiel"/>
    <s v="elementverharding"/>
    <m/>
    <m/>
    <s v="B"/>
    <n v="27"/>
    <n v="45"/>
    <m/>
    <x v="1"/>
  </r>
  <r>
    <n v="9265"/>
    <s v="371550"/>
    <s v="Cypresrode"/>
    <s v="01235"/>
    <n v="10"/>
    <n v="9"/>
    <s v="in-/uitrit rechts"/>
    <s v="Weg in woongebied"/>
    <s v="woonstraat"/>
    <n v="26.82"/>
    <s v="betonstraatsteen keiformaat"/>
    <n v="1975"/>
    <s v="Wijken BBB"/>
    <s v=" "/>
    <n v="8.58"/>
    <s v="18 Rijpelberg"/>
    <n v="26.8"/>
    <n v="23.40945441857826"/>
    <n v="26.82225200445238"/>
    <s v="Binnen wegprofiel"/>
    <s v="elementverharding"/>
    <m/>
    <m/>
    <s v="B"/>
    <n v="23"/>
    <n v="27"/>
    <m/>
    <x v="1"/>
  </r>
  <r>
    <n v="9266"/>
    <s v="371551"/>
    <s v="Cypresrode"/>
    <s v="01235"/>
    <n v="10"/>
    <n v="10"/>
    <s v="in-/uitrit rechts"/>
    <s v="Weg in woongebied"/>
    <s v="woonstraat"/>
    <n v="22.53"/>
    <s v="betonstraatsteen keiformaat"/>
    <n v="1975"/>
    <s v="Wijken BBB"/>
    <s v=" "/>
    <n v="7.35"/>
    <s v="18 Rijpelberg"/>
    <n v="22.5"/>
    <n v="20.83436887484703"/>
    <n v="22.526511998424411"/>
    <s v="Binnen wegprofiel"/>
    <s v="elementverharding"/>
    <m/>
    <m/>
    <s v="B"/>
    <n v="21"/>
    <n v="23"/>
    <m/>
    <x v="1"/>
  </r>
  <r>
    <n v="9267"/>
    <s v="371552"/>
    <s v="Baroniehof"/>
    <s v="00355"/>
    <n v="35"/>
    <n v="4"/>
    <s v="trottoir rechts"/>
    <s v="Weg in verblijfsgebied"/>
    <s v="woonstraat"/>
    <n v="100.41"/>
    <s v="betontegels"/>
    <n v="1975"/>
    <s v="Wijken BBB"/>
    <s v=" "/>
    <n v="62"/>
    <s v="18 Rijpelberg"/>
    <n v="100.4"/>
    <n v="111.53774561825421"/>
    <n v="100.406508015768"/>
    <s v="Buiten wegprofiel"/>
    <s v="elementverharding"/>
    <m/>
    <m/>
    <s v="B"/>
    <n v="112"/>
    <n v="100"/>
    <m/>
    <x v="2"/>
  </r>
  <r>
    <n v="9268"/>
    <s v="371553"/>
    <s v="Baroniehof"/>
    <s v="00355"/>
    <n v="35"/>
    <n v="8"/>
    <s v="trottoir rechts"/>
    <s v="Weg in verblijfsgebied"/>
    <s v="woonstraat"/>
    <n v="239.21"/>
    <s v="betontegels"/>
    <n v="1975"/>
    <s v="Wijken BBB"/>
    <s v=" "/>
    <n v="144.22999999999999"/>
    <s v="18 Rijpelberg"/>
    <n v="239.2"/>
    <n v="291.78035435223228"/>
    <n v="239.20793544545751"/>
    <s v="Buiten wegprofiel"/>
    <s v="elementverharding"/>
    <m/>
    <m/>
    <s v="B"/>
    <n v="292"/>
    <n v="239"/>
    <m/>
    <x v="2"/>
  </r>
  <r>
    <n v="9269"/>
    <s v="371555"/>
    <s v="Baroniehof"/>
    <s v="00355"/>
    <n v="35"/>
    <n v="5"/>
    <s v="parkeervak rechts"/>
    <s v="Weg in woongebied"/>
    <s v="woonstraat"/>
    <n v="182.63"/>
    <s v="elementen verharding"/>
    <n v="1975"/>
    <s v="Wijken BBB"/>
    <s v=" "/>
    <n v="37"/>
    <s v="18 Rijpelberg"/>
    <n v="182.7"/>
    <n v="82.260081209649087"/>
    <n v="182.62746150982221"/>
    <s v="Buiten wegprofiel"/>
    <s v="elementverharding"/>
    <m/>
    <m/>
    <s v="B"/>
    <n v="82"/>
    <n v="183"/>
    <m/>
    <x v="2"/>
  </r>
  <r>
    <n v="9270"/>
    <s v="371556"/>
    <s v="Baroniehof"/>
    <s v="00355"/>
    <n v="35"/>
    <n v="10"/>
    <s v="parkeervak rechts"/>
    <s v="Weg in woongebied"/>
    <s v="woonstraat"/>
    <n v="25.32"/>
    <s v="elementen verharding"/>
    <n v="1975"/>
    <s v="Wijken BBB"/>
    <s v=" "/>
    <n v="5"/>
    <s v="18 Rijpelberg"/>
    <n v="25.3"/>
    <n v="20.11949984338634"/>
    <n v="25.320394509565489"/>
    <s v="Buiten wegprofiel"/>
    <s v="elementverharding"/>
    <m/>
    <m/>
    <s v="B"/>
    <n v="20"/>
    <n v="25"/>
    <m/>
    <x v="2"/>
  </r>
  <r>
    <n v="9271"/>
    <s v="371557"/>
    <s v="Baroniehof"/>
    <s v="00355"/>
    <n v="35"/>
    <n v="11"/>
    <s v="parkeervak rechts"/>
    <s v="Weg in woongebied"/>
    <s v="woonstraat"/>
    <n v="117.91"/>
    <s v="elementen verharding"/>
    <n v="1975"/>
    <s v="Wijken BBB"/>
    <s v=" "/>
    <n v="24"/>
    <s v="18 Rijpelberg"/>
    <n v="117.9"/>
    <n v="56.334568098365011"/>
    <n v="117.90877352656339"/>
    <s v="Buiten wegprofiel"/>
    <s v="elementverharding"/>
    <m/>
    <m/>
    <s v="B"/>
    <n v="56"/>
    <n v="118"/>
    <m/>
    <x v="2"/>
  </r>
  <r>
    <n v="9272"/>
    <s v="371558"/>
    <s v="Baroniehof"/>
    <s v="00355"/>
    <n v="35"/>
    <n v="12"/>
    <s v="parkeervak rechts"/>
    <s v="Weg in woongebied"/>
    <s v="woonstraat"/>
    <n v="90.04"/>
    <s v="elementen verharding"/>
    <n v="1975"/>
    <s v="Wijken BBB"/>
    <s v=" "/>
    <n v="18"/>
    <s v="18 Rijpelberg"/>
    <n v="90.1"/>
    <n v="45.369732973098969"/>
    <n v="90.043022511039823"/>
    <s v="Buiten wegprofiel"/>
    <s v="elementverharding"/>
    <m/>
    <m/>
    <s v="B"/>
    <n v="45"/>
    <n v="90"/>
    <m/>
    <x v="2"/>
  </r>
  <r>
    <n v="9273"/>
    <s v="371559"/>
    <s v="Baroniehof"/>
    <s v="00355"/>
    <n v="35"/>
    <n v="13"/>
    <s v="parkeervak rechts"/>
    <s v="Weg in woongebied"/>
    <s v="woonstraat"/>
    <n v="162"/>
    <s v="elementen verharding"/>
    <n v="1975"/>
    <s v="Wijken BBB"/>
    <s v=" "/>
    <n v="33"/>
    <s v="18 Rijpelberg"/>
    <n v="162"/>
    <n v="80.747429839644568"/>
    <n v="161.99583048469489"/>
    <s v="Buiten wegprofiel"/>
    <s v="elementverharding"/>
    <m/>
    <m/>
    <s v="B"/>
    <n v="81"/>
    <n v="162"/>
    <m/>
    <x v="2"/>
  </r>
  <r>
    <n v="9274"/>
    <s v="371566"/>
    <s v="Azalealaan"/>
    <s v="00280"/>
    <n v="20"/>
    <n v="4"/>
    <s v="parkeervak links"/>
    <s v="Weg in woongebied"/>
    <s v="woonstraat"/>
    <n v="119.48"/>
    <s v="betonstraatsteen keiformaat"/>
    <n v="1994"/>
    <s v="Wijken BBB"/>
    <s v=" "/>
    <n v="61.08"/>
    <s v="11 Helmond Oost"/>
    <n v="119.5"/>
    <n v="126.0734591366587"/>
    <n v="119.4825040149379"/>
    <s v="Buiten wegprofiel"/>
    <s v="elementverharding"/>
    <m/>
    <m/>
    <s v="B"/>
    <n v="126"/>
    <n v="119"/>
    <m/>
    <x v="2"/>
  </r>
  <r>
    <n v="9275"/>
    <s v="371570"/>
    <s v="Erasmuslaan"/>
    <s v="01605"/>
    <n v="10"/>
    <n v="2"/>
    <s v="trottoir links"/>
    <s v="Weg in verblijfsgebied"/>
    <s v="woonstraat"/>
    <n v="174.52"/>
    <s v="betontegels"/>
    <n v="1994"/>
    <s v="Wijken BBB"/>
    <s v=" "/>
    <n v="92"/>
    <s v="12 Helmond Noord"/>
    <n v="174.5"/>
    <n v="178.08349848180711"/>
    <n v="174.52291095103541"/>
    <s v="Buiten wegprofiel"/>
    <s v="elementverharding"/>
    <m/>
    <m/>
    <s v="B"/>
    <n v="178"/>
    <n v="175"/>
    <m/>
    <x v="2"/>
  </r>
  <r>
    <n v="9276"/>
    <s v="371571"/>
    <s v="Erasmuslaan"/>
    <s v="01605"/>
    <n v="10"/>
    <n v="10"/>
    <s v="trottoir links"/>
    <s v="Weg in verblijfsgebied"/>
    <s v="woonstraat"/>
    <n v="79.78"/>
    <s v="betontegels"/>
    <n v="1994"/>
    <s v="Wijken BBB"/>
    <s v=" "/>
    <n v="42"/>
    <s v="12 Helmond Noord"/>
    <n v="79.8"/>
    <n v="95.859589774581735"/>
    <n v="79.783493467904492"/>
    <s v="Buiten wegprofiel"/>
    <s v="elementverharding"/>
    <m/>
    <m/>
    <s v="B"/>
    <n v="96"/>
    <n v="80"/>
    <m/>
    <x v="2"/>
  </r>
  <r>
    <n v="9277"/>
    <s v="371572"/>
    <s v="Erasmuslaan"/>
    <s v="01605"/>
    <n v="10"/>
    <n v="11"/>
    <s v="trottoir links"/>
    <s v="Weg in verblijfsgebied"/>
    <s v="woonstraat"/>
    <n v="52.24"/>
    <s v="betontegels"/>
    <n v="1994"/>
    <s v="Wijken BBB"/>
    <s v=" "/>
    <n v="28"/>
    <s v="12 Helmond Noord"/>
    <n v="52.3"/>
    <n v="60.302284984312912"/>
    <n v="52.242161471118607"/>
    <s v="Buiten wegprofiel"/>
    <s v="elementverharding"/>
    <m/>
    <m/>
    <s v="B"/>
    <n v="60"/>
    <n v="52"/>
    <m/>
    <x v="2"/>
  </r>
  <r>
    <n v="9278"/>
    <s v="371573"/>
    <s v="Baloysstraat"/>
    <s v="00330"/>
    <n v="10"/>
    <n v="2"/>
    <s v="trottoir links"/>
    <s v="Weg in verblijfsgebied"/>
    <s v="woonstraat"/>
    <n v="139.63999999999999"/>
    <s v="betontegels"/>
    <n v="1960"/>
    <s v="Wijken BBB"/>
    <s v=" "/>
    <n v="52.58"/>
    <s v="17 Stiphout"/>
    <n v="139.69999999999999"/>
    <n v="110.46296334575879"/>
    <n v="139.64096300096389"/>
    <s v="Buiten wegprofiel"/>
    <s v="elementverharding"/>
    <m/>
    <m/>
    <s v="B"/>
    <n v="110"/>
    <n v="140"/>
    <m/>
    <x v="2"/>
  </r>
  <r>
    <n v="9279"/>
    <s v="371574"/>
    <s v="Baloysstraat"/>
    <s v="00330"/>
    <n v="10"/>
    <n v="4"/>
    <s v="trottoir links"/>
    <s v="Weg in verblijfsgebied"/>
    <s v="woonstraat"/>
    <n v="135.52000000000001"/>
    <s v="betontegels"/>
    <n v="1960"/>
    <s v="Wijken BBB"/>
    <s v=" "/>
    <n v="52.83"/>
    <s v="17 Stiphout"/>
    <n v="135.5"/>
    <n v="110.7926133686433"/>
    <n v="135.51827094225001"/>
    <s v="Buiten wegprofiel"/>
    <s v="elementverharding"/>
    <m/>
    <m/>
    <s v="B"/>
    <n v="111"/>
    <n v="136"/>
    <m/>
    <x v="2"/>
  </r>
  <r>
    <n v="9280"/>
    <s v="371575"/>
    <s v="Baloysstraat"/>
    <s v="00330"/>
    <n v="10"/>
    <n v="5"/>
    <s v="trottoir links"/>
    <s v="Weg in verblijfsgebied"/>
    <s v="woonstraat"/>
    <n v="137.30000000000001"/>
    <s v="betontegels"/>
    <n v="1960"/>
    <s v="Wijken BBB"/>
    <s v=" "/>
    <n v="55"/>
    <s v="17 Stiphout"/>
    <n v="137.30000000000001"/>
    <n v="123.3634438946944"/>
    <n v="137.29726606843889"/>
    <s v="Buiten wegprofiel"/>
    <s v="elementverharding"/>
    <m/>
    <m/>
    <s v="B"/>
    <n v="123"/>
    <n v="137"/>
    <m/>
    <x v="2"/>
  </r>
  <r>
    <n v="9281"/>
    <s v="371576"/>
    <s v="van der Brugghenstraat"/>
    <s v="00900"/>
    <n v="10"/>
    <n v="2"/>
    <s v="trottoir links"/>
    <s v="Weg in verblijfsgebied"/>
    <s v="woonstraat"/>
    <n v="126"/>
    <s v="betontegels"/>
    <n v="1960"/>
    <s v="Wijken BBB"/>
    <s v=" "/>
    <n v="70"/>
    <s v="17 Stiphout"/>
    <n v="126"/>
    <n v="129.60654366183519"/>
    <n v="125.9959419450423"/>
    <s v="Buiten wegprofiel"/>
    <s v="elementverharding"/>
    <m/>
    <m/>
    <s v="B"/>
    <n v="130"/>
    <n v="126"/>
    <m/>
    <x v="2"/>
  </r>
  <r>
    <n v="9282"/>
    <s v="371578"/>
    <s v="Braambes"/>
    <s v="00795"/>
    <n v="10"/>
    <n v="6"/>
    <s v="in-/uitrit rechts"/>
    <s v="Weg in woongebied"/>
    <s v="woonstraat"/>
    <n v="3.12"/>
    <s v="betonstraatsteen keiformaat"/>
    <n v="1960"/>
    <s v="Wijken BBB"/>
    <s v=" "/>
    <n v="1"/>
    <s v="17 Stiphout"/>
    <n v="3.1"/>
    <n v="9.0110790063103625"/>
    <n v="3.117884503422931"/>
    <s v="Binnen wegprofiel"/>
    <s v="elementverharding"/>
    <m/>
    <m/>
    <s v="B"/>
    <n v="9"/>
    <n v="3"/>
    <m/>
    <x v="1"/>
  </r>
  <r>
    <n v="9283"/>
    <s v="371579"/>
    <s v="Braambes"/>
    <s v="00795"/>
    <n v="10"/>
    <n v="13"/>
    <s v="in-/uitrit rechts"/>
    <s v="Weg in woongebied"/>
    <s v="woonstraat"/>
    <n v="14.6"/>
    <s v="betonstraatsteen keiformaat"/>
    <n v="1960"/>
    <s v="Wijken BBB"/>
    <s v=" "/>
    <n v="6"/>
    <s v="17 Stiphout"/>
    <n v="14.6"/>
    <n v="15.57640466391801"/>
    <n v="14.60165199938487"/>
    <s v="Binnen wegprofiel"/>
    <s v="elementverharding"/>
    <m/>
    <m/>
    <s v="B"/>
    <n v="16"/>
    <n v="15"/>
    <m/>
    <x v="1"/>
  </r>
  <r>
    <n v="9284"/>
    <s v="371580"/>
    <s v="Braambes"/>
    <s v="00795"/>
    <n v="10"/>
    <n v="14"/>
    <s v="in-/uitrit rechts"/>
    <s v="Weg in woongebied"/>
    <s v="woonstraat"/>
    <n v="10.77"/>
    <s v="betonstraatsteen keiformaat"/>
    <n v="1960"/>
    <s v="Wijken BBB"/>
    <s v=" "/>
    <n v="5"/>
    <s v="17 Stiphout"/>
    <n v="10.8"/>
    <n v="13.94259419836521"/>
    <n v="10.77022099725054"/>
    <s v="Binnen wegprofiel"/>
    <s v="elementverharding"/>
    <m/>
    <m/>
    <s v="B"/>
    <n v="14"/>
    <n v="11"/>
    <m/>
    <x v="1"/>
  </r>
  <r>
    <n v="9285"/>
    <s v="371581"/>
    <s v="Braambes"/>
    <s v="00795"/>
    <n v="10"/>
    <n v="15"/>
    <s v="in-/uitrit rechts"/>
    <s v="Weg in woongebied"/>
    <s v="woonstraat"/>
    <n v="11.67"/>
    <s v="betonstraatsteen keiformaat"/>
    <n v="1960"/>
    <s v="Wijken BBB"/>
    <s v=" "/>
    <n v="5"/>
    <s v="17 Stiphout"/>
    <n v="11.7"/>
    <n v="14.75963882566052"/>
    <n v="11.66518000526696"/>
    <s v="Binnen wegprofiel"/>
    <s v="elementverharding"/>
    <m/>
    <m/>
    <s v="B"/>
    <n v="15"/>
    <n v="12"/>
    <m/>
    <x v="1"/>
  </r>
  <r>
    <n v="9286"/>
    <s v="371582"/>
    <s v="Braambes"/>
    <s v="00795"/>
    <n v="10"/>
    <n v="16"/>
    <s v="in-/uitrit rechts"/>
    <s v="Weg in woongebied"/>
    <s v="woonstraat"/>
    <n v="12.03"/>
    <s v="betonstraatsteen keiformaat"/>
    <n v="1960"/>
    <s v="Wijken BBB"/>
    <s v=" "/>
    <n v="5"/>
    <s v="17 Stiphout"/>
    <n v="12"/>
    <n v="15.10024271570899"/>
    <n v="12.03460599976466"/>
    <s v="Binnen wegprofiel"/>
    <s v="elementverharding"/>
    <m/>
    <m/>
    <s v="B"/>
    <n v="15"/>
    <n v="12"/>
    <m/>
    <x v="1"/>
  </r>
  <r>
    <n v="9287"/>
    <s v="371583"/>
    <s v="Berkendonk"/>
    <s v="00480"/>
    <n v="70"/>
    <n v="3"/>
    <s v="trottoir rechts"/>
    <s v="Weg in verblijfsgebied"/>
    <s v="woonstraat"/>
    <n v="126.09"/>
    <s v="betontegels"/>
    <n v="1975"/>
    <s v="Wijken BBB"/>
    <s v=" "/>
    <n v="77"/>
    <s v="18 Rijpelberg"/>
    <n v="126.1"/>
    <n v="155.26635256575011"/>
    <n v="126.0860479910862"/>
    <s v="Buiten wegprofiel"/>
    <s v="elementverharding"/>
    <m/>
    <m/>
    <s v="B"/>
    <n v="155"/>
    <n v="126"/>
    <m/>
    <x v="2"/>
  </r>
  <r>
    <n v="9288"/>
    <s v="371584"/>
    <s v="Berkendonk"/>
    <s v="00480"/>
    <n v="70"/>
    <n v="6"/>
    <s v="trottoir rechts"/>
    <s v="Weg in verblijfsgebied"/>
    <s v="woonstraat"/>
    <n v="107.13"/>
    <s v="betontegels"/>
    <n v="1975"/>
    <s v="Wijken BBB"/>
    <s v=" "/>
    <n v="65"/>
    <s v="18 Rijpelberg"/>
    <n v="107.1"/>
    <n v="134.70130472447039"/>
    <n v="107.1301693382345"/>
    <s v="Buiten wegprofiel"/>
    <s v="elementverharding"/>
    <m/>
    <m/>
    <s v="B"/>
    <n v="135"/>
    <n v="107"/>
    <m/>
    <x v="2"/>
  </r>
  <r>
    <n v="9289"/>
    <s v="371585"/>
    <s v="Berkendonk"/>
    <s v="00480"/>
    <n v="80"/>
    <n v="1"/>
    <s v="fietspad"/>
    <s v="Fietspad"/>
    <s v="woonstraat"/>
    <n v="791.63"/>
    <s v="asfaltverharding"/>
    <n v="1975"/>
    <s v="Wijken BBB"/>
    <s v=" "/>
    <n v="232.46"/>
    <s v="18 Rijpelberg"/>
    <n v="791.4"/>
    <n v="471.96278039677651"/>
    <n v="791.27397740595018"/>
    <s v="Binnen wegprofiel"/>
    <s v="gesloten verharding"/>
    <m/>
    <m/>
    <s v="B"/>
    <n v="472"/>
    <n v="791"/>
    <m/>
    <x v="3"/>
  </r>
  <r>
    <n v="9290"/>
    <s v="371586"/>
    <s v="Berkendonk"/>
    <s v="00480"/>
    <n v="80"/>
    <n v="7"/>
    <s v="fietspad"/>
    <s v="Fietspad"/>
    <s v="woonstraat"/>
    <n v="271.81"/>
    <s v="asfaltverharding"/>
    <n v="1975"/>
    <s v="Wijken BBB"/>
    <s v=" "/>
    <n v="79"/>
    <s v="18 Rijpelberg"/>
    <n v="271.8"/>
    <n v="167.51143301604051"/>
    <n v="271.81014610113539"/>
    <s v="Binnen wegprofiel"/>
    <s v="gesloten verharding"/>
    <m/>
    <m/>
    <s v="B"/>
    <n v="168"/>
    <n v="272"/>
    <m/>
    <x v="3"/>
  </r>
  <r>
    <n v="9291"/>
    <s v="371599"/>
    <s v="James Ensorlaan"/>
    <s v="03010"/>
    <n v="15"/>
    <n v="1"/>
    <s v="hoofdrijbaan"/>
    <s v="Weg in woongebied"/>
    <s v="buurtstraat"/>
    <n v="45.81"/>
    <s v="betonstraatsteen keiformaat"/>
    <n v="1995"/>
    <s v="Wijken BBB"/>
    <s v=" "/>
    <n v="9"/>
    <s v="12 Helmond Noord"/>
    <n v="45.8"/>
    <n v="31.40069746908695"/>
    <n v="45.806004984325618"/>
    <s v="Binnen wegprofiel"/>
    <s v="elementverharding"/>
    <m/>
    <m/>
    <s v="B"/>
    <n v="31"/>
    <n v="46"/>
    <m/>
    <x v="1"/>
  </r>
  <r>
    <n v="9292"/>
    <s v="371600"/>
    <s v="James Ensorlaan"/>
    <s v="03010"/>
    <n v="15"/>
    <n v="4"/>
    <s v="hoofdrijbaan"/>
    <s v="Weg in woongebied"/>
    <s v="buurtstraat"/>
    <n v="517.54"/>
    <s v="betonstraatsteen keiformaat"/>
    <n v="1995"/>
    <s v="Wijken BBB"/>
    <s v=" "/>
    <n v="105"/>
    <s v="12 Helmond Noord"/>
    <n v="517.6"/>
    <n v="210.08936014226069"/>
    <n v="517.54220610830203"/>
    <s v="Binnen wegprofiel"/>
    <s v="elementverharding"/>
    <m/>
    <m/>
    <s v="B"/>
    <n v="210"/>
    <n v="518"/>
    <m/>
    <x v="1"/>
  </r>
  <r>
    <n v="9293"/>
    <s v="371601"/>
    <s v="James Ensorlaan"/>
    <s v="03010"/>
    <n v="15"/>
    <n v="5"/>
    <s v="hoofdrijbaan"/>
    <s v="Weg in woongebied"/>
    <s v="buurtstraat"/>
    <n v="45.15"/>
    <s v="betonstraatsteen keiformaat"/>
    <n v="1995"/>
    <s v="Wijken BBB"/>
    <s v=" "/>
    <n v="9"/>
    <s v="12 Helmond Noord"/>
    <n v="45.2"/>
    <n v="31.702896497173349"/>
    <n v="45.147600495009392"/>
    <s v="Binnen wegprofiel"/>
    <s v="elementverharding"/>
    <m/>
    <m/>
    <s v="B"/>
    <n v="32"/>
    <n v="45"/>
    <m/>
    <x v="1"/>
  </r>
  <r>
    <n v="9294"/>
    <s v="371602"/>
    <s v="James Ensorlaan"/>
    <s v="03010"/>
    <n v="15"/>
    <n v="3"/>
    <s v="parkeervak rechts"/>
    <s v="Weg in woongebied"/>
    <s v="buurtstraat"/>
    <n v="77.510000000000005"/>
    <s v="elementen verharding"/>
    <n v="1995"/>
    <s v="Wijken BBB"/>
    <s v=" "/>
    <n v="17.8"/>
    <s v="12 Helmond Noord"/>
    <n v="77.5"/>
    <n v="44.302746380841242"/>
    <n v="77.511015018756169"/>
    <s v="Buiten wegprofiel"/>
    <s v="elementverharding"/>
    <m/>
    <m/>
    <s v="B"/>
    <n v="44"/>
    <n v="78"/>
    <m/>
    <x v="2"/>
  </r>
  <r>
    <n v="9295"/>
    <s v="371603"/>
    <s v="James Ensorlaan"/>
    <s v="03010"/>
    <n v="15"/>
    <n v="6"/>
    <s v="parkeervak rechts"/>
    <s v="Weg in woongebied"/>
    <s v="buurtstraat"/>
    <n v="201.16"/>
    <s v="elementen verharding"/>
    <n v="1995"/>
    <s v="Wijken BBB"/>
    <s v=" "/>
    <n v="45"/>
    <s v="12 Helmond Noord"/>
    <n v="201.2"/>
    <n v="97.437944633594171"/>
    <n v="201.1585024665589"/>
    <s v="Buiten wegprofiel"/>
    <s v="elementverharding"/>
    <m/>
    <m/>
    <s v="B"/>
    <n v="97"/>
    <n v="201"/>
    <m/>
    <x v="2"/>
  </r>
  <r>
    <n v="9296"/>
    <s v="371616"/>
    <s v="Kanaaldijk N.W."/>
    <s v="03220"/>
    <n v="50"/>
    <n v="5"/>
    <s v="in-/uitrit links"/>
    <s v="Weg in woongebied"/>
    <s v="stadsontsluitingsweg"/>
    <n v="57.48"/>
    <s v="straatbaksteen keiformaat"/>
    <n v="1985"/>
    <s v="Wijken BBB"/>
    <s v=" "/>
    <n v="26.1"/>
    <s v="10 Binnenstad"/>
    <n v="57.5"/>
    <n v="56.612650625704582"/>
    <n v="57.47913353091711"/>
    <s v="Binnen wegprofiel"/>
    <s v="elementverharding"/>
    <m/>
    <m/>
    <s v="B"/>
    <n v="57"/>
    <n v="57"/>
    <m/>
    <x v="1"/>
  </r>
  <r>
    <n v="9297"/>
    <s v="371617"/>
    <s v="Kanaaldijk N.W."/>
    <s v="03220"/>
    <n v="50"/>
    <n v="20"/>
    <s v="in-/uitrit links"/>
    <s v="Weg in woongebied"/>
    <s v="stadsontsluitingsweg"/>
    <n v="76.34"/>
    <s v="straatbaksteen keiformaat"/>
    <n v="1985"/>
    <s v="Wijken BBB"/>
    <s v=" "/>
    <n v="25"/>
    <s v="10 Binnenstad"/>
    <n v="76.3"/>
    <n v="44.297831753183559"/>
    <n v="76.340166992037922"/>
    <s v="Binnen wegprofiel"/>
    <s v="elementverharding"/>
    <m/>
    <m/>
    <s v="B"/>
    <n v="44"/>
    <n v="76"/>
    <m/>
    <x v="1"/>
  </r>
  <r>
    <n v="9298"/>
    <s v="371618"/>
    <s v="Kanaaldijk N.W."/>
    <s v="03220"/>
    <n v="50"/>
    <n v="21"/>
    <s v="in-/uitrit links"/>
    <s v="Weg in woongebied"/>
    <s v="stadsontsluitingsweg"/>
    <n v="35.97"/>
    <s v="straatbaksteen keiformaat"/>
    <n v="1985"/>
    <s v="Wijken BBB"/>
    <s v=" "/>
    <n v="12"/>
    <s v="10 Binnenstad"/>
    <n v="36"/>
    <n v="27.547973140938701"/>
    <n v="35.971617495467591"/>
    <s v="Binnen wegprofiel"/>
    <s v="elementverharding"/>
    <m/>
    <m/>
    <s v="B"/>
    <n v="28"/>
    <n v="36"/>
    <m/>
    <x v="1"/>
  </r>
  <r>
    <n v="9299"/>
    <s v="371619"/>
    <s v="Kanaaldijk N.W."/>
    <s v="03220"/>
    <n v="50"/>
    <n v="22"/>
    <s v="in-/uitrit links"/>
    <s v="Weg in woongebied"/>
    <s v="stadsontsluitingsweg"/>
    <n v="77.42"/>
    <s v="straatbaksteen keiformaat"/>
    <n v="1985"/>
    <s v="Wijken BBB"/>
    <s v=" "/>
    <n v="18.25"/>
    <s v="10 Binnenstad"/>
    <n v="77.400000000000006"/>
    <n v="44.981165745901521"/>
    <n v="77.416141510788265"/>
    <s v="Binnen wegprofiel"/>
    <s v="elementverharding"/>
    <m/>
    <m/>
    <s v="B"/>
    <n v="45"/>
    <n v="77"/>
    <m/>
    <x v="1"/>
  </r>
  <r>
    <n v="9300"/>
    <s v="371622"/>
    <s v="Uranuslaan"/>
    <s v="06310"/>
    <n v="10"/>
    <n v="4"/>
    <s v="parkeervak links"/>
    <s v="Weg in woongebied"/>
    <s v="woonstraat"/>
    <n v="48.46"/>
    <s v="betonstraatsteen keiformaat"/>
    <n v="1994"/>
    <s v="Wijken BBB"/>
    <s v=" "/>
    <n v="9"/>
    <s v="12 Helmond Noord"/>
    <n v="48.5"/>
    <n v="28.96310793235142"/>
    <n v="48.46323900923511"/>
    <s v="Buiten wegprofiel"/>
    <s v="elementverharding"/>
    <m/>
    <m/>
    <s v="B"/>
    <n v="29"/>
    <n v="48"/>
    <m/>
    <x v="2"/>
  </r>
  <r>
    <n v="9301"/>
    <s v="371623"/>
    <s v="Uranuslaan"/>
    <s v="06310"/>
    <n v="10"/>
    <n v="9"/>
    <s v="parkeervak links"/>
    <s v="Weg in woongebied"/>
    <s v="woonstraat"/>
    <n v="116.18"/>
    <s v="betonstraatsteen keiformaat"/>
    <n v="1994"/>
    <s v="Wijken BBB"/>
    <s v=" "/>
    <n v="21"/>
    <s v="12 Helmond Noord"/>
    <n v="116.2"/>
    <n v="52.225159005658533"/>
    <n v="116.1754045134151"/>
    <s v="Buiten wegprofiel"/>
    <s v="elementverharding"/>
    <m/>
    <m/>
    <s v="B"/>
    <n v="52"/>
    <n v="116"/>
    <m/>
    <x v="2"/>
  </r>
  <r>
    <n v="9302"/>
    <s v="371624"/>
    <s v="Uranuslaan"/>
    <s v="06310"/>
    <n v="10"/>
    <n v="10"/>
    <s v="parkeervak links"/>
    <s v="Weg in woongebied"/>
    <s v="woonstraat"/>
    <n v="48.39"/>
    <s v="betonstraatsteen keiformaat"/>
    <n v="1994"/>
    <s v="Wijken BBB"/>
    <s v=" "/>
    <n v="9"/>
    <s v="12 Helmond Noord"/>
    <n v="48.4"/>
    <n v="28.938263009155961"/>
    <n v="48.388889972456397"/>
    <s v="Buiten wegprofiel"/>
    <s v="elementverharding"/>
    <m/>
    <m/>
    <s v="B"/>
    <n v="29"/>
    <n v="48"/>
    <m/>
    <x v="2"/>
  </r>
  <r>
    <n v="9303"/>
    <s v="371625"/>
    <s v="Uranuslaan"/>
    <s v="06310"/>
    <n v="10"/>
    <n v="11"/>
    <s v="parkeervak links"/>
    <s v="Weg in woongebied"/>
    <s v="woonstraat"/>
    <n v="49.73"/>
    <s v="betonstraatsteen keiformaat"/>
    <n v="1994"/>
    <s v="Wijken BBB"/>
    <s v=" "/>
    <n v="9"/>
    <s v="12 Helmond Noord"/>
    <n v="49.7"/>
    <n v="29.453932759592249"/>
    <n v="49.734048506652499"/>
    <s v="Buiten wegprofiel"/>
    <s v="elementverharding"/>
    <m/>
    <m/>
    <s v="B"/>
    <n v="29"/>
    <n v="50"/>
    <m/>
    <x v="2"/>
  </r>
  <r>
    <n v="9304"/>
    <s v="371626"/>
    <s v="Uranuslaan"/>
    <s v="06310"/>
    <n v="10"/>
    <n v="5"/>
    <s v="parkeervak rechts"/>
    <s v="Weg in woongebied"/>
    <s v="woonstraat"/>
    <n v="45.26"/>
    <s v="betonstraatsteen keiformaat"/>
    <n v="1994"/>
    <s v="Wijken BBB"/>
    <s v=" "/>
    <n v="17"/>
    <s v="12 Helmond Noord"/>
    <n v="45.3"/>
    <n v="28.543347280786371"/>
    <n v="45.255466496314007"/>
    <s v="Buiten wegprofiel"/>
    <s v="elementverharding"/>
    <m/>
    <m/>
    <s v="B"/>
    <n v="29"/>
    <n v="45"/>
    <m/>
    <x v="2"/>
  </r>
  <r>
    <n v="9305"/>
    <s v="371627"/>
    <s v="Uranuslaan"/>
    <s v="06310"/>
    <n v="10"/>
    <n v="12"/>
    <s v="parkeervak rechts"/>
    <s v="Weg in woongebied"/>
    <s v="woonstraat"/>
    <n v="96.69"/>
    <s v="betonstraatsteen keiformaat"/>
    <n v="1994"/>
    <s v="Wijken BBB"/>
    <s v=" "/>
    <n v="35"/>
    <s v="12 Helmond Noord"/>
    <n v="96.7"/>
    <n v="89.749114061316888"/>
    <n v="96.687897978175457"/>
    <s v="Buiten wegprofiel"/>
    <s v="elementverharding"/>
    <m/>
    <m/>
    <s v="B"/>
    <n v="90"/>
    <n v="97"/>
    <m/>
    <x v="2"/>
  </r>
  <r>
    <n v="9306"/>
    <s v="371633"/>
    <s v="Zuiderstraat"/>
    <s v="06990"/>
    <n v="24"/>
    <n v="2"/>
    <s v="parkeerterrein"/>
    <s v="Weg in woongebied"/>
    <s v="woonstraat"/>
    <n v="121.77"/>
    <s v="betonstraatsteen keiformaat"/>
    <n v="1"/>
    <s v="Wijken BBB"/>
    <s v=" "/>
    <n v="26"/>
    <s v="10 Binnenstad"/>
    <n v="121.8"/>
    <n v="59.731434000249749"/>
    <n v="121.7745805079724"/>
    <s v="Buiten wegprofiel"/>
    <s v="elementverharding"/>
    <m/>
    <m/>
    <s v="B"/>
    <n v="60"/>
    <n v="122"/>
    <m/>
    <x v="2"/>
  </r>
  <r>
    <n v="9307"/>
    <s v="371634"/>
    <s v="Zuiderstraat"/>
    <s v="06990"/>
    <n v="24"/>
    <n v="6"/>
    <s v="parkeerterrein"/>
    <s v="Weg in woongebied"/>
    <s v="woonstraat"/>
    <n v="121.65"/>
    <s v="betonstraatsteen keiformaat"/>
    <n v="1"/>
    <s v="Wijken BBB"/>
    <s v=" "/>
    <n v="26"/>
    <s v="10 Binnenstad"/>
    <n v="121.7"/>
    <n v="59.749833331118687"/>
    <n v="121.6509705117511"/>
    <s v="Buiten wegprofiel"/>
    <s v="elementverharding"/>
    <m/>
    <m/>
    <s v="B"/>
    <n v="60"/>
    <n v="122"/>
    <m/>
    <x v="2"/>
  </r>
  <r>
    <n v="9308"/>
    <s v="371635"/>
    <s v="Zuiderstraat"/>
    <s v="06990"/>
    <n v="24"/>
    <n v="7"/>
    <s v="parkeerterrein"/>
    <s v="Weg in woongebied"/>
    <s v="woonstraat"/>
    <n v="181.3"/>
    <s v="betonstraatsteen keiformaat"/>
    <n v="1"/>
    <s v="Wijken BBB"/>
    <s v=" "/>
    <n v="39"/>
    <s v="10 Binnenstad"/>
    <n v="181.3"/>
    <n v="83.495385244823922"/>
    <n v="181.30310254480409"/>
    <s v="Buiten wegprofiel"/>
    <s v="elementverharding"/>
    <m/>
    <m/>
    <s v="B"/>
    <n v="84"/>
    <n v="181"/>
    <m/>
    <x v="2"/>
  </r>
  <r>
    <n v="9309"/>
    <s v="371636"/>
    <s v="Zuiderstraat"/>
    <s v="06990"/>
    <n v="24"/>
    <n v="8"/>
    <s v="parkeerterrein"/>
    <s v="Weg in woongebied"/>
    <s v="woonstraat"/>
    <n v="101.95"/>
    <s v="betonstraatsteen keiformaat"/>
    <n v="1"/>
    <s v="Wijken BBB"/>
    <s v=" "/>
    <n v="22"/>
    <s v="10 Binnenstad"/>
    <n v="102"/>
    <n v="51.505648257063058"/>
    <n v="101.9456324827004"/>
    <s v="Buiten wegprofiel"/>
    <s v="elementverharding"/>
    <m/>
    <m/>
    <s v="B"/>
    <n v="52"/>
    <n v="102"/>
    <m/>
    <x v="2"/>
  </r>
  <r>
    <n v="9310"/>
    <s v="371637"/>
    <s v="Zuiderstraat"/>
    <s v="06990"/>
    <n v="24"/>
    <n v="9"/>
    <s v="parkeerterrein"/>
    <s v="Weg in woongebied"/>
    <s v="woonstraat"/>
    <n v="135.47"/>
    <s v="betonstraatsteen keiformaat"/>
    <n v="1"/>
    <s v="Wijken BBB"/>
    <s v=" "/>
    <n v="29"/>
    <s v="10 Binnenstad"/>
    <n v="135.5"/>
    <n v="72.35336407719798"/>
    <n v="135.46704508392131"/>
    <s v="Buiten wegprofiel"/>
    <s v="elementverharding"/>
    <m/>
    <m/>
    <s v="B"/>
    <n v="72"/>
    <n v="135"/>
    <m/>
    <x v="2"/>
  </r>
  <r>
    <n v="9311"/>
    <s v="371641"/>
    <s v="Basstraat"/>
    <s v="00390"/>
    <n v="20"/>
    <n v="5"/>
    <s v="parkeervak rechts"/>
    <s v="Weg in woongebied"/>
    <s v="woonstraat"/>
    <n v="105.41"/>
    <s v="betonstraatsteen keiformaat"/>
    <n v="1994"/>
    <s v="Wijken BBB"/>
    <s v=" "/>
    <n v="33"/>
    <s v="12 Helmond Noord"/>
    <n v="105.4"/>
    <n v="103.1130510594755"/>
    <n v="105.4124644397933"/>
    <s v="Buiten wegprofiel"/>
    <s v="elementverharding"/>
    <m/>
    <m/>
    <s v="B"/>
    <n v="103"/>
    <n v="105"/>
    <m/>
    <x v="2"/>
  </r>
  <r>
    <n v="9312"/>
    <s v="371642"/>
    <s v="Basstraat"/>
    <s v="00390"/>
    <n v="20"/>
    <n v="9"/>
    <s v="parkeervak rechts"/>
    <s v="Weg in woongebied"/>
    <s v="woonstraat"/>
    <n v="104.15"/>
    <s v="betonstraatsteen keiformaat"/>
    <n v="1994"/>
    <s v="Wijken BBB"/>
    <s v=" "/>
    <n v="34"/>
    <s v="12 Helmond Noord"/>
    <n v="104.2"/>
    <n v="48.444500812449157"/>
    <n v="104.1487364945213"/>
    <s v="Buiten wegprofiel"/>
    <s v="elementverharding"/>
    <m/>
    <m/>
    <s v="B"/>
    <n v="48"/>
    <n v="104"/>
    <m/>
    <x v="2"/>
  </r>
  <r>
    <n v="9313"/>
    <s v="371646"/>
    <s v="Stilpot"/>
    <s v="05915"/>
    <n v="25"/>
    <n v="2"/>
    <s v="in-/uitrit links"/>
    <s v="Weg in woongebied"/>
    <s v="woonstraat"/>
    <n v="29.22"/>
    <s v="betonstraatsteen keiformaat"/>
    <n v="1960"/>
    <s v="Wijken BBB"/>
    <s v=" "/>
    <n v="8"/>
    <s v="17 Stiphout"/>
    <n v="29.2"/>
    <n v="24.219889701082192"/>
    <n v="29.219693496384711"/>
    <s v="Binnen wegprofiel"/>
    <s v="elementverharding"/>
    <m/>
    <m/>
    <s v="B"/>
    <n v="24"/>
    <n v="29"/>
    <m/>
    <x v="1"/>
  </r>
  <r>
    <n v="9314"/>
    <s v="371647"/>
    <s v="Stilpot"/>
    <s v="05915"/>
    <n v="25"/>
    <n v="5"/>
    <s v="in-/uitrit links"/>
    <s v="Weg in woongebied"/>
    <s v="woonstraat"/>
    <n v="24.31"/>
    <s v="betonstraatsteen keiformaat"/>
    <n v="1960"/>
    <s v="Wijken BBB"/>
    <s v=" "/>
    <n v="7"/>
    <s v="17 Stiphout"/>
    <n v="24.3"/>
    <n v="20.382242900459669"/>
    <n v="24.3095865026342"/>
    <s v="Binnen wegprofiel"/>
    <s v="elementverharding"/>
    <m/>
    <m/>
    <s v="B"/>
    <n v="20"/>
    <n v="24"/>
    <m/>
    <x v="1"/>
  </r>
  <r>
    <n v="9315"/>
    <s v="371648"/>
    <s v="v Weerden Poelmanstr"/>
    <s v="06600"/>
    <n v="30"/>
    <n v="4"/>
    <s v="parkeervak links"/>
    <s v="Weg in woongebied"/>
    <s v="woonstraat"/>
    <n v="37.35"/>
    <s v="betonstraatsteen keiformaat"/>
    <n v="2009"/>
    <s v="Wijken BBB"/>
    <s v=" "/>
    <n v="22"/>
    <s v="11 Helmond Oost"/>
    <n v="37.4"/>
    <n v="43.024982818749763"/>
    <n v="37.346496509744213"/>
    <s v="Buiten wegprofiel"/>
    <s v="elementverharding"/>
    <m/>
    <m/>
    <s v="B"/>
    <n v="43"/>
    <n v="37"/>
    <m/>
    <x v="2"/>
  </r>
  <r>
    <n v="9316"/>
    <s v="371649"/>
    <s v="v Weerden Poelmanstr"/>
    <s v="06600"/>
    <n v="30"/>
    <n v="8"/>
    <s v="parkeervak links"/>
    <s v="Weg in woongebied"/>
    <s v="woonstraat"/>
    <n v="48.31"/>
    <s v="betonstraatsteen keiformaat"/>
    <n v="2009"/>
    <s v="Wijken BBB"/>
    <s v=" "/>
    <n v="28"/>
    <s v="11 Helmond Oost"/>
    <n v="48.3"/>
    <n v="52.933516867281917"/>
    <n v="48.306048037745477"/>
    <s v="Buiten wegprofiel"/>
    <s v="elementverharding"/>
    <m/>
    <m/>
    <s v="B"/>
    <n v="53"/>
    <n v="48"/>
    <m/>
    <x v="2"/>
  </r>
  <r>
    <n v="9317"/>
    <s v="371650"/>
    <s v="v Weerden Poelmanstr"/>
    <s v="06600"/>
    <n v="30"/>
    <n v="9"/>
    <s v="parkeervak links"/>
    <s v="Weg in woongebied"/>
    <s v="woonstraat"/>
    <n v="50.1"/>
    <s v="betonstraatsteen keiformaat"/>
    <n v="2009"/>
    <s v="Wijken BBB"/>
    <s v=" "/>
    <n v="29"/>
    <s v="11 Helmond Oost"/>
    <n v="50.1"/>
    <n v="54.554945040561748"/>
    <n v="50.102918970646087"/>
    <s v="Buiten wegprofiel"/>
    <s v="elementverharding"/>
    <m/>
    <m/>
    <s v="B"/>
    <n v="55"/>
    <n v="50"/>
    <m/>
    <x v="2"/>
  </r>
  <r>
    <n v="9318"/>
    <s v="371651"/>
    <s v="v Weerden Poelmanstr"/>
    <s v="06600"/>
    <n v="30"/>
    <n v="10"/>
    <s v="parkeervak links"/>
    <s v="Weg in woongebied"/>
    <s v="woonstraat"/>
    <n v="79.849999999999994"/>
    <s v="betonstraatsteen keiformaat"/>
    <n v="2009"/>
    <s v="Wijken BBB"/>
    <s v=" "/>
    <n v="47"/>
    <s v="11 Helmond Oost"/>
    <n v="79.8"/>
    <n v="83.603708060954645"/>
    <n v="79.849920014122404"/>
    <s v="Buiten wegprofiel"/>
    <s v="elementverharding"/>
    <m/>
    <m/>
    <s v="B"/>
    <n v="84"/>
    <n v="80"/>
    <m/>
    <x v="2"/>
  </r>
  <r>
    <n v="9319"/>
    <s v="371652"/>
    <s v="v Weerden Poelmanstr"/>
    <s v="06600"/>
    <n v="30"/>
    <n v="11"/>
    <s v="parkeervak links"/>
    <s v="Weg in woongebied"/>
    <s v="woonstraat"/>
    <n v="37.6"/>
    <s v="betonstraatsteen keiformaat"/>
    <n v="2009"/>
    <s v="Wijken BBB"/>
    <s v=" "/>
    <n v="22"/>
    <s v="11 Helmond Oost"/>
    <n v="37.6"/>
    <n v="43.351058138980612"/>
    <n v="37.597289966656867"/>
    <s v="Buiten wegprofiel"/>
    <s v="elementverharding"/>
    <m/>
    <m/>
    <s v="B"/>
    <n v="43"/>
    <n v="38"/>
    <m/>
    <x v="2"/>
  </r>
  <r>
    <n v="9320"/>
    <s v="371653"/>
    <s v="Straakvense Bosdijk"/>
    <s v="05970"/>
    <n v="50"/>
    <n v="2"/>
    <s v="trottoir links"/>
    <s v="Weg in verblijfsgebied"/>
    <s v="buurtontsluitingsweg"/>
    <n v="144.52000000000001"/>
    <s v="betontegels"/>
    <n v="2009"/>
    <s v="Wijken BBB"/>
    <s v=" "/>
    <n v="42.03"/>
    <s v="11 Helmond Oost"/>
    <n v="144.5"/>
    <n v="90.936959072448133"/>
    <n v="144.52111401700421"/>
    <s v="Buiten wegprofiel"/>
    <s v="elementverharding"/>
    <m/>
    <m/>
    <s v="B"/>
    <n v="91"/>
    <n v="145"/>
    <m/>
    <x v="2"/>
  </r>
  <r>
    <n v="9321"/>
    <s v="371654"/>
    <s v="Straakvense Bosdijk"/>
    <s v="05970"/>
    <n v="50"/>
    <n v="7"/>
    <s v="trottoir links"/>
    <s v="Weg in verblijfsgebied"/>
    <s v="buurtontsluitingsweg"/>
    <n v="181.38"/>
    <s v="betontegels"/>
    <n v="2009"/>
    <s v="Wijken BBB"/>
    <s v=" "/>
    <n v="51"/>
    <s v="11 Helmond Oost"/>
    <n v="181.4"/>
    <n v="102.8889114536548"/>
    <n v="181.38330902976759"/>
    <s v="Buiten wegprofiel"/>
    <s v="elementverharding"/>
    <m/>
    <m/>
    <s v="B"/>
    <n v="103"/>
    <n v="181"/>
    <m/>
    <x v="2"/>
  </r>
  <r>
    <n v="9322"/>
    <s v="371655"/>
    <s v="Koninglaan"/>
    <s v="03620"/>
    <n v="10"/>
    <n v="2"/>
    <s v="in-/uitrit links"/>
    <s v="Weg in woongebied"/>
    <s v="woonstraat"/>
    <n v="9.19"/>
    <s v="elementen verharding"/>
    <n v="1960"/>
    <s v="Wijken BBB"/>
    <s v=" "/>
    <n v="4"/>
    <s v="17 Stiphout"/>
    <n v="9.1999999999999993"/>
    <n v="14.279280635678051"/>
    <n v="9.1872070039179476"/>
    <s v="Binnen wegprofiel"/>
    <s v="elementverharding"/>
    <m/>
    <m/>
    <s v="B"/>
    <n v="14"/>
    <n v="9"/>
    <m/>
    <x v="1"/>
  </r>
  <r>
    <n v="9323"/>
    <s v="371656"/>
    <s v="Koninglaan"/>
    <s v="03620"/>
    <n v="10"/>
    <n v="4"/>
    <s v="in-/uitrit links"/>
    <s v="Weg in woongebied"/>
    <s v="woonstraat"/>
    <n v="20.69"/>
    <s v="elementen verharding"/>
    <n v="1960"/>
    <s v="Wijken BBB"/>
    <s v=" "/>
    <n v="9"/>
    <s v="17 Stiphout"/>
    <n v="20.7"/>
    <n v="19.965854169347701"/>
    <n v="20.688794999876919"/>
    <s v="Binnen wegprofiel"/>
    <s v="elementverharding"/>
    <m/>
    <m/>
    <s v="B"/>
    <n v="20"/>
    <n v="21"/>
    <m/>
    <x v="1"/>
  </r>
  <r>
    <n v="9324"/>
    <s v="371657"/>
    <s v="Koninglaan"/>
    <s v="03620"/>
    <n v="10"/>
    <n v="5"/>
    <s v="in-/uitrit links"/>
    <s v="Weg in woongebied"/>
    <s v="woonstraat"/>
    <n v="35.36"/>
    <s v="elementen verharding"/>
    <n v="1960"/>
    <s v="Wijken BBB"/>
    <s v=" "/>
    <n v="15"/>
    <s v="17 Stiphout"/>
    <n v="35.4"/>
    <n v="37.445459271171813"/>
    <n v="35.35574601373942"/>
    <s v="Binnen wegprofiel"/>
    <s v="elementverharding"/>
    <m/>
    <m/>
    <s v="B"/>
    <n v="37"/>
    <n v="35"/>
    <m/>
    <x v="1"/>
  </r>
  <r>
    <n v="9325"/>
    <s v="371658"/>
    <s v="Koninglaan"/>
    <s v="03620"/>
    <n v="10"/>
    <n v="6"/>
    <s v="in-/uitrit links"/>
    <s v="Weg in woongebied"/>
    <s v="woonstraat"/>
    <n v="13.79"/>
    <s v="elementen verharding"/>
    <n v="1960"/>
    <s v="Wijken BBB"/>
    <s v=" "/>
    <n v="6"/>
    <s v="17 Stiphout"/>
    <n v="13.8"/>
    <n v="15.145084119319071"/>
    <n v="13.7933390025512"/>
    <s v="Binnen wegprofiel"/>
    <s v="elementverharding"/>
    <m/>
    <m/>
    <s v="B"/>
    <n v="15"/>
    <n v="14"/>
    <m/>
    <x v="1"/>
  </r>
  <r>
    <n v="9326"/>
    <s v="371659"/>
    <s v="Koninglaan"/>
    <s v="03620"/>
    <n v="10"/>
    <n v="7"/>
    <s v="in-/uitrit links"/>
    <s v="Weg in woongebied"/>
    <s v="woonstraat"/>
    <n v="6.04"/>
    <s v="elementen verharding"/>
    <n v="1960"/>
    <s v="Wijken BBB"/>
    <s v=" "/>
    <n v="3"/>
    <s v="17 Stiphout"/>
    <n v="6"/>
    <n v="9.9398603801981587"/>
    <n v="6.0400650055589526"/>
    <s v="Binnen wegprofiel"/>
    <s v="elementverharding"/>
    <m/>
    <m/>
    <s v="B"/>
    <n v="10"/>
    <n v="6"/>
    <m/>
    <x v="1"/>
  </r>
  <r>
    <n v="9328"/>
    <s v="371661"/>
    <s v="Koninglaan"/>
    <s v="03620"/>
    <n v="10"/>
    <n v="9"/>
    <s v="in-/uitrit links"/>
    <s v="Weg in woongebied"/>
    <s v="woonstraat"/>
    <n v="25.69"/>
    <s v="elementen verharding"/>
    <n v="1960"/>
    <s v="Wijken BBB"/>
    <s v=" "/>
    <n v="11"/>
    <s v="17 Stiphout"/>
    <n v="25.7"/>
    <n v="25.42788313866658"/>
    <n v="25.690939527519379"/>
    <s v="Binnen wegprofiel"/>
    <s v="elementverharding"/>
    <m/>
    <m/>
    <s v="B"/>
    <n v="25"/>
    <n v="26"/>
    <m/>
    <x v="1"/>
  </r>
  <r>
    <n v="9329"/>
    <s v="371662"/>
    <s v="Prins Karelstraat"/>
    <s v="05080"/>
    <n v="20"/>
    <n v="3"/>
    <s v="trottoir rechts"/>
    <s v="Weg in verblijfsgebied"/>
    <s v="woonstraat"/>
    <n v="242.49"/>
    <s v="betonstraatsteen keiformaat"/>
    <n v="2009"/>
    <s v="Wijken BBB"/>
    <s v=" "/>
    <n v="76"/>
    <s v="10 Binnenstad"/>
    <n v="242.5"/>
    <n v="184.1853468925064"/>
    <n v="242.4865499582354"/>
    <s v="Buiten wegprofiel"/>
    <s v="elementverharding"/>
    <m/>
    <m/>
    <s v="B"/>
    <n v="184"/>
    <n v="243"/>
    <m/>
    <x v="2"/>
  </r>
  <r>
    <n v="9330"/>
    <s v="371663"/>
    <s v="Prins Karelstraat"/>
    <s v="05080"/>
    <n v="20"/>
    <n v="9"/>
    <s v="trottoir rechts"/>
    <s v="Weg in verblijfsgebied"/>
    <s v="woonstraat"/>
    <n v="480.23"/>
    <s v="betonstraatsteen keiformaat"/>
    <n v="2009"/>
    <s v="Wijken BBB"/>
    <s v=" "/>
    <n v="150"/>
    <s v="10 Binnenstad"/>
    <n v="480.3"/>
    <n v="278.6609906936572"/>
    <n v="480.23482302456802"/>
    <s v="Buiten wegprofiel"/>
    <s v="elementverharding"/>
    <m/>
    <m/>
    <s v="B"/>
    <n v="279"/>
    <n v="480"/>
    <m/>
    <x v="2"/>
  </r>
  <r>
    <n v="9331"/>
    <s v="371664"/>
    <s v="Prins Karelstraat"/>
    <s v="05080"/>
    <n v="20"/>
    <n v="2"/>
    <s v="trottoir links"/>
    <s v="Weg in verblijfsgebied"/>
    <s v="woonstraat"/>
    <n v="290.8"/>
    <s v="betonstraatsteen keiformaat"/>
    <n v="2009"/>
    <s v="Wijken BBB"/>
    <s v=" "/>
    <n v="112"/>
    <s v="10 Binnenstad"/>
    <n v="290.8"/>
    <n v="229.5855797892836"/>
    <n v="290.79974900732537"/>
    <s v="Buiten wegprofiel"/>
    <s v="elementverharding"/>
    <m/>
    <m/>
    <s v="B"/>
    <n v="230"/>
    <n v="291"/>
    <m/>
    <x v="2"/>
  </r>
  <r>
    <n v="9332"/>
    <s v="371665"/>
    <s v="Prins Karelstraat"/>
    <s v="05080"/>
    <n v="20"/>
    <n v="8"/>
    <s v="trottoir links"/>
    <s v="Weg in verblijfsgebied"/>
    <s v="woonstraat"/>
    <n v="341.88"/>
    <s v="betonstraatsteen keiformaat"/>
    <n v="2009"/>
    <s v="Wijken BBB"/>
    <s v=" "/>
    <n v="131.27000000000001"/>
    <s v="10 Binnenstad"/>
    <n v="341.9"/>
    <n v="267.74134846317321"/>
    <n v="341.87949496017131"/>
    <s v="Buiten wegprofiel"/>
    <s v="elementverharding"/>
    <m/>
    <m/>
    <s v="B"/>
    <n v="268"/>
    <n v="342"/>
    <m/>
    <x v="2"/>
  </r>
  <r>
    <n v="9333"/>
    <s v="371666"/>
    <s v="Sallandhof"/>
    <s v="05435"/>
    <n v="10"/>
    <n v="5"/>
    <s v="parkeervak rechts"/>
    <s v="Weg in woongebied"/>
    <s v="woonstraat"/>
    <n v="102.5"/>
    <s v="elementen verharding"/>
    <n v="1975"/>
    <s v="Wijken BBB"/>
    <s v=" "/>
    <n v="25.11"/>
    <s v="18 Rijpelberg"/>
    <n v="102.5"/>
    <n v="58.379583451363501"/>
    <n v="102.5022125060655"/>
    <s v="Buiten wegprofiel"/>
    <s v="elementverharding"/>
    <m/>
    <m/>
    <s v="B"/>
    <n v="58"/>
    <n v="103"/>
    <m/>
    <x v="2"/>
  </r>
  <r>
    <n v="9334"/>
    <s v="371667"/>
    <s v="Sallandhof"/>
    <s v="05435"/>
    <n v="10"/>
    <n v="8"/>
    <s v="parkeervak rechts"/>
    <s v="Weg in woongebied"/>
    <s v="woonstraat"/>
    <n v="43.06"/>
    <s v="elementen verharding"/>
    <n v="1975"/>
    <s v="Wijken BBB"/>
    <s v=" "/>
    <n v="10"/>
    <s v="18 Rijpelberg"/>
    <n v="43.1"/>
    <n v="27.888381011532068"/>
    <n v="43.064213985895428"/>
    <s v="Buiten wegprofiel"/>
    <s v="elementverharding"/>
    <m/>
    <m/>
    <s v="B"/>
    <n v="28"/>
    <n v="43"/>
    <m/>
    <x v="2"/>
  </r>
  <r>
    <n v="9335"/>
    <s v="371668"/>
    <s v="Sallandhof"/>
    <s v="05435"/>
    <n v="10"/>
    <n v="9"/>
    <s v="parkeervak rechts"/>
    <s v="Weg in woongebied"/>
    <s v="woonstraat"/>
    <n v="31.75"/>
    <s v="elementen verharding"/>
    <n v="1975"/>
    <s v="Wijken BBB"/>
    <s v=" "/>
    <n v="7"/>
    <s v="18 Rijpelberg"/>
    <n v="31.8"/>
    <n v="22.968951801527989"/>
    <n v="31.750509983815029"/>
    <s v="Buiten wegprofiel"/>
    <s v="elementverharding"/>
    <m/>
    <m/>
    <s v="B"/>
    <n v="23"/>
    <n v="32"/>
    <m/>
    <x v="2"/>
  </r>
  <r>
    <n v="9336"/>
    <s v="371674"/>
    <s v="Lindberghplein"/>
    <s v="03940"/>
    <n v="10"/>
    <n v="2"/>
    <s v="trottoir links"/>
    <s v="Weg in verblijfsgebied"/>
    <s v="woonstraat"/>
    <n v="136.71"/>
    <s v="betontegels"/>
    <n v="2005"/>
    <s v="Wijken BBB"/>
    <s v=" "/>
    <n v="61.55"/>
    <s v="11 Helmond Oost"/>
    <n v="136.69999999999999"/>
    <n v="127.54877159947399"/>
    <n v="136.71083048780559"/>
    <s v="Buiten wegprofiel"/>
    <s v="elementverharding"/>
    <m/>
    <m/>
    <s v="B"/>
    <n v="128"/>
    <n v="137"/>
    <m/>
    <x v="2"/>
  </r>
  <r>
    <n v="9337"/>
    <s v="371675"/>
    <s v="Lindberghplein"/>
    <s v="03940"/>
    <n v="10"/>
    <n v="4"/>
    <s v="trottoir links"/>
    <s v="Weg in verblijfsgebied"/>
    <s v="woonstraat"/>
    <n v="719.21"/>
    <s v="betontegels"/>
    <n v="2005"/>
    <s v="Wijken BBB"/>
    <s v=" "/>
    <n v="232.96"/>
    <s v="11 Helmond Oost"/>
    <n v="719.3"/>
    <n v="472.06558801447392"/>
    <n v="719.21416648525587"/>
    <s v="Buiten wegprofiel"/>
    <s v="elementverharding"/>
    <m/>
    <m/>
    <s v="B"/>
    <n v="472"/>
    <n v="719"/>
    <m/>
    <x v="2"/>
  </r>
  <r>
    <n v="9338"/>
    <s v="371676"/>
    <s v="Zuidende"/>
    <s v="06977"/>
    <n v="10"/>
    <n v="9"/>
    <s v="verkeersdruppel"/>
    <s v="Weg in verblijfsgebied"/>
    <s v="wijkontsluitingsweg"/>
    <n v="4.24"/>
    <s v="betontegels"/>
    <n v="1987"/>
    <s v="Wijken BBB"/>
    <s v=" "/>
    <n v="5"/>
    <s v="10 Binnenstad"/>
    <n v="4.2"/>
    <n v="8.2401202089315344"/>
    <n v="4.2399579924630073"/>
    <s v="Buiten wegprofiel"/>
    <s v="elementverharding"/>
    <m/>
    <m/>
    <s v="B"/>
    <n v="8"/>
    <n v="4"/>
    <m/>
    <x v="2"/>
  </r>
  <r>
    <n v="9339"/>
    <s v="371677"/>
    <s v="Zuidende"/>
    <s v="06977"/>
    <n v="10"/>
    <n v="25"/>
    <s v="verkeersdruppel"/>
    <s v="Weg in verblijfsgebied"/>
    <s v="wijkontsluitingsweg"/>
    <n v="3.28"/>
    <s v="betontegels"/>
    <n v="1987"/>
    <s v="Wijken BBB"/>
    <s v=" "/>
    <n v="2"/>
    <s v="10 Binnenstad"/>
    <n v="3.3"/>
    <n v="7.3128606135173877"/>
    <n v="3.2799059991309938"/>
    <s v="Buiten wegprofiel"/>
    <s v="elementverharding"/>
    <m/>
    <m/>
    <s v="B"/>
    <n v="7"/>
    <n v="3"/>
    <m/>
    <x v="2"/>
  </r>
  <r>
    <n v="9340"/>
    <s v="371678"/>
    <s v="Zuidende"/>
    <s v="06977"/>
    <n v="10"/>
    <n v="26"/>
    <s v="verkeersdruppel"/>
    <s v="Weg in verblijfsgebied"/>
    <s v="wijkontsluitingsweg"/>
    <n v="4.8099999999999996"/>
    <s v="betontegels"/>
    <n v="1987"/>
    <s v="Wijken BBB"/>
    <s v=" "/>
    <n v="3"/>
    <s v="10 Binnenstad"/>
    <n v="4.8"/>
    <n v="9.2425661377208232"/>
    <n v="4.8118369956028761"/>
    <s v="Buiten wegprofiel"/>
    <s v="elementverharding"/>
    <m/>
    <m/>
    <s v="B"/>
    <n v="9"/>
    <n v="5"/>
    <m/>
    <x v="2"/>
  </r>
  <r>
    <n v="9341"/>
    <s v="371679"/>
    <s v="Dierdonklaan"/>
    <s v="01311"/>
    <n v="40"/>
    <n v="6"/>
    <s v="parkeerstrook links"/>
    <s v="Weg in woongebied"/>
    <s v="buurtontsluitingsweg"/>
    <n v="116.64"/>
    <s v="betonstraatsteen keiformaat"/>
    <n v="1998"/>
    <s v="Wijken BBB"/>
    <s v=" "/>
    <n v="53"/>
    <s v="19 Dierdonk"/>
    <n v="116.6"/>
    <n v="122.5335315906856"/>
    <n v="116.6372144792776"/>
    <s v="Buiten wegprofiel"/>
    <s v="elementverharding"/>
    <m/>
    <m/>
    <s v="B"/>
    <n v="123"/>
    <n v="117"/>
    <m/>
    <x v="2"/>
  </r>
  <r>
    <n v="9342"/>
    <s v="371680"/>
    <s v="Dierdonklaan"/>
    <s v="01311"/>
    <n v="40"/>
    <n v="17"/>
    <s v="parkeerstrook links"/>
    <s v="Weg in woongebied"/>
    <s v="buurtontsluitingsweg"/>
    <n v="139.83000000000001"/>
    <s v="betonstraatsteen keiformaat"/>
    <n v="1998"/>
    <s v="Wijken BBB"/>
    <s v=" "/>
    <n v="64"/>
    <s v="19 Dierdonk"/>
    <n v="139.80000000000001"/>
    <n v="146.69668815264711"/>
    <n v="139.8254324969306"/>
    <s v="Buiten wegprofiel"/>
    <s v="elementverharding"/>
    <m/>
    <m/>
    <s v="B"/>
    <n v="147"/>
    <n v="140"/>
    <m/>
    <x v="2"/>
  </r>
  <r>
    <n v="9343"/>
    <s v="371681"/>
    <s v="Eymerickhof"/>
    <s v="01675"/>
    <n v="26"/>
    <n v="4"/>
    <s v="parkeervak links"/>
    <s v="Weg in woongebied"/>
    <s v="woonstraat"/>
    <n v="101.04"/>
    <s v="betonstraatsteen keiformaat"/>
    <n v="1975"/>
    <s v="Wijken BBB"/>
    <s v=" "/>
    <n v="26"/>
    <s v="18 Rijpelberg"/>
    <n v="101.1"/>
    <n v="60.771341875836043"/>
    <n v="101.0444020237334"/>
    <s v="Buiten wegprofiel"/>
    <s v="elementverharding"/>
    <m/>
    <m/>
    <s v="B"/>
    <n v="61"/>
    <n v="101"/>
    <m/>
    <x v="2"/>
  </r>
  <r>
    <n v="9344"/>
    <s v="371682"/>
    <s v="Eymerickhof"/>
    <s v="01675"/>
    <n v="26"/>
    <n v="10"/>
    <s v="parkeervak links"/>
    <s v="Weg in woongebied"/>
    <s v="woonstraat"/>
    <n v="101.89"/>
    <s v="betonstraatsteen keiformaat"/>
    <n v="1975"/>
    <s v="Wijken BBB"/>
    <s v=" "/>
    <n v="27"/>
    <s v="18 Rijpelberg"/>
    <n v="101.9"/>
    <n v="60.788697772009392"/>
    <n v="101.8886590135824"/>
    <s v="Buiten wegprofiel"/>
    <s v="elementverharding"/>
    <m/>
    <m/>
    <s v="B"/>
    <n v="61"/>
    <n v="102"/>
    <m/>
    <x v="2"/>
  </r>
  <r>
    <n v="9345"/>
    <s v="371686"/>
    <s v="Mercuriuslaan"/>
    <s v="04300"/>
    <n v="25"/>
    <n v="6"/>
    <s v="parkeervak rechts"/>
    <s v="Weg in woongebied"/>
    <s v="woonstraat"/>
    <n v="191.11"/>
    <s v="betonstraatsteen keiformaat"/>
    <n v="2014"/>
    <s v="Wijken BBB"/>
    <s v=" "/>
    <n v="33"/>
    <s v="12 Helmond Noord"/>
    <n v="191.1"/>
    <n v="87.0061540761251"/>
    <n v="191.10835353879929"/>
    <s v="Buiten wegprofiel"/>
    <s v="elementverharding"/>
    <m/>
    <m/>
    <s v="B"/>
    <n v="87"/>
    <n v="191"/>
    <m/>
    <x v="2"/>
  </r>
  <r>
    <n v="9346"/>
    <s v="371687"/>
    <s v="Constant Permekelaan"/>
    <s v="01170"/>
    <n v="20"/>
    <n v="1"/>
    <s v="hoofdrijbaan"/>
    <s v="Weg in woongebied"/>
    <s v="woonstraat"/>
    <n v="244.49"/>
    <s v="asfaltverharding"/>
    <n v="1992"/>
    <s v="Wijken BBB"/>
    <s v=" "/>
    <n v="40"/>
    <s v="12 Helmond Noord"/>
    <n v="244.5"/>
    <n v="88.832079689258379"/>
    <n v="244.4904169898586"/>
    <s v="Binnen wegprofiel"/>
    <s v="gesloten verharding"/>
    <m/>
    <m/>
    <s v="B"/>
    <n v="89"/>
    <n v="245"/>
    <m/>
    <x v="3"/>
  </r>
  <r>
    <n v="9347"/>
    <s v="371688"/>
    <s v="Constant Permekelaan"/>
    <s v="01170"/>
    <n v="20"/>
    <n v="5"/>
    <s v="hoofdrijbaan"/>
    <s v="Weg in woongebied"/>
    <s v="woonstraat"/>
    <n v="421.66"/>
    <s v="asfaltverharding"/>
    <n v="1992"/>
    <s v="Wijken BBB"/>
    <s v=" "/>
    <n v="68"/>
    <s v="12 Helmond Noord"/>
    <n v="421.8"/>
    <n v="151.9297463335574"/>
    <n v="421.66387694798811"/>
    <s v="Binnen wegprofiel"/>
    <s v="gesloten verharding"/>
    <m/>
    <m/>
    <s v="B"/>
    <n v="152"/>
    <n v="422"/>
    <m/>
    <x v="3"/>
  </r>
  <r>
    <n v="9348"/>
    <s v="371762"/>
    <s v="Bleyenbeekdreef"/>
    <s v="00645"/>
    <n v="10"/>
    <n v="2"/>
    <s v="in-/uitrit links"/>
    <s v="Weg in woongebied"/>
    <s v="woonstraat"/>
    <n v="7.69"/>
    <s v="betonstraatsteen keiformaat"/>
    <n v="1998"/>
    <s v="Wijken BBB"/>
    <s v=" "/>
    <n v="3"/>
    <s v="19 Dierdonk"/>
    <n v="7.7"/>
    <n v="11.10597666867864"/>
    <n v="7.6870089960671812"/>
    <s v="Binnen wegprofiel"/>
    <s v="elementverharding"/>
    <m/>
    <m/>
    <s v="B"/>
    <n v="11"/>
    <n v="8"/>
    <m/>
    <x v="1"/>
  </r>
  <r>
    <n v="9349"/>
    <s v="371763"/>
    <s v="Bleyenbeekdreef"/>
    <s v="00645"/>
    <n v="10"/>
    <n v="4"/>
    <s v="in-/uitrit links"/>
    <s v="Weg in woongebied"/>
    <s v="woonstraat"/>
    <n v="5.8"/>
    <s v="betonstraatsteen keiformaat"/>
    <n v="1998"/>
    <s v="Wijken BBB"/>
    <s v=" "/>
    <n v="2"/>
    <s v="19 Dierdonk"/>
    <n v="5.8"/>
    <n v="9.6933936406032029"/>
    <n v="5.7977904995755551"/>
    <s v="Binnen wegprofiel"/>
    <s v="elementverharding"/>
    <m/>
    <m/>
    <s v="B"/>
    <n v="10"/>
    <n v="6"/>
    <m/>
    <x v="1"/>
  </r>
  <r>
    <n v="9350"/>
    <s v="371764"/>
    <s v="Bleyenbeekdreef"/>
    <s v="00645"/>
    <n v="10"/>
    <n v="5"/>
    <s v="in-/uitrit links"/>
    <s v="Weg in woongebied"/>
    <s v="woonstraat"/>
    <n v="23.72"/>
    <s v="betonstraatsteen keiformaat"/>
    <n v="1998"/>
    <s v="Wijken BBB"/>
    <s v=" "/>
    <n v="9"/>
    <s v="19 Dierdonk"/>
    <n v="23.7"/>
    <n v="22.085411689920761"/>
    <n v="23.71596750113487"/>
    <s v="Binnen wegprofiel"/>
    <s v="elementverharding"/>
    <m/>
    <m/>
    <s v="B"/>
    <n v="22"/>
    <n v="24"/>
    <m/>
    <x v="1"/>
  </r>
  <r>
    <n v="9351"/>
    <s v="371765"/>
    <s v="Bleyenbeekdreef"/>
    <s v="00645"/>
    <n v="10"/>
    <n v="6"/>
    <s v="in-/uitrit links"/>
    <s v="Weg in woongebied"/>
    <s v="woonstraat"/>
    <n v="5.63"/>
    <s v="betonstraatsteen keiformaat"/>
    <n v="1998"/>
    <s v="Wijken BBB"/>
    <s v=" "/>
    <n v="2"/>
    <s v="19 Dierdonk"/>
    <n v="5.6"/>
    <n v="9.5700175718411984"/>
    <n v="5.6326589968781784"/>
    <s v="Binnen wegprofiel"/>
    <s v="elementverharding"/>
    <m/>
    <m/>
    <s v="B"/>
    <n v="10"/>
    <n v="6"/>
    <m/>
    <x v="1"/>
  </r>
  <r>
    <n v="9352"/>
    <s v="371769"/>
    <s v="Oxrooi"/>
    <s v="04680"/>
    <n v="40"/>
    <n v="2"/>
    <s v="trottoir links"/>
    <s v="Weg in verblijfsgebied"/>
    <s v="woonstraat"/>
    <n v="51.15"/>
    <s v="betontegels"/>
    <n v="1960"/>
    <s v="Wijken BBB"/>
    <s v=" "/>
    <n v="33"/>
    <s v="17 Stiphout"/>
    <n v="51.2"/>
    <n v="64.733959478332935"/>
    <n v="51.154477498424278"/>
    <s v="Buiten wegprofiel"/>
    <s v="elementverharding"/>
    <m/>
    <m/>
    <s v="B"/>
    <n v="65"/>
    <n v="51"/>
    <m/>
    <x v="2"/>
  </r>
  <r>
    <n v="9353"/>
    <s v="371770"/>
    <s v="Oxrooi"/>
    <s v="04680"/>
    <n v="40"/>
    <n v="7"/>
    <s v="trottoir links"/>
    <s v="Weg in verblijfsgebied"/>
    <s v="woonstraat"/>
    <n v="57.54"/>
    <s v="betontegels"/>
    <n v="1960"/>
    <s v="Wijken BBB"/>
    <s v=" "/>
    <n v="44.79"/>
    <s v="17 Stiphout"/>
    <n v="57.5"/>
    <n v="92.15532601838008"/>
    <n v="57.539814498301922"/>
    <s v="Buiten wegprofiel"/>
    <s v="elementverharding"/>
    <m/>
    <m/>
    <s v="B"/>
    <n v="92"/>
    <n v="58"/>
    <m/>
    <x v="2"/>
  </r>
  <r>
    <n v="9354"/>
    <s v="371771"/>
    <s v="Oudartstraat"/>
    <s v="04650"/>
    <n v="20"/>
    <n v="2"/>
    <s v="rabbatstrook links"/>
    <s v="Weg in woongebied"/>
    <s v="woonstraat"/>
    <n v="172.58"/>
    <s v="betonstraatsteen keiformaat"/>
    <n v="1960"/>
    <s v="Wijken BBB"/>
    <s v=" "/>
    <n v="65"/>
    <s v="17 Stiphout"/>
    <n v="172.6"/>
    <n v="125.7264210164255"/>
    <n v="172.58147352048229"/>
    <s v="Binnen wegprofiel"/>
    <s v="elementverharding"/>
    <m/>
    <m/>
    <s v="B"/>
    <n v="126"/>
    <n v="173"/>
    <m/>
    <x v="1"/>
  </r>
  <r>
    <n v="9355"/>
    <s v="371772"/>
    <s v="Oudartstraat"/>
    <s v="04650"/>
    <n v="20"/>
    <n v="8"/>
    <s v="rabbatstrook links"/>
    <s v="Weg in woongebied"/>
    <s v="woonstraat"/>
    <n v="64.31"/>
    <s v="betonstraatsteen keiformaat"/>
    <n v="1960"/>
    <s v="Wijken BBB"/>
    <s v=" "/>
    <n v="24"/>
    <s v="17 Stiphout"/>
    <n v="64.3"/>
    <n v="62.100365972163388"/>
    <n v="64.31309400036794"/>
    <s v="Binnen wegprofiel"/>
    <s v="elementverharding"/>
    <m/>
    <m/>
    <s v="B"/>
    <n v="62"/>
    <n v="64"/>
    <m/>
    <x v="1"/>
  </r>
  <r>
    <n v="9356"/>
    <s v="371773"/>
    <s v="van Ommerenstraat"/>
    <s v="04587"/>
    <n v="25"/>
    <n v="3"/>
    <s v="hoofdrijbaan"/>
    <s v="Weg in woongebied"/>
    <s v="woonstraat"/>
    <n v="33.06"/>
    <s v="betontegels"/>
    <n v="1960"/>
    <s v="Wijken BBB"/>
    <s v=" "/>
    <n v="7"/>
    <s v="17 Stiphout"/>
    <n v="33.1"/>
    <n v="22.99948765147127"/>
    <n v="33.064944496703554"/>
    <s v="Binnen wegprofiel"/>
    <s v="elementverharding"/>
    <m/>
    <m/>
    <s v="B"/>
    <n v="23"/>
    <n v="33"/>
    <m/>
    <x v="1"/>
  </r>
  <r>
    <n v="9357"/>
    <s v="371774"/>
    <s v="van Ommerenstraat"/>
    <s v="04587"/>
    <n v="25"/>
    <n v="5"/>
    <s v="hoofdrijbaan"/>
    <s v="Weg in woongebied"/>
    <s v="woonstraat"/>
    <n v="20.56"/>
    <s v="betontegels"/>
    <n v="1960"/>
    <s v="Wijken BBB"/>
    <s v=" "/>
    <n v="4"/>
    <s v="17 Stiphout"/>
    <n v="20.6"/>
    <n v="18.191695177686739"/>
    <n v="20.564124490096152"/>
    <s v="Binnen wegprofiel"/>
    <s v="elementverharding"/>
    <m/>
    <m/>
    <s v="B"/>
    <n v="18"/>
    <n v="21"/>
    <m/>
    <x v="1"/>
  </r>
  <r>
    <n v="9358"/>
    <s v="371775"/>
    <s v="Bakelsedijk"/>
    <s v="00310"/>
    <n v="90"/>
    <n v="6"/>
    <s v="trottoir rechts"/>
    <s v="Weg in verblijfsgebied"/>
    <s v="buurtontsluitingsweg"/>
    <n v="173.74"/>
    <s v="betontegels"/>
    <n v="1975"/>
    <s v="Wijkranden CBB"/>
    <s v=" "/>
    <n v="85"/>
    <s v="18 Rijpelberg"/>
    <n v="173.7"/>
    <n v="182.68110440363981"/>
    <n v="173.72005783734599"/>
    <s v="Buiten wegprofiel"/>
    <s v="elementverharding"/>
    <m/>
    <m/>
    <s v="B"/>
    <n v="183"/>
    <n v="174"/>
    <m/>
    <x v="2"/>
  </r>
  <r>
    <n v="9359"/>
    <s v="371776"/>
    <s v="Bakelsedijk"/>
    <s v="00310"/>
    <n v="90"/>
    <n v="16"/>
    <s v="trottoir rechts"/>
    <s v="Weg in verblijfsgebied"/>
    <s v="buurtontsluitingsweg"/>
    <n v="53.19"/>
    <s v="betontegels"/>
    <n v="1975"/>
    <s v="Wijken BBB"/>
    <s v=" "/>
    <n v="26"/>
    <s v="18 Rijpelberg"/>
    <n v="53.2"/>
    <n v="69.826594451596733"/>
    <n v="53.193624478275801"/>
    <s v="Buiten wegprofiel"/>
    <s v="elementverharding"/>
    <m/>
    <m/>
    <s v="B"/>
    <n v="70"/>
    <n v="53"/>
    <m/>
    <x v="2"/>
  </r>
  <r>
    <n v="9360"/>
    <s v="371777"/>
    <s v="Bakelsedijk"/>
    <s v="00310"/>
    <n v="90"/>
    <n v="17"/>
    <s v="trottoir rechts"/>
    <s v="Weg in verblijfsgebied"/>
    <s v="buurtontsluitingsweg"/>
    <n v="369.04"/>
    <s v="betontegels"/>
    <n v="1975"/>
    <s v="Wijken BBB"/>
    <s v=" "/>
    <n v="180"/>
    <s v="18 Rijpelberg"/>
    <n v="365"/>
    <n v="341.22789759101443"/>
    <n v="364.95028960145538"/>
    <s v="Buiten wegprofiel"/>
    <s v="elementverharding"/>
    <m/>
    <m/>
    <s v="B"/>
    <n v="341"/>
    <n v="365"/>
    <m/>
    <x v="2"/>
  </r>
  <r>
    <n v="9361"/>
    <s v="371782"/>
    <s v="Kavelaarsstraat"/>
    <s v="03360"/>
    <n v="10"/>
    <n v="6"/>
    <s v="parkeervak links"/>
    <s v="Weg in woongebied"/>
    <s v="woonstraat"/>
    <n v="125.47"/>
    <s v="betonstraatsteen keiformaat"/>
    <n v="1960"/>
    <s v="Wijken BBB"/>
    <s v=" "/>
    <n v="24"/>
    <s v="17 Stiphout"/>
    <n v="125.5"/>
    <n v="58.088321915398573"/>
    <n v="125.46571246282051"/>
    <s v="Buiten wegprofiel"/>
    <s v="elementverharding"/>
    <m/>
    <m/>
    <s v="B"/>
    <n v="58"/>
    <n v="125"/>
    <m/>
    <x v="2"/>
  </r>
  <r>
    <n v="9362"/>
    <s v="371783"/>
    <s v="Kavelaarsstraat"/>
    <s v="03360"/>
    <n v="10"/>
    <n v="19"/>
    <s v="parkeervak links"/>
    <s v="Weg in woongebied"/>
    <s v="woonstraat"/>
    <n v="96.65"/>
    <s v="betonstraatsteen keiformaat"/>
    <n v="1960"/>
    <s v="Wijken BBB"/>
    <s v=" "/>
    <n v="19"/>
    <s v="17 Stiphout"/>
    <n v="96.7"/>
    <n v="47.82804470229199"/>
    <n v="96.647215510924283"/>
    <s v="Buiten wegprofiel"/>
    <s v="elementverharding"/>
    <m/>
    <m/>
    <s v="B"/>
    <n v="48"/>
    <n v="97"/>
    <m/>
    <x v="2"/>
  </r>
  <r>
    <n v="9363"/>
    <s v="371784"/>
    <s v="Rijpelbaan"/>
    <s v="05399"/>
    <n v="40"/>
    <n v="5"/>
    <s v="verkeersdruppel"/>
    <s v="Weg in verblijfsgebied"/>
    <s v="stadsontsluitingsweg"/>
    <n v="25.94"/>
    <s v="betonstraatstenen"/>
    <n v="1975"/>
    <s v="Wijkranden CBB"/>
    <s v=" "/>
    <n v="13"/>
    <s v="18 Rijpelberg"/>
    <n v="25.9"/>
    <n v="38.221387768501359"/>
    <n v="25.940885012093709"/>
    <s v="Buiten wegprofiel"/>
    <s v="elementverharding"/>
    <m/>
    <m/>
    <s v="B"/>
    <n v="38"/>
    <n v="26"/>
    <m/>
    <x v="2"/>
  </r>
  <r>
    <n v="9364"/>
    <s v="371785"/>
    <s v="Rijpelbaan"/>
    <s v="05399"/>
    <n v="40"/>
    <n v="6"/>
    <s v="verkeersdruppel"/>
    <s v="Weg in verblijfsgebied"/>
    <s v="stadsontsluitingsweg"/>
    <n v="12.49"/>
    <s v="betonstraatstenen"/>
    <n v="1975"/>
    <s v="Wijkranden CBB"/>
    <s v=" "/>
    <n v="6"/>
    <s v="18 Rijpelberg"/>
    <n v="12.5"/>
    <n v="13.56433179667312"/>
    <n v="12.49042450123067"/>
    <s v="Buiten wegprofiel"/>
    <s v="elementverharding"/>
    <m/>
    <m/>
    <s v="B"/>
    <n v="14"/>
    <n v="12"/>
    <m/>
    <x v="2"/>
  </r>
  <r>
    <n v="9365"/>
    <s v="371786"/>
    <s v="Rijpelbaan"/>
    <s v="05399"/>
    <n v="40"/>
    <n v="7"/>
    <s v="verkeersdruppel"/>
    <s v="Weg in verblijfsgebied"/>
    <s v="stadsontsluitingsweg"/>
    <n v="63.19"/>
    <s v="betonstraatstenen"/>
    <n v="1975"/>
    <s v="Wijkranden CBB"/>
    <s v=" "/>
    <n v="31"/>
    <s v="18 Rijpelberg"/>
    <n v="63.2"/>
    <n v="72.465878877888514"/>
    <n v="63.188955514726388"/>
    <s v="Buiten wegprofiel"/>
    <s v="elementverharding"/>
    <m/>
    <m/>
    <s v="B"/>
    <n v="72"/>
    <n v="63"/>
    <m/>
    <x v="2"/>
  </r>
  <r>
    <n v="9366"/>
    <s v="371787"/>
    <s v="Rijpelbaan"/>
    <s v="05399"/>
    <n v="40"/>
    <n v="8"/>
    <s v="verkeersdruppel"/>
    <s v="Weg in verblijfsgebied"/>
    <s v="stadsontsluitingsweg"/>
    <n v="22.17"/>
    <s v="betonstraatstenen"/>
    <n v="1975"/>
    <s v="Wijkranden CBB"/>
    <s v=" "/>
    <n v="11"/>
    <s v="18 Rijpelberg"/>
    <n v="22.2"/>
    <n v="18.302396194199531"/>
    <n v="22.172308502861579"/>
    <s v="Buiten wegprofiel"/>
    <s v="elementverharding"/>
    <m/>
    <m/>
    <s v="B"/>
    <n v="18"/>
    <n v="22"/>
    <m/>
    <x v="2"/>
  </r>
  <r>
    <n v="9367"/>
    <s v="371793"/>
    <s v="Klaverhof"/>
    <s v="03510"/>
    <n v="10"/>
    <n v="3"/>
    <s v="voetgangersgebied"/>
    <s v="Weg in verblijfsgebied"/>
    <s v="woonstraat"/>
    <n v="96.46"/>
    <s v="sierbestrating"/>
    <n v="1994"/>
    <s v="Wijken BBB"/>
    <s v=" "/>
    <n v="14.67"/>
    <s v="10 Binnenstad"/>
    <n v="96.5"/>
    <n v="42.494066742346043"/>
    <n v="96.455112000304936"/>
    <s v="Buiten wegprofiel"/>
    <s v="elementverharding"/>
    <m/>
    <m/>
    <s v="B"/>
    <n v="42"/>
    <n v="96"/>
    <m/>
    <x v="2"/>
  </r>
  <r>
    <n v="9368"/>
    <s v="371794"/>
    <s v="Klaverhof"/>
    <s v="03510"/>
    <n v="10"/>
    <n v="4"/>
    <s v="voetgangersgebied"/>
    <s v="Weg in verblijfsgebied"/>
    <s v="woonstraat"/>
    <n v="769.16"/>
    <s v="sierbestrating"/>
    <n v="1994"/>
    <s v="Wijken BBB"/>
    <s v=" "/>
    <n v="123.21"/>
    <s v="10 Binnenstad"/>
    <n v="769.3"/>
    <n v="258.91362335127371"/>
    <n v="769.16388655230139"/>
    <s v="Buiten wegprofiel"/>
    <s v="elementverharding"/>
    <m/>
    <m/>
    <s v="B"/>
    <n v="259"/>
    <n v="769"/>
    <m/>
    <x v="2"/>
  </r>
  <r>
    <n v="9369"/>
    <s v="371804"/>
    <s v="Nachtegaallaan"/>
    <s v="04450"/>
    <n v="20"/>
    <n v="5"/>
    <s v="verkeersdruppel"/>
    <s v="Weg in verblijfsgebied"/>
    <s v="buurtontsluitingsweg"/>
    <n v="3.6"/>
    <s v="elementen verharding"/>
    <n v="1"/>
    <s v="Wijken BBB"/>
    <s v=" "/>
    <n v="1"/>
    <s v="12 Helmond Noord"/>
    <n v="3.6"/>
    <n v="7.2653285748858067"/>
    <n v="3.597469998401329"/>
    <s v="Buiten wegprofiel"/>
    <s v="elementverharding"/>
    <m/>
    <m/>
    <s v="B"/>
    <n v="7"/>
    <n v="4"/>
    <m/>
    <x v="2"/>
  </r>
  <r>
    <n v="9370"/>
    <s v="371805"/>
    <s v="Nachtegaallaan"/>
    <s v="04450"/>
    <n v="20"/>
    <n v="19"/>
    <s v="verkeersdruppel"/>
    <s v="Weg in verblijfsgebied"/>
    <s v="buurtontsluitingsweg"/>
    <n v="17.41"/>
    <s v="elementen verharding"/>
    <n v="1"/>
    <s v="Wijken BBB"/>
    <s v=" "/>
    <n v="7"/>
    <s v="12 Helmond Noord"/>
    <n v="17.399999999999999"/>
    <n v="24.22133879114018"/>
    <n v="17.406691999479929"/>
    <s v="Buiten wegprofiel"/>
    <s v="elementverharding"/>
    <m/>
    <m/>
    <s v="B"/>
    <n v="24"/>
    <n v="17"/>
    <m/>
    <x v="2"/>
  </r>
  <r>
    <n v="9371"/>
    <s v="371806"/>
    <s v="Nachtegaallaan"/>
    <s v="04450"/>
    <n v="20"/>
    <n v="20"/>
    <s v="verkeersdruppel"/>
    <s v="Weg in verblijfsgebied"/>
    <s v="buurtontsluitingsweg"/>
    <n v="7.08"/>
    <s v="elementen verharding"/>
    <n v="1"/>
    <s v="Wijken BBB"/>
    <s v=" "/>
    <n v="3"/>
    <s v="12 Helmond Noord"/>
    <n v="7.1"/>
    <n v="12.432375195684831"/>
    <n v="7.0832450003373619"/>
    <s v="Buiten wegprofiel"/>
    <s v="elementverharding"/>
    <m/>
    <m/>
    <s v="B"/>
    <n v="12"/>
    <n v="7"/>
    <m/>
    <x v="2"/>
  </r>
  <r>
    <n v="9372"/>
    <s v="371807"/>
    <s v="Nachtegaallaan"/>
    <s v="04450"/>
    <n v="20"/>
    <n v="21"/>
    <s v="verkeersdruppel"/>
    <s v="Weg in verblijfsgebied"/>
    <s v="buurtontsluitingsweg"/>
    <n v="20.85"/>
    <s v="elementen verharding"/>
    <n v="1"/>
    <s v="Wijken BBB"/>
    <s v=" "/>
    <n v="8"/>
    <s v="12 Helmond Noord"/>
    <n v="20.9"/>
    <n v="19.956728034397209"/>
    <n v="20.853890997360288"/>
    <s v="Buiten wegprofiel"/>
    <s v="elementverharding"/>
    <m/>
    <m/>
    <s v="B"/>
    <n v="20"/>
    <n v="21"/>
    <m/>
    <x v="2"/>
  </r>
  <r>
    <n v="9373"/>
    <s v="371808"/>
    <s v="Nachtegaallaan"/>
    <s v="04450"/>
    <n v="20"/>
    <n v="22"/>
    <s v="verkeersdruppel"/>
    <s v="Weg in verblijfsgebied"/>
    <s v="buurtontsluitingsweg"/>
    <n v="16.13"/>
    <s v="elementen verharding"/>
    <n v="1"/>
    <s v="Wijken BBB"/>
    <s v=" "/>
    <n v="6"/>
    <s v="12 Helmond Noord"/>
    <n v="16.100000000000001"/>
    <n v="17.64902927644231"/>
    <n v="16.128399505588519"/>
    <s v="Buiten wegprofiel"/>
    <s v="elementverharding"/>
    <m/>
    <m/>
    <s v="B"/>
    <n v="18"/>
    <n v="16"/>
    <m/>
    <x v="2"/>
  </r>
  <r>
    <n v="9374"/>
    <s v="371809"/>
    <s v="Nachtegaallaan"/>
    <s v="04450"/>
    <n v="20"/>
    <n v="23"/>
    <s v="verkeersdruppel"/>
    <s v="Weg in verblijfsgebied"/>
    <s v="buurtontsluitingsweg"/>
    <n v="18.04"/>
    <s v="elementen verharding"/>
    <n v="1"/>
    <s v="Wijken BBB"/>
    <s v=" "/>
    <n v="7"/>
    <s v="12 Helmond Noord"/>
    <n v="18"/>
    <n v="21.885352411178001"/>
    <n v="18.041703997306431"/>
    <s v="Buiten wegprofiel"/>
    <s v="elementverharding"/>
    <m/>
    <m/>
    <s v="B"/>
    <n v="22"/>
    <n v="18"/>
    <m/>
    <x v="2"/>
  </r>
  <r>
    <n v="9375"/>
    <s v="371810"/>
    <s v="Nachtegaallaan"/>
    <s v="04450"/>
    <n v="20"/>
    <n v="24"/>
    <s v="verkeersdruppel"/>
    <s v="Weg in verblijfsgebied"/>
    <s v="buurtontsluitingsweg"/>
    <n v="20.21"/>
    <s v="elementen verharding"/>
    <n v="1"/>
    <s v="Wijken BBB"/>
    <s v=" "/>
    <n v="8"/>
    <s v="12 Helmond Noord"/>
    <n v="20.2"/>
    <n v="17.987425541523979"/>
    <n v="20.214750988817009"/>
    <s v="Buiten wegprofiel"/>
    <s v="elementverharding"/>
    <m/>
    <m/>
    <s v="B"/>
    <n v="18"/>
    <n v="20"/>
    <m/>
    <x v="2"/>
  </r>
  <r>
    <n v="9376"/>
    <s v="371811"/>
    <s v="Nachtegaallaan"/>
    <s v="04450"/>
    <n v="20"/>
    <n v="25"/>
    <s v="verkeersdruppel"/>
    <s v="Weg in verblijfsgebied"/>
    <s v="buurtontsluitingsweg"/>
    <n v="7.85"/>
    <s v="elementen verharding"/>
    <n v="1"/>
    <s v="Wijken BBB"/>
    <s v=" "/>
    <n v="3"/>
    <s v="12 Helmond Noord"/>
    <n v="7.9"/>
    <n v="10.85560954879691"/>
    <n v="7.8527114943472887"/>
    <s v="Buiten wegprofiel"/>
    <s v="elementverharding"/>
    <m/>
    <m/>
    <s v="B"/>
    <n v="11"/>
    <n v="8"/>
    <m/>
    <x v="2"/>
  </r>
  <r>
    <n v="9377"/>
    <s v="371812"/>
    <s v="Nachtegaallaan"/>
    <s v="04450"/>
    <n v="20"/>
    <n v="26"/>
    <s v="verkeersdruppel"/>
    <s v="Weg in verblijfsgebied"/>
    <s v="buurtontsluitingsweg"/>
    <n v="6.61"/>
    <s v="elementen verharding"/>
    <n v="1"/>
    <s v="Wijken BBB"/>
    <s v=" "/>
    <n v="3"/>
    <s v="12 Helmond Noord"/>
    <n v="6.6"/>
    <n v="9.9351202706738437"/>
    <n v="6.6094165032583323"/>
    <s v="Buiten wegprofiel"/>
    <s v="elementverharding"/>
    <m/>
    <m/>
    <s v="B"/>
    <n v="10"/>
    <n v="7"/>
    <m/>
    <x v="2"/>
  </r>
  <r>
    <n v="9378"/>
    <s v="371813"/>
    <s v="Nachtegaallaan"/>
    <s v="04450"/>
    <n v="20"/>
    <n v="27"/>
    <s v="verkeersdruppel"/>
    <s v="Weg in verblijfsgebied"/>
    <s v="buurtontsluitingsweg"/>
    <n v="7.13"/>
    <s v="elementen verharding"/>
    <n v="1"/>
    <s v="Wijken BBB"/>
    <s v=" "/>
    <n v="3"/>
    <s v="12 Helmond Noord"/>
    <n v="7.1"/>
    <n v="10.4037552647633"/>
    <n v="7.1295834932641089"/>
    <s v="Buiten wegprofiel"/>
    <s v="elementverharding"/>
    <m/>
    <m/>
    <s v="B"/>
    <n v="10"/>
    <n v="7"/>
    <m/>
    <x v="2"/>
  </r>
  <r>
    <n v="9379"/>
    <s v="371814"/>
    <s v="Kalmoesbeek"/>
    <s v="03188"/>
    <n v="10"/>
    <n v="3"/>
    <s v="in-/uitrit links"/>
    <s v="Weg in woongebied"/>
    <s v="woonstraat"/>
    <n v="37.159999999999997"/>
    <s v="betonstraatsteen keiformaat"/>
    <n v="1998"/>
    <s v="Wijken BBB"/>
    <s v=" "/>
    <n v="12"/>
    <s v="19 Dierdonk"/>
    <n v="37.200000000000003"/>
    <n v="28.313416317927501"/>
    <n v="37.163528495624668"/>
    <s v="Binnen wegprofiel"/>
    <s v="elementverharding"/>
    <m/>
    <m/>
    <s v="B"/>
    <n v="28"/>
    <n v="37"/>
    <m/>
    <x v="1"/>
  </r>
  <r>
    <n v="9380"/>
    <s v="371815"/>
    <s v="Kalmoesbeek"/>
    <s v="03188"/>
    <n v="10"/>
    <n v="4"/>
    <s v="in-/uitrit links"/>
    <s v="Weg in woongebied"/>
    <s v="woonstraat"/>
    <n v="41.56"/>
    <s v="betonstraatsteen keiformaat"/>
    <n v="1998"/>
    <s v="Wijken BBB"/>
    <s v=" "/>
    <n v="12.77"/>
    <s v="19 Dierdonk"/>
    <n v="41.6"/>
    <n v="32.054162805916057"/>
    <n v="41.56214248449735"/>
    <s v="Binnen wegprofiel"/>
    <s v="elementverharding"/>
    <m/>
    <m/>
    <s v="B"/>
    <n v="32"/>
    <n v="42"/>
    <m/>
    <x v="1"/>
  </r>
  <r>
    <n v="9381"/>
    <s v="371816"/>
    <s v="Kalmoesbeek"/>
    <s v="03188"/>
    <n v="10"/>
    <n v="5"/>
    <s v="in-/uitrit links"/>
    <s v="Weg in woongebied"/>
    <s v="woonstraat"/>
    <n v="4.21"/>
    <s v="betonstraatsteen keiformaat"/>
    <n v="1998"/>
    <s v="Wijken BBB"/>
    <s v=" "/>
    <n v="1"/>
    <s v="19 Dierdonk"/>
    <n v="4.2"/>
    <n v="9.0227994707317158"/>
    <n v="4.207363996373549"/>
    <s v="Binnen wegprofiel"/>
    <s v="elementverharding"/>
    <m/>
    <m/>
    <s v="B"/>
    <n v="9"/>
    <n v="4"/>
    <m/>
    <x v="1"/>
  </r>
  <r>
    <n v="9382"/>
    <s v="371817"/>
    <s v="Kalmoesbeek"/>
    <s v="03188"/>
    <n v="10"/>
    <n v="6"/>
    <s v="in-/uitrit links"/>
    <s v="Weg in woongebied"/>
    <s v="woonstraat"/>
    <n v="17.37"/>
    <s v="betonstraatsteen keiformaat"/>
    <n v="1998"/>
    <s v="Wijken BBB"/>
    <s v=" "/>
    <n v="5"/>
    <s v="19 Dierdonk"/>
    <n v="17.399999999999999"/>
    <n v="16.852483479771958"/>
    <n v="17.366150502372061"/>
    <s v="Binnen wegprofiel"/>
    <s v="elementverharding"/>
    <m/>
    <m/>
    <s v="B"/>
    <n v="17"/>
    <n v="17"/>
    <m/>
    <x v="1"/>
  </r>
  <r>
    <n v="9383"/>
    <s v="371818"/>
    <s v="Kalmoesbeek"/>
    <s v="03188"/>
    <n v="10"/>
    <n v="7"/>
    <s v="in-/uitrit links"/>
    <s v="Weg in woongebied"/>
    <s v="woonstraat"/>
    <n v="32.94"/>
    <s v="betonstraatsteen keiformaat"/>
    <n v="1998"/>
    <s v="Wijken BBB"/>
    <s v=" "/>
    <n v="10"/>
    <s v="19 Dierdonk"/>
    <n v="32.9"/>
    <n v="26.474109446041929"/>
    <n v="32.937380999800801"/>
    <s v="Binnen wegprofiel"/>
    <s v="elementverharding"/>
    <m/>
    <m/>
    <s v="B"/>
    <n v="26"/>
    <n v="33"/>
    <m/>
    <x v="1"/>
  </r>
  <r>
    <n v="9384"/>
    <s v="371819"/>
    <s v="Kalmoesbeek"/>
    <s v="03188"/>
    <n v="10"/>
    <n v="8"/>
    <s v="in-/uitrit links"/>
    <s v="Weg in woongebied"/>
    <s v="woonstraat"/>
    <n v="14.65"/>
    <s v="betonstraatsteen keiformaat"/>
    <n v="1998"/>
    <s v="Wijken BBB"/>
    <s v=" "/>
    <n v="5"/>
    <s v="19 Dierdonk"/>
    <n v="14.7"/>
    <n v="15.396274330615549"/>
    <n v="14.651389006063781"/>
    <s v="Binnen wegprofiel"/>
    <s v="elementverharding"/>
    <m/>
    <m/>
    <s v="B"/>
    <n v="15"/>
    <n v="15"/>
    <m/>
    <x v="1"/>
  </r>
  <r>
    <n v="9385"/>
    <s v="371820"/>
    <s v="Kalmoesbeek"/>
    <s v="03188"/>
    <n v="10"/>
    <n v="9"/>
    <s v="in-/uitrit links"/>
    <s v="Weg in woongebied"/>
    <s v="woonstraat"/>
    <n v="35.86"/>
    <s v="betonstraatsteen keiformaat"/>
    <n v="1998"/>
    <s v="Wijken BBB"/>
    <s v=" "/>
    <n v="11"/>
    <s v="19 Dierdonk"/>
    <n v="35.9"/>
    <n v="27.67812818714944"/>
    <n v="35.855363495322862"/>
    <s v="Binnen wegprofiel"/>
    <s v="elementverharding"/>
    <m/>
    <m/>
    <s v="B"/>
    <n v="28"/>
    <n v="36"/>
    <m/>
    <x v="1"/>
  </r>
  <r>
    <n v="9386"/>
    <s v="371821"/>
    <s v="Kalmoesbeek"/>
    <s v="03188"/>
    <n v="10"/>
    <n v="10"/>
    <s v="in-/uitrit links"/>
    <s v="Weg in woongebied"/>
    <s v="woonstraat"/>
    <n v="3.55"/>
    <s v="betonstraatsteen keiformaat"/>
    <n v="1998"/>
    <s v="Wijken BBB"/>
    <s v=" "/>
    <n v="1"/>
    <s v="19 Dierdonk"/>
    <n v="3.6"/>
    <n v="8.855076263160246"/>
    <n v="3.5520964982006551"/>
    <s v="Binnen wegprofiel"/>
    <s v="elementverharding"/>
    <m/>
    <m/>
    <s v="B"/>
    <n v="9"/>
    <n v="4"/>
    <m/>
    <x v="1"/>
  </r>
  <r>
    <n v="9387"/>
    <s v="371822"/>
    <s v="de Kromme Geer"/>
    <s v="03718"/>
    <n v="20"/>
    <n v="5"/>
    <s v="trottoir rechts"/>
    <s v="Weg in verblijfsgebied"/>
    <s v="woonstraat"/>
    <n v="142.47999999999999"/>
    <s v="betontegels"/>
    <n v="1998"/>
    <s v="Wijken BBB"/>
    <s v=" "/>
    <n v="68"/>
    <s v="19 Dierdonk"/>
    <n v="142.5"/>
    <n v="135.4392291820738"/>
    <n v="142.48142548809"/>
    <s v="Buiten wegprofiel"/>
    <s v="elementverharding"/>
    <m/>
    <m/>
    <s v="B"/>
    <n v="135"/>
    <n v="142"/>
    <m/>
    <x v="2"/>
  </r>
  <r>
    <n v="9388"/>
    <s v="371823"/>
    <s v="de Kromme Geer"/>
    <s v="03718"/>
    <n v="20"/>
    <n v="8"/>
    <s v="trottoir rechts"/>
    <s v="Weg in verblijfsgebied"/>
    <s v="woonstraat"/>
    <n v="141.53"/>
    <s v="betontegels"/>
    <n v="1998"/>
    <s v="Wijken BBB"/>
    <s v=" "/>
    <n v="65.540000000000006"/>
    <s v="19 Dierdonk"/>
    <n v="141.5"/>
    <n v="135.392511733188"/>
    <n v="141.5328279626479"/>
    <s v="Buiten wegprofiel"/>
    <s v="elementverharding"/>
    <m/>
    <m/>
    <s v="B"/>
    <n v="135"/>
    <n v="142"/>
    <m/>
    <x v="2"/>
  </r>
  <r>
    <n v="9389"/>
    <s v="371824"/>
    <s v="de Kromme Geer"/>
    <s v="03718"/>
    <n v="20"/>
    <n v="9"/>
    <s v="trottoir rechts"/>
    <s v="Weg in verblijfsgebied"/>
    <s v="woonstraat"/>
    <n v="105.41"/>
    <s v="betontegels"/>
    <n v="1998"/>
    <s v="Wijken BBB"/>
    <s v=" "/>
    <n v="50"/>
    <s v="19 Dierdonk"/>
    <n v="105.4"/>
    <n v="110.9785861812456"/>
    <n v="105.4145410736773"/>
    <s v="Buiten wegprofiel"/>
    <s v="elementverharding"/>
    <m/>
    <m/>
    <s v="B"/>
    <n v="111"/>
    <n v="105"/>
    <m/>
    <x v="2"/>
  </r>
  <r>
    <n v="9390"/>
    <s v="371825"/>
    <s v="de Kromme Geer"/>
    <s v="03718"/>
    <n v="20"/>
    <n v="6"/>
    <s v="trottoir links"/>
    <s v="Weg in verblijfsgebied"/>
    <s v="woonstraat"/>
    <n v="136.81"/>
    <s v="betontegels"/>
    <n v="1998"/>
    <s v="Wijken BBB"/>
    <s v=" "/>
    <n v="66"/>
    <s v="19 Dierdonk"/>
    <n v="136.80000000000001"/>
    <n v="132.2982223243915"/>
    <n v="136.80994797061459"/>
    <s v="Buiten wegprofiel"/>
    <s v="elementverharding"/>
    <m/>
    <m/>
    <s v="B"/>
    <n v="132"/>
    <n v="137"/>
    <m/>
    <x v="2"/>
  </r>
  <r>
    <n v="9391"/>
    <s v="371826"/>
    <s v="de Kromme Geer"/>
    <s v="03718"/>
    <n v="20"/>
    <n v="10"/>
    <s v="trottoir links"/>
    <s v="Weg in verblijfsgebied"/>
    <s v="woonstraat"/>
    <n v="269.95"/>
    <s v="betontegels"/>
    <n v="1998"/>
    <s v="Wijken BBB"/>
    <s v=" "/>
    <n v="129"/>
    <s v="19 Dierdonk"/>
    <n v="270"/>
    <n v="265.16013025780302"/>
    <n v="269.95275602463539"/>
    <s v="Buiten wegprofiel"/>
    <s v="elementverharding"/>
    <m/>
    <m/>
    <s v="B"/>
    <n v="265"/>
    <n v="270"/>
    <m/>
    <x v="2"/>
  </r>
  <r>
    <n v="9392"/>
    <s v="371833"/>
    <s v="Wethouder van Wellaan"/>
    <s v="06670"/>
    <n v="15"/>
    <n v="2"/>
    <s v="trottoir rechts"/>
    <s v="Weg in verblijfsgebied"/>
    <s v="wijkontsluitingsweg"/>
    <n v="190.68"/>
    <s v="betontegels"/>
    <n v="1990"/>
    <s v="Wijken BBB"/>
    <s v=" "/>
    <n v="100.38"/>
    <s v="11 Helmond Oost"/>
    <n v="190.7"/>
    <n v="204.5521648760396"/>
    <n v="190.67996097724989"/>
    <s v="Buiten wegprofiel"/>
    <s v="elementverharding"/>
    <m/>
    <m/>
    <s v="B"/>
    <n v="205"/>
    <n v="191"/>
    <m/>
    <x v="2"/>
  </r>
  <r>
    <n v="9393"/>
    <s v="371834"/>
    <s v="Wethouder van Wellaan"/>
    <s v="06670"/>
    <n v="15"/>
    <n v="7"/>
    <s v="trottoir rechts"/>
    <s v="Weg in verblijfsgebied"/>
    <s v="wijkontsluitingsweg"/>
    <n v="299.54000000000002"/>
    <s v="betontegels"/>
    <n v="1990"/>
    <s v="Wijken BBB"/>
    <s v=" "/>
    <n v="132"/>
    <s v="11 Helmond Oost"/>
    <n v="299.60000000000002"/>
    <n v="215.78921394592271"/>
    <n v="299.5389769702889"/>
    <s v="Buiten wegprofiel"/>
    <s v="elementverharding"/>
    <m/>
    <m/>
    <s v="B"/>
    <n v="216"/>
    <n v="300"/>
    <m/>
    <x v="2"/>
  </r>
  <r>
    <n v="9394"/>
    <s v="371835"/>
    <s v="Wethouder van Wellaan"/>
    <s v="06670"/>
    <n v="15"/>
    <n v="8"/>
    <s v="trottoir rechts"/>
    <s v="Weg in verblijfsgebied"/>
    <s v="wijkontsluitingsweg"/>
    <n v="4.43"/>
    <s v="betontegels"/>
    <n v="1990"/>
    <s v="Wijken BBB"/>
    <s v=" "/>
    <n v="2"/>
    <s v="11 Helmond Oost"/>
    <n v="4.4000000000000004"/>
    <n v="13.459471763584739"/>
    <n v="4.4308860097154366"/>
    <s v="Buiten wegprofiel"/>
    <s v="elementverharding"/>
    <m/>
    <m/>
    <s v="B"/>
    <n v="13"/>
    <n v="4"/>
    <m/>
    <x v="2"/>
  </r>
  <r>
    <n v="9395"/>
    <s v="371836"/>
    <s v="Wethouder van Wellaan"/>
    <s v="06670"/>
    <n v="15"/>
    <n v="9"/>
    <s v="trottoir rechts"/>
    <s v="Weg in verblijfsgebied"/>
    <s v="wijkontsluitingsweg"/>
    <n v="5.61"/>
    <s v="betontegels"/>
    <n v="1990"/>
    <s v="Wijken BBB"/>
    <s v=" "/>
    <n v="2"/>
    <s v="11 Helmond Oost"/>
    <n v="5.6"/>
    <n v="19.839657546966631"/>
    <n v="5.6069894881985638"/>
    <s v="Buiten wegprofiel"/>
    <s v="elementverharding"/>
    <m/>
    <m/>
    <s v="B"/>
    <n v="20"/>
    <n v="6"/>
    <m/>
    <x v="2"/>
  </r>
  <r>
    <n v="9396"/>
    <s v="371837"/>
    <s v="Wethouder van Wellaan"/>
    <s v="06670"/>
    <n v="20"/>
    <n v="6"/>
    <s v="trottoir links"/>
    <s v="Weg in verblijfsgebied"/>
    <s v="wijkontsluitingsweg"/>
    <n v="2.17"/>
    <s v="betontegels"/>
    <n v="1990"/>
    <s v="Wijken BBB"/>
    <s v=" "/>
    <n v="1"/>
    <s v="11 Helmond Oost"/>
    <n v="2.2000000000000002"/>
    <n v="6.0192285913734427"/>
    <n v="2.1699400008445981"/>
    <s v="Buiten wegprofiel"/>
    <s v="elementverharding"/>
    <m/>
    <m/>
    <s v="B"/>
    <n v="6"/>
    <n v="2"/>
    <m/>
    <x v="2"/>
  </r>
  <r>
    <n v="9397"/>
    <s v="371838"/>
    <s v="Wethouder van Wellaan"/>
    <s v="06670"/>
    <n v="20"/>
    <n v="13"/>
    <s v="trottoir links"/>
    <s v="Weg in verblijfsgebied"/>
    <s v="wijkontsluitingsweg"/>
    <n v="99.33"/>
    <s v="betontegels"/>
    <n v="1990"/>
    <s v="Wijken BBB"/>
    <s v=" "/>
    <n v="63"/>
    <s v="11 Helmond Oost"/>
    <n v="99.3"/>
    <n v="128.17952075935321"/>
    <n v="99.327165411660573"/>
    <s v="Buiten wegprofiel"/>
    <s v="elementverharding"/>
    <m/>
    <m/>
    <s v="B"/>
    <n v="128"/>
    <n v="99"/>
    <m/>
    <x v="2"/>
  </r>
  <r>
    <n v="9398"/>
    <s v="371839"/>
    <s v="Wethouder van Wellaan"/>
    <s v="06670"/>
    <n v="20"/>
    <n v="14"/>
    <s v="trottoir links"/>
    <s v="Weg in verblijfsgebied"/>
    <s v="wijkontsluitingsweg"/>
    <n v="2.85"/>
    <s v="betontegels"/>
    <n v="1990"/>
    <s v="Wijken BBB"/>
    <s v=" "/>
    <n v="2"/>
    <s v="11 Helmond Oost"/>
    <n v="2.8"/>
    <n v="6.9720535137388069"/>
    <n v="2.8463430003750769"/>
    <s v="Buiten wegprofiel"/>
    <s v="elementverharding"/>
    <m/>
    <m/>
    <s v="B"/>
    <n v="7"/>
    <n v="3"/>
    <m/>
    <x v="2"/>
  </r>
  <r>
    <n v="9399"/>
    <s v="371840"/>
    <s v="Asterstraat"/>
    <s v="00260"/>
    <n v="10"/>
    <n v="4"/>
    <s v="parkeervak links"/>
    <s v="Weg in woongebied"/>
    <s v="woonstraat"/>
    <n v="68.900000000000006"/>
    <s v="betonstraatsteen keiformaat"/>
    <n v="1995"/>
    <s v="Wijken BBB"/>
    <s v=" "/>
    <n v="39"/>
    <s v="11 Helmond Oost"/>
    <n v="68.900000000000006"/>
    <n v="81.820114343463644"/>
    <n v="68.899898490538007"/>
    <s v="Buiten wegprofiel"/>
    <s v="elementverharding"/>
    <m/>
    <m/>
    <s v="B"/>
    <n v="82"/>
    <n v="69"/>
    <m/>
    <x v="2"/>
  </r>
  <r>
    <n v="9400"/>
    <s v="371841"/>
    <s v="Asterstraat"/>
    <s v="00260"/>
    <n v="10"/>
    <n v="10"/>
    <s v="parkeervak links"/>
    <s v="Weg in woongebied"/>
    <s v="woonstraat"/>
    <n v="89.77"/>
    <s v="betonstraatsteen keiformaat"/>
    <n v="1995"/>
    <s v="Wijken BBB"/>
    <s v=" "/>
    <n v="51"/>
    <s v="11 Helmond Oost"/>
    <n v="89.8"/>
    <n v="104.552213946555"/>
    <n v="89.768392097764661"/>
    <s v="Buiten wegprofiel"/>
    <s v="elementverharding"/>
    <m/>
    <m/>
    <s v="B"/>
    <n v="105"/>
    <n v="90"/>
    <m/>
    <x v="2"/>
  </r>
  <r>
    <n v="9401"/>
    <s v="371842"/>
    <s v="Bernadettestraat"/>
    <s v="00500"/>
    <n v="20"/>
    <n v="2"/>
    <s v="trottoir links"/>
    <s v="Weg in verblijfsgebied"/>
    <s v="woonstraat"/>
    <n v="233.84"/>
    <s v="betontegels"/>
    <n v="1994"/>
    <s v="Wijken BBB"/>
    <s v=" "/>
    <n v="138"/>
    <s v="11 Helmond Oost"/>
    <n v="233.9"/>
    <n v="316.84008886611491"/>
    <n v="233.84220110181661"/>
    <s v="Buiten wegprofiel"/>
    <s v="elementverharding"/>
    <m/>
    <m/>
    <s v="B"/>
    <n v="317"/>
    <n v="234"/>
    <m/>
    <x v="2"/>
  </r>
  <r>
    <n v="9402"/>
    <s v="371843"/>
    <s v="Bernadettestraat"/>
    <s v="00500"/>
    <n v="20"/>
    <n v="10"/>
    <s v="trottoir links"/>
    <s v="Weg in verblijfsgebied"/>
    <s v="woonstraat"/>
    <n v="177.1"/>
    <s v="betontegels"/>
    <n v="1994"/>
    <s v="Wijken BBB"/>
    <s v=" "/>
    <n v="86.39"/>
    <s v="11 Helmond Oost"/>
    <n v="177.1"/>
    <n v="176.88383555327059"/>
    <n v="177.10366898931349"/>
    <s v="Buiten wegprofiel"/>
    <s v="elementverharding"/>
    <m/>
    <m/>
    <s v="B"/>
    <n v="177"/>
    <n v="177"/>
    <m/>
    <x v="2"/>
  </r>
  <r>
    <n v="9403"/>
    <s v="371851"/>
    <s v="Kavelaarsstraat"/>
    <s v="03360"/>
    <n v="10"/>
    <n v="1"/>
    <s v="hoofdrijbaan"/>
    <s v="Weg in woongebied"/>
    <s v="woonstraat"/>
    <n v="190.79"/>
    <s v="betonstraatsteen keiformaat"/>
    <n v="1960"/>
    <s v="Wijken BBB"/>
    <s v=" "/>
    <n v="39"/>
    <s v="17 Stiphout"/>
    <n v="190.8"/>
    <n v="91.367161967726958"/>
    <n v="190.78851001007089"/>
    <s v="Binnen wegprofiel"/>
    <s v="elementverharding"/>
    <m/>
    <m/>
    <s v="B"/>
    <n v="91"/>
    <n v="191"/>
    <m/>
    <x v="1"/>
  </r>
  <r>
    <n v="9404"/>
    <s v="371852"/>
    <s v="Kavelaarsstraat"/>
    <s v="03360"/>
    <n v="10"/>
    <n v="13"/>
    <s v="hoofdrijbaan"/>
    <s v="Weg in woongebied"/>
    <s v="woonstraat"/>
    <n v="1042.43"/>
    <s v="betonstraatsteen keiformaat"/>
    <n v="1960"/>
    <s v="Wijken BBB"/>
    <s v=" "/>
    <n v="213.58"/>
    <s v="17 Stiphout"/>
    <n v="1042.5999999999999"/>
    <n v="436.92340551352032"/>
    <n v="1042.43097606587"/>
    <s v="Binnen wegprofiel"/>
    <s v="elementverharding"/>
    <m/>
    <m/>
    <s v="B"/>
    <n v="437"/>
    <n v="1043"/>
    <m/>
    <x v="1"/>
  </r>
  <r>
    <n v="9405"/>
    <s v="371853"/>
    <s v="Kavelaarsstraat"/>
    <s v="03360"/>
    <n v="10"/>
    <n v="2"/>
    <s v="rabbatstrook links"/>
    <s v="Weg in woongebied"/>
    <s v="woonstraat"/>
    <n v="122.84"/>
    <s v="betonstraatsteen keiformaat"/>
    <n v="1960"/>
    <s v="Wijken BBB"/>
    <s v=" "/>
    <n v="75"/>
    <s v="17 Stiphout"/>
    <n v="122.8"/>
    <n v="150.93714979906991"/>
    <n v="122.84244649383569"/>
    <s v="Binnen wegprofiel"/>
    <s v="elementverharding"/>
    <m/>
    <m/>
    <s v="B"/>
    <n v="151"/>
    <n v="123"/>
    <m/>
    <x v="1"/>
  </r>
  <r>
    <n v="9406"/>
    <s v="371854"/>
    <s v="Kavelaarsstraat"/>
    <s v="03360"/>
    <n v="10"/>
    <n v="14"/>
    <s v="rabbatstrook links"/>
    <s v="Weg in woongebied"/>
    <s v="woonstraat"/>
    <n v="30.58"/>
    <s v="betonstraatsteen keiformaat"/>
    <n v="1960"/>
    <s v="Wijken BBB"/>
    <s v=" "/>
    <n v="19"/>
    <s v="17 Stiphout"/>
    <n v="30.6"/>
    <n v="40.786221435323178"/>
    <n v="30.57749799922075"/>
    <s v="Binnen wegprofiel"/>
    <s v="elementverharding"/>
    <m/>
    <m/>
    <s v="B"/>
    <n v="41"/>
    <n v="31"/>
    <m/>
    <x v="1"/>
  </r>
  <r>
    <n v="9407"/>
    <s v="371855"/>
    <s v="Kavelaarsstraat"/>
    <s v="03360"/>
    <n v="10"/>
    <n v="15"/>
    <s v="rabbatstrook links"/>
    <s v="Weg in woongebied"/>
    <s v="woonstraat"/>
    <n v="69.959999999999994"/>
    <s v="betonstraatsteen keiformaat"/>
    <n v="1960"/>
    <s v="Wijken BBB"/>
    <s v=" "/>
    <n v="43"/>
    <s v="17 Stiphout"/>
    <n v="70"/>
    <n v="92.796720957464984"/>
    <n v="69.960199000685506"/>
    <s v="Binnen wegprofiel"/>
    <s v="elementverharding"/>
    <m/>
    <m/>
    <s v="B"/>
    <n v="93"/>
    <n v="70"/>
    <m/>
    <x v="1"/>
  </r>
  <r>
    <n v="9408"/>
    <s v="371856"/>
    <s v="Twentehof"/>
    <s v="06256"/>
    <n v="12"/>
    <n v="3"/>
    <s v="parkeervak rechts"/>
    <s v="Weg in woongebied"/>
    <s v="woonstraat"/>
    <n v="141.31"/>
    <s v="elementen verharding"/>
    <n v="1975"/>
    <s v="Wijken BBB"/>
    <s v=" "/>
    <n v="30"/>
    <s v="18 Rijpelberg"/>
    <n v="141.30000000000001"/>
    <n v="69.561285289092211"/>
    <n v="141.30979795449451"/>
    <s v="Buiten wegprofiel"/>
    <s v="elementverharding"/>
    <m/>
    <m/>
    <s v="B"/>
    <n v="70"/>
    <n v="141"/>
    <m/>
    <x v="2"/>
  </r>
  <r>
    <n v="9409"/>
    <s v="371857"/>
    <s v="Twentehof"/>
    <s v="06256"/>
    <n v="12"/>
    <n v="6"/>
    <s v="parkeervak rechts"/>
    <s v="Weg in woongebied"/>
    <s v="woonstraat"/>
    <n v="45.36"/>
    <s v="elementen verharding"/>
    <n v="1975"/>
    <s v="Wijken BBB"/>
    <s v=" "/>
    <n v="10"/>
    <s v="18 Rijpelberg"/>
    <n v="45.4"/>
    <n v="28.842177712998229"/>
    <n v="45.356307992816163"/>
    <s v="Buiten wegprofiel"/>
    <s v="elementverharding"/>
    <m/>
    <m/>
    <s v="B"/>
    <n v="29"/>
    <n v="45"/>
    <m/>
    <x v="2"/>
  </r>
  <r>
    <n v="9410"/>
    <s v="371858"/>
    <s v="Twentehof"/>
    <s v="06256"/>
    <n v="12"/>
    <n v="4"/>
    <s v="doorsteek voetpad"/>
    <s v="Weg in woongebied"/>
    <s v="woonstraat"/>
    <n v="4"/>
    <s v="betontegels"/>
    <n v="1975"/>
    <s v="Wijken BBB"/>
    <s v=" "/>
    <n v="3"/>
    <s v="18 Rijpelberg"/>
    <n v="4"/>
    <n v="8.2887160546570673"/>
    <n v="4.0017510066313449"/>
    <s v="Buiten wegprofiel"/>
    <s v="elementverharding"/>
    <m/>
    <m/>
    <s v="B"/>
    <n v="8"/>
    <n v="4"/>
    <m/>
    <x v="2"/>
  </r>
  <r>
    <n v="9411"/>
    <s v="371859"/>
    <s v="Twentehof"/>
    <s v="06256"/>
    <n v="12"/>
    <n v="7"/>
    <s v="doorsteek voetpad"/>
    <s v="Weg in woongebied"/>
    <s v="woonstraat"/>
    <n v="3.9"/>
    <s v="betontegels"/>
    <n v="1975"/>
    <s v="Wijken BBB"/>
    <s v=" "/>
    <n v="2"/>
    <s v="18 Rijpelberg"/>
    <n v="3.9"/>
    <n v="8.1360022619422523"/>
    <n v="3.8959919943256232"/>
    <s v="Buiten wegprofiel"/>
    <s v="elementverharding"/>
    <m/>
    <m/>
    <s v="B"/>
    <n v="8"/>
    <n v="4"/>
    <m/>
    <x v="2"/>
  </r>
  <r>
    <n v="9412"/>
    <s v="371860"/>
    <s v="Margrietlaan"/>
    <s v="04120"/>
    <n v="40"/>
    <n v="3"/>
    <s v="trottoir rechts"/>
    <s v="Weg in verblijfsgebied"/>
    <s v="woonstraat"/>
    <n v="268.58"/>
    <s v="betontegels"/>
    <n v="1996"/>
    <s v="Wijken BBB"/>
    <s v=" "/>
    <n v="94.37"/>
    <s v="11 Helmond Oost"/>
    <n v="268.60000000000002"/>
    <n v="194.42376791789769"/>
    <n v="268.58429748260721"/>
    <s v="Buiten wegprofiel"/>
    <s v="elementverharding"/>
    <m/>
    <m/>
    <s v="B"/>
    <n v="194"/>
    <n v="269"/>
    <m/>
    <x v="2"/>
  </r>
  <r>
    <n v="9413"/>
    <s v="371861"/>
    <s v="Margrietlaan"/>
    <s v="04120"/>
    <n v="40"/>
    <n v="13"/>
    <s v="trottoir rechts"/>
    <s v="Weg in verblijfsgebied"/>
    <s v="woonstraat"/>
    <n v="140.81"/>
    <s v="betontegels"/>
    <n v="1996"/>
    <s v="Wijken BBB"/>
    <s v=" "/>
    <n v="49"/>
    <s v="11 Helmond Oost"/>
    <n v="140.80000000000001"/>
    <n v="101.84685625400751"/>
    <n v="140.80571354546819"/>
    <s v="Buiten wegprofiel"/>
    <s v="elementverharding"/>
    <m/>
    <m/>
    <s v="B"/>
    <n v="102"/>
    <n v="141"/>
    <m/>
    <x v="2"/>
  </r>
  <r>
    <n v="9414"/>
    <s v="371878"/>
    <s v="Vinkelaan"/>
    <s v="06470"/>
    <n v="30"/>
    <n v="3"/>
    <s v="trottoir rechts"/>
    <s v="Weg in verblijfsgebied"/>
    <s v="buurtstraat"/>
    <n v="25.83"/>
    <s v="betontegels"/>
    <n v="2009"/>
    <s v="Wijken BBB"/>
    <s v=" "/>
    <n v="5.74"/>
    <s v="12 Helmond Noord"/>
    <n v="25.8"/>
    <n v="20.481001715676719"/>
    <n v="25.82950049310465"/>
    <s v="Buiten wegprofiel"/>
    <s v="elementverharding"/>
    <m/>
    <m/>
    <s v="B"/>
    <n v="20"/>
    <n v="26"/>
    <m/>
    <x v="2"/>
  </r>
  <r>
    <n v="9415"/>
    <s v="371879"/>
    <s v="Vinkelaan"/>
    <s v="06470"/>
    <n v="30"/>
    <n v="9"/>
    <s v="trottoir rechts"/>
    <s v="Weg in verblijfsgebied"/>
    <s v="buurtstraat"/>
    <n v="927.79"/>
    <s v="betontegels"/>
    <n v="2009"/>
    <s v="Wijken BBB"/>
    <s v=" "/>
    <n v="310"/>
    <s v="12 Helmond Noord"/>
    <n v="927.9"/>
    <n v="630.36036340529415"/>
    <n v="927.79409305864601"/>
    <s v="Buiten wegprofiel"/>
    <s v="elementverharding"/>
    <m/>
    <m/>
    <s v="B"/>
    <n v="630"/>
    <n v="928"/>
    <m/>
    <x v="2"/>
  </r>
  <r>
    <n v="9416"/>
    <s v="371880"/>
    <s v="Vinkelaan"/>
    <s v="06470"/>
    <n v="30"/>
    <n v="2"/>
    <s v="trottoir links"/>
    <s v="Weg in verblijfsgebied"/>
    <s v="buurtstraat"/>
    <n v="7.75"/>
    <s v="betontegels"/>
    <n v="2009"/>
    <s v="Wijken BBB"/>
    <s v=" "/>
    <n v="3"/>
    <s v="12 Helmond Noord"/>
    <n v="7.8"/>
    <n v="11.961856856333149"/>
    <n v="7.7549035002123716"/>
    <s v="Buiten wegprofiel"/>
    <s v="elementverharding"/>
    <m/>
    <m/>
    <s v="B"/>
    <n v="12"/>
    <n v="8"/>
    <m/>
    <x v="2"/>
  </r>
  <r>
    <n v="9417"/>
    <s v="371881"/>
    <s v="Vinkelaan"/>
    <s v="06470"/>
    <n v="30"/>
    <n v="8"/>
    <s v="trottoir links"/>
    <s v="Weg in verblijfsgebied"/>
    <s v="buurtstraat"/>
    <n v="570.58000000000004"/>
    <s v="betontegels"/>
    <n v="2009"/>
    <s v="Wijken BBB"/>
    <s v=" "/>
    <n v="250"/>
    <s v="12 Helmond Noord"/>
    <n v="570.6"/>
    <n v="501.56585129025422"/>
    <n v="570.5784094605084"/>
    <s v="Buiten wegprofiel"/>
    <s v="elementverharding"/>
    <m/>
    <m/>
    <s v="B"/>
    <n v="502"/>
    <n v="571"/>
    <m/>
    <x v="2"/>
  </r>
  <r>
    <n v="9418"/>
    <s v="371882"/>
    <s v="Reigerlaan"/>
    <s v="05190"/>
    <n v="10"/>
    <n v="3"/>
    <s v="parkeerstrook links"/>
    <s v="Weg in woongebied"/>
    <s v="woonstraat"/>
    <n v="82.07"/>
    <s v="betonstraatsteen keiformaat"/>
    <n v="2009"/>
    <s v="Wijken BBB"/>
    <s v=" "/>
    <n v="38"/>
    <s v="12 Helmond Noord"/>
    <n v="82"/>
    <n v="83.043954526601155"/>
    <n v="82.065877030656054"/>
    <s v="Buiten wegprofiel"/>
    <s v="elementverharding"/>
    <m/>
    <m/>
    <s v="B"/>
    <n v="83"/>
    <n v="82"/>
    <m/>
    <x v="2"/>
  </r>
  <r>
    <n v="9419"/>
    <s v="371883"/>
    <s v="Reigerlaan"/>
    <s v="05190"/>
    <n v="10"/>
    <n v="10"/>
    <s v="parkeerstrook links"/>
    <s v="Weg in woongebied"/>
    <s v="woonstraat"/>
    <n v="96.07"/>
    <s v="betonstraatsteen keiformaat"/>
    <n v="2009"/>
    <s v="Wijken BBB"/>
    <s v=" "/>
    <n v="45"/>
    <s v="12 Helmond Noord"/>
    <n v="96.1"/>
    <n v="91.416721874007521"/>
    <n v="96.07102646979844"/>
    <s v="Buiten wegprofiel"/>
    <s v="elementverharding"/>
    <m/>
    <m/>
    <s v="B"/>
    <n v="91"/>
    <n v="96"/>
    <m/>
    <x v="2"/>
  </r>
  <r>
    <n v="9420"/>
    <s v="371884"/>
    <s v="Reigerlaan"/>
    <s v="05190"/>
    <n v="10"/>
    <n v="7"/>
    <s v="fietspad"/>
    <s v="Fietspad"/>
    <s v="woonstraat"/>
    <n v="386.82"/>
    <s v="rood asfalt"/>
    <n v="2009"/>
    <s v="Wijken BBB"/>
    <s v=" "/>
    <n v="126"/>
    <s v="12 Helmond Noord"/>
    <n v="386.8"/>
    <n v="256.4329834940894"/>
    <n v="386.81523801572609"/>
    <s v="Binnen wegprofiel"/>
    <s v="gesloten verharding"/>
    <m/>
    <m/>
    <s v="B"/>
    <n v="256"/>
    <n v="387"/>
    <m/>
    <x v="3"/>
  </r>
  <r>
    <n v="9421"/>
    <s v="371885"/>
    <s v="Reigerlaan"/>
    <s v="05190"/>
    <n v="10"/>
    <n v="11"/>
    <s v="fietspad"/>
    <s v="Fietspad"/>
    <s v="woonstraat"/>
    <n v="677.46"/>
    <s v="rood asfalt"/>
    <n v="2009"/>
    <s v="Wijken BBB"/>
    <s v=" "/>
    <n v="220.52"/>
    <s v="12 Helmond Noord"/>
    <n v="677.6"/>
    <n v="447.17914751208679"/>
    <n v="677.46012400143957"/>
    <s v="Binnen wegprofiel"/>
    <s v="gesloten verharding"/>
    <m/>
    <m/>
    <s v="B"/>
    <n v="447"/>
    <n v="678"/>
    <m/>
    <x v="3"/>
  </r>
  <r>
    <n v="9422"/>
    <s v="371886"/>
    <s v="Reigerlaan"/>
    <s v="05190"/>
    <n v="20"/>
    <n v="2"/>
    <s v="trottoir links"/>
    <s v="Weg in verblijfsgebied"/>
    <s v="woonstraat"/>
    <n v="6.78"/>
    <s v="betontegels"/>
    <n v="2009"/>
    <s v="Wijken BBB"/>
    <s v=" "/>
    <n v="5"/>
    <s v="12 Helmond Noord"/>
    <n v="6.8"/>
    <n v="10.660841472033701"/>
    <n v="6.778081997575641"/>
    <s v="Buiten wegprofiel"/>
    <s v="elementverharding"/>
    <m/>
    <m/>
    <s v="B"/>
    <n v="11"/>
    <n v="7"/>
    <m/>
    <x v="2"/>
  </r>
  <r>
    <n v="9423"/>
    <s v="371887"/>
    <s v="Reigerlaan"/>
    <s v="05190"/>
    <n v="20"/>
    <n v="10"/>
    <s v="trottoir links"/>
    <s v="Weg in verblijfsgebied"/>
    <s v="woonstraat"/>
    <n v="8.68"/>
    <s v="betontegels"/>
    <n v="2009"/>
    <s v="Wijken BBB"/>
    <s v=" "/>
    <n v="2.95"/>
    <s v="12 Helmond Noord"/>
    <n v="8.6999999999999993"/>
    <n v="11.77948727618667"/>
    <n v="8.6796390016679315"/>
    <s v="Buiten wegprofiel"/>
    <s v="elementverharding"/>
    <m/>
    <m/>
    <s v="B"/>
    <n v="12"/>
    <n v="9"/>
    <m/>
    <x v="2"/>
  </r>
  <r>
    <n v="9424"/>
    <s v="371888"/>
    <s v="Reigerlaan"/>
    <s v="05190"/>
    <n v="20"/>
    <n v="11"/>
    <s v="trottoir links"/>
    <s v="Weg in verblijfsgebied"/>
    <s v="woonstraat"/>
    <n v="32.43"/>
    <s v="betontegels"/>
    <n v="2009"/>
    <s v="Wijken BBB"/>
    <s v=" "/>
    <n v="24"/>
    <s v="12 Helmond Noord"/>
    <n v="32.4"/>
    <n v="57.425343803432924"/>
    <n v="32.433293488916618"/>
    <s v="Buiten wegprofiel"/>
    <s v="elementverharding"/>
    <m/>
    <m/>
    <s v="B"/>
    <n v="57"/>
    <n v="32"/>
    <m/>
    <x v="2"/>
  </r>
  <r>
    <n v="9425"/>
    <s v="371889"/>
    <s v="Reigerlaan"/>
    <s v="05190"/>
    <n v="20"/>
    <n v="12"/>
    <s v="trottoir links"/>
    <s v="Weg in verblijfsgebied"/>
    <s v="woonstraat"/>
    <n v="70.55"/>
    <s v="betontegels"/>
    <n v="2009"/>
    <s v="Wijken BBB"/>
    <s v=" "/>
    <n v="53.28"/>
    <s v="12 Helmond Noord"/>
    <n v="70.5"/>
    <n v="109.2065088170458"/>
    <n v="70.546444518822483"/>
    <s v="Buiten wegprofiel"/>
    <s v="elementverharding"/>
    <m/>
    <m/>
    <s v="B"/>
    <n v="109"/>
    <n v="71"/>
    <m/>
    <x v="2"/>
  </r>
  <r>
    <n v="9426"/>
    <s v="371890"/>
    <s v="Reigerlaan"/>
    <s v="05190"/>
    <n v="20"/>
    <n v="13"/>
    <s v="trottoir links"/>
    <s v="Weg in verblijfsgebied"/>
    <s v="woonstraat"/>
    <n v="67.03"/>
    <s v="betontegels"/>
    <n v="2009"/>
    <s v="Wijken BBB"/>
    <s v=" "/>
    <n v="50"/>
    <s v="12 Helmond Noord"/>
    <n v="67"/>
    <n v="102.8976094077526"/>
    <n v="67.030771468019836"/>
    <s v="Buiten wegprofiel"/>
    <s v="elementverharding"/>
    <m/>
    <m/>
    <s v="B"/>
    <n v="103"/>
    <n v="67"/>
    <m/>
    <x v="2"/>
  </r>
  <r>
    <n v="9427"/>
    <s v="371891"/>
    <s v="Reigerlaan"/>
    <s v="05190"/>
    <n v="20"/>
    <n v="23"/>
    <s v="voetpad"/>
    <s v="Weg in verblijfsgebied"/>
    <s v="woonstraat"/>
    <n v="425.69"/>
    <s v="oppervlakbehandeling"/>
    <n v="2009"/>
    <s v="Wijken BBB"/>
    <s v=" "/>
    <n v="265.52"/>
    <s v="12 Helmond Noord"/>
    <n v="425.7"/>
    <n v="534.24522982057977"/>
    <n v="425.68526449287282"/>
    <s v="Buiten wegprofiel"/>
    <s v="gesloten verharding"/>
    <m/>
    <m/>
    <s v="B"/>
    <n v="534"/>
    <n v="426"/>
    <m/>
    <x v="3"/>
  </r>
  <r>
    <n v="9428"/>
    <s v="371892"/>
    <s v="Reigerlaan"/>
    <s v="05190"/>
    <n v="20"/>
    <n v="20"/>
    <s v="voetpad"/>
    <s v="Weg in verblijfsgebied"/>
    <s v="woonstraat"/>
    <n v="114.17"/>
    <s v="oppervlakbehandeling"/>
    <n v="2009"/>
    <s v="Wijken BBB"/>
    <s v=" "/>
    <n v="72"/>
    <s v="12 Helmond Noord"/>
    <n v="114.2"/>
    <n v="150.7812013585268"/>
    <n v="114.168196473626"/>
    <s v="Buiten wegprofiel"/>
    <s v="gesloten verharding"/>
    <m/>
    <m/>
    <s v="B"/>
    <n v="151"/>
    <n v="114"/>
    <m/>
    <x v="3"/>
  </r>
  <r>
    <n v="9429"/>
    <s v="371893"/>
    <s v="Reigerlaan"/>
    <s v="05190"/>
    <n v="20"/>
    <n v="21"/>
    <s v="voetpad"/>
    <s v="Weg in verblijfsgebied"/>
    <s v="woonstraat"/>
    <n v="99.98"/>
    <s v="oppervlakbehandeling"/>
    <n v="2009"/>
    <s v="Wijken BBB"/>
    <s v=" "/>
    <n v="63"/>
    <s v="12 Helmond Noord"/>
    <n v="100"/>
    <n v="129.16203905970451"/>
    <n v="99.977014014499701"/>
    <s v="Buiten wegprofiel"/>
    <s v="gesloten verharding"/>
    <m/>
    <m/>
    <s v="B"/>
    <n v="129"/>
    <n v="100"/>
    <m/>
    <x v="3"/>
  </r>
  <r>
    <n v="9430"/>
    <s v="371894"/>
    <s v="Reigerlaan"/>
    <s v="05190"/>
    <n v="20"/>
    <n v="22"/>
    <s v="voetpad"/>
    <s v="Weg in verblijfsgebied"/>
    <s v="woonstraat"/>
    <n v="191.55"/>
    <s v="oppervlakbehandeling"/>
    <n v="2009"/>
    <s v="Wijken BBB"/>
    <s v=" "/>
    <n v="121"/>
    <s v="12 Helmond Noord"/>
    <n v="191.6"/>
    <n v="246.4495303707013"/>
    <n v="191.5476319526166"/>
    <s v="Buiten wegprofiel"/>
    <s v="gesloten verharding"/>
    <m/>
    <m/>
    <s v="B"/>
    <n v="246"/>
    <n v="192"/>
    <m/>
    <x v="3"/>
  </r>
  <r>
    <n v="9431"/>
    <s v="371895"/>
    <s v="Reigerlaan"/>
    <s v="05190"/>
    <n v="10"/>
    <n v="9"/>
    <s v="voetgangersgebied"/>
    <s v="Weg in verblijfsgebied"/>
    <s v="woonstraat"/>
    <n v="41.74"/>
    <s v="betontegels"/>
    <n v="2009"/>
    <s v="Wijken BBB"/>
    <s v=" "/>
    <n v="10"/>
    <s v="12 Helmond Noord"/>
    <n v="41.7"/>
    <n v="27.494174003794338"/>
    <n v="41.744647975321897"/>
    <s v="Buiten wegprofiel"/>
    <s v="elementverharding"/>
    <m/>
    <m/>
    <s v="B"/>
    <n v="27"/>
    <n v="42"/>
    <m/>
    <x v="2"/>
  </r>
  <r>
    <n v="9432"/>
    <s v="371896"/>
    <s v="Reigerlaan"/>
    <s v="05190"/>
    <n v="10"/>
    <n v="12"/>
    <s v="voetgangersgebied"/>
    <s v="Weg in verblijfsgebied"/>
    <s v="woonstraat"/>
    <n v="96.19"/>
    <s v="betontegels"/>
    <n v="2009"/>
    <s v="Wijken BBB"/>
    <s v=" "/>
    <n v="24.54"/>
    <s v="12 Helmond Noord"/>
    <n v="96.2"/>
    <n v="56.92321322134709"/>
    <n v="96.185733009020794"/>
    <s v="Buiten wegprofiel"/>
    <s v="elementverharding"/>
    <m/>
    <m/>
    <s v="B"/>
    <n v="57"/>
    <n v="96"/>
    <m/>
    <x v="2"/>
  </r>
  <r>
    <n v="9433"/>
    <s v="371897"/>
    <s v="Vinkelaan"/>
    <s v="06470"/>
    <n v="20"/>
    <n v="7"/>
    <s v="plateau"/>
    <s v="Weg in woongebied"/>
    <s v="buurtstraat"/>
    <n v="19.12"/>
    <s v="betonstraatsteen keiformaat"/>
    <n v="2009"/>
    <s v="Wijken BBB"/>
    <s v=" "/>
    <n v="3"/>
    <s v="12 Helmond Noord"/>
    <n v="19.100000000000001"/>
    <n v="18.38213158067774"/>
    <n v="19.122438005290071"/>
    <s v="Binnen wegprofiel"/>
    <s v="elementverharding"/>
    <m/>
    <m/>
    <s v="B"/>
    <n v="18"/>
    <n v="19"/>
    <m/>
    <x v="1"/>
  </r>
  <r>
    <n v="9434"/>
    <s v="371898"/>
    <s v="Vinkelaan"/>
    <s v="06470"/>
    <n v="20"/>
    <n v="11"/>
    <s v="plateau"/>
    <s v="Weg in woongebied"/>
    <s v="buurtstraat"/>
    <n v="259.13"/>
    <s v="betonstraatsteen keiformaat"/>
    <n v="2009"/>
    <s v="Wijken BBB"/>
    <s v=" "/>
    <n v="33.81"/>
    <s v="12 Helmond Noord"/>
    <n v="259.2"/>
    <n v="82.943831665705488"/>
    <n v="259.13364599823922"/>
    <s v="Binnen wegprofiel"/>
    <s v="elementverharding"/>
    <m/>
    <m/>
    <s v="B"/>
    <n v="83"/>
    <n v="259"/>
    <m/>
    <x v="1"/>
  </r>
  <r>
    <n v="9435"/>
    <s v="371913"/>
    <s v="Wilde Wingerd"/>
    <s v="06737"/>
    <n v="30"/>
    <n v="4"/>
    <s v="molgoot links"/>
    <s v="Weg in woongebied"/>
    <s v="woonstraat"/>
    <n v="17.809999999999999"/>
    <s v="kinderhoofdjes"/>
    <n v="1960"/>
    <s v="Wijken BBB"/>
    <s v=" "/>
    <n v="32"/>
    <s v="17 Stiphout"/>
    <n v="17.8"/>
    <n v="77.128814438579823"/>
    <n v="17.814521002435772"/>
    <s v="Binnen wegprofiel"/>
    <s v="elementverharding molgoot"/>
    <m/>
    <m/>
    <s v="B"/>
    <n v="77"/>
    <n v="18"/>
    <m/>
    <x v="0"/>
  </r>
  <r>
    <n v="9436"/>
    <s v="371914"/>
    <s v="Wilde Wingerd"/>
    <s v="06737"/>
    <n v="30"/>
    <n v="10"/>
    <s v="molgoot links"/>
    <s v="Weg in woongebied"/>
    <s v="woonstraat"/>
    <n v="67.38"/>
    <s v="kinderhoofdjes"/>
    <n v="1960"/>
    <s v="Wijken BBB"/>
    <s v=" "/>
    <n v="114.45"/>
    <s v="17 Stiphout"/>
    <n v="67.400000000000006"/>
    <n v="230.0810536464831"/>
    <n v="67.380590587678299"/>
    <s v="Binnen wegprofiel"/>
    <s v="elementverharding molgoot"/>
    <m/>
    <m/>
    <s v="B"/>
    <n v="230"/>
    <n v="67"/>
    <m/>
    <x v="0"/>
  </r>
  <r>
    <n v="9437"/>
    <s v="371915"/>
    <s v="Wilde Wingerd"/>
    <s v="06737"/>
    <n v="30"/>
    <n v="6"/>
    <s v="trottoir rechts"/>
    <s v="Weg in verblijfsgebied"/>
    <s v="woonstraat"/>
    <n v="94.51"/>
    <s v="betonstraatsteen dikformaat"/>
    <n v="1960"/>
    <s v="Wijken BBB"/>
    <s v=" "/>
    <n v="54.71"/>
    <s v="17 Stiphout"/>
    <n v="94.5"/>
    <n v="112.87863028713571"/>
    <n v="94.5120784707822"/>
    <s v="Buiten wegprofiel"/>
    <s v="elementverharding"/>
    <m/>
    <m/>
    <s v="B"/>
    <n v="113"/>
    <n v="95"/>
    <m/>
    <x v="2"/>
  </r>
  <r>
    <n v="9438"/>
    <s v="371916"/>
    <s v="Wilde Wingerd"/>
    <s v="06737"/>
    <n v="30"/>
    <n v="13"/>
    <s v="trottoir rechts"/>
    <s v="Weg in verblijfsgebied"/>
    <s v="woonstraat"/>
    <n v="217.47"/>
    <s v="betonstraatsteen dikformaat"/>
    <n v="1960"/>
    <s v="Wijken BBB"/>
    <s v=" "/>
    <n v="133"/>
    <s v="17 Stiphout"/>
    <n v="217.5"/>
    <n v="275.4584446210086"/>
    <n v="217.4652171398254"/>
    <s v="Buiten wegprofiel"/>
    <s v="elementverharding"/>
    <m/>
    <m/>
    <s v="B"/>
    <n v="275"/>
    <n v="217"/>
    <m/>
    <x v="2"/>
  </r>
  <r>
    <n v="9439"/>
    <s v="371917"/>
    <s v="Kloosterstraat"/>
    <s v="03550"/>
    <n v="30"/>
    <n v="6"/>
    <s v="in-/uitrit rechts"/>
    <s v="Weg in woongebied"/>
    <s v="woonstraat"/>
    <n v="71.47"/>
    <s v="betonstraatsteen keiformaat"/>
    <n v="1960"/>
    <s v="Wijken BBB"/>
    <s v=" "/>
    <n v="15.26"/>
    <s v="17 Stiphout"/>
    <n v="71.5"/>
    <n v="39.880923172700463"/>
    <n v="71.472373986046591"/>
    <s v="Binnen wegprofiel"/>
    <s v="elementverharding"/>
    <m/>
    <m/>
    <s v="B"/>
    <n v="40"/>
    <n v="71"/>
    <m/>
    <x v="1"/>
  </r>
  <r>
    <n v="9440"/>
    <s v="371918"/>
    <s v="Kloosterstraat"/>
    <s v="03550"/>
    <n v="30"/>
    <n v="14"/>
    <s v="in-/uitrit rechts"/>
    <s v="Weg in woongebied"/>
    <s v="woonstraat"/>
    <n v="40.15"/>
    <s v="betonstraatsteen keiformaat"/>
    <n v="1960"/>
    <s v="Wijken BBB"/>
    <s v=" "/>
    <n v="11"/>
    <s v="17 Stiphout"/>
    <n v="40.200000000000003"/>
    <n v="31.88304237842376"/>
    <n v="40.153142998977721"/>
    <s v="Binnen wegprofiel"/>
    <s v="elementverharding"/>
    <m/>
    <m/>
    <s v="B"/>
    <n v="32"/>
    <n v="40"/>
    <m/>
    <x v="1"/>
  </r>
  <r>
    <n v="9441"/>
    <s v="371919"/>
    <s v="Kloosterstraat"/>
    <s v="03550"/>
    <n v="30"/>
    <n v="15"/>
    <s v="in-/uitrit rechts"/>
    <s v="Weg in woongebied"/>
    <s v="woonstraat"/>
    <n v="34.49"/>
    <s v="betonstraatsteen keiformaat"/>
    <n v="1960"/>
    <s v="Wijken BBB"/>
    <s v=" "/>
    <n v="10.93"/>
    <s v="17 Stiphout"/>
    <n v="34.5"/>
    <n v="28.173456431401899"/>
    <n v="34.491265499349431"/>
    <s v="Binnen wegprofiel"/>
    <s v="elementverharding"/>
    <m/>
    <m/>
    <s v="B"/>
    <n v="28"/>
    <n v="34"/>
    <m/>
    <x v="1"/>
  </r>
  <r>
    <n v="9442"/>
    <s v="371920"/>
    <s v="Kloosterstraat"/>
    <s v="03550"/>
    <n v="30"/>
    <n v="16"/>
    <s v="in-/uitrit rechts"/>
    <s v="Weg in woongebied"/>
    <s v="woonstraat"/>
    <n v="19.88"/>
    <s v="betonstraatsteen keiformaat"/>
    <n v="1960"/>
    <s v="Wijken BBB"/>
    <s v=" "/>
    <n v="6"/>
    <s v="17 Stiphout"/>
    <n v="19.899999999999999"/>
    <n v="21.54157083661816"/>
    <n v="19.883241984947201"/>
    <s v="Binnen wegprofiel"/>
    <s v="elementverharding"/>
    <m/>
    <m/>
    <s v="B"/>
    <n v="22"/>
    <n v="20"/>
    <m/>
    <x v="1"/>
  </r>
  <r>
    <n v="9443"/>
    <s v="371921"/>
    <s v="Kloosterstraat"/>
    <s v="03550"/>
    <n v="30"/>
    <n v="17"/>
    <s v="in-/uitrit rechts"/>
    <s v="Weg in woongebied"/>
    <s v="woonstraat"/>
    <n v="48.66"/>
    <s v="betonstraatsteen keiformaat"/>
    <n v="1960"/>
    <s v="Wijken BBB"/>
    <s v=" "/>
    <n v="14"/>
    <s v="17 Stiphout"/>
    <n v="48.7"/>
    <n v="32.893900442237793"/>
    <n v="48.664714496860988"/>
    <s v="Binnen wegprofiel"/>
    <s v="elementverharding"/>
    <m/>
    <m/>
    <s v="B"/>
    <n v="33"/>
    <n v="49"/>
    <m/>
    <x v="1"/>
  </r>
  <r>
    <n v="9444"/>
    <s v="371922"/>
    <s v="Lorentzstraat"/>
    <s v="04010"/>
    <n v="10"/>
    <n v="2"/>
    <s v="trottoir links"/>
    <s v="Weg in verblijfsgebied"/>
    <s v="woonstraat"/>
    <n v="406.1"/>
    <s v="betontegels"/>
    <n v="1975"/>
    <s v="Wijken BBB"/>
    <s v=" "/>
    <n v="145.78"/>
    <s v="16 Warande"/>
    <n v="406.1"/>
    <n v="297.12414879846477"/>
    <n v="406.10125840363128"/>
    <s v="Buiten wegprofiel"/>
    <s v="elementverharding"/>
    <m/>
    <m/>
    <s v="B"/>
    <n v="297"/>
    <n v="406"/>
    <m/>
    <x v="2"/>
  </r>
  <r>
    <n v="9445"/>
    <s v="371923"/>
    <s v="Lorentzstraat"/>
    <s v="04010"/>
    <n v="10"/>
    <n v="5"/>
    <s v="trottoir links"/>
    <s v="Weg in verblijfsgebied"/>
    <s v="woonstraat"/>
    <n v="407.63"/>
    <s v="betontegels"/>
    <n v="1975"/>
    <s v="Wijken BBB"/>
    <s v=" "/>
    <n v="174.34"/>
    <s v="16 Warande"/>
    <n v="407.7"/>
    <n v="353.35590817268718"/>
    <n v="407.63185349739092"/>
    <s v="Buiten wegprofiel"/>
    <s v="elementverharding"/>
    <m/>
    <m/>
    <s v="B"/>
    <n v="353"/>
    <n v="408"/>
    <m/>
    <x v="2"/>
  </r>
  <r>
    <n v="9446"/>
    <s v="371924"/>
    <s v="President Rooseveltlaan"/>
    <s v="05040"/>
    <n v="40"/>
    <n v="3"/>
    <s v="trottoir rechts"/>
    <s v="Weg in verblijfsgebied"/>
    <s v="wijkontsluitingsweg"/>
    <n v="3.71"/>
    <s v="betontegels"/>
    <n v="2014"/>
    <s v="Wijken BBB"/>
    <s v=" "/>
    <n v="2"/>
    <s v="16 Warande"/>
    <n v="3.7"/>
    <n v="9.1525278869436804"/>
    <n v="3.7109545003259479"/>
    <s v="Buiten wegprofiel"/>
    <s v="elementverharding"/>
    <m/>
    <m/>
    <s v="B"/>
    <n v="9"/>
    <n v="4"/>
    <m/>
    <x v="2"/>
  </r>
  <r>
    <n v="9447"/>
    <s v="371925"/>
    <s v="President Rooseveltlaan"/>
    <s v="05040"/>
    <n v="40"/>
    <n v="11"/>
    <s v="trottoir rechts"/>
    <s v="Weg in verblijfsgebied"/>
    <s v="wijkontsluitingsweg"/>
    <n v="387.6"/>
    <s v="betontegels"/>
    <n v="2014"/>
    <s v="Wijken BBB"/>
    <s v=" "/>
    <n v="175"/>
    <s v="16 Warande"/>
    <n v="387.7"/>
    <n v="355.58821783041037"/>
    <n v="387.59500551458632"/>
    <s v="Buiten wegprofiel"/>
    <s v="elementverharding"/>
    <m/>
    <m/>
    <s v="B"/>
    <n v="356"/>
    <n v="388"/>
    <m/>
    <x v="2"/>
  </r>
  <r>
    <n v="9448"/>
    <s v="371926"/>
    <s v="President Rooseveltlaan"/>
    <s v="05040"/>
    <n v="40"/>
    <n v="12"/>
    <s v="trottoir rechts"/>
    <s v="Weg in verblijfsgebied"/>
    <s v="wijkontsluitingsweg"/>
    <n v="106.3"/>
    <s v="betontegels"/>
    <n v="2014"/>
    <s v="Wijken BBB"/>
    <s v=" "/>
    <n v="48.6"/>
    <s v="16 Warande"/>
    <n v="106.3"/>
    <n v="105.5477829205892"/>
    <n v="106.3010319851"/>
    <s v="Buiten wegprofiel"/>
    <s v="elementverharding"/>
    <m/>
    <m/>
    <s v="B"/>
    <n v="106"/>
    <n v="106"/>
    <m/>
    <x v="2"/>
  </r>
  <r>
    <n v="9449"/>
    <s v="371939"/>
    <s v="Rode Beemden"/>
    <s v="05248"/>
    <n v="30"/>
    <n v="4"/>
    <s v="in-/uitrit links"/>
    <s v="Weg in woongebied"/>
    <s v="woonstraat"/>
    <n v="10.19"/>
    <s v="betonstraatsteen keiformaat"/>
    <n v="1960"/>
    <s v="Wijken BBB"/>
    <s v=" "/>
    <n v="4"/>
    <s v="17 Stiphout"/>
    <n v="10.199999999999999"/>
    <n v="13.061128876006901"/>
    <n v="10.18974800077793"/>
    <s v="Binnen wegprofiel"/>
    <s v="elementverharding"/>
    <m/>
    <m/>
    <s v="B"/>
    <n v="13"/>
    <n v="10"/>
    <m/>
    <x v="1"/>
  </r>
  <r>
    <n v="9450"/>
    <s v="371940"/>
    <s v="Rode Beemden"/>
    <s v="05248"/>
    <n v="30"/>
    <n v="6"/>
    <s v="in-/uitrit links"/>
    <s v="Weg in woongebied"/>
    <s v="woonstraat"/>
    <n v="3.83"/>
    <s v="betonstraatsteen keiformaat"/>
    <n v="1960"/>
    <s v="Wijken BBB"/>
    <s v=" "/>
    <n v="2"/>
    <s v="17 Stiphout"/>
    <n v="3.8"/>
    <n v="8.1260758173046472"/>
    <n v="3.8270919971952142"/>
    <s v="Binnen wegprofiel"/>
    <s v="elementverharding"/>
    <m/>
    <m/>
    <s v="B"/>
    <n v="8"/>
    <n v="4"/>
    <m/>
    <x v="1"/>
  </r>
  <r>
    <n v="9451"/>
    <s v="371941"/>
    <s v="Rode Beemden"/>
    <s v="05248"/>
    <n v="30"/>
    <n v="7"/>
    <s v="in-/uitrit links"/>
    <s v="Weg in woongebied"/>
    <s v="woonstraat"/>
    <n v="12.92"/>
    <s v="betonstraatsteen keiformaat"/>
    <n v="1960"/>
    <s v="Wijken BBB"/>
    <s v=" "/>
    <n v="6"/>
    <s v="17 Stiphout"/>
    <n v="12.9"/>
    <n v="15.66514042139568"/>
    <n v="12.9216339974921"/>
    <s v="Binnen wegprofiel"/>
    <s v="elementverharding"/>
    <m/>
    <m/>
    <s v="B"/>
    <n v="16"/>
    <n v="13"/>
    <m/>
    <x v="1"/>
  </r>
  <r>
    <n v="9452"/>
    <s v="371942"/>
    <s v="Rode Beemden"/>
    <s v="05248"/>
    <n v="30"/>
    <n v="8"/>
    <s v="in-/uitrit links"/>
    <s v="Weg in woongebied"/>
    <s v="woonstraat"/>
    <n v="7.86"/>
    <s v="betonstraatsteen keiformaat"/>
    <n v="1960"/>
    <s v="Wijken BBB"/>
    <s v=" "/>
    <n v="3"/>
    <s v="17 Stiphout"/>
    <n v="7.9"/>
    <n v="11.383555082148341"/>
    <n v="7.8623999903094024"/>
    <s v="Binnen wegprofiel"/>
    <s v="elementverharding"/>
    <m/>
    <m/>
    <s v="B"/>
    <n v="11"/>
    <n v="8"/>
    <m/>
    <x v="1"/>
  </r>
  <r>
    <n v="9453"/>
    <s v="371943"/>
    <s v="Rode Beemden"/>
    <s v="05248"/>
    <n v="30"/>
    <n v="9"/>
    <s v="in-/uitrit links"/>
    <s v="Weg in woongebied"/>
    <s v="woonstraat"/>
    <n v="8.3000000000000007"/>
    <s v="betonstraatsteen keiformaat"/>
    <n v="1960"/>
    <s v="Wijken BBB"/>
    <s v=" "/>
    <n v="4"/>
    <s v="17 Stiphout"/>
    <n v="8.3000000000000007"/>
    <n v="11.7397563629447"/>
    <n v="8.2989210009370886"/>
    <s v="Binnen wegprofiel"/>
    <s v="elementverharding"/>
    <m/>
    <m/>
    <s v="B"/>
    <n v="12"/>
    <n v="8"/>
    <m/>
    <x v="1"/>
  </r>
  <r>
    <n v="9454"/>
    <s v="371944"/>
    <s v="Rode Beemden"/>
    <s v="05248"/>
    <n v="30"/>
    <n v="10"/>
    <s v="in-/uitrit links"/>
    <s v="Weg in woongebied"/>
    <s v="woonstraat"/>
    <n v="9.84"/>
    <s v="betonstraatsteen keiformaat"/>
    <n v="1960"/>
    <s v="Wijken BBB"/>
    <s v=" "/>
    <n v="4"/>
    <s v="17 Stiphout"/>
    <n v="9.8000000000000007"/>
    <n v="12.728470755429409"/>
    <n v="9.8412539955514529"/>
    <s v="Binnen wegprofiel"/>
    <s v="elementverharding"/>
    <m/>
    <m/>
    <s v="B"/>
    <n v="13"/>
    <n v="10"/>
    <m/>
    <x v="1"/>
  </r>
  <r>
    <n v="9455"/>
    <s v="371954"/>
    <s v="Dorpsstraat"/>
    <s v="01390"/>
    <n v="50"/>
    <n v="31"/>
    <s v="trottoir links"/>
    <s v="Weg in verblijfsgebied"/>
    <s v="wijkontsluitingsweg"/>
    <n v="854.48"/>
    <s v="straatbaksteen dikformaat"/>
    <n v="1960"/>
    <s v="Wijken BBB"/>
    <s v=" "/>
    <n v="241.02"/>
    <s v="17 Stiphout"/>
    <n v="854.6"/>
    <n v="489.13670106730729"/>
    <n v="854.48417407240038"/>
    <s v="Buiten wegprofiel"/>
    <s v="elementverharding"/>
    <m/>
    <m/>
    <s v="B"/>
    <n v="489"/>
    <n v="855"/>
    <m/>
    <x v="2"/>
  </r>
  <r>
    <n v="9456"/>
    <s v="371979"/>
    <s v="Mercuriuslaan"/>
    <s v="04300"/>
    <n v="10"/>
    <n v="8"/>
    <s v="voetpad"/>
    <s v="Weg in verblijfsgebied"/>
    <s v="woonstraat"/>
    <n v="9.74"/>
    <s v="betontegels"/>
    <n v="1972"/>
    <s v="Wijken BBB"/>
    <s v=" "/>
    <n v="7"/>
    <s v="12 Helmond Noord"/>
    <n v="9.6999999999999993"/>
    <n v="32.698912223689433"/>
    <n v="9.7387825041420015"/>
    <s v="Buiten wegprofiel"/>
    <s v="elementverharding"/>
    <m/>
    <m/>
    <s v="B"/>
    <n v="33"/>
    <n v="10"/>
    <m/>
    <x v="2"/>
  </r>
  <r>
    <n v="9457"/>
    <s v="371980"/>
    <s v="Mercuriuslaan"/>
    <s v="04300"/>
    <n v="10"/>
    <n v="9"/>
    <s v="voetpad"/>
    <s v="Weg in verblijfsgebied"/>
    <s v="woonstraat"/>
    <n v="280.86"/>
    <s v="betontegels"/>
    <n v="1972"/>
    <s v="Wijken BBB"/>
    <s v=" "/>
    <n v="197"/>
    <s v="12 Helmond Noord"/>
    <n v="280.89999999999998"/>
    <n v="302.0663032557631"/>
    <n v="280.85818400106251"/>
    <s v="Buiten wegprofiel"/>
    <s v="elementverharding"/>
    <m/>
    <m/>
    <s v="B"/>
    <n v="302"/>
    <n v="281"/>
    <m/>
    <x v="2"/>
  </r>
  <r>
    <n v="9458"/>
    <s v="371981"/>
    <s v="Mercuriuslaan"/>
    <s v="04300"/>
    <n v="10"/>
    <n v="10"/>
    <s v="voetpad"/>
    <s v="Weg in verblijfsgebied"/>
    <s v="woonstraat"/>
    <n v="22.67"/>
    <s v="betontegels"/>
    <n v="1972"/>
    <s v="Wijken BBB"/>
    <s v=" "/>
    <n v="16"/>
    <s v="12 Helmond Noord"/>
    <n v="22.7"/>
    <n v="83.255231719239646"/>
    <n v="22.67185599919285"/>
    <s v="Buiten wegprofiel"/>
    <s v="elementverharding"/>
    <m/>
    <m/>
    <s v="B"/>
    <n v="83"/>
    <n v="23"/>
    <m/>
    <x v="2"/>
  </r>
  <r>
    <n v="9459"/>
    <s v="371982"/>
    <s v="Mercuriuslaan"/>
    <s v="04300"/>
    <n v="10"/>
    <n v="11"/>
    <s v="voetpad"/>
    <s v="Weg in verblijfsgebied"/>
    <s v="woonstraat"/>
    <n v="66.55"/>
    <s v="betontegels"/>
    <n v="1972"/>
    <s v="Wijken BBB"/>
    <s v=" "/>
    <n v="47"/>
    <s v="12 Helmond Noord"/>
    <n v="66.599999999999994"/>
    <n v="122.5352821302335"/>
    <n v="66.552736982367662"/>
    <s v="Buiten wegprofiel"/>
    <s v="elementverharding"/>
    <m/>
    <m/>
    <s v="B"/>
    <n v="123"/>
    <n v="67"/>
    <m/>
    <x v="2"/>
  </r>
  <r>
    <n v="9460"/>
    <s v="371983"/>
    <s v="Sterrenlaan"/>
    <s v="05895"/>
    <n v="10"/>
    <n v="5"/>
    <s v="parkeerstrook rechts"/>
    <s v="Weg in woongebied"/>
    <s v="woonstraat"/>
    <n v="123.22"/>
    <s v="betonstraatsteen keiformaat"/>
    <n v="2009"/>
    <s v="Wijken BBB"/>
    <s v=" "/>
    <n v="61"/>
    <s v="12 Helmond Noord"/>
    <n v="123.2"/>
    <n v="129.3242251022501"/>
    <n v="123.2241150485019"/>
    <s v="Buiten wegprofiel"/>
    <s v="elementverharding"/>
    <m/>
    <m/>
    <s v="B"/>
    <n v="129"/>
    <n v="123"/>
    <m/>
    <x v="2"/>
  </r>
  <r>
    <n v="9461"/>
    <s v="371984"/>
    <s v="Sterrenlaan"/>
    <s v="05895"/>
    <n v="10"/>
    <n v="15"/>
    <s v="parkeerstrook rechts"/>
    <s v="Weg in woongebied"/>
    <s v="woonstraat"/>
    <n v="27"/>
    <s v="betonstraatsteen keiformaat"/>
    <n v="2009"/>
    <s v="Wijken BBB"/>
    <s v=" "/>
    <n v="13"/>
    <s v="12 Helmond Noord"/>
    <n v="27"/>
    <n v="34.83506988927644"/>
    <n v="27.001033493096841"/>
    <s v="Buiten wegprofiel"/>
    <s v="elementverharding"/>
    <m/>
    <m/>
    <s v="B"/>
    <n v="35"/>
    <n v="27"/>
    <m/>
    <x v="2"/>
  </r>
  <r>
    <n v="9462"/>
    <s v="372009"/>
    <s v="Jacob Catslaan"/>
    <s v="02895"/>
    <n v="30"/>
    <n v="4"/>
    <s v="parkeervak links"/>
    <s v="Weg in woongebied"/>
    <s v="woonstraat"/>
    <n v="30.34"/>
    <s v="betonstraatsteen keiformaat"/>
    <n v="1994"/>
    <s v="Wijken BBB"/>
    <s v=" "/>
    <n v="21"/>
    <s v="12 Helmond Noord"/>
    <n v="30.3"/>
    <n v="45.977631686494547"/>
    <n v="30.342376486321221"/>
    <s v="Buiten wegprofiel"/>
    <s v="elementverharding"/>
    <m/>
    <m/>
    <s v="B"/>
    <n v="46"/>
    <n v="30"/>
    <m/>
    <x v="2"/>
  </r>
  <r>
    <n v="9463"/>
    <s v="372010"/>
    <s v="Jacob Catslaan"/>
    <s v="02895"/>
    <n v="30"/>
    <n v="7"/>
    <s v="parkeervak links"/>
    <s v="Weg in woongebied"/>
    <s v="woonstraat"/>
    <n v="27.25"/>
    <s v="betonstraatsteen keiformaat"/>
    <n v="1994"/>
    <s v="Wijken BBB"/>
    <s v=" "/>
    <n v="18"/>
    <s v="12 Helmond Noord"/>
    <n v="27.2"/>
    <n v="38.089394077447487"/>
    <n v="27.24559599009612"/>
    <s v="Buiten wegprofiel"/>
    <s v="elementverharding"/>
    <m/>
    <m/>
    <s v="B"/>
    <n v="38"/>
    <n v="27"/>
    <m/>
    <x v="2"/>
  </r>
  <r>
    <n v="9464"/>
    <s v="372011"/>
    <s v="Velhorstweide"/>
    <s v="06363"/>
    <n v="10"/>
    <n v="4"/>
    <s v="in-/uitrit rechts"/>
    <s v="Weg in woongebied"/>
    <s v="woonstraat"/>
    <n v="15.62"/>
    <s v="betonstraatsteen keiformaat"/>
    <n v="1998"/>
    <s v="Wijken BBB"/>
    <s v=" "/>
    <n v="4"/>
    <s v="19 Dierdonk"/>
    <n v="15.6"/>
    <n v="15.841002329708489"/>
    <n v="15.61997048686427"/>
    <s v="Binnen wegprofiel"/>
    <s v="elementverharding"/>
    <m/>
    <m/>
    <s v="B"/>
    <n v="16"/>
    <n v="16"/>
    <m/>
    <x v="1"/>
  </r>
  <r>
    <n v="9465"/>
    <s v="372012"/>
    <s v="Velhorstweide"/>
    <s v="06363"/>
    <n v="10"/>
    <n v="7"/>
    <s v="in-/uitrit rechts"/>
    <s v="Weg in woongebied"/>
    <s v="woonstraat"/>
    <n v="22"/>
    <s v="betonstraatsteen keiformaat"/>
    <n v="1998"/>
    <s v="Wijken BBB"/>
    <s v=" "/>
    <n v="6"/>
    <s v="19 Dierdonk"/>
    <n v="22"/>
    <n v="19.25763364065455"/>
    <n v="21.99767400031968"/>
    <s v="Binnen wegprofiel"/>
    <s v="elementverharding"/>
    <m/>
    <m/>
    <s v="B"/>
    <n v="19"/>
    <n v="22"/>
    <m/>
    <x v="1"/>
  </r>
  <r>
    <n v="9466"/>
    <s v="372013"/>
    <s v="Velhorstweide"/>
    <s v="06363"/>
    <n v="10"/>
    <n v="8"/>
    <s v="in-/uitrit rechts"/>
    <s v="Weg in woongebied"/>
    <s v="woonstraat"/>
    <n v="15.98"/>
    <s v="betonstraatsteen keiformaat"/>
    <n v="1998"/>
    <s v="Wijken BBB"/>
    <s v=" "/>
    <n v="4"/>
    <s v="19 Dierdonk"/>
    <n v="16"/>
    <n v="16.014057235305909"/>
    <n v="15.979666997150879"/>
    <s v="Binnen wegprofiel"/>
    <s v="elementverharding"/>
    <m/>
    <m/>
    <s v="B"/>
    <n v="16"/>
    <n v="16"/>
    <m/>
    <x v="1"/>
  </r>
  <r>
    <n v="9467"/>
    <s v="372014"/>
    <s v="Velhorstweide"/>
    <s v="06363"/>
    <n v="10"/>
    <n v="9"/>
    <s v="in-/uitrit rechts"/>
    <s v="Weg in woongebied"/>
    <s v="woonstraat"/>
    <n v="22.33"/>
    <s v="betonstraatsteen keiformaat"/>
    <n v="1998"/>
    <s v="Wijken BBB"/>
    <s v=" "/>
    <n v="6"/>
    <s v="19 Dierdonk"/>
    <n v="22.3"/>
    <n v="19.37448568514349"/>
    <n v="22.334378004238499"/>
    <s v="Binnen wegprofiel"/>
    <s v="elementverharding"/>
    <m/>
    <m/>
    <s v="B"/>
    <n v="19"/>
    <n v="22"/>
    <m/>
    <x v="1"/>
  </r>
  <r>
    <n v="9468"/>
    <s v="372015"/>
    <s v="Velhorstweide"/>
    <s v="06363"/>
    <n v="10"/>
    <n v="10"/>
    <s v="in-/uitrit rechts"/>
    <s v="Weg in woongebied"/>
    <s v="woonstraat"/>
    <n v="21.57"/>
    <s v="betonstraatsteen keiformaat"/>
    <n v="1998"/>
    <s v="Wijken BBB"/>
    <s v=" "/>
    <n v="6"/>
    <s v="19 Dierdonk"/>
    <n v="21.6"/>
    <n v="19.035351974579161"/>
    <n v="21.566559986133651"/>
    <s v="Binnen wegprofiel"/>
    <s v="elementverharding"/>
    <m/>
    <m/>
    <s v="B"/>
    <n v="19"/>
    <n v="22"/>
    <m/>
    <x v="1"/>
  </r>
  <r>
    <n v="9469"/>
    <s v="372016"/>
    <s v="Velhorstweide"/>
    <s v="06363"/>
    <n v="10"/>
    <n v="11"/>
    <s v="in-/uitrit rechts"/>
    <s v="Weg in woongebied"/>
    <s v="woonstraat"/>
    <n v="22.3"/>
    <s v="betonstraatsteen keiformaat"/>
    <n v="1998"/>
    <s v="Wijken BBB"/>
    <s v=" "/>
    <n v="6"/>
    <s v="19 Dierdonk"/>
    <n v="22.3"/>
    <n v="19.35739659124728"/>
    <n v="22.300282492746341"/>
    <s v="Binnen wegprofiel"/>
    <s v="elementverharding"/>
    <m/>
    <m/>
    <s v="B"/>
    <n v="19"/>
    <n v="22"/>
    <m/>
    <x v="1"/>
  </r>
  <r>
    <n v="9470"/>
    <s v="372017"/>
    <s v="Velhorstweide"/>
    <s v="06363"/>
    <n v="10"/>
    <n v="12"/>
    <s v="in-/uitrit rechts"/>
    <s v="Weg in woongebied"/>
    <s v="woonstraat"/>
    <n v="22.15"/>
    <s v="betonstraatsteen keiformaat"/>
    <n v="1998"/>
    <s v="Wijken BBB"/>
    <s v=" "/>
    <n v="6"/>
    <s v="19 Dierdonk"/>
    <n v="22.2"/>
    <n v="19.294464379373611"/>
    <n v="22.154035502511309"/>
    <s v="Binnen wegprofiel"/>
    <s v="elementverharding"/>
    <m/>
    <m/>
    <s v="B"/>
    <n v="19"/>
    <n v="22"/>
    <m/>
    <x v="1"/>
  </r>
  <r>
    <n v="9471"/>
    <s v="372018"/>
    <s v="Velhorstweide"/>
    <s v="06363"/>
    <n v="10"/>
    <n v="13"/>
    <s v="in-/uitrit rechts"/>
    <s v="Weg in woongebied"/>
    <s v="woonstraat"/>
    <n v="22.04"/>
    <s v="betonstraatsteen keiformaat"/>
    <n v="1998"/>
    <s v="Wijken BBB"/>
    <s v=" "/>
    <n v="6"/>
    <s v="19 Dierdonk"/>
    <n v="22"/>
    <n v="19.26709045459274"/>
    <n v="22.03645199515443"/>
    <s v="Binnen wegprofiel"/>
    <s v="elementverharding"/>
    <m/>
    <m/>
    <s v="B"/>
    <n v="19"/>
    <n v="22"/>
    <m/>
    <x v="1"/>
  </r>
  <r>
    <n v="9472"/>
    <s v="372019"/>
    <s v="Velhorstweide"/>
    <s v="06363"/>
    <n v="10"/>
    <n v="14"/>
    <s v="in-/uitrit rechts"/>
    <s v="Weg in woongebied"/>
    <s v="woonstraat"/>
    <n v="22.08"/>
    <s v="betonstraatsteen keiformaat"/>
    <n v="1998"/>
    <s v="Wijken BBB"/>
    <s v=" "/>
    <n v="6"/>
    <s v="19 Dierdonk"/>
    <n v="22.1"/>
    <n v="19.292662829848329"/>
    <n v="22.08159450089525"/>
    <s v="Binnen wegprofiel"/>
    <s v="elementverharding"/>
    <m/>
    <m/>
    <s v="B"/>
    <n v="19"/>
    <n v="22"/>
    <m/>
    <x v="1"/>
  </r>
  <r>
    <n v="9473"/>
    <s v="372020"/>
    <s v="Velhorstweide"/>
    <s v="06363"/>
    <n v="10"/>
    <n v="15"/>
    <s v="in-/uitrit rechts"/>
    <s v="Weg in woongebied"/>
    <s v="woonstraat"/>
    <n v="22.34"/>
    <s v="betonstraatsteen keiformaat"/>
    <n v="1998"/>
    <s v="Wijken BBB"/>
    <s v=" "/>
    <n v="6"/>
    <s v="19 Dierdonk"/>
    <n v="22.3"/>
    <n v="19.353389197165061"/>
    <n v="22.33688700910109"/>
    <s v="Binnen wegprofiel"/>
    <s v="elementverharding"/>
    <m/>
    <m/>
    <s v="B"/>
    <n v="19"/>
    <n v="22"/>
    <m/>
    <x v="1"/>
  </r>
  <r>
    <n v="9474"/>
    <s v="372053"/>
    <s v="Overhorst"/>
    <s v="04672"/>
    <n v="50"/>
    <n v="4"/>
    <s v="voetpad"/>
    <s v="Weg in verblijfsgebied"/>
    <s v="woonstraat"/>
    <n v="4.07"/>
    <s v="asfaltverharding"/>
    <n v="1989"/>
    <s v="Wijken BBB"/>
    <s v=" "/>
    <n v="2"/>
    <s v="16 Warande"/>
    <n v="4.0999999999999996"/>
    <n v="8.3271416787640895"/>
    <n v="4.0694759991893328"/>
    <s v="Buiten wegprofiel"/>
    <s v="gesloten verharding"/>
    <m/>
    <m/>
    <s v="B"/>
    <n v="8"/>
    <n v="4"/>
    <m/>
    <x v="3"/>
  </r>
  <r>
    <n v="9475"/>
    <s v="372054"/>
    <s v="Overhorst"/>
    <s v="04672"/>
    <n v="50"/>
    <n v="8"/>
    <s v="voetpad"/>
    <s v="Weg in verblijfsgebied"/>
    <s v="woonstraat"/>
    <n v="186.25"/>
    <s v="asfaltverharding"/>
    <n v="1989"/>
    <s v="Wijken BBB"/>
    <s v=" "/>
    <n v="112.06"/>
    <s v="16 Warande"/>
    <n v="186.3"/>
    <n v="227.44901771057701"/>
    <n v="186.25371796475201"/>
    <s v="Buiten wegprofiel"/>
    <s v="gesloten verharding"/>
    <m/>
    <m/>
    <s v="B"/>
    <n v="227"/>
    <n v="186"/>
    <m/>
    <x v="3"/>
  </r>
  <r>
    <n v="9476"/>
    <s v="372089"/>
    <s v="Veluwehof"/>
    <s v="06365"/>
    <n v="27"/>
    <n v="5"/>
    <s v="rabbatstrook rechts"/>
    <s v="Weg in woongebied"/>
    <s v="woonstraat"/>
    <n v="7.91"/>
    <s v="betonstraatsteen dikformaat"/>
    <n v="1975"/>
    <s v="Wijken BBB"/>
    <s v=" "/>
    <n v="9"/>
    <s v="18 Rijpelberg"/>
    <n v="7.9"/>
    <n v="11.9215117278096"/>
    <n v="7.9119644973638952"/>
    <s v="Binnen wegprofiel"/>
    <s v="elementverharding"/>
    <m/>
    <m/>
    <s v="B"/>
    <n v="12"/>
    <n v="8"/>
    <m/>
    <x v="1"/>
  </r>
  <r>
    <n v="9477"/>
    <s v="372090"/>
    <s v="Veluwehof"/>
    <s v="06365"/>
    <n v="27"/>
    <n v="10"/>
    <s v="rabbatstrook rechts"/>
    <s v="Weg in woongebied"/>
    <s v="woonstraat"/>
    <n v="11.71"/>
    <s v="betonstraatsteen dikformaat"/>
    <n v="1975"/>
    <s v="Wijken BBB"/>
    <s v=" "/>
    <n v="13"/>
    <s v="18 Rijpelberg"/>
    <n v="11.7"/>
    <n v="14.06593930118837"/>
    <n v="11.71239650164059"/>
    <s v="Binnen wegprofiel"/>
    <s v="elementverharding"/>
    <m/>
    <m/>
    <s v="B"/>
    <n v="14"/>
    <n v="12"/>
    <m/>
    <x v="1"/>
  </r>
  <r>
    <n v="9478"/>
    <s v="372091"/>
    <s v="Veluwehof"/>
    <s v="06365"/>
    <n v="27"/>
    <n v="11"/>
    <s v="rabbatstrook rechts"/>
    <s v="Weg in woongebied"/>
    <s v="woonstraat"/>
    <n v="11.58"/>
    <s v="betonstraatsteen dikformaat"/>
    <n v="1975"/>
    <s v="Wijken BBB"/>
    <s v=" "/>
    <n v="13"/>
    <s v="18 Rijpelberg"/>
    <n v="11.6"/>
    <n v="45.057191012077887"/>
    <n v="11.582916992872381"/>
    <s v="Binnen wegprofiel"/>
    <s v="elementverharding"/>
    <m/>
    <m/>
    <s v="B"/>
    <n v="45"/>
    <n v="12"/>
    <m/>
    <x v="1"/>
  </r>
  <r>
    <n v="9479"/>
    <s v="372092"/>
    <s v="Veluwehof"/>
    <s v="06365"/>
    <n v="27"/>
    <n v="12"/>
    <s v="rabbatstrook rechts"/>
    <s v="Weg in woongebied"/>
    <s v="woonstraat"/>
    <n v="8.33"/>
    <s v="betonstraatsteen dikformaat"/>
    <n v="1975"/>
    <s v="Wijken BBB"/>
    <s v=" "/>
    <n v="9"/>
    <s v="18 Rijpelberg"/>
    <n v="8.3000000000000007"/>
    <n v="12.16183436046045"/>
    <n v="8.3275244955097438"/>
    <s v="Binnen wegprofiel"/>
    <s v="elementverharding"/>
    <m/>
    <m/>
    <s v="B"/>
    <n v="12"/>
    <n v="8"/>
    <m/>
    <x v="1"/>
  </r>
  <r>
    <n v="9480"/>
    <s v="372093"/>
    <s v="Veluwehof"/>
    <s v="06365"/>
    <n v="27"/>
    <n v="13"/>
    <s v="rabbatstrook rechts"/>
    <s v="Weg in woongebied"/>
    <s v="woonstraat"/>
    <n v="10.4"/>
    <s v="betonstraatsteen dikformaat"/>
    <n v="1975"/>
    <s v="Wijken BBB"/>
    <s v=" "/>
    <n v="12"/>
    <s v="18 Rijpelberg"/>
    <n v="10.4"/>
    <n v="45.243001142258947"/>
    <n v="10.39782649710445"/>
    <s v="Binnen wegprofiel"/>
    <s v="elementverharding"/>
    <m/>
    <m/>
    <s v="B"/>
    <n v="45"/>
    <n v="10"/>
    <m/>
    <x v="1"/>
  </r>
  <r>
    <n v="9481"/>
    <s v="372094"/>
    <s v="Veluwehof"/>
    <s v="06365"/>
    <n v="27"/>
    <n v="6"/>
    <s v="voetpad"/>
    <s v="Weg in verblijfsgebied"/>
    <s v="woonstraat"/>
    <n v="0.49"/>
    <s v="betontegels"/>
    <n v="1975"/>
    <s v="Wijken BBB"/>
    <s v=" "/>
    <n v="3.42"/>
    <s v="18 Rijpelberg"/>
    <n v="0.5"/>
    <n v="6.9944759378824246"/>
    <n v="0.49183400037957742"/>
    <s v="Buiten wegprofiel"/>
    <s v="elementverharding"/>
    <m/>
    <m/>
    <s v="B"/>
    <n v="7"/>
    <n v="0"/>
    <m/>
    <x v="2"/>
  </r>
  <r>
    <n v="9482"/>
    <s v="372095"/>
    <s v="Veluwehof"/>
    <s v="06365"/>
    <n v="27"/>
    <n v="14"/>
    <s v="voetpad"/>
    <s v="Weg in verblijfsgebied"/>
    <s v="woonstraat"/>
    <n v="2.27"/>
    <s v="betontegels"/>
    <n v="1975"/>
    <s v="Wijken BBB"/>
    <s v=" "/>
    <n v="1"/>
    <s v="18 Rijpelberg"/>
    <n v="2.2999999999999998"/>
    <n v="8.0902161749854873"/>
    <n v="2.2735995053802731"/>
    <s v="Buiten wegprofiel"/>
    <s v="elementverharding"/>
    <m/>
    <m/>
    <s v="B"/>
    <n v="8"/>
    <n v="2"/>
    <m/>
    <x v="2"/>
  </r>
  <r>
    <n v="9483"/>
    <s v="372096"/>
    <s v="Veluwehof"/>
    <s v="06365"/>
    <n v="27"/>
    <n v="15"/>
    <s v="voetpad"/>
    <s v="Weg in verblijfsgebied"/>
    <s v="woonstraat"/>
    <n v="4.7"/>
    <s v="betontegels"/>
    <n v="1975"/>
    <s v="Wijken BBB"/>
    <s v=" "/>
    <n v="3"/>
    <s v="18 Rijpelberg"/>
    <n v="4.7"/>
    <n v="10.31073635438768"/>
    <n v="4.6993409949001066"/>
    <s v="Buiten wegprofiel"/>
    <s v="elementverharding"/>
    <m/>
    <m/>
    <s v="B"/>
    <n v="10"/>
    <n v="5"/>
    <m/>
    <x v="2"/>
  </r>
  <r>
    <n v="9484"/>
    <s v="372097"/>
    <s v="Veluwehof"/>
    <s v="06365"/>
    <n v="27"/>
    <n v="16"/>
    <s v="voetpad"/>
    <s v="Weg in verblijfsgebied"/>
    <s v="woonstraat"/>
    <n v="2.93"/>
    <s v="betontegels"/>
    <n v="1975"/>
    <s v="Wijken BBB"/>
    <s v=" "/>
    <n v="2"/>
    <s v="18 Rijpelberg"/>
    <n v="2.9"/>
    <n v="6.8497998963280953"/>
    <n v="2.9322755023310778"/>
    <s v="Buiten wegprofiel"/>
    <s v="elementverharding"/>
    <m/>
    <m/>
    <s v="B"/>
    <n v="7"/>
    <n v="3"/>
    <m/>
    <x v="2"/>
  </r>
  <r>
    <n v="9485"/>
    <s v="372098"/>
    <s v="Veluwehof"/>
    <s v="06365"/>
    <n v="27"/>
    <n v="17"/>
    <s v="voetpad"/>
    <s v="Weg in verblijfsgebied"/>
    <s v="woonstraat"/>
    <n v="12.43"/>
    <s v="betontegels"/>
    <n v="1975"/>
    <s v="Wijken BBB"/>
    <s v=" "/>
    <n v="7"/>
    <s v="18 Rijpelberg"/>
    <n v="12.4"/>
    <n v="18.114396694223569"/>
    <n v="12.42894199980776"/>
    <s v="Buiten wegprofiel"/>
    <s v="elementverharding"/>
    <m/>
    <m/>
    <s v="B"/>
    <n v="18"/>
    <n v="12"/>
    <m/>
    <x v="2"/>
  </r>
  <r>
    <n v="9486"/>
    <s v="372099"/>
    <s v="Veluwehof"/>
    <s v="06365"/>
    <n v="27"/>
    <n v="18"/>
    <s v="voetpad"/>
    <s v="Weg in verblijfsgebied"/>
    <s v="woonstraat"/>
    <n v="101.07"/>
    <s v="betontegels"/>
    <n v="1975"/>
    <s v="Wijken BBB"/>
    <s v=" "/>
    <n v="61"/>
    <s v="18 Rijpelberg"/>
    <n v="90.5"/>
    <n v="119.616770937251"/>
    <n v="90.451670745269723"/>
    <s v="Buiten wegprofiel"/>
    <s v="elementverharding"/>
    <m/>
    <m/>
    <s v="B"/>
    <n v="120"/>
    <n v="90"/>
    <m/>
    <x v="2"/>
  </r>
  <r>
    <n v="9487"/>
    <s v="372100"/>
    <s v="Veluwehof"/>
    <s v="06365"/>
    <n v="27"/>
    <n v="19"/>
    <s v="voetpad"/>
    <s v="Weg in verblijfsgebied"/>
    <s v="woonstraat"/>
    <n v="488.99"/>
    <s v="betontegels"/>
    <n v="1975"/>
    <s v="Wijken BBB"/>
    <s v=" "/>
    <n v="296"/>
    <s v="18 Rijpelberg"/>
    <n v="471.8"/>
    <n v="534.77335746044935"/>
    <n v="471.80782175384758"/>
    <s v="Buiten wegprofiel"/>
    <s v="elementverharding"/>
    <m/>
    <m/>
    <s v="B"/>
    <n v="535"/>
    <n v="472"/>
    <m/>
    <x v="2"/>
  </r>
  <r>
    <n v="9488"/>
    <s v="372101"/>
    <s v="Veluwehof"/>
    <s v="06365"/>
    <n v="27"/>
    <n v="20"/>
    <s v="voetpad"/>
    <s v="Weg in verblijfsgebied"/>
    <s v="woonstraat"/>
    <n v="55.93"/>
    <s v="betontegels"/>
    <n v="1975"/>
    <s v="Wijken BBB"/>
    <s v=" "/>
    <n v="34"/>
    <s v="18 Rijpelberg"/>
    <n v="55.9"/>
    <n v="72.290809145943626"/>
    <n v="55.92991198939319"/>
    <s v="Buiten wegprofiel"/>
    <s v="elementverharding"/>
    <m/>
    <m/>
    <s v="B"/>
    <n v="72"/>
    <n v="56"/>
    <m/>
    <x v="2"/>
  </r>
  <r>
    <n v="9489"/>
    <s v="372102"/>
    <s v="Veluwehof"/>
    <s v="06365"/>
    <n v="27"/>
    <n v="21"/>
    <s v="voetpad"/>
    <s v="Weg in verblijfsgebied"/>
    <s v="woonstraat"/>
    <n v="85.41"/>
    <s v="betontegels"/>
    <n v="1975"/>
    <s v="Wijken BBB"/>
    <s v=" "/>
    <n v="70.739999999999995"/>
    <s v="18 Rijpelberg"/>
    <n v="85.4"/>
    <n v="143.88964779498289"/>
    <n v="85.41126202069421"/>
    <s v="Buiten wegprofiel"/>
    <s v="elementverharding"/>
    <m/>
    <m/>
    <s v="B"/>
    <n v="144"/>
    <n v="85"/>
    <m/>
    <x v="2"/>
  </r>
  <r>
    <n v="9490"/>
    <s v="372105"/>
    <s v="Steenovenweg"/>
    <s v="05880"/>
    <n v="30"/>
    <n v="4"/>
    <s v="verkeersdruppel"/>
    <s v="Weg in verblijfsgebied"/>
    <s v="industrieweg"/>
    <n v="5.69"/>
    <s v="betonstraatstenen"/>
    <n v="1960"/>
    <s v="Wijkranden CBB"/>
    <s v=" "/>
    <n v="2"/>
    <s v="17 Stiphout"/>
    <n v="5.7"/>
    <n v="13.08180683921359"/>
    <n v="5.6906760068712536"/>
    <s v="Buiten wegprofiel"/>
    <s v="elementverharding"/>
    <m/>
    <m/>
    <s v="B"/>
    <n v="13"/>
    <n v="6"/>
    <m/>
    <x v="2"/>
  </r>
  <r>
    <n v="9491"/>
    <s v="372107"/>
    <s v="Steenovenweg"/>
    <s v="05880"/>
    <n v="30"/>
    <n v="11"/>
    <s v="verkeersdruppel"/>
    <s v="Weg in verblijfsgebied"/>
    <s v="industrieweg"/>
    <n v="23.18"/>
    <s v="betonstraatsteen dikformaat"/>
    <n v="2014"/>
    <s v="Wijkranden CBB"/>
    <s v=" "/>
    <n v="5"/>
    <s v="17 Stiphout"/>
    <n v="23.2"/>
    <n v="21.026060036330001"/>
    <n v="23.18286150736979"/>
    <s v="Buiten wegprofiel"/>
    <s v="elementverharding"/>
    <m/>
    <m/>
    <s v="B"/>
    <n v="21"/>
    <n v="23"/>
    <m/>
    <x v="2"/>
  </r>
  <r>
    <n v="9492"/>
    <s v="372128"/>
    <s v="Veluwehof"/>
    <s v="06365"/>
    <n v="30"/>
    <n v="3"/>
    <s v="rabbatstrook links"/>
    <s v="Weg in woongebied"/>
    <s v="woonstraat"/>
    <n v="176.14"/>
    <s v="betonstraatsteen dikformaat"/>
    <n v="1975"/>
    <s v="Wijken BBB"/>
    <s v=" "/>
    <n v="119"/>
    <s v="18 Rijpelberg"/>
    <n v="176.2"/>
    <n v="201.06409741179269"/>
    <n v="176.14178992025461"/>
    <s v="Binnen wegprofiel"/>
    <s v="elementverharding"/>
    <m/>
    <m/>
    <s v="B"/>
    <n v="201"/>
    <n v="176"/>
    <m/>
    <x v="1"/>
  </r>
  <r>
    <n v="9493"/>
    <s v="372134"/>
    <s v="Veedrift"/>
    <s v="06340"/>
    <n v="20"/>
    <n v="3"/>
    <s v="in-/uitrit rechts"/>
    <s v="Weg in woongebied"/>
    <s v="landbouwweg (druk)"/>
    <n v="32.69"/>
    <s v="betonstraatsteen keiformaat"/>
    <n v="1960"/>
    <s v="Wijkranden CBB"/>
    <s v=" "/>
    <n v="11"/>
    <s v="17 Stiphout"/>
    <n v="32.700000000000003"/>
    <n v="26.88175787046724"/>
    <n v="32.691487486845617"/>
    <s v="Binnen wegprofiel"/>
    <s v="elementverharding"/>
    <m/>
    <m/>
    <s v="B"/>
    <n v="27"/>
    <n v="33"/>
    <m/>
    <x v="1"/>
  </r>
  <r>
    <n v="9494"/>
    <s v="372136"/>
    <s v="Veedrift"/>
    <s v="06340"/>
    <n v="20"/>
    <n v="9"/>
    <s v="in-/uitrit rechts"/>
    <s v="Weg in woongebied"/>
    <s v="landbouwweg (druk)"/>
    <n v="28.16"/>
    <s v="betonstraatsteen keiformaat"/>
    <n v="1960"/>
    <s v="Wijkranden CBB"/>
    <s v=" "/>
    <n v="10"/>
    <s v="17 Stiphout"/>
    <n v="28.2"/>
    <n v="25.09933740599471"/>
    <n v="28.156100992467049"/>
    <s v="Binnen wegprofiel"/>
    <s v="elementverharding"/>
    <m/>
    <m/>
    <s v="B"/>
    <n v="25"/>
    <n v="28"/>
    <m/>
    <x v="1"/>
  </r>
  <r>
    <n v="9495"/>
    <s v="372137"/>
    <s v="Veedrift"/>
    <s v="06340"/>
    <n v="20"/>
    <n v="10"/>
    <s v="in-/uitrit rechts"/>
    <s v="Weg in woongebied"/>
    <s v="landbouwweg (druk)"/>
    <n v="25.36"/>
    <s v="betonstraatsteen keiformaat"/>
    <n v="1960"/>
    <s v="Wijkranden CBB"/>
    <s v=" "/>
    <n v="9"/>
    <s v="17 Stiphout"/>
    <n v="25.4"/>
    <n v="24.34109648714659"/>
    <n v="25.361643511472511"/>
    <s v="Binnen wegprofiel"/>
    <s v="elementverharding"/>
    <m/>
    <m/>
    <s v="B"/>
    <n v="24"/>
    <n v="25"/>
    <m/>
    <x v="1"/>
  </r>
  <r>
    <n v="9496"/>
    <s v="372138"/>
    <s v="Zonnehofstraat"/>
    <s v="06960"/>
    <n v="20"/>
    <n v="5"/>
    <s v="parkeervak rechts"/>
    <s v="Weg in woongebied"/>
    <s v="woonstraat"/>
    <n v="15.54"/>
    <s v="betonstraatsteen keiformaat"/>
    <n v="1995"/>
    <s v="Wijken BBB"/>
    <s v=" "/>
    <n v="10"/>
    <s v="10 Binnenstad"/>
    <n v="15.5"/>
    <n v="22.987782307548859"/>
    <n v="15.54462651004201"/>
    <s v="Buiten wegprofiel"/>
    <s v="elementverharding"/>
    <m/>
    <m/>
    <s v="B"/>
    <n v="23"/>
    <n v="16"/>
    <m/>
    <x v="2"/>
  </r>
  <r>
    <n v="9497"/>
    <s v="372139"/>
    <s v="Zonnehofstraat"/>
    <s v="06960"/>
    <n v="20"/>
    <n v="11"/>
    <s v="parkeervak rechts"/>
    <s v="Weg in woongebied"/>
    <s v="woonstraat"/>
    <n v="29.16"/>
    <s v="betonstraatsteen keiformaat"/>
    <n v="1995"/>
    <s v="Wijken BBB"/>
    <s v=" "/>
    <n v="18"/>
    <s v="10 Binnenstad"/>
    <n v="29.2"/>
    <n v="39.561709798617777"/>
    <n v="29.158592993388289"/>
    <s v="Buiten wegprofiel"/>
    <s v="elementverharding"/>
    <m/>
    <m/>
    <s v="B"/>
    <n v="40"/>
    <n v="29"/>
    <m/>
    <x v="2"/>
  </r>
  <r>
    <n v="9498"/>
    <s v="372140"/>
    <s v="Zonnehofstraat"/>
    <s v="06960"/>
    <n v="20"/>
    <n v="12"/>
    <s v="parkeervak rechts"/>
    <s v="Weg in woongebied"/>
    <s v="woonstraat"/>
    <n v="27.39"/>
    <s v="betonstraatsteen keiformaat"/>
    <n v="1995"/>
    <s v="Wijken BBB"/>
    <s v=" "/>
    <n v="17"/>
    <s v="10 Binnenstad"/>
    <n v="27.4"/>
    <n v="36.955329264074962"/>
    <n v="27.388603986809301"/>
    <s v="Buiten wegprofiel"/>
    <s v="elementverharding"/>
    <m/>
    <m/>
    <s v="B"/>
    <n v="37"/>
    <n v="27"/>
    <m/>
    <x v="2"/>
  </r>
  <r>
    <n v="9499"/>
    <s v="372141"/>
    <s v="Zonnehofstraat"/>
    <s v="06960"/>
    <n v="20"/>
    <n v="13"/>
    <s v="parkeervak rechts"/>
    <s v="Weg in woongebied"/>
    <s v="woonstraat"/>
    <n v="14.69"/>
    <s v="betonstraatsteen keiformaat"/>
    <n v="1995"/>
    <s v="Wijken BBB"/>
    <s v=" "/>
    <n v="9"/>
    <s v="10 Binnenstad"/>
    <n v="14.7"/>
    <n v="22.44933868768133"/>
    <n v="14.68537650360657"/>
    <s v="Buiten wegprofiel"/>
    <s v="elementverharding"/>
    <m/>
    <m/>
    <s v="B"/>
    <n v="22"/>
    <n v="15"/>
    <m/>
    <x v="2"/>
  </r>
  <r>
    <n v="9500"/>
    <s v="372164"/>
    <s v="Betuwehof"/>
    <s v="00525"/>
    <n v="25"/>
    <n v="7"/>
    <s v="voetpad"/>
    <s v="Weg in verblijfsgebied"/>
    <s v="woonstraat"/>
    <n v="3.48"/>
    <s v="betontegels"/>
    <n v="1975"/>
    <s v="Wijken BBB"/>
    <s v=" "/>
    <n v="2"/>
    <s v="18 Rijpelberg"/>
    <n v="3.5"/>
    <n v="7.4593309776849788"/>
    <n v="3.476931998968154"/>
    <s v="Buiten wegprofiel"/>
    <s v="elementverharding"/>
    <m/>
    <m/>
    <s v="B"/>
    <n v="7"/>
    <n v="3"/>
    <m/>
    <x v="2"/>
  </r>
  <r>
    <n v="9501"/>
    <s v="372165"/>
    <s v="Betuwehof"/>
    <s v="00525"/>
    <n v="25"/>
    <n v="19"/>
    <s v="voetpad"/>
    <s v="Weg in verblijfsgebied"/>
    <s v="woonstraat"/>
    <n v="1.08"/>
    <s v="betontegels"/>
    <n v="1975"/>
    <s v="Wijken BBB"/>
    <s v=" "/>
    <n v="1.63"/>
    <s v="18 Rijpelberg"/>
    <n v="1.1000000000000001"/>
    <n v="4.1722618934751372"/>
    <n v="1.075020997822002"/>
    <s v="Buiten wegprofiel"/>
    <s v="elementverharding"/>
    <m/>
    <m/>
    <s v="B"/>
    <n v="4"/>
    <n v="1"/>
    <m/>
    <x v="2"/>
  </r>
  <r>
    <n v="9502"/>
    <s v="372166"/>
    <s v="Betuwehof"/>
    <s v="00525"/>
    <n v="25"/>
    <n v="20"/>
    <s v="voetpad"/>
    <s v="Weg in verblijfsgebied"/>
    <s v="woonstraat"/>
    <n v="1.1000000000000001"/>
    <s v="betontegels"/>
    <n v="1975"/>
    <s v="Wijken BBB"/>
    <s v=" "/>
    <n v="1"/>
    <s v="18 Rijpelberg"/>
    <n v="1.1000000000000001"/>
    <n v="4.2036522227221811"/>
    <n v="1.0973565002249031"/>
    <s v="Buiten wegprofiel"/>
    <s v="elementverharding"/>
    <m/>
    <m/>
    <s v="B"/>
    <n v="4"/>
    <n v="1"/>
    <m/>
    <x v="2"/>
  </r>
  <r>
    <n v="9503"/>
    <s v="372167"/>
    <s v="Betuwehof"/>
    <s v="00525"/>
    <n v="25"/>
    <n v="21"/>
    <s v="voetpad"/>
    <s v="Weg in verblijfsgebied"/>
    <s v="woonstraat"/>
    <n v="116.59"/>
    <s v="betontegels"/>
    <n v="1975"/>
    <s v="Wijken BBB"/>
    <s v=" "/>
    <n v="53"/>
    <s v="18 Rijpelberg"/>
    <n v="116.6"/>
    <n v="109.01760821410591"/>
    <n v="116.5868950383696"/>
    <s v="Buiten wegprofiel"/>
    <s v="elementverharding"/>
    <m/>
    <m/>
    <s v="B"/>
    <n v="109"/>
    <n v="117"/>
    <m/>
    <x v="2"/>
  </r>
  <r>
    <n v="9504"/>
    <s v="372168"/>
    <s v="Sparrerode"/>
    <s v="05795"/>
    <n v="10"/>
    <n v="4"/>
    <s v="voetpad"/>
    <s v="Weg in verblijfsgebied"/>
    <s v="woonstraat"/>
    <n v="3.53"/>
    <s v="betonstraatsteen waalformaat"/>
    <n v="1975"/>
    <s v="Wijken BBB"/>
    <s v=" "/>
    <n v="3"/>
    <s v="18 Rijpelberg"/>
    <n v="3.5"/>
    <n v="9.1134586010922405"/>
    <n v="3.531137501576171"/>
    <s v="Buiten wegprofiel"/>
    <s v="elementverharding"/>
    <m/>
    <m/>
    <s v="B"/>
    <n v="9"/>
    <n v="4"/>
    <m/>
    <x v="2"/>
  </r>
  <r>
    <n v="9505"/>
    <s v="372169"/>
    <s v="Sparrerode"/>
    <s v="05795"/>
    <n v="10"/>
    <n v="8"/>
    <s v="voetpad"/>
    <s v="Weg in verblijfsgebied"/>
    <s v="woonstraat"/>
    <n v="4.0599999999999996"/>
    <s v="betonstraatsteen waalformaat"/>
    <n v="1975"/>
    <s v="Wijken BBB"/>
    <s v=" "/>
    <n v="4"/>
    <s v="18 Rijpelberg"/>
    <n v="4.0999999999999996"/>
    <n v="9.9065519718688861"/>
    <n v="4.055609500648707"/>
    <s v="Buiten wegprofiel"/>
    <s v="elementverharding"/>
    <m/>
    <m/>
    <s v="B"/>
    <n v="10"/>
    <n v="4"/>
    <m/>
    <x v="2"/>
  </r>
  <r>
    <n v="9506"/>
    <s v="372170"/>
    <s v="Rijpelbergseweg"/>
    <s v="05410"/>
    <n v="40"/>
    <n v="5"/>
    <s v="trottoir rechts"/>
    <s v="Weg in verblijfsgebied"/>
    <s v="woonstraat"/>
    <n v="8.91"/>
    <s v="betontegels"/>
    <n v="1975"/>
    <s v="Wijken BBB"/>
    <s v=" "/>
    <n v="5"/>
    <s v="18 Rijpelberg"/>
    <n v="8.9"/>
    <n v="14.484336016009021"/>
    <n v="8.9099214912719873"/>
    <s v="Buiten wegprofiel"/>
    <s v="elementverharding"/>
    <m/>
    <m/>
    <s v="B"/>
    <n v="14"/>
    <n v="9"/>
    <m/>
    <x v="2"/>
  </r>
  <r>
    <n v="9507"/>
    <s v="372171"/>
    <s v="Rijpelbergseweg"/>
    <s v="05410"/>
    <n v="40"/>
    <n v="6"/>
    <s v="trottoir rechts"/>
    <s v="Weg in verblijfsgebied"/>
    <s v="woonstraat"/>
    <n v="7.96"/>
    <s v="betontegels"/>
    <n v="1975"/>
    <s v="Wijken BBB"/>
    <s v=" "/>
    <n v="5"/>
    <s v="18 Rijpelberg"/>
    <n v="8"/>
    <n v="14.230346768008021"/>
    <n v="7.9571375060465188"/>
    <s v="Buiten wegprofiel"/>
    <s v="elementverharding"/>
    <m/>
    <m/>
    <s v="B"/>
    <n v="14"/>
    <n v="8"/>
    <m/>
    <x v="2"/>
  </r>
  <r>
    <n v="9508"/>
    <s v="372172"/>
    <s v="Rijpelbergseweg"/>
    <s v="05410"/>
    <n v="40"/>
    <n v="7"/>
    <s v="trottoir rechts"/>
    <s v="Weg in verblijfsgebied"/>
    <s v="woonstraat"/>
    <n v="252.34"/>
    <s v="betontegels"/>
    <n v="2014"/>
    <s v="Wijken BBB"/>
    <s v=" "/>
    <n v="150"/>
    <s v="18 Rijpelberg"/>
    <n v="252.4"/>
    <n v="300.8025190571604"/>
    <n v="252.34251714425241"/>
    <s v="Buiten wegprofiel"/>
    <s v="elementverharding"/>
    <m/>
    <m/>
    <s v="B"/>
    <n v="301"/>
    <n v="252"/>
    <m/>
    <x v="2"/>
  </r>
  <r>
    <n v="9509"/>
    <s v="372186"/>
    <s v="Jan Ettenstraat"/>
    <s v="03030"/>
    <n v="10"/>
    <n v="5"/>
    <s v="voetpad"/>
    <s v="Weg in verblijfsgebied"/>
    <s v="woonstraat"/>
    <n v="4.3"/>
    <s v="elementen verharding"/>
    <n v="1960"/>
    <s v="Wijken BBB"/>
    <s v=" "/>
    <n v="4"/>
    <s v="17 Stiphout"/>
    <n v="4.3"/>
    <n v="8.931091687565516"/>
    <n v="4.2995910006147016"/>
    <s v="Buiten wegprofiel"/>
    <s v="elementverharding"/>
    <m/>
    <m/>
    <s v="B"/>
    <n v="9"/>
    <n v="4"/>
    <m/>
    <x v="2"/>
  </r>
  <r>
    <n v="9510"/>
    <s v="372187"/>
    <s v="Jan Ettenstraat"/>
    <s v="03030"/>
    <n v="10"/>
    <n v="16"/>
    <s v="voetpad"/>
    <s v="Weg in verblijfsgebied"/>
    <s v="woonstraat"/>
    <n v="4.43"/>
    <s v="elementen verharding"/>
    <n v="1960"/>
    <s v="Wijken BBB"/>
    <s v=" "/>
    <n v="4"/>
    <s v="17 Stiphout"/>
    <n v="4.4000000000000004"/>
    <n v="9.014578664071589"/>
    <n v="4.4250250006899243"/>
    <s v="Buiten wegprofiel"/>
    <s v="elementverharding"/>
    <m/>
    <m/>
    <s v="B"/>
    <n v="9"/>
    <n v="4"/>
    <m/>
    <x v="2"/>
  </r>
  <r>
    <n v="9511"/>
    <s v="372188"/>
    <s v="Jan Ettenstraat"/>
    <s v="03030"/>
    <n v="10"/>
    <n v="17"/>
    <s v="voetpad"/>
    <s v="Weg in verblijfsgebied"/>
    <s v="woonstraat"/>
    <n v="3.2"/>
    <s v="elementen verharding"/>
    <n v="1960"/>
    <s v="Wijken BBB"/>
    <s v=" "/>
    <n v="3"/>
    <s v="17 Stiphout"/>
    <n v="3.2"/>
    <n v="8.0071303673170178"/>
    <n v="3.202627994021892"/>
    <s v="Buiten wegprofiel"/>
    <s v="elementverharding"/>
    <m/>
    <m/>
    <s v="B"/>
    <n v="8"/>
    <n v="3"/>
    <m/>
    <x v="2"/>
  </r>
  <r>
    <n v="9512"/>
    <s v="372189"/>
    <s v="Jan Ettenstraat"/>
    <s v="03030"/>
    <n v="10"/>
    <n v="18"/>
    <s v="voetpad"/>
    <s v="Weg in verblijfsgebied"/>
    <s v="woonstraat"/>
    <n v="2.78"/>
    <s v="elementen verharding"/>
    <n v="1960"/>
    <s v="Wijken BBB"/>
    <s v=" "/>
    <n v="3"/>
    <s v="17 Stiphout"/>
    <n v="2.8"/>
    <n v="7.507320328044143"/>
    <n v="2.7838045028211469"/>
    <s v="Buiten wegprofiel"/>
    <s v="elementverharding"/>
    <m/>
    <m/>
    <s v="B"/>
    <n v="8"/>
    <n v="3"/>
    <m/>
    <x v="2"/>
  </r>
  <r>
    <n v="9513"/>
    <s v="372190"/>
    <s v="Jan Ettenstraat"/>
    <s v="03030"/>
    <n v="10"/>
    <n v="19"/>
    <s v="voetpad"/>
    <s v="Weg in verblijfsgebied"/>
    <s v="woonstraat"/>
    <n v="2.91"/>
    <s v="elementen verharding"/>
    <n v="1960"/>
    <s v="Wijken BBB"/>
    <s v=" "/>
    <n v="3"/>
    <s v="17 Stiphout"/>
    <n v="2.9"/>
    <n v="7.67313155385445"/>
    <n v="2.9129065024373531"/>
    <s v="Buiten wegprofiel"/>
    <s v="elementverharding"/>
    <m/>
    <m/>
    <s v="B"/>
    <n v="8"/>
    <n v="3"/>
    <m/>
    <x v="2"/>
  </r>
  <r>
    <n v="9514"/>
    <s v="372191"/>
    <s v="Jan Ettenstraat"/>
    <s v="03030"/>
    <n v="10"/>
    <n v="20"/>
    <s v="voetpad"/>
    <s v="Weg in verblijfsgebied"/>
    <s v="woonstraat"/>
    <n v="6.61"/>
    <s v="elementen verharding"/>
    <n v="1960"/>
    <s v="Wijken BBB"/>
    <s v=" "/>
    <n v="6"/>
    <s v="17 Stiphout"/>
    <n v="6.6"/>
    <n v="14.376530415683311"/>
    <n v="6.610142504187376"/>
    <s v="Buiten wegprofiel"/>
    <s v="elementverharding"/>
    <m/>
    <m/>
    <s v="B"/>
    <n v="14"/>
    <n v="7"/>
    <m/>
    <x v="2"/>
  </r>
  <r>
    <n v="9515"/>
    <s v="372192"/>
    <s v="Jan Ettenstraat"/>
    <s v="03030"/>
    <n v="10"/>
    <n v="21"/>
    <s v="voetpad"/>
    <s v="Weg in verblijfsgebied"/>
    <s v="woonstraat"/>
    <n v="5.77"/>
    <s v="elementen verharding"/>
    <n v="1960"/>
    <s v="Wijken BBB"/>
    <s v=" "/>
    <n v="5"/>
    <s v="17 Stiphout"/>
    <n v="5.8"/>
    <n v="13.72183368507639"/>
    <n v="5.7724945017081053"/>
    <s v="Buiten wegprofiel"/>
    <s v="elementverharding"/>
    <m/>
    <m/>
    <s v="B"/>
    <n v="14"/>
    <n v="6"/>
    <m/>
    <x v="2"/>
  </r>
  <r>
    <n v="9516"/>
    <s v="372195"/>
    <s v="Jan Olieslagersstraat"/>
    <s v="03070"/>
    <n v="20"/>
    <n v="5"/>
    <s v="parkeervak rechts"/>
    <s v="Weg in woongebied"/>
    <s v="woonstraat"/>
    <n v="24.98"/>
    <s v="betontegels"/>
    <n v="2005"/>
    <s v="Wijken BBB"/>
    <s v=" "/>
    <n v="5"/>
    <s v="11 Helmond Oost"/>
    <n v="25"/>
    <n v="20.00107529576173"/>
    <n v="24.980017999249672"/>
    <s v="Buiten wegprofiel"/>
    <s v="elementverharding"/>
    <m/>
    <m/>
    <s v="B"/>
    <n v="20"/>
    <n v="25"/>
    <m/>
    <x v="2"/>
  </r>
  <r>
    <n v="9517"/>
    <s v="372196"/>
    <s v="Jan Olieslagersstraat"/>
    <s v="03070"/>
    <n v="20"/>
    <n v="10"/>
    <s v="parkeervak rechts"/>
    <s v="Weg in woongebied"/>
    <s v="woonstraat"/>
    <n v="24.64"/>
    <s v="betontegels"/>
    <n v="2005"/>
    <s v="Wijken BBB"/>
    <s v=" "/>
    <n v="5"/>
    <s v="11 Helmond Oost"/>
    <n v="24.6"/>
    <n v="19.865140353705961"/>
    <n v="24.644811993104319"/>
    <s v="Buiten wegprofiel"/>
    <s v="elementverharding"/>
    <m/>
    <m/>
    <s v="B"/>
    <n v="20"/>
    <n v="25"/>
    <m/>
    <x v="2"/>
  </r>
  <r>
    <n v="9518"/>
    <s v="372197"/>
    <s v="Jan Olieslagersstraat"/>
    <s v="03070"/>
    <n v="20"/>
    <n v="11"/>
    <s v="parkeervak rechts"/>
    <s v="Weg in woongebied"/>
    <s v="woonstraat"/>
    <n v="24.68"/>
    <s v="betontegels"/>
    <n v="2005"/>
    <s v="Wijken BBB"/>
    <s v=" "/>
    <n v="5"/>
    <s v="11 Helmond Oost"/>
    <n v="24.7"/>
    <n v="19.881937994333409"/>
    <n v="24.680356485534219"/>
    <s v="Buiten wegprofiel"/>
    <s v="elementverharding"/>
    <m/>
    <m/>
    <s v="B"/>
    <n v="20"/>
    <n v="25"/>
    <m/>
    <x v="2"/>
  </r>
  <r>
    <n v="9519"/>
    <s v="372214"/>
    <s v="Erasmuslaan"/>
    <s v="01605"/>
    <n v="20"/>
    <n v="9"/>
    <s v="voetgangersgebied"/>
    <s v="Weg in verblijfsgebied"/>
    <s v="woonstraat"/>
    <n v="154.32"/>
    <s v="straatbaksteen keiformaat"/>
    <n v="1994"/>
    <s v="Wijken BBB"/>
    <s v=" "/>
    <n v="54"/>
    <s v="12 Helmond Noord"/>
    <n v="154.30000000000001"/>
    <n v="124.9571986750617"/>
    <n v="154.31635352437499"/>
    <s v="Buiten wegprofiel"/>
    <s v="elementverharding"/>
    <m/>
    <m/>
    <s v="B"/>
    <n v="125"/>
    <n v="154"/>
    <m/>
    <x v="2"/>
  </r>
  <r>
    <n v="9520"/>
    <s v="372215"/>
    <s v="Erasmuslaan"/>
    <s v="01605"/>
    <n v="20"/>
    <n v="18"/>
    <s v="voetgangersgebied"/>
    <s v="Weg in verblijfsgebied"/>
    <s v="woonstraat"/>
    <n v="113.48"/>
    <s v="straatbaksteen keiformaat"/>
    <n v="1994"/>
    <s v="Wijken BBB"/>
    <s v=" "/>
    <n v="32.96"/>
    <s v="12 Helmond Noord"/>
    <n v="113.5"/>
    <n v="72.807771582338773"/>
    <n v="113.4816555236377"/>
    <s v="Buiten wegprofiel"/>
    <s v="elementverharding"/>
    <m/>
    <m/>
    <s v="B"/>
    <n v="73"/>
    <n v="113"/>
    <m/>
    <x v="2"/>
  </r>
  <r>
    <n v="9521"/>
    <s v="372235"/>
    <s v="Bakelsedijk"/>
    <s v="00310"/>
    <n v="93"/>
    <n v="1"/>
    <s v="hoofdrijbaan"/>
    <s v="Weg in woongebied"/>
    <s v="woonstraat"/>
    <n v="77.209999999999994"/>
    <s v="betonstraatsteen keiformaat"/>
    <n v="1975"/>
    <s v="Wijken BBB"/>
    <s v=" "/>
    <n v="12"/>
    <s v="18 Rijpelberg"/>
    <n v="77.2"/>
    <n v="36.804881866383766"/>
    <n v="77.212031005061661"/>
    <s v="Binnen wegprofiel"/>
    <s v="elementverharding"/>
    <m/>
    <m/>
    <s v="B"/>
    <n v="37"/>
    <n v="77"/>
    <m/>
    <x v="1"/>
  </r>
  <r>
    <n v="9522"/>
    <s v="372236"/>
    <s v="Bakelsedijk"/>
    <s v="00310"/>
    <n v="93"/>
    <n v="7"/>
    <s v="hoofdrijbaan"/>
    <s v="Weg in woongebied"/>
    <s v="woonstraat"/>
    <n v="114.91"/>
    <s v="betonstraatsteen keiformaat"/>
    <n v="1975"/>
    <s v="Wijken BBB"/>
    <s v=" "/>
    <n v="18"/>
    <s v="18 Rijpelberg"/>
    <n v="114.9"/>
    <n v="49.460069205546908"/>
    <n v="114.9137724831169"/>
    <s v="Binnen wegprofiel"/>
    <s v="elementverharding"/>
    <m/>
    <m/>
    <s v="B"/>
    <n v="49"/>
    <n v="115"/>
    <m/>
    <x v="1"/>
  </r>
  <r>
    <n v="9523"/>
    <s v="372238"/>
    <s v="Sallandhof"/>
    <s v="05435"/>
    <n v="15"/>
    <n v="4"/>
    <s v="voetpad"/>
    <s v="Weg in verblijfsgebied"/>
    <s v="woonstraat"/>
    <n v="42.76"/>
    <s v="betontegels"/>
    <n v="1975"/>
    <s v="Wijken BBB"/>
    <s v=" "/>
    <n v="23"/>
    <s v="18 Rijpelberg"/>
    <n v="42.8"/>
    <n v="52.470910397110799"/>
    <n v="42.756248989846391"/>
    <s v="Buiten wegprofiel"/>
    <s v="elementverharding"/>
    <m/>
    <m/>
    <s v="B"/>
    <n v="52"/>
    <n v="43"/>
    <m/>
    <x v="2"/>
  </r>
  <r>
    <n v="9524"/>
    <s v="372239"/>
    <s v="Oudartstraat"/>
    <s v="04650"/>
    <n v="20"/>
    <n v="3"/>
    <s v="parkeervak links"/>
    <s v="Weg in woongebied"/>
    <s v="woonstraat"/>
    <n v="78.27"/>
    <s v="betonstraatsteen keiformaat"/>
    <n v="1960"/>
    <s v="Wijken BBB"/>
    <s v=" "/>
    <n v="18"/>
    <s v="17 Stiphout"/>
    <n v="78.3"/>
    <n v="46.776237680026121"/>
    <n v="78.274007987785538"/>
    <s v="Buiten wegprofiel"/>
    <s v="elementverharding"/>
    <m/>
    <m/>
    <s v="B"/>
    <n v="47"/>
    <n v="78"/>
    <m/>
    <x v="2"/>
  </r>
  <r>
    <n v="9525"/>
    <s v="372240"/>
    <s v="Oudartstraat"/>
    <s v="04650"/>
    <n v="20"/>
    <n v="9"/>
    <s v="parkeervak links"/>
    <s v="Weg in woongebied"/>
    <s v="woonstraat"/>
    <n v="77.95"/>
    <s v="betonstraatsteen keiformaat"/>
    <n v="1960"/>
    <s v="Wijken BBB"/>
    <s v=" "/>
    <n v="18"/>
    <s v="17 Stiphout"/>
    <n v="78"/>
    <n v="42.283995714242756"/>
    <n v="77.945220001288433"/>
    <s v="Buiten wegprofiel"/>
    <s v="elementverharding"/>
    <m/>
    <m/>
    <s v="B"/>
    <n v="42"/>
    <n v="78"/>
    <m/>
    <x v="2"/>
  </r>
  <r>
    <n v="9526"/>
    <s v="372241"/>
    <s v="Acacia"/>
    <s v="00035"/>
    <n v="10"/>
    <n v="5"/>
    <s v="in-/uitrit links"/>
    <s v="Weg in woongebied"/>
    <s v="woonstraat"/>
    <n v="13.57"/>
    <s v="betonstraatsteen keiformaat"/>
    <n v="1960"/>
    <s v="Wijken BBB"/>
    <s v=" "/>
    <n v="5"/>
    <s v="17 Stiphout"/>
    <n v="13.6"/>
    <n v="15.223100241940941"/>
    <n v="13.56974399969442"/>
    <s v="Binnen wegprofiel"/>
    <s v="elementverharding"/>
    <m/>
    <m/>
    <s v="B"/>
    <n v="15"/>
    <n v="14"/>
    <m/>
    <x v="1"/>
  </r>
  <r>
    <n v="9527"/>
    <s v="372242"/>
    <s v="Acacia"/>
    <s v="00035"/>
    <n v="10"/>
    <n v="9"/>
    <s v="in-/uitrit links"/>
    <s v="Weg in woongebied"/>
    <s v="woonstraat"/>
    <n v="10.77"/>
    <s v="betonstraatsteen keiformaat"/>
    <n v="1960"/>
    <s v="Wijken BBB"/>
    <s v=" "/>
    <n v="4"/>
    <s v="17 Stiphout"/>
    <n v="10.8"/>
    <n v="13.20932196988131"/>
    <n v="10.766771509914459"/>
    <s v="Binnen wegprofiel"/>
    <s v="elementverharding"/>
    <m/>
    <m/>
    <s v="B"/>
    <n v="13"/>
    <n v="11"/>
    <m/>
    <x v="1"/>
  </r>
  <r>
    <n v="9528"/>
    <s v="372243"/>
    <s v="Acacia"/>
    <s v="00035"/>
    <n v="10"/>
    <n v="10"/>
    <s v="in-/uitrit links"/>
    <s v="Weg in woongebied"/>
    <s v="woonstraat"/>
    <n v="10.44"/>
    <s v="betonstraatsteen keiformaat"/>
    <n v="1960"/>
    <s v="Wijken BBB"/>
    <s v=" "/>
    <n v="4"/>
    <s v="17 Stiphout"/>
    <n v="10.4"/>
    <n v="12.956526110807101"/>
    <n v="10.43896451202291"/>
    <s v="Binnen wegprofiel"/>
    <s v="elementverharding"/>
    <m/>
    <m/>
    <s v="B"/>
    <n v="13"/>
    <n v="10"/>
    <m/>
    <x v="1"/>
  </r>
  <r>
    <n v="9529"/>
    <s v="372244"/>
    <s v="Acacia"/>
    <s v="00035"/>
    <n v="10"/>
    <n v="11"/>
    <s v="in-/uitrit links"/>
    <s v="Weg in woongebied"/>
    <s v="woonstraat"/>
    <n v="11.94"/>
    <s v="betonstraatsteen keiformaat"/>
    <n v="1960"/>
    <s v="Wijken BBB"/>
    <s v=" "/>
    <n v="4"/>
    <s v="17 Stiphout"/>
    <n v="11.9"/>
    <n v="14.0332184398066"/>
    <n v="11.939550495855411"/>
    <s v="Binnen wegprofiel"/>
    <s v="elementverharding"/>
    <m/>
    <m/>
    <s v="B"/>
    <n v="14"/>
    <n v="12"/>
    <m/>
    <x v="1"/>
  </r>
  <r>
    <n v="9530"/>
    <s v="372245"/>
    <s v="Acacia"/>
    <s v="00035"/>
    <n v="10"/>
    <n v="12"/>
    <s v="in-/uitrit links"/>
    <s v="Weg in woongebied"/>
    <s v="woonstraat"/>
    <n v="19.04"/>
    <s v="betonstraatsteen keiformaat"/>
    <n v="1960"/>
    <s v="Wijken BBB"/>
    <s v=" "/>
    <n v="6"/>
    <s v="17 Stiphout"/>
    <n v="19"/>
    <n v="18.307951644275249"/>
    <n v="19.035233991543929"/>
    <s v="Binnen wegprofiel"/>
    <s v="elementverharding"/>
    <m/>
    <m/>
    <s v="B"/>
    <n v="18"/>
    <n v="19"/>
    <m/>
    <x v="1"/>
  </r>
  <r>
    <n v="9531"/>
    <s v="372246"/>
    <s v="Acacia"/>
    <s v="00035"/>
    <n v="10"/>
    <n v="13"/>
    <s v="in-/uitrit links"/>
    <s v="Weg in woongebied"/>
    <s v="woonstraat"/>
    <n v="9.82"/>
    <s v="betonstraatsteen keiformaat"/>
    <n v="1960"/>
    <s v="Wijken BBB"/>
    <s v=" "/>
    <n v="3"/>
    <s v="17 Stiphout"/>
    <n v="9.8000000000000007"/>
    <n v="12.57783873823651"/>
    <n v="9.8180144940312513"/>
    <s v="Binnen wegprofiel"/>
    <s v="elementverharding"/>
    <m/>
    <m/>
    <s v="B"/>
    <n v="13"/>
    <n v="10"/>
    <m/>
    <x v="1"/>
  </r>
  <r>
    <n v="9532"/>
    <s v="372247"/>
    <s v="Acacia"/>
    <s v="00035"/>
    <n v="10"/>
    <n v="14"/>
    <s v="in-/uitrit links"/>
    <s v="Weg in woongebied"/>
    <s v="woonstraat"/>
    <n v="10.5"/>
    <s v="betonstraatsteen keiformaat"/>
    <n v="1960"/>
    <s v="Wijken BBB"/>
    <s v=" "/>
    <n v="4"/>
    <s v="17 Stiphout"/>
    <n v="10.5"/>
    <n v="13.04991917890387"/>
    <n v="10.501109005709351"/>
    <s v="Binnen wegprofiel"/>
    <s v="elementverharding"/>
    <m/>
    <m/>
    <s v="B"/>
    <n v="13"/>
    <n v="11"/>
    <m/>
    <x v="1"/>
  </r>
  <r>
    <n v="9533"/>
    <s v="372248"/>
    <s v="Holterbergweide"/>
    <s v="02608"/>
    <n v="10"/>
    <n v="4"/>
    <s v="in-/uitrit rechts"/>
    <s v="Weg in woongebied"/>
    <s v="woonstraat"/>
    <n v="12.76"/>
    <s v="betontegels"/>
    <n v="1998"/>
    <s v="Wijken BBB"/>
    <s v=" "/>
    <n v="4"/>
    <s v="19 Dierdonk"/>
    <n v="12.8"/>
    <n v="14.49448368522137"/>
    <n v="12.75750199716571"/>
    <s v="Binnen wegprofiel"/>
    <s v="elementverharding"/>
    <m/>
    <m/>
    <s v="B"/>
    <n v="14"/>
    <n v="13"/>
    <m/>
    <x v="1"/>
  </r>
  <r>
    <n v="9534"/>
    <s v="372249"/>
    <s v="Holterbergweide"/>
    <s v="02608"/>
    <n v="10"/>
    <n v="6"/>
    <s v="in-/uitrit rechts"/>
    <s v="Weg in woongebied"/>
    <s v="woonstraat"/>
    <n v="12.24"/>
    <s v="betontegels"/>
    <n v="1998"/>
    <s v="Wijken BBB"/>
    <s v=" "/>
    <n v="4"/>
    <s v="19 Dierdonk"/>
    <n v="12.2"/>
    <n v="14.11941026690991"/>
    <n v="12.242487992659109"/>
    <s v="Binnen wegprofiel"/>
    <s v="elementverharding"/>
    <m/>
    <m/>
    <s v="B"/>
    <n v="14"/>
    <n v="12"/>
    <m/>
    <x v="1"/>
  </r>
  <r>
    <n v="9535"/>
    <s v="372250"/>
    <s v="Holterbergweide"/>
    <s v="02608"/>
    <n v="20"/>
    <n v="3"/>
    <s v="in-/uitrit rechts"/>
    <s v="Weg in woongebied"/>
    <s v="woonstraat"/>
    <n v="11.65"/>
    <s v="betontegels"/>
    <n v="1998"/>
    <s v="Wijken BBB"/>
    <s v=" "/>
    <n v="4"/>
    <s v="19 Dierdonk"/>
    <n v="11.7"/>
    <n v="13.81606621365658"/>
    <n v="11.65490100349167"/>
    <s v="Binnen wegprofiel"/>
    <s v="elementverharding"/>
    <m/>
    <m/>
    <s v="B"/>
    <n v="14"/>
    <n v="12"/>
    <m/>
    <x v="1"/>
  </r>
  <r>
    <n v="9536"/>
    <s v="372251"/>
    <s v="Holterbergweide"/>
    <s v="02608"/>
    <n v="20"/>
    <n v="5"/>
    <s v="in-/uitrit rechts"/>
    <s v="Weg in woongebied"/>
    <s v="woonstraat"/>
    <n v="11.69"/>
    <s v="betontegels"/>
    <n v="1998"/>
    <s v="Wijken BBB"/>
    <s v=" "/>
    <n v="4"/>
    <s v="19 Dierdonk"/>
    <n v="11.7"/>
    <n v="13.838582093797431"/>
    <n v="11.69014600836644"/>
    <s v="Binnen wegprofiel"/>
    <s v="elementverharding"/>
    <m/>
    <m/>
    <s v="B"/>
    <n v="14"/>
    <n v="12"/>
    <m/>
    <x v="1"/>
  </r>
  <r>
    <n v="9537"/>
    <s v="372252"/>
    <s v="Holterbergweide"/>
    <s v="02608"/>
    <n v="20"/>
    <n v="6"/>
    <s v="in-/uitrit rechts"/>
    <s v="Weg in woongebied"/>
    <s v="woonstraat"/>
    <n v="13.68"/>
    <s v="betontegels"/>
    <n v="1998"/>
    <s v="Wijken BBB"/>
    <s v=" "/>
    <n v="5"/>
    <s v="19 Dierdonk"/>
    <n v="13.7"/>
    <n v="15.236202206237911"/>
    <n v="13.678456998043171"/>
    <s v="Binnen wegprofiel"/>
    <s v="elementverharding"/>
    <m/>
    <m/>
    <s v="B"/>
    <n v="15"/>
    <n v="14"/>
    <m/>
    <x v="1"/>
  </r>
  <r>
    <n v="9538"/>
    <s v="372253"/>
    <s v="Holterbergweide"/>
    <s v="02608"/>
    <n v="20"/>
    <n v="7"/>
    <s v="in-/uitrit rechts"/>
    <s v="Weg in woongebied"/>
    <s v="woonstraat"/>
    <n v="11.47"/>
    <s v="betontegels"/>
    <n v="1998"/>
    <s v="Wijken BBB"/>
    <s v=" "/>
    <n v="4"/>
    <s v="19 Dierdonk"/>
    <n v="11.5"/>
    <n v="13.71154050470849"/>
    <n v="11.46541250452176"/>
    <s v="Binnen wegprofiel"/>
    <s v="elementverharding"/>
    <m/>
    <m/>
    <s v="B"/>
    <n v="14"/>
    <n v="11"/>
    <m/>
    <x v="1"/>
  </r>
  <r>
    <n v="9539"/>
    <s v="372254"/>
    <s v="Holterbergweide"/>
    <s v="02608"/>
    <n v="20"/>
    <n v="8"/>
    <s v="in-/uitrit rechts"/>
    <s v="Weg in woongebied"/>
    <s v="woonstraat"/>
    <n v="2.99"/>
    <s v="betontegels"/>
    <n v="1998"/>
    <s v="Wijken BBB"/>
    <s v=" "/>
    <n v="1"/>
    <s v="19 Dierdonk"/>
    <n v="3"/>
    <n v="7.8978792984942263"/>
    <n v="2.9933469972061659"/>
    <s v="Binnen wegprofiel"/>
    <s v="elementverharding"/>
    <m/>
    <m/>
    <s v="B"/>
    <n v="8"/>
    <n v="3"/>
    <m/>
    <x v="1"/>
  </r>
  <r>
    <n v="9540"/>
    <s v="372255"/>
    <s v="Holterbergweide"/>
    <s v="02608"/>
    <n v="20"/>
    <n v="9"/>
    <s v="in-/uitrit rechts"/>
    <s v="Weg in woongebied"/>
    <s v="woonstraat"/>
    <n v="11.53"/>
    <s v="betontegels"/>
    <n v="1998"/>
    <s v="Wijken BBB"/>
    <s v=" "/>
    <n v="4"/>
    <s v="19 Dierdonk"/>
    <n v="11.5"/>
    <n v="13.760163817735281"/>
    <n v="11.52799849126743"/>
    <s v="Binnen wegprofiel"/>
    <s v="elementverharding"/>
    <m/>
    <m/>
    <s v="B"/>
    <n v="14"/>
    <n v="12"/>
    <m/>
    <x v="1"/>
  </r>
  <r>
    <n v="9541"/>
    <s v="372256"/>
    <s v="Singravendreef"/>
    <s v="05617"/>
    <n v="10"/>
    <n v="2"/>
    <s v="in-/uitrit links"/>
    <s v="Weg in woongebied"/>
    <s v="woonstraat"/>
    <n v="11.69"/>
    <s v="betontegels"/>
    <n v="1998"/>
    <s v="Wijken BBB"/>
    <s v=" "/>
    <n v="4"/>
    <s v="19 Dierdonk"/>
    <n v="11.7"/>
    <n v="13.84332219603418"/>
    <n v="11.686073988125679"/>
    <s v="Binnen wegprofiel"/>
    <s v="elementverharding"/>
    <m/>
    <m/>
    <s v="B"/>
    <n v="14"/>
    <n v="12"/>
    <m/>
    <x v="1"/>
  </r>
  <r>
    <n v="9542"/>
    <s v="372257"/>
    <s v="Singravendreef"/>
    <s v="05617"/>
    <n v="10"/>
    <n v="4"/>
    <s v="in-/uitrit links"/>
    <s v="Weg in woongebied"/>
    <s v="woonstraat"/>
    <n v="12.18"/>
    <s v="betontegels"/>
    <n v="1998"/>
    <s v="Wijken BBB"/>
    <s v=" "/>
    <n v="4"/>
    <s v="19 Dierdonk"/>
    <n v="12.2"/>
    <n v="14.85674131957898"/>
    <n v="12.17995299047951"/>
    <s v="Binnen wegprofiel"/>
    <s v="elementverharding"/>
    <m/>
    <m/>
    <s v="B"/>
    <n v="15"/>
    <n v="12"/>
    <m/>
    <x v="1"/>
  </r>
  <r>
    <n v="9543"/>
    <s v="372258"/>
    <s v="Singravendreef"/>
    <s v="05617"/>
    <n v="10"/>
    <n v="5"/>
    <s v="in-/uitrit links"/>
    <s v="Weg in woongebied"/>
    <s v="woonstraat"/>
    <n v="11.12"/>
    <s v="betontegels"/>
    <n v="1998"/>
    <s v="Wijken BBB"/>
    <s v=" "/>
    <n v="4"/>
    <s v="19 Dierdonk"/>
    <n v="11.1"/>
    <n v="13.55044974191628"/>
    <n v="11.12323500007331"/>
    <s v="Binnen wegprofiel"/>
    <s v="elementverharding"/>
    <m/>
    <m/>
    <s v="B"/>
    <n v="14"/>
    <n v="11"/>
    <m/>
    <x v="1"/>
  </r>
  <r>
    <n v="9544"/>
    <s v="372259"/>
    <s v="Singravendreef"/>
    <s v="05617"/>
    <n v="10"/>
    <n v="6"/>
    <s v="in-/uitrit links"/>
    <s v="Weg in woongebied"/>
    <s v="woonstraat"/>
    <n v="11.16"/>
    <s v="betontegels"/>
    <n v="1998"/>
    <s v="Wijken BBB"/>
    <s v=" "/>
    <n v="4"/>
    <s v="19 Dierdonk"/>
    <n v="11.2"/>
    <n v="13.60453535745785"/>
    <n v="11.15852249275982"/>
    <s v="Binnen wegprofiel"/>
    <s v="elementverharding"/>
    <m/>
    <m/>
    <s v="B"/>
    <n v="14"/>
    <n v="11"/>
    <m/>
    <x v="1"/>
  </r>
  <r>
    <n v="9545"/>
    <s v="372260"/>
    <s v="Singravendreef"/>
    <s v="05617"/>
    <n v="10"/>
    <n v="7"/>
    <s v="in-/uitrit links"/>
    <s v="Weg in woongebied"/>
    <s v="woonstraat"/>
    <n v="11.42"/>
    <s v="betontegels"/>
    <n v="1998"/>
    <s v="Wijken BBB"/>
    <s v=" "/>
    <n v="4"/>
    <s v="19 Dierdonk"/>
    <n v="11.4"/>
    <n v="13.69763921235838"/>
    <n v="11.424679504663301"/>
    <s v="Binnen wegprofiel"/>
    <s v="elementverharding"/>
    <m/>
    <m/>
    <s v="B"/>
    <n v="14"/>
    <n v="11"/>
    <m/>
    <x v="1"/>
  </r>
  <r>
    <n v="9546"/>
    <s v="372261"/>
    <s v="Singravendreef"/>
    <s v="05617"/>
    <n v="10"/>
    <n v="8"/>
    <s v="in-/uitrit links"/>
    <s v="Weg in woongebied"/>
    <s v="woonstraat"/>
    <n v="13.23"/>
    <s v="betontegels"/>
    <n v="1998"/>
    <s v="Wijken BBB"/>
    <s v=" "/>
    <n v="5"/>
    <s v="19 Dierdonk"/>
    <n v="13.2"/>
    <n v="15.068041265086549"/>
    <n v="13.22789198961201"/>
    <s v="Binnen wegprofiel"/>
    <s v="elementverharding"/>
    <m/>
    <m/>
    <s v="B"/>
    <n v="15"/>
    <n v="13"/>
    <m/>
    <x v="1"/>
  </r>
  <r>
    <n v="9547"/>
    <s v="372262"/>
    <s v="Singravendreef"/>
    <s v="05617"/>
    <n v="10"/>
    <n v="9"/>
    <s v="in-/uitrit links"/>
    <s v="Weg in woongebied"/>
    <s v="woonstraat"/>
    <n v="13.89"/>
    <s v="betontegels"/>
    <n v="1998"/>
    <s v="Wijken BBB"/>
    <s v=" "/>
    <n v="5"/>
    <s v="19 Dierdonk"/>
    <n v="13.9"/>
    <n v="15.43775412659941"/>
    <n v="13.88679350367063"/>
    <s v="Binnen wegprofiel"/>
    <s v="elementverharding"/>
    <m/>
    <m/>
    <s v="B"/>
    <n v="15"/>
    <n v="14"/>
    <m/>
    <x v="1"/>
  </r>
  <r>
    <n v="9548"/>
    <s v="372263"/>
    <s v="Singravendreef"/>
    <s v="05617"/>
    <n v="10"/>
    <n v="10"/>
    <s v="in-/uitrit links"/>
    <s v="Weg in woongebied"/>
    <s v="woonstraat"/>
    <n v="12.11"/>
    <s v="betontegels"/>
    <n v="1998"/>
    <s v="Wijken BBB"/>
    <s v=" "/>
    <n v="4"/>
    <s v="19 Dierdonk"/>
    <n v="12.1"/>
    <n v="14.845930327722071"/>
    <n v="12.10780251015373"/>
    <s v="Binnen wegprofiel"/>
    <s v="elementverharding"/>
    <m/>
    <m/>
    <s v="B"/>
    <n v="15"/>
    <n v="12"/>
    <m/>
    <x v="1"/>
  </r>
  <r>
    <n v="9549"/>
    <s v="372264"/>
    <s v="Singravendreef"/>
    <s v="05617"/>
    <n v="10"/>
    <n v="11"/>
    <s v="in-/uitrit links"/>
    <s v="Weg in woongebied"/>
    <s v="woonstraat"/>
    <n v="13.52"/>
    <s v="betontegels"/>
    <n v="1998"/>
    <s v="Wijken BBB"/>
    <s v=" "/>
    <n v="5"/>
    <s v="19 Dierdonk"/>
    <n v="13.5"/>
    <n v="15.147404868618651"/>
    <n v="13.523665493043261"/>
    <s v="Binnen wegprofiel"/>
    <s v="elementverharding"/>
    <m/>
    <m/>
    <s v="B"/>
    <n v="15"/>
    <n v="14"/>
    <m/>
    <x v="1"/>
  </r>
  <r>
    <n v="9550"/>
    <s v="372265"/>
    <s v="Singravendreef"/>
    <s v="05617"/>
    <n v="10"/>
    <n v="12"/>
    <s v="in-/uitrit links"/>
    <s v="Weg in woongebied"/>
    <s v="woonstraat"/>
    <n v="11.19"/>
    <s v="betontegels"/>
    <n v="1998"/>
    <s v="Wijken BBB"/>
    <s v=" "/>
    <n v="4"/>
    <s v="19 Dierdonk"/>
    <n v="11.2"/>
    <n v="13.58773294893826"/>
    <n v="11.18821500766076"/>
    <s v="Binnen wegprofiel"/>
    <s v="elementverharding"/>
    <m/>
    <m/>
    <s v="B"/>
    <n v="14"/>
    <n v="11"/>
    <m/>
    <x v="1"/>
  </r>
  <r>
    <n v="9551"/>
    <s v="372266"/>
    <s v="Singravendreef"/>
    <s v="05617"/>
    <n v="10"/>
    <n v="13"/>
    <s v="in-/uitrit links"/>
    <s v="Weg in woongebied"/>
    <s v="woonstraat"/>
    <n v="11.13"/>
    <s v="betontegels"/>
    <n v="1998"/>
    <s v="Wijken BBB"/>
    <s v=" "/>
    <n v="4"/>
    <s v="19 Dierdonk"/>
    <n v="11.1"/>
    <n v="13.54357082329884"/>
    <n v="11.125455005657001"/>
    <s v="Binnen wegprofiel"/>
    <s v="elementverharding"/>
    <m/>
    <m/>
    <s v="B"/>
    <n v="14"/>
    <n v="11"/>
    <m/>
    <x v="1"/>
  </r>
  <r>
    <n v="9552"/>
    <s v="372267"/>
    <s v="Singravendreef"/>
    <s v="05617"/>
    <n v="10"/>
    <n v="14"/>
    <s v="in-/uitrit links"/>
    <s v="Weg in woongebied"/>
    <s v="woonstraat"/>
    <n v="11.15"/>
    <s v="betontegels"/>
    <n v="1998"/>
    <s v="Wijken BBB"/>
    <s v=" "/>
    <n v="4"/>
    <s v="19 Dierdonk"/>
    <n v="11.1"/>
    <n v="13.55909922290293"/>
    <n v="11.14633000436805"/>
    <s v="Binnen wegprofiel"/>
    <s v="elementverharding"/>
    <m/>
    <m/>
    <s v="B"/>
    <n v="14"/>
    <n v="11"/>
    <m/>
    <x v="1"/>
  </r>
  <r>
    <n v="9553"/>
    <s v="372268"/>
    <s v="Singravendreef"/>
    <s v="05617"/>
    <n v="10"/>
    <n v="15"/>
    <s v="in-/uitrit links"/>
    <s v="Weg in woongebied"/>
    <s v="woonstraat"/>
    <n v="13.25"/>
    <s v="betontegels"/>
    <n v="1998"/>
    <s v="Wijken BBB"/>
    <s v=" "/>
    <n v="5"/>
    <s v="19 Dierdonk"/>
    <n v="13.2"/>
    <n v="15.04341602214825"/>
    <n v="13.245178007112189"/>
    <s v="Binnen wegprofiel"/>
    <s v="elementverharding"/>
    <m/>
    <m/>
    <s v="B"/>
    <n v="15"/>
    <n v="13"/>
    <m/>
    <x v="1"/>
  </r>
  <r>
    <n v="9554"/>
    <s v="372269"/>
    <s v="Singravendreef"/>
    <s v="05617"/>
    <n v="10"/>
    <n v="16"/>
    <s v="in-/uitrit links"/>
    <s v="Weg in woongebied"/>
    <s v="woonstraat"/>
    <n v="11.69"/>
    <s v="betontegels"/>
    <n v="1998"/>
    <s v="Wijken BBB"/>
    <s v=" "/>
    <n v="4"/>
    <s v="19 Dierdonk"/>
    <n v="11.7"/>
    <n v="13.834480767485219"/>
    <n v="11.69306550551628"/>
    <s v="Binnen wegprofiel"/>
    <s v="elementverharding"/>
    <m/>
    <m/>
    <s v="B"/>
    <n v="14"/>
    <n v="12"/>
    <m/>
    <x v="1"/>
  </r>
  <r>
    <n v="9555"/>
    <s v="372270"/>
    <s v="Volderhof"/>
    <s v="06505"/>
    <n v="15"/>
    <n v="5"/>
    <s v="parkeerstrook rechts"/>
    <s v="Weg in woongebied"/>
    <s v="woonstraat"/>
    <n v="19.010000000000002"/>
    <s v="elementen verharding"/>
    <n v="1975"/>
    <s v="Wijken BBB"/>
    <s v=" "/>
    <n v="6"/>
    <s v="18 Rijpelberg"/>
    <n v="19"/>
    <n v="22.689507600386669"/>
    <n v="19.006174500446502"/>
    <s v="Buiten wegprofiel"/>
    <s v="elementverharding"/>
    <m/>
    <m/>
    <s v="B"/>
    <n v="23"/>
    <n v="19"/>
    <m/>
    <x v="2"/>
  </r>
  <r>
    <n v="9556"/>
    <s v="372271"/>
    <s v="Volderhof"/>
    <s v="06505"/>
    <n v="15"/>
    <n v="12"/>
    <s v="parkeerstrook rechts"/>
    <s v="Weg in woongebied"/>
    <s v="woonstraat"/>
    <n v="37.020000000000003"/>
    <s v="elementen verharding"/>
    <n v="1975"/>
    <s v="Wijken BBB"/>
    <s v=" "/>
    <n v="11"/>
    <s v="18 Rijpelberg"/>
    <n v="37"/>
    <n v="24.78409750057131"/>
    <n v="37.0241004946052"/>
    <s v="Buiten wegprofiel"/>
    <s v="elementverharding"/>
    <m/>
    <m/>
    <s v="B"/>
    <n v="25"/>
    <n v="37"/>
    <m/>
    <x v="2"/>
  </r>
  <r>
    <n v="9557"/>
    <s v="372272"/>
    <s v="Nemerlaerhof"/>
    <s v="04475"/>
    <n v="45"/>
    <n v="2"/>
    <s v="trottoir rechts"/>
    <s v="Weg in verblijfsgebied"/>
    <s v="woonstraat"/>
    <n v="65.98"/>
    <s v="betontegels"/>
    <n v="1975"/>
    <s v="Wijken BBB"/>
    <s v=" "/>
    <n v="25"/>
    <s v="18 Rijpelberg"/>
    <n v="66"/>
    <n v="52.3564179313748"/>
    <n v="65.975643005593838"/>
    <s v="Buiten wegprofiel"/>
    <s v="elementverharding"/>
    <m/>
    <m/>
    <s v="B"/>
    <n v="52"/>
    <n v="66"/>
    <m/>
    <x v="2"/>
  </r>
  <r>
    <n v="9558"/>
    <s v="372273"/>
    <s v="Nemerlaerhof"/>
    <s v="04475"/>
    <n v="45"/>
    <n v="4"/>
    <s v="trottoir rechts"/>
    <s v="Weg in verblijfsgebied"/>
    <s v="woonstraat"/>
    <n v="22.67"/>
    <s v="betontegels"/>
    <n v="1975"/>
    <s v="Wijken BBB"/>
    <s v=" "/>
    <n v="9"/>
    <s v="18 Rijpelberg"/>
    <n v="22.7"/>
    <n v="26.084411667453342"/>
    <n v="22.670892504209728"/>
    <s v="Buiten wegprofiel"/>
    <s v="elementverharding"/>
    <m/>
    <m/>
    <s v="B"/>
    <n v="26"/>
    <n v="23"/>
    <m/>
    <x v="2"/>
  </r>
  <r>
    <n v="9559"/>
    <s v="372276"/>
    <s v="Claassensstraat"/>
    <s v="01160"/>
    <n v="20"/>
    <n v="2"/>
    <s v="trottoir links"/>
    <s v="Weg in verblijfsgebied"/>
    <s v="woonstraat"/>
    <n v="422.96"/>
    <s v="betontegels"/>
    <n v="1960"/>
    <s v="Wijken BBB"/>
    <s v=" "/>
    <n v="231.18"/>
    <s v="17 Stiphout"/>
    <n v="423"/>
    <n v="466.01516833933869"/>
    <n v="422.96492658885569"/>
    <s v="Buiten wegprofiel"/>
    <s v="elementverharding"/>
    <m/>
    <m/>
    <s v="B"/>
    <n v="466"/>
    <n v="423"/>
    <m/>
    <x v="2"/>
  </r>
  <r>
    <n v="9560"/>
    <s v="372277"/>
    <s v="Claassensstraat"/>
    <s v="01160"/>
    <n v="20"/>
    <n v="8"/>
    <s v="trottoir links"/>
    <s v="Weg in verblijfsgebied"/>
    <s v="woonstraat"/>
    <n v="22.99"/>
    <s v="betontegels"/>
    <n v="1960"/>
    <s v="Wijken BBB"/>
    <s v=" "/>
    <n v="13"/>
    <s v="17 Stiphout"/>
    <n v="23"/>
    <n v="45.214863860262732"/>
    <n v="22.992859014065179"/>
    <s v="Buiten wegprofiel"/>
    <s v="elementverharding"/>
    <m/>
    <m/>
    <s v="B"/>
    <n v="45"/>
    <n v="23"/>
    <m/>
    <x v="2"/>
  </r>
  <r>
    <n v="9561"/>
    <s v="372278"/>
    <s v="Egelantier"/>
    <s v="01505"/>
    <n v="20"/>
    <n v="5"/>
    <s v="rabbatstrook links"/>
    <s v="Weg in woongebied"/>
    <s v="woonstraat"/>
    <n v="36.43"/>
    <s v="betonstraatsteen keiformaat"/>
    <n v="1960"/>
    <s v="Wijken BBB"/>
    <s v=" "/>
    <n v="17"/>
    <s v="17 Stiphout"/>
    <n v="36.5"/>
    <n v="40.330646978217167"/>
    <n v="36.429162026798828"/>
    <s v="Binnen wegprofiel"/>
    <s v="elementverharding"/>
    <m/>
    <m/>
    <s v="B"/>
    <n v="40"/>
    <n v="36"/>
    <m/>
    <x v="1"/>
  </r>
  <r>
    <n v="9562"/>
    <s v="372279"/>
    <s v="Egelantier"/>
    <s v="01505"/>
    <n v="20"/>
    <n v="8"/>
    <s v="rabbatstrook links"/>
    <s v="Weg in woongebied"/>
    <s v="woonstraat"/>
    <n v="55.43"/>
    <s v="betonstraatsteen keiformaat"/>
    <n v="1960"/>
    <s v="Wijken BBB"/>
    <s v=" "/>
    <n v="26"/>
    <s v="17 Stiphout"/>
    <n v="55.4"/>
    <n v="53.659183857691787"/>
    <n v="55.433716013690457"/>
    <s v="Binnen wegprofiel"/>
    <s v="elementverharding"/>
    <m/>
    <m/>
    <s v="B"/>
    <n v="54"/>
    <n v="55"/>
    <m/>
    <x v="1"/>
  </r>
  <r>
    <n v="9563"/>
    <s v="372280"/>
    <s v="Egelantier"/>
    <s v="01505"/>
    <n v="20"/>
    <n v="9"/>
    <s v="rabbatstrook links"/>
    <s v="Weg in woongebied"/>
    <s v="woonstraat"/>
    <n v="55.56"/>
    <s v="betonstraatsteen keiformaat"/>
    <n v="1960"/>
    <s v="Wijken BBB"/>
    <s v=" "/>
    <n v="26"/>
    <s v="17 Stiphout"/>
    <n v="55.6"/>
    <n v="56.821909958031199"/>
    <n v="55.561544954497293"/>
    <s v="Binnen wegprofiel"/>
    <s v="elementverharding"/>
    <m/>
    <m/>
    <s v="B"/>
    <n v="57"/>
    <n v="56"/>
    <m/>
    <x v="1"/>
  </r>
  <r>
    <n v="9564"/>
    <s v="372281"/>
    <s v="Egelantier"/>
    <s v="01505"/>
    <n v="20"/>
    <n v="6"/>
    <s v="in-/uitrit links"/>
    <s v="Weg in woongebied"/>
    <s v="woonstraat"/>
    <n v="6.46"/>
    <s v="betonstraatsteen keiformaat"/>
    <n v="1960"/>
    <s v="Wijken BBB"/>
    <s v=" "/>
    <n v="2"/>
    <s v="17 Stiphout"/>
    <n v="6.5"/>
    <n v="13.13113362451181"/>
    <n v="6.4585310020385833"/>
    <s v="Binnen wegprofiel"/>
    <s v="elementverharding"/>
    <m/>
    <m/>
    <s v="B"/>
    <n v="13"/>
    <n v="6"/>
    <m/>
    <x v="1"/>
  </r>
  <r>
    <n v="9565"/>
    <s v="372282"/>
    <s v="Egelantier"/>
    <s v="01505"/>
    <n v="20"/>
    <n v="10"/>
    <s v="in-/uitrit links"/>
    <s v="Weg in woongebied"/>
    <s v="woonstraat"/>
    <n v="21.32"/>
    <s v="betonstraatsteen keiformaat"/>
    <n v="1960"/>
    <s v="Wijken BBB"/>
    <s v=" "/>
    <n v="6"/>
    <s v="17 Stiphout"/>
    <n v="21.3"/>
    <n v="18.518850254235922"/>
    <n v="21.320428495828448"/>
    <s v="Binnen wegprofiel"/>
    <s v="elementverharding"/>
    <m/>
    <m/>
    <s v="B"/>
    <n v="19"/>
    <n v="21"/>
    <m/>
    <x v="1"/>
  </r>
  <r>
    <n v="9566"/>
    <s v="372283"/>
    <s v="Egelantier"/>
    <s v="01505"/>
    <n v="20"/>
    <n v="11"/>
    <s v="in-/uitrit links"/>
    <s v="Weg in woongebied"/>
    <s v="woonstraat"/>
    <n v="24.81"/>
    <s v="betonstraatsteen keiformaat"/>
    <n v="1960"/>
    <s v="Wijken BBB"/>
    <s v=" "/>
    <n v="7"/>
    <s v="17 Stiphout"/>
    <n v="24.8"/>
    <n v="19.929600959643011"/>
    <n v="24.807676989787399"/>
    <s v="Binnen wegprofiel"/>
    <s v="elementverharding"/>
    <m/>
    <m/>
    <s v="B"/>
    <n v="20"/>
    <n v="25"/>
    <m/>
    <x v="1"/>
  </r>
  <r>
    <n v="9567"/>
    <s v="372284"/>
    <s v="Egelantier"/>
    <s v="01505"/>
    <n v="20"/>
    <n v="12"/>
    <s v="in-/uitrit links"/>
    <s v="Weg in woongebied"/>
    <s v="woonstraat"/>
    <n v="20.2"/>
    <s v="betonstraatsteen keiformaat"/>
    <n v="1960"/>
    <s v="Wijken BBB"/>
    <s v=" "/>
    <n v="6"/>
    <s v="17 Stiphout"/>
    <n v="20.2"/>
    <n v="18.23467435653901"/>
    <n v="20.1980080009563"/>
    <s v="Binnen wegprofiel"/>
    <s v="elementverharding"/>
    <m/>
    <m/>
    <s v="B"/>
    <n v="18"/>
    <n v="20"/>
    <m/>
    <x v="1"/>
  </r>
  <r>
    <n v="9568"/>
    <s v="372285"/>
    <s v="Hillendonk"/>
    <s v="02525"/>
    <n v="10"/>
    <n v="3"/>
    <s v="trottoir rechts"/>
    <s v="Weg in verblijfsgebied"/>
    <s v="woonstraat"/>
    <n v="130.13"/>
    <s v="betontegels"/>
    <n v="1960"/>
    <s v="Wijken BBB"/>
    <s v=" "/>
    <n v="77"/>
    <s v="17 Stiphout"/>
    <n v="130.1"/>
    <n v="152.90725156112489"/>
    <n v="130.12747004103539"/>
    <s v="Buiten wegprofiel"/>
    <s v="elementverharding"/>
    <m/>
    <m/>
    <s v="B"/>
    <n v="153"/>
    <n v="130"/>
    <m/>
    <x v="2"/>
  </r>
  <r>
    <n v="9569"/>
    <s v="372286"/>
    <s v="Hillendonk"/>
    <s v="02525"/>
    <n v="10"/>
    <n v="7"/>
    <s v="trottoir rechts"/>
    <s v="Weg in verblijfsgebied"/>
    <s v="woonstraat"/>
    <n v="113.45"/>
    <s v="betontegels"/>
    <n v="1960"/>
    <s v="Wijken BBB"/>
    <s v=" "/>
    <n v="69.88"/>
    <s v="17 Stiphout"/>
    <n v="113.5"/>
    <n v="142.9976171037583"/>
    <n v="113.4533240289306"/>
    <s v="Buiten wegprofiel"/>
    <s v="elementverharding"/>
    <m/>
    <m/>
    <s v="B"/>
    <n v="143"/>
    <n v="113"/>
    <m/>
    <x v="2"/>
  </r>
  <r>
    <n v="9570"/>
    <s v="372287"/>
    <s v="Rootakkers"/>
    <s v="05320"/>
    <n v="30"/>
    <n v="5"/>
    <s v="in-/uitrit links"/>
    <s v="Weg in woongebied"/>
    <s v="woonstraat"/>
    <n v="13.67"/>
    <s v="betonstraatsteen keiformaat"/>
    <n v="1960"/>
    <s v="Wijken BBB"/>
    <s v=" "/>
    <n v="6"/>
    <s v="17 Stiphout"/>
    <n v="13.7"/>
    <n v="17.89020741767737"/>
    <n v="13.667769994694289"/>
    <s v="Binnen wegprofiel"/>
    <s v="elementverharding"/>
    <m/>
    <m/>
    <s v="B"/>
    <n v="18"/>
    <n v="14"/>
    <m/>
    <x v="1"/>
  </r>
  <r>
    <n v="9571"/>
    <s v="372288"/>
    <s v="Rootakkers"/>
    <s v="05320"/>
    <n v="30"/>
    <n v="13"/>
    <s v="in-/uitrit links"/>
    <s v="Weg in woongebied"/>
    <s v="woonstraat"/>
    <n v="18.8"/>
    <s v="betonstraatsteen keiformaat"/>
    <n v="1960"/>
    <s v="Wijken BBB"/>
    <s v=" "/>
    <n v="9"/>
    <s v="17 Stiphout"/>
    <n v="18.8"/>
    <n v="20.786633897374031"/>
    <n v="18.795979987116979"/>
    <s v="Binnen wegprofiel"/>
    <s v="elementverharding"/>
    <m/>
    <m/>
    <s v="B"/>
    <n v="21"/>
    <n v="19"/>
    <m/>
    <x v="1"/>
  </r>
  <r>
    <n v="9572"/>
    <s v="372293"/>
    <s v="bij de Populieren"/>
    <s v="05020"/>
    <n v="10"/>
    <n v="3"/>
    <s v="molgoot links"/>
    <s v="Weg in woongebied"/>
    <s v="woonstraat"/>
    <n v="78.069999999999993"/>
    <s v="straatbaksteen dikformaat"/>
    <n v="1991"/>
    <s v="Wijken BBB"/>
    <s v=" "/>
    <n v="18"/>
    <s v="10 Binnenstad"/>
    <n v="78.099999999999994"/>
    <n v="46.057552241658428"/>
    <n v="78.06615952807951"/>
    <s v="Binnen wegprofiel"/>
    <s v="elementverharding molgoot"/>
    <m/>
    <m/>
    <s v="B"/>
    <n v="46"/>
    <n v="78"/>
    <m/>
    <x v="0"/>
  </r>
  <r>
    <n v="9573"/>
    <s v="372294"/>
    <s v="bij de Populieren"/>
    <s v="05020"/>
    <n v="10"/>
    <n v="4"/>
    <s v="molgoot links"/>
    <s v="Weg in woongebied"/>
    <s v="woonstraat"/>
    <n v="93.25"/>
    <s v="straatbaksteen dikformaat"/>
    <n v="1991"/>
    <s v="Wijken BBB"/>
    <s v=" "/>
    <n v="22"/>
    <s v="10 Binnenstad"/>
    <n v="93.3"/>
    <n v="51.228247063895438"/>
    <n v="93.250055010048371"/>
    <s v="Binnen wegprofiel"/>
    <s v="elementverharding molgoot"/>
    <m/>
    <m/>
    <s v="B"/>
    <n v="51"/>
    <n v="93"/>
    <m/>
    <x v="0"/>
  </r>
  <r>
    <n v="9574"/>
    <s v="372295"/>
    <s v="Hurksestraat"/>
    <s v="02800"/>
    <n v="20"/>
    <n v="5"/>
    <s v="parkeervak links"/>
    <s v="Weg in woongebied"/>
    <s v="woonstraat"/>
    <n v="14.92"/>
    <s v="straatbakstenen"/>
    <n v="1996"/>
    <s v="Wijken BBB"/>
    <s v=" "/>
    <n v="8"/>
    <s v="10 Binnenstad"/>
    <n v="14.9"/>
    <n v="20.75615660213904"/>
    <n v="14.916718492563311"/>
    <s v="Buiten wegprofiel"/>
    <s v="elementverharding"/>
    <m/>
    <m/>
    <s v="B"/>
    <n v="21"/>
    <n v="15"/>
    <m/>
    <x v="2"/>
  </r>
  <r>
    <n v="9575"/>
    <s v="372296"/>
    <s v="Hurksestraat"/>
    <s v="02800"/>
    <n v="20"/>
    <n v="8"/>
    <s v="parkeervak links"/>
    <s v="Weg in woongebied"/>
    <s v="woonstraat"/>
    <n v="44.79"/>
    <s v="straatbakstenen"/>
    <n v="1996"/>
    <s v="Wijken BBB"/>
    <s v=" "/>
    <n v="24"/>
    <s v="10 Binnenstad"/>
    <n v="44.8"/>
    <n v="50.693312289076417"/>
    <n v="44.794895476956498"/>
    <s v="Buiten wegprofiel"/>
    <s v="elementverharding"/>
    <m/>
    <m/>
    <s v="B"/>
    <n v="51"/>
    <n v="45"/>
    <m/>
    <x v="2"/>
  </r>
  <r>
    <n v="9576"/>
    <s v="372297"/>
    <s v="Wolfstraat"/>
    <s v="06850"/>
    <n v="20"/>
    <n v="1"/>
    <s v="hoofdrijbaan"/>
    <s v="Weg in woongebied"/>
    <s v="woonstraat"/>
    <n v="6.23"/>
    <s v="betonstraatsteen keiformaat"/>
    <n v="1998"/>
    <s v="Wijken BBB"/>
    <s v=" "/>
    <n v="1"/>
    <s v="10 Binnenstad"/>
    <n v="6.2"/>
    <n v="10.537932924056079"/>
    <n v="6.2267149945011733"/>
    <s v="Binnen wegprofiel"/>
    <s v="elementverharding"/>
    <m/>
    <m/>
    <s v="B"/>
    <n v="11"/>
    <n v="6"/>
    <m/>
    <x v="1"/>
  </r>
  <r>
    <n v="9577"/>
    <s v="372298"/>
    <s v="Wolfstraat"/>
    <s v="06850"/>
    <n v="20"/>
    <n v="6"/>
    <s v="hoofdrijbaan"/>
    <s v="Weg in woongebied"/>
    <s v="woonstraat"/>
    <n v="202.77"/>
    <s v="betonstraatsteen keiformaat"/>
    <n v="1998"/>
    <s v="Wijken BBB"/>
    <s v=" "/>
    <n v="47"/>
    <s v="10 Binnenstad"/>
    <n v="202.8"/>
    <n v="121.0458953801428"/>
    <n v="202.77109601708401"/>
    <s v="Binnen wegprofiel"/>
    <s v="elementverharding"/>
    <m/>
    <m/>
    <s v="B"/>
    <n v="121"/>
    <n v="203"/>
    <m/>
    <x v="1"/>
  </r>
  <r>
    <n v="9578"/>
    <s v="372299"/>
    <s v="Wolfstraat"/>
    <s v="06850"/>
    <n v="20"/>
    <n v="7"/>
    <s v="hoofdrijbaan"/>
    <s v="Weg in woongebied"/>
    <s v="woonstraat"/>
    <n v="225.23"/>
    <s v="betonstraatsteen keiformaat"/>
    <n v="1998"/>
    <s v="Wijken BBB"/>
    <s v=" "/>
    <n v="52"/>
    <s v="10 Binnenstad"/>
    <n v="225.3"/>
    <n v="105.1368326389325"/>
    <n v="225.23470248733139"/>
    <s v="Binnen wegprofiel"/>
    <s v="elementverharding"/>
    <m/>
    <m/>
    <s v="B"/>
    <n v="105"/>
    <n v="225"/>
    <m/>
    <x v="1"/>
  </r>
  <r>
    <n v="9579"/>
    <s v="372300"/>
    <s v="Wolfstraat"/>
    <s v="06850"/>
    <n v="20"/>
    <n v="8"/>
    <s v="hoofdrijbaan"/>
    <s v="Weg in woongebied"/>
    <s v="woonstraat"/>
    <n v="8.16"/>
    <s v="betonstraatsteen keiformaat"/>
    <n v="1998"/>
    <s v="Wijken BBB"/>
    <s v=" "/>
    <n v="2"/>
    <s v="10 Binnenstad"/>
    <n v="8.1999999999999993"/>
    <n v="11.675388422711389"/>
    <n v="8.1597299966704853"/>
    <s v="Binnen wegprofiel"/>
    <s v="elementverharding"/>
    <m/>
    <m/>
    <s v="B"/>
    <n v="12"/>
    <n v="8"/>
    <m/>
    <x v="1"/>
  </r>
  <r>
    <n v="9580"/>
    <s v="372301"/>
    <s v="Noordende"/>
    <s v="04520"/>
    <n v="10"/>
    <n v="8"/>
    <s v="parkeervak rechts"/>
    <s v="Weg in woongebied"/>
    <s v="wijkontsluitingsweg"/>
    <n v="24.35"/>
    <s v="betonstraatsteen keiformaat"/>
    <n v="1987"/>
    <s v="Wijken BBB"/>
    <s v=" "/>
    <n v="5"/>
    <s v="10 Binnenstad"/>
    <n v="24.4"/>
    <n v="19.741869383360559"/>
    <n v="24.34884249673717"/>
    <s v="Buiten wegprofiel"/>
    <s v="elementverharding"/>
    <m/>
    <m/>
    <s v="B"/>
    <n v="20"/>
    <n v="24"/>
    <m/>
    <x v="2"/>
  </r>
  <r>
    <n v="9581"/>
    <s v="372302"/>
    <s v="Noordende"/>
    <s v="04520"/>
    <n v="10"/>
    <n v="11"/>
    <s v="parkeervak rechts"/>
    <s v="Weg in woongebied"/>
    <s v="wijkontsluitingsweg"/>
    <n v="24.33"/>
    <s v="betonstraatsteen keiformaat"/>
    <n v="1987"/>
    <s v="Wijken BBB"/>
    <s v=" "/>
    <n v="5"/>
    <s v="10 Binnenstad"/>
    <n v="24.3"/>
    <n v="19.73477101172266"/>
    <n v="24.330933003388541"/>
    <s v="Buiten wegprofiel"/>
    <s v="elementverharding"/>
    <m/>
    <m/>
    <s v="B"/>
    <n v="20"/>
    <n v="24"/>
    <m/>
    <x v="2"/>
  </r>
  <r>
    <n v="9582"/>
    <s v="372306"/>
    <s v="Maccallastraat"/>
    <s v="04095"/>
    <n v="20"/>
    <n v="4"/>
    <s v="rabbatstrook rechts"/>
    <s v="Weg in woongebied"/>
    <s v="woonstraat"/>
    <n v="296.66000000000003"/>
    <s v="betonstraatsteen dikformaat"/>
    <n v="1960"/>
    <s v="Wijken BBB"/>
    <s v=" "/>
    <n v="137.94"/>
    <s v="17 Stiphout"/>
    <n v="296.7"/>
    <n v="280.17314452349677"/>
    <n v="296.659492895021"/>
    <s v="Binnen wegprofiel"/>
    <s v="elementverharding"/>
    <m/>
    <m/>
    <s v="B"/>
    <n v="280"/>
    <n v="297"/>
    <m/>
    <x v="1"/>
  </r>
  <r>
    <n v="9583"/>
    <s v="372307"/>
    <s v="Maccallastraat"/>
    <s v="04095"/>
    <n v="20"/>
    <n v="10"/>
    <s v="rabbatstrook rechts"/>
    <s v="Weg in woongebied"/>
    <s v="woonstraat"/>
    <n v="65.91"/>
    <s v="betonstraatsteen dikformaat"/>
    <n v="1960"/>
    <s v="Wijken BBB"/>
    <s v=" "/>
    <n v="27.71"/>
    <s v="17 Stiphout"/>
    <n v="65.900000000000006"/>
    <n v="60.18058894891189"/>
    <n v="65.911623485079716"/>
    <s v="Binnen wegprofiel"/>
    <s v="elementverharding"/>
    <m/>
    <m/>
    <s v="B"/>
    <n v="60"/>
    <n v="66"/>
    <m/>
    <x v="1"/>
  </r>
  <r>
    <n v="9584"/>
    <s v="372308"/>
    <s v="van t Hoffstraat"/>
    <s v="02580"/>
    <n v="10"/>
    <n v="2"/>
    <s v="trottoir links"/>
    <s v="Weg in verblijfsgebied"/>
    <s v="woonstraat"/>
    <n v="186.03"/>
    <s v="betontegels"/>
    <n v="1990"/>
    <s v="Wijken BBB"/>
    <s v=" "/>
    <n v="85"/>
    <s v="16 Warande"/>
    <n v="186.1"/>
    <n v="180.9718709163599"/>
    <n v="186.02952352458919"/>
    <s v="Buiten wegprofiel"/>
    <s v="elementverharding"/>
    <m/>
    <m/>
    <s v="B"/>
    <n v="181"/>
    <n v="186"/>
    <m/>
    <x v="2"/>
  </r>
  <r>
    <n v="9585"/>
    <s v="372309"/>
    <s v="van t Hoffstraat"/>
    <s v="02580"/>
    <n v="10"/>
    <n v="4"/>
    <s v="trottoir links"/>
    <s v="Weg in verblijfsgebied"/>
    <s v="woonstraat"/>
    <n v="168.49"/>
    <s v="betontegels"/>
    <n v="1990"/>
    <s v="Wijken BBB"/>
    <s v=" "/>
    <n v="77"/>
    <s v="16 Warande"/>
    <n v="168.5"/>
    <n v="152.0047116141709"/>
    <n v="168.49192298530639"/>
    <s v="Buiten wegprofiel"/>
    <s v="elementverharding"/>
    <m/>
    <m/>
    <s v="B"/>
    <n v="152"/>
    <n v="169"/>
    <m/>
    <x v="2"/>
  </r>
  <r>
    <n v="9586"/>
    <s v="372310"/>
    <s v="Kingsford Smithstraat"/>
    <s v="03460"/>
    <n v="10"/>
    <n v="2"/>
    <s v="trottoir rechts"/>
    <s v="Weg in verblijfsgebied"/>
    <s v="woonstraat"/>
    <n v="87.64"/>
    <s v="betontegels"/>
    <n v="2006"/>
    <s v="Wijken BBB"/>
    <s v=" "/>
    <n v="56"/>
    <s v="11 Helmond Oost"/>
    <n v="87.7"/>
    <n v="118.1275125205659"/>
    <n v="87.644824977725051"/>
    <s v="Buiten wegprofiel"/>
    <s v="elementverharding"/>
    <m/>
    <m/>
    <s v="B"/>
    <n v="118"/>
    <n v="88"/>
    <m/>
    <x v="2"/>
  </r>
  <r>
    <n v="9587"/>
    <s v="372311"/>
    <s v="Kingsford Smithstraat"/>
    <s v="03460"/>
    <n v="10"/>
    <n v="5"/>
    <s v="trottoir rechts"/>
    <s v="Weg in verblijfsgebied"/>
    <s v="woonstraat"/>
    <n v="107.2"/>
    <s v="betontegels"/>
    <n v="2006"/>
    <s v="Wijken BBB"/>
    <s v=" "/>
    <n v="69"/>
    <s v="11 Helmond Oost"/>
    <n v="107.2"/>
    <n v="137.7137557092546"/>
    <n v="107.1982764751145"/>
    <s v="Buiten wegprofiel"/>
    <s v="elementverharding"/>
    <m/>
    <m/>
    <s v="B"/>
    <n v="138"/>
    <n v="107"/>
    <m/>
    <x v="2"/>
  </r>
  <r>
    <n v="9588"/>
    <s v="372312"/>
    <s v="Basstraat"/>
    <s v="00390"/>
    <n v="20"/>
    <n v="2"/>
    <s v="trottoir links"/>
    <s v="Weg in verblijfsgebied"/>
    <s v="woonstraat"/>
    <n v="301.3"/>
    <s v="betontegels"/>
    <n v="1994"/>
    <s v="Wijken BBB"/>
    <s v=" "/>
    <n v="92"/>
    <s v="12 Helmond Noord"/>
    <n v="301.10000000000002"/>
    <n v="154.61928610922001"/>
    <n v="301.06548199490533"/>
    <s v="Buiten wegprofiel"/>
    <s v="elementverharding"/>
    <m/>
    <m/>
    <s v="B"/>
    <n v="155"/>
    <n v="301"/>
    <m/>
    <x v="2"/>
  </r>
  <r>
    <n v="9589"/>
    <s v="372313"/>
    <s v="Basstraat"/>
    <s v="00390"/>
    <n v="20"/>
    <n v="8"/>
    <s v="trottoir links"/>
    <s v="Weg in verblijfsgebied"/>
    <s v="woonstraat"/>
    <n v="571.99"/>
    <s v="betontegels"/>
    <n v="1994"/>
    <s v="Wijken BBB"/>
    <s v=" "/>
    <n v="175"/>
    <s v="12 Helmond Noord"/>
    <n v="572"/>
    <n v="393.02184664816519"/>
    <n v="571.98792741418845"/>
    <s v="Buiten wegprofiel"/>
    <s v="elementverharding"/>
    <m/>
    <m/>
    <s v="B"/>
    <n v="393"/>
    <n v="572"/>
    <m/>
    <x v="2"/>
  </r>
  <r>
    <n v="9590"/>
    <s v="372316"/>
    <s v="Nachtegaallaan"/>
    <s v="04450"/>
    <n v="15"/>
    <n v="3"/>
    <s v="trottoir links"/>
    <s v="Weg in verblijfsgebied"/>
    <s v="woonstraat"/>
    <n v="131.38999999999999"/>
    <s v="betontegels"/>
    <n v="1"/>
    <s v="Wijken BBB"/>
    <s v=" "/>
    <n v="76"/>
    <s v="12 Helmond Noord"/>
    <n v="131.4"/>
    <n v="192.009903914398"/>
    <n v="131.390077476584"/>
    <s v="Buiten wegprofiel"/>
    <s v="elementverharding"/>
    <m/>
    <m/>
    <s v="B"/>
    <n v="192"/>
    <n v="131"/>
    <m/>
    <x v="2"/>
  </r>
  <r>
    <n v="9591"/>
    <s v="372317"/>
    <s v="Nachtegaallaan"/>
    <s v="04450"/>
    <n v="15"/>
    <n v="7"/>
    <s v="trottoir links"/>
    <s v="Weg in verblijfsgebied"/>
    <s v="woonstraat"/>
    <n v="6.48"/>
    <s v="betontegels"/>
    <n v="1"/>
    <s v="Wijken BBB"/>
    <s v=" "/>
    <n v="4"/>
    <s v="12 Helmond Noord"/>
    <n v="6.5"/>
    <n v="10.18947571354488"/>
    <n v="6.4769250128723694"/>
    <s v="Buiten wegprofiel"/>
    <s v="elementverharding"/>
    <m/>
    <m/>
    <s v="B"/>
    <n v="10"/>
    <n v="6"/>
    <m/>
    <x v="2"/>
  </r>
  <r>
    <n v="9592"/>
    <s v="372318"/>
    <s v="Nachtegaallaan"/>
    <s v="04450"/>
    <n v="15"/>
    <n v="8"/>
    <s v="trottoir links"/>
    <s v="Weg in verblijfsgebied"/>
    <s v="woonstraat"/>
    <n v="2.2200000000000002"/>
    <s v="betontegels"/>
    <n v="1"/>
    <s v="Wijken BBB"/>
    <s v=" "/>
    <n v="1"/>
    <s v="12 Helmond Noord"/>
    <n v="2.2000000000000002"/>
    <n v="10.58995449461985"/>
    <n v="2.2199049921178071"/>
    <s v="Buiten wegprofiel"/>
    <s v="elementverharding"/>
    <m/>
    <m/>
    <s v="B"/>
    <n v="11"/>
    <n v="2"/>
    <m/>
    <x v="2"/>
  </r>
  <r>
    <n v="9593"/>
    <s v="372319"/>
    <s v="Nachtegaallaan"/>
    <s v="04450"/>
    <n v="15"/>
    <n v="9"/>
    <s v="trottoir links"/>
    <s v="Weg in verblijfsgebied"/>
    <s v="woonstraat"/>
    <n v="2.2599999999999998"/>
    <s v="betontegels"/>
    <n v="1"/>
    <s v="Wijken BBB"/>
    <s v=" "/>
    <n v="1"/>
    <s v="12 Helmond Noord"/>
    <n v="2.2999999999999998"/>
    <n v="10.75854051348616"/>
    <n v="2.2592205073924809"/>
    <s v="Buiten wegprofiel"/>
    <s v="elementverharding"/>
    <m/>
    <m/>
    <s v="B"/>
    <n v="11"/>
    <n v="2"/>
    <m/>
    <x v="2"/>
  </r>
  <r>
    <n v="9594"/>
    <s v="372320"/>
    <s v="Nachtegaallaan"/>
    <s v="04450"/>
    <n v="15"/>
    <n v="10"/>
    <s v="trottoir links"/>
    <s v="Weg in verblijfsgebied"/>
    <s v="woonstraat"/>
    <n v="2.17"/>
    <s v="betontegels"/>
    <n v="1"/>
    <s v="Wijken BBB"/>
    <s v=" "/>
    <n v="1"/>
    <s v="12 Helmond Noord"/>
    <n v="2.2000000000000002"/>
    <n v="10.37065610597929"/>
    <n v="2.168921503705143"/>
    <s v="Buiten wegprofiel"/>
    <s v="elementverharding"/>
    <m/>
    <m/>
    <s v="B"/>
    <n v="10"/>
    <n v="2"/>
    <m/>
    <x v="2"/>
  </r>
  <r>
    <n v="9595"/>
    <s v="372321"/>
    <s v="Nachtegaallaan"/>
    <s v="04450"/>
    <n v="15"/>
    <n v="11"/>
    <s v="trottoir links"/>
    <s v="Weg in verblijfsgebied"/>
    <s v="woonstraat"/>
    <n v="2.2599999999999998"/>
    <s v="betontegels"/>
    <n v="1"/>
    <s v="Wijken BBB"/>
    <s v=" "/>
    <n v="1"/>
    <s v="12 Helmond Noord"/>
    <n v="2.2999999999999998"/>
    <n v="10.781661541472779"/>
    <n v="2.262011492020473"/>
    <s v="Buiten wegprofiel"/>
    <s v="elementverharding"/>
    <m/>
    <m/>
    <s v="B"/>
    <n v="11"/>
    <n v="2"/>
    <m/>
    <x v="2"/>
  </r>
  <r>
    <n v="9596"/>
    <s v="372322"/>
    <s v="Nachtegaallaan"/>
    <s v="04450"/>
    <n v="15"/>
    <n v="12"/>
    <s v="trottoir links"/>
    <s v="Weg in verblijfsgebied"/>
    <s v="woonstraat"/>
    <n v="2.21"/>
    <s v="betontegels"/>
    <n v="1"/>
    <s v="Wijken BBB"/>
    <s v=" "/>
    <n v="1"/>
    <s v="12 Helmond Noord"/>
    <n v="2.2000000000000002"/>
    <n v="10.547118835509011"/>
    <n v="2.208618004583538"/>
    <s v="Buiten wegprofiel"/>
    <s v="elementverharding"/>
    <m/>
    <m/>
    <s v="B"/>
    <n v="11"/>
    <n v="2"/>
    <m/>
    <x v="2"/>
  </r>
  <r>
    <n v="9597"/>
    <s v="372323"/>
    <s v="Nachtegaallaan"/>
    <s v="04450"/>
    <n v="15"/>
    <n v="13"/>
    <s v="trottoir links"/>
    <s v="Weg in verblijfsgebied"/>
    <s v="woonstraat"/>
    <n v="2.2599999999999998"/>
    <s v="betontegels"/>
    <n v="1"/>
    <s v="Wijken BBB"/>
    <s v=" "/>
    <n v="1"/>
    <s v="12 Helmond Noord"/>
    <n v="2.2999999999999998"/>
    <n v="10.765498436796619"/>
    <n v="2.2620684976196439"/>
    <s v="Buiten wegprofiel"/>
    <s v="elementverharding"/>
    <m/>
    <m/>
    <s v="B"/>
    <n v="11"/>
    <n v="2"/>
    <m/>
    <x v="2"/>
  </r>
  <r>
    <n v="9598"/>
    <s v="372324"/>
    <s v="Nachtegaallaan"/>
    <s v="04450"/>
    <n v="15"/>
    <n v="14"/>
    <s v="trottoir links"/>
    <s v="Weg in verblijfsgebied"/>
    <s v="woonstraat"/>
    <n v="2.1800000000000002"/>
    <s v="betontegels"/>
    <n v="1"/>
    <s v="Wijken BBB"/>
    <s v=" "/>
    <n v="1"/>
    <s v="12 Helmond Noord"/>
    <n v="2.2000000000000002"/>
    <n v="10.42911153659011"/>
    <n v="2.1829789889588049"/>
    <s v="Buiten wegprofiel"/>
    <s v="elementverharding"/>
    <m/>
    <m/>
    <s v="B"/>
    <n v="10"/>
    <n v="2"/>
    <m/>
    <x v="2"/>
  </r>
  <r>
    <n v="9599"/>
    <s v="372325"/>
    <s v="Nachtegaallaan"/>
    <s v="04450"/>
    <n v="15"/>
    <n v="15"/>
    <s v="trottoir links"/>
    <s v="Weg in verblijfsgebied"/>
    <s v="woonstraat"/>
    <n v="2.23"/>
    <s v="betontegels"/>
    <n v="1"/>
    <s v="Wijken BBB"/>
    <s v=" "/>
    <n v="1"/>
    <s v="12 Helmond Noord"/>
    <n v="2.2000000000000002"/>
    <n v="10.63873440913998"/>
    <n v="2.2306820056233851"/>
    <s v="Buiten wegprofiel"/>
    <s v="elementverharding"/>
    <m/>
    <m/>
    <s v="B"/>
    <n v="11"/>
    <n v="2"/>
    <m/>
    <x v="2"/>
  </r>
  <r>
    <n v="9600"/>
    <s v="372326"/>
    <s v="Nachtegaallaan"/>
    <s v="04450"/>
    <n v="15"/>
    <n v="16"/>
    <s v="trottoir links"/>
    <s v="Weg in verblijfsgebied"/>
    <s v="woonstraat"/>
    <n v="2.23"/>
    <s v="betontegels"/>
    <n v="1"/>
    <s v="Wijken BBB"/>
    <s v=" "/>
    <n v="1"/>
    <s v="12 Helmond Noord"/>
    <n v="2.2000000000000002"/>
    <n v="10.63122302025665"/>
    <n v="2.2283084989164919"/>
    <s v="Buiten wegprofiel"/>
    <s v="elementverharding"/>
    <m/>
    <m/>
    <s v="B"/>
    <n v="11"/>
    <n v="2"/>
    <m/>
    <x v="2"/>
  </r>
  <r>
    <n v="9601"/>
    <s v="372327"/>
    <s v="Nachtegaallaan"/>
    <s v="04450"/>
    <n v="15"/>
    <n v="17"/>
    <s v="trottoir links"/>
    <s v="Weg in verblijfsgebied"/>
    <s v="woonstraat"/>
    <n v="2.95"/>
    <s v="betontegels"/>
    <n v="1"/>
    <s v="Wijken BBB"/>
    <s v=" "/>
    <n v="2"/>
    <s v="12 Helmond Noord"/>
    <n v="2.9"/>
    <n v="13.767349609292459"/>
    <n v="2.9473634935794171"/>
    <s v="Buiten wegprofiel"/>
    <s v="elementverharding"/>
    <m/>
    <m/>
    <s v="B"/>
    <n v="14"/>
    <n v="3"/>
    <m/>
    <x v="2"/>
  </r>
  <r>
    <n v="9602"/>
    <s v="372328"/>
    <s v="Nachtegaallaan"/>
    <s v="04450"/>
    <n v="15"/>
    <n v="18"/>
    <s v="trottoir links"/>
    <s v="Weg in verblijfsgebied"/>
    <s v="woonstraat"/>
    <n v="362.79"/>
    <s v="betontegels"/>
    <n v="1"/>
    <s v="Wijken BBB"/>
    <s v=" "/>
    <n v="155.79"/>
    <s v="12 Helmond Noord"/>
    <n v="362.9"/>
    <n v="316.22939031306169"/>
    <n v="362.78816202816978"/>
    <s v="Buiten wegprofiel"/>
    <s v="elementverharding"/>
    <m/>
    <m/>
    <s v="B"/>
    <n v="316"/>
    <n v="363"/>
    <m/>
    <x v="2"/>
  </r>
  <r>
    <n v="9603"/>
    <s v="372342"/>
    <s v="van Galenstraat"/>
    <s v="01820"/>
    <n v="10"/>
    <n v="3"/>
    <s v="trottoir rechts"/>
    <s v="Weg in verblijfsgebied"/>
    <s v="woonstraat"/>
    <n v="114.83"/>
    <s v="betontegels"/>
    <n v="1990"/>
    <s v="Wijken BBB"/>
    <s v=" "/>
    <n v="43"/>
    <s v="11 Helmond Oost"/>
    <n v="114.8"/>
    <n v="87.110964732550997"/>
    <n v="114.82813202599181"/>
    <s v="Buiten wegprofiel"/>
    <s v="elementverharding"/>
    <m/>
    <m/>
    <s v="B"/>
    <n v="87"/>
    <n v="115"/>
    <m/>
    <x v="2"/>
  </r>
  <r>
    <n v="9604"/>
    <s v="372343"/>
    <s v="van Galenstraat"/>
    <s v="01820"/>
    <n v="10"/>
    <n v="5"/>
    <s v="trottoir rechts"/>
    <s v="Weg in verblijfsgebied"/>
    <s v="woonstraat"/>
    <n v="112.05"/>
    <s v="betontegels"/>
    <n v="1990"/>
    <s v="Wijken BBB"/>
    <s v=" "/>
    <n v="42"/>
    <s v="11 Helmond Oost"/>
    <n v="112.1"/>
    <n v="90.854118042285165"/>
    <n v="112.0516135169761"/>
    <s v="Buiten wegprofiel"/>
    <s v="elementverharding"/>
    <m/>
    <m/>
    <s v="B"/>
    <n v="91"/>
    <n v="112"/>
    <m/>
    <x v="2"/>
  </r>
  <r>
    <n v="9605"/>
    <s v="372344"/>
    <s v="van Galenstraat"/>
    <s v="01820"/>
    <n v="10"/>
    <n v="6"/>
    <s v="trottoir rechts"/>
    <s v="Weg in verblijfsgebied"/>
    <s v="woonstraat"/>
    <n v="6.28"/>
    <s v="betontegels"/>
    <n v="1990"/>
    <s v="Wijken BBB"/>
    <s v=" "/>
    <n v="2"/>
    <s v="11 Helmond Oost"/>
    <n v="6.3"/>
    <n v="10.244732520420239"/>
    <n v="6.2775629940303874"/>
    <s v="Buiten wegprofiel"/>
    <s v="elementverharding"/>
    <m/>
    <m/>
    <s v="B"/>
    <n v="10"/>
    <n v="6"/>
    <m/>
    <x v="2"/>
  </r>
  <r>
    <n v="9606"/>
    <s v="372345"/>
    <s v="van Galenstraat"/>
    <s v="01820"/>
    <n v="10"/>
    <n v="4"/>
    <s v="parkeervak rechts"/>
    <s v="Weg in woongebied"/>
    <s v="woonstraat"/>
    <n v="173.27"/>
    <s v="betonstraatsteen keiformaat"/>
    <n v="1990"/>
    <s v="Wijken BBB"/>
    <s v=" "/>
    <n v="45"/>
    <s v="11 Helmond Oost"/>
    <n v="173.3"/>
    <n v="75.399965699874357"/>
    <n v="173.27315400479461"/>
    <s v="Buiten wegprofiel"/>
    <s v="elementverharding"/>
    <m/>
    <m/>
    <s v="B"/>
    <n v="75"/>
    <n v="173"/>
    <m/>
    <x v="2"/>
  </r>
  <r>
    <n v="9607"/>
    <s v="372346"/>
    <s v="van Galenstraat"/>
    <s v="01820"/>
    <n v="10"/>
    <n v="7"/>
    <s v="parkeervak rechts"/>
    <s v="Weg in woongebied"/>
    <s v="woonstraat"/>
    <n v="21.66"/>
    <s v="betonstraatsteen keiformaat"/>
    <n v="1990"/>
    <s v="Wijken BBB"/>
    <s v=" "/>
    <n v="6"/>
    <s v="11 Helmond Oost"/>
    <n v="21.7"/>
    <n v="27.633051220199839"/>
    <n v="21.65623149160086"/>
    <s v="Buiten wegprofiel"/>
    <s v="elementverharding"/>
    <m/>
    <m/>
    <s v="B"/>
    <n v="28"/>
    <n v="22"/>
    <m/>
    <x v="2"/>
  </r>
  <r>
    <n v="9608"/>
    <s v="372347"/>
    <s v="van Galenstraat"/>
    <s v="01820"/>
    <n v="10"/>
    <n v="8"/>
    <s v="parkeervak rechts"/>
    <s v="Weg in woongebied"/>
    <s v="woonstraat"/>
    <n v="22.54"/>
    <s v="betonstraatsteen keiformaat"/>
    <n v="1990"/>
    <s v="Wijken BBB"/>
    <s v=" "/>
    <n v="6"/>
    <s v="11 Helmond Oost"/>
    <n v="22.6"/>
    <n v="27.906226843606639"/>
    <n v="22.544218987368549"/>
    <s v="Buiten wegprofiel"/>
    <s v="elementverharding"/>
    <m/>
    <m/>
    <s v="B"/>
    <n v="28"/>
    <n v="23"/>
    <m/>
    <x v="2"/>
  </r>
  <r>
    <n v="9609"/>
    <s v="372348"/>
    <s v="Crocusstraat"/>
    <s v="01230"/>
    <n v="10"/>
    <n v="4"/>
    <s v="parkeervak rechts"/>
    <s v="Weg in woongebied"/>
    <s v="woonstraat"/>
    <n v="21.66"/>
    <s v="betonstraatsteen keiformaat"/>
    <n v="1995"/>
    <s v="Wijken BBB"/>
    <s v=" "/>
    <n v="12"/>
    <s v="11 Helmond Oost"/>
    <n v="21.7"/>
    <n v="27.016998284165791"/>
    <n v="21.662013996458111"/>
    <s v="Buiten wegprofiel"/>
    <s v="elementverharding"/>
    <m/>
    <m/>
    <s v="B"/>
    <n v="27"/>
    <n v="22"/>
    <m/>
    <x v="2"/>
  </r>
  <r>
    <n v="9610"/>
    <s v="372349"/>
    <s v="Crocusstraat"/>
    <s v="01230"/>
    <n v="10"/>
    <n v="6"/>
    <s v="parkeervak rechts"/>
    <s v="Weg in woongebied"/>
    <s v="woonstraat"/>
    <n v="22.03"/>
    <s v="betonstraatsteen keiformaat"/>
    <n v="1995"/>
    <s v="Wijken BBB"/>
    <s v=" "/>
    <n v="12"/>
    <s v="11 Helmond Oost"/>
    <n v="22"/>
    <n v="26.985922799132339"/>
    <n v="22.02971797615697"/>
    <s v="Buiten wegprofiel"/>
    <s v="elementverharding"/>
    <m/>
    <m/>
    <s v="B"/>
    <n v="27"/>
    <n v="22"/>
    <m/>
    <x v="2"/>
  </r>
  <r>
    <n v="9611"/>
    <s v="372350"/>
    <s v="Crocusstraat"/>
    <s v="01230"/>
    <n v="10"/>
    <n v="7"/>
    <s v="parkeervak rechts"/>
    <s v="Weg in woongebied"/>
    <s v="woonstraat"/>
    <n v="11.57"/>
    <s v="betonstraatsteen keiformaat"/>
    <n v="1995"/>
    <s v="Wijken BBB"/>
    <s v=" "/>
    <n v="6"/>
    <s v="11 Helmond Oost"/>
    <n v="11.6"/>
    <n v="16.218061290028011"/>
    <n v="11.573425494700571"/>
    <s v="Buiten wegprofiel"/>
    <s v="elementverharding"/>
    <m/>
    <m/>
    <s v="B"/>
    <n v="16"/>
    <n v="12"/>
    <m/>
    <x v="2"/>
  </r>
  <r>
    <n v="9612"/>
    <s v="372351"/>
    <s v="het Oude Pad"/>
    <s v="04666"/>
    <n v="10"/>
    <n v="1"/>
    <s v="fietspad"/>
    <s v="Fietspad"/>
    <s v="woonstraat"/>
    <n v="304.05"/>
    <s v="asfaltverharding"/>
    <n v="1975"/>
    <s v="Wijken BBB"/>
    <s v=" "/>
    <n v="100"/>
    <s v="18 Rijpelberg"/>
    <n v="304.10000000000002"/>
    <n v="201.9438471697928"/>
    <n v="304.04709849744319"/>
    <s v="Binnen wegprofiel"/>
    <s v="gesloten verharding"/>
    <m/>
    <m/>
    <s v="B"/>
    <n v="202"/>
    <n v="304"/>
    <m/>
    <x v="3"/>
  </r>
  <r>
    <n v="9613"/>
    <s v="372352"/>
    <s v="het Oude Pad"/>
    <s v="04666"/>
    <n v="10"/>
    <n v="4"/>
    <s v="fietspad"/>
    <s v="Fietspad"/>
    <s v="woonstraat"/>
    <n v="139.72999999999999"/>
    <s v="asfaltverharding"/>
    <n v="1975"/>
    <s v="Wijken BBB"/>
    <s v=" "/>
    <n v="46"/>
    <s v="18 Rijpelberg"/>
    <n v="139.80000000000001"/>
    <n v="96.302012807531113"/>
    <n v="139.72533995297721"/>
    <s v="Binnen wegprofiel"/>
    <s v="gesloten verharding"/>
    <m/>
    <m/>
    <s v="B"/>
    <n v="96"/>
    <n v="140"/>
    <m/>
    <x v="3"/>
  </r>
  <r>
    <n v="9614"/>
    <s v="372353"/>
    <s v="het Oude Pad"/>
    <s v="04666"/>
    <n v="10"/>
    <n v="5"/>
    <s v="fietspad"/>
    <s v="Fietspad"/>
    <s v="woonstraat"/>
    <n v="210.71"/>
    <s v="asfaltverharding"/>
    <n v="1975"/>
    <s v="Wijken BBB"/>
    <s v=" "/>
    <n v="69"/>
    <s v="18 Rijpelberg"/>
    <n v="210.7"/>
    <n v="147.9233290184325"/>
    <n v="210.7108730986692"/>
    <s v="Binnen wegprofiel"/>
    <s v="gesloten verharding"/>
    <m/>
    <m/>
    <s v="B"/>
    <n v="148"/>
    <n v="211"/>
    <m/>
    <x v="3"/>
  </r>
  <r>
    <n v="9615"/>
    <s v="372354"/>
    <s v="het Oude Pad"/>
    <s v="04666"/>
    <n v="10"/>
    <n v="2"/>
    <s v="fietspad"/>
    <s v="Fietspad"/>
    <s v="woonstraat"/>
    <n v="83.35"/>
    <s v="betontegels"/>
    <n v="1975"/>
    <s v="Wijken BBB"/>
    <s v=" "/>
    <n v="26"/>
    <s v="18 Rijpelberg"/>
    <n v="83.3"/>
    <n v="59.216663009070082"/>
    <n v="83.345532995261067"/>
    <s v="Binnen wegprofiel"/>
    <s v="elementverharding"/>
    <m/>
    <m/>
    <s v="B"/>
    <n v="59"/>
    <n v="83"/>
    <m/>
    <x v="1"/>
  </r>
  <r>
    <n v="9616"/>
    <s v="372355"/>
    <s v="het Oude Pad"/>
    <s v="04666"/>
    <n v="10"/>
    <n v="6"/>
    <s v="fietspad"/>
    <s v="Fietspad"/>
    <s v="woonstraat"/>
    <n v="78.69"/>
    <s v="betontegels"/>
    <n v="1975"/>
    <s v="Wijken BBB"/>
    <s v=" "/>
    <n v="25"/>
    <s v="18 Rijpelberg"/>
    <n v="78.7"/>
    <n v="55.16909144787433"/>
    <n v="78.687197473890862"/>
    <s v="Binnen wegprofiel"/>
    <s v="elementverharding"/>
    <m/>
    <m/>
    <s v="B"/>
    <n v="55"/>
    <n v="79"/>
    <m/>
    <x v="1"/>
  </r>
  <r>
    <n v="9617"/>
    <s v="372356"/>
    <s v="Baroniehof"/>
    <s v="00355"/>
    <n v="20"/>
    <n v="5"/>
    <s v="trottoir rechts"/>
    <s v="Weg in verblijfsgebied"/>
    <s v="woonstraat"/>
    <n v="98.25"/>
    <s v="betontegels"/>
    <n v="1975"/>
    <s v="Wijken BBB"/>
    <s v=" "/>
    <n v="65"/>
    <s v="18 Rijpelberg"/>
    <n v="98.3"/>
    <n v="136.4408378471343"/>
    <n v="98.252309525468831"/>
    <s v="Buiten wegprofiel"/>
    <s v="elementverharding"/>
    <m/>
    <m/>
    <s v="B"/>
    <n v="136"/>
    <n v="98"/>
    <m/>
    <x v="2"/>
  </r>
  <r>
    <n v="9618"/>
    <s v="372357"/>
    <s v="Baroniehof"/>
    <s v="00355"/>
    <n v="20"/>
    <n v="13"/>
    <s v="trottoir rechts"/>
    <s v="Weg in verblijfsgebied"/>
    <s v="woonstraat"/>
    <n v="48.49"/>
    <s v="betontegels"/>
    <n v="1975"/>
    <s v="Wijken BBB"/>
    <s v=" "/>
    <n v="32"/>
    <s v="18 Rijpelberg"/>
    <n v="48.5"/>
    <n v="65.995740994784512"/>
    <n v="48.487976004851767"/>
    <s v="Buiten wegprofiel"/>
    <s v="elementverharding"/>
    <m/>
    <m/>
    <s v="B"/>
    <n v="66"/>
    <n v="48"/>
    <m/>
    <x v="2"/>
  </r>
  <r>
    <n v="9619"/>
    <s v="372358"/>
    <s v="Baroniehof"/>
    <s v="00355"/>
    <n v="20"/>
    <n v="14"/>
    <s v="trottoir rechts"/>
    <s v="Weg in verblijfsgebied"/>
    <s v="woonstraat"/>
    <n v="80.790000000000006"/>
    <s v="betontegels"/>
    <n v="1975"/>
    <s v="Wijken BBB"/>
    <s v=" "/>
    <n v="53"/>
    <s v="18 Rijpelberg"/>
    <n v="80.8"/>
    <n v="106.06531432772481"/>
    <n v="80.789316543849836"/>
    <s v="Buiten wegprofiel"/>
    <s v="elementverharding"/>
    <m/>
    <m/>
    <s v="B"/>
    <n v="106"/>
    <n v="81"/>
    <m/>
    <x v="2"/>
  </r>
  <r>
    <n v="9620"/>
    <s v="372359"/>
    <s v="Baroniehof"/>
    <s v="00355"/>
    <n v="25"/>
    <n v="5"/>
    <s v="parkeerstrook rechts"/>
    <s v="Weg in woongebied"/>
    <s v="woonstraat"/>
    <n v="35.03"/>
    <s v="betontegels"/>
    <n v="1975"/>
    <s v="Wijken BBB"/>
    <s v=" "/>
    <n v="19.5"/>
    <s v="18 Rijpelberg"/>
    <n v="35"/>
    <n v="42.585678517136373"/>
    <n v="35.031901038464689"/>
    <s v="Buiten wegprofiel"/>
    <s v="elementverharding"/>
    <m/>
    <m/>
    <s v="B"/>
    <n v="43"/>
    <n v="35"/>
    <m/>
    <x v="2"/>
  </r>
  <r>
    <n v="9621"/>
    <s v="372360"/>
    <s v="Baroniehof"/>
    <s v="00355"/>
    <n v="25"/>
    <n v="9"/>
    <s v="parkeerstrook rechts"/>
    <s v="Weg in woongebied"/>
    <s v="woonstraat"/>
    <n v="51.2"/>
    <s v="elementen verharding"/>
    <n v="1975"/>
    <s v="Wijken BBB"/>
    <s v=" "/>
    <n v="29"/>
    <s v="18 Rijpelberg"/>
    <n v="51.2"/>
    <n v="61.042460224573652"/>
    <n v="51.200327990500007"/>
    <s v="Buiten wegprofiel"/>
    <s v="elementverharding"/>
    <m/>
    <m/>
    <s v="B"/>
    <n v="61"/>
    <n v="51"/>
    <m/>
    <x v="2"/>
  </r>
  <r>
    <n v="9622"/>
    <s v="372361"/>
    <s v="Scheerderhof"/>
    <s v="05492"/>
    <n v="18"/>
    <n v="5"/>
    <s v="trottoir rechts"/>
    <s v="Weg in verblijfsgebied"/>
    <s v="woonstraat"/>
    <n v="157.76"/>
    <s v="betontegels"/>
    <n v="1975"/>
    <s v="Wijken BBB"/>
    <s v=" "/>
    <n v="64.97"/>
    <s v="18 Rijpelberg"/>
    <n v="157.80000000000001"/>
    <n v="134.79849003828659"/>
    <n v="157.7633059574774"/>
    <s v="Buiten wegprofiel"/>
    <s v="elementverharding"/>
    <m/>
    <m/>
    <s v="B"/>
    <n v="135"/>
    <n v="158"/>
    <m/>
    <x v="2"/>
  </r>
  <r>
    <n v="9623"/>
    <s v="372362"/>
    <s v="Scheerderhof"/>
    <s v="05492"/>
    <n v="18"/>
    <n v="8"/>
    <s v="trottoir rechts"/>
    <s v="Weg in verblijfsgebied"/>
    <s v="woonstraat"/>
    <n v="34.01"/>
    <s v="betontegels"/>
    <n v="1975"/>
    <s v="Wijken BBB"/>
    <s v=" "/>
    <n v="15"/>
    <s v="18 Rijpelberg"/>
    <n v="34"/>
    <n v="38.73210374682256"/>
    <n v="34.012070494137149"/>
    <s v="Buiten wegprofiel"/>
    <s v="elementverharding"/>
    <m/>
    <m/>
    <s v="B"/>
    <n v="39"/>
    <n v="34"/>
    <m/>
    <x v="2"/>
  </r>
  <r>
    <n v="9624"/>
    <s v="372363"/>
    <s v="Frieslandpad"/>
    <s v="01795"/>
    <n v="10"/>
    <n v="3"/>
    <s v="voetpad"/>
    <s v="Weg in verblijfsgebied"/>
    <s v="vrijliggend fietspad"/>
    <n v="61.61"/>
    <s v="betonstraatsteen keiformaat"/>
    <n v="1975"/>
    <s v="Wijken BBB"/>
    <s v=" "/>
    <n v="32"/>
    <s v="18 Rijpelberg"/>
    <n v="61.6"/>
    <n v="49.772343242968503"/>
    <n v="61.612852993965262"/>
    <s v="Buiten wegprofiel"/>
    <s v="elementverharding"/>
    <m/>
    <m/>
    <s v="B"/>
    <n v="50"/>
    <n v="62"/>
    <m/>
    <x v="2"/>
  </r>
  <r>
    <n v="9625"/>
    <s v="372364"/>
    <s v="Frieslandpad"/>
    <s v="01795"/>
    <n v="10"/>
    <n v="5"/>
    <s v="voetpad"/>
    <s v="Weg in verblijfsgebied"/>
    <s v="vrijliggend fietspad"/>
    <n v="10.89"/>
    <s v="betonstraatsteen keiformaat"/>
    <n v="1975"/>
    <s v="Wijken BBB"/>
    <s v=" "/>
    <n v="5"/>
    <s v="18 Rijpelberg"/>
    <n v="10.9"/>
    <n v="17.521126975391489"/>
    <n v="10.885293993264201"/>
    <s v="Buiten wegprofiel"/>
    <s v="elementverharding"/>
    <m/>
    <m/>
    <s v="B"/>
    <n v="18"/>
    <n v="11"/>
    <m/>
    <x v="2"/>
  </r>
  <r>
    <n v="9626"/>
    <s v="372365"/>
    <s v="Frieslandpad"/>
    <s v="01795"/>
    <n v="10"/>
    <n v="6"/>
    <s v="voetpad"/>
    <s v="Weg in verblijfsgebied"/>
    <s v="vrijliggend fietspad"/>
    <n v="10.4"/>
    <s v="betonstraatsteen keiformaat"/>
    <n v="1975"/>
    <s v="Wijken BBB"/>
    <s v=" "/>
    <n v="5"/>
    <s v="18 Rijpelberg"/>
    <n v="10.4"/>
    <n v="17.556604602109068"/>
    <n v="10.400651998148071"/>
    <s v="Buiten wegprofiel"/>
    <s v="elementverharding"/>
    <m/>
    <m/>
    <s v="B"/>
    <n v="18"/>
    <n v="10"/>
    <m/>
    <x v="2"/>
  </r>
  <r>
    <n v="9627"/>
    <s v="372366"/>
    <s v="Frieslandpad"/>
    <s v="01795"/>
    <n v="10"/>
    <n v="7"/>
    <s v="voetpad"/>
    <s v="Weg in verblijfsgebied"/>
    <s v="vrijliggend fietspad"/>
    <n v="158.47999999999999"/>
    <s v="betonstraatsteen keiformaat"/>
    <n v="1975"/>
    <s v="Wijken BBB"/>
    <s v=" "/>
    <n v="75.900000000000006"/>
    <s v="18 Rijpelberg"/>
    <n v="158.5"/>
    <n v="155.9795025577254"/>
    <n v="158.48087251662329"/>
    <s v="Buiten wegprofiel"/>
    <s v="elementverharding"/>
    <m/>
    <m/>
    <s v="B"/>
    <n v="156"/>
    <n v="158"/>
    <m/>
    <x v="2"/>
  </r>
  <r>
    <n v="9628"/>
    <s v="372367"/>
    <s v="Frieslandpad"/>
    <s v="01795"/>
    <n v="10"/>
    <n v="8"/>
    <s v="voetpad"/>
    <s v="Weg in verblijfsgebied"/>
    <s v="vrijliggend fietspad"/>
    <n v="15.2"/>
    <s v="betonstraatsteen keiformaat"/>
    <n v="1975"/>
    <s v="Wijken BBB"/>
    <s v=" "/>
    <n v="8"/>
    <s v="18 Rijpelberg"/>
    <n v="15.2"/>
    <n v="22.452108819695649"/>
    <n v="15.196466497394351"/>
    <s v="Buiten wegprofiel"/>
    <s v="elementverharding"/>
    <m/>
    <m/>
    <s v="B"/>
    <n v="22"/>
    <n v="15"/>
    <m/>
    <x v="2"/>
  </r>
  <r>
    <n v="9629"/>
    <s v="372368"/>
    <s v="Frieslandpad"/>
    <s v="01795"/>
    <n v="10"/>
    <n v="9"/>
    <s v="voetpad"/>
    <s v="Weg in verblijfsgebied"/>
    <s v="vrijliggend fietspad"/>
    <n v="36.590000000000003"/>
    <s v="betonstraatsteen keiformaat"/>
    <n v="1975"/>
    <s v="Wijken BBB"/>
    <s v=" "/>
    <n v="18"/>
    <s v="18 Rijpelberg"/>
    <n v="36.6"/>
    <n v="28.45319015549396"/>
    <n v="36.586902495698851"/>
    <s v="Buiten wegprofiel"/>
    <s v="elementverharding"/>
    <m/>
    <m/>
    <s v="B"/>
    <n v="28"/>
    <n v="37"/>
    <m/>
    <x v="2"/>
  </r>
  <r>
    <n v="9630"/>
    <s v="372369"/>
    <s v="Frieslandpad"/>
    <s v="01795"/>
    <n v="10"/>
    <n v="10"/>
    <s v="voetpad"/>
    <s v="Weg in verblijfsgebied"/>
    <s v="vrijliggend fietspad"/>
    <n v="119.39"/>
    <s v="betonstraatsteen keiformaat"/>
    <n v="1975"/>
    <s v="Wijken BBB"/>
    <s v=" "/>
    <n v="41.38"/>
    <s v="18 Rijpelberg"/>
    <n v="119.4"/>
    <n v="88.525484088806905"/>
    <n v="119.3869150407287"/>
    <s v="Buiten wegprofiel"/>
    <s v="elementverharding"/>
    <m/>
    <m/>
    <s v="B"/>
    <n v="89"/>
    <n v="119"/>
    <m/>
    <x v="2"/>
  </r>
  <r>
    <n v="9631"/>
    <s v="372370"/>
    <s v="Frieslandpad"/>
    <s v="01795"/>
    <n v="10"/>
    <n v="11"/>
    <s v="voetpad"/>
    <s v="Weg in verblijfsgebied"/>
    <s v="vrijliggend fietspad"/>
    <n v="10.51"/>
    <s v="betonstraatsteen keiformaat"/>
    <n v="1975"/>
    <s v="Wijken BBB"/>
    <s v=" "/>
    <n v="5"/>
    <s v="18 Rijpelberg"/>
    <n v="10.5"/>
    <n v="17.580645996986579"/>
    <n v="10.508199499137801"/>
    <s v="Buiten wegprofiel"/>
    <s v="elementverharding"/>
    <m/>
    <m/>
    <s v="B"/>
    <n v="18"/>
    <n v="11"/>
    <m/>
    <x v="2"/>
  </r>
  <r>
    <n v="9632"/>
    <s v="372371"/>
    <s v="Frieslandpad"/>
    <s v="01795"/>
    <n v="10"/>
    <n v="12"/>
    <s v="voetpad"/>
    <s v="Weg in verblijfsgebied"/>
    <s v="vrijliggend fietspad"/>
    <n v="14.27"/>
    <s v="betonstraatsteen keiformaat"/>
    <n v="1975"/>
    <s v="Wijken BBB"/>
    <s v=" "/>
    <n v="7"/>
    <s v="18 Rijpelberg"/>
    <n v="14.3"/>
    <n v="22.413845585411231"/>
    <n v="14.26818400332367"/>
    <s v="Buiten wegprofiel"/>
    <s v="elementverharding"/>
    <m/>
    <m/>
    <s v="B"/>
    <n v="22"/>
    <n v="14"/>
    <m/>
    <x v="2"/>
  </r>
  <r>
    <n v="9633"/>
    <s v="372382"/>
    <s v="Zonnedauwsingel"/>
    <s v="06948"/>
    <n v="10"/>
    <n v="3"/>
    <s v="rabbatstrook links"/>
    <s v="Weg in woongebied"/>
    <s v="woonstraat"/>
    <n v="99.77"/>
    <s v="betonstraatsteen keiformaat"/>
    <n v="1998"/>
    <s v="Wijken BBB"/>
    <s v=" "/>
    <n v="63.94"/>
    <s v="19 Dierdonk"/>
    <n v="99.8"/>
    <n v="131.00449267609039"/>
    <n v="99.772707042944063"/>
    <s v="Binnen wegprofiel"/>
    <s v="elementverharding"/>
    <m/>
    <m/>
    <s v="B"/>
    <n v="131"/>
    <n v="100"/>
    <m/>
    <x v="1"/>
  </r>
  <r>
    <n v="9634"/>
    <s v="372383"/>
    <s v="Zonnedauwsingel"/>
    <s v="06948"/>
    <n v="10"/>
    <n v="8"/>
    <s v="rabbatstrook links"/>
    <s v="Weg in woongebied"/>
    <s v="woonstraat"/>
    <n v="102.59"/>
    <s v="betonstraatsteen keiformaat"/>
    <n v="1998"/>
    <s v="Wijken BBB"/>
    <s v=" "/>
    <n v="62.92"/>
    <s v="19 Dierdonk"/>
    <n v="102.6"/>
    <n v="129.10204160329221"/>
    <n v="102.5908820075739"/>
    <s v="Binnen wegprofiel"/>
    <s v="elementverharding"/>
    <m/>
    <m/>
    <s v="B"/>
    <n v="129"/>
    <n v="103"/>
    <m/>
    <x v="1"/>
  </r>
  <r>
    <n v="9635"/>
    <s v="372384"/>
    <s v="Zonnedauwsingel"/>
    <s v="06948"/>
    <n v="10"/>
    <n v="9"/>
    <s v="rabbatstrook links"/>
    <s v="Weg in woongebied"/>
    <s v="woonstraat"/>
    <n v="91.35"/>
    <s v="betonstraatsteen keiformaat"/>
    <n v="1998"/>
    <s v="Wijken BBB"/>
    <s v=" "/>
    <n v="59"/>
    <s v="19 Dierdonk"/>
    <n v="91.4"/>
    <n v="131.54045009888719"/>
    <n v="91.351279014422644"/>
    <s v="Binnen wegprofiel"/>
    <s v="elementverharding"/>
    <m/>
    <m/>
    <s v="B"/>
    <n v="132"/>
    <n v="91"/>
    <m/>
    <x v="1"/>
  </r>
  <r>
    <n v="9636"/>
    <s v="372385"/>
    <s v="Zilverschoonbeek"/>
    <s v="06946"/>
    <n v="10"/>
    <n v="2"/>
    <s v="rabbatstrook rechts"/>
    <s v="Weg in woongebied"/>
    <s v="woonstraat"/>
    <n v="276.88"/>
    <s v="betonstraatsteen keiformaat"/>
    <n v="1998"/>
    <s v="Wijken BBB"/>
    <s v=" "/>
    <n v="200"/>
    <s v="19 Dierdonk"/>
    <n v="276.89999999999998"/>
    <n v="413.58863280898402"/>
    <n v="276.88015205595138"/>
    <s v="Binnen wegprofiel"/>
    <s v="elementverharding"/>
    <m/>
    <m/>
    <s v="B"/>
    <n v="414"/>
    <n v="277"/>
    <m/>
    <x v="1"/>
  </r>
  <r>
    <n v="9637"/>
    <s v="372386"/>
    <s v="Zilverschoonbeek"/>
    <s v="06946"/>
    <n v="10"/>
    <n v="6"/>
    <s v="rabbatstrook rechts"/>
    <s v="Weg in woongebied"/>
    <s v="woonstraat"/>
    <n v="99.04"/>
    <s v="betonstraatsteen keiformaat"/>
    <n v="1998"/>
    <s v="Wijken BBB"/>
    <s v=" "/>
    <n v="71"/>
    <s v="19 Dierdonk"/>
    <n v="99"/>
    <n v="133.61812696999959"/>
    <n v="99.037264571837653"/>
    <s v="Binnen wegprofiel"/>
    <s v="elementverharding"/>
    <m/>
    <m/>
    <s v="B"/>
    <n v="134"/>
    <n v="99"/>
    <m/>
    <x v="1"/>
  </r>
  <r>
    <n v="9638"/>
    <s v="372387"/>
    <s v="Dokter Ledelstraat"/>
    <s v="01330"/>
    <n v="10"/>
    <n v="5"/>
    <s v="parkeerstrook rechts"/>
    <s v="Weg in woongebied"/>
    <s v="woonstraat"/>
    <n v="68.19"/>
    <s v="betonstraatsteen keiformaat"/>
    <n v="1995"/>
    <s v="Wijken BBB"/>
    <s v=" "/>
    <n v="36.33"/>
    <s v="10 Binnenstad"/>
    <n v="68.2"/>
    <n v="76.422464375174243"/>
    <n v="68.191784968944404"/>
    <s v="Buiten wegprofiel"/>
    <s v="elementverharding"/>
    <m/>
    <m/>
    <s v="B"/>
    <n v="76"/>
    <n v="68"/>
    <m/>
    <x v="2"/>
  </r>
  <r>
    <n v="9639"/>
    <s v="372388"/>
    <s v="Dokter Ledelstraat"/>
    <s v="01330"/>
    <n v="10"/>
    <n v="11"/>
    <s v="parkeerterrein"/>
    <s v="Weg in woongebied"/>
    <s v="woonstraat"/>
    <n v="35.08"/>
    <s v="betonstraatsteen keiformaat"/>
    <n v="1995"/>
    <s v="Wijken BBB"/>
    <s v=" "/>
    <n v="17.73"/>
    <s v="10 Binnenstad"/>
    <n v="35.1"/>
    <n v="39.419114984888807"/>
    <n v="35.084439013480448"/>
    <s v="Buiten wegprofiel"/>
    <s v="elementverharding"/>
    <m/>
    <m/>
    <s v="B"/>
    <n v="39"/>
    <n v="35"/>
    <m/>
    <x v="2"/>
  </r>
  <r>
    <n v="9640"/>
    <s v="372389"/>
    <s v="Dokter Ledelstraat"/>
    <s v="01330"/>
    <n v="10"/>
    <n v="12"/>
    <s v="parkeerterrein"/>
    <s v="Weg in woongebied"/>
    <s v="woonstraat"/>
    <n v="158.79"/>
    <s v="betonstraatsteen keiformaat"/>
    <n v="1995"/>
    <s v="Wijken BBB"/>
    <s v=" "/>
    <n v="52"/>
    <s v="10 Binnenstad"/>
    <n v="158.80000000000001"/>
    <n v="53.594182935287947"/>
    <n v="158.78634098051299"/>
    <s v="Buiten wegprofiel"/>
    <s v="elementverharding"/>
    <m/>
    <m/>
    <s v="B"/>
    <n v="54"/>
    <n v="159"/>
    <m/>
    <x v="2"/>
  </r>
  <r>
    <n v="9641"/>
    <s v="372390"/>
    <s v="Dokter Ledelstraat"/>
    <s v="01330"/>
    <n v="10"/>
    <n v="13"/>
    <s v="parkeerterrein"/>
    <s v="Weg in woongebied"/>
    <s v="woonstraat"/>
    <n v="48.42"/>
    <s v="betonstraatsteen keiformaat"/>
    <n v="1995"/>
    <s v="Wijken BBB"/>
    <s v=" "/>
    <n v="23.72"/>
    <s v="10 Binnenstad"/>
    <n v="48.4"/>
    <n v="51.528817530238278"/>
    <n v="48.420142493859018"/>
    <s v="Buiten wegprofiel"/>
    <s v="elementverharding"/>
    <m/>
    <m/>
    <s v="B"/>
    <n v="52"/>
    <n v="48"/>
    <m/>
    <x v="2"/>
  </r>
  <r>
    <n v="9642"/>
    <s v="372391"/>
    <s v="Dokter Ledelstraat"/>
    <s v="01330"/>
    <n v="10"/>
    <n v="14"/>
    <s v="parkeerterrein"/>
    <s v="Weg in woongebied"/>
    <s v="woonstraat"/>
    <n v="35.78"/>
    <s v="betonstraatsteen keiformaat"/>
    <n v="1995"/>
    <s v="Wijken BBB"/>
    <s v=" "/>
    <n v="12"/>
    <s v="10 Binnenstad"/>
    <n v="35.799999999999997"/>
    <n v="39.371853981619338"/>
    <n v="35.783893019872878"/>
    <s v="Buiten wegprofiel"/>
    <s v="elementverharding"/>
    <m/>
    <m/>
    <s v="B"/>
    <n v="39"/>
    <n v="36"/>
    <m/>
    <x v="2"/>
  </r>
  <r>
    <n v="9643"/>
    <s v="372437"/>
    <s v="Acacia"/>
    <s v="00035"/>
    <n v="20"/>
    <n v="2"/>
    <s v="in-/uitrit links"/>
    <s v="Weg in woongebied"/>
    <s v="woonstraat"/>
    <n v="2.2000000000000002"/>
    <s v="betonstraatsteen keiformaat"/>
    <n v="1960"/>
    <s v="Wijken BBB"/>
    <s v=" "/>
    <n v="1"/>
    <s v="17 Stiphout"/>
    <n v="2.2000000000000002"/>
    <n v="8.3075470724299834"/>
    <n v="2.19825200137715"/>
    <s v="Binnen wegprofiel"/>
    <s v="elementverharding"/>
    <m/>
    <m/>
    <s v="B"/>
    <n v="8"/>
    <n v="2"/>
    <m/>
    <x v="1"/>
  </r>
  <r>
    <n v="9644"/>
    <s v="372438"/>
    <s v="Acacia"/>
    <s v="00035"/>
    <n v="20"/>
    <n v="9"/>
    <s v="in-/uitrit links"/>
    <s v="Weg in woongebied"/>
    <s v="woonstraat"/>
    <n v="13.23"/>
    <s v="betonstraatsteen keiformaat"/>
    <n v="1960"/>
    <s v="Wijken BBB"/>
    <s v=" "/>
    <n v="4"/>
    <s v="17 Stiphout"/>
    <n v="13.2"/>
    <n v="15.58698476662987"/>
    <n v="13.234990000998829"/>
    <s v="Binnen wegprofiel"/>
    <s v="elementverharding"/>
    <m/>
    <m/>
    <s v="B"/>
    <n v="16"/>
    <n v="13"/>
    <m/>
    <x v="1"/>
  </r>
  <r>
    <n v="9645"/>
    <s v="372439"/>
    <s v="Acacia"/>
    <s v="00035"/>
    <n v="20"/>
    <n v="10"/>
    <s v="in-/uitrit links"/>
    <s v="Weg in woongebied"/>
    <s v="woonstraat"/>
    <n v="12.91"/>
    <s v="betonstraatsteen keiformaat"/>
    <n v="1960"/>
    <s v="Wijken BBB"/>
    <s v=" "/>
    <n v="4"/>
    <s v="17 Stiphout"/>
    <n v="12.9"/>
    <n v="14.397511245443599"/>
    <n v="12.90811800034788"/>
    <s v="Binnen wegprofiel"/>
    <s v="elementverharding"/>
    <m/>
    <m/>
    <s v="B"/>
    <n v="14"/>
    <n v="13"/>
    <m/>
    <x v="1"/>
  </r>
  <r>
    <n v="9646"/>
    <s v="372440"/>
    <s v="Acacia"/>
    <s v="00035"/>
    <n v="20"/>
    <n v="11"/>
    <s v="in-/uitrit links"/>
    <s v="Weg in woongebied"/>
    <s v="woonstraat"/>
    <n v="26.68"/>
    <s v="betonstraatsteen keiformaat"/>
    <n v="1960"/>
    <s v="Wijken BBB"/>
    <s v=" "/>
    <n v="8"/>
    <s v="17 Stiphout"/>
    <n v="26.7"/>
    <n v="23.074825140444769"/>
    <n v="26.681070493034461"/>
    <s v="Binnen wegprofiel"/>
    <s v="elementverharding"/>
    <m/>
    <m/>
    <s v="B"/>
    <n v="23"/>
    <n v="27"/>
    <m/>
    <x v="1"/>
  </r>
  <r>
    <n v="9647"/>
    <s v="372441"/>
    <s v="Acacia"/>
    <s v="00035"/>
    <n v="20"/>
    <n v="3"/>
    <s v="in-/uitrit rechts"/>
    <s v="Weg in woongebied"/>
    <s v="woonstraat"/>
    <n v="2.91"/>
    <s v="betonstraatsteen keiformaat"/>
    <n v="1960"/>
    <s v="Wijken BBB"/>
    <s v=" "/>
    <n v="1"/>
    <s v="17 Stiphout"/>
    <n v="2.9"/>
    <n v="7.6673582385152912"/>
    <n v="2.9083239973066601"/>
    <s v="Binnen wegprofiel"/>
    <s v="elementverharding"/>
    <m/>
    <m/>
    <s v="B"/>
    <n v="8"/>
    <n v="3"/>
    <m/>
    <x v="1"/>
  </r>
  <r>
    <n v="9648"/>
    <s v="372442"/>
    <s v="Acacia"/>
    <s v="00035"/>
    <n v="20"/>
    <n v="12"/>
    <s v="in-/uitrit rechts"/>
    <s v="Weg in woongebied"/>
    <s v="woonstraat"/>
    <n v="9.0399999999999991"/>
    <s v="betonstraatsteen keiformaat"/>
    <n v="1960"/>
    <s v="Wijken BBB"/>
    <s v=" "/>
    <n v="3"/>
    <s v="17 Stiphout"/>
    <n v="9"/>
    <n v="12.05338567000763"/>
    <n v="9.0404050000470875"/>
    <s v="Binnen wegprofiel"/>
    <s v="elementverharding"/>
    <m/>
    <m/>
    <s v="B"/>
    <n v="12"/>
    <n v="9"/>
    <m/>
    <x v="1"/>
  </r>
  <r>
    <n v="9649"/>
    <s v="372443"/>
    <s v="Acacia"/>
    <s v="00035"/>
    <n v="20"/>
    <n v="13"/>
    <s v="in-/uitrit rechts"/>
    <s v="Weg in woongebied"/>
    <s v="woonstraat"/>
    <n v="15.11"/>
    <s v="betonstraatsteen keiformaat"/>
    <n v="1960"/>
    <s v="Wijken BBB"/>
    <s v=" "/>
    <n v="5"/>
    <s v="17 Stiphout"/>
    <n v="15.1"/>
    <n v="16.377456269922369"/>
    <n v="15.10893548882906"/>
    <s v="Binnen wegprofiel"/>
    <s v="elementverharding"/>
    <m/>
    <m/>
    <s v="B"/>
    <n v="16"/>
    <n v="15"/>
    <m/>
    <x v="1"/>
  </r>
  <r>
    <n v="9650"/>
    <s v="372444"/>
    <s v="Acacia"/>
    <s v="00035"/>
    <n v="20"/>
    <n v="14"/>
    <s v="in-/uitrit rechts"/>
    <s v="Weg in woongebied"/>
    <s v="woonstraat"/>
    <n v="13.9"/>
    <s v="betonstraatsteen keiformaat"/>
    <n v="1960"/>
    <s v="Wijken BBB"/>
    <s v=" "/>
    <n v="5"/>
    <s v="17 Stiphout"/>
    <n v="13.9"/>
    <n v="15.5203393369979"/>
    <n v="13.90358899709924"/>
    <s v="Binnen wegprofiel"/>
    <s v="elementverharding"/>
    <m/>
    <m/>
    <s v="B"/>
    <n v="16"/>
    <n v="14"/>
    <m/>
    <x v="1"/>
  </r>
  <r>
    <n v="9651"/>
    <s v="372445"/>
    <s v="Acacia"/>
    <s v="00035"/>
    <n v="20"/>
    <n v="15"/>
    <s v="in-/uitrit rechts"/>
    <s v="Weg in woongebied"/>
    <s v="woonstraat"/>
    <n v="8.64"/>
    <s v="betonstraatsteen keiformaat"/>
    <n v="1960"/>
    <s v="Wijken BBB"/>
    <s v=" "/>
    <n v="3"/>
    <s v="17 Stiphout"/>
    <n v="8.6"/>
    <n v="11.818237966941609"/>
    <n v="8.6413715033721026"/>
    <s v="Binnen wegprofiel"/>
    <s v="elementverharding"/>
    <m/>
    <m/>
    <s v="B"/>
    <n v="12"/>
    <n v="9"/>
    <m/>
    <x v="1"/>
  </r>
  <r>
    <n v="9652"/>
    <s v="372455"/>
    <s v="Aalshorstweide"/>
    <s v="00007"/>
    <n v="10"/>
    <n v="4"/>
    <s v="in-/uitrit rechts"/>
    <s v="Weg in woongebied"/>
    <s v="woonstraat"/>
    <n v="11.02"/>
    <s v="betonstraatsteen keiformaat"/>
    <n v="1998"/>
    <s v="Wijken BBB"/>
    <s v=" "/>
    <n v="4"/>
    <s v="19 Dierdonk"/>
    <n v="11"/>
    <n v="13.428437730952171"/>
    <n v="11.021813995429561"/>
    <s v="Binnen wegprofiel"/>
    <s v="elementverharding"/>
    <m/>
    <m/>
    <s v="B"/>
    <n v="13"/>
    <n v="11"/>
    <m/>
    <x v="1"/>
  </r>
  <r>
    <n v="9653"/>
    <s v="372456"/>
    <s v="Aalshorstweide"/>
    <s v="00007"/>
    <n v="10"/>
    <n v="6"/>
    <s v="in-/uitrit rechts"/>
    <s v="Weg in woongebied"/>
    <s v="woonstraat"/>
    <n v="29.91"/>
    <s v="betonstraatsteen keiformaat"/>
    <n v="1998"/>
    <s v="Wijken BBB"/>
    <s v=" "/>
    <n v="10"/>
    <s v="19 Dierdonk"/>
    <n v="29.9"/>
    <n v="25.902805826753418"/>
    <n v="29.906418495368818"/>
    <s v="Binnen wegprofiel"/>
    <s v="elementverharding"/>
    <m/>
    <m/>
    <s v="B"/>
    <n v="26"/>
    <n v="30"/>
    <m/>
    <x v="1"/>
  </r>
  <r>
    <n v="9654"/>
    <s v="372457"/>
    <s v="Aalshorstweide"/>
    <s v="00007"/>
    <n v="10"/>
    <n v="7"/>
    <s v="in-/uitrit rechts"/>
    <s v="Weg in woongebied"/>
    <s v="woonstraat"/>
    <n v="10.86"/>
    <s v="betonstraatsteen keiformaat"/>
    <n v="1998"/>
    <s v="Wijken BBB"/>
    <s v=" "/>
    <n v="4"/>
    <s v="19 Dierdonk"/>
    <n v="10.9"/>
    <n v="13.3300743140643"/>
    <n v="10.864757499991279"/>
    <s v="Binnen wegprofiel"/>
    <s v="elementverharding"/>
    <m/>
    <m/>
    <s v="B"/>
    <n v="13"/>
    <n v="11"/>
    <m/>
    <x v="1"/>
  </r>
  <r>
    <n v="9655"/>
    <s v="372458"/>
    <s v="Aalshorstweide"/>
    <s v="00007"/>
    <n v="10"/>
    <n v="8"/>
    <s v="in-/uitrit rechts"/>
    <s v="Weg in woongebied"/>
    <s v="woonstraat"/>
    <n v="11.21"/>
    <s v="betonstraatsteen keiformaat"/>
    <n v="1998"/>
    <s v="Wijken BBB"/>
    <s v=" "/>
    <n v="4"/>
    <s v="19 Dierdonk"/>
    <n v="11.2"/>
    <n v="13.50270768094685"/>
    <n v="11.2123839977268"/>
    <s v="Binnen wegprofiel"/>
    <s v="elementverharding"/>
    <m/>
    <m/>
    <s v="B"/>
    <n v="14"/>
    <n v="11"/>
    <m/>
    <x v="1"/>
  </r>
  <r>
    <n v="9656"/>
    <s v="372462"/>
    <s v="Malaxisbeek"/>
    <s v="04115"/>
    <n v="10"/>
    <n v="3"/>
    <s v="in-/uitrit rechts"/>
    <s v="Weg in woongebied"/>
    <s v="woonstraat"/>
    <n v="30.18"/>
    <s v="betonstraatsteen keiformaat"/>
    <n v="1998"/>
    <s v="Wijken BBB"/>
    <s v=" "/>
    <n v="8"/>
    <s v="19 Dierdonk"/>
    <n v="30.2"/>
    <n v="24.037101601201879"/>
    <n v="30.181607517190201"/>
    <s v="Binnen wegprofiel"/>
    <s v="elementverharding"/>
    <m/>
    <m/>
    <s v="B"/>
    <n v="24"/>
    <n v="30"/>
    <m/>
    <x v="1"/>
  </r>
  <r>
    <n v="9657"/>
    <s v="372463"/>
    <s v="Malaxisbeek"/>
    <s v="04115"/>
    <n v="10"/>
    <n v="4"/>
    <s v="in-/uitrit rechts"/>
    <s v="Weg in woongebied"/>
    <s v="woonstraat"/>
    <n v="22.88"/>
    <s v="betonstraatsteen keiformaat"/>
    <n v="1998"/>
    <s v="Wijken BBB"/>
    <s v=" "/>
    <n v="6"/>
    <s v="19 Dierdonk"/>
    <n v="22.9"/>
    <n v="19.917934279380251"/>
    <n v="22.87814100115077"/>
    <s v="Binnen wegprofiel"/>
    <s v="elementverharding"/>
    <m/>
    <m/>
    <s v="B"/>
    <n v="20"/>
    <n v="23"/>
    <m/>
    <x v="1"/>
  </r>
  <r>
    <n v="9658"/>
    <s v="372464"/>
    <s v="Malaxisbeek"/>
    <s v="04115"/>
    <n v="10"/>
    <n v="5"/>
    <s v="in-/uitrit rechts"/>
    <s v="Weg in woongebied"/>
    <s v="woonstraat"/>
    <n v="12.14"/>
    <s v="betonstraatsteen keiformaat"/>
    <n v="1998"/>
    <s v="Wijken BBB"/>
    <s v=" "/>
    <n v="3"/>
    <s v="19 Dierdonk"/>
    <n v="12.1"/>
    <n v="13.93829892500198"/>
    <n v="12.136039995313659"/>
    <s v="Binnen wegprofiel"/>
    <s v="elementverharding"/>
    <m/>
    <m/>
    <s v="B"/>
    <n v="14"/>
    <n v="12"/>
    <m/>
    <x v="1"/>
  </r>
  <r>
    <n v="9659"/>
    <s v="372465"/>
    <s v="Elswoutweide"/>
    <s v="01565"/>
    <n v="10"/>
    <n v="3"/>
    <s v="in-/uitrit rechts"/>
    <s v="Weg in woongebied"/>
    <s v="woonstraat"/>
    <n v="11.21"/>
    <s v="betontegels"/>
    <n v="1998"/>
    <s v="Wijken BBB"/>
    <s v=" "/>
    <n v="4"/>
    <s v="19 Dierdonk"/>
    <n v="11.2"/>
    <n v="13.524382909974159"/>
    <n v="11.21202950957808"/>
    <s v="Binnen wegprofiel"/>
    <s v="elementverharding"/>
    <m/>
    <m/>
    <s v="B"/>
    <n v="14"/>
    <n v="11"/>
    <m/>
    <x v="1"/>
  </r>
  <r>
    <n v="9660"/>
    <s v="372466"/>
    <s v="Elswoutweide"/>
    <s v="01565"/>
    <n v="10"/>
    <n v="5"/>
    <s v="in-/uitrit rechts"/>
    <s v="Weg in woongebied"/>
    <s v="woonstraat"/>
    <n v="11.29"/>
    <s v="betontegels"/>
    <n v="1998"/>
    <s v="Wijken BBB"/>
    <s v=" "/>
    <n v="4"/>
    <s v="19 Dierdonk"/>
    <n v="11.3"/>
    <n v="13.615565349482051"/>
    <n v="11.285236499073569"/>
    <s v="Binnen wegprofiel"/>
    <s v="elementverharding"/>
    <m/>
    <m/>
    <s v="B"/>
    <n v="14"/>
    <n v="11"/>
    <m/>
    <x v="1"/>
  </r>
  <r>
    <n v="9661"/>
    <s v="372467"/>
    <s v="Elswoutweide"/>
    <s v="01565"/>
    <n v="10"/>
    <n v="6"/>
    <s v="in-/uitrit rechts"/>
    <s v="Weg in woongebied"/>
    <s v="woonstraat"/>
    <n v="11.62"/>
    <s v="betontegels"/>
    <n v="1998"/>
    <s v="Wijken BBB"/>
    <s v=" "/>
    <n v="5"/>
    <s v="19 Dierdonk"/>
    <n v="11.6"/>
    <n v="13.79163101949001"/>
    <n v="11.6220074943959"/>
    <s v="Binnen wegprofiel"/>
    <s v="elementverharding"/>
    <m/>
    <m/>
    <s v="B"/>
    <n v="14"/>
    <n v="12"/>
    <m/>
    <x v="1"/>
  </r>
  <r>
    <n v="9662"/>
    <s v="372468"/>
    <s v="Elswoutweide"/>
    <s v="01565"/>
    <n v="10"/>
    <n v="7"/>
    <s v="in-/uitrit rechts"/>
    <s v="Weg in woongebied"/>
    <s v="woonstraat"/>
    <n v="3.8"/>
    <s v="betontegels"/>
    <n v="1998"/>
    <s v="Wijken BBB"/>
    <s v=" "/>
    <n v="2"/>
    <s v="19 Dierdonk"/>
    <n v="3.8"/>
    <n v="8.4318773394910362"/>
    <n v="3.803051999171406"/>
    <s v="Binnen wegprofiel"/>
    <s v="elementverharding"/>
    <m/>
    <m/>
    <s v="B"/>
    <n v="8"/>
    <n v="4"/>
    <m/>
    <x v="1"/>
  </r>
  <r>
    <n v="9663"/>
    <s v="372469"/>
    <s v="Dierdonkpark"/>
    <s v="01309"/>
    <n v="10"/>
    <n v="1"/>
    <s v="voetpad"/>
    <s v="Weg in verblijfsgebied"/>
    <s v="woonstraat"/>
    <n v="1414.8"/>
    <s v="dicht asfaltbeton"/>
    <n v="1998"/>
    <s v="Wijken BBB"/>
    <s v=" "/>
    <n v="345.45"/>
    <s v="19 Dierdonk"/>
    <n v="1415"/>
    <n v="699.09009547010885"/>
    <n v="1414.7958739942931"/>
    <s v="Buiten wegprofiel"/>
    <s v="gesloten verharding"/>
    <m/>
    <m/>
    <s v="B"/>
    <n v="699"/>
    <n v="1415"/>
    <m/>
    <x v="3"/>
  </r>
  <r>
    <n v="9664"/>
    <s v="372470"/>
    <s v="Dierdonkpark"/>
    <s v="01309"/>
    <n v="10"/>
    <n v="8"/>
    <s v="voetpad"/>
    <s v="Weg in verblijfsgebied"/>
    <s v="woonstraat"/>
    <n v="429.25"/>
    <s v="dicht asfaltbeton"/>
    <n v="1998"/>
    <s v="Wijken BBB"/>
    <s v=" "/>
    <n v="140.13999999999999"/>
    <s v="19 Dierdonk"/>
    <n v="429.3"/>
    <n v="286.3967494543972"/>
    <n v="429.25308154505058"/>
    <s v="Buiten wegprofiel"/>
    <s v="gesloten verharding"/>
    <m/>
    <m/>
    <s v="B"/>
    <n v="286"/>
    <n v="429"/>
    <m/>
    <x v="3"/>
  </r>
  <r>
    <n v="9665"/>
    <s v="372471"/>
    <s v="Dierdonkpark"/>
    <s v="01309"/>
    <n v="10"/>
    <n v="9"/>
    <s v="voetpad"/>
    <s v="Weg in verblijfsgebied"/>
    <s v="woonstraat"/>
    <n v="1545.34"/>
    <s v="dicht asfaltbeton"/>
    <n v="1998"/>
    <s v="Wijken BBB"/>
    <s v=" "/>
    <n v="554.74"/>
    <s v="19 Dierdonk"/>
    <n v="1545.5"/>
    <n v="1115.0481067283631"/>
    <n v="1545.337028504631"/>
    <s v="Buiten wegprofiel"/>
    <s v="gesloten verharding"/>
    <m/>
    <m/>
    <s v="B"/>
    <n v="1115"/>
    <n v="1546"/>
    <m/>
    <x v="3"/>
  </r>
  <r>
    <n v="9666"/>
    <s v="372472"/>
    <s v="Vossenbergdreef"/>
    <s v="06535"/>
    <n v="10"/>
    <n v="3"/>
    <s v="trottoir rechts"/>
    <s v="Weg in verblijfsgebied"/>
    <s v="woonstraat"/>
    <n v="196.91"/>
    <s v="betontegels"/>
    <n v="1998"/>
    <s v="Wijken BBB"/>
    <s v=" "/>
    <n v="113"/>
    <s v="19 Dierdonk"/>
    <n v="196.9"/>
    <n v="246.83168534183221"/>
    <n v="196.91188704229901"/>
    <s v="Buiten wegprofiel"/>
    <s v="elementverharding"/>
    <m/>
    <m/>
    <s v="B"/>
    <n v="247"/>
    <n v="197"/>
    <m/>
    <x v="2"/>
  </r>
  <r>
    <n v="9667"/>
    <s v="372473"/>
    <s v="Vossenbergdreef"/>
    <s v="06535"/>
    <n v="10"/>
    <n v="23"/>
    <s v="trottoir rechts"/>
    <s v="Weg in verblijfsgebied"/>
    <s v="woonstraat"/>
    <n v="106.66"/>
    <s v="betontegels"/>
    <n v="1998"/>
    <s v="Wijken BBB"/>
    <s v=" "/>
    <n v="61"/>
    <s v="19 Dierdonk"/>
    <n v="106.7"/>
    <n v="106.9895609140731"/>
    <n v="106.6562269936706"/>
    <s v="Buiten wegprofiel"/>
    <s v="elementverharding"/>
    <m/>
    <m/>
    <s v="B"/>
    <n v="107"/>
    <n v="107"/>
    <m/>
    <x v="2"/>
  </r>
  <r>
    <n v="9668"/>
    <s v="372474"/>
    <s v="Vossenbergdreef"/>
    <s v="06535"/>
    <n v="10"/>
    <n v="24"/>
    <s v="trottoir rechts"/>
    <s v="Weg in verblijfsgebied"/>
    <s v="woonstraat"/>
    <n v="90.18"/>
    <s v="betontegels"/>
    <n v="1998"/>
    <s v="Wijken BBB"/>
    <s v=" "/>
    <n v="52"/>
    <s v="19 Dierdonk"/>
    <n v="90.2"/>
    <n v="108.16582741599611"/>
    <n v="90.184033035056487"/>
    <s v="Buiten wegprofiel"/>
    <s v="elementverharding"/>
    <m/>
    <m/>
    <s v="B"/>
    <n v="108"/>
    <n v="90"/>
    <m/>
    <x v="2"/>
  </r>
  <r>
    <n v="9669"/>
    <s v="372475"/>
    <s v="Velhorstweide"/>
    <s v="06363"/>
    <n v="10"/>
    <n v="1"/>
    <s v="hoofdrijbaan"/>
    <s v="Weg in woongebied"/>
    <s v="woonstraat"/>
    <n v="498.09"/>
    <s v="dicht asfaltbeton"/>
    <n v="1998"/>
    <s v="Wijken BBB"/>
    <s v=" "/>
    <n v="98.16"/>
    <s v="19 Dierdonk"/>
    <n v="498.1"/>
    <n v="206.4698593957381"/>
    <n v="498.08827153982111"/>
    <s v="Binnen wegprofiel"/>
    <s v="gesloten verharding"/>
    <m/>
    <m/>
    <s v="B"/>
    <n v="206"/>
    <n v="498"/>
    <m/>
    <x v="3"/>
  </r>
  <r>
    <n v="9670"/>
    <s v="372476"/>
    <s v="Velhorstweide"/>
    <s v="06363"/>
    <n v="10"/>
    <n v="5"/>
    <s v="hoofdrijbaan"/>
    <s v="Weg in woongebied"/>
    <s v="woonstraat"/>
    <n v="488.95"/>
    <s v="dicht asfaltbeton"/>
    <n v="1998"/>
    <s v="Wijken BBB"/>
    <s v=" "/>
    <n v="97.44"/>
    <s v="19 Dierdonk"/>
    <n v="489"/>
    <n v="204.92453180700761"/>
    <n v="488.94551010204458"/>
    <s v="Binnen wegprofiel"/>
    <s v="gesloten verharding"/>
    <m/>
    <m/>
    <s v="B"/>
    <n v="205"/>
    <n v="489"/>
    <m/>
    <x v="3"/>
  </r>
  <r>
    <n v="9671"/>
    <s v="372477"/>
    <s v="Velhorstweide"/>
    <s v="06363"/>
    <n v="10"/>
    <n v="2"/>
    <s v="rabbatstrook links"/>
    <s v="Weg in woongebied"/>
    <s v="woonstraat"/>
    <n v="56.06"/>
    <s v="betonstraatsteen keiformaat"/>
    <n v="1998"/>
    <s v="Wijken BBB"/>
    <s v=" "/>
    <n v="85"/>
    <s v="19 Dierdonk"/>
    <n v="56.1"/>
    <n v="175.2788052801076"/>
    <n v="56.062639348359319"/>
    <s v="Binnen wegprofiel"/>
    <s v="elementverharding"/>
    <m/>
    <m/>
    <s v="B"/>
    <n v="175"/>
    <n v="56"/>
    <m/>
    <x v="1"/>
  </r>
  <r>
    <n v="9672"/>
    <s v="372478"/>
    <s v="Velhorstweide"/>
    <s v="06363"/>
    <n v="10"/>
    <n v="6"/>
    <s v="rabbatstrook links"/>
    <s v="Weg in woongebied"/>
    <s v="woonstraat"/>
    <n v="56.25"/>
    <s v="betonstraatsteen keiformaat"/>
    <n v="1998"/>
    <s v="Wijken BBB"/>
    <s v=" "/>
    <n v="85"/>
    <s v="19 Dierdonk"/>
    <n v="56.3"/>
    <n v="167.13338382499799"/>
    <n v="56.250394942840003"/>
    <s v="Binnen wegprofiel"/>
    <s v="elementverharding"/>
    <m/>
    <m/>
    <s v="B"/>
    <n v="167"/>
    <n v="56"/>
    <m/>
    <x v="1"/>
  </r>
  <r>
    <n v="9673"/>
    <s v="372479"/>
    <s v="Hobostraat"/>
    <s v="02550"/>
    <n v="10"/>
    <n v="4"/>
    <s v="parkeervak links"/>
    <s v="Weg in woongebied"/>
    <s v="buurtstraat"/>
    <n v="19.3"/>
    <s v="betonstraatsteen keiformaat"/>
    <n v="1973"/>
    <s v="Wijken BBB"/>
    <s v=" "/>
    <n v="8"/>
    <s v="12 Helmond Noord"/>
    <n v="19.3"/>
    <n v="21.93961552824879"/>
    <n v="19.301710504513281"/>
    <s v="Buiten wegprofiel"/>
    <s v="elementverharding"/>
    <m/>
    <m/>
    <s v="B"/>
    <n v="22"/>
    <n v="19"/>
    <m/>
    <x v="2"/>
  </r>
  <r>
    <n v="9674"/>
    <s v="372480"/>
    <s v="Hobostraat"/>
    <s v="02550"/>
    <n v="10"/>
    <n v="9"/>
    <s v="parkeervak links"/>
    <s v="Weg in woongebied"/>
    <s v="buurtstraat"/>
    <n v="87.44"/>
    <s v="betonstraatsteen keiformaat"/>
    <n v="1973"/>
    <s v="Wijken BBB"/>
    <s v=" "/>
    <n v="38"/>
    <s v="12 Helmond Noord"/>
    <n v="87.5"/>
    <n v="79.10237392580315"/>
    <n v="87.444909983327761"/>
    <s v="Buiten wegprofiel"/>
    <s v="elementverharding"/>
    <m/>
    <m/>
    <s v="B"/>
    <n v="79"/>
    <n v="87"/>
    <m/>
    <x v="2"/>
  </r>
  <r>
    <n v="9675"/>
    <s v="372481"/>
    <s v="Hobostraat"/>
    <s v="02550"/>
    <n v="10"/>
    <n v="10"/>
    <s v="parkeervak links"/>
    <s v="Weg in woongebied"/>
    <s v="buurtstraat"/>
    <n v="29.84"/>
    <s v="betonstraatsteen keiformaat"/>
    <n v="1973"/>
    <s v="Wijken BBB"/>
    <s v=" "/>
    <n v="13"/>
    <s v="12 Helmond Noord"/>
    <n v="29.8"/>
    <n v="32.460978630560398"/>
    <n v="29.841748507915749"/>
    <s v="Buiten wegprofiel"/>
    <s v="elementverharding"/>
    <m/>
    <m/>
    <s v="B"/>
    <n v="32"/>
    <n v="30"/>
    <m/>
    <x v="2"/>
  </r>
  <r>
    <n v="9676"/>
    <s v="372482"/>
    <s v="Jan van Brabantlaan"/>
    <s v="03020"/>
    <n v="30"/>
    <n v="6"/>
    <s v="rabbatstrook links"/>
    <s v="Weg in woongebied"/>
    <s v="wijkontsluitingsweg"/>
    <n v="5.17"/>
    <s v="betontegels"/>
    <n v="2014"/>
    <s v="Wijken BBB"/>
    <s v=" "/>
    <n v="2"/>
    <s v="16 Warande"/>
    <n v="5.2"/>
    <n v="9.5356912674772207"/>
    <n v="5.1684690007944996"/>
    <s v="Binnen wegprofiel"/>
    <s v="elementverharding"/>
    <m/>
    <m/>
    <s v="B"/>
    <n v="10"/>
    <n v="5"/>
    <m/>
    <x v="1"/>
  </r>
  <r>
    <n v="9677"/>
    <s v="372483"/>
    <s v="Jan van Brabantlaan"/>
    <s v="03020"/>
    <n v="30"/>
    <n v="14"/>
    <s v="rabbatstrook links"/>
    <s v="Weg in woongebied"/>
    <s v="wijkontsluitingsweg"/>
    <n v="7.43"/>
    <s v="betontegels"/>
    <n v="2014"/>
    <s v="Wijken BBB"/>
    <s v=" "/>
    <n v="3"/>
    <s v="16 Warande"/>
    <n v="7.4"/>
    <n v="11.10137994288622"/>
    <n v="7.4336189959970707"/>
    <s v="Binnen wegprofiel"/>
    <s v="elementverharding"/>
    <m/>
    <m/>
    <s v="B"/>
    <n v="11"/>
    <n v="7"/>
    <m/>
    <x v="1"/>
  </r>
  <r>
    <n v="9678"/>
    <s v="372484"/>
    <s v="Jan van Brabantlaan"/>
    <s v="03020"/>
    <n v="30"/>
    <n v="15"/>
    <s v="rabbatstrook links"/>
    <s v="Weg in woongebied"/>
    <s v="wijkontsluitingsweg"/>
    <n v="6.82"/>
    <s v="betontegels"/>
    <n v="2014"/>
    <s v="Wijken BBB"/>
    <s v=" "/>
    <n v="3"/>
    <s v="16 Warande"/>
    <n v="6.8"/>
    <n v="10.57147287959463"/>
    <n v="6.8226640006907884"/>
    <s v="Binnen wegprofiel"/>
    <s v="elementverharding"/>
    <m/>
    <m/>
    <s v="B"/>
    <n v="11"/>
    <n v="7"/>
    <m/>
    <x v="1"/>
  </r>
  <r>
    <n v="9679"/>
    <s v="372485"/>
    <s v="Jan van Brabantlaan"/>
    <s v="03020"/>
    <n v="30"/>
    <n v="16"/>
    <s v="rabbatstrook links"/>
    <s v="Weg in woongebied"/>
    <s v="wijkontsluitingsweg"/>
    <n v="4.83"/>
    <s v="betontegels"/>
    <n v="1985"/>
    <s v="Wijken BBB"/>
    <s v=" "/>
    <n v="2"/>
    <s v="16 Warande"/>
    <n v="4.8"/>
    <n v="9.1848498721408998"/>
    <n v="4.8279464968774306"/>
    <s v="Binnen wegprofiel"/>
    <s v="elementverharding"/>
    <m/>
    <m/>
    <s v="B"/>
    <n v="9"/>
    <n v="5"/>
    <m/>
    <x v="1"/>
  </r>
  <r>
    <n v="9680"/>
    <s v="372486"/>
    <s v="Jan van Brabantlaan"/>
    <s v="03020"/>
    <n v="30"/>
    <n v="17"/>
    <s v="rabbatstrook links"/>
    <s v="Weg in woongebied"/>
    <s v="wijkontsluitingsweg"/>
    <n v="8.23"/>
    <s v="betontegels"/>
    <n v="2014"/>
    <s v="Wijken BBB"/>
    <s v=" "/>
    <n v="3"/>
    <s v="16 Warande"/>
    <n v="8.1999999999999993"/>
    <n v="13.3382137796722"/>
    <n v="8.2273714983764883"/>
    <s v="Binnen wegprofiel"/>
    <s v="elementverharding"/>
    <m/>
    <m/>
    <s v="B"/>
    <n v="13"/>
    <n v="8"/>
    <m/>
    <x v="1"/>
  </r>
  <r>
    <n v="9681"/>
    <s v="372487"/>
    <s v="Jan van Brabantlaan"/>
    <s v="03020"/>
    <n v="30"/>
    <n v="18"/>
    <s v="rabbatstrook links"/>
    <s v="Weg in woongebied"/>
    <s v="wijkontsluitingsweg"/>
    <n v="7.49"/>
    <s v="betontegels"/>
    <n v="2014"/>
    <s v="Wijken BBB"/>
    <s v=" "/>
    <n v="3"/>
    <s v="16 Warande"/>
    <n v="7.5"/>
    <n v="10.976926900623219"/>
    <n v="7.4889564962231967"/>
    <s v="Binnen wegprofiel"/>
    <s v="elementverharding"/>
    <m/>
    <m/>
    <s v="B"/>
    <n v="11"/>
    <n v="7"/>
    <m/>
    <x v="1"/>
  </r>
  <r>
    <n v="9682"/>
    <s v="372488"/>
    <s v="Jan van Brabantlaan"/>
    <s v="03020"/>
    <n v="30"/>
    <n v="7"/>
    <s v="rabbatstrook rechts"/>
    <s v="Weg in woongebied"/>
    <s v="wijkontsluitingsweg"/>
    <n v="5.99"/>
    <s v="betontegels"/>
    <n v="2014"/>
    <s v="Wijken BBB"/>
    <s v=" "/>
    <n v="3"/>
    <s v="16 Warande"/>
    <n v="6"/>
    <n v="9.7936386925344721"/>
    <n v="5.9915074990040811"/>
    <s v="Binnen wegprofiel"/>
    <s v="elementverharding"/>
    <m/>
    <m/>
    <s v="B"/>
    <n v="10"/>
    <n v="6"/>
    <m/>
    <x v="1"/>
  </r>
  <r>
    <n v="9683"/>
    <s v="372489"/>
    <s v="Jan van Brabantlaan"/>
    <s v="03020"/>
    <n v="30"/>
    <n v="19"/>
    <s v="rabbatstrook rechts"/>
    <s v="Weg in woongebied"/>
    <s v="wijkontsluitingsweg"/>
    <n v="6.75"/>
    <s v="betontegels"/>
    <n v="2014"/>
    <s v="Wijken BBB"/>
    <s v=" "/>
    <n v="3"/>
    <s v="16 Warande"/>
    <n v="6.7"/>
    <n v="12.03073260925612"/>
    <n v="6.7486920003516522"/>
    <s v="Binnen wegprofiel"/>
    <s v="elementverharding"/>
    <m/>
    <m/>
    <s v="B"/>
    <n v="12"/>
    <n v="7"/>
    <m/>
    <x v="1"/>
  </r>
  <r>
    <n v="9684"/>
    <s v="372490"/>
    <s v="Jan van Brabantlaan"/>
    <s v="03020"/>
    <n v="30"/>
    <n v="20"/>
    <s v="rabbatstrook rechts"/>
    <s v="Weg in woongebied"/>
    <s v="wijkontsluitingsweg"/>
    <n v="4.04"/>
    <s v="betontegels"/>
    <n v="2014"/>
    <s v="Wijken BBB"/>
    <s v=" "/>
    <n v="2"/>
    <s v="16 Warande"/>
    <n v="4"/>
    <n v="8.2007729964339831"/>
    <n v="4.039284503131241"/>
    <s v="Binnen wegprofiel"/>
    <s v="elementverharding"/>
    <m/>
    <m/>
    <s v="B"/>
    <n v="8"/>
    <n v="4"/>
    <m/>
    <x v="1"/>
  </r>
  <r>
    <n v="9685"/>
    <s v="372491"/>
    <s v="Jan van Brabantlaan"/>
    <s v="03020"/>
    <n v="30"/>
    <n v="21"/>
    <s v="rabbatstrook rechts"/>
    <s v="Weg in woongebied"/>
    <s v="wijkontsluitingsweg"/>
    <n v="5.34"/>
    <s v="betontegels"/>
    <n v="2014"/>
    <s v="Wijken BBB"/>
    <s v=" "/>
    <n v="5"/>
    <s v="16 Warande"/>
    <n v="5.3"/>
    <n v="9.2543049408352278"/>
    <n v="5.3392045026151393"/>
    <s v="Binnen wegprofiel"/>
    <s v="elementverharding"/>
    <m/>
    <m/>
    <s v="B"/>
    <n v="9"/>
    <n v="5"/>
    <m/>
    <x v="1"/>
  </r>
  <r>
    <n v="9686"/>
    <s v="372492"/>
    <s v="Jan van Brabantlaan"/>
    <s v="03020"/>
    <n v="30"/>
    <n v="22"/>
    <s v="rabbatstrook rechts"/>
    <s v="Weg in woongebied"/>
    <s v="wijkontsluitingsweg"/>
    <n v="3.66"/>
    <s v="betontegels"/>
    <n v="2014"/>
    <s v="Wijken BBB"/>
    <s v=" "/>
    <n v="2"/>
    <s v="16 Warande"/>
    <n v="3.7"/>
    <n v="7.7613001122005922"/>
    <n v="3.6599674984135482"/>
    <s v="Binnen wegprofiel"/>
    <s v="elementverharding"/>
    <m/>
    <m/>
    <s v="B"/>
    <n v="8"/>
    <n v="4"/>
    <m/>
    <x v="1"/>
  </r>
  <r>
    <n v="9687"/>
    <s v="372493"/>
    <s v="Jan van Brabantlaan"/>
    <s v="03020"/>
    <n v="30"/>
    <n v="23"/>
    <s v="rabbatstrook rechts"/>
    <s v="Weg in woongebied"/>
    <s v="wijkontsluitingsweg"/>
    <n v="4.25"/>
    <s v="betontegels"/>
    <n v="2014"/>
    <s v="Wijken BBB"/>
    <s v=" "/>
    <n v="2"/>
    <s v="16 Warande"/>
    <n v="4.3"/>
    <n v="8.2768725931691414"/>
    <n v="4.2528439994831979"/>
    <s v="Binnen wegprofiel"/>
    <s v="elementverharding"/>
    <m/>
    <m/>
    <s v="B"/>
    <n v="8"/>
    <n v="4"/>
    <m/>
    <x v="1"/>
  </r>
  <r>
    <n v="9688"/>
    <s v="372531"/>
    <s v="Wolfstraat"/>
    <s v="06850"/>
    <n v="20"/>
    <n v="5"/>
    <s v="parkeervak rechts"/>
    <s v="Weg in woongebied"/>
    <s v="woonstraat"/>
    <n v="31.51"/>
    <s v="betonstraatsteen keiformaat"/>
    <n v="1998"/>
    <s v="Wijken BBB"/>
    <s v=" "/>
    <n v="22"/>
    <s v="10 Binnenstad"/>
    <n v="31.5"/>
    <n v="40.950405237991703"/>
    <n v="31.511946025068401"/>
    <s v="Buiten wegprofiel"/>
    <s v="elementverharding"/>
    <m/>
    <m/>
    <s v="B"/>
    <n v="41"/>
    <n v="32"/>
    <m/>
    <x v="2"/>
  </r>
  <r>
    <n v="9689"/>
    <s v="372532"/>
    <s v="Wolfstraat"/>
    <s v="06850"/>
    <n v="20"/>
    <n v="9"/>
    <s v="parkeervak rechts"/>
    <s v="Weg in woongebied"/>
    <s v="woonstraat"/>
    <n v="27.08"/>
    <s v="betonstraatsteen keiformaat"/>
    <n v="1998"/>
    <s v="Wijken BBB"/>
    <s v=" "/>
    <n v="19"/>
    <s v="10 Binnenstad"/>
    <n v="27.1"/>
    <n v="35.26128920722423"/>
    <n v="27.075760977541972"/>
    <s v="Buiten wegprofiel"/>
    <s v="elementverharding"/>
    <m/>
    <m/>
    <s v="B"/>
    <n v="35"/>
    <n v="27"/>
    <m/>
    <x v="2"/>
  </r>
  <r>
    <n v="9690"/>
    <s v="372533"/>
    <s v="Wolfstraat"/>
    <s v="06850"/>
    <n v="20"/>
    <n v="10"/>
    <s v="parkeervak rechts"/>
    <s v="Weg in woongebied"/>
    <s v="woonstraat"/>
    <n v="87.08"/>
    <s v="betonstraatsteen keiformaat"/>
    <n v="1998"/>
    <s v="Wijken BBB"/>
    <s v=" "/>
    <n v="62"/>
    <s v="10 Binnenstad"/>
    <n v="87.1"/>
    <n v="106.7474162781414"/>
    <n v="87.077699036146569"/>
    <s v="Buiten wegprofiel"/>
    <s v="elementverharding"/>
    <m/>
    <m/>
    <s v="B"/>
    <n v="107"/>
    <n v="87"/>
    <m/>
    <x v="2"/>
  </r>
  <r>
    <n v="9691"/>
    <s v="372534"/>
    <s v="Kaarderhof"/>
    <s v="03185"/>
    <n v="10"/>
    <n v="9"/>
    <s v="parkeerstrook rechts"/>
    <s v="Weg in woongebied"/>
    <s v="woonstraat"/>
    <n v="16"/>
    <s v="betonstraatsteen dikformaat"/>
    <n v="1975"/>
    <s v="Wijken BBB"/>
    <s v=" "/>
    <n v="10"/>
    <s v="18 Rijpelberg"/>
    <n v="16"/>
    <n v="26.08422284810765"/>
    <n v="16.00159148903294"/>
    <s v="Buiten wegprofiel"/>
    <s v="elementverharding"/>
    <m/>
    <m/>
    <s v="B"/>
    <n v="26"/>
    <n v="16"/>
    <m/>
    <x v="2"/>
  </r>
  <r>
    <n v="9692"/>
    <s v="372535"/>
    <s v="Kaarderhof"/>
    <s v="03185"/>
    <n v="10"/>
    <n v="14"/>
    <s v="parkeerstrook rechts"/>
    <s v="Weg in woongebied"/>
    <s v="woonstraat"/>
    <n v="101.91"/>
    <s v="betonstraatsteen dikformaat"/>
    <n v="1975"/>
    <s v="Wijken BBB"/>
    <s v=" "/>
    <n v="62"/>
    <s v="18 Rijpelberg"/>
    <n v="101.9"/>
    <n v="128.63363866233999"/>
    <n v="101.9146174707783"/>
    <s v="Buiten wegprofiel"/>
    <s v="elementverharding"/>
    <m/>
    <m/>
    <s v="B"/>
    <n v="129"/>
    <n v="102"/>
    <m/>
    <x v="2"/>
  </r>
  <r>
    <n v="9693"/>
    <s v="372536"/>
    <s v="Kaarderhof"/>
    <s v="03185"/>
    <n v="10"/>
    <n v="15"/>
    <s v="parkeerstrook rechts"/>
    <s v="Weg in woongebied"/>
    <s v="woonstraat"/>
    <n v="50.67"/>
    <s v="betonstraatsteen dikformaat"/>
    <n v="1975"/>
    <s v="Wijken BBB"/>
    <s v=" "/>
    <n v="31"/>
    <s v="18 Rijpelberg"/>
    <n v="50.7"/>
    <n v="61.352118010957469"/>
    <n v="50.665667499434647"/>
    <s v="Buiten wegprofiel"/>
    <s v="elementverharding"/>
    <m/>
    <m/>
    <s v="B"/>
    <n v="61"/>
    <n v="51"/>
    <m/>
    <x v="2"/>
  </r>
  <r>
    <n v="9694"/>
    <s v="372540"/>
    <s v="Waterleliesingel"/>
    <s v="06589"/>
    <n v="35"/>
    <n v="2"/>
    <s v="rabbatstrook links"/>
    <s v="Weg in woongebied"/>
    <s v="woonstraat"/>
    <n v="159.38"/>
    <s v="betonstraatsteen keiformaat"/>
    <n v="1998"/>
    <s v="Wijken BBB"/>
    <s v=" "/>
    <n v="115"/>
    <s v="19 Dierdonk"/>
    <n v="159.4"/>
    <n v="243.357001546524"/>
    <n v="159.37539096170011"/>
    <s v="Binnen wegprofiel"/>
    <s v="elementverharding"/>
    <m/>
    <m/>
    <s v="B"/>
    <n v="243"/>
    <n v="159"/>
    <m/>
    <x v="1"/>
  </r>
  <r>
    <n v="9695"/>
    <s v="372541"/>
    <s v="Waterleliesingel"/>
    <s v="06589"/>
    <n v="35"/>
    <n v="4"/>
    <s v="rabbatstrook links"/>
    <s v="Weg in woongebied"/>
    <s v="woonstraat"/>
    <n v="97.7"/>
    <s v="betonstraatsteen keiformaat"/>
    <n v="1998"/>
    <s v="Wijken BBB"/>
    <s v=" "/>
    <n v="64.42"/>
    <s v="19 Dierdonk"/>
    <n v="97.7"/>
    <n v="131.8684033669646"/>
    <n v="97.697044538241684"/>
    <s v="Binnen wegprofiel"/>
    <s v="elementverharding"/>
    <m/>
    <m/>
    <s v="B"/>
    <n v="132"/>
    <n v="98"/>
    <m/>
    <x v="1"/>
  </r>
  <r>
    <n v="9696"/>
    <s v="372542"/>
    <s v="Waterleliesingel"/>
    <s v="06589"/>
    <n v="35"/>
    <n v="3"/>
    <s v="voetpad"/>
    <s v="Weg in verblijfsgebied"/>
    <s v="woonstraat"/>
    <n v="30.38"/>
    <s v="betontegels"/>
    <n v="1998"/>
    <s v="Wijken BBB"/>
    <s v=" "/>
    <n v="15"/>
    <s v="19 Dierdonk"/>
    <n v="30.4"/>
    <n v="35.190742015164723"/>
    <n v="30.377052971867219"/>
    <s v="Buiten wegprofiel"/>
    <s v="elementverharding"/>
    <m/>
    <m/>
    <s v="B"/>
    <n v="35"/>
    <n v="30"/>
    <m/>
    <x v="2"/>
  </r>
  <r>
    <n v="9697"/>
    <s v="372543"/>
    <s v="Waterleliesingel"/>
    <s v="06589"/>
    <n v="35"/>
    <n v="5"/>
    <s v="voetpad"/>
    <s v="Weg in verblijfsgebied"/>
    <s v="woonstraat"/>
    <n v="31.78"/>
    <s v="betontegels"/>
    <n v="1998"/>
    <s v="Wijken BBB"/>
    <s v=" "/>
    <n v="16"/>
    <s v="19 Dierdonk"/>
    <n v="31.8"/>
    <n v="35.532766317604022"/>
    <n v="31.776628981501521"/>
    <s v="Buiten wegprofiel"/>
    <s v="elementverharding"/>
    <m/>
    <m/>
    <s v="B"/>
    <n v="36"/>
    <n v="32"/>
    <m/>
    <x v="2"/>
  </r>
  <r>
    <n v="9698"/>
    <s v="372544"/>
    <s v="Leeuwenborchweide"/>
    <s v="03855"/>
    <n v="20"/>
    <n v="2"/>
    <s v="trottoir links"/>
    <s v="Weg in verblijfsgebied"/>
    <s v="woonstraat"/>
    <n v="226.14"/>
    <s v="betontegels"/>
    <n v="1998"/>
    <s v="Wijken BBB"/>
    <s v=" "/>
    <n v="94.06"/>
    <s v="19 Dierdonk"/>
    <n v="226.2"/>
    <n v="192.92823143827911"/>
    <n v="226.1428189846558"/>
    <s v="Buiten wegprofiel"/>
    <s v="elementverharding"/>
    <m/>
    <m/>
    <s v="B"/>
    <n v="193"/>
    <n v="226"/>
    <m/>
    <x v="2"/>
  </r>
  <r>
    <n v="9699"/>
    <s v="372545"/>
    <s v="Leeuwenborchweide"/>
    <s v="03855"/>
    <n v="20"/>
    <n v="4"/>
    <s v="trottoir links"/>
    <s v="Weg in verblijfsgebied"/>
    <s v="woonstraat"/>
    <n v="342.12"/>
    <s v="betontegels"/>
    <n v="1998"/>
    <s v="Wijken BBB"/>
    <s v=" "/>
    <n v="145.66999999999999"/>
    <s v="19 Dierdonk"/>
    <n v="342.2"/>
    <n v="296.0382776255974"/>
    <n v="342.12454252196522"/>
    <s v="Buiten wegprofiel"/>
    <s v="elementverharding"/>
    <m/>
    <m/>
    <s v="B"/>
    <n v="296"/>
    <n v="342"/>
    <m/>
    <x v="2"/>
  </r>
  <r>
    <n v="9700"/>
    <s v="372575"/>
    <s v="Weg door de Rijpel"/>
    <s v="06606"/>
    <n v="110"/>
    <n v="4"/>
    <s v="trottoir rechts"/>
    <s v="Weg in verblijfsgebied"/>
    <s v="wijkontsluitingsweg"/>
    <n v="66.48"/>
    <s v="betontegels"/>
    <n v="1975"/>
    <s v="Wijken BBB"/>
    <s v=" "/>
    <n v="26"/>
    <s v="18 Rijpelberg"/>
    <n v="66.5"/>
    <n v="57.083458579738817"/>
    <n v="66.480177996148655"/>
    <s v="Buiten wegprofiel"/>
    <s v="elementverharding"/>
    <m/>
    <m/>
    <s v="B"/>
    <n v="57"/>
    <n v="66"/>
    <m/>
    <x v="2"/>
  </r>
  <r>
    <n v="9701"/>
    <s v="372576"/>
    <s v="Weg door de Rijpel"/>
    <s v="06606"/>
    <n v="110"/>
    <n v="8"/>
    <s v="trottoir rechts"/>
    <s v="Weg in verblijfsgebied"/>
    <s v="wijkontsluitingsweg"/>
    <n v="46.54"/>
    <s v="betontegels"/>
    <n v="1975"/>
    <s v="Wijken BBB"/>
    <s v=" "/>
    <n v="27.98"/>
    <s v="18 Rijpelberg"/>
    <n v="46.6"/>
    <n v="59.294453970562117"/>
    <n v="46.544567519171991"/>
    <s v="Buiten wegprofiel"/>
    <s v="elementverharding"/>
    <m/>
    <m/>
    <s v="B"/>
    <n v="59"/>
    <n v="47"/>
    <m/>
    <x v="2"/>
  </r>
  <r>
    <n v="9702"/>
    <s v="372577"/>
    <s v="Weg door de Rijpel"/>
    <s v="06606"/>
    <n v="110"/>
    <n v="9"/>
    <s v="trottoir rechts"/>
    <s v="Weg in verblijfsgebied"/>
    <s v="wijkontsluitingsweg"/>
    <n v="227.56"/>
    <s v="betontegels"/>
    <n v="1975"/>
    <s v="Wijkcentra BBA"/>
    <s v=" "/>
    <n v="85.25"/>
    <s v="18 Rijpelberg"/>
    <n v="227.6"/>
    <n v="175.83122659211139"/>
    <n v="227.56309598404249"/>
    <s v="Buiten wegprofiel"/>
    <s v="elementverharding"/>
    <m/>
    <m/>
    <s v="B"/>
    <n v="176"/>
    <n v="228"/>
    <m/>
    <x v="2"/>
  </r>
  <r>
    <n v="9703"/>
    <s v="372589"/>
    <s v="Bakelsedijk"/>
    <s v="00310"/>
    <n v="91"/>
    <n v="1"/>
    <s v="fietspad"/>
    <s v="Fietspad"/>
    <s v="woonstraat"/>
    <n v="327.83"/>
    <s v="rood asfalt"/>
    <n v="1975"/>
    <s v="Wijken BBB"/>
    <s v=" "/>
    <n v="58"/>
    <s v="18 Rijpelberg"/>
    <n v="326.39999999999998"/>
    <n v="184.72225222634231"/>
    <n v="326.35831833418729"/>
    <s v="Binnen wegprofiel"/>
    <s v="gesloten verharding"/>
    <m/>
    <m/>
    <s v="B"/>
    <n v="185"/>
    <n v="326"/>
    <m/>
    <x v="3"/>
  </r>
  <r>
    <n v="9704"/>
    <s v="372590"/>
    <s v="Bakelsedijk"/>
    <s v="00310"/>
    <n v="91"/>
    <n v="5"/>
    <s v="fietspad"/>
    <s v="Fietspad"/>
    <s v="woonstraat"/>
    <n v="550.35"/>
    <s v="rood asfalt"/>
    <n v="1975"/>
    <s v="Wijken BBB"/>
    <s v=" "/>
    <n v="97"/>
    <s v="18 Rijpelberg"/>
    <n v="550.4"/>
    <n v="317.16081445596183"/>
    <n v="550.34877399318316"/>
    <s v="Binnen wegprofiel"/>
    <s v="gesloten verharding"/>
    <m/>
    <m/>
    <s v="B"/>
    <n v="317"/>
    <n v="550"/>
    <m/>
    <x v="3"/>
  </r>
  <r>
    <n v="9705"/>
    <s v="372591"/>
    <s v="Jan Hokaarsstraat"/>
    <s v="03055"/>
    <n v="10"/>
    <n v="3"/>
    <s v="trottoir links"/>
    <s v="Weg in verblijfsgebied"/>
    <s v="woonstraat"/>
    <n v="164.05"/>
    <s v="betontegels"/>
    <n v="1960"/>
    <s v="Wijken BBB"/>
    <s v=" "/>
    <n v="84"/>
    <s v="17 Stiphout"/>
    <n v="164.1"/>
    <n v="195.51370835955629"/>
    <n v="164.0528775196685"/>
    <s v="Buiten wegprofiel"/>
    <s v="elementverharding"/>
    <m/>
    <m/>
    <s v="B"/>
    <n v="196"/>
    <n v="164"/>
    <m/>
    <x v="2"/>
  </r>
  <r>
    <n v="9706"/>
    <s v="372592"/>
    <s v="Jan Hokaarsstraat"/>
    <s v="03055"/>
    <n v="10"/>
    <n v="10"/>
    <s v="trottoir links"/>
    <s v="Weg in verblijfsgebied"/>
    <s v="woonstraat"/>
    <n v="228.9"/>
    <s v="betontegels"/>
    <n v="1960"/>
    <s v="Wijken BBB"/>
    <s v=" "/>
    <n v="117"/>
    <s v="17 Stiphout"/>
    <n v="229"/>
    <n v="199.10927770135541"/>
    <n v="228.90135238928261"/>
    <s v="Buiten wegprofiel"/>
    <s v="elementverharding"/>
    <m/>
    <m/>
    <s v="B"/>
    <n v="199"/>
    <n v="229"/>
    <m/>
    <x v="2"/>
  </r>
  <r>
    <n v="9707"/>
    <s v="372593"/>
    <s v="Jan Hokaarsstraat"/>
    <s v="03055"/>
    <n v="10"/>
    <n v="11"/>
    <s v="trottoir links"/>
    <s v="Weg in verblijfsgebied"/>
    <s v="woonstraat"/>
    <n v="114.68"/>
    <s v="betontegels"/>
    <n v="1960"/>
    <s v="Wijken BBB"/>
    <s v=" "/>
    <n v="59"/>
    <s v="17 Stiphout"/>
    <n v="112.9"/>
    <n v="136.23030761042301"/>
    <n v="112.8305744869329"/>
    <s v="Buiten wegprofiel"/>
    <s v="elementverharding"/>
    <m/>
    <m/>
    <s v="B"/>
    <n v="136"/>
    <n v="113"/>
    <m/>
    <x v="2"/>
  </r>
  <r>
    <n v="9708"/>
    <s v="372594"/>
    <s v="Jan Hokaarsstraat"/>
    <s v="03055"/>
    <n v="10"/>
    <n v="4"/>
    <s v="parkeerstrook links"/>
    <s v="Weg in woongebied"/>
    <s v="woonstraat"/>
    <n v="24.67"/>
    <s v="betonstraatsteen keiformaat"/>
    <n v="1960"/>
    <s v="Wijken BBB"/>
    <s v=" "/>
    <n v="14"/>
    <s v="17 Stiphout"/>
    <n v="24.7"/>
    <n v="31.827068006059601"/>
    <n v="24.67384252097763"/>
    <s v="Buiten wegprofiel"/>
    <s v="elementverharding"/>
    <m/>
    <m/>
    <s v="B"/>
    <n v="32"/>
    <n v="25"/>
    <m/>
    <x v="2"/>
  </r>
  <r>
    <n v="9709"/>
    <s v="372595"/>
    <s v="Jan Hokaarsstraat"/>
    <s v="03055"/>
    <n v="10"/>
    <n v="12"/>
    <s v="parkeerstrook links"/>
    <s v="Weg in woongebied"/>
    <s v="woonstraat"/>
    <n v="39.979999999999997"/>
    <s v="betonstraatsteen keiformaat"/>
    <n v="1960"/>
    <s v="Wijken BBB"/>
    <s v=" "/>
    <n v="22"/>
    <s v="17 Stiphout"/>
    <n v="40"/>
    <n v="48.648014007522747"/>
    <n v="39.979137018120007"/>
    <s v="Buiten wegprofiel"/>
    <s v="elementverharding"/>
    <m/>
    <m/>
    <s v="B"/>
    <n v="49"/>
    <n v="40"/>
    <m/>
    <x v="2"/>
  </r>
  <r>
    <n v="9710"/>
    <s v="372596"/>
    <s v="Jan Hokaarsstraat"/>
    <s v="03055"/>
    <n v="10"/>
    <n v="13"/>
    <s v="parkeerstrook links"/>
    <s v="Weg in woongebied"/>
    <s v="woonstraat"/>
    <n v="21.9"/>
    <s v="betonstraatsteen keiformaat"/>
    <n v="1960"/>
    <s v="Wijken BBB"/>
    <s v=" "/>
    <n v="12"/>
    <s v="17 Stiphout"/>
    <n v="21.9"/>
    <n v="28.56992799544178"/>
    <n v="21.898219013082372"/>
    <s v="Buiten wegprofiel"/>
    <s v="elementverharding"/>
    <m/>
    <m/>
    <s v="B"/>
    <n v="29"/>
    <n v="22"/>
    <m/>
    <x v="2"/>
  </r>
  <r>
    <n v="9711"/>
    <s v="372597"/>
    <s v="Jan Hokaarsstraat"/>
    <s v="03055"/>
    <n v="10"/>
    <n v="14"/>
    <s v="parkeerstrook links"/>
    <s v="Weg in woongebied"/>
    <s v="woonstraat"/>
    <n v="25.1"/>
    <s v="betonstraatsteen keiformaat"/>
    <n v="1960"/>
    <s v="Wijken BBB"/>
    <s v=" "/>
    <n v="14"/>
    <s v="17 Stiphout"/>
    <n v="25.1"/>
    <n v="32.948739866195588"/>
    <n v="25.095545991137719"/>
    <s v="Buiten wegprofiel"/>
    <s v="elementverharding"/>
    <m/>
    <m/>
    <s v="B"/>
    <n v="33"/>
    <n v="25"/>
    <m/>
    <x v="2"/>
  </r>
  <r>
    <n v="9712"/>
    <s v="372598"/>
    <s v="Jan Hokaarsstraat"/>
    <s v="03055"/>
    <n v="10"/>
    <n v="15"/>
    <s v="parkeerstrook links"/>
    <s v="Weg in woongebied"/>
    <s v="woonstraat"/>
    <n v="24.54"/>
    <s v="betonstraatsteen keiformaat"/>
    <n v="1960"/>
    <s v="Wijken BBB"/>
    <s v=" "/>
    <n v="14"/>
    <s v="17 Stiphout"/>
    <n v="24.5"/>
    <n v="28.402483759293691"/>
    <n v="24.540822983908331"/>
    <s v="Buiten wegprofiel"/>
    <s v="elementverharding"/>
    <m/>
    <m/>
    <s v="B"/>
    <n v="28"/>
    <n v="25"/>
    <m/>
    <x v="2"/>
  </r>
  <r>
    <n v="9713"/>
    <s v="372599"/>
    <s v="Jan Hokaarsstraat"/>
    <s v="03055"/>
    <n v="10"/>
    <n v="16"/>
    <s v="parkeerstrook links"/>
    <s v="Weg in woongebied"/>
    <s v="woonstraat"/>
    <n v="11.61"/>
    <s v="betonstraatsteen keiformaat"/>
    <n v="1960"/>
    <s v="Wijken BBB"/>
    <s v=" "/>
    <n v="6"/>
    <s v="17 Stiphout"/>
    <n v="11.6"/>
    <n v="15.41719761140795"/>
    <n v="11.61429000132814"/>
    <s v="Buiten wegprofiel"/>
    <s v="elementverharding"/>
    <m/>
    <m/>
    <s v="B"/>
    <n v="15"/>
    <n v="12"/>
    <m/>
    <x v="2"/>
  </r>
  <r>
    <n v="9714"/>
    <s v="372600"/>
    <s v="Jan Hokaarsstraat"/>
    <s v="03055"/>
    <n v="10"/>
    <n v="5"/>
    <s v="parkeerstrook rechts"/>
    <s v="Weg in woongebied"/>
    <s v="woonstraat"/>
    <n v="10.93"/>
    <s v="betonstraatsteen keiformaat"/>
    <n v="1960"/>
    <s v="Wijken BBB"/>
    <s v=" "/>
    <n v="7"/>
    <s v="17 Stiphout"/>
    <n v="10.9"/>
    <n v="16.622432232980479"/>
    <n v="10.933946504775051"/>
    <s v="Buiten wegprofiel"/>
    <s v="elementverharding"/>
    <m/>
    <m/>
    <s v="B"/>
    <n v="17"/>
    <n v="11"/>
    <m/>
    <x v="2"/>
  </r>
  <r>
    <n v="9715"/>
    <s v="372601"/>
    <s v="Jan Hokaarsstraat"/>
    <s v="03055"/>
    <n v="10"/>
    <n v="17"/>
    <s v="parkeerstrook rechts"/>
    <s v="Weg in woongebied"/>
    <s v="woonstraat"/>
    <n v="18.53"/>
    <s v="betonstraatsteen keiformaat"/>
    <n v="1960"/>
    <s v="Wijken BBB"/>
    <s v=" "/>
    <n v="12"/>
    <s v="17 Stiphout"/>
    <n v="18.5"/>
    <n v="27.46121825731506"/>
    <n v="18.530713021067431"/>
    <s v="Buiten wegprofiel"/>
    <s v="elementverharding"/>
    <m/>
    <m/>
    <s v="B"/>
    <n v="27"/>
    <n v="19"/>
    <m/>
    <x v="2"/>
  </r>
  <r>
    <n v="9716"/>
    <s v="372602"/>
    <s v="Jan Hokaarsstraat"/>
    <s v="03055"/>
    <n v="10"/>
    <n v="18"/>
    <s v="parkeerstrook rechts"/>
    <s v="Weg in woongebied"/>
    <s v="woonstraat"/>
    <n v="19.16"/>
    <s v="betonstraatsteen keiformaat"/>
    <n v="1960"/>
    <s v="Wijken BBB"/>
    <s v=" "/>
    <n v="12"/>
    <s v="17 Stiphout"/>
    <n v="19.2"/>
    <n v="27.655296823993609"/>
    <n v="19.16017347607346"/>
    <s v="Buiten wegprofiel"/>
    <s v="elementverharding"/>
    <m/>
    <m/>
    <s v="B"/>
    <n v="28"/>
    <n v="19"/>
    <m/>
    <x v="2"/>
  </r>
  <r>
    <n v="9717"/>
    <s v="372603"/>
    <s v="Dijksestraat"/>
    <s v="01480"/>
    <n v="40"/>
    <n v="9"/>
    <s v="verkeersdruppel"/>
    <s v="Weg in verblijfsgebied"/>
    <s v="buurtstraat"/>
    <n v="7.09"/>
    <s v="straatbaksteen waalformaat"/>
    <n v="1985"/>
    <s v="Wijken BBB"/>
    <s v=" "/>
    <n v="5"/>
    <s v="10 Binnenstad"/>
    <n v="7.1"/>
    <n v="13.16580952138299"/>
    <n v="7.0856360028106122"/>
    <s v="Buiten wegprofiel"/>
    <s v="elementverharding"/>
    <m/>
    <m/>
    <s v="B"/>
    <n v="13"/>
    <n v="7"/>
    <m/>
    <x v="2"/>
  </r>
  <r>
    <n v="9718"/>
    <s v="372604"/>
    <s v="Dijksestraat"/>
    <s v="01480"/>
    <n v="40"/>
    <n v="19"/>
    <s v="verkeersdruppel"/>
    <s v="Weg in verblijfsgebied"/>
    <s v="buurtstraat"/>
    <n v="2.36"/>
    <s v="straatbaksteen waalformaat"/>
    <n v="1985"/>
    <s v="Wijken BBB"/>
    <s v=" "/>
    <n v="2"/>
    <s v="10 Binnenstad"/>
    <n v="2.4"/>
    <n v="7.9005150670730373"/>
    <n v="2.3613139961410909"/>
    <s v="Buiten wegprofiel"/>
    <s v="elementverharding"/>
    <m/>
    <m/>
    <s v="B"/>
    <n v="8"/>
    <n v="2"/>
    <m/>
    <x v="2"/>
  </r>
  <r>
    <n v="9719"/>
    <s v="372605"/>
    <s v="Dijksestraat"/>
    <s v="01480"/>
    <n v="40"/>
    <n v="20"/>
    <s v="verkeersdruppel"/>
    <s v="Weg in verblijfsgebied"/>
    <s v="buurtstraat"/>
    <n v="16.54"/>
    <s v="straatbaksteen waalformaat"/>
    <n v="1985"/>
    <s v="Wijken BBB"/>
    <s v=" "/>
    <n v="11"/>
    <s v="10 Binnenstad"/>
    <n v="16.5"/>
    <n v="18.3191580454674"/>
    <n v="16.538395003472939"/>
    <s v="Buiten wegprofiel"/>
    <s v="elementverharding"/>
    <m/>
    <m/>
    <s v="B"/>
    <n v="18"/>
    <n v="17"/>
    <m/>
    <x v="2"/>
  </r>
  <r>
    <n v="9720"/>
    <s v="372607"/>
    <s v="Dijksestraat"/>
    <s v="01480"/>
    <n v="40"/>
    <n v="22"/>
    <s v="verkeersdruppel"/>
    <s v="Weg in verblijfsgebied"/>
    <s v="buurtstraat"/>
    <n v="4.9800000000000004"/>
    <s v="straatbaksteen waalformaat"/>
    <n v="1985"/>
    <s v="Wijken BBB"/>
    <s v=" "/>
    <n v="3"/>
    <s v="10 Binnenstad"/>
    <n v="5"/>
    <n v="10.752592986267629"/>
    <n v="4.9824604879171108"/>
    <s v="Buiten wegprofiel"/>
    <s v="elementverharding"/>
    <m/>
    <m/>
    <s v="B"/>
    <n v="11"/>
    <n v="5"/>
    <m/>
    <x v="2"/>
  </r>
  <r>
    <n v="9721"/>
    <s v="372608"/>
    <s v="Dijksestraat"/>
    <s v="01480"/>
    <n v="40"/>
    <n v="23"/>
    <s v="verkeersdruppel"/>
    <s v="Weg in verblijfsgebied"/>
    <s v="buurtstraat"/>
    <n v="2.86"/>
    <s v="straatbaksteen waalformaat"/>
    <n v="1985"/>
    <s v="Wijken BBB"/>
    <s v=" "/>
    <n v="2"/>
    <s v="10 Binnenstad"/>
    <n v="2.9"/>
    <n v="6.5870472733595831"/>
    <n v="2.8619350015731149"/>
    <s v="Buiten wegprofiel"/>
    <s v="elementverharding"/>
    <m/>
    <m/>
    <s v="B"/>
    <n v="7"/>
    <n v="3"/>
    <m/>
    <x v="2"/>
  </r>
  <r>
    <n v="9722"/>
    <s v="372624"/>
    <s v="Acacia"/>
    <s v="00035"/>
    <n v="10"/>
    <n v="6"/>
    <s v="in-/uitrit rechts"/>
    <s v="Weg in woongebied"/>
    <s v="woonstraat"/>
    <n v="3.67"/>
    <s v="betonstraatsteen keiformaat"/>
    <n v="1960"/>
    <s v="Wijken BBB"/>
    <s v=" "/>
    <n v="1"/>
    <s v="17 Stiphout"/>
    <n v="3.7"/>
    <n v="8.4125248727899891"/>
    <n v="3.6680245040853618"/>
    <s v="Binnen wegprofiel"/>
    <s v="elementverharding"/>
    <m/>
    <m/>
    <s v="B"/>
    <n v="8"/>
    <n v="4"/>
    <m/>
    <x v="1"/>
  </r>
  <r>
    <n v="9723"/>
    <s v="372625"/>
    <s v="Acacia"/>
    <s v="00035"/>
    <n v="10"/>
    <n v="15"/>
    <s v="in-/uitrit rechts"/>
    <s v="Weg in woongebied"/>
    <s v="woonstraat"/>
    <n v="17.54"/>
    <s v="betonstraatsteen keiformaat"/>
    <n v="1960"/>
    <s v="Wijken BBB"/>
    <s v=" "/>
    <n v="7"/>
    <s v="17 Stiphout"/>
    <n v="17.5"/>
    <n v="17.803852886072459"/>
    <n v="17.541860997970719"/>
    <s v="Binnen wegprofiel"/>
    <s v="elementverharding"/>
    <m/>
    <m/>
    <s v="B"/>
    <n v="18"/>
    <n v="18"/>
    <m/>
    <x v="1"/>
  </r>
  <r>
    <n v="9724"/>
    <s v="372626"/>
    <s v="Acacia"/>
    <s v="00035"/>
    <n v="10"/>
    <n v="16"/>
    <s v="in-/uitrit rechts"/>
    <s v="Weg in woongebied"/>
    <s v="woonstraat"/>
    <n v="15.16"/>
    <s v="betonstraatsteen keiformaat"/>
    <n v="1960"/>
    <s v="Wijken BBB"/>
    <s v=" "/>
    <n v="6"/>
    <s v="17 Stiphout"/>
    <n v="15.2"/>
    <n v="16.557957638614749"/>
    <n v="15.158385493323999"/>
    <s v="Binnen wegprofiel"/>
    <s v="elementverharding"/>
    <m/>
    <m/>
    <s v="B"/>
    <n v="17"/>
    <n v="15"/>
    <m/>
    <x v="1"/>
  </r>
  <r>
    <n v="9725"/>
    <s v="372627"/>
    <s v="Acacia"/>
    <s v="00035"/>
    <n v="10"/>
    <n v="17"/>
    <s v="in-/uitrit rechts"/>
    <s v="Weg in woongebied"/>
    <s v="woonstraat"/>
    <n v="13.98"/>
    <s v="betonstraatsteen keiformaat"/>
    <n v="1960"/>
    <s v="Wijken BBB"/>
    <s v=" "/>
    <n v="5"/>
    <s v="17 Stiphout"/>
    <n v="14"/>
    <n v="15.38748699631272"/>
    <n v="13.97677899742602"/>
    <s v="Binnen wegprofiel"/>
    <s v="elementverharding"/>
    <m/>
    <m/>
    <s v="B"/>
    <n v="15"/>
    <n v="14"/>
    <m/>
    <x v="1"/>
  </r>
  <r>
    <n v="9726"/>
    <s v="372628"/>
    <s v="Acacia"/>
    <s v="00035"/>
    <n v="10"/>
    <n v="18"/>
    <s v="in-/uitrit rechts"/>
    <s v="Weg in woongebied"/>
    <s v="woonstraat"/>
    <n v="9.8699999999999992"/>
    <s v="betonstraatsteen keiformaat"/>
    <n v="1960"/>
    <s v="Wijken BBB"/>
    <s v=" "/>
    <n v="4"/>
    <s v="17 Stiphout"/>
    <n v="9.9"/>
    <n v="12.82824937296232"/>
    <n v="9.8717195029963101"/>
    <s v="Binnen wegprofiel"/>
    <s v="elementverharding"/>
    <m/>
    <m/>
    <s v="B"/>
    <n v="13"/>
    <n v="10"/>
    <m/>
    <x v="1"/>
  </r>
  <r>
    <n v="9727"/>
    <s v="372629"/>
    <s v="Acacia"/>
    <s v="00035"/>
    <n v="10"/>
    <n v="19"/>
    <s v="in-/uitrit rechts"/>
    <s v="Weg in woongebied"/>
    <s v="woonstraat"/>
    <n v="12.67"/>
    <s v="betonstraatsteen keiformaat"/>
    <n v="1960"/>
    <s v="Wijken BBB"/>
    <s v=" "/>
    <n v="5"/>
    <s v="17 Stiphout"/>
    <n v="12.7"/>
    <n v="14.944973030649431"/>
    <n v="12.66988100323179"/>
    <s v="Binnen wegprofiel"/>
    <s v="elementverharding"/>
    <m/>
    <m/>
    <s v="B"/>
    <n v="15"/>
    <n v="13"/>
    <m/>
    <x v="1"/>
  </r>
  <r>
    <n v="9728"/>
    <s v="372630"/>
    <s v="Acacia"/>
    <s v="00035"/>
    <n v="10"/>
    <n v="20"/>
    <s v="in-/uitrit rechts"/>
    <s v="Weg in woongebied"/>
    <s v="woonstraat"/>
    <n v="11.44"/>
    <s v="betonstraatsteen keiformaat"/>
    <n v="1960"/>
    <s v="Wijken BBB"/>
    <s v=" "/>
    <n v="4.41"/>
    <s v="17 Stiphout"/>
    <n v="11.4"/>
    <n v="14.011169699034809"/>
    <n v="11.44435949838001"/>
    <s v="Binnen wegprofiel"/>
    <s v="elementverharding"/>
    <m/>
    <m/>
    <s v="B"/>
    <n v="14"/>
    <n v="11"/>
    <m/>
    <x v="1"/>
  </r>
  <r>
    <n v="9729"/>
    <s v="372631"/>
    <s v="Acacia"/>
    <s v="00035"/>
    <n v="10"/>
    <n v="21"/>
    <s v="in-/uitrit rechts"/>
    <s v="Weg in woongebied"/>
    <s v="woonstraat"/>
    <n v="9.7799999999999994"/>
    <s v="betonstraatsteen keiformaat"/>
    <n v="1960"/>
    <s v="Wijken BBB"/>
    <s v=" "/>
    <n v="4"/>
    <s v="17 Stiphout"/>
    <n v="9.8000000000000007"/>
    <n v="12.81772343058868"/>
    <n v="9.7816199974279101"/>
    <s v="Binnen wegprofiel"/>
    <s v="elementverharding"/>
    <m/>
    <m/>
    <s v="B"/>
    <n v="13"/>
    <n v="10"/>
    <m/>
    <x v="1"/>
  </r>
  <r>
    <n v="9730"/>
    <s v="372632"/>
    <s v="Acacia"/>
    <s v="00035"/>
    <n v="10"/>
    <n v="22"/>
    <s v="in-/uitrit rechts"/>
    <s v="Weg in woongebied"/>
    <s v="woonstraat"/>
    <n v="15.38"/>
    <s v="betonstraatsteen keiformaat"/>
    <n v="1960"/>
    <s v="Wijken BBB"/>
    <s v=" "/>
    <n v="6"/>
    <s v="17 Stiphout"/>
    <n v="15.4"/>
    <n v="16.219322338987968"/>
    <n v="15.382834998897239"/>
    <s v="Binnen wegprofiel"/>
    <s v="elementverharding"/>
    <m/>
    <m/>
    <s v="B"/>
    <n v="16"/>
    <n v="15"/>
    <m/>
    <x v="1"/>
  </r>
  <r>
    <n v="9731"/>
    <s v="372633"/>
    <s v="Acacia"/>
    <s v="00035"/>
    <n v="10"/>
    <n v="23"/>
    <s v="in-/uitrit rechts"/>
    <s v="Weg in woongebied"/>
    <s v="woonstraat"/>
    <n v="11.27"/>
    <s v="betonstraatsteen keiformaat"/>
    <n v="1960"/>
    <s v="Wijken BBB"/>
    <s v=" "/>
    <n v="4"/>
    <s v="17 Stiphout"/>
    <n v="11.3"/>
    <n v="13.5949554915214"/>
    <n v="11.2697369989806"/>
    <s v="Binnen wegprofiel"/>
    <s v="elementverharding"/>
    <m/>
    <m/>
    <s v="B"/>
    <n v="14"/>
    <n v="11"/>
    <m/>
    <x v="1"/>
  </r>
  <r>
    <n v="9732"/>
    <s v="372650"/>
    <s v="Torenstraat"/>
    <s v="06150"/>
    <n v="35"/>
    <n v="3"/>
    <s v="trottoir links"/>
    <s v="Weg in verblijfsgebied"/>
    <s v="woonstraat"/>
    <n v="80.81"/>
    <s v="betonstraatsteen keiformaat"/>
    <n v="1993"/>
    <s v="Wijken BBB"/>
    <s v=" "/>
    <n v="79"/>
    <s v="10 Binnenstad"/>
    <n v="80.8"/>
    <n v="153.09427402544509"/>
    <n v="80.81259611888683"/>
    <s v="Buiten wegprofiel"/>
    <s v="elementverharding"/>
    <m/>
    <m/>
    <s v="B"/>
    <n v="153"/>
    <n v="81"/>
    <m/>
    <x v="2"/>
  </r>
  <r>
    <n v="9733"/>
    <s v="372651"/>
    <s v="Torenstraat"/>
    <s v="06150"/>
    <n v="35"/>
    <n v="6"/>
    <s v="trottoir links"/>
    <s v="Weg in verblijfsgebied"/>
    <s v="woonstraat"/>
    <n v="74.22"/>
    <s v="betonstraatsteen keiformaat"/>
    <n v="1993"/>
    <s v="Wijken BBB"/>
    <s v=" "/>
    <n v="72"/>
    <s v="10 Binnenstad"/>
    <n v="74.3"/>
    <n v="153.92229890128709"/>
    <n v="74.217549007258015"/>
    <s v="Buiten wegprofiel"/>
    <s v="elementverharding"/>
    <m/>
    <m/>
    <s v="B"/>
    <n v="154"/>
    <n v="74"/>
    <m/>
    <x v="2"/>
  </r>
  <r>
    <n v="9734"/>
    <s v="372656"/>
    <s v="Scheerderhof"/>
    <s v="05492"/>
    <n v="16"/>
    <n v="3"/>
    <s v="trottoir links"/>
    <s v="Weg in verblijfsgebied"/>
    <s v="woonstraat"/>
    <n v="117.13"/>
    <s v="betontegels"/>
    <n v="1975"/>
    <s v="Wijken BBB"/>
    <s v=" "/>
    <n v="42.6"/>
    <s v="18 Rijpelberg"/>
    <n v="117.1"/>
    <n v="90.697811631367912"/>
    <n v="117.1289959992164"/>
    <s v="Buiten wegprofiel"/>
    <s v="elementverharding"/>
    <m/>
    <m/>
    <s v="B"/>
    <n v="91"/>
    <n v="117"/>
    <m/>
    <x v="2"/>
  </r>
  <r>
    <n v="9735"/>
    <s v="372657"/>
    <s v="Scheerderhof"/>
    <s v="05492"/>
    <n v="16"/>
    <n v="11"/>
    <s v="trottoir links"/>
    <s v="Weg in verblijfsgebied"/>
    <s v="woonstraat"/>
    <n v="18.079999999999998"/>
    <s v="betontegels"/>
    <n v="1975"/>
    <s v="Wijken BBB"/>
    <s v=" "/>
    <n v="7"/>
    <s v="18 Rijpelberg"/>
    <n v="18.100000000000001"/>
    <n v="31.454857640276519"/>
    <n v="18.080950999827479"/>
    <s v="Buiten wegprofiel"/>
    <s v="elementverharding"/>
    <m/>
    <m/>
    <s v="B"/>
    <n v="31"/>
    <n v="18"/>
    <m/>
    <x v="2"/>
  </r>
  <r>
    <n v="9736"/>
    <s v="372658"/>
    <s v="Scheerderhof"/>
    <s v="05492"/>
    <n v="16"/>
    <n v="12"/>
    <s v="trottoir links"/>
    <s v="Weg in verblijfsgebied"/>
    <s v="woonstraat"/>
    <n v="366.41"/>
    <s v="betontegels"/>
    <n v="1975"/>
    <s v="Wijken BBB"/>
    <s v=" "/>
    <n v="139"/>
    <s v="18 Rijpelberg"/>
    <n v="366.4"/>
    <n v="303.39388737954789"/>
    <n v="366.40594695704311"/>
    <s v="Buiten wegprofiel"/>
    <s v="elementverharding"/>
    <m/>
    <m/>
    <s v="B"/>
    <n v="303"/>
    <n v="366"/>
    <m/>
    <x v="2"/>
  </r>
  <r>
    <n v="9737"/>
    <s v="372670"/>
    <s v="Klarinetstraat"/>
    <s v="03490"/>
    <n v="20"/>
    <n v="4"/>
    <s v="parkeervak links"/>
    <s v="Weg in woongebied"/>
    <s v="woonstraat"/>
    <n v="80.3"/>
    <s v="betonstraatsteen keiformaat"/>
    <n v="1994"/>
    <s v="Wijken BBB"/>
    <s v=" "/>
    <n v="16"/>
    <s v="12 Helmond Noord"/>
    <n v="80.3"/>
    <n v="41.914562792820853"/>
    <n v="80.30151447197008"/>
    <s v="Buiten wegprofiel"/>
    <s v="elementverharding"/>
    <m/>
    <m/>
    <s v="B"/>
    <n v="42"/>
    <n v="80"/>
    <m/>
    <x v="2"/>
  </r>
  <r>
    <n v="9738"/>
    <s v="372671"/>
    <s v="Klarinetstraat"/>
    <s v="03490"/>
    <n v="20"/>
    <n v="6"/>
    <s v="parkeervak links"/>
    <s v="Weg in woongebied"/>
    <s v="woonstraat"/>
    <n v="50.72"/>
    <s v="betonstraatsteen keiformaat"/>
    <n v="1994"/>
    <s v="Wijken BBB"/>
    <s v=" "/>
    <n v="10"/>
    <s v="12 Helmond Noord"/>
    <n v="50.7"/>
    <n v="30.2045919817167"/>
    <n v="50.71895500100225"/>
    <s v="Buiten wegprofiel"/>
    <s v="elementverharding"/>
    <m/>
    <m/>
    <s v="B"/>
    <n v="30"/>
    <n v="51"/>
    <m/>
    <x v="2"/>
  </r>
  <r>
    <n v="9739"/>
    <s v="372672"/>
    <s v="Klarinetstraat"/>
    <s v="03490"/>
    <n v="20"/>
    <n v="7"/>
    <s v="parkeervak links"/>
    <s v="Weg in woongebied"/>
    <s v="woonstraat"/>
    <n v="173.1"/>
    <s v="betonstraatsteen keiformaat"/>
    <n v="1994"/>
    <s v="Wijken BBB"/>
    <s v=" "/>
    <n v="34"/>
    <s v="12 Helmond Noord"/>
    <n v="173.1"/>
    <n v="76.002062282645156"/>
    <n v="173.10197054271379"/>
    <s v="Buiten wegprofiel"/>
    <s v="elementverharding"/>
    <m/>
    <m/>
    <s v="B"/>
    <n v="76"/>
    <n v="173"/>
    <m/>
    <x v="2"/>
  </r>
  <r>
    <n v="9740"/>
    <s v="372673"/>
    <s v="Adonislaan"/>
    <s v="00070"/>
    <n v="20"/>
    <n v="3"/>
    <s v="trottoir rechts"/>
    <s v="Weg in verblijfsgebied"/>
    <s v="woonstraat"/>
    <n v="113.38"/>
    <s v="betontegels"/>
    <n v="1994"/>
    <s v="Wijken BBB"/>
    <s v=" "/>
    <n v="41"/>
    <s v="12 Helmond Noord"/>
    <n v="113.4"/>
    <n v="103.3993647271333"/>
    <n v="113.3764904715934"/>
    <s v="Buiten wegprofiel"/>
    <s v="elementverharding"/>
    <m/>
    <m/>
    <s v="B"/>
    <n v="103"/>
    <n v="113"/>
    <m/>
    <x v="2"/>
  </r>
  <r>
    <n v="9741"/>
    <s v="372674"/>
    <s v="Adonislaan"/>
    <s v="00070"/>
    <n v="20"/>
    <n v="10"/>
    <s v="trottoir rechts"/>
    <s v="Weg in verblijfsgebied"/>
    <s v="woonstraat"/>
    <n v="311.17"/>
    <s v="betontegels"/>
    <n v="1994"/>
    <s v="Wijken BBB"/>
    <s v=" "/>
    <n v="116"/>
    <s v="12 Helmond Noord"/>
    <n v="311.2"/>
    <n v="225.64850614127221"/>
    <n v="311.16739251212778"/>
    <s v="Buiten wegprofiel"/>
    <s v="elementverharding"/>
    <m/>
    <m/>
    <s v="B"/>
    <n v="226"/>
    <n v="311"/>
    <m/>
    <x v="2"/>
  </r>
  <r>
    <n v="9742"/>
    <s v="372725"/>
    <s v="President Rooseveltlaan"/>
    <s v="05040"/>
    <n v="40"/>
    <n v="6"/>
    <s v="in-/uitrit links"/>
    <s v="Weg in woongebied"/>
    <s v="wijkontsluitingsweg"/>
    <n v="24.7"/>
    <s v="straatbaksteen dikformaat"/>
    <n v="2014"/>
    <s v="Wijken BBB"/>
    <s v=" "/>
    <n v="10"/>
    <s v="16 Warande"/>
    <n v="24.7"/>
    <n v="25.283145611528411"/>
    <n v="24.698699983624"/>
    <s v="Binnen wegprofiel"/>
    <s v="elementverharding"/>
    <m/>
    <m/>
    <s v="B"/>
    <n v="25"/>
    <n v="25"/>
    <m/>
    <x v="1"/>
  </r>
  <r>
    <n v="9743"/>
    <s v="372726"/>
    <s v="President Rooseveltlaan"/>
    <s v="05040"/>
    <n v="40"/>
    <n v="13"/>
    <s v="in-/uitrit links"/>
    <s v="Weg in woongebied"/>
    <s v="wijkontsluitingsweg"/>
    <n v="12.8"/>
    <s v="straatbaksteen dikformaat"/>
    <n v="2014"/>
    <s v="Wijken BBB"/>
    <s v=" "/>
    <n v="4.25"/>
    <s v="16 Warande"/>
    <n v="12.8"/>
    <n v="14.533716722521911"/>
    <n v="12.80112899541921"/>
    <s v="Binnen wegprofiel"/>
    <s v="elementverharding"/>
    <m/>
    <m/>
    <s v="B"/>
    <n v="15"/>
    <n v="13"/>
    <m/>
    <x v="1"/>
  </r>
  <r>
    <n v="9744"/>
    <s v="372727"/>
    <s v="President Rooseveltlaan"/>
    <s v="05040"/>
    <n v="40"/>
    <n v="14"/>
    <s v="in-/uitrit links"/>
    <s v="Weg in woongebied"/>
    <s v="wijkontsluitingsweg"/>
    <n v="12.33"/>
    <s v="straatbaksteen dikformaat"/>
    <n v="2014"/>
    <s v="Wijken BBB"/>
    <s v=" "/>
    <n v="4.25"/>
    <s v="16 Warande"/>
    <n v="12.3"/>
    <n v="14.284706665525359"/>
    <n v="12.33127399546488"/>
    <s v="Binnen wegprofiel"/>
    <s v="elementverharding"/>
    <m/>
    <m/>
    <s v="B"/>
    <n v="14"/>
    <n v="12"/>
    <m/>
    <x v="1"/>
  </r>
  <r>
    <n v="9745"/>
    <s v="372729"/>
    <s v="President Rooseveltlaan"/>
    <s v="05040"/>
    <n v="40"/>
    <n v="16"/>
    <s v="in-/uitrit links"/>
    <s v="Weg in woongebied"/>
    <s v="wijkontsluitingsweg"/>
    <n v="12.5"/>
    <s v="straatbaksteen dikformaat"/>
    <n v="2014"/>
    <s v="Wijken BBB"/>
    <s v=" "/>
    <n v="4.25"/>
    <s v="16 Warande"/>
    <n v="12.5"/>
    <n v="14.37528586805136"/>
    <n v="12.50356600867921"/>
    <s v="Binnen wegprofiel"/>
    <s v="elementverharding"/>
    <m/>
    <m/>
    <s v="B"/>
    <n v="14"/>
    <n v="13"/>
    <m/>
    <x v="1"/>
  </r>
  <r>
    <n v="9746"/>
    <s v="372730"/>
    <s v="President Rooseveltlaan"/>
    <s v="05040"/>
    <n v="40"/>
    <n v="17"/>
    <s v="in-/uitrit links"/>
    <s v="Weg in woongebied"/>
    <s v="wijkontsluitingsweg"/>
    <n v="12.73"/>
    <s v="straatbaksteen dikformaat"/>
    <n v="2014"/>
    <s v="Wijken BBB"/>
    <s v=" "/>
    <n v="4.25"/>
    <s v="16 Warande"/>
    <n v="12.7"/>
    <n v="14.49089989489622"/>
    <n v="12.73050800379124"/>
    <s v="Binnen wegprofiel"/>
    <s v="elementverharding"/>
    <m/>
    <m/>
    <s v="B"/>
    <n v="14"/>
    <n v="13"/>
    <m/>
    <x v="1"/>
  </r>
  <r>
    <n v="9747"/>
    <s v="372731"/>
    <s v="President Rooseveltlaan"/>
    <s v="05040"/>
    <n v="40"/>
    <n v="18"/>
    <s v="in-/uitrit links"/>
    <s v="Weg in woongebied"/>
    <s v="wijkontsluitingsweg"/>
    <n v="12.57"/>
    <s v="straatbaksteen dikformaat"/>
    <n v="2014"/>
    <s v="Wijken BBB"/>
    <s v=" "/>
    <n v="4.25"/>
    <s v="16 Warande"/>
    <n v="12.6"/>
    <n v="14.40433123638773"/>
    <n v="12.56886000216134"/>
    <s v="Binnen wegprofiel"/>
    <s v="elementverharding"/>
    <m/>
    <m/>
    <s v="B"/>
    <n v="14"/>
    <n v="13"/>
    <m/>
    <x v="1"/>
  </r>
  <r>
    <n v="9748"/>
    <s v="372732"/>
    <s v="President Rooseveltlaan"/>
    <s v="05040"/>
    <n v="40"/>
    <n v="19"/>
    <s v="in-/uitrit links"/>
    <s v="Weg in woongebied"/>
    <s v="wijkontsluitingsweg"/>
    <n v="12.48"/>
    <s v="straatbaksteen dikformaat"/>
    <n v="2014"/>
    <s v="Wijken BBB"/>
    <s v=" "/>
    <n v="4.25"/>
    <s v="16 Warande"/>
    <n v="12.5"/>
    <n v="14.367844845414499"/>
    <n v="12.481807500268451"/>
    <s v="Binnen wegprofiel"/>
    <s v="elementverharding"/>
    <m/>
    <m/>
    <s v="B"/>
    <n v="14"/>
    <n v="12"/>
    <m/>
    <x v="1"/>
  </r>
  <r>
    <n v="9749"/>
    <s v="372733"/>
    <s v="President Rooseveltlaan"/>
    <s v="05040"/>
    <n v="40"/>
    <n v="20"/>
    <s v="in-/uitrit links"/>
    <s v="Weg in woongebied"/>
    <s v="wijkontsluitingsweg"/>
    <n v="27.72"/>
    <s v="straatbaksteen dikformaat"/>
    <n v="2014"/>
    <s v="Wijken BBB"/>
    <s v=" "/>
    <n v="10"/>
    <s v="16 Warande"/>
    <n v="27.7"/>
    <n v="24.618163392038841"/>
    <n v="27.722680987970769"/>
    <s v="Binnen wegprofiel"/>
    <s v="elementverharding"/>
    <m/>
    <m/>
    <s v="B"/>
    <n v="25"/>
    <n v="28"/>
    <m/>
    <x v="1"/>
  </r>
  <r>
    <n v="9750"/>
    <s v="372734"/>
    <s v="President Rooseveltlaan"/>
    <s v="05040"/>
    <n v="40"/>
    <n v="7"/>
    <s v="in-/uitrit rechts"/>
    <s v="Weg in woongebied"/>
    <s v="wijkontsluitingsweg"/>
    <n v="10.37"/>
    <s v="straatbaksteen dikformaat"/>
    <n v="2014"/>
    <s v="Wijken BBB"/>
    <s v=" "/>
    <n v="4"/>
    <s v="16 Warande"/>
    <n v="10.4"/>
    <n v="13.29223283572381"/>
    <n v="10.37279299624038"/>
    <s v="Binnen wegprofiel"/>
    <s v="elementverharding"/>
    <m/>
    <m/>
    <s v="B"/>
    <n v="13"/>
    <n v="10"/>
    <m/>
    <x v="1"/>
  </r>
  <r>
    <n v="9751"/>
    <s v="372735"/>
    <s v="President Rooseveltlaan"/>
    <s v="05040"/>
    <n v="40"/>
    <n v="21"/>
    <s v="in-/uitrit rechts"/>
    <s v="Weg in woongebied"/>
    <s v="wijkontsluitingsweg"/>
    <n v="12.84"/>
    <s v="straatbaksteen dikformaat"/>
    <n v="2014"/>
    <s v="Wijken BBB"/>
    <s v=" "/>
    <n v="5"/>
    <s v="16 Warande"/>
    <n v="12.8"/>
    <n v="15.27130591831361"/>
    <n v="12.843635499545231"/>
    <s v="Binnen wegprofiel"/>
    <s v="elementverharding"/>
    <m/>
    <m/>
    <s v="B"/>
    <n v="15"/>
    <n v="13"/>
    <m/>
    <x v="1"/>
  </r>
  <r>
    <n v="9752"/>
    <s v="372736"/>
    <s v="President Rooseveltlaan"/>
    <s v="05040"/>
    <n v="40"/>
    <n v="22"/>
    <s v="in-/uitrit rechts"/>
    <s v="Weg in woongebied"/>
    <s v="wijkontsluitingsweg"/>
    <n v="12.82"/>
    <s v="straatbaksteen dikformaat"/>
    <n v="2014"/>
    <s v="Wijken BBB"/>
    <s v=" "/>
    <n v="5"/>
    <s v="16 Warande"/>
    <n v="12.8"/>
    <n v="15.29065371763782"/>
    <n v="12.817543998563419"/>
    <s v="Binnen wegprofiel"/>
    <s v="elementverharding"/>
    <m/>
    <m/>
    <s v="B"/>
    <n v="15"/>
    <n v="13"/>
    <m/>
    <x v="1"/>
  </r>
  <r>
    <n v="9753"/>
    <s v="372761"/>
    <s v="Gasthuisstraat"/>
    <s v="01840"/>
    <n v="80"/>
    <n v="2"/>
    <s v="fietspad rechts"/>
    <s v="Fietspad"/>
    <s v="industrieweg"/>
    <n v="6.93"/>
    <s v="rood asfalt"/>
    <n v="1960"/>
    <s v="Wijkranden CBB"/>
    <s v=" "/>
    <n v="2"/>
    <s v="17 Stiphout"/>
    <n v="6.9"/>
    <n v="10.67605938058661"/>
    <n v="6.9277125083267688"/>
    <s v="Binnen wegprofiel"/>
    <s v="gesloten verharding"/>
    <m/>
    <m/>
    <s v="B"/>
    <n v="11"/>
    <n v="7"/>
    <m/>
    <x v="3"/>
  </r>
  <r>
    <n v="9754"/>
    <s v="372762"/>
    <s v="Gasthuisstraat"/>
    <s v="01840"/>
    <n v="80"/>
    <n v="6"/>
    <s v="fietspad rechts"/>
    <s v="Fietspad"/>
    <s v="industrieweg"/>
    <n v="30.11"/>
    <s v="rood asfalt"/>
    <n v="1960"/>
    <s v="Wijkranden CBB"/>
    <s v=" "/>
    <n v="14.19"/>
    <s v="17 Stiphout"/>
    <n v="30.1"/>
    <n v="32.632053172430069"/>
    <n v="30.11090902143156"/>
    <s v="Binnen wegprofiel"/>
    <s v="gesloten verharding"/>
    <m/>
    <m/>
    <s v="B"/>
    <n v="33"/>
    <n v="30"/>
    <m/>
    <x v="3"/>
  </r>
  <r>
    <n v="9755"/>
    <s v="372763"/>
    <s v="Gasthuisstraat"/>
    <s v="01840"/>
    <n v="80"/>
    <n v="7"/>
    <s v="fietspad rechts"/>
    <s v="Fietspad"/>
    <s v="industrieweg"/>
    <n v="76.95"/>
    <s v="rood asfalt"/>
    <n v="1960"/>
    <s v="Wijkranden CBB"/>
    <s v=" "/>
    <n v="26"/>
    <s v="17 Stiphout"/>
    <n v="77"/>
    <n v="49.808089285811327"/>
    <n v="76.949166011437043"/>
    <s v="Binnen wegprofiel"/>
    <s v="gesloten verharding"/>
    <m/>
    <m/>
    <s v="B"/>
    <n v="50"/>
    <n v="77"/>
    <m/>
    <x v="3"/>
  </r>
  <r>
    <n v="9756"/>
    <s v="372764"/>
    <s v="Gasthuisstraat"/>
    <s v="01840"/>
    <n v="80"/>
    <n v="8"/>
    <s v="fietspad rechts"/>
    <s v="Fietspad"/>
    <s v="industrieweg"/>
    <n v="446.58"/>
    <s v="rood asfalt"/>
    <n v="1960"/>
    <s v="Wijkranden CBB"/>
    <s v=" "/>
    <n v="148.27000000000001"/>
    <s v="17 Stiphout"/>
    <n v="446.7"/>
    <n v="302.55666046514227"/>
    <n v="446.58018590261878"/>
    <s v="Binnen wegprofiel"/>
    <s v="gesloten verharding"/>
    <m/>
    <m/>
    <s v="B"/>
    <n v="303"/>
    <n v="447"/>
    <m/>
    <x v="3"/>
  </r>
  <r>
    <n v="9757"/>
    <s v="372765"/>
    <s v="Gasthuisstraat"/>
    <s v="01840"/>
    <n v="80"/>
    <n v="3"/>
    <s v="in-/uitrit links"/>
    <s v="Weg in woongebied"/>
    <s v="industrieweg"/>
    <n v="44.12"/>
    <s v="betonstraatsteen keiformaat"/>
    <n v="1960"/>
    <s v="Wijkranden CBB"/>
    <s v=" "/>
    <n v="15"/>
    <s v="17 Stiphout"/>
    <n v="44.1"/>
    <n v="40.215554705139532"/>
    <n v="44.118561010668742"/>
    <s v="Binnen wegprofiel"/>
    <s v="elementverharding"/>
    <m/>
    <m/>
    <s v="B"/>
    <n v="40"/>
    <n v="44"/>
    <m/>
    <x v="1"/>
  </r>
  <r>
    <n v="9758"/>
    <s v="372766"/>
    <s v="Gasthuisstraat"/>
    <s v="01840"/>
    <n v="80"/>
    <n v="9"/>
    <s v="in-/uitrit links"/>
    <s v="Weg in woongebied"/>
    <s v="industrieweg"/>
    <n v="6.7"/>
    <s v="betonstraatsteen keiformaat"/>
    <n v="1960"/>
    <s v="Wijkranden CBB"/>
    <s v=" "/>
    <n v="2"/>
    <s v="17 Stiphout"/>
    <n v="6.7"/>
    <n v="13.32322700023691"/>
    <n v="6.6974950009781118"/>
    <s v="Binnen wegprofiel"/>
    <s v="elementverharding"/>
    <m/>
    <m/>
    <s v="B"/>
    <n v="13"/>
    <n v="7"/>
    <m/>
    <x v="1"/>
  </r>
  <r>
    <n v="9759"/>
    <s v="372767"/>
    <s v="Gasthuisstraat"/>
    <s v="01840"/>
    <n v="80"/>
    <n v="10"/>
    <s v="in-/uitrit links"/>
    <s v="Weg in woongebied"/>
    <s v="industrieweg"/>
    <n v="25.31"/>
    <s v="betonstraatsteen keiformaat"/>
    <n v="1960"/>
    <s v="Wijkranden CBB"/>
    <s v=" "/>
    <n v="8"/>
    <s v="17 Stiphout"/>
    <n v="25.3"/>
    <n v="26.067465500645859"/>
    <n v="25.3136004891402"/>
    <s v="Binnen wegprofiel"/>
    <s v="elementverharding"/>
    <m/>
    <m/>
    <s v="B"/>
    <n v="26"/>
    <n v="25"/>
    <m/>
    <x v="1"/>
  </r>
  <r>
    <n v="9760"/>
    <s v="372768"/>
    <s v="Gasthuisstraat"/>
    <s v="01840"/>
    <n v="80"/>
    <n v="11"/>
    <s v="in-/uitrit links"/>
    <s v="Weg in woongebied"/>
    <s v="industrieweg"/>
    <n v="94.07"/>
    <s v="betonstraatsteen keiformaat"/>
    <n v="1960"/>
    <s v="Wijkranden CBB"/>
    <s v=" "/>
    <n v="31"/>
    <s v="17 Stiphout"/>
    <n v="94.1"/>
    <n v="46.001392051239513"/>
    <n v="94.071833994229124"/>
    <s v="Binnen wegprofiel"/>
    <s v="elementverharding"/>
    <m/>
    <m/>
    <s v="B"/>
    <n v="46"/>
    <n v="94"/>
    <m/>
    <x v="1"/>
  </r>
  <r>
    <n v="9761"/>
    <s v="372769"/>
    <s v="Gasthuisstraat"/>
    <s v="01840"/>
    <n v="80"/>
    <n v="12"/>
    <s v="in-/uitrit links"/>
    <s v="Weg in woongebied"/>
    <s v="industrieweg"/>
    <n v="25.86"/>
    <s v="betonstraatsteen keiformaat"/>
    <n v="1960"/>
    <s v="Wijkranden CBB"/>
    <s v=" "/>
    <n v="9"/>
    <s v="17 Stiphout"/>
    <n v="25.9"/>
    <n v="24.20045355969992"/>
    <n v="25.860024495185641"/>
    <s v="Binnen wegprofiel"/>
    <s v="elementverharding"/>
    <m/>
    <m/>
    <s v="B"/>
    <n v="24"/>
    <n v="26"/>
    <m/>
    <x v="1"/>
  </r>
  <r>
    <n v="9762"/>
    <s v="372770"/>
    <s v="Rootakkers"/>
    <s v="05320"/>
    <n v="10"/>
    <n v="3"/>
    <s v="rabbatstrook links"/>
    <s v="Weg in woongebied"/>
    <s v="woonstraat"/>
    <n v="56.04"/>
    <s v="betonstraatsteen keiformaat"/>
    <n v="1960"/>
    <s v="Wijken BBB"/>
    <s v=" "/>
    <n v="23"/>
    <s v="17 Stiphout"/>
    <n v="56"/>
    <n v="52.495585005225692"/>
    <n v="56.042419485363027"/>
    <s v="Binnen wegprofiel"/>
    <s v="elementverharding"/>
    <m/>
    <m/>
    <s v="B"/>
    <n v="52"/>
    <n v="56"/>
    <m/>
    <x v="1"/>
  </r>
  <r>
    <n v="9763"/>
    <s v="372771"/>
    <s v="Rootakkers"/>
    <s v="05320"/>
    <n v="10"/>
    <n v="6"/>
    <s v="rabbatstrook links"/>
    <s v="Weg in woongebied"/>
    <s v="woonstraat"/>
    <n v="12.34"/>
    <s v="betonstraatsteen keiformaat"/>
    <n v="1960"/>
    <s v="Wijken BBB"/>
    <s v=" "/>
    <n v="5"/>
    <s v="17 Stiphout"/>
    <n v="12.3"/>
    <n v="15.171692979874161"/>
    <n v="12.339203003462149"/>
    <s v="Binnen wegprofiel"/>
    <s v="elementverharding"/>
    <m/>
    <m/>
    <s v="B"/>
    <n v="15"/>
    <n v="12"/>
    <m/>
    <x v="1"/>
  </r>
  <r>
    <n v="9764"/>
    <s v="372772"/>
    <s v="Rootakkers"/>
    <s v="05320"/>
    <n v="10"/>
    <n v="7"/>
    <s v="rabbatstrook links"/>
    <s v="Weg in woongebied"/>
    <s v="woonstraat"/>
    <n v="47.23"/>
    <s v="betonstraatsteen keiformaat"/>
    <n v="1960"/>
    <s v="Wijken BBB"/>
    <s v=" "/>
    <n v="19"/>
    <s v="17 Stiphout"/>
    <n v="47.2"/>
    <n v="41.654816200715842"/>
    <n v="47.2315230066013"/>
    <s v="Binnen wegprofiel"/>
    <s v="elementverharding"/>
    <m/>
    <m/>
    <s v="B"/>
    <n v="42"/>
    <n v="47"/>
    <m/>
    <x v="1"/>
  </r>
  <r>
    <n v="9765"/>
    <s v="372773"/>
    <s v="Rootakkers"/>
    <s v="05320"/>
    <n v="10"/>
    <n v="8"/>
    <s v="rabbatstrook links"/>
    <s v="Weg in woongebied"/>
    <s v="woonstraat"/>
    <n v="11.35"/>
    <s v="betonstraatsteen keiformaat"/>
    <n v="1960"/>
    <s v="Wijken BBB"/>
    <s v=" "/>
    <n v="5"/>
    <s v="17 Stiphout"/>
    <n v="11.4"/>
    <n v="14.682462523786651"/>
    <n v="11.35277201076585"/>
    <s v="Binnen wegprofiel"/>
    <s v="elementverharding"/>
    <m/>
    <m/>
    <s v="B"/>
    <n v="15"/>
    <n v="11"/>
    <m/>
    <x v="1"/>
  </r>
  <r>
    <n v="9766"/>
    <s v="372774"/>
    <s v="Rootakkers"/>
    <s v="05320"/>
    <n v="10"/>
    <n v="9"/>
    <s v="rabbatstrook links"/>
    <s v="Weg in woongebied"/>
    <s v="woonstraat"/>
    <n v="56.55"/>
    <s v="betonstraatsteen keiformaat"/>
    <n v="1960"/>
    <s v="Wijken BBB"/>
    <s v=" "/>
    <n v="23"/>
    <s v="17 Stiphout"/>
    <n v="56.6"/>
    <n v="50.927443322042642"/>
    <n v="56.547232505258087"/>
    <s v="Binnen wegprofiel"/>
    <s v="elementverharding"/>
    <m/>
    <m/>
    <s v="B"/>
    <n v="51"/>
    <n v="57"/>
    <m/>
    <x v="1"/>
  </r>
  <r>
    <n v="9767"/>
    <s v="372775"/>
    <s v="Bachlaan"/>
    <s v="00300"/>
    <n v="40"/>
    <n v="4"/>
    <s v="voetpad"/>
    <s v="Weg in verblijfsgebied"/>
    <s v="buurtontsluitingsweg"/>
    <n v="41.44"/>
    <s v="betontegels"/>
    <n v="1987"/>
    <s v="Wijken BBB"/>
    <s v=" "/>
    <n v="20"/>
    <s v="16 Warande"/>
    <n v="41.4"/>
    <n v="42.654798836255729"/>
    <n v="41.441910519295597"/>
    <s v="Buiten wegprofiel"/>
    <s v="elementverharding"/>
    <m/>
    <m/>
    <s v="B"/>
    <n v="43"/>
    <n v="41"/>
    <m/>
    <x v="2"/>
  </r>
  <r>
    <n v="9768"/>
    <s v="372776"/>
    <s v="Bachlaan"/>
    <s v="00300"/>
    <n v="40"/>
    <n v="6"/>
    <s v="voetpad"/>
    <s v="Weg in verblijfsgebied"/>
    <s v="buurtontsluitingsweg"/>
    <n v="19.239999999999998"/>
    <s v="betontegels"/>
    <n v="1987"/>
    <s v="Wijken BBB"/>
    <s v=" "/>
    <n v="10"/>
    <s v="16 Warande"/>
    <n v="19.2"/>
    <n v="25.11901763767986"/>
    <n v="19.241929493073929"/>
    <s v="Buiten wegprofiel"/>
    <s v="elementverharding"/>
    <m/>
    <m/>
    <s v="B"/>
    <n v="25"/>
    <n v="19"/>
    <m/>
    <x v="2"/>
  </r>
  <r>
    <n v="9769"/>
    <s v="372777"/>
    <s v="Bachlaan"/>
    <s v="00300"/>
    <n v="40"/>
    <n v="5"/>
    <s v="parkeervak rechts"/>
    <s v="Weg in woongebied"/>
    <s v="buurtontsluitingsweg"/>
    <n v="149.75"/>
    <s v="betonstraatsteen keiformaat"/>
    <n v="1987"/>
    <s v="Wijken BBB"/>
    <s v=" "/>
    <n v="25"/>
    <s v="16 Warande"/>
    <n v="149.80000000000001"/>
    <n v="60.94530643409697"/>
    <n v="149.75168351157319"/>
    <s v="Buiten wegprofiel"/>
    <s v="elementverharding"/>
    <m/>
    <m/>
    <s v="B"/>
    <n v="61"/>
    <n v="150"/>
    <m/>
    <x v="2"/>
  </r>
  <r>
    <n v="9770"/>
    <s v="372778"/>
    <s v="Bachlaan"/>
    <s v="00300"/>
    <n v="40"/>
    <n v="7"/>
    <s v="parkeervak rechts"/>
    <s v="Weg in woongebied"/>
    <s v="buurtontsluitingsweg"/>
    <n v="147.56"/>
    <s v="betonstraatsteen keiformaat"/>
    <n v="1987"/>
    <s v="Wijken BBB"/>
    <s v=" "/>
    <n v="25"/>
    <s v="16 Warande"/>
    <n v="147.6"/>
    <n v="62.116854635308613"/>
    <n v="147.56113847262731"/>
    <s v="Buiten wegprofiel"/>
    <s v="elementverharding"/>
    <m/>
    <m/>
    <s v="B"/>
    <n v="62"/>
    <n v="148"/>
    <m/>
    <x v="2"/>
  </r>
  <r>
    <n v="9771"/>
    <s v="372779"/>
    <s v="President Rooseveltlaan"/>
    <s v="05040"/>
    <n v="30"/>
    <n v="5"/>
    <s v="in-/uitrit links"/>
    <s v="Weg in woongebied"/>
    <s v="wijkontsluitingsweg"/>
    <n v="12.38"/>
    <s v="betontegels"/>
    <n v="2014"/>
    <s v="Wijken BBB"/>
    <s v=" "/>
    <n v="4.0999999999999996"/>
    <s v="16 Warande"/>
    <n v="12.4"/>
    <n v="14.25135134355002"/>
    <n v="12.38418150396919"/>
    <s v="Binnen wegprofiel"/>
    <s v="elementverharding"/>
    <m/>
    <m/>
    <s v="B"/>
    <n v="14"/>
    <n v="12"/>
    <m/>
    <x v="1"/>
  </r>
  <r>
    <n v="9772"/>
    <s v="372780"/>
    <s v="President Rooseveltlaan"/>
    <s v="05040"/>
    <n v="30"/>
    <n v="14"/>
    <s v="in-/uitrit links"/>
    <s v="Weg in woongebied"/>
    <s v="wijkontsluitingsweg"/>
    <n v="8.32"/>
    <s v="betontegels"/>
    <n v="2014"/>
    <s v="Wijken BBB"/>
    <s v=" "/>
    <n v="4.0999999999999996"/>
    <s v="16 Warande"/>
    <n v="8.3000000000000007"/>
    <n v="12.281564254320701"/>
    <n v="8.3154539908058052"/>
    <s v="Binnen wegprofiel"/>
    <s v="elementverharding"/>
    <m/>
    <m/>
    <s v="B"/>
    <n v="12"/>
    <n v="8"/>
    <m/>
    <x v="1"/>
  </r>
  <r>
    <n v="9773"/>
    <s v="372782"/>
    <s v="President Rooseveltlaan"/>
    <s v="05040"/>
    <n v="30"/>
    <n v="16"/>
    <s v="in-/uitrit links"/>
    <s v="Weg in woongebied"/>
    <s v="wijkontsluitingsweg"/>
    <n v="11.13"/>
    <s v="betontegels"/>
    <n v="2014"/>
    <s v="Wijken BBB"/>
    <s v=" "/>
    <n v="4.0999999999999996"/>
    <s v="16 Warande"/>
    <n v="11.1"/>
    <n v="13.652457214028949"/>
    <n v="11.133743996354699"/>
    <s v="Binnen wegprofiel"/>
    <s v="elementverharding"/>
    <m/>
    <m/>
    <s v="B"/>
    <n v="14"/>
    <n v="11"/>
    <m/>
    <x v="1"/>
  </r>
  <r>
    <n v="9774"/>
    <s v="372785"/>
    <s v="Sperwerstraat"/>
    <s v="05810"/>
    <n v="20"/>
    <n v="2"/>
    <s v="trottoir links"/>
    <s v="Weg in verblijfsgebied"/>
    <s v="woonstraat"/>
    <n v="223.77"/>
    <s v="betontegels"/>
    <n v="1998"/>
    <s v="Wijken BBB"/>
    <s v=" "/>
    <n v="105.55"/>
    <s v="12 Helmond Noord"/>
    <n v="223.8"/>
    <n v="215.34199044072869"/>
    <n v="223.76695848870429"/>
    <s v="Buiten wegprofiel"/>
    <s v="elementverharding"/>
    <m/>
    <m/>
    <s v="B"/>
    <n v="215"/>
    <n v="224"/>
    <m/>
    <x v="2"/>
  </r>
  <r>
    <n v="9775"/>
    <s v="372786"/>
    <s v="Sperwerstraat"/>
    <s v="05810"/>
    <n v="20"/>
    <n v="6"/>
    <s v="trottoir links"/>
    <s v="Weg in verblijfsgebied"/>
    <s v="woonstraat"/>
    <n v="180.33"/>
    <s v="betontegels"/>
    <n v="1998"/>
    <s v="Wijken BBB"/>
    <s v=" "/>
    <n v="79"/>
    <s v="12 Helmond Noord"/>
    <n v="180.3"/>
    <n v="113.856625036506"/>
    <n v="180.32730409605381"/>
    <s v="Buiten wegprofiel"/>
    <s v="elementverharding"/>
    <m/>
    <m/>
    <s v="B"/>
    <n v="114"/>
    <n v="180"/>
    <m/>
    <x v="2"/>
  </r>
  <r>
    <n v="9776"/>
    <s v="372787"/>
    <s v="Sperwerstraat"/>
    <s v="05810"/>
    <n v="20"/>
    <n v="7"/>
    <s v="trottoir links"/>
    <s v="Weg in verblijfsgebied"/>
    <s v="woonstraat"/>
    <n v="182.59"/>
    <s v="betontegels"/>
    <n v="1998"/>
    <s v="Wijken BBB"/>
    <s v=" "/>
    <n v="99.19"/>
    <s v="12 Helmond Noord"/>
    <n v="182.6"/>
    <n v="202.064758207826"/>
    <n v="182.58790093814449"/>
    <s v="Buiten wegprofiel"/>
    <s v="elementverharding"/>
    <m/>
    <m/>
    <s v="B"/>
    <n v="202"/>
    <n v="183"/>
    <m/>
    <x v="2"/>
  </r>
  <r>
    <n v="9777"/>
    <s v="372809"/>
    <s v="Harmoniestraat"/>
    <s v="02270"/>
    <n v="40"/>
    <n v="4"/>
    <s v="parkeervak links"/>
    <s v="Weg in woongebied"/>
    <s v="buurtstraat"/>
    <n v="206.97"/>
    <s v="betonstraatsteen keiformaat"/>
    <n v="1996"/>
    <s v="Wijken BBB"/>
    <s v=" "/>
    <n v="70"/>
    <s v="12 Helmond Noord"/>
    <n v="207"/>
    <n v="179.68003582084111"/>
    <n v="206.97094803512729"/>
    <s v="Buiten wegprofiel"/>
    <s v="elementverharding"/>
    <m/>
    <m/>
    <s v="B"/>
    <n v="180"/>
    <n v="207"/>
    <m/>
    <x v="2"/>
  </r>
  <r>
    <n v="9778"/>
    <s v="372810"/>
    <s v="Harmoniestraat"/>
    <s v="02270"/>
    <n v="40"/>
    <n v="10"/>
    <s v="parkeervak links"/>
    <s v="Weg in woongebied"/>
    <s v="buurtstraat"/>
    <n v="126.45"/>
    <s v="betonstraatsteen keiformaat"/>
    <n v="1996"/>
    <s v="Wijken BBB"/>
    <s v=" "/>
    <n v="42"/>
    <s v="12 Helmond Noord"/>
    <n v="126.5"/>
    <n v="59.007286803657351"/>
    <n v="126.4484999665637"/>
    <s v="Buiten wegprofiel"/>
    <s v="elementverharding"/>
    <m/>
    <m/>
    <s v="B"/>
    <n v="59"/>
    <n v="126"/>
    <m/>
    <x v="2"/>
  </r>
  <r>
    <n v="9779"/>
    <s v="372814"/>
    <s v="Plesmanlaan"/>
    <s v="05000"/>
    <n v="20"/>
    <n v="2"/>
    <s v="trottoir links"/>
    <s v="Weg in verblijfsgebied"/>
    <s v="woonstraat"/>
    <n v="139.85"/>
    <s v="betontegels"/>
    <n v="2005"/>
    <s v="Wijken BBB"/>
    <s v=" "/>
    <n v="62"/>
    <s v="11 Helmond Oost"/>
    <n v="139.9"/>
    <n v="123.11201917030709"/>
    <n v="139.8467304636068"/>
    <s v="Buiten wegprofiel"/>
    <s v="elementverharding"/>
    <m/>
    <m/>
    <s v="B"/>
    <n v="123"/>
    <n v="140"/>
    <m/>
    <x v="2"/>
  </r>
  <r>
    <n v="9780"/>
    <s v="372815"/>
    <s v="Plesmanlaan"/>
    <s v="05000"/>
    <n v="20"/>
    <n v="9"/>
    <s v="trottoir links"/>
    <s v="Weg in verblijfsgebied"/>
    <s v="woonstraat"/>
    <n v="169.65"/>
    <s v="betontegels"/>
    <n v="2005"/>
    <s v="Wijken BBB"/>
    <s v=" "/>
    <n v="77.64"/>
    <s v="11 Helmond Oost"/>
    <n v="169.7"/>
    <n v="159.64650433581369"/>
    <n v="169.6488834834085"/>
    <s v="Buiten wegprofiel"/>
    <s v="elementverharding"/>
    <m/>
    <m/>
    <s v="B"/>
    <n v="160"/>
    <n v="170"/>
    <m/>
    <x v="2"/>
  </r>
  <r>
    <n v="9781"/>
    <s v="372816"/>
    <s v="Limburghof"/>
    <s v="03935"/>
    <n v="22"/>
    <n v="5"/>
    <s v="parkeervak rechts"/>
    <s v="Weg in woongebied"/>
    <s v="woonstraat"/>
    <n v="35.14"/>
    <s v="betontegels"/>
    <n v="1975"/>
    <s v="Wijken BBB"/>
    <s v=" "/>
    <n v="7"/>
    <s v="18 Rijpelberg"/>
    <n v="35.1"/>
    <n v="23.981909934029531"/>
    <n v="35.144627488294091"/>
    <s v="Buiten wegprofiel"/>
    <s v="elementverharding"/>
    <m/>
    <m/>
    <s v="B"/>
    <n v="24"/>
    <n v="35"/>
    <m/>
    <x v="2"/>
  </r>
  <r>
    <n v="9782"/>
    <s v="372817"/>
    <s v="Limburghof"/>
    <s v="03935"/>
    <n v="22"/>
    <n v="6"/>
    <s v="parkeervak rechts"/>
    <s v="Weg in woongebied"/>
    <s v="woonstraat"/>
    <n v="36.67"/>
    <s v="betontegels"/>
    <n v="1975"/>
    <s v="Wijken BBB"/>
    <s v=" "/>
    <n v="7"/>
    <s v="18 Rijpelberg"/>
    <n v="36.700000000000003"/>
    <n v="24.581795841553141"/>
    <n v="36.673388514052498"/>
    <s v="Buiten wegprofiel"/>
    <s v="elementverharding"/>
    <m/>
    <m/>
    <s v="B"/>
    <n v="25"/>
    <n v="37"/>
    <m/>
    <x v="2"/>
  </r>
  <r>
    <n v="9783"/>
    <s v="372822"/>
    <s v="Zonnehofstraat"/>
    <s v="06960"/>
    <n v="20"/>
    <n v="2"/>
    <s v="trottoir links"/>
    <s v="Weg in verblijfsgebied"/>
    <s v="woonstraat"/>
    <n v="122.47"/>
    <s v="betontegels"/>
    <n v="1995"/>
    <s v="Wijken BBB"/>
    <s v=" "/>
    <n v="50"/>
    <s v="10 Binnenstad"/>
    <n v="122.5"/>
    <n v="83.034036463413273"/>
    <n v="122.47119197371769"/>
    <s v="Buiten wegprofiel"/>
    <s v="elementverharding"/>
    <m/>
    <m/>
    <s v="B"/>
    <n v="83"/>
    <n v="122"/>
    <m/>
    <x v="2"/>
  </r>
  <r>
    <n v="9784"/>
    <s v="372823"/>
    <s v="Zonnehofstraat"/>
    <s v="06960"/>
    <n v="20"/>
    <n v="8"/>
    <s v="trottoir links"/>
    <s v="Weg in verblijfsgebied"/>
    <s v="woonstraat"/>
    <n v="67.69"/>
    <s v="betontegels"/>
    <n v="1995"/>
    <s v="Wijken BBB"/>
    <s v=" "/>
    <n v="39.700000000000003"/>
    <s v="10 Binnenstad"/>
    <n v="67.7"/>
    <n v="82.814718100003731"/>
    <n v="67.690090010974401"/>
    <s v="Buiten wegprofiel"/>
    <s v="elementverharding"/>
    <m/>
    <m/>
    <s v="B"/>
    <n v="83"/>
    <n v="68"/>
    <m/>
    <x v="2"/>
  </r>
  <r>
    <n v="9785"/>
    <s v="372824"/>
    <s v="Zonnehofstraat"/>
    <s v="06960"/>
    <n v="20"/>
    <n v="4"/>
    <s v="parkeervak links"/>
    <s v="Weg in woongebied"/>
    <s v="woonstraat"/>
    <n v="21.13"/>
    <s v="betonstraatsteen keiformaat"/>
    <n v="1995"/>
    <s v="Wijken BBB"/>
    <s v=" "/>
    <n v="12"/>
    <s v="10 Binnenstad"/>
    <n v="21.1"/>
    <n v="28.02303733304721"/>
    <n v="21.133979487934511"/>
    <s v="Buiten wegprofiel"/>
    <s v="elementverharding"/>
    <m/>
    <m/>
    <s v="B"/>
    <n v="28"/>
    <n v="21"/>
    <m/>
    <x v="2"/>
  </r>
  <r>
    <n v="9786"/>
    <s v="372825"/>
    <s v="Zonnehofstraat"/>
    <s v="06960"/>
    <n v="20"/>
    <n v="9"/>
    <s v="parkeervak links"/>
    <s v="Weg in woongebied"/>
    <s v="woonstraat"/>
    <n v="63.74"/>
    <s v="betonstraatsteen keiformaat"/>
    <n v="1995"/>
    <s v="Wijken BBB"/>
    <s v=" "/>
    <n v="37"/>
    <s v="10 Binnenstad"/>
    <n v="63.7"/>
    <n v="75.781119736934755"/>
    <n v="63.735098976229708"/>
    <s v="Buiten wegprofiel"/>
    <s v="elementverharding"/>
    <m/>
    <m/>
    <s v="B"/>
    <n v="76"/>
    <n v="64"/>
    <m/>
    <x v="2"/>
  </r>
  <r>
    <n v="9787"/>
    <s v="372826"/>
    <s v="Zonnehofstraat"/>
    <s v="06960"/>
    <n v="20"/>
    <n v="10"/>
    <s v="parkeervak links"/>
    <s v="Weg in woongebied"/>
    <s v="woonstraat"/>
    <n v="20.05"/>
    <s v="betonstraatsteen keiformaat"/>
    <n v="1995"/>
    <s v="Wijken BBB"/>
    <s v=" "/>
    <n v="12"/>
    <s v="10 Binnenstad"/>
    <n v="20"/>
    <n v="28.341639652439291"/>
    <n v="20.04592100967103"/>
    <s v="Buiten wegprofiel"/>
    <s v="elementverharding"/>
    <m/>
    <m/>
    <s v="B"/>
    <n v="28"/>
    <n v="20"/>
    <m/>
    <x v="2"/>
  </r>
  <r>
    <n v="9788"/>
    <s v="372836"/>
    <s v="Keizerlaan"/>
    <s v="03400"/>
    <n v="10"/>
    <n v="2"/>
    <s v="trottoir rechts"/>
    <s v="Weg in verblijfsgebied"/>
    <s v="woonstraat"/>
    <n v="3.18"/>
    <s v="betonstraatsteen keiformaat"/>
    <n v="1960"/>
    <s v="Wijken BBB"/>
    <s v=" "/>
    <n v="1"/>
    <s v="17 Stiphout"/>
    <n v="3.2"/>
    <n v="7.2177967223729613"/>
    <n v="3.1835009960999492"/>
    <s v="Buiten wegprofiel"/>
    <s v="elementverharding"/>
    <m/>
    <m/>
    <s v="B"/>
    <n v="7"/>
    <n v="3"/>
    <m/>
    <x v="2"/>
  </r>
  <r>
    <n v="9789"/>
    <s v="372838"/>
    <s v="Keizerlaan"/>
    <s v="03400"/>
    <n v="10"/>
    <n v="7"/>
    <s v="trottoir rechts"/>
    <s v="Weg in verblijfsgebied"/>
    <s v="woonstraat"/>
    <n v="20.49"/>
    <s v="betonstraatsteen keiformaat"/>
    <n v="1960"/>
    <s v="Wijken BBB"/>
    <s v=" "/>
    <n v="7"/>
    <s v="17 Stiphout"/>
    <n v="20.5"/>
    <n v="20.934396495282009"/>
    <n v="20.494932504830061"/>
    <s v="Buiten wegprofiel"/>
    <s v="elementverharding"/>
    <m/>
    <m/>
    <s v="B"/>
    <n v="21"/>
    <n v="20"/>
    <m/>
    <x v="2"/>
  </r>
  <r>
    <n v="9790"/>
    <s v="372839"/>
    <s v="Keizerlaan"/>
    <s v="03400"/>
    <n v="10"/>
    <n v="8"/>
    <s v="trottoir rechts"/>
    <s v="Weg in verblijfsgebied"/>
    <s v="woonstraat"/>
    <n v="21.36"/>
    <s v="betonstraatsteen keiformaat"/>
    <n v="1960"/>
    <s v="Wijken BBB"/>
    <s v=" "/>
    <n v="7"/>
    <s v="17 Stiphout"/>
    <n v="21.4"/>
    <n v="21.16085284944629"/>
    <n v="21.362067499845171"/>
    <s v="Buiten wegprofiel"/>
    <s v="elementverharding"/>
    <m/>
    <m/>
    <s v="B"/>
    <n v="21"/>
    <n v="21"/>
    <m/>
    <x v="2"/>
  </r>
  <r>
    <n v="9791"/>
    <s v="372844"/>
    <s v="Anjerstraat"/>
    <s v="00200"/>
    <n v="10"/>
    <n v="5"/>
    <s v="parkeervak rechts"/>
    <s v="Weg in woongebied"/>
    <s v="woonstraat"/>
    <n v="21.09"/>
    <s v="betonstraatsteen keiformaat"/>
    <n v="1996"/>
    <s v="Wijken BBB"/>
    <s v=" "/>
    <n v="12"/>
    <s v="11 Helmond Oost"/>
    <n v="21.1"/>
    <n v="28.096729277377051"/>
    <n v="21.08985402508667"/>
    <s v="Buiten wegprofiel"/>
    <s v="elementverharding"/>
    <m/>
    <m/>
    <s v="B"/>
    <n v="28"/>
    <n v="21"/>
    <m/>
    <x v="2"/>
  </r>
  <r>
    <n v="9792"/>
    <s v="372845"/>
    <s v="Anjerstraat"/>
    <s v="00200"/>
    <n v="10"/>
    <n v="16"/>
    <s v="parkeervak rechts"/>
    <s v="Weg in woongebied"/>
    <s v="woonstraat"/>
    <n v="30.92"/>
    <s v="betonstraatsteen keiformaat"/>
    <n v="1996"/>
    <s v="Wijken BBB"/>
    <s v=" "/>
    <n v="18"/>
    <s v="11 Helmond Oost"/>
    <n v="30.9"/>
    <n v="38.316406848621909"/>
    <n v="30.919069461017131"/>
    <s v="Buiten wegprofiel"/>
    <s v="elementverharding"/>
    <m/>
    <m/>
    <s v="B"/>
    <n v="38"/>
    <n v="31"/>
    <m/>
    <x v="2"/>
  </r>
  <r>
    <n v="9793"/>
    <s v="372846"/>
    <s v="Anjerstraat"/>
    <s v="00200"/>
    <n v="10"/>
    <n v="17"/>
    <s v="parkeervak rechts"/>
    <s v="Weg in woongebied"/>
    <s v="woonstraat"/>
    <n v="21.67"/>
    <s v="betonstraatsteen keiformaat"/>
    <n v="1996"/>
    <s v="Wijken BBB"/>
    <s v=" "/>
    <n v="12"/>
    <s v="11 Helmond Oost"/>
    <n v="21.7"/>
    <n v="28.18916520057018"/>
    <n v="21.670879978197519"/>
    <s v="Buiten wegprofiel"/>
    <s v="elementverharding"/>
    <m/>
    <m/>
    <s v="B"/>
    <n v="28"/>
    <n v="22"/>
    <m/>
    <x v="2"/>
  </r>
  <r>
    <n v="9794"/>
    <s v="372847"/>
    <s v="Anjerstraat"/>
    <s v="00200"/>
    <n v="10"/>
    <n v="18"/>
    <s v="parkeervak rechts"/>
    <s v="Weg in woongebied"/>
    <s v="woonstraat"/>
    <n v="21.08"/>
    <s v="betonstraatsteen keiformaat"/>
    <n v="1996"/>
    <s v="Wijken BBB"/>
    <s v=" "/>
    <n v="12"/>
    <s v="11 Helmond Oost"/>
    <n v="21.1"/>
    <n v="28.14630406497535"/>
    <n v="21.079505511416091"/>
    <s v="Buiten wegprofiel"/>
    <s v="elementverharding"/>
    <m/>
    <m/>
    <s v="B"/>
    <n v="28"/>
    <n v="21"/>
    <m/>
    <x v="2"/>
  </r>
  <r>
    <n v="9795"/>
    <s v="372848"/>
    <s v="Anjerstraat"/>
    <s v="00200"/>
    <n v="10"/>
    <n v="19"/>
    <s v="parkeervak rechts"/>
    <s v="Weg in woongebied"/>
    <s v="woonstraat"/>
    <n v="21.41"/>
    <s v="betonstraatsteen keiformaat"/>
    <n v="1996"/>
    <s v="Wijken BBB"/>
    <s v=" "/>
    <n v="12"/>
    <s v="11 Helmond Oost"/>
    <n v="21.4"/>
    <n v="28.155781735194591"/>
    <n v="21.405602516018821"/>
    <s v="Buiten wegprofiel"/>
    <s v="elementverharding"/>
    <m/>
    <m/>
    <s v="B"/>
    <n v="28"/>
    <n v="21"/>
    <m/>
    <x v="2"/>
  </r>
  <r>
    <n v="9796"/>
    <s v="372851"/>
    <s v="Aarle-Rixtelseweg"/>
    <s v="00010"/>
    <n v="30"/>
    <n v="6"/>
    <s v="in-/uitrit links"/>
    <s v="Weg in woongebied"/>
    <s v="wijkontsluitingsweg"/>
    <n v="22.22"/>
    <s v="betonstraatsteen keiformaat"/>
    <n v="1992"/>
    <s v="Wijken BBB"/>
    <s v=" "/>
    <n v="8"/>
    <s v="16 Warande"/>
    <n v="22.2"/>
    <n v="21.22956123500721"/>
    <n v="22.215315005080249"/>
    <s v="Binnen wegprofiel"/>
    <s v="elementverharding"/>
    <m/>
    <m/>
    <s v="B"/>
    <n v="21"/>
    <n v="22"/>
    <m/>
    <x v="1"/>
  </r>
  <r>
    <n v="9797"/>
    <s v="372852"/>
    <s v="Aarle-Rixtelseweg"/>
    <s v="00010"/>
    <n v="30"/>
    <n v="8"/>
    <s v="in-/uitrit links"/>
    <s v="Weg in woongebied"/>
    <s v="wijkontsluitingsweg"/>
    <n v="16.89"/>
    <s v="betonstraatsteen keiformaat"/>
    <n v="1992"/>
    <s v="Wijken BBB"/>
    <s v=" "/>
    <n v="6"/>
    <s v="16 Warande"/>
    <n v="16.899999999999999"/>
    <n v="17.98365268367883"/>
    <n v="16.889896505382641"/>
    <s v="Binnen wegprofiel"/>
    <s v="elementverharding"/>
    <m/>
    <m/>
    <s v="B"/>
    <n v="18"/>
    <n v="17"/>
    <m/>
    <x v="1"/>
  </r>
  <r>
    <n v="9798"/>
    <s v="372853"/>
    <s v="Aarle-Rixtelseweg"/>
    <s v="00010"/>
    <n v="30"/>
    <n v="9"/>
    <s v="in-/uitrit links"/>
    <s v="Weg in woongebied"/>
    <s v="wijkontsluitingsweg"/>
    <n v="13.34"/>
    <s v="betonstraatsteen keiformaat"/>
    <n v="1992"/>
    <s v="Wijken BBB"/>
    <s v=" "/>
    <n v="5"/>
    <s v="16 Warande"/>
    <n v="13.3"/>
    <n v="15.50983583331891"/>
    <n v="13.33853699901934"/>
    <s v="Binnen wegprofiel"/>
    <s v="elementverharding"/>
    <m/>
    <m/>
    <s v="B"/>
    <n v="16"/>
    <n v="13"/>
    <m/>
    <x v="1"/>
  </r>
  <r>
    <n v="9799"/>
    <s v="372854"/>
    <s v="Aarle-Rixtelseweg"/>
    <s v="00010"/>
    <n v="30"/>
    <n v="10"/>
    <s v="in-/uitrit links"/>
    <s v="Weg in woongebied"/>
    <s v="wijkontsluitingsweg"/>
    <n v="13.93"/>
    <s v="betonstraatsteen keiformaat"/>
    <n v="1992"/>
    <s v="Wijken BBB"/>
    <s v=" "/>
    <n v="5"/>
    <s v="16 Warande"/>
    <n v="13.9"/>
    <n v="16.832236240194842"/>
    <n v="13.93091648673853"/>
    <s v="Binnen wegprofiel"/>
    <s v="elementverharding"/>
    <m/>
    <m/>
    <s v="B"/>
    <n v="17"/>
    <n v="14"/>
    <m/>
    <x v="1"/>
  </r>
  <r>
    <n v="9800"/>
    <s v="372855"/>
    <s v="Aarle-Rixtelseweg"/>
    <s v="00010"/>
    <n v="30"/>
    <n v="11"/>
    <s v="in-/uitrit links"/>
    <s v="Weg in woongebied"/>
    <s v="wijkontsluitingsweg"/>
    <n v="17.309999999999999"/>
    <s v="betonstraatsteen keiformaat"/>
    <n v="1992"/>
    <s v="Wijken BBB"/>
    <s v=" "/>
    <n v="6"/>
    <s v="16 Warande"/>
    <n v="17.3"/>
    <n v="16.718612290298889"/>
    <n v="17.310674005160688"/>
    <s v="Binnen wegprofiel"/>
    <s v="elementverharding"/>
    <m/>
    <m/>
    <s v="B"/>
    <n v="17"/>
    <n v="17"/>
    <m/>
    <x v="1"/>
  </r>
  <r>
    <n v="9801"/>
    <s v="372856"/>
    <s v="Ockenburghpark"/>
    <s v="04581"/>
    <n v="40"/>
    <n v="3"/>
    <s v="in-/uitrit links"/>
    <s v="Weg in woongebied"/>
    <s v="woonstraat"/>
    <n v="64.87"/>
    <s v="betonstraatsteen keiformaat"/>
    <n v="1998"/>
    <s v="Wijken BBB"/>
    <s v=" "/>
    <n v="16.87"/>
    <s v="19 Dierdonk"/>
    <n v="64.900000000000006"/>
    <n v="41.429151075916138"/>
    <n v="64.874235478891478"/>
    <s v="Binnen wegprofiel"/>
    <s v="elementverharding"/>
    <m/>
    <m/>
    <s v="B"/>
    <n v="41"/>
    <n v="65"/>
    <m/>
    <x v="1"/>
  </r>
  <r>
    <n v="9802"/>
    <s v="372857"/>
    <s v="Ockenburghpark"/>
    <s v="04581"/>
    <n v="40"/>
    <n v="9"/>
    <s v="in-/uitrit links"/>
    <s v="Weg in woongebied"/>
    <s v="woonstraat"/>
    <n v="97.05"/>
    <s v="betonstraatsteen keiformaat"/>
    <n v="1998"/>
    <s v="Wijken BBB"/>
    <s v=" "/>
    <n v="28"/>
    <s v="19 Dierdonk"/>
    <n v="97.1"/>
    <n v="66.906730178229182"/>
    <n v="97.045727972637962"/>
    <s v="Binnen wegprofiel"/>
    <s v="elementverharding"/>
    <m/>
    <m/>
    <s v="B"/>
    <n v="67"/>
    <n v="97"/>
    <m/>
    <x v="1"/>
  </r>
  <r>
    <n v="9803"/>
    <s v="372858"/>
    <s v="Ockenburghpark"/>
    <s v="04581"/>
    <n v="40"/>
    <n v="10"/>
    <s v="in-/uitrit links"/>
    <s v="Weg in woongebied"/>
    <s v="woonstraat"/>
    <n v="57.45"/>
    <s v="betonstraatsteen keiformaat"/>
    <n v="1998"/>
    <s v="Wijken BBB"/>
    <s v=" "/>
    <n v="16.89"/>
    <s v="19 Dierdonk"/>
    <n v="57.5"/>
    <n v="40.587727108574079"/>
    <n v="57.451828006226307"/>
    <s v="Binnen wegprofiel"/>
    <s v="elementverharding"/>
    <m/>
    <m/>
    <s v="B"/>
    <n v="41"/>
    <n v="57"/>
    <m/>
    <x v="1"/>
  </r>
  <r>
    <n v="9804"/>
    <s v="372859"/>
    <s v="Hollandhof"/>
    <s v="02605"/>
    <n v="26"/>
    <n v="4"/>
    <s v="parkeervak rechts"/>
    <s v="Weg in woongebied"/>
    <s v="woonstraat"/>
    <n v="73.680000000000007"/>
    <s v="elementen verharding"/>
    <n v="1975"/>
    <s v="Wijken BBB"/>
    <s v=" "/>
    <n v="16"/>
    <s v="18 Rijpelberg"/>
    <n v="73.7"/>
    <n v="41.563386224034289"/>
    <n v="73.684605038416095"/>
    <s v="Buiten wegprofiel"/>
    <s v="elementverharding"/>
    <m/>
    <m/>
    <s v="B"/>
    <n v="42"/>
    <n v="74"/>
    <m/>
    <x v="2"/>
  </r>
  <r>
    <n v="9805"/>
    <s v="372860"/>
    <s v="Hollandhof"/>
    <s v="02605"/>
    <n v="26"/>
    <n v="13"/>
    <s v="parkeervak rechts"/>
    <s v="Weg in woongebied"/>
    <s v="woonstraat"/>
    <n v="36.950000000000003"/>
    <s v="elementen verharding"/>
    <n v="1975"/>
    <s v="Wijken BBB"/>
    <s v=" "/>
    <n v="8"/>
    <s v="18 Rijpelberg"/>
    <n v="37"/>
    <n v="25.020057727267691"/>
    <n v="36.947631998106118"/>
    <s v="Buiten wegprofiel"/>
    <s v="elementverharding"/>
    <m/>
    <m/>
    <s v="B"/>
    <n v="25"/>
    <n v="37"/>
    <m/>
    <x v="2"/>
  </r>
  <r>
    <n v="9806"/>
    <s v="372861"/>
    <s v="Bakelsedijk"/>
    <s v="00310"/>
    <n v="90"/>
    <n v="3"/>
    <s v="trottoir links"/>
    <s v="Weg in verblijfsgebied"/>
    <s v="buurtontsluitingsweg"/>
    <n v="299.42"/>
    <s v="betontegels"/>
    <n v="1975"/>
    <s v="Wijken BBB"/>
    <s v=" "/>
    <n v="152"/>
    <s v="18 Rijpelberg"/>
    <n v="299.39999999999998"/>
    <n v="306.88192591092138"/>
    <n v="299.41772756815959"/>
    <s v="Buiten wegprofiel"/>
    <s v="elementverharding"/>
    <m/>
    <m/>
    <s v="B"/>
    <n v="307"/>
    <n v="299"/>
    <m/>
    <x v="2"/>
  </r>
  <r>
    <n v="9807"/>
    <s v="372862"/>
    <s v="Bakelsedijk"/>
    <s v="00310"/>
    <n v="90"/>
    <n v="13"/>
    <s v="trottoir links"/>
    <s v="Weg in verblijfsgebied"/>
    <s v="buurtontsluitingsweg"/>
    <n v="172.52"/>
    <s v="betontegels"/>
    <n v="1975"/>
    <s v="Wijken BBB"/>
    <s v=" "/>
    <n v="87.34"/>
    <s v="18 Rijpelberg"/>
    <n v="172.5"/>
    <n v="178.63557880041199"/>
    <n v="172.52412849147399"/>
    <s v="Buiten wegprofiel"/>
    <s v="elementverharding"/>
    <m/>
    <m/>
    <s v="B"/>
    <n v="179"/>
    <n v="173"/>
    <m/>
    <x v="2"/>
  </r>
  <r>
    <n v="9808"/>
    <s v="372865"/>
    <s v="Ruwe Putten"/>
    <s v="05380"/>
    <n v="20"/>
    <n v="8"/>
    <s v="hoofdrijbaan"/>
    <s v="Gemiddeld belaste weg"/>
    <s v="landbouwweg (druk)"/>
    <n v="577.17999999999995"/>
    <s v="asfaltverharding"/>
    <n v="1960"/>
    <s v="Wijkranden CBB"/>
    <s v=" "/>
    <n v="187.07"/>
    <s v="17 Stiphout"/>
    <n v="25.5"/>
    <n v="21.267570612041329"/>
    <n v="25.474158585973122"/>
    <s v="Binnen wegprofiel"/>
    <s v="gesloten verharding"/>
    <m/>
    <m/>
    <s v="B"/>
    <n v="21"/>
    <n v="25"/>
    <m/>
    <x v="3"/>
  </r>
  <r>
    <n v="9809"/>
    <s v="372872"/>
    <s v="Rembrandtlaan"/>
    <s v="05200"/>
    <n v="30"/>
    <n v="8"/>
    <s v="trottoir links"/>
    <s v="Weg in verblijfsgebied"/>
    <s v="wijkontsluitingsweg"/>
    <n v="171.72"/>
    <s v="betontegels"/>
    <n v="1994"/>
    <s v="Wijken BBB"/>
    <s v=" "/>
    <n v="66.81"/>
    <s v="11 Helmond Oost"/>
    <n v="171.7"/>
    <n v="138.76993338777581"/>
    <n v="171.72028900750809"/>
    <s v="Buiten wegprofiel"/>
    <s v="elementverharding"/>
    <m/>
    <m/>
    <s v="B"/>
    <n v="139"/>
    <n v="172"/>
    <m/>
    <x v="2"/>
  </r>
  <r>
    <n v="9810"/>
    <s v="372873"/>
    <s v="Rembrandtlaan"/>
    <s v="05200"/>
    <n v="20"/>
    <n v="6"/>
    <s v="verkeersdruppel"/>
    <s v="Weg in verblijfsgebied"/>
    <s v="wijkontsluitingsweg"/>
    <n v="13.71"/>
    <s v="straatbaksteen dikformaat"/>
    <n v="1990"/>
    <s v="Wijken BBB"/>
    <s v=" "/>
    <n v="4"/>
    <s v="11 Helmond Oost"/>
    <n v="13.7"/>
    <n v="14.611819558297899"/>
    <n v="13.714124993151049"/>
    <s v="Buiten wegprofiel"/>
    <s v="elementverharding"/>
    <m/>
    <m/>
    <s v="B"/>
    <n v="15"/>
    <n v="14"/>
    <m/>
    <x v="2"/>
  </r>
  <r>
    <n v="9811"/>
    <s v="372874"/>
    <s v="Rembrandtlaan"/>
    <s v="05200"/>
    <n v="20"/>
    <n v="11"/>
    <s v="verkeersdruppel"/>
    <s v="Weg in verblijfsgebied"/>
    <s v="wijkontsluitingsweg"/>
    <n v="27.35"/>
    <s v="straatbaksteen dikformaat"/>
    <n v="1990"/>
    <s v="Wijken BBB"/>
    <s v=" "/>
    <n v="8"/>
    <s v="11 Helmond Oost"/>
    <n v="27.3"/>
    <n v="21.16105687109998"/>
    <n v="27.34651200463075"/>
    <s v="Buiten wegprofiel"/>
    <s v="elementverharding"/>
    <m/>
    <m/>
    <s v="B"/>
    <n v="21"/>
    <n v="27"/>
    <m/>
    <x v="2"/>
  </r>
  <r>
    <n v="9812"/>
    <s v="372875"/>
    <s v="Rembrandtlaan"/>
    <s v="05200"/>
    <n v="20"/>
    <n v="12"/>
    <s v="verkeersdruppel"/>
    <s v="Weg in verblijfsgebied"/>
    <s v="wijkontsluitingsweg"/>
    <n v="9.7100000000000009"/>
    <s v="straatbaksteen dikformaat"/>
    <n v="1990"/>
    <s v="Wijken BBB"/>
    <s v=" "/>
    <n v="3"/>
    <s v="11 Helmond Oost"/>
    <n v="9.6999999999999993"/>
    <n v="12.921520214970441"/>
    <n v="9.7083299982306368"/>
    <s v="Buiten wegprofiel"/>
    <s v="elementverharding"/>
    <m/>
    <m/>
    <s v="B"/>
    <n v="13"/>
    <n v="10"/>
    <m/>
    <x v="2"/>
  </r>
  <r>
    <n v="9813"/>
    <s v="372892"/>
    <s v="Dennerode"/>
    <s v="01285"/>
    <n v="20"/>
    <n v="2"/>
    <s v="trottoir links"/>
    <s v="Weg in verblijfsgebied"/>
    <s v="woonstraat"/>
    <n v="226.02"/>
    <s v="betonstraatstenen"/>
    <n v="1975"/>
    <s v="Wijken BBB"/>
    <s v=" "/>
    <n v="103"/>
    <s v="18 Rijpelberg"/>
    <n v="226"/>
    <n v="182.63420326340511"/>
    <n v="226.0228065002309"/>
    <s v="Buiten wegprofiel"/>
    <s v="elementverharding"/>
    <m/>
    <m/>
    <s v="B"/>
    <n v="183"/>
    <n v="226"/>
    <m/>
    <x v="2"/>
  </r>
  <r>
    <n v="9814"/>
    <s v="372893"/>
    <s v="Dennerode"/>
    <s v="01285"/>
    <n v="20"/>
    <n v="7"/>
    <s v="trottoir links"/>
    <s v="Weg in verblijfsgebied"/>
    <s v="woonstraat"/>
    <n v="210.48"/>
    <s v="betonstraatstenen"/>
    <n v="1975"/>
    <s v="Wijken BBB"/>
    <s v=" "/>
    <n v="96"/>
    <s v="18 Rijpelberg"/>
    <n v="210.5"/>
    <n v="221.39696651703849"/>
    <n v="210.4842204144837"/>
    <s v="Buiten wegprofiel"/>
    <s v="elementverharding"/>
    <m/>
    <m/>
    <s v="B"/>
    <n v="221"/>
    <n v="211"/>
    <m/>
    <x v="2"/>
  </r>
  <r>
    <n v="9815"/>
    <s v="372894"/>
    <s v="Dennerode"/>
    <s v="01285"/>
    <n v="20"/>
    <n v="3"/>
    <s v="molgoot links"/>
    <s v="Weg in woongebied"/>
    <s v="woonstraat"/>
    <n v="21.67"/>
    <s v="betonstraatsteen keiformaat"/>
    <n v="1975"/>
    <s v="Wijken BBB"/>
    <s v=" "/>
    <n v="56.92"/>
    <s v="18 Rijpelberg"/>
    <n v="21.7"/>
    <n v="114.5917749267258"/>
    <n v="21.67092052011472"/>
    <s v="Binnen wegprofiel"/>
    <s v="elementverharding molgoot"/>
    <m/>
    <m/>
    <s v="B"/>
    <n v="115"/>
    <n v="22"/>
    <m/>
    <x v="0"/>
  </r>
  <r>
    <n v="9816"/>
    <s v="372895"/>
    <s v="Dennerode"/>
    <s v="01285"/>
    <n v="20"/>
    <n v="8"/>
    <s v="molgoot links"/>
    <s v="Weg in woongebied"/>
    <s v="woonstraat"/>
    <n v="25.97"/>
    <s v="betonstraatsteen keiformaat"/>
    <n v="1975"/>
    <s v="Wijken BBB"/>
    <s v=" "/>
    <n v="69"/>
    <s v="18 Rijpelberg"/>
    <n v="26"/>
    <n v="140.75391928267359"/>
    <n v="25.972886483338691"/>
    <s v="Binnen wegprofiel"/>
    <s v="elementverharding molgoot"/>
    <m/>
    <m/>
    <s v="B"/>
    <n v="141"/>
    <n v="26"/>
    <m/>
    <x v="0"/>
  </r>
  <r>
    <n v="9817"/>
    <s v="372909"/>
    <s v="Waterleliesingel"/>
    <s v="06589"/>
    <n v="10"/>
    <n v="3"/>
    <s v="trottoir links"/>
    <s v="Weg in verblijfsgebied"/>
    <s v="buurtontsluitingsweg"/>
    <n v="2.67"/>
    <s v="betontegels"/>
    <n v="1998"/>
    <s v="Wijken BBB"/>
    <s v=" "/>
    <n v="1"/>
    <s v="19 Dierdonk"/>
    <n v="2.7"/>
    <n v="7.2917926735589198"/>
    <n v="2.671039998277128"/>
    <s v="Buiten wegprofiel"/>
    <s v="elementverharding"/>
    <m/>
    <m/>
    <s v="B"/>
    <n v="7"/>
    <n v="3"/>
    <m/>
    <x v="2"/>
  </r>
  <r>
    <n v="9818"/>
    <s v="372910"/>
    <s v="Waterleliesingel"/>
    <s v="06589"/>
    <n v="10"/>
    <n v="13"/>
    <s v="trottoir links"/>
    <s v="Weg in verblijfsgebied"/>
    <s v="buurtontsluitingsweg"/>
    <n v="7.28"/>
    <s v="betontegels"/>
    <n v="1998"/>
    <s v="Wijken BBB"/>
    <s v=" "/>
    <n v="3"/>
    <s v="19 Dierdonk"/>
    <n v="7.3"/>
    <n v="10.88632373985935"/>
    <n v="7.2815855073929283"/>
    <s v="Buiten wegprofiel"/>
    <s v="elementverharding"/>
    <m/>
    <m/>
    <s v="B"/>
    <n v="11"/>
    <n v="7"/>
    <m/>
    <x v="2"/>
  </r>
  <r>
    <n v="9819"/>
    <s v="372911"/>
    <s v="Waterleliesingel"/>
    <s v="06589"/>
    <n v="10"/>
    <n v="14"/>
    <s v="trottoir links"/>
    <s v="Weg in verblijfsgebied"/>
    <s v="buurtontsluitingsweg"/>
    <n v="8.94"/>
    <s v="betontegels"/>
    <n v="1998"/>
    <s v="Wijken BBB"/>
    <s v=" "/>
    <n v="3"/>
    <s v="19 Dierdonk"/>
    <n v="8.9"/>
    <n v="15.64401929945033"/>
    <n v="8.942385006118343"/>
    <s v="Buiten wegprofiel"/>
    <s v="elementverharding"/>
    <m/>
    <m/>
    <s v="B"/>
    <n v="16"/>
    <n v="9"/>
    <m/>
    <x v="2"/>
  </r>
  <r>
    <n v="9820"/>
    <s v="372912"/>
    <s v="Waterleliesingel"/>
    <s v="06589"/>
    <n v="10"/>
    <n v="15"/>
    <s v="trottoir links"/>
    <s v="Weg in verblijfsgebied"/>
    <s v="buurtontsluitingsweg"/>
    <n v="77.05"/>
    <s v="betontegels"/>
    <n v="1998"/>
    <s v="Wijken BBB"/>
    <s v=" "/>
    <n v="33"/>
    <s v="19 Dierdonk"/>
    <n v="77.099999999999994"/>
    <n v="64.716755622569195"/>
    <n v="77.049851511643141"/>
    <s v="Buiten wegprofiel"/>
    <s v="elementverharding"/>
    <m/>
    <m/>
    <s v="B"/>
    <n v="65"/>
    <n v="77"/>
    <m/>
    <x v="2"/>
  </r>
  <r>
    <n v="9821"/>
    <s v="372913"/>
    <s v="Waterleliesingel"/>
    <s v="06589"/>
    <n v="10"/>
    <n v="16"/>
    <s v="trottoir links"/>
    <s v="Weg in verblijfsgebied"/>
    <s v="buurtontsluitingsweg"/>
    <n v="350.15"/>
    <s v="betontegels"/>
    <n v="1998"/>
    <s v="Wijken BBB"/>
    <s v=" "/>
    <n v="135"/>
    <s v="19 Dierdonk"/>
    <n v="350.2"/>
    <n v="219.01267628072119"/>
    <n v="350.14571557575192"/>
    <s v="Buiten wegprofiel"/>
    <s v="elementverharding"/>
    <m/>
    <m/>
    <s v="B"/>
    <n v="219"/>
    <n v="350"/>
    <m/>
    <x v="2"/>
  </r>
  <r>
    <n v="9822"/>
    <s v="372914"/>
    <s v="Waterleliesingel"/>
    <s v="06589"/>
    <n v="10"/>
    <n v="17"/>
    <s v="trottoir links"/>
    <s v="Weg in verblijfsgebied"/>
    <s v="buurtontsluitingsweg"/>
    <n v="186.12"/>
    <s v="betontegels"/>
    <n v="1998"/>
    <s v="Wijken BBB"/>
    <s v=" "/>
    <n v="72"/>
    <s v="19 Dierdonk"/>
    <n v="186.2"/>
    <n v="184.95653695671029"/>
    <n v="186.12471043718611"/>
    <s v="Buiten wegprofiel"/>
    <s v="elementverharding"/>
    <m/>
    <m/>
    <s v="B"/>
    <n v="185"/>
    <n v="186"/>
    <m/>
    <x v="2"/>
  </r>
  <r>
    <n v="9823"/>
    <s v="372915"/>
    <s v="Waterleliesingel"/>
    <s v="06589"/>
    <n v="10"/>
    <n v="18"/>
    <s v="trottoir links"/>
    <s v="Weg in verblijfsgebied"/>
    <s v="buurtontsluitingsweg"/>
    <n v="43.95"/>
    <s v="betontegels"/>
    <n v="1998"/>
    <s v="Wijken BBB"/>
    <s v=" "/>
    <n v="17"/>
    <s v="19 Dierdonk"/>
    <n v="43.9"/>
    <n v="49.006078930644406"/>
    <n v="43.948954024305479"/>
    <s v="Buiten wegprofiel"/>
    <s v="elementverharding"/>
    <m/>
    <m/>
    <s v="B"/>
    <n v="49"/>
    <n v="44"/>
    <m/>
    <x v="2"/>
  </r>
  <r>
    <n v="9824"/>
    <s v="372916"/>
    <s v="Straakvense Bosdijk"/>
    <s v="05970"/>
    <n v="10"/>
    <n v="3"/>
    <s v="trottoir rechts"/>
    <s v="Weg in verblijfsgebied"/>
    <s v="buurtontsluitingsweg"/>
    <n v="158.75"/>
    <s v="betontegels"/>
    <n v="2006"/>
    <s v="Wijken BBB"/>
    <s v=" "/>
    <n v="110.14"/>
    <s v="11 Helmond Oost"/>
    <n v="158.80000000000001"/>
    <n v="223.17183582428791"/>
    <n v="158.74872995996901"/>
    <s v="Buiten wegprofiel"/>
    <s v="elementverharding"/>
    <m/>
    <m/>
    <s v="B"/>
    <n v="223"/>
    <n v="159"/>
    <m/>
    <x v="2"/>
  </r>
  <r>
    <n v="9825"/>
    <s v="372917"/>
    <s v="Straakvense Bosdijk"/>
    <s v="05970"/>
    <n v="10"/>
    <n v="9"/>
    <s v="trottoir rechts"/>
    <s v="Weg in verblijfsgebied"/>
    <s v="buurtontsluitingsweg"/>
    <n v="253.42"/>
    <s v="betontegels"/>
    <n v="2006"/>
    <s v="Wijken BBB"/>
    <s v=" "/>
    <n v="141"/>
    <s v="11 Helmond Oost"/>
    <n v="253.4"/>
    <n v="244.6970604894791"/>
    <n v="253.4155464765814"/>
    <s v="Buiten wegprofiel"/>
    <s v="elementverharding"/>
    <m/>
    <m/>
    <s v="B"/>
    <n v="245"/>
    <n v="253"/>
    <m/>
    <x v="2"/>
  </r>
  <r>
    <n v="9826"/>
    <s v="372918"/>
    <s v="Straakvense Bosdijk"/>
    <s v="05970"/>
    <n v="20"/>
    <n v="2"/>
    <s v="trottoir links"/>
    <s v="Weg in verblijfsgebied"/>
    <s v="buurtontsluitingsweg"/>
    <n v="242.69"/>
    <s v="betontegels"/>
    <n v="2006"/>
    <s v="Wijken BBB"/>
    <s v=" "/>
    <n v="149.25"/>
    <s v="11 Helmond Oost"/>
    <n v="242.7"/>
    <n v="301.75420344115253"/>
    <n v="242.69175658161029"/>
    <s v="Buiten wegprofiel"/>
    <s v="elementverharding"/>
    <m/>
    <m/>
    <s v="B"/>
    <n v="302"/>
    <n v="243"/>
    <m/>
    <x v="2"/>
  </r>
  <r>
    <n v="9827"/>
    <s v="372919"/>
    <s v="Straakvense Bosdijk"/>
    <s v="05970"/>
    <n v="20"/>
    <n v="6"/>
    <s v="trottoir links"/>
    <s v="Weg in verblijfsgebied"/>
    <s v="buurtontsluitingsweg"/>
    <n v="4.33"/>
    <s v="betontegels"/>
    <n v="2006"/>
    <s v="Wijken BBB"/>
    <s v=" "/>
    <n v="2"/>
    <s v="11 Helmond Oost"/>
    <n v="4.3"/>
    <n v="11.78546103400436"/>
    <n v="4.3346260054262116"/>
    <s v="Buiten wegprofiel"/>
    <s v="elementverharding"/>
    <m/>
    <m/>
    <s v="B"/>
    <n v="12"/>
    <n v="4"/>
    <m/>
    <x v="2"/>
  </r>
  <r>
    <n v="9828"/>
    <s v="372920"/>
    <s v="Straakvense Bosdijk"/>
    <s v="05970"/>
    <n v="20"/>
    <n v="7"/>
    <s v="trottoir links"/>
    <s v="Weg in verblijfsgebied"/>
    <s v="buurtontsluitingsweg"/>
    <n v="445.87"/>
    <s v="betontegels"/>
    <n v="2006"/>
    <s v="Wijken BBB"/>
    <s v=" "/>
    <n v="230.68"/>
    <s v="11 Helmond Oost"/>
    <n v="445.9"/>
    <n v="465.23558294552709"/>
    <n v="445.87003698488559"/>
    <s v="Buiten wegprofiel"/>
    <s v="elementverharding"/>
    <m/>
    <m/>
    <s v="B"/>
    <n v="465"/>
    <n v="446"/>
    <m/>
    <x v="2"/>
  </r>
  <r>
    <n v="9829"/>
    <s v="372921"/>
    <s v="Plesmanlaan"/>
    <s v="05000"/>
    <n v="40"/>
    <n v="2"/>
    <s v="trottoir links"/>
    <s v="Weg in verblijfsgebied"/>
    <s v="woonstraat"/>
    <n v="145.30000000000001"/>
    <s v="betontegels"/>
    <n v="1996"/>
    <s v="Wijken BBB"/>
    <s v=" "/>
    <n v="56"/>
    <s v="11 Helmond Oost"/>
    <n v="145.30000000000001"/>
    <n v="122.70812187066031"/>
    <n v="145.29872956454881"/>
    <s v="Buiten wegprofiel"/>
    <s v="elementverharding"/>
    <m/>
    <m/>
    <s v="B"/>
    <n v="123"/>
    <n v="145"/>
    <m/>
    <x v="2"/>
  </r>
  <r>
    <n v="9830"/>
    <s v="372922"/>
    <s v="Plesmanlaan"/>
    <s v="05000"/>
    <n v="40"/>
    <n v="8"/>
    <s v="trottoir links"/>
    <s v="Weg in verblijfsgebied"/>
    <s v="woonstraat"/>
    <n v="215"/>
    <s v="betontegels"/>
    <n v="1996"/>
    <s v="Wijken BBB"/>
    <s v=" "/>
    <n v="79.319999999999993"/>
    <s v="11 Helmond Oost"/>
    <n v="215"/>
    <n v="164.05391733669509"/>
    <n v="214.998345985311"/>
    <s v="Buiten wegprofiel"/>
    <s v="elementverharding"/>
    <m/>
    <m/>
    <s v="B"/>
    <n v="164"/>
    <n v="215"/>
    <m/>
    <x v="2"/>
  </r>
  <r>
    <n v="9831"/>
    <s v="372932"/>
    <s v="Rembrandtlaan"/>
    <s v="05200"/>
    <n v="20"/>
    <n v="3"/>
    <s v="fietspad links"/>
    <s v="Fietspad"/>
    <s v="wijkontsluitingsweg"/>
    <n v="358.91"/>
    <s v="asfaltverharding"/>
    <n v="1990"/>
    <s v="Wijken BBB"/>
    <s v=" "/>
    <n v="148"/>
    <s v="11 Helmond Oost"/>
    <n v="359"/>
    <n v="300.88604476439161"/>
    <n v="358.90618346314977"/>
    <s v="Binnen wegprofiel"/>
    <s v="gesloten verharding"/>
    <m/>
    <m/>
    <s v="B"/>
    <n v="301"/>
    <n v="359"/>
    <m/>
    <x v="3"/>
  </r>
  <r>
    <n v="9832"/>
    <s v="372933"/>
    <s v="Rembrandtlaan"/>
    <s v="05200"/>
    <n v="20"/>
    <n v="9"/>
    <s v="fietspad links"/>
    <s v="Fietspad"/>
    <s v="wijkontsluitingsweg"/>
    <n v="11.65"/>
    <s v="asfaltverharding"/>
    <n v="1990"/>
    <s v="Wijken BBB"/>
    <s v=" "/>
    <n v="5"/>
    <s v="11 Helmond Oost"/>
    <n v="11.6"/>
    <n v="14.31326177454727"/>
    <n v="11.647238004390051"/>
    <s v="Binnen wegprofiel"/>
    <s v="gesloten verharding"/>
    <m/>
    <m/>
    <s v="B"/>
    <n v="14"/>
    <n v="12"/>
    <m/>
    <x v="3"/>
  </r>
  <r>
    <n v="9833"/>
    <s v="372950"/>
    <s v="Stilpot"/>
    <s v="05915"/>
    <n v="15"/>
    <n v="2"/>
    <s v="in-/uitrit links"/>
    <s v="Weg in woongebied"/>
    <s v="woonstraat"/>
    <n v="26.42"/>
    <s v="betonstraatsteen keiformaat"/>
    <n v="1960"/>
    <s v="Wijken BBB"/>
    <s v=" "/>
    <n v="5"/>
    <s v="17 Stiphout"/>
    <n v="26.4"/>
    <n v="20.55934547700463"/>
    <n v="26.416581011472509"/>
    <s v="Binnen wegprofiel"/>
    <s v="elementverharding"/>
    <m/>
    <m/>
    <s v="B"/>
    <n v="21"/>
    <n v="26"/>
    <m/>
    <x v="1"/>
  </r>
  <r>
    <n v="9834"/>
    <s v="372951"/>
    <s v="Stilpot"/>
    <s v="05915"/>
    <n v="15"/>
    <n v="4"/>
    <s v="in-/uitrit links"/>
    <s v="Weg in woongebied"/>
    <s v="woonstraat"/>
    <n v="27.09"/>
    <s v="betonstraatsteen keiformaat"/>
    <n v="1960"/>
    <s v="Wijken BBB"/>
    <s v=" "/>
    <n v="6"/>
    <s v="17 Stiphout"/>
    <n v="27.1"/>
    <n v="20.826466056908561"/>
    <n v="27.08915300810424"/>
    <s v="Binnen wegprofiel"/>
    <s v="elementverharding"/>
    <m/>
    <m/>
    <s v="B"/>
    <n v="21"/>
    <n v="27"/>
    <m/>
    <x v="1"/>
  </r>
  <r>
    <n v="9835"/>
    <s v="372967"/>
    <s v="Hemelrijksestraat"/>
    <s v="02450"/>
    <n v="10"/>
    <n v="8"/>
    <s v="rabbatstrook rechts"/>
    <s v="Weg in woongebied"/>
    <s v="woonstraat"/>
    <n v="44.21"/>
    <s v="betontegels"/>
    <n v="1998"/>
    <s v="Wijken BBB"/>
    <s v=" "/>
    <n v="34"/>
    <s v="10 Binnenstad"/>
    <n v="44.2"/>
    <n v="48.193131381931209"/>
    <n v="44.206864015184408"/>
    <s v="Binnen wegprofiel"/>
    <s v="elementverharding"/>
    <m/>
    <m/>
    <s v="B"/>
    <n v="48"/>
    <n v="44"/>
    <m/>
    <x v="1"/>
  </r>
  <r>
    <n v="9836"/>
    <s v="372968"/>
    <s v="Hemelrijksestraat"/>
    <s v="02450"/>
    <n v="10"/>
    <n v="16"/>
    <s v="rabbatstrook rechts"/>
    <s v="Weg in woongebied"/>
    <s v="woonstraat"/>
    <n v="121.75"/>
    <s v="betontegels"/>
    <n v="1998"/>
    <s v="Wijken BBB"/>
    <s v=" "/>
    <n v="103.34"/>
    <s v="10 Binnenstad"/>
    <n v="121.8"/>
    <n v="209.0391086801647"/>
    <n v="121.7524309496916"/>
    <s v="Binnen wegprofiel"/>
    <s v="elementverharding"/>
    <m/>
    <m/>
    <s v="B"/>
    <n v="209"/>
    <n v="122"/>
    <m/>
    <x v="1"/>
  </r>
  <r>
    <n v="9837"/>
    <s v="372989"/>
    <s v="James Ensorlaan"/>
    <s v="03010"/>
    <n v="20"/>
    <n v="2"/>
    <s v="trottoir links"/>
    <s v="Weg in verblijfsgebied"/>
    <s v="buurtstraat"/>
    <n v="16.190000000000001"/>
    <s v="betontegels"/>
    <n v="1995"/>
    <s v="Wijken BBB"/>
    <s v=" "/>
    <n v="7.76"/>
    <s v="12 Helmond Noord"/>
    <n v="16.2"/>
    <n v="19.695238457094451"/>
    <n v="16.185590993773211"/>
    <s v="Buiten wegprofiel"/>
    <s v="elementverharding"/>
    <m/>
    <m/>
    <s v="B"/>
    <n v="20"/>
    <n v="16"/>
    <m/>
    <x v="2"/>
  </r>
  <r>
    <n v="9838"/>
    <s v="372990"/>
    <s v="James Ensorlaan"/>
    <s v="03010"/>
    <n v="20"/>
    <n v="7"/>
    <s v="trottoir links"/>
    <s v="Weg in verblijfsgebied"/>
    <s v="buurtstraat"/>
    <n v="172.78"/>
    <s v="betontegels"/>
    <n v="1995"/>
    <s v="Wijken BBB"/>
    <s v=" "/>
    <n v="117"/>
    <s v="12 Helmond Noord"/>
    <n v="172.8"/>
    <n v="198.8118066325097"/>
    <n v="172.77922049217091"/>
    <s v="Buiten wegprofiel"/>
    <s v="elementverharding"/>
    <m/>
    <m/>
    <s v="B"/>
    <n v="199"/>
    <n v="173"/>
    <m/>
    <x v="2"/>
  </r>
  <r>
    <n v="9839"/>
    <s v="372991"/>
    <s v="James Ensorlaan"/>
    <s v="03010"/>
    <n v="20"/>
    <n v="8"/>
    <s v="trottoir links"/>
    <s v="Weg in verblijfsgebied"/>
    <s v="buurtstraat"/>
    <n v="20.13"/>
    <s v="betontegels"/>
    <n v="1995"/>
    <s v="Wijken BBB"/>
    <s v=" "/>
    <n v="14"/>
    <s v="12 Helmond Noord"/>
    <n v="20.100000000000001"/>
    <n v="34.380714204749481"/>
    <n v="20.12539849912481"/>
    <s v="Buiten wegprofiel"/>
    <s v="elementverharding"/>
    <m/>
    <m/>
    <s v="B"/>
    <n v="34"/>
    <n v="20"/>
    <m/>
    <x v="2"/>
  </r>
  <r>
    <n v="9840"/>
    <s v="372992"/>
    <s v="James Ensorlaan"/>
    <s v="03010"/>
    <n v="20"/>
    <n v="9"/>
    <s v="trottoir links"/>
    <s v="Weg in verblijfsgebied"/>
    <s v="buurtstraat"/>
    <n v="54.41"/>
    <s v="betontegels"/>
    <n v="1995"/>
    <s v="Wijken BBB"/>
    <s v=" "/>
    <n v="37"/>
    <s v="12 Helmond Noord"/>
    <n v="54.4"/>
    <n v="131.15708043830239"/>
    <n v="54.40734456629832"/>
    <s v="Buiten wegprofiel"/>
    <s v="elementverharding"/>
    <m/>
    <m/>
    <s v="B"/>
    <n v="131"/>
    <n v="54"/>
    <m/>
    <x v="2"/>
  </r>
  <r>
    <n v="9841"/>
    <s v="372993"/>
    <s v="James Ensorlaan"/>
    <s v="03010"/>
    <n v="20"/>
    <n v="10"/>
    <s v="trottoir links"/>
    <s v="Weg in verblijfsgebied"/>
    <s v="buurtstraat"/>
    <n v="20.2"/>
    <s v="betontegels"/>
    <n v="1995"/>
    <s v="Wijken BBB"/>
    <s v=" "/>
    <n v="14"/>
    <s v="12 Helmond Noord"/>
    <n v="20.2"/>
    <n v="33.945185584138621"/>
    <n v="20.196155507034039"/>
    <s v="Buiten wegprofiel"/>
    <s v="elementverharding"/>
    <m/>
    <m/>
    <s v="B"/>
    <n v="34"/>
    <n v="20"/>
    <m/>
    <x v="2"/>
  </r>
  <r>
    <n v="9842"/>
    <s v="372994"/>
    <s v="James Ensorlaan"/>
    <s v="03010"/>
    <n v="20"/>
    <n v="11"/>
    <s v="trottoir links"/>
    <s v="Weg in verblijfsgebied"/>
    <s v="buurtstraat"/>
    <n v="103.19"/>
    <s v="betontegels"/>
    <n v="1995"/>
    <s v="Wijken BBB"/>
    <s v=" "/>
    <n v="70"/>
    <s v="12 Helmond Noord"/>
    <n v="103.2"/>
    <n v="107.8312991816714"/>
    <n v="103.1850380335252"/>
    <s v="Buiten wegprofiel"/>
    <s v="elementverharding"/>
    <m/>
    <m/>
    <s v="B"/>
    <n v="108"/>
    <n v="103"/>
    <m/>
    <x v="2"/>
  </r>
  <r>
    <n v="9843"/>
    <s v="372995"/>
    <s v="de Waart"/>
    <s v="06560"/>
    <n v="20"/>
    <n v="4"/>
    <s v="voetpad"/>
    <s v="Weg in verblijfsgebied"/>
    <s v="woonstraat"/>
    <n v="300.02"/>
    <s v="betontegels"/>
    <n v="1984"/>
    <s v="Wijken BBB"/>
    <s v=" "/>
    <n v="70"/>
    <s v="10 Binnenstad"/>
    <n v="300.10000000000002"/>
    <n v="144.78016565842441"/>
    <n v="300.0163589999724"/>
    <s v="Buiten wegprofiel"/>
    <s v="elementverharding"/>
    <m/>
    <m/>
    <s v="B"/>
    <n v="145"/>
    <n v="300"/>
    <m/>
    <x v="2"/>
  </r>
  <r>
    <n v="9844"/>
    <s v="372996"/>
    <s v="de Waart"/>
    <s v="06560"/>
    <n v="20"/>
    <n v="13"/>
    <s v="voetpad"/>
    <s v="Weg in verblijfsgebied"/>
    <s v="woonstraat"/>
    <n v="196.69"/>
    <s v="betontegels"/>
    <n v="1984"/>
    <s v="Wijken BBB"/>
    <s v=" "/>
    <n v="46"/>
    <s v="10 Binnenstad"/>
    <n v="196.7"/>
    <n v="104.3042458854669"/>
    <n v="196.6857575212664"/>
    <s v="Buiten wegprofiel"/>
    <s v="elementverharding"/>
    <m/>
    <m/>
    <s v="B"/>
    <n v="104"/>
    <n v="197"/>
    <m/>
    <x v="2"/>
  </r>
  <r>
    <n v="9845"/>
    <s v="373003"/>
    <s v="Weg door de Rijpel"/>
    <s v="06606"/>
    <n v="10"/>
    <n v="17"/>
    <s v="verkeersdruppel"/>
    <s v="Weg in verblijfsgebied"/>
    <s v="wijkontsluitingsweg"/>
    <n v="19.71"/>
    <s v="straatbaksteen dikformaat"/>
    <n v="1975"/>
    <s v="Wijken BBB"/>
    <s v=" "/>
    <n v="6"/>
    <s v="18 Rijpelberg"/>
    <n v="19.7"/>
    <n v="17.214225004127481"/>
    <n v="19.71210000937208"/>
    <s v="Buiten wegprofiel"/>
    <s v="elementverharding"/>
    <m/>
    <m/>
    <s v="B"/>
    <n v="17"/>
    <n v="20"/>
    <m/>
    <x v="2"/>
  </r>
  <r>
    <n v="9846"/>
    <s v="373004"/>
    <s v="Weg door de Rijpel"/>
    <s v="06606"/>
    <n v="10"/>
    <n v="18"/>
    <s v="verkeersdruppel"/>
    <s v="Weg in verblijfsgebied"/>
    <s v="wijkontsluitingsweg"/>
    <n v="13.26"/>
    <s v="straatbaksteen dikformaat"/>
    <n v="1975"/>
    <s v="Wijken BBB"/>
    <s v=" "/>
    <n v="4"/>
    <s v="18 Rijpelberg"/>
    <n v="13.3"/>
    <n v="14.6414263381573"/>
    <n v="13.255761001724689"/>
    <s v="Buiten wegprofiel"/>
    <s v="elementverharding"/>
    <m/>
    <m/>
    <s v="B"/>
    <n v="15"/>
    <n v="13"/>
    <m/>
    <x v="2"/>
  </r>
  <r>
    <n v="9847"/>
    <s v="373005"/>
    <s v="Weg door de Rijpel"/>
    <s v="06606"/>
    <n v="10"/>
    <n v="19"/>
    <s v="verkeersdruppel"/>
    <s v="Weg in verblijfsgebied"/>
    <s v="wijkontsluitingsweg"/>
    <n v="107.93"/>
    <s v="straatbaksteen dikformaat"/>
    <n v="1975"/>
    <s v="Wijken BBB"/>
    <s v=" "/>
    <n v="34"/>
    <s v="18 Rijpelberg"/>
    <n v="107.9"/>
    <n v="77.078195791962472"/>
    <n v="107.9295324787542"/>
    <s v="Buiten wegprofiel"/>
    <s v="elementverharding"/>
    <m/>
    <m/>
    <s v="B"/>
    <n v="77"/>
    <n v="108"/>
    <m/>
    <x v="2"/>
  </r>
  <r>
    <n v="9848"/>
    <s v="373007"/>
    <s v="Oberonlaan"/>
    <s v="04580"/>
    <n v="10"/>
    <n v="5"/>
    <s v="parkeervak rechts"/>
    <s v="Weg in woongebied"/>
    <s v="woonstraat"/>
    <n v="21.65"/>
    <s v="betonstraatsteen keiformaat"/>
    <n v="1994"/>
    <s v="Wijken BBB"/>
    <s v=" "/>
    <n v="4"/>
    <s v="12 Helmond Noord"/>
    <n v="21.6"/>
    <n v="18.610116859447739"/>
    <n v="21.64507299872939"/>
    <s v="Buiten wegprofiel"/>
    <s v="elementverharding"/>
    <m/>
    <m/>
    <s v="B"/>
    <n v="19"/>
    <n v="22"/>
    <m/>
    <x v="2"/>
  </r>
  <r>
    <n v="9849"/>
    <s v="373008"/>
    <s v="Oberonlaan"/>
    <s v="04580"/>
    <n v="10"/>
    <n v="6"/>
    <s v="parkeervak rechts"/>
    <s v="Weg in woongebied"/>
    <s v="woonstraat"/>
    <n v="41.53"/>
    <s v="betonstraatsteen keiformaat"/>
    <n v="1994"/>
    <s v="Wijken BBB"/>
    <s v=" "/>
    <n v="8"/>
    <s v="12 Helmond Noord"/>
    <n v="41.5"/>
    <n v="26.249310727851711"/>
    <n v="41.529968007063843"/>
    <s v="Buiten wegprofiel"/>
    <s v="elementverharding"/>
    <m/>
    <m/>
    <s v="B"/>
    <n v="26"/>
    <n v="42"/>
    <m/>
    <x v="2"/>
  </r>
  <r>
    <n v="9850"/>
    <s v="373009"/>
    <s v="Oberonlaan"/>
    <s v="04580"/>
    <n v="10"/>
    <n v="7"/>
    <s v="parkeervak rechts"/>
    <s v="Weg in woongebied"/>
    <s v="woonstraat"/>
    <n v="42.12"/>
    <s v="betonstraatsteen keiformaat"/>
    <n v="1994"/>
    <s v="Wijken BBB"/>
    <s v=" "/>
    <n v="8"/>
    <s v="12 Helmond Noord"/>
    <n v="42.1"/>
    <n v="26.466315622136801"/>
    <n v="42.120649992311741"/>
    <s v="Buiten wegprofiel"/>
    <s v="elementverharding"/>
    <m/>
    <m/>
    <s v="B"/>
    <n v="26"/>
    <n v="42"/>
    <m/>
    <x v="2"/>
  </r>
  <r>
    <n v="9851"/>
    <s v="373010"/>
    <s v="Wethouder van Wellaan"/>
    <s v="06670"/>
    <n v="45"/>
    <n v="1"/>
    <s v="parallelweg rechts"/>
    <s v="Licht belaste weg"/>
    <s v="wijkontsluitingsweg"/>
    <n v="363.69"/>
    <s v="betonstraatsteen keiformaat"/>
    <n v="1985"/>
    <s v="Wijken BBB"/>
    <s v=" "/>
    <n v="85"/>
    <s v="11 Helmond Oost"/>
    <n v="363.7"/>
    <n v="171.05586559509689"/>
    <n v="363.68752904765603"/>
    <s v="Binnen wegprofiel"/>
    <s v="elementverharding"/>
    <m/>
    <m/>
    <s v="B"/>
    <n v="171"/>
    <n v="364"/>
    <m/>
    <x v="1"/>
  </r>
  <r>
    <n v="9852"/>
    <s v="373011"/>
    <s v="Wethouder van Wellaan"/>
    <s v="06670"/>
    <n v="45"/>
    <n v="7"/>
    <s v="parallelweg rechts"/>
    <s v="Licht belaste weg"/>
    <s v="wijkontsluitingsweg"/>
    <n v="170.09"/>
    <s v="betonstraatsteen keiformaat"/>
    <n v="1985"/>
    <s v="Wijken BBB"/>
    <s v=" "/>
    <n v="40"/>
    <s v="11 Helmond Oost"/>
    <n v="170.1"/>
    <n v="96.236605793807286"/>
    <n v="170.08696853290999"/>
    <s v="Binnen wegprofiel"/>
    <s v="elementverharding"/>
    <m/>
    <m/>
    <s v="B"/>
    <n v="96"/>
    <n v="170"/>
    <m/>
    <x v="1"/>
  </r>
  <r>
    <n v="9853"/>
    <s v="373021"/>
    <s v="Rakthof"/>
    <s v="05155"/>
    <n v="10"/>
    <n v="5"/>
    <s v="rabbatstrook rechts"/>
    <s v="Weg in woongebied"/>
    <s v="woonstraat"/>
    <n v="249.05"/>
    <s v="betonstraatsteen keiformaat"/>
    <n v="1975"/>
    <s v="Wijken BBB"/>
    <s v=" "/>
    <n v="111"/>
    <s v="18 Rijpelberg"/>
    <n v="249.1"/>
    <n v="221.71474929729041"/>
    <n v="249.05174002250311"/>
    <s v="Binnen wegprofiel"/>
    <s v="elementverharding"/>
    <m/>
    <m/>
    <s v="B"/>
    <n v="222"/>
    <n v="249"/>
    <m/>
    <x v="1"/>
  </r>
  <r>
    <n v="9854"/>
    <s v="373022"/>
    <s v="Rakthof"/>
    <s v="05155"/>
    <n v="10"/>
    <n v="7"/>
    <s v="rabbatstrook rechts"/>
    <s v="Weg in woongebied"/>
    <s v="woonstraat"/>
    <n v="184.95"/>
    <s v="betonstraatsteen keiformaat"/>
    <n v="1975"/>
    <s v="Wijken BBB"/>
    <s v=" "/>
    <n v="83"/>
    <s v="18 Rijpelberg"/>
    <n v="185"/>
    <n v="175.4695812304868"/>
    <n v="184.94967938565341"/>
    <s v="Binnen wegprofiel"/>
    <s v="elementverharding"/>
    <m/>
    <m/>
    <s v="B"/>
    <n v="175"/>
    <n v="185"/>
    <m/>
    <x v="1"/>
  </r>
  <r>
    <n v="9855"/>
    <s v="373031"/>
    <s v="Sallandhof"/>
    <s v="05435"/>
    <n v="20"/>
    <n v="4"/>
    <s v="voetpad"/>
    <s v="Weg in verblijfsgebied"/>
    <s v="woonstraat"/>
    <n v="4.3"/>
    <s v="betontegels"/>
    <n v="1975"/>
    <s v="Wijken BBB"/>
    <s v=" "/>
    <n v="2"/>
    <s v="18 Rijpelberg"/>
    <n v="4.3"/>
    <n v="8.1176038457960793"/>
    <n v="4.2950479944501518"/>
    <s v="Buiten wegprofiel"/>
    <s v="elementverharding"/>
    <m/>
    <m/>
    <s v="B"/>
    <n v="8"/>
    <n v="4"/>
    <m/>
    <x v="2"/>
  </r>
  <r>
    <n v="9856"/>
    <s v="373032"/>
    <s v="Sallandhof"/>
    <s v="05435"/>
    <n v="20"/>
    <n v="9"/>
    <s v="voetpad"/>
    <s v="Weg in verblijfsgebied"/>
    <s v="woonstraat"/>
    <n v="12.77"/>
    <s v="betontegels"/>
    <n v="1975"/>
    <s v="Wijken BBB"/>
    <s v=" "/>
    <n v="7"/>
    <s v="18 Rijpelberg"/>
    <n v="12.8"/>
    <n v="15.087006652023639"/>
    <n v="12.77278849596696"/>
    <s v="Buiten wegprofiel"/>
    <s v="elementverharding"/>
    <m/>
    <m/>
    <s v="B"/>
    <n v="15"/>
    <n v="13"/>
    <m/>
    <x v="2"/>
  </r>
  <r>
    <n v="9857"/>
    <s v="373034"/>
    <s v="Sallandhof"/>
    <s v="05435"/>
    <n v="20"/>
    <n v="11"/>
    <s v="voetpad"/>
    <s v="Weg in verblijfsgebied"/>
    <s v="woonstraat"/>
    <n v="314.05"/>
    <s v="betontegels"/>
    <n v="1975"/>
    <s v="Wijken BBB"/>
    <s v=" "/>
    <n v="180"/>
    <s v="18 Rijpelberg"/>
    <n v="314.10000000000002"/>
    <n v="306.21316170322069"/>
    <n v="314.05026803670557"/>
    <s v="Buiten wegprofiel"/>
    <s v="elementverharding"/>
    <m/>
    <m/>
    <s v="B"/>
    <n v="306"/>
    <n v="314"/>
    <m/>
    <x v="2"/>
  </r>
  <r>
    <n v="9858"/>
    <s v="373035"/>
    <s v="Aarle-Rixtelseweg"/>
    <s v="00010"/>
    <n v="10"/>
    <n v="5"/>
    <s v="fietspad rechts"/>
    <s v="Fietspad"/>
    <s v="woonstraat"/>
    <n v="276.04000000000002"/>
    <s v="betontegels"/>
    <n v="1980"/>
    <s v="Wijken BBB"/>
    <s v=" "/>
    <n v="120"/>
    <s v="16 Warande"/>
    <n v="276.10000000000002"/>
    <n v="251.1183621990296"/>
    <n v="276.04482130582778"/>
    <s v="Binnen wegprofiel"/>
    <s v="elementverharding"/>
    <m/>
    <m/>
    <s v="B"/>
    <n v="251"/>
    <n v="276"/>
    <m/>
    <x v="1"/>
  </r>
  <r>
    <n v="9859"/>
    <s v="373036"/>
    <s v="Aarle-Rixtelseweg"/>
    <s v="00010"/>
    <n v="10"/>
    <n v="22"/>
    <s v="fietspad rechts"/>
    <s v="Fietspad"/>
    <s v="woonstraat"/>
    <n v="139.66999999999999"/>
    <s v="betontegels"/>
    <n v="1980"/>
    <s v="Wijken BBB"/>
    <s v=" "/>
    <n v="60"/>
    <s v="16 Warande"/>
    <n v="139.69999999999999"/>
    <n v="119.07321679105721"/>
    <n v="139.6658744828747"/>
    <s v="Binnen wegprofiel"/>
    <s v="elementverharding"/>
    <m/>
    <m/>
    <s v="B"/>
    <n v="119"/>
    <n v="140"/>
    <m/>
    <x v="1"/>
  </r>
  <r>
    <n v="9860"/>
    <s v="373037"/>
    <s v="Rav0lplein"/>
    <s v="05165"/>
    <n v="10"/>
    <n v="2"/>
    <s v="trottoir rechts"/>
    <s v="Weg in verblijfsgebied"/>
    <s v="woonstraat"/>
    <n v="228.32"/>
    <s v="betontegels"/>
    <n v="1985"/>
    <s v="Wijken BBB"/>
    <s v=" "/>
    <n v="91.14"/>
    <s v="16 Warande"/>
    <n v="228.3"/>
    <n v="187.28204699223079"/>
    <n v="228.32216201351261"/>
    <s v="Buiten wegprofiel"/>
    <s v="elementverharding"/>
    <m/>
    <m/>
    <s v="B"/>
    <n v="187"/>
    <n v="228"/>
    <m/>
    <x v="2"/>
  </r>
  <r>
    <n v="9861"/>
    <s v="373038"/>
    <s v="Rav0lplein"/>
    <s v="05165"/>
    <n v="10"/>
    <n v="5"/>
    <s v="trottoir rechts"/>
    <s v="Weg in verblijfsgebied"/>
    <s v="woonstraat"/>
    <n v="15.93"/>
    <s v="betontegels"/>
    <n v="1985"/>
    <s v="Wijken BBB"/>
    <s v=" "/>
    <n v="7"/>
    <s v="16 Warande"/>
    <n v="15.9"/>
    <n v="22.440749395255281"/>
    <n v="15.92898849346207"/>
    <s v="Buiten wegprofiel"/>
    <s v="elementverharding"/>
    <m/>
    <m/>
    <s v="B"/>
    <n v="22"/>
    <n v="16"/>
    <m/>
    <x v="2"/>
  </r>
  <r>
    <n v="9862"/>
    <s v="373058"/>
    <s v="Kruidhofweide"/>
    <s v="03745"/>
    <n v="10"/>
    <n v="2"/>
    <s v="trottoir links"/>
    <s v="Weg in verblijfsgebied"/>
    <s v="woonstraat"/>
    <n v="124.56"/>
    <s v="betontegels"/>
    <n v="1"/>
    <s v="Wijken BBB"/>
    <s v=" "/>
    <n v="66.709999999999994"/>
    <s v="19 Dierdonk"/>
    <n v="124.6"/>
    <n v="137.1574844889156"/>
    <n v="124.5602759998968"/>
    <s v="Buiten wegprofiel"/>
    <s v="elementverharding"/>
    <m/>
    <m/>
    <s v="B"/>
    <n v="137"/>
    <n v="125"/>
    <m/>
    <x v="2"/>
  </r>
  <r>
    <n v="9863"/>
    <s v="373059"/>
    <s v="Kruidhofweide"/>
    <s v="03745"/>
    <n v="10"/>
    <n v="4"/>
    <s v="trottoir links"/>
    <s v="Weg in verblijfsgebied"/>
    <s v="woonstraat"/>
    <n v="107.57"/>
    <s v="betontegels"/>
    <n v="1"/>
    <s v="Wijken BBB"/>
    <s v=" "/>
    <n v="65.36"/>
    <s v="19 Dierdonk"/>
    <n v="107.6"/>
    <n v="134.01909270628789"/>
    <n v="107.5675925207951"/>
    <s v="Buiten wegprofiel"/>
    <s v="elementverharding"/>
    <m/>
    <m/>
    <s v="B"/>
    <n v="134"/>
    <n v="108"/>
    <m/>
    <x v="2"/>
  </r>
  <r>
    <n v="9864"/>
    <s v="373060"/>
    <s v="Wildenborchlaan"/>
    <s v="06736"/>
    <n v="10"/>
    <n v="2"/>
    <s v="hoofdrijbaan links"/>
    <s v="Weg in woongebied"/>
    <s v="woonstraat"/>
    <n v="284.66000000000003"/>
    <s v="dicht asfaltbeton"/>
    <n v="1998"/>
    <s v="Wijken BBB"/>
    <s v=" "/>
    <n v="72"/>
    <s v="19 Dierdonk"/>
    <n v="284.7"/>
    <n v="146.3111571213868"/>
    <n v="284.65857797826061"/>
    <s v="Binnen wegprofiel"/>
    <s v="gesloten verharding"/>
    <m/>
    <m/>
    <s v="B"/>
    <n v="146"/>
    <n v="285"/>
    <m/>
    <x v="3"/>
  </r>
  <r>
    <n v="9865"/>
    <s v="373061"/>
    <s v="Wildenborchlaan"/>
    <s v="06736"/>
    <n v="10"/>
    <n v="10"/>
    <s v="hoofdrijbaan links"/>
    <s v="Weg in woongebied"/>
    <s v="woonstraat"/>
    <n v="408.58"/>
    <s v="dicht asfaltbeton"/>
    <n v="1998"/>
    <s v="Wijken BBB"/>
    <s v=" "/>
    <n v="105"/>
    <s v="19 Dierdonk"/>
    <n v="408.6"/>
    <n v="210.41462237965541"/>
    <n v="408.57742399914798"/>
    <s v="Binnen wegprofiel"/>
    <s v="gesloten verharding"/>
    <m/>
    <m/>
    <s v="B"/>
    <n v="210"/>
    <n v="409"/>
    <m/>
    <x v="3"/>
  </r>
  <r>
    <n v="9866"/>
    <s v="373062"/>
    <s v="Wilde Wingerd"/>
    <s v="06737"/>
    <n v="30"/>
    <n v="1"/>
    <s v="hoofdrijbaan"/>
    <s v="Weg in woongebied"/>
    <s v="woonstraat"/>
    <n v="533.61"/>
    <s v="asfaltverharding"/>
    <n v="1960"/>
    <s v="Wijken BBB"/>
    <s v=" "/>
    <n v="112"/>
    <s v="17 Stiphout"/>
    <n v="533.70000000000005"/>
    <n v="234.7539650981216"/>
    <n v="533.6124719839255"/>
    <s v="Binnen wegprofiel"/>
    <s v="gesloten verharding"/>
    <m/>
    <m/>
    <s v="B"/>
    <n v="235"/>
    <n v="534"/>
    <m/>
    <x v="3"/>
  </r>
  <r>
    <n v="9867"/>
    <s v="373063"/>
    <s v="Wilde Wingerd"/>
    <s v="06737"/>
    <n v="30"/>
    <n v="8"/>
    <s v="hoofdrijbaan"/>
    <s v="Weg in woongebied"/>
    <s v="woonstraat"/>
    <n v="177.1"/>
    <s v="asfaltverharding"/>
    <n v="1960"/>
    <s v="Wijken BBB"/>
    <s v=" "/>
    <n v="37"/>
    <s v="17 Stiphout"/>
    <n v="177.1"/>
    <n v="83.289393738165003"/>
    <n v="177.10134303537791"/>
    <s v="Binnen wegprofiel"/>
    <s v="gesloten verharding"/>
    <m/>
    <m/>
    <s v="B"/>
    <n v="83"/>
    <n v="177"/>
    <m/>
    <x v="3"/>
  </r>
  <r>
    <n v="9868"/>
    <s v="373064"/>
    <s v="Uithoornseweg"/>
    <s v="06280"/>
    <n v="10"/>
    <n v="4"/>
    <s v="parkeervak rechts"/>
    <s v="Weg in woongebied"/>
    <s v="woonstraat"/>
    <n v="17.89"/>
    <s v="betonstraatsteen keiformaat"/>
    <n v="1999"/>
    <s v="Wijken BBB"/>
    <s v=" "/>
    <n v="12"/>
    <s v="10 Binnenstad"/>
    <n v="17.899999999999999"/>
    <n v="25.73210473527315"/>
    <n v="17.88890699822608"/>
    <s v="Buiten wegprofiel"/>
    <s v="elementverharding"/>
    <m/>
    <m/>
    <s v="B"/>
    <n v="26"/>
    <n v="18"/>
    <m/>
    <x v="2"/>
  </r>
  <r>
    <n v="9869"/>
    <s v="373065"/>
    <s v="Uithoornseweg"/>
    <s v="06280"/>
    <n v="10"/>
    <n v="10"/>
    <s v="parkeervak rechts"/>
    <s v="Weg in woongebied"/>
    <s v="woonstraat"/>
    <n v="12.09"/>
    <s v="betonstraatsteen keiformaat"/>
    <n v="1999"/>
    <s v="Wijken BBB"/>
    <s v=" "/>
    <n v="8"/>
    <s v="10 Binnenstad"/>
    <n v="12.1"/>
    <n v="19.415145286940039"/>
    <n v="12.09058799983327"/>
    <s v="Buiten wegprofiel"/>
    <s v="elementverharding"/>
    <m/>
    <m/>
    <s v="B"/>
    <n v="19"/>
    <n v="12"/>
    <m/>
    <x v="2"/>
  </r>
  <r>
    <n v="9870"/>
    <s v="373066"/>
    <s v="Uithoornseweg"/>
    <s v="06280"/>
    <n v="10"/>
    <n v="11"/>
    <s v="parkeervak rechts"/>
    <s v="Weg in woongebied"/>
    <s v="woonstraat"/>
    <n v="10.99"/>
    <s v="betonstraatsteen keiformaat"/>
    <n v="1999"/>
    <s v="Wijken BBB"/>
    <s v=" "/>
    <n v="7"/>
    <s v="10 Binnenstad"/>
    <n v="11"/>
    <n v="17.618933619944379"/>
    <n v="10.98665099418403"/>
    <s v="Buiten wegprofiel"/>
    <s v="elementverharding"/>
    <m/>
    <m/>
    <s v="B"/>
    <n v="18"/>
    <n v="11"/>
    <m/>
    <x v="2"/>
  </r>
  <r>
    <n v="9871"/>
    <s v="373090"/>
    <s v="Nachtegaallaan"/>
    <s v="04450"/>
    <n v="20"/>
    <n v="4"/>
    <s v="trottoir rechts"/>
    <s v="Weg in verblijfsgebied"/>
    <s v="buurtontsluitingsweg"/>
    <n v="8.2899999999999991"/>
    <s v="betontegels"/>
    <n v="1"/>
    <s v="Wijken BBB"/>
    <s v=" "/>
    <n v="8.51"/>
    <s v="12 Helmond Noord"/>
    <n v="8.3000000000000007"/>
    <n v="18.968359299776171"/>
    <n v="8.2853175055821229"/>
    <s v="Buiten wegprofiel"/>
    <s v="elementverharding"/>
    <m/>
    <m/>
    <s v="B"/>
    <n v="19"/>
    <n v="8"/>
    <m/>
    <x v="2"/>
  </r>
  <r>
    <n v="9872"/>
    <s v="373091"/>
    <s v="Nachtegaallaan"/>
    <s v="04450"/>
    <n v="20"/>
    <n v="6"/>
    <s v="trottoir rechts"/>
    <s v="Weg in verblijfsgebied"/>
    <s v="buurtontsluitingsweg"/>
    <n v="6.99"/>
    <s v="betontegels"/>
    <n v="1"/>
    <s v="Wijken BBB"/>
    <s v=" "/>
    <n v="3"/>
    <s v="12 Helmond Noord"/>
    <n v="7"/>
    <n v="15.51946169224237"/>
    <n v="6.9916040024592574"/>
    <s v="Buiten wegprofiel"/>
    <s v="elementverharding"/>
    <m/>
    <m/>
    <s v="B"/>
    <n v="16"/>
    <n v="7"/>
    <m/>
    <x v="2"/>
  </r>
  <r>
    <n v="9873"/>
    <s v="373092"/>
    <s v="Nachtegaallaan"/>
    <s v="04450"/>
    <n v="20"/>
    <n v="7"/>
    <s v="trottoir rechts"/>
    <s v="Weg in verblijfsgebied"/>
    <s v="buurtontsluitingsweg"/>
    <n v="21.4"/>
    <s v="betontegels"/>
    <n v="1"/>
    <s v="Wijken BBB"/>
    <s v=" "/>
    <n v="10"/>
    <s v="12 Helmond Noord"/>
    <n v="21.4"/>
    <n v="23.912685846783351"/>
    <n v="21.399250507348299"/>
    <s v="Buiten wegprofiel"/>
    <s v="elementverharding"/>
    <m/>
    <m/>
    <s v="B"/>
    <n v="24"/>
    <n v="21"/>
    <m/>
    <x v="2"/>
  </r>
  <r>
    <n v="9874"/>
    <s v="373093"/>
    <s v="Nachtegaallaan"/>
    <s v="04450"/>
    <n v="20"/>
    <n v="8"/>
    <s v="trottoir rechts"/>
    <s v="Weg in verblijfsgebied"/>
    <s v="buurtontsluitingsweg"/>
    <n v="5.83"/>
    <s v="betontegels"/>
    <n v="1"/>
    <s v="Wijken BBB"/>
    <s v=" "/>
    <n v="3"/>
    <s v="12 Helmond Noord"/>
    <n v="5.8"/>
    <n v="9.6656467824390937"/>
    <n v="5.8302209999793178"/>
    <s v="Buiten wegprofiel"/>
    <s v="elementverharding"/>
    <m/>
    <m/>
    <s v="B"/>
    <n v="10"/>
    <n v="6"/>
    <m/>
    <x v="2"/>
  </r>
  <r>
    <n v="9875"/>
    <s v="373094"/>
    <s v="Nachtegaallaan"/>
    <s v="04450"/>
    <n v="20"/>
    <n v="9"/>
    <s v="trottoir rechts"/>
    <s v="Weg in verblijfsgebied"/>
    <s v="buurtontsluitingsweg"/>
    <n v="11.58"/>
    <s v="betontegels"/>
    <n v="1"/>
    <s v="Wijken BBB"/>
    <s v=" "/>
    <n v="5"/>
    <s v="12 Helmond Noord"/>
    <n v="11.6"/>
    <n v="14.86290624127771"/>
    <n v="11.577488503490549"/>
    <s v="Buiten wegprofiel"/>
    <s v="elementverharding"/>
    <m/>
    <m/>
    <s v="B"/>
    <n v="15"/>
    <n v="12"/>
    <m/>
    <x v="2"/>
  </r>
  <r>
    <n v="9876"/>
    <s v="373095"/>
    <s v="Nachtegaallaan"/>
    <s v="04450"/>
    <n v="20"/>
    <n v="10"/>
    <s v="trottoir rechts"/>
    <s v="Weg in verblijfsgebied"/>
    <s v="buurtontsluitingsweg"/>
    <n v="5.19"/>
    <s v="betontegels"/>
    <n v="1"/>
    <s v="Wijken BBB"/>
    <s v=" "/>
    <n v="2"/>
    <s v="12 Helmond Noord"/>
    <n v="5.2"/>
    <n v="9.1206348199992426"/>
    <n v="5.1926880018236936"/>
    <s v="Buiten wegprofiel"/>
    <s v="elementverharding"/>
    <m/>
    <m/>
    <s v="B"/>
    <n v="9"/>
    <n v="5"/>
    <m/>
    <x v="2"/>
  </r>
  <r>
    <n v="9877"/>
    <s v="373096"/>
    <s v="Nachtegaallaan"/>
    <s v="04450"/>
    <n v="20"/>
    <n v="11"/>
    <s v="trottoir rechts"/>
    <s v="Weg in verblijfsgebied"/>
    <s v="buurtontsluitingsweg"/>
    <n v="26.73"/>
    <s v="betontegels"/>
    <n v="1"/>
    <s v="Wijken BBB"/>
    <s v=" "/>
    <n v="13"/>
    <s v="12 Helmond Noord"/>
    <n v="26.7"/>
    <n v="28.18539075871319"/>
    <n v="26.7299775038334"/>
    <s v="Buiten wegprofiel"/>
    <s v="elementverharding"/>
    <m/>
    <m/>
    <s v="B"/>
    <n v="28"/>
    <n v="27"/>
    <m/>
    <x v="2"/>
  </r>
  <r>
    <n v="9878"/>
    <s v="373097"/>
    <s v="Nachtegaallaan"/>
    <s v="04450"/>
    <n v="20"/>
    <n v="12"/>
    <s v="trottoir rechts"/>
    <s v="Weg in verblijfsgebied"/>
    <s v="buurtontsluitingsweg"/>
    <n v="7.9"/>
    <s v="betontegels"/>
    <n v="1"/>
    <s v="Wijken BBB"/>
    <s v=" "/>
    <n v="4"/>
    <s v="12 Helmond Noord"/>
    <n v="7.9"/>
    <n v="11.61674081844836"/>
    <n v="7.8956670010084196"/>
    <s v="Buiten wegprofiel"/>
    <s v="elementverharding"/>
    <m/>
    <m/>
    <s v="B"/>
    <n v="12"/>
    <n v="8"/>
    <m/>
    <x v="2"/>
  </r>
  <r>
    <n v="9879"/>
    <s v="373098"/>
    <s v="Nachtegaallaan"/>
    <s v="04450"/>
    <n v="20"/>
    <n v="13"/>
    <s v="trottoir rechts"/>
    <s v="Weg in verblijfsgebied"/>
    <s v="buurtontsluitingsweg"/>
    <n v="14.2"/>
    <s v="betontegels"/>
    <n v="1"/>
    <s v="Wijken BBB"/>
    <s v=" "/>
    <n v="7"/>
    <s v="12 Helmond Noord"/>
    <n v="14.2"/>
    <n v="16.37353156078564"/>
    <n v="14.202124998847021"/>
    <s v="Buiten wegprofiel"/>
    <s v="elementverharding"/>
    <m/>
    <m/>
    <s v="B"/>
    <n v="16"/>
    <n v="14"/>
    <m/>
    <x v="2"/>
  </r>
  <r>
    <n v="9880"/>
    <s v="373099"/>
    <s v="Nachtegaallaan"/>
    <s v="04450"/>
    <n v="20"/>
    <n v="14"/>
    <s v="trottoir rechts"/>
    <s v="Weg in verblijfsgebied"/>
    <s v="buurtontsluitingsweg"/>
    <n v="26.4"/>
    <s v="betontegels"/>
    <n v="1"/>
    <s v="Wijken BBB"/>
    <s v=" "/>
    <n v="12"/>
    <s v="12 Helmond Noord"/>
    <n v="26.4"/>
    <n v="27.670380899589031"/>
    <n v="26.40084599045375"/>
    <s v="Buiten wegprofiel"/>
    <s v="elementverharding"/>
    <m/>
    <m/>
    <s v="B"/>
    <n v="28"/>
    <n v="26"/>
    <m/>
    <x v="2"/>
  </r>
  <r>
    <n v="9881"/>
    <s v="373100"/>
    <s v="Nachtegaallaan"/>
    <s v="04450"/>
    <n v="20"/>
    <n v="15"/>
    <s v="trottoir rechts"/>
    <s v="Weg in verblijfsgebied"/>
    <s v="buurtontsluitingsweg"/>
    <n v="7.03"/>
    <s v="betontegels"/>
    <n v="1"/>
    <s v="Wijken BBB"/>
    <s v=" "/>
    <n v="3"/>
    <s v="12 Helmond Noord"/>
    <n v="7"/>
    <n v="11.220626949377801"/>
    <n v="7.0291905031879693"/>
    <s v="Buiten wegprofiel"/>
    <s v="elementverharding"/>
    <m/>
    <m/>
    <s v="B"/>
    <n v="11"/>
    <n v="7"/>
    <m/>
    <x v="2"/>
  </r>
  <r>
    <n v="9882"/>
    <s v="373101"/>
    <s v="Nachtegaallaan"/>
    <s v="04450"/>
    <n v="20"/>
    <n v="16"/>
    <s v="trottoir rechts"/>
    <s v="Weg in verblijfsgebied"/>
    <s v="buurtontsluitingsweg"/>
    <n v="13.17"/>
    <s v="betontegels"/>
    <n v="1"/>
    <s v="Wijken BBB"/>
    <s v=" "/>
    <n v="6"/>
    <s v="12 Helmond Noord"/>
    <n v="13.2"/>
    <n v="15.729175077550909"/>
    <n v="13.17272798902367"/>
    <s v="Buiten wegprofiel"/>
    <s v="elementverharding"/>
    <m/>
    <m/>
    <s v="B"/>
    <n v="16"/>
    <n v="13"/>
    <m/>
    <x v="2"/>
  </r>
  <r>
    <n v="9883"/>
    <s v="373102"/>
    <s v="Nachtegaallaan"/>
    <s v="04450"/>
    <n v="20"/>
    <n v="17"/>
    <s v="trottoir rechts"/>
    <s v="Weg in verblijfsgebied"/>
    <s v="buurtontsluitingsweg"/>
    <n v="7.7"/>
    <s v="betontegels"/>
    <n v="1"/>
    <s v="Wijken BBB"/>
    <s v=" "/>
    <n v="4"/>
    <s v="12 Helmond Noord"/>
    <n v="7.7"/>
    <n v="11.3484109847995"/>
    <n v="7.6991619963483071"/>
    <s v="Buiten wegprofiel"/>
    <s v="elementverharding"/>
    <m/>
    <m/>
    <s v="B"/>
    <n v="11"/>
    <n v="8"/>
    <m/>
    <x v="2"/>
  </r>
  <r>
    <n v="9884"/>
    <s v="373103"/>
    <s v="Nachtegaallaan"/>
    <s v="04450"/>
    <n v="20"/>
    <n v="18"/>
    <s v="trottoir rechts"/>
    <s v="Weg in verblijfsgebied"/>
    <s v="buurtontsluitingsweg"/>
    <n v="53.45"/>
    <s v="betontegels"/>
    <n v="1"/>
    <s v="Wijken BBB"/>
    <s v=" "/>
    <n v="21.07"/>
    <s v="12 Helmond Noord"/>
    <n v="53.5"/>
    <n v="47.206597866897482"/>
    <n v="53.446732004155251"/>
    <s v="Buiten wegprofiel"/>
    <s v="elementverharding"/>
    <m/>
    <m/>
    <s v="B"/>
    <n v="47"/>
    <n v="53"/>
    <m/>
    <x v="2"/>
  </r>
  <r>
    <n v="9885"/>
    <s v="373110"/>
    <s v="Jan van Vlissingenhof"/>
    <s v="03124"/>
    <n v="17"/>
    <n v="2"/>
    <s v="parkeerstrook links"/>
    <s v="Weg in woongebied"/>
    <s v="woonstraat"/>
    <n v="12.7"/>
    <s v="elementen verharding"/>
    <n v="1975"/>
    <s v="Wijken BBB"/>
    <s v=" "/>
    <n v="6"/>
    <s v="18 Rijpelberg"/>
    <n v="12.7"/>
    <n v="16.280863477824042"/>
    <n v="12.69774200120437"/>
    <s v="Buiten wegprofiel"/>
    <s v="elementverharding"/>
    <m/>
    <m/>
    <s v="B"/>
    <n v="16"/>
    <n v="13"/>
    <m/>
    <x v="2"/>
  </r>
  <r>
    <n v="9886"/>
    <s v="373111"/>
    <s v="Jan van Vlissingenhof"/>
    <s v="03124"/>
    <n v="17"/>
    <n v="5"/>
    <s v="parkeerstrook links"/>
    <s v="Weg in woongebied"/>
    <s v="woonstraat"/>
    <n v="11.38"/>
    <s v="elementen verharding"/>
    <n v="1975"/>
    <s v="Wijken BBB"/>
    <s v=" "/>
    <n v="5"/>
    <s v="18 Rijpelberg"/>
    <n v="11.4"/>
    <n v="15.0267967826203"/>
    <n v="11.381989485609489"/>
    <s v="Buiten wegprofiel"/>
    <s v="elementverharding"/>
    <m/>
    <m/>
    <s v="B"/>
    <n v="15"/>
    <n v="11"/>
    <m/>
    <x v="2"/>
  </r>
  <r>
    <n v="9887"/>
    <s v="373127"/>
    <s v="Dorpsstraat"/>
    <s v="01390"/>
    <n v="10"/>
    <n v="2"/>
    <s v="trottoir links"/>
    <s v="Weg in verblijfsgebied"/>
    <s v="wijkontsluitingsweg"/>
    <n v="7.52"/>
    <s v="betontegels"/>
    <n v="1960"/>
    <s v="Wijken BBB"/>
    <s v=" "/>
    <n v="5"/>
    <s v="17 Stiphout"/>
    <n v="7.5"/>
    <n v="11.72706970251066"/>
    <n v="7.5184340020701139"/>
    <s v="Buiten wegprofiel"/>
    <s v="elementverharding"/>
    <m/>
    <m/>
    <s v="B"/>
    <n v="12"/>
    <n v="8"/>
    <m/>
    <x v="2"/>
  </r>
  <r>
    <n v="9888"/>
    <s v="373128"/>
    <s v="Dorpsstraat"/>
    <s v="01390"/>
    <n v="10"/>
    <n v="13"/>
    <s v="trottoir links"/>
    <s v="Weg in verblijfsgebied"/>
    <s v="wijkontsluitingsweg"/>
    <n v="11.38"/>
    <s v="betontegels"/>
    <n v="1960"/>
    <s v="Wijken BBB"/>
    <s v=" "/>
    <n v="6.4"/>
    <s v="17 Stiphout"/>
    <n v="11.4"/>
    <n v="16.360140522111159"/>
    <n v="11.378369012030721"/>
    <s v="Buiten wegprofiel"/>
    <s v="elementverharding"/>
    <m/>
    <m/>
    <s v="B"/>
    <n v="16"/>
    <n v="11"/>
    <m/>
    <x v="2"/>
  </r>
  <r>
    <n v="9889"/>
    <s v="373129"/>
    <s v="Dorpsstraat"/>
    <s v="01390"/>
    <n v="10"/>
    <n v="14"/>
    <s v="trottoir links"/>
    <s v="Weg in verblijfsgebied"/>
    <s v="wijkontsluitingsweg"/>
    <n v="8.6300000000000008"/>
    <s v="betontegels"/>
    <n v="1960"/>
    <s v="Wijken BBB"/>
    <s v=" "/>
    <n v="5"/>
    <s v="17 Stiphout"/>
    <n v="8.6"/>
    <n v="12.525180002873141"/>
    <n v="8.626013993179857"/>
    <s v="Buiten wegprofiel"/>
    <s v="elementverharding"/>
    <m/>
    <m/>
    <s v="B"/>
    <n v="13"/>
    <n v="9"/>
    <m/>
    <x v="2"/>
  </r>
  <r>
    <n v="9890"/>
    <s v="373130"/>
    <s v="Dorpsstraat"/>
    <s v="01390"/>
    <n v="10"/>
    <n v="15"/>
    <s v="trottoir links"/>
    <s v="Weg in verblijfsgebied"/>
    <s v="wijkontsluitingsweg"/>
    <n v="7.21"/>
    <s v="betontegels"/>
    <n v="1960"/>
    <s v="Wijken BBB"/>
    <s v=" "/>
    <n v="4"/>
    <s v="17 Stiphout"/>
    <n v="7.2"/>
    <n v="11.513638463864741"/>
    <n v="7.2085774946870664"/>
    <s v="Buiten wegprofiel"/>
    <s v="elementverharding"/>
    <m/>
    <m/>
    <s v="B"/>
    <n v="12"/>
    <n v="7"/>
    <m/>
    <x v="2"/>
  </r>
  <r>
    <n v="9891"/>
    <s v="373131"/>
    <s v="Dorpsstraat"/>
    <s v="01390"/>
    <n v="10"/>
    <n v="16"/>
    <s v="trottoir links"/>
    <s v="Weg in verblijfsgebied"/>
    <s v="wijkontsluitingsweg"/>
    <n v="80.87"/>
    <s v="betontegels"/>
    <n v="1960"/>
    <s v="Wijken BBB"/>
    <s v=" "/>
    <n v="52.05"/>
    <s v="17 Stiphout"/>
    <n v="80.900000000000006"/>
    <n v="107.2084360671153"/>
    <n v="80.87057702562916"/>
    <s v="Buiten wegprofiel"/>
    <s v="elementverharding"/>
    <m/>
    <m/>
    <s v="B"/>
    <n v="107"/>
    <n v="81"/>
    <m/>
    <x v="2"/>
  </r>
  <r>
    <n v="9892"/>
    <s v="373132"/>
    <s v="Dorpsstraat"/>
    <s v="01390"/>
    <n v="10"/>
    <n v="17"/>
    <s v="trottoir links"/>
    <s v="Weg in verblijfsgebied"/>
    <s v="wijkontsluitingsweg"/>
    <n v="18.97"/>
    <s v="betontegels"/>
    <n v="1960"/>
    <s v="Wijken BBB"/>
    <s v=" "/>
    <n v="12"/>
    <s v="17 Stiphout"/>
    <n v="19"/>
    <n v="23.942748614686568"/>
    <n v="18.96981149458869"/>
    <s v="Buiten wegprofiel"/>
    <s v="elementverharding"/>
    <m/>
    <m/>
    <s v="B"/>
    <n v="24"/>
    <n v="19"/>
    <m/>
    <x v="2"/>
  </r>
  <r>
    <n v="9893"/>
    <s v="373133"/>
    <s v="Dorpsstraat"/>
    <s v="01390"/>
    <n v="10"/>
    <n v="18"/>
    <s v="trottoir links"/>
    <s v="Weg in verblijfsgebied"/>
    <s v="wijkontsluitingsweg"/>
    <n v="173.34"/>
    <s v="betontegels"/>
    <n v="1960"/>
    <s v="Wijken BBB"/>
    <s v=" "/>
    <n v="107.24"/>
    <s v="17 Stiphout"/>
    <n v="173.4"/>
    <n v="217.70355774342619"/>
    <n v="173.34431000783721"/>
    <s v="Buiten wegprofiel"/>
    <s v="elementverharding"/>
    <m/>
    <m/>
    <s v="B"/>
    <n v="218"/>
    <n v="173"/>
    <m/>
    <x v="2"/>
  </r>
  <r>
    <n v="9894"/>
    <s v="373134"/>
    <s v="Jan van Brabantlaan"/>
    <s v="03020"/>
    <n v="30"/>
    <n v="2"/>
    <s v="trottoir links"/>
    <s v="Weg in verblijfsgebied"/>
    <s v="wijkontsluitingsweg"/>
    <n v="614.20000000000005"/>
    <s v="betontegels"/>
    <n v="2014"/>
    <s v="Wijken BBB"/>
    <s v=" "/>
    <n v="255.14"/>
    <s v="16 Warande"/>
    <n v="614.29999999999995"/>
    <n v="515.09499290306326"/>
    <n v="614.19784462473865"/>
    <s v="Buiten wegprofiel"/>
    <s v="elementverharding"/>
    <m/>
    <m/>
    <s v="B"/>
    <n v="515"/>
    <n v="614"/>
    <m/>
    <x v="2"/>
  </r>
  <r>
    <n v="9895"/>
    <s v="373135"/>
    <s v="Jan van Brabantlaan"/>
    <s v="03020"/>
    <n v="30"/>
    <n v="10"/>
    <s v="trottoir links"/>
    <s v="Weg in verblijfsgebied"/>
    <s v="wijkontsluitingsweg"/>
    <n v="5.71"/>
    <s v="betontegels"/>
    <n v="2014"/>
    <s v="Wijken BBB"/>
    <s v=" "/>
    <n v="3"/>
    <s v="16 Warande"/>
    <n v="5.7"/>
    <n v="10.36309788946968"/>
    <n v="5.7146920044196694"/>
    <s v="Buiten wegprofiel"/>
    <s v="elementverharding"/>
    <m/>
    <m/>
    <s v="B"/>
    <n v="10"/>
    <n v="6"/>
    <m/>
    <x v="2"/>
  </r>
  <r>
    <n v="9896"/>
    <s v="373145"/>
    <s v="de Waart"/>
    <s v="06560"/>
    <n v="20"/>
    <n v="5"/>
    <s v="drempel"/>
    <s v="Weg in woongebied"/>
    <s v="woonstraat"/>
    <n v="23.01"/>
    <s v="betonstraatsteen keiformaat"/>
    <n v="1984"/>
    <s v="Wijken BBB"/>
    <s v=" "/>
    <n v="9"/>
    <s v="10 Binnenstad"/>
    <n v="23"/>
    <n v="23.693504726283741"/>
    <n v="23.012808002222521"/>
    <s v="Binnen wegprofiel"/>
    <s v="elementverharding"/>
    <m/>
    <m/>
    <s v="B"/>
    <n v="24"/>
    <n v="23"/>
    <m/>
    <x v="1"/>
  </r>
  <r>
    <n v="9897"/>
    <s v="373146"/>
    <s v="de Waart"/>
    <s v="06560"/>
    <n v="20"/>
    <n v="14"/>
    <s v="drempel"/>
    <s v="Weg in woongebied"/>
    <s v="woonstraat"/>
    <n v="28.02"/>
    <s v="betonstraatsteen keiformaat"/>
    <n v="1984"/>
    <s v="Wijken BBB"/>
    <s v=" "/>
    <n v="10"/>
    <s v="10 Binnenstad"/>
    <n v="28"/>
    <n v="24.990472526729679"/>
    <n v="28.024779997195381"/>
    <s v="Binnen wegprofiel"/>
    <s v="elementverharding"/>
    <m/>
    <m/>
    <s v="B"/>
    <n v="25"/>
    <n v="28"/>
    <m/>
    <x v="1"/>
  </r>
  <r>
    <n v="9898"/>
    <s v="373147"/>
    <s v="de Waart"/>
    <s v="06560"/>
    <n v="20"/>
    <n v="7"/>
    <s v="parkeerstrook rechts"/>
    <s v="Weg in woongebied"/>
    <s v="woonstraat"/>
    <n v="19.39"/>
    <s v="betonstraatsteen dikformaat"/>
    <n v="1984"/>
    <s v="Wijken BBB"/>
    <s v=" "/>
    <n v="11"/>
    <s v="10 Binnenstad"/>
    <n v="19.399999999999999"/>
    <n v="25.74434726334853"/>
    <n v="19.389020000203999"/>
    <s v="Buiten wegprofiel"/>
    <s v="elementverharding"/>
    <m/>
    <m/>
    <s v="B"/>
    <n v="26"/>
    <n v="19"/>
    <m/>
    <x v="2"/>
  </r>
  <r>
    <n v="9899"/>
    <s v="373148"/>
    <s v="de Waart"/>
    <s v="06560"/>
    <n v="20"/>
    <n v="15"/>
    <s v="parkeerstrook rechts"/>
    <s v="Weg in woongebied"/>
    <s v="woonstraat"/>
    <n v="18.34"/>
    <s v="betonstraatsteen dikformaat"/>
    <n v="1984"/>
    <s v="Wijken BBB"/>
    <s v=" "/>
    <n v="11"/>
    <s v="10 Binnenstad"/>
    <n v="18.3"/>
    <n v="26.480226622956518"/>
    <n v="18.33535200286466"/>
    <s v="Buiten wegprofiel"/>
    <s v="elementverharding"/>
    <m/>
    <m/>
    <s v="B"/>
    <n v="26"/>
    <n v="18"/>
    <m/>
    <x v="2"/>
  </r>
  <r>
    <n v="9900"/>
    <s v="373149"/>
    <s v="de Waart"/>
    <s v="06560"/>
    <n v="20"/>
    <n v="16"/>
    <s v="parkeerstrook rechts"/>
    <s v="Weg in woongebied"/>
    <s v="woonstraat"/>
    <n v="20.32"/>
    <s v="betonstraatsteen dikformaat"/>
    <n v="1984"/>
    <s v="Wijken BBB"/>
    <s v=" "/>
    <n v="12"/>
    <s v="10 Binnenstad"/>
    <n v="20.3"/>
    <n v="26.72667289865538"/>
    <n v="20.32198599910134"/>
    <s v="Buiten wegprofiel"/>
    <s v="elementverharding"/>
    <m/>
    <m/>
    <s v="B"/>
    <n v="27"/>
    <n v="20"/>
    <m/>
    <x v="2"/>
  </r>
  <r>
    <n v="9901"/>
    <s v="373153"/>
    <s v="1e Bosweg"/>
    <s v="00700"/>
    <n v="10"/>
    <n v="4"/>
    <s v="hoofdrijbaan"/>
    <s v="Weg in woongebied"/>
    <s v="woonstraat"/>
    <n v="58.82"/>
    <s v="betonstraatsteen keiformaat"/>
    <n v="1960"/>
    <s v="Wijkranden CBB"/>
    <s v=" "/>
    <n v="13"/>
    <s v="17 Stiphout"/>
    <n v="1.8"/>
    <n v="8.5783834529624645"/>
    <n v="1.848834609488651"/>
    <s v="Binnen wegprofiel"/>
    <s v="elementverharding"/>
    <m/>
    <m/>
    <s v="B"/>
    <n v="9"/>
    <n v="2"/>
    <m/>
    <x v="1"/>
  </r>
  <r>
    <n v="9902"/>
    <s v="373154"/>
    <s v="1e Bosweg"/>
    <s v="00700"/>
    <n v="10"/>
    <n v="5"/>
    <s v="hoofdrijbaan"/>
    <s v="Weg in woongebied"/>
    <s v="woonstraat"/>
    <n v="1059.44"/>
    <s v="betonstraatsteen keiformaat"/>
    <n v="1960"/>
    <s v="Wijkranden CBB"/>
    <s v=" "/>
    <n v="202.84"/>
    <s v="17 Stiphout"/>
    <n v="1050.5"/>
    <n v="413.09315153455287"/>
    <n v="1050.39452124523"/>
    <s v="Binnen wegprofiel"/>
    <s v="elementverharding"/>
    <m/>
    <m/>
    <s v="B"/>
    <n v="413"/>
    <n v="1051"/>
    <m/>
    <x v="1"/>
  </r>
  <r>
    <n v="9903"/>
    <s v="373155"/>
    <s v="Jacob Catslaan"/>
    <s v="02895"/>
    <n v="40"/>
    <n v="2"/>
    <s v="trottoir links"/>
    <s v="Weg in verblijfsgebied"/>
    <s v="woonstraat"/>
    <n v="192.95"/>
    <s v="betontegels"/>
    <n v="1994"/>
    <s v="Wijken BBB"/>
    <s v=" "/>
    <n v="85.52"/>
    <s v="12 Helmond Noord"/>
    <n v="193"/>
    <n v="175.56100990673599"/>
    <n v="192.95120704092869"/>
    <s v="Buiten wegprofiel"/>
    <s v="elementverharding"/>
    <m/>
    <m/>
    <s v="B"/>
    <n v="176"/>
    <n v="193"/>
    <m/>
    <x v="2"/>
  </r>
  <r>
    <n v="9904"/>
    <s v="373156"/>
    <s v="Jacob Catslaan"/>
    <s v="02895"/>
    <n v="40"/>
    <n v="9"/>
    <s v="trottoir links"/>
    <s v="Weg in verblijfsgebied"/>
    <s v="woonstraat"/>
    <n v="115.42"/>
    <s v="betontegels"/>
    <n v="1994"/>
    <s v="Wijken BBB"/>
    <s v=" "/>
    <n v="53"/>
    <s v="12 Helmond Noord"/>
    <n v="115.4"/>
    <n v="115.1033711821989"/>
    <n v="115.42135296617271"/>
    <s v="Buiten wegprofiel"/>
    <s v="elementverharding"/>
    <m/>
    <m/>
    <s v="B"/>
    <n v="115"/>
    <n v="115"/>
    <m/>
    <x v="2"/>
  </r>
  <r>
    <n v="9905"/>
    <s v="373157"/>
    <s v="Gasthuisstraat"/>
    <s v="01840"/>
    <n v="70"/>
    <n v="3"/>
    <s v="in-/uitrit rechts"/>
    <s v="Weg in woongebied"/>
    <s v="woonstraat"/>
    <n v="2.83"/>
    <s v="betonstraatsteen keiformaat"/>
    <n v="1960"/>
    <s v="Wijkranden CBB"/>
    <s v=" "/>
    <n v="1"/>
    <s v="17 Stiphout"/>
    <n v="2.8"/>
    <n v="7.3683932613509766"/>
    <n v="2.8259439983406511"/>
    <s v="Binnen wegprofiel"/>
    <s v="elementverharding"/>
    <m/>
    <m/>
    <s v="B"/>
    <n v="7"/>
    <n v="3"/>
    <m/>
    <x v="1"/>
  </r>
  <r>
    <n v="9906"/>
    <s v="373158"/>
    <s v="Gasthuisstraat"/>
    <s v="01840"/>
    <n v="70"/>
    <n v="7"/>
    <s v="in-/uitrit rechts"/>
    <s v="Weg in woongebied"/>
    <s v="woonstraat"/>
    <n v="10.28"/>
    <s v="betonstraatsteen keiformaat"/>
    <n v="1960"/>
    <s v="Wijkranden CBB"/>
    <s v=" "/>
    <n v="4.2"/>
    <s v="17 Stiphout"/>
    <n v="10.3"/>
    <n v="13.295705993190481"/>
    <n v="10.281351510054311"/>
    <s v="Binnen wegprofiel"/>
    <s v="elementverharding"/>
    <m/>
    <m/>
    <s v="B"/>
    <n v="13"/>
    <n v="10"/>
    <m/>
    <x v="1"/>
  </r>
  <r>
    <n v="9907"/>
    <s v="373159"/>
    <s v="Gasthuisstraat"/>
    <s v="01840"/>
    <n v="70"/>
    <n v="8"/>
    <s v="in-/uitrit rechts"/>
    <s v="Weg in woongebied"/>
    <s v="woonstraat"/>
    <n v="12.69"/>
    <s v="betonstraatsteen keiformaat"/>
    <n v="1960"/>
    <s v="Wijkranden CBB"/>
    <s v=" "/>
    <n v="5.01"/>
    <s v="17 Stiphout"/>
    <n v="12.7"/>
    <n v="15.080264023072029"/>
    <n v="12.68824750348791"/>
    <s v="Binnen wegprofiel"/>
    <s v="elementverharding"/>
    <m/>
    <m/>
    <s v="B"/>
    <n v="15"/>
    <n v="13"/>
    <m/>
    <x v="1"/>
  </r>
  <r>
    <n v="9908"/>
    <s v="373160"/>
    <s v="Gasthuisstraat"/>
    <s v="01840"/>
    <n v="70"/>
    <n v="9"/>
    <s v="in-/uitrit rechts"/>
    <s v="Weg in woongebied"/>
    <s v="woonstraat"/>
    <n v="31.5"/>
    <s v="betonstraatsteen keiformaat"/>
    <n v="1960"/>
    <s v="Wijken BBB"/>
    <s v=" "/>
    <n v="8.84"/>
    <s v="17 Stiphout"/>
    <n v="31.5"/>
    <n v="24.804659205571561"/>
    <n v="31.499680998312179"/>
    <s v="Binnen wegprofiel"/>
    <s v="elementverharding"/>
    <m/>
    <m/>
    <s v="B"/>
    <n v="25"/>
    <n v="32"/>
    <m/>
    <x v="1"/>
  </r>
  <r>
    <n v="9909"/>
    <s v="373161"/>
    <s v="Gasthuisstraat"/>
    <s v="01840"/>
    <n v="70"/>
    <n v="10"/>
    <s v="in-/uitrit rechts"/>
    <s v="Weg in woongebied"/>
    <s v="woonstraat"/>
    <n v="15.08"/>
    <s v="betonstraatsteen keiformaat"/>
    <n v="1960"/>
    <s v="Wijkranden CBB"/>
    <s v=" "/>
    <n v="6.58"/>
    <s v="17 Stiphout"/>
    <n v="15.1"/>
    <n v="17.74023397513913"/>
    <n v="15.08097150766848"/>
    <s v="Binnen wegprofiel"/>
    <s v="elementverharding"/>
    <m/>
    <m/>
    <s v="B"/>
    <n v="18"/>
    <n v="15"/>
    <m/>
    <x v="1"/>
  </r>
  <r>
    <n v="9910"/>
    <s v="373162"/>
    <s v="Gasthuisstraat"/>
    <s v="01840"/>
    <n v="70"/>
    <n v="11"/>
    <s v="in-/uitrit rechts"/>
    <s v="Weg in woongebied"/>
    <s v="woonstraat"/>
    <n v="8.89"/>
    <s v="betonstraatsteen keiformaat"/>
    <n v="1960"/>
    <s v="Wijken BBB"/>
    <s v=" "/>
    <n v="4"/>
    <s v="17 Stiphout"/>
    <n v="8.9"/>
    <n v="11.957311572792131"/>
    <n v="8.8935569981411398"/>
    <s v="Binnen wegprofiel"/>
    <s v="elementverharding"/>
    <m/>
    <m/>
    <s v="B"/>
    <n v="12"/>
    <n v="9"/>
    <m/>
    <x v="1"/>
  </r>
  <r>
    <n v="9911"/>
    <s v="373163"/>
    <s v="Gasthuisstraat"/>
    <s v="01840"/>
    <n v="70"/>
    <n v="12"/>
    <s v="in-/uitrit rechts"/>
    <s v="Weg in woongebied"/>
    <s v="woonstraat"/>
    <n v="16.190000000000001"/>
    <s v="betonstraatsteen keiformaat"/>
    <n v="1960"/>
    <s v="Wijkranden CBB"/>
    <s v=" "/>
    <n v="5.73"/>
    <s v="17 Stiphout"/>
    <n v="16.2"/>
    <n v="17.112607504884789"/>
    <n v="16.187730498861121"/>
    <s v="Binnen wegprofiel"/>
    <s v="elementverharding"/>
    <m/>
    <m/>
    <s v="B"/>
    <n v="17"/>
    <n v="16"/>
    <m/>
    <x v="1"/>
  </r>
  <r>
    <n v="9912"/>
    <s v="373164"/>
    <s v="Gasthuisstraat"/>
    <s v="01840"/>
    <n v="70"/>
    <n v="13"/>
    <s v="in-/uitrit rechts"/>
    <s v="Weg in woongebied"/>
    <s v="woonstraat"/>
    <n v="13.06"/>
    <s v="betonstraatsteen keiformaat"/>
    <n v="1960"/>
    <s v="Wijkranden CBB"/>
    <s v=" "/>
    <n v="6.1"/>
    <s v="17 Stiphout"/>
    <n v="13.1"/>
    <n v="16.476332120886479"/>
    <n v="13.05657500651777"/>
    <s v="Binnen wegprofiel"/>
    <s v="elementverharding"/>
    <m/>
    <m/>
    <s v="B"/>
    <n v="16"/>
    <n v="13"/>
    <m/>
    <x v="1"/>
  </r>
  <r>
    <n v="9913"/>
    <s v="373165"/>
    <s v="Gasthuisstraat"/>
    <s v="01840"/>
    <n v="70"/>
    <n v="14"/>
    <s v="in-/uitrit rechts"/>
    <s v="Weg in woongebied"/>
    <s v="woonstraat"/>
    <n v="13.22"/>
    <s v="betonstraatsteen keiformaat"/>
    <n v="1960"/>
    <s v="Wijkranden CBB"/>
    <s v=" "/>
    <n v="4.7300000000000004"/>
    <s v="17 Stiphout"/>
    <n v="13.2"/>
    <n v="15.05549489148806"/>
    <n v="13.224588005920401"/>
    <s v="Binnen wegprofiel"/>
    <s v="elementverharding"/>
    <m/>
    <m/>
    <s v="B"/>
    <n v="15"/>
    <n v="13"/>
    <m/>
    <x v="1"/>
  </r>
  <r>
    <n v="9914"/>
    <s v="373166"/>
    <s v="Gasthuisstraat"/>
    <s v="01840"/>
    <n v="70"/>
    <n v="4"/>
    <s v="in-/uitrit links"/>
    <s v="Weg in woongebied"/>
    <s v="woonstraat"/>
    <n v="1.55"/>
    <s v="betonstraatsteen keiformaat"/>
    <n v="1960"/>
    <s v="Wijken BBB"/>
    <s v=" "/>
    <n v="1"/>
    <s v="17 Stiphout"/>
    <n v="1.6"/>
    <n v="5.3077240805862704"/>
    <n v="1.551349499017477"/>
    <s v="Binnen wegprofiel"/>
    <s v="elementverharding"/>
    <m/>
    <m/>
    <s v="B"/>
    <n v="5"/>
    <n v="2"/>
    <m/>
    <x v="1"/>
  </r>
  <r>
    <n v="9915"/>
    <s v="373167"/>
    <s v="Gasthuisstraat"/>
    <s v="01840"/>
    <n v="70"/>
    <n v="15"/>
    <s v="in-/uitrit links"/>
    <s v="Weg in woongebied"/>
    <s v="woonstraat"/>
    <n v="1.85"/>
    <s v="betonstraatsteen keiformaat"/>
    <n v="1960"/>
    <s v="Wijken BBB"/>
    <s v=" "/>
    <n v="1"/>
    <s v="17 Stiphout"/>
    <n v="1.8"/>
    <n v="5.6842233217605909"/>
    <n v="1.847787998397544"/>
    <s v="Binnen wegprofiel"/>
    <s v="elementverharding"/>
    <m/>
    <m/>
    <s v="B"/>
    <n v="6"/>
    <n v="2"/>
    <m/>
    <x v="1"/>
  </r>
  <r>
    <n v="9916"/>
    <s v="373168"/>
    <s v="Gasthuisstraat"/>
    <s v="01840"/>
    <n v="70"/>
    <n v="16"/>
    <s v="in-/uitrit links"/>
    <s v="Weg in woongebied"/>
    <s v="woonstraat"/>
    <n v="27.05"/>
    <s v="betonstraatsteen keiformaat"/>
    <n v="1960"/>
    <s v="Wijken BBB"/>
    <s v=" "/>
    <n v="10"/>
    <s v="17 Stiphout"/>
    <n v="27.1"/>
    <n v="24.952174391392649"/>
    <n v="27.052778992083951"/>
    <s v="Binnen wegprofiel"/>
    <s v="elementverharding"/>
    <m/>
    <m/>
    <s v="B"/>
    <n v="25"/>
    <n v="27"/>
    <m/>
    <x v="1"/>
  </r>
  <r>
    <n v="9917"/>
    <s v="373169"/>
    <s v="Gasthuisstraat"/>
    <s v="01840"/>
    <n v="70"/>
    <n v="17"/>
    <s v="in-/uitrit links"/>
    <s v="Weg in woongebied"/>
    <s v="woonstraat"/>
    <n v="27.52"/>
    <s v="betonstraatsteen keiformaat"/>
    <n v="1960"/>
    <s v="Wijken BBB"/>
    <s v=" "/>
    <n v="10"/>
    <s v="17 Stiphout"/>
    <n v="27.5"/>
    <n v="23.27148791625434"/>
    <n v="27.523279493896471"/>
    <s v="Binnen wegprofiel"/>
    <s v="elementverharding"/>
    <m/>
    <m/>
    <s v="B"/>
    <n v="23"/>
    <n v="28"/>
    <m/>
    <x v="1"/>
  </r>
  <r>
    <n v="9918"/>
    <s v="373170"/>
    <s v="Gasthuisstraat"/>
    <s v="01840"/>
    <n v="70"/>
    <n v="18"/>
    <s v="in-/uitrit links"/>
    <s v="Weg in woongebied"/>
    <s v="woonstraat"/>
    <n v="20.75"/>
    <s v="betonstraatsteen keiformaat"/>
    <n v="1960"/>
    <s v="Wijken BBB"/>
    <s v=" "/>
    <n v="8"/>
    <s v="17 Stiphout"/>
    <n v="20.8"/>
    <n v="21.320439976101479"/>
    <n v="20.753842000840411"/>
    <s v="Binnen wegprofiel"/>
    <s v="elementverharding"/>
    <m/>
    <m/>
    <s v="B"/>
    <n v="21"/>
    <n v="21"/>
    <m/>
    <x v="1"/>
  </r>
  <r>
    <n v="9919"/>
    <s v="373171"/>
    <s v="Doorneind"/>
    <s v="01375"/>
    <n v="10"/>
    <n v="2"/>
    <s v="trottoir links"/>
    <s v="Weg in verblijfsgebied"/>
    <s v="woonstraat"/>
    <n v="77.760000000000005"/>
    <s v="betontegels"/>
    <n v="1"/>
    <s v="Wijken BBB"/>
    <s v=" "/>
    <n v="40"/>
    <s v="10 Binnenstad"/>
    <n v="77.8"/>
    <n v="74.712696427155365"/>
    <n v="77.756017482664504"/>
    <s v="Buiten wegprofiel"/>
    <s v="elementverharding"/>
    <m/>
    <m/>
    <s v="B"/>
    <n v="75"/>
    <n v="78"/>
    <m/>
    <x v="2"/>
  </r>
  <r>
    <n v="9920"/>
    <s v="373172"/>
    <s v="Doorneind"/>
    <s v="01375"/>
    <n v="10"/>
    <n v="4"/>
    <s v="trottoir links"/>
    <s v="Weg in verblijfsgebied"/>
    <s v="woonstraat"/>
    <n v="108.13"/>
    <s v="betontegels"/>
    <n v="1"/>
    <s v="Wijken BBB"/>
    <s v=" "/>
    <n v="55"/>
    <s v="10 Binnenstad"/>
    <n v="108.2"/>
    <n v="123.4615774513321"/>
    <n v="108.1303610487259"/>
    <s v="Buiten wegprofiel"/>
    <s v="elementverharding"/>
    <m/>
    <m/>
    <s v="B"/>
    <n v="123"/>
    <n v="108"/>
    <m/>
    <x v="2"/>
  </r>
  <r>
    <n v="9921"/>
    <s v="373176"/>
    <s v="Advocaat Botsplein"/>
    <s v="00095"/>
    <n v="10"/>
    <n v="7"/>
    <s v="rabbatstrook links"/>
    <s v="Weg in woongebied"/>
    <s v="woonstraat"/>
    <n v="157.13"/>
    <s v="betonstraatsteen dikformaat"/>
    <n v="2015"/>
    <s v="Wijken BBB"/>
    <s v=" "/>
    <n v="99.86"/>
    <s v="10 Binnenstad"/>
    <n v="157.19999999999999"/>
    <n v="202.85722192933571"/>
    <n v="157.13190299772"/>
    <s v="Binnen wegprofiel"/>
    <s v="elementverharding"/>
    <m/>
    <m/>
    <s v="B"/>
    <n v="203"/>
    <n v="157"/>
    <m/>
    <x v="1"/>
  </r>
  <r>
    <n v="9922"/>
    <s v="373178"/>
    <s v="Uithoornseweg"/>
    <s v="06280"/>
    <n v="10"/>
    <n v="3"/>
    <s v="trottoir rechts"/>
    <s v="Weg in verblijfsgebied"/>
    <s v="woonstraat"/>
    <n v="193.83"/>
    <s v="betontegels"/>
    <n v="1999"/>
    <s v="Wijken BBB"/>
    <s v=" "/>
    <n v="78"/>
    <s v="10 Binnenstad"/>
    <n v="193.9"/>
    <n v="173.55003160167311"/>
    <n v="193.8315459879023"/>
    <s v="Buiten wegprofiel"/>
    <s v="elementverharding"/>
    <m/>
    <m/>
    <s v="B"/>
    <n v="174"/>
    <n v="194"/>
    <m/>
    <x v="2"/>
  </r>
  <r>
    <n v="9923"/>
    <s v="373179"/>
    <s v="Uithoornseweg"/>
    <s v="06280"/>
    <n v="10"/>
    <n v="9"/>
    <s v="trottoir rechts"/>
    <s v="Weg in verblijfsgebied"/>
    <s v="woonstraat"/>
    <n v="277.64"/>
    <s v="betontegels"/>
    <n v="1999"/>
    <s v="Wijken BBB"/>
    <s v=" "/>
    <n v="100.13"/>
    <s v="10 Binnenstad"/>
    <n v="277.7"/>
    <n v="205.81497391415499"/>
    <n v="277.63844103277438"/>
    <s v="Buiten wegprofiel"/>
    <s v="elementverharding"/>
    <m/>
    <m/>
    <s v="B"/>
    <n v="206"/>
    <n v="278"/>
    <m/>
    <x v="2"/>
  </r>
  <r>
    <n v="9924"/>
    <s v="373185"/>
    <s v="van Ruysdaelstraat"/>
    <s v="05390"/>
    <n v="10"/>
    <n v="3"/>
    <s v="trottoir links"/>
    <s v="Weg in verblijfsgebied"/>
    <s v="woonstraat"/>
    <n v="180.71"/>
    <s v="betontegels"/>
    <n v="1996"/>
    <s v="Wijken BBB"/>
    <s v=" "/>
    <n v="47.85"/>
    <s v="12 Helmond Noord"/>
    <n v="180.7"/>
    <n v="103.24460915397999"/>
    <n v="180.71199397081779"/>
    <s v="Buiten wegprofiel"/>
    <s v="elementverharding"/>
    <m/>
    <m/>
    <s v="B"/>
    <n v="103"/>
    <n v="181"/>
    <m/>
    <x v="2"/>
  </r>
  <r>
    <n v="9925"/>
    <s v="373186"/>
    <s v="van Ruysdaelstraat"/>
    <s v="05390"/>
    <n v="10"/>
    <n v="9"/>
    <s v="trottoir links"/>
    <s v="Weg in verblijfsgebied"/>
    <s v="woonstraat"/>
    <n v="151.51"/>
    <s v="betontegels"/>
    <n v="1996"/>
    <s v="Wijken BBB"/>
    <s v=" "/>
    <n v="50"/>
    <s v="12 Helmond Noord"/>
    <n v="151.5"/>
    <n v="106.72806780700481"/>
    <n v="151.5061805440474"/>
    <s v="Buiten wegprofiel"/>
    <s v="elementverharding"/>
    <m/>
    <m/>
    <s v="B"/>
    <n v="107"/>
    <n v="152"/>
    <m/>
    <x v="2"/>
  </r>
  <r>
    <n v="9926"/>
    <s v="373187"/>
    <s v="van Ruysdaelstraat"/>
    <s v="05390"/>
    <n v="10"/>
    <n v="10"/>
    <s v="trottoir links"/>
    <s v="Weg in verblijfsgebied"/>
    <s v="woonstraat"/>
    <n v="84.62"/>
    <s v="betontegels"/>
    <n v="1996"/>
    <s v="Wijken BBB"/>
    <s v=" "/>
    <n v="39.409999999999997"/>
    <s v="12 Helmond Noord"/>
    <n v="84.6"/>
    <n v="83.112941436675669"/>
    <n v="84.623835503546559"/>
    <s v="Buiten wegprofiel"/>
    <s v="elementverharding"/>
    <m/>
    <m/>
    <s v="B"/>
    <n v="83"/>
    <n v="85"/>
    <m/>
    <x v="2"/>
  </r>
  <r>
    <n v="9927"/>
    <s v="373188"/>
    <s v="de Heese"/>
    <s v="02345"/>
    <n v="10"/>
    <n v="4"/>
    <s v="parkeervak links"/>
    <s v="Weg in woongebied"/>
    <s v="woonstraat"/>
    <n v="45.77"/>
    <s v="betonstraatsteen keiformaat"/>
    <n v="1960"/>
    <s v="Wijken BBB"/>
    <s v=" "/>
    <n v="10"/>
    <s v="17 Stiphout"/>
    <n v="45.8"/>
    <n v="29.160811254287591"/>
    <n v="45.771866997615057"/>
    <s v="Buiten wegprofiel"/>
    <s v="elementverharding"/>
    <m/>
    <m/>
    <s v="B"/>
    <n v="29"/>
    <n v="46"/>
    <m/>
    <x v="2"/>
  </r>
  <r>
    <n v="9928"/>
    <s v="373189"/>
    <s v="de Heese"/>
    <s v="02345"/>
    <n v="10"/>
    <n v="11"/>
    <s v="parkeervak links"/>
    <s v="Weg in woongebied"/>
    <s v="woonstraat"/>
    <n v="46.45"/>
    <s v="betonstraatsteen keiformaat"/>
    <n v="1960"/>
    <s v="Wijken BBB"/>
    <s v=" "/>
    <n v="10"/>
    <s v="17 Stiphout"/>
    <n v="46.4"/>
    <n v="29.327049643425969"/>
    <n v="46.448155010896997"/>
    <s v="Buiten wegprofiel"/>
    <s v="elementverharding"/>
    <m/>
    <m/>
    <s v="B"/>
    <n v="29"/>
    <n v="46"/>
    <m/>
    <x v="2"/>
  </r>
  <r>
    <n v="9929"/>
    <s v="373190"/>
    <s v="de Heese"/>
    <s v="02345"/>
    <n v="10"/>
    <n v="12"/>
    <s v="parkeervak links"/>
    <s v="Weg in woongebied"/>
    <s v="woonstraat"/>
    <n v="34.75"/>
    <s v="betonstraatsteen keiformaat"/>
    <n v="1960"/>
    <s v="Wijken BBB"/>
    <s v=" "/>
    <n v="8"/>
    <s v="17 Stiphout"/>
    <n v="34.799999999999997"/>
    <n v="24.367376389454051"/>
    <n v="34.752801511416273"/>
    <s v="Buiten wegprofiel"/>
    <s v="elementverharding"/>
    <m/>
    <m/>
    <s v="B"/>
    <n v="24"/>
    <n v="35"/>
    <m/>
    <x v="2"/>
  </r>
  <r>
    <n v="9930"/>
    <s v="373191"/>
    <s v="de Heese"/>
    <s v="02345"/>
    <n v="10"/>
    <n v="13"/>
    <s v="parkeervak links"/>
    <s v="Weg in woongebied"/>
    <s v="woonstraat"/>
    <n v="48.37"/>
    <s v="betonstraatsteen keiformaat"/>
    <n v="1960"/>
    <s v="Wijken BBB"/>
    <s v=" "/>
    <n v="10"/>
    <s v="17 Stiphout"/>
    <n v="48.4"/>
    <n v="29.686035512533991"/>
    <n v="48.366688472625043"/>
    <s v="Buiten wegprofiel"/>
    <s v="elementverharding"/>
    <m/>
    <m/>
    <s v="B"/>
    <n v="30"/>
    <n v="48"/>
    <m/>
    <x v="2"/>
  </r>
  <r>
    <n v="9931"/>
    <s v="373209"/>
    <s v="Rembrandtlaan"/>
    <s v="05200"/>
    <n v="10"/>
    <n v="4"/>
    <s v="verkeersdruppel"/>
    <s v="Weg in verblijfsgebied"/>
    <s v="wijkontsluitingsweg"/>
    <n v="1.74"/>
    <s v="straatbaksteen dikformaat"/>
    <n v="1990"/>
    <s v="Wijken BBB"/>
    <s v=" "/>
    <n v="1"/>
    <s v="11 Helmond Oost"/>
    <n v="1.7"/>
    <n v="5.5088078965950658"/>
    <n v="1.741944498765498"/>
    <s v="Buiten wegprofiel"/>
    <s v="elementverharding"/>
    <m/>
    <m/>
    <s v="B"/>
    <n v="6"/>
    <n v="2"/>
    <m/>
    <x v="2"/>
  </r>
  <r>
    <n v="9932"/>
    <s v="373210"/>
    <s v="Rembrandtlaan"/>
    <s v="05200"/>
    <n v="10"/>
    <n v="9"/>
    <s v="verkeersdruppel"/>
    <s v="Weg in verblijfsgebied"/>
    <s v="wijkontsluitingsweg"/>
    <n v="7.24"/>
    <s v="straatbaksteen dikformaat"/>
    <n v="1990"/>
    <s v="Wijken BBB"/>
    <s v=" "/>
    <n v="5"/>
    <s v="11 Helmond Oost"/>
    <n v="7.2"/>
    <n v="11.978236611119319"/>
    <n v="7.2402115021052067"/>
    <s v="Buiten wegprofiel"/>
    <s v="elementverharding"/>
    <m/>
    <m/>
    <s v="B"/>
    <n v="12"/>
    <n v="7"/>
    <m/>
    <x v="2"/>
  </r>
  <r>
    <n v="9933"/>
    <s v="373211"/>
    <s v="Rembrandtlaan"/>
    <s v="05200"/>
    <n v="10"/>
    <n v="10"/>
    <s v="verkeersdruppel"/>
    <s v="Weg in verblijfsgebied"/>
    <s v="wijkontsluitingsweg"/>
    <n v="6.75"/>
    <s v="straatbaksteen dikformaat"/>
    <n v="1990"/>
    <s v="Wijken BBB"/>
    <s v=" "/>
    <n v="4"/>
    <s v="11 Helmond Oost"/>
    <n v="6.7"/>
    <n v="10.83582083531833"/>
    <n v="6.745917497128695"/>
    <s v="Buiten wegprofiel"/>
    <s v="elementverharding"/>
    <m/>
    <m/>
    <s v="B"/>
    <n v="11"/>
    <n v="7"/>
    <m/>
    <x v="2"/>
  </r>
  <r>
    <n v="9934"/>
    <s v="373212"/>
    <s v="Hemelrijksestraat"/>
    <s v="02450"/>
    <n v="10"/>
    <n v="9"/>
    <s v="parkeerstrook links"/>
    <s v="Weg in woongebied"/>
    <s v="woonstraat"/>
    <n v="8.6199999999999992"/>
    <s v="betonstraatsteen keiformaat"/>
    <n v="1998"/>
    <s v="Wijken BBB"/>
    <s v=" "/>
    <n v="5"/>
    <s v="10 Binnenstad"/>
    <n v="8.6"/>
    <n v="13.180663942071011"/>
    <n v="8.6223259981138405"/>
    <s v="Buiten wegprofiel"/>
    <s v="elementverharding"/>
    <m/>
    <m/>
    <s v="B"/>
    <n v="13"/>
    <n v="9"/>
    <m/>
    <x v="2"/>
  </r>
  <r>
    <n v="9935"/>
    <s v="373213"/>
    <s v="Hemelrijksestraat"/>
    <s v="02450"/>
    <n v="10"/>
    <n v="17"/>
    <s v="parkeerstrook links"/>
    <s v="Weg in woongebied"/>
    <s v="woonstraat"/>
    <n v="8.65"/>
    <s v="betonstraatsteen keiformaat"/>
    <n v="1998"/>
    <s v="Wijken BBB"/>
    <s v=" "/>
    <n v="5"/>
    <s v="10 Binnenstad"/>
    <n v="8.6999999999999993"/>
    <n v="13.214471018432921"/>
    <n v="8.6534389939413074"/>
    <s v="Buiten wegprofiel"/>
    <s v="elementverharding"/>
    <m/>
    <m/>
    <s v="B"/>
    <n v="13"/>
    <n v="9"/>
    <m/>
    <x v="2"/>
  </r>
  <r>
    <n v="9936"/>
    <s v="373214"/>
    <s v="Hemelrijksestraat"/>
    <s v="02450"/>
    <n v="10"/>
    <n v="18"/>
    <s v="parkeerstrook links"/>
    <s v="Weg in woongebied"/>
    <s v="woonstraat"/>
    <n v="20.95"/>
    <s v="betonstraatsteen keiformaat"/>
    <n v="1998"/>
    <s v="Wijken BBB"/>
    <s v=" "/>
    <n v="12"/>
    <s v="10 Binnenstad"/>
    <n v="21"/>
    <n v="26.96158463443712"/>
    <n v="20.95037249437771"/>
    <s v="Buiten wegprofiel"/>
    <s v="elementverharding"/>
    <m/>
    <m/>
    <s v="B"/>
    <n v="27"/>
    <n v="21"/>
    <m/>
    <x v="2"/>
  </r>
  <r>
    <n v="9937"/>
    <s v="373215"/>
    <s v="Hemelrijksestraat"/>
    <s v="02450"/>
    <n v="10"/>
    <n v="10"/>
    <s v="parkeerstrook rechts"/>
    <s v="Weg in woongebied"/>
    <s v="woonstraat"/>
    <n v="8.44"/>
    <s v="elementen verharding"/>
    <n v="1998"/>
    <s v="Wijken BBB"/>
    <s v=" "/>
    <n v="5"/>
    <s v="10 Binnenstad"/>
    <n v="8.4"/>
    <n v="13.034717051150199"/>
    <n v="8.440144991924539"/>
    <s v="Buiten wegprofiel"/>
    <s v="elementverharding"/>
    <m/>
    <m/>
    <s v="B"/>
    <n v="13"/>
    <n v="8"/>
    <m/>
    <x v="2"/>
  </r>
  <r>
    <n v="9938"/>
    <s v="373216"/>
    <s v="Hemelrijksestraat"/>
    <s v="02450"/>
    <n v="10"/>
    <n v="19"/>
    <s v="parkeerstrook rechts"/>
    <s v="Weg in woongebied"/>
    <s v="woonstraat"/>
    <n v="8.65"/>
    <s v="elementen verharding"/>
    <n v="1998"/>
    <s v="Wijken BBB"/>
    <s v=" "/>
    <n v="5"/>
    <s v="10 Binnenstad"/>
    <n v="8.6999999999999993"/>
    <n v="13.26673739514669"/>
    <n v="8.6541850033687062"/>
    <s v="Buiten wegprofiel"/>
    <s v="elementverharding"/>
    <m/>
    <m/>
    <s v="B"/>
    <n v="13"/>
    <n v="9"/>
    <m/>
    <x v="2"/>
  </r>
  <r>
    <n v="9939"/>
    <s v="373217"/>
    <s v="Hemelrijksestraat"/>
    <s v="02450"/>
    <n v="10"/>
    <n v="20"/>
    <s v="parkeerstrook rechts"/>
    <s v="Weg in woongebied"/>
    <s v="woonstraat"/>
    <n v="9.32"/>
    <s v="elementen verharding"/>
    <n v="1998"/>
    <s v="Wijken BBB"/>
    <s v=" "/>
    <n v="5"/>
    <s v="10 Binnenstad"/>
    <n v="9.3000000000000007"/>
    <n v="13.82886648236841"/>
    <n v="9.3158040042235548"/>
    <s v="Buiten wegprofiel"/>
    <s v="elementverharding"/>
    <m/>
    <m/>
    <s v="B"/>
    <n v="14"/>
    <n v="9"/>
    <m/>
    <x v="2"/>
  </r>
  <r>
    <n v="9940"/>
    <s v="373218"/>
    <s v="Hemelrijksestraat"/>
    <s v="02450"/>
    <n v="10"/>
    <n v="21"/>
    <s v="parkeerstrook rechts"/>
    <s v="Weg in woongebied"/>
    <s v="woonstraat"/>
    <n v="8.4600000000000009"/>
    <s v="elementen verharding"/>
    <n v="1998"/>
    <s v="Wijken BBB"/>
    <s v=" "/>
    <n v="5"/>
    <s v="10 Binnenstad"/>
    <n v="8.5"/>
    <n v="13.057434524169841"/>
    <n v="8.4561639948141423"/>
    <s v="Buiten wegprofiel"/>
    <s v="elementverharding"/>
    <m/>
    <m/>
    <s v="B"/>
    <n v="13"/>
    <n v="8"/>
    <m/>
    <x v="2"/>
  </r>
  <r>
    <n v="9941"/>
    <s v="373219"/>
    <s v="Hemelrijksestraat"/>
    <s v="02450"/>
    <n v="10"/>
    <n v="22"/>
    <s v="parkeerstrook rechts"/>
    <s v="Weg in woongebied"/>
    <s v="woonstraat"/>
    <n v="14.57"/>
    <s v="elementen verharding"/>
    <n v="1998"/>
    <s v="Wijken BBB"/>
    <s v=" "/>
    <n v="8"/>
    <s v="10 Binnenstad"/>
    <n v="14.6"/>
    <n v="19.868959043982532"/>
    <n v="14.566680503914849"/>
    <s v="Buiten wegprofiel"/>
    <s v="elementverharding"/>
    <m/>
    <m/>
    <s v="B"/>
    <n v="20"/>
    <n v="15"/>
    <m/>
    <x v="2"/>
  </r>
  <r>
    <n v="9942"/>
    <s v="373220"/>
    <s v="Hemelrijksestraat"/>
    <s v="02450"/>
    <n v="10"/>
    <n v="23"/>
    <s v="parkeerstrook rechts"/>
    <s v="Weg in woongebied"/>
    <s v="woonstraat"/>
    <n v="20.68"/>
    <s v="elementen verharding"/>
    <n v="1998"/>
    <s v="Wijken BBB"/>
    <s v=" "/>
    <n v="12"/>
    <s v="10 Binnenstad"/>
    <n v="20.7"/>
    <n v="25.71669371851922"/>
    <n v="20.68097450853373"/>
    <s v="Buiten wegprofiel"/>
    <s v="elementverharding"/>
    <m/>
    <m/>
    <s v="B"/>
    <n v="26"/>
    <n v="21"/>
    <m/>
    <x v="2"/>
  </r>
  <r>
    <n v="9943"/>
    <s v="373221"/>
    <s v="Hemelrijksestraat"/>
    <s v="02450"/>
    <n v="10"/>
    <n v="5"/>
    <s v="hoofdrijbaan"/>
    <s v="Weg in woongebied"/>
    <s v="woonstraat"/>
    <n v="67.05"/>
    <s v="betontegels"/>
    <n v="1998"/>
    <s v="Wijken BBB"/>
    <s v=" "/>
    <n v="15"/>
    <s v="10 Binnenstad"/>
    <n v="67.099999999999994"/>
    <n v="38.340255313948127"/>
    <n v="67.048496995549158"/>
    <s v="Binnen wegprofiel"/>
    <s v="elementverharding"/>
    <m/>
    <m/>
    <s v="B"/>
    <n v="38"/>
    <n v="67"/>
    <m/>
    <x v="1"/>
  </r>
  <r>
    <n v="9944"/>
    <s v="373223"/>
    <s v="Hemelrijksestraat"/>
    <s v="02450"/>
    <n v="10"/>
    <n v="6"/>
    <s v="hoofdrijbaan"/>
    <s v="Weg in woongebied"/>
    <s v="woonstraat"/>
    <n v="114.9"/>
    <s v="straatbaksteen keiformaat"/>
    <n v="1998"/>
    <s v="Wijken BBB"/>
    <s v=" "/>
    <n v="26"/>
    <s v="10 Binnenstad"/>
    <n v="114.9"/>
    <n v="58.978135380845529"/>
    <n v="114.9024909949232"/>
    <s v="Binnen wegprofiel"/>
    <s v="elementverharding"/>
    <m/>
    <m/>
    <s v="B"/>
    <n v="59"/>
    <n v="115"/>
    <m/>
    <x v="1"/>
  </r>
  <r>
    <n v="9945"/>
    <s v="373224"/>
    <s v="Hemelrijksestraat"/>
    <s v="02450"/>
    <n v="10"/>
    <n v="13"/>
    <s v="hoofdrijbaan"/>
    <s v="Weg in woongebied"/>
    <s v="woonstraat"/>
    <n v="163.16"/>
    <s v="straatbaksteen keiformaat"/>
    <n v="1998"/>
    <s v="Wijken BBB"/>
    <s v=" "/>
    <n v="37"/>
    <s v="10 Binnenstad"/>
    <n v="163.19999999999999"/>
    <n v="80.787413403130159"/>
    <n v="163.15524301883269"/>
    <s v="Binnen wegprofiel"/>
    <s v="elementverharding"/>
    <m/>
    <m/>
    <s v="B"/>
    <n v="81"/>
    <n v="163"/>
    <m/>
    <x v="1"/>
  </r>
  <r>
    <n v="9946"/>
    <s v="373225"/>
    <s v="Hemelrijksestraat"/>
    <s v="02450"/>
    <n v="10"/>
    <n v="14"/>
    <s v="hoofdrijbaan"/>
    <s v="Weg in woongebied"/>
    <s v="woonstraat"/>
    <n v="70.3"/>
    <s v="straatbaksteen keiformaat"/>
    <n v="1998"/>
    <s v="Wijken BBB"/>
    <s v=" "/>
    <n v="16"/>
    <s v="10 Binnenstad"/>
    <n v="70.3"/>
    <n v="51.408817121064963"/>
    <n v="70.299508977422107"/>
    <s v="Binnen wegprofiel"/>
    <s v="elementverharding"/>
    <m/>
    <m/>
    <s v="B"/>
    <n v="51"/>
    <n v="70"/>
    <m/>
    <x v="1"/>
  </r>
  <r>
    <n v="9947"/>
    <s v="373226"/>
    <s v="Hemelrijksestraat"/>
    <s v="02450"/>
    <n v="10"/>
    <n v="15"/>
    <s v="hoofdrijbaan"/>
    <s v="Weg in woongebied"/>
    <s v="woonstraat"/>
    <n v="153.77000000000001"/>
    <s v="straatbaksteen keiformaat"/>
    <n v="1998"/>
    <s v="Wijken BBB"/>
    <s v=" "/>
    <n v="31.54"/>
    <s v="10 Binnenstad"/>
    <n v="153.80000000000001"/>
    <n v="72.833446260415073"/>
    <n v="153.7699024879409"/>
    <s v="Binnen wegprofiel"/>
    <s v="elementverharding"/>
    <m/>
    <m/>
    <s v="B"/>
    <n v="73"/>
    <n v="154"/>
    <m/>
    <x v="1"/>
  </r>
  <r>
    <n v="9948"/>
    <s v="373228"/>
    <s v="Aarle-Rixtelseweg"/>
    <s v="00010"/>
    <n v="60"/>
    <n v="9"/>
    <s v="in-/uitrit links"/>
    <s v="Weg in woongebied"/>
    <s v="wijkontsluitingsweg"/>
    <n v="5.76"/>
    <s v="betonstraatsteen keiformaat"/>
    <n v="1992"/>
    <s v="Wijkranden CBB"/>
    <s v=" "/>
    <n v="2"/>
    <s v="16 Warande"/>
    <n v="5.8"/>
    <n v="10.189548267214869"/>
    <n v="5.7598935005127041"/>
    <s v="Binnen wegprofiel"/>
    <s v="elementverharding"/>
    <m/>
    <m/>
    <s v="B"/>
    <n v="10"/>
    <n v="6"/>
    <m/>
    <x v="1"/>
  </r>
  <r>
    <n v="9949"/>
    <s v="373229"/>
    <s v="Aarle-Rixtelseweg"/>
    <s v="00010"/>
    <n v="60"/>
    <n v="10"/>
    <s v="in-/uitrit links"/>
    <s v="Weg in woongebied"/>
    <s v="wijkontsluitingsweg"/>
    <n v="17.72"/>
    <s v="betonstraatsteen keiformaat"/>
    <n v="1992"/>
    <s v="Wijkranden CBB"/>
    <s v=" "/>
    <n v="7"/>
    <s v="16 Warande"/>
    <n v="17.7"/>
    <n v="20.41297466339044"/>
    <n v="17.71651999873437"/>
    <s v="Binnen wegprofiel"/>
    <s v="elementverharding"/>
    <m/>
    <m/>
    <s v="B"/>
    <n v="20"/>
    <n v="18"/>
    <m/>
    <x v="1"/>
  </r>
  <r>
    <n v="9950"/>
    <s v="373230"/>
    <s v="Aarle-Rixtelseweg"/>
    <s v="00010"/>
    <n v="60"/>
    <n v="11"/>
    <s v="in-/uitrit links"/>
    <s v="Weg in woongebied"/>
    <s v="wijkontsluitingsweg"/>
    <n v="16.82"/>
    <s v="betonstraatsteen keiformaat"/>
    <n v="1992"/>
    <s v="Wijkranden CBB"/>
    <s v=" "/>
    <n v="7"/>
    <s v="16 Warande"/>
    <n v="16.8"/>
    <n v="18.25598492139563"/>
    <n v="16.820300505684589"/>
    <s v="Binnen wegprofiel"/>
    <s v="elementverharding"/>
    <m/>
    <m/>
    <s v="B"/>
    <n v="18"/>
    <n v="17"/>
    <m/>
    <x v="1"/>
  </r>
  <r>
    <n v="9951"/>
    <s v="373231"/>
    <s v="Aarle-Rixtelseweg"/>
    <s v="00010"/>
    <n v="60"/>
    <n v="12"/>
    <s v="hoofdrijbaan"/>
    <s v="Weg in woongebied"/>
    <s v="wijkontsluitingsweg"/>
    <n v="42.75"/>
    <s v="betonstraatsteen keiformaat"/>
    <n v="1992"/>
    <s v="Wijkranden CBB"/>
    <s v=" "/>
    <n v="16.68"/>
    <s v="16 Warande"/>
    <n v="42.8"/>
    <n v="38.486154727629611"/>
    <n v="42.751218516407029"/>
    <s v="Binnen wegprofiel"/>
    <s v="elementverharding"/>
    <m/>
    <m/>
    <s v="B"/>
    <n v="38"/>
    <n v="43"/>
    <m/>
    <x v="1"/>
  </r>
  <r>
    <n v="9952"/>
    <s v="373232"/>
    <s v="Bakelsedijk"/>
    <s v="00310"/>
    <n v="30"/>
    <n v="2"/>
    <s v="busperron links"/>
    <s v="Weg in verblijfsgebied"/>
    <s v="buurtontsluitingsweg"/>
    <n v="19.079999999999998"/>
    <s v="straatbakstenen"/>
    <n v="2015"/>
    <s v="Wijken BBB"/>
    <s v=" "/>
    <n v="13"/>
    <s v="10 Binnenstad"/>
    <n v="19.100000000000001"/>
    <n v="27.202607116460388"/>
    <n v="19.083461021253029"/>
    <s v="Binnen wegprofiel"/>
    <s v="elementverharding"/>
    <m/>
    <m/>
    <s v="B"/>
    <n v="27"/>
    <n v="19"/>
    <m/>
    <x v="1"/>
  </r>
  <r>
    <n v="9953"/>
    <s v="373234"/>
    <s v="Bakelsedijk"/>
    <s v="00310"/>
    <n v="30"/>
    <n v="12"/>
    <s v="voetgangersgebied"/>
    <s v="Weg in verblijfsgebied"/>
    <s v="buurtontsluitingsweg"/>
    <n v="6.05"/>
    <s v="straatbakstenen"/>
    <n v="2015"/>
    <s v="Wijken BBB"/>
    <s v=" "/>
    <n v="4"/>
    <s v="10 Binnenstad"/>
    <n v="6.1"/>
    <n v="17.074086213463811"/>
    <n v="6.050776495152772"/>
    <s v="Buiten wegprofiel"/>
    <s v="elementverharding"/>
    <m/>
    <m/>
    <s v="B"/>
    <n v="17"/>
    <n v="6"/>
    <m/>
    <x v="2"/>
  </r>
  <r>
    <n v="9954"/>
    <s v="373236"/>
    <s v="Bakelsedijk"/>
    <s v="00310"/>
    <n v="30"/>
    <n v="14"/>
    <s v="rabbatstrook links"/>
    <s v="Weg in woongebied"/>
    <s v="buurtontsluitingsweg"/>
    <n v="67.92"/>
    <s v="straatbakstenen"/>
    <n v="1975"/>
    <s v="Wijken BBB"/>
    <s v=" "/>
    <n v="45"/>
    <s v="10 Binnenstad"/>
    <n v="67.900000000000006"/>
    <n v="139.743283803065"/>
    <n v="67.920350564899564"/>
    <s v="Binnen wegprofiel"/>
    <s v="elementverharding"/>
    <m/>
    <m/>
    <s v="B"/>
    <n v="140"/>
    <n v="68"/>
    <m/>
    <x v="1"/>
  </r>
  <r>
    <n v="9955"/>
    <s v="373237"/>
    <s v="Uithoornseweg"/>
    <s v="06280"/>
    <n v="10"/>
    <n v="2"/>
    <s v="trottoir links"/>
    <s v="Weg in verblijfsgebied"/>
    <s v="woonstraat"/>
    <n v="8.51"/>
    <s v="betontegels"/>
    <n v="1999"/>
    <s v="Wijken BBB"/>
    <s v=" "/>
    <n v="4"/>
    <s v="10 Binnenstad"/>
    <n v="8.5"/>
    <n v="13.828585594140311"/>
    <n v="8.5108414985268421"/>
    <s v="Buiten wegprofiel"/>
    <s v="elementverharding"/>
    <m/>
    <m/>
    <s v="B"/>
    <n v="14"/>
    <n v="9"/>
    <m/>
    <x v="2"/>
  </r>
  <r>
    <n v="9956"/>
    <s v="373238"/>
    <s v="Uithoornseweg"/>
    <s v="06280"/>
    <n v="10"/>
    <n v="6"/>
    <s v="trottoir links"/>
    <s v="Weg in verblijfsgebied"/>
    <s v="woonstraat"/>
    <n v="263.26"/>
    <s v="betontegels"/>
    <n v="1999"/>
    <s v="Wijken BBB"/>
    <s v=" "/>
    <n v="129"/>
    <s v="10 Binnenstad"/>
    <n v="263.3"/>
    <n v="242.54048657669179"/>
    <n v="263.25809052007742"/>
    <s v="Buiten wegprofiel"/>
    <s v="elementverharding"/>
    <m/>
    <m/>
    <s v="B"/>
    <n v="243"/>
    <n v="263"/>
    <m/>
    <x v="2"/>
  </r>
  <r>
    <n v="9957"/>
    <s v="373239"/>
    <s v="Uithoornseweg"/>
    <s v="06280"/>
    <n v="10"/>
    <n v="7"/>
    <s v="trottoir links"/>
    <s v="Weg in verblijfsgebied"/>
    <s v="woonstraat"/>
    <n v="27.7"/>
    <s v="betontegels"/>
    <n v="1999"/>
    <s v="Wijken BBB"/>
    <s v=" "/>
    <n v="18.91"/>
    <s v="10 Binnenstad"/>
    <n v="27.7"/>
    <n v="40.749587269732743"/>
    <n v="27.696215508884681"/>
    <s v="Buiten wegprofiel"/>
    <s v="elementverharding"/>
    <m/>
    <m/>
    <s v="B"/>
    <n v="41"/>
    <n v="28"/>
    <m/>
    <x v="2"/>
  </r>
  <r>
    <n v="9958"/>
    <s v="373240"/>
    <s v="Uithoornseweg"/>
    <s v="06280"/>
    <n v="10"/>
    <n v="8"/>
    <s v="trottoir links"/>
    <s v="Weg in verblijfsgebied"/>
    <s v="woonstraat"/>
    <n v="53.39"/>
    <s v="betontegels"/>
    <n v="1999"/>
    <s v="Wijken BBB"/>
    <s v=" "/>
    <n v="26"/>
    <s v="10 Binnenstad"/>
    <n v="53.4"/>
    <n v="62.342274995047923"/>
    <n v="53.393784472336129"/>
    <s v="Buiten wegprofiel"/>
    <s v="elementverharding"/>
    <m/>
    <m/>
    <s v="B"/>
    <n v="62"/>
    <n v="53"/>
    <m/>
    <x v="2"/>
  </r>
  <r>
    <n v="9959"/>
    <s v="373241"/>
    <s v="Vossenbergdreef"/>
    <s v="06535"/>
    <n v="10"/>
    <n v="2"/>
    <s v="in-/uitrit links"/>
    <s v="Weg in woongebied"/>
    <s v="woonstraat"/>
    <n v="3.84"/>
    <s v="betontegels"/>
    <n v="1998"/>
    <s v="Wijken BBB"/>
    <s v=" "/>
    <n v="2"/>
    <s v="19 Dierdonk"/>
    <n v="3.8"/>
    <n v="8.4393057841952874"/>
    <n v="3.8433439992317409"/>
    <s v="Binnen wegprofiel"/>
    <s v="elementverharding"/>
    <m/>
    <m/>
    <s v="B"/>
    <n v="8"/>
    <n v="4"/>
    <m/>
    <x v="1"/>
  </r>
  <r>
    <n v="9960"/>
    <s v="373242"/>
    <s v="Vossenbergdreef"/>
    <s v="06535"/>
    <n v="10"/>
    <n v="4"/>
    <s v="in-/uitrit links"/>
    <s v="Weg in woongebied"/>
    <s v="woonstraat"/>
    <n v="3.76"/>
    <s v="betontegels"/>
    <n v="1998"/>
    <s v="Wijken BBB"/>
    <s v=" "/>
    <n v="1"/>
    <s v="19 Dierdonk"/>
    <n v="3.8"/>
    <n v="8.3622929372673163"/>
    <n v="3.7636669977543802"/>
    <s v="Binnen wegprofiel"/>
    <s v="elementverharding"/>
    <m/>
    <m/>
    <s v="B"/>
    <n v="8"/>
    <n v="4"/>
    <m/>
    <x v="1"/>
  </r>
  <r>
    <n v="9961"/>
    <s v="373243"/>
    <s v="Vossenbergdreef"/>
    <s v="06535"/>
    <n v="10"/>
    <n v="5"/>
    <s v="in-/uitrit links"/>
    <s v="Weg in woongebied"/>
    <s v="woonstraat"/>
    <n v="2.87"/>
    <s v="betontegels"/>
    <n v="1998"/>
    <s v="Wijken BBB"/>
    <s v=" "/>
    <n v="1"/>
    <s v="19 Dierdonk"/>
    <n v="2.9"/>
    <n v="7.6647219153350994"/>
    <n v="2.868663994627878"/>
    <s v="Binnen wegprofiel"/>
    <s v="elementverharding"/>
    <m/>
    <m/>
    <s v="B"/>
    <n v="8"/>
    <n v="3"/>
    <m/>
    <x v="1"/>
  </r>
  <r>
    <n v="9962"/>
    <s v="373244"/>
    <s v="Vossenbergdreef"/>
    <s v="06535"/>
    <n v="10"/>
    <n v="6"/>
    <s v="in-/uitrit links"/>
    <s v="Weg in woongebied"/>
    <s v="woonstraat"/>
    <n v="3.77"/>
    <s v="betontegels"/>
    <n v="1998"/>
    <s v="Wijken BBB"/>
    <s v=" "/>
    <n v="2"/>
    <s v="19 Dierdonk"/>
    <n v="3.8"/>
    <n v="8.3041302733106335"/>
    <n v="3.7685489941692198"/>
    <s v="Binnen wegprofiel"/>
    <s v="elementverharding"/>
    <m/>
    <m/>
    <s v="B"/>
    <n v="8"/>
    <n v="4"/>
    <m/>
    <x v="1"/>
  </r>
  <r>
    <n v="9963"/>
    <s v="373245"/>
    <s v="Vossenbergdreef"/>
    <s v="06535"/>
    <n v="10"/>
    <n v="7"/>
    <s v="in-/uitrit links"/>
    <s v="Weg in woongebied"/>
    <s v="woonstraat"/>
    <n v="3.94"/>
    <s v="betontegels"/>
    <n v="1998"/>
    <s v="Wijken BBB"/>
    <s v=" "/>
    <n v="2"/>
    <s v="19 Dierdonk"/>
    <n v="3.9"/>
    <n v="8.4085053315218392"/>
    <n v="3.938294000968098"/>
    <s v="Binnen wegprofiel"/>
    <s v="elementverharding"/>
    <m/>
    <m/>
    <s v="B"/>
    <n v="8"/>
    <n v="4"/>
    <m/>
    <x v="1"/>
  </r>
  <r>
    <n v="9964"/>
    <s v="373246"/>
    <s v="Vossenbergdreef"/>
    <s v="06535"/>
    <n v="10"/>
    <n v="8"/>
    <s v="in-/uitrit links"/>
    <s v="Weg in woongebied"/>
    <s v="woonstraat"/>
    <n v="3.37"/>
    <s v="betontegels"/>
    <n v="1998"/>
    <s v="Wijken BBB"/>
    <s v=" "/>
    <n v="1"/>
    <s v="19 Dierdonk"/>
    <n v="3.4"/>
    <n v="7.7274049081090466"/>
    <n v="3.37139399371235"/>
    <s v="Binnen wegprofiel"/>
    <s v="elementverharding"/>
    <m/>
    <m/>
    <s v="B"/>
    <n v="8"/>
    <n v="3"/>
    <m/>
    <x v="1"/>
  </r>
  <r>
    <n v="9965"/>
    <s v="373247"/>
    <s v="Vossenbergdreef"/>
    <s v="06535"/>
    <n v="10"/>
    <n v="9"/>
    <s v="in-/uitrit links"/>
    <s v="Weg in woongebied"/>
    <s v="woonstraat"/>
    <n v="11.09"/>
    <s v="betontegels"/>
    <n v="1998"/>
    <s v="Wijken BBB"/>
    <s v=" "/>
    <n v="4"/>
    <s v="19 Dierdonk"/>
    <n v="11.1"/>
    <n v="13.52114520842933"/>
    <n v="11.08526101171033"/>
    <s v="Binnen wegprofiel"/>
    <s v="elementverharding"/>
    <m/>
    <m/>
    <s v="B"/>
    <n v="14"/>
    <n v="11"/>
    <m/>
    <x v="1"/>
  </r>
  <r>
    <n v="9966"/>
    <s v="373248"/>
    <s v="Vossenbergdreef"/>
    <s v="06535"/>
    <n v="10"/>
    <n v="10"/>
    <s v="in-/uitrit links"/>
    <s v="Weg in woongebied"/>
    <s v="woonstraat"/>
    <n v="11.03"/>
    <s v="betontegels"/>
    <n v="1998"/>
    <s v="Wijken BBB"/>
    <s v=" "/>
    <n v="4"/>
    <s v="19 Dierdonk"/>
    <n v="11"/>
    <n v="13.4902796662691"/>
    <n v="11.033908501251499"/>
    <s v="Binnen wegprofiel"/>
    <s v="elementverharding"/>
    <m/>
    <m/>
    <s v="B"/>
    <n v="13"/>
    <n v="11"/>
    <m/>
    <x v="1"/>
  </r>
  <r>
    <n v="9967"/>
    <s v="373249"/>
    <s v="Vossenbergdreef"/>
    <s v="06535"/>
    <n v="10"/>
    <n v="11"/>
    <s v="in-/uitrit links"/>
    <s v="Weg in woongebied"/>
    <s v="woonstraat"/>
    <n v="28.01"/>
    <s v="betontegels"/>
    <n v="1998"/>
    <s v="Wijken BBB"/>
    <s v=" "/>
    <n v="11"/>
    <s v="19 Dierdonk"/>
    <n v="28"/>
    <n v="25.584072963739651"/>
    <n v="28.009244485685631"/>
    <s v="Binnen wegprofiel"/>
    <s v="elementverharding"/>
    <m/>
    <m/>
    <s v="B"/>
    <n v="26"/>
    <n v="28"/>
    <m/>
    <x v="1"/>
  </r>
  <r>
    <n v="9968"/>
    <s v="373250"/>
    <s v="Vossenbergdreef"/>
    <s v="06535"/>
    <n v="10"/>
    <n v="12"/>
    <s v="in-/uitrit links"/>
    <s v="Weg in woongebied"/>
    <s v="woonstraat"/>
    <n v="11.01"/>
    <s v="betontegels"/>
    <n v="1998"/>
    <s v="Wijken BBB"/>
    <s v=" "/>
    <n v="4"/>
    <s v="19 Dierdonk"/>
    <n v="11"/>
    <n v="13.48898555469912"/>
    <n v="11.013649006502909"/>
    <s v="Binnen wegprofiel"/>
    <s v="elementverharding"/>
    <m/>
    <m/>
    <s v="B"/>
    <n v="13"/>
    <n v="11"/>
    <m/>
    <x v="1"/>
  </r>
  <r>
    <n v="9969"/>
    <s v="373251"/>
    <s v="Vossenbergdreef"/>
    <s v="06535"/>
    <n v="10"/>
    <n v="13"/>
    <s v="in-/uitrit links"/>
    <s v="Weg in woongebied"/>
    <s v="woonstraat"/>
    <n v="28.49"/>
    <s v="betontegels"/>
    <n v="1998"/>
    <s v="Wijken BBB"/>
    <s v=" "/>
    <n v="10.27"/>
    <s v="19 Dierdonk"/>
    <n v="28.5"/>
    <n v="26.096119989514101"/>
    <n v="28.49318150580017"/>
    <s v="Binnen wegprofiel"/>
    <s v="elementverharding"/>
    <m/>
    <m/>
    <s v="B"/>
    <n v="26"/>
    <n v="28"/>
    <m/>
    <x v="1"/>
  </r>
  <r>
    <n v="9970"/>
    <s v="373252"/>
    <s v="Vossenbergdreef"/>
    <s v="06535"/>
    <n v="10"/>
    <n v="14"/>
    <s v="in-/uitrit links"/>
    <s v="Weg in woongebied"/>
    <s v="woonstraat"/>
    <n v="11.09"/>
    <s v="betontegels"/>
    <n v="1998"/>
    <s v="Wijken BBB"/>
    <s v=" "/>
    <n v="4"/>
    <s v="19 Dierdonk"/>
    <n v="11.1"/>
    <n v="13.516030731520461"/>
    <n v="11.09008500063881"/>
    <s v="Binnen wegprofiel"/>
    <s v="elementverharding"/>
    <m/>
    <m/>
    <s v="B"/>
    <n v="14"/>
    <n v="11"/>
    <m/>
    <x v="1"/>
  </r>
  <r>
    <n v="9971"/>
    <s v="373253"/>
    <s v="Vossenbergdreef"/>
    <s v="06535"/>
    <n v="10"/>
    <n v="15"/>
    <s v="in-/uitrit links"/>
    <s v="Weg in woongebied"/>
    <s v="woonstraat"/>
    <n v="12.14"/>
    <s v="betontegels"/>
    <n v="1998"/>
    <s v="Wijken BBB"/>
    <s v=" "/>
    <n v="5"/>
    <s v="19 Dierdonk"/>
    <n v="12.1"/>
    <n v="14.223260513567981"/>
    <n v="12.137453006213279"/>
    <s v="Binnen wegprofiel"/>
    <s v="elementverharding"/>
    <m/>
    <m/>
    <s v="B"/>
    <n v="14"/>
    <n v="12"/>
    <m/>
    <x v="1"/>
  </r>
  <r>
    <n v="9972"/>
    <s v="373254"/>
    <s v="Vossenbergdreef"/>
    <s v="06535"/>
    <n v="10"/>
    <n v="16"/>
    <s v="in-/uitrit links"/>
    <s v="Weg in woongebied"/>
    <s v="woonstraat"/>
    <n v="10.83"/>
    <s v="betontegels"/>
    <n v="1998"/>
    <s v="Wijken BBB"/>
    <s v=" "/>
    <n v="4"/>
    <s v="19 Dierdonk"/>
    <n v="10.8"/>
    <n v="13.370087586855821"/>
    <n v="10.82719299523529"/>
    <s v="Binnen wegprofiel"/>
    <s v="elementverharding"/>
    <m/>
    <m/>
    <s v="B"/>
    <n v="13"/>
    <n v="11"/>
    <m/>
    <x v="1"/>
  </r>
  <r>
    <n v="9973"/>
    <s v="373255"/>
    <s v="Vossenbergdreef"/>
    <s v="06535"/>
    <n v="10"/>
    <n v="17"/>
    <s v="in-/uitrit links"/>
    <s v="Weg in woongebied"/>
    <s v="woonstraat"/>
    <n v="21.06"/>
    <s v="betontegels"/>
    <n v="1998"/>
    <s v="Wijken BBB"/>
    <s v=" "/>
    <n v="8"/>
    <s v="19 Dierdonk"/>
    <n v="21.1"/>
    <n v="20.911726923691919"/>
    <n v="21.05904500546113"/>
    <s v="Binnen wegprofiel"/>
    <s v="elementverharding"/>
    <m/>
    <m/>
    <s v="B"/>
    <n v="21"/>
    <n v="21"/>
    <m/>
    <x v="1"/>
  </r>
  <r>
    <n v="9974"/>
    <s v="373256"/>
    <s v="Vossenbergdreef"/>
    <s v="06535"/>
    <n v="10"/>
    <n v="18"/>
    <s v="in-/uitrit links"/>
    <s v="Weg in woongebied"/>
    <s v="woonstraat"/>
    <n v="11.15"/>
    <s v="betontegels"/>
    <n v="1998"/>
    <s v="Wijken BBB"/>
    <s v=" "/>
    <n v="4"/>
    <s v="19 Dierdonk"/>
    <n v="11.1"/>
    <n v="13.55939215240705"/>
    <n v="11.148028496377179"/>
    <s v="Binnen wegprofiel"/>
    <s v="elementverharding"/>
    <m/>
    <m/>
    <s v="B"/>
    <n v="14"/>
    <n v="11"/>
    <m/>
    <x v="1"/>
  </r>
  <r>
    <n v="9975"/>
    <s v="373257"/>
    <s v="Vossenbergdreef"/>
    <s v="06535"/>
    <n v="10"/>
    <n v="19"/>
    <s v="in-/uitrit links"/>
    <s v="Weg in woongebied"/>
    <s v="woonstraat"/>
    <n v="13.16"/>
    <s v="betontegels"/>
    <n v="1998"/>
    <s v="Wijken BBB"/>
    <s v=" "/>
    <n v="5"/>
    <s v="19 Dierdonk"/>
    <n v="13.2"/>
    <n v="14.97767720960138"/>
    <n v="13.15521349833773"/>
    <s v="Binnen wegprofiel"/>
    <s v="elementverharding"/>
    <m/>
    <m/>
    <s v="B"/>
    <n v="15"/>
    <n v="13"/>
    <m/>
    <x v="1"/>
  </r>
  <r>
    <n v="9976"/>
    <s v="373258"/>
    <s v="Vossenbergdreef"/>
    <s v="06535"/>
    <n v="10"/>
    <n v="20"/>
    <s v="in-/uitrit links"/>
    <s v="Weg in woongebied"/>
    <s v="woonstraat"/>
    <n v="16.510000000000002"/>
    <s v="betontegels"/>
    <n v="1998"/>
    <s v="Wijken BBB"/>
    <s v=" "/>
    <n v="7"/>
    <s v="19 Dierdonk"/>
    <n v="16.5"/>
    <n v="17.409253278788022"/>
    <n v="16.513644495517418"/>
    <s v="Binnen wegprofiel"/>
    <s v="elementverharding"/>
    <m/>
    <m/>
    <s v="B"/>
    <n v="17"/>
    <n v="17"/>
    <m/>
    <x v="1"/>
  </r>
  <r>
    <n v="9977"/>
    <s v="373259"/>
    <s v="Vossenbergdreef"/>
    <s v="06535"/>
    <n v="10"/>
    <n v="21"/>
    <s v="in-/uitrit links"/>
    <s v="Weg in woongebied"/>
    <s v="woonstraat"/>
    <n v="10.5"/>
    <s v="betontegels"/>
    <n v="1998"/>
    <s v="Wijken BBB"/>
    <s v=" "/>
    <n v="4"/>
    <s v="19 Dierdonk"/>
    <n v="10.5"/>
    <n v="13.17332456953819"/>
    <n v="10.4977259967474"/>
    <s v="Binnen wegprofiel"/>
    <s v="elementverharding"/>
    <m/>
    <m/>
    <s v="B"/>
    <n v="13"/>
    <n v="10"/>
    <m/>
    <x v="1"/>
  </r>
  <r>
    <n v="9978"/>
    <s v="373260"/>
    <s v="Vossenbergdreef"/>
    <s v="06535"/>
    <n v="10"/>
    <n v="22"/>
    <s v="in-/uitrit links"/>
    <s v="Weg in woongebied"/>
    <s v="woonstraat"/>
    <n v="11.04"/>
    <s v="betontegels"/>
    <n v="1998"/>
    <s v="Wijken BBB"/>
    <s v=" "/>
    <n v="4"/>
    <s v="19 Dierdonk"/>
    <n v="11"/>
    <n v="13.494222395819021"/>
    <n v="11.03549899891375"/>
    <s v="Binnen wegprofiel"/>
    <s v="elementverharding"/>
    <m/>
    <m/>
    <s v="B"/>
    <n v="13"/>
    <n v="11"/>
    <m/>
    <x v="1"/>
  </r>
  <r>
    <n v="9979"/>
    <s v="373261"/>
    <s v="Azalealaan"/>
    <s v="00280"/>
    <n v="40"/>
    <n v="10"/>
    <s v="verkeersdruppel"/>
    <s v="Weg in verblijfsgebied"/>
    <s v="woonstraat"/>
    <n v="25.8"/>
    <s v="betonstraatsteen dikformaat"/>
    <n v="1994"/>
    <s v="Wijken BBB"/>
    <s v=" "/>
    <n v="7"/>
    <s v="11 Helmond Oost"/>
    <n v="25.8"/>
    <n v="19.487992033869329"/>
    <n v="25.79581650319016"/>
    <s v="Buiten wegprofiel"/>
    <s v="elementverharding"/>
    <m/>
    <m/>
    <s v="B"/>
    <n v="19"/>
    <n v="26"/>
    <m/>
    <x v="2"/>
  </r>
  <r>
    <n v="9980"/>
    <s v="373262"/>
    <s v="Azalealaan"/>
    <s v="00280"/>
    <n v="40"/>
    <n v="21"/>
    <s v="verkeersdruppel"/>
    <s v="Weg in verblijfsgebied"/>
    <s v="woonstraat"/>
    <n v="5.8"/>
    <s v="betonstraatsteen dikformaat"/>
    <n v="1994"/>
    <s v="Wijken BBB"/>
    <s v=" "/>
    <n v="1"/>
    <s v="11 Helmond Oost"/>
    <n v="5.8"/>
    <n v="9.7043393616214964"/>
    <n v="5.8037230038337846"/>
    <s v="Buiten wegprofiel"/>
    <s v="elementverharding"/>
    <m/>
    <m/>
    <s v="B"/>
    <n v="10"/>
    <n v="6"/>
    <m/>
    <x v="2"/>
  </r>
  <r>
    <n v="9981"/>
    <s v="373263"/>
    <s v="Dennerode"/>
    <s v="01285"/>
    <n v="10"/>
    <n v="1"/>
    <s v="hoofdrijbaan"/>
    <s v="Weg in woongebied"/>
    <s v="woonstraat"/>
    <n v="58.09"/>
    <s v="asfaltverharding"/>
    <n v="1975"/>
    <s v="Wijken BBB"/>
    <s v=" "/>
    <n v="15"/>
    <s v="18 Rijpelberg"/>
    <n v="58.1"/>
    <n v="33.616509225577808"/>
    <n v="58.094987018666892"/>
    <s v="Binnen wegprofiel"/>
    <s v="gesloten verharding"/>
    <m/>
    <m/>
    <s v="B"/>
    <n v="34"/>
    <n v="58"/>
    <m/>
    <x v="3"/>
  </r>
  <r>
    <n v="9983"/>
    <s v="373265"/>
    <s v="Dennerode"/>
    <s v="01285"/>
    <n v="10"/>
    <n v="11"/>
    <s v="hoofdrijbaan"/>
    <s v="Weg in woongebied"/>
    <s v="woonstraat"/>
    <n v="17.04"/>
    <s v="asfaltverharding"/>
    <n v="1975"/>
    <s v="Wijken BBB"/>
    <s v=" "/>
    <n v="4"/>
    <s v="18 Rijpelberg"/>
    <n v="17"/>
    <n v="81.821367757418216"/>
    <n v="17.036822986136048"/>
    <s v="Binnen wegprofiel"/>
    <s v="gesloten verharding"/>
    <m/>
    <m/>
    <s v="B"/>
    <n v="82"/>
    <n v="17"/>
    <m/>
    <x v="3"/>
  </r>
  <r>
    <n v="9984"/>
    <s v="373266"/>
    <s v="Parmentierstraat"/>
    <s v="04710"/>
    <n v="10"/>
    <n v="2"/>
    <s v="trottoir links"/>
    <s v="Weg in verblijfsgebied"/>
    <s v="woonstraat"/>
    <n v="133.74"/>
    <s v="betontegels"/>
    <n v="2005"/>
    <s v="Wijken BBB"/>
    <s v=" "/>
    <n v="62.23"/>
    <s v="11 Helmond Oost"/>
    <n v="133.80000000000001"/>
    <n v="128.7632035113152"/>
    <n v="133.74256850648581"/>
    <s v="Buiten wegprofiel"/>
    <s v="elementverharding"/>
    <m/>
    <m/>
    <s v="B"/>
    <n v="129"/>
    <n v="134"/>
    <m/>
    <x v="2"/>
  </r>
  <r>
    <n v="9985"/>
    <s v="373267"/>
    <s v="Parmentierstraat"/>
    <s v="04710"/>
    <n v="10"/>
    <n v="7"/>
    <s v="trottoir links"/>
    <s v="Weg in verblijfsgebied"/>
    <s v="woonstraat"/>
    <n v="140.53"/>
    <s v="betontegels"/>
    <n v="2005"/>
    <s v="Wijken BBB"/>
    <s v=" "/>
    <n v="76.06"/>
    <s v="11 Helmond Oost"/>
    <n v="140.6"/>
    <n v="155.81663261261289"/>
    <n v="140.52877798302001"/>
    <s v="Buiten wegprofiel"/>
    <s v="elementverharding"/>
    <m/>
    <m/>
    <s v="B"/>
    <n v="156"/>
    <n v="141"/>
    <m/>
    <x v="2"/>
  </r>
  <r>
    <n v="9986"/>
    <s v="373268"/>
    <s v="Parmentierstraat"/>
    <s v="04710"/>
    <n v="10"/>
    <n v="8"/>
    <s v="trottoir links"/>
    <s v="Weg in verblijfsgebied"/>
    <s v="woonstraat"/>
    <n v="130.72999999999999"/>
    <s v="betontegels"/>
    <n v="2005"/>
    <s v="Wijken BBB"/>
    <s v=" "/>
    <n v="65.06"/>
    <s v="11 Helmond Oost"/>
    <n v="130.80000000000001"/>
    <n v="134.1415703464568"/>
    <n v="130.73206499012139"/>
    <s v="Buiten wegprofiel"/>
    <s v="elementverharding"/>
    <m/>
    <m/>
    <s v="B"/>
    <n v="134"/>
    <n v="131"/>
    <m/>
    <x v="2"/>
  </r>
  <r>
    <n v="9987"/>
    <s v="373269"/>
    <s v="Bachlaan"/>
    <s v="00300"/>
    <n v="30"/>
    <n v="4"/>
    <s v="parkeervak rechts"/>
    <s v="Weg in woongebied"/>
    <s v="buurtontsluitingsweg"/>
    <n v="118.12"/>
    <s v="betonstraatsteen keiformaat"/>
    <n v="1987"/>
    <s v="Wijken BBB"/>
    <s v=" "/>
    <n v="20"/>
    <s v="16 Warande"/>
    <n v="118.1"/>
    <n v="51.545450144656328"/>
    <n v="118.1156970393552"/>
    <s v="Buiten wegprofiel"/>
    <s v="elementverharding"/>
    <m/>
    <m/>
    <s v="B"/>
    <n v="52"/>
    <n v="118"/>
    <m/>
    <x v="2"/>
  </r>
  <r>
    <n v="9988"/>
    <s v="373270"/>
    <s v="Bachlaan"/>
    <s v="00300"/>
    <n v="30"/>
    <n v="8"/>
    <s v="parkeervak rechts"/>
    <s v="Weg in woongebied"/>
    <s v="buurtontsluitingsweg"/>
    <n v="151.56"/>
    <s v="betonstraatsteen keiformaat"/>
    <n v="1987"/>
    <s v="Wijken BBB"/>
    <s v=" "/>
    <n v="25"/>
    <s v="16 Warande"/>
    <n v="151.6"/>
    <n v="62.555487564178193"/>
    <n v="151.5566854554188"/>
    <s v="Buiten wegprofiel"/>
    <s v="elementverharding"/>
    <m/>
    <m/>
    <s v="B"/>
    <n v="63"/>
    <n v="152"/>
    <m/>
    <x v="2"/>
  </r>
  <r>
    <n v="9990"/>
    <s v="373273"/>
    <s v="Venuslaan"/>
    <s v="06380"/>
    <n v="10"/>
    <n v="1"/>
    <s v="hoofdrijbaan"/>
    <s v="Weg in woongebied"/>
    <s v="woonstraat"/>
    <n v="362.86"/>
    <s v="betonstraatsteen keiformaat"/>
    <n v="1994"/>
    <s v="Wijken BBB"/>
    <s v=" "/>
    <n v="82"/>
    <s v="12 Helmond Noord"/>
    <n v="362.9"/>
    <n v="189.4435356555945"/>
    <n v="362.8564255334752"/>
    <s v="Binnen wegprofiel"/>
    <s v="elementverharding"/>
    <m/>
    <m/>
    <s v="B"/>
    <n v="189"/>
    <n v="363"/>
    <m/>
    <x v="1"/>
  </r>
  <r>
    <n v="9991"/>
    <s v="373274"/>
    <s v="Venuslaan"/>
    <s v="06380"/>
    <n v="10"/>
    <n v="8"/>
    <s v="hoofdrijbaan"/>
    <s v="Weg in woongebied"/>
    <s v="woonstraat"/>
    <n v="252.06"/>
    <s v="betonstraatsteen keiformaat"/>
    <n v="1994"/>
    <s v="Wijken BBB"/>
    <s v=" "/>
    <n v="57"/>
    <s v="12 Helmond Noord"/>
    <n v="252.1"/>
    <n v="107.7156689326295"/>
    <n v="252.06330645950601"/>
    <s v="Binnen wegprofiel"/>
    <s v="elementverharding"/>
    <m/>
    <m/>
    <s v="B"/>
    <n v="108"/>
    <n v="252"/>
    <m/>
    <x v="1"/>
  </r>
  <r>
    <n v="9992"/>
    <s v="373275"/>
    <s v="Vincent van Goghlaan"/>
    <s v="06460"/>
    <n v="25"/>
    <n v="2"/>
    <s v="voetpad"/>
    <s v="Weg in verblijfsgebied"/>
    <s v="vrijliggend fietspad"/>
    <n v="29.87"/>
    <s v="elementen verharding"/>
    <n v="1994"/>
    <s v="Wijken BBB"/>
    <s v=" "/>
    <n v="14"/>
    <s v="12 Helmond Noord"/>
    <n v="29.9"/>
    <n v="25.11307689122178"/>
    <n v="29.8662889940132"/>
    <s v="Buiten wegprofiel"/>
    <s v="elementverharding"/>
    <m/>
    <m/>
    <s v="B"/>
    <n v="25"/>
    <n v="30"/>
    <m/>
    <x v="2"/>
  </r>
  <r>
    <n v="9993"/>
    <s v="373276"/>
    <s v="Vincent van Goghlaan"/>
    <s v="06460"/>
    <n v="25"/>
    <n v="5"/>
    <s v="voetpad"/>
    <s v="Weg in verblijfsgebied"/>
    <s v="vrijliggend fietspad"/>
    <n v="196.93"/>
    <s v="elementen verharding"/>
    <n v="1994"/>
    <s v="Wijken BBB"/>
    <s v=" "/>
    <n v="93"/>
    <s v="12 Helmond Noord"/>
    <n v="196.9"/>
    <n v="208.12865932690039"/>
    <n v="196.9321479712595"/>
    <s v="Buiten wegprofiel"/>
    <s v="elementverharding"/>
    <m/>
    <m/>
    <s v="B"/>
    <n v="208"/>
    <n v="197"/>
    <m/>
    <x v="2"/>
  </r>
  <r>
    <n v="9994"/>
    <s v="373277"/>
    <s v="Vincent van Goghlaan"/>
    <s v="06460"/>
    <n v="25"/>
    <n v="6"/>
    <s v="voetpad"/>
    <s v="Weg in verblijfsgebied"/>
    <s v="vrijliggend fietspad"/>
    <n v="199.91"/>
    <s v="elementen verharding"/>
    <n v="1994"/>
    <s v="Wijken BBB"/>
    <s v=" "/>
    <n v="94"/>
    <s v="12 Helmond Noord"/>
    <n v="200"/>
    <n v="187.6149003044751"/>
    <n v="199.90502700112091"/>
    <s v="Buiten wegprofiel"/>
    <s v="elementverharding"/>
    <m/>
    <m/>
    <s v="B"/>
    <n v="188"/>
    <n v="200"/>
    <m/>
    <x v="2"/>
  </r>
  <r>
    <n v="9995"/>
    <s v="373278"/>
    <s v="Vincent van Goghlaan"/>
    <s v="06460"/>
    <n v="25"/>
    <n v="7"/>
    <s v="voetpad"/>
    <s v="Weg in verblijfsgebied"/>
    <s v="vrijliggend fietspad"/>
    <n v="9.9"/>
    <s v="elementen verharding"/>
    <n v="1994"/>
    <s v="Wijken BBB"/>
    <s v=" "/>
    <n v="5"/>
    <s v="12 Helmond Noord"/>
    <n v="9.9"/>
    <n v="12.584182983779749"/>
    <n v="9.8958294997820548"/>
    <s v="Buiten wegprofiel"/>
    <s v="elementverharding"/>
    <m/>
    <m/>
    <s v="B"/>
    <n v="13"/>
    <n v="10"/>
    <m/>
    <x v="2"/>
  </r>
  <r>
    <n v="9996"/>
    <s v="373279"/>
    <s v="Jan Olieslagersstraat"/>
    <s v="03070"/>
    <n v="20"/>
    <n v="3"/>
    <s v="trottoir rechts"/>
    <s v="Weg in verblijfsgebied"/>
    <s v="woonstraat"/>
    <n v="151.03"/>
    <s v="betontegels"/>
    <n v="2005"/>
    <s v="Wijken BBB"/>
    <s v=" "/>
    <n v="63"/>
    <s v="11 Helmond Oost"/>
    <n v="151"/>
    <n v="128.89163592299221"/>
    <n v="151.0340639862001"/>
    <s v="Buiten wegprofiel"/>
    <s v="elementverharding"/>
    <m/>
    <m/>
    <s v="B"/>
    <n v="129"/>
    <n v="151"/>
    <m/>
    <x v="2"/>
  </r>
  <r>
    <n v="9997"/>
    <s v="373280"/>
    <s v="Jan Olieslagersstraat"/>
    <s v="03070"/>
    <n v="20"/>
    <n v="9"/>
    <s v="trottoir rechts"/>
    <s v="Weg in verblijfsgebied"/>
    <s v="woonstraat"/>
    <n v="137.44"/>
    <s v="betontegels"/>
    <n v="2005"/>
    <s v="Wijken BBB"/>
    <s v=" "/>
    <n v="58"/>
    <s v="11 Helmond Oost"/>
    <n v="137.4"/>
    <n v="122.3922988123321"/>
    <n v="137.43961744763121"/>
    <s v="Buiten wegprofiel"/>
    <s v="elementverharding"/>
    <m/>
    <m/>
    <s v="B"/>
    <n v="122"/>
    <n v="137"/>
    <m/>
    <x v="2"/>
  </r>
  <r>
    <n v="9998"/>
    <s v="373281"/>
    <s v="Nachtegaallaan"/>
    <s v="04450"/>
    <n v="60"/>
    <n v="6"/>
    <s v="rabbatstrook rechts"/>
    <s v="Weg in woongebied"/>
    <s v="buurtontsluitingsweg"/>
    <n v="16.72"/>
    <s v="elementen verharding"/>
    <n v="1971"/>
    <s v="Wijken BBB"/>
    <s v=" "/>
    <n v="9"/>
    <s v="12 Helmond Noord"/>
    <n v="16.7"/>
    <n v="22.61814096792639"/>
    <n v="16.72109748986751"/>
    <s v="Binnen wegprofiel"/>
    <s v="elementverharding"/>
    <m/>
    <m/>
    <s v="B"/>
    <n v="23"/>
    <n v="17"/>
    <m/>
    <x v="1"/>
  </r>
  <r>
    <n v="9999"/>
    <s v="373284"/>
    <s v="Nachtegaallaan"/>
    <s v="04450"/>
    <n v="60"/>
    <n v="14"/>
    <s v="rabbatstrook rechts"/>
    <s v="Weg in woongebied"/>
    <s v="buurtontsluitingsweg"/>
    <n v="9.6999999999999993"/>
    <s v="elementen verharding"/>
    <n v="1971"/>
    <s v="Wijken BBB"/>
    <s v=" "/>
    <n v="5"/>
    <s v="12 Helmond Noord"/>
    <n v="9.6999999999999993"/>
    <n v="12.202353721117269"/>
    <n v="9.6991389968082906"/>
    <s v="Binnen wegprofiel"/>
    <s v="elementverharding"/>
    <m/>
    <m/>
    <s v="B"/>
    <n v="12"/>
    <n v="10"/>
    <m/>
    <x v="1"/>
  </r>
  <r>
    <n v="10000"/>
    <s v="373285"/>
    <s v="Nachtegaallaan"/>
    <s v="04450"/>
    <n v="60"/>
    <n v="15"/>
    <s v="rabbatstrook rechts"/>
    <s v="Weg in woongebied"/>
    <s v="buurtontsluitingsweg"/>
    <n v="29.08"/>
    <s v="elementen verharding"/>
    <n v="1971"/>
    <s v="Wijken BBB"/>
    <s v=" "/>
    <n v="12.56"/>
    <s v="12 Helmond Noord"/>
    <n v="29.1"/>
    <n v="29.685694299568411"/>
    <n v="29.082936984400181"/>
    <s v="Binnen wegprofiel"/>
    <s v="elementverharding"/>
    <m/>
    <m/>
    <s v="B"/>
    <n v="30"/>
    <n v="29"/>
    <m/>
    <x v="1"/>
  </r>
  <r>
    <n v="10001"/>
    <s v="373286"/>
    <s v="Hindestraat"/>
    <s v="02530"/>
    <n v="10"/>
    <n v="3"/>
    <s v="parkeervak links"/>
    <s v="Weg in woongebied"/>
    <s v="woonstraat"/>
    <n v="61.51"/>
    <s v="betonstraatstenen"/>
    <n v="1"/>
    <s v="Wijken BBB"/>
    <s v=" "/>
    <n v="14"/>
    <s v="10 Binnenstad"/>
    <n v="61.5"/>
    <n v="35.20699029697014"/>
    <n v="61.505720993575537"/>
    <s v="Buiten wegprofiel"/>
    <s v="elementverharding"/>
    <m/>
    <m/>
    <s v="B"/>
    <n v="35"/>
    <n v="62"/>
    <m/>
    <x v="2"/>
  </r>
  <r>
    <n v="10002"/>
    <s v="373287"/>
    <s v="Hindestraat"/>
    <s v="02530"/>
    <n v="10"/>
    <n v="10"/>
    <s v="parkeervak links"/>
    <s v="Weg in woongebied"/>
    <s v="woonstraat"/>
    <n v="23.81"/>
    <s v="betonstraatstenen"/>
    <n v="1"/>
    <s v="Wijken BBB"/>
    <s v=" "/>
    <n v="6"/>
    <s v="10 Binnenstad"/>
    <n v="23.8"/>
    <n v="20.895607032117059"/>
    <n v="23.8086515025512"/>
    <s v="Buiten wegprofiel"/>
    <s v="elementverharding"/>
    <m/>
    <m/>
    <s v="B"/>
    <n v="21"/>
    <n v="24"/>
    <m/>
    <x v="2"/>
  </r>
  <r>
    <n v="10003"/>
    <s v="373290"/>
    <s v="Wethouder van Wellaan"/>
    <s v="06670"/>
    <n v="10"/>
    <n v="2"/>
    <s v="linksafstrook"/>
    <s v="Gemiddeld belaste weg"/>
    <s v="wijkontsluitingsweg"/>
    <n v="164"/>
    <s v="asfaltverharding"/>
    <n v="1990"/>
    <s v="Wijken BBB"/>
    <s v=" "/>
    <n v="67"/>
    <s v="11 Helmond Oost"/>
    <n v="164"/>
    <n v="138.95425362567789"/>
    <n v="164.00010498355189"/>
    <s v="Binnen wegprofiel"/>
    <s v="gesloten verharding"/>
    <m/>
    <m/>
    <s v="B"/>
    <n v="139"/>
    <n v="164"/>
    <m/>
    <x v="3"/>
  </r>
  <r>
    <n v="10004"/>
    <s v="373291"/>
    <s v="Wethouder van Wellaan"/>
    <s v="06670"/>
    <n v="10"/>
    <n v="11"/>
    <s v="linksafstrook"/>
    <s v="Gemiddeld belaste weg"/>
    <s v="wijkontsluitingsweg"/>
    <n v="217.74"/>
    <s v="asfaltverharding"/>
    <n v="1990"/>
    <s v="Wijken BBB"/>
    <s v=" "/>
    <n v="88"/>
    <s v="11 Helmond Oost"/>
    <n v="198.8"/>
    <n v="166.26723542262059"/>
    <n v="198.74562775150619"/>
    <s v="Binnen wegprofiel"/>
    <s v="gesloten verharding"/>
    <m/>
    <m/>
    <s v="B"/>
    <n v="166"/>
    <n v="199"/>
    <m/>
    <x v="3"/>
  </r>
  <r>
    <n v="10005"/>
    <s v="373292"/>
    <s v="Mauritslaan"/>
    <s v="04220"/>
    <n v="10"/>
    <n v="4"/>
    <s v="in-/uitrit links"/>
    <s v="Weg in woongebied"/>
    <s v="woonstraat"/>
    <n v="10.32"/>
    <s v="straatbaksteen dikformaat"/>
    <n v="1990"/>
    <s v="Wijken BBB"/>
    <s v=" "/>
    <n v="4"/>
    <s v="16 Warande"/>
    <n v="10.3"/>
    <n v="13.07562793925629"/>
    <n v="10.319633500729219"/>
    <s v="Binnen wegprofiel"/>
    <s v="elementverharding"/>
    <m/>
    <m/>
    <s v="B"/>
    <n v="13"/>
    <n v="10"/>
    <m/>
    <x v="1"/>
  </r>
  <r>
    <n v="10006"/>
    <s v="373293"/>
    <s v="Mauritslaan"/>
    <s v="04220"/>
    <n v="10"/>
    <n v="6"/>
    <s v="in-/uitrit links"/>
    <s v="Weg in woongebied"/>
    <s v="woonstraat"/>
    <n v="10.37"/>
    <s v="straatbaksteen dikformaat"/>
    <n v="1990"/>
    <s v="Wijken BBB"/>
    <s v=" "/>
    <n v="4"/>
    <s v="16 Warande"/>
    <n v="10.4"/>
    <n v="13.124357357491229"/>
    <n v="10.36601148821695"/>
    <s v="Binnen wegprofiel"/>
    <s v="elementverharding"/>
    <m/>
    <m/>
    <s v="B"/>
    <n v="13"/>
    <n v="10"/>
    <m/>
    <x v="1"/>
  </r>
  <r>
    <n v="10007"/>
    <s v="373294"/>
    <s v="Mauritslaan"/>
    <s v="04220"/>
    <n v="10"/>
    <n v="7"/>
    <s v="in-/uitrit links"/>
    <s v="Weg in woongebied"/>
    <s v="woonstraat"/>
    <n v="11.38"/>
    <s v="straatbaksteen dikformaat"/>
    <n v="1990"/>
    <s v="Wijken BBB"/>
    <s v=" "/>
    <n v="4"/>
    <s v="16 Warande"/>
    <n v="11.4"/>
    <n v="13.65405164305036"/>
    <n v="11.37938499917626"/>
    <s v="Binnen wegprofiel"/>
    <s v="elementverharding"/>
    <m/>
    <m/>
    <s v="B"/>
    <n v="14"/>
    <n v="11"/>
    <m/>
    <x v="1"/>
  </r>
  <r>
    <n v="10008"/>
    <s v="373301"/>
    <s v="Basstraat"/>
    <s v="00390"/>
    <n v="30"/>
    <n v="4"/>
    <s v="parkeervak links"/>
    <s v="Weg in woongebied"/>
    <s v="woonstraat"/>
    <n v="99.94"/>
    <s v="betonstraatsteen keiformaat"/>
    <n v="1994"/>
    <s v="Wijken BBB"/>
    <s v=" "/>
    <n v="19"/>
    <s v="12 Helmond Noord"/>
    <n v="99.9"/>
    <n v="47.766053939598791"/>
    <n v="99.938373012082323"/>
    <s v="Buiten wegprofiel"/>
    <s v="elementverharding"/>
    <m/>
    <m/>
    <s v="B"/>
    <n v="48"/>
    <n v="100"/>
    <m/>
    <x v="2"/>
  </r>
  <r>
    <n v="10009"/>
    <s v="373302"/>
    <s v="Basstraat"/>
    <s v="00390"/>
    <n v="30"/>
    <n v="7"/>
    <s v="parkeervak links"/>
    <s v="Weg in woongebied"/>
    <s v="woonstraat"/>
    <n v="96.86"/>
    <s v="betonstraatsteen keiformaat"/>
    <n v="1994"/>
    <s v="Wijken BBB"/>
    <s v=" "/>
    <n v="18"/>
    <s v="12 Helmond Noord"/>
    <n v="96.9"/>
    <n v="47.363867655064553"/>
    <n v="96.863147985758303"/>
    <s v="Buiten wegprofiel"/>
    <s v="elementverharding"/>
    <m/>
    <m/>
    <s v="B"/>
    <n v="47"/>
    <n v="97"/>
    <m/>
    <x v="2"/>
  </r>
  <r>
    <n v="10010"/>
    <s v="373303"/>
    <s v="Rivierensingel"/>
    <s v="05246"/>
    <n v="10"/>
    <n v="6"/>
    <s v="trottoir rechts"/>
    <s v="Weg in verblijfsgebied"/>
    <s v="stadsontsluitingsweg"/>
    <n v="36.159999999999997"/>
    <s v="betontegels"/>
    <n v="1975"/>
    <s v="Wijkranden CBB"/>
    <s v=" "/>
    <n v="17"/>
    <s v="18 Rijpelberg"/>
    <n v="36.200000000000003"/>
    <n v="47.746778126776988"/>
    <n v="36.160691008895277"/>
    <s v="Buiten wegprofiel"/>
    <s v="elementverharding"/>
    <m/>
    <m/>
    <s v="B"/>
    <n v="48"/>
    <n v="36"/>
    <m/>
    <x v="2"/>
  </r>
  <r>
    <n v="10011"/>
    <s v="373304"/>
    <s v="Rivierensingel"/>
    <s v="05246"/>
    <n v="10"/>
    <n v="13"/>
    <s v="trottoir rechts"/>
    <s v="Weg in verblijfsgebied"/>
    <s v="stadsontsluitingsweg"/>
    <n v="40.57"/>
    <s v="betontegels"/>
    <n v="1975"/>
    <s v="Wijkranden CBB"/>
    <s v=" "/>
    <n v="13.27"/>
    <s v="18 Rijpelberg"/>
    <n v="40.6"/>
    <n v="32.650780928395193"/>
    <n v="40.568810495501062"/>
    <s v="Buiten wegprofiel"/>
    <s v="elementverharding"/>
    <m/>
    <m/>
    <s v="B"/>
    <n v="33"/>
    <n v="41"/>
    <m/>
    <x v="2"/>
  </r>
  <r>
    <n v="10012"/>
    <s v="373308"/>
    <s v="Jet Witteveenstraat"/>
    <s v="03133"/>
    <n v="10"/>
    <n v="4"/>
    <s v="parkeerstrook links"/>
    <s v="Weg in woongebied"/>
    <s v="woonstraat"/>
    <n v="7.9"/>
    <s v="betonstraatstenen"/>
    <n v="1"/>
    <s v="Wijken BBB"/>
    <s v=" "/>
    <n v="5"/>
    <s v="10 Binnenstad"/>
    <n v="7.9"/>
    <n v="12.41600617975784"/>
    <n v="7.8976805070608558"/>
    <s v="Buiten wegprofiel"/>
    <s v="elementverharding"/>
    <m/>
    <m/>
    <s v="B"/>
    <n v="12"/>
    <n v="8"/>
    <m/>
    <x v="2"/>
  </r>
  <r>
    <n v="10013"/>
    <s v="373309"/>
    <s v="Jet Witteveenstraat"/>
    <s v="03133"/>
    <n v="10"/>
    <n v="6"/>
    <s v="parkeerstrook links"/>
    <s v="Weg in woongebied"/>
    <s v="woonstraat"/>
    <n v="7.87"/>
    <s v="betonstraatstenen"/>
    <n v="1"/>
    <s v="Wijken BBB"/>
    <s v=" "/>
    <n v="4"/>
    <s v="10 Binnenstad"/>
    <n v="7.9"/>
    <n v="12.356745025268379"/>
    <n v="7.8661289994183026"/>
    <s v="Buiten wegprofiel"/>
    <s v="elementverharding"/>
    <m/>
    <m/>
    <s v="B"/>
    <n v="12"/>
    <n v="8"/>
    <m/>
    <x v="2"/>
  </r>
  <r>
    <n v="10014"/>
    <s v="373313"/>
    <s v="Wevestraat"/>
    <s v="06680"/>
    <n v="30"/>
    <n v="2"/>
    <s v="trottoir links"/>
    <s v="Weg in verblijfsgebied"/>
    <s v="woonstraat"/>
    <n v="147.33000000000001"/>
    <s v="betontegels"/>
    <n v="1960"/>
    <s v="Wijken BBB"/>
    <s v=" "/>
    <n v="63"/>
    <s v="17 Stiphout"/>
    <n v="147.4"/>
    <n v="130.8471905472191"/>
    <n v="147.33217353665779"/>
    <s v="Buiten wegprofiel"/>
    <s v="elementverharding"/>
    <m/>
    <m/>
    <s v="B"/>
    <n v="131"/>
    <n v="147"/>
    <m/>
    <x v="2"/>
  </r>
  <r>
    <n v="10015"/>
    <s v="373314"/>
    <s v="Wevestraat"/>
    <s v="06680"/>
    <n v="30"/>
    <n v="6"/>
    <s v="trottoir links"/>
    <s v="Weg in verblijfsgebied"/>
    <s v="woonstraat"/>
    <n v="278.45"/>
    <s v="betontegels"/>
    <n v="1960"/>
    <s v="Wijken BBB"/>
    <s v=" "/>
    <n v="119"/>
    <s v="17 Stiphout"/>
    <n v="278.5"/>
    <n v="257.90321779899512"/>
    <n v="278.45331754587852"/>
    <s v="Buiten wegprofiel"/>
    <s v="elementverharding"/>
    <m/>
    <m/>
    <s v="B"/>
    <n v="258"/>
    <n v="278"/>
    <m/>
    <x v="2"/>
  </r>
  <r>
    <n v="10016"/>
    <s v="373315"/>
    <s v="Bakelsedijk"/>
    <s v="00310"/>
    <n v="60"/>
    <n v="5"/>
    <s v="parkeerstrook links"/>
    <s v="Weg in woongebied"/>
    <s v="buurtontsluitingsweg"/>
    <n v="53.19"/>
    <s v="betonstraatsteen keiformaat"/>
    <n v="1989"/>
    <s v="Wijken BBB"/>
    <s v=" "/>
    <n v="36"/>
    <s v="11 Helmond Oost"/>
    <n v="53.2"/>
    <n v="63.215489845930882"/>
    <n v="53.190062491960823"/>
    <s v="Buiten wegprofiel"/>
    <s v="elementverharding"/>
    <m/>
    <m/>
    <s v="B"/>
    <n v="63"/>
    <n v="53"/>
    <m/>
    <x v="2"/>
  </r>
  <r>
    <n v="10017"/>
    <s v="373316"/>
    <s v="Bakelsedijk"/>
    <s v="00310"/>
    <n v="60"/>
    <n v="15"/>
    <s v="parkeerstrook links"/>
    <s v="Weg in woongebied"/>
    <s v="buurtontsluitingsweg"/>
    <n v="42.72"/>
    <s v="betonstraatsteen keiformaat"/>
    <n v="1989"/>
    <s v="Wijken BBB"/>
    <s v=" "/>
    <n v="29"/>
    <s v="11 Helmond Oost"/>
    <n v="42.7"/>
    <n v="52.463802774958893"/>
    <n v="42.719255517564683"/>
    <s v="Buiten wegprofiel"/>
    <s v="elementverharding"/>
    <m/>
    <m/>
    <s v="B"/>
    <n v="52"/>
    <n v="43"/>
    <m/>
    <x v="2"/>
  </r>
  <r>
    <n v="10018"/>
    <s v="373317"/>
    <s v="Nachtegaallaan"/>
    <s v="04450"/>
    <n v="40"/>
    <n v="4"/>
    <s v="voetpad"/>
    <s v="Weg in verblijfsgebied"/>
    <s v="buurtontsluitingsweg"/>
    <n v="5.61"/>
    <s v="betontegels"/>
    <n v="1971"/>
    <s v="Wijken BBB"/>
    <s v=" "/>
    <n v="2"/>
    <s v="12 Helmond Noord"/>
    <n v="5.6"/>
    <n v="10.639221963968721"/>
    <n v="5.6116724976779526"/>
    <s v="Buiten wegprofiel"/>
    <s v="elementverharding"/>
    <m/>
    <m/>
    <s v="B"/>
    <n v="11"/>
    <n v="6"/>
    <m/>
    <x v="2"/>
  </r>
  <r>
    <n v="10019"/>
    <s v="373318"/>
    <s v="Nachtegaallaan"/>
    <s v="04450"/>
    <n v="40"/>
    <n v="25"/>
    <s v="voetpad"/>
    <s v="Weg in verblijfsgebied"/>
    <s v="buurtontsluitingsweg"/>
    <n v="423.81"/>
    <s v="betontegels"/>
    <n v="1971"/>
    <s v="Wijken BBB"/>
    <s v=" "/>
    <n v="174"/>
    <s v="12 Helmond Noord"/>
    <n v="423.9"/>
    <n v="363.1013724263629"/>
    <n v="423.80991554433308"/>
    <s v="Buiten wegprofiel"/>
    <s v="elementverharding"/>
    <m/>
    <m/>
    <s v="B"/>
    <n v="363"/>
    <n v="424"/>
    <m/>
    <x v="2"/>
  </r>
  <r>
    <n v="10020"/>
    <s v="373319"/>
    <s v="Nachtegaallaan"/>
    <s v="04450"/>
    <n v="40"/>
    <n v="26"/>
    <s v="voetpad"/>
    <s v="Weg in verblijfsgebied"/>
    <s v="buurtontsluitingsweg"/>
    <n v="103.98"/>
    <s v="betontegels"/>
    <n v="1971"/>
    <s v="Wijken BBB"/>
    <s v=" "/>
    <n v="43"/>
    <s v="12 Helmond Noord"/>
    <n v="104"/>
    <n v="85.323674962431198"/>
    <n v="103.9827460095038"/>
    <s v="Buiten wegprofiel"/>
    <s v="elementverharding"/>
    <m/>
    <m/>
    <s v="B"/>
    <n v="85"/>
    <n v="104"/>
    <m/>
    <x v="2"/>
  </r>
  <r>
    <n v="10021"/>
    <s v="373322"/>
    <s v="Memlingstraat"/>
    <s v="04290"/>
    <n v="10"/>
    <n v="3"/>
    <s v="trottoir rechts"/>
    <s v="Weg in verblijfsgebied"/>
    <s v="woonstraat"/>
    <n v="40.1"/>
    <s v="betontegels"/>
    <n v="1996"/>
    <s v="Wijken BBB"/>
    <s v=" "/>
    <n v="22"/>
    <s v="12 Helmond Noord"/>
    <n v="40.1"/>
    <n v="50.558538596383727"/>
    <n v="40.095636976672438"/>
    <s v="Buiten wegprofiel"/>
    <s v="elementverharding"/>
    <m/>
    <m/>
    <s v="B"/>
    <n v="51"/>
    <n v="40"/>
    <m/>
    <x v="2"/>
  </r>
  <r>
    <n v="10022"/>
    <s v="373323"/>
    <s v="Memlingstraat"/>
    <s v="04290"/>
    <n v="10"/>
    <n v="5"/>
    <s v="trottoir rechts"/>
    <s v="Weg in verblijfsgebied"/>
    <s v="woonstraat"/>
    <n v="28.74"/>
    <s v="betontegels"/>
    <n v="1996"/>
    <s v="Wijken BBB"/>
    <s v=" "/>
    <n v="16"/>
    <s v="12 Helmond Noord"/>
    <n v="28.7"/>
    <n v="33.327482328420857"/>
    <n v="28.742156005329871"/>
    <s v="Buiten wegprofiel"/>
    <s v="elementverharding"/>
    <m/>
    <m/>
    <s v="B"/>
    <n v="33"/>
    <n v="29"/>
    <m/>
    <x v="2"/>
  </r>
  <r>
    <n v="10023"/>
    <s v="373336"/>
    <s v="Theo Driessenhof"/>
    <s v="06056"/>
    <n v="20"/>
    <n v="5"/>
    <s v="parkeervak links"/>
    <s v="Weg in woongebied"/>
    <s v="woonstraat"/>
    <n v="32.36"/>
    <s v="elementen verharding"/>
    <n v="1975"/>
    <s v="Wijken BBB"/>
    <s v=" "/>
    <n v="7"/>
    <s v="18 Rijpelberg"/>
    <n v="32.4"/>
    <n v="23.284770495298009"/>
    <n v="32.360747009319702"/>
    <s v="Buiten wegprofiel"/>
    <s v="elementverharding"/>
    <m/>
    <m/>
    <s v="B"/>
    <n v="23"/>
    <n v="32"/>
    <m/>
    <x v="2"/>
  </r>
  <r>
    <n v="10024"/>
    <s v="373337"/>
    <s v="Theo Driessenhof"/>
    <s v="06056"/>
    <n v="20"/>
    <n v="15"/>
    <s v="parkeervak links"/>
    <s v="Weg in woongebied"/>
    <s v="woonstraat"/>
    <n v="57.59"/>
    <s v="elementen verharding"/>
    <n v="1975"/>
    <s v="Wijken BBB"/>
    <s v=" "/>
    <n v="12"/>
    <s v="18 Rijpelberg"/>
    <n v="57.6"/>
    <n v="34.755271425069488"/>
    <n v="57.593332496350193"/>
    <s v="Buiten wegprofiel"/>
    <s v="elementverharding"/>
    <m/>
    <m/>
    <s v="B"/>
    <n v="35"/>
    <n v="58"/>
    <m/>
    <x v="2"/>
  </r>
  <r>
    <n v="10025"/>
    <s v="373338"/>
    <s v="Theo Driessenhof"/>
    <s v="06056"/>
    <n v="20"/>
    <n v="16"/>
    <s v="parkeervak links"/>
    <s v="Weg in woongebied"/>
    <s v="woonstraat"/>
    <n v="93.1"/>
    <s v="elementen verharding"/>
    <n v="1975"/>
    <s v="Wijken BBB"/>
    <s v=" "/>
    <n v="20"/>
    <s v="18 Rijpelberg"/>
    <n v="93.1"/>
    <n v="46.155626414548152"/>
    <n v="93.097669514124121"/>
    <s v="Buiten wegprofiel"/>
    <s v="elementverharding"/>
    <m/>
    <m/>
    <s v="B"/>
    <n v="46"/>
    <n v="93"/>
    <m/>
    <x v="2"/>
  </r>
  <r>
    <n v="10026"/>
    <s v="373339"/>
    <s v="Theo Driessenhof"/>
    <s v="06056"/>
    <n v="20"/>
    <n v="17"/>
    <s v="parkeervak links"/>
    <s v="Weg in woongebied"/>
    <s v="woonstraat"/>
    <n v="126.9"/>
    <s v="elementen verharding"/>
    <n v="1975"/>
    <s v="Wijken BBB"/>
    <s v=" "/>
    <n v="27"/>
    <s v="18 Rijpelberg"/>
    <n v="126.9"/>
    <n v="64.899267793970651"/>
    <n v="126.8963220072078"/>
    <s v="Buiten wegprofiel"/>
    <s v="elementverharding"/>
    <m/>
    <m/>
    <s v="B"/>
    <n v="65"/>
    <n v="127"/>
    <m/>
    <x v="2"/>
  </r>
  <r>
    <n v="10027"/>
    <s v="373340"/>
    <s v="Pieter Brueghelstraat"/>
    <s v="04960"/>
    <n v="10"/>
    <n v="1"/>
    <s v="hoofdrijbaan"/>
    <s v="Weg in woongebied"/>
    <s v="woonstraat"/>
    <n v="311.64999999999998"/>
    <s v="straatbaksteen dikformaat"/>
    <n v="1"/>
    <s v="Wijken BBB"/>
    <s v=" "/>
    <n v="62.48"/>
    <s v="12 Helmond Noord"/>
    <n v="311.7"/>
    <n v="134.93492682245429"/>
    <n v="311.64611300670902"/>
    <s v="Binnen wegprofiel"/>
    <s v="elementverharding"/>
    <m/>
    <m/>
    <s v="B"/>
    <n v="135"/>
    <n v="312"/>
    <m/>
    <x v="1"/>
  </r>
  <r>
    <n v="10028"/>
    <s v="373341"/>
    <s v="Pieter Brueghelstraat"/>
    <s v="04960"/>
    <n v="10"/>
    <n v="5"/>
    <s v="hoofdrijbaan"/>
    <s v="Weg in woongebied"/>
    <s v="woonstraat"/>
    <n v="320.55"/>
    <s v="straatbaksteen dikformaat"/>
    <n v="1"/>
    <s v="Wijken BBB"/>
    <s v=" "/>
    <n v="63"/>
    <s v="12 Helmond Noord"/>
    <n v="320.60000000000002"/>
    <n v="135.42484211363461"/>
    <n v="320.54515394423078"/>
    <s v="Binnen wegprofiel"/>
    <s v="elementverharding"/>
    <m/>
    <m/>
    <s v="B"/>
    <n v="135"/>
    <n v="321"/>
    <m/>
    <x v="1"/>
  </r>
  <r>
    <n v="10029"/>
    <s v="373351"/>
    <s v="Dijksestraat"/>
    <s v="01480"/>
    <n v="20"/>
    <n v="1"/>
    <s v="hoofdrijbaan"/>
    <s v="Weg in woongebied"/>
    <s v="buurtstraat"/>
    <n v="308.3"/>
    <s v="asfaltverharding"/>
    <n v="1985"/>
    <s v="Wijken BBB"/>
    <s v=" "/>
    <n v="52"/>
    <s v="10 Binnenstad"/>
    <n v="308.3"/>
    <n v="115.96487233898969"/>
    <n v="308.29645352985227"/>
    <s v="Binnen wegprofiel"/>
    <s v="gesloten verharding"/>
    <m/>
    <m/>
    <s v="B"/>
    <n v="116"/>
    <n v="308"/>
    <m/>
    <x v="3"/>
  </r>
  <r>
    <n v="10030"/>
    <s v="373352"/>
    <s v="Dijksestraat"/>
    <s v="01480"/>
    <n v="20"/>
    <n v="6"/>
    <s v="hoofdrijbaan"/>
    <s v="Weg in woongebied"/>
    <s v="buurtstraat"/>
    <n v="503.54"/>
    <s v="asfaltverharding"/>
    <n v="1985"/>
    <s v="Wijken BBB"/>
    <s v=" "/>
    <n v="85"/>
    <s v="10 Binnenstad"/>
    <n v="503.6"/>
    <n v="181.93201510574019"/>
    <n v="503.53764506172911"/>
    <s v="Binnen wegprofiel"/>
    <s v="gesloten verharding"/>
    <m/>
    <m/>
    <s v="B"/>
    <n v="182"/>
    <n v="504"/>
    <m/>
    <x v="3"/>
  </r>
  <r>
    <n v="10031"/>
    <s v="373353"/>
    <s v="Brempad"/>
    <s v="00860"/>
    <n v="40"/>
    <n v="1"/>
    <s v="fietspad"/>
    <s v="Fietspad"/>
    <s v="vrijliggend fietspad"/>
    <n v="167.69"/>
    <s v="grindasfaltbeton"/>
    <n v="1975"/>
    <s v="Wijken BBB"/>
    <s v=" "/>
    <n v="45"/>
    <s v="18 Rijpelberg"/>
    <n v="167.7"/>
    <n v="111.1235469474168"/>
    <n v="167.690710476026"/>
    <s v="Binnen wegprofiel"/>
    <s v="gesloten verharding"/>
    <m/>
    <m/>
    <s v="B"/>
    <n v="111"/>
    <n v="168"/>
    <m/>
    <x v="3"/>
  </r>
  <r>
    <n v="10032"/>
    <s v="373354"/>
    <s v="Brempad"/>
    <s v="00860"/>
    <n v="40"/>
    <n v="8"/>
    <s v="fietspad"/>
    <s v="Fietspad"/>
    <s v="vrijliggend fietspad"/>
    <n v="179.29"/>
    <s v="rood asfalt"/>
    <n v="2010"/>
    <s v="Wijken BBB"/>
    <s v=" "/>
    <n v="48"/>
    <s v="18 Rijpelberg"/>
    <n v="179.3"/>
    <n v="133.01737357084031"/>
    <n v="179.2918319920212"/>
    <s v="Binnen wegprofiel"/>
    <s v="gesloten verharding"/>
    <m/>
    <m/>
    <s v="B"/>
    <n v="133"/>
    <n v="179"/>
    <m/>
    <x v="3"/>
  </r>
  <r>
    <n v="10033"/>
    <s v="373355"/>
    <s v="Ferdinand Bolstraat"/>
    <s v="01700"/>
    <n v="10"/>
    <n v="3"/>
    <s v="trottoir rechts"/>
    <s v="Weg in verblijfsgebied"/>
    <s v="woonstraat"/>
    <n v="109.37"/>
    <s v="betontegels"/>
    <n v="1995"/>
    <s v="Wijken BBB"/>
    <s v=" "/>
    <n v="57"/>
    <s v="12 Helmond Noord"/>
    <n v="109.4"/>
    <n v="113.3482365714688"/>
    <n v="109.3694630165263"/>
    <s v="Buiten wegprofiel"/>
    <s v="elementverharding"/>
    <m/>
    <m/>
    <s v="B"/>
    <n v="113"/>
    <n v="109"/>
    <m/>
    <x v="2"/>
  </r>
  <r>
    <n v="10034"/>
    <s v="373356"/>
    <s v="Ferdinand Bolstraat"/>
    <s v="01700"/>
    <n v="10"/>
    <n v="7"/>
    <s v="trottoir rechts"/>
    <s v="Weg in verblijfsgebied"/>
    <s v="woonstraat"/>
    <n v="102.12"/>
    <s v="betontegels"/>
    <n v="1995"/>
    <s v="Wijken BBB"/>
    <s v=" "/>
    <n v="53"/>
    <s v="12 Helmond Noord"/>
    <n v="102.1"/>
    <n v="112.0022954547605"/>
    <n v="102.115107433021"/>
    <s v="Buiten wegprofiel"/>
    <s v="elementverharding"/>
    <m/>
    <m/>
    <s v="B"/>
    <n v="112"/>
    <n v="102"/>
    <m/>
    <x v="2"/>
  </r>
  <r>
    <n v="10035"/>
    <s v="373357"/>
    <s v="Ferdinand Bolstraat"/>
    <s v="01700"/>
    <n v="10"/>
    <n v="8"/>
    <s v="trottoir rechts"/>
    <s v="Weg in verblijfsgebied"/>
    <s v="woonstraat"/>
    <n v="134.44999999999999"/>
    <s v="betontegels"/>
    <n v="1995"/>
    <s v="Wijken BBB"/>
    <s v=" "/>
    <n v="70"/>
    <s v="12 Helmond Noord"/>
    <n v="134.5"/>
    <n v="145.18848608474869"/>
    <n v="134.4510424597789"/>
    <s v="Buiten wegprofiel"/>
    <s v="elementverharding"/>
    <m/>
    <m/>
    <s v="B"/>
    <n v="145"/>
    <n v="134"/>
    <m/>
    <x v="2"/>
  </r>
  <r>
    <n v="10036"/>
    <s v="373358"/>
    <s v="Frans Halslaan"/>
    <s v="01780"/>
    <n v="10"/>
    <n v="1"/>
    <s v="hoofdrijbaan"/>
    <s v="Weg in woongebied"/>
    <s v="woonstraat"/>
    <n v="562.37"/>
    <s v="straatbaksteen keiformaat"/>
    <n v="1996"/>
    <s v="Wijken BBB"/>
    <s v=" "/>
    <n v="96.64"/>
    <s v="12 Helmond Noord"/>
    <n v="562.4"/>
    <n v="204.91551515622601"/>
    <n v="562.36724308734085"/>
    <s v="Binnen wegprofiel"/>
    <s v="elementverharding"/>
    <m/>
    <m/>
    <s v="B"/>
    <n v="205"/>
    <n v="562"/>
    <m/>
    <x v="1"/>
  </r>
  <r>
    <n v="10037"/>
    <s v="373359"/>
    <s v="Frans Halslaan"/>
    <s v="01780"/>
    <n v="10"/>
    <n v="6"/>
    <s v="hoofdrijbaan"/>
    <s v="Weg in woongebied"/>
    <s v="woonstraat"/>
    <n v="316.23"/>
    <s v="straatbaksteen keiformaat"/>
    <n v="1996"/>
    <s v="Wijken BBB"/>
    <s v=" "/>
    <n v="60.52"/>
    <s v="12 Helmond Noord"/>
    <n v="316.3"/>
    <n v="131.4901356193019"/>
    <n v="316.2343525240878"/>
    <s v="Binnen wegprofiel"/>
    <s v="elementverharding"/>
    <m/>
    <m/>
    <s v="B"/>
    <n v="131"/>
    <n v="316"/>
    <m/>
    <x v="1"/>
  </r>
  <r>
    <n v="10038"/>
    <s v="373360"/>
    <s v="Wilgeroosbeek"/>
    <s v="06739"/>
    <n v="15"/>
    <n v="2"/>
    <s v="in-/uitrit links"/>
    <s v="Weg in woongebied"/>
    <s v="woonstraat"/>
    <n v="11.66"/>
    <s v="betonstraatsteen keiformaat"/>
    <n v="1998"/>
    <s v="Wijken BBB"/>
    <s v=" "/>
    <n v="3"/>
    <s v="19 Dierdonk"/>
    <n v="11.7"/>
    <n v="13.67365088933937"/>
    <n v="11.663842999838639"/>
    <s v="Binnen wegprofiel"/>
    <s v="elementverharding"/>
    <m/>
    <m/>
    <s v="B"/>
    <n v="14"/>
    <n v="12"/>
    <m/>
    <x v="1"/>
  </r>
  <r>
    <n v="10039"/>
    <s v="373361"/>
    <s v="Wilgeroosbeek"/>
    <s v="06739"/>
    <n v="15"/>
    <n v="4"/>
    <s v="in-/uitrit links"/>
    <s v="Weg in woongebied"/>
    <s v="woonstraat"/>
    <n v="14.09"/>
    <s v="betonstraatsteen keiformaat"/>
    <n v="1998"/>
    <s v="Wijken BBB"/>
    <s v=" "/>
    <n v="4"/>
    <s v="19 Dierdonk"/>
    <n v="14.1"/>
    <n v="15.097437744857761"/>
    <n v="14.089583991615831"/>
    <s v="Binnen wegprofiel"/>
    <s v="elementverharding"/>
    <m/>
    <m/>
    <s v="B"/>
    <n v="15"/>
    <n v="14"/>
    <m/>
    <x v="1"/>
  </r>
  <r>
    <n v="10040"/>
    <s v="373362"/>
    <s v="Wilgeroosbeek"/>
    <s v="06739"/>
    <n v="15"/>
    <n v="5"/>
    <s v="in-/uitrit links"/>
    <s v="Weg in woongebied"/>
    <s v="woonstraat"/>
    <n v="31.81"/>
    <s v="betonstraatsteen keiformaat"/>
    <n v="1998"/>
    <s v="Wijken BBB"/>
    <s v=" "/>
    <n v="9"/>
    <s v="19 Dierdonk"/>
    <n v="31.8"/>
    <n v="24.855180799615461"/>
    <n v="31.812529501915161"/>
    <s v="Binnen wegprofiel"/>
    <s v="elementverharding"/>
    <m/>
    <m/>
    <s v="B"/>
    <n v="25"/>
    <n v="32"/>
    <m/>
    <x v="1"/>
  </r>
  <r>
    <n v="10041"/>
    <s v="373363"/>
    <s v="Wilgeroosbeek"/>
    <s v="06739"/>
    <n v="15"/>
    <n v="6"/>
    <s v="in-/uitrit links"/>
    <s v="Weg in woongebied"/>
    <s v="woonstraat"/>
    <n v="12.47"/>
    <s v="betonstraatsteen keiformaat"/>
    <n v="1998"/>
    <s v="Wijken BBB"/>
    <s v=" "/>
    <n v="4"/>
    <s v="19 Dierdonk"/>
    <n v="12.5"/>
    <n v="14.15015995096941"/>
    <n v="12.47384100484105"/>
    <s v="Binnen wegprofiel"/>
    <s v="elementverharding"/>
    <m/>
    <m/>
    <s v="B"/>
    <n v="14"/>
    <n v="12"/>
    <m/>
    <x v="1"/>
  </r>
  <r>
    <n v="10042"/>
    <s v="373369"/>
    <s v="Kluisstraat"/>
    <s v="03580"/>
    <n v="24"/>
    <n v="2"/>
    <s v="parkeerterrein"/>
    <s v="Weg in woongebied"/>
    <s v="woonstraat"/>
    <n v="323.27999999999997"/>
    <s v="elementen verharding"/>
    <n v="1"/>
    <s v="Wijken BBB"/>
    <s v=" "/>
    <n v="47"/>
    <s v="10 Binnenstad"/>
    <n v="323.3"/>
    <n v="154.3410197004176"/>
    <n v="323.27720507992439"/>
    <s v="Buiten wegprofiel"/>
    <s v="elementverharding"/>
    <m/>
    <m/>
    <s v="B"/>
    <n v="154"/>
    <n v="323"/>
    <m/>
    <x v="2"/>
  </r>
  <r>
    <n v="10043"/>
    <s v="373370"/>
    <s v="Kluisstraat"/>
    <s v="03580"/>
    <n v="24"/>
    <n v="6"/>
    <s v="parkeerterrein"/>
    <s v="Weg in woongebied"/>
    <s v="woonstraat"/>
    <n v="355.84"/>
    <s v="elementen verharding"/>
    <n v="1"/>
    <s v="Wijken BBB"/>
    <s v=" "/>
    <n v="52"/>
    <s v="10 Binnenstad"/>
    <n v="355.9"/>
    <n v="98.64172041868656"/>
    <n v="355.84259797746239"/>
    <s v="Buiten wegprofiel"/>
    <s v="elementverharding"/>
    <m/>
    <m/>
    <s v="B"/>
    <n v="99"/>
    <n v="356"/>
    <m/>
    <x v="2"/>
  </r>
  <r>
    <n v="10044"/>
    <s v="373371"/>
    <s v="Kluisstraat"/>
    <s v="03580"/>
    <n v="24"/>
    <n v="7"/>
    <s v="parkeerterrein"/>
    <s v="Weg in woongebied"/>
    <s v="woonstraat"/>
    <n v="173.29"/>
    <s v="elementen verharding"/>
    <n v="1"/>
    <s v="Wijken BBB"/>
    <s v=" "/>
    <n v="25"/>
    <s v="10 Binnenstad"/>
    <n v="173.3"/>
    <n v="86.512551373978354"/>
    <n v="173.29113692807789"/>
    <s v="Buiten wegprofiel"/>
    <s v="elementverharding"/>
    <m/>
    <m/>
    <s v="B"/>
    <n v="87"/>
    <n v="173"/>
    <m/>
    <x v="2"/>
  </r>
  <r>
    <n v="10045"/>
    <s v="373372"/>
    <s v="Kluisstraat"/>
    <s v="03580"/>
    <n v="24"/>
    <n v="8"/>
    <s v="parkeerterrein"/>
    <s v="Weg in woongebied"/>
    <s v="woonstraat"/>
    <n v="159.24"/>
    <s v="elementen verharding"/>
    <n v="1"/>
    <s v="Wijken BBB"/>
    <s v=" "/>
    <n v="23"/>
    <s v="10 Binnenstad"/>
    <n v="159.30000000000001"/>
    <n v="51.826280932653532"/>
    <n v="159.23800302773199"/>
    <s v="Buiten wegprofiel"/>
    <s v="elementverharding"/>
    <m/>
    <m/>
    <s v="B"/>
    <n v="52"/>
    <n v="159"/>
    <m/>
    <x v="2"/>
  </r>
  <r>
    <n v="10046"/>
    <s v="373373"/>
    <s v="Kluisstraat"/>
    <s v="03580"/>
    <n v="24"/>
    <n v="9"/>
    <s v="parkeerterrein"/>
    <s v="Weg in woongebied"/>
    <s v="woonstraat"/>
    <n v="328.02"/>
    <s v="elementen verharding"/>
    <n v="1"/>
    <s v="Wijken BBB"/>
    <s v=" "/>
    <n v="48"/>
    <s v="10 Binnenstad"/>
    <n v="328.1"/>
    <n v="85.916911966970545"/>
    <n v="328.02240751387058"/>
    <s v="Buiten wegprofiel"/>
    <s v="elementverharding"/>
    <m/>
    <m/>
    <s v="B"/>
    <n v="86"/>
    <n v="328"/>
    <m/>
    <x v="2"/>
  </r>
  <r>
    <n v="10047"/>
    <s v="373374"/>
    <s v="Kluisstraat"/>
    <s v="03580"/>
    <n v="24"/>
    <n v="10"/>
    <s v="parkeerterrein"/>
    <s v="Weg in woongebied"/>
    <s v="woonstraat"/>
    <n v="80.989999999999995"/>
    <s v="elementen verharding"/>
    <n v="1"/>
    <s v="Wijken BBB"/>
    <s v=" "/>
    <n v="12"/>
    <s v="10 Binnenstad"/>
    <n v="81"/>
    <n v="45.238392684656723"/>
    <n v="80.989190515758963"/>
    <s v="Buiten wegprofiel"/>
    <s v="elementverharding"/>
    <m/>
    <m/>
    <s v="B"/>
    <n v="45"/>
    <n v="81"/>
    <m/>
    <x v="2"/>
  </r>
  <r>
    <n v="10048"/>
    <s v="373375"/>
    <s v="Kluisstraat"/>
    <s v="03580"/>
    <n v="24"/>
    <n v="11"/>
    <s v="parkeerterrein"/>
    <s v="Weg in woongebied"/>
    <s v="woonstraat"/>
    <n v="157.63999999999999"/>
    <s v="elementen verharding"/>
    <n v="1"/>
    <s v="Wijken BBB"/>
    <s v=" "/>
    <n v="23"/>
    <s v="10 Binnenstad"/>
    <n v="157.69999999999999"/>
    <n v="51.519347933559501"/>
    <n v="157.64388798531169"/>
    <s v="Buiten wegprofiel"/>
    <s v="elementverharding"/>
    <m/>
    <m/>
    <s v="B"/>
    <n v="52"/>
    <n v="158"/>
    <m/>
    <x v="2"/>
  </r>
  <r>
    <n v="10049"/>
    <s v="373378"/>
    <s v="Waardstraat"/>
    <s v="06557"/>
    <n v="10"/>
    <n v="4"/>
    <s v="parkeervak links"/>
    <s v="Weg in woongebied"/>
    <s v="buurtstraat"/>
    <n v="143.74"/>
    <s v="betonstraatsteen keiformaat"/>
    <n v="1993"/>
    <s v="Wijken BBB"/>
    <s v=" "/>
    <n v="71"/>
    <s v="10 Binnenstad"/>
    <n v="143.80000000000001"/>
    <n v="144.87703302106351"/>
    <n v="143.7368084509441"/>
    <s v="Buiten wegprofiel"/>
    <s v="elementverharding"/>
    <m/>
    <m/>
    <s v="B"/>
    <n v="145"/>
    <n v="144"/>
    <m/>
    <x v="2"/>
  </r>
  <r>
    <n v="10050"/>
    <s v="373379"/>
    <s v="Waardstraat"/>
    <s v="06557"/>
    <n v="10"/>
    <n v="5"/>
    <s v="parkeervak links"/>
    <s v="Weg in woongebied"/>
    <s v="buurtstraat"/>
    <n v="74.47"/>
    <s v="betonstraatsteen keiformaat"/>
    <n v="1993"/>
    <s v="Wijken BBB"/>
    <s v=" "/>
    <n v="37"/>
    <s v="10 Binnenstad"/>
    <n v="74.5"/>
    <n v="79.362648197123491"/>
    <n v="74.470300459794601"/>
    <s v="Buiten wegprofiel"/>
    <s v="elementverharding"/>
    <m/>
    <m/>
    <s v="B"/>
    <n v="79"/>
    <n v="74"/>
    <m/>
    <x v="2"/>
  </r>
  <r>
    <n v="10051"/>
    <s v="373380"/>
    <s v="Wethouder Ebbenlaan"/>
    <s v="06660"/>
    <n v="20"/>
    <n v="2"/>
    <s v="fietspad links"/>
    <s v="Fietspad"/>
    <s v="wijkontsluitingsweg"/>
    <n v="16.53"/>
    <s v="betontegels"/>
    <n v="1980"/>
    <s v="Wijken BBB"/>
    <s v=" "/>
    <n v="8"/>
    <s v="10 Binnenstad"/>
    <n v="16.5"/>
    <n v="17.04993574511629"/>
    <n v="16.533790495513131"/>
    <s v="Binnen wegprofiel"/>
    <s v="elementverharding"/>
    <m/>
    <m/>
    <s v="B"/>
    <n v="17"/>
    <n v="17"/>
    <m/>
    <x v="1"/>
  </r>
  <r>
    <n v="10052"/>
    <s v="373382"/>
    <s v="Melis Stokelaan"/>
    <s v="04288"/>
    <n v="20"/>
    <n v="2"/>
    <s v="trottoir links"/>
    <s v="Weg in verblijfsgebied"/>
    <s v="woonstraat"/>
    <n v="213.21"/>
    <s v="betontegels"/>
    <n v="1994"/>
    <s v="Wijken BBB"/>
    <s v=" "/>
    <n v="129"/>
    <s v="12 Helmond Noord"/>
    <n v="213.2"/>
    <n v="255.69306657064979"/>
    <n v="213.21268903962829"/>
    <s v="Buiten wegprofiel"/>
    <s v="elementverharding"/>
    <m/>
    <m/>
    <s v="B"/>
    <n v="256"/>
    <n v="213"/>
    <m/>
    <x v="2"/>
  </r>
  <r>
    <n v="10053"/>
    <s v="373383"/>
    <s v="Melis Stokelaan"/>
    <s v="04288"/>
    <n v="20"/>
    <n v="6"/>
    <s v="trottoir links"/>
    <s v="Weg in verblijfsgebied"/>
    <s v="woonstraat"/>
    <n v="3.79"/>
    <s v="betontegels"/>
    <n v="1994"/>
    <s v="Wijken BBB"/>
    <s v=" "/>
    <n v="2"/>
    <s v="12 Helmond Noord"/>
    <n v="3.8"/>
    <n v="8.3822111715543173"/>
    <n v="3.7861549995926018"/>
    <s v="Buiten wegprofiel"/>
    <s v="elementverharding"/>
    <m/>
    <m/>
    <s v="B"/>
    <n v="8"/>
    <n v="4"/>
    <m/>
    <x v="2"/>
  </r>
  <r>
    <n v="10054"/>
    <s v="373384"/>
    <s v="Melis Stokelaan"/>
    <s v="04288"/>
    <n v="20"/>
    <n v="7"/>
    <s v="trottoir links"/>
    <s v="Weg in verblijfsgebied"/>
    <s v="woonstraat"/>
    <n v="3.75"/>
    <s v="betontegels"/>
    <n v="1994"/>
    <s v="Wijken BBB"/>
    <s v=" "/>
    <n v="2"/>
    <s v="12 Helmond Noord"/>
    <n v="3.8"/>
    <n v="8.3169833106711692"/>
    <n v="3.7545644978176358"/>
    <s v="Buiten wegprofiel"/>
    <s v="elementverharding"/>
    <m/>
    <m/>
    <s v="B"/>
    <n v="8"/>
    <n v="4"/>
    <m/>
    <x v="2"/>
  </r>
  <r>
    <n v="10055"/>
    <s v="373385"/>
    <s v="Melis Stokelaan"/>
    <s v="04288"/>
    <n v="20"/>
    <n v="8"/>
    <s v="trottoir links"/>
    <s v="Weg in verblijfsgebied"/>
    <s v="woonstraat"/>
    <n v="3.81"/>
    <s v="betontegels"/>
    <n v="1994"/>
    <s v="Wijken BBB"/>
    <s v=" "/>
    <n v="2"/>
    <s v="12 Helmond Noord"/>
    <n v="3.8"/>
    <n v="8.441093145357403"/>
    <n v="3.810508004879027"/>
    <s v="Buiten wegprofiel"/>
    <s v="elementverharding"/>
    <m/>
    <m/>
    <s v="B"/>
    <n v="8"/>
    <n v="4"/>
    <m/>
    <x v="2"/>
  </r>
  <r>
    <n v="10056"/>
    <s v="373386"/>
    <s v="Melis Stokelaan"/>
    <s v="04288"/>
    <n v="20"/>
    <n v="9"/>
    <s v="trottoir links"/>
    <s v="Weg in verblijfsgebied"/>
    <s v="woonstraat"/>
    <n v="4.03"/>
    <s v="betontegels"/>
    <n v="1994"/>
    <s v="Wijken BBB"/>
    <s v=" "/>
    <n v="2"/>
    <s v="12 Helmond Noord"/>
    <n v="4"/>
    <n v="8.6300375047105575"/>
    <n v="4.0348644977930483"/>
    <s v="Buiten wegprofiel"/>
    <s v="elementverharding"/>
    <m/>
    <m/>
    <s v="B"/>
    <n v="9"/>
    <n v="4"/>
    <m/>
    <x v="2"/>
  </r>
  <r>
    <n v="10057"/>
    <s v="373387"/>
    <s v="Melis Stokelaan"/>
    <s v="04288"/>
    <n v="20"/>
    <n v="3"/>
    <s v="trottoir rechts"/>
    <s v="Weg in verblijfsgebied"/>
    <s v="woonstraat"/>
    <n v="6.38"/>
    <s v="betontegels"/>
    <n v="1994"/>
    <s v="Wijken BBB"/>
    <s v=" "/>
    <n v="4"/>
    <s v="12 Helmond Noord"/>
    <n v="6.4"/>
    <n v="11.070796128641121"/>
    <n v="6.3814755036483408"/>
    <s v="Buiten wegprofiel"/>
    <s v="elementverharding"/>
    <m/>
    <m/>
    <s v="B"/>
    <n v="11"/>
    <n v="6"/>
    <m/>
    <x v="2"/>
  </r>
  <r>
    <n v="10058"/>
    <s v="373388"/>
    <s v="Melis Stokelaan"/>
    <s v="04288"/>
    <n v="20"/>
    <n v="10"/>
    <s v="trottoir rechts"/>
    <s v="Weg in verblijfsgebied"/>
    <s v="woonstraat"/>
    <n v="220.55"/>
    <s v="betontegels"/>
    <n v="1994"/>
    <s v="Wijken BBB"/>
    <s v=" "/>
    <n v="146.93"/>
    <s v="12 Helmond Noord"/>
    <n v="220.6"/>
    <n v="296.86888205175592"/>
    <n v="220.54745000172511"/>
    <s v="Buiten wegprofiel"/>
    <s v="elementverharding"/>
    <m/>
    <m/>
    <s v="B"/>
    <n v="297"/>
    <n v="221"/>
    <m/>
    <x v="2"/>
  </r>
  <r>
    <n v="10059"/>
    <s v="373389"/>
    <s v="Melis Stokelaan"/>
    <s v="04288"/>
    <n v="10"/>
    <n v="3"/>
    <s v="trottoir rechts"/>
    <s v="Weg in verblijfsgebied"/>
    <s v="woonstraat"/>
    <n v="66.3"/>
    <s v="betontegels"/>
    <n v="1994"/>
    <s v="Wijken BBB"/>
    <s v=" "/>
    <n v="34"/>
    <s v="12 Helmond Noord"/>
    <n v="66.3"/>
    <n v="80.710566932005648"/>
    <n v="66.302054498039737"/>
    <s v="Buiten wegprofiel"/>
    <s v="elementverharding"/>
    <m/>
    <m/>
    <s v="B"/>
    <n v="81"/>
    <n v="66"/>
    <m/>
    <x v="2"/>
  </r>
  <r>
    <n v="10060"/>
    <s v="373390"/>
    <s v="Melis Stokelaan"/>
    <s v="04288"/>
    <n v="10"/>
    <n v="10"/>
    <s v="trottoir rechts"/>
    <s v="Weg in verblijfsgebied"/>
    <s v="woonstraat"/>
    <n v="280.43"/>
    <s v="betontegels"/>
    <n v="1994"/>
    <s v="Wijken BBB"/>
    <s v=" "/>
    <n v="193"/>
    <s v="12 Helmond Noord"/>
    <n v="280.39999999999998"/>
    <n v="278.18612379843017"/>
    <n v="280.42535643712972"/>
    <s v="Buiten wegprofiel"/>
    <s v="elementverharding"/>
    <m/>
    <m/>
    <s v="B"/>
    <n v="278"/>
    <n v="280"/>
    <m/>
    <x v="2"/>
  </r>
  <r>
    <n v="10061"/>
    <s v="373391"/>
    <s v="St. Willibrordstraat"/>
    <s v="05680"/>
    <n v="10"/>
    <n v="3"/>
    <s v="trottoir rechts"/>
    <s v="Weg in verblijfsgebied"/>
    <s v="woonstraat"/>
    <n v="109.31"/>
    <s v="betontegels"/>
    <n v="1992"/>
    <s v="Wijken BBB"/>
    <s v=" "/>
    <n v="52"/>
    <s v="10 Binnenstad"/>
    <n v="109.3"/>
    <n v="92.439797778995967"/>
    <n v="109.3091379795562"/>
    <s v="Buiten wegprofiel"/>
    <s v="elementverharding"/>
    <m/>
    <m/>
    <s v="B"/>
    <n v="92"/>
    <n v="109"/>
    <m/>
    <x v="2"/>
  </r>
  <r>
    <n v="10062"/>
    <s v="373392"/>
    <s v="St. Willibrordstraat"/>
    <s v="05680"/>
    <n v="10"/>
    <n v="5"/>
    <s v="trottoir rechts"/>
    <s v="Weg in verblijfsgebied"/>
    <s v="woonstraat"/>
    <n v="63.9"/>
    <s v="betontegels"/>
    <n v="1992"/>
    <s v="Wijken BBB"/>
    <s v=" "/>
    <n v="31"/>
    <s v="10 Binnenstad"/>
    <n v="63.9"/>
    <n v="85.022612735382424"/>
    <n v="63.903377936222149"/>
    <s v="Buiten wegprofiel"/>
    <s v="elementverharding"/>
    <m/>
    <m/>
    <s v="B"/>
    <n v="85"/>
    <n v="64"/>
    <m/>
    <x v="2"/>
  </r>
  <r>
    <n v="10063"/>
    <s v="373393"/>
    <s v="St. Willibrordstraat"/>
    <s v="05680"/>
    <n v="10"/>
    <n v="6"/>
    <s v="trottoir rechts"/>
    <s v="Weg in verblijfsgebied"/>
    <s v="woonstraat"/>
    <n v="67.569999999999993"/>
    <s v="betontegels"/>
    <n v="1992"/>
    <s v="Wijken BBB"/>
    <s v=" "/>
    <n v="32"/>
    <s v="10 Binnenstad"/>
    <n v="67.599999999999994"/>
    <n v="64.841697777995478"/>
    <n v="67.573589966378933"/>
    <s v="Buiten wegprofiel"/>
    <s v="elementverharding"/>
    <m/>
    <m/>
    <s v="B"/>
    <n v="65"/>
    <n v="68"/>
    <m/>
    <x v="2"/>
  </r>
  <r>
    <n v="10064"/>
    <s v="373394"/>
    <s v="St. Willibrordstraat"/>
    <s v="05680"/>
    <n v="10"/>
    <n v="4"/>
    <s v="parkeervak links"/>
    <s v="Weg in woongebied"/>
    <s v="woonstraat"/>
    <n v="27.59"/>
    <s v="betonstraatsteen keiformaat"/>
    <n v="1992"/>
    <s v="Wijken BBB"/>
    <s v=" "/>
    <n v="7"/>
    <s v="10 Binnenstad"/>
    <n v="27.6"/>
    <n v="31.39304928388616"/>
    <n v="27.591715011797699"/>
    <s v="Buiten wegprofiel"/>
    <s v="elementverharding"/>
    <m/>
    <m/>
    <s v="B"/>
    <n v="31"/>
    <n v="28"/>
    <m/>
    <x v="2"/>
  </r>
  <r>
    <n v="10065"/>
    <s v="373395"/>
    <s v="St. Willibrordstraat"/>
    <s v="05680"/>
    <n v="10"/>
    <n v="7"/>
    <s v="parkeervak links"/>
    <s v="Weg in woongebied"/>
    <s v="woonstraat"/>
    <n v="115.34"/>
    <s v="betonstraatsteen keiformaat"/>
    <n v="1992"/>
    <s v="Wijken BBB"/>
    <s v=" "/>
    <n v="30"/>
    <s v="10 Binnenstad"/>
    <n v="115.4"/>
    <n v="56.253885394511833"/>
    <n v="115.34141449829001"/>
    <s v="Buiten wegprofiel"/>
    <s v="elementverharding"/>
    <m/>
    <m/>
    <s v="B"/>
    <n v="56"/>
    <n v="115"/>
    <m/>
    <x v="2"/>
  </r>
  <r>
    <n v="10066"/>
    <s v="373401"/>
    <s v="Willem Prinzenstraat"/>
    <s v="06780"/>
    <n v="30"/>
    <n v="1"/>
    <s v="hoofdrijbaan"/>
    <s v="Weg in woongebied"/>
    <s v="buurtstraat"/>
    <n v="96.18"/>
    <s v="betonstraatsteen keiformaat"/>
    <n v="1993"/>
    <s v="Wijken BBB"/>
    <s v=" "/>
    <n v="16.59"/>
    <s v="10 Binnenstad"/>
    <n v="96.2"/>
    <n v="44.777417327302153"/>
    <n v="96.184337021242186"/>
    <s v="Binnen wegprofiel"/>
    <s v="elementverharding"/>
    <m/>
    <m/>
    <s v="B"/>
    <n v="45"/>
    <n v="96"/>
    <m/>
    <x v="1"/>
  </r>
  <r>
    <n v="10067"/>
    <s v="373402"/>
    <s v="Willem Prinzenstraat"/>
    <s v="06780"/>
    <n v="30"/>
    <n v="6"/>
    <s v="hoofdrijbaan"/>
    <s v="Weg in woongebied"/>
    <s v="buurtstraat"/>
    <n v="518.23"/>
    <s v="betonstraatsteen keiformaat"/>
    <n v="1993"/>
    <s v="Wijken BBB"/>
    <s v=" "/>
    <n v="96"/>
    <s v="10 Binnenstad"/>
    <n v="518.29999999999995"/>
    <n v="205.1434749034774"/>
    <n v="518.22834002863976"/>
    <s v="Binnen wegprofiel"/>
    <s v="elementverharding"/>
    <m/>
    <m/>
    <s v="B"/>
    <n v="205"/>
    <n v="518"/>
    <m/>
    <x v="1"/>
  </r>
  <r>
    <n v="10068"/>
    <s v="373411"/>
    <s v="Jan van Vlissingenhof"/>
    <s v="03124"/>
    <n v="16"/>
    <n v="5"/>
    <s v="voetpad"/>
    <s v="Weg in verblijfsgebied"/>
    <s v="woonstraat"/>
    <n v="27.67"/>
    <s v="betonstraatsteen keiformaat"/>
    <n v="1975"/>
    <s v="Wijken BBB"/>
    <s v=" "/>
    <n v="17"/>
    <s v="18 Rijpelberg"/>
    <n v="27.7"/>
    <n v="33.342408092478422"/>
    <n v="27.669109482107942"/>
    <s v="Buiten wegprofiel"/>
    <s v="elementverharding"/>
    <m/>
    <m/>
    <s v="B"/>
    <n v="33"/>
    <n v="28"/>
    <m/>
    <x v="2"/>
  </r>
  <r>
    <n v="10069"/>
    <s v="373412"/>
    <s v="Jan van Vlissingenhof"/>
    <s v="03124"/>
    <n v="16"/>
    <n v="7"/>
    <s v="voetpad"/>
    <s v="Weg in verblijfsgebied"/>
    <s v="woonstraat"/>
    <n v="26.13"/>
    <s v="betonstraatsteen keiformaat"/>
    <n v="1975"/>
    <s v="Wijken BBB"/>
    <s v=" "/>
    <n v="16"/>
    <s v="18 Rijpelberg"/>
    <n v="26.1"/>
    <n v="38.631307259488281"/>
    <n v="26.134689496251148"/>
    <s v="Buiten wegprofiel"/>
    <s v="elementverharding"/>
    <m/>
    <m/>
    <s v="B"/>
    <n v="39"/>
    <n v="26"/>
    <m/>
    <x v="2"/>
  </r>
  <r>
    <n v="10070"/>
    <s v="373417"/>
    <s v="Horstlandenpark"/>
    <s v="02693"/>
    <n v="40"/>
    <n v="2"/>
    <s v="in-/uitrit links"/>
    <s v="Weg in woongebied"/>
    <s v="woonstraat"/>
    <n v="18.72"/>
    <s v="betonstraatsteen keiformaat"/>
    <n v="1998"/>
    <s v="Wijken BBB"/>
    <s v=" "/>
    <n v="5"/>
    <s v="19 Dierdonk"/>
    <n v="18.7"/>
    <n v="18.251991752979329"/>
    <n v="18.716114510259729"/>
    <s v="Binnen wegprofiel"/>
    <s v="elementverharding"/>
    <m/>
    <m/>
    <s v="B"/>
    <n v="18"/>
    <n v="19"/>
    <m/>
    <x v="1"/>
  </r>
  <r>
    <n v="10071"/>
    <s v="373418"/>
    <s v="Horstlandenpark"/>
    <s v="02693"/>
    <n v="40"/>
    <n v="6"/>
    <s v="in-/uitrit links"/>
    <s v="Weg in woongebied"/>
    <s v="woonstraat"/>
    <n v="17.04"/>
    <s v="betonstraatsteen keiformaat"/>
    <n v="1998"/>
    <s v="Wijken BBB"/>
    <s v=" "/>
    <n v="4"/>
    <s v="19 Dierdonk"/>
    <n v="17"/>
    <n v="16.996571992119279"/>
    <n v="17.035575993121949"/>
    <s v="Binnen wegprofiel"/>
    <s v="elementverharding"/>
    <m/>
    <m/>
    <s v="B"/>
    <n v="17"/>
    <n v="17"/>
    <m/>
    <x v="1"/>
  </r>
  <r>
    <n v="10072"/>
    <s v="373429"/>
    <s v="Hazelaar"/>
    <s v="02310"/>
    <n v="10"/>
    <n v="3"/>
    <s v="trottoir links"/>
    <s v="Weg in verblijfsgebied"/>
    <s v="woonstraat"/>
    <n v="66"/>
    <s v="betonstraatsteen dikformaat"/>
    <n v="1960"/>
    <s v="Wijken BBB"/>
    <s v=" "/>
    <n v="38"/>
    <s v="17 Stiphout"/>
    <n v="66"/>
    <n v="86.597425638919134"/>
    <n v="66.004829052237696"/>
    <s v="Buiten wegprofiel"/>
    <s v="elementverharding"/>
    <m/>
    <m/>
    <s v="B"/>
    <n v="87"/>
    <n v="66"/>
    <m/>
    <x v="2"/>
  </r>
  <r>
    <n v="10073"/>
    <s v="373430"/>
    <s v="Hazelaar"/>
    <s v="02310"/>
    <n v="10"/>
    <n v="7"/>
    <s v="trottoir links"/>
    <s v="Weg in verblijfsgebied"/>
    <s v="woonstraat"/>
    <n v="53.42"/>
    <s v="betonstraatsteen dikformaat"/>
    <n v="1960"/>
    <s v="Wijken BBB"/>
    <s v=" "/>
    <n v="31"/>
    <s v="17 Stiphout"/>
    <n v="53.4"/>
    <n v="72.509678890997634"/>
    <n v="53.416309040172393"/>
    <s v="Buiten wegprofiel"/>
    <s v="elementverharding"/>
    <m/>
    <m/>
    <s v="B"/>
    <n v="73"/>
    <n v="53"/>
    <m/>
    <x v="2"/>
  </r>
  <r>
    <n v="10074"/>
    <s v="373431"/>
    <s v="Hazelaar"/>
    <s v="02310"/>
    <n v="10"/>
    <n v="8"/>
    <s v="trottoir links"/>
    <s v="Weg in verblijfsgebied"/>
    <s v="woonstraat"/>
    <n v="130.61000000000001"/>
    <s v="betonstraatsteen dikformaat"/>
    <n v="1960"/>
    <s v="Wijken BBB"/>
    <s v=" "/>
    <n v="76"/>
    <s v="17 Stiphout"/>
    <n v="130.6"/>
    <n v="140.2859132416776"/>
    <n v="130.61268747124259"/>
    <s v="Buiten wegprofiel"/>
    <s v="elementverharding"/>
    <m/>
    <m/>
    <s v="B"/>
    <n v="140"/>
    <n v="131"/>
    <m/>
    <x v="2"/>
  </r>
  <r>
    <n v="10075"/>
    <s v="373432"/>
    <s v="Hazelaar"/>
    <s v="02310"/>
    <n v="10"/>
    <n v="5"/>
    <s v="in-/uitrit rechts"/>
    <s v="Weg in woongebied"/>
    <s v="woonstraat"/>
    <n v="18.32"/>
    <s v="betonstraatsteen keiformaat"/>
    <n v="1960"/>
    <s v="Wijken BBB"/>
    <s v=" "/>
    <n v="6"/>
    <s v="17 Stiphout"/>
    <n v="18.3"/>
    <n v="17.148079205096131"/>
    <n v="18.318033998370161"/>
    <s v="Binnen wegprofiel"/>
    <s v="elementverharding"/>
    <m/>
    <m/>
    <s v="B"/>
    <n v="17"/>
    <n v="18"/>
    <m/>
    <x v="1"/>
  </r>
  <r>
    <n v="10076"/>
    <s v="373433"/>
    <s v="Hazelaar"/>
    <s v="02310"/>
    <n v="10"/>
    <n v="9"/>
    <s v="in-/uitrit rechts"/>
    <s v="Weg in woongebied"/>
    <s v="woonstraat"/>
    <n v="12.63"/>
    <s v="betonstraatsteen keiformaat"/>
    <n v="1960"/>
    <s v="Wijken BBB"/>
    <s v=" "/>
    <n v="4"/>
    <s v="17 Stiphout"/>
    <n v="12.6"/>
    <n v="15.265175643239299"/>
    <n v="12.631900511484121"/>
    <s v="Binnen wegprofiel"/>
    <s v="elementverharding"/>
    <m/>
    <m/>
    <s v="B"/>
    <n v="15"/>
    <n v="13"/>
    <m/>
    <x v="1"/>
  </r>
  <r>
    <n v="10077"/>
    <s v="373442"/>
    <s v="de Kromme Geer"/>
    <s v="03718"/>
    <n v="30"/>
    <n v="5"/>
    <s v="trottoir links"/>
    <s v="Weg in verblijfsgebied"/>
    <s v="woonstraat"/>
    <n v="99.64"/>
    <s v="betontegels"/>
    <n v="1998"/>
    <s v="Wijken BBB"/>
    <s v=" "/>
    <n v="46.92"/>
    <s v="19 Dierdonk"/>
    <n v="99.7"/>
    <n v="98.090275242351666"/>
    <n v="99.643545047748731"/>
    <s v="Buiten wegprofiel"/>
    <s v="elementverharding"/>
    <m/>
    <m/>
    <s v="B"/>
    <n v="98"/>
    <n v="100"/>
    <m/>
    <x v="2"/>
  </r>
  <r>
    <n v="10078"/>
    <s v="373443"/>
    <s v="de Kromme Geer"/>
    <s v="03718"/>
    <n v="30"/>
    <n v="9"/>
    <s v="trottoir links"/>
    <s v="Weg in verblijfsgebied"/>
    <s v="woonstraat"/>
    <n v="480.05"/>
    <s v="betontegels"/>
    <n v="1998"/>
    <s v="Wijken BBB"/>
    <s v=" "/>
    <n v="235"/>
    <s v="19 Dierdonk"/>
    <n v="480.1"/>
    <n v="477.51313997609452"/>
    <n v="480.05160943803401"/>
    <s v="Buiten wegprofiel"/>
    <s v="elementverharding"/>
    <m/>
    <m/>
    <s v="B"/>
    <n v="478"/>
    <n v="480"/>
    <m/>
    <x v="2"/>
  </r>
  <r>
    <n v="10079"/>
    <s v="373444"/>
    <s v="Waterleliesingel"/>
    <s v="06589"/>
    <n v="10"/>
    <n v="2"/>
    <s v="fietspad links"/>
    <s v="Fietspad"/>
    <s v="buurtontsluitingsweg"/>
    <n v="341.55"/>
    <s v="oppervlakbehandeling"/>
    <n v="1998"/>
    <s v="Wijken BBB"/>
    <s v=" "/>
    <n v="118"/>
    <s v="19 Dierdonk"/>
    <n v="341.6"/>
    <n v="240.66272876385739"/>
    <n v="341.55438597994481"/>
    <s v="Binnen wegprofiel"/>
    <s v="gesloten verharding"/>
    <m/>
    <m/>
    <s v="B"/>
    <n v="241"/>
    <n v="342"/>
    <m/>
    <x v="3"/>
  </r>
  <r>
    <n v="10080"/>
    <s v="373445"/>
    <s v="Waterleliesingel"/>
    <s v="06589"/>
    <n v="10"/>
    <n v="10"/>
    <s v="fietspad links"/>
    <s v="Fietspad"/>
    <s v="buurtontsluitingsweg"/>
    <n v="42.34"/>
    <s v="oppervlakbehandeling"/>
    <n v="1998"/>
    <s v="Wijken BBB"/>
    <s v=" "/>
    <n v="19.18"/>
    <s v="19 Dierdonk"/>
    <n v="42.4"/>
    <n v="42.777260648580963"/>
    <n v="42.344210982876952"/>
    <s v="Binnen wegprofiel"/>
    <s v="gesloten verharding"/>
    <m/>
    <m/>
    <s v="B"/>
    <n v="43"/>
    <n v="42"/>
    <m/>
    <x v="3"/>
  </r>
  <r>
    <n v="10081"/>
    <s v="373446"/>
    <s v="Waterleliesingel"/>
    <s v="06589"/>
    <n v="10"/>
    <n v="11"/>
    <s v="fietspad links"/>
    <s v="Fietspad"/>
    <s v="buurtontsluitingsweg"/>
    <n v="243.85"/>
    <s v="oppervlakbehandeling"/>
    <n v="1998"/>
    <s v="Wijken BBB"/>
    <s v=" "/>
    <n v="85"/>
    <s v="19 Dierdonk"/>
    <n v="243.8"/>
    <n v="170.99272706930199"/>
    <n v="243.84862001623321"/>
    <s v="Binnen wegprofiel"/>
    <s v="gesloten verharding"/>
    <m/>
    <m/>
    <s v="B"/>
    <n v="171"/>
    <n v="244"/>
    <m/>
    <x v="3"/>
  </r>
  <r>
    <n v="10082"/>
    <s v="373447"/>
    <s v="Waterleliesingel"/>
    <s v="06589"/>
    <n v="10"/>
    <n v="12"/>
    <s v="fietspad links"/>
    <s v="Fietspad"/>
    <s v="buurtontsluitingsweg"/>
    <n v="119.21"/>
    <s v="oppervlakbehandeling"/>
    <n v="1998"/>
    <s v="Wijken BBB"/>
    <s v=" "/>
    <n v="40.35"/>
    <s v="19 Dierdonk"/>
    <n v="119.2"/>
    <n v="86.599748681106718"/>
    <n v="119.2122529834532"/>
    <s v="Binnen wegprofiel"/>
    <s v="gesloten verharding"/>
    <m/>
    <m/>
    <s v="B"/>
    <n v="87"/>
    <n v="119"/>
    <m/>
    <x v="3"/>
  </r>
  <r>
    <n v="10083"/>
    <s v="373464"/>
    <s v="Jan Stevensstraat"/>
    <s v="03110"/>
    <n v="20"/>
    <n v="6"/>
    <s v="parkeervak rechts"/>
    <s v="Weg in woongebied"/>
    <s v="woonstraat"/>
    <n v="22.1"/>
    <s v="betonstraatsteen keiformaat"/>
    <n v="1989"/>
    <s v="Wijken BBB"/>
    <s v=" "/>
    <n v="13"/>
    <s v="10 Binnenstad"/>
    <n v="22.1"/>
    <n v="30.084585761322149"/>
    <n v="22.096067486640891"/>
    <s v="Buiten wegprofiel"/>
    <s v="elementverharding"/>
    <m/>
    <m/>
    <s v="B"/>
    <n v="30"/>
    <n v="22"/>
    <m/>
    <x v="2"/>
  </r>
  <r>
    <n v="10084"/>
    <s v="373465"/>
    <s v="Jan Stevensstraat"/>
    <s v="03110"/>
    <n v="20"/>
    <n v="9"/>
    <s v="parkeervak rechts"/>
    <s v="Weg in woongebied"/>
    <s v="woonstraat"/>
    <n v="31.99"/>
    <s v="betonstraatsteen keiformaat"/>
    <n v="1989"/>
    <s v="Wijken BBB"/>
    <s v=" "/>
    <n v="19"/>
    <s v="10 Binnenstad"/>
    <n v="32"/>
    <n v="40.906430920142377"/>
    <n v="31.99030953040111"/>
    <s v="Buiten wegprofiel"/>
    <s v="elementverharding"/>
    <m/>
    <m/>
    <s v="B"/>
    <n v="41"/>
    <n v="32"/>
    <m/>
    <x v="2"/>
  </r>
  <r>
    <n v="10085"/>
    <s v="373466"/>
    <s v="Jan Stevensstraat"/>
    <s v="03110"/>
    <n v="20"/>
    <n v="10"/>
    <s v="parkeervak rechts"/>
    <s v="Weg in woongebied"/>
    <s v="woonstraat"/>
    <n v="51.09"/>
    <s v="betonstraatsteen keiformaat"/>
    <n v="1989"/>
    <s v="Wijken BBB"/>
    <s v=" "/>
    <n v="31"/>
    <s v="10 Binnenstad"/>
    <n v="51.1"/>
    <n v="63.056921181844253"/>
    <n v="51.087644028877207"/>
    <s v="Buiten wegprofiel"/>
    <s v="elementverharding"/>
    <m/>
    <m/>
    <s v="B"/>
    <n v="63"/>
    <n v="51"/>
    <m/>
    <x v="2"/>
  </r>
  <r>
    <n v="10086"/>
    <s v="373467"/>
    <s v="Jan Stevensstraat"/>
    <s v="03110"/>
    <n v="20"/>
    <n v="11"/>
    <s v="parkeervak rechts"/>
    <s v="Weg in woongebied"/>
    <s v="woonstraat"/>
    <n v="11.54"/>
    <s v="betonstraatsteen keiformaat"/>
    <n v="1989"/>
    <s v="Wijken BBB"/>
    <s v=" "/>
    <n v="7"/>
    <s v="10 Binnenstad"/>
    <n v="11.5"/>
    <n v="18.416304913053359"/>
    <n v="11.53520350199455"/>
    <s v="Buiten wegprofiel"/>
    <s v="elementverharding"/>
    <m/>
    <m/>
    <s v="B"/>
    <n v="18"/>
    <n v="12"/>
    <m/>
    <x v="2"/>
  </r>
  <r>
    <n v="10087"/>
    <s v="373476"/>
    <s v="Rijpelbaan"/>
    <s v="05399"/>
    <n v="30"/>
    <n v="3"/>
    <s v="verkeersdruppel"/>
    <s v="Weg in verblijfsgebied"/>
    <s v="stadsontsluitingsweg"/>
    <n v="11.39"/>
    <s v="betonstraatstenen"/>
    <n v="1975"/>
    <s v="Wijkranden CBB"/>
    <s v=" "/>
    <n v="6"/>
    <s v="18 Rijpelberg"/>
    <n v="11.4"/>
    <n v="12.995653536474761"/>
    <n v="11.387740500019239"/>
    <s v="Buiten wegprofiel"/>
    <s v="elementverharding"/>
    <m/>
    <m/>
    <s v="B"/>
    <n v="13"/>
    <n v="11"/>
    <m/>
    <x v="2"/>
  </r>
  <r>
    <n v="10088"/>
    <s v="373477"/>
    <s v="Rijpelbaan"/>
    <s v="05399"/>
    <n v="30"/>
    <n v="10"/>
    <s v="verkeersdruppel"/>
    <s v="Weg in verblijfsgebied"/>
    <s v="stadsontsluitingsweg"/>
    <n v="17.2"/>
    <s v="betonstraatstenen"/>
    <n v="1975"/>
    <s v="Wijkranden CBB"/>
    <s v=" "/>
    <n v="8"/>
    <s v="18 Rijpelberg"/>
    <n v="17.2"/>
    <n v="23.767493879723801"/>
    <n v="17.203769494893429"/>
    <s v="Buiten wegprofiel"/>
    <s v="elementverharding"/>
    <m/>
    <m/>
    <s v="B"/>
    <n v="24"/>
    <n v="17"/>
    <m/>
    <x v="2"/>
  </r>
  <r>
    <n v="10089"/>
    <s v="373478"/>
    <s v="Straakven"/>
    <s v="05960"/>
    <n v="30"/>
    <n v="2"/>
    <s v="fietspad"/>
    <s v="Fietspad"/>
    <s v="woonstraat"/>
    <n v="87.38"/>
    <s v="betontegel rood"/>
    <n v="2014"/>
    <s v="Wijken BBB"/>
    <s v=" "/>
    <n v="26.85"/>
    <s v="18 Rijpelberg"/>
    <n v="87.4"/>
    <n v="60.204338277571757"/>
    <n v="87.384312987520445"/>
    <s v="Binnen wegprofiel"/>
    <s v="elementverharding"/>
    <m/>
    <m/>
    <s v="B"/>
    <n v="60"/>
    <n v="87"/>
    <m/>
    <x v="1"/>
  </r>
  <r>
    <n v="10090"/>
    <s v="373479"/>
    <s v="Straakven"/>
    <s v="05960"/>
    <n v="30"/>
    <n v="5"/>
    <s v="fietspad"/>
    <s v="Fietspad"/>
    <s v="woonstraat"/>
    <n v="80.39"/>
    <s v="betontegel rood"/>
    <n v="2014"/>
    <s v="Wijken BBB"/>
    <s v=" "/>
    <n v="26"/>
    <s v="18 Rijpelberg"/>
    <n v="80.400000000000006"/>
    <n v="59.759938949735186"/>
    <n v="80.391499993691227"/>
    <s v="Binnen wegprofiel"/>
    <s v="elementverharding"/>
    <m/>
    <m/>
    <s v="B"/>
    <n v="60"/>
    <n v="80"/>
    <m/>
    <x v="1"/>
  </r>
  <r>
    <n v="10091"/>
    <s v="373480"/>
    <s v="Straakven"/>
    <s v="05960"/>
    <n v="40"/>
    <n v="1"/>
    <s v="fietspad"/>
    <s v="Fietspad"/>
    <s v="woonstraat"/>
    <n v="316.97000000000003"/>
    <s v="rood asfalt"/>
    <n v="2014"/>
    <s v="Wijken BBB"/>
    <s v=" "/>
    <n v="96"/>
    <s v="18 Rijpelberg"/>
    <n v="317"/>
    <n v="207.46973368794079"/>
    <n v="316.96839148485458"/>
    <s v="Binnen wegprofiel"/>
    <s v="gesloten verharding"/>
    <m/>
    <m/>
    <s v="B"/>
    <n v="207"/>
    <n v="317"/>
    <m/>
    <x v="3"/>
  </r>
  <r>
    <n v="10092"/>
    <s v="373481"/>
    <s v="Straakven"/>
    <s v="05960"/>
    <n v="40"/>
    <n v="4"/>
    <s v="fietspad"/>
    <s v="Fietspad"/>
    <s v="woonstraat"/>
    <n v="240.3"/>
    <s v="rood asfalt"/>
    <n v="2014"/>
    <s v="Wijken BBB"/>
    <s v=" "/>
    <n v="72"/>
    <s v="18 Rijpelberg"/>
    <n v="240.3"/>
    <n v="142.90000201219871"/>
    <n v="240.2985299415023"/>
    <s v="Binnen wegprofiel"/>
    <s v="gesloten verharding"/>
    <m/>
    <m/>
    <s v="B"/>
    <n v="143"/>
    <n v="240"/>
    <m/>
    <x v="3"/>
  </r>
  <r>
    <n v="10093"/>
    <s v="373484"/>
    <s v="Theo Driessenhof"/>
    <s v="06056"/>
    <n v="13"/>
    <n v="2"/>
    <s v="parkeervak links"/>
    <s v="Weg in woongebied"/>
    <s v="woonstraat"/>
    <n v="24.73"/>
    <s v="elementen verharding"/>
    <n v="1975"/>
    <s v="Wijken BBB"/>
    <s v=" "/>
    <n v="5"/>
    <s v="18 Rijpelberg"/>
    <n v="24.7"/>
    <n v="19.934561360565588"/>
    <n v="24.725550000033159"/>
    <s v="Buiten wegprofiel"/>
    <s v="elementverharding"/>
    <m/>
    <m/>
    <s v="B"/>
    <n v="20"/>
    <n v="25"/>
    <m/>
    <x v="2"/>
  </r>
  <r>
    <n v="10094"/>
    <s v="373485"/>
    <s v="Theo Driessenhof"/>
    <s v="06056"/>
    <n v="13"/>
    <n v="6"/>
    <s v="parkeervak links"/>
    <s v="Weg in woongebied"/>
    <s v="woonstraat"/>
    <n v="26.76"/>
    <s v="elementen verharding"/>
    <n v="1975"/>
    <s v="Wijken BBB"/>
    <s v=" "/>
    <n v="6"/>
    <s v="18 Rijpelberg"/>
    <n v="26.8"/>
    <n v="20.724367744343461"/>
    <n v="26.760555004093501"/>
    <s v="Buiten wegprofiel"/>
    <s v="elementverharding"/>
    <m/>
    <m/>
    <s v="B"/>
    <n v="21"/>
    <n v="27"/>
    <m/>
    <x v="2"/>
  </r>
  <r>
    <n v="10095"/>
    <s v="373499"/>
    <s v="Rosendaeldreef"/>
    <s v="05323"/>
    <n v="10"/>
    <n v="3"/>
    <s v="in-/uitrit rechts"/>
    <s v="Weg in woongebied"/>
    <s v="woonstraat"/>
    <n v="29.11"/>
    <s v="betonstraatsteen keiformaat"/>
    <n v="1998"/>
    <s v="Wijken BBB"/>
    <s v=" "/>
    <n v="7"/>
    <s v="19 Dierdonk"/>
    <n v="29.1"/>
    <n v="22.633902643938349"/>
    <n v="29.11144700801249"/>
    <s v="Binnen wegprofiel"/>
    <s v="elementverharding"/>
    <m/>
    <m/>
    <s v="B"/>
    <n v="23"/>
    <n v="29"/>
    <m/>
    <x v="1"/>
  </r>
  <r>
    <n v="10096"/>
    <s v="373500"/>
    <s v="Rosendaeldreef"/>
    <s v="05323"/>
    <n v="10"/>
    <n v="4"/>
    <s v="in-/uitrit rechts"/>
    <s v="Weg in woongebied"/>
    <s v="woonstraat"/>
    <n v="30.51"/>
    <s v="betonstraatsteen keiformaat"/>
    <n v="1998"/>
    <s v="Wijken BBB"/>
    <s v=" "/>
    <n v="8"/>
    <s v="19 Dierdonk"/>
    <n v="30.5"/>
    <n v="23.11644246442583"/>
    <n v="30.511524981763589"/>
    <s v="Binnen wegprofiel"/>
    <s v="elementverharding"/>
    <m/>
    <m/>
    <s v="B"/>
    <n v="23"/>
    <n v="31"/>
    <m/>
    <x v="1"/>
  </r>
  <r>
    <n v="10097"/>
    <s v="373501"/>
    <s v="Rosendaeldreef"/>
    <s v="05323"/>
    <n v="10"/>
    <n v="5"/>
    <s v="in-/uitrit rechts"/>
    <s v="Weg in woongebied"/>
    <s v="woonstraat"/>
    <n v="29.69"/>
    <s v="betonstraatsteen keiformaat"/>
    <n v="1998"/>
    <s v="Wijken BBB"/>
    <s v=" "/>
    <n v="7"/>
    <s v="19 Dierdonk"/>
    <n v="29.7"/>
    <n v="22.864090540306901"/>
    <n v="29.694258999498171"/>
    <s v="Binnen wegprofiel"/>
    <s v="elementverharding"/>
    <m/>
    <m/>
    <s v="B"/>
    <n v="23"/>
    <n v="30"/>
    <m/>
    <x v="1"/>
  </r>
  <r>
    <n v="10098"/>
    <s v="373502"/>
    <s v="Rosendaeldreef"/>
    <s v="05323"/>
    <n v="10"/>
    <n v="6"/>
    <s v="in-/uitrit rechts"/>
    <s v="Weg in woongebied"/>
    <s v="woonstraat"/>
    <n v="30.59"/>
    <s v="betonstraatsteen keiformaat"/>
    <n v="1998"/>
    <s v="Wijken BBB"/>
    <s v=" "/>
    <n v="8"/>
    <s v="19 Dierdonk"/>
    <n v="30.6"/>
    <n v="23.138403584631199"/>
    <n v="30.59252799164776"/>
    <s v="Binnen wegprofiel"/>
    <s v="elementverharding"/>
    <m/>
    <m/>
    <s v="B"/>
    <n v="23"/>
    <n v="31"/>
    <m/>
    <x v="1"/>
  </r>
  <r>
    <n v="10099"/>
    <s v="373503"/>
    <s v="Rosendaeldreef"/>
    <s v="05323"/>
    <n v="10"/>
    <n v="7"/>
    <s v="in-/uitrit rechts"/>
    <s v="Weg in woongebied"/>
    <s v="woonstraat"/>
    <n v="30.22"/>
    <s v="betonstraatsteen keiformaat"/>
    <n v="1998"/>
    <s v="Wijken BBB"/>
    <s v=" "/>
    <n v="7"/>
    <s v="19 Dierdonk"/>
    <n v="30.2"/>
    <n v="23.054069129330081"/>
    <n v="30.221295003563089"/>
    <s v="Binnen wegprofiel"/>
    <s v="elementverharding"/>
    <m/>
    <m/>
    <s v="B"/>
    <n v="23"/>
    <n v="30"/>
    <m/>
    <x v="1"/>
  </r>
  <r>
    <n v="10100"/>
    <s v="373504"/>
    <s v="Rosendaeldreef"/>
    <s v="05323"/>
    <n v="10"/>
    <n v="8"/>
    <s v="in-/uitrit rechts"/>
    <s v="Weg in woongebied"/>
    <s v="woonstraat"/>
    <n v="29.54"/>
    <s v="betonstraatsteen keiformaat"/>
    <n v="1998"/>
    <s v="Wijken BBB"/>
    <s v=" "/>
    <n v="7"/>
    <s v="19 Dierdonk"/>
    <n v="29.5"/>
    <n v="22.836250806746591"/>
    <n v="29.537870491743281"/>
    <s v="Binnen wegprofiel"/>
    <s v="elementverharding"/>
    <m/>
    <m/>
    <s v="B"/>
    <n v="23"/>
    <n v="30"/>
    <m/>
    <x v="1"/>
  </r>
  <r>
    <n v="10101"/>
    <s v="373505"/>
    <s v="Rosendaeldreef"/>
    <s v="05323"/>
    <n v="10"/>
    <n v="9"/>
    <s v="in-/uitrit rechts"/>
    <s v="Weg in woongebied"/>
    <s v="woonstraat"/>
    <n v="29.88"/>
    <s v="betonstraatsteen keiformaat"/>
    <n v="1998"/>
    <s v="Wijken BBB"/>
    <s v=" "/>
    <n v="7"/>
    <s v="19 Dierdonk"/>
    <n v="29.9"/>
    <n v="22.950187194100629"/>
    <n v="29.875165000111831"/>
    <s v="Binnen wegprofiel"/>
    <s v="elementverharding"/>
    <m/>
    <m/>
    <s v="B"/>
    <n v="23"/>
    <n v="30"/>
    <m/>
    <x v="1"/>
  </r>
  <r>
    <n v="10102"/>
    <s v="373506"/>
    <s v="Kaarderhof"/>
    <s v="03185"/>
    <n v="10"/>
    <n v="6"/>
    <s v="parkeerstrook links"/>
    <s v="Weg in woongebied"/>
    <s v="woonstraat"/>
    <n v="33.97"/>
    <s v="betonstraatsteen dikformaat"/>
    <n v="1975"/>
    <s v="Wijken BBB"/>
    <s v=" "/>
    <n v="18"/>
    <s v="18 Rijpelberg"/>
    <n v="34"/>
    <n v="41.422110264063278"/>
    <n v="33.972930457846047"/>
    <s v="Buiten wegprofiel"/>
    <s v="elementverharding"/>
    <m/>
    <m/>
    <s v="B"/>
    <n v="41"/>
    <n v="34"/>
    <m/>
    <x v="2"/>
  </r>
  <r>
    <n v="10103"/>
    <s v="373507"/>
    <s v="Kaarderhof"/>
    <s v="03185"/>
    <n v="10"/>
    <n v="12"/>
    <s v="parkeerstrook links"/>
    <s v="Weg in woongebied"/>
    <s v="woonstraat"/>
    <n v="23.74"/>
    <s v="betonstraatsteen dikformaat"/>
    <n v="1975"/>
    <s v="Wijken BBB"/>
    <s v=" "/>
    <n v="13"/>
    <s v="18 Rijpelberg"/>
    <n v="23.7"/>
    <n v="29.767517766791141"/>
    <n v="23.736241988730239"/>
    <s v="Buiten wegprofiel"/>
    <s v="elementverharding"/>
    <m/>
    <m/>
    <s v="B"/>
    <n v="30"/>
    <n v="24"/>
    <m/>
    <x v="2"/>
  </r>
  <r>
    <n v="10104"/>
    <s v="373508"/>
    <s v="Kaarderhof"/>
    <s v="03185"/>
    <n v="10"/>
    <n v="13"/>
    <s v="parkeerstrook links"/>
    <s v="Weg in woongebied"/>
    <s v="woonstraat"/>
    <n v="36.04"/>
    <s v="betonstraatsteen dikformaat"/>
    <n v="1975"/>
    <s v="Wijken BBB"/>
    <s v=" "/>
    <n v="20"/>
    <s v="18 Rijpelberg"/>
    <n v="36.1"/>
    <n v="41.692626428200803"/>
    <n v="36.043367993020233"/>
    <s v="Buiten wegprofiel"/>
    <s v="elementverharding"/>
    <m/>
    <m/>
    <s v="B"/>
    <n v="42"/>
    <n v="36"/>
    <m/>
    <x v="2"/>
  </r>
  <r>
    <n v="10105"/>
    <s v="373509"/>
    <s v="Boekesteynlaan"/>
    <s v="00677"/>
    <n v="10"/>
    <n v="2"/>
    <s v="trottoir links"/>
    <s v="Weg in verblijfsgebied"/>
    <s v="woonstraat"/>
    <n v="137.93"/>
    <s v="betontegels"/>
    <n v="1998"/>
    <s v="Wijken BBB"/>
    <s v=" "/>
    <n v="63"/>
    <s v="19 Dierdonk"/>
    <n v="137.9"/>
    <n v="134.2958753670508"/>
    <n v="137.92924652503461"/>
    <s v="Buiten wegprofiel"/>
    <s v="elementverharding"/>
    <m/>
    <m/>
    <s v="B"/>
    <n v="134"/>
    <n v="138"/>
    <m/>
    <x v="2"/>
  </r>
  <r>
    <n v="10106"/>
    <s v="373510"/>
    <s v="Boekesteynlaan"/>
    <s v="00677"/>
    <n v="10"/>
    <n v="4"/>
    <s v="trottoir links"/>
    <s v="Weg in verblijfsgebied"/>
    <s v="woonstraat"/>
    <n v="135.21"/>
    <s v="betontegels"/>
    <n v="1998"/>
    <s v="Wijken BBB"/>
    <s v=" "/>
    <n v="62"/>
    <s v="19 Dierdonk"/>
    <n v="135.19999999999999"/>
    <n v="126.0665113550461"/>
    <n v="135.21434257294541"/>
    <s v="Buiten wegprofiel"/>
    <s v="elementverharding"/>
    <m/>
    <m/>
    <s v="B"/>
    <n v="126"/>
    <n v="135"/>
    <m/>
    <x v="2"/>
  </r>
  <r>
    <n v="10107"/>
    <s v="373511"/>
    <s v="Boekesteynlaan"/>
    <s v="00677"/>
    <n v="10"/>
    <n v="5"/>
    <s v="trottoir links"/>
    <s v="Weg in verblijfsgebied"/>
    <s v="woonstraat"/>
    <n v="115.65"/>
    <s v="betontegels"/>
    <n v="1998"/>
    <s v="Wijken BBB"/>
    <s v=" "/>
    <n v="53"/>
    <s v="19 Dierdonk"/>
    <n v="115.7"/>
    <n v="109.09693722191361"/>
    <n v="115.6543525086129"/>
    <s v="Buiten wegprofiel"/>
    <s v="elementverharding"/>
    <m/>
    <m/>
    <s v="B"/>
    <n v="109"/>
    <n v="116"/>
    <m/>
    <x v="2"/>
  </r>
  <r>
    <n v="10108"/>
    <s v="373512"/>
    <s v="Boekesteynlaan"/>
    <s v="00677"/>
    <n v="10"/>
    <n v="6"/>
    <s v="trottoir links"/>
    <s v="Weg in verblijfsgebied"/>
    <s v="woonstraat"/>
    <n v="147.51"/>
    <s v="betontegels"/>
    <n v="1998"/>
    <s v="Wijken BBB"/>
    <s v=" "/>
    <n v="66.02"/>
    <s v="19 Dierdonk"/>
    <n v="147.5"/>
    <n v="136.5009517636409"/>
    <n v="147.5144514445667"/>
    <s v="Buiten wegprofiel"/>
    <s v="elementverharding"/>
    <m/>
    <m/>
    <s v="B"/>
    <n v="137"/>
    <n v="148"/>
    <m/>
    <x v="2"/>
  </r>
  <r>
    <n v="10109"/>
    <s v="373556"/>
    <s v="Molenstraat"/>
    <s v="04340"/>
    <n v="30"/>
    <n v="5"/>
    <s v="rabbatstrook links"/>
    <s v="Weg in woongebied"/>
    <s v="buurtstraat"/>
    <n v="29.42"/>
    <s v="straatbakstenen"/>
    <n v="1985"/>
    <s v="Wijken BBB"/>
    <s v=" "/>
    <n v="44"/>
    <s v="10 Binnenstad"/>
    <n v="29.4"/>
    <n v="95.167301084219758"/>
    <n v="29.41518303641509"/>
    <s v="Binnen wegprofiel"/>
    <s v="elementverharding"/>
    <m/>
    <m/>
    <s v="B"/>
    <n v="95"/>
    <n v="29"/>
    <m/>
    <x v="1"/>
  </r>
  <r>
    <n v="10110"/>
    <s v="373557"/>
    <s v="Molenstraat"/>
    <s v="04340"/>
    <n v="30"/>
    <n v="15"/>
    <s v="rabbatstrook links"/>
    <s v="Weg in woongebied"/>
    <s v="buurtstraat"/>
    <n v="2.87"/>
    <s v="straatbakstenen"/>
    <n v="1985"/>
    <s v="Wijken BBB"/>
    <s v=" "/>
    <n v="4"/>
    <s v="10 Binnenstad"/>
    <n v="2.9"/>
    <n v="10.39786365822628"/>
    <n v="2.874367496482729"/>
    <s v="Binnen wegprofiel"/>
    <s v="elementverharding"/>
    <m/>
    <m/>
    <s v="B"/>
    <n v="10"/>
    <n v="3"/>
    <m/>
    <x v="1"/>
  </r>
  <r>
    <n v="10111"/>
    <s v="373558"/>
    <s v="Molenstraat"/>
    <s v="04340"/>
    <n v="30"/>
    <n v="16"/>
    <s v="rabbatstrook links"/>
    <s v="Weg in woongebied"/>
    <s v="buurtstraat"/>
    <n v="12.12"/>
    <s v="straatbakstenen"/>
    <n v="1985"/>
    <s v="Wijken BBB"/>
    <s v=" "/>
    <n v="18"/>
    <s v="10 Binnenstad"/>
    <n v="12.1"/>
    <n v="40.233939559666453"/>
    <n v="12.12299950296517"/>
    <s v="Binnen wegprofiel"/>
    <s v="elementverharding"/>
    <m/>
    <m/>
    <s v="B"/>
    <n v="40"/>
    <n v="12"/>
    <m/>
    <x v="1"/>
  </r>
  <r>
    <n v="10112"/>
    <s v="373559"/>
    <s v="Molenstraat"/>
    <s v="04340"/>
    <n v="30"/>
    <n v="17"/>
    <s v="rabbatstrook links"/>
    <s v="Weg in woongebied"/>
    <s v="buurtstraat"/>
    <n v="14.25"/>
    <s v="straatbakstenen"/>
    <n v="1985"/>
    <s v="Wijken BBB"/>
    <s v=" "/>
    <n v="21"/>
    <s v="10 Binnenstad"/>
    <n v="14.3"/>
    <n v="34.689828795344887"/>
    <n v="14.248842007091451"/>
    <s v="Binnen wegprofiel"/>
    <s v="elementverharding"/>
    <m/>
    <m/>
    <s v="B"/>
    <n v="35"/>
    <n v="14"/>
    <m/>
    <x v="1"/>
  </r>
  <r>
    <n v="10113"/>
    <s v="373560"/>
    <s v="Molenstraat"/>
    <s v="04340"/>
    <n v="30"/>
    <n v="9"/>
    <s v="in-/uitrit links"/>
    <s v="Weg in woongebied"/>
    <s v="buurtstraat"/>
    <n v="2.27"/>
    <s v="betonstraatsteen keiformaat"/>
    <n v="1985"/>
    <s v="Wijken BBB"/>
    <s v=" "/>
    <n v="4"/>
    <s v="10 Binnenstad"/>
    <n v="2.2999999999999998"/>
    <n v="8.4953551183627507"/>
    <n v="2.2745880049853469"/>
    <s v="Binnen wegprofiel"/>
    <s v="elementverharding"/>
    <m/>
    <m/>
    <s v="B"/>
    <n v="8"/>
    <n v="2"/>
    <m/>
    <x v="1"/>
  </r>
  <r>
    <n v="10114"/>
    <s v="373561"/>
    <s v="Molenstraat"/>
    <s v="04340"/>
    <n v="30"/>
    <n v="21"/>
    <s v="in-/uitrit links"/>
    <s v="Weg in woongebied"/>
    <s v="buurtstraat"/>
    <n v="5.23"/>
    <s v="betonstraatsteen keiformaat"/>
    <n v="1985"/>
    <s v="Wijken BBB"/>
    <s v=" "/>
    <n v="9"/>
    <s v="10 Binnenstad"/>
    <n v="5.2"/>
    <n v="17.886531219017801"/>
    <n v="5.2333549909596151"/>
    <s v="Binnen wegprofiel"/>
    <s v="elementverharding"/>
    <m/>
    <m/>
    <s v="B"/>
    <n v="18"/>
    <n v="5"/>
    <m/>
    <x v="1"/>
  </r>
  <r>
    <n v="10115"/>
    <s v="373562"/>
    <s v="Molenstraat"/>
    <s v="04340"/>
    <n v="30"/>
    <n v="22"/>
    <s v="in-/uitrit links"/>
    <s v="Weg in woongebied"/>
    <s v="buurtstraat"/>
    <n v="0.91"/>
    <s v="betonstraatsteen keiformaat"/>
    <n v="1985"/>
    <s v="Wijken BBB"/>
    <s v=" "/>
    <n v="2"/>
    <s v="10 Binnenstad"/>
    <n v="0.9"/>
    <n v="7.0023932000196396"/>
    <n v="0.90599749944038677"/>
    <s v="Binnen wegprofiel"/>
    <s v="elementverharding"/>
    <m/>
    <m/>
    <s v="B"/>
    <n v="7"/>
    <n v="1"/>
    <m/>
    <x v="1"/>
  </r>
  <r>
    <n v="10116"/>
    <s v="373563"/>
    <s v="Molenstraat"/>
    <s v="04340"/>
    <n v="35"/>
    <n v="3"/>
    <s v="voetpad"/>
    <s v="Weg in verblijfsgebied"/>
    <s v="buurtstraat"/>
    <n v="4.59"/>
    <s v="betontegels"/>
    <n v="1985"/>
    <s v="Wijken BBB"/>
    <s v=" "/>
    <n v="5"/>
    <s v="10 Binnenstad"/>
    <n v="4.5999999999999996"/>
    <n v="10.98707062708791"/>
    <n v="4.5887765009660866"/>
    <s v="Buiten wegprofiel"/>
    <s v="elementverharding"/>
    <m/>
    <m/>
    <s v="B"/>
    <n v="11"/>
    <n v="5"/>
    <m/>
    <x v="2"/>
  </r>
  <r>
    <n v="10117"/>
    <s v="373564"/>
    <s v="Molenstraat"/>
    <s v="04340"/>
    <n v="35"/>
    <n v="4"/>
    <s v="voetpad"/>
    <s v="Weg in verblijfsgebied"/>
    <s v="buurtstraat"/>
    <n v="4.58"/>
    <s v="betontegels"/>
    <n v="1985"/>
    <s v="Wijken BBB"/>
    <s v=" "/>
    <n v="5"/>
    <s v="10 Binnenstad"/>
    <n v="4.5999999999999996"/>
    <n v="11.02601858602792"/>
    <n v="4.5781354872834381"/>
    <s v="Buiten wegprofiel"/>
    <s v="elementverharding"/>
    <m/>
    <m/>
    <s v="B"/>
    <n v="11"/>
    <n v="5"/>
    <m/>
    <x v="2"/>
  </r>
  <r>
    <n v="10118"/>
    <s v="373591"/>
    <s v="Sterrenlaan"/>
    <s v="05895"/>
    <n v="10"/>
    <n v="1"/>
    <s v="hoofdrijbaan"/>
    <s v="Weg in woongebied"/>
    <s v="woonstraat"/>
    <n v="155.46"/>
    <s v="asfaltverharding"/>
    <n v="2009"/>
    <s v="Wijken BBB"/>
    <s v=" "/>
    <n v="27"/>
    <s v="12 Helmond Noord"/>
    <n v="155.5"/>
    <n v="62.917803042107373"/>
    <n v="155.45526801988029"/>
    <s v="Binnen wegprofiel"/>
    <s v="gesloten verharding"/>
    <m/>
    <m/>
    <s v="B"/>
    <n v="63"/>
    <n v="155"/>
    <m/>
    <x v="3"/>
  </r>
  <r>
    <n v="10119"/>
    <s v="373592"/>
    <s v="Sterrenlaan"/>
    <s v="05895"/>
    <n v="10"/>
    <n v="11"/>
    <s v="hoofdrijbaan"/>
    <s v="Weg in woongebied"/>
    <s v="woonstraat"/>
    <n v="435.93"/>
    <s v="asfaltverharding"/>
    <n v="2009"/>
    <s v="Wijken BBB"/>
    <s v=" "/>
    <n v="77"/>
    <s v="12 Helmond Noord"/>
    <n v="436"/>
    <n v="165.82401678811411"/>
    <n v="435.93346048142212"/>
    <s v="Binnen wegprofiel"/>
    <s v="gesloten verharding"/>
    <m/>
    <m/>
    <s v="B"/>
    <n v="166"/>
    <n v="436"/>
    <m/>
    <x v="3"/>
  </r>
  <r>
    <n v="10120"/>
    <s v="373593"/>
    <s v="Sterrenlaan"/>
    <s v="05895"/>
    <n v="10"/>
    <n v="2"/>
    <s v="hoofdrijbaan"/>
    <s v="Weg in woongebied"/>
    <s v="woonstraat"/>
    <n v="109.96"/>
    <s v="betonstraatsteen keiformaat"/>
    <n v="2009"/>
    <s v="Wijken BBB"/>
    <s v=" "/>
    <n v="20"/>
    <s v="12 Helmond Noord"/>
    <n v="110"/>
    <n v="50.013991418313147"/>
    <n v="109.9591895144343"/>
    <s v="Binnen wegprofiel"/>
    <s v="elementverharding"/>
    <m/>
    <m/>
    <s v="B"/>
    <n v="50"/>
    <n v="110"/>
    <m/>
    <x v="1"/>
  </r>
  <r>
    <n v="10121"/>
    <s v="373594"/>
    <s v="Sterrenlaan"/>
    <s v="05895"/>
    <n v="10"/>
    <n v="12"/>
    <s v="hoofdrijbaan"/>
    <s v="Weg in woongebied"/>
    <s v="woonstraat"/>
    <n v="91.63"/>
    <s v="betonstraatsteen keiformaat"/>
    <n v="2009"/>
    <s v="Wijken BBB"/>
    <s v=" "/>
    <n v="16"/>
    <s v="12 Helmond Noord"/>
    <n v="91.6"/>
    <n v="43.994603524656178"/>
    <n v="91.633918988460437"/>
    <s v="Binnen wegprofiel"/>
    <s v="elementverharding"/>
    <m/>
    <m/>
    <s v="B"/>
    <n v="44"/>
    <n v="92"/>
    <m/>
    <x v="1"/>
  </r>
  <r>
    <n v="10122"/>
    <s v="373595"/>
    <s v="Korhoenderhof"/>
    <s v="03655"/>
    <n v="14"/>
    <n v="3"/>
    <s v="parkeervak links"/>
    <s v="Weg in woongebied"/>
    <s v="woonerf"/>
    <n v="53.48"/>
    <s v="betonstraatsteen keiformaat"/>
    <n v="1975"/>
    <s v="Wijken BBB"/>
    <s v=" "/>
    <n v="10"/>
    <s v="12 Helmond Noord"/>
    <n v="53.5"/>
    <n v="30.691089270844941"/>
    <n v="53.482959513705097"/>
    <s v="Buiten wegprofiel"/>
    <s v="elementverharding"/>
    <m/>
    <m/>
    <s v="B"/>
    <n v="31"/>
    <n v="53"/>
    <m/>
    <x v="2"/>
  </r>
  <r>
    <n v="10123"/>
    <s v="373596"/>
    <s v="Korhoenderhof"/>
    <s v="03655"/>
    <n v="14"/>
    <n v="9"/>
    <s v="parkeervak links"/>
    <s v="Weg in woongebied"/>
    <s v="woonerf"/>
    <n v="67.14"/>
    <s v="betonstraatsteen keiformaat"/>
    <n v="1975"/>
    <s v="Wijken BBB"/>
    <s v=" "/>
    <n v="13"/>
    <s v="12 Helmond Noord"/>
    <n v="67.2"/>
    <n v="35.736618437531867"/>
    <n v="67.144397475185755"/>
    <s v="Buiten wegprofiel"/>
    <s v="elementverharding"/>
    <m/>
    <m/>
    <s v="B"/>
    <n v="36"/>
    <n v="67"/>
    <m/>
    <x v="2"/>
  </r>
  <r>
    <n v="10124"/>
    <s v="373597"/>
    <s v="Korhoenderhof"/>
    <s v="03655"/>
    <n v="14"/>
    <n v="10"/>
    <s v="parkeervak links"/>
    <s v="Weg in woongebied"/>
    <s v="woonerf"/>
    <n v="53.97"/>
    <s v="betonstraatsteen keiformaat"/>
    <n v="1975"/>
    <s v="Wijken BBB"/>
    <s v=" "/>
    <n v="10"/>
    <s v="12 Helmond Noord"/>
    <n v="54"/>
    <n v="30.831288189109038"/>
    <n v="53.973946506082633"/>
    <s v="Buiten wegprofiel"/>
    <s v="elementverharding"/>
    <m/>
    <m/>
    <s v="B"/>
    <n v="31"/>
    <n v="54"/>
    <m/>
    <x v="2"/>
  </r>
  <r>
    <n v="10125"/>
    <s v="373598"/>
    <s v="Fazantstraat"/>
    <s v="01690"/>
    <n v="50"/>
    <n v="3"/>
    <s v="parkeervak links"/>
    <s v="Weg in woongebied"/>
    <s v="buurtstraat"/>
    <n v="3.87"/>
    <s v="betonstraatsteen keiformaat"/>
    <n v="1975"/>
    <s v="Wijken BBB"/>
    <s v=" "/>
    <n v="1"/>
    <s v="12 Helmond Noord"/>
    <n v="3.9"/>
    <n v="8.0519553819533929"/>
    <n v="3.8650629960252791"/>
    <s v="Buiten wegprofiel"/>
    <s v="elementverharding"/>
    <m/>
    <m/>
    <s v="B"/>
    <n v="8"/>
    <n v="4"/>
    <m/>
    <x v="2"/>
  </r>
  <r>
    <n v="10126"/>
    <s v="373599"/>
    <s v="Fazantstraat"/>
    <s v="01690"/>
    <n v="50"/>
    <n v="5"/>
    <s v="parkeervak links"/>
    <s v="Weg in woongebied"/>
    <s v="buurtstraat"/>
    <n v="20.6"/>
    <s v="betonstraatsteen keiformaat"/>
    <n v="1975"/>
    <s v="Wijken BBB"/>
    <s v=" "/>
    <n v="5"/>
    <s v="12 Helmond Noord"/>
    <n v="20.6"/>
    <n v="18.274210771640561"/>
    <n v="20.600708507490989"/>
    <s v="Buiten wegprofiel"/>
    <s v="elementverharding"/>
    <m/>
    <m/>
    <s v="B"/>
    <n v="18"/>
    <n v="21"/>
    <m/>
    <x v="2"/>
  </r>
  <r>
    <n v="10127"/>
    <s v="373600"/>
    <s v="Fazantstraat"/>
    <s v="01690"/>
    <n v="50"/>
    <n v="6"/>
    <s v="parkeervak links"/>
    <s v="Weg in woongebied"/>
    <s v="buurtstraat"/>
    <n v="26.11"/>
    <s v="betonstraatsteen keiformaat"/>
    <n v="1975"/>
    <s v="Wijken BBB"/>
    <s v=" "/>
    <n v="6"/>
    <s v="12 Helmond Noord"/>
    <n v="26.1"/>
    <n v="20.48298475950989"/>
    <n v="26.10549100034164"/>
    <s v="Buiten wegprofiel"/>
    <s v="elementverharding"/>
    <m/>
    <m/>
    <s v="B"/>
    <n v="20"/>
    <n v="26"/>
    <m/>
    <x v="2"/>
  </r>
  <r>
    <n v="10128"/>
    <s v="373601"/>
    <s v="Fazantstraat"/>
    <s v="01690"/>
    <n v="50"/>
    <n v="7"/>
    <s v="parkeervak links"/>
    <s v="Weg in woongebied"/>
    <s v="buurtstraat"/>
    <n v="26.89"/>
    <s v="betonstraatsteen keiformaat"/>
    <n v="1975"/>
    <s v="Wijken BBB"/>
    <s v=" "/>
    <n v="6"/>
    <s v="12 Helmond Noord"/>
    <n v="26.9"/>
    <n v="20.76629124043497"/>
    <n v="26.893709502894311"/>
    <s v="Buiten wegprofiel"/>
    <s v="elementverharding"/>
    <m/>
    <m/>
    <s v="B"/>
    <n v="21"/>
    <n v="27"/>
    <m/>
    <x v="2"/>
  </r>
  <r>
    <n v="10129"/>
    <s v="373602"/>
    <s v="Fazantstraat"/>
    <s v="01690"/>
    <n v="50"/>
    <n v="4"/>
    <s v="parkeervak rechts"/>
    <s v="Weg in woongebied"/>
    <s v="buurtstraat"/>
    <n v="26.33"/>
    <s v="betonstraatsteen keiformaat"/>
    <n v="1975"/>
    <s v="Wijken BBB"/>
    <s v=" "/>
    <n v="5"/>
    <s v="12 Helmond Noord"/>
    <n v="26.3"/>
    <n v="20.569493418766971"/>
    <n v="26.328970497419881"/>
    <s v="Buiten wegprofiel"/>
    <s v="elementverharding"/>
    <m/>
    <m/>
    <s v="B"/>
    <n v="21"/>
    <n v="26"/>
    <m/>
    <x v="2"/>
  </r>
  <r>
    <n v="10130"/>
    <s v="373603"/>
    <s v="Fazantstraat"/>
    <s v="01690"/>
    <n v="50"/>
    <n v="8"/>
    <s v="parkeervak rechts"/>
    <s v="Weg in woongebied"/>
    <s v="buurtstraat"/>
    <n v="77.150000000000006"/>
    <s v="betonstraatsteen keiformaat"/>
    <n v="1975"/>
    <s v="Wijken BBB"/>
    <s v=" "/>
    <n v="15"/>
    <s v="12 Helmond Noord"/>
    <n v="77.2"/>
    <n v="40.116641082949883"/>
    <n v="77.149585032322406"/>
    <s v="Buiten wegprofiel"/>
    <s v="elementverharding"/>
    <m/>
    <m/>
    <s v="B"/>
    <n v="40"/>
    <n v="77"/>
    <m/>
    <x v="2"/>
  </r>
  <r>
    <n v="10131"/>
    <s v="373604"/>
    <s v="Hobostraat"/>
    <s v="02550"/>
    <n v="10"/>
    <n v="6"/>
    <s v="uitstapstrook"/>
    <s v="Weg in woongebied"/>
    <s v="buurtstraat"/>
    <n v="16.12"/>
    <s v="betontegels"/>
    <n v="1973"/>
    <s v="Wijken BBB"/>
    <s v=" "/>
    <n v="35"/>
    <s v="12 Helmond Noord"/>
    <n v="16.100000000000001"/>
    <n v="67.273646263952344"/>
    <n v="16.124562016590421"/>
    <s v="Binnen wegprofiel"/>
    <s v="elementverharding"/>
    <m/>
    <m/>
    <s v="B"/>
    <n v="67"/>
    <n v="16"/>
    <m/>
    <x v="1"/>
  </r>
  <r>
    <n v="10132"/>
    <s v="373605"/>
    <s v="Hobostraat"/>
    <s v="02550"/>
    <n v="10"/>
    <n v="12"/>
    <s v="uitstapstrook"/>
    <s v="Weg in woongebied"/>
    <s v="buurtstraat"/>
    <n v="22.87"/>
    <s v="betontegels"/>
    <n v="1973"/>
    <s v="Wijken BBB"/>
    <s v=" "/>
    <n v="49"/>
    <s v="12 Helmond Noord"/>
    <n v="22.9"/>
    <n v="113.3218949555861"/>
    <n v="22.869168515533861"/>
    <s v="Binnen wegprofiel"/>
    <s v="elementverharding"/>
    <m/>
    <m/>
    <s v="B"/>
    <n v="113"/>
    <n v="23"/>
    <m/>
    <x v="1"/>
  </r>
  <r>
    <n v="10133"/>
    <s v="373606"/>
    <s v="Hobostraat"/>
    <s v="02550"/>
    <n v="10"/>
    <n v="13"/>
    <s v="uitstapstrook"/>
    <s v="Weg in woongebied"/>
    <s v="buurtstraat"/>
    <n v="4.51"/>
    <s v="betontegels"/>
    <n v="1973"/>
    <s v="Wijken BBB"/>
    <s v=" "/>
    <n v="10"/>
    <s v="12 Helmond Noord"/>
    <n v="4.5"/>
    <n v="18.011344444738651"/>
    <n v="4.5094180124640166"/>
    <s v="Binnen wegprofiel"/>
    <s v="elementverharding"/>
    <m/>
    <m/>
    <s v="B"/>
    <n v="18"/>
    <n v="5"/>
    <m/>
    <x v="1"/>
  </r>
  <r>
    <n v="10134"/>
    <s v="373607"/>
    <s v="Hobostraat"/>
    <s v="02550"/>
    <n v="10"/>
    <n v="14"/>
    <s v="uitstapstrook"/>
    <s v="Weg in woongebied"/>
    <s v="buurtstraat"/>
    <n v="1.49"/>
    <s v="betontegels"/>
    <n v="1973"/>
    <s v="Wijken BBB"/>
    <s v=" "/>
    <n v="3"/>
    <s v="12 Helmond Noord"/>
    <n v="1.5"/>
    <n v="6.4834228101937992"/>
    <n v="1.494720000530332"/>
    <s v="Binnen wegprofiel"/>
    <s v="elementverharding"/>
    <m/>
    <m/>
    <s v="B"/>
    <n v="6"/>
    <n v="1"/>
    <m/>
    <x v="1"/>
  </r>
  <r>
    <n v="10135"/>
    <s v="373608"/>
    <s v="Hobostraat"/>
    <s v="02550"/>
    <n v="10"/>
    <n v="15"/>
    <s v="uitstapstrook"/>
    <s v="Weg in woongebied"/>
    <s v="buurtstraat"/>
    <n v="13.51"/>
    <s v="betontegels"/>
    <n v="1973"/>
    <s v="Wijken BBB"/>
    <s v=" "/>
    <n v="29"/>
    <s v="12 Helmond Noord"/>
    <n v="13.5"/>
    <n v="52.772440779221967"/>
    <n v="13.50618449517849"/>
    <s v="Binnen wegprofiel"/>
    <s v="elementverharding"/>
    <m/>
    <m/>
    <s v="B"/>
    <n v="53"/>
    <n v="14"/>
    <m/>
    <x v="1"/>
  </r>
  <r>
    <n v="10136"/>
    <s v="373609"/>
    <s v="Hobostraat"/>
    <s v="02550"/>
    <n v="10"/>
    <n v="5"/>
    <s v="parkeervak rechts"/>
    <s v="Weg in woongebied"/>
    <s v="buurtstraat"/>
    <n v="11.85"/>
    <s v="betonstraatsteen keiformaat"/>
    <n v="1973"/>
    <s v="Wijken BBB"/>
    <s v=" "/>
    <n v="3"/>
    <s v="12 Helmond Noord"/>
    <n v="11.8"/>
    <n v="13.924374307612281"/>
    <n v="11.847698996399551"/>
    <s v="Buiten wegprofiel"/>
    <s v="elementverharding"/>
    <m/>
    <m/>
    <s v="B"/>
    <n v="14"/>
    <n v="12"/>
    <m/>
    <x v="2"/>
  </r>
  <r>
    <n v="10137"/>
    <s v="373610"/>
    <s v="Hobostraat"/>
    <s v="02550"/>
    <n v="10"/>
    <n v="11"/>
    <s v="parkeervak rechts"/>
    <s v="Weg in woongebied"/>
    <s v="buurtstraat"/>
    <n v="24.01"/>
    <s v="betonstraatsteen keiformaat"/>
    <n v="1973"/>
    <s v="Wijken BBB"/>
    <s v=" "/>
    <n v="7"/>
    <s v="12 Helmond Noord"/>
    <n v="24"/>
    <n v="20.037936606580409"/>
    <n v="24.013335504360541"/>
    <s v="Buiten wegprofiel"/>
    <s v="elementverharding"/>
    <m/>
    <m/>
    <s v="B"/>
    <n v="20"/>
    <n v="24"/>
    <m/>
    <x v="2"/>
  </r>
  <r>
    <n v="10138"/>
    <s v="373611"/>
    <s v="Harpstraat"/>
    <s v="02280"/>
    <n v="10"/>
    <n v="7"/>
    <s v="rabbatstrook links"/>
    <s v="Weg in woongebied"/>
    <s v="woonstraat"/>
    <n v="13.28"/>
    <s v="betontegels"/>
    <n v="1970"/>
    <s v="Wijken BBB"/>
    <s v=" "/>
    <n v="21"/>
    <s v="12 Helmond Noord"/>
    <n v="13.3"/>
    <n v="54.222506744844303"/>
    <n v="13.27672601112889"/>
    <s v="Binnen wegprofiel"/>
    <s v="elementverharding"/>
    <m/>
    <m/>
    <s v="B"/>
    <n v="54"/>
    <n v="13"/>
    <m/>
    <x v="1"/>
  </r>
  <r>
    <n v="10139"/>
    <s v="373612"/>
    <s v="Harpstraat"/>
    <s v="02280"/>
    <n v="10"/>
    <n v="13"/>
    <s v="rabbatstrook links"/>
    <s v="Weg in woongebied"/>
    <s v="woonstraat"/>
    <n v="52.24"/>
    <s v="betontegels"/>
    <n v="1970"/>
    <s v="Wijken BBB"/>
    <s v=" "/>
    <n v="79"/>
    <s v="12 Helmond Noord"/>
    <n v="52.2"/>
    <n v="148.122288816934"/>
    <n v="52.237465065983898"/>
    <s v="Binnen wegprofiel"/>
    <s v="elementverharding"/>
    <m/>
    <m/>
    <s v="B"/>
    <n v="148"/>
    <n v="52"/>
    <m/>
    <x v="1"/>
  </r>
  <r>
    <n v="10140"/>
    <s v="373622"/>
    <s v="Wethouder Ebbenlaan"/>
    <s v="06660"/>
    <n v="50"/>
    <n v="2"/>
    <s v="trottoir links"/>
    <s v="Weg in verblijfsgebied"/>
    <s v="wijkontsluitingsweg"/>
    <n v="388.1"/>
    <s v="betontegels"/>
    <n v="1980"/>
    <s v="Wijken BBB"/>
    <s v=" "/>
    <n v="47.85"/>
    <s v="10 Binnenstad"/>
    <n v="388.2"/>
    <n v="111.9215415090999"/>
    <n v="388.1048874404479"/>
    <s v="Buiten wegprofiel"/>
    <s v="elementverharding"/>
    <m/>
    <m/>
    <s v="B"/>
    <n v="112"/>
    <n v="388"/>
    <m/>
    <x v="2"/>
  </r>
  <r>
    <n v="10141"/>
    <s v="373623"/>
    <s v="Wethouder Ebbenlaan"/>
    <s v="06660"/>
    <n v="50"/>
    <n v="8"/>
    <s v="trottoir links"/>
    <s v="Weg in verblijfsgebied"/>
    <s v="wijkontsluitingsweg"/>
    <n v="7.2"/>
    <s v="betontegels"/>
    <n v="1980"/>
    <s v="Wijken BBB"/>
    <s v=" "/>
    <n v="2"/>
    <s v="10 Binnenstad"/>
    <n v="7.2"/>
    <n v="10.869139368984611"/>
    <n v="7.1957009942171872"/>
    <s v="Buiten wegprofiel"/>
    <s v="elementverharding"/>
    <m/>
    <m/>
    <s v="B"/>
    <n v="11"/>
    <n v="7"/>
    <m/>
    <x v="2"/>
  </r>
  <r>
    <n v="10142"/>
    <s v="373624"/>
    <s v="Wethouder Ebbenlaan"/>
    <s v="06660"/>
    <n v="50"/>
    <n v="9"/>
    <s v="trottoir links"/>
    <s v="Weg in verblijfsgebied"/>
    <s v="wijkontsluitingsweg"/>
    <n v="12.42"/>
    <s v="betontegels"/>
    <n v="1980"/>
    <s v="Wijken BBB"/>
    <s v=" "/>
    <n v="3"/>
    <s v="10 Binnenstad"/>
    <n v="12.4"/>
    <n v="15.078152331577719"/>
    <n v="12.41803900154947"/>
    <s v="Buiten wegprofiel"/>
    <s v="elementverharding"/>
    <m/>
    <m/>
    <s v="B"/>
    <n v="15"/>
    <n v="12"/>
    <m/>
    <x v="2"/>
  </r>
  <r>
    <n v="10143"/>
    <s v="373625"/>
    <s v="Wethouder Ebbenlaan"/>
    <s v="06660"/>
    <n v="50"/>
    <n v="10"/>
    <s v="trottoir links"/>
    <s v="Weg in verblijfsgebied"/>
    <s v="wijkontsluitingsweg"/>
    <n v="3.65"/>
    <s v="betontegels"/>
    <n v="1980"/>
    <s v="Wijken BBB"/>
    <s v=" "/>
    <n v="1"/>
    <s v="10 Binnenstad"/>
    <n v="3.6"/>
    <n v="7.6875918587802907"/>
    <n v="3.6456840037837481"/>
    <s v="Buiten wegprofiel"/>
    <s v="elementverharding"/>
    <m/>
    <m/>
    <s v="B"/>
    <n v="8"/>
    <n v="4"/>
    <m/>
    <x v="2"/>
  </r>
  <r>
    <n v="10144"/>
    <s v="373626"/>
    <s v="Wethouder Ebbenlaan"/>
    <s v="06660"/>
    <n v="50"/>
    <n v="11"/>
    <s v="trottoir links"/>
    <s v="Weg in verblijfsgebied"/>
    <s v="wijkontsluitingsweg"/>
    <n v="3.82"/>
    <s v="betontegels"/>
    <n v="1980"/>
    <s v="Wijken BBB"/>
    <s v=" "/>
    <n v="1"/>
    <s v="10 Binnenstad"/>
    <n v="3.8"/>
    <n v="7.9210680697381619"/>
    <n v="3.8205199953257289"/>
    <s v="Buiten wegprofiel"/>
    <s v="elementverharding"/>
    <m/>
    <m/>
    <s v="B"/>
    <n v="8"/>
    <n v="4"/>
    <m/>
    <x v="2"/>
  </r>
  <r>
    <n v="10145"/>
    <s v="373627"/>
    <s v="Wethouder Ebbenlaan"/>
    <s v="06660"/>
    <n v="50"/>
    <n v="12"/>
    <s v="trottoir links"/>
    <s v="Weg in verblijfsgebied"/>
    <s v="wijkontsluitingsweg"/>
    <n v="352.65"/>
    <s v="betontegels"/>
    <n v="1980"/>
    <s v="Wijken BBB"/>
    <s v=" "/>
    <n v="145.59"/>
    <s v="10 Binnenstad"/>
    <n v="352.7"/>
    <n v="296.01460588118488"/>
    <n v="352.64606456761851"/>
    <s v="Buiten wegprofiel"/>
    <s v="elementverharding"/>
    <m/>
    <m/>
    <s v="B"/>
    <n v="296"/>
    <n v="353"/>
    <m/>
    <x v="2"/>
  </r>
  <r>
    <n v="10146"/>
    <s v="373628"/>
    <s v="Hemelrijksdijkje"/>
    <s v="02440"/>
    <n v="30"/>
    <n v="3"/>
    <s v="trottoir rechts"/>
    <s v="Weg in verblijfsgebied"/>
    <s v="woonstraat"/>
    <n v="15.6"/>
    <s v="betontegels"/>
    <n v="1990"/>
    <s v="Wijken BBB"/>
    <s v=" "/>
    <n v="6"/>
    <s v="10 Binnenstad"/>
    <n v="15.6"/>
    <n v="30.140554522280059"/>
    <n v="15.60493900297327"/>
    <s v="Buiten wegprofiel"/>
    <s v="elementverharding"/>
    <m/>
    <m/>
    <s v="B"/>
    <n v="30"/>
    <n v="16"/>
    <m/>
    <x v="2"/>
  </r>
  <r>
    <n v="10147"/>
    <s v="373629"/>
    <s v="Hemelrijksdijkje"/>
    <s v="02440"/>
    <n v="30"/>
    <n v="10"/>
    <s v="trottoir rechts"/>
    <s v="Weg in verblijfsgebied"/>
    <s v="woonstraat"/>
    <n v="14.64"/>
    <s v="betontegels"/>
    <n v="1990"/>
    <s v="Wijken BBB"/>
    <s v=" "/>
    <n v="6"/>
    <s v="10 Binnenstad"/>
    <n v="14.6"/>
    <n v="28.15507406513856"/>
    <n v="14.63759400290674"/>
    <s v="Buiten wegprofiel"/>
    <s v="elementverharding"/>
    <m/>
    <m/>
    <s v="B"/>
    <n v="28"/>
    <n v="15"/>
    <m/>
    <x v="2"/>
  </r>
  <r>
    <n v="10148"/>
    <s v="373630"/>
    <s v="Hemelrijksdijkje"/>
    <s v="02440"/>
    <n v="30"/>
    <n v="11"/>
    <s v="trottoir rechts"/>
    <s v="Weg in verblijfsgebied"/>
    <s v="woonstraat"/>
    <n v="358.31"/>
    <s v="betontegels"/>
    <n v="1990"/>
    <s v="Wijken BBB"/>
    <s v=" "/>
    <n v="128.97"/>
    <s v="10 Binnenstad"/>
    <n v="358.3"/>
    <n v="263.48888542143482"/>
    <n v="358.30772700283848"/>
    <s v="Buiten wegprofiel"/>
    <s v="elementverharding"/>
    <m/>
    <m/>
    <s v="B"/>
    <n v="264"/>
    <n v="358"/>
    <m/>
    <x v="2"/>
  </r>
  <r>
    <n v="10149"/>
    <s v="373631"/>
    <s v="in het Hemelrijk"/>
    <s v="02439"/>
    <n v="10"/>
    <n v="3"/>
    <s v="parkeerterrein"/>
    <s v="Weg in woongebied"/>
    <s v="woonstraat"/>
    <n v="50.28"/>
    <s v="betonstraatsteen keiformaat"/>
    <n v="1990"/>
    <s v="Wijken BBB"/>
    <s v=" "/>
    <n v="12"/>
    <s v="10 Binnenstad"/>
    <n v="50.3"/>
    <n v="31.357150242237871"/>
    <n v="50.277424491658543"/>
    <s v="Buiten wegprofiel"/>
    <s v="elementverharding"/>
    <m/>
    <m/>
    <s v="B"/>
    <n v="31"/>
    <n v="50"/>
    <m/>
    <x v="2"/>
  </r>
  <r>
    <n v="10150"/>
    <s v="373632"/>
    <s v="in het Hemelrijk"/>
    <s v="02439"/>
    <n v="10"/>
    <n v="6"/>
    <s v="parkeerterrein"/>
    <s v="Weg in woongebied"/>
    <s v="woonstraat"/>
    <n v="40.159999999999997"/>
    <s v="betonstraatsteen keiformaat"/>
    <n v="1990"/>
    <s v="Wijken BBB"/>
    <s v=" "/>
    <n v="9"/>
    <s v="10 Binnenstad"/>
    <n v="40.200000000000003"/>
    <n v="26.79562634018075"/>
    <n v="40.16421199630323"/>
    <s v="Buiten wegprofiel"/>
    <s v="elementverharding"/>
    <m/>
    <m/>
    <s v="B"/>
    <n v="27"/>
    <n v="40"/>
    <m/>
    <x v="2"/>
  </r>
  <r>
    <n v="10151"/>
    <s v="373654"/>
    <s v="Rijpelbergseweg"/>
    <s v="05410"/>
    <n v="10"/>
    <n v="2"/>
    <s v="fietspad"/>
    <s v="Fietspad"/>
    <s v="wijkontsluitingsweg"/>
    <n v="7.25"/>
    <s v="betontegels"/>
    <n v="1975"/>
    <s v="Wijken BBB"/>
    <s v=" "/>
    <n v="3"/>
    <s v="18 Rijpelberg"/>
    <n v="7.3"/>
    <n v="13.696509626759729"/>
    <n v="7.2526140048616234"/>
    <s v="Binnen wegprofiel"/>
    <s v="elementverharding"/>
    <m/>
    <m/>
    <s v="B"/>
    <n v="14"/>
    <n v="7"/>
    <m/>
    <x v="1"/>
  </r>
  <r>
    <n v="10152"/>
    <s v="373655"/>
    <s v="Rijpelbergseweg"/>
    <s v="05410"/>
    <n v="10"/>
    <n v="11"/>
    <s v="fietspad"/>
    <s v="Fietspad"/>
    <s v="wijkontsluitingsweg"/>
    <n v="11.63"/>
    <s v="betontegels"/>
    <n v="1975"/>
    <s v="Wijken BBB"/>
    <s v=" "/>
    <n v="6"/>
    <s v="18 Rijpelberg"/>
    <n v="11.6"/>
    <n v="13.747361810270171"/>
    <n v="11.627957502554651"/>
    <s v="Binnen wegprofiel"/>
    <s v="elementverharding"/>
    <m/>
    <m/>
    <s v="B"/>
    <n v="14"/>
    <n v="12"/>
    <m/>
    <x v="1"/>
  </r>
  <r>
    <n v="10153"/>
    <s v="373656"/>
    <s v="Weg door de Rijpel"/>
    <s v="06606"/>
    <n v="50"/>
    <n v="2"/>
    <s v="verkeersdruppel"/>
    <s v="Weg in verblijfsgebied"/>
    <s v="wijkontsluitingsweg"/>
    <n v="14.56"/>
    <s v="betonstraatsteen dikformaat"/>
    <n v="1975"/>
    <s v="Wijken BBB"/>
    <s v=" "/>
    <n v="5.89"/>
    <s v="18 Rijpelberg"/>
    <n v="14.6"/>
    <n v="16.724632031360869"/>
    <n v="14.56197501048036"/>
    <s v="Buiten wegprofiel"/>
    <s v="elementverharding"/>
    <m/>
    <m/>
    <s v="B"/>
    <n v="17"/>
    <n v="15"/>
    <m/>
    <x v="2"/>
  </r>
  <r>
    <n v="10154"/>
    <s v="373657"/>
    <s v="Weg door de Rijpel"/>
    <s v="06606"/>
    <n v="50"/>
    <n v="9"/>
    <s v="verkeersdruppel"/>
    <s v="Weg in verblijfsgebied"/>
    <s v="wijkontsluitingsweg"/>
    <n v="17.09"/>
    <s v="betonstraatsteen dikformaat"/>
    <n v="1975"/>
    <s v="Wijken BBB"/>
    <s v=" "/>
    <n v="5"/>
    <s v="18 Rijpelberg"/>
    <n v="17.100000000000001"/>
    <n v="15.67308250808477"/>
    <n v="17.089878492135199"/>
    <s v="Buiten wegprofiel"/>
    <s v="elementverharding"/>
    <m/>
    <m/>
    <s v="B"/>
    <n v="16"/>
    <n v="17"/>
    <m/>
    <x v="2"/>
  </r>
  <r>
    <n v="10155"/>
    <s v="373688"/>
    <s v="Oude Torenstraat"/>
    <s v="04670"/>
    <n v="10"/>
    <n v="10"/>
    <s v="rabbatstrook rechts"/>
    <s v="Weg in woongebied"/>
    <s v="woonstraat"/>
    <n v="44.76"/>
    <s v="betonstraatsteen waalformaat"/>
    <n v="1960"/>
    <s v="Wijken BBB"/>
    <s v=" "/>
    <n v="19"/>
    <s v="17 Stiphout"/>
    <n v="44.8"/>
    <n v="108.6500416377052"/>
    <n v="44.756802967815958"/>
    <s v="Binnen wegprofiel"/>
    <s v="elementverharding"/>
    <m/>
    <m/>
    <s v="B"/>
    <n v="109"/>
    <n v="45"/>
    <m/>
    <x v="1"/>
  </r>
  <r>
    <n v="10156"/>
    <s v="373690"/>
    <s v="Oude Torenstraat"/>
    <s v="04670"/>
    <n v="10"/>
    <n v="12"/>
    <s v="rabbatstrook rechts"/>
    <s v="Weg in woongebied"/>
    <s v="woonstraat"/>
    <n v="114.84"/>
    <s v="betonstraatsteen waalformaat"/>
    <n v="1960"/>
    <s v="Wijken BBB"/>
    <s v=" "/>
    <n v="63.94"/>
    <s v="17 Stiphout"/>
    <n v="114.9"/>
    <n v="131.47208085445561"/>
    <n v="114.8433389920589"/>
    <s v="Binnen wegprofiel"/>
    <s v="elementverharding"/>
    <m/>
    <m/>
    <s v="B"/>
    <n v="131"/>
    <n v="115"/>
    <m/>
    <x v="1"/>
  </r>
  <r>
    <n v="10157"/>
    <s v="373691"/>
    <s v="Oude Torenstraat"/>
    <s v="04670"/>
    <n v="10"/>
    <n v="13"/>
    <s v="rabbatstrook rechts"/>
    <s v="Weg in woongebied"/>
    <s v="woonstraat"/>
    <n v="89.59"/>
    <s v="betonstraatsteen waalformaat"/>
    <n v="1960"/>
    <s v="Wijken BBB"/>
    <s v=" "/>
    <n v="59"/>
    <s v="17 Stiphout"/>
    <n v="89.6"/>
    <n v="92.794147253071827"/>
    <n v="89.587099014529429"/>
    <s v="Binnen wegprofiel"/>
    <s v="elementverharding"/>
    <m/>
    <m/>
    <s v="B"/>
    <n v="93"/>
    <n v="90"/>
    <m/>
    <x v="1"/>
  </r>
  <r>
    <n v="10184"/>
    <s v="373798"/>
    <s v="Rijpelbergseweg"/>
    <s v="05410"/>
    <n v="10"/>
    <n v="8"/>
    <s v="in-/uitrit rechts"/>
    <s v="Weg in woongebied"/>
    <s v="wijkontsluitingsweg"/>
    <n v="6.12"/>
    <s v="betonstraatsteen keiformaat"/>
    <n v="1975"/>
    <s v="Wijken BBB"/>
    <s v=" "/>
    <n v="2"/>
    <s v="18 Rijpelberg"/>
    <n v="6.1"/>
    <n v="10.21238229138355"/>
    <n v="6.1208585012556007"/>
    <s v="Binnen wegprofiel"/>
    <s v="elementverharding"/>
    <m/>
    <m/>
    <s v="B"/>
    <n v="10"/>
    <n v="6"/>
    <m/>
    <x v="1"/>
  </r>
  <r>
    <n v="10185"/>
    <s v="373799"/>
    <s v="Rijpelbergseweg"/>
    <s v="05410"/>
    <n v="10"/>
    <n v="14"/>
    <s v="in-/uitrit rechts"/>
    <s v="Weg in woongebied"/>
    <s v="wijkontsluitingsweg"/>
    <n v="66.349999999999994"/>
    <s v="betonstraatsteen keiformaat"/>
    <n v="1975"/>
    <s v="Wijken BBB"/>
    <s v=" "/>
    <n v="20.54"/>
    <s v="18 Rijpelberg"/>
    <n v="66.400000000000006"/>
    <n v="47.532265447297988"/>
    <n v="66.351079992352126"/>
    <s v="Binnen wegprofiel"/>
    <s v="elementverharding"/>
    <m/>
    <m/>
    <s v="B"/>
    <n v="48"/>
    <n v="66"/>
    <m/>
    <x v="1"/>
  </r>
  <r>
    <n v="10186"/>
    <s v="373800"/>
    <s v="Rijpelbergseweg"/>
    <s v="05410"/>
    <n v="10"/>
    <n v="15"/>
    <s v="in-/uitrit rechts"/>
    <s v="Weg in woongebied"/>
    <s v="wijkontsluitingsweg"/>
    <n v="39.520000000000003"/>
    <s v="betonstraatsteen keiformaat"/>
    <n v="1975"/>
    <s v="Wijken BBB"/>
    <s v=" "/>
    <n v="12"/>
    <s v="18 Rijpelberg"/>
    <n v="39.5"/>
    <n v="30.661370853461769"/>
    <n v="39.520766020367681"/>
    <s v="Binnen wegprofiel"/>
    <s v="elementverharding"/>
    <m/>
    <m/>
    <s v="B"/>
    <n v="31"/>
    <n v="40"/>
    <m/>
    <x v="1"/>
  </r>
  <r>
    <n v="10187"/>
    <s v="373826"/>
    <s v="Vincent van Goghlaan"/>
    <s v="06460"/>
    <n v="15"/>
    <n v="2"/>
    <s v="voetpad"/>
    <s v="Weg in verblijfsgebied"/>
    <s v="vrijliggend fietspad"/>
    <n v="350.84"/>
    <s v="betontegels"/>
    <n v="1994"/>
    <s v="Wijken BBB"/>
    <s v=" "/>
    <n v="179"/>
    <s v="12 Helmond Noord"/>
    <n v="350.9"/>
    <n v="342.1797957391596"/>
    <n v="350.84254455121129"/>
    <s v="Buiten wegprofiel"/>
    <s v="elementverharding"/>
    <m/>
    <m/>
    <s v="B"/>
    <n v="342"/>
    <n v="351"/>
    <m/>
    <x v="2"/>
  </r>
  <r>
    <n v="10188"/>
    <s v="373827"/>
    <s v="Vincent van Goghlaan"/>
    <s v="06460"/>
    <n v="15"/>
    <n v="3"/>
    <s v="voetpad"/>
    <s v="Weg in verblijfsgebied"/>
    <s v="vrijliggend fietspad"/>
    <n v="98.37"/>
    <s v="betontegels"/>
    <n v="1994"/>
    <s v="Wijken BBB"/>
    <s v=" "/>
    <n v="50"/>
    <s v="12 Helmond Noord"/>
    <n v="98.4"/>
    <n v="124.2079495533681"/>
    <n v="98.371491397644874"/>
    <s v="Buiten wegprofiel"/>
    <s v="elementverharding"/>
    <m/>
    <m/>
    <s v="B"/>
    <n v="124"/>
    <n v="98"/>
    <m/>
    <x v="2"/>
  </r>
  <r>
    <n v="10189"/>
    <s v="373841"/>
    <s v="Burg. van Houtlaan"/>
    <s v="01010"/>
    <n v="60"/>
    <n v="3"/>
    <s v="trottoir rechts"/>
    <s v="Weg in verblijfsgebied"/>
    <s v="buurtontsluitingsweg"/>
    <n v="213.79"/>
    <s v="betontegels"/>
    <n v="1996"/>
    <s v="Wijken BBB"/>
    <s v=" "/>
    <n v="102"/>
    <s v="10 Binnenstad"/>
    <n v="213.8"/>
    <n v="185.62641239529199"/>
    <n v="213.7885494810769"/>
    <s v="Buiten wegprofiel"/>
    <s v="elementverharding"/>
    <m/>
    <m/>
    <s v="B"/>
    <n v="186"/>
    <n v="214"/>
    <m/>
    <x v="2"/>
  </r>
  <r>
    <n v="10190"/>
    <s v="373842"/>
    <s v="Burg. van Houtlaan"/>
    <s v="01010"/>
    <n v="60"/>
    <n v="12"/>
    <s v="trottoir rechts"/>
    <s v="Weg in verblijfsgebied"/>
    <s v="buurtontsluitingsweg"/>
    <n v="108.41"/>
    <s v="betontegels"/>
    <n v="1996"/>
    <s v="Wijken BBB"/>
    <s v=" "/>
    <n v="52"/>
    <s v="10 Binnenstad"/>
    <n v="108.4"/>
    <n v="130.60358673260029"/>
    <n v="108.40850445199369"/>
    <s v="Buiten wegprofiel"/>
    <s v="elementverharding"/>
    <m/>
    <m/>
    <s v="B"/>
    <n v="131"/>
    <n v="108"/>
    <m/>
    <x v="2"/>
  </r>
  <r>
    <n v="10191"/>
    <s v="373855"/>
    <s v="Jan Olieslagersstraat"/>
    <s v="03070"/>
    <n v="10"/>
    <n v="4"/>
    <s v="parkeervak rechts"/>
    <s v="Weg in woongebied"/>
    <s v="woonstraat"/>
    <n v="34.130000000000003"/>
    <s v="asfaltverharding"/>
    <n v="2006"/>
    <s v="Wijken BBB"/>
    <s v=" "/>
    <n v="21"/>
    <s v="11 Helmond Oost"/>
    <n v="34.1"/>
    <n v="41.186308343085898"/>
    <n v="34.125806469700237"/>
    <s v="Buiten wegprofiel"/>
    <s v="gesloten verharding"/>
    <m/>
    <m/>
    <s v="B"/>
    <n v="41"/>
    <n v="34"/>
    <m/>
    <x v="3"/>
  </r>
  <r>
    <n v="10192"/>
    <s v="373856"/>
    <s v="Jan Olieslagersstraat"/>
    <s v="03070"/>
    <n v="10"/>
    <n v="9"/>
    <s v="parkeervak rechts"/>
    <s v="Weg in woongebied"/>
    <s v="woonstraat"/>
    <n v="34.369999999999997"/>
    <s v="asfaltverharding"/>
    <n v="2006"/>
    <s v="Wijken BBB"/>
    <s v=" "/>
    <n v="21"/>
    <s v="11 Helmond Oost"/>
    <n v="34.4"/>
    <n v="41.23090224603898"/>
    <n v="34.369394006799297"/>
    <s v="Buiten wegprofiel"/>
    <s v="gesloten verharding"/>
    <m/>
    <m/>
    <s v="B"/>
    <n v="41"/>
    <n v="34"/>
    <m/>
    <x v="3"/>
  </r>
  <r>
    <n v="10193"/>
    <s v="373857"/>
    <s v="Jan Olieslagersstraat"/>
    <s v="03070"/>
    <n v="10"/>
    <n v="10"/>
    <s v="parkeervak rechts"/>
    <s v="Weg in woongebied"/>
    <s v="woonstraat"/>
    <n v="34.93"/>
    <s v="asfaltverharding"/>
    <n v="2006"/>
    <s v="Wijken BBB"/>
    <s v=" "/>
    <n v="22"/>
    <s v="11 Helmond Oost"/>
    <n v="34.9"/>
    <n v="42.171566685223773"/>
    <n v="34.927697985964691"/>
    <s v="Buiten wegprofiel"/>
    <s v="gesloten verharding"/>
    <m/>
    <m/>
    <s v="B"/>
    <n v="42"/>
    <n v="35"/>
    <m/>
    <x v="3"/>
  </r>
  <r>
    <n v="10194"/>
    <s v="373858"/>
    <s v="Jan Olieslagersstraat"/>
    <s v="03070"/>
    <n v="10"/>
    <n v="11"/>
    <s v="parkeervak rechts"/>
    <s v="Weg in woongebied"/>
    <s v="woonstraat"/>
    <n v="45"/>
    <s v="asfaltverharding"/>
    <n v="2006"/>
    <s v="Wijken BBB"/>
    <s v=" "/>
    <n v="28"/>
    <s v="11 Helmond Oost"/>
    <n v="45"/>
    <n v="52.176423895037153"/>
    <n v="44.995767006077799"/>
    <s v="Buiten wegprofiel"/>
    <s v="gesloten verharding"/>
    <m/>
    <m/>
    <s v="B"/>
    <n v="52"/>
    <n v="45"/>
    <m/>
    <x v="3"/>
  </r>
  <r>
    <n v="10195"/>
    <s v="373859"/>
    <s v="Jan Olieslagersstraat"/>
    <s v="03070"/>
    <n v="10"/>
    <n v="12"/>
    <s v="parkeervak rechts"/>
    <s v="Weg in woongebied"/>
    <s v="woonstraat"/>
    <n v="45.48"/>
    <s v="asfaltverharding"/>
    <n v="2006"/>
    <s v="Wijken BBB"/>
    <s v=" "/>
    <n v="28"/>
    <s v="11 Helmond Oost"/>
    <n v="45.5"/>
    <n v="52.20098372771951"/>
    <n v="45.484333538489132"/>
    <s v="Buiten wegprofiel"/>
    <s v="gesloten verharding"/>
    <m/>
    <m/>
    <s v="B"/>
    <n v="52"/>
    <n v="45"/>
    <m/>
    <x v="3"/>
  </r>
  <r>
    <n v="10196"/>
    <s v="373860"/>
    <s v="Jan Olieslagersstraat"/>
    <s v="03070"/>
    <n v="10"/>
    <n v="13"/>
    <s v="parkeervak rechts"/>
    <s v="Weg in woongebied"/>
    <s v="woonstraat"/>
    <n v="25.54"/>
    <s v="asfaltverharding"/>
    <n v="2006"/>
    <s v="Wijken BBB"/>
    <s v=" "/>
    <n v="16"/>
    <s v="11 Helmond Oost"/>
    <n v="25.5"/>
    <n v="32.189226700367051"/>
    <n v="25.540593521706249"/>
    <s v="Buiten wegprofiel"/>
    <s v="gesloten verharding"/>
    <m/>
    <m/>
    <s v="B"/>
    <n v="32"/>
    <n v="26"/>
    <m/>
    <x v="3"/>
  </r>
  <r>
    <n v="10197"/>
    <s v="373861"/>
    <s v="Wethouder van Wellaan"/>
    <s v="06670"/>
    <n v="50"/>
    <n v="3"/>
    <s v="trottoir rechts"/>
    <s v="Weg in verblijfsgebied"/>
    <s v="wijkontsluitingsweg"/>
    <n v="4.6100000000000003"/>
    <s v="betontegels"/>
    <n v="1985"/>
    <s v="Wijken BBB"/>
    <s v=" "/>
    <n v="3"/>
    <s v="11 Helmond Oost"/>
    <n v="4.5999999999999996"/>
    <n v="8.5407909896273448"/>
    <n v="4.6132835055821539"/>
    <s v="Buiten wegprofiel"/>
    <s v="elementverharding"/>
    <m/>
    <m/>
    <s v="B"/>
    <n v="9"/>
    <n v="5"/>
    <m/>
    <x v="2"/>
  </r>
  <r>
    <n v="10198"/>
    <s v="373862"/>
    <s v="Wethouder van Wellaan"/>
    <s v="06670"/>
    <n v="50"/>
    <n v="12"/>
    <s v="trottoir rechts"/>
    <s v="Weg in verblijfsgebied"/>
    <s v="wijkontsluitingsweg"/>
    <n v="135.18"/>
    <s v="betontegels"/>
    <n v="1985"/>
    <s v="Wijken BBB"/>
    <s v=" "/>
    <n v="86"/>
    <s v="11 Helmond Oost"/>
    <n v="135.19999999999999"/>
    <n v="175.4285304017032"/>
    <n v="135.17857045629751"/>
    <s v="Buiten wegprofiel"/>
    <s v="elementverharding"/>
    <m/>
    <m/>
    <s v="B"/>
    <n v="175"/>
    <n v="135"/>
    <m/>
    <x v="2"/>
  </r>
  <r>
    <n v="10199"/>
    <s v="373863"/>
    <s v="Wethouder van Wellaan"/>
    <s v="06670"/>
    <n v="50"/>
    <n v="13"/>
    <s v="trottoir rechts"/>
    <s v="Weg in verblijfsgebied"/>
    <s v="wijkontsluitingsweg"/>
    <n v="1.99"/>
    <s v="betontegels"/>
    <n v="1985"/>
    <s v="Wijken BBB"/>
    <s v=" "/>
    <n v="1"/>
    <s v="11 Helmond Oost"/>
    <n v="2"/>
    <n v="5.7963768196768246"/>
    <n v="1.9927689996094851"/>
    <s v="Buiten wegprofiel"/>
    <s v="elementverharding"/>
    <m/>
    <m/>
    <s v="B"/>
    <n v="6"/>
    <n v="2"/>
    <m/>
    <x v="2"/>
  </r>
  <r>
    <n v="10200"/>
    <s v="373864"/>
    <s v="Wethouder van Wellaan"/>
    <s v="06670"/>
    <n v="50"/>
    <n v="14"/>
    <s v="trottoir rechts"/>
    <s v="Weg in verblijfsgebied"/>
    <s v="wijkontsluitingsweg"/>
    <n v="3.62"/>
    <s v="betontegels"/>
    <n v="1985"/>
    <s v="Wijken BBB"/>
    <s v=" "/>
    <n v="2"/>
    <s v="11 Helmond Oost"/>
    <n v="3.6"/>
    <n v="7.7582750047486124"/>
    <n v="3.6203110011152329"/>
    <s v="Buiten wegprofiel"/>
    <s v="elementverharding"/>
    <m/>
    <m/>
    <s v="B"/>
    <n v="8"/>
    <n v="4"/>
    <m/>
    <x v="2"/>
  </r>
  <r>
    <n v="10201"/>
    <s v="373865"/>
    <s v="Wethouder van Wellaan"/>
    <s v="06670"/>
    <n v="50"/>
    <n v="4"/>
    <s v="fietspad rechts"/>
    <s v="Fietspad"/>
    <s v="wijkontsluitingsweg"/>
    <n v="190.92"/>
    <s v="betontegels"/>
    <n v="1985"/>
    <s v="Wijken BBB"/>
    <s v=" "/>
    <n v="97.22"/>
    <s v="11 Helmond Oost"/>
    <n v="190.9"/>
    <n v="198.37227673614859"/>
    <n v="190.92074957502351"/>
    <s v="Binnen wegprofiel"/>
    <s v="elementverharding"/>
    <m/>
    <m/>
    <s v="B"/>
    <n v="198"/>
    <n v="191"/>
    <m/>
    <x v="1"/>
  </r>
  <r>
    <n v="10202"/>
    <s v="373866"/>
    <s v="Wethouder van Wellaan"/>
    <s v="06670"/>
    <n v="50"/>
    <n v="15"/>
    <s v="fietspad rechts"/>
    <s v="Fietspad"/>
    <s v="wijkontsluitingsweg"/>
    <n v="6.85"/>
    <s v="betontegels"/>
    <n v="1985"/>
    <s v="Wijken BBB"/>
    <s v=" "/>
    <n v="3"/>
    <s v="11 Helmond Oost"/>
    <n v="6.9"/>
    <n v="10.58921924771772"/>
    <n v="6.8498675007146597"/>
    <s v="Binnen wegprofiel"/>
    <s v="elementverharding"/>
    <m/>
    <m/>
    <s v="B"/>
    <n v="11"/>
    <n v="7"/>
    <m/>
    <x v="1"/>
  </r>
  <r>
    <n v="10203"/>
    <s v="373867"/>
    <s v="Wethouder Ebbenlaan"/>
    <s v="06660"/>
    <n v="10"/>
    <n v="10"/>
    <s v="verkeersdruppel"/>
    <s v="Weg in verblijfsgebied"/>
    <s v="wijkontsluitingsweg"/>
    <n v="32.700000000000003"/>
    <s v="betonstraatsteen keiformaat"/>
    <n v="1980"/>
    <s v="Wijken BBB"/>
    <s v=" "/>
    <n v="30"/>
    <s v="10 Binnenstad"/>
    <n v="32.700000000000003"/>
    <n v="58.940152823991241"/>
    <n v="32.702832022056377"/>
    <s v="Buiten wegprofiel"/>
    <s v="elementverharding"/>
    <m/>
    <m/>
    <s v="B"/>
    <n v="59"/>
    <n v="33"/>
    <m/>
    <x v="2"/>
  </r>
  <r>
    <n v="10204"/>
    <s v="373868"/>
    <s v="Wethouder Ebbenlaan"/>
    <s v="06660"/>
    <n v="10"/>
    <n v="18"/>
    <s v="verkeersdruppel"/>
    <s v="Weg in verblijfsgebied"/>
    <s v="wijkontsluitingsweg"/>
    <n v="36.85"/>
    <s v="betonstraatsteen keiformaat"/>
    <n v="1980"/>
    <s v="Wijken BBB"/>
    <s v=" "/>
    <n v="34"/>
    <s v="10 Binnenstad"/>
    <n v="36.9"/>
    <n v="88.769194090746254"/>
    <n v="36.851640987816097"/>
    <s v="Buiten wegprofiel"/>
    <s v="elementverharding"/>
    <m/>
    <m/>
    <s v="B"/>
    <n v="89"/>
    <n v="37"/>
    <m/>
    <x v="2"/>
  </r>
  <r>
    <n v="10205"/>
    <s v="373869"/>
    <s v="Wethouder Ebbenlaan"/>
    <s v="06660"/>
    <n v="10"/>
    <n v="19"/>
    <s v="verkeersdruppel"/>
    <s v="Weg in verblijfsgebied"/>
    <s v="wijkontsluitingsweg"/>
    <n v="11.75"/>
    <s v="betonstraatsteen keiformaat"/>
    <n v="1980"/>
    <s v="Wijken BBB"/>
    <s v=" "/>
    <n v="7.28"/>
    <s v="10 Binnenstad"/>
    <n v="11.8"/>
    <n v="17.79010076448138"/>
    <n v="11.754407005784691"/>
    <s v="Buiten wegprofiel"/>
    <s v="elementverharding"/>
    <m/>
    <m/>
    <s v="B"/>
    <n v="18"/>
    <n v="12"/>
    <m/>
    <x v="2"/>
  </r>
  <r>
    <n v="10206"/>
    <s v="373870"/>
    <s v="Wethouder Ebbenlaan"/>
    <s v="06660"/>
    <n v="10"/>
    <n v="20"/>
    <s v="verkeersdruppel"/>
    <s v="Weg in verblijfsgebied"/>
    <s v="wijkontsluitingsweg"/>
    <n v="5.09"/>
    <s v="betonstraatsteen keiformaat"/>
    <n v="1980"/>
    <s v="Wijken BBB"/>
    <s v=" "/>
    <n v="5"/>
    <s v="10 Binnenstad"/>
    <n v="5.0999999999999996"/>
    <n v="10.56963466028302"/>
    <n v="5.0942275015833216"/>
    <s v="Buiten wegprofiel"/>
    <s v="elementverharding"/>
    <m/>
    <m/>
    <s v="B"/>
    <n v="11"/>
    <n v="5"/>
    <m/>
    <x v="2"/>
  </r>
  <r>
    <n v="10207"/>
    <s v="373871"/>
    <s v="Wethouder Ebbenlaan"/>
    <s v="06660"/>
    <n v="10"/>
    <n v="21"/>
    <s v="verkeersdruppel"/>
    <s v="Weg in verblijfsgebied"/>
    <s v="wijkontsluitingsweg"/>
    <n v="6.5"/>
    <s v="betonstraatsteen keiformaat"/>
    <n v="1980"/>
    <s v="Wijken BBB"/>
    <s v=" "/>
    <n v="3.17"/>
    <s v="10 Binnenstad"/>
    <n v="6.5"/>
    <n v="10.440456522223959"/>
    <n v="6.4982470036870534"/>
    <s v="Buiten wegprofiel"/>
    <s v="elementverharding"/>
    <m/>
    <m/>
    <s v="B"/>
    <n v="10"/>
    <n v="6"/>
    <m/>
    <x v="2"/>
  </r>
  <r>
    <n v="10208"/>
    <s v="373872"/>
    <s v="Wethouder van Wellaan"/>
    <s v="06670"/>
    <n v="50"/>
    <n v="10"/>
    <s v="verkeersdruppel"/>
    <s v="Weg in verblijfsgebied"/>
    <s v="wijkontsluitingsweg"/>
    <n v="6.82"/>
    <s v="elementen verharding"/>
    <n v="1985"/>
    <s v="Wijken BBB"/>
    <s v=" "/>
    <n v="4"/>
    <s v="11 Helmond Oost"/>
    <n v="6.8"/>
    <n v="10.91489727045823"/>
    <n v="6.82447399252972"/>
    <s v="Buiten wegprofiel"/>
    <s v="elementverharding"/>
    <m/>
    <m/>
    <s v="B"/>
    <n v="11"/>
    <n v="7"/>
    <m/>
    <x v="2"/>
  </r>
  <r>
    <n v="10209"/>
    <s v="373873"/>
    <s v="Wethouder van Wellaan"/>
    <s v="06670"/>
    <n v="50"/>
    <n v="24"/>
    <s v="verkeersdruppel"/>
    <s v="Weg in verblijfsgebied"/>
    <s v="wijkontsluitingsweg"/>
    <n v="282.42"/>
    <s v="elementen verharding"/>
    <n v="1985"/>
    <s v="Wijken BBB"/>
    <s v=" "/>
    <n v="177"/>
    <s v="11 Helmond Oost"/>
    <n v="282.39999999999998"/>
    <n v="364.62740167457042"/>
    <n v="282.41937455076788"/>
    <s v="Buiten wegprofiel"/>
    <s v="elementverharding"/>
    <m/>
    <m/>
    <s v="B"/>
    <n v="365"/>
    <n v="282"/>
    <m/>
    <x v="2"/>
  </r>
  <r>
    <n v="10210"/>
    <s v="373874"/>
    <s v="Wethouder van Wellaan"/>
    <s v="06670"/>
    <n v="50"/>
    <n v="25"/>
    <s v="verkeersdruppel"/>
    <s v="Weg in verblijfsgebied"/>
    <s v="wijkontsluitingsweg"/>
    <n v="10.1"/>
    <s v="elementen verharding"/>
    <n v="1985"/>
    <s v="Wijken BBB"/>
    <s v=" "/>
    <n v="7"/>
    <s v="11 Helmond Oost"/>
    <n v="10.1"/>
    <n v="14.83767550371156"/>
    <n v="10.104323498742589"/>
    <s v="Buiten wegprofiel"/>
    <s v="elementverharding"/>
    <m/>
    <m/>
    <s v="B"/>
    <n v="15"/>
    <n v="10"/>
    <m/>
    <x v="2"/>
  </r>
  <r>
    <n v="10211"/>
    <s v="373875"/>
    <s v="Wethouder van Wellaan"/>
    <s v="06670"/>
    <n v="50"/>
    <n v="26"/>
    <s v="verkeersdruppel"/>
    <s v="Weg in verblijfsgebied"/>
    <s v="wijkontsluitingsweg"/>
    <n v="8.02"/>
    <s v="elementen verharding"/>
    <n v="1985"/>
    <s v="Wijken BBB"/>
    <s v=" "/>
    <n v="5"/>
    <s v="11 Helmond Oost"/>
    <n v="8"/>
    <n v="14.44053540023398"/>
    <n v="8.0190470051134675"/>
    <s v="Buiten wegprofiel"/>
    <s v="elementverharding"/>
    <m/>
    <m/>
    <s v="B"/>
    <n v="14"/>
    <n v="8"/>
    <m/>
    <x v="2"/>
  </r>
  <r>
    <n v="10212"/>
    <s v="373877"/>
    <s v="Wethouder van Wellaan"/>
    <s v="06670"/>
    <n v="50"/>
    <n v="28"/>
    <s v="verkeersdruppel"/>
    <s v="Weg in verblijfsgebied"/>
    <s v="wijkontsluitingsweg"/>
    <n v="4.05"/>
    <s v="elementen verharding"/>
    <n v="1985"/>
    <s v="Wijken BBB"/>
    <s v=" "/>
    <n v="3"/>
    <s v="11 Helmond Oost"/>
    <n v="4"/>
    <n v="8.1156174773086782"/>
    <n v="4.0468099997831137"/>
    <s v="Buiten wegprofiel"/>
    <s v="elementverharding"/>
    <m/>
    <m/>
    <s v="B"/>
    <n v="8"/>
    <n v="4"/>
    <m/>
    <x v="2"/>
  </r>
  <r>
    <n v="10213"/>
    <s v="373878"/>
    <s v="Wethouder Ebbenlaan"/>
    <s v="06660"/>
    <n v="10"/>
    <n v="1"/>
    <s v="fietspad rechts"/>
    <s v="Fietspad"/>
    <s v="wijkontsluitingsweg"/>
    <n v="210.08"/>
    <s v="betontegels"/>
    <n v="1980"/>
    <s v="Wijken BBB"/>
    <s v=" "/>
    <n v="72"/>
    <s v="10 Binnenstad"/>
    <n v="210.1"/>
    <n v="146.29036264679681"/>
    <n v="210.08370194552239"/>
    <s v="Binnen wegprofiel"/>
    <s v="elementverharding"/>
    <m/>
    <m/>
    <s v="B"/>
    <n v="146"/>
    <n v="210"/>
    <m/>
    <x v="1"/>
  </r>
  <r>
    <n v="10214"/>
    <s v="373879"/>
    <s v="Wethouder Ebbenlaan"/>
    <s v="06660"/>
    <n v="10"/>
    <n v="11"/>
    <s v="fietspad rechts"/>
    <s v="Fietspad"/>
    <s v="wijkontsluitingsweg"/>
    <n v="94.91"/>
    <s v="betontegels"/>
    <n v="1980"/>
    <s v="Wijken BBB"/>
    <s v=" "/>
    <n v="34.46"/>
    <s v="10 Binnenstad"/>
    <n v="94.9"/>
    <n v="74.428349988395027"/>
    <n v="94.912821504035577"/>
    <s v="Binnen wegprofiel"/>
    <s v="elementverharding"/>
    <m/>
    <m/>
    <s v="B"/>
    <n v="74"/>
    <n v="95"/>
    <m/>
    <x v="1"/>
  </r>
  <r>
    <n v="10215"/>
    <s v="373880"/>
    <s v="Wethouder Ebbenlaan"/>
    <s v="06660"/>
    <n v="10"/>
    <n v="12"/>
    <s v="fietspad rechts"/>
    <s v="Fietspad"/>
    <s v="wijkontsluitingsweg"/>
    <n v="5.95"/>
    <s v="betontegels"/>
    <n v="1980"/>
    <s v="Wijken BBB"/>
    <s v=" "/>
    <n v="2"/>
    <s v="10 Binnenstad"/>
    <n v="5.9"/>
    <n v="9.7026786051831575"/>
    <n v="5.9472564991546273"/>
    <s v="Binnen wegprofiel"/>
    <s v="elementverharding"/>
    <m/>
    <m/>
    <s v="B"/>
    <n v="10"/>
    <n v="6"/>
    <m/>
    <x v="1"/>
  </r>
  <r>
    <n v="10216"/>
    <s v="373883"/>
    <s v="Wethouder Ebbenlaan"/>
    <s v="06660"/>
    <n v="10"/>
    <n v="16"/>
    <s v="trottoir links"/>
    <s v="Weg in verblijfsgebied"/>
    <s v="wijkontsluitingsweg"/>
    <n v="3.4"/>
    <s v="betontegels"/>
    <n v="1980"/>
    <s v="Wijken BBB"/>
    <s v=" "/>
    <n v="3.23"/>
    <s v="10 Binnenstad"/>
    <n v="3.4"/>
    <n v="8.5587347283626283"/>
    <n v="3.3972884983809442"/>
    <s v="Buiten wegprofiel"/>
    <s v="elementverharding"/>
    <m/>
    <m/>
    <s v="B"/>
    <n v="9"/>
    <n v="3"/>
    <m/>
    <x v="2"/>
  </r>
  <r>
    <n v="10217"/>
    <s v="373884"/>
    <s v="Wethouder Ebbenlaan"/>
    <s v="06660"/>
    <n v="10"/>
    <n v="17"/>
    <s v="trottoir links"/>
    <s v="Weg in verblijfsgebied"/>
    <s v="wijkontsluitingsweg"/>
    <n v="5.2"/>
    <s v="betontegels"/>
    <n v="1980"/>
    <s v="Wijken BBB"/>
    <s v=" "/>
    <n v="2"/>
    <s v="10 Binnenstad"/>
    <n v="5.2"/>
    <n v="9.1324696579825364"/>
    <n v="5.2013344999774098"/>
    <s v="Buiten wegprofiel"/>
    <s v="elementverharding"/>
    <m/>
    <m/>
    <s v="B"/>
    <n v="9"/>
    <n v="5"/>
    <m/>
    <x v="2"/>
  </r>
  <r>
    <n v="10218"/>
    <s v="373885"/>
    <s v="Wethouder Ebbenlaan"/>
    <s v="06660"/>
    <n v="20"/>
    <n v="5"/>
    <s v="trottoir rechts"/>
    <s v="Weg in verblijfsgebied"/>
    <s v="wijkontsluitingsweg"/>
    <n v="35.33"/>
    <s v="betontegels"/>
    <n v="1980"/>
    <s v="Wijken BBB"/>
    <s v=" "/>
    <n v="18"/>
    <s v="10 Binnenstad"/>
    <n v="35.299999999999997"/>
    <n v="33.006327627319898"/>
    <n v="35.328935000882069"/>
    <s v="Buiten wegprofiel"/>
    <s v="elementverharding"/>
    <m/>
    <m/>
    <s v="B"/>
    <n v="33"/>
    <n v="35"/>
    <m/>
    <x v="2"/>
  </r>
  <r>
    <n v="10219"/>
    <s v="373886"/>
    <s v="Wethouder Ebbenlaan"/>
    <s v="06660"/>
    <n v="20"/>
    <n v="15"/>
    <s v="trottoir rechts"/>
    <s v="Weg in verblijfsgebied"/>
    <s v="wijkontsluitingsweg"/>
    <n v="23.2"/>
    <s v="betontegels"/>
    <n v="1980"/>
    <s v="Wijken BBB"/>
    <s v=" "/>
    <n v="12"/>
    <s v="10 Binnenstad"/>
    <n v="23.2"/>
    <n v="25.02135660425369"/>
    <n v="23.199266006574799"/>
    <s v="Buiten wegprofiel"/>
    <s v="elementverharding"/>
    <m/>
    <m/>
    <s v="B"/>
    <n v="25"/>
    <n v="23"/>
    <m/>
    <x v="2"/>
  </r>
  <r>
    <n v="10220"/>
    <s v="373888"/>
    <s v="Wethouder Ebbenlaan"/>
    <s v="06660"/>
    <n v="20"/>
    <n v="17"/>
    <s v="trottoir rechts"/>
    <s v="Weg in verblijfsgebied"/>
    <s v="wijkontsluitingsweg"/>
    <n v="70.099999999999994"/>
    <s v="betontegels"/>
    <n v="1980"/>
    <s v="Wijken BBB"/>
    <s v=" "/>
    <n v="37"/>
    <s v="10 Binnenstad"/>
    <n v="70.099999999999994"/>
    <n v="80.872124772045396"/>
    <n v="70.099148943245609"/>
    <s v="Buiten wegprofiel"/>
    <s v="elementverharding"/>
    <m/>
    <m/>
    <s v="B"/>
    <n v="81"/>
    <n v="70"/>
    <m/>
    <x v="2"/>
  </r>
  <r>
    <n v="10221"/>
    <s v="373889"/>
    <s v="Wethouder Ebbenlaan"/>
    <s v="06660"/>
    <n v="20"/>
    <n v="18"/>
    <s v="trottoir rechts"/>
    <s v="Weg in verblijfsgebied"/>
    <s v="wijkontsluitingsweg"/>
    <n v="283.16000000000003"/>
    <s v="betontegels"/>
    <n v="1980"/>
    <s v="Wijken BBB"/>
    <s v=" "/>
    <n v="148"/>
    <s v="10 Binnenstad"/>
    <n v="283.2"/>
    <n v="310.64054241261448"/>
    <n v="283.16297291667149"/>
    <s v="Buiten wegprofiel"/>
    <s v="elementverharding"/>
    <m/>
    <m/>
    <s v="B"/>
    <n v="311"/>
    <n v="283"/>
    <m/>
    <x v="2"/>
  </r>
  <r>
    <n v="10222"/>
    <s v="373890"/>
    <s v="Wethouder Ebbenlaan"/>
    <s v="06660"/>
    <n v="20"/>
    <n v="19"/>
    <s v="trottoir rechts"/>
    <s v="Weg in verblijfsgebied"/>
    <s v="wijkontsluitingsweg"/>
    <n v="2.91"/>
    <s v="betontegels"/>
    <n v="1980"/>
    <s v="Wijken BBB"/>
    <s v=" "/>
    <n v="2"/>
    <s v="10 Binnenstad"/>
    <n v="2.9"/>
    <n v="7.4097122629934074"/>
    <n v="2.909339505123675"/>
    <s v="Buiten wegprofiel"/>
    <s v="elementverharding"/>
    <m/>
    <m/>
    <s v="B"/>
    <n v="7"/>
    <n v="3"/>
    <m/>
    <x v="2"/>
  </r>
  <r>
    <n v="10223"/>
    <s v="373891"/>
    <s v="Wethouder Ebbenlaan"/>
    <s v="06660"/>
    <n v="20"/>
    <n v="20"/>
    <s v="trottoir rechts"/>
    <s v="Weg in verblijfsgebied"/>
    <s v="wijkontsluitingsweg"/>
    <n v="11.89"/>
    <s v="betontegels"/>
    <n v="1980"/>
    <s v="Wijken BBB"/>
    <s v=" "/>
    <n v="6"/>
    <s v="10 Binnenstad"/>
    <n v="11.9"/>
    <n v="14.375396501026019"/>
    <n v="11.8912269926257"/>
    <s v="Buiten wegprofiel"/>
    <s v="elementverharding"/>
    <m/>
    <m/>
    <s v="B"/>
    <n v="14"/>
    <n v="12"/>
    <m/>
    <x v="2"/>
  </r>
  <r>
    <n v="10224"/>
    <s v="373893"/>
    <s v="Wethouder Ebbenlaan"/>
    <s v="06660"/>
    <n v="20"/>
    <n v="13"/>
    <s v="fietspad rechts"/>
    <s v="Fietspad"/>
    <s v="wijkontsluitingsweg"/>
    <n v="490.04"/>
    <s v="betontegels"/>
    <n v="1980"/>
    <s v="Wijken BBB"/>
    <s v=" "/>
    <n v="165"/>
    <s v="10 Binnenstad"/>
    <n v="490.1"/>
    <n v="327.80707532688928"/>
    <n v="490.03604455193368"/>
    <s v="Binnen wegprofiel"/>
    <s v="elementverharding"/>
    <m/>
    <m/>
    <s v="B"/>
    <n v="328"/>
    <n v="490"/>
    <m/>
    <x v="1"/>
  </r>
  <r>
    <n v="10225"/>
    <s v="373894"/>
    <s v="Wethouder Ebbenlaan"/>
    <s v="06660"/>
    <n v="20"/>
    <n v="14"/>
    <s v="fietspad rechts"/>
    <s v="Fietspad"/>
    <s v="wijkontsluitingsweg"/>
    <n v="3.83"/>
    <s v="betontegels"/>
    <n v="1980"/>
    <s v="Wijken BBB"/>
    <s v=" "/>
    <n v="1"/>
    <s v="10 Binnenstad"/>
    <n v="3.8"/>
    <n v="9.1039192603631616"/>
    <n v="3.828054504626051"/>
    <s v="Binnen wegprofiel"/>
    <s v="elementverharding"/>
    <m/>
    <m/>
    <s v="B"/>
    <n v="9"/>
    <n v="4"/>
    <m/>
    <x v="1"/>
  </r>
  <r>
    <n v="10226"/>
    <s v="373896"/>
    <s v="Wethouder Ebbenlaan"/>
    <s v="06660"/>
    <n v="30"/>
    <n v="13"/>
    <s v="trottoir links"/>
    <s v="Weg in verblijfsgebied"/>
    <s v="wijkontsluitingsweg"/>
    <n v="3.34"/>
    <s v="betontegels"/>
    <n v="1980"/>
    <s v="Wijken BBB"/>
    <s v=" "/>
    <n v="2"/>
    <s v="10 Binnenstad"/>
    <n v="3.3"/>
    <n v="7.3361010871267958"/>
    <n v="3.3371099959978459"/>
    <s v="Buiten wegprofiel"/>
    <s v="elementverharding"/>
    <m/>
    <m/>
    <s v="B"/>
    <n v="7"/>
    <n v="3"/>
    <m/>
    <x v="2"/>
  </r>
  <r>
    <n v="10227"/>
    <s v="373899"/>
    <s v="Wethouder Ebbenlaan"/>
    <s v="06660"/>
    <n v="20"/>
    <n v="10"/>
    <s v="trottoir links"/>
    <s v="Weg in verblijfsgebied"/>
    <s v="wijkontsluitingsweg"/>
    <n v="11.23"/>
    <s v="betontegels"/>
    <n v="1980"/>
    <s v="Wijken BBB"/>
    <s v=" "/>
    <n v="4"/>
    <s v="10 Binnenstad"/>
    <n v="11.2"/>
    <n v="15.50588917407249"/>
    <n v="11.232499503119771"/>
    <s v="Buiten wegprofiel"/>
    <s v="elementverharding"/>
    <m/>
    <m/>
    <s v="B"/>
    <n v="16"/>
    <n v="11"/>
    <m/>
    <x v="2"/>
  </r>
  <r>
    <n v="10228"/>
    <s v="373901"/>
    <s v="Wethouder Ebbenlaan"/>
    <s v="06660"/>
    <n v="40"/>
    <n v="7"/>
    <s v="parallelweg rechts"/>
    <s v="Licht belaste weg"/>
    <s v="wijkontsluitingsweg"/>
    <n v="794.34"/>
    <s v="betonstraatsteen keiformaat"/>
    <n v="1993"/>
    <s v="Wijken BBB"/>
    <s v=" "/>
    <n v="156.6"/>
    <s v="10 Binnenstad"/>
    <n v="794.4"/>
    <n v="323.3486472457825"/>
    <n v="794.3376265412785"/>
    <s v="Binnen wegprofiel"/>
    <s v="elementverharding"/>
    <m/>
    <m/>
    <s v="B"/>
    <n v="323"/>
    <n v="794"/>
    <m/>
    <x v="1"/>
  </r>
  <r>
    <n v="10229"/>
    <s v="373902"/>
    <s v="Wethouder Ebbenlaan"/>
    <s v="06660"/>
    <n v="40"/>
    <n v="14"/>
    <s v="parallelweg rechts"/>
    <s v="Licht belaste weg"/>
    <s v="wijkontsluitingsweg"/>
    <n v="67.069999999999993"/>
    <s v="betonstraatsteen keiformaat"/>
    <n v="1993"/>
    <s v="Wijken BBB"/>
    <s v=" "/>
    <n v="13"/>
    <s v="10 Binnenstad"/>
    <n v="67.099999999999994"/>
    <n v="39.600826692349877"/>
    <n v="67.070372010316206"/>
    <s v="Binnen wegprofiel"/>
    <s v="elementverharding"/>
    <m/>
    <m/>
    <s v="B"/>
    <n v="40"/>
    <n v="67"/>
    <m/>
    <x v="1"/>
  </r>
  <r>
    <n v="10230"/>
    <s v="373903"/>
    <s v="Rembrandtlaan"/>
    <s v="05200"/>
    <n v="10"/>
    <n v="5"/>
    <s v="fietspad rechts"/>
    <s v="Fietspad"/>
    <s v="wijkontsluitingsweg"/>
    <n v="6.98"/>
    <s v="asfaltverharding"/>
    <n v="1990"/>
    <s v="Wijken BBB"/>
    <s v=" "/>
    <n v="2"/>
    <s v="11 Helmond Oost"/>
    <n v="7"/>
    <n v="10.58417239219828"/>
    <n v="6.9797499956954274"/>
    <s v="Binnen wegprofiel"/>
    <s v="gesloten verharding"/>
    <m/>
    <m/>
    <s v="B"/>
    <n v="11"/>
    <n v="7"/>
    <m/>
    <x v="3"/>
  </r>
  <r>
    <n v="10231"/>
    <s v="373904"/>
    <s v="Rembrandtlaan"/>
    <s v="05200"/>
    <n v="10"/>
    <n v="11"/>
    <s v="fietspad rechts"/>
    <s v="Fietspad"/>
    <s v="wijkontsluitingsweg"/>
    <n v="509.02"/>
    <s v="asfaltverharding"/>
    <n v="1990"/>
    <s v="Wijken BBB"/>
    <s v=" "/>
    <n v="176.29"/>
    <s v="11 Helmond Oost"/>
    <n v="509.1"/>
    <n v="358.36409636570642"/>
    <n v="509.02388858732371"/>
    <s v="Binnen wegprofiel"/>
    <s v="gesloten verharding"/>
    <m/>
    <m/>
    <s v="B"/>
    <n v="358"/>
    <n v="509"/>
    <m/>
    <x v="3"/>
  </r>
  <r>
    <n v="10232"/>
    <s v="373905"/>
    <s v="Rembrandtlaan"/>
    <s v="05200"/>
    <n v="10"/>
    <n v="6"/>
    <s v="trottoir rechts"/>
    <s v="Weg in verblijfsgebied"/>
    <s v="wijkontsluitingsweg"/>
    <n v="4.59"/>
    <s v="betontegels"/>
    <n v="1990"/>
    <s v="Wijken BBB"/>
    <s v=" "/>
    <n v="3"/>
    <s v="11 Helmond Oost"/>
    <n v="4.5999999999999996"/>
    <n v="8.6522997215938133"/>
    <n v="4.5934130025642812"/>
    <s v="Buiten wegprofiel"/>
    <s v="elementverharding"/>
    <m/>
    <m/>
    <s v="B"/>
    <n v="9"/>
    <n v="5"/>
    <m/>
    <x v="2"/>
  </r>
  <r>
    <n v="10233"/>
    <s v="373906"/>
    <s v="Rembrandtlaan"/>
    <s v="05200"/>
    <n v="10"/>
    <n v="12"/>
    <s v="trottoir rechts"/>
    <s v="Weg in verblijfsgebied"/>
    <s v="wijkontsluitingsweg"/>
    <n v="4.99"/>
    <s v="betontegels"/>
    <n v="1990"/>
    <s v="Wijken BBB"/>
    <s v=" "/>
    <n v="3"/>
    <s v="11 Helmond Oost"/>
    <n v="5"/>
    <n v="9.1855108659012998"/>
    <n v="4.986894997434244"/>
    <s v="Buiten wegprofiel"/>
    <s v="elementverharding"/>
    <m/>
    <m/>
    <s v="B"/>
    <n v="9"/>
    <n v="5"/>
    <m/>
    <x v="2"/>
  </r>
  <r>
    <n v="10234"/>
    <s v="373907"/>
    <s v="Rembrandtlaan"/>
    <s v="05200"/>
    <n v="10"/>
    <n v="13"/>
    <s v="trottoir rechts"/>
    <s v="Weg in verblijfsgebied"/>
    <s v="wijkontsluitingsweg"/>
    <n v="261.58"/>
    <s v="betontegels"/>
    <n v="1990"/>
    <s v="Wijken BBB"/>
    <s v=" "/>
    <n v="148.11000000000001"/>
    <s v="11 Helmond Oost"/>
    <n v="261.60000000000002"/>
    <n v="299.74279508185981"/>
    <n v="261.58071289558649"/>
    <s v="Buiten wegprofiel"/>
    <s v="elementverharding"/>
    <m/>
    <m/>
    <s v="B"/>
    <n v="300"/>
    <n v="262"/>
    <m/>
    <x v="2"/>
  </r>
  <r>
    <n v="10235"/>
    <s v="373908"/>
    <s v="Rembrandtlaan"/>
    <s v="05200"/>
    <n v="10"/>
    <n v="14"/>
    <s v="trottoir rechts"/>
    <s v="Weg in verblijfsgebied"/>
    <s v="wijkontsluitingsweg"/>
    <n v="3.39"/>
    <s v="betontegels"/>
    <n v="1990"/>
    <s v="Wijken BBB"/>
    <s v=" "/>
    <n v="2"/>
    <s v="11 Helmond Oost"/>
    <n v="3.4"/>
    <n v="8.2143164800945137"/>
    <n v="3.3872980036795588"/>
    <s v="Buiten wegprofiel"/>
    <s v="elementverharding"/>
    <m/>
    <m/>
    <s v="B"/>
    <n v="8"/>
    <n v="3"/>
    <m/>
    <x v="2"/>
  </r>
  <r>
    <n v="10236"/>
    <s v="373909"/>
    <s v="Rembrandtlaan"/>
    <s v="05200"/>
    <n v="10"/>
    <n v="15"/>
    <s v="trottoir rechts"/>
    <s v="Weg in verblijfsgebied"/>
    <s v="wijkontsluitingsweg"/>
    <n v="5.97"/>
    <s v="betontegels"/>
    <n v="1990"/>
    <s v="Wijken BBB"/>
    <s v=" "/>
    <n v="3"/>
    <s v="11 Helmond Oost"/>
    <n v="6"/>
    <n v="9.9132346315541895"/>
    <n v="5.974358001274064"/>
    <s v="Buiten wegprofiel"/>
    <s v="elementverharding"/>
    <m/>
    <m/>
    <s v="B"/>
    <n v="10"/>
    <n v="6"/>
    <m/>
    <x v="2"/>
  </r>
  <r>
    <n v="10237"/>
    <s v="373910"/>
    <s v="Rembrandtlaan"/>
    <s v="05200"/>
    <n v="10"/>
    <n v="16"/>
    <s v="trottoir rechts"/>
    <s v="Weg in verblijfsgebied"/>
    <s v="wijkontsluitingsweg"/>
    <n v="7.75"/>
    <s v="betontegels"/>
    <n v="1990"/>
    <s v="Wijken BBB"/>
    <s v=" "/>
    <n v="4"/>
    <s v="11 Helmond Oost"/>
    <n v="7.8"/>
    <n v="12.41454037715272"/>
    <n v="7.7543204960500898"/>
    <s v="Buiten wegprofiel"/>
    <s v="elementverharding"/>
    <m/>
    <m/>
    <s v="B"/>
    <n v="12"/>
    <n v="8"/>
    <m/>
    <x v="2"/>
  </r>
  <r>
    <n v="10238"/>
    <s v="373911"/>
    <s v="Rembrandtlaan"/>
    <s v="05200"/>
    <n v="10"/>
    <n v="3"/>
    <s v="fietspad"/>
    <s v="Fietspad"/>
    <s v="wijkontsluitingsweg"/>
    <n v="6.88"/>
    <s v="betontegels"/>
    <n v="1990"/>
    <s v="Wijken BBB"/>
    <s v=" "/>
    <n v="4"/>
    <s v="11 Helmond Oost"/>
    <n v="6.9"/>
    <n v="10.601099972131349"/>
    <n v="6.8799309987945998"/>
    <s v="Binnen wegprofiel"/>
    <s v="elementverharding"/>
    <m/>
    <m/>
    <s v="B"/>
    <n v="11"/>
    <n v="7"/>
    <m/>
    <x v="1"/>
  </r>
  <r>
    <n v="10239"/>
    <s v="373912"/>
    <s v="Rembrandtlaan"/>
    <s v="05200"/>
    <n v="10"/>
    <n v="8"/>
    <s v="fietspad"/>
    <s v="Fietspad"/>
    <s v="wijkontsluitingsweg"/>
    <n v="6.54"/>
    <s v="betontegels"/>
    <n v="1990"/>
    <s v="Wijken BBB"/>
    <s v=" "/>
    <n v="4.53"/>
    <s v="11 Helmond Oost"/>
    <n v="6.5"/>
    <n v="11.951614466965649"/>
    <n v="6.5370924992480131"/>
    <s v="Binnen wegprofiel"/>
    <s v="elementverharding"/>
    <m/>
    <m/>
    <s v="B"/>
    <n v="12"/>
    <n v="7"/>
    <m/>
    <x v="1"/>
  </r>
  <r>
    <n v="10240"/>
    <s v="373913"/>
    <s v="Uiverlaan"/>
    <s v="06290"/>
    <n v="30"/>
    <n v="7"/>
    <s v="verkeersdruppel"/>
    <s v="Weg in verblijfsgebied"/>
    <s v="wijkontsluitingsweg"/>
    <n v="10.75"/>
    <s v="straatbaksteen dikformaat"/>
    <n v="2008"/>
    <s v="Wijken BBB"/>
    <s v=" "/>
    <n v="7"/>
    <s v="10 Binnenstad"/>
    <n v="10.8"/>
    <n v="18.948744015293659"/>
    <n v="10.751546002447689"/>
    <s v="Buiten wegprofiel"/>
    <s v="elementverharding"/>
    <m/>
    <m/>
    <s v="B"/>
    <n v="19"/>
    <n v="11"/>
    <m/>
    <x v="2"/>
  </r>
  <r>
    <n v="10241"/>
    <s v="373914"/>
    <s v="Uiverlaan"/>
    <s v="06290"/>
    <n v="30"/>
    <n v="19"/>
    <s v="verkeersdruppel"/>
    <s v="Weg in verblijfsgebied"/>
    <s v="wijkontsluitingsweg"/>
    <n v="5.18"/>
    <s v="straatbaksteen dikformaat"/>
    <n v="2008"/>
    <s v="Wijken BBB"/>
    <s v=" "/>
    <n v="4"/>
    <s v="10 Binnenstad"/>
    <n v="5.2"/>
    <n v="9.6907721363834014"/>
    <n v="5.1845744991527054"/>
    <s v="Buiten wegprofiel"/>
    <s v="elementverharding"/>
    <m/>
    <m/>
    <s v="B"/>
    <n v="10"/>
    <n v="5"/>
    <m/>
    <x v="2"/>
  </r>
  <r>
    <n v="10242"/>
    <s v="373915"/>
    <s v="Uiverlaan"/>
    <s v="06290"/>
    <n v="30"/>
    <n v="20"/>
    <s v="verkeersdruppel"/>
    <s v="Weg in verblijfsgebied"/>
    <s v="wijkontsluitingsweg"/>
    <n v="4.07"/>
    <s v="straatbaksteen dikformaat"/>
    <n v="2008"/>
    <s v="Wijken BBB"/>
    <s v=" "/>
    <n v="3"/>
    <s v="10 Binnenstad"/>
    <n v="4.0999999999999996"/>
    <n v="9.5340787885213825"/>
    <n v="4.0721809988355782"/>
    <s v="Buiten wegprofiel"/>
    <s v="elementverharding"/>
    <m/>
    <m/>
    <s v="B"/>
    <n v="10"/>
    <n v="4"/>
    <m/>
    <x v="2"/>
  </r>
  <r>
    <n v="10243"/>
    <s v="373916"/>
    <s v="Uiverlaan"/>
    <s v="06290"/>
    <n v="30"/>
    <n v="21"/>
    <s v="verkeersdruppel"/>
    <s v="Weg in verblijfsgebied"/>
    <s v="wijkontsluitingsweg"/>
    <n v="72.739999999999995"/>
    <s v="straatbaksteen dikformaat"/>
    <n v="2008"/>
    <s v="Wijken BBB"/>
    <s v=" "/>
    <n v="53.76"/>
    <s v="10 Binnenstad"/>
    <n v="72.7"/>
    <n v="110.2201823335667"/>
    <n v="72.737850485291972"/>
    <s v="Buiten wegprofiel"/>
    <s v="elementverharding"/>
    <m/>
    <m/>
    <s v="B"/>
    <n v="110"/>
    <n v="73"/>
    <m/>
    <x v="2"/>
  </r>
  <r>
    <n v="10244"/>
    <s v="373917"/>
    <s v="Uiverlaan"/>
    <s v="06290"/>
    <n v="30"/>
    <n v="22"/>
    <s v="verkeersdruppel"/>
    <s v="Weg in verblijfsgebied"/>
    <s v="wijkontsluitingsweg"/>
    <n v="35.909999999999997"/>
    <s v="straatbaksteen dikformaat"/>
    <n v="2008"/>
    <s v="Wijken BBB"/>
    <s v=" "/>
    <n v="25"/>
    <s v="10 Binnenstad"/>
    <n v="35.9"/>
    <n v="27.076446884011201"/>
    <n v="35.914958005169971"/>
    <s v="Buiten wegprofiel"/>
    <s v="elementverharding"/>
    <m/>
    <m/>
    <s v="B"/>
    <n v="27"/>
    <n v="36"/>
    <m/>
    <x v="2"/>
  </r>
  <r>
    <n v="10245"/>
    <s v="373918"/>
    <s v="Uiverlaan"/>
    <s v="06290"/>
    <n v="30"/>
    <n v="23"/>
    <s v="verkeersdruppel"/>
    <s v="Weg in verblijfsgebied"/>
    <s v="wijkontsluitingsweg"/>
    <n v="13.16"/>
    <s v="straatbaksteen dikformaat"/>
    <n v="2008"/>
    <s v="Wijken BBB"/>
    <s v=" "/>
    <n v="9"/>
    <s v="10 Binnenstad"/>
    <n v="13.2"/>
    <n v="17.626545323537819"/>
    <n v="13.1635339945033"/>
    <s v="Buiten wegprofiel"/>
    <s v="elementverharding"/>
    <m/>
    <m/>
    <s v="B"/>
    <n v="18"/>
    <n v="13"/>
    <m/>
    <x v="2"/>
  </r>
  <r>
    <n v="10246"/>
    <s v="373919"/>
    <s v="Uiverlaan"/>
    <s v="06290"/>
    <n v="30"/>
    <n v="24"/>
    <s v="verkeersdruppel"/>
    <s v="Weg in verblijfsgebied"/>
    <s v="wijkontsluitingsweg"/>
    <n v="8.3000000000000007"/>
    <s v="straatbaksteen dikformaat"/>
    <n v="2008"/>
    <s v="Wijken BBB"/>
    <s v=" "/>
    <n v="6"/>
    <s v="10 Binnenstad"/>
    <n v="8.3000000000000007"/>
    <n v="11.55437006055166"/>
    <n v="8.2952479944412119"/>
    <s v="Buiten wegprofiel"/>
    <s v="elementverharding"/>
    <m/>
    <m/>
    <s v="B"/>
    <n v="12"/>
    <n v="8"/>
    <m/>
    <x v="2"/>
  </r>
  <r>
    <n v="10247"/>
    <s v="373920"/>
    <s v="Uiverlaan"/>
    <s v="06290"/>
    <n v="30"/>
    <n v="25"/>
    <s v="verkeersdruppel"/>
    <s v="Weg in verblijfsgebied"/>
    <s v="wijkontsluitingsweg"/>
    <n v="61.89"/>
    <s v="straatbaksteen dikformaat"/>
    <n v="2008"/>
    <s v="Wijken BBB"/>
    <s v=" "/>
    <n v="61.78"/>
    <s v="10 Binnenstad"/>
    <n v="61.9"/>
    <n v="125.56259288418291"/>
    <n v="61.885120972653219"/>
    <s v="Buiten wegprofiel"/>
    <s v="elementverharding"/>
    <m/>
    <m/>
    <s v="B"/>
    <n v="126"/>
    <n v="62"/>
    <m/>
    <x v="2"/>
  </r>
  <r>
    <n v="10248"/>
    <s v="373921"/>
    <s v="Uiverlaan"/>
    <s v="06290"/>
    <n v="30"/>
    <n v="26"/>
    <s v="verkeersdruppel"/>
    <s v="Weg in verblijfsgebied"/>
    <s v="wijkontsluitingsweg"/>
    <n v="15.88"/>
    <s v="straatbaksteen dikformaat"/>
    <n v="2008"/>
    <s v="Wijken BBB"/>
    <s v=" "/>
    <n v="6.11"/>
    <s v="10 Binnenstad"/>
    <n v="15.9"/>
    <n v="17.41549029816213"/>
    <n v="15.87637500022724"/>
    <s v="Buiten wegprofiel"/>
    <s v="elementverharding"/>
    <m/>
    <m/>
    <s v="B"/>
    <n v="17"/>
    <n v="16"/>
    <m/>
    <x v="2"/>
  </r>
  <r>
    <n v="10249"/>
    <s v="373922"/>
    <s v="Uiverlaan"/>
    <s v="06290"/>
    <n v="30"/>
    <n v="27"/>
    <s v="verkeersdruppel"/>
    <s v="Weg in verblijfsgebied"/>
    <s v="wijkontsluitingsweg"/>
    <n v="19.27"/>
    <s v="straatbaksteen dikformaat"/>
    <n v="2008"/>
    <s v="Wijken BBB"/>
    <s v=" "/>
    <n v="13"/>
    <s v="10 Binnenstad"/>
    <n v="19.3"/>
    <n v="31.63799558213325"/>
    <n v="19.27199800555189"/>
    <s v="Buiten wegprofiel"/>
    <s v="elementverharding"/>
    <m/>
    <m/>
    <s v="B"/>
    <n v="32"/>
    <n v="19"/>
    <m/>
    <x v="2"/>
  </r>
  <r>
    <n v="10250"/>
    <s v="373923"/>
    <s v="Wethouder Ebbenlaan"/>
    <s v="06660"/>
    <n v="50"/>
    <n v="3"/>
    <s v="trottoir rechts"/>
    <s v="Weg in verblijfsgebied"/>
    <s v="wijkontsluitingsweg"/>
    <n v="12.91"/>
    <s v="betontegels"/>
    <n v="1993"/>
    <s v="Wijken BBB"/>
    <s v=" "/>
    <n v="5"/>
    <s v="10 Binnenstad"/>
    <n v="12.9"/>
    <n v="15.265752624489499"/>
    <n v="12.909337509652969"/>
    <s v="Buiten wegprofiel"/>
    <s v="elementverharding"/>
    <m/>
    <m/>
    <s v="B"/>
    <n v="15"/>
    <n v="13"/>
    <m/>
    <x v="2"/>
  </r>
  <r>
    <n v="10251"/>
    <s v="373924"/>
    <s v="Wethouder Ebbenlaan"/>
    <s v="06660"/>
    <n v="50"/>
    <n v="13"/>
    <s v="trottoir rechts"/>
    <s v="Weg in verblijfsgebied"/>
    <s v="wijkontsluitingsweg"/>
    <n v="11.02"/>
    <s v="betontegels"/>
    <n v="1993"/>
    <s v="Wijken BBB"/>
    <s v=" "/>
    <n v="4"/>
    <s v="10 Binnenstad"/>
    <n v="11"/>
    <n v="13.75953622363641"/>
    <n v="11.022248999692341"/>
    <s v="Buiten wegprofiel"/>
    <s v="elementverharding"/>
    <m/>
    <m/>
    <s v="B"/>
    <n v="14"/>
    <n v="11"/>
    <m/>
    <x v="2"/>
  </r>
  <r>
    <n v="10252"/>
    <s v="373925"/>
    <s v="Wethouder Ebbenlaan"/>
    <s v="06660"/>
    <n v="50"/>
    <n v="14"/>
    <s v="trottoir rechts"/>
    <s v="Weg in verblijfsgebied"/>
    <s v="wijkontsluitingsweg"/>
    <n v="12.71"/>
    <s v="betontegels"/>
    <n v="1993"/>
    <s v="Wijken BBB"/>
    <s v=" "/>
    <n v="4"/>
    <s v="10 Binnenstad"/>
    <n v="12.7"/>
    <n v="15.254759471432831"/>
    <n v="12.709881997696341"/>
    <s v="Buiten wegprofiel"/>
    <s v="elementverharding"/>
    <m/>
    <m/>
    <s v="B"/>
    <n v="15"/>
    <n v="13"/>
    <m/>
    <x v="2"/>
  </r>
  <r>
    <n v="10253"/>
    <s v="373926"/>
    <s v="Wethouder Ebbenlaan"/>
    <s v="06660"/>
    <n v="50"/>
    <n v="15"/>
    <s v="trottoir rechts"/>
    <s v="Weg in verblijfsgebied"/>
    <s v="wijkontsluitingsweg"/>
    <n v="10.69"/>
    <s v="betontegels"/>
    <n v="1993"/>
    <s v="Wijken BBB"/>
    <s v=" "/>
    <n v="4"/>
    <s v="10 Binnenstad"/>
    <n v="10.7"/>
    <n v="13.7100056948585"/>
    <n v="10.686312010741711"/>
    <s v="Buiten wegprofiel"/>
    <s v="elementverharding"/>
    <m/>
    <m/>
    <s v="B"/>
    <n v="14"/>
    <n v="11"/>
    <m/>
    <x v="2"/>
  </r>
  <r>
    <n v="10254"/>
    <s v="373927"/>
    <s v="Wethouder Ebbenlaan"/>
    <s v="06660"/>
    <n v="50"/>
    <n v="16"/>
    <s v="trottoir rechts"/>
    <s v="Weg in verblijfsgebied"/>
    <s v="wijkontsluitingsweg"/>
    <n v="23.24"/>
    <s v="betontegels"/>
    <n v="1993"/>
    <s v="Wijken BBB"/>
    <s v=" "/>
    <n v="8"/>
    <s v="10 Binnenstad"/>
    <n v="23.2"/>
    <n v="33.712259477298389"/>
    <n v="23.243816477839559"/>
    <s v="Buiten wegprofiel"/>
    <s v="elementverharding"/>
    <m/>
    <m/>
    <s v="B"/>
    <n v="34"/>
    <n v="23"/>
    <m/>
    <x v="2"/>
  </r>
  <r>
    <n v="10255"/>
    <s v="373928"/>
    <s v="Wethouder Ebbenlaan"/>
    <s v="06660"/>
    <n v="50"/>
    <n v="17"/>
    <s v="trottoir rechts"/>
    <s v="Weg in verblijfsgebied"/>
    <s v="wijkontsluitingsweg"/>
    <n v="444.64"/>
    <s v="betontegels"/>
    <n v="1993"/>
    <s v="Wijken BBB"/>
    <s v=" "/>
    <n v="118.03"/>
    <s v="10 Binnenstad"/>
    <n v="444.7"/>
    <n v="243.59882479389859"/>
    <n v="444.64400202733498"/>
    <s v="Buiten wegprofiel"/>
    <s v="elementverharding"/>
    <m/>
    <m/>
    <s v="B"/>
    <n v="244"/>
    <n v="445"/>
    <m/>
    <x v="2"/>
  </r>
  <r>
    <n v="10256"/>
    <s v="373929"/>
    <s v="Wethouder Ebbenlaan"/>
    <s v="06660"/>
    <n v="50"/>
    <n v="18"/>
    <s v="trottoir rechts"/>
    <s v="Weg in verblijfsgebied"/>
    <s v="wijkontsluitingsweg"/>
    <n v="23.59"/>
    <s v="betontegels"/>
    <n v="1993"/>
    <s v="Wijken BBB"/>
    <s v=" "/>
    <n v="15.7"/>
    <s v="10 Binnenstad"/>
    <n v="23.6"/>
    <n v="34.397185355888467"/>
    <n v="23.590057516790111"/>
    <s v="Buiten wegprofiel"/>
    <s v="elementverharding"/>
    <m/>
    <m/>
    <s v="B"/>
    <n v="34"/>
    <n v="24"/>
    <m/>
    <x v="2"/>
  </r>
  <r>
    <n v="10257"/>
    <s v="373930"/>
    <s v="Wethouder Ebbenlaan"/>
    <s v="06660"/>
    <n v="50"/>
    <n v="19"/>
    <s v="trottoir rechts"/>
    <s v="Weg in verblijfsgebied"/>
    <s v="wijkontsluitingsweg"/>
    <n v="25.88"/>
    <s v="betontegels"/>
    <n v="1993"/>
    <s v="Wijken BBB"/>
    <s v=" "/>
    <n v="9"/>
    <s v="10 Binnenstad"/>
    <n v="25.9"/>
    <n v="29.52369240372958"/>
    <n v="25.879263979312469"/>
    <s v="Buiten wegprofiel"/>
    <s v="elementverharding"/>
    <m/>
    <m/>
    <s v="B"/>
    <n v="30"/>
    <n v="26"/>
    <m/>
    <x v="2"/>
  </r>
  <r>
    <n v="10258"/>
    <s v="373931"/>
    <s v="Wethouder Ebbenlaan"/>
    <s v="06660"/>
    <n v="50"/>
    <n v="20"/>
    <s v="trottoir rechts"/>
    <s v="Weg in verblijfsgebied"/>
    <s v="wijkontsluitingsweg"/>
    <n v="14.9"/>
    <s v="betontegels"/>
    <n v="1993"/>
    <s v="Wijken BBB"/>
    <s v=" "/>
    <n v="5"/>
    <s v="10 Binnenstad"/>
    <n v="14.9"/>
    <n v="17.149936191180249"/>
    <n v="14.89827000352323"/>
    <s v="Buiten wegprofiel"/>
    <s v="elementverharding"/>
    <m/>
    <m/>
    <s v="B"/>
    <n v="17"/>
    <n v="15"/>
    <m/>
    <x v="2"/>
  </r>
  <r>
    <n v="10259"/>
    <s v="373932"/>
    <s v="Wethouder Ebbenlaan"/>
    <s v="06660"/>
    <n v="50"/>
    <n v="6"/>
    <s v="fietspad links"/>
    <s v="Fietspad"/>
    <s v="wijkontsluitingsweg"/>
    <n v="168.89"/>
    <s v="betontegels"/>
    <n v="1993"/>
    <s v="Wijken BBB"/>
    <s v=" "/>
    <n v="71.599999999999994"/>
    <s v="10 Binnenstad"/>
    <n v="168.9"/>
    <n v="147.9135716544522"/>
    <n v="168.8943794911539"/>
    <s v="Binnen wegprofiel"/>
    <s v="elementverharding"/>
    <m/>
    <m/>
    <s v="B"/>
    <n v="148"/>
    <n v="169"/>
    <m/>
    <x v="1"/>
  </r>
  <r>
    <n v="10260"/>
    <s v="373933"/>
    <s v="Wethouder Ebbenlaan"/>
    <s v="06660"/>
    <n v="50"/>
    <n v="29"/>
    <s v="fietspad links"/>
    <s v="Fietspad"/>
    <s v="wijkontsluitingsweg"/>
    <n v="417.61"/>
    <s v="betontegels"/>
    <n v="1993"/>
    <s v="Wijken BBB"/>
    <s v=" "/>
    <n v="153"/>
    <s v="10 Binnenstad"/>
    <n v="417.7"/>
    <n v="291.75933969577289"/>
    <n v="417.60681596585891"/>
    <s v="Binnen wegprofiel"/>
    <s v="elementverharding"/>
    <m/>
    <m/>
    <s v="B"/>
    <n v="292"/>
    <n v="418"/>
    <m/>
    <x v="1"/>
  </r>
  <r>
    <n v="10261"/>
    <s v="373934"/>
    <s v="Wethouder Ebbenlaan"/>
    <s v="06660"/>
    <n v="50"/>
    <n v="30"/>
    <s v="fietspad links"/>
    <s v="Fietspad"/>
    <s v="wijkontsluitingsweg"/>
    <n v="5.16"/>
    <s v="betontegels"/>
    <n v="1993"/>
    <s v="Wijken BBB"/>
    <s v=" "/>
    <n v="2"/>
    <s v="10 Binnenstad"/>
    <n v="5.2"/>
    <n v="9.2104227337472295"/>
    <n v="5.1630365035193266"/>
    <s v="Binnen wegprofiel"/>
    <s v="elementverharding"/>
    <m/>
    <m/>
    <s v="B"/>
    <n v="9"/>
    <n v="5"/>
    <m/>
    <x v="1"/>
  </r>
  <r>
    <n v="10262"/>
    <s v="373935"/>
    <s v="Uiverlaan"/>
    <s v="06290"/>
    <n v="20"/>
    <n v="2"/>
    <s v="trottoir links"/>
    <s v="Weg in verblijfsgebied"/>
    <s v="wijkontsluitingsweg"/>
    <n v="10"/>
    <s v="betontegels"/>
    <n v="2008"/>
    <s v="Wijken BBB"/>
    <s v=" "/>
    <n v="4"/>
    <s v="10 Binnenstad"/>
    <n v="10"/>
    <n v="14.48196448150628"/>
    <n v="9.9965759974805408"/>
    <s v="Buiten wegprofiel"/>
    <s v="elementverharding"/>
    <m/>
    <m/>
    <s v="B"/>
    <n v="14"/>
    <n v="10"/>
    <m/>
    <x v="2"/>
  </r>
  <r>
    <n v="10263"/>
    <s v="373936"/>
    <s v="Uiverlaan"/>
    <s v="06290"/>
    <n v="20"/>
    <n v="10"/>
    <s v="trottoir links"/>
    <s v="Weg in verblijfsgebied"/>
    <s v="wijkontsluitingsweg"/>
    <n v="4.8899999999999997"/>
    <s v="betontegels"/>
    <n v="2008"/>
    <s v="Wijken BBB"/>
    <s v=" "/>
    <n v="2"/>
    <s v="10 Binnenstad"/>
    <n v="4.9000000000000004"/>
    <n v="8.9210706201420322"/>
    <n v="4.8923085017309491"/>
    <s v="Buiten wegprofiel"/>
    <s v="elementverharding"/>
    <m/>
    <m/>
    <s v="B"/>
    <n v="9"/>
    <n v="5"/>
    <m/>
    <x v="2"/>
  </r>
  <r>
    <n v="10264"/>
    <s v="373937"/>
    <s v="Uiverlaan"/>
    <s v="06290"/>
    <n v="20"/>
    <n v="11"/>
    <s v="trottoir links"/>
    <s v="Weg in verblijfsgebied"/>
    <s v="wijkontsluitingsweg"/>
    <n v="10.98"/>
    <s v="betontegels"/>
    <n v="2008"/>
    <s v="Wijken BBB"/>
    <s v=" "/>
    <n v="4"/>
    <s v="10 Binnenstad"/>
    <n v="11"/>
    <n v="13.69805215579513"/>
    <n v="10.979881997936619"/>
    <s v="Buiten wegprofiel"/>
    <s v="elementverharding"/>
    <m/>
    <m/>
    <s v="B"/>
    <n v="14"/>
    <n v="11"/>
    <m/>
    <x v="2"/>
  </r>
  <r>
    <n v="10265"/>
    <s v="373938"/>
    <s v="Uiverlaan"/>
    <s v="06290"/>
    <n v="20"/>
    <n v="12"/>
    <s v="trottoir links"/>
    <s v="Weg in verblijfsgebied"/>
    <s v="wijkontsluitingsweg"/>
    <n v="158.13999999999999"/>
    <s v="betontegels"/>
    <n v="2008"/>
    <s v="Wijken BBB"/>
    <s v=" "/>
    <n v="56"/>
    <s v="10 Binnenstad"/>
    <n v="158.1"/>
    <n v="116.7231278226577"/>
    <n v="158.13506299736079"/>
    <s v="Buiten wegprofiel"/>
    <s v="elementverharding"/>
    <m/>
    <m/>
    <s v="B"/>
    <n v="117"/>
    <n v="158"/>
    <m/>
    <x v="2"/>
  </r>
  <r>
    <n v="10266"/>
    <s v="373939"/>
    <s v="Uiverlaan"/>
    <s v="06290"/>
    <n v="20"/>
    <n v="13"/>
    <s v="trottoir links"/>
    <s v="Weg in verblijfsgebied"/>
    <s v="wijkontsluitingsweg"/>
    <n v="115.28"/>
    <s v="betontegels"/>
    <n v="2008"/>
    <s v="Wijken BBB"/>
    <s v=" "/>
    <n v="42"/>
    <s v="10 Binnenstad"/>
    <n v="115.3"/>
    <n v="104.8932326002363"/>
    <n v="115.2777020255416"/>
    <s v="Buiten wegprofiel"/>
    <s v="elementverharding"/>
    <m/>
    <m/>
    <s v="B"/>
    <n v="105"/>
    <n v="115"/>
    <m/>
    <x v="2"/>
  </r>
  <r>
    <n v="10267"/>
    <s v="373940"/>
    <s v="Uiverlaan"/>
    <s v="06290"/>
    <n v="20"/>
    <n v="14"/>
    <s v="trottoir links"/>
    <s v="Weg in verblijfsgebied"/>
    <s v="wijkontsluitingsweg"/>
    <n v="271.14"/>
    <s v="betontegels"/>
    <n v="2008"/>
    <s v="Wijken BBB"/>
    <s v=" "/>
    <n v="96"/>
    <s v="10 Binnenstad"/>
    <n v="271.2"/>
    <n v="181.36935618537629"/>
    <n v="271.13982947476302"/>
    <s v="Buiten wegprofiel"/>
    <s v="elementverharding"/>
    <m/>
    <m/>
    <s v="B"/>
    <n v="181"/>
    <n v="271"/>
    <m/>
    <x v="2"/>
  </r>
  <r>
    <n v="10268"/>
    <s v="373941"/>
    <s v="Uiverlaan"/>
    <s v="06290"/>
    <n v="20"/>
    <n v="15"/>
    <s v="trottoir links"/>
    <s v="Weg in verblijfsgebied"/>
    <s v="wijkontsluitingsweg"/>
    <n v="5.49"/>
    <s v="betontegels"/>
    <n v="2008"/>
    <s v="Wijken BBB"/>
    <s v=" "/>
    <n v="2"/>
    <s v="10 Binnenstad"/>
    <n v="5.5"/>
    <n v="13.111508478580079"/>
    <n v="5.4910984982460143"/>
    <s v="Buiten wegprofiel"/>
    <s v="elementverharding"/>
    <m/>
    <m/>
    <s v="B"/>
    <n v="13"/>
    <n v="5"/>
    <m/>
    <x v="2"/>
  </r>
  <r>
    <n v="10269"/>
    <s v="373971"/>
    <s v="Eva Monixweg"/>
    <s v="01650"/>
    <n v="10"/>
    <n v="2"/>
    <s v="trottoir links"/>
    <s v="Weg in verblijfsgebied"/>
    <s v="woonstraat"/>
    <n v="343.26"/>
    <s v="betontegels"/>
    <n v="1962"/>
    <s v="Wijken BBB"/>
    <s v=" "/>
    <n v="141.49"/>
    <s v="12 Helmond Noord"/>
    <n v="343.3"/>
    <n v="287.83920667576177"/>
    <n v="343.2572700690306"/>
    <s v="Buiten wegprofiel"/>
    <s v="elementverharding"/>
    <m/>
    <m/>
    <s v="B"/>
    <n v="288"/>
    <n v="343"/>
    <m/>
    <x v="2"/>
  </r>
  <r>
    <n v="10270"/>
    <s v="373972"/>
    <s v="Eva Monixweg"/>
    <s v="01650"/>
    <n v="10"/>
    <n v="6"/>
    <s v="trottoir links"/>
    <s v="Weg in verblijfsgebied"/>
    <s v="woonstraat"/>
    <n v="32.9"/>
    <s v="betontegels"/>
    <n v="1962"/>
    <s v="Wijken BBB"/>
    <s v=" "/>
    <n v="14"/>
    <s v="12 Helmond Noord"/>
    <n v="32.9"/>
    <n v="32.56174291015369"/>
    <n v="32.899129004443722"/>
    <s v="Buiten wegprofiel"/>
    <s v="elementverharding"/>
    <m/>
    <m/>
    <s v="B"/>
    <n v="33"/>
    <n v="33"/>
    <m/>
    <x v="2"/>
  </r>
  <r>
    <n v="10271"/>
    <s v="373973"/>
    <s v="Frans Halslaan"/>
    <s v="01780"/>
    <n v="10"/>
    <n v="5"/>
    <s v="plateau"/>
    <s v="Weg in woongebied"/>
    <s v="woonstraat"/>
    <n v="163.03"/>
    <s v="betonstraatstenen"/>
    <n v="1996"/>
    <s v="Wijken BBB"/>
    <s v=" "/>
    <n v="20.76"/>
    <s v="12 Helmond Noord"/>
    <n v="163"/>
    <n v="57.227833602673982"/>
    <n v="163.03402301009751"/>
    <s v="Binnen wegprofiel"/>
    <s v="elementverharding"/>
    <m/>
    <m/>
    <s v="B"/>
    <n v="57"/>
    <n v="163"/>
    <m/>
    <x v="1"/>
  </r>
  <r>
    <n v="10272"/>
    <s v="373974"/>
    <s v="Frans Halslaan"/>
    <s v="01780"/>
    <n v="10"/>
    <n v="10"/>
    <s v="plateau"/>
    <s v="Weg in woongebied"/>
    <s v="woonstraat"/>
    <n v="194.65"/>
    <s v="betonstraatstenen"/>
    <n v="1996"/>
    <s v="Wijken BBB"/>
    <s v=" "/>
    <n v="24"/>
    <s v="12 Helmond Noord"/>
    <n v="194.7"/>
    <n v="63.500029805800018"/>
    <n v="194.64627151054589"/>
    <s v="Binnen wegprofiel"/>
    <s v="elementverharding"/>
    <m/>
    <m/>
    <s v="B"/>
    <n v="64"/>
    <n v="195"/>
    <m/>
    <x v="1"/>
  </r>
  <r>
    <n v="10273"/>
    <s v="373975"/>
    <s v="Aarle-Rixtelseweg"/>
    <s v="00010"/>
    <n v="10"/>
    <n v="11"/>
    <s v="doorsteek voetpad"/>
    <s v="Weg in woongebied"/>
    <s v="woonstraat"/>
    <n v="1.7"/>
    <s v="betontegels"/>
    <n v="1980"/>
    <s v="Wijken BBB"/>
    <s v=" "/>
    <n v="2"/>
    <s v="16 Warande"/>
    <n v="1.7"/>
    <n v="4.7097155373663764"/>
    <n v="1.696294000673801"/>
    <s v="Buiten wegprofiel"/>
    <s v="elementverharding"/>
    <m/>
    <m/>
    <s v="B"/>
    <n v="5"/>
    <n v="2"/>
    <m/>
    <x v="2"/>
  </r>
  <r>
    <n v="10274"/>
    <s v="373976"/>
    <s v="Aarle-Rixtelseweg"/>
    <s v="00010"/>
    <n v="10"/>
    <n v="31"/>
    <s v="doorsteek voetpad"/>
    <s v="Weg in woongebied"/>
    <s v="woonstraat"/>
    <n v="3.72"/>
    <s v="betontegels"/>
    <n v="1980"/>
    <s v="Wijken BBB"/>
    <s v=" "/>
    <n v="3"/>
    <s v="16 Warande"/>
    <n v="3.7"/>
    <n v="10.02191780465559"/>
    <n v="3.7170195019360932"/>
    <s v="Buiten wegprofiel"/>
    <s v="elementverharding"/>
    <m/>
    <m/>
    <s v="B"/>
    <n v="10"/>
    <n v="4"/>
    <m/>
    <x v="2"/>
  </r>
  <r>
    <n v="10275"/>
    <s v="373977"/>
    <s v="Wesselmanlaan"/>
    <s v="06640"/>
    <n v="10"/>
    <n v="2"/>
    <s v="trottoir links"/>
    <s v="Weg in verblijfsgebied"/>
    <s v="buurtontsluitingsweg"/>
    <n v="5.86"/>
    <s v="betontegels"/>
    <n v="2009"/>
    <s v="Wijken BBB"/>
    <s v=" "/>
    <n v="3"/>
    <s v="16 Warande"/>
    <n v="5.9"/>
    <n v="10.135446240951159"/>
    <n v="5.8579834957160948"/>
    <s v="Buiten wegprofiel"/>
    <s v="elementverharding"/>
    <m/>
    <m/>
    <s v="B"/>
    <n v="10"/>
    <n v="6"/>
    <m/>
    <x v="2"/>
  </r>
  <r>
    <n v="10276"/>
    <s v="373978"/>
    <s v="Wesselmanlaan"/>
    <s v="06640"/>
    <n v="10"/>
    <n v="15"/>
    <s v="trottoir links"/>
    <s v="Weg in verblijfsgebied"/>
    <s v="buurtontsluitingsweg"/>
    <n v="28.15"/>
    <s v="betontegels"/>
    <n v="2009"/>
    <s v="Wijken BBB"/>
    <s v=" "/>
    <n v="14"/>
    <s v="16 Warande"/>
    <n v="28.2"/>
    <n v="40.94392546480816"/>
    <n v="28.148690969505921"/>
    <s v="Buiten wegprofiel"/>
    <s v="elementverharding"/>
    <m/>
    <m/>
    <s v="B"/>
    <n v="41"/>
    <n v="28"/>
    <m/>
    <x v="2"/>
  </r>
  <r>
    <n v="10277"/>
    <s v="373979"/>
    <s v="Wesselmanlaan"/>
    <s v="06640"/>
    <n v="10"/>
    <n v="16"/>
    <s v="trottoir links"/>
    <s v="Weg in verblijfsgebied"/>
    <s v="buurtontsluitingsweg"/>
    <n v="389.7"/>
    <s v="betontegels"/>
    <n v="2009"/>
    <s v="Wijken BBB"/>
    <s v=" "/>
    <n v="197"/>
    <s v="16 Warande"/>
    <n v="389.7"/>
    <n v="386.50748059233939"/>
    <n v="389.69596150949047"/>
    <s v="Buiten wegprofiel"/>
    <s v="elementverharding"/>
    <m/>
    <m/>
    <s v="B"/>
    <n v="387"/>
    <n v="390"/>
    <m/>
    <x v="2"/>
  </r>
  <r>
    <n v="10278"/>
    <s v="373980"/>
    <s v="Wesselmanlaan"/>
    <s v="06640"/>
    <n v="10"/>
    <n v="7"/>
    <s v="rabbatstrook links"/>
    <s v="Weg in woongebied"/>
    <s v="buurtontsluitingsweg"/>
    <n v="31.41"/>
    <s v="natuursteenkeien"/>
    <n v="2009"/>
    <s v="Wijken BBB"/>
    <s v=" "/>
    <n v="22"/>
    <s v="16 Warande"/>
    <n v="31.4"/>
    <n v="45.258945490202457"/>
    <n v="31.410430512499779"/>
    <s v="Binnen wegprofiel"/>
    <s v="elementverharding"/>
    <m/>
    <m/>
    <s v="B"/>
    <n v="45"/>
    <n v="31"/>
    <m/>
    <x v="1"/>
  </r>
  <r>
    <n v="10279"/>
    <s v="373981"/>
    <s v="Wesselmanlaan"/>
    <s v="06640"/>
    <n v="10"/>
    <n v="20"/>
    <s v="rabbatstrook links"/>
    <s v="Weg in woongebied"/>
    <s v="buurtontsluitingsweg"/>
    <n v="32.35"/>
    <s v="natuursteenkeien"/>
    <n v="2009"/>
    <s v="Wijken BBB"/>
    <s v=" "/>
    <n v="22"/>
    <s v="16 Warande"/>
    <n v="32.4"/>
    <n v="47.399067048287009"/>
    <n v="32.353877958430473"/>
    <s v="Binnen wegprofiel"/>
    <s v="elementverharding"/>
    <m/>
    <m/>
    <s v="B"/>
    <n v="47"/>
    <n v="32"/>
    <m/>
    <x v="1"/>
  </r>
  <r>
    <n v="10280"/>
    <s v="373982"/>
    <s v="Wesselmanlaan"/>
    <s v="06640"/>
    <n v="10"/>
    <n v="21"/>
    <s v="rabbatstrook links"/>
    <s v="Weg in woongebied"/>
    <s v="buurtontsluitingsweg"/>
    <n v="19.34"/>
    <s v="natuursteenkeien"/>
    <n v="2009"/>
    <s v="Wijken BBB"/>
    <s v=" "/>
    <n v="13"/>
    <s v="16 Warande"/>
    <n v="19.3"/>
    <n v="28.45113292732"/>
    <n v="19.337918969740851"/>
    <s v="Binnen wegprofiel"/>
    <s v="elementverharding"/>
    <m/>
    <m/>
    <s v="B"/>
    <n v="28"/>
    <n v="19"/>
    <m/>
    <x v="1"/>
  </r>
  <r>
    <n v="10281"/>
    <s v="373983"/>
    <s v="Wesselmanlaan"/>
    <s v="06640"/>
    <n v="10"/>
    <n v="22"/>
    <s v="rabbatstrook links"/>
    <s v="Weg in woongebied"/>
    <s v="buurtontsluitingsweg"/>
    <n v="27.25"/>
    <s v="natuursteenkeien"/>
    <n v="2009"/>
    <s v="Wijken BBB"/>
    <s v=" "/>
    <n v="19"/>
    <s v="16 Warande"/>
    <n v="27.2"/>
    <n v="40.670541450714737"/>
    <n v="27.2545729813863"/>
    <s v="Binnen wegprofiel"/>
    <s v="elementverharding"/>
    <m/>
    <m/>
    <s v="B"/>
    <n v="41"/>
    <n v="27"/>
    <m/>
    <x v="1"/>
  </r>
  <r>
    <n v="10282"/>
    <s v="373984"/>
    <s v="Wesselmanlaan"/>
    <s v="06640"/>
    <n v="10"/>
    <n v="23"/>
    <s v="rabbatstrook links"/>
    <s v="Weg in woongebied"/>
    <s v="buurtontsluitingsweg"/>
    <n v="21.49"/>
    <s v="natuursteenkeien"/>
    <n v="2009"/>
    <s v="Wijken BBB"/>
    <s v=" "/>
    <n v="15.01"/>
    <s v="16 Warande"/>
    <n v="21.5"/>
    <n v="32.882127954064579"/>
    <n v="21.49393899927593"/>
    <s v="Binnen wegprofiel"/>
    <s v="elementverharding"/>
    <m/>
    <m/>
    <s v="B"/>
    <n v="33"/>
    <n v="21"/>
    <m/>
    <x v="1"/>
  </r>
  <r>
    <n v="10283"/>
    <s v="373985"/>
    <s v="Wesselmanlaan"/>
    <s v="06640"/>
    <n v="10"/>
    <n v="24"/>
    <s v="rabbatstrook links"/>
    <s v="Weg in woongebied"/>
    <s v="buurtontsluitingsweg"/>
    <n v="23.25"/>
    <s v="natuursteenkeien"/>
    <n v="2009"/>
    <s v="Wijken BBB"/>
    <s v=" "/>
    <n v="16"/>
    <s v="16 Warande"/>
    <n v="23.3"/>
    <n v="34.792942129794319"/>
    <n v="23.252309984621181"/>
    <s v="Binnen wegprofiel"/>
    <s v="elementverharding"/>
    <m/>
    <m/>
    <s v="B"/>
    <n v="35"/>
    <n v="23"/>
    <m/>
    <x v="1"/>
  </r>
  <r>
    <n v="10284"/>
    <s v="373986"/>
    <s v="Wesselmanlaan"/>
    <s v="06640"/>
    <n v="10"/>
    <n v="25"/>
    <s v="rabbatstrook links"/>
    <s v="Weg in woongebied"/>
    <s v="buurtontsluitingsweg"/>
    <n v="5.94"/>
    <s v="natuursteenkeien"/>
    <n v="2009"/>
    <s v="Wijken BBB"/>
    <s v=" "/>
    <n v="4"/>
    <s v="16 Warande"/>
    <n v="5.9"/>
    <n v="11.25485538778972"/>
    <n v="5.9352949980645624"/>
    <s v="Binnen wegprofiel"/>
    <s v="elementverharding"/>
    <m/>
    <m/>
    <s v="B"/>
    <n v="11"/>
    <n v="6"/>
    <m/>
    <x v="1"/>
  </r>
  <r>
    <n v="10285"/>
    <s v="373987"/>
    <s v="Wesselmanlaan"/>
    <s v="06640"/>
    <n v="10"/>
    <n v="26"/>
    <s v="rabbatstrook links"/>
    <s v="Weg in woongebied"/>
    <s v="buurtontsluitingsweg"/>
    <n v="27.73"/>
    <s v="natuursteenkeien"/>
    <n v="2009"/>
    <s v="Wijken BBB"/>
    <s v=" "/>
    <n v="19"/>
    <s v="16 Warande"/>
    <n v="27.7"/>
    <n v="41.423482589429"/>
    <n v="27.732370498528901"/>
    <s v="Binnen wegprofiel"/>
    <s v="elementverharding"/>
    <m/>
    <m/>
    <s v="B"/>
    <n v="41"/>
    <n v="28"/>
    <m/>
    <x v="1"/>
  </r>
  <r>
    <n v="10286"/>
    <s v="373988"/>
    <s v="Wesselmanlaan"/>
    <s v="06640"/>
    <n v="10"/>
    <n v="9"/>
    <s v="parkeervak rechts"/>
    <s v="Weg in woongebied"/>
    <s v="buurtontsluitingsweg"/>
    <n v="22.68"/>
    <s v="straatbaksteen dikformaat"/>
    <n v="1989"/>
    <s v="Wijken BBB"/>
    <s v=" "/>
    <n v="26"/>
    <s v="16 Warande"/>
    <n v="22.7"/>
    <n v="29.465878813363169"/>
    <n v="22.677954017866309"/>
    <s v="Buiten wegprofiel"/>
    <s v="elementverharding"/>
    <m/>
    <m/>
    <s v="B"/>
    <n v="29"/>
    <n v="23"/>
    <m/>
    <x v="2"/>
  </r>
  <r>
    <n v="10287"/>
    <s v="373989"/>
    <s v="Wesselmanlaan"/>
    <s v="06640"/>
    <n v="10"/>
    <n v="37"/>
    <s v="parkeervak rechts"/>
    <s v="Weg in woongebied"/>
    <s v="buurtontsluitingsweg"/>
    <n v="23.21"/>
    <s v="straatbaksteen dikformaat"/>
    <n v="1989"/>
    <s v="Wijken BBB"/>
    <s v=" "/>
    <n v="26"/>
    <s v="16 Warande"/>
    <n v="23.2"/>
    <n v="30.365511457638391"/>
    <n v="23.213539501190141"/>
    <s v="Buiten wegprofiel"/>
    <s v="elementverharding"/>
    <m/>
    <m/>
    <s v="B"/>
    <n v="30"/>
    <n v="23"/>
    <m/>
    <x v="2"/>
  </r>
  <r>
    <n v="10288"/>
    <s v="373990"/>
    <s v="Wesselmanlaan"/>
    <s v="06640"/>
    <n v="10"/>
    <n v="38"/>
    <s v="parkeervak rechts"/>
    <s v="Weg in woongebied"/>
    <s v="buurtontsluitingsweg"/>
    <n v="22.07"/>
    <s v="straatbaksteen dikformaat"/>
    <n v="1989"/>
    <s v="Wijken BBB"/>
    <s v=" "/>
    <n v="25"/>
    <s v="16 Warande"/>
    <n v="22.1"/>
    <n v="29.186482595640111"/>
    <n v="22.06895900439358"/>
    <s v="Buiten wegprofiel"/>
    <s v="elementverharding"/>
    <m/>
    <m/>
    <s v="B"/>
    <n v="29"/>
    <n v="22"/>
    <m/>
    <x v="2"/>
  </r>
  <r>
    <n v="10289"/>
    <s v="373991"/>
    <s v="Wesselmanlaan"/>
    <s v="06640"/>
    <n v="10"/>
    <n v="12"/>
    <s v="in-/uitrit rechts"/>
    <s v="Weg in woongebied"/>
    <s v="buurtontsluitingsweg"/>
    <n v="7.18"/>
    <s v="betontegels"/>
    <n v="2009"/>
    <s v="Wijken BBB"/>
    <s v=" "/>
    <n v="2"/>
    <s v="16 Warande"/>
    <n v="7.2"/>
    <n v="16.942592026602931"/>
    <n v="7.1784020151521561"/>
    <s v="Binnen wegprofiel"/>
    <s v="elementverharding"/>
    <m/>
    <m/>
    <s v="B"/>
    <n v="17"/>
    <n v="7"/>
    <m/>
    <x v="1"/>
  </r>
  <r>
    <n v="10290"/>
    <s v="373992"/>
    <s v="Wesselmanlaan"/>
    <s v="06640"/>
    <n v="10"/>
    <n v="42"/>
    <s v="in-/uitrit rechts"/>
    <s v="Weg in woongebied"/>
    <s v="buurtontsluitingsweg"/>
    <n v="23.74"/>
    <s v="betontegels"/>
    <n v="2009"/>
    <s v="Wijken BBB"/>
    <s v=" "/>
    <n v="8"/>
    <s v="16 Warande"/>
    <n v="23.7"/>
    <n v="21.49501838620402"/>
    <n v="23.737830006176679"/>
    <s v="Binnen wegprofiel"/>
    <s v="elementverharding"/>
    <m/>
    <m/>
    <s v="B"/>
    <n v="21"/>
    <n v="24"/>
    <m/>
    <x v="1"/>
  </r>
  <r>
    <n v="10291"/>
    <s v="373993"/>
    <s v="Wesselmanlaan"/>
    <s v="06640"/>
    <n v="10"/>
    <n v="43"/>
    <s v="in-/uitrit rechts"/>
    <s v="Weg in woongebied"/>
    <s v="buurtontsluitingsweg"/>
    <n v="7.79"/>
    <s v="betontegels"/>
    <n v="2009"/>
    <s v="Wijken BBB"/>
    <s v=" "/>
    <n v="3"/>
    <s v="16 Warande"/>
    <n v="7.8"/>
    <n v="11.80356982543452"/>
    <n v="7.7912010034186547"/>
    <s v="Binnen wegprofiel"/>
    <s v="elementverharding"/>
    <m/>
    <m/>
    <s v="B"/>
    <n v="12"/>
    <n v="8"/>
    <m/>
    <x v="1"/>
  </r>
  <r>
    <n v="10292"/>
    <s v="373994"/>
    <s v="Wesselmanlaan"/>
    <s v="06640"/>
    <n v="10"/>
    <n v="44"/>
    <s v="in-/uitrit rechts"/>
    <s v="Weg in woongebied"/>
    <s v="buurtontsluitingsweg"/>
    <n v="24.09"/>
    <s v="betontegels"/>
    <n v="2009"/>
    <s v="Wijken BBB"/>
    <s v=" "/>
    <n v="8"/>
    <s v="16 Warande"/>
    <n v="24.1"/>
    <n v="20.045041145183561"/>
    <n v="24.091226006649229"/>
    <s v="Binnen wegprofiel"/>
    <s v="elementverharding"/>
    <m/>
    <m/>
    <s v="B"/>
    <n v="20"/>
    <n v="24"/>
    <m/>
    <x v="1"/>
  </r>
  <r>
    <n v="10293"/>
    <s v="373995"/>
    <s v="Wesselmanlaan"/>
    <s v="06640"/>
    <n v="10"/>
    <n v="45"/>
    <s v="in-/uitrit rechts"/>
    <s v="Weg in woongebied"/>
    <s v="buurtontsluitingsweg"/>
    <n v="16.440000000000001"/>
    <s v="betontegels"/>
    <n v="2009"/>
    <s v="Wijken BBB"/>
    <s v=" "/>
    <n v="6"/>
    <s v="16 Warande"/>
    <n v="16.399999999999999"/>
    <n v="16.263362014163881"/>
    <n v="16.438167993202399"/>
    <s v="Binnen wegprofiel"/>
    <s v="elementverharding"/>
    <m/>
    <m/>
    <s v="B"/>
    <n v="16"/>
    <n v="16"/>
    <m/>
    <x v="1"/>
  </r>
  <r>
    <n v="10294"/>
    <s v="373996"/>
    <s v="Wesselmanlaan"/>
    <s v="06640"/>
    <n v="10"/>
    <n v="46"/>
    <s v="in-/uitrit rechts"/>
    <s v="Weg in woongebied"/>
    <s v="buurtontsluitingsweg"/>
    <n v="26.7"/>
    <s v="betontegels"/>
    <n v="2009"/>
    <s v="Wijken BBB"/>
    <s v=" "/>
    <n v="9"/>
    <s v="16 Warande"/>
    <n v="26.7"/>
    <n v="20.96737886505074"/>
    <n v="26.70166450949754"/>
    <s v="Binnen wegprofiel"/>
    <s v="elementverharding"/>
    <m/>
    <m/>
    <s v="B"/>
    <n v="21"/>
    <n v="27"/>
    <m/>
    <x v="1"/>
  </r>
  <r>
    <n v="10295"/>
    <s v="373997"/>
    <s v="Wesselmanlaan"/>
    <s v="06640"/>
    <n v="10"/>
    <n v="47"/>
    <s v="in-/uitrit rechts"/>
    <s v="Weg in woongebied"/>
    <s v="buurtontsluitingsweg"/>
    <n v="14.04"/>
    <s v="betontegels"/>
    <n v="2009"/>
    <s v="Wijken BBB"/>
    <s v=" "/>
    <n v="5"/>
    <s v="16 Warande"/>
    <n v="14"/>
    <n v="15.01683917611461"/>
    <n v="14.039632997361389"/>
    <s v="Binnen wegprofiel"/>
    <s v="elementverharding"/>
    <m/>
    <m/>
    <s v="B"/>
    <n v="15"/>
    <n v="14"/>
    <m/>
    <x v="1"/>
  </r>
  <r>
    <n v="10296"/>
    <s v="373998"/>
    <s v="Wesselmanlaan"/>
    <s v="06640"/>
    <n v="10"/>
    <n v="48"/>
    <s v="in-/uitrit rechts"/>
    <s v="Weg in woongebied"/>
    <s v="buurtontsluitingsweg"/>
    <n v="9.6999999999999993"/>
    <s v="betontegels"/>
    <n v="2009"/>
    <s v="Wijken BBB"/>
    <s v=" "/>
    <n v="3"/>
    <s v="16 Warande"/>
    <n v="9.6999999999999993"/>
    <n v="12.844913521376579"/>
    <n v="9.7031270008705111"/>
    <s v="Binnen wegprofiel"/>
    <s v="elementverharding"/>
    <m/>
    <m/>
    <s v="B"/>
    <n v="13"/>
    <n v="10"/>
    <m/>
    <x v="1"/>
  </r>
  <r>
    <n v="10297"/>
    <s v="373999"/>
    <s v="Wesselmanlaan"/>
    <s v="06640"/>
    <n v="10"/>
    <n v="13"/>
    <s v="in-/uitrit links"/>
    <s v="Weg in woongebied"/>
    <s v="buurtontsluitingsweg"/>
    <n v="5.54"/>
    <s v="betontegels"/>
    <n v="2009"/>
    <s v="Wijken BBB"/>
    <s v=" "/>
    <n v="4"/>
    <s v="16 Warande"/>
    <n v="5.5"/>
    <n v="10.50811343827761"/>
    <n v="5.5447645010292081"/>
    <s v="Binnen wegprofiel"/>
    <s v="elementverharding"/>
    <m/>
    <m/>
    <s v="B"/>
    <n v="11"/>
    <n v="6"/>
    <m/>
    <x v="1"/>
  </r>
  <r>
    <n v="10298"/>
    <s v="374000"/>
    <s v="Wesselmanlaan"/>
    <s v="06640"/>
    <n v="10"/>
    <n v="49"/>
    <s v="in-/uitrit links"/>
    <s v="Weg in woongebied"/>
    <s v="buurtontsluitingsweg"/>
    <n v="17.46"/>
    <s v="betontegels"/>
    <n v="2009"/>
    <s v="Wijken BBB"/>
    <s v=" "/>
    <n v="12"/>
    <s v="16 Warande"/>
    <n v="17.5"/>
    <n v="27.008814567866811"/>
    <n v="17.46096597710067"/>
    <s v="Binnen wegprofiel"/>
    <s v="elementverharding"/>
    <m/>
    <m/>
    <s v="B"/>
    <n v="27"/>
    <n v="17"/>
    <m/>
    <x v="1"/>
  </r>
  <r>
    <n v="10299"/>
    <s v="374001"/>
    <s v="Wesselmanlaan"/>
    <s v="06640"/>
    <n v="10"/>
    <n v="50"/>
    <s v="in-/uitrit links"/>
    <s v="Weg in woongebied"/>
    <s v="buurtontsluitingsweg"/>
    <n v="10.83"/>
    <s v="betontegels"/>
    <n v="2009"/>
    <s v="Wijken BBB"/>
    <s v=" "/>
    <n v="8"/>
    <s v="16 Warande"/>
    <n v="10.8"/>
    <n v="17.949889778607329"/>
    <n v="10.831602988770349"/>
    <s v="Binnen wegprofiel"/>
    <s v="elementverharding"/>
    <m/>
    <m/>
    <s v="B"/>
    <n v="18"/>
    <n v="11"/>
    <m/>
    <x v="1"/>
  </r>
  <r>
    <n v="10300"/>
    <s v="374002"/>
    <s v="Wesselmanlaan"/>
    <s v="06640"/>
    <n v="10"/>
    <n v="51"/>
    <s v="in-/uitrit links"/>
    <s v="Weg in woongebied"/>
    <s v="buurtontsluitingsweg"/>
    <n v="5.41"/>
    <s v="betontegels"/>
    <n v="2009"/>
    <s v="Wijken BBB"/>
    <s v=" "/>
    <n v="4"/>
    <s v="16 Warande"/>
    <n v="5.4"/>
    <n v="10.4252839307568"/>
    <n v="5.4059580036221151"/>
    <s v="Binnen wegprofiel"/>
    <s v="elementverharding"/>
    <m/>
    <m/>
    <s v="B"/>
    <n v="10"/>
    <n v="5"/>
    <m/>
    <x v="1"/>
  </r>
  <r>
    <n v="10301"/>
    <s v="374003"/>
    <s v="Wesselmanlaan"/>
    <s v="06640"/>
    <n v="10"/>
    <n v="52"/>
    <s v="in-/uitrit links"/>
    <s v="Weg in woongebied"/>
    <s v="buurtontsluitingsweg"/>
    <n v="5.54"/>
    <s v="betontegels"/>
    <n v="2009"/>
    <s v="Wijken BBB"/>
    <s v=" "/>
    <n v="4"/>
    <s v="16 Warande"/>
    <n v="5.5"/>
    <n v="10.50549990063169"/>
    <n v="5.542724000883684"/>
    <s v="Binnen wegprofiel"/>
    <s v="elementverharding"/>
    <m/>
    <m/>
    <s v="B"/>
    <n v="11"/>
    <n v="6"/>
    <m/>
    <x v="1"/>
  </r>
  <r>
    <n v="10302"/>
    <s v="374004"/>
    <s v="Wesselmanlaan"/>
    <s v="06640"/>
    <n v="10"/>
    <n v="53"/>
    <s v="in-/uitrit links"/>
    <s v="Weg in woongebied"/>
    <s v="buurtontsluitingsweg"/>
    <n v="5.22"/>
    <s v="betontegels"/>
    <n v="2009"/>
    <s v="Wijken BBB"/>
    <s v=" "/>
    <n v="4"/>
    <s v="16 Warande"/>
    <n v="5.2"/>
    <n v="10.31307800550152"/>
    <n v="5.2244164955711963"/>
    <s v="Binnen wegprofiel"/>
    <s v="elementverharding"/>
    <m/>
    <m/>
    <s v="B"/>
    <n v="10"/>
    <n v="5"/>
    <m/>
    <x v="1"/>
  </r>
  <r>
    <n v="10303"/>
    <s v="374005"/>
    <s v="Wesselmanlaan"/>
    <s v="06640"/>
    <n v="10"/>
    <n v="10"/>
    <s v="in-/uitrit rechts"/>
    <s v="Weg in woongebied"/>
    <s v="buurtontsluitingsweg"/>
    <n v="16.93"/>
    <s v="straatbaksteen keiformaat"/>
    <n v="2009"/>
    <s v="Wijken BBB"/>
    <s v=" "/>
    <n v="19"/>
    <s v="16 Warande"/>
    <n v="16.899999999999999"/>
    <n v="38.275463523165051"/>
    <n v="16.93348849610889"/>
    <s v="Binnen wegprofiel"/>
    <s v="elementverharding"/>
    <m/>
    <m/>
    <s v="B"/>
    <n v="38"/>
    <n v="17"/>
    <m/>
    <x v="1"/>
  </r>
  <r>
    <n v="10304"/>
    <s v="374006"/>
    <s v="Wesselmanlaan"/>
    <s v="06640"/>
    <n v="10"/>
    <n v="39"/>
    <s v="in-/uitrit rechts"/>
    <s v="Weg in woongebied"/>
    <s v="buurtontsluitingsweg"/>
    <n v="9.94"/>
    <s v="straatbaksteen keiformaat"/>
    <n v="2009"/>
    <s v="Wijken BBB"/>
    <s v=" "/>
    <n v="11"/>
    <s v="16 Warande"/>
    <n v="9.9"/>
    <n v="24.592760619364221"/>
    <n v="9.9410525114724777"/>
    <s v="Binnen wegprofiel"/>
    <s v="elementverharding"/>
    <m/>
    <m/>
    <s v="B"/>
    <n v="25"/>
    <n v="10"/>
    <m/>
    <x v="1"/>
  </r>
  <r>
    <n v="10305"/>
    <s v="374007"/>
    <s v="Wesselmanlaan"/>
    <s v="06640"/>
    <n v="20"/>
    <n v="6"/>
    <s v="rabbatstrook links"/>
    <s v="Weg in woongebied"/>
    <s v="buurtontsluitingsweg"/>
    <n v="12.17"/>
    <s v="natuursteenkeien"/>
    <n v="2009"/>
    <s v="Wijken BBB"/>
    <s v=" "/>
    <n v="8"/>
    <s v="16 Warande"/>
    <n v="12.2"/>
    <n v="21.615385171375991"/>
    <n v="12.1697470030966"/>
    <s v="Binnen wegprofiel"/>
    <s v="elementverharding"/>
    <m/>
    <m/>
    <s v="B"/>
    <n v="22"/>
    <n v="12"/>
    <m/>
    <x v="1"/>
  </r>
  <r>
    <n v="10306"/>
    <s v="374008"/>
    <s v="Wesselmanlaan"/>
    <s v="06640"/>
    <n v="20"/>
    <n v="16"/>
    <s v="rabbatstrook links"/>
    <s v="Weg in woongebied"/>
    <s v="buurtontsluitingsweg"/>
    <n v="21.07"/>
    <s v="natuursteenkeien"/>
    <n v="2009"/>
    <s v="Wijken BBB"/>
    <s v=" "/>
    <n v="13"/>
    <s v="16 Warande"/>
    <n v="21.1"/>
    <n v="30.705555160373169"/>
    <n v="21.07466199461977"/>
    <s v="Binnen wegprofiel"/>
    <s v="elementverharding"/>
    <m/>
    <m/>
    <s v="B"/>
    <n v="31"/>
    <n v="21"/>
    <m/>
    <x v="1"/>
  </r>
  <r>
    <n v="10307"/>
    <s v="374009"/>
    <s v="Wesselmanlaan"/>
    <s v="06640"/>
    <n v="20"/>
    <n v="17"/>
    <s v="rabbatstrook links"/>
    <s v="Weg in woongebied"/>
    <s v="buurtontsluitingsweg"/>
    <n v="26.86"/>
    <s v="natuursteenkeien"/>
    <n v="2009"/>
    <s v="Wijken BBB"/>
    <s v=" "/>
    <n v="17"/>
    <s v="16 Warande"/>
    <n v="26.9"/>
    <n v="37.944888335877131"/>
    <n v="26.856690993792949"/>
    <s v="Binnen wegprofiel"/>
    <s v="elementverharding"/>
    <m/>
    <m/>
    <s v="B"/>
    <n v="38"/>
    <n v="27"/>
    <m/>
    <x v="1"/>
  </r>
  <r>
    <n v="10308"/>
    <s v="374010"/>
    <s v="Wesselmanlaan"/>
    <s v="06640"/>
    <n v="20"/>
    <n v="18"/>
    <s v="rabbatstrook links"/>
    <s v="Weg in woongebied"/>
    <s v="buurtontsluitingsweg"/>
    <n v="37.57"/>
    <s v="natuursteenkeien"/>
    <n v="2009"/>
    <s v="Wijken BBB"/>
    <s v=" "/>
    <n v="23"/>
    <s v="16 Warande"/>
    <n v="37.6"/>
    <n v="50.10749323942423"/>
    <n v="37.566810483891189"/>
    <s v="Binnen wegprofiel"/>
    <s v="elementverharding"/>
    <m/>
    <m/>
    <s v="B"/>
    <n v="50"/>
    <n v="38"/>
    <m/>
    <x v="1"/>
  </r>
  <r>
    <n v="10309"/>
    <s v="374011"/>
    <s v="Wesselmanlaan"/>
    <s v="06640"/>
    <n v="20"/>
    <n v="19"/>
    <s v="rabbatstrook links"/>
    <s v="Weg in woongebied"/>
    <s v="buurtontsluitingsweg"/>
    <n v="31.94"/>
    <s v="natuursteenkeien"/>
    <n v="2009"/>
    <s v="Wijken BBB"/>
    <s v=" "/>
    <n v="20"/>
    <s v="16 Warande"/>
    <n v="31.9"/>
    <n v="45.760502100160252"/>
    <n v="31.935462016125499"/>
    <s v="Binnen wegprofiel"/>
    <s v="elementverharding"/>
    <m/>
    <m/>
    <s v="B"/>
    <n v="46"/>
    <n v="32"/>
    <m/>
    <x v="1"/>
  </r>
  <r>
    <n v="10310"/>
    <s v="374012"/>
    <s v="Wesselmanlaan"/>
    <s v="06640"/>
    <n v="20"/>
    <n v="20"/>
    <s v="rabbatstrook links"/>
    <s v="Weg in woongebied"/>
    <s v="buurtontsluitingsweg"/>
    <n v="23.96"/>
    <s v="natuursteenkeien"/>
    <n v="2009"/>
    <s v="Wijken BBB"/>
    <s v=" "/>
    <n v="15"/>
    <s v="16 Warande"/>
    <n v="24"/>
    <n v="41.343752345684287"/>
    <n v="23.956930501284791"/>
    <s v="Binnen wegprofiel"/>
    <s v="elementverharding"/>
    <m/>
    <m/>
    <s v="B"/>
    <n v="41"/>
    <n v="24"/>
    <m/>
    <x v="1"/>
  </r>
  <r>
    <n v="10311"/>
    <s v="374013"/>
    <s v="Wesselmanlaan"/>
    <s v="06640"/>
    <n v="20"/>
    <n v="21"/>
    <s v="rabbatstrook links"/>
    <s v="Weg in woongebied"/>
    <s v="buurtontsluitingsweg"/>
    <n v="8.4499999999999993"/>
    <s v="natuursteenkeien"/>
    <n v="2009"/>
    <s v="Wijken BBB"/>
    <s v=" "/>
    <n v="5"/>
    <s v="16 Warande"/>
    <n v="8.5"/>
    <n v="11.495007560580021"/>
    <n v="8.4526964934483022"/>
    <s v="Binnen wegprofiel"/>
    <s v="elementverharding"/>
    <m/>
    <m/>
    <s v="B"/>
    <n v="11"/>
    <n v="8"/>
    <m/>
    <x v="1"/>
  </r>
  <r>
    <n v="10312"/>
    <s v="374014"/>
    <s v="Wesselmanlaan"/>
    <s v="06640"/>
    <n v="20"/>
    <n v="22"/>
    <s v="rabbatstrook links"/>
    <s v="Weg in woongebied"/>
    <s v="buurtontsluitingsweg"/>
    <n v="42.12"/>
    <s v="natuursteenkeien"/>
    <n v="2009"/>
    <s v="Wijken BBB"/>
    <s v=" "/>
    <n v="26"/>
    <s v="16 Warande"/>
    <n v="42.1"/>
    <n v="42.585310000748308"/>
    <n v="42.119312486222007"/>
    <s v="Binnen wegprofiel"/>
    <s v="elementverharding"/>
    <m/>
    <m/>
    <s v="B"/>
    <n v="43"/>
    <n v="42"/>
    <m/>
    <x v="1"/>
  </r>
  <r>
    <n v="10313"/>
    <s v="374015"/>
    <s v="Wesselmanlaan"/>
    <s v="06640"/>
    <n v="20"/>
    <n v="3"/>
    <s v="trottoir rechts"/>
    <s v="Weg in verblijfsgebied"/>
    <s v="buurtontsluitingsweg"/>
    <n v="8.7899999999999991"/>
    <s v="betontegels"/>
    <n v="1989"/>
    <s v="Wijken BBB"/>
    <s v=" "/>
    <n v="4"/>
    <s v="16 Warande"/>
    <n v="8.8000000000000007"/>
    <n v="13.01864379101873"/>
    <n v="8.7879545016260749"/>
    <s v="Buiten wegprofiel"/>
    <s v="elementverharding"/>
    <m/>
    <m/>
    <s v="B"/>
    <n v="13"/>
    <n v="9"/>
    <m/>
    <x v="2"/>
  </r>
  <r>
    <n v="10314"/>
    <s v="374016"/>
    <s v="Wesselmanlaan"/>
    <s v="06640"/>
    <n v="20"/>
    <n v="14"/>
    <s v="trottoir rechts"/>
    <s v="Weg in verblijfsgebied"/>
    <s v="buurtontsluitingsweg"/>
    <n v="21.01"/>
    <s v="betontegels"/>
    <n v="1989"/>
    <s v="Wijken BBB"/>
    <s v=" "/>
    <n v="10"/>
    <s v="16 Warande"/>
    <n v="21"/>
    <n v="38.221076658129149"/>
    <n v="21.005726966740522"/>
    <s v="Buiten wegprofiel"/>
    <s v="elementverharding"/>
    <m/>
    <m/>
    <s v="B"/>
    <n v="38"/>
    <n v="21"/>
    <m/>
    <x v="2"/>
  </r>
  <r>
    <n v="10315"/>
    <s v="374017"/>
    <s v="Wesselmanlaan"/>
    <s v="06640"/>
    <n v="20"/>
    <n v="15"/>
    <s v="trottoir rechts"/>
    <s v="Weg in verblijfsgebied"/>
    <s v="buurtontsluitingsweg"/>
    <n v="366.27"/>
    <s v="betontegels"/>
    <n v="1989"/>
    <s v="Wijken BBB"/>
    <s v=" "/>
    <n v="162.24"/>
    <s v="16 Warande"/>
    <n v="366.3"/>
    <n v="329.00244335148858"/>
    <n v="366.26730852895349"/>
    <s v="Buiten wegprofiel"/>
    <s v="elementverharding"/>
    <m/>
    <m/>
    <s v="B"/>
    <n v="329"/>
    <n v="366"/>
    <m/>
    <x v="2"/>
  </r>
  <r>
    <n v="10316"/>
    <s v="374038"/>
    <s v="Kanaaldijk N.O."/>
    <s v="03210"/>
    <n v="40"/>
    <n v="3"/>
    <s v="trottoir rechts"/>
    <s v="Weg in verblijfsgebied"/>
    <s v="woonstraat"/>
    <n v="36.35"/>
    <s v="betontegels"/>
    <n v="1998"/>
    <s v="Wijken BBB"/>
    <s v=" "/>
    <n v="15"/>
    <s v="12 Helmond Noord"/>
    <n v="36.4"/>
    <n v="37.236562152525877"/>
    <n v="36.354605007207468"/>
    <s v="Buiten wegprofiel"/>
    <s v="elementverharding"/>
    <m/>
    <m/>
    <s v="B"/>
    <n v="37"/>
    <n v="36"/>
    <m/>
    <x v="2"/>
  </r>
  <r>
    <n v="10317"/>
    <s v="374039"/>
    <s v="Kanaaldijk N.O."/>
    <s v="03210"/>
    <n v="40"/>
    <n v="12"/>
    <s v="trottoir rechts"/>
    <s v="Weg in verblijfsgebied"/>
    <s v="woonstraat"/>
    <n v="110.33"/>
    <s v="betontegels"/>
    <n v="1998"/>
    <s v="Wijken BBB"/>
    <s v=" "/>
    <n v="46"/>
    <s v="12 Helmond Noord"/>
    <n v="110.3"/>
    <n v="93.771820431935311"/>
    <n v="110.3334829374394"/>
    <s v="Buiten wegprofiel"/>
    <s v="elementverharding"/>
    <m/>
    <m/>
    <s v="B"/>
    <n v="94"/>
    <n v="110"/>
    <m/>
    <x v="2"/>
  </r>
  <r>
    <n v="10318"/>
    <s v="374040"/>
    <s v="Kanaaldijk N.O."/>
    <s v="03210"/>
    <n v="40"/>
    <n v="13"/>
    <s v="trottoir rechts"/>
    <s v="Weg in verblijfsgebied"/>
    <s v="woonstraat"/>
    <n v="27.68"/>
    <s v="betontegels"/>
    <n v="1998"/>
    <s v="Wijken BBB"/>
    <s v=" "/>
    <n v="12"/>
    <s v="12 Helmond Noord"/>
    <n v="27.7"/>
    <n v="28.785629920679089"/>
    <n v="27.679402505863312"/>
    <s v="Buiten wegprofiel"/>
    <s v="elementverharding"/>
    <m/>
    <m/>
    <s v="B"/>
    <n v="29"/>
    <n v="28"/>
    <m/>
    <x v="2"/>
  </r>
  <r>
    <n v="10319"/>
    <s v="374041"/>
    <s v="Kanaaldijk N.O."/>
    <s v="03210"/>
    <n v="40"/>
    <n v="11"/>
    <s v="in-/uitrit rechts"/>
    <s v="Weg in woongebied"/>
    <s v="woonstraat"/>
    <n v="52.83"/>
    <s v="betonstraatsteen keiformaat"/>
    <n v="1"/>
    <s v="Wijken BBB"/>
    <s v=" "/>
    <n v="9"/>
    <s v="12 Helmond Noord"/>
    <n v="52.8"/>
    <n v="33.551878563635483"/>
    <n v="52.828897991467308"/>
    <s v="Binnen wegprofiel"/>
    <s v="elementverharding"/>
    <m/>
    <m/>
    <s v="B"/>
    <n v="34"/>
    <n v="53"/>
    <m/>
    <x v="1"/>
  </r>
  <r>
    <n v="10320"/>
    <s v="374042"/>
    <s v="Kanaaldijk N.O."/>
    <s v="03210"/>
    <n v="40"/>
    <n v="14"/>
    <s v="in-/uitrit rechts"/>
    <s v="Weg in woongebied"/>
    <s v="woonstraat"/>
    <n v="1307.72"/>
    <s v="betonstraatsteen keiformaat"/>
    <n v="1"/>
    <s v="Wijken BBB"/>
    <s v=" "/>
    <n v="199.71"/>
    <s v="12 Helmond Noord"/>
    <n v="1307.9000000000001"/>
    <n v="412.51302326591122"/>
    <n v="1307.7171877371941"/>
    <s v="Binnen wegprofiel"/>
    <s v="elementverharding"/>
    <m/>
    <m/>
    <s v="B"/>
    <n v="413"/>
    <n v="1308"/>
    <m/>
    <x v="1"/>
  </r>
  <r>
    <n v="10321"/>
    <s v="374043"/>
    <s v="Kanaaldijk N.O."/>
    <s v="03210"/>
    <n v="40"/>
    <n v="15"/>
    <s v="in-/uitrit rechts"/>
    <s v="Weg in woongebied"/>
    <s v="woonstraat"/>
    <n v="44.88"/>
    <s v="betonstraatsteen keiformaat"/>
    <n v="1"/>
    <s v="Wijken BBB"/>
    <s v=" "/>
    <n v="7"/>
    <s v="12 Helmond Noord"/>
    <n v="44.9"/>
    <n v="29.213995048246421"/>
    <n v="44.87898998796031"/>
    <s v="Binnen wegprofiel"/>
    <s v="elementverharding"/>
    <m/>
    <m/>
    <s v="B"/>
    <n v="29"/>
    <n v="45"/>
    <m/>
    <x v="1"/>
  </r>
  <r>
    <n v="10322"/>
    <s v="374044"/>
    <s v="Kanaaldijk N.O."/>
    <s v="03210"/>
    <n v="40"/>
    <n v="16"/>
    <s v="in-/uitrit rechts"/>
    <s v="Weg in woongebied"/>
    <s v="woonstraat"/>
    <n v="62.2"/>
    <s v="betonstraatsteen keiformaat"/>
    <n v="1"/>
    <s v="Wijken BBB"/>
    <s v=" "/>
    <n v="10"/>
    <s v="12 Helmond Noord"/>
    <n v="62.2"/>
    <n v="37.051858896011638"/>
    <n v="62.202988501568313"/>
    <s v="Binnen wegprofiel"/>
    <s v="elementverharding"/>
    <m/>
    <m/>
    <s v="B"/>
    <n v="37"/>
    <n v="62"/>
    <m/>
    <x v="1"/>
  </r>
  <r>
    <n v="10323"/>
    <s v="374045"/>
    <s v="Bindersestraat"/>
    <s v="00590"/>
    <n v="20"/>
    <n v="5"/>
    <s v="parkeervak links"/>
    <s v="Weg in woongebied"/>
    <s v="woonstraat"/>
    <n v="31.17"/>
    <s v="straatbakstenen"/>
    <n v="1992"/>
    <s v="Wijken BBB"/>
    <s v=" "/>
    <n v="19"/>
    <s v="10 Binnenstad"/>
    <n v="31.2"/>
    <n v="38.107786981634789"/>
    <n v="31.166440998924539"/>
    <s v="Buiten wegprofiel"/>
    <s v="elementverharding"/>
    <m/>
    <m/>
    <s v="B"/>
    <n v="38"/>
    <n v="31"/>
    <m/>
    <x v="2"/>
  </r>
  <r>
    <n v="10324"/>
    <s v="374046"/>
    <s v="Bindersestraat"/>
    <s v="00590"/>
    <n v="20"/>
    <n v="12"/>
    <s v="parkeervak links"/>
    <s v="Weg in woongebied"/>
    <s v="woonstraat"/>
    <n v="21.58"/>
    <s v="straatbakstenen"/>
    <n v="1992"/>
    <s v="Wijken BBB"/>
    <s v=" "/>
    <n v="13"/>
    <s v="10 Binnenstad"/>
    <n v="21.6"/>
    <n v="28.804509380708321"/>
    <n v="21.575623506494551"/>
    <s v="Buiten wegprofiel"/>
    <s v="elementverharding"/>
    <m/>
    <m/>
    <s v="B"/>
    <n v="29"/>
    <n v="22"/>
    <m/>
    <x v="2"/>
  </r>
  <r>
    <n v="10325"/>
    <s v="374047"/>
    <s v="Basstraat"/>
    <s v="00390"/>
    <n v="40"/>
    <n v="6"/>
    <s v="hoofdrijbaan"/>
    <s v="Weg in woongebied"/>
    <s v="woonstraat"/>
    <n v="622.63"/>
    <s v="betonstraatsteen keiformaat"/>
    <n v="1972"/>
    <s v="Wijken BBB"/>
    <s v=" "/>
    <n v="72"/>
    <s v="12 Helmond Noord"/>
    <n v="622.70000000000005"/>
    <n v="151.4308985358673"/>
    <n v="622.63065900741333"/>
    <s v="Binnen wegprofiel"/>
    <s v="elementverharding"/>
    <m/>
    <m/>
    <s v="B"/>
    <n v="151"/>
    <n v="623"/>
    <m/>
    <x v="1"/>
  </r>
  <r>
    <n v="10326"/>
    <s v="374048"/>
    <s v="Basstraat"/>
    <s v="00390"/>
    <n v="40"/>
    <n v="9"/>
    <s v="hoofdrijbaan"/>
    <s v="Weg in woongebied"/>
    <s v="woonstraat"/>
    <n v="9.0299999999999994"/>
    <s v="betonstraatsteen keiformaat"/>
    <n v="1972"/>
    <s v="Wijken BBB"/>
    <s v=" "/>
    <n v="1"/>
    <s v="12 Helmond Noord"/>
    <n v="9"/>
    <n v="16.63042286871023"/>
    <n v="9.0343485031913371"/>
    <s v="Binnen wegprofiel"/>
    <s v="elementverharding"/>
    <m/>
    <m/>
    <s v="B"/>
    <n v="17"/>
    <n v="9"/>
    <m/>
    <x v="1"/>
  </r>
  <r>
    <n v="10327"/>
    <s v="374066"/>
    <s v="Wesselmanlaan"/>
    <s v="06640"/>
    <n v="20"/>
    <n v="11"/>
    <s v="in-/uitrit links"/>
    <s v="Weg in woongebied"/>
    <s v="buurtontsluitingsweg"/>
    <n v="17.86"/>
    <s v="betontegels"/>
    <n v="2009"/>
    <s v="Wijken BBB"/>
    <s v=" "/>
    <n v="6"/>
    <s v="16 Warande"/>
    <n v="17.899999999999999"/>
    <n v="19.901934825512662"/>
    <n v="17.86205200189832"/>
    <s v="Binnen wegprofiel"/>
    <s v="elementverharding"/>
    <m/>
    <m/>
    <s v="B"/>
    <n v="20"/>
    <n v="18"/>
    <m/>
    <x v="1"/>
  </r>
  <r>
    <n v="10328"/>
    <s v="374067"/>
    <s v="Wesselmanlaan"/>
    <s v="06640"/>
    <n v="20"/>
    <n v="35"/>
    <s v="in-/uitrit links"/>
    <s v="Weg in woongebied"/>
    <s v="buurtontsluitingsweg"/>
    <n v="24.75"/>
    <s v="betontegels"/>
    <n v="2009"/>
    <s v="Wijken BBB"/>
    <s v=" "/>
    <n v="8"/>
    <s v="16 Warande"/>
    <n v="24.8"/>
    <n v="21.644603577694589"/>
    <n v="24.754243020440239"/>
    <s v="Binnen wegprofiel"/>
    <s v="elementverharding"/>
    <m/>
    <m/>
    <s v="B"/>
    <n v="22"/>
    <n v="25"/>
    <m/>
    <x v="1"/>
  </r>
  <r>
    <n v="10329"/>
    <s v="374068"/>
    <s v="Wesselmanlaan"/>
    <s v="06640"/>
    <n v="20"/>
    <n v="36"/>
    <s v="in-/uitrit links"/>
    <s v="Weg in woongebied"/>
    <s v="buurtontsluitingsweg"/>
    <n v="12.91"/>
    <s v="betontegels"/>
    <n v="2009"/>
    <s v="Wijken BBB"/>
    <s v=" "/>
    <n v="4"/>
    <s v="16 Warande"/>
    <n v="12.9"/>
    <n v="14.393469809939109"/>
    <n v="12.913907998043859"/>
    <s v="Binnen wegprofiel"/>
    <s v="elementverharding"/>
    <m/>
    <m/>
    <s v="B"/>
    <n v="14"/>
    <n v="13"/>
    <m/>
    <x v="1"/>
  </r>
  <r>
    <n v="10330"/>
    <s v="374069"/>
    <s v="Wesselmanlaan"/>
    <s v="06640"/>
    <n v="20"/>
    <n v="37"/>
    <s v="in-/uitrit links"/>
    <s v="Weg in woongebied"/>
    <s v="buurtontsluitingsweg"/>
    <n v="12.86"/>
    <s v="betontegels"/>
    <n v="2009"/>
    <s v="Wijken BBB"/>
    <s v=" "/>
    <n v="4"/>
    <s v="16 Warande"/>
    <n v="12.9"/>
    <n v="14.364363161347651"/>
    <n v="12.862184493930521"/>
    <s v="Binnen wegprofiel"/>
    <s v="elementverharding"/>
    <m/>
    <m/>
    <s v="B"/>
    <n v="14"/>
    <n v="13"/>
    <m/>
    <x v="1"/>
  </r>
  <r>
    <n v="10331"/>
    <s v="374070"/>
    <s v="Wesselmanlaan"/>
    <s v="06640"/>
    <n v="20"/>
    <n v="38"/>
    <s v="in-/uitrit links"/>
    <s v="Weg in woongebied"/>
    <s v="buurtontsluitingsweg"/>
    <n v="12.7"/>
    <s v="betontegels"/>
    <n v="2009"/>
    <s v="Wijken BBB"/>
    <s v=" "/>
    <n v="4"/>
    <s v="16 Warande"/>
    <n v="12.7"/>
    <n v="14.27864208750902"/>
    <n v="12.701317500472889"/>
    <s v="Binnen wegprofiel"/>
    <s v="elementverharding"/>
    <m/>
    <m/>
    <s v="B"/>
    <n v="14"/>
    <n v="13"/>
    <m/>
    <x v="1"/>
  </r>
  <r>
    <n v="10332"/>
    <s v="374071"/>
    <s v="Wesselmanlaan"/>
    <s v="06640"/>
    <n v="20"/>
    <n v="39"/>
    <s v="in-/uitrit links"/>
    <s v="Weg in woongebied"/>
    <s v="buurtontsluitingsweg"/>
    <n v="9.24"/>
    <s v="betontegels"/>
    <n v="2009"/>
    <s v="Wijken BBB"/>
    <s v=" "/>
    <n v="3"/>
    <s v="16 Warande"/>
    <n v="9.1999999999999993"/>
    <n v="13.280094166475701"/>
    <n v="9.2419050068252524"/>
    <s v="Binnen wegprofiel"/>
    <s v="elementverharding"/>
    <m/>
    <m/>
    <s v="B"/>
    <n v="13"/>
    <n v="9"/>
    <m/>
    <x v="1"/>
  </r>
  <r>
    <n v="10333"/>
    <s v="374072"/>
    <s v="Wesselmanlaan"/>
    <s v="06640"/>
    <n v="20"/>
    <n v="9"/>
    <s v="rabbatstrook rechts"/>
    <s v="Weg in woongebied"/>
    <s v="buurtontsluitingsweg"/>
    <n v="4.03"/>
    <s v="natuursteenkeien"/>
    <n v="1989"/>
    <s v="Wijken BBB"/>
    <s v=" "/>
    <n v="3"/>
    <s v="16 Warande"/>
    <n v="4"/>
    <n v="9.2612285384786528"/>
    <n v="4.0304074972856041"/>
    <s v="Binnen wegprofiel"/>
    <s v="elementverharding"/>
    <m/>
    <m/>
    <s v="B"/>
    <n v="9"/>
    <n v="4"/>
    <m/>
    <x v="1"/>
  </r>
  <r>
    <n v="10334"/>
    <s v="374073"/>
    <s v="Wesselmanlaan"/>
    <s v="06640"/>
    <n v="20"/>
    <n v="27"/>
    <s v="rabbatstrook rechts"/>
    <s v="Weg in woongebied"/>
    <s v="buurtontsluitingsweg"/>
    <n v="3.85"/>
    <s v="natuursteenkeien"/>
    <n v="1989"/>
    <s v="Wijken BBB"/>
    <s v=" "/>
    <n v="3"/>
    <s v="16 Warande"/>
    <n v="3.9"/>
    <n v="9.0088901639534846"/>
    <n v="3.8537050017771119"/>
    <s v="Binnen wegprofiel"/>
    <s v="elementverharding"/>
    <m/>
    <m/>
    <s v="B"/>
    <n v="9"/>
    <n v="4"/>
    <m/>
    <x v="1"/>
  </r>
  <r>
    <n v="10335"/>
    <s v="374074"/>
    <s v="Wesselmanlaan"/>
    <s v="06640"/>
    <n v="20"/>
    <n v="28"/>
    <s v="rabbatstrook rechts"/>
    <s v="Weg in woongebied"/>
    <s v="buurtontsluitingsweg"/>
    <n v="12.96"/>
    <s v="natuursteenkeien"/>
    <n v="1989"/>
    <s v="Wijken BBB"/>
    <s v=" "/>
    <n v="11"/>
    <s v="16 Warande"/>
    <n v="13"/>
    <n v="26.240479945113389"/>
    <n v="12.95904498884447"/>
    <s v="Binnen wegprofiel"/>
    <s v="elementverharding"/>
    <m/>
    <m/>
    <s v="B"/>
    <n v="26"/>
    <n v="13"/>
    <m/>
    <x v="1"/>
  </r>
  <r>
    <n v="10336"/>
    <s v="374075"/>
    <s v="Wesselmanlaan"/>
    <s v="06640"/>
    <n v="20"/>
    <n v="29"/>
    <s v="rabbatstrook rechts"/>
    <s v="Weg in woongebied"/>
    <s v="buurtontsluitingsweg"/>
    <n v="20.13"/>
    <s v="natuursteenkeien"/>
    <n v="1989"/>
    <s v="Wijken BBB"/>
    <s v=" "/>
    <n v="17"/>
    <s v="16 Warande"/>
    <n v="20.100000000000001"/>
    <n v="41.349851401374607"/>
    <n v="20.13033802145485"/>
    <s v="Binnen wegprofiel"/>
    <s v="elementverharding"/>
    <m/>
    <m/>
    <s v="B"/>
    <n v="41"/>
    <n v="20"/>
    <m/>
    <x v="1"/>
  </r>
  <r>
    <n v="10337"/>
    <s v="374076"/>
    <s v="Wesselmanlaan"/>
    <s v="06640"/>
    <n v="20"/>
    <n v="30"/>
    <s v="rabbatstrook rechts"/>
    <s v="Weg in woongebied"/>
    <s v="buurtontsluitingsweg"/>
    <n v="18.02"/>
    <s v="natuursteenkeien"/>
    <n v="1989"/>
    <s v="Wijken BBB"/>
    <s v=" "/>
    <n v="15"/>
    <s v="16 Warande"/>
    <n v="18"/>
    <n v="34.215385622737656"/>
    <n v="18.024560484924962"/>
    <s v="Binnen wegprofiel"/>
    <s v="elementverharding"/>
    <m/>
    <m/>
    <s v="B"/>
    <n v="34"/>
    <n v="18"/>
    <m/>
    <x v="1"/>
  </r>
  <r>
    <n v="10338"/>
    <s v="374077"/>
    <s v="Wesselmanlaan"/>
    <s v="06640"/>
    <n v="20"/>
    <n v="31"/>
    <s v="rabbatstrook rechts"/>
    <s v="Weg in woongebied"/>
    <s v="buurtontsluitingsweg"/>
    <n v="9.6999999999999993"/>
    <s v="natuursteenkeien"/>
    <n v="1989"/>
    <s v="Wijken BBB"/>
    <s v=" "/>
    <n v="8"/>
    <s v="16 Warande"/>
    <n v="9.6999999999999993"/>
    <n v="19.175351178476401"/>
    <n v="9.6984839912868885"/>
    <s v="Binnen wegprofiel"/>
    <s v="elementverharding"/>
    <m/>
    <m/>
    <s v="B"/>
    <n v="19"/>
    <n v="10"/>
    <m/>
    <x v="1"/>
  </r>
  <r>
    <n v="10339"/>
    <s v="374078"/>
    <s v="Wesselmanlaan"/>
    <s v="06640"/>
    <n v="20"/>
    <n v="32"/>
    <s v="rabbatstrook rechts"/>
    <s v="Weg in woongebied"/>
    <s v="buurtontsluitingsweg"/>
    <n v="14.34"/>
    <s v="natuursteenkeien"/>
    <n v="1989"/>
    <s v="Wijken BBB"/>
    <s v=" "/>
    <n v="12"/>
    <s v="16 Warande"/>
    <n v="14.3"/>
    <n v="27.16791327435234"/>
    <n v="14.34264300270301"/>
    <s v="Binnen wegprofiel"/>
    <s v="elementverharding"/>
    <m/>
    <m/>
    <s v="B"/>
    <n v="27"/>
    <n v="14"/>
    <m/>
    <x v="1"/>
  </r>
  <r>
    <n v="10340"/>
    <s v="374079"/>
    <s v="Wesselmanlaan"/>
    <s v="06640"/>
    <n v="20"/>
    <n v="33"/>
    <s v="rabbatstrook rechts"/>
    <s v="Weg in woongebied"/>
    <s v="buurtontsluitingsweg"/>
    <n v="17.22"/>
    <s v="natuursteenkeien"/>
    <n v="1989"/>
    <s v="Wijken BBB"/>
    <s v=" "/>
    <n v="14"/>
    <s v="16 Warande"/>
    <n v="17.2"/>
    <n v="20.00349948371888"/>
    <n v="17.220515493973831"/>
    <s v="Binnen wegprofiel"/>
    <s v="elementverharding"/>
    <m/>
    <m/>
    <s v="B"/>
    <n v="20"/>
    <n v="17"/>
    <m/>
    <x v="1"/>
  </r>
  <r>
    <n v="10341"/>
    <s v="374080"/>
    <s v="Wesselmanlaan"/>
    <s v="06640"/>
    <n v="20"/>
    <n v="34"/>
    <s v="rabbatstrook rechts"/>
    <s v="Weg in woongebied"/>
    <s v="buurtontsluitingsweg"/>
    <n v="31.42"/>
    <s v="natuursteenkeien"/>
    <n v="1989"/>
    <s v="Wijken BBB"/>
    <s v=" "/>
    <n v="26"/>
    <s v="16 Warande"/>
    <n v="31.4"/>
    <n v="55.105421260297398"/>
    <n v="31.416554497650441"/>
    <s v="Binnen wegprofiel"/>
    <s v="elementverharding"/>
    <m/>
    <m/>
    <s v="B"/>
    <n v="55"/>
    <n v="31"/>
    <m/>
    <x v="1"/>
  </r>
  <r>
    <n v="10342"/>
    <s v="374081"/>
    <s v="Wesselmanlaan"/>
    <s v="06640"/>
    <n v="20"/>
    <n v="12"/>
    <s v="in-/uitrit rechts"/>
    <s v="Weg in woongebied"/>
    <s v="buurtontsluitingsweg"/>
    <n v="8.07"/>
    <s v="betontegels"/>
    <n v="2009"/>
    <s v="Wijken BBB"/>
    <s v=" "/>
    <n v="7"/>
    <s v="16 Warande"/>
    <n v="8.1"/>
    <n v="14.813337794751879"/>
    <n v="8.0659045020064273"/>
    <s v="Binnen wegprofiel"/>
    <s v="elementverharding"/>
    <m/>
    <m/>
    <s v="B"/>
    <n v="15"/>
    <n v="8"/>
    <m/>
    <x v="1"/>
  </r>
  <r>
    <n v="10343"/>
    <s v="374082"/>
    <s v="Wesselmanlaan"/>
    <s v="06640"/>
    <n v="20"/>
    <n v="40"/>
    <s v="in-/uitrit rechts"/>
    <s v="Weg in woongebied"/>
    <s v="buurtontsluitingsweg"/>
    <n v="4.3"/>
    <s v="betontegels"/>
    <n v="2009"/>
    <s v="Wijken BBB"/>
    <s v=" "/>
    <n v="4"/>
    <s v="16 Warande"/>
    <n v="4.3"/>
    <n v="9.8136394647148322"/>
    <n v="4.2987329946132453"/>
    <s v="Binnen wegprofiel"/>
    <s v="elementverharding"/>
    <m/>
    <m/>
    <s v="B"/>
    <n v="10"/>
    <n v="4"/>
    <m/>
    <x v="1"/>
  </r>
  <r>
    <n v="10344"/>
    <s v="374083"/>
    <s v="Wesselmanlaan"/>
    <s v="06640"/>
    <n v="20"/>
    <n v="41"/>
    <s v="in-/uitrit rechts"/>
    <s v="Weg in woongebied"/>
    <s v="buurtontsluitingsweg"/>
    <n v="4.46"/>
    <s v="betontegels"/>
    <n v="2009"/>
    <s v="Wijken BBB"/>
    <s v=" "/>
    <n v="4"/>
    <s v="16 Warande"/>
    <n v="4.5"/>
    <n v="9.9641064696061754"/>
    <n v="4.4646014970958827"/>
    <s v="Binnen wegprofiel"/>
    <s v="elementverharding"/>
    <m/>
    <m/>
    <s v="B"/>
    <n v="10"/>
    <n v="4"/>
    <m/>
    <x v="1"/>
  </r>
  <r>
    <n v="10345"/>
    <s v="374084"/>
    <s v="Wesselmanlaan"/>
    <s v="06640"/>
    <n v="20"/>
    <n v="42"/>
    <s v="in-/uitrit rechts"/>
    <s v="Weg in woongebied"/>
    <s v="buurtontsluitingsweg"/>
    <n v="4.37"/>
    <s v="betontegels"/>
    <n v="2009"/>
    <s v="Wijken BBB"/>
    <s v=" "/>
    <n v="4"/>
    <s v="16 Warande"/>
    <n v="4.4000000000000004"/>
    <n v="9.8673025411955191"/>
    <n v="4.3686809966171678"/>
    <s v="Binnen wegprofiel"/>
    <s v="elementverharding"/>
    <m/>
    <m/>
    <s v="B"/>
    <n v="10"/>
    <n v="4"/>
    <m/>
    <x v="1"/>
  </r>
  <r>
    <n v="10346"/>
    <s v="374085"/>
    <s v="Wesselmanlaan"/>
    <s v="06640"/>
    <n v="20"/>
    <n v="43"/>
    <s v="in-/uitrit rechts"/>
    <s v="Weg in woongebied"/>
    <s v="buurtontsluitingsweg"/>
    <n v="4.28"/>
    <s v="betontegels"/>
    <n v="2009"/>
    <s v="Wijken BBB"/>
    <s v=" "/>
    <n v="4"/>
    <s v="16 Warande"/>
    <n v="4.3"/>
    <n v="9.8180945795441499"/>
    <n v="4.2809164916018991"/>
    <s v="Binnen wegprofiel"/>
    <s v="elementverharding"/>
    <m/>
    <m/>
    <s v="B"/>
    <n v="10"/>
    <n v="4"/>
    <m/>
    <x v="1"/>
  </r>
  <r>
    <n v="10347"/>
    <s v="374086"/>
    <s v="Wesselmanlaan"/>
    <s v="06640"/>
    <n v="20"/>
    <n v="44"/>
    <s v="in-/uitrit rechts"/>
    <s v="Weg in woongebied"/>
    <s v="buurtontsluitingsweg"/>
    <n v="4.37"/>
    <s v="betontegels"/>
    <n v="2009"/>
    <s v="Wijken BBB"/>
    <s v=" "/>
    <n v="4"/>
    <s v="16 Warande"/>
    <n v="4.4000000000000004"/>
    <n v="9.8651187922028214"/>
    <n v="4.3691129983420369"/>
    <s v="Binnen wegprofiel"/>
    <s v="elementverharding"/>
    <m/>
    <m/>
    <s v="B"/>
    <n v="10"/>
    <n v="4"/>
    <m/>
    <x v="1"/>
  </r>
  <r>
    <n v="10348"/>
    <s v="374087"/>
    <s v="Wesselmanlaan"/>
    <s v="06640"/>
    <n v="20"/>
    <n v="45"/>
    <s v="in-/uitrit rechts"/>
    <s v="Weg in woongebied"/>
    <s v="buurtontsluitingsweg"/>
    <n v="3.61"/>
    <s v="betontegels"/>
    <n v="2009"/>
    <s v="Wijken BBB"/>
    <s v=" "/>
    <n v="3"/>
    <s v="16 Warande"/>
    <n v="3.6"/>
    <n v="9.4522339695893152"/>
    <n v="3.609140504711986"/>
    <s v="Binnen wegprofiel"/>
    <s v="elementverharding"/>
    <m/>
    <m/>
    <s v="B"/>
    <n v="9"/>
    <n v="4"/>
    <m/>
    <x v="1"/>
  </r>
  <r>
    <n v="10349"/>
    <s v="374088"/>
    <s v="Bakelsedijk"/>
    <s v="00310"/>
    <n v="90"/>
    <n v="7"/>
    <s v="fietspad rechts"/>
    <s v="Fietspad"/>
    <s v="buurtontsluitingsweg"/>
    <n v="171.88"/>
    <s v="betontegels"/>
    <n v="1975"/>
    <s v="Wijken BBB"/>
    <s v=" "/>
    <n v="90"/>
    <s v="18 Rijpelberg"/>
    <n v="171.9"/>
    <n v="179.64531121744739"/>
    <n v="171.8755042658112"/>
    <s v="Binnen wegprofiel"/>
    <s v="elementverharding"/>
    <m/>
    <m/>
    <s v="B"/>
    <n v="180"/>
    <n v="172"/>
    <m/>
    <x v="1"/>
  </r>
  <r>
    <n v="10350"/>
    <s v="374089"/>
    <s v="Bakelsedijk"/>
    <s v="00310"/>
    <n v="90"/>
    <n v="18"/>
    <s v="fietspad rechts"/>
    <s v="Fietspad"/>
    <s v="buurtontsluitingsweg"/>
    <n v="303.76"/>
    <s v="betontegels"/>
    <n v="1975"/>
    <s v="Wijken BBB"/>
    <s v=" "/>
    <n v="160"/>
    <s v="18 Rijpelberg"/>
    <n v="303.8"/>
    <n v="328.06909604613162"/>
    <n v="303.76232841242557"/>
    <s v="Binnen wegprofiel"/>
    <s v="elementverharding"/>
    <m/>
    <m/>
    <s v="B"/>
    <n v="328"/>
    <n v="304"/>
    <m/>
    <x v="1"/>
  </r>
  <r>
    <n v="10351"/>
    <s v="374090"/>
    <s v="Bakelsedijk"/>
    <s v="00310"/>
    <n v="90"/>
    <n v="4"/>
    <s v="fietspad links"/>
    <s v="Fietspad"/>
    <s v="buurtontsluitingsweg"/>
    <n v="184.05"/>
    <s v="betontegels"/>
    <n v="1975"/>
    <s v="Wijken BBB"/>
    <s v=" "/>
    <n v="92"/>
    <s v="18 Rijpelberg"/>
    <n v="184.1"/>
    <n v="187.7607714891835"/>
    <n v="184.04577292529871"/>
    <s v="Binnen wegprofiel"/>
    <s v="elementverharding"/>
    <m/>
    <m/>
    <s v="B"/>
    <n v="188"/>
    <n v="184"/>
    <m/>
    <x v="1"/>
  </r>
  <r>
    <n v="10352"/>
    <s v="374091"/>
    <s v="Bakelsedijk"/>
    <s v="00310"/>
    <n v="90"/>
    <n v="14"/>
    <s v="fietspad links"/>
    <s v="Fietspad"/>
    <s v="buurtontsluitingsweg"/>
    <n v="308.39"/>
    <s v="betontegels"/>
    <n v="1975"/>
    <s v="Wijken BBB"/>
    <s v=" "/>
    <n v="155"/>
    <s v="18 Rijpelberg"/>
    <n v="308.39999999999998"/>
    <n v="312.12544148874503"/>
    <n v="308.39122043721181"/>
    <s v="Binnen wegprofiel"/>
    <s v="elementverharding"/>
    <m/>
    <m/>
    <s v="B"/>
    <n v="312"/>
    <n v="308"/>
    <m/>
    <x v="1"/>
  </r>
  <r>
    <n v="10353"/>
    <s v="374092"/>
    <s v="Dierdonklaan"/>
    <s v="01311"/>
    <n v="40"/>
    <n v="7"/>
    <s v="fietspad links"/>
    <s v="Fietspad"/>
    <s v="buurtontsluitingsweg"/>
    <n v="321.37"/>
    <s v="oppervlakbehandeling"/>
    <n v="1998"/>
    <s v="Wijken BBB"/>
    <s v=" "/>
    <n v="105"/>
    <s v="19 Dierdonk"/>
    <n v="321.39999999999998"/>
    <n v="217.40549614861911"/>
    <n v="321.37164952829983"/>
    <s v="Binnen wegprofiel"/>
    <s v="gesloten verharding"/>
    <m/>
    <m/>
    <s v="B"/>
    <n v="217"/>
    <n v="321"/>
    <m/>
    <x v="3"/>
  </r>
  <r>
    <n v="10354"/>
    <s v="374093"/>
    <s v="Dierdonklaan"/>
    <s v="01311"/>
    <n v="40"/>
    <n v="18"/>
    <s v="fietspad links"/>
    <s v="Fietspad"/>
    <s v="buurtontsluitingsweg"/>
    <n v="252.84"/>
    <s v="oppervlakbehandeling"/>
    <n v="1998"/>
    <s v="Wijken BBB"/>
    <s v=" "/>
    <n v="83"/>
    <s v="19 Dierdonk"/>
    <n v="252.9"/>
    <n v="171.525566615044"/>
    <n v="252.84006045797631"/>
    <s v="Binnen wegprofiel"/>
    <s v="gesloten verharding"/>
    <m/>
    <m/>
    <s v="B"/>
    <n v="172"/>
    <n v="253"/>
    <m/>
    <x v="3"/>
  </r>
  <r>
    <n v="10355"/>
    <s v="374094"/>
    <s v="Dierdonklaan"/>
    <s v="01311"/>
    <n v="40"/>
    <n v="4"/>
    <s v="fietspad rechts"/>
    <s v="Fietspad"/>
    <s v="buurtontsluitingsweg"/>
    <n v="334.24"/>
    <s v="oppervlakbehandeling"/>
    <n v="1998"/>
    <s v="Wijken BBB"/>
    <s v=" "/>
    <n v="111"/>
    <s v="19 Dierdonk"/>
    <n v="334.3"/>
    <n v="225.7826849620034"/>
    <n v="334.24285147291118"/>
    <s v="Binnen wegprofiel"/>
    <s v="gesloten verharding"/>
    <m/>
    <m/>
    <s v="B"/>
    <n v="226"/>
    <n v="334"/>
    <m/>
    <x v="3"/>
  </r>
  <r>
    <n v="10356"/>
    <s v="374095"/>
    <s v="Dierdonklaan"/>
    <s v="01311"/>
    <n v="40"/>
    <n v="15"/>
    <s v="fietspad rechts"/>
    <s v="Fietspad"/>
    <s v="buurtontsluitingsweg"/>
    <n v="248.43"/>
    <s v="oppervlakbehandeling"/>
    <n v="1998"/>
    <s v="Wijken BBB"/>
    <s v=" "/>
    <n v="82"/>
    <s v="19 Dierdonk"/>
    <n v="248.5"/>
    <n v="171.9352558165985"/>
    <n v="248.4332270876746"/>
    <s v="Binnen wegprofiel"/>
    <s v="gesloten verharding"/>
    <m/>
    <m/>
    <s v="B"/>
    <n v="172"/>
    <n v="248"/>
    <m/>
    <x v="3"/>
  </r>
  <r>
    <n v="10357"/>
    <s v="374096"/>
    <s v="Twentehof"/>
    <s v="06256"/>
    <n v="25"/>
    <n v="5"/>
    <s v="voetpad"/>
    <s v="Weg in verblijfsgebied"/>
    <s v="woonstraat"/>
    <n v="107.82"/>
    <s v="betontegels"/>
    <n v="1975"/>
    <s v="Wijken BBB"/>
    <s v=" "/>
    <n v="45"/>
    <s v="18 Rijpelberg"/>
    <n v="107.8"/>
    <n v="90.979595563738215"/>
    <n v="107.817248489714"/>
    <s v="Buiten wegprofiel"/>
    <s v="elementverharding"/>
    <m/>
    <m/>
    <s v="B"/>
    <n v="91"/>
    <n v="108"/>
    <m/>
    <x v="2"/>
  </r>
  <r>
    <n v="10358"/>
    <s v="374097"/>
    <s v="Twentehof"/>
    <s v="06256"/>
    <n v="25"/>
    <n v="12"/>
    <s v="voetpad"/>
    <s v="Weg in verblijfsgebied"/>
    <s v="woonstraat"/>
    <n v="39.51"/>
    <s v="betontegels"/>
    <n v="1975"/>
    <s v="Wijken BBB"/>
    <s v=" "/>
    <n v="19.04"/>
    <s v="18 Rijpelberg"/>
    <n v="39.5"/>
    <n v="42.237486587488043"/>
    <n v="39.507423508183599"/>
    <s v="Buiten wegprofiel"/>
    <s v="elementverharding"/>
    <m/>
    <m/>
    <s v="B"/>
    <n v="42"/>
    <n v="40"/>
    <m/>
    <x v="2"/>
  </r>
  <r>
    <n v="10359"/>
    <s v="374107"/>
    <s v="Deurneseweg"/>
    <s v="01290"/>
    <n v="120"/>
    <n v="6"/>
    <s v="rabbatstrook rechts"/>
    <s v="Weg in woongebied"/>
    <s v="stadsontsluitingsweg"/>
    <n v="4.8"/>
    <s v="gewapend beton"/>
    <n v="1"/>
    <s v="Wijken BBB"/>
    <s v=" "/>
    <n v="9"/>
    <s v="14 Brouwhuis"/>
    <n v="4.8"/>
    <n v="11.96469022895988"/>
    <n v="4.8026104928259246"/>
    <s v="Binnen wegprofiel"/>
    <s v="gesloten verharding"/>
    <m/>
    <m/>
    <s v="B"/>
    <n v="12"/>
    <n v="5"/>
    <m/>
    <x v="3"/>
  </r>
  <r>
    <n v="10360"/>
    <s v="374122"/>
    <s v="Weg door de Rijpel"/>
    <s v="06606"/>
    <n v="50"/>
    <n v="8"/>
    <s v="fietspad rechts"/>
    <s v="Fietspad"/>
    <s v="wijkontsluitingsweg"/>
    <n v="14.44"/>
    <s v="betontegels"/>
    <n v="1975"/>
    <s v="Wijken BBB"/>
    <s v=" "/>
    <n v="5"/>
    <s v="18 Rijpelberg"/>
    <n v="14.4"/>
    <n v="15.54685429028919"/>
    <n v="14.439755002333669"/>
    <s v="Binnen wegprofiel"/>
    <s v="elementverharding"/>
    <m/>
    <m/>
    <s v="B"/>
    <n v="16"/>
    <n v="14"/>
    <m/>
    <x v="1"/>
  </r>
  <r>
    <n v="10361"/>
    <s v="374123"/>
    <s v="Weg door de Rijpel"/>
    <s v="06606"/>
    <n v="50"/>
    <n v="17"/>
    <s v="fietspad rechts"/>
    <s v="Fietspad"/>
    <s v="wijkontsluitingsweg"/>
    <n v="74.83"/>
    <s v="betontegels"/>
    <n v="1975"/>
    <s v="Wijken BBB"/>
    <s v=" "/>
    <n v="25"/>
    <s v="18 Rijpelberg"/>
    <n v="74.8"/>
    <n v="57.144400735919866"/>
    <n v="74.828622487776499"/>
    <s v="Binnen wegprofiel"/>
    <s v="elementverharding"/>
    <m/>
    <m/>
    <s v="B"/>
    <n v="57"/>
    <n v="75"/>
    <m/>
    <x v="1"/>
  </r>
  <r>
    <n v="10362"/>
    <s v="374124"/>
    <s v="Weg door de Rijpel"/>
    <s v="06606"/>
    <n v="60"/>
    <n v="7"/>
    <s v="doorsteek fietspad"/>
    <s v="Gemiddeld belaste weg"/>
    <s v="wijkontsluitingsweg"/>
    <n v="16.04"/>
    <s v="betontegels"/>
    <n v="1975"/>
    <s v="Wijken BBB"/>
    <s v=" "/>
    <n v="7"/>
    <s v="18 Rijpelberg"/>
    <n v="16"/>
    <n v="16.025176502298091"/>
    <n v="16.043829995879982"/>
    <s v="Buiten wegprofiel"/>
    <s v="elementverharding"/>
    <m/>
    <m/>
    <s v="B"/>
    <n v="16"/>
    <n v="16"/>
    <m/>
    <x v="2"/>
  </r>
  <r>
    <n v="10363"/>
    <s v="374125"/>
    <s v="Weg door de Rijpel"/>
    <s v="06606"/>
    <n v="60"/>
    <n v="16"/>
    <s v="doorsteek fietspad"/>
    <s v="Gemiddeld belaste weg"/>
    <s v="wijkontsluitingsweg"/>
    <n v="8.9499999999999993"/>
    <s v="betontegels"/>
    <n v="1975"/>
    <s v="Wijken BBB"/>
    <s v=" "/>
    <n v="4"/>
    <s v="18 Rijpelberg"/>
    <n v="9"/>
    <n v="12.2015889642645"/>
    <n v="8.9543849952051051"/>
    <s v="Buiten wegprofiel"/>
    <s v="elementverharding"/>
    <m/>
    <m/>
    <s v="B"/>
    <n v="12"/>
    <n v="9"/>
    <m/>
    <x v="2"/>
  </r>
  <r>
    <n v="10364"/>
    <s v="374126"/>
    <s v="Weg door de Rijpel"/>
    <s v="06606"/>
    <n v="60"/>
    <n v="17"/>
    <s v="doorsteek fietspad"/>
    <s v="Gemiddeld belaste weg"/>
    <s v="wijkontsluitingsweg"/>
    <n v="7.68"/>
    <s v="betontegels"/>
    <n v="1975"/>
    <s v="Wijken BBB"/>
    <s v=" "/>
    <n v="3"/>
    <s v="18 Rijpelberg"/>
    <n v="7.7"/>
    <n v="11.230406304328341"/>
    <n v="7.676179996072948"/>
    <s v="Buiten wegprofiel"/>
    <s v="elementverharding"/>
    <m/>
    <m/>
    <s v="B"/>
    <n v="11"/>
    <n v="8"/>
    <m/>
    <x v="2"/>
  </r>
  <r>
    <n v="10365"/>
    <s v="374127"/>
    <s v="Weg door de Rijpel"/>
    <s v="06606"/>
    <n v="60"/>
    <n v="18"/>
    <s v="voetpad"/>
    <s v="Weg in verblijfsgebied"/>
    <s v="wijkontsluitingsweg"/>
    <n v="3.72"/>
    <s v="betontegels"/>
    <n v="1975"/>
    <s v="Wijken BBB"/>
    <s v=" "/>
    <n v="2"/>
    <s v="18 Rijpelberg"/>
    <n v="3.7"/>
    <n v="7.9541550066194091"/>
    <n v="3.7200935052702722"/>
    <s v="Buiten wegprofiel"/>
    <s v="elementverharding"/>
    <m/>
    <m/>
    <s v="B"/>
    <n v="8"/>
    <n v="4"/>
    <m/>
    <x v="2"/>
  </r>
  <r>
    <n v="10366"/>
    <s v="374128"/>
    <s v="Weg door de Rijpel"/>
    <s v="06606"/>
    <n v="60"/>
    <n v="19"/>
    <s v="voetpad"/>
    <s v="Weg in verblijfsgebied"/>
    <s v="wijkontsluitingsweg"/>
    <n v="10.3"/>
    <s v="betontegels"/>
    <n v="1975"/>
    <s v="Wijken BBB"/>
    <s v=" "/>
    <n v="4"/>
    <s v="18 Rijpelberg"/>
    <n v="10.3"/>
    <n v="15.83180870931327"/>
    <n v="10.304940990006189"/>
    <s v="Buiten wegprofiel"/>
    <s v="elementverharding"/>
    <m/>
    <m/>
    <s v="B"/>
    <n v="16"/>
    <n v="10"/>
    <m/>
    <x v="2"/>
  </r>
  <r>
    <n v="10367"/>
    <s v="374129"/>
    <s v="Weg door de Rijpel"/>
    <s v="06606"/>
    <n v="60"/>
    <n v="1"/>
    <s v="hoofdrijbaan"/>
    <s v="Gemiddeld belaste weg"/>
    <s v="wijkontsluitingsweg"/>
    <n v="55.75"/>
    <s v="dicht asfaltbeton"/>
    <n v="1975"/>
    <s v="Wijken BBB"/>
    <s v=" "/>
    <n v="10"/>
    <s v="18 Rijpelberg"/>
    <n v="55.8"/>
    <n v="46.305358392015251"/>
    <n v="55.753317522375731"/>
    <s v="Binnen wegprofiel"/>
    <s v="gesloten verharding"/>
    <m/>
    <m/>
    <s v="B"/>
    <n v="46"/>
    <n v="56"/>
    <m/>
    <x v="3"/>
  </r>
  <r>
    <n v="10368"/>
    <s v="374130"/>
    <s v="Weg door de Rijpel"/>
    <s v="06606"/>
    <n v="60"/>
    <n v="8"/>
    <s v="hoofdrijbaan"/>
    <s v="Gemiddeld belaste weg"/>
    <s v="wijkontsluitingsweg"/>
    <n v="1675.47"/>
    <s v="dicht asfaltbeton"/>
    <n v="1975"/>
    <s v="Wijken BBB"/>
    <s v=" "/>
    <n v="303.86"/>
    <s v="18 Rijpelberg"/>
    <n v="1675.7"/>
    <n v="618.73886742763955"/>
    <n v="1675.4658214118481"/>
    <s v="Binnen wegprofiel"/>
    <s v="gesloten verharding"/>
    <m/>
    <m/>
    <s v="B"/>
    <n v="619"/>
    <n v="1676"/>
    <m/>
    <x v="3"/>
  </r>
  <r>
    <n v="10369"/>
    <s v="374131"/>
    <s v="Dennerode"/>
    <s v="01285"/>
    <n v="20"/>
    <n v="5"/>
    <s v="molgoot rechts"/>
    <s v="Weg in woongebied"/>
    <s v="woonstraat"/>
    <n v="3.58"/>
    <s v="betonstraatsteen keiformaat"/>
    <n v="1975"/>
    <s v="Wijken BBB"/>
    <s v=" "/>
    <n v="8.57"/>
    <s v="18 Rijpelberg"/>
    <n v="3.6"/>
    <n v="17.979112809217629"/>
    <n v="3.5827154992119672"/>
    <s v="Binnen wegprofiel"/>
    <s v="elementverharding molgoot"/>
    <m/>
    <m/>
    <s v="B"/>
    <n v="18"/>
    <n v="4"/>
    <m/>
    <x v="0"/>
  </r>
  <r>
    <n v="10370"/>
    <s v="374132"/>
    <s v="Dennerode"/>
    <s v="01285"/>
    <n v="20"/>
    <n v="9"/>
    <s v="molgoot rechts"/>
    <s v="Weg in woongebied"/>
    <s v="woonstraat"/>
    <n v="47.76"/>
    <s v="betonstraatsteen keiformaat"/>
    <n v="1975"/>
    <s v="Wijken BBB"/>
    <s v=" "/>
    <n v="114.32"/>
    <s v="18 Rijpelberg"/>
    <n v="47.7"/>
    <n v="229.47422576401971"/>
    <n v="47.760383012193657"/>
    <s v="Binnen wegprofiel"/>
    <s v="elementverharding molgoot"/>
    <m/>
    <m/>
    <s v="B"/>
    <n v="229"/>
    <n v="48"/>
    <m/>
    <x v="0"/>
  </r>
  <r>
    <n v="10371"/>
    <s v="374133"/>
    <s v="Dennerode"/>
    <s v="01285"/>
    <n v="40"/>
    <n v="3"/>
    <s v="trottoir rechts"/>
    <s v="Weg in verblijfsgebied"/>
    <s v="woonstraat"/>
    <n v="9.7899999999999991"/>
    <s v="betonstraatstenen"/>
    <n v="1975"/>
    <s v="Wijken BBB"/>
    <s v=" "/>
    <n v="7"/>
    <s v="18 Rijpelberg"/>
    <n v="9.8000000000000007"/>
    <n v="15.301225928076089"/>
    <n v="9.7891604930360323"/>
    <s v="Buiten wegprofiel"/>
    <s v="elementverharding"/>
    <m/>
    <m/>
    <s v="B"/>
    <n v="15"/>
    <n v="10"/>
    <m/>
    <x v="2"/>
  </r>
  <r>
    <n v="10372"/>
    <s v="374134"/>
    <s v="Dennerode"/>
    <s v="01285"/>
    <n v="40"/>
    <n v="11"/>
    <s v="trottoir rechts"/>
    <s v="Weg in verblijfsgebied"/>
    <s v="woonstraat"/>
    <n v="5.01"/>
    <s v="betonstraatstenen"/>
    <n v="1975"/>
    <s v="Wijken BBB"/>
    <s v=" "/>
    <n v="4"/>
    <s v="18 Rijpelberg"/>
    <n v="5"/>
    <n v="9.3937549912163583"/>
    <n v="5.0050754998217224"/>
    <s v="Buiten wegprofiel"/>
    <s v="elementverharding"/>
    <m/>
    <m/>
    <s v="B"/>
    <n v="9"/>
    <n v="5"/>
    <m/>
    <x v="2"/>
  </r>
  <r>
    <n v="10373"/>
    <s v="374135"/>
    <s v="Dennerode"/>
    <s v="01285"/>
    <n v="40"/>
    <n v="12"/>
    <s v="trottoir rechts"/>
    <s v="Weg in verblijfsgebied"/>
    <s v="woonstraat"/>
    <n v="3.83"/>
    <s v="betonstraatstenen"/>
    <n v="1975"/>
    <s v="Wijken BBB"/>
    <s v=" "/>
    <n v="3"/>
    <s v="18 Rijpelberg"/>
    <n v="3.8"/>
    <n v="8.6326341427375706"/>
    <n v="3.8280479946196531"/>
    <s v="Buiten wegprofiel"/>
    <s v="elementverharding"/>
    <m/>
    <m/>
    <s v="B"/>
    <n v="9"/>
    <n v="4"/>
    <m/>
    <x v="2"/>
  </r>
  <r>
    <n v="10374"/>
    <s v="374136"/>
    <s v="Dennerode"/>
    <s v="01285"/>
    <n v="40"/>
    <n v="13"/>
    <s v="trottoir rechts"/>
    <s v="Weg in verblijfsgebied"/>
    <s v="woonstraat"/>
    <n v="90.96"/>
    <s v="betonstraatstenen"/>
    <n v="1975"/>
    <s v="Wijken BBB"/>
    <s v=" "/>
    <n v="69"/>
    <s v="18 Rijpelberg"/>
    <n v="91"/>
    <n v="143.32642776950351"/>
    <n v="90.956889550948119"/>
    <s v="Buiten wegprofiel"/>
    <s v="elementverharding"/>
    <m/>
    <m/>
    <s v="B"/>
    <n v="143"/>
    <n v="91"/>
    <m/>
    <x v="2"/>
  </r>
  <r>
    <n v="10375"/>
    <s v="374137"/>
    <s v="Dennerode"/>
    <s v="01285"/>
    <n v="20"/>
    <n v="6"/>
    <s v="drempel"/>
    <s v="Weg in woongebied"/>
    <s v="woonstraat"/>
    <n v="25.71"/>
    <s v="betonstraatsteen keiformaat"/>
    <n v="1"/>
    <s v="Wijken BBB"/>
    <s v=" "/>
    <n v="6"/>
    <s v="18 Rijpelberg"/>
    <n v="25.7"/>
    <n v="20.683190063253761"/>
    <n v="25.70540101330036"/>
    <s v="Binnen wegprofiel"/>
    <s v="elementverharding"/>
    <m/>
    <m/>
    <s v="B"/>
    <n v="21"/>
    <n v="26"/>
    <m/>
    <x v="1"/>
  </r>
  <r>
    <n v="10376"/>
    <s v="374138"/>
    <s v="Dennerode"/>
    <s v="01285"/>
    <n v="20"/>
    <n v="10"/>
    <s v="drempel"/>
    <s v="Weg in woongebied"/>
    <s v="woonstraat"/>
    <n v="22.72"/>
    <s v="betonstraatsteen keiformaat"/>
    <n v="1"/>
    <s v="Wijken BBB"/>
    <s v=" "/>
    <n v="6"/>
    <s v="18 Rijpelberg"/>
    <n v="22.7"/>
    <n v="19.504033974503692"/>
    <n v="22.716624491632832"/>
    <s v="Binnen wegprofiel"/>
    <s v="elementverharding"/>
    <m/>
    <m/>
    <s v="B"/>
    <n v="20"/>
    <n v="23"/>
    <m/>
    <x v="1"/>
  </r>
  <r>
    <n v="10377"/>
    <s v="374139"/>
    <s v="Kaarderhof"/>
    <s v="03185"/>
    <n v="20"/>
    <n v="4"/>
    <s v="trottoir rechts"/>
    <s v="Weg in verblijfsgebied"/>
    <s v="woonstraat"/>
    <n v="84.85"/>
    <s v="betontegels"/>
    <n v="1975"/>
    <s v="Wijken BBB"/>
    <s v=" "/>
    <n v="41.17"/>
    <s v="18 Rijpelberg"/>
    <n v="84.9"/>
    <n v="86.456586595334358"/>
    <n v="84.851908483615986"/>
    <s v="Buiten wegprofiel"/>
    <s v="elementverharding"/>
    <m/>
    <m/>
    <s v="B"/>
    <n v="86"/>
    <n v="85"/>
    <m/>
    <x v="2"/>
  </r>
  <r>
    <n v="10378"/>
    <s v="374140"/>
    <s v="Kaarderhof"/>
    <s v="03185"/>
    <n v="20"/>
    <n v="8"/>
    <s v="trottoir rechts"/>
    <s v="Weg in verblijfsgebied"/>
    <s v="woonstraat"/>
    <n v="82.54"/>
    <s v="betontegels"/>
    <n v="1975"/>
    <s v="Wijken BBB"/>
    <s v=" "/>
    <n v="51.28"/>
    <s v="18 Rijpelberg"/>
    <n v="82.6"/>
    <n v="105.7765592112457"/>
    <n v="82.54423648357637"/>
    <s v="Buiten wegprofiel"/>
    <s v="elementverharding"/>
    <m/>
    <m/>
    <s v="B"/>
    <n v="106"/>
    <n v="83"/>
    <m/>
    <x v="2"/>
  </r>
  <r>
    <n v="10379"/>
    <s v="374141"/>
    <s v="Kaarderhof"/>
    <s v="03185"/>
    <n v="20"/>
    <n v="9"/>
    <s v="trottoir rechts"/>
    <s v="Weg in verblijfsgebied"/>
    <s v="woonstraat"/>
    <n v="49.29"/>
    <s v="betontegels"/>
    <n v="1975"/>
    <s v="Wijken BBB"/>
    <s v=" "/>
    <n v="24"/>
    <s v="18 Rijpelberg"/>
    <n v="49.3"/>
    <n v="35.242728757389671"/>
    <n v="49.290649007668932"/>
    <s v="Buiten wegprofiel"/>
    <s v="elementverharding"/>
    <m/>
    <m/>
    <s v="B"/>
    <n v="35"/>
    <n v="49"/>
    <m/>
    <x v="2"/>
  </r>
  <r>
    <n v="10380"/>
    <s v="374142"/>
    <s v="Weg door de Rijpel"/>
    <s v="06606"/>
    <n v="40"/>
    <n v="1"/>
    <s v="hoofdrijbaan"/>
    <s v="Gemiddeld belaste weg"/>
    <s v="wijkontsluitingsweg"/>
    <n v="50.86"/>
    <s v="dicht asfaltbeton"/>
    <n v="1975"/>
    <s v="Wijken BBB"/>
    <s v=" "/>
    <n v="10"/>
    <s v="18 Rijpelberg"/>
    <n v="50.9"/>
    <n v="42.717708715613632"/>
    <n v="50.85702748980917"/>
    <s v="Binnen wegprofiel"/>
    <s v="gesloten verharding"/>
    <m/>
    <m/>
    <s v="B"/>
    <n v="43"/>
    <n v="51"/>
    <m/>
    <x v="3"/>
  </r>
  <r>
    <n v="10381"/>
    <s v="374143"/>
    <s v="Weg door de Rijpel"/>
    <s v="06606"/>
    <n v="40"/>
    <n v="8"/>
    <s v="hoofdrijbaan"/>
    <s v="Gemiddeld belaste weg"/>
    <s v="wijkontsluitingsweg"/>
    <n v="1050.5999999999999"/>
    <s v="dicht asfaltbeton"/>
    <n v="1975"/>
    <s v="Wijken BBB"/>
    <s v=" "/>
    <n v="208"/>
    <s v="18 Rijpelberg"/>
    <n v="1050.7"/>
    <n v="409.37834155496267"/>
    <n v="1050.5991860324"/>
    <s v="Binnen wegprofiel"/>
    <s v="gesloten verharding"/>
    <m/>
    <m/>
    <s v="B"/>
    <n v="409"/>
    <n v="1051"/>
    <m/>
    <x v="3"/>
  </r>
  <r>
    <n v="10382"/>
    <s v="374144"/>
    <s v="Weg door de Rijpel"/>
    <s v="06606"/>
    <n v="50"/>
    <n v="7"/>
    <s v="fietspad rechts"/>
    <s v="Fietspad"/>
    <s v="wijkontsluitingsweg"/>
    <n v="28.16"/>
    <s v="grindasfaltbeton"/>
    <n v="1975"/>
    <s v="Wijken BBB"/>
    <s v=" "/>
    <n v="11"/>
    <s v="18 Rijpelberg"/>
    <n v="28.2"/>
    <n v="28.158890550127431"/>
    <n v="28.156755500422761"/>
    <s v="Binnen wegprofiel"/>
    <s v="gesloten verharding"/>
    <m/>
    <m/>
    <s v="B"/>
    <n v="28"/>
    <n v="28"/>
    <m/>
    <x v="3"/>
  </r>
  <r>
    <n v="10383"/>
    <s v="374145"/>
    <s v="Weg door de Rijpel"/>
    <s v="06606"/>
    <n v="50"/>
    <n v="15"/>
    <s v="fietspad rechts"/>
    <s v="Fietspad"/>
    <s v="wijkontsluitingsweg"/>
    <n v="12.17"/>
    <s v="grindasfaltbeton"/>
    <n v="1975"/>
    <s v="Wijken BBB"/>
    <s v=" "/>
    <n v="5"/>
    <s v="18 Rijpelberg"/>
    <n v="12.2"/>
    <n v="16.933331424108172"/>
    <n v="12.16784949447076"/>
    <s v="Binnen wegprofiel"/>
    <s v="gesloten verharding"/>
    <m/>
    <m/>
    <s v="B"/>
    <n v="17"/>
    <n v="12"/>
    <m/>
    <x v="3"/>
  </r>
  <r>
    <n v="10384"/>
    <s v="374146"/>
    <s v="Weg door de Rijpel"/>
    <s v="06606"/>
    <n v="50"/>
    <n v="16"/>
    <s v="fietspad rechts"/>
    <s v="Fietspad"/>
    <s v="wijkontsluitingsweg"/>
    <n v="409.1"/>
    <s v="grindasfaltbeton"/>
    <n v="1975"/>
    <s v="Wijken BBB"/>
    <s v=" "/>
    <n v="159"/>
    <s v="18 Rijpelberg"/>
    <n v="409.1"/>
    <n v="318.8675114102399"/>
    <n v="409.09594431916742"/>
    <s v="Binnen wegprofiel"/>
    <s v="gesloten verharding"/>
    <m/>
    <m/>
    <s v="B"/>
    <n v="319"/>
    <n v="409"/>
    <m/>
    <x v="3"/>
  </r>
  <r>
    <n v="10385"/>
    <s v="374147"/>
    <s v="Weg door de Rijpel"/>
    <s v="06606"/>
    <n v="40"/>
    <n v="2"/>
    <s v="verkeersdruppel"/>
    <s v="Weg in verblijfsgebied"/>
    <s v="wijkontsluitingsweg"/>
    <n v="14.25"/>
    <s v="elementen verharding"/>
    <n v="1975"/>
    <s v="Wijken BBB"/>
    <s v=" "/>
    <n v="3.91"/>
    <s v="18 Rijpelberg"/>
    <n v="14.3"/>
    <n v="14.588242323789499"/>
    <n v="14.25221799787354"/>
    <s v="Buiten wegprofiel"/>
    <s v="elementverharding"/>
    <m/>
    <m/>
    <s v="B"/>
    <n v="15"/>
    <n v="14"/>
    <m/>
    <x v="2"/>
  </r>
  <r>
    <n v="10386"/>
    <s v="374148"/>
    <s v="Weg door de Rijpel"/>
    <s v="06606"/>
    <n v="40"/>
    <n v="9"/>
    <s v="verkeersdruppel"/>
    <s v="Weg in verblijfsgebied"/>
    <s v="wijkontsluitingsweg"/>
    <n v="5.27"/>
    <s v="elementen verharding"/>
    <n v="1975"/>
    <s v="Wijken BBB"/>
    <s v=" "/>
    <n v="2"/>
    <s v="18 Rijpelberg"/>
    <n v="5.3"/>
    <n v="8.6030913975098926"/>
    <n v="5.2685325037731978"/>
    <s v="Buiten wegprofiel"/>
    <s v="elementverharding"/>
    <m/>
    <m/>
    <s v="B"/>
    <n v="9"/>
    <n v="5"/>
    <m/>
    <x v="2"/>
  </r>
  <r>
    <n v="10387"/>
    <s v="374149"/>
    <s v="Weg door de Rijpel"/>
    <s v="06606"/>
    <n v="40"/>
    <n v="10"/>
    <s v="verkeersdruppel"/>
    <s v="Weg in verblijfsgebied"/>
    <s v="wijkontsluitingsweg"/>
    <n v="3.68"/>
    <s v="elementen verharding"/>
    <n v="1975"/>
    <s v="Wijken BBB"/>
    <s v=" "/>
    <n v="1"/>
    <s v="18 Rijpelberg"/>
    <n v="3.7"/>
    <n v="7.4626842337640227"/>
    <n v="3.682576000658214"/>
    <s v="Buiten wegprofiel"/>
    <s v="elementverharding"/>
    <m/>
    <m/>
    <s v="B"/>
    <n v="7"/>
    <n v="4"/>
    <m/>
    <x v="2"/>
  </r>
  <r>
    <n v="10388"/>
    <s v="374150"/>
    <s v="Weg door de Rijpel"/>
    <s v="06606"/>
    <n v="40"/>
    <n v="11"/>
    <s v="verkeersdruppel"/>
    <s v="Weg in verblijfsgebied"/>
    <s v="wijkontsluitingsweg"/>
    <n v="4.7300000000000004"/>
    <s v="elementen verharding"/>
    <n v="1975"/>
    <s v="Wijken BBB"/>
    <s v=" "/>
    <n v="2"/>
    <s v="18 Rijpelberg"/>
    <n v="4.7"/>
    <n v="8.4866839112686474"/>
    <n v="4.7294884979547707"/>
    <s v="Buiten wegprofiel"/>
    <s v="elementverharding"/>
    <m/>
    <m/>
    <s v="B"/>
    <n v="8"/>
    <n v="5"/>
    <m/>
    <x v="2"/>
  </r>
  <r>
    <n v="10389"/>
    <s v="374151"/>
    <s v="Weg door de Rijpel"/>
    <s v="06606"/>
    <n v="40"/>
    <n v="12"/>
    <s v="verkeersdruppel"/>
    <s v="Weg in verblijfsgebied"/>
    <s v="wijkontsluitingsweg"/>
    <n v="3.34"/>
    <s v="elementen verharding"/>
    <n v="1975"/>
    <s v="Wijken BBB"/>
    <s v=" "/>
    <n v="1"/>
    <s v="18 Rijpelberg"/>
    <n v="3.3"/>
    <n v="7.0445686094791231"/>
    <n v="3.338523500287101"/>
    <s v="Buiten wegprofiel"/>
    <s v="elementverharding"/>
    <m/>
    <m/>
    <s v="B"/>
    <n v="7"/>
    <n v="3"/>
    <m/>
    <x v="2"/>
  </r>
  <r>
    <n v="10390"/>
    <s v="374152"/>
    <s v="Weg door de Rijpel"/>
    <s v="06606"/>
    <n v="40"/>
    <n v="13"/>
    <s v="verkeersdruppel"/>
    <s v="Weg in verblijfsgebied"/>
    <s v="wijkontsluitingsweg"/>
    <n v="5.32"/>
    <s v="elementen verharding"/>
    <n v="1975"/>
    <s v="Wijken BBB"/>
    <s v=" "/>
    <n v="2"/>
    <s v="18 Rijpelberg"/>
    <n v="5.3"/>
    <n v="8.7788823860724516"/>
    <n v="5.3215350007863336"/>
    <s v="Buiten wegprofiel"/>
    <s v="elementverharding"/>
    <m/>
    <m/>
    <s v="B"/>
    <n v="9"/>
    <n v="5"/>
    <m/>
    <x v="2"/>
  </r>
  <r>
    <n v="10391"/>
    <s v="374153"/>
    <s v="Weg door de Rijpel"/>
    <s v="06606"/>
    <n v="40"/>
    <n v="7"/>
    <s v="fietspad rechts"/>
    <s v="Fietspad"/>
    <s v="wijkontsluitingsweg"/>
    <n v="24.27"/>
    <s v="grindasfaltbeton"/>
    <n v="1975"/>
    <s v="Wijken BBB"/>
    <s v=" "/>
    <n v="11.04"/>
    <s v="18 Rijpelberg"/>
    <n v="24.3"/>
    <n v="26.47855142047927"/>
    <n v="24.27436299923238"/>
    <s v="Binnen wegprofiel"/>
    <s v="gesloten verharding"/>
    <m/>
    <m/>
    <s v="B"/>
    <n v="26"/>
    <n v="24"/>
    <m/>
    <x v="3"/>
  </r>
  <r>
    <n v="10392"/>
    <s v="374154"/>
    <s v="Weg door de Rijpel"/>
    <s v="06606"/>
    <n v="40"/>
    <n v="14"/>
    <s v="fietspad rechts"/>
    <s v="Fietspad"/>
    <s v="wijkontsluitingsweg"/>
    <n v="19.559999999999999"/>
    <s v="grindasfaltbeton"/>
    <n v="1975"/>
    <s v="Wijken BBB"/>
    <s v=" "/>
    <n v="8"/>
    <s v="18 Rijpelberg"/>
    <n v="19.600000000000001"/>
    <n v="22.215863054257031"/>
    <n v="19.557533493232821"/>
    <s v="Binnen wegprofiel"/>
    <s v="gesloten verharding"/>
    <m/>
    <m/>
    <s v="B"/>
    <n v="22"/>
    <n v="20"/>
    <m/>
    <x v="3"/>
  </r>
  <r>
    <n v="10393"/>
    <s v="374155"/>
    <s v="Weg door de Rijpel"/>
    <s v="06606"/>
    <n v="40"/>
    <n v="15"/>
    <s v="fietspad rechts"/>
    <s v="Fietspad"/>
    <s v="wijkontsluitingsweg"/>
    <n v="159.37"/>
    <s v="grindasfaltbeton"/>
    <n v="1975"/>
    <s v="Wijken BBB"/>
    <s v=" "/>
    <n v="69"/>
    <s v="18 Rijpelberg"/>
    <n v="159.4"/>
    <n v="140.54146085311959"/>
    <n v="159.37488597141939"/>
    <s v="Binnen wegprofiel"/>
    <s v="gesloten verharding"/>
    <m/>
    <m/>
    <s v="B"/>
    <n v="141"/>
    <n v="159"/>
    <m/>
    <x v="3"/>
  </r>
  <r>
    <n v="10394"/>
    <s v="374156"/>
    <s v="Bouvignehof"/>
    <s v="00755"/>
    <n v="20"/>
    <n v="1"/>
    <s v="hoofdrijbaan"/>
    <s v="Weg in woongebied"/>
    <s v="woonstraat"/>
    <n v="9.74"/>
    <s v="betonstraatsteen keiformaat"/>
    <n v="1975"/>
    <s v="Wijken BBB"/>
    <s v=" "/>
    <n v="3"/>
    <s v="18 Rijpelberg"/>
    <n v="9.6999999999999993"/>
    <n v="23.33873090915597"/>
    <n v="9.7406424970776602"/>
    <s v="Binnen wegprofiel"/>
    <s v="elementverharding"/>
    <m/>
    <m/>
    <s v="B"/>
    <n v="23"/>
    <n v="10"/>
    <m/>
    <x v="1"/>
  </r>
  <r>
    <n v="10395"/>
    <s v="374157"/>
    <s v="Bouvignehof"/>
    <s v="00755"/>
    <n v="20"/>
    <n v="4"/>
    <s v="hoofdrijbaan"/>
    <s v="Weg in woongebied"/>
    <s v="woonstraat"/>
    <n v="643.54999999999995"/>
    <s v="betonstraatsteen keiformaat"/>
    <n v="1975"/>
    <s v="Wijken BBB"/>
    <s v=" "/>
    <n v="186"/>
    <s v="18 Rijpelberg"/>
    <n v="643.6"/>
    <n v="363.66394195715878"/>
    <n v="643.55117798529875"/>
    <s v="Binnen wegprofiel"/>
    <s v="elementverharding"/>
    <m/>
    <m/>
    <s v="B"/>
    <n v="364"/>
    <n v="644"/>
    <m/>
    <x v="1"/>
  </r>
  <r>
    <n v="10396"/>
    <s v="374162"/>
    <s v="Rijpelbergseweg"/>
    <s v="05410"/>
    <n v="60"/>
    <n v="7"/>
    <s v="trottoir rechts"/>
    <s v="Weg in verblijfsgebied"/>
    <s v="wijkontsluitingsweg"/>
    <n v="608.72"/>
    <s v="betontegels"/>
    <n v="1975"/>
    <s v="Wijkranden CBB"/>
    <s v=" "/>
    <n v="437.7"/>
    <s v="18 Rijpelberg"/>
    <n v="34.1"/>
    <n v="56.662402472431523"/>
    <n v="34.072123487098459"/>
    <s v="Buiten wegprofiel"/>
    <s v="elementverharding"/>
    <m/>
    <m/>
    <s v="B"/>
    <n v="57"/>
    <n v="34"/>
    <m/>
    <x v="2"/>
  </r>
  <r>
    <n v="10397"/>
    <s v="374165"/>
    <s v="Overijsselplantsoen"/>
    <s v="04675"/>
    <n v="15"/>
    <n v="1"/>
    <s v="hoofdrijbaan"/>
    <s v="Weg in woongebied"/>
    <s v="woonstraat"/>
    <n v="3.28"/>
    <s v="betonstraatsteen dikformaat"/>
    <n v="1975"/>
    <s v="Wijken BBB"/>
    <s v=" "/>
    <n v="1"/>
    <s v="18 Rijpelberg"/>
    <n v="3.3"/>
    <n v="11.31863139886863"/>
    <n v="3.2803374966572969"/>
    <s v="Binnen wegprofiel"/>
    <s v="elementverharding"/>
    <m/>
    <m/>
    <s v="B"/>
    <n v="11"/>
    <n v="3"/>
    <m/>
    <x v="1"/>
  </r>
  <r>
    <n v="10398"/>
    <s v="374166"/>
    <s v="Overijsselplantsoen"/>
    <s v="04675"/>
    <n v="15"/>
    <n v="5"/>
    <s v="hoofdrijbaan"/>
    <s v="Weg in woongebied"/>
    <s v="woonstraat"/>
    <n v="8.15"/>
    <s v="betonstraatsteen dikformaat"/>
    <n v="1975"/>
    <s v="Wijken BBB"/>
    <s v=" "/>
    <n v="2"/>
    <s v="18 Rijpelberg"/>
    <n v="8.1"/>
    <n v="13.270456631538419"/>
    <n v="8.1475820025358647"/>
    <s v="Binnen wegprofiel"/>
    <s v="elementverharding"/>
    <m/>
    <m/>
    <s v="B"/>
    <n v="13"/>
    <n v="8"/>
    <m/>
    <x v="1"/>
  </r>
  <r>
    <n v="10399"/>
    <s v="374167"/>
    <s v="Overijsselplantsoen"/>
    <s v="04675"/>
    <n v="15"/>
    <n v="6"/>
    <s v="hoofdrijbaan"/>
    <s v="Weg in woongebied"/>
    <s v="woonstraat"/>
    <n v="258.73"/>
    <s v="betonstraatsteen dikformaat"/>
    <n v="1975"/>
    <s v="Wijken BBB"/>
    <s v=" "/>
    <n v="58"/>
    <s v="18 Rijpelberg"/>
    <n v="258.8"/>
    <n v="112.9549210492715"/>
    <n v="258.73146501678781"/>
    <s v="Binnen wegprofiel"/>
    <s v="elementverharding"/>
    <m/>
    <m/>
    <s v="B"/>
    <n v="113"/>
    <n v="259"/>
    <m/>
    <x v="1"/>
  </r>
  <r>
    <n v="10400"/>
    <s v="374168"/>
    <s v="Ockenburghpark"/>
    <s v="04581"/>
    <n v="30"/>
    <n v="4"/>
    <s v="voetpad"/>
    <s v="Weg in verblijfsgebied"/>
    <s v="woonstraat"/>
    <n v="95.67"/>
    <s v="dicht asfaltbeton"/>
    <n v="1998"/>
    <s v="Wijken BBB"/>
    <s v=" "/>
    <n v="57"/>
    <s v="19 Dierdonk"/>
    <n v="95.7"/>
    <n v="113.2784720547961"/>
    <n v="95.669536998183034"/>
    <s v="Buiten wegprofiel"/>
    <s v="gesloten verharding"/>
    <m/>
    <m/>
    <s v="B"/>
    <n v="113"/>
    <n v="96"/>
    <m/>
    <x v="3"/>
  </r>
  <r>
    <n v="10401"/>
    <s v="374169"/>
    <s v="Ockenburghpark"/>
    <s v="04581"/>
    <n v="30"/>
    <n v="11"/>
    <s v="voetpad"/>
    <s v="Weg in verblijfsgebied"/>
    <s v="woonstraat"/>
    <n v="110.52"/>
    <s v="dicht asfaltbeton"/>
    <n v="1998"/>
    <s v="Wijken BBB"/>
    <s v=" "/>
    <n v="65"/>
    <s v="19 Dierdonk"/>
    <n v="110.5"/>
    <n v="136.6483139790796"/>
    <n v="110.5227624846503"/>
    <s v="Buiten wegprofiel"/>
    <s v="gesloten verharding"/>
    <m/>
    <m/>
    <s v="B"/>
    <n v="137"/>
    <n v="111"/>
    <m/>
    <x v="3"/>
  </r>
  <r>
    <n v="10402"/>
    <s v="374170"/>
    <s v="Ockenburghpark"/>
    <s v="04581"/>
    <n v="40"/>
    <n v="2"/>
    <s v="trottoir rechts"/>
    <s v="Weg in verblijfsgebied"/>
    <s v="woonstraat"/>
    <n v="271.45"/>
    <s v="betontegels"/>
    <n v="1998"/>
    <s v="Wijken BBB"/>
    <s v=" "/>
    <n v="133"/>
    <s v="19 Dierdonk"/>
    <n v="271.5"/>
    <n v="268.94147188503803"/>
    <n v="271.45482891470772"/>
    <s v="Buiten wegprofiel"/>
    <s v="elementverharding"/>
    <m/>
    <m/>
    <s v="B"/>
    <n v="269"/>
    <n v="271"/>
    <m/>
    <x v="2"/>
  </r>
  <r>
    <n v="10403"/>
    <s v="374171"/>
    <s v="Ockenburghpark"/>
    <s v="04581"/>
    <n v="40"/>
    <n v="8"/>
    <s v="trottoir rechts"/>
    <s v="Weg in verblijfsgebied"/>
    <s v="woonstraat"/>
    <n v="214.59"/>
    <s v="betontegels"/>
    <n v="1998"/>
    <s v="Wijken BBB"/>
    <s v=" "/>
    <n v="105.3"/>
    <s v="19 Dierdonk"/>
    <n v="214.6"/>
    <n v="214.67516419902941"/>
    <n v="214.59444062532361"/>
    <s v="Buiten wegprofiel"/>
    <s v="elementverharding"/>
    <m/>
    <m/>
    <s v="B"/>
    <n v="215"/>
    <n v="215"/>
    <m/>
    <x v="2"/>
  </r>
  <r>
    <n v="10404"/>
    <s v="374172"/>
    <s v="Willem Beringsstraat"/>
    <s v="06750"/>
    <n v="30"/>
    <n v="3"/>
    <s v="trottoir links"/>
    <s v="Weg in verblijfsgebied"/>
    <s v="woonstraat"/>
    <n v="181.76"/>
    <s v="betontegels"/>
    <n v="1975"/>
    <s v="Wijken BBB"/>
    <s v=" "/>
    <n v="66.069999999999993"/>
    <s v="10 Binnenstad"/>
    <n v="181.8"/>
    <n v="137.6374241278161"/>
    <n v="181.7575124810908"/>
    <s v="Buiten wegprofiel"/>
    <s v="elementverharding"/>
    <m/>
    <m/>
    <s v="B"/>
    <n v="138"/>
    <n v="182"/>
    <m/>
    <x v="2"/>
  </r>
  <r>
    <n v="10405"/>
    <s v="374173"/>
    <s v="Willem Beringsstraat"/>
    <s v="06750"/>
    <n v="30"/>
    <n v="7"/>
    <s v="trottoir links"/>
    <s v="Weg in verblijfsgebied"/>
    <s v="woonstraat"/>
    <n v="155.55000000000001"/>
    <s v="betontegels"/>
    <n v="1975"/>
    <s v="Wijken BBB"/>
    <s v=" "/>
    <n v="65.72"/>
    <s v="10 Binnenstad"/>
    <n v="155.5"/>
    <n v="136.17343538814669"/>
    <n v="155.54684595965489"/>
    <s v="Buiten wegprofiel"/>
    <s v="elementverharding"/>
    <m/>
    <m/>
    <s v="B"/>
    <n v="136"/>
    <n v="156"/>
    <m/>
    <x v="2"/>
  </r>
  <r>
    <n v="10406"/>
    <s v="374215"/>
    <s v="Waterleliesingel"/>
    <s v="06589"/>
    <n v="25"/>
    <n v="2"/>
    <s v="rabbatstrook rechts"/>
    <s v="Weg in woongebied"/>
    <s v="woonstraat"/>
    <n v="79.59"/>
    <s v="betonstraatsteen keiformaat"/>
    <n v="1998"/>
    <s v="Wijken BBB"/>
    <s v=" "/>
    <n v="61.13"/>
    <s v="19 Dierdonk"/>
    <n v="79.599999999999994"/>
    <n v="124.8642446691621"/>
    <n v="79.590898966375946"/>
    <s v="Binnen wegprofiel"/>
    <s v="elementverharding"/>
    <m/>
    <m/>
    <s v="B"/>
    <n v="125"/>
    <n v="80"/>
    <m/>
    <x v="1"/>
  </r>
  <r>
    <n v="10407"/>
    <s v="374216"/>
    <s v="Waterleliesingel"/>
    <s v="06589"/>
    <n v="25"/>
    <n v="4"/>
    <s v="rabbatstrook rechts"/>
    <s v="Weg in woongebied"/>
    <s v="woonstraat"/>
    <n v="88.36"/>
    <s v="betonstraatsteen keiformaat"/>
    <n v="1998"/>
    <s v="Wijken BBB"/>
    <s v=" "/>
    <n v="62"/>
    <s v="19 Dierdonk"/>
    <n v="88.4"/>
    <n v="116.68205623660459"/>
    <n v="88.358991975902214"/>
    <s v="Binnen wegprofiel"/>
    <s v="elementverharding"/>
    <m/>
    <m/>
    <s v="B"/>
    <n v="117"/>
    <n v="88"/>
    <m/>
    <x v="1"/>
  </r>
  <r>
    <n v="10408"/>
    <s v="374217"/>
    <s v="Waterleliesingel"/>
    <s v="06589"/>
    <n v="25"/>
    <n v="3"/>
    <s v="voetpad"/>
    <s v="Weg in verblijfsgebied"/>
    <s v="woonstraat"/>
    <n v="29.96"/>
    <s v="betontegels"/>
    <n v="1998"/>
    <s v="Wijken BBB"/>
    <s v=" "/>
    <n v="16"/>
    <s v="19 Dierdonk"/>
    <n v="30"/>
    <n v="34.669763186455583"/>
    <n v="29.962689492849961"/>
    <s v="Buiten wegprofiel"/>
    <s v="elementverharding"/>
    <m/>
    <m/>
    <s v="B"/>
    <n v="35"/>
    <n v="30"/>
    <m/>
    <x v="2"/>
  </r>
  <r>
    <n v="10409"/>
    <s v="374218"/>
    <s v="Waterleliesingel"/>
    <s v="06589"/>
    <n v="25"/>
    <n v="5"/>
    <s v="voetpad"/>
    <s v="Weg in verblijfsgebied"/>
    <s v="woonstraat"/>
    <n v="29.71"/>
    <s v="betontegels"/>
    <n v="1998"/>
    <s v="Wijken BBB"/>
    <s v=" "/>
    <n v="15.6"/>
    <s v="19 Dierdonk"/>
    <n v="29.7"/>
    <n v="35.003997914867533"/>
    <n v="29.710091995833618"/>
    <s v="Buiten wegprofiel"/>
    <s v="elementverharding"/>
    <m/>
    <m/>
    <s v="B"/>
    <n v="35"/>
    <n v="30"/>
    <m/>
    <x v="2"/>
  </r>
  <r>
    <n v="10410"/>
    <s v="374246"/>
    <s v="Groningenhof"/>
    <s v="02155"/>
    <n v="15"/>
    <n v="8"/>
    <s v="trottoir rechts"/>
    <s v="Weg in verblijfsgebied"/>
    <s v="woonstraat"/>
    <n v="241.62"/>
    <s v="betontegels"/>
    <n v="1975"/>
    <s v="Wijkcentra BBA"/>
    <s v=" "/>
    <n v="92.79"/>
    <s v="18 Rijpelberg"/>
    <n v="241.6"/>
    <n v="190.7789335962166"/>
    <n v="241.62124801458199"/>
    <s v="Buiten wegprofiel"/>
    <s v="elementverharding"/>
    <m/>
    <m/>
    <s v="B"/>
    <n v="191"/>
    <n v="242"/>
    <m/>
    <x v="2"/>
  </r>
  <r>
    <n v="10411"/>
    <s v="374247"/>
    <s v="Kempenhof"/>
    <s v="03414"/>
    <n v="30"/>
    <n v="3"/>
    <s v="parkeervak links"/>
    <s v="Weg in woongebied"/>
    <s v="woonstraat"/>
    <n v="33.19"/>
    <s v="elementen verharding"/>
    <n v="1975"/>
    <s v="Wijken BBB"/>
    <s v=" "/>
    <n v="8"/>
    <s v="18 Rijpelberg"/>
    <n v="33.200000000000003"/>
    <n v="23.792621725089742"/>
    <n v="33.193926505381299"/>
    <s v="Buiten wegprofiel"/>
    <s v="elementverharding"/>
    <m/>
    <m/>
    <s v="B"/>
    <n v="24"/>
    <n v="33"/>
    <m/>
    <x v="2"/>
  </r>
  <r>
    <n v="10412"/>
    <s v="374248"/>
    <s v="Kempenhof"/>
    <s v="03414"/>
    <n v="30"/>
    <n v="11"/>
    <s v="parkeervak links"/>
    <s v="Weg in woongebied"/>
    <s v="woonstraat"/>
    <n v="32.56"/>
    <s v="elementen verharding"/>
    <n v="1975"/>
    <s v="Wijken BBB"/>
    <s v=" "/>
    <n v="7"/>
    <s v="18 Rijpelberg"/>
    <n v="32.6"/>
    <n v="23.58395263272833"/>
    <n v="32.557713981426943"/>
    <s v="Buiten wegprofiel"/>
    <s v="elementverharding"/>
    <m/>
    <m/>
    <s v="B"/>
    <n v="24"/>
    <n v="33"/>
    <m/>
    <x v="2"/>
  </r>
  <r>
    <n v="10413"/>
    <s v="374249"/>
    <s v="Drenthehof"/>
    <s v="01415"/>
    <n v="25"/>
    <n v="3"/>
    <s v="voetpad"/>
    <s v="Weg in verblijfsgebied"/>
    <s v="woonstraat"/>
    <n v="102.47"/>
    <s v="betontegels"/>
    <n v="1975"/>
    <s v="Wijken BBB"/>
    <s v=" "/>
    <n v="54"/>
    <s v="18 Rijpelberg"/>
    <n v="100.6"/>
    <n v="117.7952029054855"/>
    <n v="100.60442009740331"/>
    <s v="Buiten wegprofiel"/>
    <s v="elementverharding"/>
    <m/>
    <m/>
    <s v="B"/>
    <n v="118"/>
    <n v="101"/>
    <m/>
    <x v="2"/>
  </r>
  <r>
    <n v="10414"/>
    <s v="374250"/>
    <s v="Drenthehof"/>
    <s v="01415"/>
    <n v="25"/>
    <n v="5"/>
    <s v="voetpad"/>
    <s v="Weg in verblijfsgebied"/>
    <s v="woonstraat"/>
    <n v="28.09"/>
    <s v="betontegels"/>
    <n v="1975"/>
    <s v="Wijken BBB"/>
    <s v=" "/>
    <n v="15"/>
    <s v="18 Rijpelberg"/>
    <n v="22.9"/>
    <n v="30.430624497117059"/>
    <n v="22.935743792960888"/>
    <s v="Buiten wegprofiel"/>
    <s v="elementverharding"/>
    <m/>
    <m/>
    <s v="B"/>
    <n v="30"/>
    <n v="23"/>
    <m/>
    <x v="2"/>
  </r>
  <r>
    <n v="10415"/>
    <s v="374251"/>
    <s v="Drenthehof"/>
    <s v="01415"/>
    <n v="25"/>
    <n v="6"/>
    <s v="voetpad"/>
    <s v="Weg in verblijfsgebied"/>
    <s v="woonstraat"/>
    <n v="46.63"/>
    <s v="betontegels"/>
    <n v="1975"/>
    <s v="Wijken BBB"/>
    <s v=" "/>
    <n v="25"/>
    <s v="18 Rijpelberg"/>
    <n v="46.6"/>
    <n v="49.158436254418433"/>
    <n v="46.628777004503412"/>
    <s v="Buiten wegprofiel"/>
    <s v="elementverharding"/>
    <m/>
    <m/>
    <s v="B"/>
    <n v="49"/>
    <n v="47"/>
    <m/>
    <x v="2"/>
  </r>
  <r>
    <n v="10416"/>
    <s v="374252"/>
    <s v="Weg door de Rijpel"/>
    <s v="06606"/>
    <n v="20"/>
    <n v="3"/>
    <s v="trottoir links"/>
    <s v="Weg in verblijfsgebied"/>
    <s v="wijkontsluitingsweg"/>
    <n v="9.85"/>
    <s v="betontegels"/>
    <n v="1975"/>
    <s v="Wijken BBB"/>
    <s v=" "/>
    <n v="4.1900000000000004"/>
    <s v="18 Rijpelberg"/>
    <n v="9.8000000000000007"/>
    <n v="13.082563011331709"/>
    <n v="9.8487734922088084"/>
    <s v="Buiten wegprofiel"/>
    <s v="elementverharding"/>
    <m/>
    <m/>
    <s v="B"/>
    <n v="13"/>
    <n v="10"/>
    <m/>
    <x v="2"/>
  </r>
  <r>
    <n v="10417"/>
    <s v="374253"/>
    <s v="Weg door de Rijpel"/>
    <s v="06606"/>
    <n v="20"/>
    <n v="6"/>
    <s v="trottoir links"/>
    <s v="Weg in verblijfsgebied"/>
    <s v="wijkontsluitingsweg"/>
    <n v="124.54"/>
    <s v="betontegels"/>
    <n v="1975"/>
    <s v="Wijken BBB"/>
    <s v=" "/>
    <n v="79"/>
    <s v="18 Rijpelberg"/>
    <n v="124.5"/>
    <n v="159.32333643803341"/>
    <n v="124.537267553635"/>
    <s v="Buiten wegprofiel"/>
    <s v="elementverharding"/>
    <m/>
    <m/>
    <s v="B"/>
    <n v="159"/>
    <n v="125"/>
    <m/>
    <x v="2"/>
  </r>
  <r>
    <n v="10418"/>
    <s v="374254"/>
    <s v="Weg door de Rijpel"/>
    <s v="06606"/>
    <n v="20"/>
    <n v="7"/>
    <s v="trottoir links"/>
    <s v="Weg in verblijfsgebied"/>
    <s v="wijkontsluitingsweg"/>
    <n v="72.2"/>
    <s v="betontegels"/>
    <n v="1975"/>
    <s v="Wijken BBB"/>
    <s v=" "/>
    <n v="46.99"/>
    <s v="18 Rijpelberg"/>
    <n v="72.2"/>
    <n v="97.052077756158255"/>
    <n v="72.203435529580005"/>
    <s v="Buiten wegprofiel"/>
    <s v="elementverharding"/>
    <m/>
    <m/>
    <s v="B"/>
    <n v="97"/>
    <n v="72"/>
    <m/>
    <x v="2"/>
  </r>
  <r>
    <n v="10419"/>
    <s v="374262"/>
    <s v="Duindoornbeek"/>
    <s v="01458"/>
    <n v="10"/>
    <n v="3"/>
    <s v="in-/uitrit rechts"/>
    <s v="Weg in woongebied"/>
    <s v="woonstraat"/>
    <n v="20.67"/>
    <s v="betonstraatsteen keiformaat"/>
    <n v="1998"/>
    <s v="Wijken BBB"/>
    <s v=" "/>
    <n v="6"/>
    <s v="19 Dierdonk"/>
    <n v="20.7"/>
    <n v="19.002684496094741"/>
    <n v="20.674679995201231"/>
    <s v="Binnen wegprofiel"/>
    <s v="elementverharding"/>
    <m/>
    <m/>
    <s v="B"/>
    <n v="19"/>
    <n v="21"/>
    <m/>
    <x v="1"/>
  </r>
  <r>
    <n v="10420"/>
    <s v="374263"/>
    <s v="Duindoornbeek"/>
    <s v="01458"/>
    <n v="10"/>
    <n v="4"/>
    <s v="in-/uitrit rechts"/>
    <s v="Weg in woongebied"/>
    <s v="woonstraat"/>
    <n v="16.39"/>
    <s v="betonstraatsteen keiformaat"/>
    <n v="1998"/>
    <s v="Wijken BBB"/>
    <s v=" "/>
    <n v="5"/>
    <s v="19 Dierdonk"/>
    <n v="16.399999999999999"/>
    <n v="16.480618265538919"/>
    <n v="16.388041499231289"/>
    <s v="Binnen wegprofiel"/>
    <s v="elementverharding"/>
    <m/>
    <m/>
    <s v="B"/>
    <n v="16"/>
    <n v="16"/>
    <m/>
    <x v="1"/>
  </r>
  <r>
    <n v="10421"/>
    <s v="374264"/>
    <s v="Duindoornbeek"/>
    <s v="01458"/>
    <n v="10"/>
    <n v="5"/>
    <s v="in-/uitrit rechts"/>
    <s v="Weg in woongebied"/>
    <s v="woonstraat"/>
    <n v="7.24"/>
    <s v="betonstraatsteen keiformaat"/>
    <n v="1998"/>
    <s v="Wijken BBB"/>
    <s v=" "/>
    <n v="2"/>
    <s v="19 Dierdonk"/>
    <n v="7.2"/>
    <n v="11.06040313319426"/>
    <n v="7.2435639973108321"/>
    <s v="Binnen wegprofiel"/>
    <s v="elementverharding"/>
    <m/>
    <m/>
    <s v="B"/>
    <n v="11"/>
    <n v="7"/>
    <m/>
    <x v="1"/>
  </r>
  <r>
    <n v="10422"/>
    <s v="374265"/>
    <s v="Duindoornbeek"/>
    <s v="01458"/>
    <n v="10"/>
    <n v="6"/>
    <s v="in-/uitrit rechts"/>
    <s v="Weg in woongebied"/>
    <s v="woonstraat"/>
    <n v="30.51"/>
    <s v="betonstraatsteen keiformaat"/>
    <n v="1998"/>
    <s v="Wijken BBB"/>
    <s v=" "/>
    <n v="9"/>
    <s v="19 Dierdonk"/>
    <n v="30.5"/>
    <n v="24.504072775926499"/>
    <n v="30.51181349973956"/>
    <s v="Binnen wegprofiel"/>
    <s v="elementverharding"/>
    <m/>
    <m/>
    <s v="B"/>
    <n v="25"/>
    <n v="31"/>
    <m/>
    <x v="1"/>
  </r>
  <r>
    <n v="10423"/>
    <s v="374266"/>
    <s v="Noordende"/>
    <s v="04520"/>
    <n v="10"/>
    <n v="6"/>
    <s v="rabbatstrook rechts"/>
    <s v="Weg in woongebied"/>
    <s v="wijkontsluitingsweg"/>
    <n v="5.93"/>
    <s v="betontegels"/>
    <n v="1987"/>
    <s v="Wijken BBB"/>
    <s v=" "/>
    <n v="4"/>
    <s v="10 Binnenstad"/>
    <n v="5.9"/>
    <n v="9.7764040683117948"/>
    <n v="5.9296750036448236"/>
    <s v="Binnen wegprofiel"/>
    <s v="elementverharding"/>
    <m/>
    <m/>
    <s v="B"/>
    <n v="10"/>
    <n v="6"/>
    <m/>
    <x v="1"/>
  </r>
  <r>
    <n v="10424"/>
    <s v="374267"/>
    <s v="Noordende"/>
    <s v="04520"/>
    <n v="10"/>
    <n v="12"/>
    <s v="rabbatstrook rechts"/>
    <s v="Weg in woongebied"/>
    <s v="wijkontsluitingsweg"/>
    <n v="48.62"/>
    <s v="betontegels"/>
    <n v="1987"/>
    <s v="Wijken BBB"/>
    <s v=" "/>
    <n v="30.64"/>
    <s v="10 Binnenstad"/>
    <n v="48.6"/>
    <n v="64.462808797035564"/>
    <n v="48.617355470908393"/>
    <s v="Binnen wegprofiel"/>
    <s v="elementverharding"/>
    <m/>
    <m/>
    <s v="B"/>
    <n v="64"/>
    <n v="49"/>
    <m/>
    <x v="1"/>
  </r>
  <r>
    <n v="10425"/>
    <s v="374301"/>
    <s v="Jan Olieslagersstraat"/>
    <s v="03070"/>
    <n v="10"/>
    <n v="3"/>
    <s v="trottoir rechts"/>
    <s v="Weg in verblijfsgebied"/>
    <s v="woonstraat"/>
    <n v="231.49"/>
    <s v="betontegels"/>
    <n v="2006"/>
    <s v="Wijken BBB"/>
    <s v=" "/>
    <n v="70.900000000000006"/>
    <s v="11 Helmond Oost"/>
    <n v="231.5"/>
    <n v="148.33219742377071"/>
    <n v="231.48751943515839"/>
    <s v="Buiten wegprofiel"/>
    <s v="elementverharding"/>
    <m/>
    <m/>
    <s v="B"/>
    <n v="148"/>
    <n v="232"/>
    <m/>
    <x v="2"/>
  </r>
  <r>
    <n v="10426"/>
    <s v="374302"/>
    <s v="Jan Olieslagersstraat"/>
    <s v="03070"/>
    <n v="10"/>
    <n v="7"/>
    <s v="trottoir rechts"/>
    <s v="Weg in verblijfsgebied"/>
    <s v="woonstraat"/>
    <n v="251.52"/>
    <s v="betontegels"/>
    <n v="2006"/>
    <s v="Wijken BBB"/>
    <s v=" "/>
    <n v="69.09"/>
    <s v="11 Helmond Oost"/>
    <n v="251.6"/>
    <n v="145.4643494230705"/>
    <n v="251.5206415006015"/>
    <s v="Buiten wegprofiel"/>
    <s v="elementverharding"/>
    <m/>
    <m/>
    <s v="B"/>
    <n v="145"/>
    <n v="252"/>
    <m/>
    <x v="2"/>
  </r>
  <r>
    <n v="10427"/>
    <s v="374303"/>
    <s v="Jan Olieslagersstraat"/>
    <s v="03070"/>
    <n v="10"/>
    <n v="8"/>
    <s v="trottoir rechts"/>
    <s v="Weg in verblijfsgebied"/>
    <s v="woonstraat"/>
    <n v="207.92"/>
    <s v="betontegels"/>
    <n v="2006"/>
    <s v="Wijken BBB"/>
    <s v=" "/>
    <n v="62"/>
    <s v="11 Helmond Oost"/>
    <n v="207.9"/>
    <n v="137.2826671275175"/>
    <n v="207.92216448010311"/>
    <s v="Buiten wegprofiel"/>
    <s v="elementverharding"/>
    <m/>
    <m/>
    <s v="B"/>
    <n v="137"/>
    <n v="208"/>
    <m/>
    <x v="2"/>
  </r>
  <r>
    <n v="10428"/>
    <s v="374304"/>
    <s v="Geeneind"/>
    <s v="01860"/>
    <n v="15"/>
    <n v="3"/>
    <s v="in-/uitrit rechts"/>
    <s v="Weg in woongebied"/>
    <s v="woonstraat"/>
    <n v="7.57"/>
    <s v="elementen verharding"/>
    <n v="1960"/>
    <s v="Wijken BBB"/>
    <s v=" "/>
    <n v="5"/>
    <s v="17 Stiphout"/>
    <n v="7.6"/>
    <n v="12.75506920102413"/>
    <n v="7.5748730085432969"/>
    <s v="Binnen wegprofiel"/>
    <s v="elementverharding"/>
    <m/>
    <m/>
    <s v="B"/>
    <n v="13"/>
    <n v="8"/>
    <m/>
    <x v="1"/>
  </r>
  <r>
    <n v="10429"/>
    <s v="374305"/>
    <s v="Geeneind"/>
    <s v="01860"/>
    <n v="15"/>
    <n v="5"/>
    <s v="in-/uitrit rechts"/>
    <s v="Weg in woongebied"/>
    <s v="woonstraat"/>
    <n v="6.65"/>
    <s v="elementen verharding"/>
    <n v="1960"/>
    <s v="Wijken BBB"/>
    <s v=" "/>
    <n v="4"/>
    <s v="17 Stiphout"/>
    <n v="6.6"/>
    <n v="12.610659427597041"/>
    <n v="6.6482974930064387"/>
    <s v="Binnen wegprofiel"/>
    <s v="elementverharding"/>
    <m/>
    <m/>
    <s v="B"/>
    <n v="13"/>
    <n v="7"/>
    <m/>
    <x v="1"/>
  </r>
  <r>
    <n v="10430"/>
    <s v="374306"/>
    <s v="Geeneind"/>
    <s v="01860"/>
    <n v="15"/>
    <n v="6"/>
    <s v="in-/uitrit rechts"/>
    <s v="Weg in woongebied"/>
    <s v="woonstraat"/>
    <n v="8.7799999999999994"/>
    <s v="elementen verharding"/>
    <n v="1960"/>
    <s v="Wijken BBB"/>
    <s v=" "/>
    <n v="6"/>
    <s v="17 Stiphout"/>
    <n v="8.8000000000000007"/>
    <n v="14.62040111773049"/>
    <n v="8.783054992403537"/>
    <s v="Binnen wegprofiel"/>
    <s v="elementverharding"/>
    <m/>
    <m/>
    <s v="B"/>
    <n v="15"/>
    <n v="9"/>
    <m/>
    <x v="1"/>
  </r>
  <r>
    <n v="10431"/>
    <s v="374307"/>
    <s v="Geeneind"/>
    <s v="01860"/>
    <n v="15"/>
    <n v="7"/>
    <s v="in-/uitrit rechts"/>
    <s v="Weg in woongebied"/>
    <s v="woonstraat"/>
    <n v="8.74"/>
    <s v="elementen verharding"/>
    <n v="1960"/>
    <s v="Wijken BBB"/>
    <s v=" "/>
    <n v="6"/>
    <s v="17 Stiphout"/>
    <n v="8.6999999999999993"/>
    <n v="13.53002176466744"/>
    <n v="8.737699502155289"/>
    <s v="Binnen wegprofiel"/>
    <s v="elementverharding"/>
    <m/>
    <m/>
    <s v="B"/>
    <n v="14"/>
    <n v="9"/>
    <m/>
    <x v="1"/>
  </r>
  <r>
    <n v="10432"/>
    <s v="374327"/>
    <s v="Emmastraat"/>
    <s v="01590"/>
    <n v="20"/>
    <n v="3"/>
    <s v="trottoir links"/>
    <s v="Weg in verblijfsgebied"/>
    <s v="woonstraat"/>
    <n v="67.099999999999994"/>
    <s v="betontegels"/>
    <n v="1983"/>
    <s v="Wijken BBB"/>
    <s v=" "/>
    <n v="38"/>
    <s v="10 Binnenstad"/>
    <n v="67.099999999999994"/>
    <n v="86.262014866448155"/>
    <n v="67.096201493282294"/>
    <s v="Buiten wegprofiel"/>
    <s v="elementverharding"/>
    <m/>
    <m/>
    <s v="B"/>
    <n v="86"/>
    <n v="67"/>
    <m/>
    <x v="2"/>
  </r>
  <r>
    <n v="10433"/>
    <s v="374328"/>
    <s v="Emmastraat"/>
    <s v="01590"/>
    <n v="20"/>
    <n v="9"/>
    <s v="trottoir links"/>
    <s v="Weg in verblijfsgebied"/>
    <s v="woonstraat"/>
    <n v="83.31"/>
    <s v="betontegels"/>
    <n v="1983"/>
    <s v="Wijken BBB"/>
    <s v=" "/>
    <n v="47"/>
    <s v="10 Binnenstad"/>
    <n v="83.3"/>
    <n v="91.94199796834917"/>
    <n v="83.306371994517235"/>
    <s v="Buiten wegprofiel"/>
    <s v="elementverharding"/>
    <m/>
    <m/>
    <s v="B"/>
    <n v="92"/>
    <n v="83"/>
    <m/>
    <x v="2"/>
  </r>
  <r>
    <n v="10434"/>
    <s v="374329"/>
    <s v="Emmastraat"/>
    <s v="01590"/>
    <n v="20"/>
    <n v="10"/>
    <s v="trottoir links"/>
    <s v="Weg in verblijfsgebied"/>
    <s v="woonstraat"/>
    <n v="82.21"/>
    <s v="betontegels"/>
    <n v="1983"/>
    <s v="Wijken BBB"/>
    <s v=" "/>
    <n v="46"/>
    <s v="10 Binnenstad"/>
    <n v="82.2"/>
    <n v="93.095793053967625"/>
    <n v="82.212143523259329"/>
    <s v="Buiten wegprofiel"/>
    <s v="elementverharding"/>
    <m/>
    <m/>
    <s v="B"/>
    <n v="93"/>
    <n v="82"/>
    <m/>
    <x v="2"/>
  </r>
  <r>
    <n v="10435"/>
    <s v="374336"/>
    <s v="Gerard Doustraat"/>
    <s v="01950"/>
    <n v="10"/>
    <n v="3"/>
    <s v="trottoir rechts"/>
    <s v="Weg in verblijfsgebied"/>
    <s v="woonstraat"/>
    <n v="99.07"/>
    <s v="betontegels"/>
    <n v="1995"/>
    <s v="Wijken BBB"/>
    <s v=" "/>
    <n v="47"/>
    <s v="12 Helmond Noord"/>
    <n v="99.1"/>
    <n v="106.1402649595628"/>
    <n v="99.067852484240248"/>
    <s v="Buiten wegprofiel"/>
    <s v="elementverharding"/>
    <m/>
    <m/>
    <s v="B"/>
    <n v="106"/>
    <n v="99"/>
    <m/>
    <x v="2"/>
  </r>
  <r>
    <n v="10436"/>
    <s v="374337"/>
    <s v="Gerard Doustraat"/>
    <s v="01950"/>
    <n v="10"/>
    <n v="5"/>
    <s v="trottoir rechts"/>
    <s v="Weg in verblijfsgebied"/>
    <s v="woonstraat"/>
    <n v="114.75"/>
    <s v="betontegels"/>
    <n v="1995"/>
    <s v="Wijken BBB"/>
    <s v=" "/>
    <n v="55"/>
    <s v="12 Helmond Noord"/>
    <n v="114.8"/>
    <n v="106.0760476973975"/>
    <n v="114.7535210303289"/>
    <s v="Buiten wegprofiel"/>
    <s v="elementverharding"/>
    <m/>
    <m/>
    <s v="B"/>
    <n v="106"/>
    <n v="115"/>
    <m/>
    <x v="2"/>
  </r>
  <r>
    <n v="10437"/>
    <s v="374338"/>
    <s v="Jan Bungenershof"/>
    <s v="03025"/>
    <n v="10"/>
    <n v="2"/>
    <s v="voetpad"/>
    <s v="Weg in verblijfsgebied"/>
    <s v="woonstraat"/>
    <n v="0.94"/>
    <s v="elementen verharding"/>
    <n v="1975"/>
    <s v="Wijken BBB"/>
    <s v=" "/>
    <n v="0.97"/>
    <s v="18 Rijpelberg"/>
    <n v="0.9"/>
    <n v="3.896120123268656"/>
    <n v="0.94421100058512386"/>
    <s v="Buiten wegprofiel"/>
    <s v="elementverharding"/>
    <m/>
    <m/>
    <s v="B"/>
    <n v="4"/>
    <n v="1"/>
    <m/>
    <x v="2"/>
  </r>
  <r>
    <n v="10438"/>
    <s v="374339"/>
    <s v="Jan Bungenershof"/>
    <s v="03025"/>
    <n v="10"/>
    <n v="6"/>
    <s v="voetpad"/>
    <s v="Weg in verblijfsgebied"/>
    <s v="woonstraat"/>
    <n v="1"/>
    <s v="elementen verharding"/>
    <n v="1975"/>
    <s v="Wijken BBB"/>
    <s v=" "/>
    <n v="1"/>
    <s v="18 Rijpelberg"/>
    <n v="1"/>
    <n v="4.0112874593292034"/>
    <n v="0.99856000176124282"/>
    <s v="Buiten wegprofiel"/>
    <s v="elementverharding"/>
    <m/>
    <m/>
    <s v="B"/>
    <n v="4"/>
    <n v="1"/>
    <m/>
    <x v="2"/>
  </r>
  <r>
    <n v="10439"/>
    <s v="374340"/>
    <s v="Jan Bungenershof"/>
    <s v="03025"/>
    <n v="10"/>
    <n v="7"/>
    <s v="voetpad"/>
    <s v="Weg in verblijfsgebied"/>
    <s v="woonstraat"/>
    <n v="0.99"/>
    <s v="elementen verharding"/>
    <n v="1975"/>
    <s v="Wijken BBB"/>
    <s v=" "/>
    <n v="1"/>
    <s v="18 Rijpelberg"/>
    <n v="1"/>
    <n v="3.9840795652498469"/>
    <n v="0.99108100217232109"/>
    <s v="Buiten wegprofiel"/>
    <s v="elementverharding"/>
    <m/>
    <m/>
    <s v="B"/>
    <n v="4"/>
    <n v="1"/>
    <m/>
    <x v="2"/>
  </r>
  <r>
    <n v="10440"/>
    <s v="374341"/>
    <s v="Jan Bungenershof"/>
    <s v="03025"/>
    <n v="10"/>
    <n v="8"/>
    <s v="voetpad"/>
    <s v="Weg in verblijfsgebied"/>
    <s v="woonstraat"/>
    <n v="25.02"/>
    <s v="elementen verharding"/>
    <n v="1975"/>
    <s v="Wijken BBB"/>
    <s v=" "/>
    <n v="11"/>
    <s v="18 Rijpelberg"/>
    <n v="25"/>
    <n v="20.012452268939921"/>
    <n v="25.024597006277251"/>
    <s v="Buiten wegprofiel"/>
    <s v="elementverharding"/>
    <m/>
    <m/>
    <s v="B"/>
    <n v="20"/>
    <n v="25"/>
    <m/>
    <x v="2"/>
  </r>
  <r>
    <n v="10441"/>
    <s v="374342"/>
    <s v="Jan Bungenershof"/>
    <s v="03025"/>
    <n v="10"/>
    <n v="9"/>
    <s v="voetpad"/>
    <s v="Weg in verblijfsgebied"/>
    <s v="woonstraat"/>
    <n v="421.09"/>
    <s v="elementen verharding"/>
    <n v="1975"/>
    <s v="Wijken BBB"/>
    <s v=" "/>
    <n v="183"/>
    <s v="18 Rijpelberg"/>
    <n v="421.1"/>
    <n v="377.52666088313663"/>
    <n v="421.09115702515618"/>
    <s v="Buiten wegprofiel"/>
    <s v="elementverharding"/>
    <m/>
    <m/>
    <s v="B"/>
    <n v="378"/>
    <n v="421"/>
    <m/>
    <x v="2"/>
  </r>
  <r>
    <n v="10442"/>
    <s v="374343"/>
    <s v="Waterleliesingel"/>
    <s v="06589"/>
    <n v="20"/>
    <n v="2"/>
    <s v="trottoir links"/>
    <s v="Weg in verblijfsgebied"/>
    <s v="buurtontsluitingsweg"/>
    <n v="287.58"/>
    <s v="betontegels"/>
    <n v="1998"/>
    <s v="Wijken BBB"/>
    <s v=" "/>
    <n v="154.03"/>
    <s v="19 Dierdonk"/>
    <n v="287.60000000000002"/>
    <n v="311.80143103187152"/>
    <n v="287.57542103065578"/>
    <s v="Buiten wegprofiel"/>
    <s v="elementverharding"/>
    <m/>
    <m/>
    <s v="B"/>
    <n v="312"/>
    <n v="288"/>
    <m/>
    <x v="2"/>
  </r>
  <r>
    <n v="10443"/>
    <s v="374344"/>
    <s v="Waterleliesingel"/>
    <s v="06589"/>
    <n v="20"/>
    <n v="5"/>
    <s v="trottoir links"/>
    <s v="Weg in verblijfsgebied"/>
    <s v="buurtontsluitingsweg"/>
    <n v="44.25"/>
    <s v="betontegels"/>
    <n v="1998"/>
    <s v="Wijken BBB"/>
    <s v=" "/>
    <n v="24"/>
    <s v="19 Dierdonk"/>
    <n v="44.3"/>
    <n v="50.791994624289927"/>
    <n v="44.250710504027133"/>
    <s v="Buiten wegprofiel"/>
    <s v="elementverharding"/>
    <m/>
    <m/>
    <s v="B"/>
    <n v="51"/>
    <n v="44"/>
    <m/>
    <x v="2"/>
  </r>
  <r>
    <n v="10444"/>
    <s v="374345"/>
    <s v="Waterleliesingel"/>
    <s v="06589"/>
    <n v="20"/>
    <n v="3"/>
    <s v="fietspad links"/>
    <s v="Fietspad"/>
    <s v="buurtontsluitingsweg"/>
    <n v="40.090000000000003"/>
    <s v="oppervlakbehandeling"/>
    <n v="1998"/>
    <s v="Wijken BBB"/>
    <s v=" "/>
    <n v="13"/>
    <s v="19 Dierdonk"/>
    <n v="40.1"/>
    <n v="33.153550772665177"/>
    <n v="40.088088999282263"/>
    <s v="Binnen wegprofiel"/>
    <s v="gesloten verharding"/>
    <m/>
    <m/>
    <s v="B"/>
    <n v="33"/>
    <n v="40"/>
    <m/>
    <x v="3"/>
  </r>
  <r>
    <n v="10445"/>
    <s v="374346"/>
    <s v="Waterleliesingel"/>
    <s v="06589"/>
    <n v="20"/>
    <n v="6"/>
    <s v="fietspad links"/>
    <s v="Fietspad"/>
    <s v="buurtontsluitingsweg"/>
    <n v="412.08"/>
    <s v="oppervlakbehandeling"/>
    <n v="1998"/>
    <s v="Wijken BBB"/>
    <s v=" "/>
    <n v="137"/>
    <s v="19 Dierdonk"/>
    <n v="412.1"/>
    <n v="279.13408103379408"/>
    <n v="412.08175548627588"/>
    <s v="Binnen wegprofiel"/>
    <s v="gesloten verharding"/>
    <m/>
    <m/>
    <s v="B"/>
    <n v="279"/>
    <n v="412"/>
    <m/>
    <x v="3"/>
  </r>
  <r>
    <n v="10446"/>
    <s v="374347"/>
    <s v="Westerzandweide"/>
    <s v="06645"/>
    <n v="10"/>
    <n v="2"/>
    <s v="trottoir rechts"/>
    <s v="Weg in verblijfsgebied"/>
    <s v="woonstraat"/>
    <n v="92.81"/>
    <s v="betontegels"/>
    <n v="1998"/>
    <s v="Wijken BBB"/>
    <s v=" "/>
    <n v="55"/>
    <s v="19 Dierdonk"/>
    <n v="92.8"/>
    <n v="124.8789347411861"/>
    <n v="92.809308527049879"/>
    <s v="Buiten wegprofiel"/>
    <s v="elementverharding"/>
    <m/>
    <m/>
    <s v="B"/>
    <n v="125"/>
    <n v="93"/>
    <m/>
    <x v="2"/>
  </r>
  <r>
    <n v="10447"/>
    <s v="374348"/>
    <s v="Westerzandweide"/>
    <s v="06645"/>
    <n v="10"/>
    <n v="4"/>
    <s v="trottoir rechts"/>
    <s v="Weg in verblijfsgebied"/>
    <s v="woonstraat"/>
    <n v="115.82"/>
    <s v="betontegels"/>
    <n v="1998"/>
    <s v="Wijken BBB"/>
    <s v=" "/>
    <n v="61.76"/>
    <s v="19 Dierdonk"/>
    <n v="115.8"/>
    <n v="127.26941350914571"/>
    <n v="115.82125851105199"/>
    <s v="Buiten wegprofiel"/>
    <s v="elementverharding"/>
    <m/>
    <m/>
    <s v="B"/>
    <n v="127"/>
    <n v="116"/>
    <m/>
    <x v="2"/>
  </r>
  <r>
    <n v="10448"/>
    <s v="374349"/>
    <s v="Dierdonklaan"/>
    <s v="01311"/>
    <n v="40"/>
    <n v="5"/>
    <s v="parkeerstrook rechts"/>
    <s v="Weg in woongebied"/>
    <s v="buurtontsluitingsweg"/>
    <n v="115.34"/>
    <s v="betonstraatsteen keiformaat"/>
    <n v="1998"/>
    <s v="Wijken BBB"/>
    <s v=" "/>
    <n v="64"/>
    <s v="19 Dierdonk"/>
    <n v="115.4"/>
    <n v="122.180411117327"/>
    <n v="115.3442515167233"/>
    <s v="Buiten wegprofiel"/>
    <s v="elementverharding"/>
    <m/>
    <m/>
    <s v="B"/>
    <n v="122"/>
    <n v="115"/>
    <m/>
    <x v="2"/>
  </r>
  <r>
    <n v="10449"/>
    <s v="374350"/>
    <s v="Dierdonklaan"/>
    <s v="01311"/>
    <n v="40"/>
    <n v="16"/>
    <s v="parkeerstrook rechts"/>
    <s v="Weg in woongebied"/>
    <s v="buurtontsluitingsweg"/>
    <n v="133.30000000000001"/>
    <s v="betonstraatsteen keiformaat"/>
    <n v="1998"/>
    <s v="Wijken BBB"/>
    <s v=" "/>
    <n v="74"/>
    <s v="19 Dierdonk"/>
    <n v="133.30000000000001"/>
    <n v="142.69887291745979"/>
    <n v="133.30162093598329"/>
    <s v="Buiten wegprofiel"/>
    <s v="elementverharding"/>
    <m/>
    <m/>
    <s v="B"/>
    <n v="143"/>
    <n v="133"/>
    <m/>
    <x v="2"/>
  </r>
  <r>
    <n v="10450"/>
    <s v="374357"/>
    <s v="Bakelsedijk"/>
    <s v="00310"/>
    <n v="92"/>
    <n v="1"/>
    <s v="hoofdrijbaan"/>
    <s v="Weg in woongebied"/>
    <s v="woonstraat"/>
    <n v="308.98"/>
    <s v="asfaltverharding"/>
    <n v="1998"/>
    <s v="Wijken BBB"/>
    <s v=" "/>
    <n v="82.62"/>
    <s v="18 Rijpelberg"/>
    <n v="309"/>
    <n v="172.72489648481479"/>
    <n v="308.97505349011573"/>
    <s v="Binnen wegprofiel"/>
    <s v="gesloten verharding"/>
    <m/>
    <m/>
    <s v="B"/>
    <n v="173"/>
    <n v="309"/>
    <m/>
    <x v="3"/>
  </r>
  <r>
    <n v="10451"/>
    <s v="374358"/>
    <s v="Bakelsedijk"/>
    <s v="00310"/>
    <n v="92"/>
    <n v="9"/>
    <s v="hoofdrijbaan"/>
    <s v="Weg in woongebied"/>
    <s v="woonstraat"/>
    <n v="228.71"/>
    <s v="asfaltverharding"/>
    <n v="1998"/>
    <s v="Wijken BBB"/>
    <s v=" "/>
    <n v="60"/>
    <s v="18 Rijpelberg"/>
    <n v="228.7"/>
    <n v="123.212138093664"/>
    <n v="228.70677303558031"/>
    <s v="Binnen wegprofiel"/>
    <s v="gesloten verharding"/>
    <m/>
    <m/>
    <s v="B"/>
    <n v="123"/>
    <n v="229"/>
    <m/>
    <x v="3"/>
  </r>
  <r>
    <n v="10452"/>
    <s v="374374"/>
    <s v="Deurneseweg"/>
    <s v="01290"/>
    <n v="150"/>
    <n v="8"/>
    <s v="fietspad"/>
    <s v="Fietspad"/>
    <s v="stadsontsluitingsweg"/>
    <n v="395.94"/>
    <s v="asfaltverharding"/>
    <n v="1"/>
    <s v="Wijken BBB"/>
    <s v=" "/>
    <n v="72"/>
    <s v="14 Brouwhuis"/>
    <n v="204.6"/>
    <n v="226.3153370446297"/>
    <n v="204.51073344330891"/>
    <s v="Binnen wegprofiel"/>
    <s v="gesloten verharding"/>
    <m/>
    <m/>
    <s v="B"/>
    <n v="226"/>
    <n v="205"/>
    <m/>
    <x v="3"/>
  </r>
  <r>
    <n v="10453"/>
    <s v="374376"/>
    <s v="Deurneseweg"/>
    <s v="01290"/>
    <n v="140"/>
    <n v="2"/>
    <s v="trottoir rechts"/>
    <s v="Weg in verblijfsgebied"/>
    <s v="stadsontsluitingsweg"/>
    <n v="4.04"/>
    <s v="betontegels"/>
    <n v="1"/>
    <s v="Wijkranden CBB"/>
    <s v=" "/>
    <n v="2"/>
    <s v="14 Brouwhuis"/>
    <n v="4"/>
    <n v="8.687264444732488"/>
    <n v="4.0434085015476642"/>
    <s v="Buiten wegprofiel"/>
    <s v="elementverharding"/>
    <m/>
    <m/>
    <s v="B"/>
    <n v="9"/>
    <n v="4"/>
    <m/>
    <x v="2"/>
  </r>
  <r>
    <n v="10454"/>
    <s v="374379"/>
    <s v="Deurneseweg"/>
    <s v="01290"/>
    <n v="140"/>
    <n v="7"/>
    <s v="trottoir rechts"/>
    <s v="Weg in verblijfsgebied"/>
    <s v="stadsontsluitingsweg"/>
    <n v="3.98"/>
    <s v="betontegels"/>
    <n v="1"/>
    <s v="Wijkranden CBB"/>
    <s v=" "/>
    <n v="2"/>
    <s v="14 Brouwhuis"/>
    <n v="4"/>
    <n v="8.2544414545488642"/>
    <n v="3.98474999999255"/>
    <s v="Buiten wegprofiel"/>
    <s v="elementverharding"/>
    <m/>
    <m/>
    <s v="B"/>
    <n v="8"/>
    <n v="4"/>
    <m/>
    <x v="2"/>
  </r>
  <r>
    <n v="10455"/>
    <s v="374380"/>
    <s v="Deurneseweg"/>
    <s v="01290"/>
    <n v="140"/>
    <n v="8"/>
    <s v="trottoir rechts"/>
    <s v="Weg in verblijfsgebied"/>
    <s v="stadsontsluitingsweg"/>
    <n v="17.64"/>
    <s v="betontegels"/>
    <n v="1"/>
    <s v="Wijkranden CBB"/>
    <s v=" "/>
    <n v="8"/>
    <s v="14 Brouwhuis"/>
    <n v="17.600000000000001"/>
    <n v="24.390839807278379"/>
    <n v="17.63884000103161"/>
    <s v="Buiten wegprofiel"/>
    <s v="elementverharding"/>
    <m/>
    <m/>
    <s v="B"/>
    <n v="24"/>
    <n v="18"/>
    <m/>
    <x v="2"/>
  </r>
  <r>
    <n v="10456"/>
    <s v="374381"/>
    <s v="Rivierensingel"/>
    <s v="05246"/>
    <n v="20"/>
    <n v="4"/>
    <s v="fietspad"/>
    <s v="Fietspad"/>
    <s v="stadsontsluitingsweg"/>
    <n v="651.33000000000004"/>
    <s v="asfaltverharding"/>
    <n v="1975"/>
    <s v="Wijkranden CBB"/>
    <s v=" "/>
    <n v="182"/>
    <s v="18 Rijpelberg"/>
    <n v="540"/>
    <n v="307.37115312367212"/>
    <n v="539.89446776390037"/>
    <s v="Binnen wegprofiel"/>
    <s v="gesloten verharding"/>
    <m/>
    <m/>
    <s v="B"/>
    <n v="307"/>
    <n v="540"/>
    <m/>
    <x v="3"/>
  </r>
  <r>
    <n v="10457"/>
    <s v="374382"/>
    <s v="Rivierensingel"/>
    <s v="05246"/>
    <n v="20"/>
    <n v="11"/>
    <s v="fietspad"/>
    <s v="Fietspad"/>
    <s v="stadsontsluitingsweg"/>
    <n v="9.14"/>
    <s v="asfaltverharding"/>
    <n v="1975"/>
    <s v="Wijkranden CBB"/>
    <s v=" "/>
    <n v="3"/>
    <s v="18 Rijpelberg"/>
    <n v="9.1"/>
    <n v="12.274198261288831"/>
    <n v="9.135289000988811"/>
    <s v="Binnen wegprofiel"/>
    <s v="gesloten verharding"/>
    <m/>
    <m/>
    <s v="B"/>
    <n v="12"/>
    <n v="9"/>
    <m/>
    <x v="3"/>
  </r>
  <r>
    <n v="10458"/>
    <s v="374383"/>
    <s v="Deurneseweg"/>
    <s v="01290"/>
    <n v="150"/>
    <n v="7"/>
    <s v="molgoot rechts"/>
    <s v="Fietspad"/>
    <s v="stadsontsluitingsweg"/>
    <n v="6.03"/>
    <s v="betonstraatsteen keiformaat"/>
    <n v="1"/>
    <s v="Wijkranden CBB"/>
    <s v=" "/>
    <n v="13"/>
    <s v="14 Brouwhuis"/>
    <n v="6"/>
    <n v="24.65134826303558"/>
    <n v="6.0293789986769708"/>
    <s v="Binnen wegprofiel"/>
    <s v="elementverharding molgoot"/>
    <m/>
    <m/>
    <s v="B"/>
    <n v="25"/>
    <n v="6"/>
    <m/>
    <x v="0"/>
  </r>
  <r>
    <n v="10459"/>
    <s v="374384"/>
    <s v="Deurneseweg"/>
    <s v="01290"/>
    <n v="150"/>
    <n v="9"/>
    <s v="molgoot rechts"/>
    <s v="Fietspad"/>
    <s v="stadsontsluitingsweg"/>
    <n v="38.97"/>
    <s v="betonstraatsteen keiformaat"/>
    <n v="1"/>
    <s v="Wijken BBB"/>
    <s v=" "/>
    <n v="82"/>
    <s v="14 Brouwhuis"/>
    <n v="39"/>
    <n v="167.862108980833"/>
    <n v="38.966617475477683"/>
    <s v="Binnen wegprofiel"/>
    <s v="elementverharding molgoot"/>
    <m/>
    <m/>
    <s v="B"/>
    <n v="168"/>
    <n v="39"/>
    <m/>
    <x v="0"/>
  </r>
  <r>
    <n v="10460"/>
    <s v="374414"/>
    <s v="Steenovenweg"/>
    <s v="05880"/>
    <n v="30"/>
    <n v="7"/>
    <s v="in-/uitrit links"/>
    <s v="Weg in woongebied"/>
    <s v="industrieweg"/>
    <n v="64.930000000000007"/>
    <s v="betonstraatsteen keiformaat"/>
    <n v="1960"/>
    <s v="Wijkranden CBB"/>
    <s v=" "/>
    <n v="18"/>
    <s v="17 Stiphout"/>
    <n v="64.900000000000006"/>
    <n v="44.841226568221501"/>
    <n v="64.927513476086204"/>
    <s v="Binnen wegprofiel"/>
    <s v="elementverharding"/>
    <m/>
    <m/>
    <s v="B"/>
    <n v="45"/>
    <n v="65"/>
    <m/>
    <x v="1"/>
  </r>
  <r>
    <n v="10461"/>
    <s v="374415"/>
    <s v="Steenovenweg"/>
    <s v="05880"/>
    <n v="30"/>
    <n v="14"/>
    <s v="in-/uitrit links"/>
    <s v="Weg in woongebied"/>
    <s v="industrieweg"/>
    <n v="102.36"/>
    <s v="betonstraatsteen keiformaat"/>
    <n v="1960"/>
    <s v="Wijkranden CBB"/>
    <s v=" "/>
    <n v="26.74"/>
    <s v="17 Stiphout"/>
    <n v="102.4"/>
    <n v="61.13003907034151"/>
    <n v="102.3587724668449"/>
    <s v="Binnen wegprofiel"/>
    <s v="elementverharding"/>
    <m/>
    <m/>
    <s v="B"/>
    <n v="61"/>
    <n v="102"/>
    <m/>
    <x v="1"/>
  </r>
  <r>
    <n v="10462"/>
    <s v="374416"/>
    <s v="Steenovenweg"/>
    <s v="05880"/>
    <n v="30"/>
    <n v="6"/>
    <s v="in-/uitrit rechts"/>
    <s v="Weg in woongebied"/>
    <s v="industrieweg"/>
    <n v="120.85"/>
    <s v="betonstraatsteen keiformaat"/>
    <n v="1960"/>
    <s v="Wijkranden CBB"/>
    <s v=" "/>
    <n v="30.02"/>
    <s v="17 Stiphout"/>
    <n v="120.9"/>
    <n v="68.095856749687542"/>
    <n v="120.84598750693431"/>
    <s v="Binnen wegprofiel"/>
    <s v="elementverharding"/>
    <m/>
    <m/>
    <s v="B"/>
    <n v="68"/>
    <n v="121"/>
    <m/>
    <x v="1"/>
  </r>
  <r>
    <n v="10463"/>
    <s v="374417"/>
    <s v="Steenovenweg"/>
    <s v="05880"/>
    <n v="30"/>
    <n v="13"/>
    <s v="in-/uitrit rechts"/>
    <s v="Weg in woongebied"/>
    <s v="industrieweg"/>
    <n v="49.69"/>
    <s v="betonstraatsteen keiformaat"/>
    <n v="2014"/>
    <s v="Wijkranden CBB"/>
    <s v=" "/>
    <n v="14"/>
    <s v="17 Stiphout"/>
    <n v="49.7"/>
    <n v="42.232968896920688"/>
    <n v="49.693113991761642"/>
    <s v="Binnen wegprofiel"/>
    <s v="elementverharding"/>
    <m/>
    <m/>
    <s v="B"/>
    <n v="42"/>
    <n v="50"/>
    <m/>
    <x v="1"/>
  </r>
  <r>
    <n v="10464"/>
    <s v="374461"/>
    <s v="Overloop"/>
    <s v="04677"/>
    <n v="20"/>
    <n v="7"/>
    <s v="fietspad"/>
    <s v="Fietspad"/>
    <s v="woonstraat"/>
    <n v="150.03"/>
    <s v="asfaltverharding"/>
    <n v="1"/>
    <s v="Wijken BBB"/>
    <s v=" "/>
    <n v="27"/>
    <s v="14 Brouwhuis"/>
    <n v="10.3"/>
    <n v="12.85508970636195"/>
    <n v="10.29511367049772"/>
    <s v="Binnen wegprofiel"/>
    <s v="gesloten verharding"/>
    <m/>
    <m/>
    <s v="B"/>
    <n v="13"/>
    <n v="10"/>
    <m/>
    <x v="3"/>
  </r>
  <r>
    <n v="10465"/>
    <s v="374462"/>
    <s v="Overloop"/>
    <s v="04677"/>
    <n v="20"/>
    <n v="13"/>
    <s v="tunnel"/>
    <s v="Weg in woongebied"/>
    <s v="woonstraat"/>
    <n v="124.79"/>
    <s v="elementen verharding"/>
    <n v="1"/>
    <s v="Wijken BBB"/>
    <s v=" "/>
    <n v="38"/>
    <s v="14 Brouwhuis"/>
    <n v="18.5"/>
    <n v="23.484959350419601"/>
    <n v="18.47525749525143"/>
    <s v="Buiten wegprofiel"/>
    <s v="elementverharding"/>
    <m/>
    <m/>
    <s v="B"/>
    <n v="23"/>
    <n v="18"/>
    <m/>
    <x v="2"/>
  </r>
  <r>
    <n v="10466"/>
    <s v="374463"/>
    <s v="Overloop"/>
    <s v="04677"/>
    <n v="20"/>
    <n v="14"/>
    <s v="trottoir rechts"/>
    <s v="Weg in verblijfsgebied"/>
    <s v="woonstraat"/>
    <n v="70.819999999999993"/>
    <s v="elementen verharding"/>
    <n v="1"/>
    <s v="Wijken BBB"/>
    <s v=" "/>
    <n v="40"/>
    <s v="14 Brouwhuis"/>
    <n v="4.9000000000000004"/>
    <n v="9.211977763688223"/>
    <n v="4.8522208157974607"/>
    <s v="Buiten wegprofiel"/>
    <s v="elementverharding"/>
    <m/>
    <m/>
    <s v="B"/>
    <n v="9"/>
    <n v="5"/>
    <m/>
    <x v="2"/>
  </r>
  <r>
    <n v="10467"/>
    <s v="374464"/>
    <s v="Overloop"/>
    <s v="04677"/>
    <n v="20"/>
    <n v="15"/>
    <s v="tunnel"/>
    <s v="Weg in woongebied"/>
    <s v="woonstraat"/>
    <n v="129.19999999999999"/>
    <s v="elementen verharding"/>
    <n v="1"/>
    <s v="Wijken BBB"/>
    <s v=" "/>
    <n v="51"/>
    <s v="14 Brouwhuis"/>
    <n v="18.8"/>
    <n v="23.579949811480031"/>
    <n v="18.775746389108701"/>
    <s v="Buiten wegprofiel"/>
    <s v="elementverharding"/>
    <m/>
    <m/>
    <s v="B"/>
    <n v="24"/>
    <n v="19"/>
    <m/>
    <x v="2"/>
  </r>
  <r>
    <n v="10468"/>
    <s v="374465"/>
    <s v="Overloop"/>
    <s v="04677"/>
    <n v="20"/>
    <n v="16"/>
    <s v="trottoir links"/>
    <s v="Weg in verblijfsgebied"/>
    <s v="woonstraat"/>
    <n v="132.38999999999999"/>
    <s v="elementen verharding"/>
    <n v="1"/>
    <s v="Wijken BBB"/>
    <s v=" "/>
    <n v="58"/>
    <s v="14 Brouwhuis"/>
    <n v="9"/>
    <n v="12.03654759795513"/>
    <n v="9.0384880796772826"/>
    <s v="Buiten wegprofiel"/>
    <s v="elementverharding"/>
    <m/>
    <m/>
    <s v="B"/>
    <n v="12"/>
    <n v="9"/>
    <m/>
    <x v="2"/>
  </r>
  <r>
    <n v="10469"/>
    <s v="374466"/>
    <s v="Baroniehof"/>
    <s v="00355"/>
    <n v="20"/>
    <n v="2"/>
    <s v="plateau"/>
    <s v="Weg in woongebied"/>
    <s v="woonstraat"/>
    <n v="3.53"/>
    <s v="betonstraatsteen keiformaat"/>
    <n v="1975"/>
    <s v="Wijken BBB"/>
    <s v=" "/>
    <n v="3.43"/>
    <s v="18 Rijpelberg"/>
    <n v="3.5"/>
    <n v="8.9257481508642034"/>
    <n v="3.5330950003012269"/>
    <s v="Binnen wegprofiel"/>
    <s v="elementverharding"/>
    <m/>
    <m/>
    <s v="B"/>
    <n v="9"/>
    <n v="4"/>
    <m/>
    <x v="1"/>
  </r>
  <r>
    <n v="10470"/>
    <s v="374467"/>
    <s v="Baroniehof"/>
    <s v="00355"/>
    <n v="20"/>
    <n v="7"/>
    <s v="plateau"/>
    <s v="Weg in woongebied"/>
    <s v="woonstraat"/>
    <n v="57.27"/>
    <s v="betonstraatsteen keiformaat"/>
    <n v="1975"/>
    <s v="Wijken BBB"/>
    <s v=" "/>
    <n v="18"/>
    <s v="18 Rijpelberg"/>
    <n v="57.3"/>
    <n v="48.001810573328058"/>
    <n v="57.272838503448817"/>
    <s v="Binnen wegprofiel"/>
    <s v="elementverharding"/>
    <m/>
    <m/>
    <s v="B"/>
    <n v="48"/>
    <n v="57"/>
    <m/>
    <x v="1"/>
  </r>
  <r>
    <n v="10471"/>
    <s v="374468"/>
    <s v="Baroniehof"/>
    <s v="00355"/>
    <n v="20"/>
    <n v="8"/>
    <s v="plateau"/>
    <s v="Weg in woongebied"/>
    <s v="woonstraat"/>
    <n v="60.82"/>
    <s v="betonstraatsteen keiformaat"/>
    <n v="1975"/>
    <s v="Wijken BBB"/>
    <s v=" "/>
    <n v="19"/>
    <s v="18 Rijpelberg"/>
    <n v="60.8"/>
    <n v="41.74757406724013"/>
    <n v="60.818336499920328"/>
    <s v="Binnen wegprofiel"/>
    <s v="elementverharding"/>
    <m/>
    <m/>
    <s v="B"/>
    <n v="42"/>
    <n v="61"/>
    <m/>
    <x v="1"/>
  </r>
  <r>
    <n v="10472"/>
    <s v="374470"/>
    <s v="Baroniehof"/>
    <s v="00355"/>
    <n v="10"/>
    <n v="1"/>
    <s v="hoofdrijbaan"/>
    <s v="Weg in woongebied"/>
    <s v="woonstraat"/>
    <n v="238.41"/>
    <s v="betonstraatsteen keiformaat"/>
    <n v="1975"/>
    <s v="Wijken BBB"/>
    <s v=" "/>
    <n v="41.59"/>
    <s v="18 Rijpelberg"/>
    <n v="238.4"/>
    <n v="94.647719204284584"/>
    <n v="238.41304996419771"/>
    <s v="Binnen wegprofiel"/>
    <s v="elementverharding"/>
    <m/>
    <m/>
    <s v="B"/>
    <n v="95"/>
    <n v="238"/>
    <m/>
    <x v="1"/>
  </r>
  <r>
    <n v="10473"/>
    <s v="374471"/>
    <s v="Baroniehof"/>
    <s v="00355"/>
    <n v="10"/>
    <n v="10"/>
    <s v="hoofdrijbaan"/>
    <s v="Weg in woongebied"/>
    <s v="woonstraat"/>
    <n v="329.88"/>
    <s v="betonstraatsteen keiformaat"/>
    <n v="1975"/>
    <s v="Wijken BBB"/>
    <s v=" "/>
    <n v="60"/>
    <s v="18 Rijpelberg"/>
    <n v="329.9"/>
    <n v="126.7133393476683"/>
    <n v="329.88343099406347"/>
    <s v="Binnen wegprofiel"/>
    <s v="elementverharding"/>
    <m/>
    <m/>
    <s v="B"/>
    <n v="127"/>
    <n v="330"/>
    <m/>
    <x v="1"/>
  </r>
  <r>
    <n v="10474"/>
    <s v="374472"/>
    <s v="Berkendonk"/>
    <s v="00480"/>
    <n v="80"/>
    <n v="2"/>
    <s v="fietspad"/>
    <s v="Fietspad"/>
    <s v="woonstraat"/>
    <n v="16.71"/>
    <s v="betontegels"/>
    <n v="2008"/>
    <s v="Wijken BBB"/>
    <s v=" "/>
    <n v="6"/>
    <s v="18 Rijpelberg"/>
    <n v="16.7"/>
    <n v="21.93547719720894"/>
    <n v="16.712872495657351"/>
    <s v="Binnen wegprofiel"/>
    <s v="elementverharding"/>
    <m/>
    <m/>
    <s v="B"/>
    <n v="22"/>
    <n v="17"/>
    <m/>
    <x v="1"/>
  </r>
  <r>
    <n v="10475"/>
    <s v="374473"/>
    <s v="Berkendonk"/>
    <s v="00480"/>
    <n v="80"/>
    <n v="8"/>
    <s v="fietspad"/>
    <s v="Fietspad"/>
    <s v="woonstraat"/>
    <n v="18.829999999999998"/>
    <s v="betontegels"/>
    <n v="2008"/>
    <s v="Wijken BBB"/>
    <s v=" "/>
    <n v="7"/>
    <s v="18 Rijpelberg"/>
    <n v="18.8"/>
    <n v="23.740308556715618"/>
    <n v="18.833068012509461"/>
    <s v="Binnen wegprofiel"/>
    <s v="elementverharding"/>
    <m/>
    <m/>
    <s v="B"/>
    <n v="24"/>
    <n v="19"/>
    <m/>
    <x v="1"/>
  </r>
  <r>
    <n v="10476"/>
    <s v="374474"/>
    <s v="Berkendonk"/>
    <s v="00480"/>
    <n v="80"/>
    <n v="9"/>
    <s v="fietspad"/>
    <s v="Fietspad"/>
    <s v="woonstraat"/>
    <n v="80.709999999999994"/>
    <s v="betontegels"/>
    <n v="2008"/>
    <s v="Wijken BBB"/>
    <s v=" "/>
    <n v="30"/>
    <s v="18 Rijpelberg"/>
    <n v="80.7"/>
    <n v="54.389488887490891"/>
    <n v="80.713356003163995"/>
    <s v="Binnen wegprofiel"/>
    <s v="elementverharding"/>
    <m/>
    <m/>
    <s v="B"/>
    <n v="54"/>
    <n v="81"/>
    <m/>
    <x v="1"/>
  </r>
  <r>
    <n v="10477"/>
    <s v="374518"/>
    <s v="Weg door de Rijpel"/>
    <s v="06606"/>
    <n v="10"/>
    <n v="5"/>
    <s v="trottoir links"/>
    <s v="Weg in verblijfsgebied"/>
    <s v="wijkontsluitingsweg"/>
    <n v="11"/>
    <s v="betontegels"/>
    <n v="1975"/>
    <s v="Wijken BBB"/>
    <s v=" "/>
    <n v="5.56"/>
    <s v="18 Rijpelberg"/>
    <n v="11"/>
    <n v="15.08028645877908"/>
    <n v="10.99851749652259"/>
    <s v="Buiten wegprofiel"/>
    <s v="elementverharding"/>
    <m/>
    <m/>
    <s v="B"/>
    <n v="15"/>
    <n v="11"/>
    <m/>
    <x v="2"/>
  </r>
  <r>
    <n v="10478"/>
    <s v="374519"/>
    <s v="Weg door de Rijpel"/>
    <s v="06606"/>
    <n v="10"/>
    <n v="21"/>
    <s v="trottoir links"/>
    <s v="Weg in verblijfsgebied"/>
    <s v="wijkontsluitingsweg"/>
    <n v="15.12"/>
    <s v="betontegels"/>
    <n v="2016"/>
    <s v="Wijken BBB"/>
    <s v=" "/>
    <n v="8"/>
    <s v="18 Rijpelberg"/>
    <n v="15.1"/>
    <n v="19.580765278917021"/>
    <n v="15.12020901437177"/>
    <s v="Buiten wegprofiel"/>
    <s v="elementverharding"/>
    <m/>
    <m/>
    <s v="B"/>
    <n v="20"/>
    <n v="15"/>
    <m/>
    <x v="2"/>
  </r>
  <r>
    <n v="10479"/>
    <s v="374520"/>
    <s v="Weg door de Rijpel"/>
    <s v="06606"/>
    <n v="10"/>
    <n v="22"/>
    <s v="trottoir links"/>
    <s v="Weg in verblijfsgebied"/>
    <s v="wijkontsluitingsweg"/>
    <n v="14.92"/>
    <s v="betontegels"/>
    <n v="2016"/>
    <s v="Wijken BBB"/>
    <s v=" "/>
    <n v="8"/>
    <s v="18 Rijpelberg"/>
    <n v="14.9"/>
    <n v="19.325774978267891"/>
    <n v="14.918377503571509"/>
    <s v="Buiten wegprofiel"/>
    <s v="elementverharding"/>
    <m/>
    <m/>
    <s v="B"/>
    <n v="19"/>
    <n v="15"/>
    <m/>
    <x v="2"/>
  </r>
  <r>
    <n v="10480"/>
    <s v="374521"/>
    <s v="Weg door de Rijpel"/>
    <s v="06606"/>
    <n v="10"/>
    <n v="23"/>
    <s v="trottoir links"/>
    <s v="Weg in verblijfsgebied"/>
    <s v="wijkontsluitingsweg"/>
    <n v="257.86"/>
    <s v="betontegels"/>
    <n v="2016"/>
    <s v="Wijken BBB"/>
    <s v=" "/>
    <n v="172.1"/>
    <s v="18 Rijpelberg"/>
    <n v="257.89999999999998"/>
    <n v="347.20561144007621"/>
    <n v="257.86339054708719"/>
    <s v="Buiten wegprofiel"/>
    <s v="elementverharding"/>
    <m/>
    <m/>
    <s v="B"/>
    <n v="347"/>
    <n v="258"/>
    <m/>
    <x v="2"/>
  </r>
  <r>
    <n v="10481"/>
    <s v="374542"/>
    <s v="Penningstraat"/>
    <s v="04907"/>
    <n v="10"/>
    <n v="6"/>
    <s v="parkeervak rechts"/>
    <s v="Weg in woongebied"/>
    <s v="woonstraat"/>
    <n v="37.44"/>
    <s v="betonstraatsteen keiformaat"/>
    <n v="1994"/>
    <s v="Wijken BBB"/>
    <s v=" "/>
    <n v="8"/>
    <s v="10 Binnenstad"/>
    <n v="37.4"/>
    <n v="26.16536552724806"/>
    <n v="37.43726399290977"/>
    <s v="Buiten wegprofiel"/>
    <s v="elementverharding"/>
    <m/>
    <m/>
    <s v="B"/>
    <n v="26"/>
    <n v="37"/>
    <m/>
    <x v="2"/>
  </r>
  <r>
    <n v="10482"/>
    <s v="374543"/>
    <s v="Penningstraat"/>
    <s v="04907"/>
    <n v="10"/>
    <n v="14"/>
    <s v="parkeervak rechts"/>
    <s v="Weg in woongebied"/>
    <s v="woonstraat"/>
    <n v="22.75"/>
    <s v="betonstraatsteen keiformaat"/>
    <n v="1994"/>
    <s v="Wijken BBB"/>
    <s v=" "/>
    <n v="5"/>
    <s v="10 Binnenstad"/>
    <n v="22.8"/>
    <n v="20.261160689234899"/>
    <n v="22.75014948705892"/>
    <s v="Buiten wegprofiel"/>
    <s v="elementverharding"/>
    <m/>
    <m/>
    <s v="B"/>
    <n v="20"/>
    <n v="23"/>
    <m/>
    <x v="2"/>
  </r>
  <r>
    <n v="10483"/>
    <s v="374544"/>
    <s v="Penningstraat"/>
    <s v="04907"/>
    <n v="10"/>
    <n v="15"/>
    <s v="parkeervak rechts"/>
    <s v="Weg in woongebied"/>
    <s v="woonstraat"/>
    <n v="97.36"/>
    <s v="betonstraatsteen keiformaat"/>
    <n v="1994"/>
    <s v="Wijken BBB"/>
    <s v=" "/>
    <n v="20"/>
    <s v="10 Binnenstad"/>
    <n v="97.4"/>
    <n v="50.679996462012888"/>
    <n v="97.358984003906315"/>
    <s v="Buiten wegprofiel"/>
    <s v="elementverharding"/>
    <m/>
    <m/>
    <s v="B"/>
    <n v="51"/>
    <n v="97"/>
    <m/>
    <x v="2"/>
  </r>
  <r>
    <n v="10484"/>
    <s v="374545"/>
    <s v="Penningstraat"/>
    <s v="04907"/>
    <n v="10"/>
    <n v="16"/>
    <s v="parkeervak rechts"/>
    <s v="Weg in woongebied"/>
    <s v="woonstraat"/>
    <n v="64.900000000000006"/>
    <s v="betonstraatsteen keiformaat"/>
    <n v="1994"/>
    <s v="Wijken BBB"/>
    <s v=" "/>
    <n v="14"/>
    <s v="10 Binnenstad"/>
    <n v="64.900000000000006"/>
    <n v="35.408172824823971"/>
    <n v="64.898895490537029"/>
    <s v="Buiten wegprofiel"/>
    <s v="elementverharding"/>
    <m/>
    <m/>
    <s v="B"/>
    <n v="35"/>
    <n v="65"/>
    <m/>
    <x v="2"/>
  </r>
  <r>
    <n v="10485"/>
    <s v="374546"/>
    <s v="Penningstraat"/>
    <s v="04907"/>
    <n v="10"/>
    <n v="17"/>
    <s v="parkeervak rechts"/>
    <s v="Weg in woongebied"/>
    <s v="woonstraat"/>
    <n v="72.84"/>
    <s v="betonstraatsteen keiformaat"/>
    <n v="1994"/>
    <s v="Wijken BBB"/>
    <s v=" "/>
    <n v="15"/>
    <s v="10 Binnenstad"/>
    <n v="72.8"/>
    <n v="36.809013032058573"/>
    <n v="72.838098514020757"/>
    <s v="Buiten wegprofiel"/>
    <s v="elementverharding"/>
    <m/>
    <m/>
    <s v="B"/>
    <n v="37"/>
    <n v="73"/>
    <m/>
    <x v="2"/>
  </r>
  <r>
    <n v="10486"/>
    <s v="374547"/>
    <s v="Penningstraat"/>
    <s v="04907"/>
    <n v="10"/>
    <n v="18"/>
    <s v="parkeervak rechts"/>
    <s v="Weg in woongebied"/>
    <s v="woonstraat"/>
    <n v="111.38"/>
    <s v="betonstraatsteen keiformaat"/>
    <n v="1994"/>
    <s v="Wijken BBB"/>
    <s v=" "/>
    <n v="23"/>
    <s v="10 Binnenstad"/>
    <n v="111.4"/>
    <n v="58.758500306008862"/>
    <n v="111.3777775337695"/>
    <s v="Buiten wegprofiel"/>
    <s v="elementverharding"/>
    <m/>
    <m/>
    <s v="B"/>
    <n v="59"/>
    <n v="111"/>
    <m/>
    <x v="2"/>
  </r>
  <r>
    <n v="10487"/>
    <s v="374548"/>
    <s v="Penningstraat"/>
    <s v="04907"/>
    <n v="10"/>
    <n v="19"/>
    <s v="parkeervak rechts"/>
    <s v="Weg in woongebied"/>
    <s v="woonstraat"/>
    <n v="75.489999999999995"/>
    <s v="betonstraatsteen keiformaat"/>
    <n v="1994"/>
    <s v="Wijken BBB"/>
    <s v=" "/>
    <n v="16"/>
    <s v="10 Binnenstad"/>
    <n v="75.5"/>
    <n v="40.118608537735149"/>
    <n v="75.492425996771985"/>
    <s v="Buiten wegprofiel"/>
    <s v="elementverharding"/>
    <m/>
    <m/>
    <s v="B"/>
    <n v="40"/>
    <n v="76"/>
    <m/>
    <x v="2"/>
  </r>
  <r>
    <n v="10488"/>
    <s v="374549"/>
    <s v="Tiendstraat"/>
    <s v="06070"/>
    <n v="10"/>
    <n v="1"/>
    <s v="hoofdrijbaan"/>
    <s v="Weg in woongebied"/>
    <s v="woonstraat"/>
    <n v="229.55"/>
    <s v="straatbakstenen"/>
    <n v="1986"/>
    <s v="Wijken BBB"/>
    <s v=" "/>
    <n v="41"/>
    <s v="10 Binnenstad"/>
    <n v="229.6"/>
    <n v="94.718596486504268"/>
    <n v="229.5528520462419"/>
    <s v="Binnen wegprofiel"/>
    <s v="elementverharding"/>
    <m/>
    <m/>
    <s v="B"/>
    <n v="95"/>
    <n v="230"/>
    <m/>
    <x v="1"/>
  </r>
  <r>
    <n v="10489"/>
    <s v="374550"/>
    <s v="Tiendstraat"/>
    <s v="06070"/>
    <n v="10"/>
    <n v="7"/>
    <s v="hoofdrijbaan"/>
    <s v="Weg in woongebied"/>
    <s v="woonstraat"/>
    <n v="585.41"/>
    <s v="straatbakstenen"/>
    <n v="1986"/>
    <s v="Wijken BBB"/>
    <s v=" "/>
    <n v="97"/>
    <s v="10 Binnenstad"/>
    <n v="585.5"/>
    <n v="191.2216948411124"/>
    <n v="585.40929585138156"/>
    <s v="Binnen wegprofiel"/>
    <s v="elementverharding"/>
    <m/>
    <m/>
    <s v="B"/>
    <n v="191"/>
    <n v="585"/>
    <m/>
    <x v="1"/>
  </r>
  <r>
    <n v="10490"/>
    <s v="374551"/>
    <s v="Tiendstraat"/>
    <s v="06070"/>
    <n v="10"/>
    <n v="8"/>
    <s v="hoofdrijbaan"/>
    <s v="Weg in woongebied"/>
    <s v="woonstraat"/>
    <n v="43.75"/>
    <s v="straatbakstenen"/>
    <n v="1986"/>
    <s v="Wijken BBB"/>
    <s v=" "/>
    <n v="8"/>
    <s v="10 Binnenstad"/>
    <n v="43.8"/>
    <n v="29.793138751298951"/>
    <n v="43.746977503548408"/>
    <s v="Binnen wegprofiel"/>
    <s v="elementverharding"/>
    <m/>
    <m/>
    <s v="B"/>
    <n v="30"/>
    <n v="44"/>
    <m/>
    <x v="1"/>
  </r>
  <r>
    <n v="10491"/>
    <s v="374553"/>
    <s v="Paterslaan"/>
    <s v="04860"/>
    <n v="10"/>
    <n v="3"/>
    <s v="parkeerstrook links"/>
    <s v="Weg in woongebied"/>
    <s v="woonstraat"/>
    <n v="125.77"/>
    <s v="betonstraatsteen keiformaat"/>
    <n v="2014"/>
    <s v="Wijken BBB"/>
    <s v=" "/>
    <n v="62"/>
    <s v="10 Binnenstad"/>
    <n v="125.8"/>
    <n v="128.55064911159431"/>
    <n v="125.7731114383718"/>
    <s v="Buiten wegprofiel"/>
    <s v="elementverharding"/>
    <m/>
    <m/>
    <s v="B"/>
    <n v="129"/>
    <n v="126"/>
    <m/>
    <x v="2"/>
  </r>
  <r>
    <n v="10492"/>
    <s v="374578"/>
    <s v="Kasteel-Traverse"/>
    <s v="03350"/>
    <n v="60"/>
    <n v="2"/>
    <s v="fietspad rechts"/>
    <s v="Fietspad"/>
    <s v="stadsontsluitingsweg"/>
    <n v="463.77"/>
    <s v="asfaltverharding"/>
    <n v="1987"/>
    <s v="Wijken BBB"/>
    <s v=" "/>
    <n v="149"/>
    <s v="10 Binnenstad"/>
    <n v="247.7"/>
    <n v="288.4909619297411"/>
    <n v="247.66281664066361"/>
    <s v="Binnen wegprofiel"/>
    <s v="gesloten verharding"/>
    <m/>
    <m/>
    <s v="B"/>
    <n v="289"/>
    <n v="248"/>
    <m/>
    <x v="3"/>
  </r>
  <r>
    <n v="10493"/>
    <s v="374579"/>
    <s v="Kasteel-Traverse"/>
    <s v="03350"/>
    <n v="60"/>
    <n v="8"/>
    <s v="fietspad rechts"/>
    <s v="Fietspad"/>
    <s v="stadsontsluitingsweg"/>
    <n v="833.14"/>
    <s v="rood asfalt"/>
    <n v="2014"/>
    <s v="Wijken BBB"/>
    <s v=" "/>
    <n v="275"/>
    <s v="10 Binnenstad"/>
    <n v="503.7"/>
    <n v="543.80064039213687"/>
    <n v="503.63368489411778"/>
    <s v="Binnen wegprofiel"/>
    <s v="gesloten verharding"/>
    <m/>
    <m/>
    <s v="B"/>
    <n v="544"/>
    <n v="504"/>
    <m/>
    <x v="3"/>
  </r>
  <r>
    <n v="10494"/>
    <s v="374595"/>
    <s v="Past. van Leeuwenstr"/>
    <s v="04750"/>
    <n v="10"/>
    <n v="7"/>
    <s v="parkeervak links"/>
    <s v="Weg in woongebied"/>
    <s v="woonstraat"/>
    <n v="8.68"/>
    <s v="betonstraatsteen keiformaat"/>
    <n v="1996"/>
    <s v="Wijken BBB"/>
    <s v=" "/>
    <n v="4"/>
    <s v="10 Binnenstad"/>
    <n v="8.6999999999999993"/>
    <n v="12.669996186513099"/>
    <n v="8.6803055049635169"/>
    <s v="Buiten wegprofiel"/>
    <s v="elementverharding"/>
    <m/>
    <m/>
    <s v="B"/>
    <n v="13"/>
    <n v="9"/>
    <m/>
    <x v="2"/>
  </r>
  <r>
    <n v="10495"/>
    <s v="374596"/>
    <s v="Past. van Leeuwenstr"/>
    <s v="04750"/>
    <n v="10"/>
    <n v="11"/>
    <s v="parkeervak links"/>
    <s v="Weg in woongebied"/>
    <s v="woonstraat"/>
    <n v="8.59"/>
    <s v="betonstraatsteen keiformaat"/>
    <n v="1996"/>
    <s v="Wijken BBB"/>
    <s v=" "/>
    <n v="4"/>
    <s v="10 Binnenstad"/>
    <n v="8.6"/>
    <n v="12.5873014302119"/>
    <n v="8.58889900163582"/>
    <s v="Buiten wegprofiel"/>
    <s v="elementverharding"/>
    <m/>
    <m/>
    <s v="B"/>
    <n v="13"/>
    <n v="9"/>
    <m/>
    <x v="2"/>
  </r>
  <r>
    <n v="10496"/>
    <s v="374597"/>
    <s v="Past. van Leeuwenstr"/>
    <s v="04750"/>
    <n v="10"/>
    <n v="12"/>
    <s v="parkeervak links"/>
    <s v="Weg in woongebied"/>
    <s v="woonstraat"/>
    <n v="8.43"/>
    <s v="betonstraatsteen keiformaat"/>
    <n v="1996"/>
    <s v="Wijken BBB"/>
    <s v=" "/>
    <n v="4"/>
    <s v="10 Binnenstad"/>
    <n v="8.4"/>
    <n v="12.460860461862341"/>
    <n v="8.4347999943353233"/>
    <s v="Buiten wegprofiel"/>
    <s v="elementverharding"/>
    <m/>
    <m/>
    <s v="B"/>
    <n v="12"/>
    <n v="8"/>
    <m/>
    <x v="2"/>
  </r>
  <r>
    <n v="10497"/>
    <s v="374598"/>
    <s v="Past. van Leeuwenstr"/>
    <s v="04750"/>
    <n v="10"/>
    <n v="13"/>
    <s v="parkeervak links"/>
    <s v="Weg in woongebied"/>
    <s v="woonstraat"/>
    <n v="7.72"/>
    <s v="betonstraatsteen keiformaat"/>
    <n v="1996"/>
    <s v="Wijken BBB"/>
    <s v=" "/>
    <n v="4"/>
    <s v="10 Binnenstad"/>
    <n v="7.7"/>
    <n v="12.025114149268321"/>
    <n v="7.7192965009428409"/>
    <s v="Buiten wegprofiel"/>
    <s v="elementverharding"/>
    <m/>
    <m/>
    <s v="B"/>
    <n v="12"/>
    <n v="8"/>
    <m/>
    <x v="2"/>
  </r>
  <r>
    <n v="10498"/>
    <s v="374599"/>
    <s v="Past. van Leeuwenstr"/>
    <s v="04750"/>
    <n v="10"/>
    <n v="14"/>
    <s v="parkeervak links"/>
    <s v="Weg in woongebied"/>
    <s v="woonstraat"/>
    <n v="8.67"/>
    <s v="betonstraatsteen keiformaat"/>
    <n v="1996"/>
    <s v="Wijken BBB"/>
    <s v=" "/>
    <n v="4"/>
    <s v="10 Binnenstad"/>
    <n v="8.6999999999999993"/>
    <n v="12.640021045320729"/>
    <n v="8.6731759987873733"/>
    <s v="Buiten wegprofiel"/>
    <s v="elementverharding"/>
    <m/>
    <m/>
    <s v="B"/>
    <n v="13"/>
    <n v="9"/>
    <m/>
    <x v="2"/>
  </r>
  <r>
    <n v="10499"/>
    <s v="374600"/>
    <s v="Past. van Leeuwenstr"/>
    <s v="04750"/>
    <n v="10"/>
    <n v="15"/>
    <s v="parkeervak links"/>
    <s v="Weg in woongebied"/>
    <s v="woonstraat"/>
    <n v="8.6300000000000008"/>
    <s v="betonstraatsteen keiformaat"/>
    <n v="1996"/>
    <s v="Wijken BBB"/>
    <s v=" "/>
    <n v="4"/>
    <s v="10 Binnenstad"/>
    <n v="8.6"/>
    <n v="12.601902604215789"/>
    <n v="8.6319020052484721"/>
    <s v="Buiten wegprofiel"/>
    <s v="elementverharding"/>
    <m/>
    <m/>
    <s v="B"/>
    <n v="13"/>
    <n v="9"/>
    <m/>
    <x v="2"/>
  </r>
  <r>
    <n v="10500"/>
    <s v="374601"/>
    <s v="Past. van Leeuwenstr"/>
    <s v="04750"/>
    <n v="10"/>
    <n v="16"/>
    <s v="parkeervak links"/>
    <s v="Weg in woongebied"/>
    <s v="woonstraat"/>
    <n v="8.48"/>
    <s v="betonstraatsteen keiformaat"/>
    <n v="1996"/>
    <s v="Wijken BBB"/>
    <s v=" "/>
    <n v="4"/>
    <s v="10 Binnenstad"/>
    <n v="8.5"/>
    <n v="12.49773707472569"/>
    <n v="8.4846539982846974"/>
    <s v="Buiten wegprofiel"/>
    <s v="elementverharding"/>
    <m/>
    <m/>
    <s v="B"/>
    <n v="12"/>
    <n v="8"/>
    <m/>
    <x v="2"/>
  </r>
  <r>
    <n v="10501"/>
    <s v="374607"/>
    <s v="Dr. Knippenberghof"/>
    <s v="01435"/>
    <n v="10"/>
    <n v="5"/>
    <s v="parkeervak links"/>
    <s v="Weg in woongebied"/>
    <s v="woonstraat"/>
    <n v="23.11"/>
    <s v="betonstraatsteen dikformaat"/>
    <n v="1975"/>
    <s v="Wijken BBB"/>
    <s v=" "/>
    <n v="12"/>
    <s v="18 Rijpelberg"/>
    <n v="23.1"/>
    <n v="27.915464665172038"/>
    <n v="23.107888993319559"/>
    <s v="Buiten wegprofiel"/>
    <s v="elementverharding"/>
    <m/>
    <m/>
    <s v="B"/>
    <n v="28"/>
    <n v="23"/>
    <m/>
    <x v="2"/>
  </r>
  <r>
    <n v="10502"/>
    <s v="374608"/>
    <s v="Dr. Knippenberghof"/>
    <s v="01435"/>
    <n v="10"/>
    <n v="12"/>
    <s v="parkeervak links"/>
    <s v="Weg in woongebied"/>
    <s v="woonstraat"/>
    <n v="22.81"/>
    <s v="betonstraatsteen dikformaat"/>
    <n v="1975"/>
    <s v="Wijken BBB"/>
    <s v=" "/>
    <n v="12"/>
    <s v="18 Rijpelberg"/>
    <n v="22.8"/>
    <n v="27.674628369113499"/>
    <n v="22.81434799540531"/>
    <s v="Buiten wegprofiel"/>
    <s v="elementverharding"/>
    <m/>
    <m/>
    <s v="B"/>
    <n v="28"/>
    <n v="23"/>
    <m/>
    <x v="2"/>
  </r>
  <r>
    <n v="10503"/>
    <s v="374609"/>
    <s v="Dr. Knippenberghof"/>
    <s v="01435"/>
    <n v="10"/>
    <n v="13"/>
    <s v="parkeervak links"/>
    <s v="Weg in woongebied"/>
    <s v="woonstraat"/>
    <n v="22.91"/>
    <s v="betonstraatsteen dikformaat"/>
    <n v="1975"/>
    <s v="Wijken BBB"/>
    <s v=" "/>
    <n v="12"/>
    <s v="18 Rijpelberg"/>
    <n v="22.9"/>
    <n v="27.914563835924959"/>
    <n v="22.912758500924792"/>
    <s v="Buiten wegprofiel"/>
    <s v="elementverharding"/>
    <m/>
    <m/>
    <s v="B"/>
    <n v="28"/>
    <n v="23"/>
    <m/>
    <x v="2"/>
  </r>
  <r>
    <n v="10504"/>
    <s v="374610"/>
    <s v="Groningenhof"/>
    <s v="02155"/>
    <n v="16"/>
    <n v="2"/>
    <s v="parkeervak links"/>
    <s v="Weg in woongebied"/>
    <s v="woonstraat"/>
    <n v="34.69"/>
    <s v="elementen verharding"/>
    <n v="1975"/>
    <s v="Wijken BBB"/>
    <s v=" "/>
    <n v="8"/>
    <s v="18 Rijpelberg"/>
    <n v="34.700000000000003"/>
    <n v="24.345151841034909"/>
    <n v="34.686871019126187"/>
    <s v="Buiten wegprofiel"/>
    <s v="elementverharding"/>
    <m/>
    <m/>
    <s v="B"/>
    <n v="24"/>
    <n v="35"/>
    <m/>
    <x v="2"/>
  </r>
  <r>
    <n v="10505"/>
    <s v="374611"/>
    <s v="Groningenhof"/>
    <s v="02155"/>
    <n v="16"/>
    <n v="4"/>
    <s v="parkeervak links"/>
    <s v="Weg in woongebied"/>
    <s v="woonstraat"/>
    <n v="34.43"/>
    <s v="elementen verharding"/>
    <n v="1975"/>
    <s v="Wijken BBB"/>
    <s v=" "/>
    <n v="7"/>
    <s v="18 Rijpelberg"/>
    <n v="34.4"/>
    <n v="24.288301561712931"/>
    <n v="34.428756987945391"/>
    <s v="Buiten wegprofiel"/>
    <s v="elementverharding"/>
    <m/>
    <m/>
    <s v="B"/>
    <n v="24"/>
    <n v="34"/>
    <m/>
    <x v="2"/>
  </r>
  <r>
    <n v="10506"/>
    <s v="374612"/>
    <s v="Burg. van Houtlaan"/>
    <s v="01010"/>
    <n v="60"/>
    <n v="9"/>
    <s v="in-/uitrit links"/>
    <s v="Weg in woongebied"/>
    <s v="buurtontsluitingsweg"/>
    <n v="22.99"/>
    <s v="straatbakstenen"/>
    <n v="1996"/>
    <s v="Wijken BBB"/>
    <s v=" "/>
    <n v="6"/>
    <s v="10 Binnenstad"/>
    <n v="23"/>
    <n v="19.314895204429249"/>
    <n v="22.99007599911408"/>
    <s v="Binnen wegprofiel"/>
    <s v="elementverharding"/>
    <m/>
    <m/>
    <s v="B"/>
    <n v="19"/>
    <n v="23"/>
    <m/>
    <x v="1"/>
  </r>
  <r>
    <n v="10507"/>
    <s v="374613"/>
    <s v="Burg. van Houtlaan"/>
    <s v="01010"/>
    <n v="60"/>
    <n v="17"/>
    <s v="in-/uitrit links"/>
    <s v="Weg in woongebied"/>
    <s v="buurtontsluitingsweg"/>
    <n v="12.75"/>
    <s v="straatbakstenen"/>
    <n v="1996"/>
    <s v="Wijken BBB"/>
    <s v=" "/>
    <n v="4"/>
    <s v="10 Binnenstad"/>
    <n v="12.7"/>
    <n v="14.865713387552031"/>
    <n v="12.74521199586178"/>
    <s v="Binnen wegprofiel"/>
    <s v="elementverharding"/>
    <m/>
    <m/>
    <s v="B"/>
    <n v="15"/>
    <n v="13"/>
    <m/>
    <x v="1"/>
  </r>
  <r>
    <n v="10508"/>
    <s v="374614"/>
    <s v="Warandelaan"/>
    <s v="06580"/>
    <n v="20"/>
    <n v="3"/>
    <s v="trottoir links"/>
    <s v="Weg in verblijfsgebied"/>
    <s v="woonstraat"/>
    <n v="312.88"/>
    <s v="betontegels"/>
    <n v="1976"/>
    <s v="Wijken BBB"/>
    <s v=" "/>
    <n v="213"/>
    <s v="16 Warande"/>
    <n v="312.89999999999998"/>
    <n v="428.48834273806227"/>
    <n v="312.87672890646792"/>
    <s v="Buiten wegprofiel"/>
    <s v="elementverharding"/>
    <m/>
    <m/>
    <s v="B"/>
    <n v="429"/>
    <n v="313"/>
    <m/>
    <x v="2"/>
  </r>
  <r>
    <n v="10509"/>
    <s v="374615"/>
    <s v="Warandelaan"/>
    <s v="06580"/>
    <n v="20"/>
    <n v="8"/>
    <s v="trottoir links"/>
    <s v="Weg in verblijfsgebied"/>
    <s v="woonstraat"/>
    <n v="61.94"/>
    <s v="betontegels"/>
    <n v="1976"/>
    <s v="Wijken BBB"/>
    <s v=" "/>
    <n v="41"/>
    <s v="16 Warande"/>
    <n v="61.9"/>
    <n v="87.384756571206609"/>
    <n v="61.944434474287078"/>
    <s v="Buiten wegprofiel"/>
    <s v="elementverharding"/>
    <m/>
    <m/>
    <s v="B"/>
    <n v="87"/>
    <n v="62"/>
    <m/>
    <x v="2"/>
  </r>
  <r>
    <n v="10510"/>
    <s v="374620"/>
    <s v="Bindersestraat"/>
    <s v="00590"/>
    <n v="10"/>
    <n v="5"/>
    <s v="parkeervak links"/>
    <s v="Weg in woongebied"/>
    <s v="woonerf"/>
    <n v="42.36"/>
    <s v="straatbakstenen"/>
    <n v="1992"/>
    <s v="Wijken BBB"/>
    <s v=" "/>
    <n v="23"/>
    <s v="10 Binnenstad"/>
    <n v="42.4"/>
    <n v="50.19076160728342"/>
    <n v="42.355080994712416"/>
    <s v="Buiten wegprofiel"/>
    <s v="elementverharding"/>
    <m/>
    <m/>
    <s v="B"/>
    <n v="50"/>
    <n v="42"/>
    <m/>
    <x v="2"/>
  </r>
  <r>
    <n v="10511"/>
    <s v="374621"/>
    <s v="Bindersestraat"/>
    <s v="00590"/>
    <n v="10"/>
    <n v="6"/>
    <s v="parkeervak links"/>
    <s v="Weg in woongebied"/>
    <s v="woonerf"/>
    <n v="12.08"/>
    <s v="straatbakstenen"/>
    <n v="1992"/>
    <s v="Wijken BBB"/>
    <s v=" "/>
    <n v="7"/>
    <s v="10 Binnenstad"/>
    <n v="12.1"/>
    <n v="17.02690843666247"/>
    <n v="12.08299049961877"/>
    <s v="Buiten wegprofiel"/>
    <s v="elementverharding"/>
    <m/>
    <m/>
    <s v="B"/>
    <n v="17"/>
    <n v="12"/>
    <m/>
    <x v="2"/>
  </r>
  <r>
    <n v="10512"/>
    <s v="374622"/>
    <s v="Bindersestraat"/>
    <s v="00590"/>
    <n v="10"/>
    <n v="7"/>
    <s v="parkeervak links"/>
    <s v="Weg in woongebied"/>
    <s v="woonerf"/>
    <n v="22.11"/>
    <s v="straatbakstenen"/>
    <n v="1992"/>
    <s v="Wijken BBB"/>
    <s v=" "/>
    <n v="12"/>
    <s v="10 Binnenstad"/>
    <n v="22.1"/>
    <n v="28.089258965837651"/>
    <n v="22.108749999798839"/>
    <s v="Buiten wegprofiel"/>
    <s v="elementverharding"/>
    <m/>
    <m/>
    <s v="B"/>
    <n v="28"/>
    <n v="22"/>
    <m/>
    <x v="2"/>
  </r>
  <r>
    <n v="10513"/>
    <s v="374627"/>
    <s v="Harmoniestraat"/>
    <s v="02270"/>
    <n v="20"/>
    <n v="4"/>
    <s v="parkeervak links"/>
    <s v="Weg in woongebied"/>
    <s v="buurtstraat"/>
    <n v="130.29"/>
    <s v="betonstraatsteen keiformaat"/>
    <n v="1996"/>
    <s v="Wijken BBB"/>
    <s v=" "/>
    <n v="41"/>
    <s v="12 Helmond Noord"/>
    <n v="130.30000000000001"/>
    <n v="58.140898606763848"/>
    <n v="130.28668052876631"/>
    <s v="Buiten wegprofiel"/>
    <s v="elementverharding"/>
    <m/>
    <m/>
    <s v="B"/>
    <n v="58"/>
    <n v="130"/>
    <m/>
    <x v="2"/>
  </r>
  <r>
    <n v="10514"/>
    <s v="374628"/>
    <s v="Harmoniestraat"/>
    <s v="02270"/>
    <n v="20"/>
    <n v="8"/>
    <s v="parkeervak links"/>
    <s v="Weg in woongebied"/>
    <s v="buurtstraat"/>
    <n v="67.63"/>
    <s v="betonstraatsteen keiformaat"/>
    <n v="1996"/>
    <s v="Wijken BBB"/>
    <s v=" "/>
    <n v="21"/>
    <s v="12 Helmond Noord"/>
    <n v="67.599999999999994"/>
    <n v="63.063721773716694"/>
    <n v="67.6316395244408"/>
    <s v="Buiten wegprofiel"/>
    <s v="elementverharding"/>
    <m/>
    <m/>
    <s v="B"/>
    <n v="63"/>
    <n v="68"/>
    <m/>
    <x v="2"/>
  </r>
  <r>
    <n v="10515"/>
    <s v="374629"/>
    <s v="Harmoniestraat"/>
    <s v="02270"/>
    <n v="20"/>
    <n v="9"/>
    <s v="parkeervak links"/>
    <s v="Weg in woongebied"/>
    <s v="buurtstraat"/>
    <n v="61.35"/>
    <s v="betonstraatsteen keiformaat"/>
    <n v="1996"/>
    <s v="Wijken BBB"/>
    <s v=" "/>
    <n v="19"/>
    <s v="12 Helmond Noord"/>
    <n v="61.4"/>
    <n v="62.752953274646053"/>
    <n v="61.347860503269779"/>
    <s v="Buiten wegprofiel"/>
    <s v="elementverharding"/>
    <m/>
    <m/>
    <s v="B"/>
    <n v="63"/>
    <n v="61"/>
    <m/>
    <x v="2"/>
  </r>
  <r>
    <n v="10516"/>
    <s v="374630"/>
    <s v="Parnassiasingel"/>
    <s v="04720"/>
    <n v="10"/>
    <n v="4"/>
    <s v="rabbatstrook links"/>
    <s v="Weg in woongebied"/>
    <s v="woonstraat"/>
    <n v="127.77"/>
    <s v="betonstraatsteen keiformaat"/>
    <n v="1998"/>
    <s v="Wijken BBB"/>
    <s v=" "/>
    <n v="88.53"/>
    <s v="19 Dierdonk"/>
    <n v="127.8"/>
    <n v="179.93839621707809"/>
    <n v="127.77020599176009"/>
    <s v="Binnen wegprofiel"/>
    <s v="elementverharding"/>
    <m/>
    <m/>
    <s v="B"/>
    <n v="180"/>
    <n v="128"/>
    <m/>
    <x v="1"/>
  </r>
  <r>
    <n v="10517"/>
    <s v="374631"/>
    <s v="Parnassiasingel"/>
    <s v="04720"/>
    <n v="10"/>
    <n v="6"/>
    <s v="rabbatstrook links"/>
    <s v="Weg in woongebied"/>
    <s v="woonstraat"/>
    <n v="155.97999999999999"/>
    <s v="betonstraatsteen keiformaat"/>
    <n v="1998"/>
    <s v="Wijken BBB"/>
    <s v=" "/>
    <n v="108"/>
    <s v="19 Dierdonk"/>
    <n v="156"/>
    <n v="219.64979778650499"/>
    <n v="155.98079148280459"/>
    <s v="Binnen wegprofiel"/>
    <s v="elementverharding"/>
    <m/>
    <m/>
    <s v="B"/>
    <n v="220"/>
    <n v="156"/>
    <m/>
    <x v="1"/>
  </r>
  <r>
    <n v="10518"/>
    <s v="374641"/>
    <s v="Breitnerlaan"/>
    <s v="00850"/>
    <n v="10"/>
    <n v="1"/>
    <s v="hoofdrijbaan"/>
    <s v="Weg in woongebied"/>
    <s v="woonstraat"/>
    <n v="378.1"/>
    <s v="betonstraatsteen keiformaat"/>
    <n v="1"/>
    <s v="Wijken BBB"/>
    <s v=" "/>
    <n v="65.16"/>
    <s v="12 Helmond Noord"/>
    <n v="378.1"/>
    <n v="141.88927352194861"/>
    <n v="378.09881045695909"/>
    <s v="Binnen wegprofiel"/>
    <s v="elementverharding"/>
    <m/>
    <m/>
    <s v="B"/>
    <n v="142"/>
    <n v="378"/>
    <m/>
    <x v="1"/>
  </r>
  <r>
    <n v="10519"/>
    <s v="374643"/>
    <s v="Jupiterlaan"/>
    <s v="03180"/>
    <n v="25"/>
    <n v="2"/>
    <s v="parkeerterrein"/>
    <s v="Weg in woongebied"/>
    <s v="woonstraat"/>
    <n v="65.099999999999994"/>
    <s v="betonstraatsteen keiformaat"/>
    <n v="1994"/>
    <s v="Wijken BBB"/>
    <s v=" "/>
    <n v="13.73"/>
    <s v="12 Helmond Noord"/>
    <n v="65.099999999999994"/>
    <n v="36.957931692068861"/>
    <n v="65.104604016864954"/>
    <s v="Buiten wegprofiel"/>
    <s v="elementverharding"/>
    <m/>
    <m/>
    <s v="B"/>
    <n v="37"/>
    <n v="65"/>
    <m/>
    <x v="2"/>
  </r>
  <r>
    <n v="10520"/>
    <s v="374644"/>
    <s v="Jupiterlaan"/>
    <s v="03180"/>
    <n v="25"/>
    <n v="5"/>
    <s v="parkeerterrein"/>
    <s v="Weg in woongebied"/>
    <s v="woonstraat"/>
    <n v="50.96"/>
    <s v="betonstraatsteen keiformaat"/>
    <n v="1994"/>
    <s v="Wijken BBB"/>
    <s v=" "/>
    <n v="11.27"/>
    <s v="12 Helmond Noord"/>
    <n v="51"/>
    <n v="31.622038286663251"/>
    <n v="50.96242097801165"/>
    <s v="Buiten wegprofiel"/>
    <s v="elementverharding"/>
    <m/>
    <m/>
    <s v="B"/>
    <n v="32"/>
    <n v="51"/>
    <m/>
    <x v="2"/>
  </r>
  <r>
    <n v="10521"/>
    <s v="374645"/>
    <s v="Jupiterlaan"/>
    <s v="03180"/>
    <n v="25"/>
    <n v="6"/>
    <s v="parkeerterrein"/>
    <s v="Weg in woongebied"/>
    <s v="woonstraat"/>
    <n v="89.21"/>
    <s v="betonstraatsteen keiformaat"/>
    <n v="1994"/>
    <s v="Wijken BBB"/>
    <s v=" "/>
    <n v="20.51"/>
    <s v="12 Helmond Noord"/>
    <n v="89.2"/>
    <n v="49.744682151433167"/>
    <n v="89.206744450936142"/>
    <s v="Buiten wegprofiel"/>
    <s v="elementverharding"/>
    <m/>
    <m/>
    <s v="B"/>
    <n v="50"/>
    <n v="89"/>
    <m/>
    <x v="2"/>
  </r>
  <r>
    <n v="10522"/>
    <s v="374646"/>
    <s v="Jupiterlaan"/>
    <s v="03180"/>
    <n v="25"/>
    <n v="7"/>
    <s v="parkeerterrein"/>
    <s v="Weg in woongebied"/>
    <s v="woonstraat"/>
    <n v="102.71"/>
    <s v="betonstraatsteen keiformaat"/>
    <n v="2016"/>
    <s v="Wijken BBB"/>
    <s v=" "/>
    <n v="20.46"/>
    <s v="12 Helmond Noord"/>
    <n v="102.7"/>
    <n v="50.978195093223121"/>
    <n v="102.7064779907243"/>
    <s v="Buiten wegprofiel"/>
    <s v="elementverharding"/>
    <m/>
    <m/>
    <s v="B"/>
    <n v="51"/>
    <n v="103"/>
    <m/>
    <x v="2"/>
  </r>
  <r>
    <n v="10523"/>
    <s v="374647"/>
    <s v="Jupiterlaan"/>
    <s v="03180"/>
    <n v="25"/>
    <n v="8"/>
    <s v="parkeerterrein"/>
    <s v="Weg in woongebied"/>
    <s v="woonstraat"/>
    <n v="140.19999999999999"/>
    <s v="betonstraatsteen keiformaat"/>
    <n v="1994"/>
    <s v="Wijken BBB"/>
    <s v=" "/>
    <n v="28.3"/>
    <s v="12 Helmond Noord"/>
    <n v="140.19999999999999"/>
    <n v="66.536006243306105"/>
    <n v="140.19880343779769"/>
    <s v="Buiten wegprofiel"/>
    <s v="elementverharding"/>
    <m/>
    <m/>
    <s v="B"/>
    <n v="67"/>
    <n v="140"/>
    <m/>
    <x v="2"/>
  </r>
  <r>
    <n v="10524"/>
    <s v="374649"/>
    <s v="Jupiterlaan"/>
    <s v="03180"/>
    <n v="25"/>
    <n v="10"/>
    <s v="parkeerterrein"/>
    <s v="Weg in woongebied"/>
    <s v="woonstraat"/>
    <n v="110.33"/>
    <s v="betonstraatsteen keiformaat"/>
    <n v="2016"/>
    <s v="Wijken BBB"/>
    <s v=" "/>
    <n v="23.07"/>
    <s v="12 Helmond Noord"/>
    <n v="110.3"/>
    <n v="55.723442099623171"/>
    <n v="110.3327570335076"/>
    <s v="Buiten wegprofiel"/>
    <s v="elementverharding"/>
    <m/>
    <m/>
    <s v="B"/>
    <n v="56"/>
    <n v="110"/>
    <m/>
    <x v="2"/>
  </r>
  <r>
    <n v="10525"/>
    <s v="374650"/>
    <s v="Jupiterlaan"/>
    <s v="03180"/>
    <n v="25"/>
    <n v="11"/>
    <s v="parkeerterrein"/>
    <s v="Weg in woongebied"/>
    <s v="woonstraat"/>
    <n v="236.31"/>
    <s v="betonstraatsteen keiformaat"/>
    <n v="1994"/>
    <s v="Wijken BBB"/>
    <s v=" "/>
    <n v="50.08"/>
    <s v="12 Helmond Noord"/>
    <n v="236.3"/>
    <n v="109.6186385166598"/>
    <n v="236.30973299369859"/>
    <s v="Buiten wegprofiel"/>
    <s v="elementverharding"/>
    <m/>
    <m/>
    <s v="B"/>
    <n v="110"/>
    <n v="236"/>
    <m/>
    <x v="2"/>
  </r>
  <r>
    <n v="10526"/>
    <s v="374651"/>
    <s v="Jupiterlaan"/>
    <s v="03180"/>
    <n v="25"/>
    <n v="12"/>
    <s v="parkeerterrein"/>
    <s v="Weg in woongebied"/>
    <s v="woonstraat"/>
    <n v="101.27"/>
    <s v="betonstraatsteen keiformaat"/>
    <n v="1994"/>
    <s v="Wijken BBB"/>
    <s v=" "/>
    <n v="20.7"/>
    <s v="12 Helmond Noord"/>
    <n v="101.3"/>
    <n v="51.213478032842019"/>
    <n v="101.2724710121163"/>
    <s v="Buiten wegprofiel"/>
    <s v="elementverharding"/>
    <m/>
    <m/>
    <s v="B"/>
    <n v="51"/>
    <n v="101"/>
    <m/>
    <x v="2"/>
  </r>
  <r>
    <n v="10527"/>
    <s v="374652"/>
    <s v="Kempenhof"/>
    <s v="03414"/>
    <n v="10"/>
    <n v="1"/>
    <s v="hoofdrijbaan"/>
    <s v="Weg in woongebied"/>
    <s v="woonstraat"/>
    <n v="18.98"/>
    <s v="betonstraatsteen keiformaat"/>
    <n v="1975"/>
    <s v="Wijken BBB"/>
    <s v=" "/>
    <n v="10.78"/>
    <s v="18 Rijpelberg"/>
    <n v="19"/>
    <n v="25.07347801565308"/>
    <n v="18.98005399993016"/>
    <s v="Binnen wegprofiel"/>
    <s v="elementverharding"/>
    <m/>
    <m/>
    <s v="B"/>
    <n v="25"/>
    <n v="19"/>
    <m/>
    <x v="1"/>
  </r>
  <r>
    <n v="10528"/>
    <s v="374653"/>
    <s v="Kempenhof"/>
    <s v="03414"/>
    <n v="10"/>
    <n v="9"/>
    <s v="hoofdrijbaan"/>
    <s v="Weg in woongebied"/>
    <s v="woonstraat"/>
    <n v="521.84"/>
    <s v="betonstraatsteen keiformaat"/>
    <n v="1975"/>
    <s v="Wijken BBB"/>
    <s v=" "/>
    <n v="108"/>
    <s v="18 Rijpelberg"/>
    <n v="521.9"/>
    <n v="213.0899286782786"/>
    <n v="521.83961199377825"/>
    <s v="Binnen wegprofiel"/>
    <s v="elementverharding"/>
    <m/>
    <m/>
    <s v="B"/>
    <n v="213"/>
    <n v="522"/>
    <m/>
    <x v="1"/>
  </r>
  <r>
    <n v="10529"/>
    <s v="374654"/>
    <s v="Twijnsterhof"/>
    <s v="06262"/>
    <n v="10"/>
    <n v="2"/>
    <s v="hoofdrijbaan"/>
    <s v="Weg in woongebied"/>
    <s v="woonstraat"/>
    <n v="147.9"/>
    <s v="betonstraatsteen keiformaat"/>
    <n v="1975"/>
    <s v="Wijken BBB"/>
    <s v=" "/>
    <n v="31"/>
    <s v="18 Rijpelberg"/>
    <n v="147.9"/>
    <n v="69.501682941271241"/>
    <n v="147.90325495318029"/>
    <s v="Binnen wegprofiel"/>
    <s v="elementverharding"/>
    <m/>
    <m/>
    <s v="B"/>
    <n v="70"/>
    <n v="148"/>
    <m/>
    <x v="1"/>
  </r>
  <r>
    <n v="10530"/>
    <s v="374655"/>
    <s v="Twijnsterhof"/>
    <s v="06262"/>
    <n v="10"/>
    <n v="11"/>
    <s v="hoofdrijbaan"/>
    <s v="Weg in woongebied"/>
    <s v="woonstraat"/>
    <n v="80.569999999999993"/>
    <s v="betonstraatsteen keiformaat"/>
    <n v="1975"/>
    <s v="Wijken BBB"/>
    <s v=" "/>
    <n v="15.43"/>
    <s v="18 Rijpelberg"/>
    <n v="80.599999999999994"/>
    <n v="41.302937612178162"/>
    <n v="80.57157800597858"/>
    <s v="Binnen wegprofiel"/>
    <s v="elementverharding"/>
    <m/>
    <m/>
    <s v="B"/>
    <n v="41"/>
    <n v="81"/>
    <m/>
    <x v="1"/>
  </r>
  <r>
    <n v="10531"/>
    <s v="374656"/>
    <s v="Twijnsterhof"/>
    <s v="06262"/>
    <n v="10"/>
    <n v="12"/>
    <s v="hoofdrijbaan"/>
    <s v="Weg in woongebied"/>
    <s v="woonstraat"/>
    <n v="16.989999999999998"/>
    <s v="betonstraatsteen keiformaat"/>
    <n v="1975"/>
    <s v="Wijken BBB"/>
    <s v=" "/>
    <n v="6.86"/>
    <s v="18 Rijpelberg"/>
    <n v="17"/>
    <n v="18.615979626618479"/>
    <n v="16.992618006261779"/>
    <s v="Binnen wegprofiel"/>
    <s v="elementverharding"/>
    <m/>
    <m/>
    <s v="B"/>
    <n v="19"/>
    <n v="17"/>
    <m/>
    <x v="1"/>
  </r>
  <r>
    <n v="10532"/>
    <s v="374657"/>
    <s v="Twijnsterhof"/>
    <s v="06262"/>
    <n v="10"/>
    <n v="13"/>
    <s v="hoofdrijbaan"/>
    <s v="Weg in woongebied"/>
    <s v="woonstraat"/>
    <n v="1069.3599999999999"/>
    <s v="betonstraatsteen keiformaat"/>
    <n v="2016"/>
    <s v="Wijken BBB"/>
    <s v=" "/>
    <n v="222.85"/>
    <s v="18 Rijpelberg"/>
    <n v="1069.5"/>
    <n v="455.29271429889189"/>
    <n v="1069.364886565904"/>
    <s v="Binnen wegprofiel"/>
    <s v="elementverharding"/>
    <m/>
    <m/>
    <s v="B"/>
    <n v="455"/>
    <n v="1069"/>
    <m/>
    <x v="1"/>
  </r>
  <r>
    <n v="10533"/>
    <s v="374658"/>
    <s v="Veluwehof"/>
    <s v="06365"/>
    <n v="20"/>
    <n v="8"/>
    <s v="voetpad"/>
    <s v="Weg in verblijfsgebied"/>
    <s v="woonstraat"/>
    <n v="0.94"/>
    <s v="betontegels"/>
    <n v="1975"/>
    <s v="Wijken BBB"/>
    <s v=" "/>
    <n v="1.55"/>
    <s v="18 Rijpelberg"/>
    <n v="0.9"/>
    <n v="3.9173070075613898"/>
    <n v="0.94349450078050789"/>
    <s v="Buiten wegprofiel"/>
    <s v="elementverharding"/>
    <m/>
    <m/>
    <s v="B"/>
    <n v="4"/>
    <n v="1"/>
    <m/>
    <x v="2"/>
  </r>
  <r>
    <n v="10534"/>
    <s v="374659"/>
    <s v="Veluwehof"/>
    <s v="06365"/>
    <n v="20"/>
    <n v="11"/>
    <s v="voetpad"/>
    <s v="Weg in verblijfsgebied"/>
    <s v="woonstraat"/>
    <n v="8.5500000000000007"/>
    <s v="betontegels"/>
    <n v="1975"/>
    <s v="Wijken BBB"/>
    <s v=" "/>
    <n v="4"/>
    <s v="18 Rijpelberg"/>
    <n v="8.5"/>
    <n v="12.022390576091841"/>
    <n v="8.5482085005507766"/>
    <s v="Buiten wegprofiel"/>
    <s v="elementverharding"/>
    <m/>
    <m/>
    <s v="B"/>
    <n v="12"/>
    <n v="9"/>
    <m/>
    <x v="2"/>
  </r>
  <r>
    <n v="10535"/>
    <s v="374660"/>
    <s v="Veluwehof"/>
    <s v="06365"/>
    <n v="20"/>
    <n v="12"/>
    <s v="voetpad"/>
    <s v="Weg in verblijfsgebied"/>
    <s v="woonstraat"/>
    <n v="67.78"/>
    <s v="betontegels"/>
    <n v="1975"/>
    <s v="Wijken BBB"/>
    <s v=" "/>
    <n v="31"/>
    <s v="18 Rijpelberg"/>
    <n v="67.8"/>
    <n v="64.088693985264413"/>
    <n v="67.780539024009244"/>
    <s v="Buiten wegprofiel"/>
    <s v="elementverharding"/>
    <m/>
    <m/>
    <s v="B"/>
    <n v="64"/>
    <n v="68"/>
    <m/>
    <x v="2"/>
  </r>
  <r>
    <n v="10536"/>
    <s v="374661"/>
    <s v="Veluwehof"/>
    <s v="06365"/>
    <n v="40"/>
    <n v="1"/>
    <s v="hoofdrijbaan"/>
    <s v="Weg in woongebied"/>
    <s v="woonstraat"/>
    <n v="1.78"/>
    <s v="betonstraatstenen"/>
    <n v="1975"/>
    <s v="Wijken BBB"/>
    <s v=" "/>
    <n v="3.31"/>
    <s v="18 Rijpelberg"/>
    <n v="1.8"/>
    <n v="7.1967538995810596"/>
    <n v="1.78146449550125"/>
    <s v="Binnen wegprofiel"/>
    <s v="elementverharding"/>
    <m/>
    <m/>
    <s v="B"/>
    <n v="7"/>
    <n v="2"/>
    <m/>
    <x v="1"/>
  </r>
  <r>
    <n v="10537"/>
    <s v="374662"/>
    <s v="Veluwehof"/>
    <s v="06365"/>
    <n v="40"/>
    <n v="8"/>
    <s v="hoofdrijbaan"/>
    <s v="Weg in woongebied"/>
    <s v="woonstraat"/>
    <n v="1116.69"/>
    <s v="betonstraatstenen"/>
    <n v="1975"/>
    <s v="Wijken BBB"/>
    <s v=" "/>
    <n v="199.97"/>
    <s v="18 Rijpelberg"/>
    <n v="1116.8"/>
    <n v="411.10449601750531"/>
    <n v="1116.690962506922"/>
    <s v="Binnen wegprofiel"/>
    <s v="elementverharding"/>
    <m/>
    <m/>
    <s v="B"/>
    <n v="411"/>
    <n v="1117"/>
    <m/>
    <x v="1"/>
  </r>
  <r>
    <n v="10538"/>
    <s v="374663"/>
    <s v="Veluwehof"/>
    <s v="06365"/>
    <n v="40"/>
    <n v="4"/>
    <s v="trottoir rechts"/>
    <s v="Weg in verblijfsgebied"/>
    <s v="woonstraat"/>
    <n v="73.16"/>
    <s v="betontegels"/>
    <n v="1975"/>
    <s v="Wijken BBB"/>
    <s v=" "/>
    <n v="55"/>
    <s v="18 Rijpelberg"/>
    <n v="73.2"/>
    <n v="80.741428337443622"/>
    <n v="73.156928999650745"/>
    <s v="Buiten wegprofiel"/>
    <s v="elementverharding"/>
    <m/>
    <m/>
    <s v="B"/>
    <n v="81"/>
    <n v="73"/>
    <m/>
    <x v="2"/>
  </r>
  <r>
    <n v="10539"/>
    <s v="374664"/>
    <s v="Veluwehof"/>
    <s v="06365"/>
    <n v="40"/>
    <n v="9"/>
    <s v="trottoir rechts"/>
    <s v="Weg in verblijfsgebied"/>
    <s v="woonstraat"/>
    <n v="22.51"/>
    <s v="betontegels"/>
    <n v="1975"/>
    <s v="Wijken BBB"/>
    <s v=" "/>
    <n v="17"/>
    <s v="18 Rijpelberg"/>
    <n v="22.5"/>
    <n v="87.182325866930867"/>
    <n v="22.511085511297029"/>
    <s v="Buiten wegprofiel"/>
    <s v="elementverharding"/>
    <m/>
    <m/>
    <s v="B"/>
    <n v="87"/>
    <n v="23"/>
    <m/>
    <x v="2"/>
  </r>
  <r>
    <n v="10540"/>
    <s v="374665"/>
    <s v="Veluwehof"/>
    <s v="06365"/>
    <n v="40"/>
    <n v="10"/>
    <s v="trottoir rechts"/>
    <s v="Weg in verblijfsgebied"/>
    <s v="woonstraat"/>
    <n v="35.4"/>
    <s v="betontegels"/>
    <n v="1975"/>
    <s v="Wijken BBB"/>
    <s v=" "/>
    <n v="27"/>
    <s v="18 Rijpelberg"/>
    <n v="35.4"/>
    <n v="38.742073323382868"/>
    <n v="35.396042009014067"/>
    <s v="Buiten wegprofiel"/>
    <s v="elementverharding"/>
    <m/>
    <m/>
    <s v="B"/>
    <n v="39"/>
    <n v="35"/>
    <m/>
    <x v="2"/>
  </r>
  <r>
    <n v="10541"/>
    <s v="374666"/>
    <s v="Nemerlaerhof"/>
    <s v="04475"/>
    <n v="60"/>
    <n v="2"/>
    <s v="trottoir rechts"/>
    <s v="Weg in verblijfsgebied"/>
    <s v="woonstraat"/>
    <n v="32.46"/>
    <s v="betontegels"/>
    <n v="1975"/>
    <s v="Wijken BBB"/>
    <s v=" "/>
    <n v="52.01"/>
    <s v="18 Rijpelberg"/>
    <n v="32.5"/>
    <n v="105.276496247125"/>
    <n v="32.463978481472672"/>
    <s v="Buiten wegprofiel"/>
    <s v="elementverharding"/>
    <m/>
    <m/>
    <s v="B"/>
    <n v="105"/>
    <n v="32"/>
    <m/>
    <x v="2"/>
  </r>
  <r>
    <n v="10542"/>
    <s v="374667"/>
    <s v="Nemerlaerhof"/>
    <s v="04475"/>
    <n v="60"/>
    <n v="7"/>
    <s v="trottoir rechts"/>
    <s v="Weg in verblijfsgebied"/>
    <s v="woonstraat"/>
    <n v="9.73"/>
    <s v="betontegels"/>
    <n v="1975"/>
    <s v="Wijken BBB"/>
    <s v=" "/>
    <n v="16"/>
    <s v="18 Rijpelberg"/>
    <n v="9.6999999999999993"/>
    <n v="36.932156773502911"/>
    <n v="9.7323055138129444"/>
    <s v="Buiten wegprofiel"/>
    <s v="elementverharding"/>
    <m/>
    <m/>
    <s v="B"/>
    <n v="37"/>
    <n v="10"/>
    <m/>
    <x v="2"/>
  </r>
  <r>
    <n v="10543"/>
    <s v="374668"/>
    <s v="Nemerlaerhof"/>
    <s v="04475"/>
    <n v="70"/>
    <n v="2"/>
    <s v="voetpad"/>
    <s v="Weg in verblijfsgebied"/>
    <s v="woonstraat"/>
    <n v="3.88"/>
    <s v="betontegels"/>
    <n v="1975"/>
    <s v="Wijken BBB"/>
    <s v=" "/>
    <n v="1"/>
    <s v="18 Rijpelberg"/>
    <n v="3.9"/>
    <n v="7.7944200433815762"/>
    <n v="3.8849624958414579"/>
    <s v="Buiten wegprofiel"/>
    <s v="elementverharding"/>
    <m/>
    <m/>
    <s v="B"/>
    <n v="8"/>
    <n v="4"/>
    <m/>
    <x v="2"/>
  </r>
  <r>
    <n v="10544"/>
    <s v="374669"/>
    <s v="Nemerlaerhof"/>
    <s v="04475"/>
    <n v="70"/>
    <n v="7"/>
    <s v="trottoir links"/>
    <s v="Weg in verblijfsgebied"/>
    <s v="woonstraat"/>
    <n v="26.84"/>
    <s v="betontegels"/>
    <n v="1975"/>
    <s v="Wijken BBB"/>
    <s v=" "/>
    <n v="7"/>
    <s v="18 Rijpelberg"/>
    <n v="26.8"/>
    <n v="22.982857250460011"/>
    <n v="26.838473502116589"/>
    <s v="Buiten wegprofiel"/>
    <s v="elementverharding"/>
    <m/>
    <m/>
    <s v="B"/>
    <n v="23"/>
    <n v="27"/>
    <m/>
    <x v="2"/>
  </r>
  <r>
    <n v="10545"/>
    <s v="374670"/>
    <s v="Nemerlaerhof"/>
    <s v="04475"/>
    <n v="70"/>
    <n v="8"/>
    <s v="trottoir links"/>
    <s v="Weg in verblijfsgebied"/>
    <s v="woonstraat"/>
    <n v="35.85"/>
    <s v="betontegels"/>
    <n v="1975"/>
    <s v="Wijken BBB"/>
    <s v=" "/>
    <n v="10"/>
    <s v="18 Rijpelberg"/>
    <n v="35.9"/>
    <n v="24.468261179401921"/>
    <n v="35.851128013384077"/>
    <s v="Buiten wegprofiel"/>
    <s v="elementverharding"/>
    <m/>
    <m/>
    <s v="B"/>
    <n v="24"/>
    <n v="36"/>
    <m/>
    <x v="2"/>
  </r>
  <r>
    <n v="10546"/>
    <s v="374671"/>
    <s v="Brempad"/>
    <s v="00860"/>
    <n v="10"/>
    <n v="1"/>
    <s v="fietspad"/>
    <s v="Fietspad"/>
    <s v="woonstraat"/>
    <n v="15.35"/>
    <s v="asfaltverharding"/>
    <n v="1975"/>
    <s v="Wijken BBB"/>
    <s v=" "/>
    <n v="4.12"/>
    <s v="18 Rijpelberg"/>
    <n v="15.3"/>
    <n v="15.68926075862756"/>
    <n v="15.34554649965389"/>
    <s v="Binnen wegprofiel"/>
    <s v="gesloten verharding"/>
    <m/>
    <m/>
    <s v="B"/>
    <n v="16"/>
    <n v="15"/>
    <m/>
    <x v="3"/>
  </r>
  <r>
    <n v="10547"/>
    <s v="374672"/>
    <s v="Brempad"/>
    <s v="00860"/>
    <n v="10"/>
    <n v="3"/>
    <s v="fietspad"/>
    <s v="Fietspad"/>
    <s v="woonstraat"/>
    <n v="217.68"/>
    <s v="asfaltverharding"/>
    <n v="1975"/>
    <s v="Wijken BBB"/>
    <s v=" "/>
    <n v="65.510000000000005"/>
    <s v="18 Rijpelberg"/>
    <n v="217.7"/>
    <n v="137.6580851292525"/>
    <n v="217.6773595359868"/>
    <s v="Binnen wegprofiel"/>
    <s v="gesloten verharding"/>
    <m/>
    <m/>
    <s v="B"/>
    <n v="138"/>
    <n v="218"/>
    <m/>
    <x v="3"/>
  </r>
  <r>
    <n v="10548"/>
    <s v="374673"/>
    <s v="Voorste Straakven"/>
    <s v="06520"/>
    <n v="30"/>
    <n v="1"/>
    <s v="fietspad"/>
    <s v="Fietspad"/>
    <s v="vrijliggend fietspad"/>
    <n v="13.43"/>
    <s v="rood asfalt"/>
    <n v="1975"/>
    <s v="Wijken BBB"/>
    <s v=" "/>
    <n v="8.98"/>
    <s v="18 Rijpelberg"/>
    <n v="13.4"/>
    <n v="20.958232685017311"/>
    <n v="13.429156484276559"/>
    <s v="Binnen wegprofiel"/>
    <s v="gesloten verharding"/>
    <m/>
    <m/>
    <s v="B"/>
    <n v="21"/>
    <n v="13"/>
    <m/>
    <x v="3"/>
  </r>
  <r>
    <n v="10549"/>
    <s v="374674"/>
    <s v="Voorste Straakven"/>
    <s v="06520"/>
    <n v="30"/>
    <n v="6"/>
    <s v="fietspad"/>
    <s v="Fietspad"/>
    <s v="vrijliggend fietspad"/>
    <n v="12.82"/>
    <s v="rood asfalt"/>
    <n v="1975"/>
    <s v="Wijken BBB"/>
    <s v=" "/>
    <n v="6"/>
    <s v="18 Rijpelberg"/>
    <n v="12.8"/>
    <n v="21.817356791434261"/>
    <n v="12.82176500072576"/>
    <s v="Binnen wegprofiel"/>
    <s v="gesloten verharding"/>
    <m/>
    <m/>
    <s v="B"/>
    <n v="22"/>
    <n v="13"/>
    <m/>
    <x v="3"/>
  </r>
  <r>
    <n v="10550"/>
    <s v="374675"/>
    <s v="Voorste Straakven"/>
    <s v="06520"/>
    <n v="30"/>
    <n v="7"/>
    <s v="fietspad"/>
    <s v="Fietspad"/>
    <s v="vrijliggend fietspad"/>
    <n v="35.130000000000003"/>
    <s v="rood asfalt"/>
    <n v="1975"/>
    <s v="Wijken BBB"/>
    <s v=" "/>
    <n v="17"/>
    <s v="18 Rijpelberg"/>
    <n v="35.1"/>
    <n v="27.153711149103319"/>
    <n v="35.128638506344871"/>
    <s v="Binnen wegprofiel"/>
    <s v="gesloten verharding"/>
    <m/>
    <m/>
    <s v="B"/>
    <n v="27"/>
    <n v="35"/>
    <m/>
    <x v="3"/>
  </r>
  <r>
    <n v="10551"/>
    <s v="374676"/>
    <s v="Peelhof"/>
    <s v="04905"/>
    <n v="25"/>
    <n v="5"/>
    <s v="parkeervak rechts"/>
    <s v="Weg in woongebied"/>
    <s v="woonstraat"/>
    <n v="38.17"/>
    <s v="elementen verharding"/>
    <n v="1975"/>
    <s v="Wijken BBB"/>
    <s v=" "/>
    <n v="7"/>
    <s v="18 Rijpelberg"/>
    <n v="38.200000000000003"/>
    <n v="25.170033048093231"/>
    <n v="38.168913989572658"/>
    <s v="Buiten wegprofiel"/>
    <s v="elementverharding"/>
    <m/>
    <m/>
    <s v="B"/>
    <n v="25"/>
    <n v="38"/>
    <m/>
    <x v="2"/>
  </r>
  <r>
    <n v="10552"/>
    <s v="374677"/>
    <s v="Peelhof"/>
    <s v="04905"/>
    <n v="25"/>
    <n v="34"/>
    <s v="parkeervak rechts"/>
    <s v="Weg in woongebied"/>
    <s v="woonstraat"/>
    <n v="74.180000000000007"/>
    <s v="elementen verharding"/>
    <n v="1975"/>
    <s v="Wijken BBB"/>
    <s v=" "/>
    <n v="15"/>
    <s v="18 Rijpelberg"/>
    <n v="74.2"/>
    <n v="39.303801174753758"/>
    <n v="74.17755450831595"/>
    <s v="Buiten wegprofiel"/>
    <s v="elementverharding"/>
    <m/>
    <m/>
    <s v="B"/>
    <n v="39"/>
    <n v="74"/>
    <m/>
    <x v="2"/>
  </r>
  <r>
    <n v="10553"/>
    <s v="374678"/>
    <s v="Frieslandpad"/>
    <s v="01795"/>
    <n v="20"/>
    <n v="2"/>
    <s v="voetgangersgebied"/>
    <s v="Weg in verblijfsgebied"/>
    <s v="vrijliggend fietspad"/>
    <n v="10.86"/>
    <s v="betonstraatstenen"/>
    <n v="1975"/>
    <s v="Wijken BBB"/>
    <s v=" "/>
    <n v="4"/>
    <s v="18 Rijpelberg"/>
    <n v="10.9"/>
    <n v="14.59709169173142"/>
    <n v="10.861317002028031"/>
    <s v="Buiten wegprofiel"/>
    <s v="elementverharding"/>
    <m/>
    <m/>
    <s v="B"/>
    <n v="15"/>
    <n v="11"/>
    <m/>
    <x v="2"/>
  </r>
  <r>
    <n v="10554"/>
    <s v="374679"/>
    <s v="Frieslandpad"/>
    <s v="01795"/>
    <n v="20"/>
    <n v="3"/>
    <s v="voetgangersgebied"/>
    <s v="Weg in verblijfsgebied"/>
    <s v="vrijliggend fietspad"/>
    <n v="76.89"/>
    <s v="betonstraatstenen"/>
    <n v="1975"/>
    <s v="Wijken BBB"/>
    <s v=" "/>
    <n v="8.82"/>
    <s v="18 Rijpelberg"/>
    <n v="76.900000000000006"/>
    <n v="34.860390993921911"/>
    <n v="76.890402004922507"/>
    <s v="Buiten wegprofiel"/>
    <s v="elementverharding"/>
    <m/>
    <m/>
    <s v="B"/>
    <n v="35"/>
    <n v="77"/>
    <m/>
    <x v="2"/>
  </r>
  <r>
    <n v="10556"/>
    <s v="374681"/>
    <s v="Rijpelplein"/>
    <s v="05398"/>
    <n v="10"/>
    <n v="1"/>
    <s v="fietspad"/>
    <s v="Fietspad"/>
    <s v="vrijliggend fietspad"/>
    <n v="14.38"/>
    <s v="betonstraatsteen dikformaat"/>
    <n v="1975"/>
    <s v="Wijken BBB"/>
    <s v=" "/>
    <n v="4"/>
    <s v="18 Rijpelberg"/>
    <n v="14.4"/>
    <n v="16.016483077601048"/>
    <n v="14.377501002596849"/>
    <s v="Binnen wegprofiel"/>
    <s v="elementverharding"/>
    <m/>
    <m/>
    <s v="B"/>
    <n v="16"/>
    <n v="14"/>
    <m/>
    <x v="1"/>
  </r>
  <r>
    <n v="10557"/>
    <s v="374682"/>
    <s v="Rijpelplein"/>
    <s v="05398"/>
    <n v="10"/>
    <n v="2"/>
    <s v="fietspad"/>
    <s v="Fietspad"/>
    <s v="vrijliggend fietspad"/>
    <n v="278.62"/>
    <s v="betonstraatsteen dikformaat"/>
    <n v="1975"/>
    <s v="Wijken BBB"/>
    <s v=" "/>
    <n v="76.83"/>
    <s v="18 Rijpelberg"/>
    <n v="278.60000000000002"/>
    <n v="160.91826015471869"/>
    <n v="278.61704702097211"/>
    <s v="Binnen wegprofiel"/>
    <s v="elementverharding"/>
    <m/>
    <m/>
    <s v="B"/>
    <n v="161"/>
    <n v="279"/>
    <m/>
    <x v="1"/>
  </r>
  <r>
    <n v="10558"/>
    <s v="374683"/>
    <s v="Fokkerlaan"/>
    <s v="01750"/>
    <n v="20"/>
    <n v="4"/>
    <s v="voetpad"/>
    <s v="Weg in verblijfsgebied"/>
    <s v="woonstraat"/>
    <n v="195.55"/>
    <s v="asfaltverharding"/>
    <n v="1994"/>
    <s v="Wijken BBB"/>
    <s v=" "/>
    <n v="115"/>
    <s v="11 Helmond Oost"/>
    <n v="195.6"/>
    <n v="230.433911429533"/>
    <n v="195.55387108752441"/>
    <s v="Buiten wegprofiel"/>
    <s v="gesloten verharding"/>
    <m/>
    <m/>
    <s v="B"/>
    <n v="230"/>
    <n v="196"/>
    <m/>
    <x v="3"/>
  </r>
  <r>
    <n v="10559"/>
    <s v="374684"/>
    <s v="Fokkerlaan"/>
    <s v="01750"/>
    <n v="20"/>
    <n v="18"/>
    <s v="voetpad"/>
    <s v="Weg in verblijfsgebied"/>
    <s v="woonstraat"/>
    <n v="55.78"/>
    <s v="betontegels"/>
    <n v="1994"/>
    <s v="Wijken BBB"/>
    <s v=" "/>
    <n v="33"/>
    <s v="11 Helmond Oost"/>
    <n v="55.8"/>
    <n v="72.031524481578714"/>
    <n v="55.779280490864409"/>
    <s v="Buiten wegprofiel"/>
    <s v="elementverharding"/>
    <m/>
    <m/>
    <s v="B"/>
    <n v="72"/>
    <n v="56"/>
    <m/>
    <x v="2"/>
  </r>
  <r>
    <n v="10560"/>
    <s v="374685"/>
    <s v="Piet Soerplantsoen"/>
    <s v="04940"/>
    <n v="10"/>
    <n v="1"/>
    <s v="hoofdrijbaan"/>
    <s v="Weg in verblijfsgebied"/>
    <s v="vrijliggend voetpad"/>
    <n v="448.63"/>
    <s v="betonstraatsteen keiformaat"/>
    <n v="2006"/>
    <s v="Wijken BBB"/>
    <s v=" "/>
    <n v="81"/>
    <s v="11 Helmond Oost"/>
    <n v="448.7"/>
    <n v="171.25909767490299"/>
    <n v="448.62601750387068"/>
    <s v="Binnen wegprofiel"/>
    <s v="elementverharding"/>
    <m/>
    <m/>
    <s v="B"/>
    <n v="171"/>
    <n v="449"/>
    <m/>
    <x v="1"/>
  </r>
  <r>
    <n v="10561"/>
    <s v="374686"/>
    <s v="Piet Soerplantsoen"/>
    <s v="04940"/>
    <n v="10"/>
    <n v="10"/>
    <s v="hoofdrijbaan"/>
    <s v="Weg in verblijfsgebied"/>
    <s v="vrijliggend voetpad"/>
    <n v="252.89"/>
    <s v="betonstraatsteen keiformaat"/>
    <n v="2006"/>
    <s v="Wijken BBB"/>
    <s v=" "/>
    <n v="48.6"/>
    <s v="11 Helmond Oost"/>
    <n v="252.9"/>
    <n v="107.5990096309219"/>
    <n v="252.89420445154141"/>
    <s v="Binnen wegprofiel"/>
    <s v="elementverharding"/>
    <m/>
    <m/>
    <s v="B"/>
    <n v="108"/>
    <n v="253"/>
    <m/>
    <x v="1"/>
  </r>
  <r>
    <n v="10562"/>
    <s v="374687"/>
    <s v="Piet Soerplantsoen"/>
    <s v="04940"/>
    <n v="15"/>
    <n v="1"/>
    <s v="voetgangersgebied"/>
    <s v="Weg in verblijfsgebied"/>
    <s v="woonstraat"/>
    <n v="88.88"/>
    <s v="betontegels"/>
    <n v="2006"/>
    <s v="Wijken BBB"/>
    <s v=" "/>
    <n v="37"/>
    <s v="11 Helmond Oost"/>
    <n v="88.9"/>
    <n v="40.621799029928177"/>
    <n v="88.883483014113281"/>
    <s v="Buiten wegprofiel"/>
    <s v="elementverharding"/>
    <m/>
    <m/>
    <s v="B"/>
    <n v="41"/>
    <n v="89"/>
    <m/>
    <x v="2"/>
  </r>
  <r>
    <n v="10563"/>
    <s v="374688"/>
    <s v="Piet Soerplantsoen"/>
    <s v="04940"/>
    <n v="15"/>
    <n v="2"/>
    <s v="voetgangersgebied"/>
    <s v="Weg in verblijfsgebied"/>
    <s v="woonstraat"/>
    <n v="17.350000000000001"/>
    <s v="betontegels"/>
    <n v="2006"/>
    <s v="Wijken BBB"/>
    <s v=" "/>
    <n v="7"/>
    <s v="11 Helmond Oost"/>
    <n v="17.3"/>
    <n v="20.353102865324079"/>
    <n v="17.345972002512841"/>
    <s v="Buiten wegprofiel"/>
    <s v="elementverharding"/>
    <m/>
    <m/>
    <s v="B"/>
    <n v="20"/>
    <n v="17"/>
    <m/>
    <x v="2"/>
  </r>
  <r>
    <n v="10564"/>
    <s v="374689"/>
    <s v="Piet Soerplantsoen"/>
    <s v="04940"/>
    <n v="15"/>
    <n v="3"/>
    <s v="voetgangersgebied"/>
    <s v="Weg in verblijfsgebied"/>
    <s v="woonstraat"/>
    <n v="17.47"/>
    <s v="betontegels"/>
    <n v="2006"/>
    <s v="Wijken BBB"/>
    <s v=" "/>
    <n v="7"/>
    <s v="11 Helmond Oost"/>
    <n v="17.5"/>
    <n v="20.744129794301141"/>
    <n v="17.470794497107001"/>
    <s v="Buiten wegprofiel"/>
    <s v="elementverharding"/>
    <m/>
    <m/>
    <s v="B"/>
    <n v="21"/>
    <n v="17"/>
    <m/>
    <x v="2"/>
  </r>
  <r>
    <n v="10565"/>
    <s v="374690"/>
    <s v="Piet Soerplantsoen"/>
    <s v="04940"/>
    <n v="15"/>
    <n v="4"/>
    <s v="voetgangersgebied"/>
    <s v="Weg in verblijfsgebied"/>
    <s v="woonstraat"/>
    <n v="17.18"/>
    <s v="betontegels"/>
    <n v="2006"/>
    <s v="Wijken BBB"/>
    <s v=" "/>
    <n v="7"/>
    <s v="11 Helmond Oost"/>
    <n v="17.2"/>
    <n v="20.204070301193539"/>
    <n v="17.178949504522709"/>
    <s v="Buiten wegprofiel"/>
    <s v="elementverharding"/>
    <m/>
    <m/>
    <s v="B"/>
    <n v="20"/>
    <n v="17"/>
    <m/>
    <x v="2"/>
  </r>
  <r>
    <n v="10566"/>
    <s v="374691"/>
    <s v="Piet Soerplantsoen"/>
    <s v="04940"/>
    <n v="15"/>
    <n v="5"/>
    <s v="voetgangersgebied"/>
    <s v="Weg in verblijfsgebied"/>
    <s v="woonstraat"/>
    <n v="31.52"/>
    <s v="betontegels"/>
    <n v="2006"/>
    <s v="Wijken BBB"/>
    <s v=" "/>
    <n v="13"/>
    <s v="11 Helmond Oost"/>
    <n v="31.5"/>
    <n v="32.415382137941442"/>
    <n v="31.515784001421171"/>
    <s v="Buiten wegprofiel"/>
    <s v="elementverharding"/>
    <m/>
    <m/>
    <s v="B"/>
    <n v="32"/>
    <n v="32"/>
    <m/>
    <x v="2"/>
  </r>
  <r>
    <n v="10567"/>
    <s v="374692"/>
    <s v="Piet Soerplantsoen"/>
    <s v="04940"/>
    <n v="15"/>
    <n v="6"/>
    <s v="voetgangersgebied"/>
    <s v="Weg in verblijfsgebied"/>
    <s v="woonstraat"/>
    <n v="25"/>
    <s v="straatbaksteen dikformaat"/>
    <n v="2006"/>
    <s v="Wijken BBB"/>
    <s v=" "/>
    <n v="32"/>
    <s v="11 Helmond Oost"/>
    <n v="25"/>
    <n v="26.38497699337724"/>
    <n v="25.000005490919541"/>
    <s v="Buiten wegprofiel"/>
    <s v="elementverharding"/>
    <m/>
    <m/>
    <s v="B"/>
    <n v="26"/>
    <n v="25"/>
    <m/>
    <x v="2"/>
  </r>
  <r>
    <n v="10568"/>
    <s v="374693"/>
    <s v="Piet Soerplantsoen"/>
    <s v="04940"/>
    <n v="15"/>
    <n v="7"/>
    <s v="voetgangersgebied"/>
    <s v="Weg in verblijfsgebied"/>
    <s v="woonstraat"/>
    <n v="22.55"/>
    <s v="betontegels"/>
    <n v="2006"/>
    <s v="Wijken BBB"/>
    <s v=" "/>
    <n v="19"/>
    <s v="11 Helmond Oost"/>
    <n v="22.5"/>
    <n v="24.452608996197888"/>
    <n v="22.54688999594249"/>
    <s v="Buiten wegprofiel"/>
    <s v="elementverharding"/>
    <m/>
    <m/>
    <s v="B"/>
    <n v="24"/>
    <n v="23"/>
    <m/>
    <x v="2"/>
  </r>
  <r>
    <n v="10569"/>
    <s v="374694"/>
    <s v="Piet Soerplantsoen"/>
    <s v="04940"/>
    <n v="15"/>
    <n v="8"/>
    <s v="voetgangersgebied"/>
    <s v="Weg in verblijfsgebied"/>
    <s v="woonstraat"/>
    <n v="22.36"/>
    <s v="betontegels"/>
    <n v="2006"/>
    <s v="Wijken BBB"/>
    <s v=" "/>
    <n v="9"/>
    <s v="11 Helmond Oost"/>
    <n v="22.4"/>
    <n v="24.431739008557042"/>
    <n v="22.364913993800862"/>
    <s v="Buiten wegprofiel"/>
    <s v="elementverharding"/>
    <m/>
    <m/>
    <s v="B"/>
    <n v="24"/>
    <n v="22"/>
    <m/>
    <x v="2"/>
  </r>
  <r>
    <n v="10570"/>
    <s v="374695"/>
    <s v="Piet Soerplantsoen"/>
    <s v="04940"/>
    <n v="15"/>
    <n v="9"/>
    <s v="voetgangersgebied"/>
    <s v="Weg in verblijfsgebied"/>
    <s v="woonstraat"/>
    <n v="18.079999999999998"/>
    <s v="betontegels"/>
    <n v="2006"/>
    <s v="Wijken BBB"/>
    <s v=" "/>
    <n v="7"/>
    <s v="11 Helmond Oost"/>
    <n v="18.100000000000001"/>
    <n v="20.78099035965597"/>
    <n v="18.084863986881508"/>
    <s v="Buiten wegprofiel"/>
    <s v="elementverharding"/>
    <m/>
    <m/>
    <s v="B"/>
    <n v="21"/>
    <n v="18"/>
    <m/>
    <x v="2"/>
  </r>
  <r>
    <n v="10571"/>
    <s v="374696"/>
    <s v="Piet Soerplantsoen"/>
    <s v="04940"/>
    <n v="15"/>
    <n v="10"/>
    <s v="voetgangersgebied"/>
    <s v="Weg in verblijfsgebied"/>
    <s v="woonstraat"/>
    <n v="21.54"/>
    <s v="betontegels"/>
    <n v="2006"/>
    <s v="Wijken BBB"/>
    <s v=" "/>
    <n v="9"/>
    <s v="11 Helmond Oost"/>
    <n v="21.5"/>
    <n v="24.15780740679515"/>
    <n v="21.537402005661981"/>
    <s v="Buiten wegprofiel"/>
    <s v="elementverharding"/>
    <m/>
    <m/>
    <s v="B"/>
    <n v="24"/>
    <n v="22"/>
    <m/>
    <x v="2"/>
  </r>
  <r>
    <n v="10572"/>
    <s v="374697"/>
    <s v="Piet Soerplantsoen"/>
    <s v="04940"/>
    <n v="15"/>
    <n v="11"/>
    <s v="voetgangersgebied"/>
    <s v="Weg in verblijfsgebied"/>
    <s v="woonstraat"/>
    <n v="137.83000000000001"/>
    <s v="straatbaksteen dikformaat"/>
    <n v="2006"/>
    <s v="Wijken BBB"/>
    <s v=" "/>
    <n v="142"/>
    <s v="11 Helmond Oost"/>
    <n v="137.80000000000001"/>
    <n v="143.23468480482529"/>
    <n v="137.83117950337621"/>
    <s v="Buiten wegprofiel"/>
    <s v="elementverharding"/>
    <m/>
    <m/>
    <s v="B"/>
    <n v="143"/>
    <n v="138"/>
    <m/>
    <x v="2"/>
  </r>
  <r>
    <n v="10573"/>
    <s v="374703"/>
    <s v="Raktweg"/>
    <s v="05160"/>
    <n v="30"/>
    <n v="2"/>
    <s v="trottoir links"/>
    <s v="Weg in verblijfsgebied"/>
    <s v="woonstraat"/>
    <n v="156.38999999999999"/>
    <s v="betontegels"/>
    <n v="1975"/>
    <s v="Wijkranden CBB"/>
    <s v=" "/>
    <n v="98"/>
    <s v="18 Rijpelberg"/>
    <n v="28"/>
    <n v="44.828861577570407"/>
    <n v="27.958563138004791"/>
    <s v="Buiten wegprofiel"/>
    <s v="elementverharding"/>
    <m/>
    <m/>
    <s v="B"/>
    <n v="45"/>
    <n v="28"/>
    <m/>
    <x v="2"/>
  </r>
  <r>
    <n v="10574"/>
    <s v="374704"/>
    <s v="Raktweg"/>
    <s v="05160"/>
    <n v="30"/>
    <n v="7"/>
    <s v="trottoir links"/>
    <s v="Weg in verblijfsgebied"/>
    <s v="woonstraat"/>
    <n v="61.17"/>
    <s v="betontegels"/>
    <n v="1975"/>
    <s v="Wijken BBB"/>
    <s v=" "/>
    <n v="42"/>
    <s v="18 Rijpelberg"/>
    <n v="61.2"/>
    <n v="61.363372529130253"/>
    <n v="61.173111998777571"/>
    <s v="Buiten wegprofiel"/>
    <s v="elementverharding"/>
    <m/>
    <m/>
    <s v="B"/>
    <n v="61"/>
    <n v="61"/>
    <m/>
    <x v="2"/>
  </r>
  <r>
    <n v="10575"/>
    <s v="374705"/>
    <s v="Korenbloemstraat"/>
    <s v="03650"/>
    <n v="10"/>
    <n v="1"/>
    <s v="hoofdrijbaan"/>
    <s v="Weg in woongebied"/>
    <s v="woonstraat"/>
    <n v="177.76"/>
    <s v="betonstraatsteen keiformaat"/>
    <n v="1999"/>
    <s v="Wijken BBB"/>
    <s v=" "/>
    <n v="44"/>
    <s v="11 Helmond Oost"/>
    <n v="177.8"/>
    <n v="97.159764759370077"/>
    <n v="177.75711695943079"/>
    <s v="Binnen wegprofiel"/>
    <s v="elementverharding"/>
    <m/>
    <m/>
    <s v="B"/>
    <n v="97"/>
    <n v="178"/>
    <m/>
    <x v="1"/>
  </r>
  <r>
    <n v="10576"/>
    <s v="374706"/>
    <s v="Korenbloemstraat"/>
    <s v="03650"/>
    <n v="10"/>
    <n v="7"/>
    <s v="hoofdrijbaan"/>
    <s v="Weg in woongebied"/>
    <s v="woonstraat"/>
    <n v="249.4"/>
    <s v="betonstraatsteen keiformaat"/>
    <n v="1999"/>
    <s v="Wijken BBB"/>
    <s v=" "/>
    <n v="62"/>
    <s v="11 Helmond Oost"/>
    <n v="249.4"/>
    <n v="131.89833765304249"/>
    <n v="249.396319526843"/>
    <s v="Binnen wegprofiel"/>
    <s v="elementverharding"/>
    <m/>
    <m/>
    <s v="B"/>
    <n v="132"/>
    <n v="249"/>
    <m/>
    <x v="1"/>
  </r>
  <r>
    <n v="10577"/>
    <s v="374707"/>
    <s v="Geysendorfferstraat"/>
    <s v="01990"/>
    <n v="12"/>
    <n v="4"/>
    <s v="parkeervak links"/>
    <s v="Weg in woongebied"/>
    <s v="winkelerf"/>
    <n v="12.37"/>
    <s v="elementen verharding"/>
    <n v="2006"/>
    <s v="Wijkcentra BBA"/>
    <s v=" "/>
    <n v="6"/>
    <s v="11 Helmond Oost"/>
    <n v="12.4"/>
    <n v="15.878062372650289"/>
    <n v="12.36854249324136"/>
    <s v="Buiten wegprofiel"/>
    <s v="elementverharding"/>
    <m/>
    <m/>
    <s v="B"/>
    <n v="16"/>
    <n v="12"/>
    <m/>
    <x v="2"/>
  </r>
  <r>
    <n v="10578"/>
    <s v="374708"/>
    <s v="Geysendorfferstraat"/>
    <s v="01990"/>
    <n v="12"/>
    <n v="8"/>
    <s v="parkeervak links"/>
    <s v="Weg in woongebied"/>
    <s v="winkelerf"/>
    <n v="12.44"/>
    <s v="elementen verharding"/>
    <n v="2006"/>
    <s v="Wijkcentra BBA"/>
    <s v=" "/>
    <n v="6"/>
    <s v="11 Helmond Oost"/>
    <n v="12.4"/>
    <n v="15.89680950940015"/>
    <n v="12.4369964996673"/>
    <s v="Buiten wegprofiel"/>
    <s v="elementverharding"/>
    <m/>
    <m/>
    <s v="B"/>
    <n v="16"/>
    <n v="12"/>
    <m/>
    <x v="2"/>
  </r>
  <r>
    <n v="10579"/>
    <s v="374709"/>
    <s v="Geysendorfferstraat"/>
    <s v="01990"/>
    <n v="12"/>
    <n v="9"/>
    <s v="parkeervak links"/>
    <s v="Weg in woongebied"/>
    <s v="winkelerf"/>
    <n v="12.59"/>
    <s v="elementen verharding"/>
    <n v="2006"/>
    <s v="Wijkcentra BBA"/>
    <s v=" "/>
    <n v="6"/>
    <s v="11 Helmond Oost"/>
    <n v="12.6"/>
    <n v="16.048894692507918"/>
    <n v="12.58691451311107"/>
    <s v="Buiten wegprofiel"/>
    <s v="elementverharding"/>
    <m/>
    <m/>
    <s v="B"/>
    <n v="16"/>
    <n v="13"/>
    <m/>
    <x v="2"/>
  </r>
  <r>
    <n v="10580"/>
    <s v="374710"/>
    <s v="Geysendorfferstraat"/>
    <s v="01990"/>
    <n v="12"/>
    <n v="10"/>
    <s v="parkeervak links"/>
    <s v="Weg in woongebied"/>
    <s v="winkelerf"/>
    <n v="12.47"/>
    <s v="elementen verharding"/>
    <n v="2006"/>
    <s v="Wijkcentra BBA"/>
    <s v=" "/>
    <n v="6"/>
    <s v="11 Helmond Oost"/>
    <n v="12.5"/>
    <n v="15.99831539570642"/>
    <n v="12.46866799967137"/>
    <s v="Buiten wegprofiel"/>
    <s v="elementverharding"/>
    <m/>
    <m/>
    <s v="B"/>
    <n v="16"/>
    <n v="12"/>
    <m/>
    <x v="2"/>
  </r>
  <r>
    <n v="10581"/>
    <s v="374711"/>
    <s v="Geysendorfferstraat"/>
    <s v="01990"/>
    <n v="12"/>
    <n v="11"/>
    <s v="parkeervak links"/>
    <s v="Weg in woongebied"/>
    <s v="winkelerf"/>
    <n v="12.27"/>
    <s v="elementen verharding"/>
    <n v="2006"/>
    <s v="Wijkcentra BBA"/>
    <s v=" "/>
    <n v="6"/>
    <s v="11 Helmond Oost"/>
    <n v="12.3"/>
    <n v="15.767684773303751"/>
    <n v="12.268103997173069"/>
    <s v="Buiten wegprofiel"/>
    <s v="elementverharding"/>
    <m/>
    <m/>
    <s v="B"/>
    <n v="16"/>
    <n v="12"/>
    <m/>
    <x v="2"/>
  </r>
  <r>
    <n v="10582"/>
    <s v="374712"/>
    <s v="Geysendorfferstraat"/>
    <s v="01990"/>
    <n v="12"/>
    <n v="12"/>
    <s v="parkeervak links"/>
    <s v="Weg in woongebied"/>
    <s v="winkelerf"/>
    <n v="12.32"/>
    <s v="elementen verharding"/>
    <n v="2006"/>
    <s v="Wijkcentra BBA"/>
    <s v=" "/>
    <n v="6"/>
    <s v="11 Helmond Oost"/>
    <n v="12.3"/>
    <n v="15.8083330671901"/>
    <n v="12.320241000738379"/>
    <s v="Buiten wegprofiel"/>
    <s v="elementverharding"/>
    <m/>
    <m/>
    <s v="B"/>
    <n v="16"/>
    <n v="12"/>
    <m/>
    <x v="2"/>
  </r>
  <r>
    <n v="10583"/>
    <s v="374713"/>
    <s v="Geysendorfferstraat"/>
    <s v="01990"/>
    <n v="12"/>
    <n v="13"/>
    <s v="parkeervak links"/>
    <s v="Weg in woongebied"/>
    <s v="winkelerf"/>
    <n v="12.4"/>
    <s v="elementen verharding"/>
    <n v="2006"/>
    <s v="Wijkcentra BBA"/>
    <s v=" "/>
    <n v="6"/>
    <s v="11 Helmond Oost"/>
    <n v="12.4"/>
    <n v="15.900690055634421"/>
    <n v="12.404265495618549"/>
    <s v="Buiten wegprofiel"/>
    <s v="elementverharding"/>
    <m/>
    <m/>
    <s v="B"/>
    <n v="16"/>
    <n v="12"/>
    <m/>
    <x v="2"/>
  </r>
  <r>
    <n v="10584"/>
    <s v="374714"/>
    <s v="Geysendorfferstraat"/>
    <s v="01990"/>
    <n v="12"/>
    <n v="14"/>
    <s v="parkeervak links"/>
    <s v="Weg in woongebied"/>
    <s v="winkelerf"/>
    <n v="12.24"/>
    <s v="elementen verharding"/>
    <n v="2006"/>
    <s v="Wijkcentra BBA"/>
    <s v=" "/>
    <n v="6"/>
    <s v="11 Helmond Oost"/>
    <n v="12.2"/>
    <n v="15.80986063309623"/>
    <n v="12.238914500964761"/>
    <s v="Buiten wegprofiel"/>
    <s v="elementverharding"/>
    <m/>
    <m/>
    <s v="B"/>
    <n v="16"/>
    <n v="12"/>
    <m/>
    <x v="2"/>
  </r>
  <r>
    <n v="10585"/>
    <s v="374715"/>
    <s v="Geysendorfferstraat"/>
    <s v="01990"/>
    <n v="12"/>
    <n v="5"/>
    <s v="parkeervak rechts"/>
    <s v="Weg in woongebied"/>
    <s v="winkelerf"/>
    <n v="12.16"/>
    <s v="elementen verharding"/>
    <n v="2006"/>
    <s v="Wijkcentra BBA"/>
    <s v=" "/>
    <n v="6"/>
    <s v="11 Helmond Oost"/>
    <n v="12.2"/>
    <n v="15.70724325889727"/>
    <n v="12.155658005775701"/>
    <s v="Buiten wegprofiel"/>
    <s v="elementverharding"/>
    <m/>
    <m/>
    <s v="B"/>
    <n v="16"/>
    <n v="12"/>
    <m/>
    <x v="2"/>
  </r>
  <r>
    <n v="10586"/>
    <s v="374716"/>
    <s v="Geysendorfferstraat"/>
    <s v="01990"/>
    <n v="12"/>
    <n v="15"/>
    <s v="parkeervak rechts"/>
    <s v="Weg in woongebied"/>
    <s v="winkelerf"/>
    <n v="12.31"/>
    <s v="elementen verharding"/>
    <n v="2006"/>
    <s v="Wijkcentra BBA"/>
    <s v=" "/>
    <n v="6"/>
    <s v="11 Helmond Oost"/>
    <n v="12.3"/>
    <n v="15.804319643952971"/>
    <n v="12.308814994062709"/>
    <s v="Buiten wegprofiel"/>
    <s v="elementverharding"/>
    <m/>
    <m/>
    <s v="B"/>
    <n v="16"/>
    <n v="12"/>
    <m/>
    <x v="2"/>
  </r>
  <r>
    <n v="10587"/>
    <s v="374717"/>
    <s v="Geysendorfferstraat"/>
    <s v="01990"/>
    <n v="12"/>
    <n v="16"/>
    <s v="parkeervak rechts"/>
    <s v="Weg in woongebied"/>
    <s v="winkelerf"/>
    <n v="12.39"/>
    <s v="elementen verharding"/>
    <n v="2006"/>
    <s v="Wijkcentra BBA"/>
    <s v=" "/>
    <n v="6"/>
    <s v="11 Helmond Oost"/>
    <n v="12.4"/>
    <n v="15.88292039805966"/>
    <n v="12.3900329921784"/>
    <s v="Buiten wegprofiel"/>
    <s v="elementverharding"/>
    <m/>
    <m/>
    <s v="B"/>
    <n v="16"/>
    <n v="12"/>
    <m/>
    <x v="2"/>
  </r>
  <r>
    <n v="10588"/>
    <s v="374718"/>
    <s v="Geysendorfferstraat"/>
    <s v="01990"/>
    <n v="12"/>
    <n v="17"/>
    <s v="parkeervak rechts"/>
    <s v="Weg in woongebied"/>
    <s v="winkelerf"/>
    <n v="12.43"/>
    <s v="elementen verharding"/>
    <n v="2006"/>
    <s v="Wijkcentra BBA"/>
    <s v=" "/>
    <n v="6"/>
    <s v="11 Helmond Oost"/>
    <n v="12.4"/>
    <n v="15.943995386802809"/>
    <n v="12.43477700585942"/>
    <s v="Buiten wegprofiel"/>
    <s v="elementverharding"/>
    <m/>
    <m/>
    <s v="B"/>
    <n v="16"/>
    <n v="12"/>
    <m/>
    <x v="2"/>
  </r>
  <r>
    <n v="10589"/>
    <s v="374719"/>
    <s v="Geysendorfferstraat"/>
    <s v="01990"/>
    <n v="12"/>
    <n v="18"/>
    <s v="parkeervak rechts"/>
    <s v="Weg in woongebied"/>
    <s v="winkelerf"/>
    <n v="16"/>
    <s v="elementen verharding"/>
    <n v="2006"/>
    <s v="Wijkcentra BBA"/>
    <s v=" "/>
    <n v="8"/>
    <s v="11 Helmond Oost"/>
    <n v="16"/>
    <n v="19.320879091123668"/>
    <n v="16.003372007334111"/>
    <s v="Buiten wegprofiel"/>
    <s v="elementverharding"/>
    <m/>
    <m/>
    <s v="B"/>
    <n v="19"/>
    <n v="16"/>
    <m/>
    <x v="2"/>
  </r>
  <r>
    <n v="10590"/>
    <s v="374720"/>
    <s v="Geysendorfferstraat"/>
    <s v="01990"/>
    <n v="12"/>
    <n v="19"/>
    <s v="parkeervak rechts"/>
    <s v="Weg in woongebied"/>
    <s v="winkelerf"/>
    <n v="12.25"/>
    <s v="elementen verharding"/>
    <n v="2006"/>
    <s v="Wijkcentra BBA"/>
    <s v=" "/>
    <n v="6"/>
    <s v="11 Helmond Oost"/>
    <n v="12.3"/>
    <n v="15.82535842196754"/>
    <n v="12.25101699587236"/>
    <s v="Buiten wegprofiel"/>
    <s v="elementverharding"/>
    <m/>
    <m/>
    <s v="B"/>
    <n v="16"/>
    <n v="12"/>
    <m/>
    <x v="2"/>
  </r>
  <r>
    <n v="10591"/>
    <s v="374721"/>
    <s v="Geysendorfferstraat"/>
    <s v="01990"/>
    <n v="12"/>
    <n v="20"/>
    <s v="parkeervak rechts"/>
    <s v="Weg in woongebied"/>
    <s v="winkelerf"/>
    <n v="12.21"/>
    <s v="elementen verharding"/>
    <n v="2006"/>
    <s v="Wijkcentra BBA"/>
    <s v=" "/>
    <n v="6"/>
    <s v="11 Helmond Oost"/>
    <n v="12.2"/>
    <n v="15.80347527981062"/>
    <n v="12.212199990808219"/>
    <s v="Buiten wegprofiel"/>
    <s v="elementverharding"/>
    <m/>
    <m/>
    <s v="B"/>
    <n v="16"/>
    <n v="12"/>
    <m/>
    <x v="2"/>
  </r>
  <r>
    <n v="10592"/>
    <s v="374722"/>
    <s v="Geysendorfferstraat"/>
    <s v="01990"/>
    <n v="12"/>
    <n v="21"/>
    <s v="parkeervak rechts"/>
    <s v="Weg in woongebied"/>
    <s v="winkelerf"/>
    <n v="12.59"/>
    <s v="elementen verharding"/>
    <n v="2006"/>
    <s v="Wijkcentra BBA"/>
    <s v=" "/>
    <n v="6"/>
    <s v="11 Helmond Oost"/>
    <n v="12.6"/>
    <n v="16.055155147011369"/>
    <n v="12.58818300591987"/>
    <s v="Buiten wegprofiel"/>
    <s v="elementverharding"/>
    <m/>
    <m/>
    <s v="B"/>
    <n v="16"/>
    <n v="13"/>
    <m/>
    <x v="2"/>
  </r>
  <r>
    <n v="10593"/>
    <s v="374723"/>
    <s v="van Meelstraat"/>
    <s v="04230"/>
    <n v="10"/>
    <n v="5"/>
    <s v="parkeervak rechts"/>
    <s v="Weg in woongebied"/>
    <s v="woonstraat"/>
    <n v="116.01"/>
    <s v="straatbaksteen dikformaat"/>
    <n v="2009"/>
    <s v="Wijkcentra BBA"/>
    <s v=" "/>
    <n v="51"/>
    <s v="11 Helmond Oost"/>
    <n v="116"/>
    <n v="121.17844271863289"/>
    <n v="116.0122034768432"/>
    <s v="Buiten wegprofiel"/>
    <s v="elementverharding"/>
    <m/>
    <m/>
    <s v="B"/>
    <n v="121"/>
    <n v="116"/>
    <m/>
    <x v="2"/>
  </r>
  <r>
    <n v="10594"/>
    <s v="374724"/>
    <s v="van Meelstraat"/>
    <s v="04230"/>
    <n v="10"/>
    <n v="8"/>
    <s v="parkeervak rechts"/>
    <s v="Weg in woongebied"/>
    <s v="woonstraat"/>
    <n v="57.98"/>
    <s v="straatbaksteen dikformaat"/>
    <n v="2009"/>
    <s v="Wijkcentra BBA"/>
    <s v=" "/>
    <n v="26"/>
    <s v="11 Helmond Oost"/>
    <n v="58"/>
    <n v="64.63843462068337"/>
    <n v="57.976575021772838"/>
    <s v="Buiten wegprofiel"/>
    <s v="elementverharding"/>
    <m/>
    <m/>
    <s v="B"/>
    <n v="65"/>
    <n v="58"/>
    <m/>
    <x v="2"/>
  </r>
  <r>
    <n v="10595"/>
    <s v="374725"/>
    <s v="van Meelstraat"/>
    <s v="04230"/>
    <n v="10"/>
    <n v="9"/>
    <s v="parkeervak rechts"/>
    <s v="Weg in woongebied"/>
    <s v="woonstraat"/>
    <n v="92.54"/>
    <s v="straatbaksteen dikformaat"/>
    <n v="2009"/>
    <s v="Wijken BBB"/>
    <s v=" "/>
    <n v="41"/>
    <s v="11 Helmond Oost"/>
    <n v="92.6"/>
    <n v="49.145960423616643"/>
    <n v="92.542548998263314"/>
    <s v="Buiten wegprofiel"/>
    <s v="elementverharding"/>
    <m/>
    <m/>
    <s v="B"/>
    <n v="49"/>
    <n v="93"/>
    <m/>
    <x v="2"/>
  </r>
  <r>
    <n v="10596"/>
    <s v="374726"/>
    <s v="v Weerden Poelmanstr"/>
    <s v="06600"/>
    <n v="10"/>
    <n v="1"/>
    <s v="hoofdrijbaan"/>
    <s v="Weg in woongebied"/>
    <s v="woonstraat"/>
    <n v="420.54"/>
    <s v="asfaltverharding"/>
    <n v="2009"/>
    <s v="Wijken BBB"/>
    <s v=" "/>
    <n v="77"/>
    <s v="11 Helmond Oost"/>
    <n v="420.6"/>
    <n v="194.84734889046419"/>
    <n v="420.53531156777387"/>
    <s v="Binnen wegprofiel"/>
    <s v="gesloten verharding"/>
    <m/>
    <m/>
    <s v="B"/>
    <n v="195"/>
    <n v="421"/>
    <m/>
    <x v="3"/>
  </r>
  <r>
    <n v="10597"/>
    <s v="374727"/>
    <s v="v Weerden Poelmanstr"/>
    <s v="06600"/>
    <n v="10"/>
    <n v="8"/>
    <s v="hoofdrijbaan"/>
    <s v="Weg in woongebied"/>
    <s v="woonstraat"/>
    <n v="439.87"/>
    <s v="asfaltverharding"/>
    <n v="2009"/>
    <s v="Wijken BBB"/>
    <s v=" "/>
    <n v="81"/>
    <s v="11 Helmond Oost"/>
    <n v="439.9"/>
    <n v="162.7474822450059"/>
    <n v="439.8708524693335"/>
    <s v="Binnen wegprofiel"/>
    <s v="gesloten verharding"/>
    <m/>
    <m/>
    <s v="B"/>
    <n v="163"/>
    <n v="440"/>
    <m/>
    <x v="3"/>
  </r>
  <r>
    <n v="10598"/>
    <s v="374728"/>
    <s v="v Weerden Poelmanstr"/>
    <s v="06600"/>
    <n v="10"/>
    <n v="2"/>
    <s v="trottoir links"/>
    <s v="Weg in verblijfsgebied"/>
    <s v="woonstraat"/>
    <n v="1019.12"/>
    <s v="betontegels"/>
    <n v="2009"/>
    <s v="Wijken BBB"/>
    <s v=" "/>
    <n v="406.98"/>
    <s v="11 Helmond Oost"/>
    <n v="1019.2"/>
    <n v="818.96961537409084"/>
    <n v="1019.118403144005"/>
    <s v="Buiten wegprofiel"/>
    <s v="elementverharding"/>
    <m/>
    <m/>
    <s v="B"/>
    <n v="819"/>
    <n v="1019"/>
    <m/>
    <x v="2"/>
  </r>
  <r>
    <n v="10599"/>
    <s v="374729"/>
    <s v="v Weerden Poelmanstr"/>
    <s v="06600"/>
    <n v="10"/>
    <n v="9"/>
    <s v="trottoir links"/>
    <s v="Weg in verblijfsgebied"/>
    <s v="woonstraat"/>
    <n v="23.42"/>
    <s v="betontegels"/>
    <n v="2009"/>
    <s v="Wijken BBB"/>
    <s v=" "/>
    <n v="11"/>
    <s v="11 Helmond Oost"/>
    <n v="23.5"/>
    <n v="85.443126898564302"/>
    <n v="23.417624054521131"/>
    <s v="Buiten wegprofiel"/>
    <s v="elementverharding"/>
    <m/>
    <m/>
    <s v="B"/>
    <n v="85"/>
    <n v="23"/>
    <m/>
    <x v="2"/>
  </r>
  <r>
    <n v="10600"/>
    <s v="374730"/>
    <s v="v Weerden Poelmanstr"/>
    <s v="06600"/>
    <n v="10"/>
    <n v="10"/>
    <s v="trottoir links"/>
    <s v="Weg in verblijfsgebied"/>
    <s v="woonstraat"/>
    <n v="23.5"/>
    <s v="betontegels"/>
    <n v="2009"/>
    <s v="Wijken BBB"/>
    <s v=" "/>
    <n v="42.14"/>
    <s v="11 Helmond Oost"/>
    <n v="23.5"/>
    <n v="85.394489001434238"/>
    <n v="23.503633555500301"/>
    <s v="Buiten wegprofiel"/>
    <s v="elementverharding"/>
    <m/>
    <m/>
    <s v="B"/>
    <n v="85"/>
    <n v="24"/>
    <m/>
    <x v="2"/>
  </r>
  <r>
    <n v="10601"/>
    <s v="374740"/>
    <s v="Wallsteijndreef"/>
    <s v="06569"/>
    <n v="10"/>
    <n v="2"/>
    <s v="in-/uitrit links"/>
    <s v="Weg in woongebied"/>
    <s v="woonstraat"/>
    <n v="11.78"/>
    <s v="betontegels"/>
    <n v="1998"/>
    <s v="Wijken BBB"/>
    <s v=" "/>
    <n v="4"/>
    <s v="19 Dierdonk"/>
    <n v="11.8"/>
    <n v="13.88696268304041"/>
    <n v="11.782339495845839"/>
    <s v="Binnen wegprofiel"/>
    <s v="elementverharding"/>
    <m/>
    <m/>
    <s v="B"/>
    <n v="14"/>
    <n v="12"/>
    <m/>
    <x v="1"/>
  </r>
  <r>
    <n v="10602"/>
    <s v="374741"/>
    <s v="Wallsteijndreef"/>
    <s v="06569"/>
    <n v="10"/>
    <n v="4"/>
    <s v="in-/uitrit links"/>
    <s v="Weg in woongebied"/>
    <s v="woonstraat"/>
    <n v="20.57"/>
    <s v="betontegels"/>
    <n v="1998"/>
    <s v="Wijken BBB"/>
    <s v=" "/>
    <n v="7"/>
    <s v="19 Dierdonk"/>
    <n v="20.6"/>
    <n v="19.865939332067988"/>
    <n v="20.573535007929578"/>
    <s v="Binnen wegprofiel"/>
    <s v="elementverharding"/>
    <m/>
    <m/>
    <s v="B"/>
    <n v="20"/>
    <n v="21"/>
    <m/>
    <x v="1"/>
  </r>
  <r>
    <n v="10603"/>
    <s v="374742"/>
    <s v="Wallsteijndreef"/>
    <s v="06569"/>
    <n v="10"/>
    <n v="5"/>
    <s v="in-/uitrit links"/>
    <s v="Weg in woongebied"/>
    <s v="woonstraat"/>
    <n v="20.51"/>
    <s v="betontegels"/>
    <n v="1998"/>
    <s v="Wijken BBB"/>
    <s v=" "/>
    <n v="7"/>
    <s v="19 Dierdonk"/>
    <n v="20.5"/>
    <n v="19.827230656317589"/>
    <n v="20.5093154916377"/>
    <s v="Binnen wegprofiel"/>
    <s v="elementverharding"/>
    <m/>
    <m/>
    <s v="B"/>
    <n v="20"/>
    <n v="21"/>
    <m/>
    <x v="1"/>
  </r>
  <r>
    <n v="10604"/>
    <s v="374743"/>
    <s v="Wallsteijndreef"/>
    <s v="06569"/>
    <n v="10"/>
    <n v="6"/>
    <s v="in-/uitrit links"/>
    <s v="Weg in woongebied"/>
    <s v="woonstraat"/>
    <n v="20.72"/>
    <s v="betontegels"/>
    <n v="1998"/>
    <s v="Wijken BBB"/>
    <s v=" "/>
    <n v="7"/>
    <s v="19 Dierdonk"/>
    <n v="20.7"/>
    <n v="19.91244452011955"/>
    <n v="20.719958010292249"/>
    <s v="Binnen wegprofiel"/>
    <s v="elementverharding"/>
    <m/>
    <m/>
    <s v="B"/>
    <n v="20"/>
    <n v="21"/>
    <m/>
    <x v="1"/>
  </r>
  <r>
    <n v="10605"/>
    <s v="374744"/>
    <s v="Wallsteijndreef"/>
    <s v="06569"/>
    <n v="10"/>
    <n v="7"/>
    <s v="in-/uitrit links"/>
    <s v="Weg in woongebied"/>
    <s v="woonstraat"/>
    <n v="20.350000000000001"/>
    <s v="betontegels"/>
    <n v="1998"/>
    <s v="Wijken BBB"/>
    <s v=" "/>
    <n v="7"/>
    <s v="19 Dierdonk"/>
    <n v="20.399999999999999"/>
    <n v="19.775409963660401"/>
    <n v="20.354963998980509"/>
    <s v="Binnen wegprofiel"/>
    <s v="elementverharding"/>
    <m/>
    <m/>
    <s v="B"/>
    <n v="20"/>
    <n v="20"/>
    <m/>
    <x v="1"/>
  </r>
  <r>
    <n v="10606"/>
    <s v="374745"/>
    <s v="Wallsteijndreef"/>
    <s v="06569"/>
    <n v="10"/>
    <n v="8"/>
    <s v="in-/uitrit links"/>
    <s v="Weg in woongebied"/>
    <s v="woonstraat"/>
    <n v="20.66"/>
    <s v="betontegels"/>
    <n v="1998"/>
    <s v="Wijken BBB"/>
    <s v=" "/>
    <n v="7"/>
    <s v="19 Dierdonk"/>
    <n v="20.7"/>
    <n v="19.88110527742273"/>
    <n v="20.662510508620041"/>
    <s v="Binnen wegprofiel"/>
    <s v="elementverharding"/>
    <m/>
    <m/>
    <s v="B"/>
    <n v="20"/>
    <n v="21"/>
    <m/>
    <x v="1"/>
  </r>
  <r>
    <n v="10607"/>
    <s v="374746"/>
    <s v="Wallsteijndreef"/>
    <s v="06569"/>
    <n v="10"/>
    <n v="9"/>
    <s v="in-/uitrit links"/>
    <s v="Weg in woongebied"/>
    <s v="woonstraat"/>
    <n v="20.76"/>
    <s v="betontegels"/>
    <n v="1998"/>
    <s v="Wijken BBB"/>
    <s v=" "/>
    <n v="7"/>
    <s v="19 Dierdonk"/>
    <n v="20.8"/>
    <n v="19.93286824641126"/>
    <n v="20.756064506551581"/>
    <s v="Binnen wegprofiel"/>
    <s v="elementverharding"/>
    <m/>
    <m/>
    <s v="B"/>
    <n v="20"/>
    <n v="21"/>
    <m/>
    <x v="1"/>
  </r>
  <r>
    <n v="10608"/>
    <s v="374747"/>
    <s v="Wallsteijndreef"/>
    <s v="06569"/>
    <n v="10"/>
    <n v="10"/>
    <s v="in-/uitrit links"/>
    <s v="Weg in woongebied"/>
    <s v="woonstraat"/>
    <n v="20.56"/>
    <s v="betontegels"/>
    <n v="1998"/>
    <s v="Wijken BBB"/>
    <s v=" "/>
    <n v="7"/>
    <s v="19 Dierdonk"/>
    <n v="20.6"/>
    <n v="19.821549659907429"/>
    <n v="20.55803300324996"/>
    <s v="Binnen wegprofiel"/>
    <s v="elementverharding"/>
    <m/>
    <m/>
    <s v="B"/>
    <n v="20"/>
    <n v="21"/>
    <m/>
    <x v="1"/>
  </r>
  <r>
    <n v="10609"/>
    <s v="374754"/>
    <s v="Dr. Knippenberghof"/>
    <s v="01435"/>
    <n v="10"/>
    <n v="3"/>
    <s v="trottoir links"/>
    <s v="Weg in verblijfsgebied"/>
    <s v="woonstraat"/>
    <n v="290.36"/>
    <s v="betontegels"/>
    <n v="1975"/>
    <s v="Wijken BBB"/>
    <s v=" "/>
    <n v="183.3"/>
    <s v="18 Rijpelberg"/>
    <n v="290.39999999999998"/>
    <n v="369.76595414483148"/>
    <n v="290.36144899841872"/>
    <s v="Buiten wegprofiel"/>
    <s v="elementverharding"/>
    <m/>
    <m/>
    <s v="B"/>
    <n v="370"/>
    <n v="290"/>
    <m/>
    <x v="2"/>
  </r>
  <r>
    <n v="10610"/>
    <s v="374755"/>
    <s v="Dr. Knippenberghof"/>
    <s v="01435"/>
    <n v="10"/>
    <n v="11"/>
    <s v="trottoir links"/>
    <s v="Weg in verblijfsgebied"/>
    <s v="woonstraat"/>
    <n v="50.59"/>
    <s v="betontegels"/>
    <n v="1975"/>
    <s v="Wijken BBB"/>
    <s v=" "/>
    <n v="32"/>
    <s v="18 Rijpelberg"/>
    <n v="50.6"/>
    <n v="70.940295568156174"/>
    <n v="50.591201527966618"/>
    <s v="Buiten wegprofiel"/>
    <s v="elementverharding"/>
    <m/>
    <m/>
    <s v="B"/>
    <n v="71"/>
    <n v="51"/>
    <m/>
    <x v="2"/>
  </r>
  <r>
    <n v="10611"/>
    <s v="374761"/>
    <s v="Nieuwveld"/>
    <s v="04510"/>
    <n v="20"/>
    <n v="10"/>
    <s v="voetpad"/>
    <s v="Weg in verblijfsgebied"/>
    <s v="woonstraat"/>
    <n v="1.75"/>
    <s v="betontegels"/>
    <n v="2008"/>
    <s v="Wijken BBB"/>
    <s v=" "/>
    <n v="1"/>
    <s v="12 Helmond Noord"/>
    <n v="1.8"/>
    <n v="10.751935010651801"/>
    <n v="1.7511070050381421"/>
    <s v="Buiten wegprofiel"/>
    <s v="elementverharding"/>
    <m/>
    <m/>
    <s v="B"/>
    <n v="11"/>
    <n v="2"/>
    <m/>
    <x v="2"/>
  </r>
  <r>
    <n v="10612"/>
    <s v="374762"/>
    <s v="Nieuwveld"/>
    <s v="04510"/>
    <n v="20"/>
    <n v="13"/>
    <s v="voetpad"/>
    <s v="Weg in verblijfsgebied"/>
    <s v="woonstraat"/>
    <n v="5.07"/>
    <s v="betontegels"/>
    <n v="2008"/>
    <s v="Wijken BBB"/>
    <s v=" "/>
    <n v="3"/>
    <s v="12 Helmond Noord"/>
    <n v="5.0999999999999996"/>
    <n v="29.777974999886421"/>
    <n v="5.068645017927067"/>
    <s v="Buiten wegprofiel"/>
    <s v="elementverharding"/>
    <m/>
    <m/>
    <s v="B"/>
    <n v="30"/>
    <n v="5"/>
    <m/>
    <x v="2"/>
  </r>
  <r>
    <n v="10613"/>
    <s v="374763"/>
    <s v="Nieuwveld"/>
    <s v="04510"/>
    <n v="20"/>
    <n v="14"/>
    <s v="voetpad"/>
    <s v="Weg in verblijfsgebied"/>
    <s v="woonstraat"/>
    <n v="13.51"/>
    <s v="betontegels"/>
    <n v="2008"/>
    <s v="Wijken BBB"/>
    <s v=" "/>
    <n v="9"/>
    <s v="12 Helmond Noord"/>
    <n v="13.5"/>
    <n v="17.023777677192729"/>
    <n v="13.507076999626641"/>
    <s v="Buiten wegprofiel"/>
    <s v="elementverharding"/>
    <m/>
    <m/>
    <s v="B"/>
    <n v="17"/>
    <n v="14"/>
    <m/>
    <x v="2"/>
  </r>
  <r>
    <n v="10614"/>
    <s v="374764"/>
    <s v="Nieuwveld"/>
    <s v="04510"/>
    <n v="20"/>
    <n v="15"/>
    <s v="voetpad"/>
    <s v="Weg in verblijfsgebied"/>
    <s v="woonstraat"/>
    <n v="24.24"/>
    <s v="betontegels"/>
    <n v="2008"/>
    <s v="Wijken BBB"/>
    <s v=" "/>
    <n v="16"/>
    <s v="12 Helmond Noord"/>
    <n v="24.2"/>
    <n v="27.562033303884881"/>
    <n v="24.2424694956519"/>
    <s v="Buiten wegprofiel"/>
    <s v="elementverharding"/>
    <m/>
    <m/>
    <s v="B"/>
    <n v="28"/>
    <n v="24"/>
    <m/>
    <x v="2"/>
  </r>
  <r>
    <n v="10615"/>
    <s v="374765"/>
    <s v="Nieuwveld"/>
    <s v="04510"/>
    <n v="20"/>
    <n v="16"/>
    <s v="voetpad"/>
    <s v="Weg in verblijfsgebied"/>
    <s v="woonstraat"/>
    <n v="34.729999999999997"/>
    <s v="betontegels"/>
    <n v="2008"/>
    <s v="Wijken BBB"/>
    <s v=" "/>
    <n v="23"/>
    <s v="12 Helmond Noord"/>
    <n v="34.700000000000003"/>
    <n v="37.74260667073127"/>
    <n v="34.734197490485172"/>
    <s v="Buiten wegprofiel"/>
    <s v="elementverharding"/>
    <m/>
    <m/>
    <s v="B"/>
    <n v="38"/>
    <n v="35"/>
    <m/>
    <x v="2"/>
  </r>
  <r>
    <n v="10616"/>
    <s v="374766"/>
    <s v="Nieuwveld"/>
    <s v="04510"/>
    <n v="20"/>
    <n v="17"/>
    <s v="voetpad"/>
    <s v="Weg in verblijfsgebied"/>
    <s v="woonstraat"/>
    <n v="11.98"/>
    <s v="betontegels"/>
    <n v="2008"/>
    <s v="Wijken BBB"/>
    <s v=" "/>
    <n v="8"/>
    <s v="12 Helmond Noord"/>
    <n v="12"/>
    <n v="15.621789768077949"/>
    <n v="11.975231008519099"/>
    <s v="Buiten wegprofiel"/>
    <s v="elementverharding"/>
    <m/>
    <m/>
    <s v="B"/>
    <n v="16"/>
    <n v="12"/>
    <m/>
    <x v="2"/>
  </r>
  <r>
    <n v="10617"/>
    <s v="374767"/>
    <s v="Nieuwveld"/>
    <s v="04510"/>
    <n v="20"/>
    <n v="11"/>
    <s v="verkeersdruppel"/>
    <s v="Weg in verblijfsgebied"/>
    <s v="woonstraat"/>
    <n v="12.64"/>
    <s v="betonstraatsteen dikformaat"/>
    <n v="2008"/>
    <s v="Wijken BBB"/>
    <s v=" "/>
    <n v="4.18"/>
    <s v="12 Helmond Noord"/>
    <n v="12.6"/>
    <n v="14.40575551505154"/>
    <n v="12.63851300760758"/>
    <s v="Buiten wegprofiel"/>
    <s v="elementverharding"/>
    <m/>
    <m/>
    <s v="B"/>
    <n v="14"/>
    <n v="13"/>
    <m/>
    <x v="2"/>
  </r>
  <r>
    <n v="10618"/>
    <s v="374768"/>
    <s v="Nieuwveld"/>
    <s v="04510"/>
    <n v="20"/>
    <n v="18"/>
    <s v="verkeersdruppel"/>
    <s v="Weg in verblijfsgebied"/>
    <s v="woonstraat"/>
    <n v="4.16"/>
    <s v="betonstraatsteen dikformaat"/>
    <n v="2008"/>
    <s v="Wijken BBB"/>
    <s v=" "/>
    <n v="2"/>
    <s v="12 Helmond Noord"/>
    <n v="4.2"/>
    <n v="8.9219024193702978"/>
    <n v="4.1601145004622193"/>
    <s v="Buiten wegprofiel"/>
    <s v="elementverharding"/>
    <m/>
    <m/>
    <s v="B"/>
    <n v="9"/>
    <n v="4"/>
    <m/>
    <x v="2"/>
  </r>
  <r>
    <n v="10619"/>
    <s v="374769"/>
    <s v="Nieuwveld"/>
    <s v="04510"/>
    <n v="20"/>
    <n v="9"/>
    <s v="fietspad rechts"/>
    <s v="Fietspad"/>
    <s v="woonstraat"/>
    <n v="635.51"/>
    <s v="betontegel rood"/>
    <n v="2008"/>
    <s v="Wijken BBB"/>
    <s v=" "/>
    <n v="206"/>
    <s v="12 Helmond Noord"/>
    <n v="635.6"/>
    <n v="422.43066127108312"/>
    <n v="635.51143307554923"/>
    <s v="Binnen wegprofiel"/>
    <s v="elementverharding"/>
    <m/>
    <m/>
    <s v="B"/>
    <n v="422"/>
    <n v="636"/>
    <m/>
    <x v="1"/>
  </r>
  <r>
    <n v="10620"/>
    <s v="374770"/>
    <s v="Nieuwveld"/>
    <s v="04510"/>
    <n v="20"/>
    <n v="12"/>
    <s v="fietspad rechts"/>
    <s v="Fietspad"/>
    <s v="woonstraat"/>
    <n v="50.06"/>
    <s v="betontegel rood"/>
    <n v="2008"/>
    <s v="Wijken BBB"/>
    <s v=" "/>
    <n v="16"/>
    <s v="12 Helmond Noord"/>
    <n v="50.1"/>
    <n v="38.500546357389759"/>
    <n v="50.0630625173822"/>
    <s v="Binnen wegprofiel"/>
    <s v="elementverharding"/>
    <m/>
    <m/>
    <s v="B"/>
    <n v="39"/>
    <n v="50"/>
    <m/>
    <x v="1"/>
  </r>
  <r>
    <n v="10621"/>
    <s v="374771"/>
    <s v="Vinkelaan"/>
    <s v="06470"/>
    <n v="70"/>
    <n v="5"/>
    <s v="voetpad"/>
    <s v="Weg in verblijfsgebied"/>
    <s v="buurtstraat"/>
    <n v="431.61"/>
    <s v="betontegels"/>
    <n v="2009"/>
    <s v="Wijken BBB"/>
    <s v=" "/>
    <n v="201"/>
    <s v="12 Helmond Noord"/>
    <n v="431.7"/>
    <n v="405.84157290576212"/>
    <n v="431.60811150796411"/>
    <s v="Buiten wegprofiel"/>
    <s v="elementverharding"/>
    <m/>
    <m/>
    <s v="B"/>
    <n v="406"/>
    <n v="432"/>
    <m/>
    <x v="2"/>
  </r>
  <r>
    <n v="10622"/>
    <s v="374772"/>
    <s v="Vinkelaan"/>
    <s v="06470"/>
    <n v="70"/>
    <n v="6"/>
    <s v="voetpad"/>
    <s v="Weg in verblijfsgebied"/>
    <s v="buurtstraat"/>
    <n v="40.97"/>
    <s v="betontegels"/>
    <n v="2009"/>
    <s v="Wijken BBB"/>
    <s v=" "/>
    <n v="19"/>
    <s v="12 Helmond Noord"/>
    <n v="41"/>
    <n v="53.311427615650487"/>
    <n v="40.966828474963847"/>
    <s v="Buiten wegprofiel"/>
    <s v="elementverharding"/>
    <m/>
    <m/>
    <s v="B"/>
    <n v="53"/>
    <n v="41"/>
    <m/>
    <x v="2"/>
  </r>
  <r>
    <n v="10623"/>
    <s v="374773"/>
    <s v="Vinkelaan"/>
    <s v="06470"/>
    <n v="70"/>
    <n v="7"/>
    <s v="voetpad"/>
    <s v="Weg in verblijfsgebied"/>
    <s v="buurtstraat"/>
    <n v="70.3"/>
    <s v="betontegels"/>
    <n v="2009"/>
    <s v="Wijken BBB"/>
    <s v=" "/>
    <n v="33"/>
    <s v="12 Helmond Noord"/>
    <n v="70.3"/>
    <n v="59.299544602511162"/>
    <n v="70.30121404610729"/>
    <s v="Buiten wegprofiel"/>
    <s v="elementverharding"/>
    <m/>
    <m/>
    <s v="B"/>
    <n v="59"/>
    <n v="70"/>
    <m/>
    <x v="2"/>
  </r>
  <r>
    <n v="10624"/>
    <s v="374774"/>
    <s v="Vinkelaan"/>
    <s v="06470"/>
    <n v="40"/>
    <n v="2"/>
    <s v="trottoir links"/>
    <s v="Weg in verblijfsgebied"/>
    <s v="buurtstraat"/>
    <n v="131.47"/>
    <s v="betontegels"/>
    <n v="2009"/>
    <s v="Wijken BBB"/>
    <s v=" "/>
    <n v="68"/>
    <s v="12 Helmond Noord"/>
    <n v="131.5"/>
    <n v="168.35796490153399"/>
    <n v="131.46835995611301"/>
    <s v="Buiten wegprofiel"/>
    <s v="elementverharding"/>
    <m/>
    <m/>
    <s v="B"/>
    <n v="168"/>
    <n v="131"/>
    <m/>
    <x v="2"/>
  </r>
  <r>
    <n v="10625"/>
    <s v="374775"/>
    <s v="Vinkelaan"/>
    <s v="06470"/>
    <n v="40"/>
    <n v="8"/>
    <s v="trottoir links"/>
    <s v="Weg in verblijfsgebied"/>
    <s v="buurtstraat"/>
    <n v="359.19"/>
    <s v="betontegels"/>
    <n v="2009"/>
    <s v="Wijken BBB"/>
    <s v=" "/>
    <n v="187"/>
    <s v="12 Helmond Noord"/>
    <n v="359.2"/>
    <n v="349.67537208999801"/>
    <n v="359.18830359160199"/>
    <s v="Buiten wegprofiel"/>
    <s v="elementverharding"/>
    <m/>
    <m/>
    <s v="B"/>
    <n v="350"/>
    <n v="359"/>
    <m/>
    <x v="2"/>
  </r>
  <r>
    <n v="10626"/>
    <s v="374822"/>
    <s v="Prins Karelstraat"/>
    <s v="05080"/>
    <n v="20"/>
    <n v="4"/>
    <s v="parkeerstrook links"/>
    <s v="Weg in woongebied"/>
    <s v="woonstraat"/>
    <n v="32.9"/>
    <s v="betonstraatsteen keiformaat"/>
    <n v="2009"/>
    <s v="Wijken BBB"/>
    <s v=" "/>
    <n v="19"/>
    <s v="10 Binnenstad"/>
    <n v="32.9"/>
    <n v="42.394094860291503"/>
    <n v="32.904810495702222"/>
    <s v="Buiten wegprofiel"/>
    <s v="elementverharding"/>
    <m/>
    <m/>
    <s v="B"/>
    <n v="42"/>
    <n v="33"/>
    <m/>
    <x v="2"/>
  </r>
  <r>
    <n v="10627"/>
    <s v="374823"/>
    <s v="Prins Karelstraat"/>
    <s v="05080"/>
    <n v="20"/>
    <n v="10"/>
    <s v="parkeerstrook links"/>
    <s v="Weg in woongebied"/>
    <s v="woonstraat"/>
    <n v="21.76"/>
    <s v="betonstraatsteen keiformaat"/>
    <n v="2009"/>
    <s v="Wijken BBB"/>
    <s v=" "/>
    <n v="13"/>
    <s v="10 Binnenstad"/>
    <n v="21.7"/>
    <n v="30.362294783138729"/>
    <n v="21.755101001005411"/>
    <s v="Buiten wegprofiel"/>
    <s v="elementverharding"/>
    <m/>
    <m/>
    <s v="B"/>
    <n v="30"/>
    <n v="22"/>
    <m/>
    <x v="2"/>
  </r>
  <r>
    <n v="10628"/>
    <s v="374824"/>
    <s v="Prins Karelstraat"/>
    <s v="05080"/>
    <n v="20"/>
    <n v="11"/>
    <s v="parkeerstrook links"/>
    <s v="Weg in woongebied"/>
    <s v="woonstraat"/>
    <n v="21.92"/>
    <s v="betonstraatsteen keiformaat"/>
    <n v="2009"/>
    <s v="Wijken BBB"/>
    <s v=" "/>
    <n v="13"/>
    <s v="10 Binnenstad"/>
    <n v="21.9"/>
    <n v="30.399770646676071"/>
    <n v="21.922144981380111"/>
    <s v="Buiten wegprofiel"/>
    <s v="elementverharding"/>
    <m/>
    <m/>
    <s v="B"/>
    <n v="30"/>
    <n v="22"/>
    <m/>
    <x v="2"/>
  </r>
  <r>
    <n v="10629"/>
    <s v="374825"/>
    <s v="Prins Karelstraat"/>
    <s v="05080"/>
    <n v="20"/>
    <n v="12"/>
    <s v="parkeerstrook links"/>
    <s v="Weg in woongebied"/>
    <s v="woonstraat"/>
    <n v="49.43"/>
    <s v="betonstraatsteen keiformaat"/>
    <n v="2009"/>
    <s v="Wijken BBB"/>
    <s v=" "/>
    <n v="29"/>
    <s v="10 Binnenstad"/>
    <n v="49.4"/>
    <n v="59.349660235264849"/>
    <n v="49.427311515644028"/>
    <s v="Buiten wegprofiel"/>
    <s v="elementverharding"/>
    <m/>
    <m/>
    <s v="B"/>
    <n v="59"/>
    <n v="49"/>
    <m/>
    <x v="2"/>
  </r>
  <r>
    <n v="10630"/>
    <s v="374826"/>
    <s v="Prins Karelstraat"/>
    <s v="05080"/>
    <n v="20"/>
    <n v="13"/>
    <s v="parkeerstrook links"/>
    <s v="Weg in woongebied"/>
    <s v="woonstraat"/>
    <n v="27.1"/>
    <s v="betonstraatsteen keiformaat"/>
    <n v="2009"/>
    <s v="Wijken BBB"/>
    <s v=" "/>
    <n v="16"/>
    <s v="10 Binnenstad"/>
    <n v="27.1"/>
    <n v="35.218944717819006"/>
    <n v="27.096131518555939"/>
    <s v="Buiten wegprofiel"/>
    <s v="elementverharding"/>
    <m/>
    <m/>
    <s v="B"/>
    <n v="35"/>
    <n v="27"/>
    <m/>
    <x v="2"/>
  </r>
  <r>
    <n v="10631"/>
    <s v="374827"/>
    <s v="Prins Karelstraat"/>
    <s v="05080"/>
    <n v="20"/>
    <n v="14"/>
    <s v="parkeerstrook links"/>
    <s v="Weg in woongebied"/>
    <s v="woonstraat"/>
    <n v="45.33"/>
    <s v="betonstraatsteen keiformaat"/>
    <n v="2009"/>
    <s v="Wijken BBB"/>
    <s v=" "/>
    <n v="26"/>
    <s v="10 Binnenstad"/>
    <n v="45.3"/>
    <n v="55.212102307404948"/>
    <n v="45.325086994423827"/>
    <s v="Buiten wegprofiel"/>
    <s v="elementverharding"/>
    <m/>
    <m/>
    <s v="B"/>
    <n v="55"/>
    <n v="45"/>
    <m/>
    <x v="2"/>
  </r>
  <r>
    <n v="10632"/>
    <s v="374828"/>
    <s v="Prins Karelstraat"/>
    <s v="05080"/>
    <n v="20"/>
    <n v="5"/>
    <s v="parkeerstrook rechts"/>
    <s v="Weg in woongebied"/>
    <s v="woonstraat"/>
    <n v="21.65"/>
    <s v="betonstraatsteen keiformaat"/>
    <n v="2009"/>
    <s v="Wijken BBB"/>
    <s v=" "/>
    <n v="13"/>
    <s v="10 Binnenstad"/>
    <n v="21.6"/>
    <n v="29.616614273483801"/>
    <n v="21.65194650374314"/>
    <s v="Buiten wegprofiel"/>
    <s v="elementverharding"/>
    <m/>
    <m/>
    <s v="B"/>
    <n v="30"/>
    <n v="22"/>
    <m/>
    <x v="2"/>
  </r>
  <r>
    <n v="10633"/>
    <s v="374829"/>
    <s v="Prins Karelstraat"/>
    <s v="05080"/>
    <n v="20"/>
    <n v="15"/>
    <s v="parkeerstrook rechts"/>
    <s v="Weg in woongebied"/>
    <s v="woonstraat"/>
    <n v="22.97"/>
    <s v="betonstraatsteen keiformaat"/>
    <n v="2009"/>
    <s v="Wijken BBB"/>
    <s v=" "/>
    <n v="14"/>
    <s v="10 Binnenstad"/>
    <n v="23"/>
    <n v="31.24528911824023"/>
    <n v="22.96551600349212"/>
    <s v="Buiten wegprofiel"/>
    <s v="elementverharding"/>
    <m/>
    <m/>
    <s v="B"/>
    <n v="31"/>
    <n v="23"/>
    <m/>
    <x v="2"/>
  </r>
  <r>
    <n v="10634"/>
    <s v="374830"/>
    <s v="Prins Karelstraat"/>
    <s v="05080"/>
    <n v="20"/>
    <n v="16"/>
    <s v="parkeerstrook rechts"/>
    <s v="Weg in woongebied"/>
    <s v="woonstraat"/>
    <n v="13.66"/>
    <s v="betonstraatsteen keiformaat"/>
    <n v="2009"/>
    <s v="Wijken BBB"/>
    <s v=" "/>
    <n v="8"/>
    <s v="10 Binnenstad"/>
    <n v="13.7"/>
    <n v="21.297233658474351"/>
    <n v="13.661362492102009"/>
    <s v="Buiten wegprofiel"/>
    <s v="elementverharding"/>
    <m/>
    <m/>
    <s v="B"/>
    <n v="21"/>
    <n v="14"/>
    <m/>
    <x v="2"/>
  </r>
  <r>
    <n v="10635"/>
    <s v="374831"/>
    <s v="Prins Karelstraat"/>
    <s v="05080"/>
    <n v="20"/>
    <n v="17"/>
    <s v="parkeerstrook rechts"/>
    <s v="Weg in woongebied"/>
    <s v="woonstraat"/>
    <n v="21.55"/>
    <s v="betonstraatsteen keiformaat"/>
    <n v="2009"/>
    <s v="Wijken BBB"/>
    <s v=" "/>
    <n v="13"/>
    <s v="10 Binnenstad"/>
    <n v="21.6"/>
    <n v="30.46877861590951"/>
    <n v="21.54692549585355"/>
    <s v="Buiten wegprofiel"/>
    <s v="elementverharding"/>
    <m/>
    <m/>
    <s v="B"/>
    <n v="30"/>
    <n v="22"/>
    <m/>
    <x v="2"/>
  </r>
  <r>
    <n v="10636"/>
    <s v="374832"/>
    <s v="Prins Karelstraat"/>
    <s v="05080"/>
    <n v="20"/>
    <n v="18"/>
    <s v="parkeerstrook rechts"/>
    <s v="Weg in woongebied"/>
    <s v="woonstraat"/>
    <n v="21.69"/>
    <s v="betonstraatsteen keiformaat"/>
    <n v="2009"/>
    <s v="Wijken BBB"/>
    <s v=" "/>
    <n v="13"/>
    <s v="10 Binnenstad"/>
    <n v="21.7"/>
    <n v="30.238852990002378"/>
    <n v="21.685105497506981"/>
    <s v="Buiten wegprofiel"/>
    <s v="elementverharding"/>
    <m/>
    <m/>
    <s v="B"/>
    <n v="30"/>
    <n v="22"/>
    <m/>
    <x v="2"/>
  </r>
  <r>
    <n v="10637"/>
    <s v="374835"/>
    <s v="Jan Steenlaan"/>
    <s v="03100"/>
    <n v="20"/>
    <n v="2"/>
    <s v="voetpad"/>
    <s v="Weg in verblijfsgebied"/>
    <s v="buurtstraat"/>
    <n v="6.19"/>
    <s v="betontegels"/>
    <n v="1971"/>
    <s v="Wijken BBB"/>
    <s v=" "/>
    <n v="4"/>
    <s v="12 Helmond Noord"/>
    <n v="6.2"/>
    <n v="10.07482910592231"/>
    <n v="6.1852384903216517"/>
    <s v="Buiten wegprofiel"/>
    <s v="elementverharding"/>
    <m/>
    <m/>
    <s v="B"/>
    <n v="10"/>
    <n v="6"/>
    <m/>
    <x v="2"/>
  </r>
  <r>
    <n v="10638"/>
    <s v="374836"/>
    <s v="Jan Steenlaan"/>
    <s v="03100"/>
    <n v="20"/>
    <n v="3"/>
    <s v="voetpad"/>
    <s v="Weg in verblijfsgebied"/>
    <s v="buurtstraat"/>
    <n v="147.51"/>
    <s v="betontegels"/>
    <n v="1971"/>
    <s v="Wijken BBB"/>
    <s v=" "/>
    <n v="85"/>
    <s v="12 Helmond Noord"/>
    <n v="147.5"/>
    <n v="174.07736766577341"/>
    <n v="147.51408306003231"/>
    <s v="Buiten wegprofiel"/>
    <s v="elementverharding"/>
    <m/>
    <m/>
    <s v="B"/>
    <n v="174"/>
    <n v="148"/>
    <m/>
    <x v="2"/>
  </r>
  <r>
    <n v="10639"/>
    <s v="374837"/>
    <s v="Zuiderstraat"/>
    <s v="06990"/>
    <n v="24"/>
    <n v="5"/>
    <s v="voetgangersgebied"/>
    <s v="Weg in verblijfsgebied"/>
    <s v="woonstraat"/>
    <n v="114.5"/>
    <s v="betontegels"/>
    <n v="1"/>
    <s v="Wijken BBB"/>
    <s v=" "/>
    <n v="45"/>
    <s v="10 Binnenstad"/>
    <n v="114.5"/>
    <n v="83.519442326852442"/>
    <n v="114.4960045019498"/>
    <s v="Buiten wegprofiel"/>
    <s v="elementverharding"/>
    <m/>
    <m/>
    <s v="B"/>
    <n v="84"/>
    <n v="115"/>
    <m/>
    <x v="2"/>
  </r>
  <r>
    <n v="10640"/>
    <s v="374838"/>
    <s v="Zuiderstraat"/>
    <s v="06990"/>
    <n v="24"/>
    <n v="10"/>
    <s v="voetgangersgebied"/>
    <s v="Weg in verblijfsgebied"/>
    <s v="woonstraat"/>
    <n v="23.96"/>
    <s v="betontegels"/>
    <n v="1"/>
    <s v="Wijken BBB"/>
    <s v=" "/>
    <n v="9"/>
    <s v="10 Binnenstad"/>
    <n v="24"/>
    <n v="24.463268214029309"/>
    <n v="23.960955482722419"/>
    <s v="Buiten wegprofiel"/>
    <s v="elementverharding"/>
    <m/>
    <m/>
    <s v="B"/>
    <n v="24"/>
    <n v="24"/>
    <m/>
    <x v="2"/>
  </r>
  <r>
    <n v="10641"/>
    <s v="374839"/>
    <s v="Zuiderstraat"/>
    <s v="06990"/>
    <n v="24"/>
    <n v="11"/>
    <s v="voetgangersgebied"/>
    <s v="Weg in verblijfsgebied"/>
    <s v="woonstraat"/>
    <n v="110.52"/>
    <s v="betontegels"/>
    <n v="1"/>
    <s v="Wijken BBB"/>
    <s v=" "/>
    <n v="48.15"/>
    <s v="10 Binnenstad"/>
    <n v="110.5"/>
    <n v="100.89880239716059"/>
    <n v="110.5240765101001"/>
    <s v="Buiten wegprofiel"/>
    <s v="elementverharding"/>
    <m/>
    <m/>
    <s v="B"/>
    <n v="101"/>
    <n v="111"/>
    <m/>
    <x v="2"/>
  </r>
  <r>
    <n v="10642"/>
    <s v="374845"/>
    <s v="Kluisstraat"/>
    <s v="03580"/>
    <n v="10"/>
    <n v="2"/>
    <s v="trottoir links"/>
    <s v="Weg in verblijfsgebied"/>
    <s v="woonstraat"/>
    <n v="174.3"/>
    <s v="betontegels"/>
    <n v="1990"/>
    <s v="Wijken BBB"/>
    <s v=" "/>
    <n v="45"/>
    <s v="10 Binnenstad"/>
    <n v="174.3"/>
    <n v="75.110431449357179"/>
    <n v="174.30173543852419"/>
    <s v="Buiten wegprofiel"/>
    <s v="elementverharding"/>
    <m/>
    <m/>
    <s v="B"/>
    <n v="75"/>
    <n v="174"/>
    <m/>
    <x v="2"/>
  </r>
  <r>
    <n v="10643"/>
    <s v="374846"/>
    <s v="Kluisstraat"/>
    <s v="03580"/>
    <n v="10"/>
    <n v="5"/>
    <s v="trottoir links"/>
    <s v="Weg in verblijfsgebied"/>
    <s v="woonstraat"/>
    <n v="83.94"/>
    <s v="betontegels"/>
    <n v="1990"/>
    <s v="Wijken BBB"/>
    <s v=" "/>
    <n v="22"/>
    <s v="10 Binnenstad"/>
    <n v="84"/>
    <n v="74.655638776781103"/>
    <n v="83.941601014105402"/>
    <s v="Buiten wegprofiel"/>
    <s v="elementverharding"/>
    <m/>
    <m/>
    <s v="B"/>
    <n v="75"/>
    <n v="84"/>
    <m/>
    <x v="2"/>
  </r>
  <r>
    <n v="10644"/>
    <s v="374847"/>
    <s v="Wezelstraat"/>
    <s v="06710"/>
    <n v="10"/>
    <n v="2"/>
    <s v="trottoir links"/>
    <s v="Weg in verblijfsgebied"/>
    <s v="woonstraat"/>
    <n v="6.61"/>
    <s v="betonstraatsteen keiformaat"/>
    <n v="2009"/>
    <s v="Wijken BBB"/>
    <s v=" "/>
    <n v="3"/>
    <s v="10 Binnenstad"/>
    <n v="6.6"/>
    <n v="12.83788803148982"/>
    <n v="6.6087434954884046"/>
    <s v="Buiten wegprofiel"/>
    <s v="elementverharding"/>
    <m/>
    <m/>
    <s v="B"/>
    <n v="13"/>
    <n v="7"/>
    <m/>
    <x v="2"/>
  </r>
  <r>
    <n v="10645"/>
    <s v="374848"/>
    <s v="Wezelstraat"/>
    <s v="06710"/>
    <n v="10"/>
    <n v="9"/>
    <s v="trottoir links"/>
    <s v="Weg in verblijfsgebied"/>
    <s v="woonstraat"/>
    <n v="319.94"/>
    <s v="betontegels"/>
    <n v="2009"/>
    <s v="Wijken BBB"/>
    <s v=" "/>
    <n v="162"/>
    <s v="10 Binnenstad"/>
    <n v="320"/>
    <n v="323.49745750516792"/>
    <n v="319.94399994899908"/>
    <s v="Buiten wegprofiel"/>
    <s v="elementverharding"/>
    <m/>
    <m/>
    <s v="B"/>
    <n v="324"/>
    <n v="320"/>
    <m/>
    <x v="2"/>
  </r>
  <r>
    <n v="10646"/>
    <s v="374849"/>
    <s v="Reigerlaan"/>
    <s v="05190"/>
    <n v="20"/>
    <n v="1"/>
    <s v="hoofdrijbaan"/>
    <s v="Weg in woongebied"/>
    <s v="woonstraat"/>
    <n v="227.03"/>
    <s v="asfaltverharding"/>
    <n v="2009"/>
    <s v="Wijken BBB"/>
    <s v=" "/>
    <n v="47"/>
    <s v="12 Helmond Noord"/>
    <n v="227.1"/>
    <n v="107.04639158146441"/>
    <n v="227.03002653096209"/>
    <s v="Binnen wegprofiel"/>
    <s v="gesloten verharding"/>
    <m/>
    <m/>
    <s v="B"/>
    <n v="107"/>
    <n v="227"/>
    <m/>
    <x v="3"/>
  </r>
  <r>
    <n v="10647"/>
    <s v="374850"/>
    <s v="Reigerlaan"/>
    <s v="05190"/>
    <n v="20"/>
    <n v="8"/>
    <s v="hoofdrijbaan"/>
    <s v="Weg in woongebied"/>
    <s v="woonstraat"/>
    <n v="247.83"/>
    <s v="asfaltverharding"/>
    <n v="2009"/>
    <s v="Wijken BBB"/>
    <s v=" "/>
    <n v="52"/>
    <s v="12 Helmond Noord"/>
    <n v="247.8"/>
    <n v="115.9522952030095"/>
    <n v="247.82760347297719"/>
    <s v="Binnen wegprofiel"/>
    <s v="gesloten verharding"/>
    <m/>
    <m/>
    <s v="B"/>
    <n v="116"/>
    <n v="248"/>
    <m/>
    <x v="3"/>
  </r>
  <r>
    <n v="10648"/>
    <s v="374851"/>
    <s v="Reigerlaan"/>
    <s v="05190"/>
    <n v="20"/>
    <n v="9"/>
    <s v="hoofdrijbaan"/>
    <s v="Weg in woongebied"/>
    <s v="woonstraat"/>
    <n v="278.94"/>
    <s v="asfaltverharding"/>
    <n v="2009"/>
    <s v="Wijken BBB"/>
    <s v=" "/>
    <n v="54.91"/>
    <s v="12 Helmond Noord"/>
    <n v="279"/>
    <n v="119.97863595774859"/>
    <n v="278.93832497354521"/>
    <s v="Binnen wegprofiel"/>
    <s v="gesloten verharding"/>
    <m/>
    <m/>
    <s v="B"/>
    <n v="120"/>
    <n v="279"/>
    <m/>
    <x v="3"/>
  </r>
  <r>
    <n v="10649"/>
    <s v="374852"/>
    <s v="Reigerlaan"/>
    <s v="05190"/>
    <n v="20"/>
    <n v="4"/>
    <s v="parkeerstrook rechts"/>
    <s v="Weg in woongebied"/>
    <s v="woonstraat"/>
    <n v="83.12"/>
    <s v="betonstraatsteen keiformaat"/>
    <n v="2009"/>
    <s v="Wijken BBB"/>
    <s v=" "/>
    <n v="39"/>
    <s v="12 Helmond Noord"/>
    <n v="83.1"/>
    <n v="82.270007195869653"/>
    <n v="83.122499560356985"/>
    <s v="Buiten wegprofiel"/>
    <s v="elementverharding"/>
    <m/>
    <m/>
    <s v="B"/>
    <n v="82"/>
    <n v="83"/>
    <m/>
    <x v="2"/>
  </r>
  <r>
    <n v="10650"/>
    <s v="374853"/>
    <s v="Reigerlaan"/>
    <s v="05190"/>
    <n v="20"/>
    <n v="16"/>
    <s v="parkeerstrook rechts"/>
    <s v="Weg in woongebied"/>
    <s v="woonstraat"/>
    <n v="57.66"/>
    <s v="betonstraatsteen keiformaat"/>
    <n v="2009"/>
    <s v="Wijken BBB"/>
    <s v=" "/>
    <n v="27"/>
    <s v="12 Helmond Noord"/>
    <n v="57.7"/>
    <n v="59.023552540776492"/>
    <n v="57.66464252511792"/>
    <s v="Buiten wegprofiel"/>
    <s v="elementverharding"/>
    <m/>
    <m/>
    <s v="B"/>
    <n v="59"/>
    <n v="58"/>
    <m/>
    <x v="2"/>
  </r>
  <r>
    <n v="10651"/>
    <s v="374854"/>
    <s v="Reigerlaan"/>
    <s v="05190"/>
    <n v="20"/>
    <n v="17"/>
    <s v="parkeerstrook rechts"/>
    <s v="Weg in woongebied"/>
    <s v="woonstraat"/>
    <n v="93.26"/>
    <s v="betonstraatsteen keiformaat"/>
    <n v="2009"/>
    <s v="Wijken BBB"/>
    <s v=" "/>
    <n v="44"/>
    <s v="12 Helmond Noord"/>
    <n v="93.2"/>
    <n v="91.151535754067623"/>
    <n v="93.264107054604992"/>
    <s v="Buiten wegprofiel"/>
    <s v="elementverharding"/>
    <m/>
    <m/>
    <s v="B"/>
    <n v="91"/>
    <n v="93"/>
    <m/>
    <x v="2"/>
  </r>
  <r>
    <n v="10652"/>
    <s v="374855"/>
    <s v="Reigerlaan"/>
    <s v="05190"/>
    <n v="20"/>
    <n v="3"/>
    <s v="parkeerstrook links"/>
    <s v="Weg in woongebied"/>
    <s v="woonstraat"/>
    <n v="84.46"/>
    <s v="betonstraatsteen keiformaat"/>
    <n v="2009"/>
    <s v="Wijken BBB"/>
    <s v=" "/>
    <n v="39"/>
    <s v="12 Helmond Noord"/>
    <n v="84.5"/>
    <n v="83.218759950055812"/>
    <n v="84.461991988979847"/>
    <s v="Buiten wegprofiel"/>
    <s v="elementverharding"/>
    <m/>
    <m/>
    <s v="B"/>
    <n v="83"/>
    <n v="84"/>
    <m/>
    <x v="2"/>
  </r>
  <r>
    <n v="10653"/>
    <s v="374856"/>
    <s v="Reigerlaan"/>
    <s v="05190"/>
    <n v="20"/>
    <n v="14"/>
    <s v="parkeerstrook links"/>
    <s v="Weg in woongebied"/>
    <s v="woonstraat"/>
    <n v="57.74"/>
    <s v="betonstraatsteen keiformaat"/>
    <n v="2009"/>
    <s v="Wijken BBB"/>
    <s v=" "/>
    <n v="27"/>
    <s v="12 Helmond Noord"/>
    <n v="57.7"/>
    <n v="59.120016658505222"/>
    <n v="57.735458985277248"/>
    <s v="Buiten wegprofiel"/>
    <s v="elementverharding"/>
    <m/>
    <m/>
    <s v="B"/>
    <n v="59"/>
    <n v="58"/>
    <m/>
    <x v="2"/>
  </r>
  <r>
    <n v="10654"/>
    <s v="374857"/>
    <s v="Reigerlaan"/>
    <s v="05190"/>
    <n v="20"/>
    <n v="15"/>
    <s v="parkeerstrook links"/>
    <s v="Weg in woongebied"/>
    <s v="woonstraat"/>
    <n v="93.44"/>
    <s v="betonstraatsteen keiformaat"/>
    <n v="2009"/>
    <s v="Wijken BBB"/>
    <s v=" "/>
    <n v="44"/>
    <s v="12 Helmond Noord"/>
    <n v="93.5"/>
    <n v="91.024535837693662"/>
    <n v="93.436573417413911"/>
    <s v="Buiten wegprofiel"/>
    <s v="elementverharding"/>
    <m/>
    <m/>
    <s v="B"/>
    <n v="91"/>
    <n v="93"/>
    <m/>
    <x v="2"/>
  </r>
  <r>
    <n v="10655"/>
    <s v="374858"/>
    <s v="Burg. van Houtlaan"/>
    <s v="01010"/>
    <n v="20"/>
    <n v="11"/>
    <s v="verkeersdruppel"/>
    <s v="Weg in verblijfsgebied"/>
    <s v="buurtontsluitingsweg"/>
    <n v="11.04"/>
    <s v="betonstraatsteen dikformaat"/>
    <n v="1982"/>
    <s v="Wijken BBB"/>
    <s v=" "/>
    <n v="6"/>
    <s v="10 Binnenstad"/>
    <n v="11"/>
    <n v="18.071492367215711"/>
    <n v="11.04206099617177"/>
    <s v="Buiten wegprofiel"/>
    <s v="elementverharding"/>
    <m/>
    <m/>
    <s v="B"/>
    <n v="18"/>
    <n v="11"/>
    <m/>
    <x v="2"/>
  </r>
  <r>
    <n v="10656"/>
    <s v="374859"/>
    <s v="Burg. van Houtlaan"/>
    <s v="01010"/>
    <n v="20"/>
    <n v="21"/>
    <s v="verkeersdruppel"/>
    <s v="Weg in verblijfsgebied"/>
    <s v="buurtontsluitingsweg"/>
    <n v="14.75"/>
    <s v="betonstraatsteen dikformaat"/>
    <n v="1982"/>
    <s v="Wijken BBB"/>
    <s v=" "/>
    <n v="9"/>
    <s v="10 Binnenstad"/>
    <n v="14.8"/>
    <n v="19.13930813067449"/>
    <n v="14.753841004207739"/>
    <s v="Buiten wegprofiel"/>
    <s v="elementverharding"/>
    <m/>
    <m/>
    <s v="B"/>
    <n v="19"/>
    <n v="15"/>
    <m/>
    <x v="2"/>
  </r>
  <r>
    <n v="10657"/>
    <s v="374868"/>
    <s v="Azalealaan"/>
    <s v="00280"/>
    <n v="40"/>
    <n v="2"/>
    <s v="trottoir links"/>
    <s v="Weg in verblijfsgebied"/>
    <s v="woonstraat"/>
    <n v="43.28"/>
    <s v="betontegels"/>
    <n v="1994"/>
    <s v="Wijken BBB"/>
    <s v=" "/>
    <n v="27"/>
    <s v="11 Helmond Oost"/>
    <n v="43.3"/>
    <n v="192.49755759244479"/>
    <n v="43.277347013137359"/>
    <s v="Buiten wegprofiel"/>
    <s v="elementverharding"/>
    <m/>
    <m/>
    <s v="B"/>
    <n v="193"/>
    <n v="43"/>
    <m/>
    <x v="2"/>
  </r>
  <r>
    <n v="10658"/>
    <s v="374869"/>
    <s v="Azalealaan"/>
    <s v="00280"/>
    <n v="40"/>
    <n v="14"/>
    <s v="trottoir links"/>
    <s v="Weg in verblijfsgebied"/>
    <s v="woonstraat"/>
    <n v="314.32"/>
    <s v="betontegels"/>
    <n v="1994"/>
    <s v="Wijken BBB"/>
    <s v=" "/>
    <n v="200"/>
    <s v="11 Helmond Oost"/>
    <n v="314.39999999999998"/>
    <n v="268.72867825290189"/>
    <n v="314.32340207122888"/>
    <s v="Buiten wegprofiel"/>
    <s v="elementverharding"/>
    <m/>
    <m/>
    <s v="B"/>
    <n v="269"/>
    <n v="314"/>
    <m/>
    <x v="2"/>
  </r>
  <r>
    <n v="10659"/>
    <s v="374870"/>
    <s v="Azalealaan"/>
    <s v="00280"/>
    <n v="40"/>
    <n v="15"/>
    <s v="trottoir links"/>
    <s v="Weg in verblijfsgebied"/>
    <s v="woonstraat"/>
    <n v="7.93"/>
    <s v="betontegels"/>
    <n v="1994"/>
    <s v="Wijken BBB"/>
    <s v=" "/>
    <n v="5"/>
    <s v="11 Helmond Oost"/>
    <n v="7.9"/>
    <n v="13.26330328176156"/>
    <n v="7.9316400071332609"/>
    <s v="Buiten wegprofiel"/>
    <s v="elementverharding"/>
    <m/>
    <m/>
    <s v="B"/>
    <n v="13"/>
    <n v="8"/>
    <m/>
    <x v="2"/>
  </r>
  <r>
    <n v="10660"/>
    <s v="374871"/>
    <s v="Azalealaan"/>
    <s v="00280"/>
    <n v="40"/>
    <n v="16"/>
    <s v="trottoir links"/>
    <s v="Weg in verblijfsgebied"/>
    <s v="woonstraat"/>
    <n v="7.2"/>
    <s v="betontegels"/>
    <n v="1994"/>
    <s v="Wijken BBB"/>
    <s v=" "/>
    <n v="5"/>
    <s v="11 Helmond Oost"/>
    <n v="7.2"/>
    <n v="11.23850550018768"/>
    <n v="7.1969079934505817"/>
    <s v="Buiten wegprofiel"/>
    <s v="elementverharding"/>
    <m/>
    <m/>
    <s v="B"/>
    <n v="11"/>
    <n v="7"/>
    <m/>
    <x v="2"/>
  </r>
  <r>
    <n v="10661"/>
    <s v="374885"/>
    <s v="Penningstraat"/>
    <s v="04907"/>
    <n v="10"/>
    <n v="11"/>
    <s v="voetpad"/>
    <s v="Weg in verblijfsgebied"/>
    <s v="woonstraat"/>
    <n v="16.57"/>
    <s v="betontegels"/>
    <n v="1994"/>
    <s v="Wijken BBB"/>
    <s v=" "/>
    <n v="5.94"/>
    <s v="10 Binnenstad"/>
    <n v="16.600000000000001"/>
    <n v="17.458683693327149"/>
    <n v="16.570532499250699"/>
    <s v="Buiten wegprofiel"/>
    <s v="elementverharding"/>
    <m/>
    <m/>
    <s v="B"/>
    <n v="17"/>
    <n v="17"/>
    <m/>
    <x v="2"/>
  </r>
  <r>
    <n v="10662"/>
    <s v="374886"/>
    <s v="Penningstraat"/>
    <s v="04907"/>
    <n v="10"/>
    <n v="21"/>
    <s v="voetpad"/>
    <s v="Weg in verblijfsgebied"/>
    <s v="woonstraat"/>
    <n v="30.61"/>
    <s v="betontegels"/>
    <n v="1994"/>
    <s v="Wijken BBB"/>
    <s v=" "/>
    <n v="12"/>
    <s v="10 Binnenstad"/>
    <n v="30.6"/>
    <n v="29.539977478306049"/>
    <n v="30.61421599022859"/>
    <s v="Buiten wegprofiel"/>
    <s v="elementverharding"/>
    <m/>
    <m/>
    <s v="B"/>
    <n v="30"/>
    <n v="31"/>
    <m/>
    <x v="2"/>
  </r>
  <r>
    <n v="10663"/>
    <s v="374888"/>
    <s v="Molenstraat"/>
    <s v="04340"/>
    <n v="55"/>
    <n v="8"/>
    <s v="voetpad"/>
    <s v="Weg in verblijfsgebied"/>
    <s v="buurtstraat"/>
    <n v="7.54"/>
    <s v="betontegels"/>
    <n v="1997"/>
    <s v="Wijken BBB"/>
    <s v=" "/>
    <n v="5.66"/>
    <s v="10 Binnenstad"/>
    <n v="7.5"/>
    <n v="13.987949181368769"/>
    <n v="7.5374099954796581"/>
    <s v="Buiten wegprofiel"/>
    <s v="elementverharding"/>
    <m/>
    <m/>
    <s v="B"/>
    <n v="14"/>
    <n v="8"/>
    <m/>
    <x v="2"/>
  </r>
  <r>
    <n v="10664"/>
    <s v="374889"/>
    <s v="Penningstraat"/>
    <s v="04907"/>
    <n v="10"/>
    <n v="9"/>
    <s v="in-/uitrit rechts"/>
    <s v="Weg in woongebied"/>
    <s v="woonstraat"/>
    <n v="3.39"/>
    <s v="betonstraatsteen keiformaat"/>
    <n v="1994"/>
    <s v="Wijken BBB"/>
    <s v=" "/>
    <n v="1"/>
    <s v="10 Binnenstad"/>
    <n v="3.4"/>
    <n v="9.1195030762233547"/>
    <n v="3.387882003394171"/>
    <s v="Binnen wegprofiel"/>
    <s v="elementverharding"/>
    <m/>
    <m/>
    <s v="B"/>
    <n v="9"/>
    <n v="3"/>
    <m/>
    <x v="1"/>
  </r>
  <r>
    <n v="10665"/>
    <s v="374890"/>
    <s v="Penningstraat"/>
    <s v="04907"/>
    <n v="10"/>
    <n v="20"/>
    <s v="in-/uitrit rechts"/>
    <s v="Weg in woongebied"/>
    <s v="woonstraat"/>
    <n v="42.67"/>
    <s v="betonstraatsteen keiformaat"/>
    <n v="1994"/>
    <s v="Wijken BBB"/>
    <s v=" "/>
    <n v="13"/>
    <s v="10 Binnenstad"/>
    <n v="42.7"/>
    <n v="29.24278691982202"/>
    <n v="42.67320600641915"/>
    <s v="Binnen wegprofiel"/>
    <s v="elementverharding"/>
    <m/>
    <m/>
    <s v="B"/>
    <n v="29"/>
    <n v="43"/>
    <m/>
    <x v="1"/>
  </r>
  <r>
    <n v="10666"/>
    <s v="374891"/>
    <s v="Tiendplein"/>
    <s v="06069"/>
    <n v="10"/>
    <n v="5"/>
    <s v="voetgangersgebied"/>
    <s v="Weg in verblijfsgebied"/>
    <s v="woonstraat"/>
    <n v="9.44"/>
    <s v="asfaltverharding"/>
    <n v="1985"/>
    <s v="Wijken BBB"/>
    <s v=" "/>
    <n v="3"/>
    <s v="10 Binnenstad"/>
    <n v="9.4"/>
    <n v="13.38688364557181"/>
    <n v="9.4412070035305167"/>
    <s v="Buiten wegprofiel"/>
    <s v="gesloten verharding"/>
    <m/>
    <m/>
    <s v="B"/>
    <n v="13"/>
    <n v="9"/>
    <m/>
    <x v="3"/>
  </r>
  <r>
    <n v="10667"/>
    <s v="374892"/>
    <s v="Tiendplein"/>
    <s v="06069"/>
    <n v="10"/>
    <n v="12"/>
    <s v="voetgangersgebied"/>
    <s v="Weg in verblijfsgebied"/>
    <s v="woonstraat"/>
    <n v="543.01"/>
    <s v="asfaltverharding"/>
    <n v="1985"/>
    <s v="Wijken BBB"/>
    <s v=" "/>
    <n v="184.54"/>
    <s v="10 Binnenstad"/>
    <n v="543.1"/>
    <n v="374.95958621536562"/>
    <n v="543.01367854588887"/>
    <s v="Buiten wegprofiel"/>
    <s v="gesloten verharding"/>
    <m/>
    <m/>
    <s v="B"/>
    <n v="375"/>
    <n v="543"/>
    <m/>
    <x v="3"/>
  </r>
  <r>
    <n v="10668"/>
    <s v="374893"/>
    <s v="Tiendplein"/>
    <s v="06069"/>
    <n v="10"/>
    <n v="2"/>
    <s v="voetpad"/>
    <s v="Weg in verblijfsgebied"/>
    <s v="woonstraat"/>
    <n v="5.36"/>
    <s v="betontegels"/>
    <n v="1985"/>
    <s v="Wijken BBB"/>
    <s v=" "/>
    <n v="2"/>
    <s v="10 Binnenstad"/>
    <n v="5.4"/>
    <n v="10.685389646104481"/>
    <n v="5.36267099202992"/>
    <s v="Buiten wegprofiel"/>
    <s v="elementverharding"/>
    <m/>
    <m/>
    <s v="B"/>
    <n v="11"/>
    <n v="5"/>
    <m/>
    <x v="2"/>
  </r>
  <r>
    <n v="10669"/>
    <s v="374894"/>
    <s v="Tiendplein"/>
    <s v="06069"/>
    <n v="10"/>
    <n v="7"/>
    <s v="voetpad"/>
    <s v="Weg in verblijfsgebied"/>
    <s v="woonstraat"/>
    <n v="8.6300000000000008"/>
    <s v="betontegels"/>
    <n v="1985"/>
    <s v="Wijken BBB"/>
    <s v=" "/>
    <n v="4"/>
    <s v="10 Binnenstad"/>
    <n v="8.6"/>
    <n v="15.2797515140216"/>
    <n v="8.6332620079797806"/>
    <s v="Buiten wegprofiel"/>
    <s v="elementverharding"/>
    <m/>
    <m/>
    <s v="B"/>
    <n v="15"/>
    <n v="9"/>
    <m/>
    <x v="2"/>
  </r>
  <r>
    <n v="10670"/>
    <s v="374895"/>
    <s v="Tiendplein"/>
    <s v="06069"/>
    <n v="10"/>
    <n v="8"/>
    <s v="voetpad"/>
    <s v="Weg in verblijfsgebied"/>
    <s v="woonstraat"/>
    <n v="14.02"/>
    <s v="betontegels"/>
    <n v="1985"/>
    <s v="Wijken BBB"/>
    <s v=" "/>
    <n v="4.66"/>
    <s v="10 Binnenstad"/>
    <n v="14"/>
    <n v="15.33622169695035"/>
    <n v="14.023583498473929"/>
    <s v="Buiten wegprofiel"/>
    <s v="elementverharding"/>
    <m/>
    <m/>
    <s v="B"/>
    <n v="15"/>
    <n v="14"/>
    <m/>
    <x v="2"/>
  </r>
  <r>
    <n v="10671"/>
    <s v="374896"/>
    <s v="Tiendplein"/>
    <s v="06069"/>
    <n v="10"/>
    <n v="9"/>
    <s v="voetpad"/>
    <s v="Weg in verblijfsgebied"/>
    <s v="woonstraat"/>
    <n v="7.15"/>
    <s v="betontegels"/>
    <n v="1985"/>
    <s v="Wijken BBB"/>
    <s v=" "/>
    <n v="3"/>
    <s v="10 Binnenstad"/>
    <n v="7.2"/>
    <n v="11.803887446352739"/>
    <n v="7.1546200031648581"/>
    <s v="Buiten wegprofiel"/>
    <s v="elementverharding"/>
    <m/>
    <m/>
    <s v="B"/>
    <n v="12"/>
    <n v="7"/>
    <m/>
    <x v="2"/>
  </r>
  <r>
    <n v="10672"/>
    <s v="374897"/>
    <s v="Tiendplein"/>
    <s v="06069"/>
    <n v="10"/>
    <n v="10"/>
    <s v="voetpad"/>
    <s v="Weg in verblijfsgebied"/>
    <s v="woonstraat"/>
    <n v="2.73"/>
    <s v="betontegels"/>
    <n v="1985"/>
    <s v="Wijken BBB"/>
    <s v=" "/>
    <n v="1"/>
    <s v="10 Binnenstad"/>
    <n v="2.7"/>
    <n v="7.6422560582043477"/>
    <n v="2.7263389991276559"/>
    <s v="Buiten wegprofiel"/>
    <s v="elementverharding"/>
    <m/>
    <m/>
    <s v="B"/>
    <n v="8"/>
    <n v="3"/>
    <m/>
    <x v="2"/>
  </r>
  <r>
    <n v="10673"/>
    <s v="374898"/>
    <s v="Tiendplein"/>
    <s v="06069"/>
    <n v="10"/>
    <n v="11"/>
    <s v="voetpad"/>
    <s v="Weg in verblijfsgebied"/>
    <s v="woonstraat"/>
    <n v="255.36"/>
    <s v="betontegels"/>
    <n v="1985"/>
    <s v="Wijken BBB"/>
    <s v=" "/>
    <n v="109"/>
    <s v="10 Binnenstad"/>
    <n v="255.4"/>
    <n v="192.36730442978401"/>
    <n v="255.35698998726181"/>
    <s v="Buiten wegprofiel"/>
    <s v="elementverharding"/>
    <m/>
    <m/>
    <s v="B"/>
    <n v="192"/>
    <n v="255"/>
    <m/>
    <x v="2"/>
  </r>
  <r>
    <n v="10674"/>
    <s v="374902"/>
    <s v="Torenstraat"/>
    <s v="06150"/>
    <n v="35"/>
    <n v="2"/>
    <s v="parkeerterrein"/>
    <s v="Weg in woongebied"/>
    <s v="woonstraat"/>
    <n v="150.78"/>
    <s v="stelcon platen"/>
    <n v="1993"/>
    <s v="Wijken BBB"/>
    <s v=" "/>
    <n v="22"/>
    <s v="10 Binnenstad"/>
    <n v="150.80000000000001"/>
    <n v="154.8977724116167"/>
    <n v="150.7782440244676"/>
    <s v="Buiten wegprofiel"/>
    <s v="elementverharding"/>
    <m/>
    <m/>
    <s v="B"/>
    <n v="155"/>
    <n v="151"/>
    <m/>
    <x v="2"/>
  </r>
  <r>
    <n v="10675"/>
    <s v="374903"/>
    <s v="Torenstraat"/>
    <s v="06150"/>
    <n v="35"/>
    <n v="4"/>
    <s v="parkeerterrein"/>
    <s v="Weg in woongebied"/>
    <s v="woonstraat"/>
    <n v="1070.17"/>
    <s v="stelcon platen"/>
    <n v="1993"/>
    <s v="Wijken BBB"/>
    <s v=" "/>
    <n v="159"/>
    <s v="10 Binnenstad"/>
    <n v="1070.3"/>
    <n v="180.14014690133891"/>
    <n v="1070.1741753863059"/>
    <s v="Buiten wegprofiel"/>
    <s v="elementverharding"/>
    <m/>
    <m/>
    <s v="B"/>
    <n v="180"/>
    <n v="1070"/>
    <m/>
    <x v="2"/>
  </r>
  <r>
    <n v="10676"/>
    <s v="374904"/>
    <s v="Torenstraat"/>
    <s v="06150"/>
    <n v="35"/>
    <n v="5"/>
    <s v="parkeerterrein"/>
    <s v="Weg in woongebied"/>
    <s v="woonstraat"/>
    <n v="328.55"/>
    <s v="stelcon platen"/>
    <n v="1993"/>
    <s v="Wijken BBB"/>
    <s v=" "/>
    <n v="49"/>
    <s v="10 Binnenstad"/>
    <n v="328.6"/>
    <n v="165.3443794538926"/>
    <n v="328.54519994144619"/>
    <s v="Buiten wegprofiel"/>
    <s v="elementverharding"/>
    <m/>
    <m/>
    <s v="B"/>
    <n v="165"/>
    <n v="329"/>
    <m/>
    <x v="2"/>
  </r>
  <r>
    <n v="10677"/>
    <s v="374918"/>
    <s v="Molenstraat"/>
    <s v="04340"/>
    <n v="70"/>
    <n v="2"/>
    <s v="trottoir links"/>
    <s v="Weg in verblijfsgebied"/>
    <s v="buurtstraat"/>
    <n v="3.23"/>
    <s v="betontegels"/>
    <n v="1997"/>
    <s v="Wijken BBB"/>
    <s v=" "/>
    <n v="2"/>
    <s v="10 Binnenstad"/>
    <n v="3.2"/>
    <n v="7.2356628056272063"/>
    <n v="3.2276385023923369"/>
    <s v="Buiten wegprofiel"/>
    <s v="elementverharding"/>
    <m/>
    <m/>
    <s v="B"/>
    <n v="7"/>
    <n v="3"/>
    <m/>
    <x v="2"/>
  </r>
  <r>
    <n v="10678"/>
    <s v="374919"/>
    <s v="Molenstraat"/>
    <s v="04340"/>
    <n v="70"/>
    <n v="7"/>
    <s v="trottoir links"/>
    <s v="Weg in verblijfsgebied"/>
    <s v="buurtstraat"/>
    <n v="6.74"/>
    <s v="betontegels"/>
    <n v="1997"/>
    <s v="Wijken BBB"/>
    <s v=" "/>
    <n v="4"/>
    <s v="10 Binnenstad"/>
    <n v="6.7"/>
    <n v="11.63358029801114"/>
    <n v="6.7414050002184513"/>
    <s v="Buiten wegprofiel"/>
    <s v="elementverharding"/>
    <m/>
    <m/>
    <s v="B"/>
    <n v="12"/>
    <n v="7"/>
    <m/>
    <x v="2"/>
  </r>
  <r>
    <n v="10679"/>
    <s v="374920"/>
    <s v="Molenstraat"/>
    <s v="04340"/>
    <n v="70"/>
    <n v="8"/>
    <s v="trottoir links"/>
    <s v="Weg in verblijfsgebied"/>
    <s v="buurtstraat"/>
    <n v="252.19"/>
    <s v="betontegels"/>
    <n v="1997"/>
    <s v="Wijken BBB"/>
    <s v=" "/>
    <n v="155"/>
    <s v="10 Binnenstad"/>
    <n v="252.2"/>
    <n v="313.11646656428479"/>
    <n v="252.19209647735579"/>
    <s v="Buiten wegprofiel"/>
    <s v="elementverharding"/>
    <m/>
    <m/>
    <s v="B"/>
    <n v="313"/>
    <n v="252"/>
    <m/>
    <x v="2"/>
  </r>
  <r>
    <n v="10680"/>
    <s v="374921"/>
    <s v="Molenstraat"/>
    <s v="04340"/>
    <n v="30"/>
    <n v="1"/>
    <s v="hoofdrijbaan"/>
    <s v="Licht belaste weg"/>
    <s v="buurtstraat"/>
    <n v="452.68"/>
    <s v="asfaltverharding"/>
    <n v="1985"/>
    <s v="Wijken BBB"/>
    <s v=" "/>
    <n v="82"/>
    <s v="10 Binnenstad"/>
    <n v="452.7"/>
    <n v="175.4509012632393"/>
    <n v="452.67900497732393"/>
    <s v="Binnen wegprofiel"/>
    <s v="gesloten verharding"/>
    <m/>
    <m/>
    <s v="B"/>
    <n v="175"/>
    <n v="453"/>
    <m/>
    <x v="3"/>
  </r>
  <r>
    <n v="10681"/>
    <s v="374922"/>
    <s v="Molenstraat"/>
    <s v="04340"/>
    <n v="30"/>
    <n v="10"/>
    <s v="hoofdrijbaan"/>
    <s v="Licht belaste weg"/>
    <s v="buurtstraat"/>
    <n v="200.13"/>
    <s v="asfaltverharding"/>
    <n v="1985"/>
    <s v="Wijken BBB"/>
    <s v=" "/>
    <n v="36"/>
    <s v="10 Binnenstad"/>
    <n v="200.2"/>
    <n v="84.966333957353228"/>
    <n v="200.13202097585949"/>
    <s v="Binnen wegprofiel"/>
    <s v="gesloten verharding"/>
    <m/>
    <m/>
    <s v="B"/>
    <n v="85"/>
    <n v="200"/>
    <m/>
    <x v="3"/>
  </r>
  <r>
    <n v="10682"/>
    <s v="375001"/>
    <s v="Jan van Vlissingenhof"/>
    <s v="03124"/>
    <n v="10"/>
    <n v="4"/>
    <s v="trottoir rechts"/>
    <s v="Weg in verblijfsgebied"/>
    <s v="woonstraat"/>
    <n v="150.36000000000001"/>
    <s v="betontegels"/>
    <n v="1975"/>
    <s v="Wijken BBB"/>
    <s v=" "/>
    <n v="64.06"/>
    <s v="18 Rijpelberg"/>
    <n v="150.4"/>
    <n v="132.81551369783031"/>
    <n v="150.36149351658099"/>
    <s v="Buiten wegprofiel"/>
    <s v="elementverharding"/>
    <m/>
    <m/>
    <s v="B"/>
    <n v="133"/>
    <n v="150"/>
    <m/>
    <x v="2"/>
  </r>
  <r>
    <n v="10683"/>
    <s v="375002"/>
    <s v="Jan van Vlissingenhof"/>
    <s v="03124"/>
    <n v="10"/>
    <n v="13"/>
    <s v="trottoir rechts"/>
    <s v="Weg in verblijfsgebied"/>
    <s v="woonstraat"/>
    <n v="227.44"/>
    <s v="betontegels"/>
    <n v="1975"/>
    <s v="Wijken BBB"/>
    <s v=" "/>
    <n v="85.78"/>
    <s v="18 Rijpelberg"/>
    <n v="227.4"/>
    <n v="176.86922340368531"/>
    <n v="227.43801398752669"/>
    <s v="Buiten wegprofiel"/>
    <s v="elementverharding"/>
    <m/>
    <m/>
    <s v="B"/>
    <n v="177"/>
    <n v="227"/>
    <m/>
    <x v="2"/>
  </r>
  <r>
    <n v="10684"/>
    <s v="375003"/>
    <s v="Weg door de Rijpel"/>
    <s v="06606"/>
    <n v="120"/>
    <n v="9"/>
    <s v="doorsteek voetpad"/>
    <s v="Gemiddeld belaste weg"/>
    <s v="wijkontsluitingsweg"/>
    <n v="1.6"/>
    <s v="betontegels 6cm"/>
    <n v="1975"/>
    <s v="Wijken BBB"/>
    <s v=" "/>
    <n v="1"/>
    <s v="18 Rijpelberg"/>
    <n v="1.6"/>
    <n v="5.0505412991747676"/>
    <n v="1.5954705014115269"/>
    <s v="Buiten wegprofiel"/>
    <s v="elementverharding"/>
    <m/>
    <m/>
    <s v="B"/>
    <n v="5"/>
    <n v="2"/>
    <m/>
    <x v="2"/>
  </r>
  <r>
    <n v="10685"/>
    <s v="375004"/>
    <s v="Weg door de Rijpel"/>
    <s v="06606"/>
    <n v="120"/>
    <n v="17"/>
    <s v="doorsteek voetpad"/>
    <s v="Gemiddeld belaste weg"/>
    <s v="wijkontsluitingsweg"/>
    <n v="1.4"/>
    <s v="betontegels 6cm"/>
    <n v="1975"/>
    <s v="Wijken BBB"/>
    <s v=" "/>
    <n v="1"/>
    <s v="18 Rijpelberg"/>
    <n v="1.4"/>
    <n v="4.7664612606901899"/>
    <n v="1.398456500306114"/>
    <s v="Buiten wegprofiel"/>
    <s v="elementverharding"/>
    <m/>
    <m/>
    <s v="B"/>
    <n v="5"/>
    <n v="1"/>
    <m/>
    <x v="2"/>
  </r>
  <r>
    <n v="10686"/>
    <s v="375005"/>
    <s v="Weg door de Rijpel"/>
    <s v="06606"/>
    <n v="120"/>
    <n v="18"/>
    <s v="doorsteek voetpad"/>
    <s v="Gemiddeld belaste weg"/>
    <s v="wijkontsluitingsweg"/>
    <n v="2.0099999999999998"/>
    <s v="betontegels 6cm"/>
    <n v="1975"/>
    <s v="Wijken BBB"/>
    <s v=" "/>
    <n v="2"/>
    <s v="18 Rijpelberg"/>
    <n v="2"/>
    <n v="5.6877569075228553"/>
    <n v="2.0148745004990252"/>
    <s v="Buiten wegprofiel"/>
    <s v="elementverharding"/>
    <m/>
    <m/>
    <s v="B"/>
    <n v="6"/>
    <n v="2"/>
    <m/>
    <x v="2"/>
  </r>
  <r>
    <n v="10687"/>
    <s v="375019"/>
    <s v="Spagetstraat"/>
    <s v="05790"/>
    <n v="10"/>
    <n v="7"/>
    <s v="in-/uitrit rechts"/>
    <s v="Weg in woongebied"/>
    <s v="woonstraat"/>
    <n v="12.1"/>
    <s v="betonstraatstenen"/>
    <n v="1960"/>
    <s v="Wijken BBB"/>
    <s v=" "/>
    <n v="8"/>
    <s v="17 Stiphout"/>
    <n v="12.1"/>
    <n v="22.85417551038924"/>
    <n v="12.102767973494871"/>
    <s v="Binnen wegprofiel"/>
    <s v="elementverharding"/>
    <m/>
    <m/>
    <s v="B"/>
    <n v="23"/>
    <n v="12"/>
    <m/>
    <x v="1"/>
  </r>
  <r>
    <n v="10688"/>
    <s v="375020"/>
    <s v="Spagetstraat"/>
    <s v="05790"/>
    <n v="10"/>
    <n v="8"/>
    <s v="in-/uitrit rechts"/>
    <s v="Weg in woongebied"/>
    <s v="woonstraat"/>
    <n v="13.81"/>
    <s v="betonstraatstenen"/>
    <n v="1960"/>
    <s v="Wijken BBB"/>
    <s v=" "/>
    <n v="9"/>
    <s v="17 Stiphout"/>
    <n v="13.8"/>
    <n v="17.983616948941989"/>
    <n v="13.809526992232311"/>
    <s v="Binnen wegprofiel"/>
    <s v="elementverharding"/>
    <m/>
    <m/>
    <s v="B"/>
    <n v="18"/>
    <n v="14"/>
    <m/>
    <x v="1"/>
  </r>
  <r>
    <n v="10689"/>
    <s v="375027"/>
    <s v="Adonislaan"/>
    <s v="00070"/>
    <n v="50"/>
    <n v="14"/>
    <s v="trottoir rechts"/>
    <s v="Weg in verblijfsgebied"/>
    <s v="woonstraat"/>
    <n v="675.59"/>
    <s v="betontegels"/>
    <n v="1994"/>
    <s v="Wijken BBB"/>
    <s v=" "/>
    <n v="325.3"/>
    <s v="12 Helmond Noord"/>
    <n v="675.7"/>
    <n v="654.76030773941454"/>
    <n v="675.58993555458062"/>
    <s v="Buiten wegprofiel"/>
    <s v="elementverharding"/>
    <m/>
    <m/>
    <s v="B"/>
    <n v="655"/>
    <n v="676"/>
    <m/>
    <x v="2"/>
  </r>
  <r>
    <n v="10690"/>
    <s v="375053"/>
    <s v="Rootakkers"/>
    <s v="05320"/>
    <n v="20"/>
    <n v="2"/>
    <s v="hoofdrijbaan"/>
    <s v="Weg in woongebied"/>
    <s v="woonstraat"/>
    <n v="920.98"/>
    <s v="betonstraatsteen keiformaat"/>
    <n v="1"/>
    <s v="Wijken BBB"/>
    <s v=" "/>
    <n v="154"/>
    <s v="17 Stiphout"/>
    <n v="921.1"/>
    <n v="320.98818531408932"/>
    <n v="920.9758645159892"/>
    <s v="Binnen wegprofiel"/>
    <s v="elementverharding"/>
    <m/>
    <m/>
    <s v="B"/>
    <n v="321"/>
    <n v="921"/>
    <m/>
    <x v="1"/>
  </r>
  <r>
    <n v="10691"/>
    <s v="375054"/>
    <s v="Rootakkers"/>
    <s v="05320"/>
    <n v="20"/>
    <n v="11"/>
    <s v="hoofdrijbaan"/>
    <s v="Weg in woongebied"/>
    <s v="woonstraat"/>
    <n v="184.41"/>
    <s v="betonstraatsteen keiformaat"/>
    <n v="1"/>
    <s v="Wijken BBB"/>
    <s v=" "/>
    <n v="31"/>
    <s v="17 Stiphout"/>
    <n v="184.4"/>
    <n v="73.555658419920917"/>
    <n v="184.4112549814329"/>
    <s v="Binnen wegprofiel"/>
    <s v="elementverharding"/>
    <m/>
    <m/>
    <s v="B"/>
    <n v="74"/>
    <n v="184"/>
    <m/>
    <x v="1"/>
  </r>
  <r>
    <n v="10692"/>
    <s v="375158"/>
    <s v="Kijkduinstraat"/>
    <s v="03800"/>
    <n v="10"/>
    <n v="2"/>
    <s v="trottoir links"/>
    <s v="Weg in verblijfsgebied"/>
    <s v="woonstraat"/>
    <n v="104.52"/>
    <s v="betontegels"/>
    <n v="2007"/>
    <s v="Wijken BBB"/>
    <s v=" "/>
    <n v="54"/>
    <s v="11 Helmond Oost"/>
    <n v="104.5"/>
    <n v="117.53845356174691"/>
    <n v="104.52272647600699"/>
    <s v="Buiten wegprofiel"/>
    <s v="elementverharding"/>
    <m/>
    <m/>
    <s v="B"/>
    <n v="118"/>
    <n v="105"/>
    <m/>
    <x v="2"/>
  </r>
  <r>
    <n v="10693"/>
    <s v="375159"/>
    <s v="Kijkduinstraat"/>
    <s v="03800"/>
    <n v="10"/>
    <n v="7"/>
    <s v="trottoir links"/>
    <s v="Weg in verblijfsgebied"/>
    <s v="woonstraat"/>
    <n v="92.2"/>
    <s v="betontegels"/>
    <n v="2007"/>
    <s v="Wijken BBB"/>
    <s v=" "/>
    <n v="47"/>
    <s v="11 Helmond Oost"/>
    <n v="92.2"/>
    <n v="92.6956381267333"/>
    <n v="92.196235468490457"/>
    <s v="Buiten wegprofiel"/>
    <s v="elementverharding"/>
    <m/>
    <m/>
    <s v="B"/>
    <n v="93"/>
    <n v="92"/>
    <m/>
    <x v="2"/>
  </r>
  <r>
    <n v="10694"/>
    <s v="375161"/>
    <s v="Deurneseweg"/>
    <s v="01290"/>
    <n v="184"/>
    <n v="7"/>
    <s v="trottoir links"/>
    <s v="Weg in verblijfsgebied"/>
    <s v="woonstraat"/>
    <n v="207.26"/>
    <s v="betontegels"/>
    <n v="2013"/>
    <s v="Wijken BBB"/>
    <s v=" "/>
    <n v="81"/>
    <s v="11 Helmond Oost"/>
    <n v="207.3"/>
    <n v="184.30241770341209"/>
    <n v="207.26250055150041"/>
    <s v="Buiten wegprofiel"/>
    <s v="elementverharding"/>
    <m/>
    <m/>
    <s v="B"/>
    <n v="184"/>
    <n v="207"/>
    <m/>
    <x v="2"/>
  </r>
  <r>
    <n v="10695"/>
    <s v="375162"/>
    <s v="Deurneseweg"/>
    <s v="01290"/>
    <n v="184"/>
    <n v="8"/>
    <s v="trottoir links"/>
    <s v="Weg in verblijfsgebied"/>
    <s v="woonstraat"/>
    <n v="72.89"/>
    <s v="betontegels"/>
    <n v="2013"/>
    <s v="Wijken BBB"/>
    <s v=" "/>
    <n v="29"/>
    <s v="11 Helmond Oost"/>
    <n v="72.900000000000006"/>
    <n v="70.721917008730031"/>
    <n v="72.893444985017467"/>
    <s v="Buiten wegprofiel"/>
    <s v="elementverharding"/>
    <m/>
    <m/>
    <s v="B"/>
    <n v="71"/>
    <n v="73"/>
    <m/>
    <x v="2"/>
  </r>
  <r>
    <n v="10696"/>
    <s v="375163"/>
    <s v="Deurneseweg"/>
    <s v="01290"/>
    <n v="184"/>
    <n v="9"/>
    <s v="trottoir links"/>
    <s v="Weg in verblijfsgebied"/>
    <s v="woonstraat"/>
    <n v="92.23"/>
    <s v="betontegels"/>
    <n v="2013"/>
    <s v="Wijken BBB"/>
    <s v=" "/>
    <n v="36"/>
    <s v="11 Helmond Oost"/>
    <n v="92.3"/>
    <n v="84.569879171141139"/>
    <n v="92.226071489948396"/>
    <s v="Buiten wegprofiel"/>
    <s v="elementverharding"/>
    <m/>
    <m/>
    <s v="B"/>
    <n v="85"/>
    <n v="92"/>
    <m/>
    <x v="2"/>
  </r>
  <r>
    <n v="10697"/>
    <s v="375164"/>
    <s v="Deurneseweg"/>
    <s v="01290"/>
    <n v="184"/>
    <n v="10"/>
    <s v="trottoir links"/>
    <s v="Weg in verblijfsgebied"/>
    <s v="woonstraat"/>
    <n v="238.91"/>
    <s v="betontegels"/>
    <n v="2013"/>
    <s v="Wijken BBB"/>
    <s v=" "/>
    <n v="89.86"/>
    <s v="11 Helmond Oost"/>
    <n v="238.9"/>
    <n v="185.03023406103549"/>
    <n v="238.91193106270009"/>
    <s v="Buiten wegprofiel"/>
    <s v="elementverharding"/>
    <m/>
    <m/>
    <s v="B"/>
    <n v="185"/>
    <n v="239"/>
    <m/>
    <x v="2"/>
  </r>
  <r>
    <n v="10698"/>
    <s v="375165"/>
    <s v="Deurneseweg"/>
    <s v="01290"/>
    <n v="184"/>
    <n v="11"/>
    <s v="trottoir links"/>
    <s v="Weg in verblijfsgebied"/>
    <s v="woonstraat"/>
    <n v="131.71"/>
    <s v="betontegels"/>
    <n v="2013"/>
    <s v="Wijken BBB"/>
    <s v=" "/>
    <n v="49.6"/>
    <s v="11 Helmond Oost"/>
    <n v="131.69999999999999"/>
    <n v="104.51713411832731"/>
    <n v="131.7062930716142"/>
    <s v="Buiten wegprofiel"/>
    <s v="elementverharding"/>
    <m/>
    <m/>
    <s v="B"/>
    <n v="105"/>
    <n v="132"/>
    <m/>
    <x v="2"/>
  </r>
  <r>
    <n v="10699"/>
    <s v="375166"/>
    <s v="Ter Heidestraat"/>
    <s v="02380"/>
    <n v="10"/>
    <n v="2"/>
    <s v="trottoir links"/>
    <s v="Weg in verblijfsgebied"/>
    <s v="woonstraat"/>
    <n v="104.41"/>
    <s v="betontegels"/>
    <n v="2007"/>
    <s v="Wijken BBB"/>
    <s v=" "/>
    <n v="54.74"/>
    <s v="11 Helmond Oost"/>
    <n v="104.4"/>
    <n v="113.30330195223399"/>
    <n v="104.4088714507449"/>
    <s v="Buiten wegprofiel"/>
    <s v="elementverharding"/>
    <m/>
    <m/>
    <s v="B"/>
    <n v="113"/>
    <n v="104"/>
    <m/>
    <x v="2"/>
  </r>
  <r>
    <n v="10700"/>
    <s v="375167"/>
    <s v="Ter Heidestraat"/>
    <s v="02380"/>
    <n v="10"/>
    <n v="9"/>
    <s v="trottoir links"/>
    <s v="Weg in verblijfsgebied"/>
    <s v="woonstraat"/>
    <n v="80.849999999999994"/>
    <s v="betontegels"/>
    <n v="2007"/>
    <s v="Wijken BBB"/>
    <s v=" "/>
    <n v="41"/>
    <s v="11 Helmond Oost"/>
    <n v="80.900000000000006"/>
    <n v="79.363261718186294"/>
    <n v="80.854311974069958"/>
    <s v="Buiten wegprofiel"/>
    <s v="elementverharding"/>
    <m/>
    <m/>
    <s v="B"/>
    <n v="79"/>
    <n v="81"/>
    <m/>
    <x v="2"/>
  </r>
  <r>
    <n v="10701"/>
    <s v="375168"/>
    <s v="Margrietlaan"/>
    <s v="04120"/>
    <n v="30"/>
    <n v="3"/>
    <s v="trottoir links"/>
    <s v="Weg in verblijfsgebied"/>
    <s v="woonstraat"/>
    <n v="225.68"/>
    <s v="betontegels"/>
    <n v="1996"/>
    <s v="Wijken BBB"/>
    <s v=" "/>
    <n v="117.92"/>
    <s v="11 Helmond Oost"/>
    <n v="225.7"/>
    <n v="239.66080540581731"/>
    <n v="225.68267148205001"/>
    <s v="Buiten wegprofiel"/>
    <s v="elementverharding"/>
    <m/>
    <m/>
    <s v="B"/>
    <n v="240"/>
    <n v="226"/>
    <m/>
    <x v="2"/>
  </r>
  <r>
    <n v="10702"/>
    <s v="375169"/>
    <s v="Margrietlaan"/>
    <s v="04120"/>
    <n v="30"/>
    <n v="10"/>
    <s v="trottoir links"/>
    <s v="Weg in verblijfsgebied"/>
    <s v="woonstraat"/>
    <n v="4.18"/>
    <s v="betontegels"/>
    <n v="1996"/>
    <s v="Wijken BBB"/>
    <s v=" "/>
    <n v="3"/>
    <s v="11 Helmond Oost"/>
    <n v="4.2"/>
    <n v="8.3740593347287771"/>
    <n v="4.1802735058545473"/>
    <s v="Buiten wegprofiel"/>
    <s v="elementverharding"/>
    <m/>
    <m/>
    <s v="B"/>
    <n v="8"/>
    <n v="4"/>
    <m/>
    <x v="2"/>
  </r>
  <r>
    <n v="10703"/>
    <s v="375170"/>
    <s v="Margrietlaan"/>
    <s v="04120"/>
    <n v="30"/>
    <n v="11"/>
    <s v="trottoir links"/>
    <s v="Weg in verblijfsgebied"/>
    <s v="woonstraat"/>
    <n v="18.29"/>
    <s v="betontegels"/>
    <n v="1996"/>
    <s v="Wijken BBB"/>
    <s v=" "/>
    <n v="7.13"/>
    <s v="11 Helmond Oost"/>
    <n v="18.3"/>
    <n v="19.387149270897069"/>
    <n v="18.28747998849347"/>
    <s v="Buiten wegprofiel"/>
    <s v="elementverharding"/>
    <m/>
    <m/>
    <s v="B"/>
    <n v="19"/>
    <n v="18"/>
    <m/>
    <x v="2"/>
  </r>
  <r>
    <n v="10704"/>
    <s v="375171"/>
    <s v="Margrietlaan"/>
    <s v="04120"/>
    <n v="30"/>
    <n v="12"/>
    <s v="trottoir links"/>
    <s v="Weg in verblijfsgebied"/>
    <s v="woonstraat"/>
    <n v="4.3600000000000003"/>
    <s v="betontegels"/>
    <n v="1996"/>
    <s v="Wijken BBB"/>
    <s v=" "/>
    <n v="3"/>
    <s v="11 Helmond Oost"/>
    <n v="4.4000000000000004"/>
    <n v="8.5432186993277526"/>
    <n v="4.3622380048165921"/>
    <s v="Buiten wegprofiel"/>
    <s v="elementverharding"/>
    <m/>
    <m/>
    <s v="B"/>
    <n v="9"/>
    <n v="4"/>
    <m/>
    <x v="2"/>
  </r>
  <r>
    <n v="10705"/>
    <s v="375172"/>
    <s v="Margrietlaan"/>
    <s v="04120"/>
    <n v="30"/>
    <n v="13"/>
    <s v="trottoir links"/>
    <s v="Weg in verblijfsgebied"/>
    <s v="woonstraat"/>
    <n v="4.26"/>
    <s v="betontegels"/>
    <n v="1996"/>
    <s v="Wijken BBB"/>
    <s v=" "/>
    <n v="3"/>
    <s v="11 Helmond Oost"/>
    <n v="4.3"/>
    <n v="8.4750493151084427"/>
    <n v="4.258157506798133"/>
    <s v="Buiten wegprofiel"/>
    <s v="elementverharding"/>
    <m/>
    <m/>
    <s v="B"/>
    <n v="8"/>
    <n v="4"/>
    <m/>
    <x v="2"/>
  </r>
  <r>
    <n v="10706"/>
    <s v="375173"/>
    <s v="Margrietlaan"/>
    <s v="04120"/>
    <n v="30"/>
    <n v="14"/>
    <s v="trottoir links"/>
    <s v="Weg in verblijfsgebied"/>
    <s v="woonstraat"/>
    <n v="98.76"/>
    <s v="betontegels"/>
    <n v="1996"/>
    <s v="Wijken BBB"/>
    <s v=" "/>
    <n v="64"/>
    <s v="11 Helmond Oost"/>
    <n v="98.8"/>
    <n v="191.8570527717425"/>
    <n v="98.762280497709611"/>
    <s v="Buiten wegprofiel"/>
    <s v="elementverharding"/>
    <m/>
    <m/>
    <s v="B"/>
    <n v="192"/>
    <n v="99"/>
    <m/>
    <x v="2"/>
  </r>
  <r>
    <n v="10707"/>
    <s v="375174"/>
    <s v="Deurneseweg"/>
    <s v="01290"/>
    <n v="160"/>
    <n v="3"/>
    <s v="trottoir rechts"/>
    <s v="Weg in verblijfsgebied"/>
    <s v="stadsontsluitingsweg"/>
    <n v="318.67"/>
    <s v="betontegels"/>
    <n v="1990"/>
    <s v="Wijken BBB"/>
    <s v=" "/>
    <n v="183.07"/>
    <s v="11 Helmond Oost"/>
    <n v="318.7"/>
    <n v="369.61568613888358"/>
    <n v="318.6693099104935"/>
    <s v="Buiten wegprofiel"/>
    <s v="elementverharding"/>
    <m/>
    <m/>
    <s v="B"/>
    <n v="370"/>
    <n v="319"/>
    <m/>
    <x v="2"/>
  </r>
  <r>
    <n v="10708"/>
    <s v="375175"/>
    <s v="Deurneseweg"/>
    <s v="01290"/>
    <n v="160"/>
    <n v="6"/>
    <s v="trottoir rechts"/>
    <s v="Weg in verblijfsgebied"/>
    <s v="stadsontsluitingsweg"/>
    <n v="165.65"/>
    <s v="betontegels"/>
    <n v="1990"/>
    <s v="Wijken BBB"/>
    <s v=" "/>
    <n v="93"/>
    <s v="11 Helmond Oost"/>
    <n v="165.7"/>
    <n v="174.2964577591413"/>
    <n v="165.64671242161131"/>
    <s v="Buiten wegprofiel"/>
    <s v="elementverharding"/>
    <m/>
    <m/>
    <s v="B"/>
    <n v="174"/>
    <n v="166"/>
    <m/>
    <x v="2"/>
  </r>
  <r>
    <n v="10709"/>
    <s v="375176"/>
    <s v="Deurneseweg"/>
    <s v="01290"/>
    <n v="160"/>
    <n v="7"/>
    <s v="trottoir rechts"/>
    <s v="Weg in verblijfsgebied"/>
    <s v="stadsontsluitingsweg"/>
    <n v="167.16"/>
    <s v="betontegels"/>
    <n v="1990"/>
    <s v="Wijken BBB"/>
    <s v=" "/>
    <n v="94"/>
    <s v="11 Helmond Oost"/>
    <n v="167.1"/>
    <n v="187.08311144843191"/>
    <n v="167.15589357053511"/>
    <s v="Buiten wegprofiel"/>
    <s v="elementverharding"/>
    <m/>
    <m/>
    <s v="B"/>
    <n v="187"/>
    <n v="167"/>
    <m/>
    <x v="2"/>
  </r>
  <r>
    <n v="10710"/>
    <s v="375191"/>
    <s v="Piet Soerplantsoen"/>
    <s v="04940"/>
    <n v="10"/>
    <n v="3"/>
    <s v="parkeervak links"/>
    <s v="Weg in woongebied"/>
    <s v="vrijliggend voetpad"/>
    <n v="57.07"/>
    <s v="betonstraatsteen keiformaat"/>
    <n v="2006"/>
    <s v="Wijken BBB"/>
    <s v=" "/>
    <n v="11"/>
    <s v="11 Helmond Oost"/>
    <n v="57.1"/>
    <n v="33.257208706885187"/>
    <n v="57.071905499006043"/>
    <s v="Buiten wegprofiel"/>
    <s v="elementverharding"/>
    <m/>
    <m/>
    <s v="B"/>
    <n v="33"/>
    <n v="57"/>
    <m/>
    <x v="2"/>
  </r>
  <r>
    <n v="10711"/>
    <s v="375192"/>
    <s v="Piet Soerplantsoen"/>
    <s v="04940"/>
    <n v="10"/>
    <n v="11"/>
    <s v="parkeervak links"/>
    <s v="Weg in woongebied"/>
    <s v="vrijliggend voetpad"/>
    <n v="52.31"/>
    <s v="betonstraatsteen keiformaat"/>
    <n v="2006"/>
    <s v="Wijken BBB"/>
    <s v=" "/>
    <n v="10"/>
    <s v="11 Helmond Oost"/>
    <n v="52.3"/>
    <n v="30.968779175059769"/>
    <n v="52.311016007392503"/>
    <s v="Buiten wegprofiel"/>
    <s v="elementverharding"/>
    <m/>
    <m/>
    <s v="B"/>
    <n v="31"/>
    <n v="52"/>
    <m/>
    <x v="2"/>
  </r>
  <r>
    <n v="10712"/>
    <s v="375193"/>
    <s v="Piet Soerplantsoen"/>
    <s v="04940"/>
    <n v="10"/>
    <n v="12"/>
    <s v="parkeervak links"/>
    <s v="Weg in woongebied"/>
    <s v="vrijliggend voetpad"/>
    <n v="96.26"/>
    <s v="betonstraatsteen keiformaat"/>
    <n v="2006"/>
    <s v="Wijken BBB"/>
    <s v=" "/>
    <n v="18.97"/>
    <s v="11 Helmond Oost"/>
    <n v="96.3"/>
    <n v="48.092529494537168"/>
    <n v="96.257522994579787"/>
    <s v="Buiten wegprofiel"/>
    <s v="elementverharding"/>
    <m/>
    <m/>
    <s v="B"/>
    <n v="48"/>
    <n v="96"/>
    <m/>
    <x v="2"/>
  </r>
  <r>
    <n v="10713"/>
    <s v="375194"/>
    <s v="Venuslaan"/>
    <s v="06380"/>
    <n v="40"/>
    <n v="6"/>
    <s v="verkeersdruppel"/>
    <s v="Weg in verblijfsgebied"/>
    <s v="wijkontsluitingsweg"/>
    <n v="2.85"/>
    <s v="betonstraatsteen dikformaat"/>
    <n v="1990"/>
    <s v="Wijken BBB"/>
    <s v=" "/>
    <n v="1"/>
    <s v="12 Helmond Noord"/>
    <n v="2.8"/>
    <n v="6.4269844051420177"/>
    <n v="2.8478890023608359"/>
    <s v="Buiten wegprofiel"/>
    <s v="elementverharding"/>
    <m/>
    <m/>
    <s v="B"/>
    <n v="6"/>
    <n v="3"/>
    <m/>
    <x v="2"/>
  </r>
  <r>
    <n v="10714"/>
    <s v="375195"/>
    <s v="Venuslaan"/>
    <s v="06380"/>
    <n v="40"/>
    <n v="10"/>
    <s v="verkeersdruppel"/>
    <s v="Weg in verblijfsgebied"/>
    <s v="wijkontsluitingsweg"/>
    <n v="21.99"/>
    <s v="betonstraatsteen dikformaat"/>
    <n v="1990"/>
    <s v="Wijken BBB"/>
    <s v=" "/>
    <n v="8"/>
    <s v="12 Helmond Noord"/>
    <n v="22"/>
    <n v="17.840979935588582"/>
    <n v="21.985232499010781"/>
    <s v="Buiten wegprofiel"/>
    <s v="elementverharding"/>
    <m/>
    <m/>
    <s v="B"/>
    <n v="18"/>
    <n v="22"/>
    <m/>
    <x v="2"/>
  </r>
  <r>
    <n v="10715"/>
    <s v="375196"/>
    <s v="Venuslaan"/>
    <s v="06380"/>
    <n v="40"/>
    <n v="11"/>
    <s v="verkeersdruppel"/>
    <s v="Weg in verblijfsgebied"/>
    <s v="wijkontsluitingsweg"/>
    <n v="22.16"/>
    <s v="betonstraatsteen dikformaat"/>
    <n v="1990"/>
    <s v="Wijken BBB"/>
    <s v=" "/>
    <n v="8"/>
    <s v="12 Helmond Noord"/>
    <n v="22.2"/>
    <n v="18.236506575972999"/>
    <n v="22.159370996081549"/>
    <s v="Buiten wegprofiel"/>
    <s v="elementverharding"/>
    <m/>
    <m/>
    <s v="B"/>
    <n v="18"/>
    <n v="22"/>
    <m/>
    <x v="2"/>
  </r>
  <r>
    <n v="10716"/>
    <s v="375197"/>
    <s v="Venuslaan"/>
    <s v="06380"/>
    <n v="40"/>
    <n v="12"/>
    <s v="verkeersdruppel"/>
    <s v="Weg in verblijfsgebied"/>
    <s v="wijkontsluitingsweg"/>
    <n v="17.04"/>
    <s v="betonstraatsteen dikformaat"/>
    <n v="1990"/>
    <s v="Wijken BBB"/>
    <s v=" "/>
    <n v="6"/>
    <s v="12 Helmond Noord"/>
    <n v="17"/>
    <n v="24.665932007676179"/>
    <n v="17.043808490681741"/>
    <s v="Buiten wegprofiel"/>
    <s v="elementverharding"/>
    <m/>
    <m/>
    <s v="B"/>
    <n v="25"/>
    <n v="17"/>
    <m/>
    <x v="2"/>
  </r>
  <r>
    <n v="10717"/>
    <s v="375198"/>
    <s v="Molenstraat"/>
    <s v="04340"/>
    <n v="60"/>
    <n v="6"/>
    <s v="rabbatstrook links"/>
    <s v="Weg in woongebied"/>
    <s v="buurtstraat"/>
    <n v="22.46"/>
    <s v="straatbakstenen"/>
    <n v="1997"/>
    <s v="Wijken BBB"/>
    <s v=" "/>
    <n v="31"/>
    <s v="10 Binnenstad"/>
    <n v="22.5"/>
    <n v="83.552024458033927"/>
    <n v="22.455035911986919"/>
    <s v="Binnen wegprofiel"/>
    <s v="elementverharding"/>
    <m/>
    <m/>
    <s v="B"/>
    <n v="84"/>
    <n v="22"/>
    <m/>
    <x v="1"/>
  </r>
  <r>
    <n v="10718"/>
    <s v="375199"/>
    <s v="Molenstraat"/>
    <s v="04340"/>
    <n v="60"/>
    <n v="12"/>
    <s v="rabbatstrook links"/>
    <s v="Weg in woongebied"/>
    <s v="buurtstraat"/>
    <n v="15.89"/>
    <s v="straatbakstenen"/>
    <n v="1997"/>
    <s v="Wijken BBB"/>
    <s v=" "/>
    <n v="25.52"/>
    <s v="10 Binnenstad"/>
    <n v="15.9"/>
    <n v="52.283349243241361"/>
    <n v="15.8916100227268"/>
    <s v="Binnen wegprofiel"/>
    <s v="elementverharding"/>
    <m/>
    <m/>
    <s v="B"/>
    <n v="52"/>
    <n v="16"/>
    <m/>
    <x v="1"/>
  </r>
  <r>
    <n v="10719"/>
    <s v="375200"/>
    <s v="Molenstraat"/>
    <s v="04340"/>
    <n v="60"/>
    <n v="13"/>
    <s v="rabbatstrook links"/>
    <s v="Weg in woongebied"/>
    <s v="buurtstraat"/>
    <n v="97.53"/>
    <s v="straatbakstenen"/>
    <n v="1997"/>
    <s v="Wijken BBB"/>
    <s v=" "/>
    <n v="73.75"/>
    <s v="10 Binnenstad"/>
    <n v="97.5"/>
    <n v="150.14070257888889"/>
    <n v="97.531915014271661"/>
    <s v="Binnen wegprofiel"/>
    <s v="elementverharding"/>
    <m/>
    <m/>
    <s v="B"/>
    <n v="150"/>
    <n v="98"/>
    <m/>
    <x v="1"/>
  </r>
  <r>
    <n v="10720"/>
    <s v="375201"/>
    <s v="Molenstraat"/>
    <s v="04340"/>
    <n v="40"/>
    <n v="5"/>
    <s v="rabbatstrook links"/>
    <s v="Weg in woongebied"/>
    <s v="buurtstraat"/>
    <n v="8.4499999999999993"/>
    <s v="straatbakstenen"/>
    <n v="1994"/>
    <s v="Wijken BBB"/>
    <s v=" "/>
    <n v="14"/>
    <s v="10 Binnenstad"/>
    <n v="8.5"/>
    <n v="28.367267866695201"/>
    <n v="8.4539085007970165"/>
    <s v="Binnen wegprofiel"/>
    <s v="elementverharding"/>
    <m/>
    <m/>
    <s v="B"/>
    <n v="28"/>
    <n v="8"/>
    <m/>
    <x v="1"/>
  </r>
  <r>
    <n v="10721"/>
    <s v="375202"/>
    <s v="Molenstraat"/>
    <s v="04340"/>
    <n v="40"/>
    <n v="10"/>
    <s v="rabbatstrook links"/>
    <s v="Weg in woongebied"/>
    <s v="buurtstraat"/>
    <n v="7.69"/>
    <s v="straatbakstenen"/>
    <n v="1994"/>
    <s v="Wijken BBB"/>
    <s v=" "/>
    <n v="12"/>
    <s v="10 Binnenstad"/>
    <n v="7.7"/>
    <n v="25.981778524937681"/>
    <n v="7.692505004421692"/>
    <s v="Binnen wegprofiel"/>
    <s v="elementverharding"/>
    <m/>
    <m/>
    <s v="B"/>
    <n v="26"/>
    <n v="8"/>
    <m/>
    <x v="1"/>
  </r>
  <r>
    <n v="10722"/>
    <s v="375203"/>
    <s v="Molenstraat"/>
    <s v="04340"/>
    <n v="40"/>
    <n v="11"/>
    <s v="rabbatstrook links"/>
    <s v="Weg in woongebied"/>
    <s v="buurtstraat"/>
    <n v="19.05"/>
    <s v="straatbakstenen"/>
    <n v="1994"/>
    <s v="Wijken BBB"/>
    <s v=" "/>
    <n v="31"/>
    <s v="10 Binnenstad"/>
    <n v="19"/>
    <n v="61.226664111871862"/>
    <n v="19.04661446930016"/>
    <s v="Binnen wegprofiel"/>
    <s v="elementverharding"/>
    <m/>
    <m/>
    <s v="B"/>
    <n v="61"/>
    <n v="19"/>
    <m/>
    <x v="1"/>
  </r>
  <r>
    <n v="10723"/>
    <s v="375204"/>
    <s v="Molenstraat"/>
    <s v="04340"/>
    <n v="40"/>
    <n v="12"/>
    <s v="rabbatstrook links"/>
    <s v="Weg in woongebied"/>
    <s v="buurtstraat"/>
    <n v="14.5"/>
    <s v="straatbakstenen"/>
    <n v="1994"/>
    <s v="Wijken BBB"/>
    <s v=" "/>
    <n v="23"/>
    <s v="10 Binnenstad"/>
    <n v="14.5"/>
    <n v="49.020384763894207"/>
    <n v="14.499106039187559"/>
    <s v="Binnen wegprofiel"/>
    <s v="elementverharding"/>
    <m/>
    <m/>
    <s v="B"/>
    <n v="49"/>
    <n v="15"/>
    <m/>
    <x v="1"/>
  </r>
  <r>
    <n v="10724"/>
    <s v="375205"/>
    <s v="Molenstraat"/>
    <s v="04340"/>
    <n v="40"/>
    <n v="13"/>
    <s v="rabbatstrook links"/>
    <s v="Weg in woongebied"/>
    <s v="buurtstraat"/>
    <n v="8.67"/>
    <s v="straatbakstenen"/>
    <n v="1994"/>
    <s v="Wijken BBB"/>
    <s v=" "/>
    <n v="14"/>
    <s v="10 Binnenstad"/>
    <n v="8.6999999999999993"/>
    <n v="36.186481848931287"/>
    <n v="8.6743435060712049"/>
    <s v="Binnen wegprofiel"/>
    <s v="elementverharding"/>
    <m/>
    <m/>
    <s v="B"/>
    <n v="36"/>
    <n v="9"/>
    <m/>
    <x v="1"/>
  </r>
  <r>
    <n v="10725"/>
    <s v="375206"/>
    <s v="Molenstraat"/>
    <s v="04340"/>
    <n v="40"/>
    <n v="14"/>
    <s v="rabbatstrook links"/>
    <s v="Weg in woongebied"/>
    <s v="buurtstraat"/>
    <n v="22.51"/>
    <s v="straatbakstenen"/>
    <n v="1994"/>
    <s v="Wijken BBB"/>
    <s v=" "/>
    <n v="36"/>
    <s v="10 Binnenstad"/>
    <n v="22.5"/>
    <n v="65.781689957322754"/>
    <n v="22.50659103001842"/>
    <s v="Binnen wegprofiel"/>
    <s v="elementverharding"/>
    <m/>
    <m/>
    <s v="B"/>
    <n v="66"/>
    <n v="23"/>
    <m/>
    <x v="1"/>
  </r>
  <r>
    <n v="10726"/>
    <s v="375207"/>
    <s v="Molenstraat"/>
    <s v="04340"/>
    <n v="60"/>
    <n v="9"/>
    <s v="in-/uitrit links"/>
    <s v="Weg in woongebied"/>
    <s v="buurtstraat"/>
    <n v="0.92"/>
    <s v="betonstraatsteen keiformaat"/>
    <n v="1997"/>
    <s v="Wijken BBB"/>
    <s v=" "/>
    <n v="1"/>
    <s v="10 Binnenstad"/>
    <n v="0.9"/>
    <n v="4.2624321825644476"/>
    <n v="0.92010449832993746"/>
    <s v="Binnen wegprofiel"/>
    <s v="elementverharding"/>
    <m/>
    <m/>
    <s v="B"/>
    <n v="4"/>
    <n v="1"/>
    <m/>
    <x v="1"/>
  </r>
  <r>
    <n v="10727"/>
    <s v="375208"/>
    <s v="Molenstraat"/>
    <s v="04340"/>
    <n v="60"/>
    <n v="14"/>
    <s v="in-/uitrit links"/>
    <s v="Weg in woongebied"/>
    <s v="buurtstraat"/>
    <n v="3.71"/>
    <s v="betonstraatsteen keiformaat"/>
    <n v="1997"/>
    <s v="Wijken BBB"/>
    <s v=" "/>
    <n v="6"/>
    <s v="10 Binnenstad"/>
    <n v="3.7"/>
    <n v="13.32454816690619"/>
    <n v="3.7069974888568371"/>
    <s v="Binnen wegprofiel"/>
    <s v="elementverharding"/>
    <m/>
    <m/>
    <s v="B"/>
    <n v="13"/>
    <n v="4"/>
    <m/>
    <x v="1"/>
  </r>
  <r>
    <n v="10728"/>
    <s v="375209"/>
    <s v="Molenstraat"/>
    <s v="04340"/>
    <n v="50"/>
    <n v="8"/>
    <s v="in-/uitrit links"/>
    <s v="Weg in woongebied"/>
    <s v="buurtstraat"/>
    <n v="4.18"/>
    <s v="betonstraatsteen keiformaat"/>
    <n v="1997"/>
    <s v="Wijken BBB"/>
    <s v=" "/>
    <n v="7"/>
    <s v="10 Binnenstad"/>
    <n v="4.2"/>
    <n v="14.9281227618185"/>
    <n v="4.1774770112502866"/>
    <s v="Binnen wegprofiel"/>
    <s v="elementverharding"/>
    <m/>
    <m/>
    <s v="B"/>
    <n v="15"/>
    <n v="4"/>
    <m/>
    <x v="1"/>
  </r>
  <r>
    <n v="10729"/>
    <s v="375210"/>
    <s v="Molenstraat"/>
    <s v="04340"/>
    <n v="50"/>
    <n v="14"/>
    <s v="in-/uitrit links"/>
    <s v="Weg in woongebied"/>
    <s v="buurtstraat"/>
    <n v="2.79"/>
    <s v="betonstraatsteen keiformaat"/>
    <n v="1997"/>
    <s v="Wijken BBB"/>
    <s v=" "/>
    <n v="4"/>
    <s v="10 Binnenstad"/>
    <n v="2.8"/>
    <n v="10.333580045815591"/>
    <n v="2.7914745003753461"/>
    <s v="Binnen wegprofiel"/>
    <s v="elementverharding"/>
    <m/>
    <m/>
    <s v="B"/>
    <n v="10"/>
    <n v="3"/>
    <m/>
    <x v="1"/>
  </r>
  <r>
    <n v="10730"/>
    <s v="375211"/>
    <s v="Molenstraat"/>
    <s v="04340"/>
    <n v="50"/>
    <n v="15"/>
    <s v="in-/uitrit links"/>
    <s v="Weg in woongebied"/>
    <s v="buurtstraat"/>
    <n v="5.08"/>
    <s v="betonstraatsteen keiformaat"/>
    <n v="1997"/>
    <s v="Wijken BBB"/>
    <s v=" "/>
    <n v="8"/>
    <s v="10 Binnenstad"/>
    <n v="5.0999999999999996"/>
    <n v="17.668073464243289"/>
    <n v="5.0750579999743124"/>
    <s v="Binnen wegprofiel"/>
    <s v="elementverharding"/>
    <m/>
    <m/>
    <s v="B"/>
    <n v="18"/>
    <n v="5"/>
    <m/>
    <x v="1"/>
  </r>
  <r>
    <n v="10731"/>
    <s v="375212"/>
    <s v="Molenstraat"/>
    <s v="04340"/>
    <n v="50"/>
    <n v="16"/>
    <s v="in-/uitrit links"/>
    <s v="Weg in woongebied"/>
    <s v="buurtstraat"/>
    <n v="3.18"/>
    <s v="betonstraatsteen keiformaat"/>
    <n v="1997"/>
    <s v="Wijken BBB"/>
    <s v=" "/>
    <n v="5"/>
    <s v="10 Binnenstad"/>
    <n v="3.2"/>
    <n v="11.444706636292009"/>
    <n v="3.17606799328138"/>
    <s v="Binnen wegprofiel"/>
    <s v="elementverharding"/>
    <m/>
    <m/>
    <s v="B"/>
    <n v="11"/>
    <n v="3"/>
    <m/>
    <x v="1"/>
  </r>
  <r>
    <n v="10732"/>
    <s v="375213"/>
    <s v="Molenstraat"/>
    <s v="04340"/>
    <n v="50"/>
    <n v="17"/>
    <s v="in-/uitrit links"/>
    <s v="Weg in woongebied"/>
    <s v="buurtstraat"/>
    <n v="2.77"/>
    <s v="betonstraatsteen keiformaat"/>
    <n v="1997"/>
    <s v="Wijken BBB"/>
    <s v=" "/>
    <n v="4"/>
    <s v="10 Binnenstad"/>
    <n v="2.8"/>
    <n v="10.177267703825009"/>
    <n v="2.77427300427486"/>
    <s v="Binnen wegprofiel"/>
    <s v="elementverharding"/>
    <m/>
    <m/>
    <s v="B"/>
    <n v="10"/>
    <n v="3"/>
    <m/>
    <x v="1"/>
  </r>
  <r>
    <n v="10733"/>
    <s v="375214"/>
    <s v="Molenstraat"/>
    <s v="04340"/>
    <n v="50"/>
    <n v="10"/>
    <s v="rabbatstrook links"/>
    <s v="Weg in woongebied"/>
    <s v="buurtstraat"/>
    <n v="26.6"/>
    <s v="straatbakstenen"/>
    <n v="1997"/>
    <s v="Wijken BBB"/>
    <s v=" "/>
    <n v="30"/>
    <s v="10 Binnenstad"/>
    <n v="26.6"/>
    <n v="23.348076578649771"/>
    <n v="26.603701491967271"/>
    <s v="Binnen wegprofiel"/>
    <s v="elementverharding"/>
    <m/>
    <m/>
    <s v="B"/>
    <n v="23"/>
    <n v="27"/>
    <m/>
    <x v="1"/>
  </r>
  <r>
    <n v="10734"/>
    <s v="375215"/>
    <s v="Molenstraat"/>
    <s v="04340"/>
    <n v="50"/>
    <n v="20"/>
    <s v="rabbatstrook links"/>
    <s v="Weg in woongebied"/>
    <s v="buurtstraat"/>
    <n v="22.31"/>
    <s v="straatbakstenen"/>
    <n v="1997"/>
    <s v="Wijken BBB"/>
    <s v=" "/>
    <n v="25"/>
    <s v="10 Binnenstad"/>
    <n v="22.3"/>
    <n v="69.658127285454896"/>
    <n v="22.306218993362549"/>
    <s v="Binnen wegprofiel"/>
    <s v="elementverharding"/>
    <m/>
    <m/>
    <s v="B"/>
    <n v="70"/>
    <n v="22"/>
    <m/>
    <x v="1"/>
  </r>
  <r>
    <n v="10735"/>
    <s v="375216"/>
    <s v="Molenstraat"/>
    <s v="04340"/>
    <n v="50"/>
    <n v="21"/>
    <s v="rabbatstrook links"/>
    <s v="Weg in woongebied"/>
    <s v="buurtstraat"/>
    <n v="8.34"/>
    <s v="straatbakstenen"/>
    <n v="1997"/>
    <s v="Wijken BBB"/>
    <s v=" "/>
    <n v="9"/>
    <s v="10 Binnenstad"/>
    <n v="8.4"/>
    <n v="28.476902376925899"/>
    <n v="8.3354039937864073"/>
    <s v="Binnen wegprofiel"/>
    <s v="elementverharding"/>
    <m/>
    <m/>
    <s v="B"/>
    <n v="28"/>
    <n v="8"/>
    <m/>
    <x v="1"/>
  </r>
  <r>
    <n v="10736"/>
    <s v="375217"/>
    <s v="Molenstraat"/>
    <s v="04340"/>
    <n v="50"/>
    <n v="22"/>
    <s v="rabbatstrook links"/>
    <s v="Weg in woongebied"/>
    <s v="buurtstraat"/>
    <n v="10.23"/>
    <s v="straatbakstenen"/>
    <n v="1997"/>
    <s v="Wijken BBB"/>
    <s v=" "/>
    <n v="12"/>
    <s v="10 Binnenstad"/>
    <n v="10.199999999999999"/>
    <n v="34.500969424800971"/>
    <n v="10.23305001513735"/>
    <s v="Binnen wegprofiel"/>
    <s v="elementverharding"/>
    <m/>
    <m/>
    <s v="B"/>
    <n v="35"/>
    <n v="10"/>
    <m/>
    <x v="1"/>
  </r>
  <r>
    <n v="10737"/>
    <s v="375218"/>
    <s v="Molenstraat"/>
    <s v="04340"/>
    <n v="50"/>
    <n v="23"/>
    <s v="rabbatstrook links"/>
    <s v="Weg in woongebied"/>
    <s v="buurtstraat"/>
    <n v="7.81"/>
    <s v="straatbakstenen"/>
    <n v="1997"/>
    <s v="Wijken BBB"/>
    <s v=" "/>
    <n v="9"/>
    <s v="10 Binnenstad"/>
    <n v="7.8"/>
    <n v="26.473550089333919"/>
    <n v="7.8131070055857634"/>
    <s v="Binnen wegprofiel"/>
    <s v="elementverharding"/>
    <m/>
    <m/>
    <s v="B"/>
    <n v="26"/>
    <n v="8"/>
    <m/>
    <x v="1"/>
  </r>
  <r>
    <n v="10738"/>
    <s v="375219"/>
    <s v="Molenstraat"/>
    <s v="04340"/>
    <n v="50"/>
    <n v="24"/>
    <s v="rabbatstrook links"/>
    <s v="Weg in woongebied"/>
    <s v="buurtstraat"/>
    <n v="4.0999999999999996"/>
    <s v="straatbakstenen"/>
    <n v="1997"/>
    <s v="Wijken BBB"/>
    <s v=" "/>
    <n v="5"/>
    <s v="10 Binnenstad"/>
    <n v="4.0999999999999996"/>
    <n v="14.424978383517031"/>
    <n v="4.1003580034142439"/>
    <s v="Binnen wegprofiel"/>
    <s v="elementverharding"/>
    <m/>
    <m/>
    <s v="B"/>
    <n v="14"/>
    <n v="4"/>
    <m/>
    <x v="1"/>
  </r>
  <r>
    <n v="10739"/>
    <s v="375220"/>
    <s v="Molenstraat"/>
    <s v="04340"/>
    <n v="40"/>
    <n v="8"/>
    <s v="in-/uitrit links"/>
    <s v="Weg in woongebied"/>
    <s v="buurtstraat"/>
    <n v="5.6"/>
    <s v="betonstraatsteen keiformaat"/>
    <n v="1985"/>
    <s v="Wijken BBB"/>
    <s v=" "/>
    <n v="8"/>
    <s v="10 Binnenstad"/>
    <n v="5.6"/>
    <n v="19.235276267528359"/>
    <n v="5.6024504904116386"/>
    <s v="Binnen wegprofiel"/>
    <s v="elementverharding"/>
    <m/>
    <m/>
    <s v="B"/>
    <n v="19"/>
    <n v="6"/>
    <m/>
    <x v="1"/>
  </r>
  <r>
    <n v="10740"/>
    <s v="375221"/>
    <s v="Molenstraat"/>
    <s v="04340"/>
    <n v="40"/>
    <n v="16"/>
    <s v="in-/uitrit links"/>
    <s v="Weg in woongebied"/>
    <s v="buurtstraat"/>
    <n v="2.76"/>
    <s v="betonstraatsteen keiformaat"/>
    <n v="1985"/>
    <s v="Wijken BBB"/>
    <s v=" "/>
    <n v="4"/>
    <s v="10 Binnenstad"/>
    <n v="2.8"/>
    <n v="10.13453453714161"/>
    <n v="2.7606390016325419"/>
    <s v="Binnen wegprofiel"/>
    <s v="elementverharding"/>
    <m/>
    <m/>
    <s v="B"/>
    <n v="10"/>
    <n v="3"/>
    <m/>
    <x v="1"/>
  </r>
  <r>
    <n v="10741"/>
    <s v="375222"/>
    <s v="Molenstraat"/>
    <s v="04340"/>
    <n v="40"/>
    <n v="17"/>
    <s v="in-/uitrit links"/>
    <s v="Weg in woongebied"/>
    <s v="buurtstraat"/>
    <n v="6.24"/>
    <s v="betonstraatsteen keiformaat"/>
    <n v="1985"/>
    <s v="Wijken BBB"/>
    <s v=" "/>
    <n v="9"/>
    <s v="10 Binnenstad"/>
    <n v="6.2"/>
    <n v="14.259199607952819"/>
    <n v="6.2443909926589729"/>
    <s v="Binnen wegprofiel"/>
    <s v="elementverharding"/>
    <m/>
    <m/>
    <s v="B"/>
    <n v="14"/>
    <n v="6"/>
    <m/>
    <x v="1"/>
  </r>
  <r>
    <n v="10742"/>
    <s v="375223"/>
    <s v="Molenstraat"/>
    <s v="04340"/>
    <n v="40"/>
    <n v="18"/>
    <s v="in-/uitrit links"/>
    <s v="Weg in woongebied"/>
    <s v="buurtstraat"/>
    <n v="2.67"/>
    <s v="betonstraatsteen keiformaat"/>
    <n v="1985"/>
    <s v="Wijken BBB"/>
    <s v=" "/>
    <n v="4"/>
    <s v="10 Binnenstad"/>
    <n v="2.7"/>
    <n v="10.05355246402347"/>
    <n v="2.670559002053349"/>
    <s v="Binnen wegprofiel"/>
    <s v="elementverharding"/>
    <m/>
    <m/>
    <s v="B"/>
    <n v="10"/>
    <n v="3"/>
    <m/>
    <x v="1"/>
  </r>
  <r>
    <n v="10743"/>
    <s v="375224"/>
    <s v="Molenstraat"/>
    <s v="04340"/>
    <n v="40"/>
    <n v="1"/>
    <s v="hoofdrijbaan"/>
    <s v="Licht belaste weg"/>
    <s v="buurtstraat"/>
    <n v="450.1"/>
    <s v="asfaltverharding"/>
    <n v="1985"/>
    <s v="Wijken BBB"/>
    <s v=" "/>
    <n v="83"/>
    <s v="10 Binnenstad"/>
    <n v="450.1"/>
    <n v="176.45417901251071"/>
    <n v="450.1014174287547"/>
    <s v="Binnen wegprofiel"/>
    <s v="gesloten verharding"/>
    <m/>
    <m/>
    <s v="B"/>
    <n v="176"/>
    <n v="450"/>
    <m/>
    <x v="3"/>
  </r>
  <r>
    <n v="10744"/>
    <s v="375225"/>
    <s v="Molenstraat"/>
    <s v="04340"/>
    <n v="40"/>
    <n v="9"/>
    <s v="hoofdrijbaan"/>
    <s v="Licht belaste weg"/>
    <s v="buurtstraat"/>
    <n v="237.47"/>
    <s v="asfaltverharding"/>
    <n v="1985"/>
    <s v="Wijken BBB"/>
    <s v=" "/>
    <n v="44"/>
    <s v="10 Binnenstad"/>
    <n v="237.5"/>
    <n v="98.491170356381502"/>
    <n v="237.46789147761271"/>
    <s v="Binnen wegprofiel"/>
    <s v="gesloten verharding"/>
    <m/>
    <m/>
    <s v="B"/>
    <n v="98"/>
    <n v="237"/>
    <m/>
    <x v="3"/>
  </r>
  <r>
    <n v="10745"/>
    <s v="375226"/>
    <s v="Pinksterbloembeek"/>
    <s v="04985"/>
    <n v="10"/>
    <n v="3"/>
    <s v="in-/uitrit links"/>
    <s v="Weg in woongebied"/>
    <s v="woonstraat"/>
    <n v="13.95"/>
    <s v="betonstraatsteen keiformaat"/>
    <n v="1"/>
    <s v="Wijken BBB"/>
    <s v=" "/>
    <n v="4"/>
    <s v="19 Dierdonk"/>
    <n v="14"/>
    <n v="15.12161794269808"/>
    <n v="13.94886750065506"/>
    <s v="Binnen wegprofiel"/>
    <s v="elementverharding"/>
    <m/>
    <m/>
    <s v="B"/>
    <n v="15"/>
    <n v="14"/>
    <m/>
    <x v="1"/>
  </r>
  <r>
    <n v="10746"/>
    <s v="375227"/>
    <s v="Pinksterbloembeek"/>
    <s v="04985"/>
    <n v="10"/>
    <n v="4"/>
    <s v="in-/uitrit links"/>
    <s v="Weg in woongebied"/>
    <s v="woonstraat"/>
    <n v="15.48"/>
    <s v="betonstraatsteen keiformaat"/>
    <n v="1"/>
    <s v="Wijken BBB"/>
    <s v=" "/>
    <n v="5.08"/>
    <s v="19 Dierdonk"/>
    <n v="15.5"/>
    <n v="16.250565737201701"/>
    <n v="15.47750700293782"/>
    <s v="Binnen wegprofiel"/>
    <s v="elementverharding"/>
    <m/>
    <m/>
    <s v="B"/>
    <n v="16"/>
    <n v="15"/>
    <m/>
    <x v="1"/>
  </r>
  <r>
    <n v="10747"/>
    <s v="375228"/>
    <s v="Pinksterbloembeek"/>
    <s v="04985"/>
    <n v="10"/>
    <n v="5"/>
    <s v="in-/uitrit links"/>
    <s v="Weg in woongebied"/>
    <s v="woonstraat"/>
    <n v="15.86"/>
    <s v="betonstraatsteen keiformaat"/>
    <n v="1"/>
    <s v="Wijken BBB"/>
    <s v=" "/>
    <n v="4"/>
    <s v="19 Dierdonk"/>
    <n v="15.9"/>
    <n v="16.449588374227911"/>
    <n v="15.859868004253849"/>
    <s v="Binnen wegprofiel"/>
    <s v="elementverharding"/>
    <m/>
    <m/>
    <s v="B"/>
    <n v="16"/>
    <n v="16"/>
    <m/>
    <x v="1"/>
  </r>
  <r>
    <n v="10748"/>
    <s v="375229"/>
    <s v="Pinksterbloembeek"/>
    <s v="04985"/>
    <n v="10"/>
    <n v="6"/>
    <s v="in-/uitrit links"/>
    <s v="Weg in woongebied"/>
    <s v="woonstraat"/>
    <n v="15.95"/>
    <s v="betonstraatsteen keiformaat"/>
    <n v="1"/>
    <s v="Wijken BBB"/>
    <s v=" "/>
    <n v="5"/>
    <s v="19 Dierdonk"/>
    <n v="16"/>
    <n v="16.03967163568597"/>
    <n v="15.954918485636499"/>
    <s v="Binnen wegprofiel"/>
    <s v="elementverharding"/>
    <m/>
    <m/>
    <s v="B"/>
    <n v="16"/>
    <n v="16"/>
    <m/>
    <x v="1"/>
  </r>
  <r>
    <n v="10749"/>
    <s v="375230"/>
    <s v="Pinksterbloembeek"/>
    <s v="04985"/>
    <n v="10"/>
    <n v="7"/>
    <s v="in-/uitrit links"/>
    <s v="Weg in woongebied"/>
    <s v="woonstraat"/>
    <n v="18.95"/>
    <s v="betonstraatsteen keiformaat"/>
    <n v="1"/>
    <s v="Wijken BBB"/>
    <s v=" "/>
    <n v="5"/>
    <s v="19 Dierdonk"/>
    <n v="19"/>
    <n v="17.427602626644411"/>
    <n v="18.947910003293451"/>
    <s v="Binnen wegprofiel"/>
    <s v="elementverharding"/>
    <m/>
    <m/>
    <s v="B"/>
    <n v="17"/>
    <n v="19"/>
    <m/>
    <x v="1"/>
  </r>
  <r>
    <n v="10750"/>
    <s v="375231"/>
    <s v="Pinksterbloembeek"/>
    <s v="04985"/>
    <n v="10"/>
    <n v="8"/>
    <s v="in-/uitrit links"/>
    <s v="Weg in woongebied"/>
    <s v="woonstraat"/>
    <n v="17.809999999999999"/>
    <s v="betonstraatsteen keiformaat"/>
    <n v="1"/>
    <s v="Wijken BBB"/>
    <s v=" "/>
    <n v="5"/>
    <s v="19 Dierdonk"/>
    <n v="17.8"/>
    <n v="16.959282933047319"/>
    <n v="17.808785503058921"/>
    <s v="Binnen wegprofiel"/>
    <s v="elementverharding"/>
    <m/>
    <m/>
    <s v="B"/>
    <n v="17"/>
    <n v="18"/>
    <m/>
    <x v="1"/>
  </r>
  <r>
    <n v="10751"/>
    <s v="375232"/>
    <s v="Pinksterbloembeek"/>
    <s v="04985"/>
    <n v="10"/>
    <n v="9"/>
    <s v="in-/uitrit links"/>
    <s v="Weg in woongebied"/>
    <s v="woonstraat"/>
    <n v="17.96"/>
    <s v="betonstraatsteen keiformaat"/>
    <n v="1"/>
    <s v="Wijken BBB"/>
    <s v=" "/>
    <n v="5"/>
    <s v="19 Dierdonk"/>
    <n v="18"/>
    <n v="17.03686112754146"/>
    <n v="17.960251504733471"/>
    <s v="Binnen wegprofiel"/>
    <s v="elementverharding"/>
    <m/>
    <m/>
    <s v="B"/>
    <n v="17"/>
    <n v="18"/>
    <m/>
    <x v="1"/>
  </r>
  <r>
    <n v="10752"/>
    <s v="375233"/>
    <s v="Pinksterbloembeek"/>
    <s v="04985"/>
    <n v="10"/>
    <n v="10"/>
    <s v="in-/uitrit links"/>
    <s v="Weg in woongebied"/>
    <s v="woonstraat"/>
    <n v="14.62"/>
    <s v="betonstraatsteen keiformaat"/>
    <n v="1"/>
    <s v="Wijken BBB"/>
    <s v=" "/>
    <n v="4"/>
    <s v="19 Dierdonk"/>
    <n v="14.6"/>
    <n v="15.31056036021447"/>
    <n v="14.61963449535768"/>
    <s v="Binnen wegprofiel"/>
    <s v="elementverharding"/>
    <m/>
    <m/>
    <s v="B"/>
    <n v="15"/>
    <n v="15"/>
    <m/>
    <x v="1"/>
  </r>
  <r>
    <n v="10753"/>
    <s v="375234"/>
    <s v="Ockenburghpark"/>
    <s v="04581"/>
    <n v="10"/>
    <n v="3"/>
    <s v="fietspad"/>
    <s v="Fietspad"/>
    <s v="woonstraat"/>
    <n v="6.14"/>
    <s v="rood asfalt"/>
    <n v="1998"/>
    <s v="Wijken BBB"/>
    <s v=" "/>
    <n v="2"/>
    <s v="19 Dierdonk"/>
    <n v="6.1"/>
    <n v="13.652119577472799"/>
    <n v="6.1359065080923436"/>
    <s v="Binnen wegprofiel"/>
    <s v="gesloten verharding"/>
    <m/>
    <m/>
    <s v="B"/>
    <n v="14"/>
    <n v="6"/>
    <m/>
    <x v="3"/>
  </r>
  <r>
    <n v="10754"/>
    <s v="375235"/>
    <s v="Ockenburghpark"/>
    <s v="04581"/>
    <n v="10"/>
    <n v="12"/>
    <s v="fietspad"/>
    <s v="Fietspad"/>
    <s v="woonstraat"/>
    <n v="1593.06"/>
    <s v="rood asfalt"/>
    <n v="1998"/>
    <s v="Wijkranden CBB"/>
    <s v=" "/>
    <n v="455.58"/>
    <s v="19 Dierdonk"/>
    <n v="1593.2"/>
    <n v="918.15433066314029"/>
    <n v="1593.0571599062639"/>
    <s v="Binnen wegprofiel"/>
    <s v="gesloten verharding"/>
    <m/>
    <m/>
    <s v="B"/>
    <n v="918"/>
    <n v="1593"/>
    <m/>
    <x v="3"/>
  </r>
  <r>
    <n v="10755"/>
    <s v="375236"/>
    <s v="Dierdonklaan"/>
    <s v="01311"/>
    <n v="40"/>
    <n v="1"/>
    <s v="hoofdrijbaan rechts"/>
    <s v="Gemiddeld belaste weg"/>
    <s v="buurtontsluitingsweg"/>
    <n v="178.69"/>
    <s v="dicht asfaltbeton"/>
    <n v="1998"/>
    <s v="Wijken BBB"/>
    <s v=" "/>
    <n v="24.45"/>
    <s v="19 Dierdonk"/>
    <n v="178.7"/>
    <n v="63.511297370600161"/>
    <n v="178.68757851518211"/>
    <s v="Binnen wegprofiel"/>
    <s v="gesloten verharding"/>
    <m/>
    <m/>
    <s v="B"/>
    <n v="64"/>
    <n v="179"/>
    <m/>
    <x v="3"/>
  </r>
  <r>
    <n v="10756"/>
    <s v="375237"/>
    <s v="Dierdonklaan"/>
    <s v="01311"/>
    <n v="40"/>
    <n v="12"/>
    <s v="hoofdrijbaan rechts"/>
    <s v="Gemiddeld belaste weg"/>
    <s v="buurtontsluitingsweg"/>
    <n v="712.98"/>
    <s v="dicht asfaltbeton"/>
    <n v="1998"/>
    <s v="Wijken BBB"/>
    <s v=" "/>
    <n v="197.64"/>
    <s v="19 Dierdonk"/>
    <n v="713.1"/>
    <n v="402.50352322028277"/>
    <n v="712.98071703387245"/>
    <s v="Binnen wegprofiel"/>
    <s v="gesloten verharding"/>
    <m/>
    <m/>
    <s v="B"/>
    <n v="403"/>
    <n v="713"/>
    <m/>
    <x v="3"/>
  </r>
  <r>
    <n v="10757"/>
    <s v="375238"/>
    <s v="Dierdonklaan"/>
    <s v="01311"/>
    <n v="40"/>
    <n v="2"/>
    <s v="hoofdrijbaan links"/>
    <s v="Gemiddeld belaste weg"/>
    <s v="buurtontsluitingsweg"/>
    <n v="218.34"/>
    <s v="dicht asfaltbeton"/>
    <n v="1998"/>
    <s v="Wijken BBB"/>
    <s v=" "/>
    <n v="29.21"/>
    <s v="19 Dierdonk"/>
    <n v="218.4"/>
    <n v="73.37591051765952"/>
    <n v="218.3412479895164"/>
    <s v="Binnen wegprofiel"/>
    <s v="gesloten verharding"/>
    <m/>
    <m/>
    <s v="B"/>
    <n v="73"/>
    <n v="218"/>
    <m/>
    <x v="3"/>
  </r>
  <r>
    <n v="10758"/>
    <s v="375239"/>
    <s v="Dierdonklaan"/>
    <s v="01311"/>
    <n v="40"/>
    <n v="13"/>
    <s v="hoofdrijbaan links"/>
    <s v="Gemiddeld belaste weg"/>
    <s v="buurtontsluitingsweg"/>
    <n v="714.94"/>
    <s v="dicht asfaltbeton"/>
    <n v="1998"/>
    <s v="Wijken BBB"/>
    <s v=" "/>
    <n v="199.12"/>
    <s v="19 Dierdonk"/>
    <n v="715"/>
    <n v="405.42844264886548"/>
    <n v="714.93786797083794"/>
    <s v="Binnen wegprofiel"/>
    <s v="gesloten verharding"/>
    <m/>
    <m/>
    <s v="B"/>
    <n v="405"/>
    <n v="715"/>
    <m/>
    <x v="3"/>
  </r>
  <r>
    <n v="10759"/>
    <s v="375240"/>
    <s v="Bakelsedijk"/>
    <s v="00310"/>
    <n v="90"/>
    <n v="1"/>
    <s v="hoofdrijbaan"/>
    <s v="Gemiddeld belaste weg"/>
    <s v="buurtontsluitingsweg"/>
    <n v="633.97"/>
    <s v="asfaltverharding"/>
    <n v="1975"/>
    <s v="Wijken BBB"/>
    <s v=" "/>
    <n v="97.77"/>
    <s v="18 Rijpelberg"/>
    <n v="634"/>
    <n v="208.50235134243911"/>
    <n v="633.96586351157066"/>
    <s v="Binnen wegprofiel"/>
    <s v="gesloten verharding"/>
    <m/>
    <m/>
    <s v="B"/>
    <n v="209"/>
    <n v="634"/>
    <m/>
    <x v="3"/>
  </r>
  <r>
    <n v="10760"/>
    <s v="375241"/>
    <s v="Bakelsedijk"/>
    <s v="00310"/>
    <n v="90"/>
    <n v="11"/>
    <s v="hoofdrijbaan"/>
    <s v="Gemiddeld belaste weg"/>
    <s v="buurtontsluitingsweg"/>
    <n v="1305.46"/>
    <s v="asfaltverharding"/>
    <n v="1975"/>
    <s v="Wijken BBB"/>
    <s v=" "/>
    <n v="178"/>
    <s v="18 Rijpelberg"/>
    <n v="1305.5999999999999"/>
    <n v="349.74088679669723"/>
    <n v="1305.45873308918"/>
    <s v="Binnen wegprofiel"/>
    <s v="gesloten verharding"/>
    <m/>
    <m/>
    <s v="B"/>
    <n v="350"/>
    <n v="1306"/>
    <m/>
    <x v="3"/>
  </r>
  <r>
    <n v="10761"/>
    <s v="375244"/>
    <s v="Bakelsedijk"/>
    <s v="00310"/>
    <n v="90"/>
    <n v="9"/>
    <s v="drempel"/>
    <s v="Gemiddeld belaste weg"/>
    <s v="buurtontsluitingsweg"/>
    <n v="16.149999999999999"/>
    <s v="betonstraatsteen keiformaat"/>
    <n v="1"/>
    <s v="Wijken BBB"/>
    <s v=" "/>
    <n v="6"/>
    <s v="18 Rijpelberg"/>
    <n v="16.2"/>
    <n v="16.39276876367871"/>
    <n v="16.148391495237039"/>
    <s v="Binnen wegprofiel"/>
    <s v="elementverharding"/>
    <m/>
    <m/>
    <s v="B"/>
    <n v="16"/>
    <n v="16"/>
    <m/>
    <x v="1"/>
  </r>
  <r>
    <n v="10762"/>
    <s v="375245"/>
    <s v="Bakelsedijk"/>
    <s v="00310"/>
    <n v="90"/>
    <n v="23"/>
    <s v="drempel"/>
    <s v="Gemiddeld belaste weg"/>
    <s v="buurtontsluitingsweg"/>
    <n v="17.399999999999999"/>
    <s v="betonstraatsteen keiformaat"/>
    <n v="1"/>
    <s v="Wijken BBB"/>
    <s v=" "/>
    <n v="6"/>
    <s v="18 Rijpelberg"/>
    <n v="17.399999999999999"/>
    <n v="17.00287177197097"/>
    <n v="17.402405505031691"/>
    <s v="Binnen wegprofiel"/>
    <s v="elementverharding"/>
    <m/>
    <m/>
    <s v="B"/>
    <n v="17"/>
    <n v="17"/>
    <m/>
    <x v="1"/>
  </r>
  <r>
    <n v="10763"/>
    <s v="375246"/>
    <s v="Bakelsedijk"/>
    <s v="00310"/>
    <n v="90"/>
    <n v="24"/>
    <s v="drempel"/>
    <s v="Gemiddeld belaste weg"/>
    <s v="buurtontsluitingsweg"/>
    <n v="8.27"/>
    <s v="betonstraatsteen keiformaat"/>
    <n v="1"/>
    <s v="Wijken BBB"/>
    <s v=" "/>
    <n v="3"/>
    <s v="18 Rijpelberg"/>
    <n v="8.3000000000000007"/>
    <n v="11.958966093949201"/>
    <n v="8.2659925006699559"/>
    <s v="Binnen wegprofiel"/>
    <s v="elementverharding"/>
    <m/>
    <m/>
    <s v="B"/>
    <n v="12"/>
    <n v="8"/>
    <m/>
    <x v="1"/>
  </r>
  <r>
    <n v="10764"/>
    <s v="375247"/>
    <s v="Bakelsedijk"/>
    <s v="00310"/>
    <n v="90"/>
    <n v="25"/>
    <s v="drempel"/>
    <s v="Gemiddeld belaste weg"/>
    <s v="buurtontsluitingsweg"/>
    <n v="9.09"/>
    <s v="betonstraatsteen keiformaat"/>
    <n v="1"/>
    <s v="Wijken BBB"/>
    <s v=" "/>
    <n v="3"/>
    <s v="18 Rijpelberg"/>
    <n v="9.1"/>
    <n v="12.38830280349965"/>
    <n v="9.0923100034469364"/>
    <s v="Binnen wegprofiel"/>
    <s v="elementverharding"/>
    <m/>
    <m/>
    <s v="B"/>
    <n v="12"/>
    <n v="9"/>
    <m/>
    <x v="1"/>
  </r>
  <r>
    <n v="10765"/>
    <s v="375248"/>
    <s v="Mosbloemsingel"/>
    <s v="04435"/>
    <n v="15"/>
    <n v="1"/>
    <s v="voetpad"/>
    <s v="Weg in verblijfsgebied"/>
    <s v="vrijliggend voetpad"/>
    <n v="12.36"/>
    <s v="betontegels"/>
    <n v="1998"/>
    <s v="Wijken BBB"/>
    <s v=" "/>
    <n v="6"/>
    <s v="19 Dierdonk"/>
    <n v="12.4"/>
    <n v="17.076447944108342"/>
    <n v="12.359201503664689"/>
    <s v="Buiten wegprofiel"/>
    <s v="elementverharding"/>
    <m/>
    <m/>
    <s v="B"/>
    <n v="17"/>
    <n v="12"/>
    <m/>
    <x v="2"/>
  </r>
  <r>
    <n v="10766"/>
    <s v="375249"/>
    <s v="Mosbloemsingel"/>
    <s v="04435"/>
    <n v="15"/>
    <n v="2"/>
    <s v="voetpad"/>
    <s v="Weg in verblijfsgebied"/>
    <s v="vrijliggend voetpad"/>
    <n v="12.2"/>
    <s v="betontegels"/>
    <n v="1998"/>
    <s v="Wijken BBB"/>
    <s v=" "/>
    <n v="6"/>
    <s v="19 Dierdonk"/>
    <n v="12.2"/>
    <n v="15.41142651608655"/>
    <n v="12.19590150610326"/>
    <s v="Buiten wegprofiel"/>
    <s v="elementverharding"/>
    <m/>
    <m/>
    <s v="B"/>
    <n v="15"/>
    <n v="12"/>
    <m/>
    <x v="2"/>
  </r>
  <r>
    <n v="10767"/>
    <s v="375250"/>
    <s v="Waterleliesingel"/>
    <s v="06589"/>
    <n v="40"/>
    <n v="6"/>
    <s v="verkeersdruppel"/>
    <s v="Weg in verblijfsgebied"/>
    <s v="buurtontsluitingsweg"/>
    <n v="2.19"/>
    <s v="betonstraatsteen dikformaat"/>
    <n v="1"/>
    <s v="Wijken BBB"/>
    <s v=" "/>
    <n v="1"/>
    <s v="19 Dierdonk"/>
    <n v="2.2000000000000002"/>
    <n v="6.533697901275306"/>
    <n v="2.1861699983961138"/>
    <s v="Buiten wegprofiel"/>
    <s v="elementverharding"/>
    <m/>
    <m/>
    <s v="B"/>
    <n v="7"/>
    <n v="2"/>
    <m/>
    <x v="2"/>
  </r>
  <r>
    <n v="10768"/>
    <s v="375251"/>
    <s v="Waterleliesingel"/>
    <s v="06589"/>
    <n v="40"/>
    <n v="8"/>
    <s v="verkeersdruppel"/>
    <s v="Weg in verblijfsgebied"/>
    <s v="buurtontsluitingsweg"/>
    <n v="2.1800000000000002"/>
    <s v="betonstraatsteen dikformaat"/>
    <n v="1"/>
    <s v="Wijken BBB"/>
    <s v=" "/>
    <n v="1"/>
    <s v="19 Dierdonk"/>
    <n v="2.2000000000000002"/>
    <n v="6.5088005385524452"/>
    <n v="2.1786925002158428"/>
    <s v="Buiten wegprofiel"/>
    <s v="elementverharding"/>
    <m/>
    <m/>
    <s v="B"/>
    <n v="7"/>
    <n v="2"/>
    <m/>
    <x v="2"/>
  </r>
  <r>
    <n v="10769"/>
    <s v="375252"/>
    <s v="Waterleliesingel"/>
    <s v="06589"/>
    <n v="40"/>
    <n v="9"/>
    <s v="verkeersdruppel"/>
    <s v="Weg in verblijfsgebied"/>
    <s v="buurtontsluitingsweg"/>
    <n v="2"/>
    <s v="betonstraatsteen dikformaat"/>
    <n v="1"/>
    <s v="Wijken BBB"/>
    <s v=" "/>
    <n v="1"/>
    <s v="19 Dierdonk"/>
    <n v="2"/>
    <n v="5.8548842642601713"/>
    <n v="2.0048939988308998"/>
    <s v="Buiten wegprofiel"/>
    <s v="elementverharding"/>
    <m/>
    <m/>
    <s v="B"/>
    <n v="6"/>
    <n v="2"/>
    <m/>
    <x v="2"/>
  </r>
  <r>
    <n v="10770"/>
    <s v="375253"/>
    <s v="Waterleliesingel"/>
    <s v="06589"/>
    <n v="40"/>
    <n v="10"/>
    <s v="verkeersdruppel"/>
    <s v="Weg in verblijfsgebied"/>
    <s v="buurtontsluitingsweg"/>
    <n v="1.85"/>
    <s v="betonstraatsteen dikformaat"/>
    <n v="1"/>
    <s v="Wijkranden CBB"/>
    <s v=" "/>
    <n v="1"/>
    <s v="19 Dierdonk"/>
    <n v="1.9"/>
    <n v="5.527242006804471"/>
    <n v="1.85328750109449"/>
    <s v="Buiten wegprofiel"/>
    <s v="elementverharding"/>
    <m/>
    <m/>
    <s v="B"/>
    <n v="6"/>
    <n v="2"/>
    <m/>
    <x v="2"/>
  </r>
  <r>
    <n v="10771"/>
    <s v="375254"/>
    <s v="Waterleliesingel"/>
    <s v="06589"/>
    <n v="40"/>
    <n v="11"/>
    <s v="verkeersdruppel"/>
    <s v="Weg in verblijfsgebied"/>
    <s v="buurtontsluitingsweg"/>
    <n v="41.97"/>
    <s v="betonstraatsteen dikformaat"/>
    <n v="1"/>
    <s v="Wijken BBB"/>
    <s v=" "/>
    <n v="21"/>
    <s v="19 Dierdonk"/>
    <n v="42"/>
    <n v="46.819874633107631"/>
    <n v="41.971252507650703"/>
    <s v="Buiten wegprofiel"/>
    <s v="elementverharding"/>
    <m/>
    <m/>
    <s v="B"/>
    <n v="47"/>
    <n v="42"/>
    <m/>
    <x v="2"/>
  </r>
  <r>
    <n v="10772"/>
    <s v="375255"/>
    <s v="Waterleliesingel"/>
    <s v="06589"/>
    <n v="40"/>
    <n v="12"/>
    <s v="verkeersdruppel"/>
    <s v="Weg in verblijfsgebied"/>
    <s v="buurtontsluitingsweg"/>
    <n v="66.11"/>
    <s v="betonstraatsteen dikformaat"/>
    <n v="1"/>
    <s v="Wijken BBB"/>
    <s v=" "/>
    <n v="32"/>
    <s v="19 Dierdonk"/>
    <n v="66.099999999999994"/>
    <n v="60.546453406306107"/>
    <n v="66.110728982901477"/>
    <s v="Buiten wegprofiel"/>
    <s v="elementverharding"/>
    <m/>
    <m/>
    <s v="B"/>
    <n v="61"/>
    <n v="66"/>
    <m/>
    <x v="2"/>
  </r>
  <r>
    <n v="10773"/>
    <s v="375256"/>
    <s v="Zevenstersingel"/>
    <s v="06943"/>
    <n v="15"/>
    <n v="1"/>
    <s v="voetpad"/>
    <s v="Weg in verblijfsgebied"/>
    <s v="vrijliggend voetpad"/>
    <n v="12.39"/>
    <s v="betontegels"/>
    <n v="1998"/>
    <s v="Wijken BBB"/>
    <s v=" "/>
    <n v="6"/>
    <s v="19 Dierdonk"/>
    <n v="12.4"/>
    <n v="15.743189854658571"/>
    <n v="12.387653995410639"/>
    <s v="Buiten wegprofiel"/>
    <s v="elementverharding"/>
    <m/>
    <m/>
    <s v="B"/>
    <n v="16"/>
    <n v="12"/>
    <m/>
    <x v="2"/>
  </r>
  <r>
    <n v="10774"/>
    <s v="375257"/>
    <s v="Zevenstersingel"/>
    <s v="06943"/>
    <n v="15"/>
    <n v="2"/>
    <s v="voetpad"/>
    <s v="Weg in verblijfsgebied"/>
    <s v="vrijliggend voetpad"/>
    <n v="12.3"/>
    <s v="betontegels"/>
    <n v="1998"/>
    <s v="Wijken BBB"/>
    <s v=" "/>
    <n v="5"/>
    <s v="19 Dierdonk"/>
    <n v="12.3"/>
    <n v="15.68013292865902"/>
    <n v="12.30028398814982"/>
    <s v="Buiten wegprofiel"/>
    <s v="elementverharding"/>
    <m/>
    <m/>
    <s v="B"/>
    <n v="16"/>
    <n v="12"/>
    <m/>
    <x v="2"/>
  </r>
  <r>
    <n v="10775"/>
    <s v="375260"/>
    <s v="Coendersberglaan"/>
    <s v="01168"/>
    <n v="10"/>
    <n v="7"/>
    <s v="verkeersdruppel"/>
    <s v="Weg in verblijfsgebied"/>
    <s v="buurtontsluitingsweg"/>
    <n v="7.78"/>
    <s v="betonstraatsteen keiformaat"/>
    <n v="1998"/>
    <s v="Wijken BBB"/>
    <s v=" "/>
    <n v="3.41"/>
    <s v="19 Dierdonk"/>
    <n v="7.8"/>
    <n v="11.38199355935061"/>
    <n v="7.7762234980746507"/>
    <s v="Buiten wegprofiel"/>
    <s v="elementverharding"/>
    <m/>
    <m/>
    <s v="B"/>
    <n v="11"/>
    <n v="8"/>
    <m/>
    <x v="2"/>
  </r>
  <r>
    <n v="10776"/>
    <s v="375265"/>
    <s v="Burg. van Houtlaan"/>
    <s v="01010"/>
    <n v="10"/>
    <n v="13"/>
    <s v="fietspad rechts"/>
    <s v="Fietspad"/>
    <s v="buurtontsluitingsweg"/>
    <n v="10.66"/>
    <s v="betontegels"/>
    <n v="1982"/>
    <s v="Wijken BBB"/>
    <s v=" "/>
    <n v="4"/>
    <s v="10 Binnenstad"/>
    <n v="10.7"/>
    <n v="17.019152975080321"/>
    <n v="10.659111994536319"/>
    <s v="Binnen wegprofiel"/>
    <s v="elementverharding"/>
    <m/>
    <m/>
    <s v="B"/>
    <n v="17"/>
    <n v="11"/>
    <m/>
    <x v="1"/>
  </r>
  <r>
    <n v="10777"/>
    <s v="375266"/>
    <s v="Burg. van Houtlaan"/>
    <s v="01010"/>
    <n v="10"/>
    <n v="24"/>
    <s v="fietspad rechts"/>
    <s v="Fietspad"/>
    <s v="buurtontsluitingsweg"/>
    <n v="45.98"/>
    <s v="betontegels"/>
    <n v="1982"/>
    <s v="Wijken BBB"/>
    <s v=" "/>
    <n v="16"/>
    <s v="10 Binnenstad"/>
    <n v="46"/>
    <n v="39.144362709430588"/>
    <n v="45.977956501503797"/>
    <s v="Binnen wegprofiel"/>
    <s v="elementverharding"/>
    <m/>
    <m/>
    <s v="B"/>
    <n v="39"/>
    <n v="46"/>
    <m/>
    <x v="1"/>
  </r>
  <r>
    <n v="10778"/>
    <s v="375268"/>
    <s v="Kasteel-Traverse"/>
    <s v="03350"/>
    <n v="50"/>
    <n v="2"/>
    <s v="fietspad rechts"/>
    <s v="Fietspad"/>
    <s v="stadsontsluitingsweg"/>
    <n v="1324.42"/>
    <s v="rood asfalt"/>
    <n v="2014"/>
    <s v="Wijken BBB"/>
    <s v=" "/>
    <n v="437.35"/>
    <s v="10 Binnenstad"/>
    <n v="667.2"/>
    <n v="853.62466033556109"/>
    <n v="667.03886838289316"/>
    <s v="Binnen wegprofiel"/>
    <s v="gesloten verharding"/>
    <m/>
    <m/>
    <s v="B"/>
    <n v="854"/>
    <n v="667"/>
    <m/>
    <x v="3"/>
  </r>
  <r>
    <n v="10779"/>
    <s v="375329"/>
    <s v="Vinkelaan"/>
    <s v="06470"/>
    <n v="10"/>
    <n v="6"/>
    <s v="verkeersdruppel"/>
    <s v="Weg in verblijfsgebied"/>
    <s v="buurtstraat"/>
    <n v="2.54"/>
    <s v="straatbaksteen dikformaat"/>
    <n v="2009"/>
    <s v="Wijken BBB"/>
    <s v=" "/>
    <n v="1.65"/>
    <s v="12 Helmond Noord"/>
    <n v="2.5"/>
    <n v="6.1447095790344557"/>
    <n v="2.537402002538323"/>
    <s v="Buiten wegprofiel"/>
    <s v="elementverharding"/>
    <m/>
    <m/>
    <s v="B"/>
    <n v="6"/>
    <n v="3"/>
    <m/>
    <x v="2"/>
  </r>
  <r>
    <n v="10780"/>
    <s v="375330"/>
    <s v="Vinkelaan"/>
    <s v="06470"/>
    <n v="10"/>
    <n v="12"/>
    <s v="verkeersdruppel"/>
    <s v="Weg in verblijfsgebied"/>
    <s v="buurtstraat"/>
    <n v="25.28"/>
    <s v="straatbaksteen dikformaat"/>
    <n v="2009"/>
    <s v="Wijken BBB"/>
    <s v=" "/>
    <n v="16"/>
    <s v="12 Helmond Noord"/>
    <n v="25.3"/>
    <n v="36.110453776641577"/>
    <n v="25.278088477986479"/>
    <s v="Buiten wegprofiel"/>
    <s v="elementverharding"/>
    <m/>
    <m/>
    <s v="B"/>
    <n v="36"/>
    <n v="25"/>
    <m/>
    <x v="2"/>
  </r>
  <r>
    <n v="10781"/>
    <s v="375344"/>
    <s v="Oudartstraat"/>
    <s v="04650"/>
    <n v="20"/>
    <n v="1"/>
    <s v="hoofdrijbaan"/>
    <s v="Weg in woongebied"/>
    <s v="woonstraat"/>
    <n v="203.21"/>
    <s v="betonstraatsteen keiformaat"/>
    <n v="1960"/>
    <s v="Wijken BBB"/>
    <s v=" "/>
    <n v="32.65"/>
    <s v="17 Stiphout"/>
    <n v="203.2"/>
    <n v="77.745380729936755"/>
    <n v="203.20942394569579"/>
    <s v="Binnen wegprofiel"/>
    <s v="elementverharding"/>
    <m/>
    <m/>
    <s v="B"/>
    <n v="78"/>
    <n v="203"/>
    <m/>
    <x v="1"/>
  </r>
  <r>
    <n v="10782"/>
    <s v="375345"/>
    <s v="Oudartstraat"/>
    <s v="04650"/>
    <n v="20"/>
    <n v="7"/>
    <s v="hoofdrijbaan"/>
    <s v="Weg in woongebied"/>
    <s v="woonstraat"/>
    <n v="668.97"/>
    <s v="betonstraatsteen keiformaat"/>
    <n v="1960"/>
    <s v="Wijken BBB"/>
    <s v=" "/>
    <n v="112"/>
    <s v="17 Stiphout"/>
    <n v="669"/>
    <n v="224.74289126013579"/>
    <n v="668.97428600584556"/>
    <s v="Binnen wegprofiel"/>
    <s v="elementverharding"/>
    <m/>
    <m/>
    <s v="B"/>
    <n v="225"/>
    <n v="669"/>
    <m/>
    <x v="1"/>
  </r>
  <r>
    <n v="10783"/>
    <s v="375350"/>
    <s v="Wethouder van Wellaan"/>
    <s v="06670"/>
    <n v="40"/>
    <n v="3"/>
    <s v="fietspad links"/>
    <s v="Fietspad"/>
    <s v="wijkontsluitingsweg"/>
    <n v="497.29"/>
    <s v="betontegels"/>
    <n v="1985"/>
    <s v="Wijken BBB"/>
    <s v=" "/>
    <n v="223.97"/>
    <s v="11 Helmond Oost"/>
    <n v="497.3"/>
    <n v="449.13631264565191"/>
    <n v="491.5287295657796"/>
    <s v="Binnen wegprofiel"/>
    <s v="elementverharding"/>
    <m/>
    <m/>
    <s v="B"/>
    <n v="449"/>
    <n v="492"/>
    <m/>
    <x v="1"/>
  </r>
  <r>
    <n v="10784"/>
    <s v="375351"/>
    <s v="Wethouder van Wellaan"/>
    <s v="06670"/>
    <n v="40"/>
    <n v="7"/>
    <s v="fietspad links"/>
    <s v="Fietspad"/>
    <s v="wijkontsluitingsweg"/>
    <n v="3.88"/>
    <s v="betontegels"/>
    <n v="1985"/>
    <s v="Wijken BBB"/>
    <s v=" "/>
    <n v="2"/>
    <s v="11 Helmond Oost"/>
    <n v="3.9"/>
    <n v="8.5243863360016281"/>
    <n v="3.881800001502782"/>
    <s v="Binnen wegprofiel"/>
    <s v="elementverharding"/>
    <m/>
    <m/>
    <s v="B"/>
    <n v="9"/>
    <n v="4"/>
    <m/>
    <x v="1"/>
  </r>
  <r>
    <n v="10785"/>
    <s v="375352"/>
    <s v="Wethouder van Wellaan"/>
    <s v="06670"/>
    <n v="40"/>
    <n v="8"/>
    <s v="fietspad links"/>
    <s v="Fietspad"/>
    <s v="wijkontsluitingsweg"/>
    <n v="13.35"/>
    <s v="betontegels"/>
    <n v="1985"/>
    <s v="Wijken BBB"/>
    <s v=" "/>
    <n v="9.1999999999999993"/>
    <s v="11 Helmond Oost"/>
    <n v="13.4"/>
    <n v="21.304799807695179"/>
    <n v="13.349954996178001"/>
    <s v="Binnen wegprofiel"/>
    <s v="elementverharding"/>
    <m/>
    <m/>
    <s v="B"/>
    <n v="21"/>
    <n v="13"/>
    <m/>
    <x v="1"/>
  </r>
  <r>
    <n v="10786"/>
    <s v="375353"/>
    <s v="Wethouder van Wellaan"/>
    <s v="06670"/>
    <n v="50"/>
    <n v="8"/>
    <s v="trottoir links"/>
    <s v="Weg in verblijfsgebied"/>
    <s v="wijkontsluitingsweg"/>
    <n v="1.72"/>
    <s v="betontegels"/>
    <n v="1985"/>
    <s v="Wijken BBB"/>
    <s v=" "/>
    <n v="1"/>
    <s v="11 Helmond Oost"/>
    <n v="1.7"/>
    <n v="4.9910044627326444"/>
    <n v="1.7171929983515"/>
    <s v="Buiten wegprofiel"/>
    <s v="elementverharding"/>
    <m/>
    <m/>
    <s v="B"/>
    <n v="5"/>
    <n v="2"/>
    <m/>
    <x v="2"/>
  </r>
  <r>
    <n v="10787"/>
    <s v="375354"/>
    <s v="Wethouder van Wellaan"/>
    <s v="06670"/>
    <n v="50"/>
    <n v="19"/>
    <s v="trottoir links"/>
    <s v="Weg in verblijfsgebied"/>
    <s v="wijkontsluitingsweg"/>
    <n v="478.96"/>
    <s v="betontegels"/>
    <n v="1985"/>
    <s v="Wijken BBB"/>
    <s v=" "/>
    <n v="201"/>
    <s v="11 Helmond Oost"/>
    <n v="479"/>
    <n v="401.55406525507152"/>
    <n v="478.96420056724571"/>
    <s v="Buiten wegprofiel"/>
    <s v="elementverharding"/>
    <m/>
    <m/>
    <s v="B"/>
    <n v="402"/>
    <n v="479"/>
    <m/>
    <x v="2"/>
  </r>
  <r>
    <n v="10788"/>
    <s v="375355"/>
    <s v="Wethouder van Wellaan"/>
    <s v="06670"/>
    <n v="50"/>
    <n v="20"/>
    <s v="trottoir links"/>
    <s v="Weg in verblijfsgebied"/>
    <s v="wijkontsluitingsweg"/>
    <n v="11.42"/>
    <s v="betontegels"/>
    <n v="1985"/>
    <s v="Wijken BBB"/>
    <s v=" "/>
    <n v="5"/>
    <s v="11 Helmond Oost"/>
    <n v="11.4"/>
    <n v="13.612996625896001"/>
    <n v="11.424199998366831"/>
    <s v="Buiten wegprofiel"/>
    <s v="elementverharding"/>
    <m/>
    <m/>
    <s v="B"/>
    <n v="14"/>
    <n v="11"/>
    <m/>
    <x v="2"/>
  </r>
  <r>
    <n v="10789"/>
    <s v="375356"/>
    <s v="Wethouder van Wellaan"/>
    <s v="06670"/>
    <n v="50"/>
    <n v="21"/>
    <s v="trottoir links"/>
    <s v="Weg in verblijfsgebied"/>
    <s v="wijkontsluitingsweg"/>
    <n v="3.8"/>
    <s v="betontegels"/>
    <n v="1985"/>
    <s v="Wijken BBB"/>
    <s v=" "/>
    <n v="2"/>
    <s v="11 Helmond Oost"/>
    <n v="3.8"/>
    <n v="8.362398830590017"/>
    <n v="3.8038515005212878"/>
    <s v="Buiten wegprofiel"/>
    <s v="elementverharding"/>
    <m/>
    <m/>
    <s v="B"/>
    <n v="8"/>
    <n v="4"/>
    <m/>
    <x v="2"/>
  </r>
  <r>
    <n v="10790"/>
    <s v="375357"/>
    <s v="Wethouder van Wellaan"/>
    <s v="06670"/>
    <n v="50"/>
    <n v="22"/>
    <s v="trottoir links"/>
    <s v="Weg in verblijfsgebied"/>
    <s v="wijkontsluitingsweg"/>
    <n v="8.7799999999999994"/>
    <s v="betontegels"/>
    <n v="1985"/>
    <s v="Wijken BBB"/>
    <s v=" "/>
    <n v="4"/>
    <s v="11 Helmond Oost"/>
    <n v="8.8000000000000007"/>
    <n v="11.730510083098631"/>
    <n v="8.7790830000458371"/>
    <s v="Buiten wegprofiel"/>
    <s v="elementverharding"/>
    <m/>
    <m/>
    <s v="B"/>
    <n v="12"/>
    <n v="9"/>
    <m/>
    <x v="2"/>
  </r>
  <r>
    <n v="10791"/>
    <s v="375358"/>
    <s v="Wethouder van Wellaan"/>
    <s v="06670"/>
    <n v="50"/>
    <n v="23"/>
    <s v="trottoir links"/>
    <s v="Weg in verblijfsgebied"/>
    <s v="wijkontsluitingsweg"/>
    <n v="3.17"/>
    <s v="betontegels"/>
    <n v="1985"/>
    <s v="Wijken BBB"/>
    <s v=" "/>
    <n v="1"/>
    <s v="11 Helmond Oost"/>
    <n v="3.2"/>
    <n v="7.2317389016123119"/>
    <n v="3.1746899997195599"/>
    <s v="Buiten wegprofiel"/>
    <s v="elementverharding"/>
    <m/>
    <m/>
    <s v="B"/>
    <n v="7"/>
    <n v="3"/>
    <m/>
    <x v="2"/>
  </r>
  <r>
    <n v="10792"/>
    <s v="375359"/>
    <s v="Kingsford Smithstraat"/>
    <s v="03460"/>
    <n v="10"/>
    <n v="3"/>
    <s v="trottoir links"/>
    <s v="Weg in verblijfsgebied"/>
    <s v="woonstraat"/>
    <n v="10.19"/>
    <s v="betontegels"/>
    <n v="2006"/>
    <s v="Wijken BBB"/>
    <s v=" "/>
    <n v="6"/>
    <s v="11 Helmond Oost"/>
    <n v="10.199999999999999"/>
    <n v="12.827510528469309"/>
    <n v="10.191436001321989"/>
    <s v="Buiten wegprofiel"/>
    <s v="elementverharding"/>
    <m/>
    <m/>
    <s v="B"/>
    <n v="13"/>
    <n v="10"/>
    <m/>
    <x v="2"/>
  </r>
  <r>
    <n v="10793"/>
    <s v="375360"/>
    <s v="Kingsford Smithstraat"/>
    <s v="03460"/>
    <n v="10"/>
    <n v="6"/>
    <s v="trottoir links"/>
    <s v="Weg in verblijfsgebied"/>
    <s v="woonstraat"/>
    <n v="112.02"/>
    <s v="betontegels"/>
    <n v="2006"/>
    <s v="Wijken BBB"/>
    <s v=" "/>
    <n v="63"/>
    <s v="11 Helmond Oost"/>
    <n v="112"/>
    <n v="132.7144010071402"/>
    <n v="112.0235420078741"/>
    <s v="Buiten wegprofiel"/>
    <s v="elementverharding"/>
    <m/>
    <m/>
    <s v="B"/>
    <n v="133"/>
    <n v="112"/>
    <m/>
    <x v="2"/>
  </r>
  <r>
    <n v="10794"/>
    <s v="375361"/>
    <s v="Kingsford Smithstraat"/>
    <s v="03460"/>
    <n v="10"/>
    <n v="7"/>
    <s v="trottoir links"/>
    <s v="Weg in verblijfsgebied"/>
    <s v="woonstraat"/>
    <n v="120.78"/>
    <s v="betontegels"/>
    <n v="2006"/>
    <s v="Wijken BBB"/>
    <s v=" "/>
    <n v="68"/>
    <s v="11 Helmond Oost"/>
    <n v="120.8"/>
    <n v="139.48268271807109"/>
    <n v="120.77810401856929"/>
    <s v="Buiten wegprofiel"/>
    <s v="elementverharding"/>
    <m/>
    <m/>
    <s v="B"/>
    <n v="139"/>
    <n v="121"/>
    <m/>
    <x v="2"/>
  </r>
  <r>
    <n v="10795"/>
    <s v="375424"/>
    <s v="Julianalaan"/>
    <s v="03170"/>
    <n v="20"/>
    <n v="6"/>
    <s v="rabbatstrook links"/>
    <s v="Weg in woongebied"/>
    <s v="wijkontsluitingsweg"/>
    <n v="126.79"/>
    <s v="betonstraatsteen dikformaat"/>
    <n v="1985"/>
    <s v="Wijken BBB"/>
    <s v=" "/>
    <n v="113"/>
    <s v="10 Binnenstad"/>
    <n v="126.8"/>
    <n v="207.6496974942236"/>
    <n v="126.79080067479249"/>
    <s v="Binnen wegprofiel"/>
    <s v="elementverharding"/>
    <m/>
    <m/>
    <s v="B"/>
    <n v="208"/>
    <n v="127"/>
    <m/>
    <x v="1"/>
  </r>
  <r>
    <n v="10796"/>
    <s v="375425"/>
    <s v="Julianalaan"/>
    <s v="03170"/>
    <n v="20"/>
    <n v="10"/>
    <s v="rabbatstrook links"/>
    <s v="Weg in woongebied"/>
    <s v="wijkontsluitingsweg"/>
    <n v="37.58"/>
    <s v="betonstraatsteen dikformaat"/>
    <n v="1985"/>
    <s v="Wijken BBB"/>
    <s v=" "/>
    <n v="33"/>
    <s v="10 Binnenstad"/>
    <n v="37.6"/>
    <n v="87.780591265236325"/>
    <n v="37.581171471296997"/>
    <s v="Binnen wegprofiel"/>
    <s v="elementverharding"/>
    <m/>
    <m/>
    <s v="B"/>
    <n v="88"/>
    <n v="38"/>
    <m/>
    <x v="1"/>
  </r>
  <r>
    <n v="10797"/>
    <s v="375448"/>
    <s v="Hoboplein"/>
    <s v="02552"/>
    <n v="10"/>
    <n v="5"/>
    <s v="parkeerstrook links"/>
    <s v="Weg in woongebied"/>
    <s v="woonstraat"/>
    <n v="46.26"/>
    <s v="betonstraatsteen keiformaat"/>
    <n v="1997"/>
    <s v="Wijken BBB"/>
    <s v=" "/>
    <n v="28"/>
    <s v="12 Helmond Noord"/>
    <n v="46.3"/>
    <n v="60.207786786750567"/>
    <n v="46.260871016898463"/>
    <s v="Buiten wegprofiel"/>
    <s v="elementverharding"/>
    <m/>
    <m/>
    <s v="B"/>
    <n v="60"/>
    <n v="46"/>
    <m/>
    <x v="2"/>
  </r>
  <r>
    <n v="10798"/>
    <s v="375449"/>
    <s v="Hoboplein"/>
    <s v="02552"/>
    <n v="10"/>
    <n v="8"/>
    <s v="parkeerstrook links"/>
    <s v="Weg in woongebied"/>
    <s v="woonstraat"/>
    <n v="71.73"/>
    <s v="betonstraatsteen keiformaat"/>
    <n v="1997"/>
    <s v="Wijken BBB"/>
    <s v=" "/>
    <n v="44"/>
    <s v="12 Helmond Noord"/>
    <n v="71.7"/>
    <n v="90.161196044461292"/>
    <n v="71.731387569760159"/>
    <s v="Buiten wegprofiel"/>
    <s v="elementverharding"/>
    <m/>
    <m/>
    <s v="B"/>
    <n v="90"/>
    <n v="72"/>
    <m/>
    <x v="2"/>
  </r>
  <r>
    <n v="10799"/>
    <s v="375450"/>
    <s v="t Peppelplantsoen"/>
    <s v="04913"/>
    <n v="10"/>
    <n v="1"/>
    <s v="voetpad"/>
    <s v="Weg in verblijfsgebied"/>
    <s v="woonstraat"/>
    <n v="77.349999999999994"/>
    <s v="betontegels"/>
    <n v="1994"/>
    <s v="Wijken BBB"/>
    <s v=" "/>
    <n v="28"/>
    <s v="12 Helmond Noord"/>
    <n v="77.400000000000006"/>
    <n v="64.778960484097183"/>
    <n v="77.354999469150712"/>
    <s v="Buiten wegprofiel"/>
    <s v="elementverharding"/>
    <m/>
    <m/>
    <s v="B"/>
    <n v="65"/>
    <n v="77"/>
    <m/>
    <x v="2"/>
  </r>
  <r>
    <n v="10800"/>
    <s v="375451"/>
    <s v="t Peppelplantsoen"/>
    <s v="04913"/>
    <n v="10"/>
    <n v="2"/>
    <s v="voetpad"/>
    <s v="Weg in verblijfsgebied"/>
    <s v="woonstraat"/>
    <n v="97.44"/>
    <s v="betontegels"/>
    <n v="1994"/>
    <s v="Wijken BBB"/>
    <s v=" "/>
    <n v="36"/>
    <s v="12 Helmond Noord"/>
    <n v="97.5"/>
    <n v="73.529000881705798"/>
    <n v="97.442267497265789"/>
    <s v="Buiten wegprofiel"/>
    <s v="elementverharding"/>
    <m/>
    <m/>
    <s v="B"/>
    <n v="74"/>
    <n v="97"/>
    <m/>
    <x v="2"/>
  </r>
  <r>
    <n v="10801"/>
    <s v="375485"/>
    <s v="Nemerlaerhof"/>
    <s v="04475"/>
    <n v="76"/>
    <n v="2"/>
    <s v="trottoir links"/>
    <s v="Weg in verblijfsgebied"/>
    <s v="woonstraat"/>
    <n v="72.87"/>
    <s v="betontegels"/>
    <n v="1975"/>
    <s v="Wijken BBB"/>
    <s v=" "/>
    <n v="58"/>
    <s v="18 Rijpelberg"/>
    <n v="72.900000000000006"/>
    <n v="123.70832017531809"/>
    <n v="72.865248018637004"/>
    <s v="Buiten wegprofiel"/>
    <s v="elementverharding"/>
    <m/>
    <m/>
    <s v="B"/>
    <n v="124"/>
    <n v="73"/>
    <m/>
    <x v="2"/>
  </r>
  <r>
    <n v="10802"/>
    <s v="375486"/>
    <s v="Nemerlaerhof"/>
    <s v="04475"/>
    <n v="76"/>
    <n v="5"/>
    <s v="trottoir links"/>
    <s v="Weg in verblijfsgebied"/>
    <s v="woonstraat"/>
    <n v="76.040000000000006"/>
    <s v="betontegels"/>
    <n v="1975"/>
    <s v="Wijken BBB"/>
    <s v=" "/>
    <n v="60"/>
    <s v="18 Rijpelberg"/>
    <n v="76.099999999999994"/>
    <n v="105.71306561031901"/>
    <n v="76.037444541202134"/>
    <s v="Buiten wegprofiel"/>
    <s v="elementverharding"/>
    <m/>
    <m/>
    <s v="B"/>
    <n v="106"/>
    <n v="76"/>
    <m/>
    <x v="2"/>
  </r>
  <r>
    <n v="10803"/>
    <s v="375487"/>
    <s v="Nemerlaerhof"/>
    <s v="04475"/>
    <n v="76"/>
    <n v="6"/>
    <s v="trottoir links"/>
    <s v="Weg in verblijfsgebied"/>
    <s v="woonstraat"/>
    <n v="43.88"/>
    <s v="betontegels"/>
    <n v="1975"/>
    <s v="Wijken BBB"/>
    <s v=" "/>
    <n v="35"/>
    <s v="18 Rijpelberg"/>
    <n v="43.9"/>
    <n v="89.146599940586825"/>
    <n v="43.877087990363592"/>
    <s v="Buiten wegprofiel"/>
    <s v="elementverharding"/>
    <m/>
    <m/>
    <s v="B"/>
    <n v="89"/>
    <n v="44"/>
    <m/>
    <x v="2"/>
  </r>
  <r>
    <n v="10804"/>
    <s v="375488"/>
    <s v="Nemerlaerhof"/>
    <s v="04475"/>
    <n v="76"/>
    <n v="7"/>
    <s v="trottoir links"/>
    <s v="Weg in verblijfsgebied"/>
    <s v="woonstraat"/>
    <n v="59.66"/>
    <s v="betontegels"/>
    <n v="1975"/>
    <s v="Wijken BBB"/>
    <s v=" "/>
    <n v="47"/>
    <s v="18 Rijpelberg"/>
    <n v="59.7"/>
    <n v="91.81192753257659"/>
    <n v="59.661456518450109"/>
    <s v="Buiten wegprofiel"/>
    <s v="elementverharding"/>
    <m/>
    <m/>
    <s v="B"/>
    <n v="92"/>
    <n v="60"/>
    <m/>
    <x v="2"/>
  </r>
  <r>
    <n v="10805"/>
    <s v="375489"/>
    <s v="Weg naar Bakel"/>
    <s v="06608"/>
    <n v="10"/>
    <n v="1"/>
    <s v="fietspad"/>
    <s v="Fietspad"/>
    <s v="woonstraat"/>
    <n v="144.69"/>
    <s v="asfaltverharding"/>
    <n v="1998"/>
    <s v="Wijken BBB"/>
    <s v=" "/>
    <n v="40"/>
    <s v="19 Dierdonk"/>
    <n v="111.4"/>
    <n v="75.171858529150626"/>
    <n v="111.4132404435659"/>
    <s v="Binnen wegprofiel"/>
    <s v="gesloten verharding"/>
    <m/>
    <m/>
    <s v="B"/>
    <n v="75"/>
    <n v="111"/>
    <m/>
    <x v="3"/>
  </r>
  <r>
    <n v="10806"/>
    <s v="375492"/>
    <s v="Bakelsedijk"/>
    <s v="00310"/>
    <n v="90"/>
    <n v="19"/>
    <s v="brugdek"/>
    <s v="Gemiddeld belaste weg"/>
    <s v="buurtontsluitingsweg"/>
    <n v="49.74"/>
    <s v="asfaltverharding"/>
    <n v="1975"/>
    <s v="Wijken BBB"/>
    <s v=" "/>
    <n v="16"/>
    <s v="18 Rijpelberg"/>
    <n v="48.7"/>
    <n v="57.170246602590893"/>
    <n v="48.715500386202542"/>
    <s v="Binnen wegprofiel"/>
    <s v="gesloten verharding"/>
    <m/>
    <m/>
    <s v="B"/>
    <n v="57"/>
    <n v="49"/>
    <m/>
    <x v="3"/>
  </r>
  <r>
    <n v="10807"/>
    <s v="375493"/>
    <s v="Bakelsedijk"/>
    <s v="00310"/>
    <n v="90"/>
    <n v="20"/>
    <s v="brugdek"/>
    <s v="Gemiddeld belaste weg"/>
    <s v="buurtontsluitingsweg"/>
    <n v="191.7"/>
    <s v="asfaltverharding"/>
    <n v="1975"/>
    <s v="Wijken BBB"/>
    <s v=" "/>
    <n v="63"/>
    <s v="18 Rijpelberg"/>
    <n v="191.7"/>
    <n v="68.511015833409132"/>
    <n v="191.69576151554011"/>
    <s v="Binnen wegprofiel"/>
    <s v="gesloten verharding"/>
    <m/>
    <m/>
    <s v="B"/>
    <n v="69"/>
    <n v="192"/>
    <m/>
    <x v="3"/>
  </r>
  <r>
    <n v="10808"/>
    <s v="375494"/>
    <s v="Bakelsedijk"/>
    <s v="00310"/>
    <n v="90"/>
    <n v="21"/>
    <s v="brugdek"/>
    <s v="Gemiddeld belaste weg"/>
    <s v="buurtontsluitingsweg"/>
    <n v="54.75"/>
    <s v="asfaltverharding"/>
    <n v="1975"/>
    <s v="Wijken BBB"/>
    <s v=" "/>
    <n v="18"/>
    <s v="18 Rijpelberg"/>
    <n v="54.8"/>
    <n v="57.680181997758687"/>
    <n v="54.754597001886992"/>
    <s v="Binnen wegprofiel"/>
    <s v="gesloten verharding"/>
    <m/>
    <m/>
    <s v="B"/>
    <n v="58"/>
    <n v="55"/>
    <m/>
    <x v="3"/>
  </r>
  <r>
    <n v="10809"/>
    <s v="375495"/>
    <s v="Bakelsedijk"/>
    <s v="00310"/>
    <n v="90"/>
    <n v="22"/>
    <s v="brugdek"/>
    <s v="Gemiddeld belaste weg"/>
    <s v="buurtontsluitingsweg"/>
    <n v="65.959999999999994"/>
    <s v="asfaltverharding"/>
    <n v="1975"/>
    <s v="Wijken BBB"/>
    <s v=" "/>
    <n v="22"/>
    <s v="18 Rijpelberg"/>
    <n v="66"/>
    <n v="58.265131285714958"/>
    <n v="65.963619502514632"/>
    <s v="Binnen wegprofiel"/>
    <s v="gesloten verharding"/>
    <m/>
    <m/>
    <s v="B"/>
    <n v="58"/>
    <n v="66"/>
    <m/>
    <x v="3"/>
  </r>
  <r>
    <n v="10810"/>
    <s v="375532"/>
    <s v="Kievitstraat"/>
    <s v="03440"/>
    <n v="10"/>
    <n v="4"/>
    <s v="parkeervak links"/>
    <s v="Weg in woongebied"/>
    <s v="woonstraat"/>
    <n v="126.95"/>
    <s v="betonstraatsteen keiformaat"/>
    <n v="2005"/>
    <s v="Wijken BBB"/>
    <s v=" "/>
    <n v="25"/>
    <s v="12 Helmond Noord"/>
    <n v="127"/>
    <n v="60.507887375476493"/>
    <n v="126.9470860378548"/>
    <s v="Buiten wegprofiel"/>
    <s v="elementverharding"/>
    <m/>
    <m/>
    <s v="B"/>
    <n v="61"/>
    <n v="127"/>
    <m/>
    <x v="2"/>
  </r>
  <r>
    <n v="10811"/>
    <s v="375533"/>
    <s v="Kievitstraat"/>
    <s v="03440"/>
    <n v="10"/>
    <n v="9"/>
    <s v="parkeervak links"/>
    <s v="Weg in woongebied"/>
    <s v="woonstraat"/>
    <n v="127.23"/>
    <s v="betonstraatsteen keiformaat"/>
    <n v="2005"/>
    <s v="Wijken BBB"/>
    <s v=" "/>
    <n v="25"/>
    <s v="12 Helmond Noord"/>
    <n v="127.2"/>
    <n v="60.608102788182322"/>
    <n v="127.2299889720847"/>
    <s v="Buiten wegprofiel"/>
    <s v="elementverharding"/>
    <m/>
    <m/>
    <s v="B"/>
    <n v="61"/>
    <n v="127"/>
    <m/>
    <x v="2"/>
  </r>
  <r>
    <n v="10812"/>
    <s v="375534"/>
    <s v="Laardonk"/>
    <s v="03825"/>
    <n v="10"/>
    <n v="4"/>
    <s v="trottoir rechts"/>
    <s v="Weg in verblijfsgebied"/>
    <s v="woonstraat"/>
    <n v="1.86"/>
    <s v="betontegels"/>
    <n v="1960"/>
    <s v="Wijken BBB"/>
    <s v=" "/>
    <n v="1"/>
    <s v="17 Stiphout"/>
    <n v="1.9"/>
    <n v="5.627438381423806"/>
    <n v="1.8615154985447671"/>
    <s v="Buiten wegprofiel"/>
    <s v="elementverharding"/>
    <m/>
    <m/>
    <s v="B"/>
    <n v="6"/>
    <n v="2"/>
    <m/>
    <x v="2"/>
  </r>
  <r>
    <n v="10813"/>
    <s v="375535"/>
    <s v="Laardonk"/>
    <s v="03825"/>
    <n v="10"/>
    <n v="6"/>
    <s v="trottoir rechts"/>
    <s v="Weg in verblijfsgebied"/>
    <s v="woonstraat"/>
    <n v="151.16"/>
    <s v="betontegels"/>
    <n v="1960"/>
    <s v="Wijken BBB"/>
    <s v=" "/>
    <n v="90"/>
    <s v="17 Stiphout"/>
    <n v="151.19999999999999"/>
    <n v="182.14003563349851"/>
    <n v="151.15832655311789"/>
    <s v="Buiten wegprofiel"/>
    <s v="elementverharding"/>
    <m/>
    <m/>
    <s v="B"/>
    <n v="182"/>
    <n v="151"/>
    <m/>
    <x v="2"/>
  </r>
  <r>
    <n v="10814"/>
    <s v="375538"/>
    <s v="Laardonk"/>
    <s v="03825"/>
    <n v="10"/>
    <n v="5"/>
    <s v="in-/uitrit links"/>
    <s v="Weg in woongebied"/>
    <s v="woonstraat"/>
    <n v="2.5299999999999998"/>
    <s v="betonstraatstenen"/>
    <n v="1960"/>
    <s v="Wijken BBB"/>
    <s v=" "/>
    <n v="2"/>
    <s v="17 Stiphout"/>
    <n v="2.5"/>
    <n v="6.8256784594413764"/>
    <n v="2.5307664955685878"/>
    <s v="Binnen wegprofiel"/>
    <s v="elementverharding"/>
    <m/>
    <m/>
    <s v="B"/>
    <n v="7"/>
    <n v="3"/>
    <m/>
    <x v="1"/>
  </r>
  <r>
    <n v="10815"/>
    <s v="375539"/>
    <s v="Laardonk"/>
    <s v="03825"/>
    <n v="10"/>
    <n v="7"/>
    <s v="in-/uitrit links"/>
    <s v="Weg in woongebied"/>
    <s v="woonstraat"/>
    <n v="13.38"/>
    <s v="betonstraatstenen"/>
    <n v="1960"/>
    <s v="Wijken BBB"/>
    <s v=" "/>
    <n v="9"/>
    <s v="17 Stiphout"/>
    <n v="13.4"/>
    <n v="17.69641539530685"/>
    <n v="13.378803010764839"/>
    <s v="Binnen wegprofiel"/>
    <s v="elementverharding"/>
    <m/>
    <m/>
    <s v="B"/>
    <n v="18"/>
    <n v="13"/>
    <m/>
    <x v="1"/>
  </r>
  <r>
    <n v="10816"/>
    <s v="375540"/>
    <s v="Wilde Wingerd"/>
    <s v="06737"/>
    <n v="10"/>
    <n v="6"/>
    <s v="rabbatstrook rechts"/>
    <s v="Weg in woongebied"/>
    <s v="woonstraat"/>
    <n v="12.98"/>
    <s v="betonstraatsteen keiformaat"/>
    <n v="1960"/>
    <s v="Wijken BBB"/>
    <s v=" "/>
    <n v="8"/>
    <s v="17 Stiphout"/>
    <n v="13"/>
    <n v="19.691779972937361"/>
    <n v="12.980196982497979"/>
    <s v="Binnen wegprofiel"/>
    <s v="elementverharding"/>
    <m/>
    <m/>
    <s v="B"/>
    <n v="20"/>
    <n v="13"/>
    <m/>
    <x v="1"/>
  </r>
  <r>
    <n v="10817"/>
    <s v="375541"/>
    <s v="Wilde Wingerd"/>
    <s v="06737"/>
    <n v="10"/>
    <n v="9"/>
    <s v="rabbatstrook rechts"/>
    <s v="Weg in woongebied"/>
    <s v="woonstraat"/>
    <n v="6.6"/>
    <s v="betonstraatsteen keiformaat"/>
    <n v="1960"/>
    <s v="Wijken BBB"/>
    <s v=" "/>
    <n v="6"/>
    <s v="17 Stiphout"/>
    <n v="6.6"/>
    <n v="11.367008864084349"/>
    <n v="6.6017345043274309"/>
    <s v="Binnen wegprofiel"/>
    <s v="elementverharding"/>
    <m/>
    <m/>
    <s v="B"/>
    <n v="11"/>
    <n v="7"/>
    <m/>
    <x v="1"/>
  </r>
  <r>
    <n v="10818"/>
    <s v="375542"/>
    <s v="Wilde Wingerd"/>
    <s v="06737"/>
    <n v="10"/>
    <n v="10"/>
    <s v="rabbatstrook rechts"/>
    <s v="Weg in woongebied"/>
    <s v="woonstraat"/>
    <n v="37.72"/>
    <s v="betonstraatsteen keiformaat"/>
    <n v="1960"/>
    <s v="Wijken BBB"/>
    <s v=" "/>
    <n v="24"/>
    <s v="17 Stiphout"/>
    <n v="37.700000000000003"/>
    <n v="51.881432319837543"/>
    <n v="37.717090025424817"/>
    <s v="Binnen wegprofiel"/>
    <s v="elementverharding"/>
    <m/>
    <m/>
    <s v="B"/>
    <n v="52"/>
    <n v="38"/>
    <m/>
    <x v="1"/>
  </r>
  <r>
    <n v="10819"/>
    <s v="375543"/>
    <s v="Marmotstraat"/>
    <s v="04172"/>
    <n v="10"/>
    <n v="4"/>
    <s v="parkeerstrook rechts"/>
    <s v="Weg in woongebied"/>
    <s v="woonstraat"/>
    <n v="31.71"/>
    <s v="betonstraatsteen keiformaat"/>
    <n v="2009"/>
    <s v="Wijken BBB"/>
    <s v=" "/>
    <n v="19"/>
    <s v="10 Binnenstad"/>
    <n v="31.7"/>
    <n v="41.273920321877043"/>
    <n v="31.713597019578391"/>
    <s v="Buiten wegprofiel"/>
    <s v="elementverharding"/>
    <m/>
    <m/>
    <s v="B"/>
    <n v="41"/>
    <n v="32"/>
    <m/>
    <x v="2"/>
  </r>
  <r>
    <n v="10820"/>
    <s v="375544"/>
    <s v="Marmotstraat"/>
    <s v="04172"/>
    <n v="10"/>
    <n v="8"/>
    <s v="parkeerstrook rechts"/>
    <s v="Weg in woongebied"/>
    <s v="woonstraat"/>
    <n v="32.39"/>
    <s v="betonstraatsteen keiformaat"/>
    <n v="2009"/>
    <s v="Wijken BBB"/>
    <s v=" "/>
    <n v="19"/>
    <s v="10 Binnenstad"/>
    <n v="32.4"/>
    <n v="41.659898791998927"/>
    <n v="32.38885105494203"/>
    <s v="Buiten wegprofiel"/>
    <s v="elementverharding"/>
    <m/>
    <m/>
    <s v="B"/>
    <n v="42"/>
    <n v="32"/>
    <m/>
    <x v="2"/>
  </r>
  <r>
    <n v="10821"/>
    <s v="375545"/>
    <s v="Marmotstraat"/>
    <s v="04172"/>
    <n v="10"/>
    <n v="9"/>
    <s v="parkeerstrook rechts"/>
    <s v="Weg in woongebied"/>
    <s v="woonstraat"/>
    <n v="32.159999999999997"/>
    <s v="betonstraatsteen keiformaat"/>
    <n v="2009"/>
    <s v="Wijken BBB"/>
    <s v=" "/>
    <n v="19"/>
    <s v="10 Binnenstad"/>
    <n v="32.200000000000003"/>
    <n v="41.476348080219921"/>
    <n v="32.164474998233473"/>
    <s v="Buiten wegprofiel"/>
    <s v="elementverharding"/>
    <m/>
    <m/>
    <s v="B"/>
    <n v="41"/>
    <n v="32"/>
    <m/>
    <x v="2"/>
  </r>
  <r>
    <n v="10822"/>
    <s v="375546"/>
    <s v="Marmotstraat"/>
    <s v="04172"/>
    <n v="10"/>
    <n v="10"/>
    <s v="parkeerstrook rechts"/>
    <s v="Weg in woongebied"/>
    <s v="woonstraat"/>
    <n v="32.03"/>
    <s v="betonstraatsteen keiformaat"/>
    <n v="2009"/>
    <s v="Wijken BBB"/>
    <s v=" "/>
    <n v="19"/>
    <s v="10 Binnenstad"/>
    <n v="32.1"/>
    <n v="41.469442099321412"/>
    <n v="32.034229009572712"/>
    <s v="Buiten wegprofiel"/>
    <s v="elementverharding"/>
    <m/>
    <m/>
    <s v="B"/>
    <n v="41"/>
    <n v="32"/>
    <m/>
    <x v="2"/>
  </r>
  <r>
    <n v="10823"/>
    <s v="375547"/>
    <s v="Marmotstraat"/>
    <s v="04172"/>
    <n v="10"/>
    <n v="5"/>
    <s v="voetpad"/>
    <s v="Weg in verblijfsgebied"/>
    <s v="woonstraat"/>
    <n v="71.36"/>
    <s v="straatbaksteen waalformaat"/>
    <n v="2009"/>
    <s v="Wijken BBB"/>
    <s v=" "/>
    <n v="19.739999999999998"/>
    <s v="10 Binnenstad"/>
    <n v="71.400000000000006"/>
    <n v="46.716339370356671"/>
    <n v="71.356491490117733"/>
    <s v="Buiten wegprofiel"/>
    <s v="elementverharding"/>
    <m/>
    <m/>
    <s v="B"/>
    <n v="47"/>
    <n v="71"/>
    <m/>
    <x v="2"/>
  </r>
  <r>
    <n v="10824"/>
    <s v="375548"/>
    <s v="Marmotstraat"/>
    <s v="04172"/>
    <n v="10"/>
    <n v="11"/>
    <s v="voetpad"/>
    <s v="Weg in verblijfsgebied"/>
    <s v="woonstraat"/>
    <n v="81.78"/>
    <s v="straatbaksteen waalformaat"/>
    <n v="2009"/>
    <s v="Wijken BBB"/>
    <s v=" "/>
    <n v="24"/>
    <s v="10 Binnenstad"/>
    <n v="81.8"/>
    <n v="56.530020850732427"/>
    <n v="81.778052516915125"/>
    <s v="Buiten wegprofiel"/>
    <s v="elementverharding"/>
    <m/>
    <m/>
    <s v="B"/>
    <n v="57"/>
    <n v="82"/>
    <m/>
    <x v="2"/>
  </r>
  <r>
    <n v="10825"/>
    <s v="375549"/>
    <s v="bij de Essen"/>
    <s v="01630"/>
    <n v="10"/>
    <n v="1"/>
    <s v="hoofdrijbaan"/>
    <s v="Weg in woongebied"/>
    <s v="woonstraat"/>
    <n v="108.15"/>
    <s v="straatbaksteen dikformaat"/>
    <n v="1991"/>
    <s v="Wijken BBB"/>
    <s v=" "/>
    <n v="24"/>
    <s v="10 Binnenstad"/>
    <n v="108.2"/>
    <n v="53.353004184508329"/>
    <n v="108.1532059715784"/>
    <s v="Binnen wegprofiel"/>
    <s v="elementverharding"/>
    <m/>
    <m/>
    <s v="B"/>
    <n v="53"/>
    <n v="108"/>
    <m/>
    <x v="1"/>
  </r>
  <r>
    <n v="10826"/>
    <s v="375550"/>
    <s v="bij de Essen"/>
    <s v="01630"/>
    <n v="10"/>
    <n v="4"/>
    <s v="hoofdrijbaan"/>
    <s v="Weg in woongebied"/>
    <s v="woonstraat"/>
    <n v="124.41"/>
    <s v="straatbaksteen dikformaat"/>
    <n v="1991"/>
    <s v="Wijken BBB"/>
    <s v=" "/>
    <n v="27"/>
    <s v="10 Binnenstad"/>
    <n v="124.4"/>
    <n v="60.221182900388683"/>
    <n v="124.4128055154241"/>
    <s v="Binnen wegprofiel"/>
    <s v="elementverharding"/>
    <m/>
    <m/>
    <s v="B"/>
    <n v="60"/>
    <n v="124"/>
    <m/>
    <x v="1"/>
  </r>
  <r>
    <n v="10827"/>
    <s v="375551"/>
    <s v="bij de Essen"/>
    <s v="01630"/>
    <n v="10"/>
    <n v="5"/>
    <s v="hoofdrijbaan"/>
    <s v="Weg in woongebied"/>
    <s v="woonstraat"/>
    <n v="244.61"/>
    <s v="straatbaksteen dikformaat"/>
    <n v="1991"/>
    <s v="Wijken BBB"/>
    <s v=" "/>
    <n v="53"/>
    <s v="10 Binnenstad"/>
    <n v="244.6"/>
    <n v="122.84592027614779"/>
    <n v="244.60728205653061"/>
    <s v="Binnen wegprofiel"/>
    <s v="elementverharding"/>
    <m/>
    <m/>
    <s v="B"/>
    <n v="123"/>
    <n v="245"/>
    <m/>
    <x v="1"/>
  </r>
  <r>
    <n v="10828"/>
    <s v="375552"/>
    <s v="Bosselaan"/>
    <s v="00697"/>
    <n v="10"/>
    <n v="2"/>
    <s v="plateau"/>
    <s v="Weg in woongebied"/>
    <s v="woonstraat"/>
    <n v="31.55"/>
    <s v="betonstraatsteen keiformaat"/>
    <n v="2006"/>
    <s v="Wijken BBB"/>
    <s v=" "/>
    <n v="7.51"/>
    <s v="12 Helmond Noord"/>
    <n v="31.6"/>
    <n v="23.420921754618231"/>
    <n v="31.550618984478479"/>
    <s v="Binnen wegprofiel"/>
    <s v="elementverharding"/>
    <m/>
    <m/>
    <s v="B"/>
    <n v="23"/>
    <n v="32"/>
    <m/>
    <x v="1"/>
  </r>
  <r>
    <n v="10829"/>
    <s v="375553"/>
    <s v="Bosselaan"/>
    <s v="00697"/>
    <n v="10"/>
    <n v="10"/>
    <s v="plateau"/>
    <s v="Weg in woongebied"/>
    <s v="woonstraat"/>
    <n v="64.27"/>
    <s v="betonstraatsteen keiformaat"/>
    <n v="2006"/>
    <s v="Wijken BBB"/>
    <s v=" "/>
    <n v="11"/>
    <s v="12 Helmond Noord"/>
    <n v="64.3"/>
    <n v="32.057640641408831"/>
    <n v="64.267761999074466"/>
    <s v="Binnen wegprofiel"/>
    <s v="elementverharding"/>
    <m/>
    <m/>
    <s v="B"/>
    <n v="32"/>
    <n v="64"/>
    <m/>
    <x v="1"/>
  </r>
  <r>
    <n v="10830"/>
    <s v="375554"/>
    <s v="Bosselaan"/>
    <s v="00697"/>
    <n v="10"/>
    <n v="11"/>
    <s v="plateau"/>
    <s v="Weg in woongebied"/>
    <s v="woonstraat"/>
    <n v="16.239999999999998"/>
    <s v="betonstraatsteen keiformaat"/>
    <n v="2006"/>
    <s v="Wijken BBB"/>
    <s v=" "/>
    <n v="3"/>
    <s v="12 Helmond Noord"/>
    <n v="16.2"/>
    <n v="16.369972235696899"/>
    <n v="16.236361494325681"/>
    <s v="Binnen wegprofiel"/>
    <s v="elementverharding"/>
    <m/>
    <m/>
    <s v="B"/>
    <n v="16"/>
    <n v="16"/>
    <m/>
    <x v="1"/>
  </r>
  <r>
    <n v="10831"/>
    <s v="375555"/>
    <s v="Bosselaan"/>
    <s v="00697"/>
    <n v="10"/>
    <n v="12"/>
    <s v="plateau"/>
    <s v="Weg in woongebied"/>
    <s v="woonstraat"/>
    <n v="211.12"/>
    <s v="betonstraatsteen keiformaat"/>
    <n v="2006"/>
    <s v="Wijken BBB"/>
    <s v=" "/>
    <n v="34.28"/>
    <s v="12 Helmond Noord"/>
    <n v="211.1"/>
    <n v="80.883088588944986"/>
    <n v="211.1205350170267"/>
    <s v="Binnen wegprofiel"/>
    <s v="elementverharding"/>
    <m/>
    <m/>
    <s v="B"/>
    <n v="81"/>
    <n v="211"/>
    <m/>
    <x v="1"/>
  </r>
  <r>
    <n v="10832"/>
    <s v="375558"/>
    <s v="Hindestraat"/>
    <s v="02530"/>
    <n v="10"/>
    <n v="8"/>
    <s v="rabbatstrook links"/>
    <s v="Weg in woongebied"/>
    <s v="woonstraat"/>
    <n v="66.73"/>
    <s v="betonstraatsteen waalformaat"/>
    <n v="2009"/>
    <s v="Wijken BBB"/>
    <s v=" "/>
    <n v="15.82"/>
    <s v="10 Binnenstad"/>
    <n v="66.7"/>
    <n v="40.083121675166232"/>
    <n v="66.730598509287773"/>
    <s v="Binnen wegprofiel"/>
    <s v="elementverharding"/>
    <m/>
    <m/>
    <s v="B"/>
    <n v="40"/>
    <n v="67"/>
    <m/>
    <x v="1"/>
  </r>
  <r>
    <n v="10833"/>
    <s v="375559"/>
    <s v="Hindestraat"/>
    <s v="02530"/>
    <n v="10"/>
    <n v="18"/>
    <s v="rabbatstrook links"/>
    <s v="Weg in woongebied"/>
    <s v="woonstraat"/>
    <n v="92.4"/>
    <s v="betonstraatsteen waalformaat"/>
    <n v="2009"/>
    <s v="Wijken BBB"/>
    <s v=" "/>
    <n v="62"/>
    <s v="10 Binnenstad"/>
    <n v="92.4"/>
    <n v="181.85672814884759"/>
    <n v="92.399456894915815"/>
    <s v="Binnen wegprofiel"/>
    <s v="elementverharding"/>
    <m/>
    <m/>
    <s v="B"/>
    <n v="182"/>
    <n v="92"/>
    <m/>
    <x v="1"/>
  </r>
  <r>
    <n v="10834"/>
    <s v="375560"/>
    <s v="Hindestraat"/>
    <s v="02530"/>
    <n v="10"/>
    <n v="7"/>
    <s v="parkeerstrook rechts"/>
    <s v="Weg in woongebied"/>
    <s v="woonstraat"/>
    <n v="30.29"/>
    <s v="betonstraatsteen keiformaat"/>
    <n v="2009"/>
    <s v="Wijken BBB"/>
    <s v=" "/>
    <n v="12"/>
    <s v="10 Binnenstad"/>
    <n v="30.3"/>
    <n v="39.476588558957467"/>
    <n v="30.29273149071237"/>
    <s v="Buiten wegprofiel"/>
    <s v="elementverharding"/>
    <m/>
    <m/>
    <s v="B"/>
    <n v="39"/>
    <n v="30"/>
    <m/>
    <x v="2"/>
  </r>
  <r>
    <n v="10835"/>
    <s v="375561"/>
    <s v="Hindestraat"/>
    <s v="02530"/>
    <n v="10"/>
    <n v="16"/>
    <s v="parkeerstrook rechts"/>
    <s v="Weg in woongebied"/>
    <s v="woonstraat"/>
    <n v="24.32"/>
    <s v="betonstraatsteen keiformaat"/>
    <n v="2009"/>
    <s v="Wijken BBB"/>
    <s v=" "/>
    <n v="9"/>
    <s v="10 Binnenstad"/>
    <n v="24.3"/>
    <n v="33.674151731499862"/>
    <n v="24.324024478019499"/>
    <s v="Buiten wegprofiel"/>
    <s v="elementverharding"/>
    <m/>
    <m/>
    <s v="B"/>
    <n v="34"/>
    <n v="24"/>
    <m/>
    <x v="2"/>
  </r>
  <r>
    <n v="10836"/>
    <s v="375562"/>
    <s v="Hindestraat"/>
    <s v="02530"/>
    <n v="10"/>
    <n v="17"/>
    <s v="parkeerstrook rechts"/>
    <s v="Weg in woongebied"/>
    <s v="woonstraat"/>
    <n v="24.2"/>
    <s v="betonstraatsteen keiformaat"/>
    <n v="2009"/>
    <s v="Wijken BBB"/>
    <s v=" "/>
    <n v="9"/>
    <s v="10 Binnenstad"/>
    <n v="24.2"/>
    <n v="33.281635961502069"/>
    <n v="24.199209992402189"/>
    <s v="Buiten wegprofiel"/>
    <s v="elementverharding"/>
    <m/>
    <m/>
    <s v="B"/>
    <n v="33"/>
    <n v="24"/>
    <m/>
    <x v="2"/>
  </r>
  <r>
    <n v="10837"/>
    <s v="375566"/>
    <s v="Toon v. d. Laarstraat"/>
    <s v="06142"/>
    <n v="10"/>
    <n v="5"/>
    <s v="drempel"/>
    <s v="Weg in woongebied"/>
    <s v="woonstraat"/>
    <n v="11.2"/>
    <s v="natuursteenkeien"/>
    <n v="2009"/>
    <s v="Wijken BBB"/>
    <s v=" "/>
    <n v="3"/>
    <s v="10 Binnenstad"/>
    <n v="11.2"/>
    <n v="12.295125241516089"/>
    <n v="11.198689998385911"/>
    <s v="Binnen wegprofiel"/>
    <s v="elementverharding"/>
    <m/>
    <m/>
    <s v="B"/>
    <n v="12"/>
    <n v="11"/>
    <m/>
    <x v="1"/>
  </r>
  <r>
    <n v="10838"/>
    <s v="375567"/>
    <s v="Toon v. d. Laarstraat"/>
    <s v="06142"/>
    <n v="10"/>
    <n v="14"/>
    <s v="drempel"/>
    <s v="Weg in woongebied"/>
    <s v="woonstraat"/>
    <n v="9.76"/>
    <s v="natuursteenkeien"/>
    <n v="2009"/>
    <s v="Wijken BBB"/>
    <s v=" "/>
    <n v="3"/>
    <s v="10 Binnenstad"/>
    <n v="9.8000000000000007"/>
    <n v="11.639431500774441"/>
    <n v="9.7576454994740036"/>
    <s v="Binnen wegprofiel"/>
    <s v="elementverharding"/>
    <m/>
    <m/>
    <s v="B"/>
    <n v="12"/>
    <n v="10"/>
    <m/>
    <x v="1"/>
  </r>
  <r>
    <n v="10839"/>
    <s v="375568"/>
    <s v="Nachtegaallaan"/>
    <s v="04450"/>
    <n v="50"/>
    <n v="2"/>
    <s v="trottoir rechts"/>
    <s v="Weg in verblijfsgebied"/>
    <s v="buurtontsluitingsweg"/>
    <n v="8.5"/>
    <s v="betontegels"/>
    <n v="2016"/>
    <s v="Wijken BBB"/>
    <s v=" "/>
    <n v="4.2300000000000004"/>
    <s v="12 Helmond Noord"/>
    <n v="8.5"/>
    <n v="12.47637763295157"/>
    <n v="8.4963929981674706"/>
    <s v="Buiten wegprofiel"/>
    <s v="elementverharding"/>
    <m/>
    <m/>
    <s v="B"/>
    <n v="12"/>
    <n v="8"/>
    <m/>
    <x v="2"/>
  </r>
  <r>
    <n v="10840"/>
    <s v="375569"/>
    <s v="Nachtegaallaan"/>
    <s v="04450"/>
    <n v="50"/>
    <n v="9"/>
    <s v="trottoir rechts"/>
    <s v="Weg in verblijfsgebied"/>
    <s v="buurtontsluitingsweg"/>
    <n v="58.46"/>
    <s v="betontegels"/>
    <n v="2008"/>
    <s v="Wijken BBB"/>
    <s v=" "/>
    <n v="23.54"/>
    <s v="12 Helmond Noord"/>
    <n v="58.5"/>
    <n v="52.048137520890712"/>
    <n v="58.463635021630452"/>
    <s v="Buiten wegprofiel"/>
    <s v="elementverharding"/>
    <m/>
    <m/>
    <s v="B"/>
    <n v="52"/>
    <n v="58"/>
    <m/>
    <x v="2"/>
  </r>
  <r>
    <n v="10841"/>
    <s v="375570"/>
    <s v="Nachtegaallaan"/>
    <s v="04450"/>
    <n v="50"/>
    <n v="10"/>
    <s v="trottoir rechts"/>
    <s v="Weg in verblijfsgebied"/>
    <s v="buurtontsluitingsweg"/>
    <n v="33.71"/>
    <s v="betontegels"/>
    <n v="2008"/>
    <s v="Wijken BBB"/>
    <s v=" "/>
    <n v="14.03"/>
    <s v="12 Helmond Noord"/>
    <n v="33.700000000000003"/>
    <n v="32.863905832137469"/>
    <n v="33.712560009550828"/>
    <s v="Buiten wegprofiel"/>
    <s v="elementverharding"/>
    <m/>
    <m/>
    <s v="B"/>
    <n v="33"/>
    <n v="34"/>
    <m/>
    <x v="2"/>
  </r>
  <r>
    <n v="10842"/>
    <s v="375571"/>
    <s v="Nachtegaallaan"/>
    <s v="04450"/>
    <n v="50"/>
    <n v="11"/>
    <s v="trottoir rechts"/>
    <s v="Weg in verblijfsgebied"/>
    <s v="buurtontsluitingsweg"/>
    <n v="94.21"/>
    <s v="betontegels"/>
    <n v="2008"/>
    <s v="Wijken BBB"/>
    <s v=" "/>
    <n v="37"/>
    <s v="12 Helmond Noord"/>
    <n v="94.2"/>
    <n v="81.670875627590476"/>
    <n v="94.211439980772738"/>
    <s v="Buiten wegprofiel"/>
    <s v="elementverharding"/>
    <m/>
    <m/>
    <s v="B"/>
    <n v="82"/>
    <n v="94"/>
    <m/>
    <x v="2"/>
  </r>
  <r>
    <n v="10843"/>
    <s v="375572"/>
    <s v="Nachtegaallaan"/>
    <s v="04450"/>
    <n v="50"/>
    <n v="12"/>
    <s v="trottoir rechts"/>
    <s v="Weg in verblijfsgebied"/>
    <s v="buurtontsluitingsweg"/>
    <n v="89.98"/>
    <s v="betontegels"/>
    <n v="2008"/>
    <s v="Wijken BBB"/>
    <s v=" "/>
    <n v="36"/>
    <s v="12 Helmond Noord"/>
    <n v="90"/>
    <n v="79.341946948945775"/>
    <n v="89.984281542918225"/>
    <s v="Buiten wegprofiel"/>
    <s v="elementverharding"/>
    <m/>
    <m/>
    <s v="B"/>
    <n v="79"/>
    <n v="90"/>
    <m/>
    <x v="2"/>
  </r>
  <r>
    <n v="10844"/>
    <s v="375574"/>
    <s v="Waterleliesingel"/>
    <s v="06589"/>
    <n v="40"/>
    <n v="2"/>
    <s v="trottoir links"/>
    <s v="Weg in verblijfsgebied"/>
    <s v="buurtontsluitingsweg"/>
    <n v="52.39"/>
    <s v="betontegels"/>
    <n v="1998"/>
    <s v="Wijkranden CBB"/>
    <s v=" "/>
    <n v="29"/>
    <s v="19 Dierdonk"/>
    <n v="52.4"/>
    <n v="61.27178001649456"/>
    <n v="52.394372023500033"/>
    <s v="Buiten wegprofiel"/>
    <s v="elementverharding"/>
    <m/>
    <m/>
    <s v="B"/>
    <n v="61"/>
    <n v="52"/>
    <m/>
    <x v="2"/>
  </r>
  <r>
    <n v="10845"/>
    <s v="375575"/>
    <s v="Waterleliesingel"/>
    <s v="06589"/>
    <n v="40"/>
    <n v="7"/>
    <s v="trottoir links"/>
    <s v="Weg in verblijfsgebied"/>
    <s v="buurtontsluitingsweg"/>
    <n v="164.9"/>
    <s v="betontegels"/>
    <n v="1998"/>
    <s v="Wijken BBB"/>
    <s v=" "/>
    <n v="92"/>
    <s v="19 Dierdonk"/>
    <n v="164.9"/>
    <n v="188.3453625728196"/>
    <n v="164.9013289816024"/>
    <s v="Buiten wegprofiel"/>
    <s v="elementverharding"/>
    <m/>
    <m/>
    <s v="B"/>
    <n v="188"/>
    <n v="165"/>
    <m/>
    <x v="2"/>
  </r>
  <r>
    <n v="10846"/>
    <s v="375576"/>
    <s v="Jan Visserhof"/>
    <s v="03122"/>
    <n v="10"/>
    <n v="5"/>
    <s v="rabbatstrook rechts"/>
    <s v="Weg in woongebied"/>
    <s v="woonstraat"/>
    <n v="43.27"/>
    <s v="elementen verharding"/>
    <n v="2008"/>
    <s v="Wijken BBB"/>
    <s v=" "/>
    <n v="20"/>
    <s v="18 Rijpelberg"/>
    <n v="43.3"/>
    <n v="53.385043360629169"/>
    <n v="43.266825074345988"/>
    <s v="Binnen wegprofiel"/>
    <s v="elementverharding"/>
    <m/>
    <m/>
    <s v="B"/>
    <n v="53"/>
    <n v="43"/>
    <m/>
    <x v="1"/>
  </r>
  <r>
    <n v="10847"/>
    <s v="375577"/>
    <s v="Jan Visserhof"/>
    <s v="03122"/>
    <n v="10"/>
    <n v="12"/>
    <s v="rabbatstrook rechts"/>
    <s v="Weg in woongebied"/>
    <s v="woonstraat"/>
    <n v="18.64"/>
    <s v="elementen verharding"/>
    <n v="2008"/>
    <s v="Wijken BBB"/>
    <s v=" "/>
    <n v="9"/>
    <s v="18 Rijpelberg"/>
    <n v="18.600000000000001"/>
    <n v="17.038539193609552"/>
    <n v="18.643228997407761"/>
    <s v="Binnen wegprofiel"/>
    <s v="elementverharding"/>
    <m/>
    <m/>
    <s v="B"/>
    <n v="17"/>
    <n v="19"/>
    <m/>
    <x v="1"/>
  </r>
  <r>
    <n v="10848"/>
    <s v="375578"/>
    <s v="Bouvignehof"/>
    <s v="00755"/>
    <n v="10"/>
    <n v="2"/>
    <s v="trottoir rechts"/>
    <s v="Weg in verblijfsgebied"/>
    <s v="woonstraat"/>
    <n v="1.3"/>
    <s v="betontegels"/>
    <n v="1975"/>
    <s v="Wijken BBB"/>
    <s v=" "/>
    <n v="1"/>
    <s v="18 Rijpelberg"/>
    <n v="1.3"/>
    <n v="4.9035542688550899"/>
    <n v="1.295269504091173"/>
    <s v="Buiten wegprofiel"/>
    <s v="elementverharding"/>
    <m/>
    <m/>
    <s v="B"/>
    <n v="5"/>
    <n v="1"/>
    <m/>
    <x v="2"/>
  </r>
  <r>
    <n v="10849"/>
    <s v="375579"/>
    <s v="Bouvignehof"/>
    <s v="00755"/>
    <n v="10"/>
    <n v="4"/>
    <s v="trottoir rechts"/>
    <s v="Weg in woongebied"/>
    <s v="woonstraat"/>
    <n v="134.80000000000001"/>
    <s v="betontegels"/>
    <n v="1975"/>
    <s v="Wijken BBB"/>
    <s v=" "/>
    <n v="95"/>
    <s v="18 Rijpelberg"/>
    <n v="134.80000000000001"/>
    <n v="194.35704005722411"/>
    <n v="134.80239699736589"/>
    <s v="Buiten wegprofiel"/>
    <s v="elementverharding"/>
    <m/>
    <m/>
    <s v="B"/>
    <n v="194"/>
    <n v="135"/>
    <m/>
    <x v="2"/>
  </r>
  <r>
    <n v="10850"/>
    <s v="375580"/>
    <s v="Bouvignehof"/>
    <s v="00755"/>
    <n v="10"/>
    <n v="5"/>
    <s v="trottoir rechts"/>
    <s v="Weg in verblijfsgebied"/>
    <s v="woonstraat"/>
    <n v="45.83"/>
    <s v="betontegels"/>
    <n v="1975"/>
    <s v="Wijken BBB"/>
    <s v=" "/>
    <n v="32"/>
    <s v="18 Rijpelberg"/>
    <n v="45.8"/>
    <n v="64.721911297153795"/>
    <n v="45.825163039416729"/>
    <s v="Buiten wegprofiel"/>
    <s v="elementverharding"/>
    <m/>
    <m/>
    <s v="B"/>
    <n v="65"/>
    <n v="46"/>
    <m/>
    <x v="2"/>
  </r>
  <r>
    <n v="10851"/>
    <s v="375581"/>
    <s v="Holterbergweide"/>
    <s v="02608"/>
    <n v="20"/>
    <n v="2"/>
    <s v="trottoir links"/>
    <s v="Weg in verblijfsgebied"/>
    <s v="woonstraat"/>
    <n v="274.72000000000003"/>
    <s v="betontegels"/>
    <n v="1998"/>
    <s v="Wijken BBB"/>
    <s v=" "/>
    <n v="119.05"/>
    <s v="19 Dierdonk"/>
    <n v="274.7"/>
    <n v="242.70763352973341"/>
    <n v="274.7194254731088"/>
    <s v="Buiten wegprofiel"/>
    <s v="elementverharding"/>
    <m/>
    <m/>
    <s v="B"/>
    <n v="243"/>
    <n v="275"/>
    <m/>
    <x v="2"/>
  </r>
  <r>
    <n v="10852"/>
    <s v="375582"/>
    <s v="Holterbergweide"/>
    <s v="02608"/>
    <n v="20"/>
    <n v="4"/>
    <s v="trottoir links"/>
    <s v="Weg in verblijfsgebied"/>
    <s v="woonstraat"/>
    <n v="175.53"/>
    <s v="betontegels"/>
    <n v="1998"/>
    <s v="Wijken BBB"/>
    <s v=" "/>
    <n v="80.92"/>
    <s v="19 Dierdonk"/>
    <n v="175.5"/>
    <n v="166.17151085330809"/>
    <n v="175.52788946117229"/>
    <s v="Buiten wegprofiel"/>
    <s v="elementverharding"/>
    <m/>
    <m/>
    <s v="B"/>
    <n v="166"/>
    <n v="176"/>
    <m/>
    <x v="2"/>
  </r>
  <r>
    <n v="10853"/>
    <s v="375583"/>
    <s v="Waterleliesingel"/>
    <s v="06589"/>
    <n v="50"/>
    <n v="6"/>
    <s v="verkeersdruppel"/>
    <s v="Weg in verblijfsgebied"/>
    <s v="buurtontsluitingsweg"/>
    <n v="33.729999999999997"/>
    <s v="betonstraatsteen keiformaat"/>
    <n v="1998"/>
    <s v="Wijkranden CBB"/>
    <s v=" "/>
    <n v="16.309999999999999"/>
    <s v="19 Dierdonk"/>
    <n v="33.700000000000003"/>
    <n v="36.758730006428721"/>
    <n v="33.725164001508489"/>
    <s v="Buiten wegprofiel"/>
    <s v="elementverharding"/>
    <m/>
    <m/>
    <s v="B"/>
    <n v="37"/>
    <n v="34"/>
    <m/>
    <x v="2"/>
  </r>
  <r>
    <n v="10854"/>
    <s v="375584"/>
    <s v="Waterleliesingel"/>
    <s v="06589"/>
    <n v="50"/>
    <n v="11"/>
    <s v="verkeersdruppel"/>
    <s v="Weg in verblijfsgebied"/>
    <s v="buurtontsluitingsweg"/>
    <n v="23.8"/>
    <s v="betonstraatsteen keiformaat"/>
    <n v="1998"/>
    <s v="Wijkranden CBB"/>
    <s v=" "/>
    <n v="6"/>
    <s v="19 Dierdonk"/>
    <n v="23.8"/>
    <n v="26.019296037546049"/>
    <n v="23.799476993266449"/>
    <s v="Buiten wegprofiel"/>
    <s v="elementverharding"/>
    <m/>
    <m/>
    <s v="B"/>
    <n v="26"/>
    <n v="24"/>
    <m/>
    <x v="2"/>
  </r>
  <r>
    <n v="10855"/>
    <s v="375585"/>
    <s v="Waterleliesingel"/>
    <s v="06589"/>
    <n v="50"/>
    <n v="12"/>
    <s v="verkeersdruppel"/>
    <s v="Weg in verblijfsgebied"/>
    <s v="buurtontsluitingsweg"/>
    <n v="433.13"/>
    <s v="betonstraatsteen keiformaat"/>
    <n v="1998"/>
    <s v="Wijkranden CBB"/>
    <s v=" "/>
    <n v="106"/>
    <s v="19 Dierdonk"/>
    <n v="433.2"/>
    <n v="192.06823509797579"/>
    <n v="433.13181899904862"/>
    <s v="Buiten wegprofiel"/>
    <s v="elementverharding"/>
    <m/>
    <m/>
    <s v="B"/>
    <n v="192"/>
    <n v="433"/>
    <m/>
    <x v="2"/>
  </r>
  <r>
    <n v="10856"/>
    <s v="375586"/>
    <s v="Waterleliesingel"/>
    <s v="06589"/>
    <n v="50"/>
    <n v="13"/>
    <s v="verkeersdruppel"/>
    <s v="Weg in verblijfsgebied"/>
    <s v="buurtontsluitingsweg"/>
    <n v="54.73"/>
    <s v="betonstraatsteen keiformaat"/>
    <n v="1998"/>
    <s v="Wijkranden CBB"/>
    <s v=" "/>
    <n v="12.07"/>
    <s v="19 Dierdonk"/>
    <n v="54.7"/>
    <n v="33.203591076892991"/>
    <n v="54.728495005521097"/>
    <s v="Buiten wegprofiel"/>
    <s v="elementverharding"/>
    <m/>
    <m/>
    <s v="B"/>
    <n v="33"/>
    <n v="55"/>
    <m/>
    <x v="2"/>
  </r>
  <r>
    <n v="10857"/>
    <s v="375587"/>
    <s v="Waterleliesingel"/>
    <s v="06589"/>
    <n v="50"/>
    <n v="14"/>
    <s v="verkeersdruppel"/>
    <s v="Weg in verblijfsgebied"/>
    <s v="buurtontsluitingsweg"/>
    <n v="226.64"/>
    <s v="betonstraatsteen keiformaat"/>
    <n v="1998"/>
    <s v="Wijkranden CBB"/>
    <s v=" "/>
    <n v="56"/>
    <s v="19 Dierdonk"/>
    <n v="226.7"/>
    <n v="124.34216081980649"/>
    <n v="226.63753693312449"/>
    <s v="Buiten wegprofiel"/>
    <s v="elementverharding"/>
    <m/>
    <m/>
    <s v="B"/>
    <n v="124"/>
    <n v="227"/>
    <m/>
    <x v="2"/>
  </r>
  <r>
    <n v="10858"/>
    <s v="375588"/>
    <s v="Margrietlaan"/>
    <s v="04120"/>
    <n v="10"/>
    <n v="5"/>
    <s v="parkeervak rechts"/>
    <s v="Weg in woongebied"/>
    <s v="woonstraat"/>
    <n v="22.21"/>
    <s v="betonstraatsteen keiformaat"/>
    <n v="1996"/>
    <s v="Wijken BBB"/>
    <s v=" "/>
    <n v="5"/>
    <s v="11 Helmond Oost"/>
    <n v="22.2"/>
    <n v="18.518888945892119"/>
    <n v="22.21312050078642"/>
    <s v="Buiten wegprofiel"/>
    <s v="elementverharding"/>
    <m/>
    <m/>
    <s v="B"/>
    <n v="19"/>
    <n v="22"/>
    <m/>
    <x v="2"/>
  </r>
  <r>
    <n v="10859"/>
    <s v="375589"/>
    <s v="Margrietlaan"/>
    <s v="04120"/>
    <n v="10"/>
    <n v="7"/>
    <s v="parkeervak rechts"/>
    <s v="Weg in woongebied"/>
    <s v="woonstraat"/>
    <n v="34.68"/>
    <s v="betonstraatsteen keiformaat"/>
    <n v="1996"/>
    <s v="Wijken BBB"/>
    <s v=" "/>
    <n v="9"/>
    <s v="11 Helmond Oost"/>
    <n v="34.700000000000003"/>
    <n v="24.285492229052721"/>
    <n v="34.680600988853513"/>
    <s v="Buiten wegprofiel"/>
    <s v="elementverharding"/>
    <m/>
    <m/>
    <s v="B"/>
    <n v="24"/>
    <n v="35"/>
    <m/>
    <x v="2"/>
  </r>
  <r>
    <n v="10860"/>
    <s v="375590"/>
    <s v="Margrietlaan"/>
    <s v="04120"/>
    <n v="10"/>
    <n v="8"/>
    <s v="parkeervak rechts"/>
    <s v="Weg in woongebied"/>
    <s v="woonstraat"/>
    <n v="48.6"/>
    <s v="betonstraatsteen keiformaat"/>
    <n v="1996"/>
    <s v="Wijken BBB"/>
    <s v=" "/>
    <n v="12"/>
    <s v="11 Helmond Oost"/>
    <n v="48.6"/>
    <n v="30.616989081677339"/>
    <n v="48.599682020058879"/>
    <s v="Buiten wegprofiel"/>
    <s v="elementverharding"/>
    <m/>
    <m/>
    <s v="B"/>
    <n v="31"/>
    <n v="49"/>
    <m/>
    <x v="2"/>
  </r>
  <r>
    <n v="10861"/>
    <s v="375591"/>
    <s v="Margrietlaan"/>
    <s v="04120"/>
    <n v="40"/>
    <n v="9"/>
    <s v="parkeervak rechts"/>
    <s v="Weg in woongebied"/>
    <s v="woonstraat"/>
    <n v="28.55"/>
    <s v="betonstraatsteen keiformaat"/>
    <n v="1996"/>
    <s v="Wijken BBB"/>
    <s v=" "/>
    <n v="17"/>
    <s v="11 Helmond Oost"/>
    <n v="28.5"/>
    <n v="37.758762877041463"/>
    <n v="28.54935649158595"/>
    <s v="Buiten wegprofiel"/>
    <s v="elementverharding"/>
    <m/>
    <m/>
    <s v="B"/>
    <n v="38"/>
    <n v="29"/>
    <m/>
    <x v="2"/>
  </r>
  <r>
    <n v="10862"/>
    <s v="375592"/>
    <s v="Margrietlaan"/>
    <s v="04120"/>
    <n v="40"/>
    <n v="22"/>
    <s v="parkeervak rechts"/>
    <s v="Weg in woongebied"/>
    <s v="woonstraat"/>
    <n v="19.38"/>
    <s v="betonstraatsteen keiformaat"/>
    <n v="1996"/>
    <s v="Wijken BBB"/>
    <s v=" "/>
    <n v="12"/>
    <s v="11 Helmond Oost"/>
    <n v="19.399999999999999"/>
    <n v="27.247034336334"/>
    <n v="19.378980987592278"/>
    <s v="Buiten wegprofiel"/>
    <s v="elementverharding"/>
    <m/>
    <m/>
    <s v="B"/>
    <n v="27"/>
    <n v="19"/>
    <m/>
    <x v="2"/>
  </r>
  <r>
    <n v="10863"/>
    <s v="375593"/>
    <s v="Margrietlaan"/>
    <s v="04120"/>
    <n v="40"/>
    <n v="23"/>
    <s v="parkeervak rechts"/>
    <s v="Weg in woongebied"/>
    <s v="woonstraat"/>
    <n v="19.27"/>
    <s v="betonstraatsteen keiformaat"/>
    <n v="1996"/>
    <s v="Wijken BBB"/>
    <s v=" "/>
    <n v="12"/>
    <s v="11 Helmond Oost"/>
    <n v="19.3"/>
    <n v="27.042214065413791"/>
    <n v="19.273749996528029"/>
    <s v="Buiten wegprofiel"/>
    <s v="elementverharding"/>
    <m/>
    <m/>
    <s v="B"/>
    <n v="27"/>
    <n v="19"/>
    <m/>
    <x v="2"/>
  </r>
  <r>
    <n v="10864"/>
    <s v="375594"/>
    <s v="Margrietlaan"/>
    <s v="04120"/>
    <n v="40"/>
    <n v="24"/>
    <s v="parkeervak rechts"/>
    <s v="Weg in woongebied"/>
    <s v="woonstraat"/>
    <n v="19.48"/>
    <s v="betonstraatsteen keiformaat"/>
    <n v="1996"/>
    <s v="Wijken BBB"/>
    <s v=" "/>
    <n v="12"/>
    <s v="11 Helmond Oost"/>
    <n v="19.5"/>
    <n v="27.230438710868281"/>
    <n v="19.481864002868591"/>
    <s v="Buiten wegprofiel"/>
    <s v="elementverharding"/>
    <m/>
    <m/>
    <s v="B"/>
    <n v="27"/>
    <n v="19"/>
    <m/>
    <x v="2"/>
  </r>
  <r>
    <n v="10865"/>
    <s v="375595"/>
    <s v="Margrietlaan"/>
    <s v="04120"/>
    <n v="40"/>
    <n v="25"/>
    <s v="parkeervak rechts"/>
    <s v="Weg in woongebied"/>
    <s v="woonstraat"/>
    <n v="28.96"/>
    <s v="betonstraatsteen keiformaat"/>
    <n v="1996"/>
    <s v="Wijken BBB"/>
    <s v=" "/>
    <n v="18"/>
    <s v="11 Helmond Oost"/>
    <n v="29"/>
    <n v="37.940801570017967"/>
    <n v="28.960187503006299"/>
    <s v="Buiten wegprofiel"/>
    <s v="elementverharding"/>
    <m/>
    <m/>
    <s v="B"/>
    <n v="38"/>
    <n v="29"/>
    <m/>
    <x v="2"/>
  </r>
  <r>
    <n v="10866"/>
    <s v="375618"/>
    <s v="Jan van Scorelstraat"/>
    <s v="03080"/>
    <n v="20"/>
    <n v="2"/>
    <s v="trottoir links"/>
    <s v="Weg in verblijfsgebied"/>
    <s v="woonstraat"/>
    <n v="245.62"/>
    <s v="betontegels"/>
    <n v="1995"/>
    <s v="Wijken BBB"/>
    <s v=" "/>
    <n v="68"/>
    <s v="12 Helmond Noord"/>
    <n v="245.7"/>
    <n v="123.56998507201131"/>
    <n v="245.61684148560761"/>
    <s v="Buiten wegprofiel"/>
    <s v="elementverharding"/>
    <m/>
    <m/>
    <s v="B"/>
    <n v="124"/>
    <n v="246"/>
    <m/>
    <x v="2"/>
  </r>
  <r>
    <n v="10867"/>
    <s v="375619"/>
    <s v="Jan van Scorelstraat"/>
    <s v="03080"/>
    <n v="20"/>
    <n v="7"/>
    <s v="trottoir links"/>
    <s v="Weg in verblijfsgebied"/>
    <s v="woonstraat"/>
    <n v="158.81"/>
    <s v="betontegels"/>
    <n v="1995"/>
    <s v="Wijken BBB"/>
    <s v=" "/>
    <n v="54.64"/>
    <s v="12 Helmond Noord"/>
    <n v="158.80000000000001"/>
    <n v="115.0930250462449"/>
    <n v="158.8116384778464"/>
    <s v="Buiten wegprofiel"/>
    <s v="elementverharding"/>
    <m/>
    <m/>
    <s v="B"/>
    <n v="115"/>
    <n v="159"/>
    <m/>
    <x v="2"/>
  </r>
  <r>
    <n v="10868"/>
    <s v="375625"/>
    <s v="Azalealaan"/>
    <s v="00280"/>
    <n v="10"/>
    <n v="11"/>
    <s v="rabbatstrook rechts"/>
    <s v="Weg in woongebied"/>
    <s v="woonstraat"/>
    <n v="9.0299999999999994"/>
    <s v="straatbaksteen keiformaat"/>
    <n v="1994"/>
    <s v="Wijken BBB"/>
    <s v=" "/>
    <n v="3"/>
    <s v="11 Helmond Oost"/>
    <n v="9"/>
    <n v="12.05426095921916"/>
    <n v="9.0265765054211613"/>
    <s v="Binnen wegprofiel"/>
    <s v="elementverharding"/>
    <m/>
    <m/>
    <s v="B"/>
    <n v="12"/>
    <n v="9"/>
    <m/>
    <x v="1"/>
  </r>
  <r>
    <n v="10869"/>
    <s v="375626"/>
    <s v="Azalealaan"/>
    <s v="00280"/>
    <n v="10"/>
    <n v="21"/>
    <s v="rabbatstrook rechts"/>
    <s v="Weg in woongebied"/>
    <s v="woonstraat"/>
    <n v="15.41"/>
    <s v="straatbaksteen keiformaat"/>
    <n v="1994"/>
    <s v="Wijken BBB"/>
    <s v=" "/>
    <n v="6"/>
    <s v="11 Helmond Oost"/>
    <n v="15.4"/>
    <n v="16.518167927674021"/>
    <n v="15.40897048250568"/>
    <s v="Binnen wegprofiel"/>
    <s v="elementverharding"/>
    <m/>
    <m/>
    <s v="B"/>
    <n v="17"/>
    <n v="15"/>
    <m/>
    <x v="1"/>
  </r>
  <r>
    <n v="10870"/>
    <s v="375627"/>
    <s v="Gasthuisstraat"/>
    <s v="01840"/>
    <n v="30"/>
    <n v="4"/>
    <s v="trottoir rechts"/>
    <s v="Weg in verblijfsgebied"/>
    <s v="woonstraat"/>
    <n v="190.31"/>
    <s v="betontegels"/>
    <n v="1960"/>
    <s v="Wijken BBB"/>
    <s v=" "/>
    <n v="39"/>
    <s v="17 Stiphout"/>
    <n v="190.3"/>
    <n v="218.1782121213754"/>
    <n v="190.30567050026829"/>
    <s v="Buiten wegprofiel"/>
    <s v="elementverharding"/>
    <m/>
    <m/>
    <s v="B"/>
    <n v="218"/>
    <n v="190"/>
    <m/>
    <x v="2"/>
  </r>
  <r>
    <n v="10871"/>
    <s v="375628"/>
    <s v="Gasthuisstraat"/>
    <s v="01840"/>
    <n v="30"/>
    <n v="14"/>
    <s v="trottoir rechts"/>
    <s v="Weg in verblijfsgebied"/>
    <s v="woonstraat"/>
    <n v="25.01"/>
    <s v="betontegels"/>
    <n v="1960"/>
    <s v="Wijken BBB"/>
    <s v=" "/>
    <n v="5"/>
    <s v="17 Stiphout"/>
    <n v="25"/>
    <n v="24.802545536392909"/>
    <n v="25.014842010813009"/>
    <s v="Buiten wegprofiel"/>
    <s v="elementverharding"/>
    <m/>
    <m/>
    <s v="B"/>
    <n v="25"/>
    <n v="25"/>
    <m/>
    <x v="2"/>
  </r>
  <r>
    <n v="10872"/>
    <s v="375629"/>
    <s v="Gasthuisstraat"/>
    <s v="01840"/>
    <n v="30"/>
    <n v="15"/>
    <s v="trottoir rechts"/>
    <s v="Weg in verblijfsgebied"/>
    <s v="woonstraat"/>
    <n v="172.44"/>
    <s v="betontegels"/>
    <n v="1960"/>
    <s v="Wijken BBB"/>
    <s v=" "/>
    <n v="70.14"/>
    <s v="17 Stiphout"/>
    <n v="172.5"/>
    <n v="145.19089306312461"/>
    <n v="172.4400074946324"/>
    <s v="Buiten wegprofiel"/>
    <s v="elementverharding"/>
    <m/>
    <m/>
    <s v="B"/>
    <n v="145"/>
    <n v="172"/>
    <m/>
    <x v="2"/>
  </r>
  <r>
    <n v="10873"/>
    <s v="375630"/>
    <s v="Prins Bernhardlaan"/>
    <s v="05060"/>
    <n v="20"/>
    <n v="3"/>
    <s v="rabbatstrook links"/>
    <s v="Weg in woongebied"/>
    <s v="woonstraat"/>
    <n v="5.47"/>
    <s v="straatbaksteen waalformaat"/>
    <n v="1983"/>
    <s v="Wijken BBB"/>
    <s v=" "/>
    <n v="2"/>
    <s v="10 Binnenstad"/>
    <n v="5.5"/>
    <n v="10.205840441100619"/>
    <n v="5.4669245000385791"/>
    <s v="Binnen wegprofiel"/>
    <s v="elementverharding"/>
    <m/>
    <m/>
    <s v="B"/>
    <n v="10"/>
    <n v="5"/>
    <m/>
    <x v="1"/>
  </r>
  <r>
    <n v="10874"/>
    <s v="375631"/>
    <s v="Prins Bernhardlaan"/>
    <s v="05060"/>
    <n v="20"/>
    <n v="8"/>
    <s v="rabbatstrook links"/>
    <s v="Weg in woongebied"/>
    <s v="woonstraat"/>
    <n v="5.41"/>
    <s v="straatbaksteen waalformaat"/>
    <n v="1983"/>
    <s v="Wijken BBB"/>
    <s v=" "/>
    <n v="2"/>
    <s v="10 Binnenstad"/>
    <n v="5.4"/>
    <n v="10.139360891003481"/>
    <n v="5.4141255041408236"/>
    <s v="Binnen wegprofiel"/>
    <s v="elementverharding"/>
    <m/>
    <m/>
    <s v="B"/>
    <n v="10"/>
    <n v="5"/>
    <m/>
    <x v="1"/>
  </r>
  <r>
    <n v="10875"/>
    <s v="375632"/>
    <s v="Prins Bernhardlaan"/>
    <s v="05060"/>
    <n v="20"/>
    <n v="9"/>
    <s v="rabbatstrook links"/>
    <s v="Weg in woongebied"/>
    <s v="woonstraat"/>
    <n v="4.51"/>
    <s v="straatbaksteen waalformaat"/>
    <n v="1983"/>
    <s v="Wijken BBB"/>
    <s v=" "/>
    <n v="2"/>
    <s v="10 Binnenstad"/>
    <n v="4.5"/>
    <n v="9.5437564652894036"/>
    <n v="4.5136619987026902"/>
    <s v="Binnen wegprofiel"/>
    <s v="elementverharding"/>
    <m/>
    <m/>
    <s v="B"/>
    <n v="10"/>
    <n v="5"/>
    <m/>
    <x v="1"/>
  </r>
  <r>
    <n v="10876"/>
    <s v="375633"/>
    <s v="Prins Bernhardlaan"/>
    <s v="05060"/>
    <n v="20"/>
    <n v="10"/>
    <s v="rabbatstrook links"/>
    <s v="Weg in woongebied"/>
    <s v="woonstraat"/>
    <n v="258.64999999999998"/>
    <s v="straatbaksteen waalformaat"/>
    <n v="1983"/>
    <s v="Wijken BBB"/>
    <s v=" "/>
    <n v="115"/>
    <s v="10 Binnenstad"/>
    <n v="258.60000000000002"/>
    <n v="227.949300482512"/>
    <n v="258.651857543284"/>
    <s v="Binnen wegprofiel"/>
    <s v="elementverharding"/>
    <m/>
    <m/>
    <s v="B"/>
    <n v="228"/>
    <n v="259"/>
    <m/>
    <x v="1"/>
  </r>
  <r>
    <n v="10877"/>
    <s v="375634"/>
    <s v="Kavelaarsstraat"/>
    <s v="03360"/>
    <n v="10"/>
    <n v="10"/>
    <s v="in-/uitrit rechts"/>
    <s v="Weg in woongebied"/>
    <s v="woonstraat"/>
    <n v="18.63"/>
    <s v="straatbakstenen"/>
    <n v="2010"/>
    <s v="Wijken BBB"/>
    <s v=" "/>
    <n v="6"/>
    <s v="17 Stiphout"/>
    <n v="18.600000000000001"/>
    <n v="19.09319160672565"/>
    <n v="18.6260835017913"/>
    <s v="Binnen wegprofiel"/>
    <s v="elementverharding"/>
    <m/>
    <m/>
    <s v="B"/>
    <n v="19"/>
    <n v="19"/>
    <m/>
    <x v="1"/>
  </r>
  <r>
    <n v="10878"/>
    <s v="375635"/>
    <s v="Kavelaarsstraat"/>
    <s v="03360"/>
    <n v="10"/>
    <n v="25"/>
    <s v="in-/uitrit rechts"/>
    <s v="Weg in woongebied"/>
    <s v="woonstraat"/>
    <n v="22.54"/>
    <s v="straatbakstenen"/>
    <n v="2010"/>
    <s v="Wijken BBB"/>
    <s v=" "/>
    <n v="7"/>
    <s v="17 Stiphout"/>
    <n v="22.5"/>
    <n v="19.644115793065119"/>
    <n v="22.537778503023102"/>
    <s v="Binnen wegprofiel"/>
    <s v="elementverharding"/>
    <m/>
    <m/>
    <s v="B"/>
    <n v="20"/>
    <n v="23"/>
    <m/>
    <x v="1"/>
  </r>
  <r>
    <n v="10879"/>
    <s v="375636"/>
    <s v="Anne Frankplein"/>
    <s v="00205"/>
    <n v="10"/>
    <n v="3"/>
    <s v="voetgangersgebied"/>
    <s v="Weg in verblijfsgebied"/>
    <s v="woonstraat"/>
    <n v="55.93"/>
    <s v="elementen verharding"/>
    <n v="1989"/>
    <s v="Wijken BBB"/>
    <s v=" "/>
    <n v="12"/>
    <s v="10 Binnenstad"/>
    <n v="55.9"/>
    <n v="35.557874467510153"/>
    <n v="55.93215350651743"/>
    <s v="Buiten wegprofiel"/>
    <s v="elementverharding"/>
    <m/>
    <m/>
    <s v="B"/>
    <n v="36"/>
    <n v="56"/>
    <m/>
    <x v="2"/>
  </r>
  <r>
    <n v="10880"/>
    <s v="375637"/>
    <s v="Anne Frankplein"/>
    <s v="00205"/>
    <n v="10"/>
    <n v="7"/>
    <s v="voetgangersgebied"/>
    <s v="Weg in verblijfsgebied"/>
    <s v="woonstraat"/>
    <n v="160.51"/>
    <s v="betonstraatsteen keiformaat"/>
    <n v="1989"/>
    <s v="Wijken BBB"/>
    <s v=" "/>
    <n v="33"/>
    <s v="10 Binnenstad"/>
    <n v="160.5"/>
    <n v="72.06749635929603"/>
    <n v="160.5109029870452"/>
    <s v="Buiten wegprofiel"/>
    <s v="elementverharding"/>
    <m/>
    <m/>
    <s v="B"/>
    <n v="72"/>
    <n v="161"/>
    <m/>
    <x v="2"/>
  </r>
  <r>
    <n v="10881"/>
    <s v="375638"/>
    <s v="Jan Stevensstraat"/>
    <s v="03110"/>
    <n v="40"/>
    <n v="7"/>
    <s v="voetgangersgebied"/>
    <s v="Weg in verblijfsgebied"/>
    <s v="woonstraat"/>
    <n v="38.31"/>
    <s v="betontegels"/>
    <n v="1989"/>
    <s v="Wijken BBB"/>
    <s v=" "/>
    <n v="11"/>
    <s v="10 Binnenstad"/>
    <n v="38.299999999999997"/>
    <n v="43.634370976044373"/>
    <n v="38.3067699659425"/>
    <s v="Buiten wegprofiel"/>
    <s v="elementverharding"/>
    <m/>
    <m/>
    <s v="B"/>
    <n v="44"/>
    <n v="38"/>
    <m/>
    <x v="2"/>
  </r>
  <r>
    <n v="10882"/>
    <s v="375639"/>
    <s v="Jan Stevensstraat"/>
    <s v="03110"/>
    <n v="40"/>
    <n v="10"/>
    <s v="voetgangersgebied"/>
    <s v="Weg in verblijfsgebied"/>
    <s v="woonstraat"/>
    <n v="229.42"/>
    <s v="betontegels"/>
    <n v="1989"/>
    <s v="Wijken BBB"/>
    <s v=" "/>
    <n v="57.91"/>
    <s v="10 Binnenstad"/>
    <n v="229.4"/>
    <n v="123.7352309085427"/>
    <n v="229.4247485115703"/>
    <s v="Buiten wegprofiel"/>
    <s v="elementverharding"/>
    <m/>
    <m/>
    <s v="B"/>
    <n v="124"/>
    <n v="229"/>
    <m/>
    <x v="2"/>
  </r>
  <r>
    <n v="10883"/>
    <s v="375640"/>
    <s v="in het Hemelrijk"/>
    <s v="02439"/>
    <n v="10"/>
    <n v="2"/>
    <s v="parkeervak links"/>
    <s v="Weg in woongebied"/>
    <s v="woonstraat"/>
    <n v="13.29"/>
    <s v="elementen verharding"/>
    <n v="1990"/>
    <s v="Wijken BBB"/>
    <s v=" "/>
    <n v="6"/>
    <s v="10 Binnenstad"/>
    <n v="13.3"/>
    <n v="18.067274021712372"/>
    <n v="13.29254451303448"/>
    <s v="Buiten wegprofiel"/>
    <s v="elementverharding"/>
    <m/>
    <m/>
    <s v="B"/>
    <n v="18"/>
    <n v="13"/>
    <m/>
    <x v="2"/>
  </r>
  <r>
    <n v="10884"/>
    <s v="375641"/>
    <s v="in het Hemelrijk"/>
    <s v="02439"/>
    <n v="10"/>
    <n v="5"/>
    <s v="parkeervak links"/>
    <s v="Weg in woongebied"/>
    <s v="woonstraat"/>
    <n v="79.91"/>
    <s v="elementen verharding"/>
    <n v="1990"/>
    <s v="Wijken BBB"/>
    <s v=" "/>
    <n v="33"/>
    <s v="10 Binnenstad"/>
    <n v="79.900000000000006"/>
    <n v="68.726135086150265"/>
    <n v="79.913238012807341"/>
    <s v="Buiten wegprofiel"/>
    <s v="elementverharding"/>
    <m/>
    <m/>
    <s v="B"/>
    <n v="69"/>
    <n v="80"/>
    <m/>
    <x v="2"/>
  </r>
  <r>
    <n v="10885"/>
    <s v="375642"/>
    <s v="Oostende"/>
    <s v="04610"/>
    <n v="30"/>
    <n v="7"/>
    <s v="trottoir links"/>
    <s v="Weg in verblijfsgebied"/>
    <s v="wijkontsluitingsweg"/>
    <n v="7.19"/>
    <s v="betontegels"/>
    <n v="1989"/>
    <s v="Wijken BBB"/>
    <s v=" "/>
    <n v="4"/>
    <s v="10 Binnenstad"/>
    <n v="7.2"/>
    <n v="10.735033581613539"/>
    <n v="7.1932769965257046"/>
    <s v="Buiten wegprofiel"/>
    <s v="elementverharding"/>
    <m/>
    <m/>
    <s v="B"/>
    <n v="11"/>
    <n v="7"/>
    <m/>
    <x v="2"/>
  </r>
  <r>
    <n v="10886"/>
    <s v="375643"/>
    <s v="Oostende"/>
    <s v="04610"/>
    <n v="30"/>
    <n v="9"/>
    <s v="trottoir links"/>
    <s v="Weg in verblijfsgebied"/>
    <s v="wijkontsluitingsweg"/>
    <n v="60.7"/>
    <s v="betontegels"/>
    <n v="1989"/>
    <s v="Wijken BBB"/>
    <s v=" "/>
    <n v="38"/>
    <s v="10 Binnenstad"/>
    <n v="60.7"/>
    <n v="80.864503469150833"/>
    <n v="60.703613002883174"/>
    <s v="Buiten wegprofiel"/>
    <s v="elementverharding"/>
    <m/>
    <m/>
    <s v="B"/>
    <n v="81"/>
    <n v="61"/>
    <m/>
    <x v="2"/>
  </r>
  <r>
    <n v="10887"/>
    <s v="375646"/>
    <s v="Gerardusplein"/>
    <s v="01970"/>
    <n v="10"/>
    <n v="6"/>
    <s v="trottoir links"/>
    <s v="Weg in verblijfsgebied"/>
    <s v="woonstraat"/>
    <n v="5.82"/>
    <s v="betontegels"/>
    <n v="1992"/>
    <s v="Wijken BBB"/>
    <s v=" "/>
    <n v="3"/>
    <s v="10 Binnenstad"/>
    <n v="5.8"/>
    <n v="24.68391682136776"/>
    <n v="5.8223444977864922"/>
    <s v="Buiten wegprofiel"/>
    <s v="elementverharding"/>
    <m/>
    <m/>
    <s v="B"/>
    <n v="25"/>
    <n v="6"/>
    <m/>
    <x v="2"/>
  </r>
  <r>
    <n v="10888"/>
    <s v="375647"/>
    <s v="Gerardusplein"/>
    <s v="01970"/>
    <n v="10"/>
    <n v="16"/>
    <s v="trottoir links"/>
    <s v="Weg in verblijfsgebied"/>
    <s v="woonstraat"/>
    <n v="192.18"/>
    <s v="betontegels"/>
    <n v="1992"/>
    <s v="Wijken BBB"/>
    <s v=" "/>
    <n v="97"/>
    <s v="10 Binnenstad"/>
    <n v="192.2"/>
    <n v="180.96142571996819"/>
    <n v="192.17589999781771"/>
    <s v="Buiten wegprofiel"/>
    <s v="elementverharding"/>
    <m/>
    <m/>
    <s v="B"/>
    <n v="181"/>
    <n v="192"/>
    <m/>
    <x v="2"/>
  </r>
  <r>
    <n v="10889"/>
    <s v="375655"/>
    <s v="Hugo van der Goesstraat"/>
    <s v="02770"/>
    <n v="10"/>
    <n v="2"/>
    <s v="trottoir links"/>
    <s v="Weg in verblijfsgebied"/>
    <s v="woonstraat"/>
    <n v="489.41"/>
    <s v="betontegels"/>
    <n v="1996"/>
    <s v="Wijken BBB"/>
    <s v=" "/>
    <n v="182.12"/>
    <s v="12 Helmond Noord"/>
    <n v="489.5"/>
    <n v="369.61399409628399"/>
    <n v="489.40995296144638"/>
    <s v="Buiten wegprofiel"/>
    <s v="elementverharding"/>
    <m/>
    <m/>
    <s v="B"/>
    <n v="370"/>
    <n v="489"/>
    <m/>
    <x v="2"/>
  </r>
  <r>
    <n v="10890"/>
    <s v="375656"/>
    <s v="Hugo van der Goesstraat"/>
    <s v="02770"/>
    <n v="10"/>
    <n v="4"/>
    <s v="trottoir links"/>
    <s v="Weg in verblijfsgebied"/>
    <s v="woonstraat"/>
    <n v="286.33999999999997"/>
    <s v="betontegels"/>
    <n v="1996"/>
    <s v="Wijken BBB"/>
    <s v=" "/>
    <n v="105"/>
    <s v="12 Helmond Noord"/>
    <n v="286.39999999999998"/>
    <n v="209.223662923917"/>
    <n v="286.33844655294871"/>
    <s v="Buiten wegprofiel"/>
    <s v="elementverharding"/>
    <m/>
    <m/>
    <s v="B"/>
    <n v="209"/>
    <n v="286"/>
    <m/>
    <x v="2"/>
  </r>
  <r>
    <n v="10891"/>
    <s v="375657"/>
    <s v="Hugo van der Goesstraat"/>
    <s v="02770"/>
    <n v="20"/>
    <n v="4"/>
    <s v="parkeervak links"/>
    <s v="Weg in woongebied"/>
    <s v="woonstraat"/>
    <n v="27.1"/>
    <s v="betonstraatsteen keiformaat"/>
    <n v="1996"/>
    <s v="Wijken BBB"/>
    <s v=" "/>
    <n v="17"/>
    <s v="12 Helmond Noord"/>
    <n v="27.1"/>
    <n v="37.090085643567853"/>
    <n v="27.100366529996979"/>
    <s v="Buiten wegprofiel"/>
    <s v="elementverharding"/>
    <m/>
    <m/>
    <s v="B"/>
    <n v="37"/>
    <n v="27"/>
    <m/>
    <x v="2"/>
  </r>
  <r>
    <n v="10892"/>
    <s v="375658"/>
    <s v="Hugo van der Goesstraat"/>
    <s v="02770"/>
    <n v="20"/>
    <n v="5"/>
    <s v="parkeervak links"/>
    <s v="Weg in woongebied"/>
    <s v="woonstraat"/>
    <n v="71.53"/>
    <s v="betonstraatsteen keiformaat"/>
    <n v="1996"/>
    <s v="Wijken BBB"/>
    <s v=" "/>
    <n v="45"/>
    <s v="12 Helmond Noord"/>
    <n v="71.5"/>
    <n v="92.552355114548462"/>
    <n v="71.53429198470468"/>
    <s v="Buiten wegprofiel"/>
    <s v="elementverharding"/>
    <m/>
    <m/>
    <s v="B"/>
    <n v="93"/>
    <n v="72"/>
    <m/>
    <x v="2"/>
  </r>
  <r>
    <n v="10893"/>
    <s v="375666"/>
    <s v="Pieter de Hooghstraat"/>
    <s v="04970"/>
    <n v="25"/>
    <n v="4"/>
    <s v="parkeervak links"/>
    <s v="Weg in woongebied"/>
    <s v="woonstraat"/>
    <n v="90.55"/>
    <s v="betonstraatsteen keiformaat"/>
    <n v="1"/>
    <s v="Wijken BBB"/>
    <s v=" "/>
    <n v="42"/>
    <s v="12 Helmond Noord"/>
    <n v="90.6"/>
    <n v="51.63669576350361"/>
    <n v="90.546493967796621"/>
    <s v="Buiten wegprofiel"/>
    <s v="elementverharding"/>
    <m/>
    <m/>
    <s v="B"/>
    <n v="52"/>
    <n v="91"/>
    <m/>
    <x v="2"/>
  </r>
  <r>
    <n v="10894"/>
    <s v="375667"/>
    <s v="Jan van Goyenlaan"/>
    <s v="03050"/>
    <n v="10"/>
    <n v="2"/>
    <s v="trottoir links"/>
    <s v="Weg in verblijfsgebied"/>
    <s v="buurtstraat"/>
    <n v="1.44"/>
    <s v="betontegels"/>
    <n v="2002"/>
    <s v="Wijken BBB"/>
    <s v=" "/>
    <n v="1"/>
    <s v="12 Helmond Noord"/>
    <n v="1.4"/>
    <n v="4.8001046885246579"/>
    <n v="1.4399754973749519"/>
    <s v="Buiten wegprofiel"/>
    <s v="elementverharding"/>
    <m/>
    <m/>
    <s v="B"/>
    <n v="5"/>
    <n v="1"/>
    <m/>
    <x v="2"/>
  </r>
  <r>
    <n v="10895"/>
    <s v="375668"/>
    <s v="Jan van Goyenlaan"/>
    <s v="03050"/>
    <n v="10"/>
    <n v="7"/>
    <s v="trottoir links"/>
    <s v="Weg in verblijfsgebied"/>
    <s v="buurtstraat"/>
    <n v="74.349999999999994"/>
    <s v="betontegels"/>
    <n v="2002"/>
    <s v="Wijken BBB"/>
    <s v=" "/>
    <n v="28"/>
    <s v="12 Helmond Noord"/>
    <n v="74.400000000000006"/>
    <n v="74.642548712227153"/>
    <n v="74.34575753398083"/>
    <s v="Buiten wegprofiel"/>
    <s v="elementverharding"/>
    <m/>
    <m/>
    <s v="B"/>
    <n v="75"/>
    <n v="74"/>
    <m/>
    <x v="2"/>
  </r>
  <r>
    <n v="10896"/>
    <s v="375669"/>
    <s v="Jan van Goyenlaan"/>
    <s v="03050"/>
    <n v="10"/>
    <n v="8"/>
    <s v="trottoir links"/>
    <s v="Weg in verblijfsgebied"/>
    <s v="buurtstraat"/>
    <n v="465.52"/>
    <s v="betontegels"/>
    <n v="2002"/>
    <s v="Wijken BBB"/>
    <s v=" "/>
    <n v="177"/>
    <s v="12 Helmond Noord"/>
    <n v="465.5"/>
    <n v="345.46235622646691"/>
    <n v="465.52442599690238"/>
    <s v="Buiten wegprofiel"/>
    <s v="elementverharding"/>
    <m/>
    <m/>
    <s v="B"/>
    <n v="345"/>
    <n v="466"/>
    <m/>
    <x v="2"/>
  </r>
  <r>
    <n v="10897"/>
    <s v="375672"/>
    <s v="Lucas Gasselstraat"/>
    <s v="04030"/>
    <n v="10"/>
    <n v="11"/>
    <s v="rabbatstrook rechts"/>
    <s v="Weg in woongebied"/>
    <s v="woonstraat"/>
    <n v="30.24"/>
    <s v="betontegels"/>
    <n v="1995"/>
    <s v="Wijken BBB"/>
    <s v=" "/>
    <n v="25"/>
    <s v="10 Binnenstad"/>
    <n v="30.2"/>
    <n v="57.271115904050198"/>
    <n v="30.244556487665459"/>
    <s v="Binnen wegprofiel"/>
    <s v="elementverharding"/>
    <m/>
    <m/>
    <s v="B"/>
    <n v="57"/>
    <n v="30"/>
    <m/>
    <x v="1"/>
  </r>
  <r>
    <n v="10898"/>
    <s v="375673"/>
    <s v="Lucas Gasselstraat"/>
    <s v="04030"/>
    <n v="10"/>
    <n v="24"/>
    <s v="rabbatstrook rechts"/>
    <s v="Weg in woongebied"/>
    <s v="woonstraat"/>
    <n v="45.35"/>
    <s v="betontegels"/>
    <n v="1995"/>
    <s v="Wijken BBB"/>
    <s v=" "/>
    <n v="37"/>
    <s v="10 Binnenstad"/>
    <n v="45.3"/>
    <n v="72.347204796318138"/>
    <n v="45.345037482197966"/>
    <s v="Binnen wegprofiel"/>
    <s v="elementverharding"/>
    <m/>
    <m/>
    <s v="B"/>
    <n v="72"/>
    <n v="45"/>
    <m/>
    <x v="1"/>
  </r>
  <r>
    <n v="10899"/>
    <s v="375674"/>
    <s v="Huub Keijzersstraat"/>
    <s v="02805"/>
    <n v="10"/>
    <n v="4"/>
    <s v="parkeerstrook links"/>
    <s v="Weg in woongebied"/>
    <s v="woonstraat"/>
    <n v="20.59"/>
    <s v="betonstraatsteen keiformaat"/>
    <n v="2009"/>
    <s v="Wijken BBB"/>
    <s v=" "/>
    <n v="13"/>
    <s v="10 Binnenstad"/>
    <n v="20.6"/>
    <n v="29.687755914232518"/>
    <n v="20.593115992671269"/>
    <s v="Buiten wegprofiel"/>
    <s v="elementverharding"/>
    <m/>
    <m/>
    <s v="B"/>
    <n v="30"/>
    <n v="21"/>
    <m/>
    <x v="2"/>
  </r>
  <r>
    <n v="10900"/>
    <s v="375675"/>
    <s v="Huub Keijzersstraat"/>
    <s v="02805"/>
    <n v="10"/>
    <n v="5"/>
    <s v="parkeerstrook links"/>
    <s v="Weg in woongebied"/>
    <s v="woonstraat"/>
    <n v="19.97"/>
    <s v="betonstraatsteen keiformaat"/>
    <n v="2009"/>
    <s v="Wijken BBB"/>
    <s v=" "/>
    <n v="13"/>
    <s v="10 Binnenstad"/>
    <n v="20"/>
    <n v="28.770021532171491"/>
    <n v="19.97460699686858"/>
    <s v="Buiten wegprofiel"/>
    <s v="elementverharding"/>
    <m/>
    <m/>
    <s v="B"/>
    <n v="29"/>
    <n v="20"/>
    <m/>
    <x v="2"/>
  </r>
  <r>
    <n v="10901"/>
    <s v="375676"/>
    <s v="Huub Keijzersstraat"/>
    <s v="02805"/>
    <n v="10"/>
    <n v="6"/>
    <s v="parkeerstrook links"/>
    <s v="Weg in woongebied"/>
    <s v="woonstraat"/>
    <n v="19.670000000000002"/>
    <s v="betonstraatsteen keiformaat"/>
    <n v="2009"/>
    <s v="Wijken BBB"/>
    <s v=" "/>
    <n v="13"/>
    <s v="10 Binnenstad"/>
    <n v="19.7"/>
    <n v="28.639586898582451"/>
    <n v="19.666854016317341"/>
    <s v="Buiten wegprofiel"/>
    <s v="elementverharding"/>
    <m/>
    <m/>
    <s v="B"/>
    <n v="29"/>
    <n v="20"/>
    <m/>
    <x v="2"/>
  </r>
  <r>
    <n v="10902"/>
    <s v="375677"/>
    <s v="Huub Keijzersstraat"/>
    <s v="02805"/>
    <n v="10"/>
    <n v="7"/>
    <s v="parkeerstrook links"/>
    <s v="Weg in woongebied"/>
    <s v="woonstraat"/>
    <n v="20.05"/>
    <s v="betonstraatsteen keiformaat"/>
    <n v="2009"/>
    <s v="Wijken BBB"/>
    <s v=" "/>
    <n v="13"/>
    <s v="10 Binnenstad"/>
    <n v="20"/>
    <n v="29.05663248030578"/>
    <n v="20.0454140035276"/>
    <s v="Buiten wegprofiel"/>
    <s v="elementverharding"/>
    <m/>
    <m/>
    <s v="B"/>
    <n v="29"/>
    <n v="20"/>
    <m/>
    <x v="2"/>
  </r>
  <r>
    <n v="10903"/>
    <s v="375678"/>
    <s v="Toon v. d. Laarstraat"/>
    <s v="06142"/>
    <n v="10"/>
    <n v="4"/>
    <s v="parkeerstrook links"/>
    <s v="Weg in woongebied"/>
    <s v="woonstraat"/>
    <n v="19.11"/>
    <s v="betonstraatsteen keiformaat"/>
    <n v="2009"/>
    <s v="Wijken BBB"/>
    <s v=" "/>
    <n v="13"/>
    <s v="10 Binnenstad"/>
    <n v="19.100000000000001"/>
    <n v="28.46381181101026"/>
    <n v="19.10857350268023"/>
    <s v="Buiten wegprofiel"/>
    <s v="elementverharding"/>
    <m/>
    <m/>
    <s v="B"/>
    <n v="28"/>
    <n v="19"/>
    <m/>
    <x v="2"/>
  </r>
  <r>
    <n v="10904"/>
    <s v="375679"/>
    <s v="Toon v. d. Laarstraat"/>
    <s v="06142"/>
    <n v="10"/>
    <n v="6"/>
    <s v="parkeerstrook links"/>
    <s v="Weg in woongebied"/>
    <s v="woonstraat"/>
    <n v="19.14"/>
    <s v="betonstraatsteen keiformaat"/>
    <n v="2009"/>
    <s v="Wijken BBB"/>
    <s v=" "/>
    <n v="13"/>
    <s v="10 Binnenstad"/>
    <n v="19.100000000000001"/>
    <n v="28.487857383067961"/>
    <n v="19.143435527329942"/>
    <s v="Buiten wegprofiel"/>
    <s v="elementverharding"/>
    <m/>
    <m/>
    <s v="B"/>
    <n v="28"/>
    <n v="19"/>
    <m/>
    <x v="2"/>
  </r>
  <r>
    <n v="10905"/>
    <s v="375680"/>
    <s v="Toon v. d. Laarstraat"/>
    <s v="06142"/>
    <n v="10"/>
    <n v="7"/>
    <s v="parkeerstrook links"/>
    <s v="Weg in woongebied"/>
    <s v="woonstraat"/>
    <n v="19.79"/>
    <s v="betonstraatsteen keiformaat"/>
    <n v="2009"/>
    <s v="Wijken BBB"/>
    <s v=" "/>
    <n v="13"/>
    <s v="10 Binnenstad"/>
    <n v="19.8"/>
    <n v="28.918889030834851"/>
    <n v="19.786883987309029"/>
    <s v="Buiten wegprofiel"/>
    <s v="elementverharding"/>
    <m/>
    <m/>
    <s v="B"/>
    <n v="29"/>
    <n v="20"/>
    <m/>
    <x v="2"/>
  </r>
  <r>
    <n v="10906"/>
    <s v="375681"/>
    <s v="Toon v. d. Laarstraat"/>
    <s v="06142"/>
    <n v="10"/>
    <n v="8"/>
    <s v="parkeerstrook links"/>
    <s v="Weg in woongebied"/>
    <s v="woonstraat"/>
    <n v="19.78"/>
    <s v="betonstraatsteen keiformaat"/>
    <n v="2009"/>
    <s v="Wijken BBB"/>
    <s v=" "/>
    <n v="13"/>
    <s v="10 Binnenstad"/>
    <n v="19.8"/>
    <n v="28.732358847544429"/>
    <n v="19.778693502408501"/>
    <s v="Buiten wegprofiel"/>
    <s v="elementverharding"/>
    <m/>
    <m/>
    <s v="B"/>
    <n v="29"/>
    <n v="20"/>
    <m/>
    <x v="2"/>
  </r>
  <r>
    <n v="10907"/>
    <s v="375682"/>
    <s v="Toon v. d. Laarstraat"/>
    <s v="06142"/>
    <n v="10"/>
    <n v="9"/>
    <s v="parkeerstrook links"/>
    <s v="Weg in woongebied"/>
    <s v="woonstraat"/>
    <n v="19.41"/>
    <s v="betonstraatsteen keiformaat"/>
    <n v="2009"/>
    <s v="Wijken BBB"/>
    <s v=" "/>
    <n v="13"/>
    <s v="10 Binnenstad"/>
    <n v="19.399999999999999"/>
    <n v="28.84850254639526"/>
    <n v="19.414250991892239"/>
    <s v="Buiten wegprofiel"/>
    <s v="elementverharding"/>
    <m/>
    <m/>
    <s v="B"/>
    <n v="29"/>
    <n v="19"/>
    <m/>
    <x v="2"/>
  </r>
  <r>
    <n v="10908"/>
    <s v="375683"/>
    <s v="Toon v. d. Laarstraat"/>
    <s v="06142"/>
    <n v="10"/>
    <n v="10"/>
    <s v="parkeerstrook links"/>
    <s v="Weg in woongebied"/>
    <s v="woonstraat"/>
    <n v="19.350000000000001"/>
    <s v="betonstraatsteen keiformaat"/>
    <n v="2009"/>
    <s v="Wijken BBB"/>
    <s v=" "/>
    <n v="13"/>
    <s v="10 Binnenstad"/>
    <n v="19.399999999999999"/>
    <n v="28.690082521992981"/>
    <n v="19.354560497324581"/>
    <s v="Buiten wegprofiel"/>
    <s v="elementverharding"/>
    <m/>
    <m/>
    <s v="B"/>
    <n v="29"/>
    <n v="19"/>
    <m/>
    <x v="2"/>
  </r>
  <r>
    <n v="10909"/>
    <s v="375684"/>
    <s v="Toon v. d. Laarstraat"/>
    <s v="06142"/>
    <n v="10"/>
    <n v="11"/>
    <s v="parkeerstrook links"/>
    <s v="Weg in woongebied"/>
    <s v="woonstraat"/>
    <n v="18.97"/>
    <s v="betonstraatsteen keiformaat"/>
    <n v="2009"/>
    <s v="Wijken BBB"/>
    <s v=" "/>
    <n v="13"/>
    <s v="10 Binnenstad"/>
    <n v="19"/>
    <n v="28.373867365419461"/>
    <n v="18.97317449183921"/>
    <s v="Buiten wegprofiel"/>
    <s v="elementverharding"/>
    <m/>
    <m/>
    <s v="B"/>
    <n v="28"/>
    <n v="19"/>
    <m/>
    <x v="2"/>
  </r>
  <r>
    <n v="10910"/>
    <s v="375685"/>
    <s v="Toon v. d. Laarstraat"/>
    <s v="06142"/>
    <n v="10"/>
    <n v="12"/>
    <s v="parkeerstrook links"/>
    <s v="Weg in woongebied"/>
    <s v="woonstraat"/>
    <n v="19.010000000000002"/>
    <s v="betonstraatsteen keiformaat"/>
    <n v="2009"/>
    <s v="Wijken BBB"/>
    <s v=" "/>
    <n v="13"/>
    <s v="10 Binnenstad"/>
    <n v="19"/>
    <n v="28.53108867994403"/>
    <n v="19.009548002539621"/>
    <s v="Buiten wegprofiel"/>
    <s v="elementverharding"/>
    <m/>
    <m/>
    <s v="B"/>
    <n v="29"/>
    <n v="19"/>
    <m/>
    <x v="2"/>
  </r>
  <r>
    <n v="10911"/>
    <s v="375686"/>
    <s v="Toon v. d. Laarstraat"/>
    <s v="06142"/>
    <n v="10"/>
    <n v="13"/>
    <s v="parkeerstrook links"/>
    <s v="Weg in woongebied"/>
    <s v="woonstraat"/>
    <n v="19.02"/>
    <s v="betonstraatsteen keiformaat"/>
    <n v="2009"/>
    <s v="Wijken BBB"/>
    <s v=" "/>
    <n v="13"/>
    <s v="10 Binnenstad"/>
    <n v="19"/>
    <n v="28.358611751020909"/>
    <n v="19.021775496867939"/>
    <s v="Buiten wegprofiel"/>
    <s v="elementverharding"/>
    <m/>
    <m/>
    <s v="B"/>
    <n v="28"/>
    <n v="19"/>
    <m/>
    <x v="2"/>
  </r>
  <r>
    <n v="10912"/>
    <s v="375687"/>
    <s v="Dokter Ledelstraat"/>
    <s v="01330"/>
    <n v="10"/>
    <n v="2"/>
    <s v="trottoir links"/>
    <s v="Weg in verblijfsgebied"/>
    <s v="woonstraat"/>
    <n v="20.34"/>
    <s v="betontegels"/>
    <n v="1995"/>
    <s v="Wijken BBB"/>
    <s v=" "/>
    <n v="9.4"/>
    <s v="10 Binnenstad"/>
    <n v="20.3"/>
    <n v="23.12498708585035"/>
    <n v="20.340731528183209"/>
    <s v="Buiten wegprofiel"/>
    <s v="elementverharding"/>
    <m/>
    <m/>
    <s v="B"/>
    <n v="23"/>
    <n v="20"/>
    <m/>
    <x v="2"/>
  </r>
  <r>
    <n v="10913"/>
    <s v="375688"/>
    <s v="Dokter Ledelstraat"/>
    <s v="01330"/>
    <n v="10"/>
    <n v="9"/>
    <s v="trottoir links"/>
    <s v="Weg in verblijfsgebied"/>
    <s v="woonstraat"/>
    <n v="590.76"/>
    <s v="betontegels"/>
    <n v="1995"/>
    <s v="Wijken BBB"/>
    <s v=" "/>
    <n v="214.02"/>
    <s v="10 Binnenstad"/>
    <n v="590.79999999999995"/>
    <n v="433.56422103943589"/>
    <n v="590.76095891840646"/>
    <s v="Buiten wegprofiel"/>
    <s v="elementverharding"/>
    <m/>
    <m/>
    <s v="B"/>
    <n v="434"/>
    <n v="591"/>
    <m/>
    <x v="2"/>
  </r>
  <r>
    <n v="10914"/>
    <s v="375689"/>
    <s v="Dokter Ledelstraat"/>
    <s v="01330"/>
    <n v="10"/>
    <n v="1"/>
    <s v="hoofdrijbaan"/>
    <s v="Weg in woongebied"/>
    <s v="woonstraat"/>
    <n v="206.26"/>
    <s v="straatbaksteen dikformaat"/>
    <n v="1995"/>
    <s v="Wijken BBB"/>
    <s v=" "/>
    <n v="42"/>
    <s v="10 Binnenstad"/>
    <n v="206.3"/>
    <n v="92.33163265229355"/>
    <n v="206.26009053851379"/>
    <s v="Binnen wegprofiel"/>
    <s v="elementverharding"/>
    <m/>
    <m/>
    <s v="B"/>
    <n v="92"/>
    <n v="206"/>
    <m/>
    <x v="1"/>
  </r>
  <r>
    <n v="10915"/>
    <s v="375690"/>
    <s v="Dokter Ledelstraat"/>
    <s v="01330"/>
    <n v="10"/>
    <n v="8"/>
    <s v="hoofdrijbaan"/>
    <s v="Weg in woongebied"/>
    <s v="woonstraat"/>
    <n v="643.78"/>
    <s v="straatbaksteen dikformaat"/>
    <n v="1995"/>
    <s v="Wijken BBB"/>
    <s v=" "/>
    <n v="124.37"/>
    <s v="10 Binnenstad"/>
    <n v="643.9"/>
    <n v="259.10002558969393"/>
    <n v="643.77814559228784"/>
    <s v="Binnen wegprofiel"/>
    <s v="elementverharding"/>
    <m/>
    <m/>
    <s v="B"/>
    <n v="259"/>
    <n v="644"/>
    <m/>
    <x v="1"/>
  </r>
  <r>
    <n v="10916"/>
    <s v="375691"/>
    <s v="Jan van der Spekstraat"/>
    <s v="03090"/>
    <n v="10"/>
    <n v="4"/>
    <s v="parkeervak links"/>
    <s v="Weg in woongebied"/>
    <s v="woonstraat"/>
    <n v="46.91"/>
    <s v="betonstraatsteen keiformaat"/>
    <n v="2011"/>
    <s v="Wijken BBB"/>
    <s v=" "/>
    <n v="8"/>
    <s v="10 Binnenstad"/>
    <n v="46.9"/>
    <n v="27.578927632987028"/>
    <n v="46.905047007022681"/>
    <s v="Buiten wegprofiel"/>
    <s v="elementverharding"/>
    <m/>
    <m/>
    <s v="B"/>
    <n v="28"/>
    <n v="47"/>
    <m/>
    <x v="2"/>
  </r>
  <r>
    <n v="10917"/>
    <s v="375692"/>
    <s v="Jan van der Spekstraat"/>
    <s v="03090"/>
    <n v="10"/>
    <n v="5"/>
    <s v="parkeervak links"/>
    <s v="Weg in woongebied"/>
    <s v="woonstraat"/>
    <n v="61.13"/>
    <s v="betonstraatsteen keiformaat"/>
    <n v="2011"/>
    <s v="Wijken BBB"/>
    <s v=" "/>
    <n v="10"/>
    <s v="10 Binnenstad"/>
    <n v="61.1"/>
    <n v="32.247359543373527"/>
    <n v="61.134897514709237"/>
    <s v="Buiten wegprofiel"/>
    <s v="elementverharding"/>
    <m/>
    <m/>
    <s v="B"/>
    <n v="32"/>
    <n v="61"/>
    <m/>
    <x v="2"/>
  </r>
  <r>
    <n v="10918"/>
    <s v="375693"/>
    <s v="Zuiderstraat"/>
    <s v="06990"/>
    <n v="10"/>
    <n v="2"/>
    <s v="trottoir links"/>
    <s v="Weg in verblijfsgebied"/>
    <s v="woonerf"/>
    <n v="63.05"/>
    <s v="betontegels 6cm"/>
    <n v="1990"/>
    <s v="Wijken BBB"/>
    <s v=" "/>
    <n v="49"/>
    <s v="10 Binnenstad"/>
    <n v="63.1"/>
    <n v="83.62450330274342"/>
    <n v="63.046534981455807"/>
    <s v="Buiten wegprofiel"/>
    <s v="elementverharding"/>
    <m/>
    <m/>
    <s v="B"/>
    <n v="84"/>
    <n v="63"/>
    <m/>
    <x v="2"/>
  </r>
  <r>
    <n v="10919"/>
    <s v="375694"/>
    <s v="Zuiderstraat"/>
    <s v="06990"/>
    <n v="10"/>
    <n v="15"/>
    <s v="trottoir links"/>
    <s v="Weg in verblijfsgebied"/>
    <s v="woonerf"/>
    <n v="42.28"/>
    <s v="betontegels 6cm"/>
    <n v="1990"/>
    <s v="Wijken BBB"/>
    <s v=" "/>
    <n v="33"/>
    <s v="10 Binnenstad"/>
    <n v="42.3"/>
    <n v="82.679951627317635"/>
    <n v="42.279791923028782"/>
    <s v="Buiten wegprofiel"/>
    <s v="elementverharding"/>
    <m/>
    <m/>
    <s v="B"/>
    <n v="83"/>
    <n v="42"/>
    <m/>
    <x v="2"/>
  </r>
  <r>
    <n v="10920"/>
    <s v="375715"/>
    <s v="de Heese"/>
    <s v="02345"/>
    <n v="10"/>
    <n v="1"/>
    <s v="hoofdrijbaan"/>
    <s v="Weg in woongebied"/>
    <s v="woonstraat"/>
    <n v="145.83000000000001"/>
    <s v="betonstraatsteen keiformaat"/>
    <n v="1960"/>
    <s v="Wijken BBB"/>
    <s v=" "/>
    <n v="33"/>
    <s v="17 Stiphout"/>
    <n v="145.80000000000001"/>
    <n v="77.735253482658607"/>
    <n v="145.83069602330079"/>
    <s v="Binnen wegprofiel"/>
    <s v="elementverharding"/>
    <m/>
    <m/>
    <s v="B"/>
    <n v="78"/>
    <n v="146"/>
    <m/>
    <x v="1"/>
  </r>
  <r>
    <n v="10921"/>
    <s v="375716"/>
    <s v="de Heese"/>
    <s v="02345"/>
    <n v="10"/>
    <n v="9"/>
    <s v="hoofdrijbaan"/>
    <s v="Weg in woongebied"/>
    <s v="woonstraat"/>
    <n v="452.91"/>
    <s v="betonstraatsteen keiformaat"/>
    <n v="1960"/>
    <s v="Wijken BBB"/>
    <s v=" "/>
    <n v="101.55"/>
    <s v="17 Stiphout"/>
    <n v="452.9"/>
    <n v="212.02952465260881"/>
    <n v="452.90501097614691"/>
    <s v="Binnen wegprofiel"/>
    <s v="elementverharding"/>
    <m/>
    <m/>
    <s v="B"/>
    <n v="212"/>
    <n v="453"/>
    <m/>
    <x v="1"/>
  </r>
  <r>
    <n v="10922"/>
    <s v="375717"/>
    <s v="de Heese"/>
    <s v="02345"/>
    <n v="10"/>
    <n v="2"/>
    <s v="trottoir links"/>
    <s v="Weg in verblijfsgebied"/>
    <s v="woonstraat"/>
    <n v="68.78"/>
    <s v="betontegels"/>
    <n v="1960"/>
    <s v="Wijken BBB"/>
    <s v=" "/>
    <n v="35"/>
    <s v="17 Stiphout"/>
    <n v="68.8"/>
    <n v="78.700073641202565"/>
    <n v="68.777065979985167"/>
    <s v="Buiten wegprofiel"/>
    <s v="elementverharding"/>
    <m/>
    <m/>
    <s v="B"/>
    <n v="79"/>
    <n v="69"/>
    <m/>
    <x v="2"/>
  </r>
  <r>
    <n v="10923"/>
    <s v="375718"/>
    <s v="de Heese"/>
    <s v="02345"/>
    <n v="10"/>
    <n v="10"/>
    <s v="trottoir links"/>
    <s v="Weg in verblijfsgebied"/>
    <s v="woonstraat"/>
    <n v="186.28"/>
    <s v="betontegels"/>
    <n v="1960"/>
    <s v="Wijken BBB"/>
    <s v=" "/>
    <n v="95"/>
    <s v="17 Stiphout"/>
    <n v="186.3"/>
    <n v="188.48173084208531"/>
    <n v="186.28332812301039"/>
    <s v="Buiten wegprofiel"/>
    <s v="elementverharding"/>
    <m/>
    <m/>
    <s v="B"/>
    <n v="188"/>
    <n v="186"/>
    <m/>
    <x v="2"/>
  </r>
  <r>
    <n v="10924"/>
    <s v="375719"/>
    <s v="Kavelaarsstraat"/>
    <s v="03360"/>
    <n v="10"/>
    <n v="3"/>
    <s v="parkeerstrook rechts"/>
    <s v="Weg in woongebied"/>
    <s v="woonstraat"/>
    <n v="8.9600000000000009"/>
    <s v="betonstraatsteen keiformaat"/>
    <n v="1960"/>
    <s v="Wijken BBB"/>
    <s v=" "/>
    <n v="5"/>
    <s v="17 Stiphout"/>
    <n v="9"/>
    <n v="13.442907014942961"/>
    <n v="8.9628379929563842"/>
    <s v="Buiten wegprofiel"/>
    <s v="elementverharding"/>
    <m/>
    <m/>
    <s v="B"/>
    <n v="13"/>
    <n v="9"/>
    <m/>
    <x v="2"/>
  </r>
  <r>
    <n v="10925"/>
    <s v="375720"/>
    <s v="Kavelaarsstraat"/>
    <s v="03360"/>
    <n v="10"/>
    <n v="16"/>
    <s v="parkeerstrook rechts"/>
    <s v="Weg in woongebied"/>
    <s v="woonstraat"/>
    <n v="18.559999999999999"/>
    <s v="betonstraatsteen keiformaat"/>
    <n v="1960"/>
    <s v="Wijken BBB"/>
    <s v=" "/>
    <n v="10"/>
    <s v="17 Stiphout"/>
    <n v="18.600000000000001"/>
    <n v="23.765689887117141"/>
    <n v="18.56341199946451"/>
    <s v="Buiten wegprofiel"/>
    <s v="elementverharding"/>
    <m/>
    <m/>
    <s v="B"/>
    <n v="24"/>
    <n v="19"/>
    <m/>
    <x v="2"/>
  </r>
  <r>
    <n v="10926"/>
    <s v="375721"/>
    <s v="Kavelaarsstraat"/>
    <s v="03360"/>
    <n v="10"/>
    <n v="17"/>
    <s v="parkeerstrook rechts"/>
    <s v="Weg in woongebied"/>
    <s v="woonstraat"/>
    <n v="44.8"/>
    <s v="betonstraatsteen keiformaat"/>
    <n v="1960"/>
    <s v="Wijken BBB"/>
    <s v=" "/>
    <n v="24"/>
    <s v="17 Stiphout"/>
    <n v="44.8"/>
    <n v="51.320300995992859"/>
    <n v="44.80419899292572"/>
    <s v="Buiten wegprofiel"/>
    <s v="elementverharding"/>
    <m/>
    <m/>
    <s v="B"/>
    <n v="51"/>
    <n v="45"/>
    <m/>
    <x v="2"/>
  </r>
  <r>
    <n v="10927"/>
    <s v="375722"/>
    <s v="Kavelaarsstraat"/>
    <s v="03360"/>
    <n v="10"/>
    <n v="18"/>
    <s v="parkeerstrook rechts"/>
    <s v="Weg in woongebied"/>
    <s v="woonstraat"/>
    <n v="18.54"/>
    <s v="betonstraatsteen keiformaat"/>
    <n v="1960"/>
    <s v="Wijken BBB"/>
    <s v=" "/>
    <n v="10"/>
    <s v="17 Stiphout"/>
    <n v="18.5"/>
    <n v="23.744622557773429"/>
    <n v="18.538828986465841"/>
    <s v="Buiten wegprofiel"/>
    <s v="elementverharding"/>
    <m/>
    <m/>
    <s v="B"/>
    <n v="24"/>
    <n v="19"/>
    <m/>
    <x v="2"/>
  </r>
  <r>
    <n v="10928"/>
    <s v="375731"/>
    <s v="Beelsstraat"/>
    <s v="00410"/>
    <n v="10"/>
    <n v="2"/>
    <s v="trottoir rechts"/>
    <s v="Weg in verblijfsgebied"/>
    <s v="woonstraat"/>
    <n v="216.43"/>
    <s v="betontegels"/>
    <n v="2007"/>
    <s v="Wijken BBB"/>
    <s v=" "/>
    <n v="102"/>
    <s v="10 Binnenstad"/>
    <n v="216.5"/>
    <n v="174.73285549656629"/>
    <n v="216.4324085388881"/>
    <s v="Buiten wegprofiel"/>
    <s v="elementverharding"/>
    <m/>
    <m/>
    <s v="B"/>
    <n v="175"/>
    <n v="216"/>
    <m/>
    <x v="2"/>
  </r>
  <r>
    <n v="10929"/>
    <s v="375732"/>
    <s v="Beelsstraat"/>
    <s v="00410"/>
    <n v="10"/>
    <n v="5"/>
    <s v="trottoir rechts"/>
    <s v="Weg in verblijfsgebied"/>
    <s v="woonstraat"/>
    <n v="173.08"/>
    <s v="betontegels"/>
    <n v="2007"/>
    <s v="Wijken BBB"/>
    <s v=" "/>
    <n v="82"/>
    <s v="10 Binnenstad"/>
    <n v="173.1"/>
    <n v="198.8231327090914"/>
    <n v="173.08380150813059"/>
    <s v="Buiten wegprofiel"/>
    <s v="elementverharding"/>
    <m/>
    <m/>
    <s v="B"/>
    <n v="199"/>
    <n v="173"/>
    <m/>
    <x v="2"/>
  </r>
  <r>
    <n v="10930"/>
    <s v="375733"/>
    <s v="Beelsstraat"/>
    <s v="00410"/>
    <n v="10"/>
    <n v="6"/>
    <s v="trottoir rechts"/>
    <s v="Weg in verblijfsgebied"/>
    <s v="woonstraat"/>
    <n v="12.6"/>
    <s v="betontegels"/>
    <n v="2007"/>
    <s v="Wijken BBB"/>
    <s v=" "/>
    <n v="6"/>
    <s v="10 Binnenstad"/>
    <n v="12.6"/>
    <n v="17.98350481143752"/>
    <n v="12.598558000467911"/>
    <s v="Buiten wegprofiel"/>
    <s v="elementverharding"/>
    <m/>
    <m/>
    <s v="B"/>
    <n v="18"/>
    <n v="13"/>
    <m/>
    <x v="2"/>
  </r>
  <r>
    <n v="10931"/>
    <s v="375734"/>
    <s v="Beelsstraat"/>
    <s v="00410"/>
    <n v="20"/>
    <n v="5"/>
    <s v="parkeerstrook links"/>
    <s v="Weg in woongebied"/>
    <s v="woonstraat"/>
    <n v="21.86"/>
    <s v="betonstraatstenen"/>
    <n v="2007"/>
    <s v="Wijken BBB"/>
    <s v=" "/>
    <n v="14"/>
    <s v="10 Binnenstad"/>
    <n v="21.9"/>
    <n v="30.686597377238659"/>
    <n v="21.85627950174193"/>
    <s v="Buiten wegprofiel"/>
    <s v="elementverharding"/>
    <m/>
    <m/>
    <s v="B"/>
    <n v="31"/>
    <n v="22"/>
    <m/>
    <x v="2"/>
  </r>
  <r>
    <n v="10932"/>
    <s v="375735"/>
    <s v="Beelsstraat"/>
    <s v="00410"/>
    <n v="20"/>
    <n v="8"/>
    <s v="parkeerstrook links"/>
    <s v="Weg in woongebied"/>
    <s v="woonstraat"/>
    <n v="30.6"/>
    <s v="betonstraatstenen"/>
    <n v="2007"/>
    <s v="Wijken BBB"/>
    <s v=" "/>
    <n v="20"/>
    <s v="10 Binnenstad"/>
    <n v="30.6"/>
    <n v="40.725978532247439"/>
    <n v="30.601127520244049"/>
    <s v="Buiten wegprofiel"/>
    <s v="elementverharding"/>
    <m/>
    <m/>
    <s v="B"/>
    <n v="41"/>
    <n v="31"/>
    <m/>
    <x v="2"/>
  </r>
  <r>
    <n v="10933"/>
    <s v="375736"/>
    <s v="Beelsstraat"/>
    <s v="00410"/>
    <n v="20"/>
    <n v="9"/>
    <s v="parkeerstrook links"/>
    <s v="Weg in woongebied"/>
    <s v="woonstraat"/>
    <n v="13.01"/>
    <s v="betonstraatstenen"/>
    <n v="2007"/>
    <s v="Wijken BBB"/>
    <s v=" "/>
    <n v="8"/>
    <s v="10 Binnenstad"/>
    <n v="13"/>
    <n v="20.973066307355349"/>
    <n v="13.01312098999815"/>
    <s v="Buiten wegprofiel"/>
    <s v="elementverharding"/>
    <m/>
    <m/>
    <s v="B"/>
    <n v="21"/>
    <n v="13"/>
    <m/>
    <x v="2"/>
  </r>
  <r>
    <n v="10934"/>
    <s v="375744"/>
    <s v="Kempenhof"/>
    <s v="03414"/>
    <n v="30"/>
    <n v="4"/>
    <s v="trottoir rechts"/>
    <s v="Weg in verblijfsgebied"/>
    <s v="woonstraat"/>
    <n v="15.05"/>
    <s v="betontegels"/>
    <n v="1975"/>
    <s v="Wijken BBB"/>
    <s v=" "/>
    <n v="6"/>
    <s v="18 Rijpelberg"/>
    <n v="15.1"/>
    <n v="16.162755636483659"/>
    <n v="15.048738001577449"/>
    <s v="Buiten wegprofiel"/>
    <s v="elementverharding"/>
    <m/>
    <m/>
    <s v="B"/>
    <n v="16"/>
    <n v="15"/>
    <m/>
    <x v="2"/>
  </r>
  <r>
    <n v="10935"/>
    <s v="375745"/>
    <s v="Kempenhof"/>
    <s v="03414"/>
    <n v="30"/>
    <n v="12"/>
    <s v="trottoir rechts"/>
    <s v="Weg in verblijfsgebied"/>
    <s v="woonstraat"/>
    <n v="11.32"/>
    <s v="betontegels"/>
    <n v="1975"/>
    <s v="Wijken BBB"/>
    <s v=" "/>
    <n v="5"/>
    <s v="18 Rijpelberg"/>
    <n v="11.3"/>
    <n v="15.00765789334312"/>
    <n v="11.32234299352986"/>
    <s v="Buiten wegprofiel"/>
    <s v="elementverharding"/>
    <m/>
    <m/>
    <s v="B"/>
    <n v="15"/>
    <n v="11"/>
    <m/>
    <x v="2"/>
  </r>
  <r>
    <n v="10936"/>
    <s v="375746"/>
    <s v="Nassaustraat"/>
    <s v="04470"/>
    <n v="10"/>
    <n v="4"/>
    <s v="parkeervak links"/>
    <s v="Weg in woongebied"/>
    <s v="woonstraat"/>
    <n v="91.73"/>
    <s v="betontegels"/>
    <n v="1983"/>
    <s v="Wijken BBB"/>
    <s v=" "/>
    <n v="20.27"/>
    <s v="10 Binnenstad"/>
    <n v="91.7"/>
    <n v="49.588645506119413"/>
    <n v="91.73394449883628"/>
    <s v="Buiten wegprofiel"/>
    <s v="elementverharding"/>
    <m/>
    <m/>
    <s v="B"/>
    <n v="50"/>
    <n v="92"/>
    <m/>
    <x v="2"/>
  </r>
  <r>
    <n v="10937"/>
    <s v="375754"/>
    <s v="Nassaustraat"/>
    <s v="04470"/>
    <n v="10"/>
    <n v="21"/>
    <s v="parkeervak links"/>
    <s v="Weg in woongebied"/>
    <s v="woonstraat"/>
    <n v="9.27"/>
    <s v="betontegels"/>
    <n v="1983"/>
    <s v="Wijken BBB"/>
    <s v=" "/>
    <n v="5"/>
    <s v="10 Binnenstad"/>
    <n v="9.3000000000000007"/>
    <n v="15.15383785147637"/>
    <n v="9.2741554936453401"/>
    <s v="Buiten wegprofiel"/>
    <s v="elementverharding"/>
    <m/>
    <m/>
    <s v="B"/>
    <n v="15"/>
    <n v="9"/>
    <m/>
    <x v="2"/>
  </r>
  <r>
    <n v="10938"/>
    <s v="375755"/>
    <s v="Nassaustraat"/>
    <s v="04470"/>
    <n v="10"/>
    <n v="22"/>
    <s v="parkeervak links"/>
    <s v="Weg in woongebied"/>
    <s v="woonstraat"/>
    <n v="29.99"/>
    <s v="betontegels"/>
    <n v="1983"/>
    <s v="Wijken BBB"/>
    <s v=" "/>
    <n v="16"/>
    <s v="10 Binnenstad"/>
    <n v="30"/>
    <n v="32.428737804518157"/>
    <n v="29.988336000672671"/>
    <s v="Buiten wegprofiel"/>
    <s v="elementverharding"/>
    <m/>
    <m/>
    <s v="B"/>
    <n v="32"/>
    <n v="30"/>
    <m/>
    <x v="2"/>
  </r>
  <r>
    <n v="10939"/>
    <s v="375756"/>
    <s v="Nassaustraat"/>
    <s v="04470"/>
    <n v="10"/>
    <n v="23"/>
    <s v="parkeervak links"/>
    <s v="Weg in woongebied"/>
    <s v="woonstraat"/>
    <n v="9.31"/>
    <s v="betontegels"/>
    <n v="1983"/>
    <s v="Wijken BBB"/>
    <s v=" "/>
    <n v="5"/>
    <s v="10 Binnenstad"/>
    <n v="9.3000000000000007"/>
    <n v="15.16442430652495"/>
    <n v="9.3092029988651426"/>
    <s v="Buiten wegprofiel"/>
    <s v="elementverharding"/>
    <m/>
    <m/>
    <s v="B"/>
    <n v="15"/>
    <n v="9"/>
    <m/>
    <x v="2"/>
  </r>
  <r>
    <n v="10940"/>
    <s v="375758"/>
    <s v="Nassaustraat"/>
    <s v="04470"/>
    <n v="10"/>
    <n v="25"/>
    <s v="parkeervak links"/>
    <s v="Weg in woongebied"/>
    <s v="woonstraat"/>
    <n v="18.809999999999999"/>
    <s v="betontegels"/>
    <n v="1983"/>
    <s v="Wijken BBB"/>
    <s v=" "/>
    <n v="10"/>
    <s v="10 Binnenstad"/>
    <n v="18.8"/>
    <n v="22.796404229677069"/>
    <n v="18.805555496238888"/>
    <s v="Buiten wegprofiel"/>
    <s v="elementverharding"/>
    <m/>
    <m/>
    <s v="B"/>
    <n v="23"/>
    <n v="19"/>
    <m/>
    <x v="2"/>
  </r>
  <r>
    <n v="10941"/>
    <s v="375759"/>
    <s v="van Duijnhovenstraat"/>
    <s v="01456"/>
    <n v="10"/>
    <n v="3"/>
    <s v="trottoir links"/>
    <s v="Weg in verblijfsgebied"/>
    <s v="woonstraat"/>
    <n v="5.31"/>
    <s v="betontegels"/>
    <n v="1960"/>
    <s v="Wijken BBB"/>
    <s v=" "/>
    <n v="3"/>
    <s v="17 Stiphout"/>
    <n v="5.3"/>
    <n v="9.8794853318778912"/>
    <n v="5.3081285048160858"/>
    <s v="Buiten wegprofiel"/>
    <s v="elementverharding"/>
    <m/>
    <m/>
    <s v="B"/>
    <n v="10"/>
    <n v="5"/>
    <m/>
    <x v="2"/>
  </r>
  <r>
    <n v="10942"/>
    <s v="375761"/>
    <s v="Meester Strikstraat"/>
    <s v="04270"/>
    <n v="10"/>
    <n v="5"/>
    <s v="in-/uitrit rechts"/>
    <s v="Weg in woongebied"/>
    <s v="woonstraat"/>
    <n v="13.38"/>
    <s v="betontegels"/>
    <n v="1"/>
    <s v="Wijken BBB"/>
    <s v=" "/>
    <n v="4"/>
    <s v="17 Stiphout"/>
    <n v="13.4"/>
    <n v="14.75326177754012"/>
    <n v="13.37958249768384"/>
    <s v="Binnen wegprofiel"/>
    <s v="elementverharding"/>
    <m/>
    <m/>
    <s v="B"/>
    <n v="15"/>
    <n v="13"/>
    <m/>
    <x v="1"/>
  </r>
  <r>
    <n v="10943"/>
    <s v="375762"/>
    <s v="Meester Strikstraat"/>
    <s v="04270"/>
    <n v="10"/>
    <n v="8"/>
    <s v="in-/uitrit rechts"/>
    <s v="Weg in woongebied"/>
    <s v="woonstraat"/>
    <n v="10.91"/>
    <s v="betontegels"/>
    <n v="1"/>
    <s v="Wijken BBB"/>
    <s v=" "/>
    <n v="4"/>
    <s v="17 Stiphout"/>
    <n v="10.9"/>
    <n v="13.33681310447407"/>
    <n v="10.90507350038917"/>
    <s v="Binnen wegprofiel"/>
    <s v="elementverharding"/>
    <m/>
    <m/>
    <s v="B"/>
    <n v="13"/>
    <n v="11"/>
    <m/>
    <x v="1"/>
  </r>
  <r>
    <n v="10944"/>
    <s v="375763"/>
    <s v="Wesselmanlaan"/>
    <s v="06640"/>
    <n v="10"/>
    <n v="14"/>
    <s v="in-/uitrit links"/>
    <s v="Weg in woongebied"/>
    <s v="buurtontsluitingsweg"/>
    <n v="12.01"/>
    <s v="straatbaksteen keiformaat"/>
    <n v="2009"/>
    <s v="Wijken BBB"/>
    <s v=" "/>
    <n v="4"/>
    <s v="16 Warande"/>
    <n v="12"/>
    <n v="18.149487916160311"/>
    <n v="12.007237978922101"/>
    <s v="Binnen wegprofiel"/>
    <s v="elementverharding"/>
    <m/>
    <m/>
    <s v="B"/>
    <n v="18"/>
    <n v="12"/>
    <m/>
    <x v="1"/>
  </r>
  <r>
    <n v="10945"/>
    <s v="375764"/>
    <s v="Wesselmanlaan"/>
    <s v="06640"/>
    <n v="10"/>
    <n v="54"/>
    <s v="in-/uitrit links"/>
    <s v="Weg in woongebied"/>
    <s v="buurtontsluitingsweg"/>
    <n v="48.21"/>
    <s v="straatbaksteen keiformaat"/>
    <n v="2009"/>
    <s v="Wijken BBB"/>
    <s v=" "/>
    <n v="13.26"/>
    <s v="16 Warande"/>
    <n v="48.2"/>
    <n v="33.793279579213021"/>
    <n v="48.210771499653141"/>
    <s v="Binnen wegprofiel"/>
    <s v="elementverharding"/>
    <m/>
    <m/>
    <s v="B"/>
    <n v="34"/>
    <n v="48"/>
    <m/>
    <x v="1"/>
  </r>
  <r>
    <n v="10946"/>
    <s v="375765"/>
    <s v="Wesselmanlaan"/>
    <s v="06640"/>
    <n v="10"/>
    <n v="5"/>
    <s v="fietspad links"/>
    <s v="Fietspad"/>
    <s v="buurtontsluitingsweg"/>
    <n v="4.5"/>
    <s v="betontegel rood"/>
    <n v="2009"/>
    <s v="Wijken BBB"/>
    <s v=" "/>
    <n v="3.07"/>
    <s v="16 Warande"/>
    <n v="4.5"/>
    <n v="9.0679491946902946"/>
    <n v="4.4987540004949116"/>
    <s v="Binnen wegprofiel"/>
    <s v="elementverharding"/>
    <m/>
    <m/>
    <s v="B"/>
    <n v="9"/>
    <n v="4"/>
    <m/>
    <x v="1"/>
  </r>
  <r>
    <n v="10947"/>
    <s v="375766"/>
    <s v="Wesselmanlaan"/>
    <s v="06640"/>
    <n v="10"/>
    <n v="19"/>
    <s v="fietspad links"/>
    <s v="Fietspad"/>
    <s v="buurtontsluitingsweg"/>
    <n v="467.87"/>
    <s v="betontegel rood"/>
    <n v="2009"/>
    <s v="Wijken BBB"/>
    <s v=" "/>
    <n v="210.5"/>
    <s v="16 Warande"/>
    <n v="467.9"/>
    <n v="425.44468846957119"/>
    <n v="467.86662003898181"/>
    <s v="Binnen wegprofiel"/>
    <s v="elementverharding"/>
    <m/>
    <m/>
    <s v="B"/>
    <n v="425"/>
    <n v="468"/>
    <m/>
    <x v="1"/>
  </r>
  <r>
    <n v="10948"/>
    <s v="375767"/>
    <s v="Wesselmanlaan"/>
    <s v="06640"/>
    <n v="10"/>
    <n v="11"/>
    <s v="verkeersdruppel"/>
    <s v="Weg in verblijfsgebied"/>
    <s v="buurtontsluitingsweg"/>
    <n v="13.42"/>
    <s v="elementen verharding"/>
    <n v="1989"/>
    <s v="Wijken BBB"/>
    <s v=" "/>
    <n v="10"/>
    <s v="16 Warande"/>
    <n v="13.4"/>
    <n v="21.207725573842829"/>
    <n v="13.41752748952791"/>
    <s v="Buiten wegprofiel"/>
    <s v="elementverharding"/>
    <m/>
    <m/>
    <s v="B"/>
    <n v="21"/>
    <n v="13"/>
    <m/>
    <x v="2"/>
  </r>
  <r>
    <n v="10949"/>
    <s v="375768"/>
    <s v="Wesselmanlaan"/>
    <s v="06640"/>
    <n v="10"/>
    <n v="40"/>
    <s v="verkeersdruppel"/>
    <s v="Weg in verblijfsgebied"/>
    <s v="buurtontsluitingsweg"/>
    <n v="8.43"/>
    <s v="elementen verharding"/>
    <n v="1989"/>
    <s v="Wijken BBB"/>
    <s v=" "/>
    <n v="4.12"/>
    <s v="16 Warande"/>
    <n v="8.4"/>
    <n v="12.33586344808641"/>
    <n v="8.4289110001757148"/>
    <s v="Buiten wegprofiel"/>
    <s v="elementverharding"/>
    <m/>
    <m/>
    <s v="B"/>
    <n v="12"/>
    <n v="8"/>
    <m/>
    <x v="2"/>
  </r>
  <r>
    <n v="10950"/>
    <s v="375769"/>
    <s v="Wesselmanlaan"/>
    <s v="06640"/>
    <n v="10"/>
    <n v="41"/>
    <s v="verkeersdruppel"/>
    <s v="Weg in verblijfsgebied"/>
    <s v="buurtontsluitingsweg"/>
    <n v="8.7799999999999994"/>
    <s v="elementen verharding"/>
    <n v="1989"/>
    <s v="Wijken BBB"/>
    <s v=" "/>
    <n v="7"/>
    <s v="16 Warande"/>
    <n v="8.8000000000000007"/>
    <n v="12.515553853831429"/>
    <n v="8.7833659993246354"/>
    <s v="Buiten wegprofiel"/>
    <s v="elementverharding"/>
    <m/>
    <m/>
    <s v="B"/>
    <n v="13"/>
    <n v="9"/>
    <m/>
    <x v="2"/>
  </r>
  <r>
    <n v="10951"/>
    <s v="375839"/>
    <s v="Beelsstraat"/>
    <s v="00410"/>
    <n v="20"/>
    <n v="2"/>
    <s v="trottoir links"/>
    <s v="Weg in verblijfsgebied"/>
    <s v="woonstraat"/>
    <n v="24.75"/>
    <s v="betontegels"/>
    <n v="1988"/>
    <s v="Wijken BBB"/>
    <s v=" "/>
    <n v="12"/>
    <s v="10 Binnenstad"/>
    <n v="24.8"/>
    <n v="43.320478088341687"/>
    <n v="24.748968019904911"/>
    <s v="Buiten wegprofiel"/>
    <s v="elementverharding"/>
    <m/>
    <m/>
    <s v="B"/>
    <n v="43"/>
    <n v="25"/>
    <m/>
    <x v="2"/>
  </r>
  <r>
    <n v="10952"/>
    <s v="375840"/>
    <s v="Beelsstraat"/>
    <s v="00410"/>
    <n v="20"/>
    <n v="7"/>
    <s v="trottoir links"/>
    <s v="Weg in verblijfsgebied"/>
    <s v="woonstraat"/>
    <n v="148.75"/>
    <s v="betontegels"/>
    <n v="1988"/>
    <s v="Wijken BBB"/>
    <s v=" "/>
    <n v="64.91"/>
    <s v="10 Binnenstad"/>
    <n v="148.80000000000001"/>
    <n v="134.40433587577459"/>
    <n v="148.7501439798524"/>
    <s v="Buiten wegprofiel"/>
    <s v="elementverharding"/>
    <m/>
    <m/>
    <s v="B"/>
    <n v="134"/>
    <n v="149"/>
    <m/>
    <x v="2"/>
  </r>
  <r>
    <n v="10953"/>
    <s v="375847"/>
    <s v="Burg. van Houtlaan"/>
    <s v="01010"/>
    <n v="60"/>
    <n v="11"/>
    <s v="bushalte rechts"/>
    <s v="Gemiddeld belaste weg"/>
    <s v="buurtontsluitingsweg"/>
    <n v="22.78"/>
    <s v="straatbakstenen"/>
    <n v="1996"/>
    <s v="Wijken BBB"/>
    <s v=" "/>
    <n v="48.11"/>
    <s v="10 Binnenstad"/>
    <n v="22.8"/>
    <n v="97.191134680844499"/>
    <n v="22.781416952760321"/>
    <s v="Binnen wegprofiel"/>
    <s v="elementverharding"/>
    <m/>
    <m/>
    <s v="B"/>
    <n v="97"/>
    <n v="23"/>
    <m/>
    <x v="1"/>
  </r>
  <r>
    <n v="10954"/>
    <s v="375848"/>
    <s v="Burg. van Houtlaan"/>
    <s v="01010"/>
    <n v="60"/>
    <n v="18"/>
    <s v="bushalte rechts"/>
    <s v="Gemiddeld belaste weg"/>
    <s v="buurtontsluitingsweg"/>
    <n v="62.62"/>
    <s v="straatbakstenen"/>
    <n v="1996"/>
    <s v="Wijken BBB"/>
    <s v=" "/>
    <n v="66"/>
    <s v="10 Binnenstad"/>
    <n v="62.6"/>
    <n v="79.623124702095154"/>
    <n v="62.6178995388833"/>
    <s v="Binnen wegprofiel"/>
    <s v="elementverharding"/>
    <m/>
    <m/>
    <s v="B"/>
    <n v="80"/>
    <n v="63"/>
    <m/>
    <x v="1"/>
  </r>
  <r>
    <n v="10955"/>
    <s v="375849"/>
    <s v="Burg. van Houtlaan"/>
    <s v="01010"/>
    <n v="30"/>
    <n v="8"/>
    <s v="verkeersdruppel"/>
    <s v="Weg in verblijfsgebied"/>
    <s v="buurtontsluitingsweg"/>
    <n v="10.65"/>
    <s v="betonstraatsteen keiformaat"/>
    <n v="1996"/>
    <s v="Wijken BBB"/>
    <s v=" "/>
    <n v="6"/>
    <s v="10 Binnenstad"/>
    <n v="10.7"/>
    <n v="14.834339595509061"/>
    <n v="10.64907399780957"/>
    <s v="Buiten wegprofiel"/>
    <s v="elementverharding"/>
    <m/>
    <m/>
    <s v="B"/>
    <n v="15"/>
    <n v="11"/>
    <m/>
    <x v="2"/>
  </r>
  <r>
    <n v="10956"/>
    <s v="375850"/>
    <s v="Burg. van Houtlaan"/>
    <s v="01010"/>
    <n v="30"/>
    <n v="20"/>
    <s v="verkeersdruppel"/>
    <s v="Weg in verblijfsgebied"/>
    <s v="buurtontsluitingsweg"/>
    <n v="5.82"/>
    <s v="betonstraatsteen keiformaat"/>
    <n v="1996"/>
    <s v="Wijken BBB"/>
    <s v=" "/>
    <n v="3"/>
    <s v="10 Binnenstad"/>
    <n v="5.8"/>
    <n v="9.8952470605993916"/>
    <n v="5.8243665014761534"/>
    <s v="Buiten wegprofiel"/>
    <s v="elementverharding"/>
    <m/>
    <m/>
    <s v="B"/>
    <n v="10"/>
    <n v="6"/>
    <m/>
    <x v="2"/>
  </r>
  <r>
    <n v="10957"/>
    <s v="375851"/>
    <s v="Burg. van Houtlaan"/>
    <s v="01010"/>
    <n v="30"/>
    <n v="21"/>
    <s v="verkeersdruppel"/>
    <s v="Weg in verblijfsgebied"/>
    <s v="buurtontsluitingsweg"/>
    <n v="3.89"/>
    <s v="betonstraatsteen keiformaat"/>
    <n v="1996"/>
    <s v="Wijken BBB"/>
    <s v=" "/>
    <n v="2"/>
    <s v="10 Binnenstad"/>
    <n v="3.9"/>
    <n v="8.3393580874289999"/>
    <n v="3.891180497920856"/>
    <s v="Buiten wegprofiel"/>
    <s v="elementverharding"/>
    <m/>
    <m/>
    <s v="B"/>
    <n v="8"/>
    <n v="4"/>
    <m/>
    <x v="2"/>
  </r>
  <r>
    <n v="10958"/>
    <s v="375852"/>
    <s v="Burg. van Houtlaan"/>
    <s v="01010"/>
    <n v="40"/>
    <n v="9"/>
    <s v="verkeersdruppel"/>
    <s v="Weg in verblijfsgebied"/>
    <s v="buurtontsluitingsweg"/>
    <n v="34.880000000000003"/>
    <s v="betonstraatsteen keiformaat"/>
    <n v="1990"/>
    <s v="Wijken BBB"/>
    <s v=" "/>
    <n v="6.03"/>
    <s v="10 Binnenstad"/>
    <n v="34.9"/>
    <n v="23.149209700991989"/>
    <n v="34.875528995582002"/>
    <s v="Buiten wegprofiel"/>
    <s v="elementverharding"/>
    <m/>
    <m/>
    <s v="B"/>
    <n v="23"/>
    <n v="35"/>
    <m/>
    <x v="2"/>
  </r>
  <r>
    <n v="10959"/>
    <s v="375853"/>
    <s v="Burg. van Houtlaan"/>
    <s v="01010"/>
    <n v="40"/>
    <n v="13"/>
    <s v="verkeersdruppel"/>
    <s v="Weg in verblijfsgebied"/>
    <s v="buurtontsluitingsweg"/>
    <n v="6.79"/>
    <s v="betonstraatsteen keiformaat"/>
    <n v="1990"/>
    <s v="Wijken BBB"/>
    <s v=" "/>
    <n v="2"/>
    <s v="10 Binnenstad"/>
    <n v="6.8"/>
    <n v="10.71008190162285"/>
    <n v="6.7932944999978249"/>
    <s v="Buiten wegprofiel"/>
    <s v="elementverharding"/>
    <m/>
    <m/>
    <s v="B"/>
    <n v="11"/>
    <n v="7"/>
    <m/>
    <x v="2"/>
  </r>
  <r>
    <n v="10960"/>
    <s v="375854"/>
    <s v="Burg. van Houtlaan"/>
    <s v="01010"/>
    <n v="40"/>
    <n v="14"/>
    <s v="verkeersdruppel"/>
    <s v="Weg in verblijfsgebied"/>
    <s v="buurtontsluitingsweg"/>
    <n v="8.16"/>
    <s v="betonstraatsteen keiformaat"/>
    <n v="1990"/>
    <s v="Wijken BBB"/>
    <s v=" "/>
    <n v="2"/>
    <s v="10 Binnenstad"/>
    <n v="8.1999999999999993"/>
    <n v="11.26603658680258"/>
    <n v="8.1607350002241876"/>
    <s v="Buiten wegprofiel"/>
    <s v="elementverharding"/>
    <m/>
    <m/>
    <s v="B"/>
    <n v="11"/>
    <n v="8"/>
    <m/>
    <x v="2"/>
  </r>
  <r>
    <n v="10961"/>
    <s v="375861"/>
    <s v="Wethouder Hamacherplein"/>
    <s v="06663"/>
    <n v="10"/>
    <n v="5"/>
    <s v="hoofdrijbaan"/>
    <s v="Weg in woongebied"/>
    <s v="woonstraat"/>
    <n v="775.68"/>
    <s v="straatbaksteen dikformaat"/>
    <n v="2015"/>
    <s v="Wijken BBB"/>
    <s v=" "/>
    <n v="138.07"/>
    <s v="11 Helmond Oost"/>
    <n v="775.8"/>
    <n v="287.37266111589571"/>
    <n v="775.68070996317169"/>
    <s v="Binnen wegprofiel"/>
    <s v="elementverharding"/>
    <m/>
    <m/>
    <s v="B"/>
    <n v="287"/>
    <n v="776"/>
    <m/>
    <x v="1"/>
  </r>
  <r>
    <n v="10962"/>
    <s v="375864"/>
    <s v="Bakelsedijk"/>
    <s v="00310"/>
    <n v="30"/>
    <n v="5"/>
    <s v="bushalte links"/>
    <s v="Gemiddeld belaste weg"/>
    <s v="buurtontsluitingsweg"/>
    <n v="24.04"/>
    <s v="straatbakstenen"/>
    <n v="1975"/>
    <s v="Wijken BBB"/>
    <s v=" "/>
    <n v="23"/>
    <s v="10 Binnenstad"/>
    <n v="24.1"/>
    <n v="94.60748535106157"/>
    <n v="24.036961541788848"/>
    <s v="Binnen wegprofiel"/>
    <s v="elementverharding"/>
    <m/>
    <m/>
    <s v="B"/>
    <n v="95"/>
    <n v="24"/>
    <m/>
    <x v="1"/>
  </r>
  <r>
    <n v="10963"/>
    <s v="375865"/>
    <s v="Bakelsedijk"/>
    <s v="00310"/>
    <n v="30"/>
    <n v="17"/>
    <s v="bushalte links"/>
    <s v="Gemiddeld belaste weg"/>
    <s v="buurtontsluitingsweg"/>
    <n v="65.319999999999993"/>
    <s v="straatbakstenen"/>
    <n v="2015"/>
    <s v="Wijken BBB"/>
    <s v=" "/>
    <n v="39.47"/>
    <s v="10 Binnenstad"/>
    <n v="65.3"/>
    <n v="82.247054070701353"/>
    <n v="65.322367453396012"/>
    <s v="Binnen wegprofiel"/>
    <s v="elementverharding"/>
    <m/>
    <m/>
    <s v="B"/>
    <n v="82"/>
    <n v="65"/>
    <m/>
    <x v="1"/>
  </r>
  <r>
    <n v="10964"/>
    <s v="375867"/>
    <s v="Bakelsedijk"/>
    <s v="00310"/>
    <n v="30"/>
    <n v="18"/>
    <s v="fietspad rechts"/>
    <s v="Fietspad"/>
    <s v="buurtontsluitingsweg"/>
    <n v="212.57"/>
    <s v="betontegels"/>
    <n v="1975"/>
    <s v="Wijken BBB"/>
    <s v=" "/>
    <n v="117.94"/>
    <s v="10 Binnenstad"/>
    <n v="212.6"/>
    <n v="239.4750175352755"/>
    <n v="212.5737860946881"/>
    <s v="Binnen wegprofiel"/>
    <s v="elementverharding"/>
    <m/>
    <m/>
    <s v="B"/>
    <n v="239"/>
    <n v="213"/>
    <m/>
    <x v="1"/>
  </r>
  <r>
    <n v="10965"/>
    <s v="375892"/>
    <s v="Zoutmanstraat"/>
    <s v="06970"/>
    <n v="10"/>
    <n v="5"/>
    <s v="parkeervak links"/>
    <s v="Weg in woongebied"/>
    <s v="woonstraat"/>
    <n v="197.19"/>
    <s v="betonstraatsteen keiformaat"/>
    <n v="2009"/>
    <s v="Wijken BBB"/>
    <s v=" "/>
    <n v="56"/>
    <s v="11 Helmond Oost"/>
    <n v="197.2"/>
    <n v="94.310136846746076"/>
    <n v="197.1874720056253"/>
    <s v="Buiten wegprofiel"/>
    <s v="elementverharding"/>
    <m/>
    <m/>
    <s v="B"/>
    <n v="94"/>
    <n v="197"/>
    <m/>
    <x v="2"/>
  </r>
  <r>
    <n v="10966"/>
    <s v="375893"/>
    <s v="Zoutmanstraat"/>
    <s v="06970"/>
    <n v="10"/>
    <n v="14"/>
    <s v="parkeervak links"/>
    <s v="Weg in woongebied"/>
    <s v="woonstraat"/>
    <n v="75.28"/>
    <s v="betonstraatsteen keiformaat"/>
    <n v="2009"/>
    <s v="Wijken BBB"/>
    <s v=" "/>
    <n v="21"/>
    <s v="11 Helmond Oost"/>
    <n v="75.3"/>
    <n v="41.21657253955744"/>
    <n v="75.280196521466209"/>
    <s v="Buiten wegprofiel"/>
    <s v="elementverharding"/>
    <m/>
    <m/>
    <s v="B"/>
    <n v="41"/>
    <n v="75"/>
    <m/>
    <x v="2"/>
  </r>
  <r>
    <n v="10967"/>
    <s v="375894"/>
    <s v="Zoutmanstraat"/>
    <s v="06970"/>
    <n v="10"/>
    <n v="15"/>
    <s v="parkeervak links"/>
    <s v="Weg in woongebied"/>
    <s v="woonstraat"/>
    <n v="73.63"/>
    <s v="betonstraatsteen keiformaat"/>
    <n v="2009"/>
    <s v="Wijken BBB"/>
    <s v=" "/>
    <n v="21"/>
    <s v="11 Helmond Oost"/>
    <n v="73.599999999999994"/>
    <n v="40.713345481218063"/>
    <n v="73.62600751998491"/>
    <s v="Buiten wegprofiel"/>
    <s v="elementverharding"/>
    <m/>
    <m/>
    <s v="B"/>
    <n v="41"/>
    <n v="74"/>
    <m/>
    <x v="2"/>
  </r>
  <r>
    <n v="10968"/>
    <s v="375895"/>
    <s v="Zoutmanstraat"/>
    <s v="06970"/>
    <n v="10"/>
    <n v="16"/>
    <s v="parkeervak links"/>
    <s v="Weg in woongebied"/>
    <s v="woonstraat"/>
    <n v="87.51"/>
    <s v="betonstraatsteen keiformaat"/>
    <n v="2009"/>
    <s v="Wijken BBB"/>
    <s v=" "/>
    <n v="25"/>
    <s v="11 Helmond Oost"/>
    <n v="87.5"/>
    <n v="46.5648575339521"/>
    <n v="87.507871519761522"/>
    <s v="Buiten wegprofiel"/>
    <s v="elementverharding"/>
    <m/>
    <m/>
    <s v="B"/>
    <n v="47"/>
    <n v="88"/>
    <m/>
    <x v="2"/>
  </r>
  <r>
    <n v="10969"/>
    <s v="375896"/>
    <s v="van Meelstraat"/>
    <s v="04230"/>
    <n v="30"/>
    <n v="3"/>
    <s v="trottoir rechts"/>
    <s v="Weg in verblijfsgebied"/>
    <s v="woonstraat"/>
    <n v="170.04"/>
    <s v="betontegels"/>
    <n v="2008"/>
    <s v="Wijken BBB"/>
    <s v=" "/>
    <n v="48"/>
    <s v="11 Helmond Oost"/>
    <n v="170"/>
    <n v="120.6050090158386"/>
    <n v="170.04330500312869"/>
    <s v="Buiten wegprofiel"/>
    <s v="elementverharding"/>
    <m/>
    <m/>
    <s v="B"/>
    <n v="121"/>
    <n v="170"/>
    <m/>
    <x v="2"/>
  </r>
  <r>
    <n v="10970"/>
    <s v="375897"/>
    <s v="van Meelstraat"/>
    <s v="04230"/>
    <n v="30"/>
    <n v="5"/>
    <s v="trottoir rechts"/>
    <s v="Weg in verblijfsgebied"/>
    <s v="woonstraat"/>
    <n v="307.29000000000002"/>
    <s v="betontegels"/>
    <n v="2008"/>
    <s v="Wijken BBB"/>
    <s v=" "/>
    <n v="80.41"/>
    <s v="11 Helmond Oost"/>
    <n v="307.3"/>
    <n v="168.46702109192549"/>
    <n v="307.29238091258622"/>
    <s v="Buiten wegprofiel"/>
    <s v="elementverharding"/>
    <m/>
    <m/>
    <s v="B"/>
    <n v="168"/>
    <n v="307"/>
    <m/>
    <x v="2"/>
  </r>
  <r>
    <n v="10971"/>
    <s v="375898"/>
    <s v="van Meelstraat"/>
    <s v="04230"/>
    <n v="30"/>
    <n v="6"/>
    <s v="trottoir rechts"/>
    <s v="Weg in verblijfsgebied"/>
    <s v="woonstraat"/>
    <n v="189.78"/>
    <s v="betontegels"/>
    <n v="2008"/>
    <s v="Wijken BBB"/>
    <s v=" "/>
    <n v="54"/>
    <s v="11 Helmond Oost"/>
    <n v="189.8"/>
    <n v="131.68645063745831"/>
    <n v="189.77742147219101"/>
    <s v="Buiten wegprofiel"/>
    <s v="elementverharding"/>
    <m/>
    <m/>
    <s v="B"/>
    <n v="132"/>
    <n v="190"/>
    <m/>
    <x v="2"/>
  </r>
  <r>
    <n v="10972"/>
    <s v="375899"/>
    <s v="Plesmanlaan"/>
    <s v="05000"/>
    <n v="40"/>
    <n v="1"/>
    <s v="hoofdrijbaan"/>
    <s v="Weg in woongebied"/>
    <s v="woonstraat"/>
    <n v="371.86"/>
    <s v="asfaltverharding"/>
    <n v="1970"/>
    <s v="Wijken BBB"/>
    <s v=" "/>
    <n v="81.17"/>
    <s v="11 Helmond Oost"/>
    <n v="371.9"/>
    <n v="171.49477161267919"/>
    <n v="371.86276643541072"/>
    <s v="Binnen wegprofiel"/>
    <s v="gesloten verharding"/>
    <m/>
    <m/>
    <s v="B"/>
    <n v="172"/>
    <n v="372"/>
    <m/>
    <x v="3"/>
  </r>
  <r>
    <n v="10973"/>
    <s v="375900"/>
    <s v="Plesmanlaan"/>
    <s v="05000"/>
    <n v="40"/>
    <n v="7"/>
    <s v="hoofdrijbaan"/>
    <s v="Weg in woongebied"/>
    <s v="woonstraat"/>
    <n v="303.77"/>
    <s v="asfaltverharding"/>
    <n v="1970"/>
    <s v="Wijken BBB"/>
    <s v=" "/>
    <n v="58"/>
    <s v="11 Helmond Oost"/>
    <n v="303.8"/>
    <n v="126.7359660213771"/>
    <n v="303.77035444237788"/>
    <s v="Binnen wegprofiel"/>
    <s v="gesloten verharding"/>
    <m/>
    <m/>
    <s v="B"/>
    <n v="127"/>
    <n v="304"/>
    <m/>
    <x v="3"/>
  </r>
  <r>
    <n v="10974"/>
    <s v="375901"/>
    <s v="Fokkerlaan"/>
    <s v="01750"/>
    <n v="20"/>
    <n v="1"/>
    <s v="hoofdrijbaan"/>
    <s v="Weg in woongebied"/>
    <s v="woonstraat"/>
    <n v="425.29"/>
    <s v="asfaltverharding"/>
    <n v="2008"/>
    <s v="Wijken BBB"/>
    <s v=" "/>
    <n v="68"/>
    <s v="11 Helmond Oost"/>
    <n v="425.3"/>
    <n v="154.49319630121931"/>
    <n v="425.2889803959518"/>
    <s v="Binnen wegprofiel"/>
    <s v="gesloten verharding"/>
    <m/>
    <m/>
    <s v="B"/>
    <n v="155"/>
    <n v="425"/>
    <m/>
    <x v="3"/>
  </r>
  <r>
    <n v="10975"/>
    <s v="375902"/>
    <s v="Fokkerlaan"/>
    <s v="01750"/>
    <n v="20"/>
    <n v="10"/>
    <s v="hoofdrijbaan"/>
    <s v="Weg in woongebied"/>
    <s v="woonstraat"/>
    <n v="163.89"/>
    <s v="asfaltverharding"/>
    <n v="2008"/>
    <s v="Wijken BBB"/>
    <s v=" "/>
    <n v="26"/>
    <s v="11 Helmond Oost"/>
    <n v="163.9"/>
    <n v="66.646338520644633"/>
    <n v="163.89382901813829"/>
    <s v="Binnen wegprofiel"/>
    <s v="gesloten verharding"/>
    <m/>
    <m/>
    <s v="B"/>
    <n v="67"/>
    <n v="164"/>
    <m/>
    <x v="3"/>
  </r>
  <r>
    <n v="10976"/>
    <s v="375903"/>
    <s v="v Weerden Poelmanstr"/>
    <s v="06600"/>
    <n v="30"/>
    <n v="1"/>
    <s v="hoofdrijbaan"/>
    <s v="Weg in woongebied"/>
    <s v="woonstraat"/>
    <n v="392.98"/>
    <s v="asfaltverharding"/>
    <n v="2009"/>
    <s v="Wijken BBB"/>
    <s v=" "/>
    <n v="89.61"/>
    <s v="11 Helmond Oost"/>
    <n v="393.1"/>
    <n v="187.99332798330121"/>
    <n v="392.98141899433892"/>
    <s v="Binnen wegprofiel"/>
    <s v="gesloten verharding"/>
    <m/>
    <m/>
    <s v="B"/>
    <n v="188"/>
    <n v="393"/>
    <m/>
    <x v="3"/>
  </r>
  <r>
    <n v="10977"/>
    <s v="375904"/>
    <s v="v Weerden Poelmanstr"/>
    <s v="06600"/>
    <n v="30"/>
    <n v="7"/>
    <s v="hoofdrijbaan"/>
    <s v="Weg in woongebied"/>
    <s v="woonstraat"/>
    <n v="335.53"/>
    <s v="asfaltverharding"/>
    <n v="2009"/>
    <s v="Wijken BBB"/>
    <s v=" "/>
    <n v="67"/>
    <s v="11 Helmond Oost"/>
    <n v="335.5"/>
    <n v="151.67437458050381"/>
    <n v="335.52570257813159"/>
    <s v="Binnen wegprofiel"/>
    <s v="gesloten verharding"/>
    <m/>
    <m/>
    <s v="B"/>
    <n v="152"/>
    <n v="336"/>
    <m/>
    <x v="3"/>
  </r>
  <r>
    <n v="10978"/>
    <s v="375905"/>
    <s v="Welschapplein"/>
    <s v="06630"/>
    <n v="10"/>
    <n v="1"/>
    <s v="voetpad"/>
    <s v="Weg in verblijfsgebied"/>
    <s v="vrijliggend voetpad"/>
    <n v="66.790000000000006"/>
    <s v="betontegels"/>
    <n v="2009"/>
    <s v="Wijken BBB"/>
    <s v=" "/>
    <n v="37"/>
    <s v="11 Helmond Oost"/>
    <n v="66.8"/>
    <n v="115.7693970674994"/>
    <n v="66.792438525654561"/>
    <s v="Buiten wegprofiel"/>
    <s v="elementverharding"/>
    <m/>
    <m/>
    <s v="B"/>
    <n v="116"/>
    <n v="67"/>
    <m/>
    <x v="2"/>
  </r>
  <r>
    <n v="10979"/>
    <s v="375906"/>
    <s v="Welschapplein"/>
    <s v="06630"/>
    <n v="10"/>
    <n v="2"/>
    <s v="voetpad"/>
    <s v="Weg in verblijfsgebied"/>
    <s v="vrijliggend voetpad"/>
    <n v="647.65"/>
    <s v="betontegels"/>
    <n v="2009"/>
    <s v="Wijken BBB"/>
    <s v=" "/>
    <n v="324.73"/>
    <s v="11 Helmond Oost"/>
    <n v="647.70000000000005"/>
    <n v="657.89886030761568"/>
    <n v="647.64684846564603"/>
    <s v="Buiten wegprofiel"/>
    <s v="elementverharding"/>
    <m/>
    <m/>
    <s v="B"/>
    <n v="658"/>
    <n v="648"/>
    <m/>
    <x v="2"/>
  </r>
  <r>
    <n v="10980"/>
    <s v="375907"/>
    <s v="van Graftstraat"/>
    <s v="02090"/>
    <n v="10"/>
    <n v="1"/>
    <s v="hoofdrijbaan"/>
    <s v="Weg in woongebied"/>
    <s v="woonstraat"/>
    <n v="410.9"/>
    <s v="asfaltverharding"/>
    <n v="2009"/>
    <s v="Wijken BBB"/>
    <s v=" "/>
    <n v="59"/>
    <s v="11 Helmond Oost"/>
    <n v="411"/>
    <n v="162.17166911024211"/>
    <n v="410.9036630758315"/>
    <s v="Binnen wegprofiel"/>
    <s v="gesloten verharding"/>
    <m/>
    <m/>
    <s v="B"/>
    <n v="162"/>
    <n v="411"/>
    <m/>
    <x v="3"/>
  </r>
  <r>
    <n v="10981"/>
    <s v="375908"/>
    <s v="van Graftstraat"/>
    <s v="02090"/>
    <n v="10"/>
    <n v="7"/>
    <s v="hoofdrijbaan"/>
    <s v="Weg in woongebied"/>
    <s v="woonstraat"/>
    <n v="586.5"/>
    <s v="asfaltverharding"/>
    <n v="2009"/>
    <s v="Wijken BBB"/>
    <s v=" "/>
    <n v="81.81"/>
    <s v="11 Helmond Oost"/>
    <n v="586.6"/>
    <n v="177.96368764959439"/>
    <n v="586.49967442838636"/>
    <s v="Binnen wegprofiel"/>
    <s v="gesloten verharding"/>
    <m/>
    <m/>
    <s v="B"/>
    <n v="178"/>
    <n v="587"/>
    <m/>
    <x v="3"/>
  </r>
  <r>
    <n v="10982"/>
    <s v="375909"/>
    <s v="Ter Heidestraat"/>
    <s v="02380"/>
    <n v="10"/>
    <n v="4"/>
    <s v="parkeerstrook links"/>
    <s v="Weg in woongebied"/>
    <s v="woonstraat"/>
    <n v="31.12"/>
    <s v="betonstraatsteen keiformaat"/>
    <n v="2007"/>
    <s v="Wijken BBB"/>
    <s v=" "/>
    <n v="22"/>
    <s v="11 Helmond Oost"/>
    <n v="31.1"/>
    <n v="40.39130847719666"/>
    <n v="31.115142487768161"/>
    <s v="Buiten wegprofiel"/>
    <s v="elementverharding"/>
    <m/>
    <m/>
    <s v="B"/>
    <n v="40"/>
    <n v="31"/>
    <m/>
    <x v="2"/>
  </r>
  <r>
    <n v="10983"/>
    <s v="375910"/>
    <s v="Ter Heidestraat"/>
    <s v="02380"/>
    <n v="10"/>
    <n v="10"/>
    <s v="parkeerstrook links"/>
    <s v="Weg in woongebied"/>
    <s v="woonstraat"/>
    <n v="31.61"/>
    <s v="betonstraatsteen keiformaat"/>
    <n v="2007"/>
    <s v="Wijken BBB"/>
    <s v=" "/>
    <n v="22"/>
    <s v="11 Helmond Oost"/>
    <n v="31.6"/>
    <n v="40.942224539474203"/>
    <n v="31.60505402206584"/>
    <s v="Buiten wegprofiel"/>
    <s v="elementverharding"/>
    <m/>
    <m/>
    <s v="B"/>
    <n v="41"/>
    <n v="32"/>
    <m/>
    <x v="2"/>
  </r>
  <r>
    <n v="10984"/>
    <s v="375911"/>
    <s v="Evertsenstraat"/>
    <s v="01660"/>
    <n v="10"/>
    <n v="3"/>
    <s v="trottoir rechts"/>
    <s v="Weg in verblijfsgebied"/>
    <s v="woonstraat"/>
    <n v="100.41"/>
    <s v="betontegels"/>
    <n v="1990"/>
    <s v="Wijken BBB"/>
    <s v=" "/>
    <n v="50.73"/>
    <s v="11 Helmond Oost"/>
    <n v="100.4"/>
    <n v="105.41401121694609"/>
    <n v="100.41476851629309"/>
    <s v="Buiten wegprofiel"/>
    <s v="elementverharding"/>
    <m/>
    <m/>
    <s v="B"/>
    <n v="105"/>
    <n v="100"/>
    <m/>
    <x v="2"/>
  </r>
  <r>
    <n v="10985"/>
    <s v="375912"/>
    <s v="Evertsenstraat"/>
    <s v="01660"/>
    <n v="10"/>
    <n v="6"/>
    <s v="trottoir rechts"/>
    <s v="Weg in verblijfsgebied"/>
    <s v="woonstraat"/>
    <n v="52.29"/>
    <s v="betontegels"/>
    <n v="1990"/>
    <s v="Wijken BBB"/>
    <s v=" "/>
    <n v="28"/>
    <s v="11 Helmond Oost"/>
    <n v="52.3"/>
    <n v="75.330210673760931"/>
    <n v="52.288212495534118"/>
    <s v="Buiten wegprofiel"/>
    <s v="elementverharding"/>
    <m/>
    <m/>
    <s v="B"/>
    <n v="75"/>
    <n v="52"/>
    <m/>
    <x v="2"/>
  </r>
  <r>
    <n v="10986"/>
    <s v="375913"/>
    <s v="Deurneseweg"/>
    <s v="01290"/>
    <n v="174"/>
    <n v="3"/>
    <s v="trottoir links"/>
    <s v="Weg in verblijfsgebied"/>
    <s v="woonstraat"/>
    <n v="257.14"/>
    <s v="betontegels"/>
    <n v="1"/>
    <s v="Wijken BBB"/>
    <s v=" "/>
    <n v="98"/>
    <s v="11 Helmond Oost"/>
    <n v="257.2"/>
    <n v="263.40423017142592"/>
    <n v="257.13746547318709"/>
    <s v="Buiten wegprofiel"/>
    <s v="elementverharding"/>
    <m/>
    <m/>
    <s v="B"/>
    <n v="263"/>
    <n v="257"/>
    <m/>
    <x v="2"/>
  </r>
  <r>
    <n v="10987"/>
    <s v="375914"/>
    <s v="Deurneseweg"/>
    <s v="01290"/>
    <n v="174"/>
    <n v="7"/>
    <s v="trottoir links"/>
    <s v="Weg in verblijfsgebied"/>
    <s v="woonstraat"/>
    <n v="401.68"/>
    <s v="betontegels"/>
    <n v="1"/>
    <s v="Wijken BBB"/>
    <s v=" "/>
    <n v="83.56"/>
    <s v="11 Helmond Oost"/>
    <n v="401.7"/>
    <n v="176.73981781799779"/>
    <n v="401.6846950325168"/>
    <s v="Buiten wegprofiel"/>
    <s v="elementverharding"/>
    <m/>
    <m/>
    <s v="B"/>
    <n v="177"/>
    <n v="402"/>
    <m/>
    <x v="2"/>
  </r>
  <r>
    <n v="10988"/>
    <s v="375915"/>
    <s v="Deurneseweg"/>
    <s v="01290"/>
    <n v="174"/>
    <n v="8"/>
    <s v="trottoir links"/>
    <s v="Weg in verblijfsgebied"/>
    <s v="woonstraat"/>
    <n v="188.74"/>
    <s v="betontegels"/>
    <n v="1"/>
    <s v="Wijken BBB"/>
    <s v=" "/>
    <n v="94.11"/>
    <s v="11 Helmond Oost"/>
    <n v="188.8"/>
    <n v="192.23098545446061"/>
    <n v="188.74076605824271"/>
    <s v="Buiten wegprofiel"/>
    <s v="elementverharding"/>
    <m/>
    <m/>
    <s v="B"/>
    <n v="192"/>
    <n v="189"/>
    <m/>
    <x v="2"/>
  </r>
  <r>
    <n v="10989"/>
    <s v="375916"/>
    <s v="Deurneseweg"/>
    <s v="01290"/>
    <n v="174"/>
    <n v="9"/>
    <s v="trottoir links"/>
    <s v="Weg in verblijfsgebied"/>
    <s v="woonstraat"/>
    <n v="101.25"/>
    <s v="betontegels"/>
    <n v="1"/>
    <s v="Wijken BBB"/>
    <s v=" "/>
    <n v="40"/>
    <s v="11 Helmond Oost"/>
    <n v="101.3"/>
    <n v="80.602721920326289"/>
    <n v="101.25295097025609"/>
    <s v="Buiten wegprofiel"/>
    <s v="elementverharding"/>
    <m/>
    <m/>
    <s v="B"/>
    <n v="81"/>
    <n v="101"/>
    <m/>
    <x v="2"/>
  </r>
  <r>
    <n v="10990"/>
    <s v="375917"/>
    <s v="Deurneseweg"/>
    <s v="01290"/>
    <n v="174"/>
    <n v="10"/>
    <s v="trottoir links"/>
    <s v="Weg in verblijfsgebied"/>
    <s v="woonstraat"/>
    <n v="144.16"/>
    <s v="betontegels"/>
    <n v="1"/>
    <s v="Wijken BBB"/>
    <s v=" "/>
    <n v="78.63"/>
    <s v="11 Helmond Oost"/>
    <n v="144.19999999999999"/>
    <n v="160.906481578762"/>
    <n v="144.16330451742991"/>
    <s v="Buiten wegprofiel"/>
    <s v="elementverharding"/>
    <m/>
    <m/>
    <s v="B"/>
    <n v="161"/>
    <n v="144"/>
    <m/>
    <x v="2"/>
  </r>
  <r>
    <n v="10991"/>
    <s v="375931"/>
    <s v="Callistopad"/>
    <s v="01070"/>
    <n v="10"/>
    <n v="3"/>
    <s v="parkeervak links"/>
    <s v="Weg in woongebied"/>
    <s v="woonstraat"/>
    <n v="71.44"/>
    <s v="betonstraatsteen keiformaat"/>
    <n v="1972"/>
    <s v="Wijken BBB"/>
    <s v=" "/>
    <n v="15"/>
    <s v="12 Helmond Noord"/>
    <n v="71.5"/>
    <n v="39.188895226889422"/>
    <n v="71.443510488723263"/>
    <s v="Buiten wegprofiel"/>
    <s v="elementverharding"/>
    <m/>
    <m/>
    <s v="B"/>
    <n v="39"/>
    <n v="71"/>
    <m/>
    <x v="2"/>
  </r>
  <r>
    <n v="10992"/>
    <s v="375932"/>
    <s v="Callistopad"/>
    <s v="01070"/>
    <n v="10"/>
    <n v="4"/>
    <s v="parkeervak links"/>
    <s v="Weg in woongebied"/>
    <s v="woonstraat"/>
    <n v="72.25"/>
    <s v="betonstraatsteen keiformaat"/>
    <n v="1972"/>
    <s v="Wijken BBB"/>
    <s v=" "/>
    <n v="15"/>
    <s v="12 Helmond Noord"/>
    <n v="72.3"/>
    <n v="39.348010457071503"/>
    <n v="72.25467998518765"/>
    <s v="Buiten wegprofiel"/>
    <s v="elementverharding"/>
    <m/>
    <m/>
    <s v="B"/>
    <n v="39"/>
    <n v="72"/>
    <m/>
    <x v="2"/>
  </r>
  <r>
    <n v="10993"/>
    <s v="375933"/>
    <s v="de Kromme Geer"/>
    <s v="03718"/>
    <n v="10"/>
    <n v="4"/>
    <s v="trottoir links"/>
    <s v="Weg in verblijfsgebied"/>
    <s v="woonstraat"/>
    <n v="141.03"/>
    <s v="betontegels"/>
    <n v="1998"/>
    <s v="Wijken BBB"/>
    <s v=" "/>
    <n v="69.92"/>
    <s v="19 Dierdonk"/>
    <n v="141"/>
    <n v="143.87661924991539"/>
    <n v="141.02973857282751"/>
    <s v="Buiten wegprofiel"/>
    <s v="elementverharding"/>
    <m/>
    <m/>
    <s v="B"/>
    <n v="144"/>
    <n v="141"/>
    <m/>
    <x v="2"/>
  </r>
  <r>
    <n v="10994"/>
    <s v="375934"/>
    <s v="de Kromme Geer"/>
    <s v="03718"/>
    <n v="10"/>
    <n v="8"/>
    <s v="trottoir links"/>
    <s v="Weg in verblijfsgebied"/>
    <s v="woonstraat"/>
    <n v="129.88"/>
    <s v="betontegels"/>
    <n v="1998"/>
    <s v="Wijken BBB"/>
    <s v=" "/>
    <n v="65.180000000000007"/>
    <s v="19 Dierdonk"/>
    <n v="129.9"/>
    <n v="134.34623709098281"/>
    <n v="129.8848530323562"/>
    <s v="Buiten wegprofiel"/>
    <s v="elementverharding"/>
    <m/>
    <m/>
    <s v="B"/>
    <n v="134"/>
    <n v="130"/>
    <m/>
    <x v="2"/>
  </r>
  <r>
    <n v="10995"/>
    <s v="375935"/>
    <s v="de Kromme Geer"/>
    <s v="03718"/>
    <n v="10"/>
    <n v="9"/>
    <s v="trottoir links"/>
    <s v="Weg in verblijfsgebied"/>
    <s v="woonstraat"/>
    <n v="77.2"/>
    <s v="betontegels"/>
    <n v="1998"/>
    <s v="Wijken BBB"/>
    <s v=" "/>
    <n v="38"/>
    <s v="19 Dierdonk"/>
    <n v="77.2"/>
    <n v="78.486773525397496"/>
    <n v="77.198285006422708"/>
    <s v="Buiten wegprofiel"/>
    <s v="elementverharding"/>
    <m/>
    <m/>
    <s v="B"/>
    <n v="78"/>
    <n v="77"/>
    <m/>
    <x v="2"/>
  </r>
  <r>
    <n v="10996"/>
    <s v="375944"/>
    <s v="Eisenhowerlaan"/>
    <s v="01540"/>
    <n v="10"/>
    <n v="3"/>
    <s v="in-/uitrit links"/>
    <s v="Weg in woongebied"/>
    <s v="woonstraat"/>
    <n v="4.38"/>
    <s v="betonstraatsteen keiformaat"/>
    <n v="1990"/>
    <s v="Wijken BBB"/>
    <s v=" "/>
    <n v="2"/>
    <s v="16 Warande"/>
    <n v="4.4000000000000004"/>
    <n v="9.0631793738293105"/>
    <n v="4.3849654946671128"/>
    <s v="Binnen wegprofiel"/>
    <s v="elementverharding"/>
    <m/>
    <m/>
    <s v="B"/>
    <n v="9"/>
    <n v="4"/>
    <m/>
    <x v="1"/>
  </r>
  <r>
    <n v="10997"/>
    <s v="375945"/>
    <s v="Eisenhowerlaan"/>
    <s v="01540"/>
    <n v="10"/>
    <n v="5"/>
    <s v="in-/uitrit links"/>
    <s v="Weg in woongebied"/>
    <s v="woonstraat"/>
    <n v="13.48"/>
    <s v="betonstraatsteen keiformaat"/>
    <n v="1990"/>
    <s v="Wijken BBB"/>
    <s v=" "/>
    <n v="5"/>
    <s v="16 Warande"/>
    <n v="13.5"/>
    <n v="14.867852722538499"/>
    <n v="13.475489510546581"/>
    <s v="Binnen wegprofiel"/>
    <s v="elementverharding"/>
    <m/>
    <m/>
    <s v="B"/>
    <n v="15"/>
    <n v="13"/>
    <m/>
    <x v="1"/>
  </r>
  <r>
    <n v="10998"/>
    <s v="375946"/>
    <s v="Eisenhowerlaan"/>
    <s v="01540"/>
    <n v="10"/>
    <n v="6"/>
    <s v="in-/uitrit links"/>
    <s v="Weg in woongebied"/>
    <s v="woonstraat"/>
    <n v="23.46"/>
    <s v="betonstraatsteen keiformaat"/>
    <n v="1990"/>
    <s v="Wijken BBB"/>
    <s v=" "/>
    <n v="9"/>
    <s v="16 Warande"/>
    <n v="23.5"/>
    <n v="23.036129648949551"/>
    <n v="23.462059016300721"/>
    <s v="Binnen wegprofiel"/>
    <s v="elementverharding"/>
    <m/>
    <m/>
    <s v="B"/>
    <n v="23"/>
    <n v="23"/>
    <m/>
    <x v="1"/>
  </r>
  <r>
    <n v="10999"/>
    <s v="375947"/>
    <s v="Eisenhowerlaan"/>
    <s v="01540"/>
    <n v="10"/>
    <n v="7"/>
    <s v="in-/uitrit links"/>
    <s v="Weg in woongebied"/>
    <s v="woonstraat"/>
    <n v="19.82"/>
    <s v="betonstraatsteen keiformaat"/>
    <n v="1990"/>
    <s v="Wijken BBB"/>
    <s v=" "/>
    <n v="8"/>
    <s v="16 Warande"/>
    <n v="19.8"/>
    <n v="19.54670189349239"/>
    <n v="19.81666150039381"/>
    <s v="Binnen wegprofiel"/>
    <s v="elementverharding"/>
    <m/>
    <m/>
    <s v="B"/>
    <n v="20"/>
    <n v="20"/>
    <m/>
    <x v="1"/>
  </r>
  <r>
    <n v="11000"/>
    <s v="375948"/>
    <s v="Eisenhowerlaan"/>
    <s v="01540"/>
    <n v="10"/>
    <n v="8"/>
    <s v="in-/uitrit links"/>
    <s v="Weg in woongebied"/>
    <s v="woonstraat"/>
    <n v="17.89"/>
    <s v="betonstraatsteen keiformaat"/>
    <n v="1990"/>
    <s v="Wijken BBB"/>
    <s v=" "/>
    <n v="7"/>
    <s v="16 Warande"/>
    <n v="17.899999999999999"/>
    <n v="19.039154815102119"/>
    <n v="17.885213504713569"/>
    <s v="Binnen wegprofiel"/>
    <s v="elementverharding"/>
    <m/>
    <m/>
    <s v="B"/>
    <n v="19"/>
    <n v="18"/>
    <m/>
    <x v="1"/>
  </r>
  <r>
    <n v="11001"/>
    <s v="375949"/>
    <s v="Warandelaan"/>
    <s v="06580"/>
    <n v="10"/>
    <n v="3"/>
    <s v="trottoir rechts"/>
    <s v="Weg in verblijfsgebied"/>
    <s v="woonstraat"/>
    <n v="212.96"/>
    <s v="betontegels"/>
    <n v="1991"/>
    <s v="Wijken BBB"/>
    <s v=" "/>
    <n v="91"/>
    <s v="16 Warande"/>
    <n v="213"/>
    <n v="172.07247988152531"/>
    <n v="212.95987002717069"/>
    <s v="Buiten wegprofiel"/>
    <s v="elementverharding"/>
    <m/>
    <m/>
    <s v="B"/>
    <n v="172"/>
    <n v="213"/>
    <m/>
    <x v="2"/>
  </r>
  <r>
    <n v="11002"/>
    <s v="375950"/>
    <s v="Warandelaan"/>
    <s v="06580"/>
    <n v="10"/>
    <n v="4"/>
    <s v="trottoir rechts"/>
    <s v="Weg in verblijfsgebied"/>
    <s v="woonstraat"/>
    <n v="19.399999999999999"/>
    <s v="betontegels"/>
    <n v="1991"/>
    <s v="Wijken BBB"/>
    <s v=" "/>
    <n v="8"/>
    <s v="16 Warande"/>
    <n v="19.399999999999999"/>
    <n v="29.73794983438248"/>
    <n v="19.40009850125605"/>
    <s v="Buiten wegprofiel"/>
    <s v="elementverharding"/>
    <m/>
    <m/>
    <s v="B"/>
    <n v="30"/>
    <n v="19"/>
    <m/>
    <x v="2"/>
  </r>
  <r>
    <n v="11003"/>
    <s v="375951"/>
    <s v="Sweelincklaan"/>
    <s v="06000"/>
    <n v="10"/>
    <n v="4"/>
    <s v="voetpad"/>
    <s v="Weg in verblijfsgebied"/>
    <s v="woonstraat"/>
    <n v="247.03"/>
    <s v="betontegels"/>
    <n v="1999"/>
    <s v="Wijken BBB"/>
    <s v=" "/>
    <n v="134.75"/>
    <s v="16 Warande"/>
    <n v="247.1"/>
    <n v="273.16418825263571"/>
    <n v="247.0338835076434"/>
    <s v="Buiten wegprofiel"/>
    <s v="elementverharding"/>
    <m/>
    <m/>
    <s v="B"/>
    <n v="273"/>
    <n v="247"/>
    <m/>
    <x v="2"/>
  </r>
  <r>
    <n v="11004"/>
    <s v="375952"/>
    <s v="Sweelincklaan"/>
    <s v="06000"/>
    <n v="10"/>
    <n v="6"/>
    <s v="voetpad"/>
    <s v="Weg in verblijfsgebied"/>
    <s v="woonstraat"/>
    <n v="122.96"/>
    <s v="betontegels"/>
    <n v="1999"/>
    <s v="Wijken BBB"/>
    <s v=" "/>
    <n v="68"/>
    <s v="16 Warande"/>
    <n v="123"/>
    <n v="142.0201043852899"/>
    <n v="122.9582184664192"/>
    <s v="Buiten wegprofiel"/>
    <s v="elementverharding"/>
    <m/>
    <m/>
    <s v="B"/>
    <n v="142"/>
    <n v="123"/>
    <m/>
    <x v="2"/>
  </r>
  <r>
    <n v="11005"/>
    <s v="375962"/>
    <s v="Venuslaan"/>
    <s v="06380"/>
    <n v="70"/>
    <n v="3"/>
    <s v="hoofdrijbaan"/>
    <s v="Gemiddeld belaste weg"/>
    <s v="wijkontsluitingsweg"/>
    <n v="1669.45"/>
    <s v="asfaltverharding"/>
    <n v="1994"/>
    <s v="Wijkranden CBB"/>
    <s v=" "/>
    <n v="236"/>
    <s v="12 Helmond Noord"/>
    <n v="1669.7"/>
    <n v="486.15232191664592"/>
    <n v="1669.4470984983111"/>
    <s v="Binnen wegprofiel"/>
    <s v="gesloten verharding"/>
    <m/>
    <m/>
    <s v="B"/>
    <n v="486"/>
    <n v="1670"/>
    <m/>
    <x v="3"/>
  </r>
  <r>
    <n v="11006"/>
    <s v="375963"/>
    <s v="Venuslaan"/>
    <s v="06380"/>
    <n v="70"/>
    <n v="21"/>
    <s v="hoofdrijbaan"/>
    <s v="Gemiddeld belaste weg"/>
    <s v="wijkontsluitingsweg"/>
    <n v="242.38"/>
    <s v="asfaltverharding"/>
    <n v="1994"/>
    <s v="Wijkranden CBB"/>
    <s v=" "/>
    <n v="34"/>
    <s v="12 Helmond Noord"/>
    <n v="242.4"/>
    <n v="82.588235664738434"/>
    <n v="242.38053453666819"/>
    <s v="Binnen wegprofiel"/>
    <s v="gesloten verharding"/>
    <m/>
    <m/>
    <s v="B"/>
    <n v="83"/>
    <n v="242"/>
    <m/>
    <x v="3"/>
  </r>
  <r>
    <n v="11007"/>
    <s v="375964"/>
    <s v="Venuslaan"/>
    <s v="06380"/>
    <n v="70"/>
    <n v="7"/>
    <s v="trottoir rechts"/>
    <s v="Weg in verblijfsgebied"/>
    <s v="wijkontsluitingsweg"/>
    <n v="366.66"/>
    <s v="betontegels"/>
    <n v="1994"/>
    <s v="Wijkranden CBB"/>
    <s v=" "/>
    <n v="183.1"/>
    <s v="12 Helmond Noord"/>
    <n v="366.7"/>
    <n v="370.20416055656432"/>
    <n v="366.6617571280201"/>
    <s v="Buiten wegprofiel"/>
    <s v="elementverharding"/>
    <m/>
    <m/>
    <s v="B"/>
    <n v="370"/>
    <n v="367"/>
    <m/>
    <x v="2"/>
  </r>
  <r>
    <n v="11008"/>
    <s v="375965"/>
    <s v="Venuslaan"/>
    <s v="06380"/>
    <n v="70"/>
    <n v="28"/>
    <s v="trottoir rechts"/>
    <s v="Weg in verblijfsgebied"/>
    <s v="wijkontsluitingsweg"/>
    <n v="68.92"/>
    <s v="betontegels"/>
    <n v="1994"/>
    <s v="Wijkranden CBB"/>
    <s v=" "/>
    <n v="34"/>
    <s v="12 Helmond Noord"/>
    <n v="68.900000000000006"/>
    <n v="62.46584951076882"/>
    <n v="68.91736550955784"/>
    <s v="Buiten wegprofiel"/>
    <s v="elementverharding"/>
    <m/>
    <m/>
    <s v="B"/>
    <n v="62"/>
    <n v="69"/>
    <m/>
    <x v="2"/>
  </r>
  <r>
    <n v="11009"/>
    <s v="375966"/>
    <s v="Venuslaan"/>
    <s v="06380"/>
    <n v="70"/>
    <n v="2"/>
    <s v="brugdek"/>
    <s v="Gemiddeld belaste weg"/>
    <s v="wijkontsluitingsweg"/>
    <n v="63.18"/>
    <s v="asfaltverharding"/>
    <n v="1994"/>
    <s v="Wijkranden CBB"/>
    <s v=" "/>
    <n v="31"/>
    <s v="12 Helmond Noord"/>
    <n v="63.2"/>
    <n v="69.900155657117381"/>
    <n v="63.176227530178643"/>
    <s v="Binnen wegprofiel"/>
    <s v="gesloten verharding"/>
    <m/>
    <m/>
    <s v="B"/>
    <n v="70"/>
    <n v="63"/>
    <m/>
    <x v="3"/>
  </r>
  <r>
    <n v="11010"/>
    <s v="375967"/>
    <s v="Venuslaan"/>
    <s v="06380"/>
    <n v="70"/>
    <n v="12"/>
    <s v="brugdek"/>
    <s v="Gemiddeld belaste weg"/>
    <s v="wijkontsluitingsweg"/>
    <n v="117.73"/>
    <s v="asfaltverharding"/>
    <n v="1994"/>
    <s v="Wijkranden CBB"/>
    <s v=" "/>
    <n v="58"/>
    <s v="12 Helmond Noord"/>
    <n v="117.7"/>
    <n v="73.200228187543303"/>
    <n v="117.7304570303675"/>
    <s v="Binnen wegprofiel"/>
    <s v="gesloten verharding"/>
    <m/>
    <m/>
    <s v="B"/>
    <n v="73"/>
    <n v="118"/>
    <m/>
    <x v="3"/>
  </r>
  <r>
    <n v="11011"/>
    <s v="375968"/>
    <s v="Venuslaan"/>
    <s v="06380"/>
    <n v="70"/>
    <n v="13"/>
    <s v="brugdek"/>
    <s v="Gemiddeld belaste weg"/>
    <s v="wijkontsluitingsweg"/>
    <n v="63.87"/>
    <s v="asfaltverharding"/>
    <n v="1994"/>
    <s v="Wijkranden CBB"/>
    <s v=" "/>
    <n v="31"/>
    <s v="12 Helmond Noord"/>
    <n v="63.9"/>
    <n v="69.834331212631639"/>
    <n v="63.870647015731677"/>
    <s v="Binnen wegprofiel"/>
    <s v="gesloten verharding"/>
    <m/>
    <m/>
    <s v="B"/>
    <n v="70"/>
    <n v="64"/>
    <m/>
    <x v="3"/>
  </r>
  <r>
    <n v="11012"/>
    <s v="375969"/>
    <s v="Venuslaan"/>
    <s v="06380"/>
    <n v="70"/>
    <n v="14"/>
    <s v="brugdek"/>
    <s v="Gemiddeld belaste weg"/>
    <s v="wijkontsluitingsweg"/>
    <n v="117.93"/>
    <s v="asfaltverharding"/>
    <n v="1994"/>
    <s v="Wijkranden CBB"/>
    <s v=" "/>
    <n v="58"/>
    <s v="12 Helmond Noord"/>
    <n v="118"/>
    <n v="73.115469815070227"/>
    <n v="117.93429048638799"/>
    <s v="Binnen wegprofiel"/>
    <s v="gesloten verharding"/>
    <m/>
    <m/>
    <s v="B"/>
    <n v="73"/>
    <n v="118"/>
    <m/>
    <x v="3"/>
  </r>
  <r>
    <n v="11013"/>
    <s v="375970"/>
    <s v="Venuslaan"/>
    <s v="06380"/>
    <n v="70"/>
    <n v="15"/>
    <s v="trottoir rechts"/>
    <s v="Gemiddeld belaste weg"/>
    <s v="wijkontsluitingsweg"/>
    <n v="166.81"/>
    <s v="gewapend beton"/>
    <n v="1994"/>
    <s v="Wijkranden CBB"/>
    <s v=" "/>
    <n v="82"/>
    <s v="12 Helmond Noord"/>
    <n v="166.8"/>
    <n v="172.02041154175939"/>
    <n v="166.8121580193376"/>
    <s v="Buiten wegprofiel"/>
    <s v="gesloten verharding"/>
    <m/>
    <m/>
    <s v="B"/>
    <n v="172"/>
    <n v="167"/>
    <m/>
    <x v="3"/>
  </r>
  <r>
    <n v="11014"/>
    <s v="375971"/>
    <s v="Venuslaan"/>
    <s v="06380"/>
    <n v="70"/>
    <n v="16"/>
    <s v="brugdek"/>
    <s v="Gemiddeld belaste weg"/>
    <s v="wijkontsluitingsweg"/>
    <n v="209.67"/>
    <s v="gewapend beton"/>
    <n v="1994"/>
    <s v="Wijkranden CBB"/>
    <s v=" "/>
    <n v="103"/>
    <s v="12 Helmond Noord"/>
    <n v="209.7"/>
    <n v="172.98018675953881"/>
    <n v="209.66793459404391"/>
    <s v="Binnen wegprofiel"/>
    <s v="gesloten verharding"/>
    <m/>
    <m/>
    <s v="B"/>
    <n v="173"/>
    <n v="210"/>
    <m/>
    <x v="3"/>
  </r>
  <r>
    <n v="11015"/>
    <s v="375972"/>
    <s v="Venuslaan"/>
    <s v="06380"/>
    <n v="70"/>
    <n v="17"/>
    <s v="brugdek"/>
    <s v="Gemiddeld belaste weg"/>
    <s v="wijkontsluitingsweg"/>
    <n v="87.98"/>
    <s v="gewapend beton"/>
    <n v="1994"/>
    <s v="Wijkranden CBB"/>
    <s v=" "/>
    <n v="43"/>
    <s v="12 Helmond Noord"/>
    <n v="88"/>
    <n v="170.02905757679511"/>
    <n v="87.983644448383131"/>
    <s v="Binnen wegprofiel"/>
    <s v="gesloten verharding"/>
    <m/>
    <m/>
    <s v="B"/>
    <n v="170"/>
    <n v="88"/>
    <m/>
    <x v="3"/>
  </r>
  <r>
    <n v="11016"/>
    <s v="375973"/>
    <s v="Venuslaan"/>
    <s v="06380"/>
    <n v="70"/>
    <n v="18"/>
    <s v="brugdek"/>
    <s v="Gemiddeld belaste weg"/>
    <s v="wijkontsluitingsweg"/>
    <n v="103.55"/>
    <s v="gewapend beton"/>
    <n v="1994"/>
    <s v="Wijkranden CBB"/>
    <s v=" "/>
    <n v="51"/>
    <s v="12 Helmond Noord"/>
    <n v="103.6"/>
    <n v="170.52855232604031"/>
    <n v="103.5482216046677"/>
    <s v="Binnen wegprofiel"/>
    <s v="gesloten verharding"/>
    <m/>
    <m/>
    <s v="B"/>
    <n v="171"/>
    <n v="104"/>
    <m/>
    <x v="3"/>
  </r>
  <r>
    <n v="11017"/>
    <s v="375974"/>
    <s v="Venuslaan"/>
    <s v="06380"/>
    <n v="70"/>
    <n v="19"/>
    <s v="brugdek"/>
    <s v="Gemiddeld belaste weg"/>
    <s v="wijkontsluitingsweg"/>
    <n v="191.12"/>
    <s v="gewapend beton"/>
    <n v="1994"/>
    <s v="Wijkranden CBB"/>
    <s v=" "/>
    <n v="94"/>
    <s v="12 Helmond Noord"/>
    <n v="191.1"/>
    <n v="172.6047921940912"/>
    <n v="191.12485385954611"/>
    <s v="Binnen wegprofiel"/>
    <s v="gesloten verharding"/>
    <m/>
    <m/>
    <s v="B"/>
    <n v="173"/>
    <n v="191"/>
    <m/>
    <x v="3"/>
  </r>
  <r>
    <n v="11018"/>
    <s v="375975"/>
    <s v="Venuslaan"/>
    <s v="06380"/>
    <n v="70"/>
    <n v="20"/>
    <s v="trottoir links"/>
    <s v="Gemiddeld belaste weg"/>
    <s v="wijkontsluitingsweg"/>
    <n v="169.98"/>
    <s v="gewapend beton"/>
    <n v="1994"/>
    <s v="Wijkranden CBB"/>
    <s v=" "/>
    <n v="84"/>
    <s v="12 Helmond Noord"/>
    <n v="170"/>
    <n v="172.0985779760571"/>
    <n v="169.98444614144259"/>
    <s v="Buiten wegprofiel"/>
    <s v="gesloten verharding"/>
    <m/>
    <m/>
    <s v="B"/>
    <n v="172"/>
    <n v="170"/>
    <m/>
    <x v="3"/>
  </r>
  <r>
    <n v="11019"/>
    <s v="375976"/>
    <s v="Hoboplein"/>
    <s v="02552"/>
    <n v="10"/>
    <n v="3"/>
    <s v="voetpad"/>
    <s v="Weg in verblijfsgebied"/>
    <s v="woonstraat"/>
    <n v="161.07"/>
    <s v="betontegels"/>
    <n v="1997"/>
    <s v="Wijken BBB"/>
    <s v=" "/>
    <n v="75"/>
    <s v="12 Helmond Noord"/>
    <n v="161.1"/>
    <n v="152.5100528667748"/>
    <n v="161.074562475862"/>
    <s v="Buiten wegprofiel"/>
    <s v="elementverharding"/>
    <m/>
    <m/>
    <s v="B"/>
    <n v="153"/>
    <n v="161"/>
    <m/>
    <x v="2"/>
  </r>
  <r>
    <n v="11020"/>
    <s v="375977"/>
    <s v="Hoboplein"/>
    <s v="02552"/>
    <n v="10"/>
    <n v="6"/>
    <s v="voetpad"/>
    <s v="Weg in verblijfsgebied"/>
    <s v="woonstraat"/>
    <n v="298.45"/>
    <s v="betontegels"/>
    <n v="1997"/>
    <s v="Wijken BBB"/>
    <s v=" "/>
    <n v="139"/>
    <s v="12 Helmond Noord"/>
    <n v="298.5"/>
    <n v="285.29283972552821"/>
    <n v="298.45354844906689"/>
    <s v="Buiten wegprofiel"/>
    <s v="elementverharding"/>
    <m/>
    <m/>
    <s v="B"/>
    <n v="285"/>
    <n v="298"/>
    <m/>
    <x v="2"/>
  </r>
  <r>
    <n v="11021"/>
    <s v="375978"/>
    <s v="Hoboplein"/>
    <s v="02552"/>
    <n v="10"/>
    <n v="7"/>
    <s v="voetpad"/>
    <s v="Weg in verblijfsgebied"/>
    <s v="woonstraat"/>
    <n v="194.48"/>
    <s v="betontegels"/>
    <n v="1997"/>
    <s v="Wijken BBB"/>
    <s v=" "/>
    <n v="87.38"/>
    <s v="12 Helmond Noord"/>
    <n v="194.5"/>
    <n v="179.2074134371739"/>
    <n v="194.48382109112899"/>
    <s v="Buiten wegprofiel"/>
    <s v="elementverharding"/>
    <m/>
    <m/>
    <s v="B"/>
    <n v="179"/>
    <n v="195"/>
    <m/>
    <x v="2"/>
  </r>
  <r>
    <n v="11022"/>
    <s v="375979"/>
    <s v="Venuslaan"/>
    <s v="06380"/>
    <n v="70"/>
    <n v="1"/>
    <s v="brugdek"/>
    <s v="Gemiddeld belaste weg"/>
    <s v="wijkontsluitingsweg"/>
    <n v="230.72"/>
    <s v="asfaltverharding"/>
    <n v="1994"/>
    <s v="Wijkranden CBB"/>
    <s v=" "/>
    <n v="33"/>
    <s v="12 Helmond Noord"/>
    <n v="230.8"/>
    <n v="79.997506897766144"/>
    <n v="230.72042144322691"/>
    <s v="Binnen wegprofiel"/>
    <s v="gesloten verharding"/>
    <m/>
    <m/>
    <s v="B"/>
    <n v="80"/>
    <n v="231"/>
    <m/>
    <x v="3"/>
  </r>
  <r>
    <n v="11023"/>
    <s v="375980"/>
    <s v="Venuslaan"/>
    <s v="06380"/>
    <n v="70"/>
    <n v="11"/>
    <s v="brugdek"/>
    <s v="Gemiddeld belaste weg"/>
    <s v="wijkontsluitingsweg"/>
    <n v="584.89"/>
    <s v="asfaltverharding"/>
    <n v="1994"/>
    <s v="Wijkranden CBB"/>
    <s v=" "/>
    <n v="84"/>
    <s v="12 Helmond Noord"/>
    <n v="585"/>
    <n v="181.93262665616169"/>
    <n v="584.89047250604278"/>
    <s v="Binnen wegprofiel"/>
    <s v="gesloten verharding"/>
    <m/>
    <m/>
    <s v="B"/>
    <n v="182"/>
    <n v="585"/>
    <m/>
    <x v="3"/>
  </r>
  <r>
    <n v="11024"/>
    <s v="375981"/>
    <s v="Venuslaan"/>
    <s v="06380"/>
    <n v="70"/>
    <n v="5"/>
    <s v="fietspad links"/>
    <s v="Fietspad"/>
    <s v="wijkontsluitingsweg"/>
    <n v="572.16999999999996"/>
    <s v="asfaltverharding"/>
    <n v="1994"/>
    <s v="Wijkranden CBB"/>
    <s v=" "/>
    <n v="225"/>
    <s v="12 Helmond Noord"/>
    <n v="572.20000000000005"/>
    <n v="449.84197675078798"/>
    <n v="572.17290358955222"/>
    <s v="Binnen wegprofiel"/>
    <s v="gesloten verharding"/>
    <m/>
    <m/>
    <s v="B"/>
    <n v="450"/>
    <n v="572"/>
    <m/>
    <x v="3"/>
  </r>
  <r>
    <n v="11025"/>
    <s v="375982"/>
    <s v="Venuslaan"/>
    <s v="06380"/>
    <n v="70"/>
    <n v="22"/>
    <s v="fietspad links"/>
    <s v="Fietspad"/>
    <s v="wijkontsluitingsweg"/>
    <n v="85.83"/>
    <s v="asfaltverharding"/>
    <n v="1994"/>
    <s v="Wijkranden CBB"/>
    <s v=" "/>
    <n v="34"/>
    <s v="12 Helmond Noord"/>
    <n v="85.8"/>
    <n v="73.946604611797994"/>
    <n v="85.828177978952723"/>
    <s v="Binnen wegprofiel"/>
    <s v="gesloten verharding"/>
    <m/>
    <m/>
    <s v="B"/>
    <n v="74"/>
    <n v="86"/>
    <m/>
    <x v="3"/>
  </r>
  <r>
    <n v="11026"/>
    <s v="375983"/>
    <s v="Venuslaan"/>
    <s v="06380"/>
    <n v="70"/>
    <n v="23"/>
    <s v="fietspad links"/>
    <s v="Fietspad"/>
    <s v="wijkontsluitingsweg"/>
    <n v="9"/>
    <s v="asfaltverharding"/>
    <n v="1994"/>
    <s v="Wijkranden CBB"/>
    <s v=" "/>
    <n v="4"/>
    <s v="12 Helmond Noord"/>
    <n v="9"/>
    <n v="13.135544430959911"/>
    <n v="9.0015485060490068"/>
    <s v="Binnen wegprofiel"/>
    <s v="gesloten verharding"/>
    <m/>
    <m/>
    <s v="B"/>
    <n v="13"/>
    <n v="9"/>
    <m/>
    <x v="3"/>
  </r>
  <r>
    <n v="11027"/>
    <s v="375984"/>
    <s v="Venuslaan"/>
    <s v="06380"/>
    <n v="70"/>
    <n v="24"/>
    <s v="trottoir links"/>
    <s v="Weg in verblijfsgebied"/>
    <s v="wijkontsluitingsweg"/>
    <n v="7.47"/>
    <s v="gewapend beton"/>
    <n v="1994"/>
    <s v="Wijkranden CBB"/>
    <s v=" "/>
    <n v="3"/>
    <s v="12 Helmond Noord"/>
    <n v="7.5"/>
    <n v="11.45378627100807"/>
    <n v="7.4743740022404337"/>
    <s v="Buiten wegprofiel"/>
    <s v="gesloten verharding"/>
    <m/>
    <m/>
    <s v="B"/>
    <n v="11"/>
    <n v="7"/>
    <m/>
    <x v="3"/>
  </r>
  <r>
    <n v="11028"/>
    <s v="375985"/>
    <s v="Venuslaan"/>
    <s v="06380"/>
    <n v="70"/>
    <n v="6"/>
    <s v="fietspad rechts"/>
    <s v="Fietspad"/>
    <s v="wijkontsluitingsweg"/>
    <n v="531.41999999999996"/>
    <s v="asfaltverharding"/>
    <n v="1994"/>
    <s v="Wijkranden CBB"/>
    <s v=" "/>
    <n v="199.64"/>
    <s v="12 Helmond Noord"/>
    <n v="531.5"/>
    <n v="404.613272543596"/>
    <n v="531.42320440731851"/>
    <s v="Binnen wegprofiel"/>
    <s v="gesloten verharding"/>
    <m/>
    <m/>
    <s v="B"/>
    <n v="405"/>
    <n v="531"/>
    <m/>
    <x v="3"/>
  </r>
  <r>
    <n v="11029"/>
    <s v="375986"/>
    <s v="Venuslaan"/>
    <s v="06380"/>
    <n v="70"/>
    <n v="25"/>
    <s v="trottoir rechts"/>
    <s v="Weg in verblijfsgebied"/>
    <s v="wijkontsluitingsweg"/>
    <n v="7.38"/>
    <s v="gewapend beton"/>
    <n v="1994"/>
    <s v="Wijkranden CBB"/>
    <s v=" "/>
    <n v="3"/>
    <s v="12 Helmond Noord"/>
    <n v="7.4"/>
    <n v="11.410974545169349"/>
    <n v="7.3815939977770153"/>
    <s v="Buiten wegprofiel"/>
    <s v="gesloten verharding"/>
    <m/>
    <m/>
    <s v="B"/>
    <n v="11"/>
    <n v="7"/>
    <m/>
    <x v="3"/>
  </r>
  <r>
    <n v="11030"/>
    <s v="375987"/>
    <s v="Venuslaan"/>
    <s v="06380"/>
    <n v="70"/>
    <n v="26"/>
    <s v="fietspad rechts"/>
    <s v="Fietspad"/>
    <s v="wijkontsluitingsweg"/>
    <n v="8.6999999999999993"/>
    <s v="asfaltverharding"/>
    <n v="1994"/>
    <s v="Wijkranden CBB"/>
    <s v=" "/>
    <n v="3"/>
    <s v="12 Helmond Noord"/>
    <n v="8.6999999999999993"/>
    <n v="12.94754088211535"/>
    <n v="8.6998170056061745"/>
    <s v="Binnen wegprofiel"/>
    <s v="gesloten verharding"/>
    <m/>
    <m/>
    <s v="B"/>
    <n v="13"/>
    <n v="9"/>
    <m/>
    <x v="3"/>
  </r>
  <r>
    <n v="11031"/>
    <s v="375988"/>
    <s v="Venuslaan"/>
    <s v="06380"/>
    <n v="70"/>
    <n v="27"/>
    <s v="fietspad rechts"/>
    <s v="Fietspad"/>
    <s v="wijkontsluitingsweg"/>
    <n v="86.9"/>
    <s v="asfaltverharding"/>
    <n v="1994"/>
    <s v="Wijkranden CBB"/>
    <s v=" "/>
    <n v="33"/>
    <s v="12 Helmond Noord"/>
    <n v="86.9"/>
    <n v="74.155438811647088"/>
    <n v="86.89512549404715"/>
    <s v="Binnen wegprofiel"/>
    <s v="gesloten verharding"/>
    <m/>
    <m/>
    <s v="B"/>
    <n v="74"/>
    <n v="87"/>
    <m/>
    <x v="3"/>
  </r>
  <r>
    <n v="11032"/>
    <s v="375989"/>
    <s v="Venuslaan"/>
    <s v="06380"/>
    <n v="70"/>
    <n v="8"/>
    <s v="verkeersdruppel"/>
    <s v="Weg in verblijfsgebied"/>
    <s v="wijkontsluitingsweg"/>
    <n v="12.19"/>
    <s v="betonstraatsteen keiformaat"/>
    <n v="1994"/>
    <s v="Wijkranden CBB"/>
    <s v=" "/>
    <n v="3"/>
    <s v="12 Helmond Noord"/>
    <n v="12.2"/>
    <n v="12.79312358094213"/>
    <n v="12.191195001354741"/>
    <s v="Buiten wegprofiel"/>
    <s v="elementverharding"/>
    <m/>
    <m/>
    <s v="B"/>
    <n v="13"/>
    <n v="12"/>
    <m/>
    <x v="2"/>
  </r>
  <r>
    <n v="11033"/>
    <s v="375990"/>
    <s v="Venuslaan"/>
    <s v="06380"/>
    <n v="70"/>
    <n v="29"/>
    <s v="verkeersdruppel"/>
    <s v="Weg in verblijfsgebied"/>
    <s v="wijkontsluitingsweg"/>
    <n v="16.71"/>
    <s v="betonstraatsteen keiformaat"/>
    <n v="1994"/>
    <s v="Wijkranden CBB"/>
    <s v=" "/>
    <n v="4.21"/>
    <s v="12 Helmond Noord"/>
    <n v="16.7"/>
    <n v="15.862897381945411"/>
    <n v="16.711637994529951"/>
    <s v="Buiten wegprofiel"/>
    <s v="elementverharding"/>
    <m/>
    <m/>
    <s v="B"/>
    <n v="16"/>
    <n v="17"/>
    <m/>
    <x v="2"/>
  </r>
  <r>
    <n v="11034"/>
    <s v="375991"/>
    <s v="Rembrandtlaan"/>
    <s v="05200"/>
    <n v="20"/>
    <n v="5"/>
    <s v="bushalte rechts"/>
    <s v="Gemiddeld belaste weg"/>
    <s v="wijkontsluitingsweg"/>
    <n v="102.43"/>
    <s v="betonstraatsteen keiformaat"/>
    <n v="1990"/>
    <s v="Wijken BBB"/>
    <s v=" "/>
    <n v="47.38"/>
    <s v="11 Helmond Oost"/>
    <n v="102.4"/>
    <n v="99.079816275505522"/>
    <n v="102.42936857032581"/>
    <s v="Binnen wegprofiel"/>
    <s v="elementverharding"/>
    <m/>
    <m/>
    <s v="B"/>
    <n v="99"/>
    <n v="102"/>
    <m/>
    <x v="1"/>
  </r>
  <r>
    <n v="11035"/>
    <s v="375993"/>
    <s v="Straakvense Bosdijk"/>
    <s v="05970"/>
    <n v="40"/>
    <n v="2"/>
    <s v="trottoir links"/>
    <s v="Weg in verblijfsgebied"/>
    <s v="buurtontsluitingsweg"/>
    <n v="110.43"/>
    <s v="betontegels"/>
    <n v="2009"/>
    <s v="Wijken BBB"/>
    <s v=" "/>
    <n v="37"/>
    <s v="11 Helmond Oost"/>
    <n v="110.4"/>
    <n v="103.49551816448221"/>
    <n v="110.42902443770809"/>
    <s v="Buiten wegprofiel"/>
    <s v="elementverharding"/>
    <m/>
    <m/>
    <s v="B"/>
    <n v="104"/>
    <n v="110"/>
    <m/>
    <x v="2"/>
  </r>
  <r>
    <n v="11036"/>
    <s v="375994"/>
    <s v="Straakvense Bosdijk"/>
    <s v="05970"/>
    <n v="40"/>
    <n v="4"/>
    <s v="trottoir links"/>
    <s v="Weg in verblijfsgebied"/>
    <s v="buurtontsluitingsweg"/>
    <n v="240.39"/>
    <s v="betontegels"/>
    <n v="2009"/>
    <s v="Wijken BBB"/>
    <s v=" "/>
    <n v="80"/>
    <s v="11 Helmond Oost"/>
    <n v="240.4"/>
    <n v="142.94471059354171"/>
    <n v="240.3894649527779"/>
    <s v="Buiten wegprofiel"/>
    <s v="elementverharding"/>
    <m/>
    <m/>
    <s v="B"/>
    <n v="143"/>
    <n v="240"/>
    <m/>
    <x v="2"/>
  </r>
  <r>
    <n v="11037"/>
    <s v="375995"/>
    <s v="Montgolfierstraat"/>
    <s v="04410"/>
    <n v="20"/>
    <n v="6"/>
    <s v="parkeervak links"/>
    <s v="Weg in woongebied"/>
    <s v="woonstraat"/>
    <n v="101.08"/>
    <s v="betonstraatsteen keiformaat"/>
    <n v="2009"/>
    <s v="Wijken BBB"/>
    <s v=" "/>
    <n v="21"/>
    <s v="11 Helmond Oost"/>
    <n v="101.1"/>
    <n v="51.248192724803822"/>
    <n v="101.0758610016867"/>
    <s v="Buiten wegprofiel"/>
    <s v="elementverharding"/>
    <m/>
    <m/>
    <s v="B"/>
    <n v="51"/>
    <n v="101"/>
    <m/>
    <x v="2"/>
  </r>
  <r>
    <n v="11038"/>
    <s v="375996"/>
    <s v="Montgolfierstraat"/>
    <s v="04410"/>
    <n v="20"/>
    <n v="9"/>
    <s v="parkeervak links"/>
    <s v="Weg in woongebied"/>
    <s v="woonstraat"/>
    <n v="76.3"/>
    <s v="betonstraatsteen keiformaat"/>
    <n v="2009"/>
    <s v="Wijken BBB"/>
    <s v=" "/>
    <n v="16"/>
    <s v="11 Helmond Oost"/>
    <n v="76.3"/>
    <n v="41.413178291570127"/>
    <n v="76.295677032712049"/>
    <s v="Buiten wegprofiel"/>
    <s v="elementverharding"/>
    <m/>
    <m/>
    <s v="B"/>
    <n v="41"/>
    <n v="76"/>
    <m/>
    <x v="2"/>
  </r>
  <r>
    <n v="11039"/>
    <s v="375997"/>
    <s v="Kanaaldijk N.W."/>
    <s v="03220"/>
    <n v="70"/>
    <n v="7"/>
    <s v="verkeersdruppel"/>
    <s v="Weg in verblijfsgebied"/>
    <s v="stadsontsluitingsweg"/>
    <n v="8.6"/>
    <s v="betonstraatsteen dikformaat"/>
    <n v="2008"/>
    <s v="Wijkranden CBB"/>
    <s v=" "/>
    <n v="4"/>
    <s v="16 Warande"/>
    <n v="8.6"/>
    <n v="12.051163286867901"/>
    <n v="8.6011719971040943"/>
    <s v="Buiten wegprofiel"/>
    <s v="elementverharding"/>
    <m/>
    <m/>
    <s v="B"/>
    <n v="12"/>
    <n v="9"/>
    <m/>
    <x v="2"/>
  </r>
  <r>
    <n v="11040"/>
    <s v="375998"/>
    <s v="Kanaaldijk N.W."/>
    <s v="03220"/>
    <n v="70"/>
    <n v="10"/>
    <s v="verkeersdruppel"/>
    <s v="Weg in verblijfsgebied"/>
    <s v="stadsontsluitingsweg"/>
    <n v="33.85"/>
    <s v="betonstraatsteen dikformaat"/>
    <n v="2008"/>
    <s v="Wijkranden CBB"/>
    <s v=" "/>
    <n v="8.8699999999999992"/>
    <s v="16 Warande"/>
    <n v="33.9"/>
    <n v="25.37136278112575"/>
    <n v="33.853589005110472"/>
    <s v="Buiten wegprofiel"/>
    <s v="elementverharding"/>
    <m/>
    <m/>
    <s v="B"/>
    <n v="25"/>
    <n v="34"/>
    <s v="Ja"/>
    <x v="7"/>
  </r>
  <r>
    <n v="11041"/>
    <s v="375999"/>
    <s v="Kanaaldijk N.W."/>
    <s v="03220"/>
    <n v="70"/>
    <n v="11"/>
    <s v="verkeersdruppel"/>
    <s v="Weg in verblijfsgebied"/>
    <s v="stadsontsluitingsweg"/>
    <n v="37.07"/>
    <s v="betonstraatsteen dikformaat"/>
    <n v="2008"/>
    <s v="Wijkranden CBB"/>
    <s v=" "/>
    <n v="15"/>
    <s v="16 Warande"/>
    <n v="37.1"/>
    <n v="26.479305039344929"/>
    <n v="37.07079998868592"/>
    <s v="Buiten wegprofiel"/>
    <s v="elementverharding"/>
    <m/>
    <m/>
    <s v="B"/>
    <n v="26"/>
    <n v="37"/>
    <s v="Ja"/>
    <x v="7"/>
  </r>
  <r>
    <n v="11042"/>
    <s v="376000"/>
    <s v="Kanaaldijk N.W."/>
    <s v="03220"/>
    <n v="70"/>
    <n v="12"/>
    <s v="verkeersdruppel"/>
    <s v="Weg in verblijfsgebied"/>
    <s v="stadsontsluitingsweg"/>
    <n v="71.34"/>
    <s v="betonstraatsteen dikformaat"/>
    <n v="2008"/>
    <s v="Wijkranden CBB"/>
    <s v=" "/>
    <n v="29"/>
    <s v="16 Warande"/>
    <n v="71.400000000000006"/>
    <n v="72.817699231224623"/>
    <n v="71.344586987220964"/>
    <s v="Buiten wegprofiel"/>
    <s v="elementverharding"/>
    <m/>
    <m/>
    <s v="B"/>
    <n v="73"/>
    <n v="71"/>
    <s v="Ja"/>
    <x v="7"/>
  </r>
  <r>
    <n v="11043"/>
    <s v="376001"/>
    <s v="Kanaaldijk N.W."/>
    <s v="03220"/>
    <n v="70"/>
    <n v="13"/>
    <s v="verkeersdruppel"/>
    <s v="Weg in verblijfsgebied"/>
    <s v="stadsontsluitingsweg"/>
    <n v="223.44"/>
    <s v="betonstraatsteen dikformaat"/>
    <n v="2008"/>
    <s v="Wijkranden CBB"/>
    <s v=" "/>
    <n v="90"/>
    <s v="16 Warande"/>
    <n v="223.5"/>
    <n v="229.3687728862505"/>
    <n v="223.4408302584655"/>
    <s v="Buiten wegprofiel"/>
    <s v="elementverharding"/>
    <m/>
    <m/>
    <s v="B"/>
    <n v="229"/>
    <n v="223"/>
    <m/>
    <x v="2"/>
  </r>
  <r>
    <n v="11044"/>
    <s v="376002"/>
    <s v="Kanaaldijk N.W."/>
    <s v="03220"/>
    <n v="70"/>
    <n v="14"/>
    <s v="verkeersdruppel"/>
    <s v="Weg in verblijfsgebied"/>
    <s v="stadsontsluitingsweg"/>
    <n v="13.09"/>
    <s v="betonstraatsteen dikformaat"/>
    <n v="2008"/>
    <s v="Wijkranden CBB"/>
    <s v=" "/>
    <n v="5"/>
    <s v="16 Warande"/>
    <n v="13.1"/>
    <n v="15.27411882490385"/>
    <n v="13.08800849194871"/>
    <s v="Buiten wegprofiel"/>
    <s v="elementverharding"/>
    <m/>
    <m/>
    <s v="B"/>
    <n v="15"/>
    <n v="13"/>
    <m/>
    <x v="2"/>
  </r>
  <r>
    <n v="11045"/>
    <s v="376003"/>
    <s v="Kanaaldijk N.W."/>
    <s v="03220"/>
    <n v="70"/>
    <n v="15"/>
    <s v="verkeersdruppel"/>
    <s v="Weg in verblijfsgebied"/>
    <s v="stadsontsluitingsweg"/>
    <n v="11.98"/>
    <s v="betonstraatsteen dikformaat"/>
    <n v="2008"/>
    <s v="Wijkranden CBB"/>
    <s v=" "/>
    <n v="5"/>
    <s v="16 Warande"/>
    <n v="12"/>
    <n v="15.582162904367721"/>
    <n v="11.97866749422483"/>
    <s v="Buiten wegprofiel"/>
    <s v="elementverharding"/>
    <m/>
    <m/>
    <s v="B"/>
    <n v="16"/>
    <n v="12"/>
    <s v="Ja"/>
    <x v="7"/>
  </r>
  <r>
    <n v="11046"/>
    <s v="376004"/>
    <s v="Kanaaldijk N.W."/>
    <s v="03220"/>
    <n v="70"/>
    <n v="16"/>
    <s v="verkeersdruppel"/>
    <s v="Weg in verblijfsgebied"/>
    <s v="stadsontsluitingsweg"/>
    <n v="427.28"/>
    <s v="betonstraatsteen dikformaat"/>
    <n v="2008"/>
    <s v="Wijkranden CBB"/>
    <s v=" "/>
    <n v="154.02000000000001"/>
    <s v="16 Warande"/>
    <n v="427.3"/>
    <n v="313.71252299156441"/>
    <n v="427.2785649867518"/>
    <s v="Buiten wegprofiel"/>
    <s v="elementverharding"/>
    <m/>
    <m/>
    <s v="B"/>
    <n v="314"/>
    <n v="427"/>
    <s v="Ja"/>
    <x v="7"/>
  </r>
  <r>
    <n v="11047"/>
    <s v="376005"/>
    <s v="Kanaaldijk N.W."/>
    <s v="03220"/>
    <n v="70"/>
    <n v="9"/>
    <s v="in-/uitrit links"/>
    <s v="Weg in woongebied"/>
    <s v="stadsontsluitingsweg"/>
    <n v="55.85"/>
    <s v="betonstraatsteen keiformaat"/>
    <n v="2008"/>
    <s v="Wijkranden CBB"/>
    <s v=" "/>
    <n v="23.33"/>
    <s v="16 Warande"/>
    <n v="55.9"/>
    <n v="51.453879771594558"/>
    <n v="55.845183475370803"/>
    <s v="Binnen wegprofiel"/>
    <s v="elementverharding"/>
    <m/>
    <m/>
    <s v="B"/>
    <n v="51"/>
    <n v="56"/>
    <m/>
    <x v="1"/>
  </r>
  <r>
    <n v="11048"/>
    <s v="376006"/>
    <s v="Kanaaldijk N.W."/>
    <s v="03220"/>
    <n v="70"/>
    <n v="17"/>
    <s v="in-/uitrit links"/>
    <s v="Weg in woongebied"/>
    <s v="stadsontsluitingsweg"/>
    <n v="59.44"/>
    <s v="betonstraatsteen keiformaat"/>
    <n v="2008"/>
    <s v="Wijkranden CBB"/>
    <s v=" "/>
    <n v="23.95"/>
    <s v="16 Warande"/>
    <n v="59.5"/>
    <n v="52.868857891066568"/>
    <n v="59.443798976543007"/>
    <s v="Binnen wegprofiel"/>
    <s v="elementverharding"/>
    <m/>
    <m/>
    <s v="B"/>
    <n v="53"/>
    <n v="59"/>
    <m/>
    <x v="1"/>
  </r>
  <r>
    <n v="11050"/>
    <s v="376013"/>
    <s v="van Heijnsbergenstraat"/>
    <s v="02515"/>
    <n v="20"/>
    <n v="2"/>
    <s v="trottoir links"/>
    <s v="Weg in verblijfsgebied"/>
    <s v="woonstraat"/>
    <n v="92.67"/>
    <s v="betontegels"/>
    <n v="1960"/>
    <s v="Wijken BBB"/>
    <s v=" "/>
    <n v="55.6"/>
    <s v="17 Stiphout"/>
    <n v="92.7"/>
    <n v="114.5371953462197"/>
    <n v="92.666889938982791"/>
    <s v="Buiten wegprofiel"/>
    <s v="elementverharding"/>
    <m/>
    <m/>
    <s v="B"/>
    <n v="115"/>
    <n v="93"/>
    <m/>
    <x v="2"/>
  </r>
  <r>
    <n v="11051"/>
    <s v="376014"/>
    <s v="van Heijnsbergenstraat"/>
    <s v="02515"/>
    <n v="20"/>
    <n v="7"/>
    <s v="trottoir links"/>
    <s v="Weg in verblijfsgebied"/>
    <s v="woonstraat"/>
    <n v="95.27"/>
    <s v="betontegels"/>
    <n v="1960"/>
    <s v="Wijken BBB"/>
    <s v=" "/>
    <n v="51"/>
    <s v="17 Stiphout"/>
    <n v="95.3"/>
    <n v="113.5696178760667"/>
    <n v="95.269812002490198"/>
    <s v="Buiten wegprofiel"/>
    <s v="elementverharding"/>
    <m/>
    <m/>
    <s v="B"/>
    <n v="114"/>
    <n v="95"/>
    <m/>
    <x v="2"/>
  </r>
  <r>
    <n v="11052"/>
    <s v="376015"/>
    <s v="Maccallastraat"/>
    <s v="04095"/>
    <n v="10"/>
    <n v="5"/>
    <s v="rabbatstrook rechts"/>
    <s v="Weg in woongebied"/>
    <s v="woonstraat"/>
    <n v="3.68"/>
    <s v="betonstraatsteen dikformaat"/>
    <n v="1"/>
    <s v="Wijken BBB"/>
    <s v=" "/>
    <n v="2"/>
    <s v="17 Stiphout"/>
    <n v="3.7"/>
    <n v="8.4037489857585559"/>
    <n v="3.682868998709083"/>
    <s v="Binnen wegprofiel"/>
    <s v="elementverharding"/>
    <m/>
    <m/>
    <s v="B"/>
    <n v="8"/>
    <n v="4"/>
    <m/>
    <x v="1"/>
  </r>
  <r>
    <n v="11053"/>
    <s v="376016"/>
    <s v="Maccallastraat"/>
    <s v="04095"/>
    <n v="10"/>
    <n v="11"/>
    <s v="rabbatstrook rechts"/>
    <s v="Weg in woongebied"/>
    <s v="woonstraat"/>
    <n v="49.73"/>
    <s v="betonstraatsteen dikformaat"/>
    <n v="1"/>
    <s v="Wijken BBB"/>
    <s v=" "/>
    <n v="27"/>
    <s v="17 Stiphout"/>
    <n v="49.7"/>
    <n v="55.004888312662317"/>
    <n v="49.734789967588171"/>
    <s v="Binnen wegprofiel"/>
    <s v="elementverharding"/>
    <m/>
    <m/>
    <s v="B"/>
    <n v="55"/>
    <n v="50"/>
    <m/>
    <x v="1"/>
  </r>
  <r>
    <n v="11054"/>
    <s v="376017"/>
    <s v="Ribbiusstraat"/>
    <s v="05209"/>
    <n v="10"/>
    <n v="4"/>
    <s v="parkeerstrook rechts"/>
    <s v="Weg in woongebied"/>
    <s v="woonstraat"/>
    <n v="11.08"/>
    <s v="betonstraatsteen keiformaat"/>
    <n v="1"/>
    <s v="Wijken BBB"/>
    <s v=" "/>
    <n v="6"/>
    <s v="17 Stiphout"/>
    <n v="11.1"/>
    <n v="16.646905052156811"/>
    <n v="11.080778003225969"/>
    <s v="Buiten wegprofiel"/>
    <s v="elementverharding"/>
    <m/>
    <m/>
    <s v="B"/>
    <n v="17"/>
    <n v="11"/>
    <m/>
    <x v="2"/>
  </r>
  <r>
    <n v="11055"/>
    <s v="376018"/>
    <s v="Ribbiusstraat"/>
    <s v="05209"/>
    <n v="10"/>
    <n v="7"/>
    <s v="parkeerstrook rechts"/>
    <s v="Weg in woongebied"/>
    <s v="woonstraat"/>
    <n v="20.010000000000002"/>
    <s v="betonstraatsteen keiformaat"/>
    <n v="1"/>
    <s v="Wijken BBB"/>
    <s v=" "/>
    <n v="11"/>
    <s v="17 Stiphout"/>
    <n v="20"/>
    <n v="27.467001268549641"/>
    <n v="20.012621030482741"/>
    <s v="Buiten wegprofiel"/>
    <s v="elementverharding"/>
    <m/>
    <m/>
    <s v="B"/>
    <n v="27"/>
    <n v="20"/>
    <m/>
    <x v="2"/>
  </r>
  <r>
    <n v="11056"/>
    <s v="376019"/>
    <s v="Ribbiusstraat"/>
    <s v="05209"/>
    <n v="10"/>
    <n v="8"/>
    <s v="parkeerstrook rechts"/>
    <s v="Weg in woongebied"/>
    <s v="woonstraat"/>
    <n v="11.36"/>
    <s v="betonstraatsteen keiformaat"/>
    <n v="1"/>
    <s v="Wijken BBB"/>
    <s v=" "/>
    <n v="7"/>
    <s v="17 Stiphout"/>
    <n v="11.4"/>
    <n v="17.09270795294325"/>
    <n v="11.356648002378691"/>
    <s v="Buiten wegprofiel"/>
    <s v="elementverharding"/>
    <m/>
    <m/>
    <s v="B"/>
    <n v="17"/>
    <n v="11"/>
    <m/>
    <x v="2"/>
  </r>
  <r>
    <n v="11057"/>
    <s v="376020"/>
    <s v="Ribbiusstraat"/>
    <s v="05209"/>
    <n v="10"/>
    <n v="9"/>
    <s v="parkeerstrook rechts"/>
    <s v="Weg in woongebied"/>
    <s v="woonstraat"/>
    <n v="11.2"/>
    <s v="betonstraatsteen keiformaat"/>
    <n v="1"/>
    <s v="Wijken BBB"/>
    <s v=" "/>
    <n v="6"/>
    <s v="17 Stiphout"/>
    <n v="11.2"/>
    <n v="15.79066922512377"/>
    <n v="11.20103249348953"/>
    <s v="Buiten wegprofiel"/>
    <s v="elementverharding"/>
    <m/>
    <m/>
    <s v="B"/>
    <n v="16"/>
    <n v="11"/>
    <m/>
    <x v="2"/>
  </r>
  <r>
    <n v="11058"/>
    <s v="376021"/>
    <s v="Ribbiusstraat"/>
    <s v="05209"/>
    <n v="10"/>
    <n v="10"/>
    <s v="parkeerstrook rechts"/>
    <s v="Weg in woongebied"/>
    <s v="woonstraat"/>
    <n v="22.16"/>
    <s v="betonstraatsteen keiformaat"/>
    <n v="1"/>
    <s v="Wijken BBB"/>
    <s v=" "/>
    <n v="13"/>
    <s v="17 Stiphout"/>
    <n v="22.2"/>
    <n v="27.968678420661611"/>
    <n v="22.160361477537659"/>
    <s v="Buiten wegprofiel"/>
    <s v="elementverharding"/>
    <m/>
    <m/>
    <s v="B"/>
    <n v="28"/>
    <n v="22"/>
    <m/>
    <x v="2"/>
  </r>
  <r>
    <n v="11059"/>
    <s v="376022"/>
    <s v="Ribbiusstraat"/>
    <s v="05209"/>
    <n v="10"/>
    <n v="11"/>
    <s v="parkeerstrook rechts"/>
    <s v="Weg in woongebied"/>
    <s v="woonstraat"/>
    <n v="21.45"/>
    <s v="betonstraatsteen keiformaat"/>
    <n v="1"/>
    <s v="Wijken BBB"/>
    <s v=" "/>
    <n v="12"/>
    <s v="17 Stiphout"/>
    <n v="21.4"/>
    <n v="27.71367331512354"/>
    <n v="21.451718995381651"/>
    <s v="Buiten wegprofiel"/>
    <s v="elementverharding"/>
    <m/>
    <m/>
    <s v="B"/>
    <n v="28"/>
    <n v="21"/>
    <m/>
    <x v="2"/>
  </r>
  <r>
    <n v="11060"/>
    <s v="376023"/>
    <s v="Ribbiusstraat"/>
    <s v="05209"/>
    <n v="10"/>
    <n v="12"/>
    <s v="parkeerstrook rechts"/>
    <s v="Weg in woongebied"/>
    <s v="woonstraat"/>
    <n v="21.1"/>
    <s v="betonstraatsteen keiformaat"/>
    <n v="1"/>
    <s v="Wijken BBB"/>
    <s v=" "/>
    <n v="12"/>
    <s v="17 Stiphout"/>
    <n v="21.1"/>
    <n v="27.642544458400831"/>
    <n v="21.103748003292498"/>
    <s v="Buiten wegprofiel"/>
    <s v="elementverharding"/>
    <m/>
    <m/>
    <s v="B"/>
    <n v="28"/>
    <n v="21"/>
    <m/>
    <x v="2"/>
  </r>
  <r>
    <n v="11061"/>
    <s v="376024"/>
    <s v="Kloosterstraat"/>
    <s v="03550"/>
    <n v="30"/>
    <n v="3"/>
    <s v="parkeerstrook links"/>
    <s v="Weg in woongebied"/>
    <s v="woonstraat"/>
    <n v="45.45"/>
    <s v="betonstraatsteen keiformaat"/>
    <n v="1960"/>
    <s v="Wijken BBB"/>
    <s v=" "/>
    <n v="22"/>
    <s v="17 Stiphout"/>
    <n v="45.4"/>
    <n v="49.596546194251808"/>
    <n v="45.449873019523586"/>
    <s v="Buiten wegprofiel"/>
    <s v="elementverharding"/>
    <m/>
    <m/>
    <s v="B"/>
    <n v="50"/>
    <n v="45"/>
    <m/>
    <x v="2"/>
  </r>
  <r>
    <n v="11062"/>
    <s v="376025"/>
    <s v="Kloosterstraat"/>
    <s v="03550"/>
    <n v="30"/>
    <n v="11"/>
    <s v="parkeerstrook links"/>
    <s v="Weg in woongebied"/>
    <s v="woonstraat"/>
    <n v="47.94"/>
    <s v="betonstraatsteen keiformaat"/>
    <n v="1960"/>
    <s v="Wijken BBB"/>
    <s v=" "/>
    <n v="23"/>
    <s v="17 Stiphout"/>
    <n v="47.9"/>
    <n v="49.046282232594308"/>
    <n v="47.936587497713433"/>
    <s v="Buiten wegprofiel"/>
    <s v="elementverharding"/>
    <m/>
    <m/>
    <s v="B"/>
    <n v="49"/>
    <n v="48"/>
    <m/>
    <x v="2"/>
  </r>
  <r>
    <n v="11063"/>
    <s v="376026"/>
    <s v="Ribbiusstraat"/>
    <s v="05209"/>
    <n v="10"/>
    <n v="6"/>
    <s v="in-/uitrit links"/>
    <s v="Weg in woongebied"/>
    <s v="woonstraat"/>
    <n v="14.57"/>
    <s v="betonstraatsteen keiformaat"/>
    <n v="1"/>
    <s v="Wijken BBB"/>
    <s v=" "/>
    <n v="5"/>
    <s v="17 Stiphout"/>
    <n v="14.6"/>
    <n v="15.9337204621323"/>
    <n v="14.56839651223159"/>
    <s v="Binnen wegprofiel"/>
    <s v="elementverharding"/>
    <m/>
    <m/>
    <s v="B"/>
    <n v="16"/>
    <n v="15"/>
    <m/>
    <x v="1"/>
  </r>
  <r>
    <n v="11064"/>
    <s v="376027"/>
    <s v="Ribbiusstraat"/>
    <s v="05209"/>
    <n v="10"/>
    <n v="13"/>
    <s v="in-/uitrit links"/>
    <s v="Weg in woongebied"/>
    <s v="woonstraat"/>
    <n v="16.73"/>
    <s v="betonstraatsteen keiformaat"/>
    <n v="1"/>
    <s v="Wijken BBB"/>
    <s v=" "/>
    <n v="5"/>
    <s v="17 Stiphout"/>
    <n v="16.7"/>
    <n v="16.551759980640401"/>
    <n v="16.730263500036092"/>
    <s v="Binnen wegprofiel"/>
    <s v="elementverharding"/>
    <m/>
    <m/>
    <s v="B"/>
    <n v="17"/>
    <n v="17"/>
    <m/>
    <x v="1"/>
  </r>
  <r>
    <n v="11065"/>
    <s v="376028"/>
    <s v="Kloosterstraat"/>
    <s v="03550"/>
    <n v="30"/>
    <n v="2"/>
    <s v="trottoir links"/>
    <s v="Weg in verblijfsgebied"/>
    <s v="woonstraat"/>
    <n v="194.96"/>
    <s v="betontegels"/>
    <n v="1960"/>
    <s v="Wijken BBB"/>
    <s v=" "/>
    <n v="77"/>
    <s v="17 Stiphout"/>
    <n v="195"/>
    <n v="201.949357199844"/>
    <n v="194.9593074687487"/>
    <s v="Buiten wegprofiel"/>
    <s v="elementverharding"/>
    <m/>
    <m/>
    <s v="B"/>
    <n v="202"/>
    <n v="195"/>
    <m/>
    <x v="2"/>
  </r>
  <r>
    <n v="11066"/>
    <s v="376029"/>
    <s v="Kloosterstraat"/>
    <s v="03550"/>
    <n v="30"/>
    <n v="10"/>
    <s v="trottoir links"/>
    <s v="Weg in verblijfsgebied"/>
    <s v="woonstraat"/>
    <n v="435.65"/>
    <s v="betontegels"/>
    <n v="1960"/>
    <s v="Wijken BBB"/>
    <s v=" "/>
    <n v="171"/>
    <s v="17 Stiphout"/>
    <n v="435.7"/>
    <n v="303.91109661105759"/>
    <n v="435.64956549864507"/>
    <s v="Buiten wegprofiel"/>
    <s v="elementverharding"/>
    <m/>
    <m/>
    <s v="B"/>
    <n v="304"/>
    <n v="436"/>
    <m/>
    <x v="2"/>
  </r>
  <r>
    <n v="11067"/>
    <s v="376030"/>
    <s v="Kloosterstraat"/>
    <s v="03550"/>
    <n v="30"/>
    <n v="4"/>
    <s v="molgoot links"/>
    <s v="Weg in woongebied"/>
    <s v="woonstraat"/>
    <n v="29.33"/>
    <s v="betonstraatsteen keiformaat"/>
    <n v="1960"/>
    <s v="Wijken BBB"/>
    <s v=" "/>
    <n v="80"/>
    <s v="17 Stiphout"/>
    <n v="29.3"/>
    <n v="178.35782654531741"/>
    <n v="29.334718500593159"/>
    <s v="Binnen wegprofiel"/>
    <s v="elementverharding molgoot"/>
    <m/>
    <m/>
    <s v="B"/>
    <n v="178"/>
    <n v="29"/>
    <m/>
    <x v="0"/>
  </r>
  <r>
    <n v="11068"/>
    <s v="376031"/>
    <s v="Kloosterstraat"/>
    <s v="03550"/>
    <n v="30"/>
    <n v="12"/>
    <s v="molgoot links"/>
    <s v="Weg in woongebied"/>
    <s v="woonstraat"/>
    <n v="28.3"/>
    <s v="betonstraatsteen keiformaat"/>
    <n v="1960"/>
    <s v="Wijken BBB"/>
    <s v=" "/>
    <n v="68.2"/>
    <s v="17 Stiphout"/>
    <n v="28.3"/>
    <n v="137.22872703510569"/>
    <n v="28.297372984833689"/>
    <s v="Binnen wegprofiel"/>
    <s v="elementverharding molgoot"/>
    <m/>
    <m/>
    <s v="B"/>
    <n v="137"/>
    <n v="28"/>
    <m/>
    <x v="0"/>
  </r>
  <r>
    <n v="11069"/>
    <s v="376039"/>
    <s v="Frans Halslaan"/>
    <s v="01780"/>
    <n v="20"/>
    <n v="3"/>
    <s v="trottoir rechts"/>
    <s v="Weg in verblijfsgebied"/>
    <s v="woonstraat"/>
    <n v="595.92999999999995"/>
    <s v="betontegels"/>
    <n v="1996"/>
    <s v="Wijken BBB"/>
    <s v=" "/>
    <n v="394.81"/>
    <s v="12 Helmond Noord"/>
    <n v="596"/>
    <n v="792.6322393453371"/>
    <n v="595.9342505132322"/>
    <s v="Buiten wegprofiel"/>
    <s v="elementverharding"/>
    <m/>
    <m/>
    <s v="B"/>
    <n v="793"/>
    <n v="596"/>
    <m/>
    <x v="2"/>
  </r>
  <r>
    <n v="11070"/>
    <s v="376040"/>
    <s v="Frans Halslaan"/>
    <s v="01780"/>
    <n v="20"/>
    <n v="8"/>
    <s v="trottoir rechts"/>
    <s v="Weg in verblijfsgebied"/>
    <s v="woonstraat"/>
    <n v="160.52000000000001"/>
    <s v="betontegels"/>
    <n v="1996"/>
    <s v="Wijken BBB"/>
    <s v=" "/>
    <n v="94.46"/>
    <s v="12 Helmond Noord"/>
    <n v="160.5"/>
    <n v="192.32525452886179"/>
    <n v="160.51807498272439"/>
    <s v="Buiten wegprofiel"/>
    <s v="elementverharding"/>
    <m/>
    <m/>
    <s v="B"/>
    <n v="192"/>
    <n v="161"/>
    <m/>
    <x v="2"/>
  </r>
  <r>
    <n v="11071"/>
    <s v="376041"/>
    <s v="Jan van Goyenlaan"/>
    <s v="03050"/>
    <n v="10"/>
    <n v="4"/>
    <s v="drempel"/>
    <s v="Weg in woongebied"/>
    <s v="buurtstraat"/>
    <n v="33.619999999999997"/>
    <s v="betonstraatsteen keiformaat"/>
    <n v="2002"/>
    <s v="Wijken BBB"/>
    <s v=" "/>
    <n v="5"/>
    <s v="12 Helmond Noord"/>
    <n v="33.6"/>
    <n v="23.238101659497438"/>
    <n v="33.619972002218553"/>
    <s v="Binnen wegprofiel"/>
    <s v="elementverharding"/>
    <m/>
    <m/>
    <s v="B"/>
    <n v="23"/>
    <n v="34"/>
    <m/>
    <x v="1"/>
  </r>
  <r>
    <n v="11072"/>
    <s v="376042"/>
    <s v="Jan van Goyenlaan"/>
    <s v="03050"/>
    <n v="10"/>
    <n v="9"/>
    <s v="drempel"/>
    <s v="Weg in woongebied"/>
    <s v="buurtstraat"/>
    <n v="182.85"/>
    <s v="betonstraatsteen keiformaat"/>
    <n v="2002"/>
    <s v="Wijken BBB"/>
    <s v=" "/>
    <n v="25.42"/>
    <s v="12 Helmond Noord"/>
    <n v="182.9"/>
    <n v="65.228019633230957"/>
    <n v="182.84839852429471"/>
    <s v="Binnen wegprofiel"/>
    <s v="elementverharding"/>
    <m/>
    <m/>
    <s v="B"/>
    <n v="65"/>
    <n v="183"/>
    <m/>
    <x v="1"/>
  </r>
  <r>
    <n v="11073"/>
    <s v="376043"/>
    <s v="Dirck Boutsstraat"/>
    <s v="01320"/>
    <n v="10"/>
    <n v="4"/>
    <s v="parkeervak links"/>
    <s v="Weg in woongebied"/>
    <s v="woonstraat"/>
    <n v="64.62"/>
    <s v="betonstraatsteen keiformaat"/>
    <n v="1996"/>
    <s v="Wijken BBB"/>
    <s v=" "/>
    <n v="34.33"/>
    <s v="12 Helmond Noord"/>
    <n v="64.599999999999994"/>
    <n v="72.430182472754126"/>
    <n v="64.622365950344516"/>
    <s v="Buiten wegprofiel"/>
    <s v="elementverharding"/>
    <m/>
    <m/>
    <s v="B"/>
    <n v="72"/>
    <n v="65"/>
    <m/>
    <x v="2"/>
  </r>
  <r>
    <n v="11074"/>
    <s v="376044"/>
    <s v="Dirck Boutsstraat"/>
    <s v="01320"/>
    <n v="10"/>
    <n v="6"/>
    <s v="parkeervak links"/>
    <s v="Weg in woongebied"/>
    <s v="woonstraat"/>
    <n v="68.42"/>
    <s v="betonstraatsteen keiformaat"/>
    <n v="1996"/>
    <s v="Wijken BBB"/>
    <s v=" "/>
    <n v="36.119999999999997"/>
    <s v="12 Helmond Noord"/>
    <n v="68.400000000000006"/>
    <n v="76.029918177837843"/>
    <n v="68.419770549193601"/>
    <s v="Buiten wegprofiel"/>
    <s v="elementverharding"/>
    <m/>
    <m/>
    <s v="B"/>
    <n v="76"/>
    <n v="68"/>
    <m/>
    <x v="2"/>
  </r>
  <r>
    <n v="11075"/>
    <s v="376045"/>
    <s v="Paulus Potterlaan"/>
    <s v="04890"/>
    <n v="20"/>
    <n v="4"/>
    <s v="parkeervak rechts"/>
    <s v="Weg in woongebied"/>
    <s v="buurtstraat"/>
    <n v="44.18"/>
    <s v="straatbaksteen keiformaat"/>
    <n v="2007"/>
    <s v="Wijken BBB"/>
    <s v=" "/>
    <n v="27"/>
    <s v="12 Helmond Noord"/>
    <n v="44.2"/>
    <n v="51.55765719025969"/>
    <n v="44.180770435022772"/>
    <s v="Buiten wegprofiel"/>
    <s v="elementverharding"/>
    <m/>
    <m/>
    <s v="B"/>
    <n v="52"/>
    <n v="44"/>
    <m/>
    <x v="2"/>
  </r>
  <r>
    <n v="11076"/>
    <s v="376046"/>
    <s v="Paulus Potterlaan"/>
    <s v="04890"/>
    <n v="20"/>
    <n v="6"/>
    <s v="parkeervak rechts"/>
    <s v="Weg in woongebied"/>
    <s v="buurtstraat"/>
    <n v="52.38"/>
    <s v="straatbaksteen keiformaat"/>
    <n v="2007"/>
    <s v="Wijken BBB"/>
    <s v=" "/>
    <n v="32"/>
    <s v="12 Helmond Noord"/>
    <n v="52.4"/>
    <n v="60.224240016457173"/>
    <n v="52.379661033459307"/>
    <s v="Buiten wegprofiel"/>
    <s v="elementverharding"/>
    <m/>
    <m/>
    <s v="B"/>
    <n v="60"/>
    <n v="52"/>
    <m/>
    <x v="2"/>
  </r>
  <r>
    <n v="11077"/>
    <s v="376047"/>
    <s v="Paulus Potterlaan"/>
    <s v="04890"/>
    <n v="20"/>
    <n v="7"/>
    <s v="parkeervak rechts"/>
    <s v="Weg in woongebied"/>
    <s v="buurtstraat"/>
    <n v="53.62"/>
    <s v="straatbaksteen keiformaat"/>
    <n v="2007"/>
    <s v="Wijken BBB"/>
    <s v=" "/>
    <n v="33"/>
    <s v="12 Helmond Noord"/>
    <n v="53.6"/>
    <n v="60.731856003139143"/>
    <n v="53.617496543692788"/>
    <s v="Buiten wegprofiel"/>
    <s v="elementverharding"/>
    <m/>
    <m/>
    <s v="B"/>
    <n v="61"/>
    <n v="54"/>
    <m/>
    <x v="2"/>
  </r>
  <r>
    <n v="11078"/>
    <s v="376048"/>
    <s v="Jan Lievensstraat"/>
    <s v="03060"/>
    <n v="10"/>
    <n v="2"/>
    <s v="trottoir links"/>
    <s v="Weg in verblijfsgebied"/>
    <s v="woonstraat"/>
    <n v="129.88"/>
    <s v="betontegels"/>
    <n v="1995"/>
    <s v="Wijken BBB"/>
    <s v=" "/>
    <n v="62.47"/>
    <s v="12 Helmond Noord"/>
    <n v="129.9"/>
    <n v="129.10011597478109"/>
    <n v="129.87829194492409"/>
    <s v="Buiten wegprofiel"/>
    <s v="elementverharding"/>
    <m/>
    <m/>
    <s v="B"/>
    <n v="129"/>
    <n v="130"/>
    <m/>
    <x v="2"/>
  </r>
  <r>
    <n v="11079"/>
    <s v="376049"/>
    <s v="Jan Lievensstraat"/>
    <s v="03060"/>
    <n v="10"/>
    <n v="5"/>
    <s v="trottoir links"/>
    <s v="Weg in verblijfsgebied"/>
    <s v="woonstraat"/>
    <n v="95.57"/>
    <s v="betontegels"/>
    <n v="1995"/>
    <s v="Wijken BBB"/>
    <s v=" "/>
    <n v="47"/>
    <s v="12 Helmond Noord"/>
    <n v="95.6"/>
    <n v="101.5979189169325"/>
    <n v="95.569476484362852"/>
    <s v="Buiten wegprofiel"/>
    <s v="elementverharding"/>
    <m/>
    <m/>
    <s v="B"/>
    <n v="102"/>
    <n v="96"/>
    <m/>
    <x v="2"/>
  </r>
  <r>
    <n v="11080"/>
    <s v="376060"/>
    <s v="Trompstraat"/>
    <s v="06210"/>
    <n v="10"/>
    <n v="5"/>
    <s v="trottoir rechts"/>
    <s v="Weg in verblijfsgebied"/>
    <s v="wijkstraat"/>
    <n v="237.56"/>
    <s v="betontegels"/>
    <n v="1995"/>
    <s v="Wijken BBB"/>
    <s v=" "/>
    <n v="67"/>
    <s v="11 Helmond Oost"/>
    <n v="237.6"/>
    <n v="111.5467440237164"/>
    <n v="237.5630460090899"/>
    <s v="Buiten wegprofiel"/>
    <s v="elementverharding"/>
    <m/>
    <m/>
    <s v="B"/>
    <n v="112"/>
    <n v="238"/>
    <m/>
    <x v="2"/>
  </r>
  <r>
    <n v="11081"/>
    <s v="376061"/>
    <s v="Trompstraat"/>
    <s v="06210"/>
    <n v="10"/>
    <n v="10"/>
    <s v="trottoir rechts"/>
    <s v="Weg in verblijfsgebied"/>
    <s v="wijkstraat"/>
    <n v="320.62"/>
    <s v="betontegels"/>
    <n v="1995"/>
    <s v="Wijken BBB"/>
    <s v=" "/>
    <n v="105.11"/>
    <s v="11 Helmond Oost"/>
    <n v="320.7"/>
    <n v="216.21846975823451"/>
    <n v="320.61597542534651"/>
    <s v="Buiten wegprofiel"/>
    <s v="elementverharding"/>
    <m/>
    <m/>
    <s v="B"/>
    <n v="216"/>
    <n v="321"/>
    <m/>
    <x v="2"/>
  </r>
  <r>
    <n v="11082"/>
    <s v="376062"/>
    <s v="Azalealaan"/>
    <s v="00280"/>
    <n v="50"/>
    <n v="2"/>
    <s v="trottoir rechts"/>
    <s v="Weg in verblijfsgebied"/>
    <s v="woonstraat"/>
    <n v="14.88"/>
    <s v="betontegels"/>
    <n v="1990"/>
    <s v="Wijken BBB"/>
    <s v=" "/>
    <n v="7"/>
    <s v="11 Helmond Oost"/>
    <n v="14.9"/>
    <n v="15.486868878476439"/>
    <n v="14.88343849999101"/>
    <s v="Buiten wegprofiel"/>
    <s v="elementverharding"/>
    <m/>
    <m/>
    <s v="B"/>
    <n v="15"/>
    <n v="15"/>
    <m/>
    <x v="2"/>
  </r>
  <r>
    <n v="11083"/>
    <s v="376063"/>
    <s v="Azalealaan"/>
    <s v="00280"/>
    <n v="50"/>
    <n v="10"/>
    <s v="trottoir rechts"/>
    <s v="Weg in verblijfsgebied"/>
    <s v="woonstraat"/>
    <n v="4.24"/>
    <s v="betontegels"/>
    <n v="1990"/>
    <s v="Wijken BBB"/>
    <s v=" "/>
    <n v="2"/>
    <s v="11 Helmond Oost"/>
    <n v="4.2"/>
    <n v="7.9378012459887657"/>
    <n v="4.2409195037640934"/>
    <s v="Buiten wegprofiel"/>
    <s v="elementverharding"/>
    <m/>
    <m/>
    <s v="B"/>
    <n v="8"/>
    <n v="4"/>
    <m/>
    <x v="2"/>
  </r>
  <r>
    <n v="11084"/>
    <s v="376064"/>
    <s v="Azalealaan"/>
    <s v="00280"/>
    <n v="50"/>
    <n v="11"/>
    <s v="trottoir rechts"/>
    <s v="Weg in verblijfsgebied"/>
    <s v="woonstraat"/>
    <n v="4.54"/>
    <s v="betontegels"/>
    <n v="1990"/>
    <s v="Wijken BBB"/>
    <s v=" "/>
    <n v="2"/>
    <s v="11 Helmond Oost"/>
    <n v="4.5"/>
    <n v="9.8571674067392134"/>
    <n v="4.5428734995263964"/>
    <s v="Buiten wegprofiel"/>
    <s v="elementverharding"/>
    <m/>
    <m/>
    <s v="B"/>
    <n v="10"/>
    <n v="5"/>
    <m/>
    <x v="2"/>
  </r>
  <r>
    <n v="11085"/>
    <s v="376065"/>
    <s v="Azalealaan"/>
    <s v="00280"/>
    <n v="50"/>
    <n v="12"/>
    <s v="trottoir rechts"/>
    <s v="Weg in verblijfsgebied"/>
    <s v="woonstraat"/>
    <n v="26.92"/>
    <s v="betontegels"/>
    <n v="1990"/>
    <s v="Wijken BBB"/>
    <s v=" "/>
    <n v="12"/>
    <s v="11 Helmond Oost"/>
    <n v="26.9"/>
    <n v="25.767859500694641"/>
    <n v="26.91689949828136"/>
    <s v="Buiten wegprofiel"/>
    <s v="elementverharding"/>
    <m/>
    <m/>
    <s v="B"/>
    <n v="26"/>
    <n v="27"/>
    <m/>
    <x v="2"/>
  </r>
  <r>
    <n v="11086"/>
    <s v="376066"/>
    <s v="Azalealaan"/>
    <s v="00280"/>
    <n v="50"/>
    <n v="13"/>
    <s v="trottoir rechts"/>
    <s v="Weg in verblijfsgebied"/>
    <s v="woonstraat"/>
    <n v="3.7"/>
    <s v="betontegels"/>
    <n v="1990"/>
    <s v="Wijken BBB"/>
    <s v=" "/>
    <n v="2"/>
    <s v="11 Helmond Oost"/>
    <n v="3.7"/>
    <n v="7.8943882516498336"/>
    <n v="3.7042919962288741"/>
    <s v="Buiten wegprofiel"/>
    <s v="elementverharding"/>
    <m/>
    <m/>
    <s v="B"/>
    <n v="8"/>
    <n v="4"/>
    <m/>
    <x v="2"/>
  </r>
  <r>
    <n v="11087"/>
    <s v="376067"/>
    <s v="Azalealaan"/>
    <s v="00280"/>
    <n v="50"/>
    <n v="14"/>
    <s v="trottoir rechts"/>
    <s v="Weg in verblijfsgebied"/>
    <s v="woonstraat"/>
    <n v="151.26"/>
    <s v="betontegels"/>
    <n v="1990"/>
    <s v="Wijken BBB"/>
    <s v=" "/>
    <n v="69"/>
    <s v="11 Helmond Oost"/>
    <n v="151.19999999999999"/>
    <n v="147.33312759040359"/>
    <n v="151.2640395034216"/>
    <s v="Buiten wegprofiel"/>
    <s v="elementverharding"/>
    <m/>
    <m/>
    <s v="B"/>
    <n v="147"/>
    <n v="151"/>
    <m/>
    <x v="2"/>
  </r>
  <r>
    <n v="11088"/>
    <s v="376068"/>
    <s v="Azalealaan"/>
    <s v="00280"/>
    <n v="50"/>
    <n v="3"/>
    <s v="fietspad rechts"/>
    <s v="Fietspad"/>
    <s v="woonstraat"/>
    <n v="240.63"/>
    <s v="betontegels"/>
    <n v="1990"/>
    <s v="Wijken BBB"/>
    <s v=" "/>
    <n v="81.3"/>
    <s v="11 Helmond Oost"/>
    <n v="240.7"/>
    <n v="168.5240332864158"/>
    <n v="240.62844101183271"/>
    <s v="Binnen wegprofiel"/>
    <s v="elementverharding"/>
    <m/>
    <m/>
    <s v="B"/>
    <n v="169"/>
    <n v="241"/>
    <m/>
    <x v="1"/>
  </r>
  <r>
    <n v="11089"/>
    <s v="376069"/>
    <s v="Azalealaan"/>
    <s v="00280"/>
    <n v="50"/>
    <n v="15"/>
    <s v="fietspad rechts"/>
    <s v="Fietspad"/>
    <s v="woonstraat"/>
    <n v="3.05"/>
    <s v="betontegels"/>
    <n v="1990"/>
    <s v="Wijken BBB"/>
    <s v=" "/>
    <n v="1"/>
    <s v="11 Helmond Oost"/>
    <n v="3"/>
    <n v="8.408299759906166"/>
    <n v="3.0471679958287332"/>
    <s v="Binnen wegprofiel"/>
    <s v="elementverharding"/>
    <m/>
    <m/>
    <s v="B"/>
    <n v="8"/>
    <n v="3"/>
    <m/>
    <x v="1"/>
  </r>
  <r>
    <n v="11090"/>
    <s v="376070"/>
    <s v="Wethouder van Wellaan"/>
    <s v="06670"/>
    <n v="30"/>
    <n v="7"/>
    <s v="verkeersdruppel"/>
    <s v="Weg in verblijfsgebied"/>
    <s v="wijkontsluitingsweg"/>
    <n v="15.58"/>
    <s v="elementen verharding"/>
    <n v="1985"/>
    <s v="Wijken BBB"/>
    <s v=" "/>
    <n v="11"/>
    <s v="11 Helmond Oost"/>
    <n v="15.6"/>
    <n v="18.111722377540762"/>
    <n v="15.58195449719484"/>
    <s v="Buiten wegprofiel"/>
    <s v="elementverharding"/>
    <m/>
    <m/>
    <s v="B"/>
    <n v="18"/>
    <n v="16"/>
    <m/>
    <x v="2"/>
  </r>
  <r>
    <n v="11091"/>
    <s v="376071"/>
    <s v="Wethouder van Wellaan"/>
    <s v="06670"/>
    <n v="30"/>
    <n v="22"/>
    <s v="verkeersdruppel"/>
    <s v="Weg in verblijfsgebied"/>
    <s v="wijkontsluitingsweg"/>
    <n v="2.44"/>
    <s v="elementen verharding"/>
    <n v="1985"/>
    <s v="Wijken BBB"/>
    <s v=" "/>
    <n v="2.11"/>
    <s v="11 Helmond Oost"/>
    <n v="2.4"/>
    <n v="6.5278165941985771"/>
    <n v="2.436307999771282"/>
    <s v="Buiten wegprofiel"/>
    <s v="elementverharding"/>
    <m/>
    <m/>
    <s v="B"/>
    <n v="7"/>
    <n v="2"/>
    <m/>
    <x v="2"/>
  </r>
  <r>
    <n v="11092"/>
    <s v="376072"/>
    <s v="Wethouder van Wellaan"/>
    <s v="06670"/>
    <n v="30"/>
    <n v="23"/>
    <s v="verkeersdruppel"/>
    <s v="Weg in verblijfsgebied"/>
    <s v="wijkontsluitingsweg"/>
    <n v="33.1"/>
    <s v="elementen verharding"/>
    <n v="1985"/>
    <s v="Wijken BBB"/>
    <s v=" "/>
    <n v="45.2"/>
    <s v="11 Helmond Oost"/>
    <n v="33.1"/>
    <n v="91.874369941099943"/>
    <n v="33.103027967207993"/>
    <s v="Buiten wegprofiel"/>
    <s v="elementverharding"/>
    <m/>
    <m/>
    <s v="B"/>
    <n v="92"/>
    <n v="33"/>
    <m/>
    <x v="2"/>
  </r>
  <r>
    <n v="11093"/>
    <s v="376073"/>
    <s v="Wethouder van Wellaan"/>
    <s v="06670"/>
    <n v="30"/>
    <n v="24"/>
    <s v="verkeersdruppel"/>
    <s v="Weg in verblijfsgebied"/>
    <s v="wijkontsluitingsweg"/>
    <n v="152.69999999999999"/>
    <s v="elementen verharding"/>
    <n v="1985"/>
    <s v="Wijken BBB"/>
    <s v=" "/>
    <n v="107.66"/>
    <s v="11 Helmond Oost"/>
    <n v="152.69999999999999"/>
    <n v="218.1653365567974"/>
    <n v="152.70282093020199"/>
    <s v="Buiten wegprofiel"/>
    <s v="elementverharding"/>
    <m/>
    <m/>
    <s v="B"/>
    <n v="218"/>
    <n v="153"/>
    <m/>
    <x v="2"/>
  </r>
  <r>
    <n v="11094"/>
    <s v="376074"/>
    <s v="Wethouder van Wellaan"/>
    <s v="06670"/>
    <n v="30"/>
    <n v="25"/>
    <s v="verkeersdruppel"/>
    <s v="Weg in verblijfsgebied"/>
    <s v="wijkontsluitingsweg"/>
    <n v="3.33"/>
    <s v="elementen verharding"/>
    <n v="1985"/>
    <s v="Wijken BBB"/>
    <s v=" "/>
    <n v="2"/>
    <s v="11 Helmond Oost"/>
    <n v="3.3"/>
    <n v="6.981994785682045"/>
    <n v="3.3303089991383099"/>
    <s v="Buiten wegprofiel"/>
    <s v="elementverharding"/>
    <m/>
    <m/>
    <s v="B"/>
    <n v="7"/>
    <n v="3"/>
    <m/>
    <x v="2"/>
  </r>
  <r>
    <n v="11095"/>
    <s v="376075"/>
    <s v="Wethouder van Wellaan"/>
    <s v="06670"/>
    <n v="30"/>
    <n v="26"/>
    <s v="verkeersdruppel"/>
    <s v="Weg in verblijfsgebied"/>
    <s v="wijkontsluitingsweg"/>
    <n v="3.42"/>
    <s v="elementen verharding"/>
    <n v="1985"/>
    <s v="Wijken BBB"/>
    <s v=" "/>
    <n v="1.93"/>
    <s v="11 Helmond Oost"/>
    <n v="3.4"/>
    <n v="7.0779479186013976"/>
    <n v="3.4201380020494461"/>
    <s v="Buiten wegprofiel"/>
    <s v="elementverharding"/>
    <m/>
    <m/>
    <s v="B"/>
    <n v="7"/>
    <n v="3"/>
    <m/>
    <x v="2"/>
  </r>
  <r>
    <n v="11096"/>
    <s v="376076"/>
    <s v="Wethouder van Wellaan"/>
    <s v="06670"/>
    <n v="30"/>
    <n v="27"/>
    <s v="verkeersdruppel"/>
    <s v="Weg in verblijfsgebied"/>
    <s v="wijkontsluitingsweg"/>
    <n v="294.2"/>
    <s v="elementen verharding"/>
    <n v="1985"/>
    <s v="Wijken BBB"/>
    <s v=" "/>
    <n v="197"/>
    <s v="11 Helmond Oost"/>
    <n v="294.2"/>
    <n v="389.82360536836728"/>
    <n v="294.19576351518128"/>
    <s v="Buiten wegprofiel"/>
    <s v="elementverharding"/>
    <m/>
    <m/>
    <s v="B"/>
    <n v="390"/>
    <n v="294"/>
    <m/>
    <x v="2"/>
  </r>
  <r>
    <n v="11097"/>
    <s v="376077"/>
    <s v="Wethouder van Wellaan"/>
    <s v="06670"/>
    <n v="30"/>
    <n v="28"/>
    <s v="verkeersdruppel"/>
    <s v="Weg in verblijfsgebied"/>
    <s v="wijkontsluitingsweg"/>
    <n v="19.399999999999999"/>
    <s v="elementen verharding"/>
    <n v="1985"/>
    <s v="Wijken BBB"/>
    <s v=" "/>
    <n v="7.06"/>
    <s v="11 Helmond Oost"/>
    <n v="19.399999999999999"/>
    <n v="19.61196566200401"/>
    <n v="19.399597996623481"/>
    <s v="Buiten wegprofiel"/>
    <s v="elementverharding"/>
    <m/>
    <m/>
    <s v="B"/>
    <n v="20"/>
    <n v="19"/>
    <m/>
    <x v="2"/>
  </r>
  <r>
    <n v="11098"/>
    <s v="376078"/>
    <s v="Wethouder van Wellaan"/>
    <s v="06670"/>
    <n v="30"/>
    <n v="29"/>
    <s v="verkeersdruppel"/>
    <s v="Weg in verblijfsgebied"/>
    <s v="wijkontsluitingsweg"/>
    <n v="15.62"/>
    <s v="elementen verharding"/>
    <n v="1985"/>
    <s v="Wijken BBB"/>
    <s v=" "/>
    <n v="11"/>
    <s v="11 Helmond Oost"/>
    <n v="15.6"/>
    <n v="17.943134789820391"/>
    <n v="15.62453998952828"/>
    <s v="Buiten wegprofiel"/>
    <s v="elementverharding"/>
    <m/>
    <m/>
    <s v="B"/>
    <n v="18"/>
    <n v="16"/>
    <m/>
    <x v="2"/>
  </r>
  <r>
    <n v="11099"/>
    <s v="376079"/>
    <s v="Wethouder van Wellaan"/>
    <s v="06670"/>
    <n v="30"/>
    <n v="30"/>
    <s v="verkeersdruppel"/>
    <s v="Weg in verblijfsgebied"/>
    <s v="wijkontsluitingsweg"/>
    <n v="12.64"/>
    <s v="elementen verharding"/>
    <n v="1985"/>
    <s v="Wijken BBB"/>
    <s v=" "/>
    <n v="9"/>
    <s v="11 Helmond Oost"/>
    <n v="12.6"/>
    <n v="17.029412471365688"/>
    <n v="12.63551150432138"/>
    <s v="Buiten wegprofiel"/>
    <s v="elementverharding"/>
    <m/>
    <m/>
    <s v="B"/>
    <n v="17"/>
    <n v="13"/>
    <m/>
    <x v="2"/>
  </r>
  <r>
    <n v="11100"/>
    <s v="376080"/>
    <s v="Wethouder van Wellaan"/>
    <s v="06670"/>
    <n v="30"/>
    <n v="31"/>
    <s v="verkeersdruppel"/>
    <s v="Weg in verblijfsgebied"/>
    <s v="wijkontsluitingsweg"/>
    <n v="3.61"/>
    <s v="elementen verharding"/>
    <n v="1985"/>
    <s v="Wijken BBB"/>
    <s v=" "/>
    <n v="2"/>
    <s v="11 Helmond Oost"/>
    <n v="3.6"/>
    <n v="8.732239476365212"/>
    <n v="3.6144630003846139"/>
    <s v="Buiten wegprofiel"/>
    <s v="elementverharding"/>
    <m/>
    <m/>
    <s v="B"/>
    <n v="9"/>
    <n v="4"/>
    <m/>
    <x v="2"/>
  </r>
  <r>
    <n v="11101"/>
    <s v="376081"/>
    <s v="Wethouder van Wellaan"/>
    <s v="06670"/>
    <n v="30"/>
    <n v="4"/>
    <s v="fietspad rechts"/>
    <s v="Fietspad"/>
    <s v="wijkontsluitingsweg"/>
    <n v="3.94"/>
    <s v="betontegels"/>
    <n v="1985"/>
    <s v="Wijken BBB"/>
    <s v=" "/>
    <n v="2"/>
    <s v="11 Helmond Oost"/>
    <n v="3.9"/>
    <n v="7.9450976662602928"/>
    <n v="3.9447999977178871"/>
    <s v="Binnen wegprofiel"/>
    <s v="elementverharding"/>
    <m/>
    <m/>
    <s v="B"/>
    <n v="8"/>
    <n v="4"/>
    <m/>
    <x v="1"/>
  </r>
  <r>
    <n v="11102"/>
    <s v="376082"/>
    <s v="Wethouder van Wellaan"/>
    <s v="06670"/>
    <n v="30"/>
    <n v="12"/>
    <s v="fietspad rechts"/>
    <s v="Fietspad"/>
    <s v="wijkontsluitingsweg"/>
    <n v="2.78"/>
    <s v="betontegels"/>
    <n v="1985"/>
    <s v="Wijken BBB"/>
    <s v=" "/>
    <n v="1"/>
    <s v="11 Helmond Oost"/>
    <n v="2.8"/>
    <n v="6.7182848568637059"/>
    <n v="2.7755599992746118"/>
    <s v="Binnen wegprofiel"/>
    <s v="elementverharding"/>
    <m/>
    <m/>
    <s v="B"/>
    <n v="7"/>
    <n v="3"/>
    <m/>
    <x v="1"/>
  </r>
  <r>
    <n v="11103"/>
    <s v="376083"/>
    <s v="Wethouder van Wellaan"/>
    <s v="06670"/>
    <n v="30"/>
    <n v="13"/>
    <s v="fietspad rechts"/>
    <s v="Fietspad"/>
    <s v="wijkontsluitingsweg"/>
    <n v="9.36"/>
    <s v="betontegels"/>
    <n v="1985"/>
    <s v="Wijken BBB"/>
    <s v=" "/>
    <n v="5"/>
    <s v="11 Helmond Oost"/>
    <n v="9.4"/>
    <n v="13.517112491460409"/>
    <n v="9.3606500073842707"/>
    <s v="Binnen wegprofiel"/>
    <s v="elementverharding"/>
    <m/>
    <m/>
    <s v="B"/>
    <n v="14"/>
    <n v="9"/>
    <m/>
    <x v="1"/>
  </r>
  <r>
    <n v="11104"/>
    <s v="376084"/>
    <s v="Wethouder van Wellaan"/>
    <s v="06670"/>
    <n v="30"/>
    <n v="14"/>
    <s v="fietspad rechts"/>
    <s v="Fietspad"/>
    <s v="wijkontsluitingsweg"/>
    <n v="640.77"/>
    <s v="betontegels"/>
    <n v="1985"/>
    <s v="Wijken BBB"/>
    <s v=" "/>
    <n v="290.24"/>
    <s v="11 Helmond Oost"/>
    <n v="640.79999999999995"/>
    <n v="584.88600359901852"/>
    <n v="640.77283051444704"/>
    <s v="Binnen wegprofiel"/>
    <s v="elementverharding"/>
    <m/>
    <m/>
    <s v="B"/>
    <n v="585"/>
    <n v="641"/>
    <m/>
    <x v="1"/>
  </r>
  <r>
    <n v="11105"/>
    <s v="376085"/>
    <s v="Wethouder van Wellaan"/>
    <s v="06670"/>
    <n v="30"/>
    <n v="15"/>
    <s v="fietspad rechts"/>
    <s v="Fietspad"/>
    <s v="wijkontsluitingsweg"/>
    <n v="4.1100000000000003"/>
    <s v="betontegels"/>
    <n v="1985"/>
    <s v="Wijken BBB"/>
    <s v=" "/>
    <n v="2"/>
    <s v="11 Helmond Oost"/>
    <n v="4.0999999999999996"/>
    <n v="9.3455329839136443"/>
    <n v="4.111800003533066"/>
    <s v="Binnen wegprofiel"/>
    <s v="elementverharding"/>
    <m/>
    <m/>
    <s v="B"/>
    <n v="9"/>
    <n v="4"/>
    <m/>
    <x v="1"/>
  </r>
  <r>
    <n v="11106"/>
    <s v="376086"/>
    <s v="Karel Doormanlaan"/>
    <s v="03270"/>
    <n v="10"/>
    <n v="4"/>
    <s v="trottoir links"/>
    <s v="Weg in verblijfsgebied"/>
    <s v="woonstraat"/>
    <n v="3.6"/>
    <s v="betontegels"/>
    <n v="1994"/>
    <s v="Wijken BBB"/>
    <s v=" "/>
    <n v="2"/>
    <s v="11 Helmond Oost"/>
    <n v="3.6"/>
    <n v="7.5974679697903618"/>
    <n v="3.5988550003138182"/>
    <s v="Buiten wegprofiel"/>
    <s v="elementverharding"/>
    <m/>
    <m/>
    <s v="B"/>
    <n v="8"/>
    <n v="4"/>
    <m/>
    <x v="2"/>
  </r>
  <r>
    <n v="11107"/>
    <s v="376087"/>
    <s v="Karel Doormanlaan"/>
    <s v="03270"/>
    <n v="10"/>
    <n v="10"/>
    <s v="trottoir links"/>
    <s v="Weg in verblijfsgebied"/>
    <s v="woonstraat"/>
    <n v="356.02"/>
    <s v="betontegels"/>
    <n v="1994"/>
    <s v="Wijken BBB"/>
    <s v=" "/>
    <n v="208.01"/>
    <s v="11 Helmond Oost"/>
    <n v="356.1"/>
    <n v="419.45087734278093"/>
    <n v="356.02255682824369"/>
    <s v="Buiten wegprofiel"/>
    <s v="elementverharding"/>
    <m/>
    <m/>
    <s v="B"/>
    <n v="419"/>
    <n v="356"/>
    <m/>
    <x v="2"/>
  </r>
  <r>
    <n v="11108"/>
    <s v="376088"/>
    <s v="Wethouder van Wellaan"/>
    <s v="06670"/>
    <n v="30"/>
    <n v="5"/>
    <s v="trottoir rechts"/>
    <s v="Weg in verblijfsgebied"/>
    <s v="wijkontsluitingsweg"/>
    <n v="3.21"/>
    <s v="betontegels"/>
    <n v="1985"/>
    <s v="Wijken BBB"/>
    <s v=" "/>
    <n v="1"/>
    <s v="11 Helmond Oost"/>
    <n v="3.2"/>
    <n v="7.3509231068255012"/>
    <n v="3.213261498690605"/>
    <s v="Buiten wegprofiel"/>
    <s v="elementverharding"/>
    <m/>
    <m/>
    <s v="B"/>
    <n v="7"/>
    <n v="3"/>
    <m/>
    <x v="2"/>
  </r>
  <r>
    <n v="11109"/>
    <s v="376089"/>
    <s v="Wethouder van Wellaan"/>
    <s v="06670"/>
    <n v="30"/>
    <n v="16"/>
    <s v="trottoir rechts"/>
    <s v="Weg in verblijfsgebied"/>
    <s v="wijkontsluitingsweg"/>
    <n v="7.61"/>
    <s v="betontegels"/>
    <n v="1985"/>
    <s v="Wijken BBB"/>
    <s v=" "/>
    <n v="4.82"/>
    <s v="11 Helmond Oost"/>
    <n v="7.6"/>
    <n v="12.79180067192298"/>
    <n v="7.6074704959688777"/>
    <s v="Buiten wegprofiel"/>
    <s v="elementverharding"/>
    <m/>
    <m/>
    <s v="B"/>
    <n v="13"/>
    <n v="8"/>
    <m/>
    <x v="2"/>
  </r>
  <r>
    <n v="11110"/>
    <s v="376090"/>
    <s v="Wethouder van Wellaan"/>
    <s v="06670"/>
    <n v="30"/>
    <n v="17"/>
    <s v="trottoir rechts"/>
    <s v="Weg in verblijfsgebied"/>
    <s v="wijkontsluitingsweg"/>
    <n v="751.84"/>
    <s v="betontegels"/>
    <n v="1985"/>
    <s v="Wijken BBB"/>
    <s v=" "/>
    <n v="368.6"/>
    <s v="11 Helmond Oost"/>
    <n v="751.9"/>
    <n v="741.28405698695235"/>
    <n v="751.84090209668011"/>
    <s v="Buiten wegprofiel"/>
    <s v="elementverharding"/>
    <m/>
    <m/>
    <s v="B"/>
    <n v="741"/>
    <n v="752"/>
    <m/>
    <x v="2"/>
  </r>
  <r>
    <n v="11111"/>
    <s v="376091"/>
    <s v="Wethouder van Wellaan"/>
    <s v="06670"/>
    <n v="30"/>
    <n v="18"/>
    <s v="trottoir rechts"/>
    <s v="Weg in verblijfsgebied"/>
    <s v="wijkontsluitingsweg"/>
    <n v="4.55"/>
    <s v="betontegels"/>
    <n v="1985"/>
    <s v="Wijken BBB"/>
    <s v=" "/>
    <n v="2.33"/>
    <s v="11 Helmond Oost"/>
    <n v="4.5999999999999996"/>
    <n v="8.5703947373532046"/>
    <n v="4.5538635013578226"/>
    <s v="Buiten wegprofiel"/>
    <s v="elementverharding"/>
    <m/>
    <m/>
    <s v="B"/>
    <n v="9"/>
    <n v="5"/>
    <m/>
    <x v="2"/>
  </r>
  <r>
    <n v="11112"/>
    <s v="376092"/>
    <s v="Wethouder van Wellaan"/>
    <s v="06670"/>
    <n v="30"/>
    <n v="19"/>
    <s v="trottoir rechts"/>
    <s v="Weg in verblijfsgebied"/>
    <s v="wijkontsluitingsweg"/>
    <n v="5.89"/>
    <s v="betontegels"/>
    <n v="1985"/>
    <s v="Wijken BBB"/>
    <s v=" "/>
    <n v="3"/>
    <s v="11 Helmond Oost"/>
    <n v="5.9"/>
    <n v="10.18170261153945"/>
    <n v="5.8934859941690556"/>
    <s v="Buiten wegprofiel"/>
    <s v="elementverharding"/>
    <m/>
    <m/>
    <s v="B"/>
    <n v="10"/>
    <n v="6"/>
    <m/>
    <x v="2"/>
  </r>
  <r>
    <n v="11113"/>
    <s v="376093"/>
    <s v="Wethouder van Wellaan"/>
    <s v="06670"/>
    <n v="30"/>
    <n v="20"/>
    <s v="trottoir rechts"/>
    <s v="Weg in verblijfsgebied"/>
    <s v="wijkontsluitingsweg"/>
    <n v="6.67"/>
    <s v="betontegels"/>
    <n v="1985"/>
    <s v="Wijken BBB"/>
    <s v=" "/>
    <n v="3"/>
    <s v="11 Helmond Oost"/>
    <n v="6.7"/>
    <n v="10.54274507143057"/>
    <n v="6.6722234961747526"/>
    <s v="Buiten wegprofiel"/>
    <s v="elementverharding"/>
    <m/>
    <m/>
    <s v="B"/>
    <n v="11"/>
    <n v="7"/>
    <m/>
    <x v="2"/>
  </r>
  <r>
    <n v="11114"/>
    <s v="376094"/>
    <s v="Wethouder van Wellaan"/>
    <s v="06670"/>
    <n v="30"/>
    <n v="21"/>
    <s v="trottoir rechts"/>
    <s v="Weg in verblijfsgebied"/>
    <s v="wijkontsluitingsweg"/>
    <n v="3.64"/>
    <s v="betontegels"/>
    <n v="1985"/>
    <s v="Wijken BBB"/>
    <s v=" "/>
    <n v="2"/>
    <s v="11 Helmond Oost"/>
    <n v="3.6"/>
    <n v="8.5560108104215651"/>
    <n v="3.6386995025278179"/>
    <s v="Buiten wegprofiel"/>
    <s v="elementverharding"/>
    <m/>
    <m/>
    <s v="B"/>
    <n v="9"/>
    <n v="4"/>
    <m/>
    <x v="2"/>
  </r>
  <r>
    <n v="11115"/>
    <s v="376095"/>
    <s v="Leliestraat"/>
    <s v="03880"/>
    <n v="21"/>
    <n v="3"/>
    <s v="trottoir rechts"/>
    <s v="Weg in verblijfsgebied"/>
    <s v="woonstraat"/>
    <n v="326.44"/>
    <s v="betontegels"/>
    <n v="1995"/>
    <s v="Wijken BBB"/>
    <s v=" "/>
    <n v="82"/>
    <s v="11 Helmond Oost"/>
    <n v="326.5"/>
    <n v="165.072484424973"/>
    <n v="326.43858954874872"/>
    <s v="Buiten wegprofiel"/>
    <s v="elementverharding"/>
    <m/>
    <m/>
    <s v="B"/>
    <n v="165"/>
    <n v="326"/>
    <m/>
    <x v="2"/>
  </r>
  <r>
    <n v="11116"/>
    <s v="376096"/>
    <s v="Leliestraat"/>
    <s v="03880"/>
    <n v="21"/>
    <n v="11"/>
    <s v="trottoir rechts"/>
    <s v="Weg in verblijfsgebied"/>
    <s v="woonstraat"/>
    <n v="9.14"/>
    <s v="betontegels"/>
    <n v="1995"/>
    <s v="Wijken BBB"/>
    <s v=" "/>
    <n v="2"/>
    <s v="11 Helmond Oost"/>
    <n v="9.1"/>
    <n v="12.811730627443451"/>
    <n v="9.1434960029696075"/>
    <s v="Buiten wegprofiel"/>
    <s v="elementverharding"/>
    <m/>
    <m/>
    <s v="B"/>
    <n v="13"/>
    <n v="9"/>
    <m/>
    <x v="2"/>
  </r>
  <r>
    <n v="11117"/>
    <s v="376097"/>
    <s v="Leliestraat"/>
    <s v="03880"/>
    <n v="21"/>
    <n v="12"/>
    <s v="trottoir rechts"/>
    <s v="Weg in verblijfsgebied"/>
    <s v="woonstraat"/>
    <n v="4.22"/>
    <s v="betontegels"/>
    <n v="1995"/>
    <s v="Wijken BBB"/>
    <s v=" "/>
    <n v="1"/>
    <s v="11 Helmond Oost"/>
    <n v="4.2"/>
    <n v="8.2225343657739014"/>
    <n v="4.2215690021218224"/>
    <s v="Buiten wegprofiel"/>
    <s v="elementverharding"/>
    <m/>
    <m/>
    <s v="B"/>
    <n v="8"/>
    <n v="4"/>
    <m/>
    <x v="2"/>
  </r>
  <r>
    <n v="11118"/>
    <s v="376098"/>
    <s v="Wethouder van Wellaan"/>
    <s v="06670"/>
    <n v="45"/>
    <n v="2"/>
    <s v="fietspad rechts"/>
    <s v="Fietspad"/>
    <s v="wijkontsluitingsweg"/>
    <n v="67.92"/>
    <s v="betontegels"/>
    <n v="1985"/>
    <s v="Wijken BBB"/>
    <s v=" "/>
    <n v="34"/>
    <s v="11 Helmond Oost"/>
    <n v="67.900000000000006"/>
    <n v="70.16699823098952"/>
    <n v="67.91724001354001"/>
    <s v="Binnen wegprofiel"/>
    <s v="elementverharding"/>
    <m/>
    <m/>
    <s v="B"/>
    <n v="70"/>
    <n v="68"/>
    <m/>
    <x v="1"/>
  </r>
  <r>
    <n v="11119"/>
    <s v="376099"/>
    <s v="Wethouder van Wellaan"/>
    <s v="06670"/>
    <n v="45"/>
    <n v="8"/>
    <s v="fietspad rechts"/>
    <s v="Fietspad"/>
    <s v="wijkontsluitingsweg"/>
    <n v="2.83"/>
    <s v="betontegels"/>
    <n v="1985"/>
    <s v="Wijken BBB"/>
    <s v=" "/>
    <n v="1"/>
    <s v="11 Helmond Oost"/>
    <n v="2.8"/>
    <n v="6.8146460346491082"/>
    <n v="2.8328150000157208"/>
    <s v="Binnen wegprofiel"/>
    <s v="elementverharding"/>
    <m/>
    <m/>
    <s v="B"/>
    <n v="7"/>
    <n v="3"/>
    <m/>
    <x v="1"/>
  </r>
  <r>
    <n v="11120"/>
    <s v="376100"/>
    <s v="Wethouder van Wellaan"/>
    <s v="06670"/>
    <n v="30"/>
    <n v="8"/>
    <s v="parkeerstrook rechts"/>
    <s v="Weg in woongebied"/>
    <s v="wijkontsluitingsweg"/>
    <n v="106.78"/>
    <s v="betonstraatsteen keiformaat"/>
    <n v="1985"/>
    <s v="Wijken BBB"/>
    <s v=" "/>
    <n v="51.31"/>
    <s v="11 Helmond Oost"/>
    <n v="106.8"/>
    <n v="106.778581860862"/>
    <n v="106.78086852356221"/>
    <s v="Buiten wegprofiel"/>
    <s v="elementverharding"/>
    <m/>
    <m/>
    <s v="B"/>
    <n v="107"/>
    <n v="107"/>
    <m/>
    <x v="2"/>
  </r>
  <r>
    <n v="11121"/>
    <s v="376101"/>
    <s v="Wethouder van Wellaan"/>
    <s v="06670"/>
    <n v="30"/>
    <n v="32"/>
    <s v="parkeerstrook rechts"/>
    <s v="Weg in woongebied"/>
    <s v="wijkontsluitingsweg"/>
    <n v="97.49"/>
    <s v="betonstraatsteen keiformaat"/>
    <n v="1985"/>
    <s v="Wijken BBB"/>
    <s v=" "/>
    <n v="46.34"/>
    <s v="11 Helmond Oost"/>
    <n v="97.5"/>
    <n v="96.881141048831566"/>
    <n v="97.486818457230044"/>
    <s v="Buiten wegprofiel"/>
    <s v="elementverharding"/>
    <m/>
    <m/>
    <s v="B"/>
    <n v="97"/>
    <n v="97"/>
    <m/>
    <x v="2"/>
  </r>
  <r>
    <n v="11122"/>
    <s v="376102"/>
    <s v="Wethouder van Wellaan"/>
    <s v="06670"/>
    <n v="40"/>
    <n v="5"/>
    <s v="verkeersdruppel"/>
    <s v="Weg in verblijfsgebied"/>
    <s v="wijkontsluitingsweg"/>
    <n v="6.67"/>
    <s v="elementen verharding"/>
    <n v="1985"/>
    <s v="Wijken BBB"/>
    <s v=" "/>
    <n v="4"/>
    <s v="11 Helmond Oost"/>
    <n v="6.7"/>
    <n v="12.996504795691891"/>
    <n v="6.67425650628297"/>
    <s v="Buiten wegprofiel"/>
    <s v="elementverharding"/>
    <m/>
    <m/>
    <s v="B"/>
    <n v="13"/>
    <n v="7"/>
    <m/>
    <x v="2"/>
  </r>
  <r>
    <n v="11123"/>
    <s v="376103"/>
    <s v="Wethouder van Wellaan"/>
    <s v="06670"/>
    <n v="40"/>
    <n v="14"/>
    <s v="verkeersdruppel"/>
    <s v="Weg in verblijfsgebied"/>
    <s v="wijkontsluitingsweg"/>
    <n v="16.010000000000002"/>
    <s v="elementen verharding"/>
    <n v="1985"/>
    <s v="Wijken BBB"/>
    <s v=" "/>
    <n v="9"/>
    <s v="11 Helmond Oost"/>
    <n v="16"/>
    <n v="19.752715472611118"/>
    <n v="16.008975995516199"/>
    <s v="Buiten wegprofiel"/>
    <s v="elementverharding"/>
    <m/>
    <m/>
    <s v="B"/>
    <n v="20"/>
    <n v="16"/>
    <m/>
    <x v="2"/>
  </r>
  <r>
    <n v="11124"/>
    <s v="376104"/>
    <s v="Wethouder van Wellaan"/>
    <s v="06670"/>
    <n v="40"/>
    <n v="15"/>
    <s v="verkeersdruppel"/>
    <s v="Weg in verblijfsgebied"/>
    <s v="wijkontsluitingsweg"/>
    <n v="32.630000000000003"/>
    <s v="elementen verharding"/>
    <n v="1985"/>
    <s v="Wijken BBB"/>
    <s v=" "/>
    <n v="19"/>
    <s v="11 Helmond Oost"/>
    <n v="32.6"/>
    <n v="22.706511963472671"/>
    <n v="32.625805991215501"/>
    <s v="Buiten wegprofiel"/>
    <s v="elementverharding"/>
    <m/>
    <m/>
    <s v="B"/>
    <n v="23"/>
    <n v="33"/>
    <m/>
    <x v="2"/>
  </r>
  <r>
    <n v="11125"/>
    <s v="376105"/>
    <s v="Wethouder van Wellaan"/>
    <s v="06670"/>
    <n v="40"/>
    <n v="16"/>
    <s v="verkeersdruppel"/>
    <s v="Weg in verblijfsgebied"/>
    <s v="wijkontsluitingsweg"/>
    <n v="274.45999999999998"/>
    <s v="elementen verharding"/>
    <n v="1985"/>
    <s v="Wijken BBB"/>
    <s v=" "/>
    <n v="169.79"/>
    <s v="11 Helmond Oost"/>
    <n v="274.5"/>
    <n v="342.80410532946911"/>
    <n v="274.4614643987033"/>
    <s v="Buiten wegprofiel"/>
    <s v="elementverharding"/>
    <m/>
    <m/>
    <s v="B"/>
    <n v="343"/>
    <n v="274"/>
    <m/>
    <x v="2"/>
  </r>
  <r>
    <n v="11126"/>
    <s v="376106"/>
    <s v="Wethouder van Wellaan"/>
    <s v="06670"/>
    <n v="40"/>
    <n v="17"/>
    <s v="verkeersdruppel"/>
    <s v="Weg in verblijfsgebied"/>
    <s v="wijkontsluitingsweg"/>
    <n v="8.1999999999999993"/>
    <s v="elementen verharding"/>
    <n v="1985"/>
    <s v="Wijken BBB"/>
    <s v=" "/>
    <n v="5"/>
    <s v="11 Helmond Oost"/>
    <n v="8.1999999999999993"/>
    <n v="13.35575014476324"/>
    <n v="8.1999410024263106"/>
    <s v="Buiten wegprofiel"/>
    <s v="elementverharding"/>
    <m/>
    <m/>
    <s v="B"/>
    <n v="13"/>
    <n v="8"/>
    <m/>
    <x v="2"/>
  </r>
  <r>
    <n v="11127"/>
    <s v="376107"/>
    <s v="Wethouder van Wellaan"/>
    <s v="06670"/>
    <n v="40"/>
    <n v="18"/>
    <s v="verkeersdruppel"/>
    <s v="Weg in verblijfsgebied"/>
    <s v="wijkontsluitingsweg"/>
    <n v="12.21"/>
    <s v="elementen verharding"/>
    <n v="1985"/>
    <s v="Wijken BBB"/>
    <s v=" "/>
    <n v="6.45"/>
    <s v="11 Helmond Oost"/>
    <n v="12.2"/>
    <n v="16.685643505024832"/>
    <n v="12.20776500265919"/>
    <s v="Buiten wegprofiel"/>
    <s v="elementverharding"/>
    <m/>
    <m/>
    <s v="B"/>
    <n v="17"/>
    <n v="12"/>
    <m/>
    <x v="2"/>
  </r>
  <r>
    <n v="11128"/>
    <s v="376108"/>
    <s v="Wethouder van Wellaan"/>
    <s v="06670"/>
    <n v="40"/>
    <n v="19"/>
    <s v="verkeersdruppel"/>
    <s v="Weg in verblijfsgebied"/>
    <s v="wijkontsluitingsweg"/>
    <n v="3.39"/>
    <s v="elementen verharding"/>
    <n v="1985"/>
    <s v="Wijken BBB"/>
    <s v=" "/>
    <n v="2"/>
    <s v="11 Helmond Oost"/>
    <n v="3.4"/>
    <n v="8.0083943859516182"/>
    <n v="3.385217001715854"/>
    <s v="Buiten wegprofiel"/>
    <s v="elementverharding"/>
    <m/>
    <m/>
    <s v="B"/>
    <n v="8"/>
    <n v="3"/>
    <m/>
    <x v="2"/>
  </r>
  <r>
    <n v="11129"/>
    <s v="376109"/>
    <s v="Wethouder van Wellaan"/>
    <s v="06670"/>
    <n v="45"/>
    <n v="3"/>
    <s v="trottoir rechts"/>
    <s v="Weg in verblijfsgebied"/>
    <s v="wijkontsluitingsweg"/>
    <n v="4.8499999999999996"/>
    <s v="betontegels"/>
    <n v="1985"/>
    <s v="Wijken BBB"/>
    <s v=" "/>
    <n v="2"/>
    <s v="11 Helmond Oost"/>
    <n v="4.8"/>
    <n v="8.7077461499771509"/>
    <n v="4.8463540002073202"/>
    <s v="Buiten wegprofiel"/>
    <s v="elementverharding"/>
    <m/>
    <m/>
    <s v="B"/>
    <n v="9"/>
    <n v="5"/>
    <m/>
    <x v="2"/>
  </r>
  <r>
    <n v="11130"/>
    <s v="376110"/>
    <s v="Wethouder van Wellaan"/>
    <s v="06670"/>
    <n v="45"/>
    <n v="9"/>
    <s v="trottoir rechts"/>
    <s v="Weg in verblijfsgebied"/>
    <s v="wijkontsluitingsweg"/>
    <n v="431.93"/>
    <s v="betontegels"/>
    <n v="1985"/>
    <s v="Wijken BBB"/>
    <s v=" "/>
    <n v="205"/>
    <s v="11 Helmond Oost"/>
    <n v="432"/>
    <n v="413.16578086310858"/>
    <n v="431.92757894351138"/>
    <s v="Buiten wegprofiel"/>
    <s v="elementverharding"/>
    <m/>
    <m/>
    <s v="B"/>
    <n v="413"/>
    <n v="432"/>
    <m/>
    <x v="2"/>
  </r>
  <r>
    <n v="11131"/>
    <s v="376111"/>
    <s v="Wethouder van Wellaan"/>
    <s v="06670"/>
    <n v="45"/>
    <n v="10"/>
    <s v="trottoir rechts"/>
    <s v="Weg in verblijfsgebied"/>
    <s v="wijkontsluitingsweg"/>
    <n v="5.42"/>
    <s v="betontegels"/>
    <n v="1985"/>
    <s v="Wijken BBB"/>
    <s v=" "/>
    <n v="3"/>
    <s v="11 Helmond Oost"/>
    <n v="5.4"/>
    <n v="9.3037819970392963"/>
    <n v="5.4150679988227486"/>
    <s v="Buiten wegprofiel"/>
    <s v="elementverharding"/>
    <m/>
    <m/>
    <s v="B"/>
    <n v="9"/>
    <n v="5"/>
    <m/>
    <x v="2"/>
  </r>
  <r>
    <n v="11132"/>
    <s v="376112"/>
    <s v="Wethouder van Wellaan"/>
    <s v="06670"/>
    <n v="45"/>
    <n v="11"/>
    <s v="trottoir rechts"/>
    <s v="Weg in verblijfsgebied"/>
    <s v="wijkontsluitingsweg"/>
    <n v="2.9"/>
    <s v="betontegels"/>
    <n v="1985"/>
    <s v="Wijken BBB"/>
    <s v=" "/>
    <n v="1"/>
    <s v="11 Helmond Oost"/>
    <n v="2.9"/>
    <n v="6.9032529358705617"/>
    <n v="2.8972619958073951"/>
    <s v="Buiten wegprofiel"/>
    <s v="elementverharding"/>
    <m/>
    <m/>
    <s v="B"/>
    <n v="7"/>
    <n v="3"/>
    <m/>
    <x v="2"/>
  </r>
  <r>
    <n v="11133"/>
    <s v="376113"/>
    <s v="Wethouder van Wellaan"/>
    <s v="06670"/>
    <n v="40"/>
    <n v="4"/>
    <s v="trottoir links"/>
    <s v="Weg in verblijfsgebied"/>
    <s v="wijkontsluitingsweg"/>
    <n v="7.79"/>
    <s v="betontegels"/>
    <n v="1985"/>
    <s v="Wijken BBB"/>
    <s v=" "/>
    <n v="3.1"/>
    <s v="11 Helmond Oost"/>
    <n v="7.8"/>
    <n v="11.225359378998061"/>
    <n v="7.7878049971644581"/>
    <s v="Buiten wegprofiel"/>
    <s v="elementverharding"/>
    <m/>
    <m/>
    <s v="B"/>
    <n v="11"/>
    <n v="8"/>
    <m/>
    <x v="2"/>
  </r>
  <r>
    <n v="11134"/>
    <s v="376114"/>
    <s v="Wethouder van Wellaan"/>
    <s v="06670"/>
    <n v="40"/>
    <n v="9"/>
    <s v="trottoir links"/>
    <s v="Weg in verblijfsgebied"/>
    <s v="wijkontsluitingsweg"/>
    <n v="11.7"/>
    <s v="betontegels"/>
    <n v="1985"/>
    <s v="Wijken BBB"/>
    <s v=" "/>
    <n v="4.7300000000000004"/>
    <s v="11 Helmond Oost"/>
    <n v="11.7"/>
    <n v="14.40735861726488"/>
    <n v="11.701978995245231"/>
    <s v="Buiten wegprofiel"/>
    <s v="elementverharding"/>
    <m/>
    <m/>
    <s v="A"/>
    <n v="14"/>
    <n v="12"/>
    <m/>
    <x v="6"/>
  </r>
  <r>
    <n v="11135"/>
    <s v="376115"/>
    <s v="Wethouder van Wellaan"/>
    <s v="06670"/>
    <n v="40"/>
    <n v="10"/>
    <s v="trottoir links"/>
    <s v="Weg in verblijfsgebied"/>
    <s v="wijkontsluitingsweg"/>
    <n v="6.92"/>
    <s v="betontegels"/>
    <n v="1985"/>
    <s v="Wijken BBB"/>
    <s v=" "/>
    <n v="4.28"/>
    <s v="11 Helmond Oost"/>
    <n v="6.9"/>
    <n v="11.78851933765057"/>
    <n v="6.9167929945230204"/>
    <s v="Buiten wegprofiel"/>
    <s v="elementverharding"/>
    <m/>
    <m/>
    <s v="B"/>
    <n v="12"/>
    <n v="7"/>
    <m/>
    <x v="2"/>
  </r>
  <r>
    <n v="11136"/>
    <s v="376116"/>
    <s v="Wethouder van Wellaan"/>
    <s v="06670"/>
    <n v="40"/>
    <n v="11"/>
    <s v="trottoir links"/>
    <s v="Weg in verblijfsgebied"/>
    <s v="wijkontsluitingsweg"/>
    <n v="9.5"/>
    <s v="betontegels"/>
    <n v="1985"/>
    <s v="Wijken BBB"/>
    <s v=" "/>
    <n v="4.5199999999999996"/>
    <s v="11 Helmond Oost"/>
    <n v="9.5"/>
    <n v="13.23815540074747"/>
    <n v="9.4954170006042276"/>
    <s v="Buiten wegprofiel"/>
    <s v="elementverharding"/>
    <m/>
    <m/>
    <s v="B"/>
    <n v="13"/>
    <n v="9"/>
    <m/>
    <x v="2"/>
  </r>
  <r>
    <n v="11137"/>
    <s v="376117"/>
    <s v="Wethouder van Wellaan"/>
    <s v="06670"/>
    <n v="40"/>
    <n v="12"/>
    <s v="trottoir links"/>
    <s v="Weg in verblijfsgebied"/>
    <s v="wijkontsluitingsweg"/>
    <n v="60.75"/>
    <s v="betontegels"/>
    <n v="1985"/>
    <s v="Wijken BBB"/>
    <s v=" "/>
    <n v="32.659999999999997"/>
    <s v="11 Helmond Oost"/>
    <n v="60.8"/>
    <n v="69.032982902431883"/>
    <n v="60.754172974082117"/>
    <s v="Buiten wegprofiel"/>
    <s v="elementverharding"/>
    <m/>
    <m/>
    <s v="A"/>
    <n v="69"/>
    <n v="61"/>
    <m/>
    <x v="6"/>
  </r>
  <r>
    <n v="11138"/>
    <s v="376118"/>
    <s v="Wethouder van Wellaan"/>
    <s v="06670"/>
    <n v="40"/>
    <n v="13"/>
    <s v="trottoir links"/>
    <s v="Weg in verblijfsgebied"/>
    <s v="wijkontsluitingsweg"/>
    <n v="333.77"/>
    <s v="betontegels"/>
    <n v="1985"/>
    <s v="Wijken BBB"/>
    <s v=" "/>
    <n v="175.92"/>
    <s v="11 Helmond Oost"/>
    <n v="333.8"/>
    <n v="241.16437298774309"/>
    <n v="227.21066489578621"/>
    <s v="Buiten wegprofiel"/>
    <s v="elementverharding"/>
    <m/>
    <m/>
    <s v="B"/>
    <n v="241"/>
    <n v="227"/>
    <m/>
    <x v="2"/>
  </r>
  <r>
    <n v="11139"/>
    <s v="376119"/>
    <s v="Narcissenstraat"/>
    <s v="04460"/>
    <n v="10"/>
    <n v="6"/>
    <s v="parkeervak links"/>
    <s v="Weg in woongebied"/>
    <s v="woonstraat"/>
    <n v="58.6"/>
    <s v="betonstraatsteen keiformaat"/>
    <n v="2006"/>
    <s v="Wijken BBB"/>
    <s v=" "/>
    <n v="29"/>
    <s v="11 Helmond Oost"/>
    <n v="58.6"/>
    <n v="35.640816610704327"/>
    <n v="58.603853035790962"/>
    <s v="Buiten wegprofiel"/>
    <s v="elementverharding"/>
    <m/>
    <m/>
    <s v="B"/>
    <n v="36"/>
    <n v="59"/>
    <m/>
    <x v="2"/>
  </r>
  <r>
    <n v="11140"/>
    <s v="376120"/>
    <s v="Narcissenstraat"/>
    <s v="04460"/>
    <n v="10"/>
    <n v="12"/>
    <s v="parkeervak links"/>
    <s v="Weg in woongebied"/>
    <s v="woonstraat"/>
    <n v="20.29"/>
    <s v="betonstraatsteen keiformaat"/>
    <n v="2006"/>
    <s v="Wijken BBB"/>
    <s v=" "/>
    <n v="10"/>
    <s v="11 Helmond Oost"/>
    <n v="20.3"/>
    <n v="29.72577059114435"/>
    <n v="20.285949994686248"/>
    <s v="Buiten wegprofiel"/>
    <s v="elementverharding"/>
    <m/>
    <m/>
    <s v="B"/>
    <n v="30"/>
    <n v="20"/>
    <m/>
    <x v="2"/>
  </r>
  <r>
    <n v="11141"/>
    <s v="376121"/>
    <s v="Narcissenstraat"/>
    <s v="04460"/>
    <n v="10"/>
    <n v="13"/>
    <s v="parkeervak links"/>
    <s v="Weg in woongebied"/>
    <s v="woonstraat"/>
    <n v="20.27"/>
    <s v="betonstraatsteen keiformaat"/>
    <n v="2006"/>
    <s v="Wijken BBB"/>
    <s v=" "/>
    <n v="10"/>
    <s v="11 Helmond Oost"/>
    <n v="20.3"/>
    <n v="30.072300454438508"/>
    <n v="20.273997496929539"/>
    <s v="Buiten wegprofiel"/>
    <s v="elementverharding"/>
    <m/>
    <m/>
    <s v="B"/>
    <n v="30"/>
    <n v="20"/>
    <m/>
    <x v="2"/>
  </r>
  <r>
    <n v="11142"/>
    <s v="376122"/>
    <s v="Narcissenstraat"/>
    <s v="04460"/>
    <n v="10"/>
    <n v="14"/>
    <s v="parkeervak links"/>
    <s v="Weg in woongebied"/>
    <s v="woonstraat"/>
    <n v="60.02"/>
    <s v="betonstraatsteen keiformaat"/>
    <n v="2006"/>
    <s v="Wijken BBB"/>
    <s v=" "/>
    <n v="30"/>
    <s v="11 Helmond Oost"/>
    <n v="60"/>
    <n v="72.501279469217579"/>
    <n v="60.01649598718555"/>
    <s v="Buiten wegprofiel"/>
    <s v="elementverharding"/>
    <m/>
    <m/>
    <s v="B"/>
    <n v="73"/>
    <n v="60"/>
    <m/>
    <x v="2"/>
  </r>
  <r>
    <n v="11143"/>
    <s v="376123"/>
    <s v="Narcissenstraat"/>
    <s v="04460"/>
    <n v="10"/>
    <n v="15"/>
    <s v="parkeervak links"/>
    <s v="Weg in woongebied"/>
    <s v="woonstraat"/>
    <n v="10.5"/>
    <s v="betonstraatsteen keiformaat"/>
    <n v="2006"/>
    <s v="Wijken BBB"/>
    <s v=" "/>
    <n v="5"/>
    <s v="11 Helmond Oost"/>
    <n v="10.5"/>
    <n v="16.671448062738861"/>
    <n v="10.502515992968171"/>
    <s v="Buiten wegprofiel"/>
    <s v="elementverharding"/>
    <m/>
    <m/>
    <s v="B"/>
    <n v="17"/>
    <n v="11"/>
    <m/>
    <x v="2"/>
  </r>
  <r>
    <n v="11144"/>
    <s v="376124"/>
    <s v="Narcissenstraat"/>
    <s v="04460"/>
    <n v="10"/>
    <n v="16"/>
    <s v="parkeervak links"/>
    <s v="Weg in woongebied"/>
    <s v="woonstraat"/>
    <n v="20.170000000000002"/>
    <s v="betonstraatsteen keiformaat"/>
    <n v="2006"/>
    <s v="Wijken BBB"/>
    <s v=" "/>
    <n v="10"/>
    <s v="11 Helmond Oost"/>
    <n v="20.2"/>
    <n v="29.71960014207135"/>
    <n v="20.172422012873248"/>
    <s v="Buiten wegprofiel"/>
    <s v="elementverharding"/>
    <m/>
    <m/>
    <s v="B"/>
    <n v="30"/>
    <n v="20"/>
    <m/>
    <x v="2"/>
  </r>
  <r>
    <n v="11145"/>
    <s v="376125"/>
    <s v="Jan Olieslagersstraat"/>
    <s v="03070"/>
    <n v="10"/>
    <n v="1"/>
    <s v="hoofdrijbaan"/>
    <s v="Weg in woongebied"/>
    <s v="woonstraat"/>
    <n v="749.2"/>
    <s v="asfaltverharding"/>
    <n v="2006"/>
    <s v="Wijken BBB"/>
    <s v=" "/>
    <n v="118"/>
    <s v="11 Helmond Oost"/>
    <n v="749.2"/>
    <n v="256.80970698239202"/>
    <n v="749.19539649861554"/>
    <s v="Binnen wegprofiel"/>
    <s v="gesloten verharding"/>
    <m/>
    <m/>
    <s v="B"/>
    <n v="257"/>
    <n v="749"/>
    <m/>
    <x v="3"/>
  </r>
  <r>
    <n v="11146"/>
    <s v="376126"/>
    <s v="Jan Olieslagersstraat"/>
    <s v="03070"/>
    <n v="10"/>
    <n v="6"/>
    <s v="hoofdrijbaan"/>
    <s v="Weg in woongebied"/>
    <s v="woonstraat"/>
    <n v="339.6"/>
    <s v="asfaltverharding"/>
    <n v="2006"/>
    <s v="Wijken BBB"/>
    <s v=" "/>
    <n v="54"/>
    <s v="11 Helmond Oost"/>
    <n v="339.6"/>
    <n v="123.4338852919287"/>
    <n v="339.60117206736311"/>
    <s v="Binnen wegprofiel"/>
    <s v="gesloten verharding"/>
    <m/>
    <m/>
    <s v="B"/>
    <n v="123"/>
    <n v="340"/>
    <m/>
    <x v="3"/>
  </r>
  <r>
    <n v="11147"/>
    <s v="376127"/>
    <s v="Hyacintstraat"/>
    <s v="02810"/>
    <n v="10"/>
    <n v="5"/>
    <s v="parkeervak links"/>
    <s v="Weg in woongebied"/>
    <s v="woonstraat"/>
    <n v="48.36"/>
    <s v="betonstraatsteen keiformaat"/>
    <n v="1995"/>
    <s v="Wijken BBB"/>
    <s v=" "/>
    <n v="29"/>
    <s v="11 Helmond Oost"/>
    <n v="48.4"/>
    <n v="60.45581844462869"/>
    <n v="48.356265979180868"/>
    <s v="Buiten wegprofiel"/>
    <s v="elementverharding"/>
    <m/>
    <m/>
    <s v="B"/>
    <n v="60"/>
    <n v="48"/>
    <m/>
    <x v="2"/>
  </r>
  <r>
    <n v="11148"/>
    <s v="376128"/>
    <s v="Hyacintstraat"/>
    <s v="02810"/>
    <n v="10"/>
    <n v="9"/>
    <s v="parkeervak links"/>
    <s v="Weg in woongebied"/>
    <s v="woonstraat"/>
    <n v="22.74"/>
    <s v="betonstraatsteen keiformaat"/>
    <n v="1995"/>
    <s v="Wijken BBB"/>
    <s v=" "/>
    <n v="14"/>
    <s v="11 Helmond Oost"/>
    <n v="22.7"/>
    <n v="32.491271575191412"/>
    <n v="22.74011048086216"/>
    <s v="Buiten wegprofiel"/>
    <s v="elementverharding"/>
    <m/>
    <m/>
    <s v="B"/>
    <n v="32"/>
    <n v="23"/>
    <m/>
    <x v="2"/>
  </r>
  <r>
    <n v="11149"/>
    <s v="376129"/>
    <s v="Hyacintstraat"/>
    <s v="02810"/>
    <n v="10"/>
    <n v="10"/>
    <s v="parkeervak links"/>
    <s v="Weg in woongebied"/>
    <s v="woonstraat"/>
    <n v="36.54"/>
    <s v="betonstraatsteen keiformaat"/>
    <n v="1995"/>
    <s v="Wijken BBB"/>
    <s v=" "/>
    <n v="22"/>
    <s v="11 Helmond Oost"/>
    <n v="36.5"/>
    <n v="47.0407462147868"/>
    <n v="36.539709003378427"/>
    <s v="Buiten wegprofiel"/>
    <s v="elementverharding"/>
    <m/>
    <m/>
    <s v="B"/>
    <n v="47"/>
    <n v="37"/>
    <m/>
    <x v="2"/>
  </r>
  <r>
    <n v="11150"/>
    <s v="376130"/>
    <s v="Hyacintstraat"/>
    <s v="02810"/>
    <n v="10"/>
    <n v="11"/>
    <s v="parkeervak links"/>
    <s v="Weg in woongebied"/>
    <s v="woonstraat"/>
    <n v="59.65"/>
    <s v="betonstraatsteen keiformaat"/>
    <n v="1995"/>
    <s v="Wijken BBB"/>
    <s v=" "/>
    <n v="36"/>
    <s v="11 Helmond Oost"/>
    <n v="59.7"/>
    <n v="74.329197329274962"/>
    <n v="59.648438534392213"/>
    <s v="Buiten wegprofiel"/>
    <s v="elementverharding"/>
    <m/>
    <m/>
    <s v="B"/>
    <n v="74"/>
    <n v="60"/>
    <m/>
    <x v="2"/>
  </r>
  <r>
    <n v="11151"/>
    <s v="376131"/>
    <s v="Primulastraat"/>
    <s v="05050"/>
    <n v="10"/>
    <n v="1"/>
    <s v="hoofdrijbaan"/>
    <s v="Weg in woongebied"/>
    <s v="woonstraat"/>
    <n v="470.36"/>
    <s v="straatbaksteen keiformaat"/>
    <n v="1995"/>
    <s v="Wijken BBB"/>
    <s v=" "/>
    <n v="100.21"/>
    <s v="11 Helmond Oost"/>
    <n v="470.4"/>
    <n v="209.81583123727901"/>
    <n v="470.36277310473099"/>
    <s v="Binnen wegprofiel"/>
    <s v="elementverharding"/>
    <m/>
    <m/>
    <s v="B"/>
    <n v="210"/>
    <n v="470"/>
    <m/>
    <x v="1"/>
  </r>
  <r>
    <n v="11152"/>
    <s v="376132"/>
    <s v="Primulastraat"/>
    <s v="05050"/>
    <n v="10"/>
    <n v="7"/>
    <s v="hoofdrijbaan"/>
    <s v="Weg in woongebied"/>
    <s v="woonstraat"/>
    <n v="334.63"/>
    <s v="straatbaksteen keiformaat"/>
    <n v="1995"/>
    <s v="Wijken BBB"/>
    <s v=" "/>
    <n v="76"/>
    <s v="11 Helmond Oost"/>
    <n v="334.7"/>
    <n v="179.94752987088989"/>
    <n v="334.6286649909942"/>
    <s v="Binnen wegprofiel"/>
    <s v="elementverharding"/>
    <m/>
    <m/>
    <s v="B"/>
    <n v="180"/>
    <n v="335"/>
    <m/>
    <x v="1"/>
  </r>
  <r>
    <n v="11153"/>
    <s v="376133"/>
    <s v="Jan Olieslagersstraat"/>
    <s v="03070"/>
    <n v="20"/>
    <n v="2"/>
    <s v="trottoir links"/>
    <s v="Weg in verblijfsgebied"/>
    <s v="woonstraat"/>
    <n v="186.17"/>
    <s v="betontegels"/>
    <n v="2005"/>
    <s v="Wijken BBB"/>
    <s v=" "/>
    <n v="67"/>
    <s v="11 Helmond Oost"/>
    <n v="186.2"/>
    <n v="140.1919241572009"/>
    <n v="186.16990546339409"/>
    <s v="Buiten wegprofiel"/>
    <s v="elementverharding"/>
    <m/>
    <m/>
    <s v="B"/>
    <n v="140"/>
    <n v="186"/>
    <m/>
    <x v="2"/>
  </r>
  <r>
    <n v="11154"/>
    <s v="376134"/>
    <s v="Jan Olieslagersstraat"/>
    <s v="03070"/>
    <n v="20"/>
    <n v="8"/>
    <s v="trottoir links"/>
    <s v="Weg in verblijfsgebied"/>
    <s v="woonstraat"/>
    <n v="181.65"/>
    <s v="betontegels"/>
    <n v="2005"/>
    <s v="Wijken BBB"/>
    <s v=" "/>
    <n v="65.739999999999995"/>
    <s v="11 Helmond Oost"/>
    <n v="181.7"/>
    <n v="137.00450828893361"/>
    <n v="181.64510250030381"/>
    <s v="Buiten wegprofiel"/>
    <s v="elementverharding"/>
    <m/>
    <m/>
    <s v="B"/>
    <n v="137"/>
    <n v="182"/>
    <m/>
    <x v="2"/>
  </r>
  <r>
    <n v="11155"/>
    <s v="376135"/>
    <s v="James Ensorlaan"/>
    <s v="03010"/>
    <n v="20"/>
    <n v="3"/>
    <s v="trottoir rechts"/>
    <s v="Weg in verblijfsgebied"/>
    <s v="buurtstraat"/>
    <n v="215.91"/>
    <s v="betontegels"/>
    <n v="1995"/>
    <s v="Wijken BBB"/>
    <s v=" "/>
    <n v="55.68"/>
    <s v="12 Helmond Noord"/>
    <n v="215.9"/>
    <n v="119.1145033848633"/>
    <n v="215.9100554381393"/>
    <s v="Buiten wegprofiel"/>
    <s v="elementverharding"/>
    <m/>
    <m/>
    <s v="B"/>
    <n v="119"/>
    <n v="216"/>
    <m/>
    <x v="2"/>
  </r>
  <r>
    <n v="11156"/>
    <s v="376136"/>
    <s v="James Ensorlaan"/>
    <s v="03010"/>
    <n v="20"/>
    <n v="12"/>
    <s v="trottoir rechts"/>
    <s v="Weg in verblijfsgebied"/>
    <s v="buurtstraat"/>
    <n v="507.5"/>
    <s v="betontegels"/>
    <n v="1995"/>
    <s v="Wijken BBB"/>
    <s v=" "/>
    <n v="155.12"/>
    <s v="12 Helmond Noord"/>
    <n v="507.6"/>
    <n v="316.78444097586538"/>
    <n v="507.50328413214351"/>
    <s v="Buiten wegprofiel"/>
    <s v="elementverharding"/>
    <m/>
    <m/>
    <s v="B"/>
    <n v="317"/>
    <n v="508"/>
    <m/>
    <x v="2"/>
  </r>
  <r>
    <n v="11157"/>
    <s v="376139"/>
    <s v="Molenstraat"/>
    <s v="04340"/>
    <n v="30"/>
    <n v="6"/>
    <s v="parkeervak rechts"/>
    <s v="Weg in woongebied"/>
    <s v="buurtstraat"/>
    <n v="20.47"/>
    <s v="betonstraatsteen keiformaat"/>
    <n v="1994"/>
    <s v="Wijken BBB"/>
    <s v=" "/>
    <n v="12"/>
    <s v="10 Binnenstad"/>
    <n v="20.5"/>
    <n v="27.714268201892651"/>
    <n v="20.46786952356252"/>
    <s v="Buiten wegprofiel"/>
    <s v="elementverharding"/>
    <m/>
    <m/>
    <s v="B"/>
    <n v="28"/>
    <n v="20"/>
    <m/>
    <x v="2"/>
  </r>
  <r>
    <n v="11158"/>
    <s v="376140"/>
    <s v="Molenstraat"/>
    <s v="04340"/>
    <n v="30"/>
    <n v="18"/>
    <s v="parkeervak rechts"/>
    <s v="Weg in woongebied"/>
    <s v="buurtstraat"/>
    <n v="13"/>
    <s v="betonstraatsteen keiformaat"/>
    <n v="1994"/>
    <s v="Wijken BBB"/>
    <s v=" "/>
    <n v="8"/>
    <s v="10 Binnenstad"/>
    <n v="13"/>
    <n v="19.55764345511604"/>
    <n v="12.999922488856461"/>
    <s v="Buiten wegprofiel"/>
    <s v="elementverharding"/>
    <m/>
    <m/>
    <s v="B"/>
    <n v="20"/>
    <n v="13"/>
    <m/>
    <x v="2"/>
  </r>
  <r>
    <n v="11159"/>
    <s v="376141"/>
    <s v="Molenstraat"/>
    <s v="04340"/>
    <n v="30"/>
    <n v="19"/>
    <s v="parkeervak rechts"/>
    <s v="Weg in woongebied"/>
    <s v="buurtstraat"/>
    <n v="29.45"/>
    <s v="betonstraatsteen keiformaat"/>
    <n v="1994"/>
    <s v="Wijken BBB"/>
    <s v=" "/>
    <n v="18"/>
    <s v="10 Binnenstad"/>
    <n v="29.5"/>
    <n v="37.611078690275662"/>
    <n v="29.453574008586841"/>
    <s v="Buiten wegprofiel"/>
    <s v="elementverharding"/>
    <m/>
    <m/>
    <s v="B"/>
    <n v="38"/>
    <n v="29"/>
    <m/>
    <x v="2"/>
  </r>
  <r>
    <n v="11160"/>
    <s v="376142"/>
    <s v="Molenstraat"/>
    <s v="04340"/>
    <n v="30"/>
    <n v="20"/>
    <s v="parkeervak rechts"/>
    <s v="Weg in woongebied"/>
    <s v="buurtstraat"/>
    <n v="19.07"/>
    <s v="betonstraatsteen keiformaat"/>
    <n v="1994"/>
    <s v="Wijken BBB"/>
    <s v=" "/>
    <n v="11"/>
    <s v="10 Binnenstad"/>
    <n v="19.100000000000001"/>
    <n v="26.02699849284507"/>
    <n v="19.06776600707212"/>
    <s v="Buiten wegprofiel"/>
    <s v="elementverharding"/>
    <m/>
    <m/>
    <s v="B"/>
    <n v="26"/>
    <n v="19"/>
    <m/>
    <x v="2"/>
  </r>
  <r>
    <n v="11161"/>
    <s v="376143"/>
    <s v="Janssenstraat"/>
    <s v="03127"/>
    <n v="35"/>
    <n v="2"/>
    <s v="parkeervak links"/>
    <s v="Weg in woongebied"/>
    <s v="woonstraat"/>
    <n v="22.87"/>
    <s v="betonstraatsteen keiformaat"/>
    <n v="1960"/>
    <s v="Wijken BBB"/>
    <s v=" "/>
    <n v="5"/>
    <s v="17 Stiphout"/>
    <n v="22.9"/>
    <n v="19.13149161427528"/>
    <n v="22.87034799321485"/>
    <s v="Buiten wegprofiel"/>
    <s v="elementverharding"/>
    <m/>
    <m/>
    <s v="B"/>
    <n v="19"/>
    <n v="23"/>
    <m/>
    <x v="2"/>
  </r>
  <r>
    <n v="11162"/>
    <s v="376144"/>
    <s v="Janssenstraat"/>
    <s v="03127"/>
    <n v="35"/>
    <n v="5"/>
    <s v="parkeervak links"/>
    <s v="Weg in woongebied"/>
    <s v="woonstraat"/>
    <n v="62.8"/>
    <s v="betonstraatsteen keiformaat"/>
    <n v="1960"/>
    <s v="Wijken BBB"/>
    <s v=" "/>
    <n v="13"/>
    <s v="17 Stiphout"/>
    <n v="62.8"/>
    <n v="36.039208813415698"/>
    <n v="62.801551530655537"/>
    <s v="Buiten wegprofiel"/>
    <s v="elementverharding"/>
    <m/>
    <m/>
    <s v="B"/>
    <n v="36"/>
    <n v="63"/>
    <m/>
    <x v="2"/>
  </r>
  <r>
    <n v="11163"/>
    <s v="376145"/>
    <s v="Plesmanlaan"/>
    <s v="05000"/>
    <n v="30"/>
    <n v="1"/>
    <s v="hoofdrijbaan"/>
    <s v="Weg in woongebied"/>
    <s v="woonstraat"/>
    <n v="368.06"/>
    <s v="asfaltverharding"/>
    <n v="1970"/>
    <s v="Wijken BBB"/>
    <s v=" "/>
    <n v="75.959999999999994"/>
    <s v="11 Helmond Oost"/>
    <n v="368.1"/>
    <n v="161.61016838864251"/>
    <n v="368.06105650897968"/>
    <s v="Binnen wegprofiel"/>
    <s v="gesloten verharding"/>
    <m/>
    <m/>
    <s v="B"/>
    <n v="162"/>
    <n v="368"/>
    <m/>
    <x v="3"/>
  </r>
  <r>
    <n v="11164"/>
    <s v="376146"/>
    <s v="Plesmanlaan"/>
    <s v="05000"/>
    <n v="30"/>
    <n v="7"/>
    <s v="hoofdrijbaan"/>
    <s v="Weg in woongebied"/>
    <s v="woonstraat"/>
    <n v="224.03"/>
    <s v="asfaltverharding"/>
    <n v="1970"/>
    <s v="Wijken BBB"/>
    <s v=" "/>
    <n v="44"/>
    <s v="11 Helmond Oost"/>
    <n v="224"/>
    <n v="102.3889456152255"/>
    <n v="224.0252725333599"/>
    <s v="Binnen wegprofiel"/>
    <s v="gesloten verharding"/>
    <m/>
    <m/>
    <s v="B"/>
    <n v="102"/>
    <n v="224"/>
    <m/>
    <x v="3"/>
  </r>
  <r>
    <n v="11165"/>
    <s v="376147"/>
    <s v="Straakvense Bosdijk"/>
    <s v="05970"/>
    <n v="10"/>
    <n v="1"/>
    <s v="hoofdrijbaan"/>
    <s v="Licht belaste weg"/>
    <s v="buurtontsluitingsweg"/>
    <n v="341.59"/>
    <s v="asfaltverharding"/>
    <n v="2006"/>
    <s v="Wijken BBB"/>
    <s v=" "/>
    <n v="53"/>
    <s v="11 Helmond Oost"/>
    <n v="341.6"/>
    <n v="120.0248281986527"/>
    <n v="341.58662595688378"/>
    <s v="Binnen wegprofiel"/>
    <s v="gesloten verharding"/>
    <m/>
    <m/>
    <s v="B"/>
    <n v="120"/>
    <n v="342"/>
    <m/>
    <x v="3"/>
  </r>
  <r>
    <n v="11166"/>
    <s v="376148"/>
    <s v="Straakvense Bosdijk"/>
    <s v="05970"/>
    <n v="10"/>
    <n v="7"/>
    <s v="hoofdrijbaan"/>
    <s v="Licht belaste weg"/>
    <s v="buurtontsluitingsweg"/>
    <n v="350.59"/>
    <s v="asfaltverharding"/>
    <n v="2006"/>
    <s v="Wijken BBB"/>
    <s v=" "/>
    <n v="55"/>
    <s v="11 Helmond Oost"/>
    <n v="350.6"/>
    <n v="122.3119720684478"/>
    <n v="350.58725748366328"/>
    <s v="Binnen wegprofiel"/>
    <s v="gesloten verharding"/>
    <m/>
    <m/>
    <s v="B"/>
    <n v="122"/>
    <n v="351"/>
    <m/>
    <x v="3"/>
  </r>
  <r>
    <n v="11167"/>
    <s v="376149"/>
    <s v="Bleriotstraat"/>
    <s v="00640"/>
    <n v="10"/>
    <n v="4"/>
    <s v="parkeervak rechts"/>
    <s v="Weg in woongebied"/>
    <s v="woonstraat"/>
    <n v="46.5"/>
    <s v="betonstraatsteen keiformaat"/>
    <n v="2005"/>
    <s v="Wijken BBB"/>
    <s v=" "/>
    <n v="30"/>
    <s v="11 Helmond Oost"/>
    <n v="46.5"/>
    <n v="54.590029625496399"/>
    <n v="46.5028220267507"/>
    <s v="Buiten wegprofiel"/>
    <s v="elementverharding"/>
    <m/>
    <m/>
    <s v="B"/>
    <n v="55"/>
    <n v="47"/>
    <m/>
    <x v="2"/>
  </r>
  <r>
    <n v="11168"/>
    <s v="376150"/>
    <s v="Bleriotstraat"/>
    <s v="00640"/>
    <n v="10"/>
    <n v="5"/>
    <s v="parkeervak rechts"/>
    <s v="Weg in woongebied"/>
    <s v="woonstraat"/>
    <n v="44.93"/>
    <s v="betonstraatsteen keiformaat"/>
    <n v="2005"/>
    <s v="Wijken BBB"/>
    <s v=" "/>
    <n v="29"/>
    <s v="11 Helmond Oost"/>
    <n v="44.9"/>
    <n v="52.967967081592718"/>
    <n v="44.927547989760008"/>
    <s v="Buiten wegprofiel"/>
    <s v="elementverharding"/>
    <m/>
    <m/>
    <s v="B"/>
    <n v="53"/>
    <n v="45"/>
    <m/>
    <x v="2"/>
  </r>
  <r>
    <n v="11169"/>
    <s v="376151"/>
    <s v="Plesmanlaan"/>
    <s v="05000"/>
    <n v="20"/>
    <n v="1"/>
    <s v="hoofdrijbaan"/>
    <s v="Weg in woongebied"/>
    <s v="woonstraat"/>
    <n v="440.86"/>
    <s v="asfaltverharding"/>
    <n v="2005"/>
    <s v="Wijken BBB"/>
    <s v=" "/>
    <n v="84.26"/>
    <s v="11 Helmond Oost"/>
    <n v="440.9"/>
    <n v="178.98941129645971"/>
    <n v="440.86429995727428"/>
    <s v="Binnen wegprofiel"/>
    <s v="gesloten verharding"/>
    <m/>
    <m/>
    <s v="B"/>
    <n v="179"/>
    <n v="441"/>
    <m/>
    <x v="3"/>
  </r>
  <r>
    <n v="11170"/>
    <s v="376152"/>
    <s v="Plesmanlaan"/>
    <s v="05000"/>
    <n v="20"/>
    <n v="8"/>
    <s v="hoofdrijbaan"/>
    <s v="Weg in woongebied"/>
    <s v="woonstraat"/>
    <n v="269.02999999999997"/>
    <s v="asfaltverharding"/>
    <n v="2005"/>
    <s v="Wijken BBB"/>
    <s v=" "/>
    <n v="62.01"/>
    <s v="11 Helmond Oost"/>
    <n v="269.10000000000002"/>
    <n v="132.69268378136121"/>
    <n v="269.03031103484221"/>
    <s v="Binnen wegprofiel"/>
    <s v="gesloten verharding"/>
    <m/>
    <m/>
    <s v="B"/>
    <n v="133"/>
    <n v="269"/>
    <m/>
    <x v="3"/>
  </r>
  <r>
    <n v="11171"/>
    <s v="376153"/>
    <s v="v Weerden Poelmanstr"/>
    <s v="06600"/>
    <n v="10"/>
    <n v="5"/>
    <s v="parkeervak links"/>
    <s v="Weg in woongebied"/>
    <s v="woonstraat"/>
    <n v="90.85"/>
    <s v="betonstraatsteen keiformaat"/>
    <n v="1997"/>
    <s v="Wijken BBB"/>
    <s v=" "/>
    <n v="54"/>
    <s v="11 Helmond Oost"/>
    <n v="90.8"/>
    <n v="97.107480673395344"/>
    <n v="90.849204915898"/>
    <s v="Buiten wegprofiel"/>
    <s v="elementverharding"/>
    <m/>
    <m/>
    <s v="B"/>
    <n v="97"/>
    <n v="91"/>
    <m/>
    <x v="2"/>
  </r>
  <r>
    <n v="11172"/>
    <s v="376154"/>
    <s v="v Weerden Poelmanstr"/>
    <s v="06600"/>
    <n v="10"/>
    <n v="11"/>
    <s v="parkeervak links"/>
    <s v="Weg in woongebied"/>
    <s v="woonstraat"/>
    <n v="89.97"/>
    <s v="betonstraatsteen keiformaat"/>
    <n v="1997"/>
    <s v="Wijken BBB"/>
    <s v=" "/>
    <n v="54"/>
    <s v="11 Helmond Oost"/>
    <n v="90"/>
    <n v="97.025458585685342"/>
    <n v="89.973915423011491"/>
    <s v="Buiten wegprofiel"/>
    <s v="elementverharding"/>
    <m/>
    <m/>
    <s v="B"/>
    <n v="97"/>
    <n v="90"/>
    <m/>
    <x v="2"/>
  </r>
  <r>
    <n v="11173"/>
    <s v="376190"/>
    <s v="Rembrandtlaan"/>
    <s v="05200"/>
    <n v="60"/>
    <n v="14"/>
    <s v="fietspad links"/>
    <s v="Fietspad"/>
    <s v="wijkontsluitingsweg"/>
    <n v="45.3"/>
    <s v="asfaltverharding"/>
    <n v="1998"/>
    <s v="Wijkranden CBB"/>
    <s v=" "/>
    <n v="18"/>
    <s v="11 Helmond Oost"/>
    <n v="45.3"/>
    <n v="41.034470790936297"/>
    <n v="45.299305511046917"/>
    <s v="Binnen wegprofiel"/>
    <s v="gesloten verharding"/>
    <m/>
    <m/>
    <s v="B"/>
    <n v="41"/>
    <n v="45"/>
    <m/>
    <x v="3"/>
  </r>
  <r>
    <n v="11174"/>
    <s v="376191"/>
    <s v="Rembrandtlaan"/>
    <s v="05200"/>
    <n v="60"/>
    <n v="1"/>
    <s v="hoofdrijbaan"/>
    <s v="Gemiddeld belaste weg"/>
    <s v="wijkontsluitingsweg"/>
    <n v="127.36"/>
    <s v="asfaltverharding"/>
    <n v="1998"/>
    <s v="Wijkranden CBB"/>
    <s v=" "/>
    <n v="18"/>
    <s v="11 Helmond Oost"/>
    <n v="127.4"/>
    <n v="51.682363941529452"/>
    <n v="127.3637424717375"/>
    <s v="Binnen wegprofiel"/>
    <s v="gesloten verharding"/>
    <m/>
    <m/>
    <s v="B"/>
    <n v="52"/>
    <n v="127"/>
    <m/>
    <x v="3"/>
  </r>
  <r>
    <n v="11175"/>
    <s v="376192"/>
    <s v="Rembrandtlaan"/>
    <s v="05200"/>
    <n v="60"/>
    <n v="13"/>
    <s v="hoofdrijbaan"/>
    <s v="Gemiddeld belaste weg"/>
    <s v="wijkontsluitingsweg"/>
    <n v="736.37"/>
    <s v="asfaltverharding"/>
    <n v="1998"/>
    <s v="Wijken BBB"/>
    <s v=" "/>
    <n v="105.47"/>
    <s v="11 Helmond Oost"/>
    <n v="736.5"/>
    <n v="224.90745480328329"/>
    <n v="736.37391494098404"/>
    <s v="Binnen wegprofiel"/>
    <s v="gesloten verharding"/>
    <m/>
    <m/>
    <s v="B"/>
    <n v="225"/>
    <n v="736"/>
    <m/>
    <x v="3"/>
  </r>
  <r>
    <n v="11176"/>
    <s v="376193"/>
    <s v="Rembrandtlaan"/>
    <s v="05200"/>
    <n v="60"/>
    <n v="3"/>
    <s v="fietspad rechts"/>
    <s v="Fietspad"/>
    <s v="wijkontsluitingsweg"/>
    <n v="317.10000000000002"/>
    <s v="asfaltverharding"/>
    <n v="2007"/>
    <s v="Wijken BBB"/>
    <s v=" "/>
    <n v="104.84"/>
    <s v="11 Helmond Oost"/>
    <n v="317.10000000000002"/>
    <n v="215.73550495338239"/>
    <n v="317.09840395823778"/>
    <s v="Binnen wegprofiel"/>
    <s v="gesloten verharding"/>
    <m/>
    <m/>
    <s v="B"/>
    <n v="216"/>
    <n v="317"/>
    <m/>
    <x v="3"/>
  </r>
  <r>
    <n v="11177"/>
    <s v="376194"/>
    <s v="Rembrandtlaan"/>
    <s v="05200"/>
    <n v="60"/>
    <n v="15"/>
    <s v="fietspad rechts"/>
    <s v="Fietspad"/>
    <s v="wijkontsluitingsweg"/>
    <n v="45.74"/>
    <s v="asfaltverharding"/>
    <n v="2007"/>
    <s v="Wijkranden CBB"/>
    <s v=" "/>
    <n v="15"/>
    <s v="11 Helmond Oost"/>
    <n v="45.7"/>
    <n v="40.560659387762691"/>
    <n v="45.738225016047807"/>
    <s v="Binnen wegprofiel"/>
    <s v="gesloten verharding"/>
    <m/>
    <m/>
    <s v="B"/>
    <n v="41"/>
    <n v="46"/>
    <m/>
    <x v="3"/>
  </r>
  <r>
    <n v="11178"/>
    <s v="376195"/>
    <s v="Rembrandtlaan"/>
    <s v="05200"/>
    <n v="60"/>
    <n v="5"/>
    <s v="trottoir links"/>
    <s v="Weg in verblijfsgebied"/>
    <s v="wijkontsluitingsweg"/>
    <n v="7.51"/>
    <s v="betontegels"/>
    <n v="1998"/>
    <s v="Wijkranden CBB"/>
    <s v=" "/>
    <n v="4"/>
    <s v="11 Helmond Oost"/>
    <n v="7.5"/>
    <n v="11.43972558502702"/>
    <n v="7.5147155017749663"/>
    <s v="Buiten wegprofiel"/>
    <s v="elementverharding"/>
    <m/>
    <m/>
    <s v="B"/>
    <n v="11"/>
    <n v="8"/>
    <m/>
    <x v="2"/>
  </r>
  <r>
    <n v="11179"/>
    <s v="376196"/>
    <s v="Rembrandtlaan"/>
    <s v="05200"/>
    <n v="60"/>
    <n v="16"/>
    <s v="trottoir links"/>
    <s v="Weg in verblijfsgebied"/>
    <s v="wijkontsluitingsweg"/>
    <n v="10.49"/>
    <s v="betontegels"/>
    <n v="1998"/>
    <s v="Wijken BBB"/>
    <s v=" "/>
    <n v="5.1100000000000003"/>
    <s v="11 Helmond Oost"/>
    <n v="10.5"/>
    <n v="14.325175344149629"/>
    <n v="10.494113007353519"/>
    <s v="Buiten wegprofiel"/>
    <s v="elementverharding"/>
    <m/>
    <m/>
    <s v="B"/>
    <n v="14"/>
    <n v="10"/>
    <m/>
    <x v="2"/>
  </r>
  <r>
    <n v="11180"/>
    <s v="376197"/>
    <s v="Rembrandtlaan"/>
    <s v="05200"/>
    <n v="60"/>
    <n v="17"/>
    <s v="trottoir links"/>
    <s v="Weg in verblijfsgebied"/>
    <s v="wijkontsluitingsweg"/>
    <n v="25.93"/>
    <s v="betontegels"/>
    <n v="1998"/>
    <s v="Wijken BBB"/>
    <s v=" "/>
    <n v="14"/>
    <s v="11 Helmond Oost"/>
    <n v="25.9"/>
    <n v="30.00126488333192"/>
    <n v="25.926662487156321"/>
    <s v="Buiten wegprofiel"/>
    <s v="elementverharding"/>
    <m/>
    <m/>
    <s v="B"/>
    <n v="30"/>
    <n v="26"/>
    <m/>
    <x v="2"/>
  </r>
  <r>
    <n v="11181"/>
    <s v="376198"/>
    <s v="Rembrandtlaan"/>
    <s v="05200"/>
    <n v="60"/>
    <n v="18"/>
    <s v="trottoir links"/>
    <s v="Weg in verblijfsgebied"/>
    <s v="wijkontsluitingsweg"/>
    <n v="32.71"/>
    <s v="betontegels"/>
    <n v="1998"/>
    <s v="Wijkranden CBB"/>
    <s v=" "/>
    <n v="18"/>
    <s v="11 Helmond Oost"/>
    <n v="32.700000000000003"/>
    <n v="36.333294048693091"/>
    <n v="32.714207486588059"/>
    <s v="Buiten wegprofiel"/>
    <s v="elementverharding"/>
    <m/>
    <m/>
    <s v="B"/>
    <n v="36"/>
    <n v="33"/>
    <m/>
    <x v="2"/>
  </r>
  <r>
    <n v="11182"/>
    <s v="376200"/>
    <s v="de Waart"/>
    <s v="06560"/>
    <n v="10"/>
    <n v="3"/>
    <s v="parkeervak rechts"/>
    <s v="Weg in woongebied"/>
    <s v="woonstraat"/>
    <n v="8.98"/>
    <s v="elementen verharding"/>
    <n v="1984"/>
    <s v="Wijken BBB"/>
    <s v=" "/>
    <n v="2"/>
    <s v="10 Binnenstad"/>
    <n v="9"/>
    <n v="14.4911725988265"/>
    <n v="8.9803710003321022"/>
    <s v="Buiten wegprofiel"/>
    <s v="elementverharding"/>
    <m/>
    <m/>
    <s v="B"/>
    <n v="14"/>
    <n v="9"/>
    <m/>
    <x v="2"/>
  </r>
  <r>
    <n v="11183"/>
    <s v="376201"/>
    <s v="de Waart"/>
    <s v="06560"/>
    <n v="10"/>
    <n v="11"/>
    <s v="parkeervak rechts"/>
    <s v="Weg in woongebied"/>
    <s v="woonstraat"/>
    <n v="99.13"/>
    <s v="elementen verharding"/>
    <n v="1984"/>
    <s v="Wijken BBB"/>
    <s v=" "/>
    <n v="24"/>
    <s v="10 Binnenstad"/>
    <n v="99.1"/>
    <n v="52.151613448245023"/>
    <n v="99.125267022387106"/>
    <s v="Buiten wegprofiel"/>
    <s v="elementverharding"/>
    <m/>
    <m/>
    <s v="B"/>
    <n v="52"/>
    <n v="99"/>
    <m/>
    <x v="2"/>
  </r>
  <r>
    <n v="11184"/>
    <s v="376202"/>
    <s v="de Waart"/>
    <s v="06560"/>
    <n v="10"/>
    <n v="9"/>
    <s v="parkeerstrook links"/>
    <s v="Weg in woongebied"/>
    <s v="woonstraat"/>
    <n v="41.08"/>
    <s v="betonstraatstenen"/>
    <n v="1984"/>
    <s v="Wijken BBB"/>
    <s v=" "/>
    <n v="15"/>
    <s v="10 Binnenstad"/>
    <n v="41.1"/>
    <n v="27.08637866147054"/>
    <n v="41.081524001943158"/>
    <s v="Buiten wegprofiel"/>
    <s v="elementverharding"/>
    <m/>
    <m/>
    <s v="B"/>
    <n v="27"/>
    <n v="41"/>
    <m/>
    <x v="2"/>
  </r>
  <r>
    <n v="11185"/>
    <s v="376203"/>
    <s v="de Waart"/>
    <s v="06560"/>
    <n v="10"/>
    <n v="13"/>
    <s v="parkeerstrook links"/>
    <s v="Weg in woongebied"/>
    <s v="woonstraat"/>
    <n v="34.72"/>
    <s v="betonstraatstenen"/>
    <n v="1984"/>
    <s v="Wijken BBB"/>
    <s v=" "/>
    <n v="13"/>
    <s v="10 Binnenstad"/>
    <n v="34.700000000000003"/>
    <n v="42.77856142790985"/>
    <n v="34.72380846037651"/>
    <s v="Buiten wegprofiel"/>
    <s v="elementverharding"/>
    <m/>
    <m/>
    <s v="B"/>
    <n v="43"/>
    <n v="35"/>
    <m/>
    <x v="2"/>
  </r>
  <r>
    <n v="11186"/>
    <s v="376204"/>
    <s v="Torenstraat"/>
    <s v="06150"/>
    <n v="15"/>
    <n v="2"/>
    <s v="hoofdrijbaan"/>
    <s v="Weg in woongebied"/>
    <s v="woonstraat"/>
    <n v="195.92"/>
    <s v="straatbaksteen dikformaat"/>
    <n v="1993"/>
    <s v="Wijken BBB"/>
    <s v=" "/>
    <n v="32"/>
    <s v="10 Binnenstad"/>
    <n v="195.9"/>
    <n v="74.117878166500915"/>
    <n v="195.92262149735021"/>
    <s v="Binnen wegprofiel"/>
    <s v="elementverharding"/>
    <m/>
    <m/>
    <s v="B"/>
    <n v="74"/>
    <n v="196"/>
    <m/>
    <x v="1"/>
  </r>
  <r>
    <n v="11187"/>
    <s v="376205"/>
    <s v="Torenstraat"/>
    <s v="06150"/>
    <n v="15"/>
    <n v="8"/>
    <s v="hoofdrijbaan"/>
    <s v="Weg in woongebied"/>
    <s v="woonstraat"/>
    <n v="328.11"/>
    <s v="straatbaksteen dikformaat"/>
    <n v="1993"/>
    <s v="Wijken BBB"/>
    <s v=" "/>
    <n v="53"/>
    <s v="10 Binnenstad"/>
    <n v="328.1"/>
    <n v="122.740485136735"/>
    <n v="328.10531701515413"/>
    <s v="Binnen wegprofiel"/>
    <s v="elementverharding"/>
    <m/>
    <m/>
    <s v="B"/>
    <n v="123"/>
    <n v="328"/>
    <m/>
    <x v="1"/>
  </r>
  <r>
    <n v="11188"/>
    <s v="376206"/>
    <s v="Matthijs Vermeulenstraat"/>
    <s v="04215"/>
    <n v="20"/>
    <n v="3"/>
    <s v="voetgangersgebied"/>
    <s v="Weg in verblijfsgebied"/>
    <s v="woonstraat"/>
    <n v="15.6"/>
    <s v="betontegels"/>
    <n v="1984"/>
    <s v="Wijken BBB"/>
    <s v=" "/>
    <n v="5"/>
    <s v="10 Binnenstad"/>
    <n v="15.6"/>
    <n v="23.819408402679361"/>
    <n v="15.59767002890438"/>
    <s v="Buiten wegprofiel"/>
    <s v="elementverharding"/>
    <m/>
    <m/>
    <s v="B"/>
    <n v="24"/>
    <n v="16"/>
    <m/>
    <x v="2"/>
  </r>
  <r>
    <n v="11189"/>
    <s v="376207"/>
    <s v="Matthijs Vermeulenstraat"/>
    <s v="04215"/>
    <n v="20"/>
    <n v="5"/>
    <s v="voetgangersgebied"/>
    <s v="Weg in verblijfsgebied"/>
    <s v="woonstraat"/>
    <n v="371.3"/>
    <s v="betontegels"/>
    <n v="1984"/>
    <s v="Wijken BBB"/>
    <s v=" "/>
    <n v="126"/>
    <s v="10 Binnenstad"/>
    <n v="371.3"/>
    <n v="206.9626526060255"/>
    <n v="371.3025524949565"/>
    <s v="Buiten wegprofiel"/>
    <s v="elementverharding"/>
    <m/>
    <m/>
    <s v="B"/>
    <n v="207"/>
    <n v="371"/>
    <m/>
    <x v="2"/>
  </r>
  <r>
    <n v="11190"/>
    <s v="376208"/>
    <s v="Matthijs Vermeulenstraat"/>
    <s v="04215"/>
    <n v="20"/>
    <n v="6"/>
    <s v="voetgangersgebied"/>
    <s v="Weg in verblijfsgebied"/>
    <s v="woonstraat"/>
    <n v="336.11"/>
    <s v="betontegels"/>
    <n v="1984"/>
    <s v="Wijken BBB"/>
    <s v=" "/>
    <n v="158"/>
    <s v="10 Binnenstad"/>
    <n v="336.1"/>
    <n v="235.9575169500938"/>
    <n v="336.11036696328648"/>
    <s v="Buiten wegprofiel"/>
    <s v="elementverharding"/>
    <m/>
    <m/>
    <s v="B"/>
    <n v="236"/>
    <n v="336"/>
    <m/>
    <x v="2"/>
  </r>
  <r>
    <n v="11191"/>
    <s v="376222"/>
    <s v="Ferdinand Bolstraat"/>
    <s v="01700"/>
    <n v="10"/>
    <n v="1"/>
    <s v="hoofdrijbaan"/>
    <s v="Weg in woongebied"/>
    <s v="woonstraat"/>
    <n v="387.09"/>
    <s v="asfaltverharding"/>
    <n v="1970"/>
    <s v="Wijken BBB"/>
    <s v=" "/>
    <n v="58"/>
    <s v="12 Helmond Noord"/>
    <n v="387.1"/>
    <n v="119.6184647083672"/>
    <n v="387.0864165406249"/>
    <s v="Binnen wegprofiel"/>
    <s v="gesloten verharding"/>
    <m/>
    <m/>
    <s v="B"/>
    <n v="120"/>
    <n v="387"/>
    <m/>
    <x v="3"/>
  </r>
  <r>
    <n v="11192"/>
    <s v="376223"/>
    <s v="Ferdinand Bolstraat"/>
    <s v="01700"/>
    <n v="10"/>
    <n v="6"/>
    <s v="hoofdrijbaan"/>
    <s v="Weg in woongebied"/>
    <s v="woonstraat"/>
    <n v="872.89"/>
    <s v="asfaltverharding"/>
    <n v="1970"/>
    <s v="Wijken BBB"/>
    <s v=" "/>
    <n v="136.21"/>
    <s v="12 Helmond Noord"/>
    <n v="873"/>
    <n v="285.24159830630413"/>
    <n v="872.89214697335467"/>
    <s v="Binnen wegprofiel"/>
    <s v="gesloten verharding"/>
    <m/>
    <m/>
    <s v="B"/>
    <n v="285"/>
    <n v="873"/>
    <m/>
    <x v="3"/>
  </r>
  <r>
    <n v="11193"/>
    <s v="376313"/>
    <s v="Dahliastraat"/>
    <s v="01240"/>
    <n v="10"/>
    <n v="10"/>
    <s v="parkeervak rechts"/>
    <s v="Weg in woongebied"/>
    <s v="woonstraat"/>
    <n v="37.380000000000003"/>
    <s v="betonstraatsteen keiformaat"/>
    <n v="1996"/>
    <s v="Wijken BBB"/>
    <s v=" "/>
    <n v="20"/>
    <s v="11 Helmond Oost"/>
    <n v="37.4"/>
    <n v="25.055857894577581"/>
    <n v="37.383495998177033"/>
    <s v="Buiten wegprofiel"/>
    <s v="elementverharding"/>
    <m/>
    <m/>
    <s v="B"/>
    <n v="25"/>
    <n v="37"/>
    <m/>
    <x v="2"/>
  </r>
  <r>
    <n v="11194"/>
    <s v="376314"/>
    <s v="Dahliastraat"/>
    <s v="01240"/>
    <n v="10"/>
    <n v="27"/>
    <s v="parkeervak rechts"/>
    <s v="Weg in woongebied"/>
    <s v="woonstraat"/>
    <n v="28.66"/>
    <s v="betonstraatsteen keiformaat"/>
    <n v="1996"/>
    <s v="Wijken BBB"/>
    <s v=" "/>
    <n v="15"/>
    <s v="11 Helmond Oost"/>
    <n v="28.7"/>
    <n v="38.919605611544263"/>
    <n v="28.656427509462681"/>
    <s v="Buiten wegprofiel"/>
    <s v="elementverharding"/>
    <m/>
    <m/>
    <s v="B"/>
    <n v="39"/>
    <n v="29"/>
    <m/>
    <x v="2"/>
  </r>
  <r>
    <n v="11195"/>
    <s v="376315"/>
    <s v="Dahliastraat"/>
    <s v="01240"/>
    <n v="10"/>
    <n v="28"/>
    <s v="parkeervak rechts"/>
    <s v="Weg in woongebied"/>
    <s v="woonstraat"/>
    <n v="12.16"/>
    <s v="betonstraatsteen keiformaat"/>
    <n v="1996"/>
    <s v="Wijken BBB"/>
    <s v=" "/>
    <n v="7"/>
    <s v="11 Helmond Oost"/>
    <n v="12.2"/>
    <n v="19.011101642123592"/>
    <n v="12.164060004052301"/>
    <s v="Buiten wegprofiel"/>
    <s v="elementverharding"/>
    <m/>
    <m/>
    <s v="B"/>
    <n v="19"/>
    <n v="12"/>
    <m/>
    <x v="2"/>
  </r>
  <r>
    <n v="11196"/>
    <s v="376316"/>
    <s v="Dahliastraat"/>
    <s v="01240"/>
    <n v="10"/>
    <n v="29"/>
    <s v="parkeervak rechts"/>
    <s v="Weg in woongebied"/>
    <s v="woonstraat"/>
    <n v="12.05"/>
    <s v="betonstraatsteen keiformaat"/>
    <n v="1996"/>
    <s v="Wijken BBB"/>
    <s v=" "/>
    <n v="6"/>
    <s v="11 Helmond Oost"/>
    <n v="12.1"/>
    <n v="18.993550409987581"/>
    <n v="12.053220988797859"/>
    <s v="Buiten wegprofiel"/>
    <s v="elementverharding"/>
    <m/>
    <m/>
    <s v="B"/>
    <n v="19"/>
    <n v="12"/>
    <m/>
    <x v="2"/>
  </r>
  <r>
    <n v="11197"/>
    <s v="376317"/>
    <s v="Dahliastraat"/>
    <s v="01240"/>
    <n v="10"/>
    <n v="30"/>
    <s v="parkeervak rechts"/>
    <s v="Weg in woongebied"/>
    <s v="woonstraat"/>
    <n v="20.62"/>
    <s v="betonstraatsteen keiformaat"/>
    <n v="1996"/>
    <s v="Wijken BBB"/>
    <s v=" "/>
    <n v="11"/>
    <s v="11 Helmond Oost"/>
    <n v="20.6"/>
    <n v="29.130017697507419"/>
    <n v="20.623556018208951"/>
    <s v="Buiten wegprofiel"/>
    <s v="elementverharding"/>
    <m/>
    <m/>
    <s v="B"/>
    <n v="29"/>
    <n v="21"/>
    <m/>
    <x v="2"/>
  </r>
  <r>
    <n v="11198"/>
    <s v="376318"/>
    <s v="Dahliastraat"/>
    <s v="01240"/>
    <n v="10"/>
    <n v="31"/>
    <s v="parkeervak rechts"/>
    <s v="Weg in woongebied"/>
    <s v="woonstraat"/>
    <n v="12.23"/>
    <s v="betonstraatsteen keiformaat"/>
    <n v="1996"/>
    <s v="Wijken BBB"/>
    <s v=" "/>
    <n v="7"/>
    <s v="11 Helmond Oost"/>
    <n v="12.2"/>
    <n v="19.118459813395301"/>
    <n v="12.225208010783991"/>
    <s v="Buiten wegprofiel"/>
    <s v="elementverharding"/>
    <m/>
    <m/>
    <s v="B"/>
    <n v="19"/>
    <n v="12"/>
    <m/>
    <x v="2"/>
  </r>
  <r>
    <n v="11199"/>
    <s v="376319"/>
    <s v="Dahliastraat"/>
    <s v="01240"/>
    <n v="10"/>
    <n v="32"/>
    <s v="parkeervak rechts"/>
    <s v="Weg in woongebied"/>
    <s v="woonstraat"/>
    <n v="28.34"/>
    <s v="betonstraatsteen keiformaat"/>
    <n v="1996"/>
    <s v="Wijken BBB"/>
    <s v=" "/>
    <n v="15"/>
    <s v="11 Helmond Oost"/>
    <n v="28.3"/>
    <n v="39.030203184769107"/>
    <n v="28.341478001000489"/>
    <s v="Buiten wegprofiel"/>
    <s v="elementverharding"/>
    <m/>
    <m/>
    <s v="B"/>
    <n v="39"/>
    <n v="28"/>
    <m/>
    <x v="2"/>
  </r>
  <r>
    <n v="11200"/>
    <s v="376320"/>
    <s v="Dahliastraat"/>
    <s v="01240"/>
    <n v="10"/>
    <n v="33"/>
    <s v="parkeervak rechts"/>
    <s v="Weg in woongebied"/>
    <s v="woonstraat"/>
    <n v="1.38"/>
    <s v="betonstraatsteen keiformaat"/>
    <n v="1996"/>
    <s v="Wijken BBB"/>
    <s v=" "/>
    <n v="1"/>
    <s v="11 Helmond Oost"/>
    <n v="1.4"/>
    <n v="4.8216453739854988"/>
    <n v="1.3766939971876739"/>
    <s v="Buiten wegprofiel"/>
    <s v="elementverharding"/>
    <m/>
    <m/>
    <s v="B"/>
    <n v="5"/>
    <n v="1"/>
    <m/>
    <x v="2"/>
  </r>
  <r>
    <n v="11201"/>
    <s v="376321"/>
    <s v="Dahliastraat"/>
    <s v="01240"/>
    <n v="10"/>
    <n v="1"/>
    <s v="hoofdrijbaan"/>
    <s v="Weg in woongebied"/>
    <s v="woonstraat"/>
    <n v="391.4"/>
    <s v="straatbaksteen dikformaat"/>
    <n v="1996"/>
    <s v="Wijken BBB"/>
    <s v=" "/>
    <n v="90"/>
    <s v="11 Helmond Oost"/>
    <n v="391.5"/>
    <n v="184.78489962026481"/>
    <n v="391.39880847840129"/>
    <s v="Binnen wegprofiel"/>
    <s v="elementverharding"/>
    <m/>
    <m/>
    <s v="B"/>
    <n v="185"/>
    <n v="391"/>
    <m/>
    <x v="1"/>
  </r>
  <r>
    <n v="11202"/>
    <s v="376322"/>
    <s v="Dahliastraat"/>
    <s v="01240"/>
    <n v="10"/>
    <n v="11"/>
    <s v="hoofdrijbaan"/>
    <s v="Weg in woongebied"/>
    <s v="woonstraat"/>
    <n v="362.63"/>
    <s v="straatbaksteen dikformaat"/>
    <n v="1996"/>
    <s v="Wijken BBB"/>
    <s v=" "/>
    <n v="84"/>
    <s v="11 Helmond Oost"/>
    <n v="362.7"/>
    <n v="181.76586435105179"/>
    <n v="362.6302050391846"/>
    <s v="Binnen wegprofiel"/>
    <s v="elementverharding"/>
    <m/>
    <m/>
    <s v="B"/>
    <n v="182"/>
    <n v="363"/>
    <m/>
    <x v="1"/>
  </r>
  <r>
    <n v="11203"/>
    <s v="376323"/>
    <s v="Dahliastraat"/>
    <s v="01240"/>
    <n v="10"/>
    <n v="12"/>
    <s v="hoofdrijbaan"/>
    <s v="Weg in woongebied"/>
    <s v="woonstraat"/>
    <n v="148.93"/>
    <s v="straatbaksteen dikformaat"/>
    <n v="1996"/>
    <s v="Wijken BBB"/>
    <s v=" "/>
    <n v="34"/>
    <s v="11 Helmond Oost"/>
    <n v="148.9"/>
    <n v="76.106768194160665"/>
    <n v="148.92750601596109"/>
    <s v="Binnen wegprofiel"/>
    <s v="elementverharding"/>
    <m/>
    <m/>
    <s v="B"/>
    <n v="76"/>
    <n v="149"/>
    <m/>
    <x v="1"/>
  </r>
  <r>
    <n v="11204"/>
    <s v="376324"/>
    <s v="Erasmuslaan"/>
    <s v="01605"/>
    <n v="20"/>
    <n v="8"/>
    <s v="voetpad"/>
    <s v="Weg in verblijfsgebied"/>
    <s v="woonstraat"/>
    <n v="9.91"/>
    <s v="betontegels"/>
    <n v="1994"/>
    <s v="Wijken BBB"/>
    <s v=" "/>
    <n v="3"/>
    <s v="12 Helmond Noord"/>
    <n v="9.9"/>
    <n v="13.096970954450979"/>
    <n v="9.9086740103444306"/>
    <s v="Buiten wegprofiel"/>
    <s v="elementverharding"/>
    <m/>
    <m/>
    <s v="B"/>
    <n v="13"/>
    <n v="10"/>
    <m/>
    <x v="2"/>
  </r>
  <r>
    <n v="11205"/>
    <s v="376325"/>
    <s v="Erasmuslaan"/>
    <s v="01605"/>
    <n v="20"/>
    <n v="16"/>
    <s v="voetpad"/>
    <s v="Weg in verblijfsgebied"/>
    <s v="woonstraat"/>
    <n v="120.51"/>
    <s v="betontegels"/>
    <n v="1994"/>
    <s v="Wijken BBB"/>
    <s v=" "/>
    <n v="42.48"/>
    <s v="12 Helmond Noord"/>
    <n v="120.5"/>
    <n v="90.633414150236703"/>
    <n v="120.5107884875906"/>
    <s v="Buiten wegprofiel"/>
    <s v="elementverharding"/>
    <m/>
    <m/>
    <s v="B"/>
    <n v="91"/>
    <n v="121"/>
    <m/>
    <x v="2"/>
  </r>
  <r>
    <n v="11206"/>
    <s v="376326"/>
    <s v="Erasmuslaan"/>
    <s v="01605"/>
    <n v="20"/>
    <n v="17"/>
    <s v="voetpad"/>
    <s v="Weg in verblijfsgebied"/>
    <s v="woonstraat"/>
    <n v="81.180000000000007"/>
    <s v="betontegels"/>
    <n v="1994"/>
    <s v="Wijken BBB"/>
    <s v=" "/>
    <n v="28"/>
    <s v="12 Helmond Noord"/>
    <n v="81.2"/>
    <n v="60.978495557139617"/>
    <n v="81.182055030772162"/>
    <s v="Buiten wegprofiel"/>
    <s v="elementverharding"/>
    <m/>
    <m/>
    <s v="B"/>
    <n v="61"/>
    <n v="81"/>
    <m/>
    <x v="2"/>
  </r>
  <r>
    <n v="11207"/>
    <s v="376327"/>
    <s v="Kolkmanstraat"/>
    <s v="03615"/>
    <n v="10"/>
    <n v="4"/>
    <s v="parkeervak links"/>
    <s v="Weg in woongebied"/>
    <s v="woonstraat"/>
    <n v="23.15"/>
    <s v="betonstraatsteen keiformaat"/>
    <n v="1995"/>
    <s v="Wijken BBB"/>
    <s v=" "/>
    <n v="13"/>
    <s v="10 Binnenstad"/>
    <n v="23.2"/>
    <n v="29.31844260686368"/>
    <n v="23.15165399642391"/>
    <s v="Buiten wegprofiel"/>
    <s v="elementverharding"/>
    <m/>
    <m/>
    <s v="B"/>
    <n v="29"/>
    <n v="23"/>
    <m/>
    <x v="2"/>
  </r>
  <r>
    <n v="11208"/>
    <s v="376328"/>
    <s v="Kolkmanstraat"/>
    <s v="03615"/>
    <n v="10"/>
    <n v="7"/>
    <s v="parkeervak links"/>
    <s v="Weg in woongebied"/>
    <s v="woonstraat"/>
    <n v="48.33"/>
    <s v="betonstraatsteen keiformaat"/>
    <n v="1995"/>
    <s v="Wijken BBB"/>
    <s v=" "/>
    <n v="27"/>
    <s v="10 Binnenstad"/>
    <n v="48.3"/>
    <n v="57.711454294612203"/>
    <n v="48.328816983183643"/>
    <s v="Buiten wegprofiel"/>
    <s v="elementverharding"/>
    <m/>
    <m/>
    <s v="B"/>
    <n v="58"/>
    <n v="48"/>
    <m/>
    <x v="2"/>
  </r>
  <r>
    <n v="11209"/>
    <s v="376329"/>
    <s v="Kolkmanstraat"/>
    <s v="03615"/>
    <n v="10"/>
    <n v="8"/>
    <s v="parkeervak links"/>
    <s v="Weg in woongebied"/>
    <s v="woonstraat"/>
    <n v="21.37"/>
    <s v="betonstraatsteen keiformaat"/>
    <n v="1995"/>
    <s v="Wijken BBB"/>
    <s v=" "/>
    <n v="12"/>
    <s v="10 Binnenstad"/>
    <n v="21.4"/>
    <n v="27.379104826086131"/>
    <n v="21.366189978692159"/>
    <s v="Buiten wegprofiel"/>
    <s v="elementverharding"/>
    <m/>
    <m/>
    <s v="B"/>
    <n v="27"/>
    <n v="21"/>
    <m/>
    <x v="2"/>
  </r>
  <r>
    <n v="11210"/>
    <s v="376330"/>
    <s v="Kolkmanstraat"/>
    <s v="03615"/>
    <n v="10"/>
    <n v="9"/>
    <s v="parkeervak links"/>
    <s v="Weg in woongebied"/>
    <s v="woonstraat"/>
    <n v="72.39"/>
    <s v="betonstraatsteen keiformaat"/>
    <n v="1995"/>
    <s v="Wijken BBB"/>
    <s v=" "/>
    <n v="40"/>
    <s v="10 Binnenstad"/>
    <n v="72.400000000000006"/>
    <n v="84.117519878039403"/>
    <n v="72.390663480462322"/>
    <s v="Buiten wegprofiel"/>
    <s v="elementverharding"/>
    <m/>
    <m/>
    <s v="B"/>
    <n v="84"/>
    <n v="72"/>
    <m/>
    <x v="2"/>
  </r>
  <r>
    <n v="11211"/>
    <s v="376331"/>
    <s v="van Hoofstraat"/>
    <s v="02630"/>
    <n v="20"/>
    <n v="3"/>
    <s v="trottoir links"/>
    <s v="Weg in verblijfsgebied"/>
    <s v="woonstraat"/>
    <n v="223.09"/>
    <s v="betontegels"/>
    <n v="1993"/>
    <s v="Wijken BBB"/>
    <s v=" "/>
    <n v="72"/>
    <s v="10 Binnenstad"/>
    <n v="223.1"/>
    <n v="151.22783781148451"/>
    <n v="223.08803850107429"/>
    <s v="Buiten wegprofiel"/>
    <s v="elementverharding"/>
    <m/>
    <m/>
    <s v="B"/>
    <n v="151"/>
    <n v="223"/>
    <m/>
    <x v="2"/>
  </r>
  <r>
    <n v="11212"/>
    <s v="376332"/>
    <s v="van Hoofstraat"/>
    <s v="02630"/>
    <n v="20"/>
    <n v="6"/>
    <s v="trottoir links"/>
    <s v="Weg in verblijfsgebied"/>
    <s v="woonstraat"/>
    <n v="127.9"/>
    <s v="betontegels"/>
    <n v="1993"/>
    <s v="Wijken BBB"/>
    <s v=" "/>
    <n v="41"/>
    <s v="10 Binnenstad"/>
    <n v="127.9"/>
    <n v="87.693454787229143"/>
    <n v="127.90234451507"/>
    <s v="Buiten wegprofiel"/>
    <s v="elementverharding"/>
    <m/>
    <m/>
    <s v="B"/>
    <n v="88"/>
    <n v="128"/>
    <m/>
    <x v="2"/>
  </r>
  <r>
    <n v="11213"/>
    <s v="376347"/>
    <s v="Ameidepark"/>
    <s v="00150"/>
    <n v="10"/>
    <n v="2"/>
    <s v="trottoir links"/>
    <s v="Weg in verblijfsgebied"/>
    <s v="woonstraat"/>
    <n v="18.920000000000002"/>
    <s v="betontegels"/>
    <n v="1"/>
    <s v="Wijken BBB"/>
    <s v=" "/>
    <n v="5"/>
    <s v="10 Binnenstad"/>
    <n v="18.899999999999999"/>
    <n v="17.71859371480382"/>
    <n v="18.920724000092061"/>
    <s v="Buiten wegprofiel"/>
    <s v="elementverharding"/>
    <m/>
    <m/>
    <s v="B"/>
    <n v="18"/>
    <n v="19"/>
    <m/>
    <x v="2"/>
  </r>
  <r>
    <n v="11214"/>
    <s v="376348"/>
    <s v="Ameidepark"/>
    <s v="00150"/>
    <n v="10"/>
    <n v="15"/>
    <s v="trottoir links"/>
    <s v="Weg in verblijfsgebied"/>
    <s v="woonstraat"/>
    <n v="10.72"/>
    <s v="betontegels"/>
    <n v="1"/>
    <s v="Wijken BBB"/>
    <s v=" "/>
    <n v="3"/>
    <s v="10 Binnenstad"/>
    <n v="10.7"/>
    <n v="13.214527135594111"/>
    <n v="10.716523491715209"/>
    <s v="Buiten wegprofiel"/>
    <s v="elementverharding"/>
    <m/>
    <m/>
    <s v="B"/>
    <n v="13"/>
    <n v="11"/>
    <m/>
    <x v="2"/>
  </r>
  <r>
    <n v="11215"/>
    <s v="376349"/>
    <s v="Ameidepark"/>
    <s v="00150"/>
    <n v="10"/>
    <n v="16"/>
    <s v="trottoir links"/>
    <s v="Weg in verblijfsgebied"/>
    <s v="woonstraat"/>
    <n v="120.6"/>
    <s v="betontegels"/>
    <n v="1"/>
    <s v="Wijken BBB"/>
    <s v=" "/>
    <n v="36.119999999999997"/>
    <s v="10 Binnenstad"/>
    <n v="120.6"/>
    <n v="78.922400857007233"/>
    <n v="120.60437246712161"/>
    <s v="Buiten wegprofiel"/>
    <s v="elementverharding"/>
    <m/>
    <m/>
    <s v="B"/>
    <n v="79"/>
    <n v="121"/>
    <m/>
    <x v="2"/>
  </r>
  <r>
    <n v="11216"/>
    <s v="376350"/>
    <s v="Heistraat"/>
    <s v="02410"/>
    <n v="10"/>
    <n v="4"/>
    <s v="parkeerstrook rechts"/>
    <s v="Weg in woongebied"/>
    <s v="buurtontsluitingsweg"/>
    <n v="71.569999999999993"/>
    <s v="straatbaksteen dikformaat"/>
    <n v="2011"/>
    <s v="Wijken BBB"/>
    <s v=" "/>
    <n v="34"/>
    <s v="10 Binnenstad"/>
    <n v="71.599999999999994"/>
    <n v="89.308731282643521"/>
    <n v="71.574359525680791"/>
    <s v="Buiten wegprofiel"/>
    <s v="elementverharding"/>
    <m/>
    <m/>
    <s v="B"/>
    <n v="89"/>
    <n v="72"/>
    <m/>
    <x v="2"/>
  </r>
  <r>
    <n v="11217"/>
    <s v="376351"/>
    <s v="Heistraat"/>
    <s v="02410"/>
    <n v="10"/>
    <n v="10"/>
    <s v="parkeerstrook rechts"/>
    <s v="Weg in woongebied"/>
    <s v="buurtontsluitingsweg"/>
    <n v="44.34"/>
    <s v="straatbaksteen dikformaat"/>
    <n v="2011"/>
    <s v="Wijken BBB"/>
    <s v=" "/>
    <n v="21"/>
    <s v="10 Binnenstad"/>
    <n v="44.3"/>
    <n v="52.330954848569462"/>
    <n v="44.341284978887217"/>
    <s v="Buiten wegprofiel"/>
    <s v="elementverharding"/>
    <m/>
    <m/>
    <s v="B"/>
    <n v="52"/>
    <n v="44"/>
    <m/>
    <x v="2"/>
  </r>
  <r>
    <n v="11218"/>
    <s v="376352"/>
    <s v="Heistraat"/>
    <s v="02410"/>
    <n v="10"/>
    <n v="11"/>
    <s v="parkeerstrook rechts"/>
    <s v="Weg in woongebied"/>
    <s v="buurtontsluitingsweg"/>
    <n v="22.84"/>
    <s v="straatbaksteen dikformaat"/>
    <n v="2011"/>
    <s v="Wijken BBB"/>
    <s v=" "/>
    <n v="11"/>
    <s v="10 Binnenstad"/>
    <n v="22.9"/>
    <n v="31.362751111785279"/>
    <n v="22.842397993784441"/>
    <s v="Buiten wegprofiel"/>
    <s v="elementverharding"/>
    <m/>
    <m/>
    <s v="B"/>
    <n v="31"/>
    <n v="23"/>
    <m/>
    <x v="2"/>
  </r>
  <r>
    <n v="11219"/>
    <s v="376370"/>
    <s v="Steenovenweg"/>
    <s v="05880"/>
    <n v="30"/>
    <n v="3"/>
    <s v="trottoir links"/>
    <s v="Weg in verblijfsgebied"/>
    <s v="industrieweg"/>
    <n v="143.21"/>
    <s v="betontegels"/>
    <n v="2014"/>
    <s v="Wijkranden CBB"/>
    <s v=" "/>
    <n v="71"/>
    <s v="17 Stiphout"/>
    <n v="143.19999999999999"/>
    <n v="144.42485332127291"/>
    <n v="143.20933198507359"/>
    <s v="Buiten wegprofiel"/>
    <s v="elementverharding"/>
    <m/>
    <m/>
    <s v="B"/>
    <n v="144"/>
    <n v="143"/>
    <m/>
    <x v="2"/>
  </r>
  <r>
    <n v="11220"/>
    <s v="376371"/>
    <s v="Steenovenweg"/>
    <s v="05880"/>
    <n v="30"/>
    <n v="9"/>
    <s v="trottoir links"/>
    <s v="Weg in verblijfsgebied"/>
    <s v="industrieweg"/>
    <n v="70.45"/>
    <s v="betontegels"/>
    <n v="2014"/>
    <s v="Wijkranden CBB"/>
    <s v=" "/>
    <n v="35"/>
    <s v="17 Stiphout"/>
    <n v="70.5"/>
    <n v="72.807849891895671"/>
    <n v="70.447564500058391"/>
    <s v="Buiten wegprofiel"/>
    <s v="elementverharding"/>
    <m/>
    <m/>
    <s v="B"/>
    <n v="73"/>
    <n v="70"/>
    <m/>
    <x v="2"/>
  </r>
  <r>
    <n v="11221"/>
    <s v="376372"/>
    <s v="Trompstraat"/>
    <s v="06210"/>
    <n v="40"/>
    <n v="7"/>
    <s v="parkeervak links"/>
    <s v="Weg in woongebied"/>
    <s v="wijkstraat"/>
    <n v="53.54"/>
    <s v="betonstraatsteen keiformaat"/>
    <n v="2007"/>
    <s v="Wijken BBB"/>
    <s v=" "/>
    <n v="11"/>
    <s v="11 Helmond Oost"/>
    <n v="53.5"/>
    <n v="32.141548986881681"/>
    <n v="53.543026502918138"/>
    <s v="Buiten wegprofiel"/>
    <s v="elementverharding"/>
    <m/>
    <m/>
    <s v="B"/>
    <n v="32"/>
    <n v="54"/>
    <m/>
    <x v="2"/>
  </r>
  <r>
    <n v="11222"/>
    <s v="376373"/>
    <s v="Trompstraat"/>
    <s v="06210"/>
    <n v="40"/>
    <n v="13"/>
    <s v="parkeervak links"/>
    <s v="Weg in woongebied"/>
    <s v="wijkstraat"/>
    <n v="50.8"/>
    <s v="betonstraatsteen keiformaat"/>
    <n v="2007"/>
    <s v="Wijken BBB"/>
    <s v=" "/>
    <n v="11"/>
    <s v="11 Helmond Oost"/>
    <n v="50.8"/>
    <n v="31.4714020282318"/>
    <n v="50.802126491802987"/>
    <s v="Buiten wegprofiel"/>
    <s v="elementverharding"/>
    <m/>
    <m/>
    <s v="B"/>
    <n v="31"/>
    <n v="51"/>
    <m/>
    <x v="2"/>
  </r>
  <r>
    <n v="11223"/>
    <s v="376374"/>
    <s v="Trompstraat"/>
    <s v="06210"/>
    <n v="40"/>
    <n v="14"/>
    <s v="parkeervak links"/>
    <s v="Weg in woongebied"/>
    <s v="wijkstraat"/>
    <n v="147.72"/>
    <s v="betonstraatsteen keiformaat"/>
    <n v="2007"/>
    <s v="Wijken BBB"/>
    <s v=" "/>
    <n v="31"/>
    <s v="11 Helmond Oost"/>
    <n v="147.69999999999999"/>
    <n v="69.101769244696115"/>
    <n v="147.7216090551924"/>
    <s v="Buiten wegprofiel"/>
    <s v="elementverharding"/>
    <m/>
    <m/>
    <s v="B"/>
    <n v="69"/>
    <n v="148"/>
    <m/>
    <x v="2"/>
  </r>
  <r>
    <n v="11224"/>
    <s v="376375"/>
    <s v="Trompstraat"/>
    <s v="06210"/>
    <n v="40"/>
    <n v="15"/>
    <s v="parkeervak links"/>
    <s v="Weg in woongebied"/>
    <s v="wijkstraat"/>
    <n v="39.299999999999997"/>
    <s v="betonstraatsteen keiformaat"/>
    <n v="2007"/>
    <s v="Wijken BBB"/>
    <s v=" "/>
    <n v="8"/>
    <s v="11 Helmond Oost"/>
    <n v="39.299999999999997"/>
    <n v="26.784747609731109"/>
    <n v="39.2972880066621"/>
    <s v="Buiten wegprofiel"/>
    <s v="elementverharding"/>
    <m/>
    <m/>
    <s v="B"/>
    <n v="27"/>
    <n v="39"/>
    <m/>
    <x v="2"/>
  </r>
  <r>
    <n v="11225"/>
    <s v="376376"/>
    <s v="Trompstraat"/>
    <s v="06210"/>
    <n v="40"/>
    <n v="3"/>
    <s v="trottoir links"/>
    <s v="Weg in verblijfsgebied"/>
    <s v="wijkstraat"/>
    <n v="216.93"/>
    <s v="betontegels"/>
    <n v="2007"/>
    <s v="Wijken BBB"/>
    <s v=" "/>
    <n v="70"/>
    <s v="11 Helmond Oost"/>
    <n v="217"/>
    <n v="202.17688761819019"/>
    <n v="216.92722255408779"/>
    <s v="Buiten wegprofiel"/>
    <s v="elementverharding"/>
    <m/>
    <m/>
    <s v="B"/>
    <n v="202"/>
    <n v="217"/>
    <m/>
    <x v="2"/>
  </r>
  <r>
    <n v="11226"/>
    <s v="376377"/>
    <s v="Trompstraat"/>
    <s v="06210"/>
    <n v="40"/>
    <n v="16"/>
    <s v="trottoir links"/>
    <s v="Weg in verblijfsgebied"/>
    <s v="wijkstraat"/>
    <n v="180.45"/>
    <s v="betontegels"/>
    <n v="2007"/>
    <s v="Wijken BBB"/>
    <s v=" "/>
    <n v="33.19"/>
    <s v="11 Helmond Oost"/>
    <n v="180.5"/>
    <n v="77.253213229017376"/>
    <n v="180.4513395217254"/>
    <s v="Buiten wegprofiel"/>
    <s v="elementverharding"/>
    <m/>
    <m/>
    <s v="B"/>
    <n v="77"/>
    <n v="180"/>
    <m/>
    <x v="2"/>
  </r>
  <r>
    <n v="11227"/>
    <s v="376378"/>
    <s v="Trompstraat"/>
    <s v="06210"/>
    <n v="40"/>
    <n v="17"/>
    <s v="trottoir links"/>
    <s v="Weg in verblijfsgebied"/>
    <s v="wijkstraat"/>
    <n v="33.9"/>
    <s v="betontegels"/>
    <n v="2007"/>
    <s v="Wijken BBB"/>
    <s v=" "/>
    <n v="11"/>
    <s v="11 Helmond Oost"/>
    <n v="33.9"/>
    <n v="23.672932032071259"/>
    <n v="33.897519992652832"/>
    <s v="Buiten wegprofiel"/>
    <s v="elementverharding"/>
    <m/>
    <m/>
    <s v="B"/>
    <n v="24"/>
    <n v="34"/>
    <m/>
    <x v="2"/>
  </r>
  <r>
    <n v="11228"/>
    <s v="376379"/>
    <s v="Kijkduinstraat"/>
    <s v="03800"/>
    <n v="10"/>
    <n v="4"/>
    <s v="parkeerstrook links"/>
    <s v="Weg in woongebied"/>
    <s v="woonstraat"/>
    <n v="31.77"/>
    <s v="betonstraatsteen keiformaat"/>
    <n v="2007"/>
    <s v="Wijken BBB"/>
    <s v=" "/>
    <n v="23"/>
    <s v="11 Helmond Oost"/>
    <n v="31.8"/>
    <n v="41.038349332426407"/>
    <n v="31.77081151371247"/>
    <s v="Buiten wegprofiel"/>
    <s v="elementverharding"/>
    <m/>
    <m/>
    <s v="B"/>
    <n v="41"/>
    <n v="32"/>
    <m/>
    <x v="2"/>
  </r>
  <r>
    <n v="11229"/>
    <s v="376380"/>
    <s v="Kijkduinstraat"/>
    <s v="03800"/>
    <n v="10"/>
    <n v="8"/>
    <s v="parkeerstrook links"/>
    <s v="Weg in woongebied"/>
    <s v="woonstraat"/>
    <n v="29.9"/>
    <s v="betonstraatsteen keiformaat"/>
    <n v="2007"/>
    <s v="Wijken BBB"/>
    <s v=" "/>
    <n v="21"/>
    <s v="11 Helmond Oost"/>
    <n v="29.9"/>
    <n v="38.091495139554809"/>
    <n v="29.90440899489073"/>
    <s v="Buiten wegprofiel"/>
    <s v="elementverharding"/>
    <m/>
    <m/>
    <s v="B"/>
    <n v="38"/>
    <n v="30"/>
    <m/>
    <x v="2"/>
  </r>
  <r>
    <n v="11230"/>
    <s v="376381"/>
    <s v="de Roek"/>
    <s v="05260"/>
    <n v="10"/>
    <n v="2"/>
    <s v="trottoir links"/>
    <s v="Weg in verblijfsgebied"/>
    <s v="woonstraat"/>
    <n v="7.2"/>
    <s v="betontegels"/>
    <n v="1998"/>
    <s v="Wijken BBB"/>
    <s v=" "/>
    <n v="3"/>
    <s v="12 Helmond Noord"/>
    <n v="7.2"/>
    <n v="11.566698632653409"/>
    <n v="7.2042954953154617"/>
    <s v="Buiten wegprofiel"/>
    <s v="elementverharding"/>
    <m/>
    <m/>
    <s v="B"/>
    <n v="12"/>
    <n v="7"/>
    <m/>
    <x v="2"/>
  </r>
  <r>
    <n v="11231"/>
    <s v="376382"/>
    <s v="de Roek"/>
    <s v="05260"/>
    <n v="10"/>
    <n v="6"/>
    <s v="trottoir links"/>
    <s v="Weg in verblijfsgebied"/>
    <s v="woonstraat"/>
    <n v="92.33"/>
    <s v="betontegels"/>
    <n v="1998"/>
    <s v="Wijken BBB"/>
    <s v=" "/>
    <n v="41"/>
    <s v="12 Helmond Noord"/>
    <n v="92.3"/>
    <n v="83.983678220824785"/>
    <n v="92.326147011225927"/>
    <s v="Buiten wegprofiel"/>
    <s v="elementverharding"/>
    <m/>
    <m/>
    <s v="B"/>
    <n v="84"/>
    <n v="92"/>
    <m/>
    <x v="2"/>
  </r>
  <r>
    <n v="11232"/>
    <s v="376383"/>
    <s v="de Roek"/>
    <s v="05260"/>
    <n v="10"/>
    <n v="5"/>
    <s v="parkeerstrook links"/>
    <s v="Weg in woongebied"/>
    <s v="woonstraat"/>
    <n v="7.92"/>
    <s v="betontegels"/>
    <n v="1"/>
    <s v="Wijken BBB"/>
    <s v=" "/>
    <n v="5"/>
    <s v="12 Helmond Noord"/>
    <n v="7.9"/>
    <n v="13.230115429446929"/>
    <n v="7.9159355015043618"/>
    <s v="Buiten wegprofiel"/>
    <s v="elementverharding"/>
    <m/>
    <m/>
    <s v="B"/>
    <n v="13"/>
    <n v="8"/>
    <m/>
    <x v="2"/>
  </r>
  <r>
    <n v="11233"/>
    <s v="376384"/>
    <s v="de Roek"/>
    <s v="05260"/>
    <n v="10"/>
    <n v="8"/>
    <s v="parkeerstrook links"/>
    <s v="Weg in woongebied"/>
    <s v="woonstraat"/>
    <n v="7.97"/>
    <s v="betontegels"/>
    <n v="1"/>
    <s v="Wijken BBB"/>
    <s v=" "/>
    <n v="5"/>
    <s v="12 Helmond Noord"/>
    <n v="8"/>
    <n v="13.26435689279239"/>
    <n v="7.9710719980976279"/>
    <s v="Buiten wegprofiel"/>
    <s v="elementverharding"/>
    <m/>
    <m/>
    <s v="B"/>
    <n v="13"/>
    <n v="8"/>
    <m/>
    <x v="2"/>
  </r>
  <r>
    <n v="11234"/>
    <s v="376385"/>
    <s v="Hobbemalaan"/>
    <s v="02540"/>
    <n v="20"/>
    <n v="1"/>
    <s v="hoofdrijbaan"/>
    <s v="Gemiddeld belaste weg"/>
    <s v="buurtontsluitingsweg"/>
    <n v="91.57"/>
    <s v="dicht asfaltbeton"/>
    <n v="2005"/>
    <s v="Wijken BBB"/>
    <s v=" "/>
    <n v="16"/>
    <s v="12 Helmond Noord"/>
    <n v="91.6"/>
    <n v="42.55834277821441"/>
    <n v="91.569586510982575"/>
    <s v="Binnen wegprofiel"/>
    <s v="gesloten verharding"/>
    <m/>
    <m/>
    <s v="B"/>
    <n v="43"/>
    <n v="92"/>
    <m/>
    <x v="3"/>
  </r>
  <r>
    <n v="11235"/>
    <s v="376386"/>
    <s v="Hobbemalaan"/>
    <s v="02540"/>
    <n v="20"/>
    <n v="7"/>
    <s v="hoofdrijbaan"/>
    <s v="Gemiddeld belaste weg"/>
    <s v="buurtontsluitingsweg"/>
    <n v="583.84"/>
    <s v="dicht asfaltbeton"/>
    <n v="2005"/>
    <s v="Wijken BBB"/>
    <s v=" "/>
    <n v="103"/>
    <s v="12 Helmond Noord"/>
    <n v="583.9"/>
    <n v="212.11122438403919"/>
    <n v="583.83973756187481"/>
    <s v="Binnen wegprofiel"/>
    <s v="gesloten verharding"/>
    <m/>
    <m/>
    <s v="B"/>
    <n v="212"/>
    <n v="584"/>
    <m/>
    <x v="3"/>
  </r>
  <r>
    <n v="11236"/>
    <s v="376398"/>
    <s v="Panovenweg"/>
    <s v="04695"/>
    <n v="17"/>
    <n v="1"/>
    <s v="hoofdrijbaan"/>
    <s v="Gemiddeld belaste weg"/>
    <s v="industrieweg"/>
    <n v="619.86"/>
    <s v="betonstraatsteen keiformaat"/>
    <n v="1960"/>
    <s v="Wijkranden CBB"/>
    <s v=" "/>
    <n v="102.65"/>
    <s v="17 Stiphout"/>
    <n v="619.9"/>
    <n v="217.38140292943231"/>
    <n v="619.8618279065654"/>
    <s v="Binnen wegprofiel"/>
    <s v="elementverharding"/>
    <m/>
    <m/>
    <s v="B"/>
    <n v="217"/>
    <n v="620"/>
    <m/>
    <x v="1"/>
  </r>
  <r>
    <n v="11237"/>
    <s v="376399"/>
    <s v="Panovenweg"/>
    <s v="04695"/>
    <n v="17"/>
    <n v="3"/>
    <s v="hoofdrijbaan"/>
    <s v="Gemiddeld belaste weg"/>
    <s v="industrieweg"/>
    <n v="341.55"/>
    <s v="betonstraatsteen keiformaat"/>
    <n v="1960"/>
    <s v="Wijkranden CBB"/>
    <s v=" "/>
    <n v="68.62"/>
    <s v="17 Stiphout"/>
    <n v="341.6"/>
    <n v="147.19665985183499"/>
    <n v="341.54796458023668"/>
    <s v="Binnen wegprofiel"/>
    <s v="elementverharding"/>
    <m/>
    <m/>
    <s v="B"/>
    <n v="147"/>
    <n v="342"/>
    <m/>
    <x v="1"/>
  </r>
  <r>
    <n v="11238"/>
    <s v="376403"/>
    <s v="Steenovenweg"/>
    <s v="05880"/>
    <n v="40"/>
    <n v="8"/>
    <s v="trottoir rechts"/>
    <s v="Weg in verblijfsgebied"/>
    <s v="industrieweg"/>
    <n v="329.75"/>
    <s v="betontegels"/>
    <n v="2014"/>
    <s v="Wijkranden CBB"/>
    <s v=" "/>
    <n v="146"/>
    <s v="17 Stiphout"/>
    <n v="329.8"/>
    <n v="316.13493766749889"/>
    <n v="329.74709546582773"/>
    <s v="Buiten wegprofiel"/>
    <s v="elementverharding"/>
    <m/>
    <m/>
    <s v="B"/>
    <n v="316"/>
    <n v="330"/>
    <m/>
    <x v="2"/>
  </r>
  <r>
    <n v="11239"/>
    <s v="376406"/>
    <s v="Bindersestraat"/>
    <s v="00590"/>
    <n v="20"/>
    <n v="4"/>
    <s v="parkeervak rechts"/>
    <s v="Weg in woongebied"/>
    <s v="woonstraat"/>
    <n v="33.299999999999997"/>
    <s v="straatbakstenen"/>
    <n v="1992"/>
    <s v="Wijken BBB"/>
    <s v=" "/>
    <n v="19"/>
    <s v="10 Binnenstad"/>
    <n v="33.299999999999997"/>
    <n v="40.623480747551888"/>
    <n v="33.30057149541711"/>
    <s v="Buiten wegprofiel"/>
    <s v="elementverharding"/>
    <m/>
    <m/>
    <s v="B"/>
    <n v="41"/>
    <n v="33"/>
    <m/>
    <x v="2"/>
  </r>
  <r>
    <n v="11240"/>
    <s v="376407"/>
    <s v="Bindersestraat"/>
    <s v="00590"/>
    <n v="20"/>
    <n v="6"/>
    <s v="parkeervak rechts"/>
    <s v="Weg in woongebied"/>
    <s v="woonstraat"/>
    <n v="30.72"/>
    <s v="straatbakstenen"/>
    <n v="1992"/>
    <s v="Wijken BBB"/>
    <s v=" "/>
    <n v="17"/>
    <s v="10 Binnenstad"/>
    <n v="30.7"/>
    <n v="37.184553924452459"/>
    <n v="30.7163230132394"/>
    <s v="Buiten wegprofiel"/>
    <s v="elementverharding"/>
    <m/>
    <m/>
    <s v="B"/>
    <n v="37"/>
    <n v="31"/>
    <m/>
    <x v="2"/>
  </r>
  <r>
    <n v="11241"/>
    <s v="376408"/>
    <s v="Bindersestraat"/>
    <s v="00590"/>
    <n v="20"/>
    <n v="7"/>
    <s v="parkeervak rechts"/>
    <s v="Weg in woongebied"/>
    <s v="woonstraat"/>
    <n v="21.92"/>
    <s v="straatbakstenen"/>
    <n v="1992"/>
    <s v="Wijken BBB"/>
    <s v=" "/>
    <n v="12"/>
    <s v="10 Binnenstad"/>
    <n v="21.9"/>
    <n v="28.034263109962659"/>
    <n v="21.922188003352929"/>
    <s v="Buiten wegprofiel"/>
    <s v="elementverharding"/>
    <m/>
    <m/>
    <s v="B"/>
    <n v="28"/>
    <n v="22"/>
    <m/>
    <x v="2"/>
  </r>
  <r>
    <n v="11242"/>
    <s v="376409"/>
    <s v="Bindersestraat"/>
    <s v="00590"/>
    <n v="20"/>
    <n v="8"/>
    <s v="parkeervak rechts"/>
    <s v="Weg in woongebied"/>
    <s v="woonstraat"/>
    <n v="21.1"/>
    <s v="straatbakstenen"/>
    <n v="1992"/>
    <s v="Wijken BBB"/>
    <s v=" "/>
    <n v="12"/>
    <s v="10 Binnenstad"/>
    <n v="21.1"/>
    <n v="27.49996516152537"/>
    <n v="21.102441987832812"/>
    <s v="Buiten wegprofiel"/>
    <s v="elementverharding"/>
    <m/>
    <m/>
    <s v="B"/>
    <n v="28"/>
    <n v="21"/>
    <m/>
    <x v="2"/>
  </r>
  <r>
    <n v="11243"/>
    <s v="376410"/>
    <s v="Bindersestraat"/>
    <s v="00590"/>
    <n v="20"/>
    <n v="9"/>
    <s v="parkeervak rechts"/>
    <s v="Weg in woongebied"/>
    <s v="woonstraat"/>
    <n v="23.87"/>
    <s v="straatbakstenen"/>
    <n v="1992"/>
    <s v="Wijken BBB"/>
    <s v=" "/>
    <n v="13"/>
    <s v="10 Binnenstad"/>
    <n v="23.9"/>
    <n v="30.080009595440409"/>
    <n v="23.87234048359927"/>
    <s v="Buiten wegprofiel"/>
    <s v="elementverharding"/>
    <m/>
    <m/>
    <s v="B"/>
    <n v="30"/>
    <n v="24"/>
    <m/>
    <x v="2"/>
  </r>
  <r>
    <n v="11244"/>
    <s v="376411"/>
    <s v="Bindersestraat"/>
    <s v="00590"/>
    <n v="20"/>
    <n v="10"/>
    <s v="parkeervak rechts"/>
    <s v="Weg in woongebied"/>
    <s v="woonstraat"/>
    <n v="21.75"/>
    <s v="straatbakstenen"/>
    <n v="1992"/>
    <s v="Wijken BBB"/>
    <s v=" "/>
    <n v="12"/>
    <s v="10 Binnenstad"/>
    <n v="21.8"/>
    <n v="27.916270748493961"/>
    <n v="21.748987009588369"/>
    <s v="Buiten wegprofiel"/>
    <s v="elementverharding"/>
    <m/>
    <m/>
    <s v="B"/>
    <n v="28"/>
    <n v="22"/>
    <m/>
    <x v="2"/>
  </r>
  <r>
    <n v="11245"/>
    <s v="376412"/>
    <s v="Bindersestraat"/>
    <s v="00590"/>
    <n v="20"/>
    <n v="11"/>
    <s v="parkeervak rechts"/>
    <s v="Weg in woongebied"/>
    <s v="woonstraat"/>
    <n v="21.33"/>
    <s v="straatbakstenen"/>
    <n v="1992"/>
    <s v="Wijken BBB"/>
    <s v=" "/>
    <n v="12"/>
    <s v="10 Binnenstad"/>
    <n v="21.3"/>
    <n v="26.929910737187189"/>
    <n v="21.331009985063009"/>
    <s v="Buiten wegprofiel"/>
    <s v="elementverharding"/>
    <m/>
    <m/>
    <s v="B"/>
    <n v="27"/>
    <n v="21"/>
    <m/>
    <x v="2"/>
  </r>
  <r>
    <n v="11246"/>
    <s v="376414"/>
    <s v="Wolfstraat"/>
    <s v="06850"/>
    <n v="30"/>
    <n v="1"/>
    <s v="hoofdrijbaan"/>
    <s v="Weg in woongebied"/>
    <s v="woonstraat"/>
    <n v="479.17"/>
    <s v="betonstraatsteen keiformaat"/>
    <n v="2011"/>
    <s v="Wijken BBB"/>
    <s v=" "/>
    <n v="98"/>
    <s v="10 Binnenstad"/>
    <n v="479.2"/>
    <n v="206.15140718926301"/>
    <n v="479.17026449914039"/>
    <s v="Binnen wegprofiel"/>
    <s v="elementverharding"/>
    <m/>
    <m/>
    <s v="B"/>
    <n v="206"/>
    <n v="479"/>
    <m/>
    <x v="1"/>
  </r>
  <r>
    <n v="11247"/>
    <s v="376415"/>
    <s v="Beelsstraat"/>
    <s v="00410"/>
    <n v="10"/>
    <n v="4"/>
    <s v="parkeerstrook links"/>
    <s v="Weg in woongebied"/>
    <s v="woonstraat"/>
    <n v="31.69"/>
    <s v="betonstraatstenen"/>
    <n v="2007"/>
    <s v="Wijken BBB"/>
    <s v=" "/>
    <n v="21"/>
    <s v="10 Binnenstad"/>
    <n v="31.7"/>
    <n v="42.777210921169512"/>
    <n v="31.692040493631861"/>
    <s v="Buiten wegprofiel"/>
    <s v="elementverharding"/>
    <m/>
    <m/>
    <s v="B"/>
    <n v="43"/>
    <n v="32"/>
    <m/>
    <x v="2"/>
  </r>
  <r>
    <n v="11248"/>
    <s v="376416"/>
    <s v="Beelsstraat"/>
    <s v="00410"/>
    <n v="10"/>
    <n v="8"/>
    <s v="parkeerstrook links"/>
    <s v="Weg in woongebied"/>
    <s v="woonstraat"/>
    <n v="21.03"/>
    <s v="betonstraatstenen"/>
    <n v="2007"/>
    <s v="Wijken BBB"/>
    <s v=" "/>
    <n v="14"/>
    <s v="10 Binnenstad"/>
    <n v="21"/>
    <n v="30.3809391390751"/>
    <n v="21.033595494059671"/>
    <s v="Buiten wegprofiel"/>
    <s v="elementverharding"/>
    <m/>
    <m/>
    <s v="B"/>
    <n v="30"/>
    <n v="21"/>
    <m/>
    <x v="2"/>
  </r>
  <r>
    <n v="11249"/>
    <s v="376417"/>
    <s v="Beelsstraat"/>
    <s v="00410"/>
    <n v="10"/>
    <n v="9"/>
    <s v="parkeerstrook links"/>
    <s v="Weg in woongebied"/>
    <s v="woonstraat"/>
    <n v="31.82"/>
    <s v="betonstraatstenen"/>
    <n v="2007"/>
    <s v="Wijken BBB"/>
    <s v=" "/>
    <n v="21"/>
    <s v="10 Binnenstad"/>
    <n v="31.8"/>
    <n v="42.842405571519883"/>
    <n v="31.82341999047242"/>
    <s v="Buiten wegprofiel"/>
    <s v="elementverharding"/>
    <m/>
    <m/>
    <s v="B"/>
    <n v="43"/>
    <n v="32"/>
    <m/>
    <x v="2"/>
  </r>
  <r>
    <n v="11250"/>
    <s v="376418"/>
    <s v="Beelsstraat"/>
    <s v="00410"/>
    <n v="10"/>
    <n v="10"/>
    <s v="parkeerstrook links"/>
    <s v="Weg in woongebied"/>
    <s v="woonstraat"/>
    <n v="31.52"/>
    <s v="betonstraatstenen"/>
    <n v="2007"/>
    <s v="Wijken BBB"/>
    <s v=" "/>
    <n v="20"/>
    <s v="10 Binnenstad"/>
    <n v="31.5"/>
    <n v="42.732911485363907"/>
    <n v="31.52016750046096"/>
    <s v="Buiten wegprofiel"/>
    <s v="elementverharding"/>
    <m/>
    <m/>
    <s v="B"/>
    <n v="43"/>
    <n v="32"/>
    <m/>
    <x v="2"/>
  </r>
  <r>
    <n v="11251"/>
    <s v="376419"/>
    <s v="Beelsstraat"/>
    <s v="00410"/>
    <n v="10"/>
    <n v="11"/>
    <s v="parkeerstrook links"/>
    <s v="Weg in woongebied"/>
    <s v="woonstraat"/>
    <n v="21.34"/>
    <s v="betonstraatstenen"/>
    <n v="2007"/>
    <s v="Wijken BBB"/>
    <s v=" "/>
    <n v="14"/>
    <s v="10 Binnenstad"/>
    <n v="21.3"/>
    <n v="30.563291520644519"/>
    <n v="21.33627199815761"/>
    <s v="Buiten wegprofiel"/>
    <s v="elementverharding"/>
    <m/>
    <m/>
    <s v="B"/>
    <n v="31"/>
    <n v="21"/>
    <m/>
    <x v="2"/>
  </r>
  <r>
    <n v="11252"/>
    <s v="376420"/>
    <s v="Beelsstraat"/>
    <s v="00410"/>
    <n v="10"/>
    <n v="12"/>
    <s v="parkeerstrook links"/>
    <s v="Weg in woongebied"/>
    <s v="woonstraat"/>
    <n v="31.63"/>
    <s v="betonstraatstenen"/>
    <n v="2007"/>
    <s v="Wijken BBB"/>
    <s v=" "/>
    <n v="20"/>
    <s v="10 Binnenstad"/>
    <n v="31.6"/>
    <n v="42.446940099703859"/>
    <n v="31.626015004903682"/>
    <s v="Buiten wegprofiel"/>
    <s v="elementverharding"/>
    <m/>
    <m/>
    <s v="B"/>
    <n v="42"/>
    <n v="32"/>
    <m/>
    <x v="2"/>
  </r>
  <r>
    <n v="11253"/>
    <s v="376421"/>
    <s v="Beelsstraat"/>
    <s v="00410"/>
    <n v="10"/>
    <n v="13"/>
    <s v="parkeerstrook links"/>
    <s v="Weg in woongebied"/>
    <s v="woonstraat"/>
    <n v="21.36"/>
    <s v="betonstraatstenen"/>
    <n v="2007"/>
    <s v="Wijken BBB"/>
    <s v=" "/>
    <n v="14"/>
    <s v="10 Binnenstad"/>
    <n v="21.4"/>
    <n v="30.507545010678381"/>
    <n v="21.35569251431793"/>
    <s v="Buiten wegprofiel"/>
    <s v="elementverharding"/>
    <m/>
    <m/>
    <s v="B"/>
    <n v="31"/>
    <n v="21"/>
    <m/>
    <x v="2"/>
  </r>
  <r>
    <n v="11254"/>
    <s v="376422"/>
    <s v="Beelsstraat"/>
    <s v="00410"/>
    <n v="10"/>
    <n v="14"/>
    <s v="parkeerstrook links"/>
    <s v="Weg in woongebied"/>
    <s v="woonstraat"/>
    <n v="21.35"/>
    <s v="betonstraatstenen"/>
    <n v="2007"/>
    <s v="Wijken BBB"/>
    <s v=" "/>
    <n v="14"/>
    <s v="10 Binnenstad"/>
    <n v="21.4"/>
    <n v="30.247458182383699"/>
    <n v="21.350004495318789"/>
    <s v="Buiten wegprofiel"/>
    <s v="elementverharding"/>
    <m/>
    <m/>
    <s v="B"/>
    <n v="30"/>
    <n v="21"/>
    <m/>
    <x v="2"/>
  </r>
  <r>
    <n v="11255"/>
    <s v="376423"/>
    <s v="Zuidende"/>
    <s v="06977"/>
    <n v="20"/>
    <n v="3"/>
    <s v="trottoir links"/>
    <s v="Weg in verblijfsgebied"/>
    <s v="wijkontsluitingsweg"/>
    <n v="3.42"/>
    <s v="betontegels"/>
    <n v="1987"/>
    <s v="Wijken BBB"/>
    <s v=" "/>
    <n v="1"/>
    <s v="10 Binnenstad"/>
    <n v="3.4"/>
    <n v="7.4273681035407799"/>
    <n v="3.4204004985722598"/>
    <s v="Buiten wegprofiel"/>
    <s v="elementverharding"/>
    <m/>
    <m/>
    <s v="B"/>
    <n v="7"/>
    <n v="3"/>
    <m/>
    <x v="2"/>
  </r>
  <r>
    <n v="11256"/>
    <s v="376424"/>
    <s v="Zuidende"/>
    <s v="06977"/>
    <n v="20"/>
    <n v="8"/>
    <s v="trottoir links"/>
    <s v="Weg in verblijfsgebied"/>
    <s v="wijkontsluitingsweg"/>
    <n v="136.4"/>
    <s v="betontegels"/>
    <n v="1987"/>
    <s v="Wijken BBB"/>
    <s v=" "/>
    <n v="58"/>
    <s v="10 Binnenstad"/>
    <n v="136.4"/>
    <n v="108.6757063196797"/>
    <n v="136.40149448293079"/>
    <s v="Buiten wegprofiel"/>
    <s v="elementverharding"/>
    <m/>
    <m/>
    <s v="B"/>
    <n v="109"/>
    <n v="136"/>
    <m/>
    <x v="2"/>
  </r>
  <r>
    <n v="11257"/>
    <s v="376425"/>
    <s v="Zuidende"/>
    <s v="06977"/>
    <n v="20"/>
    <n v="9"/>
    <s v="trottoir links"/>
    <s v="Weg in verblijfsgebied"/>
    <s v="wijkontsluitingsweg"/>
    <n v="38.880000000000003"/>
    <s v="betontegels"/>
    <n v="1987"/>
    <s v="Wijken BBB"/>
    <s v=" "/>
    <n v="17"/>
    <s v="10 Binnenstad"/>
    <n v="38.9"/>
    <n v="47.753363842252107"/>
    <n v="38.88260898922308"/>
    <s v="Buiten wegprofiel"/>
    <s v="elementverharding"/>
    <m/>
    <m/>
    <s v="B"/>
    <n v="48"/>
    <n v="39"/>
    <m/>
    <x v="2"/>
  </r>
  <r>
    <n v="11258"/>
    <s v="376426"/>
    <s v="Molenstraat"/>
    <s v="04340"/>
    <n v="70"/>
    <n v="4"/>
    <s v="fietspad links"/>
    <s v="Fietspad"/>
    <s v="buurtstraat"/>
    <n v="47.75"/>
    <s v="betontegels"/>
    <n v="1997"/>
    <s v="Wijken BBB"/>
    <s v=" "/>
    <n v="17"/>
    <s v="10 Binnenstad"/>
    <n v="47.8"/>
    <n v="60.602556927724812"/>
    <n v="47.750351011354262"/>
    <s v="Binnen wegprofiel"/>
    <s v="elementverharding"/>
    <m/>
    <m/>
    <s v="B"/>
    <n v="61"/>
    <n v="48"/>
    <m/>
    <x v="1"/>
  </r>
  <r>
    <n v="11259"/>
    <s v="376427"/>
    <s v="Molenstraat"/>
    <s v="04340"/>
    <n v="70"/>
    <n v="10"/>
    <s v="fietspad links"/>
    <s v="Fietspad"/>
    <s v="buurtstraat"/>
    <n v="484.73"/>
    <s v="betontegels"/>
    <n v="1997"/>
    <s v="Wijken BBB"/>
    <s v=" "/>
    <n v="160.55000000000001"/>
    <s v="10 Binnenstad"/>
    <n v="484.8"/>
    <n v="327.13312213732758"/>
    <n v="484.73056452854951"/>
    <s v="Binnen wegprofiel"/>
    <s v="elementverharding"/>
    <m/>
    <m/>
    <s v="B"/>
    <n v="327"/>
    <n v="485"/>
    <m/>
    <x v="1"/>
  </r>
  <r>
    <n v="11260"/>
    <s v="376428"/>
    <s v="Past. van Leeuwenstr"/>
    <s v="04750"/>
    <n v="20"/>
    <n v="7"/>
    <s v="parkeervak links"/>
    <s v="Weg in woongebied"/>
    <s v="woonstraat"/>
    <n v="41.34"/>
    <s v="betonstraatsteen keiformaat"/>
    <n v="1996"/>
    <s v="Wijken BBB"/>
    <s v=" "/>
    <n v="23"/>
    <s v="10 Binnenstad"/>
    <n v="41.3"/>
    <n v="51.23307052813189"/>
    <n v="41.341844999621372"/>
    <s v="Buiten wegprofiel"/>
    <s v="elementverharding"/>
    <m/>
    <m/>
    <s v="B"/>
    <n v="51"/>
    <n v="41"/>
    <m/>
    <x v="2"/>
  </r>
  <r>
    <n v="11261"/>
    <s v="376429"/>
    <s v="Past. van Leeuwenstr"/>
    <s v="04750"/>
    <n v="20"/>
    <n v="15"/>
    <s v="parkeervak links"/>
    <s v="Weg in woongebied"/>
    <s v="woonstraat"/>
    <n v="73.430000000000007"/>
    <s v="betonstraatsteen keiformaat"/>
    <n v="1996"/>
    <s v="Wijken BBB"/>
    <s v=" "/>
    <n v="42"/>
    <s v="10 Binnenstad"/>
    <n v="73.400000000000006"/>
    <n v="85.344178174407404"/>
    <n v="73.426792953736694"/>
    <s v="Buiten wegprofiel"/>
    <s v="elementverharding"/>
    <m/>
    <m/>
    <s v="B"/>
    <n v="85"/>
    <n v="73"/>
    <m/>
    <x v="2"/>
  </r>
  <r>
    <n v="11262"/>
    <s v="376430"/>
    <s v="Past. van Leeuwenstr"/>
    <s v="04750"/>
    <n v="20"/>
    <n v="6"/>
    <s v="rabbatstrook rechts"/>
    <s v="Weg in woongebied"/>
    <s v="woonstraat"/>
    <n v="4.16"/>
    <s v="straatbaksteen dikformaat"/>
    <n v="1996"/>
    <s v="Wijken BBB"/>
    <s v=" "/>
    <n v="5"/>
    <s v="10 Binnenstad"/>
    <n v="4.2"/>
    <n v="14.59888558632913"/>
    <n v="4.160700991670951"/>
    <s v="Binnen wegprofiel"/>
    <s v="elementverharding"/>
    <m/>
    <m/>
    <s v="B"/>
    <n v="15"/>
    <n v="4"/>
    <m/>
    <x v="1"/>
  </r>
  <r>
    <n v="11263"/>
    <s v="376431"/>
    <s v="Past. van Leeuwenstr"/>
    <s v="04750"/>
    <n v="20"/>
    <n v="12"/>
    <s v="voetpad"/>
    <s v="Weg in woongebied"/>
    <s v="woonstraat"/>
    <n v="2.2799999999999998"/>
    <s v="straatbaksteen dikformaat"/>
    <n v="2009"/>
    <s v="Wijken BBB"/>
    <s v=" "/>
    <n v="2"/>
    <s v="10 Binnenstad"/>
    <n v="2.2999999999999998"/>
    <n v="6.0727736846402127"/>
    <n v="2.2830960026764271"/>
    <s v="Buiten wegprofiel"/>
    <s v="elementverharding"/>
    <m/>
    <m/>
    <s v="B"/>
    <n v="6"/>
    <n v="2"/>
    <m/>
    <x v="2"/>
  </r>
  <r>
    <n v="11264"/>
    <s v="376432"/>
    <s v="Past. van Leeuwenstr"/>
    <s v="04750"/>
    <n v="20"/>
    <n v="13"/>
    <s v="voetpad"/>
    <s v="Weg in woongebied"/>
    <s v="woonstraat"/>
    <n v="2.27"/>
    <s v="straatbaksteen dikformaat"/>
    <n v="2009"/>
    <s v="Wijken BBB"/>
    <s v=" "/>
    <n v="2"/>
    <s v="10 Binnenstad"/>
    <n v="2.2999999999999998"/>
    <n v="6.0805036893471183"/>
    <n v="2.270080997193471"/>
    <s v="Buiten wegprofiel"/>
    <s v="elementverharding"/>
    <m/>
    <m/>
    <s v="B"/>
    <n v="6"/>
    <n v="2"/>
    <m/>
    <x v="2"/>
  </r>
  <r>
    <n v="11265"/>
    <s v="376433"/>
    <s v="Past. van Leeuwenstr"/>
    <s v="04750"/>
    <n v="20"/>
    <n v="14"/>
    <s v="voetpad"/>
    <s v="Weg in woongebied"/>
    <s v="woonstraat"/>
    <n v="2.3199999999999998"/>
    <s v="straatbaksteen dikformaat"/>
    <n v="2009"/>
    <s v="Wijken BBB"/>
    <s v=" "/>
    <n v="3"/>
    <s v="10 Binnenstad"/>
    <n v="2.2999999999999998"/>
    <n v="6.1323718521578661"/>
    <n v="2.3166235000237232"/>
    <s v="Buiten wegprofiel"/>
    <s v="elementverharding"/>
    <m/>
    <m/>
    <s v="B"/>
    <n v="6"/>
    <n v="2"/>
    <m/>
    <x v="2"/>
  </r>
  <r>
    <n v="11266"/>
    <s v="376434"/>
    <s v="Zuiderstraat"/>
    <s v="06990"/>
    <n v="10"/>
    <n v="1"/>
    <s v="hoofdrijbaan"/>
    <s v="Weg in woongebied"/>
    <s v="woonerf"/>
    <n v="286.27999999999997"/>
    <s v="elementen verharding"/>
    <n v="1990"/>
    <s v="Wijken BBB"/>
    <s v=" "/>
    <n v="72"/>
    <s v="10 Binnenstad"/>
    <n v="286.3"/>
    <n v="147.14387641992451"/>
    <n v="286.2839174613901"/>
    <s v="Binnen wegprofiel"/>
    <s v="elementverharding"/>
    <m/>
    <m/>
    <s v="B"/>
    <n v="147"/>
    <n v="286"/>
    <m/>
    <x v="1"/>
  </r>
  <r>
    <n v="11267"/>
    <s v="376435"/>
    <s v="Zuiderstraat"/>
    <s v="06990"/>
    <n v="10"/>
    <n v="9"/>
    <s v="hoofdrijbaan"/>
    <s v="Weg in woongebied"/>
    <s v="woonerf"/>
    <n v="78.83"/>
    <s v="elementen verharding"/>
    <n v="1990"/>
    <s v="Wijken BBB"/>
    <s v=" "/>
    <n v="20"/>
    <s v="10 Binnenstad"/>
    <n v="78.8"/>
    <n v="50.300520589365689"/>
    <n v="78.827957986726062"/>
    <s v="Binnen wegprofiel"/>
    <s v="elementverharding"/>
    <m/>
    <m/>
    <s v="B"/>
    <n v="50"/>
    <n v="79"/>
    <m/>
    <x v="1"/>
  </r>
  <r>
    <n v="11268"/>
    <s v="376436"/>
    <s v="Zuiderstraat"/>
    <s v="06990"/>
    <n v="10"/>
    <n v="10"/>
    <s v="hoofdrijbaan"/>
    <s v="Weg in woongebied"/>
    <s v="woonerf"/>
    <n v="44.77"/>
    <s v="elementen verharding"/>
    <n v="1990"/>
    <s v="Wijken BBB"/>
    <s v=" "/>
    <n v="11"/>
    <s v="10 Binnenstad"/>
    <n v="44.8"/>
    <n v="41.04330344633248"/>
    <n v="44.773943520332743"/>
    <s v="Binnen wegprofiel"/>
    <s v="elementverharding"/>
    <m/>
    <m/>
    <s v="B"/>
    <n v="41"/>
    <n v="45"/>
    <m/>
    <x v="1"/>
  </r>
  <r>
    <n v="11269"/>
    <s v="376437"/>
    <s v="Zuiderstraat"/>
    <s v="06990"/>
    <n v="10"/>
    <n v="11"/>
    <s v="hoofdrijbaan"/>
    <s v="Weg in woongebied"/>
    <s v="woonerf"/>
    <n v="16.2"/>
    <s v="elementen verharding"/>
    <n v="1990"/>
    <s v="Wijken BBB"/>
    <s v=" "/>
    <n v="4"/>
    <s v="10 Binnenstad"/>
    <n v="16.2"/>
    <n v="21.865111623335331"/>
    <n v="16.201261503386331"/>
    <s v="Binnen wegprofiel"/>
    <s v="elementverharding"/>
    <m/>
    <m/>
    <s v="B"/>
    <n v="22"/>
    <n v="16"/>
    <m/>
    <x v="1"/>
  </r>
  <r>
    <n v="11270"/>
    <s v="376438"/>
    <s v="Zuiderstraat"/>
    <s v="06990"/>
    <n v="10"/>
    <n v="12"/>
    <s v="hoofdrijbaan"/>
    <s v="Weg in woongebied"/>
    <s v="woonerf"/>
    <n v="4.62"/>
    <s v="elementen verharding"/>
    <n v="1990"/>
    <s v="Wijken BBB"/>
    <s v=" "/>
    <n v="1"/>
    <s v="10 Binnenstad"/>
    <n v="4.5999999999999996"/>
    <n v="10.09562194560559"/>
    <n v="4.618014999488965"/>
    <s v="Binnen wegprofiel"/>
    <s v="elementverharding"/>
    <m/>
    <m/>
    <s v="B"/>
    <n v="10"/>
    <n v="5"/>
    <m/>
    <x v="1"/>
  </r>
  <r>
    <n v="11271"/>
    <s v="376439"/>
    <s v="Zuiderstraat"/>
    <s v="06990"/>
    <n v="10"/>
    <n v="13"/>
    <s v="hoofdrijbaan"/>
    <s v="Weg in woongebied"/>
    <s v="woonerf"/>
    <n v="79.05"/>
    <s v="elementen verharding"/>
    <n v="1990"/>
    <s v="Wijken BBB"/>
    <s v=" "/>
    <n v="20"/>
    <s v="10 Binnenstad"/>
    <n v="79.099999999999994"/>
    <n v="49.125798689954813"/>
    <n v="79.051952518508443"/>
    <s v="Binnen wegprofiel"/>
    <s v="elementverharding"/>
    <m/>
    <m/>
    <s v="B"/>
    <n v="49"/>
    <n v="79"/>
    <m/>
    <x v="1"/>
  </r>
  <r>
    <n v="11272"/>
    <s v="376440"/>
    <s v="Zuiderstraat"/>
    <s v="06990"/>
    <n v="10"/>
    <n v="14"/>
    <s v="hoofdrijbaan"/>
    <s v="Weg in woongebied"/>
    <s v="woonerf"/>
    <n v="328"/>
    <s v="elementen verharding"/>
    <n v="1990"/>
    <s v="Wijken BBB"/>
    <s v=" "/>
    <n v="68.959999999999994"/>
    <s v="10 Binnenstad"/>
    <n v="328"/>
    <n v="147.43622879061621"/>
    <n v="327.99811050804738"/>
    <s v="Binnen wegprofiel"/>
    <s v="elementverharding"/>
    <m/>
    <m/>
    <s v="B"/>
    <n v="147"/>
    <n v="328"/>
    <m/>
    <x v="1"/>
  </r>
  <r>
    <n v="11273"/>
    <s v="376441"/>
    <s v="Wolfstraat"/>
    <s v="06850"/>
    <n v="50"/>
    <n v="1"/>
    <s v="hoofdrijbaan"/>
    <s v="Weg in woongebied"/>
    <s v="woonstraat"/>
    <n v="177.43"/>
    <s v="betonstraatsteen keiformaat"/>
    <n v="1994"/>
    <s v="Wijken BBB"/>
    <s v=" "/>
    <n v="29.99"/>
    <s v="10 Binnenstad"/>
    <n v="177.4"/>
    <n v="71.813874260827021"/>
    <n v="177.42771450934441"/>
    <s v="Binnen wegprofiel"/>
    <s v="elementverharding"/>
    <m/>
    <m/>
    <s v="B"/>
    <n v="72"/>
    <n v="177"/>
    <m/>
    <x v="1"/>
  </r>
  <r>
    <n v="11274"/>
    <s v="376442"/>
    <s v="Wolfstraat"/>
    <s v="06850"/>
    <n v="50"/>
    <n v="7"/>
    <s v="hoofdrijbaan"/>
    <s v="Weg in woongebied"/>
    <s v="woonstraat"/>
    <n v="18.66"/>
    <s v="betonstraatsteen keiformaat"/>
    <n v="1994"/>
    <s v="Wijken BBB"/>
    <s v=" "/>
    <n v="4"/>
    <s v="10 Binnenstad"/>
    <n v="18.7"/>
    <n v="17.340444990661219"/>
    <n v="18.65731200285714"/>
    <s v="Binnen wegprofiel"/>
    <s v="elementverharding"/>
    <m/>
    <m/>
    <s v="B"/>
    <n v="17"/>
    <n v="19"/>
    <m/>
    <x v="1"/>
  </r>
  <r>
    <n v="11275"/>
    <s v="376443"/>
    <s v="Wolfstraat"/>
    <s v="06850"/>
    <n v="50"/>
    <n v="8"/>
    <s v="hoofdrijbaan"/>
    <s v="Weg in woongebied"/>
    <s v="woonstraat"/>
    <n v="213.61"/>
    <s v="betonstraatsteen keiformaat"/>
    <n v="1994"/>
    <s v="Wijken BBB"/>
    <s v=" "/>
    <n v="44"/>
    <s v="10 Binnenstad"/>
    <n v="213.6"/>
    <n v="105.0169958687874"/>
    <n v="213.60695054915021"/>
    <s v="Binnen wegprofiel"/>
    <s v="elementverharding"/>
    <m/>
    <m/>
    <s v="B"/>
    <n v="105"/>
    <n v="214"/>
    <m/>
    <x v="1"/>
  </r>
  <r>
    <n v="11276"/>
    <s v="376444"/>
    <s v="Wolfstraat"/>
    <s v="06850"/>
    <n v="50"/>
    <n v="9"/>
    <s v="hoofdrijbaan"/>
    <s v="Weg in woongebied"/>
    <s v="woonstraat"/>
    <n v="266.32"/>
    <s v="betonstraatsteen keiformaat"/>
    <n v="1994"/>
    <s v="Wijken BBB"/>
    <s v=" "/>
    <n v="55"/>
    <s v="10 Binnenstad"/>
    <n v="266.3"/>
    <n v="117.4864338645832"/>
    <n v="266.32413249088478"/>
    <s v="Binnen wegprofiel"/>
    <s v="elementverharding"/>
    <m/>
    <m/>
    <s v="B"/>
    <n v="117"/>
    <n v="266"/>
    <m/>
    <x v="1"/>
  </r>
  <r>
    <n v="11277"/>
    <s v="376447"/>
    <s v="Hemelrijksestraat"/>
    <s v="02450"/>
    <n v="10"/>
    <n v="3"/>
    <s v="trottoir links"/>
    <s v="Weg in verblijfsgebied"/>
    <s v="woonstraat"/>
    <n v="161.78"/>
    <s v="betontegels"/>
    <n v="1998"/>
    <s v="Wijken BBB"/>
    <s v=" "/>
    <n v="92.56"/>
    <s v="10 Binnenstad"/>
    <n v="161.80000000000001"/>
    <n v="188.6171041099264"/>
    <n v="161.78056400653091"/>
    <s v="Buiten wegprofiel"/>
    <s v="elementverharding"/>
    <m/>
    <m/>
    <s v="B"/>
    <n v="189"/>
    <n v="162"/>
    <m/>
    <x v="2"/>
  </r>
  <r>
    <n v="11278"/>
    <s v="376450"/>
    <s v="Kasteel-Traverse"/>
    <s v="03350"/>
    <n v="60"/>
    <n v="26"/>
    <s v="fietspad rechts"/>
    <s v="Fietspad"/>
    <s v="stadsontsluitingsweg"/>
    <n v="7.51"/>
    <s v="betontegel rood"/>
    <n v="1"/>
    <s v="Wijken BBB"/>
    <s v=" "/>
    <n v="3"/>
    <s v="10 Binnenstad"/>
    <n v="4"/>
    <n v="8.1840949611713683"/>
    <n v="4.0027905381949287"/>
    <s v="Binnen wegprofiel"/>
    <s v="elementverharding"/>
    <m/>
    <m/>
    <s v="B"/>
    <n v="8"/>
    <n v="4"/>
    <m/>
    <x v="1"/>
  </r>
  <r>
    <n v="11279"/>
    <s v="376454"/>
    <s v="Kasteel-Traverse"/>
    <s v="03350"/>
    <n v="60"/>
    <n v="30"/>
    <s v="fietspad rechts"/>
    <s v="Fietspad"/>
    <s v="stadsontsluitingsweg"/>
    <n v="120.14"/>
    <s v="betontegel rood"/>
    <n v="1"/>
    <s v="Stadscentrum AAA"/>
    <s v=" "/>
    <n v="32.35"/>
    <s v="10 Binnenstad"/>
    <n v="0.6"/>
    <n v="22.025827928444048"/>
    <n v="0.63909069498001825"/>
    <s v="Binnen wegprofiel"/>
    <s v="elementverharding"/>
    <m/>
    <m/>
    <s v="B"/>
    <n v="22"/>
    <n v="1"/>
    <m/>
    <x v="1"/>
  </r>
  <r>
    <n v="11280"/>
    <s v="376524"/>
    <s v="Nachtegaallaan"/>
    <s v="04450"/>
    <n v="30"/>
    <n v="8"/>
    <s v="trottoir rechts"/>
    <s v="Weg in verblijfsgebied"/>
    <s v="buurtontsluitingsweg"/>
    <n v="325.14999999999998"/>
    <s v="betontegels"/>
    <n v="1"/>
    <s v="Wijken BBB"/>
    <s v=" "/>
    <n v="122.96"/>
    <s v="12 Helmond Noord"/>
    <n v="325.2"/>
    <n v="251.211060220864"/>
    <n v="325.15103870110568"/>
    <s v="Buiten wegprofiel"/>
    <s v="elementverharding"/>
    <m/>
    <m/>
    <s v="B"/>
    <n v="251"/>
    <n v="325"/>
    <m/>
    <x v="2"/>
  </r>
  <r>
    <n v="11281"/>
    <s v="376525"/>
    <s v="Nachtegaallaan"/>
    <s v="04450"/>
    <n v="30"/>
    <n v="13"/>
    <s v="trottoir rechts"/>
    <s v="Weg in verblijfsgebied"/>
    <s v="buurtontsluitingsweg"/>
    <n v="196.55"/>
    <s v="betontegels"/>
    <n v="1"/>
    <s v="Wijken BBB"/>
    <s v=" "/>
    <n v="73"/>
    <s v="12 Helmond Noord"/>
    <n v="196.6"/>
    <n v="146.24665154438671"/>
    <n v="196.55405105799531"/>
    <s v="Buiten wegprofiel"/>
    <s v="elementverharding"/>
    <m/>
    <m/>
    <s v="B"/>
    <n v="146"/>
    <n v="197"/>
    <m/>
    <x v="2"/>
  </r>
  <r>
    <n v="11282"/>
    <s v="376526"/>
    <s v="Nachtegaallaan"/>
    <s v="04450"/>
    <n v="30"/>
    <n v="14"/>
    <s v="trottoir rechts"/>
    <s v="Weg in verblijfsgebied"/>
    <s v="buurtontsluitingsweg"/>
    <n v="36.86"/>
    <s v="betontegels"/>
    <n v="1"/>
    <s v="Wijken BBB"/>
    <s v=" "/>
    <n v="14"/>
    <s v="12 Helmond Noord"/>
    <n v="36.9"/>
    <n v="30.793502658463499"/>
    <n v="36.861555979246141"/>
    <s v="Buiten wegprofiel"/>
    <s v="elementverharding"/>
    <m/>
    <m/>
    <s v="B"/>
    <n v="31"/>
    <n v="37"/>
    <m/>
    <x v="2"/>
  </r>
  <r>
    <n v="11283"/>
    <s v="376533"/>
    <s v="Plesmanlaan"/>
    <s v="05000"/>
    <n v="30"/>
    <n v="3"/>
    <s v="trottoir rechts"/>
    <s v="Weg in verblijfsgebied"/>
    <s v="woonstraat"/>
    <n v="511"/>
    <s v="betontegels"/>
    <n v="2008"/>
    <s v="Wijken BBB"/>
    <s v=" "/>
    <n v="268.05"/>
    <s v="11 Helmond Oost"/>
    <n v="511"/>
    <n v="539.9168255164152"/>
    <n v="511.00014118095368"/>
    <s v="Buiten wegprofiel"/>
    <s v="elementverharding"/>
    <m/>
    <m/>
    <s v="B"/>
    <n v="540"/>
    <n v="511"/>
    <m/>
    <x v="2"/>
  </r>
  <r>
    <n v="11284"/>
    <s v="376534"/>
    <s v="Plesmanlaan"/>
    <s v="05000"/>
    <n v="30"/>
    <n v="9"/>
    <s v="trottoir rechts"/>
    <s v="Weg in verblijfsgebied"/>
    <s v="woonstraat"/>
    <n v="118.16"/>
    <s v="betontegels"/>
    <n v="2008"/>
    <s v="Wijken BBB"/>
    <s v=" "/>
    <n v="70"/>
    <s v="11 Helmond Oost"/>
    <n v="118.2"/>
    <n v="207.20288080711981"/>
    <n v="118.1557579470271"/>
    <s v="Buiten wegprofiel"/>
    <s v="elementverharding"/>
    <m/>
    <m/>
    <s v="B"/>
    <n v="207"/>
    <n v="118"/>
    <m/>
    <x v="2"/>
  </r>
  <r>
    <n v="11285"/>
    <s v="376535"/>
    <s v="Plesmanlaan"/>
    <s v="05000"/>
    <n v="30"/>
    <n v="6"/>
    <s v="parkeerstrook links"/>
    <s v="Weg in woongebied"/>
    <s v="woonstraat"/>
    <n v="70.819999999999993"/>
    <s v="betonstraatsteen keiformaat"/>
    <n v="1"/>
    <s v="Wijken BBB"/>
    <s v=" "/>
    <n v="48"/>
    <s v="11 Helmond Oost"/>
    <n v="70.8"/>
    <n v="84.418748051350605"/>
    <n v="70.819997044253626"/>
    <s v="Buiten wegprofiel"/>
    <s v="elementverharding"/>
    <m/>
    <m/>
    <s v="B"/>
    <n v="84"/>
    <n v="71"/>
    <m/>
    <x v="2"/>
  </r>
  <r>
    <n v="11286"/>
    <s v="376536"/>
    <s v="Plesmanlaan"/>
    <s v="05000"/>
    <n v="30"/>
    <n v="10"/>
    <s v="parkeerstrook links"/>
    <s v="Weg in woongebied"/>
    <s v="woonstraat"/>
    <n v="109.08"/>
    <s v="betonstraatsteen keiformaat"/>
    <n v="1"/>
    <s v="Wijken BBB"/>
    <s v=" "/>
    <n v="74"/>
    <s v="11 Helmond Oost"/>
    <n v="109.1"/>
    <n v="128.4289649493648"/>
    <n v="109.078647891283"/>
    <s v="Buiten wegprofiel"/>
    <s v="elementverharding"/>
    <m/>
    <m/>
    <s v="B"/>
    <n v="128"/>
    <n v="109"/>
    <m/>
    <x v="2"/>
  </r>
  <r>
    <n v="11287"/>
    <s v="376537"/>
    <s v="Straakvense Bosdijk"/>
    <s v="05970"/>
    <n v="30"/>
    <n v="2"/>
    <s v="trottoir links"/>
    <s v="Weg in verblijfsgebied"/>
    <s v="buurtontsluitingsweg"/>
    <n v="260.16000000000003"/>
    <s v="betontegels"/>
    <n v="2006"/>
    <s v="Wijken BBB"/>
    <s v=" "/>
    <n v="87.77"/>
    <s v="11 Helmond Oost"/>
    <n v="260.2"/>
    <n v="181.47227627940879"/>
    <n v="260.16145006836513"/>
    <s v="Buiten wegprofiel"/>
    <s v="elementverharding"/>
    <m/>
    <m/>
    <s v="B"/>
    <n v="181"/>
    <n v="260"/>
    <m/>
    <x v="2"/>
  </r>
  <r>
    <n v="11288"/>
    <s v="376538"/>
    <s v="Straakvense Bosdijk"/>
    <s v="05970"/>
    <n v="30"/>
    <n v="7"/>
    <s v="trottoir links"/>
    <s v="Weg in verblijfsgebied"/>
    <s v="buurtontsluitingsweg"/>
    <n v="163.35"/>
    <s v="betontegels"/>
    <n v="2006"/>
    <s v="Wijkcentra BBA"/>
    <s v=" "/>
    <n v="54.23"/>
    <s v="11 Helmond Oost"/>
    <n v="163.4"/>
    <n v="114.4894144421158"/>
    <n v="163.3470445104696"/>
    <s v="Buiten wegprofiel"/>
    <s v="elementverharding"/>
    <m/>
    <m/>
    <s v="B"/>
    <n v="114"/>
    <n v="163"/>
    <m/>
    <x v="2"/>
  </r>
  <r>
    <n v="11289"/>
    <s v="376539"/>
    <s v="Straakvense Bosdijk"/>
    <s v="05970"/>
    <n v="30"/>
    <n v="4"/>
    <s v="parkeervak links"/>
    <s v="Weg in woongebied"/>
    <s v="buurtontsluitingsweg"/>
    <n v="52.98"/>
    <s v="straatbaksteen dikformaat"/>
    <n v="2006"/>
    <s v="Wijken BBB"/>
    <s v=" "/>
    <n v="11"/>
    <s v="11 Helmond Oost"/>
    <n v="53"/>
    <n v="32.321689063801692"/>
    <n v="52.982073006776019"/>
    <s v="Buiten wegprofiel"/>
    <s v="elementverharding"/>
    <m/>
    <m/>
    <s v="B"/>
    <n v="32"/>
    <n v="53"/>
    <m/>
    <x v="2"/>
  </r>
  <r>
    <n v="11290"/>
    <s v="376540"/>
    <s v="Straakvense Bosdijk"/>
    <s v="05970"/>
    <n v="30"/>
    <n v="9"/>
    <s v="parkeervak links"/>
    <s v="Weg in woongebied"/>
    <s v="buurtontsluitingsweg"/>
    <n v="187.95"/>
    <s v="straatbaksteen dikformaat"/>
    <n v="2006"/>
    <s v="Wijken BBB"/>
    <s v=" "/>
    <n v="39"/>
    <s v="11 Helmond Oost"/>
    <n v="188"/>
    <n v="86.190233408384955"/>
    <n v="187.9462405493849"/>
    <s v="Buiten wegprofiel"/>
    <s v="elementverharding"/>
    <m/>
    <m/>
    <s v="B"/>
    <n v="86"/>
    <n v="188"/>
    <m/>
    <x v="2"/>
  </r>
  <r>
    <n v="11291"/>
    <s v="376541"/>
    <s v="Bakelsedijk"/>
    <s v="00310"/>
    <n v="50"/>
    <n v="3"/>
    <s v="trottoir rechts"/>
    <s v="Weg in verblijfsgebied"/>
    <s v="buurtontsluitingsweg"/>
    <n v="9.77"/>
    <s v="betontegels"/>
    <n v="1989"/>
    <s v="Wijken BBB"/>
    <s v=" "/>
    <n v="5"/>
    <s v="11 Helmond Oost"/>
    <n v="9.8000000000000007"/>
    <n v="15.161825913947141"/>
    <n v="9.7732059904674582"/>
    <s v="Buiten wegprofiel"/>
    <s v="elementverharding"/>
    <m/>
    <m/>
    <s v="B"/>
    <n v="15"/>
    <n v="10"/>
    <m/>
    <x v="2"/>
  </r>
  <r>
    <n v="11292"/>
    <s v="376542"/>
    <s v="Bakelsedijk"/>
    <s v="00310"/>
    <n v="50"/>
    <n v="12"/>
    <s v="trottoir rechts"/>
    <s v="Weg in verblijfsgebied"/>
    <s v="buurtontsluitingsweg"/>
    <n v="3.47"/>
    <s v="betontegels"/>
    <n v="1989"/>
    <s v="Wijken BBB"/>
    <s v=" "/>
    <n v="2"/>
    <s v="11 Helmond Oost"/>
    <n v="3.5"/>
    <n v="14.658029531843949"/>
    <n v="3.4678169940596359"/>
    <s v="Buiten wegprofiel"/>
    <s v="elementverharding"/>
    <m/>
    <m/>
    <s v="B"/>
    <n v="15"/>
    <n v="3"/>
    <m/>
    <x v="2"/>
  </r>
  <r>
    <n v="11293"/>
    <s v="376543"/>
    <s v="Bakelsedijk"/>
    <s v="00310"/>
    <n v="50"/>
    <n v="13"/>
    <s v="trottoir rechts"/>
    <s v="Weg in verblijfsgebied"/>
    <s v="buurtontsluitingsweg"/>
    <n v="4.96"/>
    <s v="betontegels"/>
    <n v="1989"/>
    <s v="Wijken BBB"/>
    <s v=" "/>
    <n v="3"/>
    <s v="11 Helmond Oost"/>
    <n v="5"/>
    <n v="16.243664396860002"/>
    <n v="4.9610150065781928"/>
    <s v="Buiten wegprofiel"/>
    <s v="elementverharding"/>
    <m/>
    <m/>
    <s v="B"/>
    <n v="16"/>
    <n v="5"/>
    <m/>
    <x v="2"/>
  </r>
  <r>
    <n v="11294"/>
    <s v="376544"/>
    <s v="Bakelsedijk"/>
    <s v="00310"/>
    <n v="50"/>
    <n v="14"/>
    <s v="trottoir rechts"/>
    <s v="Weg in verblijfsgebied"/>
    <s v="buurtontsluitingsweg"/>
    <n v="28.36"/>
    <s v="betontegels"/>
    <n v="1989"/>
    <s v="Wijken BBB"/>
    <s v=" "/>
    <n v="16"/>
    <s v="11 Helmond Oost"/>
    <n v="28.4"/>
    <n v="51.782331908567564"/>
    <n v="28.364589014626731"/>
    <s v="Buiten wegprofiel"/>
    <s v="elementverharding"/>
    <m/>
    <m/>
    <s v="B"/>
    <n v="52"/>
    <n v="28"/>
    <m/>
    <x v="2"/>
  </r>
  <r>
    <n v="11295"/>
    <s v="376545"/>
    <s v="Bakelsedijk"/>
    <s v="00310"/>
    <n v="50"/>
    <n v="15"/>
    <s v="trottoir rechts"/>
    <s v="Weg in verblijfsgebied"/>
    <s v="buurtontsluitingsweg"/>
    <n v="194.62"/>
    <s v="betontegels"/>
    <n v="1989"/>
    <s v="Wijken BBB"/>
    <s v=" "/>
    <n v="86.56"/>
    <s v="11 Helmond Oost"/>
    <n v="194.6"/>
    <n v="177.61604477369951"/>
    <n v="194.61848309491859"/>
    <s v="Buiten wegprofiel"/>
    <s v="elementverharding"/>
    <m/>
    <m/>
    <s v="B"/>
    <n v="178"/>
    <n v="195"/>
    <m/>
    <x v="2"/>
  </r>
  <r>
    <n v="11296"/>
    <s v="376546"/>
    <s v="Straakvense Bosdijk"/>
    <s v="05970"/>
    <n v="20"/>
    <n v="5"/>
    <s v="parkeerstrook links"/>
    <s v="Weg in woongebied"/>
    <s v="buurtontsluitingsweg"/>
    <n v="83.12"/>
    <s v="betonstraatsteen keiformaat"/>
    <n v="2006"/>
    <s v="Wijken BBB"/>
    <s v=" "/>
    <n v="60"/>
    <s v="11 Helmond Oost"/>
    <n v="83.1"/>
    <n v="106.31110386578629"/>
    <n v="83.116695066171076"/>
    <s v="Buiten wegprofiel"/>
    <s v="elementverharding"/>
    <m/>
    <m/>
    <s v="B"/>
    <n v="106"/>
    <n v="83"/>
    <m/>
    <x v="2"/>
  </r>
  <r>
    <n v="11297"/>
    <s v="376547"/>
    <s v="Straakvense Bosdijk"/>
    <s v="05970"/>
    <n v="20"/>
    <n v="8"/>
    <s v="parkeerstrook links"/>
    <s v="Weg in woongebied"/>
    <s v="buurtontsluitingsweg"/>
    <n v="40.700000000000003"/>
    <s v="betonstraatsteen keiformaat"/>
    <n v="2006"/>
    <s v="Wijken BBB"/>
    <s v=" "/>
    <n v="29"/>
    <s v="11 Helmond Oost"/>
    <n v="40.700000000000003"/>
    <n v="51.449011313282938"/>
    <n v="40.703247039475919"/>
    <s v="Buiten wegprofiel"/>
    <s v="elementverharding"/>
    <m/>
    <m/>
    <s v="B"/>
    <n v="51"/>
    <n v="41"/>
    <m/>
    <x v="2"/>
  </r>
  <r>
    <n v="11298"/>
    <s v="376548"/>
    <s v="Straakvense Bosdijk"/>
    <s v="05970"/>
    <n v="20"/>
    <n v="9"/>
    <s v="parkeerstrook links"/>
    <s v="Weg in woongebied"/>
    <s v="buurtontsluitingsweg"/>
    <n v="60.24"/>
    <s v="betonstraatsteen keiformaat"/>
    <n v="2006"/>
    <s v="Wijken BBB"/>
    <s v=" "/>
    <n v="43"/>
    <s v="11 Helmond Oost"/>
    <n v="60.2"/>
    <n v="73.339373185347739"/>
    <n v="60.244935451414101"/>
    <s v="Buiten wegprofiel"/>
    <s v="elementverharding"/>
    <m/>
    <m/>
    <s v="B"/>
    <n v="73"/>
    <n v="60"/>
    <m/>
    <x v="2"/>
  </r>
  <r>
    <n v="11299"/>
    <s v="376549"/>
    <s v="Generaal Snijdersstraat"/>
    <s v="01920"/>
    <n v="10"/>
    <n v="6"/>
    <s v="parkeerstrook rechts"/>
    <s v="Weg in woongebied"/>
    <s v="woonstraat"/>
    <n v="31.28"/>
    <s v="betonstraatsteen keiformaat"/>
    <n v="2006"/>
    <s v="Wijken BBB"/>
    <s v=" "/>
    <n v="22"/>
    <s v="11 Helmond Oost"/>
    <n v="31.3"/>
    <n v="40.596830997382853"/>
    <n v="31.282799984096361"/>
    <s v="Buiten wegprofiel"/>
    <s v="elementverharding"/>
    <m/>
    <m/>
    <s v="B"/>
    <n v="41"/>
    <n v="31"/>
    <m/>
    <x v="2"/>
  </r>
  <r>
    <n v="11300"/>
    <s v="376550"/>
    <s v="Generaal Snijdersstraat"/>
    <s v="01920"/>
    <n v="10"/>
    <n v="9"/>
    <s v="parkeerstrook rechts"/>
    <s v="Weg in woongebied"/>
    <s v="woonstraat"/>
    <n v="22.48"/>
    <s v="betonstraatsteen keiformaat"/>
    <n v="2006"/>
    <s v="Wijken BBB"/>
    <s v=" "/>
    <n v="14.2"/>
    <s v="11 Helmond Oost"/>
    <n v="22.5"/>
    <n v="31.559003388050911"/>
    <n v="22.47552849498393"/>
    <s v="Buiten wegprofiel"/>
    <s v="elementverharding"/>
    <m/>
    <m/>
    <s v="B"/>
    <n v="32"/>
    <n v="22"/>
    <m/>
    <x v="2"/>
  </r>
  <r>
    <n v="11301"/>
    <s v="376551"/>
    <s v="Generaal Snijdersstraat"/>
    <s v="01920"/>
    <n v="10"/>
    <n v="10"/>
    <s v="parkeerstrook rechts"/>
    <s v="Weg in woongebied"/>
    <s v="woonstraat"/>
    <n v="30.74"/>
    <s v="betonstraatsteen keiformaat"/>
    <n v="2006"/>
    <s v="Wijken BBB"/>
    <s v=" "/>
    <n v="22"/>
    <s v="11 Helmond Oost"/>
    <n v="30.7"/>
    <n v="40.499610832286351"/>
    <n v="30.73947899824967"/>
    <s v="Buiten wegprofiel"/>
    <s v="elementverharding"/>
    <m/>
    <m/>
    <s v="B"/>
    <n v="41"/>
    <n v="31"/>
    <m/>
    <x v="2"/>
  </r>
  <r>
    <n v="11302"/>
    <s v="376552"/>
    <s v="Generaal Snijdersstraat"/>
    <s v="01920"/>
    <n v="10"/>
    <n v="11"/>
    <s v="parkeerstrook rechts"/>
    <s v="Weg in woongebied"/>
    <s v="woonstraat"/>
    <n v="21.83"/>
    <s v="betonstraatsteen keiformaat"/>
    <n v="2006"/>
    <s v="Wijken BBB"/>
    <s v=" "/>
    <n v="15"/>
    <s v="11 Helmond Oost"/>
    <n v="21.8"/>
    <n v="30.952497520042929"/>
    <n v="21.82964898229039"/>
    <s v="Buiten wegprofiel"/>
    <s v="elementverharding"/>
    <m/>
    <m/>
    <s v="B"/>
    <n v="31"/>
    <n v="22"/>
    <m/>
    <x v="2"/>
  </r>
  <r>
    <n v="11303"/>
    <s v="376553"/>
    <s v="Generaal Snijdersstraat"/>
    <s v="01920"/>
    <n v="10"/>
    <n v="5"/>
    <s v="parkeerstrook links"/>
    <s v="Weg in woongebied"/>
    <s v="woonstraat"/>
    <n v="34.07"/>
    <s v="betonstraatsteen keiformaat"/>
    <n v="1"/>
    <s v="Wijken BBB"/>
    <s v=" "/>
    <n v="21"/>
    <s v="11 Helmond Oost"/>
    <n v="34.1"/>
    <n v="40.963579883171249"/>
    <n v="34.073865477706612"/>
    <s v="Buiten wegprofiel"/>
    <s v="elementverharding"/>
    <m/>
    <m/>
    <s v="B"/>
    <n v="41"/>
    <n v="34"/>
    <m/>
    <x v="2"/>
  </r>
  <r>
    <n v="11304"/>
    <s v="376554"/>
    <s v="Generaal Snijdersstraat"/>
    <s v="01920"/>
    <n v="10"/>
    <n v="8"/>
    <s v="parkeerstrook links"/>
    <s v="Weg in woongebied"/>
    <s v="woonstraat"/>
    <n v="21.38"/>
    <s v="betonstraatsteen keiformaat"/>
    <n v="1"/>
    <s v="Wijken BBB"/>
    <s v=" "/>
    <n v="13"/>
    <s v="11 Helmond Oost"/>
    <n v="21.4"/>
    <n v="28.134496619730569"/>
    <n v="21.37533499259219"/>
    <s v="Buiten wegprofiel"/>
    <s v="elementverharding"/>
    <m/>
    <m/>
    <s v="B"/>
    <n v="28"/>
    <n v="21"/>
    <m/>
    <x v="2"/>
  </r>
  <r>
    <n v="11305"/>
    <s v="376555"/>
    <s v="Piet Soerstraat"/>
    <s v="04950"/>
    <n v="10"/>
    <n v="5"/>
    <s v="parkeerstrook links"/>
    <s v="Weg in woongebied"/>
    <s v="woonstraat"/>
    <n v="50.23"/>
    <s v="betonstraatsteen keiformaat"/>
    <n v="1"/>
    <s v="Wijken BBB"/>
    <s v=" "/>
    <n v="35"/>
    <s v="11 Helmond Oost"/>
    <n v="50.2"/>
    <n v="62.442345189001372"/>
    <n v="50.228563988467002"/>
    <s v="Buiten wegprofiel"/>
    <s v="elementverharding"/>
    <m/>
    <m/>
    <s v="B"/>
    <n v="62"/>
    <n v="50"/>
    <m/>
    <x v="2"/>
  </r>
  <r>
    <n v="11306"/>
    <s v="376556"/>
    <s v="Piet Soerstraat"/>
    <s v="04950"/>
    <n v="10"/>
    <n v="6"/>
    <s v="parkeerstrook links"/>
    <s v="Weg in woongebied"/>
    <s v="woonstraat"/>
    <n v="49.83"/>
    <s v="betonstraatsteen keiformaat"/>
    <n v="1"/>
    <s v="Wijken BBB"/>
    <s v=" "/>
    <n v="34"/>
    <s v="11 Helmond Oost"/>
    <n v="49.8"/>
    <n v="62.320328221724303"/>
    <n v="49.832660476831023"/>
    <s v="Buiten wegprofiel"/>
    <s v="elementverharding"/>
    <m/>
    <m/>
    <s v="B"/>
    <n v="62"/>
    <n v="50"/>
    <m/>
    <x v="2"/>
  </r>
  <r>
    <n v="11307"/>
    <s v="376557"/>
    <s v="Kanaaldijk N.W."/>
    <s v="03220"/>
    <n v="80"/>
    <n v="4"/>
    <s v="verkeersdruppel"/>
    <s v="Weg in verblijfsgebied"/>
    <s v="stadsontsluitingsweg"/>
    <n v="39.43"/>
    <s v="betonstraatsteen dikformaat"/>
    <n v="2008"/>
    <s v="Wijkranden CBB"/>
    <s v=" "/>
    <n v="16"/>
    <s v="16 Warande"/>
    <n v="39.4"/>
    <n v="36.052602393686541"/>
    <n v="39.432466496667921"/>
    <s v="Buiten wegprofiel"/>
    <s v="elementverharding"/>
    <m/>
    <m/>
    <s v="B"/>
    <n v="36"/>
    <n v="39"/>
    <s v="Ja"/>
    <x v="7"/>
  </r>
  <r>
    <n v="11308"/>
    <s v="376558"/>
    <s v="Kanaaldijk N.W."/>
    <s v="03220"/>
    <n v="80"/>
    <n v="7"/>
    <s v="verkeersdruppel"/>
    <s v="Weg in verblijfsgebied"/>
    <s v="stadsontsluitingsweg"/>
    <n v="35.65"/>
    <s v="betonstraatsteen dikformaat"/>
    <n v="2008"/>
    <s v="Wijkranden CBB"/>
    <s v=" "/>
    <n v="9.0399999999999991"/>
    <s v="16 Warande"/>
    <n v="35.6"/>
    <n v="25.96359992161511"/>
    <n v="35.645301008607241"/>
    <s v="Buiten wegprofiel"/>
    <s v="elementverharding"/>
    <m/>
    <m/>
    <s v="B"/>
    <n v="26"/>
    <n v="36"/>
    <s v="Ja"/>
    <x v="7"/>
  </r>
  <r>
    <n v="11309"/>
    <s v="376559"/>
    <s v="Kanaaldijk N.W."/>
    <s v="03220"/>
    <n v="80"/>
    <n v="8"/>
    <s v="verkeersdruppel"/>
    <s v="Weg in verblijfsgebied"/>
    <s v="stadsontsluitingsweg"/>
    <n v="74.180000000000007"/>
    <s v="betonstraatsteen dikformaat"/>
    <n v="2008"/>
    <s v="Wijkranden CBB"/>
    <s v=" "/>
    <n v="30"/>
    <s v="16 Warande"/>
    <n v="74.2"/>
    <n v="76.771177426941847"/>
    <n v="74.179551917343545"/>
    <s v="Buiten wegprofiel"/>
    <s v="elementverharding"/>
    <m/>
    <m/>
    <s v="B"/>
    <n v="77"/>
    <n v="74"/>
    <s v="Ja"/>
    <x v="7"/>
  </r>
  <r>
    <n v="11310"/>
    <s v="376560"/>
    <s v="Aarle-Rixtelseweg"/>
    <s v="00010"/>
    <n v="40"/>
    <n v="2"/>
    <s v="trottoir links"/>
    <s v="Weg in verblijfsgebied"/>
    <s v="wijkontsluitingsweg"/>
    <n v="11.51"/>
    <s v="betontegels"/>
    <n v="1992"/>
    <s v="Wijken BBB"/>
    <s v=" "/>
    <n v="6"/>
    <s v="16 Warande"/>
    <n v="11.5"/>
    <n v="14.21047445795659"/>
    <n v="11.514767999339069"/>
    <s v="Buiten wegprofiel"/>
    <s v="elementverharding"/>
    <m/>
    <m/>
    <s v="B"/>
    <n v="14"/>
    <n v="12"/>
    <m/>
    <x v="2"/>
  </r>
  <r>
    <n v="11311"/>
    <s v="376561"/>
    <s v="Aarle-Rixtelseweg"/>
    <s v="00010"/>
    <n v="40"/>
    <n v="8"/>
    <s v="trottoir links"/>
    <s v="Weg in verblijfsgebied"/>
    <s v="wijkontsluitingsweg"/>
    <n v="11.03"/>
    <s v="betontegels"/>
    <n v="1992"/>
    <s v="Wijken BBB"/>
    <s v=" "/>
    <n v="5"/>
    <s v="16 Warande"/>
    <n v="11"/>
    <n v="13.75972107645547"/>
    <n v="11.027104496504551"/>
    <s v="Buiten wegprofiel"/>
    <s v="elementverharding"/>
    <m/>
    <m/>
    <s v="B"/>
    <n v="14"/>
    <n v="11"/>
    <m/>
    <x v="2"/>
  </r>
  <r>
    <n v="11312"/>
    <s v="376562"/>
    <s v="Aarle-Rixtelseweg"/>
    <s v="00010"/>
    <n v="40"/>
    <n v="9"/>
    <s v="trottoir links"/>
    <s v="Weg in verblijfsgebied"/>
    <s v="wijkontsluitingsweg"/>
    <n v="645.27"/>
    <s v="betontegels"/>
    <n v="1992"/>
    <s v="Wijken BBB"/>
    <s v=" "/>
    <n v="319.89"/>
    <s v="16 Warande"/>
    <n v="645.29999999999995"/>
    <n v="643.81930663136438"/>
    <n v="645.27350568274585"/>
    <s v="Buiten wegprofiel"/>
    <s v="elementverharding"/>
    <m/>
    <m/>
    <s v="B"/>
    <n v="644"/>
    <n v="645"/>
    <m/>
    <x v="2"/>
  </r>
  <r>
    <n v="11313"/>
    <s v="376563"/>
    <s v="Jan van Brabantlaan"/>
    <s v="03020"/>
    <n v="30"/>
    <n v="8"/>
    <s v="parkeervak rechts"/>
    <s v="Weg in woongebied"/>
    <s v="wijkontsluitingsweg"/>
    <n v="27.46"/>
    <s v="betonstraatsteen keiformaat"/>
    <n v="1985"/>
    <s v="Wijken BBB"/>
    <s v=" "/>
    <n v="14"/>
    <s v="16 Warande"/>
    <n v="27.5"/>
    <n v="34.719461744518291"/>
    <n v="27.464481032822889"/>
    <s v="Buiten wegprofiel"/>
    <s v="elementverharding"/>
    <m/>
    <m/>
    <s v="B"/>
    <n v="35"/>
    <n v="27"/>
    <m/>
    <x v="2"/>
  </r>
  <r>
    <n v="11314"/>
    <s v="376564"/>
    <s v="Jan van Brabantlaan"/>
    <s v="03020"/>
    <n v="30"/>
    <n v="24"/>
    <s v="parkeervak rechts"/>
    <s v="Weg in woongebied"/>
    <s v="wijkontsluitingsweg"/>
    <n v="28.56"/>
    <s v="betonstraatsteen keiformaat"/>
    <n v="1985"/>
    <s v="Wijken BBB"/>
    <s v=" "/>
    <n v="14"/>
    <s v="16 Warande"/>
    <n v="28.6"/>
    <n v="34.933392025311512"/>
    <n v="28.560206472467019"/>
    <s v="Buiten wegprofiel"/>
    <s v="elementverharding"/>
    <m/>
    <m/>
    <s v="B"/>
    <n v="35"/>
    <n v="29"/>
    <m/>
    <x v="2"/>
  </r>
  <r>
    <n v="11315"/>
    <s v="376565"/>
    <s v="Jan van Brabantlaan"/>
    <s v="03020"/>
    <n v="30"/>
    <n v="25"/>
    <s v="parkeervak rechts"/>
    <s v="Weg in woongebied"/>
    <s v="wijkontsluitingsweg"/>
    <n v="27.61"/>
    <s v="betonstraatsteen keiformaat"/>
    <n v="1985"/>
    <s v="Wijken BBB"/>
    <s v=" "/>
    <n v="15"/>
    <s v="16 Warande"/>
    <n v="27.6"/>
    <n v="34.717068451725098"/>
    <n v="27.611907498874441"/>
    <s v="Buiten wegprofiel"/>
    <s v="elementverharding"/>
    <m/>
    <m/>
    <s v="B"/>
    <n v="35"/>
    <n v="28"/>
    <m/>
    <x v="2"/>
  </r>
  <r>
    <n v="11316"/>
    <s v="376566"/>
    <s v="Jan van Brabantlaan"/>
    <s v="03020"/>
    <n v="30"/>
    <n v="26"/>
    <s v="parkeervak rechts"/>
    <s v="Weg in woongebied"/>
    <s v="wijkontsluitingsweg"/>
    <n v="27.87"/>
    <s v="betonstraatsteen keiformaat"/>
    <n v="1985"/>
    <s v="Wijken BBB"/>
    <s v=" "/>
    <n v="17"/>
    <s v="16 Warande"/>
    <n v="27.9"/>
    <n v="34.800904211809218"/>
    <n v="27.871342501958161"/>
    <s v="Buiten wegprofiel"/>
    <s v="elementverharding"/>
    <m/>
    <m/>
    <s v="B"/>
    <n v="35"/>
    <n v="28"/>
    <m/>
    <x v="2"/>
  </r>
  <r>
    <n v="11317"/>
    <s v="376567"/>
    <s v="Jan van Brabantlaan"/>
    <s v="03020"/>
    <n v="30"/>
    <n v="27"/>
    <s v="parkeervak rechts"/>
    <s v="Weg in woongebied"/>
    <s v="wijkontsluitingsweg"/>
    <n v="15.7"/>
    <s v="betonstraatsteen keiformaat"/>
    <n v="1985"/>
    <s v="Wijken BBB"/>
    <s v=" "/>
    <n v="9"/>
    <s v="16 Warande"/>
    <n v="15.7"/>
    <n v="22.72982025623099"/>
    <n v="15.69602750454642"/>
    <s v="Buiten wegprofiel"/>
    <s v="elementverharding"/>
    <m/>
    <m/>
    <s v="B"/>
    <n v="23"/>
    <n v="16"/>
    <m/>
    <x v="2"/>
  </r>
  <r>
    <n v="11318"/>
    <s v="376568"/>
    <s v="Jan van Brabantlaan"/>
    <s v="03020"/>
    <n v="30"/>
    <n v="28"/>
    <s v="parkeervak rechts"/>
    <s v="Weg in woongebied"/>
    <s v="wijkontsluitingsweg"/>
    <n v="15.61"/>
    <s v="betonstraatsteen keiformaat"/>
    <n v="1985"/>
    <s v="Wijken BBB"/>
    <s v=" "/>
    <n v="9"/>
    <s v="16 Warande"/>
    <n v="15.6"/>
    <n v="22.77752065050047"/>
    <n v="15.60697751139201"/>
    <s v="Buiten wegprofiel"/>
    <s v="elementverharding"/>
    <m/>
    <m/>
    <s v="B"/>
    <n v="23"/>
    <n v="16"/>
    <m/>
    <x v="2"/>
  </r>
  <r>
    <n v="11319"/>
    <s v="376569"/>
    <s v="Frans Halslaan"/>
    <s v="01780"/>
    <n v="10"/>
    <n v="3"/>
    <s v="trottoir rechts"/>
    <s v="Weg in verblijfsgebied"/>
    <s v="woonstraat"/>
    <n v="67.430000000000007"/>
    <s v="betontegels"/>
    <n v="1996"/>
    <s v="Wijken BBB"/>
    <s v=" "/>
    <n v="41"/>
    <s v="12 Helmond Noord"/>
    <n v="67.400000000000006"/>
    <n v="59.723363761439707"/>
    <n v="67.432648036427835"/>
    <s v="Buiten wegprofiel"/>
    <s v="elementverharding"/>
    <m/>
    <m/>
    <s v="B"/>
    <n v="60"/>
    <n v="67"/>
    <m/>
    <x v="2"/>
  </r>
  <r>
    <n v="11320"/>
    <s v="376570"/>
    <s v="Frans Halslaan"/>
    <s v="01780"/>
    <n v="10"/>
    <n v="7"/>
    <s v="trottoir rechts"/>
    <s v="Weg in verblijfsgebied"/>
    <s v="woonstraat"/>
    <n v="172.17"/>
    <s v="betontegels"/>
    <n v="1996"/>
    <s v="Wijken BBB"/>
    <s v=" "/>
    <n v="116.84"/>
    <s v="12 Helmond Noord"/>
    <n v="172.2"/>
    <n v="236.6248152203697"/>
    <n v="172.1736604651895"/>
    <s v="Buiten wegprofiel"/>
    <s v="elementverharding"/>
    <m/>
    <m/>
    <s v="B"/>
    <n v="237"/>
    <n v="172"/>
    <m/>
    <x v="2"/>
  </r>
  <r>
    <n v="11321"/>
    <s v="376571"/>
    <s v="Frans Halslaan"/>
    <s v="01780"/>
    <n v="10"/>
    <n v="4"/>
    <s v="parkeervak rechts"/>
    <s v="Weg in woongebied"/>
    <s v="woonstraat"/>
    <n v="31.65"/>
    <s v="straatbaksteen keiformaat"/>
    <n v="1996"/>
    <s v="Wijken BBB"/>
    <s v=" "/>
    <n v="20"/>
    <s v="12 Helmond Noord"/>
    <n v="31.7"/>
    <n v="40.170371259149427"/>
    <n v="31.651243515267829"/>
    <s v="Buiten wegprofiel"/>
    <s v="elementverharding"/>
    <m/>
    <m/>
    <s v="B"/>
    <n v="40"/>
    <n v="32"/>
    <m/>
    <x v="2"/>
  </r>
  <r>
    <n v="11322"/>
    <s v="376572"/>
    <s v="Frans Halslaan"/>
    <s v="01780"/>
    <n v="10"/>
    <n v="8"/>
    <s v="parkeervak rechts"/>
    <s v="Weg in woongebied"/>
    <s v="woonstraat"/>
    <n v="29.88"/>
    <s v="straatbaksteen keiformaat"/>
    <n v="1996"/>
    <s v="Wijken BBB"/>
    <s v=" "/>
    <n v="19"/>
    <s v="12 Helmond Noord"/>
    <n v="29.9"/>
    <n v="38.019659006254571"/>
    <n v="29.88213349275896"/>
    <s v="Buiten wegprofiel"/>
    <s v="elementverharding"/>
    <m/>
    <m/>
    <s v="B"/>
    <n v="38"/>
    <n v="30"/>
    <m/>
    <x v="2"/>
  </r>
  <r>
    <n v="11323"/>
    <s v="376573"/>
    <s v="Frans Halslaan"/>
    <s v="01780"/>
    <n v="10"/>
    <n v="9"/>
    <s v="parkeervak rechts"/>
    <s v="Weg in woongebied"/>
    <s v="woonstraat"/>
    <n v="48.48"/>
    <s v="straatbaksteen keiformaat"/>
    <n v="1996"/>
    <s v="Wijken BBB"/>
    <s v=" "/>
    <n v="31"/>
    <s v="12 Helmond Noord"/>
    <n v="48.5"/>
    <n v="60.405640218548008"/>
    <n v="48.48088049256426"/>
    <s v="Buiten wegprofiel"/>
    <s v="elementverharding"/>
    <m/>
    <m/>
    <s v="B"/>
    <n v="60"/>
    <n v="48"/>
    <m/>
    <x v="2"/>
  </r>
  <r>
    <n v="11324"/>
    <s v="376574"/>
    <s v="Frans Halslaan"/>
    <s v="01780"/>
    <n v="20"/>
    <n v="1"/>
    <s v="hoofdrijbaan"/>
    <s v="Weg in woongebied"/>
    <s v="woonstraat"/>
    <n v="522"/>
    <s v="straatbaksteen keiformaat"/>
    <n v="1996"/>
    <s v="Wijken BBB"/>
    <s v=" "/>
    <n v="87.26"/>
    <s v="12 Helmond Noord"/>
    <n v="522.1"/>
    <n v="186.48637104536351"/>
    <n v="522.00045851011737"/>
    <s v="Binnen wegprofiel"/>
    <s v="elementverharding"/>
    <m/>
    <m/>
    <s v="B"/>
    <n v="186"/>
    <n v="522"/>
    <m/>
    <x v="1"/>
  </r>
  <r>
    <n v="11325"/>
    <s v="376575"/>
    <s v="Frans Halslaan"/>
    <s v="01780"/>
    <n v="20"/>
    <n v="6"/>
    <s v="hoofdrijbaan"/>
    <s v="Weg in woongebied"/>
    <s v="woonstraat"/>
    <n v="238.56"/>
    <s v="straatbaksteen keiformaat"/>
    <n v="1996"/>
    <s v="Wijken BBB"/>
    <s v=" "/>
    <n v="40"/>
    <s v="12 Helmond Noord"/>
    <n v="238.6"/>
    <n v="91.404626568861545"/>
    <n v="238.5597744961747"/>
    <s v="Binnen wegprofiel"/>
    <s v="elementverharding"/>
    <m/>
    <m/>
    <s v="B"/>
    <n v="91"/>
    <n v="239"/>
    <m/>
    <x v="1"/>
  </r>
  <r>
    <n v="11326"/>
    <s v="376644"/>
    <s v="Wolfstraat"/>
    <s v="06850"/>
    <n v="50"/>
    <n v="6"/>
    <s v="drempel"/>
    <s v="Weg in woongebied"/>
    <s v="woonstraat"/>
    <n v="23.58"/>
    <s v="betonstraatsteen keiformaat"/>
    <n v="1"/>
    <s v="Wijken BBB"/>
    <s v=" "/>
    <n v="5"/>
    <s v="10 Binnenstad"/>
    <n v="23.6"/>
    <n v="19.44609513975438"/>
    <n v="23.57738000041142"/>
    <s v="Binnen wegprofiel"/>
    <s v="elementverharding"/>
    <m/>
    <m/>
    <s v="B"/>
    <n v="19"/>
    <n v="24"/>
    <m/>
    <x v="1"/>
  </r>
  <r>
    <n v="11327"/>
    <s v="376645"/>
    <s v="Wolfstraat"/>
    <s v="06850"/>
    <n v="50"/>
    <n v="13"/>
    <s v="drempel"/>
    <s v="Weg in woongebied"/>
    <s v="woonstraat"/>
    <n v="20.05"/>
    <s v="betonstraatsteen keiformaat"/>
    <n v="1"/>
    <s v="Wijken BBB"/>
    <s v=" "/>
    <n v="5"/>
    <s v="10 Binnenstad"/>
    <n v="20.100000000000001"/>
    <n v="17.961974729722499"/>
    <n v="20.049613005021481"/>
    <s v="Binnen wegprofiel"/>
    <s v="elementverharding"/>
    <m/>
    <m/>
    <s v="B"/>
    <n v="18"/>
    <n v="20"/>
    <m/>
    <x v="1"/>
  </r>
  <r>
    <n v="11328"/>
    <s v="376646"/>
    <s v="Wolfstraat"/>
    <s v="06850"/>
    <n v="50"/>
    <n v="14"/>
    <s v="drempel"/>
    <s v="Weg in woongebied"/>
    <s v="woonstraat"/>
    <n v="22.73"/>
    <s v="betonstraatsteen keiformaat"/>
    <n v="1"/>
    <s v="Wijken BBB"/>
    <s v=" "/>
    <n v="5"/>
    <s v="10 Binnenstad"/>
    <n v="22.7"/>
    <n v="19.07212065451149"/>
    <n v="22.732197995635541"/>
    <s v="Binnen wegprofiel"/>
    <s v="elementverharding"/>
    <m/>
    <m/>
    <s v="B"/>
    <n v="19"/>
    <n v="23"/>
    <m/>
    <x v="1"/>
  </r>
  <r>
    <n v="11329"/>
    <s v="376647"/>
    <s v="van Speijklaan"/>
    <s v="05820"/>
    <n v="10"/>
    <n v="5"/>
    <s v="parkeerstrook rechts"/>
    <s v="Weg in woongebied"/>
    <s v="wijkstraat"/>
    <n v="41.13"/>
    <s v="betonstraatsteen keiformaat"/>
    <n v="1998"/>
    <s v="Wijken BBB"/>
    <s v=" "/>
    <n v="18"/>
    <s v="11 Helmond Oost"/>
    <n v="41.1"/>
    <n v="44.274159564931892"/>
    <n v="41.130731985631243"/>
    <s v="Buiten wegprofiel"/>
    <s v="elementverharding"/>
    <m/>
    <m/>
    <s v="B"/>
    <n v="44"/>
    <n v="41"/>
    <m/>
    <x v="2"/>
  </r>
  <r>
    <n v="11330"/>
    <s v="376648"/>
    <s v="van Speijklaan"/>
    <s v="05820"/>
    <n v="10"/>
    <n v="9"/>
    <s v="parkeerstrook rechts"/>
    <s v="Weg in woongebied"/>
    <s v="wijkstraat"/>
    <n v="85.15"/>
    <s v="betonstraatsteen keiformaat"/>
    <n v="1998"/>
    <s v="Wijken BBB"/>
    <s v=" "/>
    <n v="37"/>
    <s v="11 Helmond Oost"/>
    <n v="85.2"/>
    <n v="81.856925499868609"/>
    <n v="85.149062989984714"/>
    <s v="Buiten wegprofiel"/>
    <s v="elementverharding"/>
    <m/>
    <m/>
    <s v="B"/>
    <n v="82"/>
    <n v="85"/>
    <m/>
    <x v="2"/>
  </r>
  <r>
    <n v="11331"/>
    <s v="376656"/>
    <s v="Vossenstraat"/>
    <s v="06540"/>
    <n v="10"/>
    <n v="4"/>
    <s v="parkeervak links"/>
    <s v="Weg in woongebied"/>
    <s v="woonstraat"/>
    <n v="40.22"/>
    <s v="elementen verharding"/>
    <n v="1989"/>
    <s v="Wijken BBB"/>
    <s v=" "/>
    <n v="24"/>
    <s v="10 Binnenstad"/>
    <n v="40.200000000000003"/>
    <n v="51.368319287487843"/>
    <n v="40.22451951654854"/>
    <s v="Buiten wegprofiel"/>
    <s v="elementverharding"/>
    <m/>
    <m/>
    <s v="B"/>
    <n v="51"/>
    <n v="40"/>
    <m/>
    <x v="2"/>
  </r>
  <r>
    <n v="11332"/>
    <s v="376657"/>
    <s v="Vossenstraat"/>
    <s v="06540"/>
    <n v="10"/>
    <n v="7"/>
    <s v="parkeervak links"/>
    <s v="Weg in woongebied"/>
    <s v="woonstraat"/>
    <n v="60.32"/>
    <s v="elementen verharding"/>
    <n v="1989"/>
    <s v="Wijken BBB"/>
    <s v=" "/>
    <n v="35"/>
    <s v="10 Binnenstad"/>
    <n v="60.3"/>
    <n v="73.591444744898865"/>
    <n v="60.323511484309122"/>
    <s v="Buiten wegprofiel"/>
    <s v="elementverharding"/>
    <m/>
    <m/>
    <s v="B"/>
    <n v="74"/>
    <n v="60"/>
    <m/>
    <x v="2"/>
  </r>
  <r>
    <n v="11333"/>
    <s v="376658"/>
    <s v="Vossenstraat"/>
    <s v="06540"/>
    <n v="10"/>
    <n v="8"/>
    <s v="parkeervak links"/>
    <s v="Weg in woongebied"/>
    <s v="woonstraat"/>
    <n v="40.630000000000003"/>
    <s v="elementen verharding"/>
    <n v="1989"/>
    <s v="Wijken BBB"/>
    <s v=" "/>
    <n v="24"/>
    <s v="10 Binnenstad"/>
    <n v="40.6"/>
    <n v="51.5004104161453"/>
    <n v="40.626260023010673"/>
    <s v="Buiten wegprofiel"/>
    <s v="elementverharding"/>
    <m/>
    <m/>
    <s v="B"/>
    <n v="52"/>
    <n v="41"/>
    <m/>
    <x v="2"/>
  </r>
  <r>
    <n v="11334"/>
    <s v="376659"/>
    <s v="Vossenstraat"/>
    <s v="06540"/>
    <n v="10"/>
    <n v="5"/>
    <s v="parkeerstrook rechts"/>
    <s v="Weg in woongebied"/>
    <s v="woonstraat"/>
    <n v="25.43"/>
    <s v="elementen verharding"/>
    <n v="1"/>
    <s v="Wijken BBB"/>
    <s v=" "/>
    <n v="15"/>
    <s v="10 Binnenstad"/>
    <n v="25.4"/>
    <n v="36.369399069695262"/>
    <n v="25.43346649862929"/>
    <s v="Buiten wegprofiel"/>
    <s v="elementverharding"/>
    <m/>
    <m/>
    <s v="B"/>
    <n v="36"/>
    <n v="25"/>
    <m/>
    <x v="2"/>
  </r>
  <r>
    <n v="11335"/>
    <s v="376660"/>
    <s v="Vossenstraat"/>
    <s v="06540"/>
    <n v="10"/>
    <n v="9"/>
    <s v="parkeerstrook rechts"/>
    <s v="Weg in woongebied"/>
    <s v="woonstraat"/>
    <n v="41.62"/>
    <s v="elementen verharding"/>
    <n v="1"/>
    <s v="Wijken BBB"/>
    <s v=" "/>
    <n v="25"/>
    <s v="10 Binnenstad"/>
    <n v="41.6"/>
    <n v="51.71339961273209"/>
    <n v="41.6240890183334"/>
    <s v="Buiten wegprofiel"/>
    <s v="elementverharding"/>
    <m/>
    <m/>
    <s v="B"/>
    <n v="52"/>
    <n v="42"/>
    <m/>
    <x v="2"/>
  </r>
  <r>
    <n v="11336"/>
    <s v="376661"/>
    <s v="Vossenstraat"/>
    <s v="06540"/>
    <n v="10"/>
    <n v="10"/>
    <s v="parkeerstrook rechts"/>
    <s v="Weg in woongebied"/>
    <s v="woonstraat"/>
    <n v="41.2"/>
    <s v="elementen verharding"/>
    <n v="1"/>
    <s v="Wijken BBB"/>
    <s v=" "/>
    <n v="25"/>
    <s v="10 Binnenstad"/>
    <n v="41.2"/>
    <n v="51.788882498553242"/>
    <n v="41.203825030070917"/>
    <s v="Buiten wegprofiel"/>
    <s v="elementverharding"/>
    <m/>
    <m/>
    <s v="B"/>
    <n v="52"/>
    <n v="41"/>
    <m/>
    <x v="2"/>
  </r>
  <r>
    <n v="11337"/>
    <s v="376662"/>
    <s v="Vossenstraat"/>
    <s v="06540"/>
    <n v="10"/>
    <n v="11"/>
    <s v="parkeerstrook rechts"/>
    <s v="Weg in woongebied"/>
    <s v="woonstraat"/>
    <n v="40.700000000000003"/>
    <s v="elementen verharding"/>
    <n v="1"/>
    <s v="Wijken BBB"/>
    <s v=" "/>
    <n v="24"/>
    <s v="10 Binnenstad"/>
    <n v="40.700000000000003"/>
    <n v="51.521969774026267"/>
    <n v="40.701294451928533"/>
    <s v="Buiten wegprofiel"/>
    <s v="elementverharding"/>
    <m/>
    <m/>
    <s v="B"/>
    <n v="52"/>
    <n v="41"/>
    <m/>
    <x v="2"/>
  </r>
  <r>
    <n v="11338"/>
    <s v="376663"/>
    <s v="Geysendorfferstraat"/>
    <s v="01990"/>
    <n v="30"/>
    <n v="2"/>
    <s v="trottoir links"/>
    <s v="Weg in verblijfsgebied"/>
    <s v="woonstraat"/>
    <n v="124.71"/>
    <s v="betontegels"/>
    <n v="1994"/>
    <s v="Wijken BBB"/>
    <s v=" "/>
    <n v="69"/>
    <s v="11 Helmond Oost"/>
    <n v="124.7"/>
    <n v="129.8616803653496"/>
    <n v="124.7058395437065"/>
    <s v="Buiten wegprofiel"/>
    <s v="elementverharding"/>
    <m/>
    <m/>
    <s v="B"/>
    <n v="130"/>
    <n v="125"/>
    <m/>
    <x v="2"/>
  </r>
  <r>
    <n v="11339"/>
    <s v="376664"/>
    <s v="Geysendorfferstraat"/>
    <s v="01990"/>
    <n v="30"/>
    <n v="7"/>
    <s v="trottoir links"/>
    <s v="Weg in verblijfsgebied"/>
    <s v="woonstraat"/>
    <n v="119.86"/>
    <s v="betontegels"/>
    <n v="1994"/>
    <s v="Wijken BBB"/>
    <s v=" "/>
    <n v="66"/>
    <s v="11 Helmond Oost"/>
    <n v="119.9"/>
    <n v="142.96830652922151"/>
    <n v="119.8600874557014"/>
    <s v="Buiten wegprofiel"/>
    <s v="elementverharding"/>
    <m/>
    <m/>
    <s v="B"/>
    <n v="143"/>
    <n v="120"/>
    <m/>
    <x v="2"/>
  </r>
  <r>
    <n v="11340"/>
    <s v="376665"/>
    <s v="Geysendorfferstraat"/>
    <s v="01990"/>
    <n v="30"/>
    <n v="8"/>
    <s v="trottoir links"/>
    <s v="Weg in verblijfsgebied"/>
    <s v="woonstraat"/>
    <n v="91.84"/>
    <s v="betontegels"/>
    <n v="1994"/>
    <s v="Wijken BBB"/>
    <s v=" "/>
    <n v="51"/>
    <s v="11 Helmond Oost"/>
    <n v="91.8"/>
    <n v="110.948889762569"/>
    <n v="91.837056994441937"/>
    <s v="Buiten wegprofiel"/>
    <s v="elementverharding"/>
    <m/>
    <m/>
    <s v="B"/>
    <n v="111"/>
    <n v="92"/>
    <m/>
    <x v="2"/>
  </r>
  <r>
    <n v="11341"/>
    <s v="376666"/>
    <s v="Smirnoffstraat"/>
    <s v="05740"/>
    <n v="20"/>
    <n v="5"/>
    <s v="parkeervak rechts"/>
    <s v="Weg in woongebied"/>
    <s v="woonstraat"/>
    <n v="38.229999999999997"/>
    <s v="betonstraatsteen keiformaat"/>
    <n v="2008"/>
    <s v="Wijken BBB"/>
    <s v=" "/>
    <n v="27"/>
    <s v="11 Helmond Oost"/>
    <n v="38.200000000000003"/>
    <n v="49.017638216711518"/>
    <n v="38.225464460563607"/>
    <s v="Buiten wegprofiel"/>
    <s v="elementverharding"/>
    <m/>
    <m/>
    <s v="B"/>
    <n v="49"/>
    <n v="38"/>
    <m/>
    <x v="2"/>
  </r>
  <r>
    <n v="11342"/>
    <s v="376667"/>
    <s v="Smirnoffstraat"/>
    <s v="05740"/>
    <n v="20"/>
    <n v="8"/>
    <s v="parkeervak rechts"/>
    <s v="Weg in woongebied"/>
    <s v="woonstraat"/>
    <n v="38.21"/>
    <s v="betonstraatsteen keiformaat"/>
    <n v="2008"/>
    <s v="Wijken BBB"/>
    <s v=" "/>
    <n v="27"/>
    <s v="11 Helmond Oost"/>
    <n v="38.200000000000003"/>
    <n v="48.993526600567158"/>
    <n v="38.207283477757962"/>
    <s v="Buiten wegprofiel"/>
    <s v="elementverharding"/>
    <m/>
    <m/>
    <s v="B"/>
    <n v="49"/>
    <n v="38"/>
    <m/>
    <x v="2"/>
  </r>
  <r>
    <n v="11343"/>
    <s v="376668"/>
    <s v="Smirnoffstraat"/>
    <s v="05740"/>
    <n v="20"/>
    <n v="9"/>
    <s v="parkeervak rechts"/>
    <s v="Weg in woongebied"/>
    <s v="woonstraat"/>
    <n v="17.45"/>
    <s v="betonstraatsteen keiformaat"/>
    <n v="2008"/>
    <s v="Wijken BBB"/>
    <s v=" "/>
    <n v="12"/>
    <s v="11 Helmond Oost"/>
    <n v="17.399999999999999"/>
    <n v="25.731757845005891"/>
    <n v="17.447812498522929"/>
    <s v="Buiten wegprofiel"/>
    <s v="elementverharding"/>
    <m/>
    <m/>
    <s v="B"/>
    <n v="26"/>
    <n v="17"/>
    <m/>
    <x v="2"/>
  </r>
  <r>
    <n v="11344"/>
    <s v="376669"/>
    <s v="van Meelstraat"/>
    <s v="04230"/>
    <n v="20"/>
    <n v="2"/>
    <s v="trottoir links"/>
    <s v="Weg in verblijfsgebied"/>
    <s v="woonstraat"/>
    <n v="247.7"/>
    <s v="betontegels"/>
    <n v="2008"/>
    <s v="Wijken BBB"/>
    <s v=" "/>
    <n v="86"/>
    <s v="11 Helmond Oost"/>
    <n v="247.7"/>
    <n v="197.24702235806399"/>
    <n v="247.70450848743371"/>
    <s v="Buiten wegprofiel"/>
    <s v="elementverharding"/>
    <m/>
    <m/>
    <s v="B"/>
    <n v="197"/>
    <n v="248"/>
    <m/>
    <x v="2"/>
  </r>
  <r>
    <n v="11345"/>
    <s v="376670"/>
    <s v="van Meelstraat"/>
    <s v="04230"/>
    <n v="20"/>
    <n v="4"/>
    <s v="trottoir links"/>
    <s v="Weg in verblijfsgebied"/>
    <s v="woonstraat"/>
    <n v="201.04"/>
    <s v="betontegels"/>
    <n v="2008"/>
    <s v="Wijken BBB"/>
    <s v=" "/>
    <n v="69"/>
    <s v="11 Helmond Oost"/>
    <n v="201.1"/>
    <n v="129.86181310537091"/>
    <n v="201.0427415513783"/>
    <s v="Buiten wegprofiel"/>
    <s v="elementverharding"/>
    <m/>
    <m/>
    <s v="B"/>
    <n v="130"/>
    <n v="201"/>
    <m/>
    <x v="2"/>
  </r>
  <r>
    <n v="11346"/>
    <s v="376671"/>
    <s v="Geysendorfferstraat"/>
    <s v="01990"/>
    <n v="30"/>
    <n v="1"/>
    <s v="hoofdrijbaan"/>
    <s v="Weg in woongebied"/>
    <s v="woonstraat"/>
    <n v="673.68"/>
    <s v="asfaltverharding"/>
    <n v="1994"/>
    <s v="Wijken BBB"/>
    <s v=" "/>
    <n v="114"/>
    <s v="11 Helmond Oost"/>
    <n v="673.7"/>
    <n v="239.96282095933421"/>
    <n v="673.67704105880227"/>
    <s v="Binnen wegprofiel"/>
    <s v="gesloten verharding"/>
    <m/>
    <m/>
    <s v="B"/>
    <n v="240"/>
    <n v="674"/>
    <m/>
    <x v="3"/>
  </r>
  <r>
    <n v="11347"/>
    <s v="376672"/>
    <s v="Geysendorfferstraat"/>
    <s v="01990"/>
    <n v="30"/>
    <n v="6"/>
    <s v="hoofdrijbaan"/>
    <s v="Weg in woongebied"/>
    <s v="woonstraat"/>
    <n v="410.8"/>
    <s v="asfaltverharding"/>
    <n v="1994"/>
    <s v="Wijken BBB"/>
    <s v=" "/>
    <n v="76.77"/>
    <s v="11 Helmond Oost"/>
    <n v="410.9"/>
    <n v="164.2412618024041"/>
    <n v="410.79695704230153"/>
    <s v="Binnen wegprofiel"/>
    <s v="gesloten verharding"/>
    <m/>
    <m/>
    <s v="B"/>
    <n v="164"/>
    <n v="411"/>
    <m/>
    <x v="3"/>
  </r>
  <r>
    <n v="11348"/>
    <s v="376677"/>
    <s v="Leeuwenborchweide"/>
    <s v="03855"/>
    <n v="30"/>
    <n v="2"/>
    <s v="trottoir links"/>
    <s v="Weg in verblijfsgebied"/>
    <s v="woonstraat"/>
    <n v="164.55"/>
    <s v="betontegels"/>
    <n v="1998"/>
    <s v="Wijken BBB"/>
    <s v=" "/>
    <n v="71"/>
    <s v="19 Dierdonk"/>
    <n v="164.6"/>
    <n v="141.73242153420219"/>
    <n v="164.55158295772651"/>
    <s v="Buiten wegprofiel"/>
    <s v="elementverharding"/>
    <m/>
    <m/>
    <s v="B"/>
    <n v="142"/>
    <n v="165"/>
    <m/>
    <x v="2"/>
  </r>
  <r>
    <n v="11349"/>
    <s v="376678"/>
    <s v="Leeuwenborchweide"/>
    <s v="03855"/>
    <n v="30"/>
    <n v="4"/>
    <s v="trottoir links"/>
    <s v="Weg in verblijfsgebied"/>
    <s v="woonstraat"/>
    <n v="410.39"/>
    <s v="betontegels"/>
    <n v="1998"/>
    <s v="Wijken BBB"/>
    <s v=" "/>
    <n v="176"/>
    <s v="19 Dierdonk"/>
    <n v="410.4"/>
    <n v="361.97475591698702"/>
    <n v="410.39228315643021"/>
    <s v="Buiten wegprofiel"/>
    <s v="elementverharding"/>
    <m/>
    <m/>
    <s v="B"/>
    <n v="362"/>
    <n v="410"/>
    <m/>
    <x v="2"/>
  </r>
  <r>
    <n v="11350"/>
    <s v="376681"/>
    <s v="Braambes"/>
    <s v="00795"/>
    <n v="10"/>
    <n v="5"/>
    <s v="molgoot rechts"/>
    <s v="Weg in woongebied"/>
    <s v="woonstraat"/>
    <n v="62.49"/>
    <s v="betonstraatsteen keiformaat"/>
    <n v="1960"/>
    <s v="Wijken BBB"/>
    <s v=" "/>
    <n v="167.35"/>
    <s v="17 Stiphout"/>
    <n v="62.5"/>
    <n v="335.45663495116742"/>
    <n v="62.488276960496513"/>
    <s v="Binnen wegprofiel"/>
    <s v="elementverharding molgoot"/>
    <m/>
    <m/>
    <s v="B"/>
    <n v="335"/>
    <n v="62"/>
    <m/>
    <x v="0"/>
  </r>
  <r>
    <n v="11351"/>
    <s v="376682"/>
    <s v="Braambes"/>
    <s v="00795"/>
    <n v="10"/>
    <n v="11"/>
    <s v="molgoot rechts"/>
    <s v="Weg in woongebied"/>
    <s v="woonstraat"/>
    <n v="20.079999999999998"/>
    <s v="betonstraatsteen keiformaat"/>
    <n v="1960"/>
    <s v="Wijken BBB"/>
    <s v=" "/>
    <n v="58"/>
    <s v="17 Stiphout"/>
    <n v="20.100000000000001"/>
    <n v="130.59311352206359"/>
    <n v="20.07615649617701"/>
    <s v="Binnen wegprofiel"/>
    <s v="elementverharding molgoot"/>
    <m/>
    <m/>
    <s v="B"/>
    <n v="131"/>
    <n v="20"/>
    <m/>
    <x v="0"/>
  </r>
  <r>
    <n v="11352"/>
    <s v="376683"/>
    <s v="Braambes"/>
    <s v="00795"/>
    <n v="10"/>
    <n v="12"/>
    <s v="molgoot rechts"/>
    <s v="Weg in woongebied"/>
    <s v="woonstraat"/>
    <n v="32.270000000000003"/>
    <s v="betonstraatsteen keiformaat"/>
    <n v="1960"/>
    <s v="Wijken BBB"/>
    <s v=" "/>
    <n v="93"/>
    <s v="17 Stiphout"/>
    <n v="32.299999999999997"/>
    <n v="186.75926482610149"/>
    <n v="32.271600420090081"/>
    <s v="Binnen wegprofiel"/>
    <s v="elementverharding molgoot"/>
    <m/>
    <m/>
    <s v="B"/>
    <n v="187"/>
    <n v="32"/>
    <m/>
    <x v="0"/>
  </r>
  <r>
    <n v="11353"/>
    <s v="376684"/>
    <s v="Braakweg"/>
    <s v="00790"/>
    <n v="30"/>
    <n v="2"/>
    <s v="parkeerstrook links"/>
    <s v="Weg in woongebied"/>
    <s v="woonstraat"/>
    <n v="10.6"/>
    <s v="betonstraatsteen keiformaat"/>
    <n v="1960"/>
    <s v="Wijken BBB"/>
    <s v=" "/>
    <n v="7"/>
    <s v="17 Stiphout"/>
    <n v="10.6"/>
    <n v="16.261661818203962"/>
    <n v="10.59781199425916"/>
    <s v="Buiten wegprofiel"/>
    <s v="elementverharding"/>
    <m/>
    <m/>
    <s v="B"/>
    <n v="16"/>
    <n v="11"/>
    <m/>
    <x v="2"/>
  </r>
  <r>
    <n v="11354"/>
    <s v="376685"/>
    <s v="Braakweg"/>
    <s v="00790"/>
    <n v="30"/>
    <n v="11"/>
    <s v="parkeerstrook links"/>
    <s v="Weg in woongebied"/>
    <s v="woonstraat"/>
    <n v="11.16"/>
    <s v="betonstraatsteen keiformaat"/>
    <n v="1960"/>
    <s v="Wijken BBB"/>
    <s v=" "/>
    <n v="7"/>
    <s v="17 Stiphout"/>
    <n v="11.2"/>
    <n v="17.877204321080089"/>
    <n v="11.159784999495519"/>
    <s v="Buiten wegprofiel"/>
    <s v="elementverharding"/>
    <m/>
    <m/>
    <s v="B"/>
    <n v="18"/>
    <n v="11"/>
    <m/>
    <x v="2"/>
  </r>
  <r>
    <n v="11355"/>
    <s v="376686"/>
    <s v="Montgolfierstraat"/>
    <s v="04410"/>
    <n v="20"/>
    <n v="4"/>
    <s v="trottoir rechts"/>
    <s v="Weg in verblijfsgebied"/>
    <s v="woonstraat"/>
    <n v="431.37"/>
    <s v="betontegels"/>
    <n v="2009"/>
    <s v="Wijken BBB"/>
    <s v=" "/>
    <n v="127.77"/>
    <s v="11 Helmond Oost"/>
    <n v="431.4"/>
    <n v="262.29940296848361"/>
    <n v="431.37278902276859"/>
    <s v="Buiten wegprofiel"/>
    <s v="elementverharding"/>
    <m/>
    <m/>
    <s v="B"/>
    <n v="262"/>
    <n v="431"/>
    <m/>
    <x v="2"/>
  </r>
  <r>
    <n v="11356"/>
    <s v="376687"/>
    <s v="Montgolfierstraat"/>
    <s v="04410"/>
    <n v="20"/>
    <n v="8"/>
    <s v="trottoir rechts"/>
    <s v="Weg in verblijfsgebied"/>
    <s v="woonstraat"/>
    <n v="224.84"/>
    <s v="betontegels"/>
    <n v="2009"/>
    <s v="Wijken BBB"/>
    <s v=" "/>
    <n v="72"/>
    <s v="11 Helmond Oost"/>
    <n v="224.9"/>
    <n v="119.36237650131361"/>
    <n v="224.84376497835351"/>
    <s v="Buiten wegprofiel"/>
    <s v="elementverharding"/>
    <m/>
    <m/>
    <s v="B"/>
    <n v="119"/>
    <n v="225"/>
    <m/>
    <x v="2"/>
  </r>
  <r>
    <n v="11357"/>
    <s v="376688"/>
    <s v="Fokkerlaan"/>
    <s v="01750"/>
    <n v="31"/>
    <n v="1"/>
    <s v="fietspad"/>
    <s v="Fietspad"/>
    <s v="woonstraat"/>
    <n v="6.57"/>
    <s v="asfaltverharding"/>
    <n v="1994"/>
    <s v="Wijken BBB"/>
    <s v=" "/>
    <n v="2"/>
    <s v="11 Helmond Oost"/>
    <n v="6.6"/>
    <n v="10.494543639432401"/>
    <n v="6.5707720013278266"/>
    <s v="Binnen wegprofiel"/>
    <s v="gesloten verharding"/>
    <m/>
    <m/>
    <s v="B"/>
    <n v="10"/>
    <n v="7"/>
    <m/>
    <x v="3"/>
  </r>
  <r>
    <n v="11358"/>
    <s v="376689"/>
    <s v="Fokkerlaan"/>
    <s v="01750"/>
    <n v="31"/>
    <n v="2"/>
    <s v="fietspad"/>
    <s v="Fietspad"/>
    <s v="woonstraat"/>
    <n v="131.36000000000001"/>
    <s v="asfaltverharding"/>
    <n v="1994"/>
    <s v="Wijken BBB"/>
    <s v=" "/>
    <n v="45"/>
    <s v="11 Helmond Oost"/>
    <n v="131.4"/>
    <n v="93.837193888278733"/>
    <n v="131.36298247392281"/>
    <s v="Binnen wegprofiel"/>
    <s v="gesloten verharding"/>
    <m/>
    <m/>
    <s v="B"/>
    <n v="94"/>
    <n v="131"/>
    <m/>
    <x v="3"/>
  </r>
  <r>
    <n v="11359"/>
    <s v="376690"/>
    <s v="Fokkerlaan"/>
    <s v="01750"/>
    <n v="50"/>
    <n v="5"/>
    <s v="parkeervak rechts"/>
    <s v="Weg in woongebied"/>
    <s v="woonstraat"/>
    <n v="24.12"/>
    <s v="betonstraatsteen keiformaat"/>
    <n v="2009"/>
    <s v="Wijken BBB"/>
    <s v=" "/>
    <n v="8"/>
    <s v="11 Helmond Oost"/>
    <n v="24.1"/>
    <n v="20.651544030303199"/>
    <n v="24.119382497180549"/>
    <s v="Buiten wegprofiel"/>
    <s v="elementverharding"/>
    <m/>
    <m/>
    <s v="B"/>
    <n v="21"/>
    <n v="24"/>
    <m/>
    <x v="2"/>
  </r>
  <r>
    <n v="11360"/>
    <s v="376691"/>
    <s v="Fokkerlaan"/>
    <s v="01750"/>
    <n v="50"/>
    <n v="7"/>
    <s v="parkeervak rechts"/>
    <s v="Weg in woongebied"/>
    <s v="woonstraat"/>
    <n v="24.38"/>
    <s v="betonstraatsteen keiformaat"/>
    <n v="2009"/>
    <s v="Wijken BBB"/>
    <s v=" "/>
    <n v="8"/>
    <s v="11 Helmond Oost"/>
    <n v="24.4"/>
    <n v="20.747216750328288"/>
    <n v="24.381387493633849"/>
    <s v="Buiten wegprofiel"/>
    <s v="elementverharding"/>
    <m/>
    <m/>
    <s v="B"/>
    <n v="21"/>
    <n v="24"/>
    <m/>
    <x v="2"/>
  </r>
  <r>
    <n v="11361"/>
    <s v="376692"/>
    <s v="Fokkerlaan"/>
    <s v="01750"/>
    <n v="50"/>
    <n v="8"/>
    <s v="parkeervak rechts"/>
    <s v="Weg in woongebied"/>
    <s v="woonstraat"/>
    <n v="24.04"/>
    <s v="betonstraatsteen keiformaat"/>
    <n v="2009"/>
    <s v="Wijken BBB"/>
    <s v=" "/>
    <n v="8"/>
    <s v="11 Helmond Oost"/>
    <n v="24"/>
    <n v="20.639624506404651"/>
    <n v="24.042059506816301"/>
    <s v="Buiten wegprofiel"/>
    <s v="elementverharding"/>
    <m/>
    <m/>
    <s v="B"/>
    <n v="21"/>
    <n v="24"/>
    <m/>
    <x v="2"/>
  </r>
  <r>
    <n v="11362"/>
    <s v="376693"/>
    <s v="Fokkerlaan"/>
    <s v="01750"/>
    <n v="50"/>
    <n v="9"/>
    <s v="parkeervak rechts"/>
    <s v="Weg in woongebied"/>
    <s v="woonstraat"/>
    <n v="23.99"/>
    <s v="betonstraatsteen keiformaat"/>
    <n v="2009"/>
    <s v="Wijken BBB"/>
    <s v=" "/>
    <n v="8"/>
    <s v="11 Helmond Oost"/>
    <n v="24"/>
    <n v="20.534544811460059"/>
    <n v="23.98977751008406"/>
    <s v="Buiten wegprofiel"/>
    <s v="elementverharding"/>
    <m/>
    <m/>
    <s v="B"/>
    <n v="21"/>
    <n v="24"/>
    <m/>
    <x v="2"/>
  </r>
  <r>
    <n v="11363"/>
    <s v="376694"/>
    <s v="Fokkerlaan"/>
    <s v="01750"/>
    <n v="50"/>
    <n v="10"/>
    <s v="parkeervak rechts"/>
    <s v="Weg in woongebied"/>
    <s v="woonstraat"/>
    <n v="24.16"/>
    <s v="betonstraatsteen keiformaat"/>
    <n v="2009"/>
    <s v="Wijken BBB"/>
    <s v=" "/>
    <n v="8"/>
    <s v="11 Helmond Oost"/>
    <n v="24.2"/>
    <n v="20.614870233102391"/>
    <n v="24.161424500923339"/>
    <s v="Buiten wegprofiel"/>
    <s v="elementverharding"/>
    <m/>
    <m/>
    <s v="B"/>
    <n v="21"/>
    <n v="24"/>
    <m/>
    <x v="2"/>
  </r>
  <r>
    <n v="11364"/>
    <s v="376695"/>
    <s v="Fokkerlaan"/>
    <s v="01750"/>
    <n v="50"/>
    <n v="11"/>
    <s v="parkeervak rechts"/>
    <s v="Weg in woongebied"/>
    <s v="woonstraat"/>
    <n v="20.39"/>
    <s v="betonstraatsteen keiformaat"/>
    <n v="2009"/>
    <s v="Wijken BBB"/>
    <s v=" "/>
    <n v="7"/>
    <s v="11 Helmond Oost"/>
    <n v="20.399999999999999"/>
    <n v="29.34307197910913"/>
    <n v="20.394853491938871"/>
    <s v="Buiten wegprofiel"/>
    <s v="elementverharding"/>
    <m/>
    <m/>
    <s v="B"/>
    <n v="29"/>
    <n v="20"/>
    <m/>
    <x v="2"/>
  </r>
  <r>
    <n v="11365"/>
    <s v="376696"/>
    <s v="Fokkerlaan"/>
    <s v="01750"/>
    <n v="40"/>
    <n v="3"/>
    <s v="trottoir rechts"/>
    <s v="Weg in verblijfsgebied"/>
    <s v="woonstraat"/>
    <n v="14.76"/>
    <s v="betontegels"/>
    <n v="2005"/>
    <s v="Wijken BBB"/>
    <s v=" "/>
    <n v="11"/>
    <s v="11 Helmond Oost"/>
    <n v="14.8"/>
    <n v="50.387317147105684"/>
    <n v="14.75949699842508"/>
    <s v="Buiten wegprofiel"/>
    <s v="elementverharding"/>
    <m/>
    <m/>
    <s v="B"/>
    <n v="50"/>
    <n v="15"/>
    <m/>
    <x v="2"/>
  </r>
  <r>
    <n v="11366"/>
    <s v="376697"/>
    <s v="Fokkerlaan"/>
    <s v="01750"/>
    <n v="40"/>
    <n v="9"/>
    <s v="trottoir rechts"/>
    <s v="Weg in verblijfsgebied"/>
    <s v="woonstraat"/>
    <n v="80.12"/>
    <s v="betontegels"/>
    <n v="2005"/>
    <s v="Wijken BBB"/>
    <s v=" "/>
    <n v="61"/>
    <s v="11 Helmond Oost"/>
    <n v="80.099999999999994"/>
    <n v="98.206323997921018"/>
    <n v="80.124449986132973"/>
    <s v="Buiten wegprofiel"/>
    <s v="elementverharding"/>
    <m/>
    <m/>
    <s v="B"/>
    <n v="98"/>
    <n v="80"/>
    <m/>
    <x v="2"/>
  </r>
  <r>
    <n v="11367"/>
    <s v="376698"/>
    <s v="Fokkerlaan"/>
    <s v="01750"/>
    <n v="55"/>
    <n v="7"/>
    <s v="molgoot rechts"/>
    <s v="Weg in woongebied"/>
    <s v="woonstraat"/>
    <n v="19.739999999999998"/>
    <s v="betonstraatsteen keiformaat"/>
    <n v="2005"/>
    <s v="Wijken BBB"/>
    <s v=" "/>
    <n v="34"/>
    <s v="11 Helmond Oost"/>
    <n v="19.7"/>
    <n v="66.022399779310362"/>
    <n v="19.740599472087361"/>
    <s v="Binnen wegprofiel"/>
    <s v="elementverharding molgoot"/>
    <m/>
    <m/>
    <s v="B"/>
    <n v="66"/>
    <n v="20"/>
    <m/>
    <x v="0"/>
  </r>
  <r>
    <n v="11368"/>
    <s v="376699"/>
    <s v="Fokkerlaan"/>
    <s v="01750"/>
    <n v="55"/>
    <n v="16"/>
    <s v="molgoot rechts"/>
    <s v="Weg in woongebied"/>
    <s v="woonstraat"/>
    <n v="9.1199999999999992"/>
    <s v="betonstraatsteen keiformaat"/>
    <n v="2005"/>
    <s v="Wijken BBB"/>
    <s v=" "/>
    <n v="16"/>
    <s v="11 Helmond Oost"/>
    <n v="9.1999999999999993"/>
    <n v="36.468505307387183"/>
    <n v="9.1188540232519681"/>
    <s v="Binnen wegprofiel"/>
    <s v="elementverharding molgoot"/>
    <m/>
    <m/>
    <s v="B"/>
    <n v="36"/>
    <n v="9"/>
    <m/>
    <x v="0"/>
  </r>
  <r>
    <n v="11369"/>
    <s v="376723"/>
    <s v="Kasteel-Traverse"/>
    <s v="03350"/>
    <n v="80"/>
    <n v="12"/>
    <s v="trottoir rechts"/>
    <s v="Weg in verblijfsgebied"/>
    <s v="stadsontsluitingsweg"/>
    <n v="5.53"/>
    <s v="betontegels"/>
    <n v="2010"/>
    <s v="Wijken BBB"/>
    <s v=" "/>
    <n v="3"/>
    <s v="10 Binnenstad"/>
    <n v="5.5"/>
    <n v="9.8130049292812789"/>
    <n v="5.531941000241428"/>
    <s v="Buiten wegprofiel"/>
    <s v="elementverharding"/>
    <m/>
    <m/>
    <s v="B"/>
    <n v="10"/>
    <n v="6"/>
    <m/>
    <x v="2"/>
  </r>
  <r>
    <n v="11370"/>
    <s v="376724"/>
    <s v="Kasteel-Traverse"/>
    <s v="03350"/>
    <n v="80"/>
    <n v="13"/>
    <s v="trottoir rechts"/>
    <s v="Weg in verblijfsgebied"/>
    <s v="stadsontsluitingsweg"/>
    <n v="9.27"/>
    <s v="betontegels"/>
    <n v="2010"/>
    <s v="Wijken BBB"/>
    <s v=" "/>
    <n v="5"/>
    <s v="10 Binnenstad"/>
    <n v="9.3000000000000007"/>
    <n v="13.45280566520147"/>
    <n v="9.2712464955974223"/>
    <s v="Buiten wegprofiel"/>
    <s v="elementverharding"/>
    <m/>
    <m/>
    <s v="B"/>
    <n v="13"/>
    <n v="9"/>
    <m/>
    <x v="2"/>
  </r>
  <r>
    <n v="11371"/>
    <s v="376729"/>
    <s v="Kasteel-Traverse"/>
    <s v="03350"/>
    <n v="80"/>
    <n v="18"/>
    <s v="trottoir rechts"/>
    <s v="Weg in verblijfsgebied"/>
    <s v="stadsontsluitingsweg"/>
    <n v="182.12"/>
    <s v="betontegels"/>
    <n v="2010"/>
    <s v="Wijken BBB"/>
    <s v=" "/>
    <n v="103.76"/>
    <s v="10 Binnenstad"/>
    <n v="182.1"/>
    <n v="211.01989452356381"/>
    <n v="182.11312757286271"/>
    <s v="Buiten wegprofiel"/>
    <s v="elementverharding"/>
    <m/>
    <m/>
    <s v="B"/>
    <n v="211"/>
    <n v="182"/>
    <m/>
    <x v="2"/>
  </r>
  <r>
    <n v="11372"/>
    <s v="376743"/>
    <s v="Fokkerlaan"/>
    <s v="01750"/>
    <n v="55"/>
    <n v="3"/>
    <s v="trottoir rechts"/>
    <s v="Weg in verblijfsgebied"/>
    <s v="woonstraat"/>
    <n v="12.34"/>
    <s v="betontegels"/>
    <n v="2005"/>
    <s v="Wijken BBB"/>
    <s v=" "/>
    <n v="5"/>
    <s v="11 Helmond Oost"/>
    <n v="12.3"/>
    <n v="27.819027645386441"/>
    <n v="12.33648650741635"/>
    <s v="Buiten wegprofiel"/>
    <s v="elementverharding"/>
    <m/>
    <m/>
    <s v="B"/>
    <n v="28"/>
    <n v="12"/>
    <m/>
    <x v="2"/>
  </r>
  <r>
    <n v="11373"/>
    <s v="376744"/>
    <s v="Fokkerlaan"/>
    <s v="01750"/>
    <n v="55"/>
    <n v="8"/>
    <s v="trottoir rechts"/>
    <s v="Weg in verblijfsgebied"/>
    <s v="woonstraat"/>
    <n v="5.45"/>
    <s v="betontegels"/>
    <n v="2005"/>
    <s v="Wijken BBB"/>
    <s v=" "/>
    <n v="2"/>
    <s v="11 Helmond Oost"/>
    <n v="5.4"/>
    <n v="19.559043569219231"/>
    <n v="5.4457649859847894"/>
    <s v="Buiten wegprofiel"/>
    <s v="elementverharding"/>
    <m/>
    <m/>
    <s v="B"/>
    <n v="20"/>
    <n v="5"/>
    <m/>
    <x v="2"/>
  </r>
  <r>
    <n v="11374"/>
    <s v="376745"/>
    <s v="Fokkerlaan"/>
    <s v="01750"/>
    <n v="55"/>
    <n v="9"/>
    <s v="trottoir rechts"/>
    <s v="Weg in verblijfsgebied"/>
    <s v="woonstraat"/>
    <n v="392"/>
    <s v="betontegels"/>
    <n v="2005"/>
    <s v="Wijken BBB"/>
    <s v=" "/>
    <n v="174"/>
    <s v="11 Helmond Oost"/>
    <n v="392"/>
    <n v="324.19580470176629"/>
    <n v="391.99777251342778"/>
    <s v="Buiten wegprofiel"/>
    <s v="elementverharding"/>
    <m/>
    <m/>
    <s v="B"/>
    <n v="324"/>
    <n v="392"/>
    <m/>
    <x v="2"/>
  </r>
  <r>
    <n v="11375"/>
    <s v="376746"/>
    <s v="Zuiderstraat"/>
    <s v="06990"/>
    <n v="10"/>
    <n v="3"/>
    <s v="trottoir rechts"/>
    <s v="Weg in verblijfsgebied"/>
    <s v="woonerf"/>
    <n v="20.47"/>
    <s v="betontegels 6cm"/>
    <n v="1990"/>
    <s v="Wijken BBB"/>
    <s v=" "/>
    <n v="6"/>
    <s v="10 Binnenstad"/>
    <n v="20.5"/>
    <n v="21.461642419650669"/>
    <n v="20.46908050200452"/>
    <s v="Buiten wegprofiel"/>
    <s v="elementverharding"/>
    <m/>
    <m/>
    <s v="B"/>
    <n v="21"/>
    <n v="20"/>
    <m/>
    <x v="2"/>
  </r>
  <r>
    <n v="11376"/>
    <s v="376747"/>
    <s v="Zuiderstraat"/>
    <s v="06990"/>
    <n v="10"/>
    <n v="16"/>
    <s v="trottoir rechts"/>
    <s v="Weg in verblijfsgebied"/>
    <s v="woonerf"/>
    <n v="504.32"/>
    <s v="betontegels 6cm"/>
    <n v="1990"/>
    <s v="Wijken BBB"/>
    <s v=" "/>
    <n v="121.89"/>
    <s v="10 Binnenstad"/>
    <n v="504.4"/>
    <n v="252.0487923512928"/>
    <n v="504.32250500892741"/>
    <s v="Buiten wegprofiel"/>
    <s v="elementverharding"/>
    <m/>
    <m/>
    <s v="B"/>
    <n v="252"/>
    <n v="504"/>
    <m/>
    <x v="2"/>
  </r>
  <r>
    <n v="11377"/>
    <s v="376748"/>
    <s v="Zuiderstraat"/>
    <s v="06990"/>
    <n v="10"/>
    <n v="17"/>
    <s v="trottoir rechts"/>
    <s v="Weg in verblijfsgebied"/>
    <s v="woonerf"/>
    <n v="52.42"/>
    <s v="betontegels 6cm"/>
    <n v="1990"/>
    <s v="Wijken BBB"/>
    <s v=" "/>
    <n v="16"/>
    <s v="10 Binnenstad"/>
    <n v="52.4"/>
    <n v="93.942954921335911"/>
    <n v="52.42258148409551"/>
    <s v="Buiten wegprofiel"/>
    <s v="elementverharding"/>
    <m/>
    <m/>
    <s v="B"/>
    <n v="94"/>
    <n v="52"/>
    <m/>
    <x v="2"/>
  </r>
  <r>
    <n v="11378"/>
    <s v="376749"/>
    <s v="Narcissenstraat"/>
    <s v="04460"/>
    <n v="10"/>
    <n v="4"/>
    <s v="trottoir links"/>
    <s v="Weg in verblijfsgebied"/>
    <s v="woonstraat"/>
    <n v="81.180000000000007"/>
    <s v="betontegels"/>
    <n v="2006"/>
    <s v="Wijken BBB"/>
    <s v=" "/>
    <n v="43.08"/>
    <s v="11 Helmond Oost"/>
    <n v="81.2"/>
    <n v="89.926813324557003"/>
    <n v="81.175118493649975"/>
    <s v="Buiten wegprofiel"/>
    <s v="elementverharding"/>
    <m/>
    <m/>
    <s v="B"/>
    <n v="90"/>
    <n v="81"/>
    <m/>
    <x v="2"/>
  </r>
  <r>
    <n v="11379"/>
    <s v="376750"/>
    <s v="Narcissenstraat"/>
    <s v="04460"/>
    <n v="10"/>
    <n v="7"/>
    <s v="trottoir links"/>
    <s v="Weg in verblijfsgebied"/>
    <s v="woonstraat"/>
    <n v="580.28"/>
    <s v="betontegels"/>
    <n v="2006"/>
    <s v="Wijken BBB"/>
    <s v=" "/>
    <n v="196.79"/>
    <s v="11 Helmond Oost"/>
    <n v="580.29999999999995"/>
    <n v="399.48418500983132"/>
    <n v="580.27616344204523"/>
    <s v="Buiten wegprofiel"/>
    <s v="elementverharding"/>
    <m/>
    <m/>
    <s v="B"/>
    <n v="400"/>
    <n v="580"/>
    <m/>
    <x v="2"/>
  </r>
  <r>
    <n v="11380"/>
    <s v="376751"/>
    <s v="Geysendorfferstraat"/>
    <s v="01990"/>
    <n v="12"/>
    <n v="2"/>
    <s v="trottoir links"/>
    <s v="Weg in verblijfsgebied"/>
    <s v="winkelerf"/>
    <n v="62.79"/>
    <s v="straatbaksteen dikformaat"/>
    <n v="2006"/>
    <s v="Wijkcentra BBA"/>
    <s v=" "/>
    <n v="45"/>
    <s v="11 Helmond Oost"/>
    <n v="62.8"/>
    <n v="72.535796525807399"/>
    <n v="62.79098402497096"/>
    <s v="Buiten wegprofiel"/>
    <s v="elementverharding"/>
    <m/>
    <m/>
    <s v="B"/>
    <n v="73"/>
    <n v="63"/>
    <m/>
    <x v="2"/>
  </r>
  <r>
    <n v="11381"/>
    <s v="376752"/>
    <s v="Geysendorfferstraat"/>
    <s v="01990"/>
    <n v="12"/>
    <n v="7"/>
    <s v="trottoir links"/>
    <s v="Weg in verblijfsgebied"/>
    <s v="winkelerf"/>
    <n v="145.24"/>
    <s v="straatbaksteen dikformaat"/>
    <n v="2006"/>
    <s v="Wijkcentra BBA"/>
    <s v=" "/>
    <n v="120.81"/>
    <s v="11 Helmond Oost"/>
    <n v="145.30000000000001"/>
    <n v="244.02112675039581"/>
    <n v="145.24452905707909"/>
    <s v="Buiten wegprofiel"/>
    <s v="elementverharding"/>
    <m/>
    <m/>
    <s v="B"/>
    <n v="244"/>
    <n v="145"/>
    <m/>
    <x v="2"/>
  </r>
  <r>
    <n v="11382"/>
    <s v="376773"/>
    <s v="van Ommerenstraat"/>
    <s v="04587"/>
    <n v="10"/>
    <n v="5"/>
    <s v="trottoir links"/>
    <s v="Weg in verblijfsgebied"/>
    <s v="woonstraat"/>
    <n v="11.52"/>
    <s v="betontegels"/>
    <n v="1960"/>
    <s v="Wijken BBB"/>
    <s v=" "/>
    <n v="5"/>
    <s v="17 Stiphout"/>
    <n v="11.5"/>
    <n v="17.173359757978471"/>
    <n v="11.52369199315998"/>
    <s v="Buiten wegprofiel"/>
    <s v="elementverharding"/>
    <m/>
    <m/>
    <s v="B"/>
    <n v="17"/>
    <n v="12"/>
    <m/>
    <x v="2"/>
  </r>
  <r>
    <n v="11383"/>
    <s v="376774"/>
    <s v="van Ommerenstraat"/>
    <s v="04587"/>
    <n v="10"/>
    <n v="16"/>
    <s v="trottoir links"/>
    <s v="Weg in verblijfsgebied"/>
    <s v="woonstraat"/>
    <n v="209.83"/>
    <s v="betontegels"/>
    <n v="1960"/>
    <s v="Wijken BBB"/>
    <s v=" "/>
    <n v="89"/>
    <s v="17 Stiphout"/>
    <n v="209.9"/>
    <n v="179.75060697049409"/>
    <n v="209.82584749553931"/>
    <s v="Buiten wegprofiel"/>
    <s v="elementverharding"/>
    <m/>
    <m/>
    <s v="B"/>
    <n v="180"/>
    <n v="210"/>
    <m/>
    <x v="2"/>
  </r>
  <r>
    <n v="11384"/>
    <s v="376775"/>
    <s v="van Lieshoutstraat"/>
    <s v="03920"/>
    <n v="10"/>
    <n v="3"/>
    <s v="rabbatstrook links"/>
    <s v="Weg in woongebied"/>
    <s v="woonstraat"/>
    <n v="14.06"/>
    <s v="betonstraatsteen keiformaat"/>
    <n v="1960"/>
    <s v="Wijken BBB"/>
    <s v=" "/>
    <n v="7.86"/>
    <s v="17 Stiphout"/>
    <n v="14.1"/>
    <n v="19.290634463110429"/>
    <n v="14.05840449581499"/>
    <s v="Binnen wegprofiel"/>
    <s v="elementverharding"/>
    <m/>
    <m/>
    <s v="B"/>
    <n v="19"/>
    <n v="14"/>
    <m/>
    <x v="1"/>
  </r>
  <r>
    <n v="11385"/>
    <s v="376776"/>
    <s v="van Lieshoutstraat"/>
    <s v="03920"/>
    <n v="10"/>
    <n v="5"/>
    <s v="rabbatstrook links"/>
    <s v="Weg in woongebied"/>
    <s v="woonstraat"/>
    <n v="306.14"/>
    <s v="betonstraatsteen keiformaat"/>
    <n v="1960"/>
    <s v="Wijken BBB"/>
    <s v=" "/>
    <n v="166"/>
    <s v="17 Stiphout"/>
    <n v="306.2"/>
    <n v="335.18007026835693"/>
    <n v="306.13777614355331"/>
    <s v="Binnen wegprofiel"/>
    <s v="elementverharding"/>
    <m/>
    <m/>
    <s v="B"/>
    <n v="335"/>
    <n v="306"/>
    <m/>
    <x v="1"/>
  </r>
  <r>
    <n v="11386"/>
    <s v="376777"/>
    <s v="Wolfstraat"/>
    <s v="06850"/>
    <n v="40"/>
    <n v="1"/>
    <s v="hoofdrijbaan"/>
    <s v="Weg in woongebied"/>
    <s v="woonstraat"/>
    <n v="179.42"/>
    <s v="betonstraatsteen keiformaat"/>
    <n v="1994"/>
    <s v="Wijken BBB"/>
    <s v=" "/>
    <n v="45.65"/>
    <s v="10 Binnenstad"/>
    <n v="179.4"/>
    <n v="99.167462979784275"/>
    <n v="179.41902949995571"/>
    <s v="Binnen wegprofiel"/>
    <s v="elementverharding"/>
    <m/>
    <m/>
    <s v="B"/>
    <n v="99"/>
    <n v="179"/>
    <m/>
    <x v="1"/>
  </r>
  <r>
    <n v="11387"/>
    <s v="376778"/>
    <s v="Wolfstraat"/>
    <s v="06850"/>
    <n v="40"/>
    <n v="7"/>
    <s v="hoofdrijbaan"/>
    <s v="Weg in woongebied"/>
    <s v="woonstraat"/>
    <n v="233.59"/>
    <s v="betonstraatsteen keiformaat"/>
    <n v="1994"/>
    <s v="Wijken BBB"/>
    <s v=" "/>
    <n v="53.81"/>
    <s v="10 Binnenstad"/>
    <n v="233.6"/>
    <n v="116.3077850338597"/>
    <n v="233.58547549999381"/>
    <s v="Binnen wegprofiel"/>
    <s v="elementverharding"/>
    <m/>
    <m/>
    <s v="B"/>
    <n v="116"/>
    <n v="234"/>
    <m/>
    <x v="1"/>
  </r>
  <r>
    <n v="11388"/>
    <s v="376779"/>
    <s v="Hemelrijksdijkje"/>
    <s v="02440"/>
    <n v="30"/>
    <n v="1"/>
    <s v="hoofdrijbaan"/>
    <s v="Weg in woongebied"/>
    <s v="woonstraat"/>
    <n v="450.59"/>
    <s v="betonstraatsteen keiformaat"/>
    <n v="1990"/>
    <s v="Wijken BBB"/>
    <s v=" "/>
    <n v="79"/>
    <s v="10 Binnenstad"/>
    <n v="450.6"/>
    <n v="157.46851065598719"/>
    <n v="450.59265452319221"/>
    <s v="Binnen wegprofiel"/>
    <s v="elementverharding"/>
    <m/>
    <m/>
    <s v="B"/>
    <n v="157"/>
    <n v="451"/>
    <m/>
    <x v="1"/>
  </r>
  <r>
    <n v="11389"/>
    <s v="376780"/>
    <s v="Hemelrijksdijkje"/>
    <s v="02440"/>
    <n v="30"/>
    <n v="6"/>
    <s v="hoofdrijbaan"/>
    <s v="Weg in woongebied"/>
    <s v="woonstraat"/>
    <n v="604.82000000000005"/>
    <s v="betonstraatsteen keiformaat"/>
    <n v="1990"/>
    <s v="Wijken BBB"/>
    <s v=" "/>
    <n v="102.48"/>
    <s v="10 Binnenstad"/>
    <n v="604.9"/>
    <n v="216.77100426015571"/>
    <n v="604.82192145501563"/>
    <s v="Binnen wegprofiel"/>
    <s v="elementverharding"/>
    <m/>
    <m/>
    <s v="B"/>
    <n v="217"/>
    <n v="605"/>
    <m/>
    <x v="1"/>
  </r>
  <r>
    <n v="11390"/>
    <s v="376781"/>
    <s v="Hemelrijksestraat"/>
    <s v="02450"/>
    <n v="30"/>
    <n v="3"/>
    <s v="trottoir rechts"/>
    <s v="Weg in verblijfsgebied"/>
    <s v="woonstraat"/>
    <n v="77.39"/>
    <s v="betontegels"/>
    <n v="1990"/>
    <s v="Wijken BBB"/>
    <s v=" "/>
    <n v="32"/>
    <s v="10 Binnenstad"/>
    <n v="77.400000000000006"/>
    <n v="79.333833031775669"/>
    <n v="77.386377462811254"/>
    <s v="Buiten wegprofiel"/>
    <s v="elementverharding"/>
    <m/>
    <m/>
    <s v="B"/>
    <n v="79"/>
    <n v="77"/>
    <m/>
    <x v="2"/>
  </r>
  <r>
    <n v="11391"/>
    <s v="376782"/>
    <s v="Hemelrijksestraat"/>
    <s v="02450"/>
    <n v="30"/>
    <n v="8"/>
    <s v="trottoir rechts"/>
    <s v="Weg in verblijfsgebied"/>
    <s v="woonstraat"/>
    <n v="199.35"/>
    <s v="betontegels"/>
    <n v="1990"/>
    <s v="Wijken BBB"/>
    <s v=" "/>
    <n v="83"/>
    <s v="10 Binnenstad"/>
    <n v="199.4"/>
    <n v="159.40160225241539"/>
    <n v="199.35120898192261"/>
    <s v="Buiten wegprofiel"/>
    <s v="elementverharding"/>
    <m/>
    <m/>
    <s v="B"/>
    <n v="159"/>
    <n v="199"/>
    <m/>
    <x v="2"/>
  </r>
  <r>
    <n v="11392"/>
    <s v="376785"/>
    <s v="Heistraat"/>
    <s v="02410"/>
    <n v="10"/>
    <n v="3"/>
    <s v="trottoir rechts"/>
    <s v="Weg in verblijfsgebied"/>
    <s v="buurtontsluitingsweg"/>
    <n v="208.58"/>
    <s v="straatbaksteen dikformaat"/>
    <n v="2011"/>
    <s v="Wijken BBB"/>
    <s v=" "/>
    <n v="68.05"/>
    <s v="10 Binnenstad"/>
    <n v="208.6"/>
    <n v="142.2378557851907"/>
    <n v="208.57931749090261"/>
    <s v="Buiten wegprofiel"/>
    <s v="elementverharding"/>
    <m/>
    <m/>
    <s v="B"/>
    <n v="142"/>
    <n v="209"/>
    <m/>
    <x v="2"/>
  </r>
  <r>
    <n v="11393"/>
    <s v="376786"/>
    <s v="Heistraat"/>
    <s v="02410"/>
    <n v="10"/>
    <n v="9"/>
    <s v="trottoir rechts"/>
    <s v="Weg in verblijfsgebied"/>
    <s v="buurtontsluitingsweg"/>
    <n v="224.29"/>
    <s v="straatbaksteen dikformaat"/>
    <n v="2011"/>
    <s v="Wijken BBB"/>
    <s v=" "/>
    <n v="72"/>
    <s v="10 Binnenstad"/>
    <n v="224.3"/>
    <n v="159.0622131779725"/>
    <n v="224.28754649889581"/>
    <s v="Buiten wegprofiel"/>
    <s v="elementverharding"/>
    <m/>
    <m/>
    <s v="B"/>
    <n v="159"/>
    <n v="224"/>
    <m/>
    <x v="2"/>
  </r>
  <r>
    <n v="11394"/>
    <s v="376787"/>
    <s v="Heistraat"/>
    <s v="02410"/>
    <n v="10"/>
    <n v="2"/>
    <s v="trottoir links"/>
    <s v="Weg in verblijfsgebied"/>
    <s v="buurtontsluitingsweg"/>
    <n v="166.44"/>
    <s v="straatbaksteen dikformaat"/>
    <n v="2011"/>
    <s v="Wijken BBB"/>
    <s v=" "/>
    <n v="69"/>
    <s v="10 Binnenstad"/>
    <n v="166.5"/>
    <n v="129.97182885642241"/>
    <n v="166.43867744414899"/>
    <s v="Buiten wegprofiel"/>
    <s v="elementverharding"/>
    <m/>
    <m/>
    <s v="B"/>
    <n v="130"/>
    <n v="166"/>
    <m/>
    <x v="2"/>
  </r>
  <r>
    <n v="11395"/>
    <s v="376788"/>
    <s v="Heistraat"/>
    <s v="02410"/>
    <n v="10"/>
    <n v="15"/>
    <s v="trottoir links"/>
    <s v="Weg in verblijfsgebied"/>
    <s v="buurtontsluitingsweg"/>
    <n v="243.23"/>
    <s v="straatbaksteen dikformaat"/>
    <n v="2011"/>
    <s v="Wijken BBB"/>
    <s v=" "/>
    <n v="96.75"/>
    <s v="10 Binnenstad"/>
    <n v="243.3"/>
    <n v="198.5206862439731"/>
    <n v="243.2337065473136"/>
    <s v="Buiten wegprofiel"/>
    <s v="elementverharding"/>
    <m/>
    <m/>
    <s v="B"/>
    <n v="199"/>
    <n v="243"/>
    <m/>
    <x v="2"/>
  </r>
  <r>
    <n v="11396"/>
    <s v="376789"/>
    <s v="Heistraat"/>
    <s v="02410"/>
    <n v="10"/>
    <n v="7"/>
    <s v="parkeerstrook links"/>
    <s v="Weg in woongebied"/>
    <s v="buurtontsluitingsweg"/>
    <n v="53.16"/>
    <s v="straatbaksteen dikformaat"/>
    <n v="2011"/>
    <s v="Wijken BBB"/>
    <s v=" "/>
    <n v="35"/>
    <s v="10 Binnenstad"/>
    <n v="53.1"/>
    <n v="64.227597909383078"/>
    <n v="53.159263009786869"/>
    <s v="Buiten wegprofiel"/>
    <s v="elementverharding"/>
    <m/>
    <m/>
    <s v="B"/>
    <n v="64"/>
    <n v="53"/>
    <m/>
    <x v="2"/>
  </r>
  <r>
    <n v="11397"/>
    <s v="376790"/>
    <s v="Heistraat"/>
    <s v="02410"/>
    <n v="10"/>
    <n v="13"/>
    <s v="parkeerstrook links"/>
    <s v="Weg in woongebied"/>
    <s v="buurtontsluitingsweg"/>
    <n v="33.07"/>
    <s v="straatbaksteen dikformaat"/>
    <n v="2011"/>
    <s v="Wijken BBB"/>
    <s v=" "/>
    <n v="22"/>
    <s v="10 Binnenstad"/>
    <n v="33.1"/>
    <n v="42.384229685389798"/>
    <n v="33.072152972024803"/>
    <s v="Buiten wegprofiel"/>
    <s v="elementverharding"/>
    <m/>
    <m/>
    <s v="B"/>
    <n v="42"/>
    <n v="33"/>
    <m/>
    <x v="2"/>
  </r>
  <r>
    <n v="11398"/>
    <s v="376791"/>
    <s v="Heistraat"/>
    <s v="02410"/>
    <n v="10"/>
    <n v="14"/>
    <s v="parkeerstrook links"/>
    <s v="Weg in woongebied"/>
    <s v="buurtontsluitingsweg"/>
    <n v="95.52"/>
    <s v="straatbaksteen dikformaat"/>
    <n v="2011"/>
    <s v="Wijken BBB"/>
    <s v=" "/>
    <n v="63"/>
    <s v="10 Binnenstad"/>
    <n v="95.5"/>
    <n v="109.9618556402785"/>
    <n v="95.521616976606282"/>
    <s v="Buiten wegprofiel"/>
    <s v="elementverharding"/>
    <m/>
    <m/>
    <s v="B"/>
    <n v="110"/>
    <n v="96"/>
    <m/>
    <x v="2"/>
  </r>
  <r>
    <n v="11399"/>
    <s v="376792"/>
    <s v="Tolpost"/>
    <s v="06130"/>
    <n v="10"/>
    <n v="3"/>
    <s v="voetgangersgebied"/>
    <s v="Weg in verblijfsgebied"/>
    <s v="woonstraat"/>
    <n v="132.22999999999999"/>
    <s v="betonstraatsteen dikformaat"/>
    <n v="2009"/>
    <s v="Wijken BBB"/>
    <s v=" "/>
    <n v="18"/>
    <s v="10 Binnenstad"/>
    <n v="132.19999999999999"/>
    <n v="75.80350368576039"/>
    <n v="132.22749349051509"/>
    <s v="Buiten wegprofiel"/>
    <s v="elementverharding"/>
    <m/>
    <m/>
    <s v="B"/>
    <n v="76"/>
    <n v="132"/>
    <m/>
    <x v="2"/>
  </r>
  <r>
    <n v="11400"/>
    <s v="376793"/>
    <s v="Tolpost"/>
    <s v="06130"/>
    <n v="10"/>
    <n v="5"/>
    <s v="voetgangersgebied"/>
    <s v="Weg in verblijfsgebied"/>
    <s v="woonstraat"/>
    <n v="187.83"/>
    <s v="straatbaksteen dikformaat"/>
    <n v="2009"/>
    <s v="Wijken BBB"/>
    <s v=" "/>
    <n v="33.19"/>
    <s v="10 Binnenstad"/>
    <n v="187.8"/>
    <n v="77.698324359687362"/>
    <n v="187.825568988681"/>
    <s v="Buiten wegprofiel"/>
    <s v="elementverharding"/>
    <m/>
    <m/>
    <s v="B"/>
    <n v="78"/>
    <n v="188"/>
    <m/>
    <x v="2"/>
  </r>
  <r>
    <n v="11401"/>
    <s v="376794"/>
    <s v="Tolpost"/>
    <s v="06130"/>
    <n v="10"/>
    <n v="6"/>
    <s v="voetgangersgebied"/>
    <s v="Weg in verblijfsgebied"/>
    <s v="woonstraat"/>
    <n v="190.68"/>
    <s v="straatbaksteen dikformaat"/>
    <n v="2009"/>
    <s v="Wijken BBB"/>
    <s v=" "/>
    <n v="40.909999999999997"/>
    <s v="10 Binnenstad"/>
    <n v="190.7"/>
    <n v="91.143863260957218"/>
    <n v="190.67805499150569"/>
    <s v="Buiten wegprofiel"/>
    <s v="elementverharding"/>
    <m/>
    <m/>
    <s v="B"/>
    <n v="91"/>
    <n v="191"/>
    <m/>
    <x v="2"/>
  </r>
  <r>
    <n v="11402"/>
    <s v="376795"/>
    <s v="Tolpost"/>
    <s v="06130"/>
    <n v="10"/>
    <n v="7"/>
    <s v="voetgangersgebied"/>
    <s v="Weg in verblijfsgebied"/>
    <s v="woonstraat"/>
    <n v="254.21"/>
    <s v="straatbaksteen dikformaat"/>
    <n v="2009"/>
    <s v="Wijken BBB"/>
    <s v=" "/>
    <n v="54.06"/>
    <s v="10 Binnenstad"/>
    <n v="254.2"/>
    <n v="117.516951421738"/>
    <n v="254.20872502024619"/>
    <s v="Buiten wegprofiel"/>
    <s v="elementverharding"/>
    <m/>
    <m/>
    <s v="B"/>
    <n v="118"/>
    <n v="254"/>
    <m/>
    <x v="2"/>
  </r>
  <r>
    <n v="11403"/>
    <s v="376796"/>
    <s v="Tolpost"/>
    <s v="06130"/>
    <n v="10"/>
    <n v="8"/>
    <s v="voetgangersgebied"/>
    <s v="Weg in verblijfsgebied"/>
    <s v="woonstraat"/>
    <n v="660.21"/>
    <s v="betonstraatsteen dikformaat"/>
    <n v="2009"/>
    <s v="Wijken BBB"/>
    <s v=" "/>
    <n v="42.83"/>
    <s v="10 Binnenstad"/>
    <n v="660.3"/>
    <n v="116.4939503472465"/>
    <n v="660.21104901841716"/>
    <s v="Buiten wegprofiel"/>
    <s v="elementverharding"/>
    <m/>
    <m/>
    <s v="B"/>
    <n v="117"/>
    <n v="660"/>
    <m/>
    <x v="2"/>
  </r>
  <r>
    <n v="11404"/>
    <s v="376799"/>
    <s v="Wezelstraat"/>
    <s v="06710"/>
    <n v="10"/>
    <n v="6"/>
    <s v="rabbatstrook links"/>
    <s v="Weg in woongebied"/>
    <s v="woonstraat"/>
    <n v="17.399999999999999"/>
    <s v="straatbaksteen waalformaat"/>
    <n v="2009"/>
    <s v="Wijken BBB"/>
    <s v=" "/>
    <n v="6"/>
    <s v="10 Binnenstad"/>
    <n v="17.399999999999999"/>
    <n v="18.467755391615821"/>
    <n v="17.40240349710734"/>
    <s v="Binnen wegprofiel"/>
    <s v="elementverharding"/>
    <m/>
    <m/>
    <s v="B"/>
    <n v="18"/>
    <n v="17"/>
    <m/>
    <x v="1"/>
  </r>
  <r>
    <n v="11405"/>
    <s v="376800"/>
    <s v="Wezelstraat"/>
    <s v="06710"/>
    <n v="10"/>
    <n v="10"/>
    <s v="rabbatstrook links"/>
    <s v="Weg in woongebied"/>
    <s v="woonstraat"/>
    <n v="18.38"/>
    <s v="straatbaksteen waalformaat"/>
    <n v="2009"/>
    <s v="Wijken BBB"/>
    <s v=" "/>
    <n v="7"/>
    <s v="10 Binnenstad"/>
    <n v="18.399999999999999"/>
    <n v="18.522232487387011"/>
    <n v="18.384002504575481"/>
    <s v="Binnen wegprofiel"/>
    <s v="elementverharding"/>
    <m/>
    <m/>
    <s v="B"/>
    <n v="19"/>
    <n v="18"/>
    <m/>
    <x v="1"/>
  </r>
  <r>
    <n v="11406"/>
    <s v="376801"/>
    <s v="Dasstraat"/>
    <s v="01250"/>
    <n v="10"/>
    <n v="4"/>
    <s v="parkeervak links"/>
    <s v="Weg in woongebied"/>
    <s v="woonstraat"/>
    <n v="66.34"/>
    <s v="betonstraatsteen keiformaat"/>
    <n v="2009"/>
    <s v="Wijken BBB"/>
    <s v=" "/>
    <n v="15"/>
    <s v="10 Binnenstad"/>
    <n v="66.3"/>
    <n v="38.549637486372539"/>
    <n v="66.336113996328848"/>
    <s v="Buiten wegprofiel"/>
    <s v="elementverharding"/>
    <m/>
    <m/>
    <s v="B"/>
    <n v="39"/>
    <n v="66"/>
    <m/>
    <x v="2"/>
  </r>
  <r>
    <n v="11407"/>
    <s v="376802"/>
    <s v="Dasstraat"/>
    <s v="01250"/>
    <n v="10"/>
    <n v="5"/>
    <s v="parkeervak links"/>
    <s v="Weg in woongebied"/>
    <s v="woonstraat"/>
    <n v="71.5"/>
    <s v="betonstraatsteen keiformaat"/>
    <n v="2009"/>
    <s v="Wijken BBB"/>
    <s v=" "/>
    <n v="15.85"/>
    <s v="10 Binnenstad"/>
    <n v="71.5"/>
    <n v="40.724685185612742"/>
    <n v="71.497771998010464"/>
    <s v="Buiten wegprofiel"/>
    <s v="elementverharding"/>
    <m/>
    <m/>
    <s v="B"/>
    <n v="41"/>
    <n v="72"/>
    <m/>
    <x v="2"/>
  </r>
  <r>
    <n v="11408"/>
    <s v="376803"/>
    <s v="Dasstraat"/>
    <s v="01250"/>
    <n v="10"/>
    <n v="6"/>
    <s v="parkeervak links"/>
    <s v="Weg in woongebied"/>
    <s v="woonstraat"/>
    <n v="71.12"/>
    <s v="betonstraatsteen keiformaat"/>
    <n v="2009"/>
    <s v="Wijken BBB"/>
    <s v=" "/>
    <n v="16"/>
    <s v="10 Binnenstad"/>
    <n v="71.099999999999994"/>
    <n v="40.705192604040903"/>
    <n v="71.122621469628427"/>
    <s v="Buiten wegprofiel"/>
    <s v="elementverharding"/>
    <m/>
    <m/>
    <s v="B"/>
    <n v="41"/>
    <n v="71"/>
    <m/>
    <x v="2"/>
  </r>
  <r>
    <n v="11409"/>
    <s v="376804"/>
    <s v="Hermelijnstraat"/>
    <s v="02490"/>
    <n v="10"/>
    <n v="3"/>
    <s v="trottoir rechts"/>
    <s v="Weg in verblijfsgebied"/>
    <s v="woonstraat"/>
    <n v="290.72000000000003"/>
    <s v="betonstraatsteen keiformaat"/>
    <n v="2009"/>
    <s v="Wijken BBB"/>
    <s v=" "/>
    <n v="92"/>
    <s v="10 Binnenstad"/>
    <n v="290.8"/>
    <n v="192.52886910314331"/>
    <n v="290.7247420311167"/>
    <s v="Buiten wegprofiel"/>
    <s v="elementverharding"/>
    <m/>
    <m/>
    <s v="B"/>
    <n v="193"/>
    <n v="291"/>
    <m/>
    <x v="2"/>
  </r>
  <r>
    <n v="11410"/>
    <s v="376805"/>
    <s v="Hermelijnstraat"/>
    <s v="02490"/>
    <n v="10"/>
    <n v="11"/>
    <s v="trottoir rechts"/>
    <s v="Weg in verblijfsgebied"/>
    <s v="woonstraat"/>
    <n v="112.89"/>
    <s v="betonstraatsteen keiformaat"/>
    <n v="2009"/>
    <s v="Wijken BBB"/>
    <s v=" "/>
    <n v="52.86"/>
    <s v="10 Binnenstad"/>
    <n v="112.9"/>
    <n v="109.9907164613992"/>
    <n v="112.8889603903685"/>
    <s v="Buiten wegprofiel"/>
    <s v="elementverharding"/>
    <m/>
    <m/>
    <s v="B"/>
    <n v="110"/>
    <n v="113"/>
    <m/>
    <x v="2"/>
  </r>
  <r>
    <n v="11411"/>
    <s v="376806"/>
    <s v="Hermelijnstraat"/>
    <s v="02490"/>
    <n v="10"/>
    <n v="12"/>
    <s v="trottoir rechts"/>
    <s v="Weg in verblijfsgebied"/>
    <s v="woonstraat"/>
    <n v="401.35"/>
    <s v="betonstraatsteen keiformaat"/>
    <n v="2009"/>
    <s v="Wijken BBB"/>
    <s v=" "/>
    <n v="127"/>
    <s v="10 Binnenstad"/>
    <n v="401.4"/>
    <n v="224.83114181368151"/>
    <n v="401.34982250289971"/>
    <s v="Buiten wegprofiel"/>
    <s v="elementverharding"/>
    <m/>
    <m/>
    <s v="B"/>
    <n v="225"/>
    <n v="401"/>
    <m/>
    <x v="2"/>
  </r>
  <r>
    <n v="11412"/>
    <s v="376807"/>
    <s v="Hermelijnstraat"/>
    <s v="02490"/>
    <n v="10"/>
    <n v="4"/>
    <s v="rabbatstrook links"/>
    <s v="Weg in woongebied"/>
    <s v="woonstraat"/>
    <n v="2.79"/>
    <s v="straatbaksteen waalformaat"/>
    <n v="2009"/>
    <s v="Wijken BBB"/>
    <s v=" "/>
    <n v="2"/>
    <s v="10 Binnenstad"/>
    <n v="2.8"/>
    <n v="7.109518371893758"/>
    <n v="2.788783003244371"/>
    <s v="Binnen wegprofiel"/>
    <s v="elementverharding"/>
    <m/>
    <m/>
    <s v="B"/>
    <n v="7"/>
    <n v="3"/>
    <m/>
    <x v="1"/>
  </r>
  <r>
    <n v="11413"/>
    <s v="376808"/>
    <s v="Hermelijnstraat"/>
    <s v="02490"/>
    <n v="10"/>
    <n v="13"/>
    <s v="rabbatstrook links"/>
    <s v="Weg in woongebied"/>
    <s v="woonstraat"/>
    <n v="3.4"/>
    <s v="straatbaksteen waalformaat"/>
    <n v="2009"/>
    <s v="Wijken BBB"/>
    <s v=" "/>
    <n v="3"/>
    <s v="10 Binnenstad"/>
    <n v="3.4"/>
    <n v="8.2060683405028652"/>
    <n v="3.3983244980462941"/>
    <s v="Binnen wegprofiel"/>
    <s v="elementverharding"/>
    <m/>
    <m/>
    <s v="B"/>
    <n v="8"/>
    <n v="3"/>
    <m/>
    <x v="1"/>
  </r>
  <r>
    <n v="11414"/>
    <s v="376809"/>
    <s v="Hermelijnstraat"/>
    <s v="02490"/>
    <n v="10"/>
    <n v="14"/>
    <s v="rabbatstrook links"/>
    <s v="Weg in woongebied"/>
    <s v="woonstraat"/>
    <n v="7.03"/>
    <s v="straatbaksteen waalformaat"/>
    <n v="2009"/>
    <s v="Wijken BBB"/>
    <s v=" "/>
    <n v="6"/>
    <s v="10 Binnenstad"/>
    <n v="7"/>
    <n v="12.017524994937281"/>
    <n v="7.0337879912021464"/>
    <s v="Binnen wegprofiel"/>
    <s v="elementverharding"/>
    <m/>
    <m/>
    <s v="B"/>
    <n v="12"/>
    <n v="7"/>
    <m/>
    <x v="1"/>
  </r>
  <r>
    <n v="11415"/>
    <s v="376810"/>
    <s v="Hermelijnstraat"/>
    <s v="02490"/>
    <n v="10"/>
    <n v="15"/>
    <s v="rabbatstrook links"/>
    <s v="Weg in woongebied"/>
    <s v="woonstraat"/>
    <n v="4.0599999999999996"/>
    <s v="straatbaksteen waalformaat"/>
    <n v="2009"/>
    <s v="Wijken BBB"/>
    <s v=" "/>
    <n v="3"/>
    <s v="10 Binnenstad"/>
    <n v="4.0999999999999996"/>
    <n v="9.3600703108093253"/>
    <n v="4.0584270032505989"/>
    <s v="Binnen wegprofiel"/>
    <s v="elementverharding"/>
    <m/>
    <m/>
    <s v="B"/>
    <n v="9"/>
    <n v="4"/>
    <m/>
    <x v="1"/>
  </r>
  <r>
    <n v="11416"/>
    <s v="376811"/>
    <s v="Hermelijnstraat"/>
    <s v="02490"/>
    <n v="10"/>
    <n v="16"/>
    <s v="rabbatstrook links"/>
    <s v="Weg in woongebied"/>
    <s v="woonstraat"/>
    <n v="4.7699999999999996"/>
    <s v="straatbaksteen waalformaat"/>
    <n v="2009"/>
    <s v="Wijken BBB"/>
    <s v=" "/>
    <n v="4"/>
    <s v="10 Binnenstad"/>
    <n v="4.8"/>
    <n v="10.54183277995994"/>
    <n v="4.7721700017525999"/>
    <s v="Binnen wegprofiel"/>
    <s v="elementverharding"/>
    <m/>
    <m/>
    <s v="B"/>
    <n v="11"/>
    <n v="5"/>
    <m/>
    <x v="1"/>
  </r>
  <r>
    <n v="11417"/>
    <s v="376812"/>
    <s v="Hermelijnstraat"/>
    <s v="02490"/>
    <n v="10"/>
    <n v="17"/>
    <s v="rabbatstrook links"/>
    <s v="Weg in woongebied"/>
    <s v="woonstraat"/>
    <n v="5.35"/>
    <s v="straatbaksteen waalformaat"/>
    <n v="2009"/>
    <s v="Wijken BBB"/>
    <s v=" "/>
    <n v="4"/>
    <s v="10 Binnenstad"/>
    <n v="5.4"/>
    <n v="11.645287529278381"/>
    <n v="5.3546719989536999"/>
    <s v="Binnen wegprofiel"/>
    <s v="elementverharding"/>
    <m/>
    <m/>
    <s v="B"/>
    <n v="12"/>
    <n v="5"/>
    <m/>
    <x v="1"/>
  </r>
  <r>
    <n v="11418"/>
    <s v="376813"/>
    <s v="Hermelijnstraat"/>
    <s v="02490"/>
    <n v="10"/>
    <n v="18"/>
    <s v="rabbatstrook links"/>
    <s v="Weg in woongebied"/>
    <s v="woonstraat"/>
    <n v="5.95"/>
    <s v="straatbaksteen waalformaat"/>
    <n v="2009"/>
    <s v="Wijken BBB"/>
    <s v=" "/>
    <n v="5"/>
    <s v="10 Binnenstad"/>
    <n v="5.9"/>
    <n v="12.643533830882809"/>
    <n v="5.9462570005890267"/>
    <s v="Binnen wegprofiel"/>
    <s v="elementverharding"/>
    <m/>
    <m/>
    <s v="B"/>
    <n v="13"/>
    <n v="6"/>
    <m/>
    <x v="1"/>
  </r>
  <r>
    <n v="11419"/>
    <s v="376814"/>
    <s v="Hermelijnstraat"/>
    <s v="02490"/>
    <n v="10"/>
    <n v="2"/>
    <s v="trottoir links"/>
    <s v="Weg in verblijfsgebied"/>
    <s v="woonstraat"/>
    <n v="536.76"/>
    <s v="betonstraatsteen keiformaat"/>
    <n v="2009"/>
    <s v="Wijken BBB"/>
    <s v=" "/>
    <n v="147"/>
    <s v="10 Binnenstad"/>
    <n v="536.79999999999995"/>
    <n v="304.97792006795692"/>
    <n v="536.75869389705178"/>
    <s v="Buiten wegprofiel"/>
    <s v="elementverharding"/>
    <m/>
    <m/>
    <s v="B"/>
    <n v="305"/>
    <n v="537"/>
    <m/>
    <x v="2"/>
  </r>
  <r>
    <n v="11420"/>
    <s v="376815"/>
    <s v="Hermelijnstraat"/>
    <s v="02490"/>
    <n v="10"/>
    <n v="10"/>
    <s v="trottoir links"/>
    <s v="Weg in verblijfsgebied"/>
    <s v="woonstraat"/>
    <n v="413.22"/>
    <s v="betonstraatsteen keiformaat"/>
    <n v="2009"/>
    <s v="Wijken BBB"/>
    <s v=" "/>
    <n v="116"/>
    <s v="10 Binnenstad"/>
    <n v="413.3"/>
    <n v="225.83772974214509"/>
    <n v="413.22450352487488"/>
    <s v="Buiten wegprofiel"/>
    <s v="elementverharding"/>
    <m/>
    <m/>
    <s v="B"/>
    <n v="226"/>
    <n v="413"/>
    <m/>
    <x v="2"/>
  </r>
  <r>
    <n v="11421"/>
    <s v="376816"/>
    <s v="Hermelijnstraat"/>
    <s v="02490"/>
    <n v="10"/>
    <n v="9"/>
    <s v="voetgangersgebied"/>
    <s v="Weg in verblijfsgebied"/>
    <s v="woonstraat"/>
    <n v="473.37"/>
    <s v="straatbakstenen"/>
    <n v="2009"/>
    <s v="Wijken BBB"/>
    <s v=" "/>
    <n v="81.95"/>
    <s v="10 Binnenstad"/>
    <n v="473.4"/>
    <n v="175.45642942147941"/>
    <n v="473.37141151503238"/>
    <s v="Buiten wegprofiel"/>
    <s v="elementverharding"/>
    <m/>
    <m/>
    <s v="B"/>
    <n v="175"/>
    <n v="473"/>
    <m/>
    <x v="2"/>
  </r>
  <r>
    <n v="11422"/>
    <s v="376817"/>
    <s v="Hermelijnstraat"/>
    <s v="02490"/>
    <n v="10"/>
    <n v="20"/>
    <s v="voetgangersgebied"/>
    <s v="Weg in verblijfsgebied"/>
    <s v="woonstraat"/>
    <n v="1077.23"/>
    <s v="straatbakstenen"/>
    <n v="2009"/>
    <s v="Wijken BBB"/>
    <s v=" "/>
    <n v="185.51"/>
    <s v="10 Binnenstad"/>
    <n v="1077.3"/>
    <n v="382.61491138664138"/>
    <n v="1077.2301664444251"/>
    <s v="Buiten wegprofiel"/>
    <s v="elementverharding"/>
    <m/>
    <m/>
    <s v="B"/>
    <n v="383"/>
    <n v="1077"/>
    <m/>
    <x v="2"/>
  </r>
  <r>
    <n v="11423"/>
    <s v="376818"/>
    <s v="Twickeldreef"/>
    <s v="06259"/>
    <n v="10"/>
    <n v="2"/>
    <s v="in-/uitrit links"/>
    <s v="Weg in woongebied"/>
    <s v="woonstraat"/>
    <n v="3.06"/>
    <s v="betontegels"/>
    <n v="1998"/>
    <s v="Wijken BBB"/>
    <s v=" "/>
    <n v="1"/>
    <s v="19 Dierdonk"/>
    <n v="3.1"/>
    <n v="7.9283828533771112"/>
    <n v="3.0604840009260772"/>
    <s v="Binnen wegprofiel"/>
    <s v="elementverharding"/>
    <m/>
    <m/>
    <s v="B"/>
    <n v="8"/>
    <n v="3"/>
    <m/>
    <x v="1"/>
  </r>
  <r>
    <n v="11424"/>
    <s v="376819"/>
    <s v="Twickeldreef"/>
    <s v="06259"/>
    <n v="10"/>
    <n v="4"/>
    <s v="in-/uitrit links"/>
    <s v="Weg in woongebied"/>
    <s v="woonstraat"/>
    <n v="20.75"/>
    <s v="betontegels"/>
    <n v="1998"/>
    <s v="Wijken BBB"/>
    <s v=" "/>
    <n v="7"/>
    <s v="19 Dierdonk"/>
    <n v="20.8"/>
    <n v="19.900408723913969"/>
    <n v="20.752087983205438"/>
    <s v="Binnen wegprofiel"/>
    <s v="elementverharding"/>
    <m/>
    <m/>
    <s v="B"/>
    <n v="20"/>
    <n v="21"/>
    <m/>
    <x v="1"/>
  </r>
  <r>
    <n v="11425"/>
    <s v="376820"/>
    <s v="Twickeldreef"/>
    <s v="06259"/>
    <n v="10"/>
    <n v="5"/>
    <s v="in-/uitrit links"/>
    <s v="Weg in woongebied"/>
    <s v="woonstraat"/>
    <n v="20.55"/>
    <s v="betontegels"/>
    <n v="1998"/>
    <s v="Wijken BBB"/>
    <s v=" "/>
    <n v="7"/>
    <s v="19 Dierdonk"/>
    <n v="20.5"/>
    <n v="19.828502416622928"/>
    <n v="20.546655006003832"/>
    <s v="Binnen wegprofiel"/>
    <s v="elementverharding"/>
    <m/>
    <m/>
    <s v="B"/>
    <n v="20"/>
    <n v="21"/>
    <m/>
    <x v="1"/>
  </r>
  <r>
    <n v="11426"/>
    <s v="376821"/>
    <s v="Twickeldreef"/>
    <s v="06259"/>
    <n v="10"/>
    <n v="6"/>
    <s v="in-/uitrit links"/>
    <s v="Weg in woongebied"/>
    <s v="woonstraat"/>
    <n v="20.87"/>
    <s v="betontegels"/>
    <n v="1998"/>
    <s v="Wijken BBB"/>
    <s v=" "/>
    <n v="8"/>
    <s v="19 Dierdonk"/>
    <n v="20.9"/>
    <n v="19.938027085581751"/>
    <n v="20.872801999160231"/>
    <s v="Binnen wegprofiel"/>
    <s v="elementverharding"/>
    <m/>
    <m/>
    <s v="B"/>
    <n v="20"/>
    <n v="21"/>
    <m/>
    <x v="1"/>
  </r>
  <r>
    <n v="11427"/>
    <s v="376822"/>
    <s v="Twickeldreef"/>
    <s v="06259"/>
    <n v="10"/>
    <n v="7"/>
    <s v="in-/uitrit links"/>
    <s v="Weg in woongebied"/>
    <s v="woonstraat"/>
    <n v="20.65"/>
    <s v="betontegels"/>
    <n v="1998"/>
    <s v="Wijken BBB"/>
    <s v=" "/>
    <n v="7"/>
    <s v="19 Dierdonk"/>
    <n v="20.7"/>
    <n v="19.85108342773735"/>
    <n v="20.651744487185059"/>
    <s v="Binnen wegprofiel"/>
    <s v="elementverharding"/>
    <m/>
    <m/>
    <s v="B"/>
    <n v="20"/>
    <n v="21"/>
    <m/>
    <x v="1"/>
  </r>
  <r>
    <n v="11428"/>
    <s v="376823"/>
    <s v="Twickeldreef"/>
    <s v="06259"/>
    <n v="10"/>
    <n v="8"/>
    <s v="in-/uitrit links"/>
    <s v="Weg in woongebied"/>
    <s v="woonstraat"/>
    <n v="20.49"/>
    <s v="betontegels"/>
    <n v="1998"/>
    <s v="Wijken BBB"/>
    <s v=" "/>
    <n v="7"/>
    <s v="19 Dierdonk"/>
    <n v="20.5"/>
    <n v="19.842268934892669"/>
    <n v="20.492326499004349"/>
    <s v="Binnen wegprofiel"/>
    <s v="elementverharding"/>
    <m/>
    <m/>
    <s v="B"/>
    <n v="20"/>
    <n v="20"/>
    <m/>
    <x v="1"/>
  </r>
  <r>
    <n v="11429"/>
    <s v="376824"/>
    <s v="Twickeldreef"/>
    <s v="06259"/>
    <n v="10"/>
    <n v="9"/>
    <s v="in-/uitrit links"/>
    <s v="Weg in woongebied"/>
    <s v="woonstraat"/>
    <n v="20.329999999999998"/>
    <s v="betontegels"/>
    <n v="1998"/>
    <s v="Wijken BBB"/>
    <s v=" "/>
    <n v="7"/>
    <s v="19 Dierdonk"/>
    <n v="20.3"/>
    <n v="19.760927829109939"/>
    <n v="20.331652483863611"/>
    <s v="Binnen wegprofiel"/>
    <s v="elementverharding"/>
    <m/>
    <m/>
    <s v="B"/>
    <n v="20"/>
    <n v="20"/>
    <m/>
    <x v="1"/>
  </r>
  <r>
    <n v="11430"/>
    <s v="376825"/>
    <s v="Twickeldreef"/>
    <s v="06259"/>
    <n v="10"/>
    <n v="10"/>
    <s v="in-/uitrit links"/>
    <s v="Weg in woongebied"/>
    <s v="woonstraat"/>
    <n v="3.56"/>
    <s v="betontegels"/>
    <n v="1998"/>
    <s v="Wijken BBB"/>
    <s v=" "/>
    <n v="1"/>
    <s v="19 Dierdonk"/>
    <n v="3.6"/>
    <n v="7.985750968697447"/>
    <n v="3.5613399983885139"/>
    <s v="Binnen wegprofiel"/>
    <s v="elementverharding"/>
    <m/>
    <m/>
    <s v="B"/>
    <n v="8"/>
    <n v="4"/>
    <m/>
    <x v="1"/>
  </r>
  <r>
    <n v="11431"/>
    <s v="376830"/>
    <s v="Bakelsedijk"/>
    <s v="00310"/>
    <n v="93"/>
    <n v="5"/>
    <s v="parkeerstrook links"/>
    <s v="Weg in woongebied"/>
    <s v="woonstraat"/>
    <n v="38.119999999999997"/>
    <s v="betonstraatsteen keiformaat"/>
    <n v="1975"/>
    <s v="Wijken BBB"/>
    <s v=" "/>
    <n v="8"/>
    <s v="18 Rijpelberg"/>
    <n v="38.1"/>
    <n v="25.206965089603042"/>
    <n v="38.123722513202722"/>
    <s v="Buiten wegprofiel"/>
    <s v="elementverharding"/>
    <m/>
    <m/>
    <s v="B"/>
    <n v="25"/>
    <n v="38"/>
    <m/>
    <x v="2"/>
  </r>
  <r>
    <n v="11432"/>
    <s v="376831"/>
    <s v="Bakelsedijk"/>
    <s v="00310"/>
    <n v="93"/>
    <n v="10"/>
    <s v="parkeerstrook links"/>
    <s v="Weg in woongebied"/>
    <s v="woonstraat"/>
    <n v="25.85"/>
    <s v="betonstraatsteen keiformaat"/>
    <n v="1975"/>
    <s v="Wijken BBB"/>
    <s v=" "/>
    <n v="5"/>
    <s v="18 Rijpelberg"/>
    <n v="25.9"/>
    <n v="20.339429995736509"/>
    <n v="25.85240949716891"/>
    <s v="Buiten wegprofiel"/>
    <s v="elementverharding"/>
    <m/>
    <m/>
    <s v="B"/>
    <n v="20"/>
    <n v="26"/>
    <m/>
    <x v="2"/>
  </r>
  <r>
    <n v="11433"/>
    <s v="376832"/>
    <s v="Bakelsedijk"/>
    <s v="00310"/>
    <n v="93"/>
    <n v="11"/>
    <s v="parkeerstrook links"/>
    <s v="Weg in woongebied"/>
    <s v="woonstraat"/>
    <n v="26.3"/>
    <s v="betonstraatsteen keiformaat"/>
    <n v="1975"/>
    <s v="Wijken BBB"/>
    <s v=" "/>
    <n v="5"/>
    <s v="18 Rijpelberg"/>
    <n v="26.3"/>
    <n v="20.516201656731539"/>
    <n v="26.299763994589881"/>
    <s v="Buiten wegprofiel"/>
    <s v="elementverharding"/>
    <m/>
    <m/>
    <s v="B"/>
    <n v="21"/>
    <n v="26"/>
    <m/>
    <x v="2"/>
  </r>
  <r>
    <n v="11434"/>
    <s v="376833"/>
    <s v="Bakelsedijk"/>
    <s v="00310"/>
    <n v="93"/>
    <n v="12"/>
    <s v="parkeerstrook links"/>
    <s v="Weg in woongebied"/>
    <s v="woonstraat"/>
    <n v="26.42"/>
    <s v="betonstraatsteen keiformaat"/>
    <n v="1975"/>
    <s v="Wijken BBB"/>
    <s v=" "/>
    <n v="5"/>
    <s v="18 Rijpelberg"/>
    <n v="26.4"/>
    <n v="20.56405629694077"/>
    <n v="26.416238997343989"/>
    <s v="Buiten wegprofiel"/>
    <s v="elementverharding"/>
    <m/>
    <m/>
    <s v="B"/>
    <n v="21"/>
    <n v="26"/>
    <m/>
    <x v="2"/>
  </r>
  <r>
    <n v="11435"/>
    <s v="376834"/>
    <s v="Bakelsedijk"/>
    <s v="00310"/>
    <n v="93"/>
    <n v="13"/>
    <s v="parkeerstrook links"/>
    <s v="Weg in woongebied"/>
    <s v="woonstraat"/>
    <n v="38.1"/>
    <s v="betonstraatsteen keiformaat"/>
    <n v="1975"/>
    <s v="Wijken BBB"/>
    <s v=" "/>
    <n v="8"/>
    <s v="18 Rijpelberg"/>
    <n v="38.1"/>
    <n v="25.177446682967801"/>
    <n v="38.100092002539142"/>
    <s v="Buiten wegprofiel"/>
    <s v="elementverharding"/>
    <m/>
    <m/>
    <s v="B"/>
    <n v="25"/>
    <n v="38"/>
    <m/>
    <x v="2"/>
  </r>
  <r>
    <n v="11436"/>
    <s v="376835"/>
    <s v="Bakelsedijk"/>
    <s v="00310"/>
    <n v="93"/>
    <n v="6"/>
    <s v="in-/uitrit links"/>
    <s v="Weg in woongebied"/>
    <s v="woonstraat"/>
    <n v="20.27"/>
    <s v="betonstraatsteen keiformaat"/>
    <n v="1975"/>
    <s v="Wijken BBB"/>
    <s v=" "/>
    <n v="8"/>
    <s v="18 Rijpelberg"/>
    <n v="20.3"/>
    <n v="20.47314825581871"/>
    <n v="20.270487981714201"/>
    <s v="Binnen wegprofiel"/>
    <s v="elementverharding"/>
    <m/>
    <m/>
    <s v="B"/>
    <n v="20"/>
    <n v="20"/>
    <m/>
    <x v="1"/>
  </r>
  <r>
    <n v="11437"/>
    <s v="376836"/>
    <s v="Bakelsedijk"/>
    <s v="00310"/>
    <n v="93"/>
    <n v="14"/>
    <s v="in-/uitrit links"/>
    <s v="Weg in woongebied"/>
    <s v="woonstraat"/>
    <n v="65.73"/>
    <s v="betonstraatsteen keiformaat"/>
    <n v="1975"/>
    <s v="Wijken BBB"/>
    <s v=" "/>
    <n v="25.69"/>
    <s v="18 Rijpelberg"/>
    <n v="65.7"/>
    <n v="56.497253981996273"/>
    <n v="65.730601490233894"/>
    <s v="Binnen wegprofiel"/>
    <s v="elementverharding"/>
    <m/>
    <m/>
    <s v="B"/>
    <n v="57"/>
    <n v="66"/>
    <m/>
    <x v="1"/>
  </r>
  <r>
    <n v="11438"/>
    <s v="376852"/>
    <s v="Deurneseweg"/>
    <s v="01290"/>
    <n v="140"/>
    <n v="3"/>
    <s v="molgoot rechts"/>
    <s v="Fietspad"/>
    <s v="stadsontsluitingsweg"/>
    <n v="1.3"/>
    <s v="betonstraatsteen keiformaat"/>
    <n v="1"/>
    <s v="Wijken BBB"/>
    <s v=" "/>
    <n v="1"/>
    <s v="14 Brouwhuis"/>
    <n v="1.3"/>
    <n v="6.0872991452255532"/>
    <n v="1.2979000063207"/>
    <s v="Binnen wegprofiel"/>
    <s v="elementverharding molgoot"/>
    <m/>
    <m/>
    <s v="B"/>
    <n v="6"/>
    <n v="1"/>
    <m/>
    <x v="0"/>
  </r>
  <r>
    <n v="11439"/>
    <s v="376856"/>
    <s v="Rivierensingel"/>
    <s v="05246"/>
    <n v="10"/>
    <n v="11"/>
    <s v="doorsteek voetpad"/>
    <s v="Zwaar belaste weg"/>
    <s v="stadsontsluitingsweg"/>
    <n v="5.33"/>
    <s v="betontegels"/>
    <n v="1975"/>
    <s v="Wijkranden CBB"/>
    <s v=" "/>
    <n v="2"/>
    <s v="18 Rijpelberg"/>
    <n v="5.3"/>
    <n v="9.2700461096704174"/>
    <n v="5.3287144968535296"/>
    <s v="Buiten wegprofiel"/>
    <s v="elementverharding"/>
    <m/>
    <m/>
    <s v="B"/>
    <n v="9"/>
    <n v="5"/>
    <m/>
    <x v="2"/>
  </r>
  <r>
    <n v="11440"/>
    <s v="376857"/>
    <s v="Rivierensingel"/>
    <s v="05246"/>
    <n v="10"/>
    <n v="14"/>
    <s v="doorsteek voetpad"/>
    <s v="Zwaar belaste weg"/>
    <s v="stadsontsluitingsweg"/>
    <n v="12.67"/>
    <s v="betontegels"/>
    <n v="1975"/>
    <s v="Wijkranden CBB"/>
    <s v=" "/>
    <n v="6"/>
    <s v="18 Rijpelberg"/>
    <n v="12.7"/>
    <n v="15.76471886270703"/>
    <n v="12.670108496163129"/>
    <s v="Buiten wegprofiel"/>
    <s v="elementverharding"/>
    <m/>
    <m/>
    <s v="B"/>
    <n v="16"/>
    <n v="13"/>
    <m/>
    <x v="2"/>
  </r>
  <r>
    <n v="11441"/>
    <s v="376887"/>
    <s v="Margrietlaan"/>
    <s v="04120"/>
    <n v="20"/>
    <n v="6"/>
    <s v="parkeervak rechts"/>
    <s v="Weg in woongebied"/>
    <s v="woonstraat"/>
    <n v="30.93"/>
    <s v="betonstraatsteen keiformaat"/>
    <n v="1995"/>
    <s v="Wijken BBB"/>
    <s v=" "/>
    <n v="18"/>
    <s v="11 Helmond Oost"/>
    <n v="30.9"/>
    <n v="39.310235054827253"/>
    <n v="30.927888517226449"/>
    <s v="Buiten wegprofiel"/>
    <s v="elementverharding"/>
    <m/>
    <m/>
    <s v="B"/>
    <n v="39"/>
    <n v="31"/>
    <m/>
    <x v="2"/>
  </r>
  <r>
    <n v="11442"/>
    <s v="376888"/>
    <s v="Margrietlaan"/>
    <s v="04120"/>
    <n v="20"/>
    <n v="10"/>
    <s v="parkeervak rechts"/>
    <s v="Weg in woongebied"/>
    <s v="woonstraat"/>
    <n v="41.31"/>
    <s v="betonstraatsteen keiformaat"/>
    <n v="1995"/>
    <s v="Wijken BBB"/>
    <s v=" "/>
    <n v="23"/>
    <s v="11 Helmond Oost"/>
    <n v="41.3"/>
    <n v="49.672685078325557"/>
    <n v="41.305327023630547"/>
    <s v="Buiten wegprofiel"/>
    <s v="elementverharding"/>
    <m/>
    <m/>
    <s v="B"/>
    <n v="50"/>
    <n v="41"/>
    <m/>
    <x v="2"/>
  </r>
  <r>
    <n v="11443"/>
    <s v="376889"/>
    <s v="Margrietlaan"/>
    <s v="04120"/>
    <n v="20"/>
    <n v="11"/>
    <s v="parkeervak rechts"/>
    <s v="Weg in woongebied"/>
    <s v="woonstraat"/>
    <n v="31.33"/>
    <s v="betonstraatsteen keiformaat"/>
    <n v="1995"/>
    <s v="Wijken BBB"/>
    <s v=" "/>
    <n v="18"/>
    <s v="11 Helmond Oost"/>
    <n v="31.3"/>
    <n v="37.570182986480482"/>
    <n v="31.32891900121955"/>
    <s v="Buiten wegprofiel"/>
    <s v="elementverharding"/>
    <m/>
    <m/>
    <s v="B"/>
    <n v="38"/>
    <n v="31"/>
    <m/>
    <x v="2"/>
  </r>
  <r>
    <n v="11444"/>
    <s v="376890"/>
    <s v="Margrietlaan"/>
    <s v="04120"/>
    <n v="20"/>
    <n v="12"/>
    <s v="parkeervak rechts"/>
    <s v="Weg in woongebied"/>
    <s v="woonstraat"/>
    <n v="28.64"/>
    <s v="betonstraatsteen keiformaat"/>
    <n v="1995"/>
    <s v="Wijken BBB"/>
    <s v=" "/>
    <n v="16"/>
    <s v="11 Helmond Oost"/>
    <n v="28.6"/>
    <n v="37.407127757165277"/>
    <n v="28.641950007879359"/>
    <s v="Buiten wegprofiel"/>
    <s v="elementverharding"/>
    <m/>
    <m/>
    <s v="B"/>
    <n v="37"/>
    <n v="29"/>
    <m/>
    <x v="2"/>
  </r>
  <r>
    <n v="11445"/>
    <s v="376895"/>
    <s v="Christiaan Huygenslaan"/>
    <s v="01130"/>
    <n v="10"/>
    <n v="1"/>
    <s v="hoofdrijbaan"/>
    <s v="Weg in woongebied"/>
    <s v="woonstraat"/>
    <n v="360.15"/>
    <s v="asfaltverharding"/>
    <n v="1975"/>
    <s v="Wijken BBB"/>
    <s v=" "/>
    <n v="56.29"/>
    <s v="16 Warande"/>
    <n v="360.2"/>
    <n v="125.3716369019964"/>
    <n v="360.14895753734697"/>
    <s v="Binnen wegprofiel"/>
    <s v="gesloten verharding"/>
    <m/>
    <m/>
    <s v="B"/>
    <n v="125"/>
    <n v="360"/>
    <m/>
    <x v="3"/>
  </r>
  <r>
    <n v="11446"/>
    <s v="376896"/>
    <s v="Christiaan Huygenslaan"/>
    <s v="01130"/>
    <n v="10"/>
    <n v="4"/>
    <s v="hoofdrijbaan"/>
    <s v="Weg in woongebied"/>
    <s v="woonstraat"/>
    <n v="250.28"/>
    <s v="asfaltverharding"/>
    <n v="1975"/>
    <s v="Wijken BBB"/>
    <s v=" "/>
    <n v="28.84"/>
    <s v="16 Warande"/>
    <n v="250.3"/>
    <n v="75.03550203134759"/>
    <n v="250.2750974841455"/>
    <s v="Binnen wegprofiel"/>
    <s v="gesloten verharding"/>
    <m/>
    <m/>
    <s v="B"/>
    <n v="75"/>
    <n v="250"/>
    <m/>
    <x v="3"/>
  </r>
  <r>
    <n v="11447"/>
    <s v="376897"/>
    <s v="Christiaan Huygenslaan"/>
    <s v="01130"/>
    <n v="10"/>
    <n v="5"/>
    <s v="hoofdrijbaan"/>
    <s v="Weg in woongebied"/>
    <s v="woonstraat"/>
    <n v="419.87"/>
    <s v="asfaltverharding"/>
    <n v="1975"/>
    <s v="Wijken BBB"/>
    <s v=" "/>
    <n v="59"/>
    <s v="16 Warande"/>
    <n v="419.9"/>
    <n v="133.43573491634811"/>
    <n v="419.86613201755591"/>
    <s v="Binnen wegprofiel"/>
    <s v="gesloten verharding"/>
    <m/>
    <m/>
    <s v="B"/>
    <n v="133"/>
    <n v="420"/>
    <m/>
    <x v="3"/>
  </r>
  <r>
    <n v="11448"/>
    <s v="376898"/>
    <s v="Christiaan Huygenslaan"/>
    <s v="01130"/>
    <n v="10"/>
    <n v="2"/>
    <s v="trottoir links"/>
    <s v="Weg in verblijfsgebied"/>
    <s v="woonstraat"/>
    <n v="198.34"/>
    <s v="betontegels"/>
    <n v="1996"/>
    <s v="Wijken BBB"/>
    <s v=" "/>
    <n v="113"/>
    <s v="16 Warande"/>
    <n v="198.4"/>
    <n v="210.51397586267541"/>
    <n v="198.3358364460284"/>
    <s v="Buiten wegprofiel"/>
    <s v="elementverharding"/>
    <m/>
    <m/>
    <s v="B"/>
    <n v="211"/>
    <n v="198"/>
    <m/>
    <x v="2"/>
  </r>
  <r>
    <n v="11449"/>
    <s v="376899"/>
    <s v="Christiaan Huygenslaan"/>
    <s v="01130"/>
    <n v="10"/>
    <n v="6"/>
    <s v="trottoir links"/>
    <s v="Weg in verblijfsgebied"/>
    <s v="woonstraat"/>
    <n v="237.35"/>
    <s v="betontegels"/>
    <n v="1996"/>
    <s v="Wijken BBB"/>
    <s v=" "/>
    <n v="136"/>
    <s v="16 Warande"/>
    <n v="237.3"/>
    <n v="294.1180208442716"/>
    <n v="237.3486665654595"/>
    <s v="Buiten wegprofiel"/>
    <s v="elementverharding"/>
    <m/>
    <m/>
    <s v="B"/>
    <n v="294"/>
    <n v="237"/>
    <m/>
    <x v="2"/>
  </r>
  <r>
    <n v="11450"/>
    <s v="376900"/>
    <s v="Lorentzstraat"/>
    <s v="04010"/>
    <n v="10"/>
    <n v="1"/>
    <s v="hoofdrijbaan"/>
    <s v="Weg in woongebied"/>
    <s v="woonstraat"/>
    <n v="618.01"/>
    <s v="asfaltverharding"/>
    <n v="1975"/>
    <s v="Wijken BBB"/>
    <s v=" "/>
    <n v="117.98"/>
    <s v="16 Warande"/>
    <n v="618.1"/>
    <n v="246.44519008774969"/>
    <n v="618.00902196361676"/>
    <s v="Binnen wegprofiel"/>
    <s v="gesloten verharding"/>
    <m/>
    <m/>
    <s v="B"/>
    <n v="246"/>
    <n v="618"/>
    <m/>
    <x v="3"/>
  </r>
  <r>
    <n v="11451"/>
    <s v="376901"/>
    <s v="Lorentzstraat"/>
    <s v="04010"/>
    <n v="10"/>
    <n v="3"/>
    <s v="hoofdrijbaan"/>
    <s v="Weg in woongebied"/>
    <s v="woonstraat"/>
    <n v="182.52"/>
    <s v="asfaltverharding"/>
    <n v="1975"/>
    <s v="Wijken BBB"/>
    <s v=" "/>
    <n v="32"/>
    <s v="16 Warande"/>
    <n v="182.5"/>
    <n v="63.474386711884208"/>
    <n v="182.5232599820381"/>
    <s v="Binnen wegprofiel"/>
    <s v="gesloten verharding"/>
    <m/>
    <m/>
    <s v="B"/>
    <n v="63"/>
    <n v="183"/>
    <m/>
    <x v="3"/>
  </r>
  <r>
    <n v="11452"/>
    <s v="376902"/>
    <s v="Lorentzstraat"/>
    <s v="04010"/>
    <n v="10"/>
    <n v="4"/>
    <s v="hoofdrijbaan"/>
    <s v="Weg in woongebied"/>
    <s v="woonstraat"/>
    <n v="469.36"/>
    <s v="asfaltverharding"/>
    <n v="1975"/>
    <s v="Wijken BBB"/>
    <s v=" "/>
    <n v="85.66"/>
    <s v="16 Warande"/>
    <n v="469.4"/>
    <n v="182.284203540211"/>
    <n v="469.36186306170549"/>
    <s v="Binnen wegprofiel"/>
    <s v="gesloten verharding"/>
    <m/>
    <m/>
    <s v="B"/>
    <n v="182"/>
    <n v="469"/>
    <m/>
    <x v="3"/>
  </r>
  <r>
    <n v="11453"/>
    <s v="376903"/>
    <s v="Oostende"/>
    <s v="04610"/>
    <n v="10"/>
    <n v="5"/>
    <s v="rabbatstrook rechts"/>
    <s v="Weg in woongebied"/>
    <s v="woonstraat"/>
    <n v="75.14"/>
    <s v="straatbakstenen"/>
    <n v="1989"/>
    <s v="Wijken BBB"/>
    <s v=" "/>
    <n v="39.29"/>
    <s v="10 Binnenstad"/>
    <n v="75.2"/>
    <n v="82.411823961698516"/>
    <n v="75.14338351718942"/>
    <s v="Binnen wegprofiel"/>
    <s v="elementverharding"/>
    <m/>
    <m/>
    <s v="B"/>
    <n v="82"/>
    <n v="75"/>
    <m/>
    <x v="1"/>
  </r>
  <r>
    <n v="11454"/>
    <s v="376904"/>
    <s v="Oostende"/>
    <s v="04610"/>
    <n v="10"/>
    <n v="20"/>
    <s v="rabbatstrook rechts"/>
    <s v="Weg in woongebied"/>
    <s v="woonstraat"/>
    <n v="30.93"/>
    <s v="straatbakstenen"/>
    <n v="1989"/>
    <s v="Wijken BBB"/>
    <s v=" "/>
    <n v="18.68"/>
    <s v="10 Binnenstad"/>
    <n v="30.9"/>
    <n v="40.664749224420689"/>
    <n v="30.930964499478002"/>
    <s v="Binnen wegprofiel"/>
    <s v="elementverharding"/>
    <m/>
    <m/>
    <s v="B"/>
    <n v="41"/>
    <n v="31"/>
    <m/>
    <x v="1"/>
  </r>
  <r>
    <n v="11455"/>
    <s v="376905"/>
    <s v="Oostende"/>
    <s v="04610"/>
    <n v="25"/>
    <n v="3"/>
    <s v="trottoir rechts"/>
    <s v="Weg in verblijfsgebied"/>
    <s v="woonstraat"/>
    <n v="3.07"/>
    <s v="betontegels"/>
    <n v="1989"/>
    <s v="Wijken BBB"/>
    <s v=" "/>
    <n v="1"/>
    <s v="10 Binnenstad"/>
    <n v="3.1"/>
    <n v="8.372274504568809"/>
    <n v="3.073800005527958"/>
    <s v="Buiten wegprofiel"/>
    <s v="elementverharding"/>
    <m/>
    <m/>
    <s v="B"/>
    <n v="8"/>
    <n v="3"/>
    <m/>
    <x v="2"/>
  </r>
  <r>
    <n v="11456"/>
    <s v="376906"/>
    <s v="Oostende"/>
    <s v="04610"/>
    <n v="25"/>
    <n v="8"/>
    <s v="trottoir links"/>
    <s v="Weg in verblijfsgebied"/>
    <s v="woonstraat"/>
    <n v="11.14"/>
    <s v="betontegels"/>
    <n v="1989"/>
    <s v="Wijken BBB"/>
    <s v=" "/>
    <n v="4"/>
    <s v="10 Binnenstad"/>
    <n v="11.1"/>
    <n v="14.092670371636491"/>
    <n v="11.14465800290351"/>
    <s v="Buiten wegprofiel"/>
    <s v="elementverharding"/>
    <m/>
    <m/>
    <s v="B"/>
    <n v="14"/>
    <n v="11"/>
    <m/>
    <x v="2"/>
  </r>
  <r>
    <n v="11457"/>
    <s v="376908"/>
    <s v="Oostende"/>
    <s v="04610"/>
    <n v="20"/>
    <n v="24"/>
    <s v="doorsteek voetpad"/>
    <s v="Weg in verblijfsgebied"/>
    <s v="woonstraat"/>
    <n v="9.5299999999999994"/>
    <s v="betontegels"/>
    <n v="1989"/>
    <s v="Wijken BBB"/>
    <s v=" "/>
    <n v="3"/>
    <s v="10 Binnenstad"/>
    <n v="9.5"/>
    <n v="12.7307217356236"/>
    <n v="9.528818003218591"/>
    <s v="Buiten wegprofiel"/>
    <s v="elementverharding"/>
    <m/>
    <m/>
    <s v="B"/>
    <n v="13"/>
    <n v="10"/>
    <m/>
    <x v="2"/>
  </r>
  <r>
    <n v="11458"/>
    <s v="376909"/>
    <s v="Oostende"/>
    <s v="04610"/>
    <n v="25"/>
    <n v="11"/>
    <s v="trottoir rechts"/>
    <s v="Weg in verblijfsgebied"/>
    <s v="woonstraat"/>
    <n v="254.33"/>
    <s v="betontegels"/>
    <n v="2018"/>
    <s v="Wijken BBB"/>
    <s v=" "/>
    <n v="98.64"/>
    <s v="10 Binnenstad"/>
    <n v="254.4"/>
    <n v="202.43650849072861"/>
    <n v="254.3306874406878"/>
    <s v="Buiten wegprofiel"/>
    <s v="elementverharding"/>
    <m/>
    <m/>
    <s v="B"/>
    <n v="202"/>
    <n v="254"/>
    <m/>
    <x v="2"/>
  </r>
  <r>
    <n v="11459"/>
    <s v="376911"/>
    <s v="Oostende"/>
    <s v="04610"/>
    <n v="15"/>
    <n v="2"/>
    <s v="trottoir rechts"/>
    <s v="Weg in verblijfsgebied"/>
    <s v="woonstraat"/>
    <n v="10.07"/>
    <s v="betontegels"/>
    <n v="1989"/>
    <s v="Wijken BBB"/>
    <s v=" "/>
    <n v="4"/>
    <s v="10 Binnenstad"/>
    <n v="10.1"/>
    <n v="12.261616825524071"/>
    <n v="10.07381050686692"/>
    <s v="Buiten wegprofiel"/>
    <s v="elementverharding"/>
    <m/>
    <m/>
    <s v="B"/>
    <n v="12"/>
    <n v="10"/>
    <m/>
    <x v="2"/>
  </r>
  <r>
    <n v="11460"/>
    <s v="376912"/>
    <s v="Noordende"/>
    <s v="04520"/>
    <n v="20"/>
    <n v="16"/>
    <s v="doorsteek voetpad"/>
    <s v="Weg in verblijfsgebied"/>
    <s v="wijkontsluitingsweg"/>
    <n v="6.1"/>
    <s v="betontegels"/>
    <n v="1987"/>
    <s v="Wijken BBB"/>
    <s v=" "/>
    <n v="2"/>
    <s v="10 Binnenstad"/>
    <n v="6.1"/>
    <n v="10.209044381864929"/>
    <n v="6.0982034970697168"/>
    <s v="Buiten wegprofiel"/>
    <s v="elementverharding"/>
    <m/>
    <m/>
    <s v="B"/>
    <n v="10"/>
    <n v="6"/>
    <m/>
    <x v="2"/>
  </r>
  <r>
    <n v="11461"/>
    <s v="376914"/>
    <s v="Oostende"/>
    <s v="04610"/>
    <n v="15"/>
    <n v="7"/>
    <s v="trottoir rechts"/>
    <s v="Weg in verblijfsgebied"/>
    <s v="woonstraat"/>
    <n v="177.11"/>
    <s v="betontegels"/>
    <n v="2018"/>
    <s v="Wijken BBB"/>
    <s v=" "/>
    <n v="80.62"/>
    <s v="10 Binnenstad"/>
    <n v="177.1"/>
    <n v="165.63145909954349"/>
    <n v="177.1084889133368"/>
    <s v="Buiten wegprofiel"/>
    <s v="elementverharding"/>
    <m/>
    <m/>
    <s v="B"/>
    <n v="166"/>
    <n v="177"/>
    <m/>
    <x v="2"/>
  </r>
  <r>
    <n v="11462"/>
    <s v="376915"/>
    <s v="Oostende"/>
    <s v="04610"/>
    <n v="15"/>
    <n v="8"/>
    <s v="trottoir rechts"/>
    <s v="Weg in verblijfsgebied"/>
    <s v="woonstraat"/>
    <n v="180.99"/>
    <s v="betontegels"/>
    <n v="2018"/>
    <s v="Wijken BBB"/>
    <s v=" "/>
    <n v="65.89"/>
    <s v="10 Binnenstad"/>
    <n v="181"/>
    <n v="137.27664808753599"/>
    <n v="180.98563398992789"/>
    <s v="Buiten wegprofiel"/>
    <s v="elementverharding"/>
    <m/>
    <m/>
    <s v="B"/>
    <n v="137"/>
    <n v="181"/>
    <m/>
    <x v="2"/>
  </r>
  <r>
    <n v="11463"/>
    <s v="376916"/>
    <s v="Oostende"/>
    <s v="04610"/>
    <n v="15"/>
    <n v="9"/>
    <s v="trottoir rechts"/>
    <s v="Weg in verblijfsgebied"/>
    <s v="woonstraat"/>
    <n v="268.67"/>
    <s v="betontegels"/>
    <n v="2018"/>
    <s v="Wijken BBB"/>
    <s v=" "/>
    <n v="126.41"/>
    <s v="10 Binnenstad"/>
    <n v="268.7"/>
    <n v="257.07489841112141"/>
    <n v="268.67380700042293"/>
    <s v="Buiten wegprofiel"/>
    <s v="elementverharding"/>
    <m/>
    <m/>
    <s v="B"/>
    <n v="257"/>
    <n v="269"/>
    <m/>
    <x v="2"/>
  </r>
  <r>
    <n v="11464"/>
    <s v="376917"/>
    <s v="Noordende"/>
    <s v="04520"/>
    <n v="20"/>
    <n v="8"/>
    <s v="rabbatstrook rechts"/>
    <s v="Weg in woongebied"/>
    <s v="wijkontsluitingsweg"/>
    <n v="191.64"/>
    <s v="straatbakstenen"/>
    <n v="1987"/>
    <s v="Wijken BBB"/>
    <s v=" "/>
    <n v="105"/>
    <s v="10 Binnenstad"/>
    <n v="191.7"/>
    <n v="228.99817021870351"/>
    <n v="191.64141503948809"/>
    <s v="Binnen wegprofiel"/>
    <s v="elementverharding"/>
    <m/>
    <m/>
    <s v="B"/>
    <n v="229"/>
    <n v="192"/>
    <m/>
    <x v="1"/>
  </r>
  <r>
    <n v="11465"/>
    <s v="376918"/>
    <s v="Noordende"/>
    <s v="04520"/>
    <n v="20"/>
    <n v="12"/>
    <s v="rabbatstrook rechts"/>
    <s v="Weg in woongebied"/>
    <s v="wijkontsluitingsweg"/>
    <n v="9.0399999999999991"/>
    <s v="straatbakstenen"/>
    <n v="1987"/>
    <s v="Wijken BBB"/>
    <s v=" "/>
    <n v="5"/>
    <s v="10 Binnenstad"/>
    <n v="9"/>
    <n v="12.640811548989101"/>
    <n v="9.0398619975463603"/>
    <s v="Binnen wegprofiel"/>
    <s v="elementverharding"/>
    <m/>
    <m/>
    <s v="B"/>
    <n v="13"/>
    <n v="9"/>
    <m/>
    <x v="1"/>
  </r>
  <r>
    <n v="11466"/>
    <s v="376926"/>
    <s v="Julianalaan"/>
    <s v="03170"/>
    <n v="10"/>
    <n v="5"/>
    <s v="fietspad rechts"/>
    <s v="Fietspad"/>
    <s v="wijkontsluitingsweg"/>
    <n v="82.54"/>
    <s v="betontegels"/>
    <n v="1985"/>
    <s v="Wijken BBB"/>
    <s v=" "/>
    <n v="29"/>
    <s v="10 Binnenstad"/>
    <n v="82.5"/>
    <n v="49.527951370631833"/>
    <n v="82.53766649496211"/>
    <s v="Binnen wegprofiel"/>
    <s v="elementverharding"/>
    <m/>
    <m/>
    <s v="B"/>
    <n v="50"/>
    <n v="83"/>
    <m/>
    <x v="1"/>
  </r>
  <r>
    <n v="11467"/>
    <s v="376927"/>
    <s v="Julianalaan"/>
    <s v="03170"/>
    <n v="10"/>
    <n v="26"/>
    <s v="fietspad rechts"/>
    <s v="Fietspad"/>
    <s v="wijkontsluitingsweg"/>
    <n v="13.41"/>
    <s v="betontegels"/>
    <n v="1985"/>
    <s v="Wijken BBB"/>
    <s v=" "/>
    <n v="5"/>
    <s v="10 Binnenstad"/>
    <n v="13.4"/>
    <n v="18.433804490969919"/>
    <n v="13.414229992526099"/>
    <s v="Binnen wegprofiel"/>
    <s v="elementverharding"/>
    <m/>
    <m/>
    <s v="B"/>
    <n v="18"/>
    <n v="13"/>
    <m/>
    <x v="1"/>
  </r>
  <r>
    <n v="11468"/>
    <s v="376928"/>
    <s v="Julianalaan"/>
    <s v="03170"/>
    <n v="10"/>
    <n v="27"/>
    <s v="fietspad rechts"/>
    <s v="Fietspad"/>
    <s v="wijkontsluitingsweg"/>
    <n v="15.22"/>
    <s v="betontegels"/>
    <n v="1985"/>
    <s v="Wijken BBB"/>
    <s v=" "/>
    <n v="5"/>
    <s v="10 Binnenstad"/>
    <n v="15.2"/>
    <n v="16.12582146818124"/>
    <n v="15.22152000692815"/>
    <s v="Binnen wegprofiel"/>
    <s v="elementverharding"/>
    <m/>
    <m/>
    <s v="B"/>
    <n v="16"/>
    <n v="15"/>
    <m/>
    <x v="1"/>
  </r>
  <r>
    <n v="11469"/>
    <s v="376929"/>
    <s v="Julianalaan"/>
    <s v="03170"/>
    <n v="10"/>
    <n v="28"/>
    <s v="fietspad rechts"/>
    <s v="Fietspad"/>
    <s v="wijkontsluitingsweg"/>
    <n v="5.71"/>
    <s v="betontegels"/>
    <n v="1985"/>
    <s v="Wijkranden CBB"/>
    <s v=" "/>
    <n v="2.86"/>
    <s v="10 Binnenstad"/>
    <n v="5.7"/>
    <n v="9.7133796504053844"/>
    <n v="5.7107524980897457"/>
    <s v="Binnen wegprofiel"/>
    <s v="elementverharding"/>
    <m/>
    <m/>
    <s v="B"/>
    <n v="10"/>
    <n v="6"/>
    <m/>
    <x v="1"/>
  </r>
  <r>
    <n v="11470"/>
    <s v="376930"/>
    <s v="Julianalaan"/>
    <s v="03170"/>
    <n v="10"/>
    <n v="29"/>
    <s v="fietspad rechts"/>
    <s v="Fietspad"/>
    <s v="wijkontsluitingsweg"/>
    <n v="26.82"/>
    <s v="rood asfalt"/>
    <n v="1985"/>
    <s v="Wijkranden CBB"/>
    <s v=" "/>
    <n v="11.32"/>
    <s v="10 Binnenstad"/>
    <n v="26.8"/>
    <n v="27.373596252650952"/>
    <n v="26.819691504741741"/>
    <s v="Binnen wegprofiel"/>
    <s v="gesloten verharding"/>
    <m/>
    <m/>
    <s v="B"/>
    <n v="27"/>
    <n v="27"/>
    <m/>
    <x v="3"/>
  </r>
  <r>
    <n v="11471"/>
    <s v="376938"/>
    <s v="Julianalaan"/>
    <s v="03170"/>
    <n v="10"/>
    <n v="10"/>
    <s v="verkeersdruppel"/>
    <s v="Weg in verblijfsgebied"/>
    <s v="wijkontsluitingsweg"/>
    <n v="9.34"/>
    <s v="betonstraatsteen dikformaat"/>
    <n v="1985"/>
    <s v="Wijken BBB"/>
    <s v=" "/>
    <n v="2"/>
    <s v="10 Binnenstad"/>
    <n v="9.3000000000000007"/>
    <n v="11.60428854352404"/>
    <n v="9.3353615000179264"/>
    <s v="Buiten wegprofiel"/>
    <s v="elementverharding"/>
    <m/>
    <m/>
    <s v="B"/>
    <n v="12"/>
    <n v="9"/>
    <m/>
    <x v="2"/>
  </r>
  <r>
    <n v="11472"/>
    <s v="376939"/>
    <s v="Julianalaan"/>
    <s v="03170"/>
    <n v="10"/>
    <n v="32"/>
    <s v="verkeersdruppel"/>
    <s v="Weg in verblijfsgebied"/>
    <s v="wijkontsluitingsweg"/>
    <n v="19.14"/>
    <s v="betonstraatsteen dikformaat"/>
    <n v="1985"/>
    <s v="Wijken BBB"/>
    <s v=" "/>
    <n v="4"/>
    <s v="10 Binnenstad"/>
    <n v="19.100000000000001"/>
    <n v="17.25755110874297"/>
    <n v="19.14043350389721"/>
    <s v="Buiten wegprofiel"/>
    <s v="elementverharding"/>
    <m/>
    <m/>
    <s v="B"/>
    <n v="17"/>
    <n v="19"/>
    <m/>
    <x v="2"/>
  </r>
  <r>
    <n v="11473"/>
    <s v="376940"/>
    <s v="Julianalaan"/>
    <s v="03170"/>
    <n v="10"/>
    <n v="33"/>
    <s v="verkeersdruppel"/>
    <s v="Weg in verblijfsgebied"/>
    <s v="wijkontsluitingsweg"/>
    <n v="21.24"/>
    <s v="betonstraatsteen dikformaat"/>
    <n v="1985"/>
    <s v="Wijken BBB"/>
    <s v=" "/>
    <n v="5"/>
    <s v="10 Binnenstad"/>
    <n v="21.2"/>
    <n v="17.56385214685897"/>
    <n v="21.23811699556056"/>
    <s v="Buiten wegprofiel"/>
    <s v="elementverharding"/>
    <m/>
    <m/>
    <s v="B"/>
    <n v="18"/>
    <n v="21"/>
    <m/>
    <x v="2"/>
  </r>
  <r>
    <n v="11474"/>
    <s v="376941"/>
    <s v="Julianalaan"/>
    <s v="03170"/>
    <n v="10"/>
    <n v="34"/>
    <s v="verkeersdruppel"/>
    <s v="Weg in verblijfsgebied"/>
    <s v="wijkontsluitingsweg"/>
    <n v="104.63"/>
    <s v="betonstraatsteen dikformaat"/>
    <n v="1985"/>
    <s v="Wijken BBB"/>
    <s v=" "/>
    <n v="24.45"/>
    <s v="10 Binnenstad"/>
    <n v="104.6"/>
    <n v="57.455130065158897"/>
    <n v="104.6345250292908"/>
    <s v="Buiten wegprofiel"/>
    <s v="elementverharding"/>
    <m/>
    <m/>
    <s v="B"/>
    <n v="57"/>
    <n v="105"/>
    <m/>
    <x v="2"/>
  </r>
  <r>
    <n v="11475"/>
    <s v="376942"/>
    <s v="Julianalaan"/>
    <s v="03170"/>
    <n v="10"/>
    <n v="3"/>
    <s v="trottoir rechts"/>
    <s v="Weg in verblijfsgebied"/>
    <s v="wijkontsluitingsweg"/>
    <n v="12.66"/>
    <s v="betontegels"/>
    <n v="1985"/>
    <s v="Wijken BBB"/>
    <s v=" "/>
    <n v="9"/>
    <s v="10 Binnenstad"/>
    <n v="12.7"/>
    <n v="45.901782305312921"/>
    <n v="12.661734008255589"/>
    <s v="Buiten wegprofiel"/>
    <s v="elementverharding"/>
    <m/>
    <m/>
    <s v="B"/>
    <n v="46"/>
    <n v="13"/>
    <m/>
    <x v="2"/>
  </r>
  <r>
    <n v="11476"/>
    <s v="376943"/>
    <s v="Julianalaan"/>
    <s v="03170"/>
    <n v="10"/>
    <n v="16"/>
    <s v="trottoir rechts"/>
    <s v="Weg in verblijfsgebied"/>
    <s v="wijkontsluitingsweg"/>
    <n v="11.09"/>
    <s v="betontegels"/>
    <n v="1985"/>
    <s v="Wijken BBB"/>
    <s v=" "/>
    <n v="8"/>
    <s v="10 Binnenstad"/>
    <n v="11.1"/>
    <n v="14.698024268046341"/>
    <n v="11.08728499183632"/>
    <s v="Buiten wegprofiel"/>
    <s v="elementverharding"/>
    <m/>
    <m/>
    <s v="B"/>
    <n v="15"/>
    <n v="11"/>
    <m/>
    <x v="2"/>
  </r>
  <r>
    <n v="11477"/>
    <s v="376944"/>
    <s v="Julianalaan"/>
    <s v="03170"/>
    <n v="10"/>
    <n v="17"/>
    <s v="trottoir rechts"/>
    <s v="Weg in verblijfsgebied"/>
    <s v="wijkontsluitingsweg"/>
    <n v="174.92"/>
    <s v="betontegels"/>
    <n v="1985"/>
    <s v="Wijken BBB"/>
    <s v=" "/>
    <n v="122"/>
    <s v="10 Binnenstad"/>
    <n v="174.9"/>
    <n v="248.80084373978499"/>
    <n v="174.91810945096071"/>
    <s v="Buiten wegprofiel"/>
    <s v="elementverharding"/>
    <m/>
    <m/>
    <s v="B"/>
    <n v="249"/>
    <n v="175"/>
    <m/>
    <x v="2"/>
  </r>
  <r>
    <n v="11478"/>
    <s v="376945"/>
    <s v="Julianalaan"/>
    <s v="03170"/>
    <n v="10"/>
    <n v="18"/>
    <s v="trottoir rechts"/>
    <s v="Weg in verblijfsgebied"/>
    <s v="wijkontsluitingsweg"/>
    <n v="10.06"/>
    <s v="betontegels"/>
    <n v="1985"/>
    <s v="Wijken BBB"/>
    <s v=" "/>
    <n v="7"/>
    <s v="10 Binnenstad"/>
    <n v="10.1"/>
    <n v="14.366151563782889"/>
    <n v="10.06382050297913"/>
    <s v="Buiten wegprofiel"/>
    <s v="elementverharding"/>
    <m/>
    <m/>
    <s v="B"/>
    <n v="14"/>
    <n v="10"/>
    <m/>
    <x v="2"/>
  </r>
  <r>
    <n v="11479"/>
    <s v="376946"/>
    <s v="Julianalaan"/>
    <s v="03170"/>
    <n v="10"/>
    <n v="19"/>
    <s v="trottoir rechts"/>
    <s v="Weg in verblijfsgebied"/>
    <s v="wijkontsluitingsweg"/>
    <n v="5.87"/>
    <s v="betontegels"/>
    <n v="1985"/>
    <s v="Wijkranden CBB"/>
    <s v=" "/>
    <n v="4.41"/>
    <s v="10 Binnenstad"/>
    <n v="5.9"/>
    <n v="11.478599375262389"/>
    <n v="5.8688009941810524"/>
    <s v="Buiten wegprofiel"/>
    <s v="elementverharding"/>
    <m/>
    <m/>
    <s v="B"/>
    <n v="11"/>
    <n v="6"/>
    <m/>
    <x v="2"/>
  </r>
  <r>
    <n v="11480"/>
    <s v="376947"/>
    <s v="Julianalaan"/>
    <s v="03170"/>
    <n v="10"/>
    <n v="20"/>
    <s v="trottoir rechts"/>
    <s v="Weg in verblijfsgebied"/>
    <s v="wijkontsluitingsweg"/>
    <n v="14.59"/>
    <s v="betontegels"/>
    <n v="1985"/>
    <s v="Wijken BBB"/>
    <s v=" "/>
    <n v="3.86"/>
    <s v="10 Binnenstad"/>
    <n v="14.6"/>
    <n v="15.119192897791679"/>
    <n v="14.586690001112821"/>
    <s v="Buiten wegprofiel"/>
    <s v="elementverharding"/>
    <m/>
    <m/>
    <s v="B"/>
    <n v="15"/>
    <n v="15"/>
    <m/>
    <x v="2"/>
  </r>
  <r>
    <n v="11481"/>
    <s v="376948"/>
    <s v="Julianalaan"/>
    <s v="03170"/>
    <n v="10"/>
    <n v="21"/>
    <s v="trottoir rechts"/>
    <s v="Weg in verblijfsgebied"/>
    <s v="wijkontsluitingsweg"/>
    <n v="4.18"/>
    <s v="betontegels"/>
    <n v="1985"/>
    <s v="Wijkranden CBB"/>
    <s v=" "/>
    <n v="3"/>
    <s v="10 Binnenstad"/>
    <n v="4.2"/>
    <n v="8.1824559224176241"/>
    <n v="4.1780695051338821"/>
    <s v="Buiten wegprofiel"/>
    <s v="elementverharding"/>
    <m/>
    <m/>
    <s v="B"/>
    <n v="8"/>
    <n v="4"/>
    <m/>
    <x v="2"/>
  </r>
  <r>
    <n v="11482"/>
    <s v="376949"/>
    <s v="Julianalaan"/>
    <s v="03170"/>
    <n v="10"/>
    <n v="22"/>
    <s v="trottoir rechts"/>
    <s v="Weg in verblijfsgebied"/>
    <s v="wijkontsluitingsweg"/>
    <n v="2.41"/>
    <s v="betontegels"/>
    <n v="1985"/>
    <s v="Wijkranden CBB"/>
    <s v=" "/>
    <n v="2.0099999999999998"/>
    <s v="10 Binnenstad"/>
    <n v="2.4"/>
    <n v="6.4180786323495402"/>
    <n v="2.4140429989840539"/>
    <s v="Buiten wegprofiel"/>
    <s v="elementverharding"/>
    <m/>
    <m/>
    <s v="B"/>
    <n v="6"/>
    <n v="2"/>
    <s v="Ja"/>
    <x v="7"/>
  </r>
  <r>
    <n v="11483"/>
    <s v="376950"/>
    <s v="Julianabrug"/>
    <s v="03168"/>
    <n v="10"/>
    <n v="14"/>
    <s v="brugdek"/>
    <s v="Fietspad"/>
    <s v="wijkontsluitingsweg"/>
    <n v="26.43"/>
    <s v="opp.behandeling rood"/>
    <n v="1989"/>
    <s v="Wijken BBB"/>
    <s v=" "/>
    <n v="5"/>
    <s v="16 Warande"/>
    <n v="26.4"/>
    <n v="26.206328533252499"/>
    <n v="26.427551021735159"/>
    <s v="Binnen wegprofiel"/>
    <s v="gesloten verharding"/>
    <m/>
    <m/>
    <s v="B"/>
    <n v="26"/>
    <n v="26"/>
    <m/>
    <x v="3"/>
  </r>
  <r>
    <n v="11484"/>
    <s v="376951"/>
    <s v="Julianabrug"/>
    <s v="03168"/>
    <n v="10"/>
    <n v="12"/>
    <s v="brugdek"/>
    <s v="Fietspad"/>
    <s v="wijkontsluitingsweg"/>
    <n v="27.95"/>
    <s v="opp.behandeling rood"/>
    <n v="1989"/>
    <s v="Wijken BBB"/>
    <s v=" "/>
    <n v="10.49"/>
    <s v="16 Warande"/>
    <n v="28"/>
    <n v="26.315430260083499"/>
    <n v="27.949268008259281"/>
    <s v="Binnen wegprofiel"/>
    <s v="gesloten verharding"/>
    <m/>
    <m/>
    <s v="B"/>
    <n v="26"/>
    <n v="28"/>
    <m/>
    <x v="3"/>
  </r>
  <r>
    <n v="11485"/>
    <s v="376952"/>
    <s v="Julianabrug"/>
    <s v="03168"/>
    <n v="10"/>
    <n v="1"/>
    <s v="brugdek"/>
    <s v="Gemiddeld belaste weg"/>
    <s v="wijkontsluitingsweg"/>
    <n v="91.83"/>
    <s v="asfaltverharding"/>
    <n v="1989"/>
    <s v="Wijken BBB"/>
    <s v=" "/>
    <n v="18"/>
    <s v="16 Warande"/>
    <n v="91.8"/>
    <n v="39.671370541754669"/>
    <n v="91.832903997277"/>
    <s v="Binnen wegprofiel"/>
    <s v="gesloten verharding"/>
    <m/>
    <m/>
    <s v="B"/>
    <n v="40"/>
    <n v="92"/>
    <m/>
    <x v="3"/>
  </r>
  <r>
    <n v="11486"/>
    <s v="376953"/>
    <s v="Julianabrug"/>
    <s v="03168"/>
    <n v="10"/>
    <n v="6"/>
    <s v="brugdek"/>
    <s v="Gemiddeld belaste weg"/>
    <s v="wijkontsluitingsweg"/>
    <n v="67.48"/>
    <s v="asfaltverharding"/>
    <n v="1989"/>
    <s v="Wijken BBB"/>
    <s v=" "/>
    <n v="13"/>
    <s v="16 Warande"/>
    <n v="67.5"/>
    <n v="33.35194362071725"/>
    <n v="67.479800995747539"/>
    <s v="Binnen wegprofiel"/>
    <s v="gesloten verharding"/>
    <m/>
    <m/>
    <s v="B"/>
    <n v="33"/>
    <n v="67"/>
    <m/>
    <x v="3"/>
  </r>
  <r>
    <n v="11487"/>
    <s v="376954"/>
    <s v="Julianalaan"/>
    <s v="03170"/>
    <n v="10"/>
    <n v="2"/>
    <s v="trottoir links"/>
    <s v="Weg in verblijfsgebied"/>
    <s v="wijkontsluitingsweg"/>
    <n v="5.49"/>
    <s v="betontegels"/>
    <n v="1985"/>
    <s v="Wijken BBB"/>
    <s v=" "/>
    <n v="2"/>
    <s v="10 Binnenstad"/>
    <n v="5.5"/>
    <n v="9.4931359818425669"/>
    <n v="5.4932870124043074"/>
    <s v="Buiten wegprofiel"/>
    <s v="elementverharding"/>
    <m/>
    <m/>
    <s v="B"/>
    <n v="9"/>
    <n v="5"/>
    <m/>
    <x v="2"/>
  </r>
  <r>
    <n v="11488"/>
    <s v="376955"/>
    <s v="Julianalaan"/>
    <s v="03170"/>
    <n v="10"/>
    <n v="12"/>
    <s v="trottoir links"/>
    <s v="Weg in verblijfsgebied"/>
    <s v="wijkontsluitingsweg"/>
    <n v="241.33"/>
    <s v="betontegels"/>
    <n v="1985"/>
    <s v="Wijken BBB"/>
    <s v=" "/>
    <n v="130"/>
    <s v="10 Binnenstad"/>
    <n v="241.4"/>
    <n v="263.16335947365872"/>
    <n v="241.3277071059797"/>
    <s v="Buiten wegprofiel"/>
    <s v="elementverharding"/>
    <m/>
    <m/>
    <s v="B"/>
    <n v="263"/>
    <n v="241"/>
    <m/>
    <x v="2"/>
  </r>
  <r>
    <n v="11489"/>
    <s v="376956"/>
    <s v="Julianalaan"/>
    <s v="03170"/>
    <n v="10"/>
    <n v="13"/>
    <s v="trottoir links"/>
    <s v="Weg in verblijfsgebied"/>
    <s v="wijkontsluitingsweg"/>
    <n v="3.81"/>
    <s v="betontegels"/>
    <n v="1985"/>
    <s v="Wijken BBB"/>
    <s v=" "/>
    <n v="2"/>
    <s v="10 Binnenstad"/>
    <n v="3.8"/>
    <n v="7.841219519921049"/>
    <n v="3.806404998825192"/>
    <s v="Buiten wegprofiel"/>
    <s v="elementverharding"/>
    <m/>
    <m/>
    <s v="B"/>
    <n v="8"/>
    <n v="4"/>
    <m/>
    <x v="2"/>
  </r>
  <r>
    <n v="11490"/>
    <s v="376957"/>
    <s v="Julianalaan"/>
    <s v="03170"/>
    <n v="10"/>
    <n v="14"/>
    <s v="trottoir links"/>
    <s v="Weg in verblijfsgebied"/>
    <s v="wijkontsluitingsweg"/>
    <n v="3.17"/>
    <s v="betontegels"/>
    <n v="1985"/>
    <s v="Wijken BBB"/>
    <s v=" "/>
    <n v="1"/>
    <s v="10 Binnenstad"/>
    <n v="3.2"/>
    <n v="7.1002093956593617"/>
    <n v="3.166924000554368"/>
    <s v="Buiten wegprofiel"/>
    <s v="elementverharding"/>
    <m/>
    <m/>
    <s v="B"/>
    <n v="7"/>
    <n v="3"/>
    <m/>
    <x v="2"/>
  </r>
  <r>
    <n v="11491"/>
    <s v="376958"/>
    <s v="Julianalaan"/>
    <s v="03170"/>
    <n v="10"/>
    <n v="15"/>
    <s v="trottoir links"/>
    <s v="Weg in verblijfsgebied"/>
    <s v="wijkontsluitingsweg"/>
    <n v="6.27"/>
    <s v="betontegels"/>
    <n v="1985"/>
    <s v="Wijken BBB"/>
    <s v=" "/>
    <n v="3"/>
    <s v="10 Binnenstad"/>
    <n v="6.3"/>
    <n v="11.104069212437009"/>
    <n v="6.2702679974354503"/>
    <s v="Buiten wegprofiel"/>
    <s v="elementverharding"/>
    <m/>
    <m/>
    <s v="B"/>
    <n v="11"/>
    <n v="6"/>
    <m/>
    <x v="2"/>
  </r>
  <r>
    <n v="11492"/>
    <s v="376959"/>
    <s v="Julianalaan"/>
    <s v="03170"/>
    <n v="10"/>
    <n v="4"/>
    <s v="fietspad links"/>
    <s v="Fietspad"/>
    <s v="wijkontsluitingsweg"/>
    <n v="33.53"/>
    <s v="betontegels"/>
    <n v="1985"/>
    <s v="Wijken BBB"/>
    <s v=" "/>
    <n v="28"/>
    <s v="10 Binnenstad"/>
    <n v="33.5"/>
    <n v="31.358373494862541"/>
    <n v="33.531392995433102"/>
    <s v="Binnen wegprofiel"/>
    <s v="elementverharding"/>
    <m/>
    <m/>
    <s v="B"/>
    <n v="31"/>
    <n v="34"/>
    <m/>
    <x v="1"/>
  </r>
  <r>
    <n v="11493"/>
    <s v="376960"/>
    <s v="Julianalaan"/>
    <s v="03170"/>
    <n v="10"/>
    <n v="23"/>
    <s v="fietspad links"/>
    <s v="Fietspad"/>
    <s v="wijkontsluitingsweg"/>
    <n v="3.28"/>
    <s v="betontegels"/>
    <n v="1985"/>
    <s v="Wijken BBB"/>
    <s v=" "/>
    <n v="2"/>
    <s v="10 Binnenstad"/>
    <n v="3.3"/>
    <n v="9.0215497734474734"/>
    <n v="3.2758370015484388"/>
    <s v="Binnen wegprofiel"/>
    <s v="elementverharding"/>
    <m/>
    <m/>
    <s v="B"/>
    <n v="9"/>
    <n v="3"/>
    <m/>
    <x v="1"/>
  </r>
  <r>
    <n v="11494"/>
    <s v="376961"/>
    <s v="Julianalaan"/>
    <s v="03170"/>
    <n v="10"/>
    <n v="24"/>
    <s v="fietspad links"/>
    <s v="Fietspad"/>
    <s v="wijkontsluitingsweg"/>
    <n v="272.98"/>
    <s v="betontegels"/>
    <n v="1985"/>
    <s v="Wijken BBB"/>
    <s v=" "/>
    <n v="137.36000000000001"/>
    <s v="10 Binnenstad"/>
    <n v="273"/>
    <n v="278.69039790070451"/>
    <n v="272.98130140006168"/>
    <s v="Binnen wegprofiel"/>
    <s v="elementverharding"/>
    <m/>
    <m/>
    <s v="B"/>
    <n v="279"/>
    <n v="273"/>
    <m/>
    <x v="1"/>
  </r>
  <r>
    <n v="11495"/>
    <s v="376962"/>
    <s v="Julianalaan"/>
    <s v="03170"/>
    <n v="10"/>
    <n v="25"/>
    <s v="fietspad links"/>
    <s v="Fietspad"/>
    <s v="wijkontsluitingsweg"/>
    <n v="3.73"/>
    <s v="betontegels"/>
    <n v="1985"/>
    <s v="Wijken BBB"/>
    <s v=" "/>
    <n v="2"/>
    <s v="10 Binnenstad"/>
    <n v="3.7"/>
    <n v="8.4736284684690641"/>
    <n v="3.7255224999812988"/>
    <s v="Binnen wegprofiel"/>
    <s v="elementverharding"/>
    <m/>
    <m/>
    <s v="B"/>
    <n v="8"/>
    <n v="4"/>
    <m/>
    <x v="1"/>
  </r>
  <r>
    <n v="11496"/>
    <s v="376963"/>
    <s v="Sandenburglaan"/>
    <s v="05437"/>
    <n v="10"/>
    <n v="6"/>
    <s v="drempel"/>
    <s v="Weg in woongebied"/>
    <s v="woonstraat"/>
    <n v="74.12"/>
    <s v="kinderhoofdjes"/>
    <n v="1"/>
    <s v="Wijken BBB"/>
    <s v=" "/>
    <n v="9"/>
    <s v="19 Dierdonk"/>
    <n v="74.099999999999994"/>
    <n v="32.514091894963613"/>
    <n v="74.118751509401264"/>
    <s v="Binnen wegprofiel"/>
    <s v="elementverharding"/>
    <m/>
    <m/>
    <s v="B"/>
    <n v="33"/>
    <n v="74"/>
    <m/>
    <x v="1"/>
  </r>
  <r>
    <n v="11497"/>
    <s v="376964"/>
    <s v="Sandenburglaan"/>
    <s v="05437"/>
    <n v="10"/>
    <n v="15"/>
    <s v="drempel"/>
    <s v="Weg in woongebied"/>
    <s v="woonstraat"/>
    <n v="73.91"/>
    <s v="kinderhoofdjes"/>
    <n v="1"/>
    <s v="Wijken BBB"/>
    <s v=" "/>
    <n v="9.09"/>
    <s v="19 Dierdonk"/>
    <n v="73.900000000000006"/>
    <n v="32.522309952614791"/>
    <n v="73.91218200399544"/>
    <s v="Binnen wegprofiel"/>
    <s v="elementverharding"/>
    <m/>
    <m/>
    <s v="B"/>
    <n v="33"/>
    <n v="74"/>
    <m/>
    <x v="1"/>
  </r>
  <r>
    <n v="11498"/>
    <s v="376965"/>
    <s v="Sandenburglaan"/>
    <s v="05437"/>
    <n v="10"/>
    <n v="16"/>
    <s v="drempel"/>
    <s v="Weg in woongebied"/>
    <s v="woonstraat"/>
    <n v="69.739999999999995"/>
    <s v="kinderhoofdjes"/>
    <n v="1"/>
    <s v="Wijken BBB"/>
    <s v=" "/>
    <n v="8.82"/>
    <s v="19 Dierdonk"/>
    <n v="69.8"/>
    <n v="31.61887119115995"/>
    <n v="69.743624486037447"/>
    <s v="Binnen wegprofiel"/>
    <s v="elementverharding"/>
    <m/>
    <m/>
    <s v="B"/>
    <n v="32"/>
    <n v="70"/>
    <m/>
    <x v="1"/>
  </r>
  <r>
    <n v="11499"/>
    <s v="376969"/>
    <s v="Willemstraat"/>
    <s v="06800"/>
    <n v="10"/>
    <n v="2"/>
    <s v="trottoir links"/>
    <s v="Weg in verblijfsgebied"/>
    <s v="woonstraat"/>
    <n v="6.7"/>
    <s v="betontegels"/>
    <n v="1983"/>
    <s v="Wijken BBB"/>
    <s v=" "/>
    <n v="4"/>
    <s v="10 Binnenstad"/>
    <n v="6.7"/>
    <n v="11.33053424036706"/>
    <n v="6.700715998398155"/>
    <s v="Buiten wegprofiel"/>
    <s v="elementverharding"/>
    <m/>
    <m/>
    <s v="B"/>
    <n v="11"/>
    <n v="7"/>
    <m/>
    <x v="2"/>
  </r>
  <r>
    <n v="11500"/>
    <s v="376970"/>
    <s v="Willemstraat"/>
    <s v="06800"/>
    <n v="10"/>
    <n v="8"/>
    <s v="trottoir links"/>
    <s v="Weg in verblijfsgebied"/>
    <s v="woonstraat"/>
    <n v="93.67"/>
    <s v="betontegels"/>
    <n v="1983"/>
    <s v="Wijken BBB"/>
    <s v=" "/>
    <n v="52.56"/>
    <s v="10 Binnenstad"/>
    <n v="93.7"/>
    <n v="108.6905138912669"/>
    <n v="93.66810501856402"/>
    <s v="Buiten wegprofiel"/>
    <s v="elementverharding"/>
    <m/>
    <m/>
    <s v="B"/>
    <n v="109"/>
    <n v="94"/>
    <m/>
    <x v="2"/>
  </r>
  <r>
    <n v="11501"/>
    <s v="376971"/>
    <s v="Willemstraat"/>
    <s v="06800"/>
    <n v="10"/>
    <n v="9"/>
    <s v="trottoir links"/>
    <s v="Weg in verblijfsgebied"/>
    <s v="woonstraat"/>
    <n v="156.33000000000001"/>
    <s v="betontegels"/>
    <n v="1983"/>
    <s v="Wijken BBB"/>
    <s v=" "/>
    <n v="88"/>
    <s v="10 Binnenstad"/>
    <n v="156.4"/>
    <n v="180.63855353835049"/>
    <n v="156.33382161616871"/>
    <s v="Buiten wegprofiel"/>
    <s v="elementverharding"/>
    <m/>
    <m/>
    <s v="B"/>
    <n v="181"/>
    <n v="156"/>
    <m/>
    <x v="2"/>
  </r>
  <r>
    <n v="11502"/>
    <s v="376978"/>
    <s v="Aarle-Rixtelseweg"/>
    <s v="00010"/>
    <n v="60"/>
    <n v="4"/>
    <s v="molgoot links"/>
    <s v="Fietspad"/>
    <s v="wijkontsluitingsweg"/>
    <n v="8.5500000000000007"/>
    <s v="betonstraatsteen keiformaat"/>
    <n v="1992"/>
    <s v="Wijkranden CBB"/>
    <s v=" "/>
    <n v="15"/>
    <s v="16 Warande"/>
    <n v="8.5"/>
    <n v="30.804553365451181"/>
    <n v="8.5462504822286665"/>
    <s v="Binnen wegprofiel"/>
    <s v="elementverharding molgoot"/>
    <m/>
    <m/>
    <s v="B"/>
    <n v="31"/>
    <n v="9"/>
    <m/>
    <x v="0"/>
  </r>
  <r>
    <n v="11503"/>
    <s v="376979"/>
    <s v="Aarle-Rixtelseweg"/>
    <s v="00010"/>
    <n v="60"/>
    <n v="8"/>
    <s v="molgoot links"/>
    <s v="Fietspad"/>
    <s v="wijkontsluitingsweg"/>
    <n v="12.25"/>
    <s v="betonstraatsteen keiformaat"/>
    <n v="1992"/>
    <s v="Wijkranden CBB"/>
    <s v=" "/>
    <n v="22"/>
    <s v="16 Warande"/>
    <n v="12.3"/>
    <n v="46.257919177347532"/>
    <n v="12.25006402049331"/>
    <s v="Binnen wegprofiel"/>
    <s v="elementverharding molgoot"/>
    <m/>
    <m/>
    <s v="B"/>
    <n v="46"/>
    <n v="12"/>
    <m/>
    <x v="0"/>
  </r>
  <r>
    <n v="11504"/>
    <s v="376980"/>
    <s v="Overhorst"/>
    <s v="04672"/>
    <n v="50"/>
    <n v="2"/>
    <s v="molgoot links"/>
    <s v="Weg in woongebied"/>
    <s v="woonstraat"/>
    <n v="42.96"/>
    <s v="betonstraatsteen keiformaat"/>
    <n v="1989"/>
    <s v="Wijken BBB"/>
    <s v=" "/>
    <n v="109"/>
    <s v="16 Warande"/>
    <n v="43"/>
    <n v="215.94909991765289"/>
    <n v="42.958119524685642"/>
    <s v="Binnen wegprofiel"/>
    <s v="elementverharding molgoot"/>
    <m/>
    <m/>
    <s v="B"/>
    <n v="216"/>
    <n v="43"/>
    <m/>
    <x v="0"/>
  </r>
  <r>
    <n v="11505"/>
    <s v="376981"/>
    <s v="Overhorst"/>
    <s v="04672"/>
    <n v="50"/>
    <n v="7"/>
    <s v="molgoot links"/>
    <s v="Weg in woongebied"/>
    <s v="woonstraat"/>
    <n v="62.61"/>
    <s v="betonstraatsteen keiformaat"/>
    <n v="1989"/>
    <s v="Wijken BBB"/>
    <s v=" "/>
    <n v="158"/>
    <s v="16 Warande"/>
    <n v="62.6"/>
    <n v="319.2238352184466"/>
    <n v="62.61383801308601"/>
    <s v="Binnen wegprofiel"/>
    <s v="elementverharding molgoot"/>
    <m/>
    <m/>
    <s v="B"/>
    <n v="319"/>
    <n v="63"/>
    <m/>
    <x v="0"/>
  </r>
  <r>
    <n v="11506"/>
    <s v="376984"/>
    <s v="Kempenhof"/>
    <s v="03414"/>
    <n v="30"/>
    <n v="5"/>
    <s v="parkeervak rechts"/>
    <s v="Weg in woongebied"/>
    <s v="woonstraat"/>
    <n v="38.19"/>
    <s v="elementen verharding"/>
    <n v="1975"/>
    <s v="Wijken BBB"/>
    <s v=" "/>
    <n v="7"/>
    <s v="18 Rijpelberg"/>
    <n v="38.200000000000003"/>
    <n v="25.160829671395391"/>
    <n v="38.191001014033503"/>
    <s v="Buiten wegprofiel"/>
    <s v="elementverharding"/>
    <m/>
    <m/>
    <s v="B"/>
    <n v="25"/>
    <n v="38"/>
    <m/>
    <x v="2"/>
  </r>
  <r>
    <n v="11507"/>
    <s v="376985"/>
    <s v="Kempenhof"/>
    <s v="03414"/>
    <n v="30"/>
    <n v="13"/>
    <s v="parkeervak rechts"/>
    <s v="Weg in woongebied"/>
    <s v="woonstraat"/>
    <n v="38.28"/>
    <s v="elementen verharding"/>
    <n v="1975"/>
    <s v="Wijken BBB"/>
    <s v=" "/>
    <n v="8"/>
    <s v="18 Rijpelberg"/>
    <n v="38.299999999999997"/>
    <n v="25.15139710290612"/>
    <n v="38.277230499034353"/>
    <s v="Buiten wegprofiel"/>
    <s v="elementverharding"/>
    <m/>
    <m/>
    <s v="B"/>
    <n v="25"/>
    <n v="38"/>
    <m/>
    <x v="2"/>
  </r>
  <r>
    <n v="11508"/>
    <s v="376986"/>
    <s v="Westerzandweide"/>
    <s v="06645"/>
    <n v="10"/>
    <n v="3"/>
    <s v="in-/uitrit links"/>
    <s v="Weg in woongebied"/>
    <s v="woonstraat"/>
    <n v="22.55"/>
    <s v="betontegels"/>
    <n v="1998"/>
    <s v="Wijken BBB"/>
    <s v=" "/>
    <n v="8.1"/>
    <s v="19 Dierdonk"/>
    <n v="22.6"/>
    <n v="21.77162173175083"/>
    <n v="22.550517010797741"/>
    <s v="Binnen wegprofiel"/>
    <s v="elementverharding"/>
    <m/>
    <m/>
    <s v="B"/>
    <n v="22"/>
    <n v="23"/>
    <m/>
    <x v="1"/>
  </r>
  <r>
    <n v="11509"/>
    <s v="376987"/>
    <s v="Westerzandweide"/>
    <s v="06645"/>
    <n v="10"/>
    <n v="5"/>
    <s v="in-/uitrit links"/>
    <s v="Weg in woongebied"/>
    <s v="woonstraat"/>
    <n v="22.35"/>
    <s v="betontegels"/>
    <n v="1998"/>
    <s v="Wijken BBB"/>
    <s v=" "/>
    <n v="8"/>
    <s v="19 Dierdonk"/>
    <n v="22.4"/>
    <n v="21.69267876109777"/>
    <n v="22.347994999279379"/>
    <s v="Binnen wegprofiel"/>
    <s v="elementverharding"/>
    <m/>
    <m/>
    <s v="B"/>
    <n v="22"/>
    <n v="22"/>
    <m/>
    <x v="1"/>
  </r>
  <r>
    <n v="11510"/>
    <s v="376988"/>
    <s v="Westerzandweide"/>
    <s v="06645"/>
    <n v="10"/>
    <n v="6"/>
    <s v="in-/uitrit links"/>
    <s v="Weg in woongebied"/>
    <s v="woonstraat"/>
    <n v="13.06"/>
    <s v="betontegels"/>
    <n v="1998"/>
    <s v="Wijken BBB"/>
    <s v=" "/>
    <n v="5"/>
    <s v="19 Dierdonk"/>
    <n v="13.1"/>
    <n v="14.69456091183395"/>
    <n v="13.05567999808274"/>
    <s v="Binnen wegprofiel"/>
    <s v="elementverharding"/>
    <m/>
    <m/>
    <s v="B"/>
    <n v="15"/>
    <n v="13"/>
    <m/>
    <x v="1"/>
  </r>
  <r>
    <n v="11511"/>
    <s v="376989"/>
    <s v="Westerzandweide"/>
    <s v="06645"/>
    <n v="10"/>
    <n v="7"/>
    <s v="in-/uitrit links"/>
    <s v="Weg in woongebied"/>
    <s v="woonstraat"/>
    <n v="23.16"/>
    <s v="betontegels"/>
    <n v="1998"/>
    <s v="Wijken BBB"/>
    <s v=" "/>
    <n v="8"/>
    <s v="19 Dierdonk"/>
    <n v="23.2"/>
    <n v="21.961628200816051"/>
    <n v="23.162712502871081"/>
    <s v="Binnen wegprofiel"/>
    <s v="elementverharding"/>
    <m/>
    <m/>
    <s v="B"/>
    <n v="22"/>
    <n v="23"/>
    <m/>
    <x v="1"/>
  </r>
  <r>
    <n v="11512"/>
    <s v="377054"/>
    <s v="van Lieshoutstraat"/>
    <s v="03920"/>
    <n v="10"/>
    <n v="4"/>
    <s v="trottoir rechts"/>
    <s v="Weg in verblijfsgebied"/>
    <s v="woonstraat"/>
    <n v="101.37"/>
    <s v="betontegels"/>
    <n v="1960"/>
    <s v="Wijken BBB"/>
    <s v=" "/>
    <n v="57"/>
    <s v="17 Stiphout"/>
    <n v="101.4"/>
    <n v="108.1227276282125"/>
    <n v="101.36834500358501"/>
    <s v="Buiten wegprofiel"/>
    <s v="elementverharding"/>
    <m/>
    <m/>
    <s v="B"/>
    <n v="108"/>
    <n v="101"/>
    <m/>
    <x v="2"/>
  </r>
  <r>
    <n v="11513"/>
    <s v="377055"/>
    <s v="van Lieshoutstraat"/>
    <s v="03920"/>
    <n v="10"/>
    <n v="6"/>
    <s v="trottoir rechts"/>
    <s v="Weg in verblijfsgebied"/>
    <s v="woonstraat"/>
    <n v="91.27"/>
    <s v="betontegels"/>
    <n v="1960"/>
    <s v="Wijken BBB"/>
    <s v=" "/>
    <n v="51"/>
    <s v="17 Stiphout"/>
    <n v="91.3"/>
    <n v="117.20516828567131"/>
    <n v="91.268001995113082"/>
    <s v="Buiten wegprofiel"/>
    <s v="elementverharding"/>
    <m/>
    <m/>
    <s v="B"/>
    <n v="117"/>
    <n v="91"/>
    <m/>
    <x v="2"/>
  </r>
  <r>
    <n v="11514"/>
    <s v="377056"/>
    <s v="van Lieshoutstraat"/>
    <s v="03920"/>
    <n v="10"/>
    <n v="7"/>
    <s v="trottoir rechts"/>
    <s v="Weg in verblijfsgebied"/>
    <s v="woonstraat"/>
    <n v="111.25"/>
    <s v="betontegels"/>
    <n v="1960"/>
    <s v="Wijken BBB"/>
    <s v=" "/>
    <n v="63"/>
    <s v="17 Stiphout"/>
    <n v="111.3"/>
    <n v="127.1557545726445"/>
    <n v="111.25071192165031"/>
    <s v="Buiten wegprofiel"/>
    <s v="elementverharding"/>
    <m/>
    <m/>
    <s v="B"/>
    <n v="127"/>
    <n v="111"/>
    <m/>
    <x v="2"/>
  </r>
  <r>
    <n v="11515"/>
    <s v="377057"/>
    <s v="Nemerlaerhof"/>
    <s v="04475"/>
    <n v="50"/>
    <n v="5"/>
    <s v="trottoir rechts"/>
    <s v="Weg in verblijfsgebied"/>
    <s v="woonstraat"/>
    <n v="9.51"/>
    <s v="betontegels"/>
    <n v="1975"/>
    <s v="Wijken BBB"/>
    <s v=" "/>
    <n v="4.21"/>
    <s v="18 Rijpelberg"/>
    <n v="9.5"/>
    <n v="12.93885096757959"/>
    <n v="9.5112759884359086"/>
    <s v="Buiten wegprofiel"/>
    <s v="elementverharding"/>
    <m/>
    <m/>
    <s v="B"/>
    <n v="13"/>
    <n v="10"/>
    <m/>
    <x v="2"/>
  </r>
  <r>
    <n v="11516"/>
    <s v="377058"/>
    <s v="Nemerlaerhof"/>
    <s v="04475"/>
    <n v="50"/>
    <n v="16"/>
    <s v="trottoir rechts"/>
    <s v="Weg in verblijfsgebied"/>
    <s v="woonstraat"/>
    <n v="121.35"/>
    <s v="betontegels"/>
    <n v="1975"/>
    <s v="Wijken BBB"/>
    <s v=" "/>
    <n v="60.83"/>
    <s v="18 Rijpelberg"/>
    <n v="121.4"/>
    <n v="125.6583140786817"/>
    <n v="121.34930350226389"/>
    <s v="Buiten wegprofiel"/>
    <s v="elementverharding"/>
    <m/>
    <m/>
    <s v="B"/>
    <n v="126"/>
    <n v="121"/>
    <m/>
    <x v="2"/>
  </r>
  <r>
    <n v="11517"/>
    <s v="377059"/>
    <s v="Nemerlaerhof"/>
    <s v="04475"/>
    <n v="50"/>
    <n v="17"/>
    <s v="trottoir rechts"/>
    <s v="Weg in verblijfsgebied"/>
    <s v="woonstraat"/>
    <n v="125.26"/>
    <s v="betontegels"/>
    <n v="1975"/>
    <s v="Wijken BBB"/>
    <s v=" "/>
    <n v="66"/>
    <s v="18 Rijpelberg"/>
    <n v="125.3"/>
    <n v="146.15230678170539"/>
    <n v="125.2602975853583"/>
    <s v="Buiten wegprofiel"/>
    <s v="elementverharding"/>
    <m/>
    <m/>
    <s v="B"/>
    <n v="146"/>
    <n v="125"/>
    <m/>
    <x v="2"/>
  </r>
  <r>
    <n v="11518"/>
    <s v="377060"/>
    <s v="Nemerlaerhof"/>
    <s v="04475"/>
    <n v="50"/>
    <n v="6"/>
    <s v="parkeerstrook rechts"/>
    <s v="Weg in woongebied"/>
    <s v="woonstraat"/>
    <n v="85.71"/>
    <s v="elementen verharding"/>
    <n v="1975"/>
    <s v="Wijken BBB"/>
    <s v=" "/>
    <n v="17"/>
    <s v="18 Rijpelberg"/>
    <n v="85.7"/>
    <n v="44.647717812874937"/>
    <n v="85.713254997256101"/>
    <s v="Buiten wegprofiel"/>
    <s v="elementverharding"/>
    <m/>
    <m/>
    <s v="B"/>
    <n v="45"/>
    <n v="86"/>
    <m/>
    <x v="2"/>
  </r>
  <r>
    <n v="11519"/>
    <s v="377061"/>
    <s v="Nemerlaerhof"/>
    <s v="04475"/>
    <n v="50"/>
    <n v="18"/>
    <s v="parkeerstrook rechts"/>
    <s v="Weg in woongebied"/>
    <s v="woonstraat"/>
    <n v="96.14"/>
    <s v="elementen verharding"/>
    <n v="1975"/>
    <s v="Wijken BBB"/>
    <s v=" "/>
    <n v="20"/>
    <s v="18 Rijpelberg"/>
    <n v="96.1"/>
    <n v="49.111228469102898"/>
    <n v="96.141865032134803"/>
    <s v="Buiten wegprofiel"/>
    <s v="elementverharding"/>
    <m/>
    <m/>
    <s v="B"/>
    <n v="49"/>
    <n v="96"/>
    <m/>
    <x v="2"/>
  </r>
  <r>
    <n v="11520"/>
    <s v="377064"/>
    <s v="de Winterstraat"/>
    <s v="06830"/>
    <n v="10"/>
    <n v="4"/>
    <s v="parkeerterrein"/>
    <s v="Weg in woongebied"/>
    <s v="woonstraat"/>
    <n v="89.54"/>
    <s v="straatbakstenen"/>
    <n v="2007"/>
    <s v="Wijken BBB"/>
    <s v=" "/>
    <n v="20"/>
    <s v="11 Helmond Oost"/>
    <n v="89.6"/>
    <n v="47.037060030493201"/>
    <n v="89.543157512184905"/>
    <s v="Buiten wegprofiel"/>
    <s v="elementverharding"/>
    <m/>
    <m/>
    <s v="B"/>
    <n v="47"/>
    <n v="90"/>
    <m/>
    <x v="2"/>
  </r>
  <r>
    <n v="11521"/>
    <s v="377065"/>
    <s v="de Winterstraat"/>
    <s v="06830"/>
    <n v="10"/>
    <n v="11"/>
    <s v="parkeerterrein"/>
    <s v="Weg in woongebied"/>
    <s v="woonstraat"/>
    <n v="73.3"/>
    <s v="straatbakstenen"/>
    <n v="2007"/>
    <s v="Wijken BBB"/>
    <s v=" "/>
    <n v="16"/>
    <s v="11 Helmond Oost"/>
    <n v="73.3"/>
    <n v="40.582252501771848"/>
    <n v="73.301189499343138"/>
    <s v="Buiten wegprofiel"/>
    <s v="elementverharding"/>
    <m/>
    <m/>
    <s v="B"/>
    <n v="41"/>
    <n v="73"/>
    <m/>
    <x v="2"/>
  </r>
  <r>
    <n v="11522"/>
    <s v="377066"/>
    <s v="de Winterstraat"/>
    <s v="06830"/>
    <n v="10"/>
    <n v="12"/>
    <s v="parkeerterrein"/>
    <s v="Weg in woongebied"/>
    <s v="woonstraat"/>
    <n v="56.03"/>
    <s v="straatbakstenen"/>
    <n v="2007"/>
    <s v="Wijken BBB"/>
    <s v=" "/>
    <n v="13"/>
    <s v="11 Helmond Oost"/>
    <n v="56"/>
    <n v="35.577641871989407"/>
    <n v="56.032337994466992"/>
    <s v="Buiten wegprofiel"/>
    <s v="elementverharding"/>
    <m/>
    <m/>
    <s v="B"/>
    <n v="36"/>
    <n v="56"/>
    <m/>
    <x v="2"/>
  </r>
  <r>
    <n v="11523"/>
    <s v="377067"/>
    <s v="de Winterstraat"/>
    <s v="06830"/>
    <n v="10"/>
    <n v="13"/>
    <s v="parkeerterrein"/>
    <s v="Weg in woongebied"/>
    <s v="woonstraat"/>
    <n v="198.05"/>
    <s v="straatbakstenen"/>
    <n v="2007"/>
    <s v="Wijken BBB"/>
    <s v=" "/>
    <n v="44"/>
    <s v="11 Helmond Oost"/>
    <n v="198.1"/>
    <n v="94.677234189502286"/>
    <n v="198.05365000473"/>
    <s v="Buiten wegprofiel"/>
    <s v="elementverharding"/>
    <m/>
    <m/>
    <s v="B"/>
    <n v="95"/>
    <n v="198"/>
    <m/>
    <x v="2"/>
  </r>
  <r>
    <n v="11524"/>
    <s v="377068"/>
    <s v="de Winterstraat"/>
    <s v="06830"/>
    <n v="10"/>
    <n v="14"/>
    <s v="parkeerterrein"/>
    <s v="Weg in woongebied"/>
    <s v="woonstraat"/>
    <n v="75.319999999999993"/>
    <s v="straatbakstenen"/>
    <n v="2007"/>
    <s v="Wijken BBB"/>
    <s v=" "/>
    <n v="17"/>
    <s v="11 Helmond Oost"/>
    <n v="75.3"/>
    <n v="41.285101952858732"/>
    <n v="75.323860507049076"/>
    <s v="Buiten wegprofiel"/>
    <s v="elementverharding"/>
    <m/>
    <m/>
    <s v="B"/>
    <n v="41"/>
    <n v="75"/>
    <m/>
    <x v="2"/>
  </r>
  <r>
    <n v="11525"/>
    <s v="377069"/>
    <s v="Zoutmanstraat"/>
    <s v="06970"/>
    <n v="10"/>
    <n v="2"/>
    <s v="trottoir links"/>
    <s v="Weg in verblijfsgebied"/>
    <s v="woonstraat"/>
    <n v="12.01"/>
    <s v="betontegels"/>
    <n v="2007"/>
    <s v="Wijken BBB"/>
    <s v=" "/>
    <n v="4"/>
    <s v="11 Helmond Oost"/>
    <n v="12"/>
    <n v="21.30199523521447"/>
    <n v="12.014781503685329"/>
    <s v="Buiten wegprofiel"/>
    <s v="elementverharding"/>
    <m/>
    <m/>
    <s v="B"/>
    <n v="21"/>
    <n v="12"/>
    <m/>
    <x v="2"/>
  </r>
  <r>
    <n v="11526"/>
    <s v="377070"/>
    <s v="Zoutmanstraat"/>
    <s v="06970"/>
    <n v="10"/>
    <n v="9"/>
    <s v="trottoir links"/>
    <s v="Weg in verblijfsgebied"/>
    <s v="woonstraat"/>
    <n v="7.54"/>
    <s v="betontegels"/>
    <n v="2007"/>
    <s v="Wijken BBB"/>
    <s v=" "/>
    <n v="3"/>
    <s v="11 Helmond Oost"/>
    <n v="7.5"/>
    <n v="13.01549882715673"/>
    <n v="7.542406989430666"/>
    <s v="Buiten wegprofiel"/>
    <s v="elementverharding"/>
    <m/>
    <m/>
    <s v="B"/>
    <n v="13"/>
    <n v="8"/>
    <m/>
    <x v="2"/>
  </r>
  <r>
    <n v="11527"/>
    <s v="377071"/>
    <s v="Zoutmanstraat"/>
    <s v="06970"/>
    <n v="10"/>
    <n v="10"/>
    <s v="trottoir links"/>
    <s v="Weg in verblijfsgebied"/>
    <s v="woonstraat"/>
    <n v="7.36"/>
    <s v="betontegels"/>
    <n v="2007"/>
    <s v="Wijken BBB"/>
    <s v=" "/>
    <n v="3"/>
    <s v="11 Helmond Oost"/>
    <n v="7.4"/>
    <n v="12.838889681103989"/>
    <n v="7.3602900025351348"/>
    <s v="Buiten wegprofiel"/>
    <s v="elementverharding"/>
    <m/>
    <m/>
    <s v="B"/>
    <n v="13"/>
    <n v="7"/>
    <m/>
    <x v="2"/>
  </r>
  <r>
    <n v="11528"/>
    <s v="377072"/>
    <s v="Zoutmanstraat"/>
    <s v="06970"/>
    <n v="10"/>
    <n v="11"/>
    <s v="trottoir links"/>
    <s v="Weg in verblijfsgebied"/>
    <s v="woonstraat"/>
    <n v="7.37"/>
    <s v="betontegels"/>
    <n v="2007"/>
    <s v="Wijken BBB"/>
    <s v=" "/>
    <n v="3"/>
    <s v="11 Helmond Oost"/>
    <n v="7.4"/>
    <n v="12.69704494406901"/>
    <n v="7.3680910059400047"/>
    <s v="Buiten wegprofiel"/>
    <s v="elementverharding"/>
    <m/>
    <m/>
    <s v="B"/>
    <n v="13"/>
    <n v="7"/>
    <m/>
    <x v="2"/>
  </r>
  <r>
    <n v="11529"/>
    <s v="377073"/>
    <s v="Zoutmanstraat"/>
    <s v="06970"/>
    <n v="10"/>
    <n v="12"/>
    <s v="trottoir links"/>
    <s v="Weg in verblijfsgebied"/>
    <s v="woonstraat"/>
    <n v="19.82"/>
    <s v="betontegels"/>
    <n v="2007"/>
    <s v="Wijken BBB"/>
    <s v=" "/>
    <n v="7"/>
    <s v="11 Helmond Oost"/>
    <n v="19.8"/>
    <n v="17.713478535155279"/>
    <n v="19.823893495921279"/>
    <s v="Buiten wegprofiel"/>
    <s v="elementverharding"/>
    <m/>
    <m/>
    <s v="B"/>
    <n v="18"/>
    <n v="20"/>
    <m/>
    <x v="2"/>
  </r>
  <r>
    <n v="11530"/>
    <s v="377074"/>
    <s v="Zoutmanstraat"/>
    <s v="06970"/>
    <n v="10"/>
    <n v="13"/>
    <s v="trottoir links"/>
    <s v="Weg in verblijfsgebied"/>
    <s v="woonstraat"/>
    <n v="11.59"/>
    <s v="betontegels"/>
    <n v="2007"/>
    <s v="Wijken BBB"/>
    <s v=" "/>
    <n v="3.69"/>
    <s v="11 Helmond Oost"/>
    <n v="11.6"/>
    <n v="13.6603266119292"/>
    <n v="11.588758505845901"/>
    <s v="Buiten wegprofiel"/>
    <s v="elementverharding"/>
    <m/>
    <m/>
    <s v="B"/>
    <n v="14"/>
    <n v="12"/>
    <m/>
    <x v="2"/>
  </r>
  <r>
    <n v="11531"/>
    <s v="377075"/>
    <s v="de Winterstraat"/>
    <s v="06830"/>
    <n v="10"/>
    <n v="2"/>
    <s v="trottoir links"/>
    <s v="Weg in verblijfsgebied"/>
    <s v="woonstraat"/>
    <n v="7.6"/>
    <s v="betontegels"/>
    <n v="2007"/>
    <s v="Wijken BBB"/>
    <s v=" "/>
    <n v="3"/>
    <s v="11 Helmond Oost"/>
    <n v="7.6"/>
    <n v="13.05618705710298"/>
    <n v="7.6032554976548701"/>
    <s v="Buiten wegprofiel"/>
    <s v="elementverharding"/>
    <m/>
    <m/>
    <s v="B"/>
    <n v="13"/>
    <n v="8"/>
    <m/>
    <x v="2"/>
  </r>
  <r>
    <n v="11532"/>
    <s v="377076"/>
    <s v="de Winterstraat"/>
    <s v="06830"/>
    <n v="10"/>
    <n v="7"/>
    <s v="trottoir links"/>
    <s v="Weg in verblijfsgebied"/>
    <s v="woonstraat"/>
    <n v="7.9"/>
    <s v="betontegels"/>
    <n v="2007"/>
    <s v="Wijken BBB"/>
    <s v=" "/>
    <n v="3"/>
    <s v="11 Helmond Oost"/>
    <n v="7.9"/>
    <n v="12.92298370183839"/>
    <n v="7.9046929967105086"/>
    <s v="Buiten wegprofiel"/>
    <s v="elementverharding"/>
    <m/>
    <m/>
    <s v="B"/>
    <n v="13"/>
    <n v="8"/>
    <m/>
    <x v="2"/>
  </r>
  <r>
    <n v="11533"/>
    <s v="377077"/>
    <s v="de Winterstraat"/>
    <s v="06830"/>
    <n v="10"/>
    <n v="8"/>
    <s v="trottoir links"/>
    <s v="Weg in verblijfsgebied"/>
    <s v="woonstraat"/>
    <n v="7.74"/>
    <s v="betontegels"/>
    <n v="2007"/>
    <s v="Wijken BBB"/>
    <s v=" "/>
    <n v="3"/>
    <s v="11 Helmond Oost"/>
    <n v="7.7"/>
    <n v="13.009274598649201"/>
    <n v="7.7376994975322031"/>
    <s v="Buiten wegprofiel"/>
    <s v="elementverharding"/>
    <m/>
    <m/>
    <s v="B"/>
    <n v="13"/>
    <n v="8"/>
    <m/>
    <x v="2"/>
  </r>
  <r>
    <n v="11534"/>
    <s v="377078"/>
    <s v="de Winterstraat"/>
    <s v="06830"/>
    <n v="10"/>
    <n v="9"/>
    <s v="trottoir links"/>
    <s v="Weg in verblijfsgebied"/>
    <s v="woonstraat"/>
    <n v="11.8"/>
    <s v="betontegels"/>
    <n v="2007"/>
    <s v="Wijken BBB"/>
    <s v=" "/>
    <n v="5"/>
    <s v="11 Helmond Oost"/>
    <n v="11.8"/>
    <n v="13.68739992010466"/>
    <n v="11.79562549898316"/>
    <s v="Buiten wegprofiel"/>
    <s v="elementverharding"/>
    <m/>
    <m/>
    <s v="B"/>
    <n v="14"/>
    <n v="12"/>
    <m/>
    <x v="2"/>
  </r>
  <r>
    <n v="11535"/>
    <s v="377079"/>
    <s v="de Winterstraat"/>
    <s v="06830"/>
    <n v="10"/>
    <n v="10"/>
    <s v="trottoir links"/>
    <s v="Weg in verblijfsgebied"/>
    <s v="woonstraat"/>
    <n v="20.420000000000002"/>
    <s v="betontegels"/>
    <n v="2007"/>
    <s v="Wijken BBB"/>
    <s v=" "/>
    <n v="9"/>
    <s v="11 Helmond Oost"/>
    <n v="20.399999999999999"/>
    <n v="17.851091793663009"/>
    <n v="20.420593509274958"/>
    <s v="Buiten wegprofiel"/>
    <s v="elementverharding"/>
    <m/>
    <m/>
    <s v="B"/>
    <n v="18"/>
    <n v="20"/>
    <m/>
    <x v="2"/>
  </r>
  <r>
    <n v="11536"/>
    <s v="377080"/>
    <s v="Jan van Goyenlaan"/>
    <s v="03050"/>
    <n v="30"/>
    <n v="1"/>
    <s v="hoofdrijbaan"/>
    <s v="Weg in woongebied"/>
    <s v="buurtstraat"/>
    <n v="29.11"/>
    <s v="asfaltverharding"/>
    <n v="1996"/>
    <s v="Wijken BBB"/>
    <s v=" "/>
    <n v="5"/>
    <s v="12 Helmond Noord"/>
    <n v="29.1"/>
    <n v="21.58125486963193"/>
    <n v="29.10853149444474"/>
    <s v="Binnen wegprofiel"/>
    <s v="gesloten verharding"/>
    <m/>
    <m/>
    <s v="B"/>
    <n v="22"/>
    <n v="29"/>
    <m/>
    <x v="3"/>
  </r>
  <r>
    <n v="11537"/>
    <s v="377081"/>
    <s v="Jan van Goyenlaan"/>
    <s v="03050"/>
    <n v="30"/>
    <n v="7"/>
    <s v="hoofdrijbaan"/>
    <s v="Weg in woongebied"/>
    <s v="buurtstraat"/>
    <n v="587.25"/>
    <s v="asfaltverharding"/>
    <n v="1996"/>
    <s v="Wijken BBB"/>
    <s v=" "/>
    <n v="109"/>
    <s v="12 Helmond Noord"/>
    <n v="587.29999999999995"/>
    <n v="228.25427507402179"/>
    <n v="587.25080552287284"/>
    <s v="Binnen wegprofiel"/>
    <s v="gesloten verharding"/>
    <m/>
    <m/>
    <s v="B"/>
    <n v="228"/>
    <n v="587"/>
    <m/>
    <x v="3"/>
  </r>
  <r>
    <n v="11538"/>
    <s v="377082"/>
    <s v="Govert Flinckstraat"/>
    <s v="02080"/>
    <n v="10"/>
    <n v="3"/>
    <s v="trottoir rechts"/>
    <s v="Weg in verblijfsgebied"/>
    <s v="woonstraat"/>
    <n v="97.81"/>
    <s v="betontegels"/>
    <n v="1999"/>
    <s v="Wijken BBB"/>
    <s v=" "/>
    <n v="53"/>
    <s v="12 Helmond Noord"/>
    <n v="97.8"/>
    <n v="108.87493707351091"/>
    <n v="97.810463482201641"/>
    <s v="Buiten wegprofiel"/>
    <s v="elementverharding"/>
    <m/>
    <m/>
    <s v="B"/>
    <n v="109"/>
    <n v="98"/>
    <m/>
    <x v="2"/>
  </r>
  <r>
    <n v="11539"/>
    <s v="377083"/>
    <s v="Govert Flinckstraat"/>
    <s v="02080"/>
    <n v="10"/>
    <n v="5"/>
    <s v="trottoir rechts"/>
    <s v="Weg in verblijfsgebied"/>
    <s v="woonstraat"/>
    <n v="113.14"/>
    <s v="betontegels"/>
    <n v="1999"/>
    <s v="Wijken BBB"/>
    <s v=" "/>
    <n v="62"/>
    <s v="12 Helmond Noord"/>
    <n v="113.2"/>
    <n v="128.08883101908171"/>
    <n v="113.13612705691"/>
    <s v="Buiten wegprofiel"/>
    <s v="elementverharding"/>
    <m/>
    <m/>
    <s v="B"/>
    <n v="128"/>
    <n v="113"/>
    <m/>
    <x v="2"/>
  </r>
  <r>
    <n v="11540"/>
    <s v="377084"/>
    <s v="Jan Steenlaan"/>
    <s v="03100"/>
    <n v="10"/>
    <n v="6"/>
    <s v="trottoir links"/>
    <s v="Weg in verblijfsgebied"/>
    <s v="buurtstraat"/>
    <n v="0.67"/>
    <s v="betontegels"/>
    <n v="1971"/>
    <s v="Wijken BBB"/>
    <s v=" "/>
    <n v="1.17"/>
    <s v="12 Helmond Noord"/>
    <n v="0.7"/>
    <n v="4.690483908754663"/>
    <n v="0.67241099719361963"/>
    <s v="Buiten wegprofiel"/>
    <s v="elementverharding"/>
    <m/>
    <m/>
    <s v="B"/>
    <n v="5"/>
    <n v="1"/>
    <m/>
    <x v="2"/>
  </r>
  <r>
    <n v="11541"/>
    <s v="377085"/>
    <s v="Jan Steenlaan"/>
    <s v="03100"/>
    <n v="10"/>
    <n v="18"/>
    <s v="trottoir links"/>
    <s v="Weg in verblijfsgebied"/>
    <s v="buurtstraat"/>
    <n v="7.84"/>
    <s v="betontegels"/>
    <n v="1971"/>
    <s v="Wijken BBB"/>
    <s v=" "/>
    <n v="3"/>
    <s v="12 Helmond Noord"/>
    <n v="7.8"/>
    <n v="13.24609752999185"/>
    <n v="7.8438829966051582"/>
    <s v="Buiten wegprofiel"/>
    <s v="elementverharding"/>
    <m/>
    <m/>
    <s v="B"/>
    <n v="13"/>
    <n v="8"/>
    <m/>
    <x v="2"/>
  </r>
  <r>
    <n v="11542"/>
    <s v="377086"/>
    <s v="Jan Steenlaan"/>
    <s v="03100"/>
    <n v="10"/>
    <n v="19"/>
    <s v="trottoir links"/>
    <s v="Weg in verblijfsgebied"/>
    <s v="buurtstraat"/>
    <n v="7.13"/>
    <s v="betontegels"/>
    <n v="1971"/>
    <s v="Wijken BBB"/>
    <s v=" "/>
    <n v="3"/>
    <s v="12 Helmond Noord"/>
    <n v="7.1"/>
    <n v="11.519433834798109"/>
    <n v="7.1278464989140486"/>
    <s v="Buiten wegprofiel"/>
    <s v="elementverharding"/>
    <m/>
    <m/>
    <s v="B"/>
    <n v="12"/>
    <n v="7"/>
    <m/>
    <x v="2"/>
  </r>
  <r>
    <n v="11543"/>
    <s v="377087"/>
    <s v="Jan Steenlaan"/>
    <s v="03100"/>
    <n v="10"/>
    <n v="20"/>
    <s v="trottoir links"/>
    <s v="Weg in verblijfsgebied"/>
    <s v="buurtstraat"/>
    <n v="457.29"/>
    <s v="betontegels"/>
    <n v="1971"/>
    <s v="Wijken BBB"/>
    <s v=" "/>
    <n v="173.7"/>
    <s v="12 Helmond Noord"/>
    <n v="457.3"/>
    <n v="352.6642454560149"/>
    <n v="457.2943334307891"/>
    <s v="Buiten wegprofiel"/>
    <s v="elementverharding"/>
    <m/>
    <m/>
    <s v="B"/>
    <n v="353"/>
    <n v="457"/>
    <m/>
    <x v="2"/>
  </r>
  <r>
    <n v="11544"/>
    <s v="377088"/>
    <s v="Jan Steenlaan"/>
    <s v="03100"/>
    <n v="10"/>
    <n v="21"/>
    <s v="trottoir links"/>
    <s v="Weg in verblijfsgebied"/>
    <s v="buurtstraat"/>
    <n v="11.8"/>
    <s v="betontegels"/>
    <n v="1971"/>
    <s v="Wijken BBB"/>
    <s v=" "/>
    <n v="5"/>
    <s v="12 Helmond Noord"/>
    <n v="11.8"/>
    <n v="16.064507750538581"/>
    <n v="11.80317100015664"/>
    <s v="Buiten wegprofiel"/>
    <s v="elementverharding"/>
    <m/>
    <m/>
    <s v="B"/>
    <n v="16"/>
    <n v="12"/>
    <m/>
    <x v="2"/>
  </r>
  <r>
    <n v="11545"/>
    <s v="377089"/>
    <s v="Nachtegaallaan"/>
    <s v="04450"/>
    <n v="60"/>
    <n v="5"/>
    <s v="voetpad"/>
    <s v="Weg in verblijfsgebied"/>
    <s v="buurtontsluitingsweg"/>
    <n v="56.3"/>
    <s v="betontegels"/>
    <n v="1971"/>
    <s v="Wijken BBB"/>
    <s v=" "/>
    <n v="23"/>
    <s v="12 Helmond Noord"/>
    <n v="56.3"/>
    <n v="53.467601809065407"/>
    <n v="56.304730009731337"/>
    <s v="Buiten wegprofiel"/>
    <s v="elementverharding"/>
    <m/>
    <m/>
    <s v="B"/>
    <n v="53"/>
    <n v="56"/>
    <m/>
    <x v="2"/>
  </r>
  <r>
    <n v="11546"/>
    <s v="377090"/>
    <s v="Nachtegaallaan"/>
    <s v="04450"/>
    <n v="60"/>
    <n v="10"/>
    <s v="voetpad"/>
    <s v="Weg in verblijfsgebied"/>
    <s v="buurtontsluitingsweg"/>
    <n v="280.94"/>
    <s v="betontegels"/>
    <n v="1971"/>
    <s v="Wijken BBB"/>
    <s v=" "/>
    <n v="114"/>
    <s v="12 Helmond Noord"/>
    <n v="281"/>
    <n v="240.51244708189569"/>
    <n v="280.93554596184771"/>
    <s v="Buiten wegprofiel"/>
    <s v="elementverharding"/>
    <m/>
    <m/>
    <s v="B"/>
    <n v="241"/>
    <n v="281"/>
    <m/>
    <x v="2"/>
  </r>
  <r>
    <n v="11547"/>
    <s v="377091"/>
    <s v="Nachtegaallaan"/>
    <s v="04450"/>
    <n v="60"/>
    <n v="11"/>
    <s v="voetpad"/>
    <s v="Weg in verblijfsgebied"/>
    <s v="buurtontsluitingsweg"/>
    <n v="263.93"/>
    <s v="betontegels"/>
    <n v="1971"/>
    <s v="Wijken BBB"/>
    <s v=" "/>
    <n v="93.57"/>
    <s v="12 Helmond Noord"/>
    <n v="264"/>
    <n v="192.7753388811511"/>
    <n v="263.93435606310391"/>
    <s v="Buiten wegprofiel"/>
    <s v="elementverharding"/>
    <m/>
    <m/>
    <s v="B"/>
    <n v="193"/>
    <n v="264"/>
    <m/>
    <x v="2"/>
  </r>
  <r>
    <n v="11548"/>
    <s v="377092"/>
    <s v="van Ruysdaelstraat"/>
    <s v="05390"/>
    <n v="10"/>
    <n v="1"/>
    <s v="hoofdrijbaan"/>
    <s v="Weg in woongebied"/>
    <s v="woonstraat"/>
    <n v="222.06"/>
    <s v="straatbaksteen dikformaat"/>
    <n v="1996"/>
    <s v="Wijken BBB"/>
    <s v=" "/>
    <n v="41"/>
    <s v="12 Helmond Noord"/>
    <n v="222.1"/>
    <n v="92.20673689868606"/>
    <n v="222.0582559144209"/>
    <s v="Binnen wegprofiel"/>
    <s v="elementverharding"/>
    <m/>
    <m/>
    <s v="B"/>
    <n v="92"/>
    <n v="222"/>
    <m/>
    <x v="1"/>
  </r>
  <r>
    <n v="11549"/>
    <s v="377093"/>
    <s v="van Ruysdaelstraat"/>
    <s v="05390"/>
    <n v="10"/>
    <n v="8"/>
    <s v="hoofdrijbaan"/>
    <s v="Weg in woongebied"/>
    <s v="woonstraat"/>
    <n v="459.03"/>
    <s v="straatbaksteen dikformaat"/>
    <n v="1996"/>
    <s v="Wijken BBB"/>
    <s v=" "/>
    <n v="84"/>
    <s v="12 Helmond Noord"/>
    <n v="459.1"/>
    <n v="179.133966796826"/>
    <n v="459.02913595555538"/>
    <s v="Binnen wegprofiel"/>
    <s v="elementverharding"/>
    <m/>
    <m/>
    <s v="B"/>
    <n v="179"/>
    <n v="459"/>
    <m/>
    <x v="1"/>
  </r>
  <r>
    <n v="11550"/>
    <s v="377094"/>
    <s v="Adriaen Brouwerstraat"/>
    <s v="00080"/>
    <n v="20"/>
    <n v="1"/>
    <s v="hoofdrijbaan"/>
    <s v="Weg in woongebied"/>
    <s v="woonstraat"/>
    <n v="334.17"/>
    <s v="straatbaksteen dikformaat"/>
    <n v="1996"/>
    <s v="Wijken BBB"/>
    <s v=" "/>
    <n v="60"/>
    <s v="12 Helmond Noord"/>
    <n v="334.2"/>
    <n v="129.04152193870431"/>
    <n v="334.16877557200519"/>
    <s v="Binnen wegprofiel"/>
    <s v="elementverharding"/>
    <m/>
    <m/>
    <s v="B"/>
    <n v="129"/>
    <n v="334"/>
    <m/>
    <x v="1"/>
  </r>
  <r>
    <n v="11551"/>
    <s v="377095"/>
    <s v="Adriaen Brouwerstraat"/>
    <s v="00080"/>
    <n v="20"/>
    <n v="6"/>
    <s v="hoofdrijbaan"/>
    <s v="Weg in woongebied"/>
    <s v="woonstraat"/>
    <n v="460.04"/>
    <s v="straatbaksteen dikformaat"/>
    <n v="1996"/>
    <s v="Wijken BBB"/>
    <s v=" "/>
    <n v="88.03"/>
    <s v="12 Helmond Noord"/>
    <n v="460.1"/>
    <n v="186.5133552890598"/>
    <n v="460.03961946948061"/>
    <s v="Binnen wegprofiel"/>
    <s v="elementverharding"/>
    <m/>
    <m/>
    <s v="B"/>
    <n v="187"/>
    <n v="460"/>
    <m/>
    <x v="1"/>
  </r>
  <r>
    <n v="11552"/>
    <s v="377096"/>
    <s v="Hobbemalaan"/>
    <s v="02540"/>
    <n v="20"/>
    <n v="4"/>
    <s v="parkeervak links"/>
    <s v="Weg in woongebied"/>
    <s v="buurtontsluitingsweg"/>
    <n v="23.77"/>
    <s v="straatbaksteen keiformaat"/>
    <n v="1995"/>
    <s v="Wijken BBB"/>
    <s v=" "/>
    <n v="11"/>
    <s v="12 Helmond Noord"/>
    <n v="23.8"/>
    <n v="30.994893324028101"/>
    <n v="23.771298991498181"/>
    <s v="Buiten wegprofiel"/>
    <s v="elementverharding"/>
    <m/>
    <m/>
    <s v="B"/>
    <n v="31"/>
    <n v="24"/>
    <m/>
    <x v="2"/>
  </r>
  <r>
    <n v="11553"/>
    <s v="377097"/>
    <s v="Hobbemalaan"/>
    <s v="02540"/>
    <n v="20"/>
    <n v="8"/>
    <s v="parkeervak links"/>
    <s v="Weg in woongebied"/>
    <s v="buurtontsluitingsweg"/>
    <n v="185.91"/>
    <s v="straatbaksteen keiformaat"/>
    <n v="1995"/>
    <s v="Wijken BBB"/>
    <s v=" "/>
    <n v="87"/>
    <s v="12 Helmond Noord"/>
    <n v="185.9"/>
    <n v="184.62390898478799"/>
    <n v="185.90643005837481"/>
    <s v="Buiten wegprofiel"/>
    <s v="elementverharding"/>
    <m/>
    <m/>
    <s v="B"/>
    <n v="185"/>
    <n v="186"/>
    <m/>
    <x v="2"/>
  </r>
  <r>
    <n v="11554"/>
    <s v="377098"/>
    <s v="Jan Luykenlaan"/>
    <s v="03065"/>
    <n v="10"/>
    <n v="6"/>
    <s v="parkeervak rechts"/>
    <s v="Weg in woongebied"/>
    <s v="woonstraat"/>
    <n v="82.28"/>
    <s v="elementen verharding"/>
    <n v="2007"/>
    <s v="Wijken BBB"/>
    <s v=" "/>
    <n v="20"/>
    <s v="12 Helmond Noord"/>
    <n v="82.3"/>
    <n v="47.271441333186857"/>
    <n v="82.275312988991928"/>
    <s v="Buiten wegprofiel"/>
    <s v="elementverharding"/>
    <m/>
    <m/>
    <s v="B"/>
    <n v="47"/>
    <n v="82"/>
    <m/>
    <x v="2"/>
  </r>
  <r>
    <n v="11555"/>
    <s v="377099"/>
    <s v="Jan Luykenlaan"/>
    <s v="03065"/>
    <n v="10"/>
    <n v="11"/>
    <s v="parkeervak rechts"/>
    <s v="Weg in woongebied"/>
    <s v="woonstraat"/>
    <n v="81.94"/>
    <s v="elementen verharding"/>
    <n v="2007"/>
    <s v="Wijken BBB"/>
    <s v=" "/>
    <n v="19"/>
    <s v="12 Helmond Noord"/>
    <n v="81.900000000000006"/>
    <n v="47.23887039098468"/>
    <n v="81.940315446245037"/>
    <s v="Buiten wegprofiel"/>
    <s v="elementverharding"/>
    <m/>
    <m/>
    <s v="B"/>
    <n v="47"/>
    <n v="82"/>
    <m/>
    <x v="2"/>
  </r>
  <r>
    <n v="11556"/>
    <s v="377100"/>
    <s v="Jan Luykenlaan"/>
    <s v="03065"/>
    <n v="10"/>
    <n v="7"/>
    <s v="parkeervak links"/>
    <s v="Weg in woongebied"/>
    <s v="woonstraat"/>
    <n v="82.39"/>
    <s v="elementen verharding"/>
    <n v="2007"/>
    <s v="Wijken BBB"/>
    <s v=" "/>
    <n v="19"/>
    <s v="12 Helmond Noord"/>
    <n v="82.4"/>
    <n v="47.243516794305492"/>
    <n v="82.390023996526594"/>
    <s v="Buiten wegprofiel"/>
    <s v="elementverharding"/>
    <m/>
    <m/>
    <s v="B"/>
    <n v="47"/>
    <n v="82"/>
    <m/>
    <x v="2"/>
  </r>
  <r>
    <n v="11557"/>
    <s v="377101"/>
    <s v="Jan Luykenlaan"/>
    <s v="03065"/>
    <n v="10"/>
    <n v="12"/>
    <s v="parkeervak links"/>
    <s v="Weg in woongebied"/>
    <s v="woonstraat"/>
    <n v="82.67"/>
    <s v="elementen verharding"/>
    <n v="2007"/>
    <s v="Wijken BBB"/>
    <s v=" "/>
    <n v="20"/>
    <s v="12 Helmond Noord"/>
    <n v="82.7"/>
    <n v="47.290568543909231"/>
    <n v="82.672549015880207"/>
    <s v="Buiten wegprofiel"/>
    <s v="elementverharding"/>
    <m/>
    <m/>
    <s v="B"/>
    <n v="47"/>
    <n v="83"/>
    <m/>
    <x v="2"/>
  </r>
  <r>
    <n v="11558"/>
    <s v="377102"/>
    <s v="Jan Luykenlaan"/>
    <s v="03065"/>
    <n v="10"/>
    <n v="9"/>
    <s v="trottoir rechts"/>
    <s v="Weg in verblijfsgebied"/>
    <s v="woonstraat"/>
    <n v="1.65"/>
    <s v="betontegels"/>
    <n v="2007"/>
    <s v="Wijken BBB"/>
    <s v=" "/>
    <n v="1"/>
    <s v="12 Helmond Noord"/>
    <n v="1.6"/>
    <n v="5.141005216525258"/>
    <n v="1.6465830015136"/>
    <s v="Buiten wegprofiel"/>
    <s v="elementverharding"/>
    <m/>
    <m/>
    <s v="B"/>
    <n v="5"/>
    <n v="2"/>
    <m/>
    <x v="2"/>
  </r>
  <r>
    <n v="11559"/>
    <s v="377103"/>
    <s v="Jan Luykenlaan"/>
    <s v="03065"/>
    <n v="10"/>
    <n v="13"/>
    <s v="trottoir rechts"/>
    <s v="Weg in verblijfsgebied"/>
    <s v="woonstraat"/>
    <n v="19.670000000000002"/>
    <s v="betontegels"/>
    <n v="2007"/>
    <s v="Wijken BBB"/>
    <s v=" "/>
    <n v="10"/>
    <s v="12 Helmond Noord"/>
    <n v="19.7"/>
    <n v="19.556033689022531"/>
    <n v="19.671478006351862"/>
    <s v="Buiten wegprofiel"/>
    <s v="elementverharding"/>
    <m/>
    <m/>
    <s v="B"/>
    <n v="20"/>
    <n v="20"/>
    <m/>
    <x v="2"/>
  </r>
  <r>
    <n v="11560"/>
    <s v="377104"/>
    <s v="Jan Luykenlaan"/>
    <s v="03065"/>
    <n v="10"/>
    <n v="14"/>
    <s v="trottoir rechts"/>
    <s v="Weg in verblijfsgebied"/>
    <s v="woonstraat"/>
    <n v="8.7799999999999994"/>
    <s v="betontegels"/>
    <n v="2007"/>
    <s v="Wijken BBB"/>
    <s v=" "/>
    <n v="5"/>
    <s v="12 Helmond Noord"/>
    <n v="8.8000000000000007"/>
    <n v="14.7987651404736"/>
    <n v="8.7760244978753033"/>
    <s v="Buiten wegprofiel"/>
    <s v="elementverharding"/>
    <m/>
    <m/>
    <s v="B"/>
    <n v="15"/>
    <n v="9"/>
    <m/>
    <x v="2"/>
  </r>
  <r>
    <n v="11561"/>
    <s v="377105"/>
    <s v="Jan Luykenlaan"/>
    <s v="03065"/>
    <n v="10"/>
    <n v="15"/>
    <s v="trottoir rechts"/>
    <s v="Weg in verblijfsgebied"/>
    <s v="woonstraat"/>
    <n v="8.1999999999999993"/>
    <s v="betontegels"/>
    <n v="2007"/>
    <s v="Wijken BBB"/>
    <s v=" "/>
    <n v="4"/>
    <s v="12 Helmond Noord"/>
    <n v="8.1999999999999993"/>
    <n v="13.27005587063965"/>
    <n v="8.199294496754959"/>
    <s v="Buiten wegprofiel"/>
    <s v="elementverharding"/>
    <m/>
    <m/>
    <s v="B"/>
    <n v="13"/>
    <n v="8"/>
    <m/>
    <x v="2"/>
  </r>
  <r>
    <n v="11562"/>
    <s v="377106"/>
    <s v="Jan Luykenlaan"/>
    <s v="03065"/>
    <n v="10"/>
    <n v="16"/>
    <s v="trottoir rechts"/>
    <s v="Weg in verblijfsgebied"/>
    <s v="woonstraat"/>
    <n v="13.55"/>
    <s v="betontegels"/>
    <n v="2007"/>
    <s v="Wijken BBB"/>
    <s v=" "/>
    <n v="7"/>
    <s v="12 Helmond Noord"/>
    <n v="13.6"/>
    <n v="16.191357045963372"/>
    <n v="13.54943450246143"/>
    <s v="Buiten wegprofiel"/>
    <s v="elementverharding"/>
    <m/>
    <m/>
    <s v="B"/>
    <n v="16"/>
    <n v="14"/>
    <m/>
    <x v="2"/>
  </r>
  <r>
    <n v="11563"/>
    <s v="377107"/>
    <s v="Jan Luykenlaan"/>
    <s v="03065"/>
    <n v="10"/>
    <n v="17"/>
    <s v="trottoir rechts"/>
    <s v="Weg in verblijfsgebied"/>
    <s v="woonstraat"/>
    <n v="140.79"/>
    <s v="betontegels"/>
    <n v="2007"/>
    <s v="Wijken BBB"/>
    <s v=" "/>
    <n v="75"/>
    <s v="12 Helmond Noord"/>
    <n v="140.80000000000001"/>
    <n v="157.21168544341739"/>
    <n v="140.7892770628992"/>
    <s v="Buiten wegprofiel"/>
    <s v="elementverharding"/>
    <m/>
    <m/>
    <s v="B"/>
    <n v="157"/>
    <n v="141"/>
    <m/>
    <x v="2"/>
  </r>
  <r>
    <n v="11564"/>
    <s v="377108"/>
    <s v="Zeelandhof"/>
    <s v="06887"/>
    <n v="10"/>
    <n v="5"/>
    <s v="voetpad"/>
    <s v="Weg in verblijfsgebied"/>
    <s v="woonstraat"/>
    <n v="39.72"/>
    <s v="betontegels"/>
    <n v="1975"/>
    <s v="Wijken BBB"/>
    <s v=" "/>
    <n v="22"/>
    <s v="18 Rijpelberg"/>
    <n v="39.700000000000003"/>
    <n v="42.964366418199731"/>
    <n v="39.72190300984208"/>
    <s v="Buiten wegprofiel"/>
    <s v="elementverharding"/>
    <m/>
    <m/>
    <s v="B"/>
    <n v="43"/>
    <n v="40"/>
    <m/>
    <x v="2"/>
  </r>
  <r>
    <n v="11565"/>
    <s v="377109"/>
    <s v="Zeelandhof"/>
    <s v="06887"/>
    <n v="10"/>
    <n v="9"/>
    <s v="voetpad"/>
    <s v="Weg in verblijfsgebied"/>
    <s v="woonstraat"/>
    <n v="77.010000000000005"/>
    <s v="betontegels"/>
    <n v="1975"/>
    <s v="Wijken BBB"/>
    <s v=" "/>
    <n v="43"/>
    <s v="18 Rijpelberg"/>
    <n v="77"/>
    <n v="95.078141545894624"/>
    <n v="77.013383504599801"/>
    <s v="Buiten wegprofiel"/>
    <s v="elementverharding"/>
    <m/>
    <m/>
    <s v="B"/>
    <n v="95"/>
    <n v="77"/>
    <m/>
    <x v="2"/>
  </r>
  <r>
    <n v="11566"/>
    <s v="377110"/>
    <s v="Rembrandtlaan"/>
    <s v="05200"/>
    <n v="70"/>
    <n v="2"/>
    <s v="hoofdrijbaan links"/>
    <s v="Gemiddeld belaste weg"/>
    <s v="wijkontsluitingsweg"/>
    <n v="43.42"/>
    <s v="SMA"/>
    <n v="1998"/>
    <s v="Wijkranden CBB"/>
    <s v=" "/>
    <n v="11"/>
    <s v="19 Dierdonk"/>
    <n v="43.4"/>
    <n v="32.168857733840383"/>
    <n v="43.417467008063753"/>
    <s v="Binnen wegprofiel"/>
    <s v="gesloten verharding"/>
    <m/>
    <m/>
    <s v="B"/>
    <n v="32"/>
    <n v="43"/>
    <m/>
    <x v="3"/>
  </r>
  <r>
    <n v="11567"/>
    <s v="377111"/>
    <s v="Rembrandtlaan"/>
    <s v="05200"/>
    <n v="70"/>
    <n v="14"/>
    <s v="hoofdrijbaan links"/>
    <s v="Gemiddeld belaste weg"/>
    <s v="wijkontsluitingsweg"/>
    <n v="188.87"/>
    <s v="SMA"/>
    <n v="1998"/>
    <s v="Wijkranden CBB"/>
    <s v=" "/>
    <n v="46"/>
    <s v="19 Dierdonk"/>
    <n v="188.9"/>
    <n v="97.541714450063537"/>
    <n v="188.86773855387139"/>
    <s v="Binnen wegprofiel"/>
    <s v="gesloten verharding"/>
    <m/>
    <m/>
    <s v="B"/>
    <n v="98"/>
    <n v="189"/>
    <m/>
    <x v="3"/>
  </r>
  <r>
    <n v="11568"/>
    <s v="377112"/>
    <s v="Rembrandtlaan"/>
    <s v="05200"/>
    <n v="70"/>
    <n v="4"/>
    <s v="verkeersdruppel"/>
    <s v="Weg in verblijfsgebied"/>
    <s v="wijkontsluitingsweg"/>
    <n v="54.16"/>
    <s v="betonstraatsteen keiformaat"/>
    <n v="1998"/>
    <s v="Wijkranden CBB"/>
    <s v=" "/>
    <n v="14"/>
    <s v="19 Dierdonk"/>
    <n v="54.2"/>
    <n v="34.713488367871811"/>
    <n v="54.155558491115727"/>
    <s v="Buiten wegprofiel"/>
    <s v="elementverharding"/>
    <m/>
    <m/>
    <s v="B"/>
    <n v="35"/>
    <n v="54"/>
    <m/>
    <x v="2"/>
  </r>
  <r>
    <n v="11569"/>
    <s v="377113"/>
    <s v="Rembrandtlaan"/>
    <s v="05200"/>
    <n v="70"/>
    <n v="15"/>
    <s v="verkeersdruppel"/>
    <s v="Weg in verblijfsgebied"/>
    <s v="wijkontsluitingsweg"/>
    <n v="139.13"/>
    <s v="betonstraatsteen keiformaat"/>
    <n v="1998"/>
    <s v="Wijkranden CBB"/>
    <s v=" "/>
    <n v="35"/>
    <s v="19 Dierdonk"/>
    <n v="139.19999999999999"/>
    <n v="78.375120873471516"/>
    <n v="139.1305629558201"/>
    <s v="Buiten wegprofiel"/>
    <s v="elementverharding"/>
    <m/>
    <m/>
    <s v="B"/>
    <n v="78"/>
    <n v="139"/>
    <m/>
    <x v="2"/>
  </r>
  <r>
    <n v="11570"/>
    <s v="377114"/>
    <s v="Rembrandtlaan"/>
    <s v="05200"/>
    <n v="70"/>
    <n v="1"/>
    <s v="hoofdrijbaan rechts"/>
    <s v="Gemiddeld belaste weg"/>
    <s v="wijkontsluitingsweg"/>
    <n v="40.51"/>
    <s v="SMA"/>
    <n v="1998"/>
    <s v="Wijkranden CBB"/>
    <s v=" "/>
    <n v="10"/>
    <s v="19 Dierdonk"/>
    <n v="40.5"/>
    <n v="31.942218140540369"/>
    <n v="40.507850497194283"/>
    <s v="Binnen wegprofiel"/>
    <s v="gesloten verharding"/>
    <m/>
    <m/>
    <s v="B"/>
    <n v="32"/>
    <n v="41"/>
    <m/>
    <x v="3"/>
  </r>
  <r>
    <n v="11571"/>
    <s v="377115"/>
    <s v="Rembrandtlaan"/>
    <s v="05200"/>
    <n v="70"/>
    <n v="13"/>
    <s v="hoofdrijbaan rechts"/>
    <s v="Gemiddeld belaste weg"/>
    <s v="wijkontsluitingsweg"/>
    <n v="198.23"/>
    <s v="SMA"/>
    <n v="1998"/>
    <s v="Wijkranden CBB"/>
    <s v=" "/>
    <n v="49"/>
    <s v="19 Dierdonk"/>
    <n v="198.3"/>
    <n v="101.1815906763816"/>
    <n v="198.22613346315589"/>
    <s v="Binnen wegprofiel"/>
    <s v="gesloten verharding"/>
    <m/>
    <m/>
    <s v="B"/>
    <n v="101"/>
    <n v="198"/>
    <m/>
    <x v="3"/>
  </r>
  <r>
    <n v="11572"/>
    <s v="377116"/>
    <s v="Willem Prinzenstraat"/>
    <s v="06780"/>
    <n v="50"/>
    <n v="3"/>
    <s v="trottoir rechts"/>
    <s v="Weg in verblijfsgebied"/>
    <s v="buurtstraat"/>
    <n v="190.77"/>
    <s v="betontegels"/>
    <n v="1993"/>
    <s v="Wijken BBB"/>
    <s v=" "/>
    <n v="69"/>
    <s v="10 Binnenstad"/>
    <n v="190.8"/>
    <n v="146.46950176780359"/>
    <n v="190.77449196738809"/>
    <s v="Buiten wegprofiel"/>
    <s v="elementverharding"/>
    <m/>
    <m/>
    <s v="B"/>
    <n v="146"/>
    <n v="191"/>
    <m/>
    <x v="2"/>
  </r>
  <r>
    <n v="11573"/>
    <s v="377117"/>
    <s v="Willem Prinzenstraat"/>
    <s v="06780"/>
    <n v="50"/>
    <n v="9"/>
    <s v="trottoir rechts"/>
    <s v="Weg in verblijfsgebied"/>
    <s v="buurtstraat"/>
    <n v="283.27999999999997"/>
    <s v="betontegels"/>
    <n v="1993"/>
    <s v="Wijken BBB"/>
    <s v=" "/>
    <n v="103"/>
    <s v="10 Binnenstad"/>
    <n v="283.3"/>
    <n v="207.9688369394884"/>
    <n v="283.28431005265992"/>
    <s v="Buiten wegprofiel"/>
    <s v="elementverharding"/>
    <m/>
    <m/>
    <s v="B"/>
    <n v="208"/>
    <n v="283"/>
    <m/>
    <x v="2"/>
  </r>
  <r>
    <n v="11574"/>
    <s v="377118"/>
    <s v="Willem Prinzenstraat"/>
    <s v="06780"/>
    <n v="50"/>
    <n v="5"/>
    <s v="parkeervak rechts"/>
    <s v="Weg in woongebied"/>
    <s v="buurtstraat"/>
    <n v="72.92"/>
    <s v="straatbaksteen keiformaat"/>
    <n v="1993"/>
    <s v="Wijken BBB"/>
    <s v=" "/>
    <n v="42"/>
    <s v="10 Binnenstad"/>
    <n v="73"/>
    <n v="85.303755620554142"/>
    <n v="72.917321016433164"/>
    <s v="Buiten wegprofiel"/>
    <s v="elementverharding"/>
    <m/>
    <m/>
    <s v="B"/>
    <n v="85"/>
    <n v="73"/>
    <m/>
    <x v="2"/>
  </r>
  <r>
    <n v="11575"/>
    <s v="377119"/>
    <s v="Willem Prinzenstraat"/>
    <s v="06780"/>
    <n v="50"/>
    <n v="15"/>
    <s v="parkeervak rechts"/>
    <s v="Weg in woongebied"/>
    <s v="buurtstraat"/>
    <n v="42.56"/>
    <s v="straatbaksteen keiformaat"/>
    <n v="1993"/>
    <s v="Wijken BBB"/>
    <s v=" "/>
    <n v="24"/>
    <s v="10 Binnenstad"/>
    <n v="42.6"/>
    <n v="53.059545676865071"/>
    <n v="42.561600962532466"/>
    <s v="Buiten wegprofiel"/>
    <s v="elementverharding"/>
    <m/>
    <m/>
    <s v="B"/>
    <n v="53"/>
    <n v="43"/>
    <m/>
    <x v="2"/>
  </r>
  <r>
    <n v="11576"/>
    <s v="377120"/>
    <s v="Willem Prinzenstraat"/>
    <s v="06780"/>
    <n v="50"/>
    <n v="2"/>
    <s v="trottoir links"/>
    <s v="Weg in verblijfsgebied"/>
    <s v="buurtstraat"/>
    <n v="239.69"/>
    <s v="betontegels"/>
    <n v="1993"/>
    <s v="Wijken BBB"/>
    <s v=" "/>
    <n v="66.69"/>
    <s v="10 Binnenstad"/>
    <n v="239.7"/>
    <n v="140.56617198535361"/>
    <n v="239.694081950922"/>
    <s v="Buiten wegprofiel"/>
    <s v="elementverharding"/>
    <m/>
    <m/>
    <s v="B"/>
    <n v="141"/>
    <n v="240"/>
    <m/>
    <x v="2"/>
  </r>
  <r>
    <n v="11577"/>
    <s v="377121"/>
    <s v="Willem Prinzenstraat"/>
    <s v="06780"/>
    <n v="50"/>
    <n v="8"/>
    <s v="trottoir links"/>
    <s v="Weg in verblijfsgebied"/>
    <s v="buurtstraat"/>
    <n v="227.19"/>
    <s v="betontegels"/>
    <n v="1993"/>
    <s v="Wijken BBB"/>
    <s v=" "/>
    <n v="63"/>
    <s v="10 Binnenstad"/>
    <n v="227.2"/>
    <n v="134.09035827645971"/>
    <n v="227.1923664845466"/>
    <s v="Buiten wegprofiel"/>
    <s v="elementverharding"/>
    <m/>
    <m/>
    <s v="B"/>
    <n v="134"/>
    <n v="227"/>
    <m/>
    <x v="2"/>
  </r>
  <r>
    <n v="11578"/>
    <s v="377122"/>
    <s v="Dijksestraat"/>
    <s v="01480"/>
    <n v="10"/>
    <n v="1"/>
    <s v="hoofdrijbaan"/>
    <s v="Weg in woongebied"/>
    <s v="buurtstraat"/>
    <n v="247.15"/>
    <s v="asfaltverharding"/>
    <n v="1985"/>
    <s v="Wijken BBB"/>
    <s v=" "/>
    <n v="42"/>
    <s v="10 Binnenstad"/>
    <n v="247.2"/>
    <n v="95.301606715536451"/>
    <n v="247.1529244985112"/>
    <s v="Binnen wegprofiel"/>
    <s v="gesloten verharding"/>
    <m/>
    <m/>
    <s v="B"/>
    <n v="95"/>
    <n v="247"/>
    <m/>
    <x v="3"/>
  </r>
  <r>
    <n v="11579"/>
    <s v="377123"/>
    <s v="Dijksestraat"/>
    <s v="01480"/>
    <n v="10"/>
    <n v="11"/>
    <s v="hoofdrijbaan"/>
    <s v="Weg in woongebied"/>
    <s v="buurtstraat"/>
    <n v="328.67"/>
    <s v="asfaltverharding"/>
    <n v="1985"/>
    <s v="Wijken BBB"/>
    <s v=" "/>
    <n v="55"/>
    <s v="10 Binnenstad"/>
    <n v="328.7"/>
    <n v="121.8998122589643"/>
    <n v="328.66702747675032"/>
    <s v="Binnen wegprofiel"/>
    <s v="gesloten verharding"/>
    <m/>
    <m/>
    <s v="B"/>
    <n v="122"/>
    <n v="329"/>
    <m/>
    <x v="3"/>
  </r>
  <r>
    <n v="11580"/>
    <s v="377124"/>
    <s v="Dijksestraat"/>
    <s v="01480"/>
    <n v="40"/>
    <n v="7"/>
    <s v="in-/uitrit rechts"/>
    <s v="Weg in woongebied"/>
    <s v="buurtstraat"/>
    <n v="25.88"/>
    <s v="betontegels 6cm"/>
    <n v="2005"/>
    <s v="Wijken BBB"/>
    <s v=" "/>
    <n v="10"/>
    <s v="10 Binnenstad"/>
    <n v="25.9"/>
    <n v="25.440153966435229"/>
    <n v="25.878352505211751"/>
    <s v="Binnen wegprofiel"/>
    <s v="elementverharding"/>
    <m/>
    <m/>
    <s v="B"/>
    <n v="25"/>
    <n v="26"/>
    <m/>
    <x v="1"/>
  </r>
  <r>
    <n v="11581"/>
    <s v="377125"/>
    <s v="Dijksestraat"/>
    <s v="01480"/>
    <n v="40"/>
    <n v="18"/>
    <s v="in-/uitrit rechts"/>
    <s v="Weg in woongebied"/>
    <s v="buurtstraat"/>
    <n v="29.89"/>
    <s v="betontegels 6cm"/>
    <n v="2005"/>
    <s v="Wijken BBB"/>
    <s v=" "/>
    <n v="11"/>
    <s v="10 Binnenstad"/>
    <n v="29.9"/>
    <n v="26.887337671855871"/>
    <n v="29.888161518560189"/>
    <s v="Binnen wegprofiel"/>
    <s v="elementverharding"/>
    <m/>
    <m/>
    <s v="B"/>
    <n v="27"/>
    <n v="30"/>
    <m/>
    <x v="1"/>
  </r>
  <r>
    <n v="11582"/>
    <s v="377126"/>
    <s v="Dijksestraat"/>
    <s v="01480"/>
    <n v="40"/>
    <n v="3"/>
    <s v="trottoir rechts"/>
    <s v="Weg in verblijfsgebied"/>
    <s v="buurtstraat"/>
    <n v="49.65"/>
    <s v="betontegels"/>
    <n v="1996"/>
    <s v="Wijken BBB"/>
    <s v=" "/>
    <n v="14"/>
    <s v="10 Binnenstad"/>
    <n v="49.7"/>
    <n v="29.947601298599061"/>
    <n v="49.649724528940872"/>
    <s v="Buiten wegprofiel"/>
    <s v="elementverharding"/>
    <m/>
    <m/>
    <s v="B"/>
    <n v="30"/>
    <n v="50"/>
    <m/>
    <x v="2"/>
  </r>
  <r>
    <n v="11583"/>
    <s v="377127"/>
    <s v="Dijksestraat"/>
    <s v="01480"/>
    <n v="40"/>
    <n v="12"/>
    <s v="trottoir rechts"/>
    <s v="Weg in verblijfsgebied"/>
    <s v="buurtstraat"/>
    <n v="375.66"/>
    <s v="betontegels"/>
    <n v="1996"/>
    <s v="Wijken BBB"/>
    <s v=" "/>
    <n v="103"/>
    <s v="10 Binnenstad"/>
    <n v="375.7"/>
    <n v="212.6148845881514"/>
    <n v="375.65787294339168"/>
    <s v="Buiten wegprofiel"/>
    <s v="elementverharding"/>
    <m/>
    <m/>
    <s v="B"/>
    <n v="213"/>
    <n v="376"/>
    <m/>
    <x v="2"/>
  </r>
  <r>
    <n v="11584"/>
    <s v="377133"/>
    <s v="Jeroen Boschstraat"/>
    <s v="03130"/>
    <n v="20"/>
    <n v="1"/>
    <s v="hoofdrijbaan"/>
    <s v="Weg in woongebied"/>
    <s v="woonstraat"/>
    <n v="651.07000000000005"/>
    <s v="straatbaksteen dikformaat"/>
    <n v="1996"/>
    <s v="Wijken BBB"/>
    <s v=" "/>
    <n v="119.24"/>
    <s v="12 Helmond Noord"/>
    <n v="651.1"/>
    <n v="249.39684149607911"/>
    <n v="651.07302354169371"/>
    <s v="Binnen wegprofiel"/>
    <s v="elementverharding"/>
    <m/>
    <m/>
    <s v="B"/>
    <n v="249"/>
    <n v="651"/>
    <m/>
    <x v="1"/>
  </r>
  <r>
    <n v="11585"/>
    <s v="377134"/>
    <s v="Jeroen Boschstraat"/>
    <s v="03130"/>
    <n v="20"/>
    <n v="6"/>
    <s v="hoofdrijbaan"/>
    <s v="Weg in woongebied"/>
    <s v="woonstraat"/>
    <n v="133.59"/>
    <s v="straatbaksteen dikformaat"/>
    <n v="1996"/>
    <s v="Wijken BBB"/>
    <s v=" "/>
    <n v="25"/>
    <s v="12 Helmond Noord"/>
    <n v="133.6"/>
    <n v="61.398424135967353"/>
    <n v="133.58759700183859"/>
    <s v="Binnen wegprofiel"/>
    <s v="elementverharding"/>
    <m/>
    <m/>
    <s v="B"/>
    <n v="61"/>
    <n v="134"/>
    <m/>
    <x v="1"/>
  </r>
  <r>
    <n v="11586"/>
    <s v="377135"/>
    <s v="Harmoniestraat"/>
    <s v="02270"/>
    <n v="20"/>
    <n v="5"/>
    <s v="parkeervak rechts"/>
    <s v="Weg in woongebied"/>
    <s v="buurtstraat"/>
    <n v="91.77"/>
    <s v="betonstraatsteen keiformaat"/>
    <n v="1996"/>
    <s v="Wijken BBB"/>
    <s v=" "/>
    <n v="42"/>
    <s v="12 Helmond Noord"/>
    <n v="91.8"/>
    <n v="86.128579181335482"/>
    <n v="91.771031978979366"/>
    <s v="Buiten wegprofiel"/>
    <s v="elementverharding"/>
    <m/>
    <m/>
    <s v="B"/>
    <n v="86"/>
    <n v="92"/>
    <m/>
    <x v="2"/>
  </r>
  <r>
    <n v="11587"/>
    <s v="377136"/>
    <s v="Harmoniestraat"/>
    <s v="02270"/>
    <n v="20"/>
    <n v="10"/>
    <s v="parkeervak rechts"/>
    <s v="Weg in woongebied"/>
    <s v="buurtstraat"/>
    <n v="85.23"/>
    <s v="betonstraatsteen keiformaat"/>
    <n v="1996"/>
    <s v="Wijken BBB"/>
    <s v=" "/>
    <n v="39"/>
    <s v="12 Helmond Noord"/>
    <n v="85.2"/>
    <n v="84.477977210490693"/>
    <n v="85.232448521079434"/>
    <s v="Buiten wegprofiel"/>
    <s v="elementverharding"/>
    <m/>
    <m/>
    <s v="B"/>
    <n v="84"/>
    <n v="85"/>
    <m/>
    <x v="2"/>
  </r>
  <r>
    <n v="11588"/>
    <s v="377139"/>
    <s v="Jan Steenlaan"/>
    <s v="03100"/>
    <n v="10"/>
    <n v="2"/>
    <s v="fietspad rechts"/>
    <s v="Fietspad"/>
    <s v="buurtstraat"/>
    <n v="175.16"/>
    <s v="betontegels"/>
    <n v="1971"/>
    <s v="Wijken BBB"/>
    <s v=" "/>
    <n v="79"/>
    <s v="12 Helmond Noord"/>
    <n v="175.2"/>
    <n v="168.19206267453799"/>
    <n v="175.15582859355291"/>
    <s v="Binnen wegprofiel"/>
    <s v="elementverharding"/>
    <m/>
    <m/>
    <s v="B"/>
    <n v="168"/>
    <n v="175"/>
    <m/>
    <x v="1"/>
  </r>
  <r>
    <n v="11589"/>
    <s v="377140"/>
    <s v="Jan Steenlaan"/>
    <s v="03100"/>
    <n v="10"/>
    <n v="10"/>
    <s v="fietspad rechts"/>
    <s v="Fietspad"/>
    <s v="buurtstraat"/>
    <n v="9.01"/>
    <s v="betontegels"/>
    <n v="1971"/>
    <s v="Wijken BBB"/>
    <s v=" "/>
    <n v="4"/>
    <s v="12 Helmond Noord"/>
    <n v="9"/>
    <n v="12.974523309280061"/>
    <n v="9.0130825010365996"/>
    <s v="Binnen wegprofiel"/>
    <s v="elementverharding"/>
    <m/>
    <m/>
    <s v="B"/>
    <n v="13"/>
    <n v="9"/>
    <m/>
    <x v="1"/>
  </r>
  <r>
    <n v="11590"/>
    <s v="377141"/>
    <s v="Jan Steenlaan"/>
    <s v="03100"/>
    <n v="10"/>
    <n v="11"/>
    <s v="fietspad rechts"/>
    <s v="Fietspad"/>
    <s v="buurtstraat"/>
    <n v="153.03"/>
    <s v="betontegels"/>
    <n v="1971"/>
    <s v="Wijken BBB"/>
    <s v=" "/>
    <n v="65.78"/>
    <s v="12 Helmond Noord"/>
    <n v="153"/>
    <n v="136.2048007667567"/>
    <n v="153.03120554717179"/>
    <s v="Binnen wegprofiel"/>
    <s v="elementverharding"/>
    <m/>
    <m/>
    <s v="B"/>
    <n v="136"/>
    <n v="153"/>
    <m/>
    <x v="1"/>
  </r>
  <r>
    <n v="11591"/>
    <s v="377144"/>
    <s v="Erasmuslaan"/>
    <s v="01605"/>
    <n v="10"/>
    <n v="1"/>
    <s v="hoofdrijbaan"/>
    <s v="Weg in woongebied"/>
    <s v="woonstraat"/>
    <n v="219.58"/>
    <s v="straatbaksteen keiformaat"/>
    <n v="1994"/>
    <s v="Wijken BBB"/>
    <s v=" "/>
    <n v="49.84"/>
    <s v="12 Helmond Noord"/>
    <n v="219.6"/>
    <n v="108.48301707168361"/>
    <n v="219.57893803869851"/>
    <s v="Binnen wegprofiel"/>
    <s v="elementverharding"/>
    <m/>
    <m/>
    <s v="B"/>
    <n v="108"/>
    <n v="220"/>
    <m/>
    <x v="1"/>
  </r>
  <r>
    <n v="11592"/>
    <s v="377145"/>
    <s v="Erasmuslaan"/>
    <s v="01605"/>
    <n v="10"/>
    <n v="8"/>
    <s v="hoofdrijbaan"/>
    <s v="Weg in woongebied"/>
    <s v="woonstraat"/>
    <n v="29.89"/>
    <s v="straatbaksteen keiformaat"/>
    <n v="1994"/>
    <s v="Wijken BBB"/>
    <s v=" "/>
    <n v="7"/>
    <s v="12 Helmond Noord"/>
    <n v="29.9"/>
    <n v="22.934386209833569"/>
    <n v="29.891332000343532"/>
    <s v="Binnen wegprofiel"/>
    <s v="elementverharding"/>
    <m/>
    <m/>
    <s v="B"/>
    <n v="23"/>
    <n v="30"/>
    <m/>
    <x v="1"/>
  </r>
  <r>
    <n v="11593"/>
    <s v="377146"/>
    <s v="Erasmuslaan"/>
    <s v="01605"/>
    <n v="10"/>
    <n v="9"/>
    <s v="hoofdrijbaan"/>
    <s v="Weg in woongebied"/>
    <s v="woonstraat"/>
    <n v="205.57"/>
    <s v="straatbaksteen keiformaat"/>
    <n v="1994"/>
    <s v="Wijken BBB"/>
    <s v=" "/>
    <n v="50.08"/>
    <s v="12 Helmond Noord"/>
    <n v="205.6"/>
    <n v="108.36728915489481"/>
    <n v="205.56856254859639"/>
    <s v="Binnen wegprofiel"/>
    <s v="elementverharding"/>
    <m/>
    <m/>
    <s v="B"/>
    <n v="108"/>
    <n v="206"/>
    <m/>
    <x v="1"/>
  </r>
  <r>
    <n v="11594"/>
    <s v="377147"/>
    <s v="Nachtegaallaan"/>
    <s v="04450"/>
    <n v="50"/>
    <n v="5"/>
    <s v="rabbatstrook rechts"/>
    <s v="Weg in woongebied"/>
    <s v="buurtontsluitingsweg"/>
    <n v="18.239999999999998"/>
    <s v="betonstraatsteen keiformaat"/>
    <n v="2016"/>
    <s v="Wijken BBB"/>
    <s v=" "/>
    <n v="4.51"/>
    <s v="12 Helmond Noord"/>
    <n v="18.2"/>
    <n v="17.10654757495038"/>
    <n v="18.236112506101659"/>
    <s v="Binnen wegprofiel"/>
    <s v="elementverharding"/>
    <m/>
    <m/>
    <s v="B"/>
    <n v="17"/>
    <n v="18"/>
    <m/>
    <x v="1"/>
  </r>
  <r>
    <n v="11595"/>
    <s v="377148"/>
    <s v="Nachtegaallaan"/>
    <s v="04450"/>
    <n v="50"/>
    <n v="15"/>
    <s v="rabbatstrook rechts"/>
    <s v="Weg in woongebied"/>
    <s v="buurtontsluitingsweg"/>
    <n v="11.13"/>
    <s v="betonstraatsteen keiformaat"/>
    <n v="2016"/>
    <s v="Wijken BBB"/>
    <s v=" "/>
    <n v="5"/>
    <s v="12 Helmond Noord"/>
    <n v="11.1"/>
    <n v="13.98354702419967"/>
    <n v="11.134207510802449"/>
    <s v="Binnen wegprofiel"/>
    <s v="elementverharding"/>
    <m/>
    <m/>
    <s v="B"/>
    <n v="14"/>
    <n v="11"/>
    <m/>
    <x v="1"/>
  </r>
  <r>
    <n v="11596"/>
    <s v="377149"/>
    <s v="Nachtegaallaan"/>
    <s v="04450"/>
    <n v="50"/>
    <n v="16"/>
    <s v="rabbatstrook rechts"/>
    <s v="Weg in woongebied"/>
    <s v="buurtontsluitingsweg"/>
    <n v="16.559999999999999"/>
    <s v="betonstraatsteen keiformaat"/>
    <n v="2016"/>
    <s v="Wijken BBB"/>
    <s v=" "/>
    <n v="6.89"/>
    <s v="12 Helmond Noord"/>
    <n v="16.600000000000001"/>
    <n v="18.592465017743699"/>
    <n v="16.558104505160259"/>
    <s v="Binnen wegprofiel"/>
    <s v="elementverharding"/>
    <m/>
    <m/>
    <s v="B"/>
    <n v="19"/>
    <n v="17"/>
    <m/>
    <x v="1"/>
  </r>
  <r>
    <n v="11597"/>
    <s v="377150"/>
    <s v="Erasmuslaan"/>
    <s v="01605"/>
    <n v="10"/>
    <n v="3"/>
    <s v="trottoir rechts"/>
    <s v="Weg in verblijfsgebied"/>
    <s v="woonstraat"/>
    <n v="57.73"/>
    <s v="betontegels"/>
    <n v="1994"/>
    <s v="Wijken BBB"/>
    <s v=" "/>
    <n v="22"/>
    <s v="12 Helmond Noord"/>
    <n v="57.7"/>
    <n v="70.22796325664703"/>
    <n v="57.728755504064232"/>
    <s v="Buiten wegprofiel"/>
    <s v="elementverharding"/>
    <m/>
    <m/>
    <s v="B"/>
    <n v="70"/>
    <n v="58"/>
    <m/>
    <x v="2"/>
  </r>
  <r>
    <n v="11598"/>
    <s v="377152"/>
    <s v="Erasmuslaan"/>
    <s v="01605"/>
    <n v="10"/>
    <n v="13"/>
    <s v="trottoir rechts"/>
    <s v="Weg in verblijfsgebied"/>
    <s v="woonstraat"/>
    <n v="43.76"/>
    <s v="betontegels"/>
    <n v="1994"/>
    <s v="Wijken BBB"/>
    <s v=" "/>
    <n v="17"/>
    <s v="12 Helmond Noord"/>
    <n v="43.8"/>
    <n v="58.092349849457847"/>
    <n v="43.764751987610339"/>
    <s v="Buiten wegprofiel"/>
    <s v="elementverharding"/>
    <m/>
    <m/>
    <s v="B"/>
    <n v="58"/>
    <n v="44"/>
    <m/>
    <x v="2"/>
  </r>
  <r>
    <n v="11599"/>
    <s v="377153"/>
    <s v="Erasmuslaan"/>
    <s v="01605"/>
    <n v="10"/>
    <n v="14"/>
    <s v="trottoir rechts"/>
    <s v="Weg in verblijfsgebied"/>
    <s v="woonstraat"/>
    <n v="50.22"/>
    <s v="betontegels"/>
    <n v="1994"/>
    <s v="Wijken BBB"/>
    <s v=" "/>
    <n v="19"/>
    <s v="12 Helmond Noord"/>
    <n v="50.2"/>
    <n v="58.12653706956057"/>
    <n v="50.215117522788873"/>
    <s v="Buiten wegprofiel"/>
    <s v="elementverharding"/>
    <m/>
    <m/>
    <s v="B"/>
    <n v="58"/>
    <n v="50"/>
    <m/>
    <x v="2"/>
  </r>
  <r>
    <n v="11600"/>
    <s v="377154"/>
    <s v="Hobostraat"/>
    <s v="02550"/>
    <n v="10"/>
    <n v="3"/>
    <s v="trottoir rechts"/>
    <s v="Weg in verblijfsgebied"/>
    <s v="buurtstraat"/>
    <n v="81.36"/>
    <s v="betontegels"/>
    <n v="1973"/>
    <s v="Wijken BBB"/>
    <s v=" "/>
    <n v="22"/>
    <s v="12 Helmond Noord"/>
    <n v="81.400000000000006"/>
    <n v="37.14022674524179"/>
    <n v="81.355472501980287"/>
    <s v="Buiten wegprofiel"/>
    <s v="elementverharding"/>
    <m/>
    <m/>
    <s v="B"/>
    <n v="37"/>
    <n v="81"/>
    <m/>
    <x v="2"/>
  </r>
  <r>
    <n v="11601"/>
    <s v="377155"/>
    <s v="Hobostraat"/>
    <s v="02550"/>
    <n v="10"/>
    <n v="8"/>
    <s v="trottoir rechts"/>
    <s v="Weg in verblijfsgebied"/>
    <s v="buurtstraat"/>
    <n v="173.62"/>
    <s v="betontegels"/>
    <n v="1973"/>
    <s v="Wijken BBB"/>
    <s v=" "/>
    <n v="47"/>
    <s v="12 Helmond Noord"/>
    <n v="173.6"/>
    <n v="121.4830263368213"/>
    <n v="173.62108392631521"/>
    <s v="Buiten wegprofiel"/>
    <s v="elementverharding"/>
    <m/>
    <m/>
    <s v="B"/>
    <n v="121"/>
    <n v="174"/>
    <m/>
    <x v="2"/>
  </r>
  <r>
    <n v="11602"/>
    <s v="377156"/>
    <s v="Nachtegaallaan"/>
    <s v="04450"/>
    <n v="40"/>
    <n v="7"/>
    <s v="fietspad rechts"/>
    <s v="Fietspad"/>
    <s v="buurtontsluitingsweg"/>
    <n v="228.53"/>
    <s v="betontegels"/>
    <n v="1971"/>
    <s v="Wijken BBB"/>
    <s v=" "/>
    <n v="66.75"/>
    <s v="12 Helmond Noord"/>
    <n v="228.6"/>
    <n v="140.35325373688619"/>
    <n v="228.53346950469509"/>
    <s v="Binnen wegprofiel"/>
    <s v="elementverharding"/>
    <m/>
    <m/>
    <s v="B"/>
    <n v="140"/>
    <n v="229"/>
    <m/>
    <x v="1"/>
  </r>
  <r>
    <n v="11603"/>
    <s v="377157"/>
    <s v="Nachtegaallaan"/>
    <s v="04450"/>
    <n v="40"/>
    <n v="27"/>
    <s v="fietspad rechts"/>
    <s v="Fietspad"/>
    <s v="buurtontsluitingsweg"/>
    <n v="324.95"/>
    <s v="betontegels"/>
    <n v="1971"/>
    <s v="Wijken BBB"/>
    <s v=" "/>
    <n v="94.97"/>
    <s v="12 Helmond Noord"/>
    <n v="325"/>
    <n v="196.77864473690201"/>
    <n v="324.94747766750578"/>
    <s v="Binnen wegprofiel"/>
    <s v="elementverharding"/>
    <m/>
    <m/>
    <s v="B"/>
    <n v="197"/>
    <n v="325"/>
    <m/>
    <x v="1"/>
  </r>
  <r>
    <n v="11604"/>
    <s v="377158"/>
    <s v="Nachtegaallaan"/>
    <s v="04450"/>
    <n v="40"/>
    <n v="28"/>
    <s v="fietspad rechts"/>
    <s v="Fietspad"/>
    <s v="buurtontsluitingsweg"/>
    <n v="13.39"/>
    <s v="betontegels"/>
    <n v="1971"/>
    <s v="Wijken BBB"/>
    <s v=" "/>
    <n v="4"/>
    <s v="12 Helmond Noord"/>
    <n v="13.4"/>
    <n v="15.735349346200669"/>
    <n v="13.38570550269184"/>
    <s v="Binnen wegprofiel"/>
    <s v="elementverharding"/>
    <m/>
    <m/>
    <s v="B"/>
    <n v="16"/>
    <n v="13"/>
    <m/>
    <x v="1"/>
  </r>
  <r>
    <n v="11605"/>
    <s v="377159"/>
    <s v="Nachtegaallaan"/>
    <s v="04450"/>
    <n v="40"/>
    <n v="3"/>
    <s v="trottoir rechts"/>
    <s v="Weg in verblijfsgebied"/>
    <s v="buurtontsluitingsweg"/>
    <n v="0.61"/>
    <s v="betontegels"/>
    <n v="1971"/>
    <s v="Wijken BBB"/>
    <s v=" "/>
    <n v="1.1399999999999999"/>
    <s v="12 Helmond Noord"/>
    <n v="0.6"/>
    <n v="4.5661697504229606"/>
    <n v="0.60650249973259873"/>
    <s v="Buiten wegprofiel"/>
    <s v="elementverharding"/>
    <m/>
    <m/>
    <s v="B"/>
    <n v="5"/>
    <n v="1"/>
    <m/>
    <x v="2"/>
  </r>
  <r>
    <n v="11606"/>
    <s v="377160"/>
    <s v="Nachtegaallaan"/>
    <s v="04450"/>
    <n v="40"/>
    <n v="13"/>
    <s v="trottoir rechts"/>
    <s v="Weg in verblijfsgebied"/>
    <s v="buurtontsluitingsweg"/>
    <n v="1.33"/>
    <s v="betontegels"/>
    <n v="1971"/>
    <s v="Wijken BBB"/>
    <s v=" "/>
    <n v="1"/>
    <s v="12 Helmond Noord"/>
    <n v="1.3"/>
    <n v="8.6820344146631925"/>
    <n v="1.3344674954165521"/>
    <s v="Buiten wegprofiel"/>
    <s v="elementverharding"/>
    <m/>
    <m/>
    <s v="B"/>
    <n v="9"/>
    <n v="1"/>
    <m/>
    <x v="2"/>
  </r>
  <r>
    <n v="11607"/>
    <s v="377161"/>
    <s v="Nachtegaallaan"/>
    <s v="04450"/>
    <n v="40"/>
    <n v="14"/>
    <s v="trottoir rechts"/>
    <s v="Weg in verblijfsgebied"/>
    <s v="buurtontsluitingsweg"/>
    <n v="5.99"/>
    <s v="betontegels"/>
    <n v="1971"/>
    <s v="Wijken BBB"/>
    <s v=" "/>
    <n v="2"/>
    <s v="12 Helmond Noord"/>
    <n v="6"/>
    <n v="9.8129754613766291"/>
    <n v="5.9900639951352623"/>
    <s v="Buiten wegprofiel"/>
    <s v="elementverharding"/>
    <m/>
    <m/>
    <s v="B"/>
    <n v="10"/>
    <n v="6"/>
    <m/>
    <x v="2"/>
  </r>
  <r>
    <n v="11608"/>
    <s v="377162"/>
    <s v="Nachtegaallaan"/>
    <s v="04450"/>
    <n v="40"/>
    <n v="15"/>
    <s v="trottoir rechts"/>
    <s v="Weg in verblijfsgebied"/>
    <s v="buurtontsluitingsweg"/>
    <n v="7.83"/>
    <s v="betontegels"/>
    <n v="1971"/>
    <s v="Wijken BBB"/>
    <s v=" "/>
    <n v="3"/>
    <s v="12 Helmond Noord"/>
    <n v="7.8"/>
    <n v="11.44126652636748"/>
    <n v="7.8260000021904714"/>
    <s v="Buiten wegprofiel"/>
    <s v="elementverharding"/>
    <m/>
    <m/>
    <s v="B"/>
    <n v="11"/>
    <n v="8"/>
    <m/>
    <x v="2"/>
  </r>
  <r>
    <n v="11609"/>
    <s v="377163"/>
    <s v="Nachtegaallaan"/>
    <s v="04450"/>
    <n v="40"/>
    <n v="16"/>
    <s v="trottoir rechts"/>
    <s v="Weg in verblijfsgebied"/>
    <s v="buurtontsluitingsweg"/>
    <n v="6.87"/>
    <s v="betontegels"/>
    <n v="1971"/>
    <s v="Wijken BBB"/>
    <s v=" "/>
    <n v="3"/>
    <s v="12 Helmond Noord"/>
    <n v="6.9"/>
    <n v="10.532223850262399"/>
    <n v="6.8712825003347549"/>
    <s v="Buiten wegprofiel"/>
    <s v="elementverharding"/>
    <m/>
    <m/>
    <s v="B"/>
    <n v="11"/>
    <n v="7"/>
    <m/>
    <x v="2"/>
  </r>
  <r>
    <n v="11610"/>
    <s v="377164"/>
    <s v="Nachtegaallaan"/>
    <s v="04450"/>
    <n v="40"/>
    <n v="17"/>
    <s v="trottoir rechts"/>
    <s v="Weg in verblijfsgebied"/>
    <s v="buurtontsluitingsweg"/>
    <n v="7.46"/>
    <s v="betontegels"/>
    <n v="1971"/>
    <s v="Wijken BBB"/>
    <s v=" "/>
    <n v="3"/>
    <s v="12 Helmond Noord"/>
    <n v="7.5"/>
    <n v="12.162135655592049"/>
    <n v="7.4606624985668812"/>
    <s v="Buiten wegprofiel"/>
    <s v="elementverharding"/>
    <m/>
    <m/>
    <s v="B"/>
    <n v="12"/>
    <n v="7"/>
    <m/>
    <x v="2"/>
  </r>
  <r>
    <n v="11611"/>
    <s v="377165"/>
    <s v="Nachtegaallaan"/>
    <s v="04450"/>
    <n v="40"/>
    <n v="18"/>
    <s v="trottoir rechts"/>
    <s v="Weg in verblijfsgebied"/>
    <s v="buurtontsluitingsweg"/>
    <n v="10.78"/>
    <s v="betontegels"/>
    <n v="1971"/>
    <s v="Wijken BBB"/>
    <s v=" "/>
    <n v="4"/>
    <s v="12 Helmond Noord"/>
    <n v="10.8"/>
    <n v="13.553794996982839"/>
    <n v="10.77638749361709"/>
    <s v="Buiten wegprofiel"/>
    <s v="elementverharding"/>
    <m/>
    <m/>
    <s v="B"/>
    <n v="14"/>
    <n v="11"/>
    <m/>
    <x v="2"/>
  </r>
  <r>
    <n v="11612"/>
    <s v="377166"/>
    <s v="Nachtegaallaan"/>
    <s v="04450"/>
    <n v="40"/>
    <n v="19"/>
    <s v="trottoir rechts"/>
    <s v="Weg in verblijfsgebied"/>
    <s v="buurtontsluitingsweg"/>
    <n v="13.71"/>
    <s v="betontegels"/>
    <n v="1971"/>
    <s v="Wijken BBB"/>
    <s v=" "/>
    <n v="5"/>
    <s v="12 Helmond Noord"/>
    <n v="13.7"/>
    <n v="16.759627849826899"/>
    <n v="13.712393500069391"/>
    <s v="Buiten wegprofiel"/>
    <s v="elementverharding"/>
    <m/>
    <m/>
    <s v="B"/>
    <n v="17"/>
    <n v="14"/>
    <m/>
    <x v="2"/>
  </r>
  <r>
    <n v="11613"/>
    <s v="377167"/>
    <s v="Nachtegaallaan"/>
    <s v="04450"/>
    <n v="40"/>
    <n v="20"/>
    <s v="trottoir rechts"/>
    <s v="Weg in verblijfsgebied"/>
    <s v="buurtontsluitingsweg"/>
    <n v="169.27"/>
    <s v="betontegels"/>
    <n v="1971"/>
    <s v="Wijken BBB"/>
    <s v=" "/>
    <n v="48.72"/>
    <s v="12 Helmond Noord"/>
    <n v="169.3"/>
    <n v="104.3822454895673"/>
    <n v="169.26550152430991"/>
    <s v="Buiten wegprofiel"/>
    <s v="elementverharding"/>
    <m/>
    <m/>
    <s v="B"/>
    <n v="104"/>
    <n v="169"/>
    <m/>
    <x v="2"/>
  </r>
  <r>
    <n v="11614"/>
    <s v="377168"/>
    <s v="Nachtegaallaan"/>
    <s v="04450"/>
    <n v="40"/>
    <n v="21"/>
    <s v="trottoir rechts"/>
    <s v="Weg in verblijfsgebied"/>
    <s v="buurtontsluitingsweg"/>
    <n v="203.4"/>
    <s v="betontegels"/>
    <n v="1971"/>
    <s v="Wijken BBB"/>
    <s v=" "/>
    <n v="78.430000000000007"/>
    <s v="12 Helmond Noord"/>
    <n v="203.4"/>
    <n v="162.04398256866321"/>
    <n v="203.4034964460306"/>
    <s v="Buiten wegprofiel"/>
    <s v="elementverharding"/>
    <m/>
    <m/>
    <s v="B"/>
    <n v="162"/>
    <n v="203"/>
    <m/>
    <x v="2"/>
  </r>
  <r>
    <n v="11615"/>
    <s v="377169"/>
    <s v="Nachtegaallaan"/>
    <s v="04450"/>
    <n v="40"/>
    <n v="22"/>
    <s v="trottoir rechts"/>
    <s v="Weg in verblijfsgebied"/>
    <s v="buurtontsluitingsweg"/>
    <n v="85.59"/>
    <s v="betontegels"/>
    <n v="1971"/>
    <s v="Wijken BBB"/>
    <s v=" "/>
    <n v="38.89"/>
    <s v="12 Helmond Noord"/>
    <n v="85.6"/>
    <n v="82.176972292097588"/>
    <n v="85.594374988801775"/>
    <s v="Buiten wegprofiel"/>
    <s v="elementverharding"/>
    <m/>
    <m/>
    <s v="B"/>
    <n v="82"/>
    <n v="86"/>
    <m/>
    <x v="2"/>
  </r>
  <r>
    <n v="11616"/>
    <s v="377170"/>
    <s v="Nachtegaallaan"/>
    <s v="04450"/>
    <n v="40"/>
    <n v="23"/>
    <s v="trottoir rechts"/>
    <s v="Weg in verblijfsgebied"/>
    <s v="buurtontsluitingsweg"/>
    <n v="53.14"/>
    <s v="betontegels"/>
    <n v="1971"/>
    <s v="Wijken BBB"/>
    <s v=" "/>
    <n v="21"/>
    <s v="12 Helmond Noord"/>
    <n v="53.1"/>
    <n v="61.352566204853723"/>
    <n v="53.139763014767588"/>
    <s v="Buiten wegprofiel"/>
    <s v="elementverharding"/>
    <m/>
    <m/>
    <s v="B"/>
    <n v="61"/>
    <n v="53"/>
    <m/>
    <x v="2"/>
  </r>
  <r>
    <n v="11617"/>
    <s v="377171"/>
    <s v="Nachtegaallaan"/>
    <s v="04450"/>
    <n v="40"/>
    <n v="24"/>
    <s v="trottoir rechts"/>
    <s v="Weg in verblijfsgebied"/>
    <s v="buurtontsluitingsweg"/>
    <n v="14.01"/>
    <s v="betontegels"/>
    <n v="1971"/>
    <s v="Wijken BBB"/>
    <s v=" "/>
    <n v="6"/>
    <s v="12 Helmond Noord"/>
    <n v="14"/>
    <n v="16.65657463643009"/>
    <n v="14.006865006732051"/>
    <s v="Buiten wegprofiel"/>
    <s v="elementverharding"/>
    <m/>
    <m/>
    <s v="B"/>
    <n v="17"/>
    <n v="14"/>
    <m/>
    <x v="2"/>
  </r>
  <r>
    <n v="11618"/>
    <s v="377172"/>
    <s v="Azalealaan"/>
    <s v="00280"/>
    <n v="10"/>
    <n v="9"/>
    <s v="hoofdrijbaan"/>
    <s v="Weg in woongebied"/>
    <s v="woonstraat"/>
    <n v="245.1"/>
    <s v="betonstraatsteen keiformaat"/>
    <n v="1994"/>
    <s v="Wijken BBB"/>
    <s v=" "/>
    <n v="24.27"/>
    <s v="11 Helmond Oost"/>
    <n v="245.1"/>
    <n v="68.742519879418111"/>
    <n v="245.09514599280399"/>
    <s v="Binnen wegprofiel"/>
    <s v="elementverharding"/>
    <m/>
    <m/>
    <s v="B"/>
    <n v="69"/>
    <n v="245"/>
    <m/>
    <x v="1"/>
  </r>
  <r>
    <n v="11619"/>
    <s v="377173"/>
    <s v="Azalealaan"/>
    <s v="00280"/>
    <n v="10"/>
    <n v="20"/>
    <s v="hoofdrijbaan"/>
    <s v="Weg in woongebied"/>
    <s v="woonstraat"/>
    <n v="27.6"/>
    <s v="betonstraatsteen keiformaat"/>
    <n v="1994"/>
    <s v="Wijken BBB"/>
    <s v=" "/>
    <n v="3"/>
    <s v="11 Helmond Oost"/>
    <n v="27.6"/>
    <n v="21.02918026442466"/>
    <n v="27.597326505197639"/>
    <s v="Binnen wegprofiel"/>
    <s v="elementverharding"/>
    <m/>
    <m/>
    <s v="B"/>
    <n v="21"/>
    <n v="28"/>
    <m/>
    <x v="1"/>
  </r>
  <r>
    <n v="11620"/>
    <s v="377174"/>
    <s v="Bakelsedijk"/>
    <s v="00310"/>
    <n v="40"/>
    <n v="5"/>
    <s v="in-/uitrit links"/>
    <s v="Weg in woongebied"/>
    <s v="buurtontsluitingsweg"/>
    <n v="7.56"/>
    <s v="elementen verharding"/>
    <n v="1975"/>
    <s v="Wijken BBB"/>
    <s v=" "/>
    <n v="2"/>
    <s v="11 Helmond Oost"/>
    <n v="7.6"/>
    <n v="13.25339370817743"/>
    <n v="7.5583674937073893"/>
    <s v="Binnen wegprofiel"/>
    <s v="elementverharding"/>
    <m/>
    <m/>
    <s v="B"/>
    <n v="13"/>
    <n v="8"/>
    <m/>
    <x v="1"/>
  </r>
  <r>
    <n v="11621"/>
    <s v="377175"/>
    <s v="Bakelsedijk"/>
    <s v="00310"/>
    <n v="40"/>
    <n v="18"/>
    <s v="in-/uitrit links"/>
    <s v="Weg in woongebied"/>
    <s v="buurtontsluitingsweg"/>
    <n v="20.74"/>
    <s v="elementen verharding"/>
    <n v="1975"/>
    <s v="Wijken BBB"/>
    <s v=" "/>
    <n v="6"/>
    <s v="11 Helmond Oost"/>
    <n v="20.7"/>
    <n v="18.2939976318616"/>
    <n v="20.736471501238629"/>
    <s v="Binnen wegprofiel"/>
    <s v="elementverharding"/>
    <m/>
    <m/>
    <s v="B"/>
    <n v="18"/>
    <n v="21"/>
    <m/>
    <x v="1"/>
  </r>
  <r>
    <n v="11622"/>
    <s v="377176"/>
    <s v="Bakelsedijk"/>
    <s v="00310"/>
    <n v="40"/>
    <n v="19"/>
    <s v="in-/uitrit links"/>
    <s v="Weg in woongebied"/>
    <s v="buurtontsluitingsweg"/>
    <n v="5.48"/>
    <s v="elementen verharding"/>
    <n v="1975"/>
    <s v="Wijken BBB"/>
    <s v=" "/>
    <n v="2"/>
    <s v="11 Helmond Oost"/>
    <n v="5.5"/>
    <n v="10.41821170544312"/>
    <n v="5.4827810014127341"/>
    <s v="Binnen wegprofiel"/>
    <s v="elementverharding"/>
    <m/>
    <m/>
    <s v="B"/>
    <n v="10"/>
    <n v="5"/>
    <m/>
    <x v="1"/>
  </r>
  <r>
    <n v="11623"/>
    <s v="377177"/>
    <s v="Bakelsedijk"/>
    <s v="00310"/>
    <n v="40"/>
    <n v="20"/>
    <s v="in-/uitrit links"/>
    <s v="Weg in woongebied"/>
    <s v="buurtontsluitingsweg"/>
    <n v="20.81"/>
    <s v="elementen verharding"/>
    <n v="1975"/>
    <s v="Wijken BBB"/>
    <s v=" "/>
    <n v="6"/>
    <s v="11 Helmond Oost"/>
    <n v="20.8"/>
    <n v="18.302508300111011"/>
    <n v="20.805019501645521"/>
    <s v="Binnen wegprofiel"/>
    <s v="elementverharding"/>
    <m/>
    <m/>
    <s v="B"/>
    <n v="18"/>
    <n v="21"/>
    <m/>
    <x v="1"/>
  </r>
  <r>
    <n v="11624"/>
    <s v="377178"/>
    <s v="Bakelsedijk"/>
    <s v="00310"/>
    <n v="40"/>
    <n v="21"/>
    <s v="in-/uitrit links"/>
    <s v="Weg in woongebied"/>
    <s v="buurtontsluitingsweg"/>
    <n v="31.32"/>
    <s v="elementen verharding"/>
    <n v="1975"/>
    <s v="Wijken BBB"/>
    <s v=" "/>
    <n v="9"/>
    <s v="11 Helmond Oost"/>
    <n v="31.3"/>
    <n v="23.353942524983669"/>
    <n v="31.31774399095303"/>
    <s v="Binnen wegprofiel"/>
    <s v="elementverharding"/>
    <m/>
    <m/>
    <s v="B"/>
    <n v="23"/>
    <n v="31"/>
    <m/>
    <x v="1"/>
  </r>
  <r>
    <n v="11625"/>
    <s v="377179"/>
    <s v="Bakelsedijk"/>
    <s v="00310"/>
    <n v="40"/>
    <n v="6"/>
    <s v="in-/uitrit rechts"/>
    <s v="Weg in woongebied"/>
    <s v="buurtontsluitingsweg"/>
    <n v="18.920000000000002"/>
    <s v="elementen verharding"/>
    <n v="1975"/>
    <s v="Wijken BBB"/>
    <s v=" "/>
    <n v="4"/>
    <s v="11 Helmond Oost"/>
    <n v="18.899999999999999"/>
    <n v="17.4173265426043"/>
    <n v="18.921011998737342"/>
    <s v="Binnen wegprofiel"/>
    <s v="elementverharding"/>
    <m/>
    <m/>
    <s v="B"/>
    <n v="17"/>
    <n v="19"/>
    <m/>
    <x v="1"/>
  </r>
  <r>
    <n v="11626"/>
    <s v="377181"/>
    <s v="Bakelsedijk"/>
    <s v="00310"/>
    <n v="40"/>
    <n v="7"/>
    <s v="fietspad links"/>
    <s v="Fietspad"/>
    <s v="buurtontsluitingsweg"/>
    <n v="160.49"/>
    <s v="betontegels"/>
    <n v="1975"/>
    <s v="Wijken BBB"/>
    <s v=" "/>
    <n v="87.05"/>
    <s v="11 Helmond Oost"/>
    <n v="160.5"/>
    <n v="177.7776792233777"/>
    <n v="160.48975698625409"/>
    <s v="Binnen wegprofiel"/>
    <s v="elementverharding"/>
    <m/>
    <m/>
    <s v="B"/>
    <n v="178"/>
    <n v="161"/>
    <m/>
    <x v="1"/>
  </r>
  <r>
    <n v="11627"/>
    <s v="377182"/>
    <s v="Bakelsedijk"/>
    <s v="00310"/>
    <n v="40"/>
    <n v="23"/>
    <s v="fietspad links"/>
    <s v="Fietspad"/>
    <s v="buurtontsluitingsweg"/>
    <n v="90.92"/>
    <s v="betontegels"/>
    <n v="1975"/>
    <s v="Wijken BBB"/>
    <s v=" "/>
    <n v="45.18"/>
    <s v="11 Helmond Oost"/>
    <n v="90.9"/>
    <n v="94.386582815763049"/>
    <n v="90.922931037731317"/>
    <s v="Binnen wegprofiel"/>
    <s v="elementverharding"/>
    <m/>
    <m/>
    <s v="B"/>
    <n v="94"/>
    <n v="91"/>
    <m/>
    <x v="1"/>
  </r>
  <r>
    <n v="11628"/>
    <s v="377183"/>
    <s v="Wethouder van Wellaan"/>
    <s v="06670"/>
    <n v="50"/>
    <n v="5"/>
    <s v="rabbatstrook links"/>
    <s v="Weg in woongebied"/>
    <s v="wijkontsluitingsweg"/>
    <n v="88.08"/>
    <s v="betonstraatsteen dikformaat"/>
    <n v="1985"/>
    <s v="Wijken BBB"/>
    <s v=" "/>
    <n v="48"/>
    <s v="11 Helmond Oost"/>
    <n v="88.1"/>
    <n v="125.70577120773591"/>
    <n v="88.083320475378514"/>
    <s v="Binnen wegprofiel"/>
    <s v="elementverharding"/>
    <m/>
    <m/>
    <s v="B"/>
    <n v="126"/>
    <n v="88"/>
    <m/>
    <x v="1"/>
  </r>
  <r>
    <n v="11629"/>
    <s v="377185"/>
    <s v="Wethouder van Wellaan"/>
    <s v="06670"/>
    <n v="50"/>
    <n v="7"/>
    <s v="rabbatstrook rechts"/>
    <s v="Weg in woongebied"/>
    <s v="wijkontsluitingsweg"/>
    <n v="35.08"/>
    <s v="betonstraatsteen dikformaat"/>
    <n v="1985"/>
    <s v="Wijken BBB"/>
    <s v=" "/>
    <n v="15"/>
    <s v="11 Helmond Oost"/>
    <n v="35.1"/>
    <n v="60.715619597237122"/>
    <n v="35.076351028261499"/>
    <s v="Binnen wegprofiel"/>
    <s v="elementverharding"/>
    <m/>
    <m/>
    <s v="B"/>
    <n v="61"/>
    <n v="35"/>
    <m/>
    <x v="1"/>
  </r>
  <r>
    <n v="11630"/>
    <s v="377186"/>
    <s v="Wethouder van Wellaan"/>
    <s v="06670"/>
    <n v="50"/>
    <n v="17"/>
    <s v="rabbatstrook rechts"/>
    <s v="Weg in woongebied"/>
    <s v="wijkontsluitingsweg"/>
    <n v="239.38"/>
    <s v="betonstraatsteen dikformaat"/>
    <n v="1985"/>
    <s v="Wijken BBB"/>
    <s v=" "/>
    <n v="103"/>
    <s v="11 Helmond Oost"/>
    <n v="239.4"/>
    <n v="195.07599719905949"/>
    <n v="239.37529307739399"/>
    <s v="Binnen wegprofiel"/>
    <s v="elementverharding"/>
    <m/>
    <m/>
    <s v="B"/>
    <n v="195"/>
    <n v="239"/>
    <m/>
    <x v="1"/>
  </r>
  <r>
    <n v="11631"/>
    <s v="377187"/>
    <s v="Wethouder van Wellaan"/>
    <s v="06670"/>
    <n v="50"/>
    <n v="18"/>
    <s v="rabbatstrook rechts"/>
    <s v="Weg in woongebied"/>
    <s v="wijkontsluitingsweg"/>
    <n v="57.86"/>
    <s v="betonstraatsteen dikformaat"/>
    <n v="1985"/>
    <s v="Wijken BBB"/>
    <s v=" "/>
    <n v="25"/>
    <s v="11 Helmond Oost"/>
    <n v="57.9"/>
    <n v="43.179762220826582"/>
    <n v="57.861261975977669"/>
    <s v="Binnen wegprofiel"/>
    <s v="elementverharding"/>
    <m/>
    <m/>
    <s v="B"/>
    <n v="43"/>
    <n v="58"/>
    <m/>
    <x v="1"/>
  </r>
  <r>
    <n v="11632"/>
    <s v="377190"/>
    <s v="Zonnehofstraat"/>
    <s v="06960"/>
    <n v="20"/>
    <n v="1"/>
    <s v="hoofdrijbaan"/>
    <s v="Weg in woongebied"/>
    <s v="woonstraat"/>
    <n v="39.869999999999997"/>
    <s v="betonstraatsteen keiformaat"/>
    <n v="1995"/>
    <s v="Wijken BBB"/>
    <s v=" "/>
    <n v="9"/>
    <s v="10 Binnenstad"/>
    <n v="39.9"/>
    <n v="27.126259591944681"/>
    <n v="39.866280507831249"/>
    <s v="Binnen wegprofiel"/>
    <s v="elementverharding"/>
    <m/>
    <m/>
    <s v="B"/>
    <n v="27"/>
    <n v="40"/>
    <m/>
    <x v="1"/>
  </r>
  <r>
    <n v="11633"/>
    <s v="377191"/>
    <s v="Zonnehofstraat"/>
    <s v="06960"/>
    <n v="20"/>
    <n v="7"/>
    <s v="hoofdrijbaan"/>
    <s v="Weg in woongebied"/>
    <s v="woonstraat"/>
    <n v="278.81"/>
    <s v="betonstraatsteen keiformaat"/>
    <n v="1995"/>
    <s v="Wijken BBB"/>
    <s v=" "/>
    <n v="66"/>
    <s v="10 Binnenstad"/>
    <n v="278.89999999999998"/>
    <n v="139.32036505025329"/>
    <n v="278.8071659771141"/>
    <s v="Binnen wegprofiel"/>
    <s v="elementverharding"/>
    <m/>
    <m/>
    <s v="B"/>
    <n v="139"/>
    <n v="279"/>
    <m/>
    <x v="1"/>
  </r>
  <r>
    <n v="11634"/>
    <s v="377192"/>
    <s v="Willem Prinzenstraat"/>
    <s v="06780"/>
    <n v="50"/>
    <n v="7"/>
    <s v="drempel"/>
    <s v="Weg in woongebied"/>
    <s v="buurtstraat"/>
    <n v="57.79"/>
    <s v="betonstraatsteen keiformaat"/>
    <n v="1"/>
    <s v="Wijken BBB"/>
    <s v=" "/>
    <n v="8.57"/>
    <s v="10 Binnenstad"/>
    <n v="57.8"/>
    <n v="26.96974248723728"/>
    <n v="57.793750497565682"/>
    <s v="Binnen wegprofiel"/>
    <s v="elementverharding"/>
    <m/>
    <m/>
    <s v="B"/>
    <n v="27"/>
    <n v="58"/>
    <m/>
    <x v="1"/>
  </r>
  <r>
    <n v="11635"/>
    <s v="377193"/>
    <s v="Willem Prinzenstraat"/>
    <s v="06780"/>
    <n v="50"/>
    <n v="16"/>
    <s v="drempel"/>
    <s v="Weg in woongebied"/>
    <s v="buurtstraat"/>
    <n v="73.88"/>
    <s v="betonstraatsteen keiformaat"/>
    <n v="1"/>
    <s v="Wijken BBB"/>
    <s v=" "/>
    <n v="9.69"/>
    <s v="10 Binnenstad"/>
    <n v="73.900000000000006"/>
    <n v="30.489697023030129"/>
    <n v="73.875575997394861"/>
    <s v="Binnen wegprofiel"/>
    <s v="elementverharding"/>
    <m/>
    <m/>
    <s v="B"/>
    <n v="30"/>
    <n v="74"/>
    <m/>
    <x v="1"/>
  </r>
  <r>
    <n v="11636"/>
    <s v="377194"/>
    <s v="Willem Prinzenstraat"/>
    <s v="06780"/>
    <n v="50"/>
    <n v="17"/>
    <s v="drempel"/>
    <s v="Weg in woongebied"/>
    <s v="buurtstraat"/>
    <n v="50.73"/>
    <s v="betonstraatsteen keiformaat"/>
    <n v="1"/>
    <s v="Wijken BBB"/>
    <s v=" "/>
    <n v="8.0299999999999994"/>
    <s v="10 Binnenstad"/>
    <n v="50.7"/>
    <n v="25.272561558023579"/>
    <n v="50.734546497390767"/>
    <s v="Binnen wegprofiel"/>
    <s v="elementverharding"/>
    <m/>
    <m/>
    <s v="B"/>
    <n v="25"/>
    <n v="51"/>
    <m/>
    <x v="1"/>
  </r>
  <r>
    <n v="11637"/>
    <s v="377195"/>
    <s v="Willem Prinzenstraat"/>
    <s v="06780"/>
    <n v="60"/>
    <n v="4"/>
    <s v="parkeerstrook links"/>
    <s v="Weg in woongebied"/>
    <s v="buurtstraat"/>
    <n v="103.05"/>
    <s v="betonstraatsteen keiformaat"/>
    <n v="2009"/>
    <s v="Wijken BBB"/>
    <s v=" "/>
    <n v="60"/>
    <s v="10 Binnenstad"/>
    <n v="103.1"/>
    <n v="117.3417134817408"/>
    <n v="103.05429947469359"/>
    <s v="Buiten wegprofiel"/>
    <s v="elementverharding"/>
    <m/>
    <m/>
    <s v="B"/>
    <n v="117"/>
    <n v="103"/>
    <m/>
    <x v="2"/>
  </r>
  <r>
    <n v="11638"/>
    <s v="377196"/>
    <s v="Willem Prinzenstraat"/>
    <s v="06780"/>
    <n v="60"/>
    <n v="8"/>
    <s v="parkeerstrook links"/>
    <s v="Weg in woongebied"/>
    <s v="buurtstraat"/>
    <n v="20.71"/>
    <s v="betonstraatsteen keiformaat"/>
    <n v="2009"/>
    <s v="Wijken BBB"/>
    <s v=" "/>
    <n v="12"/>
    <s v="10 Binnenstad"/>
    <n v="20.7"/>
    <n v="29.2532820741636"/>
    <n v="20.708102490169029"/>
    <s v="Buiten wegprofiel"/>
    <s v="elementverharding"/>
    <m/>
    <m/>
    <s v="B"/>
    <n v="29"/>
    <n v="21"/>
    <m/>
    <x v="2"/>
  </r>
  <r>
    <n v="11639"/>
    <s v="377197"/>
    <s v="Willem Prinzenstraat"/>
    <s v="06780"/>
    <n v="60"/>
    <n v="9"/>
    <s v="parkeerstrook links"/>
    <s v="Weg in woongebied"/>
    <s v="buurtstraat"/>
    <n v="20.72"/>
    <s v="betonstraatsteen keiformaat"/>
    <n v="2009"/>
    <s v="Wijken BBB"/>
    <s v=" "/>
    <n v="12"/>
    <s v="10 Binnenstad"/>
    <n v="20.7"/>
    <n v="29.251543180471451"/>
    <n v="20.715084005688109"/>
    <s v="Buiten wegprofiel"/>
    <s v="elementverharding"/>
    <m/>
    <m/>
    <s v="B"/>
    <n v="29"/>
    <n v="21"/>
    <m/>
    <x v="2"/>
  </r>
  <r>
    <n v="11640"/>
    <s v="377198"/>
    <s v="Willem Prinzenstraat"/>
    <s v="06780"/>
    <n v="60"/>
    <n v="10"/>
    <s v="parkeerstrook links"/>
    <s v="Weg in woongebied"/>
    <s v="buurtstraat"/>
    <n v="20.65"/>
    <s v="betonstraatsteen keiformaat"/>
    <n v="2009"/>
    <s v="Wijken BBB"/>
    <s v=" "/>
    <n v="12"/>
    <s v="10 Binnenstad"/>
    <n v="20.6"/>
    <n v="29.363956878819941"/>
    <n v="20.646581516000762"/>
    <s v="Buiten wegprofiel"/>
    <s v="elementverharding"/>
    <m/>
    <m/>
    <s v="B"/>
    <n v="29"/>
    <n v="21"/>
    <m/>
    <x v="2"/>
  </r>
  <r>
    <n v="11641"/>
    <s v="377209"/>
    <s v="President Rooseveltlaan"/>
    <s v="05040"/>
    <n v="30"/>
    <n v="17"/>
    <s v="in-/uitrit rechts"/>
    <s v="Weg in woongebied"/>
    <s v="wijkontsluitingsweg"/>
    <n v="52.5"/>
    <s v="betonstraatsteen keiformaat"/>
    <n v="2014"/>
    <s v="Wijken BBB"/>
    <s v=" "/>
    <n v="20.41"/>
    <s v="16 Warande"/>
    <n v="52.5"/>
    <n v="45.971070322365058"/>
    <n v="52.500320985325139"/>
    <s v="Binnen wegprofiel"/>
    <s v="elementverharding"/>
    <m/>
    <m/>
    <s v="B"/>
    <n v="46"/>
    <n v="53"/>
    <m/>
    <x v="1"/>
  </r>
  <r>
    <n v="11642"/>
    <s v="377210"/>
    <s v="Nassaustraat"/>
    <s v="04470"/>
    <n v="10"/>
    <n v="29"/>
    <s v="rabbatstrook links"/>
    <s v="Weg in woongebied"/>
    <s v="woonstraat"/>
    <n v="520.66"/>
    <s v="straatbaksteen waalformaat"/>
    <n v="1983"/>
    <s v="Wijken BBB"/>
    <s v=" "/>
    <n v="246.62"/>
    <s v="10 Binnenstad"/>
    <n v="520.70000000000005"/>
    <n v="497.46873128044467"/>
    <n v="520.6569416008897"/>
    <s v="Binnen wegprofiel"/>
    <s v="elementverharding"/>
    <m/>
    <m/>
    <s v="B"/>
    <n v="497"/>
    <n v="521"/>
    <m/>
    <x v="1"/>
  </r>
  <r>
    <n v="11643"/>
    <s v="377211"/>
    <s v="Nassaustraat"/>
    <s v="04470"/>
    <n v="10"/>
    <n v="7"/>
    <s v="rabbatstrook links"/>
    <s v="Weg in woongebied"/>
    <s v="woonstraat"/>
    <n v="30.01"/>
    <s v="straatbaksteen waalformaat"/>
    <n v="1983"/>
    <s v="Wijken BBB"/>
    <s v=" "/>
    <n v="15"/>
    <s v="10 Binnenstad"/>
    <n v="30"/>
    <n v="36.538132914550772"/>
    <n v="30.013209009340759"/>
    <s v="Binnen wegprofiel"/>
    <s v="elementverharding"/>
    <m/>
    <m/>
    <s v="B"/>
    <n v="37"/>
    <n v="30"/>
    <m/>
    <x v="1"/>
  </r>
  <r>
    <n v="11644"/>
    <s v="377212"/>
    <s v="Prins Bernhardlaan"/>
    <s v="05060"/>
    <n v="10"/>
    <n v="3"/>
    <s v="trottoir rechts"/>
    <s v="Weg in verblijfsgebied"/>
    <s v="woonstraat"/>
    <n v="7.77"/>
    <s v="betontegels"/>
    <n v="1983"/>
    <s v="Wijken BBB"/>
    <s v=" "/>
    <n v="4"/>
    <s v="10 Binnenstad"/>
    <n v="7.8"/>
    <n v="12.9361259694351"/>
    <n v="7.7690180014289618"/>
    <s v="Buiten wegprofiel"/>
    <s v="elementverharding"/>
    <m/>
    <m/>
    <s v="B"/>
    <n v="13"/>
    <n v="8"/>
    <m/>
    <x v="2"/>
  </r>
  <r>
    <n v="11645"/>
    <s v="377213"/>
    <s v="Prins Bernhardlaan"/>
    <s v="05060"/>
    <n v="10"/>
    <n v="6"/>
    <s v="trottoir rechts"/>
    <s v="Weg in verblijfsgebied"/>
    <s v="woonstraat"/>
    <n v="4.7"/>
    <s v="betontegels"/>
    <n v="1983"/>
    <s v="Wijken BBB"/>
    <s v=" "/>
    <n v="3"/>
    <s v="10 Binnenstad"/>
    <n v="4.7"/>
    <n v="8.9161344043922597"/>
    <n v="4.6952384998285916"/>
    <s v="Buiten wegprofiel"/>
    <s v="elementverharding"/>
    <m/>
    <m/>
    <s v="B"/>
    <n v="9"/>
    <n v="5"/>
    <m/>
    <x v="2"/>
  </r>
  <r>
    <n v="11646"/>
    <s v="377214"/>
    <s v="Prins Bernhardlaan"/>
    <s v="05060"/>
    <n v="10"/>
    <n v="7"/>
    <s v="trottoir rechts"/>
    <s v="Weg in verblijfsgebied"/>
    <s v="woonstraat"/>
    <n v="136.1"/>
    <s v="betontegels"/>
    <n v="1983"/>
    <s v="Wijken BBB"/>
    <s v=" "/>
    <n v="76"/>
    <s v="10 Binnenstad"/>
    <n v="136.1"/>
    <n v="153.99002610501179"/>
    <n v="136.10001645405771"/>
    <s v="Buiten wegprofiel"/>
    <s v="elementverharding"/>
    <m/>
    <m/>
    <s v="B"/>
    <n v="154"/>
    <n v="136"/>
    <m/>
    <x v="2"/>
  </r>
  <r>
    <n v="11647"/>
    <s v="377215"/>
    <s v="Willemstraat"/>
    <s v="06800"/>
    <n v="10"/>
    <n v="4"/>
    <s v="rabbatstrook links"/>
    <s v="Weg in woongebied"/>
    <s v="woonstraat"/>
    <n v="116.41"/>
    <s v="straatbaksteen waalformaat"/>
    <n v="1983"/>
    <s v="Wijken BBB"/>
    <s v=" "/>
    <n v="87"/>
    <s v="10 Binnenstad"/>
    <n v="116.4"/>
    <n v="172.7706786165663"/>
    <n v="116.4077280468849"/>
    <s v="Binnen wegprofiel"/>
    <s v="elementverharding"/>
    <m/>
    <m/>
    <s v="B"/>
    <n v="173"/>
    <n v="116"/>
    <m/>
    <x v="1"/>
  </r>
  <r>
    <n v="11648"/>
    <s v="377216"/>
    <s v="Willemstraat"/>
    <s v="06800"/>
    <n v="10"/>
    <n v="10"/>
    <s v="rabbatstrook links"/>
    <s v="Weg in woongebied"/>
    <s v="woonstraat"/>
    <n v="52.73"/>
    <s v="straatbaksteen waalformaat"/>
    <n v="1983"/>
    <s v="Wijken BBB"/>
    <s v=" "/>
    <n v="40"/>
    <s v="10 Binnenstad"/>
    <n v="52.7"/>
    <n v="85.936234353336289"/>
    <n v="52.734842438628228"/>
    <s v="Binnen wegprofiel"/>
    <s v="elementverharding"/>
    <m/>
    <m/>
    <s v="B"/>
    <n v="86"/>
    <n v="53"/>
    <m/>
    <x v="1"/>
  </r>
  <r>
    <n v="11649"/>
    <s v="377250"/>
    <s v="Nachtegaallaan"/>
    <s v="04450"/>
    <n v="40"/>
    <n v="10"/>
    <s v="fietspad"/>
    <s v="Fietspad"/>
    <s v="buurtontsluitingsweg"/>
    <n v="8.1999999999999993"/>
    <s v="betontegels"/>
    <n v="1971"/>
    <s v="Wijken BBB"/>
    <s v=" "/>
    <n v="2"/>
    <s v="12 Helmond Noord"/>
    <n v="8.1999999999999993"/>
    <n v="11.56890211292499"/>
    <n v="8.197333510592296"/>
    <s v="Binnen wegprofiel"/>
    <s v="elementverharding"/>
    <m/>
    <m/>
    <s v="B"/>
    <n v="12"/>
    <n v="8"/>
    <m/>
    <x v="1"/>
  </r>
  <r>
    <n v="11650"/>
    <s v="377251"/>
    <s v="Nachtegaallaan"/>
    <s v="04450"/>
    <n v="40"/>
    <n v="29"/>
    <s v="fietspad"/>
    <s v="Fietspad"/>
    <s v="buurtontsluitingsweg"/>
    <n v="358.29"/>
    <s v="betontegels"/>
    <n v="1971"/>
    <s v="Wijken BBB"/>
    <s v=" "/>
    <n v="109"/>
    <s v="12 Helmond Noord"/>
    <n v="358.3"/>
    <n v="221.90851748135199"/>
    <n v="358.28952946983293"/>
    <s v="Binnen wegprofiel"/>
    <s v="elementverharding"/>
    <m/>
    <m/>
    <s v="B"/>
    <n v="222"/>
    <n v="358"/>
    <m/>
    <x v="1"/>
  </r>
  <r>
    <n v="11651"/>
    <s v="377252"/>
    <s v="Nachtegaallaan"/>
    <s v="04450"/>
    <n v="40"/>
    <n v="30"/>
    <s v="fietspad"/>
    <s v="Fietspad"/>
    <s v="buurtontsluitingsweg"/>
    <n v="8.73"/>
    <s v="betontegels"/>
    <n v="1971"/>
    <s v="Wijken BBB"/>
    <s v=" "/>
    <n v="3"/>
    <s v="12 Helmond Noord"/>
    <n v="8.6999999999999993"/>
    <n v="11.876607137185591"/>
    <n v="8.7290635009856672"/>
    <s v="Binnen wegprofiel"/>
    <s v="elementverharding"/>
    <m/>
    <m/>
    <s v="B"/>
    <n v="12"/>
    <n v="9"/>
    <m/>
    <x v="1"/>
  </r>
  <r>
    <n v="11652"/>
    <s v="377254"/>
    <s v="Nachtegaallaan"/>
    <s v="04450"/>
    <n v="50"/>
    <n v="17"/>
    <s v="fietspad rechts"/>
    <s v="Fietspad"/>
    <s v="buurtontsluitingsweg"/>
    <n v="561.44000000000005"/>
    <s v="betontegels"/>
    <n v="2008"/>
    <s v="Wijken BBB"/>
    <s v=" "/>
    <n v="161.31"/>
    <s v="12 Helmond Noord"/>
    <n v="561.5"/>
    <n v="329.57270165737572"/>
    <n v="561.43776186255752"/>
    <s v="Binnen wegprofiel"/>
    <s v="elementverharding"/>
    <m/>
    <m/>
    <s v="B"/>
    <n v="330"/>
    <n v="562"/>
    <m/>
    <x v="1"/>
  </r>
  <r>
    <n v="11653"/>
    <s v="377262"/>
    <s v="Sandenburglaan"/>
    <s v="05437"/>
    <n v="10"/>
    <n v="5"/>
    <s v="trottoir rechts"/>
    <s v="Weg in verblijfsgebied"/>
    <s v="woonstraat"/>
    <n v="123.66"/>
    <s v="betontegels"/>
    <n v="1"/>
    <s v="Wijken BBB"/>
    <s v=" "/>
    <n v="60.18"/>
    <s v="19 Dierdonk"/>
    <n v="123.7"/>
    <n v="124.4676626219143"/>
    <n v="123.65774951035429"/>
    <s v="Buiten wegprofiel"/>
    <s v="elementverharding"/>
    <m/>
    <m/>
    <s v="B"/>
    <n v="124"/>
    <n v="124"/>
    <m/>
    <x v="2"/>
  </r>
  <r>
    <n v="11654"/>
    <s v="377263"/>
    <s v="Sandenburglaan"/>
    <s v="05437"/>
    <n v="10"/>
    <n v="12"/>
    <s v="trottoir rechts"/>
    <s v="Weg in verblijfsgebied"/>
    <s v="woonstraat"/>
    <n v="93.54"/>
    <s v="betontegels"/>
    <n v="1"/>
    <s v="Wijken BBB"/>
    <s v=" "/>
    <n v="55.86"/>
    <s v="19 Dierdonk"/>
    <n v="93.6"/>
    <n v="115.061431830329"/>
    <n v="93.542349382767981"/>
    <s v="Buiten wegprofiel"/>
    <s v="elementverharding"/>
    <m/>
    <m/>
    <s v="B"/>
    <n v="115"/>
    <n v="94"/>
    <m/>
    <x v="2"/>
  </r>
  <r>
    <n v="11655"/>
    <s v="377264"/>
    <s v="Sandenburglaan"/>
    <s v="05437"/>
    <n v="10"/>
    <n v="13"/>
    <s v="trottoir rechts"/>
    <s v="Weg in verblijfsgebied"/>
    <s v="woonstraat"/>
    <n v="113.43"/>
    <s v="betontegels"/>
    <n v="1"/>
    <s v="Wijken BBB"/>
    <s v=" "/>
    <n v="60"/>
    <s v="19 Dierdonk"/>
    <n v="113.4"/>
    <n v="117.2625328818185"/>
    <n v="113.4262069598403"/>
    <s v="Buiten wegprofiel"/>
    <s v="elementverharding"/>
    <m/>
    <m/>
    <s v="B"/>
    <n v="117"/>
    <n v="113"/>
    <m/>
    <x v="2"/>
  </r>
  <r>
    <n v="11656"/>
    <s v="377265"/>
    <s v="Sandenburglaan"/>
    <s v="05437"/>
    <n v="10"/>
    <n v="14"/>
    <s v="trottoir rechts"/>
    <s v="Weg in verblijfsgebied"/>
    <s v="woonstraat"/>
    <n v="133.28"/>
    <s v="betontegels"/>
    <n v="1"/>
    <s v="Wijken BBB"/>
    <s v=" "/>
    <n v="71"/>
    <s v="19 Dierdonk"/>
    <n v="133.30000000000001"/>
    <n v="148.68021456116691"/>
    <n v="133.27782846238171"/>
    <s v="Buiten wegprofiel"/>
    <s v="elementverharding"/>
    <m/>
    <m/>
    <s v="B"/>
    <n v="149"/>
    <n v="133"/>
    <m/>
    <x v="2"/>
  </r>
  <r>
    <n v="11657"/>
    <s v="377286"/>
    <s v="Rembrandtlaan"/>
    <s v="05200"/>
    <n v="30"/>
    <n v="7"/>
    <s v="voetpad"/>
    <s v="Weg in verblijfsgebied"/>
    <s v="wijkontsluitingsweg"/>
    <n v="10.23"/>
    <s v="betontegels"/>
    <n v="1994"/>
    <s v="Wijken BBB"/>
    <s v=" "/>
    <n v="7"/>
    <s v="11 Helmond Oost"/>
    <n v="10.199999999999999"/>
    <n v="15.411960385981169"/>
    <n v="10.233346492547531"/>
    <s v="Buiten wegprofiel"/>
    <s v="elementverharding"/>
    <m/>
    <m/>
    <s v="B"/>
    <n v="15"/>
    <n v="10"/>
    <m/>
    <x v="2"/>
  </r>
  <r>
    <n v="11658"/>
    <s v="377288"/>
    <s v="Rembrandtlaan"/>
    <s v="05200"/>
    <n v="30"/>
    <n v="34"/>
    <s v="voetpad"/>
    <s v="Weg in verblijfsgebied"/>
    <s v="wijkontsluitingsweg"/>
    <n v="5.33"/>
    <s v="betontegels"/>
    <n v="1994"/>
    <s v="Wijken BBB"/>
    <s v=" "/>
    <n v="3"/>
    <s v="11 Helmond Oost"/>
    <n v="5.3"/>
    <n v="10.47926398409585"/>
    <n v="5.3337135023740831"/>
    <s v="Buiten wegprofiel"/>
    <s v="elementverharding"/>
    <m/>
    <m/>
    <s v="B"/>
    <n v="10"/>
    <n v="5"/>
    <m/>
    <x v="2"/>
  </r>
  <r>
    <n v="11659"/>
    <s v="377290"/>
    <s v="Rembrandtlaan"/>
    <s v="05200"/>
    <n v="30"/>
    <n v="36"/>
    <s v="voetpad"/>
    <s v="Weg in verblijfsgebied"/>
    <s v="wijkontsluitingsweg"/>
    <n v="5.6"/>
    <s v="betontegels"/>
    <n v="1994"/>
    <s v="Wijken BBB"/>
    <s v=" "/>
    <n v="4"/>
    <s v="11 Helmond Oost"/>
    <n v="5.6"/>
    <n v="10.844270923395429"/>
    <n v="5.6039539974722121"/>
    <s v="Buiten wegprofiel"/>
    <s v="elementverharding"/>
    <m/>
    <m/>
    <s v="B"/>
    <n v="11"/>
    <n v="6"/>
    <m/>
    <x v="2"/>
  </r>
  <r>
    <n v="11660"/>
    <s v="377291"/>
    <s v="Rembrandtlaan"/>
    <s v="05200"/>
    <n v="30"/>
    <n v="37"/>
    <s v="voetpad"/>
    <s v="Weg in verblijfsgebied"/>
    <s v="wijkontsluitingsweg"/>
    <n v="6.21"/>
    <s v="betontegels"/>
    <n v="1994"/>
    <s v="Wijken BBB"/>
    <s v=" "/>
    <n v="4"/>
    <s v="11 Helmond Oost"/>
    <n v="6.2"/>
    <n v="11.322772162313131"/>
    <n v="6.2084405014352209"/>
    <s v="Buiten wegprofiel"/>
    <s v="elementverharding"/>
    <m/>
    <m/>
    <s v="B"/>
    <n v="11"/>
    <n v="6"/>
    <m/>
    <x v="2"/>
  </r>
  <r>
    <n v="11661"/>
    <s v="377292"/>
    <s v="Rembrandtlaan"/>
    <s v="05200"/>
    <n v="30"/>
    <n v="38"/>
    <s v="voetpad"/>
    <s v="Weg in verblijfsgebied"/>
    <s v="wijkontsluitingsweg"/>
    <n v="4.05"/>
    <s v="betontegels"/>
    <n v="1994"/>
    <s v="Wijken BBB"/>
    <s v=" "/>
    <n v="3"/>
    <s v="11 Helmond Oost"/>
    <n v="4.0999999999999996"/>
    <n v="9.446626299233376"/>
    <n v="4.0505095041549497"/>
    <s v="Buiten wegprofiel"/>
    <s v="elementverharding"/>
    <m/>
    <m/>
    <s v="B"/>
    <n v="9"/>
    <n v="4"/>
    <m/>
    <x v="2"/>
  </r>
  <r>
    <n v="11662"/>
    <s v="377293"/>
    <s v="Rembrandtlaan"/>
    <s v="05200"/>
    <n v="30"/>
    <n v="39"/>
    <s v="voetpad"/>
    <s v="Weg in verblijfsgebied"/>
    <s v="wijkontsluitingsweg"/>
    <n v="12.04"/>
    <s v="betontegels"/>
    <n v="1994"/>
    <s v="Wijken BBB"/>
    <s v=" "/>
    <n v="8"/>
    <s v="11 Helmond Oost"/>
    <n v="12"/>
    <n v="17.042916346009768"/>
    <n v="12.03806499951467"/>
    <s v="Buiten wegprofiel"/>
    <s v="elementverharding"/>
    <m/>
    <m/>
    <s v="B"/>
    <n v="17"/>
    <n v="12"/>
    <m/>
    <x v="2"/>
  </r>
  <r>
    <n v="11663"/>
    <s v="377294"/>
    <s v="Rembrandtlaan"/>
    <s v="05200"/>
    <n v="30"/>
    <n v="40"/>
    <s v="voetpad"/>
    <s v="Weg in verblijfsgebied"/>
    <s v="wijkontsluitingsweg"/>
    <n v="4.66"/>
    <s v="betontegels"/>
    <n v="1994"/>
    <s v="Wijken BBB"/>
    <s v=" "/>
    <n v="3"/>
    <s v="11 Helmond Oost"/>
    <n v="4.7"/>
    <n v="10.196850018567909"/>
    <n v="4.6638655012411334"/>
    <s v="Buiten wegprofiel"/>
    <s v="elementverharding"/>
    <m/>
    <m/>
    <s v="B"/>
    <n v="10"/>
    <n v="5"/>
    <m/>
    <x v="2"/>
  </r>
  <r>
    <n v="11664"/>
    <s v="377295"/>
    <s v="Harmoniestraat"/>
    <s v="02270"/>
    <n v="50"/>
    <n v="5"/>
    <s v="parkeervak rechts"/>
    <s v="Weg in woongebied"/>
    <s v="buurtstraat"/>
    <n v="85.97"/>
    <s v="betonstraatsteen keiformaat"/>
    <n v="1996"/>
    <s v="Wijken BBB"/>
    <s v=" "/>
    <n v="38"/>
    <s v="12 Helmond Noord"/>
    <n v="86"/>
    <n v="77.585405346135701"/>
    <n v="85.97270903299821"/>
    <s v="Buiten wegprofiel"/>
    <s v="elementverharding"/>
    <m/>
    <m/>
    <s v="B"/>
    <n v="78"/>
    <n v="86"/>
    <m/>
    <x v="2"/>
  </r>
  <r>
    <n v="11665"/>
    <s v="377296"/>
    <s v="Harmoniestraat"/>
    <s v="02270"/>
    <n v="50"/>
    <n v="14"/>
    <s v="parkeervak rechts"/>
    <s v="Weg in woongebied"/>
    <s v="buurtstraat"/>
    <n v="81.069999999999993"/>
    <s v="betonstraatsteen keiformaat"/>
    <n v="1996"/>
    <s v="Wijken BBB"/>
    <s v=" "/>
    <n v="36"/>
    <s v="12 Helmond Noord"/>
    <n v="81.099999999999994"/>
    <n v="77.457120394600523"/>
    <n v="81.071968511891981"/>
    <s v="Buiten wegprofiel"/>
    <s v="elementverharding"/>
    <m/>
    <m/>
    <s v="B"/>
    <n v="77"/>
    <n v="81"/>
    <m/>
    <x v="2"/>
  </r>
  <r>
    <n v="11666"/>
    <s v="377297"/>
    <s v="Harmoniestraat"/>
    <s v="02270"/>
    <n v="50"/>
    <n v="15"/>
    <s v="parkeervak rechts"/>
    <s v="Weg in woongebied"/>
    <s v="buurtstraat"/>
    <n v="81.83"/>
    <s v="betonstraatsteen keiformaat"/>
    <n v="1996"/>
    <s v="Wijken BBB"/>
    <s v=" "/>
    <n v="36"/>
    <s v="12 Helmond Noord"/>
    <n v="81.8"/>
    <n v="77.256098372022421"/>
    <n v="81.834561992860316"/>
    <s v="Buiten wegprofiel"/>
    <s v="elementverharding"/>
    <m/>
    <m/>
    <s v="B"/>
    <n v="77"/>
    <n v="82"/>
    <m/>
    <x v="2"/>
  </r>
  <r>
    <n v="11667"/>
    <s v="377300"/>
    <s v="Sportkomplex de Rijpel"/>
    <s v="05854"/>
    <n v="10"/>
    <n v="3"/>
    <s v="parkeerstrook rechts"/>
    <s v="Weg in woongebied"/>
    <s v="sportpark"/>
    <n v="198.52"/>
    <s v="betonstraatsteen keiformaat"/>
    <n v="2014"/>
    <s v="Wijken BBB"/>
    <s v=" "/>
    <n v="100.31"/>
    <s v="18 Rijpelberg"/>
    <n v="198.5"/>
    <n v="204.57953080980889"/>
    <n v="198.519535997758"/>
    <s v="Buiten wegprofiel"/>
    <s v="elementverharding"/>
    <m/>
    <m/>
    <s v="B"/>
    <n v="205"/>
    <n v="199"/>
    <m/>
    <x v="2"/>
  </r>
  <r>
    <n v="11668"/>
    <s v="377301"/>
    <s v="Sportkomplex de Rijpel"/>
    <s v="05854"/>
    <n v="10"/>
    <n v="2"/>
    <s v="parkeerstrook rechts"/>
    <s v="Weg in woongebied"/>
    <s v="sportpark"/>
    <n v="14.55"/>
    <s v="betonstraatsteen keiformaat"/>
    <n v="2014"/>
    <s v="Wijken BBB"/>
    <s v=" "/>
    <n v="8"/>
    <s v="18 Rijpelberg"/>
    <n v="14.6"/>
    <n v="21.184831437655721"/>
    <n v="14.55460900063364"/>
    <s v="Buiten wegprofiel"/>
    <s v="elementverharding"/>
    <m/>
    <m/>
    <s v="B"/>
    <n v="21"/>
    <n v="15"/>
    <m/>
    <x v="2"/>
  </r>
  <r>
    <n v="11669"/>
    <s v="377311"/>
    <s v="Rembrandtlaan"/>
    <s v="05200"/>
    <n v="30"/>
    <n v="4"/>
    <s v="verkeersdruppel"/>
    <s v="Weg in verblijfsgebied"/>
    <s v="wijkontsluitingsweg"/>
    <n v="5.41"/>
    <s v="elementen verharding"/>
    <n v="1994"/>
    <s v="Wijken BBB"/>
    <s v=" "/>
    <n v="4.99"/>
    <s v="11 Helmond Oost"/>
    <n v="5.4"/>
    <n v="12.1404386608701"/>
    <n v="5.4087145042929352"/>
    <s v="Buiten wegprofiel"/>
    <s v="elementverharding"/>
    <m/>
    <m/>
    <s v="B"/>
    <n v="12"/>
    <n v="5"/>
    <m/>
    <x v="2"/>
  </r>
  <r>
    <n v="11670"/>
    <s v="377312"/>
    <s v="Rembrandtlaan"/>
    <s v="05200"/>
    <n v="30"/>
    <n v="9"/>
    <s v="verkeersdruppel"/>
    <s v="Weg in verblijfsgebied"/>
    <s v="wijkontsluitingsweg"/>
    <n v="0.71"/>
    <s v="elementen verharding"/>
    <n v="1994"/>
    <s v="Wijken BBB"/>
    <s v=" "/>
    <n v="1.1100000000000001"/>
    <s v="11 Helmond Oost"/>
    <n v="0.7"/>
    <n v="3.093608563623742"/>
    <n v="0.70627799915981293"/>
    <s v="Buiten wegprofiel"/>
    <s v="elementverharding"/>
    <m/>
    <m/>
    <s v="B"/>
    <n v="3"/>
    <n v="1"/>
    <m/>
    <x v="2"/>
  </r>
  <r>
    <n v="11671"/>
    <s v="377313"/>
    <s v="Rembrandtlaan"/>
    <s v="05200"/>
    <n v="30"/>
    <n v="10"/>
    <s v="verkeersdruppel"/>
    <s v="Weg in verblijfsgebied"/>
    <s v="wijkontsluitingsweg"/>
    <n v="6.37"/>
    <s v="elementen verharding"/>
    <n v="1994"/>
    <s v="Wijken BBB"/>
    <s v=" "/>
    <n v="4"/>
    <s v="11 Helmond Oost"/>
    <n v="6.4"/>
    <n v="11.65093195061927"/>
    <n v="6.365330010831431"/>
    <s v="Buiten wegprofiel"/>
    <s v="elementverharding"/>
    <m/>
    <m/>
    <s v="B"/>
    <n v="12"/>
    <n v="6"/>
    <m/>
    <x v="2"/>
  </r>
  <r>
    <n v="11672"/>
    <s v="377314"/>
    <s v="Rembrandtlaan"/>
    <s v="05200"/>
    <n v="30"/>
    <n v="11"/>
    <s v="verkeersdruppel"/>
    <s v="Weg in verblijfsgebied"/>
    <s v="wijkontsluitingsweg"/>
    <n v="2.2000000000000002"/>
    <s v="elementen verharding"/>
    <n v="1994"/>
    <s v="Wijken BBB"/>
    <s v=" "/>
    <n v="1"/>
    <s v="11 Helmond Oost"/>
    <n v="2.2000000000000002"/>
    <n v="5.947897204662425"/>
    <n v="2.1995774974288791"/>
    <s v="Buiten wegprofiel"/>
    <s v="elementverharding"/>
    <m/>
    <m/>
    <s v="B"/>
    <n v="6"/>
    <n v="2"/>
    <m/>
    <x v="2"/>
  </r>
  <r>
    <n v="11673"/>
    <s v="377315"/>
    <s v="Rembrandtlaan"/>
    <s v="05200"/>
    <n v="30"/>
    <n v="12"/>
    <s v="verkeersdruppel"/>
    <s v="Weg in verblijfsgebied"/>
    <s v="wijkontsluitingsweg"/>
    <n v="13.64"/>
    <s v="elementen verharding"/>
    <n v="1994"/>
    <s v="Wijken BBB"/>
    <s v=" "/>
    <n v="8"/>
    <s v="11 Helmond Oost"/>
    <n v="13.6"/>
    <n v="15.509074426823419"/>
    <n v="13.64414699539344"/>
    <s v="Buiten wegprofiel"/>
    <s v="elementverharding"/>
    <m/>
    <m/>
    <s v="B"/>
    <n v="16"/>
    <n v="14"/>
    <m/>
    <x v="2"/>
  </r>
  <r>
    <n v="11674"/>
    <s v="377318"/>
    <s v="Rembrandtlaan"/>
    <s v="05200"/>
    <n v="30"/>
    <n v="15"/>
    <s v="verkeersdruppel"/>
    <s v="Weg in verblijfsgebied"/>
    <s v="wijkontsluitingsweg"/>
    <n v="5.57"/>
    <s v="elementen verharding"/>
    <n v="1994"/>
    <s v="Wijken BBB"/>
    <s v=" "/>
    <n v="3"/>
    <s v="11 Helmond Oost"/>
    <n v="5.6"/>
    <n v="12.30132281029374"/>
    <n v="5.5668480001736871"/>
    <s v="Buiten wegprofiel"/>
    <s v="elementverharding"/>
    <m/>
    <m/>
    <s v="B"/>
    <n v="12"/>
    <n v="6"/>
    <m/>
    <x v="2"/>
  </r>
  <r>
    <n v="11675"/>
    <s v="377319"/>
    <s v="Rembrandtlaan"/>
    <s v="05200"/>
    <n v="30"/>
    <n v="16"/>
    <s v="verkeersdruppel"/>
    <s v="Weg in verblijfsgebied"/>
    <s v="wijkontsluitingsweg"/>
    <n v="1.99"/>
    <s v="elementen verharding"/>
    <n v="1994"/>
    <s v="Wijken BBB"/>
    <s v=" "/>
    <n v="1"/>
    <s v="11 Helmond Oost"/>
    <n v="2"/>
    <n v="5.6910933004387418"/>
    <n v="1.9904770018979461"/>
    <s v="Buiten wegprofiel"/>
    <s v="elementverharding"/>
    <m/>
    <m/>
    <s v="B"/>
    <n v="6"/>
    <n v="2"/>
    <m/>
    <x v="2"/>
  </r>
  <r>
    <n v="11676"/>
    <s v="377320"/>
    <s v="Rembrandtlaan"/>
    <s v="05200"/>
    <n v="30"/>
    <n v="17"/>
    <s v="verkeersdruppel"/>
    <s v="Weg in verblijfsgebied"/>
    <s v="wijkontsluitingsweg"/>
    <n v="4.07"/>
    <s v="elementen verharding"/>
    <n v="1994"/>
    <s v="Wijken BBB"/>
    <s v=" "/>
    <n v="2"/>
    <s v="11 Helmond Oost"/>
    <n v="4.0999999999999996"/>
    <n v="9.8945947802618104"/>
    <n v="4.0670550004073229"/>
    <s v="Buiten wegprofiel"/>
    <s v="elementverharding"/>
    <m/>
    <m/>
    <s v="B"/>
    <n v="10"/>
    <n v="4"/>
    <m/>
    <x v="2"/>
  </r>
  <r>
    <n v="11677"/>
    <s v="377321"/>
    <s v="Rembrandtlaan"/>
    <s v="05200"/>
    <n v="30"/>
    <n v="18"/>
    <s v="verkeersdruppel"/>
    <s v="Weg in verblijfsgebied"/>
    <s v="wijkontsluitingsweg"/>
    <n v="8.65"/>
    <s v="elementen verharding"/>
    <n v="1994"/>
    <s v="Wijken BBB"/>
    <s v=" "/>
    <n v="5"/>
    <s v="11 Helmond Oost"/>
    <n v="8.6999999999999993"/>
    <n v="14.872464094065529"/>
    <n v="8.6546415045055607"/>
    <s v="Buiten wegprofiel"/>
    <s v="elementverharding"/>
    <m/>
    <m/>
    <s v="B"/>
    <n v="15"/>
    <n v="9"/>
    <m/>
    <x v="2"/>
  </r>
  <r>
    <n v="11678"/>
    <s v="377322"/>
    <s v="Rembrandtlaan"/>
    <s v="05200"/>
    <n v="30"/>
    <n v="19"/>
    <s v="verkeersdruppel"/>
    <s v="Weg in verblijfsgebied"/>
    <s v="wijkontsluitingsweg"/>
    <n v="1.66"/>
    <s v="elementen verharding"/>
    <n v="1994"/>
    <s v="Wijken BBB"/>
    <s v=" "/>
    <n v="1"/>
    <s v="11 Helmond Oost"/>
    <n v="1.7"/>
    <n v="4.900290359539067"/>
    <n v="1.659277000563919"/>
    <s v="Buiten wegprofiel"/>
    <s v="elementverharding"/>
    <m/>
    <m/>
    <s v="B"/>
    <n v="5"/>
    <n v="2"/>
    <m/>
    <x v="2"/>
  </r>
  <r>
    <n v="11679"/>
    <s v="377323"/>
    <s v="Rembrandtlaan"/>
    <s v="05200"/>
    <n v="30"/>
    <n v="20"/>
    <s v="verkeersdruppel"/>
    <s v="Weg in verblijfsgebied"/>
    <s v="wijkontsluitingsweg"/>
    <n v="6.56"/>
    <s v="elementen verharding"/>
    <n v="1994"/>
    <s v="Wijken BBB"/>
    <s v=" "/>
    <n v="4"/>
    <s v="11 Helmond Oost"/>
    <n v="6.6"/>
    <n v="10.180105554693499"/>
    <n v="6.5550634971299919"/>
    <s v="Buiten wegprofiel"/>
    <s v="elementverharding"/>
    <m/>
    <m/>
    <s v="B"/>
    <n v="10"/>
    <n v="7"/>
    <m/>
    <x v="2"/>
  </r>
  <r>
    <n v="11680"/>
    <s v="377324"/>
    <s v="Rembrandtlaan"/>
    <s v="05200"/>
    <n v="30"/>
    <n v="21"/>
    <s v="verkeersdruppel"/>
    <s v="Weg in verblijfsgebied"/>
    <s v="wijkontsluitingsweg"/>
    <n v="2.12"/>
    <s v="elementen verharding"/>
    <n v="1994"/>
    <s v="Wijken BBB"/>
    <s v=" "/>
    <n v="1"/>
    <s v="11 Helmond Oost"/>
    <n v="2.1"/>
    <n v="5.9073146087692514"/>
    <n v="2.1157170024814009"/>
    <s v="Buiten wegprofiel"/>
    <s v="elementverharding"/>
    <m/>
    <m/>
    <s v="B"/>
    <n v="6"/>
    <n v="2"/>
    <m/>
    <x v="2"/>
  </r>
  <r>
    <n v="11681"/>
    <s v="377325"/>
    <s v="Rembrandtlaan"/>
    <s v="05200"/>
    <n v="30"/>
    <n v="22"/>
    <s v="verkeersdruppel"/>
    <s v="Weg in verblijfsgebied"/>
    <s v="wijkontsluitingsweg"/>
    <n v="4.75"/>
    <s v="elementen verharding"/>
    <n v="1994"/>
    <s v="Wijken BBB"/>
    <s v=" "/>
    <n v="3"/>
    <s v="11 Helmond Oost"/>
    <n v="4.7"/>
    <n v="10.669466507208719"/>
    <n v="4.7478694971129594"/>
    <s v="Buiten wegprofiel"/>
    <s v="elementverharding"/>
    <m/>
    <m/>
    <s v="B"/>
    <n v="11"/>
    <n v="5"/>
    <m/>
    <x v="2"/>
  </r>
  <r>
    <n v="11682"/>
    <s v="377326"/>
    <s v="Rembrandtlaan"/>
    <s v="05200"/>
    <n v="30"/>
    <n v="23"/>
    <s v="verkeersdruppel"/>
    <s v="Weg in verblijfsgebied"/>
    <s v="wijkontsluitingsweg"/>
    <n v="2.42"/>
    <s v="elementen verharding"/>
    <n v="1994"/>
    <s v="Wijken BBB"/>
    <s v=" "/>
    <n v="1"/>
    <s v="11 Helmond Oost"/>
    <n v="2.4"/>
    <n v="6.4963033079964427"/>
    <n v="2.4156054998092049"/>
    <s v="Buiten wegprofiel"/>
    <s v="elementverharding"/>
    <m/>
    <m/>
    <s v="B"/>
    <n v="6"/>
    <n v="2"/>
    <m/>
    <x v="2"/>
  </r>
  <r>
    <n v="11683"/>
    <s v="377327"/>
    <s v="Rembrandtlaan"/>
    <s v="05200"/>
    <n v="30"/>
    <n v="24"/>
    <s v="verkeersdruppel"/>
    <s v="Weg in verblijfsgebied"/>
    <s v="wijkontsluitingsweg"/>
    <n v="16.47"/>
    <s v="elementen verharding"/>
    <n v="1994"/>
    <s v="Wijken BBB"/>
    <s v=" "/>
    <n v="4.6500000000000004"/>
    <s v="11 Helmond Oost"/>
    <n v="16.5"/>
    <n v="16.38081623051136"/>
    <n v="16.466052499857021"/>
    <s v="Buiten wegprofiel"/>
    <s v="elementverharding"/>
    <m/>
    <m/>
    <s v="B"/>
    <n v="16"/>
    <n v="16"/>
    <m/>
    <x v="2"/>
  </r>
  <r>
    <n v="11684"/>
    <s v="377328"/>
    <s v="Rembrandtlaan"/>
    <s v="05200"/>
    <n v="30"/>
    <n v="25"/>
    <s v="verkeersdruppel"/>
    <s v="Weg in verblijfsgebied"/>
    <s v="wijkontsluitingsweg"/>
    <n v="13.72"/>
    <s v="elementen verharding"/>
    <n v="1994"/>
    <s v="Wijken BBB"/>
    <s v=" "/>
    <n v="8"/>
    <s v="11 Helmond Oost"/>
    <n v="13.7"/>
    <n v="14.58266881736167"/>
    <n v="13.71943049583097"/>
    <s v="Buiten wegprofiel"/>
    <s v="elementverharding"/>
    <m/>
    <m/>
    <s v="B"/>
    <n v="15"/>
    <n v="14"/>
    <m/>
    <x v="2"/>
  </r>
  <r>
    <n v="11685"/>
    <s v="377334"/>
    <s v="Bestevaer"/>
    <s v="00520"/>
    <n v="40"/>
    <n v="1"/>
    <s v="voetpad"/>
    <s v="Weg in verblijfsgebied"/>
    <s v="vrijliggend voetpad"/>
    <n v="352.03"/>
    <s v="elementen verharding"/>
    <n v="2007"/>
    <s v="Wijken BBB"/>
    <s v=" "/>
    <n v="92"/>
    <s v="11 Helmond Oost"/>
    <n v="352.2"/>
    <n v="185.3464321101965"/>
    <n v="352.02661141812479"/>
    <s v="Buiten wegprofiel"/>
    <s v="elementverharding"/>
    <m/>
    <m/>
    <s v="B"/>
    <n v="185"/>
    <n v="352"/>
    <m/>
    <x v="2"/>
  </r>
  <r>
    <n v="11686"/>
    <s v="377335"/>
    <s v="Bestevaer"/>
    <s v="00520"/>
    <n v="40"/>
    <n v="4"/>
    <s v="voetpad"/>
    <s v="Weg in verblijfsgebied"/>
    <s v="vrijliggend voetpad"/>
    <n v="20.45"/>
    <s v="elementen verharding"/>
    <n v="2007"/>
    <s v="Wijken BBB"/>
    <s v=" "/>
    <n v="5"/>
    <s v="11 Helmond Oost"/>
    <n v="20.5"/>
    <n v="18.380586686167391"/>
    <n v="20.4491715007454"/>
    <s v="Buiten wegprofiel"/>
    <s v="elementverharding"/>
    <m/>
    <m/>
    <s v="B"/>
    <n v="18"/>
    <n v="20"/>
    <m/>
    <x v="2"/>
  </r>
  <r>
    <n v="11687"/>
    <s v="377336"/>
    <s v="v Weerden Poelmanstr"/>
    <s v="06600"/>
    <n v="30"/>
    <n v="5"/>
    <s v="parkeervak rechts"/>
    <s v="Weg in woongebied"/>
    <s v="woonstraat"/>
    <n v="35.549999999999997"/>
    <s v="betonstraatsteen keiformaat"/>
    <n v="2009"/>
    <s v="Wijken BBB"/>
    <s v=" "/>
    <n v="22"/>
    <s v="11 Helmond Oost"/>
    <n v="35.5"/>
    <n v="42.64217209187921"/>
    <n v="35.545294007558141"/>
    <s v="Buiten wegprofiel"/>
    <s v="elementverharding"/>
    <m/>
    <m/>
    <s v="B"/>
    <n v="43"/>
    <n v="36"/>
    <m/>
    <x v="2"/>
  </r>
  <r>
    <n v="11688"/>
    <s v="377337"/>
    <s v="v Weerden Poelmanstr"/>
    <s v="06600"/>
    <n v="30"/>
    <n v="12"/>
    <s v="parkeervak rechts"/>
    <s v="Weg in woongebied"/>
    <s v="woonstraat"/>
    <n v="22.96"/>
    <s v="betonstraatsteen keiformaat"/>
    <n v="2009"/>
    <s v="Wijken BBB"/>
    <s v=" "/>
    <n v="14"/>
    <s v="11 Helmond Oost"/>
    <n v="23"/>
    <n v="30.25813753023105"/>
    <n v="22.958974988406151"/>
    <s v="Buiten wegprofiel"/>
    <s v="elementverharding"/>
    <m/>
    <m/>
    <s v="B"/>
    <n v="30"/>
    <n v="23"/>
    <m/>
    <x v="2"/>
  </r>
  <r>
    <n v="11689"/>
    <s v="377338"/>
    <s v="v Weerden Poelmanstr"/>
    <s v="06600"/>
    <n v="30"/>
    <n v="13"/>
    <s v="parkeervak rechts"/>
    <s v="Weg in woongebied"/>
    <s v="woonstraat"/>
    <n v="137.71"/>
    <s v="betonstraatsteen keiformaat"/>
    <n v="2009"/>
    <s v="Wijken BBB"/>
    <s v=" "/>
    <n v="84"/>
    <s v="11 Helmond Oost"/>
    <n v="137.80000000000001"/>
    <n v="145.1413800172582"/>
    <n v="137.71315497948541"/>
    <s v="Buiten wegprofiel"/>
    <s v="elementverharding"/>
    <m/>
    <m/>
    <s v="B"/>
    <n v="145"/>
    <n v="138"/>
    <m/>
    <x v="2"/>
  </r>
  <r>
    <n v="11690"/>
    <s v="377339"/>
    <s v="Erasmuslaan"/>
    <s v="01605"/>
    <n v="10"/>
    <n v="4"/>
    <s v="rabbatstrook links"/>
    <s v="Weg in woongebied"/>
    <s v="woonstraat"/>
    <n v="22.91"/>
    <s v="betonstraatsteen keiformaat"/>
    <n v="1994"/>
    <s v="Wijken BBB"/>
    <s v=" "/>
    <n v="12"/>
    <s v="12 Helmond Noord"/>
    <n v="22.9"/>
    <n v="26.586689602517989"/>
    <n v="22.905717012396259"/>
    <s v="Binnen wegprofiel"/>
    <s v="elementverharding"/>
    <m/>
    <m/>
    <s v="B"/>
    <n v="27"/>
    <n v="23"/>
    <m/>
    <x v="1"/>
  </r>
  <r>
    <n v="11691"/>
    <s v="377340"/>
    <s v="Erasmuslaan"/>
    <s v="01605"/>
    <n v="10"/>
    <n v="15"/>
    <s v="rabbatstrook links"/>
    <s v="Weg in woongebied"/>
    <s v="woonstraat"/>
    <n v="19.91"/>
    <s v="betonstraatsteen keiformaat"/>
    <n v="1994"/>
    <s v="Wijken BBB"/>
    <s v=" "/>
    <n v="10"/>
    <s v="12 Helmond Noord"/>
    <n v="19.899999999999999"/>
    <n v="25.82086151270758"/>
    <n v="19.90874548395929"/>
    <s v="Binnen wegprofiel"/>
    <s v="elementverharding"/>
    <m/>
    <m/>
    <s v="B"/>
    <n v="26"/>
    <n v="20"/>
    <m/>
    <x v="1"/>
  </r>
  <r>
    <n v="11692"/>
    <s v="377341"/>
    <s v="Erasmuslaan"/>
    <s v="01605"/>
    <n v="10"/>
    <n v="16"/>
    <s v="rabbatstrook links"/>
    <s v="Weg in woongebied"/>
    <s v="woonstraat"/>
    <n v="76.790000000000006"/>
    <s v="betonstraatsteen keiformaat"/>
    <n v="1994"/>
    <s v="Wijken BBB"/>
    <s v=" "/>
    <n v="40"/>
    <s v="12 Helmond Noord"/>
    <n v="76.8"/>
    <n v="83.747103289480378"/>
    <n v="76.792837996584836"/>
    <s v="Binnen wegprofiel"/>
    <s v="elementverharding"/>
    <m/>
    <m/>
    <s v="B"/>
    <n v="84"/>
    <n v="77"/>
    <m/>
    <x v="1"/>
  </r>
  <r>
    <n v="11693"/>
    <s v="377342"/>
    <s v="Venuslaan"/>
    <s v="06380"/>
    <n v="40"/>
    <n v="9"/>
    <s v="plateau"/>
    <s v="Gemiddeld belaste weg"/>
    <s v="wijkontsluitingsweg"/>
    <n v="42.33"/>
    <s v="betonstraatsteen keiformaat"/>
    <n v="1990"/>
    <s v="Wijken BBB"/>
    <s v=" "/>
    <n v="11.25"/>
    <s v="12 Helmond Noord"/>
    <n v="42.3"/>
    <n v="30.024174837133671"/>
    <n v="42.334182004947237"/>
    <s v="Binnen wegprofiel"/>
    <s v="elementverharding"/>
    <m/>
    <m/>
    <s v="B"/>
    <n v="30"/>
    <n v="42"/>
    <m/>
    <x v="1"/>
  </r>
  <r>
    <n v="11694"/>
    <s v="377343"/>
    <s v="Venuslaan"/>
    <s v="06380"/>
    <n v="40"/>
    <n v="15"/>
    <s v="plateau"/>
    <s v="Gemiddeld belaste weg"/>
    <s v="wijkontsluitingsweg"/>
    <n v="54.04"/>
    <s v="betonstraatsteen keiformaat"/>
    <n v="1990"/>
    <s v="Wijken BBB"/>
    <s v=" "/>
    <n v="19.7"/>
    <s v="12 Helmond Noord"/>
    <n v="54"/>
    <n v="44.887213797557493"/>
    <n v="54.038905018338262"/>
    <s v="Binnen wegprofiel"/>
    <s v="elementverharding"/>
    <m/>
    <m/>
    <s v="B"/>
    <n v="45"/>
    <n v="54"/>
    <m/>
    <x v="1"/>
  </r>
  <r>
    <n v="11695"/>
    <s v="377344"/>
    <s v="Venuslaan"/>
    <s v="06380"/>
    <n v="40"/>
    <n v="16"/>
    <s v="plateau"/>
    <s v="Gemiddeld belaste weg"/>
    <s v="wijkontsluitingsweg"/>
    <n v="358.47"/>
    <s v="betonstraatsteen keiformaat"/>
    <n v="1990"/>
    <s v="Wijken BBB"/>
    <s v=" "/>
    <n v="58.09"/>
    <s v="12 Helmond Noord"/>
    <n v="358.5"/>
    <n v="128.51539121244139"/>
    <n v="358.47283151617768"/>
    <s v="Binnen wegprofiel"/>
    <s v="elementverharding"/>
    <m/>
    <m/>
    <s v="B"/>
    <n v="129"/>
    <n v="359"/>
    <m/>
    <x v="1"/>
  </r>
  <r>
    <n v="11696"/>
    <s v="377345"/>
    <s v="Venuslaan"/>
    <s v="06380"/>
    <n v="40"/>
    <n v="8"/>
    <s v="fietspad rechts"/>
    <s v="Fietspad"/>
    <s v="wijkontsluitingsweg"/>
    <n v="3.77"/>
    <s v="betontegels"/>
    <n v="1990"/>
    <s v="Wijken BBB"/>
    <s v=" "/>
    <n v="2"/>
    <s v="12 Helmond Noord"/>
    <n v="3.8"/>
    <n v="7.7805663455916791"/>
    <n v="3.7675580013526671"/>
    <s v="Binnen wegprofiel"/>
    <s v="elementverharding"/>
    <m/>
    <m/>
    <s v="B"/>
    <n v="8"/>
    <n v="4"/>
    <m/>
    <x v="1"/>
  </r>
  <r>
    <n v="11697"/>
    <s v="377346"/>
    <s v="Venuslaan"/>
    <s v="06380"/>
    <n v="40"/>
    <n v="13"/>
    <s v="fietspad rechts"/>
    <s v="Fietspad"/>
    <s v="wijkontsluitingsweg"/>
    <n v="3.71"/>
    <s v="betontegels"/>
    <n v="1990"/>
    <s v="Wijken BBB"/>
    <s v=" "/>
    <n v="2"/>
    <s v="12 Helmond Noord"/>
    <n v="3.7"/>
    <n v="7.7164728668943479"/>
    <n v="3.7065429969146551"/>
    <s v="Binnen wegprofiel"/>
    <s v="elementverharding"/>
    <m/>
    <m/>
    <s v="B"/>
    <n v="8"/>
    <n v="4"/>
    <m/>
    <x v="1"/>
  </r>
  <r>
    <n v="11698"/>
    <s v="377347"/>
    <s v="Venuslaan"/>
    <s v="06380"/>
    <n v="40"/>
    <n v="14"/>
    <s v="fietspad rechts"/>
    <s v="Fietspad"/>
    <s v="wijkontsluitingsweg"/>
    <n v="110.9"/>
    <s v="betontegels"/>
    <n v="1990"/>
    <s v="Wijken BBB"/>
    <s v=" "/>
    <n v="53"/>
    <s v="12 Helmond Noord"/>
    <n v="110.9"/>
    <n v="110.0838324570402"/>
    <n v="110.90283999080749"/>
    <s v="Binnen wegprofiel"/>
    <s v="elementverharding"/>
    <m/>
    <m/>
    <s v="B"/>
    <n v="110"/>
    <n v="111"/>
    <m/>
    <x v="1"/>
  </r>
  <r>
    <n v="11699"/>
    <s v="377348"/>
    <s v="Nachtegaallaan"/>
    <s v="04450"/>
    <n v="40"/>
    <n v="11"/>
    <s v="verkeersdruppel"/>
    <s v="Weg in verblijfsgebied"/>
    <s v="buurtontsluitingsweg"/>
    <n v="9.52"/>
    <s v="betonstraatsteen keiformaat"/>
    <n v="1971"/>
    <s v="Wijken BBB"/>
    <s v=" "/>
    <n v="3.8"/>
    <s v="12 Helmond Noord"/>
    <n v="9.5"/>
    <n v="12.607827001338901"/>
    <n v="9.5210625010021026"/>
    <s v="Buiten wegprofiel"/>
    <s v="elementverharding"/>
    <m/>
    <m/>
    <s v="B"/>
    <n v="13"/>
    <n v="10"/>
    <m/>
    <x v="2"/>
  </r>
  <r>
    <n v="11700"/>
    <s v="377349"/>
    <s v="Nachtegaallaan"/>
    <s v="04450"/>
    <n v="40"/>
    <n v="31"/>
    <s v="verkeersdruppel"/>
    <s v="Weg in verblijfsgebied"/>
    <s v="buurtontsluitingsweg"/>
    <n v="14.4"/>
    <s v="betonstraatsteen keiformaat"/>
    <n v="1971"/>
    <s v="Wijken BBB"/>
    <s v=" "/>
    <n v="7"/>
    <s v="12 Helmond Noord"/>
    <n v="14.4"/>
    <n v="20.04586828850924"/>
    <n v="14.396663000327241"/>
    <s v="Buiten wegprofiel"/>
    <s v="elementverharding"/>
    <m/>
    <m/>
    <s v="B"/>
    <n v="20"/>
    <n v="14"/>
    <m/>
    <x v="2"/>
  </r>
  <r>
    <n v="11701"/>
    <s v="377350"/>
    <s v="Nachtegaallaan"/>
    <s v="04450"/>
    <n v="40"/>
    <n v="32"/>
    <s v="verkeersdruppel"/>
    <s v="Weg in verblijfsgebied"/>
    <s v="buurtontsluitingsweg"/>
    <n v="19.559999999999999"/>
    <s v="betonstraatsteen keiformaat"/>
    <n v="1971"/>
    <s v="Wijken BBB"/>
    <s v=" "/>
    <n v="9.1999999999999993"/>
    <s v="12 Helmond Noord"/>
    <n v="19.600000000000001"/>
    <n v="22.65700563937316"/>
    <n v="19.55605449906605"/>
    <s v="Buiten wegprofiel"/>
    <s v="elementverharding"/>
    <m/>
    <m/>
    <s v="B"/>
    <n v="23"/>
    <n v="20"/>
    <m/>
    <x v="2"/>
  </r>
  <r>
    <n v="11702"/>
    <s v="377351"/>
    <s v="Nachtegaallaan"/>
    <s v="04450"/>
    <n v="40"/>
    <n v="2"/>
    <s v="rabbatstrook links"/>
    <s v="Weg in woongebied"/>
    <s v="buurtontsluitingsweg"/>
    <n v="29.14"/>
    <s v="betontegels"/>
    <n v="1971"/>
    <s v="Wijken BBB"/>
    <s v=" "/>
    <n v="61.32"/>
    <s v="12 Helmond Noord"/>
    <n v="29.1"/>
    <n v="123.5937146573912"/>
    <n v="29.135970975159569"/>
    <s v="Binnen wegprofiel"/>
    <s v="elementverharding"/>
    <m/>
    <m/>
    <s v="B"/>
    <n v="124"/>
    <n v="29"/>
    <m/>
    <x v="1"/>
  </r>
  <r>
    <n v="11703"/>
    <s v="377352"/>
    <s v="Nachtegaallaan"/>
    <s v="04450"/>
    <n v="40"/>
    <n v="12"/>
    <s v="rabbatstrook links"/>
    <s v="Weg in woongebied"/>
    <s v="buurtontsluitingsweg"/>
    <n v="42.47"/>
    <s v="betontegels"/>
    <n v="1971"/>
    <s v="Wijken BBB"/>
    <s v=" "/>
    <n v="56"/>
    <s v="12 Helmond Noord"/>
    <n v="42.5"/>
    <n v="68.197323204014396"/>
    <n v="42.468781469326963"/>
    <s v="Binnen wegprofiel"/>
    <s v="elementverharding"/>
    <m/>
    <m/>
    <s v="B"/>
    <n v="68"/>
    <n v="42"/>
    <m/>
    <x v="1"/>
  </r>
  <r>
    <n v="11704"/>
    <s v="377353"/>
    <s v="Fazantstraat"/>
    <s v="01690"/>
    <n v="40"/>
    <n v="4"/>
    <s v="parkeervak rechts"/>
    <s v="Weg in woongebied"/>
    <s v="buurtstraat"/>
    <n v="31.69"/>
    <s v="betonstraatsteen keiformaat"/>
    <n v="1999"/>
    <s v="Wijken BBB"/>
    <s v=" "/>
    <n v="7"/>
    <s v="12 Helmond Noord"/>
    <n v="31.7"/>
    <n v="26.413975665500409"/>
    <n v="31.69125000216253"/>
    <s v="Buiten wegprofiel"/>
    <s v="elementverharding"/>
    <m/>
    <m/>
    <s v="B"/>
    <n v="26"/>
    <n v="32"/>
    <m/>
    <x v="2"/>
  </r>
  <r>
    <n v="11705"/>
    <s v="377354"/>
    <s v="Fazantstraat"/>
    <s v="01690"/>
    <n v="40"/>
    <n v="6"/>
    <s v="parkeervak rechts"/>
    <s v="Weg in woongebied"/>
    <s v="buurtstraat"/>
    <n v="34.799999999999997"/>
    <s v="betonstraatsteen keiformaat"/>
    <n v="1999"/>
    <s v="Wijken BBB"/>
    <s v=" "/>
    <n v="8"/>
    <s v="12 Helmond Noord"/>
    <n v="34.799999999999997"/>
    <n v="24.10123787523159"/>
    <n v="34.803769501135157"/>
    <s v="Buiten wegprofiel"/>
    <s v="elementverharding"/>
    <m/>
    <m/>
    <s v="B"/>
    <n v="24"/>
    <n v="35"/>
    <m/>
    <x v="2"/>
  </r>
  <r>
    <n v="11706"/>
    <s v="377355"/>
    <s v="Fazantstraat"/>
    <s v="01690"/>
    <n v="40"/>
    <n v="7"/>
    <s v="parkeervak rechts"/>
    <s v="Weg in woongebied"/>
    <s v="buurtstraat"/>
    <n v="32.64"/>
    <s v="betonstraatsteen keiformaat"/>
    <n v="1999"/>
    <s v="Wijken BBB"/>
    <s v=" "/>
    <n v="8"/>
    <s v="12 Helmond Noord"/>
    <n v="32.6"/>
    <n v="23.20112839033543"/>
    <n v="32.641078997889437"/>
    <s v="Buiten wegprofiel"/>
    <s v="elementverharding"/>
    <m/>
    <m/>
    <s v="B"/>
    <n v="23"/>
    <n v="33"/>
    <m/>
    <x v="2"/>
  </r>
  <r>
    <n v="11707"/>
    <s v="377356"/>
    <s v="Fazantstraat"/>
    <s v="01690"/>
    <n v="40"/>
    <n v="8"/>
    <s v="parkeervak rechts"/>
    <s v="Weg in woongebied"/>
    <s v="buurtstraat"/>
    <n v="34.58"/>
    <s v="betonstraatsteen keiformaat"/>
    <n v="1999"/>
    <s v="Wijken BBB"/>
    <s v=" "/>
    <n v="8"/>
    <s v="12 Helmond Noord"/>
    <n v="34.6"/>
    <n v="24.004675016458059"/>
    <n v="34.57723001379378"/>
    <s v="Buiten wegprofiel"/>
    <s v="elementverharding"/>
    <m/>
    <m/>
    <s v="B"/>
    <n v="24"/>
    <n v="35"/>
    <m/>
    <x v="2"/>
  </r>
  <r>
    <n v="11708"/>
    <s v="377357"/>
    <s v="Nachtegaallaan"/>
    <s v="04450"/>
    <n v="50"/>
    <n v="8"/>
    <s v="verkeersdruppel"/>
    <s v="Weg in verblijfsgebied"/>
    <s v="buurtontsluitingsweg"/>
    <n v="23.62"/>
    <s v="betonstraatsteen keiformaat"/>
    <n v="1971"/>
    <s v="Wijken BBB"/>
    <s v=" "/>
    <n v="11"/>
    <s v="12 Helmond Noord"/>
    <n v="23.6"/>
    <n v="28.202826568723921"/>
    <n v="23.622996012362929"/>
    <s v="Buiten wegprofiel"/>
    <s v="elementverharding"/>
    <m/>
    <m/>
    <s v="B"/>
    <n v="28"/>
    <n v="24"/>
    <m/>
    <x v="2"/>
  </r>
  <r>
    <n v="11709"/>
    <s v="377358"/>
    <s v="Nachtegaallaan"/>
    <s v="04450"/>
    <n v="50"/>
    <n v="19"/>
    <s v="verkeersdruppel"/>
    <s v="Weg in verblijfsgebied"/>
    <s v="buurtontsluitingsweg"/>
    <n v="27.98"/>
    <s v="betonstraatsteen keiformaat"/>
    <n v="1971"/>
    <s v="Wijken BBB"/>
    <s v=" "/>
    <n v="13"/>
    <s v="12 Helmond Noord"/>
    <n v="28"/>
    <n v="28.612485962988149"/>
    <n v="27.975296001611369"/>
    <s v="Buiten wegprofiel"/>
    <s v="elementverharding"/>
    <m/>
    <m/>
    <s v="B"/>
    <n v="29"/>
    <n v="28"/>
    <m/>
    <x v="2"/>
  </r>
  <r>
    <n v="11710"/>
    <s v="377359"/>
    <s v="Fazantstraat"/>
    <s v="01690"/>
    <n v="40"/>
    <n v="3"/>
    <s v="parkeervak links"/>
    <s v="Weg in woongebied"/>
    <s v="buurtstraat"/>
    <n v="25.52"/>
    <s v="betonstraatsteen keiformaat"/>
    <n v="1999"/>
    <s v="Wijken BBB"/>
    <s v=" "/>
    <n v="6"/>
    <s v="12 Helmond Noord"/>
    <n v="25.5"/>
    <n v="20.21116192954285"/>
    <n v="25.52364799707015"/>
    <s v="Buiten wegprofiel"/>
    <s v="elementverharding"/>
    <m/>
    <m/>
    <s v="B"/>
    <n v="20"/>
    <n v="26"/>
    <m/>
    <x v="2"/>
  </r>
  <r>
    <n v="11711"/>
    <s v="377360"/>
    <s v="Fazantstraat"/>
    <s v="01690"/>
    <n v="40"/>
    <n v="5"/>
    <s v="parkeervak links"/>
    <s v="Weg in woongebied"/>
    <s v="buurtstraat"/>
    <n v="80.09"/>
    <s v="betonstraatsteen keiformaat"/>
    <n v="1999"/>
    <s v="Wijken BBB"/>
    <s v=" "/>
    <n v="18"/>
    <s v="12 Helmond Noord"/>
    <n v="80.099999999999994"/>
    <n v="45.772772409721178"/>
    <n v="80.094634985180349"/>
    <s v="Buiten wegprofiel"/>
    <s v="elementverharding"/>
    <m/>
    <m/>
    <s v="B"/>
    <n v="46"/>
    <n v="80"/>
    <m/>
    <x v="2"/>
  </r>
  <r>
    <n v="11712"/>
    <s v="377361"/>
    <s v="Korhoenderhof"/>
    <s v="03655"/>
    <n v="17"/>
    <n v="602"/>
    <s v="voetgangersgebied"/>
    <s v="Weg in verblijfsgebied"/>
    <s v="woonerf"/>
    <n v="42.95"/>
    <s v="asfaltverharding"/>
    <n v="1975"/>
    <s v="Wijken BBB"/>
    <s v=" "/>
    <n v="6"/>
    <s v="12 Helmond Noord"/>
    <n v="43"/>
    <n v="61.379299346656488"/>
    <n v="42.948729990907466"/>
    <s v="Buiten wegprofiel"/>
    <s v="gesloten verharding"/>
    <m/>
    <m/>
    <s v="B"/>
    <n v="61"/>
    <n v="43"/>
    <m/>
    <x v="3"/>
  </r>
  <r>
    <n v="11713"/>
    <s v="377362"/>
    <s v="Korhoenderhof"/>
    <s v="03655"/>
    <n v="17"/>
    <n v="2"/>
    <s v="voetgangersgebied"/>
    <s v="Weg in verblijfsgebied"/>
    <s v="woonerf"/>
    <n v="5.85"/>
    <s v="betonstraatsteen keiformaat"/>
    <n v="1"/>
    <s v="Wijken BBB"/>
    <s v=" "/>
    <n v="2"/>
    <s v="12 Helmond Noord"/>
    <n v="5.8"/>
    <n v="10.37370865070395"/>
    <n v="5.8470180009744768"/>
    <s v="Buiten wegprofiel"/>
    <s v="elementverharding"/>
    <m/>
    <m/>
    <s v="B"/>
    <n v="10"/>
    <n v="6"/>
    <m/>
    <x v="2"/>
  </r>
  <r>
    <n v="11714"/>
    <s v="377363"/>
    <s v="Korhoenderhof"/>
    <s v="03655"/>
    <n v="17"/>
    <n v="3"/>
    <s v="voetgangersgebied"/>
    <s v="Weg in verblijfsgebied"/>
    <s v="woonerf"/>
    <n v="8.02"/>
    <s v="elementen verharding"/>
    <n v="1"/>
    <s v="Wijken BBB"/>
    <s v=" "/>
    <n v="3"/>
    <s v="12 Helmond Noord"/>
    <n v="8"/>
    <n v="13.422386194872511"/>
    <n v="8.0234279995759277"/>
    <s v="Buiten wegprofiel"/>
    <s v="elementverharding"/>
    <m/>
    <m/>
    <s v="B"/>
    <n v="13"/>
    <n v="8"/>
    <m/>
    <x v="2"/>
  </r>
  <r>
    <n v="11715"/>
    <s v="377364"/>
    <s v="Korhoenderhof"/>
    <s v="03655"/>
    <n v="17"/>
    <n v="4"/>
    <s v="voetgangersgebied"/>
    <s v="Weg in verblijfsgebied"/>
    <s v="woonerf"/>
    <n v="4.4000000000000004"/>
    <s v="elementen verharding"/>
    <n v="1"/>
    <s v="Wijken BBB"/>
    <s v=" "/>
    <n v="1"/>
    <s v="12 Helmond Noord"/>
    <n v="4.4000000000000004"/>
    <n v="10.131359254151061"/>
    <n v="4.4011054954766928"/>
    <s v="Buiten wegprofiel"/>
    <s v="elementverharding"/>
    <m/>
    <m/>
    <s v="B"/>
    <n v="10"/>
    <n v="4"/>
    <m/>
    <x v="2"/>
  </r>
  <r>
    <n v="11716"/>
    <s v="377365"/>
    <s v="Korhoenderhof"/>
    <s v="03655"/>
    <n v="17"/>
    <n v="5"/>
    <s v="voetgangersgebied"/>
    <s v="Weg in verblijfsgebied"/>
    <s v="woonerf"/>
    <n v="4.47"/>
    <s v="elementen verharding"/>
    <n v="1"/>
    <s v="Wijken BBB"/>
    <s v=" "/>
    <n v="1"/>
    <s v="12 Helmond Noord"/>
    <n v="4.5"/>
    <n v="8.979207129852858"/>
    <n v="4.4713154975162146"/>
    <s v="Buiten wegprofiel"/>
    <s v="elementverharding"/>
    <m/>
    <m/>
    <s v="B"/>
    <n v="9"/>
    <n v="4"/>
    <m/>
    <x v="2"/>
  </r>
  <r>
    <n v="11717"/>
    <s v="377366"/>
    <s v="Korhoenderhof"/>
    <s v="03655"/>
    <n v="17"/>
    <n v="6"/>
    <s v="voetgangersgebied"/>
    <s v="Weg in verblijfsgebied"/>
    <s v="woonerf"/>
    <n v="3.26"/>
    <s v="elementen verharding"/>
    <n v="1"/>
    <s v="Wijken BBB"/>
    <s v=" "/>
    <n v="1"/>
    <s v="12 Helmond Noord"/>
    <n v="3.3"/>
    <n v="7.9739027035187382"/>
    <n v="3.2633299962878972"/>
    <s v="Buiten wegprofiel"/>
    <s v="elementverharding"/>
    <m/>
    <m/>
    <s v="B"/>
    <n v="8"/>
    <n v="3"/>
    <m/>
    <x v="2"/>
  </r>
  <r>
    <n v="11718"/>
    <s v="377367"/>
    <s v="Korhoenderhof"/>
    <s v="03655"/>
    <n v="17"/>
    <n v="7"/>
    <s v="voetgangersgebied"/>
    <s v="Weg in verblijfsgebied"/>
    <s v="woonerf"/>
    <n v="5.69"/>
    <s v="elementen verharding"/>
    <n v="1"/>
    <s v="Wijken BBB"/>
    <s v=" "/>
    <n v="2"/>
    <s v="12 Helmond Noord"/>
    <n v="5.7"/>
    <n v="10.241742675138349"/>
    <n v="5.6885674939629434"/>
    <s v="Buiten wegprofiel"/>
    <s v="elementverharding"/>
    <m/>
    <m/>
    <s v="B"/>
    <n v="10"/>
    <n v="6"/>
    <m/>
    <x v="2"/>
  </r>
  <r>
    <n v="11719"/>
    <s v="377368"/>
    <s v="Korhoenderhof"/>
    <s v="03655"/>
    <n v="17"/>
    <n v="8"/>
    <s v="voetgangersgebied"/>
    <s v="Weg in verblijfsgebied"/>
    <s v="woonerf"/>
    <n v="1116.07"/>
    <s v="betonstraatsteen keiformaat"/>
    <n v="1"/>
    <s v="Wijken BBB"/>
    <s v=" "/>
    <n v="351"/>
    <s v="12 Helmond Noord"/>
    <n v="1116.2"/>
    <n v="667.11805450018949"/>
    <n v="1116.0708429800311"/>
    <s v="Buiten wegprofiel"/>
    <s v="elementverharding"/>
    <m/>
    <m/>
    <s v="B"/>
    <n v="667"/>
    <n v="1116"/>
    <m/>
    <x v="2"/>
  </r>
  <r>
    <n v="11720"/>
    <s v="377369"/>
    <s v="Korhoenderhof"/>
    <s v="03655"/>
    <n v="14"/>
    <n v="5"/>
    <s v="voetpad"/>
    <s v="Weg in verblijfsgebied"/>
    <s v="woonerf"/>
    <n v="38.06"/>
    <s v="betontegels"/>
    <n v="1"/>
    <s v="Wijken BBB"/>
    <s v=" "/>
    <n v="26"/>
    <s v="12 Helmond Noord"/>
    <n v="38.1"/>
    <n v="52.408475990490587"/>
    <n v="38.056646517338962"/>
    <s v="Buiten wegprofiel"/>
    <s v="elementverharding"/>
    <m/>
    <m/>
    <s v="B"/>
    <n v="52"/>
    <n v="38"/>
    <m/>
    <x v="2"/>
  </r>
  <r>
    <n v="11721"/>
    <s v="377370"/>
    <s v="Korhoenderhof"/>
    <s v="03655"/>
    <n v="14"/>
    <n v="11"/>
    <s v="voetpad"/>
    <s v="Weg in verblijfsgebied"/>
    <s v="woonerf"/>
    <n v="3.96"/>
    <s v="betontegels"/>
    <n v="1"/>
    <s v="Wijken BBB"/>
    <s v=" "/>
    <n v="3"/>
    <s v="12 Helmond Noord"/>
    <n v="4"/>
    <n v="9.3953542646439061"/>
    <n v="3.9628655029305522"/>
    <s v="Buiten wegprofiel"/>
    <s v="elementverharding"/>
    <m/>
    <m/>
    <s v="B"/>
    <n v="9"/>
    <n v="4"/>
    <m/>
    <x v="2"/>
  </r>
  <r>
    <n v="11722"/>
    <s v="377371"/>
    <s v="Korhoenderhof"/>
    <s v="03655"/>
    <n v="14"/>
    <n v="12"/>
    <s v="voetpad"/>
    <s v="Weg in verblijfsgebied"/>
    <s v="woonerf"/>
    <n v="25.79"/>
    <s v="betontegels"/>
    <n v="1"/>
    <s v="Wijken BBB"/>
    <s v=" "/>
    <n v="18"/>
    <s v="12 Helmond Noord"/>
    <n v="25.8"/>
    <n v="46.630228325306867"/>
    <n v="25.790974998823931"/>
    <s v="Buiten wegprofiel"/>
    <s v="elementverharding"/>
    <m/>
    <m/>
    <s v="B"/>
    <n v="47"/>
    <n v="26"/>
    <m/>
    <x v="2"/>
  </r>
  <r>
    <n v="11723"/>
    <s v="377372"/>
    <s v="Korhoenderhof"/>
    <s v="03655"/>
    <n v="14"/>
    <n v="13"/>
    <s v="voetpad"/>
    <s v="Weg in verblijfsgebied"/>
    <s v="woonerf"/>
    <n v="3.84"/>
    <s v="betontegels"/>
    <n v="1"/>
    <s v="Wijken BBB"/>
    <s v=" "/>
    <n v="3"/>
    <s v="12 Helmond Noord"/>
    <n v="3.8"/>
    <n v="9.6608944182115106"/>
    <n v="3.837218500751495"/>
    <s v="Buiten wegprofiel"/>
    <s v="elementverharding"/>
    <m/>
    <m/>
    <s v="B"/>
    <n v="10"/>
    <n v="4"/>
    <m/>
    <x v="2"/>
  </r>
  <r>
    <n v="11724"/>
    <s v="377373"/>
    <s v="Korhoenderhof"/>
    <s v="03655"/>
    <n v="14"/>
    <n v="14"/>
    <s v="voetpad"/>
    <s v="Weg in verblijfsgebied"/>
    <s v="woonerf"/>
    <n v="55.19"/>
    <s v="betontegels"/>
    <n v="1"/>
    <s v="Wijken BBB"/>
    <s v=" "/>
    <n v="38"/>
    <s v="12 Helmond Noord"/>
    <n v="55.2"/>
    <n v="71.428135889721204"/>
    <n v="55.193926018401029"/>
    <s v="Buiten wegprofiel"/>
    <s v="elementverharding"/>
    <m/>
    <m/>
    <s v="B"/>
    <n v="71"/>
    <n v="55"/>
    <m/>
    <x v="2"/>
  </r>
  <r>
    <n v="11725"/>
    <s v="377374"/>
    <s v="Korhoenderhof"/>
    <s v="03655"/>
    <n v="10"/>
    <n v="4"/>
    <s v="voetpad"/>
    <s v="Weg in verblijfsgebied"/>
    <s v="woonerf"/>
    <n v="6.17"/>
    <s v="betonstraatsteen keiformaat"/>
    <n v="1975"/>
    <s v="Wijken BBB"/>
    <s v=" "/>
    <n v="2"/>
    <s v="12 Helmond Noord"/>
    <n v="6.2"/>
    <n v="9.9413354345701208"/>
    <n v="6.1682240050988497"/>
    <s v="Buiten wegprofiel"/>
    <s v="elementverharding"/>
    <m/>
    <m/>
    <s v="B"/>
    <n v="10"/>
    <n v="6"/>
    <m/>
    <x v="2"/>
  </r>
  <r>
    <n v="11726"/>
    <s v="377375"/>
    <s v="Korhoenderhof"/>
    <s v="03655"/>
    <n v="10"/>
    <n v="5"/>
    <s v="voetpad"/>
    <s v="Weg in verblijfsgebied"/>
    <s v="woonerf"/>
    <n v="28.15"/>
    <s v="betontegels"/>
    <n v="1975"/>
    <s v="Wijken BBB"/>
    <s v=" "/>
    <n v="10"/>
    <s v="12 Helmond Noord"/>
    <n v="28.2"/>
    <n v="23.279680697016651"/>
    <n v="28.151181994618881"/>
    <s v="Buiten wegprofiel"/>
    <s v="elementverharding"/>
    <m/>
    <m/>
    <s v="B"/>
    <n v="23"/>
    <n v="28"/>
    <m/>
    <x v="2"/>
  </r>
  <r>
    <n v="11727"/>
    <s v="377376"/>
    <s v="Korhoenderhof"/>
    <s v="03655"/>
    <n v="10"/>
    <n v="6"/>
    <s v="voetpad"/>
    <s v="Weg in verblijfsgebied"/>
    <s v="woonerf"/>
    <n v="4.3499999999999996"/>
    <s v="betontegels"/>
    <n v="1975"/>
    <s v="Wijken BBB"/>
    <s v=" "/>
    <n v="2"/>
    <s v="12 Helmond Noord"/>
    <n v="4.4000000000000004"/>
    <n v="8.5881872874024818"/>
    <n v="4.3499675014925003"/>
    <s v="Buiten wegprofiel"/>
    <s v="elementverharding"/>
    <m/>
    <m/>
    <s v="B"/>
    <n v="9"/>
    <n v="4"/>
    <m/>
    <x v="2"/>
  </r>
  <r>
    <n v="11728"/>
    <s v="377377"/>
    <s v="Korhoenderhof"/>
    <s v="03655"/>
    <n v="10"/>
    <n v="7"/>
    <s v="voetpad"/>
    <s v="Weg in verblijfsgebied"/>
    <s v="woonerf"/>
    <n v="16.16"/>
    <s v="betontegels"/>
    <n v="1975"/>
    <s v="Wijken BBB"/>
    <s v=" "/>
    <n v="6"/>
    <s v="12 Helmond Noord"/>
    <n v="16.2"/>
    <n v="17.193865506960929"/>
    <n v="16.155816491226389"/>
    <s v="Buiten wegprofiel"/>
    <s v="elementverharding"/>
    <m/>
    <m/>
    <s v="B"/>
    <n v="17"/>
    <n v="16"/>
    <m/>
    <x v="2"/>
  </r>
  <r>
    <n v="11729"/>
    <s v="377378"/>
    <s v="Binderen"/>
    <s v="00570"/>
    <n v="10"/>
    <n v="3"/>
    <s v="trottoir links"/>
    <s v="Weg in verblijfsgebied"/>
    <s v="woonstraat"/>
    <n v="1.07"/>
    <s v="straatbaksteen waalformaat"/>
    <n v="1"/>
    <s v="Wijken BBB"/>
    <s v=" "/>
    <n v="1.79"/>
    <s v="12 Helmond Noord"/>
    <n v="1.1000000000000001"/>
    <n v="4.3101944546011151"/>
    <n v="1.0706695012662859"/>
    <s v="Buiten wegprofiel"/>
    <s v="elementverharding"/>
    <m/>
    <m/>
    <s v="B"/>
    <n v="4"/>
    <n v="1"/>
    <m/>
    <x v="2"/>
  </r>
  <r>
    <n v="11730"/>
    <s v="377379"/>
    <s v="Binderen"/>
    <s v="00570"/>
    <n v="10"/>
    <n v="9"/>
    <s v="trottoir links"/>
    <s v="Weg in verblijfsgebied"/>
    <s v="woonstraat"/>
    <n v="74.14"/>
    <s v="straatbaksteen waalformaat"/>
    <n v="1"/>
    <s v="Wijken BBB"/>
    <s v=" "/>
    <n v="32.770000000000003"/>
    <s v="12 Helmond Noord"/>
    <n v="74.2"/>
    <n v="70.057527729357005"/>
    <n v="74.140715504382669"/>
    <s v="Buiten wegprofiel"/>
    <s v="elementverharding"/>
    <m/>
    <m/>
    <s v="B"/>
    <n v="70"/>
    <n v="74"/>
    <m/>
    <x v="2"/>
  </r>
  <r>
    <n v="11731"/>
    <s v="377380"/>
    <s v="Keizerin Marialaan"/>
    <s v="03390"/>
    <n v="10"/>
    <n v="3"/>
    <s v="trottoir rechts"/>
    <s v="Weg in verblijfsgebied"/>
    <s v="woonstraat"/>
    <n v="6.2"/>
    <s v="betontegels"/>
    <n v="2005"/>
    <s v="Wijken BBB"/>
    <s v=" "/>
    <n v="2"/>
    <s v="12 Helmond Noord"/>
    <n v="6.2"/>
    <n v="10.023685212189809"/>
    <n v="6.197757497096732"/>
    <s v="Buiten wegprofiel"/>
    <s v="elementverharding"/>
    <m/>
    <m/>
    <s v="B"/>
    <n v="10"/>
    <n v="6"/>
    <m/>
    <x v="2"/>
  </r>
  <r>
    <n v="11732"/>
    <s v="377381"/>
    <s v="Keizerin Marialaan"/>
    <s v="03390"/>
    <n v="10"/>
    <n v="7"/>
    <s v="trottoir rechts"/>
    <s v="Weg in verblijfsgebied"/>
    <s v="woonstraat"/>
    <n v="506.03"/>
    <s v="betontegels"/>
    <n v="2005"/>
    <s v="Wijken BBB"/>
    <s v=" "/>
    <n v="147.09"/>
    <s v="12 Helmond Noord"/>
    <n v="506.1"/>
    <n v="301.05211105870882"/>
    <n v="506.02939554395209"/>
    <s v="Buiten wegprofiel"/>
    <s v="elementverharding"/>
    <m/>
    <m/>
    <s v="B"/>
    <n v="301"/>
    <n v="506"/>
    <m/>
    <x v="2"/>
  </r>
  <r>
    <n v="11733"/>
    <s v="377383"/>
    <s v="Keizerin Marialaan"/>
    <s v="03390"/>
    <n v="20"/>
    <n v="22"/>
    <s v="voetpad"/>
    <s v="Weg in verblijfsgebied"/>
    <s v="woonstraat"/>
    <n v="22.33"/>
    <s v="betontegels"/>
    <n v="2005"/>
    <s v="Wijken BBB"/>
    <s v=" "/>
    <n v="10.89"/>
    <s v="12 Helmond Noord"/>
    <n v="22.3"/>
    <n v="25.884059900110689"/>
    <n v="22.333613508037271"/>
    <s v="Buiten wegprofiel"/>
    <s v="elementverharding"/>
    <m/>
    <m/>
    <s v="B"/>
    <n v="26"/>
    <n v="22"/>
    <m/>
    <x v="2"/>
  </r>
  <r>
    <n v="11734"/>
    <s v="377384"/>
    <s v="Keizerin Marialaan"/>
    <s v="03390"/>
    <n v="20"/>
    <n v="23"/>
    <s v="voetgangersgebied"/>
    <s v="Weg in verblijfsgebied"/>
    <s v="woonstraat"/>
    <n v="12.91"/>
    <s v="betontegels"/>
    <n v="2005"/>
    <s v="Wijken BBB"/>
    <s v=" "/>
    <n v="2"/>
    <s v="12 Helmond Noord"/>
    <n v="12.9"/>
    <n v="16.410673978022182"/>
    <n v="12.91310150212316"/>
    <s v="Buiten wegprofiel"/>
    <s v="elementverharding"/>
    <m/>
    <m/>
    <s v="B"/>
    <n v="16"/>
    <n v="13"/>
    <m/>
    <x v="2"/>
  </r>
  <r>
    <n v="11735"/>
    <s v="377385"/>
    <s v="Keizerin Marialaan"/>
    <s v="03390"/>
    <n v="20"/>
    <n v="24"/>
    <s v="voetgangersgebied"/>
    <s v="Weg in verblijfsgebied"/>
    <s v="woonstraat"/>
    <n v="216.94"/>
    <s v="betonstraatsteen keiformaat"/>
    <n v="2005"/>
    <s v="Wijken BBB"/>
    <s v=" "/>
    <n v="34"/>
    <s v="12 Helmond Noord"/>
    <n v="217"/>
    <n v="129.59763401641999"/>
    <n v="216.93613702378249"/>
    <s v="Buiten wegprofiel"/>
    <s v="elementverharding"/>
    <m/>
    <m/>
    <s v="B"/>
    <n v="130"/>
    <n v="217"/>
    <m/>
    <x v="2"/>
  </r>
  <r>
    <n v="11736"/>
    <s v="377386"/>
    <s v="Keizerin Marialaan"/>
    <s v="03390"/>
    <n v="20"/>
    <n v="25"/>
    <s v="voetgangersgebied"/>
    <s v="Weg in verblijfsgebied"/>
    <s v="woonstraat"/>
    <n v="39.869999999999997"/>
    <s v="betontegels"/>
    <n v="2005"/>
    <s v="Wijken BBB"/>
    <s v=" "/>
    <n v="6"/>
    <s v="12 Helmond Noord"/>
    <n v="39.9"/>
    <n v="30.790981483530199"/>
    <n v="39.867724516055091"/>
    <s v="Buiten wegprofiel"/>
    <s v="elementverharding"/>
    <m/>
    <m/>
    <s v="B"/>
    <n v="31"/>
    <n v="40"/>
    <m/>
    <x v="2"/>
  </r>
  <r>
    <n v="11737"/>
    <s v="377387"/>
    <s v="Keizerin Marialaan"/>
    <s v="03390"/>
    <n v="20"/>
    <n v="26"/>
    <s v="voetgangersgebied"/>
    <s v="Weg in verblijfsgebied"/>
    <s v="woonstraat"/>
    <n v="178.76"/>
    <s v="betontegels"/>
    <n v="2005"/>
    <s v="Wijken BBB"/>
    <s v=" "/>
    <n v="28"/>
    <s v="12 Helmond Noord"/>
    <n v="178.8"/>
    <n v="92.667165412803797"/>
    <n v="178.76490301196739"/>
    <s v="Buiten wegprofiel"/>
    <s v="elementverharding"/>
    <m/>
    <m/>
    <s v="B"/>
    <n v="93"/>
    <n v="179"/>
    <m/>
    <x v="2"/>
  </r>
  <r>
    <n v="11738"/>
    <s v="377388"/>
    <s v="Keizerin Marialaan"/>
    <s v="03390"/>
    <n v="20"/>
    <n v="27"/>
    <s v="voetgangersgebied"/>
    <s v="Weg in verblijfsgebied"/>
    <s v="woonstraat"/>
    <n v="31.84"/>
    <s v="betontegels"/>
    <n v="2005"/>
    <s v="Wijken BBB"/>
    <s v=" "/>
    <n v="5"/>
    <s v="12 Helmond Noord"/>
    <n v="31.8"/>
    <n v="22.646141146049271"/>
    <n v="31.837028008003649"/>
    <s v="Buiten wegprofiel"/>
    <s v="elementverharding"/>
    <m/>
    <m/>
    <s v="B"/>
    <n v="23"/>
    <n v="32"/>
    <m/>
    <x v="2"/>
  </r>
  <r>
    <n v="11739"/>
    <s v="377389"/>
    <s v="Keizerin Marialaan"/>
    <s v="03390"/>
    <n v="20"/>
    <n v="28"/>
    <s v="voetgangersgebied"/>
    <s v="Weg in verblijfsgebied"/>
    <s v="woonstraat"/>
    <n v="212.4"/>
    <s v="betontegels"/>
    <n v="2005"/>
    <s v="Wijken BBB"/>
    <s v=" "/>
    <n v="33"/>
    <s v="12 Helmond Noord"/>
    <n v="212.4"/>
    <n v="77.489128612965629"/>
    <n v="212.40391447960019"/>
    <s v="Buiten wegprofiel"/>
    <s v="elementverharding"/>
    <m/>
    <m/>
    <s v="B"/>
    <n v="77"/>
    <n v="212"/>
    <m/>
    <x v="2"/>
  </r>
  <r>
    <n v="11740"/>
    <s v="377390"/>
    <s v="Keizerin Marialaan"/>
    <s v="03390"/>
    <n v="20"/>
    <n v="29"/>
    <s v="voetgangersgebied"/>
    <s v="Weg in verblijfsgebied"/>
    <s v="woonstraat"/>
    <n v="144.61000000000001"/>
    <s v="betontegels"/>
    <n v="2005"/>
    <s v="Wijken BBB"/>
    <s v=" "/>
    <n v="23"/>
    <s v="12 Helmond Noord"/>
    <n v="144.6"/>
    <n v="93.966707200351294"/>
    <n v="144.60671901623391"/>
    <s v="Buiten wegprofiel"/>
    <s v="elementverharding"/>
    <m/>
    <m/>
    <s v="B"/>
    <n v="94"/>
    <n v="145"/>
    <m/>
    <x v="2"/>
  </r>
  <r>
    <n v="11741"/>
    <s v="377391"/>
    <s v="Keizerin Marialaan"/>
    <s v="03390"/>
    <n v="10"/>
    <n v="6"/>
    <s v="rabbatstrook rechts"/>
    <s v="Weg in woongebied"/>
    <s v="woonstraat"/>
    <n v="19.5"/>
    <s v="betonstraatsteen keiformaat"/>
    <n v="2005"/>
    <s v="Wijken BBB"/>
    <s v=" "/>
    <n v="8.7200000000000006"/>
    <s v="12 Helmond Noord"/>
    <n v="19.5"/>
    <n v="21.910387292750709"/>
    <n v="19.497239996025559"/>
    <s v="Binnen wegprofiel"/>
    <s v="elementverharding"/>
    <m/>
    <m/>
    <s v="B"/>
    <n v="22"/>
    <n v="19"/>
    <m/>
    <x v="1"/>
  </r>
  <r>
    <n v="11742"/>
    <s v="377392"/>
    <s v="Keizerin Marialaan"/>
    <s v="03390"/>
    <n v="10"/>
    <n v="8"/>
    <s v="rabbatstrook rechts"/>
    <s v="Weg in woongebied"/>
    <s v="woonstraat"/>
    <n v="92.21"/>
    <s v="betonstraatsteen keiformaat"/>
    <n v="2005"/>
    <s v="Wijken BBB"/>
    <s v=" "/>
    <n v="70.06"/>
    <s v="12 Helmond Noord"/>
    <n v="92.2"/>
    <n v="142.75272088104541"/>
    <n v="92.207252547200255"/>
    <s v="Binnen wegprofiel"/>
    <s v="elementverharding"/>
    <m/>
    <m/>
    <s v="B"/>
    <n v="143"/>
    <n v="92"/>
    <m/>
    <x v="1"/>
  </r>
  <r>
    <n v="11743"/>
    <s v="377393"/>
    <s v="Keizerin Marialaan"/>
    <s v="03390"/>
    <n v="10"/>
    <n v="9"/>
    <s v="rabbatstrook rechts"/>
    <s v="Weg in woongebied"/>
    <s v="woonstraat"/>
    <n v="69.28"/>
    <s v="betonstraatsteen keiformaat"/>
    <n v="2005"/>
    <s v="Wijken BBB"/>
    <s v=" "/>
    <n v="40"/>
    <s v="12 Helmond Noord"/>
    <n v="69.3"/>
    <n v="56.339871701278227"/>
    <n v="69.283593471951278"/>
    <s v="Binnen wegprofiel"/>
    <s v="elementverharding"/>
    <m/>
    <m/>
    <s v="B"/>
    <n v="56"/>
    <n v="69"/>
    <m/>
    <x v="1"/>
  </r>
  <r>
    <n v="11744"/>
    <s v="377394"/>
    <s v="Kanaaldijk N.O."/>
    <s v="03210"/>
    <n v="50"/>
    <n v="1"/>
    <s v="hoofdrijbaan"/>
    <s v="Weg in woongebied"/>
    <s v="woonstraat"/>
    <n v="9.99"/>
    <s v="betonstraatsteen keiformaat"/>
    <n v="1998"/>
    <s v="Wijken BBB"/>
    <s v=" "/>
    <n v="2"/>
    <s v="12 Helmond Noord"/>
    <n v="10"/>
    <n v="18.56696898513724"/>
    <n v="9.9940974945520615"/>
    <s v="Binnen wegprofiel"/>
    <s v="elementverharding"/>
    <m/>
    <m/>
    <s v="B"/>
    <n v="19"/>
    <n v="10"/>
    <m/>
    <x v="1"/>
  </r>
  <r>
    <n v="11745"/>
    <s v="377395"/>
    <s v="Kanaaldijk N.O."/>
    <s v="03210"/>
    <n v="50"/>
    <n v="4"/>
    <s v="hoofdrijbaan"/>
    <s v="Weg in woongebied"/>
    <s v="woonstraat"/>
    <n v="1456.02"/>
    <s v="betonstraatsteen keiformaat"/>
    <n v="1998"/>
    <s v="Wijken BBB"/>
    <s v=" "/>
    <n v="246"/>
    <s v="12 Helmond Noord"/>
    <n v="1456.2"/>
    <n v="491.4650127799415"/>
    <n v="1456.016520593957"/>
    <s v="Binnen wegprofiel"/>
    <s v="elementverharding"/>
    <m/>
    <m/>
    <s v="B"/>
    <n v="491"/>
    <n v="1456"/>
    <m/>
    <x v="1"/>
  </r>
  <r>
    <n v="11751"/>
    <s v="377407"/>
    <s v="Lithoyenseweg"/>
    <s v="03970"/>
    <n v="10"/>
    <n v="6"/>
    <s v="drempel"/>
    <s v="Weg in woongebied"/>
    <s v="woonerf"/>
    <n v="22.37"/>
    <s v="natuursteenkeien"/>
    <n v="2009"/>
    <s v="Wijken BBB"/>
    <s v=" "/>
    <n v="5"/>
    <s v="10 Binnenstad"/>
    <n v="22.4"/>
    <n v="17.713110213357179"/>
    <n v="22.36865699996951"/>
    <s v="Binnen wegprofiel"/>
    <s v="elementverharding"/>
    <m/>
    <m/>
    <s v="B"/>
    <n v="18"/>
    <n v="22"/>
    <m/>
    <x v="1"/>
  </r>
  <r>
    <n v="11752"/>
    <s v="377408"/>
    <s v="Lithoyenseweg"/>
    <s v="03970"/>
    <n v="10"/>
    <n v="12"/>
    <s v="drempel"/>
    <s v="Weg in woongebied"/>
    <s v="woonerf"/>
    <n v="22.03"/>
    <s v="natuursteenkeien"/>
    <n v="2009"/>
    <s v="Wijken BBB"/>
    <s v=" "/>
    <n v="4.97"/>
    <s v="10 Binnenstad"/>
    <n v="22"/>
    <n v="17.724653113156801"/>
    <n v="22.02916449932377"/>
    <s v="Binnen wegprofiel"/>
    <s v="elementverharding"/>
    <m/>
    <m/>
    <s v="B"/>
    <n v="18"/>
    <n v="22"/>
    <m/>
    <x v="1"/>
  </r>
  <r>
    <n v="11753"/>
    <s v="377409"/>
    <s v="Keizerin Marialaan"/>
    <s v="03390"/>
    <n v="20"/>
    <n v="3"/>
    <s v="trottoir rechts"/>
    <s v="Weg in verblijfsgebied"/>
    <s v="woonstraat"/>
    <n v="16.84"/>
    <s v="betontegels"/>
    <n v="2005"/>
    <s v="Wijken BBB"/>
    <s v=" "/>
    <n v="5"/>
    <s v="12 Helmond Noord"/>
    <n v="16.8"/>
    <n v="21.32432148475122"/>
    <n v="16.841127492857581"/>
    <s v="Buiten wegprofiel"/>
    <s v="elementverharding"/>
    <m/>
    <m/>
    <s v="B"/>
    <n v="21"/>
    <n v="17"/>
    <m/>
    <x v="2"/>
  </r>
  <r>
    <n v="11754"/>
    <s v="377410"/>
    <s v="Keizerin Marialaan"/>
    <s v="03390"/>
    <n v="20"/>
    <n v="12"/>
    <s v="trottoir rechts"/>
    <s v="Weg in verblijfsgebied"/>
    <s v="woonstraat"/>
    <n v="21.64"/>
    <s v="betontegels"/>
    <n v="2005"/>
    <s v="Wijken BBB"/>
    <s v=" "/>
    <n v="7"/>
    <s v="12 Helmond Noord"/>
    <n v="21.6"/>
    <n v="22.447650826805269"/>
    <n v="21.637981518605489"/>
    <s v="Buiten wegprofiel"/>
    <s v="elementverharding"/>
    <m/>
    <m/>
    <s v="B"/>
    <n v="22"/>
    <n v="22"/>
    <m/>
    <x v="2"/>
  </r>
  <r>
    <n v="11755"/>
    <s v="377411"/>
    <s v="Keizerin Marialaan"/>
    <s v="03390"/>
    <n v="20"/>
    <n v="13"/>
    <s v="trottoir rechts"/>
    <s v="Weg in verblijfsgebied"/>
    <s v="woonstraat"/>
    <n v="305.08"/>
    <s v="betontegels"/>
    <n v="2005"/>
    <s v="Wijken BBB"/>
    <s v=" "/>
    <n v="96.32"/>
    <s v="12 Helmond Noord"/>
    <n v="305.10000000000002"/>
    <n v="198.969027046599"/>
    <n v="305.08102748433299"/>
    <s v="Buiten wegprofiel"/>
    <s v="elementverharding"/>
    <m/>
    <m/>
    <s v="B"/>
    <n v="199"/>
    <n v="305"/>
    <m/>
    <x v="2"/>
  </r>
  <r>
    <n v="11756"/>
    <s v="377412"/>
    <s v="Keizerin Marialaan"/>
    <s v="03390"/>
    <n v="20"/>
    <n v="14"/>
    <s v="trottoir rechts"/>
    <s v="Weg in verblijfsgebied"/>
    <s v="woonstraat"/>
    <n v="148.31"/>
    <s v="betontegels"/>
    <n v="2005"/>
    <s v="Wijken BBB"/>
    <s v=" "/>
    <n v="42.64"/>
    <s v="12 Helmond Noord"/>
    <n v="148.30000000000001"/>
    <n v="92.227671383445937"/>
    <n v="148.31290549993361"/>
    <s v="Buiten wegprofiel"/>
    <s v="elementverharding"/>
    <m/>
    <m/>
    <s v="B"/>
    <n v="92"/>
    <n v="148"/>
    <m/>
    <x v="2"/>
  </r>
  <r>
    <n v="11757"/>
    <s v="377449"/>
    <s v="Overhorst"/>
    <s v="04672"/>
    <n v="20"/>
    <n v="3"/>
    <s v="molgoot rechts"/>
    <s v="Weg in woongebied"/>
    <s v="woonstraat"/>
    <n v="23.59"/>
    <s v="betonstraatsteen keiformaat"/>
    <n v="1989"/>
    <s v="Wijken BBB"/>
    <s v=" "/>
    <n v="59"/>
    <s v="16 Warande"/>
    <n v="23.6"/>
    <n v="118.65408894594241"/>
    <n v="23.585217506925829"/>
    <s v="Binnen wegprofiel"/>
    <s v="elementverharding molgoot"/>
    <m/>
    <m/>
    <s v="B"/>
    <n v="119"/>
    <n v="24"/>
    <m/>
    <x v="0"/>
  </r>
  <r>
    <n v="11758"/>
    <s v="377450"/>
    <s v="Overhorst"/>
    <s v="04672"/>
    <n v="20"/>
    <n v="6"/>
    <s v="molgoot rechts"/>
    <s v="Weg in woongebied"/>
    <s v="woonstraat"/>
    <n v="13.09"/>
    <s v="betonstraatsteen keiformaat"/>
    <n v="1989"/>
    <s v="Wijken BBB"/>
    <s v=" "/>
    <n v="33"/>
    <s v="16 Warande"/>
    <n v="13.1"/>
    <n v="66.25086534593855"/>
    <n v="13.09303701340828"/>
    <s v="Binnen wegprofiel"/>
    <s v="elementverharding molgoot"/>
    <m/>
    <m/>
    <s v="B"/>
    <n v="66"/>
    <n v="13"/>
    <m/>
    <x v="0"/>
  </r>
  <r>
    <n v="11759"/>
    <s v="377451"/>
    <s v="Constant Permekelaan"/>
    <s v="01170"/>
    <n v="10"/>
    <n v="1"/>
    <s v="hoofdrijbaan"/>
    <s v="Weg in woongebied"/>
    <s v="woonstraat"/>
    <n v="486.86"/>
    <s v="asfaltverharding"/>
    <n v="1992"/>
    <s v="Wijken BBB"/>
    <s v=" "/>
    <n v="85.61"/>
    <s v="12 Helmond Noord"/>
    <n v="486.9"/>
    <n v="182.58919463101839"/>
    <n v="486.86218643902407"/>
    <s v="Binnen wegprofiel"/>
    <s v="gesloten verharding"/>
    <m/>
    <m/>
    <s v="B"/>
    <n v="183"/>
    <n v="487"/>
    <m/>
    <x v="3"/>
  </r>
  <r>
    <n v="11760"/>
    <s v="377452"/>
    <s v="Constant Permekelaan"/>
    <s v="01170"/>
    <n v="10"/>
    <n v="5"/>
    <s v="hoofdrijbaan"/>
    <s v="Weg in woongebied"/>
    <s v="woonstraat"/>
    <n v="292.26"/>
    <s v="asfaltverharding"/>
    <n v="1992"/>
    <s v="Wijken BBB"/>
    <s v=" "/>
    <n v="50"/>
    <s v="12 Helmond Noord"/>
    <n v="292.3"/>
    <n v="108.94896575965591"/>
    <n v="292.26488447046722"/>
    <s v="Binnen wegprofiel"/>
    <s v="gesloten verharding"/>
    <m/>
    <m/>
    <s v="B"/>
    <n v="109"/>
    <n v="292"/>
    <m/>
    <x v="3"/>
  </r>
  <r>
    <n v="11761"/>
    <s v="377490"/>
    <s v="Hollandhof"/>
    <s v="02605"/>
    <n v="15"/>
    <n v="2"/>
    <s v="trottoir rechts"/>
    <s v="Weg in verblijfsgebied"/>
    <s v="woonstraat"/>
    <n v="102.37"/>
    <s v="betonstraatsteen dikformaat"/>
    <n v="1975"/>
    <s v="Wijken BBB"/>
    <s v=" "/>
    <n v="47"/>
    <s v="18 Rijpelberg"/>
    <n v="102.4"/>
    <n v="72.063624087150259"/>
    <n v="102.3653434896613"/>
    <s v="Buiten wegprofiel"/>
    <s v="elementverharding"/>
    <m/>
    <m/>
    <s v="B"/>
    <n v="72"/>
    <n v="102"/>
    <m/>
    <x v="2"/>
  </r>
  <r>
    <n v="11762"/>
    <s v="377491"/>
    <s v="Hollandhof"/>
    <s v="02605"/>
    <n v="15"/>
    <n v="9"/>
    <s v="trottoir rechts"/>
    <s v="Weg in verblijfsgebied"/>
    <s v="woonstraat"/>
    <n v="79.459999999999994"/>
    <s v="betonstraatsteen dikformaat"/>
    <n v="1975"/>
    <s v="Wijken BBB"/>
    <s v=" "/>
    <n v="50.66"/>
    <s v="18 Rijpelberg"/>
    <n v="79.5"/>
    <n v="104.4610167442074"/>
    <n v="79.455850047982864"/>
    <s v="Buiten wegprofiel"/>
    <s v="elementverharding"/>
    <m/>
    <m/>
    <s v="B"/>
    <n v="104"/>
    <n v="79"/>
    <m/>
    <x v="2"/>
  </r>
  <r>
    <n v="11763"/>
    <s v="377492"/>
    <s v="Volderhof"/>
    <s v="06505"/>
    <n v="15"/>
    <n v="2"/>
    <s v="hoofdrijbaan"/>
    <s v="Weg in woongebied"/>
    <s v="woonstraat"/>
    <n v="6.16"/>
    <s v="betontegels"/>
    <n v="1975"/>
    <s v="Wijken BBB"/>
    <s v=" "/>
    <n v="3"/>
    <s v="18 Rijpelberg"/>
    <n v="6.2"/>
    <n v="28.869915790649401"/>
    <n v="6.1601915031193792"/>
    <s v="Binnen wegprofiel"/>
    <s v="elementverharding"/>
    <m/>
    <m/>
    <s v="B"/>
    <n v="29"/>
    <n v="6"/>
    <m/>
    <x v="1"/>
  </r>
  <r>
    <n v="11764"/>
    <s v="377493"/>
    <s v="Volderhof"/>
    <s v="06505"/>
    <n v="15"/>
    <n v="9"/>
    <s v="hoofdrijbaan"/>
    <s v="Weg in woongebied"/>
    <s v="woonstraat"/>
    <n v="41.14"/>
    <s v="betontegels"/>
    <n v="1975"/>
    <s v="Wijken BBB"/>
    <s v=" "/>
    <n v="12.85"/>
    <s v="18 Rijpelberg"/>
    <n v="41.1"/>
    <n v="32.096294335617799"/>
    <n v="41.137036003275163"/>
    <s v="Binnen wegprofiel"/>
    <s v="elementverharding"/>
    <m/>
    <m/>
    <s v="B"/>
    <n v="32"/>
    <n v="41"/>
    <m/>
    <x v="1"/>
  </r>
  <r>
    <n v="11765"/>
    <s v="377539"/>
    <s v="Gooisehof"/>
    <s v="02037"/>
    <n v="20"/>
    <n v="7"/>
    <s v="parkeerstrook rechts"/>
    <s v="Weg in woongebied"/>
    <s v="woonstraat"/>
    <n v="60.52"/>
    <s v="betonstraatsteen keiformaat"/>
    <n v="1975"/>
    <s v="Wijken BBB"/>
    <s v=" "/>
    <n v="35.619999999999997"/>
    <s v="18 Rijpelberg"/>
    <n v="60.5"/>
    <n v="74.637863748264053"/>
    <n v="60.520273997277229"/>
    <s v="Buiten wegprofiel"/>
    <s v="elementverharding"/>
    <m/>
    <m/>
    <s v="B"/>
    <n v="75"/>
    <n v="61"/>
    <m/>
    <x v="2"/>
  </r>
  <r>
    <n v="11766"/>
    <s v="377540"/>
    <s v="Gooisehof"/>
    <s v="02037"/>
    <n v="20"/>
    <n v="15"/>
    <s v="parkeerstrook rechts"/>
    <s v="Weg in woongebied"/>
    <s v="woonstraat"/>
    <n v="93.55"/>
    <s v="betonstraatsteen keiformaat"/>
    <n v="1975"/>
    <s v="Wijken BBB"/>
    <s v=" "/>
    <n v="55"/>
    <s v="18 Rijpelberg"/>
    <n v="93.5"/>
    <n v="112.1940711452371"/>
    <n v="93.54579408414267"/>
    <s v="Buiten wegprofiel"/>
    <s v="elementverharding"/>
    <m/>
    <m/>
    <s v="B"/>
    <n v="112"/>
    <n v="94"/>
    <m/>
    <x v="2"/>
  </r>
  <r>
    <n v="11767"/>
    <s v="377541"/>
    <s v="Kempenhof"/>
    <s v="03414"/>
    <n v="35"/>
    <n v="2"/>
    <s v="parkeervak rechts"/>
    <s v="Weg in woongebied"/>
    <s v="woonstraat"/>
    <n v="37.770000000000003"/>
    <s v="elementen verharding"/>
    <n v="1975"/>
    <s v="Wijken BBB"/>
    <s v=" "/>
    <n v="8"/>
    <s v="18 Rijpelberg"/>
    <n v="37.799999999999997"/>
    <n v="25.041437294679149"/>
    <n v="37.771801498441093"/>
    <s v="Buiten wegprofiel"/>
    <s v="elementverharding"/>
    <m/>
    <m/>
    <s v="B"/>
    <n v="25"/>
    <n v="38"/>
    <m/>
    <x v="2"/>
  </r>
  <r>
    <n v="11768"/>
    <s v="377542"/>
    <s v="Kempenhof"/>
    <s v="03414"/>
    <n v="35"/>
    <n v="4"/>
    <s v="parkeervak rechts"/>
    <s v="Weg in woongebied"/>
    <s v="woonstraat"/>
    <n v="63.87"/>
    <s v="elementen verharding"/>
    <n v="1975"/>
    <s v="Wijken BBB"/>
    <s v=" "/>
    <n v="13"/>
    <s v="18 Rijpelberg"/>
    <n v="63.9"/>
    <n v="36.972850952023663"/>
    <n v="63.869334024590238"/>
    <s v="Buiten wegprofiel"/>
    <s v="elementverharding"/>
    <m/>
    <m/>
    <s v="B"/>
    <n v="37"/>
    <n v="64"/>
    <m/>
    <x v="2"/>
  </r>
  <r>
    <n v="11769"/>
    <s v="377543"/>
    <s v="Kingsford Smithstraat"/>
    <s v="03460"/>
    <n v="10"/>
    <n v="4"/>
    <s v="parkeerstrook links"/>
    <s v="Weg in woongebied"/>
    <s v="woonstraat"/>
    <n v="30.61"/>
    <s v="betonstraatsteen keiformaat"/>
    <n v="2006"/>
    <s v="Wijken BBB"/>
    <s v=" "/>
    <n v="22"/>
    <s v="11 Helmond Oost"/>
    <n v="30.6"/>
    <n v="40.484174800534042"/>
    <n v="30.6136415133345"/>
    <s v="Buiten wegprofiel"/>
    <s v="elementverharding"/>
    <m/>
    <m/>
    <s v="B"/>
    <n v="40"/>
    <n v="31"/>
    <m/>
    <x v="2"/>
  </r>
  <r>
    <n v="11770"/>
    <s v="377544"/>
    <s v="Kingsford Smithstraat"/>
    <s v="03460"/>
    <n v="10"/>
    <n v="8"/>
    <s v="parkeerstrook links"/>
    <s v="Weg in woongebied"/>
    <s v="woonstraat"/>
    <n v="28.91"/>
    <s v="betonstraatsteen keiformaat"/>
    <n v="2006"/>
    <s v="Wijken BBB"/>
    <s v=" "/>
    <n v="20"/>
    <s v="11 Helmond Oost"/>
    <n v="28.9"/>
    <n v="39.808804313274507"/>
    <n v="28.907601505123878"/>
    <s v="Buiten wegprofiel"/>
    <s v="elementverharding"/>
    <m/>
    <m/>
    <s v="B"/>
    <n v="40"/>
    <n v="29"/>
    <m/>
    <x v="2"/>
  </r>
  <r>
    <n v="11771"/>
    <s v="377545"/>
    <s v="Kingsford Smithstraat"/>
    <s v="03460"/>
    <n v="10"/>
    <n v="9"/>
    <s v="parkeerstrook links"/>
    <s v="Weg in woongebied"/>
    <s v="woonstraat"/>
    <n v="22.42"/>
    <s v="betonstraatsteen keiformaat"/>
    <n v="2006"/>
    <s v="Wijken BBB"/>
    <s v=" "/>
    <n v="16"/>
    <s v="11 Helmond Oost"/>
    <n v="22.4"/>
    <n v="31.51652724872314"/>
    <n v="22.422801005317801"/>
    <s v="Buiten wegprofiel"/>
    <s v="elementverharding"/>
    <m/>
    <m/>
    <s v="B"/>
    <n v="32"/>
    <n v="22"/>
    <m/>
    <x v="2"/>
  </r>
  <r>
    <n v="11772"/>
    <s v="377546"/>
    <s v="Kingsford Smithstraat"/>
    <s v="03460"/>
    <n v="10"/>
    <n v="10"/>
    <s v="parkeerstrook links"/>
    <s v="Weg in woongebied"/>
    <s v="woonstraat"/>
    <n v="40.4"/>
    <s v="betonstraatsteen keiformaat"/>
    <n v="2006"/>
    <s v="Wijken BBB"/>
    <s v=" "/>
    <n v="29"/>
    <s v="11 Helmond Oost"/>
    <n v="40.4"/>
    <n v="51.526552576814062"/>
    <n v="40.40123897771543"/>
    <s v="Buiten wegprofiel"/>
    <s v="elementverharding"/>
    <m/>
    <m/>
    <s v="B"/>
    <n v="52"/>
    <n v="40"/>
    <m/>
    <x v="2"/>
  </r>
  <r>
    <n v="11773"/>
    <s v="377547"/>
    <s v="Generaal Snijdersstraat"/>
    <s v="01920"/>
    <n v="20"/>
    <n v="9"/>
    <s v="parkeerstrook links"/>
    <s v="Weg in woongebied"/>
    <s v="woonstraat"/>
    <n v="30.35"/>
    <s v="betonstraatsteen keiformaat"/>
    <n v="2006"/>
    <s v="Wijken BBB"/>
    <s v=" "/>
    <n v="22"/>
    <s v="11 Helmond Oost"/>
    <n v="30.4"/>
    <n v="40.535108955702988"/>
    <n v="30.35110799569544"/>
    <s v="Buiten wegprofiel"/>
    <s v="elementverharding"/>
    <m/>
    <m/>
    <s v="B"/>
    <n v="41"/>
    <n v="30"/>
    <m/>
    <x v="2"/>
  </r>
  <r>
    <n v="11774"/>
    <s v="377548"/>
    <s v="Generaal Snijdersstraat"/>
    <s v="01920"/>
    <n v="20"/>
    <n v="12"/>
    <s v="parkeerstrook links"/>
    <s v="Weg in woongebied"/>
    <s v="woonstraat"/>
    <n v="30.24"/>
    <s v="betonstraatsteen keiformaat"/>
    <n v="2006"/>
    <s v="Wijken BBB"/>
    <s v=" "/>
    <n v="21"/>
    <s v="11 Helmond Oost"/>
    <n v="30.3"/>
    <n v="40.450431180908531"/>
    <n v="30.24460598190749"/>
    <s v="Buiten wegprofiel"/>
    <s v="elementverharding"/>
    <m/>
    <m/>
    <s v="B"/>
    <n v="40"/>
    <n v="30"/>
    <m/>
    <x v="2"/>
  </r>
  <r>
    <n v="11775"/>
    <s v="377549"/>
    <s v="Generaal Snijdersstraat"/>
    <s v="01920"/>
    <n v="20"/>
    <n v="13"/>
    <s v="parkeerstrook links"/>
    <s v="Weg in woongebied"/>
    <s v="woonstraat"/>
    <n v="12.54"/>
    <s v="betonstraatsteen keiformaat"/>
    <n v="2006"/>
    <s v="Wijken BBB"/>
    <s v=" "/>
    <n v="9"/>
    <s v="11 Helmond Oost"/>
    <n v="12.5"/>
    <n v="20.40214850526602"/>
    <n v="12.543847512858139"/>
    <s v="Buiten wegprofiel"/>
    <s v="elementverharding"/>
    <m/>
    <m/>
    <s v="B"/>
    <n v="20"/>
    <n v="13"/>
    <m/>
    <x v="2"/>
  </r>
  <r>
    <n v="11776"/>
    <s v="377550"/>
    <s v="Generaal Snijdersstraat"/>
    <s v="01920"/>
    <n v="20"/>
    <n v="10"/>
    <s v="parkeerstrook rechts"/>
    <s v="Weg in woongebied"/>
    <s v="woonstraat"/>
    <n v="40.619999999999997"/>
    <s v="betonstraatsteen keiformaat"/>
    <n v="2006"/>
    <s v="Wijken BBB"/>
    <s v=" "/>
    <n v="28"/>
    <s v="11 Helmond Oost"/>
    <n v="40.6"/>
    <n v="51.525974536010033"/>
    <n v="40.618888993043868"/>
    <s v="Buiten wegprofiel"/>
    <s v="elementverharding"/>
    <m/>
    <m/>
    <s v="B"/>
    <n v="52"/>
    <n v="41"/>
    <m/>
    <x v="2"/>
  </r>
  <r>
    <n v="11777"/>
    <s v="377551"/>
    <s v="Generaal Snijdersstraat"/>
    <s v="01920"/>
    <n v="20"/>
    <n v="14"/>
    <s v="parkeerstrook rechts"/>
    <s v="Weg in woongebied"/>
    <s v="woonstraat"/>
    <n v="30.75"/>
    <s v="betonstraatsteen keiformaat"/>
    <n v="2006"/>
    <s v="Wijken BBB"/>
    <s v=" "/>
    <n v="21"/>
    <s v="11 Helmond Oost"/>
    <n v="30.8"/>
    <n v="40.571736673119013"/>
    <n v="30.752778460342441"/>
    <s v="Buiten wegprofiel"/>
    <s v="elementverharding"/>
    <m/>
    <m/>
    <s v="B"/>
    <n v="41"/>
    <n v="31"/>
    <m/>
    <x v="2"/>
  </r>
  <r>
    <n v="11778"/>
    <s v="377554"/>
    <s v="Zwanebloemsingel"/>
    <s v="07017"/>
    <n v="20"/>
    <n v="3"/>
    <s v="trottoir links"/>
    <s v="Weg in verblijfsgebied"/>
    <s v="woonstraat"/>
    <n v="438.31"/>
    <s v="betontegels"/>
    <n v="1998"/>
    <s v="Wijken BBB"/>
    <s v=" "/>
    <n v="237.18"/>
    <s v="19 Dierdonk"/>
    <n v="438.3"/>
    <n v="478.0582824002833"/>
    <n v="438.30708452395339"/>
    <s v="Buiten wegprofiel"/>
    <s v="elementverharding"/>
    <m/>
    <m/>
    <s v="B"/>
    <n v="478"/>
    <n v="438"/>
    <m/>
    <x v="2"/>
  </r>
  <r>
    <n v="11779"/>
    <s v="377555"/>
    <s v="Zwanebloemsingel"/>
    <s v="07017"/>
    <n v="20"/>
    <n v="8"/>
    <s v="trottoir links"/>
    <s v="Weg in verblijfsgebied"/>
    <s v="woonstraat"/>
    <n v="41.09"/>
    <s v="betontegels"/>
    <n v="1998"/>
    <s v="Wijken BBB"/>
    <s v=" "/>
    <n v="23"/>
    <s v="19 Dierdonk"/>
    <n v="41.1"/>
    <n v="56.141834467988083"/>
    <n v="41.089787541517623"/>
    <s v="Buiten wegprofiel"/>
    <s v="elementverharding"/>
    <m/>
    <m/>
    <s v="B"/>
    <n v="56"/>
    <n v="41"/>
    <m/>
    <x v="2"/>
  </r>
  <r>
    <n v="11780"/>
    <s v="377560"/>
    <s v="Tivoli"/>
    <s v="06110"/>
    <n v="10"/>
    <n v="3"/>
    <s v="in-/uitrit rechts"/>
    <s v="Weg in woongebied"/>
    <s v="woonstraat"/>
    <n v="11.97"/>
    <s v="elementen verharding"/>
    <n v="1960"/>
    <s v="Wijken BBB"/>
    <s v=" "/>
    <n v="5"/>
    <s v="17 Stiphout"/>
    <n v="12"/>
    <n v="15.03851254078349"/>
    <n v="11.96999349909076"/>
    <s v="Binnen wegprofiel"/>
    <s v="elementverharding"/>
    <m/>
    <m/>
    <s v="B"/>
    <n v="15"/>
    <n v="12"/>
    <m/>
    <x v="1"/>
  </r>
  <r>
    <n v="11781"/>
    <s v="377561"/>
    <s v="Tivoli"/>
    <s v="06110"/>
    <n v="10"/>
    <n v="10"/>
    <s v="in-/uitrit rechts"/>
    <s v="Weg in woongebied"/>
    <s v="woonstraat"/>
    <n v="13.3"/>
    <s v="elementen verharding"/>
    <n v="1960"/>
    <s v="Wijken BBB"/>
    <s v=" "/>
    <n v="6"/>
    <s v="17 Stiphout"/>
    <n v="13.3"/>
    <n v="16.69668893481375"/>
    <n v="13.304223502826259"/>
    <s v="Binnen wegprofiel"/>
    <s v="elementverharding"/>
    <m/>
    <m/>
    <s v="B"/>
    <n v="17"/>
    <n v="13"/>
    <m/>
    <x v="1"/>
  </r>
  <r>
    <n v="11782"/>
    <s v="377562"/>
    <s v="Tivoli"/>
    <s v="06110"/>
    <n v="10"/>
    <n v="11"/>
    <s v="in-/uitrit rechts"/>
    <s v="Weg in woongebied"/>
    <s v="woonstraat"/>
    <n v="14.06"/>
    <s v="elementen verharding"/>
    <n v="1960"/>
    <s v="Wijken BBB"/>
    <s v=" "/>
    <n v="6"/>
    <s v="17 Stiphout"/>
    <n v="14.1"/>
    <n v="17.933612670090689"/>
    <n v="14.057493991003319"/>
    <s v="Binnen wegprofiel"/>
    <s v="elementverharding"/>
    <m/>
    <m/>
    <s v="B"/>
    <n v="18"/>
    <n v="14"/>
    <m/>
    <x v="1"/>
  </r>
  <r>
    <n v="11783"/>
    <s v="377563"/>
    <s v="Tivoli"/>
    <s v="06110"/>
    <n v="10"/>
    <n v="12"/>
    <s v="in-/uitrit rechts"/>
    <s v="Weg in woongebied"/>
    <s v="woonstraat"/>
    <n v="13.97"/>
    <s v="elementen verharding"/>
    <n v="1960"/>
    <s v="Wijken BBB"/>
    <s v=" "/>
    <n v="6"/>
    <s v="17 Stiphout"/>
    <n v="14"/>
    <n v="16.376840314405079"/>
    <n v="13.97253400987571"/>
    <s v="Binnen wegprofiel"/>
    <s v="elementverharding"/>
    <m/>
    <m/>
    <s v="B"/>
    <n v="16"/>
    <n v="14"/>
    <m/>
    <x v="1"/>
  </r>
  <r>
    <n v="11784"/>
    <s v="377564"/>
    <s v="Tivoli"/>
    <s v="06110"/>
    <n v="10"/>
    <n v="13"/>
    <s v="in-/uitrit rechts"/>
    <s v="Weg in woongebied"/>
    <s v="woonstraat"/>
    <n v="11.67"/>
    <s v="elementen verharding"/>
    <n v="1960"/>
    <s v="Wijken BBB"/>
    <s v=" "/>
    <n v="5"/>
    <s v="17 Stiphout"/>
    <n v="11.7"/>
    <n v="15.344161307303059"/>
    <n v="11.671753002269689"/>
    <s v="Binnen wegprofiel"/>
    <s v="elementverharding"/>
    <m/>
    <m/>
    <s v="B"/>
    <n v="15"/>
    <n v="12"/>
    <m/>
    <x v="1"/>
  </r>
  <r>
    <n v="11785"/>
    <s v="377565"/>
    <s v="Tivoli"/>
    <s v="06110"/>
    <n v="10"/>
    <n v="14"/>
    <s v="in-/uitrit rechts"/>
    <s v="Weg in woongebied"/>
    <s v="woonstraat"/>
    <n v="14.02"/>
    <s v="elementen verharding"/>
    <n v="1960"/>
    <s v="Wijken BBB"/>
    <s v=" "/>
    <n v="6"/>
    <s v="17 Stiphout"/>
    <n v="14"/>
    <n v="16.384796160653881"/>
    <n v="14.021860487118779"/>
    <s v="Binnen wegprofiel"/>
    <s v="elementverharding"/>
    <m/>
    <m/>
    <s v="B"/>
    <n v="16"/>
    <n v="14"/>
    <m/>
    <x v="1"/>
  </r>
  <r>
    <n v="11786"/>
    <s v="377566"/>
    <s v="de Zellen"/>
    <s v="06930"/>
    <n v="10"/>
    <n v="2"/>
    <s v="in-/uitrit links"/>
    <s v="Weg in woongebied"/>
    <s v="woonstraat"/>
    <n v="19.52"/>
    <s v="elementen verharding"/>
    <n v="1960"/>
    <s v="Wijken BBB"/>
    <s v=" "/>
    <n v="12"/>
    <s v="17 Stiphout"/>
    <n v="19.5"/>
    <n v="23.36062034835399"/>
    <n v="19.517724002390569"/>
    <s v="Binnen wegprofiel"/>
    <s v="elementverharding"/>
    <m/>
    <m/>
    <s v="B"/>
    <n v="23"/>
    <n v="20"/>
    <m/>
    <x v="1"/>
  </r>
  <r>
    <n v="11787"/>
    <s v="377567"/>
    <s v="de Zellen"/>
    <s v="06930"/>
    <n v="10"/>
    <n v="6"/>
    <s v="in-/uitrit links"/>
    <s v="Weg in woongebied"/>
    <s v="woonstraat"/>
    <n v="5.31"/>
    <s v="elementen verharding"/>
    <n v="1960"/>
    <s v="Wijken BBB"/>
    <s v=" "/>
    <n v="3"/>
    <s v="17 Stiphout"/>
    <n v="5.3"/>
    <n v="10.08492761196559"/>
    <n v="5.3129815010612313"/>
    <s v="Binnen wegprofiel"/>
    <s v="elementverharding"/>
    <m/>
    <m/>
    <s v="B"/>
    <n v="10"/>
    <n v="5"/>
    <m/>
    <x v="1"/>
  </r>
  <r>
    <n v="11788"/>
    <s v="377568"/>
    <s v="de Zellen"/>
    <s v="06930"/>
    <n v="10"/>
    <n v="7"/>
    <s v="in-/uitrit links"/>
    <s v="Weg in woongebied"/>
    <s v="woonstraat"/>
    <n v="8.9499999999999993"/>
    <s v="elementen verharding"/>
    <n v="1960"/>
    <s v="Wijken BBB"/>
    <s v=" "/>
    <n v="5"/>
    <s v="17 Stiphout"/>
    <n v="8.9"/>
    <n v="19.315846969070581"/>
    <n v="8.9485780035087181"/>
    <s v="Binnen wegprofiel"/>
    <s v="elementverharding"/>
    <m/>
    <m/>
    <s v="B"/>
    <n v="19"/>
    <n v="9"/>
    <m/>
    <x v="1"/>
  </r>
  <r>
    <n v="11789"/>
    <s v="377569"/>
    <s v="de Zellen"/>
    <s v="06930"/>
    <n v="10"/>
    <n v="8"/>
    <s v="in-/uitrit links"/>
    <s v="Weg in woongebied"/>
    <s v="woonstraat"/>
    <n v="5.3"/>
    <s v="elementen verharding"/>
    <n v="1960"/>
    <s v="Wijken BBB"/>
    <s v=" "/>
    <n v="3"/>
    <s v="17 Stiphout"/>
    <n v="5.3"/>
    <n v="11.365249597885169"/>
    <n v="5.3035389986958954"/>
    <s v="Binnen wegprofiel"/>
    <s v="elementverharding"/>
    <m/>
    <m/>
    <s v="B"/>
    <n v="11"/>
    <n v="5"/>
    <m/>
    <x v="1"/>
  </r>
  <r>
    <n v="11790"/>
    <s v="377570"/>
    <s v="de Zellen"/>
    <s v="06930"/>
    <n v="10"/>
    <n v="9"/>
    <s v="in-/uitrit links"/>
    <s v="Weg in woongebied"/>
    <s v="woonstraat"/>
    <n v="1.29"/>
    <s v="elementen verharding"/>
    <n v="1960"/>
    <s v="Wijken BBB"/>
    <s v=" "/>
    <n v="1"/>
    <s v="17 Stiphout"/>
    <n v="1.3"/>
    <n v="4.5550906554981143"/>
    <n v="1.294932999283269"/>
    <s v="Binnen wegprofiel"/>
    <s v="elementverharding"/>
    <m/>
    <m/>
    <s v="B"/>
    <n v="5"/>
    <n v="1"/>
    <m/>
    <x v="1"/>
  </r>
  <r>
    <n v="11791"/>
    <s v="377571"/>
    <s v="de Zellen"/>
    <s v="06930"/>
    <n v="10"/>
    <n v="10"/>
    <s v="in-/uitrit links"/>
    <s v="Weg in woongebied"/>
    <s v="woonstraat"/>
    <n v="4.6399999999999997"/>
    <s v="elementen verharding"/>
    <n v="1960"/>
    <s v="Wijken BBB"/>
    <s v=" "/>
    <n v="3"/>
    <s v="17 Stiphout"/>
    <n v="4.5999999999999996"/>
    <n v="10.00052842827877"/>
    <n v="4.6410519965823287"/>
    <s v="Binnen wegprofiel"/>
    <s v="elementverharding"/>
    <m/>
    <m/>
    <s v="B"/>
    <n v="10"/>
    <n v="5"/>
    <m/>
    <x v="1"/>
  </r>
  <r>
    <n v="11792"/>
    <s v="377572"/>
    <s v="de Zellen"/>
    <s v="06930"/>
    <n v="10"/>
    <n v="11"/>
    <s v="in-/uitrit links"/>
    <s v="Weg in woongebied"/>
    <s v="woonstraat"/>
    <n v="11.32"/>
    <s v="elementen verharding"/>
    <n v="1960"/>
    <s v="Wijken BBB"/>
    <s v=" "/>
    <n v="7"/>
    <s v="17 Stiphout"/>
    <n v="11.3"/>
    <n v="14.985726051297149"/>
    <n v="11.32223100089343"/>
    <s v="Binnen wegprofiel"/>
    <s v="elementverharding"/>
    <m/>
    <m/>
    <s v="B"/>
    <n v="15"/>
    <n v="11"/>
    <m/>
    <x v="1"/>
  </r>
  <r>
    <n v="11793"/>
    <s v="377573"/>
    <s v="de Zellen"/>
    <s v="06930"/>
    <n v="10"/>
    <n v="12"/>
    <s v="in-/uitrit links"/>
    <s v="Weg in woongebied"/>
    <s v="woonstraat"/>
    <n v="10.28"/>
    <s v="elementen verharding"/>
    <n v="1960"/>
    <s v="Wijken BBB"/>
    <s v=" "/>
    <n v="6"/>
    <s v="17 Stiphout"/>
    <n v="10.3"/>
    <n v="13.90454802200585"/>
    <n v="10.279777496078831"/>
    <s v="Binnen wegprofiel"/>
    <s v="elementverharding"/>
    <m/>
    <m/>
    <s v="B"/>
    <n v="14"/>
    <n v="10"/>
    <m/>
    <x v="1"/>
  </r>
  <r>
    <n v="11794"/>
    <s v="377574"/>
    <s v="de Zellen"/>
    <s v="06930"/>
    <n v="10"/>
    <n v="13"/>
    <s v="in-/uitrit links"/>
    <s v="Weg in woongebied"/>
    <s v="woonstraat"/>
    <n v="10.17"/>
    <s v="elementen verharding"/>
    <n v="1960"/>
    <s v="Wijken BBB"/>
    <s v=" "/>
    <n v="6"/>
    <s v="17 Stiphout"/>
    <n v="10.199999999999999"/>
    <n v="13.200366213195119"/>
    <n v="10.169599505037549"/>
    <s v="Binnen wegprofiel"/>
    <s v="elementverharding"/>
    <m/>
    <m/>
    <s v="B"/>
    <n v="13"/>
    <n v="10"/>
    <m/>
    <x v="1"/>
  </r>
  <r>
    <n v="11795"/>
    <s v="377581"/>
    <s v="Braaksestraat"/>
    <s v="00780"/>
    <n v="10"/>
    <n v="3"/>
    <s v="parkeervak rechts"/>
    <s v="Weg in woongebied"/>
    <s v="woonstraat"/>
    <n v="32.4"/>
    <s v="betonstraatsteen keiformaat"/>
    <n v="1998"/>
    <s v="Wijken BBB"/>
    <s v=" "/>
    <n v="9"/>
    <s v="19 Dierdonk"/>
    <n v="32.4"/>
    <n v="31.896577638575561"/>
    <n v="32.396965507906792"/>
    <s v="Buiten wegprofiel"/>
    <s v="elementverharding"/>
    <m/>
    <m/>
    <s v="B"/>
    <n v="32"/>
    <n v="32"/>
    <m/>
    <x v="2"/>
  </r>
  <r>
    <n v="11796"/>
    <s v="377582"/>
    <s v="Braaksestraat"/>
    <s v="00780"/>
    <n v="10"/>
    <n v="13"/>
    <s v="parkeervak rechts"/>
    <s v="Weg in woongebied"/>
    <s v="woonstraat"/>
    <n v="21.58"/>
    <s v="betonstraatsteen keiformaat"/>
    <n v="1998"/>
    <s v="Wijken BBB"/>
    <s v=" "/>
    <n v="6"/>
    <s v="19 Dierdonk"/>
    <n v="21.6"/>
    <n v="18.58265139231878"/>
    <n v="21.5793329873426"/>
    <s v="Buiten wegprofiel"/>
    <s v="elementverharding"/>
    <m/>
    <m/>
    <s v="B"/>
    <n v="19"/>
    <n v="22"/>
    <m/>
    <x v="2"/>
  </r>
  <r>
    <n v="11797"/>
    <s v="377583"/>
    <s v="Braaksestraat"/>
    <s v="00780"/>
    <n v="10"/>
    <n v="14"/>
    <s v="parkeervak rechts"/>
    <s v="Weg in woongebied"/>
    <s v="woonstraat"/>
    <n v="35.57"/>
    <s v="betonstraatsteen keiformaat"/>
    <n v="1998"/>
    <s v="Wijken BBB"/>
    <s v=" "/>
    <n v="10"/>
    <s v="19 Dierdonk"/>
    <n v="35.6"/>
    <n v="24.57200966154641"/>
    <n v="35.566003491377103"/>
    <s v="Buiten wegprofiel"/>
    <s v="elementverharding"/>
    <m/>
    <m/>
    <s v="B"/>
    <n v="25"/>
    <n v="36"/>
    <m/>
    <x v="2"/>
  </r>
  <r>
    <n v="11798"/>
    <s v="377586"/>
    <s v="van Heijnsbergenstraat"/>
    <s v="02515"/>
    <n v="20"/>
    <n v="3"/>
    <s v="parkeerstrook links"/>
    <s v="Weg in woongebied"/>
    <s v="woonstraat"/>
    <n v="12.51"/>
    <s v="betonstraatsteen keiformaat"/>
    <n v="1960"/>
    <s v="Wijken BBB"/>
    <s v=" "/>
    <n v="7"/>
    <s v="17 Stiphout"/>
    <n v="12.5"/>
    <n v="17.150730480652349"/>
    <n v="12.50792050791998"/>
    <s v="Buiten wegprofiel"/>
    <s v="elementverharding"/>
    <m/>
    <m/>
    <s v="B"/>
    <n v="17"/>
    <n v="13"/>
    <m/>
    <x v="2"/>
  </r>
  <r>
    <n v="11799"/>
    <s v="377587"/>
    <s v="van Heijnsbergenstraat"/>
    <s v="02515"/>
    <n v="20"/>
    <n v="8"/>
    <s v="parkeerstrook links"/>
    <s v="Weg in woongebied"/>
    <s v="woonstraat"/>
    <n v="12.83"/>
    <s v="betonstraatsteen keiformaat"/>
    <n v="1960"/>
    <s v="Wijken BBB"/>
    <s v=" "/>
    <n v="7"/>
    <s v="17 Stiphout"/>
    <n v="12.8"/>
    <n v="17.213249813228689"/>
    <n v="12.831713504892379"/>
    <s v="Buiten wegprofiel"/>
    <s v="elementverharding"/>
    <m/>
    <m/>
    <s v="B"/>
    <n v="17"/>
    <n v="13"/>
    <m/>
    <x v="2"/>
  </r>
  <r>
    <n v="11800"/>
    <s v="377588"/>
    <s v="van Heijnsbergenstraat"/>
    <s v="02515"/>
    <n v="20"/>
    <n v="9"/>
    <s v="parkeerstrook links"/>
    <s v="Weg in woongebied"/>
    <s v="woonstraat"/>
    <n v="19.7"/>
    <s v="betonstraatsteen keiformaat"/>
    <n v="1960"/>
    <s v="Wijken BBB"/>
    <s v=" "/>
    <n v="11"/>
    <s v="17 Stiphout"/>
    <n v="19.7"/>
    <n v="26.6944082843121"/>
    <n v="19.699674007941621"/>
    <s v="Buiten wegprofiel"/>
    <s v="elementverharding"/>
    <m/>
    <m/>
    <s v="B"/>
    <n v="27"/>
    <n v="20"/>
    <m/>
    <x v="2"/>
  </r>
  <r>
    <n v="11801"/>
    <s v="377589"/>
    <s v="van Heijnsbergenstraat"/>
    <s v="02515"/>
    <n v="20"/>
    <n v="10"/>
    <s v="parkeerstrook links"/>
    <s v="Weg in woongebied"/>
    <s v="woonstraat"/>
    <n v="18.09"/>
    <s v="betonstraatsteen keiformaat"/>
    <n v="1960"/>
    <s v="Wijken BBB"/>
    <s v=" "/>
    <n v="10"/>
    <s v="17 Stiphout"/>
    <n v="18.100000000000001"/>
    <n v="25.850121246084122"/>
    <n v="18.08740499272503"/>
    <s v="Buiten wegprofiel"/>
    <s v="elementverharding"/>
    <m/>
    <m/>
    <s v="B"/>
    <n v="26"/>
    <n v="18"/>
    <m/>
    <x v="2"/>
  </r>
  <r>
    <n v="11802"/>
    <s v="377590"/>
    <s v="Jupiterlaan"/>
    <s v="03180"/>
    <n v="10"/>
    <n v="1"/>
    <s v="hoofdrijbaan"/>
    <s v="Weg in woongebied"/>
    <s v="woonstraat"/>
    <n v="417.29"/>
    <s v="asfaltverharding"/>
    <n v="1994"/>
    <s v="Wijken BBB"/>
    <s v=" "/>
    <n v="80.78"/>
    <s v="12 Helmond Noord"/>
    <n v="417.3"/>
    <n v="171.88446662487911"/>
    <n v="417.28670695529729"/>
    <s v="Binnen wegprofiel"/>
    <s v="gesloten verharding"/>
    <m/>
    <m/>
    <s v="B"/>
    <n v="172"/>
    <n v="417"/>
    <m/>
    <x v="3"/>
  </r>
  <r>
    <n v="11803"/>
    <s v="377591"/>
    <s v="Jupiterlaan"/>
    <s v="03180"/>
    <n v="10"/>
    <n v="10"/>
    <s v="hoofdrijbaan"/>
    <s v="Weg in woongebied"/>
    <s v="woonstraat"/>
    <n v="193.66"/>
    <s v="asfaltverharding"/>
    <n v="1994"/>
    <s v="Wijken BBB"/>
    <s v=" "/>
    <n v="38"/>
    <s v="12 Helmond Noord"/>
    <n v="193.7"/>
    <n v="90.071849190946011"/>
    <n v="193.65930899423401"/>
    <s v="Binnen wegprofiel"/>
    <s v="gesloten verharding"/>
    <m/>
    <m/>
    <s v="B"/>
    <n v="90"/>
    <n v="194"/>
    <m/>
    <x v="3"/>
  </r>
  <r>
    <n v="11804"/>
    <s v="377607"/>
    <s v="v Weerden Poelmanstr"/>
    <s v="06600"/>
    <n v="20"/>
    <n v="5"/>
    <s v="parkeervak rechts"/>
    <s v="Weg in woongebied"/>
    <s v="woonstraat"/>
    <n v="76.34"/>
    <s v="betonstraatsteen keiformaat"/>
    <n v="2009"/>
    <s v="Wijken BBB"/>
    <s v=" "/>
    <n v="46"/>
    <s v="11 Helmond Oost"/>
    <n v="76.3"/>
    <n v="83.023379927862322"/>
    <n v="76.33818502785131"/>
    <s v="Buiten wegprofiel"/>
    <s v="elementverharding"/>
    <m/>
    <m/>
    <s v="B"/>
    <n v="83"/>
    <n v="76"/>
    <m/>
    <x v="2"/>
  </r>
  <r>
    <n v="11805"/>
    <s v="377608"/>
    <s v="v Weerden Poelmanstr"/>
    <s v="06600"/>
    <n v="20"/>
    <n v="9"/>
    <s v="parkeervak rechts"/>
    <s v="Weg in woongebied"/>
    <s v="woonstraat"/>
    <n v="97.99"/>
    <s v="betonstraatsteen keiformaat"/>
    <n v="2009"/>
    <s v="Wijken BBB"/>
    <s v=" "/>
    <n v="59"/>
    <s v="11 Helmond Oost"/>
    <n v="98"/>
    <n v="105.10846856025751"/>
    <n v="97.993236489037656"/>
    <s v="Buiten wegprofiel"/>
    <s v="elementverharding"/>
    <m/>
    <m/>
    <s v="B"/>
    <n v="105"/>
    <n v="98"/>
    <m/>
    <x v="2"/>
  </r>
  <r>
    <n v="11806"/>
    <s v="377609"/>
    <s v="Geysendorfferstraat"/>
    <s v="01990"/>
    <n v="30"/>
    <n v="4"/>
    <s v="parkeerstrook rechts"/>
    <s v="Weg in woongebied"/>
    <s v="woonstraat"/>
    <n v="30.66"/>
    <s v="betonstraatstenen"/>
    <n v="1"/>
    <s v="Wijken BBB"/>
    <s v=" "/>
    <n v="21"/>
    <s v="11 Helmond Oost"/>
    <n v="30.7"/>
    <n v="40.729323323827337"/>
    <n v="30.66371997907639"/>
    <s v="Buiten wegprofiel"/>
    <s v="elementverharding"/>
    <m/>
    <m/>
    <s v="B"/>
    <n v="41"/>
    <n v="31"/>
    <m/>
    <x v="2"/>
  </r>
  <r>
    <n v="11807"/>
    <s v="377610"/>
    <s v="Geysendorfferstraat"/>
    <s v="01990"/>
    <n v="30"/>
    <n v="9"/>
    <s v="parkeerstrook rechts"/>
    <s v="Weg in woongebied"/>
    <s v="woonstraat"/>
    <n v="32.85"/>
    <s v="betonstraatstenen"/>
    <n v="1"/>
    <s v="Wijken BBB"/>
    <s v=" "/>
    <n v="23"/>
    <s v="11 Helmond Oost"/>
    <n v="32.799999999999997"/>
    <n v="43.479574368337587"/>
    <n v="32.846252035633057"/>
    <s v="Buiten wegprofiel"/>
    <s v="elementverharding"/>
    <m/>
    <m/>
    <s v="B"/>
    <n v="43"/>
    <n v="33"/>
    <m/>
    <x v="2"/>
  </r>
  <r>
    <n v="11808"/>
    <s v="377611"/>
    <s v="Geysendorfferstraat"/>
    <s v="01990"/>
    <n v="30"/>
    <n v="10"/>
    <s v="parkeerstrook rechts"/>
    <s v="Weg in woongebied"/>
    <s v="woonstraat"/>
    <n v="20.53"/>
    <s v="betonstraatstenen"/>
    <n v="1"/>
    <s v="Wijken BBB"/>
    <s v=" "/>
    <n v="14"/>
    <s v="11 Helmond Oost"/>
    <n v="20.5"/>
    <n v="29.83928274464434"/>
    <n v="20.52918801483986"/>
    <s v="Buiten wegprofiel"/>
    <s v="elementverharding"/>
    <m/>
    <m/>
    <s v="B"/>
    <n v="30"/>
    <n v="21"/>
    <m/>
    <x v="2"/>
  </r>
  <r>
    <n v="11809"/>
    <s v="377612"/>
    <s v="Geysendorfferstraat"/>
    <s v="01990"/>
    <n v="30"/>
    <n v="11"/>
    <s v="parkeerstrook rechts"/>
    <s v="Weg in woongebied"/>
    <s v="woonstraat"/>
    <n v="41.21"/>
    <s v="betonstraatstenen"/>
    <n v="1"/>
    <s v="Wijken BBB"/>
    <s v=" "/>
    <n v="29"/>
    <s v="11 Helmond Oost"/>
    <n v="41.2"/>
    <n v="51.72238635329952"/>
    <n v="41.212595009843561"/>
    <s v="Buiten wegprofiel"/>
    <s v="elementverharding"/>
    <m/>
    <m/>
    <s v="B"/>
    <n v="52"/>
    <n v="41"/>
    <m/>
    <x v="2"/>
  </r>
  <r>
    <n v="11810"/>
    <s v="377613"/>
    <s v="Geysendorfferstraat"/>
    <s v="01990"/>
    <n v="30"/>
    <n v="12"/>
    <s v="parkeerstrook rechts"/>
    <s v="Weg in woongebied"/>
    <s v="woonstraat"/>
    <n v="31.59"/>
    <s v="betonstraatstenen"/>
    <n v="1"/>
    <s v="Wijken BBB"/>
    <s v=" "/>
    <n v="22"/>
    <s v="11 Helmond Oost"/>
    <n v="31.6"/>
    <n v="41.670641978472197"/>
    <n v="31.594919483189319"/>
    <s v="Buiten wegprofiel"/>
    <s v="elementverharding"/>
    <m/>
    <m/>
    <s v="B"/>
    <n v="42"/>
    <n v="32"/>
    <m/>
    <x v="2"/>
  </r>
  <r>
    <n v="11811"/>
    <s v="377614"/>
    <s v="Geysendorfferstraat"/>
    <s v="01990"/>
    <n v="30"/>
    <n v="13"/>
    <s v="parkeerstrook rechts"/>
    <s v="Weg in woongebied"/>
    <s v="woonstraat"/>
    <n v="40.64"/>
    <s v="betonstraatstenen"/>
    <n v="1"/>
    <s v="Wijken BBB"/>
    <s v=" "/>
    <n v="28"/>
    <s v="11 Helmond Oost"/>
    <n v="40.6"/>
    <n v="51.792382715271032"/>
    <n v="40.636197512876024"/>
    <s v="Buiten wegprofiel"/>
    <s v="elementverharding"/>
    <m/>
    <m/>
    <s v="B"/>
    <n v="52"/>
    <n v="41"/>
    <m/>
    <x v="2"/>
  </r>
  <r>
    <n v="11812"/>
    <s v="377615"/>
    <s v="Geysendorfferstraat"/>
    <s v="01990"/>
    <n v="30"/>
    <n v="14"/>
    <s v="parkeerstrook rechts"/>
    <s v="Weg in woongebied"/>
    <s v="woonstraat"/>
    <n v="31.07"/>
    <s v="betonstraatstenen"/>
    <n v="1"/>
    <s v="Wijken BBB"/>
    <s v=" "/>
    <n v="22"/>
    <s v="11 Helmond Oost"/>
    <n v="31.1"/>
    <n v="41.546721081465847"/>
    <n v="31.068673489275891"/>
    <s v="Buiten wegprofiel"/>
    <s v="elementverharding"/>
    <m/>
    <m/>
    <s v="B"/>
    <n v="42"/>
    <n v="31"/>
    <m/>
    <x v="2"/>
  </r>
  <r>
    <n v="11813"/>
    <s v="377616"/>
    <s v="Uiverlaan"/>
    <s v="06290"/>
    <n v="30"/>
    <n v="2"/>
    <s v="trottoir links"/>
    <s v="Weg in verblijfsgebied"/>
    <s v="wijkontsluitingsweg"/>
    <n v="577.58000000000004"/>
    <s v="betontegels"/>
    <n v="2008"/>
    <s v="Wijken BBB"/>
    <s v=" "/>
    <n v="182.26"/>
    <s v="10 Binnenstad"/>
    <n v="577.6"/>
    <n v="370.85874968811521"/>
    <n v="577.57753848428433"/>
    <s v="Buiten wegprofiel"/>
    <s v="elementverharding"/>
    <m/>
    <m/>
    <s v="B"/>
    <n v="371"/>
    <n v="578"/>
    <m/>
    <x v="2"/>
  </r>
  <r>
    <n v="11814"/>
    <s v="377617"/>
    <s v="Uiverlaan"/>
    <s v="06290"/>
    <n v="30"/>
    <n v="10"/>
    <s v="trottoir links"/>
    <s v="Weg in verblijfsgebied"/>
    <s v="wijkontsluitingsweg"/>
    <n v="12.21"/>
    <s v="betontegels"/>
    <n v="2008"/>
    <s v="Wijken BBB"/>
    <s v=" "/>
    <n v="4"/>
    <s v="10 Binnenstad"/>
    <n v="12.2"/>
    <n v="15.38128429061752"/>
    <n v="12.2097335086503"/>
    <s v="Buiten wegprofiel"/>
    <s v="elementverharding"/>
    <m/>
    <m/>
    <s v="B"/>
    <n v="15"/>
    <n v="12"/>
    <m/>
    <x v="2"/>
  </r>
  <r>
    <n v="11815"/>
    <s v="377618"/>
    <s v="Uiverlaan"/>
    <s v="06290"/>
    <n v="30"/>
    <n v="11"/>
    <s v="trottoir links"/>
    <s v="Weg in verblijfsgebied"/>
    <s v="wijkontsluitingsweg"/>
    <n v="3.77"/>
    <s v="betontegels"/>
    <n v="2008"/>
    <s v="Wijken BBB"/>
    <s v=" "/>
    <n v="1"/>
    <s v="10 Binnenstad"/>
    <n v="3.8"/>
    <n v="8.2953119781051399"/>
    <n v="3.7719650003089011"/>
    <s v="Buiten wegprofiel"/>
    <s v="elementverharding"/>
    <m/>
    <m/>
    <s v="B"/>
    <n v="8"/>
    <n v="4"/>
    <m/>
    <x v="2"/>
  </r>
  <r>
    <n v="11816"/>
    <s v="377619"/>
    <s v="Uiverlaan"/>
    <s v="06290"/>
    <n v="30"/>
    <n v="12"/>
    <s v="trottoir links"/>
    <s v="Weg in verblijfsgebied"/>
    <s v="wijkontsluitingsweg"/>
    <n v="6.02"/>
    <s v="betontegels"/>
    <n v="2008"/>
    <s v="Wijken BBB"/>
    <s v=" "/>
    <n v="2"/>
    <s v="10 Binnenstad"/>
    <n v="6"/>
    <n v="10.071149220761651"/>
    <n v="6.0199610070280132"/>
    <s v="Buiten wegprofiel"/>
    <s v="elementverharding"/>
    <m/>
    <m/>
    <s v="B"/>
    <n v="10"/>
    <n v="6"/>
    <m/>
    <x v="2"/>
  </r>
  <r>
    <n v="11817"/>
    <s v="377620"/>
    <s v="Uiverlaan"/>
    <s v="06290"/>
    <n v="30"/>
    <n v="3"/>
    <s v="trottoir rechts"/>
    <s v="Weg in verblijfsgebied"/>
    <s v="wijkontsluitingsweg"/>
    <n v="5.05"/>
    <s v="betontegels"/>
    <n v="2008"/>
    <s v="Wijken BBB"/>
    <s v=" "/>
    <n v="2"/>
    <s v="10 Binnenstad"/>
    <n v="5"/>
    <n v="9.6008292128173895"/>
    <n v="5.0458324967543779"/>
    <s v="Buiten wegprofiel"/>
    <s v="elementverharding"/>
    <m/>
    <m/>
    <s v="B"/>
    <n v="10"/>
    <n v="5"/>
    <m/>
    <x v="2"/>
  </r>
  <r>
    <n v="11818"/>
    <s v="377621"/>
    <s v="Uiverlaan"/>
    <s v="06290"/>
    <n v="30"/>
    <n v="13"/>
    <s v="trottoir rechts"/>
    <s v="Weg in verblijfsgebied"/>
    <s v="wijkontsluitingsweg"/>
    <n v="5.49"/>
    <s v="betontegels"/>
    <n v="2008"/>
    <s v="Wijken BBB"/>
    <s v=" "/>
    <n v="2"/>
    <s v="10 Binnenstad"/>
    <n v="5.5"/>
    <n v="13.15783310483334"/>
    <n v="5.4871490058975523"/>
    <s v="Buiten wegprofiel"/>
    <s v="elementverharding"/>
    <m/>
    <m/>
    <s v="B"/>
    <n v="13"/>
    <n v="5"/>
    <m/>
    <x v="2"/>
  </r>
  <r>
    <n v="11819"/>
    <s v="377622"/>
    <s v="Uiverlaan"/>
    <s v="06290"/>
    <n v="30"/>
    <n v="14"/>
    <s v="trottoir rechts"/>
    <s v="Weg in verblijfsgebied"/>
    <s v="wijkontsluitingsweg"/>
    <n v="127.34"/>
    <s v="betontegels"/>
    <n v="2008"/>
    <s v="Wijken BBB"/>
    <s v=" "/>
    <n v="47"/>
    <s v="10 Binnenstad"/>
    <n v="127.3"/>
    <n v="135.89427697258091"/>
    <n v="127.3405239962472"/>
    <s v="Buiten wegprofiel"/>
    <s v="elementverharding"/>
    <m/>
    <m/>
    <s v="B"/>
    <n v="136"/>
    <n v="127"/>
    <m/>
    <x v="2"/>
  </r>
  <r>
    <n v="11820"/>
    <s v="377623"/>
    <s v="Uiverlaan"/>
    <s v="06290"/>
    <n v="30"/>
    <n v="15"/>
    <s v="trottoir rechts"/>
    <s v="Weg in verblijfsgebied"/>
    <s v="wijkontsluitingsweg"/>
    <n v="4.42"/>
    <s v="betontegels"/>
    <n v="2008"/>
    <s v="Wijken BBB"/>
    <s v=" "/>
    <n v="2"/>
    <s v="10 Binnenstad"/>
    <n v="4.4000000000000004"/>
    <n v="12.042011644687509"/>
    <n v="4.4248970080258987"/>
    <s v="Buiten wegprofiel"/>
    <s v="elementverharding"/>
    <m/>
    <m/>
    <s v="B"/>
    <n v="12"/>
    <n v="4"/>
    <m/>
    <x v="2"/>
  </r>
  <r>
    <n v="11821"/>
    <s v="377624"/>
    <s v="Uiverlaan"/>
    <s v="06290"/>
    <n v="30"/>
    <n v="16"/>
    <s v="trottoir rechts"/>
    <s v="Weg in verblijfsgebied"/>
    <s v="wijkontsluitingsweg"/>
    <n v="444.39"/>
    <s v="betontegels"/>
    <n v="2008"/>
    <s v="Wijken BBB"/>
    <s v=" "/>
    <n v="163"/>
    <s v="10 Binnenstad"/>
    <n v="444.4"/>
    <n v="254.10356566850521"/>
    <n v="444.39349838628851"/>
    <s v="Buiten wegprofiel"/>
    <s v="elementverharding"/>
    <m/>
    <m/>
    <s v="B"/>
    <n v="254"/>
    <n v="444"/>
    <m/>
    <x v="2"/>
  </r>
  <r>
    <n v="11822"/>
    <s v="377625"/>
    <s v="Uiverlaan"/>
    <s v="06290"/>
    <n v="30"/>
    <n v="17"/>
    <s v="trottoir rechts"/>
    <s v="Weg in verblijfsgebied"/>
    <s v="wijkontsluitingsweg"/>
    <n v="135.57"/>
    <s v="betontegels"/>
    <n v="2008"/>
    <s v="Wijken BBB"/>
    <s v=" "/>
    <n v="58.84"/>
    <s v="10 Binnenstad"/>
    <n v="135.6"/>
    <n v="122.28577243043441"/>
    <n v="135.5696114666151"/>
    <s v="Buiten wegprofiel"/>
    <s v="elementverharding"/>
    <m/>
    <m/>
    <s v="B"/>
    <n v="122"/>
    <n v="136"/>
    <m/>
    <x v="2"/>
  </r>
  <r>
    <n v="11823"/>
    <s v="377626"/>
    <s v="Uiverlaan"/>
    <s v="06290"/>
    <n v="30"/>
    <n v="18"/>
    <s v="trottoir rechts"/>
    <s v="Weg in verblijfsgebied"/>
    <s v="wijkontsluitingsweg"/>
    <n v="9.51"/>
    <s v="betontegels"/>
    <n v="2008"/>
    <s v="Wijken BBB"/>
    <s v=" "/>
    <n v="3"/>
    <s v="10 Binnenstad"/>
    <n v="9.5"/>
    <n v="13.84013734254704"/>
    <n v="9.5128199953775106"/>
    <s v="Buiten wegprofiel"/>
    <s v="elementverharding"/>
    <m/>
    <m/>
    <s v="B"/>
    <n v="14"/>
    <n v="10"/>
    <m/>
    <x v="2"/>
  </r>
  <r>
    <n v="11824"/>
    <s v="377627"/>
    <s v="Uiverlaan"/>
    <s v="06290"/>
    <n v="10"/>
    <n v="8"/>
    <s v="verkeersdruppel"/>
    <s v="Weg in verblijfsgebied"/>
    <s v="wijkontsluitingsweg"/>
    <n v="4.7300000000000004"/>
    <s v="straatbaksteen waalformaat"/>
    <n v="2008"/>
    <s v="Wijken BBB"/>
    <s v=" "/>
    <n v="3"/>
    <s v="10 Binnenstad"/>
    <n v="4.7"/>
    <n v="9.6739533262966368"/>
    <n v="4.7254435023116468"/>
    <s v="Buiten wegprofiel"/>
    <s v="elementverharding"/>
    <m/>
    <m/>
    <s v="B"/>
    <n v="10"/>
    <n v="5"/>
    <m/>
    <x v="2"/>
  </r>
  <r>
    <n v="11825"/>
    <s v="377628"/>
    <s v="Uiverlaan"/>
    <s v="06290"/>
    <n v="10"/>
    <n v="29"/>
    <s v="verkeersdruppel"/>
    <s v="Weg in verblijfsgebied"/>
    <s v="wijkontsluitingsweg"/>
    <n v="4.3899999999999997"/>
    <s v="straatbaksteen waalformaat"/>
    <n v="2008"/>
    <s v="Wijken BBB"/>
    <s v=" "/>
    <n v="2"/>
    <s v="10 Binnenstad"/>
    <n v="4.4000000000000004"/>
    <n v="8.7129389792633507"/>
    <n v="4.3892089989062253"/>
    <s v="Buiten wegprofiel"/>
    <s v="elementverharding"/>
    <m/>
    <m/>
    <s v="B"/>
    <n v="9"/>
    <n v="4"/>
    <m/>
    <x v="2"/>
  </r>
  <r>
    <n v="11826"/>
    <s v="377629"/>
    <s v="Uiverlaan"/>
    <s v="06290"/>
    <n v="10"/>
    <n v="30"/>
    <s v="verkeersdruppel"/>
    <s v="Weg in verblijfsgebied"/>
    <s v="wijkontsluitingsweg"/>
    <n v="12.65"/>
    <s v="straatbaksteen waalformaat"/>
    <n v="2008"/>
    <s v="Wijken BBB"/>
    <s v=" "/>
    <n v="4.03"/>
    <s v="10 Binnenstad"/>
    <n v="12.6"/>
    <n v="14.33740484178735"/>
    <n v="12.64814799569924"/>
    <s v="Buiten wegprofiel"/>
    <s v="elementverharding"/>
    <m/>
    <m/>
    <s v="B"/>
    <n v="14"/>
    <n v="13"/>
    <m/>
    <x v="2"/>
  </r>
  <r>
    <n v="11827"/>
    <s v="377630"/>
    <s v="Uiverlaan"/>
    <s v="06290"/>
    <n v="10"/>
    <n v="31"/>
    <s v="verkeersdruppel"/>
    <s v="Weg in verblijfsgebied"/>
    <s v="wijkontsluitingsweg"/>
    <n v="18.98"/>
    <s v="straatbaksteen waalformaat"/>
    <n v="2008"/>
    <s v="Wijken BBB"/>
    <s v=" "/>
    <n v="11"/>
    <s v="10 Binnenstad"/>
    <n v="19"/>
    <n v="21.451180275004081"/>
    <n v="18.97617750106588"/>
    <s v="Buiten wegprofiel"/>
    <s v="elementverharding"/>
    <m/>
    <m/>
    <s v="B"/>
    <n v="21"/>
    <n v="19"/>
    <m/>
    <x v="2"/>
  </r>
  <r>
    <n v="11828"/>
    <s v="377631"/>
    <s v="Uiverlaan"/>
    <s v="06290"/>
    <n v="10"/>
    <n v="32"/>
    <s v="verkeersdruppel"/>
    <s v="Weg in verblijfsgebied"/>
    <s v="wijkontsluitingsweg"/>
    <n v="30.15"/>
    <s v="straatbaksteen waalformaat"/>
    <n v="2008"/>
    <s v="Wijken BBB"/>
    <s v=" "/>
    <n v="16.190000000000001"/>
    <s v="10 Binnenstad"/>
    <n v="30.2"/>
    <n v="36.112341822184597"/>
    <n v="30.15213799928528"/>
    <s v="Buiten wegprofiel"/>
    <s v="elementverharding"/>
    <m/>
    <m/>
    <s v="B"/>
    <n v="36"/>
    <n v="30"/>
    <m/>
    <x v="2"/>
  </r>
  <r>
    <n v="11829"/>
    <s v="377632"/>
    <s v="Uiverlaan"/>
    <s v="06290"/>
    <n v="10"/>
    <n v="33"/>
    <s v="verkeersdruppel"/>
    <s v="Weg in verblijfsgebied"/>
    <s v="wijkontsluitingsweg"/>
    <n v="5.59"/>
    <s v="straatbaksteen waalformaat"/>
    <n v="2008"/>
    <s v="Wijken BBB"/>
    <s v=" "/>
    <n v="3"/>
    <s v="10 Binnenstad"/>
    <n v="5.6"/>
    <n v="9.0160372934527686"/>
    <n v="5.5927620020919591"/>
    <s v="Buiten wegprofiel"/>
    <s v="elementverharding"/>
    <m/>
    <m/>
    <s v="B"/>
    <n v="9"/>
    <n v="6"/>
    <m/>
    <x v="2"/>
  </r>
  <r>
    <n v="11830"/>
    <s v="377633"/>
    <s v="Uiverlaan"/>
    <s v="06290"/>
    <n v="10"/>
    <n v="34"/>
    <s v="verkeersdruppel"/>
    <s v="Weg in verblijfsgebied"/>
    <s v="wijkontsluitingsweg"/>
    <n v="5.97"/>
    <s v="straatbaksteen waalformaat"/>
    <n v="2008"/>
    <s v="Wijken BBB"/>
    <s v=" "/>
    <n v="3"/>
    <s v="10 Binnenstad"/>
    <n v="6"/>
    <n v="10.551355860792251"/>
    <n v="5.9659549941086034"/>
    <s v="Buiten wegprofiel"/>
    <s v="elementverharding"/>
    <m/>
    <m/>
    <s v="B"/>
    <n v="11"/>
    <n v="6"/>
    <m/>
    <x v="2"/>
  </r>
  <r>
    <n v="11831"/>
    <s v="377634"/>
    <s v="Uiverlaan"/>
    <s v="06290"/>
    <n v="10"/>
    <n v="35"/>
    <s v="verkeersdruppel"/>
    <s v="Weg in verblijfsgebied"/>
    <s v="wijkontsluitingsweg"/>
    <n v="12.28"/>
    <s v="straatbaksteen waalformaat"/>
    <n v="2008"/>
    <s v="Wijken BBB"/>
    <s v=" "/>
    <n v="7"/>
    <s v="10 Binnenstad"/>
    <n v="12.3"/>
    <n v="17.739742298820492"/>
    <n v="12.283687002559111"/>
    <s v="Buiten wegprofiel"/>
    <s v="elementverharding"/>
    <m/>
    <m/>
    <s v="B"/>
    <n v="18"/>
    <n v="12"/>
    <m/>
    <x v="2"/>
  </r>
  <r>
    <n v="11832"/>
    <s v="377635"/>
    <s v="Uiverlaan"/>
    <s v="06290"/>
    <n v="10"/>
    <n v="36"/>
    <s v="verkeersdruppel"/>
    <s v="Weg in verblijfsgebied"/>
    <s v="wijkontsluitingsweg"/>
    <n v="15.58"/>
    <s v="straatbaksteen waalformaat"/>
    <n v="2008"/>
    <s v="Wijken BBB"/>
    <s v=" "/>
    <n v="5.91"/>
    <s v="10 Binnenstad"/>
    <n v="15.6"/>
    <n v="17.09627298650355"/>
    <n v="15.58115150298147"/>
    <s v="Buiten wegprofiel"/>
    <s v="elementverharding"/>
    <m/>
    <m/>
    <s v="B"/>
    <n v="17"/>
    <n v="16"/>
    <m/>
    <x v="2"/>
  </r>
  <r>
    <n v="11833"/>
    <s v="377636"/>
    <s v="Uiverlaan"/>
    <s v="06290"/>
    <n v="10"/>
    <n v="37"/>
    <s v="verkeersdruppel"/>
    <s v="Weg in verblijfsgebied"/>
    <s v="wijkontsluitingsweg"/>
    <n v="13.31"/>
    <s v="straatbaksteen waalformaat"/>
    <n v="2008"/>
    <s v="Wijken BBB"/>
    <s v=" "/>
    <n v="7"/>
    <s v="10 Binnenstad"/>
    <n v="13.3"/>
    <n v="14.881472073189499"/>
    <n v="13.31445549276207"/>
    <s v="Buiten wegprofiel"/>
    <s v="elementverharding"/>
    <m/>
    <m/>
    <s v="B"/>
    <n v="15"/>
    <n v="13"/>
    <m/>
    <x v="2"/>
  </r>
  <r>
    <n v="11834"/>
    <s v="377637"/>
    <s v="Uiverlaan"/>
    <s v="06290"/>
    <n v="10"/>
    <n v="38"/>
    <s v="verkeersdruppel"/>
    <s v="Weg in verblijfsgebied"/>
    <s v="wijkontsluitingsweg"/>
    <n v="5.22"/>
    <s v="straatbaksteen waalformaat"/>
    <n v="2008"/>
    <s v="Wijken BBB"/>
    <s v=" "/>
    <n v="3"/>
    <s v="10 Binnenstad"/>
    <n v="5.2"/>
    <n v="9.2156494189395968"/>
    <n v="5.2161440008257927"/>
    <s v="Buiten wegprofiel"/>
    <s v="elementverharding"/>
    <m/>
    <m/>
    <s v="B"/>
    <n v="9"/>
    <n v="5"/>
    <m/>
    <x v="2"/>
  </r>
  <r>
    <n v="11835"/>
    <s v="377638"/>
    <s v="Uiverlaan"/>
    <s v="06290"/>
    <n v="10"/>
    <n v="39"/>
    <s v="verkeersdruppel"/>
    <s v="Weg in verblijfsgebied"/>
    <s v="wijkontsluitingsweg"/>
    <n v="30.7"/>
    <s v="straatbaksteen waalformaat"/>
    <n v="2008"/>
    <s v="Wijken BBB"/>
    <s v=" "/>
    <n v="17"/>
    <s v="10 Binnenstad"/>
    <n v="30.7"/>
    <n v="60.952183905239892"/>
    <n v="30.70318846699427"/>
    <s v="Buiten wegprofiel"/>
    <s v="elementverharding"/>
    <m/>
    <m/>
    <s v="B"/>
    <n v="61"/>
    <n v="31"/>
    <m/>
    <x v="2"/>
  </r>
  <r>
    <n v="11836"/>
    <s v="377639"/>
    <s v="Uiverlaan"/>
    <s v="06290"/>
    <n v="10"/>
    <n v="40"/>
    <s v="verkeersdruppel"/>
    <s v="Weg in verblijfsgebied"/>
    <s v="wijkontsluitingsweg"/>
    <n v="6.52"/>
    <s v="straatbaksteen waalformaat"/>
    <n v="2008"/>
    <s v="Wijken BBB"/>
    <s v=" "/>
    <n v="2.62"/>
    <s v="10 Binnenstad"/>
    <n v="6.5"/>
    <n v="9.9510517274810475"/>
    <n v="6.5164804948452559"/>
    <s v="Buiten wegprofiel"/>
    <s v="elementverharding"/>
    <m/>
    <m/>
    <s v="B"/>
    <n v="10"/>
    <n v="7"/>
    <m/>
    <x v="2"/>
  </r>
  <r>
    <n v="11837"/>
    <s v="377640"/>
    <s v="de Roek"/>
    <s v="05260"/>
    <n v="10"/>
    <n v="3"/>
    <s v="trottoir rechts"/>
    <s v="Weg in verblijfsgebied"/>
    <s v="woonstraat"/>
    <n v="61.06"/>
    <s v="betontegels"/>
    <n v="1998"/>
    <s v="Wijken BBB"/>
    <s v=" "/>
    <n v="28"/>
    <s v="12 Helmond Noord"/>
    <n v="61.1"/>
    <n v="61.612966901226358"/>
    <n v="61.059772527490708"/>
    <s v="Buiten wegprofiel"/>
    <s v="elementverharding"/>
    <m/>
    <m/>
    <s v="B"/>
    <n v="62"/>
    <n v="61"/>
    <m/>
    <x v="2"/>
  </r>
  <r>
    <n v="11838"/>
    <s v="377641"/>
    <s v="de Roek"/>
    <s v="05260"/>
    <n v="10"/>
    <n v="7"/>
    <s v="trottoir rechts"/>
    <s v="Weg in verblijfsgebied"/>
    <s v="woonstraat"/>
    <n v="9.7799999999999994"/>
    <s v="betontegels"/>
    <n v="1998"/>
    <s v="Wijken BBB"/>
    <s v=" "/>
    <n v="5"/>
    <s v="12 Helmond Noord"/>
    <n v="9.8000000000000007"/>
    <n v="12.943310005023299"/>
    <n v="9.7848950017704812"/>
    <s v="Buiten wegprofiel"/>
    <s v="elementverharding"/>
    <m/>
    <m/>
    <s v="B"/>
    <n v="13"/>
    <n v="10"/>
    <m/>
    <x v="2"/>
  </r>
  <r>
    <n v="11839"/>
    <s v="377642"/>
    <s v="Uiverlaan"/>
    <s v="06290"/>
    <n v="10"/>
    <n v="10"/>
    <s v="fietspad"/>
    <s v="Fietspad"/>
    <s v="wijkontsluitingsweg"/>
    <n v="5.29"/>
    <s v="betontegels"/>
    <n v="1985"/>
    <s v="Wijken BBB"/>
    <s v=" "/>
    <n v="3"/>
    <s v="10 Binnenstad"/>
    <n v="5.3"/>
    <n v="9.1974307537900621"/>
    <n v="5.2854514981326313"/>
    <s v="Binnen wegprofiel"/>
    <s v="elementverharding"/>
    <m/>
    <m/>
    <s v="B"/>
    <n v="9"/>
    <n v="5"/>
    <m/>
    <x v="1"/>
  </r>
  <r>
    <n v="11840"/>
    <s v="377643"/>
    <s v="Uiverlaan"/>
    <s v="06290"/>
    <n v="10"/>
    <n v="41"/>
    <s v="fietspad"/>
    <s v="Fietspad"/>
    <s v="wijkontsluitingsweg"/>
    <n v="4.8"/>
    <s v="betontegels"/>
    <n v="1985"/>
    <s v="Wijken BBB"/>
    <s v=" "/>
    <n v="2"/>
    <s v="10 Binnenstad"/>
    <n v="4.8"/>
    <n v="8.809253321076433"/>
    <n v="4.8010374933850022"/>
    <s v="Binnen wegprofiel"/>
    <s v="elementverharding"/>
    <m/>
    <m/>
    <s v="B"/>
    <n v="9"/>
    <n v="5"/>
    <m/>
    <x v="1"/>
  </r>
  <r>
    <n v="11841"/>
    <s v="377644"/>
    <s v="Uiverlaan"/>
    <s v="06290"/>
    <n v="10"/>
    <n v="42"/>
    <s v="fietspad"/>
    <s v="Fietspad"/>
    <s v="wijkontsluitingsweg"/>
    <n v="5.77"/>
    <s v="betontegels"/>
    <n v="1985"/>
    <s v="Wijken BBB"/>
    <s v=" "/>
    <n v="3"/>
    <s v="10 Binnenstad"/>
    <n v="5.8"/>
    <n v="9.5688222700225722"/>
    <n v="5.7723495028712897"/>
    <s v="Binnen wegprofiel"/>
    <s v="elementverharding"/>
    <m/>
    <m/>
    <s v="B"/>
    <n v="10"/>
    <n v="6"/>
    <m/>
    <x v="1"/>
  </r>
  <r>
    <n v="11842"/>
    <s v="377645"/>
    <s v="Uiverlaan"/>
    <s v="06290"/>
    <n v="10"/>
    <n v="43"/>
    <s v="fietspad"/>
    <s v="Fietspad"/>
    <s v="wijkontsluitingsweg"/>
    <n v="12.57"/>
    <s v="betontegels"/>
    <n v="1985"/>
    <s v="Wijken BBB"/>
    <s v=" "/>
    <n v="6"/>
    <s v="10 Binnenstad"/>
    <n v="12.6"/>
    <n v="15.642157731654279"/>
    <n v="12.56701850831532"/>
    <s v="Binnen wegprofiel"/>
    <s v="elementverharding"/>
    <m/>
    <m/>
    <s v="B"/>
    <n v="16"/>
    <n v="13"/>
    <m/>
    <x v="1"/>
  </r>
  <r>
    <n v="11843"/>
    <s v="377646"/>
    <s v="Uiverlaan"/>
    <s v="06290"/>
    <n v="10"/>
    <n v="44"/>
    <s v="fietspad"/>
    <s v="Fietspad"/>
    <s v="wijkontsluitingsweg"/>
    <n v="9.76"/>
    <s v="betontegels"/>
    <n v="1985"/>
    <s v="Wijken BBB"/>
    <s v=" "/>
    <n v="5"/>
    <s v="10 Binnenstad"/>
    <n v="9.8000000000000007"/>
    <n v="14.52791298942488"/>
    <n v="9.7592404997510158"/>
    <s v="Binnen wegprofiel"/>
    <s v="elementverharding"/>
    <m/>
    <m/>
    <s v="B"/>
    <n v="15"/>
    <n v="10"/>
    <m/>
    <x v="1"/>
  </r>
  <r>
    <n v="11844"/>
    <s v="377647"/>
    <s v="Uiverlaan"/>
    <s v="06290"/>
    <n v="10"/>
    <n v="45"/>
    <s v="fietspad"/>
    <s v="Fietspad"/>
    <s v="wijkontsluitingsweg"/>
    <n v="14.57"/>
    <s v="betontegels"/>
    <n v="1985"/>
    <s v="Wijken BBB"/>
    <s v=" "/>
    <n v="7"/>
    <s v="10 Binnenstad"/>
    <n v="14.6"/>
    <n v="21.37420271731671"/>
    <n v="14.571455983458319"/>
    <s v="Binnen wegprofiel"/>
    <s v="elementverharding"/>
    <m/>
    <m/>
    <s v="B"/>
    <n v="21"/>
    <n v="15"/>
    <m/>
    <x v="1"/>
  </r>
  <r>
    <n v="11845"/>
    <s v="377648"/>
    <s v="Uiverlaan"/>
    <s v="06290"/>
    <n v="10"/>
    <n v="4"/>
    <s v="fietspad links"/>
    <s v="Fietspad"/>
    <s v="wijkontsluitingsweg"/>
    <n v="208.49"/>
    <s v="betontegels"/>
    <n v="1985"/>
    <s v="Wijken BBB"/>
    <s v=" "/>
    <n v="89.67"/>
    <s v="10 Binnenstad"/>
    <n v="208.5"/>
    <n v="183.9856336861242"/>
    <n v="208.49295601046481"/>
    <s v="Binnen wegprofiel"/>
    <s v="elementverharding"/>
    <m/>
    <m/>
    <s v="B"/>
    <n v="184"/>
    <n v="209"/>
    <m/>
    <x v="1"/>
  </r>
  <r>
    <n v="11846"/>
    <s v="377649"/>
    <s v="Uiverlaan"/>
    <s v="06290"/>
    <n v="10"/>
    <n v="26"/>
    <s v="fietspad links"/>
    <s v="Fietspad"/>
    <s v="wijkontsluitingsweg"/>
    <n v="228.42"/>
    <s v="betontegels"/>
    <n v="1985"/>
    <s v="Wijken BBB"/>
    <s v=" "/>
    <n v="119.99"/>
    <s v="10 Binnenstad"/>
    <n v="228.4"/>
    <n v="243.77770574504851"/>
    <n v="228.41990610737861"/>
    <s v="Binnen wegprofiel"/>
    <s v="elementverharding"/>
    <m/>
    <m/>
    <s v="B"/>
    <n v="244"/>
    <n v="228"/>
    <m/>
    <x v="1"/>
  </r>
  <r>
    <n v="11847"/>
    <s v="377650"/>
    <s v="Uiverlaan"/>
    <s v="06290"/>
    <n v="10"/>
    <n v="3"/>
    <s v="trottoir rechts"/>
    <s v="Weg in verblijfsgebied"/>
    <s v="wijkontsluitingsweg"/>
    <n v="7.71"/>
    <s v="betontegels"/>
    <n v="1985"/>
    <s v="Wijken BBB"/>
    <s v=" "/>
    <n v="4"/>
    <s v="10 Binnenstad"/>
    <n v="7.7"/>
    <n v="11.13524303415171"/>
    <n v="7.7068345007168801"/>
    <s v="Buiten wegprofiel"/>
    <s v="elementverharding"/>
    <m/>
    <m/>
    <s v="B"/>
    <n v="11"/>
    <n v="8"/>
    <m/>
    <x v="2"/>
  </r>
  <r>
    <n v="11848"/>
    <s v="377651"/>
    <s v="Uiverlaan"/>
    <s v="06290"/>
    <n v="10"/>
    <n v="21"/>
    <s v="trottoir rechts"/>
    <s v="Weg in verblijfsgebied"/>
    <s v="wijkontsluitingsweg"/>
    <n v="5.88"/>
    <s v="betontegels"/>
    <n v="1985"/>
    <s v="Wijken BBB"/>
    <s v=" "/>
    <n v="3"/>
    <s v="10 Binnenstad"/>
    <n v="5.9"/>
    <n v="9.7211444396085867"/>
    <n v="5.8768485015987748"/>
    <s v="Buiten wegprofiel"/>
    <s v="elementverharding"/>
    <m/>
    <m/>
    <s v="B"/>
    <n v="10"/>
    <n v="6"/>
    <m/>
    <x v="2"/>
  </r>
  <r>
    <n v="11849"/>
    <s v="377652"/>
    <s v="Uiverlaan"/>
    <s v="06290"/>
    <n v="10"/>
    <n v="22"/>
    <s v="trottoir rechts"/>
    <s v="Weg in verblijfsgebied"/>
    <s v="wijkontsluitingsweg"/>
    <n v="6.28"/>
    <s v="betontegels"/>
    <n v="1985"/>
    <s v="Wijken BBB"/>
    <s v=" "/>
    <n v="3"/>
    <s v="10 Binnenstad"/>
    <n v="6.3"/>
    <n v="12.691702189464641"/>
    <n v="6.2770055019631688"/>
    <s v="Buiten wegprofiel"/>
    <s v="elementverharding"/>
    <m/>
    <m/>
    <s v="B"/>
    <n v="13"/>
    <n v="6"/>
    <m/>
    <x v="2"/>
  </r>
  <r>
    <n v="11850"/>
    <s v="377653"/>
    <s v="Uiverlaan"/>
    <s v="06290"/>
    <n v="10"/>
    <n v="23"/>
    <s v="trottoir rechts"/>
    <s v="Weg in verblijfsgebied"/>
    <s v="wijkontsluitingsweg"/>
    <n v="14.49"/>
    <s v="betontegels"/>
    <n v="1985"/>
    <s v="Wijken BBB"/>
    <s v=" "/>
    <n v="8"/>
    <s v="10 Binnenstad"/>
    <n v="14.5"/>
    <n v="17.627311124341411"/>
    <n v="14.49490100816505"/>
    <s v="Buiten wegprofiel"/>
    <s v="elementverharding"/>
    <m/>
    <m/>
    <s v="B"/>
    <n v="18"/>
    <n v="14"/>
    <m/>
    <x v="2"/>
  </r>
  <r>
    <n v="11851"/>
    <s v="377654"/>
    <s v="Uiverlaan"/>
    <s v="06290"/>
    <n v="10"/>
    <n v="24"/>
    <s v="trottoir rechts"/>
    <s v="Weg in verblijfsgebied"/>
    <s v="wijkontsluitingsweg"/>
    <n v="361.8"/>
    <s v="betontegels"/>
    <n v="1985"/>
    <s v="Wijken BBB"/>
    <s v=" "/>
    <n v="198.12"/>
    <s v="10 Binnenstad"/>
    <n v="361.8"/>
    <n v="399.88530976564738"/>
    <n v="361.79779250214119"/>
    <s v="Buiten wegprofiel"/>
    <s v="elementverharding"/>
    <m/>
    <m/>
    <s v="B"/>
    <n v="400"/>
    <n v="362"/>
    <m/>
    <x v="2"/>
  </r>
  <r>
    <n v="11852"/>
    <s v="377655"/>
    <s v="Uiverlaan"/>
    <s v="06290"/>
    <n v="10"/>
    <n v="25"/>
    <s v="trottoir rechts"/>
    <s v="Weg in verblijfsgebied"/>
    <s v="wijkontsluitingsweg"/>
    <n v="10.37"/>
    <s v="betontegels"/>
    <n v="1985"/>
    <s v="Wijken BBB"/>
    <s v=" "/>
    <n v="6"/>
    <s v="10 Binnenstad"/>
    <n v="10.4"/>
    <n v="15.87385545816934"/>
    <n v="10.367111504773259"/>
    <s v="Buiten wegprofiel"/>
    <s v="elementverharding"/>
    <m/>
    <m/>
    <s v="B"/>
    <n v="16"/>
    <n v="10"/>
    <m/>
    <x v="2"/>
  </r>
  <r>
    <n v="11853"/>
    <s v="377656"/>
    <s v="Uiverlaan"/>
    <s v="06290"/>
    <n v="10"/>
    <n v="2"/>
    <s v="trottoir links"/>
    <s v="Weg in verblijfsgebied"/>
    <s v="wijkontsluitingsweg"/>
    <n v="4.57"/>
    <s v="betontegels"/>
    <n v="1985"/>
    <s v="Wijken BBB"/>
    <s v=" "/>
    <n v="3"/>
    <s v="10 Binnenstad"/>
    <n v="4.5999999999999996"/>
    <n v="9.0586827196209629"/>
    <n v="4.5679935000481606"/>
    <s v="Buiten wegprofiel"/>
    <s v="elementverharding"/>
    <m/>
    <m/>
    <s v="B"/>
    <n v="9"/>
    <n v="5"/>
    <m/>
    <x v="2"/>
  </r>
  <r>
    <n v="11854"/>
    <s v="377658"/>
    <s v="Uiverlaan"/>
    <s v="06290"/>
    <n v="10"/>
    <n v="13"/>
    <s v="trottoir links"/>
    <s v="Weg in verblijfsgebied"/>
    <s v="wijkontsluitingsweg"/>
    <n v="4.05"/>
    <s v="betontegels"/>
    <n v="1985"/>
    <s v="Wijken BBB"/>
    <s v=" "/>
    <n v="3"/>
    <s v="10 Binnenstad"/>
    <n v="4.0999999999999996"/>
    <n v="8.3498272068577712"/>
    <n v="4.0521155004439207"/>
    <s v="Buiten wegprofiel"/>
    <s v="elementverharding"/>
    <m/>
    <m/>
    <s v="B"/>
    <n v="8"/>
    <n v="4"/>
    <m/>
    <x v="2"/>
  </r>
  <r>
    <n v="11855"/>
    <s v="377659"/>
    <s v="Uiverlaan"/>
    <s v="06290"/>
    <n v="10"/>
    <n v="14"/>
    <s v="trottoir links"/>
    <s v="Weg in verblijfsgebied"/>
    <s v="wijkontsluitingsweg"/>
    <n v="11.72"/>
    <s v="betontegels"/>
    <n v="1985"/>
    <s v="Wijken BBB"/>
    <s v=" "/>
    <n v="8"/>
    <s v="10 Binnenstad"/>
    <n v="11.7"/>
    <n v="15.934567407284749"/>
    <n v="11.72060449377391"/>
    <s v="Buiten wegprofiel"/>
    <s v="elementverharding"/>
    <m/>
    <m/>
    <s v="B"/>
    <n v="16"/>
    <n v="12"/>
    <m/>
    <x v="2"/>
  </r>
  <r>
    <n v="11856"/>
    <s v="377660"/>
    <s v="Uiverlaan"/>
    <s v="06290"/>
    <n v="10"/>
    <n v="15"/>
    <s v="trottoir links"/>
    <s v="Weg in verblijfsgebied"/>
    <s v="wijkontsluitingsweg"/>
    <n v="5.0599999999999996"/>
    <s v="betontegels"/>
    <n v="1985"/>
    <s v="Wijken BBB"/>
    <s v=" "/>
    <n v="3"/>
    <s v="10 Binnenstad"/>
    <n v="5.0999999999999996"/>
    <n v="9.0644472068816828"/>
    <n v="5.0610310025526726"/>
    <s v="Buiten wegprofiel"/>
    <s v="elementverharding"/>
    <m/>
    <m/>
    <s v="B"/>
    <n v="9"/>
    <n v="5"/>
    <m/>
    <x v="2"/>
  </r>
  <r>
    <n v="11857"/>
    <s v="377661"/>
    <s v="Uiverlaan"/>
    <s v="06290"/>
    <n v="10"/>
    <n v="16"/>
    <s v="trottoir links"/>
    <s v="Weg in verblijfsgebied"/>
    <s v="wijkontsluitingsweg"/>
    <n v="253.79"/>
    <s v="betontegels"/>
    <n v="1985"/>
    <s v="Wijken BBB"/>
    <s v=" "/>
    <n v="150.81"/>
    <s v="10 Binnenstad"/>
    <n v="253.8"/>
    <n v="304.99418300284901"/>
    <n v="253.79260488451141"/>
    <s v="Buiten wegprofiel"/>
    <s v="elementverharding"/>
    <m/>
    <m/>
    <s v="B"/>
    <n v="305"/>
    <n v="254"/>
    <m/>
    <x v="2"/>
  </r>
  <r>
    <n v="11858"/>
    <s v="377662"/>
    <s v="Uiverlaan"/>
    <s v="06290"/>
    <n v="10"/>
    <n v="17"/>
    <s v="trottoir links"/>
    <s v="Weg in verblijfsgebied"/>
    <s v="wijkontsluitingsweg"/>
    <n v="72.94"/>
    <s v="betontegels"/>
    <n v="1985"/>
    <s v="Wijken BBB"/>
    <s v=" "/>
    <n v="47"/>
    <s v="10 Binnenstad"/>
    <n v="72.900000000000006"/>
    <n v="100.30210472132011"/>
    <n v="72.938363531672337"/>
    <s v="Buiten wegprofiel"/>
    <s v="elementverharding"/>
    <m/>
    <m/>
    <s v="B"/>
    <n v="100"/>
    <n v="73"/>
    <m/>
    <x v="2"/>
  </r>
  <r>
    <n v="11859"/>
    <s v="377663"/>
    <s v="Uiverlaan"/>
    <s v="06290"/>
    <n v="10"/>
    <n v="18"/>
    <s v="trottoir links"/>
    <s v="Weg in verblijfsgebied"/>
    <s v="wijkontsluitingsweg"/>
    <n v="53.04"/>
    <s v="betontegels"/>
    <n v="1985"/>
    <s v="Wijken BBB"/>
    <s v=" "/>
    <n v="34"/>
    <s v="10 Binnenstad"/>
    <n v="53"/>
    <n v="109.4320458714185"/>
    <n v="53.044088968917443"/>
    <s v="Buiten wegprofiel"/>
    <s v="elementverharding"/>
    <m/>
    <m/>
    <s v="B"/>
    <n v="109"/>
    <n v="53"/>
    <m/>
    <x v="2"/>
  </r>
  <r>
    <n v="11860"/>
    <s v="377664"/>
    <s v="Uiverlaan"/>
    <s v="06290"/>
    <n v="10"/>
    <n v="19"/>
    <s v="trottoir links"/>
    <s v="Weg in verblijfsgebied"/>
    <s v="wijkontsluitingsweg"/>
    <n v="6.26"/>
    <s v="betontegels"/>
    <n v="1985"/>
    <s v="Wijken BBB"/>
    <s v=" "/>
    <n v="4"/>
    <s v="10 Binnenstad"/>
    <n v="6.3"/>
    <n v="10.008733507140169"/>
    <n v="6.2590734941530366"/>
    <s v="Buiten wegprofiel"/>
    <s v="elementverharding"/>
    <m/>
    <m/>
    <s v="B"/>
    <n v="10"/>
    <n v="6"/>
    <m/>
    <x v="2"/>
  </r>
  <r>
    <n v="11861"/>
    <s v="377665"/>
    <s v="Uiverlaan"/>
    <s v="06290"/>
    <n v="10"/>
    <n v="20"/>
    <s v="trottoir links"/>
    <s v="Weg in verblijfsgebied"/>
    <s v="wijkontsluitingsweg"/>
    <n v="13.31"/>
    <s v="betontegels"/>
    <n v="1985"/>
    <s v="Wijken BBB"/>
    <s v=" "/>
    <n v="9"/>
    <s v="10 Binnenstad"/>
    <n v="13.3"/>
    <n v="15.5284867995725"/>
    <n v="13.3061369954181"/>
    <s v="Buiten wegprofiel"/>
    <s v="elementverharding"/>
    <m/>
    <m/>
    <s v="B"/>
    <n v="16"/>
    <n v="13"/>
    <m/>
    <x v="2"/>
  </r>
  <r>
    <n v="11862"/>
    <s v="377666"/>
    <s v="Adelaarplein"/>
    <s v="00050"/>
    <n v="10"/>
    <n v="1"/>
    <s v="hoofdrijbaan"/>
    <s v="Weg in woongebied"/>
    <s v="woonstraat"/>
    <n v="334.42"/>
    <s v="straatbaksteen dikformaat"/>
    <n v="1964"/>
    <s v="Wijken BBB"/>
    <s v=" "/>
    <n v="67"/>
    <s v="12 Helmond Noord"/>
    <n v="334.5"/>
    <n v="127.61579242197951"/>
    <n v="334.42405507707377"/>
    <s v="Binnen wegprofiel"/>
    <s v="elementverharding"/>
    <m/>
    <m/>
    <s v="B"/>
    <n v="128"/>
    <n v="334"/>
    <m/>
    <x v="1"/>
  </r>
  <r>
    <n v="11863"/>
    <s v="377667"/>
    <s v="Adelaarplein"/>
    <s v="00050"/>
    <n v="10"/>
    <n v="4"/>
    <s v="hoofdrijbaan"/>
    <s v="Weg in woongebied"/>
    <s v="woonstraat"/>
    <n v="107.68"/>
    <s v="straatbaksteen dikformaat"/>
    <n v="1964"/>
    <s v="Wijken BBB"/>
    <s v=" "/>
    <n v="22"/>
    <s v="12 Helmond Noord"/>
    <n v="107.7"/>
    <n v="68.77867312335971"/>
    <n v="107.6781820191983"/>
    <s v="Binnen wegprofiel"/>
    <s v="elementverharding"/>
    <m/>
    <m/>
    <s v="B"/>
    <n v="69"/>
    <n v="108"/>
    <m/>
    <x v="1"/>
  </r>
  <r>
    <n v="11864"/>
    <s v="377668"/>
    <s v="Uiverlaan"/>
    <s v="06290"/>
    <n v="20"/>
    <n v="3"/>
    <s v="trottoir rechts"/>
    <s v="Weg in verblijfsgebied"/>
    <s v="wijkontsluitingsweg"/>
    <n v="570.39"/>
    <s v="betontegels"/>
    <n v="2008"/>
    <s v="Wijken BBB"/>
    <s v=" "/>
    <n v="160"/>
    <s v="10 Binnenstad"/>
    <n v="570.5"/>
    <n v="325.65756826100028"/>
    <n v="570.38610204905092"/>
    <s v="Buiten wegprofiel"/>
    <s v="elementverharding"/>
    <m/>
    <m/>
    <s v="B"/>
    <n v="326"/>
    <n v="570"/>
    <m/>
    <x v="2"/>
  </r>
  <r>
    <n v="11865"/>
    <s v="377669"/>
    <s v="Uiverlaan"/>
    <s v="06290"/>
    <n v="20"/>
    <n v="16"/>
    <s v="trottoir rechts"/>
    <s v="Weg in verblijfsgebied"/>
    <s v="wijkontsluitingsweg"/>
    <n v="9.6999999999999993"/>
    <s v="betontegels"/>
    <n v="2008"/>
    <s v="Wijken BBB"/>
    <s v=" "/>
    <n v="3"/>
    <s v="10 Binnenstad"/>
    <n v="9.6999999999999993"/>
    <n v="12.737973218289969"/>
    <n v="9.7039525019960848"/>
    <s v="Buiten wegprofiel"/>
    <s v="elementverharding"/>
    <m/>
    <m/>
    <s v="B"/>
    <n v="13"/>
    <n v="10"/>
    <m/>
    <x v="2"/>
  </r>
  <r>
    <n v="11866"/>
    <s v="377670"/>
    <s v="Oostende"/>
    <s v="04610"/>
    <n v="10"/>
    <n v="2"/>
    <s v="trottoir rechts"/>
    <s v="Weg in verblijfsgebied"/>
    <s v="woonstraat"/>
    <n v="8.0399999999999991"/>
    <s v="betontegels"/>
    <n v="1989"/>
    <s v="Wijken BBB"/>
    <s v=" "/>
    <n v="3"/>
    <s v="10 Binnenstad"/>
    <n v="8"/>
    <n v="11.444655532932829"/>
    <n v="8.0409114962624617"/>
    <s v="Buiten wegprofiel"/>
    <s v="elementverharding"/>
    <m/>
    <m/>
    <s v="B"/>
    <n v="11"/>
    <n v="8"/>
    <m/>
    <x v="2"/>
  </r>
  <r>
    <n v="11867"/>
    <s v="377671"/>
    <s v="Oostende"/>
    <s v="04610"/>
    <n v="10"/>
    <n v="10"/>
    <s v="trottoir rechts"/>
    <s v="Weg in verblijfsgebied"/>
    <s v="woonstraat"/>
    <n v="5.84"/>
    <s v="betontegels"/>
    <n v="1989"/>
    <s v="Wijken BBB"/>
    <s v=" "/>
    <n v="2"/>
    <s v="10 Binnenstad"/>
    <n v="5.8"/>
    <n v="9.6697719746931075"/>
    <n v="5.8400965041350421"/>
    <s v="Buiten wegprofiel"/>
    <s v="elementverharding"/>
    <m/>
    <m/>
    <s v="B"/>
    <n v="10"/>
    <n v="6"/>
    <m/>
    <x v="2"/>
  </r>
  <r>
    <n v="11868"/>
    <s v="377672"/>
    <s v="Oostende"/>
    <s v="04610"/>
    <n v="20"/>
    <n v="22"/>
    <s v="doorsteek voetpad"/>
    <s v="Weg in verblijfsgebied"/>
    <s v="woonstraat"/>
    <n v="7.47"/>
    <s v="betontegels"/>
    <n v="1989"/>
    <s v="Wijken BBB"/>
    <s v=" "/>
    <n v="3"/>
    <s v="10 Binnenstad"/>
    <n v="7.5"/>
    <n v="11.01607633587559"/>
    <n v="7.4653500008262696"/>
    <s v="Buiten wegprofiel"/>
    <s v="elementverharding"/>
    <m/>
    <m/>
    <s v="B"/>
    <n v="11"/>
    <n v="7"/>
    <m/>
    <x v="2"/>
  </r>
  <r>
    <n v="11869"/>
    <s v="377673"/>
    <s v="Oostende"/>
    <s v="04610"/>
    <n v="10"/>
    <n v="12"/>
    <s v="trottoir rechts"/>
    <s v="Weg in verblijfsgebied"/>
    <s v="woonstraat"/>
    <n v="10.47"/>
    <s v="betontegels"/>
    <n v="1989"/>
    <s v="Wijken BBB"/>
    <s v=" "/>
    <n v="4"/>
    <s v="10 Binnenstad"/>
    <n v="10.5"/>
    <n v="13.414398681852351"/>
    <n v="10.469526504402671"/>
    <s v="Buiten wegprofiel"/>
    <s v="elementverharding"/>
    <m/>
    <m/>
    <s v="B"/>
    <n v="13"/>
    <n v="10"/>
    <m/>
    <x v="2"/>
  </r>
  <r>
    <n v="11870"/>
    <s v="377674"/>
    <s v="Oostende"/>
    <s v="04610"/>
    <n v="10"/>
    <n v="13"/>
    <s v="trottoir rechts"/>
    <s v="Weg in verblijfsgebied"/>
    <s v="woonstraat"/>
    <n v="203.44"/>
    <s v="betontegels"/>
    <n v="1989"/>
    <s v="Wijken BBB"/>
    <s v=" "/>
    <n v="65"/>
    <s v="10 Binnenstad"/>
    <n v="203.5"/>
    <n v="149.41016410077631"/>
    <n v="203.44287146832829"/>
    <s v="Buiten wegprofiel"/>
    <s v="elementverharding"/>
    <m/>
    <m/>
    <s v="B"/>
    <n v="149"/>
    <n v="203"/>
    <m/>
    <x v="2"/>
  </r>
  <r>
    <n v="11871"/>
    <s v="377675"/>
    <s v="Oostende"/>
    <s v="04610"/>
    <n v="10"/>
    <n v="14"/>
    <s v="trottoir rechts"/>
    <s v="Weg in verblijfsgebied"/>
    <s v="woonstraat"/>
    <n v="495.18"/>
    <s v="betontegels"/>
    <n v="1989"/>
    <s v="Wijken BBB"/>
    <s v=" "/>
    <n v="197.44"/>
    <s v="10 Binnenstad"/>
    <n v="495.2"/>
    <n v="399.89744976867308"/>
    <n v="495.18032105218288"/>
    <s v="Buiten wegprofiel"/>
    <s v="elementverharding"/>
    <m/>
    <m/>
    <s v="B"/>
    <n v="400"/>
    <n v="495"/>
    <m/>
    <x v="2"/>
  </r>
  <r>
    <n v="11872"/>
    <s v="377676"/>
    <s v="Oostende"/>
    <s v="04610"/>
    <n v="10"/>
    <n v="15"/>
    <s v="doorsteek voetpad"/>
    <s v="Weg in verblijfsgebied"/>
    <s v="woonstraat"/>
    <n v="5"/>
    <s v="betontegels"/>
    <n v="1989"/>
    <s v="Wijken BBB"/>
    <s v=" "/>
    <n v="2"/>
    <s v="10 Binnenstad"/>
    <n v="5"/>
    <n v="8.9425598141376206"/>
    <n v="4.9961079982174637"/>
    <s v="Buiten wegprofiel"/>
    <s v="elementverharding"/>
    <m/>
    <m/>
    <s v="B"/>
    <n v="9"/>
    <n v="5"/>
    <m/>
    <x v="2"/>
  </r>
  <r>
    <n v="11873"/>
    <s v="377677"/>
    <s v="van Linschotenstraat"/>
    <s v="03960"/>
    <n v="10"/>
    <n v="2"/>
    <s v="trottoir links"/>
    <s v="Weg in verblijfsgebied"/>
    <s v="woonstraat"/>
    <n v="10.130000000000001"/>
    <s v="betontegels"/>
    <n v="2007"/>
    <s v="Wijken BBB"/>
    <s v=" "/>
    <n v="8"/>
    <s v="11 Helmond Oost"/>
    <n v="10.1"/>
    <n v="13.298749497131871"/>
    <n v="10.1345024950555"/>
    <s v="Buiten wegprofiel"/>
    <s v="elementverharding"/>
    <m/>
    <m/>
    <s v="B"/>
    <n v="13"/>
    <n v="10"/>
    <m/>
    <x v="2"/>
  </r>
  <r>
    <n v="11874"/>
    <s v="377678"/>
    <s v="van Linschotenstraat"/>
    <s v="03960"/>
    <n v="10"/>
    <n v="9"/>
    <s v="trottoir links"/>
    <s v="Weg in verblijfsgebied"/>
    <s v="woonstraat"/>
    <n v="8.65"/>
    <s v="betontegels"/>
    <n v="2007"/>
    <s v="Wijken BBB"/>
    <s v=" "/>
    <n v="6"/>
    <s v="11 Helmond Oost"/>
    <n v="8.6"/>
    <n v="16.541564946762481"/>
    <n v="8.6460149874059855"/>
    <s v="Buiten wegprofiel"/>
    <s v="elementverharding"/>
    <m/>
    <m/>
    <s v="B"/>
    <n v="17"/>
    <n v="9"/>
    <m/>
    <x v="2"/>
  </r>
  <r>
    <n v="11875"/>
    <s v="377679"/>
    <s v="van Linschotenstraat"/>
    <s v="03960"/>
    <n v="10"/>
    <n v="10"/>
    <s v="trottoir links"/>
    <s v="Weg in verblijfsgebied"/>
    <s v="woonstraat"/>
    <n v="20.74"/>
    <s v="betontegels"/>
    <n v="2007"/>
    <s v="Wijken BBB"/>
    <s v=" "/>
    <n v="16"/>
    <s v="11 Helmond Oost"/>
    <n v="20.7"/>
    <n v="37.710924473411261"/>
    <n v="20.738661515701029"/>
    <s v="Buiten wegprofiel"/>
    <s v="elementverharding"/>
    <m/>
    <m/>
    <s v="B"/>
    <n v="38"/>
    <n v="21"/>
    <m/>
    <x v="2"/>
  </r>
  <r>
    <n v="11876"/>
    <s v="377680"/>
    <s v="van Linschotenstraat"/>
    <s v="03960"/>
    <n v="10"/>
    <n v="11"/>
    <s v="trottoir links"/>
    <s v="Weg in verblijfsgebied"/>
    <s v="woonstraat"/>
    <n v="15.11"/>
    <s v="betontegels"/>
    <n v="2007"/>
    <s v="Wijken BBB"/>
    <s v=" "/>
    <n v="11"/>
    <s v="11 Helmond Oost"/>
    <n v="15.1"/>
    <n v="27.113543742188561"/>
    <n v="15.110593994388861"/>
    <s v="Buiten wegprofiel"/>
    <s v="elementverharding"/>
    <m/>
    <m/>
    <s v="B"/>
    <n v="27"/>
    <n v="15"/>
    <m/>
    <x v="2"/>
  </r>
  <r>
    <n v="11877"/>
    <s v="377681"/>
    <s v="Banckertstraat"/>
    <s v="00340"/>
    <n v="20"/>
    <n v="4"/>
    <s v="parkeervak links"/>
    <s v="Weg in woongebied"/>
    <s v="woonstraat"/>
    <n v="112.54"/>
    <s v="elementen verharding"/>
    <n v="2007"/>
    <s v="Wijken BBB"/>
    <s v=" "/>
    <n v="81"/>
    <s v="11 Helmond Oost"/>
    <n v="112.6"/>
    <n v="128.54851043002489"/>
    <n v="112.5425764616714"/>
    <s v="Buiten wegprofiel"/>
    <s v="elementverharding"/>
    <m/>
    <m/>
    <s v="B"/>
    <n v="129"/>
    <n v="113"/>
    <m/>
    <x v="2"/>
  </r>
  <r>
    <n v="11878"/>
    <s v="377682"/>
    <s v="Banckertstraat"/>
    <s v="00340"/>
    <n v="20"/>
    <n v="6"/>
    <s v="parkeervak links"/>
    <s v="Weg in woongebied"/>
    <s v="woonstraat"/>
    <n v="90.32"/>
    <s v="elementen verharding"/>
    <n v="2007"/>
    <s v="Wijken BBB"/>
    <s v=" "/>
    <n v="65"/>
    <s v="11 Helmond Oost"/>
    <n v="90.3"/>
    <n v="107.03347485316399"/>
    <n v="90.316883091676431"/>
    <s v="Buiten wegprofiel"/>
    <s v="elementverharding"/>
    <m/>
    <m/>
    <s v="B"/>
    <n v="107"/>
    <n v="90"/>
    <m/>
    <x v="2"/>
  </r>
  <r>
    <n v="11879"/>
    <s v="377683"/>
    <s v="Belmontepark"/>
    <s v="00457"/>
    <n v="10"/>
    <n v="2"/>
    <s v="rabbatstrook links"/>
    <s v="Weg in woongebied"/>
    <s v="woonstraat"/>
    <n v="6.85"/>
    <s v="betonstraatsteen keiformaat"/>
    <n v="1998"/>
    <s v="Wijken BBB"/>
    <s v=" "/>
    <n v="5"/>
    <s v="19 Dierdonk"/>
    <n v="6.8"/>
    <n v="12.55251626730092"/>
    <n v="6.8466549975846709"/>
    <s v="Binnen wegprofiel"/>
    <s v="elementverharding"/>
    <m/>
    <m/>
    <s v="B"/>
    <n v="13"/>
    <n v="7"/>
    <m/>
    <x v="1"/>
  </r>
  <r>
    <n v="11880"/>
    <s v="377684"/>
    <s v="Belmontepark"/>
    <s v="00457"/>
    <n v="10"/>
    <n v="3"/>
    <s v="rabbatstrook links"/>
    <s v="Weg in woongebied"/>
    <s v="woonstraat"/>
    <n v="48.8"/>
    <s v="betonstraatsteen keiformaat"/>
    <n v="1998"/>
    <s v="Wijken BBB"/>
    <s v=" "/>
    <n v="33"/>
    <s v="19 Dierdonk"/>
    <n v="48.8"/>
    <n v="68.773720741960773"/>
    <n v="48.803089502698512"/>
    <s v="Binnen wegprofiel"/>
    <s v="elementverharding"/>
    <m/>
    <m/>
    <s v="B"/>
    <n v="69"/>
    <n v="49"/>
    <m/>
    <x v="1"/>
  </r>
  <r>
    <n v="11881"/>
    <s v="377685"/>
    <s v="Janssenstraat"/>
    <s v="03127"/>
    <n v="35"/>
    <n v="3"/>
    <s v="trottoir links"/>
    <s v="Weg in verblijfsgebied"/>
    <s v="woonstraat"/>
    <n v="5.74"/>
    <s v="betonstraatsteen dikformaat"/>
    <n v="1960"/>
    <s v="Wijken BBB"/>
    <s v=" "/>
    <n v="5.87"/>
    <s v="17 Stiphout"/>
    <n v="5.7"/>
    <n v="13.7041896495241"/>
    <n v="5.7425269980214084"/>
    <s v="Buiten wegprofiel"/>
    <s v="elementverharding"/>
    <m/>
    <m/>
    <s v="B"/>
    <n v="14"/>
    <n v="6"/>
    <m/>
    <x v="2"/>
  </r>
  <r>
    <n v="11882"/>
    <s v="377686"/>
    <s v="Janssenstraat"/>
    <s v="03127"/>
    <n v="35"/>
    <n v="6"/>
    <s v="trottoir links"/>
    <s v="Weg in verblijfsgebied"/>
    <s v="woonstraat"/>
    <n v="14.9"/>
    <s v="betonstraatsteen dikformaat"/>
    <n v="1960"/>
    <s v="Wijken BBB"/>
    <s v=" "/>
    <n v="6"/>
    <s v="17 Stiphout"/>
    <n v="14.9"/>
    <n v="18.850914217973902"/>
    <n v="14.90244351111823"/>
    <s v="Buiten wegprofiel"/>
    <s v="elementverharding"/>
    <m/>
    <m/>
    <s v="B"/>
    <n v="19"/>
    <n v="15"/>
    <m/>
    <x v="2"/>
  </r>
  <r>
    <n v="11883"/>
    <s v="377687"/>
    <s v="Korte Tivoli"/>
    <s v="03670"/>
    <n v="10"/>
    <n v="2"/>
    <s v="in-/uitrit links"/>
    <s v="Weg in woongebied"/>
    <s v="woonstraat"/>
    <n v="13.84"/>
    <s v="betonstraatsteen keiformaat"/>
    <n v="1960"/>
    <s v="Wijken BBB"/>
    <s v=" "/>
    <n v="7"/>
    <s v="17 Stiphout"/>
    <n v="13.8"/>
    <n v="15.823827885207191"/>
    <n v="13.84265300124598"/>
    <s v="Binnen wegprofiel"/>
    <s v="elementverharding"/>
    <m/>
    <m/>
    <s v="B"/>
    <n v="16"/>
    <n v="14"/>
    <m/>
    <x v="1"/>
  </r>
  <r>
    <n v="11884"/>
    <s v="377688"/>
    <s v="Korte Tivoli"/>
    <s v="03670"/>
    <n v="10"/>
    <n v="4"/>
    <s v="in-/uitrit links"/>
    <s v="Weg in woongebied"/>
    <s v="woonstraat"/>
    <n v="2.33"/>
    <s v="betonstraatsteen keiformaat"/>
    <n v="1960"/>
    <s v="Wijken BBB"/>
    <s v=" "/>
    <n v="1"/>
    <s v="17 Stiphout"/>
    <n v="2.2999999999999998"/>
    <n v="6.6558156337492331"/>
    <n v="2.328256996733352"/>
    <s v="Binnen wegprofiel"/>
    <s v="elementverharding"/>
    <m/>
    <m/>
    <s v="B"/>
    <n v="7"/>
    <n v="2"/>
    <m/>
    <x v="1"/>
  </r>
  <r>
    <n v="11885"/>
    <s v="377689"/>
    <s v="Korte Tivoli"/>
    <s v="03670"/>
    <n v="10"/>
    <n v="5"/>
    <s v="in-/uitrit links"/>
    <s v="Weg in woongebied"/>
    <s v="woonstraat"/>
    <n v="8.8800000000000008"/>
    <s v="betonstraatsteen keiformaat"/>
    <n v="1960"/>
    <s v="Wijken BBB"/>
    <s v=" "/>
    <n v="4.8899999999999997"/>
    <s v="17 Stiphout"/>
    <n v="8.9"/>
    <n v="13.41449892805027"/>
    <n v="8.8814645044065568"/>
    <s v="Binnen wegprofiel"/>
    <s v="elementverharding"/>
    <m/>
    <m/>
    <s v="B"/>
    <n v="13"/>
    <n v="9"/>
    <m/>
    <x v="1"/>
  </r>
  <r>
    <n v="11886"/>
    <s v="377690"/>
    <s v="Korte Tivoli"/>
    <s v="03670"/>
    <n v="10"/>
    <n v="6"/>
    <s v="in-/uitrit links"/>
    <s v="Weg in woongebied"/>
    <s v="woonstraat"/>
    <n v="10.66"/>
    <s v="betonstraatsteen keiformaat"/>
    <n v="1960"/>
    <s v="Wijken BBB"/>
    <s v=" "/>
    <n v="5"/>
    <s v="17 Stiphout"/>
    <n v="10.7"/>
    <n v="13.539211715068911"/>
    <n v="10.657403496157389"/>
    <s v="Binnen wegprofiel"/>
    <s v="elementverharding"/>
    <m/>
    <m/>
    <s v="B"/>
    <n v="14"/>
    <n v="11"/>
    <m/>
    <x v="1"/>
  </r>
  <r>
    <n v="11887"/>
    <s v="377745"/>
    <s v="Banckertstraat"/>
    <s v="00340"/>
    <n v="10"/>
    <n v="2"/>
    <s v="parkeervak links"/>
    <s v="Weg in woongebied"/>
    <s v="woonstraat"/>
    <n v="36.94"/>
    <s v="elementen verharding"/>
    <n v="2007"/>
    <s v="Wijken BBB"/>
    <s v=" "/>
    <n v="13"/>
    <s v="11 Helmond Oost"/>
    <n v="36.9"/>
    <n v="25.481640854026342"/>
    <n v="36.937436018082067"/>
    <s v="Buiten wegprofiel"/>
    <s v="elementverharding"/>
    <m/>
    <m/>
    <s v="B"/>
    <n v="25"/>
    <n v="37"/>
    <m/>
    <x v="2"/>
  </r>
  <r>
    <n v="11888"/>
    <s v="377746"/>
    <s v="Banckertstraat"/>
    <s v="00340"/>
    <n v="10"/>
    <n v="6"/>
    <s v="parkeervak links"/>
    <s v="Weg in woongebied"/>
    <s v="woonstraat"/>
    <n v="137.22999999999999"/>
    <s v="betonstraatsteen keiformaat"/>
    <n v="2007"/>
    <s v="Wijken BBB"/>
    <s v=" "/>
    <n v="28.28"/>
    <s v="11 Helmond Oost"/>
    <n v="137.19999999999999"/>
    <n v="66.251402214099684"/>
    <n v="137.23287151061041"/>
    <s v="Buiten wegprofiel"/>
    <s v="elementverharding"/>
    <m/>
    <m/>
    <s v="B"/>
    <n v="66"/>
    <n v="137"/>
    <m/>
    <x v="2"/>
  </r>
  <r>
    <n v="11889"/>
    <s v="377747"/>
    <s v="Banckertstraat"/>
    <s v="00340"/>
    <n v="10"/>
    <n v="7"/>
    <s v="parkeervak links"/>
    <s v="Weg in woongebied"/>
    <s v="woonstraat"/>
    <n v="70.510000000000005"/>
    <s v="elementen verharding"/>
    <n v="2007"/>
    <s v="Wijken BBB"/>
    <s v=" "/>
    <n v="24"/>
    <s v="11 Helmond Oost"/>
    <n v="70.5"/>
    <n v="84.962502485712889"/>
    <n v="70.512274503293739"/>
    <s v="Buiten wegprofiel"/>
    <s v="elementverharding"/>
    <m/>
    <m/>
    <s v="B"/>
    <n v="85"/>
    <n v="71"/>
    <m/>
    <x v="2"/>
  </r>
  <r>
    <n v="11890"/>
    <s v="377748"/>
    <s v="Montgolfierstraat"/>
    <s v="04410"/>
    <n v="10"/>
    <n v="1"/>
    <s v="hoofdrijbaan"/>
    <s v="Weg in woongebied"/>
    <s v="woonstraat"/>
    <n v="450.3"/>
    <s v="asfaltverharding"/>
    <n v="2009"/>
    <s v="Wijken BBB"/>
    <s v=" "/>
    <n v="80"/>
    <s v="11 Helmond Oost"/>
    <n v="450.3"/>
    <n v="162.19597778756059"/>
    <n v="450.29832947904151"/>
    <s v="Binnen wegprofiel"/>
    <s v="gesloten verharding"/>
    <m/>
    <m/>
    <s v="B"/>
    <n v="162"/>
    <n v="450"/>
    <m/>
    <x v="3"/>
  </r>
  <r>
    <n v="11891"/>
    <s v="377749"/>
    <s v="Montgolfierstraat"/>
    <s v="04410"/>
    <n v="10"/>
    <n v="5"/>
    <s v="hoofdrijbaan"/>
    <s v="Weg in woongebied"/>
    <s v="woonstraat"/>
    <n v="266.67"/>
    <s v="asfaltverharding"/>
    <n v="2009"/>
    <s v="Wijken BBB"/>
    <s v=" "/>
    <n v="52.34"/>
    <s v="11 Helmond Oost"/>
    <n v="266.7"/>
    <n v="114.8679899049822"/>
    <n v="266.6730500993196"/>
    <s v="Binnen wegprofiel"/>
    <s v="gesloten verharding"/>
    <m/>
    <m/>
    <s v="B"/>
    <n v="115"/>
    <n v="267"/>
    <m/>
    <x v="3"/>
  </r>
  <r>
    <n v="11892"/>
    <s v="377750"/>
    <s v="Pieter de Hooghstraat"/>
    <s v="04970"/>
    <n v="10"/>
    <n v="1"/>
    <s v="hoofdrijbaan"/>
    <s v="Weg in woongebied"/>
    <s v="woonstraat"/>
    <n v="265.95999999999998"/>
    <s v="straatbaksteen dikformaat"/>
    <n v="1"/>
    <s v="Wijken BBB"/>
    <s v=" "/>
    <n v="50"/>
    <s v="12 Helmond Noord"/>
    <n v="266"/>
    <n v="110.939765076119"/>
    <n v="265.95847052955799"/>
    <s v="Binnen wegprofiel"/>
    <s v="elementverharding"/>
    <m/>
    <m/>
    <s v="B"/>
    <n v="111"/>
    <n v="266"/>
    <m/>
    <x v="1"/>
  </r>
  <r>
    <n v="11893"/>
    <s v="377751"/>
    <s v="Pieter de Hooghstraat"/>
    <s v="04970"/>
    <n v="10"/>
    <n v="6"/>
    <s v="hoofdrijbaan"/>
    <s v="Weg in woongebied"/>
    <s v="woonstraat"/>
    <n v="300.04000000000002"/>
    <s v="straatbaksteen dikformaat"/>
    <n v="1"/>
    <s v="Wijken BBB"/>
    <s v=" "/>
    <n v="57"/>
    <s v="12 Helmond Noord"/>
    <n v="300.10000000000002"/>
    <n v="124.0011608384188"/>
    <n v="300.03540350225938"/>
    <s v="Binnen wegprofiel"/>
    <s v="elementverharding"/>
    <m/>
    <m/>
    <s v="B"/>
    <n v="124"/>
    <n v="300"/>
    <m/>
    <x v="1"/>
  </r>
  <r>
    <n v="11894"/>
    <s v="377752"/>
    <s v="Jan van Goyenlaan"/>
    <s v="03050"/>
    <n v="10"/>
    <n v="1"/>
    <s v="hoofdrijbaan"/>
    <s v="Weg in woongebied"/>
    <s v="buurtstraat"/>
    <n v="465.77"/>
    <s v="asfaltverharding"/>
    <n v="2002"/>
    <s v="Wijken BBB"/>
    <s v=" "/>
    <n v="80"/>
    <s v="12 Helmond Noord"/>
    <n v="465.8"/>
    <n v="178.20113916676721"/>
    <n v="465.77152289161268"/>
    <s v="Binnen wegprofiel"/>
    <s v="gesloten verharding"/>
    <m/>
    <m/>
    <s v="B"/>
    <n v="178"/>
    <n v="466"/>
    <m/>
    <x v="3"/>
  </r>
  <r>
    <n v="11895"/>
    <s v="377753"/>
    <s v="Jan van Goyenlaan"/>
    <s v="03050"/>
    <n v="10"/>
    <n v="6"/>
    <s v="hoofdrijbaan"/>
    <s v="Weg in woongebied"/>
    <s v="buurtstraat"/>
    <n v="516.28"/>
    <s v="asfaltverharding"/>
    <n v="2002"/>
    <s v="Wijken BBB"/>
    <s v=" "/>
    <n v="89"/>
    <s v="12 Helmond Noord"/>
    <n v="516.4"/>
    <n v="200.52843870054801"/>
    <n v="516.27718156226445"/>
    <s v="Binnen wegprofiel"/>
    <s v="gesloten verharding"/>
    <m/>
    <m/>
    <s v="B"/>
    <n v="201"/>
    <n v="516"/>
    <m/>
    <x v="3"/>
  </r>
  <r>
    <n v="11896"/>
    <s v="377754"/>
    <s v="Klarinetstraat"/>
    <s v="03490"/>
    <n v="10"/>
    <n v="4"/>
    <s v="parkeervak links"/>
    <s v="Weg in woongebied"/>
    <s v="woonstraat"/>
    <n v="84.82"/>
    <s v="betonstraatsteen keiformaat"/>
    <n v="1994"/>
    <s v="Wijken BBB"/>
    <s v=" "/>
    <n v="16"/>
    <s v="12 Helmond Noord"/>
    <n v="84.8"/>
    <n v="42.79780441109699"/>
    <n v="84.823589522826254"/>
    <s v="Buiten wegprofiel"/>
    <s v="elementverharding"/>
    <m/>
    <m/>
    <s v="B"/>
    <n v="43"/>
    <n v="85"/>
    <m/>
    <x v="2"/>
  </r>
  <r>
    <n v="11897"/>
    <s v="377755"/>
    <s v="Klarinetstraat"/>
    <s v="03490"/>
    <n v="10"/>
    <n v="6"/>
    <s v="parkeervak links"/>
    <s v="Weg in woongebied"/>
    <s v="woonstraat"/>
    <n v="51.83"/>
    <s v="betonstraatsteen keiformaat"/>
    <n v="1994"/>
    <s v="Wijken BBB"/>
    <s v=" "/>
    <n v="10"/>
    <s v="12 Helmond Noord"/>
    <n v="51.8"/>
    <n v="30.223605441261491"/>
    <n v="51.829910989232673"/>
    <s v="Buiten wegprofiel"/>
    <s v="elementverharding"/>
    <m/>
    <m/>
    <s v="B"/>
    <n v="30"/>
    <n v="52"/>
    <m/>
    <x v="2"/>
  </r>
  <r>
    <n v="11898"/>
    <s v="377756"/>
    <s v="Jan van Brabantlaan"/>
    <s v="03020"/>
    <n v="10"/>
    <n v="2"/>
    <s v="doorsteek voetpad"/>
    <s v="Weg in verblijfsgebied"/>
    <s v="wijkontsluitingsweg"/>
    <n v="2.36"/>
    <s v="betontegels"/>
    <n v="1985"/>
    <s v="Wijken BBB"/>
    <s v=" "/>
    <n v="1"/>
    <s v="16 Warande"/>
    <n v="2.4"/>
    <n v="7.7549614444840076"/>
    <n v="2.358282997617319"/>
    <s v="Buiten wegprofiel"/>
    <s v="elementverharding"/>
    <m/>
    <m/>
    <s v="B"/>
    <n v="8"/>
    <n v="2"/>
    <m/>
    <x v="2"/>
  </r>
  <r>
    <n v="11899"/>
    <s v="377758"/>
    <s v="Laagveld"/>
    <s v="03810"/>
    <n v="20"/>
    <n v="4"/>
    <s v="in-/uitrit rechts"/>
    <s v="Weg in woongebied"/>
    <s v="woonstraat"/>
    <n v="24.43"/>
    <s v="betonstraatstenen"/>
    <n v="1"/>
    <s v="Wijken BBB"/>
    <s v=" "/>
    <n v="5.76"/>
    <s v="16 Warande"/>
    <n v="24.4"/>
    <n v="20.00196464721585"/>
    <n v="24.434837989486279"/>
    <s v="Binnen wegprofiel"/>
    <s v="elementverharding"/>
    <m/>
    <m/>
    <s v="B"/>
    <n v="20"/>
    <n v="24"/>
    <m/>
    <x v="1"/>
  </r>
  <r>
    <n v="11900"/>
    <s v="377759"/>
    <s v="Laagveld"/>
    <s v="03810"/>
    <n v="20"/>
    <n v="14"/>
    <s v="in-/uitrit rechts"/>
    <s v="Weg in woongebied"/>
    <s v="woonstraat"/>
    <n v="20.39"/>
    <s v="betonstraatstenen"/>
    <n v="1"/>
    <s v="Wijken BBB"/>
    <s v=" "/>
    <n v="5.81"/>
    <s v="16 Warande"/>
    <n v="20.399999999999999"/>
    <n v="18.640553499900001"/>
    <n v="20.392077481592668"/>
    <s v="Binnen wegprofiel"/>
    <s v="elementverharding"/>
    <m/>
    <m/>
    <s v="B"/>
    <n v="19"/>
    <n v="20"/>
    <m/>
    <x v="1"/>
  </r>
  <r>
    <n v="11901"/>
    <s v="377760"/>
    <s v="Laagveld"/>
    <s v="03810"/>
    <n v="20"/>
    <n v="15"/>
    <s v="in-/uitrit rechts"/>
    <s v="Weg in woongebied"/>
    <s v="woonstraat"/>
    <n v="24.22"/>
    <s v="betonstraatstenen"/>
    <n v="1"/>
    <s v="Wijken BBB"/>
    <s v=" "/>
    <n v="6.07"/>
    <s v="16 Warande"/>
    <n v="24.2"/>
    <n v="20.116656905537351"/>
    <n v="24.219450487952951"/>
    <s v="Binnen wegprofiel"/>
    <s v="elementverharding"/>
    <m/>
    <m/>
    <s v="B"/>
    <n v="20"/>
    <n v="24"/>
    <m/>
    <x v="1"/>
  </r>
  <r>
    <n v="11902"/>
    <s v="377761"/>
    <s v="Laagveld"/>
    <s v="03810"/>
    <n v="20"/>
    <n v="16"/>
    <s v="in-/uitrit rechts"/>
    <s v="Weg in woongebied"/>
    <s v="woonstraat"/>
    <n v="20.56"/>
    <s v="betonstraatstenen"/>
    <n v="1"/>
    <s v="Wijken BBB"/>
    <s v=" "/>
    <n v="6.28"/>
    <s v="16 Warande"/>
    <n v="20.6"/>
    <n v="19.108847722878259"/>
    <n v="20.55876249931492"/>
    <s v="Binnen wegprofiel"/>
    <s v="elementverharding"/>
    <m/>
    <m/>
    <s v="B"/>
    <n v="19"/>
    <n v="21"/>
    <m/>
    <x v="1"/>
  </r>
  <r>
    <n v="11903"/>
    <s v="377762"/>
    <s v="Laagveld"/>
    <s v="03810"/>
    <n v="20"/>
    <n v="17"/>
    <s v="in-/uitrit rechts"/>
    <s v="Weg in woongebied"/>
    <s v="woonstraat"/>
    <n v="33.06"/>
    <s v="betonstraatstenen"/>
    <n v="1"/>
    <s v="Wijken BBB"/>
    <s v=" "/>
    <n v="8.19"/>
    <s v="16 Warande"/>
    <n v="33.1"/>
    <n v="24.4558250596675"/>
    <n v="33.062238494512613"/>
    <s v="Binnen wegprofiel"/>
    <s v="elementverharding"/>
    <m/>
    <m/>
    <s v="B"/>
    <n v="24"/>
    <n v="33"/>
    <m/>
    <x v="1"/>
  </r>
  <r>
    <n v="11904"/>
    <s v="377763"/>
    <s v="Bachlaan"/>
    <s v="00300"/>
    <n v="10"/>
    <n v="4"/>
    <s v="parkeerstrook links"/>
    <s v="Weg in woongebied"/>
    <s v="buurtontsluitingsweg"/>
    <n v="150.1"/>
    <s v="betonstraatsteen keiformaat"/>
    <n v="1"/>
    <s v="Wijken BBB"/>
    <s v=" "/>
    <n v="81"/>
    <s v="16 Warande"/>
    <n v="150.1"/>
    <n v="165.1374202703949"/>
    <n v="150.1038979001996"/>
    <s v="Buiten wegprofiel"/>
    <s v="elementverharding"/>
    <m/>
    <m/>
    <s v="B"/>
    <n v="165"/>
    <n v="150"/>
    <m/>
    <x v="2"/>
  </r>
  <r>
    <n v="11905"/>
    <s v="377764"/>
    <s v="Bachlaan"/>
    <s v="00300"/>
    <n v="10"/>
    <n v="5"/>
    <s v="parkeerstrook links"/>
    <s v="Weg in woongebied"/>
    <s v="buurtontsluitingsweg"/>
    <n v="36.99"/>
    <s v="betonstraatsteen keiformaat"/>
    <n v="1"/>
    <s v="Wijken BBB"/>
    <s v=" "/>
    <n v="20"/>
    <s v="16 Warande"/>
    <n v="37"/>
    <n v="44.82828945242575"/>
    <n v="36.991361520311443"/>
    <s v="Buiten wegprofiel"/>
    <s v="elementverharding"/>
    <m/>
    <m/>
    <s v="B"/>
    <n v="45"/>
    <n v="37"/>
    <m/>
    <x v="2"/>
  </r>
  <r>
    <n v="11906"/>
    <s v="377785"/>
    <s v="de Lage Geer"/>
    <s v="03832"/>
    <n v="10"/>
    <n v="4"/>
    <s v="rabbatstrook links"/>
    <s v="Weg in woongebied"/>
    <s v="woonstraat"/>
    <n v="73.61"/>
    <s v="betonstraatsteen keiformaat"/>
    <n v="1998"/>
    <s v="Wijken BBB"/>
    <s v=" "/>
    <n v="50"/>
    <s v="19 Dierdonk"/>
    <n v="73.599999999999994"/>
    <n v="101.37123488907881"/>
    <n v="73.614074989873174"/>
    <s v="Binnen wegprofiel"/>
    <s v="elementverharding"/>
    <m/>
    <m/>
    <s v="B"/>
    <n v="101"/>
    <n v="74"/>
    <m/>
    <x v="1"/>
  </r>
  <r>
    <n v="11907"/>
    <s v="377786"/>
    <s v="de Lage Geer"/>
    <s v="03832"/>
    <n v="10"/>
    <n v="6"/>
    <s v="rabbatstrook links"/>
    <s v="Weg in woongebied"/>
    <s v="woonstraat"/>
    <n v="94.3"/>
    <s v="betonstraatsteen keiformaat"/>
    <n v="1998"/>
    <s v="Wijken BBB"/>
    <s v=" "/>
    <n v="64"/>
    <s v="19 Dierdonk"/>
    <n v="94.3"/>
    <n v="131.82913415876541"/>
    <n v="94.301288504509031"/>
    <s v="Binnen wegprofiel"/>
    <s v="elementverharding"/>
    <m/>
    <m/>
    <s v="B"/>
    <n v="132"/>
    <n v="94"/>
    <m/>
    <x v="1"/>
  </r>
  <r>
    <n v="11908"/>
    <s v="377787"/>
    <s v="Coendersberglaan"/>
    <s v="01168"/>
    <n v="50"/>
    <n v="10"/>
    <s v="drempel"/>
    <s v="Gemiddeld belaste weg"/>
    <s v="buurtontsluitingsweg"/>
    <n v="35.43"/>
    <s v="betonstraatsteen keiformaat"/>
    <n v="1998"/>
    <s v="Wijken BBB"/>
    <s v=" "/>
    <n v="12"/>
    <s v="19 Dierdonk"/>
    <n v="35.4"/>
    <n v="28.182685554729922"/>
    <n v="35.429793503402408"/>
    <s v="Binnen wegprofiel"/>
    <s v="elementverharding"/>
    <m/>
    <m/>
    <s v="B"/>
    <n v="28"/>
    <n v="35"/>
    <m/>
    <x v="1"/>
  </r>
  <r>
    <n v="11909"/>
    <s v="377788"/>
    <s v="Coendersberglaan"/>
    <s v="01168"/>
    <n v="50"/>
    <n v="28"/>
    <s v="drempel"/>
    <s v="Gemiddeld belaste weg"/>
    <s v="buurtontsluitingsweg"/>
    <n v="35.36"/>
    <s v="betonstraatsteen keiformaat"/>
    <n v="1998"/>
    <s v="Wijken BBB"/>
    <s v=" "/>
    <n v="12"/>
    <s v="19 Dierdonk"/>
    <n v="35.4"/>
    <n v="28.283545891839001"/>
    <n v="35.356815002295598"/>
    <s v="Binnen wegprofiel"/>
    <s v="elementverharding"/>
    <m/>
    <m/>
    <s v="B"/>
    <n v="28"/>
    <n v="35"/>
    <m/>
    <x v="1"/>
  </r>
  <r>
    <n v="11910"/>
    <s v="377790"/>
    <s v="Buys Ballotstraat"/>
    <s v="01050"/>
    <n v="10"/>
    <n v="5"/>
    <s v="trottoir rechts"/>
    <s v="Weg in verblijfsgebied"/>
    <s v="woonstraat"/>
    <n v="241.24"/>
    <s v="betontegels"/>
    <n v="1994"/>
    <s v="Wijken BBB"/>
    <s v=" "/>
    <n v="86.12"/>
    <s v="16 Warande"/>
    <n v="241.2"/>
    <n v="177.84112019138081"/>
    <n v="241.23960949716559"/>
    <s v="Buiten wegprofiel"/>
    <s v="elementverharding"/>
    <m/>
    <m/>
    <s v="B"/>
    <n v="178"/>
    <n v="241"/>
    <m/>
    <x v="2"/>
  </r>
  <r>
    <n v="11911"/>
    <s v="377791"/>
    <s v="Bernoullistraat"/>
    <s v="00510"/>
    <n v="10"/>
    <n v="5"/>
    <s v="trottoir links"/>
    <s v="Weg in verblijfsgebied"/>
    <s v="woonstraat"/>
    <n v="11.81"/>
    <s v="betontegels"/>
    <n v="1962"/>
    <s v="Wijken BBB"/>
    <s v=" "/>
    <n v="8"/>
    <s v="16 Warande"/>
    <n v="11.8"/>
    <n v="18.860979315634729"/>
    <n v="11.808182000873639"/>
    <s v="Buiten wegprofiel"/>
    <s v="elementverharding"/>
    <m/>
    <m/>
    <s v="B"/>
    <n v="19"/>
    <n v="12"/>
    <m/>
    <x v="2"/>
  </r>
  <r>
    <n v="11912"/>
    <s v="377792"/>
    <s v="Bernoullistraat"/>
    <s v="00510"/>
    <n v="10"/>
    <n v="6"/>
    <s v="trottoir links"/>
    <s v="Weg in verblijfsgebied"/>
    <s v="woonstraat"/>
    <n v="10.73"/>
    <s v="betontegels"/>
    <n v="1962"/>
    <s v="Wijken BBB"/>
    <s v=" "/>
    <n v="8"/>
    <s v="16 Warande"/>
    <n v="10.7"/>
    <n v="18.786347592688859"/>
    <n v="10.726581000495941"/>
    <s v="Buiten wegprofiel"/>
    <s v="elementverharding"/>
    <m/>
    <m/>
    <s v="B"/>
    <n v="19"/>
    <n v="11"/>
    <m/>
    <x v="2"/>
  </r>
  <r>
    <n v="11913"/>
    <s v="377793"/>
    <s v="Snelliusstraat"/>
    <s v="05750"/>
    <n v="10"/>
    <n v="5"/>
    <s v="trottoir rechts"/>
    <s v="Weg in verblijfsgebied"/>
    <s v="woonstraat"/>
    <n v="7.57"/>
    <s v="betontegels"/>
    <n v="1962"/>
    <s v="Wijken BBB"/>
    <s v=" "/>
    <n v="7"/>
    <s v="16 Warande"/>
    <n v="7.6"/>
    <n v="17.712453682632031"/>
    <n v="7.5699819965277166"/>
    <s v="Buiten wegprofiel"/>
    <s v="elementverharding"/>
    <m/>
    <m/>
    <s v="B"/>
    <n v="18"/>
    <n v="8"/>
    <m/>
    <x v="2"/>
  </r>
  <r>
    <n v="11914"/>
    <s v="377794"/>
    <s v="Snelliusstraat"/>
    <s v="05750"/>
    <n v="10"/>
    <n v="6"/>
    <s v="trottoir rechts"/>
    <s v="Weg in verblijfsgebied"/>
    <s v="woonstraat"/>
    <n v="11.02"/>
    <s v="betontegels"/>
    <n v="1962"/>
    <s v="Wijken BBB"/>
    <s v=" "/>
    <n v="9"/>
    <s v="16 Warande"/>
    <n v="11"/>
    <n v="18.82832556865111"/>
    <n v="11.021258486265779"/>
    <s v="Buiten wegprofiel"/>
    <s v="elementverharding"/>
    <m/>
    <m/>
    <s v="B"/>
    <n v="19"/>
    <n v="11"/>
    <m/>
    <x v="2"/>
  </r>
  <r>
    <n v="11915"/>
    <s v="377797"/>
    <s v="Kanaaldijk N.W."/>
    <s v="03220"/>
    <n v="90"/>
    <n v="5"/>
    <s v="in-/uitrit links"/>
    <s v="Weg in woongebied"/>
    <s v="stadsontsluitingsweg"/>
    <n v="5.0599999999999996"/>
    <s v="betonstraatsteen keiformaat"/>
    <n v="2008"/>
    <s v="Wijkranden CBB"/>
    <s v=" "/>
    <n v="2"/>
    <s v="16 Warande"/>
    <n v="5.0999999999999996"/>
    <n v="15.29924240596327"/>
    <n v="5.059940002176389"/>
    <s v="Binnen wegprofiel"/>
    <s v="elementverharding"/>
    <m/>
    <m/>
    <s v="B"/>
    <n v="15"/>
    <n v="5"/>
    <m/>
    <x v="1"/>
  </r>
  <r>
    <n v="11916"/>
    <s v="377798"/>
    <s v="Kanaaldijk N.W."/>
    <s v="03220"/>
    <n v="90"/>
    <n v="8"/>
    <s v="in-/uitrit links"/>
    <s v="Weg in woongebied"/>
    <s v="stadsontsluitingsweg"/>
    <n v="7.74"/>
    <s v="betonstraatsteen keiformaat"/>
    <n v="2008"/>
    <s v="Wijkranden CBB"/>
    <s v=" "/>
    <n v="3"/>
    <s v="16 Warande"/>
    <n v="2.2000000000000002"/>
    <n v="9.5057688269382759"/>
    <n v="2.2042141936243498"/>
    <s v="Binnen wegprofiel"/>
    <s v="elementverharding"/>
    <m/>
    <m/>
    <s v="B"/>
    <n v="10"/>
    <n v="2"/>
    <m/>
    <x v="1"/>
  </r>
  <r>
    <n v="11917"/>
    <s v="377799"/>
    <s v="Kanaaldijk N.W."/>
    <s v="03220"/>
    <n v="90"/>
    <n v="9"/>
    <s v="in-/uitrit links"/>
    <s v="Weg in woongebied"/>
    <s v="stadsontsluitingsweg"/>
    <n v="6.58"/>
    <s v="betonstraatsteen keiformaat"/>
    <n v="2008"/>
    <s v="Wijkranden CBB"/>
    <s v=" "/>
    <n v="3"/>
    <s v="16 Warande"/>
    <n v="0.2"/>
    <n v="7.5576790070097859"/>
    <n v="0.24275595928964111"/>
    <s v="Binnen wegprofiel"/>
    <s v="elementverharding"/>
    <m/>
    <m/>
    <s v="B"/>
    <n v="8"/>
    <n v="0"/>
    <m/>
    <x v="1"/>
  </r>
  <r>
    <n v="11918"/>
    <s v="377800"/>
    <s v="Kanaaldijk N.W."/>
    <s v="03220"/>
    <n v="90"/>
    <n v="10"/>
    <s v="in-/uitrit links"/>
    <s v="Weg in woongebied"/>
    <s v="stadsontsluitingsweg"/>
    <n v="8.56"/>
    <s v="betonstraatsteen keiformaat"/>
    <n v="2008"/>
    <s v="Wijkranden CBB"/>
    <s v=" "/>
    <n v="3"/>
    <s v="16 Warande"/>
    <n v="0.9"/>
    <n v="8.7368595814999335"/>
    <n v="0.91175389627255088"/>
    <s v="Binnen wegprofiel"/>
    <s v="elementverharding"/>
    <m/>
    <m/>
    <s v="B"/>
    <n v="9"/>
    <n v="1"/>
    <m/>
    <x v="1"/>
  </r>
  <r>
    <n v="11919"/>
    <s v="377801"/>
    <s v="Kanaaldijk N.W."/>
    <s v="03220"/>
    <n v="90"/>
    <n v="11"/>
    <s v="in-/uitrit links"/>
    <s v="Weg in woongebied"/>
    <s v="stadsontsluitingsweg"/>
    <n v="53.19"/>
    <s v="betonstraatsteen keiformaat"/>
    <n v="2008"/>
    <s v="Wijkranden CBB"/>
    <s v=" "/>
    <n v="22"/>
    <s v="16 Warande"/>
    <n v="53.2"/>
    <n v="35.786286427796362"/>
    <n v="53.186518500101059"/>
    <s v="Binnen wegprofiel"/>
    <s v="elementverharding"/>
    <m/>
    <m/>
    <s v="B"/>
    <n v="36"/>
    <n v="53"/>
    <m/>
    <x v="1"/>
  </r>
  <r>
    <n v="11920"/>
    <s v="377805"/>
    <s v="Kanaaldijk N.W."/>
    <s v="03220"/>
    <n v="90"/>
    <n v="14"/>
    <s v="verhoogde rijbaanscheiding"/>
    <s v="Zwaar belaste weg"/>
    <s v="stadsontsluitingsweg"/>
    <n v="13.57"/>
    <s v="ongewapend beton"/>
    <n v="2008"/>
    <s v="Wijkranden CBB"/>
    <s v=" "/>
    <n v="55"/>
    <s v="16 Warande"/>
    <n v="4.5999999999999996"/>
    <n v="36.906332371791123"/>
    <n v="4.6492197512482329"/>
    <s v="Binnen wegprofiel"/>
    <s v="gesloten verharding"/>
    <m/>
    <m/>
    <s v="B"/>
    <n v="37"/>
    <n v="5"/>
    <m/>
    <x v="3"/>
  </r>
  <r>
    <n v="11921"/>
    <s v="377806"/>
    <s v="Overhorst"/>
    <s v="04672"/>
    <n v="50"/>
    <n v="5"/>
    <s v="in-/uitrit links"/>
    <s v="Weg in woongebied"/>
    <s v="woonstraat"/>
    <n v="24.03"/>
    <s v="elementen verharding"/>
    <n v="1989"/>
    <s v="Wijken BBB"/>
    <s v=" "/>
    <n v="9"/>
    <s v="16 Warande"/>
    <n v="24"/>
    <n v="22.655444113560289"/>
    <n v="24.02971801059914"/>
    <s v="Binnen wegprofiel"/>
    <s v="elementverharding"/>
    <m/>
    <m/>
    <s v="B"/>
    <n v="23"/>
    <n v="24"/>
    <m/>
    <x v="1"/>
  </r>
  <r>
    <n v="11922"/>
    <s v="377807"/>
    <s v="Overhorst"/>
    <s v="04672"/>
    <n v="50"/>
    <n v="9"/>
    <s v="in-/uitrit links"/>
    <s v="Weg in woongebied"/>
    <s v="woonstraat"/>
    <n v="15.69"/>
    <s v="elementen verharding"/>
    <n v="1989"/>
    <s v="Wijken BBB"/>
    <s v=" "/>
    <n v="6"/>
    <s v="16 Warande"/>
    <n v="15.7"/>
    <n v="16.679960349543919"/>
    <n v="15.69265400291896"/>
    <s v="Binnen wegprofiel"/>
    <s v="elementverharding"/>
    <m/>
    <m/>
    <s v="B"/>
    <n v="17"/>
    <n v="16"/>
    <m/>
    <x v="1"/>
  </r>
  <r>
    <n v="11923"/>
    <s v="377808"/>
    <s v="Overhorst"/>
    <s v="04672"/>
    <n v="50"/>
    <n v="10"/>
    <s v="in-/uitrit links"/>
    <s v="Weg in woongebied"/>
    <s v="woonstraat"/>
    <n v="3.92"/>
    <s v="elementen verharding"/>
    <n v="1989"/>
    <s v="Wijken BBB"/>
    <s v=" "/>
    <n v="2"/>
    <s v="16 Warande"/>
    <n v="3.9"/>
    <n v="8.5510173863473842"/>
    <n v="3.915597999434218"/>
    <s v="Binnen wegprofiel"/>
    <s v="elementverharding"/>
    <m/>
    <m/>
    <s v="B"/>
    <n v="9"/>
    <n v="4"/>
    <m/>
    <x v="1"/>
  </r>
  <r>
    <n v="11924"/>
    <s v="377809"/>
    <s v="Overhorst"/>
    <s v="04672"/>
    <n v="50"/>
    <n v="11"/>
    <s v="in-/uitrit links"/>
    <s v="Weg in woongebied"/>
    <s v="woonstraat"/>
    <n v="17.39"/>
    <s v="elementen verharding"/>
    <n v="1989"/>
    <s v="Wijken BBB"/>
    <s v=" "/>
    <n v="7"/>
    <s v="16 Warande"/>
    <n v="17.399999999999999"/>
    <n v="19.25083347050375"/>
    <n v="17.391812004196371"/>
    <s v="Binnen wegprofiel"/>
    <s v="elementverharding"/>
    <m/>
    <m/>
    <s v="B"/>
    <n v="19"/>
    <n v="17"/>
    <m/>
    <x v="1"/>
  </r>
  <r>
    <n v="11925"/>
    <s v="377810"/>
    <s v="Overhorst"/>
    <s v="04672"/>
    <n v="30"/>
    <n v="6"/>
    <s v="in-/uitrit links"/>
    <s v="Weg in woongebied"/>
    <s v="woonstraat"/>
    <n v="8.19"/>
    <s v="elementen verharding"/>
    <n v="1989"/>
    <s v="Wijken BBB"/>
    <s v=" "/>
    <n v="3"/>
    <s v="16 Warande"/>
    <n v="8.1999999999999993"/>
    <n v="13.32853200394589"/>
    <n v="8.1870769967712018"/>
    <s v="Binnen wegprofiel"/>
    <s v="elementverharding"/>
    <m/>
    <m/>
    <s v="B"/>
    <n v="13"/>
    <n v="8"/>
    <m/>
    <x v="1"/>
  </r>
  <r>
    <n v="11926"/>
    <s v="377811"/>
    <s v="Overhorst"/>
    <s v="04672"/>
    <n v="30"/>
    <n v="8"/>
    <s v="in-/uitrit links"/>
    <s v="Weg in woongebied"/>
    <s v="woonstraat"/>
    <n v="3.95"/>
    <s v="elementen verharding"/>
    <n v="1989"/>
    <s v="Wijken BBB"/>
    <s v=" "/>
    <n v="1"/>
    <s v="16 Warande"/>
    <n v="4"/>
    <n v="8.5600660605561067"/>
    <n v="3.9545265038736761"/>
    <s v="Binnen wegprofiel"/>
    <s v="elementverharding"/>
    <m/>
    <m/>
    <s v="B"/>
    <n v="9"/>
    <n v="4"/>
    <m/>
    <x v="1"/>
  </r>
  <r>
    <n v="11927"/>
    <s v="377812"/>
    <s v="Overhorst"/>
    <s v="04672"/>
    <n v="30"/>
    <n v="9"/>
    <s v="in-/uitrit links"/>
    <s v="Weg in woongebied"/>
    <s v="woonstraat"/>
    <n v="5.1100000000000003"/>
    <s v="elementen verharding"/>
    <n v="1989"/>
    <s v="Wijken BBB"/>
    <s v=" "/>
    <n v="2"/>
    <s v="16 Warande"/>
    <n v="5.0999999999999996"/>
    <n v="9.6765428889764102"/>
    <n v="5.1121630032162084"/>
    <s v="Binnen wegprofiel"/>
    <s v="elementverharding"/>
    <m/>
    <m/>
    <s v="B"/>
    <n v="10"/>
    <n v="5"/>
    <m/>
    <x v="1"/>
  </r>
  <r>
    <n v="11928"/>
    <s v="377813"/>
    <s v="Overhorst"/>
    <s v="04672"/>
    <n v="30"/>
    <n v="10"/>
    <s v="in-/uitrit links"/>
    <s v="Weg in woongebied"/>
    <s v="woonstraat"/>
    <n v="4.9400000000000004"/>
    <s v="elementen verharding"/>
    <n v="1989"/>
    <s v="Wijken BBB"/>
    <s v=" "/>
    <n v="2"/>
    <s v="16 Warande"/>
    <n v="4.9000000000000004"/>
    <n v="11.18374910901546"/>
    <n v="4.9411779889923784"/>
    <s v="Binnen wegprofiel"/>
    <s v="elementverharding"/>
    <m/>
    <m/>
    <s v="B"/>
    <n v="11"/>
    <n v="5"/>
    <m/>
    <x v="1"/>
  </r>
  <r>
    <n v="11929"/>
    <s v="377814"/>
    <s v="Overhorst"/>
    <s v="04672"/>
    <n v="30"/>
    <n v="11"/>
    <s v="in-/uitrit links"/>
    <s v="Weg in woongebied"/>
    <s v="woonstraat"/>
    <n v="40.299999999999997"/>
    <s v="elementen verharding"/>
    <n v="1989"/>
    <s v="Wijken BBB"/>
    <s v=" "/>
    <n v="14"/>
    <s v="16 Warande"/>
    <n v="40.299999999999997"/>
    <n v="30.804979080451549"/>
    <n v="40.303915515499313"/>
    <s v="Binnen wegprofiel"/>
    <s v="elementverharding"/>
    <m/>
    <m/>
    <s v="B"/>
    <n v="31"/>
    <n v="40"/>
    <m/>
    <x v="1"/>
  </r>
  <r>
    <n v="11930"/>
    <s v="377815"/>
    <s v="Overhorst"/>
    <s v="04672"/>
    <n v="30"/>
    <n v="12"/>
    <s v="in-/uitrit links"/>
    <s v="Weg in woongebied"/>
    <s v="woonstraat"/>
    <n v="26.03"/>
    <s v="elementen verharding"/>
    <n v="1989"/>
    <s v="Wijken BBB"/>
    <s v=" "/>
    <n v="9"/>
    <s v="16 Warande"/>
    <n v="26"/>
    <n v="21.136243860545811"/>
    <n v="26.028662495443221"/>
    <s v="Binnen wegprofiel"/>
    <s v="elementverharding"/>
    <m/>
    <m/>
    <s v="B"/>
    <n v="21"/>
    <n v="26"/>
    <m/>
    <x v="1"/>
  </r>
  <r>
    <n v="11931"/>
    <s v="377816"/>
    <s v="Overhorst"/>
    <s v="04672"/>
    <n v="30"/>
    <n v="13"/>
    <s v="in-/uitrit links"/>
    <s v="Weg in woongebied"/>
    <s v="woonstraat"/>
    <n v="15.46"/>
    <s v="elementen verharding"/>
    <n v="1989"/>
    <s v="Wijken BBB"/>
    <s v=" "/>
    <n v="6"/>
    <s v="16 Warande"/>
    <n v="15.5"/>
    <n v="16.625307981788069"/>
    <n v="15.4562780088288"/>
    <s v="Binnen wegprofiel"/>
    <s v="elementverharding"/>
    <m/>
    <m/>
    <s v="B"/>
    <n v="17"/>
    <n v="15"/>
    <m/>
    <x v="1"/>
  </r>
  <r>
    <n v="11932"/>
    <s v="377817"/>
    <s v="Overhorst"/>
    <s v="04672"/>
    <n v="30"/>
    <n v="14"/>
    <s v="in-/uitrit links"/>
    <s v="Weg in woongebied"/>
    <s v="woonstraat"/>
    <n v="14.3"/>
    <s v="elementen verharding"/>
    <n v="1989"/>
    <s v="Wijken BBB"/>
    <s v=" "/>
    <n v="5"/>
    <s v="16 Warande"/>
    <n v="14.3"/>
    <n v="15.18888225922181"/>
    <n v="14.29558900243013"/>
    <s v="Binnen wegprofiel"/>
    <s v="elementverharding"/>
    <m/>
    <m/>
    <s v="B"/>
    <n v="15"/>
    <n v="14"/>
    <m/>
    <x v="1"/>
  </r>
  <r>
    <n v="11933"/>
    <s v="377818"/>
    <s v="Overhorst"/>
    <s v="04672"/>
    <n v="30"/>
    <n v="15"/>
    <s v="in-/uitrit links"/>
    <s v="Weg in woongebied"/>
    <s v="woonstraat"/>
    <n v="23.1"/>
    <s v="elementen verharding"/>
    <n v="1989"/>
    <s v="Wijken BBB"/>
    <s v=" "/>
    <n v="8"/>
    <s v="16 Warande"/>
    <n v="23.1"/>
    <n v="22.123308972426059"/>
    <n v="23.098892992560909"/>
    <s v="Binnen wegprofiel"/>
    <s v="elementverharding"/>
    <m/>
    <m/>
    <s v="B"/>
    <n v="22"/>
    <n v="23"/>
    <m/>
    <x v="1"/>
  </r>
  <r>
    <n v="11934"/>
    <s v="377819"/>
    <s v="Overhorst"/>
    <s v="04672"/>
    <n v="30"/>
    <n v="16"/>
    <s v="in-/uitrit links"/>
    <s v="Weg in woongebied"/>
    <s v="woonstraat"/>
    <n v="23.78"/>
    <s v="elementen verharding"/>
    <n v="1989"/>
    <s v="Wijken BBB"/>
    <s v=" "/>
    <n v="9"/>
    <s v="16 Warande"/>
    <n v="23.8"/>
    <n v="20.908718364842741"/>
    <n v="23.7823205063263"/>
    <s v="Binnen wegprofiel"/>
    <s v="elementverharding"/>
    <m/>
    <m/>
    <s v="B"/>
    <n v="21"/>
    <n v="24"/>
    <m/>
    <x v="1"/>
  </r>
  <r>
    <n v="11935"/>
    <s v="377820"/>
    <s v="Overhorst"/>
    <s v="04672"/>
    <n v="30"/>
    <n v="7"/>
    <s v="in-/uitrit rechts"/>
    <s v="Weg in woongebied"/>
    <s v="woonstraat"/>
    <n v="3.45"/>
    <s v="elementen verharding"/>
    <n v="1989"/>
    <s v="Wijken BBB"/>
    <s v=" "/>
    <n v="1"/>
    <s v="16 Warande"/>
    <n v="3.5"/>
    <n v="8.4198054870766335"/>
    <n v="3.451263998715639"/>
    <s v="Binnen wegprofiel"/>
    <s v="elementverharding"/>
    <m/>
    <m/>
    <s v="B"/>
    <n v="8"/>
    <n v="3"/>
    <m/>
    <x v="1"/>
  </r>
  <r>
    <n v="11936"/>
    <s v="377821"/>
    <s v="Overhorst"/>
    <s v="04672"/>
    <n v="30"/>
    <n v="17"/>
    <s v="in-/uitrit rechts"/>
    <s v="Weg in woongebied"/>
    <s v="woonstraat"/>
    <n v="11"/>
    <s v="elementen verharding"/>
    <n v="1989"/>
    <s v="Wijken BBB"/>
    <s v=" "/>
    <n v="4"/>
    <s v="16 Warande"/>
    <n v="11"/>
    <n v="15.29875093506757"/>
    <n v="11.001783997030911"/>
    <s v="Binnen wegprofiel"/>
    <s v="elementverharding"/>
    <m/>
    <m/>
    <s v="B"/>
    <n v="15"/>
    <n v="11"/>
    <m/>
    <x v="1"/>
  </r>
  <r>
    <n v="11937"/>
    <s v="377822"/>
    <s v="Overhorst"/>
    <s v="04672"/>
    <n v="30"/>
    <n v="18"/>
    <s v="in-/uitrit rechts"/>
    <s v="Weg in woongebied"/>
    <s v="woonstraat"/>
    <n v="12.62"/>
    <s v="elementen verharding"/>
    <n v="1989"/>
    <s v="Wijken BBB"/>
    <s v=" "/>
    <n v="5"/>
    <s v="16 Warande"/>
    <n v="12.6"/>
    <n v="14.374183537437469"/>
    <n v="12.622037991658489"/>
    <s v="Binnen wegprofiel"/>
    <s v="elementverharding"/>
    <m/>
    <m/>
    <s v="B"/>
    <n v="14"/>
    <n v="13"/>
    <m/>
    <x v="1"/>
  </r>
  <r>
    <n v="11938"/>
    <s v="377823"/>
    <s v="Overhorst"/>
    <s v="04672"/>
    <n v="30"/>
    <n v="19"/>
    <s v="in-/uitrit rechts"/>
    <s v="Weg in woongebied"/>
    <s v="woonstraat"/>
    <n v="16.440000000000001"/>
    <s v="elementen verharding"/>
    <n v="1989"/>
    <s v="Wijken BBB"/>
    <s v=" "/>
    <n v="6"/>
    <s v="16 Warande"/>
    <n v="16.399999999999999"/>
    <n v="17.147545233562681"/>
    <n v="16.438778000018491"/>
    <s v="Binnen wegprofiel"/>
    <s v="elementverharding"/>
    <m/>
    <m/>
    <s v="B"/>
    <n v="17"/>
    <n v="16"/>
    <m/>
    <x v="1"/>
  </r>
  <r>
    <n v="11939"/>
    <s v="377824"/>
    <s v="Overhorst"/>
    <s v="04672"/>
    <n v="30"/>
    <n v="20"/>
    <s v="in-/uitrit rechts"/>
    <s v="Weg in woongebied"/>
    <s v="woonstraat"/>
    <n v="19.89"/>
    <s v="elementen verharding"/>
    <n v="1989"/>
    <s v="Wijken BBB"/>
    <s v=" "/>
    <n v="7"/>
    <s v="16 Warande"/>
    <n v="19.899999999999999"/>
    <n v="19.697025183417519"/>
    <n v="19.8938909890026"/>
    <s v="Binnen wegprofiel"/>
    <s v="elementverharding"/>
    <m/>
    <m/>
    <s v="B"/>
    <n v="20"/>
    <n v="20"/>
    <m/>
    <x v="1"/>
  </r>
  <r>
    <n v="11940"/>
    <s v="377825"/>
    <s v="Overhorst"/>
    <s v="04672"/>
    <n v="30"/>
    <n v="21"/>
    <s v="in-/uitrit rechts"/>
    <s v="Weg in woongebied"/>
    <s v="woonstraat"/>
    <n v="16.850000000000001"/>
    <s v="elementen verharding"/>
    <n v="1989"/>
    <s v="Wijken BBB"/>
    <s v=" "/>
    <n v="6"/>
    <s v="16 Warande"/>
    <n v="16.899999999999999"/>
    <n v="20.082399993859219"/>
    <n v="16.85238849629404"/>
    <s v="Binnen wegprofiel"/>
    <s v="elementverharding"/>
    <m/>
    <m/>
    <s v="B"/>
    <n v="20"/>
    <n v="17"/>
    <m/>
    <x v="1"/>
  </r>
  <r>
    <n v="11941"/>
    <s v="377826"/>
    <s v="Overhorst"/>
    <s v="04672"/>
    <n v="30"/>
    <n v="22"/>
    <s v="in-/uitrit rechts"/>
    <s v="Weg in woongebied"/>
    <s v="woonstraat"/>
    <n v="21.2"/>
    <s v="elementen verharding"/>
    <n v="1989"/>
    <s v="Wijken BBB"/>
    <s v=" "/>
    <n v="8"/>
    <s v="16 Warande"/>
    <n v="21.2"/>
    <n v="20.274594119757591"/>
    <n v="21.200085995803711"/>
    <s v="Binnen wegprofiel"/>
    <s v="elementverharding"/>
    <m/>
    <m/>
    <s v="B"/>
    <n v="20"/>
    <n v="21"/>
    <m/>
    <x v="1"/>
  </r>
  <r>
    <n v="11942"/>
    <s v="377827"/>
    <s v="Overhorst"/>
    <s v="04672"/>
    <n v="40"/>
    <n v="5"/>
    <s v="in-/uitrit links"/>
    <s v="Weg in woongebied"/>
    <s v="woonstraat"/>
    <n v="26.59"/>
    <s v="elementen verharding"/>
    <n v="1989"/>
    <s v="Wijken BBB"/>
    <s v=" "/>
    <n v="8.7799999999999994"/>
    <s v="16 Warande"/>
    <n v="26.6"/>
    <n v="23.609485780268422"/>
    <n v="26.585640994216138"/>
    <s v="Binnen wegprofiel"/>
    <s v="elementverharding"/>
    <m/>
    <m/>
    <s v="B"/>
    <n v="24"/>
    <n v="27"/>
    <m/>
    <x v="1"/>
  </r>
  <r>
    <n v="11943"/>
    <s v="377828"/>
    <s v="Overhorst"/>
    <s v="04672"/>
    <n v="40"/>
    <n v="8"/>
    <s v="in-/uitrit links"/>
    <s v="Weg in woongebied"/>
    <s v="woonstraat"/>
    <n v="36.57"/>
    <s v="elementen verharding"/>
    <n v="1989"/>
    <s v="Wijken BBB"/>
    <s v=" "/>
    <n v="9"/>
    <s v="16 Warande"/>
    <n v="36.6"/>
    <n v="24.20546690284786"/>
    <n v="36.573484997787851"/>
    <s v="Binnen wegprofiel"/>
    <s v="elementverharding"/>
    <m/>
    <m/>
    <s v="B"/>
    <n v="24"/>
    <n v="37"/>
    <m/>
    <x v="1"/>
  </r>
  <r>
    <n v="11944"/>
    <s v="377829"/>
    <s v="Overhorst"/>
    <s v="04672"/>
    <n v="40"/>
    <n v="9"/>
    <s v="in-/uitrit links"/>
    <s v="Weg in woongebied"/>
    <s v="woonstraat"/>
    <n v="33.950000000000003"/>
    <s v="elementen verharding"/>
    <n v="1989"/>
    <s v="Wijken BBB"/>
    <s v=" "/>
    <n v="9"/>
    <s v="16 Warande"/>
    <n v="34"/>
    <n v="24.643323239696439"/>
    <n v="33.947374498776078"/>
    <s v="Binnen wegprofiel"/>
    <s v="elementverharding"/>
    <m/>
    <m/>
    <s v="B"/>
    <n v="25"/>
    <n v="34"/>
    <m/>
    <x v="1"/>
  </r>
  <r>
    <n v="11945"/>
    <s v="377830"/>
    <s v="Overhorst"/>
    <s v="04672"/>
    <n v="40"/>
    <n v="10"/>
    <s v="in-/uitrit links"/>
    <s v="Weg in woongebied"/>
    <s v="woonstraat"/>
    <n v="10.18"/>
    <s v="elementen verharding"/>
    <n v="1989"/>
    <s v="Wijken BBB"/>
    <s v=" "/>
    <n v="3"/>
    <s v="16 Warande"/>
    <n v="10.199999999999999"/>
    <n v="15.184878538893299"/>
    <n v="10.176083001714771"/>
    <s v="Binnen wegprofiel"/>
    <s v="elementverharding"/>
    <m/>
    <m/>
    <s v="B"/>
    <n v="15"/>
    <n v="10"/>
    <m/>
    <x v="1"/>
  </r>
  <r>
    <n v="11946"/>
    <s v="377831"/>
    <s v="Overhorst"/>
    <s v="04672"/>
    <n v="40"/>
    <n v="11"/>
    <s v="in-/uitrit links"/>
    <s v="Weg in woongebied"/>
    <s v="woonstraat"/>
    <n v="38.200000000000003"/>
    <s v="elementen verharding"/>
    <n v="1989"/>
    <s v="Wijken BBB"/>
    <s v=" "/>
    <n v="10"/>
    <s v="16 Warande"/>
    <n v="38.200000000000003"/>
    <n v="24.747250376536101"/>
    <n v="38.198089509387273"/>
    <s v="Binnen wegprofiel"/>
    <s v="elementverharding"/>
    <m/>
    <m/>
    <s v="B"/>
    <n v="25"/>
    <n v="38"/>
    <m/>
    <x v="1"/>
  </r>
  <r>
    <n v="11947"/>
    <s v="377832"/>
    <s v="Overhorst"/>
    <s v="04672"/>
    <n v="40"/>
    <n v="12"/>
    <s v="in-/uitrit links"/>
    <s v="Weg in woongebied"/>
    <s v="woonstraat"/>
    <n v="24.76"/>
    <s v="elementen verharding"/>
    <n v="1989"/>
    <s v="Wijken BBB"/>
    <s v=" "/>
    <n v="6"/>
    <s v="16 Warande"/>
    <n v="24.8"/>
    <n v="22.76144396248116"/>
    <n v="24.75631400574861"/>
    <s v="Binnen wegprofiel"/>
    <s v="elementverharding"/>
    <m/>
    <m/>
    <s v="B"/>
    <n v="23"/>
    <n v="25"/>
    <m/>
    <x v="1"/>
  </r>
  <r>
    <n v="11948"/>
    <s v="377833"/>
    <s v="Overhorst"/>
    <s v="04672"/>
    <n v="40"/>
    <n v="6"/>
    <s v="in-/uitrit rechts"/>
    <s v="Weg in woongebied"/>
    <s v="woonstraat"/>
    <n v="3.05"/>
    <s v="elementen verharding"/>
    <n v="1989"/>
    <s v="Wijken BBB"/>
    <s v=" "/>
    <n v="1"/>
    <s v="16 Warande"/>
    <n v="3.1"/>
    <n v="7.4369396630928266"/>
    <n v="3.050114996779933"/>
    <s v="Binnen wegprofiel"/>
    <s v="elementverharding"/>
    <m/>
    <m/>
    <s v="B"/>
    <n v="7"/>
    <n v="3"/>
    <m/>
    <x v="1"/>
  </r>
  <r>
    <n v="11949"/>
    <s v="377834"/>
    <s v="Overhorst"/>
    <s v="04672"/>
    <n v="40"/>
    <n v="13"/>
    <s v="in-/uitrit rechts"/>
    <s v="Weg in woongebied"/>
    <s v="woonstraat"/>
    <n v="15.27"/>
    <s v="elementen verharding"/>
    <n v="1989"/>
    <s v="Wijken BBB"/>
    <s v=" "/>
    <n v="6"/>
    <s v="16 Warande"/>
    <n v="15.3"/>
    <n v="16.32425890170807"/>
    <n v="15.27393999915518"/>
    <s v="Binnen wegprofiel"/>
    <s v="elementverharding"/>
    <m/>
    <m/>
    <s v="B"/>
    <n v="16"/>
    <n v="15"/>
    <m/>
    <x v="1"/>
  </r>
  <r>
    <n v="11950"/>
    <s v="377835"/>
    <s v="Overhorst"/>
    <s v="04672"/>
    <n v="40"/>
    <n v="14"/>
    <s v="in-/uitrit rechts"/>
    <s v="Weg in woongebied"/>
    <s v="woonstraat"/>
    <n v="13.59"/>
    <s v="elementen verharding"/>
    <n v="1989"/>
    <s v="Wijken BBB"/>
    <s v=" "/>
    <n v="5"/>
    <s v="16 Warande"/>
    <n v="13.6"/>
    <n v="15.913607187667481"/>
    <n v="13.58535550788377"/>
    <s v="Binnen wegprofiel"/>
    <s v="elementverharding"/>
    <m/>
    <m/>
    <s v="B"/>
    <n v="16"/>
    <n v="14"/>
    <m/>
    <x v="1"/>
  </r>
  <r>
    <n v="11951"/>
    <s v="377836"/>
    <s v="Overhorst"/>
    <s v="04672"/>
    <n v="40"/>
    <n v="15"/>
    <s v="in-/uitrit rechts"/>
    <s v="Weg in woongebied"/>
    <s v="woonstraat"/>
    <n v="16.23"/>
    <s v="elementen verharding"/>
    <n v="1989"/>
    <s v="Wijken BBB"/>
    <s v=" "/>
    <n v="6"/>
    <s v="16 Warande"/>
    <n v="16.2"/>
    <n v="17.050608450587809"/>
    <n v="16.22624199037682"/>
    <s v="Binnen wegprofiel"/>
    <s v="elementverharding"/>
    <m/>
    <m/>
    <s v="B"/>
    <n v="17"/>
    <n v="16"/>
    <m/>
    <x v="1"/>
  </r>
  <r>
    <n v="11952"/>
    <s v="377837"/>
    <s v="Overhorst"/>
    <s v="04672"/>
    <n v="40"/>
    <n v="16"/>
    <s v="in-/uitrit rechts"/>
    <s v="Weg in woongebied"/>
    <s v="woonstraat"/>
    <n v="12.24"/>
    <s v="elementen verharding"/>
    <n v="1989"/>
    <s v="Wijken BBB"/>
    <s v=" "/>
    <n v="5"/>
    <s v="16 Warande"/>
    <n v="12.2"/>
    <n v="15.47010700164514"/>
    <n v="12.242541500572401"/>
    <s v="Binnen wegprofiel"/>
    <s v="elementverharding"/>
    <m/>
    <m/>
    <s v="B"/>
    <n v="15"/>
    <n v="12"/>
    <m/>
    <x v="1"/>
  </r>
  <r>
    <n v="11953"/>
    <s v="377838"/>
    <s v="Overhorst"/>
    <s v="04672"/>
    <n v="40"/>
    <n v="17"/>
    <s v="in-/uitrit rechts"/>
    <s v="Weg in woongebied"/>
    <s v="woonstraat"/>
    <n v="3.52"/>
    <s v="elementen verharding"/>
    <n v="1989"/>
    <s v="Wijken BBB"/>
    <s v=" "/>
    <n v="1"/>
    <s v="16 Warande"/>
    <n v="3.5"/>
    <n v="8.4062857896639152"/>
    <n v="3.523397500394807"/>
    <s v="Binnen wegprofiel"/>
    <s v="elementverharding"/>
    <m/>
    <m/>
    <s v="B"/>
    <n v="8"/>
    <n v="4"/>
    <m/>
    <x v="1"/>
  </r>
  <r>
    <n v="11954"/>
    <s v="377839"/>
    <s v="Overhorst"/>
    <s v="04672"/>
    <n v="40"/>
    <n v="18"/>
    <s v="in-/uitrit rechts"/>
    <s v="Weg in woongebied"/>
    <s v="woonstraat"/>
    <n v="16.62"/>
    <s v="elementen verharding"/>
    <n v="1989"/>
    <s v="Wijken BBB"/>
    <s v=" "/>
    <n v="6"/>
    <s v="16 Warande"/>
    <n v="16.600000000000001"/>
    <n v="17.217954289380899"/>
    <n v="16.62022800397326"/>
    <s v="Binnen wegprofiel"/>
    <s v="elementverharding"/>
    <m/>
    <m/>
    <s v="B"/>
    <n v="17"/>
    <n v="17"/>
    <m/>
    <x v="1"/>
  </r>
  <r>
    <n v="11955"/>
    <s v="377840"/>
    <s v="Overhorst"/>
    <s v="04672"/>
    <n v="50"/>
    <n v="6"/>
    <s v="in-/uitrit rechts"/>
    <s v="Weg in woongebied"/>
    <s v="woonstraat"/>
    <n v="9.42"/>
    <s v="elementen verharding"/>
    <n v="1989"/>
    <s v="Wijken BBB"/>
    <s v=" "/>
    <n v="4"/>
    <s v="16 Warande"/>
    <n v="9.4"/>
    <n v="12.34931032821097"/>
    <n v="9.4227584980376964"/>
    <s v="Binnen wegprofiel"/>
    <s v="elementverharding"/>
    <m/>
    <m/>
    <s v="B"/>
    <n v="12"/>
    <n v="9"/>
    <m/>
    <x v="1"/>
  </r>
  <r>
    <n v="11956"/>
    <s v="377841"/>
    <s v="Overhorst"/>
    <s v="04672"/>
    <n v="50"/>
    <n v="12"/>
    <s v="in-/uitrit rechts"/>
    <s v="Weg in woongebied"/>
    <s v="woonstraat"/>
    <n v="15.93"/>
    <s v="elementen verharding"/>
    <n v="1989"/>
    <s v="Wijken BBB"/>
    <s v=" "/>
    <n v="6"/>
    <s v="16 Warande"/>
    <n v="15.9"/>
    <n v="17.998406438391541"/>
    <n v="15.93069501157135"/>
    <s v="Binnen wegprofiel"/>
    <s v="elementverharding"/>
    <m/>
    <m/>
    <s v="B"/>
    <n v="18"/>
    <n v="16"/>
    <m/>
    <x v="1"/>
  </r>
  <r>
    <n v="11957"/>
    <s v="377842"/>
    <s v="Overhorst"/>
    <s v="04672"/>
    <n v="50"/>
    <n v="13"/>
    <s v="in-/uitrit rechts"/>
    <s v="Weg in woongebied"/>
    <s v="woonstraat"/>
    <n v="4.45"/>
    <s v="elementen verharding"/>
    <n v="1989"/>
    <s v="Wijken BBB"/>
    <s v=" "/>
    <n v="2"/>
    <s v="16 Warande"/>
    <n v="4.4000000000000004"/>
    <n v="8.7714887958494057"/>
    <n v="4.4451989961238798"/>
    <s v="Binnen wegprofiel"/>
    <s v="elementverharding"/>
    <m/>
    <m/>
    <s v="B"/>
    <n v="9"/>
    <n v="4"/>
    <m/>
    <x v="1"/>
  </r>
  <r>
    <n v="11958"/>
    <s v="377843"/>
    <s v="Overhorst"/>
    <s v="04672"/>
    <n v="50"/>
    <n v="14"/>
    <s v="in-/uitrit rechts"/>
    <s v="Weg in woongebied"/>
    <s v="woonstraat"/>
    <n v="15.67"/>
    <s v="elementen verharding"/>
    <n v="1989"/>
    <s v="Wijken BBB"/>
    <s v=" "/>
    <n v="6"/>
    <s v="16 Warande"/>
    <n v="15.7"/>
    <n v="17.671738388201561"/>
    <n v="15.66911200025465"/>
    <s v="Binnen wegprofiel"/>
    <s v="elementverharding"/>
    <m/>
    <m/>
    <s v="B"/>
    <n v="18"/>
    <n v="16"/>
    <m/>
    <x v="1"/>
  </r>
  <r>
    <n v="11959"/>
    <s v="377844"/>
    <s v="Overhorst"/>
    <s v="04672"/>
    <n v="50"/>
    <n v="15"/>
    <s v="in-/uitrit rechts"/>
    <s v="Weg in woongebied"/>
    <s v="woonstraat"/>
    <n v="35.42"/>
    <s v="elementen verharding"/>
    <n v="1989"/>
    <s v="Wijken BBB"/>
    <s v=" "/>
    <n v="14"/>
    <s v="16 Warande"/>
    <n v="35.4"/>
    <n v="27.932869071817731"/>
    <n v="35.416964503735997"/>
    <s v="Binnen wegprofiel"/>
    <s v="elementverharding"/>
    <m/>
    <m/>
    <s v="B"/>
    <n v="28"/>
    <n v="35"/>
    <m/>
    <x v="1"/>
  </r>
  <r>
    <n v="11960"/>
    <s v="377845"/>
    <s v="Overhorst"/>
    <s v="04672"/>
    <n v="50"/>
    <n v="16"/>
    <s v="in-/uitrit rechts"/>
    <s v="Weg in woongebied"/>
    <s v="woonstraat"/>
    <n v="12.18"/>
    <s v="elementen verharding"/>
    <n v="1989"/>
    <s v="Wijken BBB"/>
    <s v=" "/>
    <n v="5"/>
    <s v="16 Warande"/>
    <n v="12.2"/>
    <n v="14.09760624223753"/>
    <n v="12.17629000271581"/>
    <s v="Binnen wegprofiel"/>
    <s v="elementverharding"/>
    <m/>
    <m/>
    <s v="B"/>
    <n v="14"/>
    <n v="12"/>
    <m/>
    <x v="1"/>
  </r>
  <r>
    <n v="11961"/>
    <s v="377846"/>
    <s v="Overhorst"/>
    <s v="04672"/>
    <n v="50"/>
    <n v="17"/>
    <s v="in-/uitrit rechts"/>
    <s v="Weg in woongebied"/>
    <s v="woonstraat"/>
    <n v="13.51"/>
    <s v="elementen verharding"/>
    <n v="1989"/>
    <s v="Wijken BBB"/>
    <s v=" "/>
    <n v="5"/>
    <s v="16 Warande"/>
    <n v="13.5"/>
    <n v="15.433084020551529"/>
    <n v="13.5054300034453"/>
    <s v="Binnen wegprofiel"/>
    <s v="elementverharding"/>
    <m/>
    <m/>
    <s v="B"/>
    <n v="15"/>
    <n v="14"/>
    <m/>
    <x v="1"/>
  </r>
  <r>
    <n v="11962"/>
    <s v="377847"/>
    <s v="Overhorst"/>
    <s v="04672"/>
    <n v="50"/>
    <n v="18"/>
    <s v="in-/uitrit rechts"/>
    <s v="Weg in woongebied"/>
    <s v="woonstraat"/>
    <n v="4.8600000000000003"/>
    <s v="elementen verharding"/>
    <n v="1989"/>
    <s v="Wijken BBB"/>
    <s v=" "/>
    <n v="2"/>
    <s v="16 Warande"/>
    <n v="4.9000000000000004"/>
    <n v="10.650155359353541"/>
    <n v="4.8561699919588124"/>
    <s v="Binnen wegprofiel"/>
    <s v="elementverharding"/>
    <m/>
    <m/>
    <s v="B"/>
    <n v="11"/>
    <n v="5"/>
    <m/>
    <x v="1"/>
  </r>
  <r>
    <n v="11963"/>
    <s v="377848"/>
    <s v="Overhorst"/>
    <s v="04672"/>
    <n v="50"/>
    <n v="19"/>
    <s v="in-/uitrit rechts"/>
    <s v="Weg in woongebied"/>
    <s v="woonstraat"/>
    <n v="4.2699999999999996"/>
    <s v="elementen verharding"/>
    <n v="1989"/>
    <s v="Wijken BBB"/>
    <s v=" "/>
    <n v="2"/>
    <s v="16 Warande"/>
    <n v="4.3"/>
    <n v="8.6704559137013888"/>
    <n v="4.2712005041803121"/>
    <s v="Binnen wegprofiel"/>
    <s v="elementverharding"/>
    <m/>
    <m/>
    <s v="B"/>
    <n v="9"/>
    <n v="4"/>
    <m/>
    <x v="1"/>
  </r>
  <r>
    <n v="11965"/>
    <s v="377850"/>
    <s v="Overhorst"/>
    <s v="04672"/>
    <n v="10"/>
    <n v="4"/>
    <s v="in-/uitrit links"/>
    <s v="Weg in woongebied"/>
    <s v="woonstraat"/>
    <n v="30.22"/>
    <s v="elementen verharding"/>
    <n v="1998"/>
    <s v="Wijken BBB"/>
    <s v=" "/>
    <n v="8"/>
    <s v="16 Warande"/>
    <n v="30.2"/>
    <n v="22.22544485209189"/>
    <n v="30.223433487906401"/>
    <s v="Binnen wegprofiel"/>
    <s v="elementverharding"/>
    <m/>
    <m/>
    <s v="B"/>
    <n v="22"/>
    <n v="30"/>
    <m/>
    <x v="1"/>
  </r>
  <r>
    <n v="11966"/>
    <s v="377851"/>
    <s v="Overhorst"/>
    <s v="04672"/>
    <n v="10"/>
    <n v="7"/>
    <s v="in-/uitrit links"/>
    <s v="Weg in woongebied"/>
    <s v="woonstraat"/>
    <n v="28.2"/>
    <s v="elementen verharding"/>
    <n v="1998"/>
    <s v="Wijken BBB"/>
    <s v=" "/>
    <n v="8"/>
    <s v="16 Warande"/>
    <n v="28.2"/>
    <n v="21.901827353357149"/>
    <n v="28.195235498333769"/>
    <s v="Binnen wegprofiel"/>
    <s v="elementverharding"/>
    <m/>
    <m/>
    <s v="B"/>
    <n v="22"/>
    <n v="28"/>
    <m/>
    <x v="1"/>
  </r>
  <r>
    <n v="11967"/>
    <s v="377852"/>
    <s v="Overhorst"/>
    <s v="04672"/>
    <n v="10"/>
    <n v="8"/>
    <s v="in-/uitrit links"/>
    <s v="Weg in woongebied"/>
    <s v="woonstraat"/>
    <n v="14.83"/>
    <s v="elementen verharding"/>
    <n v="1998"/>
    <s v="Wijken BBB"/>
    <s v=" "/>
    <n v="4"/>
    <s v="16 Warande"/>
    <n v="14.8"/>
    <n v="16.75477091551349"/>
    <n v="14.82576400189145"/>
    <s v="Binnen wegprofiel"/>
    <s v="elementverharding"/>
    <m/>
    <m/>
    <s v="B"/>
    <n v="17"/>
    <n v="15"/>
    <m/>
    <x v="1"/>
  </r>
  <r>
    <n v="11968"/>
    <s v="377853"/>
    <s v="Overhorst"/>
    <s v="04672"/>
    <n v="10"/>
    <n v="9"/>
    <s v="in-/uitrit links"/>
    <s v="Weg in woongebied"/>
    <s v="woonstraat"/>
    <n v="20.56"/>
    <s v="elementen verharding"/>
    <n v="1998"/>
    <s v="Wijken BBB"/>
    <s v=" "/>
    <n v="6"/>
    <s v="16 Warande"/>
    <n v="20.6"/>
    <n v="20.885691698886241"/>
    <n v="20.560734504115089"/>
    <s v="Binnen wegprofiel"/>
    <s v="elementverharding"/>
    <m/>
    <m/>
    <s v="B"/>
    <n v="21"/>
    <n v="21"/>
    <m/>
    <x v="1"/>
  </r>
  <r>
    <n v="11969"/>
    <s v="377854"/>
    <s v="Overhorst"/>
    <s v="04672"/>
    <n v="10"/>
    <n v="10"/>
    <s v="in-/uitrit links"/>
    <s v="Weg in woongebied"/>
    <s v="woonstraat"/>
    <n v="20.13"/>
    <s v="elementen verharding"/>
    <n v="1998"/>
    <s v="Wijken BBB"/>
    <s v=" "/>
    <n v="5"/>
    <s v="16 Warande"/>
    <n v="20.100000000000001"/>
    <n v="17.94845259838322"/>
    <n v="20.12715399804442"/>
    <s v="Binnen wegprofiel"/>
    <s v="elementverharding"/>
    <m/>
    <m/>
    <s v="B"/>
    <n v="18"/>
    <n v="20"/>
    <m/>
    <x v="1"/>
  </r>
  <r>
    <n v="11970"/>
    <s v="377881"/>
    <s v="Beethovenlaan"/>
    <s v="00440"/>
    <n v="10"/>
    <n v="2"/>
    <s v="trottoir links"/>
    <s v="Weg in verblijfsgebied"/>
    <s v="woonstraat"/>
    <n v="303.63"/>
    <s v="betontegels"/>
    <n v="1999"/>
    <s v="Wijken BBB"/>
    <s v=" "/>
    <n v="106"/>
    <s v="16 Warande"/>
    <n v="303.7"/>
    <n v="212.60626106670489"/>
    <n v="303.62765500887792"/>
    <s v="Buiten wegprofiel"/>
    <s v="elementverharding"/>
    <m/>
    <m/>
    <s v="B"/>
    <n v="213"/>
    <n v="304"/>
    <m/>
    <x v="2"/>
  </r>
  <r>
    <n v="11971"/>
    <s v="377882"/>
    <s v="Beethovenlaan"/>
    <s v="00440"/>
    <n v="10"/>
    <n v="6"/>
    <s v="trottoir links"/>
    <s v="Weg in verblijfsgebied"/>
    <s v="woonstraat"/>
    <n v="130.88"/>
    <s v="betontegels"/>
    <n v="1999"/>
    <s v="Wijken BBB"/>
    <s v=" "/>
    <n v="46"/>
    <s v="16 Warande"/>
    <n v="130.9"/>
    <n v="103.1612791410236"/>
    <n v="130.87525255143589"/>
    <s v="Buiten wegprofiel"/>
    <s v="elementverharding"/>
    <m/>
    <m/>
    <s v="B"/>
    <n v="103"/>
    <n v="131"/>
    <m/>
    <x v="2"/>
  </r>
  <r>
    <n v="11972"/>
    <s v="377883"/>
    <s v="Beethovenlaan"/>
    <s v="00440"/>
    <n v="10"/>
    <n v="4"/>
    <s v="voetpad"/>
    <s v="Weg in verblijfsgebied"/>
    <s v="woonstraat"/>
    <n v="170.39"/>
    <s v="elementen verharding"/>
    <n v="1999"/>
    <s v="Wijken BBB"/>
    <s v=" "/>
    <n v="44"/>
    <s v="16 Warande"/>
    <n v="170.4"/>
    <n v="98.142929749667488"/>
    <n v="170.38994650309681"/>
    <s v="Buiten wegprofiel"/>
    <s v="elementverharding"/>
    <m/>
    <m/>
    <s v="B"/>
    <n v="98"/>
    <n v="170"/>
    <m/>
    <x v="2"/>
  </r>
  <r>
    <n v="11973"/>
    <s v="377884"/>
    <s v="Beethovenlaan"/>
    <s v="00440"/>
    <n v="10"/>
    <n v="7"/>
    <s v="voetpad"/>
    <s v="Weg in verblijfsgebied"/>
    <s v="woonstraat"/>
    <n v="176.49"/>
    <s v="elementen verharding"/>
    <n v="1999"/>
    <s v="Wijken BBB"/>
    <s v=" "/>
    <n v="46"/>
    <s v="16 Warande"/>
    <n v="176.5"/>
    <n v="97.037051237736364"/>
    <n v="176.48958903457569"/>
    <s v="Buiten wegprofiel"/>
    <s v="elementverharding"/>
    <m/>
    <m/>
    <s v="B"/>
    <n v="97"/>
    <n v="177"/>
    <m/>
    <x v="2"/>
  </r>
  <r>
    <n v="11974"/>
    <s v="377890"/>
    <s v="Beethovenlaan"/>
    <s v="00440"/>
    <n v="25"/>
    <n v="3"/>
    <s v="hoofdrijbaan"/>
    <s v="Weg in woongebied"/>
    <s v="woonstraat"/>
    <n v="1148.52"/>
    <s v="betonstraatsteen dikformaat"/>
    <n v="1990"/>
    <s v="Wijken BBB"/>
    <s v=" "/>
    <n v="172.31"/>
    <s v="16 Warande"/>
    <n v="1148.7"/>
    <n v="357.94414953656133"/>
    <n v="1148.524265007009"/>
    <s v="Binnen wegprofiel"/>
    <s v="elementverharding"/>
    <m/>
    <m/>
    <s v="B"/>
    <n v="358"/>
    <n v="1149"/>
    <m/>
    <x v="1"/>
  </r>
  <r>
    <n v="11975"/>
    <s v="377891"/>
    <s v="Overhorst"/>
    <s v="04672"/>
    <n v="20"/>
    <n v="5"/>
    <s v="in-/uitrit rechts"/>
    <s v="Weg in woongebied"/>
    <s v="woonstraat"/>
    <n v="54.6"/>
    <s v="elementen verharding"/>
    <n v="1989"/>
    <s v="Wijken BBB"/>
    <s v=" "/>
    <n v="12"/>
    <s v="16 Warande"/>
    <n v="54.6"/>
    <n v="29.85851091511196"/>
    <n v="54.604601499139207"/>
    <s v="Binnen wegprofiel"/>
    <s v="elementverharding"/>
    <m/>
    <m/>
    <s v="B"/>
    <n v="30"/>
    <n v="55"/>
    <m/>
    <x v="1"/>
  </r>
  <r>
    <n v="11976"/>
    <s v="377892"/>
    <s v="Overhorst"/>
    <s v="04672"/>
    <n v="20"/>
    <n v="7"/>
    <s v="in-/uitrit rechts"/>
    <s v="Weg in woongebied"/>
    <s v="woonstraat"/>
    <n v="28.13"/>
    <s v="elementen verharding"/>
    <n v="1989"/>
    <s v="Wijken BBB"/>
    <s v=" "/>
    <n v="6"/>
    <s v="16 Warande"/>
    <n v="28.1"/>
    <n v="25.161592211049591"/>
    <n v="28.134061007707139"/>
    <s v="Binnen wegprofiel"/>
    <s v="elementverharding"/>
    <m/>
    <m/>
    <s v="B"/>
    <n v="25"/>
    <n v="28"/>
    <m/>
    <x v="1"/>
  </r>
  <r>
    <n v="11977"/>
    <s v="377893"/>
    <s v="Zwanenbeemd"/>
    <s v="07020"/>
    <n v="20"/>
    <n v="4"/>
    <s v="in-/uitrit links"/>
    <s v="Weg in woongebied"/>
    <s v="woonstraat"/>
    <n v="18.57"/>
    <s v="elementen verharding"/>
    <n v="1972"/>
    <s v="Wijken BBB"/>
    <s v=" "/>
    <n v="6"/>
    <s v="16 Warande"/>
    <n v="18.600000000000001"/>
    <n v="17.64621082018229"/>
    <n v="18.572206999363779"/>
    <s v="Binnen wegprofiel"/>
    <s v="elementverharding"/>
    <m/>
    <m/>
    <s v="B"/>
    <n v="18"/>
    <n v="19"/>
    <m/>
    <x v="1"/>
  </r>
  <r>
    <n v="11978"/>
    <s v="377894"/>
    <s v="Zwanenbeemd"/>
    <s v="07020"/>
    <n v="20"/>
    <n v="6"/>
    <s v="in-/uitrit links"/>
    <s v="Weg in woongebied"/>
    <s v="woonstraat"/>
    <n v="23.01"/>
    <s v="elementen verharding"/>
    <n v="1972"/>
    <s v="Wijken BBB"/>
    <s v=" "/>
    <n v="7"/>
    <s v="16 Warande"/>
    <n v="23"/>
    <n v="23.77558956876873"/>
    <n v="23.01070949062321"/>
    <s v="Binnen wegprofiel"/>
    <s v="elementverharding"/>
    <m/>
    <m/>
    <s v="B"/>
    <n v="24"/>
    <n v="23"/>
    <m/>
    <x v="1"/>
  </r>
  <r>
    <n v="11979"/>
    <s v="377895"/>
    <s v="Zwanenbeemd"/>
    <s v="07020"/>
    <n v="20"/>
    <n v="7"/>
    <s v="in-/uitrit links"/>
    <s v="Weg in woongebied"/>
    <s v="woonstraat"/>
    <n v="19.27"/>
    <s v="elementen verharding"/>
    <n v="1972"/>
    <s v="Wijken BBB"/>
    <s v=" "/>
    <n v="6"/>
    <s v="16 Warande"/>
    <n v="19.3"/>
    <n v="17.798210900803571"/>
    <n v="19.270822512417809"/>
    <s v="Binnen wegprofiel"/>
    <s v="elementverharding"/>
    <m/>
    <m/>
    <s v="B"/>
    <n v="18"/>
    <n v="19"/>
    <m/>
    <x v="1"/>
  </r>
  <r>
    <n v="11980"/>
    <s v="377896"/>
    <s v="Zwanenbeemd"/>
    <s v="07020"/>
    <n v="20"/>
    <n v="8"/>
    <s v="in-/uitrit links"/>
    <s v="Weg in woongebied"/>
    <s v="woonstraat"/>
    <n v="26.53"/>
    <s v="elementen verharding"/>
    <n v="1972"/>
    <s v="Wijken BBB"/>
    <s v=" "/>
    <n v="8"/>
    <s v="16 Warande"/>
    <n v="26.5"/>
    <n v="20.946973403859001"/>
    <n v="26.527036509025301"/>
    <s v="Binnen wegprofiel"/>
    <s v="elementverharding"/>
    <m/>
    <m/>
    <s v="B"/>
    <n v="21"/>
    <n v="27"/>
    <m/>
    <x v="1"/>
  </r>
  <r>
    <n v="11981"/>
    <s v="377897"/>
    <s v="Vivaldilaan"/>
    <s v="06475"/>
    <n v="10"/>
    <n v="1"/>
    <s v="hoofdrijbaan"/>
    <s v="Weg in woongebied"/>
    <s v="woonstraat"/>
    <n v="35.89"/>
    <s v="betonstraatsteen keiformaat"/>
    <n v="1985"/>
    <s v="Wijken BBB"/>
    <s v=" "/>
    <n v="6"/>
    <s v="16 Warande"/>
    <n v="35.9"/>
    <n v="27.400119511980801"/>
    <n v="35.889785994256229"/>
    <s v="Binnen wegprofiel"/>
    <s v="elementverharding"/>
    <m/>
    <m/>
    <s v="B"/>
    <n v="27"/>
    <n v="36"/>
    <m/>
    <x v="1"/>
  </r>
  <r>
    <n v="11982"/>
    <s v="377898"/>
    <s v="Vivaldilaan"/>
    <s v="06475"/>
    <n v="10"/>
    <n v="2"/>
    <s v="hoofdrijbaan"/>
    <s v="Weg in woongebied"/>
    <s v="woonstraat"/>
    <n v="431.15"/>
    <s v="betonstraatsteen keiformaat"/>
    <n v="1985"/>
    <s v="Wijken BBB"/>
    <s v=" "/>
    <n v="72.22"/>
    <s v="16 Warande"/>
    <n v="431.2"/>
    <n v="156.37547821074691"/>
    <n v="431.15263804695218"/>
    <s v="Binnen wegprofiel"/>
    <s v="elementverharding"/>
    <m/>
    <m/>
    <s v="B"/>
    <n v="156"/>
    <n v="431"/>
    <m/>
    <x v="1"/>
  </r>
  <r>
    <n v="11983"/>
    <s v="377899"/>
    <s v="Zwanenbeemd"/>
    <s v="07020"/>
    <n v="10"/>
    <n v="6"/>
    <s v="in-/uitrit rechts"/>
    <s v="Weg in woongebied"/>
    <s v="buurtontsluitingsweg"/>
    <n v="16.63"/>
    <s v="elementen verharding"/>
    <n v="1972"/>
    <s v="Wijken BBB"/>
    <s v=" "/>
    <n v="7"/>
    <s v="16 Warande"/>
    <n v="16.600000000000001"/>
    <n v="19.217953854544881"/>
    <n v="16.62609599159369"/>
    <s v="Binnen wegprofiel"/>
    <s v="elementverharding"/>
    <m/>
    <m/>
    <s v="B"/>
    <n v="19"/>
    <n v="17"/>
    <m/>
    <x v="1"/>
  </r>
  <r>
    <n v="11984"/>
    <s v="377900"/>
    <s v="Zwanenbeemd"/>
    <s v="07020"/>
    <n v="10"/>
    <n v="8"/>
    <s v="in-/uitrit rechts"/>
    <s v="Weg in woongebied"/>
    <s v="buurtontsluitingsweg"/>
    <n v="16.57"/>
    <s v="elementen verharding"/>
    <n v="1972"/>
    <s v="Wijken BBB"/>
    <s v=" "/>
    <n v="7"/>
    <s v="16 Warande"/>
    <n v="16.600000000000001"/>
    <n v="19.187273475478172"/>
    <n v="16.569999498049651"/>
    <s v="Binnen wegprofiel"/>
    <s v="elementverharding"/>
    <m/>
    <m/>
    <s v="B"/>
    <n v="19"/>
    <n v="17"/>
    <m/>
    <x v="1"/>
  </r>
  <r>
    <n v="11985"/>
    <s v="377901"/>
    <s v="Zwanenbeemd"/>
    <s v="07020"/>
    <n v="10"/>
    <n v="9"/>
    <s v="in-/uitrit rechts"/>
    <s v="Weg in woongebied"/>
    <s v="buurtontsluitingsweg"/>
    <n v="27.78"/>
    <s v="elementen verharding"/>
    <n v="1972"/>
    <s v="Wijken BBB"/>
    <s v=" "/>
    <n v="11"/>
    <s v="16 Warande"/>
    <n v="27.8"/>
    <n v="24.840275287349719"/>
    <n v="27.77835698581751"/>
    <s v="Binnen wegprofiel"/>
    <s v="elementverharding"/>
    <m/>
    <m/>
    <s v="B"/>
    <n v="25"/>
    <n v="28"/>
    <m/>
    <x v="1"/>
  </r>
  <r>
    <n v="11986"/>
    <s v="377902"/>
    <s v="Aarle-Rixtelseweg"/>
    <s v="00010"/>
    <n v="30"/>
    <n v="7"/>
    <s v="in-/uitrit rechts"/>
    <s v="Weg in woongebied"/>
    <s v="wijkontsluitingsweg"/>
    <n v="28.21"/>
    <s v="betonstraatsteen keiformaat"/>
    <n v="1992"/>
    <s v="Wijken BBB"/>
    <s v=" "/>
    <n v="9"/>
    <s v="16 Warande"/>
    <n v="28.2"/>
    <n v="23.637026711898361"/>
    <n v="28.212246493300778"/>
    <s v="Binnen wegprofiel"/>
    <s v="elementverharding"/>
    <m/>
    <m/>
    <s v="B"/>
    <n v="24"/>
    <n v="28"/>
    <m/>
    <x v="1"/>
  </r>
  <r>
    <n v="11987"/>
    <s v="377903"/>
    <s v="Aarle-Rixtelseweg"/>
    <s v="00010"/>
    <n v="30"/>
    <n v="12"/>
    <s v="in-/uitrit rechts"/>
    <s v="Weg in woongebied"/>
    <s v="wijkontsluitingsweg"/>
    <n v="33.880000000000003"/>
    <s v="betonstraatsteen keiformaat"/>
    <n v="1992"/>
    <s v="Wijken BBB"/>
    <s v=" "/>
    <n v="11"/>
    <s v="16 Warande"/>
    <n v="33.9"/>
    <n v="25.30869558591694"/>
    <n v="33.877109994228327"/>
    <s v="Binnen wegprofiel"/>
    <s v="elementverharding"/>
    <m/>
    <m/>
    <s v="B"/>
    <n v="25"/>
    <n v="34"/>
    <m/>
    <x v="1"/>
  </r>
  <r>
    <n v="11988"/>
    <s v="377904"/>
    <s v="Aarle-Rixtelseweg"/>
    <s v="00010"/>
    <n v="30"/>
    <n v="13"/>
    <s v="in-/uitrit rechts"/>
    <s v="Weg in woongebied"/>
    <s v="wijkontsluitingsweg"/>
    <n v="19.899999999999999"/>
    <s v="betonstraatsteen keiformaat"/>
    <n v="1992"/>
    <s v="Wijken BBB"/>
    <s v=" "/>
    <n v="7"/>
    <s v="16 Warande"/>
    <n v="19.899999999999999"/>
    <n v="22.307524851049489"/>
    <n v="19.896422990497619"/>
    <s v="Binnen wegprofiel"/>
    <s v="elementverharding"/>
    <m/>
    <m/>
    <s v="B"/>
    <n v="22"/>
    <n v="20"/>
    <m/>
    <x v="1"/>
  </r>
  <r>
    <n v="11989"/>
    <s v="377905"/>
    <s v="Aarle-Rixtelseweg"/>
    <s v="00010"/>
    <n v="30"/>
    <n v="14"/>
    <s v="in-/uitrit rechts"/>
    <s v="Weg in woongebied"/>
    <s v="wijkontsluitingsweg"/>
    <n v="23.27"/>
    <s v="betonstraatsteen keiformaat"/>
    <n v="1992"/>
    <s v="Wijken BBB"/>
    <s v=" "/>
    <n v="7.59"/>
    <s v="16 Warande"/>
    <n v="23.3"/>
    <n v="21.313160187657338"/>
    <n v="23.265650496422769"/>
    <s v="Binnen wegprofiel"/>
    <s v="elementverharding"/>
    <m/>
    <m/>
    <s v="B"/>
    <n v="21"/>
    <n v="23"/>
    <m/>
    <x v="1"/>
  </r>
  <r>
    <n v="11990"/>
    <s v="377906"/>
    <s v="Aarle-Rixtelseweg"/>
    <s v="00010"/>
    <n v="30"/>
    <n v="15"/>
    <s v="in-/uitrit rechts"/>
    <s v="Weg in woongebied"/>
    <s v="wijkontsluitingsweg"/>
    <n v="28.4"/>
    <s v="betonstraatsteen keiformaat"/>
    <n v="1992"/>
    <s v="Wijken BBB"/>
    <s v=" "/>
    <n v="9"/>
    <s v="16 Warande"/>
    <n v="28.4"/>
    <n v="24.528315307931042"/>
    <n v="28.402245998527199"/>
    <s v="Binnen wegprofiel"/>
    <s v="elementverharding"/>
    <m/>
    <m/>
    <s v="B"/>
    <n v="25"/>
    <n v="28"/>
    <m/>
    <x v="1"/>
  </r>
  <r>
    <n v="11991"/>
    <s v="377907"/>
    <s v="Aarle-Rixtelseweg"/>
    <s v="00010"/>
    <n v="30"/>
    <n v="16"/>
    <s v="in-/uitrit rechts"/>
    <s v="Weg in woongebied"/>
    <s v="wijkontsluitingsweg"/>
    <n v="19.809999999999999"/>
    <s v="betonstraatsteen keiformaat"/>
    <n v="1992"/>
    <s v="Wijken BBB"/>
    <s v=" "/>
    <n v="7"/>
    <s v="16 Warande"/>
    <n v="19.8"/>
    <n v="21.246523919355671"/>
    <n v="19.806042991021251"/>
    <s v="Binnen wegprofiel"/>
    <s v="elementverharding"/>
    <m/>
    <m/>
    <s v="B"/>
    <n v="21"/>
    <n v="20"/>
    <m/>
    <x v="1"/>
  </r>
  <r>
    <n v="11992"/>
    <s v="377908"/>
    <s v="Aarle-Rixtelseweg"/>
    <s v="00010"/>
    <n v="30"/>
    <n v="17"/>
    <s v="in-/uitrit rechts"/>
    <s v="Weg in woongebied"/>
    <s v="wijkontsluitingsweg"/>
    <n v="20.91"/>
    <s v="betonstraatsteen keiformaat"/>
    <n v="1992"/>
    <s v="Wijken BBB"/>
    <s v=" "/>
    <n v="7"/>
    <s v="16 Warande"/>
    <n v="20.9"/>
    <n v="19.83877985721842"/>
    <n v="20.909929499138698"/>
    <s v="Binnen wegprofiel"/>
    <s v="elementverharding"/>
    <m/>
    <m/>
    <s v="B"/>
    <n v="20"/>
    <n v="21"/>
    <m/>
    <x v="1"/>
  </r>
  <r>
    <n v="11993"/>
    <s v="377909"/>
    <s v="Horst"/>
    <s v="02690"/>
    <n v="10"/>
    <n v="5"/>
    <s v="in-/uitrit rechts"/>
    <s v="Weg in woongebied"/>
    <s v="woonstraat"/>
    <n v="47.99"/>
    <s v="betonstraatsteen keiformaat"/>
    <n v="1976"/>
    <s v="Wijken BBB"/>
    <s v=" "/>
    <n v="10.26"/>
    <s v="16 Warande"/>
    <n v="48"/>
    <n v="29.879168596667519"/>
    <n v="47.987358512783523"/>
    <s v="Binnen wegprofiel"/>
    <s v="elementverharding"/>
    <m/>
    <m/>
    <s v="B"/>
    <n v="30"/>
    <n v="48"/>
    <m/>
    <x v="1"/>
  </r>
  <r>
    <n v="11994"/>
    <s v="377910"/>
    <s v="Horst"/>
    <s v="02690"/>
    <n v="10"/>
    <n v="6"/>
    <s v="in-/uitrit rechts"/>
    <s v="Weg in woongebied"/>
    <s v="woonstraat"/>
    <n v="6.24"/>
    <s v="betonstraatsteen keiformaat"/>
    <n v="1976"/>
    <s v="Wijken BBB"/>
    <s v=" "/>
    <n v="2"/>
    <s v="16 Warande"/>
    <n v="6.2"/>
    <n v="10.80670878235032"/>
    <n v="6.2388744942405374"/>
    <s v="Binnen wegprofiel"/>
    <s v="elementverharding"/>
    <m/>
    <m/>
    <s v="B"/>
    <n v="11"/>
    <n v="6"/>
    <m/>
    <x v="1"/>
  </r>
  <r>
    <n v="11995"/>
    <s v="377911"/>
    <s v="Horst"/>
    <s v="02690"/>
    <n v="10"/>
    <n v="7"/>
    <s v="in-/uitrit rechts"/>
    <s v="Weg in woongebied"/>
    <s v="woonstraat"/>
    <n v="29.87"/>
    <s v="betonstraatsteen keiformaat"/>
    <n v="1976"/>
    <s v="Wijken BBB"/>
    <s v=" "/>
    <n v="8.7899999999999991"/>
    <s v="16 Warande"/>
    <n v="29.9"/>
    <n v="24.37076248185997"/>
    <n v="29.87098551200372"/>
    <s v="Binnen wegprofiel"/>
    <s v="elementverharding"/>
    <m/>
    <m/>
    <s v="B"/>
    <n v="24"/>
    <n v="30"/>
    <m/>
    <x v="1"/>
  </r>
  <r>
    <n v="11996"/>
    <s v="377912"/>
    <s v="Horst"/>
    <s v="02690"/>
    <n v="20"/>
    <n v="4"/>
    <s v="in-/uitrit rechts"/>
    <s v="Weg in woongebied"/>
    <s v="woonstraat"/>
    <n v="38.869999999999997"/>
    <s v="betonstraatsteen keiformaat"/>
    <n v="1976"/>
    <s v="Wijken BBB"/>
    <s v=" "/>
    <n v="11.06"/>
    <s v="16 Warande"/>
    <n v="38.9"/>
    <n v="29.14869020706697"/>
    <n v="38.874768488312377"/>
    <s v="Binnen wegprofiel"/>
    <s v="elementverharding"/>
    <m/>
    <m/>
    <s v="B"/>
    <n v="29"/>
    <n v="39"/>
    <m/>
    <x v="1"/>
  </r>
  <r>
    <n v="11997"/>
    <s v="377913"/>
    <s v="Horst"/>
    <s v="02690"/>
    <n v="20"/>
    <n v="6"/>
    <s v="in-/uitrit rechts"/>
    <s v="Weg in woongebied"/>
    <s v="woonstraat"/>
    <n v="6.36"/>
    <s v="betonstraatsteen keiformaat"/>
    <n v="1976"/>
    <s v="Wijken BBB"/>
    <s v=" "/>
    <n v="3.5"/>
    <s v="16 Warande"/>
    <n v="6.4"/>
    <n v="10.636692572856569"/>
    <n v="6.3622214964758461"/>
    <s v="Binnen wegprofiel"/>
    <s v="elementverharding"/>
    <m/>
    <m/>
    <s v="B"/>
    <n v="11"/>
    <n v="6"/>
    <m/>
    <x v="1"/>
  </r>
  <r>
    <n v="11998"/>
    <s v="377914"/>
    <s v="Horst"/>
    <s v="02690"/>
    <n v="20"/>
    <n v="7"/>
    <s v="in-/uitrit rechts"/>
    <s v="Weg in woongebied"/>
    <s v="woonstraat"/>
    <n v="24.48"/>
    <s v="betonstraatsteen keiformaat"/>
    <n v="1976"/>
    <s v="Wijken BBB"/>
    <s v=" "/>
    <n v="9.32"/>
    <s v="16 Warande"/>
    <n v="24.5"/>
    <n v="23.889993433297629"/>
    <n v="24.481568497144671"/>
    <s v="Binnen wegprofiel"/>
    <s v="elementverharding"/>
    <m/>
    <m/>
    <s v="B"/>
    <n v="24"/>
    <n v="24"/>
    <m/>
    <x v="1"/>
  </r>
  <r>
    <n v="11999"/>
    <s v="377915"/>
    <s v="Horst"/>
    <s v="02690"/>
    <n v="20"/>
    <n v="8"/>
    <s v="in-/uitrit rechts"/>
    <s v="Weg in woongebied"/>
    <s v="woonstraat"/>
    <n v="39.65"/>
    <s v="betonstraatsteen keiformaat"/>
    <n v="1976"/>
    <s v="Wijken BBB"/>
    <s v=" "/>
    <n v="14"/>
    <s v="16 Warande"/>
    <n v="39.700000000000003"/>
    <n v="27.84057511491644"/>
    <n v="39.6503069867492"/>
    <s v="Binnen wegprofiel"/>
    <s v="elementverharding"/>
    <m/>
    <m/>
    <s v="B"/>
    <n v="28"/>
    <n v="40"/>
    <m/>
    <x v="1"/>
  </r>
  <r>
    <n v="12000"/>
    <s v="377916"/>
    <s v="Horst"/>
    <s v="02690"/>
    <n v="20"/>
    <n v="9"/>
    <s v="in-/uitrit rechts"/>
    <s v="Weg in woongebied"/>
    <s v="woonstraat"/>
    <n v="31.44"/>
    <s v="asfaltverharding"/>
    <n v="1976"/>
    <s v="Wijken BBB"/>
    <s v=" "/>
    <n v="10.36"/>
    <s v="16 Warande"/>
    <n v="31.4"/>
    <n v="26.784612479376001"/>
    <n v="31.443741014648619"/>
    <s v="Binnen wegprofiel"/>
    <s v="gesloten verharding"/>
    <m/>
    <m/>
    <s v="B"/>
    <n v="27"/>
    <n v="31"/>
    <m/>
    <x v="3"/>
  </r>
  <r>
    <n v="12001"/>
    <s v="377917"/>
    <s v="Horst"/>
    <s v="02690"/>
    <n v="20"/>
    <n v="10"/>
    <s v="in-/uitrit rechts"/>
    <s v="Weg in woongebied"/>
    <s v="woonstraat"/>
    <n v="22.67"/>
    <s v="betonstraatsteen keiformaat"/>
    <n v="1976"/>
    <s v="Wijken BBB"/>
    <s v=" "/>
    <n v="8.56"/>
    <s v="16 Warande"/>
    <n v="22.7"/>
    <n v="22.419971683638089"/>
    <n v="22.668367002385288"/>
    <s v="Binnen wegprofiel"/>
    <s v="elementverharding"/>
    <m/>
    <m/>
    <s v="B"/>
    <n v="22"/>
    <n v="23"/>
    <m/>
    <x v="1"/>
  </r>
  <r>
    <n v="12002"/>
    <s v="377919"/>
    <s v="Aarle-Rixtelseweg"/>
    <s v="00010"/>
    <n v="40"/>
    <n v="7"/>
    <s v="in-/uitrit rechts"/>
    <s v="Weg in woongebied"/>
    <s v="wijkontsluitingsweg"/>
    <n v="29.79"/>
    <s v="betonstraatsteen keiformaat"/>
    <n v="1992"/>
    <s v="Wijken BBB"/>
    <s v=" "/>
    <n v="8"/>
    <s v="16 Warande"/>
    <n v="29.8"/>
    <n v="26.88939401650779"/>
    <n v="29.788937007822941"/>
    <s v="Binnen wegprofiel"/>
    <s v="elementverharding"/>
    <m/>
    <m/>
    <s v="B"/>
    <n v="27"/>
    <n v="30"/>
    <m/>
    <x v="1"/>
  </r>
  <r>
    <n v="12003"/>
    <s v="377920"/>
    <s v="Aarle-Rixtelseweg"/>
    <s v="00010"/>
    <n v="40"/>
    <n v="16"/>
    <s v="in-/uitrit rechts"/>
    <s v="Weg in woongebied"/>
    <s v="wijkontsluitingsweg"/>
    <n v="17.73"/>
    <s v="betonstraatsteen keiformaat"/>
    <n v="1992"/>
    <s v="Wijken BBB"/>
    <s v=" "/>
    <n v="5"/>
    <s v="16 Warande"/>
    <n v="17.7"/>
    <n v="19.349582134195281"/>
    <n v="17.728459504991651"/>
    <s v="Binnen wegprofiel"/>
    <s v="elementverharding"/>
    <m/>
    <m/>
    <s v="B"/>
    <n v="19"/>
    <n v="18"/>
    <m/>
    <x v="1"/>
  </r>
  <r>
    <n v="12004"/>
    <s v="377921"/>
    <s v="Aarle-Rixtelseweg"/>
    <s v="00010"/>
    <n v="40"/>
    <n v="17"/>
    <s v="in-/uitrit rechts"/>
    <s v="Weg in woongebied"/>
    <s v="wijkontsluitingsweg"/>
    <n v="22.6"/>
    <s v="betonstraatsteen keiformaat"/>
    <n v="1992"/>
    <s v="Wijken BBB"/>
    <s v=" "/>
    <n v="6"/>
    <s v="16 Warande"/>
    <n v="22.6"/>
    <n v="19.878612736032899"/>
    <n v="22.60083450086217"/>
    <s v="Binnen wegprofiel"/>
    <s v="elementverharding"/>
    <m/>
    <m/>
    <s v="B"/>
    <n v="20"/>
    <n v="23"/>
    <m/>
    <x v="1"/>
  </r>
  <r>
    <n v="12005"/>
    <s v="377922"/>
    <s v="Aarle-Rixtelseweg"/>
    <s v="00010"/>
    <n v="40"/>
    <n v="18"/>
    <s v="in-/uitrit rechts"/>
    <s v="Weg in woongebied"/>
    <s v="wijkontsluitingsweg"/>
    <n v="21.16"/>
    <s v="betonstraatsteen keiformaat"/>
    <n v="1992"/>
    <s v="Wijken BBB"/>
    <s v=" "/>
    <n v="6"/>
    <s v="16 Warande"/>
    <n v="21.2"/>
    <n v="21.283430359989062"/>
    <n v="21.157500000046561"/>
    <s v="Binnen wegprofiel"/>
    <s v="elementverharding"/>
    <m/>
    <m/>
    <s v="B"/>
    <n v="21"/>
    <n v="21"/>
    <m/>
    <x v="1"/>
  </r>
  <r>
    <n v="12006"/>
    <s v="377923"/>
    <s v="Aarle-Rixtelseweg"/>
    <s v="00010"/>
    <n v="40"/>
    <n v="19"/>
    <s v="in-/uitrit rechts"/>
    <s v="Weg in woongebied"/>
    <s v="wijkontsluitingsweg"/>
    <n v="23.17"/>
    <s v="betonstraatsteen keiformaat"/>
    <n v="1992"/>
    <s v="Wijken BBB"/>
    <s v=" "/>
    <n v="6"/>
    <s v="16 Warande"/>
    <n v="23.2"/>
    <n v="21.76142228219377"/>
    <n v="23.172804495081859"/>
    <s v="Binnen wegprofiel"/>
    <s v="elementverharding"/>
    <m/>
    <m/>
    <s v="B"/>
    <n v="22"/>
    <n v="23"/>
    <m/>
    <x v="1"/>
  </r>
  <r>
    <n v="12007"/>
    <s v="377924"/>
    <s v="Aarle-Rixtelseweg"/>
    <s v="00010"/>
    <n v="40"/>
    <n v="20"/>
    <s v="in-/uitrit rechts"/>
    <s v="Weg in woongebied"/>
    <s v="wijkontsluitingsweg"/>
    <n v="26.85"/>
    <s v="betonstraatsteen keiformaat"/>
    <n v="1992"/>
    <s v="Wijken BBB"/>
    <s v=" "/>
    <n v="7"/>
    <s v="16 Warande"/>
    <n v="26.9"/>
    <n v="24.381665599890411"/>
    <n v="26.8519989987964"/>
    <s v="Binnen wegprofiel"/>
    <s v="elementverharding"/>
    <m/>
    <m/>
    <s v="B"/>
    <n v="24"/>
    <n v="27"/>
    <m/>
    <x v="1"/>
  </r>
  <r>
    <n v="12008"/>
    <s v="377925"/>
    <s v="Horst"/>
    <s v="02690"/>
    <n v="25"/>
    <n v="4"/>
    <s v="in-/uitrit links"/>
    <s v="Weg in woongebied"/>
    <s v="woonstraat"/>
    <n v="13.55"/>
    <s v="elementen verharding"/>
    <n v="1976"/>
    <s v="Wijken BBB"/>
    <s v=" "/>
    <n v="7.29"/>
    <s v="16 Warande"/>
    <n v="13.6"/>
    <n v="18.2977407649261"/>
    <n v="13.55338449742894"/>
    <s v="Binnen wegprofiel"/>
    <s v="elementverharding"/>
    <m/>
    <m/>
    <s v="B"/>
    <n v="18"/>
    <n v="14"/>
    <m/>
    <x v="1"/>
  </r>
  <r>
    <n v="12009"/>
    <s v="377926"/>
    <s v="Horst"/>
    <s v="02690"/>
    <n v="25"/>
    <n v="6"/>
    <s v="in-/uitrit links"/>
    <s v="Weg in woongebied"/>
    <s v="woonstraat"/>
    <n v="7.99"/>
    <s v="elementen verharding"/>
    <n v="1976"/>
    <s v="Wijken BBB"/>
    <s v=" "/>
    <n v="4.09"/>
    <s v="16 Warande"/>
    <n v="8"/>
    <n v="12.08744213598591"/>
    <n v="7.9857360034487552"/>
    <s v="Binnen wegprofiel"/>
    <s v="elementverharding"/>
    <m/>
    <m/>
    <s v="B"/>
    <n v="12"/>
    <n v="8"/>
    <m/>
    <x v="1"/>
  </r>
  <r>
    <n v="12010"/>
    <s v="377927"/>
    <s v="Gistel"/>
    <s v="02010"/>
    <n v="20"/>
    <n v="3"/>
    <s v="in-/uitrit links"/>
    <s v="Weg in woongebied"/>
    <s v="woonstraat"/>
    <n v="8.5399999999999991"/>
    <s v="betonstraatsteen keiformaat"/>
    <n v="1976"/>
    <s v="Wijken BBB"/>
    <s v=" "/>
    <n v="5"/>
    <s v="16 Warande"/>
    <n v="8.5"/>
    <n v="12.875136113115079"/>
    <n v="8.5372665027975145"/>
    <s v="Binnen wegprofiel"/>
    <s v="elementverharding"/>
    <m/>
    <m/>
    <s v="B"/>
    <n v="13"/>
    <n v="9"/>
    <m/>
    <x v="1"/>
  </r>
  <r>
    <n v="12011"/>
    <s v="377928"/>
    <s v="Gistel"/>
    <s v="02010"/>
    <n v="20"/>
    <n v="4"/>
    <s v="in-/uitrit links"/>
    <s v="Weg in woongebied"/>
    <s v="woonstraat"/>
    <n v="8.91"/>
    <s v="betonstraatsteen keiformaat"/>
    <n v="1976"/>
    <s v="Wijken BBB"/>
    <s v=" "/>
    <n v="5"/>
    <s v="16 Warande"/>
    <n v="8.9"/>
    <n v="14.289740416755469"/>
    <n v="8.909844994547516"/>
    <s v="Binnen wegprofiel"/>
    <s v="elementverharding"/>
    <m/>
    <m/>
    <s v="B"/>
    <n v="14"/>
    <n v="9"/>
    <m/>
    <x v="1"/>
  </r>
  <r>
    <n v="12012"/>
    <s v="377929"/>
    <s v="Gistel"/>
    <s v="02010"/>
    <n v="20"/>
    <n v="5"/>
    <s v="in-/uitrit links"/>
    <s v="Weg in woongebied"/>
    <s v="woonstraat"/>
    <n v="11.08"/>
    <s v="betonstraatsteen keiformaat"/>
    <n v="1976"/>
    <s v="Wijken BBB"/>
    <s v=" "/>
    <n v="7"/>
    <s v="16 Warande"/>
    <n v="11.1"/>
    <n v="16.70520513099029"/>
    <n v="11.08482000885561"/>
    <s v="Binnen wegprofiel"/>
    <s v="elementverharding"/>
    <m/>
    <m/>
    <s v="B"/>
    <n v="17"/>
    <n v="11"/>
    <m/>
    <x v="1"/>
  </r>
  <r>
    <n v="12013"/>
    <s v="377930"/>
    <s v="Gistel"/>
    <s v="02010"/>
    <n v="10"/>
    <n v="3"/>
    <s v="in-/uitrit links"/>
    <s v="Weg in woongebied"/>
    <s v="woonstraat"/>
    <n v="11.22"/>
    <s v="betonstraatsteen keiformaat"/>
    <n v="1976"/>
    <s v="Wijken BBB"/>
    <s v=" "/>
    <n v="5.81"/>
    <s v="16 Warande"/>
    <n v="11.2"/>
    <n v="15.481357888824551"/>
    <n v="11.21713449711601"/>
    <s v="Binnen wegprofiel"/>
    <s v="elementverharding"/>
    <m/>
    <m/>
    <s v="B"/>
    <n v="15"/>
    <n v="11"/>
    <m/>
    <x v="1"/>
  </r>
  <r>
    <n v="12014"/>
    <s v="377931"/>
    <s v="Gistel"/>
    <s v="02010"/>
    <n v="10"/>
    <n v="4"/>
    <s v="in-/uitrit links"/>
    <s v="Weg in woongebied"/>
    <s v="woonstraat"/>
    <n v="26.91"/>
    <s v="betonstraatsteen keiformaat"/>
    <n v="1976"/>
    <s v="Wijken BBB"/>
    <s v=" "/>
    <n v="10"/>
    <s v="16 Warande"/>
    <n v="26.9"/>
    <n v="24.938808949438791"/>
    <n v="26.9141329897469"/>
    <s v="Binnen wegprofiel"/>
    <s v="elementverharding"/>
    <m/>
    <m/>
    <s v="B"/>
    <n v="25"/>
    <n v="27"/>
    <m/>
    <x v="1"/>
  </r>
  <r>
    <n v="12015"/>
    <s v="377932"/>
    <s v="Gistel"/>
    <s v="02010"/>
    <n v="10"/>
    <n v="5"/>
    <s v="in-/uitrit links"/>
    <s v="Weg in woongebied"/>
    <s v="woonstraat"/>
    <n v="28.39"/>
    <s v="betonstraatsteen keiformaat"/>
    <n v="1976"/>
    <s v="Wijken BBB"/>
    <s v=" "/>
    <n v="11"/>
    <s v="16 Warande"/>
    <n v="28.4"/>
    <n v="22.629247848728141"/>
    <n v="28.3928590141788"/>
    <s v="Binnen wegprofiel"/>
    <s v="elementverharding"/>
    <m/>
    <m/>
    <s v="B"/>
    <n v="23"/>
    <n v="28"/>
    <m/>
    <x v="1"/>
  </r>
  <r>
    <n v="12016"/>
    <s v="377933"/>
    <s v="Gistel"/>
    <s v="02010"/>
    <n v="10"/>
    <n v="6"/>
    <s v="in-/uitrit links"/>
    <s v="Weg in woongebied"/>
    <s v="woonstraat"/>
    <n v="14.61"/>
    <s v="betonstraatsteen keiformaat"/>
    <n v="1976"/>
    <s v="Wijken BBB"/>
    <s v=" "/>
    <n v="5"/>
    <s v="16 Warande"/>
    <n v="14.6"/>
    <n v="16.951741244109641"/>
    <n v="14.61319301190038"/>
    <s v="Binnen wegprofiel"/>
    <s v="elementverharding"/>
    <m/>
    <m/>
    <s v="B"/>
    <n v="17"/>
    <n v="15"/>
    <m/>
    <x v="1"/>
  </r>
  <r>
    <n v="12017"/>
    <s v="377990"/>
    <s v="Geeneind"/>
    <s v="01860"/>
    <n v="20"/>
    <n v="1"/>
    <s v="hoofdrijbaan"/>
    <s v="Weg in woongebied"/>
    <s v="woonstraat"/>
    <n v="435.87"/>
    <s v="betonstraatsteen keiformaat"/>
    <n v="1960"/>
    <s v="Wijken BBB"/>
    <s v=" "/>
    <n v="94"/>
    <s v="17 Stiphout"/>
    <n v="435.9"/>
    <n v="197.81441167450811"/>
    <n v="435.87434605727049"/>
    <s v="Binnen wegprofiel"/>
    <s v="elementverharding"/>
    <m/>
    <m/>
    <s v="B"/>
    <n v="198"/>
    <n v="436"/>
    <m/>
    <x v="1"/>
  </r>
  <r>
    <n v="12018"/>
    <s v="377991"/>
    <s v="Geeneind"/>
    <s v="01860"/>
    <n v="20"/>
    <n v="6"/>
    <s v="hoofdrijbaan"/>
    <s v="Weg in woongebied"/>
    <s v="woonstraat"/>
    <n v="613.79"/>
    <s v="betonstraatsteen keiformaat"/>
    <n v="1960"/>
    <s v="Wijken BBB"/>
    <s v=" "/>
    <n v="132.25"/>
    <s v="17 Stiphout"/>
    <n v="316.5"/>
    <n v="149.16337703603159"/>
    <n v="316.47619633848342"/>
    <s v="Binnen wegprofiel"/>
    <s v="elementverharding"/>
    <m/>
    <m/>
    <s v="B"/>
    <n v="149"/>
    <n v="317"/>
    <m/>
    <x v="1"/>
  </r>
  <r>
    <n v="12019"/>
    <s v="377992"/>
    <s v="Geeneind"/>
    <s v="01860"/>
    <n v="10"/>
    <n v="1"/>
    <s v="hoofdrijbaan"/>
    <s v="Weg in woongebied"/>
    <s v="woonstraat"/>
    <n v="106.02"/>
    <s v="betonstraatsteen keiformaat"/>
    <n v="1960"/>
    <s v="Wijken BBB"/>
    <s v=" "/>
    <n v="23"/>
    <s v="17 Stiphout"/>
    <n v="106"/>
    <n v="54.996350942414963"/>
    <n v="106.0186949965827"/>
    <s v="Binnen wegprofiel"/>
    <s v="elementverharding"/>
    <m/>
    <m/>
    <s v="B"/>
    <n v="55"/>
    <n v="106"/>
    <m/>
    <x v="1"/>
  </r>
  <r>
    <n v="12020"/>
    <s v="377993"/>
    <s v="Geeneind"/>
    <s v="01860"/>
    <n v="10"/>
    <n v="5"/>
    <s v="hoofdrijbaan"/>
    <s v="Weg in woongebied"/>
    <s v="woonstraat"/>
    <n v="601.97"/>
    <s v="betonstraatsteen keiformaat"/>
    <n v="1960"/>
    <s v="Wijken BBB"/>
    <s v=" "/>
    <n v="132.33000000000001"/>
    <s v="17 Stiphout"/>
    <n v="602"/>
    <n v="273.74963424885448"/>
    <n v="601.96978001167747"/>
    <s v="Binnen wegprofiel"/>
    <s v="elementverharding"/>
    <m/>
    <m/>
    <s v="B"/>
    <n v="274"/>
    <n v="602"/>
    <m/>
    <x v="1"/>
  </r>
  <r>
    <n v="12021"/>
    <s v="378030"/>
    <s v="Waterleliesingel"/>
    <s v="06589"/>
    <n v="30"/>
    <n v="2"/>
    <s v="trottoir links"/>
    <s v="Weg in verblijfsgebied"/>
    <s v="buurtontsluitingsweg"/>
    <n v="11.14"/>
    <s v="betontegels"/>
    <n v="1998"/>
    <s v="Wijken BBB"/>
    <s v=" "/>
    <n v="6"/>
    <s v="19 Dierdonk"/>
    <n v="11.1"/>
    <n v="19.59858706307514"/>
    <n v="11.13950198291089"/>
    <s v="Buiten wegprofiel"/>
    <s v="elementverharding"/>
    <m/>
    <m/>
    <s v="B"/>
    <n v="20"/>
    <n v="11"/>
    <m/>
    <x v="2"/>
  </r>
  <r>
    <n v="12022"/>
    <s v="378031"/>
    <s v="Waterleliesingel"/>
    <s v="06589"/>
    <n v="30"/>
    <n v="5"/>
    <s v="trottoir links"/>
    <s v="Weg in verblijfsgebied"/>
    <s v="buurtontsluitingsweg"/>
    <n v="16.649999999999999"/>
    <s v="betontegels"/>
    <n v="1998"/>
    <s v="Wijken BBB"/>
    <s v=" "/>
    <n v="11.51"/>
    <s v="19 Dierdonk"/>
    <n v="16.7"/>
    <n v="25.906062397144229"/>
    <n v="16.651454985303879"/>
    <s v="Buiten wegprofiel"/>
    <s v="elementverharding"/>
    <m/>
    <m/>
    <s v="B"/>
    <n v="26"/>
    <n v="17"/>
    <m/>
    <x v="2"/>
  </r>
  <r>
    <n v="12023"/>
    <s v="378032"/>
    <s v="Waterleliesingel"/>
    <s v="06589"/>
    <n v="30"/>
    <n v="6"/>
    <s v="trottoir links"/>
    <s v="Weg in verblijfsgebied"/>
    <s v="buurtontsluitingsweg"/>
    <n v="116.77"/>
    <s v="betontegels"/>
    <n v="1998"/>
    <s v="Wijken BBB"/>
    <s v=" "/>
    <n v="60.5"/>
    <s v="19 Dierdonk"/>
    <n v="116.8"/>
    <n v="124.85733578314751"/>
    <n v="116.76780601310899"/>
    <s v="Buiten wegprofiel"/>
    <s v="elementverharding"/>
    <m/>
    <m/>
    <s v="B"/>
    <n v="125"/>
    <n v="117"/>
    <m/>
    <x v="2"/>
  </r>
  <r>
    <n v="12024"/>
    <s v="378033"/>
    <s v="Weg door de Rijpel"/>
    <s v="06606"/>
    <n v="50"/>
    <n v="6"/>
    <s v="trottoir rechts"/>
    <s v="Weg in verblijfsgebied"/>
    <s v="wijkontsluitingsweg"/>
    <n v="3.89"/>
    <s v="betontegels"/>
    <n v="1975"/>
    <s v="Wijken BBB"/>
    <s v=" "/>
    <n v="2"/>
    <s v="18 Rijpelberg"/>
    <n v="3.9"/>
    <n v="7.9522630063316093"/>
    <n v="3.889192503883391"/>
    <s v="Buiten wegprofiel"/>
    <s v="elementverharding"/>
    <m/>
    <m/>
    <s v="B"/>
    <n v="8"/>
    <n v="4"/>
    <m/>
    <x v="2"/>
  </r>
  <r>
    <n v="12025"/>
    <s v="378034"/>
    <s v="Weg door de Rijpel"/>
    <s v="06606"/>
    <n v="50"/>
    <n v="12"/>
    <s v="trottoir rechts"/>
    <s v="Weg in verblijfsgebied"/>
    <s v="wijkontsluitingsweg"/>
    <n v="3.61"/>
    <s v="betontegels"/>
    <n v="1975"/>
    <s v="Wijken BBB"/>
    <s v=" "/>
    <n v="2"/>
    <s v="18 Rijpelberg"/>
    <n v="3.6"/>
    <n v="8.4058245641777187"/>
    <n v="3.6135585026212929"/>
    <s v="Buiten wegprofiel"/>
    <s v="elementverharding"/>
    <m/>
    <m/>
    <s v="B"/>
    <n v="8"/>
    <n v="4"/>
    <m/>
    <x v="2"/>
  </r>
  <r>
    <n v="12026"/>
    <s v="378035"/>
    <s v="Weg door de Rijpel"/>
    <s v="06606"/>
    <n v="50"/>
    <n v="13"/>
    <s v="trottoir rechts"/>
    <s v="Weg in verblijfsgebied"/>
    <s v="wijkontsluitingsweg"/>
    <n v="3.95"/>
    <s v="betontegels"/>
    <n v="1975"/>
    <s v="Wijken BBB"/>
    <s v=" "/>
    <n v="2"/>
    <s v="18 Rijpelberg"/>
    <n v="3.9"/>
    <n v="9.6577868803476807"/>
    <n v="3.9474429959281978"/>
    <s v="Buiten wegprofiel"/>
    <s v="elementverharding"/>
    <m/>
    <m/>
    <s v="B"/>
    <n v="10"/>
    <n v="4"/>
    <m/>
    <x v="2"/>
  </r>
  <r>
    <n v="12027"/>
    <s v="378036"/>
    <s v="Weg door de Rijpel"/>
    <s v="06606"/>
    <n v="50"/>
    <n v="14"/>
    <s v="trottoir rechts"/>
    <s v="Weg in verblijfsgebied"/>
    <s v="wijkontsluitingsweg"/>
    <n v="313.89"/>
    <s v="betontegels"/>
    <n v="1975"/>
    <s v="Wijken BBB"/>
    <s v=" "/>
    <n v="176.74"/>
    <s v="18 Rijpelberg"/>
    <n v="313.89999999999998"/>
    <n v="357.02459859290701"/>
    <n v="313.88750840157701"/>
    <s v="Buiten wegprofiel"/>
    <s v="elementverharding"/>
    <m/>
    <m/>
    <s v="B"/>
    <n v="357"/>
    <n v="314"/>
    <m/>
    <x v="2"/>
  </r>
  <r>
    <n v="12028"/>
    <s v="378037"/>
    <s v="Bakelsedijk"/>
    <s v="00310"/>
    <n v="90"/>
    <n v="2"/>
    <s v="verkeersdruppel"/>
    <s v="Weg in verblijfsgebied"/>
    <s v="buurtontsluitingsweg"/>
    <n v="27.91"/>
    <s v="gewapend beton"/>
    <n v="1975"/>
    <s v="Wijken BBB"/>
    <s v=" "/>
    <n v="27"/>
    <s v="18 Rijpelberg"/>
    <n v="27.9"/>
    <n v="55.343315327774121"/>
    <n v="27.91149000217602"/>
    <s v="Buiten wegprofiel"/>
    <s v="gesloten verharding"/>
    <m/>
    <m/>
    <s v="B"/>
    <n v="55"/>
    <n v="28"/>
    <m/>
    <x v="3"/>
  </r>
  <r>
    <n v="12029"/>
    <s v="378038"/>
    <s v="Bakelsedijk"/>
    <s v="00310"/>
    <n v="90"/>
    <n v="12"/>
    <s v="verkeersdruppel"/>
    <s v="Weg in verblijfsgebied"/>
    <s v="buurtontsluitingsweg"/>
    <n v="26.45"/>
    <s v="gewapend beton"/>
    <n v="1975"/>
    <s v="Wijken BBB"/>
    <s v=" "/>
    <n v="26"/>
    <s v="18 Rijpelberg"/>
    <n v="26.5"/>
    <n v="55.39040338456509"/>
    <n v="26.452490490605431"/>
    <s v="Buiten wegprofiel"/>
    <s v="gesloten verharding"/>
    <m/>
    <m/>
    <s v="B"/>
    <n v="55"/>
    <n v="26"/>
    <m/>
    <x v="3"/>
  </r>
  <r>
    <n v="12030"/>
    <s v="378039"/>
    <s v="Molstraat"/>
    <s v="04370"/>
    <n v="10"/>
    <n v="2"/>
    <s v="trottoir links"/>
    <s v="Weg in verblijfsgebied"/>
    <s v="woonstraat"/>
    <n v="89.84"/>
    <s v="betonstraatsteen keiformaat"/>
    <n v="2009"/>
    <s v="Wijken BBB"/>
    <s v=" "/>
    <n v="54.77"/>
    <s v="10 Binnenstad"/>
    <n v="89.9"/>
    <n v="112.8235826151915"/>
    <n v="89.840439951268422"/>
    <s v="Buiten wegprofiel"/>
    <s v="elementverharding"/>
    <m/>
    <m/>
    <s v="B"/>
    <n v="113"/>
    <n v="90"/>
    <m/>
    <x v="2"/>
  </r>
  <r>
    <n v="12031"/>
    <s v="378040"/>
    <s v="Molstraat"/>
    <s v="04370"/>
    <n v="10"/>
    <n v="5"/>
    <s v="trottoir links"/>
    <s v="Weg in verblijfsgebied"/>
    <s v="woonstraat"/>
    <n v="84.31"/>
    <s v="betonstraatsteen keiformaat"/>
    <n v="2009"/>
    <s v="Wijken BBB"/>
    <s v=" "/>
    <n v="54"/>
    <s v="10 Binnenstad"/>
    <n v="84.3"/>
    <n v="117.0002995620862"/>
    <n v="84.305265577710912"/>
    <s v="Buiten wegprofiel"/>
    <s v="elementverharding"/>
    <m/>
    <m/>
    <s v="B"/>
    <n v="117"/>
    <n v="84"/>
    <m/>
    <x v="2"/>
  </r>
  <r>
    <n v="12032"/>
    <s v="378041"/>
    <s v="Eekhoornstraat"/>
    <s v="01490"/>
    <n v="20"/>
    <n v="4"/>
    <s v="parkeerstrook rechts"/>
    <s v="Weg in woongebied"/>
    <s v="woonstraat"/>
    <n v="23.48"/>
    <s v="betonstraatsteen keiformaat"/>
    <n v="2009"/>
    <s v="Wijken BBB"/>
    <s v=" "/>
    <n v="15"/>
    <s v="10 Binnenstad"/>
    <n v="23.5"/>
    <n v="32.907813106831931"/>
    <n v="23.48215700377304"/>
    <s v="Buiten wegprofiel"/>
    <s v="elementverharding"/>
    <m/>
    <m/>
    <s v="B"/>
    <n v="33"/>
    <n v="23"/>
    <m/>
    <x v="2"/>
  </r>
  <r>
    <n v="12033"/>
    <s v="378042"/>
    <s v="Eekhoornstraat"/>
    <s v="01490"/>
    <n v="20"/>
    <n v="6"/>
    <s v="parkeerstrook rechts"/>
    <s v="Weg in woongebied"/>
    <s v="woonstraat"/>
    <n v="23.18"/>
    <s v="betonstraatsteen keiformaat"/>
    <n v="2009"/>
    <s v="Wijken BBB"/>
    <s v=" "/>
    <n v="15"/>
    <s v="10 Binnenstad"/>
    <n v="23.2"/>
    <n v="32.748242326387647"/>
    <n v="23.184281009625131"/>
    <s v="Buiten wegprofiel"/>
    <s v="elementverharding"/>
    <m/>
    <m/>
    <s v="B"/>
    <n v="33"/>
    <n v="23"/>
    <m/>
    <x v="2"/>
  </r>
  <r>
    <n v="12034"/>
    <s v="378043"/>
    <s v="Prins Karelstraat"/>
    <s v="05080"/>
    <n v="10"/>
    <n v="3"/>
    <s v="trottoir rechts"/>
    <s v="Weg in verblijfsgebied"/>
    <s v="woonstraat"/>
    <n v="175.24"/>
    <s v="betonstraatsteen keiformaat"/>
    <n v="2009"/>
    <s v="Wijken BBB"/>
    <s v=" "/>
    <n v="62"/>
    <s v="10 Binnenstad"/>
    <n v="175.3"/>
    <n v="119.44501058622809"/>
    <n v="175.23853900958301"/>
    <s v="Buiten wegprofiel"/>
    <s v="elementverharding"/>
    <m/>
    <m/>
    <s v="B"/>
    <n v="119"/>
    <n v="175"/>
    <m/>
    <x v="2"/>
  </r>
  <r>
    <n v="12035"/>
    <s v="378044"/>
    <s v="Prins Karelstraat"/>
    <s v="05080"/>
    <n v="10"/>
    <n v="7"/>
    <s v="trottoir rechts"/>
    <s v="Weg in verblijfsgebied"/>
    <s v="woonstraat"/>
    <n v="172.29"/>
    <s v="betonstraatsteen keiformaat"/>
    <n v="2009"/>
    <s v="Wijken BBB"/>
    <s v=" "/>
    <n v="61"/>
    <s v="10 Binnenstad"/>
    <n v="172.3"/>
    <n v="137.08502719627049"/>
    <n v="172.29232737744661"/>
    <s v="Buiten wegprofiel"/>
    <s v="elementverharding"/>
    <m/>
    <m/>
    <s v="B"/>
    <n v="137"/>
    <n v="172"/>
    <m/>
    <x v="2"/>
  </r>
  <r>
    <n v="12036"/>
    <s v="378045"/>
    <s v="Prins Karelstraat"/>
    <s v="05080"/>
    <n v="10"/>
    <n v="4"/>
    <s v="parkeerstrook links"/>
    <s v="Weg in woongebied"/>
    <s v="woonstraat"/>
    <n v="21.18"/>
    <s v="betonstraatsteen keiformaat"/>
    <n v="2009"/>
    <s v="Wijken BBB"/>
    <s v=" "/>
    <n v="15"/>
    <s v="10 Binnenstad"/>
    <n v="21.2"/>
    <n v="29.316316339376591"/>
    <n v="21.182836495816911"/>
    <s v="Buiten wegprofiel"/>
    <s v="elementverharding"/>
    <m/>
    <m/>
    <s v="B"/>
    <n v="29"/>
    <n v="21"/>
    <m/>
    <x v="2"/>
  </r>
  <r>
    <n v="12037"/>
    <s v="378046"/>
    <s v="Prins Karelstraat"/>
    <s v="05080"/>
    <n v="10"/>
    <n v="8"/>
    <s v="parkeerstrook links"/>
    <s v="Weg in woongebied"/>
    <s v="woonstraat"/>
    <n v="12.62"/>
    <s v="betonstraatsteen keiformaat"/>
    <n v="2009"/>
    <s v="Wijken BBB"/>
    <s v=" "/>
    <n v="9"/>
    <s v="10 Binnenstad"/>
    <n v="12.6"/>
    <n v="20.80740931597354"/>
    <n v="12.623165015895889"/>
    <s v="Buiten wegprofiel"/>
    <s v="elementverharding"/>
    <m/>
    <m/>
    <s v="B"/>
    <n v="21"/>
    <n v="13"/>
    <m/>
    <x v="2"/>
  </r>
  <r>
    <n v="12038"/>
    <s v="378047"/>
    <s v="Prins Karelstraat"/>
    <s v="05080"/>
    <n v="10"/>
    <n v="9"/>
    <s v="parkeerstrook links"/>
    <s v="Weg in woongebied"/>
    <s v="woonstraat"/>
    <n v="12.37"/>
    <s v="betonstraatsteen keiformaat"/>
    <n v="2009"/>
    <s v="Wijken BBB"/>
    <s v=" "/>
    <n v="8"/>
    <s v="10 Binnenstad"/>
    <n v="12.4"/>
    <n v="20.554076914768601"/>
    <n v="12.36749349575849"/>
    <s v="Buiten wegprofiel"/>
    <s v="elementverharding"/>
    <m/>
    <m/>
    <s v="B"/>
    <n v="21"/>
    <n v="12"/>
    <m/>
    <x v="2"/>
  </r>
  <r>
    <n v="12039"/>
    <s v="378048"/>
    <s v="Prins Karelstraat"/>
    <s v="05080"/>
    <n v="10"/>
    <n v="10"/>
    <s v="parkeerstrook links"/>
    <s v="Weg in woongebied"/>
    <s v="woonstraat"/>
    <n v="12.77"/>
    <s v="betonstraatsteen keiformaat"/>
    <n v="2009"/>
    <s v="Wijken BBB"/>
    <s v=" "/>
    <n v="9"/>
    <s v="10 Binnenstad"/>
    <n v="12.8"/>
    <n v="20.777348965549169"/>
    <n v="12.767287508077549"/>
    <s v="Buiten wegprofiel"/>
    <s v="elementverharding"/>
    <m/>
    <m/>
    <s v="B"/>
    <n v="21"/>
    <n v="13"/>
    <m/>
    <x v="2"/>
  </r>
  <r>
    <n v="12040"/>
    <s v="378049"/>
    <s v="Prins Karelstraat"/>
    <s v="05080"/>
    <n v="10"/>
    <n v="11"/>
    <s v="parkeerstrook links"/>
    <s v="Weg in woongebied"/>
    <s v="woonstraat"/>
    <n v="12.63"/>
    <s v="betonstraatsteen keiformaat"/>
    <n v="2009"/>
    <s v="Wijken BBB"/>
    <s v=" "/>
    <n v="9"/>
    <s v="10 Binnenstad"/>
    <n v="12.6"/>
    <n v="20.823876785563431"/>
    <n v="12.63234649709052"/>
    <s v="Buiten wegprofiel"/>
    <s v="elementverharding"/>
    <m/>
    <m/>
    <s v="B"/>
    <n v="21"/>
    <n v="13"/>
    <m/>
    <x v="2"/>
  </r>
  <r>
    <n v="12041"/>
    <s v="378050"/>
    <s v="Prins Karelstraat"/>
    <s v="05080"/>
    <n v="10"/>
    <n v="5"/>
    <s v="parkeerstrook rechts"/>
    <s v="Weg in woongebied"/>
    <s v="woonstraat"/>
    <n v="23.1"/>
    <s v="betonstraatsteen keiformaat"/>
    <n v="2009"/>
    <s v="Wijken BBB"/>
    <s v=" "/>
    <n v="14"/>
    <s v="10 Binnenstad"/>
    <n v="23.1"/>
    <n v="31.303781265376021"/>
    <n v="23.10494250117511"/>
    <s v="Buiten wegprofiel"/>
    <s v="elementverharding"/>
    <m/>
    <m/>
    <s v="B"/>
    <n v="31"/>
    <n v="23"/>
    <m/>
    <x v="2"/>
  </r>
  <r>
    <n v="12042"/>
    <s v="378051"/>
    <s v="Prins Karelstraat"/>
    <s v="05080"/>
    <n v="10"/>
    <n v="12"/>
    <s v="parkeerstrook rechts"/>
    <s v="Weg in woongebied"/>
    <s v="woonstraat"/>
    <n v="22.97"/>
    <s v="betonstraatsteen keiformaat"/>
    <n v="2009"/>
    <s v="Wijken BBB"/>
    <s v=" "/>
    <n v="14"/>
    <s v="10 Binnenstad"/>
    <n v="23"/>
    <n v="31.07765976688437"/>
    <n v="22.974261504129519"/>
    <s v="Buiten wegprofiel"/>
    <s v="elementverharding"/>
    <m/>
    <m/>
    <s v="B"/>
    <n v="31"/>
    <n v="23"/>
    <m/>
    <x v="2"/>
  </r>
  <r>
    <n v="12043"/>
    <s v="378052"/>
    <s v="Prins Karelstraat"/>
    <s v="05080"/>
    <n v="10"/>
    <n v="13"/>
    <s v="parkeerstrook rechts"/>
    <s v="Weg in woongebied"/>
    <s v="woonstraat"/>
    <n v="23.09"/>
    <s v="betonstraatsteen keiformaat"/>
    <n v="2009"/>
    <s v="Wijken BBB"/>
    <s v=" "/>
    <n v="14"/>
    <s v="10 Binnenstad"/>
    <n v="23.1"/>
    <n v="31.3163336081995"/>
    <n v="23.092845514070071"/>
    <s v="Buiten wegprofiel"/>
    <s v="elementverharding"/>
    <m/>
    <m/>
    <s v="B"/>
    <n v="31"/>
    <n v="23"/>
    <m/>
    <x v="2"/>
  </r>
  <r>
    <n v="12044"/>
    <s v="378053"/>
    <s v="Eekhoornstraat"/>
    <s v="01490"/>
    <n v="10"/>
    <n v="4"/>
    <s v="parkeerstrook links"/>
    <s v="Weg in woongebied"/>
    <s v="woonstraat"/>
    <n v="21.52"/>
    <s v="betonstraatsteen keiformaat"/>
    <n v="2009"/>
    <s v="Wijken BBB"/>
    <s v=" "/>
    <n v="14"/>
    <s v="10 Binnenstad"/>
    <n v="21.5"/>
    <n v="30.31946713158035"/>
    <n v="21.519272498884199"/>
    <s v="Buiten wegprofiel"/>
    <s v="elementverharding"/>
    <m/>
    <m/>
    <s v="B"/>
    <n v="30"/>
    <n v="22"/>
    <m/>
    <x v="2"/>
  </r>
  <r>
    <n v="12045"/>
    <s v="378054"/>
    <s v="Eekhoornstraat"/>
    <s v="01490"/>
    <n v="10"/>
    <n v="9"/>
    <s v="parkeerstrook links"/>
    <s v="Weg in woongebied"/>
    <s v="woonstraat"/>
    <n v="21.61"/>
    <s v="betonstraatsteen keiformaat"/>
    <n v="2009"/>
    <s v="Wijken BBB"/>
    <s v=" "/>
    <n v="14"/>
    <s v="10 Binnenstad"/>
    <n v="21.6"/>
    <n v="30.329247788137639"/>
    <n v="21.608341017078619"/>
    <s v="Buiten wegprofiel"/>
    <s v="elementverharding"/>
    <m/>
    <m/>
    <s v="B"/>
    <n v="30"/>
    <n v="22"/>
    <m/>
    <x v="2"/>
  </r>
  <r>
    <n v="12046"/>
    <s v="378055"/>
    <s v="Eekhoornstraat"/>
    <s v="01490"/>
    <n v="10"/>
    <n v="10"/>
    <s v="parkeerstrook links"/>
    <s v="Weg in woongebied"/>
    <s v="woonstraat"/>
    <n v="21.51"/>
    <s v="betonstraatsteen keiformaat"/>
    <n v="2009"/>
    <s v="Wijken BBB"/>
    <s v=" "/>
    <n v="14"/>
    <s v="10 Binnenstad"/>
    <n v="21.5"/>
    <n v="30.314179255875171"/>
    <n v="21.50793751271069"/>
    <s v="Buiten wegprofiel"/>
    <s v="elementverharding"/>
    <m/>
    <m/>
    <s v="B"/>
    <n v="30"/>
    <n v="22"/>
    <m/>
    <x v="2"/>
  </r>
  <r>
    <n v="12047"/>
    <s v="378056"/>
    <s v="Eekhoornstraat"/>
    <s v="01490"/>
    <n v="10"/>
    <n v="5"/>
    <s v="parkeerstrook rechts"/>
    <s v="Weg in woongebied"/>
    <s v="woonstraat"/>
    <n v="11.36"/>
    <s v="betonstraatsteen keiformaat"/>
    <n v="2009"/>
    <s v="Wijken BBB"/>
    <s v=" "/>
    <n v="8"/>
    <s v="10 Binnenstad"/>
    <n v="11.4"/>
    <n v="19.324004317348919"/>
    <n v="11.357243499433491"/>
    <s v="Buiten wegprofiel"/>
    <s v="elementverharding"/>
    <m/>
    <m/>
    <s v="B"/>
    <n v="19"/>
    <n v="11"/>
    <m/>
    <x v="2"/>
  </r>
  <r>
    <n v="12048"/>
    <s v="378057"/>
    <s v="Eekhoornstraat"/>
    <s v="01490"/>
    <n v="10"/>
    <n v="11"/>
    <s v="parkeerstrook rechts"/>
    <s v="Weg in woongebied"/>
    <s v="woonstraat"/>
    <n v="11.41"/>
    <s v="betonstraatsteen keiformaat"/>
    <n v="2009"/>
    <s v="Wijken BBB"/>
    <s v=" "/>
    <n v="9"/>
    <s v="10 Binnenstad"/>
    <n v="11.4"/>
    <n v="19.305537836920681"/>
    <n v="11.407548001410859"/>
    <s v="Buiten wegprofiel"/>
    <s v="elementverharding"/>
    <m/>
    <m/>
    <s v="B"/>
    <n v="19"/>
    <n v="11"/>
    <m/>
    <x v="2"/>
  </r>
  <r>
    <n v="12049"/>
    <s v="378058"/>
    <s v="Eekhoornstraat"/>
    <s v="01490"/>
    <n v="10"/>
    <n v="1"/>
    <s v="hoofdrijbaan"/>
    <s v="Weg in woongebied"/>
    <s v="woonstraat"/>
    <n v="114.31"/>
    <s v="betonstraatsteen keiformaat"/>
    <n v="2009"/>
    <s v="Wijken BBB"/>
    <s v=" "/>
    <n v="23"/>
    <s v="10 Binnenstad"/>
    <n v="114.3"/>
    <n v="59.718447193409872"/>
    <n v="114.30680794070869"/>
    <s v="Binnen wegprofiel"/>
    <s v="elementverharding"/>
    <m/>
    <m/>
    <s v="B"/>
    <n v="60"/>
    <n v="114"/>
    <m/>
    <x v="1"/>
  </r>
  <r>
    <n v="12050"/>
    <s v="378059"/>
    <s v="Eekhoornstraat"/>
    <s v="01490"/>
    <n v="10"/>
    <n v="7"/>
    <s v="hoofdrijbaan"/>
    <s v="Weg in woongebied"/>
    <s v="woonstraat"/>
    <n v="505.52"/>
    <s v="betonstraatsteen keiformaat"/>
    <n v="2009"/>
    <s v="Wijken BBB"/>
    <s v=" "/>
    <n v="102"/>
    <s v="10 Binnenstad"/>
    <n v="505.5"/>
    <n v="200.2527268314476"/>
    <n v="505.52058494291538"/>
    <s v="Binnen wegprofiel"/>
    <s v="elementverharding"/>
    <m/>
    <m/>
    <s v="B"/>
    <n v="200"/>
    <n v="506"/>
    <m/>
    <x v="1"/>
  </r>
  <r>
    <n v="12051"/>
    <s v="378060"/>
    <s v="Eekhoornstraat"/>
    <s v="01490"/>
    <n v="10"/>
    <n v="2"/>
    <s v="trottoir links"/>
    <s v="Weg in verblijfsgebied"/>
    <s v="woonstraat"/>
    <n v="233.6"/>
    <s v="betonstraatsteen keiformaat"/>
    <n v="2009"/>
    <s v="Wijken BBB"/>
    <s v=" "/>
    <n v="84.27"/>
    <s v="10 Binnenstad"/>
    <n v="233.6"/>
    <n v="174.08447749690691"/>
    <n v="233.59994705719379"/>
    <s v="Buiten wegprofiel"/>
    <s v="elementverharding"/>
    <m/>
    <m/>
    <s v="B"/>
    <n v="174"/>
    <n v="234"/>
    <m/>
    <x v="2"/>
  </r>
  <r>
    <n v="12052"/>
    <s v="378061"/>
    <s v="Eekhoornstraat"/>
    <s v="01490"/>
    <n v="10"/>
    <n v="8"/>
    <s v="trottoir links"/>
    <s v="Weg in verblijfsgebied"/>
    <s v="woonstraat"/>
    <n v="134.04"/>
    <s v="betonstraatsteen keiformaat"/>
    <n v="2009"/>
    <s v="Wijken BBB"/>
    <s v=" "/>
    <n v="48"/>
    <s v="10 Binnenstad"/>
    <n v="134.1"/>
    <n v="107.76429119933231"/>
    <n v="134.0406715084288"/>
    <s v="Buiten wegprofiel"/>
    <s v="elementverharding"/>
    <m/>
    <m/>
    <s v="B"/>
    <n v="108"/>
    <n v="134"/>
    <m/>
    <x v="2"/>
  </r>
  <r>
    <n v="12053"/>
    <s v="378062"/>
    <s v="Bosselaan"/>
    <s v="00697"/>
    <n v="10"/>
    <n v="1"/>
    <s v="hoofdrijbaan"/>
    <s v="Weg in woongebied"/>
    <s v="woonstraat"/>
    <n v="312.27"/>
    <s v="asfaltverharding"/>
    <n v="2006"/>
    <s v="Wijken BBB"/>
    <s v=" "/>
    <n v="72.78"/>
    <s v="12 Helmond Noord"/>
    <n v="312.3"/>
    <n v="154.13683351499259"/>
    <n v="312.27430252781159"/>
    <s v="Binnen wegprofiel"/>
    <s v="gesloten verharding"/>
    <m/>
    <m/>
    <s v="B"/>
    <n v="154"/>
    <n v="312"/>
    <m/>
    <x v="3"/>
  </r>
  <r>
    <n v="12054"/>
    <s v="378063"/>
    <s v="Bosselaan"/>
    <s v="00697"/>
    <n v="10"/>
    <n v="8"/>
    <s v="hoofdrijbaan"/>
    <s v="Weg in woongebied"/>
    <s v="woonstraat"/>
    <n v="932.91"/>
    <s v="asfaltverharding"/>
    <n v="2006"/>
    <s v="Wijken BBB"/>
    <s v=" "/>
    <n v="188.07"/>
    <s v="12 Helmond Noord"/>
    <n v="922"/>
    <n v="378.04539425787311"/>
    <n v="921.9009890173628"/>
    <s v="Binnen wegprofiel"/>
    <s v="gesloten verharding"/>
    <m/>
    <m/>
    <s v="B"/>
    <n v="378"/>
    <n v="922"/>
    <m/>
    <x v="3"/>
  </r>
  <r>
    <n v="12055"/>
    <s v="378064"/>
    <s v="Bosselaan"/>
    <s v="00697"/>
    <n v="10"/>
    <n v="9"/>
    <s v="hoofdrijbaan"/>
    <s v="Weg in woongebied"/>
    <s v="woonstraat"/>
    <n v="354.27"/>
    <s v="asfaltverharding"/>
    <n v="2006"/>
    <s v="Wijken BBB"/>
    <s v=" "/>
    <n v="80"/>
    <s v="12 Helmond Noord"/>
    <n v="354.3"/>
    <n v="205.37806929262689"/>
    <n v="354.27141299257107"/>
    <s v="Binnen wegprofiel"/>
    <s v="gesloten verharding"/>
    <m/>
    <m/>
    <s v="B"/>
    <n v="205"/>
    <n v="354"/>
    <m/>
    <x v="3"/>
  </r>
  <r>
    <n v="12056"/>
    <s v="378094"/>
    <s v="Bakelsedijk"/>
    <s v="00310"/>
    <n v="60"/>
    <n v="2"/>
    <s v="trottoir links"/>
    <s v="Weg in verblijfsgebied"/>
    <s v="buurtontsluitingsweg"/>
    <n v="1.99"/>
    <s v="betontegels"/>
    <n v="1989"/>
    <s v="Wijken BBB"/>
    <s v=" "/>
    <n v="1"/>
    <s v="11 Helmond Oost"/>
    <n v="2"/>
    <n v="6.9474804742677172"/>
    <n v="1.9922425008953359"/>
    <s v="Buiten wegprofiel"/>
    <s v="elementverharding"/>
    <m/>
    <m/>
    <s v="B"/>
    <n v="7"/>
    <n v="2"/>
    <m/>
    <x v="2"/>
  </r>
  <r>
    <n v="12057"/>
    <s v="378095"/>
    <s v="Bakelsedijk"/>
    <s v="00310"/>
    <n v="60"/>
    <n v="8"/>
    <s v="trottoir links"/>
    <s v="Weg in verblijfsgebied"/>
    <s v="buurtontsluitingsweg"/>
    <n v="2.09"/>
    <s v="betontegels"/>
    <n v="1989"/>
    <s v="Wijken BBB"/>
    <s v=" "/>
    <n v="1"/>
    <s v="11 Helmond Oost"/>
    <n v="2.1"/>
    <n v="7.1612253880684928"/>
    <n v="2.0932374972838912"/>
    <s v="Buiten wegprofiel"/>
    <s v="elementverharding"/>
    <m/>
    <m/>
    <s v="B"/>
    <n v="7"/>
    <n v="2"/>
    <m/>
    <x v="2"/>
  </r>
  <r>
    <n v="12058"/>
    <s v="378096"/>
    <s v="Bakelsedijk"/>
    <s v="00310"/>
    <n v="60"/>
    <n v="9"/>
    <s v="trottoir links"/>
    <s v="Weg in verblijfsgebied"/>
    <s v="buurtontsluitingsweg"/>
    <n v="2.37"/>
    <s v="betontegels"/>
    <n v="1989"/>
    <s v="Wijken BBB"/>
    <s v=" "/>
    <n v="2"/>
    <s v="11 Helmond Oost"/>
    <n v="2.4"/>
    <n v="7.9289146007320159"/>
    <n v="2.3669659956786928"/>
    <s v="Buiten wegprofiel"/>
    <s v="elementverharding"/>
    <m/>
    <m/>
    <s v="B"/>
    <n v="8"/>
    <n v="2"/>
    <m/>
    <x v="2"/>
  </r>
  <r>
    <n v="12059"/>
    <s v="378097"/>
    <s v="Bakelsedijk"/>
    <s v="00310"/>
    <n v="60"/>
    <n v="10"/>
    <s v="trottoir links"/>
    <s v="Weg in verblijfsgebied"/>
    <s v="buurtontsluitingsweg"/>
    <n v="2.44"/>
    <s v="betontegels"/>
    <n v="1989"/>
    <s v="Wijken BBB"/>
    <s v=" "/>
    <n v="2"/>
    <s v="11 Helmond Oost"/>
    <n v="2.4"/>
    <n v="8.1363915695751103"/>
    <n v="2.4415575021217761"/>
    <s v="Buiten wegprofiel"/>
    <s v="elementverharding"/>
    <m/>
    <m/>
    <s v="B"/>
    <n v="8"/>
    <n v="2"/>
    <m/>
    <x v="2"/>
  </r>
  <r>
    <n v="12060"/>
    <s v="378098"/>
    <s v="Bakelsedijk"/>
    <s v="00310"/>
    <n v="60"/>
    <n v="11"/>
    <s v="trottoir links"/>
    <s v="Weg in verblijfsgebied"/>
    <s v="buurtontsluitingsweg"/>
    <n v="2.5299999999999998"/>
    <s v="betontegels"/>
    <n v="1989"/>
    <s v="Wijken BBB"/>
    <s v=" "/>
    <n v="2"/>
    <s v="11 Helmond Oost"/>
    <n v="2.5"/>
    <n v="8.3494648973583683"/>
    <n v="2.533748008733288"/>
    <s v="Buiten wegprofiel"/>
    <s v="elementverharding"/>
    <m/>
    <m/>
    <s v="B"/>
    <n v="8"/>
    <n v="3"/>
    <m/>
    <x v="2"/>
  </r>
  <r>
    <n v="12061"/>
    <s v="378099"/>
    <s v="Bakelsedijk"/>
    <s v="00310"/>
    <n v="60"/>
    <n v="12"/>
    <s v="trottoir links"/>
    <s v="Weg in verblijfsgebied"/>
    <s v="buurtontsluitingsweg"/>
    <n v="2.57"/>
    <s v="betontegels"/>
    <n v="1989"/>
    <s v="Wijken BBB"/>
    <s v=" "/>
    <n v="2"/>
    <s v="11 Helmond Oost"/>
    <n v="2.6"/>
    <n v="8.3820886393273906"/>
    <n v="2.57243550142613"/>
    <s v="Buiten wegprofiel"/>
    <s v="elementverharding"/>
    <m/>
    <m/>
    <s v="B"/>
    <n v="8"/>
    <n v="3"/>
    <m/>
    <x v="2"/>
  </r>
  <r>
    <n v="12062"/>
    <s v="378100"/>
    <s v="Bakelsedijk"/>
    <s v="00310"/>
    <n v="60"/>
    <n v="13"/>
    <s v="trottoir links"/>
    <s v="Weg in verblijfsgebied"/>
    <s v="buurtontsluitingsweg"/>
    <n v="76.86"/>
    <s v="betontegels"/>
    <n v="1989"/>
    <s v="Wijken BBB"/>
    <s v=" "/>
    <n v="49"/>
    <s v="11 Helmond Oost"/>
    <n v="76.8"/>
    <n v="132.56033601895791"/>
    <n v="76.860843971306963"/>
    <s v="Buiten wegprofiel"/>
    <s v="elementverharding"/>
    <m/>
    <m/>
    <s v="B"/>
    <n v="133"/>
    <n v="77"/>
    <m/>
    <x v="2"/>
  </r>
  <r>
    <n v="12063"/>
    <s v="378101"/>
    <s v="Bakelsedijk"/>
    <s v="00310"/>
    <n v="60"/>
    <n v="14"/>
    <s v="trottoir links"/>
    <s v="Weg in verblijfsgebied"/>
    <s v="buurtontsluitingsweg"/>
    <n v="164.42"/>
    <s v="betontegels"/>
    <n v="1989"/>
    <s v="Wijken BBB"/>
    <s v=" "/>
    <n v="106"/>
    <s v="11 Helmond Oost"/>
    <n v="164.5"/>
    <n v="164.75090442532809"/>
    <n v="164.41879508814031"/>
    <s v="Buiten wegprofiel"/>
    <s v="elementverharding"/>
    <m/>
    <m/>
    <s v="B"/>
    <n v="165"/>
    <n v="164"/>
    <m/>
    <x v="2"/>
  </r>
  <r>
    <n v="12064"/>
    <s v="378102"/>
    <s v="Emmastraat"/>
    <s v="01590"/>
    <n v="20"/>
    <n v="5"/>
    <s v="in-/uitrit links"/>
    <s v="Weg in woongebied"/>
    <s v="woonstraat"/>
    <n v="18.61"/>
    <s v="straatbaksteen waalformaat"/>
    <n v="1983"/>
    <s v="Wijken BBB"/>
    <s v=" "/>
    <n v="6"/>
    <s v="10 Binnenstad"/>
    <n v="18.600000000000001"/>
    <n v="17.250865338567468"/>
    <n v="18.605468002686621"/>
    <s v="Binnen wegprofiel"/>
    <s v="elementverharding"/>
    <m/>
    <m/>
    <s v="B"/>
    <n v="17"/>
    <n v="19"/>
    <m/>
    <x v="1"/>
  </r>
  <r>
    <n v="12065"/>
    <s v="378103"/>
    <s v="Emmastraat"/>
    <s v="01590"/>
    <n v="20"/>
    <n v="11"/>
    <s v="in-/uitrit links"/>
    <s v="Weg in woongebied"/>
    <s v="woonstraat"/>
    <n v="23.17"/>
    <s v="straatbaksteen waalformaat"/>
    <n v="1983"/>
    <s v="Wijken BBB"/>
    <s v=" "/>
    <n v="8"/>
    <s v="10 Binnenstad"/>
    <n v="23.2"/>
    <n v="24.598278406524631"/>
    <n v="23.174683496489461"/>
    <s v="Binnen wegprofiel"/>
    <s v="elementverharding"/>
    <m/>
    <m/>
    <s v="B"/>
    <n v="25"/>
    <n v="23"/>
    <m/>
    <x v="1"/>
  </r>
  <r>
    <n v="12066"/>
    <s v="378121"/>
    <s v="Panovenweg"/>
    <s v="04695"/>
    <n v="10"/>
    <n v="13"/>
    <s v="parkeerstrook rechts"/>
    <s v="Weg in woongebied"/>
    <s v="industrieweg"/>
    <n v="43.46"/>
    <s v="betonstraatsteen keiformaat"/>
    <n v="1960"/>
    <s v="Wijkranden CBB"/>
    <s v=" "/>
    <n v="24.05"/>
    <s v="17 Stiphout"/>
    <n v="43.5"/>
    <n v="51.722052707194067"/>
    <n v="43.463002041962334"/>
    <s v="Buiten wegprofiel"/>
    <s v="elementverharding"/>
    <m/>
    <m/>
    <s v="B"/>
    <n v="52"/>
    <n v="43"/>
    <m/>
    <x v="2"/>
  </r>
  <r>
    <n v="12067"/>
    <s v="378123"/>
    <s v="Panovenweg"/>
    <s v="04695"/>
    <n v="10"/>
    <n v="15"/>
    <s v="parkeerstrook rechts"/>
    <s v="Weg in woongebied"/>
    <s v="industrieweg"/>
    <n v="42.82"/>
    <s v="betonstraatsteen keiformaat"/>
    <n v="1960"/>
    <s v="Wijkranden CBB"/>
    <s v=" "/>
    <n v="24.16"/>
    <s v="17 Stiphout"/>
    <n v="42.8"/>
    <n v="51.872114593399289"/>
    <n v="42.817893463200193"/>
    <s v="Buiten wegprofiel"/>
    <s v="elementverharding"/>
    <m/>
    <m/>
    <s v="B"/>
    <n v="52"/>
    <n v="43"/>
    <m/>
    <x v="2"/>
  </r>
  <r>
    <n v="12068"/>
    <s v="378124"/>
    <s v="Panovenweg"/>
    <s v="04695"/>
    <n v="10"/>
    <n v="16"/>
    <s v="parkeerstrook rechts"/>
    <s v="Weg in woongebied"/>
    <s v="industrieweg"/>
    <n v="28.8"/>
    <s v="betonstraatsteen keiformaat"/>
    <n v="1960"/>
    <s v="Wijkranden CBB"/>
    <s v=" "/>
    <n v="19"/>
    <s v="17 Stiphout"/>
    <n v="28.8"/>
    <n v="37.918928450020552"/>
    <n v="28.79970701303932"/>
    <s v="Buiten wegprofiel"/>
    <s v="elementverharding"/>
    <m/>
    <m/>
    <s v="B"/>
    <n v="38"/>
    <n v="29"/>
    <m/>
    <x v="2"/>
  </r>
  <r>
    <n v="12069"/>
    <s v="378125"/>
    <s v="Panovenweg"/>
    <s v="04695"/>
    <n v="10"/>
    <n v="17"/>
    <s v="parkeerstrook rechts"/>
    <s v="Weg in woongebied"/>
    <s v="industrieweg"/>
    <n v="82.22"/>
    <s v="betonstraatsteen keiformaat"/>
    <n v="1960"/>
    <s v="Wijkranden CBB"/>
    <s v=" "/>
    <n v="49.87"/>
    <s v="17 Stiphout"/>
    <n v="82.2"/>
    <n v="103.04594832717061"/>
    <n v="82.216997072990495"/>
    <s v="Buiten wegprofiel"/>
    <s v="elementverharding"/>
    <m/>
    <m/>
    <s v="B"/>
    <n v="103"/>
    <n v="82"/>
    <m/>
    <x v="2"/>
  </r>
  <r>
    <n v="12070"/>
    <s v="378146"/>
    <s v="Molenstraat"/>
    <s v="04340"/>
    <n v="30"/>
    <n v="11"/>
    <s v="trottoir links"/>
    <s v="Weg in verblijfsgebied"/>
    <s v="buurtstraat"/>
    <n v="15.34"/>
    <s v="betontegels"/>
    <n v="1994"/>
    <s v="Wijken BBB"/>
    <s v=" "/>
    <n v="7"/>
    <s v="10 Binnenstad"/>
    <n v="15.3"/>
    <n v="16.92629688517345"/>
    <n v="15.3401195016038"/>
    <s v="Buiten wegprofiel"/>
    <s v="elementverharding"/>
    <m/>
    <m/>
    <s v="B"/>
    <n v="17"/>
    <n v="15"/>
    <m/>
    <x v="2"/>
  </r>
  <r>
    <n v="12071"/>
    <s v="378148"/>
    <s v="Molenstraat"/>
    <s v="04340"/>
    <n v="30"/>
    <n v="2"/>
    <s v="trottoir links"/>
    <s v="Weg in verblijfsgebied"/>
    <s v="buurtstraat"/>
    <n v="247.61"/>
    <s v="betontegels"/>
    <n v="1994"/>
    <s v="Wijken BBB"/>
    <s v=" "/>
    <n v="122.07"/>
    <s v="10 Binnenstad"/>
    <n v="247.6"/>
    <n v="248.19635080132849"/>
    <n v="247.6144215660126"/>
    <s v="Buiten wegprofiel"/>
    <s v="elementverharding"/>
    <m/>
    <m/>
    <s v="B"/>
    <n v="248"/>
    <n v="248"/>
    <m/>
    <x v="2"/>
  </r>
  <r>
    <n v="12072"/>
    <s v="378150"/>
    <s v="Jan Ettenstraat"/>
    <s v="03030"/>
    <n v="20"/>
    <n v="3"/>
    <s v="in-/uitrit links"/>
    <s v="Weg in woongebied"/>
    <s v="woonstraat"/>
    <n v="3.78"/>
    <s v="betonstraatsteen keiformaat"/>
    <n v="1960"/>
    <s v="Wijken BBB"/>
    <s v=" "/>
    <n v="2"/>
    <s v="17 Stiphout"/>
    <n v="3.8"/>
    <n v="8.8656276064204569"/>
    <n v="3.7831234964772471"/>
    <s v="Binnen wegprofiel"/>
    <s v="elementverharding"/>
    <m/>
    <m/>
    <s v="B"/>
    <n v="9"/>
    <n v="4"/>
    <m/>
    <x v="1"/>
  </r>
  <r>
    <n v="12073"/>
    <s v="378151"/>
    <s v="Jan Ettenstraat"/>
    <s v="03030"/>
    <n v="20"/>
    <n v="7"/>
    <s v="in-/uitrit links"/>
    <s v="Weg in woongebied"/>
    <s v="woonstraat"/>
    <n v="14.29"/>
    <s v="betonstraatsteen keiformaat"/>
    <n v="1960"/>
    <s v="Wijken BBB"/>
    <s v=" "/>
    <n v="6.54"/>
    <s v="17 Stiphout"/>
    <n v="14.3"/>
    <n v="17.446238727445358"/>
    <n v="14.294799502279339"/>
    <s v="Binnen wegprofiel"/>
    <s v="elementverharding"/>
    <m/>
    <m/>
    <s v="B"/>
    <n v="17"/>
    <n v="14"/>
    <m/>
    <x v="1"/>
  </r>
  <r>
    <n v="12074"/>
    <s v="378152"/>
    <s v="Jan Ettenstraat"/>
    <s v="03030"/>
    <n v="20"/>
    <n v="8"/>
    <s v="in-/uitrit links"/>
    <s v="Weg in woongebied"/>
    <s v="woonstraat"/>
    <n v="17.11"/>
    <s v="betonstraatsteen keiformaat"/>
    <n v="1960"/>
    <s v="Wijken BBB"/>
    <s v=" "/>
    <n v="7"/>
    <s v="17 Stiphout"/>
    <n v="17.100000000000001"/>
    <n v="18.29628933448922"/>
    <n v="17.114362007863551"/>
    <s v="Binnen wegprofiel"/>
    <s v="elementverharding"/>
    <m/>
    <m/>
    <s v="B"/>
    <n v="18"/>
    <n v="17"/>
    <m/>
    <x v="1"/>
  </r>
  <r>
    <n v="12075"/>
    <s v="378153"/>
    <s v="Jan Ettenstraat"/>
    <s v="03030"/>
    <n v="20"/>
    <n v="9"/>
    <s v="in-/uitrit links"/>
    <s v="Weg in woongebied"/>
    <s v="woonstraat"/>
    <n v="28.04"/>
    <s v="betonstraatsteen keiformaat"/>
    <n v="1960"/>
    <s v="Wijken BBB"/>
    <s v=" "/>
    <n v="11"/>
    <s v="17 Stiphout"/>
    <n v="28"/>
    <n v="24.692515272400058"/>
    <n v="28.03616800536361"/>
    <s v="Binnen wegprofiel"/>
    <s v="elementverharding"/>
    <m/>
    <m/>
    <s v="B"/>
    <n v="25"/>
    <n v="28"/>
    <m/>
    <x v="1"/>
  </r>
  <r>
    <n v="12076"/>
    <s v="378154"/>
    <s v="Dorpsstraat"/>
    <s v="01390"/>
    <n v="10"/>
    <n v="3"/>
    <s v="fietspad links"/>
    <s v="Fietspad"/>
    <s v="wijkontsluitingsweg"/>
    <n v="286.99"/>
    <s v="betontegels"/>
    <n v="1960"/>
    <s v="Wijken BBB"/>
    <s v=" "/>
    <n v="129"/>
    <s v="17 Stiphout"/>
    <n v="287"/>
    <n v="274.22137861404229"/>
    <n v="286.99075495746632"/>
    <s v="Binnen wegprofiel"/>
    <s v="elementverharding"/>
    <m/>
    <m/>
    <s v="B"/>
    <n v="274"/>
    <n v="287"/>
    <m/>
    <x v="1"/>
  </r>
  <r>
    <n v="12077"/>
    <s v="378155"/>
    <s v="Dorpsstraat"/>
    <s v="01390"/>
    <n v="10"/>
    <n v="19"/>
    <s v="fietspad links"/>
    <s v="Fietspad"/>
    <s v="wijkontsluitingsweg"/>
    <n v="167.9"/>
    <s v="betontegels"/>
    <n v="1960"/>
    <s v="Wijken BBB"/>
    <s v=" "/>
    <n v="70.3"/>
    <s v="17 Stiphout"/>
    <n v="167.9"/>
    <n v="145.3791223528215"/>
    <n v="167.8987795107962"/>
    <s v="Binnen wegprofiel"/>
    <s v="elementverharding"/>
    <m/>
    <m/>
    <s v="B"/>
    <n v="145"/>
    <n v="168"/>
    <m/>
    <x v="1"/>
  </r>
  <r>
    <n v="12078"/>
    <s v="378156"/>
    <s v="Jan Ettenstraat"/>
    <s v="03030"/>
    <n v="30"/>
    <n v="3"/>
    <s v="in-/uitrit links"/>
    <s v="Weg in woongebied"/>
    <s v="woonstraat"/>
    <n v="12.21"/>
    <s v="betonstraatsteen keiformaat"/>
    <n v="1960"/>
    <s v="Wijken BBB"/>
    <s v=" "/>
    <n v="5"/>
    <s v="17 Stiphout"/>
    <n v="12.2"/>
    <n v="14.94472216566715"/>
    <n v="12.210260000971861"/>
    <s v="Binnen wegprofiel"/>
    <s v="elementverharding"/>
    <m/>
    <m/>
    <s v="B"/>
    <n v="15"/>
    <n v="12"/>
    <m/>
    <x v="1"/>
  </r>
  <r>
    <n v="12079"/>
    <s v="378157"/>
    <s v="Jan Ettenstraat"/>
    <s v="03030"/>
    <n v="30"/>
    <n v="4"/>
    <s v="in-/uitrit links"/>
    <s v="Weg in woongebied"/>
    <s v="woonstraat"/>
    <n v="11.13"/>
    <s v="betonstraatsteen keiformaat"/>
    <n v="1960"/>
    <s v="Wijken BBB"/>
    <s v=" "/>
    <n v="5"/>
    <s v="17 Stiphout"/>
    <n v="11.1"/>
    <n v="14.83528467506313"/>
    <n v="11.134624994387851"/>
    <s v="Binnen wegprofiel"/>
    <s v="elementverharding"/>
    <m/>
    <m/>
    <s v="B"/>
    <n v="15"/>
    <n v="11"/>
    <m/>
    <x v="1"/>
  </r>
  <r>
    <n v="12080"/>
    <s v="378158"/>
    <s v="President Rooseveltlaan"/>
    <s v="05040"/>
    <n v="60"/>
    <n v="2"/>
    <s v="trottoir rechts"/>
    <s v="Weg in verblijfsgebied"/>
    <s v="woonstraat"/>
    <n v="3.81"/>
    <s v="betontegels"/>
    <n v="1960"/>
    <s v="Wijken BBB"/>
    <s v=" "/>
    <n v="2"/>
    <s v="17 Stiphout"/>
    <n v="3.8"/>
    <n v="7.8303692200589081"/>
    <n v="3.809290993946806"/>
    <s v="Buiten wegprofiel"/>
    <s v="elementverharding"/>
    <m/>
    <m/>
    <s v="B"/>
    <n v="8"/>
    <n v="4"/>
    <m/>
    <x v="2"/>
  </r>
  <r>
    <n v="12081"/>
    <s v="378159"/>
    <s v="President Rooseveltlaan"/>
    <s v="05040"/>
    <n v="60"/>
    <n v="9"/>
    <s v="trottoir rechts"/>
    <s v="Weg in verblijfsgebied"/>
    <s v="woonstraat"/>
    <n v="572.04"/>
    <s v="betontegels"/>
    <n v="1960"/>
    <s v="Wijkranden CBB"/>
    <s v=" "/>
    <n v="271"/>
    <s v="17 Stiphout"/>
    <n v="572.20000000000005"/>
    <n v="578.21727163976107"/>
    <n v="572.04105257231947"/>
    <s v="Buiten wegprofiel"/>
    <s v="elementverharding"/>
    <m/>
    <m/>
    <s v="B"/>
    <n v="578"/>
    <n v="572"/>
    <m/>
    <x v="2"/>
  </r>
  <r>
    <n v="12082"/>
    <s v="378160"/>
    <s v="Stapelovenweg"/>
    <s v="05868"/>
    <n v="10"/>
    <n v="2"/>
    <s v="trottoir links"/>
    <s v="Weg in verblijfsgebied"/>
    <s v="industrieweg"/>
    <n v="163.72"/>
    <s v="betontegels"/>
    <n v="1960"/>
    <s v="Wijkranden CBB"/>
    <s v=" "/>
    <n v="89"/>
    <s v="17 Stiphout"/>
    <n v="163.80000000000001"/>
    <n v="181.8786713923009"/>
    <n v="163.71814853950141"/>
    <s v="Buiten wegprofiel"/>
    <s v="elementverharding"/>
    <m/>
    <m/>
    <s v="B"/>
    <n v="182"/>
    <n v="164"/>
    <m/>
    <x v="2"/>
  </r>
  <r>
    <n v="12083"/>
    <s v="378161"/>
    <s v="Stapelovenweg"/>
    <s v="05868"/>
    <n v="10"/>
    <n v="4"/>
    <s v="trottoir links"/>
    <s v="Weg in verblijfsgebied"/>
    <s v="industrieweg"/>
    <n v="40.909999999999997"/>
    <s v="betontegels"/>
    <n v="1960"/>
    <s v="Wijkranden CBB"/>
    <s v=" "/>
    <n v="22"/>
    <s v="17 Stiphout"/>
    <n v="40.9"/>
    <n v="49.457884214487358"/>
    <n v="40.912078478163863"/>
    <s v="Buiten wegprofiel"/>
    <s v="elementverharding"/>
    <m/>
    <m/>
    <s v="B"/>
    <n v="49"/>
    <n v="41"/>
    <m/>
    <x v="2"/>
  </r>
  <r>
    <n v="12084"/>
    <s v="378162"/>
    <s v="Stapelovenweg"/>
    <s v="05868"/>
    <n v="10"/>
    <n v="5"/>
    <s v="trottoir links"/>
    <s v="Weg in verblijfsgebied"/>
    <s v="industrieweg"/>
    <n v="245.09"/>
    <s v="betontegels"/>
    <n v="1960"/>
    <s v="Wijkranden CBB"/>
    <s v=" "/>
    <n v="124"/>
    <s v="17 Stiphout"/>
    <n v="245.1"/>
    <n v="257.35004888123058"/>
    <n v="245.09462247236121"/>
    <s v="Buiten wegprofiel"/>
    <s v="elementverharding"/>
    <m/>
    <m/>
    <s v="B"/>
    <n v="257"/>
    <n v="245"/>
    <m/>
    <x v="2"/>
  </r>
  <r>
    <n v="12085"/>
    <s v="378163"/>
    <s v="Gasthuisstraat"/>
    <s v="01840"/>
    <n v="90"/>
    <n v="4"/>
    <s v="trottoir rechts"/>
    <s v="Weg in verblijfsgebied"/>
    <s v="industrieweg"/>
    <n v="14.05"/>
    <s v="betonstraatsteen dikformaat"/>
    <n v="1960"/>
    <s v="Wijkranden CBB"/>
    <s v=" "/>
    <n v="6"/>
    <s v="17 Stiphout"/>
    <n v="14"/>
    <n v="17.34579433862211"/>
    <n v="14.04568750845082"/>
    <s v="Buiten wegprofiel"/>
    <s v="elementverharding"/>
    <m/>
    <m/>
    <s v="B"/>
    <n v="17"/>
    <n v="14"/>
    <m/>
    <x v="2"/>
  </r>
  <r>
    <n v="12086"/>
    <s v="378164"/>
    <s v="Gasthuisstraat"/>
    <s v="01840"/>
    <n v="90"/>
    <n v="6"/>
    <s v="trottoir rechts"/>
    <s v="Weg in verblijfsgebied"/>
    <s v="industrieweg"/>
    <n v="17.920000000000002"/>
    <s v="betonstraatsteen dikformaat"/>
    <n v="1960"/>
    <s v="Wijkranden CBB"/>
    <s v=" "/>
    <n v="7"/>
    <s v="17 Stiphout"/>
    <n v="17.899999999999999"/>
    <n v="19.924642662133291"/>
    <n v="17.92417600145841"/>
    <s v="Buiten wegprofiel"/>
    <s v="elementverharding"/>
    <m/>
    <m/>
    <s v="B"/>
    <n v="20"/>
    <n v="18"/>
    <m/>
    <x v="2"/>
  </r>
  <r>
    <n v="12087"/>
    <s v="378165"/>
    <s v="Gasthuisstraat"/>
    <s v="01840"/>
    <n v="90"/>
    <n v="7"/>
    <s v="trottoir rechts"/>
    <s v="Weg in verblijfsgebied"/>
    <s v="industrieweg"/>
    <n v="8.8699999999999992"/>
    <s v="betonstraatsteen dikformaat"/>
    <n v="1960"/>
    <s v="Wijkranden CBB"/>
    <s v=" "/>
    <n v="4"/>
    <s v="17 Stiphout"/>
    <n v="8.9"/>
    <n v="14.134781692911529"/>
    <n v="8.8725549944096063"/>
    <s v="Buiten wegprofiel"/>
    <s v="elementverharding"/>
    <m/>
    <m/>
    <s v="B"/>
    <n v="14"/>
    <n v="9"/>
    <m/>
    <x v="2"/>
  </r>
  <r>
    <n v="12088"/>
    <s v="378166"/>
    <s v="Gasthuisstraat"/>
    <s v="01840"/>
    <n v="90"/>
    <n v="8"/>
    <s v="trottoir rechts"/>
    <s v="Weg in verblijfsgebied"/>
    <s v="industrieweg"/>
    <n v="335.34"/>
    <s v="betonstraatsteen dikformaat"/>
    <n v="1960"/>
    <s v="Wijkranden CBB"/>
    <s v=" "/>
    <n v="129.91999999999999"/>
    <s v="17 Stiphout"/>
    <n v="335.4"/>
    <n v="265.00844913162467"/>
    <n v="335.33992010504369"/>
    <s v="Buiten wegprofiel"/>
    <s v="elementverharding"/>
    <m/>
    <m/>
    <s v="B"/>
    <n v="265"/>
    <n v="335"/>
    <m/>
    <x v="2"/>
  </r>
  <r>
    <n v="12089"/>
    <s v="378167"/>
    <s v="Hortsedijk"/>
    <s v="02710"/>
    <n v="20"/>
    <n v="6"/>
    <s v="fietspad rechts"/>
    <s v="Fietspad"/>
    <s v="wijkontsluitingsweg"/>
    <n v="19.86"/>
    <s v="betontegels"/>
    <n v="1960"/>
    <s v="Wijken BBB"/>
    <s v=" "/>
    <n v="9"/>
    <s v="17 Stiphout"/>
    <n v="19.899999999999999"/>
    <n v="24.37418594200556"/>
    <n v="19.857669014563541"/>
    <s v="Binnen wegprofiel"/>
    <s v="elementverharding"/>
    <m/>
    <m/>
    <s v="B"/>
    <n v="24"/>
    <n v="20"/>
    <m/>
    <x v="1"/>
  </r>
  <r>
    <n v="12090"/>
    <s v="378168"/>
    <s v="Hortsedijk"/>
    <s v="02710"/>
    <n v="20"/>
    <n v="19"/>
    <s v="fietspad rechts"/>
    <s v="Fietspad"/>
    <s v="wijkontsluitingsweg"/>
    <n v="870.97"/>
    <s v="betontegels"/>
    <n v="1960"/>
    <s v="Wijken BBB"/>
    <s v=" "/>
    <n v="375"/>
    <s v="17 Stiphout"/>
    <n v="871.1"/>
    <n v="758.69557529605868"/>
    <n v="870.97362450488754"/>
    <s v="Binnen wegprofiel"/>
    <s v="elementverharding"/>
    <m/>
    <m/>
    <s v="B"/>
    <n v="759"/>
    <n v="871"/>
    <m/>
    <x v="1"/>
  </r>
  <r>
    <n v="12091"/>
    <s v="378171"/>
    <s v="Kloosterstraat"/>
    <s v="03550"/>
    <n v="20"/>
    <n v="8"/>
    <s v="parkeerstrook rechts"/>
    <s v="Weg in woongebied"/>
    <s v="woonstraat"/>
    <n v="22.39"/>
    <s v="straatbaksteen keiformaat"/>
    <n v="1960"/>
    <s v="Wijken BBB"/>
    <s v=" "/>
    <n v="14"/>
    <s v="17 Stiphout"/>
    <n v="22.4"/>
    <n v="31.284408430015709"/>
    <n v="22.391348009423581"/>
    <s v="Buiten wegprofiel"/>
    <s v="elementverharding"/>
    <m/>
    <m/>
    <s v="B"/>
    <n v="31"/>
    <n v="22"/>
    <m/>
    <x v="2"/>
  </r>
  <r>
    <n v="12092"/>
    <s v="378172"/>
    <s v="Kloosterstraat"/>
    <s v="03550"/>
    <n v="20"/>
    <n v="16"/>
    <s v="parkeerstrook rechts"/>
    <s v="Weg in woongebied"/>
    <s v="woonstraat"/>
    <n v="19.329999999999998"/>
    <s v="straatbaksteen keiformaat"/>
    <n v="1960"/>
    <s v="Wijken BBB"/>
    <s v=" "/>
    <n v="12.73"/>
    <s v="17 Stiphout"/>
    <n v="19.3"/>
    <n v="28.499314679117941"/>
    <n v="19.32505400748132"/>
    <s v="Buiten wegprofiel"/>
    <s v="elementverharding"/>
    <m/>
    <m/>
    <s v="B"/>
    <n v="29"/>
    <n v="19"/>
    <m/>
    <x v="2"/>
  </r>
  <r>
    <n v="12093"/>
    <s v="378284"/>
    <s v="Antoon Derkinderenstraat"/>
    <s v="00230"/>
    <n v="10"/>
    <n v="2"/>
    <s v="hoofdrijbaan"/>
    <s v="Weg in woongebied"/>
    <s v="woonstraat"/>
    <n v="78.97"/>
    <s v="betonstraatsteen keiformaat"/>
    <n v="1"/>
    <s v="Wijken BBB"/>
    <s v=" "/>
    <n v="23.97"/>
    <s v="12 Helmond Noord"/>
    <n v="79"/>
    <n v="54.536022641113057"/>
    <n v="78.96522647170616"/>
    <s v="Binnen wegprofiel"/>
    <s v="elementverharding"/>
    <m/>
    <m/>
    <s v="B"/>
    <n v="55"/>
    <n v="79"/>
    <m/>
    <x v="1"/>
  </r>
  <r>
    <n v="12094"/>
    <s v="378285"/>
    <s v="Antoon Derkinderenstraat"/>
    <s v="00230"/>
    <n v="10"/>
    <n v="6"/>
    <s v="hoofdrijbaan"/>
    <s v="Weg in woongebied"/>
    <s v="woonstraat"/>
    <n v="88.1"/>
    <s v="betonstraatsteen keiformaat"/>
    <n v="1"/>
    <s v="Wijken BBB"/>
    <s v=" "/>
    <n v="25.08"/>
    <s v="12 Helmond Noord"/>
    <n v="88.1"/>
    <n v="57.181636826639668"/>
    <n v="88.095573025098858"/>
    <s v="Binnen wegprofiel"/>
    <s v="elementverharding"/>
    <m/>
    <m/>
    <s v="B"/>
    <n v="57"/>
    <n v="88"/>
    <m/>
    <x v="1"/>
  </r>
  <r>
    <n v="12095"/>
    <s v="378288"/>
    <s v="van Hoofstraat"/>
    <s v="02630"/>
    <n v="10"/>
    <n v="9"/>
    <s v="parkeervak links"/>
    <s v="Weg in woongebied"/>
    <s v="woonstraat"/>
    <n v="48.69"/>
    <s v="betonstraatsteen keiformaat"/>
    <n v="1993"/>
    <s v="Wijken BBB"/>
    <s v=" "/>
    <n v="23"/>
    <s v="10 Binnenstad"/>
    <n v="48.7"/>
    <n v="46.735903343241837"/>
    <n v="48.685646975759298"/>
    <s v="Buiten wegprofiel"/>
    <s v="elementverharding"/>
    <m/>
    <m/>
    <s v="B"/>
    <n v="47"/>
    <n v="49"/>
    <m/>
    <x v="2"/>
  </r>
  <r>
    <n v="12096"/>
    <s v="378289"/>
    <s v="van Hoofstraat"/>
    <s v="02630"/>
    <n v="10"/>
    <n v="15"/>
    <s v="parkeervak links"/>
    <s v="Weg in woongebied"/>
    <s v="woonstraat"/>
    <n v="41.74"/>
    <s v="betonstraatsteen keiformaat"/>
    <n v="1993"/>
    <s v="Wijken BBB"/>
    <s v=" "/>
    <n v="19"/>
    <s v="10 Binnenstad"/>
    <n v="41.7"/>
    <n v="49.875627551575612"/>
    <n v="41.735057033894613"/>
    <s v="Buiten wegprofiel"/>
    <s v="elementverharding"/>
    <m/>
    <m/>
    <s v="B"/>
    <n v="50"/>
    <n v="42"/>
    <m/>
    <x v="2"/>
  </r>
  <r>
    <n v="12097"/>
    <s v="378290"/>
    <s v="van Hoofstraat"/>
    <s v="02630"/>
    <n v="10"/>
    <n v="16"/>
    <s v="parkeervak links"/>
    <s v="Weg in woongebied"/>
    <s v="woonstraat"/>
    <n v="18.68"/>
    <s v="betonstraatsteen keiformaat"/>
    <n v="1993"/>
    <s v="Wijken BBB"/>
    <s v=" "/>
    <n v="9"/>
    <s v="10 Binnenstad"/>
    <n v="18.7"/>
    <n v="21.240589193435071"/>
    <n v="18.676675999580858"/>
    <s v="Buiten wegprofiel"/>
    <s v="elementverharding"/>
    <m/>
    <m/>
    <s v="B"/>
    <n v="21"/>
    <n v="19"/>
    <m/>
    <x v="2"/>
  </r>
  <r>
    <n v="12098"/>
    <s v="378291"/>
    <s v="van Hoofstraat"/>
    <s v="02630"/>
    <n v="10"/>
    <n v="17"/>
    <s v="parkeervak links"/>
    <s v="Weg in woongebied"/>
    <s v="woonstraat"/>
    <n v="49.73"/>
    <s v="betonstraatsteen keiformaat"/>
    <n v="1993"/>
    <s v="Wijken BBB"/>
    <s v=" "/>
    <n v="23"/>
    <s v="10 Binnenstad"/>
    <n v="49.7"/>
    <n v="46.795270721195372"/>
    <n v="49.728332981911123"/>
    <s v="Buiten wegprofiel"/>
    <s v="elementverharding"/>
    <m/>
    <m/>
    <s v="B"/>
    <n v="47"/>
    <n v="50"/>
    <m/>
    <x v="2"/>
  </r>
  <r>
    <n v="12099"/>
    <s v="378292"/>
    <s v="Kanaaldijk N.W."/>
    <s v="03220"/>
    <n v="60"/>
    <n v="5"/>
    <s v="in-/uitrit links"/>
    <s v="Weg in woongebied"/>
    <s v="stadsontsluitingsweg"/>
    <n v="11.26"/>
    <s v="betontegels"/>
    <n v="2005"/>
    <s v="Wijken BBB"/>
    <s v=" "/>
    <n v="5"/>
    <s v="10 Binnenstad"/>
    <n v="11.3"/>
    <n v="13.455782301367799"/>
    <n v="11.262730500721901"/>
    <s v="Binnen wegprofiel"/>
    <s v="elementverharding"/>
    <m/>
    <m/>
    <s v="B"/>
    <n v="13"/>
    <n v="11"/>
    <m/>
    <x v="1"/>
  </r>
  <r>
    <n v="12100"/>
    <s v="378293"/>
    <s v="Kanaaldijk N.W."/>
    <s v="03220"/>
    <n v="60"/>
    <n v="11"/>
    <s v="in-/uitrit links"/>
    <s v="Weg in woongebied"/>
    <s v="stadsontsluitingsweg"/>
    <n v="5.33"/>
    <s v="betontegels"/>
    <n v="2005"/>
    <s v="Wijken BBB"/>
    <s v=" "/>
    <n v="3"/>
    <s v="10 Binnenstad"/>
    <n v="5.3"/>
    <n v="11.418271812597389"/>
    <n v="5.3294130030727844"/>
    <s v="Binnen wegprofiel"/>
    <s v="elementverharding"/>
    <m/>
    <m/>
    <s v="B"/>
    <n v="11"/>
    <n v="5"/>
    <m/>
    <x v="1"/>
  </r>
  <r>
    <n v="12101"/>
    <s v="378299"/>
    <s v="Wilhelminalaan"/>
    <s v="06740"/>
    <n v="30"/>
    <n v="7"/>
    <s v="parkeerstrook links"/>
    <s v="Weg in woongebied"/>
    <s v="woonstraat"/>
    <n v="40.520000000000003"/>
    <s v="straatbaksteen waalformaat"/>
    <n v="1993"/>
    <s v="Wijken BBB"/>
    <s v=" "/>
    <n v="11.64"/>
    <s v="10 Binnenstad"/>
    <n v="0.6"/>
    <n v="18.429391668408691"/>
    <n v="0.63377999137088636"/>
    <s v="Buiten wegprofiel"/>
    <s v="elementverharding"/>
    <m/>
    <m/>
    <s v="B"/>
    <n v="18"/>
    <n v="1"/>
    <m/>
    <x v="2"/>
  </r>
  <r>
    <n v="12102"/>
    <s v="378304"/>
    <s v="Rootakkers"/>
    <s v="05320"/>
    <n v="20"/>
    <n v="4"/>
    <s v="parkeerstrook rechts"/>
    <s v="Weg in woongebied"/>
    <s v="woonstraat"/>
    <n v="72.23"/>
    <s v="betonstraatsteen keiformaat"/>
    <n v="1960"/>
    <s v="Wijken BBB"/>
    <s v=" "/>
    <n v="31"/>
    <s v="17 Stiphout"/>
    <n v="72.2"/>
    <n v="69.65315513523251"/>
    <n v="72.232190974767889"/>
    <s v="Buiten wegprofiel"/>
    <s v="elementverharding"/>
    <m/>
    <m/>
    <s v="B"/>
    <n v="70"/>
    <n v="72"/>
    <m/>
    <x v="2"/>
  </r>
  <r>
    <n v="12103"/>
    <s v="378305"/>
    <s v="Rootakkers"/>
    <s v="05320"/>
    <n v="20"/>
    <n v="12"/>
    <s v="parkeerstrook rechts"/>
    <s v="Weg in woongebied"/>
    <s v="woonstraat"/>
    <n v="47.93"/>
    <s v="betonstraatsteen keiformaat"/>
    <n v="1960"/>
    <s v="Wijken BBB"/>
    <s v=" "/>
    <n v="21"/>
    <s v="17 Stiphout"/>
    <n v="47.9"/>
    <n v="43.949821557414367"/>
    <n v="47.926100503270227"/>
    <s v="Buiten wegprofiel"/>
    <s v="elementverharding"/>
    <m/>
    <m/>
    <s v="B"/>
    <n v="44"/>
    <n v="48"/>
    <m/>
    <x v="2"/>
  </r>
  <r>
    <n v="12104"/>
    <s v="378323"/>
    <s v="v Weerden Poelmanstr"/>
    <s v="06600"/>
    <n v="10"/>
    <n v="6"/>
    <s v="parkeerstrook rechts"/>
    <s v="Weg in woongebied"/>
    <s v="woonstraat"/>
    <n v="133.53"/>
    <s v="betonstraatsteen keiformaat"/>
    <n v="2009"/>
    <s v="Wijken BBB"/>
    <s v=" "/>
    <n v="80"/>
    <s v="11 Helmond Oost"/>
    <n v="133.6"/>
    <n v="140.81315163993219"/>
    <n v="133.5250010196867"/>
    <s v="Buiten wegprofiel"/>
    <s v="elementverharding"/>
    <m/>
    <m/>
    <s v="B"/>
    <n v="141"/>
    <n v="134"/>
    <m/>
    <x v="2"/>
  </r>
  <r>
    <n v="12105"/>
    <s v="378324"/>
    <s v="v Weerden Poelmanstr"/>
    <s v="06600"/>
    <n v="10"/>
    <n v="12"/>
    <s v="parkeerstrook rechts"/>
    <s v="Weg in woongebied"/>
    <s v="woonstraat"/>
    <n v="97.65"/>
    <s v="betonstraatsteen keiformaat"/>
    <n v="2009"/>
    <s v="Wijken BBB"/>
    <s v=" "/>
    <n v="58"/>
    <s v="11 Helmond Oost"/>
    <n v="97.7"/>
    <n v="104.698867739766"/>
    <n v="97.646127476760583"/>
    <s v="Buiten wegprofiel"/>
    <s v="elementverharding"/>
    <m/>
    <m/>
    <s v="B"/>
    <n v="105"/>
    <n v="98"/>
    <m/>
    <x v="2"/>
  </r>
  <r>
    <n v="12106"/>
    <s v="378325"/>
    <s v="v Weerden Poelmanstr"/>
    <s v="06600"/>
    <n v="10"/>
    <n v="13"/>
    <s v="parkeerstrook rechts"/>
    <s v="Weg in woongebied"/>
    <s v="woonstraat"/>
    <n v="35.75"/>
    <s v="betonstraatsteen keiformaat"/>
    <n v="2009"/>
    <s v="Wijken BBB"/>
    <s v=" "/>
    <n v="21"/>
    <s v="11 Helmond Oost"/>
    <n v="35.700000000000003"/>
    <n v="42.751711992268952"/>
    <n v="35.746616494766897"/>
    <s v="Buiten wegprofiel"/>
    <s v="elementverharding"/>
    <m/>
    <m/>
    <s v="B"/>
    <n v="43"/>
    <n v="36"/>
    <m/>
    <x v="2"/>
  </r>
  <r>
    <n v="12107"/>
    <s v="378326"/>
    <s v="van Graftstraat"/>
    <s v="02090"/>
    <n v="10"/>
    <n v="4"/>
    <s v="parkeerstrook rechts"/>
    <s v="Weg in woongebied"/>
    <s v="woonstraat"/>
    <n v="133.41999999999999"/>
    <s v="betonstraatsteen keiformaat"/>
    <n v="2009"/>
    <s v="Wijken BBB"/>
    <s v=" "/>
    <n v="79"/>
    <s v="11 Helmond Oost"/>
    <n v="133.4"/>
    <n v="139.62264789722141"/>
    <n v="133.4196048926641"/>
    <s v="Buiten wegprofiel"/>
    <s v="elementverharding"/>
    <m/>
    <m/>
    <s v="B"/>
    <n v="140"/>
    <n v="133"/>
    <m/>
    <x v="2"/>
  </r>
  <r>
    <n v="12108"/>
    <s v="378327"/>
    <s v="van Graftstraat"/>
    <s v="02090"/>
    <n v="10"/>
    <n v="8"/>
    <s v="parkeerstrook rechts"/>
    <s v="Weg in woongebied"/>
    <s v="woonstraat"/>
    <n v="90.91"/>
    <s v="betonstraatsteen keiformaat"/>
    <n v="2009"/>
    <s v="Wijken BBB"/>
    <s v=" "/>
    <n v="54"/>
    <s v="11 Helmond Oost"/>
    <n v="90.9"/>
    <n v="97.657311473396391"/>
    <n v="90.914566510992785"/>
    <s v="Buiten wegprofiel"/>
    <s v="elementverharding"/>
    <m/>
    <m/>
    <s v="B"/>
    <n v="98"/>
    <n v="91"/>
    <m/>
    <x v="2"/>
  </r>
  <r>
    <n v="12109"/>
    <s v="378328"/>
    <s v="Plesmanlaan"/>
    <s v="05000"/>
    <n v="40"/>
    <n v="6"/>
    <s v="parkeerstrook links"/>
    <s v="Weg in woongebied"/>
    <s v="woonstraat"/>
    <n v="99.74"/>
    <s v="betonstraatsteen keiformaat"/>
    <n v="1"/>
    <s v="Wijken BBB"/>
    <s v=" "/>
    <n v="69"/>
    <s v="11 Helmond Oost"/>
    <n v="99.8"/>
    <n v="117.88286600375019"/>
    <n v="99.742571533014512"/>
    <s v="Buiten wegprofiel"/>
    <s v="elementverharding"/>
    <m/>
    <m/>
    <s v="B"/>
    <n v="118"/>
    <n v="100"/>
    <m/>
    <x v="2"/>
  </r>
  <r>
    <n v="12110"/>
    <s v="378329"/>
    <s v="Plesmanlaan"/>
    <s v="05000"/>
    <n v="40"/>
    <n v="13"/>
    <s v="parkeerstrook links"/>
    <s v="Weg in woongebied"/>
    <s v="woonstraat"/>
    <n v="68.44"/>
    <s v="betonstraatsteen keiformaat"/>
    <n v="1"/>
    <s v="Wijken BBB"/>
    <s v=" "/>
    <n v="47"/>
    <s v="11 Helmond Oost"/>
    <n v="68.5"/>
    <n v="84.862977943968673"/>
    <n v="68.443205019092247"/>
    <s v="Buiten wegprofiel"/>
    <s v="elementverharding"/>
    <m/>
    <m/>
    <s v="B"/>
    <n v="85"/>
    <n v="68"/>
    <m/>
    <x v="2"/>
  </r>
  <r>
    <n v="12111"/>
    <s v="378330"/>
    <s v="Plesmanlaan"/>
    <s v="05000"/>
    <n v="40"/>
    <n v="4"/>
    <s v="parkeervak rechts"/>
    <s v="Weg in woongebied"/>
    <s v="woonstraat"/>
    <n v="40"/>
    <s v="betonstraatsteen keiformaat"/>
    <n v="1996"/>
    <s v="Wijken BBB"/>
    <s v=" "/>
    <n v="28"/>
    <s v="11 Helmond Oost"/>
    <n v="40"/>
    <n v="51.562268016742543"/>
    <n v="39.997721038848987"/>
    <s v="Buiten wegprofiel"/>
    <s v="elementverharding"/>
    <m/>
    <m/>
    <s v="B"/>
    <n v="52"/>
    <n v="40"/>
    <m/>
    <x v="2"/>
  </r>
  <r>
    <n v="12112"/>
    <s v="378331"/>
    <s v="Plesmanlaan"/>
    <s v="05000"/>
    <n v="40"/>
    <n v="10"/>
    <s v="parkeervak rechts"/>
    <s v="Weg in woongebied"/>
    <s v="woonstraat"/>
    <n v="39.93"/>
    <s v="betonstraatsteen keiformaat"/>
    <n v="1996"/>
    <s v="Wijken BBB"/>
    <s v=" "/>
    <n v="28"/>
    <s v="11 Helmond Oost"/>
    <n v="39.9"/>
    <n v="51.522647183254833"/>
    <n v="39.93431697292047"/>
    <s v="Buiten wegprofiel"/>
    <s v="elementverharding"/>
    <m/>
    <m/>
    <s v="B"/>
    <n v="52"/>
    <n v="40"/>
    <m/>
    <x v="2"/>
  </r>
  <r>
    <n v="12113"/>
    <s v="378332"/>
    <s v="Plesmanlaan"/>
    <s v="05000"/>
    <n v="40"/>
    <n v="11"/>
    <s v="parkeervak rechts"/>
    <s v="Weg in woongebied"/>
    <s v="woonstraat"/>
    <n v="29.32"/>
    <s v="betonstraatsteen keiformaat"/>
    <n v="1996"/>
    <s v="Wijken BBB"/>
    <s v=" "/>
    <n v="21"/>
    <s v="11 Helmond Oost"/>
    <n v="29.3"/>
    <n v="40.231001846965988"/>
    <n v="29.32256101207318"/>
    <s v="Buiten wegprofiel"/>
    <s v="elementverharding"/>
    <m/>
    <m/>
    <s v="B"/>
    <n v="40"/>
    <n v="29"/>
    <m/>
    <x v="2"/>
  </r>
  <r>
    <n v="12114"/>
    <s v="378333"/>
    <s v="Plesmanlaan"/>
    <s v="05000"/>
    <n v="40"/>
    <n v="12"/>
    <s v="parkeervak rechts"/>
    <s v="Weg in woongebied"/>
    <s v="woonstraat"/>
    <n v="21.01"/>
    <s v="betonstraatsteen keiformaat"/>
    <n v="1996"/>
    <s v="Wijken BBB"/>
    <s v=" "/>
    <n v="15"/>
    <s v="11 Helmond Oost"/>
    <n v="21"/>
    <n v="29.879279177362509"/>
    <n v="21.008781009720131"/>
    <s v="Buiten wegprofiel"/>
    <s v="elementverharding"/>
    <m/>
    <m/>
    <s v="B"/>
    <n v="30"/>
    <n v="21"/>
    <m/>
    <x v="2"/>
  </r>
  <r>
    <n v="12115"/>
    <s v="378334"/>
    <s v="van Graftstraat"/>
    <s v="02090"/>
    <n v="20"/>
    <n v="4"/>
    <s v="parkeerstrook rechts"/>
    <s v="Weg in woongebied"/>
    <s v="woonstraat"/>
    <n v="30.56"/>
    <s v="betonstraatsteen keiformaat"/>
    <n v="2008"/>
    <s v="Wijken BBB"/>
    <s v=" "/>
    <n v="22"/>
    <s v="11 Helmond Oost"/>
    <n v="30.5"/>
    <n v="40.644497185744889"/>
    <n v="30.562035969928221"/>
    <s v="Buiten wegprofiel"/>
    <s v="elementverharding"/>
    <m/>
    <m/>
    <s v="B"/>
    <n v="41"/>
    <n v="31"/>
    <m/>
    <x v="2"/>
  </r>
  <r>
    <n v="12116"/>
    <s v="378335"/>
    <s v="van Graftstraat"/>
    <s v="02090"/>
    <n v="20"/>
    <n v="7"/>
    <s v="parkeerstrook rechts"/>
    <s v="Weg in woongebied"/>
    <s v="woonstraat"/>
    <n v="28.52"/>
    <s v="betonstraatsteen keiformaat"/>
    <n v="2008"/>
    <s v="Wijken BBB"/>
    <s v=" "/>
    <n v="20"/>
    <s v="11 Helmond Oost"/>
    <n v="28.5"/>
    <n v="39.712558347039852"/>
    <n v="28.520839510283199"/>
    <s v="Buiten wegprofiel"/>
    <s v="elementverharding"/>
    <m/>
    <m/>
    <s v="B"/>
    <n v="40"/>
    <n v="29"/>
    <m/>
    <x v="2"/>
  </r>
  <r>
    <n v="12117"/>
    <s v="378336"/>
    <s v="Piet Soerplantsoen"/>
    <s v="04940"/>
    <n v="10"/>
    <n v="4"/>
    <s v="parkeervak rechts"/>
    <s v="Weg in woongebied"/>
    <s v="vrijliggend voetpad"/>
    <n v="41.44"/>
    <s v="betonstraatsteen keiformaat"/>
    <n v="2006"/>
    <s v="Wijken BBB"/>
    <s v=" "/>
    <n v="9"/>
    <s v="11 Helmond Oost"/>
    <n v="41.4"/>
    <n v="27.039458847853631"/>
    <n v="41.44282649482458"/>
    <s v="Buiten wegprofiel"/>
    <s v="elementverharding"/>
    <m/>
    <m/>
    <s v="B"/>
    <n v="27"/>
    <n v="41"/>
    <m/>
    <x v="2"/>
  </r>
  <r>
    <n v="12118"/>
    <s v="378337"/>
    <s v="Piet Soerplantsoen"/>
    <s v="04940"/>
    <n v="10"/>
    <n v="13"/>
    <s v="parkeervak rechts"/>
    <s v="Weg in woongebied"/>
    <s v="vrijliggend voetpad"/>
    <n v="55.95"/>
    <s v="betonstraatsteen keiformaat"/>
    <n v="2006"/>
    <s v="Wijken BBB"/>
    <s v=" "/>
    <n v="12"/>
    <s v="11 Helmond Oost"/>
    <n v="56"/>
    <n v="33.322960749762458"/>
    <n v="55.952497501945643"/>
    <s v="Buiten wegprofiel"/>
    <s v="elementverharding"/>
    <m/>
    <m/>
    <s v="B"/>
    <n v="33"/>
    <n v="56"/>
    <m/>
    <x v="2"/>
  </r>
  <r>
    <n v="12119"/>
    <s v="378338"/>
    <s v="Piet Soerplantsoen"/>
    <s v="04940"/>
    <n v="10"/>
    <n v="14"/>
    <s v="parkeervak rechts"/>
    <s v="Weg in woongebied"/>
    <s v="vrijliggend voetpad"/>
    <n v="78.989999999999995"/>
    <s v="betonstraatsteen keiformaat"/>
    <n v="2006"/>
    <s v="Wijken BBB"/>
    <s v=" "/>
    <n v="18"/>
    <s v="11 Helmond Oost"/>
    <n v="79"/>
    <n v="45.877784763454343"/>
    <n v="78.988727475303264"/>
    <s v="Buiten wegprofiel"/>
    <s v="elementverharding"/>
    <m/>
    <m/>
    <s v="B"/>
    <n v="46"/>
    <n v="79"/>
    <m/>
    <x v="2"/>
  </r>
  <r>
    <n v="12120"/>
    <s v="378339"/>
    <s v="Piet Soerplantsoen"/>
    <s v="04940"/>
    <n v="10"/>
    <n v="15"/>
    <s v="parkeervak rechts"/>
    <s v="Weg in woongebied"/>
    <s v="vrijliggend voetpad"/>
    <n v="96.65"/>
    <s v="betonstraatsteen keiformaat"/>
    <n v="2006"/>
    <s v="Wijken BBB"/>
    <s v=" "/>
    <n v="21"/>
    <s v="11 Helmond Oost"/>
    <n v="96.7"/>
    <n v="50.909560081825248"/>
    <n v="96.645781976412636"/>
    <s v="Buiten wegprofiel"/>
    <s v="elementverharding"/>
    <m/>
    <m/>
    <s v="B"/>
    <n v="51"/>
    <n v="97"/>
    <m/>
    <x v="2"/>
  </r>
  <r>
    <n v="12121"/>
    <s v="378340"/>
    <s v="Piet Soerplantsoen"/>
    <s v="04940"/>
    <n v="10"/>
    <n v="16"/>
    <s v="parkeervak rechts"/>
    <s v="Weg in woongebied"/>
    <s v="vrijliggend voetpad"/>
    <n v="23"/>
    <s v="betonstraatsteen keiformaat"/>
    <n v="2006"/>
    <s v="Wijken BBB"/>
    <s v=" "/>
    <n v="5"/>
    <s v="11 Helmond Oost"/>
    <n v="23"/>
    <n v="19.60022128959136"/>
    <n v="22.998599493686591"/>
    <s v="Buiten wegprofiel"/>
    <s v="elementverharding"/>
    <m/>
    <m/>
    <s v="B"/>
    <n v="20"/>
    <n v="23"/>
    <m/>
    <x v="2"/>
  </r>
  <r>
    <n v="12122"/>
    <s v="378341"/>
    <s v="Piet Soerplantsoen"/>
    <s v="04940"/>
    <n v="10"/>
    <n v="17"/>
    <s v="parkeervak rechts"/>
    <s v="Weg in woongebied"/>
    <s v="vrijliggend voetpad"/>
    <n v="41.45"/>
    <s v="betonstraatsteen keiformaat"/>
    <n v="2006"/>
    <s v="Wijken BBB"/>
    <s v=" "/>
    <n v="9"/>
    <s v="11 Helmond Oost"/>
    <n v="41.5"/>
    <n v="27.267892847399029"/>
    <n v="41.447313488500363"/>
    <s v="Buiten wegprofiel"/>
    <s v="elementverharding"/>
    <m/>
    <m/>
    <s v="B"/>
    <n v="27"/>
    <n v="41"/>
    <m/>
    <x v="2"/>
  </r>
  <r>
    <n v="12123"/>
    <s v="378342"/>
    <s v="Coendersberglaan"/>
    <s v="01168"/>
    <n v="60"/>
    <n v="8"/>
    <s v="fietspad rechts"/>
    <s v="Fietspad"/>
    <s v="buurtontsluitingsweg"/>
    <n v="7.13"/>
    <s v="asfaltverharding"/>
    <n v="1998"/>
    <s v="Wijken BBB"/>
    <s v=" "/>
    <n v="2"/>
    <s v="19 Dierdonk"/>
    <n v="7.1"/>
    <n v="10.75126890461528"/>
    <n v="7.1332079966297446"/>
    <s v="Binnen wegprofiel"/>
    <s v="gesloten verharding"/>
    <m/>
    <m/>
    <s v="B"/>
    <n v="11"/>
    <n v="7"/>
    <m/>
    <x v="3"/>
  </r>
  <r>
    <n v="12124"/>
    <s v="378343"/>
    <s v="Coendersberglaan"/>
    <s v="01168"/>
    <n v="60"/>
    <n v="18"/>
    <s v="fietspad rechts"/>
    <s v="Fietspad"/>
    <s v="buurtontsluitingsweg"/>
    <n v="422.83"/>
    <s v="asfaltverharding"/>
    <n v="1998"/>
    <s v="Wijken BBB"/>
    <s v=" "/>
    <n v="131.68"/>
    <s v="19 Dierdonk"/>
    <n v="422.9"/>
    <n v="269.78026966508639"/>
    <n v="422.82757315595529"/>
    <s v="Binnen wegprofiel"/>
    <s v="gesloten verharding"/>
    <m/>
    <m/>
    <s v="B"/>
    <n v="270"/>
    <n v="423"/>
    <m/>
    <x v="3"/>
  </r>
  <r>
    <n v="12125"/>
    <s v="378344"/>
    <s v="Raktpad"/>
    <s v="05157"/>
    <n v="50"/>
    <n v="1"/>
    <s v="fietspad"/>
    <s v="Fietspad"/>
    <s v="woonstraat"/>
    <n v="10.24"/>
    <s v="asfaltverharding"/>
    <n v="1975"/>
    <s v="Wijken BBB"/>
    <s v=" "/>
    <n v="4"/>
    <s v="18 Rijpelberg"/>
    <n v="10.199999999999999"/>
    <n v="13.928278440304091"/>
    <n v="10.24419500326395"/>
    <s v="Binnen wegprofiel"/>
    <s v="gesloten verharding"/>
    <m/>
    <m/>
    <s v="B"/>
    <n v="14"/>
    <n v="10"/>
    <m/>
    <x v="3"/>
  </r>
  <r>
    <n v="12126"/>
    <s v="378345"/>
    <s v="Raktpad"/>
    <s v="05157"/>
    <n v="50"/>
    <n v="3"/>
    <s v="fietspad"/>
    <s v="Fietspad"/>
    <s v="woonstraat"/>
    <n v="7.31"/>
    <s v="asfaltverharding"/>
    <n v="1975"/>
    <s v="Wijken BBB"/>
    <s v=" "/>
    <n v="3"/>
    <s v="18 Rijpelberg"/>
    <n v="7.3"/>
    <n v="13.046743693250651"/>
    <n v="7.3070389992099853"/>
    <s v="Binnen wegprofiel"/>
    <s v="gesloten verharding"/>
    <m/>
    <m/>
    <s v="B"/>
    <n v="13"/>
    <n v="7"/>
    <m/>
    <x v="3"/>
  </r>
  <r>
    <n v="12127"/>
    <s v="378346"/>
    <s v="Raktpad"/>
    <s v="05157"/>
    <n v="50"/>
    <n v="4"/>
    <s v="fietspad"/>
    <s v="Fietspad"/>
    <s v="woonstraat"/>
    <n v="5.46"/>
    <s v="asfaltverharding"/>
    <n v="1975"/>
    <s v="Wijken BBB"/>
    <s v=" "/>
    <n v="2"/>
    <s v="18 Rijpelberg"/>
    <n v="5.5"/>
    <n v="11.72916114844468"/>
    <n v="5.4639575022156537"/>
    <s v="Binnen wegprofiel"/>
    <s v="gesloten verharding"/>
    <m/>
    <m/>
    <s v="B"/>
    <n v="12"/>
    <n v="5"/>
    <m/>
    <x v="3"/>
  </r>
  <r>
    <n v="12128"/>
    <s v="378347"/>
    <s v="Raktpad"/>
    <s v="05157"/>
    <n v="50"/>
    <n v="5"/>
    <s v="fietspad"/>
    <s v="Fietspad"/>
    <s v="woonstraat"/>
    <n v="10.82"/>
    <s v="asfaltverharding"/>
    <n v="1975"/>
    <s v="Wijken BBB"/>
    <s v=" "/>
    <n v="4"/>
    <s v="18 Rijpelberg"/>
    <n v="10.8"/>
    <n v="15.35446857461047"/>
    <n v="10.82045050142546"/>
    <s v="Binnen wegprofiel"/>
    <s v="gesloten verharding"/>
    <m/>
    <m/>
    <s v="B"/>
    <n v="15"/>
    <n v="11"/>
    <m/>
    <x v="3"/>
  </r>
  <r>
    <n v="12129"/>
    <s v="378348"/>
    <s v="Raktpad"/>
    <s v="05157"/>
    <n v="50"/>
    <n v="6"/>
    <s v="fietspad"/>
    <s v="Fietspad"/>
    <s v="woonstraat"/>
    <n v="14.62"/>
    <s v="asfaltverharding"/>
    <n v="1975"/>
    <s v="Wijken BBB"/>
    <s v=" "/>
    <n v="6"/>
    <s v="18 Rijpelberg"/>
    <n v="14.6"/>
    <n v="19.108691587950752"/>
    <n v="14.62363949652161"/>
    <s v="Binnen wegprofiel"/>
    <s v="gesloten verharding"/>
    <m/>
    <m/>
    <s v="B"/>
    <n v="19"/>
    <n v="15"/>
    <m/>
    <x v="3"/>
  </r>
  <r>
    <n v="12130"/>
    <s v="378349"/>
    <s v="Raktpad"/>
    <s v="05157"/>
    <n v="50"/>
    <n v="7"/>
    <s v="fietspad"/>
    <s v="Fietspad"/>
    <s v="woonstraat"/>
    <n v="9.73"/>
    <s v="asfaltverharding"/>
    <n v="1975"/>
    <s v="Wijken BBB"/>
    <s v=" "/>
    <n v="4"/>
    <s v="18 Rijpelberg"/>
    <n v="9.6999999999999993"/>
    <n v="16.30297075110871"/>
    <n v="9.7317319996420597"/>
    <s v="Binnen wegprofiel"/>
    <s v="gesloten verharding"/>
    <m/>
    <m/>
    <s v="B"/>
    <n v="16"/>
    <n v="10"/>
    <m/>
    <x v="3"/>
  </r>
  <r>
    <n v="12131"/>
    <s v="378350"/>
    <s v="Raktpad"/>
    <s v="05157"/>
    <n v="50"/>
    <n v="8"/>
    <s v="fietspad"/>
    <s v="Fietspad"/>
    <s v="woonstraat"/>
    <n v="10.74"/>
    <s v="asfaltverharding"/>
    <n v="1975"/>
    <s v="Wijken BBB"/>
    <s v=" "/>
    <n v="8"/>
    <s v="18 Rijpelberg"/>
    <n v="10.7"/>
    <n v="18.686969261349908"/>
    <n v="10.73532099889638"/>
    <s v="Binnen wegprofiel"/>
    <s v="gesloten verharding"/>
    <m/>
    <m/>
    <s v="B"/>
    <n v="19"/>
    <n v="11"/>
    <m/>
    <x v="3"/>
  </r>
  <r>
    <n v="12132"/>
    <s v="378351"/>
    <s v="Raktpad"/>
    <s v="05157"/>
    <n v="50"/>
    <n v="9"/>
    <s v="fietspad"/>
    <s v="Fietspad"/>
    <s v="woonstraat"/>
    <n v="8.19"/>
    <s v="asfaltverharding"/>
    <n v="1975"/>
    <s v="Wijken BBB"/>
    <s v=" "/>
    <n v="3"/>
    <s v="18 Rijpelberg"/>
    <n v="8.1999999999999993"/>
    <n v="13.2198180994371"/>
    <n v="8.1878600055271384"/>
    <s v="Binnen wegprofiel"/>
    <s v="gesloten verharding"/>
    <m/>
    <m/>
    <s v="B"/>
    <n v="13"/>
    <n v="8"/>
    <m/>
    <x v="3"/>
  </r>
  <r>
    <n v="12133"/>
    <s v="378352"/>
    <s v="Raktpad"/>
    <s v="05157"/>
    <n v="50"/>
    <n v="10"/>
    <s v="fietspad"/>
    <s v="Fietspad"/>
    <s v="woonstraat"/>
    <n v="15.85"/>
    <s v="asfaltverharding"/>
    <n v="1975"/>
    <s v="Wijken BBB"/>
    <s v=" "/>
    <n v="7"/>
    <s v="18 Rijpelberg"/>
    <n v="15.9"/>
    <n v="17.971314689256509"/>
    <n v="15.85377500120029"/>
    <s v="Binnen wegprofiel"/>
    <s v="gesloten verharding"/>
    <m/>
    <m/>
    <s v="B"/>
    <n v="18"/>
    <n v="16"/>
    <m/>
    <x v="3"/>
  </r>
  <r>
    <n v="12134"/>
    <s v="378353"/>
    <s v="Raktpad"/>
    <s v="05157"/>
    <n v="50"/>
    <n v="11"/>
    <s v="fietspad"/>
    <s v="Fietspad"/>
    <s v="woonstraat"/>
    <n v="9.8000000000000007"/>
    <s v="asfaltverharding"/>
    <n v="1975"/>
    <s v="Wijken BBB"/>
    <s v=" "/>
    <n v="4"/>
    <s v="18 Rijpelberg"/>
    <n v="9.8000000000000007"/>
    <n v="15.44287579378871"/>
    <n v="9.7993900006791943"/>
    <s v="Binnen wegprofiel"/>
    <s v="gesloten verharding"/>
    <m/>
    <m/>
    <s v="B"/>
    <n v="15"/>
    <n v="10"/>
    <m/>
    <x v="3"/>
  </r>
  <r>
    <n v="12135"/>
    <s v="378354"/>
    <s v="Raktpad"/>
    <s v="05157"/>
    <n v="50"/>
    <n v="12"/>
    <s v="fietspad"/>
    <s v="Fietspad"/>
    <s v="woonstraat"/>
    <n v="12.72"/>
    <s v="asfaltverharding"/>
    <n v="1975"/>
    <s v="Wijken BBB"/>
    <s v=" "/>
    <n v="5"/>
    <s v="18 Rijpelberg"/>
    <n v="12.7"/>
    <n v="17.195486760027428"/>
    <n v="12.7214224935317"/>
    <s v="Binnen wegprofiel"/>
    <s v="gesloten verharding"/>
    <m/>
    <m/>
    <s v="B"/>
    <n v="17"/>
    <n v="13"/>
    <m/>
    <x v="3"/>
  </r>
  <r>
    <n v="12136"/>
    <s v="378355"/>
    <s v="Raktpad"/>
    <s v="05157"/>
    <n v="50"/>
    <n v="13"/>
    <s v="fietspad"/>
    <s v="Fietspad"/>
    <s v="woonstraat"/>
    <n v="10.84"/>
    <s v="betontegel rood"/>
    <n v="1975"/>
    <s v="Wijken BBB"/>
    <s v=" "/>
    <n v="6.27"/>
    <s v="18 Rijpelberg"/>
    <n v="10.8"/>
    <n v="15.99688265878596"/>
    <n v="10.840508492853949"/>
    <s v="Binnen wegprofiel"/>
    <s v="elementverharding"/>
    <m/>
    <m/>
    <s v="B"/>
    <n v="16"/>
    <n v="11"/>
    <m/>
    <x v="1"/>
  </r>
  <r>
    <n v="12137"/>
    <s v="378356"/>
    <s v="Raktpad"/>
    <s v="05157"/>
    <n v="50"/>
    <n v="14"/>
    <s v="fietspad"/>
    <s v="Fietspad"/>
    <s v="woonstraat"/>
    <n v="409.68"/>
    <s v="asfaltverharding"/>
    <n v="1975"/>
    <s v="Wijken BBB"/>
    <s v=" "/>
    <n v="139.63"/>
    <s v="18 Rijpelberg"/>
    <n v="409.7"/>
    <n v="285.11938462245013"/>
    <n v="409.6767170669159"/>
    <s v="Binnen wegprofiel"/>
    <s v="gesloten verharding"/>
    <m/>
    <m/>
    <s v="B"/>
    <n v="285"/>
    <n v="410"/>
    <m/>
    <x v="3"/>
  </r>
  <r>
    <n v="12138"/>
    <s v="378359"/>
    <s v="Baroniehof"/>
    <s v="00355"/>
    <n v="30"/>
    <n v="12"/>
    <s v="trottoir links"/>
    <s v="Weg in verblijfsgebied"/>
    <s v="woonstraat"/>
    <n v="56.78"/>
    <s v="betontegels"/>
    <n v="1975"/>
    <s v="Wijken BBB"/>
    <s v=" "/>
    <n v="25.47"/>
    <s v="18 Rijpelberg"/>
    <n v="56.8"/>
    <n v="55.405873206362777"/>
    <n v="56.777331457400081"/>
    <s v="Buiten wegprofiel"/>
    <s v="elementverharding"/>
    <m/>
    <m/>
    <s v="B"/>
    <n v="55"/>
    <n v="57"/>
    <m/>
    <x v="2"/>
  </r>
  <r>
    <n v="12139"/>
    <s v="378360"/>
    <s v="Baroniehof"/>
    <s v="00355"/>
    <n v="30"/>
    <n v="13"/>
    <s v="trottoir links"/>
    <s v="Weg in verblijfsgebied"/>
    <s v="woonstraat"/>
    <n v="402.78"/>
    <s v="betontegels"/>
    <n v="1975"/>
    <s v="Wijken BBB"/>
    <s v=" "/>
    <n v="167.61"/>
    <s v="18 Rijpelberg"/>
    <n v="402.8"/>
    <n v="340.0324349032548"/>
    <n v="402.78438451791442"/>
    <s v="Buiten wegprofiel"/>
    <s v="elementverharding"/>
    <m/>
    <m/>
    <s v="B"/>
    <n v="340"/>
    <n v="403"/>
    <m/>
    <x v="2"/>
  </r>
  <r>
    <n v="12140"/>
    <s v="378368"/>
    <s v="Schubertlaan"/>
    <s v="05600"/>
    <n v="10"/>
    <n v="2"/>
    <s v="trottoir links"/>
    <s v="Weg in verblijfsgebied"/>
    <s v="woonstraat"/>
    <n v="4.66"/>
    <s v="betontegels"/>
    <n v="1972"/>
    <s v="Wijken BBB"/>
    <s v=" "/>
    <n v="2"/>
    <s v="16 Warande"/>
    <n v="4.7"/>
    <n v="11.80442214951016"/>
    <n v="4.6604340031169196"/>
    <s v="Buiten wegprofiel"/>
    <s v="elementverharding"/>
    <m/>
    <m/>
    <s v="B"/>
    <n v="12"/>
    <n v="5"/>
    <m/>
    <x v="2"/>
  </r>
  <r>
    <n v="12141"/>
    <s v="378369"/>
    <s v="Schubertlaan"/>
    <s v="05600"/>
    <n v="10"/>
    <n v="5"/>
    <s v="trottoir links"/>
    <s v="Weg in verblijfsgebied"/>
    <s v="woonstraat"/>
    <n v="331.95"/>
    <s v="betontegels"/>
    <n v="1972"/>
    <s v="Wijken BBB"/>
    <s v=" "/>
    <n v="161"/>
    <s v="16 Warande"/>
    <n v="332"/>
    <n v="319.68220169964007"/>
    <n v="331.9531148130244"/>
    <s v="Buiten wegprofiel"/>
    <s v="elementverharding"/>
    <m/>
    <m/>
    <s v="B"/>
    <n v="320"/>
    <n v="332"/>
    <m/>
    <x v="2"/>
  </r>
  <r>
    <n v="12142"/>
    <s v="378370"/>
    <s v="Julianalaan"/>
    <s v="03170"/>
    <n v="20"/>
    <n v="7"/>
    <s v="rabbatstrook rechts"/>
    <s v="Weg in woongebied"/>
    <s v="wijkontsluitingsweg"/>
    <n v="68.75"/>
    <s v="betonstraatsteen dikformaat"/>
    <n v="1985"/>
    <s v="Wijken BBB"/>
    <s v=" "/>
    <n v="72"/>
    <s v="10 Binnenstad"/>
    <n v="68.7"/>
    <n v="105.6679796355924"/>
    <n v="68.749823466876464"/>
    <s v="Binnen wegprofiel"/>
    <s v="elementverharding"/>
    <m/>
    <m/>
    <s v="B"/>
    <n v="106"/>
    <n v="69"/>
    <m/>
    <x v="1"/>
  </r>
  <r>
    <n v="12143"/>
    <s v="378371"/>
    <s v="Julianalaan"/>
    <s v="03170"/>
    <n v="20"/>
    <n v="11"/>
    <s v="rabbatstrook rechts"/>
    <s v="Weg in woongebied"/>
    <s v="wijkontsluitingsweg"/>
    <n v="80.45"/>
    <s v="betonstraatsteen dikformaat"/>
    <n v="1985"/>
    <s v="Wijken BBB"/>
    <s v=" "/>
    <n v="104.44"/>
    <s v="10 Binnenstad"/>
    <n v="80.5"/>
    <n v="210.4273809164055"/>
    <n v="80.454452994214066"/>
    <s v="Binnen wegprofiel"/>
    <s v="elementverharding"/>
    <m/>
    <m/>
    <s v="B"/>
    <n v="210"/>
    <n v="80"/>
    <m/>
    <x v="1"/>
  </r>
  <r>
    <n v="12144"/>
    <s v="378375"/>
    <s v="Jan van Brabantlaan"/>
    <s v="03020"/>
    <n v="30"/>
    <n v="29"/>
    <s v="uitstapstrook"/>
    <s v="Gemiddeld belaste weg"/>
    <s v="wijkontsluitingsweg"/>
    <n v="2.2799999999999998"/>
    <s v="elementen verharding"/>
    <n v="2014"/>
    <s v="Wijken BBB"/>
    <s v=" "/>
    <n v="4"/>
    <s v="16 Warande"/>
    <n v="2.2999999999999998"/>
    <n v="13.461582611720891"/>
    <n v="2.278498505809099"/>
    <s v="Binnen wegprofiel"/>
    <s v="elementverharding"/>
    <m/>
    <m/>
    <s v="B"/>
    <n v="13"/>
    <n v="2"/>
    <m/>
    <x v="1"/>
  </r>
  <r>
    <n v="12145"/>
    <s v="378376"/>
    <s v="Jan van Brabantlaan"/>
    <s v="03020"/>
    <n v="30"/>
    <n v="30"/>
    <s v="uitstapstrook"/>
    <s v="Gemiddeld belaste weg"/>
    <s v="wijkontsluitingsweg"/>
    <n v="4.67"/>
    <s v="elementen verharding"/>
    <n v="2014"/>
    <s v="Wijken BBB"/>
    <s v=" "/>
    <n v="10"/>
    <s v="16 Warande"/>
    <n v="4.7"/>
    <n v="23.552221925967739"/>
    <n v="4.6726450085262954"/>
    <s v="Binnen wegprofiel"/>
    <s v="elementverharding"/>
    <m/>
    <m/>
    <s v="B"/>
    <n v="24"/>
    <n v="5"/>
    <m/>
    <x v="1"/>
  </r>
  <r>
    <n v="12146"/>
    <s v="378379"/>
    <s v="Jan van Brabantlaan"/>
    <s v="03020"/>
    <n v="30"/>
    <n v="33"/>
    <s v="uitstapstrook"/>
    <s v="Gemiddeld belaste weg"/>
    <s v="wijkontsluitingsweg"/>
    <n v="7.24"/>
    <s v="elementen verharding"/>
    <n v="1985"/>
    <s v="Wijken BBB"/>
    <s v=" "/>
    <n v="18"/>
    <s v="16 Warande"/>
    <n v="7.2"/>
    <n v="24.588534138560231"/>
    <n v="7.2392185217770333"/>
    <s v="Binnen wegprofiel"/>
    <s v="elementverharding"/>
    <m/>
    <m/>
    <s v="B"/>
    <n v="25"/>
    <n v="7"/>
    <m/>
    <x v="1"/>
  </r>
  <r>
    <n v="12147"/>
    <s v="378382"/>
    <s v="Aarle-Rixtelseweg"/>
    <s v="00010"/>
    <n v="70"/>
    <n v="5"/>
    <s v="in-/uitrit links"/>
    <s v="Weg in woongebied"/>
    <s v="wijkontsluitingsweg"/>
    <n v="19.04"/>
    <s v="straatbaksteen keiformaat"/>
    <n v="1998"/>
    <s v="Wijkranden CBB"/>
    <s v=" "/>
    <n v="6"/>
    <s v="16 Warande"/>
    <n v="7.3"/>
    <n v="11.130990697663639"/>
    <n v="7.3344951583350344"/>
    <s v="Binnen wegprofiel"/>
    <s v="elementverharding"/>
    <m/>
    <m/>
    <s v="B"/>
    <n v="11"/>
    <n v="7"/>
    <m/>
    <x v="1"/>
  </r>
  <r>
    <n v="12148"/>
    <s v="378383"/>
    <s v="Aarle-Rixtelseweg"/>
    <s v="00010"/>
    <n v="70"/>
    <n v="12"/>
    <s v="in-/uitrit links"/>
    <s v="Weg in woongebied"/>
    <s v="wijkontsluitingsweg"/>
    <n v="19.71"/>
    <s v="straatbakstenen"/>
    <n v="1998"/>
    <s v="Wijkranden CBB"/>
    <s v=" "/>
    <n v="6"/>
    <s v="16 Warande"/>
    <n v="19.7"/>
    <n v="19.213433508742789"/>
    <n v="19.70610650557628"/>
    <s v="Binnen wegprofiel"/>
    <s v="elementverharding"/>
    <m/>
    <m/>
    <s v="B"/>
    <n v="19"/>
    <n v="20"/>
    <m/>
    <x v="1"/>
  </r>
  <r>
    <n v="12149"/>
    <s v="378384"/>
    <s v="Aarle-Rixtelseweg"/>
    <s v="00010"/>
    <n v="70"/>
    <n v="4"/>
    <s v="molgoot rechts"/>
    <s v="Fietspad"/>
    <s v="wijkontsluitingsweg"/>
    <n v="20.48"/>
    <s v="betonstraatsteen keiformaat"/>
    <n v="1998"/>
    <s v="Wijkranden CBB"/>
    <s v=" "/>
    <n v="35"/>
    <s v="16 Warande"/>
    <n v="4.3"/>
    <n v="15.11251363130903"/>
    <n v="4.2921523440948821"/>
    <s v="Binnen wegprofiel"/>
    <s v="elementverharding molgoot"/>
    <m/>
    <m/>
    <s v="B"/>
    <n v="15"/>
    <n v="4"/>
    <m/>
    <x v="0"/>
  </r>
  <r>
    <n v="12150"/>
    <s v="378385"/>
    <s v="Aarle-Rixtelseweg"/>
    <s v="00010"/>
    <n v="70"/>
    <n v="11"/>
    <s v="molgoot rechts"/>
    <s v="Fietspad"/>
    <s v="wijkontsluitingsweg"/>
    <n v="54.22"/>
    <s v="betonstraatsteen keiformaat"/>
    <n v="1998"/>
    <s v="Wijkranden CBB"/>
    <s v=" "/>
    <n v="92"/>
    <s v="16 Warande"/>
    <n v="54.2"/>
    <n v="179.69540432963819"/>
    <n v="54.220615415809057"/>
    <s v="Binnen wegprofiel"/>
    <s v="elementverharding molgoot"/>
    <m/>
    <m/>
    <s v="B"/>
    <n v="180"/>
    <n v="54"/>
    <m/>
    <x v="0"/>
  </r>
  <r>
    <n v="12151"/>
    <s v="378448"/>
    <s v="Ameidepark"/>
    <s v="00150"/>
    <n v="20"/>
    <n v="7"/>
    <s v="voetpad"/>
    <s v="Weg in verblijfsgebied"/>
    <s v="woonstraat"/>
    <n v="141.83000000000001"/>
    <s v="betontegels"/>
    <n v="2014"/>
    <s v="Wijken BBB"/>
    <s v=" "/>
    <n v="65.7"/>
    <s v="10 Binnenstad"/>
    <n v="141.80000000000001"/>
    <n v="135.7211933050435"/>
    <n v="141.8312930524923"/>
    <s v="Buiten wegprofiel"/>
    <s v="elementverharding"/>
    <m/>
    <m/>
    <s v="B"/>
    <n v="136"/>
    <n v="142"/>
    <m/>
    <x v="2"/>
  </r>
  <r>
    <n v="12152"/>
    <s v="378449"/>
    <s v="Ameidepark"/>
    <s v="00150"/>
    <n v="20"/>
    <n v="1"/>
    <s v="hoofdrijbaan"/>
    <s v="Weg in woongebied"/>
    <s v="woonstraat"/>
    <n v="641.09"/>
    <s v="betonstraatsteen keiformaat"/>
    <n v="2014"/>
    <s v="Wijken BBB"/>
    <s v=" "/>
    <n v="175"/>
    <s v="10 Binnenstad"/>
    <n v="641.20000000000005"/>
    <n v="214.94342522372219"/>
    <n v="641.09265698210856"/>
    <s v="Binnen wegprofiel"/>
    <s v="elementverharding"/>
    <m/>
    <m/>
    <s v="B"/>
    <n v="215"/>
    <n v="641"/>
    <m/>
    <x v="1"/>
  </r>
  <r>
    <n v="12153"/>
    <s v="378475"/>
    <s v="Deurneseweg"/>
    <s v="01290"/>
    <n v="110"/>
    <n v="8"/>
    <s v="fietspad rechts"/>
    <s v="Fietspad"/>
    <s v="stadsontsluitingsweg"/>
    <n v="1420.58"/>
    <s v="rood asfalt"/>
    <n v="2017"/>
    <s v="Wijkranden CBB"/>
    <s v=" "/>
    <n v="524.53"/>
    <s v="14 Brouwhuis"/>
    <n v="704.6"/>
    <n v="1022.135248565346"/>
    <n v="704.48246240061644"/>
    <s v="Binnen wegprofiel"/>
    <s v="gesloten verharding"/>
    <m/>
    <m/>
    <s v="B"/>
    <n v="1022"/>
    <n v="705"/>
    <m/>
    <x v="3"/>
  </r>
  <r>
    <n v="12154"/>
    <s v="378478"/>
    <s v="Sportkomplex de Rijpel"/>
    <s v="05854"/>
    <n v="10"/>
    <n v="4"/>
    <s v="parkeerterrein"/>
    <s v="Weg in woongebied"/>
    <s v="sportpark"/>
    <n v="2931.79"/>
    <s v="betonstraatsteen keiformaat"/>
    <n v="2014"/>
    <s v="Wijken BBB"/>
    <s v=" "/>
    <n v="120.4"/>
    <s v="18 Rijpelberg"/>
    <n v="2932.1"/>
    <n v="268.08401575210729"/>
    <n v="2931.7925819523539"/>
    <s v="Buiten wegprofiel"/>
    <s v="elementverharding"/>
    <m/>
    <m/>
    <s v="B"/>
    <n v="268"/>
    <n v="2932"/>
    <m/>
    <x v="2"/>
  </r>
  <r>
    <n v="12155"/>
    <s v="378479"/>
    <s v="Rijpelbergseweg"/>
    <s v="05410"/>
    <n v="15"/>
    <n v="5"/>
    <s v="parkeerterrein"/>
    <s v="Weg in woongebied"/>
    <s v="woonstraat"/>
    <n v="7.48"/>
    <s v="betonstraatsteen keiformaat"/>
    <n v="2011"/>
    <s v="Wijken BBB"/>
    <s v=" "/>
    <n v="5.65"/>
    <s v="18 Rijpelberg"/>
    <n v="7.5"/>
    <n v="12.58988735010205"/>
    <n v="7.4779395076188742"/>
    <s v="Buiten wegprofiel"/>
    <s v="elementverharding"/>
    <m/>
    <m/>
    <s v="B"/>
    <n v="13"/>
    <n v="7"/>
    <m/>
    <x v="2"/>
  </r>
  <r>
    <n v="12156"/>
    <s v="378482"/>
    <s v="t Peppellaantje"/>
    <s v="04912"/>
    <n v="30"/>
    <n v="2"/>
    <s v="voetgangersgebied"/>
    <s v="Weg in verblijfsgebied"/>
    <s v="vrijliggend voetpad"/>
    <n v="19.309999999999999"/>
    <s v="asfaltverharding"/>
    <n v="2012"/>
    <s v="Wijken BBB"/>
    <s v=" "/>
    <n v="10"/>
    <s v="12 Helmond Noord"/>
    <n v="19.3"/>
    <n v="27.078434381228291"/>
    <n v="19.31331301939403"/>
    <s v="Buiten wegprofiel"/>
    <s v="gesloten verharding"/>
    <m/>
    <m/>
    <s v="B"/>
    <n v="27"/>
    <n v="19"/>
    <m/>
    <x v="3"/>
  </r>
  <r>
    <n v="12157"/>
    <s v="378483"/>
    <s v="t Peppellaantje"/>
    <s v="04912"/>
    <n v="30"/>
    <n v="3"/>
    <s v="voetgangersgebied"/>
    <s v="Weg in verblijfsgebied"/>
    <s v="vrijliggend voetpad"/>
    <n v="58.27"/>
    <s v="asfaltverharding"/>
    <n v="2012"/>
    <s v="Wijken BBB"/>
    <s v=" "/>
    <n v="31"/>
    <s v="12 Helmond Noord"/>
    <n v="58.3"/>
    <n v="34.795402039783809"/>
    <n v="58.274308487591611"/>
    <s v="Buiten wegprofiel"/>
    <s v="gesloten verharding"/>
    <m/>
    <m/>
    <s v="B"/>
    <n v="35"/>
    <n v="58"/>
    <m/>
    <x v="3"/>
  </r>
  <r>
    <n v="12158"/>
    <s v="378484"/>
    <s v="t Peppellaantje"/>
    <s v="04912"/>
    <n v="30"/>
    <n v="4"/>
    <s v="voetgangersgebied"/>
    <s v="Weg in verblijfsgebied"/>
    <s v="vrijliggend voetpad"/>
    <n v="33.229999999999997"/>
    <s v="asfaltverharding"/>
    <n v="2012"/>
    <s v="Wijken BBB"/>
    <s v=" "/>
    <n v="18"/>
    <s v="12 Helmond Noord"/>
    <n v="33.200000000000003"/>
    <n v="44.122467997455587"/>
    <n v="33.226944019891462"/>
    <s v="Buiten wegprofiel"/>
    <s v="gesloten verharding"/>
    <m/>
    <m/>
    <s v="B"/>
    <n v="44"/>
    <n v="33"/>
    <m/>
    <x v="3"/>
  </r>
  <r>
    <n v="12159"/>
    <s v="378485"/>
    <s v="t Peppellaantje"/>
    <s v="04912"/>
    <n v="30"/>
    <n v="5"/>
    <s v="voetgangersgebied"/>
    <s v="Weg in verblijfsgebied"/>
    <s v="vrijliggend voetpad"/>
    <n v="34.22"/>
    <s v="asfaltverharding"/>
    <n v="2012"/>
    <s v="Wijken BBB"/>
    <s v=" "/>
    <n v="18"/>
    <s v="12 Helmond Noord"/>
    <n v="34.200000000000003"/>
    <n v="45.780941101060932"/>
    <n v="34.219459021742253"/>
    <s v="Buiten wegprofiel"/>
    <s v="gesloten verharding"/>
    <m/>
    <m/>
    <s v="B"/>
    <n v="46"/>
    <n v="34"/>
    <m/>
    <x v="3"/>
  </r>
  <r>
    <n v="12160"/>
    <s v="378486"/>
    <s v="t Peppellaantje"/>
    <s v="04912"/>
    <n v="30"/>
    <n v="6"/>
    <s v="voetgangersgebied"/>
    <s v="Weg in verblijfsgebied"/>
    <s v="vrijliggend voetpad"/>
    <n v="117.33"/>
    <s v="asfaltverharding"/>
    <n v="2012"/>
    <s v="Wijken BBB"/>
    <s v=" "/>
    <n v="68.02"/>
    <s v="12 Helmond Noord"/>
    <n v="117.4"/>
    <n v="139.48147147400201"/>
    <n v="117.3325724742392"/>
    <s v="Buiten wegprofiel"/>
    <s v="gesloten verharding"/>
    <m/>
    <m/>
    <s v="B"/>
    <n v="139"/>
    <n v="117"/>
    <m/>
    <x v="3"/>
  </r>
  <r>
    <n v="12161"/>
    <s v="378487"/>
    <s v="t Peppellaantje"/>
    <s v="04912"/>
    <n v="30"/>
    <n v="7"/>
    <s v="voetgangersgebied"/>
    <s v="Weg in verblijfsgebied"/>
    <s v="vrijliggend voetpad"/>
    <n v="115.06"/>
    <s v="asfaltverharding"/>
    <n v="2012"/>
    <s v="Wijken BBB"/>
    <s v=" "/>
    <n v="62"/>
    <s v="12 Helmond Noord"/>
    <n v="115.1"/>
    <n v="140.56272466570459"/>
    <n v="115.0605064563976"/>
    <s v="Buiten wegprofiel"/>
    <s v="gesloten verharding"/>
    <m/>
    <m/>
    <s v="B"/>
    <n v="141"/>
    <n v="115"/>
    <m/>
    <x v="3"/>
  </r>
  <r>
    <n v="12162"/>
    <s v="378488"/>
    <s v="t Peppellaantje"/>
    <s v="04912"/>
    <n v="20"/>
    <n v="2"/>
    <s v="voetgangersgebied"/>
    <s v="Weg in verblijfsgebied"/>
    <s v="vrijliggend voetpad"/>
    <n v="54.54"/>
    <s v="asfaltverharding"/>
    <n v="2012"/>
    <s v="Wijken BBB"/>
    <s v=" "/>
    <n v="12.84"/>
    <s v="12 Helmond Noord"/>
    <n v="54.6"/>
    <n v="34.180592588473573"/>
    <n v="54.544631499080133"/>
    <s v="Buiten wegprofiel"/>
    <s v="gesloten verharding"/>
    <m/>
    <m/>
    <s v="B"/>
    <n v="34"/>
    <n v="55"/>
    <m/>
    <x v="3"/>
  </r>
  <r>
    <n v="12163"/>
    <s v="378489"/>
    <s v="t Peppellaantje"/>
    <s v="04912"/>
    <n v="20"/>
    <n v="3"/>
    <s v="voetgangersgebied"/>
    <s v="Weg in verblijfsgebied"/>
    <s v="vrijliggend voetpad"/>
    <n v="104.53"/>
    <s v="asfaltverharding"/>
    <n v="2012"/>
    <s v="Wijken BBB"/>
    <s v=" "/>
    <n v="56"/>
    <s v="12 Helmond Noord"/>
    <n v="104.6"/>
    <n v="125.8868443093798"/>
    <n v="104.5269134977831"/>
    <s v="Buiten wegprofiel"/>
    <s v="gesloten verharding"/>
    <m/>
    <m/>
    <s v="B"/>
    <n v="126"/>
    <n v="105"/>
    <m/>
    <x v="3"/>
  </r>
  <r>
    <n v="12164"/>
    <s v="378490"/>
    <s v="t Peppellaantje"/>
    <s v="04912"/>
    <n v="20"/>
    <n v="4"/>
    <s v="voetgangersgebied"/>
    <s v="Weg in verblijfsgebied"/>
    <s v="vrijliggend voetpad"/>
    <n v="69.45"/>
    <s v="asfaltverharding"/>
    <n v="2012"/>
    <s v="Wijken BBB"/>
    <s v=" "/>
    <n v="40.81"/>
    <s v="12 Helmond Noord"/>
    <n v="69.5"/>
    <n v="85.02698882868971"/>
    <n v="69.449185985074138"/>
    <s v="Buiten wegprofiel"/>
    <s v="gesloten verharding"/>
    <m/>
    <m/>
    <s v="B"/>
    <n v="85"/>
    <n v="69"/>
    <m/>
    <x v="3"/>
  </r>
  <r>
    <n v="12165"/>
    <s v="378491"/>
    <s v="t Peppellaantje"/>
    <s v="04912"/>
    <n v="20"/>
    <n v="5"/>
    <s v="voetgangersgebied"/>
    <s v="Weg in verblijfsgebied"/>
    <s v="vrijliggend voetpad"/>
    <n v="42.86"/>
    <s v="asfaltverharding"/>
    <n v="2012"/>
    <s v="Wijken BBB"/>
    <s v=" "/>
    <n v="26.75"/>
    <s v="12 Helmond Noord"/>
    <n v="42.9"/>
    <n v="56.721882869927633"/>
    <n v="42.856451481435883"/>
    <s v="Buiten wegprofiel"/>
    <s v="gesloten verharding"/>
    <m/>
    <m/>
    <s v="B"/>
    <n v="57"/>
    <n v="43"/>
    <m/>
    <x v="3"/>
  </r>
  <r>
    <n v="12166"/>
    <s v="378492"/>
    <s v="t Peppellaantje"/>
    <s v="04912"/>
    <n v="20"/>
    <n v="6"/>
    <s v="voetgangersgebied"/>
    <s v="Weg in verblijfsgebied"/>
    <s v="vrijliggend voetpad"/>
    <n v="66.3"/>
    <s v="asfaltverharding"/>
    <n v="2012"/>
    <s v="Wijken BBB"/>
    <s v=" "/>
    <n v="36"/>
    <s v="12 Helmond Noord"/>
    <n v="66.3"/>
    <n v="82.079844024781821"/>
    <n v="66.300084985508548"/>
    <s v="Buiten wegprofiel"/>
    <s v="gesloten verharding"/>
    <m/>
    <m/>
    <s v="B"/>
    <n v="82"/>
    <n v="66"/>
    <m/>
    <x v="3"/>
  </r>
  <r>
    <n v="12167"/>
    <s v="378493"/>
    <s v="t Peppellaantje"/>
    <s v="04912"/>
    <n v="10"/>
    <n v="2"/>
    <s v="voetgangersgebied"/>
    <s v="Weg in verblijfsgebied"/>
    <s v="vrijliggend voetpad"/>
    <n v="16.809999999999999"/>
    <s v="asfaltverharding"/>
    <n v="2012"/>
    <s v="Wijken BBB"/>
    <s v=" "/>
    <n v="11"/>
    <s v="12 Helmond Noord"/>
    <n v="16.8"/>
    <n v="24.508003177743941"/>
    <n v="16.808892015741201"/>
    <s v="Buiten wegprofiel"/>
    <s v="gesloten verharding"/>
    <m/>
    <m/>
    <s v="B"/>
    <n v="25"/>
    <n v="17"/>
    <m/>
    <x v="3"/>
  </r>
  <r>
    <n v="12168"/>
    <s v="378494"/>
    <s v="t Peppellaantje"/>
    <s v="04912"/>
    <n v="10"/>
    <n v="3"/>
    <s v="voetgangersgebied"/>
    <s v="Weg in verblijfsgebied"/>
    <s v="vrijliggend voetpad"/>
    <n v="104.06"/>
    <s v="asfaltverharding"/>
    <n v="2012"/>
    <s v="Wijken BBB"/>
    <s v=" "/>
    <n v="69"/>
    <s v="12 Helmond Noord"/>
    <n v="104.1"/>
    <n v="161.7301496082483"/>
    <n v="104.0636590051744"/>
    <s v="Buiten wegprofiel"/>
    <s v="gesloten verharding"/>
    <m/>
    <m/>
    <s v="B"/>
    <n v="162"/>
    <n v="104"/>
    <m/>
    <x v="3"/>
  </r>
  <r>
    <n v="12169"/>
    <s v="378495"/>
    <s v="t Peppellaantje"/>
    <s v="04912"/>
    <n v="10"/>
    <n v="4"/>
    <s v="voetgangersgebied"/>
    <s v="Weg in verblijfsgebied"/>
    <s v="vrijliggend voetpad"/>
    <n v="34.75"/>
    <s v="asfaltverharding"/>
    <n v="2012"/>
    <s v="Wijken BBB"/>
    <s v=" "/>
    <n v="23"/>
    <s v="12 Helmond Noord"/>
    <n v="34.799999999999997"/>
    <n v="46.057433655000487"/>
    <n v="34.747782025171098"/>
    <s v="Buiten wegprofiel"/>
    <s v="gesloten verharding"/>
    <m/>
    <m/>
    <s v="B"/>
    <n v="46"/>
    <n v="35"/>
    <m/>
    <x v="3"/>
  </r>
  <r>
    <n v="12170"/>
    <s v="378496"/>
    <s v="t Peppellaantje"/>
    <s v="04912"/>
    <n v="10"/>
    <n v="5"/>
    <s v="voetgangersgebied"/>
    <s v="Weg in verblijfsgebied"/>
    <s v="vrijliggend voetpad"/>
    <n v="24.23"/>
    <s v="asfaltverharding"/>
    <n v="2012"/>
    <s v="Wijken BBB"/>
    <s v=" "/>
    <n v="16"/>
    <s v="12 Helmond Noord"/>
    <n v="24.2"/>
    <n v="32.201463860071257"/>
    <n v="24.233786499373078"/>
    <s v="Buiten wegprofiel"/>
    <s v="gesloten verharding"/>
    <m/>
    <m/>
    <s v="B"/>
    <n v="32"/>
    <n v="24"/>
    <m/>
    <x v="3"/>
  </r>
  <r>
    <n v="12171"/>
    <s v="378497"/>
    <s v="t Peppellaantje"/>
    <s v="04912"/>
    <n v="10"/>
    <n v="6"/>
    <s v="voetgangersgebied"/>
    <s v="Weg in verblijfsgebied"/>
    <s v="vrijliggend voetpad"/>
    <n v="45.69"/>
    <s v="asfaltverharding"/>
    <n v="2012"/>
    <s v="Wijken BBB"/>
    <s v=" "/>
    <n v="30"/>
    <s v="12 Helmond Noord"/>
    <n v="45.7"/>
    <n v="59.230931473903873"/>
    <n v="45.692176481604641"/>
    <s v="Buiten wegprofiel"/>
    <s v="gesloten verharding"/>
    <m/>
    <m/>
    <s v="B"/>
    <n v="59"/>
    <n v="46"/>
    <m/>
    <x v="3"/>
  </r>
  <r>
    <n v="12172"/>
    <s v="378498"/>
    <s v="t Peppellaantje"/>
    <s v="04912"/>
    <n v="10"/>
    <n v="7"/>
    <s v="voetgangersgebied"/>
    <s v="Weg in verblijfsgebied"/>
    <s v="vrijliggend voetpad"/>
    <n v="73.150000000000006"/>
    <s v="asfaltverharding"/>
    <n v="2012"/>
    <s v="Wijken BBB"/>
    <s v=" "/>
    <n v="49"/>
    <s v="12 Helmond Noord"/>
    <n v="73.2"/>
    <n v="93.067426083805628"/>
    <n v="73.149446002156012"/>
    <s v="Buiten wegprofiel"/>
    <s v="gesloten verharding"/>
    <m/>
    <m/>
    <s v="B"/>
    <n v="93"/>
    <n v="73"/>
    <m/>
    <x v="3"/>
  </r>
  <r>
    <n v="12173"/>
    <s v="378499"/>
    <s v="t Peppellaantje"/>
    <s v="04912"/>
    <n v="10"/>
    <n v="8"/>
    <s v="voetgangersgebied"/>
    <s v="Weg in verblijfsgebied"/>
    <s v="vrijliggend voetpad"/>
    <n v="27.04"/>
    <s v="asfaltverharding"/>
    <n v="2012"/>
    <s v="Wijken BBB"/>
    <s v=" "/>
    <n v="18"/>
    <s v="12 Helmond Noord"/>
    <n v="27"/>
    <n v="36.551589874851331"/>
    <n v="27.037635001813769"/>
    <s v="Buiten wegprofiel"/>
    <s v="gesloten verharding"/>
    <m/>
    <m/>
    <s v="B"/>
    <n v="37"/>
    <n v="27"/>
    <m/>
    <x v="3"/>
  </r>
  <r>
    <n v="12174"/>
    <s v="378500"/>
    <s v="Nieuwveld"/>
    <s v="04510"/>
    <n v="40"/>
    <n v="11"/>
    <s v="uitstapstrook"/>
    <s v="Weg in woongebied"/>
    <s v="woonstraat"/>
    <n v="6.37"/>
    <s v="betontegels"/>
    <n v="1972"/>
    <s v="Wijkcentra BBA"/>
    <s v=" "/>
    <n v="13"/>
    <s v="12 Helmond Noord"/>
    <n v="6.4"/>
    <n v="26.852560198431021"/>
    <n v="6.3663764850937419"/>
    <s v="Binnen wegprofiel"/>
    <s v="elementverharding"/>
    <m/>
    <m/>
    <s v="B"/>
    <n v="27"/>
    <n v="6"/>
    <m/>
    <x v="1"/>
  </r>
  <r>
    <n v="12175"/>
    <s v="378501"/>
    <s v="Nieuwveld"/>
    <s v="04510"/>
    <n v="40"/>
    <n v="20"/>
    <s v="uitstapstrook"/>
    <s v="Weg in woongebied"/>
    <s v="woonstraat"/>
    <n v="11.38"/>
    <s v="betontegels"/>
    <n v="1972"/>
    <s v="Wijkcentra BBA"/>
    <s v=" "/>
    <n v="23"/>
    <s v="12 Helmond Noord"/>
    <n v="11.4"/>
    <n v="47.067087899900798"/>
    <n v="11.38029744579584"/>
    <s v="Binnen wegprofiel"/>
    <s v="elementverharding"/>
    <m/>
    <m/>
    <s v="B"/>
    <n v="47"/>
    <n v="11"/>
    <m/>
    <x v="1"/>
  </r>
  <r>
    <n v="12176"/>
    <s v="378502"/>
    <s v="Nieuwveld"/>
    <s v="04510"/>
    <n v="32"/>
    <n v="3"/>
    <s v="trottoir links"/>
    <s v="Weg in verblijfsgebied"/>
    <s v="woonstraat"/>
    <n v="17.45"/>
    <s v="betontegels"/>
    <n v="1"/>
    <s v="Wijken BBB"/>
    <s v=" "/>
    <n v="9"/>
    <s v="12 Helmond Noord"/>
    <n v="17.399999999999999"/>
    <n v="23.019538945759141"/>
    <n v="17.44632500666491"/>
    <s v="Buiten wegprofiel"/>
    <s v="elementverharding"/>
    <m/>
    <m/>
    <s v="B"/>
    <n v="23"/>
    <n v="17"/>
    <m/>
    <x v="2"/>
  </r>
  <r>
    <n v="12177"/>
    <s v="378503"/>
    <s v="Nieuwveld"/>
    <s v="04510"/>
    <n v="32"/>
    <n v="4"/>
    <s v="trottoir links"/>
    <s v="Weg in verblijfsgebied"/>
    <s v="woonstraat"/>
    <n v="167.74"/>
    <s v="betontegels"/>
    <n v="1"/>
    <s v="Wijken BBB"/>
    <s v=" "/>
    <n v="87"/>
    <s v="12 Helmond Noord"/>
    <n v="167.8"/>
    <n v="176.1311196133245"/>
    <n v="167.73804149297649"/>
    <s v="Buiten wegprofiel"/>
    <s v="elementverharding"/>
    <m/>
    <m/>
    <s v="B"/>
    <n v="176"/>
    <n v="168"/>
    <m/>
    <x v="2"/>
  </r>
  <r>
    <n v="12178"/>
    <s v="378504"/>
    <s v="Abdijlaan"/>
    <s v="00020"/>
    <n v="10"/>
    <n v="1"/>
    <s v="hoofdrijbaan"/>
    <s v="Weg in woongebied"/>
    <s v="woonstraat"/>
    <n v="159.85"/>
    <s v="asfaltverharding"/>
    <n v="1964"/>
    <s v="Wijken BBB"/>
    <s v=" "/>
    <n v="30"/>
    <s v="12 Helmond Noord"/>
    <n v="159.9"/>
    <n v="70.616377465622776"/>
    <n v="159.8484330194799"/>
    <s v="Binnen wegprofiel"/>
    <s v="gesloten verharding"/>
    <m/>
    <m/>
    <s v="B"/>
    <n v="71"/>
    <n v="160"/>
    <m/>
    <x v="3"/>
  </r>
  <r>
    <n v="12179"/>
    <s v="378505"/>
    <s v="Abdijlaan"/>
    <s v="00020"/>
    <n v="10"/>
    <n v="8"/>
    <s v="hoofdrijbaan"/>
    <s v="Weg in woongebied"/>
    <s v="woonstraat"/>
    <n v="637.16"/>
    <s v="asfaltverharding"/>
    <n v="1964"/>
    <s v="Wijken BBB"/>
    <s v=" "/>
    <n v="118.72"/>
    <s v="12 Helmond Noord"/>
    <n v="637.20000000000005"/>
    <n v="248.1650124185206"/>
    <n v="637.16363741881707"/>
    <s v="Binnen wegprofiel"/>
    <s v="gesloten verharding"/>
    <m/>
    <m/>
    <s v="B"/>
    <n v="248"/>
    <n v="637"/>
    <m/>
    <x v="3"/>
  </r>
  <r>
    <n v="12180"/>
    <s v="378506"/>
    <s v="Abdijlaan"/>
    <s v="00020"/>
    <n v="10"/>
    <n v="2"/>
    <s v="trottoir links"/>
    <s v="Weg in verblijfsgebied"/>
    <s v="woonstraat"/>
    <n v="18.62"/>
    <s v="betontegels"/>
    <n v="1999"/>
    <s v="Wijken BBB"/>
    <s v=" "/>
    <n v="10"/>
    <s v="12 Helmond Noord"/>
    <n v="18.600000000000001"/>
    <n v="26.253134470226701"/>
    <n v="18.618388500948789"/>
    <s v="Buiten wegprofiel"/>
    <s v="elementverharding"/>
    <m/>
    <m/>
    <s v="B"/>
    <n v="26"/>
    <n v="19"/>
    <m/>
    <x v="2"/>
  </r>
  <r>
    <n v="12181"/>
    <s v="378507"/>
    <s v="Abdijlaan"/>
    <s v="00020"/>
    <n v="10"/>
    <n v="9"/>
    <s v="trottoir links"/>
    <s v="Weg in verblijfsgebied"/>
    <s v="woonstraat"/>
    <n v="142.97"/>
    <s v="betontegels"/>
    <n v="1999"/>
    <s v="Wijken BBB"/>
    <s v=" "/>
    <n v="76"/>
    <s v="12 Helmond Noord"/>
    <n v="143"/>
    <n v="106.2558431282601"/>
    <n v="142.97034999371661"/>
    <s v="Buiten wegprofiel"/>
    <s v="elementverharding"/>
    <m/>
    <m/>
    <s v="B"/>
    <n v="106"/>
    <n v="143"/>
    <m/>
    <x v="2"/>
  </r>
  <r>
    <n v="12182"/>
    <s v="378508"/>
    <s v="Abdijlaan"/>
    <s v="00020"/>
    <n v="10"/>
    <n v="10"/>
    <s v="trottoir links"/>
    <s v="Weg in verblijfsgebied"/>
    <s v="woonstraat"/>
    <n v="190.87"/>
    <s v="betontegels"/>
    <n v="1999"/>
    <s v="Wijken BBB"/>
    <s v=" "/>
    <n v="135.32"/>
    <s v="12 Helmond Noord"/>
    <n v="190.9"/>
    <n v="273.45286781161087"/>
    <n v="190.8710775493017"/>
    <s v="Buiten wegprofiel"/>
    <s v="elementverharding"/>
    <m/>
    <m/>
    <s v="B"/>
    <n v="273"/>
    <n v="191"/>
    <m/>
    <x v="2"/>
  </r>
  <r>
    <n v="12183"/>
    <s v="378509"/>
    <s v="Abdijlaan"/>
    <s v="00020"/>
    <n v="10"/>
    <n v="3"/>
    <s v="trottoir rechts"/>
    <s v="Weg in verblijfsgebied"/>
    <s v="woonstraat"/>
    <n v="101.27"/>
    <s v="betontegels"/>
    <n v="1999"/>
    <s v="Wijken BBB"/>
    <s v=" "/>
    <n v="40"/>
    <s v="12 Helmond Noord"/>
    <n v="101.3"/>
    <n v="83.246951496486304"/>
    <n v="101.27275302277179"/>
    <s v="Buiten wegprofiel"/>
    <s v="elementverharding"/>
    <m/>
    <m/>
    <s v="B"/>
    <n v="83"/>
    <n v="101"/>
    <m/>
    <x v="2"/>
  </r>
  <r>
    <n v="12184"/>
    <s v="378510"/>
    <s v="Abdijlaan"/>
    <s v="00020"/>
    <n v="10"/>
    <n v="11"/>
    <s v="trottoir rechts"/>
    <s v="Weg in verblijfsgebied"/>
    <s v="woonstraat"/>
    <n v="330.13"/>
    <s v="betontegels"/>
    <n v="1999"/>
    <s v="Wijken BBB"/>
    <s v=" "/>
    <n v="129.79"/>
    <s v="12 Helmond Noord"/>
    <n v="330.2"/>
    <n v="264.67455768863078"/>
    <n v="330.13254403908911"/>
    <s v="Buiten wegprofiel"/>
    <s v="elementverharding"/>
    <m/>
    <m/>
    <s v="B"/>
    <n v="265"/>
    <n v="330"/>
    <m/>
    <x v="2"/>
  </r>
  <r>
    <n v="12185"/>
    <s v="378511"/>
    <s v="Jan van Goyenlaan"/>
    <s v="03050"/>
    <n v="30"/>
    <n v="3"/>
    <s v="trottoir rechts"/>
    <s v="Weg in verblijfsgebied"/>
    <s v="buurtstraat"/>
    <n v="12.73"/>
    <s v="betontegels"/>
    <n v="1996"/>
    <s v="Wijken BBB"/>
    <s v=" "/>
    <n v="3"/>
    <s v="12 Helmond Noord"/>
    <n v="12.7"/>
    <n v="21.14138847510312"/>
    <n v="12.731102491981391"/>
    <s v="Buiten wegprofiel"/>
    <s v="elementverharding"/>
    <m/>
    <m/>
    <s v="B"/>
    <n v="21"/>
    <n v="13"/>
    <m/>
    <x v="2"/>
  </r>
  <r>
    <n v="12186"/>
    <s v="378512"/>
    <s v="Jan van Goyenlaan"/>
    <s v="03050"/>
    <n v="30"/>
    <n v="8"/>
    <s v="trottoir rechts"/>
    <s v="Weg in verblijfsgebied"/>
    <s v="buurtstraat"/>
    <n v="489.66"/>
    <s v="betontegels"/>
    <n v="1996"/>
    <s v="Wijken BBB"/>
    <s v=" "/>
    <n v="132"/>
    <s v="12 Helmond Noord"/>
    <n v="489.7"/>
    <n v="259.45476800535141"/>
    <n v="489.66189241606202"/>
    <s v="Buiten wegprofiel"/>
    <s v="elementverharding"/>
    <m/>
    <m/>
    <s v="B"/>
    <n v="259"/>
    <n v="490"/>
    <m/>
    <x v="2"/>
  </r>
  <r>
    <n v="12187"/>
    <s v="378513"/>
    <s v="Margrietlaan"/>
    <s v="04120"/>
    <n v="20"/>
    <n v="5"/>
    <s v="parkeervak links"/>
    <s v="Weg in woongebied"/>
    <s v="woonstraat"/>
    <n v="61.66"/>
    <s v="betonstraatsteen keiformaat"/>
    <n v="1995"/>
    <s v="Wijken BBB"/>
    <s v=" "/>
    <n v="17"/>
    <s v="11 Helmond Oost"/>
    <n v="61.7"/>
    <n v="35.844785325855469"/>
    <n v="61.657135528289572"/>
    <s v="Buiten wegprofiel"/>
    <s v="elementverharding"/>
    <m/>
    <m/>
    <s v="B"/>
    <n v="36"/>
    <n v="62"/>
    <m/>
    <x v="2"/>
  </r>
  <r>
    <n v="12188"/>
    <s v="378514"/>
    <s v="Margrietlaan"/>
    <s v="04120"/>
    <n v="20"/>
    <n v="13"/>
    <s v="parkeervak links"/>
    <s v="Weg in woongebied"/>
    <s v="woonstraat"/>
    <n v="62.16"/>
    <s v="betonstraatsteen keiformaat"/>
    <n v="1995"/>
    <s v="Wijken BBB"/>
    <s v=" "/>
    <n v="18"/>
    <s v="11 Helmond Oost"/>
    <n v="62.2"/>
    <n v="35.927485952498337"/>
    <n v="62.164448500784047"/>
    <s v="Buiten wegprofiel"/>
    <s v="elementverharding"/>
    <m/>
    <m/>
    <s v="B"/>
    <n v="36"/>
    <n v="62"/>
    <m/>
    <x v="2"/>
  </r>
  <r>
    <n v="12189"/>
    <s v="378515"/>
    <s v="Margrietlaan"/>
    <s v="04120"/>
    <n v="20"/>
    <n v="8"/>
    <s v="parkeervak links"/>
    <s v="Weg in woongebied"/>
    <s v="woonstraat"/>
    <n v="25.11"/>
    <s v="betonstraatsteen keiformaat"/>
    <n v="1995"/>
    <s v="Wijken BBB"/>
    <s v=" "/>
    <n v="7"/>
    <s v="11 Helmond Oost"/>
    <n v="25.1"/>
    <n v="21.124852498101031"/>
    <n v="25.11455448482241"/>
    <s v="Buiten wegprofiel"/>
    <s v="elementverharding"/>
    <m/>
    <m/>
    <s v="B"/>
    <n v="21"/>
    <n v="25"/>
    <m/>
    <x v="2"/>
  </r>
  <r>
    <n v="12190"/>
    <s v="378516"/>
    <s v="Margrietlaan"/>
    <s v="04120"/>
    <n v="20"/>
    <n v="9"/>
    <s v="parkeervak links"/>
    <s v="Weg in woongebied"/>
    <s v="woonstraat"/>
    <n v="30.05"/>
    <s v="betonstraatsteen keiformaat"/>
    <n v="1995"/>
    <s v="Wijken BBB"/>
    <s v=" "/>
    <n v="9"/>
    <s v="11 Helmond Oost"/>
    <n v="30.1"/>
    <n v="37.590096769048259"/>
    <n v="30.050601504131091"/>
    <s v="Buiten wegprofiel"/>
    <s v="elementverharding"/>
    <m/>
    <m/>
    <s v="B"/>
    <n v="38"/>
    <n v="30"/>
    <m/>
    <x v="2"/>
  </r>
  <r>
    <n v="12191"/>
    <s v="378517"/>
    <s v="Plesmanlaan"/>
    <s v="05000"/>
    <n v="20"/>
    <n v="5"/>
    <s v="parkeerstrook links"/>
    <s v="Weg in woongebied"/>
    <s v="woonstraat"/>
    <n v="109.84"/>
    <s v="betonstraatsteen keiformaat"/>
    <n v="1"/>
    <s v="Wijken BBB"/>
    <s v=" "/>
    <n v="75"/>
    <s v="11 Helmond Oost"/>
    <n v="109.9"/>
    <n v="128.48160853865491"/>
    <n v="109.8408560305877"/>
    <s v="Buiten wegprofiel"/>
    <s v="elementverharding"/>
    <m/>
    <m/>
    <s v="B"/>
    <n v="128"/>
    <n v="110"/>
    <m/>
    <x v="2"/>
  </r>
  <r>
    <n v="12192"/>
    <s v="378518"/>
    <s v="Plesmanlaan"/>
    <s v="05000"/>
    <n v="20"/>
    <n v="11"/>
    <s v="parkeerstrook links"/>
    <s v="Weg in woongebied"/>
    <s v="woonstraat"/>
    <n v="70.11"/>
    <s v="betonstraatsteen keiformaat"/>
    <n v="1"/>
    <s v="Wijken BBB"/>
    <s v=" "/>
    <n v="48"/>
    <s v="11 Helmond Oost"/>
    <n v="70.099999999999994"/>
    <n v="84.502214389352844"/>
    <n v="70.111562588009974"/>
    <s v="Buiten wegprofiel"/>
    <s v="elementverharding"/>
    <m/>
    <m/>
    <s v="B"/>
    <n v="85"/>
    <n v="70"/>
    <m/>
    <x v="2"/>
  </r>
  <r>
    <n v="12193"/>
    <s v="378519"/>
    <s v="Plesmanlaan"/>
    <s v="05000"/>
    <n v="41"/>
    <n v="4"/>
    <s v="uitstapstrook"/>
    <s v="Weg in woongebied"/>
    <s v="woonstraat"/>
    <n v="4.66"/>
    <s v="betontegels"/>
    <n v="2008"/>
    <s v="Wijken BBB"/>
    <s v=" "/>
    <n v="4"/>
    <s v="11 Helmond Oost"/>
    <n v="4.7"/>
    <n v="11.072395760578249"/>
    <n v="4.6615215029425769"/>
    <s v="Binnen wegprofiel"/>
    <s v="elementverharding"/>
    <m/>
    <m/>
    <s v="B"/>
    <n v="11"/>
    <n v="5"/>
    <m/>
    <x v="1"/>
  </r>
  <r>
    <n v="12194"/>
    <s v="378520"/>
    <s v="Plesmanlaan"/>
    <s v="05000"/>
    <n v="41"/>
    <n v="7"/>
    <s v="uitstapstrook"/>
    <s v="Weg in woongebied"/>
    <s v="woonstraat"/>
    <n v="10.4"/>
    <s v="betontegels"/>
    <n v="2008"/>
    <s v="Wijken BBB"/>
    <s v=" "/>
    <n v="8"/>
    <s v="11 Helmond Oost"/>
    <n v="10.4"/>
    <n v="22.737568986454502"/>
    <n v="10.40279549686332"/>
    <s v="Binnen wegprofiel"/>
    <s v="elementverharding"/>
    <m/>
    <m/>
    <s v="B"/>
    <n v="23"/>
    <n v="10"/>
    <m/>
    <x v="1"/>
  </r>
  <r>
    <n v="12195"/>
    <s v="378521"/>
    <s v="Plesmanlaan"/>
    <s v="05000"/>
    <n v="41"/>
    <n v="8"/>
    <s v="uitstapstrook"/>
    <s v="Weg in verblijfsgebied"/>
    <s v="woonstraat"/>
    <n v="10.39"/>
    <s v="betontegels"/>
    <n v="2008"/>
    <s v="Wijken BBB"/>
    <s v=" "/>
    <n v="8"/>
    <s v="11 Helmond Oost"/>
    <n v="10.4"/>
    <n v="22.74085670167424"/>
    <n v="10.39024449914324"/>
    <s v="Binnen wegprofiel"/>
    <s v="elementverharding"/>
    <m/>
    <m/>
    <s v="B"/>
    <n v="23"/>
    <n v="10"/>
    <m/>
    <x v="1"/>
  </r>
  <r>
    <n v="12196"/>
    <s v="378522"/>
    <s v="Plesmanlaan"/>
    <s v="05000"/>
    <n v="41"/>
    <n v="9"/>
    <s v="uitstapstrook"/>
    <s v="Weg in woongebied"/>
    <s v="woonstraat"/>
    <n v="11.35"/>
    <s v="betontegels"/>
    <n v="2008"/>
    <s v="Wijken BBB"/>
    <s v=" "/>
    <n v="9"/>
    <s v="11 Helmond Oost"/>
    <n v="11.4"/>
    <n v="14.057848671406539"/>
    <n v="11.352730492855949"/>
    <s v="Binnen wegprofiel"/>
    <s v="elementverharding"/>
    <m/>
    <m/>
    <s v="B"/>
    <n v="14"/>
    <n v="11"/>
    <m/>
    <x v="1"/>
  </r>
  <r>
    <n v="12197"/>
    <s v="378523"/>
    <s v="Bakelsedijk"/>
    <s v="00310"/>
    <n v="56"/>
    <n v="2"/>
    <s v="rabbatstrook links"/>
    <s v="Weg in woongebied"/>
    <s v="woonstraat"/>
    <n v="4.43"/>
    <s v="elementen verharding"/>
    <n v="1989"/>
    <s v="Wijken BBB"/>
    <s v=" "/>
    <n v="4.01"/>
    <s v="11 Helmond Oost"/>
    <n v="4.4000000000000004"/>
    <n v="10.229838537926771"/>
    <n v="4.4255070026900922"/>
    <s v="Binnen wegprofiel"/>
    <s v="elementverharding"/>
    <m/>
    <m/>
    <s v="B"/>
    <n v="10"/>
    <n v="4"/>
    <m/>
    <x v="1"/>
  </r>
  <r>
    <n v="12198"/>
    <s v="378524"/>
    <s v="Sportpark de Braak"/>
    <s v="05855"/>
    <n v="30"/>
    <n v="2"/>
    <s v="rabbatstrook links"/>
    <s v="Weg in woongebied"/>
    <s v="sportpark"/>
    <n v="78.8"/>
    <s v="elementen verharding"/>
    <n v="1989"/>
    <s v="Wijken BBB"/>
    <s v=" "/>
    <n v="37"/>
    <s v="11 Helmond Oost"/>
    <n v="78.8"/>
    <n v="74.350327805252306"/>
    <n v="78.801539038381421"/>
    <s v="Binnen wegprofiel"/>
    <s v="elementverharding"/>
    <m/>
    <m/>
    <s v="B"/>
    <n v="74"/>
    <n v="79"/>
    <m/>
    <x v="1"/>
  </r>
  <r>
    <n v="12199"/>
    <s v="378525"/>
    <s v="Icarusstraat"/>
    <s v="02820"/>
    <n v="10"/>
    <n v="6"/>
    <s v="voetgangersgebied"/>
    <s v="Weg in verblijfsgebied"/>
    <s v="woonstraat"/>
    <n v="588.02"/>
    <s v="betontegels"/>
    <n v="2009"/>
    <s v="Wijken BBB"/>
    <s v=" "/>
    <n v="181.14"/>
    <s v="11 Helmond Oost"/>
    <n v="588.1"/>
    <n v="368.77252661328521"/>
    <n v="588.01555393299611"/>
    <s v="Buiten wegprofiel"/>
    <s v="elementverharding"/>
    <m/>
    <m/>
    <s v="B"/>
    <n v="369"/>
    <n v="588"/>
    <m/>
    <x v="2"/>
  </r>
  <r>
    <n v="12200"/>
    <s v="378526"/>
    <s v="Icarusstraat"/>
    <s v="02820"/>
    <n v="10"/>
    <n v="12"/>
    <s v="voetgangersgebied"/>
    <s v="Weg in verblijfsgebied"/>
    <s v="woonstraat"/>
    <n v="382"/>
    <s v="betontegels"/>
    <n v="2009"/>
    <s v="Wijken BBB"/>
    <s v=" "/>
    <n v="59.32"/>
    <s v="11 Helmond Oost"/>
    <n v="382"/>
    <n v="131.5259441857836"/>
    <n v="382.00321649669962"/>
    <s v="Buiten wegprofiel"/>
    <s v="elementverharding"/>
    <m/>
    <m/>
    <s v="B"/>
    <n v="132"/>
    <n v="382"/>
    <m/>
    <x v="2"/>
  </r>
  <r>
    <n v="12201"/>
    <s v="378528"/>
    <s v="Piet Soerplantsoen"/>
    <s v="04940"/>
    <n v="10"/>
    <n v="18"/>
    <s v="voetgangersgebied"/>
    <s v="Weg in verblijfsgebied"/>
    <s v="vrijliggend voetpad"/>
    <n v="44.09"/>
    <s v="betonstraatsteen keiformaat"/>
    <n v="2006"/>
    <s v="Wijken BBB"/>
    <s v=" "/>
    <n v="7"/>
    <s v="11 Helmond Oost"/>
    <n v="44.1"/>
    <n v="30.834297135235211"/>
    <n v="44.088222489563897"/>
    <s v="Buiten wegprofiel"/>
    <s v="elementverharding"/>
    <m/>
    <m/>
    <s v="B"/>
    <n v="31"/>
    <n v="44"/>
    <m/>
    <x v="2"/>
  </r>
  <r>
    <n v="12202"/>
    <s v="378529"/>
    <s v="Icarusstraat"/>
    <s v="02820"/>
    <n v="10"/>
    <n v="2"/>
    <s v="trottoir links"/>
    <s v="Weg in verblijfsgebied"/>
    <s v="woonstraat"/>
    <n v="691.01"/>
    <s v="betontegels"/>
    <n v="2009"/>
    <s v="Wijken BBB"/>
    <s v=" "/>
    <n v="187.41"/>
    <s v="11 Helmond Oost"/>
    <n v="691.1"/>
    <n v="382.14178778274851"/>
    <n v="691.0094926002414"/>
    <s v="Buiten wegprofiel"/>
    <s v="elementverharding"/>
    <m/>
    <m/>
    <s v="B"/>
    <n v="382"/>
    <n v="691"/>
    <m/>
    <x v="2"/>
  </r>
  <r>
    <n v="12203"/>
    <s v="378530"/>
    <s v="Icarusstraat"/>
    <s v="02820"/>
    <n v="10"/>
    <n v="8"/>
    <s v="trottoir links"/>
    <s v="Weg in verblijfsgebied"/>
    <s v="woonstraat"/>
    <n v="285.87"/>
    <s v="betontegels"/>
    <n v="2009"/>
    <s v="Wijken BBB"/>
    <s v=" "/>
    <n v="93.59"/>
    <s v="11 Helmond Oost"/>
    <n v="285.89999999999998"/>
    <n v="193.2886825502373"/>
    <n v="285.8673740148468"/>
    <s v="Buiten wegprofiel"/>
    <s v="elementverharding"/>
    <m/>
    <m/>
    <s v="B"/>
    <n v="193"/>
    <n v="286"/>
    <m/>
    <x v="2"/>
  </r>
  <r>
    <n v="12204"/>
    <s v="378531"/>
    <s v="Icarusstraat"/>
    <s v="02820"/>
    <n v="10"/>
    <n v="3"/>
    <s v="parkeervak links"/>
    <s v="Weg in woongebied"/>
    <s v="woonstraat"/>
    <n v="37.590000000000003"/>
    <s v="betonstraatsteen keiformaat"/>
    <n v="2009"/>
    <s v="Wijken BBB"/>
    <s v=" "/>
    <n v="8"/>
    <s v="11 Helmond Oost"/>
    <n v="37.6"/>
    <n v="25.4164182867191"/>
    <n v="37.591157493314448"/>
    <s v="Buiten wegprofiel"/>
    <s v="elementverharding"/>
    <m/>
    <m/>
    <s v="B"/>
    <n v="25"/>
    <n v="38"/>
    <m/>
    <x v="2"/>
  </r>
  <r>
    <n v="12205"/>
    <s v="378532"/>
    <s v="Icarusstraat"/>
    <s v="02820"/>
    <n v="10"/>
    <n v="9"/>
    <s v="parkeervak links"/>
    <s v="Weg in woongebied"/>
    <s v="woonstraat"/>
    <n v="50.44"/>
    <s v="betonstraatsteen keiformaat"/>
    <n v="2009"/>
    <s v="Wijken BBB"/>
    <s v=" "/>
    <n v="10"/>
    <s v="11 Helmond Oost"/>
    <n v="50.4"/>
    <n v="31.109588701179032"/>
    <n v="50.440055502221703"/>
    <s v="Buiten wegprofiel"/>
    <s v="elementverharding"/>
    <m/>
    <m/>
    <s v="B"/>
    <n v="31"/>
    <n v="50"/>
    <m/>
    <x v="2"/>
  </r>
  <r>
    <n v="12206"/>
    <s v="378533"/>
    <s v="Icarusstraat"/>
    <s v="02820"/>
    <n v="10"/>
    <n v="10"/>
    <s v="parkeervak links"/>
    <s v="Weg in woongebied"/>
    <s v="woonstraat"/>
    <n v="67.06"/>
    <s v="betonstraatsteen keiformaat"/>
    <n v="2009"/>
    <s v="Wijken BBB"/>
    <s v=" "/>
    <n v="14"/>
    <s v="11 Helmond Oost"/>
    <n v="67.099999999999994"/>
    <n v="36.838226298570802"/>
    <n v="67.06305097427682"/>
    <s v="Buiten wegprofiel"/>
    <s v="elementverharding"/>
    <m/>
    <m/>
    <s v="B"/>
    <n v="37"/>
    <n v="67"/>
    <m/>
    <x v="2"/>
  </r>
  <r>
    <n v="12207"/>
    <s v="378534"/>
    <s v="Icarusstraat"/>
    <s v="02820"/>
    <n v="10"/>
    <n v="11"/>
    <s v="parkeervak links"/>
    <s v="Weg in woongebied"/>
    <s v="woonstraat"/>
    <n v="101.9"/>
    <s v="betonstraatsteen keiformaat"/>
    <n v="2009"/>
    <s v="Wijken BBB"/>
    <s v=" "/>
    <n v="21"/>
    <s v="11 Helmond Oost"/>
    <n v="101.9"/>
    <n v="51.572987615332281"/>
    <n v="101.89896496462811"/>
    <s v="Buiten wegprofiel"/>
    <s v="elementverharding"/>
    <m/>
    <m/>
    <s v="B"/>
    <n v="52"/>
    <n v="102"/>
    <m/>
    <x v="2"/>
  </r>
  <r>
    <n v="12208"/>
    <s v="378550"/>
    <s v="Lithoyenseweg"/>
    <s v="03970"/>
    <n v="10"/>
    <n v="5"/>
    <s v="parkeerstrook rechts"/>
    <s v="Weg in woongebied"/>
    <s v="woonerf"/>
    <n v="64.319999999999993"/>
    <s v="straatbakstenen"/>
    <n v="2009"/>
    <s v="Wijken BBB"/>
    <s v=" "/>
    <n v="37"/>
    <s v="10 Binnenstad"/>
    <n v="64.3"/>
    <n v="75.363640173317961"/>
    <n v="64.320680958190835"/>
    <s v="Buiten wegprofiel"/>
    <s v="elementverharding"/>
    <m/>
    <m/>
    <s v="B"/>
    <n v="75"/>
    <n v="64"/>
    <m/>
    <x v="2"/>
  </r>
  <r>
    <n v="12209"/>
    <s v="378551"/>
    <s v="Lithoyenseweg"/>
    <s v="03970"/>
    <n v="10"/>
    <n v="10"/>
    <s v="parkeerstrook rechts"/>
    <s v="Weg in woongebied"/>
    <s v="woonerf"/>
    <n v="23.01"/>
    <s v="straatbakstenen"/>
    <n v="2009"/>
    <s v="Wijken BBB"/>
    <s v=" "/>
    <n v="13"/>
    <s v="10 Binnenstad"/>
    <n v="23"/>
    <n v="31.276169049715779"/>
    <n v="23.009272979632069"/>
    <s v="Buiten wegprofiel"/>
    <s v="elementverharding"/>
    <m/>
    <m/>
    <s v="B"/>
    <n v="31"/>
    <n v="23"/>
    <m/>
    <x v="2"/>
  </r>
  <r>
    <n v="12210"/>
    <s v="378552"/>
    <s v="Lithoyenseweg"/>
    <s v="03970"/>
    <n v="10"/>
    <n v="11"/>
    <s v="parkeerstrook rechts"/>
    <s v="Weg in woongebied"/>
    <s v="woonerf"/>
    <n v="44.18"/>
    <s v="straatbakstenen"/>
    <n v="2009"/>
    <s v="Wijken BBB"/>
    <s v=" "/>
    <n v="25"/>
    <s v="10 Binnenstad"/>
    <n v="44.2"/>
    <n v="53.448012516354822"/>
    <n v="44.179617522729252"/>
    <s v="Buiten wegprofiel"/>
    <s v="elementverharding"/>
    <m/>
    <m/>
    <s v="B"/>
    <n v="53"/>
    <n v="44"/>
    <m/>
    <x v="2"/>
  </r>
  <r>
    <n v="12211"/>
    <s v="378553"/>
    <s v="Lithoyenseweg"/>
    <s v="03970"/>
    <n v="10"/>
    <n v="2"/>
    <s v="trottoir links"/>
    <s v="Weg in verblijfsgebied"/>
    <s v="woonerf"/>
    <n v="84.84"/>
    <s v="betontegels"/>
    <n v="2009"/>
    <s v="Wijken BBB"/>
    <s v=" "/>
    <n v="12.17"/>
    <s v="10 Binnenstad"/>
    <n v="84.9"/>
    <n v="38.280389516882103"/>
    <n v="84.842071508310354"/>
    <s v="Buiten wegprofiel"/>
    <s v="elementverharding"/>
    <m/>
    <m/>
    <s v="B"/>
    <n v="38"/>
    <n v="85"/>
    <m/>
    <x v="2"/>
  </r>
  <r>
    <n v="12212"/>
    <s v="378554"/>
    <s v="Lithoyenseweg"/>
    <s v="03970"/>
    <n v="10"/>
    <n v="7"/>
    <s v="trottoir links"/>
    <s v="Weg in verblijfsgebied"/>
    <s v="woonerf"/>
    <n v="507.9"/>
    <s v="betontegels"/>
    <n v="2009"/>
    <s v="Wijken BBB"/>
    <s v=" "/>
    <n v="225.4"/>
    <s v="10 Binnenstad"/>
    <n v="508"/>
    <n v="455.31257543763428"/>
    <n v="507.89718143320368"/>
    <s v="Buiten wegprofiel"/>
    <s v="elementverharding"/>
    <m/>
    <m/>
    <s v="B"/>
    <n v="455"/>
    <n v="508"/>
    <m/>
    <x v="2"/>
  </r>
  <r>
    <n v="12213"/>
    <s v="378555"/>
    <s v="Lithoyenseweg"/>
    <s v="03970"/>
    <n v="10"/>
    <n v="4"/>
    <s v="parkeervak links"/>
    <s v="Weg in woongebied"/>
    <s v="woonerf"/>
    <n v="103.05"/>
    <s v="straatbakstenen"/>
    <n v="2009"/>
    <s v="Wijken BBB"/>
    <s v=" "/>
    <n v="34"/>
    <s v="10 Binnenstad"/>
    <n v="103.1"/>
    <n v="53.281411910268012"/>
    <n v="103.04967398399729"/>
    <s v="Buiten wegprofiel"/>
    <s v="elementverharding"/>
    <m/>
    <m/>
    <s v="B"/>
    <n v="53"/>
    <n v="103"/>
    <m/>
    <x v="2"/>
  </r>
  <r>
    <n v="12214"/>
    <s v="378556"/>
    <s v="Lithoyenseweg"/>
    <s v="03970"/>
    <n v="10"/>
    <n v="8"/>
    <s v="parkeervak links"/>
    <s v="Weg in woongebied"/>
    <s v="woonerf"/>
    <n v="23.08"/>
    <s v="straatbakstenen"/>
    <n v="2009"/>
    <s v="Wijken BBB"/>
    <s v=" "/>
    <n v="8"/>
    <s v="10 Binnenstad"/>
    <n v="23.1"/>
    <n v="31.25491320049726"/>
    <n v="23.08002797733706"/>
    <s v="Buiten wegprofiel"/>
    <s v="elementverharding"/>
    <m/>
    <m/>
    <s v="B"/>
    <n v="31"/>
    <n v="23"/>
    <m/>
    <x v="2"/>
  </r>
  <r>
    <n v="12215"/>
    <s v="378557"/>
    <s v="Lithoyenseweg"/>
    <s v="03970"/>
    <n v="10"/>
    <n v="9"/>
    <s v="parkeervak links"/>
    <s v="Weg in woongebied"/>
    <s v="woonerf"/>
    <n v="23.24"/>
    <s v="straatbakstenen"/>
    <n v="2009"/>
    <s v="Wijken BBB"/>
    <s v=" "/>
    <n v="8"/>
    <s v="10 Binnenstad"/>
    <n v="23.3"/>
    <n v="31.104964806776859"/>
    <n v="23.242955509769882"/>
    <s v="Buiten wegprofiel"/>
    <s v="elementverharding"/>
    <m/>
    <m/>
    <s v="B"/>
    <n v="31"/>
    <n v="23"/>
    <m/>
    <x v="2"/>
  </r>
  <r>
    <n v="12216"/>
    <s v="378560"/>
    <s v="Bakelsedijk"/>
    <s v="00310"/>
    <n v="95"/>
    <n v="4"/>
    <s v="drempel"/>
    <s v="Weg in woongebied"/>
    <s v="woonstraat"/>
    <n v="14.02"/>
    <s v="betonstraatstenen"/>
    <n v="1975"/>
    <s v="Wijken BBB"/>
    <s v=" "/>
    <n v="4"/>
    <s v="18 Rijpelberg"/>
    <n v="14"/>
    <n v="15.66612152873275"/>
    <n v="14.0167290050502"/>
    <s v="Binnen wegprofiel"/>
    <s v="elementverharding"/>
    <m/>
    <m/>
    <s v="B"/>
    <n v="16"/>
    <n v="14"/>
    <m/>
    <x v="1"/>
  </r>
  <r>
    <n v="12217"/>
    <s v="378561"/>
    <s v="Bakelsedijk"/>
    <s v="00310"/>
    <n v="95"/>
    <n v="10"/>
    <s v="drempel"/>
    <s v="Weg in woongebied"/>
    <s v="woonstraat"/>
    <n v="18.02"/>
    <s v="betonstraatstenen"/>
    <n v="1975"/>
    <s v="Wijken BBB"/>
    <s v=" "/>
    <n v="5"/>
    <s v="18 Rijpelberg"/>
    <n v="18"/>
    <n v="19.442002901618061"/>
    <n v="18.021800488345221"/>
    <s v="Binnen wegprofiel"/>
    <s v="elementverharding"/>
    <m/>
    <m/>
    <s v="B"/>
    <n v="19"/>
    <n v="18"/>
    <m/>
    <x v="1"/>
  </r>
  <r>
    <n v="12218"/>
    <s v="378562"/>
    <s v="Bakelsedijk"/>
    <s v="00310"/>
    <n v="95"/>
    <n v="2"/>
    <s v="hoofdrijbaan"/>
    <s v="Weg in woongebied"/>
    <s v="woonstraat"/>
    <n v="229.87"/>
    <s v="asfaltverharding"/>
    <n v="1975"/>
    <s v="Wijken BBB"/>
    <s v=" "/>
    <n v="51"/>
    <s v="18 Rijpelberg"/>
    <n v="229.9"/>
    <n v="112.597534509751"/>
    <n v="229.86735600047061"/>
    <s v="Binnen wegprofiel"/>
    <s v="gesloten verharding"/>
    <m/>
    <m/>
    <s v="B"/>
    <n v="113"/>
    <n v="230"/>
    <m/>
    <x v="3"/>
  </r>
  <r>
    <n v="12219"/>
    <s v="378563"/>
    <s v="Bakelsedijk"/>
    <s v="00310"/>
    <n v="95"/>
    <n v="8"/>
    <s v="hoofdrijbaan"/>
    <s v="Weg in woongebied"/>
    <s v="woonstraat"/>
    <n v="133.34"/>
    <s v="asfaltverharding"/>
    <n v="1975"/>
    <s v="Wijken BBB"/>
    <s v=" "/>
    <n v="30"/>
    <s v="18 Rijpelberg"/>
    <n v="133.4"/>
    <n v="67.316725815563458"/>
    <n v="133.3411044610007"/>
    <s v="Binnen wegprofiel"/>
    <s v="gesloten verharding"/>
    <m/>
    <m/>
    <s v="B"/>
    <n v="67"/>
    <n v="133"/>
    <m/>
    <x v="3"/>
  </r>
  <r>
    <n v="12220"/>
    <s v="378564"/>
    <s v="Bakelsedijk"/>
    <s v="00310"/>
    <n v="95"/>
    <n v="1"/>
    <s v="hoofdrijbaan"/>
    <s v="Weg in woongebied"/>
    <s v="woonstraat"/>
    <n v="546.88"/>
    <s v="betonstraatsteen keiformaat"/>
    <n v="1975"/>
    <s v="Wijken BBB"/>
    <s v=" "/>
    <n v="104.61"/>
    <s v="18 Rijpelberg"/>
    <n v="546.9"/>
    <n v="219.68119301505519"/>
    <n v="546.87773342841683"/>
    <s v="Binnen wegprofiel"/>
    <s v="elementverharding"/>
    <m/>
    <m/>
    <s v="B"/>
    <n v="220"/>
    <n v="547"/>
    <m/>
    <x v="1"/>
  </r>
  <r>
    <n v="12221"/>
    <s v="378565"/>
    <s v="Bakelsedijk"/>
    <s v="00310"/>
    <n v="95"/>
    <n v="7"/>
    <s v="hoofdrijbaan"/>
    <s v="Weg in woongebied"/>
    <s v="woonstraat"/>
    <n v="139.86000000000001"/>
    <s v="betonstraatsteen keiformaat"/>
    <n v="1975"/>
    <s v="Wijken BBB"/>
    <s v=" "/>
    <n v="27"/>
    <s v="18 Rijpelberg"/>
    <n v="139.9"/>
    <n v="65.404981565670965"/>
    <n v="139.86493996776781"/>
    <s v="Binnen wegprofiel"/>
    <s v="elementverharding"/>
    <m/>
    <m/>
    <s v="B"/>
    <n v="65"/>
    <n v="140"/>
    <m/>
    <x v="1"/>
  </r>
  <r>
    <n v="12222"/>
    <s v="378566"/>
    <s v="Bakelsedijk"/>
    <s v="00310"/>
    <n v="95"/>
    <n v="3"/>
    <s v="molgoot links"/>
    <s v="Weg in woongebied"/>
    <s v="woonstraat"/>
    <n v="15.67"/>
    <s v="betonstraatsteen keiformaat"/>
    <n v="1975"/>
    <s v="Wijken BBB"/>
    <s v=" "/>
    <n v="24"/>
    <s v="18 Rijpelberg"/>
    <n v="15.7"/>
    <n v="59.215878819159002"/>
    <n v="15.67307150210403"/>
    <s v="Binnen wegprofiel"/>
    <s v="elementverharding molgoot"/>
    <m/>
    <m/>
    <s v="B"/>
    <n v="59"/>
    <n v="16"/>
    <m/>
    <x v="0"/>
  </r>
  <r>
    <n v="12223"/>
    <s v="378567"/>
    <s v="Bakelsedijk"/>
    <s v="00310"/>
    <n v="95"/>
    <n v="9"/>
    <s v="molgoot links"/>
    <s v="Weg in woongebied"/>
    <s v="woonstraat"/>
    <n v="36.74"/>
    <s v="betonstraatsteen keiformaat"/>
    <n v="1975"/>
    <s v="Wijken BBB"/>
    <s v=" "/>
    <n v="57"/>
    <s v="18 Rijpelberg"/>
    <n v="36.700000000000003"/>
    <n v="105.4793188071134"/>
    <n v="36.735506058587752"/>
    <s v="Binnen wegprofiel"/>
    <s v="elementverharding molgoot"/>
    <m/>
    <m/>
    <s v="B"/>
    <n v="105"/>
    <n v="37"/>
    <m/>
    <x v="0"/>
  </r>
  <r>
    <n v="12224"/>
    <s v="378568"/>
    <s v="Sallandhof"/>
    <s v="05435"/>
    <n v="10"/>
    <n v="4"/>
    <s v="parkeerstrook links"/>
    <s v="Weg in woongebied"/>
    <s v="woonstraat"/>
    <n v="71.61"/>
    <s v="betonstraatsteen dikformaat"/>
    <n v="1975"/>
    <s v="Wijken BBB"/>
    <s v=" "/>
    <n v="33"/>
    <s v="18 Rijpelberg"/>
    <n v="71.599999999999994"/>
    <n v="63.420528200272258"/>
    <n v="71.610256503567228"/>
    <s v="Buiten wegprofiel"/>
    <s v="elementverharding"/>
    <m/>
    <m/>
    <s v="B"/>
    <n v="63"/>
    <n v="72"/>
    <m/>
    <x v="2"/>
  </r>
  <r>
    <n v="12225"/>
    <s v="378569"/>
    <s v="Sallandhof"/>
    <s v="05435"/>
    <n v="10"/>
    <n v="7"/>
    <s v="parkeerstrook links"/>
    <s v="Weg in woongebied"/>
    <s v="woonstraat"/>
    <n v="40.22"/>
    <s v="betonstraatsteen dikformaat"/>
    <n v="1975"/>
    <s v="Wijken BBB"/>
    <s v=" "/>
    <n v="19"/>
    <s v="18 Rijpelberg"/>
    <n v="40.200000000000003"/>
    <n v="49.354484975556751"/>
    <n v="40.218755479609563"/>
    <s v="Buiten wegprofiel"/>
    <s v="elementverharding"/>
    <m/>
    <m/>
    <s v="B"/>
    <n v="49"/>
    <n v="40"/>
    <m/>
    <x v="2"/>
  </r>
  <r>
    <n v="12226"/>
    <s v="378571"/>
    <s v="Deurneseweg"/>
    <s v="01290"/>
    <n v="120"/>
    <n v="7"/>
    <s v="fietspad rechts"/>
    <s v="Fietspad"/>
    <s v="stadsontsluitingsweg"/>
    <n v="6.86"/>
    <s v="asfaltverharding"/>
    <n v="1"/>
    <s v="Wijken BBB"/>
    <s v=" "/>
    <n v="3"/>
    <s v="14 Brouwhuis"/>
    <n v="4.0999999999999996"/>
    <n v="8.8496319796851726"/>
    <n v="4.0806038309466226"/>
    <s v="Binnen wegprofiel"/>
    <s v="gesloten verharding"/>
    <m/>
    <m/>
    <s v="B"/>
    <n v="9"/>
    <n v="4"/>
    <m/>
    <x v="3"/>
  </r>
  <r>
    <n v="12227"/>
    <s v="378572"/>
    <s v="Deurneseweg"/>
    <s v="01290"/>
    <n v="120"/>
    <n v="8"/>
    <s v="fietspad rechts"/>
    <s v="Fietspad"/>
    <s v="stadsontsluitingsweg"/>
    <n v="814.29"/>
    <s v="asfaltverharding"/>
    <n v="1"/>
    <s v="Wijken BBB"/>
    <s v=" "/>
    <n v="300.08"/>
    <s v="14 Brouwhuis"/>
    <n v="393.4"/>
    <n v="569.89956791775739"/>
    <n v="393.37448245745833"/>
    <s v="Binnen wegprofiel"/>
    <s v="gesloten verharding"/>
    <m/>
    <m/>
    <s v="B"/>
    <n v="570"/>
    <n v="393"/>
    <m/>
    <x v="3"/>
  </r>
  <r>
    <n v="12228"/>
    <s v="378595"/>
    <s v="Kortenaerstraat"/>
    <s v="03660"/>
    <n v="20"/>
    <n v="2"/>
    <s v="trottoir links"/>
    <s v="Weg in verblijfsgebied"/>
    <s v="wijkstraat"/>
    <n v="65.260000000000005"/>
    <s v="betontegels"/>
    <n v="1980"/>
    <s v="Wijken BBB"/>
    <s v=" "/>
    <n v="25"/>
    <s v="11 Helmond Oost"/>
    <n v="65.3"/>
    <n v="69.099379385710506"/>
    <n v="65.262863523473015"/>
    <s v="Buiten wegprofiel"/>
    <s v="elementverharding"/>
    <m/>
    <m/>
    <s v="B"/>
    <n v="69"/>
    <n v="65"/>
    <m/>
    <x v="2"/>
  </r>
  <r>
    <n v="12229"/>
    <s v="378597"/>
    <s v="Burg. van Houtlaan"/>
    <s v="01010"/>
    <n v="10"/>
    <n v="11"/>
    <s v="in-/uitrit rechts"/>
    <s v="Weg in woongebied"/>
    <s v="buurtontsluitingsweg"/>
    <n v="16.86"/>
    <s v="elementen verharding"/>
    <n v="1982"/>
    <s v="Wijken BBB"/>
    <s v=" "/>
    <n v="5"/>
    <s v="10 Binnenstad"/>
    <n v="16.899999999999999"/>
    <n v="19.648362824270482"/>
    <n v="16.85642100199135"/>
    <s v="Binnen wegprofiel"/>
    <s v="elementverharding"/>
    <m/>
    <m/>
    <s v="B"/>
    <n v="20"/>
    <n v="17"/>
    <m/>
    <x v="1"/>
  </r>
  <r>
    <n v="12230"/>
    <s v="378598"/>
    <s v="Burg. van Houtlaan"/>
    <s v="01010"/>
    <n v="10"/>
    <n v="21"/>
    <s v="in-/uitrit rechts"/>
    <s v="Weg in woongebied"/>
    <s v="buurtontsluitingsweg"/>
    <n v="16.850000000000001"/>
    <s v="elementen verharding"/>
    <n v="1982"/>
    <s v="Wijken BBB"/>
    <s v=" "/>
    <n v="5"/>
    <s v="10 Binnenstad"/>
    <n v="16.899999999999999"/>
    <n v="23.782828234105381"/>
    <n v="16.848232015346021"/>
    <s v="Binnen wegprofiel"/>
    <s v="elementverharding"/>
    <m/>
    <m/>
    <s v="B"/>
    <n v="24"/>
    <n v="17"/>
    <m/>
    <x v="1"/>
  </r>
  <r>
    <n v="12231"/>
    <s v="378604"/>
    <s v="Kanaaldijk N.W."/>
    <s v="03220"/>
    <n v="40"/>
    <n v="1"/>
    <s v="hoofdrijbaan"/>
    <s v="Zwaar belaste weg"/>
    <s v="stadsontsluitingsweg"/>
    <n v="77.510000000000005"/>
    <s v="SMA"/>
    <n v="2005"/>
    <s v="Wijken BBB"/>
    <s v=" "/>
    <n v="23.3"/>
    <s v="10 Binnenstad"/>
    <n v="77.5"/>
    <n v="53.259040988142772"/>
    <n v="77.511577490481216"/>
    <s v="Binnen wegprofiel"/>
    <s v="gesloten verharding"/>
    <m/>
    <m/>
    <s v="B"/>
    <n v="53"/>
    <n v="78"/>
    <m/>
    <x v="3"/>
  </r>
  <r>
    <n v="12232"/>
    <s v="378605"/>
    <s v="Kanaaldijk N.W."/>
    <s v="03220"/>
    <n v="40"/>
    <n v="11"/>
    <s v="hoofdrijbaan"/>
    <s v="Zwaar belaste weg"/>
    <s v="stadsontsluitingsweg"/>
    <n v="684.26"/>
    <s v="SMA"/>
    <n v="2005"/>
    <s v="Wijken BBB"/>
    <s v=" "/>
    <n v="138"/>
    <s v="10 Binnenstad"/>
    <n v="684.3"/>
    <n v="316.19334547759439"/>
    <n v="684.26201821595907"/>
    <s v="Binnen wegprofiel"/>
    <s v="gesloten verharding"/>
    <m/>
    <m/>
    <s v="B"/>
    <n v="316"/>
    <n v="684"/>
    <s v="Ja"/>
    <x v="4"/>
  </r>
  <r>
    <n v="12233"/>
    <s v="378611"/>
    <s v="Stapelovenweg"/>
    <s v="05868"/>
    <n v="10"/>
    <n v="3"/>
    <s v="in-/uitrit links"/>
    <s v="Weg in woongebied"/>
    <s v="industrieweg"/>
    <n v="54.98"/>
    <s v="betonstraatsteen keiformaat"/>
    <n v="2012"/>
    <s v="Wijkranden CBB"/>
    <s v=" "/>
    <n v="16.03"/>
    <s v="17 Stiphout"/>
    <n v="55"/>
    <n v="38.919176953058297"/>
    <n v="54.980404988321737"/>
    <s v="Binnen wegprofiel"/>
    <s v="elementverharding"/>
    <m/>
    <m/>
    <s v="B"/>
    <n v="39"/>
    <n v="55"/>
    <m/>
    <x v="1"/>
  </r>
  <r>
    <n v="12234"/>
    <s v="378612"/>
    <s v="Stapelovenweg"/>
    <s v="05868"/>
    <n v="10"/>
    <n v="6"/>
    <s v="in-/uitrit links"/>
    <s v="Weg in woongebied"/>
    <s v="industrieweg"/>
    <n v="28.93"/>
    <s v="betonstraatsteen keiformaat"/>
    <n v="2012"/>
    <s v="Wijkranden CBB"/>
    <s v=" "/>
    <n v="11.75"/>
    <s v="17 Stiphout"/>
    <n v="28.9"/>
    <n v="26.802258709292161"/>
    <n v="28.92902850074509"/>
    <s v="Binnen wegprofiel"/>
    <s v="elementverharding"/>
    <m/>
    <m/>
    <s v="B"/>
    <n v="27"/>
    <n v="29"/>
    <m/>
    <x v="1"/>
  </r>
  <r>
    <n v="12235"/>
    <s v="378613"/>
    <s v="Dorpsstraat"/>
    <s v="01390"/>
    <n v="10"/>
    <n v="5"/>
    <s v="trottoir rechts"/>
    <s v="Weg in verblijfsgebied"/>
    <s v="wijkontsluitingsweg"/>
    <n v="3.11"/>
    <s v="betontegels"/>
    <n v="1960"/>
    <s v="Wijken BBB"/>
    <s v=" "/>
    <n v="2"/>
    <s v="17 Stiphout"/>
    <n v="3.1"/>
    <n v="7.0628679262880523"/>
    <n v="3.109378994178682"/>
    <s v="Buiten wegprofiel"/>
    <s v="elementverharding"/>
    <m/>
    <m/>
    <s v="B"/>
    <n v="7"/>
    <n v="3"/>
    <m/>
    <x v="2"/>
  </r>
  <r>
    <n v="12236"/>
    <s v="378614"/>
    <s v="Dorpsstraat"/>
    <s v="01390"/>
    <n v="10"/>
    <n v="20"/>
    <s v="trottoir rechts"/>
    <s v="Weg in verblijfsgebied"/>
    <s v="wijkontsluitingsweg"/>
    <n v="37.549999999999997"/>
    <s v="betontegels"/>
    <n v="1960"/>
    <s v="Wijkranden CBB"/>
    <s v=" "/>
    <n v="27.28"/>
    <s v="17 Stiphout"/>
    <n v="29.5"/>
    <n v="58.12505845229115"/>
    <n v="29.49752986852317"/>
    <s v="Buiten wegprofiel"/>
    <s v="elementverharding"/>
    <m/>
    <m/>
    <s v="B"/>
    <n v="58"/>
    <n v="30"/>
    <m/>
    <x v="2"/>
  </r>
  <r>
    <n v="12237"/>
    <s v="378615"/>
    <s v="Dorpsstraat"/>
    <s v="01390"/>
    <n v="10"/>
    <n v="21"/>
    <s v="trottoir rechts"/>
    <s v="Weg in verblijfsgebied"/>
    <s v="wijkontsluitingsweg"/>
    <n v="188.67"/>
    <s v="betontegels"/>
    <n v="1960"/>
    <s v="Wijken BBB"/>
    <s v=" "/>
    <n v="120.64"/>
    <s v="17 Stiphout"/>
    <n v="188.7"/>
    <n v="244.4145628974064"/>
    <n v="188.66614012090179"/>
    <s v="Buiten wegprofiel"/>
    <s v="elementverharding"/>
    <m/>
    <m/>
    <s v="B"/>
    <n v="244"/>
    <n v="189"/>
    <m/>
    <x v="2"/>
  </r>
  <r>
    <n v="12238"/>
    <s v="378616"/>
    <s v="Rijpelbaan"/>
    <s v="05399"/>
    <n v="10"/>
    <n v="10"/>
    <s v="molgoot rechts"/>
    <s v="Weg in woongebied"/>
    <s v="stadsontsluitingsweg"/>
    <n v="70.239999999999995"/>
    <s v="betonstraatsteen keiformaat"/>
    <n v="1998"/>
    <s v="Wijkranden CBB"/>
    <s v=" "/>
    <n v="122.27"/>
    <s v="19 Dierdonk"/>
    <n v="52.9"/>
    <n v="245.6748911373148"/>
    <n v="52.85480781059006"/>
    <s v="Binnen wegprofiel"/>
    <s v="elementverharding molgoot"/>
    <m/>
    <m/>
    <s v="B"/>
    <n v="246"/>
    <n v="53"/>
    <m/>
    <x v="0"/>
  </r>
  <r>
    <n v="12239"/>
    <s v="378617"/>
    <s v="Rijpelbaan"/>
    <s v="05399"/>
    <n v="10"/>
    <n v="19"/>
    <s v="molgoot rechts"/>
    <s v="Fietspad"/>
    <s v="stadsontsluitingsweg"/>
    <n v="11.39"/>
    <s v="betonstraatsteen keiformaat"/>
    <n v="1998"/>
    <s v="Wijkranden CBB"/>
    <s v=" "/>
    <n v="5"/>
    <s v="19 Dierdonk"/>
    <n v="11.4"/>
    <n v="75.291571847547118"/>
    <n v="11.391285010475819"/>
    <s v="Binnen wegprofiel"/>
    <s v="elementverharding molgoot"/>
    <m/>
    <m/>
    <s v="B"/>
    <n v="75"/>
    <n v="11"/>
    <m/>
    <x v="0"/>
  </r>
  <r>
    <n v="12240"/>
    <s v="378618"/>
    <s v="Gasthuisstraat"/>
    <s v="01840"/>
    <n v="30"/>
    <n v="2"/>
    <s v="trottoir links"/>
    <s v="Weg in verblijfsgebied"/>
    <s v="woonstraat"/>
    <n v="179.63"/>
    <s v="betontegels"/>
    <n v="1960"/>
    <s v="Wijken BBB"/>
    <s v=" "/>
    <n v="75.239999999999995"/>
    <s v="17 Stiphout"/>
    <n v="179.6"/>
    <n v="155.26203194163551"/>
    <n v="179.62918309488171"/>
    <s v="Buiten wegprofiel"/>
    <s v="elementverharding"/>
    <m/>
    <m/>
    <s v="B"/>
    <n v="155"/>
    <n v="180"/>
    <m/>
    <x v="2"/>
  </r>
  <r>
    <n v="12241"/>
    <s v="378619"/>
    <s v="Gasthuisstraat"/>
    <s v="01840"/>
    <n v="30"/>
    <n v="12"/>
    <s v="trottoir links"/>
    <s v="Weg in verblijfsgebied"/>
    <s v="woonstraat"/>
    <n v="71.930000000000007"/>
    <s v="betontegels"/>
    <n v="1960"/>
    <s v="Wijken BBB"/>
    <s v=" "/>
    <n v="32"/>
    <s v="17 Stiphout"/>
    <n v="71.900000000000006"/>
    <n v="74.149868275604831"/>
    <n v="71.925098489156298"/>
    <s v="Buiten wegprofiel"/>
    <s v="elementverharding"/>
    <m/>
    <m/>
    <s v="B"/>
    <n v="74"/>
    <n v="72"/>
    <m/>
    <x v="2"/>
  </r>
  <r>
    <n v="12242"/>
    <s v="378620"/>
    <s v="Gasthuisstraat"/>
    <s v="01840"/>
    <n v="30"/>
    <n v="13"/>
    <s v="trottoir links"/>
    <s v="Weg in verblijfsgebied"/>
    <s v="woonstraat"/>
    <n v="176.85"/>
    <s v="betontegels"/>
    <n v="1960"/>
    <s v="Wijken BBB"/>
    <s v=" "/>
    <n v="79"/>
    <s v="17 Stiphout"/>
    <n v="176.9"/>
    <n v="167.62544092914399"/>
    <n v="176.8518123958502"/>
    <s v="Buiten wegprofiel"/>
    <s v="elementverharding"/>
    <m/>
    <m/>
    <s v="B"/>
    <n v="168"/>
    <n v="177"/>
    <m/>
    <x v="2"/>
  </r>
  <r>
    <n v="12243"/>
    <s v="378633"/>
    <s v="Ameidepark"/>
    <s v="00150"/>
    <n v="20"/>
    <n v="4"/>
    <s v="parkeerterrein"/>
    <s v="Weg in woongebied"/>
    <s v="woonstraat"/>
    <n v="217.66"/>
    <s v="betonstraatsteen keiformaat"/>
    <n v="1"/>
    <s v="Wijken BBB"/>
    <s v=" "/>
    <n v="34"/>
    <s v="10 Binnenstad"/>
    <n v="217.7"/>
    <n v="70.560114295286979"/>
    <n v="217.6561535167545"/>
    <s v="Buiten wegprofiel"/>
    <s v="elementverharding"/>
    <m/>
    <m/>
    <s v="B"/>
    <n v="71"/>
    <n v="218"/>
    <m/>
    <x v="2"/>
  </r>
  <r>
    <n v="12244"/>
    <s v="378634"/>
    <s v="Ameidepark"/>
    <s v="00150"/>
    <n v="20"/>
    <n v="8"/>
    <s v="parkeerterrein"/>
    <s v="Weg in woongebied"/>
    <s v="woonstraat"/>
    <n v="111.91"/>
    <s v="betonstraatsteen keiformaat"/>
    <n v="2014"/>
    <s v="Wijken BBB"/>
    <s v=" "/>
    <n v="17"/>
    <s v="10 Binnenstad"/>
    <n v="111.9"/>
    <n v="56.05346198675317"/>
    <n v="111.9055424584043"/>
    <s v="Buiten wegprofiel"/>
    <s v="elementverharding"/>
    <m/>
    <m/>
    <s v="B"/>
    <n v="56"/>
    <n v="112"/>
    <m/>
    <x v="2"/>
  </r>
  <r>
    <n v="12245"/>
    <s v="378641"/>
    <s v="Trompstraat"/>
    <s v="06210"/>
    <n v="30"/>
    <n v="2"/>
    <s v="trottoir links"/>
    <s v="Weg in verblijfsgebied"/>
    <s v="wijkstraat"/>
    <n v="235.26"/>
    <s v="betontegels"/>
    <n v="2007"/>
    <s v="Wijken BBB"/>
    <s v=" "/>
    <n v="73"/>
    <s v="11 Helmond Oost"/>
    <n v="235.3"/>
    <n v="149.342771339107"/>
    <n v="235.26014943798941"/>
    <s v="Buiten wegprofiel"/>
    <s v="elementverharding"/>
    <m/>
    <m/>
    <s v="B"/>
    <n v="149"/>
    <n v="235"/>
    <m/>
    <x v="2"/>
  </r>
  <r>
    <n v="12246"/>
    <s v="378642"/>
    <s v="Trompstraat"/>
    <s v="06210"/>
    <n v="30"/>
    <n v="6"/>
    <s v="trottoir links"/>
    <s v="Weg in verblijfsgebied"/>
    <s v="wijkstraat"/>
    <n v="291.20999999999998"/>
    <s v="betontegels"/>
    <n v="2007"/>
    <s v="Wijken BBB"/>
    <s v=" "/>
    <n v="92.9"/>
    <s v="11 Helmond Oost"/>
    <n v="291.3"/>
    <n v="192.04250528358881"/>
    <n v="291.20974745595692"/>
    <s v="Buiten wegprofiel"/>
    <s v="elementverharding"/>
    <m/>
    <m/>
    <s v="B"/>
    <n v="192"/>
    <n v="291"/>
    <m/>
    <x v="2"/>
  </r>
  <r>
    <n v="12247"/>
    <s v="378643"/>
    <s v="van Ommerenstraat"/>
    <s v="04587"/>
    <n v="10"/>
    <n v="3"/>
    <s v="molgoot rechts"/>
    <s v="Weg in woongebied"/>
    <s v="woonstraat"/>
    <n v="79.650000000000006"/>
    <s v="betonstraatsteen keiformaat"/>
    <n v="1960"/>
    <s v="Wijken BBB"/>
    <s v=" "/>
    <n v="127"/>
    <s v="17 Stiphout"/>
    <n v="79.599999999999994"/>
    <n v="252.9580765965928"/>
    <n v="79.649127527843575"/>
    <s v="Binnen wegprofiel"/>
    <s v="elementverharding molgoot"/>
    <m/>
    <m/>
    <s v="B"/>
    <n v="253"/>
    <n v="80"/>
    <m/>
    <x v="0"/>
  </r>
  <r>
    <n v="12248"/>
    <s v="378644"/>
    <s v="van Ommerenstraat"/>
    <s v="04587"/>
    <n v="10"/>
    <n v="14"/>
    <s v="molgoot rechts"/>
    <s v="Weg in woongebied"/>
    <s v="woonstraat"/>
    <n v="40.880000000000003"/>
    <s v="betonstraatsteen keiformaat"/>
    <n v="1960"/>
    <s v="Wijken BBB"/>
    <s v=" "/>
    <n v="65"/>
    <s v="17 Stiphout"/>
    <n v="40.9"/>
    <n v="133.6206506770169"/>
    <n v="40.881697523543373"/>
    <s v="Binnen wegprofiel"/>
    <s v="elementverharding molgoot"/>
    <m/>
    <m/>
    <s v="B"/>
    <n v="134"/>
    <n v="41"/>
    <m/>
    <x v="0"/>
  </r>
  <r>
    <n v="12249"/>
    <s v="378651"/>
    <s v="Vlamovenweg"/>
    <s v="06478"/>
    <n v="10"/>
    <n v="2"/>
    <s v="in-/uitrit rechts"/>
    <s v="Weg in woongebied"/>
    <s v="industrieweg"/>
    <n v="19.22"/>
    <s v="betonstraatstenen"/>
    <n v="2010"/>
    <s v="Wijkranden CBB"/>
    <s v=" "/>
    <n v="10"/>
    <s v="17 Stiphout"/>
    <n v="19.2"/>
    <n v="19.09468767029216"/>
    <n v="19.21543599701555"/>
    <s v="Binnen wegprofiel"/>
    <s v="elementverharding"/>
    <m/>
    <m/>
    <s v="B"/>
    <n v="19"/>
    <n v="19"/>
    <m/>
    <x v="1"/>
  </r>
  <r>
    <n v="12250"/>
    <s v="378652"/>
    <s v="Vlamovenweg"/>
    <s v="06478"/>
    <n v="10"/>
    <n v="3"/>
    <s v="in-/uitrit rechts"/>
    <s v="Weg in woongebied"/>
    <s v="industrieweg"/>
    <n v="24.82"/>
    <s v="betonstraatstenen"/>
    <n v="2010"/>
    <s v="Wijkranden CBB"/>
    <s v=" "/>
    <n v="13"/>
    <s v="17 Stiphout"/>
    <n v="24.8"/>
    <n v="24.22064546344367"/>
    <n v="24.817010510585131"/>
    <s v="Binnen wegprofiel"/>
    <s v="elementverharding"/>
    <m/>
    <m/>
    <s v="B"/>
    <n v="24"/>
    <n v="25"/>
    <m/>
    <x v="1"/>
  </r>
  <r>
    <n v="12251"/>
    <s v="378654"/>
    <s v="Steenovenweg"/>
    <s v="05880"/>
    <n v="25"/>
    <n v="13"/>
    <s v="verkeersdruppel"/>
    <s v="Weg in verblijfsgebied"/>
    <s v="wijkontsluitingsweg"/>
    <n v="12.49"/>
    <s v="straatbaksteen dikformaat"/>
    <n v="2014"/>
    <s v="Wijken BBB"/>
    <s v=" "/>
    <n v="7.7"/>
    <s v="17 Stiphout"/>
    <n v="12.5"/>
    <n v="18.521729951666849"/>
    <n v="12.48829800312077"/>
    <s v="Buiten wegprofiel"/>
    <s v="elementverharding"/>
    <m/>
    <m/>
    <s v="B"/>
    <n v="19"/>
    <n v="12"/>
    <m/>
    <x v="2"/>
  </r>
  <r>
    <n v="12252"/>
    <s v="378655"/>
    <s v="Weg door de Rijpel"/>
    <s v="06606"/>
    <n v="100"/>
    <n v="7"/>
    <s v="trottoir rechts"/>
    <s v="Weg in verblijfsgebied"/>
    <s v="wijkontsluitingsweg"/>
    <n v="4.96"/>
    <s v="betontegels"/>
    <n v="1975"/>
    <s v="Wijken BBB"/>
    <s v=" "/>
    <n v="2"/>
    <s v="18 Rijpelberg"/>
    <n v="5"/>
    <n v="10.03918679045467"/>
    <n v="4.9583195047315503"/>
    <s v="Buiten wegprofiel"/>
    <s v="elementverharding"/>
    <m/>
    <m/>
    <s v="B"/>
    <n v="10"/>
    <n v="5"/>
    <m/>
    <x v="2"/>
  </r>
  <r>
    <n v="12253"/>
    <s v="378656"/>
    <s v="Weg door de Rijpel"/>
    <s v="06606"/>
    <n v="100"/>
    <n v="13"/>
    <s v="trottoir rechts"/>
    <s v="Weg in verblijfsgebied"/>
    <s v="wijkontsluitingsweg"/>
    <n v="4.83"/>
    <s v="betontegels"/>
    <n v="1975"/>
    <s v="Wijken BBB"/>
    <s v=" "/>
    <n v="2"/>
    <s v="18 Rijpelberg"/>
    <n v="4.8"/>
    <n v="9.9083986559514496"/>
    <n v="4.8319194989826837"/>
    <s v="Buiten wegprofiel"/>
    <s v="elementverharding"/>
    <m/>
    <m/>
    <s v="B"/>
    <n v="10"/>
    <n v="5"/>
    <m/>
    <x v="2"/>
  </r>
  <r>
    <n v="12254"/>
    <s v="378657"/>
    <s v="Weg door de Rijpel"/>
    <s v="06606"/>
    <n v="100"/>
    <n v="14"/>
    <s v="trottoir rechts"/>
    <s v="Weg in verblijfsgebied"/>
    <s v="wijkontsluitingsweg"/>
    <n v="109.96"/>
    <s v="betontegels"/>
    <n v="1975"/>
    <s v="Wijken BBB"/>
    <s v=" "/>
    <n v="51.9"/>
    <s v="18 Rijpelberg"/>
    <n v="110"/>
    <n v="108.03594351116659"/>
    <n v="109.9624200414661"/>
    <s v="Buiten wegprofiel"/>
    <s v="elementverharding"/>
    <m/>
    <m/>
    <s v="B"/>
    <n v="108"/>
    <n v="110"/>
    <m/>
    <x v="2"/>
  </r>
  <r>
    <n v="12255"/>
    <s v="378658"/>
    <s v="Geeneind"/>
    <s v="01860"/>
    <n v="10"/>
    <n v="2"/>
    <s v="in-/uitrit links"/>
    <s v="Weg in woongebied"/>
    <s v="woonstraat"/>
    <n v="2.5499999999999998"/>
    <s v="elementen verharding"/>
    <n v="1960"/>
    <s v="Wijken BBB"/>
    <s v=" "/>
    <n v="1"/>
    <s v="17 Stiphout"/>
    <n v="2.6"/>
    <n v="7.0878287977476129"/>
    <n v="2.5530219993366599"/>
    <s v="Binnen wegprofiel"/>
    <s v="elementverharding"/>
    <m/>
    <m/>
    <s v="B"/>
    <n v="7"/>
    <n v="3"/>
    <m/>
    <x v="1"/>
  </r>
  <r>
    <n v="12256"/>
    <s v="378659"/>
    <s v="Geeneind"/>
    <s v="01860"/>
    <n v="10"/>
    <n v="6"/>
    <s v="in-/uitrit links"/>
    <s v="Weg in woongebied"/>
    <s v="woonstraat"/>
    <n v="11.47"/>
    <s v="elementen verharding"/>
    <n v="1960"/>
    <s v="Wijken BBB"/>
    <s v=" "/>
    <n v="4"/>
    <s v="17 Stiphout"/>
    <n v="11.5"/>
    <n v="14.62163167143817"/>
    <n v="11.47395150255641"/>
    <s v="Binnen wegprofiel"/>
    <s v="elementverharding"/>
    <m/>
    <m/>
    <s v="B"/>
    <n v="15"/>
    <n v="11"/>
    <m/>
    <x v="1"/>
  </r>
  <r>
    <n v="12257"/>
    <s v="378660"/>
    <s v="Sterrenlaan"/>
    <s v="05895"/>
    <n v="20"/>
    <n v="3"/>
    <s v="trottoir links"/>
    <s v="Weg in verblijfsgebied"/>
    <s v="woonstraat"/>
    <n v="7.17"/>
    <s v="betontegels"/>
    <n v="1989"/>
    <s v="Wijken BBB"/>
    <s v=" "/>
    <n v="3"/>
    <s v="12 Helmond Noord"/>
    <n v="7.2"/>
    <n v="11.21861114788441"/>
    <n v="7.1707450010786964"/>
    <s v="Buiten wegprofiel"/>
    <s v="elementverharding"/>
    <m/>
    <m/>
    <s v="B"/>
    <n v="11"/>
    <n v="7"/>
    <m/>
    <x v="2"/>
  </r>
  <r>
    <n v="12258"/>
    <s v="378661"/>
    <s v="Sterrenlaan"/>
    <s v="05895"/>
    <n v="20"/>
    <n v="9"/>
    <s v="trottoir links"/>
    <s v="Weg in verblijfsgebied"/>
    <s v="woonstraat"/>
    <n v="182.23"/>
    <s v="betontegels"/>
    <n v="1989"/>
    <s v="Wijken BBB"/>
    <s v=" "/>
    <n v="80"/>
    <s v="12 Helmond Noord"/>
    <n v="182.3"/>
    <n v="179.23186485353281"/>
    <n v="182.23316096699079"/>
    <s v="Buiten wegprofiel"/>
    <s v="elementverharding"/>
    <m/>
    <m/>
    <s v="B"/>
    <n v="179"/>
    <n v="182"/>
    <m/>
    <x v="2"/>
  </r>
  <r>
    <n v="12259"/>
    <s v="378662"/>
    <s v="Sterrenlaan"/>
    <s v="05895"/>
    <n v="20"/>
    <n v="10"/>
    <s v="trottoir links"/>
    <s v="Weg in verblijfsgebied"/>
    <s v="woonstraat"/>
    <n v="212.89"/>
    <s v="betontegels"/>
    <n v="1989"/>
    <s v="Wijken BBB"/>
    <s v=" "/>
    <n v="94"/>
    <s v="12 Helmond Noord"/>
    <n v="212.9"/>
    <n v="172.11579454389849"/>
    <n v="212.8887710453194"/>
    <s v="Buiten wegprofiel"/>
    <s v="elementverharding"/>
    <m/>
    <m/>
    <s v="B"/>
    <n v="172"/>
    <n v="213"/>
    <m/>
    <x v="2"/>
  </r>
  <r>
    <n v="12260"/>
    <s v="378663"/>
    <s v="Piet van Bokhovenpad"/>
    <s v="04945"/>
    <n v="200"/>
    <n v="2"/>
    <s v="voetpad"/>
    <s v="Weg in verblijfsgebied"/>
    <s v="vrijliggend fietspad"/>
    <n v="3.33"/>
    <s v="betontegels"/>
    <n v="2000"/>
    <s v="Wijken BBB"/>
    <s v=" "/>
    <n v="1"/>
    <s v="12 Helmond Noord"/>
    <n v="3.3"/>
    <n v="7.3346018583221717"/>
    <n v="3.327769502662524"/>
    <s v="Buiten wegprofiel"/>
    <s v="elementverharding"/>
    <m/>
    <m/>
    <s v="B"/>
    <n v="7"/>
    <n v="3"/>
    <m/>
    <x v="2"/>
  </r>
  <r>
    <n v="12261"/>
    <s v="378664"/>
    <s v="Piet van Bokhovenpad"/>
    <s v="04945"/>
    <n v="200"/>
    <n v="3"/>
    <s v="voetpad"/>
    <s v="Weg in verblijfsgebied"/>
    <s v="vrijliggend fietspad"/>
    <n v="8.5"/>
    <s v="betontegels"/>
    <n v="2000"/>
    <s v="Wijken BBB"/>
    <s v=" "/>
    <n v="2"/>
    <s v="12 Helmond Noord"/>
    <n v="8.5"/>
    <n v="12.29572974028156"/>
    <n v="8.5006455013385107"/>
    <s v="Buiten wegprofiel"/>
    <s v="elementverharding"/>
    <m/>
    <m/>
    <s v="B"/>
    <n v="12"/>
    <n v="9"/>
    <m/>
    <x v="2"/>
  </r>
  <r>
    <n v="12262"/>
    <s v="378665"/>
    <s v="Piet van Bokhovenpad"/>
    <s v="04945"/>
    <n v="200"/>
    <n v="4"/>
    <s v="voetpad"/>
    <s v="Weg in verblijfsgebied"/>
    <s v="vrijliggend fietspad"/>
    <n v="552.09"/>
    <s v="betontegels"/>
    <n v="2000"/>
    <s v="Wijkranden CBB"/>
    <s v=" "/>
    <n v="102.81"/>
    <s v="12 Helmond Noord"/>
    <n v="552.1"/>
    <n v="216.3626089183411"/>
    <n v="552.0865999721824"/>
    <s v="Buiten wegprofiel"/>
    <s v="elementverharding"/>
    <m/>
    <m/>
    <s v="B"/>
    <n v="216"/>
    <n v="552"/>
    <m/>
    <x v="2"/>
  </r>
  <r>
    <n v="12263"/>
    <s v="378668"/>
    <s v="Vincent van Goghlaan"/>
    <s v="06460"/>
    <n v="25"/>
    <n v="3"/>
    <s v="molgoot rechts"/>
    <s v="Fietspad"/>
    <s v="vrijliggend fietspad"/>
    <n v="33.9"/>
    <s v="betonstraatsteen keiformaat"/>
    <n v="1994"/>
    <s v="Wijken BBB"/>
    <s v=" "/>
    <n v="65.28"/>
    <s v="12 Helmond Noord"/>
    <n v="33.9"/>
    <n v="131.59759942856181"/>
    <n v="33.904770585375474"/>
    <s v="Binnen wegprofiel"/>
    <s v="elementverharding molgoot"/>
    <m/>
    <m/>
    <s v="B"/>
    <n v="132"/>
    <n v="34"/>
    <m/>
    <x v="0"/>
  </r>
  <r>
    <n v="12264"/>
    <s v="378669"/>
    <s v="Vincent van Goghlaan"/>
    <s v="06460"/>
    <n v="25"/>
    <n v="8"/>
    <s v="molgoot rechts"/>
    <s v="Fietspad"/>
    <s v="vrijliggend fietspad"/>
    <n v="22.18"/>
    <s v="betonstraatsteen keiformaat"/>
    <n v="1994"/>
    <s v="Wijken BBB"/>
    <s v=" "/>
    <n v="42"/>
    <s v="12 Helmond Noord"/>
    <n v="22.2"/>
    <n v="87.587768571097612"/>
    <n v="22.175690018196988"/>
    <s v="Binnen wegprofiel"/>
    <s v="elementverharding molgoot"/>
    <m/>
    <m/>
    <s v="B"/>
    <n v="88"/>
    <n v="22"/>
    <m/>
    <x v="0"/>
  </r>
  <r>
    <n v="12265"/>
    <s v="378676"/>
    <s v="Anna Bijnsstraat"/>
    <s v="00203"/>
    <n v="10"/>
    <n v="2"/>
    <s v="rabbatstrook links"/>
    <s v="Weg in woongebied"/>
    <s v="woonstraat"/>
    <n v="6.52"/>
    <s v="betonstraatsteen keiformaat"/>
    <n v="1994"/>
    <s v="Wijken BBB"/>
    <s v=" "/>
    <n v="5"/>
    <s v="12 Helmond Noord"/>
    <n v="6.5"/>
    <n v="10.32910569227621"/>
    <n v="6.5221310030045512"/>
    <s v="Binnen wegprofiel"/>
    <s v="elementverharding"/>
    <m/>
    <m/>
    <s v="B"/>
    <n v="10"/>
    <n v="7"/>
    <m/>
    <x v="1"/>
  </r>
  <r>
    <n v="12266"/>
    <s v="378677"/>
    <s v="Anna Bijnsstraat"/>
    <s v="00203"/>
    <n v="10"/>
    <n v="6"/>
    <s v="rabbatstrook links"/>
    <s v="Weg in woongebied"/>
    <s v="woonstraat"/>
    <n v="61.33"/>
    <s v="betonstraatsteen keiformaat"/>
    <n v="1994"/>
    <s v="Wijken BBB"/>
    <s v=" "/>
    <n v="43"/>
    <s v="12 Helmond Noord"/>
    <n v="61.3"/>
    <n v="92.914852552049979"/>
    <n v="61.328954016115418"/>
    <s v="Binnen wegprofiel"/>
    <s v="elementverharding"/>
    <m/>
    <m/>
    <s v="B"/>
    <n v="93"/>
    <n v="61"/>
    <m/>
    <x v="1"/>
  </r>
  <r>
    <n v="12267"/>
    <s v="378678"/>
    <s v="Jan Steenlaan"/>
    <s v="03100"/>
    <n v="40"/>
    <n v="5"/>
    <s v="verkeersdruppel"/>
    <s v="Weg in verblijfsgebied"/>
    <s v="vrijliggend fietspad"/>
    <n v="6.29"/>
    <s v="betonstraatstenen"/>
    <n v="1994"/>
    <s v="Wijken BBB"/>
    <s v=" "/>
    <n v="5"/>
    <s v="12 Helmond Noord"/>
    <n v="6.3"/>
    <n v="12.81635592885439"/>
    <n v="6.2915614974795142"/>
    <s v="Buiten wegprofiel"/>
    <s v="elementverharding"/>
    <m/>
    <m/>
    <s v="B"/>
    <n v="13"/>
    <n v="6"/>
    <m/>
    <x v="2"/>
  </r>
  <r>
    <n v="12268"/>
    <s v="378679"/>
    <s v="Jan Steenlaan"/>
    <s v="03100"/>
    <n v="40"/>
    <n v="12"/>
    <s v="verkeersdruppel"/>
    <s v="Weg in verblijfsgebied"/>
    <s v="vrijliggend fietspad"/>
    <n v="1.54"/>
    <s v="betonstraatstenen"/>
    <n v="1994"/>
    <s v="Wijken BBB"/>
    <s v=" "/>
    <n v="1"/>
    <s v="12 Helmond Noord"/>
    <n v="1.5"/>
    <n v="4.79890321999327"/>
    <n v="1.540176999635205"/>
    <s v="Buiten wegprofiel"/>
    <s v="elementverharding"/>
    <m/>
    <m/>
    <s v="B"/>
    <n v="5"/>
    <n v="2"/>
    <m/>
    <x v="2"/>
  </r>
  <r>
    <n v="12269"/>
    <s v="378680"/>
    <s v="Ruusbroeclaan"/>
    <s v="05370"/>
    <n v="30"/>
    <n v="5"/>
    <s v="in-/uitrit rechts"/>
    <s v="Weg in woongebied"/>
    <s v="woonstraat"/>
    <n v="25.76"/>
    <s v="betontegels 6cm"/>
    <n v="1962"/>
    <s v="Wijken BBB"/>
    <s v=" "/>
    <n v="8"/>
    <s v="12 Helmond Noord"/>
    <n v="25.8"/>
    <n v="22.117725899026439"/>
    <n v="25.759945504534439"/>
    <s v="Binnen wegprofiel"/>
    <s v="elementverharding"/>
    <m/>
    <m/>
    <s v="B"/>
    <n v="22"/>
    <n v="26"/>
    <m/>
    <x v="1"/>
  </r>
  <r>
    <n v="12270"/>
    <s v="378681"/>
    <s v="Ruusbroeclaan"/>
    <s v="05370"/>
    <n v="30"/>
    <n v="6"/>
    <s v="in-/uitrit rechts"/>
    <s v="Weg in woongebied"/>
    <s v="woonstraat"/>
    <n v="39.340000000000003"/>
    <s v="betontegels 6cm"/>
    <n v="1962"/>
    <s v="Wijken BBB"/>
    <s v=" "/>
    <n v="12"/>
    <s v="12 Helmond Noord"/>
    <n v="39.299999999999997"/>
    <n v="34.290656726135033"/>
    <n v="39.343761001517933"/>
    <s v="Binnen wegprofiel"/>
    <s v="elementverharding"/>
    <m/>
    <m/>
    <s v="B"/>
    <n v="34"/>
    <n v="39"/>
    <m/>
    <x v="1"/>
  </r>
  <r>
    <n v="12271"/>
    <s v="378683"/>
    <s v="Kievitstraat"/>
    <s v="03440"/>
    <n v="10"/>
    <n v="3"/>
    <s v="trottoir rechts"/>
    <s v="Weg in verblijfsgebied"/>
    <s v="woonstraat"/>
    <n v="3.4"/>
    <s v="betontegels"/>
    <n v="1995"/>
    <s v="Wijken BBB"/>
    <s v=" "/>
    <n v="2"/>
    <s v="12 Helmond Noord"/>
    <n v="3.4"/>
    <n v="8.9989103820599112"/>
    <n v="3.4019555004045068"/>
    <s v="Buiten wegprofiel"/>
    <s v="elementverharding"/>
    <m/>
    <m/>
    <s v="B"/>
    <n v="9"/>
    <n v="3"/>
    <m/>
    <x v="2"/>
  </r>
  <r>
    <n v="12272"/>
    <s v="378684"/>
    <s v="Kievitstraat"/>
    <s v="03440"/>
    <n v="10"/>
    <n v="7"/>
    <s v="trottoir rechts"/>
    <s v="Weg in verblijfsgebied"/>
    <s v="woonstraat"/>
    <n v="10.79"/>
    <s v="betontegels"/>
    <n v="1995"/>
    <s v="Wijken BBB"/>
    <s v=" "/>
    <n v="6"/>
    <s v="12 Helmond Noord"/>
    <n v="10.8"/>
    <n v="15.502258619119189"/>
    <n v="10.78926799956818"/>
    <s v="Buiten wegprofiel"/>
    <s v="elementverharding"/>
    <m/>
    <m/>
    <s v="B"/>
    <n v="16"/>
    <n v="11"/>
    <m/>
    <x v="2"/>
  </r>
  <r>
    <n v="12273"/>
    <s v="378685"/>
    <s v="Kievitstraat"/>
    <s v="03440"/>
    <n v="10"/>
    <n v="8"/>
    <s v="trottoir rechts"/>
    <s v="Weg in verblijfsgebied"/>
    <s v="woonstraat"/>
    <n v="335.73"/>
    <s v="betontegels"/>
    <n v="1995"/>
    <s v="Wijken BBB"/>
    <s v=" "/>
    <n v="178.97"/>
    <s v="12 Helmond Noord"/>
    <n v="335.8"/>
    <n v="361.69621858088237"/>
    <n v="335.72542993335009"/>
    <s v="Buiten wegprofiel"/>
    <s v="elementverharding"/>
    <m/>
    <m/>
    <s v="B"/>
    <n v="362"/>
    <n v="336"/>
    <m/>
    <x v="2"/>
  </r>
  <r>
    <n v="12285"/>
    <s v="378698"/>
    <s v="Vinkelaan"/>
    <s v="06470"/>
    <n v="60"/>
    <n v="3"/>
    <s v="trottoir rechts"/>
    <s v="Weg in verblijfsgebied"/>
    <s v="buurtstraat"/>
    <n v="4.45"/>
    <s v="betontegels"/>
    <n v="2009"/>
    <s v="Wijken BBB"/>
    <s v=" "/>
    <n v="1"/>
    <s v="12 Helmond Noord"/>
    <n v="4.4000000000000004"/>
    <n v="11.53623879478924"/>
    <n v="4.4477500002644952"/>
    <s v="Buiten wegprofiel"/>
    <s v="elementverharding"/>
    <m/>
    <m/>
    <s v="B"/>
    <n v="12"/>
    <n v="4"/>
    <m/>
    <x v="2"/>
  </r>
  <r>
    <n v="12286"/>
    <s v="378699"/>
    <s v="Vinkelaan"/>
    <s v="06470"/>
    <n v="60"/>
    <n v="6"/>
    <s v="trottoir rechts"/>
    <s v="Weg in verblijfsgebied"/>
    <s v="buurtstraat"/>
    <n v="415.11"/>
    <s v="betontegels"/>
    <n v="2009"/>
    <s v="Wijken BBB"/>
    <s v=" "/>
    <n v="87"/>
    <s v="12 Helmond Noord"/>
    <n v="415.2"/>
    <n v="175.53094668247161"/>
    <n v="415.10518542016638"/>
    <s v="Buiten wegprofiel"/>
    <s v="elementverharding"/>
    <m/>
    <m/>
    <s v="B"/>
    <n v="176"/>
    <n v="415"/>
    <m/>
    <x v="2"/>
  </r>
  <r>
    <n v="12287"/>
    <s v="378702"/>
    <s v="Marslaan"/>
    <s v="04180"/>
    <n v="25"/>
    <n v="1"/>
    <s v="voetpad"/>
    <s v="Weg in verblijfsgebied"/>
    <s v="woonstraat"/>
    <n v="80.62"/>
    <s v="betontegels"/>
    <n v="1"/>
    <s v="Wijken BBB"/>
    <s v=" "/>
    <n v="31"/>
    <s v="12 Helmond Noord"/>
    <n v="80.599999999999994"/>
    <n v="70.471805236621336"/>
    <n v="80.624198953113549"/>
    <s v="Buiten wegprofiel"/>
    <s v="elementverharding"/>
    <m/>
    <m/>
    <s v="B"/>
    <n v="70"/>
    <n v="81"/>
    <m/>
    <x v="2"/>
  </r>
  <r>
    <n v="12288"/>
    <s v="378703"/>
    <s v="Marslaan"/>
    <s v="04180"/>
    <n v="25"/>
    <n v="2"/>
    <s v="voetpad"/>
    <s v="Weg in verblijfsgebied"/>
    <s v="woonstraat"/>
    <n v="698.46"/>
    <s v="betontegels"/>
    <n v="1"/>
    <s v="Wijken BBB"/>
    <s v=" "/>
    <n v="269.77999999999997"/>
    <s v="12 Helmond Noord"/>
    <n v="698.6"/>
    <n v="544.73578911568006"/>
    <n v="698.46308054883343"/>
    <s v="Buiten wegprofiel"/>
    <s v="elementverharding"/>
    <m/>
    <m/>
    <s v="B"/>
    <n v="545"/>
    <n v="699"/>
    <m/>
    <x v="2"/>
  </r>
  <r>
    <n v="12289"/>
    <s v="378704"/>
    <s v="Harmoniestraat"/>
    <s v="02270"/>
    <n v="60"/>
    <n v="3"/>
    <s v="trottoir rechts"/>
    <s v="Weg in verblijfsgebied"/>
    <s v="buurtstraat"/>
    <n v="116.92"/>
    <s v="betontegels"/>
    <n v="1996"/>
    <s v="Wijken BBB"/>
    <s v=" "/>
    <n v="34"/>
    <s v="12 Helmond Noord"/>
    <n v="116.9"/>
    <n v="135.20685314167659"/>
    <n v="116.91569694484831"/>
    <s v="Buiten wegprofiel"/>
    <s v="elementverharding"/>
    <m/>
    <m/>
    <s v="B"/>
    <n v="135"/>
    <n v="117"/>
    <m/>
    <x v="2"/>
  </r>
  <r>
    <n v="12290"/>
    <s v="378705"/>
    <s v="Harmoniestraat"/>
    <s v="02270"/>
    <n v="60"/>
    <n v="7"/>
    <s v="trottoir rechts"/>
    <s v="Weg in verblijfsgebied"/>
    <s v="buurtstraat"/>
    <n v="787.78"/>
    <s v="betontegels"/>
    <n v="1996"/>
    <s v="Wijken BBB"/>
    <s v=" "/>
    <n v="193.86"/>
    <s v="12 Helmond Noord"/>
    <n v="787.8"/>
    <n v="395.84784473307383"/>
    <n v="787.77940758802811"/>
    <s v="Buiten wegprofiel"/>
    <s v="elementverharding"/>
    <m/>
    <m/>
    <s v="B"/>
    <n v="396"/>
    <n v="788"/>
    <m/>
    <x v="2"/>
  </r>
  <r>
    <n v="12291"/>
    <s v="378706"/>
    <s v="Titaniastraat"/>
    <s v="06100"/>
    <n v="10"/>
    <n v="4"/>
    <s v="verkeersdruppel"/>
    <s v="Weg in verblijfsgebied"/>
    <s v="woonstraat"/>
    <n v="1.43"/>
    <s v="betonstraatstenen"/>
    <n v="1994"/>
    <s v="Wijken BBB"/>
    <s v=" "/>
    <n v="1"/>
    <s v="12 Helmond Noord"/>
    <n v="1.4"/>
    <n v="4.641265931540266"/>
    <n v="1.4268819964483681"/>
    <s v="Buiten wegprofiel"/>
    <s v="elementverharding"/>
    <m/>
    <m/>
    <s v="B"/>
    <n v="5"/>
    <n v="1"/>
    <m/>
    <x v="2"/>
  </r>
  <r>
    <n v="12292"/>
    <s v="378707"/>
    <s v="Titaniastraat"/>
    <s v="06100"/>
    <n v="10"/>
    <n v="5"/>
    <s v="verkeersdruppel"/>
    <s v="Weg in verblijfsgebied"/>
    <s v="woonstraat"/>
    <n v="1.41"/>
    <s v="betonstraatstenen"/>
    <n v="1994"/>
    <s v="Wijken BBB"/>
    <s v=" "/>
    <n v="1"/>
    <s v="12 Helmond Noord"/>
    <n v="1.4"/>
    <n v="4.5955464642231032"/>
    <n v="1.407792501675412"/>
    <s v="Buiten wegprofiel"/>
    <s v="elementverharding"/>
    <m/>
    <m/>
    <s v="B"/>
    <n v="5"/>
    <n v="1"/>
    <m/>
    <x v="2"/>
  </r>
  <r>
    <n v="12293"/>
    <s v="378708"/>
    <s v="Titaniastraat"/>
    <s v="06100"/>
    <n v="10"/>
    <n v="6"/>
    <s v="verkeersdruppel"/>
    <s v="Weg in verblijfsgebied"/>
    <s v="woonstraat"/>
    <n v="1.43"/>
    <s v="betonstraatstenen"/>
    <n v="1994"/>
    <s v="Wijken BBB"/>
    <s v=" "/>
    <n v="1"/>
    <s v="12 Helmond Noord"/>
    <n v="1.4"/>
    <n v="4.6314909839611857"/>
    <n v="1.434346499128252"/>
    <s v="Buiten wegprofiel"/>
    <s v="elementverharding"/>
    <m/>
    <m/>
    <s v="B"/>
    <n v="5"/>
    <n v="1"/>
    <m/>
    <x v="2"/>
  </r>
  <r>
    <n v="12294"/>
    <s v="378709"/>
    <s v="Titaniastraat"/>
    <s v="06100"/>
    <n v="10"/>
    <n v="7"/>
    <s v="verkeersdruppel"/>
    <s v="Weg in verblijfsgebied"/>
    <s v="woonstraat"/>
    <n v="1.43"/>
    <s v="betonstraatstenen"/>
    <n v="1994"/>
    <s v="Wijken BBB"/>
    <s v=" "/>
    <n v="1"/>
    <s v="12 Helmond Noord"/>
    <n v="1.4"/>
    <n v="4.6235001453465543"/>
    <n v="1.427830501652479"/>
    <s v="Buiten wegprofiel"/>
    <s v="elementverharding"/>
    <m/>
    <m/>
    <s v="B"/>
    <n v="5"/>
    <n v="1"/>
    <m/>
    <x v="2"/>
  </r>
  <r>
    <n v="12295"/>
    <s v="378710"/>
    <s v="Harmoniestraat"/>
    <s v="02270"/>
    <n v="60"/>
    <n v="6"/>
    <s v="rabbatstrook links"/>
    <s v="Weg in woongebied"/>
    <s v="buurtstraat"/>
    <n v="20.8"/>
    <s v="betontegels"/>
    <n v="1996"/>
    <s v="Wijken BBB"/>
    <s v=" "/>
    <n v="58"/>
    <s v="12 Helmond Noord"/>
    <n v="20.8"/>
    <n v="122.50355170342429"/>
    <n v="20.8040290368806"/>
    <s v="Binnen wegprofiel"/>
    <s v="elementverharding"/>
    <m/>
    <m/>
    <s v="B"/>
    <n v="123"/>
    <n v="21"/>
    <m/>
    <x v="1"/>
  </r>
  <r>
    <n v="12296"/>
    <s v="378711"/>
    <s v="Harmoniestraat"/>
    <s v="02270"/>
    <n v="60"/>
    <n v="10"/>
    <s v="rabbatstrook links"/>
    <s v="Weg in woongebied"/>
    <s v="buurtstraat"/>
    <n v="9.19"/>
    <s v="betontegels"/>
    <n v="1996"/>
    <s v="Wijken BBB"/>
    <s v=" "/>
    <n v="26"/>
    <s v="12 Helmond Noord"/>
    <n v="9.1999999999999993"/>
    <n v="55.554704397349397"/>
    <n v="9.1914220241888209"/>
    <s v="Binnen wegprofiel"/>
    <s v="elementverharding"/>
    <m/>
    <m/>
    <s v="B"/>
    <n v="56"/>
    <n v="9"/>
    <m/>
    <x v="1"/>
  </r>
  <r>
    <n v="12297"/>
    <s v="378712"/>
    <s v="Harmoniestraat"/>
    <s v="02270"/>
    <n v="60"/>
    <n v="11"/>
    <s v="rabbatstrook links"/>
    <s v="Weg in woongebied"/>
    <s v="buurtstraat"/>
    <n v="14.56"/>
    <s v="betontegels"/>
    <n v="1996"/>
    <s v="Wijken BBB"/>
    <s v=" "/>
    <n v="41"/>
    <s v="12 Helmond Noord"/>
    <n v="14.6"/>
    <n v="74.910677684253415"/>
    <n v="14.55868798237767"/>
    <s v="Binnen wegprofiel"/>
    <s v="elementverharding"/>
    <m/>
    <m/>
    <s v="B"/>
    <n v="75"/>
    <n v="15"/>
    <m/>
    <x v="1"/>
  </r>
  <r>
    <n v="12298"/>
    <s v="378713"/>
    <s v="Accordeonstraat"/>
    <s v="00040"/>
    <n v="10"/>
    <n v="5"/>
    <s v="parkeervak links"/>
    <s v="Weg in woongebied"/>
    <s v="woonstraat"/>
    <n v="98.88"/>
    <s v="betonstraatsteen keiformaat"/>
    <n v="1998"/>
    <s v="Wijken BBB"/>
    <s v=" "/>
    <n v="19"/>
    <s v="12 Helmond Noord"/>
    <n v="98.9"/>
    <n v="52.903396250049362"/>
    <n v="98.87941153155586"/>
    <s v="Buiten wegprofiel"/>
    <s v="elementverharding"/>
    <m/>
    <m/>
    <s v="B"/>
    <n v="53"/>
    <n v="99"/>
    <m/>
    <x v="2"/>
  </r>
  <r>
    <n v="12299"/>
    <s v="378714"/>
    <s v="Accordeonstraat"/>
    <s v="00040"/>
    <n v="10"/>
    <n v="6"/>
    <s v="parkeervak links"/>
    <s v="Weg in woongebied"/>
    <s v="woonstraat"/>
    <n v="145.66999999999999"/>
    <s v="betonstraatsteen keiformaat"/>
    <n v="1998"/>
    <s v="Wijken BBB"/>
    <s v=" "/>
    <n v="29"/>
    <s v="12 Helmond Noord"/>
    <n v="145.69999999999999"/>
    <n v="63.619298468168857"/>
    <n v="145.6737379842977"/>
    <s v="Buiten wegprofiel"/>
    <s v="elementverharding"/>
    <m/>
    <m/>
    <s v="B"/>
    <n v="64"/>
    <n v="146"/>
    <m/>
    <x v="2"/>
  </r>
  <r>
    <n v="12300"/>
    <s v="378715"/>
    <s v="Klarinetstraat"/>
    <s v="03490"/>
    <n v="27"/>
    <n v="1"/>
    <s v="voetpad"/>
    <s v="Weg in verblijfsgebied"/>
    <s v="woonstraat"/>
    <n v="10.29"/>
    <s v="betontegels"/>
    <n v="1994"/>
    <s v="Wijken BBB"/>
    <s v=" "/>
    <n v="4"/>
    <s v="12 Helmond Noord"/>
    <n v="10.3"/>
    <n v="16.85250775287637"/>
    <n v="10.289669504339651"/>
    <s v="Buiten wegprofiel"/>
    <s v="elementverharding"/>
    <m/>
    <m/>
    <s v="B"/>
    <n v="17"/>
    <n v="10"/>
    <m/>
    <x v="2"/>
  </r>
  <r>
    <n v="12301"/>
    <s v="378716"/>
    <s v="Klarinetstraat"/>
    <s v="03490"/>
    <n v="27"/>
    <n v="2"/>
    <s v="voetpad"/>
    <s v="Weg in verblijfsgebied"/>
    <s v="woonstraat"/>
    <n v="7.59"/>
    <s v="betontegels"/>
    <n v="1994"/>
    <s v="Wijken BBB"/>
    <s v=" "/>
    <n v="3"/>
    <s v="12 Helmond Noord"/>
    <n v="7.6"/>
    <n v="16.345295760873089"/>
    <n v="7.5924390014850198"/>
    <s v="Buiten wegprofiel"/>
    <s v="elementverharding"/>
    <m/>
    <m/>
    <s v="B"/>
    <n v="16"/>
    <n v="8"/>
    <m/>
    <x v="2"/>
  </r>
  <r>
    <n v="12302"/>
    <s v="378717"/>
    <s v="Klarinetstraat"/>
    <s v="03490"/>
    <n v="27"/>
    <n v="3"/>
    <s v="voetpad"/>
    <s v="Weg in verblijfsgebied"/>
    <s v="woonstraat"/>
    <n v="7.4"/>
    <s v="betontegels"/>
    <n v="1994"/>
    <s v="Wijken BBB"/>
    <s v=" "/>
    <n v="3"/>
    <s v="12 Helmond Noord"/>
    <n v="7.4"/>
    <n v="15.52534575024254"/>
    <n v="7.3962069966294166"/>
    <s v="Buiten wegprofiel"/>
    <s v="elementverharding"/>
    <m/>
    <m/>
    <s v="B"/>
    <n v="16"/>
    <n v="7"/>
    <m/>
    <x v="2"/>
  </r>
  <r>
    <n v="12303"/>
    <s v="378718"/>
    <s v="Klarinetstraat"/>
    <s v="03490"/>
    <n v="27"/>
    <n v="4"/>
    <s v="voetpad"/>
    <s v="Weg in verblijfsgebied"/>
    <s v="woonstraat"/>
    <n v="2.77"/>
    <s v="betontegels"/>
    <n v="1994"/>
    <s v="Wijken BBB"/>
    <s v=" "/>
    <n v="1"/>
    <s v="12 Helmond Noord"/>
    <n v="2.8"/>
    <n v="10.427826032044051"/>
    <n v="2.769387006070569"/>
    <s v="Buiten wegprofiel"/>
    <s v="elementverharding"/>
    <m/>
    <m/>
    <s v="B"/>
    <n v="10"/>
    <n v="3"/>
    <m/>
    <x v="2"/>
  </r>
  <r>
    <n v="12304"/>
    <s v="378719"/>
    <s v="Klarinetstraat"/>
    <s v="03490"/>
    <n v="27"/>
    <n v="5"/>
    <s v="voetpad"/>
    <s v="Weg in verblijfsgebied"/>
    <s v="woonstraat"/>
    <n v="133.83000000000001"/>
    <s v="betontegels"/>
    <n v="1994"/>
    <s v="Wijken BBB"/>
    <s v=" "/>
    <n v="57"/>
    <s v="12 Helmond Noord"/>
    <n v="133.80000000000001"/>
    <n v="93.302688223268945"/>
    <n v="133.82959849517269"/>
    <s v="Buiten wegprofiel"/>
    <s v="elementverharding"/>
    <m/>
    <m/>
    <s v="B"/>
    <n v="93"/>
    <n v="134"/>
    <m/>
    <x v="2"/>
  </r>
  <r>
    <n v="12305"/>
    <s v="378720"/>
    <s v="Piet van Bokhovenpad"/>
    <s v="04945"/>
    <n v="240"/>
    <n v="1"/>
    <s v="fietspad"/>
    <s v="Fietspad"/>
    <s v="vrijliggend fietspad"/>
    <n v="104.65"/>
    <s v="asfaltverharding"/>
    <n v="1"/>
    <s v="Wijken BBB"/>
    <s v=" "/>
    <n v="38"/>
    <s v="12 Helmond Noord"/>
    <n v="104.7"/>
    <n v="109.3684628066097"/>
    <n v="104.64809998058119"/>
    <s v="Binnen wegprofiel"/>
    <s v="gesloten verharding"/>
    <m/>
    <m/>
    <s v="B"/>
    <n v="109"/>
    <n v="105"/>
    <m/>
    <x v="3"/>
  </r>
  <r>
    <n v="12306"/>
    <s v="378721"/>
    <s v="Piet van Bokhovenpad"/>
    <s v="04945"/>
    <n v="240"/>
    <n v="2"/>
    <s v="fietspad"/>
    <s v="Fietspad"/>
    <s v="vrijliggend fietspad"/>
    <n v="2080.4499999999998"/>
    <s v="opp.behandeling rood"/>
    <n v="1"/>
    <s v="Wijken BBB"/>
    <s v=" "/>
    <n v="736.78"/>
    <s v="12 Helmond Noord"/>
    <n v="2080.6999999999998"/>
    <n v="1479.202621689117"/>
    <n v="2080.4539891035038"/>
    <s v="Binnen wegprofiel"/>
    <s v="gesloten verharding"/>
    <m/>
    <m/>
    <s v="B"/>
    <n v="1479"/>
    <n v="2081"/>
    <m/>
    <x v="3"/>
  </r>
  <r>
    <n v="12307"/>
    <s v="378722"/>
    <s v="Saxofoonstraat"/>
    <s v="05470"/>
    <n v="43"/>
    <n v="1"/>
    <s v="voetpad"/>
    <s v="Weg in verblijfsgebied"/>
    <s v="woonstraat"/>
    <n v="22.44"/>
    <s v="betontegels"/>
    <n v="1994"/>
    <s v="Wijkranden CBB"/>
    <s v=" "/>
    <n v="7"/>
    <s v="12 Helmond Noord"/>
    <n v="22.4"/>
    <n v="22.950511288130041"/>
    <n v="22.442580520739259"/>
    <s v="Buiten wegprofiel"/>
    <s v="elementverharding"/>
    <m/>
    <m/>
    <s v="B"/>
    <n v="23"/>
    <n v="22"/>
    <m/>
    <x v="2"/>
  </r>
  <r>
    <n v="12308"/>
    <s v="378723"/>
    <s v="Saxofoonstraat"/>
    <s v="05470"/>
    <n v="43"/>
    <n v="2"/>
    <s v="voetpad"/>
    <s v="Weg in verblijfsgebied"/>
    <s v="woonstraat"/>
    <n v="32.200000000000003"/>
    <s v="betontegels"/>
    <n v="1994"/>
    <s v="Wijkranden CBB"/>
    <s v=" "/>
    <n v="10"/>
    <s v="12 Helmond Noord"/>
    <n v="32.200000000000003"/>
    <n v="30.056940728472679"/>
    <n v="32.151523023522692"/>
    <s v="Buiten wegprofiel"/>
    <s v="elementverharding"/>
    <m/>
    <m/>
    <s v="B"/>
    <n v="30"/>
    <n v="32"/>
    <m/>
    <x v="2"/>
  </r>
  <r>
    <n v="12309"/>
    <s v="378724"/>
    <s v="Saxofoonstraat"/>
    <s v="05470"/>
    <n v="43"/>
    <n v="3"/>
    <s v="voetpad"/>
    <s v="Weg in verblijfsgebied"/>
    <s v="woonstraat"/>
    <n v="225.84"/>
    <s v="betontegels"/>
    <n v="1994"/>
    <s v="Wijken BBB"/>
    <s v=" "/>
    <n v="73"/>
    <s v="12 Helmond Noord"/>
    <n v="225.9"/>
    <n v="144.69093219197171"/>
    <n v="225.84238849910099"/>
    <s v="Buiten wegprofiel"/>
    <s v="elementverharding"/>
    <m/>
    <m/>
    <s v="B"/>
    <n v="145"/>
    <n v="226"/>
    <m/>
    <x v="2"/>
  </r>
  <r>
    <n v="12310"/>
    <s v="378725"/>
    <s v="Willem Prinzenstraat"/>
    <s v="06780"/>
    <n v="10"/>
    <n v="5"/>
    <s v="parkeervak rechts"/>
    <s v="Weg in woongebied"/>
    <s v="woonstraat"/>
    <n v="23.96"/>
    <s v="straatbakstenen"/>
    <n v="1993"/>
    <s v="Wijken BBB"/>
    <s v=" "/>
    <n v="13"/>
    <s v="10 Binnenstad"/>
    <n v="24"/>
    <n v="30.890259369157491"/>
    <n v="23.961954983223301"/>
    <s v="Buiten wegprofiel"/>
    <s v="elementverharding"/>
    <m/>
    <m/>
    <s v="B"/>
    <n v="31"/>
    <n v="24"/>
    <m/>
    <x v="2"/>
  </r>
  <r>
    <n v="12311"/>
    <s v="378726"/>
    <s v="Willem Prinzenstraat"/>
    <s v="06780"/>
    <n v="10"/>
    <n v="10"/>
    <s v="parkeervak rechts"/>
    <s v="Weg in woongebied"/>
    <s v="woonstraat"/>
    <n v="22.49"/>
    <s v="straatbakstenen"/>
    <n v="1993"/>
    <s v="Wijken BBB"/>
    <s v=" "/>
    <n v="13"/>
    <s v="10 Binnenstad"/>
    <n v="22.5"/>
    <n v="28.843064488584741"/>
    <n v="22.49354651999025"/>
    <s v="Buiten wegprofiel"/>
    <s v="elementverharding"/>
    <m/>
    <m/>
    <s v="B"/>
    <n v="29"/>
    <n v="22"/>
    <m/>
    <x v="2"/>
  </r>
  <r>
    <n v="12312"/>
    <s v="378727"/>
    <s v="Willem Prinzenstraat"/>
    <s v="06780"/>
    <n v="10"/>
    <n v="11"/>
    <s v="parkeervak rechts"/>
    <s v="Weg in woongebied"/>
    <s v="woonstraat"/>
    <n v="21.89"/>
    <s v="straatbakstenen"/>
    <n v="1993"/>
    <s v="Wijken BBB"/>
    <s v=" "/>
    <n v="12"/>
    <s v="10 Binnenstad"/>
    <n v="21.9"/>
    <n v="27.041763938192581"/>
    <n v="21.893356989991691"/>
    <s v="Buiten wegprofiel"/>
    <s v="elementverharding"/>
    <m/>
    <m/>
    <s v="B"/>
    <n v="27"/>
    <n v="22"/>
    <m/>
    <x v="2"/>
  </r>
  <r>
    <n v="12313"/>
    <s v="378731"/>
    <s v="Leeuwerikstraat"/>
    <s v="03870"/>
    <n v="10"/>
    <n v="4"/>
    <s v="parkeervak links"/>
    <s v="Weg in woongebied"/>
    <s v="woonstraat"/>
    <n v="30.89"/>
    <s v="betonstraatsteen keiformaat"/>
    <n v="1975"/>
    <s v="Wijken BBB"/>
    <s v=" "/>
    <n v="18"/>
    <s v="10 Binnenstad"/>
    <n v="30.9"/>
    <n v="40.528548839518628"/>
    <n v="30.8887905101498"/>
    <s v="Buiten wegprofiel"/>
    <s v="elementverharding"/>
    <m/>
    <m/>
    <s v="B"/>
    <n v="41"/>
    <n v="31"/>
    <m/>
    <x v="2"/>
  </r>
  <r>
    <n v="12314"/>
    <s v="378732"/>
    <s v="Leeuwerikstraat"/>
    <s v="03870"/>
    <n v="10"/>
    <n v="5"/>
    <s v="parkeervak links"/>
    <s v="Weg in woongebied"/>
    <s v="woonstraat"/>
    <n v="84.62"/>
    <s v="betonstraatsteen keiformaat"/>
    <n v="1975"/>
    <s v="Wijken BBB"/>
    <s v=" "/>
    <n v="48"/>
    <s v="10 Binnenstad"/>
    <n v="84.6"/>
    <n v="98.116262241284801"/>
    <n v="84.615817113432797"/>
    <s v="Buiten wegprofiel"/>
    <s v="elementverharding"/>
    <m/>
    <m/>
    <s v="B"/>
    <n v="98"/>
    <n v="85"/>
    <m/>
    <x v="2"/>
  </r>
  <r>
    <n v="12315"/>
    <s v="378746"/>
    <s v="Oostende"/>
    <s v="04610"/>
    <n v="40"/>
    <n v="10"/>
    <s v="verkeersdruppel"/>
    <s v="Weg in verblijfsgebied"/>
    <s v="woonstraat"/>
    <n v="3.69"/>
    <s v="betontegels"/>
    <n v="1989"/>
    <s v="Wijken BBB"/>
    <s v=" "/>
    <n v="2"/>
    <s v="10 Binnenstad"/>
    <n v="3.7"/>
    <n v="7.8347821277689347"/>
    <n v="3.6934380033324361"/>
    <s v="Buiten wegprofiel"/>
    <s v="elementverharding"/>
    <m/>
    <m/>
    <s v="B"/>
    <n v="8"/>
    <n v="4"/>
    <m/>
    <x v="2"/>
  </r>
  <r>
    <n v="12316"/>
    <s v="378747"/>
    <s v="Oostende"/>
    <s v="04610"/>
    <n v="40"/>
    <n v="25"/>
    <s v="doorsteek fietspad"/>
    <s v="Weg in verblijfsgebied"/>
    <s v="woonstraat"/>
    <n v="6.29"/>
    <s v="betontegel rood"/>
    <n v="1989"/>
    <s v="Wijken BBB"/>
    <s v=" "/>
    <n v="3.09"/>
    <s v="10 Binnenstad"/>
    <n v="6.3"/>
    <n v="10.25372158304592"/>
    <n v="6.2920619994503557"/>
    <s v="Buiten wegprofiel"/>
    <s v="elementverharding"/>
    <m/>
    <m/>
    <s v="B"/>
    <n v="10"/>
    <n v="6"/>
    <m/>
    <x v="2"/>
  </r>
  <r>
    <n v="12317"/>
    <s v="378748"/>
    <s v="Oostende"/>
    <s v="04610"/>
    <n v="40"/>
    <n v="26"/>
    <s v="doorsteek fietspad"/>
    <s v="Weg in verblijfsgebied"/>
    <s v="woonstraat"/>
    <n v="5.93"/>
    <s v="betontegel rood"/>
    <n v="1989"/>
    <s v="Wijken BBB"/>
    <s v=" "/>
    <n v="3"/>
    <s v="10 Binnenstad"/>
    <n v="5.9"/>
    <n v="9.7913150488571752"/>
    <n v="5.925989999700561"/>
    <s v="Buiten wegprofiel"/>
    <s v="elementverharding"/>
    <m/>
    <m/>
    <s v="B"/>
    <n v="10"/>
    <n v="6"/>
    <m/>
    <x v="2"/>
  </r>
  <r>
    <n v="12318"/>
    <s v="378749"/>
    <s v="Oostende"/>
    <s v="04610"/>
    <n v="40"/>
    <n v="27"/>
    <s v="verkeersdruppel"/>
    <s v="Weg in verblijfsgebied"/>
    <s v="woonstraat"/>
    <n v="4.4000000000000004"/>
    <s v="betontegels"/>
    <n v="1989"/>
    <s v="Wijken BBB"/>
    <s v=" "/>
    <n v="2"/>
    <s v="10 Binnenstad"/>
    <n v="4.4000000000000004"/>
    <n v="8.3973905054401108"/>
    <n v="4.4002510008906723"/>
    <s v="Buiten wegprofiel"/>
    <s v="elementverharding"/>
    <m/>
    <m/>
    <s v="B"/>
    <n v="8"/>
    <n v="4"/>
    <m/>
    <x v="2"/>
  </r>
  <r>
    <n v="12319"/>
    <s v="378750"/>
    <s v="Oostende"/>
    <s v="04610"/>
    <n v="40"/>
    <n v="28"/>
    <s v="doorsteek voetpad"/>
    <s v="Weg in verblijfsgebied"/>
    <s v="woonstraat"/>
    <n v="12.01"/>
    <s v="betontegels"/>
    <n v="1989"/>
    <s v="Wijken BBB"/>
    <s v=" "/>
    <n v="6"/>
    <s v="10 Binnenstad"/>
    <n v="12"/>
    <n v="15.86064388736126"/>
    <n v="12.01250151160291"/>
    <s v="Buiten wegprofiel"/>
    <s v="elementverharding"/>
    <m/>
    <m/>
    <s v="B"/>
    <n v="16"/>
    <n v="12"/>
    <m/>
    <x v="2"/>
  </r>
  <r>
    <n v="12320"/>
    <s v="378751"/>
    <s v="Oostende"/>
    <s v="04610"/>
    <n v="40"/>
    <n v="29"/>
    <s v="doorsteek voetpad"/>
    <s v="Weg in verblijfsgebied"/>
    <s v="woonstraat"/>
    <n v="2.5"/>
    <s v="betontegels"/>
    <n v="1989"/>
    <s v="Wijken BBB"/>
    <s v=" "/>
    <n v="1.87"/>
    <s v="10 Binnenstad"/>
    <n v="2.5"/>
    <n v="6.4124291739069719"/>
    <n v="2.4986670012673291"/>
    <s v="Buiten wegprofiel"/>
    <s v="elementverharding"/>
    <m/>
    <m/>
    <s v="B"/>
    <n v="6"/>
    <n v="2"/>
    <m/>
    <x v="2"/>
  </r>
  <r>
    <n v="12321"/>
    <s v="378752"/>
    <s v="Oostende"/>
    <s v="04610"/>
    <n v="40"/>
    <n v="30"/>
    <s v="doorsteek fietspad"/>
    <s v="Weg in verblijfsgebied"/>
    <s v="woonstraat"/>
    <n v="13.08"/>
    <s v="betontegel rood"/>
    <n v="1989"/>
    <s v="Wijken BBB"/>
    <s v=" "/>
    <n v="6"/>
    <s v="10 Binnenstad"/>
    <n v="13.1"/>
    <n v="18.11493286933247"/>
    <n v="13.07876949464942"/>
    <s v="Buiten wegprofiel"/>
    <s v="elementverharding"/>
    <m/>
    <m/>
    <s v="B"/>
    <n v="18"/>
    <n v="13"/>
    <m/>
    <x v="2"/>
  </r>
  <r>
    <n v="12322"/>
    <s v="378753"/>
    <s v="Oostende"/>
    <s v="04610"/>
    <n v="40"/>
    <n v="31"/>
    <s v="doorsteek fietspad"/>
    <s v="Weg in verblijfsgebied"/>
    <s v="woonstraat"/>
    <n v="11.15"/>
    <s v="betontegel rood"/>
    <n v="1989"/>
    <s v="Wijken BBB"/>
    <s v=" "/>
    <n v="5"/>
    <s v="10 Binnenstad"/>
    <n v="11.2"/>
    <n v="14.732743053355829"/>
    <n v="11.15183599796438"/>
    <s v="Buiten wegprofiel"/>
    <s v="elementverharding"/>
    <m/>
    <m/>
    <s v="B"/>
    <n v="15"/>
    <n v="11"/>
    <m/>
    <x v="2"/>
  </r>
  <r>
    <n v="12323"/>
    <s v="378754"/>
    <s v="Bakelsedijk"/>
    <s v="00310"/>
    <n v="50"/>
    <n v="8"/>
    <s v="in-/uitrit rechts"/>
    <s v="Weg in woongebied"/>
    <s v="buurtontsluitingsweg"/>
    <n v="18.170000000000002"/>
    <s v="elementen verharding"/>
    <n v="1989"/>
    <s v="Wijken BBB"/>
    <s v=" "/>
    <n v="5"/>
    <s v="11 Helmond Oost"/>
    <n v="18.2"/>
    <n v="17.226666128229692"/>
    <n v="18.173014996793711"/>
    <s v="Binnen wegprofiel"/>
    <s v="elementverharding"/>
    <m/>
    <m/>
    <s v="B"/>
    <n v="17"/>
    <n v="18"/>
    <m/>
    <x v="1"/>
  </r>
  <r>
    <n v="12324"/>
    <s v="378755"/>
    <s v="Bakelsedijk"/>
    <s v="00310"/>
    <n v="50"/>
    <n v="18"/>
    <s v="in-/uitrit rechts"/>
    <s v="Weg in woongebied"/>
    <s v="buurtontsluitingsweg"/>
    <n v="40.549999999999997"/>
    <s v="elementen verharding"/>
    <n v="1989"/>
    <s v="Wijken BBB"/>
    <s v=" "/>
    <n v="10"/>
    <s v="11 Helmond Oost"/>
    <n v="40.6"/>
    <n v="27.52971694391254"/>
    <n v="40.554987508411337"/>
    <s v="Binnen wegprofiel"/>
    <s v="elementverharding"/>
    <m/>
    <m/>
    <s v="B"/>
    <n v="28"/>
    <n v="41"/>
    <m/>
    <x v="1"/>
  </r>
  <r>
    <n v="12325"/>
    <s v="378756"/>
    <s v="Bakelsedijk"/>
    <s v="00310"/>
    <n v="50"/>
    <n v="19"/>
    <s v="in-/uitrit rechts"/>
    <s v="Weg in woongebied"/>
    <s v="buurtontsluitingsweg"/>
    <n v="36.04"/>
    <s v="elementen verharding"/>
    <n v="1989"/>
    <s v="Wijken BBB"/>
    <s v=" "/>
    <n v="9"/>
    <s v="11 Helmond Oost"/>
    <n v="36"/>
    <n v="26.579401708483989"/>
    <n v="36.035364994524272"/>
    <s v="Binnen wegprofiel"/>
    <s v="elementverharding"/>
    <m/>
    <m/>
    <s v="B"/>
    <n v="27"/>
    <n v="36"/>
    <m/>
    <x v="1"/>
  </r>
  <r>
    <n v="12326"/>
    <s v="378757"/>
    <s v="Peelhof"/>
    <s v="04905"/>
    <n v="25"/>
    <n v="1"/>
    <s v="hoofdrijbaan"/>
    <s v="Weg in woongebied"/>
    <s v="woonstraat"/>
    <n v="36.74"/>
    <s v="elementen verharding"/>
    <n v="1975"/>
    <s v="Wijken BBB"/>
    <s v=" "/>
    <n v="12"/>
    <s v="18 Rijpelberg"/>
    <n v="36.700000000000003"/>
    <n v="24.742222482031568"/>
    <n v="36.744866505685742"/>
    <s v="Binnen wegprofiel"/>
    <s v="elementverharding"/>
    <m/>
    <m/>
    <s v="B"/>
    <n v="25"/>
    <n v="37"/>
    <m/>
    <x v="1"/>
  </r>
  <r>
    <n v="12327"/>
    <s v="378758"/>
    <s v="Peelhof"/>
    <s v="04905"/>
    <n v="25"/>
    <n v="8"/>
    <s v="hoofdrijbaan"/>
    <s v="Weg in woongebied"/>
    <s v="woonstraat"/>
    <n v="108.09"/>
    <s v="elementen verharding"/>
    <n v="1975"/>
    <s v="Wijken BBB"/>
    <s v=" "/>
    <n v="35"/>
    <s v="18 Rijpelberg"/>
    <n v="108.1"/>
    <n v="55.710385569297031"/>
    <n v="108.08750849373681"/>
    <s v="Binnen wegprofiel"/>
    <s v="elementverharding"/>
    <m/>
    <m/>
    <s v="B"/>
    <n v="56"/>
    <n v="108"/>
    <m/>
    <x v="1"/>
  </r>
  <r>
    <n v="12328"/>
    <s v="378759"/>
    <s v="Peelhof"/>
    <s v="04905"/>
    <n v="25"/>
    <n v="9"/>
    <s v="hoofdrijbaan"/>
    <s v="Weg in woongebied"/>
    <s v="woonstraat"/>
    <n v="116.66"/>
    <s v="elementen verharding"/>
    <n v="1975"/>
    <s v="Wijken BBB"/>
    <s v=" "/>
    <n v="38"/>
    <s v="18 Rijpelberg"/>
    <n v="116.7"/>
    <n v="72.383488234404695"/>
    <n v="116.656949973819"/>
    <s v="Binnen wegprofiel"/>
    <s v="elementverharding"/>
    <m/>
    <m/>
    <s v="B"/>
    <n v="72"/>
    <n v="117"/>
    <m/>
    <x v="1"/>
  </r>
  <r>
    <n v="12329"/>
    <s v="378760"/>
    <s v="Peelhof"/>
    <s v="04905"/>
    <n v="25"/>
    <n v="10"/>
    <s v="hoofdrijbaan"/>
    <s v="Weg in woongebied"/>
    <s v="woonstraat"/>
    <n v="19.239999999999998"/>
    <s v="elementen verharding"/>
    <n v="1975"/>
    <s v="Wijken BBB"/>
    <s v=" "/>
    <n v="6"/>
    <s v="18 Rijpelberg"/>
    <n v="19.2"/>
    <n v="18.207566548156109"/>
    <n v="19.23910351863244"/>
    <s v="Binnen wegprofiel"/>
    <s v="elementverharding"/>
    <m/>
    <m/>
    <s v="B"/>
    <n v="18"/>
    <n v="19"/>
    <m/>
    <x v="1"/>
  </r>
  <r>
    <n v="12330"/>
    <s v="378761"/>
    <s v="Peelhof"/>
    <s v="04905"/>
    <n v="25"/>
    <n v="11"/>
    <s v="hoofdrijbaan"/>
    <s v="Weg in woongebied"/>
    <s v="woonstraat"/>
    <n v="331.55"/>
    <s v="elementen verharding"/>
    <n v="1975"/>
    <s v="Wijken BBB"/>
    <s v=" "/>
    <n v="108"/>
    <s v="18 Rijpelberg"/>
    <n v="331.6"/>
    <n v="247.89378848919631"/>
    <n v="331.54976196383137"/>
    <s v="Binnen wegprofiel"/>
    <s v="elementverharding"/>
    <m/>
    <m/>
    <s v="B"/>
    <n v="248"/>
    <n v="332"/>
    <m/>
    <x v="1"/>
  </r>
  <r>
    <n v="12331"/>
    <s v="378762"/>
    <s v="Peelhof"/>
    <s v="04905"/>
    <n v="25"/>
    <n v="12"/>
    <s v="hoofdrijbaan"/>
    <s v="Weg in woongebied"/>
    <s v="woonstraat"/>
    <n v="152.35"/>
    <s v="elementen verharding"/>
    <n v="1975"/>
    <s v="Wijken BBB"/>
    <s v=" "/>
    <n v="49"/>
    <s v="18 Rijpelberg"/>
    <n v="152.4"/>
    <n v="81.730410456478381"/>
    <n v="152.35176400570609"/>
    <s v="Binnen wegprofiel"/>
    <s v="elementverharding"/>
    <m/>
    <m/>
    <s v="B"/>
    <n v="82"/>
    <n v="152"/>
    <m/>
    <x v="1"/>
  </r>
  <r>
    <n v="12332"/>
    <s v="378763"/>
    <s v="Peelhof"/>
    <s v="04905"/>
    <n v="25"/>
    <n v="13"/>
    <s v="hoofdrijbaan"/>
    <s v="Weg in woongebied"/>
    <s v="woonstraat"/>
    <n v="80.72"/>
    <s v="elementen verharding"/>
    <n v="1975"/>
    <s v="Wijken BBB"/>
    <s v=" "/>
    <n v="26"/>
    <s v="18 Rijpelberg"/>
    <n v="80.7"/>
    <n v="71.399924786282611"/>
    <n v="80.72007800926616"/>
    <s v="Binnen wegprofiel"/>
    <s v="elementverharding"/>
    <m/>
    <m/>
    <s v="B"/>
    <n v="71"/>
    <n v="81"/>
    <m/>
    <x v="1"/>
  </r>
  <r>
    <n v="12333"/>
    <s v="378764"/>
    <s v="Peelhof"/>
    <s v="04905"/>
    <n v="25"/>
    <n v="14"/>
    <s v="hoofdrijbaan"/>
    <s v="Weg in woongebied"/>
    <s v="woonstraat"/>
    <n v="78.36"/>
    <s v="elementen verharding"/>
    <n v="1975"/>
    <s v="Wijken BBB"/>
    <s v=" "/>
    <n v="16.97"/>
    <s v="18 Rijpelberg"/>
    <n v="78.400000000000006"/>
    <n v="43.172512055908548"/>
    <n v="78.363754494482464"/>
    <s v="Binnen wegprofiel"/>
    <s v="elementverharding"/>
    <m/>
    <m/>
    <s v="B"/>
    <n v="43"/>
    <n v="78"/>
    <m/>
    <x v="1"/>
  </r>
  <r>
    <n v="12334"/>
    <s v="378765"/>
    <s v="Peelhof"/>
    <s v="04905"/>
    <n v="25"/>
    <n v="15"/>
    <s v="hoofdrijbaan"/>
    <s v="Weg in woongebied"/>
    <s v="woonstraat"/>
    <n v="103.3"/>
    <s v="elementen verharding"/>
    <n v="1975"/>
    <s v="Wijken BBB"/>
    <s v=" "/>
    <n v="34"/>
    <s v="18 Rijpelberg"/>
    <n v="103.3"/>
    <n v="104.3792545389307"/>
    <n v="103.2994384802749"/>
    <s v="Binnen wegprofiel"/>
    <s v="elementverharding"/>
    <m/>
    <m/>
    <s v="B"/>
    <n v="104"/>
    <n v="103"/>
    <m/>
    <x v="1"/>
  </r>
  <r>
    <n v="12335"/>
    <s v="378766"/>
    <s v="Peelhof"/>
    <s v="04905"/>
    <n v="25"/>
    <n v="16"/>
    <s v="hoofdrijbaan"/>
    <s v="Weg in woongebied"/>
    <s v="woonstraat"/>
    <n v="132.51"/>
    <s v="elementen verharding"/>
    <n v="1975"/>
    <s v="Wijken BBB"/>
    <s v=" "/>
    <n v="43"/>
    <s v="18 Rijpelberg"/>
    <n v="132.5"/>
    <n v="102.9619054992644"/>
    <n v="132.5144105248072"/>
    <s v="Binnen wegprofiel"/>
    <s v="elementverharding"/>
    <m/>
    <m/>
    <s v="B"/>
    <n v="103"/>
    <n v="133"/>
    <m/>
    <x v="1"/>
  </r>
  <r>
    <n v="12336"/>
    <s v="378767"/>
    <s v="Johannes Vermeerlaan"/>
    <s v="03150"/>
    <n v="40"/>
    <n v="4"/>
    <s v="in-/uitrit links"/>
    <s v="Weg in woongebied"/>
    <s v="woonstraat"/>
    <n v="41.19"/>
    <s v="betontegels 6cm"/>
    <n v="1995"/>
    <s v="Wijken BBB"/>
    <s v=" "/>
    <n v="7"/>
    <s v="12 Helmond Noord"/>
    <n v="41.2"/>
    <n v="25.985225339601161"/>
    <n v="41.190294004132738"/>
    <s v="Binnen wegprofiel"/>
    <s v="elementverharding"/>
    <m/>
    <m/>
    <s v="B"/>
    <n v="26"/>
    <n v="41"/>
    <m/>
    <x v="1"/>
  </r>
  <r>
    <n v="12337"/>
    <s v="378768"/>
    <s v="Johannes Vermeerlaan"/>
    <s v="03150"/>
    <n v="40"/>
    <n v="8"/>
    <s v="in-/uitrit links"/>
    <s v="Weg in woongebied"/>
    <s v="woonstraat"/>
    <n v="36.43"/>
    <s v="betontegels 6cm"/>
    <n v="1995"/>
    <s v="Wijken BBB"/>
    <s v=" "/>
    <n v="6"/>
    <s v="12 Helmond Noord"/>
    <n v="36.4"/>
    <n v="24.164979438914319"/>
    <n v="36.427646499688542"/>
    <s v="Binnen wegprofiel"/>
    <s v="elementverharding"/>
    <m/>
    <m/>
    <s v="B"/>
    <n v="24"/>
    <n v="36"/>
    <m/>
    <x v="1"/>
  </r>
  <r>
    <n v="12338"/>
    <s v="378769"/>
    <s v="Johannes Vermeerlaan"/>
    <s v="03150"/>
    <n v="40"/>
    <n v="9"/>
    <s v="in-/uitrit links"/>
    <s v="Weg in woongebied"/>
    <s v="woonstraat"/>
    <n v="50.11"/>
    <s v="betontegels 6cm"/>
    <n v="1995"/>
    <s v="Wijken BBB"/>
    <s v=" "/>
    <n v="9"/>
    <s v="12 Helmond Noord"/>
    <n v="50.1"/>
    <n v="28.813802069358889"/>
    <n v="50.111988497865369"/>
    <s v="Binnen wegprofiel"/>
    <s v="elementverharding"/>
    <m/>
    <m/>
    <s v="B"/>
    <n v="29"/>
    <n v="50"/>
    <m/>
    <x v="1"/>
  </r>
  <r>
    <n v="12339"/>
    <s v="378770"/>
    <s v="Johannes Vermeerlaan"/>
    <s v="03150"/>
    <n v="40"/>
    <n v="10"/>
    <s v="in-/uitrit links"/>
    <s v="Weg in woongebied"/>
    <s v="woonstraat"/>
    <n v="63.18"/>
    <s v="betontegels 6cm"/>
    <n v="1995"/>
    <s v="Wijken BBB"/>
    <s v=" "/>
    <n v="11"/>
    <s v="12 Helmond Noord"/>
    <n v="63.2"/>
    <n v="34.345356296394137"/>
    <n v="63.182659502090019"/>
    <s v="Binnen wegprofiel"/>
    <s v="elementverharding"/>
    <m/>
    <m/>
    <s v="B"/>
    <n v="34"/>
    <n v="63"/>
    <m/>
    <x v="1"/>
  </r>
  <r>
    <n v="12340"/>
    <s v="378771"/>
    <s v="Jozef Isra lsstraat"/>
    <s v="03160"/>
    <n v="10"/>
    <n v="3"/>
    <s v="trottoir links"/>
    <s v="Weg in verblijfsgebied"/>
    <s v="woonstraat"/>
    <n v="105.98"/>
    <s v="betontegels"/>
    <n v="1"/>
    <s v="Wijken BBB"/>
    <s v=" "/>
    <n v="49"/>
    <s v="12 Helmond Noord"/>
    <n v="106"/>
    <n v="102.4745583775349"/>
    <n v="105.97955551084949"/>
    <s v="Buiten wegprofiel"/>
    <s v="elementverharding"/>
    <m/>
    <m/>
    <s v="B"/>
    <n v="102"/>
    <n v="106"/>
    <m/>
    <x v="2"/>
  </r>
  <r>
    <n v="12341"/>
    <s v="378772"/>
    <s v="Jozef Isra lsstraat"/>
    <s v="03160"/>
    <n v="10"/>
    <n v="5"/>
    <s v="trottoir links"/>
    <s v="Weg in verblijfsgebied"/>
    <s v="woonstraat"/>
    <n v="137.19"/>
    <s v="betontegels"/>
    <n v="1"/>
    <s v="Wijken BBB"/>
    <s v=" "/>
    <n v="63"/>
    <s v="12 Helmond Noord"/>
    <n v="137.19999999999999"/>
    <n v="129.91164809833029"/>
    <n v="137.18894143139639"/>
    <s v="Buiten wegprofiel"/>
    <s v="elementverharding"/>
    <m/>
    <m/>
    <s v="B"/>
    <n v="130"/>
    <n v="137"/>
    <m/>
    <x v="2"/>
  </r>
  <r>
    <n v="12342"/>
    <s v="378773"/>
    <s v="van Ommerenstraat"/>
    <s v="04587"/>
    <n v="10"/>
    <n v="7"/>
    <s v="parkeerstrook links"/>
    <s v="Weg in woongebied"/>
    <s v="woonstraat"/>
    <n v="36.42"/>
    <s v="betonstraatsteen keiformaat"/>
    <n v="1960"/>
    <s v="Wijken BBB"/>
    <s v=" "/>
    <n v="24"/>
    <s v="17 Stiphout"/>
    <n v="36.4"/>
    <n v="51.59300054431155"/>
    <n v="36.421117478623692"/>
    <s v="Buiten wegprofiel"/>
    <s v="elementverharding"/>
    <m/>
    <m/>
    <s v="B"/>
    <n v="52"/>
    <n v="36"/>
    <m/>
    <x v="2"/>
  </r>
  <r>
    <n v="12343"/>
    <s v="378774"/>
    <s v="van Ommerenstraat"/>
    <s v="04587"/>
    <n v="10"/>
    <n v="17"/>
    <s v="parkeerstrook links"/>
    <s v="Weg in woongebied"/>
    <s v="woonstraat"/>
    <n v="38.18"/>
    <s v="betonstraatsteen keiformaat"/>
    <n v="1960"/>
    <s v="Wijken BBB"/>
    <s v=" "/>
    <n v="25"/>
    <s v="17 Stiphout"/>
    <n v="38.200000000000003"/>
    <n v="51.727992684765617"/>
    <n v="38.175049997282031"/>
    <s v="Buiten wegprofiel"/>
    <s v="elementverharding"/>
    <m/>
    <m/>
    <s v="B"/>
    <n v="52"/>
    <n v="38"/>
    <m/>
    <x v="2"/>
  </r>
  <r>
    <n v="12344"/>
    <s v="378775"/>
    <s v="Dokter Ledelstraat"/>
    <s v="01330"/>
    <n v="10"/>
    <n v="3"/>
    <s v="trottoir rechts"/>
    <s v="Weg in verblijfsgebied"/>
    <s v="woonstraat"/>
    <n v="432.59"/>
    <s v="betontegels"/>
    <n v="1995"/>
    <s v="Wijken BBB"/>
    <s v=" "/>
    <n v="183.45"/>
    <s v="10 Binnenstad"/>
    <n v="432.6"/>
    <n v="371.61846020324128"/>
    <n v="432.59196094616613"/>
    <s v="Buiten wegprofiel"/>
    <s v="elementverharding"/>
    <m/>
    <m/>
    <s v="B"/>
    <n v="372"/>
    <n v="433"/>
    <m/>
    <x v="2"/>
  </r>
  <r>
    <n v="12345"/>
    <s v="378776"/>
    <s v="Dokter Ledelstraat"/>
    <s v="01330"/>
    <n v="10"/>
    <n v="10"/>
    <s v="trottoir rechts"/>
    <s v="Weg in verblijfsgebied"/>
    <s v="woonstraat"/>
    <n v="49.86"/>
    <s v="betontegels"/>
    <n v="1995"/>
    <s v="Wijken BBB"/>
    <s v=" "/>
    <n v="34.340000000000003"/>
    <s v="10 Binnenstad"/>
    <n v="49.9"/>
    <n v="71.588508075931458"/>
    <n v="49.859611996937282"/>
    <s v="Buiten wegprofiel"/>
    <s v="elementverharding"/>
    <m/>
    <m/>
    <s v="B"/>
    <n v="72"/>
    <n v="50"/>
    <m/>
    <x v="2"/>
  </r>
  <r>
    <n v="12346"/>
    <s v="378793"/>
    <s v="Pieter Brueghelstraat"/>
    <s v="04960"/>
    <n v="10"/>
    <n v="2"/>
    <s v="trottoir links"/>
    <s v="Weg in verblijfsgebied"/>
    <s v="woonstraat"/>
    <n v="230.89"/>
    <s v="betontegels"/>
    <n v="1"/>
    <s v="Wijken BBB"/>
    <s v=" "/>
    <n v="130.06"/>
    <s v="12 Helmond Noord"/>
    <n v="230.9"/>
    <n v="263.67491605767918"/>
    <n v="230.88604980891091"/>
    <s v="Buiten wegprofiel"/>
    <s v="elementverharding"/>
    <m/>
    <m/>
    <s v="B"/>
    <n v="264"/>
    <n v="231"/>
    <m/>
    <x v="2"/>
  </r>
  <r>
    <n v="12347"/>
    <s v="378794"/>
    <s v="Pieter Brueghelstraat"/>
    <s v="04960"/>
    <n v="10"/>
    <n v="6"/>
    <s v="trottoir links"/>
    <s v="Weg in verblijfsgebied"/>
    <s v="woonstraat"/>
    <n v="190.47"/>
    <s v="betontegels"/>
    <n v="1"/>
    <s v="Wijken BBB"/>
    <s v=" "/>
    <n v="103"/>
    <s v="12 Helmond Noord"/>
    <n v="190.5"/>
    <n v="198.2228524117387"/>
    <n v="190.47426197642471"/>
    <s v="Buiten wegprofiel"/>
    <s v="elementverharding"/>
    <m/>
    <m/>
    <s v="B"/>
    <n v="198"/>
    <n v="190"/>
    <m/>
    <x v="2"/>
  </r>
  <r>
    <n v="12350"/>
    <s v="378802"/>
    <s v="Kanaaldijk N.O."/>
    <s v="03210"/>
    <n v="20"/>
    <n v="3"/>
    <s v="parkeervak links"/>
    <s v="Weg in woongebied"/>
    <s v="woonstraat"/>
    <n v="495.31"/>
    <s v="natuursteenkeien"/>
    <n v="1"/>
    <s v="Wijken BBB"/>
    <s v=" "/>
    <n v="96"/>
    <s v="10 Binnenstad"/>
    <n v="495.4"/>
    <n v="174.5642088690276"/>
    <n v="495.30615002030362"/>
    <s v="Buiten wegprofiel"/>
    <s v="elementverharding"/>
    <m/>
    <m/>
    <s v="B"/>
    <n v="175"/>
    <n v="495"/>
    <m/>
    <x v="2"/>
  </r>
  <r>
    <n v="12351"/>
    <s v="378803"/>
    <s v="Kanaaldijk N.O."/>
    <s v="03210"/>
    <n v="20"/>
    <n v="7"/>
    <s v="parkeervak links"/>
    <s v="Weg in woongebied"/>
    <s v="woonstraat"/>
    <n v="647.32000000000005"/>
    <s v="natuursteenkeien"/>
    <n v="1"/>
    <s v="Wijken BBB"/>
    <s v=" "/>
    <n v="126"/>
    <s v="10 Binnenstad"/>
    <n v="647.4"/>
    <n v="291.14788167292448"/>
    <n v="647.31559640666285"/>
    <s v="Buiten wegprofiel"/>
    <s v="elementverharding"/>
    <m/>
    <m/>
    <s v="B"/>
    <n v="291"/>
    <n v="647"/>
    <m/>
    <x v="2"/>
  </r>
  <r>
    <n v="12352"/>
    <s v="378804"/>
    <s v="Kanaaldijk N.O."/>
    <s v="03210"/>
    <n v="20"/>
    <n v="2"/>
    <s v="trottoir links"/>
    <s v="Weg in verblijfsgebied"/>
    <s v="woonstraat"/>
    <n v="126.71"/>
    <s v="straatbaksteen dikformaat"/>
    <n v="2000"/>
    <s v="Wijken BBB"/>
    <s v=" "/>
    <n v="59"/>
    <s v="10 Binnenstad"/>
    <n v="126.7"/>
    <n v="166.9244096299484"/>
    <n v="126.7143070020452"/>
    <s v="Buiten wegprofiel"/>
    <s v="elementverharding"/>
    <m/>
    <m/>
    <s v="B"/>
    <n v="167"/>
    <n v="127"/>
    <m/>
    <x v="2"/>
  </r>
  <r>
    <n v="12353"/>
    <s v="378805"/>
    <s v="Kanaaldijk N.O."/>
    <s v="03210"/>
    <n v="20"/>
    <n v="6"/>
    <s v="trottoir links"/>
    <s v="Weg in verblijfsgebied"/>
    <s v="woonstraat"/>
    <n v="321.77"/>
    <s v="straatbaksteen dikformaat"/>
    <n v="2000"/>
    <s v="Wijken BBB"/>
    <s v=" "/>
    <n v="149"/>
    <s v="10 Binnenstad"/>
    <n v="321.8"/>
    <n v="256.82193348504359"/>
    <n v="321.77396795068341"/>
    <s v="Buiten wegprofiel"/>
    <s v="elementverharding"/>
    <m/>
    <m/>
    <s v="B"/>
    <n v="257"/>
    <n v="322"/>
    <m/>
    <x v="2"/>
  </r>
  <r>
    <n v="12354"/>
    <s v="378822"/>
    <s v="Dennerode"/>
    <s v="01285"/>
    <n v="40"/>
    <n v="1"/>
    <s v="hoofdrijbaan"/>
    <s v="Weg in woongebied"/>
    <s v="woonstraat"/>
    <n v="5.35"/>
    <s v="betonstraatsteen keiformaat"/>
    <n v="1975"/>
    <s v="Wijken BBB"/>
    <s v=" "/>
    <n v="1"/>
    <s v="18 Rijpelberg"/>
    <n v="5.3"/>
    <n v="14.75493213739488"/>
    <n v="5.3462995052893767"/>
    <s v="Binnen wegprofiel"/>
    <s v="elementverharding"/>
    <m/>
    <m/>
    <s v="B"/>
    <n v="15"/>
    <n v="5"/>
    <m/>
    <x v="1"/>
  </r>
  <r>
    <n v="12355"/>
    <s v="378823"/>
    <s v="Dennerode"/>
    <s v="01285"/>
    <n v="40"/>
    <n v="4"/>
    <s v="hoofdrijbaan"/>
    <s v="Weg in woongebied"/>
    <s v="woonstraat"/>
    <n v="476.54"/>
    <s v="betonstraatsteen keiformaat"/>
    <n v="1975"/>
    <s v="Wijken BBB"/>
    <s v=" "/>
    <n v="104"/>
    <s v="18 Rijpelberg"/>
    <n v="476.6"/>
    <n v="207.1892146196665"/>
    <n v="476.53657796215799"/>
    <s v="Binnen wegprofiel"/>
    <s v="elementverharding"/>
    <m/>
    <m/>
    <s v="B"/>
    <n v="207"/>
    <n v="477"/>
    <m/>
    <x v="1"/>
  </r>
  <r>
    <n v="12356"/>
    <s v="378824"/>
    <s v="Glanzerhof"/>
    <s v="02034"/>
    <n v="10"/>
    <n v="1"/>
    <s v="hoofdrijbaan"/>
    <s v="Weg in woongebied"/>
    <s v="woonstraat"/>
    <n v="5.93"/>
    <s v="betonstraatsteen keiformaat"/>
    <n v="1975"/>
    <s v="Wijken BBB"/>
    <s v=" "/>
    <n v="2"/>
    <s v="18 Rijpelberg"/>
    <n v="5.9"/>
    <n v="16.635308065762221"/>
    <n v="5.9285219968816936"/>
    <s v="Binnen wegprofiel"/>
    <s v="elementverharding"/>
    <m/>
    <m/>
    <s v="B"/>
    <n v="17"/>
    <n v="6"/>
    <m/>
    <x v="1"/>
  </r>
  <r>
    <n v="12357"/>
    <s v="378825"/>
    <s v="Glanzerhof"/>
    <s v="02034"/>
    <n v="10"/>
    <n v="5"/>
    <s v="hoofdrijbaan"/>
    <s v="Weg in woongebied"/>
    <s v="woonstraat"/>
    <n v="737.2"/>
    <s v="betonstraatsteen keiformaat"/>
    <n v="1975"/>
    <s v="Wijken BBB"/>
    <s v=" "/>
    <n v="191.29"/>
    <s v="18 Rijpelberg"/>
    <n v="737.3"/>
    <n v="390.2933918498365"/>
    <n v="737.1985344539014"/>
    <s v="Binnen wegprofiel"/>
    <s v="elementverharding"/>
    <m/>
    <m/>
    <s v="B"/>
    <n v="390"/>
    <n v="737"/>
    <m/>
    <x v="1"/>
  </r>
  <r>
    <n v="12358"/>
    <s v="378826"/>
    <s v="Baroniehof"/>
    <s v="00355"/>
    <n v="10"/>
    <n v="4"/>
    <s v="trottoir links"/>
    <s v="Weg in verblijfsgebied"/>
    <s v="woonstraat"/>
    <n v="6.53"/>
    <s v="betontegels"/>
    <n v="1975"/>
    <s v="Wijken BBB"/>
    <s v=" "/>
    <n v="3"/>
    <s v="18 Rijpelberg"/>
    <n v="6.5"/>
    <n v="12.008576856976459"/>
    <n v="6.5316155000248246"/>
    <s v="Buiten wegprofiel"/>
    <s v="elementverharding"/>
    <m/>
    <m/>
    <s v="B"/>
    <n v="12"/>
    <n v="7"/>
    <m/>
    <x v="2"/>
  </r>
  <r>
    <n v="12359"/>
    <s v="378827"/>
    <s v="Baroniehof"/>
    <s v="00355"/>
    <n v="10"/>
    <n v="12"/>
    <s v="trottoir links"/>
    <s v="Weg in verblijfsgebied"/>
    <s v="woonstraat"/>
    <n v="27.26"/>
    <s v="betontegels"/>
    <n v="1975"/>
    <s v="Wijken BBB"/>
    <s v=" "/>
    <n v="11"/>
    <s v="18 Rijpelberg"/>
    <n v="27.3"/>
    <n v="23.59082319884071"/>
    <n v="27.261218995199119"/>
    <s v="Buiten wegprofiel"/>
    <s v="elementverharding"/>
    <m/>
    <m/>
    <s v="B"/>
    <n v="24"/>
    <n v="27"/>
    <m/>
    <x v="2"/>
  </r>
  <r>
    <n v="12360"/>
    <s v="378828"/>
    <s v="Baroniehof"/>
    <s v="00355"/>
    <n v="10"/>
    <n v="13"/>
    <s v="trottoir links"/>
    <s v="Weg in verblijfsgebied"/>
    <s v="woonstraat"/>
    <n v="275.45999999999998"/>
    <s v="betontegels"/>
    <n v="1975"/>
    <s v="Wijken BBB"/>
    <s v=" "/>
    <n v="114.89"/>
    <s v="18 Rijpelberg"/>
    <n v="275.5"/>
    <n v="234.58338722781701"/>
    <n v="275.4622655182385"/>
    <s v="Buiten wegprofiel"/>
    <s v="elementverharding"/>
    <m/>
    <m/>
    <s v="B"/>
    <n v="235"/>
    <n v="275"/>
    <m/>
    <x v="2"/>
  </r>
  <r>
    <n v="12361"/>
    <s v="378829"/>
    <s v="Betuwehof"/>
    <s v="00525"/>
    <n v="20"/>
    <n v="1"/>
    <s v="hoofdrijbaan"/>
    <s v="Weg in woongebied"/>
    <s v="woonstraat"/>
    <n v="47.58"/>
    <s v="betonstraatsteen keiformaat"/>
    <n v="1975"/>
    <s v="Wijken BBB"/>
    <s v=" "/>
    <n v="10"/>
    <s v="18 Rijpelberg"/>
    <n v="47.6"/>
    <n v="43.498283527352058"/>
    <n v="47.575272477776707"/>
    <s v="Binnen wegprofiel"/>
    <s v="elementverharding"/>
    <m/>
    <m/>
    <s v="B"/>
    <n v="44"/>
    <n v="48"/>
    <m/>
    <x v="1"/>
  </r>
  <r>
    <n v="12362"/>
    <s v="378830"/>
    <s v="Betuwehof"/>
    <s v="00525"/>
    <n v="20"/>
    <n v="8"/>
    <s v="hoofdrijbaan"/>
    <s v="Weg in woongebied"/>
    <s v="woonstraat"/>
    <n v="650.11"/>
    <s v="betonstraatsteen keiformaat"/>
    <n v="1975"/>
    <s v="Wijken BBB"/>
    <s v=" "/>
    <n v="142"/>
    <s v="18 Rijpelberg"/>
    <n v="650.20000000000005"/>
    <n v="275.89662281591012"/>
    <n v="650.10562785891864"/>
    <s v="Binnen wegprofiel"/>
    <s v="elementverharding"/>
    <m/>
    <m/>
    <s v="B"/>
    <n v="276"/>
    <n v="650"/>
    <m/>
    <x v="1"/>
  </r>
  <r>
    <n v="12363"/>
    <s v="378831"/>
    <s v="Chrysantstraat"/>
    <s v="01140"/>
    <n v="50"/>
    <n v="2"/>
    <s v="trottoir links"/>
    <s v="Weg in verblijfsgebied"/>
    <s v="woonstraat"/>
    <n v="9.9499999999999993"/>
    <s v="betontegels"/>
    <n v="1995"/>
    <s v="Wijken BBB"/>
    <s v=" "/>
    <n v="8"/>
    <s v="11 Helmond Oost"/>
    <n v="9.9"/>
    <n v="21.221089349629779"/>
    <n v="9.9463609977974894"/>
    <s v="Buiten wegprofiel"/>
    <s v="elementverharding"/>
    <m/>
    <m/>
    <s v="B"/>
    <n v="21"/>
    <n v="10"/>
    <m/>
    <x v="2"/>
  </r>
  <r>
    <n v="12364"/>
    <s v="378832"/>
    <s v="Chrysantstraat"/>
    <s v="01140"/>
    <n v="50"/>
    <n v="6"/>
    <s v="trottoir links"/>
    <s v="Weg in verblijfsgebied"/>
    <s v="woonstraat"/>
    <n v="76.52"/>
    <s v="betontegels"/>
    <n v="1995"/>
    <s v="Wijken BBB"/>
    <s v=" "/>
    <n v="56.58"/>
    <s v="11 Helmond Oost"/>
    <n v="76.5"/>
    <n v="115.86104935681441"/>
    <n v="76.51503346943008"/>
    <s v="Buiten wegprofiel"/>
    <s v="elementverharding"/>
    <m/>
    <m/>
    <s v="B"/>
    <n v="116"/>
    <n v="77"/>
    <m/>
    <x v="2"/>
  </r>
  <r>
    <n v="12365"/>
    <s v="378833"/>
    <s v="Chrysantstraat"/>
    <s v="01140"/>
    <n v="50"/>
    <n v="7"/>
    <s v="trottoir links"/>
    <s v="Weg in verblijfsgebied"/>
    <s v="woonstraat"/>
    <n v="19.350000000000001"/>
    <s v="betontegels"/>
    <n v="1995"/>
    <s v="Wijken BBB"/>
    <s v=" "/>
    <n v="15"/>
    <s v="11 Helmond Oost"/>
    <n v="19.399999999999999"/>
    <n v="27.388335239955339"/>
    <n v="19.353726497848388"/>
    <s v="Buiten wegprofiel"/>
    <s v="elementverharding"/>
    <m/>
    <m/>
    <s v="B"/>
    <n v="27"/>
    <n v="19"/>
    <m/>
    <x v="2"/>
  </r>
  <r>
    <n v="12366"/>
    <s v="378840"/>
    <s v="Margrietlaan"/>
    <s v="04120"/>
    <n v="15"/>
    <n v="2"/>
    <s v="parkeervak rechts"/>
    <s v="Weg in woongebied"/>
    <s v="woonstraat"/>
    <n v="129.41"/>
    <s v="betonstraatsteen keiformaat"/>
    <n v="2013"/>
    <s v="Wijken BBB"/>
    <s v=" "/>
    <n v="26"/>
    <s v="11 Helmond Oost"/>
    <n v="129.5"/>
    <n v="61.497576193066124"/>
    <n v="129.4132200124252"/>
    <s v="Buiten wegprofiel"/>
    <s v="elementverharding"/>
    <m/>
    <m/>
    <s v="B"/>
    <n v="62"/>
    <n v="129"/>
    <m/>
    <x v="2"/>
  </r>
  <r>
    <n v="12367"/>
    <s v="378841"/>
    <s v="Margrietlaan"/>
    <s v="04120"/>
    <n v="15"/>
    <n v="4"/>
    <s v="parkeervak rechts"/>
    <s v="Weg in woongebied"/>
    <s v="woonstraat"/>
    <n v="101.43"/>
    <s v="betonstraatsteen keiformaat"/>
    <n v="2013"/>
    <s v="Wijken BBB"/>
    <s v=" "/>
    <n v="20"/>
    <s v="11 Helmond Oost"/>
    <n v="101.4"/>
    <n v="50.538992976768832"/>
    <n v="101.4308709910505"/>
    <s v="Buiten wegprofiel"/>
    <s v="elementverharding"/>
    <m/>
    <m/>
    <s v="B"/>
    <n v="51"/>
    <n v="101"/>
    <m/>
    <x v="2"/>
  </r>
  <r>
    <n v="12368"/>
    <s v="378842"/>
    <s v="Hyacintstraat"/>
    <s v="02810"/>
    <n v="10"/>
    <n v="7"/>
    <s v="uitstapstrook"/>
    <s v="Weg in woongebied"/>
    <s v="woonstraat"/>
    <n v="20.329999999999998"/>
    <s v="betontegels"/>
    <n v="2008"/>
    <s v="Wijken BBB"/>
    <s v=" "/>
    <n v="25"/>
    <s v="11 Helmond Oost"/>
    <n v="20.3"/>
    <n v="50.854733175392091"/>
    <n v="20.325597035699591"/>
    <s v="Binnen wegprofiel"/>
    <s v="elementverharding"/>
    <m/>
    <m/>
    <s v="B"/>
    <n v="51"/>
    <n v="20"/>
    <m/>
    <x v="1"/>
  </r>
  <r>
    <n v="12369"/>
    <s v="378843"/>
    <s v="Hyacintstraat"/>
    <s v="02810"/>
    <n v="10"/>
    <n v="15"/>
    <s v="uitstapstrook"/>
    <s v="Weg in woongebied"/>
    <s v="woonstraat"/>
    <n v="9.2100000000000009"/>
    <s v="betontegels"/>
    <n v="2008"/>
    <s v="Wijken BBB"/>
    <s v=" "/>
    <n v="11"/>
    <s v="11 Helmond Oost"/>
    <n v="9.1999999999999993"/>
    <n v="25.088027567797688"/>
    <n v="9.2146190012534568"/>
    <s v="Binnen wegprofiel"/>
    <s v="elementverharding"/>
    <m/>
    <m/>
    <s v="B"/>
    <n v="25"/>
    <n v="9"/>
    <m/>
    <x v="1"/>
  </r>
  <r>
    <n v="12370"/>
    <s v="378844"/>
    <s v="Hyacintstraat"/>
    <s v="02810"/>
    <n v="10"/>
    <n v="16"/>
    <s v="uitstapstrook"/>
    <s v="Weg in woongebied"/>
    <s v="woonstraat"/>
    <n v="19.02"/>
    <s v="betontegels"/>
    <n v="2008"/>
    <s v="Wijken BBB"/>
    <s v=" "/>
    <n v="23"/>
    <s v="11 Helmond Oost"/>
    <n v="19"/>
    <n v="48.862430366367079"/>
    <n v="19.02097548270476"/>
    <s v="Binnen wegprofiel"/>
    <s v="elementverharding"/>
    <m/>
    <m/>
    <s v="B"/>
    <n v="49"/>
    <n v="19"/>
    <m/>
    <x v="1"/>
  </r>
  <r>
    <n v="12371"/>
    <s v="378845"/>
    <s v="Hyacintstraat"/>
    <s v="02810"/>
    <n v="10"/>
    <n v="17"/>
    <s v="uitstapstrook"/>
    <s v="Weg in woongebied"/>
    <s v="woonstraat"/>
    <n v="19.760000000000002"/>
    <s v="betontegels"/>
    <n v="2008"/>
    <s v="Wijken BBB"/>
    <s v=" "/>
    <n v="24"/>
    <s v="11 Helmond Oost"/>
    <n v="19.8"/>
    <n v="49.994155447568332"/>
    <n v="19.761546000974342"/>
    <s v="Binnen wegprofiel"/>
    <s v="elementverharding"/>
    <m/>
    <m/>
    <s v="B"/>
    <n v="50"/>
    <n v="20"/>
    <m/>
    <x v="1"/>
  </r>
  <r>
    <n v="12372"/>
    <s v="378846"/>
    <s v="Hyacintstraat"/>
    <s v="02810"/>
    <n v="10"/>
    <n v="6"/>
    <s v="parkeervak rechts"/>
    <s v="Weg in woongebied"/>
    <s v="woonstraat"/>
    <n v="38.04"/>
    <s v="betonstraatsteen keiformaat"/>
    <n v="2008"/>
    <s v="Wijken BBB"/>
    <s v=" "/>
    <n v="27"/>
    <s v="11 Helmond Oost"/>
    <n v="38"/>
    <n v="44.03299586756917"/>
    <n v="38.036803494504113"/>
    <s v="Buiten wegprofiel"/>
    <s v="elementverharding"/>
    <m/>
    <m/>
    <s v="B"/>
    <n v="44"/>
    <n v="38"/>
    <m/>
    <x v="2"/>
  </r>
  <r>
    <n v="12373"/>
    <s v="378847"/>
    <s v="Hyacintstraat"/>
    <s v="02810"/>
    <n v="10"/>
    <n v="12"/>
    <s v="parkeervak rechts"/>
    <s v="Weg in woongebied"/>
    <s v="woonstraat"/>
    <n v="12.74"/>
    <s v="betonstraatsteen keiformaat"/>
    <n v="2008"/>
    <s v="Wijken BBB"/>
    <s v=" "/>
    <n v="9"/>
    <s v="11 Helmond Oost"/>
    <n v="12.7"/>
    <n v="18.430595317421119"/>
    <n v="12.73756149917824"/>
    <s v="Buiten wegprofiel"/>
    <s v="elementverharding"/>
    <m/>
    <m/>
    <s v="B"/>
    <n v="18"/>
    <n v="13"/>
    <m/>
    <x v="2"/>
  </r>
  <r>
    <n v="12374"/>
    <s v="378848"/>
    <s v="Hyacintstraat"/>
    <s v="02810"/>
    <n v="10"/>
    <n v="13"/>
    <s v="parkeervak rechts"/>
    <s v="Weg in woongebied"/>
    <s v="woonstraat"/>
    <n v="35.03"/>
    <s v="betonstraatsteen keiformaat"/>
    <n v="2008"/>
    <s v="Wijken BBB"/>
    <s v=" "/>
    <n v="24"/>
    <s v="11 Helmond Oost"/>
    <n v="35"/>
    <n v="42.228384854362389"/>
    <n v="35.031104996942432"/>
    <s v="Buiten wegprofiel"/>
    <s v="elementverharding"/>
    <m/>
    <m/>
    <s v="B"/>
    <n v="42"/>
    <n v="35"/>
    <m/>
    <x v="2"/>
  </r>
  <r>
    <n v="12375"/>
    <s v="378849"/>
    <s v="Hyacintstraat"/>
    <s v="02810"/>
    <n v="10"/>
    <n v="14"/>
    <s v="parkeervak rechts"/>
    <s v="Weg in woongebied"/>
    <s v="woonstraat"/>
    <n v="35.92"/>
    <s v="betonstraatsteen keiformaat"/>
    <n v="2008"/>
    <s v="Wijken BBB"/>
    <s v=" "/>
    <n v="25"/>
    <s v="11 Helmond Oost"/>
    <n v="35.9"/>
    <n v="43.269740953516852"/>
    <n v="35.915159983609023"/>
    <s v="Buiten wegprofiel"/>
    <s v="elementverharding"/>
    <m/>
    <m/>
    <s v="B"/>
    <n v="43"/>
    <n v="36"/>
    <m/>
    <x v="2"/>
  </r>
  <r>
    <n v="12378"/>
    <s v="378862"/>
    <s v="Dr. Knippenberghof"/>
    <s v="01435"/>
    <n v="10"/>
    <n v="9"/>
    <s v="uitstapstrook"/>
    <s v="Weg in woongebied"/>
    <s v="woonstraat"/>
    <n v="3.69"/>
    <s v="betontegels"/>
    <n v="1975"/>
    <s v="Wijken BBB"/>
    <s v=" "/>
    <n v="12.08"/>
    <s v="18 Rijpelberg"/>
    <n v="3.7"/>
    <n v="24.471927665333581"/>
    <n v="3.6894655124684101"/>
    <s v="Binnen wegprofiel"/>
    <s v="elementverharding"/>
    <m/>
    <m/>
    <s v="B"/>
    <n v="24"/>
    <n v="4"/>
    <m/>
    <x v="1"/>
  </r>
  <r>
    <n v="12379"/>
    <s v="378863"/>
    <s v="Dr. Knippenberghof"/>
    <s v="01435"/>
    <n v="10"/>
    <n v="17"/>
    <s v="uitstapstrook"/>
    <s v="Weg in woongebied"/>
    <s v="woonstraat"/>
    <n v="4.0999999999999996"/>
    <s v="betontegels"/>
    <n v="1975"/>
    <s v="Wijken BBB"/>
    <s v=" "/>
    <n v="12.21"/>
    <s v="18 Rijpelberg"/>
    <n v="4.0999999999999996"/>
    <n v="24.758749923880359"/>
    <n v="4.0958710149799424"/>
    <s v="Binnen wegprofiel"/>
    <s v="elementverharding"/>
    <m/>
    <m/>
    <s v="B"/>
    <n v="25"/>
    <n v="4"/>
    <m/>
    <x v="1"/>
  </r>
  <r>
    <n v="12380"/>
    <s v="378864"/>
    <s v="Dr. Knippenberghof"/>
    <s v="01435"/>
    <n v="10"/>
    <n v="18"/>
    <s v="uitstapstrook"/>
    <s v="Weg in woongebied"/>
    <s v="woonstraat"/>
    <n v="3.98"/>
    <s v="betontegels"/>
    <n v="1975"/>
    <s v="Wijken BBB"/>
    <s v=" "/>
    <n v="12.21"/>
    <s v="18 Rijpelberg"/>
    <n v="4"/>
    <n v="24.744024242011811"/>
    <n v="3.9768989976441711"/>
    <s v="Binnen wegprofiel"/>
    <s v="elementverharding"/>
    <m/>
    <m/>
    <s v="B"/>
    <n v="25"/>
    <n v="4"/>
    <m/>
    <x v="1"/>
  </r>
  <r>
    <n v="12381"/>
    <s v="378865"/>
    <s v="Dr. Knippenberghof"/>
    <s v="01435"/>
    <n v="10"/>
    <n v="10"/>
    <s v="molgoot links"/>
    <s v="Weg in woongebied"/>
    <s v="woonstraat"/>
    <n v="5.71"/>
    <s v="betonstraatstenen"/>
    <n v="1975"/>
    <s v="Wijken BBB"/>
    <s v=" "/>
    <n v="15.18"/>
    <s v="18 Rijpelberg"/>
    <n v="5.7"/>
    <n v="30.739295363314319"/>
    <n v="5.711132010744171"/>
    <s v="Binnen wegprofiel"/>
    <s v="elementverharding molgoot"/>
    <m/>
    <m/>
    <s v="B"/>
    <n v="31"/>
    <n v="6"/>
    <m/>
    <x v="0"/>
  </r>
  <r>
    <n v="12382"/>
    <s v="378866"/>
    <s v="Dr. Knippenberghof"/>
    <s v="01435"/>
    <n v="10"/>
    <n v="19"/>
    <s v="molgoot links"/>
    <s v="Weg in woongebied"/>
    <s v="woonstraat"/>
    <n v="3.98"/>
    <s v="betonstraatstenen"/>
    <n v="1975"/>
    <s v="Wijken BBB"/>
    <s v=" "/>
    <n v="12.65"/>
    <s v="18 Rijpelberg"/>
    <n v="4"/>
    <n v="25.632255228904089"/>
    <n v="3.9757424815592182"/>
    <s v="Binnen wegprofiel"/>
    <s v="elementverharding molgoot"/>
    <m/>
    <m/>
    <s v="B"/>
    <n v="26"/>
    <n v="4"/>
    <m/>
    <x v="0"/>
  </r>
  <r>
    <n v="12383"/>
    <s v="378867"/>
    <s v="Dr. Knippenberghof"/>
    <s v="01435"/>
    <n v="10"/>
    <n v="20"/>
    <s v="molgoot links"/>
    <s v="Weg in woongebied"/>
    <s v="woonstraat"/>
    <n v="5.84"/>
    <s v="betonstraatstenen"/>
    <n v="1975"/>
    <s v="Wijken BBB"/>
    <s v=" "/>
    <n v="19.79"/>
    <s v="18 Rijpelberg"/>
    <n v="5.8"/>
    <n v="39.873329285862788"/>
    <n v="5.8372549774450047"/>
    <s v="Binnen wegprofiel"/>
    <s v="elementverharding molgoot"/>
    <m/>
    <m/>
    <s v="B"/>
    <n v="40"/>
    <n v="6"/>
    <m/>
    <x v="0"/>
  </r>
  <r>
    <n v="12384"/>
    <s v="378877"/>
    <s v="Asterstraat"/>
    <s v="00260"/>
    <n v="10"/>
    <n v="2"/>
    <s v="trottoir links"/>
    <s v="Weg in verblijfsgebied"/>
    <s v="woonstraat"/>
    <n v="116.06"/>
    <s v="betontegels"/>
    <n v="1995"/>
    <s v="Wijken BBB"/>
    <s v=" "/>
    <n v="63"/>
    <s v="11 Helmond Oost"/>
    <n v="116"/>
    <n v="130.09915236161689"/>
    <n v="116.0582454013491"/>
    <s v="Buiten wegprofiel"/>
    <s v="elementverharding"/>
    <m/>
    <m/>
    <s v="B"/>
    <n v="130"/>
    <n v="116"/>
    <m/>
    <x v="2"/>
  </r>
  <r>
    <n v="12385"/>
    <s v="378878"/>
    <s v="Asterstraat"/>
    <s v="00260"/>
    <n v="10"/>
    <n v="7"/>
    <s v="trottoir links"/>
    <s v="Weg in verblijfsgebied"/>
    <s v="woonstraat"/>
    <n v="92.55"/>
    <s v="betontegels"/>
    <n v="1995"/>
    <s v="Wijken BBB"/>
    <s v=" "/>
    <n v="50.65"/>
    <s v="11 Helmond Oost"/>
    <n v="92.6"/>
    <n v="104.9624131913084"/>
    <n v="92.554062545778237"/>
    <s v="Buiten wegprofiel"/>
    <s v="elementverharding"/>
    <m/>
    <m/>
    <s v="B"/>
    <n v="105"/>
    <n v="93"/>
    <m/>
    <x v="2"/>
  </r>
  <r>
    <n v="12386"/>
    <s v="378879"/>
    <s v="Asterstraat"/>
    <s v="00260"/>
    <n v="10"/>
    <n v="3"/>
    <s v="trottoir rechts"/>
    <s v="Weg in verblijfsgebied"/>
    <s v="woonstraat"/>
    <n v="122.15"/>
    <s v="betontegels"/>
    <n v="1995"/>
    <s v="Wijken BBB"/>
    <s v=" "/>
    <n v="63"/>
    <s v="11 Helmond Oost"/>
    <n v="122.2"/>
    <n v="160.1192729390695"/>
    <n v="122.1453620017131"/>
    <s v="Buiten wegprofiel"/>
    <s v="elementverharding"/>
    <m/>
    <m/>
    <s v="B"/>
    <n v="160"/>
    <n v="122"/>
    <m/>
    <x v="2"/>
  </r>
  <r>
    <n v="12387"/>
    <s v="378880"/>
    <s v="Asterstraat"/>
    <s v="00260"/>
    <n v="10"/>
    <n v="8"/>
    <s v="trottoir rechts"/>
    <s v="Weg in verblijfsgebied"/>
    <s v="woonstraat"/>
    <n v="182.68"/>
    <s v="betontegels"/>
    <n v="1995"/>
    <s v="Wijken BBB"/>
    <s v=" "/>
    <n v="131.16"/>
    <s v="11 Helmond Oost"/>
    <n v="182.7"/>
    <n v="265.1009368014187"/>
    <n v="182.68262691631759"/>
    <s v="Buiten wegprofiel"/>
    <s v="elementverharding"/>
    <m/>
    <m/>
    <s v="B"/>
    <n v="265"/>
    <n v="183"/>
    <m/>
    <x v="2"/>
  </r>
  <r>
    <n v="12388"/>
    <s v="378881"/>
    <s v="Asterstraat"/>
    <s v="00260"/>
    <n v="10"/>
    <n v="9"/>
    <s v="trottoir rechts"/>
    <s v="Weg in verblijfsgebied"/>
    <s v="woonstraat"/>
    <n v="136.69999999999999"/>
    <s v="betontegels"/>
    <n v="1995"/>
    <s v="Wijken BBB"/>
    <s v=" "/>
    <n v="71"/>
    <s v="11 Helmond Oost"/>
    <n v="136.69999999999999"/>
    <n v="196.8886783544975"/>
    <n v="136.69737201379931"/>
    <s v="Buiten wegprofiel"/>
    <s v="elementverharding"/>
    <m/>
    <m/>
    <s v="B"/>
    <n v="197"/>
    <n v="137"/>
    <m/>
    <x v="2"/>
  </r>
  <r>
    <n v="12389"/>
    <s v="378882"/>
    <s v="Azalealaan"/>
    <s v="00280"/>
    <n v="50"/>
    <n v="7"/>
    <s v="verkeersdruppel"/>
    <s v="Weg in verblijfsgebied"/>
    <s v="woonstraat"/>
    <n v="36.880000000000003"/>
    <s v="betonstraatsteen dikformaat"/>
    <n v="1990"/>
    <s v="Wijken BBB"/>
    <s v=" "/>
    <n v="7.75"/>
    <s v="11 Helmond Oost"/>
    <n v="36.9"/>
    <n v="25.018729622435401"/>
    <n v="36.877668499574668"/>
    <s v="Buiten wegprofiel"/>
    <s v="elementverharding"/>
    <m/>
    <m/>
    <s v="B"/>
    <n v="25"/>
    <n v="37"/>
    <m/>
    <x v="2"/>
  </r>
  <r>
    <n v="12390"/>
    <s v="378883"/>
    <s v="Azalealaan"/>
    <s v="00280"/>
    <n v="50"/>
    <n v="17"/>
    <s v="verkeersdruppel"/>
    <s v="Weg in verblijfsgebied"/>
    <s v="woonstraat"/>
    <n v="4.21"/>
    <s v="betonstraatsteen dikformaat"/>
    <n v="1990"/>
    <s v="Wijken BBB"/>
    <s v=" "/>
    <n v="1"/>
    <s v="11 Helmond Oost"/>
    <n v="4.2"/>
    <n v="7.9080067101618736"/>
    <n v="4.2056170007927269"/>
    <s v="Buiten wegprofiel"/>
    <s v="elementverharding"/>
    <m/>
    <m/>
    <s v="B"/>
    <n v="8"/>
    <n v="4"/>
    <m/>
    <x v="2"/>
  </r>
  <r>
    <n v="12391"/>
    <s v="378884"/>
    <s v="Azalealaan"/>
    <s v="00280"/>
    <n v="50"/>
    <n v="18"/>
    <s v="verkeersdruppel"/>
    <s v="Weg in verblijfsgebied"/>
    <s v="woonstraat"/>
    <n v="11.26"/>
    <s v="betonstraatsteen dikformaat"/>
    <n v="1990"/>
    <s v="Wijken BBB"/>
    <s v=" "/>
    <n v="4"/>
    <s v="11 Helmond Oost"/>
    <n v="11.3"/>
    <n v="17.330050644256961"/>
    <n v="11.259081989219821"/>
    <s v="Buiten wegprofiel"/>
    <s v="elementverharding"/>
    <m/>
    <m/>
    <s v="B"/>
    <n v="17"/>
    <n v="11"/>
    <m/>
    <x v="2"/>
  </r>
  <r>
    <n v="12392"/>
    <s v="378900"/>
    <s v="Astronautenlaan"/>
    <s v="00270"/>
    <n v="50"/>
    <n v="6"/>
    <s v="parkeervak links"/>
    <s v="Weg in woongebied"/>
    <s v="woonstraat"/>
    <n v="75.25"/>
    <s v="betonstraatsteen keiformaat"/>
    <n v="2009"/>
    <s v="Wijken BBB"/>
    <s v=" "/>
    <n v="23"/>
    <s v="12 Helmond Noord"/>
    <n v="75.3"/>
    <n v="41.268311051832988"/>
    <n v="75.247951998278083"/>
    <s v="Buiten wegprofiel"/>
    <s v="elementverharding"/>
    <m/>
    <m/>
    <s v="B"/>
    <n v="41"/>
    <n v="75"/>
    <m/>
    <x v="2"/>
  </r>
  <r>
    <n v="12393"/>
    <s v="378901"/>
    <s v="Astronautenlaan"/>
    <s v="00270"/>
    <n v="50"/>
    <n v="10"/>
    <s v="parkeervak links"/>
    <s v="Weg in woongebied"/>
    <s v="woonstraat"/>
    <n v="12.6"/>
    <s v="betonstraatsteen keiformaat"/>
    <n v="2009"/>
    <s v="Wijken BBB"/>
    <s v=" "/>
    <n v="4"/>
    <s v="12 Helmond Noord"/>
    <n v="12.6"/>
    <n v="16.244401247204681"/>
    <n v="12.595969003482301"/>
    <s v="Buiten wegprofiel"/>
    <s v="elementverharding"/>
    <m/>
    <m/>
    <s v="B"/>
    <n v="16"/>
    <n v="13"/>
    <m/>
    <x v="2"/>
  </r>
  <r>
    <n v="12394"/>
    <s v="378902"/>
    <s v="Astronautenlaan"/>
    <s v="00270"/>
    <n v="50"/>
    <n v="11"/>
    <s v="parkeervak links"/>
    <s v="Weg in woongebied"/>
    <s v="woonstraat"/>
    <n v="25.06"/>
    <s v="betonstraatsteen keiformaat"/>
    <n v="2009"/>
    <s v="Wijken BBB"/>
    <s v=" "/>
    <n v="8"/>
    <s v="12 Helmond Noord"/>
    <n v="25.1"/>
    <n v="21.38728395872079"/>
    <n v="25.05626149620025"/>
    <s v="Buiten wegprofiel"/>
    <s v="elementverharding"/>
    <m/>
    <m/>
    <s v="B"/>
    <n v="21"/>
    <n v="25"/>
    <m/>
    <x v="2"/>
  </r>
  <r>
    <n v="12395"/>
    <s v="378903"/>
    <s v="Astronautenlaan"/>
    <s v="00270"/>
    <n v="50"/>
    <n v="12"/>
    <s v="parkeervak links"/>
    <s v="Weg in woongebied"/>
    <s v="woonstraat"/>
    <n v="25.18"/>
    <s v="betonstraatsteen keiformaat"/>
    <n v="2009"/>
    <s v="Wijken BBB"/>
    <s v=" "/>
    <n v="8"/>
    <s v="12 Helmond Noord"/>
    <n v="25.2"/>
    <n v="21.389892502050451"/>
    <n v="25.18059949606705"/>
    <s v="Buiten wegprofiel"/>
    <s v="elementverharding"/>
    <m/>
    <m/>
    <s v="B"/>
    <n v="21"/>
    <n v="25"/>
    <m/>
    <x v="2"/>
  </r>
  <r>
    <n v="12396"/>
    <s v="378904"/>
    <s v="Astronautenlaan"/>
    <s v="00270"/>
    <n v="50"/>
    <n v="13"/>
    <s v="parkeervak links"/>
    <s v="Weg in woongebied"/>
    <s v="woonstraat"/>
    <n v="12.8"/>
    <s v="betonstraatsteen keiformaat"/>
    <n v="2009"/>
    <s v="Wijken BBB"/>
    <s v=" "/>
    <n v="4"/>
    <s v="12 Helmond Noord"/>
    <n v="12.8"/>
    <n v="16.23703051015324"/>
    <n v="12.801151005754781"/>
    <s v="Buiten wegprofiel"/>
    <s v="elementverharding"/>
    <m/>
    <m/>
    <s v="B"/>
    <n v="16"/>
    <n v="13"/>
    <m/>
    <x v="2"/>
  </r>
  <r>
    <n v="12397"/>
    <s v="378905"/>
    <s v="Astronautenlaan"/>
    <s v="00270"/>
    <n v="50"/>
    <n v="14"/>
    <s v="parkeervak links"/>
    <s v="Weg in woongebied"/>
    <s v="woonstraat"/>
    <n v="12.83"/>
    <s v="betonstraatsteen keiformaat"/>
    <n v="2009"/>
    <s v="Wijken BBB"/>
    <s v=" "/>
    <n v="4"/>
    <s v="12 Helmond Noord"/>
    <n v="12.8"/>
    <n v="16.344488320796771"/>
    <n v="12.83307800275807"/>
    <s v="Buiten wegprofiel"/>
    <s v="elementverharding"/>
    <m/>
    <m/>
    <s v="B"/>
    <n v="16"/>
    <n v="13"/>
    <m/>
    <x v="2"/>
  </r>
  <r>
    <n v="12398"/>
    <s v="378906"/>
    <s v="Astronautenlaan"/>
    <s v="00270"/>
    <n v="50"/>
    <n v="15"/>
    <s v="parkeervak links"/>
    <s v="Weg in woongebied"/>
    <s v="woonstraat"/>
    <n v="74.89"/>
    <s v="betonstraatsteen keiformaat"/>
    <n v="2009"/>
    <s v="Wijken BBB"/>
    <s v=" "/>
    <n v="23"/>
    <s v="12 Helmond Noord"/>
    <n v="74.900000000000006"/>
    <n v="41.320932603540243"/>
    <n v="74.88826700926478"/>
    <s v="Buiten wegprofiel"/>
    <s v="elementverharding"/>
    <m/>
    <m/>
    <s v="B"/>
    <n v="41"/>
    <n v="75"/>
    <m/>
    <x v="2"/>
  </r>
  <r>
    <n v="12399"/>
    <s v="378907"/>
    <s v="Astronautenlaan"/>
    <s v="00270"/>
    <n v="50"/>
    <n v="2"/>
    <s v="plateau"/>
    <s v="Weg in woongebied"/>
    <s v="woonstraat"/>
    <n v="8.59"/>
    <s v="betonstraatsteen keiformaat"/>
    <n v="2009"/>
    <s v="Wijken BBB"/>
    <s v=" "/>
    <n v="2"/>
    <s v="12 Helmond Noord"/>
    <n v="8.6"/>
    <n v="13.521962106765541"/>
    <n v="8.5856959983804231"/>
    <s v="Binnen wegprofiel"/>
    <s v="elementverharding"/>
    <m/>
    <m/>
    <s v="B"/>
    <n v="14"/>
    <n v="9"/>
    <m/>
    <x v="1"/>
  </r>
  <r>
    <n v="12400"/>
    <s v="378908"/>
    <s v="Astronautenlaan"/>
    <s v="00270"/>
    <n v="50"/>
    <n v="7"/>
    <s v="plateau"/>
    <s v="Weg in woongebied"/>
    <s v="woonstraat"/>
    <n v="8.23"/>
    <s v="betonstraatsteen keiformaat"/>
    <n v="2009"/>
    <s v="Wijken BBB"/>
    <s v=" "/>
    <n v="2"/>
    <s v="12 Helmond Noord"/>
    <n v="8.1999999999999993"/>
    <n v="13.26238092894129"/>
    <n v="8.2346985041070138"/>
    <s v="Binnen wegprofiel"/>
    <s v="elementverharding"/>
    <m/>
    <m/>
    <s v="B"/>
    <n v="13"/>
    <n v="8"/>
    <m/>
    <x v="1"/>
  </r>
  <r>
    <n v="12401"/>
    <s v="378909"/>
    <s v="Astronautenlaan"/>
    <s v="00270"/>
    <n v="50"/>
    <n v="8"/>
    <s v="plateau"/>
    <s v="Weg in woongebied"/>
    <s v="woonstraat"/>
    <n v="7.95"/>
    <s v="betonstraatsteen keiformaat"/>
    <n v="2009"/>
    <s v="Wijken BBB"/>
    <s v=" "/>
    <n v="2"/>
    <s v="12 Helmond Noord"/>
    <n v="8"/>
    <n v="13.17836784509773"/>
    <n v="7.9513160044696338"/>
    <s v="Binnen wegprofiel"/>
    <s v="elementverharding"/>
    <m/>
    <m/>
    <s v="B"/>
    <n v="13"/>
    <n v="8"/>
    <m/>
    <x v="1"/>
  </r>
  <r>
    <n v="12402"/>
    <s v="378910"/>
    <s v="Astronautenlaan"/>
    <s v="00270"/>
    <n v="50"/>
    <n v="9"/>
    <s v="plateau"/>
    <s v="Weg in woongebied"/>
    <s v="woonstraat"/>
    <n v="103.61"/>
    <s v="betonstraatsteen keiformaat"/>
    <n v="2009"/>
    <s v="Wijken BBB"/>
    <s v=" "/>
    <n v="20"/>
    <s v="12 Helmond Noord"/>
    <n v="103.6"/>
    <n v="40.727068568938648"/>
    <n v="103.6101885204466"/>
    <s v="Binnen wegprofiel"/>
    <s v="elementverharding"/>
    <m/>
    <m/>
    <s v="B"/>
    <n v="41"/>
    <n v="104"/>
    <m/>
    <x v="1"/>
  </r>
  <r>
    <n v="12403"/>
    <s v="378911"/>
    <s v="Jupiterlaan"/>
    <s v="03180"/>
    <n v="20"/>
    <n v="6"/>
    <s v="trottoir rechts"/>
    <s v="Weg in verblijfsgebied"/>
    <s v="woonstraat"/>
    <n v="9.65"/>
    <s v="betontegels"/>
    <n v="1994"/>
    <s v="Wijken BBB"/>
    <s v=" "/>
    <n v="11.56"/>
    <s v="12 Helmond Noord"/>
    <n v="9.6999999999999993"/>
    <n v="24.7881024089709"/>
    <n v="9.6534650012513978"/>
    <s v="Buiten wegprofiel"/>
    <s v="elementverharding"/>
    <m/>
    <m/>
    <s v="B"/>
    <n v="25"/>
    <n v="10"/>
    <m/>
    <x v="2"/>
  </r>
  <r>
    <n v="12404"/>
    <s v="378912"/>
    <s v="Jupiterlaan"/>
    <s v="03180"/>
    <n v="20"/>
    <n v="11"/>
    <s v="trottoir rechts"/>
    <s v="Weg in verblijfsgebied"/>
    <s v="woonstraat"/>
    <n v="176.66"/>
    <s v="betontegels"/>
    <n v="1994"/>
    <s v="Wijken BBB"/>
    <s v=" "/>
    <n v="97.38"/>
    <s v="12 Helmond Noord"/>
    <n v="176.7"/>
    <n v="198.39320619779971"/>
    <n v="176.65971553497661"/>
    <s v="Buiten wegprofiel"/>
    <s v="elementverharding"/>
    <m/>
    <m/>
    <s v="B"/>
    <n v="198"/>
    <n v="177"/>
    <m/>
    <x v="2"/>
  </r>
  <r>
    <n v="12405"/>
    <s v="378913"/>
    <s v="Jupiterlaan"/>
    <s v="03180"/>
    <n v="20"/>
    <n v="12"/>
    <s v="trottoir rechts"/>
    <s v="Weg in verblijfsgebied"/>
    <s v="woonstraat"/>
    <n v="348.5"/>
    <s v="betontegels"/>
    <n v="1994"/>
    <s v="Wijken BBB"/>
    <s v=" "/>
    <n v="167.61"/>
    <s v="12 Helmond Noord"/>
    <n v="348.5"/>
    <n v="339.38412910812991"/>
    <n v="348.49897244743272"/>
    <s v="Buiten wegprofiel"/>
    <s v="elementverharding"/>
    <m/>
    <m/>
    <s v="B"/>
    <n v="339"/>
    <n v="349"/>
    <m/>
    <x v="2"/>
  </r>
  <r>
    <n v="12406"/>
    <s v="378914"/>
    <s v="Astronautenlaan"/>
    <s v="00270"/>
    <n v="80"/>
    <n v="6"/>
    <s v="parkeervak links"/>
    <s v="Weg in woongebied"/>
    <s v="woonstraat"/>
    <n v="64.66"/>
    <s v="betonstraatsteen keiformaat"/>
    <n v="2009"/>
    <s v="Wijken BBB"/>
    <s v=" "/>
    <n v="16"/>
    <s v="12 Helmond Noord"/>
    <n v="64.7"/>
    <n v="35.703636775675797"/>
    <n v="64.660081483218207"/>
    <s v="Buiten wegprofiel"/>
    <s v="elementverharding"/>
    <m/>
    <m/>
    <s v="B"/>
    <n v="36"/>
    <n v="65"/>
    <m/>
    <x v="2"/>
  </r>
  <r>
    <n v="12407"/>
    <s v="378915"/>
    <s v="Astronautenlaan"/>
    <s v="00270"/>
    <n v="80"/>
    <n v="9"/>
    <s v="parkeervak links"/>
    <s v="Weg in woongebied"/>
    <s v="woonstraat"/>
    <n v="12.64"/>
    <s v="betonstraatsteen keiformaat"/>
    <n v="2009"/>
    <s v="Wijken BBB"/>
    <s v=" "/>
    <n v="3"/>
    <s v="12 Helmond Noord"/>
    <n v="12.6"/>
    <n v="16.21771421807868"/>
    <n v="12.636809003169081"/>
    <s v="Buiten wegprofiel"/>
    <s v="elementverharding"/>
    <m/>
    <m/>
    <s v="B"/>
    <n v="16"/>
    <n v="13"/>
    <m/>
    <x v="2"/>
  </r>
  <r>
    <n v="12408"/>
    <s v="378916"/>
    <s v="Astronautenlaan"/>
    <s v="00270"/>
    <n v="80"/>
    <n v="10"/>
    <s v="parkeervak links"/>
    <s v="Weg in woongebied"/>
    <s v="woonstraat"/>
    <n v="12.41"/>
    <s v="betonstraatsteen keiformaat"/>
    <n v="2009"/>
    <s v="Wijken BBB"/>
    <s v=" "/>
    <n v="3"/>
    <s v="12 Helmond Noord"/>
    <n v="12.4"/>
    <n v="16.129467901845"/>
    <n v="12.40732550179054"/>
    <s v="Buiten wegprofiel"/>
    <s v="elementverharding"/>
    <m/>
    <m/>
    <s v="B"/>
    <n v="16"/>
    <n v="12"/>
    <m/>
    <x v="2"/>
  </r>
  <r>
    <n v="12409"/>
    <s v="378917"/>
    <s v="Astronautenlaan"/>
    <s v="00270"/>
    <n v="80"/>
    <n v="11"/>
    <s v="parkeervak links"/>
    <s v="Weg in woongebied"/>
    <s v="woonstraat"/>
    <n v="25.01"/>
    <s v="betonstraatsteen keiformaat"/>
    <n v="2009"/>
    <s v="Wijken BBB"/>
    <s v=" "/>
    <n v="6"/>
    <s v="12 Helmond Noord"/>
    <n v="25"/>
    <n v="21.210744668715879"/>
    <n v="25.010270019731969"/>
    <s v="Buiten wegprofiel"/>
    <s v="elementverharding"/>
    <m/>
    <m/>
    <s v="B"/>
    <n v="21"/>
    <n v="25"/>
    <m/>
    <x v="2"/>
  </r>
  <r>
    <n v="12410"/>
    <s v="378918"/>
    <s v="Astronautenlaan"/>
    <s v="00270"/>
    <n v="80"/>
    <n v="12"/>
    <s v="parkeervak links"/>
    <s v="Weg in woongebied"/>
    <s v="woonstraat"/>
    <n v="22.34"/>
    <s v="betonstraatsteen keiformaat"/>
    <n v="2009"/>
    <s v="Wijken BBB"/>
    <s v=" "/>
    <n v="6"/>
    <s v="12 Helmond Noord"/>
    <n v="22.3"/>
    <n v="20.103848928477142"/>
    <n v="22.34024900155498"/>
    <s v="Buiten wegprofiel"/>
    <s v="elementverharding"/>
    <m/>
    <m/>
    <s v="B"/>
    <n v="20"/>
    <n v="22"/>
    <m/>
    <x v="2"/>
  </r>
  <r>
    <n v="12411"/>
    <s v="378919"/>
    <s v="Astronautenlaan"/>
    <s v="00270"/>
    <n v="80"/>
    <n v="13"/>
    <s v="parkeervak links"/>
    <s v="Weg in woongebied"/>
    <s v="woonstraat"/>
    <n v="24.97"/>
    <s v="betonstraatsteen keiformaat"/>
    <n v="2009"/>
    <s v="Wijken BBB"/>
    <s v=" "/>
    <n v="6"/>
    <s v="12 Helmond Noord"/>
    <n v="25"/>
    <n v="21.074728030696331"/>
    <n v="24.96994549731669"/>
    <s v="Buiten wegprofiel"/>
    <s v="elementverharding"/>
    <m/>
    <m/>
    <s v="B"/>
    <n v="21"/>
    <n v="25"/>
    <m/>
    <x v="2"/>
  </r>
  <r>
    <n v="12412"/>
    <s v="378920"/>
    <s v="Astronautenlaan"/>
    <s v="00270"/>
    <n v="80"/>
    <n v="14"/>
    <s v="parkeervak links"/>
    <s v="Weg in woongebied"/>
    <s v="woonstraat"/>
    <n v="24.97"/>
    <s v="betonstraatsteen keiformaat"/>
    <n v="2009"/>
    <s v="Wijken BBB"/>
    <s v=" "/>
    <n v="6"/>
    <s v="12 Helmond Noord"/>
    <n v="25"/>
    <n v="21.180666617004331"/>
    <n v="24.97167000550769"/>
    <s v="Buiten wegprofiel"/>
    <s v="elementverharding"/>
    <m/>
    <m/>
    <s v="B"/>
    <n v="21"/>
    <n v="25"/>
    <m/>
    <x v="2"/>
  </r>
  <r>
    <n v="12413"/>
    <s v="378921"/>
    <s v="Astronautenlaan"/>
    <s v="00270"/>
    <n v="80"/>
    <n v="15"/>
    <s v="parkeervak links"/>
    <s v="Weg in woongebied"/>
    <s v="woonstraat"/>
    <n v="73.739999999999995"/>
    <s v="betonstraatsteen keiformaat"/>
    <n v="2009"/>
    <s v="Wijken BBB"/>
    <s v=" "/>
    <n v="19"/>
    <s v="12 Helmond Noord"/>
    <n v="73.8"/>
    <n v="40.622278491964117"/>
    <n v="73.742536019685062"/>
    <s v="Buiten wegprofiel"/>
    <s v="elementverharding"/>
    <m/>
    <m/>
    <s v="B"/>
    <n v="41"/>
    <n v="74"/>
    <m/>
    <x v="2"/>
  </r>
  <r>
    <n v="12414"/>
    <s v="378922"/>
    <s v="Astronautenlaan"/>
    <s v="00270"/>
    <n v="80"/>
    <n v="5"/>
    <s v="uitstapstrook"/>
    <s v="Weg in woongebied"/>
    <s v="woonstraat"/>
    <n v="10.45"/>
    <s v="betontegels"/>
    <n v="2009"/>
    <s v="Wijken BBB"/>
    <s v=" "/>
    <n v="13"/>
    <s v="12 Helmond Noord"/>
    <n v="10.5"/>
    <n v="26.843448155273069"/>
    <n v="10.453652504956199"/>
    <s v="Binnen wegprofiel"/>
    <s v="elementverharding"/>
    <m/>
    <m/>
    <s v="B"/>
    <n v="27"/>
    <n v="10"/>
    <m/>
    <x v="1"/>
  </r>
  <r>
    <n v="12415"/>
    <s v="378923"/>
    <s v="Astronautenlaan"/>
    <s v="00270"/>
    <n v="80"/>
    <n v="8"/>
    <s v="uitstapstrook"/>
    <s v="Weg in woongebied"/>
    <s v="woonstraat"/>
    <n v="10.36"/>
    <s v="betontegels"/>
    <n v="2009"/>
    <s v="Wijken BBB"/>
    <s v=" "/>
    <n v="12"/>
    <s v="12 Helmond Noord"/>
    <n v="10.4"/>
    <n v="27.043289500963319"/>
    <n v="10.35901900545633"/>
    <s v="Binnen wegprofiel"/>
    <s v="elementverharding"/>
    <m/>
    <m/>
    <s v="B"/>
    <n v="27"/>
    <n v="10"/>
    <m/>
    <x v="1"/>
  </r>
  <r>
    <n v="12416"/>
    <s v="378924"/>
    <s v="Astronautenlaan"/>
    <s v="00270"/>
    <n v="70"/>
    <n v="3"/>
    <s v="parkeervak links"/>
    <s v="Weg in woongebied"/>
    <s v="woonstraat"/>
    <n v="58.05"/>
    <s v="betonstraatsteen keiformaat"/>
    <n v="1994"/>
    <s v="Wijken BBB"/>
    <s v=" "/>
    <n v="12"/>
    <s v="12 Helmond Noord"/>
    <n v="58.1"/>
    <n v="35.058069459935027"/>
    <n v="58.045513994653213"/>
    <s v="Buiten wegprofiel"/>
    <s v="elementverharding"/>
    <m/>
    <m/>
    <s v="B"/>
    <n v="35"/>
    <n v="58"/>
    <m/>
    <x v="2"/>
  </r>
  <r>
    <n v="12417"/>
    <s v="378925"/>
    <s v="Astronautenlaan"/>
    <s v="00270"/>
    <n v="70"/>
    <n v="7"/>
    <s v="parkeervak links"/>
    <s v="Weg in woongebied"/>
    <s v="woonstraat"/>
    <n v="88.16"/>
    <s v="betonstraatsteen keiformaat"/>
    <n v="1994"/>
    <s v="Wijken BBB"/>
    <s v=" "/>
    <n v="19"/>
    <s v="12 Helmond Noord"/>
    <n v="88.2"/>
    <n v="45.493153167231867"/>
    <n v="88.164360008149742"/>
    <s v="Buiten wegprofiel"/>
    <s v="elementverharding"/>
    <m/>
    <m/>
    <s v="B"/>
    <n v="45"/>
    <n v="88"/>
    <m/>
    <x v="2"/>
  </r>
  <r>
    <n v="12418"/>
    <s v="378928"/>
    <s v="Nachtegaallaan"/>
    <s v="04450"/>
    <n v="10"/>
    <n v="7"/>
    <s v="verkeersdruppel"/>
    <s v="Weg in verblijfsgebied"/>
    <s v="buurtontsluitingsweg"/>
    <n v="29.88"/>
    <s v="straatbakstenen"/>
    <n v="1987"/>
    <s v="Wijken BBB"/>
    <s v=" "/>
    <n v="40"/>
    <s v="12 Helmond Noord"/>
    <n v="29.9"/>
    <n v="83.917432348173222"/>
    <n v="29.87919904219083"/>
    <s v="Buiten wegprofiel"/>
    <s v="elementverharding"/>
    <m/>
    <m/>
    <s v="B"/>
    <n v="84"/>
    <n v="30"/>
    <m/>
    <x v="2"/>
  </r>
  <r>
    <n v="12419"/>
    <s v="378929"/>
    <s v="Nachtegaallaan"/>
    <s v="04450"/>
    <n v="10"/>
    <n v="13"/>
    <s v="verkeersdruppel"/>
    <s v="Weg in verblijfsgebied"/>
    <s v="buurtontsluitingsweg"/>
    <n v="1.42"/>
    <s v="straatbakstenen"/>
    <n v="1987"/>
    <s v="Wijken BBB"/>
    <s v=" "/>
    <n v="2"/>
    <s v="12 Helmond Noord"/>
    <n v="1.4"/>
    <n v="4.5958856280845444"/>
    <n v="1.4165554997145831"/>
    <s v="Buiten wegprofiel"/>
    <s v="elementverharding"/>
    <m/>
    <m/>
    <s v="B"/>
    <n v="5"/>
    <n v="1"/>
    <m/>
    <x v="2"/>
  </r>
  <r>
    <n v="12420"/>
    <s v="378946"/>
    <s v="Sterrenlaan"/>
    <s v="05895"/>
    <n v="20"/>
    <n v="5"/>
    <s v="parkeervak rechts"/>
    <s v="Weg in woongebied"/>
    <s v="woonstraat"/>
    <n v="103.12"/>
    <s v="betonstraatsteen keiformaat"/>
    <n v="1989"/>
    <s v="Wijken BBB"/>
    <s v=" "/>
    <n v="50"/>
    <s v="12 Helmond Noord"/>
    <n v="103.1"/>
    <n v="92.427111134074693"/>
    <n v="103.11898855228441"/>
    <s v="Buiten wegprofiel"/>
    <s v="elementverharding"/>
    <m/>
    <m/>
    <s v="B"/>
    <n v="92"/>
    <n v="103"/>
    <m/>
    <x v="2"/>
  </r>
  <r>
    <n v="12421"/>
    <s v="378947"/>
    <s v="Sterrenlaan"/>
    <s v="05895"/>
    <n v="20"/>
    <n v="11"/>
    <s v="parkeervak rechts"/>
    <s v="Weg in woongebied"/>
    <s v="woonstraat"/>
    <n v="48.44"/>
    <s v="betonstraatsteen keiformaat"/>
    <n v="1989"/>
    <s v="Wijken BBB"/>
    <s v=" "/>
    <n v="23"/>
    <s v="12 Helmond Noord"/>
    <n v="48.4"/>
    <n v="58.07163778338338"/>
    <n v="48.436681032461912"/>
    <s v="Buiten wegprofiel"/>
    <s v="elementverharding"/>
    <m/>
    <m/>
    <s v="B"/>
    <n v="58"/>
    <n v="48"/>
    <m/>
    <x v="2"/>
  </r>
  <r>
    <n v="12422"/>
    <s v="378948"/>
    <s v="Sterrenlaan"/>
    <s v="05895"/>
    <n v="20"/>
    <n v="12"/>
    <s v="parkeervak rechts"/>
    <s v="Weg in woongebied"/>
    <s v="woonstraat"/>
    <n v="47.24"/>
    <s v="betonstraatsteen keiformaat"/>
    <n v="1989"/>
    <s v="Wijken BBB"/>
    <s v=" "/>
    <n v="23"/>
    <s v="12 Helmond Noord"/>
    <n v="47.2"/>
    <n v="55.815125622386809"/>
    <n v="47.235018521690982"/>
    <s v="Buiten wegprofiel"/>
    <s v="elementverharding"/>
    <m/>
    <m/>
    <s v="B"/>
    <n v="56"/>
    <n v="47"/>
    <m/>
    <x v="2"/>
  </r>
  <r>
    <n v="12423"/>
    <s v="378949"/>
    <s v="Sterrenlaan"/>
    <s v="05895"/>
    <n v="20"/>
    <n v="13"/>
    <s v="parkeervak rechts"/>
    <s v="Weg in woongebied"/>
    <s v="woonstraat"/>
    <n v="25.32"/>
    <s v="betonstraatsteen keiformaat"/>
    <n v="1989"/>
    <s v="Wijken BBB"/>
    <s v=" "/>
    <n v="12"/>
    <s v="12 Helmond Noord"/>
    <n v="25.3"/>
    <n v="32.87411049514953"/>
    <n v="25.320356992914181"/>
    <s v="Buiten wegprofiel"/>
    <s v="elementverharding"/>
    <m/>
    <m/>
    <s v="B"/>
    <n v="33"/>
    <n v="25"/>
    <m/>
    <x v="2"/>
  </r>
  <r>
    <n v="12424"/>
    <s v="378950"/>
    <s v="Piet Heinstraat"/>
    <s v="04930"/>
    <n v="10"/>
    <n v="3"/>
    <s v="trottoir rechts"/>
    <s v="Weg in verblijfsgebied"/>
    <s v="woonstraat"/>
    <n v="10.67"/>
    <s v="betontegels"/>
    <n v="1998"/>
    <s v="Wijken BBB"/>
    <s v=" "/>
    <n v="4"/>
    <s v="11 Helmond Oost"/>
    <n v="10.7"/>
    <n v="18.152166494018939"/>
    <n v="10.672287000095951"/>
    <s v="Buiten wegprofiel"/>
    <s v="elementverharding"/>
    <m/>
    <m/>
    <s v="B"/>
    <n v="18"/>
    <n v="11"/>
    <m/>
    <x v="2"/>
  </r>
  <r>
    <n v="12425"/>
    <s v="378951"/>
    <s v="Piet Heinstraat"/>
    <s v="04930"/>
    <n v="10"/>
    <n v="9"/>
    <s v="trottoir rechts"/>
    <s v="Weg in verblijfsgebied"/>
    <s v="woonstraat"/>
    <n v="174.38"/>
    <s v="betontegels"/>
    <n v="1998"/>
    <s v="Wijken BBB"/>
    <s v=" "/>
    <n v="88.33"/>
    <s v="11 Helmond Oost"/>
    <n v="174.4"/>
    <n v="180.56156759927401"/>
    <n v="174.3831809704489"/>
    <s v="Buiten wegprofiel"/>
    <s v="elementverharding"/>
    <m/>
    <m/>
    <s v="B"/>
    <n v="181"/>
    <n v="174"/>
    <m/>
    <x v="2"/>
  </r>
  <r>
    <n v="12426"/>
    <s v="378952"/>
    <s v="Hortensialaan"/>
    <s v="02700"/>
    <n v="25"/>
    <n v="2"/>
    <s v="voetpad"/>
    <s v="Weg in verblijfsgebied"/>
    <s v="vrijliggend voetpad"/>
    <n v="25.13"/>
    <s v="straatbaksteen dikformaat"/>
    <n v="2010"/>
    <s v="Wijken BBB"/>
    <s v=" "/>
    <n v="5"/>
    <s v="11 Helmond Oost"/>
    <n v="25.1"/>
    <n v="44.515443707414093"/>
    <n v="25.129469995257178"/>
    <s v="Buiten wegprofiel"/>
    <s v="elementverharding"/>
    <m/>
    <m/>
    <s v="A"/>
    <n v="45"/>
    <n v="25"/>
    <m/>
    <x v="6"/>
  </r>
  <r>
    <n v="12427"/>
    <s v="378953"/>
    <s v="Hortensialaan"/>
    <s v="02700"/>
    <n v="25"/>
    <n v="4"/>
    <s v="voetpad"/>
    <s v="Weg in verblijfsgebied"/>
    <s v="vrijliggend voetpad"/>
    <n v="294.7"/>
    <s v="straatbaksteen dikformaat"/>
    <n v="2010"/>
    <s v="Wijken BBB"/>
    <s v=" "/>
    <n v="34.99"/>
    <s v="11 Helmond Oost"/>
    <n v="294.7"/>
    <n v="86.822743480382741"/>
    <n v="294.69978551180589"/>
    <s v="Buiten wegprofiel"/>
    <s v="elementverharding"/>
    <m/>
    <m/>
    <s v="A"/>
    <n v="87"/>
    <n v="295"/>
    <m/>
    <x v="6"/>
  </r>
  <r>
    <n v="12428"/>
    <s v="378954"/>
    <s v="Hyacintstraat"/>
    <s v="02810"/>
    <n v="10"/>
    <n v="3"/>
    <s v="trottoir rechts"/>
    <s v="Weg in verblijfsgebied"/>
    <s v="woonstraat"/>
    <n v="193.62"/>
    <s v="betontegels"/>
    <n v="1995"/>
    <s v="Wijken BBB"/>
    <s v=" "/>
    <n v="71"/>
    <s v="11 Helmond Oost"/>
    <n v="193.6"/>
    <n v="147.3486111580946"/>
    <n v="193.6232080374422"/>
    <s v="Buiten wegprofiel"/>
    <s v="elementverharding"/>
    <m/>
    <m/>
    <s v="B"/>
    <n v="147"/>
    <n v="194"/>
    <m/>
    <x v="2"/>
  </r>
  <r>
    <n v="12429"/>
    <s v="378955"/>
    <s v="Hyacintstraat"/>
    <s v="02810"/>
    <n v="10"/>
    <n v="8"/>
    <s v="trottoir rechts"/>
    <s v="Weg in verblijfsgebied"/>
    <s v="woonstraat"/>
    <n v="217.02"/>
    <s v="betontegels"/>
    <n v="1995"/>
    <s v="Wijken BBB"/>
    <s v=" "/>
    <n v="80"/>
    <s v="11 Helmond Oost"/>
    <n v="217"/>
    <n v="165.0429087432758"/>
    <n v="217.0198285081338"/>
    <s v="Buiten wegprofiel"/>
    <s v="elementverharding"/>
    <m/>
    <m/>
    <s v="B"/>
    <n v="165"/>
    <n v="217"/>
    <m/>
    <x v="2"/>
  </r>
  <r>
    <n v="12430"/>
    <s v="378973"/>
    <s v="Hortsedijk"/>
    <s v="02710"/>
    <n v="20"/>
    <n v="9"/>
    <s v="voetpad"/>
    <s v="Weg in verblijfsgebied"/>
    <s v="wijkontsluitingsweg"/>
    <n v="4.71"/>
    <s v="betontegels"/>
    <n v="1960"/>
    <s v="Wijken BBB"/>
    <s v=" "/>
    <n v="2"/>
    <s v="17 Stiphout"/>
    <n v="4.7"/>
    <n v="8.7658542636787047"/>
    <n v="4.7148799951904268"/>
    <s v="Buiten wegprofiel"/>
    <s v="elementverharding"/>
    <m/>
    <m/>
    <s v="B"/>
    <n v="9"/>
    <n v="5"/>
    <m/>
    <x v="2"/>
  </r>
  <r>
    <n v="12431"/>
    <s v="378974"/>
    <s v="Hortsedijk"/>
    <s v="02710"/>
    <n v="20"/>
    <n v="25"/>
    <s v="voetpad"/>
    <s v="Weg in verblijfsgebied"/>
    <s v="wijkontsluitingsweg"/>
    <n v="7.96"/>
    <s v="betontegels"/>
    <n v="1960"/>
    <s v="Wijken BBB"/>
    <s v=" "/>
    <n v="4"/>
    <s v="17 Stiphout"/>
    <n v="8"/>
    <n v="11.30866666400804"/>
    <n v="7.9634735058027646"/>
    <s v="Buiten wegprofiel"/>
    <s v="elementverharding"/>
    <m/>
    <m/>
    <s v="B"/>
    <n v="11"/>
    <n v="8"/>
    <m/>
    <x v="2"/>
  </r>
  <r>
    <n v="12432"/>
    <s v="378986"/>
    <s v="Merelstraat"/>
    <s v="04310"/>
    <n v="10"/>
    <n v="5"/>
    <s v="parkeerstrook rechts"/>
    <s v="Weg in woongebied"/>
    <s v="woonstraat"/>
    <n v="27.47"/>
    <s v="betonstraatsteen keiformaat"/>
    <n v="2009"/>
    <s v="Wijken BBB"/>
    <s v=" "/>
    <n v="16"/>
    <s v="12 Helmond Noord"/>
    <n v="27.5"/>
    <n v="34.175068517897451"/>
    <n v="27.470712511506299"/>
    <s v="Buiten wegprofiel"/>
    <s v="elementverharding"/>
    <m/>
    <m/>
    <s v="B"/>
    <n v="34"/>
    <n v="27"/>
    <m/>
    <x v="2"/>
  </r>
  <r>
    <n v="12433"/>
    <s v="378987"/>
    <s v="Merelstraat"/>
    <s v="04310"/>
    <n v="10"/>
    <n v="13"/>
    <s v="parkeerstrook rechts"/>
    <s v="Weg in woongebied"/>
    <s v="woonstraat"/>
    <n v="109.14"/>
    <s v="betonstraatsteen keiformaat"/>
    <n v="2009"/>
    <s v="Wijken BBB"/>
    <s v=" "/>
    <n v="62"/>
    <s v="12 Helmond Noord"/>
    <n v="109.2"/>
    <n v="116.57301504543651"/>
    <n v="109.14359148182641"/>
    <s v="Buiten wegprofiel"/>
    <s v="elementverharding"/>
    <m/>
    <m/>
    <s v="B"/>
    <n v="117"/>
    <n v="109"/>
    <m/>
    <x v="2"/>
  </r>
  <r>
    <n v="12434"/>
    <s v="378988"/>
    <s v="Merelstraat"/>
    <s v="04310"/>
    <n v="10"/>
    <n v="14"/>
    <s v="parkeerstrook rechts"/>
    <s v="Weg in woongebied"/>
    <s v="woonstraat"/>
    <n v="111.51"/>
    <s v="betonstraatsteen keiformaat"/>
    <n v="2009"/>
    <s v="Wijken BBB"/>
    <s v=" "/>
    <n v="57.04"/>
    <s v="12 Helmond Noord"/>
    <n v="111.5"/>
    <n v="117.9963227805849"/>
    <n v="111.50562250937389"/>
    <s v="Buiten wegprofiel"/>
    <s v="elementverharding"/>
    <m/>
    <m/>
    <s v="B"/>
    <n v="118"/>
    <n v="112"/>
    <m/>
    <x v="2"/>
  </r>
  <r>
    <n v="12435"/>
    <s v="378989"/>
    <s v="Merelstraat"/>
    <s v="04310"/>
    <n v="10"/>
    <n v="15"/>
    <s v="parkeerstrook rechts"/>
    <s v="Weg in woongebied"/>
    <s v="woonstraat"/>
    <n v="28.63"/>
    <s v="betonstraatsteen keiformaat"/>
    <n v="2009"/>
    <s v="Wijken BBB"/>
    <s v=" "/>
    <n v="16"/>
    <s v="12 Helmond Noord"/>
    <n v="28.6"/>
    <n v="33.701441568885308"/>
    <n v="28.634810481693268"/>
    <s v="Buiten wegprofiel"/>
    <s v="elementverharding"/>
    <m/>
    <m/>
    <s v="B"/>
    <n v="34"/>
    <n v="29"/>
    <m/>
    <x v="2"/>
  </r>
  <r>
    <n v="12436"/>
    <s v="378990"/>
    <s v="Braaksestraat"/>
    <s v="00780"/>
    <n v="10"/>
    <n v="2"/>
    <s v="rabbatstrook links"/>
    <s v="Weg in woongebied"/>
    <s v="woonstraat"/>
    <n v="9.4600000000000009"/>
    <s v="betonstraatsteen keiformaat"/>
    <n v="1998"/>
    <s v="Wijken BBB"/>
    <s v=" "/>
    <n v="2"/>
    <s v="19 Dierdonk"/>
    <n v="9.5"/>
    <n v="29.842046750371509"/>
    <n v="9.4592730000298921"/>
    <s v="Binnen wegprofiel"/>
    <s v="elementverharding"/>
    <m/>
    <m/>
    <s v="B"/>
    <n v="30"/>
    <n v="9"/>
    <m/>
    <x v="1"/>
  </r>
  <r>
    <n v="12437"/>
    <s v="378991"/>
    <s v="Braaksestraat"/>
    <s v="00780"/>
    <n v="10"/>
    <n v="11"/>
    <s v="rabbatstrook links"/>
    <s v="Weg in woongebied"/>
    <s v="woonstraat"/>
    <n v="161.31"/>
    <s v="betonstraatsteen keiformaat"/>
    <n v="1998"/>
    <s v="Wijken BBB"/>
    <s v=" "/>
    <n v="28"/>
    <s v="19 Dierdonk"/>
    <n v="161.30000000000001"/>
    <n v="152.19938817330521"/>
    <n v="161.3130335195203"/>
    <s v="Binnen wegprofiel"/>
    <s v="elementverharding"/>
    <m/>
    <m/>
    <s v="B"/>
    <n v="152"/>
    <n v="161"/>
    <m/>
    <x v="1"/>
  </r>
  <r>
    <n v="12438"/>
    <s v="378992"/>
    <s v="Braaksestraat"/>
    <s v="00780"/>
    <n v="10"/>
    <n v="12"/>
    <s v="rabbatstrook links"/>
    <s v="Weg in woongebied"/>
    <s v="woonstraat"/>
    <n v="89.76"/>
    <s v="betonstraatsteen keiformaat"/>
    <n v="1998"/>
    <s v="Wijken BBB"/>
    <s v=" "/>
    <n v="16"/>
    <s v="19 Dierdonk"/>
    <n v="89.8"/>
    <n v="94.16093185408694"/>
    <n v="89.757435492453752"/>
    <s v="Binnen wegprofiel"/>
    <s v="elementverharding"/>
    <m/>
    <m/>
    <s v="B"/>
    <n v="94"/>
    <n v="90"/>
    <m/>
    <x v="1"/>
  </r>
  <r>
    <n v="12439"/>
    <s v="379035"/>
    <s v="Breitnerlaan"/>
    <s v="00850"/>
    <n v="25"/>
    <n v="6"/>
    <s v="voetpad"/>
    <s v="Weg in verblijfsgebied"/>
    <s v="woonstraat"/>
    <n v="2.75"/>
    <s v="betontegels"/>
    <n v="1"/>
    <s v="Wijken BBB"/>
    <s v=" "/>
    <n v="2"/>
    <s v="12 Helmond Noord"/>
    <n v="2.8"/>
    <n v="8.0352863551547529"/>
    <n v="2.7529454997306759"/>
    <s v="Buiten wegprofiel"/>
    <s v="elementverharding"/>
    <m/>
    <m/>
    <s v="B"/>
    <n v="8"/>
    <n v="3"/>
    <m/>
    <x v="2"/>
  </r>
  <r>
    <n v="12440"/>
    <s v="379036"/>
    <s v="Breitnerlaan"/>
    <s v="00850"/>
    <n v="25"/>
    <n v="9"/>
    <s v="voetpad"/>
    <s v="Weg in verblijfsgebied"/>
    <s v="woonstraat"/>
    <n v="76.38"/>
    <s v="betontegels"/>
    <n v="1"/>
    <s v="Wijken BBB"/>
    <s v=" "/>
    <n v="42"/>
    <s v="12 Helmond Noord"/>
    <n v="76.400000000000006"/>
    <n v="85.98739031601103"/>
    <n v="76.377043021346978"/>
    <s v="Buiten wegprofiel"/>
    <s v="elementverharding"/>
    <m/>
    <m/>
    <s v="B"/>
    <n v="86"/>
    <n v="76"/>
    <m/>
    <x v="2"/>
  </r>
  <r>
    <n v="12441"/>
    <s v="379039"/>
    <s v="Callistopad"/>
    <s v="01070"/>
    <n v="20"/>
    <n v="2"/>
    <s v="voetpad"/>
    <s v="Weg in verblijfsgebied"/>
    <s v="vrijliggend fietspad"/>
    <n v="3.93"/>
    <s v="betontegels"/>
    <n v="1972"/>
    <s v="Wijken BBB"/>
    <s v=" "/>
    <n v="1"/>
    <s v="12 Helmond Noord"/>
    <n v="3.9"/>
    <n v="8.0784537245074155"/>
    <n v="3.9332070020310881"/>
    <s v="Buiten wegprofiel"/>
    <s v="elementverharding"/>
    <m/>
    <m/>
    <s v="B"/>
    <n v="8"/>
    <n v="4"/>
    <m/>
    <x v="2"/>
  </r>
  <r>
    <n v="12442"/>
    <s v="379040"/>
    <s v="Callistopad"/>
    <s v="01070"/>
    <n v="20"/>
    <n v="4"/>
    <s v="voetpad"/>
    <s v="Weg in verblijfsgebied"/>
    <s v="vrijliggend fietspad"/>
    <n v="4.17"/>
    <s v="betontegels"/>
    <n v="1972"/>
    <s v="Wijken BBB"/>
    <s v=" "/>
    <n v="2"/>
    <s v="12 Helmond Noord"/>
    <n v="4.2"/>
    <n v="8.3303813846377714"/>
    <n v="4.1720729990274164"/>
    <s v="Buiten wegprofiel"/>
    <s v="elementverharding"/>
    <m/>
    <m/>
    <s v="B"/>
    <n v="8"/>
    <n v="4"/>
    <m/>
    <x v="2"/>
  </r>
  <r>
    <n v="12443"/>
    <s v="379041"/>
    <s v="Callistopad"/>
    <s v="01070"/>
    <n v="20"/>
    <n v="5"/>
    <s v="voetpad"/>
    <s v="Weg in verblijfsgebied"/>
    <s v="vrijliggend fietspad"/>
    <n v="3.97"/>
    <s v="betontegels"/>
    <n v="1972"/>
    <s v="Wijken BBB"/>
    <s v=" "/>
    <n v="1"/>
    <s v="12 Helmond Noord"/>
    <n v="4"/>
    <n v="8.0793738910599266"/>
    <n v="3.9695220032836049"/>
    <s v="Buiten wegprofiel"/>
    <s v="elementverharding"/>
    <m/>
    <m/>
    <s v="B"/>
    <n v="8"/>
    <n v="4"/>
    <m/>
    <x v="2"/>
  </r>
  <r>
    <n v="12444"/>
    <s v="379042"/>
    <s v="Callistopad"/>
    <s v="01070"/>
    <n v="20"/>
    <n v="6"/>
    <s v="voetpad"/>
    <s v="Weg in verblijfsgebied"/>
    <s v="vrijliggend fietspad"/>
    <n v="2.52"/>
    <s v="betontegels"/>
    <n v="1972"/>
    <s v="Wijken BBB"/>
    <s v=" "/>
    <n v="1.71"/>
    <s v="12 Helmond Noord"/>
    <n v="2.5"/>
    <n v="6.371739967900508"/>
    <n v="2.5228925022129718"/>
    <s v="Buiten wegprofiel"/>
    <s v="elementverharding"/>
    <m/>
    <m/>
    <s v="B"/>
    <n v="6"/>
    <n v="3"/>
    <m/>
    <x v="2"/>
  </r>
  <r>
    <n v="12445"/>
    <s v="379043"/>
    <s v="Callistopad"/>
    <s v="01070"/>
    <n v="20"/>
    <n v="7"/>
    <s v="voetpad"/>
    <s v="Weg in verblijfsgebied"/>
    <s v="vrijliggend fietspad"/>
    <n v="4.08"/>
    <s v="betontegels"/>
    <n v="1972"/>
    <s v="Wijken BBB"/>
    <s v=" "/>
    <n v="2"/>
    <s v="12 Helmond Noord"/>
    <n v="4.0999999999999996"/>
    <n v="8.2887145109336728"/>
    <n v="4.0778244978786562"/>
    <s v="Buiten wegprofiel"/>
    <s v="elementverharding"/>
    <m/>
    <m/>
    <s v="B"/>
    <n v="8"/>
    <n v="4"/>
    <m/>
    <x v="2"/>
  </r>
  <r>
    <n v="12446"/>
    <s v="379044"/>
    <s v="Callistopad"/>
    <s v="01070"/>
    <n v="20"/>
    <n v="8"/>
    <s v="voetpad"/>
    <s v="Weg in verblijfsgebied"/>
    <s v="vrijliggend fietspad"/>
    <n v="2.29"/>
    <s v="betontegels"/>
    <n v="1972"/>
    <s v="Wijken BBB"/>
    <s v=" "/>
    <n v="1"/>
    <s v="12 Helmond Noord"/>
    <n v="2.2999999999999998"/>
    <n v="6.081520684939445"/>
    <n v="2.29478049796854"/>
    <s v="Buiten wegprofiel"/>
    <s v="elementverharding"/>
    <m/>
    <m/>
    <s v="B"/>
    <n v="6"/>
    <n v="2"/>
    <m/>
    <x v="2"/>
  </r>
  <r>
    <n v="12447"/>
    <s v="379045"/>
    <s v="Callistopad"/>
    <s v="01070"/>
    <n v="20"/>
    <n v="9"/>
    <s v="voetpad"/>
    <s v="Weg in verblijfsgebied"/>
    <s v="vrijliggend fietspad"/>
    <n v="8.8699999999999992"/>
    <s v="betontegels"/>
    <n v="1972"/>
    <s v="Wijken BBB"/>
    <s v=" "/>
    <n v="5"/>
    <s v="12 Helmond Noord"/>
    <n v="8.9"/>
    <n v="21.19077093873711"/>
    <n v="8.8690320046969049"/>
    <s v="Buiten wegprofiel"/>
    <s v="elementverharding"/>
    <m/>
    <m/>
    <s v="B"/>
    <n v="21"/>
    <n v="9"/>
    <m/>
    <x v="2"/>
  </r>
  <r>
    <n v="12448"/>
    <s v="379046"/>
    <s v="Callistopad"/>
    <s v="01070"/>
    <n v="20"/>
    <n v="10"/>
    <s v="voetpad"/>
    <s v="Weg in verblijfsgebied"/>
    <s v="vrijliggend fietspad"/>
    <n v="12.02"/>
    <s v="betontegels"/>
    <n v="1972"/>
    <s v="Wijken BBB"/>
    <s v=" "/>
    <n v="7"/>
    <s v="12 Helmond Noord"/>
    <n v="12"/>
    <n v="28.699970362213239"/>
    <n v="12.023615993157421"/>
    <s v="Buiten wegprofiel"/>
    <s v="elementverharding"/>
    <m/>
    <m/>
    <s v="B"/>
    <n v="29"/>
    <n v="12"/>
    <m/>
    <x v="2"/>
  </r>
  <r>
    <n v="12449"/>
    <s v="379047"/>
    <s v="Callistopad"/>
    <s v="01070"/>
    <n v="20"/>
    <n v="11"/>
    <s v="voetpad"/>
    <s v="Weg in verblijfsgebied"/>
    <s v="vrijliggend fietspad"/>
    <n v="438.08"/>
    <s v="betontegels"/>
    <n v="1972"/>
    <s v="Wijken BBB"/>
    <s v=" "/>
    <n v="156.28"/>
    <s v="12 Helmond Noord"/>
    <n v="438.1"/>
    <n v="318.21018466021297"/>
    <n v="438.07721852857378"/>
    <s v="Buiten wegprofiel"/>
    <s v="elementverharding"/>
    <m/>
    <m/>
    <s v="B"/>
    <n v="318"/>
    <n v="438"/>
    <m/>
    <x v="2"/>
  </r>
  <r>
    <n v="12450"/>
    <s v="379048"/>
    <s v="Callistopad"/>
    <s v="01070"/>
    <n v="20"/>
    <n v="1"/>
    <s v="fietspad"/>
    <s v="Fietspad"/>
    <s v="vrijliggend fietspad"/>
    <n v="12.17"/>
    <s v="betontegels"/>
    <n v="1972"/>
    <s v="Wijken BBB"/>
    <s v=" "/>
    <n v="4"/>
    <s v="12 Helmond Noord"/>
    <n v="12.2"/>
    <n v="16.004515528958361"/>
    <n v="12.16557599957788"/>
    <s v="Binnen wegprofiel"/>
    <s v="elementverharding"/>
    <m/>
    <m/>
    <s v="B"/>
    <n v="16"/>
    <n v="12"/>
    <m/>
    <x v="1"/>
  </r>
  <r>
    <n v="12451"/>
    <s v="379049"/>
    <s v="Callistopad"/>
    <s v="01070"/>
    <n v="20"/>
    <n v="3"/>
    <s v="fietspad"/>
    <s v="Fietspad"/>
    <s v="vrijliggend fietspad"/>
    <n v="457.85"/>
    <s v="betontegels"/>
    <n v="1972"/>
    <s v="Wijken BBB"/>
    <s v=" "/>
    <n v="148.27000000000001"/>
    <s v="12 Helmond Noord"/>
    <n v="457.9"/>
    <n v="302.71621967640152"/>
    <n v="457.84715693236109"/>
    <s v="Binnen wegprofiel"/>
    <s v="elementverharding"/>
    <m/>
    <m/>
    <s v="B"/>
    <n v="303"/>
    <n v="458"/>
    <m/>
    <x v="1"/>
  </r>
  <r>
    <n v="12452"/>
    <s v="379050"/>
    <s v="Venuslaan"/>
    <s v="06380"/>
    <n v="25"/>
    <n v="2"/>
    <s v="trottoir links"/>
    <s v="Weg in verblijfsgebied"/>
    <s v="vrijliggend fietspad"/>
    <n v="5.4"/>
    <s v="betontegels"/>
    <n v="1994"/>
    <s v="Wijken BBB"/>
    <s v=" "/>
    <n v="4.01"/>
    <s v="12 Helmond Noord"/>
    <n v="5.4"/>
    <n v="10.7099739387646"/>
    <n v="5.4032140021004382"/>
    <s v="Buiten wegprofiel"/>
    <s v="elementverharding"/>
    <m/>
    <m/>
    <s v="B"/>
    <n v="11"/>
    <n v="5"/>
    <m/>
    <x v="2"/>
  </r>
  <r>
    <n v="12453"/>
    <s v="379051"/>
    <s v="Venuslaan"/>
    <s v="06380"/>
    <n v="25"/>
    <n v="4"/>
    <s v="trottoir links"/>
    <s v="Weg in verblijfsgebied"/>
    <s v="vrijliggend fietspad"/>
    <n v="5.24"/>
    <s v="betontegels"/>
    <n v="1994"/>
    <s v="Wijken BBB"/>
    <s v=" "/>
    <n v="3.92"/>
    <s v="12 Helmond Noord"/>
    <n v="5.2"/>
    <n v="10.509284542898619"/>
    <n v="5.2425255015524934"/>
    <s v="Buiten wegprofiel"/>
    <s v="elementverharding"/>
    <m/>
    <m/>
    <s v="B"/>
    <n v="11"/>
    <n v="5"/>
    <m/>
    <x v="2"/>
  </r>
  <r>
    <n v="12454"/>
    <s v="379052"/>
    <s v="Venuslaan"/>
    <s v="06380"/>
    <n v="25"/>
    <n v="5"/>
    <s v="trottoir links"/>
    <s v="Weg in verblijfsgebied"/>
    <s v="vrijliggend fietspad"/>
    <n v="3.45"/>
    <s v="betontegels"/>
    <n v="1994"/>
    <s v="Wijken BBB"/>
    <s v=" "/>
    <n v="3.28"/>
    <s v="12 Helmond Noord"/>
    <n v="3.5"/>
    <n v="8.65983122176271"/>
    <n v="3.4516319948260041"/>
    <s v="Buiten wegprofiel"/>
    <s v="elementverharding"/>
    <m/>
    <m/>
    <s v="B"/>
    <n v="9"/>
    <n v="3"/>
    <m/>
    <x v="2"/>
  </r>
  <r>
    <n v="12455"/>
    <s v="379053"/>
    <s v="Venuslaan"/>
    <s v="06380"/>
    <n v="25"/>
    <n v="6"/>
    <s v="trottoir links"/>
    <s v="Weg in verblijfsgebied"/>
    <s v="vrijliggend fietspad"/>
    <n v="94.6"/>
    <s v="betontegels"/>
    <n v="1994"/>
    <s v="Wijken BBB"/>
    <s v=" "/>
    <n v="50.14"/>
    <s v="12 Helmond Noord"/>
    <n v="94.6"/>
    <n v="104.050680959701"/>
    <n v="94.602228964435227"/>
    <s v="Buiten wegprofiel"/>
    <s v="elementverharding"/>
    <m/>
    <m/>
    <s v="B"/>
    <n v="104"/>
    <n v="95"/>
    <m/>
    <x v="2"/>
  </r>
  <r>
    <n v="12456"/>
    <s v="379054"/>
    <s v="Jacob Catslaan"/>
    <s v="02895"/>
    <n v="40"/>
    <n v="7"/>
    <s v="voetpad"/>
    <s v="Weg in verblijfsgebied"/>
    <s v="woonstraat"/>
    <n v="48.79"/>
    <s v="betontegels"/>
    <n v="1994"/>
    <s v="Wijken BBB"/>
    <s v=" "/>
    <n v="39"/>
    <s v="12 Helmond Noord"/>
    <n v="48.8"/>
    <n v="93.39060519341534"/>
    <n v="48.790816999146521"/>
    <s v="Buiten wegprofiel"/>
    <s v="elementverharding"/>
    <m/>
    <m/>
    <s v="B"/>
    <n v="93"/>
    <n v="49"/>
    <m/>
    <x v="2"/>
  </r>
  <r>
    <n v="12457"/>
    <s v="379055"/>
    <s v="Jacob Catslaan"/>
    <s v="02895"/>
    <n v="40"/>
    <n v="11"/>
    <s v="voetpad"/>
    <s v="Weg in verblijfsgebied"/>
    <s v="woonstraat"/>
    <n v="119.73"/>
    <s v="betontegels"/>
    <n v="1994"/>
    <s v="Wijken BBB"/>
    <s v=" "/>
    <n v="95"/>
    <s v="12 Helmond Noord"/>
    <n v="119.7"/>
    <n v="178.75536652257199"/>
    <n v="119.7251525365392"/>
    <s v="Buiten wegprofiel"/>
    <s v="elementverharding"/>
    <m/>
    <m/>
    <s v="B"/>
    <n v="179"/>
    <n v="120"/>
    <m/>
    <x v="2"/>
  </r>
  <r>
    <n v="12458"/>
    <s v="379056"/>
    <s v="Jacob Catslaan"/>
    <s v="02895"/>
    <n v="10"/>
    <n v="4"/>
    <s v="hoofdrijbaan"/>
    <s v="Weg in woongebied"/>
    <s v="woonstraat"/>
    <n v="34.43"/>
    <s v="betontegels"/>
    <n v="1994"/>
    <s v="Wijken BBB"/>
    <s v=" "/>
    <n v="8"/>
    <s v="12 Helmond Noord"/>
    <n v="34.4"/>
    <n v="38.781818453880817"/>
    <n v="34.432099464083571"/>
    <s v="Binnen wegprofiel"/>
    <s v="elementverharding"/>
    <m/>
    <m/>
    <s v="B"/>
    <n v="39"/>
    <n v="34"/>
    <m/>
    <x v="1"/>
  </r>
  <r>
    <n v="12459"/>
    <s v="379057"/>
    <s v="Jacob Catslaan"/>
    <s v="02895"/>
    <n v="10"/>
    <n v="9"/>
    <s v="hoofdrijbaan"/>
    <s v="Weg in woongebied"/>
    <s v="woonstraat"/>
    <n v="150.69999999999999"/>
    <s v="betonstraatsteen keiformaat"/>
    <n v="1994"/>
    <s v="Wijken BBB"/>
    <s v=" "/>
    <n v="33.32"/>
    <s v="12 Helmond Noord"/>
    <n v="150.69999999999999"/>
    <n v="75.693515278344179"/>
    <n v="150.69765448599699"/>
    <s v="Binnen wegprofiel"/>
    <s v="elementverharding"/>
    <m/>
    <m/>
    <s v="B"/>
    <n v="76"/>
    <n v="151"/>
    <m/>
    <x v="1"/>
  </r>
  <r>
    <n v="12460"/>
    <s v="379058"/>
    <s v="Jan Steenlaan"/>
    <s v="03100"/>
    <n v="10"/>
    <n v="9"/>
    <s v="voetpad"/>
    <s v="Weg in verblijfsgebied"/>
    <s v="buurtstraat"/>
    <n v="4.93"/>
    <s v="betontegels"/>
    <n v="1971"/>
    <s v="Wijken BBB"/>
    <s v=" "/>
    <n v="4"/>
    <s v="12 Helmond Noord"/>
    <n v="4.9000000000000004"/>
    <n v="28.685756872520621"/>
    <n v="4.9304299890172469"/>
    <s v="Buiten wegprofiel"/>
    <s v="elementverharding"/>
    <m/>
    <m/>
    <s v="B"/>
    <n v="29"/>
    <n v="5"/>
    <m/>
    <x v="2"/>
  </r>
  <r>
    <n v="12461"/>
    <s v="379059"/>
    <s v="Jan Steenlaan"/>
    <s v="03100"/>
    <n v="10"/>
    <n v="22"/>
    <s v="voetpad"/>
    <s v="Weg in verblijfsgebied"/>
    <s v="buurtstraat"/>
    <n v="33.15"/>
    <s v="betontegels"/>
    <n v="1971"/>
    <s v="Wijken BBB"/>
    <s v=" "/>
    <n v="26"/>
    <s v="12 Helmond Noord"/>
    <n v="33.200000000000003"/>
    <n v="35.961385911679237"/>
    <n v="33.15255998873949"/>
    <s v="Buiten wegprofiel"/>
    <s v="elementverharding"/>
    <m/>
    <m/>
    <s v="B"/>
    <n v="36"/>
    <n v="33"/>
    <m/>
    <x v="2"/>
  </r>
  <r>
    <n v="12462"/>
    <s v="379060"/>
    <s v="Adonislaan"/>
    <s v="00070"/>
    <n v="50"/>
    <n v="5"/>
    <s v="molgoot links"/>
    <s v="Weg in woongebied"/>
    <s v="woonstraat"/>
    <n v="9.7200000000000006"/>
    <s v="betonstraatsteen keiformaat"/>
    <n v="1994"/>
    <s v="Wijken BBB"/>
    <s v=" "/>
    <n v="20"/>
    <s v="12 Helmond Noord"/>
    <n v="9.6999999999999993"/>
    <n v="56.533324709790072"/>
    <n v="9.72036694346051"/>
    <s v="Binnen wegprofiel"/>
    <s v="elementverharding molgoot"/>
    <m/>
    <m/>
    <s v="B"/>
    <n v="57"/>
    <n v="10"/>
    <m/>
    <x v="0"/>
  </r>
  <r>
    <n v="12463"/>
    <s v="379061"/>
    <s v="Adonislaan"/>
    <s v="00070"/>
    <n v="50"/>
    <n v="15"/>
    <s v="molgoot links"/>
    <s v="Weg in woongebied"/>
    <s v="woonstraat"/>
    <n v="37.01"/>
    <s v="betonstraatsteen keiformaat"/>
    <n v="2009"/>
    <s v="Wijken BBB"/>
    <s v=" "/>
    <n v="78"/>
    <s v="12 Helmond Noord"/>
    <n v="37"/>
    <n v="141.49086667164221"/>
    <n v="37.013681963041464"/>
    <s v="Binnen wegprofiel"/>
    <s v="elementverharding molgoot"/>
    <m/>
    <m/>
    <s v="B"/>
    <n v="141"/>
    <n v="37"/>
    <m/>
    <x v="0"/>
  </r>
  <r>
    <n v="12464"/>
    <s v="379062"/>
    <s v="Marslaan"/>
    <s v="04180"/>
    <n v="10"/>
    <n v="4"/>
    <s v="trottoir rechts"/>
    <s v="Weg in verblijfsgebied"/>
    <s v="woonstraat"/>
    <n v="3.66"/>
    <s v="betontegels"/>
    <n v="1994"/>
    <s v="Wijken BBB"/>
    <s v=" "/>
    <n v="1"/>
    <s v="12 Helmond Noord"/>
    <n v="3.7"/>
    <n v="8.0502014558824833"/>
    <n v="3.6636994977538579"/>
    <s v="Buiten wegprofiel"/>
    <s v="elementverharding"/>
    <m/>
    <m/>
    <s v="B"/>
    <n v="8"/>
    <n v="4"/>
    <m/>
    <x v="2"/>
  </r>
  <r>
    <n v="12465"/>
    <s v="379063"/>
    <s v="Marslaan"/>
    <s v="04180"/>
    <n v="10"/>
    <n v="9"/>
    <s v="trottoir rechts"/>
    <s v="Weg in verblijfsgebied"/>
    <s v="woonstraat"/>
    <n v="4.72"/>
    <s v="betontegels"/>
    <n v="1994"/>
    <s v="Wijken BBB"/>
    <s v=" "/>
    <n v="2"/>
    <s v="12 Helmond Noord"/>
    <n v="4.7"/>
    <n v="9.3885451636212487"/>
    <n v="4.7241435000246907"/>
    <s v="Buiten wegprofiel"/>
    <s v="elementverharding"/>
    <m/>
    <m/>
    <s v="B"/>
    <n v="9"/>
    <n v="5"/>
    <m/>
    <x v="2"/>
  </r>
  <r>
    <n v="12466"/>
    <s v="379064"/>
    <s v="Marslaan"/>
    <s v="04180"/>
    <n v="10"/>
    <n v="10"/>
    <s v="trottoir rechts"/>
    <s v="Weg in verblijfsgebied"/>
    <s v="woonstraat"/>
    <n v="1106.73"/>
    <s v="betontegels"/>
    <n v="1994"/>
    <s v="Wijken BBB"/>
    <s v=" "/>
    <n v="383"/>
    <s v="12 Helmond Noord"/>
    <n v="1106.8"/>
    <n v="766.26107678753385"/>
    <n v="1106.726088858708"/>
    <s v="Buiten wegprofiel"/>
    <s v="elementverharding"/>
    <m/>
    <m/>
    <s v="B"/>
    <n v="766"/>
    <n v="1107"/>
    <m/>
    <x v="2"/>
  </r>
  <r>
    <n v="12467"/>
    <s v="379086"/>
    <s v="Ameidepark"/>
    <s v="00150"/>
    <n v="10"/>
    <n v="6"/>
    <s v="parkeervak rechts"/>
    <s v="Weg in woongebied"/>
    <s v="woonstraat"/>
    <n v="61.34"/>
    <s v="betonstraatstenen"/>
    <n v="2011"/>
    <s v="Wijken BBB"/>
    <s v=" "/>
    <n v="10.73"/>
    <s v="10 Binnenstad"/>
    <n v="61.3"/>
    <n v="32.894416397649323"/>
    <n v="61.335911993021618"/>
    <s v="Buiten wegprofiel"/>
    <s v="elementverharding"/>
    <m/>
    <m/>
    <s v="B"/>
    <n v="33"/>
    <n v="61"/>
    <m/>
    <x v="2"/>
  </r>
  <r>
    <n v="12468"/>
    <s v="379087"/>
    <s v="Ameidepark"/>
    <s v="00150"/>
    <n v="10"/>
    <n v="18"/>
    <s v="parkeervak rechts"/>
    <s v="Weg in woongebied"/>
    <s v="woonstraat"/>
    <n v="60.25"/>
    <s v="betonstraatstenen"/>
    <n v="2011"/>
    <s v="Wijken BBB"/>
    <s v=" "/>
    <n v="10"/>
    <s v="10 Binnenstad"/>
    <n v="60.3"/>
    <n v="32.710668806725991"/>
    <n v="60.254508004072513"/>
    <s v="Buiten wegprofiel"/>
    <s v="elementverharding"/>
    <m/>
    <m/>
    <s v="B"/>
    <n v="33"/>
    <n v="60"/>
    <m/>
    <x v="2"/>
  </r>
  <r>
    <n v="12469"/>
    <s v="379097"/>
    <s v="To H9lscherplein"/>
    <s v="06129"/>
    <n v="10"/>
    <n v="7"/>
    <s v="voetgangersgebied"/>
    <s v="Weg in verblijfsgebied"/>
    <s v="woonstraat"/>
    <n v="160.99"/>
    <s v="natuursteenkeien"/>
    <n v="2009"/>
    <s v="Wijken BBB"/>
    <s v=" "/>
    <n v="20"/>
    <s v="10 Binnenstad"/>
    <n v="161"/>
    <n v="62.794531836341577"/>
    <n v="160.99092353414329"/>
    <s v="Buiten wegprofiel"/>
    <s v="elementverharding"/>
    <m/>
    <m/>
    <s v="B"/>
    <n v="63"/>
    <n v="161"/>
    <m/>
    <x v="2"/>
  </r>
  <r>
    <n v="12470"/>
    <s v="379127"/>
    <s v="Koekoekstraat"/>
    <s v="03600"/>
    <n v="10"/>
    <n v="1"/>
    <s v="hoofdrijbaan"/>
    <s v="Weg in woongebied"/>
    <s v="woonstraat"/>
    <n v="326.66000000000003"/>
    <s v="asfaltverharding"/>
    <n v="2009"/>
    <s v="Wijken BBB"/>
    <s v=" "/>
    <n v="61.36"/>
    <s v="12 Helmond Noord"/>
    <n v="326.7"/>
    <n v="133.36738295015769"/>
    <n v="326.66232907743739"/>
    <s v="Binnen wegprofiel"/>
    <s v="gesloten verharding"/>
    <m/>
    <m/>
    <s v="B"/>
    <n v="133"/>
    <n v="327"/>
    <m/>
    <x v="3"/>
  </r>
  <r>
    <n v="12471"/>
    <s v="379128"/>
    <s v="Koekoekstraat"/>
    <s v="03600"/>
    <n v="10"/>
    <n v="5"/>
    <s v="hoofdrijbaan"/>
    <s v="Weg in woongebied"/>
    <s v="woonstraat"/>
    <n v="267.64"/>
    <s v="asfaltverharding"/>
    <n v="2009"/>
    <s v="Wijken BBB"/>
    <s v=" "/>
    <n v="48"/>
    <s v="12 Helmond Noord"/>
    <n v="267.7"/>
    <n v="101.46371547153041"/>
    <n v="267.64129694800852"/>
    <s v="Binnen wegprofiel"/>
    <s v="gesloten verharding"/>
    <m/>
    <m/>
    <s v="B"/>
    <n v="101"/>
    <n v="268"/>
    <m/>
    <x v="3"/>
  </r>
  <r>
    <n v="12472"/>
    <s v="379129"/>
    <s v="Valkstraat"/>
    <s v="06320"/>
    <n v="10"/>
    <n v="1"/>
    <s v="hoofdrijbaan"/>
    <s v="Weg in woongebied"/>
    <s v="woonstraat"/>
    <n v="386.82"/>
    <s v="asfaltverharding"/>
    <n v="2009"/>
    <s v="Wijken BBB"/>
    <s v=" "/>
    <n v="82"/>
    <s v="12 Helmond Noord"/>
    <n v="386.9"/>
    <n v="170.14228116733159"/>
    <n v="386.81902755114788"/>
    <s v="Binnen wegprofiel"/>
    <s v="gesloten verharding"/>
    <m/>
    <m/>
    <s v="B"/>
    <n v="170"/>
    <n v="387"/>
    <m/>
    <x v="3"/>
  </r>
  <r>
    <n v="12473"/>
    <s v="379130"/>
    <s v="Valkstraat"/>
    <s v="06320"/>
    <n v="10"/>
    <n v="7"/>
    <s v="hoofdrijbaan"/>
    <s v="Weg in woongebied"/>
    <s v="woonstraat"/>
    <n v="506.95"/>
    <s v="asfaltverharding"/>
    <n v="2009"/>
    <s v="Wijken BBB"/>
    <s v=" "/>
    <n v="108"/>
    <s v="12 Helmond Noord"/>
    <n v="507"/>
    <n v="212.65661960263009"/>
    <n v="506.95308655211358"/>
    <s v="Binnen wegprofiel"/>
    <s v="gesloten verharding"/>
    <m/>
    <m/>
    <s v="B"/>
    <n v="213"/>
    <n v="507"/>
    <m/>
    <x v="3"/>
  </r>
  <r>
    <n v="12474"/>
    <s v="379131"/>
    <s v="Koekoekstraat"/>
    <s v="03600"/>
    <n v="10"/>
    <n v="3"/>
    <s v="trottoir rechts"/>
    <s v="Weg in verblijfsgebied"/>
    <s v="woonstraat"/>
    <n v="102.46"/>
    <s v="betontegels"/>
    <n v="2009"/>
    <s v="Wijken BBB"/>
    <s v=" "/>
    <n v="53"/>
    <s v="12 Helmond Noord"/>
    <n v="102.5"/>
    <n v="106.3627613816996"/>
    <n v="102.4640309786177"/>
    <s v="Buiten wegprofiel"/>
    <s v="elementverharding"/>
    <m/>
    <m/>
    <s v="B"/>
    <n v="106"/>
    <n v="102"/>
    <m/>
    <x v="2"/>
  </r>
  <r>
    <n v="12475"/>
    <s v="379132"/>
    <s v="Koekoekstraat"/>
    <s v="03600"/>
    <n v="10"/>
    <n v="6"/>
    <s v="trottoir rechts"/>
    <s v="Weg in verblijfsgebied"/>
    <s v="woonstraat"/>
    <n v="107.19"/>
    <s v="betontegels"/>
    <n v="2009"/>
    <s v="Wijken BBB"/>
    <s v=" "/>
    <n v="55"/>
    <s v="12 Helmond Noord"/>
    <n v="107.2"/>
    <n v="117.0936181698149"/>
    <n v="107.1894334520896"/>
    <s v="Buiten wegprofiel"/>
    <s v="elementverharding"/>
    <m/>
    <m/>
    <s v="B"/>
    <n v="117"/>
    <n v="107"/>
    <m/>
    <x v="2"/>
  </r>
  <r>
    <n v="12476"/>
    <s v="379133"/>
    <s v="Valkstraat"/>
    <s v="06320"/>
    <n v="10"/>
    <n v="3"/>
    <s v="trottoir links"/>
    <s v="Weg in verblijfsgebied"/>
    <s v="woonstraat"/>
    <n v="232.29"/>
    <s v="betontegels"/>
    <n v="2009"/>
    <s v="Wijken BBB"/>
    <s v=" "/>
    <n v="90.83"/>
    <s v="12 Helmond Noord"/>
    <n v="232.3"/>
    <n v="186.77900311300391"/>
    <n v="232.29403302510249"/>
    <s v="Buiten wegprofiel"/>
    <s v="elementverharding"/>
    <m/>
    <m/>
    <s v="B"/>
    <n v="187"/>
    <n v="232"/>
    <m/>
    <x v="2"/>
  </r>
  <r>
    <n v="12477"/>
    <s v="379134"/>
    <s v="Valkstraat"/>
    <s v="06320"/>
    <n v="10"/>
    <n v="8"/>
    <s v="trottoir links"/>
    <s v="Weg in verblijfsgebied"/>
    <s v="woonstraat"/>
    <n v="291.17"/>
    <s v="betontegels"/>
    <n v="2009"/>
    <s v="Wijken BBB"/>
    <s v=" "/>
    <n v="117"/>
    <s v="12 Helmond Noord"/>
    <n v="291.2"/>
    <n v="243.8431440642164"/>
    <n v="291.16634404961991"/>
    <s v="Buiten wegprofiel"/>
    <s v="elementverharding"/>
    <m/>
    <m/>
    <s v="B"/>
    <n v="244"/>
    <n v="291"/>
    <m/>
    <x v="2"/>
  </r>
  <r>
    <n v="12478"/>
    <s v="379135"/>
    <s v="Valkstraat"/>
    <s v="06320"/>
    <n v="10"/>
    <n v="4"/>
    <s v="trottoir rechts"/>
    <s v="Weg in verblijfsgebied"/>
    <s v="woonstraat"/>
    <n v="178.83"/>
    <s v="betontegels"/>
    <n v="2009"/>
    <s v="Wijken BBB"/>
    <s v=" "/>
    <n v="79"/>
    <s v="12 Helmond Noord"/>
    <n v="178.9"/>
    <n v="170.62879161006501"/>
    <n v="178.8316265773432"/>
    <s v="Buiten wegprofiel"/>
    <s v="elementverharding"/>
    <m/>
    <m/>
    <s v="B"/>
    <n v="171"/>
    <n v="179"/>
    <m/>
    <x v="2"/>
  </r>
  <r>
    <n v="12479"/>
    <s v="379136"/>
    <s v="Valkstraat"/>
    <s v="06320"/>
    <n v="10"/>
    <n v="9"/>
    <s v="trottoir rechts"/>
    <s v="Weg in verblijfsgebied"/>
    <s v="woonstraat"/>
    <n v="345.61"/>
    <s v="betontegels"/>
    <n v="2009"/>
    <s v="Wijken BBB"/>
    <s v=" "/>
    <n v="152"/>
    <s v="12 Helmond Noord"/>
    <n v="345.6"/>
    <n v="299.48490298879352"/>
    <n v="345.61317512938268"/>
    <s v="Buiten wegprofiel"/>
    <s v="elementverharding"/>
    <m/>
    <m/>
    <s v="B"/>
    <n v="300"/>
    <n v="346"/>
    <m/>
    <x v="2"/>
  </r>
  <r>
    <n v="12480"/>
    <s v="379137"/>
    <s v="Valkstraat"/>
    <s v="06320"/>
    <n v="10"/>
    <n v="5"/>
    <s v="parkeervak rechts"/>
    <s v="Weg in woongebied"/>
    <s v="woonstraat"/>
    <n v="53.34"/>
    <s v="betonstraatsteen keiformaat"/>
    <n v="2009"/>
    <s v="Wijken BBB"/>
    <s v=" "/>
    <n v="25"/>
    <s v="12 Helmond Noord"/>
    <n v="53.3"/>
    <n v="56.322411221425718"/>
    <n v="53.34277645524373"/>
    <s v="Buiten wegprofiel"/>
    <s v="elementverharding"/>
    <m/>
    <m/>
    <s v="B"/>
    <n v="56"/>
    <n v="53"/>
    <m/>
    <x v="2"/>
  </r>
  <r>
    <n v="12481"/>
    <s v="379138"/>
    <s v="Valkstraat"/>
    <s v="06320"/>
    <n v="10"/>
    <n v="10"/>
    <s v="parkeervak rechts"/>
    <s v="Weg in woongebied"/>
    <s v="woonstraat"/>
    <n v="63.75"/>
    <s v="betonstraatsteen keiformaat"/>
    <n v="2009"/>
    <s v="Wijken BBB"/>
    <s v=" "/>
    <n v="30"/>
    <s v="12 Helmond Noord"/>
    <n v="63.8"/>
    <n v="70.023061317221931"/>
    <n v="63.753597429812103"/>
    <s v="Buiten wegprofiel"/>
    <s v="elementverharding"/>
    <m/>
    <m/>
    <s v="B"/>
    <n v="70"/>
    <n v="64"/>
    <m/>
    <x v="2"/>
  </r>
  <r>
    <n v="12482"/>
    <s v="379139"/>
    <s v="Valkstraat"/>
    <s v="06320"/>
    <n v="10"/>
    <n v="11"/>
    <s v="parkeervak rechts"/>
    <s v="Weg in woongebied"/>
    <s v="woonstraat"/>
    <n v="115.96"/>
    <s v="betonstraatsteen keiformaat"/>
    <n v="2009"/>
    <s v="Wijken BBB"/>
    <s v=" "/>
    <n v="55"/>
    <s v="12 Helmond Noord"/>
    <n v="116"/>
    <n v="133.29274475973551"/>
    <n v="115.95700544376299"/>
    <s v="Buiten wegprofiel"/>
    <s v="elementverharding"/>
    <m/>
    <m/>
    <s v="B"/>
    <n v="133"/>
    <n v="116"/>
    <m/>
    <x v="2"/>
  </r>
  <r>
    <n v="12483"/>
    <s v="379140"/>
    <s v="Valkstraat"/>
    <s v="06320"/>
    <n v="10"/>
    <n v="12"/>
    <s v="parkeervak rechts"/>
    <s v="Weg in woongebied"/>
    <s v="woonstraat"/>
    <n v="37.36"/>
    <s v="betonstraatsteen keiformaat"/>
    <n v="2009"/>
    <s v="Wijken BBB"/>
    <s v=" "/>
    <n v="18"/>
    <s v="12 Helmond Noord"/>
    <n v="37.4"/>
    <n v="44.132030801073149"/>
    <n v="37.357758981661483"/>
    <s v="Buiten wegprofiel"/>
    <s v="elementverharding"/>
    <m/>
    <m/>
    <s v="B"/>
    <n v="44"/>
    <n v="37"/>
    <m/>
    <x v="2"/>
  </r>
  <r>
    <n v="12484"/>
    <s v="379141"/>
    <s v="Merelstraat"/>
    <s v="04310"/>
    <n v="10"/>
    <n v="2"/>
    <s v="trottoir links"/>
    <s v="Weg in verblijfsgebied"/>
    <s v="woonstraat"/>
    <n v="35.9"/>
    <s v="betontegels"/>
    <n v="2009"/>
    <s v="Wijken BBB"/>
    <s v=" "/>
    <n v="19"/>
    <s v="12 Helmond Noord"/>
    <n v="35.9"/>
    <n v="30.358733240225931"/>
    <n v="35.901452498192562"/>
    <s v="Buiten wegprofiel"/>
    <s v="elementverharding"/>
    <m/>
    <m/>
    <s v="B"/>
    <n v="30"/>
    <n v="36"/>
    <m/>
    <x v="2"/>
  </r>
  <r>
    <n v="12485"/>
    <s v="379142"/>
    <s v="Merelstraat"/>
    <s v="04310"/>
    <n v="10"/>
    <n v="9"/>
    <s v="trottoir links"/>
    <s v="Weg in verblijfsgebied"/>
    <s v="woonstraat"/>
    <n v="75.06"/>
    <s v="betontegels"/>
    <n v="2009"/>
    <s v="Wijken BBB"/>
    <s v=" "/>
    <n v="40"/>
    <s v="12 Helmond Noord"/>
    <n v="75.099999999999994"/>
    <n v="106.11423308021099"/>
    <n v="75.063977518211161"/>
    <s v="Buiten wegprofiel"/>
    <s v="elementverharding"/>
    <m/>
    <m/>
    <s v="B"/>
    <n v="106"/>
    <n v="75"/>
    <m/>
    <x v="2"/>
  </r>
  <r>
    <n v="12486"/>
    <s v="379143"/>
    <s v="Merelstraat"/>
    <s v="04310"/>
    <n v="10"/>
    <n v="10"/>
    <s v="trottoir links"/>
    <s v="Weg in verblijfsgebied"/>
    <s v="woonstraat"/>
    <n v="188.19"/>
    <s v="betontegels"/>
    <n v="2009"/>
    <s v="Wijken BBB"/>
    <s v=" "/>
    <n v="101"/>
    <s v="12 Helmond Noord"/>
    <n v="188.2"/>
    <n v="261.16495931120079"/>
    <n v="188.18609212077229"/>
    <s v="Buiten wegprofiel"/>
    <s v="elementverharding"/>
    <m/>
    <m/>
    <s v="B"/>
    <n v="261"/>
    <n v="188"/>
    <m/>
    <x v="2"/>
  </r>
  <r>
    <n v="12487"/>
    <s v="379144"/>
    <s v="Merelstraat"/>
    <s v="04310"/>
    <n v="10"/>
    <n v="11"/>
    <s v="trottoir links"/>
    <s v="Weg in verblijfsgebied"/>
    <s v="woonstraat"/>
    <n v="174.16"/>
    <s v="betontegels"/>
    <n v="2009"/>
    <s v="Wijken BBB"/>
    <s v=" "/>
    <n v="94"/>
    <s v="12 Helmond Noord"/>
    <n v="174.2"/>
    <n v="128.91839298441221"/>
    <n v="174.16012798662899"/>
    <s v="Buiten wegprofiel"/>
    <s v="elementverharding"/>
    <m/>
    <m/>
    <s v="B"/>
    <n v="129"/>
    <n v="174"/>
    <m/>
    <x v="2"/>
  </r>
  <r>
    <n v="12488"/>
    <s v="379145"/>
    <s v="Sperwerstraat"/>
    <s v="05810"/>
    <n v="10"/>
    <n v="2"/>
    <s v="trottoir links"/>
    <s v="Weg in verblijfsgebied"/>
    <s v="woonstraat"/>
    <n v="16.059999999999999"/>
    <s v="betontegels"/>
    <n v="1998"/>
    <s v="Wijken BBB"/>
    <s v=" "/>
    <n v="7"/>
    <s v="12 Helmond Noord"/>
    <n v="16.100000000000001"/>
    <n v="18.10583822139359"/>
    <n v="16.057519504862309"/>
    <s v="Buiten wegprofiel"/>
    <s v="elementverharding"/>
    <m/>
    <m/>
    <s v="B"/>
    <n v="18"/>
    <n v="16"/>
    <m/>
    <x v="2"/>
  </r>
  <r>
    <n v="12489"/>
    <s v="379146"/>
    <s v="Sperwerstraat"/>
    <s v="05810"/>
    <n v="10"/>
    <n v="6"/>
    <s v="trottoir links"/>
    <s v="Weg in verblijfsgebied"/>
    <s v="woonstraat"/>
    <n v="318.37"/>
    <s v="betontegels"/>
    <n v="1998"/>
    <s v="Wijken BBB"/>
    <s v=" "/>
    <n v="146"/>
    <s v="12 Helmond Noord"/>
    <n v="318.39999999999998"/>
    <n v="298.01480771982682"/>
    <n v="318.37291749519721"/>
    <s v="Buiten wegprofiel"/>
    <s v="elementverharding"/>
    <m/>
    <m/>
    <s v="B"/>
    <n v="298"/>
    <n v="318"/>
    <m/>
    <x v="2"/>
  </r>
  <r>
    <n v="12490"/>
    <s v="379147"/>
    <s v="Merelstraat"/>
    <s v="04310"/>
    <n v="10"/>
    <n v="3"/>
    <s v="trottoir rechts"/>
    <s v="Weg in verblijfsgebied"/>
    <s v="woonstraat"/>
    <n v="349.37"/>
    <s v="betontegels"/>
    <n v="2009"/>
    <s v="Wijken BBB"/>
    <s v=" "/>
    <n v="168"/>
    <s v="12 Helmond Noord"/>
    <n v="349.4"/>
    <n v="367.0699704195851"/>
    <n v="349.36569401603202"/>
    <s v="Buiten wegprofiel"/>
    <s v="elementverharding"/>
    <m/>
    <m/>
    <s v="B"/>
    <n v="367"/>
    <n v="349"/>
    <m/>
    <x v="2"/>
  </r>
  <r>
    <n v="12491"/>
    <s v="379148"/>
    <s v="Merelstraat"/>
    <s v="04310"/>
    <n v="10"/>
    <n v="12"/>
    <s v="trottoir rechts"/>
    <s v="Weg in verblijfsgebied"/>
    <s v="woonstraat"/>
    <n v="144.69999999999999"/>
    <s v="betontegels"/>
    <n v="2009"/>
    <s v="Wijken BBB"/>
    <s v=" "/>
    <n v="56.07"/>
    <s v="12 Helmond Noord"/>
    <n v="144.69999999999999"/>
    <n v="117.2923219938003"/>
    <n v="144.69981446054609"/>
    <s v="Buiten wegprofiel"/>
    <s v="elementverharding"/>
    <m/>
    <m/>
    <s v="B"/>
    <n v="117"/>
    <n v="145"/>
    <m/>
    <x v="2"/>
  </r>
  <r>
    <n v="12492"/>
    <s v="379149"/>
    <s v="Vinkelaan"/>
    <s v="06470"/>
    <n v="10"/>
    <n v="1"/>
    <s v="hoofdrijbaan"/>
    <s v="Weg in woongebied"/>
    <s v="buurtstraat"/>
    <n v="452.23"/>
    <s v="asfaltverharding"/>
    <n v="2009"/>
    <s v="Wijken BBB"/>
    <s v=" "/>
    <n v="94"/>
    <s v="12 Helmond Noord"/>
    <n v="452.3"/>
    <n v="198.36900921403111"/>
    <n v="452.22983790910928"/>
    <s v="Binnen wegprofiel"/>
    <s v="gesloten verharding"/>
    <m/>
    <m/>
    <s v="B"/>
    <n v="198"/>
    <n v="452"/>
    <m/>
    <x v="3"/>
  </r>
  <r>
    <n v="12493"/>
    <s v="379150"/>
    <s v="Vinkelaan"/>
    <s v="06470"/>
    <n v="10"/>
    <n v="9"/>
    <s v="hoofdrijbaan"/>
    <s v="Weg in woongebied"/>
    <s v="buurtstraat"/>
    <n v="502.51"/>
    <s v="asfaltverharding"/>
    <n v="2009"/>
    <s v="Wijken BBB"/>
    <s v=" "/>
    <n v="104"/>
    <s v="12 Helmond Noord"/>
    <n v="502.6"/>
    <n v="198.4367531972932"/>
    <n v="502.50619155572241"/>
    <s v="Binnen wegprofiel"/>
    <s v="gesloten verharding"/>
    <m/>
    <m/>
    <s v="B"/>
    <n v="198"/>
    <n v="503"/>
    <m/>
    <x v="3"/>
  </r>
  <r>
    <n v="12494"/>
    <s v="379151"/>
    <s v="Vinkelaan"/>
    <s v="06470"/>
    <n v="10"/>
    <n v="2"/>
    <s v="trottoir links"/>
    <s v="Weg in verblijfsgebied"/>
    <s v="buurtstraat"/>
    <n v="263.74"/>
    <s v="betontegels"/>
    <n v="2009"/>
    <s v="Wijken BBB"/>
    <s v=" "/>
    <n v="110.7"/>
    <s v="12 Helmond Noord"/>
    <n v="263.8"/>
    <n v="226.15562946417629"/>
    <n v="263.73575354244713"/>
    <s v="Buiten wegprofiel"/>
    <s v="elementverharding"/>
    <m/>
    <m/>
    <s v="B"/>
    <n v="226"/>
    <n v="264"/>
    <m/>
    <x v="2"/>
  </r>
  <r>
    <n v="12495"/>
    <s v="379152"/>
    <s v="Vinkelaan"/>
    <s v="06470"/>
    <n v="10"/>
    <n v="10"/>
    <s v="trottoir links"/>
    <s v="Weg in verblijfsgebied"/>
    <s v="buurtstraat"/>
    <n v="124.65"/>
    <s v="betontegels"/>
    <n v="2009"/>
    <s v="Wijken BBB"/>
    <s v=" "/>
    <n v="54"/>
    <s v="12 Helmond Noord"/>
    <n v="124.7"/>
    <n v="121.3941478712518"/>
    <n v="124.6545509880381"/>
    <s v="Buiten wegprofiel"/>
    <s v="elementverharding"/>
    <m/>
    <m/>
    <s v="B"/>
    <n v="121"/>
    <n v="125"/>
    <m/>
    <x v="2"/>
  </r>
  <r>
    <n v="12496"/>
    <s v="379153"/>
    <s v="Vinkelaan"/>
    <s v="06470"/>
    <n v="20"/>
    <n v="2"/>
    <s v="trottoir links"/>
    <s v="Weg in verblijfsgebied"/>
    <s v="buurtstraat"/>
    <n v="212.51"/>
    <s v="betontegels"/>
    <n v="2009"/>
    <s v="Wijken BBB"/>
    <s v=" "/>
    <n v="95"/>
    <s v="12 Helmond Noord"/>
    <n v="212.5"/>
    <n v="192.10245005026599"/>
    <n v="212.51038547357621"/>
    <s v="Buiten wegprofiel"/>
    <s v="elementverharding"/>
    <m/>
    <m/>
    <s v="B"/>
    <n v="192"/>
    <n v="213"/>
    <m/>
    <x v="2"/>
  </r>
  <r>
    <n v="12497"/>
    <s v="379154"/>
    <s v="Vinkelaan"/>
    <s v="06470"/>
    <n v="20"/>
    <n v="8"/>
    <s v="trottoir links"/>
    <s v="Weg in verblijfsgebied"/>
    <s v="buurtstraat"/>
    <n v="185.67"/>
    <s v="betontegels"/>
    <n v="2009"/>
    <s v="Wijken BBB"/>
    <s v=" "/>
    <n v="84"/>
    <s v="12 Helmond Noord"/>
    <n v="185.7"/>
    <n v="173.60746516603899"/>
    <n v="185.66973049296769"/>
    <s v="Buiten wegprofiel"/>
    <s v="elementverharding"/>
    <m/>
    <m/>
    <s v="B"/>
    <n v="174"/>
    <n v="186"/>
    <m/>
    <x v="2"/>
  </r>
  <r>
    <n v="12498"/>
    <s v="379161"/>
    <s v="Wethouder van Wellaan"/>
    <s v="06670"/>
    <n v="20"/>
    <n v="9"/>
    <s v="rabbatstrook rechts"/>
    <s v="Weg in woongebied"/>
    <s v="wijkontsluitingsweg"/>
    <n v="39.82"/>
    <s v="betonstraatsteen dikformaat"/>
    <n v="1990"/>
    <s v="Wijken BBB"/>
    <s v=" "/>
    <n v="35"/>
    <s v="11 Helmond Oost"/>
    <n v="39.799999999999997"/>
    <n v="59.18290863424464"/>
    <n v="39.815250466884187"/>
    <s v="Binnen wegprofiel"/>
    <s v="elementverharding"/>
    <m/>
    <m/>
    <s v="B"/>
    <n v="59"/>
    <n v="40"/>
    <m/>
    <x v="1"/>
  </r>
  <r>
    <n v="12499"/>
    <s v="379162"/>
    <s v="Wethouder van Wellaan"/>
    <s v="06670"/>
    <n v="20"/>
    <n v="25"/>
    <s v="rabbatstrook rechts"/>
    <s v="Weg in woongebied"/>
    <s v="wijkontsluitingsweg"/>
    <n v="150.16999999999999"/>
    <s v="betonstraatsteen dikformaat"/>
    <n v="1990"/>
    <s v="Wijken BBB"/>
    <s v=" "/>
    <n v="140.31"/>
    <s v="11 Helmond Oost"/>
    <n v="150.19999999999999"/>
    <n v="282.7511526336001"/>
    <n v="150.17248750951029"/>
    <s v="Binnen wegprofiel"/>
    <s v="elementverharding"/>
    <m/>
    <m/>
    <s v="B"/>
    <n v="283"/>
    <n v="150"/>
    <m/>
    <x v="1"/>
  </r>
  <r>
    <n v="12500"/>
    <s v="379163"/>
    <s v="Wethouder van Wellaan"/>
    <s v="06670"/>
    <n v="24"/>
    <n v="4"/>
    <s v="trottoir rechts"/>
    <s v="Weg in verblijfsgebied"/>
    <s v="wijkontsluitingsweg"/>
    <n v="3.08"/>
    <s v="betontegels"/>
    <n v="1"/>
    <s v="Wijken BBB"/>
    <s v=" "/>
    <n v="1"/>
    <s v="11 Helmond Oost"/>
    <n v="3.1"/>
    <n v="7.0194650593953636"/>
    <n v="3.0843610010645688"/>
    <s v="Buiten wegprofiel"/>
    <s v="elementverharding"/>
    <m/>
    <m/>
    <s v="B"/>
    <n v="7"/>
    <n v="3"/>
    <m/>
    <x v="2"/>
  </r>
  <r>
    <n v="12501"/>
    <s v="379164"/>
    <s v="Wethouder van Wellaan"/>
    <s v="06670"/>
    <n v="24"/>
    <n v="9"/>
    <s v="trottoir rechts"/>
    <s v="Weg in verblijfsgebied"/>
    <s v="wijkontsluitingsweg"/>
    <n v="10.6"/>
    <s v="betontegels"/>
    <n v="1"/>
    <s v="Wijken BBB"/>
    <s v=" "/>
    <n v="4"/>
    <s v="11 Helmond Oost"/>
    <n v="10.6"/>
    <n v="13.25547365072841"/>
    <n v="10.59886149450822"/>
    <s v="Buiten wegprofiel"/>
    <s v="elementverharding"/>
    <m/>
    <m/>
    <s v="B"/>
    <n v="13"/>
    <n v="11"/>
    <m/>
    <x v="2"/>
  </r>
  <r>
    <n v="12502"/>
    <s v="379165"/>
    <s v="Wethouder van Wellaan"/>
    <s v="06670"/>
    <n v="24"/>
    <n v="10"/>
    <s v="trottoir rechts"/>
    <s v="Weg in verblijfsgebied"/>
    <s v="wijkontsluitingsweg"/>
    <n v="5.88"/>
    <s v="betontegels"/>
    <n v="1"/>
    <s v="Wijken BBB"/>
    <s v=" "/>
    <n v="2"/>
    <s v="11 Helmond Oost"/>
    <n v="5.9"/>
    <n v="9.706132940876234"/>
    <n v="5.8780179990224237"/>
    <s v="Buiten wegprofiel"/>
    <s v="elementverharding"/>
    <m/>
    <m/>
    <s v="B"/>
    <n v="10"/>
    <n v="6"/>
    <m/>
    <x v="2"/>
  </r>
  <r>
    <n v="12503"/>
    <s v="379166"/>
    <s v="Wethouder van Wellaan"/>
    <s v="06670"/>
    <n v="24"/>
    <n v="11"/>
    <s v="trottoir rechts"/>
    <s v="Weg in verblijfsgebied"/>
    <s v="wijkontsluitingsweg"/>
    <n v="13.07"/>
    <s v="betontegels"/>
    <n v="1"/>
    <s v="Wijken BBB"/>
    <s v=" "/>
    <n v="5"/>
    <s v="11 Helmond Oost"/>
    <n v="13.1"/>
    <n v="15.52409610514996"/>
    <n v="13.06750650366782"/>
    <s v="Buiten wegprofiel"/>
    <s v="elementverharding"/>
    <m/>
    <m/>
    <s v="B"/>
    <n v="16"/>
    <n v="13"/>
    <m/>
    <x v="2"/>
  </r>
  <r>
    <n v="12504"/>
    <s v="379167"/>
    <s v="Wethouder van Wellaan"/>
    <s v="06670"/>
    <n v="24"/>
    <n v="12"/>
    <s v="trottoir rechts"/>
    <s v="Weg in verblijfsgebied"/>
    <s v="wijkontsluitingsweg"/>
    <n v="11.56"/>
    <s v="betontegels"/>
    <n v="1"/>
    <s v="Wijken BBB"/>
    <s v=" "/>
    <n v="3.42"/>
    <s v="11 Helmond Oost"/>
    <n v="11.6"/>
    <n v="13.51897502842106"/>
    <n v="11.56023149592219"/>
    <s v="Buiten wegprofiel"/>
    <s v="elementverharding"/>
    <m/>
    <m/>
    <s v="B"/>
    <n v="14"/>
    <n v="12"/>
    <m/>
    <x v="2"/>
  </r>
  <r>
    <n v="12505"/>
    <s v="379196"/>
    <s v="Nachtegaallaan"/>
    <s v="04450"/>
    <n v="45"/>
    <n v="4"/>
    <s v="parkeerstrook links"/>
    <s v="Weg in woongebied"/>
    <s v="woonstraat"/>
    <n v="27.6"/>
    <s v="betonstraatsteen keiformaat"/>
    <n v="2009"/>
    <s v="Wijken BBB"/>
    <s v=" "/>
    <n v="15"/>
    <s v="12 Helmond Noord"/>
    <n v="27.6"/>
    <n v="34.04327518511446"/>
    <n v="27.603283507193339"/>
    <s v="Buiten wegprofiel"/>
    <s v="elementverharding"/>
    <m/>
    <m/>
    <s v="B"/>
    <n v="34"/>
    <n v="28"/>
    <m/>
    <x v="2"/>
  </r>
  <r>
    <n v="12506"/>
    <s v="379197"/>
    <s v="Nachtegaallaan"/>
    <s v="04450"/>
    <n v="45"/>
    <n v="7"/>
    <s v="parkeerstrook links"/>
    <s v="Weg in woongebied"/>
    <s v="woonstraat"/>
    <n v="41.67"/>
    <s v="betonstraatsteen keiformaat"/>
    <n v="2009"/>
    <s v="Wijken BBB"/>
    <s v=" "/>
    <n v="22"/>
    <s v="12 Helmond Noord"/>
    <n v="41.7"/>
    <n v="46.293055337859691"/>
    <n v="41.667111007323058"/>
    <s v="Buiten wegprofiel"/>
    <s v="elementverharding"/>
    <m/>
    <m/>
    <s v="B"/>
    <n v="46"/>
    <n v="42"/>
    <m/>
    <x v="2"/>
  </r>
  <r>
    <n v="12507"/>
    <s v="379198"/>
    <s v="Nachtegaallaan"/>
    <s v="04450"/>
    <n v="45"/>
    <n v="8"/>
    <s v="parkeerstrook links"/>
    <s v="Weg in woongebied"/>
    <s v="woonstraat"/>
    <n v="51.65"/>
    <s v="betonstraatsteen keiformaat"/>
    <n v="2009"/>
    <s v="Wijken BBB"/>
    <s v=" "/>
    <n v="28"/>
    <s v="12 Helmond Noord"/>
    <n v="51.7"/>
    <n v="58.118220327179323"/>
    <n v="51.648463502558492"/>
    <s v="Buiten wegprofiel"/>
    <s v="elementverharding"/>
    <m/>
    <m/>
    <s v="B"/>
    <n v="58"/>
    <n v="52"/>
    <m/>
    <x v="2"/>
  </r>
  <r>
    <n v="12508"/>
    <s v="379199"/>
    <s v="Nachtegaallaan"/>
    <s v="04450"/>
    <n v="45"/>
    <n v="9"/>
    <s v="parkeerstrook links"/>
    <s v="Weg in woongebied"/>
    <s v="woonstraat"/>
    <n v="100.17"/>
    <s v="betonstraatsteen keiformaat"/>
    <n v="2009"/>
    <s v="Wijken BBB"/>
    <s v=" "/>
    <n v="54"/>
    <s v="12 Helmond Noord"/>
    <n v="100.2"/>
    <n v="105.83139957292789"/>
    <n v="100.17437056879901"/>
    <s v="Buiten wegprofiel"/>
    <s v="elementverharding"/>
    <m/>
    <m/>
    <s v="B"/>
    <n v="106"/>
    <n v="100"/>
    <m/>
    <x v="2"/>
  </r>
  <r>
    <n v="12509"/>
    <s v="379200"/>
    <s v="Nachtegaallaan"/>
    <s v="04450"/>
    <n v="45"/>
    <n v="5"/>
    <s v="parkeerstrook rechts"/>
    <s v="Weg in woongebied"/>
    <s v="woonstraat"/>
    <n v="128.85"/>
    <s v="betonstraatsteen keiformaat"/>
    <n v="2009"/>
    <s v="Wijken BBB"/>
    <s v=" "/>
    <n v="66"/>
    <s v="12 Helmond Noord"/>
    <n v="128.9"/>
    <n v="134.0182958042941"/>
    <n v="128.850835106858"/>
    <s v="Buiten wegprofiel"/>
    <s v="elementverharding"/>
    <m/>
    <m/>
    <s v="B"/>
    <n v="134"/>
    <n v="129"/>
    <m/>
    <x v="2"/>
  </r>
  <r>
    <n v="12510"/>
    <s v="379201"/>
    <s v="Nachtegaallaan"/>
    <s v="04450"/>
    <n v="45"/>
    <n v="10"/>
    <s v="parkeerstrook rechts"/>
    <s v="Weg in woongebied"/>
    <s v="woonstraat"/>
    <n v="99.14"/>
    <s v="betonstraatsteen keiformaat"/>
    <n v="2009"/>
    <s v="Wijken BBB"/>
    <s v=" "/>
    <n v="51"/>
    <s v="12 Helmond Noord"/>
    <n v="99.2"/>
    <n v="106.1874551682352"/>
    <n v="99.141885005175837"/>
    <s v="Buiten wegprofiel"/>
    <s v="elementverharding"/>
    <m/>
    <m/>
    <s v="B"/>
    <n v="106"/>
    <n v="99"/>
    <m/>
    <x v="2"/>
  </r>
  <r>
    <n v="12511"/>
    <s v="379202"/>
    <s v="Nachtegaallaan"/>
    <s v="04450"/>
    <n v="55"/>
    <n v="4"/>
    <s v="parkeerstrook links"/>
    <s v="Weg in woongebied"/>
    <s v="woonstraat"/>
    <n v="148.19"/>
    <s v="betonstraatsteen keiformaat"/>
    <n v="2009"/>
    <s v="Wijken BBB"/>
    <s v=" "/>
    <n v="76"/>
    <s v="12 Helmond Noord"/>
    <n v="148.19999999999999"/>
    <n v="154.0088341451615"/>
    <n v="148.19099945977601"/>
    <s v="Buiten wegprofiel"/>
    <s v="elementverharding"/>
    <m/>
    <m/>
    <s v="B"/>
    <n v="154"/>
    <n v="148"/>
    <m/>
    <x v="2"/>
  </r>
  <r>
    <n v="12512"/>
    <s v="379203"/>
    <s v="Nachtegaallaan"/>
    <s v="04450"/>
    <n v="55"/>
    <n v="8"/>
    <s v="parkeerstrook links"/>
    <s v="Weg in woongebied"/>
    <s v="woonstraat"/>
    <n v="51.59"/>
    <s v="betonstraatsteen keiformaat"/>
    <n v="2009"/>
    <s v="Wijken BBB"/>
    <s v=" "/>
    <n v="27"/>
    <s v="12 Helmond Noord"/>
    <n v="51.6"/>
    <n v="58.044509408589057"/>
    <n v="51.593100999582347"/>
    <s v="Buiten wegprofiel"/>
    <s v="elementverharding"/>
    <m/>
    <m/>
    <s v="B"/>
    <n v="58"/>
    <n v="52"/>
    <m/>
    <x v="2"/>
  </r>
  <r>
    <n v="12513"/>
    <s v="379204"/>
    <s v="Nachtegaallaan"/>
    <s v="04450"/>
    <n v="55"/>
    <n v="9"/>
    <s v="parkeerstrook links"/>
    <s v="Weg in woongebied"/>
    <s v="woonstraat"/>
    <n v="39.42"/>
    <s v="betonstraatsteen keiformaat"/>
    <n v="2009"/>
    <s v="Wijken BBB"/>
    <s v=" "/>
    <n v="20"/>
    <s v="12 Helmond Noord"/>
    <n v="39.4"/>
    <n v="46.051553155288239"/>
    <n v="39.417845032782033"/>
    <s v="Buiten wegprofiel"/>
    <s v="elementverharding"/>
    <m/>
    <m/>
    <s v="B"/>
    <n v="46"/>
    <n v="39"/>
    <m/>
    <x v="2"/>
  </r>
  <r>
    <n v="12514"/>
    <s v="379205"/>
    <s v="Nachtegaallaan"/>
    <s v="04450"/>
    <n v="55"/>
    <n v="5"/>
    <s v="parkeerstrook rechts"/>
    <s v="Weg in woongebied"/>
    <s v="woonstraat"/>
    <n v="147.03"/>
    <s v="betonstraatsteen keiformaat"/>
    <n v="2009"/>
    <s v="Wijken BBB"/>
    <s v=" "/>
    <n v="75"/>
    <s v="12 Helmond Noord"/>
    <n v="147.1"/>
    <n v="154.0237405716498"/>
    <n v="147.0344595403875"/>
    <s v="Buiten wegprofiel"/>
    <s v="elementverharding"/>
    <m/>
    <m/>
    <s v="B"/>
    <n v="154"/>
    <n v="147"/>
    <m/>
    <x v="2"/>
  </r>
  <r>
    <n v="12515"/>
    <s v="379206"/>
    <s v="Nachtegaallaan"/>
    <s v="04450"/>
    <n v="55"/>
    <n v="10"/>
    <s v="parkeerstrook rechts"/>
    <s v="Weg in woongebied"/>
    <s v="woonstraat"/>
    <n v="104.82"/>
    <s v="betonstraatsteen keiformaat"/>
    <n v="2009"/>
    <s v="Wijken BBB"/>
    <s v=" "/>
    <n v="54"/>
    <s v="12 Helmond Noord"/>
    <n v="104.8"/>
    <n v="110.7946435974947"/>
    <n v="104.81626048834519"/>
    <s v="Buiten wegprofiel"/>
    <s v="elementverharding"/>
    <m/>
    <m/>
    <s v="B"/>
    <n v="111"/>
    <n v="105"/>
    <m/>
    <x v="2"/>
  </r>
  <r>
    <n v="12516"/>
    <s v="379207"/>
    <s v="Vinkelaan"/>
    <s v="06470"/>
    <n v="20"/>
    <n v="4"/>
    <s v="parkeerstrook rechts"/>
    <s v="Weg in woongebied"/>
    <s v="buurtstraat"/>
    <n v="88.43"/>
    <s v="betonstraatsteen keiformaat"/>
    <n v="2009"/>
    <s v="Wijken BBB"/>
    <s v=" "/>
    <n v="47"/>
    <s v="12 Helmond Noord"/>
    <n v="88.4"/>
    <n v="94.258204512508613"/>
    <n v="88.430780970300987"/>
    <s v="Buiten wegprofiel"/>
    <s v="elementverharding"/>
    <m/>
    <m/>
    <s v="B"/>
    <n v="94"/>
    <n v="88"/>
    <m/>
    <x v="2"/>
  </r>
  <r>
    <n v="12517"/>
    <s v="379208"/>
    <s v="Vinkelaan"/>
    <s v="06470"/>
    <n v="20"/>
    <n v="10"/>
    <s v="parkeerstrook rechts"/>
    <s v="Weg in woongebied"/>
    <s v="buurtstraat"/>
    <n v="77.430000000000007"/>
    <s v="betonstraatsteen keiformaat"/>
    <n v="2009"/>
    <s v="Wijken BBB"/>
    <s v=" "/>
    <n v="42"/>
    <s v="12 Helmond Noord"/>
    <n v="77.400000000000006"/>
    <n v="83.998549414694139"/>
    <n v="77.42619596266421"/>
    <s v="Buiten wegprofiel"/>
    <s v="elementverharding"/>
    <m/>
    <m/>
    <s v="B"/>
    <n v="84"/>
    <n v="77"/>
    <m/>
    <x v="2"/>
  </r>
  <r>
    <n v="12518"/>
    <s v="379209"/>
    <s v="Vinkelaan"/>
    <s v="06470"/>
    <n v="10"/>
    <n v="4"/>
    <s v="parkeerstrook rechts"/>
    <s v="Weg in woongebied"/>
    <s v="buurtstraat"/>
    <n v="63.37"/>
    <s v="betonstraatsteen keiformaat"/>
    <n v="2009"/>
    <s v="Wijken BBB"/>
    <s v=" "/>
    <n v="45"/>
    <s v="12 Helmond Noord"/>
    <n v="63.4"/>
    <n v="70.04383988544545"/>
    <n v="63.369842034822518"/>
    <s v="Buiten wegprofiel"/>
    <s v="elementverharding"/>
    <m/>
    <m/>
    <s v="B"/>
    <n v="70"/>
    <n v="63"/>
    <m/>
    <x v="2"/>
  </r>
  <r>
    <n v="12519"/>
    <s v="379210"/>
    <s v="Vinkelaan"/>
    <s v="06470"/>
    <n v="10"/>
    <n v="11"/>
    <s v="parkeerstrook rechts"/>
    <s v="Weg in woongebied"/>
    <s v="buurtstraat"/>
    <n v="100.34"/>
    <s v="betonstraatsteen keiformaat"/>
    <n v="2009"/>
    <s v="Wijken BBB"/>
    <s v=" "/>
    <n v="72"/>
    <s v="12 Helmond Noord"/>
    <n v="100.4"/>
    <n v="106.0931305420815"/>
    <n v="100.33907958916291"/>
    <s v="Buiten wegprofiel"/>
    <s v="elementverharding"/>
    <m/>
    <m/>
    <s v="B"/>
    <n v="106"/>
    <n v="100"/>
    <m/>
    <x v="2"/>
  </r>
  <r>
    <n v="12520"/>
    <s v="379211"/>
    <s v="Vinkelaan"/>
    <s v="06470"/>
    <n v="20"/>
    <n v="3"/>
    <s v="parkeerstrook links"/>
    <s v="Weg in woongebied"/>
    <s v="buurtstraat"/>
    <n v="88.19"/>
    <s v="betonstraatsteen keiformaat"/>
    <n v="2009"/>
    <s v="Wijken BBB"/>
    <s v=" "/>
    <n v="47"/>
    <s v="12 Helmond Noord"/>
    <n v="88.2"/>
    <n v="94.028140773506323"/>
    <n v="88.187642994486865"/>
    <s v="Buiten wegprofiel"/>
    <s v="elementverharding"/>
    <m/>
    <m/>
    <s v="B"/>
    <n v="94"/>
    <n v="88"/>
    <m/>
    <x v="2"/>
  </r>
  <r>
    <n v="12521"/>
    <s v="379212"/>
    <s v="Vinkelaan"/>
    <s v="06470"/>
    <n v="20"/>
    <n v="9"/>
    <s v="parkeerstrook links"/>
    <s v="Weg in woongebied"/>
    <s v="buurtstraat"/>
    <n v="99.14"/>
    <s v="betonstraatsteen keiformaat"/>
    <n v="2009"/>
    <s v="Wijken BBB"/>
    <s v=" "/>
    <n v="52"/>
    <s v="12 Helmond Noord"/>
    <n v="99.2"/>
    <n v="105.8295021182"/>
    <n v="99.140480532293751"/>
    <s v="Buiten wegprofiel"/>
    <s v="elementverharding"/>
    <m/>
    <m/>
    <s v="B"/>
    <n v="106"/>
    <n v="99"/>
    <m/>
    <x v="2"/>
  </r>
  <r>
    <n v="12522"/>
    <s v="379213"/>
    <s v="Vinkelaan"/>
    <s v="06470"/>
    <n v="30"/>
    <n v="5"/>
    <s v="parkeervak rechts"/>
    <s v="Weg in woongebied"/>
    <s v="buurtstraat"/>
    <n v="40.76"/>
    <s v="betonstraatsteen keiformaat"/>
    <n v="2009"/>
    <s v="Wijken BBB"/>
    <s v=" "/>
    <n v="21"/>
    <s v="12 Helmond Noord"/>
    <n v="40.799999999999997"/>
    <n v="47.830958742069512"/>
    <n v="40.759419963868261"/>
    <s v="Buiten wegprofiel"/>
    <s v="elementverharding"/>
    <m/>
    <m/>
    <s v="B"/>
    <n v="48"/>
    <n v="41"/>
    <m/>
    <x v="2"/>
  </r>
  <r>
    <n v="12523"/>
    <s v="379214"/>
    <s v="Vinkelaan"/>
    <s v="06470"/>
    <n v="30"/>
    <n v="10"/>
    <s v="parkeervak rechts"/>
    <s v="Weg in woongebied"/>
    <s v="buurtstraat"/>
    <n v="88.92"/>
    <s v="betonstraatsteen keiformaat"/>
    <n v="2009"/>
    <s v="Wijken BBB"/>
    <s v=" "/>
    <n v="47"/>
    <s v="12 Helmond Noord"/>
    <n v="88.9"/>
    <n v="96.021780112968983"/>
    <n v="88.917982498051515"/>
    <s v="Buiten wegprofiel"/>
    <s v="elementverharding"/>
    <m/>
    <m/>
    <s v="B"/>
    <n v="96"/>
    <n v="89"/>
    <m/>
    <x v="2"/>
  </r>
  <r>
    <n v="12524"/>
    <s v="379215"/>
    <s v="Vinkelaan"/>
    <s v="06470"/>
    <n v="30"/>
    <n v="11"/>
    <s v="parkeervak rechts"/>
    <s v="Weg in woongebied"/>
    <s v="buurtstraat"/>
    <n v="111.57"/>
    <s v="betonstraatsteen keiformaat"/>
    <n v="2009"/>
    <s v="Wijken BBB"/>
    <s v=" "/>
    <n v="59"/>
    <s v="12 Helmond Noord"/>
    <n v="111.6"/>
    <n v="117.6826930336448"/>
    <n v="111.5687510050015"/>
    <s v="Buiten wegprofiel"/>
    <s v="elementverharding"/>
    <m/>
    <m/>
    <s v="B"/>
    <n v="118"/>
    <n v="112"/>
    <m/>
    <x v="2"/>
  </r>
  <r>
    <n v="12525"/>
    <s v="379216"/>
    <s v="Vinkelaan"/>
    <s v="06470"/>
    <n v="40"/>
    <n v="6"/>
    <s v="parkeerstrook links"/>
    <s v="Weg in woongebied"/>
    <s v="buurtstraat"/>
    <n v="111.91"/>
    <s v="betonstraatsteen keiformaat"/>
    <n v="2009"/>
    <s v="Wijken BBB"/>
    <s v=" "/>
    <n v="58"/>
    <s v="12 Helmond Noord"/>
    <n v="111.9"/>
    <n v="118.1319090472894"/>
    <n v="111.90541205089031"/>
    <s v="Buiten wegprofiel"/>
    <s v="elementverharding"/>
    <m/>
    <m/>
    <s v="B"/>
    <n v="118"/>
    <n v="112"/>
    <m/>
    <x v="2"/>
  </r>
  <r>
    <n v="12526"/>
    <s v="379217"/>
    <s v="Vinkelaan"/>
    <s v="06470"/>
    <n v="40"/>
    <n v="10"/>
    <s v="parkeerstrook links"/>
    <s v="Weg in woongebied"/>
    <s v="buurtstraat"/>
    <n v="107.87"/>
    <s v="betonstraatsteen keiformaat"/>
    <n v="2009"/>
    <s v="Wijken BBB"/>
    <s v=" "/>
    <n v="55"/>
    <s v="12 Helmond Noord"/>
    <n v="107.9"/>
    <n v="114.1828123172172"/>
    <n v="107.8741733778096"/>
    <s v="Buiten wegprofiel"/>
    <s v="elementverharding"/>
    <m/>
    <m/>
    <s v="B"/>
    <n v="114"/>
    <n v="108"/>
    <m/>
    <x v="2"/>
  </r>
  <r>
    <n v="12527"/>
    <s v="379218"/>
    <s v="Vinkelaan"/>
    <s v="06470"/>
    <n v="30"/>
    <n v="6"/>
    <s v="parkeerstrook links"/>
    <s v="Weg in woongebied"/>
    <s v="buurtstraat"/>
    <n v="168.41"/>
    <s v="betonstraatsteen keiformaat"/>
    <n v="2009"/>
    <s v="Wijken BBB"/>
    <s v=" "/>
    <n v="90"/>
    <s v="12 Helmond Noord"/>
    <n v="168.4"/>
    <n v="176.12250731246081"/>
    <n v="168.4099010090759"/>
    <s v="Buiten wegprofiel"/>
    <s v="elementverharding"/>
    <m/>
    <m/>
    <s v="B"/>
    <n v="176"/>
    <n v="168"/>
    <m/>
    <x v="2"/>
  </r>
  <r>
    <n v="12528"/>
    <s v="379219"/>
    <s v="Vinkelaan"/>
    <s v="06470"/>
    <n v="30"/>
    <n v="12"/>
    <s v="parkeerstrook links"/>
    <s v="Weg in woongebied"/>
    <s v="buurtstraat"/>
    <n v="17.190000000000001"/>
    <s v="betonstraatsteen keiformaat"/>
    <n v="2009"/>
    <s v="Wijken BBB"/>
    <s v=" "/>
    <n v="9"/>
    <s v="12 Helmond Noord"/>
    <n v="17.2"/>
    <n v="24.108767338531312"/>
    <n v="17.192603487321382"/>
    <s v="Buiten wegprofiel"/>
    <s v="elementverharding"/>
    <m/>
    <m/>
    <s v="B"/>
    <n v="24"/>
    <n v="17"/>
    <m/>
    <x v="2"/>
  </r>
  <r>
    <n v="12529"/>
    <s v="379220"/>
    <s v="Vinkelaan"/>
    <s v="06470"/>
    <n v="30"/>
    <n v="13"/>
    <s v="parkeerstrook links"/>
    <s v="Weg in woongebied"/>
    <s v="buurtstraat"/>
    <n v="17.34"/>
    <s v="betonstraatsteen keiformaat"/>
    <n v="2009"/>
    <s v="Wijken BBB"/>
    <s v=" "/>
    <n v="9"/>
    <s v="12 Helmond Noord"/>
    <n v="17.3"/>
    <n v="24.08746105092299"/>
    <n v="17.339213979448811"/>
    <s v="Buiten wegprofiel"/>
    <s v="elementverharding"/>
    <m/>
    <m/>
    <s v="B"/>
    <n v="24"/>
    <n v="17"/>
    <m/>
    <x v="2"/>
  </r>
  <r>
    <n v="12530"/>
    <s v="379221"/>
    <s v="Vinkelaan"/>
    <s v="06470"/>
    <n v="30"/>
    <n v="14"/>
    <s v="parkeerstrook links"/>
    <s v="Weg in woongebied"/>
    <s v="buurtstraat"/>
    <n v="28.02"/>
    <s v="betonstraatsteen keiformaat"/>
    <n v="2009"/>
    <s v="Wijken BBB"/>
    <s v=" "/>
    <n v="15"/>
    <s v="12 Helmond Noord"/>
    <n v="28"/>
    <n v="35.335136933588927"/>
    <n v="28.021688487479629"/>
    <s v="Buiten wegprofiel"/>
    <s v="elementverharding"/>
    <m/>
    <m/>
    <s v="B"/>
    <n v="35"/>
    <n v="28"/>
    <m/>
    <x v="2"/>
  </r>
  <r>
    <n v="12531"/>
    <s v="379222"/>
    <s v="Vinkelaan"/>
    <s v="06470"/>
    <n v="40"/>
    <n v="4"/>
    <s v="parkeervak rechts"/>
    <s v="Weg in woongebied"/>
    <s v="buurtstraat"/>
    <n v="133.56"/>
    <s v="betonstraatsteen keiformaat"/>
    <n v="2009"/>
    <s v="Wijken BBB"/>
    <s v=" "/>
    <n v="68"/>
    <s v="12 Helmond Noord"/>
    <n v="133.6"/>
    <n v="140.03668221030719"/>
    <n v="133.5562574353836"/>
    <s v="Buiten wegprofiel"/>
    <s v="elementverharding"/>
    <m/>
    <m/>
    <s v="B"/>
    <n v="140"/>
    <n v="134"/>
    <m/>
    <x v="2"/>
  </r>
  <r>
    <n v="12532"/>
    <s v="379223"/>
    <s v="Vinkelaan"/>
    <s v="06470"/>
    <n v="40"/>
    <n v="9"/>
    <s v="parkeervak rechts"/>
    <s v="Weg in woongebied"/>
    <s v="buurtstraat"/>
    <n v="112.02"/>
    <s v="betonstraatsteen keiformaat"/>
    <n v="2009"/>
    <s v="Wijken BBB"/>
    <s v=" "/>
    <n v="57"/>
    <s v="12 Helmond Noord"/>
    <n v="112"/>
    <n v="118.0563711487043"/>
    <n v="112.0194695064348"/>
    <s v="Buiten wegprofiel"/>
    <s v="elementverharding"/>
    <m/>
    <m/>
    <s v="B"/>
    <n v="118"/>
    <n v="112"/>
    <m/>
    <x v="2"/>
  </r>
  <r>
    <n v="12533"/>
    <s v="379224"/>
    <s v="Janssenstraat"/>
    <s v="03127"/>
    <n v="20"/>
    <n v="3"/>
    <s v="rabbatstrook rechts"/>
    <s v="Weg in woongebied"/>
    <s v="woonstraat"/>
    <n v="117.43"/>
    <s v="betonstraatsteen dikformaat"/>
    <n v="1960"/>
    <s v="Wijken BBB"/>
    <s v=" "/>
    <n v="78"/>
    <s v="17 Stiphout"/>
    <n v="117.4"/>
    <n v="138.96406759561339"/>
    <n v="117.43492747916309"/>
    <s v="Binnen wegprofiel"/>
    <s v="elementverharding"/>
    <m/>
    <m/>
    <s v="B"/>
    <n v="139"/>
    <n v="117"/>
    <m/>
    <x v="1"/>
  </r>
  <r>
    <n v="12534"/>
    <s v="379225"/>
    <s v="Janssenstraat"/>
    <s v="03127"/>
    <n v="20"/>
    <n v="8"/>
    <s v="rabbatstrook rechts"/>
    <s v="Weg in woongebied"/>
    <s v="woonstraat"/>
    <n v="42.67"/>
    <s v="betonstraatsteen dikformaat"/>
    <n v="1960"/>
    <s v="Wijken BBB"/>
    <s v=" "/>
    <n v="29"/>
    <s v="17 Stiphout"/>
    <n v="42.7"/>
    <n v="64.327946856007813"/>
    <n v="42.673805985426398"/>
    <s v="Binnen wegprofiel"/>
    <s v="elementverharding"/>
    <m/>
    <m/>
    <s v="B"/>
    <n v="64"/>
    <n v="43"/>
    <m/>
    <x v="1"/>
  </r>
  <r>
    <n v="12535"/>
    <s v="379228"/>
    <s v="Julianalaan"/>
    <s v="03170"/>
    <n v="10"/>
    <n v="31"/>
    <s v="rabbatstrook links"/>
    <s v="Weg in woongebied"/>
    <s v="wijkontsluitingsweg"/>
    <n v="180.81"/>
    <s v="betonstraatsteen dikformaat"/>
    <n v="1985"/>
    <s v="Wijken BBB"/>
    <s v=" "/>
    <n v="117.45"/>
    <s v="10 Binnenstad"/>
    <n v="180.8"/>
    <n v="237.9810518827864"/>
    <n v="180.8135860204633"/>
    <s v="Binnen wegprofiel"/>
    <s v="elementverharding"/>
    <m/>
    <m/>
    <s v="B"/>
    <n v="238"/>
    <n v="181"/>
    <m/>
    <x v="1"/>
  </r>
  <r>
    <n v="12536"/>
    <s v="379235"/>
    <s v="Smirnoffstraat"/>
    <s v="05740"/>
    <n v="20"/>
    <n v="3"/>
    <s v="trottoir rechts"/>
    <s v="Weg in verblijfsgebied"/>
    <s v="woonstraat"/>
    <n v="284.83999999999997"/>
    <s v="betontegels"/>
    <n v="2008"/>
    <s v="Wijken BBB"/>
    <s v=" "/>
    <n v="76.13"/>
    <s v="11 Helmond Oost"/>
    <n v="284.89999999999998"/>
    <n v="158.89906964334091"/>
    <n v="284.83902249304111"/>
    <s v="Buiten wegprofiel"/>
    <s v="elementverharding"/>
    <m/>
    <m/>
    <s v="B"/>
    <n v="159"/>
    <n v="285"/>
    <m/>
    <x v="2"/>
  </r>
  <r>
    <n v="12537"/>
    <s v="379236"/>
    <s v="Smirnoffstraat"/>
    <s v="05740"/>
    <n v="20"/>
    <n v="6"/>
    <s v="trottoir rechts"/>
    <s v="Weg in verblijfsgebied"/>
    <s v="woonstraat"/>
    <n v="136.72999999999999"/>
    <s v="betontegels"/>
    <n v="2008"/>
    <s v="Wijken BBB"/>
    <s v=" "/>
    <n v="59.99"/>
    <s v="11 Helmond Oost"/>
    <n v="136.80000000000001"/>
    <n v="124.5467455691828"/>
    <n v="136.7281224914943"/>
    <s v="Buiten wegprofiel"/>
    <s v="elementverharding"/>
    <m/>
    <m/>
    <s v="B"/>
    <n v="125"/>
    <n v="137"/>
    <m/>
    <x v="2"/>
  </r>
  <r>
    <n v="12538"/>
    <s v="379237"/>
    <s v="Smirnoffstraat"/>
    <s v="05740"/>
    <n v="20"/>
    <n v="7"/>
    <s v="trottoir rechts"/>
    <s v="Weg in verblijfsgebied"/>
    <s v="woonstraat"/>
    <n v="131.19999999999999"/>
    <s v="betontegels"/>
    <n v="2008"/>
    <s v="Wijken BBB"/>
    <s v=" "/>
    <n v="45"/>
    <s v="11 Helmond Oost"/>
    <n v="131.19999999999999"/>
    <n v="124.39155318700701"/>
    <n v="131.19791907151949"/>
    <s v="Buiten wegprofiel"/>
    <s v="elementverharding"/>
    <m/>
    <m/>
    <s v="B"/>
    <n v="124"/>
    <n v="131"/>
    <m/>
    <x v="2"/>
  </r>
  <r>
    <n v="12539"/>
    <s v="379242"/>
    <s v="Matthijs Vermeulenstraat"/>
    <s v="04215"/>
    <n v="20"/>
    <n v="1"/>
    <s v="hoofdrijbaan"/>
    <s v="Weg in woongebied"/>
    <s v="woonstraat"/>
    <n v="45.94"/>
    <s v="betonstraatsteen keiformaat"/>
    <n v="1984"/>
    <s v="Wijken BBB"/>
    <s v=" "/>
    <n v="12"/>
    <s v="10 Binnenstad"/>
    <n v="46"/>
    <n v="31.500631276209042"/>
    <n v="45.944534504010413"/>
    <s v="Binnen wegprofiel"/>
    <s v="elementverharding"/>
    <m/>
    <m/>
    <s v="B"/>
    <n v="32"/>
    <n v="46"/>
    <m/>
    <x v="1"/>
  </r>
  <r>
    <n v="12540"/>
    <s v="379243"/>
    <s v="Matthijs Vermeulenstraat"/>
    <s v="04215"/>
    <n v="20"/>
    <n v="4"/>
    <s v="hoofdrijbaan"/>
    <s v="Weg in woongebied"/>
    <s v="woonstraat"/>
    <n v="89.09"/>
    <s v="betonstraatsteen keiformaat"/>
    <n v="1984"/>
    <s v="Wijken BBB"/>
    <s v=" "/>
    <n v="23"/>
    <s v="10 Binnenstad"/>
    <n v="89.1"/>
    <n v="52.950772227388953"/>
    <n v="89.092484488025562"/>
    <s v="Binnen wegprofiel"/>
    <s v="elementverharding"/>
    <m/>
    <m/>
    <s v="B"/>
    <n v="53"/>
    <n v="89"/>
    <m/>
    <x v="1"/>
  </r>
  <r>
    <n v="12541"/>
    <s v="379244"/>
    <s v="Edisonplantsoen"/>
    <s v="01485"/>
    <n v="10"/>
    <n v="3"/>
    <s v="trottoir rechts"/>
    <s v="Weg in verblijfsgebied"/>
    <s v="woonstraat"/>
    <n v="89.05"/>
    <s v="betontegels"/>
    <n v="1985"/>
    <s v="Wijken BBB"/>
    <s v=" "/>
    <n v="69"/>
    <s v="16 Warande"/>
    <n v="89.1"/>
    <n v="95.40565504023823"/>
    <n v="89.047965458176037"/>
    <s v="Buiten wegprofiel"/>
    <s v="elementverharding"/>
    <m/>
    <m/>
    <s v="B"/>
    <n v="95"/>
    <n v="89"/>
    <m/>
    <x v="2"/>
  </r>
  <r>
    <n v="12542"/>
    <s v="379245"/>
    <s v="Edisonplantsoen"/>
    <s v="01485"/>
    <n v="10"/>
    <n v="6"/>
    <s v="trottoir rechts"/>
    <s v="Weg in verblijfsgebied"/>
    <s v="woonstraat"/>
    <n v="102.6"/>
    <s v="betontegels"/>
    <n v="1985"/>
    <s v="Wijken BBB"/>
    <s v=" "/>
    <n v="80"/>
    <s v="16 Warande"/>
    <n v="102.6"/>
    <n v="208.95661684546229"/>
    <n v="102.5980669445207"/>
    <s v="Buiten wegprofiel"/>
    <s v="elementverharding"/>
    <m/>
    <m/>
    <s v="B"/>
    <n v="209"/>
    <n v="103"/>
    <m/>
    <x v="2"/>
  </r>
  <r>
    <n v="12543"/>
    <s v="379246"/>
    <s v="Mauritslaan"/>
    <s v="04220"/>
    <n v="20"/>
    <n v="5"/>
    <s v="in-/uitrit rechts"/>
    <s v="Weg in woongebied"/>
    <s v="woonstraat"/>
    <n v="11.77"/>
    <s v="straatbaksteen keiformaat"/>
    <n v="1990"/>
    <s v="Wijken BBB"/>
    <s v=" "/>
    <n v="4"/>
    <s v="16 Warande"/>
    <n v="11.8"/>
    <n v="14.096518325789919"/>
    <n v="11.76673650485894"/>
    <s v="Binnen wegprofiel"/>
    <s v="elementverharding"/>
    <m/>
    <m/>
    <s v="B"/>
    <n v="14"/>
    <n v="12"/>
    <m/>
    <x v="1"/>
  </r>
  <r>
    <n v="12544"/>
    <s v="379247"/>
    <s v="Mauritslaan"/>
    <s v="04220"/>
    <n v="20"/>
    <n v="12"/>
    <s v="in-/uitrit rechts"/>
    <s v="Weg in woongebied"/>
    <s v="woonstraat"/>
    <n v="14.75"/>
    <s v="straatbaksteen keiformaat"/>
    <n v="1990"/>
    <s v="Wijken BBB"/>
    <s v=" "/>
    <n v="6"/>
    <s v="16 Warande"/>
    <n v="14.7"/>
    <n v="16.30820112553473"/>
    <n v="14.748332505421271"/>
    <s v="Binnen wegprofiel"/>
    <s v="elementverharding"/>
    <m/>
    <m/>
    <s v="B"/>
    <n v="16"/>
    <n v="15"/>
    <m/>
    <x v="1"/>
  </r>
  <r>
    <n v="12545"/>
    <s v="379248"/>
    <s v="Mauritslaan"/>
    <s v="04220"/>
    <n v="20"/>
    <n v="13"/>
    <s v="in-/uitrit rechts"/>
    <s v="Weg in woongebied"/>
    <s v="woonstraat"/>
    <n v="10.75"/>
    <s v="straatbaksteen keiformaat"/>
    <n v="1990"/>
    <s v="Wijken BBB"/>
    <s v=" "/>
    <n v="4"/>
    <s v="16 Warande"/>
    <n v="10.8"/>
    <n v="13.65935376469616"/>
    <n v="10.75385100301707"/>
    <s v="Binnen wegprofiel"/>
    <s v="elementverharding"/>
    <m/>
    <m/>
    <s v="B"/>
    <n v="14"/>
    <n v="11"/>
    <m/>
    <x v="1"/>
  </r>
  <r>
    <n v="12546"/>
    <s v="379249"/>
    <s v="Mauritslaan"/>
    <s v="04220"/>
    <n v="20"/>
    <n v="14"/>
    <s v="in-/uitrit rechts"/>
    <s v="Weg in woongebied"/>
    <s v="woonstraat"/>
    <n v="11.32"/>
    <s v="straatbaksteen keiformaat"/>
    <n v="1990"/>
    <s v="Wijken BBB"/>
    <s v=" "/>
    <n v="4"/>
    <s v="16 Warande"/>
    <n v="11.3"/>
    <n v="13.842714583104319"/>
    <n v="11.32077998877995"/>
    <s v="Binnen wegprofiel"/>
    <s v="elementverharding"/>
    <m/>
    <m/>
    <s v="B"/>
    <n v="14"/>
    <n v="11"/>
    <m/>
    <x v="1"/>
  </r>
  <r>
    <n v="12547"/>
    <s v="379250"/>
    <s v="Mauritslaan"/>
    <s v="04220"/>
    <n v="20"/>
    <n v="15"/>
    <s v="in-/uitrit rechts"/>
    <s v="Weg in woongebied"/>
    <s v="woonstraat"/>
    <n v="11.15"/>
    <s v="straatbaksteen keiformaat"/>
    <n v="1990"/>
    <s v="Wijken BBB"/>
    <s v=" "/>
    <n v="4"/>
    <s v="16 Warande"/>
    <n v="11.1"/>
    <n v="13.6142766882655"/>
    <n v="11.1453189970666"/>
    <s v="Binnen wegprofiel"/>
    <s v="elementverharding"/>
    <m/>
    <m/>
    <s v="B"/>
    <n v="14"/>
    <n v="11"/>
    <m/>
    <x v="1"/>
  </r>
  <r>
    <n v="12548"/>
    <s v="379251"/>
    <s v="Mauritslaan"/>
    <s v="04220"/>
    <n v="20"/>
    <n v="16"/>
    <s v="in-/uitrit rechts"/>
    <s v="Weg in woongebied"/>
    <s v="woonstraat"/>
    <n v="9.65"/>
    <s v="straatbaksteen keiformaat"/>
    <n v="1990"/>
    <s v="Wijken BBB"/>
    <s v=" "/>
    <n v="4"/>
    <s v="16 Warande"/>
    <n v="9.6"/>
    <n v="12.59339074168887"/>
    <n v="9.6462510008068527"/>
    <s v="Binnen wegprofiel"/>
    <s v="elementverharding"/>
    <m/>
    <m/>
    <s v="B"/>
    <n v="13"/>
    <n v="10"/>
    <m/>
    <x v="1"/>
  </r>
  <r>
    <n v="12549"/>
    <s v="379257"/>
    <s v="Melis Stokelaan"/>
    <s v="04288"/>
    <n v="10"/>
    <n v="8"/>
    <s v="trottoir links"/>
    <s v="Weg in verblijfsgebied"/>
    <s v="woonstraat"/>
    <n v="91.42"/>
    <s v="betontegels"/>
    <n v="1994"/>
    <s v="Wijken BBB"/>
    <s v=" "/>
    <n v="45"/>
    <s v="12 Helmond Noord"/>
    <n v="91.4"/>
    <n v="77.891826153999517"/>
    <n v="91.424087981530917"/>
    <s v="Buiten wegprofiel"/>
    <s v="elementverharding"/>
    <m/>
    <m/>
    <s v="B"/>
    <n v="78"/>
    <n v="91"/>
    <m/>
    <x v="2"/>
  </r>
  <r>
    <n v="12550"/>
    <s v="379258"/>
    <s v="Melis Stokelaan"/>
    <s v="04288"/>
    <n v="10"/>
    <n v="9"/>
    <s v="trottoir links"/>
    <s v="Weg in verblijfsgebied"/>
    <s v="woonstraat"/>
    <n v="214.72"/>
    <s v="betontegels"/>
    <n v="1994"/>
    <s v="Wijken BBB"/>
    <s v=" "/>
    <n v="117.87"/>
    <s v="12 Helmond Noord"/>
    <n v="214.7"/>
    <n v="239.3766829145342"/>
    <n v="214.71550800214089"/>
    <s v="Buiten wegprofiel"/>
    <s v="elementverharding"/>
    <m/>
    <m/>
    <s v="B"/>
    <n v="239"/>
    <n v="215"/>
    <m/>
    <x v="2"/>
  </r>
  <r>
    <n v="12551"/>
    <s v="379259"/>
    <s v="Jan Steenlaan"/>
    <s v="03100"/>
    <n v="10"/>
    <n v="3"/>
    <s v="trottoir rechts"/>
    <s v="Weg in verblijfsgebied"/>
    <s v="buurtstraat"/>
    <n v="1.59"/>
    <s v="betontegels"/>
    <n v="1971"/>
    <s v="Wijken BBB"/>
    <s v=" "/>
    <n v="1"/>
    <s v="12 Helmond Noord"/>
    <n v="1.6"/>
    <n v="10.43187473783574"/>
    <n v="1.5906970022513269"/>
    <s v="Buiten wegprofiel"/>
    <s v="elementverharding"/>
    <m/>
    <m/>
    <s v="B"/>
    <n v="10"/>
    <n v="2"/>
    <m/>
    <x v="2"/>
  </r>
  <r>
    <n v="12552"/>
    <s v="379260"/>
    <s v="Jan Steenlaan"/>
    <s v="03100"/>
    <n v="10"/>
    <n v="12"/>
    <s v="trottoir rechts"/>
    <s v="Weg in verblijfsgebied"/>
    <s v="buurtstraat"/>
    <n v="1.28"/>
    <s v="betontegels"/>
    <n v="1971"/>
    <s v="Wijken BBB"/>
    <s v=" "/>
    <n v="1"/>
    <s v="12 Helmond Noord"/>
    <n v="1.3"/>
    <n v="8.6201834592239504"/>
    <n v="1.283732001998305"/>
    <s v="Buiten wegprofiel"/>
    <s v="elementverharding"/>
    <m/>
    <m/>
    <s v="B"/>
    <n v="9"/>
    <n v="1"/>
    <m/>
    <x v="2"/>
  </r>
  <r>
    <n v="12553"/>
    <s v="379261"/>
    <s v="Jan Steenlaan"/>
    <s v="03100"/>
    <n v="10"/>
    <n v="13"/>
    <s v="trottoir rechts"/>
    <s v="Weg in verblijfsgebied"/>
    <s v="buurtstraat"/>
    <n v="8.19"/>
    <s v="betontegels"/>
    <n v="1971"/>
    <s v="Wijken BBB"/>
    <s v=" "/>
    <n v="3"/>
    <s v="12 Helmond Noord"/>
    <n v="8.1999999999999993"/>
    <n v="12.336943200246459"/>
    <n v="8.1926850001593685"/>
    <s v="Buiten wegprofiel"/>
    <s v="elementverharding"/>
    <m/>
    <m/>
    <s v="B"/>
    <n v="12"/>
    <n v="8"/>
    <m/>
    <x v="2"/>
  </r>
  <r>
    <n v="12554"/>
    <s v="379262"/>
    <s v="Jan Steenlaan"/>
    <s v="03100"/>
    <n v="10"/>
    <n v="14"/>
    <s v="trottoir rechts"/>
    <s v="Weg in verblijfsgebied"/>
    <s v="buurtstraat"/>
    <n v="9.1999999999999993"/>
    <s v="betontegels"/>
    <n v="1971"/>
    <s v="Wijken BBB"/>
    <s v=" "/>
    <n v="4"/>
    <s v="12 Helmond Noord"/>
    <n v="9.1999999999999993"/>
    <n v="14.378703719358599"/>
    <n v="9.2006299991541347"/>
    <s v="Buiten wegprofiel"/>
    <s v="elementverharding"/>
    <m/>
    <m/>
    <s v="B"/>
    <n v="14"/>
    <n v="9"/>
    <m/>
    <x v="2"/>
  </r>
  <r>
    <n v="12555"/>
    <s v="379263"/>
    <s v="Jan Steenlaan"/>
    <s v="03100"/>
    <n v="10"/>
    <n v="15"/>
    <s v="trottoir rechts"/>
    <s v="Weg in verblijfsgebied"/>
    <s v="buurtstraat"/>
    <n v="17.239999999999998"/>
    <s v="betontegels"/>
    <n v="1971"/>
    <s v="Wijken BBB"/>
    <s v=" "/>
    <n v="7"/>
    <s v="12 Helmond Noord"/>
    <n v="17.2"/>
    <n v="20.52587796079807"/>
    <n v="17.24259149347721"/>
    <s v="Buiten wegprofiel"/>
    <s v="elementverharding"/>
    <m/>
    <m/>
    <s v="B"/>
    <n v="21"/>
    <n v="17"/>
    <m/>
    <x v="2"/>
  </r>
  <r>
    <n v="12556"/>
    <s v="379264"/>
    <s v="Jan Steenlaan"/>
    <s v="03100"/>
    <n v="10"/>
    <n v="16"/>
    <s v="trottoir rechts"/>
    <s v="Weg in verblijfsgebied"/>
    <s v="buurtstraat"/>
    <n v="168.72"/>
    <s v="betontegels"/>
    <n v="1971"/>
    <s v="Wijken BBB"/>
    <s v=" "/>
    <n v="67"/>
    <s v="12 Helmond Noord"/>
    <n v="168.7"/>
    <n v="141.73416534516119"/>
    <n v="168.72128839931059"/>
    <s v="Buiten wegprofiel"/>
    <s v="elementverharding"/>
    <m/>
    <m/>
    <s v="B"/>
    <n v="142"/>
    <n v="169"/>
    <m/>
    <x v="2"/>
  </r>
  <r>
    <n v="12557"/>
    <s v="379265"/>
    <s v="Jan Steenlaan"/>
    <s v="03100"/>
    <n v="10"/>
    <n v="17"/>
    <s v="trottoir rechts"/>
    <s v="Weg in verblijfsgebied"/>
    <s v="buurtstraat"/>
    <n v="162.30000000000001"/>
    <s v="betontegels"/>
    <n v="1971"/>
    <s v="Wijken BBB"/>
    <s v=" "/>
    <n v="65"/>
    <s v="12 Helmond Noord"/>
    <n v="162.30000000000001"/>
    <n v="119.2205177153353"/>
    <n v="162.30105142758421"/>
    <s v="Buiten wegprofiel"/>
    <s v="elementverharding"/>
    <m/>
    <m/>
    <s v="B"/>
    <n v="119"/>
    <n v="162"/>
    <m/>
    <x v="2"/>
  </r>
  <r>
    <n v="12558"/>
    <s v="379266"/>
    <s v="Venuslaan"/>
    <s v="06380"/>
    <n v="30"/>
    <n v="2"/>
    <s v="trottoir links"/>
    <s v="Weg in verblijfsgebied"/>
    <s v="wijkontsluitingsweg"/>
    <n v="7.58"/>
    <s v="betontegels"/>
    <n v="1971"/>
    <s v="Wijken BBB"/>
    <s v=" "/>
    <n v="4"/>
    <s v="12 Helmond Noord"/>
    <n v="7.6"/>
    <n v="11.972672190680161"/>
    <n v="7.583248493824839"/>
    <s v="Buiten wegprofiel"/>
    <s v="elementverharding"/>
    <m/>
    <m/>
    <s v="B"/>
    <n v="12"/>
    <n v="8"/>
    <m/>
    <x v="2"/>
  </r>
  <r>
    <n v="12559"/>
    <s v="379267"/>
    <s v="Venuslaan"/>
    <s v="06380"/>
    <n v="30"/>
    <n v="8"/>
    <s v="trottoir links"/>
    <s v="Weg in verblijfsgebied"/>
    <s v="wijkontsluitingsweg"/>
    <n v="18.61"/>
    <s v="betontegels"/>
    <n v="1971"/>
    <s v="Wijken BBB"/>
    <s v=" "/>
    <n v="9"/>
    <s v="12 Helmond Noord"/>
    <n v="18.600000000000001"/>
    <n v="24.215873272733031"/>
    <n v="18.613256996534052"/>
    <s v="Buiten wegprofiel"/>
    <s v="elementverharding"/>
    <m/>
    <m/>
    <s v="B"/>
    <n v="24"/>
    <n v="19"/>
    <m/>
    <x v="2"/>
  </r>
  <r>
    <n v="12560"/>
    <s v="379268"/>
    <s v="Venuslaan"/>
    <s v="06380"/>
    <n v="30"/>
    <n v="9"/>
    <s v="trottoir links"/>
    <s v="Weg in verblijfsgebied"/>
    <s v="wijkontsluitingsweg"/>
    <n v="8.2799999999999994"/>
    <s v="betontegels"/>
    <n v="1971"/>
    <s v="Wijken BBB"/>
    <s v=" "/>
    <n v="4"/>
    <s v="12 Helmond Noord"/>
    <n v="8.3000000000000007"/>
    <n v="12.557255730389601"/>
    <n v="8.2765340024363105"/>
    <s v="Buiten wegprofiel"/>
    <s v="elementverharding"/>
    <m/>
    <m/>
    <s v="B"/>
    <n v="13"/>
    <n v="8"/>
    <m/>
    <x v="2"/>
  </r>
  <r>
    <n v="12561"/>
    <s v="379269"/>
    <s v="Venuslaan"/>
    <s v="06380"/>
    <n v="30"/>
    <n v="10"/>
    <s v="trottoir links"/>
    <s v="Weg in verblijfsgebied"/>
    <s v="wijkontsluitingsweg"/>
    <n v="332.22"/>
    <s v="betontegels"/>
    <n v="1971"/>
    <s v="Wijken BBB"/>
    <s v=" "/>
    <n v="153.5"/>
    <s v="12 Helmond Noord"/>
    <n v="332.2"/>
    <n v="311.33218860349922"/>
    <n v="332.22277703518313"/>
    <s v="Buiten wegprofiel"/>
    <s v="elementverharding"/>
    <m/>
    <m/>
    <s v="B"/>
    <n v="311"/>
    <n v="332"/>
    <m/>
    <x v="2"/>
  </r>
  <r>
    <n v="12562"/>
    <s v="379270"/>
    <s v="Jupiterlaan"/>
    <s v="03180"/>
    <n v="10"/>
    <n v="2"/>
    <s v="trottoir links"/>
    <s v="Weg in verblijfsgebied"/>
    <s v="woonstraat"/>
    <n v="1.95"/>
    <s v="betontegels"/>
    <n v="1994"/>
    <s v="Wijken BBB"/>
    <s v=" "/>
    <n v="1"/>
    <s v="12 Helmond Noord"/>
    <n v="1.9"/>
    <n v="12.464110925068001"/>
    <n v="1.9465139908627269"/>
    <s v="Buiten wegprofiel"/>
    <s v="elementverharding"/>
    <m/>
    <m/>
    <s v="B"/>
    <n v="12"/>
    <n v="2"/>
    <m/>
    <x v="2"/>
  </r>
  <r>
    <n v="12563"/>
    <s v="379271"/>
    <s v="Jupiterlaan"/>
    <s v="03180"/>
    <n v="10"/>
    <n v="11"/>
    <s v="trottoir links"/>
    <s v="Weg in verblijfsgebied"/>
    <s v="woonstraat"/>
    <n v="144.51"/>
    <s v="betontegels"/>
    <n v="1994"/>
    <s v="Wijken BBB"/>
    <s v=" "/>
    <n v="59.88"/>
    <s v="12 Helmond Noord"/>
    <n v="144.5"/>
    <n v="124.5943359616619"/>
    <n v="144.5072444555052"/>
    <s v="Buiten wegprofiel"/>
    <s v="elementverharding"/>
    <m/>
    <m/>
    <s v="B"/>
    <n v="125"/>
    <n v="145"/>
    <m/>
    <x v="2"/>
  </r>
  <r>
    <n v="12564"/>
    <s v="379272"/>
    <s v="Jupiterlaan"/>
    <s v="03180"/>
    <n v="10"/>
    <n v="12"/>
    <s v="trottoir links"/>
    <s v="Weg in verblijfsgebied"/>
    <s v="woonstraat"/>
    <n v="10.57"/>
    <s v="betontegels"/>
    <n v="1994"/>
    <s v="Wijken BBB"/>
    <s v=" "/>
    <n v="4"/>
    <s v="12 Helmond Noord"/>
    <n v="10.6"/>
    <n v="16.045218233894602"/>
    <n v="10.56605550648344"/>
    <s v="Buiten wegprofiel"/>
    <s v="elementverharding"/>
    <m/>
    <m/>
    <s v="B"/>
    <n v="16"/>
    <n v="11"/>
    <m/>
    <x v="2"/>
  </r>
  <r>
    <n v="12565"/>
    <s v="379273"/>
    <s v="Jupiterlaan"/>
    <s v="03180"/>
    <n v="10"/>
    <n v="13"/>
    <s v="trottoir links"/>
    <s v="Weg in verblijfsgebied"/>
    <s v="woonstraat"/>
    <n v="76.540000000000006"/>
    <s v="betontegels"/>
    <n v="1994"/>
    <s v="Wijken BBB"/>
    <s v=" "/>
    <n v="31"/>
    <s v="12 Helmond Noord"/>
    <n v="76.5"/>
    <n v="66.420946774914455"/>
    <n v="76.535919986240486"/>
    <s v="Buiten wegprofiel"/>
    <s v="elementverharding"/>
    <m/>
    <m/>
    <s v="B"/>
    <n v="66"/>
    <n v="77"/>
    <m/>
    <x v="2"/>
  </r>
  <r>
    <n v="12566"/>
    <s v="379274"/>
    <s v="Jupiterlaan"/>
    <s v="03180"/>
    <n v="10"/>
    <n v="14"/>
    <s v="trottoir links"/>
    <s v="Weg in verblijfsgebied"/>
    <s v="woonstraat"/>
    <n v="168.8"/>
    <s v="betontegels"/>
    <n v="1994"/>
    <s v="Wijken BBB"/>
    <s v=" "/>
    <n v="68"/>
    <s v="12 Helmond Noord"/>
    <n v="168.8"/>
    <n v="147.6897190535187"/>
    <n v="168.79944644469171"/>
    <s v="Buiten wegprofiel"/>
    <s v="elementverharding"/>
    <m/>
    <m/>
    <s v="B"/>
    <n v="148"/>
    <n v="169"/>
    <m/>
    <x v="2"/>
  </r>
  <r>
    <n v="12567"/>
    <s v="379279"/>
    <s v="Merelstraat"/>
    <s v="04310"/>
    <n v="10"/>
    <n v="1"/>
    <s v="hoofdrijbaan"/>
    <s v="Weg in woongebied"/>
    <s v="woonstraat"/>
    <n v="254.24"/>
    <s v="asfaltverharding"/>
    <n v="2009"/>
    <s v="Wijken BBB"/>
    <s v=" "/>
    <n v="53.21"/>
    <s v="12 Helmond Noord"/>
    <n v="254.3"/>
    <n v="115.9687131812277"/>
    <n v="254.24239009533699"/>
    <s v="Binnen wegprofiel"/>
    <s v="gesloten verharding"/>
    <m/>
    <m/>
    <s v="B"/>
    <n v="116"/>
    <n v="254"/>
    <m/>
    <x v="3"/>
  </r>
  <r>
    <n v="12568"/>
    <s v="379280"/>
    <s v="Merelstraat"/>
    <s v="04310"/>
    <n v="10"/>
    <n v="7"/>
    <s v="hoofdrijbaan"/>
    <s v="Weg in woongebied"/>
    <s v="woonstraat"/>
    <n v="245.14"/>
    <s v="asfaltverharding"/>
    <n v="2009"/>
    <s v="Wijken BBB"/>
    <s v=" "/>
    <n v="50"/>
    <s v="12 Helmond Noord"/>
    <n v="245.2"/>
    <n v="108.0281017468868"/>
    <n v="245.1426544305647"/>
    <s v="Binnen wegprofiel"/>
    <s v="gesloten verharding"/>
    <m/>
    <m/>
    <s v="B"/>
    <n v="108"/>
    <n v="245"/>
    <m/>
    <x v="3"/>
  </r>
  <r>
    <n v="12569"/>
    <s v="379281"/>
    <s v="Merelstraat"/>
    <s v="04310"/>
    <n v="10"/>
    <n v="8"/>
    <s v="hoofdrijbaan"/>
    <s v="Weg in woongebied"/>
    <s v="woonstraat"/>
    <n v="573.39"/>
    <s v="asfaltverharding"/>
    <n v="2009"/>
    <s v="Wijken BBB"/>
    <s v=" "/>
    <n v="117"/>
    <s v="12 Helmond Noord"/>
    <n v="573.4"/>
    <n v="240.62168953211739"/>
    <n v="573.3889905250179"/>
    <s v="Binnen wegprofiel"/>
    <s v="gesloten verharding"/>
    <m/>
    <m/>
    <s v="B"/>
    <n v="241"/>
    <n v="573"/>
    <m/>
    <x v="3"/>
  </r>
  <r>
    <n v="12570"/>
    <s v="379284"/>
    <s v="Nachtegaallaan"/>
    <s v="04450"/>
    <n v="10"/>
    <n v="2"/>
    <s v="hoofdrijbaan rechts"/>
    <s v="Gemiddeld belaste weg"/>
    <s v="buurtontsluitingsweg"/>
    <n v="36.630000000000003"/>
    <s v="asfaltverharding"/>
    <n v="1987"/>
    <s v="Wijken BBB"/>
    <s v=" "/>
    <n v="7"/>
    <s v="12 Helmond Noord"/>
    <n v="36.6"/>
    <n v="25.48662423337985"/>
    <n v="36.625974008332399"/>
    <s v="Binnen wegprofiel"/>
    <s v="gesloten verharding"/>
    <m/>
    <m/>
    <s v="B"/>
    <n v="25"/>
    <n v="37"/>
    <m/>
    <x v="3"/>
  </r>
  <r>
    <n v="12571"/>
    <s v="379285"/>
    <s v="Nachtegaallaan"/>
    <s v="04450"/>
    <n v="10"/>
    <n v="9"/>
    <s v="hoofdrijbaan rechts"/>
    <s v="Gemiddeld belaste weg"/>
    <s v="buurtontsluitingsweg"/>
    <n v="856.55"/>
    <s v="asfaltverharding"/>
    <n v="1987"/>
    <s v="Wijken BBB"/>
    <s v=" "/>
    <n v="167.85"/>
    <s v="12 Helmond Noord"/>
    <n v="856.6"/>
    <n v="345.90619487477699"/>
    <n v="856.55452338479392"/>
    <s v="Binnen wegprofiel"/>
    <s v="gesloten verharding"/>
    <m/>
    <m/>
    <s v="B"/>
    <n v="346"/>
    <n v="857"/>
    <m/>
    <x v="3"/>
  </r>
  <r>
    <n v="12572"/>
    <s v="379286"/>
    <s v="Nachtegaallaan"/>
    <s v="04450"/>
    <n v="30"/>
    <n v="1"/>
    <s v="hoofdrijbaan"/>
    <s v="Gemiddeld belaste weg"/>
    <s v="buurtontsluitingsweg"/>
    <n v="38.72"/>
    <s v="asfaltverharding"/>
    <n v="1"/>
    <s v="Wijken BBB"/>
    <s v=" "/>
    <n v="6"/>
    <s v="12 Helmond Noord"/>
    <n v="38.700000000000003"/>
    <n v="27.27133209235739"/>
    <n v="38.721107498194947"/>
    <s v="Binnen wegprofiel"/>
    <s v="gesloten verharding"/>
    <m/>
    <m/>
    <s v="B"/>
    <n v="27"/>
    <n v="39"/>
    <m/>
    <x v="3"/>
  </r>
  <r>
    <n v="12573"/>
    <s v="379287"/>
    <s v="Nachtegaallaan"/>
    <s v="04450"/>
    <n v="30"/>
    <n v="11"/>
    <s v="hoofdrijbaan"/>
    <s v="Gemiddeld belaste weg"/>
    <s v="buurtontsluitingsweg"/>
    <n v="1470.9"/>
    <s v="asfaltverharding"/>
    <n v="1971"/>
    <s v="Wijken BBB"/>
    <s v=" "/>
    <n v="220"/>
    <s v="12 Helmond Noord"/>
    <n v="1471.1"/>
    <n v="438.43233588908828"/>
    <n v="1470.9004365364219"/>
    <s v="Binnen wegprofiel"/>
    <s v="gesloten verharding"/>
    <m/>
    <m/>
    <s v="B"/>
    <n v="438"/>
    <n v="1471"/>
    <m/>
    <x v="3"/>
  </r>
  <r>
    <n v="12574"/>
    <s v="379288"/>
    <s v="Jan Steenlaan"/>
    <s v="03100"/>
    <n v="40"/>
    <n v="1"/>
    <s v="fietspad"/>
    <s v="Fietspad"/>
    <s v="vrijliggend fietspad"/>
    <n v="2.4700000000000002"/>
    <s v="asfaltverharding"/>
    <n v="1994"/>
    <s v="Wijken BBB"/>
    <s v=" "/>
    <n v="1"/>
    <s v="12 Helmond Noord"/>
    <n v="2.5"/>
    <n v="7.0913721772275311"/>
    <n v="2.469507500453219"/>
    <s v="Binnen wegprofiel"/>
    <s v="gesloten verharding"/>
    <m/>
    <m/>
    <s v="B"/>
    <n v="7"/>
    <n v="2"/>
    <m/>
    <x v="3"/>
  </r>
  <r>
    <n v="12575"/>
    <s v="379289"/>
    <s v="Jan Steenlaan"/>
    <s v="03100"/>
    <n v="40"/>
    <n v="6"/>
    <s v="fietspad"/>
    <s v="Fietspad"/>
    <s v="vrijliggend fietspad"/>
    <n v="1323.44"/>
    <s v="asfaltverharding"/>
    <n v="1994"/>
    <s v="Wijken BBB"/>
    <s v=" "/>
    <n v="418.4"/>
    <s v="12 Helmond Noord"/>
    <n v="1323.6"/>
    <n v="843.13031344401304"/>
    <n v="1323.4382415402649"/>
    <s v="Binnen wegprofiel"/>
    <s v="gesloten verharding"/>
    <m/>
    <m/>
    <s v="B"/>
    <n v="843"/>
    <n v="1324"/>
    <m/>
    <x v="3"/>
  </r>
  <r>
    <n v="12576"/>
    <s v="379290"/>
    <s v="Breitnerlaan"/>
    <s v="00850"/>
    <n v="25"/>
    <n v="7"/>
    <s v="voetpad"/>
    <s v="Weg in verblijfsgebied"/>
    <s v="woonstraat"/>
    <n v="5.36"/>
    <s v="betonstraatstenen"/>
    <n v="2010"/>
    <s v="Wijken BBB"/>
    <s v=" "/>
    <n v="3"/>
    <s v="12 Helmond Noord"/>
    <n v="5.4"/>
    <n v="9.3847935806586875"/>
    <n v="5.3597109945352521"/>
    <s v="Buiten wegprofiel"/>
    <s v="elementverharding"/>
    <m/>
    <m/>
    <s v="B"/>
    <n v="9"/>
    <n v="5"/>
    <m/>
    <x v="2"/>
  </r>
  <r>
    <n v="12577"/>
    <s v="379291"/>
    <s v="Breitnerlaan"/>
    <s v="00850"/>
    <n v="25"/>
    <n v="10"/>
    <s v="voetpad"/>
    <s v="Weg in verblijfsgebied"/>
    <s v="woonstraat"/>
    <n v="91.54"/>
    <s v="betonstraatstenen"/>
    <n v="2010"/>
    <s v="Wijken BBB"/>
    <s v=" "/>
    <n v="44"/>
    <s v="12 Helmond Noord"/>
    <n v="91.6"/>
    <n v="98.108730430244236"/>
    <n v="91.543819986593277"/>
    <s v="Buiten wegprofiel"/>
    <s v="elementverharding"/>
    <m/>
    <m/>
    <s v="B"/>
    <n v="98"/>
    <n v="92"/>
    <m/>
    <x v="2"/>
  </r>
  <r>
    <n v="12578"/>
    <s v="379292"/>
    <s v="Breitnerlaan"/>
    <s v="00850"/>
    <n v="25"/>
    <n v="2"/>
    <s v="voetgangersgebied"/>
    <s v="Weg in verblijfsgebied"/>
    <s v="woonstraat"/>
    <n v="66.44"/>
    <s v="betontegels"/>
    <n v="1"/>
    <s v="Wijken BBB"/>
    <s v=" "/>
    <n v="11"/>
    <s v="12 Helmond Noord"/>
    <n v="66.400000000000006"/>
    <n v="139.07175120775921"/>
    <n v="66.439445003211816"/>
    <s v="Buiten wegprofiel"/>
    <s v="elementverharding"/>
    <m/>
    <m/>
    <s v="B"/>
    <n v="139"/>
    <n v="66"/>
    <m/>
    <x v="2"/>
  </r>
  <r>
    <n v="12579"/>
    <s v="379293"/>
    <s v="Breitnerlaan"/>
    <s v="00850"/>
    <n v="25"/>
    <n v="8"/>
    <s v="voetgangersgebied"/>
    <s v="Weg in verblijfsgebied"/>
    <s v="woonstraat"/>
    <n v="368.3"/>
    <s v="betontegels"/>
    <n v="1"/>
    <s v="Wijken BBB"/>
    <s v=" "/>
    <n v="81.31"/>
    <s v="12 Helmond Noord"/>
    <n v="368.3"/>
    <n v="171.68758566908869"/>
    <n v="368.29984300386201"/>
    <s v="Buiten wegprofiel"/>
    <s v="elementverharding"/>
    <m/>
    <m/>
    <s v="B"/>
    <n v="172"/>
    <n v="368"/>
    <m/>
    <x v="2"/>
  </r>
  <r>
    <n v="12580"/>
    <s v="379294"/>
    <s v="Keizerin Marialaan"/>
    <s v="03390"/>
    <n v="20"/>
    <n v="7"/>
    <s v="parkeervak links"/>
    <s v="Weg in woongebied"/>
    <s v="woonstraat"/>
    <n v="109.66"/>
    <s v="betonstraatsteen keiformaat"/>
    <n v="2005"/>
    <s v="Wijken BBB"/>
    <s v=" "/>
    <n v="25"/>
    <s v="12 Helmond Noord"/>
    <n v="109.7"/>
    <n v="52.351231129909117"/>
    <n v="109.6586300368001"/>
    <s v="Buiten wegprofiel"/>
    <s v="elementverharding"/>
    <m/>
    <m/>
    <s v="B"/>
    <n v="52"/>
    <n v="110"/>
    <m/>
    <x v="2"/>
  </r>
  <r>
    <n v="12581"/>
    <s v="379295"/>
    <s v="Keizerin Marialaan"/>
    <s v="03390"/>
    <n v="20"/>
    <n v="16"/>
    <s v="parkeervak links"/>
    <s v="Weg in woongebied"/>
    <s v="woonstraat"/>
    <n v="274.87"/>
    <s v="betonstraatsteen keiformaat"/>
    <n v="2005"/>
    <s v="Wijken BBB"/>
    <s v=" "/>
    <n v="61"/>
    <s v="12 Helmond Noord"/>
    <n v="274.89999999999998"/>
    <n v="116.1571540288022"/>
    <n v="274.86687145427283"/>
    <s v="Buiten wegprofiel"/>
    <s v="elementverharding"/>
    <m/>
    <m/>
    <s v="B"/>
    <n v="116"/>
    <n v="275"/>
    <m/>
    <x v="2"/>
  </r>
  <r>
    <n v="12582"/>
    <s v="379298"/>
    <s v="Rembrandtlaan"/>
    <s v="05200"/>
    <n v="60"/>
    <n v="6"/>
    <s v="trottoir rechts"/>
    <s v="Weg in verblijfsgebied"/>
    <s v="wijkontsluitingsweg"/>
    <n v="9.18"/>
    <s v="betontegels"/>
    <n v="2007"/>
    <s v="Wijken BBB"/>
    <s v=" "/>
    <n v="5"/>
    <s v="11 Helmond Oost"/>
    <n v="9.1999999999999993"/>
    <n v="13.790833928346441"/>
    <n v="9.1759185004836468"/>
    <s v="Buiten wegprofiel"/>
    <s v="elementverharding"/>
    <m/>
    <m/>
    <s v="B"/>
    <n v="14"/>
    <n v="9"/>
    <m/>
    <x v="2"/>
  </r>
  <r>
    <n v="12583"/>
    <s v="379299"/>
    <s v="Rembrandtlaan"/>
    <s v="05200"/>
    <n v="60"/>
    <n v="20"/>
    <s v="trottoir rechts"/>
    <s v="Weg in verblijfsgebied"/>
    <s v="wijkontsluitingsweg"/>
    <n v="179.81"/>
    <s v="betontegels"/>
    <n v="2007"/>
    <s v="Wijken BBB"/>
    <s v=" "/>
    <n v="103"/>
    <s v="11 Helmond Oost"/>
    <n v="179.8"/>
    <n v="208.4513407252206"/>
    <n v="179.81350718124889"/>
    <s v="Buiten wegprofiel"/>
    <s v="elementverharding"/>
    <m/>
    <m/>
    <s v="B"/>
    <n v="208"/>
    <n v="180"/>
    <m/>
    <x v="2"/>
  </r>
  <r>
    <n v="12584"/>
    <s v="379300"/>
    <s v="Bakelsedijk"/>
    <s v="00310"/>
    <n v="70"/>
    <n v="1"/>
    <s v="trottoir links"/>
    <s v="Weg in verblijfsgebied"/>
    <s v="buurtontsluitingsweg"/>
    <n v="7.03"/>
    <s v="betontegels"/>
    <n v="1989"/>
    <s v="Wijken BBB"/>
    <s v=" "/>
    <n v="3"/>
    <s v="11 Helmond Oost"/>
    <n v="7"/>
    <n v="11.03254601795868"/>
    <n v="7.0269509968863577"/>
    <s v="Buiten wegprofiel"/>
    <s v="elementverharding"/>
    <m/>
    <m/>
    <s v="B"/>
    <n v="11"/>
    <n v="7"/>
    <m/>
    <x v="2"/>
  </r>
  <r>
    <n v="12585"/>
    <s v="379301"/>
    <s v="Bakelsedijk"/>
    <s v="00310"/>
    <n v="70"/>
    <n v="8"/>
    <s v="trottoir links"/>
    <s v="Weg in verblijfsgebied"/>
    <s v="buurtontsluitingsweg"/>
    <n v="346.28"/>
    <s v="betontegels"/>
    <n v="1989"/>
    <s v="Wijken BBB"/>
    <s v=" "/>
    <n v="160.88999999999999"/>
    <s v="11 Helmond Oost"/>
    <n v="346.3"/>
    <n v="326.07922285599051"/>
    <n v="346.28333042123103"/>
    <s v="Buiten wegprofiel"/>
    <s v="elementverharding"/>
    <m/>
    <m/>
    <s v="B"/>
    <n v="326"/>
    <n v="346"/>
    <m/>
    <x v="2"/>
  </r>
  <r>
    <n v="12586"/>
    <s v="379302"/>
    <s v="Bakelsedijk"/>
    <s v="00310"/>
    <n v="70"/>
    <n v="3"/>
    <s v="voetpad"/>
    <s v="Weg in verblijfsgebied"/>
    <s v="buurtontsluitingsweg"/>
    <n v="7.53"/>
    <s v="betontegels"/>
    <n v="2005"/>
    <s v="Wijken BBB"/>
    <s v=" "/>
    <n v="3"/>
    <s v="11 Helmond Oost"/>
    <n v="7.5"/>
    <n v="11.531268689587989"/>
    <n v="7.527896994382024"/>
    <s v="Buiten wegprofiel"/>
    <s v="elementverharding"/>
    <m/>
    <m/>
    <s v="B"/>
    <n v="12"/>
    <n v="8"/>
    <m/>
    <x v="2"/>
  </r>
  <r>
    <n v="12587"/>
    <s v="379303"/>
    <s v="Bakelsedijk"/>
    <s v="00310"/>
    <n v="70"/>
    <n v="9"/>
    <s v="voetpad"/>
    <s v="Weg in verblijfsgebied"/>
    <s v="buurtontsluitingsweg"/>
    <n v="110.41"/>
    <s v="betontegels"/>
    <n v="2005"/>
    <s v="Wijken BBB"/>
    <s v=" "/>
    <n v="83"/>
    <s v="11 Helmond Oost"/>
    <n v="110.4"/>
    <n v="91.112970372899639"/>
    <n v="110.409140470363"/>
    <s v="Buiten wegprofiel"/>
    <s v="elementverharding"/>
    <m/>
    <m/>
    <s v="B"/>
    <n v="91"/>
    <n v="110"/>
    <m/>
    <x v="2"/>
  </r>
  <r>
    <n v="12588"/>
    <s v="379304"/>
    <s v="Bakelsedijk"/>
    <s v="00310"/>
    <n v="80"/>
    <n v="2"/>
    <s v="trottoir links"/>
    <s v="Weg in verblijfsgebied"/>
    <s v="buurtontsluitingsweg"/>
    <n v="6.86"/>
    <s v="betontegels"/>
    <n v="1975"/>
    <s v="Wijken BBB"/>
    <s v=" "/>
    <n v="3"/>
    <s v="18 Rijpelberg"/>
    <n v="6.9"/>
    <n v="10.842772789433971"/>
    <n v="6.8589370041628479"/>
    <s v="Buiten wegprofiel"/>
    <s v="elementverharding"/>
    <m/>
    <m/>
    <s v="B"/>
    <n v="11"/>
    <n v="7"/>
    <m/>
    <x v="2"/>
  </r>
  <r>
    <n v="12589"/>
    <s v="379305"/>
    <s v="Bakelsedijk"/>
    <s v="00310"/>
    <n v="80"/>
    <n v="16"/>
    <s v="trottoir links"/>
    <s v="Weg in verblijfsgebied"/>
    <s v="buurtontsluitingsweg"/>
    <n v="291"/>
    <s v="betontegels"/>
    <n v="1975"/>
    <s v="Wijken BBB"/>
    <s v=" "/>
    <n v="137.06"/>
    <s v="18 Rijpelberg"/>
    <n v="291"/>
    <n v="278.37490665294013"/>
    <n v="290.99509054186291"/>
    <s v="Buiten wegprofiel"/>
    <s v="elementverharding"/>
    <m/>
    <m/>
    <s v="B"/>
    <n v="278"/>
    <n v="291"/>
    <m/>
    <x v="2"/>
  </r>
  <r>
    <n v="12590"/>
    <s v="379306"/>
    <s v="Bakelsedijk"/>
    <s v="00310"/>
    <n v="80"/>
    <n v="8"/>
    <s v="trottoir rechts"/>
    <s v="Weg in verblijfsgebied"/>
    <s v="buurtontsluitingsweg"/>
    <n v="6.78"/>
    <s v="betontegels"/>
    <n v="1975"/>
    <s v="Wijkranden CBB"/>
    <s v=" "/>
    <n v="3"/>
    <s v="18 Rijpelberg"/>
    <n v="6.8"/>
    <n v="10.758612579957351"/>
    <n v="6.7764124991536141"/>
    <s v="Buiten wegprofiel"/>
    <s v="elementverharding"/>
    <m/>
    <m/>
    <s v="B"/>
    <n v="11"/>
    <n v="7"/>
    <m/>
    <x v="2"/>
  </r>
  <r>
    <n v="12591"/>
    <s v="379307"/>
    <s v="Bakelsedijk"/>
    <s v="00310"/>
    <n v="80"/>
    <n v="17"/>
    <s v="trottoir rechts"/>
    <s v="Weg in verblijfsgebied"/>
    <s v="buurtontsluitingsweg"/>
    <n v="291.5"/>
    <s v="betontegels"/>
    <n v="1975"/>
    <s v="Wijkranden CBB"/>
    <s v=" "/>
    <n v="137.9"/>
    <s v="18 Rijpelberg"/>
    <n v="291.5"/>
    <n v="280.0286047823501"/>
    <n v="291.49632999074282"/>
    <s v="Buiten wegprofiel"/>
    <s v="elementverharding"/>
    <m/>
    <m/>
    <s v="B"/>
    <n v="280"/>
    <n v="292"/>
    <m/>
    <x v="2"/>
  </r>
  <r>
    <n v="12592"/>
    <s v="379308"/>
    <s v="Uithoornseweg"/>
    <s v="06280"/>
    <n v="20"/>
    <n v="2"/>
    <s v="trottoir links"/>
    <s v="Weg in verblijfsgebied"/>
    <s v="woonstraat"/>
    <n v="141.27000000000001"/>
    <s v="betontegels"/>
    <n v="1999"/>
    <s v="Wijken BBB"/>
    <s v=" "/>
    <n v="76.13"/>
    <s v="10 Binnenstad"/>
    <n v="141.30000000000001"/>
    <n v="155.96987311421469"/>
    <n v="141.27231099654239"/>
    <s v="Buiten wegprofiel"/>
    <s v="elementverharding"/>
    <m/>
    <m/>
    <s v="B"/>
    <n v="156"/>
    <n v="141"/>
    <m/>
    <x v="2"/>
  </r>
  <r>
    <n v="12593"/>
    <s v="379309"/>
    <s v="Uithoornseweg"/>
    <s v="06280"/>
    <n v="20"/>
    <n v="5"/>
    <s v="trottoir links"/>
    <s v="Weg in verblijfsgebied"/>
    <s v="woonstraat"/>
    <n v="175.19"/>
    <s v="betontegels"/>
    <n v="1999"/>
    <s v="Wijken BBB"/>
    <s v=" "/>
    <n v="71"/>
    <s v="10 Binnenstad"/>
    <n v="175.2"/>
    <n v="124.65401410155231"/>
    <n v="175.192733004122"/>
    <s v="Buiten wegprofiel"/>
    <s v="elementverharding"/>
    <m/>
    <m/>
    <s v="B"/>
    <n v="125"/>
    <n v="175"/>
    <m/>
    <x v="2"/>
  </r>
  <r>
    <n v="12594"/>
    <s v="379310"/>
    <s v="Wilde Wingerd"/>
    <s v="06737"/>
    <n v="30"/>
    <n v="5"/>
    <s v="molgoot rechts"/>
    <s v="Weg in woongebied"/>
    <s v="woonstraat"/>
    <n v="47.35"/>
    <s v="kinderhoofdjes"/>
    <n v="1960"/>
    <s v="Wijken BBB"/>
    <s v=" "/>
    <n v="77"/>
    <s v="17 Stiphout"/>
    <n v="47.4"/>
    <n v="227.35519452851349"/>
    <n v="47.350890003143483"/>
    <s v="Binnen wegprofiel"/>
    <s v="elementverharding molgoot"/>
    <m/>
    <m/>
    <s v="B"/>
    <n v="227"/>
    <n v="47"/>
    <m/>
    <x v="0"/>
  </r>
  <r>
    <n v="12595"/>
    <s v="379311"/>
    <s v="Wilde Wingerd"/>
    <s v="06737"/>
    <n v="30"/>
    <n v="11"/>
    <s v="molgoot rechts"/>
    <s v="Weg in woongebied"/>
    <s v="woonstraat"/>
    <n v="19.190000000000001"/>
    <s v="betonstraatstenen"/>
    <n v="1960"/>
    <s v="Wijken BBB"/>
    <s v=" "/>
    <n v="31"/>
    <s v="17 Stiphout"/>
    <n v="19.2"/>
    <n v="79.988030554420334"/>
    <n v="19.186187004933981"/>
    <s v="Binnen wegprofiel"/>
    <s v="elementverharding molgoot"/>
    <m/>
    <m/>
    <s v="B"/>
    <n v="80"/>
    <n v="19"/>
    <m/>
    <x v="0"/>
  </r>
  <r>
    <n v="12596"/>
    <s v="379318"/>
    <s v="Rootakkers"/>
    <s v="05320"/>
    <n v="30"/>
    <n v="4"/>
    <s v="drempel"/>
    <s v="Licht belaste weg"/>
    <s v="woonstraat"/>
    <n v="20.52"/>
    <s v="betonstraatsteen keiformaat"/>
    <n v="1960"/>
    <s v="Wijken BBB"/>
    <s v=" "/>
    <n v="5"/>
    <s v="17 Stiphout"/>
    <n v="20.5"/>
    <n v="18.898870708120239"/>
    <n v="20.515986000341861"/>
    <s v="Binnen wegprofiel"/>
    <s v="elementverharding"/>
    <m/>
    <m/>
    <s v="B"/>
    <n v="19"/>
    <n v="21"/>
    <m/>
    <x v="1"/>
  </r>
  <r>
    <n v="12597"/>
    <s v="379322"/>
    <s v="Hurksestraat"/>
    <s v="02800"/>
    <n v="20"/>
    <n v="7"/>
    <s v="parkeervak rechts"/>
    <s v="Weg in woongebied"/>
    <s v="woonstraat"/>
    <n v="42.45"/>
    <s v="straatbakstenen"/>
    <n v="1996"/>
    <s v="Wijken BBB"/>
    <s v=" "/>
    <n v="23"/>
    <s v="10 Binnenstad"/>
    <n v="42.5"/>
    <n v="48.589829138632417"/>
    <n v="42.445750515033573"/>
    <s v="Buiten wegprofiel"/>
    <s v="elementverharding"/>
    <m/>
    <m/>
    <s v="B"/>
    <n v="49"/>
    <n v="42"/>
    <m/>
    <x v="2"/>
  </r>
  <r>
    <n v="12598"/>
    <s v="379323"/>
    <s v="Hurksestraat"/>
    <s v="02800"/>
    <n v="20"/>
    <n v="9"/>
    <s v="parkeervak rechts"/>
    <s v="Weg in woongebied"/>
    <s v="woonstraat"/>
    <n v="47.61"/>
    <s v="straatbakstenen"/>
    <n v="1996"/>
    <s v="Wijken BBB"/>
    <s v=" "/>
    <n v="25"/>
    <s v="10 Binnenstad"/>
    <n v="47.6"/>
    <n v="53.070298703292693"/>
    <n v="47.612900001634273"/>
    <s v="Buiten wegprofiel"/>
    <s v="elementverharding"/>
    <m/>
    <m/>
    <s v="B"/>
    <n v="53"/>
    <n v="48"/>
    <m/>
    <x v="2"/>
  </r>
  <r>
    <n v="12599"/>
    <s v="379324"/>
    <s v="Hurksestraat"/>
    <s v="02800"/>
    <n v="20"/>
    <n v="10"/>
    <s v="parkeervak rechts"/>
    <s v="Weg in woongebied"/>
    <s v="woonstraat"/>
    <n v="14.64"/>
    <s v="straatbakstenen"/>
    <n v="1996"/>
    <s v="Wijken BBB"/>
    <s v=" "/>
    <n v="8"/>
    <s v="10 Binnenstad"/>
    <n v="14.6"/>
    <n v="20.645224194507069"/>
    <n v="14.64063899111791"/>
    <s v="Buiten wegprofiel"/>
    <s v="elementverharding"/>
    <m/>
    <m/>
    <s v="B"/>
    <n v="21"/>
    <n v="15"/>
    <m/>
    <x v="2"/>
  </r>
  <r>
    <n v="12600"/>
    <s v="379325"/>
    <s v="Hurksestraat"/>
    <s v="02800"/>
    <n v="20"/>
    <n v="11"/>
    <s v="parkeervak rechts"/>
    <s v="Weg in woongebied"/>
    <s v="woonstraat"/>
    <n v="14.9"/>
    <s v="straatbakstenen"/>
    <n v="1996"/>
    <s v="Wijken BBB"/>
    <s v=" "/>
    <n v="8"/>
    <s v="10 Binnenstad"/>
    <n v="14.9"/>
    <n v="20.779204473621679"/>
    <n v="14.903212008077009"/>
    <s v="Buiten wegprofiel"/>
    <s v="elementverharding"/>
    <m/>
    <m/>
    <s v="B"/>
    <n v="21"/>
    <n v="15"/>
    <m/>
    <x v="2"/>
  </r>
  <r>
    <n v="12601"/>
    <s v="379326"/>
    <s v="Hortensialaan"/>
    <s v="02700"/>
    <n v="30"/>
    <n v="2"/>
    <s v="trottoir links"/>
    <s v="Weg in verblijfsgebied"/>
    <s v="woonstraat"/>
    <n v="364.95"/>
    <s v="betontegels"/>
    <n v="1996"/>
    <s v="Wijken BBB"/>
    <s v=" "/>
    <n v="136.33000000000001"/>
    <s v="11 Helmond Oost"/>
    <n v="365"/>
    <n v="278.00870898278731"/>
    <n v="364.95236043925632"/>
    <s v="Buiten wegprofiel"/>
    <s v="elementverharding"/>
    <m/>
    <m/>
    <s v="B"/>
    <n v="278"/>
    <n v="365"/>
    <m/>
    <x v="2"/>
  </r>
  <r>
    <n v="12602"/>
    <s v="379327"/>
    <s v="Hortensialaan"/>
    <s v="02700"/>
    <n v="30"/>
    <n v="7"/>
    <s v="trottoir links"/>
    <s v="Weg in verblijfsgebied"/>
    <s v="woonstraat"/>
    <n v="229.3"/>
    <s v="betontegels"/>
    <n v="1996"/>
    <s v="Wijken BBB"/>
    <s v=" "/>
    <n v="98"/>
    <s v="11 Helmond Oost"/>
    <n v="229.3"/>
    <n v="169.82868248822811"/>
    <n v="229.29886153898639"/>
    <s v="Buiten wegprofiel"/>
    <s v="elementverharding"/>
    <m/>
    <m/>
    <s v="B"/>
    <n v="170"/>
    <n v="229"/>
    <m/>
    <x v="2"/>
  </r>
  <r>
    <n v="12603"/>
    <s v="379328"/>
    <s v="Hortensialaan"/>
    <s v="02700"/>
    <n v="30"/>
    <n v="8"/>
    <s v="trottoir links"/>
    <s v="Weg in verblijfsgebied"/>
    <s v="woonstraat"/>
    <n v="53.29"/>
    <s v="betontegels"/>
    <n v="1996"/>
    <s v="Wijken BBB"/>
    <s v=" "/>
    <n v="23"/>
    <s v="11 Helmond Oost"/>
    <n v="53.3"/>
    <n v="121.0599545580564"/>
    <n v="53.287427493712158"/>
    <s v="Buiten wegprofiel"/>
    <s v="elementverharding"/>
    <m/>
    <m/>
    <s v="B"/>
    <n v="121"/>
    <n v="53"/>
    <m/>
    <x v="2"/>
  </r>
  <r>
    <n v="12604"/>
    <s v="379347"/>
    <s v="Zuidende"/>
    <s v="06977"/>
    <n v="40"/>
    <n v="8"/>
    <s v="doorsteek voetpad"/>
    <s v="Weg in woongebied"/>
    <s v="wijkontsluitingsweg"/>
    <n v="10.79"/>
    <s v="betontegels"/>
    <n v="1987"/>
    <s v="Wijken BBB"/>
    <s v=" "/>
    <n v="6"/>
    <s v="10 Binnenstad"/>
    <n v="10.8"/>
    <n v="13.8304509567328"/>
    <n v="10.794702004026201"/>
    <s v="Buiten wegprofiel"/>
    <s v="elementverharding"/>
    <m/>
    <m/>
    <s v="B"/>
    <n v="14"/>
    <n v="11"/>
    <m/>
    <x v="2"/>
  </r>
  <r>
    <n v="12605"/>
    <s v="379348"/>
    <s v="Zuidende"/>
    <s v="06977"/>
    <n v="40"/>
    <n v="16"/>
    <s v="doorsteek voetpad"/>
    <s v="Weg in woongebied"/>
    <s v="wijkontsluitingsweg"/>
    <n v="3.25"/>
    <s v="betontegels"/>
    <n v="1987"/>
    <s v="Wijken BBB"/>
    <s v=" "/>
    <n v="2"/>
    <s v="10 Binnenstad"/>
    <n v="3.3"/>
    <n v="7.3332595462966736"/>
    <n v="3.252016504319295"/>
    <s v="Buiten wegprofiel"/>
    <s v="elementverharding"/>
    <m/>
    <m/>
    <s v="B"/>
    <n v="7"/>
    <n v="3"/>
    <m/>
    <x v="2"/>
  </r>
  <r>
    <n v="12606"/>
    <s v="379350"/>
    <s v="Wethouder Ebbenlaan"/>
    <s v="06660"/>
    <n v="50"/>
    <n v="4"/>
    <s v="verkeersdruppel"/>
    <s v="Weg in verblijfsgebied"/>
    <s v="wijkontsluitingsweg"/>
    <n v="25.64"/>
    <s v="elementen verharding"/>
    <n v="1980"/>
    <s v="Wijken BBB"/>
    <s v=" "/>
    <n v="15"/>
    <s v="10 Binnenstad"/>
    <n v="25.7"/>
    <n v="57.015566653490502"/>
    <n v="25.642868987937408"/>
    <s v="Buiten wegprofiel"/>
    <s v="elementverharding"/>
    <m/>
    <m/>
    <s v="B"/>
    <n v="57"/>
    <n v="26"/>
    <m/>
    <x v="2"/>
  </r>
  <r>
    <n v="12607"/>
    <s v="379351"/>
    <s v="Wethouder Ebbenlaan"/>
    <s v="06660"/>
    <n v="50"/>
    <n v="21"/>
    <s v="verkeersdruppel"/>
    <s v="Weg in verblijfsgebied"/>
    <s v="wijkontsluitingsweg"/>
    <n v="22.82"/>
    <s v="elementen verharding"/>
    <n v="1980"/>
    <s v="Wijken BBB"/>
    <s v=" "/>
    <n v="13"/>
    <s v="10 Binnenstad"/>
    <n v="22.8"/>
    <n v="48.256892826086997"/>
    <n v="22.824385012814549"/>
    <s v="Buiten wegprofiel"/>
    <s v="elementverharding"/>
    <m/>
    <m/>
    <s v="B"/>
    <n v="48"/>
    <n v="23"/>
    <m/>
    <x v="2"/>
  </r>
  <r>
    <n v="12608"/>
    <s v="379352"/>
    <s v="Wethouder Ebbenlaan"/>
    <s v="06660"/>
    <n v="50"/>
    <n v="22"/>
    <s v="verkeersdruppel"/>
    <s v="Weg in verblijfsgebied"/>
    <s v="wijkontsluitingsweg"/>
    <n v="3.22"/>
    <s v="elementen verharding"/>
    <n v="1980"/>
    <s v="Wijken BBB"/>
    <s v=" "/>
    <n v="2"/>
    <s v="10 Binnenstad"/>
    <n v="3.2"/>
    <n v="7.170111237479226"/>
    <n v="3.222907001360908"/>
    <s v="Buiten wegprofiel"/>
    <s v="elementverharding"/>
    <m/>
    <m/>
    <s v="B"/>
    <n v="7"/>
    <n v="3"/>
    <m/>
    <x v="2"/>
  </r>
  <r>
    <n v="12609"/>
    <s v="379353"/>
    <s v="Wethouder Ebbenlaan"/>
    <s v="06660"/>
    <n v="50"/>
    <n v="23"/>
    <s v="verkeersdruppel"/>
    <s v="Weg in verblijfsgebied"/>
    <s v="wijkontsluitingsweg"/>
    <n v="71.84"/>
    <s v="elementen verharding"/>
    <n v="1980"/>
    <s v="Wijken BBB"/>
    <s v=" "/>
    <n v="42"/>
    <s v="10 Binnenstad"/>
    <n v="71.900000000000006"/>
    <n v="96.758967263598493"/>
    <n v="71.84178951979797"/>
    <s v="Buiten wegprofiel"/>
    <s v="elementverharding"/>
    <m/>
    <m/>
    <s v="B"/>
    <n v="97"/>
    <n v="72"/>
    <m/>
    <x v="2"/>
  </r>
  <r>
    <n v="12610"/>
    <s v="379356"/>
    <s v="Noordende"/>
    <s v="04520"/>
    <n v="20"/>
    <n v="9"/>
    <s v="verkeersdruppel"/>
    <s v="Weg in verblijfsgebied"/>
    <s v="wijkontsluitingsweg"/>
    <n v="2.4300000000000002"/>
    <s v="straatbakstenen"/>
    <n v="1987"/>
    <s v="Wijken BBB"/>
    <s v=" "/>
    <n v="2"/>
    <s v="10 Binnenstad"/>
    <n v="2.4"/>
    <n v="5.9358044826874634"/>
    <n v="2.4347064999466239"/>
    <s v="Buiten wegprofiel"/>
    <s v="elementverharding"/>
    <m/>
    <m/>
    <s v="B"/>
    <n v="6"/>
    <n v="2"/>
    <m/>
    <x v="2"/>
  </r>
  <r>
    <n v="12611"/>
    <s v="379357"/>
    <s v="Noordende"/>
    <s v="04520"/>
    <n v="20"/>
    <n v="15"/>
    <s v="verkeersdruppel"/>
    <s v="Weg in verblijfsgebied"/>
    <s v="wijkontsluitingsweg"/>
    <n v="32.799999999999997"/>
    <s v="straatbakstenen"/>
    <n v="1987"/>
    <s v="Wijken BBB"/>
    <s v=" "/>
    <n v="23"/>
    <s v="10 Binnenstad"/>
    <n v="32.799999999999997"/>
    <n v="49.299740356744387"/>
    <n v="32.797210010318977"/>
    <s v="Buiten wegprofiel"/>
    <s v="elementverharding"/>
    <m/>
    <m/>
    <s v="B"/>
    <n v="49"/>
    <n v="33"/>
    <m/>
    <x v="2"/>
  </r>
  <r>
    <n v="12612"/>
    <s v="379363"/>
    <s v="Azalealaan"/>
    <s v="00280"/>
    <n v="20"/>
    <n v="2"/>
    <s v="trottoir links"/>
    <s v="Weg in verblijfsgebied"/>
    <s v="woonstraat"/>
    <n v="228.05"/>
    <s v="betontegels"/>
    <n v="1994"/>
    <s v="Wijken BBB"/>
    <s v=" "/>
    <n v="139.41999999999999"/>
    <s v="11 Helmond Oost"/>
    <n v="228.1"/>
    <n v="282.01525290766642"/>
    <n v="228.04744546955581"/>
    <s v="Buiten wegprofiel"/>
    <s v="elementverharding"/>
    <m/>
    <m/>
    <s v="B"/>
    <n v="282"/>
    <n v="228"/>
    <m/>
    <x v="2"/>
  </r>
  <r>
    <n v="12613"/>
    <s v="379364"/>
    <s v="Azalealaan"/>
    <s v="00280"/>
    <n v="20"/>
    <n v="10"/>
    <s v="trottoir links"/>
    <s v="Weg in verblijfsgebied"/>
    <s v="woonstraat"/>
    <n v="161.72"/>
    <s v="betontegels"/>
    <n v="2015"/>
    <s v="Wijken BBB"/>
    <s v=" "/>
    <n v="60.34"/>
    <s v="11 Helmond Oost"/>
    <n v="161.69999999999999"/>
    <n v="126.0232956985994"/>
    <n v="161.7174370217611"/>
    <s v="Buiten wegprofiel"/>
    <s v="elementverharding"/>
    <m/>
    <m/>
    <s v="B"/>
    <n v="126"/>
    <n v="162"/>
    <m/>
    <x v="2"/>
  </r>
  <r>
    <n v="12614"/>
    <s v="379410"/>
    <s v="de Heese"/>
    <s v="02345"/>
    <n v="10"/>
    <n v="6"/>
    <s v="trottoir rechts"/>
    <s v="Weg in verblijfsgebied"/>
    <s v="woonstraat"/>
    <n v="41.05"/>
    <s v="betontegels"/>
    <n v="1960"/>
    <s v="Wijken BBB"/>
    <s v=" "/>
    <n v="23"/>
    <s v="17 Stiphout"/>
    <n v="41"/>
    <n v="47.138522852083049"/>
    <n v="41.04730547707414"/>
    <s v="Buiten wegprofiel"/>
    <s v="elementverharding"/>
    <m/>
    <m/>
    <s v="B"/>
    <n v="47"/>
    <n v="41"/>
    <m/>
    <x v="2"/>
  </r>
  <r>
    <n v="12615"/>
    <s v="379411"/>
    <s v="de Heese"/>
    <s v="02345"/>
    <n v="10"/>
    <n v="14"/>
    <s v="trottoir rechts"/>
    <s v="Weg in verblijfsgebied"/>
    <s v="woonstraat"/>
    <n v="194.65"/>
    <s v="betontegels"/>
    <n v="1960"/>
    <s v="Wijken BBB"/>
    <s v=" "/>
    <n v="111"/>
    <s v="17 Stiphout"/>
    <n v="194.7"/>
    <n v="227.7387732742074"/>
    <n v="194.6484339707292"/>
    <s v="Buiten wegprofiel"/>
    <s v="elementverharding"/>
    <m/>
    <m/>
    <s v="B"/>
    <n v="228"/>
    <n v="195"/>
    <m/>
    <x v="2"/>
  </r>
  <r>
    <n v="12616"/>
    <s v="379412"/>
    <s v="Lieshoutseweg"/>
    <s v="03910"/>
    <n v="10"/>
    <n v="5"/>
    <s v="parkeerstrook links"/>
    <s v="Weg in woongebied"/>
    <s v="woonstraat"/>
    <n v="11.96"/>
    <s v="betonstraatsteen keiformaat"/>
    <n v="1960"/>
    <s v="Wijken BBB"/>
    <s v=" "/>
    <n v="7"/>
    <s v="17 Stiphout"/>
    <n v="12"/>
    <n v="17.111504046555329"/>
    <n v="11.956499007133599"/>
    <s v="Buiten wegprofiel"/>
    <s v="elementverharding"/>
    <m/>
    <m/>
    <s v="B"/>
    <n v="17"/>
    <n v="12"/>
    <m/>
    <x v="2"/>
  </r>
  <r>
    <n v="12617"/>
    <s v="379413"/>
    <s v="Lieshoutseweg"/>
    <s v="03910"/>
    <n v="10"/>
    <n v="22"/>
    <s v="parkeerstrook links"/>
    <s v="Weg in woongebied"/>
    <s v="woonstraat"/>
    <n v="10.77"/>
    <s v="betonstraatsteen keiformaat"/>
    <n v="1960"/>
    <s v="Wijken BBB"/>
    <s v=" "/>
    <n v="6"/>
    <s v="17 Stiphout"/>
    <n v="10.8"/>
    <n v="16.585669771300282"/>
    <n v="10.77126699955854"/>
    <s v="Buiten wegprofiel"/>
    <s v="elementverharding"/>
    <m/>
    <m/>
    <s v="B"/>
    <n v="17"/>
    <n v="11"/>
    <m/>
    <x v="2"/>
  </r>
  <r>
    <n v="12618"/>
    <s v="379414"/>
    <s v="Lieshoutseweg"/>
    <s v="03910"/>
    <n v="10"/>
    <n v="23"/>
    <s v="parkeerstrook links"/>
    <s v="Weg in woongebied"/>
    <s v="woonstraat"/>
    <n v="10.91"/>
    <s v="betonstraatsteen keiformaat"/>
    <n v="1960"/>
    <s v="Wijken BBB"/>
    <s v=" "/>
    <n v="6"/>
    <s v="17 Stiphout"/>
    <n v="10.9"/>
    <n v="16.590064292817029"/>
    <n v="10.91128299240191"/>
    <s v="Buiten wegprofiel"/>
    <s v="elementverharding"/>
    <m/>
    <m/>
    <s v="B"/>
    <n v="17"/>
    <n v="11"/>
    <m/>
    <x v="2"/>
  </r>
  <r>
    <n v="12619"/>
    <s v="379439"/>
    <s v="1e Bosweg"/>
    <s v="00700"/>
    <n v="10"/>
    <n v="6"/>
    <s v="in-/uitrit links"/>
    <s v="Weg in woongebied"/>
    <s v="woonstraat"/>
    <n v="17.16"/>
    <s v="elementen verharding"/>
    <n v="1960"/>
    <s v="Wijken BBB"/>
    <s v=" "/>
    <n v="9"/>
    <s v="17 Stiphout"/>
    <n v="17.2"/>
    <n v="18.730255810013151"/>
    <n v="17.163151493087099"/>
    <s v="Binnen wegprofiel"/>
    <s v="elementverharding"/>
    <m/>
    <m/>
    <s v="B"/>
    <n v="19"/>
    <n v="17"/>
    <m/>
    <x v="1"/>
  </r>
  <r>
    <n v="12620"/>
    <s v="379440"/>
    <s v="1e Bosweg"/>
    <s v="00700"/>
    <n v="10"/>
    <n v="7"/>
    <s v="in-/uitrit links"/>
    <s v="Weg in woongebied"/>
    <s v="woonstraat"/>
    <n v="16.77"/>
    <s v="elementen verharding"/>
    <n v="1960"/>
    <s v="Wijkranden CBB"/>
    <s v=" "/>
    <n v="9"/>
    <s v="17 Stiphout"/>
    <n v="16.8"/>
    <n v="19.186817768287248"/>
    <n v="16.77113299604078"/>
    <s v="Binnen wegprofiel"/>
    <s v="elementverharding"/>
    <m/>
    <m/>
    <s v="B"/>
    <n v="19"/>
    <n v="17"/>
    <m/>
    <x v="1"/>
  </r>
  <r>
    <n v="12621"/>
    <s v="379441"/>
    <s v="1e Bosweg"/>
    <s v="00700"/>
    <n v="10"/>
    <n v="8"/>
    <s v="in-/uitrit links"/>
    <s v="Weg in woongebied"/>
    <s v="woonstraat"/>
    <n v="16.25"/>
    <s v="elementen verharding"/>
    <n v="1960"/>
    <s v="Wijkranden CBB"/>
    <s v=" "/>
    <n v="9"/>
    <s v="17 Stiphout"/>
    <n v="16.3"/>
    <n v="17.850680281955839"/>
    <n v="16.25410700558762"/>
    <s v="Binnen wegprofiel"/>
    <s v="elementverharding"/>
    <m/>
    <m/>
    <s v="B"/>
    <n v="18"/>
    <n v="16"/>
    <m/>
    <x v="1"/>
  </r>
  <r>
    <n v="12622"/>
    <s v="379442"/>
    <s v="1e Bosweg"/>
    <s v="00700"/>
    <n v="10"/>
    <n v="9"/>
    <s v="in-/uitrit links"/>
    <s v="Weg in woongebied"/>
    <s v="woonstraat"/>
    <n v="13.3"/>
    <s v="elementen verharding"/>
    <n v="1960"/>
    <s v="Wijkranden CBB"/>
    <s v=" "/>
    <n v="7"/>
    <s v="17 Stiphout"/>
    <n v="13.3"/>
    <n v="16.141491821642699"/>
    <n v="13.30294750483125"/>
    <s v="Binnen wegprofiel"/>
    <s v="elementverharding"/>
    <m/>
    <m/>
    <s v="B"/>
    <n v="16"/>
    <n v="13"/>
    <m/>
    <x v="1"/>
  </r>
  <r>
    <n v="12623"/>
    <s v="379443"/>
    <s v="Jacob Catslaan"/>
    <s v="02895"/>
    <n v="40"/>
    <n v="4"/>
    <s v="parkeervak links"/>
    <s v="Weg in woongebied"/>
    <s v="woonstraat"/>
    <n v="23.35"/>
    <s v="elementen verharding"/>
    <n v="1994"/>
    <s v="Wijken BBB"/>
    <s v=" "/>
    <n v="5"/>
    <s v="12 Helmond Noord"/>
    <n v="23.4"/>
    <n v="19.372132990927849"/>
    <n v="23.349994995187149"/>
    <s v="Buiten wegprofiel"/>
    <s v="elementverharding"/>
    <m/>
    <m/>
    <s v="B"/>
    <n v="19"/>
    <n v="23"/>
    <m/>
    <x v="2"/>
  </r>
  <r>
    <n v="12624"/>
    <s v="379444"/>
    <s v="Jacob Catslaan"/>
    <s v="02895"/>
    <n v="40"/>
    <n v="10"/>
    <s v="parkeervak links"/>
    <s v="Weg in woongebied"/>
    <s v="woonstraat"/>
    <n v="34.299999999999997"/>
    <s v="elementen verharding"/>
    <n v="1994"/>
    <s v="Wijken BBB"/>
    <s v=" "/>
    <n v="8"/>
    <s v="12 Helmond Noord"/>
    <n v="34.299999999999997"/>
    <n v="24.20870918002424"/>
    <n v="34.296677996090921"/>
    <s v="Buiten wegprofiel"/>
    <s v="elementverharding"/>
    <m/>
    <m/>
    <s v="B"/>
    <n v="24"/>
    <n v="34"/>
    <m/>
    <x v="2"/>
  </r>
  <r>
    <n v="12625"/>
    <s v="379445"/>
    <s v="Baloysstraat"/>
    <s v="00330"/>
    <n v="10"/>
    <n v="3"/>
    <s v="parkeerstrook links"/>
    <s v="Weg in woongebied"/>
    <s v="woonstraat"/>
    <n v="26.35"/>
    <s v="betonstraatsteen keiformaat"/>
    <n v="1960"/>
    <s v="Wijken BBB"/>
    <s v=" "/>
    <n v="16"/>
    <s v="17 Stiphout"/>
    <n v="26.4"/>
    <n v="37.21282248934083"/>
    <n v="26.35337001604319"/>
    <s v="Buiten wegprofiel"/>
    <s v="elementverharding"/>
    <m/>
    <m/>
    <s v="B"/>
    <n v="37"/>
    <n v="26"/>
    <m/>
    <x v="2"/>
  </r>
  <r>
    <n v="12626"/>
    <s v="379446"/>
    <s v="Baloysstraat"/>
    <s v="00330"/>
    <n v="10"/>
    <n v="6"/>
    <s v="parkeerstrook links"/>
    <s v="Weg in woongebied"/>
    <s v="woonstraat"/>
    <n v="29.48"/>
    <s v="betonstraatsteen keiformaat"/>
    <n v="1960"/>
    <s v="Wijken BBB"/>
    <s v=" "/>
    <n v="18"/>
    <s v="17 Stiphout"/>
    <n v="29.5"/>
    <n v="37.941488464408103"/>
    <n v="29.475245988655178"/>
    <s v="Buiten wegprofiel"/>
    <s v="elementverharding"/>
    <m/>
    <m/>
    <s v="B"/>
    <n v="38"/>
    <n v="29"/>
    <m/>
    <x v="2"/>
  </r>
  <r>
    <n v="12627"/>
    <s v="379447"/>
    <s v="Baloysstraat"/>
    <s v="00330"/>
    <n v="10"/>
    <n v="7"/>
    <s v="parkeerstrook links"/>
    <s v="Weg in woongebied"/>
    <s v="woonstraat"/>
    <n v="29.82"/>
    <s v="betonstraatsteen keiformaat"/>
    <n v="1960"/>
    <s v="Wijken BBB"/>
    <s v=" "/>
    <n v="18"/>
    <s v="17 Stiphout"/>
    <n v="29.8"/>
    <n v="37.507316380985948"/>
    <n v="29.818590504179639"/>
    <s v="Buiten wegprofiel"/>
    <s v="elementverharding"/>
    <m/>
    <m/>
    <s v="B"/>
    <n v="38"/>
    <n v="30"/>
    <m/>
    <x v="2"/>
  </r>
  <r>
    <n v="12628"/>
    <s v="379448"/>
    <s v="Gabri8lsstraat"/>
    <s v="01813"/>
    <n v="10"/>
    <n v="1"/>
    <s v="hoofdrijbaan"/>
    <s v="Weg in woongebied"/>
    <s v="woonstraat"/>
    <n v="169.27"/>
    <s v="betonstraatsteen keiformaat"/>
    <n v="1960"/>
    <s v="Wijken BBB"/>
    <s v=" "/>
    <n v="52.42"/>
    <s v="17 Stiphout"/>
    <n v="169.3"/>
    <n v="111.28833579808069"/>
    <n v="169.26661303255321"/>
    <s v="Binnen wegprofiel"/>
    <s v="elementverharding"/>
    <m/>
    <m/>
    <s v="B"/>
    <n v="111"/>
    <n v="169"/>
    <m/>
    <x v="1"/>
  </r>
  <r>
    <n v="12629"/>
    <s v="379449"/>
    <s v="Gabri9lsstraat"/>
    <s v="01813"/>
    <n v="10"/>
    <n v="7"/>
    <s v="hoofdrijbaan"/>
    <s v="Weg in woongebied"/>
    <s v="woonstraat"/>
    <n v="319.79000000000002"/>
    <s v="betonstraatsteen keiformaat"/>
    <n v="1960"/>
    <s v="Wijken BBB"/>
    <s v=" "/>
    <n v="97.69"/>
    <s v="17 Stiphout"/>
    <n v="319.8"/>
    <n v="201.93554985472619"/>
    <n v="319.79234553861409"/>
    <s v="Binnen wegprofiel"/>
    <s v="elementverharding"/>
    <m/>
    <m/>
    <s v="B"/>
    <n v="202"/>
    <n v="320"/>
    <m/>
    <x v="1"/>
  </r>
  <r>
    <n v="12630"/>
    <s v="379450"/>
    <s v="Gabri0lsstraat"/>
    <s v="01813"/>
    <n v="10"/>
    <n v="8"/>
    <s v="hoofdrijbaan"/>
    <s v="Weg in woongebied"/>
    <s v="woonstraat"/>
    <n v="164.12"/>
    <s v="betonstraatsteen keiformaat"/>
    <n v="1960"/>
    <s v="Wijken BBB"/>
    <s v=" "/>
    <n v="49"/>
    <s v="17 Stiphout"/>
    <n v="164.1"/>
    <n v="94.025760665278582"/>
    <n v="164.12121849682691"/>
    <s v="Binnen wegprofiel"/>
    <s v="elementverharding"/>
    <m/>
    <m/>
    <s v="B"/>
    <n v="94"/>
    <n v="164"/>
    <m/>
    <x v="1"/>
  </r>
  <r>
    <n v="12631"/>
    <s v="379451"/>
    <s v="Berkendonk"/>
    <s v="00480"/>
    <n v="50"/>
    <n v="4"/>
    <s v="in-/uitrit links"/>
    <s v="Weg in woongebied"/>
    <s v="woonstraat"/>
    <n v="51.01"/>
    <s v="betonstraatsteen keiformaat"/>
    <n v="1975"/>
    <s v="Wijken BBB"/>
    <s v=" "/>
    <n v="19"/>
    <s v="18 Rijpelberg"/>
    <n v="51"/>
    <n v="46.490676852245699"/>
    <n v="51.007075506003837"/>
    <s v="Binnen wegprofiel"/>
    <s v="elementverharding"/>
    <m/>
    <m/>
    <s v="B"/>
    <n v="46"/>
    <n v="51"/>
    <m/>
    <x v="1"/>
  </r>
  <r>
    <n v="12632"/>
    <s v="379452"/>
    <s v="Berkendonk"/>
    <s v="00480"/>
    <n v="50"/>
    <n v="7"/>
    <s v="in-/uitrit links"/>
    <s v="Weg in woongebied"/>
    <s v="woonstraat"/>
    <n v="42.78"/>
    <s v="betonstraatsteen keiformaat"/>
    <n v="1975"/>
    <s v="Wijken BBB"/>
    <s v=" "/>
    <n v="16"/>
    <s v="18 Rijpelberg"/>
    <n v="42.8"/>
    <n v="35.1166393600136"/>
    <n v="42.776974993893504"/>
    <s v="Binnen wegprofiel"/>
    <s v="elementverharding"/>
    <m/>
    <m/>
    <s v="B"/>
    <n v="35"/>
    <n v="43"/>
    <m/>
    <x v="1"/>
  </r>
  <r>
    <n v="12633"/>
    <s v="379453"/>
    <s v="Berkendonk"/>
    <s v="00480"/>
    <n v="50"/>
    <n v="8"/>
    <s v="in-/uitrit links"/>
    <s v="Weg in woongebied"/>
    <s v="woonstraat"/>
    <n v="42.51"/>
    <s v="betonstraatsteen keiformaat"/>
    <n v="1975"/>
    <s v="Wijken BBB"/>
    <s v=" "/>
    <n v="15"/>
    <s v="18 Rijpelberg"/>
    <n v="42.5"/>
    <n v="35.033323042199527"/>
    <n v="42.509069510567222"/>
    <s v="Binnen wegprofiel"/>
    <s v="elementverharding"/>
    <m/>
    <m/>
    <s v="B"/>
    <n v="35"/>
    <n v="43"/>
    <m/>
    <x v="1"/>
  </r>
  <r>
    <n v="12634"/>
    <s v="379454"/>
    <s v="Berkendonk"/>
    <s v="00480"/>
    <n v="50"/>
    <n v="9"/>
    <s v="in-/uitrit links"/>
    <s v="Weg in woongebied"/>
    <s v="woonstraat"/>
    <n v="42.29"/>
    <s v="betonstraatsteen keiformaat"/>
    <n v="1975"/>
    <s v="Wijken BBB"/>
    <s v=" "/>
    <n v="15"/>
    <s v="18 Rijpelberg"/>
    <n v="42.3"/>
    <n v="34.829221898154479"/>
    <n v="42.292581483257322"/>
    <s v="Binnen wegprofiel"/>
    <s v="elementverharding"/>
    <m/>
    <m/>
    <s v="B"/>
    <n v="35"/>
    <n v="42"/>
    <m/>
    <x v="1"/>
  </r>
  <r>
    <n v="12635"/>
    <s v="379459"/>
    <s v="Molstraat"/>
    <s v="04370"/>
    <n v="10"/>
    <n v="4"/>
    <s v="parkeerstrook rechts"/>
    <s v="Weg in woongebied"/>
    <s v="woonstraat"/>
    <n v="31.47"/>
    <s v="betonstraatsteen keiformaat"/>
    <n v="2009"/>
    <s v="Wijken BBB"/>
    <s v=" "/>
    <n v="19"/>
    <s v="10 Binnenstad"/>
    <n v="31.5"/>
    <n v="41.248572054070067"/>
    <n v="31.471967003692111"/>
    <s v="Buiten wegprofiel"/>
    <s v="elementverharding"/>
    <m/>
    <m/>
    <s v="B"/>
    <n v="41"/>
    <n v="31"/>
    <m/>
    <x v="2"/>
  </r>
  <r>
    <n v="12636"/>
    <s v="379460"/>
    <s v="Molstraat"/>
    <s v="04370"/>
    <n v="10"/>
    <n v="6"/>
    <s v="parkeerstrook rechts"/>
    <s v="Weg in woongebied"/>
    <s v="woonstraat"/>
    <n v="22.4"/>
    <s v="betonstraatsteen keiformaat"/>
    <n v="2009"/>
    <s v="Wijken BBB"/>
    <s v=" "/>
    <n v="14"/>
    <s v="10 Binnenstad"/>
    <n v="22.4"/>
    <n v="31.04478186529813"/>
    <n v="22.399648497334809"/>
    <s v="Buiten wegprofiel"/>
    <s v="elementverharding"/>
    <m/>
    <m/>
    <s v="B"/>
    <n v="31"/>
    <n v="22"/>
    <m/>
    <x v="2"/>
  </r>
  <r>
    <n v="12637"/>
    <s v="379461"/>
    <s v="Molstraat"/>
    <s v="04370"/>
    <n v="10"/>
    <n v="7"/>
    <s v="parkeerstrook rechts"/>
    <s v="Weg in woongebied"/>
    <s v="woonstraat"/>
    <n v="32.35"/>
    <s v="betonstraatsteen keiformaat"/>
    <n v="2009"/>
    <s v="Wijken BBB"/>
    <s v=" "/>
    <n v="20"/>
    <s v="10 Binnenstad"/>
    <n v="32.4"/>
    <n v="41.5376172172233"/>
    <n v="32.345585975353728"/>
    <s v="Buiten wegprofiel"/>
    <s v="elementverharding"/>
    <m/>
    <m/>
    <s v="B"/>
    <n v="42"/>
    <n v="32"/>
    <m/>
    <x v="2"/>
  </r>
  <r>
    <n v="12638"/>
    <s v="379462"/>
    <s v="Molstraat"/>
    <s v="04370"/>
    <n v="10"/>
    <n v="8"/>
    <s v="parkeerstrook rechts"/>
    <s v="Weg in woongebied"/>
    <s v="woonstraat"/>
    <n v="21.27"/>
    <s v="betonstraatsteen keiformaat"/>
    <n v="2009"/>
    <s v="Wijken BBB"/>
    <s v=" "/>
    <n v="13"/>
    <s v="10 Binnenstad"/>
    <n v="21.3"/>
    <n v="29.411433558905671"/>
    <n v="21.269420007212009"/>
    <s v="Buiten wegprofiel"/>
    <s v="elementverharding"/>
    <m/>
    <m/>
    <s v="B"/>
    <n v="29"/>
    <n v="21"/>
    <m/>
    <x v="2"/>
  </r>
  <r>
    <n v="12639"/>
    <s v="379463"/>
    <s v="Korenwolfstraat"/>
    <s v="03663"/>
    <n v="10"/>
    <n v="4"/>
    <s v="parkeerstrook links"/>
    <s v="Weg in woongebied"/>
    <s v="woonstraat"/>
    <n v="24.66"/>
    <s v="betonstraatsteen keiformaat"/>
    <n v="2009"/>
    <s v="Wijken BBB"/>
    <s v=" "/>
    <n v="15"/>
    <s v="10 Binnenstad"/>
    <n v="24.7"/>
    <n v="33.2673945969415"/>
    <n v="24.656387960402562"/>
    <s v="Buiten wegprofiel"/>
    <s v="elementverharding"/>
    <m/>
    <m/>
    <s v="B"/>
    <n v="33"/>
    <n v="25"/>
    <m/>
    <x v="2"/>
  </r>
  <r>
    <n v="12640"/>
    <s v="379464"/>
    <s v="Korenwolfstraat"/>
    <s v="03663"/>
    <n v="10"/>
    <n v="5"/>
    <s v="parkeerstrook links"/>
    <s v="Weg in woongebied"/>
    <s v="woonstraat"/>
    <n v="24.74"/>
    <s v="betonstraatsteen keiformaat"/>
    <n v="2009"/>
    <s v="Wijken BBB"/>
    <s v=" "/>
    <n v="15"/>
    <s v="10 Binnenstad"/>
    <n v="24.7"/>
    <n v="33.429399835617573"/>
    <n v="24.744342007605539"/>
    <s v="Buiten wegprofiel"/>
    <s v="elementverharding"/>
    <m/>
    <m/>
    <s v="B"/>
    <n v="33"/>
    <n v="25"/>
    <m/>
    <x v="2"/>
  </r>
  <r>
    <n v="12641"/>
    <s v="379465"/>
    <s v="Korenwolfstraat"/>
    <s v="03663"/>
    <n v="10"/>
    <n v="6"/>
    <s v="parkeerstrook links"/>
    <s v="Weg in woongebied"/>
    <s v="woonstraat"/>
    <n v="24.6"/>
    <s v="betonstraatsteen keiformaat"/>
    <n v="2009"/>
    <s v="Wijken BBB"/>
    <s v=" "/>
    <n v="15"/>
    <s v="10 Binnenstad"/>
    <n v="24.6"/>
    <n v="33.137755697632286"/>
    <n v="24.60475901460423"/>
    <s v="Buiten wegprofiel"/>
    <s v="elementverharding"/>
    <m/>
    <m/>
    <s v="B"/>
    <n v="33"/>
    <n v="25"/>
    <m/>
    <x v="2"/>
  </r>
  <r>
    <n v="12642"/>
    <s v="379488"/>
    <s v="Sijzenstraat"/>
    <s v="06020"/>
    <n v="10"/>
    <n v="1"/>
    <s v="voetgangersgebied"/>
    <s v="Weg in verblijfsgebied"/>
    <s v="woonstraat"/>
    <n v="54.54"/>
    <s v="betontegels"/>
    <n v="1994"/>
    <s v="Wijken BBB"/>
    <s v=" "/>
    <n v="28"/>
    <s v="12 Helmond Noord"/>
    <n v="54.5"/>
    <n v="62.57030921324003"/>
    <n v="54.540460485220002"/>
    <s v="Buiten wegprofiel"/>
    <s v="elementverharding"/>
    <m/>
    <m/>
    <s v="B"/>
    <n v="63"/>
    <n v="55"/>
    <m/>
    <x v="2"/>
  </r>
  <r>
    <n v="12643"/>
    <s v="379489"/>
    <s v="Sijzenstraat"/>
    <s v="06020"/>
    <n v="10"/>
    <n v="2"/>
    <s v="voetgangersgebied"/>
    <s v="Weg in verblijfsgebied"/>
    <s v="woonstraat"/>
    <n v="58.56"/>
    <s v="betontegels"/>
    <n v="1994"/>
    <s v="Wijken BBB"/>
    <s v=" "/>
    <n v="30"/>
    <s v="12 Helmond Noord"/>
    <n v="58.6"/>
    <n v="68.289175018406695"/>
    <n v="58.558793093477902"/>
    <s v="Buiten wegprofiel"/>
    <s v="elementverharding"/>
    <m/>
    <m/>
    <s v="B"/>
    <n v="68"/>
    <n v="59"/>
    <m/>
    <x v="2"/>
  </r>
  <r>
    <n v="12644"/>
    <s v="379496"/>
    <s v="van Heijnsbergenstraat"/>
    <s v="02515"/>
    <n v="10"/>
    <n v="5"/>
    <s v="parkeerstrook links"/>
    <s v="Weg in woongebied"/>
    <s v="woonstraat"/>
    <n v="13.92"/>
    <s v="betonstraatsteen keiformaat"/>
    <n v="1960"/>
    <s v="Wijken BBB"/>
    <s v=" "/>
    <n v="7"/>
    <s v="17 Stiphout"/>
    <n v="13.9"/>
    <n v="17.859705086281281"/>
    <n v="13.92212450715239"/>
    <s v="Buiten wegprofiel"/>
    <s v="elementverharding"/>
    <m/>
    <m/>
    <s v="B"/>
    <n v="18"/>
    <n v="14"/>
    <m/>
    <x v="2"/>
  </r>
  <r>
    <n v="12645"/>
    <s v="379497"/>
    <s v="van Heijnsbergenstraat"/>
    <s v="02515"/>
    <n v="10"/>
    <n v="6"/>
    <s v="parkeerstrook links"/>
    <s v="Weg in woongebied"/>
    <s v="woonstraat"/>
    <n v="12.4"/>
    <s v="betonstraatsteen keiformaat"/>
    <n v="1960"/>
    <s v="Wijken BBB"/>
    <s v=" "/>
    <n v="7"/>
    <s v="17 Stiphout"/>
    <n v="12.4"/>
    <n v="17.20444312720505"/>
    <n v="12.40337500178814"/>
    <s v="Buiten wegprofiel"/>
    <s v="elementverharding"/>
    <m/>
    <m/>
    <s v="B"/>
    <n v="17"/>
    <n v="12"/>
    <m/>
    <x v="2"/>
  </r>
  <r>
    <n v="12646"/>
    <s v="379508"/>
    <s v="Kloosterstraat"/>
    <s v="03550"/>
    <n v="20"/>
    <n v="3"/>
    <s v="trottoir links"/>
    <s v="Weg in verblijfsgebied"/>
    <s v="woonstraat"/>
    <n v="92.25"/>
    <s v="betontegels"/>
    <n v="1960"/>
    <s v="Wijken BBB"/>
    <s v=" "/>
    <n v="37"/>
    <s v="17 Stiphout"/>
    <n v="92.3"/>
    <n v="74.733724365099164"/>
    <n v="92.253140464937047"/>
    <s v="Buiten wegprofiel"/>
    <s v="elementverharding"/>
    <m/>
    <m/>
    <s v="B"/>
    <n v="75"/>
    <n v="92"/>
    <m/>
    <x v="2"/>
  </r>
  <r>
    <n v="12647"/>
    <s v="379509"/>
    <s v="Kloosterstraat"/>
    <s v="03550"/>
    <n v="20"/>
    <n v="12"/>
    <s v="trottoir links"/>
    <s v="Weg in verblijfsgebied"/>
    <s v="woonstraat"/>
    <n v="182.63"/>
    <s v="betontegels"/>
    <n v="1960"/>
    <s v="Wijken BBB"/>
    <s v=" "/>
    <n v="71.77"/>
    <s v="17 Stiphout"/>
    <n v="182.6"/>
    <n v="148.62857736759631"/>
    <n v="182.62674446563611"/>
    <s v="Buiten wegprofiel"/>
    <s v="elementverharding"/>
    <m/>
    <m/>
    <s v="B"/>
    <n v="149"/>
    <n v="183"/>
    <m/>
    <x v="2"/>
  </r>
  <r>
    <n v="12648"/>
    <s v="379520"/>
    <s v="Binderseind"/>
    <s v="00580"/>
    <n v="10"/>
    <n v="10"/>
    <s v="verkeersdruppel"/>
    <s v="Weg in verblijfsgebied"/>
    <s v="wijkontsluitingsweg"/>
    <n v="53.36"/>
    <s v="straatbakstenen"/>
    <n v="1987"/>
    <s v="Wijken BBB"/>
    <s v=" "/>
    <n v="36"/>
    <s v="10 Binnenstad"/>
    <n v="53.4"/>
    <n v="89.987791239282203"/>
    <n v="53.359530961047341"/>
    <s v="Buiten wegprofiel"/>
    <s v="elementverharding"/>
    <m/>
    <m/>
    <s v="B"/>
    <n v="90"/>
    <n v="53"/>
    <m/>
    <x v="2"/>
  </r>
  <r>
    <n v="12649"/>
    <s v="379521"/>
    <s v="Binderseind"/>
    <s v="00580"/>
    <n v="10"/>
    <n v="30"/>
    <s v="verkeersdruppel"/>
    <s v="Weg in verblijfsgebied"/>
    <s v="wijkontsluitingsweg"/>
    <n v="5.33"/>
    <s v="straatbakstenen"/>
    <n v="1987"/>
    <s v="Wijken BBB"/>
    <s v=" "/>
    <n v="4"/>
    <s v="10 Binnenstad"/>
    <n v="5.3"/>
    <n v="8.950317057906064"/>
    <n v="5.3324240000626304"/>
    <s v="Buiten wegprofiel"/>
    <s v="elementverharding"/>
    <m/>
    <m/>
    <s v="B"/>
    <n v="9"/>
    <n v="5"/>
    <m/>
    <x v="2"/>
  </r>
  <r>
    <n v="12650"/>
    <s v="379522"/>
    <s v="Binderseind"/>
    <s v="00580"/>
    <n v="10"/>
    <n v="31"/>
    <s v="doorsteek voetpad"/>
    <s v="Weg in verblijfsgebied"/>
    <s v="wijkontsluitingsweg"/>
    <n v="8.4499999999999993"/>
    <s v="betontegels"/>
    <n v="1987"/>
    <s v="Wijken BBB"/>
    <s v=" "/>
    <n v="6"/>
    <s v="10 Binnenstad"/>
    <n v="8.4"/>
    <n v="11.73784202517202"/>
    <n v="8.4480379971253576"/>
    <s v="Buiten wegprofiel"/>
    <s v="elementverharding"/>
    <m/>
    <m/>
    <s v="B"/>
    <n v="12"/>
    <n v="8"/>
    <m/>
    <x v="2"/>
  </r>
  <r>
    <n v="12651"/>
    <s v="379523"/>
    <s v="Binderseind"/>
    <s v="00580"/>
    <n v="10"/>
    <n v="32"/>
    <s v="verkeersdruppel"/>
    <s v="Weg in verblijfsgebied"/>
    <s v="wijkontsluitingsweg"/>
    <n v="48.37"/>
    <s v="straatbakstenen"/>
    <n v="1987"/>
    <s v="Wijken BBB"/>
    <s v=" "/>
    <n v="29.73"/>
    <s v="10 Binnenstad"/>
    <n v="48.4"/>
    <n v="62.713374578881087"/>
    <n v="48.367158985136058"/>
    <s v="Buiten wegprofiel"/>
    <s v="elementverharding"/>
    <m/>
    <m/>
    <s v="B"/>
    <n v="63"/>
    <n v="48"/>
    <m/>
    <x v="2"/>
  </r>
  <r>
    <n v="12652"/>
    <s v="379524"/>
    <s v="Binderseind"/>
    <s v="00580"/>
    <n v="10"/>
    <n v="33"/>
    <s v="verkeersdruppel"/>
    <s v="Weg in verblijfsgebied"/>
    <s v="wijkontsluitingsweg"/>
    <n v="5.1100000000000003"/>
    <s v="straatbakstenen"/>
    <n v="1987"/>
    <s v="Wijken BBB"/>
    <s v=" "/>
    <n v="4"/>
    <s v="10 Binnenstad"/>
    <n v="5.0999999999999996"/>
    <n v="8.7909875700977373"/>
    <n v="5.1112404999894352"/>
    <s v="Buiten wegprofiel"/>
    <s v="elementverharding"/>
    <m/>
    <m/>
    <s v="B"/>
    <n v="9"/>
    <n v="5"/>
    <m/>
    <x v="2"/>
  </r>
  <r>
    <n v="12653"/>
    <s v="379525"/>
    <s v="Binderseind"/>
    <s v="00580"/>
    <n v="10"/>
    <n v="34"/>
    <s v="verkeersdruppel"/>
    <s v="Weg in verblijfsgebied"/>
    <s v="wijkontsluitingsweg"/>
    <n v="4.01"/>
    <s v="straatbakstenen"/>
    <n v="1987"/>
    <s v="Wijken BBB"/>
    <s v=" "/>
    <n v="3"/>
    <s v="10 Binnenstad"/>
    <n v="4"/>
    <n v="9.3109060379958581"/>
    <n v="4.0101290069471149"/>
    <s v="Buiten wegprofiel"/>
    <s v="elementverharding"/>
    <m/>
    <m/>
    <s v="B"/>
    <n v="9"/>
    <n v="4"/>
    <m/>
    <x v="2"/>
  </r>
  <r>
    <n v="12654"/>
    <s v="379526"/>
    <s v="Korenbloemstraat"/>
    <s v="03650"/>
    <n v="10"/>
    <n v="3"/>
    <s v="trottoir links"/>
    <s v="Weg in verblijfsgebied"/>
    <s v="woonstraat"/>
    <n v="118.2"/>
    <s v="betontegels"/>
    <n v="1999"/>
    <s v="Wijken BBB"/>
    <s v=" "/>
    <n v="50"/>
    <s v="11 Helmond Oost"/>
    <n v="118.2"/>
    <n v="130.73008220288409"/>
    <n v="118.20030701478569"/>
    <s v="Buiten wegprofiel"/>
    <s v="elementverharding"/>
    <m/>
    <m/>
    <s v="B"/>
    <n v="131"/>
    <n v="118"/>
    <m/>
    <x v="2"/>
  </r>
  <r>
    <n v="12655"/>
    <s v="379527"/>
    <s v="Korenbloemstraat"/>
    <s v="03650"/>
    <n v="10"/>
    <n v="8"/>
    <s v="trottoir links"/>
    <s v="Weg in verblijfsgebied"/>
    <s v="woonstraat"/>
    <n v="77.180000000000007"/>
    <s v="betontegels"/>
    <n v="1999"/>
    <s v="Wijken BBB"/>
    <s v=" "/>
    <n v="33"/>
    <s v="11 Helmond Oost"/>
    <n v="77.2"/>
    <n v="66.719958299067827"/>
    <n v="77.175737493739277"/>
    <s v="Buiten wegprofiel"/>
    <s v="elementverharding"/>
    <m/>
    <m/>
    <s v="B"/>
    <n v="67"/>
    <n v="77"/>
    <m/>
    <x v="2"/>
  </r>
  <r>
    <n v="12656"/>
    <s v="379528"/>
    <s v="Korenbloemstraat"/>
    <s v="03650"/>
    <n v="10"/>
    <n v="9"/>
    <s v="trottoir links"/>
    <s v="Weg in verblijfsgebied"/>
    <s v="woonstraat"/>
    <n v="105.24"/>
    <s v="betontegels"/>
    <n v="1999"/>
    <s v="Wijken BBB"/>
    <s v=" "/>
    <n v="44"/>
    <s v="11 Helmond Oost"/>
    <n v="105.3"/>
    <n v="90.797269165631988"/>
    <n v="105.2366714948501"/>
    <s v="Buiten wegprofiel"/>
    <s v="elementverharding"/>
    <m/>
    <m/>
    <s v="B"/>
    <n v="91"/>
    <n v="105"/>
    <m/>
    <x v="2"/>
  </r>
  <r>
    <n v="12657"/>
    <s v="379529"/>
    <s v="Matthijs Vermeulenstraat"/>
    <s v="04215"/>
    <n v="10"/>
    <n v="3"/>
    <s v="hoofdrijbaan"/>
    <s v="Weg in woongebied"/>
    <s v="woonstraat"/>
    <n v="53.49"/>
    <s v="straatbaksteen dikformaat"/>
    <n v="1984"/>
    <s v="Wijken BBB"/>
    <s v=" "/>
    <n v="13"/>
    <s v="10 Binnenstad"/>
    <n v="53.5"/>
    <n v="35.382709728706331"/>
    <n v="53.491999501944441"/>
    <s v="Binnen wegprofiel"/>
    <s v="elementverharding"/>
    <m/>
    <m/>
    <s v="B"/>
    <n v="35"/>
    <n v="53"/>
    <m/>
    <x v="1"/>
  </r>
  <r>
    <n v="12658"/>
    <s v="379530"/>
    <s v="Matthijs Vermeulenstraat"/>
    <s v="04215"/>
    <n v="10"/>
    <n v="7"/>
    <s v="hoofdrijbaan"/>
    <s v="Weg in woongebied"/>
    <s v="woonstraat"/>
    <n v="43.21"/>
    <s v="straatbaksteen dikformaat"/>
    <n v="1984"/>
    <s v="Wijken BBB"/>
    <s v=" "/>
    <n v="10"/>
    <s v="10 Binnenstad"/>
    <n v="43.2"/>
    <n v="30.038942940083849"/>
    <n v="43.205621506369098"/>
    <s v="Binnen wegprofiel"/>
    <s v="elementverharding"/>
    <m/>
    <m/>
    <s v="B"/>
    <n v="30"/>
    <n v="43"/>
    <m/>
    <x v="1"/>
  </r>
  <r>
    <n v="12659"/>
    <s v="379531"/>
    <s v="Matthijs Vermeulenstraat"/>
    <s v="04215"/>
    <n v="10"/>
    <n v="8"/>
    <s v="hoofdrijbaan"/>
    <s v="Weg in woongebied"/>
    <s v="woonstraat"/>
    <n v="68.010000000000005"/>
    <s v="straatbaksteen dikformaat"/>
    <n v="1984"/>
    <s v="Wijken BBB"/>
    <s v=" "/>
    <n v="16"/>
    <s v="10 Binnenstad"/>
    <n v="68"/>
    <n v="40.847856587494"/>
    <n v="68.009887487835428"/>
    <s v="Binnen wegprofiel"/>
    <s v="elementverharding"/>
    <m/>
    <m/>
    <s v="B"/>
    <n v="41"/>
    <n v="68"/>
    <m/>
    <x v="1"/>
  </r>
  <r>
    <n v="12660"/>
    <s v="379532"/>
    <s v="Matthijs Vermeulenstraat"/>
    <s v="04215"/>
    <n v="10"/>
    <n v="9"/>
    <s v="hoofdrijbaan"/>
    <s v="Weg in woongebied"/>
    <s v="woonstraat"/>
    <n v="116.87"/>
    <s v="straatbaksteen dikformaat"/>
    <n v="1984"/>
    <s v="Wijken BBB"/>
    <s v=" "/>
    <n v="27"/>
    <s v="10 Binnenstad"/>
    <n v="116.9"/>
    <n v="59.536219430391981"/>
    <n v="116.8683809523648"/>
    <s v="Binnen wegprofiel"/>
    <s v="elementverharding"/>
    <m/>
    <m/>
    <s v="B"/>
    <n v="60"/>
    <n v="117"/>
    <m/>
    <x v="1"/>
  </r>
  <r>
    <n v="12661"/>
    <s v="379538"/>
    <s v="Jan Ettenstraat"/>
    <s v="03030"/>
    <n v="10"/>
    <n v="2"/>
    <s v="in-/uitrit links"/>
    <s v="Weg in woongebied"/>
    <s v="woonstraat"/>
    <n v="13.58"/>
    <s v="betonstraatsteen keiformaat"/>
    <n v="1960"/>
    <s v="Wijken BBB"/>
    <s v=" "/>
    <n v="5"/>
    <s v="17 Stiphout"/>
    <n v="13.6"/>
    <n v="16.100969706723809"/>
    <n v="13.580935504963289"/>
    <s v="Binnen wegprofiel"/>
    <s v="elementverharding"/>
    <m/>
    <m/>
    <s v="B"/>
    <n v="16"/>
    <n v="14"/>
    <m/>
    <x v="1"/>
  </r>
  <r>
    <n v="12662"/>
    <s v="379539"/>
    <s v="Jan Ettenstraat"/>
    <s v="03030"/>
    <n v="10"/>
    <n v="7"/>
    <s v="in-/uitrit links"/>
    <s v="Weg in woongebied"/>
    <s v="woonstraat"/>
    <n v="11.71"/>
    <s v="betonstraatsteen keiformaat"/>
    <n v="1960"/>
    <s v="Wijken BBB"/>
    <s v=" "/>
    <n v="5"/>
    <s v="17 Stiphout"/>
    <n v="11.7"/>
    <n v="14.49592254313897"/>
    <n v="11.70822249733299"/>
    <s v="Binnen wegprofiel"/>
    <s v="elementverharding"/>
    <m/>
    <m/>
    <s v="B"/>
    <n v="14"/>
    <n v="12"/>
    <m/>
    <x v="1"/>
  </r>
  <r>
    <n v="12663"/>
    <s v="379540"/>
    <s v="Jan Ettenstraat"/>
    <s v="03030"/>
    <n v="10"/>
    <n v="8"/>
    <s v="in-/uitrit links"/>
    <s v="Weg in woongebied"/>
    <s v="woonstraat"/>
    <n v="22.4"/>
    <s v="betonstraatsteen keiformaat"/>
    <n v="1960"/>
    <s v="Wijken BBB"/>
    <s v=" "/>
    <n v="9"/>
    <s v="17 Stiphout"/>
    <n v="22.4"/>
    <n v="22.221368107414609"/>
    <n v="22.40098798838061"/>
    <s v="Binnen wegprofiel"/>
    <s v="elementverharding"/>
    <m/>
    <m/>
    <s v="B"/>
    <n v="22"/>
    <n v="22"/>
    <m/>
    <x v="1"/>
  </r>
  <r>
    <n v="12664"/>
    <s v="379541"/>
    <s v="Astronautenlaan"/>
    <s v="00270"/>
    <n v="30"/>
    <n v="4"/>
    <s v="parkeervak links"/>
    <s v="Weg in woongebied"/>
    <s v="woonstraat"/>
    <n v="100.09"/>
    <s v="betonstraatsteen keiformaat"/>
    <n v="1994"/>
    <s v="Wijken BBB"/>
    <s v=" "/>
    <n v="19.84"/>
    <s v="12 Helmond Noord"/>
    <n v="100.1"/>
    <n v="49.770556815126668"/>
    <n v="100.0920114797438"/>
    <s v="Buiten wegprofiel"/>
    <s v="elementverharding"/>
    <m/>
    <m/>
    <s v="B"/>
    <n v="50"/>
    <n v="100"/>
    <m/>
    <x v="2"/>
  </r>
  <r>
    <n v="12665"/>
    <s v="379542"/>
    <s v="Astronautenlaan"/>
    <s v="00270"/>
    <n v="30"/>
    <n v="7"/>
    <s v="parkeervak links"/>
    <s v="Weg in woongebied"/>
    <s v="woonstraat"/>
    <n v="94.79"/>
    <s v="betonstraatsteen keiformaat"/>
    <n v="1994"/>
    <s v="Wijken BBB"/>
    <s v=" "/>
    <n v="19"/>
    <s v="12 Helmond Noord"/>
    <n v="94.8"/>
    <n v="47.053706631990558"/>
    <n v="94.794369985119545"/>
    <s v="Buiten wegprofiel"/>
    <s v="elementverharding"/>
    <m/>
    <m/>
    <s v="B"/>
    <n v="47"/>
    <n v="95"/>
    <m/>
    <x v="2"/>
  </r>
  <r>
    <n v="12666"/>
    <s v="379543"/>
    <s v="Astronautenlaan"/>
    <s v="00270"/>
    <n v="30"/>
    <n v="8"/>
    <s v="parkeervak links"/>
    <s v="Weg in woongebied"/>
    <s v="woonstraat"/>
    <n v="52.61"/>
    <s v="betonstraatsteen keiformaat"/>
    <n v="1994"/>
    <s v="Wijken BBB"/>
    <s v=" "/>
    <n v="10"/>
    <s v="12 Helmond Noord"/>
    <n v="52.6"/>
    <n v="30.691897041490101"/>
    <n v="52.611276984476248"/>
    <s v="Buiten wegprofiel"/>
    <s v="elementverharding"/>
    <m/>
    <m/>
    <s v="B"/>
    <n v="31"/>
    <n v="53"/>
    <m/>
    <x v="2"/>
  </r>
  <r>
    <n v="12667"/>
    <s v="379544"/>
    <s v="Astronautenlaan"/>
    <s v="00270"/>
    <n v="30"/>
    <n v="9"/>
    <s v="parkeervak links"/>
    <s v="Weg in woongebied"/>
    <s v="woonstraat"/>
    <n v="93.56"/>
    <s v="betonstraatsteen keiformaat"/>
    <n v="1994"/>
    <s v="Wijken BBB"/>
    <s v=" "/>
    <n v="18"/>
    <s v="12 Helmond Noord"/>
    <n v="93.6"/>
    <n v="46.991240367649631"/>
    <n v="93.563453994948318"/>
    <s v="Buiten wegprofiel"/>
    <s v="elementverharding"/>
    <m/>
    <m/>
    <s v="B"/>
    <n v="47"/>
    <n v="94"/>
    <m/>
    <x v="2"/>
  </r>
  <r>
    <n v="12668"/>
    <s v="379545"/>
    <s v="Astronautenlaan"/>
    <s v="00270"/>
    <n v="30"/>
    <n v="10"/>
    <s v="parkeervak links"/>
    <s v="Weg in woongebied"/>
    <s v="woonstraat"/>
    <n v="133.43"/>
    <s v="betonstraatsteen keiformaat"/>
    <n v="1994"/>
    <s v="Wijken BBB"/>
    <s v=" "/>
    <n v="43.03"/>
    <s v="12 Helmond Noord"/>
    <n v="133.4"/>
    <n v="92.27319635427763"/>
    <n v="133.43033853249679"/>
    <s v="Buiten wegprofiel"/>
    <s v="elementverharding"/>
    <m/>
    <m/>
    <s v="B"/>
    <n v="92"/>
    <n v="133"/>
    <m/>
    <x v="2"/>
  </r>
  <r>
    <n v="12669"/>
    <s v="379562"/>
    <s v="Erasmuslaan"/>
    <s v="01605"/>
    <n v="20"/>
    <n v="3"/>
    <s v="trottoir rechts"/>
    <s v="Weg in verblijfsgebied"/>
    <s v="woonstraat"/>
    <n v="18.420000000000002"/>
    <s v="betontegels"/>
    <n v="1994"/>
    <s v="Wijken BBB"/>
    <s v=" "/>
    <n v="10"/>
    <s v="12 Helmond Noord"/>
    <n v="18.399999999999999"/>
    <n v="22.954848294164091"/>
    <n v="18.41772250685483"/>
    <s v="Buiten wegprofiel"/>
    <s v="elementverharding"/>
    <m/>
    <m/>
    <s v="B"/>
    <n v="23"/>
    <n v="18"/>
    <m/>
    <x v="2"/>
  </r>
  <r>
    <n v="12670"/>
    <s v="379563"/>
    <s v="Erasmuslaan"/>
    <s v="01605"/>
    <n v="20"/>
    <n v="13"/>
    <s v="trottoir rechts"/>
    <s v="Weg in verblijfsgebied"/>
    <s v="woonstraat"/>
    <n v="46.85"/>
    <s v="betontegels"/>
    <n v="1994"/>
    <s v="Wijken BBB"/>
    <s v=" "/>
    <n v="25"/>
    <s v="12 Helmond Noord"/>
    <n v="46.9"/>
    <n v="54.239546961801217"/>
    <n v="46.846466981804177"/>
    <s v="Buiten wegprofiel"/>
    <s v="elementverharding"/>
    <m/>
    <m/>
    <s v="B"/>
    <n v="54"/>
    <n v="47"/>
    <m/>
    <x v="2"/>
  </r>
  <r>
    <n v="12671"/>
    <s v="379566"/>
    <s v="Wilde Wingerd"/>
    <s v="06737"/>
    <n v="50"/>
    <n v="2"/>
    <s v="trottoir links"/>
    <s v="Weg in verblijfsgebied"/>
    <s v="woonstraat"/>
    <n v="33.619999999999997"/>
    <s v="betonstraatsteen dikformaat"/>
    <n v="1960"/>
    <s v="Wijken BBB"/>
    <s v=" "/>
    <n v="24"/>
    <s v="17 Stiphout"/>
    <n v="33.6"/>
    <n v="54.274338423326881"/>
    <n v="33.623905985293398"/>
    <s v="Buiten wegprofiel"/>
    <s v="elementverharding"/>
    <m/>
    <m/>
    <s v="B"/>
    <n v="54"/>
    <n v="34"/>
    <m/>
    <x v="2"/>
  </r>
  <r>
    <n v="12672"/>
    <s v="379567"/>
    <s v="Wilde Wingerd"/>
    <s v="06737"/>
    <n v="50"/>
    <n v="10"/>
    <s v="trottoir links"/>
    <s v="Weg in verblijfsgebied"/>
    <s v="woonstraat"/>
    <n v="64.930000000000007"/>
    <s v="betonstraatsteen dikformaat"/>
    <n v="1960"/>
    <s v="Wijken BBB"/>
    <s v=" "/>
    <n v="47"/>
    <s v="17 Stiphout"/>
    <n v="64.900000000000006"/>
    <n v="89.13725559597583"/>
    <n v="64.934036994021866"/>
    <s v="Buiten wegprofiel"/>
    <s v="elementverharding"/>
    <m/>
    <m/>
    <s v="B"/>
    <n v="89"/>
    <n v="65"/>
    <m/>
    <x v="2"/>
  </r>
  <r>
    <n v="12673"/>
    <s v="379568"/>
    <s v="Wilde Wingerd"/>
    <s v="06737"/>
    <n v="50"/>
    <n v="11"/>
    <s v="trottoir links"/>
    <s v="Weg in verblijfsgebied"/>
    <s v="woonstraat"/>
    <n v="84.37"/>
    <s v="betonstraatsteen dikformaat"/>
    <n v="1960"/>
    <s v="Wijken BBB"/>
    <s v=" "/>
    <n v="63.92"/>
    <s v="17 Stiphout"/>
    <n v="84.4"/>
    <n v="130.48155332654329"/>
    <n v="84.369341525732622"/>
    <s v="Buiten wegprofiel"/>
    <s v="elementverharding"/>
    <m/>
    <m/>
    <s v="B"/>
    <n v="130"/>
    <n v="84"/>
    <m/>
    <x v="2"/>
  </r>
  <r>
    <n v="12674"/>
    <s v="379577"/>
    <s v="Sperwerstraat"/>
    <s v="05810"/>
    <n v="10"/>
    <n v="5"/>
    <s v="parkeervak links"/>
    <s v="Weg in woongebied"/>
    <s v="woonstraat"/>
    <n v="35.21"/>
    <s v="betonstraatstenen"/>
    <n v="2001"/>
    <s v="Wijken BBB"/>
    <s v=" "/>
    <n v="7"/>
    <s v="12 Helmond Noord"/>
    <n v="35.200000000000003"/>
    <n v="24.085991091610509"/>
    <n v="35.210280493144289"/>
    <s v="Buiten wegprofiel"/>
    <s v="elementverharding"/>
    <m/>
    <m/>
    <s v="B"/>
    <n v="24"/>
    <n v="35"/>
    <m/>
    <x v="2"/>
  </r>
  <r>
    <n v="12675"/>
    <s v="379578"/>
    <s v="Sperwerstraat"/>
    <s v="05810"/>
    <n v="10"/>
    <n v="7"/>
    <s v="parkeervak links"/>
    <s v="Weg in woongebied"/>
    <s v="woonstraat"/>
    <n v="103.58"/>
    <s v="betonstraatstenen"/>
    <n v="2001"/>
    <s v="Wijken BBB"/>
    <s v=" "/>
    <n v="22"/>
    <s v="12 Helmond Noord"/>
    <n v="103.6"/>
    <n v="53.441032307957542"/>
    <n v="103.5830750004102"/>
    <s v="Buiten wegprofiel"/>
    <s v="elementverharding"/>
    <m/>
    <m/>
    <s v="B"/>
    <n v="53"/>
    <n v="104"/>
    <m/>
    <x v="2"/>
  </r>
  <r>
    <n v="12676"/>
    <s v="379579"/>
    <s v="Sperwerstraat"/>
    <s v="05810"/>
    <n v="10"/>
    <n v="8"/>
    <s v="parkeervak links"/>
    <s v="Weg in woongebied"/>
    <s v="woonstraat"/>
    <n v="23.46"/>
    <s v="betonstraatstenen"/>
    <n v="2001"/>
    <s v="Wijken BBB"/>
    <s v=" "/>
    <n v="5"/>
    <s v="12 Helmond Noord"/>
    <n v="23.5"/>
    <n v="19.07363468242168"/>
    <n v="23.464503008680911"/>
    <s v="Buiten wegprofiel"/>
    <s v="elementverharding"/>
    <m/>
    <m/>
    <s v="B"/>
    <n v="19"/>
    <n v="23"/>
    <m/>
    <x v="2"/>
  </r>
  <r>
    <n v="12677"/>
    <s v="379582"/>
    <s v="Hazelaar"/>
    <s v="02310"/>
    <n v="20"/>
    <n v="6"/>
    <s v="in-/uitrit links"/>
    <s v="Weg in woongebied"/>
    <s v="woonstraat"/>
    <n v="158.80000000000001"/>
    <s v="betonstraatsteen keiformaat"/>
    <n v="1960"/>
    <s v="Wijken BBB"/>
    <s v=" "/>
    <n v="44"/>
    <s v="17 Stiphout"/>
    <n v="158.80000000000001"/>
    <n v="89.230793706419135"/>
    <n v="158.80219350485231"/>
    <s v="Binnen wegprofiel"/>
    <s v="elementverharding"/>
    <m/>
    <m/>
    <s v="B"/>
    <n v="89"/>
    <n v="159"/>
    <m/>
    <x v="1"/>
  </r>
  <r>
    <n v="12678"/>
    <s v="379583"/>
    <s v="Hazelaar"/>
    <s v="02310"/>
    <n v="20"/>
    <n v="16"/>
    <s v="in-/uitrit links"/>
    <s v="Weg in woongebied"/>
    <s v="woonstraat"/>
    <n v="46.05"/>
    <s v="betonstraatsteen keiformaat"/>
    <n v="1960"/>
    <s v="Wijken BBB"/>
    <s v=" "/>
    <n v="13"/>
    <s v="17 Stiphout"/>
    <n v="46.1"/>
    <n v="33.250333052008983"/>
    <n v="46.048748483831737"/>
    <s v="Binnen wegprofiel"/>
    <s v="elementverharding"/>
    <m/>
    <m/>
    <s v="B"/>
    <n v="33"/>
    <n v="46"/>
    <m/>
    <x v="1"/>
  </r>
  <r>
    <n v="12679"/>
    <s v="379584"/>
    <s v="Hazelaar"/>
    <s v="02310"/>
    <n v="20"/>
    <n v="17"/>
    <s v="in-/uitrit links"/>
    <s v="Weg in woongebied"/>
    <s v="woonstraat"/>
    <n v="23.15"/>
    <s v="betonstraatsteen keiformaat"/>
    <n v="1960"/>
    <s v="Wijken BBB"/>
    <s v=" "/>
    <n v="6"/>
    <s v="17 Stiphout"/>
    <n v="23.2"/>
    <n v="23.416610137756209"/>
    <n v="23.15489250304185"/>
    <s v="Binnen wegprofiel"/>
    <s v="elementverharding"/>
    <m/>
    <m/>
    <s v="B"/>
    <n v="23"/>
    <n v="23"/>
    <m/>
    <x v="1"/>
  </r>
  <r>
    <n v="12680"/>
    <s v="379594"/>
    <s v="Anjerstraat"/>
    <s v="00200"/>
    <n v="10"/>
    <n v="4"/>
    <s v="parkeervak links"/>
    <s v="Weg in woongebied"/>
    <s v="woonstraat"/>
    <n v="23.01"/>
    <s v="betonstraatsteen keiformaat"/>
    <n v="1996"/>
    <s v="Wijken BBB"/>
    <s v=" "/>
    <n v="14"/>
    <s v="11 Helmond Oost"/>
    <n v="23"/>
    <n v="31.280182101169991"/>
    <n v="23.012253991380991"/>
    <s v="Buiten wegprofiel"/>
    <s v="elementverharding"/>
    <m/>
    <m/>
    <s v="B"/>
    <n v="31"/>
    <n v="23"/>
    <m/>
    <x v="2"/>
  </r>
  <r>
    <n v="12681"/>
    <s v="379595"/>
    <s v="Anjerstraat"/>
    <s v="00200"/>
    <n v="10"/>
    <n v="11"/>
    <s v="parkeervak links"/>
    <s v="Weg in woongebied"/>
    <s v="woonstraat"/>
    <n v="21.27"/>
    <s v="betonstraatsteen keiformaat"/>
    <n v="1996"/>
    <s v="Wijken BBB"/>
    <s v=" "/>
    <n v="13"/>
    <s v="11 Helmond Oost"/>
    <n v="21.3"/>
    <n v="28.136398117814188"/>
    <n v="21.269388021860539"/>
    <s v="Buiten wegprofiel"/>
    <s v="elementverharding"/>
    <m/>
    <m/>
    <s v="B"/>
    <n v="28"/>
    <n v="21"/>
    <m/>
    <x v="2"/>
  </r>
  <r>
    <n v="12682"/>
    <s v="379596"/>
    <s v="Anjerstraat"/>
    <s v="00200"/>
    <n v="10"/>
    <n v="12"/>
    <s v="parkeervak links"/>
    <s v="Weg in woongebied"/>
    <s v="woonstraat"/>
    <n v="22.82"/>
    <s v="betonstraatsteen keiformaat"/>
    <n v="1996"/>
    <s v="Wijken BBB"/>
    <s v=" "/>
    <n v="14"/>
    <s v="11 Helmond Oost"/>
    <n v="22.8"/>
    <n v="31.472087558645232"/>
    <n v="22.81667200724992"/>
    <s v="Buiten wegprofiel"/>
    <s v="elementverharding"/>
    <m/>
    <m/>
    <s v="B"/>
    <n v="31"/>
    <n v="23"/>
    <m/>
    <x v="2"/>
  </r>
  <r>
    <n v="12683"/>
    <s v="379597"/>
    <s v="Anjerstraat"/>
    <s v="00200"/>
    <n v="10"/>
    <n v="13"/>
    <s v="parkeervak links"/>
    <s v="Weg in woongebied"/>
    <s v="woonstraat"/>
    <n v="21.06"/>
    <s v="betonstraatsteen keiformaat"/>
    <n v="1996"/>
    <s v="Wijken BBB"/>
    <s v=" "/>
    <n v="13"/>
    <s v="11 Helmond Oost"/>
    <n v="21.1"/>
    <n v="27.45465825658491"/>
    <n v="21.06393300042507"/>
    <s v="Buiten wegprofiel"/>
    <s v="elementverharding"/>
    <m/>
    <m/>
    <s v="B"/>
    <n v="27"/>
    <n v="21"/>
    <m/>
    <x v="2"/>
  </r>
  <r>
    <n v="12684"/>
    <s v="379598"/>
    <s v="Anjerstraat"/>
    <s v="00200"/>
    <n v="10"/>
    <n v="14"/>
    <s v="parkeervak links"/>
    <s v="Weg in woongebied"/>
    <s v="woonstraat"/>
    <n v="21.17"/>
    <s v="betonstraatsteen keiformaat"/>
    <n v="1996"/>
    <s v="Wijken BBB"/>
    <s v=" "/>
    <n v="13"/>
    <s v="11 Helmond Oost"/>
    <n v="21.2"/>
    <n v="27.997869336719329"/>
    <n v="21.169956524846459"/>
    <s v="Buiten wegprofiel"/>
    <s v="elementverharding"/>
    <m/>
    <m/>
    <s v="B"/>
    <n v="28"/>
    <n v="21"/>
    <m/>
    <x v="2"/>
  </r>
  <r>
    <n v="12685"/>
    <s v="379599"/>
    <s v="Anjerstraat"/>
    <s v="00200"/>
    <n v="10"/>
    <n v="15"/>
    <s v="parkeervak links"/>
    <s v="Weg in woongebied"/>
    <s v="woonstraat"/>
    <n v="22.88"/>
    <s v="betonstraatsteen keiformaat"/>
    <n v="1996"/>
    <s v="Wijken BBB"/>
    <s v=" "/>
    <n v="14"/>
    <s v="11 Helmond Oost"/>
    <n v="22.9"/>
    <n v="31.456133487551948"/>
    <n v="22.880066513777429"/>
    <s v="Buiten wegprofiel"/>
    <s v="elementverharding"/>
    <m/>
    <m/>
    <s v="B"/>
    <n v="31"/>
    <n v="23"/>
    <m/>
    <x v="2"/>
  </r>
  <r>
    <n v="12686"/>
    <s v="379600"/>
    <s v="Torenstraat"/>
    <s v="06150"/>
    <n v="15"/>
    <n v="4"/>
    <s v="trottoir rechts"/>
    <s v="Weg in verblijfsgebied"/>
    <s v="woonstraat"/>
    <n v="13.15"/>
    <s v="betontegels"/>
    <n v="1993"/>
    <s v="Wijken BBB"/>
    <s v=" "/>
    <n v="19"/>
    <s v="10 Binnenstad"/>
    <n v="13.2"/>
    <n v="38.406588009671452"/>
    <n v="13.15039901551625"/>
    <s v="Buiten wegprofiel"/>
    <s v="elementverharding"/>
    <m/>
    <m/>
    <s v="B"/>
    <n v="38"/>
    <n v="13"/>
    <m/>
    <x v="2"/>
  </r>
  <r>
    <n v="12687"/>
    <s v="379601"/>
    <s v="Torenstraat"/>
    <s v="06150"/>
    <n v="15"/>
    <n v="14"/>
    <s v="trottoir rechts"/>
    <s v="Weg in verblijfsgebied"/>
    <s v="woonstraat"/>
    <n v="17.489999999999998"/>
    <s v="betontegels"/>
    <n v="1993"/>
    <s v="Wijken BBB"/>
    <s v=" "/>
    <n v="14"/>
    <s v="10 Binnenstad"/>
    <n v="17.5"/>
    <n v="28.061678487598879"/>
    <n v="17.493706987800479"/>
    <s v="Buiten wegprofiel"/>
    <s v="elementverharding"/>
    <m/>
    <m/>
    <s v="B"/>
    <n v="28"/>
    <n v="17"/>
    <m/>
    <x v="2"/>
  </r>
  <r>
    <n v="12688"/>
    <s v="379602"/>
    <s v="Nieuwveld"/>
    <s v="04510"/>
    <n v="40"/>
    <n v="2"/>
    <s v="fietspad"/>
    <s v="Fietspad"/>
    <s v="woonstraat"/>
    <n v="50.9"/>
    <s v="betontegels"/>
    <n v="1972"/>
    <s v="Wijken BBB"/>
    <s v=" "/>
    <n v="18"/>
    <s v="12 Helmond Noord"/>
    <n v="50.9"/>
    <n v="41.129158762290231"/>
    <n v="50.895657491345631"/>
    <s v="Binnen wegprofiel"/>
    <s v="elementverharding"/>
    <m/>
    <m/>
    <s v="B"/>
    <n v="41"/>
    <n v="51"/>
    <m/>
    <x v="1"/>
  </r>
  <r>
    <n v="12689"/>
    <s v="379603"/>
    <s v="Nieuwveld"/>
    <s v="04510"/>
    <n v="40"/>
    <n v="12"/>
    <s v="fietspad"/>
    <s v="Fietspad"/>
    <s v="woonstraat"/>
    <n v="104.69"/>
    <s v="betontegels"/>
    <n v="1972"/>
    <s v="Wijken BBB"/>
    <s v=" "/>
    <n v="38.020000000000003"/>
    <s v="12 Helmond Noord"/>
    <n v="104.7"/>
    <n v="81.540533961037198"/>
    <n v="104.69259900911661"/>
    <s v="Binnen wegprofiel"/>
    <s v="elementverharding"/>
    <m/>
    <m/>
    <s v="B"/>
    <n v="82"/>
    <n v="105"/>
    <m/>
    <x v="1"/>
  </r>
  <r>
    <n v="12690"/>
    <s v="379604"/>
    <s v="Claassensstraat"/>
    <s v="01160"/>
    <n v="20"/>
    <n v="1"/>
    <s v="hoofdrijbaan"/>
    <s v="Weg in woongebied"/>
    <s v="woonstraat"/>
    <n v="414.68"/>
    <s v="betonstraatsteen keiformaat"/>
    <n v="1960"/>
    <s v="Wijken BBB"/>
    <s v=" "/>
    <n v="68.319999999999993"/>
    <s v="17 Stiphout"/>
    <n v="414.7"/>
    <n v="148.77785345704939"/>
    <n v="414.67593498432501"/>
    <s v="Binnen wegprofiel"/>
    <s v="elementverharding"/>
    <m/>
    <m/>
    <s v="B"/>
    <n v="149"/>
    <n v="415"/>
    <m/>
    <x v="1"/>
  </r>
  <r>
    <n v="12691"/>
    <s v="379605"/>
    <s v="Claassensstraat"/>
    <s v="01160"/>
    <n v="20"/>
    <n v="7"/>
    <s v="hoofdrijbaan"/>
    <s v="Weg in woongebied"/>
    <s v="woonstraat"/>
    <n v="845.25"/>
    <s v="betonstraatsteen keiformaat"/>
    <n v="1960"/>
    <s v="Wijken BBB"/>
    <s v=" "/>
    <n v="165.38"/>
    <s v="17 Stiphout"/>
    <n v="845.3"/>
    <n v="340.98104398795772"/>
    <n v="845.25332094539203"/>
    <s v="Binnen wegprofiel"/>
    <s v="elementverharding"/>
    <m/>
    <m/>
    <s v="B"/>
    <n v="341"/>
    <n v="845"/>
    <m/>
    <x v="1"/>
  </r>
  <r>
    <n v="12692"/>
    <s v="379606"/>
    <s v="Margrietlaan"/>
    <s v="04120"/>
    <n v="40"/>
    <n v="8"/>
    <s v="parkeervak links"/>
    <s v="Weg in woongebied"/>
    <s v="woonstraat"/>
    <n v="20.21"/>
    <s v="betonstraatsteen keiformaat"/>
    <n v="1996"/>
    <s v="Wijken BBB"/>
    <s v=" "/>
    <n v="12"/>
    <s v="11 Helmond Oost"/>
    <n v="20.2"/>
    <n v="27.372279753860688"/>
    <n v="20.20915097903514"/>
    <s v="Buiten wegprofiel"/>
    <s v="elementverharding"/>
    <m/>
    <m/>
    <s v="B"/>
    <n v="27"/>
    <n v="20"/>
    <m/>
    <x v="2"/>
  </r>
  <r>
    <n v="12693"/>
    <s v="379607"/>
    <s v="Margrietlaan"/>
    <s v="04120"/>
    <n v="40"/>
    <n v="16"/>
    <s v="parkeervak links"/>
    <s v="Weg in woongebied"/>
    <s v="woonstraat"/>
    <n v="19.96"/>
    <s v="betonstraatsteen keiformaat"/>
    <n v="1996"/>
    <s v="Wijken BBB"/>
    <s v=" "/>
    <n v="12"/>
    <s v="11 Helmond Oost"/>
    <n v="20"/>
    <n v="26.99048566768089"/>
    <n v="19.960429978657221"/>
    <s v="Buiten wegprofiel"/>
    <s v="elementverharding"/>
    <m/>
    <m/>
    <s v="B"/>
    <n v="27"/>
    <n v="20"/>
    <m/>
    <x v="2"/>
  </r>
  <r>
    <n v="12694"/>
    <s v="379608"/>
    <s v="Margrietlaan"/>
    <s v="04120"/>
    <n v="40"/>
    <n v="17"/>
    <s v="parkeervak links"/>
    <s v="Weg in woongebied"/>
    <s v="woonstraat"/>
    <n v="20.25"/>
    <s v="betonstraatsteen keiformaat"/>
    <n v="1996"/>
    <s v="Wijken BBB"/>
    <s v=" "/>
    <n v="12"/>
    <s v="11 Helmond Oost"/>
    <n v="20.3"/>
    <n v="27.332642081491031"/>
    <n v="20.250485022492111"/>
    <s v="Buiten wegprofiel"/>
    <s v="elementverharding"/>
    <m/>
    <m/>
    <s v="B"/>
    <n v="27"/>
    <n v="20"/>
    <m/>
    <x v="2"/>
  </r>
  <r>
    <n v="12695"/>
    <s v="379609"/>
    <s v="Margrietlaan"/>
    <s v="04120"/>
    <n v="40"/>
    <n v="18"/>
    <s v="parkeervak links"/>
    <s v="Weg in woongebied"/>
    <s v="woonstraat"/>
    <n v="55.31"/>
    <s v="betonstraatsteen keiformaat"/>
    <n v="1996"/>
    <s v="Wijken BBB"/>
    <s v=" "/>
    <n v="32"/>
    <s v="11 Helmond Oost"/>
    <n v="55.3"/>
    <n v="65.214492282368909"/>
    <n v="55.310164993203301"/>
    <s v="Buiten wegprofiel"/>
    <s v="elementverharding"/>
    <m/>
    <m/>
    <s v="B"/>
    <n v="65"/>
    <n v="55"/>
    <m/>
    <x v="2"/>
  </r>
  <r>
    <n v="12696"/>
    <s v="379610"/>
    <s v="Margrietlaan"/>
    <s v="04120"/>
    <n v="40"/>
    <n v="19"/>
    <s v="parkeervak links"/>
    <s v="Weg in woongebied"/>
    <s v="woonstraat"/>
    <n v="19.12"/>
    <s v="betonstraatsteen keiformaat"/>
    <n v="1996"/>
    <s v="Wijken BBB"/>
    <s v=" "/>
    <n v="11.59"/>
    <s v="11 Helmond Oost"/>
    <n v="19.100000000000001"/>
    <n v="26.48571663591726"/>
    <n v="19.123291499993119"/>
    <s v="Buiten wegprofiel"/>
    <s v="elementverharding"/>
    <m/>
    <m/>
    <s v="B"/>
    <n v="26"/>
    <n v="19"/>
    <m/>
    <x v="2"/>
  </r>
  <r>
    <n v="12697"/>
    <s v="379611"/>
    <s v="Margrietlaan"/>
    <s v="04120"/>
    <n v="40"/>
    <n v="20"/>
    <s v="parkeervak links"/>
    <s v="Weg in woongebied"/>
    <s v="woonstraat"/>
    <n v="17.14"/>
    <s v="betonstraatsteen keiformaat"/>
    <n v="1996"/>
    <s v="Wijken BBB"/>
    <s v=" "/>
    <n v="10"/>
    <s v="11 Helmond Oost"/>
    <n v="17.100000000000001"/>
    <n v="24.324021672140042"/>
    <n v="17.138525990665499"/>
    <s v="Buiten wegprofiel"/>
    <s v="elementverharding"/>
    <m/>
    <m/>
    <s v="B"/>
    <n v="24"/>
    <n v="17"/>
    <m/>
    <x v="2"/>
  </r>
  <r>
    <n v="12698"/>
    <s v="379612"/>
    <s v="Margrietlaan"/>
    <s v="04120"/>
    <n v="40"/>
    <n v="21"/>
    <s v="parkeervak links"/>
    <s v="Weg in woongebied"/>
    <s v="woonstraat"/>
    <n v="20.41"/>
    <s v="betonstraatsteen keiformaat"/>
    <n v="1996"/>
    <s v="Wijken BBB"/>
    <s v=" "/>
    <n v="12"/>
    <s v="11 Helmond Oost"/>
    <n v="20.399999999999999"/>
    <n v="27.456161322134221"/>
    <n v="20.405109008343128"/>
    <s v="Buiten wegprofiel"/>
    <s v="elementverharding"/>
    <m/>
    <m/>
    <s v="B"/>
    <n v="27"/>
    <n v="20"/>
    <m/>
    <x v="2"/>
  </r>
  <r>
    <n v="12699"/>
    <s v="379613"/>
    <s v="Jan Tooropstraat"/>
    <s v="03120"/>
    <n v="10"/>
    <n v="3"/>
    <s v="trottoir rechts"/>
    <s v="Weg in verblijfsgebied"/>
    <s v="woonstraat"/>
    <n v="94.26"/>
    <s v="betontegels"/>
    <n v="1"/>
    <s v="Wijken BBB"/>
    <s v=" "/>
    <n v="50"/>
    <s v="12 Helmond Noord"/>
    <n v="94.3"/>
    <n v="105.3297301720829"/>
    <n v="94.26255800737647"/>
    <s v="Buiten wegprofiel"/>
    <s v="elementverharding"/>
    <m/>
    <m/>
    <s v="B"/>
    <n v="105"/>
    <n v="94"/>
    <m/>
    <x v="2"/>
  </r>
  <r>
    <n v="12700"/>
    <s v="379614"/>
    <s v="Jan Tooropstraat"/>
    <s v="03120"/>
    <n v="10"/>
    <n v="5"/>
    <s v="trottoir rechts"/>
    <s v="Weg in verblijfsgebied"/>
    <s v="woonstraat"/>
    <n v="92.85"/>
    <s v="betontegels"/>
    <n v="1"/>
    <s v="Wijken BBB"/>
    <s v=" "/>
    <n v="49"/>
    <s v="12 Helmond Noord"/>
    <n v="92.9"/>
    <n v="100.56752104601421"/>
    <n v="92.853192035684174"/>
    <s v="Buiten wegprofiel"/>
    <s v="elementverharding"/>
    <m/>
    <m/>
    <s v="B"/>
    <n v="101"/>
    <n v="93"/>
    <m/>
    <x v="2"/>
  </r>
  <r>
    <n v="12701"/>
    <s v="379634"/>
    <s v="Steenovenweg"/>
    <s v="05880"/>
    <n v="50"/>
    <n v="2"/>
    <s v="in-/uitrit rechts"/>
    <s v="Weg in woongebied"/>
    <s v="industrieweg"/>
    <n v="64.03"/>
    <s v="betonstraatsteen keiformaat"/>
    <n v="1960"/>
    <s v="Wijkranden CBB"/>
    <s v=" "/>
    <n v="20.79"/>
    <s v="17 Stiphout"/>
    <n v="64"/>
    <n v="47.747996208193321"/>
    <n v="64.028995505092865"/>
    <s v="Binnen wegprofiel"/>
    <s v="elementverharding"/>
    <m/>
    <m/>
    <s v="B"/>
    <n v="48"/>
    <n v="64"/>
    <m/>
    <x v="1"/>
  </r>
  <r>
    <n v="12702"/>
    <s v="379635"/>
    <s v="Steenovenweg"/>
    <s v="05880"/>
    <n v="50"/>
    <n v="5"/>
    <s v="in-/uitrit rechts"/>
    <s v="Weg in woongebied"/>
    <s v="industrieweg"/>
    <n v="23.85"/>
    <s v="betonstraatsteen keiformaat"/>
    <n v="1960"/>
    <s v="Wijkranden CBB"/>
    <s v=" "/>
    <n v="8"/>
    <s v="17 Stiphout"/>
    <n v="23.9"/>
    <n v="22.090960267835499"/>
    <n v="23.852341499799032"/>
    <s v="Binnen wegprofiel"/>
    <s v="elementverharding"/>
    <m/>
    <m/>
    <s v="B"/>
    <n v="22"/>
    <n v="24"/>
    <m/>
    <x v="1"/>
  </r>
  <r>
    <n v="12703"/>
    <s v="379636"/>
    <s v="Trompstraat"/>
    <s v="06210"/>
    <n v="30"/>
    <n v="5"/>
    <s v="parkeerstrook links"/>
    <s v="Weg in woongebied"/>
    <s v="wijkstraat"/>
    <n v="13.02"/>
    <s v="betonstraatsteen keiformaat"/>
    <n v="2007"/>
    <s v="Wijken BBB"/>
    <s v=" "/>
    <n v="9"/>
    <s v="11 Helmond Oost"/>
    <n v="13"/>
    <n v="21.090230236552621"/>
    <n v="13.018235492896711"/>
    <s v="Buiten wegprofiel"/>
    <s v="elementverharding"/>
    <m/>
    <m/>
    <s v="B"/>
    <n v="21"/>
    <n v="13"/>
    <m/>
    <x v="2"/>
  </r>
  <r>
    <n v="12704"/>
    <s v="379637"/>
    <s v="Trompstraat"/>
    <s v="06210"/>
    <n v="30"/>
    <n v="8"/>
    <s v="parkeerstrook links"/>
    <s v="Weg in woongebied"/>
    <s v="wijkstraat"/>
    <n v="81.59"/>
    <s v="betonstraatsteen keiformaat"/>
    <n v="2007"/>
    <s v="Wijken BBB"/>
    <s v=" "/>
    <n v="57"/>
    <s v="11 Helmond Oost"/>
    <n v="81.599999999999994"/>
    <n v="96.661299105732937"/>
    <n v="81.586213978493276"/>
    <s v="Buiten wegprofiel"/>
    <s v="elementverharding"/>
    <m/>
    <m/>
    <s v="B"/>
    <n v="97"/>
    <n v="82"/>
    <m/>
    <x v="2"/>
  </r>
  <r>
    <n v="12705"/>
    <s v="379638"/>
    <s v="Dijksestraat"/>
    <s v="01480"/>
    <n v="40"/>
    <n v="6"/>
    <s v="parkeervak rechts"/>
    <s v="Weg in woongebied"/>
    <s v="buurtstraat"/>
    <n v="36.75"/>
    <s v="betonstraatsteen keiformaat"/>
    <n v="1996"/>
    <s v="Wijken BBB"/>
    <s v=" "/>
    <n v="19"/>
    <s v="10 Binnenstad"/>
    <n v="36.799999999999997"/>
    <n v="41.586528443934952"/>
    <n v="36.747425534758612"/>
    <s v="Buiten wegprofiel"/>
    <s v="elementverharding"/>
    <m/>
    <m/>
    <s v="B"/>
    <n v="42"/>
    <n v="37"/>
    <m/>
    <x v="2"/>
  </r>
  <r>
    <n v="12706"/>
    <s v="379639"/>
    <s v="Dijksestraat"/>
    <s v="01480"/>
    <n v="40"/>
    <n v="16"/>
    <s v="parkeervak rechts"/>
    <s v="Weg in woongebied"/>
    <s v="buurtstraat"/>
    <n v="33.67"/>
    <s v="betonstraatsteen keiformaat"/>
    <n v="1996"/>
    <s v="Wijken BBB"/>
    <s v=" "/>
    <n v="17"/>
    <s v="10 Binnenstad"/>
    <n v="33.700000000000003"/>
    <n v="39.116337563128077"/>
    <n v="33.673699020111023"/>
    <s v="Buiten wegprofiel"/>
    <s v="elementverharding"/>
    <m/>
    <m/>
    <s v="B"/>
    <n v="39"/>
    <n v="34"/>
    <m/>
    <x v="2"/>
  </r>
  <r>
    <n v="12707"/>
    <s v="379640"/>
    <s v="Dijksestraat"/>
    <s v="01480"/>
    <n v="40"/>
    <n v="17"/>
    <s v="parkeervak rechts"/>
    <s v="Weg in woongebied"/>
    <s v="buurtstraat"/>
    <n v="34.74"/>
    <s v="betonstraatsteen keiformaat"/>
    <n v="1996"/>
    <s v="Wijken BBB"/>
    <s v=" "/>
    <n v="18"/>
    <s v="10 Binnenstad"/>
    <n v="34.700000000000003"/>
    <n v="39.340572434699233"/>
    <n v="34.739279000002057"/>
    <s v="Buiten wegprofiel"/>
    <s v="elementverharding"/>
    <m/>
    <m/>
    <s v="B"/>
    <n v="39"/>
    <n v="35"/>
    <m/>
    <x v="2"/>
  </r>
  <r>
    <n v="12708"/>
    <s v="379641"/>
    <s v="Isidoor Opsomerstraat"/>
    <s v="02870"/>
    <n v="10"/>
    <n v="1"/>
    <s v="hoofdrijbaan"/>
    <s v="Weg in woongebied"/>
    <s v="woonstraat"/>
    <n v="372.35"/>
    <s v="asfaltverharding"/>
    <n v="1"/>
    <s v="Wijken BBB"/>
    <s v=" "/>
    <n v="52.22"/>
    <s v="12 Helmond Noord"/>
    <n v="372.4"/>
    <n v="118.69573856272859"/>
    <n v="372.34591903542702"/>
    <s v="Binnen wegprofiel"/>
    <s v="gesloten verharding"/>
    <m/>
    <m/>
    <s v="B"/>
    <n v="119"/>
    <n v="372"/>
    <m/>
    <x v="3"/>
  </r>
  <r>
    <n v="12709"/>
    <s v="379642"/>
    <s v="Isidoor Opsomerstraat"/>
    <s v="02870"/>
    <n v="10"/>
    <n v="5"/>
    <s v="hoofdrijbaan"/>
    <s v="Weg in woongebied"/>
    <s v="woonstraat"/>
    <n v="884.82"/>
    <s v="asfaltverharding"/>
    <n v="1"/>
    <s v="Wijken BBB"/>
    <s v=" "/>
    <n v="139.36000000000001"/>
    <s v="12 Helmond Noord"/>
    <n v="884.9"/>
    <n v="291.41899299119751"/>
    <n v="884.81556498096279"/>
    <s v="Binnen wegprofiel"/>
    <s v="gesloten verharding"/>
    <m/>
    <m/>
    <s v="B"/>
    <n v="291"/>
    <n v="885"/>
    <m/>
    <x v="3"/>
  </r>
  <r>
    <n v="12710"/>
    <s v="379646"/>
    <s v="Claassensstraat"/>
    <s v="01160"/>
    <n v="20"/>
    <n v="4"/>
    <s v="in-/uitrit links"/>
    <s v="Weg in woongebied"/>
    <s v="woonstraat"/>
    <n v="48.54"/>
    <s v="betonstraatsteen keiformaat"/>
    <n v="1960"/>
    <s v="Wijken BBB"/>
    <s v=" "/>
    <n v="12"/>
    <s v="17 Stiphout"/>
    <n v="48.5"/>
    <n v="32.104277007046193"/>
    <n v="48.543384005788333"/>
    <s v="Binnen wegprofiel"/>
    <s v="elementverharding"/>
    <m/>
    <m/>
    <s v="B"/>
    <n v="32"/>
    <n v="49"/>
    <m/>
    <x v="1"/>
  </r>
  <r>
    <n v="12711"/>
    <s v="379647"/>
    <s v="Claassensstraat"/>
    <s v="01160"/>
    <n v="20"/>
    <n v="9"/>
    <s v="in-/uitrit links"/>
    <s v="Weg in woongebied"/>
    <s v="woonstraat"/>
    <n v="36.44"/>
    <s v="betonstraatsteen keiformaat"/>
    <n v="1960"/>
    <s v="Wijken BBB"/>
    <s v=" "/>
    <n v="9"/>
    <s v="17 Stiphout"/>
    <n v="36.5"/>
    <n v="26.799280839036911"/>
    <n v="36.441763010131467"/>
    <s v="Binnen wegprofiel"/>
    <s v="elementverharding"/>
    <m/>
    <m/>
    <s v="B"/>
    <n v="27"/>
    <n v="36"/>
    <m/>
    <x v="1"/>
  </r>
  <r>
    <n v="12712"/>
    <s v="379648"/>
    <s v="Claassensstraat"/>
    <s v="01160"/>
    <n v="20"/>
    <n v="10"/>
    <s v="in-/uitrit links"/>
    <s v="Weg in woongebied"/>
    <s v="woonstraat"/>
    <n v="36.69"/>
    <s v="betonstraatsteen keiformaat"/>
    <n v="1960"/>
    <s v="Wijken BBB"/>
    <s v=" "/>
    <n v="9"/>
    <s v="17 Stiphout"/>
    <n v="36.700000000000003"/>
    <n v="25.861792963253599"/>
    <n v="36.692276985090928"/>
    <s v="Binnen wegprofiel"/>
    <s v="elementverharding"/>
    <m/>
    <m/>
    <s v="B"/>
    <n v="26"/>
    <n v="37"/>
    <m/>
    <x v="1"/>
  </r>
  <r>
    <n v="12713"/>
    <s v="379655"/>
    <s v="Hobostraat"/>
    <s v="02550"/>
    <n v="10"/>
    <n v="2"/>
    <s v="trottoir links"/>
    <s v="Weg in verblijfsgebied"/>
    <s v="buurtstraat"/>
    <n v="596.25"/>
    <s v="betontegels"/>
    <n v="1973"/>
    <s v="Wijken BBB"/>
    <s v=" "/>
    <n v="150"/>
    <s v="12 Helmond Noord"/>
    <n v="596.29999999999995"/>
    <n v="329.51071688229422"/>
    <n v="596.24630049955829"/>
    <s v="Buiten wegprofiel"/>
    <s v="elementverharding"/>
    <m/>
    <m/>
    <s v="B"/>
    <n v="330"/>
    <n v="596"/>
    <m/>
    <x v="2"/>
  </r>
  <r>
    <n v="12714"/>
    <s v="379656"/>
    <s v="Hobostraat"/>
    <s v="02550"/>
    <n v="10"/>
    <n v="7"/>
    <s v="trottoir links"/>
    <s v="Weg in verblijfsgebied"/>
    <s v="buurtstraat"/>
    <n v="262.37"/>
    <s v="betontegels"/>
    <n v="1973"/>
    <s v="Wijken BBB"/>
    <s v=" "/>
    <n v="66"/>
    <s v="12 Helmond Noord"/>
    <n v="262.39999999999998"/>
    <n v="119.26737366940419"/>
    <n v="262.36754349399598"/>
    <s v="Buiten wegprofiel"/>
    <s v="elementverharding"/>
    <m/>
    <m/>
    <s v="B"/>
    <n v="119"/>
    <n v="262"/>
    <m/>
    <x v="2"/>
  </r>
  <r>
    <n v="12715"/>
    <s v="379664"/>
    <s v="Piet Heinstraat"/>
    <s v="04930"/>
    <n v="10"/>
    <n v="2"/>
    <s v="trottoir links"/>
    <s v="Weg in verblijfsgebied"/>
    <s v="woonstraat"/>
    <n v="18.63"/>
    <s v="betontegels"/>
    <n v="1998"/>
    <s v="Wijken BBB"/>
    <s v=" "/>
    <n v="8"/>
    <s v="11 Helmond Oost"/>
    <n v="18.600000000000001"/>
    <n v="27.055413148879659"/>
    <n v="18.631497012450801"/>
    <s v="Buiten wegprofiel"/>
    <s v="elementverharding"/>
    <m/>
    <m/>
    <s v="B"/>
    <n v="27"/>
    <n v="19"/>
    <m/>
    <x v="2"/>
  </r>
  <r>
    <n v="12716"/>
    <s v="379665"/>
    <s v="Piet Heinstraat"/>
    <s v="04930"/>
    <n v="10"/>
    <n v="6"/>
    <s v="trottoir links"/>
    <s v="Weg in verblijfsgebied"/>
    <s v="woonstraat"/>
    <n v="80.680000000000007"/>
    <s v="betontegels"/>
    <n v="1998"/>
    <s v="Wijken BBB"/>
    <s v=" "/>
    <n v="31.65"/>
    <s v="11 Helmond Oost"/>
    <n v="80.7"/>
    <n v="68.398198249491656"/>
    <n v="80.681755504870765"/>
    <s v="Buiten wegprofiel"/>
    <s v="elementverharding"/>
    <m/>
    <m/>
    <s v="B"/>
    <n v="68"/>
    <n v="81"/>
    <m/>
    <x v="2"/>
  </r>
  <r>
    <n v="12717"/>
    <s v="379666"/>
    <s v="Piet Heinstraat"/>
    <s v="04930"/>
    <n v="10"/>
    <n v="7"/>
    <s v="trottoir links"/>
    <s v="Weg in verblijfsgebied"/>
    <s v="woonstraat"/>
    <n v="80.489999999999995"/>
    <s v="betontegels"/>
    <n v="1998"/>
    <s v="Wijken BBB"/>
    <s v=" "/>
    <n v="30.94"/>
    <s v="11 Helmond Oost"/>
    <n v="80.5"/>
    <n v="67.091762007421224"/>
    <n v="80.491878974732671"/>
    <s v="Buiten wegprofiel"/>
    <s v="elementverharding"/>
    <m/>
    <m/>
    <s v="B"/>
    <n v="67"/>
    <n v="81"/>
    <m/>
    <x v="2"/>
  </r>
  <r>
    <n v="12718"/>
    <s v="379667"/>
    <s v="Piet Heinstraat"/>
    <s v="04930"/>
    <n v="10"/>
    <n v="8"/>
    <s v="trottoir links"/>
    <s v="Weg in verblijfsgebied"/>
    <s v="woonstraat"/>
    <n v="186.75"/>
    <s v="betontegels"/>
    <n v="1998"/>
    <s v="Wijken BBB"/>
    <s v=" "/>
    <n v="74"/>
    <s v="11 Helmond Oost"/>
    <n v="186.8"/>
    <n v="127.07386822417671"/>
    <n v="186.74824048032741"/>
    <s v="Buiten wegprofiel"/>
    <s v="elementverharding"/>
    <m/>
    <m/>
    <s v="B"/>
    <n v="127"/>
    <n v="187"/>
    <m/>
    <x v="2"/>
  </r>
  <r>
    <n v="12719"/>
    <s v="379674"/>
    <s v="Mauritslaan"/>
    <s v="04220"/>
    <n v="10"/>
    <n v="5"/>
    <s v="in-/uitrit rechts"/>
    <s v="Weg in woongebied"/>
    <s v="woonstraat"/>
    <n v="11"/>
    <s v="straatbaksteen keiformaat"/>
    <n v="1990"/>
    <s v="Wijken BBB"/>
    <s v=" "/>
    <n v="4"/>
    <s v="16 Warande"/>
    <n v="11"/>
    <n v="13.410979506602301"/>
    <n v="11.002681991780211"/>
    <s v="Binnen wegprofiel"/>
    <s v="elementverharding"/>
    <m/>
    <m/>
    <s v="B"/>
    <n v="13"/>
    <n v="11"/>
    <m/>
    <x v="1"/>
  </r>
  <r>
    <n v="12720"/>
    <s v="379675"/>
    <s v="Mauritslaan"/>
    <s v="04220"/>
    <n v="10"/>
    <n v="8"/>
    <s v="in-/uitrit rechts"/>
    <s v="Weg in woongebied"/>
    <s v="woonstraat"/>
    <n v="19.52"/>
    <s v="straatbaksteen keiformaat"/>
    <n v="1990"/>
    <s v="Wijken BBB"/>
    <s v=" "/>
    <n v="7"/>
    <s v="16 Warande"/>
    <n v="19.5"/>
    <n v="19.50768220990123"/>
    <n v="19.519784499344478"/>
    <s v="Binnen wegprofiel"/>
    <s v="elementverharding"/>
    <m/>
    <m/>
    <s v="B"/>
    <n v="20"/>
    <n v="20"/>
    <m/>
    <x v="1"/>
  </r>
  <r>
    <n v="12721"/>
    <s v="379676"/>
    <s v="Mauritslaan"/>
    <s v="04220"/>
    <n v="10"/>
    <n v="9"/>
    <s v="in-/uitrit rechts"/>
    <s v="Weg in woongebied"/>
    <s v="woonstraat"/>
    <n v="19.71"/>
    <s v="straatbaksteen keiformaat"/>
    <n v="1990"/>
    <s v="Wijken BBB"/>
    <s v=" "/>
    <n v="7"/>
    <s v="16 Warande"/>
    <n v="19.7"/>
    <n v="19.382770826485469"/>
    <n v="19.70713549906095"/>
    <s v="Binnen wegprofiel"/>
    <s v="elementverharding"/>
    <m/>
    <m/>
    <s v="B"/>
    <n v="19"/>
    <n v="20"/>
    <m/>
    <x v="1"/>
  </r>
  <r>
    <n v="12722"/>
    <s v="379692"/>
    <s v="Aletta Jacobsplein"/>
    <s v="00140"/>
    <n v="20"/>
    <n v="4"/>
    <s v="voetgangersgebied"/>
    <s v="Weg in verblijfsgebied"/>
    <s v="woonstraat"/>
    <n v="101.75"/>
    <s v="betonstraatsteen dikformaat"/>
    <n v="2006"/>
    <s v="Wijken BBB"/>
    <s v=" "/>
    <n v="70"/>
    <s v="16 Warande"/>
    <n v="101.8"/>
    <n v="179.6793964258647"/>
    <n v="101.75372952619691"/>
    <s v="Buiten wegprofiel"/>
    <s v="elementverharding"/>
    <m/>
    <m/>
    <s v="B"/>
    <n v="180"/>
    <n v="102"/>
    <m/>
    <x v="2"/>
  </r>
  <r>
    <n v="12723"/>
    <s v="379693"/>
    <s v="Aletta Jacobsplein"/>
    <s v="00140"/>
    <n v="20"/>
    <n v="6"/>
    <s v="voetgangersgebied"/>
    <s v="Weg in verblijfsgebied"/>
    <s v="woonstraat"/>
    <n v="169.26"/>
    <s v="betonstraatsteen dikformaat"/>
    <n v="2006"/>
    <s v="Wijken BBB"/>
    <s v=" "/>
    <n v="117"/>
    <s v="16 Warande"/>
    <n v="169.3"/>
    <n v="199.87452216833631"/>
    <n v="169.26287701467641"/>
    <s v="Buiten wegprofiel"/>
    <s v="elementverharding"/>
    <m/>
    <m/>
    <s v="B"/>
    <n v="200"/>
    <n v="169"/>
    <m/>
    <x v="2"/>
  </r>
  <r>
    <n v="12724"/>
    <s v="379704"/>
    <s v="Schooneveldstraat"/>
    <s v="05570"/>
    <n v="10"/>
    <n v="4"/>
    <s v="parkeerstrook links"/>
    <s v="Weg in woongebied"/>
    <s v="woonstraat"/>
    <n v="31.89"/>
    <s v="betonstraatsteen keiformaat"/>
    <n v="2007"/>
    <s v="Wijken BBB"/>
    <s v=" "/>
    <n v="22"/>
    <s v="11 Helmond Oost"/>
    <n v="31.9"/>
    <n v="40.235172821854249"/>
    <n v="31.893966518917221"/>
    <s v="Buiten wegprofiel"/>
    <s v="elementverharding"/>
    <m/>
    <m/>
    <s v="B"/>
    <n v="40"/>
    <n v="32"/>
    <m/>
    <x v="2"/>
  </r>
  <r>
    <n v="12725"/>
    <s v="379705"/>
    <s v="Schooneveldstraat"/>
    <s v="05570"/>
    <n v="10"/>
    <n v="9"/>
    <s v="parkeerstrook links"/>
    <s v="Weg in woongebied"/>
    <s v="woonstraat"/>
    <n v="31.91"/>
    <s v="betonstraatsteen keiformaat"/>
    <n v="2007"/>
    <s v="Wijken BBB"/>
    <s v=" "/>
    <n v="22"/>
    <s v="11 Helmond Oost"/>
    <n v="31.9"/>
    <n v="40.767399305821129"/>
    <n v="31.90639946477237"/>
    <s v="Buiten wegprofiel"/>
    <s v="elementverharding"/>
    <m/>
    <m/>
    <s v="B"/>
    <n v="41"/>
    <n v="32"/>
    <m/>
    <x v="2"/>
  </r>
  <r>
    <n v="12726"/>
    <s v="379718"/>
    <s v="van Graftstraat"/>
    <s v="02090"/>
    <n v="30"/>
    <n v="4"/>
    <s v="parkeerstrook rechts"/>
    <s v="Weg in woongebied"/>
    <s v="woonstraat"/>
    <n v="30.45"/>
    <s v="betonstraatsteen keiformaat"/>
    <n v="2008"/>
    <s v="Wijken BBB"/>
    <s v=" "/>
    <n v="22"/>
    <s v="11 Helmond Oost"/>
    <n v="30.4"/>
    <n v="40.847943278816061"/>
    <n v="30.44582601442875"/>
    <s v="Buiten wegprofiel"/>
    <s v="elementverharding"/>
    <m/>
    <m/>
    <s v="B"/>
    <n v="41"/>
    <n v="30"/>
    <m/>
    <x v="2"/>
  </r>
  <r>
    <n v="12727"/>
    <s v="379719"/>
    <s v="van Graftstraat"/>
    <s v="02090"/>
    <n v="30"/>
    <n v="7"/>
    <s v="parkeerstrook rechts"/>
    <s v="Weg in woongebied"/>
    <s v="woonstraat"/>
    <n v="30.61"/>
    <s v="betonstraatsteen keiformaat"/>
    <n v="2008"/>
    <s v="Wijken BBB"/>
    <s v=" "/>
    <n v="22"/>
    <s v="11 Helmond Oost"/>
    <n v="30.6"/>
    <n v="40.584271760292673"/>
    <n v="30.614205502488812"/>
    <s v="Buiten wegprofiel"/>
    <s v="elementverharding"/>
    <m/>
    <m/>
    <s v="B"/>
    <n v="41"/>
    <n v="31"/>
    <m/>
    <x v="2"/>
  </r>
  <r>
    <n v="12728"/>
    <s v="379720"/>
    <s v="van Graftstraat"/>
    <s v="02090"/>
    <n v="30"/>
    <n v="8"/>
    <s v="parkeerstrook rechts"/>
    <s v="Weg in woongebied"/>
    <s v="woonstraat"/>
    <n v="30.71"/>
    <s v="betonstraatsteen keiformaat"/>
    <n v="2008"/>
    <s v="Wijken BBB"/>
    <s v=" "/>
    <n v="22"/>
    <s v="11 Helmond Oost"/>
    <n v="30.7"/>
    <n v="40.584981574879677"/>
    <n v="30.705268510185419"/>
    <s v="Buiten wegprofiel"/>
    <s v="elementverharding"/>
    <m/>
    <m/>
    <s v="B"/>
    <n v="41"/>
    <n v="31"/>
    <m/>
    <x v="2"/>
  </r>
  <r>
    <n v="12729"/>
    <s v="379721"/>
    <s v="van Graftstraat"/>
    <s v="02090"/>
    <n v="30"/>
    <n v="9"/>
    <s v="parkeerstrook rechts"/>
    <s v="Weg in woongebied"/>
    <s v="woonstraat"/>
    <n v="30.05"/>
    <s v="betonstraatsteen keiformaat"/>
    <n v="2008"/>
    <s v="Wijken BBB"/>
    <s v=" "/>
    <n v="21"/>
    <s v="11 Helmond Oost"/>
    <n v="30.1"/>
    <n v="40.521082007611781"/>
    <n v="30.049673483747561"/>
    <s v="Buiten wegprofiel"/>
    <s v="elementverharding"/>
    <m/>
    <m/>
    <s v="B"/>
    <n v="41"/>
    <n v="30"/>
    <m/>
    <x v="2"/>
  </r>
  <r>
    <n v="12730"/>
    <s v="379722"/>
    <s v="van Graftstraat"/>
    <s v="02090"/>
    <n v="30"/>
    <n v="10"/>
    <s v="parkeerstrook rechts"/>
    <s v="Weg in woongebied"/>
    <s v="woonstraat"/>
    <n v="30.85"/>
    <s v="betonstraatsteen keiformaat"/>
    <n v="2008"/>
    <s v="Wijken BBB"/>
    <s v=" "/>
    <n v="22"/>
    <s v="11 Helmond Oost"/>
    <n v="30.8"/>
    <n v="40.711391274676188"/>
    <n v="30.84880051279244"/>
    <s v="Buiten wegprofiel"/>
    <s v="elementverharding"/>
    <m/>
    <m/>
    <s v="B"/>
    <n v="41"/>
    <n v="31"/>
    <m/>
    <x v="2"/>
  </r>
  <r>
    <n v="12731"/>
    <s v="379723"/>
    <s v="van Graftstraat"/>
    <s v="02090"/>
    <n v="30"/>
    <n v="11"/>
    <s v="parkeerstrook rechts"/>
    <s v="Weg in woongebied"/>
    <s v="woonstraat"/>
    <n v="20.78"/>
    <s v="betonstraatsteen keiformaat"/>
    <n v="2008"/>
    <s v="Wijken BBB"/>
    <s v=" "/>
    <n v="15"/>
    <s v="11 Helmond Oost"/>
    <n v="20.8"/>
    <n v="29.57840616233057"/>
    <n v="20.78281050645527"/>
    <s v="Buiten wegprofiel"/>
    <s v="elementverharding"/>
    <m/>
    <m/>
    <s v="B"/>
    <n v="30"/>
    <n v="21"/>
    <m/>
    <x v="2"/>
  </r>
  <r>
    <n v="12732"/>
    <s v="379724"/>
    <s v="Weg door de Rijpel"/>
    <s v="06606"/>
    <n v="140"/>
    <n v="3"/>
    <s v="trottoir links"/>
    <s v="Weg in verblijfsgebied"/>
    <s v="wijkontsluitingsweg"/>
    <n v="129.49"/>
    <s v="betontegels"/>
    <n v="1975"/>
    <s v="Wijken BBB"/>
    <s v=" "/>
    <n v="52.15"/>
    <s v="18 Rijpelberg"/>
    <n v="129.5"/>
    <n v="109.26112429496879"/>
    <n v="129.4859806012843"/>
    <s v="Buiten wegprofiel"/>
    <s v="elementverharding"/>
    <m/>
    <m/>
    <s v="B"/>
    <n v="109"/>
    <n v="129"/>
    <m/>
    <x v="2"/>
  </r>
  <r>
    <n v="12733"/>
    <s v="379725"/>
    <s v="Weg door de Rijpel"/>
    <s v="06606"/>
    <n v="140"/>
    <n v="6"/>
    <s v="trottoir links"/>
    <s v="Weg in verblijfsgebied"/>
    <s v="wijkontsluitingsweg"/>
    <n v="315.37"/>
    <s v="betontegels"/>
    <n v="1975"/>
    <s v="Wijken BBB"/>
    <s v=" "/>
    <n v="118.88"/>
    <s v="18 Rijpelberg"/>
    <n v="315.39999999999998"/>
    <n v="243.06036911242049"/>
    <n v="315.37322796130002"/>
    <s v="Buiten wegprofiel"/>
    <s v="elementverharding"/>
    <m/>
    <m/>
    <s v="B"/>
    <n v="243"/>
    <n v="315"/>
    <m/>
    <x v="2"/>
  </r>
  <r>
    <n v="12734"/>
    <s v="379726"/>
    <s v="Venuslaan"/>
    <s v="06380"/>
    <n v="10"/>
    <n v="4"/>
    <s v="trottoir rechts"/>
    <s v="Weg in verblijfsgebied"/>
    <s v="woonstraat"/>
    <n v="59.31"/>
    <s v="betontegels"/>
    <n v="1994"/>
    <s v="Wijken BBB"/>
    <s v=" "/>
    <n v="23"/>
    <s v="12 Helmond Noord"/>
    <n v="59.3"/>
    <n v="50.908264527707978"/>
    <n v="59.311086492574049"/>
    <s v="Buiten wegprofiel"/>
    <s v="elementverharding"/>
    <m/>
    <m/>
    <s v="B"/>
    <n v="51"/>
    <n v="59"/>
    <m/>
    <x v="2"/>
  </r>
  <r>
    <n v="12735"/>
    <s v="379727"/>
    <s v="Venuslaan"/>
    <s v="06380"/>
    <n v="10"/>
    <n v="9"/>
    <s v="trottoir rechts"/>
    <s v="Weg in verblijfsgebied"/>
    <s v="woonstraat"/>
    <n v="189.61"/>
    <s v="betontegels"/>
    <n v="1994"/>
    <s v="Wijken BBB"/>
    <s v=" "/>
    <n v="72"/>
    <s v="12 Helmond Noord"/>
    <n v="189.7"/>
    <n v="148.8282964449221"/>
    <n v="189.609655536529"/>
    <s v="Buiten wegprofiel"/>
    <s v="elementverharding"/>
    <m/>
    <m/>
    <s v="B"/>
    <n v="149"/>
    <n v="190"/>
    <m/>
    <x v="2"/>
  </r>
  <r>
    <n v="12736"/>
    <s v="379730"/>
    <s v="v Weerden Poelmanstr"/>
    <s v="06600"/>
    <n v="20"/>
    <n v="4"/>
    <s v="parkeervak links"/>
    <s v="Weg in woongebied"/>
    <s v="woonstraat"/>
    <n v="51.26"/>
    <s v="betonstraatsteen keiformaat"/>
    <n v="2009"/>
    <s v="Wijken BBB"/>
    <s v=" "/>
    <n v="29"/>
    <s v="11 Helmond Oost"/>
    <n v="51.3"/>
    <n v="55.684421745501382"/>
    <n v="51.257742493571413"/>
    <s v="Buiten wegprofiel"/>
    <s v="elementverharding"/>
    <m/>
    <m/>
    <s v="B"/>
    <n v="56"/>
    <n v="51"/>
    <m/>
    <x v="2"/>
  </r>
  <r>
    <n v="12737"/>
    <s v="379731"/>
    <s v="v Weerden Poelmanstr"/>
    <s v="06600"/>
    <n v="20"/>
    <n v="7"/>
    <s v="parkeervak links"/>
    <s v="Weg in woongebied"/>
    <s v="woonstraat"/>
    <n v="26.44"/>
    <s v="betonstraatsteen keiformaat"/>
    <n v="2009"/>
    <s v="Wijken BBB"/>
    <s v=" "/>
    <n v="15"/>
    <s v="11 Helmond Oost"/>
    <n v="26.4"/>
    <n v="32.633320184001633"/>
    <n v="26.440960001365241"/>
    <s v="Buiten wegprofiel"/>
    <s v="elementverharding"/>
    <m/>
    <m/>
    <s v="B"/>
    <n v="33"/>
    <n v="26"/>
    <m/>
    <x v="2"/>
  </r>
  <r>
    <n v="12738"/>
    <s v="379732"/>
    <s v="v Weerden Poelmanstr"/>
    <s v="06600"/>
    <n v="20"/>
    <n v="8"/>
    <s v="parkeervak links"/>
    <s v="Weg in woongebied"/>
    <s v="woonstraat"/>
    <n v="104.65"/>
    <s v="betonstraatsteen keiformaat"/>
    <n v="2009"/>
    <s v="Wijken BBB"/>
    <s v=" "/>
    <n v="60"/>
    <s v="11 Helmond Oost"/>
    <n v="104.7"/>
    <n v="106.4156345747331"/>
    <n v="104.64921443239859"/>
    <s v="Buiten wegprofiel"/>
    <s v="elementverharding"/>
    <m/>
    <m/>
    <s v="B"/>
    <n v="106"/>
    <n v="105"/>
    <m/>
    <x v="2"/>
  </r>
  <r>
    <n v="12739"/>
    <s v="379733"/>
    <s v="Uiverlaan"/>
    <s v="06290"/>
    <n v="30"/>
    <n v="9"/>
    <s v="fietspad"/>
    <s v="Fietspad"/>
    <s v="wijkontsluitingsweg"/>
    <n v="5.31"/>
    <s v="straatbaksteen dikformaat"/>
    <n v="2008"/>
    <s v="Wijken BBB"/>
    <s v=" "/>
    <n v="2"/>
    <s v="10 Binnenstad"/>
    <n v="5.3"/>
    <n v="9.2791572244519482"/>
    <n v="5.3143974937861413"/>
    <s v="Binnen wegprofiel"/>
    <s v="elementverharding"/>
    <m/>
    <m/>
    <s v="B"/>
    <n v="9"/>
    <n v="5"/>
    <m/>
    <x v="1"/>
  </r>
  <r>
    <n v="12740"/>
    <s v="379734"/>
    <s v="Uiverlaan"/>
    <s v="06290"/>
    <n v="30"/>
    <n v="28"/>
    <s v="fietspad"/>
    <s v="Fietspad"/>
    <s v="wijkontsluitingsweg"/>
    <n v="14.06"/>
    <s v="straatbaksteen dikformaat"/>
    <n v="2008"/>
    <s v="Wijken BBB"/>
    <s v=" "/>
    <n v="5"/>
    <s v="10 Binnenstad"/>
    <n v="14.1"/>
    <n v="14.948438180879821"/>
    <n v="14.060886493031891"/>
    <s v="Binnen wegprofiel"/>
    <s v="elementverharding"/>
    <m/>
    <m/>
    <s v="B"/>
    <n v="15"/>
    <n v="14"/>
    <m/>
    <x v="1"/>
  </r>
  <r>
    <n v="12741"/>
    <s v="379735"/>
    <s v="Uiverlaan"/>
    <s v="06290"/>
    <n v="30"/>
    <n v="29"/>
    <s v="fietspad"/>
    <s v="Fietspad"/>
    <s v="wijkontsluitingsweg"/>
    <n v="59.57"/>
    <s v="straatbaksteen dikformaat"/>
    <n v="2008"/>
    <s v="Wijken BBB"/>
    <s v=" "/>
    <n v="20"/>
    <s v="10 Binnenstad"/>
    <n v="59.6"/>
    <n v="40.404945671848743"/>
    <n v="59.572987505650893"/>
    <s v="Binnen wegprofiel"/>
    <s v="elementverharding"/>
    <m/>
    <m/>
    <s v="B"/>
    <n v="40"/>
    <n v="60"/>
    <m/>
    <x v="1"/>
  </r>
  <r>
    <n v="12742"/>
    <s v="379736"/>
    <s v="Uiverlaan"/>
    <s v="06290"/>
    <n v="30"/>
    <n v="30"/>
    <s v="fietspad"/>
    <s v="Fietspad"/>
    <s v="wijkontsluitingsweg"/>
    <n v="20.69"/>
    <s v="straatbaksteen dikformaat"/>
    <n v="2008"/>
    <s v="Wijken BBB"/>
    <s v=" "/>
    <n v="7"/>
    <s v="10 Binnenstad"/>
    <n v="20.7"/>
    <n v="23.263614460517299"/>
    <n v="20.691084499785561"/>
    <s v="Binnen wegprofiel"/>
    <s v="elementverharding"/>
    <m/>
    <m/>
    <s v="B"/>
    <n v="23"/>
    <n v="21"/>
    <m/>
    <x v="1"/>
  </r>
  <r>
    <n v="12743"/>
    <s v="379737"/>
    <s v="Uiverlaan"/>
    <s v="06290"/>
    <n v="30"/>
    <n v="31"/>
    <s v="fietspad"/>
    <s v="Fietspad"/>
    <s v="wijkontsluitingsweg"/>
    <n v="7.03"/>
    <s v="straatbaksteen dikformaat"/>
    <n v="2008"/>
    <s v="Wijken BBB"/>
    <s v=" "/>
    <n v="2"/>
    <s v="10 Binnenstad"/>
    <n v="7"/>
    <n v="10.676238485304021"/>
    <n v="7.031471998662755"/>
    <s v="Binnen wegprofiel"/>
    <s v="elementverharding"/>
    <m/>
    <m/>
    <s v="B"/>
    <n v="11"/>
    <n v="7"/>
    <m/>
    <x v="1"/>
  </r>
  <r>
    <n v="12744"/>
    <s v="379738"/>
    <s v="Uiverlaan"/>
    <s v="06290"/>
    <n v="20"/>
    <n v="8"/>
    <s v="fietspad"/>
    <s v="Fietspad"/>
    <s v="wijkontsluitingsweg"/>
    <n v="5.24"/>
    <s v="betontegels"/>
    <n v="2008"/>
    <s v="Wijken BBB"/>
    <s v=" "/>
    <n v="3"/>
    <s v="10 Binnenstad"/>
    <n v="5.2"/>
    <n v="9.2062449195699863"/>
    <n v="5.2419559947142904"/>
    <s v="Binnen wegprofiel"/>
    <s v="elementverharding"/>
    <m/>
    <m/>
    <s v="B"/>
    <n v="9"/>
    <n v="5"/>
    <m/>
    <x v="1"/>
  </r>
  <r>
    <n v="12745"/>
    <s v="379739"/>
    <s v="Uiverlaan"/>
    <s v="06290"/>
    <n v="20"/>
    <n v="18"/>
    <s v="fietspad"/>
    <s v="Fietspad"/>
    <s v="wijkontsluitingsweg"/>
    <n v="11.86"/>
    <s v="betontegels"/>
    <n v="2008"/>
    <s v="Wijken BBB"/>
    <s v=" "/>
    <n v="6"/>
    <s v="10 Binnenstad"/>
    <n v="11.9"/>
    <n v="17.257272131862631"/>
    <n v="11.86159349514493"/>
    <s v="Binnen wegprofiel"/>
    <s v="elementverharding"/>
    <m/>
    <m/>
    <s v="B"/>
    <n v="17"/>
    <n v="12"/>
    <m/>
    <x v="1"/>
  </r>
  <r>
    <n v="12746"/>
    <s v="379740"/>
    <s v="Oostende"/>
    <s v="04610"/>
    <n v="10"/>
    <n v="3"/>
    <s v="fietspad rechts"/>
    <s v="Fietspad"/>
    <s v="woonstraat"/>
    <n v="6.04"/>
    <s v="betontegels"/>
    <n v="1989"/>
    <s v="Wijken BBB"/>
    <s v=" "/>
    <n v="2"/>
    <s v="10 Binnenstad"/>
    <n v="6"/>
    <n v="9.8309558932863617"/>
    <n v="6.0394449998608977"/>
    <s v="Binnen wegprofiel"/>
    <s v="elementverharding"/>
    <m/>
    <m/>
    <s v="B"/>
    <n v="10"/>
    <n v="6"/>
    <m/>
    <x v="1"/>
  </r>
  <r>
    <n v="12747"/>
    <s v="379741"/>
    <s v="Oostende"/>
    <s v="04610"/>
    <n v="20"/>
    <n v="21"/>
    <s v="doorsteek fietspad"/>
    <s v="Fietspad"/>
    <s v="woonstraat"/>
    <n v="10.66"/>
    <s v="betontegels"/>
    <n v="1989"/>
    <s v="Wijken BBB"/>
    <s v=" "/>
    <n v="4"/>
    <s v="10 Binnenstad"/>
    <n v="10.7"/>
    <n v="13.084264781704039"/>
    <n v="10.655936009970249"/>
    <s v="Buiten wegprofiel"/>
    <s v="elementverharding"/>
    <m/>
    <m/>
    <s v="B"/>
    <n v="13"/>
    <n v="11"/>
    <m/>
    <x v="2"/>
  </r>
  <r>
    <n v="12748"/>
    <s v="379742"/>
    <s v="Oostende"/>
    <s v="04610"/>
    <n v="10"/>
    <n v="17"/>
    <s v="fietspad rechts"/>
    <s v="Fietspad"/>
    <s v="woonstraat"/>
    <n v="103.42"/>
    <s v="betontegels"/>
    <n v="1989"/>
    <s v="Wijken BBB"/>
    <s v=" "/>
    <n v="52.79"/>
    <s v="10 Binnenstad"/>
    <n v="103.4"/>
    <n v="109.35457002974969"/>
    <n v="103.42015845441161"/>
    <s v="Binnen wegprofiel"/>
    <s v="elementverharding"/>
    <m/>
    <m/>
    <s v="B"/>
    <n v="109"/>
    <n v="103"/>
    <m/>
    <x v="1"/>
  </r>
  <r>
    <n v="12749"/>
    <s v="379743"/>
    <s v="Oostende"/>
    <s v="04610"/>
    <n v="10"/>
    <n v="18"/>
    <s v="fietspad rechts"/>
    <s v="Fietspad"/>
    <s v="woonstraat"/>
    <n v="4.62"/>
    <s v="betontegels"/>
    <n v="1989"/>
    <s v="Wijken BBB"/>
    <s v=" "/>
    <n v="2"/>
    <s v="10 Binnenstad"/>
    <n v="4.5999999999999996"/>
    <n v="8.5992449807986233"/>
    <n v="4.6199279999726706"/>
    <s v="Binnen wegprofiel"/>
    <s v="elementverharding"/>
    <m/>
    <m/>
    <s v="B"/>
    <n v="9"/>
    <n v="5"/>
    <m/>
    <x v="1"/>
  </r>
  <r>
    <n v="12750"/>
    <s v="379744"/>
    <s v="Oostende"/>
    <s v="04610"/>
    <n v="10"/>
    <n v="19"/>
    <s v="fietspad rechts"/>
    <s v="Fietspad"/>
    <s v="woonstraat"/>
    <n v="332.2"/>
    <s v="betontegels"/>
    <n v="1989"/>
    <s v="Wijken BBB"/>
    <s v=" "/>
    <n v="132"/>
    <s v="10 Binnenstad"/>
    <n v="332.2"/>
    <n v="245.49836030971801"/>
    <n v="332.19729499660048"/>
    <s v="Binnen wegprofiel"/>
    <s v="elementverharding"/>
    <m/>
    <m/>
    <s v="B"/>
    <n v="246"/>
    <n v="332"/>
    <m/>
    <x v="1"/>
  </r>
  <r>
    <n v="12751"/>
    <s v="379747"/>
    <s v="Zuidende"/>
    <s v="06977"/>
    <n v="10"/>
    <n v="6"/>
    <s v="fietspad links"/>
    <s v="Fietspad"/>
    <s v="wijkontsluitingsweg"/>
    <n v="29.06"/>
    <s v="betontegels"/>
    <n v="1997"/>
    <s v="Wijken BBB"/>
    <s v=" "/>
    <n v="14"/>
    <s v="10 Binnenstad"/>
    <n v="29.1"/>
    <n v="29.189000933018789"/>
    <n v="29.058259492565568"/>
    <s v="Binnen wegprofiel"/>
    <s v="elementverharding"/>
    <m/>
    <m/>
    <s v="B"/>
    <n v="29"/>
    <n v="29"/>
    <m/>
    <x v="1"/>
  </r>
  <r>
    <n v="12752"/>
    <s v="379748"/>
    <s v="Zuidende"/>
    <s v="06977"/>
    <n v="10"/>
    <n v="19"/>
    <s v="fietspad links"/>
    <s v="Fietspad"/>
    <s v="wijkontsluitingsweg"/>
    <n v="74.3"/>
    <s v="betontegels"/>
    <n v="1997"/>
    <s v="Wijken BBB"/>
    <s v=" "/>
    <n v="36"/>
    <s v="10 Binnenstad"/>
    <n v="74.3"/>
    <n v="79.66271981988487"/>
    <n v="74.301871007449265"/>
    <s v="Binnen wegprofiel"/>
    <s v="elementverharding"/>
    <m/>
    <m/>
    <s v="B"/>
    <n v="80"/>
    <n v="74"/>
    <m/>
    <x v="1"/>
  </r>
  <r>
    <n v="12753"/>
    <s v="379749"/>
    <s v="Sleedoorn"/>
    <s v="05686"/>
    <n v="20"/>
    <n v="2"/>
    <s v="trottoir links"/>
    <s v="Weg in verblijfsgebied"/>
    <s v="woonstraat"/>
    <n v="47.34"/>
    <s v="betonstraatsteen dikformaat"/>
    <n v="1960"/>
    <s v="Wijken BBB"/>
    <s v=" "/>
    <n v="41"/>
    <s v="17 Stiphout"/>
    <n v="47.3"/>
    <n v="68.713053767171942"/>
    <n v="47.335264016170491"/>
    <s v="Buiten wegprofiel"/>
    <s v="elementverharding"/>
    <m/>
    <m/>
    <s v="B"/>
    <n v="69"/>
    <n v="47"/>
    <m/>
    <x v="2"/>
  </r>
  <r>
    <n v="12754"/>
    <s v="379750"/>
    <s v="Sleedoorn"/>
    <s v="05686"/>
    <n v="20"/>
    <n v="10"/>
    <s v="trottoir links"/>
    <s v="Weg in verblijfsgebied"/>
    <s v="woonstraat"/>
    <n v="111.41"/>
    <s v="betonstraatsteen dikformaat"/>
    <n v="1960"/>
    <s v="Wijken BBB"/>
    <s v=" "/>
    <n v="103.45"/>
    <s v="17 Stiphout"/>
    <n v="111.4"/>
    <n v="209.06267005175789"/>
    <n v="111.4052274947381"/>
    <s v="Buiten wegprofiel"/>
    <s v="elementverharding"/>
    <m/>
    <m/>
    <s v="B"/>
    <n v="209"/>
    <n v="111"/>
    <m/>
    <x v="2"/>
  </r>
  <r>
    <n v="12755"/>
    <s v="379758"/>
    <s v="Tivoli"/>
    <s v="06110"/>
    <n v="10"/>
    <n v="2"/>
    <s v="in-/uitrit links"/>
    <s v="Weg in woongebied"/>
    <s v="woonstraat"/>
    <n v="3.76"/>
    <s v="elementen verharding"/>
    <n v="1960"/>
    <s v="Wijken BBB"/>
    <s v=" "/>
    <n v="2"/>
    <s v="17 Stiphout"/>
    <n v="3.8"/>
    <n v="8.2013346818973112"/>
    <n v="3.759808499929771"/>
    <s v="Binnen wegprofiel"/>
    <s v="elementverharding"/>
    <m/>
    <m/>
    <s v="B"/>
    <n v="8"/>
    <n v="4"/>
    <m/>
    <x v="1"/>
  </r>
  <r>
    <n v="12756"/>
    <s v="379759"/>
    <s v="Tivoli"/>
    <s v="06110"/>
    <n v="10"/>
    <n v="5"/>
    <s v="in-/uitrit links"/>
    <s v="Weg in woongebied"/>
    <s v="woonstraat"/>
    <n v="6.31"/>
    <s v="elementen verharding"/>
    <n v="1960"/>
    <s v="Wijken BBB"/>
    <s v=" "/>
    <n v="3"/>
    <s v="17 Stiphout"/>
    <n v="6.3"/>
    <n v="13.37890121912651"/>
    <n v="6.3104765015233903"/>
    <s v="Binnen wegprofiel"/>
    <s v="elementverharding"/>
    <m/>
    <m/>
    <s v="B"/>
    <n v="13"/>
    <n v="6"/>
    <m/>
    <x v="1"/>
  </r>
  <r>
    <n v="12757"/>
    <s v="379760"/>
    <s v="Tivoli"/>
    <s v="06110"/>
    <n v="10"/>
    <n v="6"/>
    <s v="in-/uitrit links"/>
    <s v="Weg in woongebied"/>
    <s v="woonstraat"/>
    <n v="17.16"/>
    <s v="elementen verharding"/>
    <n v="1960"/>
    <s v="Wijken BBB"/>
    <s v=" "/>
    <n v="7"/>
    <s v="17 Stiphout"/>
    <n v="17.2"/>
    <n v="17.138982332169849"/>
    <n v="17.162338012013109"/>
    <s v="Binnen wegprofiel"/>
    <s v="elementverharding"/>
    <m/>
    <m/>
    <s v="B"/>
    <n v="17"/>
    <n v="17"/>
    <m/>
    <x v="1"/>
  </r>
  <r>
    <n v="12758"/>
    <s v="379761"/>
    <s v="Tivoli"/>
    <s v="06110"/>
    <n v="10"/>
    <n v="7"/>
    <s v="in-/uitrit links"/>
    <s v="Weg in woongebied"/>
    <s v="woonstraat"/>
    <n v="10.55"/>
    <s v="elementen verharding"/>
    <n v="1960"/>
    <s v="Wijken BBB"/>
    <s v=" "/>
    <n v="5"/>
    <s v="17 Stiphout"/>
    <n v="10.6"/>
    <n v="13.509143507819809"/>
    <n v="10.55250000518374"/>
    <s v="Binnen wegprofiel"/>
    <s v="elementverharding"/>
    <m/>
    <m/>
    <s v="B"/>
    <n v="14"/>
    <n v="11"/>
    <m/>
    <x v="1"/>
  </r>
  <r>
    <n v="12760"/>
    <s v="379763"/>
    <s v="Tivoli"/>
    <s v="06110"/>
    <n v="10"/>
    <n v="9"/>
    <s v="in-/uitrit links"/>
    <s v="Weg in woongebied"/>
    <s v="woonstraat"/>
    <n v="12.48"/>
    <s v="elementen verharding"/>
    <n v="1960"/>
    <s v="Wijken BBB"/>
    <s v=" "/>
    <n v="5"/>
    <s v="17 Stiphout"/>
    <n v="12.5"/>
    <n v="15.01033010430347"/>
    <n v="12.48154600329147"/>
    <s v="Binnen wegprofiel"/>
    <s v="elementverharding"/>
    <m/>
    <m/>
    <s v="B"/>
    <n v="15"/>
    <n v="12"/>
    <m/>
    <x v="1"/>
  </r>
  <r>
    <n v="12761"/>
    <s v="379764"/>
    <s v="Plesmanlaan"/>
    <s v="05000"/>
    <n v="20"/>
    <n v="3"/>
    <s v="trottoir rechts"/>
    <s v="Weg in verblijfsgebied"/>
    <s v="woonstraat"/>
    <n v="240.04"/>
    <s v="betontegels"/>
    <n v="2005"/>
    <s v="Wijken BBB"/>
    <s v=" "/>
    <n v="165"/>
    <s v="11 Helmond Oost"/>
    <n v="240.1"/>
    <n v="361.29231307316041"/>
    <n v="240.04306899585211"/>
    <s v="Buiten wegprofiel"/>
    <s v="elementverharding"/>
    <m/>
    <m/>
    <s v="B"/>
    <n v="361"/>
    <n v="240"/>
    <m/>
    <x v="2"/>
  </r>
  <r>
    <n v="12762"/>
    <s v="379765"/>
    <s v="Plesmanlaan"/>
    <s v="05000"/>
    <n v="20"/>
    <n v="10"/>
    <s v="trottoir rechts"/>
    <s v="Weg in verblijfsgebied"/>
    <s v="woonstraat"/>
    <n v="108.76"/>
    <s v="betontegels"/>
    <n v="2005"/>
    <s v="Wijken BBB"/>
    <s v=" "/>
    <n v="60.03"/>
    <s v="11 Helmond Oost"/>
    <n v="108.8"/>
    <n v="123.6818563357587"/>
    <n v="108.7582965155963"/>
    <s v="Buiten wegprofiel"/>
    <s v="elementverharding"/>
    <m/>
    <m/>
    <s v="B"/>
    <n v="124"/>
    <n v="109"/>
    <m/>
    <x v="2"/>
  </r>
  <r>
    <n v="12763"/>
    <s v="379766"/>
    <s v="Krommeweg"/>
    <s v="03740"/>
    <n v="20"/>
    <n v="3"/>
    <s v="in-/uitrit links"/>
    <s v="Weg in woongebied"/>
    <s v="woonstraat"/>
    <n v="83.69"/>
    <s v="betonstraatsteen keiformaat"/>
    <n v="1960"/>
    <s v="Wijken BBB"/>
    <s v=" "/>
    <n v="45"/>
    <s v="17 Stiphout"/>
    <n v="83.7"/>
    <n v="92.827938241922553"/>
    <n v="83.692403487602263"/>
    <s v="Binnen wegprofiel"/>
    <s v="elementverharding"/>
    <m/>
    <m/>
    <s v="B"/>
    <n v="93"/>
    <n v="84"/>
    <m/>
    <x v="1"/>
  </r>
  <r>
    <n v="12764"/>
    <s v="379767"/>
    <s v="Krommeweg"/>
    <s v="03740"/>
    <n v="20"/>
    <n v="11"/>
    <s v="in-/uitrit links"/>
    <s v="Weg in woongebied"/>
    <s v="woonstraat"/>
    <n v="46.6"/>
    <s v="betonstraatsteen keiformaat"/>
    <n v="1960"/>
    <s v="Wijken BBB"/>
    <s v=" "/>
    <n v="25"/>
    <s v="17 Stiphout"/>
    <n v="46.6"/>
    <n v="45.283044484718829"/>
    <n v="46.598439517515111"/>
    <s v="Binnen wegprofiel"/>
    <s v="elementverharding"/>
    <m/>
    <m/>
    <s v="B"/>
    <n v="45"/>
    <n v="47"/>
    <m/>
    <x v="1"/>
  </r>
  <r>
    <n v="12765"/>
    <s v="379768"/>
    <s v="Krommeweg"/>
    <s v="03740"/>
    <n v="20"/>
    <n v="12"/>
    <s v="in-/uitrit links"/>
    <s v="Weg in woongebied"/>
    <s v="woonstraat"/>
    <n v="19.920000000000002"/>
    <s v="betonstraatsteen keiformaat"/>
    <n v="1960"/>
    <s v="Wijken BBB"/>
    <s v=" "/>
    <n v="11"/>
    <s v="17 Stiphout"/>
    <n v="19.899999999999999"/>
    <n v="18.67781838739096"/>
    <n v="19.91560900101549"/>
    <s v="Binnen wegprofiel"/>
    <s v="elementverharding"/>
    <m/>
    <m/>
    <s v="B"/>
    <n v="19"/>
    <n v="20"/>
    <m/>
    <x v="1"/>
  </r>
  <r>
    <n v="12766"/>
    <s v="379769"/>
    <s v="Krommeweg"/>
    <s v="03740"/>
    <n v="20"/>
    <n v="13"/>
    <s v="in-/uitrit links"/>
    <s v="Weg in woongebied"/>
    <s v="woonstraat"/>
    <n v="15.89"/>
    <s v="betonstraatsteen keiformaat"/>
    <n v="1960"/>
    <s v="Wijken BBB"/>
    <s v=" "/>
    <n v="9"/>
    <s v="17 Stiphout"/>
    <n v="15.9"/>
    <n v="16.2392527553273"/>
    <n v="15.886308504675791"/>
    <s v="Binnen wegprofiel"/>
    <s v="elementverharding"/>
    <m/>
    <m/>
    <s v="B"/>
    <n v="16"/>
    <n v="16"/>
    <m/>
    <x v="1"/>
  </r>
  <r>
    <n v="12767"/>
    <s v="379770"/>
    <s v="Krommeweg"/>
    <s v="03740"/>
    <n v="20"/>
    <n v="14"/>
    <s v="in-/uitrit links"/>
    <s v="Weg in woongebied"/>
    <s v="woonstraat"/>
    <n v="12.6"/>
    <s v="betonstraatsteen keiformaat"/>
    <n v="1960"/>
    <s v="Wijken BBB"/>
    <s v=" "/>
    <n v="7"/>
    <s v="17 Stiphout"/>
    <n v="12.6"/>
    <n v="16.323546398423151"/>
    <n v="12.601032492869271"/>
    <s v="Binnen wegprofiel"/>
    <s v="elementverharding"/>
    <m/>
    <m/>
    <s v="B"/>
    <n v="16"/>
    <n v="13"/>
    <m/>
    <x v="1"/>
  </r>
  <r>
    <n v="12768"/>
    <s v="379771"/>
    <s v="Adonislaan"/>
    <s v="00070"/>
    <n v="20"/>
    <n v="4"/>
    <s v="parkeervak rechts"/>
    <s v="Weg in woongebied"/>
    <s v="woonstraat"/>
    <n v="55.01"/>
    <s v="betonstraatsteen keiformaat"/>
    <n v="1994"/>
    <s v="Wijken BBB"/>
    <s v=" "/>
    <n v="29"/>
    <s v="12 Helmond Noord"/>
    <n v="55"/>
    <n v="61.665650009836298"/>
    <n v="55.01118351423488"/>
    <s v="Buiten wegprofiel"/>
    <s v="elementverharding"/>
    <m/>
    <m/>
    <s v="B"/>
    <n v="62"/>
    <n v="55"/>
    <m/>
    <x v="2"/>
  </r>
  <r>
    <n v="12769"/>
    <s v="379772"/>
    <s v="Adonislaan"/>
    <s v="00070"/>
    <n v="20"/>
    <n v="11"/>
    <s v="parkeervak rechts"/>
    <s v="Weg in woongebied"/>
    <s v="woonstraat"/>
    <n v="31.02"/>
    <s v="betonstraatsteen keiformaat"/>
    <n v="1994"/>
    <s v="Wijken BBB"/>
    <s v=" "/>
    <n v="17"/>
    <s v="12 Helmond Noord"/>
    <n v="31"/>
    <n v="37.484629197948863"/>
    <n v="31.02412401140651"/>
    <s v="Buiten wegprofiel"/>
    <s v="elementverharding"/>
    <m/>
    <m/>
    <s v="B"/>
    <n v="37"/>
    <n v="31"/>
    <m/>
    <x v="2"/>
  </r>
  <r>
    <n v="12770"/>
    <s v="379773"/>
    <s v="Plesmanlaan"/>
    <s v="05000"/>
    <n v="40"/>
    <n v="3"/>
    <s v="trottoir rechts"/>
    <s v="Weg in verblijfsgebied"/>
    <s v="woonstraat"/>
    <n v="297.74"/>
    <s v="betontegels"/>
    <n v="1996"/>
    <s v="Wijken BBB"/>
    <s v=" "/>
    <n v="145.63"/>
    <s v="11 Helmond Oost"/>
    <n v="297.8"/>
    <n v="295.35240484512769"/>
    <n v="297.74164502519892"/>
    <s v="Buiten wegprofiel"/>
    <s v="elementverharding"/>
    <m/>
    <m/>
    <s v="B"/>
    <n v="295"/>
    <n v="298"/>
    <m/>
    <x v="2"/>
  </r>
  <r>
    <n v="12771"/>
    <s v="379774"/>
    <s v="Plesmanlaan"/>
    <s v="05000"/>
    <n v="40"/>
    <n v="9"/>
    <s v="trottoir rechts"/>
    <s v="Weg in verblijfsgebied"/>
    <s v="woonstraat"/>
    <n v="162.53"/>
    <s v="betontegels"/>
    <n v="1996"/>
    <s v="Wijken BBB"/>
    <s v=" "/>
    <n v="62.44"/>
    <s v="11 Helmond Oost"/>
    <n v="162.5"/>
    <n v="130.078406569908"/>
    <n v="162.5298649991287"/>
    <s v="Buiten wegprofiel"/>
    <s v="elementverharding"/>
    <m/>
    <m/>
    <s v="B"/>
    <n v="130"/>
    <n v="163"/>
    <m/>
    <x v="2"/>
  </r>
  <r>
    <n v="12772"/>
    <s v="379779"/>
    <s v="Wilde Wingerd"/>
    <s v="06737"/>
    <n v="60"/>
    <n v="8"/>
    <s v="rabbatstrook rechts"/>
    <s v="Weg in woongebied"/>
    <s v="woonstraat"/>
    <n v="183.73"/>
    <s v="betonstraatsteen keiformaat"/>
    <n v="1960"/>
    <s v="Wijken BBB"/>
    <s v=" "/>
    <n v="100"/>
    <s v="17 Stiphout"/>
    <n v="183.8"/>
    <n v="173.79119239029691"/>
    <n v="183.7259169784015"/>
    <s v="Binnen wegprofiel"/>
    <s v="elementverharding"/>
    <m/>
    <m/>
    <s v="B"/>
    <n v="174"/>
    <n v="184"/>
    <m/>
    <x v="1"/>
  </r>
  <r>
    <n v="12773"/>
    <s v="379780"/>
    <s v="Wilde Wingerd"/>
    <s v="06737"/>
    <n v="60"/>
    <n v="15"/>
    <s v="rabbatstrook rechts"/>
    <s v="Weg in woongebied"/>
    <s v="woonstraat"/>
    <n v="21.46"/>
    <s v="betonstraatsteen keiformaat"/>
    <n v="1960"/>
    <s v="Wijken BBB"/>
    <s v=" "/>
    <n v="12"/>
    <s v="17 Stiphout"/>
    <n v="21.5"/>
    <n v="55.982447531441913"/>
    <n v="21.463566994651959"/>
    <s v="Binnen wegprofiel"/>
    <s v="elementverharding"/>
    <m/>
    <m/>
    <s v="B"/>
    <n v="56"/>
    <n v="21"/>
    <m/>
    <x v="1"/>
  </r>
  <r>
    <n v="12774"/>
    <s v="379781"/>
    <s v="Weringedonk"/>
    <s v="06635"/>
    <n v="10"/>
    <n v="2"/>
    <s v="trottoir links"/>
    <s v="Weg in verblijfsgebied"/>
    <s v="woonstraat"/>
    <n v="20.97"/>
    <s v="betontegels"/>
    <n v="1960"/>
    <s v="Wijken BBB"/>
    <s v=" "/>
    <n v="44"/>
    <s v="17 Stiphout"/>
    <n v="21"/>
    <n v="61.683867742367802"/>
    <n v="20.968249020913451"/>
    <s v="Buiten wegprofiel"/>
    <s v="elementverharding"/>
    <m/>
    <m/>
    <s v="B"/>
    <n v="62"/>
    <n v="21"/>
    <m/>
    <x v="2"/>
  </r>
  <r>
    <n v="12775"/>
    <s v="379782"/>
    <s v="Weringedonk"/>
    <s v="06635"/>
    <n v="10"/>
    <n v="6"/>
    <s v="trottoir links"/>
    <s v="Weg in verblijfsgebied"/>
    <s v="woonstraat"/>
    <n v="18.559999999999999"/>
    <s v="betontegels"/>
    <n v="1960"/>
    <s v="Wijken BBB"/>
    <s v=" "/>
    <n v="39"/>
    <s v="17 Stiphout"/>
    <n v="18.600000000000001"/>
    <n v="103.6453061323206"/>
    <n v="18.555468528745219"/>
    <s v="Buiten wegprofiel"/>
    <s v="elementverharding"/>
    <m/>
    <m/>
    <s v="B"/>
    <n v="104"/>
    <n v="19"/>
    <m/>
    <x v="2"/>
  </r>
  <r>
    <n v="12776"/>
    <s v="379791"/>
    <s v="Gladiolenstraat"/>
    <s v="02030"/>
    <n v="15"/>
    <n v="2"/>
    <s v="parkeervak links"/>
    <s v="Weg in woongebied"/>
    <s v="woonstraat"/>
    <n v="25.84"/>
    <s v="straatbaksteen keiformaat"/>
    <n v="1995"/>
    <s v="Wijken BBB"/>
    <s v=" "/>
    <n v="5"/>
    <s v="11 Helmond Oost"/>
    <n v="25.8"/>
    <n v="20.350511295131529"/>
    <n v="25.840888994146571"/>
    <s v="Buiten wegprofiel"/>
    <s v="elementverharding"/>
    <m/>
    <m/>
    <s v="B"/>
    <n v="20"/>
    <n v="26"/>
    <m/>
    <x v="2"/>
  </r>
  <r>
    <n v="12777"/>
    <s v="379792"/>
    <s v="Gladiolenstraat"/>
    <s v="02030"/>
    <n v="15"/>
    <n v="4"/>
    <s v="parkeervak links"/>
    <s v="Weg in woongebied"/>
    <s v="woonstraat"/>
    <n v="37.880000000000003"/>
    <s v="straatbaksteen keiformaat"/>
    <n v="1995"/>
    <s v="Wijken BBB"/>
    <s v=" "/>
    <n v="8"/>
    <s v="11 Helmond Oost"/>
    <n v="37.9"/>
    <n v="25.32957013422924"/>
    <n v="37.876658500627521"/>
    <s v="Buiten wegprofiel"/>
    <s v="elementverharding"/>
    <m/>
    <m/>
    <s v="B"/>
    <n v="25"/>
    <n v="38"/>
    <m/>
    <x v="2"/>
  </r>
  <r>
    <n v="12778"/>
    <s v="379793"/>
    <s v="Gladiolenstraat"/>
    <s v="02030"/>
    <n v="15"/>
    <n v="5"/>
    <s v="parkeervak links"/>
    <s v="Weg in woongebied"/>
    <s v="woonstraat"/>
    <n v="26.63"/>
    <s v="straatbaksteen keiformaat"/>
    <n v="1995"/>
    <s v="Wijken BBB"/>
    <s v=" "/>
    <n v="6"/>
    <s v="11 Helmond Oost"/>
    <n v="26.6"/>
    <n v="20.665688858412729"/>
    <n v="26.631814999229679"/>
    <s v="Buiten wegprofiel"/>
    <s v="elementverharding"/>
    <m/>
    <m/>
    <s v="B"/>
    <n v="21"/>
    <n v="27"/>
    <m/>
    <x v="2"/>
  </r>
  <r>
    <n v="12779"/>
    <s v="379807"/>
    <s v="Kanaaldijk N.W."/>
    <s v="03220"/>
    <n v="50"/>
    <n v="4"/>
    <s v="parkeervak links"/>
    <s v="Weg in woongebied"/>
    <s v="stadsontsluitingsweg"/>
    <n v="58.07"/>
    <s v="elementen verharding"/>
    <n v="1985"/>
    <s v="Wijken BBB"/>
    <s v=" "/>
    <n v="25"/>
    <s v="10 Binnenstad"/>
    <n v="58.1"/>
    <n v="63.442496904703923"/>
    <n v="58.066711524771733"/>
    <s v="Buiten wegprofiel"/>
    <s v="elementverharding"/>
    <m/>
    <m/>
    <s v="B"/>
    <n v="63"/>
    <n v="58"/>
    <m/>
    <x v="2"/>
  </r>
  <r>
    <n v="12780"/>
    <s v="379808"/>
    <s v="Kanaaldijk N.W."/>
    <s v="03220"/>
    <n v="50"/>
    <n v="17"/>
    <s v="parkeervak links"/>
    <s v="Weg in woongebied"/>
    <s v="stadsontsluitingsweg"/>
    <n v="94.39"/>
    <s v="elementen verharding"/>
    <n v="1985"/>
    <s v="Wijken BBB"/>
    <s v=" "/>
    <n v="41"/>
    <s v="10 Binnenstad"/>
    <n v="94.4"/>
    <n v="83.270325548912083"/>
    <n v="94.394107561031291"/>
    <s v="Buiten wegprofiel"/>
    <s v="elementverharding"/>
    <m/>
    <m/>
    <s v="B"/>
    <n v="83"/>
    <n v="94"/>
    <m/>
    <x v="2"/>
  </r>
  <r>
    <n v="12781"/>
    <s v="379809"/>
    <s v="Kanaaldijk N.W."/>
    <s v="03220"/>
    <n v="50"/>
    <n v="18"/>
    <s v="parkeervak links"/>
    <s v="Weg in woongebied"/>
    <s v="stadsontsluitingsweg"/>
    <n v="81.86"/>
    <s v="elementen verharding"/>
    <n v="1985"/>
    <s v="Wijken BBB"/>
    <s v=" "/>
    <n v="36"/>
    <s v="10 Binnenstad"/>
    <n v="81.900000000000006"/>
    <n v="72.834922964250225"/>
    <n v="81.861386992761979"/>
    <s v="Buiten wegprofiel"/>
    <s v="elementverharding"/>
    <m/>
    <m/>
    <s v="B"/>
    <n v="73"/>
    <n v="82"/>
    <m/>
    <x v="2"/>
  </r>
  <r>
    <n v="12782"/>
    <s v="379810"/>
    <s v="Kanaaldijk N.W."/>
    <s v="03220"/>
    <n v="50"/>
    <n v="19"/>
    <s v="parkeervak links"/>
    <s v="Weg in woongebied"/>
    <s v="stadsontsluitingsweg"/>
    <n v="48.46"/>
    <s v="elementen verharding"/>
    <n v="1985"/>
    <s v="Wijken BBB"/>
    <s v=" "/>
    <n v="20.97"/>
    <s v="10 Binnenstad"/>
    <n v="48.5"/>
    <n v="46.563684649671671"/>
    <n v="48.461774976099278"/>
    <s v="Buiten wegprofiel"/>
    <s v="elementverharding"/>
    <m/>
    <m/>
    <s v="B"/>
    <n v="47"/>
    <n v="48"/>
    <m/>
    <x v="2"/>
  </r>
  <r>
    <n v="12783"/>
    <s v="379811"/>
    <s v="Schootense Dreef"/>
    <s v="05576"/>
    <n v="10"/>
    <n v="4"/>
    <s v="in-/uitrit rechts"/>
    <s v="Weg in woongebied"/>
    <s v="industrieweg"/>
    <n v="44.55"/>
    <s v="betonstraatsteen keiformaat"/>
    <n v="1960"/>
    <s v="Wijkranden CBB"/>
    <s v=" "/>
    <n v="13"/>
    <s v="17 Stiphout"/>
    <n v="44.6"/>
    <n v="31.7484441674229"/>
    <n v="44.547118491479992"/>
    <s v="Binnen wegprofiel"/>
    <s v="elementverharding"/>
    <m/>
    <m/>
    <s v="B"/>
    <n v="32"/>
    <n v="45"/>
    <m/>
    <x v="1"/>
  </r>
  <r>
    <n v="12784"/>
    <s v="379812"/>
    <s v="Schootense Dreef"/>
    <s v="05576"/>
    <n v="10"/>
    <n v="6"/>
    <s v="in-/uitrit rechts"/>
    <s v="Weg in woongebied"/>
    <s v="industrieweg"/>
    <n v="44.86"/>
    <s v="betonstraatsteen keiformaat"/>
    <n v="1960"/>
    <s v="Wijkranden CBB"/>
    <s v=" "/>
    <n v="13"/>
    <s v="17 Stiphout"/>
    <n v="44.9"/>
    <n v="31.798930384187479"/>
    <n v="44.860549987804887"/>
    <s v="Binnen wegprofiel"/>
    <s v="elementverharding"/>
    <m/>
    <m/>
    <s v="B"/>
    <n v="32"/>
    <n v="45"/>
    <m/>
    <x v="1"/>
  </r>
  <r>
    <n v="12785"/>
    <s v="379813"/>
    <s v="Schootense Dreef"/>
    <s v="05576"/>
    <n v="10"/>
    <n v="7"/>
    <s v="in-/uitrit rechts"/>
    <s v="Weg in woongebied"/>
    <s v="industrieweg"/>
    <n v="43.59"/>
    <s v="betonstraatsteen keiformaat"/>
    <n v="1960"/>
    <s v="Wijkranden CBB"/>
    <s v=" "/>
    <n v="13"/>
    <s v="17 Stiphout"/>
    <n v="43.6"/>
    <n v="31.49821252320281"/>
    <n v="43.594796010734598"/>
    <s v="Binnen wegprofiel"/>
    <s v="elementverharding"/>
    <m/>
    <m/>
    <s v="B"/>
    <n v="31"/>
    <n v="44"/>
    <m/>
    <x v="1"/>
  </r>
  <r>
    <n v="12786"/>
    <s v="379814"/>
    <s v="Schootense Dreef"/>
    <s v="05576"/>
    <n v="10"/>
    <n v="8"/>
    <s v="in-/uitrit rechts"/>
    <s v="Weg in woongebied"/>
    <s v="industrieweg"/>
    <n v="38.89"/>
    <s v="betonstraatsteen keiformaat"/>
    <n v="1960"/>
    <s v="Wijkranden CBB"/>
    <s v=" "/>
    <n v="11"/>
    <s v="17 Stiphout"/>
    <n v="38.9"/>
    <n v="29.37899946300546"/>
    <n v="38.886145011646221"/>
    <s v="Binnen wegprofiel"/>
    <s v="elementverharding"/>
    <m/>
    <m/>
    <s v="B"/>
    <n v="29"/>
    <n v="39"/>
    <m/>
    <x v="1"/>
  </r>
  <r>
    <n v="12787"/>
    <s v="379815"/>
    <s v="Schootense Dreef"/>
    <s v="05576"/>
    <n v="10"/>
    <n v="9"/>
    <s v="in-/uitrit rechts"/>
    <s v="Weg in woongebied"/>
    <s v="industrieweg"/>
    <n v="30.68"/>
    <s v="betonstraatsteen keiformaat"/>
    <n v="1960"/>
    <s v="Wijkranden CBB"/>
    <s v=" "/>
    <n v="9"/>
    <s v="17 Stiphout"/>
    <n v="30.7"/>
    <n v="27.422755274606089"/>
    <n v="30.68140649343519"/>
    <s v="Binnen wegprofiel"/>
    <s v="elementverharding"/>
    <m/>
    <m/>
    <s v="B"/>
    <n v="27"/>
    <n v="31"/>
    <m/>
    <x v="1"/>
  </r>
  <r>
    <n v="12788"/>
    <s v="379817"/>
    <s v="Erasmuslaan"/>
    <s v="01605"/>
    <n v="10"/>
    <n v="6"/>
    <s v="rabbatstrook rechts"/>
    <s v="Weg in woongebied"/>
    <s v="woonstraat"/>
    <n v="24"/>
    <s v="betonstraatsteen keiformaat"/>
    <n v="1994"/>
    <s v="Wijken BBB"/>
    <s v=" "/>
    <n v="13"/>
    <s v="12 Helmond Noord"/>
    <n v="24"/>
    <n v="31.452907592971179"/>
    <n v="23.99687248205446"/>
    <s v="Binnen wegprofiel"/>
    <s v="elementverharding"/>
    <m/>
    <m/>
    <s v="B"/>
    <n v="31"/>
    <n v="24"/>
    <m/>
    <x v="1"/>
  </r>
  <r>
    <n v="12789"/>
    <s v="379818"/>
    <s v="Erasmuslaan"/>
    <s v="01605"/>
    <n v="10"/>
    <n v="17"/>
    <s v="rabbatstrook rechts"/>
    <s v="Weg in woongebied"/>
    <s v="woonstraat"/>
    <n v="44.52"/>
    <s v="betonstraatsteen keiformaat"/>
    <n v="1994"/>
    <s v="Wijken BBB"/>
    <s v=" "/>
    <n v="24"/>
    <s v="12 Helmond Noord"/>
    <n v="44.5"/>
    <n v="49.938223392459371"/>
    <n v="44.520842962337987"/>
    <s v="Binnen wegprofiel"/>
    <s v="elementverharding"/>
    <m/>
    <m/>
    <s v="B"/>
    <n v="50"/>
    <n v="45"/>
    <m/>
    <x v="1"/>
  </r>
  <r>
    <n v="12790"/>
    <s v="379819"/>
    <s v="Erasmuslaan"/>
    <s v="01605"/>
    <n v="10"/>
    <n v="18"/>
    <s v="rabbatstrook rechts"/>
    <s v="Weg in woongebied"/>
    <s v="woonstraat"/>
    <n v="20.07"/>
    <s v="betonstraatsteen keiformaat"/>
    <n v="1994"/>
    <s v="Wijken BBB"/>
    <s v=" "/>
    <n v="11"/>
    <s v="12 Helmond Noord"/>
    <n v="20.100000000000001"/>
    <n v="26.118758486923561"/>
    <n v="20.071490490266431"/>
    <s v="Binnen wegprofiel"/>
    <s v="elementverharding"/>
    <m/>
    <m/>
    <s v="B"/>
    <n v="26"/>
    <n v="20"/>
    <m/>
    <x v="1"/>
  </r>
  <r>
    <n v="12791"/>
    <s v="379820"/>
    <s v="Jacob Catslaan"/>
    <s v="02895"/>
    <n v="30"/>
    <n v="5"/>
    <s v="parkeervak rechts"/>
    <s v="Weg in woongebied"/>
    <s v="woonstraat"/>
    <n v="28.07"/>
    <s v="betonstraatsteen keiformaat"/>
    <n v="1994"/>
    <s v="Wijken BBB"/>
    <s v=" "/>
    <n v="18"/>
    <s v="12 Helmond Noord"/>
    <n v="28.1"/>
    <n v="38.277921025958463"/>
    <n v="28.069768008387801"/>
    <s v="Buiten wegprofiel"/>
    <s v="elementverharding"/>
    <m/>
    <m/>
    <s v="B"/>
    <n v="38"/>
    <n v="28"/>
    <m/>
    <x v="2"/>
  </r>
  <r>
    <n v="12792"/>
    <s v="379821"/>
    <s v="Jacob Catslaan"/>
    <s v="02895"/>
    <n v="30"/>
    <n v="8"/>
    <s v="parkeervak rechts"/>
    <s v="Weg in woongebied"/>
    <s v="woonstraat"/>
    <n v="19.47"/>
    <s v="betonstraatsteen keiformaat"/>
    <n v="1994"/>
    <s v="Wijken BBB"/>
    <s v=" "/>
    <n v="12"/>
    <s v="12 Helmond Noord"/>
    <n v="19.5"/>
    <n v="28.158314264412859"/>
    <n v="19.467958511845861"/>
    <s v="Buiten wegprofiel"/>
    <s v="elementverharding"/>
    <m/>
    <m/>
    <s v="B"/>
    <n v="28"/>
    <n v="19"/>
    <m/>
    <x v="2"/>
  </r>
  <r>
    <n v="12793"/>
    <s v="379834"/>
    <s v="Jan Stevensstraat"/>
    <s v="03110"/>
    <n v="20"/>
    <n v="5"/>
    <s v="parkeervak links"/>
    <s v="Weg in woongebied"/>
    <s v="woonstraat"/>
    <n v="21.73"/>
    <s v="betonstraatsteen keiformaat"/>
    <n v="1989"/>
    <s v="Wijken BBB"/>
    <s v=" "/>
    <n v="13"/>
    <s v="10 Binnenstad"/>
    <n v="21.7"/>
    <n v="30.151310160312661"/>
    <n v="21.725602492929479"/>
    <s v="Buiten wegprofiel"/>
    <s v="elementverharding"/>
    <m/>
    <m/>
    <s v="B"/>
    <n v="30"/>
    <n v="22"/>
    <m/>
    <x v="2"/>
  </r>
  <r>
    <n v="12794"/>
    <s v="379835"/>
    <s v="Jan Stevensstraat"/>
    <s v="03110"/>
    <n v="20"/>
    <n v="8"/>
    <s v="parkeervak links"/>
    <s v="Weg in woongebied"/>
    <s v="woonstraat"/>
    <n v="61.22"/>
    <s v="betonstraatsteen keiformaat"/>
    <n v="1989"/>
    <s v="Wijken BBB"/>
    <s v=" "/>
    <n v="36"/>
    <s v="10 Binnenstad"/>
    <n v="61.2"/>
    <n v="73.595214608472062"/>
    <n v="61.223224030011721"/>
    <s v="Buiten wegprofiel"/>
    <s v="elementverharding"/>
    <m/>
    <m/>
    <s v="B"/>
    <n v="74"/>
    <n v="61"/>
    <m/>
    <x v="2"/>
  </r>
  <r>
    <n v="12795"/>
    <s v="379836"/>
    <s v="Geeneindse Kerkweg"/>
    <s v="01880"/>
    <n v="10"/>
    <n v="3"/>
    <s v="in-/uitrit links"/>
    <s v="Weg in woongebied"/>
    <s v="woonstraat"/>
    <n v="10.25"/>
    <s v="elementen verharding"/>
    <n v="1960"/>
    <s v="Wijken BBB"/>
    <s v=" "/>
    <n v="4"/>
    <s v="17 Stiphout"/>
    <n v="10.3"/>
    <n v="13.049467961445259"/>
    <n v="10.249139997996989"/>
    <s v="Binnen wegprofiel"/>
    <s v="elementverharding"/>
    <m/>
    <m/>
    <s v="B"/>
    <n v="13"/>
    <n v="10"/>
    <m/>
    <x v="1"/>
  </r>
  <r>
    <n v="12796"/>
    <s v="379837"/>
    <s v="Geeneindse Kerkweg"/>
    <s v="01880"/>
    <n v="10"/>
    <n v="7"/>
    <s v="in-/uitrit links"/>
    <s v="Weg in woongebied"/>
    <s v="woonstraat"/>
    <n v="38.68"/>
    <s v="elementen verharding"/>
    <n v="1960"/>
    <s v="Wijken BBB"/>
    <s v=" "/>
    <n v="14"/>
    <s v="17 Stiphout"/>
    <n v="38.700000000000003"/>
    <n v="31.599574447761619"/>
    <n v="38.675175009990852"/>
    <s v="Binnen wegprofiel"/>
    <s v="elementverharding"/>
    <m/>
    <m/>
    <s v="B"/>
    <n v="32"/>
    <n v="39"/>
    <m/>
    <x v="1"/>
  </r>
  <r>
    <n v="12797"/>
    <s v="379838"/>
    <s v="Geeneindse Kerkweg"/>
    <s v="01880"/>
    <n v="10"/>
    <n v="8"/>
    <s v="in-/uitrit links"/>
    <s v="Weg in woongebied"/>
    <s v="woonstraat"/>
    <n v="16.899999999999999"/>
    <s v="elementen verharding"/>
    <n v="1960"/>
    <s v="Wijken BBB"/>
    <s v=" "/>
    <n v="6"/>
    <s v="17 Stiphout"/>
    <n v="16.899999999999999"/>
    <n v="18.05287398127372"/>
    <n v="16.90115299806272"/>
    <s v="Binnen wegprofiel"/>
    <s v="elementverharding"/>
    <m/>
    <m/>
    <s v="B"/>
    <n v="18"/>
    <n v="17"/>
    <m/>
    <x v="1"/>
  </r>
  <r>
    <n v="12798"/>
    <s v="379839"/>
    <s v="Geeneindse Kerkweg"/>
    <s v="01880"/>
    <n v="10"/>
    <n v="9"/>
    <s v="in-/uitrit links"/>
    <s v="Weg in woongebied"/>
    <s v="woonstraat"/>
    <n v="22.11"/>
    <s v="elementen verharding"/>
    <n v="1960"/>
    <s v="Wijken BBB"/>
    <s v=" "/>
    <n v="8"/>
    <s v="17 Stiphout"/>
    <n v="22.1"/>
    <n v="21.208676148839452"/>
    <n v="22.113091491055769"/>
    <s v="Binnen wegprofiel"/>
    <s v="elementverharding"/>
    <m/>
    <m/>
    <s v="B"/>
    <n v="21"/>
    <n v="22"/>
    <m/>
    <x v="1"/>
  </r>
  <r>
    <n v="12800"/>
    <s v="379841"/>
    <s v="Geeneindse Kerkweg"/>
    <s v="01880"/>
    <n v="10"/>
    <n v="11"/>
    <s v="in-/uitrit links"/>
    <s v="Weg in woongebied"/>
    <s v="woonstraat"/>
    <n v="7.11"/>
    <s v="elementen verharding"/>
    <n v="1960"/>
    <s v="Wijken BBB"/>
    <s v=" "/>
    <n v="3"/>
    <s v="17 Stiphout"/>
    <n v="7.1"/>
    <n v="11.506152507064479"/>
    <n v="7.105069499888673"/>
    <s v="Binnen wegprofiel"/>
    <s v="elementverharding"/>
    <m/>
    <m/>
    <s v="B"/>
    <n v="12"/>
    <n v="7"/>
    <m/>
    <x v="1"/>
  </r>
  <r>
    <n v="12801"/>
    <s v="379842"/>
    <s v="Geeneindse Kerkweg"/>
    <s v="01880"/>
    <n v="10"/>
    <n v="12"/>
    <s v="in-/uitrit links"/>
    <s v="Weg in woongebied"/>
    <s v="woonstraat"/>
    <n v="10.33"/>
    <s v="elementen verharding"/>
    <n v="1960"/>
    <s v="Wijken BBB"/>
    <s v=" "/>
    <n v="4"/>
    <s v="17 Stiphout"/>
    <n v="10.3"/>
    <n v="14.19897507803978"/>
    <n v="10.332682997074169"/>
    <s v="Binnen wegprofiel"/>
    <s v="elementverharding"/>
    <m/>
    <m/>
    <s v="B"/>
    <n v="14"/>
    <n v="10"/>
    <m/>
    <x v="1"/>
  </r>
  <r>
    <n v="12802"/>
    <s v="379914"/>
    <s v="Elsdonk"/>
    <s v="01560"/>
    <n v="20"/>
    <n v="2"/>
    <s v="in-/uitrit rechts"/>
    <s v="Weg in woongebied"/>
    <s v="woonstraat"/>
    <n v="14.25"/>
    <s v="elementen verharding"/>
    <n v="1960"/>
    <s v="Wijken BBB"/>
    <s v=" "/>
    <n v="6.53"/>
    <s v="17 Stiphout"/>
    <n v="14.3"/>
    <n v="17.430181782404311"/>
    <n v="14.25373800141913"/>
    <s v="Binnen wegprofiel"/>
    <s v="elementverharding"/>
    <m/>
    <m/>
    <s v="B"/>
    <n v="17"/>
    <n v="14"/>
    <m/>
    <x v="1"/>
  </r>
  <r>
    <n v="12803"/>
    <s v="379915"/>
    <s v="Elsdonk"/>
    <s v="01560"/>
    <n v="20"/>
    <n v="4"/>
    <s v="in-/uitrit rechts"/>
    <s v="Weg in woongebied"/>
    <s v="woonstraat"/>
    <n v="5.84"/>
    <s v="elementen verharding"/>
    <n v="1960"/>
    <s v="Wijken BBB"/>
    <s v=" "/>
    <n v="3.24"/>
    <s v="17 Stiphout"/>
    <n v="5.8"/>
    <n v="10.084820223688929"/>
    <n v="5.8356430033065081"/>
    <s v="Binnen wegprofiel"/>
    <s v="elementverharding"/>
    <m/>
    <m/>
    <s v="B"/>
    <n v="10"/>
    <n v="6"/>
    <m/>
    <x v="1"/>
  </r>
  <r>
    <n v="12804"/>
    <s v="379916"/>
    <s v="Elsdonk"/>
    <s v="01560"/>
    <n v="20"/>
    <n v="5"/>
    <s v="in-/uitrit rechts"/>
    <s v="Weg in woongebied"/>
    <s v="woonstraat"/>
    <n v="16.46"/>
    <s v="elementen verharding"/>
    <n v="1960"/>
    <s v="Wijken BBB"/>
    <s v=" "/>
    <n v="7.35"/>
    <s v="17 Stiphout"/>
    <n v="16.5"/>
    <n v="19.18367522311344"/>
    <n v="16.455172509706919"/>
    <s v="Binnen wegprofiel"/>
    <s v="elementverharding"/>
    <m/>
    <m/>
    <s v="B"/>
    <n v="19"/>
    <n v="16"/>
    <m/>
    <x v="1"/>
  </r>
  <r>
    <n v="12805"/>
    <s v="379933"/>
    <s v="Nieuwveld"/>
    <s v="04510"/>
    <n v="25"/>
    <n v="10"/>
    <s v="hoofdrijbaan"/>
    <s v="Weg in woongebied"/>
    <s v="woonstraat"/>
    <n v="502.14"/>
    <s v="betonstraatsteen keiformaat"/>
    <n v="2013"/>
    <s v="Wijken BBB"/>
    <s v=" "/>
    <n v="100.55"/>
    <s v="12 Helmond Noord"/>
    <n v="502.2"/>
    <n v="211.08033606716381"/>
    <n v="502.14262808396529"/>
    <s v="Binnen wegprofiel"/>
    <s v="elementverharding"/>
    <m/>
    <m/>
    <s v="B"/>
    <n v="211"/>
    <n v="502"/>
    <m/>
    <x v="1"/>
  </r>
  <r>
    <n v="12806"/>
    <s v="379934"/>
    <s v="Nieuwveld"/>
    <s v="04510"/>
    <n v="25"/>
    <n v="11"/>
    <s v="hoofdrijbaan"/>
    <s v="Weg in woongebied"/>
    <s v="woonstraat"/>
    <n v="509.9"/>
    <s v="betonstraatsteen keiformaat"/>
    <n v="2013"/>
    <s v="Wijken BBB"/>
    <s v=" "/>
    <n v="352"/>
    <s v="12 Helmond Noord"/>
    <n v="510"/>
    <n v="212.02324814463731"/>
    <n v="509.89778355258778"/>
    <s v="Binnen wegprofiel"/>
    <s v="elementverharding"/>
    <m/>
    <m/>
    <s v="B"/>
    <n v="212"/>
    <n v="510"/>
    <m/>
    <x v="1"/>
  </r>
  <r>
    <n v="12807"/>
    <s v="379935"/>
    <s v="Nieuwveld"/>
    <s v="04510"/>
    <n v="25"/>
    <n v="12"/>
    <s v="hoofdrijbaan"/>
    <s v="Weg in woongebied"/>
    <s v="woonstraat"/>
    <n v="595.97"/>
    <s v="betonstraatsteen keiformaat"/>
    <n v="2013"/>
    <s v="Wijken BBB"/>
    <s v=" "/>
    <n v="110.3"/>
    <s v="12 Helmond Noord"/>
    <n v="596"/>
    <n v="231.39838605240161"/>
    <n v="595.97375451784001"/>
    <s v="Binnen wegprofiel"/>
    <s v="elementverharding"/>
    <m/>
    <m/>
    <s v="B"/>
    <n v="231"/>
    <n v="596"/>
    <m/>
    <x v="1"/>
  </r>
  <r>
    <n v="12808"/>
    <s v="379936"/>
    <s v="Nieuwveld"/>
    <s v="04510"/>
    <n v="25"/>
    <n v="1"/>
    <s v="hoofdrijbaan"/>
    <s v="Weg in woongebied"/>
    <s v="woonstraat"/>
    <n v="406.39"/>
    <s v="betonstraatsteen keiformaat"/>
    <n v="1975"/>
    <s v="Wijken BBB"/>
    <s v=" "/>
    <n v="72.260000000000005"/>
    <s v="12 Helmond Noord"/>
    <n v="406.4"/>
    <n v="155.77649981503211"/>
    <n v="406.39304994971201"/>
    <s v="Binnen wegprofiel"/>
    <s v="elementverharding"/>
    <m/>
    <m/>
    <s v="B"/>
    <n v="156"/>
    <n v="406"/>
    <m/>
    <x v="1"/>
  </r>
  <r>
    <n v="12809"/>
    <s v="379937"/>
    <s v="Nieuwveld"/>
    <s v="04510"/>
    <n v="25"/>
    <n v="9"/>
    <s v="hoofdrijbaan"/>
    <s v="Weg in woongebied"/>
    <s v="woonstraat"/>
    <n v="59.15"/>
    <s v="betonstraatsteen keiformaat"/>
    <n v="1975"/>
    <s v="Wijken BBB"/>
    <s v=" "/>
    <n v="14.91"/>
    <s v="12 Helmond Noord"/>
    <n v="59.2"/>
    <n v="37.752705524258502"/>
    <n v="59.152052010844599"/>
    <s v="Binnen wegprofiel"/>
    <s v="elementverharding"/>
    <m/>
    <m/>
    <s v="B"/>
    <n v="38"/>
    <n v="59"/>
    <m/>
    <x v="1"/>
  </r>
  <r>
    <n v="12810"/>
    <s v="379938"/>
    <s v="Nieuwveld"/>
    <s v="04510"/>
    <n v="25"/>
    <n v="3"/>
    <s v="drempel"/>
    <s v="Weg in woongebied"/>
    <s v="woonstraat"/>
    <n v="21.33"/>
    <s v="betonstraatsteen keiformaat"/>
    <n v="2013"/>
    <s v="Wijken BBB"/>
    <s v=" "/>
    <n v="5"/>
    <s v="12 Helmond Noord"/>
    <n v="21.3"/>
    <n v="19.427556352848441"/>
    <n v="21.332663504473651"/>
    <s v="Binnen wegprofiel"/>
    <s v="elementverharding"/>
    <m/>
    <m/>
    <s v="B"/>
    <n v="19"/>
    <n v="21"/>
    <m/>
    <x v="1"/>
  </r>
  <r>
    <n v="12811"/>
    <s v="379939"/>
    <s v="Nieuwveld"/>
    <s v="04510"/>
    <n v="25"/>
    <n v="13"/>
    <s v="drempel"/>
    <s v="Weg in woongebied"/>
    <s v="woonstraat"/>
    <n v="20.94"/>
    <s v="betonstraatsteen keiformaat"/>
    <n v="2013"/>
    <s v="Wijken BBB"/>
    <s v=" "/>
    <n v="5"/>
    <s v="12 Helmond Noord"/>
    <n v="20.9"/>
    <n v="19.262888625791099"/>
    <n v="20.936319006485999"/>
    <s v="Binnen wegprofiel"/>
    <s v="elementverharding"/>
    <m/>
    <m/>
    <s v="B"/>
    <n v="19"/>
    <n v="21"/>
    <m/>
    <x v="1"/>
  </r>
  <r>
    <n v="12812"/>
    <s v="379940"/>
    <s v="Nieuwveld"/>
    <s v="04510"/>
    <n v="25"/>
    <n v="14"/>
    <s v="drempel"/>
    <s v="Weg in woongebied"/>
    <s v="woonstraat"/>
    <n v="23.47"/>
    <s v="betonstraatsteen keiformaat"/>
    <n v="2013"/>
    <s v="Wijken BBB"/>
    <s v=" "/>
    <n v="5"/>
    <s v="12 Helmond Noord"/>
    <n v="23.5"/>
    <n v="20.23129907266372"/>
    <n v="23.467837505612891"/>
    <s v="Binnen wegprofiel"/>
    <s v="elementverharding"/>
    <m/>
    <m/>
    <s v="B"/>
    <n v="20"/>
    <n v="23"/>
    <m/>
    <x v="1"/>
  </r>
  <r>
    <n v="12813"/>
    <s v="379941"/>
    <s v="Nieuwveld"/>
    <s v="04510"/>
    <n v="25"/>
    <n v="15"/>
    <s v="drempel"/>
    <s v="Weg in woongebied"/>
    <s v="woonstraat"/>
    <n v="21.01"/>
    <s v="betonstraatsteen keiformaat"/>
    <n v="2013"/>
    <s v="Wijken BBB"/>
    <s v=" "/>
    <n v="5"/>
    <s v="12 Helmond Noord"/>
    <n v="21"/>
    <n v="19.134862967156639"/>
    <n v="21.006366995843681"/>
    <s v="Binnen wegprofiel"/>
    <s v="elementverharding"/>
    <m/>
    <m/>
    <s v="B"/>
    <n v="19"/>
    <n v="21"/>
    <m/>
    <x v="1"/>
  </r>
  <r>
    <n v="12814"/>
    <s v="379942"/>
    <s v="Nieuwveld"/>
    <s v="04510"/>
    <n v="25"/>
    <n v="16"/>
    <s v="drempel"/>
    <s v="Weg in woongebied"/>
    <s v="woonstraat"/>
    <n v="19.100000000000001"/>
    <s v="betonstraatsteen keiformaat"/>
    <n v="2013"/>
    <s v="Wijken BBB"/>
    <s v=" "/>
    <n v="4"/>
    <s v="12 Helmond Noord"/>
    <n v="19.100000000000001"/>
    <n v="18.036568007288949"/>
    <n v="19.101830004574801"/>
    <s v="Binnen wegprofiel"/>
    <s v="elementverharding"/>
    <m/>
    <m/>
    <s v="B"/>
    <n v="18"/>
    <n v="19"/>
    <m/>
    <x v="1"/>
  </r>
  <r>
    <n v="12815"/>
    <s v="379943"/>
    <s v="Nieuwveld"/>
    <s v="04510"/>
    <n v="25"/>
    <n v="4"/>
    <s v="parkeervak rechts"/>
    <s v="Weg in woongebied"/>
    <s v="woonstraat"/>
    <n v="171.1"/>
    <s v="betonstraatsteen keiformaat"/>
    <n v="2013"/>
    <s v="Wijken BBB"/>
    <s v=" "/>
    <n v="39"/>
    <s v="12 Helmond Noord"/>
    <n v="171.1"/>
    <n v="87.43758057116078"/>
    <n v="171.09567552425889"/>
    <s v="Buiten wegprofiel"/>
    <s v="elementverharding"/>
    <m/>
    <m/>
    <s v="B"/>
    <n v="87"/>
    <n v="171"/>
    <m/>
    <x v="2"/>
  </r>
  <r>
    <n v="12816"/>
    <s v="379944"/>
    <s v="Nieuwveld"/>
    <s v="04510"/>
    <n v="25"/>
    <n v="17"/>
    <s v="parkeervak rechts"/>
    <s v="Weg in woongebied"/>
    <s v="woonstraat"/>
    <n v="229.37"/>
    <s v="betonstraatsteen keiformaat"/>
    <n v="2013"/>
    <s v="Wijken BBB"/>
    <s v=" "/>
    <n v="52"/>
    <s v="12 Helmond Noord"/>
    <n v="229.4"/>
    <n v="114.1624914973295"/>
    <n v="229.37252693528191"/>
    <s v="Buiten wegprofiel"/>
    <s v="elementverharding"/>
    <m/>
    <m/>
    <s v="B"/>
    <n v="114"/>
    <n v="229"/>
    <m/>
    <x v="2"/>
  </r>
  <r>
    <n v="12817"/>
    <s v="379945"/>
    <s v="Nieuwveld"/>
    <s v="04510"/>
    <n v="25"/>
    <n v="18"/>
    <s v="parkeervak rechts"/>
    <s v="Weg in woongebied"/>
    <s v="woonstraat"/>
    <n v="261.91000000000003"/>
    <s v="betonstraatsteen keiformaat"/>
    <n v="2013"/>
    <s v="Wijken BBB"/>
    <s v=" "/>
    <n v="59"/>
    <s v="12 Helmond Noord"/>
    <n v="261.89999999999998"/>
    <n v="127.9205837177465"/>
    <n v="261.90782552934462"/>
    <s v="Buiten wegprofiel"/>
    <s v="elementverharding"/>
    <m/>
    <m/>
    <s v="B"/>
    <n v="128"/>
    <n v="262"/>
    <m/>
    <x v="2"/>
  </r>
  <r>
    <n v="12818"/>
    <s v="379946"/>
    <s v="Nieuwveld"/>
    <s v="04510"/>
    <n v="25"/>
    <n v="19"/>
    <s v="parkeervak rechts"/>
    <s v="Weg in woongebied"/>
    <s v="woonstraat"/>
    <n v="153.13"/>
    <s v="betonstraatsteen keiformaat"/>
    <n v="2013"/>
    <s v="Wijken BBB"/>
    <s v=" "/>
    <n v="35"/>
    <s v="12 Helmond Noord"/>
    <n v="153.1"/>
    <n v="83.12975082355851"/>
    <n v="153.13000201444549"/>
    <s v="Buiten wegprofiel"/>
    <s v="elementverharding"/>
    <m/>
    <m/>
    <s v="B"/>
    <n v="83"/>
    <n v="153"/>
    <m/>
    <x v="2"/>
  </r>
  <r>
    <n v="12819"/>
    <s v="379947"/>
    <s v="Nieuwveld"/>
    <s v="04510"/>
    <n v="25"/>
    <n v="20"/>
    <s v="parkeervak rechts"/>
    <s v="Weg in woongebied"/>
    <s v="woonstraat"/>
    <n v="164.68"/>
    <s v="betonstraatsteen keiformaat"/>
    <n v="2013"/>
    <s v="Wijken BBB"/>
    <s v=" "/>
    <n v="37"/>
    <s v="12 Helmond Noord"/>
    <n v="164.7"/>
    <n v="84.279898371200005"/>
    <n v="164.68267853392891"/>
    <s v="Buiten wegprofiel"/>
    <s v="elementverharding"/>
    <m/>
    <m/>
    <s v="B"/>
    <n v="84"/>
    <n v="165"/>
    <m/>
    <x v="2"/>
  </r>
  <r>
    <n v="12820"/>
    <s v="379948"/>
    <s v="Nieuwveld"/>
    <s v="04510"/>
    <n v="25"/>
    <n v="21"/>
    <s v="parkeervak rechts"/>
    <s v="Weg in woongebied"/>
    <s v="woonstraat"/>
    <n v="125.94"/>
    <s v="betonstraatsteen keiformaat"/>
    <n v="2013"/>
    <s v="Wijken BBB"/>
    <s v=" "/>
    <n v="28"/>
    <s v="12 Helmond Noord"/>
    <n v="126"/>
    <n v="66.655177013520458"/>
    <n v="125.9372624782596"/>
    <s v="Buiten wegprofiel"/>
    <s v="elementverharding"/>
    <m/>
    <m/>
    <s v="B"/>
    <n v="67"/>
    <n v="126"/>
    <m/>
    <x v="2"/>
  </r>
  <r>
    <n v="12821"/>
    <s v="379949"/>
    <s v="Nieuwveld"/>
    <s v="04510"/>
    <n v="25"/>
    <n v="5"/>
    <s v="parkeerterrein"/>
    <s v="Weg in woongebied"/>
    <s v="woonstraat"/>
    <n v="225.65"/>
    <s v="betonstraatsteen keiformaat"/>
    <n v="2013"/>
    <s v="Wijken BBB"/>
    <s v=" "/>
    <n v="26"/>
    <s v="12 Helmond Noord"/>
    <n v="225.7"/>
    <n v="71.227275078341293"/>
    <n v="225.64793697456349"/>
    <s v="Buiten wegprofiel"/>
    <s v="elementverharding"/>
    <m/>
    <m/>
    <s v="B"/>
    <n v="71"/>
    <n v="226"/>
    <m/>
    <x v="2"/>
  </r>
  <r>
    <n v="12822"/>
    <s v="379950"/>
    <s v="Nieuwveld"/>
    <s v="04510"/>
    <n v="25"/>
    <n v="22"/>
    <s v="parkeerterrein"/>
    <s v="Weg in woongebied"/>
    <s v="woonstraat"/>
    <n v="272.95999999999998"/>
    <s v="betonstraatsteen keiformaat"/>
    <n v="2013"/>
    <s v="Wijken BBB"/>
    <s v=" "/>
    <n v="31"/>
    <s v="12 Helmond Noord"/>
    <n v="273"/>
    <n v="82.828253731590735"/>
    <n v="272.96048899747058"/>
    <s v="Buiten wegprofiel"/>
    <s v="elementverharding"/>
    <m/>
    <m/>
    <s v="B"/>
    <n v="83"/>
    <n v="273"/>
    <m/>
    <x v="2"/>
  </r>
  <r>
    <n v="12823"/>
    <s v="379951"/>
    <s v="Nieuwveld"/>
    <s v="04510"/>
    <n v="25"/>
    <n v="23"/>
    <s v="parkeerterrein"/>
    <s v="Weg in woongebied"/>
    <s v="woonstraat"/>
    <n v="269.08"/>
    <s v="betonstraatsteen keiformaat"/>
    <n v="2013"/>
    <s v="Wijken BBB"/>
    <s v=" "/>
    <n v="31"/>
    <s v="12 Helmond Noord"/>
    <n v="269.10000000000002"/>
    <n v="81.951617717137211"/>
    <n v="269.08349995243742"/>
    <s v="Buiten wegprofiel"/>
    <s v="elementverharding"/>
    <m/>
    <m/>
    <s v="B"/>
    <n v="82"/>
    <n v="269"/>
    <m/>
    <x v="2"/>
  </r>
  <r>
    <n v="12824"/>
    <s v="379952"/>
    <s v="Nieuwveld"/>
    <s v="04510"/>
    <n v="25"/>
    <n v="7"/>
    <s v="trottoir rechts"/>
    <s v="Weg in verblijfsgebied"/>
    <s v="woonstraat"/>
    <n v="63.84"/>
    <s v="betontegels"/>
    <n v="2013"/>
    <s v="Wijken BBB"/>
    <s v=" "/>
    <n v="30.07"/>
    <s v="12 Helmond Noord"/>
    <n v="63.8"/>
    <n v="64.384577511685336"/>
    <n v="63.836207525951338"/>
    <s v="Buiten wegprofiel"/>
    <s v="elementverharding"/>
    <m/>
    <m/>
    <s v="B"/>
    <n v="64"/>
    <n v="64"/>
    <m/>
    <x v="2"/>
  </r>
  <r>
    <n v="12825"/>
    <s v="379953"/>
    <s v="Nieuwveld"/>
    <s v="04510"/>
    <n v="25"/>
    <n v="24"/>
    <s v="trottoir rechts"/>
    <s v="Weg in verblijfsgebied"/>
    <s v="woonstraat"/>
    <n v="30.08"/>
    <s v="betontegels"/>
    <n v="2013"/>
    <s v="Wijken BBB"/>
    <s v=" "/>
    <n v="7"/>
    <s v="12 Helmond Noord"/>
    <n v="30.1"/>
    <n v="23.57468003811195"/>
    <n v="30.078496994280702"/>
    <s v="Buiten wegprofiel"/>
    <s v="elementverharding"/>
    <m/>
    <m/>
    <s v="B"/>
    <n v="24"/>
    <n v="30"/>
    <m/>
    <x v="2"/>
  </r>
  <r>
    <n v="12826"/>
    <s v="379954"/>
    <s v="Nieuwveld"/>
    <s v="04510"/>
    <n v="25"/>
    <n v="25"/>
    <s v="trottoir rechts"/>
    <s v="Weg in verblijfsgebied"/>
    <s v="woonstraat"/>
    <n v="63.29"/>
    <s v="betontegels"/>
    <n v="2013"/>
    <s v="Wijken BBB"/>
    <s v=" "/>
    <n v="15"/>
    <s v="12 Helmond Noord"/>
    <n v="63.3"/>
    <n v="50.609296928113928"/>
    <n v="63.292806983325661"/>
    <s v="Buiten wegprofiel"/>
    <s v="elementverharding"/>
    <m/>
    <m/>
    <s v="B"/>
    <n v="51"/>
    <n v="63"/>
    <m/>
    <x v="2"/>
  </r>
  <r>
    <n v="12827"/>
    <s v="379955"/>
    <s v="Nieuwveld"/>
    <s v="04510"/>
    <n v="25"/>
    <n v="26"/>
    <s v="trottoir rechts"/>
    <s v="Weg in verblijfsgebied"/>
    <s v="woonstraat"/>
    <n v="480.8"/>
    <s v="betontegels"/>
    <n v="2013"/>
    <s v="Wijken BBB"/>
    <s v=" "/>
    <n v="112"/>
    <s v="12 Helmond Noord"/>
    <n v="480.9"/>
    <n v="328.25674625693932"/>
    <n v="480.79639733333039"/>
    <s v="Buiten wegprofiel"/>
    <s v="elementverharding"/>
    <m/>
    <m/>
    <s v="B"/>
    <n v="328"/>
    <n v="481"/>
    <m/>
    <x v="2"/>
  </r>
  <r>
    <n v="12828"/>
    <s v="379956"/>
    <s v="Nieuwveld"/>
    <s v="04510"/>
    <n v="25"/>
    <n v="8"/>
    <s v="doorsteek voetpad"/>
    <s v="Weg in woongebied"/>
    <s v="woonstraat"/>
    <n v="18.739999999999998"/>
    <s v="betontegels"/>
    <n v="2013"/>
    <s v="Wijken BBB"/>
    <s v=" "/>
    <n v="9"/>
    <s v="12 Helmond Noord"/>
    <n v="18.7"/>
    <n v="22.634226104563918"/>
    <n v="18.737253024707108"/>
    <s v="Buiten wegprofiel"/>
    <s v="elementverharding"/>
    <m/>
    <m/>
    <s v="B"/>
    <n v="23"/>
    <n v="19"/>
    <m/>
    <x v="2"/>
  </r>
  <r>
    <n v="12829"/>
    <s v="379957"/>
    <s v="Nieuwveld"/>
    <s v="04510"/>
    <n v="25"/>
    <n v="27"/>
    <s v="doorsteek voetpad"/>
    <s v="Weg in woongebied"/>
    <s v="woonstraat"/>
    <n v="18.670000000000002"/>
    <s v="betontegels"/>
    <n v="2013"/>
    <s v="Wijken BBB"/>
    <s v=" "/>
    <n v="9"/>
    <s v="12 Helmond Noord"/>
    <n v="18.7"/>
    <n v="22.571497939315709"/>
    <n v="18.66882599422091"/>
    <s v="Buiten wegprofiel"/>
    <s v="elementverharding"/>
    <m/>
    <m/>
    <s v="B"/>
    <n v="23"/>
    <n v="19"/>
    <m/>
    <x v="2"/>
  </r>
  <r>
    <n v="12830"/>
    <s v="379958"/>
    <s v="Jan Steenlaan"/>
    <s v="03100"/>
    <n v="35"/>
    <n v="5"/>
    <s v="voetpad"/>
    <s v="Weg in verblijfsgebied"/>
    <s v="buurtstraat"/>
    <n v="20.32"/>
    <s v="betontegels"/>
    <n v="1994"/>
    <s v="Wijken BBB"/>
    <s v=" "/>
    <n v="6"/>
    <s v="12 Helmond Noord"/>
    <n v="20.3"/>
    <n v="18.626169487553799"/>
    <n v="20.315101996077178"/>
    <s v="Buiten wegprofiel"/>
    <s v="elementverharding"/>
    <m/>
    <m/>
    <s v="B"/>
    <n v="19"/>
    <n v="20"/>
    <m/>
    <x v="2"/>
  </r>
  <r>
    <n v="12831"/>
    <s v="379959"/>
    <s v="Jan Steenlaan"/>
    <s v="03100"/>
    <n v="35"/>
    <n v="7"/>
    <s v="voetpad"/>
    <s v="Weg in verblijfsgebied"/>
    <s v="buurtstraat"/>
    <n v="20.37"/>
    <s v="betontegels"/>
    <n v="1994"/>
    <s v="Wijken BBB"/>
    <s v=" "/>
    <n v="6"/>
    <s v="12 Helmond Noord"/>
    <n v="20.399999999999999"/>
    <n v="28.25695436293454"/>
    <n v="20.369939490357741"/>
    <s v="Buiten wegprofiel"/>
    <s v="elementverharding"/>
    <m/>
    <m/>
    <s v="B"/>
    <n v="28"/>
    <n v="20"/>
    <m/>
    <x v="2"/>
  </r>
  <r>
    <n v="12832"/>
    <s v="379963"/>
    <s v="Ameidewal"/>
    <s v="00170"/>
    <n v="10"/>
    <n v="8"/>
    <s v="trottoir rechts"/>
    <s v="Weg in verblijfsgebied"/>
    <s v="woonstraat"/>
    <n v="654.55999999999995"/>
    <s v="straatbaksteen dikformaat"/>
    <n v="2012"/>
    <s v="Stadscentrum AAA"/>
    <s v=" "/>
    <n v="129"/>
    <s v="10 Binnenstad"/>
    <n v="113.7"/>
    <n v="253.03569290982281"/>
    <n v="113.7258839872792"/>
    <s v="Buiten wegprofiel"/>
    <s v="elementverharding"/>
    <m/>
    <m/>
    <s v="B"/>
    <n v="253"/>
    <n v="114"/>
    <m/>
    <x v="2"/>
  </r>
  <r>
    <n v="12833"/>
    <s v="379983"/>
    <s v="Marktstraat"/>
    <s v="04160"/>
    <n v="10"/>
    <n v="3"/>
    <s v="trottoir links"/>
    <s v="Weg in verblijfsgebied"/>
    <s v="woonstraat"/>
    <n v="19.420000000000002"/>
    <s v="elementen verharding"/>
    <n v="1987"/>
    <s v="Wijken BBB"/>
    <s v=" "/>
    <n v="4"/>
    <s v="10 Binnenstad"/>
    <n v="19.399999999999999"/>
    <n v="17.74823019451485"/>
    <n v="19.416558008156908"/>
    <s v="Buiten wegprofiel"/>
    <s v="elementverharding"/>
    <m/>
    <m/>
    <s v="B"/>
    <n v="18"/>
    <n v="19"/>
    <m/>
    <x v="2"/>
  </r>
  <r>
    <n v="12834"/>
    <s v="379984"/>
    <s v="Marktstraat"/>
    <s v="04160"/>
    <n v="10"/>
    <n v="11"/>
    <s v="trottoir links"/>
    <s v="Weg in verblijfsgebied"/>
    <s v="woonstraat"/>
    <n v="147.04"/>
    <s v="elementen verharding"/>
    <n v="1987"/>
    <s v="Stadscentrum AAA"/>
    <s v=" "/>
    <n v="36"/>
    <s v="10 Binnenstad"/>
    <n v="90"/>
    <n v="61.004743171593582"/>
    <n v="89.943096303570783"/>
    <s v="Buiten wegprofiel"/>
    <s v="elementverharding"/>
    <m/>
    <m/>
    <s v="B"/>
    <n v="61"/>
    <n v="90"/>
    <m/>
    <x v="2"/>
  </r>
  <r>
    <n v="12835"/>
    <s v="380003"/>
    <s v="Trompetstraat"/>
    <s v="06202"/>
    <n v="10"/>
    <n v="1"/>
    <s v="hoofdrijbaan"/>
    <s v="Weg in woongebied"/>
    <s v="woonstraat"/>
    <n v="36.31"/>
    <s v="betonstraatsteen keiformaat"/>
    <n v="2013"/>
    <s v="Wijken BBB"/>
    <s v=" "/>
    <n v="5"/>
    <s v="11 Helmond Oost"/>
    <n v="36.299999999999997"/>
    <n v="37.34235213294744"/>
    <n v="36.307154996241707"/>
    <s v="Binnen wegprofiel"/>
    <s v="elementverharding"/>
    <m/>
    <m/>
    <s v="B"/>
    <n v="37"/>
    <n v="36"/>
    <m/>
    <x v="1"/>
  </r>
  <r>
    <n v="12836"/>
    <s v="380004"/>
    <s v="Trompetstraat"/>
    <s v="06202"/>
    <n v="10"/>
    <n v="7"/>
    <s v="hoofdrijbaan"/>
    <s v="Weg in woongebied"/>
    <s v="woonstraat"/>
    <n v="36.06"/>
    <s v="betonstraatsteen keiformaat"/>
    <n v="2013"/>
    <s v="Wijken BBB"/>
    <s v=" "/>
    <n v="5"/>
    <s v="11 Helmond Oost"/>
    <n v="36.1"/>
    <n v="36.963681745842123"/>
    <n v="36.060089029401233"/>
    <s v="Binnen wegprofiel"/>
    <s v="elementverharding"/>
    <m/>
    <m/>
    <s v="B"/>
    <n v="37"/>
    <n v="36"/>
    <m/>
    <x v="1"/>
  </r>
  <r>
    <n v="12837"/>
    <s v="380005"/>
    <s v="Trompetstraat"/>
    <s v="06202"/>
    <n v="10"/>
    <n v="8"/>
    <s v="hoofdrijbaan"/>
    <s v="Weg in woongebied"/>
    <s v="woonstraat"/>
    <n v="1509.9"/>
    <s v="betonstraatsteen keiformaat"/>
    <n v="2013"/>
    <s v="Wijken BBB"/>
    <s v=" "/>
    <n v="280.93"/>
    <s v="11 Helmond Oost"/>
    <n v="1510.1"/>
    <n v="572.59983771614316"/>
    <n v="1509.902842915606"/>
    <s v="Binnen wegprofiel"/>
    <s v="elementverharding"/>
    <m/>
    <m/>
    <s v="B"/>
    <n v="573"/>
    <n v="1510"/>
    <m/>
    <x v="1"/>
  </r>
  <r>
    <n v="12838"/>
    <s v="380006"/>
    <s v="Trompetstraat"/>
    <s v="06202"/>
    <n v="10"/>
    <n v="6"/>
    <s v="voetpad"/>
    <s v="Weg in verblijfsgebied"/>
    <s v="woonstraat"/>
    <n v="5.24"/>
    <s v="betontegels"/>
    <n v="2013"/>
    <s v="Wijken BBB"/>
    <s v=" "/>
    <n v="3.73"/>
    <s v="11 Helmond Oost"/>
    <n v="5.2"/>
    <n v="9.3294099922951084"/>
    <n v="5.2382499957792463"/>
    <s v="Buiten wegprofiel"/>
    <s v="elementverharding"/>
    <m/>
    <m/>
    <s v="B"/>
    <n v="9"/>
    <n v="5"/>
    <m/>
    <x v="2"/>
  </r>
  <r>
    <n v="12839"/>
    <s v="380007"/>
    <s v="Trompetstraat"/>
    <s v="06202"/>
    <n v="10"/>
    <n v="15"/>
    <s v="voetpad"/>
    <s v="Weg in verblijfsgebied"/>
    <s v="woonstraat"/>
    <n v="3.56"/>
    <s v="betontegels"/>
    <n v="2013"/>
    <s v="Wijken BBB"/>
    <s v=" "/>
    <n v="3.35"/>
    <s v="11 Helmond Oost"/>
    <n v="3.6"/>
    <n v="8.0193479294724845"/>
    <n v="3.5634150015684218"/>
    <s v="Buiten wegprofiel"/>
    <s v="elementverharding"/>
    <m/>
    <m/>
    <s v="B"/>
    <n v="8"/>
    <n v="4"/>
    <m/>
    <x v="2"/>
  </r>
  <r>
    <n v="12840"/>
    <s v="380008"/>
    <s v="Trompetstraat"/>
    <s v="06202"/>
    <n v="10"/>
    <n v="16"/>
    <s v="voetpad"/>
    <s v="Weg in verblijfsgebied"/>
    <s v="woonstraat"/>
    <n v="2"/>
    <s v="betontegels"/>
    <n v="2013"/>
    <s v="Wijken BBB"/>
    <s v=" "/>
    <n v="1.42"/>
    <s v="11 Helmond Oost"/>
    <n v="2"/>
    <n v="5.6835791739689903"/>
    <n v="1.9968319999113979"/>
    <s v="Buiten wegprofiel"/>
    <s v="elementverharding"/>
    <m/>
    <m/>
    <s v="B"/>
    <n v="6"/>
    <n v="2"/>
    <m/>
    <x v="2"/>
  </r>
  <r>
    <n v="12841"/>
    <s v="380009"/>
    <s v="Trompetstraat"/>
    <s v="06202"/>
    <n v="10"/>
    <n v="17"/>
    <s v="voetpad"/>
    <s v="Weg in verblijfsgebied"/>
    <s v="woonstraat"/>
    <n v="2.06"/>
    <s v="betontegels"/>
    <n v="2013"/>
    <s v="Wijken BBB"/>
    <s v=" "/>
    <n v="2.2799999999999998"/>
    <s v="11 Helmond Oost"/>
    <n v="2.1"/>
    <n v="5.8018162652577114"/>
    <n v="2.0609000042196359"/>
    <s v="Buiten wegprofiel"/>
    <s v="elementverharding"/>
    <m/>
    <m/>
    <s v="B"/>
    <n v="6"/>
    <n v="2"/>
    <m/>
    <x v="2"/>
  </r>
  <r>
    <n v="12842"/>
    <s v="380010"/>
    <s v="Trompetstraat"/>
    <s v="06202"/>
    <n v="10"/>
    <n v="18"/>
    <s v="voetpad"/>
    <s v="Weg in verblijfsgebied"/>
    <s v="woonstraat"/>
    <n v="3.51"/>
    <s v="betontegels"/>
    <n v="2013"/>
    <s v="Wijken BBB"/>
    <s v=" "/>
    <n v="3.38"/>
    <s v="11 Helmond Oost"/>
    <n v="3.5"/>
    <n v="8.0114072277231418"/>
    <n v="3.513235502424136"/>
    <s v="Buiten wegprofiel"/>
    <s v="elementverharding"/>
    <m/>
    <m/>
    <s v="B"/>
    <n v="8"/>
    <n v="4"/>
    <m/>
    <x v="2"/>
  </r>
  <r>
    <n v="12843"/>
    <s v="380011"/>
    <s v="Trompetstraat"/>
    <s v="06202"/>
    <n v="10"/>
    <n v="19"/>
    <s v="voetpad"/>
    <s v="Weg in verblijfsgebied"/>
    <s v="woonstraat"/>
    <n v="114.93"/>
    <s v="betontegels"/>
    <n v="2013"/>
    <s v="Wijken BBB"/>
    <s v=" "/>
    <n v="42.94"/>
    <s v="11 Helmond Oost"/>
    <n v="114.9"/>
    <n v="88.845356466082876"/>
    <n v="114.92911950878241"/>
    <s v="Buiten wegprofiel"/>
    <s v="elementverharding"/>
    <m/>
    <m/>
    <s v="B"/>
    <n v="89"/>
    <n v="115"/>
    <m/>
    <x v="2"/>
  </r>
  <r>
    <n v="12844"/>
    <s v="380012"/>
    <s v="Trompetstraat"/>
    <s v="06202"/>
    <n v="10"/>
    <n v="20"/>
    <s v="voetpad"/>
    <s v="Weg in verblijfsgebied"/>
    <s v="woonstraat"/>
    <n v="4.17"/>
    <s v="betontegels"/>
    <n v="2013"/>
    <s v="Wijken BBB"/>
    <s v=" "/>
    <n v="6.26"/>
    <s v="11 Helmond Oost"/>
    <n v="4.2"/>
    <n v="13.210078128985719"/>
    <n v="4.1689150054892901"/>
    <s v="Buiten wegprofiel"/>
    <s v="elementverharding"/>
    <m/>
    <m/>
    <s v="B"/>
    <n v="13"/>
    <n v="4"/>
    <m/>
    <x v="2"/>
  </r>
  <r>
    <n v="12845"/>
    <s v="380013"/>
    <s v="Trompetstraat"/>
    <s v="06202"/>
    <n v="10"/>
    <n v="21"/>
    <s v="voetpad"/>
    <s v="Weg in verblijfsgebied"/>
    <s v="woonstraat"/>
    <n v="12.85"/>
    <s v="betontegels"/>
    <n v="2013"/>
    <s v="Wijken BBB"/>
    <s v=" "/>
    <n v="7.66"/>
    <s v="11 Helmond Oost"/>
    <n v="12.9"/>
    <n v="17.232016343928208"/>
    <n v="12.853595500051799"/>
    <s v="Buiten wegprofiel"/>
    <s v="elementverharding"/>
    <m/>
    <m/>
    <s v="B"/>
    <n v="17"/>
    <n v="13"/>
    <m/>
    <x v="2"/>
  </r>
  <r>
    <n v="12846"/>
    <s v="380014"/>
    <s v="Trompetstraat"/>
    <s v="06202"/>
    <n v="10"/>
    <n v="22"/>
    <s v="voetpad"/>
    <s v="Weg in verblijfsgebied"/>
    <s v="woonstraat"/>
    <n v="4.1900000000000004"/>
    <s v="betontegels"/>
    <n v="2013"/>
    <s v="Wijken BBB"/>
    <s v=" "/>
    <n v="6.11"/>
    <s v="11 Helmond Oost"/>
    <n v="4.2"/>
    <n v="12.93413538852958"/>
    <n v="4.1923440044676363"/>
    <s v="Buiten wegprofiel"/>
    <s v="elementverharding"/>
    <m/>
    <m/>
    <s v="B"/>
    <n v="13"/>
    <n v="4"/>
    <m/>
    <x v="2"/>
  </r>
  <r>
    <n v="12847"/>
    <s v="380015"/>
    <s v="Trompetstraat"/>
    <s v="06202"/>
    <n v="10"/>
    <n v="23"/>
    <s v="voetpad"/>
    <s v="Weg in verblijfsgebied"/>
    <s v="woonstraat"/>
    <n v="12.01"/>
    <s v="betontegels"/>
    <n v="2013"/>
    <s v="Wijken BBB"/>
    <s v=" "/>
    <n v="5.39"/>
    <s v="11 Helmond Oost"/>
    <n v="12"/>
    <n v="13.940771278063879"/>
    <n v="12.00569799950984"/>
    <s v="Buiten wegprofiel"/>
    <s v="elementverharding"/>
    <m/>
    <m/>
    <s v="B"/>
    <n v="14"/>
    <n v="12"/>
    <m/>
    <x v="2"/>
  </r>
  <r>
    <n v="12848"/>
    <s v="380016"/>
    <s v="Trompetstraat"/>
    <s v="06202"/>
    <n v="10"/>
    <n v="24"/>
    <s v="voetpad"/>
    <s v="Weg in verblijfsgebied"/>
    <s v="woonstraat"/>
    <n v="4.75"/>
    <s v="betontegels"/>
    <n v="2013"/>
    <s v="Wijken BBB"/>
    <s v=" "/>
    <n v="6.82"/>
    <s v="11 Helmond Oost"/>
    <n v="4.7"/>
    <n v="14.36886739722328"/>
    <n v="4.7469819960564674"/>
    <s v="Buiten wegprofiel"/>
    <s v="elementverharding"/>
    <m/>
    <m/>
    <s v="B"/>
    <n v="14"/>
    <n v="5"/>
    <m/>
    <x v="2"/>
  </r>
  <r>
    <n v="12849"/>
    <s v="380017"/>
    <s v="Trompetstraat"/>
    <s v="06202"/>
    <n v="10"/>
    <n v="25"/>
    <s v="voetpad"/>
    <s v="Weg in verblijfsgebied"/>
    <s v="woonstraat"/>
    <n v="4.8600000000000003"/>
    <s v="betontegels"/>
    <n v="2013"/>
    <s v="Wijken BBB"/>
    <s v=" "/>
    <n v="7.03"/>
    <s v="11 Helmond Oost"/>
    <n v="4.9000000000000004"/>
    <n v="14.75547077046828"/>
    <n v="4.8583125055618588"/>
    <s v="Buiten wegprofiel"/>
    <s v="elementverharding"/>
    <m/>
    <m/>
    <s v="B"/>
    <n v="15"/>
    <n v="5"/>
    <m/>
    <x v="2"/>
  </r>
  <r>
    <n v="12850"/>
    <s v="380018"/>
    <s v="Trompetstraat"/>
    <s v="06202"/>
    <n v="10"/>
    <n v="26"/>
    <s v="voetpad"/>
    <s v="Weg in verblijfsgebied"/>
    <s v="woonstraat"/>
    <n v="11.88"/>
    <s v="betontegels"/>
    <n v="2013"/>
    <s v="Wijken BBB"/>
    <s v=" "/>
    <n v="5.51"/>
    <s v="11 Helmond Oost"/>
    <n v="11.9"/>
    <n v="13.97716327812093"/>
    <n v="11.883171999601901"/>
    <s v="Buiten wegprofiel"/>
    <s v="elementverharding"/>
    <m/>
    <m/>
    <s v="B"/>
    <n v="14"/>
    <n v="12"/>
    <m/>
    <x v="2"/>
  </r>
  <r>
    <n v="12851"/>
    <s v="380019"/>
    <s v="Trompetstraat"/>
    <s v="06202"/>
    <n v="10"/>
    <n v="27"/>
    <s v="voetpad"/>
    <s v="Weg in verblijfsgebied"/>
    <s v="woonstraat"/>
    <n v="4.2699999999999996"/>
    <s v="betontegels"/>
    <n v="2013"/>
    <s v="Wijken BBB"/>
    <s v=" "/>
    <n v="6.12"/>
    <s v="11 Helmond Oost"/>
    <n v="4.3"/>
    <n v="12.97092356276073"/>
    <n v="4.2720644996486152"/>
    <s v="Buiten wegprofiel"/>
    <s v="elementverharding"/>
    <m/>
    <m/>
    <s v="B"/>
    <n v="13"/>
    <n v="4"/>
    <m/>
    <x v="2"/>
  </r>
  <r>
    <n v="12852"/>
    <s v="380020"/>
    <s v="Trompetstraat"/>
    <s v="06202"/>
    <n v="10"/>
    <n v="28"/>
    <s v="voetpad"/>
    <s v="Weg in verblijfsgebied"/>
    <s v="woonstraat"/>
    <n v="6.21"/>
    <s v="betontegels"/>
    <n v="2013"/>
    <s v="Wijken BBB"/>
    <s v=" "/>
    <n v="4.16"/>
    <s v="11 Helmond Oost"/>
    <n v="6.2"/>
    <n v="10.26418943905033"/>
    <n v="6.2081049986150862"/>
    <s v="Buiten wegprofiel"/>
    <s v="elementverharding"/>
    <m/>
    <m/>
    <s v="B"/>
    <n v="10"/>
    <n v="6"/>
    <m/>
    <x v="2"/>
  </r>
  <r>
    <n v="12853"/>
    <s v="380021"/>
    <s v="Trompetstraat"/>
    <s v="06202"/>
    <n v="10"/>
    <n v="29"/>
    <s v="voetpad"/>
    <s v="Weg in verblijfsgebied"/>
    <s v="woonstraat"/>
    <n v="4.4800000000000004"/>
    <s v="betontegels"/>
    <n v="2013"/>
    <s v="Wijken BBB"/>
    <s v=" "/>
    <n v="6.19"/>
    <s v="11 Helmond Oost"/>
    <n v="4.5"/>
    <n v="13.148495567421101"/>
    <n v="4.4774894952803406"/>
    <s v="Buiten wegprofiel"/>
    <s v="elementverharding"/>
    <m/>
    <m/>
    <s v="B"/>
    <n v="13"/>
    <n v="4"/>
    <m/>
    <x v="2"/>
  </r>
  <r>
    <n v="12854"/>
    <s v="380022"/>
    <s v="Trompetstraat"/>
    <s v="06202"/>
    <n v="10"/>
    <n v="30"/>
    <s v="voetpad"/>
    <s v="Weg in verblijfsgebied"/>
    <s v="woonstraat"/>
    <n v="25.29"/>
    <s v="betontegels"/>
    <n v="2013"/>
    <s v="Wijken BBB"/>
    <s v=" "/>
    <n v="8.6"/>
    <s v="11 Helmond Oost"/>
    <n v="25.3"/>
    <n v="20.961372701076019"/>
    <n v="25.29342200429204"/>
    <s v="Buiten wegprofiel"/>
    <s v="elementverharding"/>
    <m/>
    <m/>
    <s v="B"/>
    <n v="21"/>
    <n v="25"/>
    <m/>
    <x v="2"/>
  </r>
  <r>
    <n v="12855"/>
    <s v="380023"/>
    <s v="Trompetstraat"/>
    <s v="06202"/>
    <n v="10"/>
    <n v="31"/>
    <s v="voetpad"/>
    <s v="Weg in verblijfsgebied"/>
    <s v="woonstraat"/>
    <n v="4.58"/>
    <s v="betontegels"/>
    <n v="2013"/>
    <s v="Wijken BBB"/>
    <s v=" "/>
    <n v="6.15"/>
    <s v="11 Helmond Oost"/>
    <n v="4.5999999999999996"/>
    <n v="13.081686421496091"/>
    <n v="4.5797134982818513"/>
    <s v="Buiten wegprofiel"/>
    <s v="elementverharding"/>
    <m/>
    <m/>
    <s v="B"/>
    <n v="13"/>
    <n v="5"/>
    <m/>
    <x v="2"/>
  </r>
  <r>
    <n v="12856"/>
    <s v="380024"/>
    <s v="Trompetstraat"/>
    <s v="06202"/>
    <n v="10"/>
    <n v="32"/>
    <s v="voetpad"/>
    <s v="Weg in verblijfsgebied"/>
    <s v="woonstraat"/>
    <n v="6.37"/>
    <s v="betontegels"/>
    <n v="2013"/>
    <s v="Wijken BBB"/>
    <s v=" "/>
    <n v="2.6"/>
    <s v="11 Helmond Oost"/>
    <n v="6.4"/>
    <n v="10.413389242432549"/>
    <n v="6.3743490069000277"/>
    <s v="Buiten wegprofiel"/>
    <s v="elementverharding"/>
    <m/>
    <m/>
    <s v="B"/>
    <n v="10"/>
    <n v="6"/>
    <m/>
    <x v="2"/>
  </r>
  <r>
    <n v="12857"/>
    <s v="380025"/>
    <s v="Trompetstraat"/>
    <s v="06202"/>
    <n v="10"/>
    <n v="33"/>
    <s v="voetpad"/>
    <s v="Weg in verblijfsgebied"/>
    <s v="woonstraat"/>
    <n v="4.46"/>
    <s v="betontegels"/>
    <n v="2013"/>
    <s v="Wijken BBB"/>
    <s v=" "/>
    <n v="6.17"/>
    <s v="11 Helmond Oost"/>
    <n v="4.5"/>
    <n v="13.092752189053151"/>
    <n v="4.4581040056015402"/>
    <s v="Buiten wegprofiel"/>
    <s v="elementverharding"/>
    <m/>
    <m/>
    <s v="B"/>
    <n v="13"/>
    <n v="4"/>
    <m/>
    <x v="2"/>
  </r>
  <r>
    <n v="12858"/>
    <s v="380026"/>
    <s v="Trompetstraat"/>
    <s v="06202"/>
    <n v="10"/>
    <n v="34"/>
    <s v="voetpad"/>
    <s v="Weg in verblijfsgebied"/>
    <s v="woonstraat"/>
    <n v="12.07"/>
    <s v="betontegels"/>
    <n v="2013"/>
    <s v="Wijken BBB"/>
    <s v=" "/>
    <n v="5.42"/>
    <s v="11 Helmond Oost"/>
    <n v="12.1"/>
    <n v="14.00162392905774"/>
    <n v="12.06590649431808"/>
    <s v="Buiten wegprofiel"/>
    <s v="elementverharding"/>
    <m/>
    <m/>
    <s v="B"/>
    <n v="14"/>
    <n v="12"/>
    <m/>
    <x v="2"/>
  </r>
  <r>
    <n v="12859"/>
    <s v="380027"/>
    <s v="Trompetstraat"/>
    <s v="06202"/>
    <n v="10"/>
    <n v="35"/>
    <s v="voetpad"/>
    <s v="Weg in verblijfsgebied"/>
    <s v="woonstraat"/>
    <n v="4.99"/>
    <s v="betontegels"/>
    <n v="2013"/>
    <s v="Wijken BBB"/>
    <s v=" "/>
    <n v="7"/>
    <s v="11 Helmond Oost"/>
    <n v="5"/>
    <n v="14.73750055333222"/>
    <n v="4.9879940087207997"/>
    <s v="Buiten wegprofiel"/>
    <s v="elementverharding"/>
    <m/>
    <m/>
    <s v="B"/>
    <n v="15"/>
    <n v="5"/>
    <m/>
    <x v="2"/>
  </r>
  <r>
    <n v="12860"/>
    <s v="380028"/>
    <s v="Trompetstraat"/>
    <s v="06202"/>
    <n v="10"/>
    <n v="36"/>
    <s v="voetpad"/>
    <s v="Weg in verblijfsgebied"/>
    <s v="woonstraat"/>
    <n v="4.93"/>
    <s v="betontegels"/>
    <n v="2013"/>
    <s v="Wijken BBB"/>
    <s v=" "/>
    <n v="7"/>
    <s v="11 Helmond Oost"/>
    <n v="4.9000000000000004"/>
    <n v="14.723250540171559"/>
    <n v="4.9345679951402994"/>
    <s v="Buiten wegprofiel"/>
    <s v="elementverharding"/>
    <m/>
    <m/>
    <s v="B"/>
    <n v="15"/>
    <n v="5"/>
    <m/>
    <x v="2"/>
  </r>
  <r>
    <n v="12861"/>
    <s v="380029"/>
    <s v="Trompetstraat"/>
    <s v="06202"/>
    <n v="10"/>
    <n v="37"/>
    <s v="voetpad"/>
    <s v="Weg in verblijfsgebied"/>
    <s v="woonstraat"/>
    <n v="11.89"/>
    <s v="betontegels"/>
    <n v="2013"/>
    <s v="Wijken BBB"/>
    <s v=" "/>
    <n v="5.51"/>
    <s v="11 Helmond Oost"/>
    <n v="11.9"/>
    <n v="13.97719610108147"/>
    <n v="11.892502500781269"/>
    <s v="Buiten wegprofiel"/>
    <s v="elementverharding"/>
    <m/>
    <m/>
    <s v="B"/>
    <n v="14"/>
    <n v="12"/>
    <m/>
    <x v="2"/>
  </r>
  <r>
    <n v="12862"/>
    <s v="380030"/>
    <s v="Trompetstraat"/>
    <s v="06202"/>
    <n v="10"/>
    <n v="38"/>
    <s v="voetpad"/>
    <s v="Weg in verblijfsgebied"/>
    <s v="woonstraat"/>
    <n v="4.38"/>
    <s v="betontegels"/>
    <n v="2013"/>
    <s v="Wijken BBB"/>
    <s v=" "/>
    <n v="6.12"/>
    <s v="11 Helmond Oost"/>
    <n v="4.4000000000000004"/>
    <n v="12.99795567446084"/>
    <n v="4.382889992440715"/>
    <s v="Buiten wegprofiel"/>
    <s v="elementverharding"/>
    <m/>
    <m/>
    <s v="B"/>
    <n v="13"/>
    <n v="4"/>
    <m/>
    <x v="2"/>
  </r>
  <r>
    <n v="12863"/>
    <s v="380031"/>
    <s v="Trompetstraat"/>
    <s v="06202"/>
    <n v="10"/>
    <n v="39"/>
    <s v="voetpad"/>
    <s v="Weg in verblijfsgebied"/>
    <s v="woonstraat"/>
    <n v="13.21"/>
    <s v="betontegels"/>
    <n v="2013"/>
    <s v="Wijken BBB"/>
    <s v=" "/>
    <n v="7.69"/>
    <s v="11 Helmond Oost"/>
    <n v="13.2"/>
    <n v="17.35391176309048"/>
    <n v="13.207300496626541"/>
    <s v="Buiten wegprofiel"/>
    <s v="elementverharding"/>
    <m/>
    <m/>
    <s v="B"/>
    <n v="17"/>
    <n v="13"/>
    <m/>
    <x v="2"/>
  </r>
  <r>
    <n v="12864"/>
    <s v="380032"/>
    <s v="Trompetstraat"/>
    <s v="06202"/>
    <n v="10"/>
    <n v="40"/>
    <s v="voetpad"/>
    <s v="Weg in verblijfsgebied"/>
    <s v="woonstraat"/>
    <n v="4.83"/>
    <s v="betontegels"/>
    <n v="2013"/>
    <s v="Wijken BBB"/>
    <s v=" "/>
    <n v="7.04"/>
    <s v="11 Helmond Oost"/>
    <n v="4.8"/>
    <n v="14.76794546277806"/>
    <n v="4.8334560005797593"/>
    <s v="Buiten wegprofiel"/>
    <s v="elementverharding"/>
    <m/>
    <m/>
    <s v="B"/>
    <n v="15"/>
    <n v="5"/>
    <m/>
    <x v="2"/>
  </r>
  <r>
    <n v="12865"/>
    <s v="380033"/>
    <s v="Trompetstraat"/>
    <s v="06202"/>
    <n v="10"/>
    <n v="3"/>
    <s v="parkeervak links"/>
    <s v="Weg in woongebied"/>
    <s v="woonstraat"/>
    <n v="110.27"/>
    <s v="betonstraatstenen"/>
    <n v="2013"/>
    <s v="Wijken BBB"/>
    <s v=" "/>
    <n v="24.68"/>
    <s v="11 Helmond Oost"/>
    <n v="110.3"/>
    <n v="54.328321598571911"/>
    <n v="110.2710199759877"/>
    <s v="Buiten wegprofiel"/>
    <s v="elementverharding"/>
    <m/>
    <m/>
    <s v="B"/>
    <n v="54"/>
    <n v="110"/>
    <m/>
    <x v="2"/>
  </r>
  <r>
    <n v="12866"/>
    <s v="380034"/>
    <s v="Trompetstraat"/>
    <s v="06202"/>
    <n v="10"/>
    <n v="9"/>
    <s v="parkeervak links"/>
    <s v="Weg in woongebied"/>
    <s v="woonstraat"/>
    <n v="49.67"/>
    <s v="betonstraatstenen"/>
    <n v="2013"/>
    <s v="Wijken BBB"/>
    <s v=" "/>
    <n v="12.49"/>
    <s v="11 Helmond Oost"/>
    <n v="49.7"/>
    <n v="29.947960277470191"/>
    <n v="49.670643004925147"/>
    <s v="Buiten wegprofiel"/>
    <s v="elementverharding"/>
    <m/>
    <m/>
    <s v="B"/>
    <n v="30"/>
    <n v="50"/>
    <m/>
    <x v="2"/>
  </r>
  <r>
    <n v="12867"/>
    <s v="380035"/>
    <s v="Trompetstraat"/>
    <s v="06202"/>
    <n v="10"/>
    <n v="4"/>
    <s v="parkeervak rechts"/>
    <s v="Weg in woongebied"/>
    <s v="woonstraat"/>
    <n v="45.96"/>
    <s v="betonstraatstenen"/>
    <n v="2013"/>
    <s v="Wijken BBB"/>
    <s v=" "/>
    <n v="17.420000000000002"/>
    <s v="11 Helmond Oost"/>
    <n v="46"/>
    <n v="29.09479056567627"/>
    <n v="45.961966497804127"/>
    <s v="Buiten wegprofiel"/>
    <s v="elementverharding"/>
    <m/>
    <m/>
    <s v="B"/>
    <n v="29"/>
    <n v="46"/>
    <m/>
    <x v="2"/>
  </r>
  <r>
    <n v="12868"/>
    <s v="380036"/>
    <s v="Trompetstraat"/>
    <s v="06202"/>
    <n v="10"/>
    <n v="10"/>
    <s v="parkeervak rechts"/>
    <s v="Weg in woongebied"/>
    <s v="woonstraat"/>
    <n v="35.67"/>
    <s v="betonstraatstenen"/>
    <n v="2013"/>
    <s v="Wijken BBB"/>
    <s v=" "/>
    <n v="13.57"/>
    <s v="11 Helmond Oost"/>
    <n v="35.700000000000003"/>
    <n v="24.669900438933968"/>
    <n v="35.674633999365923"/>
    <s v="Buiten wegprofiel"/>
    <s v="elementverharding"/>
    <m/>
    <m/>
    <s v="B"/>
    <n v="25"/>
    <n v="36"/>
    <m/>
    <x v="2"/>
  </r>
  <r>
    <n v="12869"/>
    <s v="380037"/>
    <s v="Trompetstraat"/>
    <s v="06202"/>
    <n v="10"/>
    <n v="11"/>
    <s v="parkeervak rechts"/>
    <s v="Weg in woongebied"/>
    <s v="woonstraat"/>
    <n v="44.94"/>
    <s v="betonstraatstenen"/>
    <n v="2013"/>
    <s v="Wijken BBB"/>
    <s v=" "/>
    <n v="12.05"/>
    <s v="11 Helmond Oost"/>
    <n v="44.9"/>
    <n v="28.71490060210559"/>
    <n v="44.935927499328038"/>
    <s v="Buiten wegprofiel"/>
    <s v="elementverharding"/>
    <m/>
    <m/>
    <s v="B"/>
    <n v="29"/>
    <n v="45"/>
    <m/>
    <x v="2"/>
  </r>
  <r>
    <n v="12870"/>
    <s v="380038"/>
    <s v="Trompetstraat"/>
    <s v="06202"/>
    <n v="10"/>
    <n v="12"/>
    <s v="parkeervak rechts"/>
    <s v="Weg in woongebied"/>
    <s v="woonstraat"/>
    <n v="46.46"/>
    <s v="betonstraatstenen"/>
    <n v="2013"/>
    <s v="Wijken BBB"/>
    <s v=" "/>
    <n v="17.600000000000001"/>
    <s v="11 Helmond Oost"/>
    <n v="46.5"/>
    <n v="29.26940867121715"/>
    <n v="46.463786010140858"/>
    <s v="Buiten wegprofiel"/>
    <s v="elementverharding"/>
    <m/>
    <m/>
    <s v="B"/>
    <n v="29"/>
    <n v="46"/>
    <m/>
    <x v="2"/>
  </r>
  <r>
    <n v="12871"/>
    <s v="380039"/>
    <s v="Trompetstraat"/>
    <s v="06202"/>
    <n v="10"/>
    <n v="13"/>
    <s v="parkeervak rechts"/>
    <s v="Weg in woongebied"/>
    <s v="woonstraat"/>
    <n v="36.04"/>
    <s v="betonstraatstenen"/>
    <n v="2013"/>
    <s v="Wijken BBB"/>
    <s v=" "/>
    <n v="13.72"/>
    <s v="11 Helmond Oost"/>
    <n v="36"/>
    <n v="24.843596012939159"/>
    <n v="36.041140517776583"/>
    <s v="Buiten wegprofiel"/>
    <s v="elementverharding"/>
    <m/>
    <m/>
    <s v="B"/>
    <n v="25"/>
    <n v="36"/>
    <m/>
    <x v="2"/>
  </r>
  <r>
    <n v="12872"/>
    <s v="380040"/>
    <s v="Trompetstraat"/>
    <s v="06202"/>
    <n v="10"/>
    <n v="14"/>
    <s v="parkeervak rechts"/>
    <s v="Weg in woongebied"/>
    <s v="woonstraat"/>
    <n v="23.43"/>
    <s v="betonstraatstenen"/>
    <n v="2013"/>
    <s v="Wijken BBB"/>
    <s v=" "/>
    <n v="7.38"/>
    <s v="11 Helmond Oost"/>
    <n v="23.4"/>
    <n v="19.390326132630399"/>
    <n v="23.429198006088701"/>
    <s v="Buiten wegprofiel"/>
    <s v="elementverharding"/>
    <m/>
    <m/>
    <s v="B"/>
    <n v="19"/>
    <n v="23"/>
    <m/>
    <x v="2"/>
  </r>
  <r>
    <n v="12873"/>
    <s v="380041"/>
    <s v="Tamboerijnstraat"/>
    <s v="06030"/>
    <n v="10"/>
    <n v="2"/>
    <s v="trottoir links"/>
    <s v="Weg in verblijfsgebied"/>
    <s v="woonstraat"/>
    <n v="115.13"/>
    <s v="betontegels"/>
    <n v="2013"/>
    <s v="Wijken BBB"/>
    <s v=" "/>
    <n v="31"/>
    <s v="12 Helmond Noord"/>
    <n v="115.1"/>
    <n v="118.68190529516001"/>
    <n v="115.1321869717994"/>
    <s v="Buiten wegprofiel"/>
    <s v="elementverharding"/>
    <m/>
    <m/>
    <s v="B"/>
    <n v="119"/>
    <n v="115"/>
    <m/>
    <x v="2"/>
  </r>
  <r>
    <n v="12874"/>
    <s v="380042"/>
    <s v="Tamboerijnstraat"/>
    <s v="06030"/>
    <n v="10"/>
    <n v="7"/>
    <s v="trottoir links"/>
    <s v="Weg in verblijfsgebied"/>
    <s v="woonstraat"/>
    <n v="533.57000000000005"/>
    <s v="betontegels"/>
    <n v="2013"/>
    <s v="Wijken BBB"/>
    <s v=" "/>
    <n v="144"/>
    <s v="12 Helmond Noord"/>
    <n v="533.6"/>
    <n v="305.64757580905803"/>
    <n v="533.56832407972684"/>
    <s v="Buiten wegprofiel"/>
    <s v="elementverharding"/>
    <m/>
    <m/>
    <s v="B"/>
    <n v="306"/>
    <n v="534"/>
    <m/>
    <x v="2"/>
  </r>
  <r>
    <n v="12875"/>
    <s v="380043"/>
    <s v="Harmoniestraat"/>
    <s v="02270"/>
    <n v="40"/>
    <n v="2"/>
    <s v="trottoir links"/>
    <s v="Weg in verblijfsgebied"/>
    <s v="buurtstraat"/>
    <n v="5.88"/>
    <s v="betontegels"/>
    <n v="1996"/>
    <s v="Wijken BBB"/>
    <s v=" "/>
    <n v="2"/>
    <s v="12 Helmond Noord"/>
    <n v="5.9"/>
    <n v="10.805234096924069"/>
    <n v="5.8809775022147592"/>
    <s v="Buiten wegprofiel"/>
    <s v="elementverharding"/>
    <m/>
    <m/>
    <s v="B"/>
    <n v="11"/>
    <n v="6"/>
    <m/>
    <x v="2"/>
  </r>
  <r>
    <n v="12876"/>
    <s v="380044"/>
    <s v="Harmoniestraat"/>
    <s v="02270"/>
    <n v="40"/>
    <n v="8"/>
    <s v="trottoir links"/>
    <s v="Weg in verblijfsgebied"/>
    <s v="buurtstraat"/>
    <n v="240.87"/>
    <s v="betontegels"/>
    <n v="1996"/>
    <s v="Wijken BBB"/>
    <s v=" "/>
    <n v="61.04"/>
    <s v="12 Helmond Noord"/>
    <n v="240.9"/>
    <n v="129.97154920094869"/>
    <n v="240.8707305111341"/>
    <s v="Buiten wegprofiel"/>
    <s v="elementverharding"/>
    <m/>
    <m/>
    <s v="B"/>
    <n v="130"/>
    <n v="241"/>
    <m/>
    <x v="2"/>
  </r>
  <r>
    <n v="12877"/>
    <s v="380045"/>
    <s v="Harmoniestraat"/>
    <s v="02270"/>
    <n v="40"/>
    <n v="9"/>
    <s v="trottoir links"/>
    <s v="Weg in verblijfsgebied"/>
    <s v="buurtstraat"/>
    <n v="958.31"/>
    <s v="betontegels"/>
    <n v="1996"/>
    <s v="Wijken BBB"/>
    <s v=" "/>
    <n v="261"/>
    <s v="12 Helmond Noord"/>
    <n v="958.4"/>
    <n v="644.03723360081096"/>
    <n v="958.3095754570553"/>
    <s v="Buiten wegprofiel"/>
    <s v="elementverharding"/>
    <m/>
    <m/>
    <s v="B"/>
    <n v="644"/>
    <n v="958"/>
    <m/>
    <x v="2"/>
  </r>
  <r>
    <n v="12878"/>
    <s v="380046"/>
    <s v="Harmoniestraat"/>
    <s v="02270"/>
    <n v="30"/>
    <n v="4"/>
    <s v="parkeervak links"/>
    <s v="Weg in woongebied"/>
    <s v="buurtstraat"/>
    <n v="199.46"/>
    <s v="betonstraatsteen keiformaat"/>
    <n v="1996"/>
    <s v="Wijken BBB"/>
    <s v=" "/>
    <n v="88.06"/>
    <s v="12 Helmond Noord"/>
    <n v="199.5"/>
    <n v="180.65195578434151"/>
    <n v="199.45948262982441"/>
    <s v="Buiten wegprofiel"/>
    <s v="elementverharding"/>
    <m/>
    <m/>
    <s v="B"/>
    <n v="181"/>
    <n v="199"/>
    <m/>
    <x v="2"/>
  </r>
  <r>
    <n v="12879"/>
    <s v="380047"/>
    <s v="Harmoniestraat"/>
    <s v="02270"/>
    <n v="30"/>
    <n v="8"/>
    <s v="parkeervak links"/>
    <s v="Weg in woongebied"/>
    <s v="buurtstraat"/>
    <n v="123.94"/>
    <s v="betonstraatsteen keiformaat"/>
    <n v="1996"/>
    <s v="Wijken BBB"/>
    <s v=" "/>
    <n v="62"/>
    <s v="12 Helmond Noord"/>
    <n v="124"/>
    <n v="120.0696142114497"/>
    <n v="123.94407602113429"/>
    <s v="Buiten wegprofiel"/>
    <s v="elementverharding"/>
    <m/>
    <m/>
    <s v="B"/>
    <n v="120"/>
    <n v="124"/>
    <m/>
    <x v="2"/>
  </r>
  <r>
    <n v="12880"/>
    <s v="380048"/>
    <s v="Tamboerijnstraat"/>
    <s v="06030"/>
    <n v="10"/>
    <n v="5"/>
    <s v="parkeervak rechts"/>
    <s v="Weg in woongebied"/>
    <s v="woonstraat"/>
    <n v="37.39"/>
    <s v="betonstraatsteen keiformaat"/>
    <n v="2013"/>
    <s v="Wijken BBB"/>
    <s v=" "/>
    <n v="13"/>
    <s v="12 Helmond Noord"/>
    <n v="37.4"/>
    <n v="24.972761712298119"/>
    <n v="37.391436002907099"/>
    <s v="Buiten wegprofiel"/>
    <s v="elementverharding"/>
    <m/>
    <m/>
    <s v="B"/>
    <n v="25"/>
    <n v="37"/>
    <m/>
    <x v="2"/>
  </r>
  <r>
    <n v="12881"/>
    <s v="380049"/>
    <s v="Tamboerijnstraat"/>
    <s v="06030"/>
    <n v="10"/>
    <n v="10"/>
    <s v="parkeervak rechts"/>
    <s v="Weg in woongebied"/>
    <s v="woonstraat"/>
    <n v="161.68"/>
    <s v="betonstraatsteen keiformaat"/>
    <n v="2013"/>
    <s v="Wijken BBB"/>
    <s v=" "/>
    <n v="56"/>
    <s v="12 Helmond Noord"/>
    <n v="161.69999999999999"/>
    <n v="144.29174218161549"/>
    <n v="161.68478052945099"/>
    <s v="Buiten wegprofiel"/>
    <s v="elementverharding"/>
    <m/>
    <m/>
    <s v="B"/>
    <n v="144"/>
    <n v="162"/>
    <m/>
    <x v="2"/>
  </r>
  <r>
    <n v="12882"/>
    <s v="380050"/>
    <s v="Tamboerijnstraat"/>
    <s v="06030"/>
    <n v="20"/>
    <n v="3"/>
    <s v="trottoir rechts"/>
    <s v="Weg in verblijfsgebied"/>
    <s v="woonstraat"/>
    <n v="74.16"/>
    <s v="betontegels"/>
    <n v="2013"/>
    <s v="Wijken BBB"/>
    <s v=" "/>
    <n v="18"/>
    <s v="12 Helmond Noord"/>
    <n v="74.2"/>
    <n v="92.347792047351646"/>
    <n v="74.16218998022326"/>
    <s v="Buiten wegprofiel"/>
    <s v="elementverharding"/>
    <m/>
    <m/>
    <s v="B"/>
    <n v="92"/>
    <n v="74"/>
    <m/>
    <x v="2"/>
  </r>
  <r>
    <n v="12883"/>
    <s v="380051"/>
    <s v="Tamboerijnstraat"/>
    <s v="06030"/>
    <n v="20"/>
    <n v="7"/>
    <s v="trottoir rechts"/>
    <s v="Weg in verblijfsgebied"/>
    <s v="woonstraat"/>
    <n v="410.35"/>
    <s v="betontegels"/>
    <n v="2013"/>
    <s v="Wijken BBB"/>
    <s v=" "/>
    <n v="98"/>
    <s v="12 Helmond Noord"/>
    <n v="410.4"/>
    <n v="244.2936424854596"/>
    <n v="410.34660704728111"/>
    <s v="Buiten wegprofiel"/>
    <s v="elementverharding"/>
    <m/>
    <m/>
    <s v="B"/>
    <n v="244"/>
    <n v="410"/>
    <m/>
    <x v="2"/>
  </r>
  <r>
    <n v="12884"/>
    <s v="380052"/>
    <s v="Tamboerijnstraat"/>
    <s v="06030"/>
    <n v="20"/>
    <n v="4"/>
    <s v="parkeervak links"/>
    <s v="Weg in woongebied"/>
    <s v="woonstraat"/>
    <n v="107.02"/>
    <s v="betonstraatsteen keiformaat"/>
    <n v="2013"/>
    <s v="Wijken BBB"/>
    <s v=" "/>
    <n v="18"/>
    <s v="12 Helmond Noord"/>
    <n v="107"/>
    <n v="54.665322327176277"/>
    <n v="107.0246780525142"/>
    <s v="Buiten wegprofiel"/>
    <s v="elementverharding"/>
    <m/>
    <m/>
    <s v="B"/>
    <n v="55"/>
    <n v="107"/>
    <m/>
    <x v="2"/>
  </r>
  <r>
    <n v="12885"/>
    <s v="380053"/>
    <s v="Tamboerijnstraat"/>
    <s v="06030"/>
    <n v="20"/>
    <n v="8"/>
    <s v="parkeervak links"/>
    <s v="Weg in woongebied"/>
    <s v="woonstraat"/>
    <n v="130.44"/>
    <s v="betonstraatsteen keiformaat"/>
    <n v="2013"/>
    <s v="Wijken BBB"/>
    <s v=" "/>
    <n v="22"/>
    <s v="12 Helmond Noord"/>
    <n v="130.5"/>
    <n v="64.772834774626546"/>
    <n v="130.4360189551407"/>
    <s v="Buiten wegprofiel"/>
    <s v="elementverharding"/>
    <m/>
    <m/>
    <s v="B"/>
    <n v="65"/>
    <n v="130"/>
    <m/>
    <x v="2"/>
  </r>
  <r>
    <n v="12886"/>
    <s v="380054"/>
    <s v="Tamboerijnstraat"/>
    <s v="06030"/>
    <n v="20"/>
    <n v="9"/>
    <s v="parkeervak links"/>
    <s v="Weg in woongebied"/>
    <s v="woonstraat"/>
    <n v="83.15"/>
    <s v="betonstraatsteen keiformaat"/>
    <n v="2013"/>
    <s v="Wijken BBB"/>
    <s v=" "/>
    <n v="14"/>
    <s v="12 Helmond Noord"/>
    <n v="83.2"/>
    <n v="44.480391383870327"/>
    <n v="83.150291490968598"/>
    <s v="Buiten wegprofiel"/>
    <s v="elementverharding"/>
    <m/>
    <m/>
    <s v="B"/>
    <n v="44"/>
    <n v="83"/>
    <m/>
    <x v="2"/>
  </r>
  <r>
    <n v="12887"/>
    <s v="380055"/>
    <s v="Tamboerijnstraat"/>
    <s v="06030"/>
    <n v="20"/>
    <n v="10"/>
    <s v="parkeervak links"/>
    <s v="Weg in woongebied"/>
    <s v="woonstraat"/>
    <n v="82.09"/>
    <s v="betonstraatsteen keiformaat"/>
    <n v="2013"/>
    <s v="Wijken BBB"/>
    <s v=" "/>
    <n v="14"/>
    <s v="12 Helmond Noord"/>
    <n v="82.1"/>
    <n v="44.184341091160263"/>
    <n v="82.089556509236758"/>
    <s v="Buiten wegprofiel"/>
    <s v="elementverharding"/>
    <m/>
    <m/>
    <s v="B"/>
    <n v="44"/>
    <n v="82"/>
    <m/>
    <x v="2"/>
  </r>
  <r>
    <n v="12888"/>
    <s v="380056"/>
    <s v="Tamboerijnstraat"/>
    <s v="06030"/>
    <n v="20"/>
    <n v="11"/>
    <s v="parkeervak links"/>
    <s v="Weg in woongebied"/>
    <s v="woonstraat"/>
    <n v="125.45"/>
    <s v="betonstraatsteen keiformaat"/>
    <n v="2013"/>
    <s v="Wijken BBB"/>
    <s v=" "/>
    <n v="21"/>
    <s v="12 Helmond Noord"/>
    <n v="125.5"/>
    <n v="62.489726094544316"/>
    <n v="125.4525655233809"/>
    <s v="Buiten wegprofiel"/>
    <s v="elementverharding"/>
    <m/>
    <m/>
    <s v="B"/>
    <n v="62"/>
    <n v="125"/>
    <m/>
    <x v="2"/>
  </r>
  <r>
    <n v="12889"/>
    <s v="380057"/>
    <s v="Tamboerijnstraat"/>
    <s v="06030"/>
    <n v="20"/>
    <n v="12"/>
    <s v="parkeervak links"/>
    <s v="Weg in woongebied"/>
    <s v="woonstraat"/>
    <n v="118.93"/>
    <s v="betonstraatsteen keiformaat"/>
    <n v="2013"/>
    <s v="Wijken BBB"/>
    <s v=" "/>
    <n v="20"/>
    <s v="12 Helmond Noord"/>
    <n v="118.9"/>
    <n v="59.757867060498967"/>
    <n v="118.9256050546788"/>
    <s v="Buiten wegprofiel"/>
    <s v="elementverharding"/>
    <m/>
    <m/>
    <s v="B"/>
    <n v="60"/>
    <n v="119"/>
    <m/>
    <x v="2"/>
  </r>
  <r>
    <n v="12890"/>
    <s v="380058"/>
    <s v="Tamboerijnstraat"/>
    <s v="06030"/>
    <n v="20"/>
    <n v="2"/>
    <s v="trottoir links"/>
    <s v="Weg in verblijfsgebied"/>
    <s v="woonstraat"/>
    <n v="585.87"/>
    <s v="betontegels"/>
    <n v="2013"/>
    <s v="Wijken BBB"/>
    <s v=" "/>
    <n v="91"/>
    <s v="12 Helmond Noord"/>
    <n v="585.9"/>
    <n v="457.02644312301811"/>
    <n v="585.8729389295944"/>
    <s v="Buiten wegprofiel"/>
    <s v="elementverharding"/>
    <m/>
    <m/>
    <s v="B"/>
    <n v="457"/>
    <n v="586"/>
    <m/>
    <x v="2"/>
  </r>
  <r>
    <n v="12891"/>
    <s v="380059"/>
    <s v="Tamboerijnstraat"/>
    <s v="06030"/>
    <n v="20"/>
    <n v="6"/>
    <s v="trottoir links"/>
    <s v="Weg in verblijfsgebied"/>
    <s v="woonstraat"/>
    <n v="310.07"/>
    <s v="betontegels"/>
    <n v="2013"/>
    <s v="Wijken BBB"/>
    <s v=" "/>
    <n v="48"/>
    <s v="12 Helmond Noord"/>
    <n v="310.10000000000002"/>
    <n v="409.86750386210258"/>
    <n v="310.07185002797252"/>
    <s v="Buiten wegprofiel"/>
    <s v="elementverharding"/>
    <m/>
    <m/>
    <s v="B"/>
    <n v="410"/>
    <n v="310"/>
    <m/>
    <x v="2"/>
  </r>
  <r>
    <n v="12892"/>
    <s v="380341"/>
    <s v="Vlamovenweg"/>
    <s v="06478"/>
    <n v="10"/>
    <n v="4"/>
    <s v="in-/uitrit rechts"/>
    <s v="Weg in woongebied"/>
    <s v="industrieweg"/>
    <n v="29.07"/>
    <s v="betonstraatsteen keiformaat"/>
    <n v="2013"/>
    <s v="Wijkranden CBB"/>
    <s v=" "/>
    <n v="6.65"/>
    <s v="17 Stiphout"/>
    <n v="29.1"/>
    <n v="22.208626477927719"/>
    <n v="29.073336990858721"/>
    <s v="Binnen wegprofiel"/>
    <s v="elementverharding"/>
    <m/>
    <m/>
    <s v="B"/>
    <n v="22"/>
    <n v="29"/>
    <m/>
    <x v="1"/>
  </r>
  <r>
    <n v="12893"/>
    <s v="380342"/>
    <s v="Vlamovenweg"/>
    <s v="06478"/>
    <n v="10"/>
    <n v="5"/>
    <s v="voetpad"/>
    <s v="Weg in verblijfsgebied"/>
    <s v="industrieweg"/>
    <n v="5.03"/>
    <s v="betontegels"/>
    <n v="2013"/>
    <s v="Wijkranden CBB"/>
    <s v=" "/>
    <n v="3.93"/>
    <s v="17 Stiphout"/>
    <n v="5"/>
    <n v="9.4582907761791386"/>
    <n v="5.0293999990955003"/>
    <s v="Buiten wegprofiel"/>
    <s v="elementverharding"/>
    <m/>
    <m/>
    <s v="B"/>
    <n v="9"/>
    <n v="5"/>
    <m/>
    <x v="2"/>
  </r>
  <r>
    <n v="12894"/>
    <s v="380366"/>
    <s v="Stilpot"/>
    <s v="05915"/>
    <n v="10"/>
    <n v="10"/>
    <s v="in-/uitrit rechts"/>
    <s v="Weg in woongebied"/>
    <s v="woonstraat"/>
    <n v="9.5399999999999991"/>
    <s v="betonstraatsteen keiformaat"/>
    <n v="1960"/>
    <s v="Wijken BBB"/>
    <s v=" "/>
    <n v="5"/>
    <s v="17 Stiphout"/>
    <n v="9.5"/>
    <n v="12.68976694091873"/>
    <n v="9.5421950035358964"/>
    <s v="Binnen wegprofiel"/>
    <s v="elementverharding"/>
    <m/>
    <m/>
    <s v="B"/>
    <n v="13"/>
    <n v="10"/>
    <m/>
    <x v="1"/>
  </r>
  <r>
    <n v="12895"/>
    <s v="380367"/>
    <s v="Jan Ettenstraat"/>
    <s v="03030"/>
    <n v="30"/>
    <n v="5"/>
    <s v="in-/uitrit links"/>
    <s v="Weg in woongebied"/>
    <s v="woonstraat"/>
    <n v="16.440000000000001"/>
    <s v="betonstraatsteen keiformaat"/>
    <n v="1960"/>
    <s v="Wijken BBB"/>
    <s v=" "/>
    <n v="6.75"/>
    <s v="17 Stiphout"/>
    <n v="16.399999999999999"/>
    <n v="20.94405446255988"/>
    <n v="16.438259510620188"/>
    <s v="Binnen wegprofiel"/>
    <s v="elementverharding"/>
    <m/>
    <m/>
    <s v="B"/>
    <n v="21"/>
    <n v="16"/>
    <m/>
    <x v="1"/>
  </r>
  <r>
    <n v="12896"/>
    <s v="380368"/>
    <s v="Jan Ettenstraat"/>
    <s v="03030"/>
    <n v="30"/>
    <n v="6"/>
    <s v="in-/uitrit links"/>
    <s v="Weg in woongebied"/>
    <s v="woonstraat"/>
    <n v="24.21"/>
    <s v="betonstraatsteen keiformaat"/>
    <n v="1960"/>
    <s v="Wijken BBB"/>
    <s v=" "/>
    <n v="11.75"/>
    <s v="17 Stiphout"/>
    <n v="24.2"/>
    <n v="31.035644272284081"/>
    <n v="24.206366981700619"/>
    <s v="Binnen wegprofiel"/>
    <s v="elementverharding"/>
    <m/>
    <m/>
    <s v="B"/>
    <n v="31"/>
    <n v="24"/>
    <m/>
    <x v="1"/>
  </r>
  <r>
    <n v="12897"/>
    <s v="380369"/>
    <s v="Hortsedijk"/>
    <s v="02710"/>
    <n v="20"/>
    <n v="27"/>
    <s v="in-/uitrit rechts"/>
    <s v="Weg in woongebied"/>
    <s v="wijkontsluitingsweg"/>
    <n v="13.05"/>
    <s v="betonstraatsteen keiformaat"/>
    <n v="2013"/>
    <s v="Wijken BBB"/>
    <s v=" "/>
    <n v="7"/>
    <s v="17 Stiphout"/>
    <n v="13.1"/>
    <n v="17.701929197972799"/>
    <n v="13.050181490435209"/>
    <s v="Binnen wegprofiel"/>
    <s v="elementverharding"/>
    <m/>
    <m/>
    <s v="B"/>
    <n v="18"/>
    <n v="13"/>
    <m/>
    <x v="1"/>
  </r>
  <r>
    <n v="12898"/>
    <s v="380370"/>
    <s v="Hortsedijk"/>
    <s v="02710"/>
    <n v="20"/>
    <n v="28"/>
    <s v="hoofdrijbaan"/>
    <s v="Gemiddeld belaste weg"/>
    <s v="wijkontsluitingsweg"/>
    <n v="551"/>
    <s v="betonstraatsteen keiformaat"/>
    <n v="2013"/>
    <s v="Wijkranden CBB"/>
    <s v=" "/>
    <n v="119"/>
    <s v="17 Stiphout"/>
    <n v="551"/>
    <n v="262.14677540699898"/>
    <n v="551.00318695406327"/>
    <s v="Binnen wegprofiel"/>
    <s v="elementverharding"/>
    <m/>
    <m/>
    <s v="B"/>
    <n v="262"/>
    <n v="551"/>
    <m/>
    <x v="1"/>
  </r>
  <r>
    <n v="12901"/>
    <s v="380373"/>
    <s v="Schootense Dreef"/>
    <s v="05576"/>
    <n v="30"/>
    <n v="12"/>
    <s v="in-/uitrit rechts"/>
    <s v="Weg in woongebied"/>
    <s v="industrieweg"/>
    <n v="66.52"/>
    <s v="betontegels"/>
    <n v="2013"/>
    <s v="Wijkranden CBB"/>
    <s v=" "/>
    <n v="48"/>
    <s v="17 Stiphout"/>
    <n v="66.5"/>
    <n v="100.2770025109504"/>
    <n v="66.521906456407663"/>
    <s v="Binnen wegprofiel"/>
    <s v="elementverharding"/>
    <m/>
    <m/>
    <s v="B"/>
    <n v="100"/>
    <n v="67"/>
    <m/>
    <x v="1"/>
  </r>
  <r>
    <n v="12902"/>
    <s v="380374"/>
    <s v="Veedrift"/>
    <s v="06340"/>
    <n v="10"/>
    <n v="11"/>
    <s v="hoofdrijbaan"/>
    <s v="Gemiddeld belaste weg"/>
    <s v="landbouwweg (druk)"/>
    <n v="780.85"/>
    <s v="betonstraatsteen keiformaat"/>
    <n v="2013"/>
    <s v="Wijkranden CBB"/>
    <s v=" "/>
    <n v="141.07"/>
    <s v="17 Stiphout"/>
    <n v="731.4"/>
    <n v="272.13109452648001"/>
    <n v="731.36448310745391"/>
    <s v="Binnen wegprofiel"/>
    <s v="elementverharding"/>
    <m/>
    <m/>
    <s v="B"/>
    <n v="272"/>
    <n v="731"/>
    <m/>
    <x v="1"/>
  </r>
  <r>
    <n v="12903"/>
    <s v="380376"/>
    <s v="Veedrift"/>
    <s v="06340"/>
    <n v="10"/>
    <n v="12"/>
    <s v="fietspad"/>
    <s v="Fietspad"/>
    <s v="landbouwweg (druk)"/>
    <n v="96.76"/>
    <s v="betontegel rood"/>
    <n v="2013"/>
    <s v="Wijkranden CBB"/>
    <s v=" "/>
    <n v="26.5"/>
    <s v="17 Stiphout"/>
    <n v="96.8"/>
    <n v="63.970658950370648"/>
    <n v="96.760128494722409"/>
    <s v="Binnen wegprofiel"/>
    <s v="elementverharding"/>
    <m/>
    <m/>
    <s v="B"/>
    <n v="64"/>
    <n v="97"/>
    <m/>
    <x v="1"/>
  </r>
  <r>
    <n v="12907"/>
    <s v="380381"/>
    <s v="Veedrift"/>
    <s v="06340"/>
    <n v="10"/>
    <n v="17"/>
    <s v="fietspad"/>
    <s v="Fietspad"/>
    <s v="landbouwweg (druk)"/>
    <n v="23.89"/>
    <s v="asfaltverharding"/>
    <n v="2013"/>
    <s v="Wijkranden CBB"/>
    <s v=" "/>
    <n v="6.75"/>
    <s v="17 Stiphout"/>
    <n v="23.9"/>
    <n v="21.822364420085229"/>
    <n v="23.89251150059982"/>
    <s v="Binnen wegprofiel"/>
    <s v="gesloten verharding"/>
    <m/>
    <m/>
    <s v="B"/>
    <n v="22"/>
    <n v="24"/>
    <m/>
    <x v="3"/>
  </r>
  <r>
    <n v="12908"/>
    <s v="380382"/>
    <s v="Veedrift"/>
    <s v="06340"/>
    <n v="10"/>
    <n v="18"/>
    <s v="verkeersdruppel"/>
    <s v="Weg in verblijfsgebied"/>
    <s v="landbouwweg (druk)"/>
    <n v="24.21"/>
    <s v="betonstraatsteen waalformaat"/>
    <n v="2013"/>
    <s v="Wijkranden CBB"/>
    <s v=" "/>
    <n v="7.74"/>
    <s v="17 Stiphout"/>
    <n v="24.2"/>
    <n v="21.730623419315229"/>
    <n v="24.205412481108311"/>
    <s v="Buiten wegprofiel"/>
    <s v="elementverharding"/>
    <m/>
    <m/>
    <s v="B"/>
    <n v="22"/>
    <n v="24"/>
    <m/>
    <x v="2"/>
  </r>
  <r>
    <n v="12909"/>
    <s v="380383"/>
    <s v="Spagetstraat"/>
    <s v="05790"/>
    <n v="10"/>
    <n v="9"/>
    <s v="in-/uitrit rechts"/>
    <s v="Weg in woongebied"/>
    <s v="woonstraat"/>
    <n v="5.73"/>
    <s v="elementen verharding"/>
    <n v="2013"/>
    <s v="Wijken BBB"/>
    <s v=" "/>
    <n v="11.75"/>
    <s v="17 Stiphout"/>
    <n v="5.7"/>
    <n v="24.475397822258181"/>
    <n v="5.7338624939683829"/>
    <s v="Binnen wegprofiel"/>
    <s v="elementverharding"/>
    <m/>
    <m/>
    <s v="B"/>
    <n v="24"/>
    <n v="6"/>
    <m/>
    <x v="1"/>
  </r>
  <r>
    <n v="12910"/>
    <s v="380384"/>
    <s v="Spagetstraat"/>
    <s v="05790"/>
    <n v="10"/>
    <n v="10"/>
    <s v="in-/uitrit rechts"/>
    <s v="Weg in woongebied"/>
    <s v="woonstraat"/>
    <n v="2.59"/>
    <s v="betonstraatsteen keiformaat"/>
    <n v="2013"/>
    <s v="Wijken BBB"/>
    <s v=" "/>
    <n v="4.5"/>
    <s v="17 Stiphout"/>
    <n v="2.6"/>
    <n v="10.333213800725479"/>
    <n v="2.5898339972857238"/>
    <s v="Binnen wegprofiel"/>
    <s v="elementverharding"/>
    <m/>
    <m/>
    <s v="B"/>
    <n v="10"/>
    <n v="3"/>
    <m/>
    <x v="1"/>
  </r>
  <r>
    <n v="12911"/>
    <s v="380385"/>
    <s v="Peppeldonk"/>
    <s v="04908"/>
    <n v="10"/>
    <n v="4"/>
    <s v="uitstapstrook"/>
    <s v="Weg in woongebied"/>
    <s v="woonstraat"/>
    <n v="172.11"/>
    <s v="betontegels"/>
    <n v="2013"/>
    <s v="Wijkranden CBB"/>
    <s v=" "/>
    <n v="99"/>
    <s v="17 Stiphout"/>
    <n v="172.1"/>
    <n v="185.82467982270259"/>
    <n v="172.11442089634781"/>
    <s v="Binnen wegprofiel"/>
    <s v="elementverharding"/>
    <m/>
    <m/>
    <s v="B"/>
    <n v="186"/>
    <n v="172"/>
    <m/>
    <x v="1"/>
  </r>
  <r>
    <n v="12912"/>
    <s v="380386"/>
    <s v="Jan Ettenstraat"/>
    <s v="03030"/>
    <n v="20"/>
    <n v="19"/>
    <s v="in-/uitrit links"/>
    <s v="Weg in woongebied"/>
    <s v="woonstraat"/>
    <n v="13.09"/>
    <s v="betonstraatsteen keiformaat"/>
    <n v="2013"/>
    <s v="Wijken BBB"/>
    <s v=" "/>
    <n v="4.25"/>
    <s v="17 Stiphout"/>
    <n v="13.1"/>
    <n v="16.56335241587459"/>
    <n v="13.094587503906711"/>
    <s v="Binnen wegprofiel"/>
    <s v="elementverharding"/>
    <m/>
    <m/>
    <s v="B"/>
    <n v="17"/>
    <n v="13"/>
    <m/>
    <x v="1"/>
  </r>
  <r>
    <n v="12913"/>
    <s v="380387"/>
    <s v="Jan Ettenstraat"/>
    <s v="03030"/>
    <n v="20"/>
    <n v="20"/>
    <s v="in-/uitrit rechts"/>
    <s v="Weg in woongebied"/>
    <s v="woonstraat"/>
    <n v="2.79"/>
    <s v="straatbakstenen"/>
    <n v="1960"/>
    <s v="Wijken BBB"/>
    <s v=" "/>
    <n v="1.5"/>
    <s v="17 Stiphout"/>
    <n v="2.8"/>
    <n v="9.0185978380339176"/>
    <n v="2.7919220000247211"/>
    <s v="Binnen wegprofiel"/>
    <s v="elementverharding"/>
    <m/>
    <m/>
    <s v="B"/>
    <n v="9"/>
    <n v="3"/>
    <m/>
    <x v="1"/>
  </r>
  <r>
    <n v="12914"/>
    <s v="380649"/>
    <s v="Krommeweg"/>
    <s v="03740"/>
    <n v="10"/>
    <n v="23"/>
    <s v="in-/uitrit links"/>
    <s v="Weg in woongebied"/>
    <s v="woonstraat"/>
    <n v="10.25"/>
    <s v="betonstraatsteen keiformaat"/>
    <n v="1960"/>
    <s v="Wijken BBB"/>
    <s v=" "/>
    <n v="7"/>
    <s v="17 Stiphout"/>
    <n v="10.3"/>
    <n v="13.22019587963274"/>
    <n v="10.25023900370306"/>
    <s v="Binnen wegprofiel"/>
    <s v="elementverharding"/>
    <m/>
    <m/>
    <s v="B"/>
    <n v="13"/>
    <n v="10"/>
    <m/>
    <x v="1"/>
  </r>
  <r>
    <n v="12918"/>
    <s v="380653"/>
    <s v="Hazelaar"/>
    <s v="02310"/>
    <n v="20"/>
    <n v="18"/>
    <s v="hoofdrijbaan"/>
    <s v="Weg in woongebied"/>
    <s v="woonstraat"/>
    <n v="729.53"/>
    <s v="betonstraatsteen keiformaat"/>
    <n v="1960"/>
    <s v="Wijken BBB"/>
    <s v=" "/>
    <n v="288"/>
    <s v="17 Stiphout"/>
    <n v="729.6"/>
    <n v="294.92260340832189"/>
    <n v="729.53185298702135"/>
    <s v="Binnen wegprofiel"/>
    <s v="elementverharding"/>
    <m/>
    <m/>
    <s v="B"/>
    <n v="295"/>
    <n v="730"/>
    <m/>
    <x v="1"/>
  </r>
  <r>
    <n v="12919"/>
    <s v="380654"/>
    <s v="Hazelaar"/>
    <s v="02310"/>
    <n v="20"/>
    <n v="19"/>
    <s v="plateau"/>
    <s v="Weg in woongebied"/>
    <s v="woonstraat"/>
    <n v="147.16999999999999"/>
    <s v="betonstraatsteen keiformaat"/>
    <n v="1960"/>
    <s v="Wijken BBB"/>
    <s v=" "/>
    <n v="25.21"/>
    <s v="17 Stiphout"/>
    <n v="147.19999999999999"/>
    <n v="62.100663487243807"/>
    <n v="147.17474552390561"/>
    <s v="Binnen wegprofiel"/>
    <s v="elementverharding"/>
    <m/>
    <m/>
    <s v="B"/>
    <n v="62"/>
    <n v="147"/>
    <m/>
    <x v="1"/>
  </r>
  <r>
    <n v="12920"/>
    <s v="380655"/>
    <s v="Krommeweg"/>
    <s v="03740"/>
    <n v="10"/>
    <n v="24"/>
    <s v="hoofdrijbaan"/>
    <s v="Weg in woongebied"/>
    <s v="woonstraat"/>
    <n v="122.29"/>
    <s v="betonstraatsteen keiformaat"/>
    <n v="1960"/>
    <s v="Wijken BBB"/>
    <s v=" "/>
    <n v="23.91"/>
    <s v="17 Stiphout"/>
    <n v="122.3"/>
    <n v="58.053055606615402"/>
    <n v="122.29131450054641"/>
    <s v="Binnen wegprofiel"/>
    <s v="elementverharding"/>
    <m/>
    <m/>
    <s v="B"/>
    <n v="58"/>
    <n v="122"/>
    <m/>
    <x v="1"/>
  </r>
  <r>
    <n v="12921"/>
    <s v="380656"/>
    <s v="Krommeweg"/>
    <s v="03740"/>
    <n v="20"/>
    <n v="31"/>
    <s v="in-/uitrit links"/>
    <s v="Weg in woongebied"/>
    <s v="woonstraat"/>
    <n v="9.0299999999999994"/>
    <s v="betonstraatsteen keiformaat"/>
    <n v="1960"/>
    <s v="Wijken BBB"/>
    <s v=" "/>
    <n v="411"/>
    <s v="17 Stiphout"/>
    <n v="9"/>
    <n v="12.59273082746695"/>
    <n v="9.0294714988823834"/>
    <s v="Binnen wegprofiel"/>
    <s v="elementverharding"/>
    <m/>
    <m/>
    <s v="B"/>
    <n v="13"/>
    <n v="9"/>
    <m/>
    <x v="1"/>
  </r>
  <r>
    <n v="12922"/>
    <s v="380657"/>
    <s v="Krommeweg"/>
    <s v="03740"/>
    <n v="20"/>
    <n v="32"/>
    <s v="in-/uitrit links"/>
    <s v="Weg in woongebied"/>
    <s v="woonstraat"/>
    <n v="16.13"/>
    <s v="betonstraatsteen keiformaat"/>
    <n v="1960"/>
    <s v="Wijken BBB"/>
    <s v=" "/>
    <n v="7.8"/>
    <s v="17 Stiphout"/>
    <n v="16.100000000000001"/>
    <n v="18.995049177196091"/>
    <n v="16.12894200139473"/>
    <s v="Binnen wegprofiel"/>
    <s v="elementverharding"/>
    <m/>
    <m/>
    <s v="B"/>
    <n v="19"/>
    <n v="16"/>
    <m/>
    <x v="1"/>
  </r>
  <r>
    <n v="12923"/>
    <s v="380658"/>
    <s v="Krommeweg"/>
    <s v="03740"/>
    <n v="20"/>
    <n v="33"/>
    <s v="in-/uitrit links"/>
    <s v="Weg in woongebied"/>
    <s v="woonstraat"/>
    <n v="4.9400000000000004"/>
    <s v="betonstraatsteen keiformaat"/>
    <n v="1960"/>
    <s v="Wijken BBB"/>
    <s v=" "/>
    <n v="2.5"/>
    <s v="17 Stiphout"/>
    <n v="4.9000000000000004"/>
    <n v="8.9682843104470731"/>
    <n v="4.9361879970478713"/>
    <s v="Binnen wegprofiel"/>
    <s v="elementverharding"/>
    <m/>
    <m/>
    <s v="B"/>
    <n v="9"/>
    <n v="5"/>
    <m/>
    <x v="1"/>
  </r>
  <r>
    <n v="12924"/>
    <s v="380659"/>
    <s v="Krommeweg"/>
    <s v="03740"/>
    <n v="20"/>
    <n v="34"/>
    <s v="in-/uitrit links"/>
    <s v="Weg in woongebied"/>
    <s v="woonstraat"/>
    <n v="9.31"/>
    <s v="betonstraatsteen keiformaat"/>
    <n v="1960"/>
    <s v="Wijken BBB"/>
    <s v=" "/>
    <n v="4.7"/>
    <s v="17 Stiphout"/>
    <n v="9.3000000000000007"/>
    <n v="13.418777140251679"/>
    <n v="9.3121280022138055"/>
    <s v="Binnen wegprofiel"/>
    <s v="elementverharding"/>
    <m/>
    <m/>
    <s v="B"/>
    <n v="13"/>
    <n v="9"/>
    <m/>
    <x v="1"/>
  </r>
  <r>
    <n v="12925"/>
    <s v="380660"/>
    <s v="Krommeweg"/>
    <s v="03740"/>
    <n v="20"/>
    <n v="35"/>
    <s v="drempel"/>
    <s v="Weg in woongebied"/>
    <s v="woonstraat"/>
    <n v="16.48"/>
    <s v="betonstraatsteen keiformaat"/>
    <n v="1960"/>
    <s v="Wijken BBB"/>
    <s v=" "/>
    <n v="5.22"/>
    <s v="17 Stiphout"/>
    <n v="16.5"/>
    <n v="16.763140960212969"/>
    <n v="16.483209997220861"/>
    <s v="Binnen wegprofiel"/>
    <s v="elementverharding"/>
    <m/>
    <m/>
    <s v="B"/>
    <n v="17"/>
    <n v="16"/>
    <m/>
    <x v="1"/>
  </r>
  <r>
    <n v="12926"/>
    <s v="380661"/>
    <s v="Egelantier"/>
    <s v="01505"/>
    <n v="10"/>
    <n v="9"/>
    <s v="hoofdrijbaan"/>
    <s v="Weg in woongebied"/>
    <s v="woonstraat"/>
    <n v="294.60000000000002"/>
    <s v="betonstraatsteen keiformaat"/>
    <n v="1960"/>
    <s v="Wijken BBB"/>
    <s v=" "/>
    <n v="61.1"/>
    <s v="17 Stiphout"/>
    <n v="294.60000000000002"/>
    <n v="131.86090683344381"/>
    <n v="294.6019424735353"/>
    <s v="Binnen wegprofiel"/>
    <s v="elementverharding"/>
    <m/>
    <m/>
    <s v="B"/>
    <n v="132"/>
    <n v="295"/>
    <m/>
    <x v="1"/>
  </r>
  <r>
    <n v="12927"/>
    <s v="380662"/>
    <s v="Egelantier"/>
    <s v="01505"/>
    <n v="10"/>
    <n v="10"/>
    <s v="plateau"/>
    <s v="Weg in woongebied"/>
    <s v="woonstraat"/>
    <n v="170.26"/>
    <s v="betonstraatsteen keiformaat"/>
    <n v="1960"/>
    <s v="Wijken BBB"/>
    <s v=" "/>
    <n v="26.81"/>
    <s v="17 Stiphout"/>
    <n v="170.3"/>
    <n v="66.314802271824732"/>
    <n v="170.26272502207911"/>
    <s v="Binnen wegprofiel"/>
    <s v="elementverharding"/>
    <m/>
    <m/>
    <s v="B"/>
    <n v="66"/>
    <n v="170"/>
    <m/>
    <x v="1"/>
  </r>
  <r>
    <n v="12928"/>
    <s v="380663"/>
    <s v="Krommeweg"/>
    <s v="03740"/>
    <n v="20"/>
    <n v="36"/>
    <s v="hoofdrijbaan"/>
    <s v="Weg in woongebied"/>
    <s v="woonstraat"/>
    <n v="315.13"/>
    <s v="betonstraatsteen keiformaat"/>
    <n v="1960"/>
    <s v="Wijken BBB"/>
    <s v=" "/>
    <n v="94.81"/>
    <s v="17 Stiphout"/>
    <n v="315.2"/>
    <n v="196.26874909081329"/>
    <n v="315.12799455210381"/>
    <s v="Binnen wegprofiel"/>
    <s v="elementverharding"/>
    <m/>
    <m/>
    <s v="B"/>
    <n v="196"/>
    <n v="315"/>
    <m/>
    <x v="1"/>
  </r>
  <r>
    <n v="12929"/>
    <s v="380987"/>
    <s v="Wilde Wingerd"/>
    <s v="06737"/>
    <n v="30"/>
    <n v="14"/>
    <s v="hoofdrijbaan"/>
    <s v="Weg in woongebied"/>
    <s v="woonstraat"/>
    <n v="45.55"/>
    <s v="betonstraatstenen"/>
    <n v="1960"/>
    <s v="Wijken BBB"/>
    <s v=" "/>
    <n v="7.8"/>
    <s v="17 Stiphout"/>
    <n v="45.6"/>
    <n v="27.328800274944228"/>
    <n v="45.553746007412023"/>
    <s v="Binnen wegprofiel"/>
    <s v="elementverharding"/>
    <m/>
    <m/>
    <s v="B"/>
    <n v="27"/>
    <n v="46"/>
    <m/>
    <x v="1"/>
  </r>
  <r>
    <n v="12930"/>
    <s v="380988"/>
    <s v="Wilde Wingerd"/>
    <s v="06737"/>
    <n v="30"/>
    <n v="15"/>
    <s v="hoofdrijbaan"/>
    <s v="Weg in woongebied"/>
    <s v="woonstraat"/>
    <n v="52.65"/>
    <s v="betonstraatstenen"/>
    <n v="1960"/>
    <s v="Wijken BBB"/>
    <s v=" "/>
    <n v="9.1999999999999993"/>
    <s v="17 Stiphout"/>
    <n v="52.7"/>
    <n v="29.789576707815641"/>
    <n v="52.654413487374583"/>
    <s v="Binnen wegprofiel"/>
    <s v="elementverharding"/>
    <m/>
    <m/>
    <s v="B"/>
    <n v="30"/>
    <n v="53"/>
    <m/>
    <x v="1"/>
  </r>
  <r>
    <n v="12931"/>
    <s v="380989"/>
    <s v="Venstraat"/>
    <s v="06370"/>
    <n v="30"/>
    <n v="31"/>
    <s v="hoofdrijbaan"/>
    <s v="Weg in woongebied"/>
    <s v="woonstraat"/>
    <n v="589.79999999999995"/>
    <s v="betonstraatsteen keiformaat"/>
    <n v="1960"/>
    <s v="Wijken BBB"/>
    <s v=" "/>
    <n v="112"/>
    <s v="17 Stiphout"/>
    <n v="589.9"/>
    <n v="234.29265879435431"/>
    <n v="589.79829101696907"/>
    <s v="Binnen wegprofiel"/>
    <s v="elementverharding"/>
    <m/>
    <m/>
    <s v="B"/>
    <n v="234"/>
    <n v="590"/>
    <m/>
    <x v="1"/>
  </r>
  <r>
    <n v="12932"/>
    <s v="380990"/>
    <s v="Venstraat"/>
    <s v="06370"/>
    <n v="30"/>
    <n v="32"/>
    <s v="hoofdrijbaan"/>
    <s v="Weg in woongebied"/>
    <s v="woonstraat"/>
    <n v="337.35"/>
    <s v="betonstraatsteen keiformaat"/>
    <n v="1960"/>
    <s v="Wijken BBB"/>
    <s v=" "/>
    <n v="65"/>
    <s v="17 Stiphout"/>
    <n v="337.4"/>
    <n v="140.94437917367071"/>
    <n v="337.35142052020228"/>
    <s v="Binnen wegprofiel"/>
    <s v="elementverharding"/>
    <m/>
    <m/>
    <s v="B"/>
    <n v="141"/>
    <n v="337"/>
    <m/>
    <x v="1"/>
  </r>
  <r>
    <n v="12933"/>
    <s v="380991"/>
    <s v="Venstraat"/>
    <s v="06370"/>
    <n v="30"/>
    <n v="33"/>
    <s v="drempel"/>
    <s v="Weg in woongebied"/>
    <s v="woonstraat"/>
    <n v="48.97"/>
    <s v="betonstraatsteen keiformaat"/>
    <n v="1960"/>
    <s v="Wijken BBB"/>
    <s v=" "/>
    <n v="9.35"/>
    <s v="17 Stiphout"/>
    <n v="49"/>
    <n v="29.29375854183716"/>
    <n v="48.965636482854393"/>
    <s v="Binnen wegprofiel"/>
    <s v="elementverharding"/>
    <m/>
    <m/>
    <s v="B"/>
    <n v="29"/>
    <n v="49"/>
    <m/>
    <x v="1"/>
  </r>
  <r>
    <n v="12934"/>
    <s v="380992"/>
    <s v="Venstraat"/>
    <s v="06370"/>
    <n v="30"/>
    <n v="34"/>
    <s v="drempel"/>
    <s v="Weg in woongebied"/>
    <s v="woonstraat"/>
    <n v="48.14"/>
    <s v="betonstraatsteen keiformaat"/>
    <n v="1960"/>
    <s v="Wijken BBB"/>
    <s v=" "/>
    <n v="9.25"/>
    <s v="17 Stiphout"/>
    <n v="48.1"/>
    <n v="28.834709446765679"/>
    <n v="48.136673505259253"/>
    <s v="Binnen wegprofiel"/>
    <s v="elementverharding"/>
    <m/>
    <m/>
    <s v="B"/>
    <n v="29"/>
    <n v="48"/>
    <m/>
    <x v="1"/>
  </r>
  <r>
    <n v="12935"/>
    <s v="380993"/>
    <s v="Kloosterstraat"/>
    <s v="03550"/>
    <n v="10"/>
    <n v="5"/>
    <s v="hoofdrijbaan"/>
    <s v="Weg in woongebied"/>
    <s v="woonstraat"/>
    <n v="364.14"/>
    <s v="betonstraatsteen keiformaat"/>
    <n v="1960"/>
    <s v="Wijken BBB"/>
    <s v=" "/>
    <n v="77.66"/>
    <s v="17 Stiphout"/>
    <n v="364.2"/>
    <n v="164.69854107679859"/>
    <n v="364.14498005220707"/>
    <s v="Binnen wegprofiel"/>
    <s v="elementverharding"/>
    <m/>
    <m/>
    <s v="B"/>
    <n v="165"/>
    <n v="364"/>
    <m/>
    <x v="1"/>
  </r>
  <r>
    <n v="12936"/>
    <s v="380994"/>
    <s v="Kloosterstraat"/>
    <s v="03550"/>
    <n v="10"/>
    <n v="6"/>
    <s v="drempel"/>
    <s v="Weg in woongebied"/>
    <s v="woonstraat"/>
    <n v="24.48"/>
    <s v="betonstraatsteen keiformaat"/>
    <n v="1960"/>
    <s v="Wijken BBB"/>
    <s v=" "/>
    <n v="4.9000000000000004"/>
    <s v="17 Stiphout"/>
    <n v="24.5"/>
    <n v="19.79032690812204"/>
    <n v="24.476594000189142"/>
    <s v="Binnen wegprofiel"/>
    <s v="elementverharding"/>
    <m/>
    <m/>
    <s v="B"/>
    <n v="20"/>
    <n v="24"/>
    <m/>
    <x v="1"/>
  </r>
  <r>
    <n v="12937"/>
    <s v="389333"/>
    <s v="Weg door de Rijpel"/>
    <s v="06606"/>
    <n v="50"/>
    <n v="18"/>
    <s v="voetpad"/>
    <s v="Weg in verblijfsgebied"/>
    <s v="wijkontsluitingsweg"/>
    <n v="3.21"/>
    <s v="betontegels"/>
    <n v="1975"/>
    <s v="Wijken BBB"/>
    <s v=" "/>
    <n v="2.5"/>
    <s v="18 Rijpelberg"/>
    <n v="3.2"/>
    <n v="7.142854043721039"/>
    <n v="3.211336995010555"/>
    <s v="Buiten wegprofiel"/>
    <s v="elementverharding"/>
    <m/>
    <m/>
    <s v="B"/>
    <n v="7"/>
    <n v="3"/>
    <m/>
    <x v="2"/>
  </r>
  <r>
    <n v="12938"/>
    <s v="389334"/>
    <s v="Weg door de Rijpel"/>
    <s v="06606"/>
    <n v="50"/>
    <n v="19"/>
    <s v="voetpad"/>
    <s v="Weg in verblijfsgebied"/>
    <s v="wijkontsluitingsweg"/>
    <n v="6.36"/>
    <s v="betontegels"/>
    <n v="1975"/>
    <s v="Wijken BBB"/>
    <s v=" "/>
    <n v="4.9000000000000004"/>
    <s v="18 Rijpelberg"/>
    <n v="6.4"/>
    <n v="11.84909423467936"/>
    <n v="6.3615845038014207"/>
    <s v="Buiten wegprofiel"/>
    <s v="elementverharding"/>
    <m/>
    <m/>
    <s v="B"/>
    <n v="12"/>
    <n v="6"/>
    <m/>
    <x v="2"/>
  </r>
  <r>
    <n v="12939"/>
    <s v="389335"/>
    <s v="Weg door de Rijpel"/>
    <s v="06606"/>
    <n v="60"/>
    <n v="20"/>
    <s v="voetpad"/>
    <s v="Weg in verblijfsgebied"/>
    <s v="wijkontsluitingsweg"/>
    <n v="5.36"/>
    <s v="betontegels"/>
    <n v="1975"/>
    <s v="Wijken BBB"/>
    <s v=" "/>
    <n v="3.35"/>
    <s v="18 Rijpelberg"/>
    <n v="5.4"/>
    <n v="9.8965206029817185"/>
    <n v="5.3579459978160404"/>
    <s v="Buiten wegprofiel"/>
    <s v="elementverharding"/>
    <m/>
    <m/>
    <s v="B"/>
    <n v="10"/>
    <n v="5"/>
    <m/>
    <x v="2"/>
  </r>
  <r>
    <n v="12940"/>
    <s v="408451"/>
    <s v="Wildenborchlaan"/>
    <s v="06736"/>
    <n v="10"/>
    <n v="20"/>
    <s v="parkeerstrook rechts"/>
    <s v="Weg in woongebied"/>
    <s v="woonstraat"/>
    <n v="38.270000000000003"/>
    <s v="betonstraatsteen keiformaat"/>
    <n v="1998"/>
    <s v="Wijken BBB"/>
    <s v=" "/>
    <n v="21"/>
    <s v="19 Dierdonk"/>
    <n v="38.299999999999997"/>
    <n v="49.168187069517657"/>
    <n v="38.269460471615247"/>
    <s v="Buiten wegprofiel"/>
    <s v="elementverharding"/>
    <m/>
    <m/>
    <s v="B"/>
    <n v="49"/>
    <n v="38"/>
    <m/>
    <x v="2"/>
  </r>
  <r>
    <n v="12941"/>
    <s v="408566"/>
    <s v="Wildenborchlaan"/>
    <s v="06736"/>
    <n v="10"/>
    <n v="21"/>
    <s v="parkeerstrook rechts"/>
    <s v="Weg in woongebied"/>
    <s v="woonstraat"/>
    <n v="56.11"/>
    <s v="betonstraatsteen keiformaat"/>
    <n v="1998"/>
    <s v="Wijken BBB"/>
    <s v=" "/>
    <n v="31"/>
    <s v="19 Dierdonk"/>
    <n v="56.1"/>
    <n v="69.167031129778778"/>
    <n v="56.114885548797282"/>
    <s v="Buiten wegprofiel"/>
    <s v="elementverharding"/>
    <m/>
    <m/>
    <s v="B"/>
    <n v="69"/>
    <n v="56"/>
    <m/>
    <x v="2"/>
  </r>
  <r>
    <n v="12942"/>
    <s v="408567"/>
    <s v="Wildenborchlaan"/>
    <s v="06736"/>
    <n v="10"/>
    <n v="22"/>
    <s v="parkeerstrook rechts"/>
    <s v="Weg in woongebied"/>
    <s v="woonstraat"/>
    <n v="50.7"/>
    <s v="betonstraatsteen keiformaat"/>
    <n v="1998"/>
    <s v="Wijken BBB"/>
    <s v=" "/>
    <n v="30"/>
    <s v="19 Dierdonk"/>
    <n v="50.7"/>
    <n v="67.048231125621612"/>
    <n v="50.702932492704242"/>
    <s v="Buiten wegprofiel"/>
    <s v="elementverharding"/>
    <m/>
    <m/>
    <s v="B"/>
    <n v="67"/>
    <n v="51"/>
    <m/>
    <x v="2"/>
  </r>
  <r>
    <n v="12943"/>
    <s v="408568"/>
    <s v="Wildenborchlaan"/>
    <s v="06736"/>
    <n v="10"/>
    <n v="23"/>
    <s v="parkeerstrook rechts"/>
    <s v="Weg in woongebied"/>
    <s v="woonstraat"/>
    <n v="54.03"/>
    <s v="betonstraatsteen keiformaat"/>
    <n v="1998"/>
    <s v="Wijken BBB"/>
    <s v=" "/>
    <n v="30"/>
    <s v="19 Dierdonk"/>
    <n v="54"/>
    <n v="67.202545435257292"/>
    <n v="54.027207965728458"/>
    <s v="Buiten wegprofiel"/>
    <s v="elementverharding"/>
    <m/>
    <m/>
    <s v="B"/>
    <n v="67"/>
    <n v="54"/>
    <m/>
    <x v="2"/>
  </r>
  <r>
    <n v="12944"/>
    <s v="408569"/>
    <s v="Wildenborchlaan"/>
    <s v="06736"/>
    <n v="10"/>
    <n v="24"/>
    <s v="parkeerstrook rechts"/>
    <s v="Weg in woongebied"/>
    <s v="woonstraat"/>
    <n v="47.72"/>
    <s v="betonstraatsteen keiformaat"/>
    <n v="1998"/>
    <s v="Wijken BBB"/>
    <s v=" "/>
    <n v="27"/>
    <s v="19 Dierdonk"/>
    <n v="47.7"/>
    <n v="60.245278006700687"/>
    <n v="47.720129982923041"/>
    <s v="Buiten wegprofiel"/>
    <s v="elementverharding"/>
    <m/>
    <m/>
    <s v="B"/>
    <n v="60"/>
    <n v="48"/>
    <m/>
    <x v="2"/>
  </r>
  <r>
    <n v="12945"/>
    <s v="412216"/>
    <s v="Warandelaan"/>
    <s v="06580"/>
    <n v="50"/>
    <n v="10"/>
    <s v="voetpad"/>
    <s v="Weg in verblijfsgebied"/>
    <s v="woonstraat"/>
    <n v="23"/>
    <s v="betontegels"/>
    <n v="2014"/>
    <s v="Wijkranden CBB"/>
    <s v=" "/>
    <n v="14"/>
    <s v="16 Warande"/>
    <n v="23"/>
    <n v="31.947504749047798"/>
    <n v="23.001661988299819"/>
    <s v="Buiten wegprofiel"/>
    <s v="elementverharding"/>
    <m/>
    <m/>
    <s v="B"/>
    <n v="32"/>
    <n v="23"/>
    <m/>
    <x v="2"/>
  </r>
  <r>
    <n v="12946"/>
    <s v="412217"/>
    <s v="Warandelaan"/>
    <s v="06580"/>
    <n v="50"/>
    <n v="11"/>
    <s v="voetpad"/>
    <s v="Weg in verblijfsgebied"/>
    <s v="woonstraat"/>
    <n v="10.73"/>
    <s v="betontegels"/>
    <n v="2014"/>
    <s v="Wijkranden CBB"/>
    <s v=" "/>
    <n v="6.75"/>
    <s v="16 Warande"/>
    <n v="10.7"/>
    <n v="16.530875827420498"/>
    <n v="10.72653200888413"/>
    <s v="Buiten wegprofiel"/>
    <s v="elementverharding"/>
    <m/>
    <m/>
    <s v="B"/>
    <n v="17"/>
    <n v="11"/>
    <m/>
    <x v="2"/>
  </r>
  <r>
    <n v="12948"/>
    <s v="412220"/>
    <s v="Brempad"/>
    <s v="00860"/>
    <n v="20"/>
    <n v="7"/>
    <s v="fietspad"/>
    <s v="Fietspad"/>
    <s v="vrijliggend fietspad"/>
    <n v="24.19"/>
    <s v="betonstraatsteen keiformaat"/>
    <n v="1975"/>
    <s v="Wijken BBB"/>
    <s v=" "/>
    <n v="12.27"/>
    <s v="18 Rijpelberg"/>
    <n v="24.2"/>
    <n v="28.482626307390571"/>
    <n v="24.187897506815339"/>
    <s v="Binnen wegprofiel"/>
    <s v="elementverharding"/>
    <m/>
    <m/>
    <s v="B"/>
    <n v="28"/>
    <n v="24"/>
    <m/>
    <x v="1"/>
  </r>
  <r>
    <n v="12949"/>
    <s v="412221"/>
    <s v="Brempad"/>
    <s v="00860"/>
    <n v="20"/>
    <n v="8"/>
    <s v="fietspad"/>
    <s v="Fietspad"/>
    <s v="vrijliggend fietspad"/>
    <n v="41.86"/>
    <s v="betonstraatsteen keiformaat"/>
    <n v="2011"/>
    <s v="Wijken BBB"/>
    <s v=" "/>
    <n v="65.19"/>
    <s v="18 Rijpelberg"/>
    <n v="41.9"/>
    <n v="131.6668417660272"/>
    <n v="41.862975034834491"/>
    <s v="Binnen wegprofiel"/>
    <s v="elementverharding"/>
    <m/>
    <m/>
    <s v="B"/>
    <n v="132"/>
    <n v="42"/>
    <m/>
    <x v="1"/>
  </r>
  <r>
    <n v="12951"/>
    <s v="419250"/>
    <s v="Europaweg"/>
    <s v="01640"/>
    <n v="80"/>
    <n v="2"/>
    <s v="hoofdrijbaan rechts"/>
    <s v="Zwaar belaste weg"/>
    <s v="stadsontsluitingsweg"/>
    <n v="560.74"/>
    <s v="asfaltverharding"/>
    <n v="2014"/>
    <s v="Wijkranden CBB"/>
    <s v=" "/>
    <n v="46"/>
    <s v="13 t' Hout"/>
    <n v="50.5"/>
    <n v="41.75109430423376"/>
    <n v="50.517988677407402"/>
    <s v="Binnen wegprofiel"/>
    <s v="gesloten verharding"/>
    <m/>
    <m/>
    <s v="B"/>
    <n v="42"/>
    <n v="51"/>
    <m/>
    <x v="3"/>
  </r>
  <r>
    <n v="12952"/>
    <s v="419257"/>
    <s v="Panovenweg"/>
    <s v="04695"/>
    <n v="10"/>
    <n v="18"/>
    <s v="fietspad"/>
    <s v="Fietspad"/>
    <s v="industrieweg"/>
    <n v="1545.47"/>
    <s v="rood asfalt"/>
    <n v="2014"/>
    <s v="Wijkranden CBB"/>
    <s v=" "/>
    <n v="434.73"/>
    <s v="17 Stiphout"/>
    <n v="743"/>
    <n v="871.1609536399958"/>
    <n v="742.97316566607913"/>
    <s v="Binnen wegprofiel"/>
    <s v="gesloten verharding"/>
    <m/>
    <m/>
    <s v="B"/>
    <n v="871"/>
    <n v="743"/>
    <m/>
    <x v="3"/>
  </r>
  <r>
    <n v="12953"/>
    <s v="419269"/>
    <s v="Steenovenweg"/>
    <s v="05880"/>
    <n v="60"/>
    <n v="2"/>
    <s v="fietspad"/>
    <s v="Fietspad"/>
    <s v="industrieweg"/>
    <n v="875.18"/>
    <s v="rood asfalt"/>
    <n v="2014"/>
    <s v="Wijkranden CBB"/>
    <s v=" "/>
    <n v="241.84"/>
    <s v="17 Stiphout"/>
    <n v="476.3"/>
    <n v="486.76513738855328"/>
    <n v="476.35143326437827"/>
    <s v="Binnen wegprofiel"/>
    <s v="gesloten verharding"/>
    <m/>
    <m/>
    <s v="B"/>
    <n v="487"/>
    <n v="476"/>
    <m/>
    <x v="3"/>
  </r>
  <r>
    <n v="12954"/>
    <s v="419270"/>
    <s v="Steenovenweg"/>
    <s v="05880"/>
    <n v="25"/>
    <n v="20"/>
    <s v="verkeersdruppel"/>
    <s v="Weg in verblijfsgebied"/>
    <s v="wijkontsluitingsweg"/>
    <n v="21.67"/>
    <s v="betonstraatsteen dikformaat"/>
    <n v="2014"/>
    <s v="Wijkranden CBB"/>
    <s v=" "/>
    <n v="7.69"/>
    <s v="17 Stiphout"/>
    <n v="21.7"/>
    <n v="21.01467697747329"/>
    <n v="21.671912004311121"/>
    <s v="Buiten wegprofiel"/>
    <s v="elementverharding"/>
    <m/>
    <m/>
    <s v="B"/>
    <n v="21"/>
    <n v="22"/>
    <m/>
    <x v="2"/>
  </r>
  <r>
    <n v="12955"/>
    <s v="419271"/>
    <s v="Steenovenweg"/>
    <s v="05880"/>
    <n v="30"/>
    <n v="15"/>
    <s v="verkeersdruppel"/>
    <s v="Weg in verblijfsgebied"/>
    <s v="industrieweg"/>
    <n v="12.44"/>
    <s v="betonstraatsteen dikformaat"/>
    <n v="2014"/>
    <s v="Wijkranden CBB"/>
    <s v=" "/>
    <n v="3.85"/>
    <s v="17 Stiphout"/>
    <n v="12.4"/>
    <n v="15.97024268848455"/>
    <n v="12.43533599590616"/>
    <s v="Buiten wegprofiel"/>
    <s v="elementverharding"/>
    <m/>
    <m/>
    <s v="B"/>
    <n v="16"/>
    <n v="12"/>
    <m/>
    <x v="2"/>
  </r>
  <r>
    <n v="12956"/>
    <s v="419272"/>
    <s v="Hortsedijk"/>
    <s v="02710"/>
    <n v="20"/>
    <n v="31"/>
    <s v="verkeersdruppel"/>
    <s v="Weg in verblijfsgebied"/>
    <s v="wijkontsluitingsweg"/>
    <n v="1.99"/>
    <s v="straatbaksteen dikformaat"/>
    <n v="2014"/>
    <s v="Wijken BBB"/>
    <s v=" "/>
    <n v="1.1000000000000001"/>
    <s v="17 Stiphout"/>
    <n v="2"/>
    <n v="5.7685605189280542"/>
    <n v="1.9903645022447709"/>
    <s v="Buiten wegprofiel"/>
    <s v="elementverharding"/>
    <m/>
    <m/>
    <s v="B"/>
    <n v="6"/>
    <n v="2"/>
    <m/>
    <x v="2"/>
  </r>
  <r>
    <n v="12957"/>
    <s v="419273"/>
    <s v="Steenovenweg"/>
    <s v="05880"/>
    <n v="25"/>
    <n v="21"/>
    <s v="voetpad"/>
    <s v="Weg in verblijfsgebied"/>
    <s v="wijkontsluitingsweg"/>
    <n v="10.63"/>
    <s v="betontegels"/>
    <n v="2014"/>
    <s v="Wijken BBB"/>
    <s v=" "/>
    <n v="7"/>
    <s v="17 Stiphout"/>
    <n v="10.6"/>
    <n v="17.139229526792381"/>
    <n v="10.63217449228998"/>
    <s v="Buiten wegprofiel"/>
    <s v="elementverharding"/>
    <m/>
    <m/>
    <s v="B"/>
    <n v="17"/>
    <n v="11"/>
    <m/>
    <x v="2"/>
  </r>
  <r>
    <n v="12958"/>
    <s v="419274"/>
    <s v="Steenovenweg"/>
    <s v="05880"/>
    <n v="25"/>
    <n v="22"/>
    <s v="voetpad"/>
    <s v="Weg in verblijfsgebied"/>
    <s v="wijkontsluitingsweg"/>
    <n v="4.76"/>
    <s v="betontegels"/>
    <n v="2014"/>
    <s v="Wijken BBB"/>
    <s v=" "/>
    <n v="2.9"/>
    <s v="17 Stiphout"/>
    <n v="4.8"/>
    <n v="9.0773126403705131"/>
    <n v="4.7559020015045554"/>
    <s v="Buiten wegprofiel"/>
    <s v="elementverharding"/>
    <m/>
    <m/>
    <s v="B"/>
    <n v="9"/>
    <n v="5"/>
    <m/>
    <x v="2"/>
  </r>
  <r>
    <n v="12959"/>
    <s v="419275"/>
    <s v="Steenovenweg"/>
    <s v="05880"/>
    <n v="25"/>
    <n v="23"/>
    <s v="fietspad"/>
    <s v="Fietspad"/>
    <s v="wijkontsluitingsweg"/>
    <n v="5.32"/>
    <s v="betontegels"/>
    <n v="2014"/>
    <s v="Wijken BBB"/>
    <s v=" "/>
    <n v="2.4"/>
    <s v="17 Stiphout"/>
    <n v="5.3"/>
    <n v="9.2902157847531477"/>
    <n v="5.3211340002674463"/>
    <s v="Binnen wegprofiel"/>
    <s v="elementverharding"/>
    <m/>
    <m/>
    <s v="B"/>
    <n v="9"/>
    <n v="5"/>
    <m/>
    <x v="1"/>
  </r>
  <r>
    <n v="12960"/>
    <s v="419276"/>
    <s v="Steenovenweg"/>
    <s v="05880"/>
    <n v="30"/>
    <n v="16"/>
    <s v="trottoir rechts"/>
    <s v="Weg in verblijfsgebied"/>
    <s v="industrieweg"/>
    <n v="143.93"/>
    <s v="betontegels"/>
    <n v="2014"/>
    <s v="Wijkranden CBB"/>
    <s v=" "/>
    <n v="47.5"/>
    <s v="17 Stiphout"/>
    <n v="144"/>
    <n v="98.707463745282666"/>
    <n v="143.93187799807311"/>
    <s v="Buiten wegprofiel"/>
    <s v="elementverharding"/>
    <m/>
    <m/>
    <s v="B"/>
    <n v="99"/>
    <n v="144"/>
    <m/>
    <x v="2"/>
  </r>
  <r>
    <n v="12961"/>
    <s v="419277"/>
    <s v="Steenovenweg"/>
    <s v="05880"/>
    <n v="25"/>
    <n v="24"/>
    <s v="verkeersdruppel"/>
    <s v="Weg in verblijfsgebied"/>
    <s v="wijkontsluitingsweg"/>
    <n v="16.649999999999999"/>
    <s v="betonstraatsteen dikformaat"/>
    <n v="2014"/>
    <s v="Wijkranden CBB"/>
    <s v=" "/>
    <n v="7.22"/>
    <s v="17 Stiphout"/>
    <n v="16.7"/>
    <n v="19.057296962563381"/>
    <n v="16.650395999110948"/>
    <s v="Buiten wegprofiel"/>
    <s v="elementverharding"/>
    <m/>
    <m/>
    <s v="B"/>
    <n v="19"/>
    <n v="17"/>
    <m/>
    <x v="2"/>
  </r>
  <r>
    <n v="12962"/>
    <s v="419278"/>
    <s v="Steenovenweg"/>
    <s v="05880"/>
    <n v="25"/>
    <n v="25"/>
    <s v="verkeersdruppel"/>
    <s v="Weg in verblijfsgebied"/>
    <s v="wijkontsluitingsweg"/>
    <n v="19.66"/>
    <s v="betonstraatsteen dikformaat"/>
    <n v="2014"/>
    <s v="Wijkranden CBB"/>
    <s v=" "/>
    <n v="13.45"/>
    <s v="17 Stiphout"/>
    <n v="19.7"/>
    <n v="29.799750585403931"/>
    <n v="19.656851473699199"/>
    <s v="Buiten wegprofiel"/>
    <s v="elementverharding"/>
    <m/>
    <m/>
    <s v="B"/>
    <n v="30"/>
    <n v="20"/>
    <m/>
    <x v="2"/>
  </r>
  <r>
    <n v="12963"/>
    <s v="419279"/>
    <s v="Hortsedijk"/>
    <s v="02710"/>
    <n v="40"/>
    <n v="13"/>
    <s v="fietspad links"/>
    <s v="Fietspad"/>
    <s v="wijkontsluitingsweg"/>
    <n v="256.88"/>
    <s v="rood asfalt"/>
    <n v="2016"/>
    <s v="Wijken BBB"/>
    <s v=" "/>
    <n v="118"/>
    <s v="17 Stiphout"/>
    <n v="256.89999999999998"/>
    <n v="242.55062255719321"/>
    <n v="256.88271148945421"/>
    <s v="Binnen wegprofiel"/>
    <s v="gesloten verharding"/>
    <m/>
    <m/>
    <s v="B"/>
    <n v="243"/>
    <n v="257"/>
    <m/>
    <x v="3"/>
  </r>
  <r>
    <n v="12964"/>
    <s v="419280"/>
    <s v="Hortsedijk"/>
    <s v="02710"/>
    <n v="40"/>
    <n v="14"/>
    <s v="trottoir links"/>
    <s v="Weg in verblijfsgebied"/>
    <s v="wijkontsluitingsweg"/>
    <n v="198.62"/>
    <s v="betontegels"/>
    <n v="1960"/>
    <s v="Wijken BBB"/>
    <s v=" "/>
    <n v="118"/>
    <s v="17 Stiphout"/>
    <n v="198.6"/>
    <n v="240.46504554626679"/>
    <n v="198.61553546772461"/>
    <s v="Buiten wegprofiel"/>
    <s v="elementverharding"/>
    <m/>
    <m/>
    <s v="B"/>
    <n v="240"/>
    <n v="199"/>
    <m/>
    <x v="2"/>
  </r>
  <r>
    <n v="12965"/>
    <s v="419284"/>
    <s v="Swertpoellaan"/>
    <s v="06014"/>
    <n v="10"/>
    <n v="1"/>
    <s v="hoofdrijbaan"/>
    <s v="Weg in woongebied"/>
    <s v="woonstraat"/>
    <n v="606.4"/>
    <s v="betonstraatsteen keiformaat"/>
    <n v="2014"/>
    <s v="Wijken BBB"/>
    <s v=" "/>
    <n v="121.83"/>
    <s v="17 Stiphout"/>
    <n v="606.5"/>
    <n v="253.60640603621479"/>
    <n v="606.40284900001006"/>
    <s v="Binnen wegprofiel"/>
    <s v="elementverharding"/>
    <m/>
    <m/>
    <s v="B"/>
    <n v="254"/>
    <n v="606"/>
    <m/>
    <x v="1"/>
  </r>
  <r>
    <n v="12966"/>
    <s v="419285"/>
    <s v="Swertpoellaan"/>
    <s v="06014"/>
    <n v="10"/>
    <n v="2"/>
    <s v="trottoir rechts"/>
    <s v="Weg in verblijfsgebied"/>
    <s v="woonstraat"/>
    <n v="71.47"/>
    <s v="betontegels"/>
    <n v="2014"/>
    <s v="Wijken BBB"/>
    <s v=" "/>
    <n v="54.68"/>
    <s v="17 Stiphout"/>
    <n v="71.5"/>
    <n v="111.98210423501661"/>
    <n v="71.465238936564006"/>
    <s v="Buiten wegprofiel"/>
    <s v="elementverharding"/>
    <m/>
    <m/>
    <s v="B"/>
    <n v="112"/>
    <n v="71"/>
    <m/>
    <x v="2"/>
  </r>
  <r>
    <n v="12967"/>
    <s v="419286"/>
    <s v="Swertpoellaan"/>
    <s v="06014"/>
    <n v="10"/>
    <n v="3"/>
    <s v="parkeerstrook rechts"/>
    <s v="Weg in woongebied"/>
    <s v="woonstraat"/>
    <n v="69.040000000000006"/>
    <s v="betonstraatsteen keiformaat"/>
    <n v="2014"/>
    <s v="Wijken BBB"/>
    <s v=" "/>
    <n v="41.89"/>
    <s v="17 Stiphout"/>
    <n v="69.099999999999994"/>
    <n v="87.077390645570318"/>
    <n v="69.044341045929144"/>
    <s v="Buiten wegprofiel"/>
    <s v="elementverharding"/>
    <m/>
    <m/>
    <s v="B"/>
    <n v="87"/>
    <n v="69"/>
    <m/>
    <x v="2"/>
  </r>
  <r>
    <n v="12968"/>
    <s v="419287"/>
    <s v="Swertpoellaan"/>
    <s v="06014"/>
    <n v="10"/>
    <n v="4"/>
    <s v="trottoir links"/>
    <s v="Weg in verblijfsgebied"/>
    <s v="woonstraat"/>
    <n v="50.27"/>
    <s v="betontegels"/>
    <n v="2014"/>
    <s v="Wijken BBB"/>
    <s v=" "/>
    <n v="36.450000000000003"/>
    <s v="17 Stiphout"/>
    <n v="50.3"/>
    <n v="75.649549476526374"/>
    <n v="50.266338977751928"/>
    <s v="Buiten wegprofiel"/>
    <s v="elementverharding"/>
    <m/>
    <m/>
    <s v="B"/>
    <n v="76"/>
    <n v="50"/>
    <m/>
    <x v="2"/>
  </r>
  <r>
    <n v="12969"/>
    <s v="419288"/>
    <s v="Swertpoellaan"/>
    <s v="06014"/>
    <n v="10"/>
    <n v="5"/>
    <s v="parkeerstrook links"/>
    <s v="Weg in woongebied"/>
    <s v="woonstraat"/>
    <n v="40.770000000000003"/>
    <s v="betonstraatsteen keiformaat"/>
    <n v="2014"/>
    <s v="Wijken BBB"/>
    <s v=" "/>
    <n v="24"/>
    <s v="17 Stiphout"/>
    <n v="40.799999999999997"/>
    <n v="52.571785069104649"/>
    <n v="40.772602013625161"/>
    <s v="Buiten wegprofiel"/>
    <s v="elementverharding"/>
    <m/>
    <m/>
    <s v="B"/>
    <n v="53"/>
    <n v="41"/>
    <m/>
    <x v="2"/>
  </r>
  <r>
    <n v="12970"/>
    <s v="419289"/>
    <s v="Swertpoellaan"/>
    <s v="06014"/>
    <n v="30"/>
    <n v="1"/>
    <s v="hoofdrijbaan"/>
    <s v="Weg in woongebied"/>
    <s v="woonstraat"/>
    <n v="463.9"/>
    <s v="betonstraatsteen keiformaat"/>
    <n v="2014"/>
    <s v="Wijken BBB"/>
    <s v=" "/>
    <n v="88.83"/>
    <s v="17 Stiphout"/>
    <n v="464"/>
    <n v="188.11246020562311"/>
    <n v="463.89971450205411"/>
    <s v="Binnen wegprofiel"/>
    <s v="elementverharding"/>
    <m/>
    <m/>
    <s v="B"/>
    <n v="188"/>
    <n v="464"/>
    <m/>
    <x v="1"/>
  </r>
  <r>
    <n v="12971"/>
    <s v="419290"/>
    <s v="Swertpoellaan"/>
    <s v="06014"/>
    <n v="30"/>
    <n v="3"/>
    <s v="parkeervak links"/>
    <s v="Weg in woongebied"/>
    <s v="woonstraat"/>
    <n v="75.540000000000006"/>
    <s v="betonstraatsteen keiformaat"/>
    <n v="2014"/>
    <s v="Wijken BBB"/>
    <s v=" "/>
    <n v="28.05"/>
    <s v="17 Stiphout"/>
    <n v="75.5"/>
    <n v="41.19647612916232"/>
    <n v="75.538814966016858"/>
    <s v="Buiten wegprofiel"/>
    <s v="elementverharding"/>
    <m/>
    <m/>
    <s v="B"/>
    <n v="41"/>
    <n v="76"/>
    <m/>
    <x v="2"/>
  </r>
  <r>
    <n v="12972"/>
    <s v="419291"/>
    <s v="Swertpoellaan"/>
    <s v="06014"/>
    <n v="30"/>
    <n v="4"/>
    <s v="parkeervak links"/>
    <s v="Weg in woongebied"/>
    <s v="woonstraat"/>
    <n v="151.1"/>
    <s v="betonstraatsteen keiformaat"/>
    <n v="2014"/>
    <s v="Wijken BBB"/>
    <s v=" "/>
    <n v="54.43"/>
    <s v="17 Stiphout"/>
    <n v="151.1"/>
    <n v="70.448280374288643"/>
    <n v="151.09530248584429"/>
    <s v="Buiten wegprofiel"/>
    <s v="elementverharding"/>
    <m/>
    <m/>
    <s v="B"/>
    <n v="70"/>
    <n v="151"/>
    <m/>
    <x v="2"/>
  </r>
  <r>
    <n v="12973"/>
    <s v="419292"/>
    <s v="Swertpoellaan"/>
    <s v="06014"/>
    <n v="20"/>
    <n v="7"/>
    <s v="trottoir rechts"/>
    <s v="Weg in verblijfsgebied"/>
    <s v="woonstraat"/>
    <n v="239.14"/>
    <s v="betonstraatsteen keiformaat"/>
    <n v="2014"/>
    <s v="Wijken BBB"/>
    <s v=" "/>
    <n v="102.46"/>
    <s v="17 Stiphout"/>
    <n v="239.1"/>
    <n v="209.58971288103211"/>
    <n v="239.14035154558431"/>
    <s v="Buiten wegprofiel"/>
    <s v="elementverharding"/>
    <m/>
    <m/>
    <s v="B"/>
    <n v="210"/>
    <n v="239"/>
    <m/>
    <x v="2"/>
  </r>
  <r>
    <n v="12974"/>
    <s v="419294"/>
    <s v="Swertpoellaan"/>
    <s v="06014"/>
    <n v="20"/>
    <n v="5"/>
    <s v="parkeerstrook rechts"/>
    <s v="Weg in woongebied"/>
    <s v="woonstraat"/>
    <n v="34.26"/>
    <s v="betonstraatsteen keiformaat"/>
    <n v="2014"/>
    <s v="Wijken BBB"/>
    <s v=" "/>
    <n v="18"/>
    <s v="17 Stiphout"/>
    <n v="34.299999999999997"/>
    <n v="40.851106821707063"/>
    <n v="34.260666519789297"/>
    <s v="Buiten wegprofiel"/>
    <s v="elementverharding"/>
    <m/>
    <m/>
    <s v="B"/>
    <n v="41"/>
    <n v="34"/>
    <m/>
    <x v="2"/>
  </r>
  <r>
    <n v="12975"/>
    <s v="419295"/>
    <s v="Swertpoellaan"/>
    <s v="06014"/>
    <n v="20"/>
    <n v="4"/>
    <s v="parkeerstrook rechts"/>
    <s v="Weg in woongebied"/>
    <s v="woonstraat"/>
    <n v="58.65"/>
    <s v="betonstraatsteen keiformaat"/>
    <n v="2014"/>
    <s v="Wijken BBB"/>
    <s v=" "/>
    <n v="30"/>
    <s v="17 Stiphout"/>
    <n v="58.6"/>
    <n v="65.074029234278015"/>
    <n v="58.65301945960001"/>
    <s v="Buiten wegprofiel"/>
    <s v="elementverharding"/>
    <m/>
    <m/>
    <s v="B"/>
    <n v="65"/>
    <n v="59"/>
    <m/>
    <x v="2"/>
  </r>
  <r>
    <n v="12976"/>
    <s v="419296"/>
    <s v="Swertpoellaan"/>
    <s v="06014"/>
    <n v="20"/>
    <n v="6"/>
    <s v="parkeerstrook rechts"/>
    <s v="Weg in woongebied"/>
    <s v="woonstraat"/>
    <n v="22.96"/>
    <s v="betonstraatsteen keiformaat"/>
    <n v="2014"/>
    <s v="Wijken BBB"/>
    <s v=" "/>
    <n v="12"/>
    <s v="17 Stiphout"/>
    <n v="23"/>
    <n v="29.140985772518089"/>
    <n v="22.960238512639869"/>
    <s v="Buiten wegprofiel"/>
    <s v="elementverharding"/>
    <m/>
    <m/>
    <s v="B"/>
    <n v="29"/>
    <n v="23"/>
    <m/>
    <x v="2"/>
  </r>
  <r>
    <n v="12977"/>
    <s v="419297"/>
    <s v="Swertpoellaan"/>
    <s v="06014"/>
    <n v="20"/>
    <n v="8"/>
    <s v="parkeerstrook rechts"/>
    <s v="Weg in woongebied"/>
    <s v="woonstraat"/>
    <n v="23.16"/>
    <s v="betonstraatsteen keiformaat"/>
    <n v="2014"/>
    <s v="Wijken BBB"/>
    <s v=" "/>
    <n v="12"/>
    <s v="17 Stiphout"/>
    <n v="23.2"/>
    <n v="29.287208452911269"/>
    <n v="23.163969502737409"/>
    <s v="Buiten wegprofiel"/>
    <s v="elementverharding"/>
    <m/>
    <m/>
    <s v="B"/>
    <n v="29"/>
    <n v="23"/>
    <m/>
    <x v="2"/>
  </r>
  <r>
    <n v="12978"/>
    <s v="419298"/>
    <s v="Swertpoellaan"/>
    <s v="06014"/>
    <n v="20"/>
    <n v="9"/>
    <s v="parkeerstrook rechts"/>
    <s v="Weg in woongebied"/>
    <s v="woonstraat"/>
    <n v="57.37"/>
    <s v="betonstraatsteen keiformaat"/>
    <n v="2014"/>
    <s v="Wijken BBB"/>
    <s v=" "/>
    <n v="30"/>
    <s v="17 Stiphout"/>
    <n v="57.4"/>
    <n v="65.067472864192112"/>
    <n v="57.37325793263259"/>
    <s v="Buiten wegprofiel"/>
    <s v="elementverharding"/>
    <m/>
    <m/>
    <s v="B"/>
    <n v="65"/>
    <n v="57"/>
    <m/>
    <x v="2"/>
  </r>
  <r>
    <n v="12979"/>
    <s v="419299"/>
    <s v="Swertpoellaan"/>
    <s v="06014"/>
    <n v="20"/>
    <n v="10"/>
    <s v="parkeerstrook rechts"/>
    <s v="Weg in woongebied"/>
    <s v="woonstraat"/>
    <n v="34.24"/>
    <s v="betonstraatsteen keiformaat"/>
    <n v="2014"/>
    <s v="Wijken BBB"/>
    <s v=" "/>
    <n v="18"/>
    <s v="17 Stiphout"/>
    <n v="34.299999999999997"/>
    <n v="40.833567685555863"/>
    <n v="34.243090505775918"/>
    <s v="Buiten wegprofiel"/>
    <s v="elementverharding"/>
    <m/>
    <m/>
    <s v="B"/>
    <n v="41"/>
    <n v="34"/>
    <m/>
    <x v="2"/>
  </r>
  <r>
    <n v="12980"/>
    <s v="419301"/>
    <s v="Swertpoellaan"/>
    <s v="06014"/>
    <n v="20"/>
    <n v="13"/>
    <s v="voetpad"/>
    <s v="Weg in verblijfsgebied"/>
    <s v="woonstraat"/>
    <n v="25.88"/>
    <s v="betontegels"/>
    <n v="2014"/>
    <s v="Wijken BBB"/>
    <s v=" "/>
    <n v="22"/>
    <s v="17 Stiphout"/>
    <n v="25.9"/>
    <n v="46.985125369180352"/>
    <n v="25.884741003349809"/>
    <s v="Buiten wegprofiel"/>
    <s v="elementverharding"/>
    <m/>
    <m/>
    <s v="B"/>
    <n v="47"/>
    <n v="26"/>
    <m/>
    <x v="2"/>
  </r>
  <r>
    <n v="12981"/>
    <s v="419302"/>
    <s v="Swertpoellaan"/>
    <s v="06014"/>
    <n v="40"/>
    <n v="1"/>
    <s v="voetpad"/>
    <s v="Weg in verblijfsgebied"/>
    <s v="woonstraat"/>
    <n v="123.67"/>
    <s v="betontegels"/>
    <n v="2014"/>
    <s v="Wijken BBB"/>
    <s v=" "/>
    <n v="93.83"/>
    <s v="17 Stiphout"/>
    <n v="123.7"/>
    <n v="190.2924659393438"/>
    <n v="123.6727844762365"/>
    <s v="Buiten wegprofiel"/>
    <s v="elementverharding"/>
    <m/>
    <m/>
    <s v="B"/>
    <n v="190"/>
    <n v="124"/>
    <m/>
    <x v="2"/>
  </r>
  <r>
    <n v="12982"/>
    <s v="420223"/>
    <s v="Paterslaan"/>
    <s v="04860"/>
    <n v="10"/>
    <n v="6"/>
    <s v="parkeerstrook links"/>
    <s v="Weg in woongebied"/>
    <s v="woonstraat"/>
    <n v="24.02"/>
    <s v="betonstraatsteen keiformaat"/>
    <n v="2014"/>
    <s v="Wijken BBB"/>
    <s v=" "/>
    <n v="12"/>
    <s v="10 Binnenstad"/>
    <n v="24"/>
    <n v="29.293406831757391"/>
    <n v="24.022498018394831"/>
    <s v="Buiten wegprofiel"/>
    <s v="elementverharding"/>
    <m/>
    <m/>
    <s v="B"/>
    <n v="29"/>
    <n v="24"/>
    <m/>
    <x v="2"/>
  </r>
  <r>
    <n v="12983"/>
    <s v="420224"/>
    <s v="Paterslaan"/>
    <s v="04860"/>
    <n v="10"/>
    <n v="7"/>
    <s v="parkeerstrook links"/>
    <s v="Weg in woongebied"/>
    <s v="woonstraat"/>
    <n v="71.2"/>
    <s v="betonstraatsteen keiformaat"/>
    <n v="2014"/>
    <s v="Wijken BBB"/>
    <s v=" "/>
    <n v="35"/>
    <s v="10 Binnenstad"/>
    <n v="71.2"/>
    <n v="76.018741464811413"/>
    <n v="71.198298541694442"/>
    <s v="Buiten wegprofiel"/>
    <s v="elementverharding"/>
    <m/>
    <m/>
    <s v="B"/>
    <n v="76"/>
    <n v="71"/>
    <m/>
    <x v="2"/>
  </r>
  <r>
    <n v="12984"/>
    <s v="420505"/>
    <s v="Havenweg"/>
    <s v="02290"/>
    <n v="10"/>
    <n v="2"/>
    <s v="trottoir links"/>
    <s v="Weg in verblijfsgebied"/>
    <s v="woonstraat"/>
    <n v="182.44"/>
    <s v="betontegels"/>
    <n v="2014"/>
    <s v="Stadscentrum AAA"/>
    <s v=" "/>
    <n v="71.34"/>
    <s v="10 Binnenstad"/>
    <n v="0.3"/>
    <n v="29.11526485934219"/>
    <n v="0.26461439775408652"/>
    <s v="Buiten wegprofiel"/>
    <s v="elementverharding"/>
    <m/>
    <m/>
    <s v="A"/>
    <n v="29"/>
    <n v="0"/>
    <m/>
    <x v="6"/>
  </r>
  <r>
    <n v="12985"/>
    <s v="420538"/>
    <s v="President Rooseveltlaan"/>
    <s v="05040"/>
    <n v="20"/>
    <n v="25"/>
    <s v="trottoir links"/>
    <s v="Weg in verblijfsgebied"/>
    <s v="wijkontsluitingsweg"/>
    <n v="146.69"/>
    <s v="betontegels"/>
    <n v="2014"/>
    <s v="Wijken BBB"/>
    <s v=" "/>
    <n v="78.92"/>
    <s v="16 Warande"/>
    <n v="146.69999999999999"/>
    <n v="161.5533151259942"/>
    <n v="146.69289800207699"/>
    <s v="Buiten wegprofiel"/>
    <s v="elementverharding"/>
    <m/>
    <m/>
    <s v="B"/>
    <n v="162"/>
    <n v="147"/>
    <m/>
    <x v="2"/>
  </r>
  <r>
    <n v="12986"/>
    <s v="420580"/>
    <s v="Warandelaan"/>
    <s v="06580"/>
    <n v="20"/>
    <n v="11"/>
    <s v="in-/uitrit links"/>
    <s v="Weg in woongebied"/>
    <s v="woonstraat"/>
    <n v="12.7"/>
    <s v="straatbaksteen dikformaat"/>
    <n v="2014"/>
    <s v="Wijken BBB"/>
    <s v=" "/>
    <n v="5.5"/>
    <s v="16 Warande"/>
    <n v="12.7"/>
    <n v="14.700315635124429"/>
    <n v="12.698104500261501"/>
    <s v="Binnen wegprofiel"/>
    <s v="elementverharding"/>
    <m/>
    <m/>
    <s v="B"/>
    <n v="15"/>
    <n v="13"/>
    <m/>
    <x v="1"/>
  </r>
  <r>
    <n v="12987"/>
    <s v="420581"/>
    <s v="Jan van Brabantlaan"/>
    <s v="03020"/>
    <n v="30"/>
    <n v="11"/>
    <s v="trottoir rechts"/>
    <s v="Weg in verblijfsgebied"/>
    <s v="wijkontsluitingsweg"/>
    <n v="9.34"/>
    <s v="betontegels"/>
    <n v="2014"/>
    <s v="Wijken BBB"/>
    <s v=" "/>
    <n v="4"/>
    <s v="16 Warande"/>
    <n v="9.3000000000000007"/>
    <n v="14.589382214689421"/>
    <n v="9.3397604986642015"/>
    <s v="Buiten wegprofiel"/>
    <s v="elementverharding"/>
    <m/>
    <m/>
    <s v="B"/>
    <n v="15"/>
    <n v="9"/>
    <m/>
    <x v="2"/>
  </r>
  <r>
    <n v="12988"/>
    <s v="420582"/>
    <s v="Jan van Brabantlaan"/>
    <s v="03020"/>
    <n v="30"/>
    <n v="34"/>
    <s v="fietspad rechts"/>
    <s v="Fietspad"/>
    <s v="wijkontsluitingsweg"/>
    <n v="51.42"/>
    <s v="betontegel rood"/>
    <n v="2014"/>
    <s v="Wijken BBB"/>
    <s v=" "/>
    <n v="17.97"/>
    <s v="16 Warande"/>
    <n v="51.4"/>
    <n v="41.658914299295958"/>
    <n v="51.416188002073291"/>
    <s v="Binnen wegprofiel"/>
    <s v="elementverharding"/>
    <m/>
    <m/>
    <s v="B"/>
    <n v="42"/>
    <n v="51"/>
    <m/>
    <x v="1"/>
  </r>
  <r>
    <n v="12989"/>
    <s v="420583"/>
    <s v="President Rooseveltlaan"/>
    <s v="05040"/>
    <n v="50"/>
    <n v="27"/>
    <s v="fietspad links"/>
    <s v="Fietspad"/>
    <s v="wijkontsluitingsweg"/>
    <n v="39.32"/>
    <s v="betontegel rood"/>
    <n v="2014"/>
    <s v="Wijken BBB"/>
    <s v=" "/>
    <n v="19.350000000000001"/>
    <s v="16 Warande"/>
    <n v="39.299999999999997"/>
    <n v="42.764858673493237"/>
    <n v="39.318870496617819"/>
    <s v="Binnen wegprofiel"/>
    <s v="elementverharding"/>
    <m/>
    <m/>
    <s v="B"/>
    <n v="43"/>
    <n v="39"/>
    <m/>
    <x v="1"/>
  </r>
  <r>
    <n v="12990"/>
    <s v="420584"/>
    <s v="Jan van Brabantlaan"/>
    <s v="03020"/>
    <n v="30"/>
    <n v="35"/>
    <s v="fietspad rechts"/>
    <s v="Fietspad"/>
    <s v="wijkontsluitingsweg"/>
    <n v="4.75"/>
    <s v="betontegel rood"/>
    <n v="2014"/>
    <s v="Wijken BBB"/>
    <s v=" "/>
    <n v="2"/>
    <s v="16 Warande"/>
    <n v="4.8"/>
    <n v="10.24770136730212"/>
    <n v="4.7521109942267987"/>
    <s v="Binnen wegprofiel"/>
    <s v="elementverharding"/>
    <m/>
    <m/>
    <s v="B"/>
    <n v="10"/>
    <n v="5"/>
    <m/>
    <x v="1"/>
  </r>
  <r>
    <n v="12991"/>
    <s v="420585"/>
    <s v="President Rooseveltlaan"/>
    <s v="05040"/>
    <n v="50"/>
    <n v="28"/>
    <s v="doorsteek fietspad"/>
    <s v="Fietspad"/>
    <s v="wijkontsluitingsweg"/>
    <n v="4.83"/>
    <s v="betontegel rood"/>
    <n v="2014"/>
    <s v="Wijken BBB"/>
    <s v=" "/>
    <n v="2"/>
    <s v="16 Warande"/>
    <n v="4.8"/>
    <n v="10.28359597694392"/>
    <n v="4.8287509980054351"/>
    <s v="Buiten wegprofiel"/>
    <s v="elementverharding"/>
    <m/>
    <m/>
    <s v="B"/>
    <n v="10"/>
    <n v="5"/>
    <m/>
    <x v="2"/>
  </r>
  <r>
    <n v="12992"/>
    <s v="420588"/>
    <s v="Goorloopweg"/>
    <s v="02045"/>
    <n v="10"/>
    <n v="8"/>
    <s v="hoofdrijbaan"/>
    <s v="Weg in woongebied"/>
    <s v="woonstraat"/>
    <n v="75.23"/>
    <s v="betonstraatsteen keiformaat"/>
    <n v="2014"/>
    <s v="Wijken BBB"/>
    <s v=" "/>
    <n v="25.33"/>
    <s v="16 Warande"/>
    <n v="75.2"/>
    <n v="56.607800310668203"/>
    <n v="75.232767518477587"/>
    <s v="Binnen wegprofiel"/>
    <s v="elementverharding"/>
    <m/>
    <m/>
    <s v="B"/>
    <n v="57"/>
    <n v="75"/>
    <m/>
    <x v="1"/>
  </r>
  <r>
    <n v="12993"/>
    <s v="420589"/>
    <s v="President Rooseveltlaan"/>
    <s v="05040"/>
    <n v="50"/>
    <n v="29"/>
    <s v="in-/uitrit links"/>
    <s v="Weg in woongebied"/>
    <s v="wijkontsluitingsweg"/>
    <n v="5.92"/>
    <s v="straatbaksteen dikformaat"/>
    <n v="2014"/>
    <s v="Wijken BBB"/>
    <s v=" "/>
    <n v="3.8"/>
    <s v="16 Warande"/>
    <n v="5.9"/>
    <n v="10.74302307662361"/>
    <n v="5.9168500073213126"/>
    <s v="Binnen wegprofiel"/>
    <s v="elementverharding"/>
    <m/>
    <m/>
    <s v="B"/>
    <n v="11"/>
    <n v="6"/>
    <m/>
    <x v="1"/>
  </r>
  <r>
    <n v="12994"/>
    <s v="420590"/>
    <s v="President Rooseveltlaan"/>
    <s v="05040"/>
    <n v="50"/>
    <n v="30"/>
    <s v="in-/uitrit links"/>
    <s v="Weg in woongebied"/>
    <s v="wijkontsluitingsweg"/>
    <n v="6.83"/>
    <s v="straatbaksteen dikformaat"/>
    <n v="2014"/>
    <s v="Wijken BBB"/>
    <s v=" "/>
    <n v="3.8"/>
    <s v="16 Warande"/>
    <n v="6.8"/>
    <n v="11.698573717931909"/>
    <n v="6.8299624977935114"/>
    <s v="Binnen wegprofiel"/>
    <s v="elementverharding"/>
    <m/>
    <m/>
    <s v="B"/>
    <n v="12"/>
    <n v="7"/>
    <m/>
    <x v="1"/>
  </r>
  <r>
    <n v="12995"/>
    <s v="420591"/>
    <s v="President Rooseveltlaan"/>
    <s v="05040"/>
    <n v="50"/>
    <n v="31"/>
    <s v="in-/uitrit links"/>
    <s v="Weg in woongebied"/>
    <s v="wijkontsluitingsweg"/>
    <n v="8.14"/>
    <s v="straatbaksteen dikformaat"/>
    <n v="2014"/>
    <s v="Wijken BBB"/>
    <s v=" "/>
    <n v="3.8"/>
    <s v="16 Warande"/>
    <n v="8.1"/>
    <n v="12.19288982145782"/>
    <n v="8.1434109954073435"/>
    <s v="Binnen wegprofiel"/>
    <s v="elementverharding"/>
    <m/>
    <m/>
    <s v="B"/>
    <n v="12"/>
    <n v="8"/>
    <m/>
    <x v="1"/>
  </r>
  <r>
    <n v="12996"/>
    <s v="420592"/>
    <s v="President Rooseveltlaan"/>
    <s v="05040"/>
    <n v="50"/>
    <n v="32"/>
    <s v="in-/uitrit links"/>
    <s v="Weg in woongebied"/>
    <s v="wijkontsluitingsweg"/>
    <n v="7.96"/>
    <s v="straatbaksteen dikformaat"/>
    <n v="2014"/>
    <s v="Wijken BBB"/>
    <s v=" "/>
    <n v="3.8"/>
    <s v="16 Warande"/>
    <n v="8"/>
    <n v="12.09880692589484"/>
    <n v="7.9606875022873282"/>
    <s v="Binnen wegprofiel"/>
    <s v="elementverharding"/>
    <m/>
    <m/>
    <s v="B"/>
    <n v="12"/>
    <n v="8"/>
    <m/>
    <x v="1"/>
  </r>
  <r>
    <n v="12997"/>
    <s v="420593"/>
    <s v="President Rooseveltlaan"/>
    <s v="05040"/>
    <n v="50"/>
    <n v="33"/>
    <s v="in-/uitrit links"/>
    <s v="Weg in woongebied"/>
    <s v="wijkontsluitingsweg"/>
    <n v="7.87"/>
    <s v="straatbaksteen dikformaat"/>
    <n v="2014"/>
    <s v="Wijken BBB"/>
    <s v=" "/>
    <n v="3.8"/>
    <s v="16 Warande"/>
    <n v="7.9"/>
    <n v="12.066142563542151"/>
    <n v="7.8722000073429204"/>
    <s v="Binnen wegprofiel"/>
    <s v="elementverharding"/>
    <m/>
    <m/>
    <s v="B"/>
    <n v="12"/>
    <n v="8"/>
    <m/>
    <x v="1"/>
  </r>
  <r>
    <n v="12998"/>
    <s v="420594"/>
    <s v="Boerhaavelaan"/>
    <s v="00680"/>
    <n v="10"/>
    <n v="20"/>
    <s v="trottoir links"/>
    <s v="Weg in verblijfsgebied"/>
    <s v="wijkontsluitingsweg"/>
    <n v="3.82"/>
    <s v="betontegels"/>
    <n v="2014"/>
    <s v="Wijken BBB"/>
    <s v=" "/>
    <n v="2.4"/>
    <s v="16 Warande"/>
    <n v="3.8"/>
    <n v="9.5621557848456877"/>
    <n v="3.8228455003460939"/>
    <s v="Buiten wegprofiel"/>
    <s v="elementverharding"/>
    <m/>
    <m/>
    <s v="B"/>
    <n v="10"/>
    <n v="4"/>
    <m/>
    <x v="2"/>
  </r>
  <r>
    <n v="12999"/>
    <s v="420595"/>
    <s v="Boerhaavelaan"/>
    <s v="00680"/>
    <n v="10"/>
    <n v="21"/>
    <s v="verkeersdruppel"/>
    <s v="Weg in verblijfsgebied"/>
    <s v="wijkontsluitingsweg"/>
    <n v="2.65"/>
    <s v="elementen verharding"/>
    <n v="1975"/>
    <s v="Wijken BBB"/>
    <s v=" "/>
    <n v="2.95"/>
    <s v="16 Warande"/>
    <n v="2.7"/>
    <n v="7.0523137975953762"/>
    <n v="2.6534090035240951"/>
    <s v="Buiten wegprofiel"/>
    <s v="elementverharding"/>
    <m/>
    <m/>
    <s v="B"/>
    <n v="7"/>
    <n v="3"/>
    <m/>
    <x v="2"/>
  </r>
  <r>
    <n v="13000"/>
    <s v="420596"/>
    <s v="President Rooseveltlaan"/>
    <s v="05040"/>
    <n v="40"/>
    <n v="24"/>
    <s v="trottoir rechts"/>
    <s v="Weg in verblijfsgebied"/>
    <s v="wijkontsluitingsweg"/>
    <n v="50.67"/>
    <s v="betontegels"/>
    <n v="2014"/>
    <s v="Wijken BBB"/>
    <s v=" "/>
    <n v="39.65"/>
    <s v="16 Warande"/>
    <n v="50.7"/>
    <n v="82.577483660996933"/>
    <n v="50.670776037423472"/>
    <s v="Buiten wegprofiel"/>
    <s v="elementverharding"/>
    <m/>
    <m/>
    <s v="B"/>
    <n v="83"/>
    <n v="51"/>
    <m/>
    <x v="2"/>
  </r>
  <r>
    <n v="13001"/>
    <s v="420599"/>
    <s v="Europaweg"/>
    <s v="01640"/>
    <n v="10"/>
    <n v="4"/>
    <s v="trottoir links"/>
    <s v="Weg in verblijfsgebied"/>
    <s v="stadsontsluitingsweg"/>
    <n v="27.15"/>
    <s v="emulsieasfaltbeton"/>
    <n v="2014"/>
    <s v="Wijken BBB"/>
    <s v=" "/>
    <n v="15"/>
    <s v="15 Helmond West"/>
    <n v="27.2"/>
    <n v="34.029160997716971"/>
    <n v="27.148280004794969"/>
    <s v="Buiten wegprofiel"/>
    <s v="gesloten verharding"/>
    <m/>
    <m/>
    <s v="B"/>
    <n v="34"/>
    <n v="27"/>
    <m/>
    <x v="3"/>
  </r>
  <r>
    <n v="13002"/>
    <s v="420600"/>
    <s v="Europaweg"/>
    <s v="01640"/>
    <n v="10"/>
    <n v="5"/>
    <s v="trottoir links"/>
    <s v="Weg in verblijfsgebied"/>
    <s v="stadsontsluitingsweg"/>
    <n v="54.7"/>
    <s v="betontegels"/>
    <n v="2014"/>
    <s v="Wijkranden CBB"/>
    <s v=" "/>
    <n v="29"/>
    <s v="15 Helmond West"/>
    <n v="54.7"/>
    <n v="62.082510359064273"/>
    <n v="54.704401473885099"/>
    <s v="Buiten wegprofiel"/>
    <s v="elementverharding"/>
    <m/>
    <m/>
    <s v="B"/>
    <n v="62"/>
    <n v="55"/>
    <m/>
    <x v="2"/>
  </r>
  <r>
    <n v="13003"/>
    <s v="420720"/>
    <s v="Hortsedijk"/>
    <s v="02710"/>
    <n v="5"/>
    <n v="20"/>
    <s v="verkeersdruppel"/>
    <s v="Weg in verblijfsgebied"/>
    <s v="wijkontsluitingsweg"/>
    <n v="29.66"/>
    <s v="straatbaksteen dikformaat"/>
    <n v="2014"/>
    <s v="Wijken BBB"/>
    <s v=" "/>
    <n v="8.16"/>
    <s v="13 t' Hout"/>
    <n v="29.7"/>
    <n v="23.589834330540601"/>
    <n v="29.663539509331759"/>
    <s v="Buiten wegprofiel"/>
    <s v="elementverharding"/>
    <m/>
    <m/>
    <s v="B"/>
    <n v="24"/>
    <n v="30"/>
    <m/>
    <x v="2"/>
  </r>
  <r>
    <n v="13004"/>
    <s v="420724"/>
    <s v="Hortsedijk"/>
    <s v="02710"/>
    <n v="5"/>
    <n v="21"/>
    <s v="fietspad rechts"/>
    <s v="Fietspad"/>
    <s v="wijkontsluitingsweg"/>
    <n v="201.55"/>
    <s v="rood asfalt"/>
    <n v="2014"/>
    <s v="Wijken BBB"/>
    <s v=" "/>
    <n v="68"/>
    <s v="13 t' Hout"/>
    <n v="105.8"/>
    <n v="103.26454597967781"/>
    <n v="105.80584244278459"/>
    <s v="Binnen wegprofiel"/>
    <s v="gesloten verharding"/>
    <m/>
    <m/>
    <s v="B"/>
    <n v="103"/>
    <n v="106"/>
    <m/>
    <x v="3"/>
  </r>
  <r>
    <n v="13005"/>
    <s v="420726"/>
    <s v="Hortsedijk"/>
    <s v="02710"/>
    <n v="5"/>
    <n v="23"/>
    <s v="voetpad"/>
    <s v="Weg in verblijfsgebied"/>
    <s v="wijkontsluitingsweg"/>
    <n v="14.89"/>
    <s v="betontegels"/>
    <n v="2014"/>
    <s v="Wijken BBB"/>
    <s v=" "/>
    <n v="7"/>
    <s v="13 t' Hout"/>
    <n v="14.9"/>
    <n v="18.457513280515901"/>
    <n v="14.89141150093956"/>
    <s v="Buiten wegprofiel"/>
    <s v="elementverharding"/>
    <m/>
    <m/>
    <s v="B"/>
    <n v="18"/>
    <n v="15"/>
    <m/>
    <x v="2"/>
  </r>
  <r>
    <n v="13006"/>
    <s v="420727"/>
    <s v="Hortsedijk"/>
    <s v="02710"/>
    <n v="5"/>
    <n v="24"/>
    <s v="voetpad"/>
    <s v="Weg in verblijfsgebied"/>
    <s v="wijkontsluitingsweg"/>
    <n v="8.65"/>
    <s v="betontegels"/>
    <n v="2014"/>
    <s v="Wijken BBB"/>
    <s v=" "/>
    <n v="4"/>
    <s v="13 t' Hout"/>
    <n v="8.6999999999999993"/>
    <n v="12.46255137681975"/>
    <n v="8.6504384975285973"/>
    <s v="Buiten wegprofiel"/>
    <s v="elementverharding"/>
    <m/>
    <m/>
    <s v="B"/>
    <n v="12"/>
    <n v="9"/>
    <m/>
    <x v="2"/>
  </r>
  <r>
    <n v="13007"/>
    <s v="420728"/>
    <s v="Hortsedijk"/>
    <s v="02710"/>
    <n v="5"/>
    <n v="25"/>
    <s v="voetpad"/>
    <s v="Weg in verblijfsgebied"/>
    <s v="wijkontsluitingsweg"/>
    <n v="7.17"/>
    <s v="betontegels"/>
    <n v="2014"/>
    <s v="Wijken BBB"/>
    <s v=" "/>
    <n v="3.5"/>
    <s v="13 t' Hout"/>
    <n v="7.2"/>
    <n v="11.556113723563231"/>
    <n v="7.17337499336712"/>
    <s v="Buiten wegprofiel"/>
    <s v="elementverharding"/>
    <m/>
    <m/>
    <s v="B"/>
    <n v="12"/>
    <n v="7"/>
    <m/>
    <x v="2"/>
  </r>
  <r>
    <n v="13008"/>
    <s v="420734"/>
    <s v="Hortsedijk"/>
    <s v="02710"/>
    <n v="5"/>
    <n v="31"/>
    <s v="trottoir rechts"/>
    <s v="Weg in verblijfsgebied"/>
    <s v="wijkontsluitingsweg"/>
    <n v="26.61"/>
    <s v="betontegels"/>
    <n v="2014"/>
    <s v="Wijken BBB"/>
    <s v=" "/>
    <n v="15.5"/>
    <s v="13 t' Hout"/>
    <n v="26.6"/>
    <n v="35.279498667820413"/>
    <n v="26.60579301185679"/>
    <s v="Buiten wegprofiel"/>
    <s v="elementverharding"/>
    <m/>
    <m/>
    <s v="B"/>
    <n v="35"/>
    <n v="27"/>
    <m/>
    <x v="2"/>
  </r>
  <r>
    <n v="13009"/>
    <s v="420789"/>
    <s v="Hortsedijk"/>
    <s v="02710"/>
    <n v="5"/>
    <n v="33"/>
    <s v="fietspad links"/>
    <s v="Fietspad"/>
    <s v="wijkontsluitingsweg"/>
    <n v="71.98"/>
    <s v="rood asfalt"/>
    <n v="2014"/>
    <s v="Wijken BBB"/>
    <s v=" "/>
    <n v="20.97"/>
    <s v="13 t' Hout"/>
    <n v="30.6"/>
    <n v="28.025782688810651"/>
    <n v="30.633139808433029"/>
    <s v="Binnen wegprofiel"/>
    <s v="gesloten verharding"/>
    <m/>
    <m/>
    <s v="B"/>
    <n v="28"/>
    <n v="31"/>
    <m/>
    <x v="3"/>
  </r>
  <r>
    <n v="13010"/>
    <s v="420790"/>
    <s v="Hortsedijk"/>
    <s v="02710"/>
    <n v="5"/>
    <n v="34"/>
    <s v="fietspad rechts"/>
    <s v="Fietspad"/>
    <s v="wijkontsluitingsweg"/>
    <n v="14.22"/>
    <s v="rood asfalt"/>
    <n v="2014"/>
    <s v="Wijken BBB"/>
    <s v=" "/>
    <n v="4"/>
    <s v="13 t' Hout"/>
    <n v="7.6"/>
    <n v="11.910600022449151"/>
    <n v="7.6021953121493908"/>
    <s v="Binnen wegprofiel"/>
    <s v="gesloten verharding"/>
    <m/>
    <m/>
    <s v="B"/>
    <n v="12"/>
    <n v="8"/>
    <m/>
    <x v="3"/>
  </r>
  <r>
    <n v="13012"/>
    <s v="420944"/>
    <s v="Spitsmuisstraat"/>
    <s v="05837"/>
    <n v="10"/>
    <n v="2"/>
    <s v="trottoir links"/>
    <s v="Weg in verblijfsgebied"/>
    <s v="woonstraat"/>
    <n v="577.45000000000005"/>
    <s v="betontegels"/>
    <n v="2012"/>
    <s v="Wijken BBB"/>
    <s v=" "/>
    <n v="212"/>
    <s v="10 Binnenstad"/>
    <n v="577.5"/>
    <n v="433.81778272276159"/>
    <n v="577.44954797465971"/>
    <s v="Buiten wegprofiel"/>
    <s v="elementverharding"/>
    <m/>
    <m/>
    <s v="B"/>
    <n v="434"/>
    <n v="578"/>
    <m/>
    <x v="2"/>
  </r>
  <r>
    <n v="13013"/>
    <s v="420945"/>
    <s v="Spitsmuisstraat"/>
    <s v="05837"/>
    <n v="10"/>
    <n v="4"/>
    <s v="parkeerstrook links"/>
    <s v="Weg in woongebied"/>
    <s v="woonstraat"/>
    <n v="22.78"/>
    <s v="betonstraatsteen keiformaat"/>
    <n v="2012"/>
    <s v="Wijken BBB"/>
    <s v=" "/>
    <n v="12"/>
    <s v="10 Binnenstad"/>
    <n v="22.8"/>
    <n v="29.56050867502676"/>
    <n v="22.784440509984758"/>
    <s v="Buiten wegprofiel"/>
    <s v="elementverharding"/>
    <m/>
    <m/>
    <s v="B"/>
    <n v="30"/>
    <n v="23"/>
    <m/>
    <x v="2"/>
  </r>
  <r>
    <n v="13014"/>
    <s v="420946"/>
    <s v="Spitsmuisstraat"/>
    <s v="05837"/>
    <n v="10"/>
    <n v="5"/>
    <s v="rabbatstrook links"/>
    <s v="Weg in woongebied"/>
    <s v="woonstraat"/>
    <n v="10.34"/>
    <s v="straatbaksteen dikformaat"/>
    <n v="2012"/>
    <s v="Wijken BBB"/>
    <s v=" "/>
    <n v="5"/>
    <s v="10 Binnenstad"/>
    <n v="10.3"/>
    <n v="14.784649591816789"/>
    <n v="10.34174399792491"/>
    <s v="Binnen wegprofiel"/>
    <s v="elementverharding"/>
    <m/>
    <m/>
    <s v="B"/>
    <n v="15"/>
    <n v="10"/>
    <m/>
    <x v="1"/>
  </r>
  <r>
    <n v="13015"/>
    <s v="420947"/>
    <s v="Spitsmuisstraat"/>
    <s v="05837"/>
    <n v="10"/>
    <n v="6"/>
    <s v="rabbatstrook links"/>
    <s v="Weg in woongebied"/>
    <s v="woonstraat"/>
    <n v="12.04"/>
    <s v="straatbaksteen dikformaat"/>
    <n v="2012"/>
    <s v="Wijken BBB"/>
    <s v=" "/>
    <n v="7"/>
    <s v="10 Binnenstad"/>
    <n v="12"/>
    <n v="18.36047210410339"/>
    <n v="12.039721497548729"/>
    <s v="Binnen wegprofiel"/>
    <s v="elementverharding"/>
    <m/>
    <m/>
    <s v="B"/>
    <n v="18"/>
    <n v="12"/>
    <m/>
    <x v="1"/>
  </r>
  <r>
    <n v="13016"/>
    <s v="420948"/>
    <s v="Spitsmuisstraat"/>
    <s v="05837"/>
    <n v="10"/>
    <n v="7"/>
    <s v="trottoir rechts"/>
    <s v="Weg in verblijfsgebied"/>
    <s v="woonstraat"/>
    <n v="1060.47"/>
    <s v="betontegels"/>
    <n v="2012"/>
    <s v="Wijken BBB"/>
    <s v=" "/>
    <n v="462.15"/>
    <s v="10 Binnenstad"/>
    <n v="1060.5"/>
    <n v="928.94932399620711"/>
    <n v="1060.4683726054359"/>
    <s v="Buiten wegprofiel"/>
    <s v="elementverharding"/>
    <m/>
    <m/>
    <s v="B"/>
    <n v="929"/>
    <n v="1061"/>
    <m/>
    <x v="2"/>
  </r>
  <r>
    <n v="13017"/>
    <s v="420949"/>
    <s v="Spitsmuisstraat"/>
    <s v="05837"/>
    <n v="10"/>
    <n v="9"/>
    <s v="parkeerstrook rechts"/>
    <s v="Weg in woongebied"/>
    <s v="woonstraat"/>
    <n v="31.87"/>
    <s v="betonstraatsteen keiformaat"/>
    <n v="2012"/>
    <s v="Wijken BBB"/>
    <s v=" "/>
    <n v="17"/>
    <s v="10 Binnenstad"/>
    <n v="31.9"/>
    <n v="40.423828992436533"/>
    <n v="31.872038022395859"/>
    <s v="Buiten wegprofiel"/>
    <s v="elementverharding"/>
    <m/>
    <m/>
    <s v="B"/>
    <n v="40"/>
    <n v="32"/>
    <m/>
    <x v="2"/>
  </r>
  <r>
    <n v="13018"/>
    <s v="420950"/>
    <s v="Spitsmuisstraat"/>
    <s v="05837"/>
    <n v="10"/>
    <n v="3"/>
    <s v="trottoir links"/>
    <s v="Weg in verblijfsgebied"/>
    <s v="woonstraat"/>
    <n v="192.63"/>
    <s v="betontegels"/>
    <n v="2012"/>
    <s v="Wijken BBB"/>
    <s v=" "/>
    <n v="105"/>
    <s v="10 Binnenstad"/>
    <n v="192.6"/>
    <n v="214.46883294257481"/>
    <n v="192.63003614764131"/>
    <s v="Buiten wegprofiel"/>
    <s v="elementverharding"/>
    <m/>
    <m/>
    <s v="B"/>
    <n v="214"/>
    <n v="193"/>
    <m/>
    <x v="2"/>
  </r>
  <r>
    <n v="13019"/>
    <s v="420952"/>
    <s v="Spitsmuisstraat"/>
    <s v="05837"/>
    <n v="10"/>
    <n v="10"/>
    <s v="parkeerstrook rechts"/>
    <s v="Weg in woongebied"/>
    <s v="woonstraat"/>
    <n v="33.57"/>
    <s v="betonstraatsteen keiformaat"/>
    <n v="2012"/>
    <s v="Wijken BBB"/>
    <s v=" "/>
    <n v="17"/>
    <s v="10 Binnenstad"/>
    <n v="33.6"/>
    <n v="42.115002530165143"/>
    <n v="33.570129027920501"/>
    <s v="Buiten wegprofiel"/>
    <s v="elementverharding"/>
    <m/>
    <m/>
    <s v="B"/>
    <n v="42"/>
    <n v="34"/>
    <m/>
    <x v="2"/>
  </r>
  <r>
    <n v="13020"/>
    <s v="420953"/>
    <s v="Spitsmuisstraat"/>
    <s v="05837"/>
    <n v="10"/>
    <n v="11"/>
    <s v="parkeerstrook rechts"/>
    <s v="Weg in woongebied"/>
    <s v="woonstraat"/>
    <n v="32.71"/>
    <s v="betonstraatsteen keiformaat"/>
    <n v="2012"/>
    <s v="Wijken BBB"/>
    <s v=" "/>
    <n v="17"/>
    <s v="10 Binnenstad"/>
    <n v="32.700000000000003"/>
    <n v="41.253783421650617"/>
    <n v="32.709352983929328"/>
    <s v="Buiten wegprofiel"/>
    <s v="elementverharding"/>
    <m/>
    <m/>
    <s v="B"/>
    <n v="41"/>
    <n v="33"/>
    <m/>
    <x v="2"/>
  </r>
  <r>
    <n v="13021"/>
    <s v="420954"/>
    <s v="Spitsmuisstraat"/>
    <s v="05837"/>
    <n v="10"/>
    <n v="12"/>
    <s v="parkeerstrook rechts"/>
    <s v="Weg in woongebied"/>
    <s v="woonstraat"/>
    <n v="32.729999999999997"/>
    <s v="betonstraatsteen keiformaat"/>
    <n v="2012"/>
    <s v="Wijken BBB"/>
    <s v=" "/>
    <n v="17"/>
    <s v="10 Binnenstad"/>
    <n v="32.700000000000003"/>
    <n v="40.555350495049652"/>
    <n v="32.731442503568601"/>
    <s v="Buiten wegprofiel"/>
    <s v="elementverharding"/>
    <m/>
    <m/>
    <s v="B"/>
    <n v="41"/>
    <n v="33"/>
    <m/>
    <x v="2"/>
  </r>
  <r>
    <n v="13022"/>
    <s v="420955"/>
    <s v="Spitsmuisstraat"/>
    <s v="05837"/>
    <n v="10"/>
    <n v="13"/>
    <s v="parkeerstrook rechts"/>
    <s v="Weg in woongebied"/>
    <s v="woonstraat"/>
    <n v="34.049999999999997"/>
    <s v="betonstraatsteen keiformaat"/>
    <n v="2012"/>
    <s v="Wijken BBB"/>
    <s v=" "/>
    <n v="17"/>
    <s v="10 Binnenstad"/>
    <n v="34.1"/>
    <n v="41.634884626054998"/>
    <n v="34.051516004756863"/>
    <s v="Buiten wegprofiel"/>
    <s v="elementverharding"/>
    <m/>
    <m/>
    <s v="B"/>
    <n v="42"/>
    <n v="34"/>
    <m/>
    <x v="2"/>
  </r>
  <r>
    <n v="13023"/>
    <s v="420956"/>
    <s v="Spitsmuisstraat"/>
    <s v="05837"/>
    <n v="10"/>
    <n v="14"/>
    <s v="parkeerstrook rechts"/>
    <s v="Weg in woongebied"/>
    <s v="woonstraat"/>
    <n v="33.549999999999997"/>
    <s v="betonstraatsteen keiformaat"/>
    <n v="2012"/>
    <s v="Wijken BBB"/>
    <s v=" "/>
    <n v="17"/>
    <s v="10 Binnenstad"/>
    <n v="33.6"/>
    <n v="42.33250906650543"/>
    <n v="33.553705983296283"/>
    <s v="Buiten wegprofiel"/>
    <s v="elementverharding"/>
    <m/>
    <m/>
    <s v="B"/>
    <n v="42"/>
    <n v="34"/>
    <m/>
    <x v="2"/>
  </r>
  <r>
    <n v="13024"/>
    <s v="420957"/>
    <s v="Spitsmuisstraat"/>
    <s v="05837"/>
    <n v="10"/>
    <n v="15"/>
    <s v="parkeerstrook rechts"/>
    <s v="Weg in woongebied"/>
    <s v="woonstraat"/>
    <n v="23.19"/>
    <s v="betonstraatsteen keiformaat"/>
    <n v="2012"/>
    <s v="Wijken BBB"/>
    <s v=" "/>
    <n v="12"/>
    <s v="10 Binnenstad"/>
    <n v="23.2"/>
    <n v="31.389649271146649"/>
    <n v="23.19328600782001"/>
    <s v="Buiten wegprofiel"/>
    <s v="elementverharding"/>
    <m/>
    <m/>
    <s v="B"/>
    <n v="31"/>
    <n v="23"/>
    <m/>
    <x v="2"/>
  </r>
  <r>
    <n v="13025"/>
    <s v="420958"/>
    <s v="Spitsmuisstraat"/>
    <s v="05837"/>
    <n v="10"/>
    <n v="16"/>
    <s v="parkeerstrook rechts"/>
    <s v="Weg in woongebied"/>
    <s v="woonstraat"/>
    <n v="32.74"/>
    <s v="betonstraatsteen keiformaat"/>
    <n v="2012"/>
    <s v="Wijken BBB"/>
    <s v=" "/>
    <n v="17"/>
    <s v="10 Binnenstad"/>
    <n v="32.700000000000003"/>
    <n v="41.360689834942107"/>
    <n v="32.735194989437538"/>
    <s v="Buiten wegprofiel"/>
    <s v="elementverharding"/>
    <m/>
    <m/>
    <s v="B"/>
    <n v="41"/>
    <n v="33"/>
    <m/>
    <x v="2"/>
  </r>
  <r>
    <n v="13026"/>
    <s v="420959"/>
    <s v="Spitsmuisstraat"/>
    <s v="05837"/>
    <n v="10"/>
    <n v="17"/>
    <s v="parkeerstrook rechts"/>
    <s v="Weg in woongebied"/>
    <s v="woonstraat"/>
    <n v="22.97"/>
    <s v="betonstraatsteen keiformaat"/>
    <n v="2012"/>
    <s v="Wijken BBB"/>
    <s v=" "/>
    <n v="12"/>
    <s v="10 Binnenstad"/>
    <n v="23"/>
    <n v="30.826029882288001"/>
    <n v="22.972587001581971"/>
    <s v="Buiten wegprofiel"/>
    <s v="elementverharding"/>
    <m/>
    <m/>
    <s v="B"/>
    <n v="31"/>
    <n v="23"/>
    <m/>
    <x v="2"/>
  </r>
  <r>
    <n v="13027"/>
    <s v="420960"/>
    <s v="Spitsmuisstraat"/>
    <s v="05837"/>
    <n v="10"/>
    <n v="18"/>
    <s v="parkeerstrook rechts"/>
    <s v="Weg in woongebied"/>
    <s v="woonstraat"/>
    <n v="13.71"/>
    <s v="betonstraatsteen keiformaat"/>
    <n v="2012"/>
    <s v="Wijken BBB"/>
    <s v=" "/>
    <n v="7.5"/>
    <s v="10 Binnenstad"/>
    <n v="13.7"/>
    <n v="21.248250792426429"/>
    <n v="13.705445501045711"/>
    <s v="Buiten wegprofiel"/>
    <s v="elementverharding"/>
    <m/>
    <m/>
    <s v="B"/>
    <n v="21"/>
    <n v="14"/>
    <m/>
    <x v="2"/>
  </r>
  <r>
    <n v="13028"/>
    <s v="420961"/>
    <s v="Spitsmuisstraat"/>
    <s v="05837"/>
    <n v="10"/>
    <n v="19"/>
    <s v="drempel"/>
    <s v="Weg in woongebied"/>
    <s v="woonstraat"/>
    <n v="18.12"/>
    <s v="natuursteenkeien"/>
    <n v="2012"/>
    <s v="Wijken BBB"/>
    <s v=" "/>
    <n v="4.62"/>
    <s v="10 Binnenstad"/>
    <n v="18.100000000000001"/>
    <n v="15.677646086214221"/>
    <n v="18.122086501611609"/>
    <s v="Binnen wegprofiel"/>
    <s v="elementverharding"/>
    <m/>
    <m/>
    <s v="B"/>
    <n v="16"/>
    <n v="18"/>
    <m/>
    <x v="1"/>
  </r>
  <r>
    <n v="13029"/>
    <s v="420962"/>
    <s v="Spitsmuisstraat"/>
    <s v="05837"/>
    <n v="10"/>
    <n v="20"/>
    <s v="drempel"/>
    <s v="Weg in woongebied"/>
    <s v="woonstraat"/>
    <n v="18.510000000000002"/>
    <s v="natuursteenkeien"/>
    <n v="2012"/>
    <s v="Wijken BBB"/>
    <s v=" "/>
    <n v="4.68"/>
    <s v="10 Binnenstad"/>
    <n v="18.5"/>
    <n v="15.82538639832519"/>
    <n v="18.50833949633758"/>
    <s v="Binnen wegprofiel"/>
    <s v="elementverharding"/>
    <m/>
    <m/>
    <s v="B"/>
    <n v="16"/>
    <n v="19"/>
    <m/>
    <x v="1"/>
  </r>
  <r>
    <n v="13030"/>
    <s v="420963"/>
    <s v="Spitsmuisstraat"/>
    <s v="05837"/>
    <n v="10"/>
    <n v="21"/>
    <s v="drempel"/>
    <s v="Weg in woongebied"/>
    <s v="woonstraat"/>
    <n v="17.23"/>
    <s v="natuursteenkeien"/>
    <n v="2012"/>
    <s v="Wijken BBB"/>
    <s v=" "/>
    <n v="6"/>
    <s v="10 Binnenstad"/>
    <n v="17.2"/>
    <n v="15.34236429330053"/>
    <n v="17.225693003281918"/>
    <s v="Binnen wegprofiel"/>
    <s v="elementverharding"/>
    <m/>
    <m/>
    <s v="B"/>
    <n v="15"/>
    <n v="17"/>
    <m/>
    <x v="1"/>
  </r>
  <r>
    <n v="13031"/>
    <s v="420964"/>
    <s v="Burg. van Houtlaan"/>
    <s v="01010"/>
    <n v="10"/>
    <n v="28"/>
    <s v="doorsteek fietspad"/>
    <s v="Gemiddeld belaste weg"/>
    <s v="buurtontsluitingsweg"/>
    <n v="11.82"/>
    <s v="rood asfalt"/>
    <n v="2012"/>
    <s v="Wijken BBB"/>
    <s v=" "/>
    <n v="3.5"/>
    <s v="10 Binnenstad"/>
    <n v="5.3"/>
    <n v="11.67289166582116"/>
    <n v="5.3107629825303651"/>
    <s v="Buiten wegprofiel"/>
    <s v="gesloten verharding"/>
    <m/>
    <m/>
    <s v="B"/>
    <n v="12"/>
    <n v="5"/>
    <m/>
    <x v="3"/>
  </r>
  <r>
    <n v="13032"/>
    <s v="420968"/>
    <s v="Kasteel-Traverse"/>
    <s v="03350"/>
    <n v="50"/>
    <n v="17"/>
    <s v="trottoir rechts"/>
    <s v="Weg in verblijfsgebied"/>
    <s v="stadsontsluitingsweg"/>
    <n v="13.93"/>
    <s v="betontegels"/>
    <n v="2014"/>
    <s v="Wijken BBB"/>
    <s v=" "/>
    <n v="6"/>
    <s v="10 Binnenstad"/>
    <n v="13.9"/>
    <n v="17.774016613079251"/>
    <n v="13.928040497597429"/>
    <s v="Buiten wegprofiel"/>
    <s v="elementverharding"/>
    <m/>
    <m/>
    <s v="B"/>
    <n v="18"/>
    <n v="14"/>
    <m/>
    <x v="2"/>
  </r>
  <r>
    <n v="13033"/>
    <s v="420971"/>
    <s v="Schoolstraat"/>
    <s v="05560"/>
    <n v="10"/>
    <n v="2"/>
    <s v="trottoir links"/>
    <s v="Weg in verblijfsgebied"/>
    <s v="woonstraat"/>
    <n v="201.65"/>
    <s v="betontegels"/>
    <n v="2012"/>
    <s v="Wijken BBB"/>
    <s v=" "/>
    <n v="117"/>
    <s v="10 Binnenstad"/>
    <n v="201.6"/>
    <n v="241.60188977771409"/>
    <n v="201.6479479733045"/>
    <s v="Buiten wegprofiel"/>
    <s v="elementverharding"/>
    <m/>
    <m/>
    <s v="B"/>
    <n v="242"/>
    <n v="202"/>
    <m/>
    <x v="2"/>
  </r>
  <r>
    <n v="13034"/>
    <s v="420972"/>
    <s v="Schoolstraat"/>
    <s v="05560"/>
    <n v="10"/>
    <n v="3"/>
    <s v="uitstapstrook"/>
    <s v="Weg in woongebied"/>
    <s v="woonstraat"/>
    <n v="63.8"/>
    <s v="betontegels"/>
    <n v="1996"/>
    <s v="Wijken BBB"/>
    <s v=" "/>
    <n v="81"/>
    <s v="10 Binnenstad"/>
    <n v="63.8"/>
    <n v="170.45802179981379"/>
    <n v="63.799143445760158"/>
    <s v="Binnen wegprofiel"/>
    <s v="elementverharding"/>
    <m/>
    <m/>
    <s v="B"/>
    <n v="170"/>
    <n v="64"/>
    <m/>
    <x v="1"/>
  </r>
  <r>
    <n v="13035"/>
    <s v="420973"/>
    <s v="Schoolstraat"/>
    <s v="05560"/>
    <n v="10"/>
    <n v="4"/>
    <s v="parkeerstrook rechts"/>
    <s v="Weg in woongebied"/>
    <s v="woonstraat"/>
    <n v="149.86000000000001"/>
    <s v="betonstraatstenen"/>
    <n v="1996"/>
    <s v="Wijken BBB"/>
    <s v=" "/>
    <n v="79"/>
    <s v="10 Binnenstad"/>
    <n v="149.9"/>
    <n v="164.10946717532079"/>
    <n v="149.85571454596399"/>
    <s v="Buiten wegprofiel"/>
    <s v="elementverharding"/>
    <m/>
    <m/>
    <s v="B"/>
    <n v="164"/>
    <n v="150"/>
    <m/>
    <x v="2"/>
  </r>
  <r>
    <n v="13036"/>
    <s v="420974"/>
    <s v="Schoolstraat"/>
    <s v="05560"/>
    <n v="10"/>
    <n v="5"/>
    <s v="parkeerstrook rechts"/>
    <s v="Weg in woongebied"/>
    <s v="woonstraat"/>
    <n v="14.11"/>
    <s v="betonstraatstenen"/>
    <n v="1996"/>
    <s v="Wijken BBB"/>
    <s v=" "/>
    <n v="7.5"/>
    <s v="10 Binnenstad"/>
    <n v="14.1"/>
    <n v="20.333300108184659"/>
    <n v="14.11340900583191"/>
    <s v="Buiten wegprofiel"/>
    <s v="elementverharding"/>
    <m/>
    <m/>
    <s v="B"/>
    <n v="20"/>
    <n v="14"/>
    <m/>
    <x v="2"/>
  </r>
  <r>
    <n v="13037"/>
    <s v="420975"/>
    <s v="Schoolstraat"/>
    <s v="05560"/>
    <n v="10"/>
    <n v="6"/>
    <s v="in-/uitrit rechts"/>
    <s v="Weg in woongebied"/>
    <s v="woonstraat"/>
    <n v="18.100000000000001"/>
    <s v="betonstraatstenen"/>
    <n v="1996"/>
    <s v="Wijken BBB"/>
    <s v=" "/>
    <n v="7.5"/>
    <s v="10 Binnenstad"/>
    <n v="18.100000000000001"/>
    <n v="20.517803350662021"/>
    <n v="18.096886500618439"/>
    <s v="Binnen wegprofiel"/>
    <s v="elementverharding"/>
    <m/>
    <m/>
    <s v="B"/>
    <n v="21"/>
    <n v="18"/>
    <m/>
    <x v="1"/>
  </r>
  <r>
    <n v="13038"/>
    <s v="420976"/>
    <s v="Schoolstraat"/>
    <s v="05560"/>
    <n v="10"/>
    <n v="7"/>
    <s v="trottoir rechts"/>
    <s v="Weg in verblijfsgebied"/>
    <s v="woonstraat"/>
    <n v="79.5"/>
    <s v="betontegels"/>
    <n v="1996"/>
    <s v="Wijken BBB"/>
    <s v=" "/>
    <n v="26"/>
    <s v="10 Binnenstad"/>
    <n v="79.5"/>
    <n v="61.934066156896861"/>
    <n v="79.497217994984581"/>
    <s v="Buiten wegprofiel"/>
    <s v="elementverharding"/>
    <m/>
    <m/>
    <s v="B"/>
    <n v="62"/>
    <n v="80"/>
    <m/>
    <x v="2"/>
  </r>
  <r>
    <n v="13039"/>
    <s v="420977"/>
    <s v="Past. van Leeuwenstr"/>
    <s v="04750"/>
    <n v="30"/>
    <n v="2"/>
    <s v="drempel"/>
    <s v="Weg in woongebied"/>
    <s v="woonstraat"/>
    <n v="73.81"/>
    <s v="betonstraatsteen keiformaat"/>
    <n v="2009"/>
    <s v="Wijken BBB"/>
    <s v=" "/>
    <n v="28"/>
    <s v="10 Binnenstad"/>
    <n v="73.8"/>
    <n v="107.8659980805606"/>
    <n v="73.811431950707018"/>
    <s v="Binnen wegprofiel"/>
    <s v="elementverharding"/>
    <m/>
    <m/>
    <s v="B"/>
    <n v="108"/>
    <n v="74"/>
    <m/>
    <x v="1"/>
  </r>
  <r>
    <n v="13040"/>
    <s v="420978"/>
    <s v="Past. van Leeuwenstr"/>
    <s v="04750"/>
    <n v="30"/>
    <n v="3"/>
    <s v="rabbatstrook"/>
    <s v="Weg in woongebied"/>
    <s v="woonstraat"/>
    <n v="20.78"/>
    <s v="natuursteenkeien"/>
    <n v="2009"/>
    <s v="Wijken BBB"/>
    <s v=" "/>
    <n v="21"/>
    <s v="10 Binnenstad"/>
    <n v="20.8"/>
    <n v="44.486776043123463"/>
    <n v="20.77737451008047"/>
    <s v="Binnen wegprofiel"/>
    <s v="elementverharding"/>
    <m/>
    <m/>
    <s v="B"/>
    <n v="44"/>
    <n v="21"/>
    <m/>
    <x v="1"/>
  </r>
  <r>
    <n v="13041"/>
    <s v="420979"/>
    <s v="Past. van Leeuwenstr"/>
    <s v="04750"/>
    <n v="30"/>
    <n v="4"/>
    <s v="hoofdrijbaan"/>
    <s v="Weg in woongebied"/>
    <s v="woonstraat"/>
    <n v="209.31"/>
    <s v="betonstraatsteen keiformaat"/>
    <n v="2009"/>
    <s v="Wijken BBB"/>
    <s v=" "/>
    <n v="61"/>
    <s v="10 Binnenstad"/>
    <n v="209.3"/>
    <n v="132.10851074694591"/>
    <n v="209.31189951845201"/>
    <s v="Binnen wegprofiel"/>
    <s v="elementverharding"/>
    <m/>
    <m/>
    <s v="B"/>
    <n v="132"/>
    <n v="209"/>
    <m/>
    <x v="1"/>
  </r>
  <r>
    <n v="13042"/>
    <s v="420980"/>
    <s v="Past. van Leeuwenstr"/>
    <s v="04750"/>
    <n v="30"/>
    <n v="8"/>
    <s v="drempel"/>
    <s v="Weg in woongebied"/>
    <s v="woonstraat"/>
    <n v="26.89"/>
    <s v="betonstraatsteen keiformaat"/>
    <n v="2009"/>
    <s v="Wijken BBB"/>
    <s v=" "/>
    <n v="6"/>
    <s v="10 Binnenstad"/>
    <n v="26.9"/>
    <n v="20.888070043370881"/>
    <n v="26.889851497809278"/>
    <s v="Binnen wegprofiel"/>
    <s v="elementverharding"/>
    <m/>
    <m/>
    <s v="B"/>
    <n v="21"/>
    <n v="27"/>
    <m/>
    <x v="1"/>
  </r>
  <r>
    <n v="13043"/>
    <s v="420982"/>
    <s v="Past. van Leeuwenstr"/>
    <s v="04750"/>
    <n v="30"/>
    <n v="10"/>
    <s v="parkeerstrook links"/>
    <s v="Weg in woongebied"/>
    <s v="woonstraat"/>
    <n v="68.540000000000006"/>
    <s v="betonstraatsteen keiformaat"/>
    <n v="2009"/>
    <s v="Wijken BBB"/>
    <s v=" "/>
    <n v="34"/>
    <s v="10 Binnenstad"/>
    <n v="68.599999999999994"/>
    <n v="74.357553935522276"/>
    <n v="68.540693987934048"/>
    <s v="Buiten wegprofiel"/>
    <s v="elementverharding"/>
    <m/>
    <m/>
    <s v="B"/>
    <n v="74"/>
    <n v="69"/>
    <m/>
    <x v="2"/>
  </r>
  <r>
    <n v="13044"/>
    <s v="420983"/>
    <s v="Past. van Leeuwenstr"/>
    <s v="04750"/>
    <n v="30"/>
    <n v="11"/>
    <s v="parkeerstrook links"/>
    <s v="Weg in woongebied"/>
    <s v="woonstraat"/>
    <n v="34.72"/>
    <s v="betonstraatsteen keiformaat"/>
    <n v="2009"/>
    <s v="Wijken BBB"/>
    <s v=" "/>
    <n v="17"/>
    <s v="10 Binnenstad"/>
    <n v="34.700000000000003"/>
    <n v="40.393328300060297"/>
    <n v="34.719690976265461"/>
    <s v="Buiten wegprofiel"/>
    <s v="elementverharding"/>
    <m/>
    <m/>
    <s v="B"/>
    <n v="40"/>
    <n v="35"/>
    <m/>
    <x v="2"/>
  </r>
  <r>
    <n v="13045"/>
    <s v="420984"/>
    <s v="Past. van Leeuwenstr"/>
    <s v="04750"/>
    <n v="30"/>
    <n v="12"/>
    <s v="parkeerstrook links"/>
    <s v="Weg in woongebied"/>
    <s v="woonstraat"/>
    <n v="100.4"/>
    <s v="betonstraatsteen keiformaat"/>
    <n v="2009"/>
    <s v="Wijken BBB"/>
    <s v=" "/>
    <n v="51"/>
    <s v="10 Binnenstad"/>
    <n v="100.4"/>
    <n v="108.15451745771909"/>
    <n v="100.4029629834196"/>
    <s v="Buiten wegprofiel"/>
    <s v="elementverharding"/>
    <m/>
    <m/>
    <s v="B"/>
    <n v="108"/>
    <n v="100"/>
    <m/>
    <x v="2"/>
  </r>
  <r>
    <n v="13046"/>
    <s v="420985"/>
    <s v="Past. van Leeuwenstr"/>
    <s v="04750"/>
    <n v="20"/>
    <n v="16"/>
    <s v="rabbatstrook rechts"/>
    <s v="Weg in woongebied"/>
    <s v="woonstraat"/>
    <n v="20.170000000000002"/>
    <s v="straatbaksteen dikformaat"/>
    <n v="2009"/>
    <s v="Wijken BBB"/>
    <s v=" "/>
    <n v="15"/>
    <s v="10 Binnenstad"/>
    <n v="20.2"/>
    <n v="32.116464281214988"/>
    <n v="20.170312973012301"/>
    <s v="Binnen wegprofiel"/>
    <s v="elementverharding"/>
    <m/>
    <m/>
    <s v="B"/>
    <n v="32"/>
    <n v="20"/>
    <m/>
    <x v="1"/>
  </r>
  <r>
    <n v="13047"/>
    <s v="420986"/>
    <s v="Past. van Leeuwenstr"/>
    <s v="04750"/>
    <n v="30"/>
    <n v="13"/>
    <s v="in-/uitrit rechts"/>
    <s v="Weg in woongebied"/>
    <s v="woonstraat"/>
    <n v="11.43"/>
    <s v="straatbaksteen dikformaat"/>
    <n v="2009"/>
    <s v="Wijken BBB"/>
    <s v=" "/>
    <n v="8"/>
    <s v="10 Binnenstad"/>
    <n v="11.4"/>
    <n v="18.881078131542861"/>
    <n v="11.426056507193429"/>
    <s v="Binnen wegprofiel"/>
    <s v="elementverharding"/>
    <m/>
    <m/>
    <s v="B"/>
    <n v="19"/>
    <n v="11"/>
    <m/>
    <x v="1"/>
  </r>
  <r>
    <n v="13048"/>
    <s v="420987"/>
    <s v="Past. van Leeuwenstr"/>
    <s v="04750"/>
    <n v="30"/>
    <n v="14"/>
    <s v="voetpad"/>
    <s v="Weg in woongebied"/>
    <s v="woonstraat"/>
    <n v="2.4500000000000002"/>
    <s v="straatbaksteen dikformaat"/>
    <n v="2009"/>
    <s v="Wijken BBB"/>
    <s v=" "/>
    <n v="2"/>
    <s v="10 Binnenstad"/>
    <n v="2.4"/>
    <n v="6.2785345115268143"/>
    <n v="2.448549501485854"/>
    <s v="Buiten wegprofiel"/>
    <s v="elementverharding"/>
    <m/>
    <m/>
    <s v="B"/>
    <n v="6"/>
    <n v="2"/>
    <m/>
    <x v="2"/>
  </r>
  <r>
    <n v="13049"/>
    <s v="420988"/>
    <s v="Past. van Leeuwenstr"/>
    <s v="04750"/>
    <n v="30"/>
    <n v="15"/>
    <s v="rabbatstrook rechts"/>
    <s v="Weg in woongebied"/>
    <s v="woonstraat"/>
    <n v="21.21"/>
    <s v="straatbaksteen dikformaat"/>
    <n v="2009"/>
    <s v="Wijken BBB"/>
    <s v=" "/>
    <n v="15"/>
    <s v="10 Binnenstad"/>
    <n v="21.2"/>
    <n v="32.228631738996611"/>
    <n v="21.206946007041729"/>
    <s v="Binnen wegprofiel"/>
    <s v="elementverharding"/>
    <m/>
    <m/>
    <s v="B"/>
    <n v="32"/>
    <n v="21"/>
    <m/>
    <x v="1"/>
  </r>
  <r>
    <n v="13050"/>
    <s v="420989"/>
    <s v="Past. van Leeuwenstr"/>
    <s v="04750"/>
    <n v="30"/>
    <n v="16"/>
    <s v="trottoir rechts"/>
    <s v="Weg in woongebied"/>
    <s v="woonstraat"/>
    <n v="9.6999999999999993"/>
    <s v="straatbaksteen dikformaat"/>
    <n v="2009"/>
    <s v="Wijken BBB"/>
    <s v=" "/>
    <n v="7"/>
    <s v="10 Binnenstad"/>
    <n v="9.6999999999999993"/>
    <n v="16.189547060714421"/>
    <n v="9.7009409942194971"/>
    <s v="Buiten wegprofiel"/>
    <s v="elementverharding"/>
    <m/>
    <m/>
    <s v="B"/>
    <n v="16"/>
    <n v="10"/>
    <m/>
    <x v="2"/>
  </r>
  <r>
    <n v="13051"/>
    <s v="420990"/>
    <s v="Past. van Leeuwenstr"/>
    <s v="04750"/>
    <n v="30"/>
    <n v="17"/>
    <s v="voetpad"/>
    <s v="Weg in woongebied"/>
    <s v="woonstraat"/>
    <n v="2.37"/>
    <s v="straatbaksteen dikformaat"/>
    <n v="2009"/>
    <s v="Wijken BBB"/>
    <s v=" "/>
    <n v="2"/>
    <s v="10 Binnenstad"/>
    <n v="2.4"/>
    <n v="6.1907919781043974"/>
    <n v="2.369397499508187"/>
    <s v="Buiten wegprofiel"/>
    <s v="elementverharding"/>
    <m/>
    <m/>
    <s v="B"/>
    <n v="6"/>
    <n v="2"/>
    <m/>
    <x v="2"/>
  </r>
  <r>
    <n v="13052"/>
    <s v="420991"/>
    <s v="Past. van Leeuwenstr"/>
    <s v="04750"/>
    <n v="30"/>
    <n v="18"/>
    <s v="voetpad"/>
    <s v="Weg in woongebied"/>
    <s v="woonstraat"/>
    <n v="2.34"/>
    <s v="straatbaksteen dikformaat"/>
    <n v="2009"/>
    <s v="Wijken BBB"/>
    <s v=" "/>
    <n v="2"/>
    <s v="10 Binnenstad"/>
    <n v="2.2999999999999998"/>
    <n v="6.1547714845245771"/>
    <n v="2.3422180035210851"/>
    <s v="Buiten wegprofiel"/>
    <s v="elementverharding"/>
    <m/>
    <m/>
    <s v="B"/>
    <n v="6"/>
    <n v="2"/>
    <m/>
    <x v="2"/>
  </r>
  <r>
    <n v="13053"/>
    <s v="420992"/>
    <s v="Past. van Leeuwenstr"/>
    <s v="04750"/>
    <n v="30"/>
    <n v="19"/>
    <s v="voetpad"/>
    <s v="Weg in woongebied"/>
    <s v="woonstraat"/>
    <n v="2.35"/>
    <s v="straatbaksteen dikformaat"/>
    <n v="2009"/>
    <s v="Wijken BBB"/>
    <s v=" "/>
    <n v="2"/>
    <s v="10 Binnenstad"/>
    <n v="2.4"/>
    <n v="6.1678856082405957"/>
    <n v="2.3530889993064701"/>
    <s v="Buiten wegprofiel"/>
    <s v="elementverharding"/>
    <m/>
    <m/>
    <s v="B"/>
    <n v="6"/>
    <n v="2"/>
    <m/>
    <x v="2"/>
  </r>
  <r>
    <n v="13054"/>
    <s v="420993"/>
    <s v="Past. van Leeuwenstr"/>
    <s v="04750"/>
    <n v="30"/>
    <n v="20"/>
    <s v="trottoir rechts"/>
    <s v="Weg in woongebied"/>
    <s v="woonstraat"/>
    <n v="16.190000000000001"/>
    <s v="straatbaksteen dikformaat"/>
    <n v="2009"/>
    <s v="Wijken BBB"/>
    <s v=" "/>
    <n v="12"/>
    <s v="10 Binnenstad"/>
    <n v="16.2"/>
    <n v="26.139695189450919"/>
    <n v="16.18998550058943"/>
    <s v="Buiten wegprofiel"/>
    <s v="elementverharding"/>
    <m/>
    <m/>
    <s v="B"/>
    <n v="26"/>
    <n v="16"/>
    <m/>
    <x v="2"/>
  </r>
  <r>
    <n v="13055"/>
    <s v="420994"/>
    <s v="Wolfstraat"/>
    <s v="06850"/>
    <n v="30"/>
    <n v="5"/>
    <s v="parkeervak links"/>
    <s v="Weg in woongebied"/>
    <s v="woonstraat"/>
    <n v="112.14"/>
    <s v="betonstraatsteen keiformaat"/>
    <n v="2011"/>
    <s v="Wijken BBB"/>
    <s v=" "/>
    <n v="59"/>
    <s v="10 Binnenstad"/>
    <n v="112.2"/>
    <n v="122.8323563513389"/>
    <n v="112.13870598962551"/>
    <s v="Buiten wegprofiel"/>
    <s v="elementverharding"/>
    <m/>
    <m/>
    <s v="B"/>
    <n v="123"/>
    <n v="112"/>
    <m/>
    <x v="2"/>
  </r>
  <r>
    <n v="13056"/>
    <s v="420995"/>
    <s v="Kluisstraat"/>
    <s v="03580"/>
    <n v="20"/>
    <n v="4"/>
    <s v="trottoir rechts"/>
    <s v="Weg in verblijfsgebied"/>
    <s v="woonstraat"/>
    <n v="248.81"/>
    <s v="betontegels"/>
    <n v="2014"/>
    <s v="Wijken BBB"/>
    <s v=" "/>
    <n v="68.47"/>
    <s v="10 Binnenstad"/>
    <n v="248.8"/>
    <n v="144.21088989723151"/>
    <n v="248.81078302557"/>
    <s v="Buiten wegprofiel"/>
    <s v="elementverharding"/>
    <m/>
    <m/>
    <s v="B"/>
    <n v="144"/>
    <n v="249"/>
    <m/>
    <x v="2"/>
  </r>
  <r>
    <n v="13057"/>
    <s v="420996"/>
    <s v="Kluisstraat"/>
    <s v="03580"/>
    <n v="25"/>
    <n v="6"/>
    <s v="trottoir rechts"/>
    <s v="Weg in verblijfsgebied"/>
    <s v="woonstraat"/>
    <n v="49.52"/>
    <s v="betontegels"/>
    <n v="2014"/>
    <s v="Wijken BBB"/>
    <s v=" "/>
    <n v="25"/>
    <s v="10 Binnenstad"/>
    <n v="49.5"/>
    <n v="54.400765950293028"/>
    <n v="49.51877500545271"/>
    <s v="Buiten wegprofiel"/>
    <s v="elementverharding"/>
    <m/>
    <m/>
    <s v="B"/>
    <n v="54"/>
    <n v="50"/>
    <m/>
    <x v="2"/>
  </r>
  <r>
    <n v="13058"/>
    <s v="420997"/>
    <s v="Kluisstraat"/>
    <s v="03580"/>
    <n v="25"/>
    <n v="7"/>
    <s v="drempel"/>
    <s v="Weg in woongebied"/>
    <s v="woonstraat"/>
    <n v="47.92"/>
    <s v="betontegels"/>
    <n v="2014"/>
    <s v="Wijken BBB"/>
    <s v=" "/>
    <n v="17.72"/>
    <s v="10 Binnenstad"/>
    <n v="47.9"/>
    <n v="40.850580549372538"/>
    <n v="47.916919499180118"/>
    <s v="Binnen wegprofiel"/>
    <s v="elementverharding"/>
    <m/>
    <m/>
    <s v="B"/>
    <n v="41"/>
    <n v="48"/>
    <m/>
    <x v="1"/>
  </r>
  <r>
    <n v="13059"/>
    <s v="420998"/>
    <s v="Kluisstraat"/>
    <s v="03580"/>
    <n v="25"/>
    <n v="8"/>
    <s v="hoofdrijbaan"/>
    <s v="Weg in woongebied"/>
    <s v="woonstraat"/>
    <n v="451.93"/>
    <s v="betonstraatsteen keiformaat"/>
    <n v="2014"/>
    <s v="Wijken BBB"/>
    <s v=" "/>
    <n v="50.06"/>
    <s v="10 Binnenstad"/>
    <n v="452"/>
    <n v="118.16885009836361"/>
    <n v="451.92968503327347"/>
    <s v="Binnen wegprofiel"/>
    <s v="elementverharding"/>
    <m/>
    <m/>
    <s v="B"/>
    <n v="118"/>
    <n v="452"/>
    <m/>
    <x v="1"/>
  </r>
  <r>
    <n v="13060"/>
    <s v="420999"/>
    <s v="Ameidepark"/>
    <s v="00150"/>
    <n v="20"/>
    <n v="11"/>
    <s v="drempel"/>
    <s v="Weg in woongebied"/>
    <s v="woonstraat"/>
    <n v="26.58"/>
    <s v="betontegels"/>
    <n v="2014"/>
    <s v="Wijken BBB"/>
    <s v=" "/>
    <n v="4"/>
    <s v="10 Binnenstad"/>
    <n v="26.6"/>
    <n v="21.274281341166059"/>
    <n v="26.57715600084649"/>
    <s v="Binnen wegprofiel"/>
    <s v="elementverharding"/>
    <m/>
    <m/>
    <s v="B"/>
    <n v="21"/>
    <n v="27"/>
    <m/>
    <x v="1"/>
  </r>
  <r>
    <n v="13061"/>
    <s v="421000"/>
    <s v="Ameidepark"/>
    <s v="00150"/>
    <n v="20"/>
    <n v="12"/>
    <s v="drempel"/>
    <s v="Weg in woongebied"/>
    <s v="woonstraat"/>
    <n v="7.15"/>
    <s v="betonstraatsteen keiformaat"/>
    <n v="2014"/>
    <s v="Wijken BBB"/>
    <s v=" "/>
    <n v="1"/>
    <s v="10 Binnenstad"/>
    <n v="7.1"/>
    <n v="15.405200025162269"/>
    <n v="7.1458159907214496"/>
    <s v="Binnen wegprofiel"/>
    <s v="elementverharding"/>
    <m/>
    <m/>
    <s v="B"/>
    <n v="15"/>
    <n v="7"/>
    <m/>
    <x v="1"/>
  </r>
  <r>
    <n v="13062"/>
    <s v="421001"/>
    <s v="Ameidepark"/>
    <s v="00150"/>
    <n v="20"/>
    <n v="13"/>
    <s v="voetpad"/>
    <s v="Weg in verblijfsgebied"/>
    <s v="woonstraat"/>
    <n v="31.1"/>
    <s v="betontegels"/>
    <n v="2014"/>
    <s v="Wijken BBB"/>
    <s v=" "/>
    <n v="11"/>
    <s v="10 Binnenstad"/>
    <n v="31.1"/>
    <n v="28.552754777419459"/>
    <n v="31.104050499420509"/>
    <s v="Buiten wegprofiel"/>
    <s v="elementverharding"/>
    <m/>
    <m/>
    <s v="B"/>
    <n v="29"/>
    <n v="31"/>
    <m/>
    <x v="2"/>
  </r>
  <r>
    <n v="13063"/>
    <s v="421002"/>
    <s v="Ameidepark"/>
    <s v="00150"/>
    <n v="20"/>
    <n v="14"/>
    <s v="voetpad"/>
    <s v="Weg in verblijfsgebied"/>
    <s v="woonstraat"/>
    <n v="4.71"/>
    <s v="betontegels"/>
    <n v="2014"/>
    <s v="Wijken BBB"/>
    <s v=" "/>
    <n v="5"/>
    <s v="10 Binnenstad"/>
    <n v="4.7"/>
    <n v="11.66936229608948"/>
    <n v="4.7112459947497536"/>
    <s v="Buiten wegprofiel"/>
    <s v="elementverharding"/>
    <m/>
    <m/>
    <s v="B"/>
    <n v="12"/>
    <n v="5"/>
    <m/>
    <x v="2"/>
  </r>
  <r>
    <n v="13064"/>
    <s v="421003"/>
    <s v="Ameidepark"/>
    <s v="00150"/>
    <n v="20"/>
    <n v="15"/>
    <s v="voetpad"/>
    <s v="Weg in verblijfsgebied"/>
    <s v="woonstraat"/>
    <n v="134.81"/>
    <s v="betontegels"/>
    <n v="2014"/>
    <s v="Wijken BBB"/>
    <s v=" "/>
    <n v="70"/>
    <s v="10 Binnenstad"/>
    <n v="134.80000000000001"/>
    <n v="144.77057018917881"/>
    <n v="134.81338096358351"/>
    <s v="Buiten wegprofiel"/>
    <s v="elementverharding"/>
    <m/>
    <m/>
    <s v="B"/>
    <n v="145"/>
    <n v="135"/>
    <m/>
    <x v="2"/>
  </r>
  <r>
    <n v="13065"/>
    <s v="421004"/>
    <s v="Ameidepark"/>
    <s v="00150"/>
    <n v="20"/>
    <n v="16"/>
    <s v="voetpad"/>
    <s v="Weg in verblijfsgebied"/>
    <s v="woonstraat"/>
    <n v="26.04"/>
    <s v="betontegels"/>
    <n v="2014"/>
    <s v="Wijken BBB"/>
    <s v=" "/>
    <n v="8"/>
    <s v="10 Binnenstad"/>
    <n v="26"/>
    <n v="24.20794404877315"/>
    <n v="26.035782494664861"/>
    <s v="Buiten wegprofiel"/>
    <s v="elementverharding"/>
    <m/>
    <m/>
    <s v="B"/>
    <n v="24"/>
    <n v="26"/>
    <m/>
    <x v="2"/>
  </r>
  <r>
    <n v="13066"/>
    <s v="421005"/>
    <s v="Ameidepark"/>
    <s v="00150"/>
    <n v="20"/>
    <n v="17"/>
    <s v="parkeerterrein"/>
    <s v="Weg in woongebied"/>
    <s v="woonstraat"/>
    <n v="96.04"/>
    <s v="betonstraatsteen keiformaat"/>
    <n v="2014"/>
    <s v="Wijken BBB"/>
    <s v=" "/>
    <n v="20"/>
    <s v="10 Binnenstad"/>
    <n v="96"/>
    <n v="49.428045844451169"/>
    <n v="96.037136491126404"/>
    <s v="Buiten wegprofiel"/>
    <s v="elementverharding"/>
    <m/>
    <m/>
    <s v="B"/>
    <n v="49"/>
    <n v="96"/>
    <m/>
    <x v="2"/>
  </r>
  <r>
    <n v="13067"/>
    <s v="421006"/>
    <s v="Ameidepark"/>
    <s v="00150"/>
    <n v="20"/>
    <n v="18"/>
    <s v="parkeerterrein"/>
    <s v="Weg in woongebied"/>
    <s v="woonstraat"/>
    <n v="86.34"/>
    <s v="betonstraatsteen keiformaat"/>
    <n v="2014"/>
    <s v="Wijken BBB"/>
    <s v=" "/>
    <n v="17"/>
    <s v="10 Binnenstad"/>
    <n v="86.4"/>
    <n v="44.390107383977593"/>
    <n v="86.344820002353117"/>
    <s v="Buiten wegprofiel"/>
    <s v="elementverharding"/>
    <m/>
    <m/>
    <s v="B"/>
    <n v="44"/>
    <n v="86"/>
    <m/>
    <x v="2"/>
  </r>
  <r>
    <n v="13068"/>
    <s v="421007"/>
    <s v="Ameidepark"/>
    <s v="00150"/>
    <n v="20"/>
    <n v="19"/>
    <s v="parkeerterrein"/>
    <s v="Weg in woongebied"/>
    <s v="woonstraat"/>
    <n v="39.01"/>
    <s v="betonstraatsteen keiformaat"/>
    <n v="2014"/>
    <s v="Wijken BBB"/>
    <s v=" "/>
    <n v="7"/>
    <s v="10 Binnenstad"/>
    <n v="39"/>
    <n v="25.46789979091476"/>
    <n v="39.012863002618673"/>
    <s v="Buiten wegprofiel"/>
    <s v="elementverharding"/>
    <m/>
    <m/>
    <s v="B"/>
    <n v="25"/>
    <n v="39"/>
    <m/>
    <x v="2"/>
  </r>
  <r>
    <n v="13069"/>
    <s v="421008"/>
    <s v="Ameidepark"/>
    <s v="00150"/>
    <n v="20"/>
    <n v="20"/>
    <s v="parkeerterrein"/>
    <s v="Weg in woongebied"/>
    <s v="woonstraat"/>
    <n v="38.700000000000003"/>
    <s v="betonstraatsteen keiformaat"/>
    <n v="2014"/>
    <s v="Wijken BBB"/>
    <s v=" "/>
    <n v="7"/>
    <s v="10 Binnenstad"/>
    <n v="38.700000000000003"/>
    <n v="25.33903787245946"/>
    <n v="38.696579997370087"/>
    <s v="Buiten wegprofiel"/>
    <s v="elementverharding"/>
    <m/>
    <m/>
    <s v="B"/>
    <n v="25"/>
    <n v="39"/>
    <m/>
    <x v="2"/>
  </r>
  <r>
    <n v="13070"/>
    <s v="421009"/>
    <s v="Ameidepark"/>
    <s v="00150"/>
    <n v="20"/>
    <n v="21"/>
    <s v="parkeerterrein"/>
    <s v="Weg in woongebied"/>
    <s v="woonstraat"/>
    <n v="64.180000000000007"/>
    <s v="betonstraatsteen keiformaat"/>
    <n v="2014"/>
    <s v="Wijken BBB"/>
    <s v=" "/>
    <n v="12"/>
    <s v="10 Binnenstad"/>
    <n v="64.2"/>
    <n v="35.370581782703923"/>
    <n v="64.179968489057813"/>
    <s v="Buiten wegprofiel"/>
    <s v="elementverharding"/>
    <m/>
    <m/>
    <s v="B"/>
    <n v="35"/>
    <n v="64"/>
    <m/>
    <x v="2"/>
  </r>
  <r>
    <n v="13071"/>
    <s v="421013"/>
    <s v="Kluisstraat"/>
    <s v="03580"/>
    <n v="25"/>
    <n v="9"/>
    <s v="voetgangersgebied"/>
    <s v="Weg in verblijfsgebied"/>
    <s v="woonstraat"/>
    <n v="6.1"/>
    <s v="betontegels"/>
    <n v="2014"/>
    <s v="Wijken BBB"/>
    <s v=" "/>
    <n v="2"/>
    <s v="10 Binnenstad"/>
    <n v="6.1"/>
    <n v="9.8821517893246433"/>
    <n v="6.1023049994983527"/>
    <s v="Buiten wegprofiel"/>
    <s v="elementverharding"/>
    <m/>
    <m/>
    <s v="B"/>
    <n v="10"/>
    <n v="6"/>
    <m/>
    <x v="2"/>
  </r>
  <r>
    <n v="13072"/>
    <s v="421016"/>
    <s v="Eekhoornstraat"/>
    <s v="01490"/>
    <n v="10"/>
    <n v="12"/>
    <s v="parkeerstrook rechts"/>
    <s v="Weg in woongebied"/>
    <s v="woonstraat"/>
    <n v="27.53"/>
    <s v="betonstraatsteen keiformaat"/>
    <n v="2009"/>
    <s v="Wijken BBB"/>
    <s v=" "/>
    <n v="15"/>
    <s v="10 Binnenstad"/>
    <n v="27.5"/>
    <n v="37.322989192830008"/>
    <n v="27.534905501030721"/>
    <s v="Buiten wegprofiel"/>
    <s v="elementverharding"/>
    <m/>
    <m/>
    <s v="B"/>
    <n v="37"/>
    <n v="28"/>
    <m/>
    <x v="2"/>
  </r>
  <r>
    <n v="13073"/>
    <s v="421034"/>
    <s v="Jan van Vlissingenhof"/>
    <s v="03124"/>
    <n v="15"/>
    <n v="4"/>
    <s v="parkeervak rechts"/>
    <s v="Weg in woongebied"/>
    <s v="woonstraat"/>
    <n v="51.69"/>
    <s v="betonstraatsteen keiformaat"/>
    <n v="2014"/>
    <s v="Wijken BBB"/>
    <s v=" "/>
    <n v="12"/>
    <s v="18 Rijpelberg"/>
    <n v="51.7"/>
    <n v="33.396549375511853"/>
    <n v="51.69315750578113"/>
    <s v="Buiten wegprofiel"/>
    <s v="elementverharding"/>
    <m/>
    <m/>
    <s v="B"/>
    <n v="33"/>
    <n v="52"/>
    <m/>
    <x v="2"/>
  </r>
  <r>
    <n v="13074"/>
    <s v="421035"/>
    <s v="Jan van Vlissingenhof"/>
    <s v="03124"/>
    <n v="15"/>
    <n v="5"/>
    <s v="voetpad"/>
    <s v="Weg in verblijfsgebied"/>
    <s v="woonstraat"/>
    <n v="30.85"/>
    <s v="betontegels"/>
    <n v="1975"/>
    <s v="Wijken BBB"/>
    <s v=" "/>
    <n v="18"/>
    <s v="18 Rijpelberg"/>
    <n v="30.9"/>
    <n v="40.251851648899809"/>
    <n v="30.852749004570601"/>
    <s v="Buiten wegprofiel"/>
    <s v="elementverharding"/>
    <m/>
    <m/>
    <s v="B"/>
    <n v="40"/>
    <n v="31"/>
    <m/>
    <x v="2"/>
  </r>
  <r>
    <n v="13075"/>
    <s v="421036"/>
    <s v="Jan van Vlissingenhof"/>
    <s v="03124"/>
    <n v="15"/>
    <n v="6"/>
    <s v="voetpad"/>
    <s v="Weg in verblijfsgebied"/>
    <s v="woonstraat"/>
    <n v="5.9"/>
    <s v="betontegels"/>
    <n v="1975"/>
    <s v="Wijken BBB"/>
    <s v=" "/>
    <n v="5"/>
    <s v="18 Rijpelberg"/>
    <n v="5.9"/>
    <n v="12.229256264937041"/>
    <n v="5.9008959998914001"/>
    <s v="Buiten wegprofiel"/>
    <s v="elementverharding"/>
    <m/>
    <m/>
    <s v="B"/>
    <n v="12"/>
    <n v="6"/>
    <m/>
    <x v="2"/>
  </r>
  <r>
    <n v="13076"/>
    <s v="421037"/>
    <s v="Jan van Vlissingenhof"/>
    <s v="03124"/>
    <n v="17"/>
    <n v="6"/>
    <s v="parkeervak links"/>
    <s v="Weg in woongebied"/>
    <s v="woonstraat"/>
    <n v="58.74"/>
    <s v="betontegels"/>
    <n v="1975"/>
    <s v="Wijken BBB"/>
    <s v=" "/>
    <n v="18"/>
    <s v="18 Rijpelberg"/>
    <n v="58.7"/>
    <n v="34.904756276869151"/>
    <n v="58.736572007533788"/>
    <s v="Buiten wegprofiel"/>
    <s v="elementverharding"/>
    <m/>
    <m/>
    <s v="B"/>
    <n v="35"/>
    <n v="59"/>
    <m/>
    <x v="2"/>
  </r>
  <r>
    <n v="13077"/>
    <s v="421038"/>
    <s v="Jan de Withof"/>
    <s v="03126"/>
    <n v="19"/>
    <n v="4"/>
    <s v="voetpad"/>
    <s v="Weg in verblijfsgebied"/>
    <s v="woonstraat"/>
    <n v="92.61"/>
    <s v="betontegels"/>
    <n v="1975"/>
    <s v="Wijken BBB"/>
    <s v=" "/>
    <n v="57"/>
    <s v="18 Rijpelberg"/>
    <n v="92.6"/>
    <n v="117.9973219127598"/>
    <n v="92.610936364536954"/>
    <s v="Buiten wegprofiel"/>
    <s v="elementverharding"/>
    <m/>
    <m/>
    <s v="B"/>
    <n v="118"/>
    <n v="93"/>
    <m/>
    <x v="2"/>
  </r>
  <r>
    <n v="13078"/>
    <s v="421039"/>
    <s v="Deurneseweg"/>
    <s v="01290"/>
    <n v="120"/>
    <n v="24"/>
    <s v="rabbatstrook rechts"/>
    <s v="Weg in woongebied"/>
    <s v="stadsontsluitingsweg"/>
    <n v="13.03"/>
    <s v="gewapend beton"/>
    <n v="1975"/>
    <s v="Wijken BBB"/>
    <s v=" "/>
    <n v="13"/>
    <s v="14 Brouwhuis"/>
    <n v="13"/>
    <n v="27.94265786989094"/>
    <n v="13.03179649569018"/>
    <s v="Binnen wegprofiel"/>
    <s v="gesloten verharding"/>
    <m/>
    <m/>
    <s v="B"/>
    <n v="28"/>
    <n v="13"/>
    <m/>
    <x v="3"/>
  </r>
  <r>
    <n v="13079"/>
    <s v="421040"/>
    <s v="Deurneseweg"/>
    <s v="01290"/>
    <n v="120"/>
    <n v="25"/>
    <s v="fietspad rechts"/>
    <s v="Fietspad"/>
    <s v="stadsontsluitingsweg"/>
    <n v="35.67"/>
    <s v="asfaltverharding"/>
    <n v="1975"/>
    <s v="Wijken BBB"/>
    <s v=" "/>
    <n v="13"/>
    <s v="14 Brouwhuis"/>
    <n v="20.2"/>
    <n v="28.96528929938674"/>
    <n v="20.149543864717909"/>
    <s v="Binnen wegprofiel"/>
    <s v="gesloten verharding"/>
    <m/>
    <m/>
    <s v="B"/>
    <n v="29"/>
    <n v="20"/>
    <m/>
    <x v="3"/>
  </r>
  <r>
    <n v="13080"/>
    <s v="421048"/>
    <s v="Deurneseweg"/>
    <s v="01290"/>
    <n v="120"/>
    <n v="28"/>
    <s v="rabbatstrook rechts"/>
    <s v="Weg in woongebied"/>
    <s v="stadsontsluitingsweg"/>
    <n v="5.52"/>
    <s v="gewapend beton"/>
    <n v="1"/>
    <s v="Wijken BBB"/>
    <s v=" "/>
    <n v="9"/>
    <s v="14 Brouwhuis"/>
    <n v="5.5"/>
    <n v="12.568757622371461"/>
    <n v="5.5162419978367092"/>
    <s v="Binnen wegprofiel"/>
    <s v="gesloten verharding"/>
    <m/>
    <m/>
    <s v="B"/>
    <n v="13"/>
    <n v="6"/>
    <m/>
    <x v="3"/>
  </r>
  <r>
    <n v="13081"/>
    <s v="421049"/>
    <s v="Deurneseweg"/>
    <s v="01290"/>
    <n v="120"/>
    <n v="29"/>
    <s v="fietspad rechts"/>
    <s v="Fietspad"/>
    <s v="stadsontsluitingsweg"/>
    <n v="282.02999999999997"/>
    <s v="asfaltverharding"/>
    <n v="1"/>
    <s v="Wijken BBB"/>
    <s v=" "/>
    <n v="104.69"/>
    <s v="14 Brouwhuis"/>
    <n v="139.19999999999999"/>
    <n v="201.5660962184007"/>
    <n v="139.16688748792041"/>
    <s v="Binnen wegprofiel"/>
    <s v="gesloten verharding"/>
    <m/>
    <m/>
    <s v="B"/>
    <n v="202"/>
    <n v="139"/>
    <m/>
    <x v="3"/>
  </r>
  <r>
    <n v="13082"/>
    <s v="421163"/>
    <s v="Torenstraat"/>
    <s v="06150"/>
    <n v="10"/>
    <n v="7"/>
    <s v="in-/uitrit links"/>
    <s v="Weg in woongebied"/>
    <s v="woonstraat"/>
    <n v="131.29"/>
    <s v="betonstraatsteen keiformaat"/>
    <n v="1993"/>
    <s v="Wijken BBB"/>
    <s v=" "/>
    <n v="30.11"/>
    <s v="10 Binnenstad"/>
    <n v="131.30000000000001"/>
    <n v="65.772747950403399"/>
    <n v="131.29337950759921"/>
    <s v="Binnen wegprofiel"/>
    <s v="elementverharding"/>
    <m/>
    <m/>
    <s v="B"/>
    <n v="66"/>
    <n v="131"/>
    <m/>
    <x v="1"/>
  </r>
  <r>
    <n v="13083"/>
    <s v="421182"/>
    <s v="Sportpark de Braak"/>
    <s v="05855"/>
    <n v="10"/>
    <n v="1"/>
    <s v="hoofdrijbaan"/>
    <s v="Weg in woongebied"/>
    <s v="woonstraat"/>
    <n v="2849.15"/>
    <s v="asfaltverharding"/>
    <n v="2009"/>
    <s v="Wijken BBB"/>
    <s v=" "/>
    <n v="478.1"/>
    <s v="11 Helmond Oost"/>
    <n v="2849.5"/>
    <n v="968.12556883949628"/>
    <n v="2849.147751024565"/>
    <s v="Binnen wegprofiel"/>
    <s v="gesloten verharding"/>
    <m/>
    <m/>
    <s v="B"/>
    <n v="968"/>
    <n v="2849"/>
    <m/>
    <x v="3"/>
  </r>
  <r>
    <n v="13084"/>
    <s v="421183"/>
    <s v="Sportpark de Braak"/>
    <s v="05855"/>
    <n v="10"/>
    <n v="2"/>
    <s v="parkeerterrein"/>
    <s v="Weg in woongebied"/>
    <s v="woonstraat"/>
    <n v="110.2"/>
    <s v="asfaltverharding"/>
    <n v="2009"/>
    <s v="Wijken BBB"/>
    <s v=" "/>
    <n v="14"/>
    <s v="11 Helmond Oost"/>
    <n v="110.2"/>
    <n v="55.484177817109398"/>
    <n v="110.2011344798251"/>
    <s v="Buiten wegprofiel"/>
    <s v="gesloten verharding"/>
    <m/>
    <m/>
    <s v="B"/>
    <n v="55"/>
    <n v="110"/>
    <m/>
    <x v="3"/>
  </r>
  <r>
    <n v="13085"/>
    <s v="421184"/>
    <s v="Sportpark de Braak"/>
    <s v="05855"/>
    <n v="10"/>
    <n v="3"/>
    <s v="molgoot links"/>
    <s v="Weg in woongebied"/>
    <s v="woonstraat"/>
    <n v="12.49"/>
    <s v="betonstraatsteen keiformaat"/>
    <n v="2009"/>
    <s v="Wijken BBB"/>
    <s v=" "/>
    <n v="23.97"/>
    <s v="11 Helmond Oost"/>
    <n v="12.5"/>
    <n v="48.990260958264088"/>
    <n v="12.48791196049611"/>
    <s v="Binnen wegprofiel"/>
    <s v="elementverharding molgoot"/>
    <m/>
    <m/>
    <s v="B"/>
    <n v="49"/>
    <n v="12"/>
    <m/>
    <x v="0"/>
  </r>
  <r>
    <n v="13086"/>
    <s v="421185"/>
    <s v="Sportpark de Braak"/>
    <s v="05855"/>
    <n v="10"/>
    <n v="4"/>
    <s v="trottoir links"/>
    <s v="Weg in verblijfsgebied"/>
    <s v="woonstraat"/>
    <n v="9.2100000000000009"/>
    <s v="betontegels"/>
    <n v="2009"/>
    <s v="Wijken BBB"/>
    <s v=" "/>
    <n v="4"/>
    <s v="11 Helmond Oost"/>
    <n v="9.1999999999999993"/>
    <n v="19.817449964410489"/>
    <n v="9.2072589950073365"/>
    <s v="Buiten wegprofiel"/>
    <s v="elementverharding"/>
    <m/>
    <m/>
    <s v="B"/>
    <n v="20"/>
    <n v="9"/>
    <m/>
    <x v="2"/>
  </r>
  <r>
    <n v="13087"/>
    <s v="421186"/>
    <s v="Sportpark de Braak"/>
    <s v="05855"/>
    <n v="10"/>
    <n v="5"/>
    <s v="verkeersdruppel"/>
    <s v="Weg in verblijfsgebied"/>
    <s v="woonstraat"/>
    <n v="9.7200000000000006"/>
    <s v="betonstraatstenen"/>
    <n v="2005"/>
    <s v="Wijken BBB"/>
    <s v=" "/>
    <n v="10"/>
    <s v="11 Helmond Oost"/>
    <n v="9.6999999999999993"/>
    <n v="21.070007007867058"/>
    <n v="9.7183979737684592"/>
    <s v="Buiten wegprofiel"/>
    <s v="elementverharding"/>
    <m/>
    <m/>
    <s v="B"/>
    <n v="21"/>
    <n v="10"/>
    <m/>
    <x v="2"/>
  </r>
  <r>
    <n v="13088"/>
    <s v="421187"/>
    <s v="Sportpark de Braak"/>
    <s v="05855"/>
    <n v="10"/>
    <n v="6"/>
    <s v="parkeerterrein"/>
    <s v="Weg in woongebied"/>
    <s v="woonstraat"/>
    <n v="237.5"/>
    <s v="asfaltverharding"/>
    <n v="2009"/>
    <s v="Wijken BBB"/>
    <s v=" "/>
    <n v="31"/>
    <s v="11 Helmond Oost"/>
    <n v="237.5"/>
    <n v="69.920218596137133"/>
    <n v="237.5028720270372"/>
    <s v="Buiten wegprofiel"/>
    <s v="gesloten verharding"/>
    <m/>
    <m/>
    <s v="B"/>
    <n v="70"/>
    <n v="238"/>
    <m/>
    <x v="3"/>
  </r>
  <r>
    <n v="13089"/>
    <s v="421188"/>
    <s v="Sportpark de Braak"/>
    <s v="05855"/>
    <n v="10"/>
    <n v="7"/>
    <s v="parkeerterrein"/>
    <s v="Weg in woongebied"/>
    <s v="woonstraat"/>
    <n v="59.65"/>
    <s v="asfaltverharding"/>
    <n v="2009"/>
    <s v="Wijken BBB"/>
    <s v=" "/>
    <n v="8"/>
    <s v="11 Helmond Oost"/>
    <n v="59.7"/>
    <n v="35.146218608266651"/>
    <n v="59.652857976219622"/>
    <s v="Buiten wegprofiel"/>
    <s v="gesloten verharding"/>
    <m/>
    <m/>
    <s v="B"/>
    <n v="35"/>
    <n v="60"/>
    <m/>
    <x v="3"/>
  </r>
  <r>
    <n v="13090"/>
    <s v="421189"/>
    <s v="Sportpark de Braak"/>
    <s v="05855"/>
    <n v="10"/>
    <n v="8"/>
    <s v="parkeerterrein"/>
    <s v="Weg in woongebied"/>
    <s v="woonstraat"/>
    <n v="368.34"/>
    <s v="asfaltverharding"/>
    <n v="2009"/>
    <s v="Wijken BBB"/>
    <s v=" "/>
    <n v="48"/>
    <s v="11 Helmond Oost"/>
    <n v="368.4"/>
    <n v="92.490179763434369"/>
    <n v="368.3381424740777"/>
    <s v="Buiten wegprofiel"/>
    <s v="gesloten verharding"/>
    <m/>
    <m/>
    <s v="B"/>
    <n v="92"/>
    <n v="368"/>
    <m/>
    <x v="3"/>
  </r>
  <r>
    <n v="13091"/>
    <s v="421190"/>
    <s v="Sportpark de Braak"/>
    <s v="05855"/>
    <n v="10"/>
    <n v="9"/>
    <s v="parkeerterrein"/>
    <s v="Weg in woongebied"/>
    <s v="woonstraat"/>
    <n v="371.14"/>
    <s v="asfaltverharding"/>
    <n v="2009"/>
    <s v="Wijken BBB"/>
    <s v=" "/>
    <n v="49"/>
    <s v="11 Helmond Oost"/>
    <n v="371.2"/>
    <n v="92.412546165790545"/>
    <n v="371.13829445010867"/>
    <s v="Buiten wegprofiel"/>
    <s v="gesloten verharding"/>
    <m/>
    <m/>
    <s v="B"/>
    <n v="92"/>
    <n v="371"/>
    <m/>
    <x v="3"/>
  </r>
  <r>
    <n v="13092"/>
    <s v="421191"/>
    <s v="Sportpark de Braak"/>
    <s v="05855"/>
    <n v="10"/>
    <n v="10"/>
    <s v="parkeerterrein"/>
    <s v="Weg in woongebied"/>
    <s v="woonstraat"/>
    <n v="218.88"/>
    <s v="asfaltverharding"/>
    <n v="2009"/>
    <s v="Wijken BBB"/>
    <s v=" "/>
    <n v="29"/>
    <s v="11 Helmond Oost"/>
    <n v="218.9"/>
    <n v="101.3880804499088"/>
    <n v="218.87889494642391"/>
    <s v="Buiten wegprofiel"/>
    <s v="gesloten verharding"/>
    <m/>
    <m/>
    <s v="B"/>
    <n v="101"/>
    <n v="219"/>
    <m/>
    <x v="3"/>
  </r>
  <r>
    <n v="13093"/>
    <s v="421192"/>
    <s v="Sportpark de Braak"/>
    <s v="05855"/>
    <n v="10"/>
    <n v="11"/>
    <s v="parkeerterrein"/>
    <s v="Weg in woongebied"/>
    <s v="woonstraat"/>
    <n v="180.66"/>
    <s v="asfaltverharding"/>
    <n v="2009"/>
    <s v="Wijken BBB"/>
    <s v=" "/>
    <n v="24"/>
    <s v="11 Helmond Oost"/>
    <n v="180.7"/>
    <n v="85.437242558134372"/>
    <n v="180.66236003676181"/>
    <s v="Buiten wegprofiel"/>
    <s v="gesloten verharding"/>
    <m/>
    <m/>
    <s v="B"/>
    <n v="85"/>
    <n v="181"/>
    <m/>
    <x v="3"/>
  </r>
  <r>
    <n v="13094"/>
    <s v="421193"/>
    <s v="Sportpark de Braak"/>
    <s v="05855"/>
    <n v="10"/>
    <n v="12"/>
    <s v="parkeerterrein"/>
    <s v="Weg in woongebied"/>
    <s v="woonstraat"/>
    <n v="317.81"/>
    <s v="asfaltverharding"/>
    <n v="2009"/>
    <s v="Wijken BBB"/>
    <s v=" "/>
    <n v="42"/>
    <s v="11 Helmond Oost"/>
    <n v="317.89999999999998"/>
    <n v="82.329614130728871"/>
    <n v="317.80591054113142"/>
    <s v="Buiten wegprofiel"/>
    <s v="gesloten verharding"/>
    <m/>
    <m/>
    <s v="B"/>
    <n v="82"/>
    <n v="318"/>
    <m/>
    <x v="3"/>
  </r>
  <r>
    <n v="13095"/>
    <s v="421194"/>
    <s v="Sportpark de Braak"/>
    <s v="05855"/>
    <n v="10"/>
    <n v="13"/>
    <s v="parkeerterrein"/>
    <s v="Weg in woongebied"/>
    <s v="woonstraat"/>
    <n v="367.13"/>
    <s v="asfaltverharding"/>
    <n v="2009"/>
    <s v="Wijken BBB"/>
    <s v=" "/>
    <n v="48"/>
    <s v="11 Helmond Oost"/>
    <n v="367.2"/>
    <n v="92.386927533245924"/>
    <n v="367.1308484008278"/>
    <s v="Buiten wegprofiel"/>
    <s v="gesloten verharding"/>
    <m/>
    <m/>
    <s v="B"/>
    <n v="92"/>
    <n v="367"/>
    <m/>
    <x v="3"/>
  </r>
  <r>
    <n v="13096"/>
    <s v="421195"/>
    <s v="Sportpark de Braak"/>
    <s v="05855"/>
    <n v="10"/>
    <n v="14"/>
    <s v="parkeerterrein"/>
    <s v="Weg in woongebied"/>
    <s v="woonstraat"/>
    <n v="358.81"/>
    <s v="asfaltverharding"/>
    <n v="2009"/>
    <s v="Wijken BBB"/>
    <s v=" "/>
    <n v="31"/>
    <s v="11 Helmond Oost"/>
    <n v="358.8"/>
    <n v="101.2736841988856"/>
    <n v="358.80853407599028"/>
    <s v="Buiten wegprofiel"/>
    <s v="gesloten verharding"/>
    <m/>
    <m/>
    <s v="B"/>
    <n v="101"/>
    <n v="359"/>
    <m/>
    <x v="3"/>
  </r>
  <r>
    <n v="13097"/>
    <s v="421196"/>
    <s v="Sportpark de Braak"/>
    <s v="05855"/>
    <n v="10"/>
    <n v="15"/>
    <s v="parkeerterrein"/>
    <s v="Weg in woongebied"/>
    <s v="woonstraat"/>
    <n v="155.43"/>
    <s v="asfaltverharding"/>
    <n v="2009"/>
    <s v="Wijken BBB"/>
    <s v=" "/>
    <n v="20"/>
    <s v="11 Helmond Oost"/>
    <n v="155.4"/>
    <n v="75.264037864902548"/>
    <n v="155.43483599306191"/>
    <s v="Buiten wegprofiel"/>
    <s v="gesloten verharding"/>
    <m/>
    <m/>
    <s v="B"/>
    <n v="75"/>
    <n v="155"/>
    <m/>
    <x v="3"/>
  </r>
  <r>
    <n v="13098"/>
    <s v="421197"/>
    <s v="Sportpark de Braak"/>
    <s v="05855"/>
    <n v="10"/>
    <n v="16"/>
    <s v="parkeerterrein"/>
    <s v="Weg in woongebied"/>
    <s v="woonstraat"/>
    <n v="318.02"/>
    <s v="asfaltverharding"/>
    <n v="2009"/>
    <s v="Wijken BBB"/>
    <s v=" "/>
    <n v="42"/>
    <s v="11 Helmond Oost"/>
    <n v="318.10000000000002"/>
    <n v="82.490823531589896"/>
    <n v="318.01740303609051"/>
    <s v="Buiten wegprofiel"/>
    <s v="gesloten verharding"/>
    <m/>
    <m/>
    <s v="B"/>
    <n v="82"/>
    <n v="318"/>
    <m/>
    <x v="3"/>
  </r>
  <r>
    <n v="13099"/>
    <s v="421198"/>
    <s v="Sportpark de Braak"/>
    <s v="05855"/>
    <n v="10"/>
    <n v="17"/>
    <s v="parkeerterrein"/>
    <s v="Weg in woongebied"/>
    <s v="woonstraat"/>
    <n v="152.43"/>
    <s v="asfaltverharding"/>
    <n v="2009"/>
    <s v="Wijken BBB"/>
    <s v=" "/>
    <n v="20"/>
    <s v="11 Helmond Oost"/>
    <n v="152.5"/>
    <n v="72.694972778487781"/>
    <n v="152.43151902192031"/>
    <s v="Buiten wegprofiel"/>
    <s v="gesloten verharding"/>
    <m/>
    <m/>
    <s v="B"/>
    <n v="73"/>
    <n v="152"/>
    <m/>
    <x v="3"/>
  </r>
  <r>
    <n v="13100"/>
    <s v="421199"/>
    <s v="Sportpark de Braak"/>
    <s v="05855"/>
    <n v="10"/>
    <n v="18"/>
    <s v="molgoot links"/>
    <s v="Weg in woongebied"/>
    <s v="woonstraat"/>
    <n v="13.08"/>
    <s v="betonstraatsteen keiformaat"/>
    <n v="2009"/>
    <s v="Wijken BBB"/>
    <s v=" "/>
    <n v="27"/>
    <s v="11 Helmond Oost"/>
    <n v="13.1"/>
    <n v="50.860755843662638"/>
    <n v="13.077626993919109"/>
    <s v="Binnen wegprofiel"/>
    <s v="elementverharding molgoot"/>
    <m/>
    <m/>
    <s v="B"/>
    <n v="51"/>
    <n v="13"/>
    <m/>
    <x v="0"/>
  </r>
  <r>
    <n v="13101"/>
    <s v="421200"/>
    <s v="Sportpark de Braak"/>
    <s v="05855"/>
    <n v="10"/>
    <n v="19"/>
    <s v="molgoot links"/>
    <s v="Weg in woongebied"/>
    <s v="woonstraat"/>
    <n v="12.25"/>
    <s v="betonstraatsteen keiformaat"/>
    <n v="2009"/>
    <s v="Wijken BBB"/>
    <s v=" "/>
    <n v="25"/>
    <s v="11 Helmond Oost"/>
    <n v="12.2"/>
    <n v="52.591250393207233"/>
    <n v="12.250077498965579"/>
    <s v="Binnen wegprofiel"/>
    <s v="elementverharding molgoot"/>
    <m/>
    <m/>
    <s v="B"/>
    <n v="53"/>
    <n v="12"/>
    <m/>
    <x v="0"/>
  </r>
  <r>
    <n v="13102"/>
    <s v="421201"/>
    <s v="Sportpark de Braak"/>
    <s v="05855"/>
    <n v="10"/>
    <n v="20"/>
    <s v="molgoot links"/>
    <s v="Weg in woongebied"/>
    <s v="woonstraat"/>
    <n v="16.21"/>
    <s v="betonstraatsteen keiformaat"/>
    <n v="2009"/>
    <s v="Wijken BBB"/>
    <s v=" "/>
    <n v="34"/>
    <s v="11 Helmond Oost"/>
    <n v="16.2"/>
    <n v="64.685320905186074"/>
    <n v="16.21442299240498"/>
    <s v="Binnen wegprofiel"/>
    <s v="elementverharding molgoot"/>
    <m/>
    <m/>
    <s v="B"/>
    <n v="65"/>
    <n v="16"/>
    <m/>
    <x v="0"/>
  </r>
  <r>
    <n v="13103"/>
    <s v="421202"/>
    <s v="Sportpark de Braak"/>
    <s v="05855"/>
    <n v="10"/>
    <n v="21"/>
    <s v="molgoot links"/>
    <s v="Weg in woongebied"/>
    <s v="woonstraat"/>
    <n v="50.82"/>
    <s v="betonstraatsteen keiformaat"/>
    <n v="2009"/>
    <s v="Wijken BBB"/>
    <s v=" "/>
    <n v="105"/>
    <s v="11 Helmond Oost"/>
    <n v="50.9"/>
    <n v="211.40274141209841"/>
    <n v="50.816820015464231"/>
    <s v="Binnen wegprofiel"/>
    <s v="elementverharding molgoot"/>
    <m/>
    <m/>
    <s v="B"/>
    <n v="211"/>
    <n v="51"/>
    <m/>
    <x v="0"/>
  </r>
  <r>
    <n v="13104"/>
    <s v="421203"/>
    <s v="Sportpark de Braak"/>
    <s v="05855"/>
    <n v="10"/>
    <n v="22"/>
    <s v="molgoot links"/>
    <s v="Weg in woongebied"/>
    <s v="woonstraat"/>
    <n v="51.66"/>
    <s v="betonstraatsteen keiformaat"/>
    <n v="2009"/>
    <s v="Wijken BBB"/>
    <s v=" "/>
    <n v="107"/>
    <s v="11 Helmond Oost"/>
    <n v="51.7"/>
    <n v="211.08514557049361"/>
    <n v="51.664844078522613"/>
    <s v="Binnen wegprofiel"/>
    <s v="elementverharding molgoot"/>
    <m/>
    <m/>
    <s v="B"/>
    <n v="211"/>
    <n v="52"/>
    <m/>
    <x v="0"/>
  </r>
  <r>
    <n v="13105"/>
    <s v="421204"/>
    <s v="Sportpark de Braak"/>
    <s v="05855"/>
    <n v="10"/>
    <n v="23"/>
    <s v="molgoot links"/>
    <s v="Weg in woongebied"/>
    <s v="woonstraat"/>
    <n v="7.41"/>
    <s v="betonstraatsteen keiformaat"/>
    <n v="2009"/>
    <s v="Wijken BBB"/>
    <s v=" "/>
    <n v="15"/>
    <s v="11 Helmond Oost"/>
    <n v="7.4"/>
    <n v="29.23765516581285"/>
    <n v="7.4051340330537281"/>
    <s v="Binnen wegprofiel"/>
    <s v="elementverharding molgoot"/>
    <m/>
    <m/>
    <s v="B"/>
    <n v="29"/>
    <n v="7"/>
    <m/>
    <x v="0"/>
  </r>
  <r>
    <n v="13106"/>
    <s v="421205"/>
    <s v="Sportpark de Braak"/>
    <s v="05855"/>
    <n v="10"/>
    <n v="24"/>
    <s v="molgoot links"/>
    <s v="Weg in woongebied"/>
    <s v="woonstraat"/>
    <n v="50.57"/>
    <s v="betonstraatsteen keiformaat"/>
    <n v="2009"/>
    <s v="Wijken BBB"/>
    <s v=" "/>
    <n v="105"/>
    <s v="11 Helmond Oost"/>
    <n v="50.6"/>
    <n v="211.54614421060549"/>
    <n v="50.570804474419447"/>
    <s v="Binnen wegprofiel"/>
    <s v="elementverharding molgoot"/>
    <m/>
    <m/>
    <s v="B"/>
    <n v="212"/>
    <n v="51"/>
    <m/>
    <x v="0"/>
  </r>
  <r>
    <n v="13107"/>
    <s v="421206"/>
    <s v="Sportpark de Braak"/>
    <s v="05855"/>
    <n v="10"/>
    <n v="25"/>
    <s v="molgoot links"/>
    <s v="Weg in woongebied"/>
    <s v="woonstraat"/>
    <n v="57.72"/>
    <s v="betonstraatsteen keiformaat"/>
    <n v="2009"/>
    <s v="Wijken BBB"/>
    <s v=" "/>
    <n v="119"/>
    <s v="11 Helmond Oost"/>
    <n v="57.7"/>
    <n v="253.51576159332089"/>
    <n v="57.7193539740801"/>
    <s v="Binnen wegprofiel"/>
    <s v="elementverharding molgoot"/>
    <m/>
    <m/>
    <s v="B"/>
    <n v="254"/>
    <n v="58"/>
    <m/>
    <x v="0"/>
  </r>
  <r>
    <n v="13108"/>
    <s v="421207"/>
    <s v="Sportpark de Braak"/>
    <s v="05855"/>
    <n v="10"/>
    <n v="26"/>
    <s v="molgoot links"/>
    <s v="Weg in woongebied"/>
    <s v="woonstraat"/>
    <n v="50.63"/>
    <s v="betonstraatsteen keiformaat"/>
    <n v="2009"/>
    <s v="Wijken BBB"/>
    <s v=" "/>
    <n v="105"/>
    <s v="11 Helmond Oost"/>
    <n v="50.6"/>
    <n v="211.40829075072401"/>
    <n v="50.625383966790118"/>
    <s v="Binnen wegprofiel"/>
    <s v="elementverharding molgoot"/>
    <m/>
    <m/>
    <s v="B"/>
    <n v="211"/>
    <n v="51"/>
    <m/>
    <x v="0"/>
  </r>
  <r>
    <n v="13109"/>
    <s v="421208"/>
    <s v="Sportpark de Braak"/>
    <s v="05855"/>
    <n v="10"/>
    <n v="27"/>
    <s v="trottoir links"/>
    <s v="Weg in verblijfsgebied"/>
    <s v="woonstraat"/>
    <n v="565.20000000000005"/>
    <s v="betontegels"/>
    <n v="2009"/>
    <s v="Wijken BBB"/>
    <s v=" "/>
    <n v="223"/>
    <s v="11 Helmond Oost"/>
    <n v="565.29999999999995"/>
    <n v="442.03836535339178"/>
    <n v="565.2029125617496"/>
    <s v="Buiten wegprofiel"/>
    <s v="elementverharding"/>
    <m/>
    <m/>
    <s v="B"/>
    <n v="442"/>
    <n v="565"/>
    <m/>
    <x v="2"/>
  </r>
  <r>
    <n v="13110"/>
    <s v="421209"/>
    <s v="Sportpark de Braak"/>
    <s v="05855"/>
    <n v="10"/>
    <n v="28"/>
    <s v="trottoir links"/>
    <s v="Weg in verblijfsgebied"/>
    <s v="woonstraat"/>
    <n v="12.41"/>
    <s v="betontegels"/>
    <n v="2009"/>
    <s v="Wijken BBB"/>
    <s v=" "/>
    <n v="5"/>
    <s v="11 Helmond Oost"/>
    <n v="12.4"/>
    <n v="14.214954985945189"/>
    <n v="12.413292496622059"/>
    <s v="Buiten wegprofiel"/>
    <s v="elementverharding"/>
    <m/>
    <m/>
    <s v="B"/>
    <n v="14"/>
    <n v="12"/>
    <m/>
    <x v="2"/>
  </r>
  <r>
    <n v="13111"/>
    <s v="421210"/>
    <s v="Sportpark de Braak"/>
    <s v="05855"/>
    <n v="20"/>
    <n v="1"/>
    <s v="hoofdrijbaan"/>
    <s v="Weg in woongebied"/>
    <s v="woonstraat"/>
    <n v="43.33"/>
    <s v="betonstraatsteen dikformaat"/>
    <n v="2009"/>
    <s v="Wijken BBB"/>
    <s v=" "/>
    <n v="7"/>
    <s v="11 Helmond Oost"/>
    <n v="43.3"/>
    <n v="26.488842929298219"/>
    <n v="43.325886994198072"/>
    <s v="Binnen wegprofiel"/>
    <s v="elementverharding"/>
    <m/>
    <m/>
    <s v="B"/>
    <n v="26"/>
    <n v="43"/>
    <m/>
    <x v="1"/>
  </r>
  <r>
    <n v="13112"/>
    <s v="421211"/>
    <s v="Sportpark de Braak"/>
    <s v="05855"/>
    <n v="20"/>
    <n v="2"/>
    <s v="trottoir rechts"/>
    <s v="Weg in verblijfsgebied"/>
    <s v="woonstraat"/>
    <n v="136.03"/>
    <s v="betontegels"/>
    <n v="1"/>
    <s v="Wijken BBB"/>
    <s v=" "/>
    <n v="65"/>
    <s v="11 Helmond Oost"/>
    <n v="136"/>
    <n v="134.89019338703511"/>
    <n v="136.02882895463509"/>
    <s v="Buiten wegprofiel"/>
    <s v="elementverharding"/>
    <m/>
    <m/>
    <s v="B"/>
    <n v="135"/>
    <n v="136"/>
    <m/>
    <x v="2"/>
  </r>
  <r>
    <n v="13113"/>
    <s v="421213"/>
    <s v="Sportpark de Braak"/>
    <s v="05855"/>
    <n v="20"/>
    <n v="4"/>
    <s v="fietspad rechts"/>
    <s v="Fietspad"/>
    <s v="woonstraat"/>
    <n v="53.26"/>
    <s v="betontegels"/>
    <n v="1"/>
    <s v="Wijken BBB"/>
    <s v=" "/>
    <n v="19"/>
    <s v="11 Helmond Oost"/>
    <n v="53.3"/>
    <n v="42.841944692883288"/>
    <n v="53.256855015175873"/>
    <s v="Binnen wegprofiel"/>
    <s v="elementverharding"/>
    <m/>
    <m/>
    <s v="B"/>
    <n v="43"/>
    <n v="53"/>
    <m/>
    <x v="1"/>
  </r>
  <r>
    <n v="13114"/>
    <s v="421214"/>
    <s v="Sportpark de Braak"/>
    <s v="05855"/>
    <n v="20"/>
    <n v="5"/>
    <s v="fietspad"/>
    <s v="Fietspad"/>
    <s v="woonstraat"/>
    <n v="72.27"/>
    <s v="asfaltverharding"/>
    <n v="1"/>
    <s v="Wijken BBB"/>
    <s v=" "/>
    <n v="21"/>
    <s v="11 Helmond Oost"/>
    <n v="72.3"/>
    <n v="58.025020180767193"/>
    <n v="72.267350034188098"/>
    <s v="Binnen wegprofiel"/>
    <s v="gesloten verharding"/>
    <m/>
    <m/>
    <s v="B"/>
    <n v="58"/>
    <n v="72"/>
    <m/>
    <x v="3"/>
  </r>
  <r>
    <n v="13115"/>
    <s v="421215"/>
    <s v="Sportpark de Braak"/>
    <s v="05855"/>
    <n v="20"/>
    <n v="6"/>
    <s v="parkeervak rechts"/>
    <s v="Weg in woongebied"/>
    <s v="woonstraat"/>
    <n v="734.11"/>
    <s v="betonstraatsteen dikformaat"/>
    <n v="1"/>
    <s v="Wijken BBB"/>
    <s v=" "/>
    <n v="139.88"/>
    <s v="11 Helmond Oost"/>
    <n v="734.2"/>
    <n v="290.26593266760392"/>
    <n v="734.11444747444034"/>
    <s v="Buiten wegprofiel"/>
    <s v="elementverharding"/>
    <m/>
    <m/>
    <s v="B"/>
    <n v="290"/>
    <n v="734"/>
    <m/>
    <x v="2"/>
  </r>
  <r>
    <n v="13116"/>
    <s v="421216"/>
    <s v="Sportpark de Braak"/>
    <s v="05855"/>
    <n v="20"/>
    <n v="7"/>
    <s v="fietspad"/>
    <s v="Fietspad"/>
    <s v="woonstraat"/>
    <n v="268.32"/>
    <s v="asfaltverharding"/>
    <n v="1"/>
    <s v="Wijken BBB"/>
    <s v=" "/>
    <n v="72.73"/>
    <s v="11 Helmond Oost"/>
    <n v="268.39999999999998"/>
    <n v="152.832508582532"/>
    <n v="268.32101448940631"/>
    <s v="Binnen wegprofiel"/>
    <s v="gesloten verharding"/>
    <m/>
    <m/>
    <s v="B"/>
    <n v="153"/>
    <n v="268"/>
    <m/>
    <x v="3"/>
  </r>
  <r>
    <n v="13117"/>
    <s v="421221"/>
    <s v="Egelstraat"/>
    <s v="01521"/>
    <n v="10"/>
    <n v="1"/>
    <s v="hoofdrijbaan"/>
    <s v="Weg in woongebied"/>
    <s v="woonstraat"/>
    <n v="323.26"/>
    <s v="betonstraatsteen keiformaat"/>
    <n v="2009"/>
    <s v="Wijken BBB"/>
    <s v=" "/>
    <n v="79.430000000000007"/>
    <s v="10 Binnenstad"/>
    <n v="323.3"/>
    <n v="166.99326954120701"/>
    <n v="323.25716743768243"/>
    <s v="Binnen wegprofiel"/>
    <s v="elementverharding"/>
    <m/>
    <m/>
    <s v="B"/>
    <n v="167"/>
    <n v="323"/>
    <m/>
    <x v="1"/>
  </r>
  <r>
    <n v="13118"/>
    <s v="421222"/>
    <s v="Egelstraat"/>
    <s v="01521"/>
    <n v="10"/>
    <n v="2"/>
    <s v="trottoir rechts"/>
    <s v="Weg in verblijfsgebied"/>
    <s v="woonstraat"/>
    <n v="172.46"/>
    <s v="betonstraatsteen keiformaat"/>
    <n v="2009"/>
    <s v="Wijken BBB"/>
    <s v=" "/>
    <n v="70"/>
    <s v="10 Binnenstad"/>
    <n v="172.5"/>
    <n v="145.3687992767814"/>
    <n v="172.45887154909079"/>
    <s v="Buiten wegprofiel"/>
    <s v="elementverharding"/>
    <m/>
    <m/>
    <s v="B"/>
    <n v="145"/>
    <n v="172"/>
    <m/>
    <x v="2"/>
  </r>
  <r>
    <n v="13119"/>
    <s v="421223"/>
    <s v="Egelstraat"/>
    <s v="01521"/>
    <n v="10"/>
    <n v="3"/>
    <s v="drempel"/>
    <s v="Weg in woongebied"/>
    <s v="woonstraat"/>
    <n v="19.850000000000001"/>
    <s v="natuursteenkeien"/>
    <n v="2009"/>
    <s v="Wijken BBB"/>
    <s v=" "/>
    <n v="4.9000000000000004"/>
    <s v="10 Binnenstad"/>
    <n v="19.899999999999999"/>
    <n v="16.202637190931899"/>
    <n v="19.848829003591"/>
    <s v="Binnen wegprofiel"/>
    <s v="elementverharding"/>
    <m/>
    <m/>
    <s v="B"/>
    <n v="16"/>
    <n v="20"/>
    <m/>
    <x v="1"/>
  </r>
  <r>
    <n v="13120"/>
    <s v="421226"/>
    <s v="Eeuwselspad"/>
    <s v="01504"/>
    <n v="10"/>
    <n v="1"/>
    <s v="fietspad"/>
    <s v="Fietspad"/>
    <s v="woonstraat"/>
    <n v="656.89"/>
    <s v="asfaltverharding"/>
    <n v="1"/>
    <s v="Wijken BBB"/>
    <s v=" "/>
    <n v="213"/>
    <s v="12 Helmond Noord"/>
    <n v="657"/>
    <n v="431.54989551800628"/>
    <n v="656.89004539471955"/>
    <s v="Binnen wegprofiel"/>
    <s v="gesloten verharding"/>
    <m/>
    <m/>
    <s v="B"/>
    <n v="432"/>
    <n v="657"/>
    <m/>
    <x v="3"/>
  </r>
  <r>
    <n v="13122"/>
    <s v="421229"/>
    <s v="Eeuwselspad"/>
    <s v="01504"/>
    <n v="10"/>
    <n v="4"/>
    <s v="in-/uitrit links"/>
    <s v="Weg in woongebied"/>
    <s v="woonstraat"/>
    <n v="18.760000000000002"/>
    <s v="betontegels"/>
    <n v="1"/>
    <s v="Wijken BBB"/>
    <s v=" "/>
    <n v="6"/>
    <s v="12 Helmond Noord"/>
    <n v="18.8"/>
    <n v="19.413695305842172"/>
    <n v="18.76029199172314"/>
    <s v="Binnen wegprofiel"/>
    <s v="elementverharding"/>
    <m/>
    <m/>
    <s v="B"/>
    <n v="19"/>
    <n v="19"/>
    <m/>
    <x v="1"/>
  </r>
  <r>
    <n v="13123"/>
    <s v="421230"/>
    <s v="Eeuwselspad"/>
    <s v="01504"/>
    <n v="10"/>
    <n v="5"/>
    <s v="in-/uitrit links"/>
    <s v="Weg in woongebied"/>
    <s v="woonstraat"/>
    <n v="5.21"/>
    <s v="betontegels"/>
    <n v="1"/>
    <s v="Wijken BBB"/>
    <s v=" "/>
    <n v="2"/>
    <s v="12 Helmond Noord"/>
    <n v="5.2"/>
    <n v="17.937967393208019"/>
    <n v="5.2131814951532931"/>
    <s v="Binnen wegprofiel"/>
    <s v="elementverharding"/>
    <m/>
    <m/>
    <s v="B"/>
    <n v="18"/>
    <n v="5"/>
    <m/>
    <x v="1"/>
  </r>
  <r>
    <n v="13124"/>
    <s v="421401"/>
    <s v="Bakelsedijk"/>
    <s v="00310"/>
    <n v="40"/>
    <n v="26"/>
    <s v="parkeerstrook rechts"/>
    <s v="Weg in verblijfsgebied"/>
    <s v="buurtontsluitingsweg"/>
    <n v="45.35"/>
    <s v="betonstraatsteen keiformaat"/>
    <n v="1975"/>
    <s v="Wijken BBB"/>
    <s v=" "/>
    <n v="18.87"/>
    <s v="11 Helmond Oost"/>
    <n v="45.3"/>
    <n v="42.543625779234787"/>
    <n v="45.347208023794551"/>
    <s v="Buiten wegprofiel"/>
    <s v="elementverharding"/>
    <m/>
    <m/>
    <s v="B"/>
    <n v="43"/>
    <n v="45"/>
    <m/>
    <x v="2"/>
  </r>
  <r>
    <n v="13126"/>
    <s v="421515"/>
    <s v="President Rooseveltlaan"/>
    <s v="05040"/>
    <n v="30"/>
    <n v="22"/>
    <s v="fietspad rechts"/>
    <s v="Fietspad"/>
    <s v="wijkontsluitingsweg"/>
    <n v="223.65"/>
    <s v="rood asfalt"/>
    <n v="2014"/>
    <s v="Wijken BBB"/>
    <s v=" "/>
    <n v="117.17"/>
    <s v="16 Warande"/>
    <n v="223.7"/>
    <n v="238.16191103815979"/>
    <n v="223.6524409881082"/>
    <s v="Binnen wegprofiel"/>
    <s v="gesloten verharding"/>
    <m/>
    <m/>
    <s v="B"/>
    <n v="238"/>
    <n v="224"/>
    <m/>
    <x v="3"/>
  </r>
  <r>
    <n v="13127"/>
    <s v="421516"/>
    <s v="President Rooseveltlaan"/>
    <s v="05040"/>
    <n v="30"/>
    <n v="23"/>
    <s v="fietspad rechts"/>
    <s v="Fietspad"/>
    <s v="wijkontsluitingsweg"/>
    <n v="13.02"/>
    <s v="betontegel rood"/>
    <n v="2014"/>
    <s v="Wijken BBB"/>
    <s v=" "/>
    <n v="4.1399999999999997"/>
    <s v="16 Warande"/>
    <n v="13"/>
    <n v="14.57286640086329"/>
    <n v="13.024882506577599"/>
    <s v="Binnen wegprofiel"/>
    <s v="elementverharding"/>
    <m/>
    <m/>
    <s v="B"/>
    <n v="15"/>
    <n v="13"/>
    <m/>
    <x v="1"/>
  </r>
  <r>
    <n v="13128"/>
    <s v="421517"/>
    <s v="President Rooseveltlaan"/>
    <s v="05040"/>
    <n v="30"/>
    <n v="24"/>
    <s v="fietspad"/>
    <s v="Fietspad"/>
    <s v="wijkontsluitingsweg"/>
    <n v="7.29"/>
    <s v="betontegel rood"/>
    <n v="2014"/>
    <s v="Wijken BBB"/>
    <s v=" "/>
    <n v="3.01"/>
    <s v="16 Warande"/>
    <n v="7.3"/>
    <n v="10.862078912314461"/>
    <n v="7.2895290062046652"/>
    <s v="Binnen wegprofiel"/>
    <s v="elementverharding"/>
    <m/>
    <m/>
    <s v="B"/>
    <n v="11"/>
    <n v="7"/>
    <m/>
    <x v="1"/>
  </r>
  <r>
    <n v="13129"/>
    <s v="421518"/>
    <s v="President Rooseveltlaan"/>
    <s v="05040"/>
    <n v="30"/>
    <n v="25"/>
    <s v="doorsteek voetpad"/>
    <s v="Weg in verblijfsgebied"/>
    <s v="wijkontsluitingsweg"/>
    <n v="8.07"/>
    <s v="betontegels"/>
    <n v="2014"/>
    <s v="Wijken BBB"/>
    <s v=" "/>
    <n v="4.12"/>
    <s v="16 Warande"/>
    <n v="8.1"/>
    <n v="12.15962957948901"/>
    <n v="8.0688519962597187"/>
    <s v="Buiten wegprofiel"/>
    <s v="elementverharding"/>
    <m/>
    <m/>
    <s v="B"/>
    <n v="12"/>
    <n v="8"/>
    <m/>
    <x v="2"/>
  </r>
  <r>
    <n v="13130"/>
    <s v="421519"/>
    <s v="President Rooseveltlaan"/>
    <s v="05040"/>
    <n v="30"/>
    <n v="26"/>
    <s v="doorsteek voetpad"/>
    <s v="Weg in verblijfsgebied"/>
    <s v="wijkontsluitingsweg"/>
    <n v="4.2699999999999996"/>
    <s v="betontegels"/>
    <n v="2014"/>
    <s v="Wijken BBB"/>
    <s v=" "/>
    <n v="2.38"/>
    <s v="16 Warande"/>
    <n v="4.3"/>
    <n v="8.3492378963525553"/>
    <n v="4.2735555068280249"/>
    <s v="Buiten wegprofiel"/>
    <s v="elementverharding"/>
    <m/>
    <m/>
    <s v="B"/>
    <n v="8"/>
    <n v="4"/>
    <m/>
    <x v="2"/>
  </r>
  <r>
    <n v="13131"/>
    <s v="421520"/>
    <s v="President Rooseveltlaan"/>
    <s v="05040"/>
    <n v="30"/>
    <n v="27"/>
    <s v="doorsteek voetpad"/>
    <s v="Weg in verblijfsgebied"/>
    <s v="wijkontsluitingsweg"/>
    <n v="3.01"/>
    <s v="betontegels"/>
    <n v="2014"/>
    <s v="Wijken BBB"/>
    <s v=" "/>
    <n v="1.98"/>
    <s v="16 Warande"/>
    <n v="3"/>
    <n v="6.9946872906934603"/>
    <n v="3.007135498548716"/>
    <s v="Buiten wegprofiel"/>
    <s v="elementverharding"/>
    <m/>
    <m/>
    <s v="B"/>
    <n v="7"/>
    <n v="3"/>
    <m/>
    <x v="2"/>
  </r>
  <r>
    <n v="13132"/>
    <s v="421569"/>
    <s v="Kanaaldijk N.W."/>
    <s v="03220"/>
    <n v="90"/>
    <n v="15"/>
    <s v="fietspad links"/>
    <s v="Fietspad"/>
    <s v="stadsontsluitingsweg"/>
    <n v="1033.26"/>
    <s v="rood asfalt"/>
    <n v="2008"/>
    <s v="Wijkranden CBB"/>
    <s v=" "/>
    <n v="332.87"/>
    <s v="16 Warande"/>
    <n v="92.5"/>
    <n v="207.83952711852439"/>
    <n v="92.522277899342427"/>
    <s v="Binnen wegprofiel"/>
    <s v="gesloten verharding"/>
    <m/>
    <m/>
    <s v="B"/>
    <n v="208"/>
    <n v="93"/>
    <m/>
    <x v="3"/>
  </r>
  <r>
    <n v="13133"/>
    <s v="421621"/>
    <s v="Waterleliesingel"/>
    <s v="06589"/>
    <n v="30"/>
    <n v="7"/>
    <s v="in-/uitrit links"/>
    <s v="Weg in woongebied"/>
    <s v="buurtontsluitingsweg"/>
    <n v="8.5399999999999991"/>
    <s v="betonstraatsteen keiformaat"/>
    <n v="1998"/>
    <s v="Wijken BBB"/>
    <s v=" "/>
    <n v="4.03"/>
    <s v="19 Dierdonk"/>
    <n v="8.5"/>
    <n v="12.29650380005198"/>
    <n v="8.5398870054372704"/>
    <s v="Binnen wegprofiel"/>
    <s v="elementverharding"/>
    <m/>
    <m/>
    <s v="B"/>
    <n v="12"/>
    <n v="9"/>
    <m/>
    <x v="1"/>
  </r>
  <r>
    <n v="13134"/>
    <s v="421622"/>
    <s v="Waterleliesingel"/>
    <s v="06589"/>
    <n v="30"/>
    <n v="8"/>
    <s v="in-/uitrit links"/>
    <s v="Weg in woongebied"/>
    <s v="buurtontsluitingsweg"/>
    <n v="8.5500000000000007"/>
    <s v="betonstraatsteen keiformaat"/>
    <n v="1998"/>
    <s v="Wijken BBB"/>
    <s v=" "/>
    <n v="4.0199999999999996"/>
    <s v="19 Dierdonk"/>
    <n v="8.5"/>
    <n v="12.287677007898161"/>
    <n v="8.546821506388099"/>
    <s v="Binnen wegprofiel"/>
    <s v="elementverharding"/>
    <m/>
    <m/>
    <s v="B"/>
    <n v="12"/>
    <n v="9"/>
    <m/>
    <x v="1"/>
  </r>
  <r>
    <n v="13135"/>
    <s v="421623"/>
    <s v="Waterleliesingel"/>
    <s v="06589"/>
    <n v="40"/>
    <n v="13"/>
    <s v="in-/uitrit links"/>
    <s v="Weg in woongebied"/>
    <s v="buurtontsluitingsweg"/>
    <n v="10.36"/>
    <s v="betonstraatsteen keiformaat"/>
    <n v="1998"/>
    <s v="Wijken BBB"/>
    <s v=" "/>
    <n v="4.2"/>
    <s v="19 Dierdonk"/>
    <n v="10.4"/>
    <n v="13.32997049650101"/>
    <n v="10.35852800049533"/>
    <s v="Binnen wegprofiel"/>
    <s v="elementverharding"/>
    <m/>
    <m/>
    <s v="B"/>
    <n v="13"/>
    <n v="10"/>
    <m/>
    <x v="1"/>
  </r>
  <r>
    <n v="13136"/>
    <s v="421624"/>
    <s v="Waterleliesingel"/>
    <s v="06589"/>
    <n v="10"/>
    <n v="22"/>
    <s v="in-/uitrit links"/>
    <s v="Weg in woongebied"/>
    <s v="buurtontsluitingsweg"/>
    <n v="16.12"/>
    <s v="betonstraatsteen keiformaat"/>
    <n v="1998"/>
    <s v="Wijken BBB"/>
    <s v=" "/>
    <n v="7.01"/>
    <s v="19 Dierdonk"/>
    <n v="16.100000000000001"/>
    <n v="18.625095287440271"/>
    <n v="16.119656005287041"/>
    <s v="Binnen wegprofiel"/>
    <s v="elementverharding"/>
    <m/>
    <m/>
    <s v="B"/>
    <n v="19"/>
    <n v="16"/>
    <m/>
    <x v="1"/>
  </r>
  <r>
    <n v="13137"/>
    <s v="421625"/>
    <s v="Waterleliesingel"/>
    <s v="06589"/>
    <n v="10"/>
    <n v="23"/>
    <s v="in-/uitrit links"/>
    <s v="Weg in woongebied"/>
    <s v="buurtontsluitingsweg"/>
    <n v="16.190000000000001"/>
    <s v="betonstraatsteen keiformaat"/>
    <n v="1998"/>
    <s v="Wijken BBB"/>
    <s v=" "/>
    <n v="7.04"/>
    <s v="19 Dierdonk"/>
    <n v="16.2"/>
    <n v="18.68397807226485"/>
    <n v="16.192054005743479"/>
    <s v="Binnen wegprofiel"/>
    <s v="elementverharding"/>
    <m/>
    <m/>
    <s v="B"/>
    <n v="19"/>
    <n v="16"/>
    <m/>
    <x v="1"/>
  </r>
  <r>
    <n v="13138"/>
    <s v="421626"/>
    <s v="Waterleliesingel"/>
    <s v="06589"/>
    <n v="20"/>
    <n v="7"/>
    <s v="in-/uitrit links"/>
    <s v="Weg in woongebied"/>
    <s v="buurtontsluitingsweg"/>
    <n v="17.29"/>
    <s v="betonstraatsteen keiformaat"/>
    <n v="1998"/>
    <s v="Wijken BBB"/>
    <s v=" "/>
    <n v="8.09"/>
    <s v="19 Dierdonk"/>
    <n v="17.3"/>
    <n v="20.45301441147064"/>
    <n v="17.287133002995891"/>
    <s v="Binnen wegprofiel"/>
    <s v="elementverharding"/>
    <m/>
    <m/>
    <s v="B"/>
    <n v="20"/>
    <n v="17"/>
    <m/>
    <x v="1"/>
  </r>
  <r>
    <n v="13139"/>
    <s v="421629"/>
    <s v="Waterleliesingel"/>
    <s v="06589"/>
    <n v="20"/>
    <n v="8"/>
    <s v="in-/uitrit links"/>
    <s v="Weg in woongebied"/>
    <s v="buurtontsluitingsweg"/>
    <n v="17.89"/>
    <s v="betonstraatsteen keiformaat"/>
    <n v="1998"/>
    <s v="Wijken BBB"/>
    <s v=" "/>
    <n v="8.02"/>
    <s v="19 Dierdonk"/>
    <n v="17.899999999999999"/>
    <n v="20.50321823043075"/>
    <n v="17.889394993001151"/>
    <s v="Binnen wegprofiel"/>
    <s v="elementverharding"/>
    <m/>
    <m/>
    <s v="B"/>
    <n v="21"/>
    <n v="18"/>
    <m/>
    <x v="1"/>
  </r>
  <r>
    <n v="13140"/>
    <s v="421630"/>
    <s v="Waterleliesingel"/>
    <s v="06589"/>
    <n v="20"/>
    <n v="9"/>
    <s v="in-/uitrit links"/>
    <s v="Weg in woongebied"/>
    <s v="buurtontsluitingsweg"/>
    <n v="14.8"/>
    <s v="betonstraatsteen keiformaat"/>
    <n v="1998"/>
    <s v="Wijken BBB"/>
    <s v=" "/>
    <n v="6.83"/>
    <s v="19 Dierdonk"/>
    <n v="14.8"/>
    <n v="17.98712437658634"/>
    <n v="14.79585250049926"/>
    <s v="Binnen wegprofiel"/>
    <s v="elementverharding"/>
    <m/>
    <m/>
    <s v="B"/>
    <n v="18"/>
    <n v="15"/>
    <m/>
    <x v="1"/>
  </r>
  <r>
    <n v="13141"/>
    <s v="421631"/>
    <s v="Waterleliesingel"/>
    <s v="06589"/>
    <n v="20"/>
    <n v="10"/>
    <s v="in-/uitrit links"/>
    <s v="Weg in woongebied"/>
    <s v="buurtontsluitingsweg"/>
    <n v="17.850000000000001"/>
    <s v="betonstraatsteen keiformaat"/>
    <n v="1998"/>
    <s v="Wijken BBB"/>
    <s v=" "/>
    <n v="8.0500000000000007"/>
    <s v="19 Dierdonk"/>
    <n v="17.899999999999999"/>
    <n v="20.530806574666979"/>
    <n v="17.848541486615591"/>
    <s v="Binnen wegprofiel"/>
    <s v="elementverharding"/>
    <m/>
    <m/>
    <s v="B"/>
    <n v="21"/>
    <n v="18"/>
    <m/>
    <x v="1"/>
  </r>
  <r>
    <n v="13142"/>
    <s v="421632"/>
    <s v="Waterleliesingel"/>
    <s v="06589"/>
    <n v="20"/>
    <n v="11"/>
    <s v="in-/uitrit links"/>
    <s v="Weg in woongebied"/>
    <s v="buurtontsluitingsweg"/>
    <n v="17.52"/>
    <s v="betonstraatsteen keiformaat"/>
    <n v="1998"/>
    <s v="Wijken BBB"/>
    <s v=" "/>
    <n v="8.0399999999999991"/>
    <s v="19 Dierdonk"/>
    <n v="17.5"/>
    <n v="20.436170134462561"/>
    <n v="17.521367015544879"/>
    <s v="Binnen wegprofiel"/>
    <s v="elementverharding"/>
    <m/>
    <m/>
    <s v="B"/>
    <n v="20"/>
    <n v="18"/>
    <m/>
    <x v="1"/>
  </r>
  <r>
    <n v="13143"/>
    <s v="421642"/>
    <s v="Coendersberglaan"/>
    <s v="01168"/>
    <n v="40"/>
    <n v="12"/>
    <s v="in-/uitrit links"/>
    <s v="Weg in woongebied"/>
    <s v="buurtontsluitingsweg"/>
    <n v="9.56"/>
    <s v="betonstraatsteen keiformaat"/>
    <n v="1998"/>
    <s v="Wijken BBB"/>
    <s v=" "/>
    <n v="4.05"/>
    <s v="19 Dierdonk"/>
    <n v="9.6"/>
    <n v="12.82104924430655"/>
    <n v="9.5636549967390305"/>
    <s v="Binnen wegprofiel"/>
    <s v="elementverharding"/>
    <m/>
    <m/>
    <s v="B"/>
    <n v="13"/>
    <n v="10"/>
    <m/>
    <x v="1"/>
  </r>
  <r>
    <n v="13144"/>
    <s v="421643"/>
    <s v="Coendersberglaan"/>
    <s v="01168"/>
    <n v="40"/>
    <n v="13"/>
    <s v="in-/uitrit links"/>
    <s v="Weg in woongebied"/>
    <s v="buurtontsluitingsweg"/>
    <n v="16.940000000000001"/>
    <s v="betonstraatsteen keiformaat"/>
    <n v="1998"/>
    <s v="Wijken BBB"/>
    <s v=" "/>
    <n v="7.07"/>
    <s v="19 Dierdonk"/>
    <n v="16.899999999999999"/>
    <n v="18.93871324504801"/>
    <n v="16.94218599105508"/>
    <s v="Binnen wegprofiel"/>
    <s v="elementverharding"/>
    <m/>
    <m/>
    <s v="B"/>
    <n v="19"/>
    <n v="17"/>
    <m/>
    <x v="1"/>
  </r>
  <r>
    <n v="13145"/>
    <s v="421644"/>
    <s v="Coendersberglaan"/>
    <s v="01168"/>
    <n v="40"/>
    <n v="14"/>
    <s v="in-/uitrit links"/>
    <s v="Weg in woongebied"/>
    <s v="buurtontsluitingsweg"/>
    <n v="9.83"/>
    <s v="betonstraatsteen keiformaat"/>
    <n v="1998"/>
    <s v="Wijken BBB"/>
    <s v=" "/>
    <n v="4.07"/>
    <s v="19 Dierdonk"/>
    <n v="9.8000000000000007"/>
    <n v="12.96761073086188"/>
    <n v="9.8306340008858442"/>
    <s v="Binnen wegprofiel"/>
    <s v="elementverharding"/>
    <m/>
    <m/>
    <s v="B"/>
    <n v="13"/>
    <n v="10"/>
    <m/>
    <x v="1"/>
  </r>
  <r>
    <n v="13146"/>
    <s v="421645"/>
    <s v="Coendersberglaan"/>
    <s v="01168"/>
    <n v="40"/>
    <n v="15"/>
    <s v="in-/uitrit links"/>
    <s v="Weg in woongebied"/>
    <s v="buurtontsluitingsweg"/>
    <n v="9.85"/>
    <s v="betonstraatsteen keiformaat"/>
    <n v="1998"/>
    <s v="Wijken BBB"/>
    <s v=" "/>
    <n v="4.08"/>
    <s v="19 Dierdonk"/>
    <n v="9.9"/>
    <n v="12.99336407377052"/>
    <n v="9.8549885038649432"/>
    <s v="Binnen wegprofiel"/>
    <s v="elementverharding"/>
    <m/>
    <m/>
    <s v="B"/>
    <n v="13"/>
    <n v="10"/>
    <m/>
    <x v="1"/>
  </r>
  <r>
    <n v="13147"/>
    <s v="421647"/>
    <s v="Coendersberglaan"/>
    <s v="01168"/>
    <n v="50"/>
    <n v="30"/>
    <s v="in-/uitrit links"/>
    <s v="Weg in woongebied"/>
    <s v="buurtontsluitingsweg"/>
    <n v="9.41"/>
    <s v="betonstraatsteen keiformaat"/>
    <n v="1998"/>
    <s v="Wijken BBB"/>
    <s v=" "/>
    <n v="4.03"/>
    <s v="19 Dierdonk"/>
    <n v="9.4"/>
    <n v="12.73253929280396"/>
    <n v="9.4105030001648959"/>
    <s v="Binnen wegprofiel"/>
    <s v="elementverharding"/>
    <m/>
    <m/>
    <s v="B"/>
    <n v="13"/>
    <n v="9"/>
    <m/>
    <x v="1"/>
  </r>
  <r>
    <n v="13148"/>
    <s v="421648"/>
    <s v="Coendersberglaan"/>
    <s v="01168"/>
    <n v="50"/>
    <n v="29"/>
    <s v="in-/uitrit links"/>
    <s v="Weg in woongebied"/>
    <s v="buurtontsluitingsweg"/>
    <n v="10.11"/>
    <s v="betonstraatsteen keiformaat"/>
    <n v="1998"/>
    <s v="Wijken BBB"/>
    <s v=" "/>
    <n v="4.05"/>
    <s v="19 Dierdonk"/>
    <n v="10.1"/>
    <n v="13.092543026377109"/>
    <n v="10.11293999743409"/>
    <s v="Binnen wegprofiel"/>
    <s v="elementverharding"/>
    <m/>
    <m/>
    <s v="B"/>
    <n v="13"/>
    <n v="10"/>
    <m/>
    <x v="1"/>
  </r>
  <r>
    <n v="13149"/>
    <s v="421649"/>
    <s v="Coendersberglaan"/>
    <s v="01168"/>
    <n v="50"/>
    <n v="31"/>
    <s v="in-/uitrit links"/>
    <s v="Weg in woongebied"/>
    <s v="buurtontsluitingsweg"/>
    <n v="10.11"/>
    <s v="betonstraatsteen keiformaat"/>
    <n v="1998"/>
    <s v="Wijken BBB"/>
    <s v=" "/>
    <n v="4.07"/>
    <s v="19 Dierdonk"/>
    <n v="10.1"/>
    <n v="13.112068865731541"/>
    <n v="10.11081950486194"/>
    <s v="Binnen wegprofiel"/>
    <s v="elementverharding"/>
    <m/>
    <m/>
    <s v="B"/>
    <n v="13"/>
    <n v="10"/>
    <m/>
    <x v="1"/>
  </r>
  <r>
    <n v="13150"/>
    <s v="421650"/>
    <s v="Coendersberglaan"/>
    <s v="01168"/>
    <n v="50"/>
    <n v="32"/>
    <s v="in-/uitrit links"/>
    <s v="Weg in woongebied"/>
    <s v="buurtontsluitingsweg"/>
    <n v="17.600000000000001"/>
    <s v="betonstraatsteen keiformaat"/>
    <n v="1998"/>
    <s v="Wijken BBB"/>
    <s v=" "/>
    <n v="7.07"/>
    <s v="19 Dierdonk"/>
    <n v="17.600000000000001"/>
    <n v="19.114715511939131"/>
    <n v="17.60374001719266"/>
    <s v="Binnen wegprofiel"/>
    <s v="elementverharding"/>
    <m/>
    <m/>
    <s v="B"/>
    <n v="19"/>
    <n v="18"/>
    <m/>
    <x v="1"/>
  </r>
  <r>
    <n v="13151"/>
    <s v="421651"/>
    <s v="Coendersberglaan"/>
    <s v="01168"/>
    <n v="50"/>
    <n v="33"/>
    <s v="in-/uitrit links"/>
    <s v="Weg in woongebied"/>
    <s v="buurtontsluitingsweg"/>
    <n v="17.440000000000001"/>
    <s v="betonstraatsteen keiformaat"/>
    <n v="1998"/>
    <s v="Wijken BBB"/>
    <s v=" "/>
    <n v="7.05"/>
    <s v="19 Dierdonk"/>
    <n v="17.399999999999999"/>
    <n v="19.04854910528173"/>
    <n v="17.43737800234792"/>
    <s v="Binnen wegprofiel"/>
    <s v="elementverharding"/>
    <m/>
    <m/>
    <s v="B"/>
    <n v="19"/>
    <n v="17"/>
    <m/>
    <x v="1"/>
  </r>
  <r>
    <n v="13152"/>
    <s v="421652"/>
    <s v="Coendersberglaan"/>
    <s v="01168"/>
    <n v="50"/>
    <n v="34"/>
    <s v="in-/uitrit links"/>
    <s v="Weg in woongebied"/>
    <s v="buurtontsluitingsweg"/>
    <n v="9.98"/>
    <s v="betonstraatsteen keiformaat"/>
    <n v="1998"/>
    <s v="Wijken BBB"/>
    <s v=" "/>
    <n v="4.0599999999999996"/>
    <s v="19 Dierdonk"/>
    <n v="10"/>
    <n v="13.04028068624957"/>
    <n v="9.9829165022003501"/>
    <s v="Binnen wegprofiel"/>
    <s v="elementverharding"/>
    <m/>
    <m/>
    <s v="B"/>
    <n v="13"/>
    <n v="10"/>
    <m/>
    <x v="1"/>
  </r>
  <r>
    <n v="13153"/>
    <s v="421653"/>
    <s v="Coendersberglaan"/>
    <s v="01168"/>
    <n v="50"/>
    <n v="35"/>
    <s v="in-/uitrit links"/>
    <s v="Weg in woongebied"/>
    <s v="buurtontsluitingsweg"/>
    <n v="9.93"/>
    <s v="betonstraatsteen keiformaat"/>
    <n v="1998"/>
    <s v="Wijken BBB"/>
    <s v=" "/>
    <n v="4.05"/>
    <s v="19 Dierdonk"/>
    <n v="9.9"/>
    <n v="13.008971144005679"/>
    <n v="9.9328449934560066"/>
    <s v="Binnen wegprofiel"/>
    <s v="elementverharding"/>
    <m/>
    <m/>
    <s v="B"/>
    <n v="13"/>
    <n v="10"/>
    <m/>
    <x v="1"/>
  </r>
  <r>
    <n v="13154"/>
    <s v="421654"/>
    <s v="Coendersberglaan"/>
    <s v="01168"/>
    <n v="40"/>
    <n v="17"/>
    <s v="in-/uitrit rechts"/>
    <s v="Weg in woongebied"/>
    <s v="buurtontsluitingsweg"/>
    <n v="9.01"/>
    <s v="betonstraatsteen keiformaat"/>
    <n v="1998"/>
    <s v="Wijken BBB"/>
    <s v=" "/>
    <n v="4.03"/>
    <s v="19 Dierdonk"/>
    <n v="9"/>
    <n v="12.53111429626353"/>
    <n v="9.0098694995399864"/>
    <s v="Binnen wegprofiel"/>
    <s v="elementverharding"/>
    <m/>
    <m/>
    <s v="B"/>
    <n v="13"/>
    <n v="9"/>
    <m/>
    <x v="1"/>
  </r>
  <r>
    <n v="13155"/>
    <s v="421655"/>
    <s v="Coendersberglaan"/>
    <s v="01168"/>
    <n v="40"/>
    <n v="18"/>
    <s v="in-/uitrit rechts"/>
    <s v="Weg in woongebied"/>
    <s v="buurtontsluitingsweg"/>
    <n v="8.86"/>
    <s v="betonstraatsteen keiformaat"/>
    <n v="1998"/>
    <s v="Wijken BBB"/>
    <s v=" "/>
    <n v="4.0599999999999996"/>
    <s v="19 Dierdonk"/>
    <n v="8.9"/>
    <n v="12.489382839850981"/>
    <n v="8.8623014996499414"/>
    <s v="Binnen wegprofiel"/>
    <s v="elementverharding"/>
    <m/>
    <m/>
    <s v="B"/>
    <n v="12"/>
    <n v="9"/>
    <m/>
    <x v="1"/>
  </r>
  <r>
    <n v="13156"/>
    <s v="421656"/>
    <s v="Coendersberglaan"/>
    <s v="01168"/>
    <n v="40"/>
    <n v="19"/>
    <s v="in-/uitrit rechts"/>
    <s v="Weg in woongebied"/>
    <s v="buurtontsluitingsweg"/>
    <n v="19.28"/>
    <s v="betonstraatsteen keiformaat"/>
    <n v="1998"/>
    <s v="Wijken BBB"/>
    <s v=" "/>
    <n v="8.99"/>
    <s v="19 Dierdonk"/>
    <n v="19.3"/>
    <n v="22.263046926632381"/>
    <n v="19.278462986958669"/>
    <s v="Binnen wegprofiel"/>
    <s v="elementverharding"/>
    <m/>
    <m/>
    <s v="B"/>
    <n v="22"/>
    <n v="19"/>
    <m/>
    <x v="1"/>
  </r>
  <r>
    <n v="13157"/>
    <s v="421657"/>
    <s v="Coendersberglaan"/>
    <s v="01168"/>
    <n v="30"/>
    <n v="9"/>
    <s v="in-/uitrit links"/>
    <s v="Weg in woongebied"/>
    <s v="buurtontsluitingsweg"/>
    <n v="9.56"/>
    <s v="betonstraatsteen keiformaat"/>
    <n v="1998"/>
    <s v="Wijken BBB"/>
    <s v=" "/>
    <n v="4.05"/>
    <s v="19 Dierdonk"/>
    <n v="9.6"/>
    <n v="12.82319034194283"/>
    <n v="9.5631550057989365"/>
    <s v="Binnen wegprofiel"/>
    <s v="elementverharding"/>
    <m/>
    <m/>
    <s v="B"/>
    <n v="13"/>
    <n v="10"/>
    <m/>
    <x v="1"/>
  </r>
  <r>
    <n v="13158"/>
    <s v="421658"/>
    <s v="Coendersberglaan"/>
    <s v="01168"/>
    <n v="30"/>
    <n v="10"/>
    <s v="in-/uitrit links"/>
    <s v="Weg in woongebied"/>
    <s v="buurtontsluitingsweg"/>
    <n v="16.75"/>
    <s v="betonstraatsteen keiformaat"/>
    <n v="1998"/>
    <s v="Wijken BBB"/>
    <s v=" "/>
    <n v="7.07"/>
    <s v="19 Dierdonk"/>
    <n v="16.8"/>
    <n v="18.872949260144001"/>
    <n v="16.748331013225261"/>
    <s v="Binnen wegprofiel"/>
    <s v="elementverharding"/>
    <m/>
    <m/>
    <s v="B"/>
    <n v="19"/>
    <n v="17"/>
    <m/>
    <x v="1"/>
  </r>
  <r>
    <n v="13159"/>
    <s v="421659"/>
    <s v="Coendersberglaan"/>
    <s v="01168"/>
    <n v="30"/>
    <n v="11"/>
    <s v="in-/uitrit links"/>
    <s v="Weg in woongebied"/>
    <s v="buurtontsluitingsweg"/>
    <n v="9.6999999999999993"/>
    <s v="betonstraatsteen keiformaat"/>
    <n v="1998"/>
    <s v="Wijken BBB"/>
    <s v=" "/>
    <n v="4.08"/>
    <s v="19 Dierdonk"/>
    <n v="9.6999999999999993"/>
    <n v="12.91335263113521"/>
    <n v="9.6993610041304823"/>
    <s v="Binnen wegprofiel"/>
    <s v="elementverharding"/>
    <m/>
    <m/>
    <s v="B"/>
    <n v="13"/>
    <n v="10"/>
    <m/>
    <x v="1"/>
  </r>
  <r>
    <n v="13160"/>
    <s v="421660"/>
    <s v="Coendersberglaan"/>
    <s v="01168"/>
    <n v="30"/>
    <n v="12"/>
    <s v="in-/uitrit links"/>
    <s v="Weg in woongebied"/>
    <s v="buurtontsluitingsweg"/>
    <n v="12.12"/>
    <s v="betonstraatsteen keiformaat"/>
    <n v="1998"/>
    <s v="Wijken BBB"/>
    <s v=" "/>
    <n v="5.09"/>
    <s v="19 Dierdonk"/>
    <n v="12.1"/>
    <n v="14.94123630860738"/>
    <n v="12.124401994737569"/>
    <s v="Binnen wegprofiel"/>
    <s v="elementverharding"/>
    <m/>
    <m/>
    <s v="B"/>
    <n v="15"/>
    <n v="12"/>
    <m/>
    <x v="1"/>
  </r>
  <r>
    <n v="13161"/>
    <s v="421661"/>
    <s v="Coendersberglaan"/>
    <s v="01168"/>
    <n v="30"/>
    <n v="13"/>
    <s v="in-/uitrit links"/>
    <s v="Weg in woongebied"/>
    <s v="buurtontsluitingsweg"/>
    <n v="17.12"/>
    <s v="betonstraatsteen keiformaat"/>
    <n v="1998"/>
    <s v="Wijken BBB"/>
    <s v=" "/>
    <n v="7.08"/>
    <s v="19 Dierdonk"/>
    <n v="17.100000000000001"/>
    <n v="18.99389594727683"/>
    <n v="17.121295490042311"/>
    <s v="Binnen wegprofiel"/>
    <s v="elementverharding"/>
    <m/>
    <m/>
    <s v="B"/>
    <n v="19"/>
    <n v="17"/>
    <m/>
    <x v="1"/>
  </r>
  <r>
    <n v="13162"/>
    <s v="421662"/>
    <s v="Coendersberglaan"/>
    <s v="01168"/>
    <n v="30"/>
    <n v="14"/>
    <s v="in-/uitrit rechts"/>
    <s v="Weg in woongebied"/>
    <s v="buurtontsluitingsweg"/>
    <n v="13.84"/>
    <s v="betonstraatsteen keiformaat"/>
    <n v="1998"/>
    <s v="Wijken BBB"/>
    <s v=" "/>
    <n v="6.04"/>
    <s v="19 Dierdonk"/>
    <n v="13.8"/>
    <n v="16.659020936248641"/>
    <n v="13.83940799188596"/>
    <s v="Binnen wegprofiel"/>
    <s v="elementverharding"/>
    <m/>
    <m/>
    <s v="B"/>
    <n v="17"/>
    <n v="14"/>
    <m/>
    <x v="1"/>
  </r>
  <r>
    <n v="13163"/>
    <s v="421663"/>
    <s v="Coendersberglaan"/>
    <s v="01168"/>
    <n v="30"/>
    <n v="15"/>
    <s v="in-/uitrit rechts"/>
    <s v="Weg in woongebied"/>
    <s v="buurtontsluitingsweg"/>
    <n v="9.2200000000000006"/>
    <s v="betonstraatsteen keiformaat"/>
    <n v="1998"/>
    <s v="Wijken BBB"/>
    <s v=" "/>
    <n v="4.03"/>
    <s v="19 Dierdonk"/>
    <n v="9.1999999999999993"/>
    <n v="12.633652298676379"/>
    <n v="9.220168496814237"/>
    <s v="Binnen wegprofiel"/>
    <s v="elementverharding"/>
    <m/>
    <m/>
    <s v="B"/>
    <n v="13"/>
    <n v="9"/>
    <m/>
    <x v="1"/>
  </r>
  <r>
    <n v="13164"/>
    <s v="421664"/>
    <s v="Coendersberglaan"/>
    <s v="01168"/>
    <n v="30"/>
    <n v="16"/>
    <s v="in-/uitrit rechts"/>
    <s v="Weg in woongebied"/>
    <s v="buurtontsluitingsweg"/>
    <n v="9.18"/>
    <s v="betonstraatsteen keiformaat"/>
    <n v="1998"/>
    <s v="Wijken BBB"/>
    <s v=" "/>
    <n v="4.01"/>
    <s v="19 Dierdonk"/>
    <n v="9.1999999999999993"/>
    <n v="12.60098278693161"/>
    <n v="9.1771729995705638"/>
    <s v="Binnen wegprofiel"/>
    <s v="elementverharding"/>
    <m/>
    <m/>
    <s v="B"/>
    <n v="13"/>
    <n v="9"/>
    <m/>
    <x v="1"/>
  </r>
  <r>
    <n v="13165"/>
    <s v="421665"/>
    <s v="Coendersberglaan"/>
    <s v="01168"/>
    <n v="30"/>
    <n v="17"/>
    <s v="in-/uitrit rechts"/>
    <s v="Weg in woongebied"/>
    <s v="buurtontsluitingsweg"/>
    <n v="9.85"/>
    <s v="betonstraatsteen keiformaat"/>
    <n v="1998"/>
    <s v="Wijken BBB"/>
    <s v=" "/>
    <n v="4.32"/>
    <s v="19 Dierdonk"/>
    <n v="9.9"/>
    <n v="13.200641415848599"/>
    <n v="9.8505735019742851"/>
    <s v="Binnen wegprofiel"/>
    <s v="elementverharding"/>
    <m/>
    <m/>
    <s v="B"/>
    <n v="13"/>
    <n v="10"/>
    <m/>
    <x v="1"/>
  </r>
  <r>
    <n v="13166"/>
    <s v="421706"/>
    <s v="Nieuwveld"/>
    <s v="04510"/>
    <n v="36"/>
    <n v="13"/>
    <s v="voetgangersgebied"/>
    <s v="Weg in verblijfsgebied"/>
    <s v="woonstraat"/>
    <n v="99.72"/>
    <s v="betonstraatstenen"/>
    <n v="1"/>
    <s v="Wijken BBB"/>
    <s v=" "/>
    <n v="43.82"/>
    <s v="12 Helmond Noord"/>
    <n v="99.7"/>
    <n v="92.185668184224738"/>
    <n v="99.72186548820261"/>
    <s v="Buiten wegprofiel"/>
    <s v="elementverharding"/>
    <m/>
    <m/>
    <s v="B"/>
    <n v="92"/>
    <n v="100"/>
    <m/>
    <x v="2"/>
  </r>
  <r>
    <n v="13168"/>
    <s v="421708"/>
    <s v="de Heese"/>
    <s v="02345"/>
    <n v="10"/>
    <n v="15"/>
    <s v="parkeerstrook links"/>
    <s v="Weg in woongebied"/>
    <s v="woonstraat"/>
    <n v="4.71"/>
    <s v="betonstraatsteen keiformaat"/>
    <n v="1960"/>
    <s v="Wijken BBB"/>
    <s v=" "/>
    <n v="4.47"/>
    <s v="17 Stiphout"/>
    <n v="4.7"/>
    <n v="11.053274992735441"/>
    <n v="4.714494002132624"/>
    <s v="Buiten wegprofiel"/>
    <s v="elementverharding"/>
    <m/>
    <m/>
    <s v="B"/>
    <n v="11"/>
    <n v="5"/>
    <m/>
    <x v="2"/>
  </r>
  <r>
    <n v="13169"/>
    <s v="421730"/>
    <s v="Tamboerijnstraat"/>
    <s v="06030"/>
    <n v="10"/>
    <n v="11"/>
    <s v="parkeerstrook links"/>
    <s v="Weg in woongebied"/>
    <s v="woonstraat"/>
    <n v="226.85"/>
    <s v="betonstraatsteen keiformaat"/>
    <n v="2013"/>
    <s v="Wijken BBB"/>
    <s v=" "/>
    <n v="44.97"/>
    <s v="12 Helmond Noord"/>
    <n v="226.9"/>
    <n v="100.0374168218421"/>
    <n v="226.8539059723517"/>
    <s v="Buiten wegprofiel"/>
    <s v="elementverharding"/>
    <m/>
    <m/>
    <s v="B"/>
    <n v="100"/>
    <n v="227"/>
    <m/>
    <x v="2"/>
  </r>
  <r>
    <n v="13170"/>
    <s v="421731"/>
    <s v="Tamboerijnstraat"/>
    <s v="06030"/>
    <n v="10"/>
    <n v="12"/>
    <s v="hoofdrijbaan"/>
    <s v="Weg in woongebied"/>
    <s v="woonstraat"/>
    <n v="261.74"/>
    <s v="betonstraatsteen keiformaat"/>
    <n v="2013"/>
    <s v="Wijken BBB"/>
    <s v=" "/>
    <n v="47.39"/>
    <s v="12 Helmond Noord"/>
    <n v="261.8"/>
    <n v="105.8201171815861"/>
    <n v="261.73867200505759"/>
    <s v="Binnen wegprofiel"/>
    <s v="elementverharding"/>
    <m/>
    <m/>
    <s v="B"/>
    <n v="106"/>
    <n v="262"/>
    <m/>
    <x v="1"/>
  </r>
  <r>
    <n v="13171"/>
    <s v="421810"/>
    <s v="Maccallastraat"/>
    <s v="04095"/>
    <n v="10"/>
    <n v="13"/>
    <s v="plateau"/>
    <s v="Weg in woongebied"/>
    <s v="woonstraat"/>
    <n v="22.67"/>
    <s v="betonstraatstenen"/>
    <n v="1960"/>
    <s v="Wijken BBB"/>
    <s v=" "/>
    <n v="5.37"/>
    <s v="17 Stiphout"/>
    <n v="22.7"/>
    <n v="16.8984690889306"/>
    <n v="22.671914503663739"/>
    <s v="Binnen wegprofiel"/>
    <s v="elementverharding"/>
    <m/>
    <m/>
    <s v="B"/>
    <n v="17"/>
    <n v="23"/>
    <m/>
    <x v="1"/>
  </r>
  <r>
    <n v="13172"/>
    <s v="421901"/>
    <s v="Koolakker"/>
    <s v="03630"/>
    <n v="10"/>
    <n v="8"/>
    <s v="parkeervak rechts"/>
    <s v="Weg in verblijfsgebied"/>
    <s v="woonstraat"/>
    <n v="108.04"/>
    <s v="betonstraatstenen"/>
    <n v="1960"/>
    <s v="Wijken BBB"/>
    <s v=" "/>
    <n v="19.670000000000002"/>
    <s v="17 Stiphout"/>
    <n v="108"/>
    <n v="50.325883276776388"/>
    <n v="108.0380269672002"/>
    <s v="Buiten wegprofiel"/>
    <s v="elementverharding"/>
    <m/>
    <m/>
    <s v="B"/>
    <n v="50"/>
    <n v="108"/>
    <m/>
    <x v="2"/>
  </r>
  <r>
    <n v="13173"/>
    <s v="421903"/>
    <s v="Wilde Wingerd"/>
    <s v="06737"/>
    <n v="30"/>
    <n v="17"/>
    <s v="parkeerstrook links"/>
    <s v="Weg in woongebied"/>
    <s v="woonstraat"/>
    <n v="40.46"/>
    <s v="betonstraatstenen"/>
    <n v="1960"/>
    <s v="Wijken BBB"/>
    <s v=" "/>
    <n v="21.86"/>
    <s v="17 Stiphout"/>
    <n v="40.5"/>
    <n v="47.428799214003497"/>
    <n v="40.461577009807847"/>
    <s v="Buiten wegprofiel"/>
    <s v="elementverharding"/>
    <m/>
    <m/>
    <s v="B"/>
    <n v="47"/>
    <n v="40"/>
    <m/>
    <x v="2"/>
  </r>
  <r>
    <n v="13174"/>
    <s v="421906"/>
    <s v="Jacob Catslaan"/>
    <s v="02895"/>
    <n v="10"/>
    <n v="12"/>
    <s v="parkeerstrook rechts"/>
    <s v="Weg in verblijfsgebied"/>
    <s v="woonstraat"/>
    <n v="51.64"/>
    <s v="betonstraatstenen"/>
    <n v="1994"/>
    <s v="Wijken BBB"/>
    <s v=" "/>
    <n v="11.96"/>
    <s v="12 Helmond Noord"/>
    <n v="51.6"/>
    <n v="32.553161706145318"/>
    <n v="51.635365485358363"/>
    <s v="Buiten wegprofiel"/>
    <s v="elementverharding"/>
    <m/>
    <m/>
    <s v="B"/>
    <n v="33"/>
    <n v="52"/>
    <m/>
    <x v="2"/>
  </r>
  <r>
    <n v="13175"/>
    <s v="421908"/>
    <s v="Jacob Catslaan"/>
    <s v="02895"/>
    <n v="10"/>
    <n v="14"/>
    <s v="hoofdrijbaan"/>
    <s v="Weg in verblijfsgebied"/>
    <s v="woonstraat"/>
    <n v="30.88"/>
    <s v="betontegels"/>
    <n v="1994"/>
    <s v="Wijken BBB"/>
    <s v=" "/>
    <n v="6.05"/>
    <s v="12 Helmond Noord"/>
    <n v="30.9"/>
    <n v="22.309302731421109"/>
    <n v="30.878815502778188"/>
    <s v="Binnen wegprofiel"/>
    <s v="elementverharding"/>
    <m/>
    <m/>
    <s v="B"/>
    <n v="22"/>
    <n v="31"/>
    <m/>
    <x v="1"/>
  </r>
  <r>
    <n v="13176"/>
    <s v="421909"/>
    <s v="Jacob Catslaan"/>
    <s v="02895"/>
    <n v="10"/>
    <n v="15"/>
    <s v="hoofdrijbaan"/>
    <s v="Weg in verblijfsgebied"/>
    <s v="woonstraat"/>
    <n v="28.87"/>
    <s v="betontegels"/>
    <n v="1994"/>
    <s v="Wijken BBB"/>
    <s v=" "/>
    <n v="6.02"/>
    <s v="12 Helmond Noord"/>
    <n v="28.9"/>
    <n v="21.630511788914401"/>
    <n v="28.873398991486269"/>
    <s v="Binnen wegprofiel"/>
    <s v="elementverharding"/>
    <m/>
    <m/>
    <s v="B"/>
    <n v="22"/>
    <n v="29"/>
    <m/>
    <x v="1"/>
  </r>
  <r>
    <n v="13177"/>
    <s v="421910"/>
    <s v="Jacob Catslaan"/>
    <s v="02895"/>
    <n v="10"/>
    <n v="16"/>
    <s v="hoofdrijbaan"/>
    <s v="Weg in verblijfsgebied"/>
    <s v="woonstraat"/>
    <n v="28.89"/>
    <s v="betontegels"/>
    <n v="1994"/>
    <s v="Wijken BBB"/>
    <s v=" "/>
    <n v="6.02"/>
    <s v="12 Helmond Noord"/>
    <n v="28.9"/>
    <n v="21.637569181092228"/>
    <n v="28.890148002648768"/>
    <s v="Binnen wegprofiel"/>
    <s v="elementverharding"/>
    <m/>
    <m/>
    <s v="B"/>
    <n v="22"/>
    <n v="29"/>
    <m/>
    <x v="1"/>
  </r>
  <r>
    <n v="13178"/>
    <s v="421911"/>
    <s v="Jacob Catslaan"/>
    <s v="02895"/>
    <n v="10"/>
    <n v="17"/>
    <s v="hoofdrijbaan"/>
    <s v="Weg in verblijfsgebied"/>
    <s v="woonstraat"/>
    <n v="12.64"/>
    <s v="betontegels"/>
    <n v="1994"/>
    <s v="Wijken BBB"/>
    <s v=" "/>
    <n v="6.02"/>
    <s v="12 Helmond Noord"/>
    <n v="12.6"/>
    <n v="16.235326499011389"/>
    <n v="12.63638601194689"/>
    <s v="Binnen wegprofiel"/>
    <s v="elementverharding"/>
    <m/>
    <m/>
    <s v="B"/>
    <n v="16"/>
    <n v="13"/>
    <m/>
    <x v="1"/>
  </r>
  <r>
    <n v="13179"/>
    <s v="421913"/>
    <s v="Jacob Catslaan"/>
    <s v="02895"/>
    <n v="10"/>
    <n v="19"/>
    <s v="parkeervak links"/>
    <s v="Weg in woongebied"/>
    <s v="woonstraat"/>
    <n v="9.6199999999999992"/>
    <s v="betonstraatstenen"/>
    <n v="1994"/>
    <s v="Wijken BBB"/>
    <s v=" "/>
    <n v="6.48"/>
    <s v="12 Helmond Noord"/>
    <n v="9.6"/>
    <n v="15.92731068289012"/>
    <n v="9.6180704906130288"/>
    <s v="Buiten wegprofiel"/>
    <s v="elementverharding"/>
    <m/>
    <m/>
    <s v="B"/>
    <n v="16"/>
    <n v="10"/>
    <m/>
    <x v="2"/>
  </r>
  <r>
    <n v="13180"/>
    <s v="421914"/>
    <s v="Jacob Catslaan"/>
    <s v="02895"/>
    <n v="10"/>
    <n v="20"/>
    <s v="parkeervak links"/>
    <s v="Weg in woongebied"/>
    <s v="woonstraat"/>
    <n v="8.84"/>
    <s v="betonstraatstenen"/>
    <n v="1994"/>
    <s v="Wijken BBB"/>
    <s v=" "/>
    <n v="6"/>
    <s v="12 Helmond Noord"/>
    <n v="8.8000000000000007"/>
    <n v="14.950723349416799"/>
    <n v="8.8433009893772905"/>
    <s v="Buiten wegprofiel"/>
    <s v="elementverharding"/>
    <m/>
    <m/>
    <s v="B"/>
    <n v="15"/>
    <n v="9"/>
    <m/>
    <x v="2"/>
  </r>
  <r>
    <n v="13181"/>
    <s v="421918"/>
    <s v="Kamperfoelie"/>
    <s v="03195"/>
    <n v="10"/>
    <n v="25"/>
    <s v="trottoir rechts"/>
    <s v="Weg in verblijfsgebied"/>
    <s v="woonstraat"/>
    <n v="1.5"/>
    <s v="betonstraatstenen"/>
    <n v="1960"/>
    <s v="Wijken BBB"/>
    <s v=" "/>
    <n v="1.92"/>
    <s v="17 Stiphout"/>
    <n v="1.5"/>
    <n v="5.3969146445312219"/>
    <n v="1.4989565026157941"/>
    <s v="Buiten wegprofiel"/>
    <s v="elementverharding"/>
    <m/>
    <m/>
    <s v="B"/>
    <n v="5"/>
    <n v="1"/>
    <m/>
    <x v="2"/>
  </r>
  <r>
    <n v="13182"/>
    <s v="421919"/>
    <s v="Kamperfoelie"/>
    <s v="03195"/>
    <n v="10"/>
    <n v="26"/>
    <s v="trottoir rechts"/>
    <s v="Weg in verblijfsgebied"/>
    <s v="woonstraat"/>
    <n v="1.49"/>
    <s v="betonstraatstenen"/>
    <n v="1960"/>
    <s v="Wijken BBB"/>
    <s v=" "/>
    <n v="2.1"/>
    <s v="17 Stiphout"/>
    <n v="1.5"/>
    <n v="5.573971030807253"/>
    <n v="1.4899710000445101"/>
    <s v="Buiten wegprofiel"/>
    <s v="elementverharding"/>
    <m/>
    <m/>
    <s v="B"/>
    <n v="6"/>
    <n v="1"/>
    <m/>
    <x v="2"/>
  </r>
  <r>
    <n v="13183"/>
    <s v="421920"/>
    <s v="Jacob Catslaan"/>
    <s v="02895"/>
    <n v="10"/>
    <n v="24"/>
    <s v="parkeerstrook rechts"/>
    <s v="Weg in verblijfsgebied"/>
    <s v="woonstraat"/>
    <n v="58.52"/>
    <s v="betonstraatstenen"/>
    <n v="2015"/>
    <s v="Wijken BBB"/>
    <s v=" "/>
    <n v="13.54"/>
    <s v="12 Helmond Noord"/>
    <n v="58.5"/>
    <n v="35.728972499321053"/>
    <n v="58.52104451298419"/>
    <s v="Buiten wegprofiel"/>
    <s v="elementverharding"/>
    <m/>
    <m/>
    <s v="B"/>
    <n v="36"/>
    <n v="59"/>
    <m/>
    <x v="2"/>
  </r>
  <r>
    <n v="13184"/>
    <s v="421922"/>
    <s v="Jacob Catslaan"/>
    <s v="02895"/>
    <n v="10"/>
    <n v="26"/>
    <s v="parkeerstrook rechts"/>
    <s v="Weg in woongebied"/>
    <s v="woonstraat"/>
    <n v="23.09"/>
    <s v="betonstraatstenen"/>
    <n v="2015"/>
    <s v="Wijken BBB"/>
    <s v=" "/>
    <n v="15.42"/>
    <s v="12 Helmond Noord"/>
    <n v="23.1"/>
    <n v="33.843491839519046"/>
    <n v="23.08893900065987"/>
    <s v="Buiten wegprofiel"/>
    <s v="elementverharding"/>
    <m/>
    <m/>
    <s v="B"/>
    <n v="34"/>
    <n v="23"/>
    <m/>
    <x v="2"/>
  </r>
  <r>
    <n v="13185"/>
    <s v="421923"/>
    <s v="Jacob Catslaan"/>
    <s v="02895"/>
    <n v="10"/>
    <n v="27"/>
    <s v="hoofdrijbaan"/>
    <s v="Weg in woongebied"/>
    <s v="woonstraat"/>
    <n v="256.27999999999997"/>
    <s v="elementen verharding"/>
    <n v="1994"/>
    <s v="Wijken BBB"/>
    <s v=" "/>
    <n v="128.22999999999999"/>
    <s v="12 Helmond Noord"/>
    <n v="256.3"/>
    <n v="260.45934251889889"/>
    <n v="256.28003501342442"/>
    <s v="Binnen wegprofiel"/>
    <s v="elementverharding"/>
    <m/>
    <m/>
    <s v="B"/>
    <n v="260"/>
    <n v="256"/>
    <m/>
    <x v="1"/>
  </r>
  <r>
    <n v="13186"/>
    <s v="421924"/>
    <s v="Jacob Catslaan"/>
    <s v="02895"/>
    <n v="10"/>
    <n v="28"/>
    <s v="hoofdrijbaan"/>
    <s v="Weg in verblijfsgebied"/>
    <s v="woonstraat"/>
    <n v="29.14"/>
    <s v="betontegels"/>
    <n v="1994"/>
    <s v="Wijken BBB"/>
    <s v=" "/>
    <n v="6.07"/>
    <s v="12 Helmond Noord"/>
    <n v="29.1"/>
    <n v="21.740132300645051"/>
    <n v="29.135927995584279"/>
    <s v="Binnen wegprofiel"/>
    <s v="elementverharding"/>
    <m/>
    <m/>
    <s v="B"/>
    <n v="22"/>
    <n v="29"/>
    <m/>
    <x v="1"/>
  </r>
  <r>
    <n v="13187"/>
    <s v="421925"/>
    <s v="Jupiterlaan"/>
    <s v="03180"/>
    <n v="25"/>
    <n v="13"/>
    <s v="drempel"/>
    <s v="Weg in woongebied"/>
    <s v="woonstraat"/>
    <n v="37.1"/>
    <s v="betonstraatstenen"/>
    <n v="2016"/>
    <s v="Wijken BBB"/>
    <s v=" "/>
    <n v="12.77"/>
    <s v="12 Helmond Noord"/>
    <n v="37.1"/>
    <n v="31.41846230965103"/>
    <n v="37.095646500841511"/>
    <s v="Binnen wegprofiel"/>
    <s v="elementverharding"/>
    <m/>
    <m/>
    <s v="B"/>
    <n v="31"/>
    <n v="37"/>
    <m/>
    <x v="1"/>
  </r>
  <r>
    <n v="13188"/>
    <s v="421926"/>
    <s v="Jupiterlaan"/>
    <s v="03180"/>
    <n v="25"/>
    <n v="14"/>
    <s v="hoofdrijbaan"/>
    <s v="Weg in woongebied"/>
    <s v="woonstraat"/>
    <n v="145.13999999999999"/>
    <s v="asfaltverharding"/>
    <n v="2016"/>
    <s v="Wijken BBB"/>
    <s v=" "/>
    <n v="24.27"/>
    <s v="12 Helmond Noord"/>
    <n v="145.19999999999999"/>
    <n v="60.507302746004633"/>
    <n v="145.14284200285391"/>
    <s v="Binnen wegprofiel"/>
    <s v="gesloten verharding"/>
    <m/>
    <m/>
    <s v="B"/>
    <n v="61"/>
    <n v="145"/>
    <m/>
    <x v="3"/>
  </r>
  <r>
    <n v="13189"/>
    <s v="421927"/>
    <s v="Jupiterlaan"/>
    <s v="03180"/>
    <n v="25"/>
    <n v="15"/>
    <s v="drempel"/>
    <s v="Weg in woongebied"/>
    <s v="woonstraat"/>
    <n v="37.200000000000003"/>
    <s v="betonstraatstenen"/>
    <n v="2016"/>
    <s v="Wijken BBB"/>
    <s v=" "/>
    <n v="12.94"/>
    <s v="12 Helmond Noord"/>
    <n v="37.200000000000003"/>
    <n v="31.62306193386414"/>
    <n v="37.202060997974812"/>
    <s v="Binnen wegprofiel"/>
    <s v="elementverharding"/>
    <m/>
    <m/>
    <s v="B"/>
    <n v="32"/>
    <n v="37"/>
    <m/>
    <x v="1"/>
  </r>
  <r>
    <n v="13190"/>
    <s v="421928"/>
    <s v="Mercuriuslaan"/>
    <s v="04300"/>
    <n v="20"/>
    <n v="11"/>
    <s v="trottoir rechts"/>
    <s v="Weg in verblijfsgebied"/>
    <s v="woonstraat"/>
    <n v="122.24"/>
    <s v="betontegels"/>
    <n v="2009"/>
    <s v="Wijken BBB"/>
    <s v=" "/>
    <n v="69.73"/>
    <s v="12 Helmond Noord"/>
    <n v="122.3"/>
    <n v="142.98161125974789"/>
    <n v="122.2426570169624"/>
    <s v="Buiten wegprofiel"/>
    <s v="elementverharding"/>
    <m/>
    <m/>
    <s v="B"/>
    <n v="143"/>
    <n v="122"/>
    <m/>
    <x v="2"/>
  </r>
  <r>
    <n v="13191"/>
    <s v="421929"/>
    <s v="Mercuriuslaan"/>
    <s v="04300"/>
    <n v="25"/>
    <n v="7"/>
    <s v="uitstapstrook"/>
    <s v="Weg in woongebied"/>
    <s v="woonstraat"/>
    <n v="42.7"/>
    <s v="betontegels"/>
    <n v="2014"/>
    <s v="Wijken BBB"/>
    <s v=" "/>
    <n v="56.35"/>
    <s v="12 Helmond Noord"/>
    <n v="42.7"/>
    <n v="114.256603535426"/>
    <n v="42.700456451154629"/>
    <s v="Binnen wegprofiel"/>
    <s v="elementverharding"/>
    <m/>
    <m/>
    <s v="B"/>
    <n v="114"/>
    <n v="43"/>
    <m/>
    <x v="1"/>
  </r>
  <r>
    <n v="13192"/>
    <s v="421930"/>
    <s v="Jupiterlaan"/>
    <s v="03180"/>
    <n v="25"/>
    <n v="16"/>
    <s v="uitstapstrook"/>
    <s v="Weg in woongebied"/>
    <s v="woonstraat"/>
    <n v="11.4"/>
    <s v="betontegels"/>
    <n v="2016"/>
    <s v="Wijken BBB"/>
    <s v=" "/>
    <n v="24.74"/>
    <s v="12 Helmond Noord"/>
    <n v="11.4"/>
    <n v="50.407510813943993"/>
    <n v="11.404819004334639"/>
    <s v="Binnen wegprofiel"/>
    <s v="elementverharding"/>
    <m/>
    <m/>
    <s v="B"/>
    <n v="50"/>
    <n v="11"/>
    <m/>
    <x v="1"/>
  </r>
  <r>
    <n v="13193"/>
    <s v="422101"/>
    <s v="Schootense Dreef"/>
    <s v="05576"/>
    <n v="10"/>
    <n v="12"/>
    <s v="verkeersplein"/>
    <s v="Gemiddeld belaste weg"/>
    <s v="industrieweg"/>
    <n v="929.57"/>
    <s v="asfaltverharding"/>
    <n v="2015"/>
    <s v="Wijkranden CBB"/>
    <s v=" "/>
    <n v="171.05"/>
    <s v="17 Stiphout"/>
    <n v="929"/>
    <n v="353.36324636422131"/>
    <n v="928.9102857421035"/>
    <s v="Binnen wegprofiel"/>
    <s v="gesloten verharding"/>
    <m/>
    <m/>
    <s v="B"/>
    <n v="353"/>
    <n v="929"/>
    <m/>
    <x v="3"/>
  </r>
  <r>
    <n v="13194"/>
    <s v="422102"/>
    <s v="Veedrift"/>
    <s v="06340"/>
    <n v="30"/>
    <n v="5"/>
    <s v="fietspad"/>
    <s v="Gemiddeld belaste weg"/>
    <s v="landbouwweg (druk)"/>
    <n v="253.08"/>
    <s v="rood asfalt"/>
    <n v="2015"/>
    <s v="Wijkranden CBB"/>
    <s v=" "/>
    <n v="72.36"/>
    <s v="17 Stiphout"/>
    <n v="253.1"/>
    <n v="151.83994436294051"/>
    <n v="253.08437450860521"/>
    <s v="Binnen wegprofiel"/>
    <s v="gesloten verharding"/>
    <m/>
    <m/>
    <s v="B"/>
    <n v="152"/>
    <n v="253"/>
    <m/>
    <x v="3"/>
  </r>
  <r>
    <n v="13195"/>
    <s v="422103"/>
    <s v="Veedrift"/>
    <s v="06340"/>
    <n v="20"/>
    <n v="11"/>
    <s v="fietspad"/>
    <s v="Gemiddeld belaste weg"/>
    <s v="landbouwweg (druk)"/>
    <n v="378.86"/>
    <s v="rood asfalt"/>
    <n v="2015"/>
    <s v="Wijkranden CBB"/>
    <s v=" "/>
    <n v="102.61"/>
    <s v="17 Stiphout"/>
    <n v="348.2"/>
    <n v="231.37978396745959"/>
    <n v="348.14227932832461"/>
    <s v="Binnen wegprofiel"/>
    <s v="gesloten verharding"/>
    <m/>
    <m/>
    <s v="B"/>
    <n v="231"/>
    <n v="348"/>
    <m/>
    <x v="3"/>
  </r>
  <r>
    <n v="13196"/>
    <s v="422104"/>
    <s v="Stiphoutse Dreef"/>
    <s v="05942"/>
    <n v="10"/>
    <n v="1"/>
    <s v="hoofdrijbaan"/>
    <s v="Gemiddeld belaste weg"/>
    <s v="wijkontsluitingsweg"/>
    <n v="2662.92"/>
    <s v="asfaltverharding"/>
    <n v="2015"/>
    <s v="Wijkranden CBB"/>
    <s v=" "/>
    <n v="415.51"/>
    <s v="17 Stiphout"/>
    <n v="2659.5"/>
    <n v="860.33986639590307"/>
    <n v="2659.2019505906528"/>
    <s v="Binnen wegprofiel"/>
    <s v="gesloten verharding"/>
    <m/>
    <m/>
    <s v="B"/>
    <n v="860"/>
    <n v="2659"/>
    <m/>
    <x v="3"/>
  </r>
  <r>
    <n v="13197"/>
    <s v="422105"/>
    <s v="Stiphoutse Dreef"/>
    <s v="05942"/>
    <n v="20"/>
    <n v="1"/>
    <s v="hoofdrijbaan"/>
    <s v="Gemiddeld belaste weg"/>
    <s v="wijkontsluitingsweg"/>
    <n v="2250.1"/>
    <s v="asfaltverharding"/>
    <n v="2015"/>
    <s v="Wijkranden CBB"/>
    <s v=" "/>
    <n v="414.99"/>
    <s v="17 Stiphout"/>
    <n v="2250.3000000000002"/>
    <n v="840.82881092678394"/>
    <n v="2250.1020197569192"/>
    <s v="Binnen wegprofiel"/>
    <s v="gesloten verharding"/>
    <m/>
    <m/>
    <s v="B"/>
    <n v="841"/>
    <n v="2250"/>
    <m/>
    <x v="3"/>
  </r>
  <r>
    <n v="13198"/>
    <s v="422106"/>
    <s v="Stiphoutse Dreef"/>
    <s v="05942"/>
    <n v="30"/>
    <n v="1"/>
    <s v="hoofdrijbaan"/>
    <s v="Gemiddeld belaste weg"/>
    <s v="wijkontsluitingsweg"/>
    <n v="3530.91"/>
    <s v="asfaltverharding"/>
    <n v="2015"/>
    <s v="Wijkranden CBB"/>
    <s v=" "/>
    <n v="609.71"/>
    <s v="17 Stiphout"/>
    <n v="3531.3"/>
    <n v="1231.009774657666"/>
    <n v="3530.9149228509959"/>
    <s v="Binnen wegprofiel"/>
    <s v="gesloten verharding"/>
    <m/>
    <m/>
    <s v="B"/>
    <n v="1231"/>
    <n v="3531"/>
    <m/>
    <x v="3"/>
  </r>
  <r>
    <n v="13199"/>
    <s v="422121"/>
    <s v="Stiphoutse Dreef"/>
    <s v="05942"/>
    <n v="10"/>
    <n v="2"/>
    <s v="fietspad"/>
    <s v="Gemiddeld belaste weg"/>
    <s v="wijkontsluitingsweg"/>
    <n v="1557.58"/>
    <s v="rood asfalt"/>
    <n v="2015"/>
    <s v="Wijkranden CBB"/>
    <s v=" "/>
    <n v="427.67"/>
    <s v="17 Stiphout"/>
    <n v="1549.9"/>
    <n v="869.63185436133847"/>
    <n v="1549.693155272945"/>
    <s v="Binnen wegprofiel"/>
    <s v="gesloten verharding"/>
    <m/>
    <m/>
    <s v="B"/>
    <n v="870"/>
    <n v="1550"/>
    <m/>
    <x v="3"/>
  </r>
  <r>
    <n v="13200"/>
    <s v="422122"/>
    <s v="Stiphoutse Dreef"/>
    <s v="05942"/>
    <n v="20"/>
    <n v="2"/>
    <s v="fietspad"/>
    <s v="Gemiddeld belaste weg"/>
    <s v="wijkontsluitingsweg"/>
    <n v="1301.26"/>
    <s v="rood asfalt"/>
    <n v="2015"/>
    <s v="Wijkranden CBB"/>
    <s v=" "/>
    <n v="351.26"/>
    <s v="17 Stiphout"/>
    <n v="1301.4000000000001"/>
    <n v="709.979842370744"/>
    <n v="1301.2579400388629"/>
    <s v="Binnen wegprofiel"/>
    <s v="gesloten verharding"/>
    <m/>
    <m/>
    <s v="B"/>
    <n v="710"/>
    <n v="1301"/>
    <m/>
    <x v="3"/>
  </r>
  <r>
    <n v="13201"/>
    <s v="422123"/>
    <s v="Stiphoutse Dreef"/>
    <s v="05942"/>
    <n v="10"/>
    <n v="3"/>
    <s v="in-/uitrit rechts"/>
    <s v="Gemiddeld belaste weg"/>
    <s v="wijkontsluitingsweg"/>
    <n v="83.09"/>
    <s v="betonstraatsteen keiformaat"/>
    <n v="2015"/>
    <s v="Wijkranden CBB"/>
    <s v=" "/>
    <n v="15.66"/>
    <s v="17 Stiphout"/>
    <n v="83.1"/>
    <n v="41.935154648657551"/>
    <n v="83.085591498085392"/>
    <s v="Binnen wegprofiel"/>
    <s v="elementverharding"/>
    <m/>
    <m/>
    <s v="B"/>
    <n v="42"/>
    <n v="83"/>
    <m/>
    <x v="1"/>
  </r>
  <r>
    <n v="13202"/>
    <s v="422125"/>
    <s v="Stiphoutse Dreef"/>
    <s v="05942"/>
    <n v="10"/>
    <n v="4"/>
    <s v="in-/uitrit rechts"/>
    <s v="Gemiddeld belaste weg"/>
    <s v="wijkontsluitingsweg"/>
    <n v="32.869999999999997"/>
    <s v="betonstraatsteen keiformaat"/>
    <n v="2015"/>
    <s v="Wijkranden CBB"/>
    <s v=" "/>
    <n v="10.35"/>
    <s v="17 Stiphout"/>
    <n v="32.9"/>
    <n v="27.057165779596591"/>
    <n v="32.86710600184152"/>
    <s v="Binnen wegprofiel"/>
    <s v="elementverharding"/>
    <m/>
    <m/>
    <s v="B"/>
    <n v="27"/>
    <n v="33"/>
    <m/>
    <x v="1"/>
  </r>
  <r>
    <n v="13203"/>
    <s v="422126"/>
    <s v="Stiphoutse Dreef"/>
    <s v="05942"/>
    <n v="10"/>
    <n v="5"/>
    <s v="in-/uitrit rechts"/>
    <s v="Gemiddeld belaste weg"/>
    <s v="wijkontsluitingsweg"/>
    <n v="49.13"/>
    <s v="betonstraatsteen keiformaat"/>
    <n v="2015"/>
    <s v="Wijkranden CBB"/>
    <s v=" "/>
    <n v="14.48"/>
    <s v="17 Stiphout"/>
    <n v="49.1"/>
    <n v="35.742822637500197"/>
    <n v="49.126628017561998"/>
    <s v="Binnen wegprofiel"/>
    <s v="elementverharding"/>
    <m/>
    <m/>
    <s v="B"/>
    <n v="36"/>
    <n v="49"/>
    <m/>
    <x v="1"/>
  </r>
  <r>
    <n v="13204"/>
    <s v="422127"/>
    <s v="Stiphoutse Dreef"/>
    <s v="05942"/>
    <n v="10"/>
    <n v="6"/>
    <s v="in-/uitrit rechts"/>
    <s v="Gemiddeld belaste weg"/>
    <s v="wijkontsluitingsweg"/>
    <n v="17.22"/>
    <s v="betonstraatsteen keiformaat"/>
    <n v="2015"/>
    <s v="Wijkranden CBB"/>
    <s v=" "/>
    <n v="5.47"/>
    <s v="17 Stiphout"/>
    <n v="17.2"/>
    <n v="17.237043849975421"/>
    <n v="17.219477502609639"/>
    <s v="Binnen wegprofiel"/>
    <s v="elementverharding"/>
    <m/>
    <m/>
    <s v="B"/>
    <n v="17"/>
    <n v="17"/>
    <m/>
    <x v="1"/>
  </r>
  <r>
    <n v="13205"/>
    <s v="422128"/>
    <s v="Stiphoutse Dreef"/>
    <s v="05942"/>
    <n v="10"/>
    <n v="7"/>
    <s v="in-/uitrit links"/>
    <s v="Gemiddeld belaste weg"/>
    <s v="wijkontsluitingsweg"/>
    <n v="37.659999999999997"/>
    <s v="betonstraatsteen keiformaat"/>
    <n v="2015"/>
    <s v="Wijkranden CBB"/>
    <s v=" "/>
    <n v="10"/>
    <s v="17 Stiphout"/>
    <n v="37.700000000000003"/>
    <n v="27.53070621505266"/>
    <n v="37.656637482960903"/>
    <s v="Binnen wegprofiel"/>
    <s v="elementverharding"/>
    <m/>
    <m/>
    <s v="B"/>
    <n v="28"/>
    <n v="38"/>
    <m/>
    <x v="1"/>
  </r>
  <r>
    <n v="13206"/>
    <s v="422129"/>
    <s v="Stiphoutse Dreef"/>
    <s v="05942"/>
    <n v="10"/>
    <n v="8"/>
    <s v="in-/uitrit links"/>
    <s v="Gemiddeld belaste weg"/>
    <s v="wijkontsluitingsweg"/>
    <n v="49.73"/>
    <s v="betonstraatsteen keiformaat"/>
    <n v="2015"/>
    <s v="Wijkranden CBB"/>
    <s v=" "/>
    <n v="13.02"/>
    <s v="17 Stiphout"/>
    <n v="49.7"/>
    <n v="33.681642120153043"/>
    <n v="49.728822007023417"/>
    <s v="Binnen wegprofiel"/>
    <s v="elementverharding"/>
    <m/>
    <m/>
    <s v="B"/>
    <n v="34"/>
    <n v="50"/>
    <m/>
    <x v="1"/>
  </r>
  <r>
    <n v="13207"/>
    <s v="422130"/>
    <s v="Stiphoutse Dreef"/>
    <s v="05942"/>
    <n v="10"/>
    <n v="9"/>
    <s v="in-/uitrit rechts"/>
    <s v="Gemiddeld belaste weg"/>
    <s v="wijkontsluitingsweg"/>
    <n v="91.31"/>
    <s v="betonstraatsteen keiformaat"/>
    <n v="2015"/>
    <s v="Wijkranden CBB"/>
    <s v=" "/>
    <n v="16.399999999999999"/>
    <s v="17 Stiphout"/>
    <n v="91.3"/>
    <n v="43.929917797449313"/>
    <n v="91.308717511385012"/>
    <s v="Binnen wegprofiel"/>
    <s v="elementverharding"/>
    <m/>
    <m/>
    <s v="B"/>
    <n v="44"/>
    <n v="91"/>
    <m/>
    <x v="1"/>
  </r>
  <r>
    <n v="13208"/>
    <s v="422131"/>
    <s v="Stiphoutse Dreef"/>
    <s v="05942"/>
    <n v="10"/>
    <n v="10"/>
    <s v="in-/uitrit rechts"/>
    <s v="Gemiddeld belaste weg"/>
    <s v="wijkontsluitingsweg"/>
    <n v="36.020000000000003"/>
    <s v="betonstraatsteen keiformaat"/>
    <n v="2015"/>
    <s v="Wijkranden CBB"/>
    <s v=" "/>
    <n v="12.22"/>
    <s v="17 Stiphout"/>
    <n v="36"/>
    <n v="30.340984217634048"/>
    <n v="36.015917486481811"/>
    <s v="Binnen wegprofiel"/>
    <s v="elementverharding"/>
    <m/>
    <m/>
    <s v="B"/>
    <n v="30"/>
    <n v="36"/>
    <m/>
    <x v="1"/>
  </r>
  <r>
    <n v="13209"/>
    <s v="422132"/>
    <s v="Stiphoutse Dreef"/>
    <s v="05942"/>
    <n v="10"/>
    <n v="11"/>
    <s v="in-/uitrit rechts"/>
    <s v="Gemiddeld belaste weg"/>
    <s v="wijkontsluitingsweg"/>
    <n v="50.31"/>
    <s v="betonstraatsteen keiformaat"/>
    <n v="2015"/>
    <s v="Wijkranden CBB"/>
    <s v=" "/>
    <n v="14.39"/>
    <s v="17 Stiphout"/>
    <n v="50.3"/>
    <n v="35.774682190093458"/>
    <n v="50.307469510689032"/>
    <s v="Binnen wegprofiel"/>
    <s v="elementverharding"/>
    <m/>
    <m/>
    <s v="B"/>
    <n v="36"/>
    <n v="50"/>
    <m/>
    <x v="1"/>
  </r>
  <r>
    <n v="13210"/>
    <s v="422133"/>
    <s v="Stiphoutse Dreef"/>
    <s v="05942"/>
    <n v="10"/>
    <n v="12"/>
    <s v="in-/uitrit links"/>
    <s v="Gemiddeld belaste weg"/>
    <s v="wijkontsluitingsweg"/>
    <n v="35.36"/>
    <s v="betonstraatsteen keiformaat"/>
    <n v="2015"/>
    <s v="Wijkranden CBB"/>
    <s v=" "/>
    <n v="10.06"/>
    <s v="17 Stiphout"/>
    <n v="35.4"/>
    <n v="27.154365937398119"/>
    <n v="35.363029507696808"/>
    <s v="Binnen wegprofiel"/>
    <s v="elementverharding"/>
    <m/>
    <m/>
    <s v="B"/>
    <n v="27"/>
    <n v="35"/>
    <m/>
    <x v="1"/>
  </r>
  <r>
    <n v="13211"/>
    <s v="422134"/>
    <s v="Stiphoutse Dreef"/>
    <s v="05942"/>
    <n v="20"/>
    <n v="3"/>
    <s v="in-/uitrit rechts"/>
    <s v="Gemiddeld belaste weg"/>
    <s v="wijkontsluitingsweg"/>
    <n v="63.11"/>
    <s v="betonstraatsteen keiformaat"/>
    <n v="2015"/>
    <s v="Wijkranden CBB"/>
    <s v=" "/>
    <n v="22.4"/>
    <s v="17 Stiphout"/>
    <n v="63.1"/>
    <n v="50.434421209166601"/>
    <n v="63.107525522652537"/>
    <s v="Binnen wegprofiel"/>
    <s v="elementverharding"/>
    <m/>
    <m/>
    <s v="B"/>
    <n v="50"/>
    <n v="63"/>
    <m/>
    <x v="1"/>
  </r>
  <r>
    <n v="13212"/>
    <s v="422135"/>
    <s v="Stiphoutse Dreef"/>
    <s v="05942"/>
    <n v="20"/>
    <n v="4"/>
    <s v="in-/uitrit rechts"/>
    <s v="Gemiddeld belaste weg"/>
    <s v="wijkontsluitingsweg"/>
    <n v="15.8"/>
    <s v="betonstraatsteen keiformaat"/>
    <n v="2015"/>
    <s v="Wijkranden CBB"/>
    <s v=" "/>
    <n v="4.01"/>
    <s v="17 Stiphout"/>
    <n v="15.8"/>
    <n v="15.90130010244874"/>
    <n v="15.801709004492301"/>
    <s v="Binnen wegprofiel"/>
    <s v="elementverharding"/>
    <m/>
    <m/>
    <s v="B"/>
    <n v="16"/>
    <n v="16"/>
    <m/>
    <x v="1"/>
  </r>
  <r>
    <n v="13213"/>
    <s v="422138"/>
    <s v="Bakelsedijk"/>
    <s v="00310"/>
    <n v="10"/>
    <n v="1"/>
    <s v="hoofdrijbaan"/>
    <s v="Gemiddeld belaste weg"/>
    <s v="buurtontsluitingsweg"/>
    <n v="1052.98"/>
    <s v="straatbaksteen dikformaat"/>
    <n v="2015"/>
    <s v="Wijken BBB"/>
    <s v=" "/>
    <n v="201.64"/>
    <s v="10 Binnenstad"/>
    <n v="1053.0999999999999"/>
    <n v="413.72082972060542"/>
    <n v="1052.9806930914519"/>
    <s v="Binnen wegprofiel"/>
    <s v="elementverharding"/>
    <m/>
    <m/>
    <s v="B"/>
    <n v="414"/>
    <n v="1053"/>
    <m/>
    <x v="1"/>
  </r>
  <r>
    <n v="13214"/>
    <s v="422141"/>
    <s v="Bakelsedijk"/>
    <s v="00310"/>
    <n v="10"/>
    <n v="2"/>
    <s v="drempel"/>
    <s v="Gemiddeld belaste weg"/>
    <s v="buurtontsluitingsweg"/>
    <n v="39.619999999999997"/>
    <s v="betonstraatsteen keiformaat"/>
    <n v="2015"/>
    <s v="Wijken BBB"/>
    <s v=" "/>
    <n v="7.1"/>
    <s v="10 Binnenstad"/>
    <n v="39.6"/>
    <n v="22.334593421222941"/>
    <n v="39.620865995649638"/>
    <s v="Binnen wegprofiel"/>
    <s v="elementverharding"/>
    <m/>
    <m/>
    <s v="B"/>
    <n v="22"/>
    <n v="40"/>
    <m/>
    <x v="1"/>
  </r>
  <r>
    <n v="13215"/>
    <s v="422142"/>
    <s v="Bakelsedijk"/>
    <s v="00310"/>
    <n v="10"/>
    <n v="3"/>
    <s v="trottoir links"/>
    <s v="Weg in verblijfsgebied"/>
    <s v="buurtontsluitingsweg"/>
    <n v="484.35"/>
    <s v="straatbaksteen dikformaat"/>
    <n v="2015"/>
    <s v="Wijken BBB"/>
    <s v=" "/>
    <n v="320.45999999999998"/>
    <s v="10 Binnenstad"/>
    <n v="484.4"/>
    <n v="643.94441912570119"/>
    <n v="484.3489304474208"/>
    <s v="Buiten wegprofiel"/>
    <s v="elementverharding"/>
    <m/>
    <m/>
    <s v="B"/>
    <n v="644"/>
    <n v="484"/>
    <m/>
    <x v="2"/>
  </r>
  <r>
    <n v="13216"/>
    <s v="422143"/>
    <s v="Bakelsedijk"/>
    <s v="00310"/>
    <n v="10"/>
    <n v="4"/>
    <s v="trottoir rechts"/>
    <s v="Weg in verblijfsgebied"/>
    <s v="buurtontsluitingsweg"/>
    <n v="313.44"/>
    <s v="straatbaksteen dikformaat"/>
    <n v="2015"/>
    <s v="Wijken BBB"/>
    <s v=" "/>
    <n v="227.25"/>
    <s v="10 Binnenstad"/>
    <n v="313.5"/>
    <n v="457.25316270442102"/>
    <n v="313.44275147485479"/>
    <s v="Buiten wegprofiel"/>
    <s v="elementverharding"/>
    <m/>
    <m/>
    <s v="B"/>
    <n v="457"/>
    <n v="313"/>
    <m/>
    <x v="2"/>
  </r>
  <r>
    <n v="13217"/>
    <s v="422145"/>
    <s v="Bakelsedijk"/>
    <s v="00310"/>
    <n v="20"/>
    <n v="1"/>
    <s v="hoofdrijbaan"/>
    <s v="Gemiddeld belaste weg"/>
    <s v="buurtontsluitingsweg"/>
    <n v="1131.1600000000001"/>
    <s v="straatbaksteen dikformaat"/>
    <n v="2015"/>
    <s v="Wijken BBB"/>
    <s v=" "/>
    <n v="235.56"/>
    <s v="10 Binnenstad"/>
    <n v="1131.2"/>
    <n v="480.73343476404392"/>
    <n v="1131.1557511170711"/>
    <s v="Binnen wegprofiel"/>
    <s v="elementverharding"/>
    <m/>
    <m/>
    <s v="B"/>
    <n v="481"/>
    <n v="1131"/>
    <m/>
    <x v="1"/>
  </r>
  <r>
    <n v="13218"/>
    <s v="422146"/>
    <s v="Bakelsedijk"/>
    <s v="00310"/>
    <n v="20"/>
    <n v="5"/>
    <s v="drempel"/>
    <s v="Gemiddeld belaste weg"/>
    <s v="buurtontsluitingsweg"/>
    <n v="38.35"/>
    <s v="betonstraatsteen keiformaat"/>
    <n v="2015"/>
    <s v="Wijken BBB"/>
    <s v=" "/>
    <n v="6.98"/>
    <s v="10 Binnenstad"/>
    <n v="38.4"/>
    <n v="21.97384735150645"/>
    <n v="38.352262002250278"/>
    <s v="Binnen wegprofiel"/>
    <s v="elementverharding"/>
    <m/>
    <m/>
    <s v="B"/>
    <n v="22"/>
    <n v="38"/>
    <m/>
    <x v="1"/>
  </r>
  <r>
    <n v="13219"/>
    <s v="422147"/>
    <s v="Bakelsedijk"/>
    <s v="00310"/>
    <n v="20"/>
    <n v="6"/>
    <s v="drempel"/>
    <s v="Gemiddeld belaste weg"/>
    <s v="buurtontsluitingsweg"/>
    <n v="36.28"/>
    <s v="betonstraatsteen keiformaat"/>
    <n v="2015"/>
    <s v="Wijken BBB"/>
    <s v=" "/>
    <n v="6.79"/>
    <s v="10 Binnenstad"/>
    <n v="36.299999999999997"/>
    <n v="21.371934025521401"/>
    <n v="36.279918998136878"/>
    <s v="Binnen wegprofiel"/>
    <s v="elementverharding"/>
    <m/>
    <m/>
    <s v="B"/>
    <n v="21"/>
    <n v="36"/>
    <m/>
    <x v="1"/>
  </r>
  <r>
    <n v="13220"/>
    <s v="422148"/>
    <s v="Bakelsedijk"/>
    <s v="00310"/>
    <n v="20"/>
    <n v="2"/>
    <s v="trottoir links"/>
    <s v="Weg in verblijfsgebied"/>
    <s v="buurtontsluitingsweg"/>
    <n v="543.96"/>
    <s v="straatbaksteen dikformaat"/>
    <n v="2015"/>
    <s v="Wijken BBB"/>
    <s v=" "/>
    <n v="367.06"/>
    <s v="10 Binnenstad"/>
    <n v="544"/>
    <n v="737.13926020091219"/>
    <n v="543.95553653524962"/>
    <s v="Buiten wegprofiel"/>
    <s v="elementverharding"/>
    <m/>
    <m/>
    <s v="B"/>
    <n v="737"/>
    <n v="544"/>
    <m/>
    <x v="2"/>
  </r>
  <r>
    <n v="13221"/>
    <s v="422149"/>
    <s v="Bakelsedijk"/>
    <s v="00310"/>
    <n v="20"/>
    <n v="3"/>
    <s v="trottoir rechts"/>
    <s v="Weg in verblijfsgebied"/>
    <s v="buurtontsluitingsweg"/>
    <n v="234.92"/>
    <s v="straatbaksteen dikformaat"/>
    <n v="2015"/>
    <s v="Wijken BBB"/>
    <s v=" "/>
    <n v="152.55000000000001"/>
    <s v="10 Binnenstad"/>
    <n v="235"/>
    <n v="308.27551029043582"/>
    <n v="234.9156859505519"/>
    <s v="Buiten wegprofiel"/>
    <s v="elementverharding"/>
    <m/>
    <m/>
    <s v="B"/>
    <n v="308"/>
    <n v="235"/>
    <m/>
    <x v="2"/>
  </r>
  <r>
    <n v="13222"/>
    <s v="422150"/>
    <s v="Bakelsedijk"/>
    <s v="00310"/>
    <n v="20"/>
    <n v="4"/>
    <s v="trottoir rechts"/>
    <s v="Weg in verblijfsgebied"/>
    <s v="buurtontsluitingsweg"/>
    <n v="252.49"/>
    <s v="straatbaksteen dikformaat"/>
    <n v="2015"/>
    <s v="Wijken BBB"/>
    <s v=" "/>
    <n v="141.02000000000001"/>
    <s v="10 Binnenstad"/>
    <n v="252.5"/>
    <n v="285.66135978275952"/>
    <n v="252.49206347835641"/>
    <s v="Buiten wegprofiel"/>
    <s v="elementverharding"/>
    <m/>
    <m/>
    <s v="B"/>
    <n v="286"/>
    <n v="253"/>
    <m/>
    <x v="2"/>
  </r>
  <r>
    <n v="13223"/>
    <s v="422151"/>
    <s v="Bakelsedijk"/>
    <s v="00310"/>
    <n v="10"/>
    <n v="11"/>
    <s v="trottoir rechts"/>
    <s v="Weg in verblijfsgebied"/>
    <s v="buurtontsluitingsweg"/>
    <n v="272.94"/>
    <s v="straatbaksteen dikformaat"/>
    <n v="2015"/>
    <s v="Wijken BBB"/>
    <s v=" "/>
    <n v="165.91"/>
    <s v="10 Binnenstad"/>
    <n v="273"/>
    <n v="335.21728301771708"/>
    <n v="272.94449799757041"/>
    <s v="Buiten wegprofiel"/>
    <s v="elementverharding"/>
    <m/>
    <m/>
    <s v="B"/>
    <n v="335"/>
    <n v="273"/>
    <m/>
    <x v="2"/>
  </r>
  <r>
    <n v="13224"/>
    <s v="422161"/>
    <s v="Tolpost"/>
    <s v="06130"/>
    <n v="10"/>
    <n v="9"/>
    <s v="parkeervak links"/>
    <s v="Weg in verblijfsgebied"/>
    <s v="woonstraat"/>
    <n v="10.119999999999999"/>
    <s v="straatbaksteen keiformaat"/>
    <n v="2009"/>
    <s v="Wijken BBB"/>
    <s v=" "/>
    <n v="5.0199999999999996"/>
    <s v="10 Binnenstad"/>
    <n v="10.1"/>
    <n v="14.07090417439472"/>
    <n v="10.12081849392602"/>
    <s v="Buiten wegprofiel"/>
    <s v="elementverharding"/>
    <m/>
    <m/>
    <s v="B"/>
    <n v="14"/>
    <n v="10"/>
    <m/>
    <x v="2"/>
  </r>
  <r>
    <n v="13225"/>
    <s v="422162"/>
    <s v="Bakelsedijk"/>
    <s v="00310"/>
    <n v="10"/>
    <n v="12"/>
    <s v="parkeervak links"/>
    <s v="Gemiddeld belaste weg"/>
    <s v="buurtontsluitingsweg"/>
    <n v="10.039999999999999"/>
    <s v="straatbaksteen keiformaat"/>
    <n v="2015"/>
    <s v="Wijken BBB"/>
    <s v=" "/>
    <n v="5.04"/>
    <s v="10 Binnenstad"/>
    <n v="10"/>
    <n v="14.06077428362433"/>
    <n v="10.043208496829211"/>
    <s v="Buiten wegprofiel"/>
    <s v="elementverharding"/>
    <m/>
    <m/>
    <s v="B"/>
    <n v="14"/>
    <n v="10"/>
    <m/>
    <x v="2"/>
  </r>
  <r>
    <n v="13226"/>
    <s v="422164"/>
    <s v="Bakelsedijk"/>
    <s v="00310"/>
    <n v="10"/>
    <n v="13"/>
    <s v="parkeervak links"/>
    <s v="Gemiddeld belaste weg"/>
    <s v="buurtontsluitingsweg"/>
    <n v="11.15"/>
    <s v="straatbaksteen keiformaat"/>
    <n v="2015"/>
    <s v="Wijken BBB"/>
    <s v=" "/>
    <n v="5.6"/>
    <s v="10 Binnenstad"/>
    <n v="11.1"/>
    <n v="15.18708542825858"/>
    <n v="11.146642999376329"/>
    <s v="Buiten wegprofiel"/>
    <s v="elementverharding"/>
    <m/>
    <m/>
    <s v="B"/>
    <n v="15"/>
    <n v="11"/>
    <m/>
    <x v="2"/>
  </r>
  <r>
    <n v="13227"/>
    <s v="422165"/>
    <s v="Bakelsedijk"/>
    <s v="00310"/>
    <n v="10"/>
    <n v="14"/>
    <s v="parkeervak links"/>
    <s v="Gemiddeld belaste weg"/>
    <s v="buurtontsluitingsweg"/>
    <n v="10.98"/>
    <s v="straatbaksteen keiformaat"/>
    <n v="2015"/>
    <s v="Wijken BBB"/>
    <s v=" "/>
    <n v="5.5"/>
    <s v="10 Binnenstad"/>
    <n v="11"/>
    <n v="14.992028390180989"/>
    <n v="10.976042999019439"/>
    <s v="Buiten wegprofiel"/>
    <s v="elementverharding"/>
    <m/>
    <m/>
    <s v="B"/>
    <n v="15"/>
    <n v="11"/>
    <m/>
    <x v="2"/>
  </r>
  <r>
    <n v="13228"/>
    <s v="422166"/>
    <s v="Bakelsedijk"/>
    <s v="00310"/>
    <n v="10"/>
    <n v="15"/>
    <s v="parkeervak links"/>
    <s v="Gemiddeld belaste weg"/>
    <s v="buurtontsluitingsweg"/>
    <n v="10.08"/>
    <s v="straatbaksteen keiformaat"/>
    <n v="2015"/>
    <s v="Wijken BBB"/>
    <s v=" "/>
    <n v="5.0199999999999996"/>
    <s v="10 Binnenstad"/>
    <n v="10.1"/>
    <n v="14.05527009350187"/>
    <n v="10.07585399984597"/>
    <s v="Buiten wegprofiel"/>
    <s v="elementverharding"/>
    <m/>
    <m/>
    <s v="B"/>
    <n v="14"/>
    <n v="10"/>
    <m/>
    <x v="2"/>
  </r>
  <r>
    <n v="13229"/>
    <s v="422167"/>
    <s v="Bakelsedijk"/>
    <s v="00310"/>
    <n v="10"/>
    <n v="16"/>
    <s v="parkeervak links"/>
    <s v="Gemiddeld belaste weg"/>
    <s v="buurtontsluitingsweg"/>
    <n v="10"/>
    <s v="straatbaksteen keiformaat"/>
    <n v="2015"/>
    <s v="Wijken BBB"/>
    <s v=" "/>
    <n v="5"/>
    <s v="10 Binnenstad"/>
    <n v="10"/>
    <n v="14.000620862065301"/>
    <n v="10.002180013403001"/>
    <s v="Buiten wegprofiel"/>
    <s v="elementverharding"/>
    <m/>
    <m/>
    <s v="B"/>
    <n v="14"/>
    <n v="10"/>
    <m/>
    <x v="2"/>
  </r>
  <r>
    <n v="13230"/>
    <s v="422168"/>
    <s v="Bakelsedijk"/>
    <s v="00310"/>
    <n v="10"/>
    <n v="17"/>
    <s v="parkeervak links"/>
    <s v="Gemiddeld belaste weg"/>
    <s v="buurtontsluitingsweg"/>
    <n v="9.98"/>
    <s v="straatbaksteen keiformaat"/>
    <n v="2015"/>
    <s v="Wijken BBB"/>
    <s v=" "/>
    <n v="5.03"/>
    <s v="10 Binnenstad"/>
    <n v="10"/>
    <n v="14.026937945285029"/>
    <n v="9.9794775014492139"/>
    <s v="Buiten wegprofiel"/>
    <s v="elementverharding"/>
    <m/>
    <m/>
    <s v="B"/>
    <n v="14"/>
    <n v="10"/>
    <m/>
    <x v="2"/>
  </r>
  <r>
    <n v="13231"/>
    <s v="422169"/>
    <s v="Bakelsedijk"/>
    <s v="00310"/>
    <n v="10"/>
    <n v="18"/>
    <s v="parkeervak links"/>
    <s v="Gemiddeld belaste weg"/>
    <s v="buurtontsluitingsweg"/>
    <n v="9.9499999999999993"/>
    <s v="straatbaksteen keiformaat"/>
    <n v="2015"/>
    <s v="Wijken BBB"/>
    <s v=" "/>
    <n v="5"/>
    <s v="10 Binnenstad"/>
    <n v="10"/>
    <n v="13.97715339660604"/>
    <n v="9.9537620028798575"/>
    <s v="Buiten wegprofiel"/>
    <s v="elementverharding"/>
    <m/>
    <m/>
    <s v="B"/>
    <n v="14"/>
    <n v="10"/>
    <m/>
    <x v="2"/>
  </r>
  <r>
    <n v="13232"/>
    <s v="422170"/>
    <s v="Bakelsedijk"/>
    <s v="00310"/>
    <n v="10"/>
    <n v="19"/>
    <s v="parkeervak links"/>
    <s v="Gemiddeld belaste weg"/>
    <s v="buurtontsluitingsweg"/>
    <n v="10.15"/>
    <s v="straatbaksteen keiformaat"/>
    <n v="2015"/>
    <s v="Wijken BBB"/>
    <s v=" "/>
    <n v="5"/>
    <s v="10 Binnenstad"/>
    <n v="10.199999999999999"/>
    <n v="14.160151226488409"/>
    <n v="10.152296004053291"/>
    <s v="Buiten wegprofiel"/>
    <s v="elementverharding"/>
    <m/>
    <m/>
    <s v="B"/>
    <n v="14"/>
    <n v="10"/>
    <m/>
    <x v="2"/>
  </r>
  <r>
    <n v="13233"/>
    <s v="422171"/>
    <s v="Bakelsedijk"/>
    <s v="00310"/>
    <n v="10"/>
    <n v="20"/>
    <s v="parkeervak links"/>
    <s v="Gemiddeld belaste weg"/>
    <s v="buurtontsluitingsweg"/>
    <n v="10.15"/>
    <s v="straatbaksteen keiformaat"/>
    <n v="2015"/>
    <s v="Wijken BBB"/>
    <s v=" "/>
    <n v="5.0999999999999996"/>
    <s v="10 Binnenstad"/>
    <n v="10.1"/>
    <n v="14.180514396940181"/>
    <n v="10.145332000643419"/>
    <s v="Buiten wegprofiel"/>
    <s v="elementverharding"/>
    <m/>
    <m/>
    <s v="B"/>
    <n v="14"/>
    <n v="10"/>
    <m/>
    <x v="2"/>
  </r>
  <r>
    <n v="13234"/>
    <s v="422172"/>
    <s v="Bakelsedijk"/>
    <s v="00310"/>
    <n v="10"/>
    <n v="21"/>
    <s v="parkeervak links"/>
    <s v="Gemiddeld belaste weg"/>
    <s v="buurtontsluitingsweg"/>
    <n v="9.86"/>
    <s v="straatbaksteen keiformaat"/>
    <n v="2015"/>
    <s v="Wijken BBB"/>
    <s v=" "/>
    <n v="4.9400000000000004"/>
    <s v="10 Binnenstad"/>
    <n v="9.9"/>
    <n v="13.87170455850843"/>
    <n v="9.8557759998725505"/>
    <s v="Buiten wegprofiel"/>
    <s v="elementverharding"/>
    <m/>
    <m/>
    <s v="B"/>
    <n v="14"/>
    <n v="10"/>
    <m/>
    <x v="2"/>
  </r>
  <r>
    <n v="13235"/>
    <s v="422173"/>
    <s v="Bakelsedijk"/>
    <s v="00310"/>
    <n v="10"/>
    <n v="22"/>
    <s v="parkeervak links"/>
    <s v="Gemiddeld belaste weg"/>
    <s v="buurtontsluitingsweg"/>
    <n v="10.09"/>
    <s v="straatbaksteen keiformaat"/>
    <n v="2015"/>
    <s v="Wijken BBB"/>
    <s v=" "/>
    <n v="5.05"/>
    <s v="10 Binnenstad"/>
    <n v="10.1"/>
    <n v="14.09165532505388"/>
    <n v="10.091694505219561"/>
    <s v="Buiten wegprofiel"/>
    <s v="elementverharding"/>
    <m/>
    <m/>
    <s v="B"/>
    <n v="14"/>
    <n v="10"/>
    <m/>
    <x v="2"/>
  </r>
  <r>
    <n v="13236"/>
    <s v="422174"/>
    <s v="Bakelsedijk"/>
    <s v="00310"/>
    <n v="10"/>
    <n v="23"/>
    <s v="parkeervak links"/>
    <s v="Gemiddeld belaste weg"/>
    <s v="buurtontsluitingsweg"/>
    <n v="10.96"/>
    <s v="straatbaksteen keiformaat"/>
    <n v="2015"/>
    <s v="Wijken BBB"/>
    <s v=" "/>
    <n v="5.45"/>
    <s v="10 Binnenstad"/>
    <n v="11"/>
    <n v="14.918269644566379"/>
    <n v="10.96466600344443"/>
    <s v="Buiten wegprofiel"/>
    <s v="elementverharding"/>
    <m/>
    <m/>
    <s v="B"/>
    <n v="15"/>
    <n v="11"/>
    <m/>
    <x v="2"/>
  </r>
  <r>
    <n v="13237"/>
    <s v="422175"/>
    <s v="Bakelsedijk"/>
    <s v="00310"/>
    <n v="10"/>
    <n v="24"/>
    <s v="parkeervak links"/>
    <s v="Gemiddeld belaste weg"/>
    <s v="buurtontsluitingsweg"/>
    <n v="10.07"/>
    <s v="straatbaksteen keiformaat"/>
    <n v="2015"/>
    <s v="Wijken BBB"/>
    <s v=" "/>
    <n v="5.03"/>
    <s v="10 Binnenstad"/>
    <n v="10.1"/>
    <n v="14.06705430612142"/>
    <n v="10.070558011753681"/>
    <s v="Buiten wegprofiel"/>
    <s v="elementverharding"/>
    <m/>
    <m/>
    <s v="B"/>
    <n v="14"/>
    <n v="10"/>
    <m/>
    <x v="2"/>
  </r>
  <r>
    <n v="13238"/>
    <s v="422176"/>
    <s v="Bakelsedijk"/>
    <s v="00310"/>
    <n v="10"/>
    <n v="25"/>
    <s v="parkeervak links"/>
    <s v="Gemiddeld belaste weg"/>
    <s v="buurtontsluitingsweg"/>
    <n v="10.87"/>
    <s v="straatbaksteen keiformaat"/>
    <n v="2015"/>
    <s v="Wijken BBB"/>
    <s v=" "/>
    <n v="5.48"/>
    <s v="10 Binnenstad"/>
    <n v="10.9"/>
    <n v="14.929953061286639"/>
    <n v="10.87248251061507"/>
    <s v="Buiten wegprofiel"/>
    <s v="elementverharding"/>
    <m/>
    <m/>
    <s v="B"/>
    <n v="15"/>
    <n v="11"/>
    <m/>
    <x v="2"/>
  </r>
  <r>
    <n v="13239"/>
    <s v="422177"/>
    <s v="Bakelsedijk"/>
    <s v="00310"/>
    <n v="10"/>
    <n v="26"/>
    <s v="parkeervak links"/>
    <s v="Gemiddeld belaste weg"/>
    <s v="buurtontsluitingsweg"/>
    <n v="9.85"/>
    <s v="straatbaksteen keiformaat"/>
    <n v="2015"/>
    <s v="Wijken BBB"/>
    <s v=" "/>
    <n v="4.91"/>
    <s v="10 Binnenstad"/>
    <n v="9.8000000000000007"/>
    <n v="13.835369166271191"/>
    <n v="9.8472454974932688"/>
    <s v="Buiten wegprofiel"/>
    <s v="elementverharding"/>
    <m/>
    <m/>
    <s v="B"/>
    <n v="14"/>
    <n v="10"/>
    <m/>
    <x v="2"/>
  </r>
  <r>
    <n v="13240"/>
    <s v="422178"/>
    <s v="Bakelsedijk"/>
    <s v="00310"/>
    <n v="10"/>
    <n v="27"/>
    <s v="parkeervak links"/>
    <s v="Gemiddeld belaste weg"/>
    <s v="buurtontsluitingsweg"/>
    <n v="10.02"/>
    <s v="straatbaksteen keiformaat"/>
    <n v="2015"/>
    <s v="Wijken BBB"/>
    <s v=" "/>
    <n v="5.0199999999999996"/>
    <s v="10 Binnenstad"/>
    <n v="10"/>
    <n v="14.028928633680691"/>
    <n v="10.022225501422479"/>
    <s v="Buiten wegprofiel"/>
    <s v="elementverharding"/>
    <m/>
    <m/>
    <s v="B"/>
    <n v="14"/>
    <n v="10"/>
    <m/>
    <x v="2"/>
  </r>
  <r>
    <n v="13241"/>
    <s v="422179"/>
    <s v="Bakelsedijk"/>
    <s v="00310"/>
    <n v="10"/>
    <n v="28"/>
    <s v="parkeervak links"/>
    <s v="Gemiddeld belaste weg"/>
    <s v="buurtontsluitingsweg"/>
    <n v="11.33"/>
    <s v="straatbaksteen keiformaat"/>
    <n v="2015"/>
    <s v="Wijken BBB"/>
    <s v=" "/>
    <n v="5.63"/>
    <s v="10 Binnenstad"/>
    <n v="11.3"/>
    <n v="15.288931095282329"/>
    <n v="11.33118999450229"/>
    <s v="Buiten wegprofiel"/>
    <s v="elementverharding"/>
    <m/>
    <m/>
    <s v="B"/>
    <n v="15"/>
    <n v="11"/>
    <m/>
    <x v="2"/>
  </r>
  <r>
    <n v="13242"/>
    <s v="422180"/>
    <s v="Bakelsedijk"/>
    <s v="00310"/>
    <n v="10"/>
    <n v="29"/>
    <s v="parkeervak links"/>
    <s v="Gemiddeld belaste weg"/>
    <s v="buurtontsluitingsweg"/>
    <n v="9.0399999999999991"/>
    <s v="straatbaksteen keiformaat"/>
    <n v="2015"/>
    <s v="Wijken BBB"/>
    <s v=" "/>
    <n v="4.51"/>
    <s v="10 Binnenstad"/>
    <n v="9"/>
    <n v="13.02694003341813"/>
    <n v="9.0404194950264252"/>
    <s v="Buiten wegprofiel"/>
    <s v="elementverharding"/>
    <m/>
    <m/>
    <s v="B"/>
    <n v="13"/>
    <n v="9"/>
    <m/>
    <x v="2"/>
  </r>
  <r>
    <n v="13243"/>
    <s v="422181"/>
    <s v="Bakelsedijk"/>
    <s v="00310"/>
    <n v="10"/>
    <n v="30"/>
    <s v="parkeervak rechts"/>
    <s v="Gemiddeld belaste weg"/>
    <s v="buurtontsluitingsweg"/>
    <n v="10.11"/>
    <s v="straatbaksteen keiformaat"/>
    <n v="2015"/>
    <s v="Wijken BBB"/>
    <s v=" "/>
    <n v="5.05"/>
    <s v="10 Binnenstad"/>
    <n v="10.1"/>
    <n v="14.10545153279716"/>
    <n v="10.10593800757368"/>
    <s v="Buiten wegprofiel"/>
    <s v="elementverharding"/>
    <m/>
    <m/>
    <s v="B"/>
    <n v="14"/>
    <n v="10"/>
    <m/>
    <x v="2"/>
  </r>
  <r>
    <n v="13244"/>
    <s v="422182"/>
    <s v="Bakelsedijk"/>
    <s v="00310"/>
    <n v="10"/>
    <n v="31"/>
    <s v="parkeervak rechts"/>
    <s v="Gemiddeld belaste weg"/>
    <s v="buurtontsluitingsweg"/>
    <n v="9.99"/>
    <s v="straatbaksteen keiformaat"/>
    <n v="2015"/>
    <s v="Wijken BBB"/>
    <s v=" "/>
    <n v="4.99"/>
    <s v="10 Binnenstad"/>
    <n v="10"/>
    <n v="13.98698463054826"/>
    <n v="9.9856314896700376"/>
    <s v="Buiten wegprofiel"/>
    <s v="elementverharding"/>
    <m/>
    <m/>
    <s v="B"/>
    <n v="14"/>
    <n v="10"/>
    <m/>
    <x v="2"/>
  </r>
  <r>
    <n v="13245"/>
    <s v="422183"/>
    <s v="Bakelsedijk"/>
    <s v="00310"/>
    <n v="10"/>
    <n v="32"/>
    <s v="parkeervak rechts"/>
    <s v="Gemiddeld belaste weg"/>
    <s v="buurtontsluitingsweg"/>
    <n v="10.08"/>
    <s v="straatbaksteen keiformaat"/>
    <n v="2015"/>
    <s v="Wijken BBB"/>
    <s v=" "/>
    <n v="5.03"/>
    <s v="10 Binnenstad"/>
    <n v="10.1"/>
    <n v="14.06812678081017"/>
    <n v="10.075319995649449"/>
    <s v="Buiten wegprofiel"/>
    <s v="elementverharding"/>
    <m/>
    <m/>
    <s v="B"/>
    <n v="14"/>
    <n v="10"/>
    <m/>
    <x v="2"/>
  </r>
  <r>
    <n v="13246"/>
    <s v="422184"/>
    <s v="Bakelsedijk"/>
    <s v="00310"/>
    <n v="10"/>
    <n v="33"/>
    <s v="parkeervak rechts"/>
    <s v="Gemiddeld belaste weg"/>
    <s v="buurtontsluitingsweg"/>
    <n v="10"/>
    <s v="straatbaksteen keiformaat"/>
    <n v="2015"/>
    <s v="Wijken BBB"/>
    <s v=" "/>
    <n v="5"/>
    <s v="10 Binnenstad"/>
    <n v="10"/>
    <n v="13.99966848781809"/>
    <n v="9.9991735149673531"/>
    <s v="Buiten wegprofiel"/>
    <s v="elementverharding"/>
    <m/>
    <m/>
    <s v="B"/>
    <n v="14"/>
    <n v="10"/>
    <m/>
    <x v="2"/>
  </r>
  <r>
    <n v="13247"/>
    <s v="422185"/>
    <s v="Bakelsedijk"/>
    <s v="00310"/>
    <n v="10"/>
    <n v="34"/>
    <s v="parkeervak rechts"/>
    <s v="Gemiddeld belaste weg"/>
    <s v="buurtontsluitingsweg"/>
    <n v="10"/>
    <s v="straatbaksteen keiformaat"/>
    <n v="2015"/>
    <s v="Wijken BBB"/>
    <s v=" "/>
    <n v="5"/>
    <s v="10 Binnenstad"/>
    <n v="10"/>
    <n v="13.999668478598551"/>
    <n v="9.999173498834983"/>
    <s v="Buiten wegprofiel"/>
    <s v="elementverharding"/>
    <m/>
    <m/>
    <s v="B"/>
    <n v="14"/>
    <n v="10"/>
    <m/>
    <x v="2"/>
  </r>
  <r>
    <n v="13248"/>
    <s v="422186"/>
    <s v="Bakelsedijk"/>
    <s v="00310"/>
    <n v="10"/>
    <n v="35"/>
    <s v="parkeervak rechts"/>
    <s v="Gemiddeld belaste weg"/>
    <s v="buurtontsluitingsweg"/>
    <n v="9.92"/>
    <s v="straatbaksteen keiformaat"/>
    <n v="2015"/>
    <s v="Wijken BBB"/>
    <s v=" "/>
    <n v="4.9800000000000004"/>
    <s v="10 Binnenstad"/>
    <n v="9.9"/>
    <n v="13.946474511711619"/>
    <n v="9.9237995070681997"/>
    <s v="Buiten wegprofiel"/>
    <s v="elementverharding"/>
    <m/>
    <m/>
    <s v="B"/>
    <n v="14"/>
    <n v="10"/>
    <m/>
    <x v="2"/>
  </r>
  <r>
    <n v="13249"/>
    <s v="422187"/>
    <s v="Bakelsedijk"/>
    <s v="00310"/>
    <n v="10"/>
    <n v="36"/>
    <s v="parkeervak rechts"/>
    <s v="Gemiddeld belaste weg"/>
    <s v="buurtontsluitingsweg"/>
    <n v="10.11"/>
    <s v="straatbaksteen keiformaat"/>
    <n v="2015"/>
    <s v="Wijken BBB"/>
    <s v=" "/>
    <n v="5"/>
    <s v="10 Binnenstad"/>
    <n v="10.1"/>
    <n v="14.047147073745061"/>
    <n v="10.10961001091391"/>
    <s v="Buiten wegprofiel"/>
    <s v="elementverharding"/>
    <m/>
    <m/>
    <s v="B"/>
    <n v="14"/>
    <n v="10"/>
    <m/>
    <x v="2"/>
  </r>
  <r>
    <n v="13250"/>
    <s v="422188"/>
    <s v="Bakelsedijk"/>
    <s v="00310"/>
    <n v="10"/>
    <n v="37"/>
    <s v="parkeervak rechts"/>
    <s v="Gemiddeld belaste weg"/>
    <s v="buurtontsluitingsweg"/>
    <n v="10.53"/>
    <s v="straatbaksteen keiformaat"/>
    <n v="2015"/>
    <s v="Wijken BBB"/>
    <s v=" "/>
    <n v="5.19"/>
    <s v="10 Binnenstad"/>
    <n v="10.5"/>
    <n v="14.443876995290429"/>
    <n v="10.52891599494518"/>
    <s v="Buiten wegprofiel"/>
    <s v="elementverharding"/>
    <m/>
    <m/>
    <s v="B"/>
    <n v="14"/>
    <n v="11"/>
    <m/>
    <x v="2"/>
  </r>
  <r>
    <n v="13251"/>
    <s v="422189"/>
    <s v="Bakelsedijk"/>
    <s v="00310"/>
    <n v="10"/>
    <n v="38"/>
    <s v="parkeervak rechts"/>
    <s v="Gemiddeld belaste weg"/>
    <s v="buurtontsluitingsweg"/>
    <n v="11.37"/>
    <s v="straatbaksteen keiformaat"/>
    <n v="2015"/>
    <s v="Wijken BBB"/>
    <s v=" "/>
    <n v="5.65"/>
    <s v="10 Binnenstad"/>
    <n v="11.4"/>
    <n v="15.32887543464528"/>
    <n v="11.36799049569604"/>
    <s v="Buiten wegprofiel"/>
    <s v="elementverharding"/>
    <m/>
    <m/>
    <s v="B"/>
    <n v="15"/>
    <n v="11"/>
    <m/>
    <x v="2"/>
  </r>
  <r>
    <n v="13252"/>
    <s v="422190"/>
    <s v="Bakelsedijk"/>
    <s v="00310"/>
    <n v="10"/>
    <n v="39"/>
    <s v="parkeervak rechts"/>
    <s v="Gemiddeld belaste weg"/>
    <s v="buurtontsluitingsweg"/>
    <n v="11.13"/>
    <s v="straatbaksteen keiformaat"/>
    <n v="2015"/>
    <s v="Wijken BBB"/>
    <s v=" "/>
    <n v="5.54"/>
    <s v="10 Binnenstad"/>
    <n v="11.1"/>
    <n v="15.09058711463291"/>
    <n v="11.12560399469948"/>
    <s v="Buiten wegprofiel"/>
    <s v="elementverharding"/>
    <m/>
    <m/>
    <s v="B"/>
    <n v="15"/>
    <n v="11"/>
    <m/>
    <x v="2"/>
  </r>
  <r>
    <n v="13253"/>
    <s v="422191"/>
    <s v="Bakelsedijk"/>
    <s v="00310"/>
    <n v="10"/>
    <n v="40"/>
    <s v="parkeervak rechts"/>
    <s v="Gemiddeld belaste weg"/>
    <s v="buurtontsluitingsweg"/>
    <n v="11.06"/>
    <s v="straatbaksteen keiformaat"/>
    <n v="2015"/>
    <s v="Wijken BBB"/>
    <s v=" "/>
    <n v="5.53"/>
    <s v="10 Binnenstad"/>
    <n v="11.1"/>
    <n v="15.065961769716081"/>
    <n v="11.06232698990177"/>
    <s v="Buiten wegprofiel"/>
    <s v="elementverharding"/>
    <m/>
    <m/>
    <s v="B"/>
    <n v="15"/>
    <n v="11"/>
    <m/>
    <x v="2"/>
  </r>
  <r>
    <n v="13254"/>
    <s v="422192"/>
    <s v="Bakelsedijk"/>
    <s v="00310"/>
    <n v="10"/>
    <n v="41"/>
    <s v="parkeervak rechts"/>
    <s v="Gemiddeld belaste weg"/>
    <s v="buurtontsluitingsweg"/>
    <n v="10.92"/>
    <s v="straatbaksteen keiformaat"/>
    <n v="2015"/>
    <s v="Wijken BBB"/>
    <s v=" "/>
    <n v="5.48"/>
    <s v="10 Binnenstad"/>
    <n v="10.9"/>
    <n v="14.947488865568319"/>
    <n v="10.916712503917889"/>
    <s v="Buiten wegprofiel"/>
    <s v="elementverharding"/>
    <m/>
    <m/>
    <s v="B"/>
    <n v="15"/>
    <n v="11"/>
    <m/>
    <x v="2"/>
  </r>
  <r>
    <n v="13255"/>
    <s v="422193"/>
    <s v="Bakelsedijk"/>
    <s v="00310"/>
    <n v="10"/>
    <n v="42"/>
    <s v="parkeervak rechts"/>
    <s v="Gemiddeld belaste weg"/>
    <s v="buurtontsluitingsweg"/>
    <n v="11.01"/>
    <s v="straatbaksteen keiformaat"/>
    <n v="2015"/>
    <s v="Wijken BBB"/>
    <s v=" "/>
    <n v="5.54"/>
    <s v="10 Binnenstad"/>
    <n v="11"/>
    <n v="15.05506560588719"/>
    <n v="11.008274000192269"/>
    <s v="Buiten wegprofiel"/>
    <s v="elementverharding"/>
    <m/>
    <m/>
    <s v="B"/>
    <n v="15"/>
    <n v="11"/>
    <m/>
    <x v="2"/>
  </r>
  <r>
    <n v="13256"/>
    <s v="422194"/>
    <s v="Bakelsedijk"/>
    <s v="00310"/>
    <n v="10"/>
    <n v="43"/>
    <s v="parkeervak rechts"/>
    <s v="Gemiddeld belaste weg"/>
    <s v="buurtontsluitingsweg"/>
    <n v="9.93"/>
    <s v="straatbaksteen keiformaat"/>
    <n v="2015"/>
    <s v="Wijken BBB"/>
    <s v=" "/>
    <n v="4.96"/>
    <s v="10 Binnenstad"/>
    <n v="9.9"/>
    <n v="13.92771620630438"/>
    <n v="9.9348105070606323"/>
    <s v="Buiten wegprofiel"/>
    <s v="elementverharding"/>
    <m/>
    <m/>
    <s v="B"/>
    <n v="14"/>
    <n v="10"/>
    <m/>
    <x v="2"/>
  </r>
  <r>
    <n v="13257"/>
    <s v="422195"/>
    <s v="Bakelsedijk"/>
    <s v="00310"/>
    <n v="10"/>
    <n v="44"/>
    <s v="parkeervak rechts"/>
    <s v="Gemiddeld belaste weg"/>
    <s v="buurtontsluitingsweg"/>
    <n v="9.98"/>
    <s v="straatbaksteen keiformaat"/>
    <n v="2015"/>
    <s v="Wijken BBB"/>
    <s v=" "/>
    <n v="5.0199999999999996"/>
    <s v="10 Binnenstad"/>
    <n v="10"/>
    <n v="14.01440930220808"/>
    <n v="9.9786440083173513"/>
    <s v="Buiten wegprofiel"/>
    <s v="elementverharding"/>
    <m/>
    <m/>
    <s v="B"/>
    <n v="14"/>
    <n v="10"/>
    <m/>
    <x v="2"/>
  </r>
  <r>
    <n v="13258"/>
    <s v="422196"/>
    <s v="Bakelsedijk"/>
    <s v="00310"/>
    <n v="10"/>
    <n v="45"/>
    <s v="parkeervak rechts"/>
    <s v="Gemiddeld belaste weg"/>
    <s v="buurtontsluitingsweg"/>
    <n v="11.03"/>
    <s v="straatbaksteen keiformaat"/>
    <n v="2015"/>
    <s v="Wijken BBB"/>
    <s v=" "/>
    <n v="5.52"/>
    <s v="10 Binnenstad"/>
    <n v="11"/>
    <n v="15.041976344076129"/>
    <n v="11.02846299263415"/>
    <s v="Buiten wegprofiel"/>
    <s v="elementverharding"/>
    <m/>
    <m/>
    <s v="B"/>
    <n v="15"/>
    <n v="11"/>
    <m/>
    <x v="2"/>
  </r>
  <r>
    <n v="13259"/>
    <s v="422197"/>
    <s v="Bakelsedijk"/>
    <s v="00310"/>
    <n v="10"/>
    <n v="46"/>
    <s v="parkeervak rechts"/>
    <s v="Gemiddeld belaste weg"/>
    <s v="buurtontsluitingsweg"/>
    <n v="11"/>
    <s v="straatbaksteen keiformaat"/>
    <n v="2015"/>
    <s v="Wijken BBB"/>
    <s v=" "/>
    <n v="5.52"/>
    <s v="10 Binnenstad"/>
    <n v="11"/>
    <n v="15.03086456540111"/>
    <n v="10.999794003119449"/>
    <s v="Buiten wegprofiel"/>
    <s v="elementverharding"/>
    <m/>
    <m/>
    <s v="B"/>
    <n v="15"/>
    <n v="11"/>
    <m/>
    <x v="2"/>
  </r>
  <r>
    <n v="13260"/>
    <s v="422198"/>
    <s v="Bakelsedijk"/>
    <s v="00310"/>
    <n v="10"/>
    <n v="47"/>
    <s v="parkeervak rechts"/>
    <s v="Gemiddeld belaste weg"/>
    <s v="buurtontsluitingsweg"/>
    <n v="10.11"/>
    <s v="straatbaksteen keiformaat"/>
    <n v="2015"/>
    <s v="Wijken BBB"/>
    <s v=" "/>
    <n v="5.04"/>
    <s v="10 Binnenstad"/>
    <n v="10.1"/>
    <n v="14.09728403594579"/>
    <n v="10.11184449316154"/>
    <s v="Buiten wegprofiel"/>
    <s v="elementverharding"/>
    <m/>
    <m/>
    <s v="B"/>
    <n v="14"/>
    <n v="10"/>
    <m/>
    <x v="2"/>
  </r>
  <r>
    <n v="13261"/>
    <s v="422199"/>
    <s v="Bakelsedijk"/>
    <s v="00310"/>
    <n v="10"/>
    <n v="48"/>
    <s v="parkeervak rechts"/>
    <s v="Gemiddeld belaste weg"/>
    <s v="buurtontsluitingsweg"/>
    <n v="10.050000000000001"/>
    <s v="straatbaksteen keiformaat"/>
    <n v="2015"/>
    <s v="Wijken BBB"/>
    <s v=" "/>
    <n v="5"/>
    <s v="10 Binnenstad"/>
    <n v="10.1"/>
    <n v="14.02635765434901"/>
    <n v="10.05446850506538"/>
    <s v="Buiten wegprofiel"/>
    <s v="elementverharding"/>
    <m/>
    <m/>
    <s v="B"/>
    <n v="14"/>
    <n v="10"/>
    <m/>
    <x v="2"/>
  </r>
  <r>
    <n v="13262"/>
    <s v="422200"/>
    <s v="Bakelsedijk"/>
    <s v="00310"/>
    <n v="10"/>
    <n v="49"/>
    <s v="parkeervak rechts"/>
    <s v="Gemiddeld belaste weg"/>
    <s v="buurtontsluitingsweg"/>
    <n v="10.66"/>
    <s v="straatbaksteen keiformaat"/>
    <n v="2015"/>
    <s v="Wijken BBB"/>
    <s v=" "/>
    <n v="5.33"/>
    <s v="10 Binnenstad"/>
    <n v="10.7"/>
    <n v="14.659821938193501"/>
    <n v="10.6595090013217"/>
    <s v="Buiten wegprofiel"/>
    <s v="elementverharding"/>
    <m/>
    <m/>
    <s v="B"/>
    <n v="15"/>
    <n v="11"/>
    <m/>
    <x v="2"/>
  </r>
  <r>
    <n v="13263"/>
    <s v="422201"/>
    <s v="Bakelsedijk"/>
    <s v="00310"/>
    <n v="10"/>
    <n v="50"/>
    <s v="parkeervak rechts"/>
    <s v="Gemiddeld belaste weg"/>
    <s v="buurtontsluitingsweg"/>
    <n v="10.66"/>
    <s v="straatbaksteen keiformaat"/>
    <n v="2015"/>
    <s v="Wijken BBB"/>
    <s v=" "/>
    <n v="5.33"/>
    <s v="10 Binnenstad"/>
    <n v="10.7"/>
    <n v="14.65982180728213"/>
    <n v="10.658399994112919"/>
    <s v="Buiten wegprofiel"/>
    <s v="elementverharding"/>
    <m/>
    <m/>
    <s v="B"/>
    <n v="15"/>
    <n v="11"/>
    <m/>
    <x v="2"/>
  </r>
  <r>
    <n v="13264"/>
    <s v="422202"/>
    <s v="Bakelsedijk"/>
    <s v="00310"/>
    <n v="10"/>
    <n v="51"/>
    <s v="parkeervak rechts"/>
    <s v="Gemiddeld belaste weg"/>
    <s v="buurtontsluitingsweg"/>
    <n v="10.66"/>
    <s v="straatbaksteen keiformaat"/>
    <n v="2015"/>
    <s v="Wijken BBB"/>
    <s v=" "/>
    <n v="5.33"/>
    <s v="10 Binnenstad"/>
    <n v="10.7"/>
    <n v="14.65982193788091"/>
    <n v="10.65950900281182"/>
    <s v="Buiten wegprofiel"/>
    <s v="elementverharding"/>
    <m/>
    <m/>
    <s v="B"/>
    <n v="15"/>
    <n v="11"/>
    <m/>
    <x v="2"/>
  </r>
  <r>
    <n v="13265"/>
    <s v="422203"/>
    <s v="Bakelsedijk"/>
    <s v="00310"/>
    <n v="10"/>
    <n v="52"/>
    <s v="parkeervak rechts"/>
    <s v="Gemiddeld belaste weg"/>
    <s v="buurtontsluitingsweg"/>
    <n v="10.66"/>
    <s v="straatbaksteen keiformaat"/>
    <n v="2015"/>
    <s v="Wijken BBB"/>
    <s v=" "/>
    <n v="5.33"/>
    <s v="10 Binnenstad"/>
    <n v="10.7"/>
    <n v="14.659821696826571"/>
    <n v="10.66158599066468"/>
    <s v="Buiten wegprofiel"/>
    <s v="elementverharding"/>
    <m/>
    <m/>
    <s v="B"/>
    <n v="15"/>
    <n v="11"/>
    <m/>
    <x v="2"/>
  </r>
  <r>
    <n v="13266"/>
    <s v="422205"/>
    <s v="Bakelsedijk"/>
    <s v="00310"/>
    <n v="20"/>
    <n v="7"/>
    <s v="parkeervak links"/>
    <s v="Gemiddeld belaste weg"/>
    <s v="buurtontsluitingsweg"/>
    <n v="10.48"/>
    <s v="straatbaksteen keiformaat"/>
    <n v="2015"/>
    <s v="Wijken BBB"/>
    <s v=" "/>
    <n v="5.23"/>
    <s v="10 Binnenstad"/>
    <n v="10.5"/>
    <n v="14.4657959078554"/>
    <n v="10.480034498077879"/>
    <s v="Buiten wegprofiel"/>
    <s v="elementverharding"/>
    <m/>
    <m/>
    <s v="B"/>
    <n v="14"/>
    <n v="10"/>
    <m/>
    <x v="2"/>
  </r>
  <r>
    <n v="13267"/>
    <s v="422206"/>
    <s v="Bakelsedijk"/>
    <s v="00310"/>
    <n v="20"/>
    <n v="8"/>
    <s v="parkeervak links"/>
    <s v="Gemiddeld belaste weg"/>
    <s v="buurtontsluitingsweg"/>
    <n v="10.43"/>
    <s v="straatbaksteen keiformaat"/>
    <n v="2015"/>
    <s v="Wijken BBB"/>
    <s v=" "/>
    <n v="5.19"/>
    <s v="10 Binnenstad"/>
    <n v="10.4"/>
    <n v="14.402078671823769"/>
    <n v="10.427715011117829"/>
    <s v="Buiten wegprofiel"/>
    <s v="elementverharding"/>
    <m/>
    <m/>
    <s v="B"/>
    <n v="14"/>
    <n v="10"/>
    <m/>
    <x v="2"/>
  </r>
  <r>
    <n v="13268"/>
    <s v="422207"/>
    <s v="Bakelsedijk"/>
    <s v="00310"/>
    <n v="20"/>
    <n v="9"/>
    <s v="parkeervak links"/>
    <s v="Gemiddeld belaste weg"/>
    <s v="buurtontsluitingsweg"/>
    <n v="10.35"/>
    <s v="straatbaksteen keiformaat"/>
    <n v="2015"/>
    <s v="Wijken BBB"/>
    <s v=" "/>
    <n v="5.2"/>
    <s v="10 Binnenstad"/>
    <n v="10.4"/>
    <n v="14.379341882348911"/>
    <n v="10.34965849834578"/>
    <s v="Buiten wegprofiel"/>
    <s v="elementverharding"/>
    <m/>
    <m/>
    <s v="B"/>
    <n v="14"/>
    <n v="10"/>
    <m/>
    <x v="2"/>
  </r>
  <r>
    <n v="13269"/>
    <s v="422208"/>
    <s v="Bakelsedijk"/>
    <s v="00310"/>
    <n v="20"/>
    <n v="10"/>
    <s v="parkeervak links"/>
    <s v="Gemiddeld belaste weg"/>
    <s v="buurtontsluitingsweg"/>
    <n v="10.14"/>
    <s v="straatbaksteen keiformaat"/>
    <n v="2015"/>
    <s v="Wijken BBB"/>
    <s v=" "/>
    <n v="5.1100000000000003"/>
    <s v="10 Binnenstad"/>
    <n v="10.1"/>
    <n v="14.18869643915953"/>
    <n v="10.142709496691699"/>
    <s v="Buiten wegprofiel"/>
    <s v="elementverharding"/>
    <m/>
    <m/>
    <s v="B"/>
    <n v="14"/>
    <n v="10"/>
    <m/>
    <x v="2"/>
  </r>
  <r>
    <n v="13270"/>
    <s v="422209"/>
    <s v="Bakelsedijk"/>
    <s v="00310"/>
    <n v="20"/>
    <n v="11"/>
    <s v="parkeervak links"/>
    <s v="Gemiddeld belaste weg"/>
    <s v="buurtontsluitingsweg"/>
    <n v="10.44"/>
    <s v="straatbaksteen keiformaat"/>
    <n v="2015"/>
    <s v="Wijken BBB"/>
    <s v=" "/>
    <n v="5.17"/>
    <s v="10 Binnenstad"/>
    <n v="10.4"/>
    <n v="14.38293546484838"/>
    <n v="10.44201949328597"/>
    <s v="Buiten wegprofiel"/>
    <s v="elementverharding"/>
    <m/>
    <m/>
    <s v="B"/>
    <n v="14"/>
    <n v="10"/>
    <m/>
    <x v="2"/>
  </r>
  <r>
    <n v="13271"/>
    <s v="422210"/>
    <s v="Bakelsedijk"/>
    <s v="00310"/>
    <n v="20"/>
    <n v="12"/>
    <s v="parkeervak links"/>
    <s v="Gemiddeld belaste weg"/>
    <s v="buurtontsluitingsweg"/>
    <n v="10.41"/>
    <s v="straatbaksteen keiformaat"/>
    <n v="2015"/>
    <s v="Wijken BBB"/>
    <s v=" "/>
    <n v="5.24"/>
    <s v="10 Binnenstad"/>
    <n v="10.4"/>
    <n v="14.4476664107323"/>
    <n v="10.41235899811535"/>
    <s v="Buiten wegprofiel"/>
    <s v="elementverharding"/>
    <m/>
    <m/>
    <s v="B"/>
    <n v="14"/>
    <n v="10"/>
    <m/>
    <x v="2"/>
  </r>
  <r>
    <n v="13272"/>
    <s v="422211"/>
    <s v="Bakelsedijk"/>
    <s v="00310"/>
    <n v="20"/>
    <n v="13"/>
    <s v="parkeervak links"/>
    <s v="Gemiddeld belaste weg"/>
    <s v="buurtontsluitingsweg"/>
    <n v="10.28"/>
    <s v="straatbaksteen keiformaat"/>
    <n v="2015"/>
    <s v="Wijken BBB"/>
    <s v=" "/>
    <n v="5.19"/>
    <s v="10 Binnenstad"/>
    <n v="10.3"/>
    <n v="14.34563689324083"/>
    <n v="10.27688150503127"/>
    <s v="Buiten wegprofiel"/>
    <s v="elementverharding"/>
    <m/>
    <m/>
    <s v="B"/>
    <n v="14"/>
    <n v="10"/>
    <m/>
    <x v="2"/>
  </r>
  <r>
    <n v="13273"/>
    <s v="422212"/>
    <s v="Bakelsedijk"/>
    <s v="00310"/>
    <n v="20"/>
    <n v="14"/>
    <s v="parkeervak links"/>
    <s v="Gemiddeld belaste weg"/>
    <s v="buurtontsluitingsweg"/>
    <n v="10.37"/>
    <s v="straatbaksteen keiformaat"/>
    <n v="2015"/>
    <s v="Wijken BBB"/>
    <s v=" "/>
    <n v="5.2"/>
    <s v="10 Binnenstad"/>
    <n v="10.4"/>
    <n v="14.393956948877589"/>
    <n v="10.372529997076169"/>
    <s v="Buiten wegprofiel"/>
    <s v="elementverharding"/>
    <m/>
    <m/>
    <s v="B"/>
    <n v="14"/>
    <n v="10"/>
    <m/>
    <x v="2"/>
  </r>
  <r>
    <n v="13274"/>
    <s v="422213"/>
    <s v="Bakelsedijk"/>
    <s v="00310"/>
    <n v="20"/>
    <n v="15"/>
    <s v="parkeervak links"/>
    <s v="Gemiddeld belaste weg"/>
    <s v="buurtontsluitingsweg"/>
    <n v="10.56"/>
    <s v="straatbaksteen keiformaat"/>
    <n v="2015"/>
    <s v="Wijken BBB"/>
    <s v=" "/>
    <n v="5.25"/>
    <s v="10 Binnenstad"/>
    <n v="10.6"/>
    <n v="14.522717804039941"/>
    <n v="10.563834996919111"/>
    <s v="Buiten wegprofiel"/>
    <s v="elementverharding"/>
    <m/>
    <m/>
    <s v="B"/>
    <n v="15"/>
    <n v="11"/>
    <m/>
    <x v="2"/>
  </r>
  <r>
    <n v="13275"/>
    <s v="422214"/>
    <s v="Bakelsedijk"/>
    <s v="00310"/>
    <n v="20"/>
    <n v="16"/>
    <s v="parkeervak links"/>
    <s v="Gemiddeld belaste weg"/>
    <s v="buurtontsluitingsweg"/>
    <n v="10.87"/>
    <s v="straatbaksteen keiformaat"/>
    <n v="2015"/>
    <s v="Wijken BBB"/>
    <s v=" "/>
    <n v="5.44"/>
    <s v="10 Binnenstad"/>
    <n v="10.9"/>
    <n v="14.88384198133601"/>
    <n v="10.872583487378151"/>
    <s v="Buiten wegprofiel"/>
    <s v="elementverharding"/>
    <m/>
    <m/>
    <s v="B"/>
    <n v="15"/>
    <n v="11"/>
    <m/>
    <x v="2"/>
  </r>
  <r>
    <n v="13276"/>
    <s v="422215"/>
    <s v="Bakelsedijk"/>
    <s v="00310"/>
    <n v="20"/>
    <n v="17"/>
    <s v="parkeervak links"/>
    <s v="Gemiddeld belaste weg"/>
    <s v="buurtontsluitingsweg"/>
    <n v="10.65"/>
    <s v="straatbaksteen keiformaat"/>
    <n v="2015"/>
    <s v="Wijken BBB"/>
    <s v=" "/>
    <n v="5.27"/>
    <s v="10 Binnenstad"/>
    <n v="10.6"/>
    <n v="14.586373159841971"/>
    <n v="10.64791100215198"/>
    <s v="Buiten wegprofiel"/>
    <s v="elementverharding"/>
    <m/>
    <m/>
    <s v="B"/>
    <n v="15"/>
    <n v="11"/>
    <m/>
    <x v="2"/>
  </r>
  <r>
    <n v="13277"/>
    <s v="422216"/>
    <s v="Bakelsedijk"/>
    <s v="00310"/>
    <n v="20"/>
    <n v="18"/>
    <s v="parkeervak links"/>
    <s v="Gemiddeld belaste weg"/>
    <s v="buurtontsluitingsweg"/>
    <n v="10.63"/>
    <s v="straatbaksteen keiformaat"/>
    <n v="2015"/>
    <s v="Wijken BBB"/>
    <s v=" "/>
    <n v="5.3"/>
    <s v="10 Binnenstad"/>
    <n v="10.6"/>
    <n v="14.6124032374221"/>
    <n v="10.63298200056966"/>
    <s v="Buiten wegprofiel"/>
    <s v="elementverharding"/>
    <m/>
    <m/>
    <s v="B"/>
    <n v="15"/>
    <n v="11"/>
    <m/>
    <x v="2"/>
  </r>
  <r>
    <n v="13278"/>
    <s v="422217"/>
    <s v="Bakelsedijk"/>
    <s v="00310"/>
    <n v="20"/>
    <n v="19"/>
    <s v="parkeervak links"/>
    <s v="Gemiddeld belaste weg"/>
    <s v="buurtontsluitingsweg"/>
    <n v="11.13"/>
    <s v="straatbaksteen keiformaat"/>
    <n v="2015"/>
    <s v="Wijken BBB"/>
    <s v=" "/>
    <n v="5.55"/>
    <s v="10 Binnenstad"/>
    <n v="11.1"/>
    <n v="15.1135678995267"/>
    <n v="11.125541488662639"/>
    <s v="Buiten wegprofiel"/>
    <s v="elementverharding"/>
    <m/>
    <m/>
    <s v="B"/>
    <n v="15"/>
    <n v="11"/>
    <m/>
    <x v="2"/>
  </r>
  <r>
    <n v="13279"/>
    <s v="422218"/>
    <s v="Bakelsedijk"/>
    <s v="00310"/>
    <n v="20"/>
    <n v="20"/>
    <s v="parkeervak links"/>
    <s v="Gemiddeld belaste weg"/>
    <s v="buurtontsluitingsweg"/>
    <n v="10.5"/>
    <s v="straatbaksteen keiformaat"/>
    <n v="2015"/>
    <s v="Wijken BBB"/>
    <s v=" "/>
    <n v="5.24"/>
    <s v="10 Binnenstad"/>
    <n v="10.5"/>
    <n v="14.48562217522694"/>
    <n v="10.504637994772089"/>
    <s v="Buiten wegprofiel"/>
    <s v="elementverharding"/>
    <m/>
    <m/>
    <s v="B"/>
    <n v="14"/>
    <n v="11"/>
    <m/>
    <x v="2"/>
  </r>
  <r>
    <n v="13280"/>
    <s v="422219"/>
    <s v="Bakelsedijk"/>
    <s v="00310"/>
    <n v="20"/>
    <n v="21"/>
    <s v="parkeervak links"/>
    <s v="Gemiddeld belaste weg"/>
    <s v="buurtontsluitingsweg"/>
    <n v="10.65"/>
    <s v="straatbaksteen keiformaat"/>
    <n v="2015"/>
    <s v="Wijken BBB"/>
    <s v=" "/>
    <n v="5.24"/>
    <s v="10 Binnenstad"/>
    <n v="10.6"/>
    <n v="14.54182209425289"/>
    <n v="10.64854799549323"/>
    <s v="Buiten wegprofiel"/>
    <s v="elementverharding"/>
    <m/>
    <m/>
    <s v="B"/>
    <n v="15"/>
    <n v="11"/>
    <m/>
    <x v="2"/>
  </r>
  <r>
    <n v="13281"/>
    <s v="422220"/>
    <s v="Bakelsedijk"/>
    <s v="00310"/>
    <n v="20"/>
    <n v="22"/>
    <s v="parkeervak links"/>
    <s v="Gemiddeld belaste weg"/>
    <s v="buurtontsluitingsweg"/>
    <n v="10.75"/>
    <s v="straatbaksteen keiformaat"/>
    <n v="2015"/>
    <s v="Wijken BBB"/>
    <s v=" "/>
    <n v="5.35"/>
    <s v="10 Binnenstad"/>
    <n v="10.8"/>
    <n v="14.716465938426751"/>
    <n v="10.75289849584469"/>
    <s v="Buiten wegprofiel"/>
    <s v="elementverharding"/>
    <m/>
    <m/>
    <s v="B"/>
    <n v="15"/>
    <n v="11"/>
    <m/>
    <x v="2"/>
  </r>
  <r>
    <n v="13282"/>
    <s v="422221"/>
    <s v="Bakelsedijk"/>
    <s v="00310"/>
    <n v="20"/>
    <n v="23"/>
    <s v="parkeervak links"/>
    <s v="Gemiddeld belaste weg"/>
    <s v="buurtontsluitingsweg"/>
    <n v="10.6"/>
    <s v="straatbaksteen keiformaat"/>
    <n v="2015"/>
    <s v="Wijken BBB"/>
    <s v=" "/>
    <n v="5.23"/>
    <s v="10 Binnenstad"/>
    <n v="10.6"/>
    <n v="14.50989216718782"/>
    <n v="10.59801850805828"/>
    <s v="Buiten wegprofiel"/>
    <s v="elementverharding"/>
    <m/>
    <m/>
    <s v="B"/>
    <n v="15"/>
    <n v="11"/>
    <m/>
    <x v="2"/>
  </r>
  <r>
    <n v="13283"/>
    <s v="422222"/>
    <s v="Bakelsedijk"/>
    <s v="00310"/>
    <n v="20"/>
    <n v="24"/>
    <s v="parkeervak links"/>
    <s v="Gemiddeld belaste weg"/>
    <s v="buurtontsluitingsweg"/>
    <n v="10.69"/>
    <s v="straatbaksteen keiformaat"/>
    <n v="2015"/>
    <s v="Wijken BBB"/>
    <s v=" "/>
    <n v="5.24"/>
    <s v="10 Binnenstad"/>
    <n v="10.7"/>
    <n v="14.55333159403429"/>
    <n v="10.686166493688059"/>
    <s v="Buiten wegprofiel"/>
    <s v="elementverharding"/>
    <m/>
    <m/>
    <s v="B"/>
    <n v="15"/>
    <n v="11"/>
    <m/>
    <x v="2"/>
  </r>
  <r>
    <n v="13284"/>
    <s v="422223"/>
    <s v="Bakelsedijk"/>
    <s v="00310"/>
    <n v="20"/>
    <n v="25"/>
    <s v="parkeervak links"/>
    <s v="Gemiddeld belaste weg"/>
    <s v="buurtontsluitingsweg"/>
    <n v="10.61"/>
    <s v="straatbaksteen keiformaat"/>
    <n v="2015"/>
    <s v="Wijken BBB"/>
    <s v=" "/>
    <n v="5.26"/>
    <s v="10 Binnenstad"/>
    <n v="10.6"/>
    <n v="14.551153481239121"/>
    <n v="10.605124510289089"/>
    <s v="Buiten wegprofiel"/>
    <s v="elementverharding"/>
    <m/>
    <m/>
    <s v="B"/>
    <n v="15"/>
    <n v="11"/>
    <m/>
    <x v="2"/>
  </r>
  <r>
    <n v="13285"/>
    <s v="422224"/>
    <s v="Bakelsedijk"/>
    <s v="00310"/>
    <n v="20"/>
    <n v="26"/>
    <s v="parkeervak links"/>
    <s v="Gemiddeld belaste weg"/>
    <s v="buurtontsluitingsweg"/>
    <n v="10.61"/>
    <s v="straatbaksteen keiformaat"/>
    <n v="2015"/>
    <s v="Wijken BBB"/>
    <s v=" "/>
    <n v="5.26"/>
    <s v="10 Binnenstad"/>
    <n v="10.6"/>
    <n v="14.549348294193599"/>
    <n v="10.60602099593514"/>
    <s v="Buiten wegprofiel"/>
    <s v="elementverharding"/>
    <m/>
    <m/>
    <s v="B"/>
    <n v="15"/>
    <n v="11"/>
    <m/>
    <x v="2"/>
  </r>
  <r>
    <n v="13286"/>
    <s v="422225"/>
    <s v="Bakelsedijk"/>
    <s v="00310"/>
    <n v="20"/>
    <n v="27"/>
    <s v="parkeervak links"/>
    <s v="Gemiddeld belaste weg"/>
    <s v="buurtontsluitingsweg"/>
    <n v="10.48"/>
    <s v="straatbaksteen keiformaat"/>
    <n v="2015"/>
    <s v="Wijken BBB"/>
    <s v=" "/>
    <n v="5.25"/>
    <s v="10 Binnenstad"/>
    <n v="10.5"/>
    <n v="14.493940930341379"/>
    <n v="10.47926949989091"/>
    <s v="Buiten wegprofiel"/>
    <s v="elementverharding"/>
    <m/>
    <m/>
    <s v="B"/>
    <n v="14"/>
    <n v="10"/>
    <m/>
    <x v="2"/>
  </r>
  <r>
    <n v="13287"/>
    <s v="422226"/>
    <s v="Bakelsedijk"/>
    <s v="00310"/>
    <n v="20"/>
    <n v="28"/>
    <s v="parkeervak links"/>
    <s v="Gemiddeld belaste weg"/>
    <s v="buurtontsluitingsweg"/>
    <n v="10.71"/>
    <s v="straatbaksteen keiformaat"/>
    <n v="2015"/>
    <s v="Wijken BBB"/>
    <s v=" "/>
    <n v="5.29"/>
    <s v="10 Binnenstad"/>
    <n v="10.7"/>
    <n v="14.622876512209571"/>
    <n v="10.710995496081379"/>
    <s v="Buiten wegprofiel"/>
    <s v="elementverharding"/>
    <m/>
    <m/>
    <s v="B"/>
    <n v="15"/>
    <n v="11"/>
    <m/>
    <x v="2"/>
  </r>
  <r>
    <n v="13288"/>
    <s v="422227"/>
    <s v="Bakelsedijk"/>
    <s v="00310"/>
    <n v="20"/>
    <n v="29"/>
    <s v="parkeervak links"/>
    <s v="Gemiddeld belaste weg"/>
    <s v="buurtontsluitingsweg"/>
    <n v="11.08"/>
    <s v="straatbaksteen keiformaat"/>
    <n v="2015"/>
    <s v="Wijken BBB"/>
    <s v=" "/>
    <n v="5.45"/>
    <s v="10 Binnenstad"/>
    <n v="11.1"/>
    <n v="14.96259209063528"/>
    <n v="11.082445495103871"/>
    <s v="Buiten wegprofiel"/>
    <s v="elementverharding"/>
    <m/>
    <m/>
    <s v="B"/>
    <n v="15"/>
    <n v="11"/>
    <m/>
    <x v="2"/>
  </r>
  <r>
    <n v="13289"/>
    <s v="422228"/>
    <s v="Bakelsedijk"/>
    <s v="00310"/>
    <n v="20"/>
    <n v="30"/>
    <s v="parkeervak rechts"/>
    <s v="Gemiddeld belaste weg"/>
    <s v="buurtontsluitingsweg"/>
    <n v="10.56"/>
    <s v="straatbaksteen keiformaat"/>
    <n v="2015"/>
    <s v="Wijken BBB"/>
    <s v=" "/>
    <n v="5.23"/>
    <s v="10 Binnenstad"/>
    <n v="10.6"/>
    <n v="14.499130379617601"/>
    <n v="10.556605996644739"/>
    <s v="Buiten wegprofiel"/>
    <s v="elementverharding"/>
    <m/>
    <m/>
    <s v="B"/>
    <n v="14"/>
    <n v="11"/>
    <m/>
    <x v="2"/>
  </r>
  <r>
    <n v="13290"/>
    <s v="422229"/>
    <s v="Bakelsedijk"/>
    <s v="00310"/>
    <n v="20"/>
    <n v="31"/>
    <s v="parkeervak rechts"/>
    <s v="Gemiddeld belaste weg"/>
    <s v="buurtontsluitingsweg"/>
    <n v="10.39"/>
    <s v="straatbaksteen keiformaat"/>
    <n v="2015"/>
    <s v="Wijken BBB"/>
    <s v=" "/>
    <n v="5.21"/>
    <s v="10 Binnenstad"/>
    <n v="10.4"/>
    <n v="14.41090435949223"/>
    <n v="10.39119900892584"/>
    <s v="Buiten wegprofiel"/>
    <s v="elementverharding"/>
    <m/>
    <m/>
    <s v="B"/>
    <n v="14"/>
    <n v="10"/>
    <m/>
    <x v="2"/>
  </r>
  <r>
    <n v="13291"/>
    <s v="422230"/>
    <s v="Bakelsedijk"/>
    <s v="00310"/>
    <n v="20"/>
    <n v="32"/>
    <s v="parkeervak rechts"/>
    <s v="Gemiddeld belaste weg"/>
    <s v="buurtontsluitingsweg"/>
    <n v="10.58"/>
    <s v="straatbaksteen keiformaat"/>
    <n v="2015"/>
    <s v="Wijken BBB"/>
    <s v=" "/>
    <n v="5.22"/>
    <s v="10 Binnenstad"/>
    <n v="10.6"/>
    <n v="14.495945166442089"/>
    <n v="10.57533650403863"/>
    <s v="Buiten wegprofiel"/>
    <s v="elementverharding"/>
    <m/>
    <m/>
    <s v="B"/>
    <n v="14"/>
    <n v="11"/>
    <m/>
    <x v="2"/>
  </r>
  <r>
    <n v="13292"/>
    <s v="422231"/>
    <s v="Bakelsedijk"/>
    <s v="00310"/>
    <n v="20"/>
    <n v="33"/>
    <s v="parkeervak rechts"/>
    <s v="Gemiddeld belaste weg"/>
    <s v="buurtontsluitingsweg"/>
    <n v="10.35"/>
    <s v="straatbaksteen keiformaat"/>
    <n v="2015"/>
    <s v="Wijken BBB"/>
    <s v=" "/>
    <n v="5.21"/>
    <s v="10 Binnenstad"/>
    <n v="10.4"/>
    <n v="14.39500822452805"/>
    <n v="10.349010005458959"/>
    <s v="Buiten wegprofiel"/>
    <s v="elementverharding"/>
    <m/>
    <m/>
    <s v="B"/>
    <n v="14"/>
    <n v="10"/>
    <m/>
    <x v="2"/>
  </r>
  <r>
    <n v="13293"/>
    <s v="422232"/>
    <s v="Bakelsedijk"/>
    <s v="00310"/>
    <n v="20"/>
    <n v="34"/>
    <s v="parkeervak rechts"/>
    <s v="Gemiddeld belaste weg"/>
    <s v="buurtontsluitingsweg"/>
    <n v="10.51"/>
    <s v="straatbaksteen keiformaat"/>
    <n v="2015"/>
    <s v="Wijken BBB"/>
    <s v=" "/>
    <n v="5.24"/>
    <s v="10 Binnenstad"/>
    <n v="10.5"/>
    <n v="14.495687560010021"/>
    <n v="10.514060012499391"/>
    <s v="Buiten wegprofiel"/>
    <s v="elementverharding"/>
    <m/>
    <m/>
    <s v="B"/>
    <n v="14"/>
    <n v="11"/>
    <m/>
    <x v="2"/>
  </r>
  <r>
    <n v="13294"/>
    <s v="422233"/>
    <s v="Bakelsedijk"/>
    <s v="00310"/>
    <n v="20"/>
    <n v="35"/>
    <s v="parkeervak rechts"/>
    <s v="Gemiddeld belaste weg"/>
    <s v="buurtontsluitingsweg"/>
    <n v="10.53"/>
    <s v="straatbaksteen keiformaat"/>
    <n v="2015"/>
    <s v="Wijken BBB"/>
    <s v=" "/>
    <n v="5.22"/>
    <s v="10 Binnenstad"/>
    <n v="10.5"/>
    <n v="14.472277042461091"/>
    <n v="10.527702500234019"/>
    <s v="Buiten wegprofiel"/>
    <s v="elementverharding"/>
    <m/>
    <m/>
    <s v="B"/>
    <n v="14"/>
    <n v="11"/>
    <m/>
    <x v="2"/>
  </r>
  <r>
    <n v="13295"/>
    <s v="422234"/>
    <s v="Bakelsedijk"/>
    <s v="00310"/>
    <n v="20"/>
    <n v="36"/>
    <s v="parkeervak rechts"/>
    <s v="Gemiddeld belaste weg"/>
    <s v="buurtontsluitingsweg"/>
    <n v="10.53"/>
    <s v="straatbaksteen keiformaat"/>
    <n v="2015"/>
    <s v="Wijken BBB"/>
    <s v=" "/>
    <n v="5.3"/>
    <s v="10 Binnenstad"/>
    <n v="10.5"/>
    <n v="14.573167449921719"/>
    <n v="10.52671450127545"/>
    <s v="Buiten wegprofiel"/>
    <s v="elementverharding"/>
    <m/>
    <m/>
    <s v="B"/>
    <n v="15"/>
    <n v="11"/>
    <m/>
    <x v="2"/>
  </r>
  <r>
    <n v="13296"/>
    <s v="422235"/>
    <s v="Bakelsedijk"/>
    <s v="00310"/>
    <n v="20"/>
    <n v="37"/>
    <s v="parkeervak rechts"/>
    <s v="Gemiddeld belaste weg"/>
    <s v="buurtontsluitingsweg"/>
    <n v="10.54"/>
    <s v="straatbaksteen keiformaat"/>
    <n v="2015"/>
    <s v="Wijken BBB"/>
    <s v=" "/>
    <n v="5.25"/>
    <s v="10 Binnenstad"/>
    <n v="10.5"/>
    <n v="14.512717316095699"/>
    <n v="10.53820801001658"/>
    <s v="Buiten wegprofiel"/>
    <s v="elementverharding"/>
    <m/>
    <m/>
    <s v="B"/>
    <n v="15"/>
    <n v="11"/>
    <m/>
    <x v="2"/>
  </r>
  <r>
    <n v="13297"/>
    <s v="422236"/>
    <s v="Bakelsedijk"/>
    <s v="00310"/>
    <n v="20"/>
    <n v="38"/>
    <s v="parkeervak rechts"/>
    <s v="Gemiddeld belaste weg"/>
    <s v="buurtontsluitingsweg"/>
    <n v="10.72"/>
    <s v="straatbaksteen keiformaat"/>
    <n v="2015"/>
    <s v="Wijken BBB"/>
    <s v=" "/>
    <n v="5.27"/>
    <s v="10 Binnenstad"/>
    <n v="10.7"/>
    <n v="14.604274547658269"/>
    <n v="10.722058992777381"/>
    <s v="Buiten wegprofiel"/>
    <s v="elementverharding"/>
    <m/>
    <m/>
    <s v="B"/>
    <n v="15"/>
    <n v="11"/>
    <m/>
    <x v="2"/>
  </r>
  <r>
    <n v="13298"/>
    <s v="422237"/>
    <s v="Bakelsedijk"/>
    <s v="00310"/>
    <n v="20"/>
    <n v="39"/>
    <s v="parkeervak rechts"/>
    <s v="Gemiddeld belaste weg"/>
    <s v="buurtontsluitingsweg"/>
    <n v="10.51"/>
    <s v="straatbaksteen keiformaat"/>
    <n v="2015"/>
    <s v="Wijken BBB"/>
    <s v=" "/>
    <n v="5.14"/>
    <s v="10 Binnenstad"/>
    <n v="10.5"/>
    <n v="14.37478942728165"/>
    <n v="10.51056950532015"/>
    <s v="Buiten wegprofiel"/>
    <s v="elementverharding"/>
    <m/>
    <m/>
    <s v="B"/>
    <n v="14"/>
    <n v="11"/>
    <m/>
    <x v="2"/>
  </r>
  <r>
    <n v="13299"/>
    <s v="422238"/>
    <s v="Bakelsedijk"/>
    <s v="00310"/>
    <n v="20"/>
    <n v="40"/>
    <s v="parkeervak rechts"/>
    <s v="Gemiddeld belaste weg"/>
    <s v="buurtontsluitingsweg"/>
    <n v="9.41"/>
    <s v="straatbaksteen keiformaat"/>
    <n v="2015"/>
    <s v="Wijken BBB"/>
    <s v=" "/>
    <n v="4.71"/>
    <s v="10 Binnenstad"/>
    <n v="9.4"/>
    <n v="13.41681376734576"/>
    <n v="9.40648700851734"/>
    <s v="Buiten wegprofiel"/>
    <s v="elementverharding"/>
    <m/>
    <m/>
    <s v="B"/>
    <n v="13"/>
    <n v="9"/>
    <m/>
    <x v="2"/>
  </r>
  <r>
    <n v="13300"/>
    <s v="422239"/>
    <s v="Bakelsedijk"/>
    <s v="00310"/>
    <n v="20"/>
    <n v="41"/>
    <s v="parkeervak rechts"/>
    <s v="Gemiddeld belaste weg"/>
    <s v="buurtontsluitingsweg"/>
    <n v="10.59"/>
    <s v="straatbaksteen keiformaat"/>
    <n v="2015"/>
    <s v="Wijken BBB"/>
    <s v=" "/>
    <n v="5.29"/>
    <s v="10 Binnenstad"/>
    <n v="10.6"/>
    <n v="14.581673172002789"/>
    <n v="10.58721001279071"/>
    <s v="Buiten wegprofiel"/>
    <s v="elementverharding"/>
    <m/>
    <m/>
    <s v="B"/>
    <n v="15"/>
    <n v="11"/>
    <m/>
    <x v="2"/>
  </r>
  <r>
    <n v="13301"/>
    <s v="422240"/>
    <s v="Bakelsedijk"/>
    <s v="00310"/>
    <n v="20"/>
    <n v="42"/>
    <s v="parkeervak rechts"/>
    <s v="Gemiddeld belaste weg"/>
    <s v="buurtontsluitingsweg"/>
    <n v="10.31"/>
    <s v="straatbaksteen keiformaat"/>
    <n v="2015"/>
    <s v="Wijken BBB"/>
    <s v=" "/>
    <n v="5.05"/>
    <s v="10 Binnenstad"/>
    <n v="10.3"/>
    <n v="14.182036639173489"/>
    <n v="10.31314549908099"/>
    <s v="Buiten wegprofiel"/>
    <s v="elementverharding"/>
    <m/>
    <m/>
    <s v="B"/>
    <n v="14"/>
    <n v="10"/>
    <m/>
    <x v="2"/>
  </r>
  <r>
    <n v="13302"/>
    <s v="422241"/>
    <s v="Bakelsedijk"/>
    <s v="00310"/>
    <n v="20"/>
    <n v="43"/>
    <s v="parkeervak rechts"/>
    <s v="Gemiddeld belaste weg"/>
    <s v="buurtontsluitingsweg"/>
    <n v="9.75"/>
    <s v="straatbaksteen keiformaat"/>
    <n v="2015"/>
    <s v="Wijken BBB"/>
    <s v=" "/>
    <n v="5.07"/>
    <s v="10 Binnenstad"/>
    <n v="9.8000000000000007"/>
    <n v="13.982401900414811"/>
    <n v="9.7514054988141812"/>
    <s v="Buiten wegprofiel"/>
    <s v="elementverharding"/>
    <m/>
    <m/>
    <s v="B"/>
    <n v="14"/>
    <n v="10"/>
    <m/>
    <x v="2"/>
  </r>
  <r>
    <n v="13303"/>
    <s v="422242"/>
    <s v="Bakelsedijk"/>
    <s v="00310"/>
    <n v="20"/>
    <n v="44"/>
    <s v="parkeervak rechts"/>
    <s v="Gemiddeld belaste weg"/>
    <s v="buurtontsluitingsweg"/>
    <n v="10.34"/>
    <s v="straatbaksteen keiformaat"/>
    <n v="2015"/>
    <s v="Wijken BBB"/>
    <s v=" "/>
    <n v="5.2"/>
    <s v="10 Binnenstad"/>
    <n v="10.3"/>
    <n v="14.373657906370751"/>
    <n v="10.340904999426829"/>
    <s v="Buiten wegprofiel"/>
    <s v="elementverharding"/>
    <m/>
    <m/>
    <s v="B"/>
    <n v="14"/>
    <n v="10"/>
    <m/>
    <x v="2"/>
  </r>
  <r>
    <n v="13304"/>
    <s v="422243"/>
    <s v="Bakelsedijk"/>
    <s v="00310"/>
    <n v="20"/>
    <n v="45"/>
    <s v="parkeervak rechts"/>
    <s v="Gemiddeld belaste weg"/>
    <s v="buurtontsluitingsweg"/>
    <n v="10.52"/>
    <s v="straatbaksteen keiformaat"/>
    <n v="2015"/>
    <s v="Wijken BBB"/>
    <s v=" "/>
    <n v="5.25"/>
    <s v="10 Binnenstad"/>
    <n v="10.5"/>
    <n v="14.502398679497711"/>
    <n v="10.51524849565582"/>
    <s v="Buiten wegprofiel"/>
    <s v="elementverharding"/>
    <m/>
    <m/>
    <s v="B"/>
    <n v="15"/>
    <n v="11"/>
    <m/>
    <x v="2"/>
  </r>
  <r>
    <n v="13305"/>
    <s v="422244"/>
    <s v="t Bijsterveld"/>
    <s v="01060"/>
    <n v="10"/>
    <n v="1"/>
    <s v="hoofdrijbaan"/>
    <s v="Gemiddeld belaste weg"/>
    <s v="woonstraat"/>
    <n v="189.7"/>
    <s v="straatbaksteen dikformaat"/>
    <n v="2015"/>
    <s v="Wijken BBB"/>
    <s v=" "/>
    <n v="36.29"/>
    <s v="10 Binnenstad"/>
    <n v="189.7"/>
    <n v="83.039050025997042"/>
    <n v="189.69753251021979"/>
    <s v="Binnen wegprofiel"/>
    <s v="elementverharding"/>
    <m/>
    <m/>
    <s v="B"/>
    <n v="83"/>
    <n v="190"/>
    <m/>
    <x v="1"/>
  </r>
  <r>
    <n v="13306"/>
    <s v="422245"/>
    <s v="t Bijsterveld"/>
    <s v="01060"/>
    <n v="10"/>
    <n v="2"/>
    <s v="parkeervak links"/>
    <s v="Gemiddeld belaste weg"/>
    <s v="woonstraat"/>
    <n v="112.03"/>
    <s v="straatbaksteen keiformaat"/>
    <n v="2015"/>
    <s v="Wijken BBB"/>
    <s v=" "/>
    <n v="20.3"/>
    <s v="10 Binnenstad"/>
    <n v="112"/>
    <n v="51.639706659063648"/>
    <n v="112.03253646793721"/>
    <s v="Buiten wegprofiel"/>
    <s v="elementverharding"/>
    <m/>
    <m/>
    <s v="B"/>
    <n v="52"/>
    <n v="112"/>
    <m/>
    <x v="2"/>
  </r>
  <r>
    <n v="13307"/>
    <s v="422246"/>
    <s v="t Bijsterveld"/>
    <s v="01060"/>
    <n v="10"/>
    <n v="3"/>
    <s v="trottoir links"/>
    <s v="Weg in verblijfsgebied"/>
    <s v="woonstraat"/>
    <n v="119.96"/>
    <s v="straatbaksteen dikformaat"/>
    <n v="2015"/>
    <s v="Wijken BBB"/>
    <s v=" "/>
    <n v="38.6"/>
    <s v="10 Binnenstad"/>
    <n v="120"/>
    <n v="83.420477521001516"/>
    <n v="119.9624845347202"/>
    <s v="Buiten wegprofiel"/>
    <s v="elementverharding"/>
    <m/>
    <m/>
    <s v="B"/>
    <n v="83"/>
    <n v="120"/>
    <m/>
    <x v="2"/>
  </r>
  <r>
    <n v="13308"/>
    <s v="422247"/>
    <s v="t Bijsterveld"/>
    <s v="01060"/>
    <n v="10"/>
    <n v="4"/>
    <s v="trottoir rechts"/>
    <s v="Weg in verblijfsgebied"/>
    <s v="woonstraat"/>
    <n v="320.45"/>
    <s v="straatbaksteen dikformaat"/>
    <n v="2015"/>
    <s v="Wijken BBB"/>
    <s v=" "/>
    <n v="160.41"/>
    <s v="10 Binnenstad"/>
    <n v="320.5"/>
    <n v="324.8202481327171"/>
    <n v="320.44788199474777"/>
    <s v="Buiten wegprofiel"/>
    <s v="elementverharding"/>
    <m/>
    <m/>
    <s v="B"/>
    <n v="325"/>
    <n v="320"/>
    <m/>
    <x v="2"/>
  </r>
  <r>
    <n v="13309"/>
    <s v="422248"/>
    <s v="t Bijsterveld"/>
    <s v="01060"/>
    <n v="10"/>
    <n v="5"/>
    <s v="voetgangersgebied"/>
    <s v="Weg in verblijfsgebied"/>
    <s v="woonstraat"/>
    <n v="76.61"/>
    <s v="straatbakstenen"/>
    <n v="2015"/>
    <s v="Wijken BBB"/>
    <s v=" "/>
    <n v="36.630000000000003"/>
    <s v="10 Binnenstad"/>
    <n v="76.599999999999994"/>
    <n v="77.440376018851182"/>
    <n v="76.609061977303512"/>
    <s v="Buiten wegprofiel"/>
    <s v="elementverharding"/>
    <m/>
    <m/>
    <s v="B"/>
    <n v="77"/>
    <n v="77"/>
    <m/>
    <x v="2"/>
  </r>
  <r>
    <n v="13310"/>
    <s v="422249"/>
    <s v="t Bijsterveld"/>
    <s v="01060"/>
    <n v="10"/>
    <n v="6"/>
    <s v="voetgangersgebied"/>
    <s v="Weg in verblijfsgebied"/>
    <s v="woonstraat"/>
    <n v="132.51"/>
    <s v="straatbakstenen"/>
    <n v="2015"/>
    <s v="Wijken BBB"/>
    <s v=" "/>
    <n v="43.11"/>
    <s v="10 Binnenstad"/>
    <n v="132.5"/>
    <n v="92.369314962070405"/>
    <n v="132.5062039637192"/>
    <s v="Buiten wegprofiel"/>
    <s v="elementverharding"/>
    <m/>
    <m/>
    <s v="B"/>
    <n v="92"/>
    <n v="133"/>
    <m/>
    <x v="2"/>
  </r>
  <r>
    <n v="13311"/>
    <s v="422250"/>
    <s v="Wethouder Hamacherplein"/>
    <s v="06663"/>
    <n v="10"/>
    <n v="8"/>
    <s v="parkeervak rechts"/>
    <s v="Weg in woongebied"/>
    <s v="woonstraat"/>
    <n v="39.93"/>
    <s v="straatbaksteen keiformaat"/>
    <n v="2015"/>
    <s v="Wijken BBB"/>
    <s v=" "/>
    <n v="8.66"/>
    <s v="11 Helmond Oost"/>
    <n v="39.9"/>
    <n v="26.560147404372699"/>
    <n v="39.930295986717653"/>
    <s v="Buiten wegprofiel"/>
    <s v="elementverharding"/>
    <m/>
    <m/>
    <s v="B"/>
    <n v="27"/>
    <n v="40"/>
    <m/>
    <x v="2"/>
  </r>
  <r>
    <n v="13312"/>
    <s v="422251"/>
    <s v="Wethouder Hamacherplein"/>
    <s v="06663"/>
    <n v="10"/>
    <n v="9"/>
    <s v="parkeervak rechts"/>
    <s v="Weg in woongebied"/>
    <s v="woonstraat"/>
    <n v="65.87"/>
    <s v="straatbaksteen keiformaat"/>
    <n v="2015"/>
    <s v="Wijken BBB"/>
    <s v=" "/>
    <n v="15.08"/>
    <s v="11 Helmond Oost"/>
    <n v="65.900000000000006"/>
    <n v="38.933258824665828"/>
    <n v="65.870282510540193"/>
    <s v="Buiten wegprofiel"/>
    <s v="elementverharding"/>
    <m/>
    <m/>
    <s v="B"/>
    <n v="39"/>
    <n v="66"/>
    <m/>
    <x v="2"/>
  </r>
  <r>
    <n v="13313"/>
    <s v="422252"/>
    <s v="Wethouder Hamacherplein"/>
    <s v="06663"/>
    <n v="10"/>
    <n v="10"/>
    <s v="trottoir rechts"/>
    <s v="Weg in verblijfsgebied"/>
    <s v="woonstraat"/>
    <n v="139.07"/>
    <s v="straatbaksteen dikformaat"/>
    <n v="2015"/>
    <s v="Wijken BBB"/>
    <s v=" "/>
    <n v="45.8"/>
    <s v="11 Helmond Oost"/>
    <n v="139.1"/>
    <n v="97.695753207485097"/>
    <n v="139.07142398128721"/>
    <s v="Buiten wegprofiel"/>
    <s v="elementverharding"/>
    <m/>
    <m/>
    <s v="B"/>
    <n v="98"/>
    <n v="139"/>
    <m/>
    <x v="2"/>
  </r>
  <r>
    <n v="13314"/>
    <s v="422253"/>
    <s v="Wethouder Hamacherplein"/>
    <s v="06663"/>
    <n v="10"/>
    <n v="11"/>
    <s v="trottoir links"/>
    <s v="Weg in verblijfsgebied"/>
    <s v="woonstraat"/>
    <n v="69.569999999999993"/>
    <s v="straatbaksteen dikformaat"/>
    <n v="2015"/>
    <s v="Wijken BBB"/>
    <s v=" "/>
    <n v="51.46"/>
    <s v="11 Helmond Oost"/>
    <n v="69.599999999999994"/>
    <n v="105.7590720717487"/>
    <n v="69.571327014775548"/>
    <s v="Buiten wegprofiel"/>
    <s v="elementverharding"/>
    <m/>
    <m/>
    <s v="B"/>
    <n v="106"/>
    <n v="70"/>
    <m/>
    <x v="2"/>
  </r>
  <r>
    <n v="13315"/>
    <s v="422254"/>
    <s v="Wethouder Hamacherplein"/>
    <s v="06663"/>
    <n v="10"/>
    <n v="12"/>
    <s v="voetgangersgebied"/>
    <s v="Weg in verblijfsgebied"/>
    <s v="woonstraat"/>
    <n v="114.89"/>
    <s v="straatbakstenen"/>
    <n v="2015"/>
    <s v="Wijken BBB"/>
    <s v=" "/>
    <n v="49.38"/>
    <s v="11 Helmond Oost"/>
    <n v="114.9"/>
    <n v="103.4081363891887"/>
    <n v="114.8877835055915"/>
    <s v="Buiten wegprofiel"/>
    <s v="elementverharding"/>
    <m/>
    <m/>
    <s v="B"/>
    <n v="103"/>
    <n v="115"/>
    <m/>
    <x v="2"/>
  </r>
  <r>
    <n v="13316"/>
    <s v="422255"/>
    <s v="Bakelsedijk"/>
    <s v="00310"/>
    <n v="30"/>
    <n v="21"/>
    <s v="voetgangersgebied"/>
    <s v="Weg in verblijfsgebied"/>
    <s v="buurtontsluitingsweg"/>
    <n v="108.2"/>
    <s v="straatbakstenen"/>
    <n v="2015"/>
    <s v="Wijken BBB"/>
    <s v=" "/>
    <n v="41.65"/>
    <s v="10 Binnenstad"/>
    <n v="108.2"/>
    <n v="88.497709859119098"/>
    <n v="108.1987405142368"/>
    <s v="Buiten wegprofiel"/>
    <s v="elementverharding"/>
    <m/>
    <m/>
    <s v="B"/>
    <n v="89"/>
    <n v="108"/>
    <m/>
    <x v="2"/>
  </r>
  <r>
    <n v="13317"/>
    <s v="422261"/>
    <s v="Bakelsedijk"/>
    <s v="00310"/>
    <n v="30"/>
    <n v="22"/>
    <s v="verkeersdruppel"/>
    <s v="Gemiddeld belaste weg"/>
    <s v="buurtontsluitingsweg"/>
    <n v="11.67"/>
    <s v="straatbaksteen keiformaat"/>
    <n v="2015"/>
    <s v="Wijken BBB"/>
    <s v=" "/>
    <n v="5.81"/>
    <s v="10 Binnenstad"/>
    <n v="11.7"/>
    <n v="15.63559787279141"/>
    <n v="11.673576000853791"/>
    <s v="Buiten wegprofiel"/>
    <s v="elementverharding"/>
    <m/>
    <m/>
    <s v="B"/>
    <n v="16"/>
    <n v="12"/>
    <m/>
    <x v="2"/>
  </r>
  <r>
    <n v="13318"/>
    <s v="422262"/>
    <s v="Bakelsedijk"/>
    <s v="00310"/>
    <n v="30"/>
    <n v="23"/>
    <s v="verkeersdruppel"/>
    <s v="Gemiddeld belaste weg"/>
    <s v="buurtontsluitingsweg"/>
    <n v="14.2"/>
    <s v="straatbaksteen keiformaat"/>
    <n v="2015"/>
    <s v="Wijken BBB"/>
    <s v=" "/>
    <n v="8.39"/>
    <s v="10 Binnenstad"/>
    <n v="14.2"/>
    <n v="20.160153695534831"/>
    <n v="14.20491299910721"/>
    <s v="Buiten wegprofiel"/>
    <s v="elementverharding"/>
    <m/>
    <m/>
    <s v="B"/>
    <n v="20"/>
    <n v="14"/>
    <m/>
    <x v="2"/>
  </r>
  <r>
    <n v="13319"/>
    <s v="422263"/>
    <s v="Bakelsedijk"/>
    <s v="00310"/>
    <n v="30"/>
    <n v="24"/>
    <s v="doorsteek fietspad"/>
    <s v="Gemiddeld belaste weg"/>
    <s v="buurtontsluitingsweg"/>
    <n v="3.46"/>
    <s v="betontegels"/>
    <n v="2015"/>
    <s v="Wijken BBB"/>
    <s v=" "/>
    <n v="2.23"/>
    <s v="10 Binnenstad"/>
    <n v="3.5"/>
    <n v="7.5635321470290817"/>
    <n v="3.4577400037443642"/>
    <s v="Buiten wegprofiel"/>
    <s v="elementverharding"/>
    <m/>
    <m/>
    <s v="B"/>
    <n v="8"/>
    <n v="3"/>
    <m/>
    <x v="2"/>
  </r>
  <r>
    <n v="13320"/>
    <s v="422264"/>
    <s v="Bakelsedijk"/>
    <s v="00310"/>
    <n v="10"/>
    <n v="53"/>
    <s v="trottoir rechts"/>
    <s v="Weg in verblijfsgebied"/>
    <s v="buurtontsluitingsweg"/>
    <n v="89.46"/>
    <s v="betontegels"/>
    <n v="2015"/>
    <s v="Wijken BBB"/>
    <s v=" "/>
    <n v="37.44"/>
    <s v="10 Binnenstad"/>
    <n v="89.5"/>
    <n v="79.653279253269602"/>
    <n v="89.461839506999354"/>
    <s v="Buiten wegprofiel"/>
    <s v="elementverharding"/>
    <m/>
    <m/>
    <s v="B"/>
    <n v="80"/>
    <n v="89"/>
    <m/>
    <x v="2"/>
  </r>
  <r>
    <n v="13321"/>
    <s v="422265"/>
    <s v="Bakelsedijk"/>
    <s v="00310"/>
    <n v="10"/>
    <n v="54"/>
    <s v="trottoir rechts"/>
    <s v="Weg in verblijfsgebied"/>
    <s v="buurtontsluitingsweg"/>
    <n v="101.33"/>
    <s v="betontegels"/>
    <n v="2015"/>
    <s v="Wijken BBB"/>
    <s v=" "/>
    <n v="53.49"/>
    <s v="10 Binnenstad"/>
    <n v="101.3"/>
    <n v="110.7716253762126"/>
    <n v="101.3283949827343"/>
    <s v="Buiten wegprofiel"/>
    <s v="elementverharding"/>
    <m/>
    <m/>
    <s v="B"/>
    <n v="111"/>
    <n v="101"/>
    <m/>
    <x v="2"/>
  </r>
  <r>
    <n v="13322"/>
    <s v="422266"/>
    <s v="Wezelstraat"/>
    <s v="06710"/>
    <n v="10"/>
    <n v="11"/>
    <s v="in-/uitrit links"/>
    <s v="Weg in verblijfsgebied"/>
    <s v="woonstraat"/>
    <n v="56.88"/>
    <s v="betontegels"/>
    <n v="2009"/>
    <s v="Wijken BBB"/>
    <s v=" "/>
    <n v="9.73"/>
    <s v="10 Binnenstad"/>
    <n v="56.9"/>
    <n v="31.154445635549241"/>
    <n v="56.876488502382273"/>
    <s v="Binnen wegprofiel"/>
    <s v="elementverharding"/>
    <m/>
    <m/>
    <s v="B"/>
    <n v="31"/>
    <n v="57"/>
    <m/>
    <x v="1"/>
  </r>
  <r>
    <n v="13323"/>
    <s v="422274"/>
    <s v="Blinkertsestraat"/>
    <s v="00670"/>
    <n v="10"/>
    <n v="13"/>
    <s v="parkeervak rechts"/>
    <s v="Weg in woongebied"/>
    <s v="woonstraat"/>
    <n v="62"/>
    <s v="betonstraatsteen keiformaat"/>
    <n v="1995"/>
    <s v="Wijken BBB"/>
    <s v=" "/>
    <n v="12.75"/>
    <s v="10 Binnenstad"/>
    <n v="62"/>
    <n v="35.22697470891525"/>
    <n v="61.999287004856868"/>
    <s v="Buiten wegprofiel"/>
    <s v="elementverharding"/>
    <m/>
    <m/>
    <s v="B"/>
    <n v="35"/>
    <n v="62"/>
    <m/>
    <x v="2"/>
  </r>
  <r>
    <n v="13324"/>
    <s v="422275"/>
    <s v="Blinkertsestraat"/>
    <s v="00670"/>
    <n v="10"/>
    <n v="14"/>
    <s v="hoofdrijbaan"/>
    <s v="Weg in woongebied"/>
    <s v="woonstraat"/>
    <n v="102.47"/>
    <s v="betonstraatsteen keiformaat"/>
    <n v="1995"/>
    <s v="Wijken BBB"/>
    <s v=" "/>
    <n v="15.65"/>
    <s v="10 Binnenstad"/>
    <n v="102.5"/>
    <n v="44.399272993391428"/>
    <n v="102.4679515065388"/>
    <s v="Binnen wegprofiel"/>
    <s v="elementverharding"/>
    <m/>
    <m/>
    <s v="B"/>
    <n v="44"/>
    <n v="102"/>
    <m/>
    <x v="1"/>
  </r>
  <r>
    <n v="13325"/>
    <s v="422276"/>
    <s v="Blinkertsestraat"/>
    <s v="00670"/>
    <n v="10"/>
    <n v="15"/>
    <s v="trottoir links"/>
    <s v="Weg in verblijfsgebied"/>
    <s v="woonstraat"/>
    <n v="253.44"/>
    <s v="betontegels"/>
    <n v="2012"/>
    <s v="Wijken BBB"/>
    <s v=" "/>
    <n v="65.58"/>
    <s v="10 Binnenstad"/>
    <n v="253.5"/>
    <n v="138.8918200270993"/>
    <n v="253.43784749857349"/>
    <s v="Buiten wegprofiel"/>
    <s v="elementverharding"/>
    <m/>
    <m/>
    <s v="B"/>
    <n v="139"/>
    <n v="253"/>
    <m/>
    <x v="2"/>
  </r>
  <r>
    <n v="13326"/>
    <s v="422277"/>
    <s v="Blinkertsestraat"/>
    <s v="00670"/>
    <n v="10"/>
    <n v="16"/>
    <s v="parkeervak links"/>
    <s v="Weg in woongebied"/>
    <s v="woonstraat"/>
    <n v="21.32"/>
    <s v="betonstraatsteen keiformaat"/>
    <n v="2012"/>
    <s v="Wijken BBB"/>
    <s v=" "/>
    <n v="13.96"/>
    <s v="10 Binnenstad"/>
    <n v="21.3"/>
    <n v="30.975953163192251"/>
    <n v="21.324046986697489"/>
    <s v="Buiten wegprofiel"/>
    <s v="elementverharding"/>
    <m/>
    <m/>
    <s v="B"/>
    <n v="31"/>
    <n v="21"/>
    <m/>
    <x v="2"/>
  </r>
  <r>
    <n v="13327"/>
    <s v="422278"/>
    <s v="Blinkertsestraat"/>
    <s v="00670"/>
    <n v="10"/>
    <n v="17"/>
    <s v="parkeervak links"/>
    <s v="Weg in woongebied"/>
    <s v="woonstraat"/>
    <n v="21.6"/>
    <s v="betonstraatsteen keiformaat"/>
    <n v="2012"/>
    <s v="Wijken BBB"/>
    <s v=" "/>
    <n v="14.07"/>
    <s v="10 Binnenstad"/>
    <n v="21.6"/>
    <n v="31.206857459487932"/>
    <n v="21.600960488626779"/>
    <s v="Buiten wegprofiel"/>
    <s v="elementverharding"/>
    <m/>
    <m/>
    <s v="B"/>
    <n v="31"/>
    <n v="22"/>
    <m/>
    <x v="2"/>
  </r>
  <r>
    <n v="13328"/>
    <s v="422279"/>
    <s v="Blinkertsestraat"/>
    <s v="00670"/>
    <n v="10"/>
    <n v="18"/>
    <s v="parkeervak links"/>
    <s v="Weg in woongebied"/>
    <s v="woonstraat"/>
    <n v="12.49"/>
    <s v="betonstraatsteen keiformaat"/>
    <n v="2012"/>
    <s v="Wijken BBB"/>
    <s v=" "/>
    <n v="9.2100000000000009"/>
    <s v="10 Binnenstad"/>
    <n v="12.5"/>
    <n v="21.13937128036056"/>
    <n v="12.492917988827051"/>
    <s v="Buiten wegprofiel"/>
    <s v="elementverharding"/>
    <m/>
    <m/>
    <s v="B"/>
    <n v="21"/>
    <n v="12"/>
    <m/>
    <x v="2"/>
  </r>
  <r>
    <n v="13329"/>
    <s v="422280"/>
    <s v="Ameidepark"/>
    <s v="00150"/>
    <n v="20"/>
    <n v="22"/>
    <s v="hoofdrijbaan"/>
    <s v="Weg in woongebied"/>
    <s v="woonstraat"/>
    <n v="444.58"/>
    <s v="straatbaksteen dikformaat"/>
    <n v="2014"/>
    <s v="Wijken BBB"/>
    <s v=" "/>
    <n v="82.67"/>
    <s v="10 Binnenstad"/>
    <n v="444.6"/>
    <n v="176.09632058582139"/>
    <n v="444.58282951806018"/>
    <s v="Binnen wegprofiel"/>
    <s v="elementverharding"/>
    <m/>
    <m/>
    <s v="B"/>
    <n v="176"/>
    <n v="445"/>
    <m/>
    <x v="1"/>
  </r>
  <r>
    <n v="13330"/>
    <s v="422281"/>
    <s v="Zuidende"/>
    <s v="06977"/>
    <n v="30"/>
    <n v="10"/>
    <s v="trottoir links"/>
    <s v="Weg in verblijfsgebied"/>
    <s v="wijkontsluitingsweg"/>
    <n v="220.64"/>
    <s v="betontegels"/>
    <n v="2014"/>
    <s v="Wijken BBB"/>
    <s v=" "/>
    <n v="70.319999999999993"/>
    <s v="10 Binnenstad"/>
    <n v="220.7"/>
    <n v="146.98051389746229"/>
    <n v="220.63665099722391"/>
    <s v="Buiten wegprofiel"/>
    <s v="elementverharding"/>
    <m/>
    <m/>
    <s v="B"/>
    <n v="147"/>
    <n v="221"/>
    <m/>
    <x v="2"/>
  </r>
  <r>
    <n v="13331"/>
    <s v="422282"/>
    <s v="Zuidende"/>
    <s v="06977"/>
    <n v="30"/>
    <n v="11"/>
    <s v="voetgangersgebied"/>
    <s v="Weg in verblijfsgebied"/>
    <s v="wijkontsluitingsweg"/>
    <n v="142.33000000000001"/>
    <s v="betontegels"/>
    <n v="2014"/>
    <s v="Wijken BBB"/>
    <s v=" "/>
    <n v="70.319999999999993"/>
    <s v="10 Binnenstad"/>
    <n v="142.30000000000001"/>
    <n v="144.67582344793959"/>
    <n v="142.33479601505971"/>
    <s v="Buiten wegprofiel"/>
    <s v="elementverharding"/>
    <m/>
    <m/>
    <s v="B"/>
    <n v="145"/>
    <n v="142"/>
    <m/>
    <x v="2"/>
  </r>
  <r>
    <n v="13332"/>
    <s v="422283"/>
    <s v="Kluisstraat"/>
    <s v="03580"/>
    <n v="24"/>
    <n v="23"/>
    <s v="trottoir links"/>
    <s v="Weg in verblijfsgebied"/>
    <s v="woonstraat"/>
    <n v="133"/>
    <s v="betontegels"/>
    <n v="1"/>
    <s v="Wijken BBB"/>
    <s v=" "/>
    <n v="88.15"/>
    <s v="10 Binnenstad"/>
    <n v="133"/>
    <n v="179.2911460363924"/>
    <n v="132.9951505020293"/>
    <s v="Buiten wegprofiel"/>
    <s v="elementverharding"/>
    <m/>
    <m/>
    <s v="B"/>
    <n v="179"/>
    <n v="133"/>
    <m/>
    <x v="2"/>
  </r>
  <r>
    <n v="13333"/>
    <s v="422285"/>
    <s v="Molenstraat"/>
    <s v="04340"/>
    <n v="35"/>
    <n v="5"/>
    <s v="parkeervak links"/>
    <s v="Weg in woongebied"/>
    <s v="buurtstraat"/>
    <n v="211.46"/>
    <s v="straatbaksteen keiformaat"/>
    <n v="1"/>
    <s v="Wijken BBB"/>
    <s v=" "/>
    <n v="53.3"/>
    <s v="10 Binnenstad"/>
    <n v="211.5"/>
    <n v="114.5391025267584"/>
    <n v="211.46431240356901"/>
    <s v="Buiten wegprofiel"/>
    <s v="elementverharding"/>
    <m/>
    <m/>
    <s v="B"/>
    <n v="115"/>
    <n v="211"/>
    <m/>
    <x v="2"/>
  </r>
  <r>
    <n v="13334"/>
    <s v="422286"/>
    <s v="Molenstraat"/>
    <s v="04340"/>
    <n v="35"/>
    <n v="6"/>
    <s v="parkeervak rechts"/>
    <s v="Weg in woongebied"/>
    <s v="buurtstraat"/>
    <n v="218.42"/>
    <s v="straatbaksteen keiformaat"/>
    <n v="1"/>
    <s v="Wijken BBB"/>
    <s v=" "/>
    <n v="49.23"/>
    <s v="10 Binnenstad"/>
    <n v="218.4"/>
    <n v="107.32830787297679"/>
    <n v="218.41851352787711"/>
    <s v="Buiten wegprofiel"/>
    <s v="elementverharding"/>
    <m/>
    <m/>
    <s v="B"/>
    <n v="107"/>
    <n v="218"/>
    <m/>
    <x v="2"/>
  </r>
  <r>
    <n v="13335"/>
    <s v="422287"/>
    <s v="Molenstraat"/>
    <s v="04340"/>
    <n v="35"/>
    <n v="7"/>
    <s v="parkeervak rechts"/>
    <s v="Weg in woongebied"/>
    <s v="buurtstraat"/>
    <n v="209.41"/>
    <s v="straatbaksteen keiformaat"/>
    <n v="1"/>
    <s v="Wijken BBB"/>
    <s v=" "/>
    <n v="49.21"/>
    <s v="10 Binnenstad"/>
    <n v="209.4"/>
    <n v="106.9301660303032"/>
    <n v="209.41005993276701"/>
    <s v="Buiten wegprofiel"/>
    <s v="elementverharding"/>
    <m/>
    <m/>
    <s v="B"/>
    <n v="107"/>
    <n v="209"/>
    <m/>
    <x v="2"/>
  </r>
  <r>
    <n v="13336"/>
    <s v="422288"/>
    <s v="Molenstraat"/>
    <s v="04340"/>
    <n v="55"/>
    <n v="9"/>
    <s v="hoofdrijbaan"/>
    <s v="Weg in woongebied"/>
    <s v="buurtstraat"/>
    <n v="252.99"/>
    <s v="betonstraatsteen keiformaat"/>
    <n v="1997"/>
    <s v="Wijken BBB"/>
    <s v=" "/>
    <n v="41.53"/>
    <s v="10 Binnenstad"/>
    <n v="253"/>
    <n v="95.352642291583422"/>
    <n v="252.98740301003019"/>
    <s v="Binnen wegprofiel"/>
    <s v="elementverharding"/>
    <m/>
    <m/>
    <s v="B"/>
    <n v="95"/>
    <n v="253"/>
    <m/>
    <x v="1"/>
  </r>
  <r>
    <n v="13337"/>
    <s v="422289"/>
    <s v="Molenstraat"/>
    <s v="04340"/>
    <n v="55"/>
    <n v="10"/>
    <s v="parkeerterrein"/>
    <s v="Weg in woongebied"/>
    <s v="buurtstraat"/>
    <n v="50.52"/>
    <s v="betonstraatsteen keiformaat"/>
    <n v="1997"/>
    <s v="Wijken BBB"/>
    <s v=" "/>
    <n v="11.64"/>
    <s v="10 Binnenstad"/>
    <n v="50.5"/>
    <n v="31.957223624434"/>
    <n v="50.517448016342563"/>
    <s v="Buiten wegprofiel"/>
    <s v="elementverharding"/>
    <m/>
    <m/>
    <s v="B"/>
    <n v="32"/>
    <n v="51"/>
    <m/>
    <x v="2"/>
  </r>
  <r>
    <n v="13338"/>
    <s v="422290"/>
    <s v="Molenstraat"/>
    <s v="04340"/>
    <n v="55"/>
    <n v="11"/>
    <s v="parkeerterrein"/>
    <s v="Weg in woongebied"/>
    <s v="buurtstraat"/>
    <n v="125.28"/>
    <s v="betonstraatsteen keiformaat"/>
    <n v="1997"/>
    <s v="Wijken BBB"/>
    <s v=" "/>
    <n v="28.61"/>
    <s v="10 Binnenstad"/>
    <n v="125.3"/>
    <n v="65.978784572074616"/>
    <n v="125.28048799025071"/>
    <s v="Buiten wegprofiel"/>
    <s v="elementverharding"/>
    <m/>
    <m/>
    <s v="B"/>
    <n v="66"/>
    <n v="125"/>
    <m/>
    <x v="2"/>
  </r>
  <r>
    <n v="13339"/>
    <s v="422307"/>
    <s v="Boerhaavelaan"/>
    <s v="00680"/>
    <n v="30"/>
    <n v="15"/>
    <s v="verkeersdruppel"/>
    <s v="Weg in verblijfsgebied"/>
    <s v="wijkontsluitingsweg"/>
    <n v="22.48"/>
    <s v="elementen verharding"/>
    <n v="1975"/>
    <s v="Wijken BBB"/>
    <s v=" "/>
    <n v="7.14"/>
    <s v="16 Warande"/>
    <n v="22.5"/>
    <n v="20.575056120368529"/>
    <n v="22.477827511428519"/>
    <s v="Buiten wegprofiel"/>
    <s v="elementverharding"/>
    <m/>
    <m/>
    <s v="B"/>
    <n v="21"/>
    <n v="22"/>
    <m/>
    <x v="2"/>
  </r>
  <r>
    <n v="13340"/>
    <s v="422309"/>
    <s v="Europaweg"/>
    <s v="01640"/>
    <n v="10"/>
    <n v="39"/>
    <s v="trottoir links"/>
    <s v="Weg in verblijfsgebied"/>
    <s v="stadsontsluitingsweg"/>
    <n v="10.98"/>
    <s v="betontegels"/>
    <n v="2015"/>
    <s v="Wijken BBB"/>
    <s v=" "/>
    <n v="5.19"/>
    <s v="15 Helmond West"/>
    <n v="11"/>
    <n v="14.617212867431279"/>
    <n v="10.980540498394641"/>
    <s v="Buiten wegprofiel"/>
    <s v="elementverharding"/>
    <m/>
    <m/>
    <s v="B"/>
    <n v="15"/>
    <n v="11"/>
    <m/>
    <x v="2"/>
  </r>
  <r>
    <n v="13341"/>
    <s v="422310"/>
    <s v="Europaweg"/>
    <s v="01640"/>
    <n v="10"/>
    <n v="40"/>
    <s v="voetpad"/>
    <s v="Weg in verblijfsgebied"/>
    <s v="stadsontsluitingsweg"/>
    <n v="7.89"/>
    <s v="betontegels"/>
    <n v="2013"/>
    <s v="Wijken BBB"/>
    <s v=" "/>
    <n v="4.26"/>
    <s v="15 Helmond West"/>
    <n v="7.9"/>
    <n v="12.24581553123549"/>
    <n v="7.8944315021438003"/>
    <s v="Buiten wegprofiel"/>
    <s v="elementverharding"/>
    <m/>
    <m/>
    <s v="B"/>
    <n v="12"/>
    <n v="8"/>
    <m/>
    <x v="2"/>
  </r>
  <r>
    <n v="13342"/>
    <s v="422311"/>
    <s v="Europaweg"/>
    <s v="01640"/>
    <n v="10"/>
    <n v="41"/>
    <s v="voetpad"/>
    <s v="Weg in verblijfsgebied"/>
    <s v="stadsontsluitingsweg"/>
    <n v="5.6"/>
    <s v="betontegels"/>
    <n v="2013"/>
    <s v="Wijken BBB"/>
    <s v=" "/>
    <n v="3.17"/>
    <s v="15 Helmond West"/>
    <n v="5.6"/>
    <n v="9.874873396984551"/>
    <n v="5.5995270016815066"/>
    <s v="Buiten wegprofiel"/>
    <s v="elementverharding"/>
    <m/>
    <m/>
    <s v="B"/>
    <n v="10"/>
    <n v="6"/>
    <m/>
    <x v="2"/>
  </r>
  <r>
    <n v="13343"/>
    <s v="422312"/>
    <s v="Europaweg"/>
    <s v="01640"/>
    <n v="10"/>
    <n v="42"/>
    <s v="voetpad"/>
    <s v="Weg in verblijfsgebied"/>
    <s v="stadsontsluitingsweg"/>
    <n v="4.76"/>
    <s v="betontegels"/>
    <n v="2013"/>
    <s v="Wijken BBB"/>
    <s v=" "/>
    <n v="2.17"/>
    <s v="15 Helmond West"/>
    <n v="4.8"/>
    <n v="8.6620076687421417"/>
    <n v="4.7600560042111724"/>
    <s v="Buiten wegprofiel"/>
    <s v="elementverharding"/>
    <m/>
    <m/>
    <s v="B"/>
    <n v="9"/>
    <n v="5"/>
    <m/>
    <x v="2"/>
  </r>
  <r>
    <n v="13344"/>
    <s v="422313"/>
    <s v="Europaweg"/>
    <s v="01640"/>
    <n v="10"/>
    <n v="43"/>
    <s v="verkeersdruppel"/>
    <s v="Weg in verblijfsgebied"/>
    <s v="stadsontsluitingsweg"/>
    <n v="60.77"/>
    <s v="straatbaksteen dikformaat"/>
    <n v="2015"/>
    <s v="Wijken BBB"/>
    <s v=" "/>
    <n v="24.17"/>
    <s v="15 Helmond West"/>
    <n v="60.6"/>
    <n v="53.506183301887802"/>
    <n v="60.61283470867081"/>
    <s v="Buiten wegprofiel"/>
    <s v="elementverharding"/>
    <m/>
    <m/>
    <s v="B"/>
    <n v="54"/>
    <n v="61"/>
    <m/>
    <x v="2"/>
  </r>
  <r>
    <n v="13345"/>
    <s v="422314"/>
    <s v="Christinalaan"/>
    <s v="01135"/>
    <n v="10"/>
    <n v="8"/>
    <s v="parkeervak links"/>
    <s v="Weg in woongebied"/>
    <s v="woonstraat"/>
    <n v="31.02"/>
    <s v="betonstraatsteen keiformaat"/>
    <n v="1989"/>
    <s v="Wijken BBB"/>
    <s v=" "/>
    <n v="16.690000000000001"/>
    <s v="10 Binnenstad"/>
    <n v="31"/>
    <n v="37.102567316732653"/>
    <n v="31.024044968793099"/>
    <s v="Buiten wegprofiel"/>
    <s v="elementverharding"/>
    <m/>
    <m/>
    <s v="B"/>
    <n v="37"/>
    <n v="31"/>
    <m/>
    <x v="2"/>
  </r>
  <r>
    <n v="13346"/>
    <s v="422315"/>
    <s v="Christinalaan"/>
    <s v="01135"/>
    <n v="10"/>
    <n v="9"/>
    <s v="parkeervak links"/>
    <s v="Weg in woongebied"/>
    <s v="woonstraat"/>
    <n v="31.5"/>
    <s v="betonstraatsteen keiformaat"/>
    <n v="1989"/>
    <s v="Wijken BBB"/>
    <s v=" "/>
    <n v="16.690000000000001"/>
    <s v="10 Binnenstad"/>
    <n v="31.5"/>
    <n v="37.162031367327756"/>
    <n v="31.500238483701811"/>
    <s v="Buiten wegprofiel"/>
    <s v="elementverharding"/>
    <m/>
    <m/>
    <s v="B"/>
    <n v="37"/>
    <n v="32"/>
    <m/>
    <x v="2"/>
  </r>
  <r>
    <n v="13347"/>
    <s v="422316"/>
    <s v="Christinalaan"/>
    <s v="01135"/>
    <n v="10"/>
    <n v="10"/>
    <s v="parkeervak links"/>
    <s v="Weg in woongebied"/>
    <s v="woonstraat"/>
    <n v="31.5"/>
    <s v="betonstraatsteen keiformaat"/>
    <n v="1989"/>
    <s v="Wijken BBB"/>
    <s v=" "/>
    <n v="16.7"/>
    <s v="10 Binnenstad"/>
    <n v="31.5"/>
    <n v="37.164599507231721"/>
    <n v="31.50496401491916"/>
    <s v="Buiten wegprofiel"/>
    <s v="elementverharding"/>
    <m/>
    <m/>
    <s v="B"/>
    <n v="37"/>
    <n v="32"/>
    <m/>
    <x v="2"/>
  </r>
  <r>
    <n v="13348"/>
    <s v="422317"/>
    <s v="Christinalaan"/>
    <s v="01135"/>
    <n v="10"/>
    <n v="11"/>
    <s v="trottoir rechts"/>
    <s v="Weg in verblijfsgebied"/>
    <s v="woonstraat"/>
    <n v="106.64"/>
    <s v="betontegels"/>
    <n v="1989"/>
    <s v="Wijken BBB"/>
    <s v=" "/>
    <n v="63.73"/>
    <s v="10 Binnenstad"/>
    <n v="106.7"/>
    <n v="130.79046228396581"/>
    <n v="106.6404175709509"/>
    <s v="Buiten wegprofiel"/>
    <s v="elementverharding"/>
    <m/>
    <m/>
    <s v="B"/>
    <n v="131"/>
    <n v="107"/>
    <m/>
    <x v="2"/>
  </r>
  <r>
    <n v="13349"/>
    <s v="422318"/>
    <s v="Mercuriuslaan"/>
    <s v="04300"/>
    <n v="25"/>
    <n v="8"/>
    <s v="parkeervak rechts"/>
    <s v="Weg in woongebied"/>
    <s v="woonstraat"/>
    <n v="76.11"/>
    <s v="betonstraatsteen keiformaat"/>
    <n v="2014"/>
    <s v="Wijken BBB"/>
    <s v=" "/>
    <n v="16.010000000000002"/>
    <s v="12 Helmond Noord"/>
    <n v="76.099999999999994"/>
    <n v="41.559543316012139"/>
    <n v="76.113568974297621"/>
    <s v="Buiten wegprofiel"/>
    <s v="elementverharding"/>
    <m/>
    <m/>
    <s v="B"/>
    <n v="42"/>
    <n v="76"/>
    <m/>
    <x v="2"/>
  </r>
  <r>
    <n v="13350"/>
    <s v="422342"/>
    <s v="Johannes Vermeerlaan"/>
    <s v="03150"/>
    <n v="44"/>
    <n v="5"/>
    <s v="voetgangersgebied"/>
    <s v="Weg in verblijfsgebied"/>
    <s v="woonstraat"/>
    <n v="589.66"/>
    <s v="oppervlakbehandeling"/>
    <n v="2014"/>
    <s v="Wijken BBB"/>
    <s v=" "/>
    <n v="370.42"/>
    <s v="12 Helmond Noord"/>
    <n v="589.70000000000005"/>
    <n v="744.03101637914199"/>
    <n v="589.6606955067715"/>
    <s v="Buiten wegprofiel"/>
    <s v="gesloten verharding"/>
    <m/>
    <m/>
    <s v="B"/>
    <n v="744"/>
    <n v="590"/>
    <m/>
    <x v="3"/>
  </r>
  <r>
    <n v="13351"/>
    <s v="422343"/>
    <s v="Johannes Vermeerlaan"/>
    <s v="03150"/>
    <n v="20"/>
    <n v="11"/>
    <s v="trottoir rechts"/>
    <s v="Weg in verblijfsgebied"/>
    <s v="woonstraat"/>
    <n v="576.36"/>
    <s v="betontegels"/>
    <n v="1995"/>
    <s v="Wijken BBB"/>
    <s v=" "/>
    <n v="195.82"/>
    <s v="12 Helmond Noord"/>
    <n v="576.4"/>
    <n v="397.52485401093651"/>
    <n v="576.360262057824"/>
    <s v="Buiten wegprofiel"/>
    <s v="elementverharding"/>
    <m/>
    <m/>
    <s v="B"/>
    <n v="398"/>
    <n v="576"/>
    <m/>
    <x v="2"/>
  </r>
  <r>
    <n v="13352"/>
    <s v="422344"/>
    <s v="Johannes Vermeerlaan"/>
    <s v="03150"/>
    <n v="10"/>
    <n v="13"/>
    <s v="voetgangersgebied"/>
    <s v="Weg in verblijfsgebied"/>
    <s v="woonstraat"/>
    <n v="129.19"/>
    <s v="oppervlakbehandeling"/>
    <n v="2014"/>
    <s v="Wijken BBB"/>
    <s v=" "/>
    <n v="79.319999999999993"/>
    <s v="12 Helmond Noord"/>
    <n v="129.19999999999999"/>
    <n v="161.9007792724266"/>
    <n v="129.18835946425631"/>
    <s v="Buiten wegprofiel"/>
    <s v="gesloten verharding"/>
    <m/>
    <m/>
    <s v="B"/>
    <n v="162"/>
    <n v="129"/>
    <m/>
    <x v="3"/>
  </r>
  <r>
    <n v="13353"/>
    <s v="422345"/>
    <s v="Johannes Vermeerlaan"/>
    <s v="03150"/>
    <n v="10"/>
    <n v="14"/>
    <s v="fietspad"/>
    <s v="Weg in verblijfsgebied"/>
    <s v="woonstraat"/>
    <n v="293.33999999999997"/>
    <s v="opp.behandeling rood"/>
    <n v="2014"/>
    <s v="Wijken BBB"/>
    <s v=" "/>
    <n v="97.1"/>
    <s v="12 Helmond Noord"/>
    <n v="293.39999999999998"/>
    <n v="200.25026141034161"/>
    <n v="293.33821098071633"/>
    <s v="Binnen wegprofiel"/>
    <s v="gesloten verharding"/>
    <m/>
    <m/>
    <s v="B"/>
    <n v="200"/>
    <n v="293"/>
    <m/>
    <x v="3"/>
  </r>
  <r>
    <n v="13354"/>
    <s v="422346"/>
    <s v="Johannes Vermeerlaan"/>
    <s v="03150"/>
    <n v="20"/>
    <n v="12"/>
    <s v="voetgangersgebied"/>
    <s v="Weg in verblijfsgebied"/>
    <s v="woonstraat"/>
    <n v="633.82000000000005"/>
    <s v="oppervlakbehandeling"/>
    <n v="2014"/>
    <s v="Wijken BBB"/>
    <s v=" "/>
    <n v="389.68"/>
    <s v="12 Helmond Noord"/>
    <n v="633.9"/>
    <n v="782.60823275778785"/>
    <n v="633.82270186142193"/>
    <s v="Buiten wegprofiel"/>
    <s v="gesloten verharding"/>
    <m/>
    <m/>
    <s v="B"/>
    <n v="783"/>
    <n v="634"/>
    <m/>
    <x v="3"/>
  </r>
  <r>
    <n v="13355"/>
    <s v="422347"/>
    <s v="Johannes Vermeerlaan"/>
    <s v="03150"/>
    <n v="15"/>
    <n v="1"/>
    <s v="hoofdrijbaan"/>
    <s v="Weg in woongebied"/>
    <s v="woonstraat"/>
    <n v="288.52"/>
    <s v="betonstraatsteen keiformaat"/>
    <n v="2014"/>
    <s v="Wijken BBB"/>
    <s v=" "/>
    <n v="45.6"/>
    <s v="12 Helmond Noord"/>
    <n v="288.60000000000002"/>
    <n v="103.8577237966352"/>
    <n v="288.51698296285332"/>
    <s v="Binnen wegprofiel"/>
    <s v="elementverharding"/>
    <m/>
    <m/>
    <s v="B"/>
    <n v="104"/>
    <n v="289"/>
    <m/>
    <x v="1"/>
  </r>
  <r>
    <n v="13356"/>
    <s v="422348"/>
    <s v="Johannes Vermeerlaan"/>
    <s v="03150"/>
    <n v="15"/>
    <n v="2"/>
    <s v="parkeervak rechts"/>
    <s v="Weg in woongebied"/>
    <s v="woonstraat"/>
    <n v="204.21"/>
    <s v="betonstraatsteen keiformaat"/>
    <n v="2014"/>
    <s v="Wijken BBB"/>
    <s v=" "/>
    <n v="42.43"/>
    <s v="12 Helmond Noord"/>
    <n v="204.2"/>
    <n v="94.49274973083044"/>
    <n v="204.2148974790135"/>
    <s v="Buiten wegprofiel"/>
    <s v="elementverharding"/>
    <m/>
    <m/>
    <s v="B"/>
    <n v="94"/>
    <n v="204"/>
    <m/>
    <x v="2"/>
  </r>
  <r>
    <n v="13357"/>
    <s v="422349"/>
    <s v="Johannes Vermeerlaan"/>
    <s v="03150"/>
    <n v="15"/>
    <n v="3"/>
    <s v="voetgangersgebied"/>
    <s v="Weg in verblijfsgebied"/>
    <s v="woonstraat"/>
    <n v="359.85"/>
    <s v="betontegels"/>
    <n v="2014"/>
    <s v="Wijken BBB"/>
    <s v=" "/>
    <n v="149.21"/>
    <s v="12 Helmond Noord"/>
    <n v="359.9"/>
    <n v="303.23805840675158"/>
    <n v="359.84529861754498"/>
    <s v="Buiten wegprofiel"/>
    <s v="elementverharding"/>
    <m/>
    <m/>
    <s v="B"/>
    <n v="303"/>
    <n v="360"/>
    <m/>
    <x v="2"/>
  </r>
  <r>
    <n v="13358"/>
    <s v="422350"/>
    <s v="Johannes Vermeerlaan"/>
    <s v="03150"/>
    <n v="10"/>
    <n v="15"/>
    <s v="in-/uitrit rechts"/>
    <s v="Weg in woongebied"/>
    <s v="woonstraat"/>
    <n v="67.86"/>
    <s v="betonstraatsteen keiformaat"/>
    <n v="2014"/>
    <s v="Wijken BBB"/>
    <s v=" "/>
    <n v="11.4"/>
    <s v="12 Helmond Noord"/>
    <n v="67.900000000000006"/>
    <n v="34.700394567081709"/>
    <n v="67.85768497457407"/>
    <s v="Binnen wegprofiel"/>
    <s v="elementverharding"/>
    <m/>
    <m/>
    <s v="B"/>
    <n v="35"/>
    <n v="68"/>
    <m/>
    <x v="1"/>
  </r>
  <r>
    <n v="13359"/>
    <s v="422351"/>
    <s v="Johannes Vermeerlaan"/>
    <s v="03150"/>
    <n v="20"/>
    <n v="13"/>
    <s v="in-/uitrit rechts"/>
    <s v="Weg in woongebied"/>
    <s v="woonstraat"/>
    <n v="75.53"/>
    <s v="betonstraatsteen keiformaat"/>
    <n v="2014"/>
    <s v="Wijken BBB"/>
    <s v=" "/>
    <n v="12.63"/>
    <s v="12 Helmond Noord"/>
    <n v="75.5"/>
    <n v="37.220316562018724"/>
    <n v="75.532767517903892"/>
    <s v="Binnen wegprofiel"/>
    <s v="elementverharding"/>
    <m/>
    <m/>
    <s v="B"/>
    <n v="37"/>
    <n v="76"/>
    <m/>
    <x v="1"/>
  </r>
  <r>
    <n v="13360"/>
    <s v="422352"/>
    <s v="Johannes Vermeerlaan"/>
    <s v="03150"/>
    <n v="25"/>
    <n v="1"/>
    <s v="hoofdrijbaan"/>
    <s v="Weg in woongebied"/>
    <s v="woonstraat"/>
    <n v="287.04000000000002"/>
    <s v="betonstraatsteen keiformaat"/>
    <n v="2014"/>
    <s v="Wijken BBB"/>
    <s v=" "/>
    <n v="45.48"/>
    <s v="12 Helmond Noord"/>
    <n v="287.10000000000002"/>
    <n v="103.5839623898202"/>
    <n v="287.03997950793189"/>
    <s v="Binnen wegprofiel"/>
    <s v="elementverharding"/>
    <m/>
    <m/>
    <s v="B"/>
    <n v="104"/>
    <n v="287"/>
    <m/>
    <x v="1"/>
  </r>
  <r>
    <n v="13361"/>
    <s v="422353"/>
    <s v="Johannes Vermeerlaan"/>
    <s v="03150"/>
    <n v="25"/>
    <n v="2"/>
    <s v="parkeervak rechts"/>
    <s v="Weg in woongebied"/>
    <s v="woonstraat"/>
    <n v="210.34"/>
    <s v="betonstraatsteen keiformaat"/>
    <n v="2014"/>
    <s v="Wijken BBB"/>
    <s v=" "/>
    <n v="44.13"/>
    <s v="12 Helmond Noord"/>
    <n v="210.4"/>
    <n v="97.789040962286862"/>
    <n v="210.3380669822337"/>
    <s v="Buiten wegprofiel"/>
    <s v="elementverharding"/>
    <m/>
    <m/>
    <s v="B"/>
    <n v="98"/>
    <n v="210"/>
    <m/>
    <x v="2"/>
  </r>
  <r>
    <n v="13362"/>
    <s v="422354"/>
    <s v="Johannes Vermeerlaan"/>
    <s v="03150"/>
    <n v="25"/>
    <n v="3"/>
    <s v="voetgangersgebied"/>
    <s v="Weg in verblijfsgebied"/>
    <s v="woonstraat"/>
    <n v="351.48"/>
    <s v="betontegels"/>
    <n v="2014"/>
    <s v="Wijken BBB"/>
    <s v=" "/>
    <n v="143.79"/>
    <s v="12 Helmond Noord"/>
    <n v="351.5"/>
    <n v="292.47518926727611"/>
    <n v="351.48369195772881"/>
    <s v="Buiten wegprofiel"/>
    <s v="elementverharding"/>
    <m/>
    <m/>
    <s v="B"/>
    <n v="292"/>
    <n v="352"/>
    <m/>
    <x v="2"/>
  </r>
  <r>
    <n v="13363"/>
    <s v="422355"/>
    <s v="Johannes Vermeerlaan"/>
    <s v="03150"/>
    <n v="30"/>
    <n v="6"/>
    <s v="fietspad"/>
    <s v="Weg in woongebied"/>
    <s v="woonstraat"/>
    <n v="118.18"/>
    <s v="betontegel rood"/>
    <n v="2014"/>
    <s v="Wijken BBB"/>
    <s v=" "/>
    <n v="42.1"/>
    <s v="12 Helmond Noord"/>
    <n v="118.2"/>
    <n v="89.81202878430409"/>
    <n v="118.1804089698046"/>
    <s v="Binnen wegprofiel"/>
    <s v="elementverharding"/>
    <m/>
    <m/>
    <s v="B"/>
    <n v="90"/>
    <n v="118"/>
    <m/>
    <x v="1"/>
  </r>
  <r>
    <n v="13364"/>
    <s v="422356"/>
    <s v="Johannes Vermeerlaan"/>
    <s v="03150"/>
    <n v="30"/>
    <n v="7"/>
    <s v="in-/uitrit rechts"/>
    <s v="Weg in verblijfsgebied"/>
    <s v="woonstraat"/>
    <n v="24.49"/>
    <s v="betonstraatsteen keiformaat"/>
    <n v="2014"/>
    <s v="Wijken BBB"/>
    <s v=" "/>
    <n v="5.32"/>
    <s v="12 Helmond Noord"/>
    <n v="24.5"/>
    <n v="19.846330945475628"/>
    <n v="24.491404992542488"/>
    <s v="Binnen wegprofiel"/>
    <s v="elementverharding"/>
    <m/>
    <m/>
    <s v="B"/>
    <n v="20"/>
    <n v="24"/>
    <m/>
    <x v="1"/>
  </r>
  <r>
    <n v="13365"/>
    <s v="422357"/>
    <s v="Johannes Vermeerlaan"/>
    <s v="03150"/>
    <n v="35"/>
    <n v="1"/>
    <s v="hoofdrijbaan"/>
    <s v="Weg in verblijfsgebied"/>
    <s v="woonstraat"/>
    <n v="290.45999999999998"/>
    <s v="betonstraatsteen keiformaat"/>
    <n v="2014"/>
    <s v="Wijken BBB"/>
    <s v=" "/>
    <n v="45.78"/>
    <s v="12 Helmond Noord"/>
    <n v="290.5"/>
    <n v="104.3221684280967"/>
    <n v="290.45593554052869"/>
    <s v="Binnen wegprofiel"/>
    <s v="elementverharding"/>
    <m/>
    <m/>
    <s v="B"/>
    <n v="104"/>
    <n v="290"/>
    <m/>
    <x v="1"/>
  </r>
  <r>
    <n v="13366"/>
    <s v="422358"/>
    <s v="Johannes Vermeerlaan"/>
    <s v="03150"/>
    <n v="35"/>
    <n v="2"/>
    <s v="parkeervak rechts"/>
    <s v="Weg in verblijfsgebied"/>
    <s v="woonstraat"/>
    <n v="187.58"/>
    <s v="betonstraatsteen keiformaat"/>
    <n v="2014"/>
    <s v="Wijken BBB"/>
    <s v=" "/>
    <n v="39.4"/>
    <s v="12 Helmond Noord"/>
    <n v="187.6"/>
    <n v="88.696297490075196"/>
    <n v="187.57924648522439"/>
    <s v="Buiten wegprofiel"/>
    <s v="elementverharding"/>
    <m/>
    <m/>
    <s v="B"/>
    <n v="89"/>
    <n v="188"/>
    <m/>
    <x v="2"/>
  </r>
  <r>
    <n v="13367"/>
    <s v="422359"/>
    <s v="Johannes Vermeerlaan"/>
    <s v="03150"/>
    <n v="35"/>
    <n v="3"/>
    <s v="voetgangersgebied"/>
    <s v="Weg in verblijfsgebied"/>
    <s v="woonstraat"/>
    <n v="372.78"/>
    <s v="betontegels"/>
    <n v="2014"/>
    <s v="Wijken BBB"/>
    <s v=" "/>
    <n v="152.53"/>
    <s v="12 Helmond Noord"/>
    <n v="372.8"/>
    <n v="309.95499144979448"/>
    <n v="372.78384456997333"/>
    <s v="Buiten wegprofiel"/>
    <s v="elementverharding"/>
    <m/>
    <m/>
    <s v="B"/>
    <n v="310"/>
    <n v="373"/>
    <m/>
    <x v="2"/>
  </r>
  <r>
    <n v="13368"/>
    <s v="422360"/>
    <s v="Johannes Vermeerlaan"/>
    <s v="03150"/>
    <n v="30"/>
    <n v="8"/>
    <s v="voetpad"/>
    <s v="Weg in verblijfsgebied"/>
    <s v="woonstraat"/>
    <n v="52.84"/>
    <s v="betontegels"/>
    <n v="2014"/>
    <s v="Wijken BBB"/>
    <s v=" "/>
    <n v="16.39"/>
    <s v="12 Helmond Noord"/>
    <n v="52.8"/>
    <n v="39.227353694152178"/>
    <n v="52.842365992134823"/>
    <s v="Buiten wegprofiel"/>
    <s v="elementverharding"/>
    <m/>
    <m/>
    <s v="B"/>
    <n v="39"/>
    <n v="53"/>
    <m/>
    <x v="2"/>
  </r>
  <r>
    <n v="13369"/>
    <s v="422361"/>
    <s v="Johannes Vermeerlaan"/>
    <s v="03150"/>
    <n v="20"/>
    <n v="14"/>
    <s v="voetpad"/>
    <s v="Weg in verblijfsgebied"/>
    <s v="woonstraat"/>
    <n v="38.51"/>
    <s v="betontegels"/>
    <n v="2014"/>
    <s v="Wijken BBB"/>
    <s v=" "/>
    <n v="12.18"/>
    <s v="12 Helmond Noord"/>
    <n v="38.5"/>
    <n v="30.67800502404328"/>
    <n v="38.511773988738867"/>
    <s v="Buiten wegprofiel"/>
    <s v="elementverharding"/>
    <m/>
    <m/>
    <s v="B"/>
    <n v="31"/>
    <n v="39"/>
    <m/>
    <x v="2"/>
  </r>
  <r>
    <n v="13370"/>
    <s v="422362"/>
    <s v="Johannes Vermeerlaan"/>
    <s v="03150"/>
    <n v="10"/>
    <n v="16"/>
    <s v="voetpad"/>
    <s v="Weg in verblijfsgebied"/>
    <s v="woonstraat"/>
    <n v="34.340000000000003"/>
    <s v="betontegels"/>
    <n v="2014"/>
    <s v="Wijken BBB"/>
    <s v=" "/>
    <n v="10.98"/>
    <s v="12 Helmond Noord"/>
    <n v="34.299999999999997"/>
    <n v="28.209392594517212"/>
    <n v="34.339855471212019"/>
    <s v="Buiten wegprofiel"/>
    <s v="elementverharding"/>
    <m/>
    <m/>
    <s v="B"/>
    <n v="28"/>
    <n v="34"/>
    <m/>
    <x v="2"/>
  </r>
  <r>
    <n v="13371"/>
    <s v="422363"/>
    <s v="Johannes Vermeerlaan"/>
    <s v="03150"/>
    <n v="40"/>
    <n v="15"/>
    <s v="in-/uitrit rechts"/>
    <s v="Weg in verblijfsgebied"/>
    <s v="woonstraat"/>
    <n v="58.98"/>
    <s v="betonstraatsteen keiformaat"/>
    <n v="2014"/>
    <s v="Wijken BBB"/>
    <s v=" "/>
    <n v="10.029999999999999"/>
    <s v="12 Helmond Noord"/>
    <n v="59"/>
    <n v="31.82131467636939"/>
    <n v="58.980095999401897"/>
    <s v="Binnen wegprofiel"/>
    <s v="elementverharding"/>
    <m/>
    <m/>
    <s v="B"/>
    <n v="32"/>
    <n v="59"/>
    <m/>
    <x v="1"/>
  </r>
  <r>
    <n v="13372"/>
    <s v="422364"/>
    <s v="Johannes Vermeerlaan"/>
    <s v="03150"/>
    <n v="40"/>
    <n v="16"/>
    <s v="voetpad"/>
    <s v="Weg in verblijfsgebied"/>
    <s v="woonstraat"/>
    <n v="36.75"/>
    <s v="betontegels"/>
    <n v="2014"/>
    <s v="Wijken BBB"/>
    <s v=" "/>
    <n v="11.56"/>
    <s v="12 Helmond Noord"/>
    <n v="36.799999999999997"/>
    <n v="29.485692031231292"/>
    <n v="36.75477100653918"/>
    <s v="Buiten wegprofiel"/>
    <s v="elementverharding"/>
    <m/>
    <m/>
    <s v="B"/>
    <n v="29"/>
    <n v="37"/>
    <m/>
    <x v="2"/>
  </r>
  <r>
    <n v="13373"/>
    <s v="422365"/>
    <s v="Johannes Vermeerlaan"/>
    <s v="03150"/>
    <n v="42"/>
    <n v="1"/>
    <s v="hoofdrijbaan"/>
    <s v="Weg in verblijfsgebied"/>
    <s v="woonstraat"/>
    <n v="290.36"/>
    <s v="betonstraatsteen keiformaat"/>
    <n v="2014"/>
    <s v="Wijken BBB"/>
    <s v=" "/>
    <n v="45.81"/>
    <s v="12 Helmond Noord"/>
    <n v="290.39999999999998"/>
    <n v="104.2946710111173"/>
    <n v="290.35690644242862"/>
    <s v="Binnen wegprofiel"/>
    <s v="elementverharding"/>
    <m/>
    <m/>
    <s v="B"/>
    <n v="104"/>
    <n v="290"/>
    <m/>
    <x v="1"/>
  </r>
  <r>
    <n v="13374"/>
    <s v="422366"/>
    <s v="Johannes Vermeerlaan"/>
    <s v="03150"/>
    <n v="42"/>
    <n v="2"/>
    <s v="parkeervak rechts"/>
    <s v="Weg in verblijfsgebied"/>
    <s v="woonstraat"/>
    <n v="201.58"/>
    <s v="betonstraatsteen keiformaat"/>
    <n v="2014"/>
    <s v="Wijken BBB"/>
    <s v=" "/>
    <n v="42.55"/>
    <s v="12 Helmond Noord"/>
    <n v="201.6"/>
    <n v="94.580477302138277"/>
    <n v="201.57719007581241"/>
    <s v="Buiten wegprofiel"/>
    <s v="elementverharding"/>
    <m/>
    <m/>
    <s v="B"/>
    <n v="95"/>
    <n v="202"/>
    <m/>
    <x v="2"/>
  </r>
  <r>
    <n v="13375"/>
    <s v="422367"/>
    <s v="Johannes Vermeerlaan"/>
    <s v="03150"/>
    <n v="42"/>
    <n v="3"/>
    <s v="voetgangersgebied"/>
    <s v="Weg in verblijfsgebied"/>
    <s v="woonstraat"/>
    <n v="352"/>
    <s v="betontegels"/>
    <n v="2014"/>
    <s v="Wijken BBB"/>
    <s v=" "/>
    <n v="149.12"/>
    <s v="12 Helmond Noord"/>
    <n v="352.1"/>
    <n v="302.95981290735119"/>
    <n v="352.00330406342579"/>
    <s v="Buiten wegprofiel"/>
    <s v="elementverharding"/>
    <m/>
    <m/>
    <s v="B"/>
    <n v="303"/>
    <n v="352"/>
    <m/>
    <x v="2"/>
  </r>
  <r>
    <n v="13376"/>
    <s v="422368"/>
    <s v="Johannes Vermeerlaan"/>
    <s v="03150"/>
    <n v="40"/>
    <n v="17"/>
    <s v="in-/uitrit rechts"/>
    <s v="Weg in woongebied"/>
    <s v="woonstraat"/>
    <n v="28.97"/>
    <s v="betonstraatsteen keiformaat"/>
    <n v="2014"/>
    <s v="Wijken BBB"/>
    <s v=" "/>
    <n v="6.23"/>
    <s v="12 Helmond Noord"/>
    <n v="29"/>
    <n v="21.76161839478538"/>
    <n v="28.97472098773801"/>
    <s v="Binnen wegprofiel"/>
    <s v="elementverharding"/>
    <m/>
    <m/>
    <s v="B"/>
    <n v="22"/>
    <n v="29"/>
    <m/>
    <x v="1"/>
  </r>
  <r>
    <n v="13377"/>
    <s v="422369"/>
    <s v="Johannes Vermeerlaan"/>
    <s v="03150"/>
    <n v="40"/>
    <n v="18"/>
    <s v="voetpad"/>
    <s v="Weg in verblijfsgebied"/>
    <s v="woonstraat"/>
    <n v="26.08"/>
    <s v="betontegels"/>
    <n v="2014"/>
    <s v="Wijken BBB"/>
    <s v=" "/>
    <n v="8.02"/>
    <s v="12 Helmond Noord"/>
    <n v="26.1"/>
    <n v="22.54723326636207"/>
    <n v="26.08070799245742"/>
    <s v="Buiten wegprofiel"/>
    <s v="elementverharding"/>
    <m/>
    <m/>
    <s v="B"/>
    <n v="23"/>
    <n v="26"/>
    <m/>
    <x v="2"/>
  </r>
  <r>
    <n v="13378"/>
    <s v="422370"/>
    <s v="Johannes Vermeerlaan"/>
    <s v="03150"/>
    <n v="44"/>
    <n v="6"/>
    <s v="hoofdrijbaan"/>
    <s v="Weg in woongebied"/>
    <s v="woonstraat"/>
    <n v="293.88"/>
    <s v="betonstraatsteen keiformaat"/>
    <n v="2014"/>
    <s v="Wijken BBB"/>
    <s v=" "/>
    <n v="46.44"/>
    <s v="12 Helmond Noord"/>
    <n v="293.89999999999998"/>
    <n v="105.5274202865681"/>
    <n v="293.88291244401739"/>
    <s v="Binnen wegprofiel"/>
    <s v="elementverharding"/>
    <m/>
    <m/>
    <s v="B"/>
    <n v="106"/>
    <n v="294"/>
    <m/>
    <x v="1"/>
  </r>
  <r>
    <n v="13379"/>
    <s v="422371"/>
    <s v="Johannes Vermeerlaan"/>
    <s v="03150"/>
    <n v="44"/>
    <n v="7"/>
    <s v="parkeervak rechts"/>
    <s v="Weg in woongebied"/>
    <s v="woonstraat"/>
    <n v="205.32"/>
    <s v="betonstraatsteen keiformaat"/>
    <n v="2014"/>
    <s v="Wijken BBB"/>
    <s v=" "/>
    <n v="43.26"/>
    <s v="12 Helmond Noord"/>
    <n v="205.3"/>
    <n v="96.01693921941316"/>
    <n v="205.32211505853221"/>
    <s v="Buiten wegprofiel"/>
    <s v="elementverharding"/>
    <m/>
    <m/>
    <s v="B"/>
    <n v="96"/>
    <n v="205"/>
    <m/>
    <x v="2"/>
  </r>
  <r>
    <n v="13380"/>
    <s v="422372"/>
    <s v="Johannes Vermeerlaan"/>
    <s v="03150"/>
    <n v="44"/>
    <n v="8"/>
    <s v="voetgangersgebied"/>
    <s v="Weg in verblijfsgebied"/>
    <s v="woonstraat"/>
    <n v="410.87"/>
    <s v="betontegels"/>
    <n v="2014"/>
    <s v="Wijken BBB"/>
    <s v=" "/>
    <n v="147.44999999999999"/>
    <s v="12 Helmond Noord"/>
    <n v="410.9"/>
    <n v="300.48044018435593"/>
    <n v="410.86770059142651"/>
    <s v="Buiten wegprofiel"/>
    <s v="elementverharding"/>
    <m/>
    <m/>
    <s v="B"/>
    <n v="300"/>
    <n v="411"/>
    <m/>
    <x v="2"/>
  </r>
  <r>
    <n v="13381"/>
    <s v="422373"/>
    <s v="Nieuwveld"/>
    <s v="04510"/>
    <n v="45"/>
    <n v="4"/>
    <s v="hoofdrijbaan"/>
    <s v="Weg in verblijfsgebied"/>
    <s v="woonstraat"/>
    <n v="1571.83"/>
    <s v="betonstraatsteen keiformaat"/>
    <n v="2014"/>
    <s v="Wijkcentra BBA"/>
    <s v=" "/>
    <n v="264.54000000000002"/>
    <s v="12 Helmond Noord"/>
    <n v="1572"/>
    <n v="540.96218839906385"/>
    <n v="1571.828503947557"/>
    <s v="Binnen wegprofiel"/>
    <s v="elementverharding"/>
    <m/>
    <m/>
    <s v="B"/>
    <n v="541"/>
    <n v="1572"/>
    <m/>
    <x v="1"/>
  </r>
  <r>
    <n v="13382"/>
    <s v="422374"/>
    <s v="Nieuwveld"/>
    <s v="04510"/>
    <n v="45"/>
    <n v="5"/>
    <s v="trottoir rechts"/>
    <s v="Weg in verblijfsgebied"/>
    <s v="woonstraat"/>
    <n v="125.58"/>
    <s v="betonstraatsteen keiformaat"/>
    <n v="2014"/>
    <s v="Wijkcentra BBA"/>
    <s v=" "/>
    <n v="38.979999999999997"/>
    <s v="12 Helmond Noord"/>
    <n v="125.6"/>
    <n v="84.395274070865383"/>
    <n v="125.5831625216823"/>
    <s v="Buiten wegprofiel"/>
    <s v="elementverharding"/>
    <m/>
    <m/>
    <s v="B"/>
    <n v="84"/>
    <n v="126"/>
    <m/>
    <x v="2"/>
  </r>
  <r>
    <n v="13383"/>
    <s v="422375"/>
    <s v="Nieuwveld"/>
    <s v="04510"/>
    <n v="45"/>
    <n v="6"/>
    <s v="in-/uitrit rechts"/>
    <s v="Weg in verblijfsgebied"/>
    <s v="woonstraat"/>
    <n v="17.87"/>
    <s v="stelcon platen"/>
    <n v="2014"/>
    <s v="Wijkcentra BBA"/>
    <s v=" "/>
    <n v="5.99"/>
    <s v="12 Helmond Noord"/>
    <n v="17.899999999999999"/>
    <n v="17.947679110457049"/>
    <n v="17.87392599717618"/>
    <s v="Binnen wegprofiel"/>
    <s v="elementverharding"/>
    <m/>
    <m/>
    <s v="B"/>
    <n v="18"/>
    <n v="18"/>
    <m/>
    <x v="1"/>
  </r>
  <r>
    <n v="13384"/>
    <s v="422376"/>
    <s v="Nieuwveld"/>
    <s v="04510"/>
    <n v="45"/>
    <n v="7"/>
    <s v="parkeervak rechts"/>
    <s v="Weg in verblijfsgebied"/>
    <s v="woonstraat"/>
    <n v="49.06"/>
    <s v="betonstraatsteen keiformaat"/>
    <n v="2014"/>
    <s v="Wijkcentra BBA"/>
    <s v=" "/>
    <n v="9.92"/>
    <s v="12 Helmond Noord"/>
    <n v="49.1"/>
    <n v="29.829752607820328"/>
    <n v="49.064237010493613"/>
    <s v="Buiten wegprofiel"/>
    <s v="elementverharding"/>
    <m/>
    <m/>
    <s v="B"/>
    <n v="30"/>
    <n v="49"/>
    <m/>
    <x v="2"/>
  </r>
  <r>
    <n v="13385"/>
    <s v="422377"/>
    <s v="Nieuwveld"/>
    <s v="04510"/>
    <n v="45"/>
    <n v="8"/>
    <s v="parkeervak rechts"/>
    <s v="Weg in verblijfsgebied"/>
    <s v="woonstraat"/>
    <n v="98.13"/>
    <s v="betonstraatsteen keiformaat"/>
    <n v="2014"/>
    <s v="Wijkcentra BBA"/>
    <s v=" "/>
    <n v="18.41"/>
    <s v="12 Helmond Noord"/>
    <n v="98.1"/>
    <n v="47.557244043022379"/>
    <n v="98.130950482253255"/>
    <s v="Buiten wegprofiel"/>
    <s v="elementverharding"/>
    <m/>
    <m/>
    <s v="B"/>
    <n v="48"/>
    <n v="98"/>
    <m/>
    <x v="2"/>
  </r>
  <r>
    <n v="13386"/>
    <s v="422378"/>
    <s v="Nieuwveld"/>
    <s v="04510"/>
    <n v="45"/>
    <n v="9"/>
    <s v="parkeerterrein"/>
    <s v="Weg in verblijfsgebied"/>
    <s v="woonstraat"/>
    <n v="218.69"/>
    <s v="betonstraatsteen keiformaat"/>
    <n v="2014"/>
    <s v="Wijkcentra BBA"/>
    <s v=" "/>
    <n v="24.84"/>
    <s v="12 Helmond Noord"/>
    <n v="218.7"/>
    <n v="67.357883390159927"/>
    <n v="218.6938400148897"/>
    <s v="Buiten wegprofiel"/>
    <s v="elementverharding"/>
    <m/>
    <m/>
    <s v="B"/>
    <n v="67"/>
    <n v="219"/>
    <m/>
    <x v="2"/>
  </r>
  <r>
    <n v="13387"/>
    <s v="422379"/>
    <s v="Nieuwveld"/>
    <s v="04510"/>
    <n v="45"/>
    <n v="10"/>
    <s v="parkeerterrein"/>
    <s v="Weg in verblijfsgebied"/>
    <s v="woonstraat"/>
    <n v="679.31"/>
    <s v="betonstraatsteen keiformaat"/>
    <n v="2014"/>
    <s v="Wijkcentra BBA"/>
    <s v=" "/>
    <n v="71.22"/>
    <s v="12 Helmond Noord"/>
    <n v="679.4"/>
    <n v="161.56355756220589"/>
    <n v="679.30857458841069"/>
    <s v="Buiten wegprofiel"/>
    <s v="elementverharding"/>
    <m/>
    <m/>
    <s v="B"/>
    <n v="162"/>
    <n v="679"/>
    <m/>
    <x v="2"/>
  </r>
  <r>
    <n v="13388"/>
    <s v="422380"/>
    <s v="Nieuwveld"/>
    <s v="04510"/>
    <n v="45"/>
    <n v="11"/>
    <s v="parkeerterrein"/>
    <s v="Weg in verblijfsgebied"/>
    <s v="woonstraat"/>
    <n v="659.65"/>
    <s v="betonstraatsteen keiformaat"/>
    <n v="2014"/>
    <s v="Wijkcentra BBA"/>
    <s v=" "/>
    <n v="71.11"/>
    <s v="12 Helmond Noord"/>
    <n v="659.7"/>
    <n v="160.92549110949091"/>
    <n v="659.6531389979873"/>
    <s v="Buiten wegprofiel"/>
    <s v="elementverharding"/>
    <m/>
    <m/>
    <s v="B"/>
    <n v="161"/>
    <n v="660"/>
    <m/>
    <x v="2"/>
  </r>
  <r>
    <n v="13389"/>
    <s v="422381"/>
    <s v="Nieuwveld"/>
    <s v="04510"/>
    <n v="45"/>
    <n v="12"/>
    <s v="trottoir links"/>
    <s v="Weg in verblijfsgebied"/>
    <s v="woonstraat"/>
    <n v="21.28"/>
    <s v="betontegels"/>
    <n v="2014"/>
    <s v="Wijkcentra BBA"/>
    <s v=" "/>
    <n v="8.61"/>
    <s v="12 Helmond Noord"/>
    <n v="21.3"/>
    <n v="22.208626322013131"/>
    <n v="21.282402997366081"/>
    <s v="Buiten wegprofiel"/>
    <s v="elementverharding"/>
    <m/>
    <m/>
    <s v="B"/>
    <n v="22"/>
    <n v="21"/>
    <m/>
    <x v="2"/>
  </r>
  <r>
    <n v="13390"/>
    <s v="422382"/>
    <s v="Nieuwveld"/>
    <s v="04510"/>
    <n v="45"/>
    <n v="13"/>
    <s v="trottoir links"/>
    <s v="Weg in verblijfsgebied"/>
    <s v="woonstraat"/>
    <n v="20.85"/>
    <s v="betontegels"/>
    <n v="2014"/>
    <s v="Wijkcentra BBA"/>
    <s v=" "/>
    <n v="8.6300000000000008"/>
    <s v="12 Helmond Noord"/>
    <n v="20.9"/>
    <n v="22.11770087770492"/>
    <n v="20.850915998802719"/>
    <s v="Buiten wegprofiel"/>
    <s v="elementverharding"/>
    <m/>
    <m/>
    <s v="B"/>
    <n v="22"/>
    <n v="21"/>
    <m/>
    <x v="2"/>
  </r>
  <r>
    <n v="13391"/>
    <s v="422383"/>
    <s v="Nieuwveld"/>
    <s v="04510"/>
    <n v="45"/>
    <n v="14"/>
    <s v="trottoir rechts"/>
    <s v="Weg in verblijfsgebied"/>
    <s v="woonstraat"/>
    <n v="20.53"/>
    <s v="betontegels"/>
    <n v="2014"/>
    <s v="Wijkcentra BBA"/>
    <s v=" "/>
    <n v="8.64"/>
    <s v="12 Helmond Noord"/>
    <n v="20.5"/>
    <n v="22.0245584621841"/>
    <n v="20.525217014935041"/>
    <s v="Buiten wegprofiel"/>
    <s v="elementverharding"/>
    <m/>
    <m/>
    <s v="B"/>
    <n v="22"/>
    <n v="21"/>
    <m/>
    <x v="2"/>
  </r>
  <r>
    <n v="13392"/>
    <s v="422384"/>
    <s v="Nieuwveld"/>
    <s v="04510"/>
    <n v="45"/>
    <n v="15"/>
    <s v="trottoir rechts"/>
    <s v="Weg in verblijfsgebied"/>
    <s v="woonstraat"/>
    <n v="46.21"/>
    <s v="betontegels"/>
    <n v="2014"/>
    <s v="Wijkcentra BBA"/>
    <s v=" "/>
    <n v="6.95"/>
    <s v="12 Helmond Noord"/>
    <n v="46.2"/>
    <n v="26.608576018590171"/>
    <n v="46.214103503552472"/>
    <s v="Buiten wegprofiel"/>
    <s v="elementverharding"/>
    <m/>
    <m/>
    <s v="B"/>
    <n v="27"/>
    <n v="46"/>
    <m/>
    <x v="2"/>
  </r>
  <r>
    <n v="13393"/>
    <s v="422385"/>
    <s v="Nieuwveld"/>
    <s v="04510"/>
    <n v="45"/>
    <n v="16"/>
    <s v="trottoir links"/>
    <s v="Weg in verblijfsgebied"/>
    <s v="woonstraat"/>
    <n v="54.74"/>
    <s v="betontegels"/>
    <n v="2014"/>
    <s v="Wijkcentra BBA"/>
    <s v=" "/>
    <n v="9.73"/>
    <s v="12 Helmond Noord"/>
    <n v="54.7"/>
    <n v="30.715110439704219"/>
    <n v="54.742588006745549"/>
    <s v="Buiten wegprofiel"/>
    <s v="elementverharding"/>
    <m/>
    <m/>
    <s v="B"/>
    <n v="31"/>
    <n v="55"/>
    <m/>
    <x v="2"/>
  </r>
  <r>
    <n v="13394"/>
    <s v="422386"/>
    <s v="Nieuwveld"/>
    <s v="04510"/>
    <n v="45"/>
    <n v="17"/>
    <s v="trottoir links"/>
    <s v="Weg in verblijfsgebied"/>
    <s v="woonstraat"/>
    <n v="26.03"/>
    <s v="betontegels"/>
    <n v="2014"/>
    <s v="Wijkcentra BBA"/>
    <s v=" "/>
    <n v="9.67"/>
    <s v="12 Helmond Noord"/>
    <n v="26"/>
    <n v="24.750712683292509"/>
    <n v="26.02984399025938"/>
    <s v="Buiten wegprofiel"/>
    <s v="elementverharding"/>
    <m/>
    <m/>
    <s v="B"/>
    <n v="25"/>
    <n v="26"/>
    <m/>
    <x v="2"/>
  </r>
  <r>
    <n v="13395"/>
    <s v="422387"/>
    <s v="Mercuriuslaan"/>
    <s v="04300"/>
    <n v="10"/>
    <n v="12"/>
    <s v="parkeervak rechts"/>
    <s v="Weg in woongebied"/>
    <s v="woonstraat"/>
    <n v="180.26"/>
    <s v="betonstraatsteen keiformaat"/>
    <n v="1972"/>
    <s v="Wijken BBB"/>
    <s v=" "/>
    <n v="32.229999999999997"/>
    <s v="12 Helmond Noord"/>
    <n v="180.3"/>
    <n v="75.644594113862851"/>
    <n v="180.26150198783759"/>
    <s v="Buiten wegprofiel"/>
    <s v="elementverharding"/>
    <m/>
    <m/>
    <s v="B"/>
    <n v="76"/>
    <n v="180"/>
    <m/>
    <x v="2"/>
  </r>
  <r>
    <n v="13396"/>
    <s v="422388"/>
    <s v="Mercuriuslaan"/>
    <s v="04300"/>
    <n v="10"/>
    <n v="13"/>
    <s v="hoofdrijbaan"/>
    <s v="Weg in woongebied"/>
    <s v="woonstraat"/>
    <n v="309.48"/>
    <s v="betonstraatsteen keiformaat"/>
    <n v="1972"/>
    <s v="Wijken BBB"/>
    <s v=" "/>
    <n v="66.099999999999994"/>
    <s v="12 Helmond Noord"/>
    <n v="309.5"/>
    <n v="141.56425380949739"/>
    <n v="309.48239051353352"/>
    <s v="Binnen wegprofiel"/>
    <s v="elementverharding"/>
    <m/>
    <m/>
    <s v="B"/>
    <n v="142"/>
    <n v="310"/>
    <m/>
    <x v="1"/>
  </r>
  <r>
    <n v="13397"/>
    <s v="422389"/>
    <s v="Mercuriuslaan"/>
    <s v="04300"/>
    <n v="20"/>
    <n v="12"/>
    <s v="parkeervak rechts"/>
    <s v="Weg in woongebied"/>
    <s v="woonstraat"/>
    <n v="67.180000000000007"/>
    <s v="betonstraatsteen keiformaat"/>
    <n v="1972"/>
    <s v="Wijken BBB"/>
    <s v=" "/>
    <n v="13.25"/>
    <s v="12 Helmond Noord"/>
    <n v="67.2"/>
    <n v="36.643739975994173"/>
    <n v="67.177934005588654"/>
    <s v="Buiten wegprofiel"/>
    <s v="elementverharding"/>
    <m/>
    <m/>
    <s v="B"/>
    <n v="37"/>
    <n v="67"/>
    <m/>
    <x v="2"/>
  </r>
  <r>
    <n v="13398"/>
    <s v="422390"/>
    <s v="Mercuriuslaan"/>
    <s v="04300"/>
    <n v="20"/>
    <n v="13"/>
    <s v="parkeervak rechts"/>
    <s v="Weg in woongebied"/>
    <s v="woonstraat"/>
    <n v="85.6"/>
    <s v="betonstraatsteen keiformaat"/>
    <n v="1972"/>
    <s v="Wijken BBB"/>
    <s v=" "/>
    <n v="16.989999999999998"/>
    <s v="12 Helmond Noord"/>
    <n v="85.6"/>
    <n v="44.057461987045009"/>
    <n v="85.596939506680101"/>
    <s v="Buiten wegprofiel"/>
    <s v="elementverharding"/>
    <m/>
    <m/>
    <s v="B"/>
    <n v="44"/>
    <n v="86"/>
    <m/>
    <x v="2"/>
  </r>
  <r>
    <n v="13399"/>
    <s v="422391"/>
    <s v="Mercuriuslaan"/>
    <s v="04300"/>
    <n v="20"/>
    <n v="14"/>
    <s v="hoofdrijbaan"/>
    <s v="Weg in woongebied"/>
    <s v="woonstraat"/>
    <n v="322.24"/>
    <s v="betonstraatsteen keiformaat"/>
    <n v="1972"/>
    <s v="Wijken BBB"/>
    <s v=" "/>
    <n v="66.319999999999993"/>
    <s v="12 Helmond Noord"/>
    <n v="322.3"/>
    <n v="142.3643176672459"/>
    <n v="322.23802597587053"/>
    <s v="Binnen wegprofiel"/>
    <s v="elementverharding"/>
    <m/>
    <m/>
    <s v="B"/>
    <n v="142"/>
    <n v="322"/>
    <m/>
    <x v="1"/>
  </r>
  <r>
    <n v="13400"/>
    <s v="422392"/>
    <s v="Mercuriuslaan"/>
    <s v="04300"/>
    <n v="15"/>
    <n v="7"/>
    <s v="parkeervak links"/>
    <s v="Weg in woongebied"/>
    <s v="woonstraat"/>
    <n v="24.65"/>
    <s v="betonstraatsteen keiformaat"/>
    <n v="2014"/>
    <s v="Wijken BBB"/>
    <s v=" "/>
    <n v="7.2"/>
    <s v="12 Helmond Noord"/>
    <n v="24.7"/>
    <n v="21.286146362884821"/>
    <n v="24.651796994876371"/>
    <s v="Buiten wegprofiel"/>
    <s v="elementverharding"/>
    <m/>
    <m/>
    <s v="B"/>
    <n v="21"/>
    <n v="25"/>
    <m/>
    <x v="2"/>
  </r>
  <r>
    <n v="13401"/>
    <s v="422393"/>
    <s v="Mercuriuslaan"/>
    <s v="04300"/>
    <n v="15"/>
    <n v="8"/>
    <s v="parkeervak links"/>
    <s v="Weg in woongebied"/>
    <s v="woonstraat"/>
    <n v="25.18"/>
    <s v="betonstraatsteen keiformaat"/>
    <n v="2014"/>
    <s v="Wijken BBB"/>
    <s v=" "/>
    <n v="6.6"/>
    <s v="12 Helmond Noord"/>
    <n v="25.2"/>
    <n v="20.84640013706624"/>
    <n v="25.176197499649369"/>
    <s v="Buiten wegprofiel"/>
    <s v="elementverharding"/>
    <m/>
    <m/>
    <s v="B"/>
    <n v="21"/>
    <n v="25"/>
    <m/>
    <x v="2"/>
  </r>
  <r>
    <n v="13402"/>
    <s v="422394"/>
    <s v="Mercuriuslaan"/>
    <s v="04300"/>
    <n v="25"/>
    <n v="9"/>
    <s v="hoofdrijbaan"/>
    <s v="Weg in woongebied"/>
    <s v="woonstraat"/>
    <n v="460.43"/>
    <s v="asfaltverharding"/>
    <n v="2014"/>
    <s v="Wijken BBB"/>
    <s v=" "/>
    <n v="77.61"/>
    <s v="12 Helmond Noord"/>
    <n v="460.5"/>
    <n v="167.0914160053463"/>
    <n v="460.43422600510883"/>
    <s v="Binnen wegprofiel"/>
    <s v="gesloten verharding"/>
    <m/>
    <m/>
    <s v="B"/>
    <n v="167"/>
    <n v="460"/>
    <m/>
    <x v="3"/>
  </r>
  <r>
    <n v="13403"/>
    <s v="422395"/>
    <s v="Mercuriuslaan"/>
    <s v="04300"/>
    <n v="25"/>
    <n v="10"/>
    <s v="parkeervak links"/>
    <s v="Weg in woongebied"/>
    <s v="woonstraat"/>
    <n v="49.84"/>
    <s v="betonstraatsteen keiformaat"/>
    <n v="2014"/>
    <s v="Wijken BBB"/>
    <s v=" "/>
    <n v="11.31"/>
    <s v="12 Helmond Noord"/>
    <n v="49.8"/>
    <n v="31.46974482060542"/>
    <n v="49.837036506745427"/>
    <s v="Buiten wegprofiel"/>
    <s v="elementverharding"/>
    <m/>
    <m/>
    <s v="B"/>
    <n v="31"/>
    <n v="50"/>
    <m/>
    <x v="2"/>
  </r>
  <r>
    <n v="13404"/>
    <s v="422396"/>
    <s v="Mercuriuslaan"/>
    <s v="04300"/>
    <n v="25"/>
    <n v="11"/>
    <s v="parkeervak links"/>
    <s v="Weg in woongebied"/>
    <s v="woonstraat"/>
    <n v="194.6"/>
    <s v="betonstraatsteen keiformaat"/>
    <n v="2014"/>
    <s v="Wijken BBB"/>
    <s v=" "/>
    <n v="39.78"/>
    <s v="12 Helmond Noord"/>
    <n v="194.6"/>
    <n v="89.373585036978753"/>
    <n v="194.59805400532809"/>
    <s v="Buiten wegprofiel"/>
    <s v="elementverharding"/>
    <m/>
    <m/>
    <s v="B"/>
    <n v="89"/>
    <n v="195"/>
    <m/>
    <x v="2"/>
  </r>
  <r>
    <n v="13405"/>
    <s v="422397"/>
    <s v="Mercuriuslaan"/>
    <s v="04300"/>
    <n v="25"/>
    <n v="12"/>
    <s v="parkeervak links"/>
    <s v="Weg in woongebied"/>
    <s v="woonstraat"/>
    <n v="37.94"/>
    <s v="betonstraatsteen keiformaat"/>
    <n v="2014"/>
    <s v="Wijken BBB"/>
    <s v=" "/>
    <n v="8.4600000000000009"/>
    <s v="12 Helmond Noord"/>
    <n v="37.9"/>
    <n v="25.903313574231959"/>
    <n v="37.937295503566979"/>
    <s v="Buiten wegprofiel"/>
    <s v="elementverharding"/>
    <m/>
    <m/>
    <s v="B"/>
    <n v="26"/>
    <n v="38"/>
    <m/>
    <x v="2"/>
  </r>
  <r>
    <n v="13406"/>
    <s v="422398"/>
    <s v="Kanaaldijk N.O."/>
    <s v="03210"/>
    <n v="60"/>
    <n v="4"/>
    <s v="hoofdrijbaan"/>
    <s v="Licht belaste weg"/>
    <s v="woonstraat"/>
    <n v="1300.3599999999999"/>
    <s v="rood asfalt"/>
    <n v="2013"/>
    <s v="Wijkranden CBB"/>
    <s v=" "/>
    <n v="334.25"/>
    <s v="12 Helmond Noord"/>
    <n v="52.5"/>
    <n v="32.482618783360472"/>
    <n v="52.45414802626037"/>
    <s v="Binnen wegprofiel"/>
    <s v="gesloten verharding"/>
    <m/>
    <m/>
    <s v="B"/>
    <n v="32"/>
    <n v="52"/>
    <m/>
    <x v="3"/>
  </r>
  <r>
    <n v="13407"/>
    <s v="422405"/>
    <s v="Walnoothof"/>
    <s v="06571"/>
    <n v="10"/>
    <n v="1"/>
    <s v="hoofdrijbaan"/>
    <s v="Weg in woongebied"/>
    <s v="woonstraat"/>
    <n v="1543.12"/>
    <s v="straatbaksteen dikformaat"/>
    <n v="2010"/>
    <s v="Wijken BBB"/>
    <s v=" "/>
    <n v="266.22000000000003"/>
    <s v="16 Warande"/>
    <n v="1543.3"/>
    <n v="544.03543850736696"/>
    <n v="1543.1174799496109"/>
    <s v="Binnen wegprofiel"/>
    <s v="elementverharding"/>
    <m/>
    <m/>
    <s v="B"/>
    <n v="544"/>
    <n v="1543"/>
    <m/>
    <x v="1"/>
  </r>
  <r>
    <n v="13408"/>
    <s v="422406"/>
    <s v="Lindehof"/>
    <s v="03945"/>
    <n v="10"/>
    <n v="1"/>
    <s v="hoofdrijbaan"/>
    <s v="Weg in woongebied"/>
    <s v="woonstraat"/>
    <n v="1880.8"/>
    <s v="straatbaksteen dikformaat"/>
    <n v="2010"/>
    <s v="Wijken BBB"/>
    <s v=" "/>
    <n v="416.04"/>
    <s v="16 Warande"/>
    <n v="1881"/>
    <n v="841.13081379430628"/>
    <n v="1880.8034553576999"/>
    <s v="Binnen wegprofiel"/>
    <s v="elementverharding"/>
    <m/>
    <m/>
    <s v="B"/>
    <n v="841"/>
    <n v="1881"/>
    <m/>
    <x v="1"/>
  </r>
  <r>
    <n v="13409"/>
    <s v="422407"/>
    <s v="Lindehof"/>
    <s v="03945"/>
    <n v="10"/>
    <n v="2"/>
    <s v="voetgangersgebied"/>
    <s v="Weg in verblijfsgebied"/>
    <s v="woonstraat"/>
    <n v="823.99"/>
    <s v="straatbaksteen dikformaat"/>
    <n v="2010"/>
    <s v="Wijken BBB"/>
    <s v=" "/>
    <n v="266.7"/>
    <s v="16 Warande"/>
    <n v="824.1"/>
    <n v="539.57905245933478"/>
    <n v="823.98576744422701"/>
    <s v="Buiten wegprofiel"/>
    <s v="elementverharding"/>
    <m/>
    <m/>
    <s v="B"/>
    <n v="540"/>
    <n v="824"/>
    <m/>
    <x v="2"/>
  </r>
  <r>
    <n v="13410"/>
    <s v="422408"/>
    <s v="Lindehof"/>
    <s v="03945"/>
    <n v="10"/>
    <n v="3"/>
    <s v="parkeervak rechts"/>
    <s v="Weg in woongebied"/>
    <s v="woonstraat"/>
    <n v="136.49"/>
    <s v="straatbaksteen dikformaat"/>
    <n v="2010"/>
    <s v="Wijken BBB"/>
    <s v=" "/>
    <n v="24.04"/>
    <s v="16 Warande"/>
    <n v="136.5"/>
    <n v="59.442588204456143"/>
    <n v="136.49023452950109"/>
    <s v="Buiten wegprofiel"/>
    <s v="elementverharding"/>
    <m/>
    <m/>
    <s v="B"/>
    <n v="59"/>
    <n v="137"/>
    <m/>
    <x v="2"/>
  </r>
  <r>
    <n v="13411"/>
    <s v="422409"/>
    <s v="Lindehof"/>
    <s v="03945"/>
    <n v="10"/>
    <n v="4"/>
    <s v="trottoir rechts"/>
    <s v="Weg in verblijfsgebied"/>
    <s v="woonstraat"/>
    <n v="257.33999999999997"/>
    <s v="straatbaksteen dikformaat"/>
    <n v="2010"/>
    <s v="Wijken BBB"/>
    <s v=" "/>
    <n v="74.59"/>
    <s v="16 Warande"/>
    <n v="257.39999999999998"/>
    <n v="156.08027607481731"/>
    <n v="257.342083590578"/>
    <s v="Buiten wegprofiel"/>
    <s v="elementverharding"/>
    <m/>
    <m/>
    <s v="B"/>
    <n v="156"/>
    <n v="257"/>
    <m/>
    <x v="2"/>
  </r>
  <r>
    <n v="13412"/>
    <s v="422410"/>
    <s v="Lindehof"/>
    <s v="03945"/>
    <n v="10"/>
    <n v="5"/>
    <s v="trottoir rechts"/>
    <s v="Weg in verblijfsgebied"/>
    <s v="woonstraat"/>
    <n v="256.81"/>
    <s v="straatbaksteen dikformaat"/>
    <n v="2010"/>
    <s v="Wijken BBB"/>
    <s v=" "/>
    <n v="74.34"/>
    <s v="16 Warande"/>
    <n v="256.8"/>
    <n v="155.58801365159931"/>
    <n v="256.8056929851677"/>
    <s v="Buiten wegprofiel"/>
    <s v="elementverharding"/>
    <m/>
    <m/>
    <s v="B"/>
    <n v="156"/>
    <n v="257"/>
    <m/>
    <x v="2"/>
  </r>
  <r>
    <n v="13413"/>
    <s v="422411"/>
    <s v="Lindehof"/>
    <s v="03945"/>
    <n v="10"/>
    <n v="6"/>
    <s v="parkeervak rechts"/>
    <s v="Weg in woongebied"/>
    <s v="woonstraat"/>
    <n v="128.88999999999999"/>
    <s v="straatbaksteen dikformaat"/>
    <n v="2010"/>
    <s v="Wijken BBB"/>
    <s v=" "/>
    <n v="24.03"/>
    <s v="16 Warande"/>
    <n v="128.9"/>
    <n v="58.782245377667763"/>
    <n v="128.8904289466976"/>
    <s v="Buiten wegprofiel"/>
    <s v="elementverharding"/>
    <m/>
    <m/>
    <s v="B"/>
    <n v="59"/>
    <n v="129"/>
    <m/>
    <x v="2"/>
  </r>
  <r>
    <n v="13414"/>
    <s v="422412"/>
    <s v="Walnoothof"/>
    <s v="06571"/>
    <n v="10"/>
    <n v="2"/>
    <s v="parkeervak rechts"/>
    <s v="Weg in woongebied"/>
    <s v="woonstraat"/>
    <n v="111.33"/>
    <s v="straatbaksteen dikformaat"/>
    <n v="2010"/>
    <s v="Wijken BBB"/>
    <s v=" "/>
    <n v="21.87"/>
    <s v="16 Warande"/>
    <n v="111.3"/>
    <n v="53.922217449862337"/>
    <n v="111.3293185135434"/>
    <s v="Buiten wegprofiel"/>
    <s v="elementverharding"/>
    <m/>
    <m/>
    <s v="B"/>
    <n v="54"/>
    <n v="111"/>
    <m/>
    <x v="2"/>
  </r>
  <r>
    <n v="13415"/>
    <s v="422413"/>
    <s v="Walnoothof"/>
    <s v="06571"/>
    <n v="10"/>
    <n v="3"/>
    <s v="trottoir links"/>
    <s v="Weg in verblijfsgebied"/>
    <s v="woonstraat"/>
    <n v="56.57"/>
    <s v="straatbaksteen dikformaat"/>
    <n v="2010"/>
    <s v="Wijken BBB"/>
    <s v=" "/>
    <n v="35.28"/>
    <s v="16 Warande"/>
    <n v="56.6"/>
    <n v="73.773197430316429"/>
    <n v="56.57237146995066"/>
    <s v="Buiten wegprofiel"/>
    <s v="elementverharding"/>
    <m/>
    <m/>
    <s v="B"/>
    <n v="74"/>
    <n v="57"/>
    <m/>
    <x v="2"/>
  </r>
  <r>
    <n v="13416"/>
    <s v="422414"/>
    <s v="Walnoothof"/>
    <s v="06571"/>
    <n v="10"/>
    <n v="4"/>
    <s v="trottoir rechts"/>
    <s v="Weg in verblijfsgebied"/>
    <s v="woonstraat"/>
    <n v="55.79"/>
    <s v="straatbaksteen dikformaat"/>
    <n v="2010"/>
    <s v="Wijken BBB"/>
    <s v=" "/>
    <n v="35.299999999999997"/>
    <s v="16 Warande"/>
    <n v="55.8"/>
    <n v="73.753166897911285"/>
    <n v="55.791983022109612"/>
    <s v="Buiten wegprofiel"/>
    <s v="elementverharding"/>
    <m/>
    <m/>
    <s v="B"/>
    <n v="74"/>
    <n v="56"/>
    <m/>
    <x v="2"/>
  </r>
  <r>
    <n v="13417"/>
    <s v="422415"/>
    <s v="Walnoothof"/>
    <s v="06571"/>
    <n v="10"/>
    <n v="5"/>
    <s v="parkeervak rechts"/>
    <s v="Weg in woongebied"/>
    <s v="woonstraat"/>
    <n v="111.35"/>
    <s v="straatbaksteen dikformaat"/>
    <n v="2010"/>
    <s v="Wijken BBB"/>
    <s v=" "/>
    <n v="21.73"/>
    <s v="16 Warande"/>
    <n v="111.4"/>
    <n v="53.715937089626863"/>
    <n v="111.34747451671819"/>
    <s v="Buiten wegprofiel"/>
    <s v="elementverharding"/>
    <m/>
    <m/>
    <s v="B"/>
    <n v="54"/>
    <n v="111"/>
    <m/>
    <x v="2"/>
  </r>
  <r>
    <n v="13418"/>
    <s v="422416"/>
    <s v="Keizerin Marialaan"/>
    <s v="03390"/>
    <n v="20"/>
    <n v="31"/>
    <s v="hoofdrijbaan"/>
    <s v="Weg in woongebied"/>
    <s v="woonstraat"/>
    <n v="701.94"/>
    <s v="betonstraatsteen keiformaat"/>
    <n v="2005"/>
    <s v="Wijken BBB"/>
    <s v=" "/>
    <n v="117.58"/>
    <s v="12 Helmond Noord"/>
    <n v="702"/>
    <n v="247.10169308566631"/>
    <n v="701.94319252579362"/>
    <s v="Binnen wegprofiel"/>
    <s v="elementverharding"/>
    <m/>
    <m/>
    <s v="B"/>
    <n v="247"/>
    <n v="702"/>
    <m/>
    <x v="1"/>
  </r>
  <r>
    <n v="13419"/>
    <s v="422417"/>
    <s v="Keizerin Marialaan"/>
    <s v="03390"/>
    <n v="20"/>
    <n v="32"/>
    <s v="parkeervak rechts"/>
    <s v="Weg in woongebied"/>
    <s v="woonstraat"/>
    <n v="211.32"/>
    <s v="betonstraatsteen keiformaat"/>
    <n v="2005"/>
    <s v="Wijken BBB"/>
    <s v=" "/>
    <n v="47.22"/>
    <s v="12 Helmond Noord"/>
    <n v="211.3"/>
    <n v="103.3846195844723"/>
    <n v="211.3156899284343"/>
    <s v="Buiten wegprofiel"/>
    <s v="elementverharding"/>
    <m/>
    <m/>
    <s v="B"/>
    <n v="103"/>
    <n v="211"/>
    <m/>
    <x v="2"/>
  </r>
  <r>
    <n v="13420"/>
    <s v="422418"/>
    <s v="Keizerin Marialaan"/>
    <s v="03390"/>
    <n v="20"/>
    <n v="33"/>
    <s v="parkeervak rechts"/>
    <s v="Weg in woongebied"/>
    <s v="woonstraat"/>
    <n v="206.77"/>
    <s v="betonstraatsteen keiformaat"/>
    <n v="2005"/>
    <s v="Wijken BBB"/>
    <s v=" "/>
    <n v="45.79"/>
    <s v="12 Helmond Noord"/>
    <n v="206.8"/>
    <n v="100.6072117467712"/>
    <n v="206.76675395099511"/>
    <s v="Buiten wegprofiel"/>
    <s v="elementverharding"/>
    <m/>
    <m/>
    <s v="B"/>
    <n v="101"/>
    <n v="207"/>
    <m/>
    <x v="2"/>
  </r>
  <r>
    <n v="13421"/>
    <s v="422420"/>
    <s v="Keizerin Marialaan"/>
    <s v="03390"/>
    <n v="20"/>
    <n v="34"/>
    <s v="parkeerterrein"/>
    <s v="Weg in woongebied"/>
    <s v="woonstraat"/>
    <n v="357.24"/>
    <s v="straatbaksteen keiformaat"/>
    <n v="2005"/>
    <s v="Wijken BBB"/>
    <s v=" "/>
    <n v="50.02"/>
    <s v="12 Helmond Noord"/>
    <n v="357.3"/>
    <n v="114.32961824357071"/>
    <n v="357.24178050341862"/>
    <s v="Buiten wegprofiel"/>
    <s v="elementverharding"/>
    <m/>
    <m/>
    <s v="B"/>
    <n v="114"/>
    <n v="357"/>
    <m/>
    <x v="2"/>
  </r>
  <r>
    <n v="13422"/>
    <s v="422421"/>
    <s v="Keizerin Marialaan"/>
    <s v="03390"/>
    <n v="20"/>
    <n v="35"/>
    <s v="hoofdrijbaan"/>
    <s v="Weg in woongebied"/>
    <s v="woonstraat"/>
    <n v="629.99"/>
    <s v="straatbaksteen keiformaat"/>
    <n v="2005"/>
    <s v="Wijken BBB"/>
    <s v=" "/>
    <n v="116.23"/>
    <s v="12 Helmond Noord"/>
    <n v="630.1"/>
    <n v="243.3181911217265"/>
    <n v="629.99352997445067"/>
    <s v="Binnen wegprofiel"/>
    <s v="elementverharding"/>
    <m/>
    <m/>
    <s v="B"/>
    <n v="243"/>
    <n v="630"/>
    <m/>
    <x v="1"/>
  </r>
  <r>
    <n v="13423"/>
    <s v="422422"/>
    <s v="Keizerin Marialaan"/>
    <s v="03390"/>
    <n v="20"/>
    <n v="36"/>
    <s v="parkeervak links"/>
    <s v="Weg in woongebied"/>
    <s v="woonstraat"/>
    <n v="52.84"/>
    <s v="straatbaksteen keiformaat"/>
    <n v="2005"/>
    <s v="Wijken BBB"/>
    <s v=" "/>
    <n v="13.2"/>
    <s v="12 Helmond Noord"/>
    <n v="52.8"/>
    <n v="34.417959618252468"/>
    <n v="52.84064499264538"/>
    <s v="Buiten wegprofiel"/>
    <s v="elementverharding"/>
    <m/>
    <m/>
    <s v="B"/>
    <n v="34"/>
    <n v="53"/>
    <m/>
    <x v="2"/>
  </r>
  <r>
    <n v="13424"/>
    <s v="422423"/>
    <s v="Keizerin Marialaan"/>
    <s v="03390"/>
    <n v="20"/>
    <n v="37"/>
    <s v="parkeervak rechts"/>
    <s v="Weg in woongebied"/>
    <s v="woonstraat"/>
    <n v="147.66999999999999"/>
    <s v="straatbaksteen keiformaat"/>
    <n v="2005"/>
    <s v="Wijken BBB"/>
    <s v=" "/>
    <n v="33.729999999999997"/>
    <s v="12 Helmond Noord"/>
    <n v="147.69999999999999"/>
    <n v="76.223068945978554"/>
    <n v="147.66961698171741"/>
    <s v="Buiten wegprofiel"/>
    <s v="elementverharding"/>
    <m/>
    <m/>
    <s v="B"/>
    <n v="76"/>
    <n v="148"/>
    <m/>
    <x v="2"/>
  </r>
  <r>
    <n v="13425"/>
    <s v="422424"/>
    <s v="Keizerin Marialaan"/>
    <s v="03390"/>
    <n v="20"/>
    <n v="38"/>
    <s v="voetgangersgebied"/>
    <s v="Weg in verblijfsgebied"/>
    <s v="woonstraat"/>
    <n v="51.12"/>
    <s v="betonstraatsteen keiformaat"/>
    <n v="2005"/>
    <s v="Wijken BBB"/>
    <s v=" "/>
    <n v="12.61"/>
    <s v="12 Helmond Noord"/>
    <n v="51.1"/>
    <n v="33.330066014852861"/>
    <n v="51.115647502048837"/>
    <s v="Buiten wegprofiel"/>
    <s v="elementverharding"/>
    <m/>
    <m/>
    <s v="B"/>
    <n v="33"/>
    <n v="51"/>
    <m/>
    <x v="2"/>
  </r>
  <r>
    <n v="13426"/>
    <s v="422441"/>
    <s v="Gasthuisstraat"/>
    <s v="01840"/>
    <n v="15"/>
    <n v="4"/>
    <s v="parkeervak links"/>
    <s v="Weg in woongebied"/>
    <s v="woonstraat"/>
    <n v="36.630000000000003"/>
    <s v="betonstraatsteen keiformaat"/>
    <n v="1960"/>
    <s v="Wijken BBB"/>
    <s v=" "/>
    <n v="7.46"/>
    <s v="17 Stiphout"/>
    <n v="36.6"/>
    <n v="24.741908609438571"/>
    <n v="36.625911510044169"/>
    <s v="Buiten wegprofiel"/>
    <s v="elementverharding"/>
    <m/>
    <m/>
    <s v="B"/>
    <n v="25"/>
    <n v="37"/>
    <m/>
    <x v="2"/>
  </r>
  <r>
    <n v="13427"/>
    <s v="422442"/>
    <s v="Gasthuisstraat"/>
    <s v="01840"/>
    <n v="15"/>
    <n v="5"/>
    <s v="parkeervak rechts"/>
    <s v="Weg in woongebied"/>
    <s v="woonstraat"/>
    <n v="37.200000000000003"/>
    <s v="betonstraatsteen keiformaat"/>
    <n v="1960"/>
    <s v="Wijken BBB"/>
    <s v=" "/>
    <n v="7.45"/>
    <s v="17 Stiphout"/>
    <n v="37.200000000000003"/>
    <n v="24.885511149088771"/>
    <n v="37.204838508019762"/>
    <s v="Buiten wegprofiel"/>
    <s v="elementverharding"/>
    <m/>
    <m/>
    <s v="B"/>
    <n v="25"/>
    <n v="37"/>
    <m/>
    <x v="2"/>
  </r>
  <r>
    <n v="13428"/>
    <s v="422443"/>
    <s v="Gasthuisstraat"/>
    <s v="01840"/>
    <n v="15"/>
    <n v="6"/>
    <s v="voetpad"/>
    <s v="Weg in verblijfsgebied"/>
    <s v="woonstraat"/>
    <n v="5.12"/>
    <s v="betontegels"/>
    <n v="1960"/>
    <s v="Wijken BBB"/>
    <s v=" "/>
    <n v="4.96"/>
    <s v="17 Stiphout"/>
    <n v="5.0999999999999996"/>
    <n v="11.986597209061101"/>
    <n v="5.1247340064152924"/>
    <s v="Buiten wegprofiel"/>
    <s v="elementverharding"/>
    <m/>
    <m/>
    <s v="B"/>
    <n v="12"/>
    <n v="5"/>
    <m/>
    <x v="2"/>
  </r>
  <r>
    <n v="13429"/>
    <s v="422444"/>
    <s v="Schutterslaan"/>
    <s v="05610"/>
    <n v="10"/>
    <n v="17"/>
    <s v="hoofdrijbaan"/>
    <s v="Weg in woongebied"/>
    <s v="woonstraat"/>
    <n v="838.2"/>
    <s v="betonstraatsteen keiformaat"/>
    <n v="2013"/>
    <s v="Wijken BBB"/>
    <s v=" "/>
    <n v="179.39"/>
    <s v="17 Stiphout"/>
    <n v="838.3"/>
    <n v="368.1306176142449"/>
    <n v="838.19866948500726"/>
    <s v="Binnen wegprofiel"/>
    <s v="elementverharding"/>
    <m/>
    <m/>
    <s v="B"/>
    <n v="368"/>
    <n v="838"/>
    <m/>
    <x v="1"/>
  </r>
  <r>
    <n v="13430"/>
    <s v="422445"/>
    <s v="Schutterslaan"/>
    <s v="05610"/>
    <n v="10"/>
    <n v="7"/>
    <s v="trottoir rechts"/>
    <s v="Weg in verblijfsgebied"/>
    <s v="woonstraat"/>
    <n v="219.6"/>
    <s v="betonstraatsteen keiformaat"/>
    <n v="2013"/>
    <s v="Wijken BBB"/>
    <s v=" "/>
    <n v="98.57"/>
    <s v="17 Stiphout"/>
    <n v="219.6"/>
    <n v="201.59550824290091"/>
    <n v="219.60437093878289"/>
    <s v="Buiten wegprofiel"/>
    <s v="elementverharding"/>
    <m/>
    <m/>
    <s v="B"/>
    <n v="202"/>
    <n v="220"/>
    <m/>
    <x v="2"/>
  </r>
  <r>
    <n v="13431"/>
    <s v="422446"/>
    <s v="Schutterslaan"/>
    <s v="05610"/>
    <n v="10"/>
    <n v="8"/>
    <s v="in-/uitrit rechts"/>
    <s v="Weg in woongebied"/>
    <s v="woonstraat"/>
    <n v="15.37"/>
    <s v="betonstraatsteen keiformaat"/>
    <n v="2013"/>
    <s v="Wijken BBB"/>
    <s v=" "/>
    <n v="5.31"/>
    <s v="17 Stiphout"/>
    <n v="15.4"/>
    <n v="16.412387287389219"/>
    <n v="15.370435489894501"/>
    <s v="Binnen wegprofiel"/>
    <s v="elementverharding"/>
    <m/>
    <m/>
    <s v="B"/>
    <n v="16"/>
    <n v="15"/>
    <m/>
    <x v="1"/>
  </r>
  <r>
    <n v="13432"/>
    <s v="422447"/>
    <s v="Schutterslaan"/>
    <s v="05610"/>
    <n v="10"/>
    <n v="9"/>
    <s v="in-/uitrit rechts"/>
    <s v="Weg in woongebied"/>
    <s v="woonstraat"/>
    <n v="17.61"/>
    <s v="betonstraatsteen keiformaat"/>
    <n v="2013"/>
    <s v="Wijken BBB"/>
    <s v=" "/>
    <n v="6.24"/>
    <s v="17 Stiphout"/>
    <n v="17.600000000000001"/>
    <n v="18.126094668260379"/>
    <n v="17.61061200349938"/>
    <s v="Binnen wegprofiel"/>
    <s v="elementverharding"/>
    <m/>
    <m/>
    <s v="B"/>
    <n v="18"/>
    <n v="18"/>
    <m/>
    <x v="1"/>
  </r>
  <r>
    <n v="13433"/>
    <s v="422448"/>
    <s v="Schutterslaan"/>
    <s v="05610"/>
    <n v="10"/>
    <n v="10"/>
    <s v="in-/uitrit rechts"/>
    <s v="Weg in woongebied"/>
    <s v="woonstraat"/>
    <n v="17.36"/>
    <s v="betonstraatsteen keiformaat"/>
    <n v="2013"/>
    <s v="Wijken BBB"/>
    <s v=" "/>
    <n v="6.69"/>
    <s v="17 Stiphout"/>
    <n v="17.399999999999999"/>
    <n v="18.56922989049011"/>
    <n v="17.3588459862777"/>
    <s v="Binnen wegprofiel"/>
    <s v="elementverharding"/>
    <m/>
    <m/>
    <s v="B"/>
    <n v="19"/>
    <n v="17"/>
    <m/>
    <x v="1"/>
  </r>
  <r>
    <n v="13434"/>
    <s v="422449"/>
    <s v="Schutterslaan"/>
    <s v="05610"/>
    <n v="10"/>
    <n v="11"/>
    <s v="in-/uitrit links"/>
    <s v="Weg in woongebied"/>
    <s v="woonstraat"/>
    <n v="14.37"/>
    <s v="betonstraatsteen keiformaat"/>
    <n v="2013"/>
    <s v="Wijken BBB"/>
    <s v=" "/>
    <n v="7.88"/>
    <s v="17 Stiphout"/>
    <n v="14.4"/>
    <n v="19.399991825879841"/>
    <n v="14.37271201086353"/>
    <s v="Binnen wegprofiel"/>
    <s v="elementverharding"/>
    <m/>
    <m/>
    <s v="B"/>
    <n v="19"/>
    <n v="14"/>
    <m/>
    <x v="1"/>
  </r>
  <r>
    <n v="13436"/>
    <s v="422451"/>
    <s v="Schutterslaan"/>
    <s v="05610"/>
    <n v="10"/>
    <n v="13"/>
    <s v="in-/uitrit links"/>
    <s v="Weg in woongebied"/>
    <s v="woonstraat"/>
    <n v="7.52"/>
    <s v="betonstraatsteen keiformaat"/>
    <n v="2013"/>
    <s v="Wijken BBB"/>
    <s v=" "/>
    <n v="8.1199999999999992"/>
    <s v="17 Stiphout"/>
    <n v="7.5"/>
    <n v="18.085802420745789"/>
    <n v="7.5162000000525264"/>
    <s v="Binnen wegprofiel"/>
    <s v="elementverharding"/>
    <m/>
    <m/>
    <s v="B"/>
    <n v="18"/>
    <n v="8"/>
    <m/>
    <x v="1"/>
  </r>
  <r>
    <n v="13438"/>
    <s v="422453"/>
    <s v="Schutterslaan"/>
    <s v="05610"/>
    <n v="10"/>
    <n v="15"/>
    <s v="in-/uitrit links"/>
    <s v="Weg in woongebied"/>
    <s v="woonstraat"/>
    <n v="9.3699999999999992"/>
    <s v="betonstraatsteen keiformaat"/>
    <n v="2013"/>
    <s v="Wijken BBB"/>
    <s v=" "/>
    <n v="4.8099999999999996"/>
    <s v="17 Stiphout"/>
    <n v="9.4"/>
    <n v="13.52352983850909"/>
    <n v="9.3742949981353441"/>
    <s v="Binnen wegprofiel"/>
    <s v="elementverharding"/>
    <m/>
    <m/>
    <s v="B"/>
    <n v="14"/>
    <n v="9"/>
    <m/>
    <x v="1"/>
  </r>
  <r>
    <n v="13439"/>
    <s v="422454"/>
    <s v="Schutterslaan"/>
    <s v="05610"/>
    <n v="10"/>
    <n v="16"/>
    <s v="voetpad"/>
    <s v="Weg in verblijfsgebied"/>
    <s v="woonstraat"/>
    <n v="2.11"/>
    <s v="betonstraatsteen keiformaat"/>
    <n v="2013"/>
    <s v="Wijken BBB"/>
    <s v=" "/>
    <n v="2.0299999999999998"/>
    <s v="17 Stiphout"/>
    <n v="2.1"/>
    <n v="6.1436631002885989"/>
    <n v="2.1144300021395832"/>
    <s v="Buiten wegprofiel"/>
    <s v="elementverharding"/>
    <m/>
    <m/>
    <s v="B"/>
    <n v="6"/>
    <n v="2"/>
    <m/>
    <x v="2"/>
  </r>
  <r>
    <n v="13440"/>
    <s v="422501"/>
    <s v="Stiphoutse Dreef"/>
    <s v="05942"/>
    <n v="40"/>
    <n v="1"/>
    <s v="hoofdrijbaan rechts"/>
    <s v="Gemiddeld belaste weg"/>
    <s v="wijkontsluitingsweg"/>
    <n v="857.19"/>
    <s v="asfaltverharding"/>
    <n v="2015"/>
    <s v="Wijkranden CBB"/>
    <s v=" "/>
    <n v="134.01"/>
    <s v="17 Stiphout"/>
    <n v="857.3"/>
    <n v="280.81608244621827"/>
    <n v="857.18817997643873"/>
    <s v="Binnen wegprofiel"/>
    <s v="gesloten verharding"/>
    <m/>
    <m/>
    <s v="B"/>
    <n v="281"/>
    <n v="857"/>
    <m/>
    <x v="3"/>
  </r>
  <r>
    <n v="13441"/>
    <s v="422502"/>
    <s v="Stiphoutse Dreef"/>
    <s v="05942"/>
    <n v="40"/>
    <n v="2"/>
    <s v="hoofdrijbaan links"/>
    <s v="Gemiddeld belaste weg"/>
    <s v="wijkontsluitingsweg"/>
    <n v="720.27"/>
    <s v="asfaltverharding"/>
    <n v="2015"/>
    <s v="Wijkranden CBB"/>
    <s v=" "/>
    <n v="148.44"/>
    <s v="17 Stiphout"/>
    <n v="720.4"/>
    <n v="306.58646066546629"/>
    <n v="720.27268850969165"/>
    <s v="Binnen wegprofiel"/>
    <s v="gesloten verharding"/>
    <m/>
    <m/>
    <s v="B"/>
    <n v="307"/>
    <n v="720"/>
    <m/>
    <x v="3"/>
  </r>
  <r>
    <n v="13442"/>
    <s v="422503"/>
    <s v="Ruwe Putten"/>
    <s v="05380"/>
    <n v="10"/>
    <n v="2"/>
    <s v="hoofdrijbaan"/>
    <s v="Gemiddeld belaste weg"/>
    <s v="landbouwweg (druk)"/>
    <n v="442.18"/>
    <s v="asfaltverharding"/>
    <n v="2015"/>
    <s v="Wijkranden CBB"/>
    <s v=" "/>
    <n v="75.95"/>
    <s v="17 Stiphout"/>
    <n v="442.2"/>
    <n v="163.5511207758785"/>
    <n v="442.17700896056328"/>
    <s v="Binnen wegprofiel"/>
    <s v="gesloten verharding"/>
    <m/>
    <m/>
    <s v="B"/>
    <n v="164"/>
    <n v="442"/>
    <m/>
    <x v="3"/>
  </r>
  <r>
    <n v="13443"/>
    <s v="422504"/>
    <s v="Ruwe Putten"/>
    <s v="05380"/>
    <n v="10"/>
    <n v="3"/>
    <s v="fietspad rechts"/>
    <s v="Gemiddeld belaste weg"/>
    <s v="landbouwweg (druk)"/>
    <n v="91.48"/>
    <s v="rood asfalt"/>
    <n v="2015"/>
    <s v="Wijkranden CBB"/>
    <s v=" "/>
    <n v="38.11"/>
    <s v="17 Stiphout"/>
    <n v="91.5"/>
    <n v="81.011363941096391"/>
    <n v="91.47739099244663"/>
    <s v="Binnen wegprofiel"/>
    <s v="gesloten verharding"/>
    <m/>
    <m/>
    <s v="B"/>
    <n v="81"/>
    <n v="91"/>
    <m/>
    <x v="3"/>
  </r>
  <r>
    <n v="13444"/>
    <s v="422505"/>
    <s v="Ruwe Putten"/>
    <s v="05380"/>
    <n v="10"/>
    <n v="4"/>
    <s v="fietspad rechts"/>
    <s v="Gemiddeld belaste weg"/>
    <s v="landbouwweg (druk)"/>
    <n v="71.790000000000006"/>
    <s v="rood asfalt"/>
    <n v="2015"/>
    <s v="Wijkranden CBB"/>
    <s v=" "/>
    <n v="30.53"/>
    <s v="17 Stiphout"/>
    <n v="71.8"/>
    <n v="65.755475402671337"/>
    <n v="71.789745994855934"/>
    <s v="Binnen wegprofiel"/>
    <s v="gesloten verharding"/>
    <m/>
    <m/>
    <s v="B"/>
    <n v="66"/>
    <n v="72"/>
    <m/>
    <x v="3"/>
  </r>
  <r>
    <n v="13445"/>
    <s v="422506"/>
    <s v="Ruwe Putten"/>
    <s v="05380"/>
    <n v="10"/>
    <n v="5"/>
    <s v="verkeersdruppel"/>
    <s v="Gemiddeld belaste weg"/>
    <s v="landbouwweg (druk)"/>
    <n v="52.46"/>
    <s v="straatbaksteen dikformaat"/>
    <n v="2015"/>
    <s v="Wijkranden CBB"/>
    <s v=" "/>
    <n v="20.59"/>
    <s v="17 Stiphout"/>
    <n v="52.5"/>
    <n v="46.282066657300348"/>
    <n v="52.458797024445857"/>
    <s v="Buiten wegprofiel"/>
    <s v="elementverharding"/>
    <m/>
    <m/>
    <s v="B"/>
    <n v="46"/>
    <n v="52"/>
    <m/>
    <x v="2"/>
  </r>
  <r>
    <n v="13446"/>
    <s v="422507"/>
    <s v="Ruwe Putten"/>
    <s v="05380"/>
    <n v="10"/>
    <n v="6"/>
    <s v="verkeersdruppel"/>
    <s v="Gemiddeld belaste weg"/>
    <s v="landbouwweg (druk)"/>
    <n v="30.51"/>
    <s v="straatbaksteen dikformaat"/>
    <n v="2015"/>
    <s v="Wijkranden CBB"/>
    <s v=" "/>
    <n v="13.06"/>
    <s v="17 Stiphout"/>
    <n v="30.5"/>
    <n v="30.797471696252369"/>
    <n v="30.513232004592972"/>
    <s v="Buiten wegprofiel"/>
    <s v="elementverharding"/>
    <m/>
    <m/>
    <s v="B"/>
    <n v="31"/>
    <n v="31"/>
    <m/>
    <x v="2"/>
  </r>
  <r>
    <n v="13447"/>
    <s v="422508"/>
    <s v="Ruwe Putten"/>
    <s v="05380"/>
    <n v="20"/>
    <n v="21"/>
    <s v="hoofdrijbaan"/>
    <s v="Gemiddeld belaste weg"/>
    <s v="landbouwweg (druk)"/>
    <n v="349.3"/>
    <s v="asfaltverharding"/>
    <n v="2015"/>
    <s v="Wijkranden CBB"/>
    <s v=" "/>
    <n v="71.58"/>
    <s v="17 Stiphout"/>
    <n v="349.3"/>
    <n v="152.92575030322149"/>
    <n v="349.30007050213158"/>
    <s v="Binnen wegprofiel"/>
    <s v="gesloten verharding"/>
    <m/>
    <m/>
    <s v="B"/>
    <n v="153"/>
    <n v="349"/>
    <m/>
    <x v="3"/>
  </r>
  <r>
    <n v="13448"/>
    <s v="422509"/>
    <s v="Ruwe Putten"/>
    <s v="05380"/>
    <n v="20"/>
    <n v="22"/>
    <s v="fietspad rechts"/>
    <s v="Gemiddeld belaste weg"/>
    <s v="landbouwweg (druk)"/>
    <n v="79.87"/>
    <s v="rood asfalt"/>
    <n v="2015"/>
    <s v="Wijkranden CBB"/>
    <s v=" "/>
    <n v="32.94"/>
    <s v="17 Stiphout"/>
    <n v="79.900000000000006"/>
    <n v="70.73228778377208"/>
    <n v="79.86804299297701"/>
    <s v="Binnen wegprofiel"/>
    <s v="gesloten verharding"/>
    <m/>
    <m/>
    <s v="B"/>
    <n v="71"/>
    <n v="80"/>
    <m/>
    <x v="3"/>
  </r>
  <r>
    <n v="13449"/>
    <s v="422510"/>
    <s v="Ruwe Putten"/>
    <s v="05380"/>
    <n v="20"/>
    <n v="23"/>
    <s v="fietsstrook links"/>
    <s v="Gemiddeld belaste weg"/>
    <s v="landbouwweg (druk)"/>
    <n v="95.95"/>
    <s v="rood asfalt"/>
    <n v="2015"/>
    <s v="Wijkranden CBB"/>
    <s v=" "/>
    <n v="39.47"/>
    <s v="17 Stiphout"/>
    <n v="96"/>
    <n v="83.81079594612892"/>
    <n v="95.951643509332342"/>
    <s v="Binnen wegprofiel"/>
    <s v="gesloten verharding"/>
    <m/>
    <m/>
    <s v="B"/>
    <n v="84"/>
    <n v="96"/>
    <m/>
    <x v="3"/>
  </r>
  <r>
    <n v="13450"/>
    <s v="422511"/>
    <s v="Ruwe Putten"/>
    <s v="05380"/>
    <n v="20"/>
    <n v="24"/>
    <s v="verkeersdruppel"/>
    <s v="Gemiddeld belaste weg"/>
    <s v="landbouwweg (druk)"/>
    <n v="28.05"/>
    <s v="straatbaksteen dikformaat"/>
    <n v="2015"/>
    <s v="Wijkranden CBB"/>
    <s v=" "/>
    <n v="11.23"/>
    <s v="17 Stiphout"/>
    <n v="28.1"/>
    <n v="27.46405291625349"/>
    <n v="28.054902993150922"/>
    <s v="Buiten wegprofiel"/>
    <s v="elementverharding"/>
    <m/>
    <m/>
    <s v="B"/>
    <n v="27"/>
    <n v="28"/>
    <m/>
    <x v="2"/>
  </r>
  <r>
    <n v="13451"/>
    <s v="422512"/>
    <s v="Ruwe Putten"/>
    <s v="05380"/>
    <n v="20"/>
    <n v="25"/>
    <s v="voetpad"/>
    <s v="Weg in verblijfsgebied"/>
    <s v="landbouwweg (druk)"/>
    <n v="24.45"/>
    <s v="straatbaksteen dikformaat"/>
    <n v="2015"/>
    <s v="Wijkranden CBB"/>
    <s v=" "/>
    <n v="4.95"/>
    <s v="17 Stiphout"/>
    <n v="24.5"/>
    <n v="19.778000102636209"/>
    <n v="24.452367490086409"/>
    <s v="Buiten wegprofiel"/>
    <s v="elementverharding"/>
    <m/>
    <m/>
    <s v="B"/>
    <n v="20"/>
    <n v="24"/>
    <m/>
    <x v="2"/>
  </r>
  <r>
    <n v="13452"/>
    <s v="422513"/>
    <s v="Stiphoutse Dreef"/>
    <s v="05942"/>
    <n v="10"/>
    <n v="13"/>
    <s v="in-/uitrit links"/>
    <s v="Gemiddeld belaste weg"/>
    <s v="wijkontsluitingsweg"/>
    <n v="29.83"/>
    <s v="betonstraatsteen keiformaat"/>
    <n v="2015"/>
    <s v="Wijkranden CBB"/>
    <s v=" "/>
    <n v="8.6199999999999992"/>
    <s v="17 Stiphout"/>
    <n v="29.8"/>
    <n v="24.16213107063442"/>
    <n v="29.827088515762771"/>
    <s v="Binnen wegprofiel"/>
    <s v="elementverharding"/>
    <m/>
    <m/>
    <s v="B"/>
    <n v="24"/>
    <n v="30"/>
    <m/>
    <x v="1"/>
  </r>
  <r>
    <n v="13453"/>
    <s v="422515"/>
    <s v="Stiphoutse Dreef"/>
    <s v="05942"/>
    <n v="20"/>
    <n v="5"/>
    <s v="verkeersdruppel"/>
    <s v="Gemiddeld belaste weg"/>
    <s v="wijkontsluitingsweg"/>
    <n v="316.3"/>
    <s v="straatbaksteen dikformaat"/>
    <n v="2015"/>
    <s v="Wijkranden CBB"/>
    <s v=" "/>
    <n v="95.56"/>
    <s v="17 Stiphout"/>
    <n v="316.3"/>
    <n v="197.73194484581609"/>
    <n v="316.29952897593847"/>
    <s v="Buiten wegprofiel"/>
    <s v="elementverharding"/>
    <m/>
    <m/>
    <s v="B"/>
    <n v="198"/>
    <n v="316"/>
    <m/>
    <x v="2"/>
  </r>
  <r>
    <n v="13454"/>
    <s v="422516"/>
    <s v="Stiphoutse Dreef"/>
    <s v="05942"/>
    <n v="20"/>
    <n v="6"/>
    <s v="verkeersdruppel"/>
    <s v="Gemiddeld belaste weg"/>
    <s v="wijkontsluitingsweg"/>
    <n v="18.53"/>
    <s v="straatbaksteen dikformaat"/>
    <n v="2015"/>
    <s v="Wijkranden CBB"/>
    <s v=" "/>
    <n v="7.78"/>
    <s v="17 Stiphout"/>
    <n v="18.5"/>
    <n v="20.33121567925059"/>
    <n v="18.53467850846091"/>
    <s v="Buiten wegprofiel"/>
    <s v="elementverharding"/>
    <m/>
    <m/>
    <s v="B"/>
    <n v="20"/>
    <n v="19"/>
    <m/>
    <x v="2"/>
  </r>
  <r>
    <n v="13455"/>
    <s v="422517"/>
    <s v="Stiphoutse Dreef"/>
    <s v="05942"/>
    <n v="20"/>
    <n v="7"/>
    <s v="doorsteek fietspad"/>
    <s v="Gemiddeld belaste weg"/>
    <s v="wijkontsluitingsweg"/>
    <n v="6.37"/>
    <s v="rood asfalt"/>
    <n v="2015"/>
    <s v="Wijkranden CBB"/>
    <s v=" "/>
    <n v="2.54"/>
    <s v="17 Stiphout"/>
    <n v="6.4"/>
    <n v="10.092318724106899"/>
    <n v="6.365546994963915"/>
    <s v="Buiten wegprofiel"/>
    <s v="gesloten verharding"/>
    <m/>
    <m/>
    <s v="B"/>
    <n v="10"/>
    <n v="6"/>
    <m/>
    <x v="3"/>
  </r>
  <r>
    <n v="13456"/>
    <s v="422518"/>
    <s v="Stiphoutse Dreef"/>
    <s v="05942"/>
    <n v="30"/>
    <n v="2"/>
    <s v="verkeersdruppel"/>
    <s v="Gemiddeld belaste weg"/>
    <s v="wijkontsluitingsweg"/>
    <n v="150.03"/>
    <s v="straatbaksteen dikformaat"/>
    <n v="2015"/>
    <s v="Wijkranden CBB"/>
    <s v=" "/>
    <n v="51.13"/>
    <s v="17 Stiphout"/>
    <n v="150"/>
    <n v="108.1224847160389"/>
    <n v="150.02922800267129"/>
    <s v="Buiten wegprofiel"/>
    <s v="elementverharding"/>
    <m/>
    <m/>
    <s v="B"/>
    <n v="108"/>
    <n v="150"/>
    <m/>
    <x v="2"/>
  </r>
  <r>
    <n v="13457"/>
    <s v="422520"/>
    <s v="Stiphoutse Dreef"/>
    <s v="05942"/>
    <n v="30"/>
    <n v="3"/>
    <s v="verkeersdruppel"/>
    <s v="Gemiddeld belaste weg"/>
    <s v="wijkontsluitingsweg"/>
    <n v="8.77"/>
    <s v="straatbaksteen dikformaat"/>
    <n v="2015"/>
    <s v="Wijkranden CBB"/>
    <s v=" "/>
    <n v="3.82"/>
    <s v="17 Stiphout"/>
    <n v="8.8000000000000007"/>
    <n v="12.23261102383108"/>
    <n v="8.7654875024247918"/>
    <s v="Buiten wegprofiel"/>
    <s v="elementverharding"/>
    <m/>
    <m/>
    <s v="B"/>
    <n v="12"/>
    <n v="9"/>
    <m/>
    <x v="2"/>
  </r>
  <r>
    <n v="13458"/>
    <s v="422521"/>
    <s v="Stiphoutse Dreef"/>
    <s v="05942"/>
    <n v="30"/>
    <n v="4"/>
    <s v="doorsteek fietspad"/>
    <s v="Gemiddeld belaste weg"/>
    <s v="wijkontsluitingsweg"/>
    <n v="6.31"/>
    <s v="rood asfalt"/>
    <n v="2015"/>
    <s v="Wijkranden CBB"/>
    <s v=" "/>
    <n v="2.52"/>
    <s v="17 Stiphout"/>
    <n v="6.3"/>
    <n v="10.04453961543917"/>
    <n v="6.3057060026901359"/>
    <s v="Buiten wegprofiel"/>
    <s v="gesloten verharding"/>
    <m/>
    <m/>
    <s v="B"/>
    <n v="10"/>
    <n v="6"/>
    <m/>
    <x v="3"/>
  </r>
  <r>
    <n v="13459"/>
    <s v="422522"/>
    <s v="Stiphoutse Dreef"/>
    <s v="05942"/>
    <n v="30"/>
    <n v="5"/>
    <s v="verkeersdruppel"/>
    <s v="Gemiddeld belaste weg"/>
    <s v="wijkontsluitingsweg"/>
    <n v="171.19"/>
    <s v="straatbaksteen dikformaat"/>
    <n v="2015"/>
    <s v="Wijkranden CBB"/>
    <s v=" "/>
    <n v="67.3"/>
    <s v="17 Stiphout"/>
    <n v="171.2"/>
    <n v="139.69017241800211"/>
    <n v="171.18830404681111"/>
    <s v="Buiten wegprofiel"/>
    <s v="elementverharding"/>
    <m/>
    <m/>
    <s v="B"/>
    <n v="140"/>
    <n v="171"/>
    <m/>
    <x v="2"/>
  </r>
  <r>
    <n v="13460"/>
    <s v="422523"/>
    <s v="Stiphoutse Dreef"/>
    <s v="05942"/>
    <n v="30"/>
    <n v="6"/>
    <s v="rabbatstrook"/>
    <s v="Gemiddeld belaste weg"/>
    <s v="wijkontsluitingsweg"/>
    <n v="17.350000000000001"/>
    <s v="ongewapend beton"/>
    <n v="2015"/>
    <s v="Wijkranden CBB"/>
    <s v=" "/>
    <n v="12.64"/>
    <s v="17 Stiphout"/>
    <n v="17.399999999999999"/>
    <n v="28.017847807562731"/>
    <n v="17.34986050222297"/>
    <s v="Binnen wegprofiel"/>
    <s v="gesloten verharding"/>
    <m/>
    <m/>
    <s v="B"/>
    <n v="28"/>
    <n v="17"/>
    <m/>
    <x v="3"/>
  </r>
  <r>
    <n v="13461"/>
    <s v="422524"/>
    <s v="Stiphoutse Dreef"/>
    <s v="05942"/>
    <n v="40"/>
    <n v="3"/>
    <s v="fietspad links"/>
    <s v="Gemiddeld belaste weg"/>
    <s v="wijkontsluitingsweg"/>
    <n v="321.45"/>
    <s v="rood asfalt"/>
    <n v="2015"/>
    <s v="Wijkranden CBB"/>
    <s v=" "/>
    <n v="93.3"/>
    <s v="17 Stiphout"/>
    <n v="321.5"/>
    <n v="193.499739177545"/>
    <n v="321.45198791409092"/>
    <s v="Binnen wegprofiel"/>
    <s v="gesloten verharding"/>
    <m/>
    <m/>
    <s v="B"/>
    <n v="194"/>
    <n v="321"/>
    <m/>
    <x v="3"/>
  </r>
  <r>
    <n v="13462"/>
    <s v="422525"/>
    <s v="Stiphoutse Dreef"/>
    <s v="05942"/>
    <n v="40"/>
    <n v="4"/>
    <s v="verkeersdruppel"/>
    <s v="Gemiddeld belaste weg"/>
    <s v="wijkontsluitingsweg"/>
    <n v="213.26"/>
    <s v="straatbaksteen dikformaat"/>
    <n v="2015"/>
    <s v="Wijkranden CBB"/>
    <s v=" "/>
    <n v="75"/>
    <s v="17 Stiphout"/>
    <n v="213.3"/>
    <n v="155.68509463733159"/>
    <n v="213.2644000191375"/>
    <s v="Buiten wegprofiel"/>
    <s v="elementverharding"/>
    <m/>
    <m/>
    <s v="B"/>
    <n v="156"/>
    <n v="213"/>
    <m/>
    <x v="2"/>
  </r>
  <r>
    <n v="13463"/>
    <s v="422526"/>
    <s v="Stiphoutse Dreef"/>
    <s v="05942"/>
    <n v="40"/>
    <n v="5"/>
    <s v="verkeersdruppel"/>
    <s v="Gemiddeld belaste weg"/>
    <s v="wijkontsluitingsweg"/>
    <n v="9.81"/>
    <s v="straatbaksteen dikformaat"/>
    <n v="2015"/>
    <s v="Wijkranden CBB"/>
    <s v=" "/>
    <n v="3.31"/>
    <s v="17 Stiphout"/>
    <n v="9.8000000000000007"/>
    <n v="11.85330935384316"/>
    <n v="9.8099075036148733"/>
    <s v="Buiten wegprofiel"/>
    <s v="elementverharding"/>
    <m/>
    <m/>
    <s v="B"/>
    <n v="12"/>
    <n v="10"/>
    <m/>
    <x v="2"/>
  </r>
  <r>
    <n v="13464"/>
    <s v="422527"/>
    <s v="Stiphoutse Dreef"/>
    <s v="05942"/>
    <n v="40"/>
    <n v="6"/>
    <s v="verkeersdruppel"/>
    <s v="Gemiddeld belaste weg"/>
    <s v="wijkontsluitingsweg"/>
    <n v="12.6"/>
    <s v="straatbaksteen dikformaat"/>
    <n v="2015"/>
    <s v="Wijken BBB"/>
    <s v=" "/>
    <n v="7.3"/>
    <s v="17 Stiphout"/>
    <n v="12.6"/>
    <n v="18.04464808161412"/>
    <n v="12.59971500337854"/>
    <s v="Buiten wegprofiel"/>
    <s v="elementverharding"/>
    <m/>
    <m/>
    <s v="B"/>
    <n v="18"/>
    <n v="13"/>
    <m/>
    <x v="2"/>
  </r>
  <r>
    <n v="13465"/>
    <s v="422528"/>
    <s v="Stiphoutse Dreef"/>
    <s v="05942"/>
    <n v="40"/>
    <n v="7"/>
    <s v="verkeersdruppel"/>
    <s v="Gemiddeld belaste weg"/>
    <s v="wijkontsluitingsweg"/>
    <n v="3.53"/>
    <s v="straatbaksteen dikformaat"/>
    <n v="2015"/>
    <s v="Wijken BBB"/>
    <s v=" "/>
    <n v="2.2799999999999998"/>
    <s v="17 Stiphout"/>
    <n v="3.5"/>
    <n v="7.7329958789311766"/>
    <n v="3.5310445002213422"/>
    <s v="Buiten wegprofiel"/>
    <s v="elementverharding"/>
    <m/>
    <m/>
    <s v="B"/>
    <n v="8"/>
    <n v="4"/>
    <m/>
    <x v="2"/>
  </r>
  <r>
    <n v="13466"/>
    <s v="422529"/>
    <s v="Stiphoutse Dreef"/>
    <s v="05942"/>
    <n v="40"/>
    <n v="8"/>
    <s v="verkeersdruppel"/>
    <s v="Gemiddeld belaste weg"/>
    <s v="wijkontsluitingsweg"/>
    <n v="30.19"/>
    <s v="straatbaksteen dikformaat"/>
    <n v="2015"/>
    <s v="Wijken BBB"/>
    <s v=" "/>
    <n v="8.27"/>
    <s v="17 Stiphout"/>
    <n v="30.2"/>
    <n v="23.839298119772309"/>
    <n v="30.18660800406245"/>
    <s v="Buiten wegprofiel"/>
    <s v="elementverharding"/>
    <m/>
    <m/>
    <s v="B"/>
    <n v="24"/>
    <n v="30"/>
    <m/>
    <x v="2"/>
  </r>
  <r>
    <n v="13467"/>
    <s v="422531"/>
    <s v="Stiphoutse Dreef"/>
    <s v="05942"/>
    <n v="40"/>
    <n v="9"/>
    <s v="doorsteek fietspad"/>
    <s v="Gemiddeld belaste weg"/>
    <s v="wijkontsluitingsweg"/>
    <n v="6.04"/>
    <s v="rood asfalt"/>
    <n v="2015"/>
    <s v="Wijkranden CBB"/>
    <s v=" "/>
    <n v="2.62"/>
    <s v="17 Stiphout"/>
    <n v="6"/>
    <n v="9.8501635189029706"/>
    <n v="6.0378460020803804"/>
    <s v="Buiten wegprofiel"/>
    <s v="gesloten verharding"/>
    <m/>
    <m/>
    <s v="B"/>
    <n v="10"/>
    <n v="6"/>
    <m/>
    <x v="3"/>
  </r>
  <r>
    <n v="13468"/>
    <s v="422532"/>
    <s v="Stiphoutse Dreef"/>
    <s v="05942"/>
    <n v="40"/>
    <n v="10"/>
    <s v="fietspad links"/>
    <s v="Gemiddeld belaste weg"/>
    <s v="wijkontsluitingsweg"/>
    <n v="168.08"/>
    <s v="rood asfalt"/>
    <n v="2015"/>
    <s v="Wijken BBB"/>
    <s v=" "/>
    <n v="58.58"/>
    <s v="17 Stiphout"/>
    <n v="168.1"/>
    <n v="122.89443097989781"/>
    <n v="168.0775354794965"/>
    <s v="Binnen wegprofiel"/>
    <s v="gesloten verharding"/>
    <m/>
    <m/>
    <s v="B"/>
    <n v="123"/>
    <n v="168"/>
    <m/>
    <x v="3"/>
  </r>
  <r>
    <n v="13469"/>
    <s v="422533"/>
    <s v="Stiphoutse Dreef"/>
    <s v="05942"/>
    <n v="40"/>
    <n v="11"/>
    <s v="fietspad links"/>
    <s v="Gemiddeld belaste weg"/>
    <s v="wijkontsluitingsweg"/>
    <n v="67.989999999999995"/>
    <s v="rood asfalt"/>
    <n v="2015"/>
    <s v="Wijken BBB"/>
    <s v=" "/>
    <n v="29.48"/>
    <s v="17 Stiphout"/>
    <n v="68"/>
    <n v="63.412028908000607"/>
    <n v="67.986080487716166"/>
    <s v="Binnen wegprofiel"/>
    <s v="gesloten verharding"/>
    <m/>
    <m/>
    <s v="B"/>
    <n v="63"/>
    <n v="68"/>
    <m/>
    <x v="3"/>
  </r>
  <r>
    <n v="13470"/>
    <s v="422537"/>
    <s v="Stiphoutse Dreef"/>
    <s v="05942"/>
    <n v="40"/>
    <n v="15"/>
    <s v="doorsteek fietspad"/>
    <s v="Gemiddeld belaste weg"/>
    <s v="wijkontsluitingsweg"/>
    <n v="9.9499999999999993"/>
    <s v="rood asfalt"/>
    <n v="2015"/>
    <s v="Wijken BBB"/>
    <s v=" "/>
    <n v="4.5999999999999996"/>
    <s v="17 Stiphout"/>
    <n v="10"/>
    <n v="13.52550571438919"/>
    <n v="9.9544850033254928"/>
    <s v="Buiten wegprofiel"/>
    <s v="gesloten verharding"/>
    <m/>
    <m/>
    <s v="B"/>
    <n v="14"/>
    <n v="10"/>
    <m/>
    <x v="3"/>
  </r>
  <r>
    <n v="13471"/>
    <s v="422540"/>
    <s v="Stiphoutse Dreef"/>
    <s v="05942"/>
    <n v="30"/>
    <n v="7"/>
    <s v="fietspad links"/>
    <s v="Gemiddeld belaste weg"/>
    <s v="wijkontsluitingsweg"/>
    <n v="1318.36"/>
    <s v="rood asfalt"/>
    <n v="2015"/>
    <s v="Wijkranden CBB"/>
    <s v=" "/>
    <n v="387.21"/>
    <s v="17 Stiphout"/>
    <n v="1318.5"/>
    <n v="781.23824271197952"/>
    <n v="1318.363051512873"/>
    <s v="Binnen wegprofiel"/>
    <s v="gesloten verharding"/>
    <m/>
    <m/>
    <s v="B"/>
    <n v="781"/>
    <n v="1319"/>
    <m/>
    <x v="3"/>
  </r>
  <r>
    <n v="13472"/>
    <s v="422541"/>
    <s v="Stiphoutse Dreef"/>
    <s v="05942"/>
    <n v="30"/>
    <n v="8"/>
    <s v="drempel"/>
    <s v="Gemiddeld belaste weg"/>
    <s v="wijkontsluitingsweg"/>
    <n v="43.51"/>
    <s v="betonstraatsteen keiformaat"/>
    <n v="1960"/>
    <s v="Wijkranden CBB"/>
    <s v=" "/>
    <n v="11.36"/>
    <s v="17 Stiphout"/>
    <n v="43.5"/>
    <n v="30.376399093099948"/>
    <n v="43.508436498142622"/>
    <s v="Binnen wegprofiel"/>
    <s v="elementverharding"/>
    <m/>
    <m/>
    <s v="B"/>
    <n v="30"/>
    <n v="44"/>
    <m/>
    <x v="1"/>
  </r>
  <r>
    <n v="13473"/>
    <s v="422542"/>
    <s v="Stiphoutse Dreef"/>
    <s v="05942"/>
    <n v="30"/>
    <n v="9"/>
    <s v="fietspad links"/>
    <s v="Gemiddeld belaste weg"/>
    <s v="wijkontsluitingsweg"/>
    <n v="286.29000000000002"/>
    <s v="rood asfalt"/>
    <n v="2015"/>
    <s v="Wijkranden CBB"/>
    <s v=" "/>
    <n v="66.739999999999995"/>
    <s v="17 Stiphout"/>
    <n v="286.3"/>
    <n v="142.06020725378329"/>
    <n v="286.28936604095111"/>
    <s v="Binnen wegprofiel"/>
    <s v="gesloten verharding"/>
    <m/>
    <m/>
    <s v="B"/>
    <n v="142"/>
    <n v="286"/>
    <m/>
    <x v="3"/>
  </r>
  <r>
    <n v="13474"/>
    <s v="422544"/>
    <s v="Stiphoutse Dreef"/>
    <s v="05942"/>
    <n v="30"/>
    <n v="11"/>
    <s v="in-/uitrit links"/>
    <s v="Gemiddeld belaste weg"/>
    <s v="wijkontsluitingsweg"/>
    <n v="41.81"/>
    <s v="betonstraatsteen keiformaat"/>
    <n v="2015"/>
    <s v="Wijkranden CBB"/>
    <s v=" "/>
    <n v="11.28"/>
    <s v="17 Stiphout"/>
    <n v="41.8"/>
    <n v="29.973732036905279"/>
    <n v="41.812588510275432"/>
    <s v="Binnen wegprofiel"/>
    <s v="elementverharding"/>
    <m/>
    <m/>
    <s v="B"/>
    <n v="30"/>
    <n v="42"/>
    <m/>
    <x v="1"/>
  </r>
  <r>
    <n v="13478"/>
    <s v="422548"/>
    <s v="Steenovenweg"/>
    <s v="05880"/>
    <n v="25"/>
    <n v="26"/>
    <s v="hoofdrijbaan"/>
    <s v="Weg in woongebied"/>
    <s v="wijkontsluitingsweg"/>
    <n v="409.15"/>
    <s v="betonstraatsteen keiformaat"/>
    <n v="1960"/>
    <s v="Wijken BBB"/>
    <s v=" "/>
    <n v="69.55"/>
    <s v="17 Stiphout"/>
    <n v="409.2"/>
    <n v="150.87226539718981"/>
    <n v="409.14864058548369"/>
    <s v="Binnen wegprofiel"/>
    <s v="elementverharding"/>
    <m/>
    <m/>
    <s v="B"/>
    <n v="151"/>
    <n v="409"/>
    <m/>
    <x v="1"/>
  </r>
  <r>
    <n v="13479"/>
    <s v="422549"/>
    <s v="Steenovenweg"/>
    <s v="05880"/>
    <n v="25"/>
    <n v="27"/>
    <s v="parkeervak links"/>
    <s v="Weg in woongebied"/>
    <s v="wijkontsluitingsweg"/>
    <n v="48.76"/>
    <s v="betonstraatsteen keiformaat"/>
    <n v="1960"/>
    <s v="Wijken BBB"/>
    <s v=" "/>
    <n v="9.68"/>
    <s v="17 Stiphout"/>
    <n v="48.8"/>
    <n v="29.43047729072682"/>
    <n v="48.756749986771503"/>
    <s v="Buiten wegprofiel"/>
    <s v="elementverharding"/>
    <m/>
    <m/>
    <s v="B"/>
    <n v="29"/>
    <n v="49"/>
    <m/>
    <x v="2"/>
  </r>
  <r>
    <n v="13480"/>
    <s v="422550"/>
    <s v="Steenovenweg"/>
    <s v="05880"/>
    <n v="25"/>
    <n v="28"/>
    <s v="parkeervak links"/>
    <s v="Weg in woongebied"/>
    <s v="wijkontsluitingsweg"/>
    <n v="47.41"/>
    <s v="betonstraatsteen keiformaat"/>
    <n v="1960"/>
    <s v="Wijken BBB"/>
    <s v=" "/>
    <n v="9.65"/>
    <s v="17 Stiphout"/>
    <n v="47.4"/>
    <n v="29.125339862049469"/>
    <n v="47.412599991218741"/>
    <s v="Buiten wegprofiel"/>
    <s v="elementverharding"/>
    <m/>
    <m/>
    <s v="B"/>
    <n v="29"/>
    <n v="47"/>
    <m/>
    <x v="2"/>
  </r>
  <r>
    <n v="13481"/>
    <s v="422551"/>
    <s v="Steenovenweg"/>
    <s v="05880"/>
    <n v="25"/>
    <n v="29"/>
    <s v="parkeervak rechts"/>
    <s v="Weg in woongebied"/>
    <s v="wijkontsluitingsweg"/>
    <n v="73.62"/>
    <s v="betonstraatsteen keiformaat"/>
    <n v="1960"/>
    <s v="Wijken BBB"/>
    <s v=" "/>
    <n v="14.66"/>
    <s v="17 Stiphout"/>
    <n v="73.599999999999994"/>
    <n v="39.368399462001094"/>
    <n v="73.624299953377616"/>
    <s v="Buiten wegprofiel"/>
    <s v="elementverharding"/>
    <m/>
    <m/>
    <s v="B"/>
    <n v="39"/>
    <n v="74"/>
    <m/>
    <x v="2"/>
  </r>
  <r>
    <n v="13482"/>
    <s v="422552"/>
    <s v="Steenovenweg"/>
    <s v="05880"/>
    <n v="25"/>
    <n v="30"/>
    <s v="parkeervak rechts"/>
    <s v="Weg in woongebied"/>
    <s v="wijkontsluitingsweg"/>
    <n v="25.08"/>
    <s v="betonstraatsteen keiformaat"/>
    <n v="1960"/>
    <s v="Wijken BBB"/>
    <s v=" "/>
    <n v="5.07"/>
    <s v="17 Stiphout"/>
    <n v="25.1"/>
    <n v="20.034703524899111"/>
    <n v="25.082682002209161"/>
    <s v="Buiten wegprofiel"/>
    <s v="elementverharding"/>
    <m/>
    <m/>
    <s v="B"/>
    <n v="20"/>
    <n v="25"/>
    <m/>
    <x v="2"/>
  </r>
  <r>
    <n v="13483"/>
    <s v="422553"/>
    <s v="Steenovenweg"/>
    <s v="05880"/>
    <n v="25"/>
    <n v="31"/>
    <s v="parkeervak links"/>
    <s v="Weg in woongebied"/>
    <s v="wijkontsluitingsweg"/>
    <n v="38.36"/>
    <s v="betonstraatsteen keiformaat"/>
    <n v="1960"/>
    <s v="Wijken BBB"/>
    <s v=" "/>
    <n v="7.59"/>
    <s v="17 Stiphout"/>
    <n v="38.4"/>
    <n v="25.288497881105069"/>
    <n v="38.356883491496077"/>
    <s v="Buiten wegprofiel"/>
    <s v="elementverharding"/>
    <m/>
    <m/>
    <s v="B"/>
    <n v="25"/>
    <n v="38"/>
    <m/>
    <x v="2"/>
  </r>
  <r>
    <n v="13484"/>
    <s v="422554"/>
    <s v="Steenovenweg"/>
    <s v="05880"/>
    <n v="25"/>
    <n v="32"/>
    <s v="trottoir links"/>
    <s v="Weg in verblijfsgebied"/>
    <s v="wijkontsluitingsweg"/>
    <n v="10.14"/>
    <s v="betontegels"/>
    <n v="1960"/>
    <s v="Wijken BBB"/>
    <s v=" "/>
    <n v="5.05"/>
    <s v="17 Stiphout"/>
    <n v="10.1"/>
    <n v="14.11886106581035"/>
    <n v="10.13530499326594"/>
    <s v="Buiten wegprofiel"/>
    <s v="elementverharding"/>
    <m/>
    <m/>
    <s v="B"/>
    <n v="14"/>
    <n v="10"/>
    <m/>
    <x v="2"/>
  </r>
  <r>
    <n v="13485"/>
    <s v="422555"/>
    <s v="Steenovenweg"/>
    <s v="05880"/>
    <n v="25"/>
    <n v="33"/>
    <s v="parkeervak links"/>
    <s v="Weg in woongebied"/>
    <s v="wijkontsluitingsweg"/>
    <n v="38.71"/>
    <s v="betonstraatsteen keiformaat"/>
    <n v="1960"/>
    <s v="Wijken BBB"/>
    <s v=" "/>
    <n v="7.66"/>
    <s v="17 Stiphout"/>
    <n v="38.700000000000003"/>
    <n v="25.42458475687307"/>
    <n v="38.707227002056271"/>
    <s v="Buiten wegprofiel"/>
    <s v="elementverharding"/>
    <m/>
    <m/>
    <s v="B"/>
    <n v="25"/>
    <n v="39"/>
    <m/>
    <x v="2"/>
  </r>
  <r>
    <n v="13486"/>
    <s v="422556"/>
    <s v="Steenovenweg"/>
    <s v="05880"/>
    <n v="25"/>
    <n v="34"/>
    <s v="parkeervak links"/>
    <s v="Weg in woongebied"/>
    <s v="wijkontsluitingsweg"/>
    <n v="49.46"/>
    <s v="betonstraatsteen keiformaat"/>
    <n v="1960"/>
    <s v="Wijken BBB"/>
    <s v=" "/>
    <n v="9.7799999999999994"/>
    <s v="17 Stiphout"/>
    <n v="49.5"/>
    <n v="29.670262054478449"/>
    <n v="49.461078023994077"/>
    <s v="Buiten wegprofiel"/>
    <s v="elementverharding"/>
    <m/>
    <m/>
    <s v="B"/>
    <n v="30"/>
    <n v="49"/>
    <m/>
    <x v="2"/>
  </r>
  <r>
    <n v="13487"/>
    <s v="422557"/>
    <s v="Steenovenweg"/>
    <s v="05880"/>
    <n v="25"/>
    <n v="35"/>
    <s v="in-/uitrit links"/>
    <s v="Weg in woongebied"/>
    <s v="wijkontsluitingsweg"/>
    <n v="23.93"/>
    <s v="betonstraatsteen keiformaat"/>
    <n v="1960"/>
    <s v="Wijken BBB"/>
    <s v=" "/>
    <n v="5.52"/>
    <s v="17 Stiphout"/>
    <n v="23.9"/>
    <n v="19.70803252647541"/>
    <n v="23.929794500962679"/>
    <s v="Binnen wegprofiel"/>
    <s v="elementverharding"/>
    <m/>
    <m/>
    <s v="B"/>
    <n v="20"/>
    <n v="24"/>
    <m/>
    <x v="1"/>
  </r>
  <r>
    <n v="13488"/>
    <s v="422558"/>
    <s v="Steenovenweg"/>
    <s v="05880"/>
    <n v="25"/>
    <n v="36"/>
    <s v="parkeervak rechts"/>
    <s v="Weg in woongebied"/>
    <s v="wijkontsluitingsweg"/>
    <n v="39.06"/>
    <s v="betonstraatsteen keiformaat"/>
    <n v="1960"/>
    <s v="Wijken BBB"/>
    <s v=" "/>
    <n v="7.74"/>
    <s v="17 Stiphout"/>
    <n v="39.1"/>
    <n v="25.56962344259566"/>
    <n v="39.055320994256533"/>
    <s v="Buiten wegprofiel"/>
    <s v="elementverharding"/>
    <m/>
    <m/>
    <s v="B"/>
    <n v="26"/>
    <n v="39"/>
    <m/>
    <x v="2"/>
  </r>
  <r>
    <n v="13489"/>
    <s v="422559"/>
    <s v="Steenovenweg"/>
    <s v="05880"/>
    <n v="25"/>
    <n v="37"/>
    <s v="parkeervak rechts"/>
    <s v="Weg in woongebied"/>
    <s v="wijkontsluitingsweg"/>
    <n v="38.729999999999997"/>
    <s v="betonstraatsteen keiformaat"/>
    <n v="1960"/>
    <s v="Wijken BBB"/>
    <s v=" "/>
    <n v="7.7"/>
    <s v="17 Stiphout"/>
    <n v="38.700000000000003"/>
    <n v="25.45683170686392"/>
    <n v="38.728500998571683"/>
    <s v="Buiten wegprofiel"/>
    <s v="elementverharding"/>
    <m/>
    <m/>
    <s v="B"/>
    <n v="25"/>
    <n v="39"/>
    <m/>
    <x v="2"/>
  </r>
  <r>
    <n v="13490"/>
    <s v="422560"/>
    <s v="Steenovenweg"/>
    <s v="05880"/>
    <n v="25"/>
    <n v="38"/>
    <s v="parkeervak rechts"/>
    <s v="Weg in woongebied"/>
    <s v="wijkontsluitingsweg"/>
    <n v="49.33"/>
    <s v="betonstraatsteen keiformaat"/>
    <n v="1960"/>
    <s v="Wijken BBB"/>
    <s v=" "/>
    <n v="9.84"/>
    <s v="17 Stiphout"/>
    <n v="49.3"/>
    <n v="29.70094728906156"/>
    <n v="49.326344489978283"/>
    <s v="Buiten wegprofiel"/>
    <s v="elementverharding"/>
    <m/>
    <m/>
    <s v="B"/>
    <n v="30"/>
    <n v="49"/>
    <m/>
    <x v="2"/>
  </r>
  <r>
    <n v="13491"/>
    <s v="422569"/>
    <s v="Beatrixlaan"/>
    <s v="00405"/>
    <n v="15"/>
    <n v="7"/>
    <s v="hoofdrijbaan"/>
    <s v="Weg in verblijfsgebied"/>
    <s v="woonstraat"/>
    <n v="1637.64"/>
    <s v="betonstraatsteen keiformaat"/>
    <n v="1989"/>
    <s v="Wijken BBB"/>
    <s v=" "/>
    <n v="205.01"/>
    <s v="10 Binnenstad"/>
    <n v="1637.8"/>
    <n v="425.99081338790182"/>
    <n v="1637.64131495168"/>
    <s v="Binnen wegprofiel"/>
    <s v="elementverharding"/>
    <m/>
    <m/>
    <s v="B"/>
    <n v="426"/>
    <n v="1638"/>
    <m/>
    <x v="1"/>
  </r>
  <r>
    <n v="13492"/>
    <s v="422570"/>
    <s v="Beatrixlaan"/>
    <s v="00405"/>
    <n v="15"/>
    <n v="8"/>
    <s v="parkeervak rechts"/>
    <s v="Weg in verblijfsgebied"/>
    <s v="woonstraat"/>
    <n v="193.41"/>
    <s v="betonstraatsteen keiformaat"/>
    <n v="1989"/>
    <s v="Wijken BBB"/>
    <s v=" "/>
    <n v="44.86"/>
    <s v="10 Binnenstad"/>
    <n v="193.4"/>
    <n v="98.336646000240421"/>
    <n v="193.41229594925801"/>
    <s v="Buiten wegprofiel"/>
    <s v="elementverharding"/>
    <m/>
    <m/>
    <s v="B"/>
    <n v="98"/>
    <n v="193"/>
    <m/>
    <x v="2"/>
  </r>
  <r>
    <n v="13493"/>
    <s v="422571"/>
    <s v="Beatrixlaan"/>
    <s v="00405"/>
    <n v="15"/>
    <n v="9"/>
    <s v="parkeervak rechts"/>
    <s v="Weg in verblijfsgebied"/>
    <s v="woonstraat"/>
    <n v="161.01"/>
    <s v="betonstraatsteen keiformaat"/>
    <n v="1989"/>
    <s v="Wijken BBB"/>
    <s v=" "/>
    <n v="37.19"/>
    <s v="10 Binnenstad"/>
    <n v="161"/>
    <n v="83.043079155249529"/>
    <n v="161.00574399573259"/>
    <s v="Buiten wegprofiel"/>
    <s v="elementverharding"/>
    <m/>
    <m/>
    <s v="B"/>
    <n v="83"/>
    <n v="161"/>
    <m/>
    <x v="2"/>
  </r>
  <r>
    <n v="13494"/>
    <s v="422572"/>
    <s v="Beatrixlaan"/>
    <s v="00405"/>
    <n v="15"/>
    <n v="10"/>
    <s v="parkeervak rechts"/>
    <s v="Weg in verblijfsgebied"/>
    <s v="woonstraat"/>
    <n v="136.75"/>
    <s v="betonstraatsteen keiformaat"/>
    <n v="1989"/>
    <s v="Wijken BBB"/>
    <s v=" "/>
    <n v="31.67"/>
    <s v="10 Binnenstad"/>
    <n v="136.80000000000001"/>
    <n v="71.975160516240976"/>
    <n v="136.75007199785921"/>
    <s v="Buiten wegprofiel"/>
    <s v="elementverharding"/>
    <m/>
    <m/>
    <s v="B"/>
    <n v="72"/>
    <n v="137"/>
    <m/>
    <x v="2"/>
  </r>
  <r>
    <n v="13495"/>
    <s v="422573"/>
    <s v="Beatrixlaan"/>
    <s v="00405"/>
    <n v="15"/>
    <n v="11"/>
    <s v="parkeervak rechts"/>
    <s v="Weg in verblijfsgebied"/>
    <s v="woonstraat"/>
    <n v="75.77"/>
    <s v="betonstraatsteen keiformaat"/>
    <n v="1989"/>
    <s v="Wijken BBB"/>
    <s v=" "/>
    <n v="17.649999999999999"/>
    <s v="10 Binnenstad"/>
    <n v="75.8"/>
    <n v="43.883755270174568"/>
    <n v="75.774502011265938"/>
    <s v="Buiten wegprofiel"/>
    <s v="elementverharding"/>
    <m/>
    <m/>
    <s v="B"/>
    <n v="44"/>
    <n v="76"/>
    <m/>
    <x v="2"/>
  </r>
  <r>
    <n v="13496"/>
    <s v="422574"/>
    <s v="Beatrixlaan"/>
    <s v="00405"/>
    <n v="15"/>
    <n v="12"/>
    <s v="parkeervak rechts"/>
    <s v="Weg in verblijfsgebied"/>
    <s v="woonstraat"/>
    <n v="487.8"/>
    <s v="betonstraatsteen keiformaat"/>
    <n v="1989"/>
    <s v="Wijken BBB"/>
    <s v=" "/>
    <n v="57.29"/>
    <s v="10 Binnenstad"/>
    <n v="487.9"/>
    <n v="131.61190843591109"/>
    <n v="487.80198804771891"/>
    <s v="Buiten wegprofiel"/>
    <s v="elementverharding"/>
    <m/>
    <m/>
    <s v="B"/>
    <n v="132"/>
    <n v="488"/>
    <m/>
    <x v="2"/>
  </r>
  <r>
    <n v="13497"/>
    <s v="422575"/>
    <s v="Beatrixlaan"/>
    <s v="00405"/>
    <n v="15"/>
    <n v="13"/>
    <s v="parkeervak links"/>
    <s v="Weg in verblijfsgebied"/>
    <s v="woonstraat"/>
    <n v="161.46"/>
    <s v="betonstraatsteen keiformaat"/>
    <n v="1989"/>
    <s v="Wijken BBB"/>
    <s v=" "/>
    <n v="23.43"/>
    <s v="10 Binnenstad"/>
    <n v="161.5"/>
    <n v="60.639332424887371"/>
    <n v="161.4603380159414"/>
    <s v="Buiten wegprofiel"/>
    <s v="elementverharding"/>
    <m/>
    <m/>
    <s v="B"/>
    <n v="61"/>
    <n v="161"/>
    <m/>
    <x v="2"/>
  </r>
  <r>
    <n v="13498"/>
    <s v="422576"/>
    <s v="Beatrixlaan"/>
    <s v="00405"/>
    <n v="15"/>
    <n v="14"/>
    <s v="parkeervak links"/>
    <s v="Weg in verblijfsgebied"/>
    <s v="woonstraat"/>
    <n v="143.53"/>
    <s v="betonstraatsteen keiformaat"/>
    <n v="1989"/>
    <s v="Wijken BBB"/>
    <s v=" "/>
    <n v="16.579999999999998"/>
    <s v="10 Binnenstad"/>
    <n v="143.5"/>
    <n v="50.47311749476853"/>
    <n v="143.52645296937581"/>
    <s v="Buiten wegprofiel"/>
    <s v="elementverharding"/>
    <m/>
    <m/>
    <s v="B"/>
    <n v="50"/>
    <n v="144"/>
    <m/>
    <x v="2"/>
  </r>
  <r>
    <n v="13499"/>
    <s v="422581"/>
    <s v="Braakweg"/>
    <s v="00790"/>
    <n v="30"/>
    <n v="21"/>
    <s v="in-/uitrit rechts"/>
    <s v="Weg in woongebied"/>
    <s v="woonstraat"/>
    <n v="20.39"/>
    <s v="betonstraatsteen keiformaat"/>
    <n v="1960"/>
    <s v="Wijken BBB"/>
    <s v=" "/>
    <n v="7.32"/>
    <s v="17 Stiphout"/>
    <n v="20.399999999999999"/>
    <n v="20.20737071799072"/>
    <n v="20.388434503284721"/>
    <s v="Binnen wegprofiel"/>
    <s v="elementverharding"/>
    <m/>
    <m/>
    <s v="B"/>
    <n v="20"/>
    <n v="20"/>
    <m/>
    <x v="1"/>
  </r>
  <r>
    <n v="13500"/>
    <s v="422582"/>
    <s v="Braakweg"/>
    <s v="00790"/>
    <n v="30"/>
    <n v="22"/>
    <s v="in-/uitrit rechts"/>
    <s v="Weg in woongebied"/>
    <s v="woonstraat"/>
    <n v="14.1"/>
    <s v="betonstraatsteen keiformaat"/>
    <n v="1960"/>
    <s v="Wijken BBB"/>
    <s v=" "/>
    <n v="5.12"/>
    <s v="17 Stiphout"/>
    <n v="14.1"/>
    <n v="15.74558996091576"/>
    <n v="14.10202600974457"/>
    <s v="Binnen wegprofiel"/>
    <s v="elementverharding"/>
    <m/>
    <m/>
    <s v="B"/>
    <n v="16"/>
    <n v="14"/>
    <m/>
    <x v="1"/>
  </r>
  <r>
    <n v="13501"/>
    <s v="422583"/>
    <s v="Braakweg"/>
    <s v="00790"/>
    <n v="30"/>
    <n v="23"/>
    <s v="voetpad"/>
    <s v="Weg in verblijfsgebied"/>
    <s v="woonstraat"/>
    <n v="39.04"/>
    <s v="betonstraatsteen keiformaat"/>
    <n v="1960"/>
    <s v="Wijken BBB"/>
    <s v=" "/>
    <n v="21.57"/>
    <s v="17 Stiphout"/>
    <n v="39"/>
    <n v="46.762763170649293"/>
    <n v="39.035412005477127"/>
    <s v="Buiten wegprofiel"/>
    <s v="elementverharding"/>
    <m/>
    <m/>
    <s v="B"/>
    <n v="47"/>
    <n v="39"/>
    <m/>
    <x v="2"/>
  </r>
  <r>
    <n v="13502"/>
    <s v="422584"/>
    <s v="Kamperfoelie"/>
    <s v="03195"/>
    <n v="10"/>
    <n v="27"/>
    <s v="drempel"/>
    <s v="Weg in woongebied"/>
    <s v="woonstraat"/>
    <n v="23.31"/>
    <s v="betonstraatsteen keiformaat"/>
    <n v="1960"/>
    <s v="Wijken BBB"/>
    <s v=" "/>
    <n v="5.44"/>
    <s v="17 Stiphout"/>
    <n v="23.3"/>
    <n v="17.135907569547939"/>
    <n v="23.31472500908524"/>
    <s v="Binnen wegprofiel"/>
    <s v="elementverharding"/>
    <m/>
    <m/>
    <s v="B"/>
    <n v="17"/>
    <n v="23"/>
    <m/>
    <x v="1"/>
  </r>
  <r>
    <n v="13503"/>
    <s v="422585"/>
    <s v="Kamperfoelie"/>
    <s v="03195"/>
    <n v="10"/>
    <n v="28"/>
    <s v="in-/uitrit links"/>
    <s v="Weg in woongebied"/>
    <s v="woonstraat"/>
    <n v="10.27"/>
    <s v="betonstraatsteen keiformaat"/>
    <n v="1960"/>
    <s v="Wijken BBB"/>
    <s v=" "/>
    <n v="5.62"/>
    <s v="17 Stiphout"/>
    <n v="10.3"/>
    <n v="14.89813826204411"/>
    <n v="10.26656400321728"/>
    <s v="Binnen wegprofiel"/>
    <s v="elementverharding"/>
    <m/>
    <m/>
    <s v="B"/>
    <n v="15"/>
    <n v="10"/>
    <m/>
    <x v="1"/>
  </r>
  <r>
    <n v="13504"/>
    <s v="422586"/>
    <s v="Gasthuisstraat"/>
    <s v="01840"/>
    <n v="10"/>
    <n v="8"/>
    <s v="trottoir links"/>
    <s v="Weg in verblijfsgebied"/>
    <s v="woonstraat"/>
    <n v="369.57"/>
    <s v="betontegels"/>
    <n v="1960"/>
    <s v="Wijken BBB"/>
    <s v=" "/>
    <n v="182.29"/>
    <s v="17 Stiphout"/>
    <n v="369.6"/>
    <n v="368.62701071682449"/>
    <n v="369.57394999600308"/>
    <s v="Buiten wegprofiel"/>
    <s v="elementverharding"/>
    <m/>
    <m/>
    <s v="B"/>
    <n v="369"/>
    <n v="370"/>
    <m/>
    <x v="2"/>
  </r>
  <r>
    <n v="13505"/>
    <s v="422587"/>
    <s v="Gasthuisstraat"/>
    <s v="01840"/>
    <n v="10"/>
    <n v="9"/>
    <s v="drempel"/>
    <s v="Weg in woongebied"/>
    <s v="woonstraat"/>
    <n v="22.1"/>
    <s v="betonstraatsteen keiformaat"/>
    <n v="1960"/>
    <s v="Wijken BBB"/>
    <s v=" "/>
    <n v="5.07"/>
    <s v="17 Stiphout"/>
    <n v="22.1"/>
    <n v="18.85965046902184"/>
    <n v="22.103826510107581"/>
    <s v="Binnen wegprofiel"/>
    <s v="elementverharding"/>
    <m/>
    <m/>
    <s v="B"/>
    <n v="19"/>
    <n v="22"/>
    <m/>
    <x v="1"/>
  </r>
  <r>
    <n v="13506"/>
    <s v="422588"/>
    <s v="Gasthuisstraat"/>
    <s v="01840"/>
    <n v="10"/>
    <n v="10"/>
    <s v="hoofdrijbaan"/>
    <s v="Weg in woongebied"/>
    <s v="woonstraat"/>
    <n v="398.9"/>
    <s v="betonstraatsteen keiformaat"/>
    <n v="1960"/>
    <s v="Wijken BBB"/>
    <s v=" "/>
    <n v="78.790000000000006"/>
    <s v="17 Stiphout"/>
    <n v="398.9"/>
    <n v="167.69772915096581"/>
    <n v="398.89772152870711"/>
    <s v="Binnen wegprofiel"/>
    <s v="elementverharding"/>
    <m/>
    <m/>
    <s v="B"/>
    <n v="168"/>
    <n v="399"/>
    <m/>
    <x v="1"/>
  </r>
  <r>
    <n v="13507"/>
    <s v="422589"/>
    <s v="Gasthuisstraat"/>
    <s v="01840"/>
    <n v="10"/>
    <n v="11"/>
    <s v="hoofdrijbaan"/>
    <s v="Weg in woongebied"/>
    <s v="woonstraat"/>
    <n v="50.21"/>
    <s v="betonstraatsteen keiformaat"/>
    <n v="1960"/>
    <s v="Wijken BBB"/>
    <s v=" "/>
    <n v="17.2"/>
    <s v="17 Stiphout"/>
    <n v="50.2"/>
    <n v="40.231440098110298"/>
    <n v="50.208241994493257"/>
    <s v="Binnen wegprofiel"/>
    <s v="elementverharding"/>
    <m/>
    <m/>
    <s v="B"/>
    <n v="40"/>
    <n v="50"/>
    <m/>
    <x v="1"/>
  </r>
  <r>
    <n v="13508"/>
    <s v="422590"/>
    <s v="Gasthuisstraat"/>
    <s v="01840"/>
    <n v="10"/>
    <n v="12"/>
    <s v="parkeerstrook rechts"/>
    <s v="Weg in woongebied"/>
    <s v="woonstraat"/>
    <n v="26.42"/>
    <s v="betonstraatsteen dikformaat"/>
    <n v="1960"/>
    <s v="Wijken BBB"/>
    <s v=" "/>
    <n v="12.15"/>
    <s v="17 Stiphout"/>
    <n v="26.4"/>
    <n v="28.651792588193299"/>
    <n v="26.419220006274731"/>
    <s v="Buiten wegprofiel"/>
    <s v="elementverharding"/>
    <m/>
    <m/>
    <s v="B"/>
    <n v="29"/>
    <n v="26"/>
    <m/>
    <x v="2"/>
  </r>
  <r>
    <n v="13510"/>
    <s v="422677"/>
    <s v="Rederijkersplantsoen"/>
    <s v="05181"/>
    <n v="10"/>
    <n v="5"/>
    <s v="voetpad"/>
    <s v="Weg in verblijfsgebied"/>
    <s v="woonstraat"/>
    <n v="5.01"/>
    <s v="straatbaksteen waalformaat"/>
    <n v="1"/>
    <s v="Wijken BBB"/>
    <s v=" "/>
    <n v="2.37"/>
    <s v="12 Helmond Noord"/>
    <n v="5"/>
    <n v="8.9670335580673406"/>
    <n v="5.0084449994939568"/>
    <s v="Buiten wegprofiel"/>
    <s v="elementverharding"/>
    <m/>
    <m/>
    <s v="B"/>
    <n v="9"/>
    <n v="5"/>
    <m/>
    <x v="2"/>
  </r>
  <r>
    <n v="13511"/>
    <s v="422678"/>
    <s v="Rederijkersplantsoen"/>
    <s v="05181"/>
    <n v="10"/>
    <n v="6"/>
    <s v="voetpad op trap"/>
    <s v="Weg in verblijfsgebied"/>
    <s v="woonstraat"/>
    <n v="1.04"/>
    <s v="straatbaksteen waalformaat"/>
    <n v="1"/>
    <s v="Wijken BBB"/>
    <s v=" "/>
    <n v="1.1100000000000001"/>
    <s v="12 Helmond Noord"/>
    <n v="1"/>
    <n v="4.0893103753898217"/>
    <n v="1.036722497679442"/>
    <s v="Buiten wegprofiel"/>
    <s v="elementverharding"/>
    <m/>
    <m/>
    <s v="B"/>
    <n v="4"/>
    <n v="1"/>
    <m/>
    <x v="2"/>
  </r>
  <r>
    <n v="13512"/>
    <s v="422685"/>
    <s v="Rederijkersplantsoen"/>
    <s v="05181"/>
    <n v="10"/>
    <n v="13"/>
    <s v="voetpad"/>
    <s v="Weg in verblijfsgebied"/>
    <s v="woonstraat"/>
    <n v="2.94"/>
    <s v="straatbaksteen waalformaat"/>
    <n v="1"/>
    <s v="Wijken BBB"/>
    <s v=" "/>
    <n v="2.14"/>
    <s v="12 Helmond Noord"/>
    <n v="2.9"/>
    <n v="7.0249880064317143"/>
    <n v="2.9392540014318231"/>
    <s v="Buiten wegprofiel"/>
    <s v="elementverharding"/>
    <m/>
    <m/>
    <s v="B"/>
    <n v="7"/>
    <n v="3"/>
    <m/>
    <x v="2"/>
  </r>
  <r>
    <n v="13513"/>
    <s v="422686"/>
    <s v="Rederijkersplantsoen"/>
    <s v="05181"/>
    <n v="10"/>
    <n v="14"/>
    <s v="voetpad"/>
    <s v="Weg in verblijfsgebied"/>
    <s v="woonstraat"/>
    <n v="20.78"/>
    <s v="straatbaksteen waalformaat"/>
    <n v="2002"/>
    <s v="Wijken BBB"/>
    <s v=" "/>
    <n v="7.01"/>
    <s v="12 Helmond Noord"/>
    <n v="20.8"/>
    <n v="19.917986020253991"/>
    <n v="20.781478997323951"/>
    <s v="Buiten wegprofiel"/>
    <s v="elementverharding"/>
    <m/>
    <m/>
    <s v="B"/>
    <n v="20"/>
    <n v="21"/>
    <m/>
    <x v="2"/>
  </r>
  <r>
    <n v="13514"/>
    <s v="422716"/>
    <s v="Goorkesdijk"/>
    <s v="02040"/>
    <n v="15"/>
    <n v="3"/>
    <s v="voetgangersgebied"/>
    <s v="Weg in verblijfsgebied"/>
    <s v="woonstraat"/>
    <n v="1080.0999999999999"/>
    <s v="betonstraatstenen"/>
    <n v="1997"/>
    <s v="Wijken BBB"/>
    <s v=" "/>
    <n v="215.22"/>
    <s v="11 Helmond Oost"/>
    <n v="1080.3"/>
    <n v="440.48235579506093"/>
    <n v="1080.1036271581131"/>
    <s v="Buiten wegprofiel"/>
    <s v="elementverharding"/>
    <m/>
    <m/>
    <s v="B"/>
    <n v="441"/>
    <n v="1080"/>
    <m/>
    <x v="2"/>
  </r>
  <r>
    <n v="13515"/>
    <s v="422720"/>
    <s v="Dierdonkpark"/>
    <s v="01309"/>
    <n v="10"/>
    <n v="27"/>
    <s v="voetpad"/>
    <s v="Weg in verblijfsgebied"/>
    <s v="woonstraat"/>
    <n v="17.690000000000001"/>
    <s v="betontegels"/>
    <n v="1998"/>
    <s v="Wijken BBB"/>
    <s v=" "/>
    <n v="7.59"/>
    <s v="19 Dierdonk"/>
    <n v="17.7"/>
    <n v="19.847617571275599"/>
    <n v="17.69277200304705"/>
    <s v="Buiten wegprofiel"/>
    <s v="elementverharding"/>
    <m/>
    <m/>
    <s v="B"/>
    <n v="20"/>
    <n v="18"/>
    <m/>
    <x v="2"/>
  </r>
  <r>
    <n v="13516"/>
    <s v="422722"/>
    <s v="Rijpelbaan"/>
    <s v="05399"/>
    <n v="10"/>
    <n v="20"/>
    <s v="doorsteek voetpad"/>
    <s v="Licht belaste weg"/>
    <s v="stadsontsluitingsweg"/>
    <n v="1.0900000000000001"/>
    <s v="betonstraatstenen"/>
    <n v="2011"/>
    <s v="Wijkranden CBB"/>
    <s v=" "/>
    <n v="1.08"/>
    <s v="19 Dierdonk"/>
    <n v="1.1000000000000001"/>
    <n v="4.1797976510918522"/>
    <n v="1.0908289992156479"/>
    <s v="Buiten wegprofiel"/>
    <s v="elementverharding"/>
    <m/>
    <m/>
    <s v="B"/>
    <n v="4"/>
    <n v="1"/>
    <m/>
    <x v="2"/>
  </r>
  <r>
    <n v="13517"/>
    <s v="422742"/>
    <s v="President Rooseveltlaan"/>
    <s v="05040"/>
    <n v="30"/>
    <n v="30"/>
    <s v="verkeersdruppel"/>
    <s v="Weg in verblijfsgebied"/>
    <s v="wijkontsluitingsweg"/>
    <n v="30.28"/>
    <s v="betonstraatstenen"/>
    <n v="2014"/>
    <s v="Wijken BBB"/>
    <s v=" "/>
    <n v="14.67"/>
    <s v="16 Warande"/>
    <n v="30.3"/>
    <n v="33.470869021575481"/>
    <n v="30.282681487743691"/>
    <s v="Buiten wegprofiel"/>
    <s v="elementverharding"/>
    <m/>
    <m/>
    <s v="B"/>
    <n v="33"/>
    <n v="30"/>
    <m/>
    <x v="2"/>
  </r>
  <r>
    <n v="13518"/>
    <s v="422743"/>
    <s v="President Rooseveltlaan"/>
    <s v="05040"/>
    <n v="30"/>
    <n v="31"/>
    <s v="verkeersdruppel"/>
    <s v="Weg in verblijfsgebied"/>
    <s v="wijkontsluitingsweg"/>
    <n v="9.5299999999999994"/>
    <s v="betonstraatstenen"/>
    <n v="2014"/>
    <s v="Wijken BBB"/>
    <s v=" "/>
    <n v="3.98"/>
    <s v="16 Warande"/>
    <n v="9.5"/>
    <n v="12.75185987120588"/>
    <n v="9.5321640015140776"/>
    <s v="Buiten wegprofiel"/>
    <s v="elementverharding"/>
    <m/>
    <m/>
    <s v="B"/>
    <n v="13"/>
    <n v="10"/>
    <m/>
    <x v="2"/>
  </r>
  <r>
    <n v="13519"/>
    <s v="422744"/>
    <s v="President Rooseveltlaan"/>
    <s v="05040"/>
    <n v="30"/>
    <n v="32"/>
    <s v="rabbatstrook links"/>
    <s v="Weg in verblijfsgebied"/>
    <s v="wijkontsluitingsweg"/>
    <n v="25.97"/>
    <s v="straatbaksteen dikformaat"/>
    <n v="2014"/>
    <s v="Wijken BBB"/>
    <s v=" "/>
    <n v="16.399999999999999"/>
    <s v="16 Warande"/>
    <n v="26"/>
    <n v="35.963036528097192"/>
    <n v="25.970106514720008"/>
    <s v="Binnen wegprofiel"/>
    <s v="elementverharding"/>
    <m/>
    <m/>
    <s v="B"/>
    <n v="36"/>
    <n v="26"/>
    <m/>
    <x v="1"/>
  </r>
  <r>
    <n v="13520"/>
    <s v="422766"/>
    <s v="Jan van Vlissingenhof"/>
    <s v="03124"/>
    <n v="16"/>
    <n v="11"/>
    <s v="parkeervak links"/>
    <s v="Weg in woongebied"/>
    <s v="woonstraat"/>
    <n v="8.8800000000000008"/>
    <s v="betonstraatsteen dikformaat"/>
    <n v="1975"/>
    <s v="Wijken BBB"/>
    <s v=" "/>
    <n v="4.25"/>
    <s v="18 Rijpelberg"/>
    <n v="8.9"/>
    <n v="12.681125797342"/>
    <n v="8.8843999996114533"/>
    <s v="Buiten wegprofiel"/>
    <s v="elementverharding"/>
    <m/>
    <m/>
    <s v="B"/>
    <n v="13"/>
    <n v="9"/>
    <m/>
    <x v="2"/>
  </r>
  <r>
    <n v="13521"/>
    <s v="422767"/>
    <s v="Jan van Vlissingenhof"/>
    <s v="03124"/>
    <n v="16"/>
    <n v="12"/>
    <s v="parkeervak links"/>
    <s v="Weg in woongebied"/>
    <s v="woonstraat"/>
    <n v="35.33"/>
    <s v="betonstraatsteen dikformaat"/>
    <n v="1975"/>
    <s v="Wijken BBB"/>
    <s v=" "/>
    <n v="8.5399999999999991"/>
    <s v="18 Rijpelberg"/>
    <n v="35.299999999999997"/>
    <n v="25.356536282688481"/>
    <n v="35.327588994189782"/>
    <s v="Buiten wegprofiel"/>
    <s v="elementverharding"/>
    <m/>
    <m/>
    <s v="B"/>
    <n v="25"/>
    <n v="35"/>
    <m/>
    <x v="2"/>
  </r>
  <r>
    <n v="13522"/>
    <s v="422768"/>
    <s v="Jan van Vlissingenhof"/>
    <s v="03124"/>
    <n v="16"/>
    <n v="13"/>
    <s v="hoofdrijbaan"/>
    <s v="Weg in woongebied"/>
    <s v="woonstraat"/>
    <n v="782.5"/>
    <s v="betonstraatsteen keiformaat"/>
    <n v="1975"/>
    <s v="Wijken BBB"/>
    <s v=" "/>
    <n v="133.41"/>
    <s v="18 Rijpelberg"/>
    <n v="782.6"/>
    <n v="278.54925329496052"/>
    <n v="782.50363951881752"/>
    <s v="Binnen wegprofiel"/>
    <s v="elementverharding"/>
    <m/>
    <m/>
    <s v="B"/>
    <n v="279"/>
    <n v="783"/>
    <m/>
    <x v="1"/>
  </r>
  <r>
    <n v="13523"/>
    <s v="422769"/>
    <s v="Jan van Vlissingenhof"/>
    <s v="03124"/>
    <n v="16"/>
    <n v="14"/>
    <s v="parkeervak rechts"/>
    <s v="Weg in woongebied"/>
    <s v="woonstraat"/>
    <n v="34.409999999999997"/>
    <s v="betonstraatsteen dikformaat"/>
    <n v="1975"/>
    <s v="Wijken BBB"/>
    <s v=" "/>
    <n v="7.15"/>
    <s v="18 Rijpelberg"/>
    <n v="34.4"/>
    <n v="23.927695370057819"/>
    <n v="34.409049994117403"/>
    <s v="Buiten wegprofiel"/>
    <s v="elementverharding"/>
    <m/>
    <m/>
    <s v="B"/>
    <n v="24"/>
    <n v="34"/>
    <m/>
    <x v="2"/>
  </r>
  <r>
    <n v="13524"/>
    <s v="422770"/>
    <s v="Drenthehof"/>
    <s v="01415"/>
    <n v="16"/>
    <n v="7"/>
    <s v="hoofdrijbaan"/>
    <s v="Weg in woongebied"/>
    <s v="woonstraat"/>
    <n v="137.4"/>
    <s v="betonstraatsteen keiformaat"/>
    <n v="1975"/>
    <s v="Wijken BBB"/>
    <s v=" "/>
    <n v="26.32"/>
    <s v="18 Rijpelberg"/>
    <n v="137.4"/>
    <n v="63.087298609555347"/>
    <n v="137.39647398557091"/>
    <s v="Binnen wegprofiel"/>
    <s v="elementverharding"/>
    <m/>
    <m/>
    <s v="B"/>
    <n v="63"/>
    <n v="137"/>
    <m/>
    <x v="1"/>
  </r>
  <r>
    <n v="13525"/>
    <s v="422771"/>
    <s v="Drenthehof"/>
    <s v="01415"/>
    <n v="16"/>
    <n v="8"/>
    <s v="hoofdrijbaan"/>
    <s v="Weg in woongebied"/>
    <s v="woonstraat"/>
    <n v="241.53"/>
    <s v="betonstraatsteen keiformaat"/>
    <n v="1975"/>
    <s v="Wijken BBB"/>
    <s v=" "/>
    <n v="59.46"/>
    <s v="18 Rijpelberg"/>
    <n v="241.6"/>
    <n v="127.0372482005701"/>
    <n v="241.5285675122131"/>
    <s v="Binnen wegprofiel"/>
    <s v="elementverharding"/>
    <m/>
    <m/>
    <s v="B"/>
    <n v="127"/>
    <n v="242"/>
    <m/>
    <x v="1"/>
  </r>
  <r>
    <n v="13526"/>
    <s v="422772"/>
    <s v="Drenthehof"/>
    <s v="01415"/>
    <n v="16"/>
    <n v="9"/>
    <s v="parkeervak links"/>
    <s v="Weg in woongebied"/>
    <s v="woonstraat"/>
    <n v="21.94"/>
    <s v="betonstraatsteen dikformaat"/>
    <n v="1975"/>
    <s v="Wijken BBB"/>
    <s v=" "/>
    <n v="4.97"/>
    <s v="18 Rijpelberg"/>
    <n v="21.9"/>
    <n v="18.767167359518542"/>
    <n v="21.937882003600929"/>
    <s v="Buiten wegprofiel"/>
    <s v="elementverharding"/>
    <m/>
    <m/>
    <s v="B"/>
    <n v="19"/>
    <n v="22"/>
    <m/>
    <x v="2"/>
  </r>
  <r>
    <n v="13527"/>
    <s v="422773"/>
    <s v="Drenthehof"/>
    <s v="01415"/>
    <n v="16"/>
    <n v="10"/>
    <s v="parkeervak rechts"/>
    <s v="Weg in woongebied"/>
    <s v="woonstraat"/>
    <n v="41.95"/>
    <s v="betonstraatsteen dikformaat"/>
    <n v="1975"/>
    <s v="Wijken BBB"/>
    <s v=" "/>
    <n v="9.34"/>
    <s v="18 Rijpelberg"/>
    <n v="42"/>
    <n v="27.665800887455649"/>
    <n v="41.953454969985494"/>
    <s v="Buiten wegprofiel"/>
    <s v="elementverharding"/>
    <m/>
    <m/>
    <s v="B"/>
    <n v="28"/>
    <n v="42"/>
    <m/>
    <x v="2"/>
  </r>
  <r>
    <n v="13528"/>
    <s v="422774"/>
    <s v="Peelhof"/>
    <s v="04905"/>
    <n v="35"/>
    <n v="1"/>
    <s v="hoofdrijbaan"/>
    <s v="Weg in woongebied"/>
    <s v="woonstraat"/>
    <n v="169.9"/>
    <s v="betonstraatsteen keiformaat"/>
    <n v="1975"/>
    <s v="Wijken BBB"/>
    <s v=" "/>
    <n v="30.6"/>
    <s v="18 Rijpelberg"/>
    <n v="169.9"/>
    <n v="72.299419629210632"/>
    <n v="169.8960435136041"/>
    <s v="Binnen wegprofiel"/>
    <s v="elementverharding"/>
    <m/>
    <m/>
    <s v="B"/>
    <n v="72"/>
    <n v="170"/>
    <m/>
    <x v="1"/>
  </r>
  <r>
    <n v="13529"/>
    <s v="422775"/>
    <s v="Peelhof"/>
    <s v="04905"/>
    <n v="35"/>
    <n v="4"/>
    <s v="parkeervak links"/>
    <s v="Weg in woongebied"/>
    <s v="woonstraat"/>
    <n v="113.47"/>
    <s v="elementen verharding"/>
    <n v="1975"/>
    <s v="Wijken BBB"/>
    <s v=" "/>
    <n v="19.82"/>
    <s v="18 Rijpelberg"/>
    <n v="113.5"/>
    <n v="51.083739362297919"/>
    <n v="113.47233200118541"/>
    <s v="Buiten wegprofiel"/>
    <s v="elementverharding"/>
    <m/>
    <m/>
    <s v="B"/>
    <n v="51"/>
    <n v="113"/>
    <m/>
    <x v="2"/>
  </r>
  <r>
    <n v="13530"/>
    <s v="422797"/>
    <s v="Molenstraat"/>
    <s v="04340"/>
    <n v="35"/>
    <n v="8"/>
    <s v="hoofdrijbaan"/>
    <s v="Weg in woongebied"/>
    <s v="buurtstraat"/>
    <n v="794.15"/>
    <s v="straatbaksteen keiformaat"/>
    <n v="1"/>
    <s v="Wijken BBB"/>
    <s v=" "/>
    <n v="139.44"/>
    <s v="10 Binnenstad"/>
    <n v="794.3"/>
    <n v="290.27655667263127"/>
    <n v="794.15495814853591"/>
    <s v="Binnen wegprofiel"/>
    <s v="elementverharding"/>
    <m/>
    <m/>
    <s v="B"/>
    <n v="290"/>
    <n v="794"/>
    <m/>
    <x v="1"/>
  </r>
  <r>
    <n v="13531"/>
    <s v="423001"/>
    <s v="Accordeonstraat"/>
    <s v="00040"/>
    <n v="10"/>
    <n v="7"/>
    <s v="parkeervak rechts"/>
    <s v="Weg in woongebied"/>
    <s v="woonstraat"/>
    <n v="55.65"/>
    <s v="betonstraatsteen keiformaat"/>
    <n v="1998"/>
    <s v="Wijken BBB"/>
    <s v=" "/>
    <n v="14.51"/>
    <s v="12 Helmond Noord"/>
    <n v="55.7"/>
    <n v="36.694628516323462"/>
    <n v="55.652779513105934"/>
    <s v="Buiten wegprofiel"/>
    <s v="elementverharding"/>
    <m/>
    <m/>
    <s v="B"/>
    <n v="37"/>
    <n v="56"/>
    <m/>
    <x v="2"/>
  </r>
  <r>
    <n v="13532"/>
    <s v="423021"/>
    <s v="Melis Stokelaan"/>
    <s v="04288"/>
    <n v="10"/>
    <n v="11"/>
    <s v="parkeervak rechts"/>
    <s v="Weg in woongebied"/>
    <s v="woonstraat"/>
    <n v="51.75"/>
    <s v="betonstraatstenen"/>
    <n v="1994"/>
    <s v="Wijken BBB"/>
    <s v=" "/>
    <n v="25.82"/>
    <s v="12 Helmond Noord"/>
    <n v="51.8"/>
    <n v="55.656299279450963"/>
    <n v="51.75204401628276"/>
    <s v="Buiten wegprofiel"/>
    <s v="elementverharding"/>
    <m/>
    <m/>
    <s v="B"/>
    <n v="56"/>
    <n v="52"/>
    <m/>
    <x v="2"/>
  </r>
  <r>
    <n v="13533"/>
    <s v="423041"/>
    <s v="Advocaat Botsplein"/>
    <s v="00095"/>
    <n v="10"/>
    <n v="9"/>
    <s v="hoofdrijbaan"/>
    <s v="Weg in woongebied"/>
    <s v="woonstraat"/>
    <n v="621"/>
    <s v="straatbaksteen keiformaat"/>
    <n v="2015"/>
    <s v="Wijken BBB"/>
    <s v=" "/>
    <n v="123.99"/>
    <s v="10 Binnenstad"/>
    <n v="621.1"/>
    <n v="258.0002282477065"/>
    <n v="620.99776500082817"/>
    <s v="Binnen wegprofiel"/>
    <s v="elementverharding"/>
    <m/>
    <m/>
    <s v="B"/>
    <n v="258"/>
    <n v="621"/>
    <m/>
    <x v="1"/>
  </r>
  <r>
    <n v="13534"/>
    <s v="423061"/>
    <s v="Meester Strikstraat"/>
    <s v="04270"/>
    <n v="10"/>
    <n v="9"/>
    <s v="trottoir links"/>
    <s v="Weg in verblijfsgebied"/>
    <s v="woonstraat"/>
    <n v="17.079999999999998"/>
    <s v="betonstraatstenen"/>
    <n v="1960"/>
    <s v="Wijken BBB"/>
    <s v=" "/>
    <n v="8.2799999999999994"/>
    <s v="17 Stiphout"/>
    <n v="17.100000000000001"/>
    <n v="20.687892234127929"/>
    <n v="17.077268498471241"/>
    <s v="Buiten wegprofiel"/>
    <s v="elementverharding"/>
    <m/>
    <m/>
    <s v="B"/>
    <n v="21"/>
    <n v="17"/>
    <m/>
    <x v="2"/>
  </r>
  <r>
    <n v="13535"/>
    <s v="423062"/>
    <s v="Wevestraat"/>
    <s v="06680"/>
    <n v="30"/>
    <n v="8"/>
    <s v="parkeerstrook links"/>
    <s v="Weg in woongebied"/>
    <s v="woonstraat"/>
    <n v="12.04"/>
    <s v="betonstraatsteen keiformaat"/>
    <n v="1960"/>
    <s v="Wijken BBB"/>
    <s v=" "/>
    <n v="5.35"/>
    <s v="17 Stiphout"/>
    <n v="12"/>
    <n v="15.19925283349426"/>
    <n v="12.03690098726244"/>
    <s v="Buiten wegprofiel"/>
    <s v="elementverharding"/>
    <m/>
    <m/>
    <s v="B"/>
    <n v="15"/>
    <n v="12"/>
    <m/>
    <x v="2"/>
  </r>
  <r>
    <n v="13536"/>
    <s v="423082"/>
    <s v="Maccallastraat"/>
    <s v="04095"/>
    <n v="10"/>
    <n v="14"/>
    <s v="in-/uitrit links"/>
    <s v="Weg in woongebied"/>
    <s v="woonstraat"/>
    <n v="23.64"/>
    <s v="betonstraatsteen dikformaat"/>
    <n v="1960"/>
    <s v="Wijken BBB"/>
    <s v=" "/>
    <n v="10.53"/>
    <s v="17 Stiphout"/>
    <n v="23.6"/>
    <n v="25.54877119401408"/>
    <n v="23.64122800071177"/>
    <s v="Binnen wegprofiel"/>
    <s v="elementverharding"/>
    <m/>
    <m/>
    <s v="B"/>
    <n v="26"/>
    <n v="24"/>
    <m/>
    <x v="1"/>
  </r>
  <r>
    <n v="13537"/>
    <s v="423083"/>
    <s v="Erasmuslaan"/>
    <s v="01605"/>
    <n v="10"/>
    <n v="19"/>
    <s v="trottoir rechts"/>
    <s v="Weg in verblijfsgebied"/>
    <s v="woonstraat"/>
    <n v="38.299999999999997"/>
    <s v="betontegels"/>
    <n v="1994"/>
    <s v="Wijken BBB"/>
    <s v=" "/>
    <n v="19.63"/>
    <s v="12 Helmond Noord"/>
    <n v="38.299999999999997"/>
    <n v="43.163021242807027"/>
    <n v="38.298297015272333"/>
    <s v="Buiten wegprofiel"/>
    <s v="elementverharding"/>
    <m/>
    <m/>
    <s v="B"/>
    <n v="43"/>
    <n v="38"/>
    <m/>
    <x v="2"/>
  </r>
  <r>
    <n v="13538"/>
    <s v="423102"/>
    <s v="Twentehof"/>
    <s v="06256"/>
    <n v="14"/>
    <n v="10"/>
    <s v="parkeervak rechts"/>
    <s v="Weg in woongebied"/>
    <s v="woonstraat"/>
    <n v="139.86000000000001"/>
    <s v="elementen verharding"/>
    <n v="1975"/>
    <s v="Wijken BBB"/>
    <s v=" "/>
    <n v="29.43"/>
    <s v="18 Rijpelberg"/>
    <n v="139.9"/>
    <n v="68.331165651761125"/>
    <n v="139.8573399456738"/>
    <s v="Buiten wegprofiel"/>
    <s v="elementverharding"/>
    <m/>
    <m/>
    <s v="B"/>
    <n v="68"/>
    <n v="140"/>
    <m/>
    <x v="2"/>
  </r>
  <r>
    <n v="13539"/>
    <s v="423103"/>
    <s v="Twentehof"/>
    <s v="06256"/>
    <n v="14"/>
    <n v="11"/>
    <s v="hoofdrijbaan"/>
    <s v="Weg in woongebied"/>
    <s v="woonstraat"/>
    <n v="335.21"/>
    <s v="betonstraatsteen keiformaat"/>
    <n v="1975"/>
    <s v="Wijken BBB"/>
    <s v=" "/>
    <n v="58.59"/>
    <s v="18 Rijpelberg"/>
    <n v="335.2"/>
    <n v="128.6250447847589"/>
    <n v="335.20504603463229"/>
    <s v="Binnen wegprofiel"/>
    <s v="elementverharding"/>
    <m/>
    <m/>
    <s v="B"/>
    <n v="129"/>
    <n v="335"/>
    <m/>
    <x v="1"/>
  </r>
  <r>
    <n v="13540"/>
    <s v="423104"/>
    <s v="Twentehof"/>
    <s v="06256"/>
    <n v="14"/>
    <n v="12"/>
    <s v="trottoir links"/>
    <s v="Weg in verblijfsgebied"/>
    <s v="woonstraat"/>
    <n v="8.7899999999999991"/>
    <s v="betontegels"/>
    <n v="1975"/>
    <s v="Wijken BBB"/>
    <s v=" "/>
    <n v="6.51"/>
    <s v="18 Rijpelberg"/>
    <n v="8.8000000000000007"/>
    <n v="15.72055802447349"/>
    <n v="8.787478003848463"/>
    <s v="Buiten wegprofiel"/>
    <s v="elementverharding"/>
    <m/>
    <m/>
    <s v="B"/>
    <n v="16"/>
    <n v="9"/>
    <m/>
    <x v="2"/>
  </r>
  <r>
    <n v="13541"/>
    <s v="423105"/>
    <s v="Groningenhof"/>
    <s v="02155"/>
    <n v="15"/>
    <n v="9"/>
    <s v="parkeervak links"/>
    <s v="Weg in woongebied"/>
    <s v="woonstraat"/>
    <n v="119.73"/>
    <s v="dicht asfaltbeton"/>
    <n v="1975"/>
    <s v="Wijkcentra BBA"/>
    <s v=" "/>
    <n v="26.55"/>
    <s v="18 Rijpelberg"/>
    <n v="119.7"/>
    <n v="62.122774878920517"/>
    <n v="119.73199750072381"/>
    <s v="Buiten wegprofiel"/>
    <s v="gesloten verharding"/>
    <m/>
    <m/>
    <s v="B"/>
    <n v="62"/>
    <n v="120"/>
    <m/>
    <x v="3"/>
  </r>
  <r>
    <n v="13542"/>
    <s v="423106"/>
    <s v="Groningenhof"/>
    <s v="02155"/>
    <n v="15"/>
    <n v="10"/>
    <s v="parkeervak rechts"/>
    <s v="Weg in woongebied"/>
    <s v="woonstraat"/>
    <n v="64.73"/>
    <s v="dicht asfaltbeton"/>
    <n v="1975"/>
    <s v="Wijkcentra BBA"/>
    <s v=" "/>
    <n v="14.98"/>
    <s v="18 Rijpelberg"/>
    <n v="64.7"/>
    <n v="38.597257114223673"/>
    <n v="64.725593501086777"/>
    <s v="Buiten wegprofiel"/>
    <s v="gesloten verharding"/>
    <m/>
    <m/>
    <s v="B"/>
    <n v="39"/>
    <n v="65"/>
    <m/>
    <x v="3"/>
  </r>
  <r>
    <n v="13543"/>
    <s v="423107"/>
    <s v="Groningenhof"/>
    <s v="02155"/>
    <n v="15"/>
    <n v="11"/>
    <s v="parkeervak rechts"/>
    <s v="Weg in woongebied"/>
    <s v="woonstraat"/>
    <n v="118.05"/>
    <s v="dicht asfaltbeton"/>
    <n v="1975"/>
    <s v="Wijkcentra BBA"/>
    <s v=" "/>
    <n v="26.84"/>
    <s v="18 Rijpelberg"/>
    <n v="118.1"/>
    <n v="62.482480029273923"/>
    <n v="118.0538259770548"/>
    <s v="Buiten wegprofiel"/>
    <s v="gesloten verharding"/>
    <m/>
    <m/>
    <s v="B"/>
    <n v="62"/>
    <n v="118"/>
    <m/>
    <x v="3"/>
  </r>
  <r>
    <n v="13544"/>
    <s v="423108"/>
    <s v="Beatrixlaan"/>
    <s v="00405"/>
    <n v="15"/>
    <n v="16"/>
    <s v="voetpad"/>
    <s v="Weg in verblijfsgebied"/>
    <s v="woonstraat"/>
    <n v="52.89"/>
    <s v="betonstraatsteen keiformaat"/>
    <n v="1989"/>
    <s v="Wijken BBB"/>
    <s v=" "/>
    <n v="27.77"/>
    <s v="10 Binnenstad"/>
    <n v="52.9"/>
    <n v="59.328774538350459"/>
    <n v="52.893080477071152"/>
    <s v="Buiten wegprofiel"/>
    <s v="elementverharding"/>
    <m/>
    <m/>
    <s v="B"/>
    <n v="59"/>
    <n v="53"/>
    <m/>
    <x v="2"/>
  </r>
  <r>
    <n v="13545"/>
    <s v="423142"/>
    <s v="Hemelrijksestraat"/>
    <s v="02450"/>
    <n v="10"/>
    <n v="25"/>
    <s v="parkeervak rechts"/>
    <s v="Weg in woongebied"/>
    <s v="woonstraat"/>
    <n v="9.02"/>
    <s v="elementen verharding"/>
    <n v="1998"/>
    <s v="Wijken BBB"/>
    <s v=" "/>
    <n v="4.6900000000000004"/>
    <s v="10 Binnenstad"/>
    <n v="9"/>
    <n v="13.231323256436159"/>
    <n v="9.0234340017292496"/>
    <s v="Buiten wegprofiel"/>
    <s v="elementverharding"/>
    <m/>
    <m/>
    <s v="B"/>
    <n v="13"/>
    <n v="9"/>
    <m/>
    <x v="2"/>
  </r>
  <r>
    <n v="13546"/>
    <s v="423143"/>
    <s v="Hemelrijksestraat"/>
    <s v="02450"/>
    <n v="10"/>
    <n v="26"/>
    <s v="parkeervak rechts"/>
    <s v="Weg in woongebied"/>
    <s v="woonstraat"/>
    <n v="8.81"/>
    <s v="elementen verharding"/>
    <n v="1998"/>
    <s v="Wijken BBB"/>
    <s v=" "/>
    <n v="4.6900000000000004"/>
    <s v="10 Binnenstad"/>
    <n v="8.8000000000000007"/>
    <n v="13.143263965001079"/>
    <n v="8.8140000029169023"/>
    <s v="Buiten wegprofiel"/>
    <s v="elementverharding"/>
    <m/>
    <m/>
    <s v="B"/>
    <n v="13"/>
    <n v="9"/>
    <m/>
    <x v="2"/>
  </r>
  <r>
    <n v="13547"/>
    <s v="423144"/>
    <s v="Hemelrijksestraat"/>
    <s v="02450"/>
    <n v="10"/>
    <n v="27"/>
    <s v="parkeervak rechts"/>
    <s v="Weg in woongebied"/>
    <s v="woonstraat"/>
    <n v="8.91"/>
    <s v="elementen verharding"/>
    <n v="1998"/>
    <s v="Wijken BBB"/>
    <s v=" "/>
    <n v="4.71"/>
    <s v="10 Binnenstad"/>
    <n v="8.9"/>
    <n v="13.19903862853681"/>
    <n v="8.9090150008989877"/>
    <s v="Buiten wegprofiel"/>
    <s v="elementverharding"/>
    <m/>
    <m/>
    <s v="B"/>
    <n v="13"/>
    <n v="9"/>
    <m/>
    <x v="2"/>
  </r>
  <r>
    <n v="13548"/>
    <s v="423145"/>
    <s v="Hemelrijksestraat"/>
    <s v="02450"/>
    <n v="10"/>
    <n v="28"/>
    <s v="parkeervak rechts"/>
    <s v="Weg in woongebied"/>
    <s v="woonstraat"/>
    <n v="9.1300000000000008"/>
    <s v="elementen verharding"/>
    <n v="1998"/>
    <s v="Wijken BBB"/>
    <s v=" "/>
    <n v="4.6900000000000004"/>
    <s v="10 Binnenstad"/>
    <n v="9.1"/>
    <n v="13.27127228603071"/>
    <n v="9.1320060053365815"/>
    <s v="Buiten wegprofiel"/>
    <s v="elementverharding"/>
    <m/>
    <m/>
    <s v="B"/>
    <n v="13"/>
    <n v="9"/>
    <m/>
    <x v="2"/>
  </r>
  <r>
    <n v="13549"/>
    <s v="423146"/>
    <s v="Hemelrijksestraat"/>
    <s v="02450"/>
    <n v="10"/>
    <n v="29"/>
    <s v="parkeervak links"/>
    <s v="Weg in woongebied"/>
    <s v="woonstraat"/>
    <n v="8.92"/>
    <s v="elementen verharding"/>
    <n v="1998"/>
    <s v="Wijken BBB"/>
    <s v=" "/>
    <n v="4.7300000000000004"/>
    <s v="10 Binnenstad"/>
    <n v="8.9"/>
    <n v="13.22627364523947"/>
    <n v="8.917375998245717"/>
    <s v="Buiten wegprofiel"/>
    <s v="elementverharding"/>
    <m/>
    <m/>
    <s v="B"/>
    <n v="13"/>
    <n v="9"/>
    <m/>
    <x v="2"/>
  </r>
  <r>
    <n v="13550"/>
    <s v="423147"/>
    <s v="Hemelrijksestraat"/>
    <s v="02450"/>
    <n v="10"/>
    <n v="30"/>
    <s v="parkeervak links"/>
    <s v="Weg in woongebied"/>
    <s v="woonstraat"/>
    <n v="8.91"/>
    <s v="elementen verharding"/>
    <n v="1998"/>
    <s v="Wijken BBB"/>
    <s v=" "/>
    <n v="4.72"/>
    <s v="10 Binnenstad"/>
    <n v="8.9"/>
    <n v="13.21586040738843"/>
    <n v="8.9114115100777003"/>
    <s v="Buiten wegprofiel"/>
    <s v="elementverharding"/>
    <m/>
    <m/>
    <s v="B"/>
    <n v="13"/>
    <n v="9"/>
    <m/>
    <x v="2"/>
  </r>
  <r>
    <n v="13551"/>
    <s v="423148"/>
    <s v="Hemelrijksestraat"/>
    <s v="02450"/>
    <n v="10"/>
    <n v="31"/>
    <s v="parkeervak links"/>
    <s v="Weg in woongebied"/>
    <s v="woonstraat"/>
    <n v="8.8699999999999992"/>
    <s v="elementen verharding"/>
    <n v="1998"/>
    <s v="Wijken BBB"/>
    <s v=" "/>
    <n v="4.7300000000000004"/>
    <s v="10 Binnenstad"/>
    <n v="8.9"/>
    <n v="13.20498657073891"/>
    <n v="8.8711370032616994"/>
    <s v="Buiten wegprofiel"/>
    <s v="elementverharding"/>
    <m/>
    <m/>
    <s v="B"/>
    <n v="13"/>
    <n v="9"/>
    <m/>
    <x v="2"/>
  </r>
  <r>
    <n v="13552"/>
    <s v="423149"/>
    <s v="Hemelrijksestraat"/>
    <s v="02450"/>
    <n v="10"/>
    <n v="32"/>
    <s v="parkeervak links"/>
    <s v="Weg in woongebied"/>
    <s v="woonstraat"/>
    <n v="8.8800000000000008"/>
    <s v="elementen verharding"/>
    <n v="1998"/>
    <s v="Wijken BBB"/>
    <s v=" "/>
    <n v="4.7300000000000004"/>
    <s v="10 Binnenstad"/>
    <n v="8.9"/>
    <n v="13.208994287462049"/>
    <n v="8.8776999996166666"/>
    <s v="Buiten wegprofiel"/>
    <s v="elementverharding"/>
    <m/>
    <m/>
    <s v="B"/>
    <n v="13"/>
    <n v="9"/>
    <m/>
    <x v="2"/>
  </r>
  <r>
    <n v="13553"/>
    <s v="423150"/>
    <s v="Hemelrijksestraat"/>
    <s v="02450"/>
    <n v="10"/>
    <n v="33"/>
    <s v="parkeervak links"/>
    <s v="Weg in woongebied"/>
    <s v="woonstraat"/>
    <n v="8.89"/>
    <s v="elementen verharding"/>
    <n v="1998"/>
    <s v="Wijken BBB"/>
    <s v=" "/>
    <n v="4.74"/>
    <s v="10 Binnenstad"/>
    <n v="8.9"/>
    <n v="13.22908897492235"/>
    <n v="8.8893659963518523"/>
    <s v="Buiten wegprofiel"/>
    <s v="elementverharding"/>
    <m/>
    <m/>
    <s v="B"/>
    <n v="13"/>
    <n v="9"/>
    <m/>
    <x v="2"/>
  </r>
  <r>
    <n v="13554"/>
    <s v="423151"/>
    <s v="Hemelrijksestraat"/>
    <s v="02450"/>
    <n v="10"/>
    <n v="34"/>
    <s v="parkeervak links"/>
    <s v="Weg in woongebied"/>
    <s v="woonstraat"/>
    <n v="8.92"/>
    <s v="elementen verharding"/>
    <n v="1998"/>
    <s v="Wijken BBB"/>
    <s v=" "/>
    <n v="4.7300000000000004"/>
    <s v="10 Binnenstad"/>
    <n v="8.9"/>
    <n v="13.229020750734451"/>
    <n v="8.9202719950861038"/>
    <s v="Buiten wegprofiel"/>
    <s v="elementverharding"/>
    <m/>
    <m/>
    <s v="B"/>
    <n v="13"/>
    <n v="9"/>
    <m/>
    <x v="2"/>
  </r>
  <r>
    <n v="13555"/>
    <s v="423152"/>
    <s v="Hemelrijksestraat"/>
    <s v="02450"/>
    <n v="10"/>
    <n v="35"/>
    <s v="parkeervak links"/>
    <s v="Weg in woongebied"/>
    <s v="woonstraat"/>
    <n v="9.02"/>
    <s v="elementen verharding"/>
    <n v="1998"/>
    <s v="Wijken BBB"/>
    <s v=" "/>
    <n v="4.75"/>
    <s v="10 Binnenstad"/>
    <n v="9"/>
    <n v="13.29735119888444"/>
    <n v="9.0154899978882082"/>
    <s v="Buiten wegprofiel"/>
    <s v="elementverharding"/>
    <m/>
    <m/>
    <s v="B"/>
    <n v="13"/>
    <n v="9"/>
    <m/>
    <x v="2"/>
  </r>
  <r>
    <n v="13556"/>
    <s v="423153"/>
    <s v="Hemelrijksestraat"/>
    <s v="02450"/>
    <n v="10"/>
    <n v="36"/>
    <s v="parkeervak links"/>
    <s v="Weg in woongebied"/>
    <s v="woonstraat"/>
    <n v="8.99"/>
    <s v="elementen verharding"/>
    <n v="1998"/>
    <s v="Wijken BBB"/>
    <s v=" "/>
    <n v="4.7300000000000004"/>
    <s v="10 Binnenstad"/>
    <n v="9"/>
    <n v="13.259967182462351"/>
    <n v="8.9906719896777272"/>
    <s v="Buiten wegprofiel"/>
    <s v="elementverharding"/>
    <m/>
    <m/>
    <s v="B"/>
    <n v="13"/>
    <n v="9"/>
    <m/>
    <x v="2"/>
  </r>
  <r>
    <n v="13557"/>
    <s v="423201"/>
    <s v="Wilde Wingerd"/>
    <s v="06737"/>
    <n v="40"/>
    <n v="9"/>
    <s v="molgoot rechts"/>
    <s v="Weg in woongebied"/>
    <s v="woonstraat"/>
    <n v="4.1900000000000004"/>
    <s v="betonstraatsteen keiformaat"/>
    <n v="1960"/>
    <s v="Wijken BBB"/>
    <s v=" "/>
    <n v="13.97"/>
    <s v="17 Stiphout"/>
    <n v="4.2"/>
    <n v="28.546856895536859"/>
    <n v="4.1900025206296156"/>
    <s v="Binnen wegprofiel"/>
    <s v="elementverharding molgoot"/>
    <m/>
    <m/>
    <s v="B"/>
    <n v="29"/>
    <n v="4"/>
    <m/>
    <x v="0"/>
  </r>
  <r>
    <n v="13558"/>
    <s v="423203"/>
    <s v="Wilde Wingerd"/>
    <s v="06737"/>
    <n v="40"/>
    <n v="11"/>
    <s v="molgoot rechts"/>
    <s v="Weg in woongebied"/>
    <s v="woonstraat"/>
    <n v="5.26"/>
    <s v="betonstraatsteen keiformaat"/>
    <n v="1960"/>
    <s v="Wijken BBB"/>
    <s v=" "/>
    <n v="16.95"/>
    <s v="17 Stiphout"/>
    <n v="5.3"/>
    <n v="34.526456595286092"/>
    <n v="5.2559965021855994"/>
    <s v="Binnen wegprofiel"/>
    <s v="elementverharding molgoot"/>
    <m/>
    <m/>
    <s v="B"/>
    <n v="35"/>
    <n v="5"/>
    <m/>
    <x v="0"/>
  </r>
  <r>
    <n v="13559"/>
    <s v="423204"/>
    <s v="Wilde Wingerd"/>
    <s v="06737"/>
    <n v="40"/>
    <n v="12"/>
    <s v="molgoot rechts"/>
    <s v="Weg in woongebied"/>
    <s v="woonstraat"/>
    <n v="7.44"/>
    <s v="betonstraatsteen keiformaat"/>
    <n v="1960"/>
    <s v="Wijken BBB"/>
    <s v=" "/>
    <n v="24.79"/>
    <s v="17 Stiphout"/>
    <n v="7.4"/>
    <n v="50.177911656455741"/>
    <n v="7.4385740244249137"/>
    <s v="Binnen wegprofiel"/>
    <s v="elementverharding molgoot"/>
    <m/>
    <m/>
    <s v="B"/>
    <n v="50"/>
    <n v="7"/>
    <m/>
    <x v="0"/>
  </r>
  <r>
    <n v="13560"/>
    <s v="423205"/>
    <s v="Wilde Wingerd"/>
    <s v="06737"/>
    <n v="40"/>
    <n v="13"/>
    <s v="molgoot rechts"/>
    <s v="Weg in woongebied"/>
    <s v="woonstraat"/>
    <n v="4.38"/>
    <s v="betonstraatsteen keiformaat"/>
    <n v="1960"/>
    <s v="Wijken BBB"/>
    <s v=" "/>
    <n v="14.6"/>
    <s v="17 Stiphout"/>
    <n v="4.4000000000000004"/>
    <n v="29.79269964522992"/>
    <n v="4.3783470089557284"/>
    <s v="Binnen wegprofiel"/>
    <s v="elementverharding molgoot"/>
    <m/>
    <m/>
    <s v="B"/>
    <n v="30"/>
    <n v="4"/>
    <m/>
    <x v="0"/>
  </r>
  <r>
    <n v="13561"/>
    <s v="423206"/>
    <s v="Wilde Wingerd"/>
    <s v="06737"/>
    <n v="40"/>
    <n v="14"/>
    <s v="molgoot rechts"/>
    <s v="Weg in woongebied"/>
    <s v="woonstraat"/>
    <n v="3.9"/>
    <s v="betonstraatsteen keiformaat"/>
    <n v="1960"/>
    <s v="Wijken BBB"/>
    <s v=" "/>
    <n v="12.96"/>
    <s v="17 Stiphout"/>
    <n v="3.9"/>
    <n v="26.530815402531921"/>
    <n v="3.8971859946369571"/>
    <s v="Binnen wegprofiel"/>
    <s v="elementverharding molgoot"/>
    <m/>
    <m/>
    <s v="B"/>
    <n v="27"/>
    <n v="4"/>
    <m/>
    <x v="0"/>
  </r>
  <r>
    <n v="13562"/>
    <s v="423221"/>
    <s v="Peppeldonk"/>
    <s v="04908"/>
    <n v="10"/>
    <n v="5"/>
    <s v="trottoir links"/>
    <s v="Weg in verblijfsgebied"/>
    <s v="woonstraat"/>
    <n v="102.75"/>
    <s v="betontegels"/>
    <n v="1960"/>
    <s v="Wijken BBB"/>
    <s v=" "/>
    <n v="60.87"/>
    <s v="17 Stiphout"/>
    <n v="102.7"/>
    <n v="125.12280173758479"/>
    <n v="102.745341521456"/>
    <s v="Buiten wegprofiel"/>
    <s v="elementverharding"/>
    <m/>
    <m/>
    <s v="B"/>
    <n v="125"/>
    <n v="103"/>
    <m/>
    <x v="2"/>
  </r>
  <r>
    <n v="13563"/>
    <s v="423241"/>
    <s v="Ruusbroeclaan"/>
    <s v="05370"/>
    <n v="10"/>
    <n v="5"/>
    <s v="hoofdrijbaan"/>
    <s v="Weg in woongebied"/>
    <s v="woonstraat"/>
    <n v="725.74"/>
    <s v="asfaltverharding"/>
    <n v="2016"/>
    <s v="Wijken BBB"/>
    <s v=" "/>
    <n v="128.22999999999999"/>
    <s v="12 Helmond Noord"/>
    <n v="725.8"/>
    <n v="267.78753387722628"/>
    <n v="725.73509346912192"/>
    <s v="Binnen wegprofiel"/>
    <s v="gesloten verharding"/>
    <m/>
    <m/>
    <s v="B"/>
    <n v="268"/>
    <n v="726"/>
    <m/>
    <x v="3"/>
  </r>
  <r>
    <n v="13564"/>
    <s v="423261"/>
    <s v="Ruusbroeclaan"/>
    <s v="05370"/>
    <n v="10"/>
    <n v="6"/>
    <s v="plateau"/>
    <s v="Weg in woongebied"/>
    <s v="woonstraat"/>
    <n v="182.38"/>
    <s v="betonstraatsteen keiformaat"/>
    <n v="2016"/>
    <s v="Wijken BBB"/>
    <s v=" "/>
    <n v="26.45"/>
    <s v="12 Helmond Noord"/>
    <n v="182.4"/>
    <n v="66.687265633391462"/>
    <n v="182.37880348998161"/>
    <s v="Binnen wegprofiel"/>
    <s v="elementverharding"/>
    <m/>
    <m/>
    <s v="B"/>
    <n v="67"/>
    <n v="182"/>
    <m/>
    <x v="1"/>
  </r>
  <r>
    <n v="13565"/>
    <s v="423263"/>
    <s v="Ruusbroeclaan"/>
    <s v="05370"/>
    <n v="10"/>
    <n v="8"/>
    <s v="trottoir links"/>
    <s v="Weg in woongebied"/>
    <s v="woonstraat"/>
    <n v="188.77"/>
    <s v="betontegels"/>
    <n v="2016"/>
    <s v="Wijken BBB"/>
    <s v=" "/>
    <n v="74.150000000000006"/>
    <s v="12 Helmond Noord"/>
    <n v="188.8"/>
    <n v="153.39203619117151"/>
    <n v="188.76802507688521"/>
    <s v="Buiten wegprofiel"/>
    <s v="elementverharding"/>
    <m/>
    <m/>
    <s v="B"/>
    <n v="153"/>
    <n v="189"/>
    <m/>
    <x v="2"/>
  </r>
  <r>
    <n v="13566"/>
    <s v="423264"/>
    <s v="Ruusbroeclaan"/>
    <s v="05370"/>
    <n v="10"/>
    <n v="9"/>
    <s v="trottoir links"/>
    <s v="Weg in woongebied"/>
    <s v="woonstraat"/>
    <n v="160.72999999999999"/>
    <s v="betontegels"/>
    <n v="2016"/>
    <s v="Wijken BBB"/>
    <s v=" "/>
    <n v="63.51"/>
    <s v="12 Helmond Noord"/>
    <n v="160.69999999999999"/>
    <n v="132.08979716121749"/>
    <n v="160.72702547564131"/>
    <s v="Buiten wegprofiel"/>
    <s v="elementverharding"/>
    <m/>
    <m/>
    <s v="B"/>
    <n v="132"/>
    <n v="161"/>
    <m/>
    <x v="2"/>
  </r>
  <r>
    <n v="13567"/>
    <s v="423265"/>
    <s v="Ruusbroeclaan"/>
    <s v="05370"/>
    <n v="10"/>
    <n v="10"/>
    <s v="trottoir rechts"/>
    <s v="Weg in woongebied"/>
    <s v="woonstraat"/>
    <n v="130.19999999999999"/>
    <s v="betontegels"/>
    <n v="2016"/>
    <s v="Wijken BBB"/>
    <s v=" "/>
    <n v="57.09"/>
    <s v="12 Helmond Noord"/>
    <n v="130.19999999999999"/>
    <n v="118.73166014738111"/>
    <n v="130.19783248378479"/>
    <s v="Buiten wegprofiel"/>
    <s v="elementverharding"/>
    <m/>
    <m/>
    <s v="B"/>
    <n v="119"/>
    <n v="130"/>
    <m/>
    <x v="2"/>
  </r>
  <r>
    <n v="13568"/>
    <s v="423266"/>
    <s v="Ruusbroeclaan"/>
    <s v="05370"/>
    <n v="10"/>
    <n v="11"/>
    <s v="trottoir rechts"/>
    <s v="Weg in woongebied"/>
    <s v="woonstraat"/>
    <n v="128.5"/>
    <s v="betontegels"/>
    <n v="2016"/>
    <s v="Wijken BBB"/>
    <s v=" "/>
    <n v="57.01"/>
    <s v="12 Helmond Noord"/>
    <n v="128.5"/>
    <n v="118.5360371061135"/>
    <n v="128.50111452240421"/>
    <s v="Buiten wegprofiel"/>
    <s v="elementverharding"/>
    <m/>
    <m/>
    <s v="B"/>
    <n v="119"/>
    <n v="129"/>
    <m/>
    <x v="2"/>
  </r>
  <r>
    <n v="13569"/>
    <s v="423267"/>
    <s v="Ruusbroeclaan"/>
    <s v="05370"/>
    <n v="10"/>
    <n v="12"/>
    <s v="parkeerstrook rechts"/>
    <s v="Weg in woongebied"/>
    <s v="woonstraat"/>
    <n v="77.03"/>
    <s v="betonstraatsteen keiformaat"/>
    <n v="2016"/>
    <s v="Wijken BBB"/>
    <s v=" "/>
    <n v="39.51"/>
    <s v="12 Helmond Noord"/>
    <n v="77.099999999999994"/>
    <n v="82.915356822874315"/>
    <n v="77.034004518987416"/>
    <s v="Buiten wegprofiel"/>
    <s v="elementverharding"/>
    <m/>
    <m/>
    <s v="B"/>
    <n v="83"/>
    <n v="77"/>
    <m/>
    <x v="2"/>
  </r>
  <r>
    <n v="13570"/>
    <s v="423268"/>
    <s v="Ruusbroeclaan"/>
    <s v="05370"/>
    <n v="10"/>
    <n v="13"/>
    <s v="parkeerstrook rechts"/>
    <s v="Weg in woongebied"/>
    <s v="woonstraat"/>
    <n v="78.75"/>
    <s v="betonstraatsteen keiformaat"/>
    <n v="2016"/>
    <s v="Wijken BBB"/>
    <s v=" "/>
    <n v="40.44"/>
    <s v="12 Helmond Noord"/>
    <n v="78.7"/>
    <n v="84.783994748436172"/>
    <n v="78.750406451238831"/>
    <s v="Buiten wegprofiel"/>
    <s v="elementverharding"/>
    <m/>
    <m/>
    <s v="B"/>
    <n v="85"/>
    <n v="79"/>
    <m/>
    <x v="2"/>
  </r>
  <r>
    <n v="13571"/>
    <s v="423269"/>
    <s v="Ruusbroeclaan"/>
    <s v="05370"/>
    <n v="20"/>
    <n v="1"/>
    <s v="hoofdrijbaan"/>
    <s v="Weg in woongebied"/>
    <s v="woonstraat"/>
    <n v="562.89"/>
    <s v="asfaltverharding"/>
    <n v="2016"/>
    <s v="Wijken BBB"/>
    <s v=" "/>
    <n v="103.9"/>
    <s v="12 Helmond Noord"/>
    <n v="562.9"/>
    <n v="218.637841099838"/>
    <n v="562.8857255266538"/>
    <s v="Binnen wegprofiel"/>
    <s v="gesloten verharding"/>
    <m/>
    <m/>
    <s v="B"/>
    <n v="219"/>
    <n v="563"/>
    <m/>
    <x v="3"/>
  </r>
  <r>
    <n v="13572"/>
    <s v="423270"/>
    <s v="Ruusbroeclaan"/>
    <s v="05370"/>
    <n v="20"/>
    <n v="2"/>
    <s v="plateau"/>
    <s v="Weg in woongebied"/>
    <s v="woonstraat"/>
    <n v="200.11"/>
    <s v="betonstraatsteen keiformaat"/>
    <n v="2016"/>
    <s v="Wijken BBB"/>
    <s v=" "/>
    <n v="29.55"/>
    <s v="12 Helmond Noord"/>
    <n v="200.1"/>
    <n v="72.641783162033889"/>
    <n v="200.11170600644149"/>
    <s v="Binnen wegprofiel"/>
    <s v="elementverharding"/>
    <m/>
    <m/>
    <s v="B"/>
    <n v="73"/>
    <n v="200"/>
    <m/>
    <x v="1"/>
  </r>
  <r>
    <n v="13573"/>
    <s v="423271"/>
    <s v="Ruusbroeclaan"/>
    <s v="05370"/>
    <n v="30"/>
    <n v="7"/>
    <s v="hoofdrijbaan"/>
    <s v="Weg in woongebied"/>
    <s v="woonstraat"/>
    <n v="283.43"/>
    <s v="asfaltverharding"/>
    <n v="2016"/>
    <s v="Wijken BBB"/>
    <s v=" "/>
    <n v="56.58"/>
    <s v="12 Helmond Noord"/>
    <n v="283.39999999999998"/>
    <n v="123.17661034053759"/>
    <n v="283.42720055173919"/>
    <s v="Binnen wegprofiel"/>
    <s v="gesloten verharding"/>
    <m/>
    <m/>
    <s v="B"/>
    <n v="123"/>
    <n v="283"/>
    <m/>
    <x v="3"/>
  </r>
  <r>
    <n v="13574"/>
    <s v="423272"/>
    <s v="Ruusbroeclaan"/>
    <s v="05370"/>
    <n v="30"/>
    <n v="8"/>
    <s v="trottoir links"/>
    <s v="Weg in woongebied"/>
    <s v="woonstraat"/>
    <n v="261.54000000000002"/>
    <s v="betontegels"/>
    <n v="2016"/>
    <s v="Wijken BBB"/>
    <s v=" "/>
    <n v="84.29"/>
    <s v="12 Helmond Noord"/>
    <n v="261.60000000000002"/>
    <n v="174.79422324191279"/>
    <n v="261.53806201868412"/>
    <s v="Buiten wegprofiel"/>
    <s v="elementverharding"/>
    <m/>
    <m/>
    <s v="B"/>
    <n v="175"/>
    <n v="262"/>
    <m/>
    <x v="2"/>
  </r>
  <r>
    <n v="13575"/>
    <s v="423273"/>
    <s v="Ruusbroeclaan"/>
    <s v="05370"/>
    <n v="20"/>
    <n v="3"/>
    <s v="trottoir links"/>
    <s v="Weg in woongebied"/>
    <s v="woonstraat"/>
    <n v="150.26"/>
    <s v="betontegels"/>
    <n v="2016"/>
    <s v="Wijken BBB"/>
    <s v=" "/>
    <n v="62.43"/>
    <s v="12 Helmond Noord"/>
    <n v="150.19999999999999"/>
    <n v="129.67253981278961"/>
    <n v="150.26226506425681"/>
    <s v="Buiten wegprofiel"/>
    <s v="elementverharding"/>
    <m/>
    <m/>
    <s v="B"/>
    <n v="130"/>
    <n v="150"/>
    <m/>
    <x v="2"/>
  </r>
  <r>
    <n v="13576"/>
    <s v="423274"/>
    <s v="Ruusbroeclaan"/>
    <s v="05370"/>
    <n v="20"/>
    <n v="4"/>
    <s v="trottoir links"/>
    <s v="Weg in woongebied"/>
    <s v="woonstraat"/>
    <n v="150.30000000000001"/>
    <s v="betontegels"/>
    <n v="2016"/>
    <s v="Wijken BBB"/>
    <s v=" "/>
    <n v="62.17"/>
    <s v="12 Helmond Noord"/>
    <n v="150.30000000000001"/>
    <n v="129.1762817664509"/>
    <n v="150.29869901835829"/>
    <s v="Buiten wegprofiel"/>
    <s v="elementverharding"/>
    <m/>
    <m/>
    <s v="B"/>
    <n v="129"/>
    <n v="150"/>
    <m/>
    <x v="2"/>
  </r>
  <r>
    <n v="13577"/>
    <s v="423275"/>
    <s v="Ruusbroeclaan"/>
    <s v="05370"/>
    <n v="20"/>
    <n v="5"/>
    <s v="trottoir rechts"/>
    <s v="Weg in woongebied"/>
    <s v="woonstraat"/>
    <n v="137.97999999999999"/>
    <s v="betontegels"/>
    <n v="2016"/>
    <s v="Wijken BBB"/>
    <s v=" "/>
    <n v="58.01"/>
    <s v="12 Helmond Noord"/>
    <n v="138"/>
    <n v="120.7723427127689"/>
    <n v="137.97761898582149"/>
    <s v="Buiten wegprofiel"/>
    <s v="elementverharding"/>
    <m/>
    <m/>
    <s v="B"/>
    <n v="121"/>
    <n v="138"/>
    <m/>
    <x v="2"/>
  </r>
  <r>
    <n v="13578"/>
    <s v="423276"/>
    <s v="Ruusbroeclaan"/>
    <s v="05370"/>
    <n v="20"/>
    <n v="6"/>
    <s v="trottoir rechts"/>
    <s v="Weg in woongebied"/>
    <s v="woonstraat"/>
    <n v="126.35"/>
    <s v="betontegels"/>
    <n v="2016"/>
    <s v="Wijken BBB"/>
    <s v=" "/>
    <n v="55.87"/>
    <s v="12 Helmond Noord"/>
    <n v="126.4"/>
    <n v="116.257119355104"/>
    <n v="126.3504929987535"/>
    <s v="Buiten wegprofiel"/>
    <s v="elementverharding"/>
    <m/>
    <m/>
    <s v="B"/>
    <n v="116"/>
    <n v="126"/>
    <m/>
    <x v="2"/>
  </r>
  <r>
    <n v="13579"/>
    <s v="423277"/>
    <s v="Ruusbroeclaan"/>
    <s v="05370"/>
    <n v="20"/>
    <n v="7"/>
    <s v="parkeerstrook rechts"/>
    <s v="Weg in woongebied"/>
    <s v="woonstraat"/>
    <n v="76.069999999999993"/>
    <s v="betonstraatsteen keiformaat"/>
    <n v="2016"/>
    <s v="Wijken BBB"/>
    <s v=" "/>
    <n v="39.35"/>
    <s v="12 Helmond Noord"/>
    <n v="76.099999999999994"/>
    <n v="82.560171268746302"/>
    <n v="76.073048937859582"/>
    <s v="Buiten wegprofiel"/>
    <s v="elementverharding"/>
    <m/>
    <m/>
    <s v="B"/>
    <n v="83"/>
    <n v="76"/>
    <m/>
    <x v="2"/>
  </r>
  <r>
    <n v="13580"/>
    <s v="423278"/>
    <s v="Ruusbroeclaan"/>
    <s v="05370"/>
    <n v="20"/>
    <n v="8"/>
    <s v="parkeerstrook rechts"/>
    <s v="Weg in woongebied"/>
    <s v="woonstraat"/>
    <n v="75.73"/>
    <s v="betonstraatsteen keiformaat"/>
    <n v="2016"/>
    <s v="Wijken BBB"/>
    <s v=" "/>
    <n v="39.51"/>
    <s v="12 Helmond Noord"/>
    <n v="75.7"/>
    <n v="82.858481544978957"/>
    <n v="75.734468554658307"/>
    <s v="Buiten wegprofiel"/>
    <s v="elementverharding"/>
    <m/>
    <m/>
    <s v="B"/>
    <n v="83"/>
    <n v="76"/>
    <m/>
    <x v="2"/>
  </r>
  <r>
    <n v="13581"/>
    <s v="423279"/>
    <s v="Rederijkersplantsoen"/>
    <s v="05181"/>
    <n v="10"/>
    <n v="15"/>
    <s v="parkeervak links"/>
    <s v="Weg in verblijfsgebied"/>
    <s v="woonstraat"/>
    <n v="30.61"/>
    <s v="betonstraatsteen keiformaat"/>
    <n v="2016"/>
    <s v="Wijken BBB"/>
    <s v=" "/>
    <n v="15.94"/>
    <s v="12 Helmond Noord"/>
    <n v="30.6"/>
    <n v="35.720483324862101"/>
    <n v="30.609279494991711"/>
    <s v="Buiten wegprofiel"/>
    <s v="elementverharding"/>
    <m/>
    <m/>
    <s v="B"/>
    <n v="36"/>
    <n v="31"/>
    <m/>
    <x v="2"/>
  </r>
  <r>
    <n v="13582"/>
    <s v="423280"/>
    <s v="Hendrik Herpstraat"/>
    <s v="02460"/>
    <n v="10"/>
    <n v="1"/>
    <s v="hoofdrijbaan"/>
    <s v="Weg in woongebied"/>
    <s v="woonstraat"/>
    <n v="565.1"/>
    <s v="asfaltverharding"/>
    <n v="2016"/>
    <s v="Wijken BBB"/>
    <s v=" "/>
    <n v="114.12"/>
    <s v="12 Helmond Noord"/>
    <n v="565.20000000000005"/>
    <n v="238.1416023794533"/>
    <n v="565.09971910808292"/>
    <s v="Binnen wegprofiel"/>
    <s v="gesloten verharding"/>
    <m/>
    <m/>
    <s v="B"/>
    <n v="238"/>
    <n v="565"/>
    <m/>
    <x v="3"/>
  </r>
  <r>
    <n v="13583"/>
    <s v="423281"/>
    <s v="Hendrik Herpstraat"/>
    <s v="02460"/>
    <n v="10"/>
    <n v="2"/>
    <s v="trottoir links"/>
    <s v="Weg in woongebied"/>
    <s v="woonstraat"/>
    <n v="199.04"/>
    <s v="betontegels"/>
    <n v="2016"/>
    <s v="Wijken BBB"/>
    <s v=" "/>
    <n v="118.15"/>
    <s v="12 Helmond Noord"/>
    <n v="199.1"/>
    <n v="239.6599860496982"/>
    <n v="199.03992637127271"/>
    <s v="Buiten wegprofiel"/>
    <s v="elementverharding"/>
    <m/>
    <m/>
    <s v="B"/>
    <n v="240"/>
    <n v="199"/>
    <m/>
    <x v="2"/>
  </r>
  <r>
    <n v="13584"/>
    <s v="423282"/>
    <s v="Hendrik Herpstraat"/>
    <s v="02460"/>
    <n v="10"/>
    <n v="3"/>
    <s v="parkeerstrook links"/>
    <s v="Weg in woongebied"/>
    <s v="woonstraat"/>
    <n v="25.21"/>
    <s v="betonstraatsteen keiformaat"/>
    <n v="2016"/>
    <s v="Wijken BBB"/>
    <s v=" "/>
    <n v="14.52"/>
    <s v="12 Helmond Noord"/>
    <n v="25.2"/>
    <n v="32.512017736146483"/>
    <n v="25.214488511539049"/>
    <s v="Buiten wegprofiel"/>
    <s v="elementverharding"/>
    <m/>
    <m/>
    <s v="B"/>
    <n v="33"/>
    <n v="25"/>
    <m/>
    <x v="2"/>
  </r>
  <r>
    <n v="13585"/>
    <s v="423283"/>
    <s v="Hendrik Herpstraat"/>
    <s v="02460"/>
    <n v="10"/>
    <n v="4"/>
    <s v="parkeerstrook links"/>
    <s v="Weg in woongebied"/>
    <s v="woonstraat"/>
    <n v="58.19"/>
    <s v="betonstraatsteen keiformaat"/>
    <n v="2016"/>
    <s v="Wijken BBB"/>
    <s v=" "/>
    <n v="30.48"/>
    <s v="12 Helmond Noord"/>
    <n v="58.2"/>
    <n v="64.77342853573488"/>
    <n v="58.191564521566363"/>
    <s v="Buiten wegprofiel"/>
    <s v="elementverharding"/>
    <m/>
    <m/>
    <s v="B"/>
    <n v="65"/>
    <n v="58"/>
    <m/>
    <x v="2"/>
  </r>
  <r>
    <n v="13586"/>
    <s v="423284"/>
    <s v="Hendrik Herpstraat"/>
    <s v="02460"/>
    <n v="10"/>
    <n v="5"/>
    <s v="parkeerstrook links"/>
    <s v="Weg in woongebied"/>
    <s v="woonstraat"/>
    <n v="102.19"/>
    <s v="betonstraatsteen keiformaat"/>
    <n v="2016"/>
    <s v="Wijken BBB"/>
    <s v=" "/>
    <n v="52.44"/>
    <s v="12 Helmond Noord"/>
    <n v="102.2"/>
    <n v="108.7799401751498"/>
    <n v="102.19132497691101"/>
    <s v="Buiten wegprofiel"/>
    <s v="elementverharding"/>
    <m/>
    <m/>
    <s v="B"/>
    <n v="109"/>
    <n v="102"/>
    <m/>
    <x v="2"/>
  </r>
  <r>
    <n v="13587"/>
    <s v="423285"/>
    <s v="Hendrik Herpstraat"/>
    <s v="02460"/>
    <n v="10"/>
    <n v="6"/>
    <s v="trottoir rechts"/>
    <s v="Weg in woongebied"/>
    <s v="woonstraat"/>
    <n v="77.010000000000005"/>
    <s v="betontegels"/>
    <n v="2016"/>
    <s v="Wijken BBB"/>
    <s v=" "/>
    <n v="114.35"/>
    <s v="12 Helmond Noord"/>
    <n v="77"/>
    <n v="230.0465404972978"/>
    <n v="77.012021384554728"/>
    <s v="Buiten wegprofiel"/>
    <s v="elementverharding"/>
    <m/>
    <m/>
    <s v="B"/>
    <n v="230"/>
    <n v="77"/>
    <m/>
    <x v="2"/>
  </r>
  <r>
    <n v="13588"/>
    <s v="423286"/>
    <s v="Hadewychstraat"/>
    <s v="02250"/>
    <n v="10"/>
    <n v="1"/>
    <s v="hoofdrijbaan"/>
    <s v="Weg in woongebied"/>
    <s v="woonstraat"/>
    <n v="565.92999999999995"/>
    <s v="asfaltverharding"/>
    <n v="2016"/>
    <s v="Wijken BBB"/>
    <s v=" "/>
    <n v="119.36"/>
    <s v="12 Helmond Noord"/>
    <n v="566"/>
    <n v="248.19984670088249"/>
    <n v="565.93415202545998"/>
    <s v="Binnen wegprofiel"/>
    <s v="gesloten verharding"/>
    <m/>
    <m/>
    <s v="B"/>
    <n v="248"/>
    <n v="566"/>
    <m/>
    <x v="3"/>
  </r>
  <r>
    <n v="13589"/>
    <s v="423287"/>
    <s v="Geert Grotestraat"/>
    <s v="01890"/>
    <n v="10"/>
    <n v="1"/>
    <s v="hoofdrijbaan"/>
    <s v="Weg in woongebied"/>
    <s v="woonstraat"/>
    <n v="532.36"/>
    <s v="asfaltverharding"/>
    <n v="2016"/>
    <s v="Wijken BBB"/>
    <s v=" "/>
    <n v="111.5"/>
    <s v="12 Helmond Noord"/>
    <n v="532.4"/>
    <n v="232.54794112971339"/>
    <n v="532.36018110959776"/>
    <s v="Binnen wegprofiel"/>
    <s v="gesloten verharding"/>
    <m/>
    <m/>
    <s v="B"/>
    <n v="233"/>
    <n v="532"/>
    <m/>
    <x v="3"/>
  </r>
  <r>
    <n v="13590"/>
    <s v="423288"/>
    <s v="Thomas van Kempenstraat"/>
    <s v="06060"/>
    <n v="10"/>
    <n v="6"/>
    <s v="hoofdrijbaan"/>
    <s v="Weg in woongebied"/>
    <s v="woonstraat"/>
    <n v="450.52"/>
    <s v="asfaltverharding"/>
    <n v="2016"/>
    <s v="Wijken BBB"/>
    <s v=" "/>
    <n v="90.63"/>
    <s v="12 Helmond Noord"/>
    <n v="450.6"/>
    <n v="191.1979122054716"/>
    <n v="450.52379705338387"/>
    <s v="Binnen wegprofiel"/>
    <s v="gesloten verharding"/>
    <m/>
    <m/>
    <s v="B"/>
    <n v="191"/>
    <n v="451"/>
    <m/>
    <x v="3"/>
  </r>
  <r>
    <n v="13591"/>
    <s v="423289"/>
    <s v="Hadewychstraat"/>
    <s v="02250"/>
    <n v="10"/>
    <n v="2"/>
    <s v="trottoir links"/>
    <s v="Weg in woongebied"/>
    <s v="woonstraat"/>
    <n v="178.9"/>
    <s v="betontegels"/>
    <n v="2016"/>
    <s v="Wijken BBB"/>
    <s v=" "/>
    <n v="109.64"/>
    <s v="12 Helmond Noord"/>
    <n v="178.9"/>
    <n v="222.53519463425229"/>
    <n v="178.89904202963919"/>
    <s v="Buiten wegprofiel"/>
    <s v="elementverharding"/>
    <m/>
    <m/>
    <s v="B"/>
    <n v="223"/>
    <n v="179"/>
    <m/>
    <x v="2"/>
  </r>
  <r>
    <n v="13592"/>
    <s v="423290"/>
    <s v="Hadewychstraat"/>
    <s v="02250"/>
    <n v="10"/>
    <n v="3"/>
    <s v="parkeerstrook links"/>
    <s v="Weg in woongebied"/>
    <s v="woonstraat"/>
    <n v="153.44999999999999"/>
    <s v="betonstraatsteen keiformaat"/>
    <n v="2016"/>
    <s v="Wijken BBB"/>
    <s v=" "/>
    <n v="78.28"/>
    <s v="12 Helmond Noord"/>
    <n v="153.5"/>
    <n v="160.4784012536293"/>
    <n v="153.45359691573211"/>
    <s v="Buiten wegprofiel"/>
    <s v="elementverharding"/>
    <m/>
    <m/>
    <s v="B"/>
    <n v="160"/>
    <n v="153"/>
    <m/>
    <x v="2"/>
  </r>
  <r>
    <n v="13593"/>
    <s v="423291"/>
    <s v="Hadewychstraat"/>
    <s v="02250"/>
    <n v="10"/>
    <n v="4"/>
    <s v="trottoir rechts"/>
    <s v="Weg in woongebied"/>
    <s v="woonstraat"/>
    <n v="190.43"/>
    <s v="betontegels"/>
    <n v="2016"/>
    <s v="Wijken BBB"/>
    <s v=" "/>
    <n v="106.69"/>
    <s v="12 Helmond Noord"/>
    <n v="190.4"/>
    <n v="216.94434601970261"/>
    <n v="190.42552893131881"/>
    <s v="Buiten wegprofiel"/>
    <s v="elementverharding"/>
    <m/>
    <m/>
    <s v="B"/>
    <n v="217"/>
    <n v="190"/>
    <m/>
    <x v="2"/>
  </r>
  <r>
    <n v="13594"/>
    <s v="423292"/>
    <s v="Hadewychstraat"/>
    <s v="02250"/>
    <n v="10"/>
    <n v="5"/>
    <s v="parkeerstrook rechts"/>
    <s v="Weg in woongebied"/>
    <s v="woonstraat"/>
    <n v="192.65"/>
    <s v="betonstraatsteen keiformaat"/>
    <n v="2016"/>
    <s v="Wijken BBB"/>
    <s v=" "/>
    <n v="98.39"/>
    <s v="12 Helmond Noord"/>
    <n v="192.7"/>
    <n v="200.705288488707"/>
    <n v="192.64706960082361"/>
    <s v="Buiten wegprofiel"/>
    <s v="elementverharding"/>
    <m/>
    <m/>
    <s v="B"/>
    <n v="201"/>
    <n v="193"/>
    <m/>
    <x v="2"/>
  </r>
  <r>
    <n v="13595"/>
    <s v="423293"/>
    <s v="Hadewychstraat"/>
    <s v="02250"/>
    <n v="10"/>
    <n v="6"/>
    <s v="parkeerstrook links"/>
    <s v="Weg in woongebied"/>
    <s v="woonstraat"/>
    <n v="37.06"/>
    <s v="betonstraatsteen keiformaat"/>
    <n v="2016"/>
    <s v="Wijken BBB"/>
    <s v=" "/>
    <n v="20.48"/>
    <s v="12 Helmond Noord"/>
    <n v="37.1"/>
    <n v="44.587205651663069"/>
    <n v="37.061854019237963"/>
    <s v="Buiten wegprofiel"/>
    <s v="elementverharding"/>
    <m/>
    <m/>
    <s v="B"/>
    <n v="45"/>
    <n v="37"/>
    <m/>
    <x v="2"/>
  </r>
  <r>
    <n v="13596"/>
    <s v="423294"/>
    <s v="Geert Grotestraat"/>
    <s v="01890"/>
    <n v="10"/>
    <n v="2"/>
    <s v="trottoir links"/>
    <s v="Weg in woongebied"/>
    <s v="woonstraat"/>
    <n v="129.5"/>
    <s v="betontegels"/>
    <n v="2016"/>
    <s v="Wijken BBB"/>
    <s v=" "/>
    <n v="97.84"/>
    <s v="12 Helmond Noord"/>
    <n v="129.5"/>
    <n v="198.32141583571561"/>
    <n v="129.49704642151221"/>
    <s v="Buiten wegprofiel"/>
    <s v="elementverharding"/>
    <m/>
    <m/>
    <s v="B"/>
    <n v="198"/>
    <n v="130"/>
    <m/>
    <x v="2"/>
  </r>
  <r>
    <n v="13597"/>
    <s v="423295"/>
    <s v="Geert Grotestraat"/>
    <s v="01890"/>
    <n v="10"/>
    <n v="3"/>
    <s v="trottoir rechts"/>
    <s v="Weg in woongebied"/>
    <s v="woonstraat"/>
    <n v="144.74"/>
    <s v="betontegels"/>
    <n v="2016"/>
    <s v="Wijken BBB"/>
    <s v=" "/>
    <n v="96.8"/>
    <s v="12 Helmond Noord"/>
    <n v="144.80000000000001"/>
    <n v="196.5913985015429"/>
    <n v="144.74302005570709"/>
    <s v="Buiten wegprofiel"/>
    <s v="elementverharding"/>
    <m/>
    <m/>
    <s v="B"/>
    <n v="197"/>
    <n v="145"/>
    <m/>
    <x v="2"/>
  </r>
  <r>
    <n v="13598"/>
    <s v="423296"/>
    <s v="Geert Grotestraat"/>
    <s v="01890"/>
    <n v="10"/>
    <n v="4"/>
    <s v="parkeerstrook rechts"/>
    <s v="Weg in woongebied"/>
    <s v="woonstraat"/>
    <n v="134.06"/>
    <s v="betonstraatsteen keiformaat"/>
    <n v="2016"/>
    <s v="Wijken BBB"/>
    <s v=" "/>
    <n v="68.48"/>
    <s v="12 Helmond Noord"/>
    <n v="134.1"/>
    <n v="140.87409936543091"/>
    <n v="134.0585614884624"/>
    <s v="Buiten wegprofiel"/>
    <s v="elementverharding"/>
    <m/>
    <m/>
    <s v="B"/>
    <n v="141"/>
    <n v="134"/>
    <m/>
    <x v="2"/>
  </r>
  <r>
    <n v="13599"/>
    <s v="423297"/>
    <s v="Thomas van Kempenstraat"/>
    <s v="06060"/>
    <n v="10"/>
    <n v="7"/>
    <s v="trottoir links"/>
    <s v="Weg in woongebied"/>
    <s v="woonstraat"/>
    <n v="212.45"/>
    <s v="betontegels"/>
    <n v="2016"/>
    <s v="Wijken BBB"/>
    <s v=" "/>
    <n v="93.29"/>
    <s v="12 Helmond Noord"/>
    <n v="212.5"/>
    <n v="191.13967916436229"/>
    <n v="212.45227454911671"/>
    <s v="Buiten wegprofiel"/>
    <s v="elementverharding"/>
    <m/>
    <m/>
    <s v="B"/>
    <n v="191"/>
    <n v="212"/>
    <m/>
    <x v="2"/>
  </r>
  <r>
    <n v="13600"/>
    <s v="423298"/>
    <s v="Thomas van Kempenstraat"/>
    <s v="06060"/>
    <n v="10"/>
    <n v="8"/>
    <s v="parkeerstrook links"/>
    <s v="Weg in woongebied"/>
    <s v="woonstraat"/>
    <n v="25.84"/>
    <s v="betonstraatsteen keiformaat"/>
    <n v="2016"/>
    <s v="Wijken BBB"/>
    <s v=" "/>
    <n v="14.64"/>
    <s v="12 Helmond Noord"/>
    <n v="25.8"/>
    <n v="32.813036428365692"/>
    <n v="25.8446834780232"/>
    <s v="Buiten wegprofiel"/>
    <s v="elementverharding"/>
    <m/>
    <m/>
    <s v="B"/>
    <n v="33"/>
    <n v="26"/>
    <m/>
    <x v="2"/>
  </r>
  <r>
    <n v="13601"/>
    <s v="423299"/>
    <s v="Thomas van Kempenstraat"/>
    <s v="06060"/>
    <n v="10"/>
    <n v="9"/>
    <s v="parkeerstrook links"/>
    <s v="Weg in woongebied"/>
    <s v="woonstraat"/>
    <n v="73.430000000000007"/>
    <s v="betonstraatsteen keiformaat"/>
    <n v="2016"/>
    <s v="Wijken BBB"/>
    <s v=" "/>
    <n v="38.53"/>
    <s v="12 Helmond Noord"/>
    <n v="73.400000000000006"/>
    <n v="80.867204556084772"/>
    <n v="73.425065532655012"/>
    <s v="Buiten wegprofiel"/>
    <s v="elementverharding"/>
    <m/>
    <m/>
    <s v="B"/>
    <n v="81"/>
    <n v="73"/>
    <m/>
    <x v="2"/>
  </r>
  <r>
    <n v="13602"/>
    <s v="423300"/>
    <s v="Thomas van Kempenstraat"/>
    <s v="06060"/>
    <n v="10"/>
    <n v="10"/>
    <s v="parkeerstrook links"/>
    <s v="Weg in woongebied"/>
    <s v="woonstraat"/>
    <n v="29.34"/>
    <s v="betonstraatsteen keiformaat"/>
    <n v="2016"/>
    <s v="Wijken BBB"/>
    <s v=" "/>
    <n v="16.32"/>
    <s v="12 Helmond Noord"/>
    <n v="29.3"/>
    <n v="36.229889032613713"/>
    <n v="29.343031991364089"/>
    <s v="Buiten wegprofiel"/>
    <s v="elementverharding"/>
    <m/>
    <m/>
    <s v="B"/>
    <n v="36"/>
    <n v="29"/>
    <m/>
    <x v="2"/>
  </r>
  <r>
    <n v="13603"/>
    <s v="423301"/>
    <s v="Thomas van Kempenstraat"/>
    <s v="06060"/>
    <n v="10"/>
    <n v="11"/>
    <s v="trottoir rechts"/>
    <s v="Weg in woongebied"/>
    <s v="woonstraat"/>
    <n v="329.69"/>
    <s v="betontegels"/>
    <n v="2016"/>
    <s v="Wijken BBB"/>
    <s v=" "/>
    <n v="151.94999999999999"/>
    <s v="12 Helmond Noord"/>
    <n v="329.7"/>
    <n v="308.23091931853048"/>
    <n v="329.68659395834669"/>
    <s v="Buiten wegprofiel"/>
    <s v="elementverharding"/>
    <m/>
    <m/>
    <s v="B"/>
    <n v="308"/>
    <n v="330"/>
    <m/>
    <x v="2"/>
  </r>
  <r>
    <n v="13604"/>
    <s v="423302"/>
    <s v="Vondellaan"/>
    <s v="06510"/>
    <n v="10"/>
    <n v="1"/>
    <s v="hoofdrijbaan"/>
    <s v="Weg in verblijfsgebied"/>
    <s v="buurtstraat"/>
    <n v="413.02"/>
    <s v="asfaltverharding"/>
    <n v="1"/>
    <s v="Wijken BBB"/>
    <s v=" "/>
    <n v="81.86"/>
    <s v="12 Helmond Noord"/>
    <n v="413.1"/>
    <n v="173.80375364046989"/>
    <n v="413.01891597600769"/>
    <s v="Binnen wegprofiel"/>
    <s v="gesloten verharding"/>
    <m/>
    <m/>
    <s v="B"/>
    <n v="174"/>
    <n v="413"/>
    <m/>
    <x v="3"/>
  </r>
  <r>
    <n v="13605"/>
    <s v="423303"/>
    <s v="Vondellaan"/>
    <s v="06510"/>
    <n v="10"/>
    <n v="2"/>
    <s v="drempel"/>
    <s v="Weg in verblijfsgebied"/>
    <s v="buurtstraat"/>
    <n v="32.159999999999997"/>
    <s v="betonstraatsteen keiformaat"/>
    <n v="1"/>
    <s v="Wijken BBB"/>
    <s v=" "/>
    <n v="6.43"/>
    <s v="12 Helmond Noord"/>
    <n v="32.200000000000003"/>
    <n v="22.865283302866349"/>
    <n v="32.163752513061688"/>
    <s v="Binnen wegprofiel"/>
    <s v="elementverharding"/>
    <m/>
    <m/>
    <s v="B"/>
    <n v="23"/>
    <n v="32"/>
    <m/>
    <x v="1"/>
  </r>
  <r>
    <n v="13606"/>
    <s v="423304"/>
    <s v="Vondellaan"/>
    <s v="06510"/>
    <n v="10"/>
    <n v="4"/>
    <s v="hoofdrijbaan"/>
    <s v="Weg in verblijfsgebied"/>
    <s v="buurtstraat"/>
    <n v="446.33"/>
    <s v="asfaltverharding"/>
    <n v="1"/>
    <s v="Wijken BBB"/>
    <s v=" "/>
    <n v="87.53"/>
    <s v="12 Helmond Noord"/>
    <n v="446.4"/>
    <n v="185.26460697546639"/>
    <n v="446.32689592536133"/>
    <s v="Binnen wegprofiel"/>
    <s v="gesloten verharding"/>
    <m/>
    <m/>
    <s v="B"/>
    <n v="185"/>
    <n v="446"/>
    <m/>
    <x v="3"/>
  </r>
  <r>
    <n v="13607"/>
    <s v="423305"/>
    <s v="Vondellaan"/>
    <s v="06510"/>
    <n v="10"/>
    <n v="5"/>
    <s v="trottoir rechts"/>
    <s v="Weg in verblijfsgebied"/>
    <s v="buurtstraat"/>
    <n v="115.61"/>
    <s v="betontegels"/>
    <n v="1"/>
    <s v="Wijken BBB"/>
    <s v=" "/>
    <n v="54.64"/>
    <s v="12 Helmond Noord"/>
    <n v="115.6"/>
    <n v="113.5121184081152"/>
    <n v="115.6137704494936"/>
    <s v="Buiten wegprofiel"/>
    <s v="elementverharding"/>
    <m/>
    <m/>
    <s v="B"/>
    <n v="114"/>
    <n v="116"/>
    <m/>
    <x v="2"/>
  </r>
  <r>
    <n v="13608"/>
    <s v="423306"/>
    <s v="Vondellaan"/>
    <s v="06510"/>
    <n v="10"/>
    <n v="6"/>
    <s v="trottoir rechts"/>
    <s v="Weg in verblijfsgebied"/>
    <s v="buurtstraat"/>
    <n v="112.65"/>
    <s v="betontegels"/>
    <n v="1"/>
    <s v="Wijken BBB"/>
    <s v=" "/>
    <n v="53.99"/>
    <s v="12 Helmond Noord"/>
    <n v="112.7"/>
    <n v="112.1574926781833"/>
    <n v="112.6482144499354"/>
    <s v="Buiten wegprofiel"/>
    <s v="elementverharding"/>
    <m/>
    <m/>
    <s v="B"/>
    <n v="112"/>
    <n v="113"/>
    <m/>
    <x v="2"/>
  </r>
  <r>
    <n v="13609"/>
    <s v="423307"/>
    <s v="Vondellaan"/>
    <s v="06510"/>
    <n v="10"/>
    <n v="7"/>
    <s v="trottoir rechts"/>
    <s v="Weg in verblijfsgebied"/>
    <s v="buurtstraat"/>
    <n v="99.07"/>
    <s v="betontegels"/>
    <n v="1"/>
    <s v="Wijken BBB"/>
    <s v=" "/>
    <n v="54.63"/>
    <s v="12 Helmond Noord"/>
    <n v="99.1"/>
    <n v="112.8800569219717"/>
    <n v="99.071614527807711"/>
    <s v="Buiten wegprofiel"/>
    <s v="elementverharding"/>
    <m/>
    <m/>
    <s v="B"/>
    <n v="113"/>
    <n v="99"/>
    <m/>
    <x v="2"/>
  </r>
  <r>
    <n v="13610"/>
    <s v="423308"/>
    <s v="Vondellaan"/>
    <s v="06510"/>
    <n v="10"/>
    <n v="8"/>
    <s v="parkeerstrook rechts"/>
    <s v="Weg in verblijfsgebied"/>
    <s v="buurtstraat"/>
    <n v="72.97"/>
    <s v="betonstraatsteen keiformaat"/>
    <n v="1"/>
    <s v="Wijken BBB"/>
    <s v=" "/>
    <n v="38.57"/>
    <s v="12 Helmond Noord"/>
    <n v="73"/>
    <n v="80.915298131534684"/>
    <n v="72.9749070225336"/>
    <s v="Buiten wegprofiel"/>
    <s v="elementverharding"/>
    <m/>
    <m/>
    <s v="B"/>
    <n v="81"/>
    <n v="73"/>
    <m/>
    <x v="2"/>
  </r>
  <r>
    <n v="13611"/>
    <s v="423309"/>
    <s v="Vondellaan"/>
    <s v="06510"/>
    <n v="10"/>
    <n v="9"/>
    <s v="parkeerstrook rechts"/>
    <s v="Weg in verblijfsgebied"/>
    <s v="buurtstraat"/>
    <n v="71.22"/>
    <s v="betonstraatsteen keiformaat"/>
    <n v="1"/>
    <s v="Wijken BBB"/>
    <s v=" "/>
    <n v="38.36"/>
    <s v="12 Helmond Noord"/>
    <n v="71.2"/>
    <n v="80.430843406741673"/>
    <n v="71.217466568599562"/>
    <s v="Buiten wegprofiel"/>
    <s v="elementverharding"/>
    <m/>
    <m/>
    <s v="B"/>
    <n v="80"/>
    <n v="71"/>
    <m/>
    <x v="2"/>
  </r>
  <r>
    <n v="13612"/>
    <s v="423310"/>
    <s v="Vondellaan"/>
    <s v="06510"/>
    <n v="10"/>
    <n v="10"/>
    <s v="parkeerstrook rechts"/>
    <s v="Weg in verblijfsgebied"/>
    <s v="buurtstraat"/>
    <n v="76.2"/>
    <s v="betonstraatsteen keiformaat"/>
    <n v="1"/>
    <s v="Wijken BBB"/>
    <s v=" "/>
    <n v="38.67"/>
    <s v="12 Helmond Noord"/>
    <n v="76.2"/>
    <n v="81.277825985058698"/>
    <n v="76.201928025870885"/>
    <s v="Buiten wegprofiel"/>
    <s v="elementverharding"/>
    <m/>
    <m/>
    <s v="B"/>
    <n v="81"/>
    <n v="76"/>
    <m/>
    <x v="2"/>
  </r>
  <r>
    <n v="13613"/>
    <s v="423311"/>
    <s v="Nachtegaallaan"/>
    <s v="04450"/>
    <n v="10"/>
    <n v="14"/>
    <s v="fietspad rechts"/>
    <s v="Fietspad"/>
    <s v="buurtontsluitingsweg"/>
    <n v="442.28"/>
    <s v="rood asfalt"/>
    <n v="2016"/>
    <s v="Wijken BBB"/>
    <s v=" "/>
    <n v="128.77000000000001"/>
    <s v="12 Helmond Noord"/>
    <n v="442.3"/>
    <n v="264.41841840966202"/>
    <n v="442.27894649570578"/>
    <s v="Binnen wegprofiel"/>
    <s v="gesloten verharding"/>
    <m/>
    <m/>
    <s v="B"/>
    <n v="264"/>
    <n v="442"/>
    <m/>
    <x v="3"/>
  </r>
  <r>
    <n v="13614"/>
    <s v="423312"/>
    <s v="Rederijkersplantsoen"/>
    <s v="05181"/>
    <n v="10"/>
    <n v="16"/>
    <s v="trottoir links"/>
    <s v="Weg in verblijfsgebied"/>
    <s v="woonstraat"/>
    <n v="37.97"/>
    <s v="betonstraatsteen keiformaat"/>
    <n v="2016"/>
    <s v="Wijken BBB"/>
    <s v=" "/>
    <n v="23.07"/>
    <s v="12 Helmond Noord"/>
    <n v="38"/>
    <n v="49.428468051520703"/>
    <n v="37.97425650098188"/>
    <s v="Buiten wegprofiel"/>
    <s v="elementverharding"/>
    <m/>
    <m/>
    <s v="B"/>
    <n v="49"/>
    <n v="38"/>
    <m/>
    <x v="2"/>
  </r>
  <r>
    <n v="13615"/>
    <s v="423313"/>
    <s v="Nachtegaallaan"/>
    <s v="04450"/>
    <n v="15"/>
    <n v="30"/>
    <s v="trottoir rechts"/>
    <s v="Weg in verblijfsgebied"/>
    <s v="woonstraat"/>
    <n v="9.7899999999999991"/>
    <s v="betontegels"/>
    <n v="1"/>
    <s v="Wijken BBB"/>
    <s v=" "/>
    <n v="4.28"/>
    <s v="12 Helmond Noord"/>
    <n v="9.8000000000000007"/>
    <n v="13.13568591020373"/>
    <n v="9.7874945050180244"/>
    <s v="Buiten wegprofiel"/>
    <s v="elementverharding"/>
    <m/>
    <m/>
    <s v="B"/>
    <n v="13"/>
    <n v="10"/>
    <m/>
    <x v="2"/>
  </r>
  <r>
    <n v="13616"/>
    <s v="423314"/>
    <s v="Vondellaan"/>
    <s v="06510"/>
    <n v="10"/>
    <n v="11"/>
    <s v="fietspad"/>
    <s v="Weg in verblijfsgebied"/>
    <s v="buurtstraat"/>
    <n v="152.71"/>
    <s v="rood asfalt"/>
    <n v="1"/>
    <s v="Wijken BBB"/>
    <s v=" "/>
    <n v="55.7"/>
    <s v="12 Helmond Noord"/>
    <n v="152.69999999999999"/>
    <n v="116.8850668626159"/>
    <n v="152.70670303583299"/>
    <s v="Binnen wegprofiel"/>
    <s v="gesloten verharding"/>
    <m/>
    <m/>
    <s v="B"/>
    <n v="117"/>
    <n v="153"/>
    <m/>
    <x v="3"/>
  </r>
  <r>
    <n v="13617"/>
    <s v="423315"/>
    <s v="Vondellaan"/>
    <s v="06510"/>
    <n v="10"/>
    <n v="12"/>
    <s v="trottoir rechts"/>
    <s v="Weg in verblijfsgebied"/>
    <s v="buurtstraat"/>
    <n v="96.67"/>
    <s v="betontegels"/>
    <n v="1"/>
    <s v="Wijken BBB"/>
    <s v=" "/>
    <n v="43.71"/>
    <s v="12 Helmond Noord"/>
    <n v="96.7"/>
    <n v="91.852626735758804"/>
    <n v="96.672265940789899"/>
    <s v="Buiten wegprofiel"/>
    <s v="elementverharding"/>
    <m/>
    <m/>
    <s v="B"/>
    <n v="92"/>
    <n v="97"/>
    <m/>
    <x v="2"/>
  </r>
  <r>
    <n v="13618"/>
    <s v="423341"/>
    <s v="Brempad"/>
    <s v="00860"/>
    <n v="50"/>
    <n v="16"/>
    <s v="voetpad"/>
    <s v="Weg in verblijfsgebied"/>
    <s v="woonstraat"/>
    <n v="9.41"/>
    <s v="betonstraatsteen keiformaat"/>
    <n v="1975"/>
    <s v="Wijken BBB"/>
    <s v=" "/>
    <n v="6.28"/>
    <s v="18 Rijpelberg"/>
    <n v="9.4"/>
    <n v="15.56305468706287"/>
    <n v="9.4083855079587995"/>
    <s v="Buiten wegprofiel"/>
    <s v="elementverharding"/>
    <m/>
    <m/>
    <s v="B"/>
    <n v="16"/>
    <n v="9"/>
    <m/>
    <x v="2"/>
  </r>
  <r>
    <n v="13619"/>
    <s v="423342"/>
    <s v="Brempad"/>
    <s v="00860"/>
    <n v="50"/>
    <n v="17"/>
    <s v="voetpad"/>
    <s v="Weg in verblijfsgebied"/>
    <s v="woonstraat"/>
    <n v="5.71"/>
    <s v="betonstraatsteen keiformaat"/>
    <n v="1975"/>
    <s v="Wijken BBB"/>
    <s v=" "/>
    <n v="4.17"/>
    <s v="18 Rijpelberg"/>
    <n v="5.7"/>
    <n v="11.0826306380796"/>
    <n v="5.7137874969109888"/>
    <s v="Buiten wegprofiel"/>
    <s v="elementverharding"/>
    <m/>
    <m/>
    <s v="B"/>
    <n v="11"/>
    <n v="6"/>
    <m/>
    <x v="2"/>
  </r>
  <r>
    <n v="13620"/>
    <s v="423343"/>
    <s v="Generaal Snijdersstraat"/>
    <s v="01920"/>
    <n v="10"/>
    <n v="12"/>
    <s v="trottoir rechts"/>
    <s v="Weg in verblijfsgebied"/>
    <s v="woonstraat"/>
    <n v="325.92"/>
    <s v="betontegels"/>
    <n v="2006"/>
    <s v="Wijken BBB"/>
    <s v=" "/>
    <n v="146.54"/>
    <s v="11 Helmond Oost"/>
    <n v="325.89999999999998"/>
    <n v="297.53324438250502"/>
    <n v="325.91765198371809"/>
    <s v="Buiten wegprofiel"/>
    <s v="elementverharding"/>
    <m/>
    <m/>
    <s v="B"/>
    <n v="298"/>
    <n v="326"/>
    <m/>
    <x v="2"/>
  </r>
  <r>
    <n v="13621"/>
    <s v="423344"/>
    <s v="Generaal Snijdersstraat"/>
    <s v="01920"/>
    <n v="10"/>
    <n v="13"/>
    <s v="trottoir links"/>
    <s v="Weg in verblijfsgebied"/>
    <s v="woonstraat"/>
    <n v="311.7"/>
    <s v="betontegels"/>
    <n v="2006"/>
    <s v="Wijken BBB"/>
    <s v=" "/>
    <n v="140.16999999999999"/>
    <s v="11 Helmond Oost"/>
    <n v="311.7"/>
    <n v="284.78914132374058"/>
    <n v="311.69790601971891"/>
    <s v="Buiten wegprofiel"/>
    <s v="elementverharding"/>
    <m/>
    <m/>
    <s v="B"/>
    <n v="285"/>
    <n v="312"/>
    <m/>
    <x v="2"/>
  </r>
  <r>
    <n v="13622"/>
    <s v="423345"/>
    <s v="Generaal Snijdersstraat"/>
    <s v="01920"/>
    <n v="20"/>
    <n v="15"/>
    <s v="trottoir links"/>
    <s v="Weg in verblijfsgebied"/>
    <s v="woonstraat"/>
    <n v="449.87"/>
    <s v="betontegels"/>
    <n v="2006"/>
    <s v="Wijken BBB"/>
    <s v=" "/>
    <n v="177.57"/>
    <s v="11 Helmond Oost"/>
    <n v="449.9"/>
    <n v="360.20337692627118"/>
    <n v="449.87388202752481"/>
    <s v="Buiten wegprofiel"/>
    <s v="elementverharding"/>
    <m/>
    <m/>
    <s v="B"/>
    <n v="360"/>
    <n v="450"/>
    <m/>
    <x v="2"/>
  </r>
  <r>
    <n v="13623"/>
    <s v="423361"/>
    <s v="Wethouder Ebbenlaan"/>
    <s v="06660"/>
    <n v="50"/>
    <n v="31"/>
    <s v="verkeersdruppel"/>
    <s v="Fietspad"/>
    <s v="wijkontsluitingsweg"/>
    <n v="6.77"/>
    <s v="straatbakstenen"/>
    <n v="1993"/>
    <s v="Wijken BBB"/>
    <s v=" "/>
    <n v="5.23"/>
    <s v="10 Binnenstad"/>
    <n v="6.8"/>
    <n v="13.043988835375551"/>
    <n v="6.77268500265345"/>
    <s v="Buiten wegprofiel"/>
    <s v="elementverharding"/>
    <m/>
    <m/>
    <s v="B"/>
    <n v="13"/>
    <n v="7"/>
    <m/>
    <x v="2"/>
  </r>
  <r>
    <n v="13624"/>
    <s v="423481"/>
    <s v="Warandelaan"/>
    <s v="06580"/>
    <n v="50"/>
    <n v="604"/>
    <s v="parkeerterrein"/>
    <s v="Weg in woongebied"/>
    <s v="woonstraat"/>
    <n v="75.760000000000005"/>
    <s v="straatbaksteen keiformaat"/>
    <n v="1976"/>
    <s v="Wijkranden CBB"/>
    <s v=" "/>
    <n v="16.05"/>
    <s v="16 Warande"/>
    <n v="74.400000000000006"/>
    <n v="41.051404475361757"/>
    <n v="74.432500847812037"/>
    <s v="Buiten wegprofiel"/>
    <s v="elementverharding"/>
    <m/>
    <m/>
    <s v="B"/>
    <n v="41"/>
    <n v="74"/>
    <m/>
    <x v="2"/>
  </r>
  <r>
    <n v="13627"/>
    <s v="423566"/>
    <s v="Piet Heinstraat"/>
    <s v="04930"/>
    <n v="20"/>
    <n v="10"/>
    <s v="parkeervak links"/>
    <s v="Weg in woongebied"/>
    <s v="wijkstraat"/>
    <n v="65.900000000000006"/>
    <s v="betonstraatsteen keiformaat"/>
    <n v="2017"/>
    <s v="Wijken BBB"/>
    <s v=" "/>
    <n v="13.43"/>
    <s v="11 Helmond Oost"/>
    <n v="65.900000000000006"/>
    <n v="36.599887727451481"/>
    <n v="65.900389495554904"/>
    <s v="Buiten wegprofiel"/>
    <s v="elementverharding"/>
    <m/>
    <m/>
    <s v="B"/>
    <n v="37"/>
    <n v="66"/>
    <m/>
    <x v="2"/>
  </r>
  <r>
    <n v="13628"/>
    <s v="423567"/>
    <s v="van Amstelstraat"/>
    <s v="00180"/>
    <n v="10"/>
    <n v="6"/>
    <s v="parkeervak rechts"/>
    <s v="Weg in woongebied"/>
    <s v="buurtstraat"/>
    <n v="25.24"/>
    <s v="betonstraatsteen keiformaat"/>
    <n v="2017"/>
    <s v="Wijken BBB"/>
    <s v=" "/>
    <n v="7"/>
    <s v="11 Helmond Oost"/>
    <n v="25.2"/>
    <n v="21.059844317620069"/>
    <n v="25.244817997269301"/>
    <s v="Buiten wegprofiel"/>
    <s v="elementverharding"/>
    <m/>
    <m/>
    <s v="B"/>
    <n v="21"/>
    <n v="25"/>
    <m/>
    <x v="2"/>
  </r>
  <r>
    <n v="13629"/>
    <s v="423568"/>
    <s v="Piet Heinstraat"/>
    <s v="04930"/>
    <n v="20"/>
    <n v="11"/>
    <s v="parkeervak links"/>
    <s v="Weg in woongebied"/>
    <s v="wijkstraat"/>
    <n v="63.17"/>
    <s v="betonstraatsteen keiformaat"/>
    <n v="2017"/>
    <s v="Wijken BBB"/>
    <s v=" "/>
    <n v="13.24"/>
    <s v="11 Helmond Oost"/>
    <n v="63.2"/>
    <n v="35.98040389460666"/>
    <n v="63.16877499788292"/>
    <s v="Buiten wegprofiel"/>
    <s v="elementverharding"/>
    <m/>
    <m/>
    <s v="B"/>
    <n v="36"/>
    <n v="63"/>
    <m/>
    <x v="2"/>
  </r>
  <r>
    <n v="13630"/>
    <s v="423569"/>
    <s v="Piet Heinstraat"/>
    <s v="04930"/>
    <n v="20"/>
    <n v="12"/>
    <s v="parkeervak links"/>
    <s v="Weg in verblijfsgebied"/>
    <s v="wijkstraat"/>
    <n v="64.89"/>
    <s v="betonstraatsteen keiformaat"/>
    <n v="2017"/>
    <s v="Wijken BBB"/>
    <s v=" "/>
    <n v="13.36"/>
    <s v="11 Helmond Oost"/>
    <n v="64.900000000000006"/>
    <n v="36.361156323581262"/>
    <n v="64.894105517092683"/>
    <s v="Buiten wegprofiel"/>
    <s v="elementverharding"/>
    <m/>
    <m/>
    <s v="B"/>
    <n v="36"/>
    <n v="65"/>
    <m/>
    <x v="2"/>
  </r>
  <r>
    <n v="13631"/>
    <s v="423570"/>
    <s v="Kortenaerstraat"/>
    <s v="03660"/>
    <n v="10"/>
    <n v="20"/>
    <s v="trottoir links"/>
    <s v="Weg in verblijfsgebied"/>
    <s v="wijkstraat"/>
    <n v="264.05"/>
    <s v="betontegels"/>
    <n v="2017"/>
    <s v="Wijken BBB"/>
    <s v=" "/>
    <n v="71.91"/>
    <s v="11 Helmond Oost"/>
    <n v="264.10000000000002"/>
    <n v="151.1704723406373"/>
    <n v="264.04972048998792"/>
    <s v="Buiten wegprofiel"/>
    <s v="elementverharding"/>
    <m/>
    <m/>
    <s v="B"/>
    <n v="151"/>
    <n v="264"/>
    <m/>
    <x v="2"/>
  </r>
  <r>
    <n v="13632"/>
    <s v="423571"/>
    <s v="van Amstelstraat"/>
    <s v="00180"/>
    <n v="10"/>
    <n v="7"/>
    <s v="parkeervak links"/>
    <s v="Weg in woongebied"/>
    <s v="buurtstraat"/>
    <n v="57.91"/>
    <s v="straatbaksteen keiformaat"/>
    <n v="2017"/>
    <s v="Wijken BBB"/>
    <s v=" "/>
    <n v="12.72"/>
    <s v="11 Helmond Oost"/>
    <n v="57.9"/>
    <n v="34.54687971952356"/>
    <n v="57.906416508788517"/>
    <s v="Buiten wegprofiel"/>
    <s v="elementverharding"/>
    <m/>
    <m/>
    <s v="B"/>
    <n v="35"/>
    <n v="58"/>
    <m/>
    <x v="2"/>
  </r>
  <r>
    <n v="13633"/>
    <s v="423572"/>
    <s v="Piet Heinstraat"/>
    <s v="04930"/>
    <n v="20"/>
    <n v="17"/>
    <s v="trottoir rechts"/>
    <s v="Weg in verblijfsgebied"/>
    <s v="wijkstraat"/>
    <n v="163.12"/>
    <s v="betontegels"/>
    <n v="2017"/>
    <s v="Wijken BBB"/>
    <s v=" "/>
    <n v="103.85"/>
    <s v="11 Helmond Oost"/>
    <n v="163.1"/>
    <n v="210.84233657205789"/>
    <n v="163.12112898243089"/>
    <s v="Buiten wegprofiel"/>
    <s v="elementverharding"/>
    <m/>
    <m/>
    <s v="B"/>
    <n v="211"/>
    <n v="163"/>
    <m/>
    <x v="2"/>
  </r>
  <r>
    <n v="13634"/>
    <s v="423573"/>
    <s v="Piet Heinstraat"/>
    <s v="04930"/>
    <n v="20"/>
    <n v="13"/>
    <s v="trottoir rechts"/>
    <s v="Weg in verblijfsgebied"/>
    <s v="wijkstraat"/>
    <n v="138.46"/>
    <s v="betontegels"/>
    <n v="2017"/>
    <s v="Wijken BBB"/>
    <s v=" "/>
    <n v="30.47"/>
    <s v="11 Helmond Oost"/>
    <n v="138.5"/>
    <n v="69.947171236323356"/>
    <n v="138.45700400113751"/>
    <s v="Buiten wegprofiel"/>
    <s v="elementverharding"/>
    <m/>
    <m/>
    <s v="B"/>
    <n v="70"/>
    <n v="138"/>
    <m/>
    <x v="2"/>
  </r>
  <r>
    <n v="13635"/>
    <s v="423574"/>
    <s v="Piet Heinstraat"/>
    <s v="04930"/>
    <n v="20"/>
    <n v="16"/>
    <s v="trottoir links"/>
    <s v="Weg in verblijfsgebied"/>
    <s v="wijkstraat"/>
    <n v="308.66000000000003"/>
    <s v="betontegels"/>
    <n v="2017"/>
    <s v="Wijken BBB"/>
    <s v=" "/>
    <n v="150.04"/>
    <s v="11 Helmond Oost"/>
    <n v="308.7"/>
    <n v="304.0744838777718"/>
    <n v="308.65922443093223"/>
    <s v="Buiten wegprofiel"/>
    <s v="elementverharding"/>
    <m/>
    <m/>
    <s v="B"/>
    <n v="304"/>
    <n v="309"/>
    <m/>
    <x v="2"/>
  </r>
  <r>
    <n v="13636"/>
    <s v="423575"/>
    <s v="Piet Heinstraat"/>
    <s v="04930"/>
    <n v="30"/>
    <n v="6"/>
    <s v="trottoir rechts"/>
    <s v="Weg in verblijfsgebied"/>
    <s v="woonstraat"/>
    <n v="34.89"/>
    <s v="betontegels"/>
    <n v="2017"/>
    <s v="Wijken BBB"/>
    <s v=" "/>
    <n v="24.22"/>
    <s v="11 Helmond Oost"/>
    <n v="34.9"/>
    <n v="51.305058777303017"/>
    <n v="34.892984486257909"/>
    <s v="Buiten wegprofiel"/>
    <s v="elementverharding"/>
    <m/>
    <m/>
    <s v="B"/>
    <n v="51"/>
    <n v="35"/>
    <m/>
    <x v="2"/>
  </r>
  <r>
    <n v="13637"/>
    <s v="423576"/>
    <s v="Piet Heinstraat"/>
    <s v="04930"/>
    <n v="30"/>
    <n v="15"/>
    <s v="rechtdoorstrook"/>
    <s v="Weg in verblijfsgebied"/>
    <s v="woonstraat"/>
    <n v="60.52"/>
    <s v="betontegels"/>
    <n v="2017"/>
    <s v="Wijken BBB"/>
    <s v=" "/>
    <n v="32.17"/>
    <s v="11 Helmond Oost"/>
    <n v="60.5"/>
    <n v="68.076483373244372"/>
    <n v="60.521426032637223"/>
    <s v="Binnen wegprofiel"/>
    <s v="elementverharding"/>
    <m/>
    <m/>
    <s v="B"/>
    <n v="68"/>
    <n v="61"/>
    <m/>
    <x v="1"/>
  </r>
  <r>
    <n v="13638"/>
    <s v="423577"/>
    <s v="Piet Heinstraat"/>
    <s v="04930"/>
    <n v="30"/>
    <n v="16"/>
    <s v="trottoir links"/>
    <s v="Weg in verblijfsgebied"/>
    <s v="woonstraat"/>
    <n v="73.400000000000006"/>
    <s v="betontegels"/>
    <n v="2017"/>
    <s v="Wijken BBB"/>
    <s v=" "/>
    <n v="52.3"/>
    <s v="11 Helmond Oost"/>
    <n v="73.400000000000006"/>
    <n v="107.3941859920391"/>
    <n v="73.396675962324238"/>
    <s v="Buiten wegprofiel"/>
    <s v="elementverharding"/>
    <m/>
    <m/>
    <s v="B"/>
    <n v="107"/>
    <n v="73"/>
    <m/>
    <x v="2"/>
  </r>
  <r>
    <n v="13639"/>
    <s v="423578"/>
    <s v="Trompstraat"/>
    <s v="06210"/>
    <n v="10"/>
    <n v="12"/>
    <s v="plateau"/>
    <s v="Licht belaste weg"/>
    <s v="wijkstraat"/>
    <n v="267.64999999999998"/>
    <s v="betonstraatsteen waalformaat"/>
    <n v="2017"/>
    <s v="Wijken BBB"/>
    <s v=" "/>
    <n v="31.48"/>
    <s v="11 Helmond Oost"/>
    <n v="267.7"/>
    <n v="79.966552426300979"/>
    <n v="267.64720851197438"/>
    <s v="Binnen wegprofiel"/>
    <s v="elementverharding"/>
    <m/>
    <m/>
    <s v="B"/>
    <n v="80"/>
    <n v="268"/>
    <m/>
    <x v="1"/>
  </r>
  <r>
    <n v="13640"/>
    <s v="423579"/>
    <s v="Piet Heinstraat"/>
    <s v="04930"/>
    <n v="20"/>
    <n v="15"/>
    <s v="hoofdrijbaan"/>
    <s v="Licht belaste weg"/>
    <s v="wijkstraat"/>
    <n v="791.15"/>
    <s v="asfaltverharding"/>
    <n v="2016"/>
    <s v="Wijken BBB"/>
    <s v=" "/>
    <n v="132.1"/>
    <s v="11 Helmond Oost"/>
    <n v="791.2"/>
    <n v="276.17538619894538"/>
    <n v="791.15437350205593"/>
    <s v="Binnen wegprofiel"/>
    <s v="gesloten verharding"/>
    <m/>
    <m/>
    <s v="B"/>
    <n v="276"/>
    <n v="791"/>
    <m/>
    <x v="3"/>
  </r>
  <r>
    <n v="13641"/>
    <s v="423621"/>
    <s v="Twijnsterhof"/>
    <s v="06262"/>
    <n v="17"/>
    <n v="601"/>
    <s v="parkeervak links"/>
    <s v="Weg in woongebied"/>
    <s v="woonstraat"/>
    <n v="26.78"/>
    <s v="elementen verharding"/>
    <n v="1975"/>
    <s v="Wijken BBB"/>
    <s v=" "/>
    <n v="5.6"/>
    <s v="18 Rijpelberg"/>
    <n v="26.8"/>
    <n v="20.763150271957489"/>
    <n v="26.77972500976324"/>
    <s v="Buiten wegprofiel"/>
    <s v="elementverharding"/>
    <m/>
    <m/>
    <s v="B"/>
    <n v="21"/>
    <n v="27"/>
    <m/>
    <x v="2"/>
  </r>
  <r>
    <n v="13642"/>
    <s v="423681"/>
    <s v="Vincent van Goghlaan"/>
    <s v="06460"/>
    <n v="10"/>
    <n v="12"/>
    <s v="parkeervak rechts"/>
    <s v="Weg in woongebied"/>
    <s v="woonstraat"/>
    <n v="30.23"/>
    <s v="betonstraatsteen keiformaat"/>
    <n v="1994"/>
    <s v="Wijken BBB"/>
    <s v=" "/>
    <n v="14.93"/>
    <s v="12 Helmond Noord"/>
    <n v="30.2"/>
    <n v="33.867956274670732"/>
    <n v="30.22676898571974"/>
    <s v="Buiten wegprofiel"/>
    <s v="elementverharding"/>
    <m/>
    <m/>
    <s v="B"/>
    <n v="34"/>
    <n v="30"/>
    <m/>
    <x v="2"/>
  </r>
  <r>
    <n v="13643"/>
    <s v="423703"/>
    <s v="Vincent van Goghlaan"/>
    <s v="06460"/>
    <n v="20"/>
    <n v="2"/>
    <s v="parkeerstrook links"/>
    <s v="Weg in woongebied"/>
    <s v="woonstraat"/>
    <n v="64.209999999999994"/>
    <s v="betonstraatsteen waalformaat"/>
    <n v="2016"/>
    <s v="Wijken BBB"/>
    <s v=" "/>
    <n v="37.369999999999997"/>
    <s v="12 Helmond Noord"/>
    <n v="64.2"/>
    <n v="78.045774227452313"/>
    <n v="64.211483463324697"/>
    <s v="Buiten wegprofiel"/>
    <s v="elementverharding"/>
    <m/>
    <m/>
    <s v="B"/>
    <n v="78"/>
    <n v="64"/>
    <m/>
    <x v="2"/>
  </r>
  <r>
    <n v="13644"/>
    <s v="423710"/>
    <s v="Vincent van Goghlaan"/>
    <s v="06460"/>
    <n v="20"/>
    <n v="3"/>
    <s v="parkeerstrook rechts"/>
    <s v="Weg in woongebied"/>
    <s v="woonstraat"/>
    <n v="54.16"/>
    <s v="betonstraatsteen waalformaat"/>
    <n v="2016"/>
    <s v="Wijken BBB"/>
    <s v=" "/>
    <n v="25.03"/>
    <s v="12 Helmond Noord"/>
    <n v="54.2"/>
    <n v="54.357987909696867"/>
    <n v="54.164259491384662"/>
    <s v="Buiten wegprofiel"/>
    <s v="elementverharding"/>
    <m/>
    <m/>
    <s v="B"/>
    <n v="54"/>
    <n v="54"/>
    <m/>
    <x v="2"/>
  </r>
  <r>
    <n v="13645"/>
    <s v="423711"/>
    <s v="Vincent van Goghlaan"/>
    <s v="06460"/>
    <n v="10"/>
    <n v="60"/>
    <s v="trottoir rechts"/>
    <s v="Weg in verblijfsgebied"/>
    <s v="woonstraat"/>
    <n v="963.54"/>
    <s v="betontegels"/>
    <n v="2016"/>
    <s v="Wijken BBB"/>
    <s v=" "/>
    <n v="279.54000000000002"/>
    <s v="12 Helmond Noord"/>
    <n v="963.6"/>
    <n v="565.98062862191978"/>
    <n v="963.54210459064825"/>
    <s v="Buiten wegprofiel"/>
    <s v="elementverharding"/>
    <m/>
    <m/>
    <s v="B"/>
    <n v="566"/>
    <n v="964"/>
    <m/>
    <x v="2"/>
  </r>
  <r>
    <n v="13646"/>
    <s v="423712"/>
    <s v="Vincent van Goghlaan"/>
    <s v="06460"/>
    <n v="10"/>
    <n v="13"/>
    <s v="parkeerstrook links"/>
    <s v="Weg in woongebied"/>
    <s v="woonstraat"/>
    <n v="74.02"/>
    <s v="betonstraatsteen keiformaat"/>
    <n v="2016"/>
    <s v="Wijken BBB"/>
    <s v=" "/>
    <n v="42.67"/>
    <s v="12 Helmond Noord"/>
    <n v="74"/>
    <n v="88.766056810285306"/>
    <n v="74.022639548178333"/>
    <s v="Buiten wegprofiel"/>
    <s v="elementverharding"/>
    <m/>
    <m/>
    <s v="B"/>
    <n v="89"/>
    <n v="74"/>
    <m/>
    <x v="2"/>
  </r>
  <r>
    <n v="13647"/>
    <s v="423713"/>
    <s v="Vincent van Goghlaan"/>
    <s v="06460"/>
    <n v="20"/>
    <n v="61"/>
    <s v="parkeerstrook rechts"/>
    <s v="Weg in woongebied"/>
    <s v="woonstraat"/>
    <n v="56.63"/>
    <s v="betonstraatsteen keiformaat"/>
    <n v="2016"/>
    <s v="Wijken BBB"/>
    <s v=" "/>
    <n v="25.54"/>
    <s v="12 Helmond Noord"/>
    <n v="56.6"/>
    <n v="55.490725224159718"/>
    <n v="56.626678497156497"/>
    <s v="Buiten wegprofiel"/>
    <s v="elementverharding"/>
    <m/>
    <m/>
    <s v="B"/>
    <n v="55"/>
    <n v="57"/>
    <m/>
    <x v="2"/>
  </r>
  <r>
    <n v="13648"/>
    <s v="423714"/>
    <s v="Vincent van Goghlaan"/>
    <s v="06460"/>
    <n v="10"/>
    <n v="14"/>
    <s v="parkeerstrook rechts"/>
    <s v="Weg in woongebied"/>
    <s v="woonstraat"/>
    <n v="55.98"/>
    <s v="betonstraatsteen keiformaat"/>
    <n v="2016"/>
    <s v="Wijken BBB"/>
    <s v=" "/>
    <n v="25.63"/>
    <s v="12 Helmond Noord"/>
    <n v="56"/>
    <n v="55.619372628861797"/>
    <n v="55.98366501492918"/>
    <s v="Buiten wegprofiel"/>
    <s v="elementverharding"/>
    <m/>
    <m/>
    <s v="B"/>
    <n v="56"/>
    <n v="56"/>
    <m/>
    <x v="2"/>
  </r>
  <r>
    <n v="13649"/>
    <s v="423715"/>
    <s v="Vincent van Goghlaan"/>
    <s v="06460"/>
    <n v="10"/>
    <n v="62"/>
    <s v="uitstapstrook"/>
    <s v="Weg in verblijfsgebied"/>
    <s v="woonstraat"/>
    <n v="249.11"/>
    <s v="betontegels"/>
    <n v="2016"/>
    <s v="Wijken BBB"/>
    <s v=" "/>
    <n v="194.96"/>
    <s v="12 Helmond Noord"/>
    <n v="249.2"/>
    <n v="392.46864962633958"/>
    <n v="249.10903395846111"/>
    <s v="Binnen wegprofiel"/>
    <s v="elementverharding"/>
    <m/>
    <m/>
    <s v="B"/>
    <n v="392"/>
    <n v="249"/>
    <m/>
    <x v="1"/>
  </r>
  <r>
    <n v="13650"/>
    <s v="423716"/>
    <s v="Vincent van Goghlaan"/>
    <s v="06460"/>
    <n v="20"/>
    <n v="63"/>
    <s v="uitstapstrook"/>
    <s v="Weg in verblijfsgebied"/>
    <s v="woonstraat"/>
    <n v="97.58"/>
    <s v="betontegels"/>
    <n v="2016"/>
    <s v="Wijken BBB"/>
    <s v=" "/>
    <n v="93.68"/>
    <s v="12 Helmond Noord"/>
    <n v="97.6"/>
    <n v="189.407119971556"/>
    <n v="97.581829993682078"/>
    <s v="Binnen wegprofiel"/>
    <s v="elementverharding"/>
    <m/>
    <m/>
    <s v="B"/>
    <n v="189"/>
    <n v="98"/>
    <m/>
    <x v="1"/>
  </r>
  <r>
    <n v="13651"/>
    <s v="423719"/>
    <s v="Vincent van Goghlaan"/>
    <s v="06460"/>
    <n v="10"/>
    <n v="63"/>
    <s v="parkeerstrook links"/>
    <s v="Weg in woongebied"/>
    <s v="woonstraat"/>
    <n v="127.72"/>
    <s v="betonstraatsteen keiformaat"/>
    <n v="2016"/>
    <s v="Wijken BBB"/>
    <s v=" "/>
    <n v="74.59"/>
    <s v="12 Helmond Noord"/>
    <n v="127.8"/>
    <n v="152.5869343274567"/>
    <n v="127.72010105831529"/>
    <s v="Buiten wegprofiel"/>
    <s v="elementverharding"/>
    <m/>
    <m/>
    <s v="B"/>
    <n v="153"/>
    <n v="128"/>
    <m/>
    <x v="2"/>
  </r>
  <r>
    <n v="13652"/>
    <s v="423720"/>
    <s v="Vincent van Goghlaan"/>
    <s v="06460"/>
    <n v="10"/>
    <n v="64"/>
    <s v="parkeerstrook rechts"/>
    <s v="Weg in woongebied"/>
    <s v="woonstraat"/>
    <n v="56.05"/>
    <s v="betonstraatsteen keiformaat"/>
    <n v="2016"/>
    <s v="Wijken BBB"/>
    <s v=" "/>
    <n v="25.96"/>
    <s v="12 Helmond Noord"/>
    <n v="56"/>
    <n v="56.198546168207052"/>
    <n v="56.04514747417808"/>
    <s v="Buiten wegprofiel"/>
    <s v="elementverharding"/>
    <m/>
    <m/>
    <s v="B"/>
    <n v="56"/>
    <n v="56"/>
    <m/>
    <x v="2"/>
  </r>
  <r>
    <n v="13653"/>
    <s v="423721"/>
    <s v="Vincent van Goghlaan"/>
    <s v="06460"/>
    <n v="10"/>
    <n v="65"/>
    <s v="parkeerstrook rechts"/>
    <s v="Weg in woongebied"/>
    <s v="woonstraat"/>
    <n v="56.01"/>
    <s v="betonstraatsteen keiformaat"/>
    <n v="2016"/>
    <s v="Wijken BBB"/>
    <s v=" "/>
    <n v="25.63"/>
    <s v="12 Helmond Noord"/>
    <n v="56.1"/>
    <n v="55.605435517046857"/>
    <n v="56.005688981895602"/>
    <s v="Buiten wegprofiel"/>
    <s v="elementverharding"/>
    <m/>
    <m/>
    <s v="B"/>
    <n v="56"/>
    <n v="56"/>
    <m/>
    <x v="2"/>
  </r>
  <r>
    <n v="13654"/>
    <s v="423722"/>
    <s v="Vincent van Goghlaan"/>
    <s v="06460"/>
    <n v="20"/>
    <n v="62"/>
    <s v="drempel"/>
    <s v="Weg in woongebied"/>
    <s v="woonstraat"/>
    <n v="38.47"/>
    <s v="betonstraatsteen keiformaat"/>
    <n v="2016"/>
    <s v="Wijken BBB"/>
    <s v=" "/>
    <n v="6.92"/>
    <s v="12 Helmond Noord"/>
    <n v="38.5"/>
    <n v="24.958975598103539"/>
    <n v="38.466076008082723"/>
    <s v="Binnen wegprofiel"/>
    <s v="elementverharding"/>
    <m/>
    <m/>
    <s v="B"/>
    <n v="25"/>
    <n v="38"/>
    <m/>
    <x v="1"/>
  </r>
  <r>
    <n v="13655"/>
    <s v="423723"/>
    <s v="Johannes Vermeerlaan"/>
    <s v="03150"/>
    <n v="20"/>
    <n v="607"/>
    <s v="parkeerstrook links"/>
    <s v="Weg in woongebied"/>
    <s v="woonstraat"/>
    <n v="63.29"/>
    <s v="betonstraatsteen keiformaat"/>
    <n v="2016"/>
    <s v="Wijken BBB"/>
    <s v=" "/>
    <n v="37.32"/>
    <s v="12 Helmond Noord"/>
    <n v="63.3"/>
    <n v="78.097405932699672"/>
    <n v="63.29250497063147"/>
    <s v="Buiten wegprofiel"/>
    <s v="elementverharding"/>
    <m/>
    <m/>
    <s v="B"/>
    <n v="78"/>
    <n v="63"/>
    <m/>
    <x v="2"/>
  </r>
  <r>
    <n v="13656"/>
    <s v="423724"/>
    <s v="Piet Heinstraat"/>
    <s v="04930"/>
    <n v="20"/>
    <n v="18"/>
    <s v="parkeerstrook rechts"/>
    <s v="Weg in woongebied"/>
    <s v="wijkstraat"/>
    <n v="46.84"/>
    <s v="betonstraatsteen keiformaat"/>
    <n v="2016"/>
    <s v="Wijken BBB"/>
    <s v=" "/>
    <n v="25.72"/>
    <s v="11 Helmond Oost"/>
    <n v="46.8"/>
    <n v="55.048320636251148"/>
    <n v="46.836272060353188"/>
    <s v="Buiten wegprofiel"/>
    <s v="elementverharding"/>
    <m/>
    <m/>
    <s v="B"/>
    <n v="55"/>
    <n v="47"/>
    <m/>
    <x v="2"/>
  </r>
  <r>
    <n v="13657"/>
    <s v="423725"/>
    <s v="Piet Heinstraat"/>
    <s v="04930"/>
    <n v="20"/>
    <n v="19"/>
    <s v="parkeerstrook rechts"/>
    <s v="Weg in woongebied"/>
    <s v="wijkstraat"/>
    <n v="68.959999999999994"/>
    <s v="betonstraatsteen keiformaat"/>
    <n v="2016"/>
    <s v="Wijken BBB"/>
    <s v=" "/>
    <n v="36.020000000000003"/>
    <s v="11 Helmond Oost"/>
    <n v="69"/>
    <n v="75.836641762376459"/>
    <n v="68.964821009053381"/>
    <s v="Buiten wegprofiel"/>
    <s v="elementverharding"/>
    <m/>
    <m/>
    <s v="B"/>
    <n v="76"/>
    <n v="69"/>
    <m/>
    <x v="2"/>
  </r>
  <r>
    <n v="13658"/>
    <s v="423726"/>
    <s v="Piet Heinstraat"/>
    <s v="04930"/>
    <n v="20"/>
    <n v="20"/>
    <s v="parkeerstrook rechts"/>
    <s v="Weg in woongebied"/>
    <s v="wijkstraat"/>
    <n v="45.11"/>
    <s v="betonstraatsteen keiformaat"/>
    <n v="2016"/>
    <s v="Wijken BBB"/>
    <s v=" "/>
    <n v="24.34"/>
    <s v="11 Helmond Oost"/>
    <n v="45.1"/>
    <n v="52.360696094008802"/>
    <n v="45.109991473016798"/>
    <s v="Buiten wegprofiel"/>
    <s v="elementverharding"/>
    <m/>
    <m/>
    <s v="B"/>
    <n v="52"/>
    <n v="45"/>
    <m/>
    <x v="2"/>
  </r>
  <r>
    <n v="13659"/>
    <s v="423763"/>
    <s v="Trompstraat"/>
    <s v="06210"/>
    <n v="10"/>
    <n v="13"/>
    <s v="parkeerstrook rechts"/>
    <s v="Weg in woongebied"/>
    <s v="wijkstraat"/>
    <n v="61.32"/>
    <s v="asfaltverharding"/>
    <n v="2016"/>
    <s v="Wijken BBB"/>
    <s v=" "/>
    <n v="38.380000000000003"/>
    <s v="11 Helmond Oost"/>
    <n v="61.3"/>
    <n v="79.922400849798223"/>
    <n v="61.317980518115291"/>
    <s v="Buiten wegprofiel"/>
    <s v="gesloten verharding"/>
    <m/>
    <m/>
    <s v="B"/>
    <n v="80"/>
    <n v="61"/>
    <m/>
    <x v="3"/>
  </r>
  <r>
    <n v="13660"/>
    <s v="423781"/>
    <s v="Zoete Kers"/>
    <s v="06953"/>
    <n v="50"/>
    <n v="24"/>
    <s v="fietspad"/>
    <s v="Fietspad"/>
    <s v="buurtontsluitingsweg"/>
    <n v="143.44999999999999"/>
    <s v="asfaltverharding"/>
    <n v="2016"/>
    <s v="Wijkranden CBB"/>
    <s v=" "/>
    <n v="44.63"/>
    <s v="12 Helmond Noord"/>
    <n v="143.5"/>
    <n v="95.679419299432396"/>
    <n v="143.45182397260609"/>
    <s v="Binnen wegprofiel"/>
    <s v="gesloten verharding"/>
    <m/>
    <m/>
    <s v="B"/>
    <n v="96"/>
    <n v="143"/>
    <m/>
    <x v="3"/>
  </r>
  <r>
    <n v="13661"/>
    <s v="423782"/>
    <s v="Zoete Kers"/>
    <s v="06953"/>
    <n v="50"/>
    <n v="25"/>
    <s v="fietspad"/>
    <s v="Fietspad"/>
    <s v="buurtontsluitingsweg"/>
    <n v="36.57"/>
    <s v="betonstraatstenen"/>
    <n v="2016"/>
    <s v="Wijkranden CBB"/>
    <s v=" "/>
    <n v="10.33"/>
    <s v="12 Helmond Noord"/>
    <n v="36.6"/>
    <n v="27.739312720049242"/>
    <n v="36.568200002257903"/>
    <s v="Binnen wegprofiel"/>
    <s v="elementverharding"/>
    <m/>
    <m/>
    <s v="B"/>
    <n v="28"/>
    <n v="37"/>
    <m/>
    <x v="1"/>
  </r>
  <r>
    <n v="13663"/>
    <s v="423801"/>
    <s v="Molenstraat"/>
    <s v="04340"/>
    <n v="35"/>
    <n v="9"/>
    <s v="voetpad"/>
    <s v="Weg in verblijfsgebied"/>
    <s v="buurtstraat"/>
    <n v="11.3"/>
    <s v="betontegels"/>
    <n v="1985"/>
    <s v="Wijken BBB"/>
    <s v=" "/>
    <n v="5.69"/>
    <s v="10 Binnenstad"/>
    <n v="11.3"/>
    <n v="15.35607407833367"/>
    <n v="11.299008505769541"/>
    <s v="Buiten wegprofiel"/>
    <s v="elementverharding"/>
    <m/>
    <m/>
    <s v="B"/>
    <n v="15"/>
    <n v="11"/>
    <m/>
    <x v="2"/>
  </r>
  <r>
    <n v="13664"/>
    <s v="423806"/>
    <s v="Johannes Vermeerlaan"/>
    <s v="03150"/>
    <n v="35"/>
    <n v="4"/>
    <s v="in-/uitrit links"/>
    <s v="Weg in verblijfsgebied"/>
    <s v="woonstraat"/>
    <n v="19.68"/>
    <s v="betonstraatsteen keiformaat"/>
    <n v="2014"/>
    <s v="Wijken BBB"/>
    <s v=" "/>
    <n v="6.63"/>
    <s v="12 Helmond Noord"/>
    <n v="19.7"/>
    <n v="19.199490423805091"/>
    <n v="19.682756485069309"/>
    <s v="Binnen wegprofiel"/>
    <s v="elementverharding"/>
    <m/>
    <m/>
    <s v="B"/>
    <n v="19"/>
    <n v="20"/>
    <m/>
    <x v="1"/>
  </r>
  <r>
    <n v="13665"/>
    <s v="423807"/>
    <s v="Johannes Vermeerlaan"/>
    <s v="03150"/>
    <n v="44"/>
    <n v="602"/>
    <s v="voetpad"/>
    <s v="Weg in verblijfsgebied"/>
    <s v="woonstraat"/>
    <n v="82.69"/>
    <s v="oppervlakbehandeling"/>
    <n v="2014"/>
    <s v="Wijken BBB"/>
    <s v=" "/>
    <n v="51.4"/>
    <s v="12 Helmond Noord"/>
    <n v="82.7"/>
    <n v="106.0039491746431"/>
    <n v="82.688898482977535"/>
    <s v="Buiten wegprofiel"/>
    <s v="gesloten verharding"/>
    <m/>
    <m/>
    <s v="B"/>
    <n v="106"/>
    <n v="83"/>
    <m/>
    <x v="3"/>
  </r>
  <r>
    <n v="13666"/>
    <s v="423808"/>
    <s v="Torenstraat"/>
    <s v="06150"/>
    <n v="20"/>
    <n v="6"/>
    <s v="hoofdrijbaan"/>
    <s v="Weg in woongebied"/>
    <s v="buurtstraat"/>
    <n v="353.23"/>
    <s v="asfaltverharding"/>
    <n v="1993"/>
    <s v="Wijken BBB"/>
    <s v=" "/>
    <n v="58.62"/>
    <s v="10 Binnenstad"/>
    <n v="353.3"/>
    <n v="129.2445722086843"/>
    <n v="353.2258194143057"/>
    <s v="Binnen wegprofiel"/>
    <s v="gesloten verharding"/>
    <m/>
    <m/>
    <s v="B"/>
    <n v="129"/>
    <n v="353"/>
    <m/>
    <x v="3"/>
  </r>
  <r>
    <n v="13667"/>
    <s v="423809"/>
    <s v="Torenstraat"/>
    <s v="06150"/>
    <n v="20"/>
    <n v="7"/>
    <s v="drempel"/>
    <s v="Weg in woongebied"/>
    <s v="buurtstraat"/>
    <n v="20.41"/>
    <s v="betonstraatsteen keiformaat"/>
    <n v="1993"/>
    <s v="Wijken BBB"/>
    <s v=" "/>
    <n v="6.03"/>
    <s v="10 Binnenstad"/>
    <n v="20.399999999999999"/>
    <n v="18.827718494066701"/>
    <n v="20.413568501354248"/>
    <s v="Binnen wegprofiel"/>
    <s v="elementverharding"/>
    <m/>
    <m/>
    <s v="B"/>
    <n v="19"/>
    <n v="20"/>
    <m/>
    <x v="1"/>
  </r>
  <r>
    <n v="13668"/>
    <s v="423810"/>
    <s v="Automotive Campus"/>
    <s v="00278"/>
    <n v="20"/>
    <n v="1"/>
    <s v="molgoot rechts"/>
    <s v="Weg in woongebied"/>
    <s v="industrieweg"/>
    <n v="21.46"/>
    <s v="betonstraatsteen keiformaat"/>
    <n v="2015"/>
    <s v="Wijkranden CBB"/>
    <s v=" "/>
    <n v="40.909999999999997"/>
    <s v="15 Helmond West"/>
    <n v="21.5"/>
    <n v="82.876431003679556"/>
    <n v="21.456136021647559"/>
    <s v="Binnen wegprofiel"/>
    <s v="elementverharding molgoot"/>
    <m/>
    <m/>
    <s v="B"/>
    <n v="83"/>
    <n v="21"/>
    <m/>
    <x v="0"/>
  </r>
  <r>
    <n v="13669"/>
    <s v="423811"/>
    <s v="Automotive Campus"/>
    <s v="00278"/>
    <n v="10"/>
    <n v="1"/>
    <s v="hoofdrijbaan"/>
    <s v="Gemiddeld belaste weg"/>
    <s v="industrieweg"/>
    <n v="4020.29"/>
    <s v="asfaltverharding"/>
    <n v="2015"/>
    <s v="Wijkranden CBB"/>
    <s v=" "/>
    <n v="600.94000000000005"/>
    <s v="15 Helmond West"/>
    <n v="4015.3"/>
    <n v="1213.599168050981"/>
    <n v="4014.934635973319"/>
    <s v="Binnen wegprofiel"/>
    <s v="gesloten verharding"/>
    <m/>
    <m/>
    <s v="B"/>
    <n v="1214"/>
    <n v="4015"/>
    <m/>
    <x v="3"/>
  </r>
  <r>
    <n v="13670"/>
    <s v="423812"/>
    <s v="Automotive Campus"/>
    <s v="00278"/>
    <n v="10"/>
    <n v="2"/>
    <s v="molgoot rechts"/>
    <s v="Gemiddeld belaste weg"/>
    <s v="industrieweg"/>
    <n v="43.72"/>
    <s v="betonstraatsteen keiformaat"/>
    <n v="2015"/>
    <s v="Wijkranden CBB"/>
    <s v=" "/>
    <n v="70.38"/>
    <s v="15 Helmond West"/>
    <n v="43.7"/>
    <n v="142.0008505169161"/>
    <n v="43.720993592599278"/>
    <s v="Binnen wegprofiel"/>
    <s v="elementverharding molgoot"/>
    <m/>
    <m/>
    <s v="B"/>
    <n v="142"/>
    <n v="44"/>
    <m/>
    <x v="0"/>
  </r>
  <r>
    <n v="13671"/>
    <s v="423813"/>
    <s v="Automotive Campus"/>
    <s v="00278"/>
    <n v="10"/>
    <n v="3"/>
    <s v="fietspad links"/>
    <s v="Fietspad"/>
    <s v="industrieweg"/>
    <n v="14.79"/>
    <s v="betonstraatsteen keiformaat"/>
    <n v="2015"/>
    <s v="Wijkranden CBB"/>
    <s v=" "/>
    <n v="8.6"/>
    <s v="15 Helmond West"/>
    <n v="11.8"/>
    <n v="17.476347690290641"/>
    <n v="11.834135404810979"/>
    <s v="Binnen wegprofiel"/>
    <s v="elementverharding"/>
    <m/>
    <m/>
    <s v="B"/>
    <n v="17"/>
    <n v="12"/>
    <m/>
    <x v="1"/>
  </r>
  <r>
    <n v="13672"/>
    <s v="423814"/>
    <s v="Automotive Campus"/>
    <s v="00278"/>
    <n v="20"/>
    <n v="2"/>
    <s v="rabbatstrook rechts"/>
    <s v="Licht belaste weg"/>
    <s v="industrieweg"/>
    <n v="2469.2199999999998"/>
    <s v="betonstraatsteen keiformaat"/>
    <n v="2015"/>
    <s v="Wijkranden CBB"/>
    <s v=" "/>
    <n v="350.51"/>
    <s v="15 Helmond West"/>
    <n v="2469.5"/>
    <n v="715.11868220420104"/>
    <n v="2469.217704241456"/>
    <s v="Binnen wegprofiel"/>
    <s v="elementverharding"/>
    <m/>
    <m/>
    <s v="B"/>
    <n v="715"/>
    <n v="2469"/>
    <m/>
    <x v="1"/>
  </r>
  <r>
    <n v="13673"/>
    <s v="423815"/>
    <s v="Automotive Campus"/>
    <s v="00278"/>
    <n v="10"/>
    <n v="4"/>
    <s v="rabbatstrook links"/>
    <s v="Gemiddeld belaste weg"/>
    <s v="industrieweg"/>
    <n v="44.34"/>
    <s v="betonstraatsteen keiformaat"/>
    <n v="2015"/>
    <s v="Wijkranden CBB"/>
    <s v=" "/>
    <n v="17.54"/>
    <s v="15 Helmond West"/>
    <n v="44.3"/>
    <n v="40.139306162676057"/>
    <n v="44.339527509815852"/>
    <s v="Binnen wegprofiel"/>
    <s v="elementverharding"/>
    <m/>
    <m/>
    <s v="B"/>
    <n v="40"/>
    <n v="44"/>
    <m/>
    <x v="1"/>
  </r>
  <r>
    <n v="13674"/>
    <s v="423816"/>
    <s v="Automotive Campus"/>
    <s v="00278"/>
    <n v="10"/>
    <n v="5"/>
    <s v="rabbatstrook rechts"/>
    <s v="Licht belaste weg"/>
    <s v="industrieweg"/>
    <n v="224.98"/>
    <s v="betonstraatsteen keiformaat"/>
    <n v="2015"/>
    <s v="Wijkranden CBB"/>
    <s v=" "/>
    <n v="75.2"/>
    <s v="15 Helmond West"/>
    <n v="225"/>
    <n v="156.38372675200461"/>
    <n v="224.9777000111502"/>
    <s v="Binnen wegprofiel"/>
    <s v="elementverharding"/>
    <m/>
    <m/>
    <s v="B"/>
    <n v="156"/>
    <n v="225"/>
    <m/>
    <x v="1"/>
  </r>
  <r>
    <n v="13675"/>
    <s v="423817"/>
    <s v="Automotive Campus"/>
    <s v="00278"/>
    <n v="10"/>
    <n v="6"/>
    <s v="trottoir rechts"/>
    <s v="Weg in verblijfsgebied"/>
    <s v="industrieweg"/>
    <n v="520.28"/>
    <s v="betonstraatsteen keiformaat"/>
    <n v="2015"/>
    <s v="Wijkranden CBB"/>
    <s v=" "/>
    <n v="142.68"/>
    <s v="15 Helmond West"/>
    <n v="520.29999999999995"/>
    <n v="292.47842535803551"/>
    <n v="520.28396144426074"/>
    <s v="Buiten wegprofiel"/>
    <s v="elementverharding"/>
    <m/>
    <m/>
    <s v="B"/>
    <n v="292"/>
    <n v="520"/>
    <m/>
    <x v="2"/>
  </r>
  <r>
    <n v="13677"/>
    <s v="423819"/>
    <s v="Automotive Campus"/>
    <s v="00278"/>
    <n v="10"/>
    <n v="10"/>
    <s v="fietspad rechts"/>
    <s v="Fietspad"/>
    <s v="industrieweg"/>
    <n v="322.81"/>
    <s v="rood asfalt"/>
    <n v="2015"/>
    <s v="Wijkranden CBB"/>
    <s v=" "/>
    <n v="84.5"/>
    <s v="15 Helmond West"/>
    <n v="297"/>
    <n v="174.30335434692239"/>
    <n v="296.94532319328579"/>
    <s v="Binnen wegprofiel"/>
    <s v="gesloten verharding"/>
    <m/>
    <m/>
    <s v="B"/>
    <n v="174"/>
    <n v="297"/>
    <m/>
    <x v="3"/>
  </r>
  <r>
    <n v="13678"/>
    <s v="423820"/>
    <s v="Automotive Campus"/>
    <s v="00278"/>
    <n v="10"/>
    <n v="11"/>
    <s v="parkeervak links"/>
    <s v="Weg in woongebied"/>
    <s v="industrieweg"/>
    <n v="128.63"/>
    <s v="betonstraatsteen keiformaat"/>
    <n v="2015"/>
    <s v="Wijkranden CBB"/>
    <s v=" "/>
    <n v="23.03"/>
    <s v="15 Helmond West"/>
    <n v="128.6"/>
    <n v="57.202497388411892"/>
    <n v="128.63202149042931"/>
    <s v="Buiten wegprofiel"/>
    <s v="elementverharding"/>
    <m/>
    <m/>
    <s v="B"/>
    <n v="57"/>
    <n v="129"/>
    <m/>
    <x v="2"/>
  </r>
  <r>
    <n v="13679"/>
    <s v="423821"/>
    <s v="Steenovenweg"/>
    <s v="05880"/>
    <n v="30"/>
    <n v="604"/>
    <s v="trottoir rechts"/>
    <s v="Weg in verblijfsgebied"/>
    <s v="industrieweg"/>
    <n v="83.55"/>
    <s v="betontegels"/>
    <n v="2014"/>
    <s v="Wijkranden CBB"/>
    <s v=" "/>
    <n v="31.52"/>
    <s v="17 Stiphout"/>
    <n v="83.6"/>
    <n v="68.33438542512549"/>
    <n v="83.550266009076324"/>
    <s v="Buiten wegprofiel"/>
    <s v="elementverharding"/>
    <m/>
    <m/>
    <s v="B"/>
    <n v="68"/>
    <n v="84"/>
    <m/>
    <x v="2"/>
  </r>
  <r>
    <n v="13680"/>
    <s v="423835"/>
    <s v="Trompstraat"/>
    <s v="06210"/>
    <n v="20"/>
    <n v="9"/>
    <s v="parkeerstrook rechts"/>
    <s v="Weg in woongebied"/>
    <s v="wijkstraat"/>
    <n v="38.9"/>
    <s v="asfaltverharding"/>
    <n v="1994"/>
    <s v="Wijken BBB"/>
    <s v=" "/>
    <n v="23.82"/>
    <s v="11 Helmond Oost"/>
    <n v="38.9"/>
    <n v="50.89948859393526"/>
    <n v="38.900692488706561"/>
    <s v="Buiten wegprofiel"/>
    <s v="gesloten verharding"/>
    <m/>
    <m/>
    <s v="B"/>
    <n v="51"/>
    <n v="39"/>
    <m/>
    <x v="3"/>
  </r>
  <r>
    <n v="13681"/>
    <s v="423836"/>
    <s v="Piet Heinstraat"/>
    <s v="04930"/>
    <n v="20"/>
    <n v="21"/>
    <s v="parkeerstrook links"/>
    <s v="Weg in woongebied"/>
    <s v="wijkstraat"/>
    <n v="45.64"/>
    <s v="betonstraatsteen keiformaat"/>
    <n v="2016"/>
    <s v="Wijken BBB"/>
    <s v=" "/>
    <n v="24.73"/>
    <s v="11 Helmond Oost"/>
    <n v="45.6"/>
    <n v="53.103729203298784"/>
    <n v="45.635656988020642"/>
    <s v="Buiten wegprofiel"/>
    <s v="elementverharding"/>
    <m/>
    <m/>
    <s v="B"/>
    <n v="53"/>
    <n v="46"/>
    <m/>
    <x v="2"/>
  </r>
  <r>
    <n v="13682"/>
    <s v="423837"/>
    <s v="Trompstraat"/>
    <s v="06210"/>
    <n v="20"/>
    <n v="10"/>
    <s v="parkeerstrook links"/>
    <s v="Weg in woongebied"/>
    <s v="wijkstraat"/>
    <n v="92.5"/>
    <s v="asfaltverharding"/>
    <n v="1994"/>
    <s v="Wijken BBB"/>
    <s v=" "/>
    <n v="57.02"/>
    <s v="11 Helmond Oost"/>
    <n v="92.6"/>
    <n v="117.2760178321081"/>
    <n v="92.503102619742094"/>
    <s v="Buiten wegprofiel"/>
    <s v="gesloten verharding"/>
    <m/>
    <m/>
    <s v="B"/>
    <n v="117"/>
    <n v="93"/>
    <m/>
    <x v="3"/>
  </r>
  <r>
    <n v="13683"/>
    <s v="423838"/>
    <s v="Trompstraat"/>
    <s v="06210"/>
    <n v="20"/>
    <n v="11"/>
    <s v="parkeerstrook links"/>
    <s v="Weg in woongebied"/>
    <s v="wijkstraat"/>
    <n v="7.33"/>
    <s v="betonstraatsteen keiformaat"/>
    <n v="1994"/>
    <s v="Wijken BBB"/>
    <s v=" "/>
    <n v="4.92"/>
    <s v="11 Helmond Oost"/>
    <n v="7.3"/>
    <n v="12.822713097397759"/>
    <n v="7.3307654962332247"/>
    <s v="Buiten wegprofiel"/>
    <s v="elementverharding"/>
    <m/>
    <m/>
    <s v="B"/>
    <n v="13"/>
    <n v="7"/>
    <m/>
    <x v="2"/>
  </r>
  <r>
    <n v="13684"/>
    <s v="423857"/>
    <s v="Walnoothof"/>
    <s v="06571"/>
    <n v="10"/>
    <n v="609"/>
    <s v="fietspad"/>
    <s v="Weg in woongebied"/>
    <s v="woonstraat"/>
    <n v="22.9"/>
    <s v="straatbaksteen dikformaat"/>
    <n v="2010"/>
    <s v="Wijken BBB"/>
    <s v=" "/>
    <n v="8.41"/>
    <s v="16 Warande"/>
    <n v="22.9"/>
    <n v="22.263740716331249"/>
    <n v="22.900206486934181"/>
    <s v="Binnen wegprofiel"/>
    <s v="elementverharding"/>
    <m/>
    <m/>
    <s v="B"/>
    <n v="22"/>
    <n v="23"/>
    <m/>
    <x v="1"/>
  </r>
  <r>
    <n v="13685"/>
    <s v="423863"/>
    <s v="Binderseind"/>
    <s v="00580"/>
    <n v="10"/>
    <n v="603"/>
    <s v="doorsteek fietspad"/>
    <s v="Fietspad"/>
    <s v="wijkontsluitingsweg"/>
    <n v="4.57"/>
    <s v="betontegels"/>
    <n v="1987"/>
    <s v="Wijken BBB"/>
    <s v=" "/>
    <n v="2.4900000000000002"/>
    <s v="10 Binnenstad"/>
    <n v="4.5999999999999996"/>
    <n v="8.6548635021193547"/>
    <n v="4.5739544939743277"/>
    <s v="Buiten wegprofiel"/>
    <s v="elementverharding"/>
    <m/>
    <m/>
    <s v="B"/>
    <n v="9"/>
    <n v="5"/>
    <m/>
    <x v="2"/>
  </r>
  <r>
    <n v="13686"/>
    <s v="423864"/>
    <s v="Binderseind"/>
    <s v="00580"/>
    <n v="10"/>
    <n v="604"/>
    <s v="doorsteek fietspad"/>
    <s v="Fietspad"/>
    <s v="wijkontsluitingsweg"/>
    <n v="4.2300000000000004"/>
    <s v="betontegels"/>
    <n v="1987"/>
    <s v="Wijken BBB"/>
    <s v=" "/>
    <n v="2.4"/>
    <s v="10 Binnenstad"/>
    <n v="4.2"/>
    <n v="8.3241154125477088"/>
    <n v="4.226137499802932"/>
    <s v="Buiten wegprofiel"/>
    <s v="elementverharding"/>
    <m/>
    <m/>
    <s v="B"/>
    <n v="8"/>
    <n v="4"/>
    <m/>
    <x v="2"/>
  </r>
  <r>
    <n v="13687"/>
    <s v="423865"/>
    <s v="Kasteel-Traverse"/>
    <s v="03350"/>
    <n v="60"/>
    <n v="60"/>
    <s v="trottoir rechts"/>
    <s v="Weg in verblijfsgebied"/>
    <s v="stadsontsluitingsweg"/>
    <n v="203.98"/>
    <s v="betontegels"/>
    <n v="2014"/>
    <s v="Wijken BBB"/>
    <s v=" "/>
    <n v="96.99"/>
    <s v="10 Binnenstad"/>
    <n v="204"/>
    <n v="198.18160782072471"/>
    <n v="203.98121845813409"/>
    <s v="Buiten wegprofiel"/>
    <s v="elementverharding"/>
    <m/>
    <m/>
    <s v="B"/>
    <n v="198"/>
    <n v="204"/>
    <m/>
    <x v="2"/>
  </r>
  <r>
    <n v="13688"/>
    <s v="423884"/>
    <s v="Leemkuilenweg"/>
    <s v="03850"/>
    <n v="20"/>
    <n v="3"/>
    <s v="hoofdrijbaan"/>
    <s v="Licht belaste weg"/>
    <s v="landbouwweg (rustig)"/>
    <n v="735.77"/>
    <s v="betonstraatstenen"/>
    <n v="1"/>
    <s v="Wijkranden CBB"/>
    <s v=" "/>
    <n v="170.25"/>
    <s v="17 Stiphout"/>
    <n v="735.8"/>
    <n v="349.15273445976078"/>
    <n v="735.77168251114449"/>
    <s v="Binnen wegprofiel"/>
    <s v="elementverharding"/>
    <m/>
    <m/>
    <s v="B"/>
    <n v="349"/>
    <n v="736"/>
    <m/>
    <x v="1"/>
  </r>
  <r>
    <n v="13690"/>
    <s v="423903"/>
    <s v="Automotive Campus"/>
    <s v="00278"/>
    <n v="10"/>
    <n v="12"/>
    <s v="verkeersdruppel"/>
    <s v="Gemiddeld belaste weg"/>
    <s v="industrieweg"/>
    <n v="130.63"/>
    <s v="betonstraatsteen keiformaat"/>
    <n v="2017"/>
    <s v="Wijkranden CBB"/>
    <s v=" "/>
    <n v="25.99"/>
    <s v="15 Helmond West"/>
    <n v="130.6"/>
    <n v="61.982241808266529"/>
    <n v="130.62515402373771"/>
    <s v="Buiten wegprofiel"/>
    <s v="elementverharding"/>
    <m/>
    <m/>
    <s v="B"/>
    <n v="62"/>
    <n v="131"/>
    <m/>
    <x v="2"/>
  </r>
  <r>
    <n v="13691"/>
    <s v="423904"/>
    <s v="Automotive Campus"/>
    <s v="00278"/>
    <n v="10"/>
    <n v="13"/>
    <s v="verkeersdruppel"/>
    <s v="Gemiddeld belaste weg"/>
    <s v="industrieweg"/>
    <n v="15.04"/>
    <s v="betonstraatsteen keiformaat"/>
    <n v="2017"/>
    <s v="Wijkranden CBB"/>
    <s v=" "/>
    <n v="9.5399999999999991"/>
    <s v="15 Helmond West"/>
    <n v="15"/>
    <n v="22.18601054724088"/>
    <n v="15.035058989420889"/>
    <s v="Buiten wegprofiel"/>
    <s v="elementverharding"/>
    <m/>
    <m/>
    <s v="B"/>
    <n v="22"/>
    <n v="15"/>
    <m/>
    <x v="2"/>
  </r>
  <r>
    <n v="13692"/>
    <s v="423905"/>
    <s v="Noordende"/>
    <s v="04520"/>
    <n v="10"/>
    <n v="609"/>
    <s v="doorsteek voetpad"/>
    <s v="Gemiddeld belaste weg"/>
    <s v="wijkontsluitingsweg"/>
    <n v="64.319999999999993"/>
    <s v="straatbaksteen dikformaat"/>
    <n v="1987"/>
    <s v="Wijken BBB"/>
    <s v=" "/>
    <n v="32.18"/>
    <s v="10 Binnenstad"/>
    <n v="64.3"/>
    <n v="68.359963838139393"/>
    <n v="64.319928981244104"/>
    <s v="Buiten wegprofiel"/>
    <s v="elementverharding"/>
    <m/>
    <m/>
    <s v="B"/>
    <n v="68"/>
    <n v="64"/>
    <m/>
    <x v="2"/>
  </r>
  <r>
    <n v="13693"/>
    <s v="424041"/>
    <s v="Twijnsterhof"/>
    <s v="06262"/>
    <n v="10"/>
    <n v="601"/>
    <s v="parkeerstrook rechts"/>
    <s v="Weg in woongebied"/>
    <s v="woonstraat"/>
    <n v="104"/>
    <s v="betonstraatstenen"/>
    <n v="2016"/>
    <s v="Wijken BBB"/>
    <s v=" "/>
    <n v="59.17"/>
    <s v="18 Rijpelberg"/>
    <n v="104"/>
    <n v="121.7397986205457"/>
    <n v="104.00188347051341"/>
    <s v="Buiten wegprofiel"/>
    <s v="elementverharding"/>
    <m/>
    <m/>
    <s v="B"/>
    <n v="122"/>
    <n v="104"/>
    <m/>
    <x v="2"/>
  </r>
  <r>
    <n v="13694"/>
    <s v="424042"/>
    <s v="Twijnsterhof"/>
    <s v="06262"/>
    <n v="10"/>
    <n v="602"/>
    <s v="parkeerstrook rechts"/>
    <s v="Weg in woongebied"/>
    <s v="woonstraat"/>
    <n v="59.97"/>
    <s v="betonstraatstenen"/>
    <n v="2016"/>
    <s v="Wijken BBB"/>
    <s v=" "/>
    <n v="36.43"/>
    <s v="18 Rijpelberg"/>
    <n v="60"/>
    <n v="76.100537017395638"/>
    <n v="59.969756514020403"/>
    <s v="Buiten wegprofiel"/>
    <s v="elementverharding"/>
    <m/>
    <m/>
    <s v="B"/>
    <n v="76"/>
    <n v="60"/>
    <m/>
    <x v="2"/>
  </r>
  <r>
    <n v="13695"/>
    <s v="424101"/>
    <s v="Burg. van Houtlaan"/>
    <s v="01010"/>
    <n v="40"/>
    <n v="15"/>
    <s v="uitstapstrook"/>
    <s v="Gemiddeld belaste weg"/>
    <s v="buurtontsluitingsweg"/>
    <n v="223.43"/>
    <s v="betontegels"/>
    <n v="1990"/>
    <s v="Wijken BBB"/>
    <s v=" "/>
    <n v="144.77000000000001"/>
    <s v="10 Binnenstad"/>
    <n v="223.4"/>
    <n v="292.63457017383752"/>
    <n v="223.42783395183531"/>
    <s v="Binnen wegprofiel"/>
    <s v="elementverharding"/>
    <m/>
    <m/>
    <s v="B"/>
    <n v="293"/>
    <n v="223"/>
    <m/>
    <x v="1"/>
  </r>
  <r>
    <n v="13696"/>
    <s v="424122"/>
    <s v="Breitnerlaan"/>
    <s v="00850"/>
    <n v="10"/>
    <n v="8"/>
    <s v="parkeervak links"/>
    <s v="Weg in woongebied"/>
    <s v="woonstraat"/>
    <n v="12.26"/>
    <s v="betonstraatsteen keiformaat"/>
    <n v="2017"/>
    <s v="Wijken BBB"/>
    <s v=" "/>
    <n v="5.94"/>
    <s v="12 Helmond Noord"/>
    <n v="12.3"/>
    <n v="15.971931786850799"/>
    <n v="12.25695199846248"/>
    <s v="Buiten wegprofiel"/>
    <s v="elementverharding"/>
    <m/>
    <m/>
    <s v="B"/>
    <n v="16"/>
    <n v="12"/>
    <m/>
    <x v="2"/>
  </r>
  <r>
    <n v="13697"/>
    <s v="424141"/>
    <s v="Burg. van Houtlaan"/>
    <s v="01010"/>
    <n v="20"/>
    <n v="23"/>
    <s v="uitstapstrook"/>
    <s v="Weg in woongebied"/>
    <s v="buurtontsluitingsweg"/>
    <n v="111.13"/>
    <s v="betontegels"/>
    <n v="1998"/>
    <s v="Wijken BBB"/>
    <s v=" "/>
    <n v="103.91"/>
    <s v="10 Binnenstad"/>
    <n v="111.1"/>
    <n v="209.952960335819"/>
    <n v="111.1281023828807"/>
    <s v="Binnen wegprofiel"/>
    <s v="elementverharding"/>
    <m/>
    <m/>
    <s v="B"/>
    <n v="210"/>
    <n v="111"/>
    <m/>
    <x v="1"/>
  </r>
  <r>
    <n v="13698"/>
    <s v="424142"/>
    <s v="Burg. van Houtlaan"/>
    <s v="01010"/>
    <n v="60"/>
    <n v="602"/>
    <s v="uitstapstrook"/>
    <s v="Weg in woongebied"/>
    <s v="buurtontsluitingsweg"/>
    <n v="30.96"/>
    <s v="betontegels"/>
    <n v="1996"/>
    <s v="Wijken BBB"/>
    <s v=" "/>
    <n v="14.58"/>
    <s v="10 Binnenstad"/>
    <n v="31"/>
    <n v="33.40126663453713"/>
    <n v="30.96368803019551"/>
    <s v="Binnen wegprofiel"/>
    <s v="elementverharding"/>
    <m/>
    <m/>
    <s v="B"/>
    <n v="33"/>
    <n v="31"/>
    <m/>
    <x v="1"/>
  </r>
  <r>
    <n v="13699"/>
    <s v="424145"/>
    <s v="Burg. van Houtlaan"/>
    <s v="01010"/>
    <n v="30"/>
    <n v="22"/>
    <s v="uitstapstrook"/>
    <s v="Weg in woongebied"/>
    <s v="buurtontsluitingsweg"/>
    <n v="58.17"/>
    <s v="betontegels"/>
    <n v="1990"/>
    <s v="Wijken BBB"/>
    <s v=" "/>
    <n v="46.8"/>
    <s v="10 Binnenstad"/>
    <n v="58.2"/>
    <n v="96.092703676233725"/>
    <n v="58.168323456268688"/>
    <s v="Binnen wegprofiel"/>
    <s v="elementverharding"/>
    <m/>
    <m/>
    <s v="B"/>
    <n v="96"/>
    <n v="58"/>
    <m/>
    <x v="1"/>
  </r>
  <r>
    <n v="13700"/>
    <s v="424161"/>
    <s v="Twijnsterhof"/>
    <s v="06262"/>
    <n v="10"/>
    <n v="603"/>
    <s v="parkeerstrook rechts"/>
    <s v="Weg in woongebied"/>
    <s v="woonstraat"/>
    <n v="24.62"/>
    <s v="betonstraatstenen"/>
    <n v="2016"/>
    <s v="Wijken BBB"/>
    <s v=" "/>
    <n v="15.15"/>
    <s v="18 Rijpelberg"/>
    <n v="24.6"/>
    <n v="33.436806229265237"/>
    <n v="24.61567848548146"/>
    <s v="Buiten wegprofiel"/>
    <s v="elementverharding"/>
    <m/>
    <m/>
    <s v="B"/>
    <n v="33"/>
    <n v="25"/>
    <m/>
    <x v="2"/>
  </r>
  <r>
    <n v="13701"/>
    <s v="424162"/>
    <s v="Twijnsterhof"/>
    <s v="06262"/>
    <n v="10"/>
    <n v="604"/>
    <s v="parkeerstrook rechts"/>
    <s v="Weg in woongebied"/>
    <s v="woonstraat"/>
    <n v="48.54"/>
    <s v="betonstraatsteen keiformaat"/>
    <n v="2016"/>
    <s v="Wijken BBB"/>
    <s v=" "/>
    <n v="28.49"/>
    <s v="18 Rijpelberg"/>
    <n v="48.5"/>
    <n v="60.362724165067718"/>
    <n v="48.539215521574889"/>
    <s v="Buiten wegprofiel"/>
    <s v="elementverharding"/>
    <m/>
    <m/>
    <s v="B"/>
    <n v="60"/>
    <n v="49"/>
    <m/>
    <x v="2"/>
  </r>
  <r>
    <n v="13702"/>
    <s v="424170"/>
    <s v="Burg. van Houtlaan"/>
    <s v="01010"/>
    <n v="30"/>
    <n v="23"/>
    <s v="in-/uitrit rechts"/>
    <s v="Weg in woongebied"/>
    <s v="buurtontsluitingsweg"/>
    <n v="26.36"/>
    <s v="betontegels"/>
    <n v="1"/>
    <s v="Wijken BBB"/>
    <s v=" "/>
    <n v="11.37"/>
    <s v="10 Binnenstad"/>
    <n v="26.4"/>
    <n v="27.377170673459052"/>
    <n v="26.357141511034129"/>
    <s v="Binnen wegprofiel"/>
    <s v="elementverharding"/>
    <m/>
    <m/>
    <s v="B"/>
    <n v="27"/>
    <n v="26"/>
    <m/>
    <x v="1"/>
  </r>
  <r>
    <n v="13703"/>
    <s v="424185"/>
    <s v="Breitnerlaan"/>
    <s v="00850"/>
    <n v="10"/>
    <n v="9"/>
    <s v="parkeervak links"/>
    <s v="Weg in woongebied"/>
    <s v="woonstraat"/>
    <n v="13.18"/>
    <s v="betonstraatsteen keiformaat"/>
    <n v="2017"/>
    <s v="Wijken BBB"/>
    <s v=" "/>
    <n v="5.48"/>
    <s v="12 Helmond Noord"/>
    <n v="13.2"/>
    <n v="15.75906144448652"/>
    <n v="13.18178600676762"/>
    <s v="Buiten wegprofiel"/>
    <s v="elementverharding"/>
    <m/>
    <m/>
    <s v="B"/>
    <n v="16"/>
    <n v="13"/>
    <m/>
    <x v="2"/>
  </r>
  <r>
    <n v="13704"/>
    <s v="424201"/>
    <s v="Christinalaan"/>
    <s v="01135"/>
    <n v="15"/>
    <n v="7"/>
    <s v="trottoir rechts"/>
    <s v="Weg in verblijfsgebied"/>
    <s v="woonstraat"/>
    <n v="98.03"/>
    <s v="betontegels"/>
    <n v="2017"/>
    <s v="Wijken BBB"/>
    <s v=" "/>
    <n v="39.74"/>
    <s v="10 Binnenstad"/>
    <n v="98"/>
    <n v="84.353352272028559"/>
    <n v="98.027046526559801"/>
    <s v="Buiten wegprofiel"/>
    <s v="elementverharding"/>
    <m/>
    <m/>
    <s v="B"/>
    <n v="84"/>
    <n v="98"/>
    <m/>
    <x v="2"/>
  </r>
  <r>
    <n v="13705"/>
    <s v="424202"/>
    <s v="Christinalaan"/>
    <s v="01135"/>
    <n v="15"/>
    <n v="8"/>
    <s v="parkeerstrook rechts"/>
    <s v="Weg in woongebied"/>
    <s v="woonstraat"/>
    <n v="22.57"/>
    <s v="betonstraatstenen"/>
    <n v="2017"/>
    <s v="Wijken BBB"/>
    <s v=" "/>
    <n v="13.45"/>
    <s v="10 Binnenstad"/>
    <n v="22.6"/>
    <n v="30.23226152695926"/>
    <n v="22.566354497227248"/>
    <s v="Buiten wegprofiel"/>
    <s v="elementverharding"/>
    <m/>
    <m/>
    <s v="B"/>
    <n v="30"/>
    <n v="23"/>
    <m/>
    <x v="2"/>
  </r>
  <r>
    <n v="13706"/>
    <s v="424205"/>
    <s v="Burg. van Houtlaan"/>
    <s v="01010"/>
    <n v="40"/>
    <n v="16"/>
    <s v="uitstapstrook"/>
    <s v="Gemiddeld belaste weg"/>
    <s v="buurtontsluitingsweg"/>
    <n v="65.77"/>
    <s v="betontegels"/>
    <n v="1996"/>
    <s v="Wijken BBB"/>
    <s v=" "/>
    <n v="59.54"/>
    <s v="10 Binnenstad"/>
    <n v="65.8"/>
    <n v="121.29320675856729"/>
    <n v="65.770069957139285"/>
    <s v="Binnen wegprofiel"/>
    <s v="elementverharding"/>
    <m/>
    <m/>
    <s v="B"/>
    <n v="121"/>
    <n v="66"/>
    <m/>
    <x v="1"/>
  </r>
  <r>
    <n v="13707"/>
    <s v="424206"/>
    <s v="Breitnerlaan"/>
    <s v="00850"/>
    <n v="20"/>
    <n v="10"/>
    <s v="parkeerstrook links"/>
    <s v="Weg in woongebied"/>
    <s v="woonstraat"/>
    <n v="75.400000000000006"/>
    <s v="betonstraatstenen"/>
    <n v="1"/>
    <s v="Wijken BBB"/>
    <s v=" "/>
    <n v="38.630000000000003"/>
    <s v="12 Helmond Noord"/>
    <n v="75.400000000000006"/>
    <n v="81.122930333286902"/>
    <n v="75.398778520500287"/>
    <s v="Buiten wegprofiel"/>
    <s v="elementverharding"/>
    <m/>
    <m/>
    <s v="B"/>
    <n v="81"/>
    <n v="75"/>
    <m/>
    <x v="2"/>
  </r>
  <r>
    <n v="13708"/>
    <s v="424224"/>
    <s v="Steenovenweg"/>
    <s v="05880"/>
    <n v="50"/>
    <n v="6"/>
    <s v="in-/uitrit links"/>
    <s v="Weg in woongebied"/>
    <s v="industrieweg"/>
    <n v="144.04"/>
    <s v="betonstraatsteen keiformaat"/>
    <n v="2016"/>
    <s v="Wijkranden CBB"/>
    <s v=" "/>
    <n v="31.74"/>
    <s v="17 Stiphout"/>
    <n v="144.1"/>
    <n v="72.548442629084178"/>
    <n v="144.03760451366321"/>
    <s v="Binnen wegprofiel"/>
    <s v="elementverharding"/>
    <m/>
    <m/>
    <s v="B"/>
    <n v="73"/>
    <n v="144"/>
    <m/>
    <x v="1"/>
  </r>
  <r>
    <n v="13709"/>
    <s v="424226"/>
    <s v="Burg. van Houtlaan"/>
    <s v="01010"/>
    <n v="50"/>
    <n v="10"/>
    <s v="voetpad"/>
    <s v="Weg in woongebied"/>
    <s v="buurtontsluitingsweg"/>
    <n v="8.4700000000000006"/>
    <s v="betontegels"/>
    <n v="1996"/>
    <s v="Wijken BBB"/>
    <s v=" "/>
    <n v="6.09"/>
    <s v="10 Binnenstad"/>
    <n v="8.5"/>
    <n v="14.96714457586299"/>
    <n v="8.4668380041099045"/>
    <s v="Buiten wegprofiel"/>
    <s v="elementverharding"/>
    <m/>
    <m/>
    <s v="B"/>
    <n v="15"/>
    <n v="8"/>
    <m/>
    <x v="2"/>
  </r>
  <r>
    <n v="13710"/>
    <s v="424227"/>
    <s v="Burg. van Houtlaan"/>
    <s v="01010"/>
    <n v="20"/>
    <n v="24"/>
    <s v="in-/uitrit links"/>
    <s v="Weg in woongebied"/>
    <s v="buurtontsluitingsweg"/>
    <n v="19.27"/>
    <s v="betontegels"/>
    <n v="2010"/>
    <s v="Wijken BBB"/>
    <s v=" "/>
    <n v="4.45"/>
    <s v="10 Binnenstad"/>
    <n v="19.3"/>
    <n v="17.56225261338906"/>
    <n v="19.273248002651751"/>
    <s v="Binnen wegprofiel"/>
    <s v="elementverharding"/>
    <m/>
    <m/>
    <s v="B"/>
    <n v="18"/>
    <n v="19"/>
    <m/>
    <x v="1"/>
  </r>
  <r>
    <n v="13711"/>
    <s v="424232"/>
    <s v="Burg. van Houtlaan"/>
    <s v="01010"/>
    <n v="60"/>
    <n v="603"/>
    <s v="uitstapstrook"/>
    <s v="Weg in woongebied"/>
    <s v="buurtontsluitingsweg"/>
    <n v="15.68"/>
    <s v="betontegels"/>
    <n v="1996"/>
    <s v="Wijken BBB"/>
    <s v=" "/>
    <n v="7.67"/>
    <s v="10 Binnenstad"/>
    <n v="15.7"/>
    <n v="19.433236948315411"/>
    <n v="15.683276492591631"/>
    <s v="Binnen wegprofiel"/>
    <s v="elementverharding"/>
    <m/>
    <m/>
    <s v="B"/>
    <n v="19"/>
    <n v="16"/>
    <m/>
    <x v="1"/>
  </r>
  <r>
    <n v="13712"/>
    <s v="424241"/>
    <s v="Burg. van Houtlaan"/>
    <s v="01010"/>
    <n v="30"/>
    <n v="24"/>
    <s v="uitstapstrook"/>
    <s v="Weg in woongebied"/>
    <s v="buurtontsluitingsweg"/>
    <n v="58.64"/>
    <s v="betontegels"/>
    <n v="1996"/>
    <s v="Wijken BBB"/>
    <s v=" "/>
    <n v="38.17"/>
    <s v="10 Binnenstad"/>
    <n v="58.6"/>
    <n v="79.403302683429843"/>
    <n v="58.635140470415088"/>
    <s v="Binnen wegprofiel"/>
    <s v="elementverharding"/>
    <m/>
    <m/>
    <s v="B"/>
    <n v="79"/>
    <n v="59"/>
    <m/>
    <x v="1"/>
  </r>
  <r>
    <n v="13713"/>
    <s v="424243"/>
    <s v="Burg. van Houtlaan"/>
    <s v="01010"/>
    <n v="50"/>
    <n v="11"/>
    <s v="uitstapstrook"/>
    <s v="Weg in woongebied"/>
    <s v="buurtontsluitingsweg"/>
    <n v="156.72999999999999"/>
    <s v="betontegels"/>
    <n v="1996"/>
    <s v="Wijken BBB"/>
    <s v=" "/>
    <n v="123.16"/>
    <s v="10 Binnenstad"/>
    <n v="156.80000000000001"/>
    <n v="248.82389453741121"/>
    <n v="156.73089703899601"/>
    <s v="Binnen wegprofiel"/>
    <s v="elementverharding"/>
    <m/>
    <m/>
    <s v="B"/>
    <n v="249"/>
    <n v="157"/>
    <m/>
    <x v="1"/>
  </r>
  <r>
    <n v="13714"/>
    <s v="424247"/>
    <s v="Vincent van Goghlaan"/>
    <s v="06460"/>
    <n v="25"/>
    <n v="602"/>
    <s v="fietspad"/>
    <s v="Fietspad"/>
    <s v="vrijliggend fietspad"/>
    <n v="63.22"/>
    <s v="betontegel rood"/>
    <n v="2016"/>
    <s v="Wijken BBB"/>
    <s v=" "/>
    <n v="21.88"/>
    <s v="12 Helmond Noord"/>
    <n v="63.2"/>
    <n v="49.545470360928682"/>
    <n v="63.216108480772093"/>
    <s v="Binnen wegprofiel"/>
    <s v="elementverharding"/>
    <m/>
    <m/>
    <s v="B"/>
    <n v="50"/>
    <n v="63"/>
    <m/>
    <x v="1"/>
  </r>
  <r>
    <n v="13715"/>
    <s v="424253"/>
    <s v="Breitnerlaan"/>
    <s v="00850"/>
    <n v="10"/>
    <n v="10"/>
    <s v="parkeerstrook links"/>
    <s v="Weg in woongebied"/>
    <s v="woonstraat"/>
    <n v="96.97"/>
    <s v="betonstraatsteen keiformaat"/>
    <n v="2016"/>
    <s v="Wijken BBB"/>
    <s v=" "/>
    <n v="50.14"/>
    <s v="12 Helmond Noord"/>
    <n v="97"/>
    <n v="104.1002117218097"/>
    <n v="96.973694464341946"/>
    <s v="Buiten wegprofiel"/>
    <s v="elementverharding"/>
    <m/>
    <m/>
    <s v="B"/>
    <n v="104"/>
    <n v="97"/>
    <m/>
    <x v="2"/>
  </r>
  <r>
    <n v="13716"/>
    <s v="424256"/>
    <s v="Breitnerlaan"/>
    <s v="00850"/>
    <n v="10"/>
    <n v="11"/>
    <s v="plateau"/>
    <s v="Weg in woongebied"/>
    <s v="woonstraat"/>
    <n v="208.89"/>
    <s v="betonstraatsteen keiformaat"/>
    <n v="1"/>
    <s v="Wijken BBB"/>
    <s v=" "/>
    <n v="26.54"/>
    <s v="12 Helmond Noord"/>
    <n v="208.9"/>
    <n v="68.820315478780586"/>
    <n v="208.88633948447631"/>
    <s v="Binnen wegprofiel"/>
    <s v="elementverharding"/>
    <m/>
    <m/>
    <s v="B"/>
    <n v="69"/>
    <n v="209"/>
    <m/>
    <x v="1"/>
  </r>
  <r>
    <n v="13717"/>
    <s v="424258"/>
    <s v="Burg. van Houtlaan"/>
    <s v="01010"/>
    <n v="30"/>
    <n v="25"/>
    <s v="trottoir rechts"/>
    <s v="Weg in woongebied"/>
    <s v="buurtontsluitingsweg"/>
    <n v="18.690000000000001"/>
    <s v="betontegels"/>
    <n v="1996"/>
    <s v="Wijken BBB"/>
    <s v=" "/>
    <n v="7.85"/>
    <s v="10 Binnenstad"/>
    <n v="18.7"/>
    <n v="20.467661998942571"/>
    <n v="18.688715003089829"/>
    <s v="Buiten wegprofiel"/>
    <s v="elementverharding"/>
    <m/>
    <m/>
    <s v="B"/>
    <n v="20"/>
    <n v="19"/>
    <m/>
    <x v="2"/>
  </r>
  <r>
    <n v="13718"/>
    <s v="424260"/>
    <s v="Burg. van Houtlaan"/>
    <s v="01010"/>
    <n v="40"/>
    <n v="17"/>
    <s v="uitstapstrook"/>
    <s v="Weg in woongebied"/>
    <s v="buurtontsluitingsweg"/>
    <n v="67.819999999999993"/>
    <s v="betontegels"/>
    <n v="1996"/>
    <s v="Wijken BBB"/>
    <s v=" "/>
    <n v="54.68"/>
    <s v="10 Binnenstad"/>
    <n v="67.8"/>
    <n v="111.7984631918553"/>
    <n v="67.82213453083736"/>
    <s v="Binnen wegprofiel"/>
    <s v="elementverharding"/>
    <m/>
    <m/>
    <s v="B"/>
    <n v="112"/>
    <n v="68"/>
    <m/>
    <x v="1"/>
  </r>
  <r>
    <n v="13719"/>
    <s v="424261"/>
    <s v="Burg. van Houtlaan"/>
    <s v="01010"/>
    <n v="20"/>
    <n v="25"/>
    <s v="uitstapstrook"/>
    <s v="Weg in woongebied"/>
    <s v="buurtontsluitingsweg"/>
    <n v="66.900000000000006"/>
    <s v="betontegels"/>
    <n v="1982"/>
    <s v="Wijken BBB"/>
    <s v=" "/>
    <n v="30.42"/>
    <s v="10 Binnenstad"/>
    <n v="66.900000000000006"/>
    <n v="65.238585670975965"/>
    <n v="66.902723003094323"/>
    <s v="Binnen wegprofiel"/>
    <s v="elementverharding"/>
    <m/>
    <m/>
    <s v="B"/>
    <n v="65"/>
    <n v="67"/>
    <m/>
    <x v="1"/>
  </r>
  <r>
    <n v="13720"/>
    <s v="424262"/>
    <s v="Burg. van Houtlaan"/>
    <s v="01010"/>
    <n v="20"/>
    <n v="26"/>
    <s v="in-/uitrit links"/>
    <s v="Weg in woongebied"/>
    <s v="buurtontsluitingsweg"/>
    <n v="30.17"/>
    <s v="betontegels"/>
    <n v="1982"/>
    <s v="Wijken BBB"/>
    <s v=" "/>
    <n v="9.1999999999999993"/>
    <s v="10 Binnenstad"/>
    <n v="30.2"/>
    <n v="24.964963148517871"/>
    <n v="30.174285498245851"/>
    <s v="Binnen wegprofiel"/>
    <s v="elementverharding"/>
    <m/>
    <m/>
    <s v="B"/>
    <n v="25"/>
    <n v="30"/>
    <m/>
    <x v="1"/>
  </r>
  <r>
    <n v="13721"/>
    <s v="424263"/>
    <s v="Christinalaan"/>
    <s v="01135"/>
    <n v="12"/>
    <n v="2"/>
    <s v="uitstapstrook"/>
    <s v="Weg in woongebied"/>
    <s v="woonstraat"/>
    <n v="5.38"/>
    <s v="betontegels"/>
    <n v="1989"/>
    <s v="Wijken BBB"/>
    <s v=" "/>
    <n v="4.4800000000000004"/>
    <s v="10 Binnenstad"/>
    <n v="5.4"/>
    <n v="11.354254008709111"/>
    <n v="5.3824109993840903"/>
    <s v="Binnen wegprofiel"/>
    <s v="elementverharding"/>
    <m/>
    <m/>
    <s v="B"/>
    <n v="11"/>
    <n v="5"/>
    <m/>
    <x v="1"/>
  </r>
  <r>
    <n v="13722"/>
    <s v="424266"/>
    <s v="Burg. van Houtlaan"/>
    <s v="01010"/>
    <n v="30"/>
    <n v="26"/>
    <s v="uitstapstrook"/>
    <s v="Weg in woongebied"/>
    <s v="buurtontsluitingsweg"/>
    <n v="55.56"/>
    <s v="betontegels"/>
    <n v="1996"/>
    <s v="Wijken BBB"/>
    <s v=" "/>
    <n v="55.4"/>
    <s v="10 Binnenstad"/>
    <n v="55.6"/>
    <n v="112.81234246598051"/>
    <n v="55.562535488614131"/>
    <s v="Binnen wegprofiel"/>
    <s v="elementverharding"/>
    <m/>
    <m/>
    <s v="B"/>
    <n v="113"/>
    <n v="56"/>
    <m/>
    <x v="1"/>
  </r>
  <r>
    <n v="13723"/>
    <s v="424267"/>
    <s v="Christinalaan"/>
    <s v="01135"/>
    <n v="15"/>
    <n v="9"/>
    <s v="parkeervak rechts"/>
    <s v="Weg in woongebied"/>
    <s v="woonstraat"/>
    <n v="155.19999999999999"/>
    <s v="betonstraatstenen"/>
    <n v="2017"/>
    <s v="Wijken BBB"/>
    <s v=" "/>
    <n v="29.08"/>
    <s v="10 Binnenstad"/>
    <n v="155.19999999999999"/>
    <n v="68.821574455916121"/>
    <n v="155.198611007338"/>
    <s v="Buiten wegprofiel"/>
    <s v="elementverharding"/>
    <m/>
    <m/>
    <s v="B"/>
    <n v="69"/>
    <n v="155"/>
    <m/>
    <x v="2"/>
  </r>
  <r>
    <n v="13724"/>
    <s v="424270"/>
    <s v="Burg. van Houtlaan"/>
    <s v="01010"/>
    <n v="50"/>
    <n v="12"/>
    <s v="uitstapstrook"/>
    <s v="Weg in woongebied"/>
    <s v="buurtontsluitingsweg"/>
    <n v="162.53"/>
    <s v="betontegels"/>
    <n v="1996"/>
    <s v="Wijken BBB"/>
    <s v=" "/>
    <n v="127.09"/>
    <s v="10 Binnenstad"/>
    <n v="162.6"/>
    <n v="256.72871040721549"/>
    <n v="162.53115595170809"/>
    <s v="Binnen wegprofiel"/>
    <s v="elementverharding"/>
    <m/>
    <m/>
    <s v="B"/>
    <n v="257"/>
    <n v="163"/>
    <m/>
    <x v="1"/>
  </r>
  <r>
    <n v="13725"/>
    <s v="424281"/>
    <s v="Breitnerlaan"/>
    <s v="00850"/>
    <n v="20"/>
    <n v="11"/>
    <s v="trottoir links"/>
    <s v="Weg in woongebied"/>
    <s v="woonstraat"/>
    <n v="650.12"/>
    <s v="betontegels"/>
    <n v="2017"/>
    <s v="Wijken BBB"/>
    <s v=" "/>
    <n v="228.07"/>
    <s v="12 Helmond Noord"/>
    <n v="650.20000000000005"/>
    <n v="461.63693918917102"/>
    <n v="650.11732140983247"/>
    <s v="Buiten wegprofiel"/>
    <s v="elementverharding"/>
    <m/>
    <m/>
    <s v="B"/>
    <n v="462"/>
    <n v="650"/>
    <m/>
    <x v="2"/>
  </r>
  <r>
    <n v="13726"/>
    <s v="424288"/>
    <s v="Breitnerlaan"/>
    <s v="00850"/>
    <n v="10"/>
    <n v="12"/>
    <s v="verkeersdruppel"/>
    <s v="Weg in woongebied"/>
    <s v="woonstraat"/>
    <n v="12.52"/>
    <s v="betonstraatsteen keiformaat"/>
    <n v="2016"/>
    <s v="Wijken BBB"/>
    <s v=" "/>
    <n v="8.09"/>
    <s v="12 Helmond Noord"/>
    <n v="12.5"/>
    <n v="19.27438340766308"/>
    <n v="12.524318992391359"/>
    <s v="Buiten wegprofiel"/>
    <s v="elementverharding"/>
    <m/>
    <m/>
    <s v="B"/>
    <n v="19"/>
    <n v="13"/>
    <m/>
    <x v="2"/>
  </r>
  <r>
    <n v="13727"/>
    <s v="424292"/>
    <s v="Burg. van Houtlaan"/>
    <s v="01010"/>
    <n v="40"/>
    <n v="18"/>
    <s v="molgoot"/>
    <s v="Fietspad"/>
    <s v="buurtontsluitingsweg"/>
    <n v="30.25"/>
    <s v="betonstraatsteen keiformaat"/>
    <n v="1996"/>
    <s v="Wijken BBB"/>
    <s v=" "/>
    <n v="108.78"/>
    <s v="10 Binnenstad"/>
    <n v="30.3"/>
    <n v="218.11805616758829"/>
    <n v="30.252094548800741"/>
    <s v="Binnen wegprofiel"/>
    <s v="elementverharding molgoot"/>
    <m/>
    <m/>
    <s v="B"/>
    <n v="218"/>
    <n v="30"/>
    <m/>
    <x v="0"/>
  </r>
  <r>
    <n v="13728"/>
    <s v="424293"/>
    <s v="Burg. van Houtlaan"/>
    <s v="01010"/>
    <n v="30"/>
    <n v="27"/>
    <s v="uitstapstrook"/>
    <s v="Weg in woongebied"/>
    <s v="buurtontsluitingsweg"/>
    <n v="11.74"/>
    <s v="betontegels"/>
    <n v="1990"/>
    <s v="Wijken BBB"/>
    <s v=" "/>
    <n v="12.6"/>
    <s v="10 Binnenstad"/>
    <n v="11.7"/>
    <n v="27.056327941790499"/>
    <n v="11.74471352336796"/>
    <s v="Binnen wegprofiel"/>
    <s v="elementverharding"/>
    <m/>
    <m/>
    <s v="B"/>
    <n v="27"/>
    <n v="12"/>
    <m/>
    <x v="1"/>
  </r>
  <r>
    <n v="13729"/>
    <s v="424296"/>
    <s v="Burg. van Houtlaan"/>
    <s v="01010"/>
    <n v="30"/>
    <n v="28"/>
    <s v="uitstapstrook"/>
    <s v="Weg in woongebied"/>
    <s v="buurtontsluitingsweg"/>
    <n v="14.56"/>
    <s v="betontegels"/>
    <n v="1996"/>
    <s v="Wijken BBB"/>
    <s v=" "/>
    <n v="12.15"/>
    <s v="10 Binnenstad"/>
    <n v="14.6"/>
    <n v="26.691509261821231"/>
    <n v="14.55767702076878"/>
    <s v="Binnen wegprofiel"/>
    <s v="elementverharding"/>
    <m/>
    <m/>
    <s v="B"/>
    <n v="27"/>
    <n v="15"/>
    <m/>
    <x v="1"/>
  </r>
  <r>
    <n v="13730"/>
    <s v="424300"/>
    <s v="Burg. van Houtlaan"/>
    <s v="01010"/>
    <n v="60"/>
    <n v="604"/>
    <s v="rabbatstrook rechts"/>
    <s v="Weg in woongebied"/>
    <s v="buurtontsluitingsweg"/>
    <n v="301.02999999999997"/>
    <s v="straatbaksteen keiformaat"/>
    <n v="1985"/>
    <s v="Wijken BBB"/>
    <s v=" "/>
    <n v="136.13"/>
    <s v="10 Binnenstad"/>
    <n v="301.10000000000002"/>
    <n v="276.57782697765413"/>
    <n v="301.02631051468069"/>
    <s v="Binnen wegprofiel"/>
    <s v="elementverharding"/>
    <m/>
    <m/>
    <s v="B"/>
    <n v="277"/>
    <n v="301"/>
    <m/>
    <x v="1"/>
  </r>
  <r>
    <n v="13731"/>
    <s v="424302"/>
    <s v="Breitnerlaan"/>
    <s v="00850"/>
    <n v="20"/>
    <n v="12"/>
    <s v="parkeerstrook links"/>
    <s v="Weg in woongebied"/>
    <s v="woonstraat"/>
    <n v="43.89"/>
    <s v="betonstraatsteen keiformaat"/>
    <n v="2017"/>
    <s v="Wijken BBB"/>
    <s v=" "/>
    <n v="23.28"/>
    <s v="12 Helmond Noord"/>
    <n v="43.9"/>
    <n v="50.287733481521833"/>
    <n v="43.891796981383379"/>
    <s v="Buiten wegprofiel"/>
    <s v="elementverharding"/>
    <m/>
    <m/>
    <s v="B"/>
    <n v="50"/>
    <n v="44"/>
    <m/>
    <x v="2"/>
  </r>
  <r>
    <n v="13732"/>
    <s v="424330"/>
    <s v="Burg. van Houtlaan"/>
    <s v="01010"/>
    <n v="30"/>
    <n v="29"/>
    <s v="uitstapstrook"/>
    <s v="Weg in woongebied"/>
    <s v="buurtontsluitingsweg"/>
    <n v="8.92"/>
    <s v="betontegels"/>
    <n v="1996"/>
    <s v="Wijken BBB"/>
    <s v=" "/>
    <n v="10.26"/>
    <s v="10 Binnenstad"/>
    <n v="8.9"/>
    <n v="22.256194152572071"/>
    <n v="8.9151320104144816"/>
    <s v="Binnen wegprofiel"/>
    <s v="elementverharding"/>
    <m/>
    <m/>
    <s v="B"/>
    <n v="22"/>
    <n v="9"/>
    <m/>
    <x v="1"/>
  </r>
  <r>
    <n v="13733"/>
    <s v="424331"/>
    <s v="Burg. van Houtlaan"/>
    <s v="01010"/>
    <n v="30"/>
    <n v="30"/>
    <s v="in-/uitrit links"/>
    <s v="Weg in woongebied"/>
    <s v="buurtontsluitingsweg"/>
    <n v="13.11"/>
    <s v="betontegels"/>
    <n v="1996"/>
    <s v="Wijken BBB"/>
    <s v=" "/>
    <n v="8.3699999999999992"/>
    <s v="10 Binnenstad"/>
    <n v="13.1"/>
    <n v="19.87770771469151"/>
    <n v="13.114237992456079"/>
    <s v="Binnen wegprofiel"/>
    <s v="elementverharding"/>
    <m/>
    <m/>
    <s v="B"/>
    <n v="20"/>
    <n v="13"/>
    <m/>
    <x v="1"/>
  </r>
  <r>
    <n v="13734"/>
    <s v="424335"/>
    <s v="Burg. van Houtlaan"/>
    <s v="01010"/>
    <n v="30"/>
    <n v="31"/>
    <s v="uitstapstrook"/>
    <s v="Weg in woongebied"/>
    <s v="buurtontsluitingsweg"/>
    <n v="12.37"/>
    <s v="betontegels"/>
    <n v="1996"/>
    <s v="Wijken BBB"/>
    <s v=" "/>
    <n v="12.99"/>
    <s v="10 Binnenstad"/>
    <n v="12.4"/>
    <n v="27.885194031034629"/>
    <n v="12.371710993533149"/>
    <s v="Binnen wegprofiel"/>
    <s v="elementverharding"/>
    <m/>
    <m/>
    <s v="B"/>
    <n v="28"/>
    <n v="12"/>
    <m/>
    <x v="1"/>
  </r>
  <r>
    <n v="13735"/>
    <s v="424344"/>
    <s v="Burg. van Houtlaan"/>
    <s v="01010"/>
    <n v="20"/>
    <n v="30"/>
    <s v="in-/uitrit links"/>
    <s v="Weg in woongebied"/>
    <s v="buurtontsluitingsweg"/>
    <n v="16.350000000000001"/>
    <s v="betontegels"/>
    <n v="1982"/>
    <s v="Wijken BBB"/>
    <s v=" "/>
    <n v="14.65"/>
    <s v="10 Binnenstad"/>
    <n v="16.399999999999999"/>
    <n v="31.540643989160412"/>
    <n v="16.348919999275282"/>
    <s v="Binnen wegprofiel"/>
    <s v="elementverharding"/>
    <m/>
    <m/>
    <s v="B"/>
    <n v="32"/>
    <n v="16"/>
    <m/>
    <x v="1"/>
  </r>
  <r>
    <n v="13736"/>
    <s v="424347"/>
    <s v="Prins Karelstraat"/>
    <s v="05080"/>
    <n v="20"/>
    <n v="19"/>
    <s v="rabbatstrook"/>
    <s v="Weg in woongebied"/>
    <s v="woonstraat"/>
    <n v="13.42"/>
    <s v="straatbaksteen waalformaat"/>
    <n v="2009"/>
    <s v="Wijken BBB"/>
    <s v=" "/>
    <n v="9.81"/>
    <s v="10 Binnenstad"/>
    <n v="13.4"/>
    <n v="22.364421238579599"/>
    <n v="13.420444991596341"/>
    <s v="Binnen wegprofiel"/>
    <s v="elementverharding"/>
    <m/>
    <m/>
    <s v="B"/>
    <n v="22"/>
    <n v="13"/>
    <m/>
    <x v="1"/>
  </r>
  <r>
    <n v="13737"/>
    <s v="424349"/>
    <s v="Burg. van Houtlaan"/>
    <s v="01010"/>
    <n v="60"/>
    <n v="605"/>
    <s v="uitstapstrook"/>
    <s v="Weg in woongebied"/>
    <s v="buurtontsluitingsweg"/>
    <n v="30.93"/>
    <s v="betontegels"/>
    <n v="1996"/>
    <s v="Wijken BBB"/>
    <s v=" "/>
    <n v="14.39"/>
    <s v="10 Binnenstad"/>
    <n v="30.9"/>
    <n v="33.084954543439082"/>
    <n v="30.927870515309468"/>
    <s v="Binnen wegprofiel"/>
    <s v="elementverharding"/>
    <m/>
    <m/>
    <s v="B"/>
    <n v="33"/>
    <n v="31"/>
    <m/>
    <x v="1"/>
  </r>
  <r>
    <n v="13738"/>
    <s v="424350"/>
    <s v="Breitnerlaan"/>
    <s v="00850"/>
    <n v="20"/>
    <n v="13"/>
    <s v="parkeerstrook links"/>
    <s v="Weg in woongebied"/>
    <s v="woonstraat"/>
    <n v="45.59"/>
    <s v="betonstraatsteen keiformaat"/>
    <n v="2017"/>
    <s v="Wijken BBB"/>
    <s v=" "/>
    <n v="24.17"/>
    <s v="12 Helmond Noord"/>
    <n v="45.6"/>
    <n v="52.074568285856607"/>
    <n v="45.587771548927563"/>
    <s v="Buiten wegprofiel"/>
    <s v="elementverharding"/>
    <m/>
    <m/>
    <s v="B"/>
    <n v="52"/>
    <n v="46"/>
    <m/>
    <x v="2"/>
  </r>
  <r>
    <n v="13739"/>
    <s v="424364"/>
    <s v="Christinalaan"/>
    <s v="01135"/>
    <n v="15"/>
    <n v="10"/>
    <s v="trottoir rechts"/>
    <s v="Weg in woongebied"/>
    <s v="woonstraat"/>
    <n v="17.53"/>
    <s v="betontegels"/>
    <n v="2017"/>
    <s v="Wijken BBB"/>
    <s v=" "/>
    <n v="9.8000000000000007"/>
    <s v="10 Binnenstad"/>
    <n v="17.5"/>
    <n v="23.16971699246859"/>
    <n v="17.529741001056891"/>
    <s v="Buiten wegprofiel"/>
    <s v="elementverharding"/>
    <m/>
    <m/>
    <s v="B"/>
    <n v="23"/>
    <n v="18"/>
    <m/>
    <x v="2"/>
  </r>
  <r>
    <n v="13740"/>
    <s v="424367"/>
    <s v="Prins Karelstraat"/>
    <s v="05080"/>
    <n v="20"/>
    <n v="20"/>
    <s v="rabbatstrook"/>
    <s v="Weg in verblijfsgebied"/>
    <s v="woonstraat"/>
    <n v="38.32"/>
    <s v="straatbaksteen waalformaat"/>
    <n v="2009"/>
    <s v="Wijken BBB"/>
    <s v=" "/>
    <n v="9.17"/>
    <s v="10 Binnenstad"/>
    <n v="38.299999999999997"/>
    <n v="26.695756975806219"/>
    <n v="38.322529511064467"/>
    <s v="Binnen wegprofiel"/>
    <s v="elementverharding"/>
    <m/>
    <m/>
    <s v="B"/>
    <n v="27"/>
    <n v="38"/>
    <m/>
    <x v="1"/>
  </r>
  <r>
    <n v="13741"/>
    <s v="424369"/>
    <s v="Christinalaan"/>
    <s v="01135"/>
    <n v="12"/>
    <n v="3"/>
    <s v="parkeervak links"/>
    <s v="Weg in woongebied"/>
    <s v="woonstraat"/>
    <n v="86.14"/>
    <s v="betonstraatstenen"/>
    <n v="2017"/>
    <s v="Wijken BBB"/>
    <s v=" "/>
    <n v="17.399999999999999"/>
    <s v="10 Binnenstad"/>
    <n v="86.1"/>
    <n v="44.690506927861271"/>
    <n v="86.138270496396913"/>
    <s v="Buiten wegprofiel"/>
    <s v="elementverharding"/>
    <m/>
    <m/>
    <s v="B"/>
    <n v="45"/>
    <n v="86"/>
    <m/>
    <x v="2"/>
  </r>
  <r>
    <n v="13742"/>
    <s v="424374"/>
    <s v="Breitnerlaan"/>
    <s v="00850"/>
    <n v="20"/>
    <n v="14"/>
    <s v="parkeerstrook links"/>
    <s v="Weg in woongebied"/>
    <s v="woonstraat"/>
    <n v="70.17"/>
    <s v="betonstraatsteen keiformaat"/>
    <n v="2017"/>
    <s v="Wijken BBB"/>
    <s v=" "/>
    <n v="36.409999999999997"/>
    <s v="12 Helmond Noord"/>
    <n v="70.2"/>
    <n v="76.652767545737092"/>
    <n v="70.169664995762545"/>
    <s v="Buiten wegprofiel"/>
    <s v="elementverharding"/>
    <m/>
    <m/>
    <s v="B"/>
    <n v="77"/>
    <n v="70"/>
    <m/>
    <x v="2"/>
  </r>
  <r>
    <n v="13743"/>
    <s v="424376"/>
    <s v="Burg. van Houtlaan"/>
    <s v="01010"/>
    <n v="20"/>
    <n v="28"/>
    <s v="in-/uitrit links"/>
    <s v="Weg in woongebied"/>
    <s v="buurtontsluitingsweg"/>
    <n v="12.77"/>
    <s v="betontegels"/>
    <n v="1982"/>
    <s v="Wijken BBB"/>
    <s v=" "/>
    <n v="4.88"/>
    <s v="10 Binnenstad"/>
    <n v="12.8"/>
    <n v="14.99708177096673"/>
    <n v="12.773329003652471"/>
    <s v="Binnen wegprofiel"/>
    <s v="elementverharding"/>
    <m/>
    <m/>
    <s v="B"/>
    <n v="15"/>
    <n v="13"/>
    <m/>
    <x v="1"/>
  </r>
  <r>
    <n v="13744"/>
    <s v="424380"/>
    <s v="Tubapad"/>
    <s v="06220"/>
    <n v="10"/>
    <n v="2"/>
    <s v="molgoot"/>
    <s v="Weg in woongebied"/>
    <s v="woonstraat"/>
    <n v="35.68"/>
    <s v="betonstraatsteen keiformaat"/>
    <n v="2015"/>
    <s v="Wijken BBB"/>
    <s v=" "/>
    <n v="69.52"/>
    <s v="12 Helmond Noord"/>
    <n v="35.700000000000003"/>
    <n v="140.07098321119241"/>
    <n v="35.675573580279902"/>
    <s v="Binnen wegprofiel"/>
    <s v="elementverharding molgoot"/>
    <m/>
    <m/>
    <s v="B"/>
    <n v="140"/>
    <n v="36"/>
    <m/>
    <x v="0"/>
  </r>
  <r>
    <n v="13745"/>
    <s v="424381"/>
    <s v="Baritonstraat"/>
    <s v="00350"/>
    <n v="10"/>
    <n v="10"/>
    <s v="hoofdrijbaan"/>
    <s v="Weg in woongebied"/>
    <s v="woonstraat"/>
    <n v="315.76"/>
    <s v="asfaltverharding"/>
    <n v="2015"/>
    <s v="Wijken BBB"/>
    <s v=" "/>
    <n v="66.61"/>
    <s v="12 Helmond Noord"/>
    <n v="315.8"/>
    <n v="142.69653941147641"/>
    <n v="315.76453312945722"/>
    <s v="Binnen wegprofiel"/>
    <s v="gesloten verharding"/>
    <m/>
    <m/>
    <s v="B"/>
    <n v="143"/>
    <n v="316"/>
    <m/>
    <x v="3"/>
  </r>
  <r>
    <n v="13746"/>
    <s v="424382"/>
    <s v="Baritonstraat"/>
    <s v="00350"/>
    <n v="10"/>
    <n v="11"/>
    <s v="molgoot"/>
    <s v="Weg in woongebied"/>
    <s v="woonstraat"/>
    <n v="22.26"/>
    <s v="betonstraatsteen keiformaat"/>
    <n v="2015"/>
    <s v="Wijken BBB"/>
    <s v=" "/>
    <n v="42.58"/>
    <s v="12 Helmond Noord"/>
    <n v="22.3"/>
    <n v="86.21324759294879"/>
    <n v="22.256360038911321"/>
    <s v="Binnen wegprofiel"/>
    <s v="elementverharding molgoot"/>
    <m/>
    <m/>
    <s v="B"/>
    <n v="86"/>
    <n v="22"/>
    <m/>
    <x v="0"/>
  </r>
  <r>
    <n v="13747"/>
    <s v="424383"/>
    <s v="Baritonstraat"/>
    <s v="00350"/>
    <n v="10"/>
    <n v="12"/>
    <s v="parkeerstrook rechts"/>
    <s v="Weg in woongebied"/>
    <s v="woonstraat"/>
    <n v="118.14"/>
    <s v="betonstraatsteen keiformaat"/>
    <n v="2015"/>
    <s v="Wijken BBB"/>
    <s v=" "/>
    <n v="57.29"/>
    <s v="12 Helmond Noord"/>
    <n v="118.2"/>
    <n v="118.5613756012994"/>
    <n v="118.1367399060188"/>
    <s v="Buiten wegprofiel"/>
    <s v="elementverharding"/>
    <m/>
    <m/>
    <s v="B"/>
    <n v="119"/>
    <n v="118"/>
    <m/>
    <x v="2"/>
  </r>
  <r>
    <n v="13748"/>
    <s v="424384"/>
    <s v="Baritonstraat"/>
    <s v="00350"/>
    <n v="10"/>
    <n v="13"/>
    <s v="parkeerstrook links"/>
    <s v="Weg in woongebied"/>
    <s v="woonstraat"/>
    <n v="50.83"/>
    <s v="betonstraatsteen keiformaat"/>
    <n v="2015"/>
    <s v="Wijken BBB"/>
    <s v=" "/>
    <n v="27.44"/>
    <s v="12 Helmond Noord"/>
    <n v="50.8"/>
    <n v="58.5371620816898"/>
    <n v="50.828425526434451"/>
    <s v="Buiten wegprofiel"/>
    <s v="elementverharding"/>
    <m/>
    <m/>
    <s v="B"/>
    <n v="59"/>
    <n v="51"/>
    <m/>
    <x v="2"/>
  </r>
  <r>
    <n v="13749"/>
    <s v="424385"/>
    <s v="Tubapad"/>
    <s v="06220"/>
    <n v="10"/>
    <n v="3"/>
    <s v="voetpad"/>
    <s v="Weg in woongebied"/>
    <s v="woonstraat"/>
    <n v="108.08"/>
    <s v="betontegels"/>
    <n v="2015"/>
    <s v="Wijken BBB"/>
    <s v=" "/>
    <n v="70.59"/>
    <s v="12 Helmond Noord"/>
    <n v="108.1"/>
    <n v="144.24348317827631"/>
    <n v="108.08239044253691"/>
    <s v="Buiten wegprofiel"/>
    <s v="elementverharding"/>
    <m/>
    <m/>
    <s v="B"/>
    <n v="144"/>
    <n v="108"/>
    <m/>
    <x v="2"/>
  </r>
  <r>
    <n v="13750"/>
    <s v="424386"/>
    <s v="Baritonstraat"/>
    <s v="00350"/>
    <n v="10"/>
    <n v="14"/>
    <s v="molgoot"/>
    <s v="Weg in woongebied"/>
    <s v="woonstraat"/>
    <n v="22.16"/>
    <s v="betonstraatsteen keiformaat"/>
    <n v="2015"/>
    <s v="Wijken BBB"/>
    <s v=" "/>
    <n v="42.55"/>
    <s v="12 Helmond Noord"/>
    <n v="22.2"/>
    <n v="86.148058212830094"/>
    <n v="22.1642679020289"/>
    <s v="Binnen wegprofiel"/>
    <s v="elementverharding molgoot"/>
    <m/>
    <m/>
    <s v="B"/>
    <n v="86"/>
    <n v="22"/>
    <m/>
    <x v="0"/>
  </r>
  <r>
    <n v="13751"/>
    <s v="424450"/>
    <s v="Ameidepark"/>
    <s v="00150"/>
    <n v="10"/>
    <n v="19"/>
    <s v="parkeervak rechts"/>
    <s v="Weg in woongebied"/>
    <s v="woonstraat"/>
    <n v="17.329999999999998"/>
    <s v="betonstraatsteen keiformaat"/>
    <n v="2015"/>
    <s v="Wijken BBB"/>
    <s v=" "/>
    <n v="4.93"/>
    <s v="10 Binnenstad"/>
    <n v="17.3"/>
    <n v="16.887933135582848"/>
    <n v="17.330718994522979"/>
    <s v="Buiten wegprofiel"/>
    <s v="elementverharding"/>
    <m/>
    <m/>
    <s v="B"/>
    <n v="17"/>
    <n v="17"/>
    <m/>
    <x v="2"/>
  </r>
  <r>
    <n v="13752"/>
    <s v="424471"/>
    <s v="Azalealaan"/>
    <s v="00280"/>
    <n v="20"/>
    <n v="16"/>
    <s v="drempel"/>
    <s v="Weg in woongebied"/>
    <s v="woonstraat"/>
    <n v="44.49"/>
    <s v="betonstraatsteen keiformaat"/>
    <n v="2014"/>
    <s v="Wijken BBB"/>
    <s v=" "/>
    <n v="9.5500000000000007"/>
    <s v="11 Helmond Oost"/>
    <n v="44.5"/>
    <n v="28.416662491119158"/>
    <n v="44.489852012442377"/>
    <s v="Binnen wegprofiel"/>
    <s v="elementverharding"/>
    <m/>
    <m/>
    <s v="B"/>
    <n v="28"/>
    <n v="44"/>
    <m/>
    <x v="1"/>
  </r>
  <r>
    <n v="13753"/>
    <s v="424472"/>
    <s v="Sportkomplex de Rijpel"/>
    <s v="05854"/>
    <n v="10"/>
    <n v="5"/>
    <s v="voetgangersgebied"/>
    <s v="Weg in woongebied"/>
    <s v="sportpark"/>
    <n v="1676.34"/>
    <s v="betontegels"/>
    <n v="1975"/>
    <s v="Wijken BBB"/>
    <s v=" "/>
    <n v="620.48"/>
    <s v="18 Rijpelberg"/>
    <n v="1676.5"/>
    <n v="1246.3729411902191"/>
    <n v="1676.344121153068"/>
    <s v="Buiten wegprofiel"/>
    <s v="elementverharding"/>
    <m/>
    <m/>
    <s v="B"/>
    <n v="1246"/>
    <n v="1677"/>
    <m/>
    <x v="2"/>
  </r>
  <r>
    <n v="13754"/>
    <s v="424473"/>
    <s v="Azalealaan"/>
    <s v="00280"/>
    <n v="25"/>
    <n v="9"/>
    <s v="parkeervak rechts"/>
    <s v="Weg in woongebied"/>
    <s v="woonstraat"/>
    <n v="256.06"/>
    <s v="betonstraatsteen keiformaat"/>
    <n v="2014"/>
    <s v="Wijken BBB"/>
    <s v=" "/>
    <n v="61.9"/>
    <s v="11 Helmond Oost"/>
    <n v="256.10000000000002"/>
    <n v="131.96315924465219"/>
    <n v="256.06442498004333"/>
    <s v="Buiten wegprofiel"/>
    <s v="elementverharding"/>
    <m/>
    <m/>
    <s v="B"/>
    <n v="132"/>
    <n v="256"/>
    <m/>
    <x v="2"/>
  </r>
  <r>
    <n v="13755"/>
    <s v="424475"/>
    <s v="Kluisstraat"/>
    <s v="03580"/>
    <n v="25"/>
    <n v="12"/>
    <s v="voetgangersgebied"/>
    <s v="Weg in woongebied"/>
    <s v="woonstraat"/>
    <n v="71.739999999999995"/>
    <s v="straatbaksteen keiformaat"/>
    <n v="2014"/>
    <s v="Wijken BBB"/>
    <s v=" "/>
    <n v="32.54"/>
    <s v="10 Binnenstad"/>
    <n v="71.7"/>
    <n v="69.427137182020886"/>
    <n v="71.736926003168321"/>
    <s v="Buiten wegprofiel"/>
    <s v="elementverharding"/>
    <m/>
    <m/>
    <s v="B"/>
    <n v="69"/>
    <n v="72"/>
    <m/>
    <x v="2"/>
  </r>
  <r>
    <n v="13757"/>
    <s v="424479"/>
    <s v="Azalealaan"/>
    <s v="00280"/>
    <n v="20"/>
    <n v="19"/>
    <s v="fietsstrook links"/>
    <s v="Weg in woongebied"/>
    <s v="woonstraat"/>
    <n v="207.74"/>
    <s v="straatbakstenen"/>
    <n v="1994"/>
    <s v="Wijken BBB"/>
    <s v=" "/>
    <n v="164.81"/>
    <s v="11 Helmond Oost"/>
    <n v="207.8"/>
    <n v="332.03164135488339"/>
    <n v="207.73988242357601"/>
    <s v="Binnen wegprofiel"/>
    <s v="elementverharding"/>
    <m/>
    <m/>
    <s v="B"/>
    <n v="332"/>
    <n v="208"/>
    <m/>
    <x v="1"/>
  </r>
  <r>
    <n v="13758"/>
    <s v="424480"/>
    <s v="Barentzpark"/>
    <s v="00345"/>
    <n v="20"/>
    <n v="2"/>
    <s v="voetpad"/>
    <s v="Weg in verblijfsgebied"/>
    <s v="sportpark"/>
    <n v="105.64"/>
    <s v="betontegels"/>
    <n v="1995"/>
    <s v="Wijken BBB"/>
    <s v=" "/>
    <n v="73.78"/>
    <s v="11 Helmond Oost"/>
    <n v="105.7"/>
    <n v="150.42600076780681"/>
    <n v="105.6424894968487"/>
    <s v="Buiten wegprofiel"/>
    <s v="elementverharding"/>
    <m/>
    <m/>
    <s v="B"/>
    <n v="150"/>
    <n v="106"/>
    <m/>
    <x v="2"/>
  </r>
  <r>
    <n v="13759"/>
    <s v="424484"/>
    <s v="Kluisstraat"/>
    <s v="03580"/>
    <n v="25"/>
    <n v="13"/>
    <s v="voetgangersgebied"/>
    <s v="Weg in verblijfsgebied"/>
    <s v="woonstraat"/>
    <n v="4.5"/>
    <s v="betonstraatsteen keiformaat"/>
    <n v="2014"/>
    <s v="Wijken BBB"/>
    <s v=" "/>
    <n v="3.42"/>
    <s v="10 Binnenstad"/>
    <n v="4.5"/>
    <n v="9.4689277643274359"/>
    <n v="4.4950969999554307"/>
    <s v="Buiten wegprofiel"/>
    <s v="elementverharding"/>
    <m/>
    <m/>
    <s v="B"/>
    <n v="9"/>
    <n v="4"/>
    <m/>
    <x v="2"/>
  </r>
  <r>
    <n v="13760"/>
    <s v="424485"/>
    <s v="Ameidepark"/>
    <s v="00150"/>
    <n v="10"/>
    <n v="20"/>
    <s v="hoofdrijbaan"/>
    <s v="Weg in woongebied"/>
    <s v="woonstraat"/>
    <n v="111.74"/>
    <s v="betonstraatsteen keiformaat"/>
    <n v="2011"/>
    <s v="Wijken BBB"/>
    <s v=" "/>
    <n v="23.31"/>
    <s v="10 Binnenstad"/>
    <n v="111.8"/>
    <n v="56.20493048708731"/>
    <n v="111.7431345126449"/>
    <s v="Binnen wegprofiel"/>
    <s v="elementverharding"/>
    <m/>
    <m/>
    <s v="B"/>
    <n v="56"/>
    <n v="112"/>
    <m/>
    <x v="1"/>
  </r>
  <r>
    <n v="13761"/>
    <s v="424486"/>
    <s v="Sportkomplex de Rijpel"/>
    <s v="05854"/>
    <n v="10"/>
    <n v="6"/>
    <s v="voetgangersgebied"/>
    <s v="Weg in woongebied"/>
    <s v="sportpark"/>
    <n v="301.57"/>
    <s v="betontegels"/>
    <n v="1975"/>
    <s v="Wijken BBB"/>
    <s v=" "/>
    <n v="26.69"/>
    <s v="18 Rijpelberg"/>
    <n v="301.60000000000002"/>
    <n v="75.972169939684875"/>
    <n v="301.56907102668328"/>
    <s v="Buiten wegprofiel"/>
    <s v="elementverharding"/>
    <m/>
    <m/>
    <s v="B"/>
    <n v="76"/>
    <n v="302"/>
    <m/>
    <x v="2"/>
  </r>
  <r>
    <n v="13762"/>
    <s v="424487"/>
    <s v="Azalealaan"/>
    <s v="00280"/>
    <n v="20"/>
    <n v="18"/>
    <s v="parkeerstrook links"/>
    <s v="Weg in woongebied"/>
    <s v="woonstraat"/>
    <n v="83.98"/>
    <s v="betonstraatsteen keiformaat"/>
    <n v="2015"/>
    <s v="Wijken BBB"/>
    <s v=" "/>
    <n v="44.44"/>
    <s v="11 Helmond Oost"/>
    <n v="84"/>
    <n v="92.635212268829392"/>
    <n v="83.975450476348669"/>
    <s v="Buiten wegprofiel"/>
    <s v="elementverharding"/>
    <m/>
    <m/>
    <s v="B"/>
    <n v="93"/>
    <n v="84"/>
    <m/>
    <x v="2"/>
  </r>
  <r>
    <n v="13763"/>
    <s v="424488"/>
    <s v="Dokter Ledelstraat"/>
    <s v="01330"/>
    <n v="10"/>
    <n v="15"/>
    <s v="voetpad"/>
    <s v="Weg in woongebied"/>
    <s v="woonstraat"/>
    <n v="24.03"/>
    <s v="betontegels"/>
    <n v="1995"/>
    <s v="Wijken BBB"/>
    <s v=" "/>
    <n v="16.82"/>
    <s v="10 Binnenstad"/>
    <n v="24"/>
    <n v="36.496765053218112"/>
    <n v="24.025935017366479"/>
    <s v="Buiten wegprofiel"/>
    <s v="elementverharding"/>
    <m/>
    <m/>
    <s v="B"/>
    <n v="36"/>
    <n v="24"/>
    <m/>
    <x v="2"/>
  </r>
  <r>
    <n v="13764"/>
    <s v="424490"/>
    <s v="Ameidepark"/>
    <s v="00150"/>
    <n v="10"/>
    <n v="21"/>
    <s v="hoofdrijbaan"/>
    <s v="Weg in woongebied"/>
    <s v="woonstraat"/>
    <n v="280.42"/>
    <s v="straatbaksteen keiformaat"/>
    <n v="2011"/>
    <s v="Wijken BBB"/>
    <s v=" "/>
    <n v="63.66"/>
    <s v="10 Binnenstad"/>
    <n v="280.5"/>
    <n v="136.12438383022871"/>
    <n v="280.42487946407113"/>
    <s v="Binnen wegprofiel"/>
    <s v="elementverharding"/>
    <m/>
    <m/>
    <s v="B"/>
    <n v="136"/>
    <n v="280"/>
    <m/>
    <x v="1"/>
  </r>
  <r>
    <n v="13765"/>
    <s v="424491"/>
    <s v="Callistopad"/>
    <s v="01070"/>
    <n v="20"/>
    <n v="12"/>
    <s v="voetpad"/>
    <s v="Weg in verblijfsgebied"/>
    <s v="vrijliggend fietspad"/>
    <n v="2.0099999999999998"/>
    <s v="betontegels"/>
    <n v="1972"/>
    <s v="Wijken BBB"/>
    <s v=" "/>
    <n v="1.55"/>
    <s v="12 Helmond Noord"/>
    <n v="2"/>
    <n v="5.6911035950280118"/>
    <n v="2.0072800022766741"/>
    <s v="Buiten wegprofiel"/>
    <s v="elementverharding"/>
    <m/>
    <m/>
    <s v="B"/>
    <n v="6"/>
    <n v="2"/>
    <m/>
    <x v="2"/>
  </r>
  <r>
    <n v="13766"/>
    <s v="424493"/>
    <s v="Ameidepark"/>
    <s v="00150"/>
    <n v="10"/>
    <n v="22"/>
    <s v="voetpad"/>
    <s v="Weg in verblijfsgebied"/>
    <s v="woonstraat"/>
    <n v="39.56"/>
    <s v="straatbaksteen keiformaat"/>
    <n v="2010"/>
    <s v="Wijken BBB"/>
    <s v=" "/>
    <n v="19.11"/>
    <s v="10 Binnenstad"/>
    <n v="39.6"/>
    <n v="42.366249375618068"/>
    <n v="39.563090008690807"/>
    <s v="Buiten wegprofiel"/>
    <s v="elementverharding"/>
    <m/>
    <m/>
    <s v="B"/>
    <n v="42"/>
    <n v="40"/>
    <m/>
    <x v="2"/>
  </r>
  <r>
    <n v="13767"/>
    <s v="424495"/>
    <s v="Sportkomplex de Rijpel"/>
    <s v="05854"/>
    <n v="10"/>
    <n v="7"/>
    <s v="voetgangersgebied"/>
    <s v="Weg in woongebied"/>
    <s v="sportpark"/>
    <n v="10.78"/>
    <s v="betontegels"/>
    <n v="1975"/>
    <s v="Wijken BBB"/>
    <s v=" "/>
    <n v="4.92"/>
    <s v="18 Rijpelberg"/>
    <n v="10.8"/>
    <n v="14.22065492649439"/>
    <n v="10.780134505306069"/>
    <s v="Buiten wegprofiel"/>
    <s v="elementverharding"/>
    <m/>
    <m/>
    <s v="B"/>
    <n v="14"/>
    <n v="11"/>
    <m/>
    <x v="2"/>
  </r>
  <r>
    <n v="13768"/>
    <s v="424497"/>
    <s v="Sportkomplex de Rijpel"/>
    <s v="05854"/>
    <n v="10"/>
    <n v="8"/>
    <s v="voetgangersgebied"/>
    <s v="Weg in woongebied"/>
    <s v="sportpark"/>
    <n v="229.63"/>
    <s v="betonstraatsteen keiformaat"/>
    <n v="1975"/>
    <s v="Wijken BBB"/>
    <s v=" "/>
    <n v="101.38"/>
    <s v="18 Rijpelberg"/>
    <n v="229.6"/>
    <n v="207.2835144684384"/>
    <n v="229.62529299203459"/>
    <s v="Buiten wegprofiel"/>
    <s v="elementverharding"/>
    <m/>
    <m/>
    <s v="B"/>
    <n v="207"/>
    <n v="230"/>
    <m/>
    <x v="2"/>
  </r>
  <r>
    <n v="13769"/>
    <s v="424498"/>
    <s v="Sportkomplex de Rijpel"/>
    <s v="05854"/>
    <n v="10"/>
    <n v="9"/>
    <s v="hoofdrijbaan"/>
    <s v="Weg in woongebied"/>
    <s v="sportpark"/>
    <n v="309.83999999999997"/>
    <s v="asfaltverharding"/>
    <n v="1975"/>
    <s v="Wijken BBB"/>
    <s v=" "/>
    <n v="100.35"/>
    <s v="18 Rijpelberg"/>
    <n v="309.89999999999998"/>
    <n v="206.8038920435294"/>
    <n v="309.84074549565668"/>
    <s v="Binnen wegprofiel"/>
    <s v="gesloten verharding"/>
    <m/>
    <m/>
    <s v="B"/>
    <n v="207"/>
    <n v="310"/>
    <m/>
    <x v="3"/>
  </r>
  <r>
    <n v="13770"/>
    <s v="424499"/>
    <s v="Kluisstraat"/>
    <s v="03580"/>
    <n v="25"/>
    <n v="14"/>
    <s v="voetgangersgebied"/>
    <s v="Weg in woongebied"/>
    <s v="woonstraat"/>
    <n v="16.36"/>
    <s v="betontegels"/>
    <n v="2014"/>
    <s v="Wijken BBB"/>
    <s v=" "/>
    <n v="5.69"/>
    <s v="10 Binnenstad"/>
    <n v="16.399999999999999"/>
    <n v="17.119975573717241"/>
    <n v="16.355872500366122"/>
    <s v="Buiten wegprofiel"/>
    <s v="elementverharding"/>
    <m/>
    <m/>
    <s v="B"/>
    <n v="17"/>
    <n v="16"/>
    <m/>
    <x v="2"/>
  </r>
  <r>
    <n v="13771"/>
    <s v="424500"/>
    <s v="Sportkomplex de Rijpel"/>
    <s v="05854"/>
    <n v="10"/>
    <n v="10"/>
    <s v="voetpad"/>
    <s v="Weg in woongebied"/>
    <s v="sportpark"/>
    <n v="488.73"/>
    <s v="betontegels"/>
    <n v="1975"/>
    <s v="Wijken BBB"/>
    <s v=" "/>
    <n v="110.89"/>
    <s v="18 Rijpelberg"/>
    <n v="488.8"/>
    <n v="230.5936482592017"/>
    <n v="488.72649553086808"/>
    <s v="Buiten wegprofiel"/>
    <s v="elementverharding"/>
    <m/>
    <m/>
    <s v="B"/>
    <n v="231"/>
    <n v="489"/>
    <m/>
    <x v="2"/>
  </r>
  <r>
    <n v="13772"/>
    <s v="424530"/>
    <s v="Sjef de Kimpepad"/>
    <s v="05682"/>
    <n v="10"/>
    <n v="2"/>
    <s v="voetpad"/>
    <s v="Weg in woongebied"/>
    <s v="vrijliggend fietspad"/>
    <n v="788.52"/>
    <s v="oppervlakbehandeling"/>
    <n v="2017"/>
    <s v="Wijken BBB"/>
    <s v=" "/>
    <n v="464.21"/>
    <s v="11 Helmond Oost"/>
    <n v="788.7"/>
    <n v="931.82701601451981"/>
    <n v="788.52267344714289"/>
    <s v="Buiten wegprofiel"/>
    <s v="gesloten verharding"/>
    <m/>
    <m/>
    <s v="B"/>
    <n v="932"/>
    <n v="789"/>
    <m/>
    <x v="3"/>
  </r>
  <r>
    <n v="13773"/>
    <s v="424531"/>
    <s v="Paterslaan"/>
    <s v="04860"/>
    <n v="10"/>
    <n v="8"/>
    <s v="trottoir links"/>
    <s v="Weg in woongebied"/>
    <s v="woonstraat"/>
    <n v="224.9"/>
    <s v="betontegels"/>
    <n v="2017"/>
    <s v="Wijken BBB"/>
    <s v=" "/>
    <n v="127.59"/>
    <s v="10 Binnenstad"/>
    <n v="224.9"/>
    <n v="258.45825932829803"/>
    <n v="224.90065754509791"/>
    <s v="Buiten wegprofiel"/>
    <s v="elementverharding"/>
    <m/>
    <m/>
    <s v="B"/>
    <n v="258"/>
    <n v="225"/>
    <m/>
    <x v="2"/>
  </r>
  <r>
    <n v="13774"/>
    <s v="424550"/>
    <s v="Sjef de Kimpepad"/>
    <s v="05682"/>
    <n v="20"/>
    <n v="601"/>
    <s v="voetpad"/>
    <s v="Weg in woongebied"/>
    <s v="vrijliggend fietspad"/>
    <n v="906.64"/>
    <s v="oppervlakbehandeling"/>
    <n v="2017"/>
    <s v="Wijken BBB"/>
    <s v=" "/>
    <n v="537.03"/>
    <s v="11 Helmond Oost"/>
    <n v="906.7"/>
    <n v="1077.435911601292"/>
    <n v="906.63574242220227"/>
    <s v="Buiten wegprofiel"/>
    <s v="gesloten verharding"/>
    <m/>
    <m/>
    <s v="B"/>
    <n v="1077"/>
    <n v="907"/>
    <m/>
    <x v="3"/>
  </r>
  <r>
    <n v="13775"/>
    <s v="424570"/>
    <s v="Mondriaanplantsoen"/>
    <s v="04380"/>
    <n v="10"/>
    <n v="7"/>
    <s v="voetgangersgebied"/>
    <s v="Weg in woongebied"/>
    <s v="woonstraat"/>
    <n v="167.5"/>
    <s v="betontegels"/>
    <n v="1995"/>
    <s v="Wijken BBB"/>
    <s v=" "/>
    <n v="99.88"/>
    <s v="12 Helmond Noord"/>
    <n v="167.5"/>
    <n v="203.10758706432171"/>
    <n v="167.49991749872501"/>
    <s v="Buiten wegprofiel"/>
    <s v="elementverharding"/>
    <m/>
    <m/>
    <s v="B"/>
    <n v="203"/>
    <n v="168"/>
    <m/>
    <x v="2"/>
  </r>
  <r>
    <n v="13777"/>
    <s v="424590"/>
    <s v="Kaarderhof"/>
    <s v="03185"/>
    <n v="15"/>
    <n v="3"/>
    <s v="rabbatstrook links"/>
    <s v="Weg in woongebied"/>
    <s v="woonstraat"/>
    <n v="11.2"/>
    <s v="betontegels"/>
    <n v="1975"/>
    <s v="Wijken BBB"/>
    <s v=" "/>
    <n v="5.9"/>
    <s v="18 Rijpelberg"/>
    <n v="11.2"/>
    <n v="15.594688623699779"/>
    <n v="11.204581001878021"/>
    <s v="Binnen wegprofiel"/>
    <s v="elementverharding"/>
    <m/>
    <m/>
    <s v="B"/>
    <n v="16"/>
    <n v="11"/>
    <m/>
    <x v="1"/>
  </r>
  <r>
    <n v="13778"/>
    <s v="424651"/>
    <s v="Schootense Dreef"/>
    <s v="05576"/>
    <n v="30"/>
    <n v="13"/>
    <s v="in-/uitrit links"/>
    <s v="Gemiddeld belaste weg"/>
    <s v="industrieweg"/>
    <n v="29.16"/>
    <s v="betonstraatsteen waalformaat"/>
    <n v="2017"/>
    <s v="Wijkranden CBB"/>
    <s v=" "/>
    <n v="9.25"/>
    <s v="17 Stiphout"/>
    <n v="29.2"/>
    <n v="24.836570814845668"/>
    <n v="29.164407494076269"/>
    <s v="Binnen wegprofiel"/>
    <s v="elementverharding"/>
    <m/>
    <m/>
    <s v="B"/>
    <n v="25"/>
    <n v="29"/>
    <m/>
    <x v="1"/>
  </r>
  <r>
    <n v="13779"/>
    <s v="424652"/>
    <s v="Schootense Dreef"/>
    <s v="05576"/>
    <n v="30"/>
    <n v="14"/>
    <s v="in-/uitrit links"/>
    <s v="Gemiddeld belaste weg"/>
    <s v="industrieweg"/>
    <n v="27.28"/>
    <s v="betonstraatsteen waalformaat"/>
    <n v="2017"/>
    <s v="Wijkranden CBB"/>
    <s v=" "/>
    <n v="8.69"/>
    <s v="17 Stiphout"/>
    <n v="27.3"/>
    <n v="23.624449396601879"/>
    <n v="27.282925485463711"/>
    <s v="Binnen wegprofiel"/>
    <s v="elementverharding"/>
    <m/>
    <m/>
    <s v="B"/>
    <n v="24"/>
    <n v="27"/>
    <m/>
    <x v="1"/>
  </r>
  <r>
    <n v="13780"/>
    <s v="424690"/>
    <s v="Rembrandtlaan"/>
    <s v="05200"/>
    <n v="50"/>
    <n v="6"/>
    <s v="doorsteek fietspad"/>
    <s v="Fietspad"/>
    <s v="wijkontsluitingsweg"/>
    <n v="22.49"/>
    <s v="betontegel rood"/>
    <n v="2015"/>
    <s v="Wijken BBB"/>
    <s v=" "/>
    <n v="13"/>
    <s v="11 Helmond Oost"/>
    <n v="22.5"/>
    <n v="29.459644429487351"/>
    <n v="22.488503502174851"/>
    <s v="Buiten wegprofiel"/>
    <s v="elementverharding"/>
    <m/>
    <m/>
    <s v="B"/>
    <n v="29"/>
    <n v="22"/>
    <m/>
    <x v="2"/>
  </r>
  <r>
    <n v="13781"/>
    <s v="424691"/>
    <s v="Jan Stevensstraat"/>
    <s v="03110"/>
    <n v="50"/>
    <n v="12"/>
    <s v="trottoir rechts"/>
    <s v="Weg in verblijfsgebied"/>
    <s v="woonstraat"/>
    <n v="175.34"/>
    <s v="betontegels"/>
    <n v="1989"/>
    <s v="Wijken BBB"/>
    <s v=" "/>
    <n v="77.88"/>
    <s v="10 Binnenstad"/>
    <n v="175.4"/>
    <n v="160.24896875793681"/>
    <n v="175.3419129939216"/>
    <s v="Buiten wegprofiel"/>
    <s v="elementverharding"/>
    <m/>
    <m/>
    <s v="B"/>
    <n v="160"/>
    <n v="175"/>
    <m/>
    <x v="2"/>
  </r>
  <r>
    <n v="13782"/>
    <s v="424693"/>
    <s v="Kortenaerstraat"/>
    <s v="03660"/>
    <n v="25"/>
    <n v="2"/>
    <s v="doorsteek voetpad"/>
    <s v="Weg in woongebied"/>
    <s v="wijkstraat"/>
    <n v="40.5"/>
    <s v="betontegels"/>
    <n v="2011"/>
    <s v="Wijken BBB"/>
    <s v=" "/>
    <n v="15.29"/>
    <s v="11 Helmond Oost"/>
    <n v="40.5"/>
    <n v="35.86950932415084"/>
    <n v="40.499653490360842"/>
    <s v="Buiten wegprofiel"/>
    <s v="elementverharding"/>
    <m/>
    <m/>
    <s v="B"/>
    <n v="36"/>
    <n v="41"/>
    <m/>
    <x v="2"/>
  </r>
  <r>
    <n v="13783"/>
    <s v="424695"/>
    <s v="Hendrik van Ekertstraat"/>
    <s v="02474"/>
    <n v="10"/>
    <n v="1"/>
    <s v="hoofdrijbaan"/>
    <s v="Weg in woongebied"/>
    <s v="woonstraat"/>
    <n v="771.97"/>
    <s v="straatbaksteen dikformaat"/>
    <n v="2017"/>
    <s v="Wijken BBB"/>
    <s v=" "/>
    <n v="138.97"/>
    <s v="10 Binnenstad"/>
    <n v="772.1"/>
    <n v="288.94758853387452"/>
    <n v="771.9707780897869"/>
    <s v="Binnen wegprofiel"/>
    <s v="elementverharding"/>
    <m/>
    <m/>
    <s v="B"/>
    <n v="289"/>
    <n v="772"/>
    <m/>
    <x v="1"/>
  </r>
  <r>
    <n v="13784"/>
    <s v="424697"/>
    <s v="Jan Stevensstraat"/>
    <s v="03110"/>
    <n v="50"/>
    <n v="13"/>
    <s v="parkeervak links"/>
    <s v="Weg in verblijfsgebied"/>
    <s v="woonstraat"/>
    <n v="17.39"/>
    <s v="betonstraatsteen waalformaat"/>
    <n v="1989"/>
    <s v="Wijken BBB"/>
    <s v=" "/>
    <n v="10.5"/>
    <s v="10 Binnenstad"/>
    <n v="17.399999999999999"/>
    <n v="24.271792267961789"/>
    <n v="17.39125300306317"/>
    <s v="Buiten wegprofiel"/>
    <s v="elementverharding"/>
    <m/>
    <m/>
    <s v="B"/>
    <n v="24"/>
    <n v="17"/>
    <m/>
    <x v="2"/>
  </r>
  <r>
    <n v="13785"/>
    <s v="424698"/>
    <s v="Kortenaerstraat"/>
    <s v="03660"/>
    <n v="20"/>
    <n v="10"/>
    <s v="trottoir links"/>
    <s v="Weg in woongebied"/>
    <s v="wijkstraat"/>
    <n v="204.05"/>
    <s v="betontegels"/>
    <n v="2011"/>
    <s v="Wijken BBB"/>
    <s v=" "/>
    <n v="100.78"/>
    <s v="11 Helmond Oost"/>
    <n v="204.1"/>
    <n v="205.51814787051481"/>
    <n v="204.05449504315959"/>
    <s v="Buiten wegprofiel"/>
    <s v="elementverharding"/>
    <m/>
    <m/>
    <s v="B"/>
    <n v="206"/>
    <n v="204"/>
    <m/>
    <x v="2"/>
  </r>
  <r>
    <n v="13786"/>
    <s v="424699"/>
    <s v="Kortenaerstraat"/>
    <s v="03660"/>
    <n v="20"/>
    <n v="11"/>
    <s v="parkeerstrook links"/>
    <s v="Weg in woongebied"/>
    <s v="wijkstraat"/>
    <n v="77.89"/>
    <s v="betonstraatsteen waalformaat"/>
    <n v="2011"/>
    <s v="Wijken BBB"/>
    <s v=" "/>
    <n v="42.31"/>
    <s v="11 Helmond Oost"/>
    <n v="77.900000000000006"/>
    <n v="88.249563771578948"/>
    <n v="77.892688043101771"/>
    <s v="Buiten wegprofiel"/>
    <s v="elementverharding"/>
    <m/>
    <m/>
    <s v="B"/>
    <n v="88"/>
    <n v="78"/>
    <m/>
    <x v="2"/>
  </r>
  <r>
    <n v="13787"/>
    <s v="424700"/>
    <s v="Kortenaerstraat"/>
    <s v="03660"/>
    <n v="20"/>
    <n v="12"/>
    <s v="plateau"/>
    <s v="Licht belaste weg"/>
    <s v="wijkstraat"/>
    <n v="180.51"/>
    <s v="betonstraatsteen waalformaat"/>
    <n v="2011"/>
    <s v="Wijken BBB"/>
    <s v=" "/>
    <n v="20.51"/>
    <s v="11 Helmond Oost"/>
    <n v="180.5"/>
    <n v="58.62193240029066"/>
    <n v="180.50591000654941"/>
    <s v="Binnen wegprofiel"/>
    <s v="elementverharding"/>
    <m/>
    <m/>
    <s v="B"/>
    <n v="59"/>
    <n v="181"/>
    <m/>
    <x v="1"/>
  </r>
  <r>
    <n v="13788"/>
    <s v="424701"/>
    <s v="Kortenaerstraat"/>
    <s v="03660"/>
    <n v="25"/>
    <n v="3"/>
    <s v="trottoir rechts"/>
    <s v="Weg in woongebied"/>
    <s v="wijkstraat"/>
    <n v="444.06"/>
    <s v="betontegels"/>
    <n v="2011"/>
    <s v="Wijken BBB"/>
    <s v=" "/>
    <n v="150.79"/>
    <s v="11 Helmond Oost"/>
    <n v="444.1"/>
    <n v="307.40814270390467"/>
    <n v="444.05674508837149"/>
    <s v="Buiten wegprofiel"/>
    <s v="elementverharding"/>
    <m/>
    <m/>
    <s v="B"/>
    <n v="307"/>
    <n v="444"/>
    <m/>
    <x v="2"/>
  </r>
  <r>
    <n v="13789"/>
    <s v="424710"/>
    <s v="Dorpsstraat"/>
    <s v="01390"/>
    <n v="40"/>
    <n v="7"/>
    <s v="parkeervak links"/>
    <s v="Weg in woongebied"/>
    <s v="wijkontsluitingsweg"/>
    <n v="33.69"/>
    <s v="betontegels"/>
    <n v="2018"/>
    <s v="Wijkcentra BBA"/>
    <s v=" "/>
    <n v="16.59"/>
    <s v="17 Stiphout"/>
    <n v="33.700000000000003"/>
    <n v="37.239047904898797"/>
    <n v="33.685688022242012"/>
    <s v="Buiten wegprofiel"/>
    <s v="elementverharding"/>
    <m/>
    <m/>
    <s v="B"/>
    <n v="37"/>
    <n v="34"/>
    <m/>
    <x v="2"/>
  </r>
  <r>
    <n v="13790"/>
    <s v="424711"/>
    <s v="Dorpsstraat"/>
    <s v="01390"/>
    <n v="30"/>
    <n v="15"/>
    <s v="trottoir links"/>
    <s v="Weg in woongebied"/>
    <s v="wijkontsluitingsweg"/>
    <n v="34.36"/>
    <s v="straatbakstenen"/>
    <n v="2018"/>
    <s v="Wijken BBB"/>
    <s v=" "/>
    <n v="14.51"/>
    <s v="17 Stiphout"/>
    <n v="34.4"/>
    <n v="33.751190942457477"/>
    <n v="34.355880009011251"/>
    <s v="Buiten wegprofiel"/>
    <s v="elementverharding"/>
    <m/>
    <m/>
    <s v="B"/>
    <n v="34"/>
    <n v="34"/>
    <m/>
    <x v="2"/>
  </r>
  <r>
    <n v="13791"/>
    <s v="424750"/>
    <s v="Dorpsstraat"/>
    <s v="01390"/>
    <n v="40"/>
    <n v="2"/>
    <s v="hoofdrijbaan"/>
    <s v="Gemiddeld belaste weg"/>
    <s v="wijkontsluitingsweg"/>
    <n v="1376.74"/>
    <s v="straatbakstenen"/>
    <n v="2018"/>
    <s v="Wijken BBB"/>
    <s v=" "/>
    <n v="264.85000000000002"/>
    <s v="17 Stiphout"/>
    <n v="1376.9"/>
    <n v="540.08824926258683"/>
    <n v="1376.7361984539159"/>
    <s v="Binnen wegprofiel"/>
    <s v="elementverharding"/>
    <m/>
    <m/>
    <s v="B"/>
    <n v="540"/>
    <n v="1377"/>
    <m/>
    <x v="1"/>
  </r>
  <r>
    <n v="13792"/>
    <s v="424751"/>
    <s v="Dorpsstraat"/>
    <s v="01390"/>
    <n v="50"/>
    <n v="15"/>
    <s v="hoofdrijbaan"/>
    <s v="Gemiddeld belaste weg"/>
    <s v="wijkontsluitingsweg"/>
    <n v="641.14"/>
    <s v="straatbakstenen"/>
    <n v="2018"/>
    <s v="Wijken BBB"/>
    <s v=" "/>
    <n v="149.30000000000001"/>
    <s v="17 Stiphout"/>
    <n v="641.20000000000005"/>
    <n v="307.1931984135548"/>
    <n v="641.13879449888213"/>
    <s v="Binnen wegprofiel"/>
    <s v="elementverharding"/>
    <m/>
    <m/>
    <s v="B"/>
    <n v="307"/>
    <n v="641"/>
    <m/>
    <x v="1"/>
  </r>
  <r>
    <n v="13793"/>
    <s v="424770"/>
    <s v="Dorpsstraat"/>
    <s v="01390"/>
    <n v="60"/>
    <n v="10"/>
    <s v="hoofdrijbaan"/>
    <s v="Gemiddeld belaste weg"/>
    <s v="wijkontsluitingsweg"/>
    <n v="664.2"/>
    <s v="straatbakstenen"/>
    <n v="2018"/>
    <s v="Wijken BBB"/>
    <s v=" "/>
    <n v="143.02000000000001"/>
    <s v="17 Stiphout"/>
    <n v="664.3"/>
    <n v="295.33359328526222"/>
    <n v="664.20137049515756"/>
    <s v="Binnen wegprofiel"/>
    <s v="elementverharding"/>
    <m/>
    <m/>
    <s v="B"/>
    <n v="295"/>
    <n v="664"/>
    <m/>
    <x v="1"/>
  </r>
  <r>
    <n v="13794"/>
    <s v="424771"/>
    <s v="Dorpsstraat"/>
    <s v="01390"/>
    <n v="60"/>
    <n v="12"/>
    <s v="plateau"/>
    <s v="Gemiddeld belaste weg"/>
    <s v="wijkontsluitingsweg"/>
    <n v="528.11"/>
    <s v="straatbakstenen"/>
    <n v="2018"/>
    <s v="Wijken BBB"/>
    <s v=" "/>
    <n v="60.74"/>
    <s v="17 Stiphout"/>
    <n v="528.20000000000005"/>
    <n v="138.874154068878"/>
    <n v="528.11213852173034"/>
    <s v="Binnen wegprofiel"/>
    <s v="elementverharding"/>
    <m/>
    <m/>
    <s v="B"/>
    <n v="139"/>
    <n v="528"/>
    <m/>
    <x v="1"/>
  </r>
  <r>
    <n v="13795"/>
    <s v="424790"/>
    <s v="Dorpsstraat"/>
    <s v="01390"/>
    <n v="70"/>
    <n v="1"/>
    <s v="hoofdrijbaan"/>
    <s v="Gemiddeld belaste weg"/>
    <s v="wijkontsluitingsweg"/>
    <n v="809.32"/>
    <s v="straatbakstenen"/>
    <n v="2018"/>
    <s v="Wijkcentra BBA"/>
    <s v=" "/>
    <n v="155.13"/>
    <s v="17 Stiphout"/>
    <n v="809.4"/>
    <n v="320.69929297554728"/>
    <n v="809.31963521210446"/>
    <s v="Binnen wegprofiel"/>
    <s v="elementverharding"/>
    <m/>
    <m/>
    <s v="B"/>
    <n v="321"/>
    <n v="809"/>
    <m/>
    <x v="1"/>
  </r>
  <r>
    <n v="13796"/>
    <s v="424810"/>
    <s v="Gerwenseweg"/>
    <s v="01980"/>
    <n v="10"/>
    <n v="21"/>
    <s v="hoofdrijbaan"/>
    <s v="Gemiddeld belaste weg"/>
    <s v="wijkontsluitingsweg"/>
    <n v="1051.57"/>
    <s v="straatbakstenen"/>
    <n v="2018"/>
    <s v="Wijken BBB"/>
    <s v=" "/>
    <n v="189.25"/>
    <s v="17 Stiphout"/>
    <n v="1051.7"/>
    <n v="389.6098468120926"/>
    <n v="1051.574459116244"/>
    <s v="Binnen wegprofiel"/>
    <s v="elementverharding"/>
    <m/>
    <m/>
    <s v="B"/>
    <n v="390"/>
    <n v="1052"/>
    <m/>
    <x v="1"/>
  </r>
  <r>
    <n v="13797"/>
    <s v="424811"/>
    <s v="Dorpsstraat"/>
    <s v="01390"/>
    <n v="30"/>
    <n v="27"/>
    <s v="plateau"/>
    <s v="Gemiddeld belaste weg"/>
    <s v="wijkontsluitingsweg"/>
    <n v="222.19"/>
    <s v="straatbakstenen"/>
    <n v="2018"/>
    <s v="Wijken BBB"/>
    <s v=" "/>
    <n v="28.06"/>
    <s v="17 Stiphout"/>
    <n v="222.2"/>
    <n v="71.950232865471122"/>
    <n v="222.18850199571099"/>
    <s v="Binnen wegprofiel"/>
    <s v="elementverharding"/>
    <m/>
    <m/>
    <s v="B"/>
    <n v="72"/>
    <n v="222"/>
    <m/>
    <x v="1"/>
  </r>
  <r>
    <n v="13798"/>
    <s v="424812"/>
    <s v="Dorpsstraat"/>
    <s v="01390"/>
    <n v="40"/>
    <n v="3"/>
    <s v="parkeervak rechts"/>
    <s v="Weg in woongebied"/>
    <s v="wijkontsluitingsweg"/>
    <n v="78.59"/>
    <s v="betontegels"/>
    <n v="2018"/>
    <s v="Wijken BBB"/>
    <s v=" "/>
    <n v="38.78"/>
    <s v="17 Stiphout"/>
    <n v="78.599999999999994"/>
    <n v="81.620772467025731"/>
    <n v="78.59103198018633"/>
    <s v="Buiten wegprofiel"/>
    <s v="elementverharding"/>
    <m/>
    <m/>
    <s v="B"/>
    <n v="82"/>
    <n v="79"/>
    <m/>
    <x v="2"/>
  </r>
  <r>
    <n v="13799"/>
    <s v="424813"/>
    <s v="Dorpsstraat"/>
    <s v="01390"/>
    <n v="40"/>
    <n v="31"/>
    <s v="parkeervak rechts"/>
    <s v="Weg in woongebied"/>
    <s v="wijkontsluitingsweg"/>
    <n v="10.63"/>
    <s v="betontegels"/>
    <n v="2018"/>
    <s v="Wijken BBB"/>
    <s v=" "/>
    <n v="5.47"/>
    <s v="17 Stiphout"/>
    <n v="10.6"/>
    <n v="14.8306303587841"/>
    <n v="10.633147016066941"/>
    <s v="Buiten wegprofiel"/>
    <s v="elementverharding"/>
    <m/>
    <m/>
    <s v="B"/>
    <n v="15"/>
    <n v="11"/>
    <m/>
    <x v="2"/>
  </r>
  <r>
    <n v="13800"/>
    <s v="424814"/>
    <s v="Dorpsstraat"/>
    <s v="01390"/>
    <n v="60"/>
    <n v="20"/>
    <s v="doorsteek voetpad"/>
    <s v="Weg in verblijfsgebied"/>
    <s v="wijkontsluitingsweg"/>
    <n v="59.54"/>
    <s v="straatbakstenen"/>
    <n v="2018"/>
    <s v="Wijken BBB"/>
    <s v=" "/>
    <n v="11.65"/>
    <s v="17 Stiphout"/>
    <n v="59.5"/>
    <n v="33.525838814713502"/>
    <n v="59.539395012627843"/>
    <s v="Buiten wegprofiel"/>
    <s v="elementverharding"/>
    <m/>
    <m/>
    <s v="B"/>
    <n v="34"/>
    <n v="60"/>
    <m/>
    <x v="2"/>
  </r>
  <r>
    <n v="13801"/>
    <s v="424815"/>
    <s v="Gerwenseweg"/>
    <s v="01980"/>
    <n v="10"/>
    <n v="35"/>
    <s v="trottoir rechts"/>
    <s v="Weg in verblijfsgebied"/>
    <s v="wijkontsluitingsweg"/>
    <n v="503.13"/>
    <s v="straatbakstenen"/>
    <n v="2018"/>
    <s v="Wijken BBB"/>
    <s v=" "/>
    <n v="225.98"/>
    <s v="17 Stiphout"/>
    <n v="503.2"/>
    <n v="456.40442923844552"/>
    <n v="503.12757347607987"/>
    <s v="Buiten wegprofiel"/>
    <s v="elementverharding"/>
    <m/>
    <m/>
    <s v="B"/>
    <n v="456"/>
    <n v="503"/>
    <m/>
    <x v="2"/>
  </r>
  <r>
    <n v="13802"/>
    <s v="424816"/>
    <s v="Dorpsstraat"/>
    <s v="01390"/>
    <n v="40"/>
    <n v="17"/>
    <s v="parkeervak rechts"/>
    <s v="Weg in woongebied"/>
    <s v="wijkontsluitingsweg"/>
    <n v="43.68"/>
    <s v="betontegels"/>
    <n v="2018"/>
    <s v="Wijken BBB"/>
    <s v=" "/>
    <n v="21.65"/>
    <s v="17 Stiphout"/>
    <n v="43.7"/>
    <n v="47.343632276175043"/>
    <n v="43.677053973011212"/>
    <s v="Buiten wegprofiel"/>
    <s v="elementverharding"/>
    <m/>
    <m/>
    <s v="B"/>
    <n v="47"/>
    <n v="44"/>
    <m/>
    <x v="2"/>
  </r>
  <r>
    <n v="13803"/>
    <s v="424817"/>
    <s v="Dorpsstraat"/>
    <s v="01390"/>
    <n v="50"/>
    <n v="30"/>
    <s v="trottoir rechts"/>
    <s v="Weg in verblijfsgebied"/>
    <s v="wijkontsluitingsweg"/>
    <n v="420.19"/>
    <s v="straatbakstenen"/>
    <n v="2018"/>
    <s v="Wijken BBB"/>
    <s v=" "/>
    <n v="171.16"/>
    <s v="17 Stiphout"/>
    <n v="420.2"/>
    <n v="347.23192268963822"/>
    <n v="420.18870889348051"/>
    <s v="Buiten wegprofiel"/>
    <s v="elementverharding"/>
    <m/>
    <m/>
    <s v="B"/>
    <n v="347"/>
    <n v="420"/>
    <m/>
    <x v="2"/>
  </r>
  <r>
    <n v="13804"/>
    <s v="424818"/>
    <s v="Dorpsstraat"/>
    <s v="01390"/>
    <n v="50"/>
    <n v="28"/>
    <s v="drempel"/>
    <s v="Gemiddeld belaste weg"/>
    <s v="wijkontsluitingsweg"/>
    <n v="86.59"/>
    <s v="straatbakstenen"/>
    <n v="2018"/>
    <s v="Wijken BBB"/>
    <s v=" "/>
    <n v="23.25"/>
    <s v="17 Stiphout"/>
    <n v="86.6"/>
    <n v="53.950963365184457"/>
    <n v="86.589496010379207"/>
    <s v="Binnen wegprofiel"/>
    <s v="elementverharding"/>
    <m/>
    <m/>
    <s v="B"/>
    <n v="54"/>
    <n v="87"/>
    <m/>
    <x v="1"/>
  </r>
  <r>
    <n v="13805"/>
    <s v="424819"/>
    <s v="Dorpsstraat"/>
    <s v="01390"/>
    <n v="40"/>
    <n v="15"/>
    <s v="parkeervak links"/>
    <s v="Weg in woongebied"/>
    <s v="wijkontsluitingsweg"/>
    <n v="50.14"/>
    <s v="betontegels"/>
    <n v="2018"/>
    <s v="Wijken BBB"/>
    <s v=" "/>
    <n v="9.4600000000000009"/>
    <s v="17 Stiphout"/>
    <n v="50.1"/>
    <n v="29.523311720773631"/>
    <n v="50.135463005935293"/>
    <s v="Buiten wegprofiel"/>
    <s v="elementverharding"/>
    <m/>
    <m/>
    <s v="B"/>
    <n v="30"/>
    <n v="50"/>
    <m/>
    <x v="2"/>
  </r>
  <r>
    <n v="13806"/>
    <s v="424820"/>
    <s v="Dorpsstraat"/>
    <s v="01390"/>
    <n v="40"/>
    <n v="28"/>
    <s v="parkeervak links"/>
    <s v="Weg in woongebied"/>
    <s v="wijkontsluitingsweg"/>
    <n v="27.35"/>
    <s v="betontegels"/>
    <n v="2018"/>
    <s v="Wijken BBB"/>
    <s v=" "/>
    <n v="5.44"/>
    <s v="17 Stiphout"/>
    <n v="27.4"/>
    <n v="20.935344845945899"/>
    <n v="27.3523960121979"/>
    <s v="Buiten wegprofiel"/>
    <s v="elementverharding"/>
    <m/>
    <m/>
    <s v="B"/>
    <n v="21"/>
    <n v="27"/>
    <m/>
    <x v="2"/>
  </r>
  <r>
    <n v="13807"/>
    <s v="424821"/>
    <s v="Claassensstraat"/>
    <s v="01160"/>
    <n v="10"/>
    <n v="10"/>
    <s v="hoofdrijbaan"/>
    <s v="Weg in woongebied"/>
    <s v="woonstraat"/>
    <n v="344.9"/>
    <s v="straatbakstenen"/>
    <n v="2018"/>
    <s v="Wijken BBB"/>
    <s v=" "/>
    <n v="57.96"/>
    <s v="17 Stiphout"/>
    <n v="344.9"/>
    <n v="127.8248330050171"/>
    <n v="344.9036549897653"/>
    <s v="Binnen wegprofiel"/>
    <s v="elementverharding"/>
    <m/>
    <m/>
    <s v="B"/>
    <n v="128"/>
    <n v="345"/>
    <m/>
    <x v="1"/>
  </r>
  <r>
    <n v="13808"/>
    <s v="424822"/>
    <s v="Dorpsstraat"/>
    <s v="01390"/>
    <n v="50"/>
    <n v="21"/>
    <s v="parkeervak rechts"/>
    <s v="Weg in woongebied"/>
    <s v="wijkontsluitingsweg"/>
    <n v="10.91"/>
    <s v="betontegels"/>
    <n v="2018"/>
    <s v="Wijken BBB"/>
    <s v=" "/>
    <n v="5.42"/>
    <s v="17 Stiphout"/>
    <n v="10.9"/>
    <n v="14.86986784355161"/>
    <n v="10.91472249701634"/>
    <s v="Buiten wegprofiel"/>
    <s v="elementverharding"/>
    <m/>
    <m/>
    <s v="B"/>
    <n v="15"/>
    <n v="11"/>
    <m/>
    <x v="2"/>
  </r>
  <r>
    <n v="13809"/>
    <s v="424823"/>
    <s v="Gerwenseweg"/>
    <s v="01980"/>
    <n v="10"/>
    <n v="22"/>
    <s v="drempel"/>
    <s v="Weg in verblijfsgebied"/>
    <s v="wijkontsluitingsweg"/>
    <n v="83.38"/>
    <s v="betonstraatsteen waalformaat"/>
    <n v="2018"/>
    <s v="Wijken BBB"/>
    <s v=" "/>
    <n v="25.24"/>
    <s v="17 Stiphout"/>
    <n v="83.4"/>
    <n v="57.09079594988318"/>
    <n v="83.383891000394541"/>
    <s v="Binnen wegprofiel"/>
    <s v="elementverharding"/>
    <m/>
    <m/>
    <s v="B"/>
    <n v="57"/>
    <n v="83"/>
    <m/>
    <x v="1"/>
  </r>
  <r>
    <n v="13810"/>
    <s v="424824"/>
    <s v="Gerwenseweg"/>
    <s v="01980"/>
    <n v="10"/>
    <n v="23"/>
    <s v="parkeervak rechts"/>
    <s v="Weg in woongebied"/>
    <s v="wijkontsluitingsweg"/>
    <n v="18.27"/>
    <s v="betontegels"/>
    <n v="2018"/>
    <s v="Wijken BBB"/>
    <s v=" "/>
    <n v="9.1300000000000008"/>
    <s v="17 Stiphout"/>
    <n v="18.3"/>
    <n v="22.268013959015661"/>
    <n v="18.270789008640559"/>
    <s v="Buiten wegprofiel"/>
    <s v="elementverharding"/>
    <m/>
    <m/>
    <s v="B"/>
    <n v="22"/>
    <n v="18"/>
    <m/>
    <x v="2"/>
  </r>
  <r>
    <n v="13811"/>
    <s v="424825"/>
    <s v="Gerwenseweg"/>
    <s v="01980"/>
    <n v="10"/>
    <n v="24"/>
    <s v="parkeervak rechts"/>
    <s v="Weg in woongebied"/>
    <s v="wijkontsluitingsweg"/>
    <n v="19.72"/>
    <s v="betontegels"/>
    <n v="2018"/>
    <s v="Wijken BBB"/>
    <s v=" "/>
    <n v="9.74"/>
    <s v="17 Stiphout"/>
    <n v="19.7"/>
    <n v="23.532400439188379"/>
    <n v="19.717542020579241"/>
    <s v="Buiten wegprofiel"/>
    <s v="elementverharding"/>
    <m/>
    <m/>
    <s v="B"/>
    <n v="24"/>
    <n v="20"/>
    <m/>
    <x v="2"/>
  </r>
  <r>
    <n v="13812"/>
    <s v="424826"/>
    <s v="Gerwenseweg"/>
    <s v="01980"/>
    <n v="10"/>
    <n v="25"/>
    <s v="fietspad links"/>
    <s v="Weg in woongebied"/>
    <s v="wijkontsluitingsweg"/>
    <n v="53.7"/>
    <s v="betontegels"/>
    <n v="2018"/>
    <s v="Wijken BBB"/>
    <s v=" "/>
    <n v="22.38"/>
    <s v="17 Stiphout"/>
    <n v="53.7"/>
    <n v="49.566686762274678"/>
    <n v="53.698282014565201"/>
    <s v="Binnen wegprofiel"/>
    <s v="elementverharding"/>
    <m/>
    <m/>
    <s v="B"/>
    <n v="50"/>
    <n v="54"/>
    <m/>
    <x v="1"/>
  </r>
  <r>
    <n v="13813"/>
    <s v="424827"/>
    <s v="Dorpsstraat"/>
    <s v="01390"/>
    <n v="40"/>
    <n v="11"/>
    <s v="parkeervak rechts"/>
    <s v="Weg in woongebied"/>
    <s v="wijkontsluitingsweg"/>
    <n v="32.700000000000003"/>
    <s v="betontegels"/>
    <n v="2018"/>
    <s v="Wijken BBB"/>
    <s v=" "/>
    <n v="16.440000000000001"/>
    <s v="17 Stiphout"/>
    <n v="32.700000000000003"/>
    <n v="36.852539588012263"/>
    <n v="32.703980988357827"/>
    <s v="Buiten wegprofiel"/>
    <s v="elementverharding"/>
    <m/>
    <m/>
    <s v="B"/>
    <n v="37"/>
    <n v="33"/>
    <m/>
    <x v="2"/>
  </r>
  <r>
    <n v="13814"/>
    <s v="424828"/>
    <s v="Dorpsstraat"/>
    <s v="01390"/>
    <n v="60"/>
    <n v="13"/>
    <s v="parkeervak links"/>
    <s v="Hoofdweg"/>
    <s v="wijkontsluitingsweg"/>
    <n v="55.93"/>
    <s v="betontegels"/>
    <n v="2018"/>
    <s v="Wijken BBB"/>
    <s v=" "/>
    <n v="27.56"/>
    <s v="17 Stiphout"/>
    <n v="56"/>
    <n v="59.178638679630708"/>
    <n v="55.934708048245497"/>
    <s v="Buiten wegprofiel"/>
    <s v="elementverharding"/>
    <m/>
    <m/>
    <s v="B"/>
    <n v="59"/>
    <n v="56"/>
    <m/>
    <x v="2"/>
  </r>
  <r>
    <n v="13815"/>
    <s v="424829"/>
    <s v="Dorpsstraat"/>
    <s v="01390"/>
    <n v="40"/>
    <n v="13"/>
    <s v="parkeervak links"/>
    <s v="Weg in woongebied"/>
    <s v="wijkontsluitingsweg"/>
    <n v="10.71"/>
    <s v="betontegels"/>
    <n v="2018"/>
    <s v="Wijken BBB"/>
    <s v=" "/>
    <n v="5.41"/>
    <s v="17 Stiphout"/>
    <n v="10.7"/>
    <n v="14.779414632227059"/>
    <n v="10.7109769884869"/>
    <s v="Buiten wegprofiel"/>
    <s v="elementverharding"/>
    <m/>
    <m/>
    <s v="B"/>
    <n v="15"/>
    <n v="11"/>
    <m/>
    <x v="2"/>
  </r>
  <r>
    <n v="13816"/>
    <s v="424830"/>
    <s v="Claassensstraat"/>
    <s v="01160"/>
    <n v="10"/>
    <n v="24"/>
    <s v="parkeervak rechts"/>
    <s v="Weg in verblijfsgebied"/>
    <s v="woonstraat"/>
    <n v="49.26"/>
    <s v="betontegels"/>
    <n v="2018"/>
    <s v="Wijken BBB"/>
    <s v=" "/>
    <n v="24.35"/>
    <s v="17 Stiphout"/>
    <n v="49.3"/>
    <n v="52.744416098325033"/>
    <n v="49.263262995030999"/>
    <s v="Buiten wegprofiel"/>
    <s v="elementverharding"/>
    <m/>
    <m/>
    <s v="B"/>
    <n v="53"/>
    <n v="49"/>
    <m/>
    <x v="2"/>
  </r>
  <r>
    <n v="13817"/>
    <s v="424831"/>
    <s v="Dorpsstraat"/>
    <s v="01390"/>
    <n v="40"/>
    <n v="9"/>
    <s v="parkeervak links"/>
    <s v="Weg in woongebied"/>
    <s v="wijkontsluitingsweg"/>
    <n v="22.09"/>
    <s v="betontegels"/>
    <n v="2018"/>
    <s v="Wijken BBB"/>
    <s v=" "/>
    <n v="10.94"/>
    <s v="17 Stiphout"/>
    <n v="22.1"/>
    <n v="25.910071334736219"/>
    <n v="22.087095507474441"/>
    <s v="Buiten wegprofiel"/>
    <s v="elementverharding"/>
    <m/>
    <m/>
    <s v="B"/>
    <n v="26"/>
    <n v="22"/>
    <m/>
    <x v="2"/>
  </r>
  <r>
    <n v="13818"/>
    <s v="424832"/>
    <s v="Dorpsstraat"/>
    <s v="01390"/>
    <n v="50"/>
    <n v="29"/>
    <s v="parkeervak links"/>
    <s v="Weg in woongebied"/>
    <s v="wijkontsluitingsweg"/>
    <n v="40.229999999999997"/>
    <s v="betontegels"/>
    <n v="2018"/>
    <s v="Wijken BBB"/>
    <s v=" "/>
    <n v="7.66"/>
    <s v="17 Stiphout"/>
    <n v="40.200000000000003"/>
    <n v="25.823221319078101"/>
    <n v="40.225904004513382"/>
    <s v="Buiten wegprofiel"/>
    <s v="elementverharding"/>
    <m/>
    <m/>
    <s v="B"/>
    <n v="26"/>
    <n v="40"/>
    <m/>
    <x v="2"/>
  </r>
  <r>
    <n v="13819"/>
    <s v="424833"/>
    <s v="Dorpsstraat"/>
    <s v="01390"/>
    <n v="50"/>
    <n v="27"/>
    <s v="parkeervak links"/>
    <s v="Hoofdweg"/>
    <s v="wijkontsluitingsweg"/>
    <n v="32.89"/>
    <s v="betontegels"/>
    <n v="2018"/>
    <s v="Wijken BBB"/>
    <s v=" "/>
    <n v="16.510000000000002"/>
    <s v="17 Stiphout"/>
    <n v="32.9"/>
    <n v="37.001481158534318"/>
    <n v="32.88849649029261"/>
    <s v="Buiten wegprofiel"/>
    <s v="elementverharding"/>
    <m/>
    <m/>
    <s v="B"/>
    <n v="37"/>
    <n v="33"/>
    <m/>
    <x v="2"/>
  </r>
  <r>
    <n v="13820"/>
    <s v="424834"/>
    <s v="Dorpsstraat"/>
    <s v="01390"/>
    <n v="30"/>
    <n v="56"/>
    <s v="parkeervak rechts"/>
    <s v="Gemiddeld belaste weg"/>
    <s v="wijkontsluitingsweg"/>
    <n v="11.81"/>
    <s v="straatbakstenen"/>
    <n v="2018"/>
    <s v="Wijkcentra BBA"/>
    <s v=" "/>
    <n v="6.74"/>
    <s v="17 Stiphout"/>
    <n v="11.8"/>
    <n v="16.987641643681531"/>
    <n v="11.81158798503083"/>
    <s v="Buiten wegprofiel"/>
    <s v="elementverharding"/>
    <m/>
    <m/>
    <s v="B"/>
    <n v="17"/>
    <n v="12"/>
    <m/>
    <x v="2"/>
  </r>
  <r>
    <n v="13821"/>
    <s v="424835"/>
    <s v="Dorpsstraat"/>
    <s v="01390"/>
    <n v="40"/>
    <n v="5"/>
    <s v="parkeervak links"/>
    <s v="Weg in woongebied"/>
    <s v="wijkontsluitingsweg"/>
    <n v="44.62"/>
    <s v="betontegels"/>
    <n v="2018"/>
    <s v="Wijken BBB"/>
    <s v=" "/>
    <n v="22.11"/>
    <s v="17 Stiphout"/>
    <n v="44.6"/>
    <n v="48.24970014835629"/>
    <n v="44.620395978079827"/>
    <s v="Buiten wegprofiel"/>
    <s v="elementverharding"/>
    <m/>
    <m/>
    <s v="B"/>
    <n v="48"/>
    <n v="45"/>
    <m/>
    <x v="2"/>
  </r>
  <r>
    <n v="13822"/>
    <s v="424836"/>
    <s v="Dorpsstraat"/>
    <s v="01390"/>
    <n v="40"/>
    <n v="8"/>
    <s v="parkeervak links"/>
    <s v="Weg in woongebied"/>
    <s v="wijkontsluitingsweg"/>
    <n v="10.92"/>
    <s v="betontegels"/>
    <n v="2018"/>
    <s v="Wijken BBB"/>
    <s v=" "/>
    <n v="5.37"/>
    <s v="17 Stiphout"/>
    <n v="10.9"/>
    <n v="14.813014129380941"/>
    <n v="10.922589998589681"/>
    <s v="Buiten wegprofiel"/>
    <s v="elementverharding"/>
    <m/>
    <m/>
    <s v="B"/>
    <n v="15"/>
    <n v="11"/>
    <m/>
    <x v="2"/>
  </r>
  <r>
    <n v="13823"/>
    <s v="424837"/>
    <s v="Claassensstraat"/>
    <s v="01160"/>
    <n v="10"/>
    <n v="12"/>
    <s v="hoofdrijbaan"/>
    <s v="Weg in woongebied"/>
    <s v="woonstraat"/>
    <n v="445.7"/>
    <s v="straatbakstenen"/>
    <n v="2017"/>
    <s v="Wijken BBB"/>
    <s v=" "/>
    <n v="93"/>
    <s v="17 Stiphout"/>
    <n v="445.8"/>
    <n v="195.58672154138719"/>
    <n v="445.70388744123397"/>
    <s v="Binnen wegprofiel"/>
    <s v="elementverharding"/>
    <m/>
    <m/>
    <s v="B"/>
    <n v="196"/>
    <n v="446"/>
    <m/>
    <x v="1"/>
  </r>
  <r>
    <n v="13824"/>
    <s v="424838"/>
    <s v="Dorpsstraat"/>
    <s v="01390"/>
    <n v="40"/>
    <n v="16"/>
    <s v="parkeervak links"/>
    <s v="Weg in woongebied"/>
    <s v="wijkontsluitingsweg"/>
    <n v="20.43"/>
    <s v="betontegels"/>
    <n v="2018"/>
    <s v="Wijken BBB"/>
    <s v=" "/>
    <n v="10.19"/>
    <s v="17 Stiphout"/>
    <n v="20.399999999999999"/>
    <n v="24.383052638765971"/>
    <n v="20.427363512448011"/>
    <s v="Buiten wegprofiel"/>
    <s v="elementverharding"/>
    <m/>
    <m/>
    <s v="B"/>
    <n v="24"/>
    <n v="20"/>
    <m/>
    <x v="2"/>
  </r>
  <r>
    <n v="13825"/>
    <s v="424839"/>
    <s v="Dorpsstraat"/>
    <s v="01390"/>
    <n v="60"/>
    <n v="14"/>
    <s v="trottoir rechts"/>
    <s v="Weg in verblijfsgebied"/>
    <s v="wijkontsluitingsweg"/>
    <n v="674.15"/>
    <s v="straatbakstenen"/>
    <n v="2018"/>
    <s v="Wijkcentra BBA"/>
    <s v=" "/>
    <n v="234.77"/>
    <s v="17 Stiphout"/>
    <n v="674.2"/>
    <n v="475.28811677911369"/>
    <n v="674.15339304126155"/>
    <s v="Buiten wegprofiel"/>
    <s v="elementverharding"/>
    <m/>
    <m/>
    <s v="B"/>
    <n v="475"/>
    <n v="674"/>
    <m/>
    <x v="2"/>
  </r>
  <r>
    <n v="13826"/>
    <s v="424840"/>
    <s v="Dorpsstraat"/>
    <s v="01390"/>
    <n v="70"/>
    <n v="2"/>
    <s v="drempel"/>
    <s v="Gemiddeld belaste weg"/>
    <s v="wijkontsluitingsweg"/>
    <n v="268.52999999999997"/>
    <s v="straatbakstenen"/>
    <n v="2018"/>
    <s v="Wijken BBB"/>
    <s v=" "/>
    <n v="26.19"/>
    <s v="17 Stiphout"/>
    <n v="268.60000000000002"/>
    <n v="72.882527834269979"/>
    <n v="268.53250099316438"/>
    <s v="Binnen wegprofiel"/>
    <s v="elementverharding"/>
    <m/>
    <m/>
    <s v="B"/>
    <n v="73"/>
    <n v="269"/>
    <m/>
    <x v="1"/>
  </r>
  <r>
    <n v="13827"/>
    <s v="424841"/>
    <s v="Dorpsstraat"/>
    <s v="01390"/>
    <n v="60"/>
    <n v="27"/>
    <s v="parkeervak rechts"/>
    <s v="Weg in verblijfsgebied"/>
    <s v="wijkontsluitingsweg"/>
    <n v="44.49"/>
    <s v="betontegels"/>
    <n v="2018"/>
    <s v="Wijkcentra BBA"/>
    <s v=" "/>
    <n v="21.94"/>
    <s v="17 Stiphout"/>
    <n v="44.5"/>
    <n v="47.928791930597903"/>
    <n v="44.491852497926963"/>
    <s v="Buiten wegprofiel"/>
    <s v="elementverharding"/>
    <m/>
    <m/>
    <s v="B"/>
    <n v="48"/>
    <n v="44"/>
    <m/>
    <x v="2"/>
  </r>
  <r>
    <n v="13828"/>
    <s v="424842"/>
    <s v="Dorpsstraat"/>
    <s v="01390"/>
    <n v="60"/>
    <n v="17"/>
    <s v="parkeervak links"/>
    <s v="Weg in woongebied"/>
    <s v="wijkontsluitingsweg"/>
    <n v="10.92"/>
    <s v="betontegels"/>
    <n v="2018"/>
    <s v="Wijken BBB"/>
    <s v=" "/>
    <n v="5.5"/>
    <s v="17 Stiphout"/>
    <n v="10.9"/>
    <n v="14.97136139675184"/>
    <n v="10.918564997886721"/>
    <s v="Buiten wegprofiel"/>
    <s v="elementverharding"/>
    <m/>
    <m/>
    <s v="B"/>
    <n v="15"/>
    <n v="11"/>
    <m/>
    <x v="2"/>
  </r>
  <r>
    <n v="13829"/>
    <s v="424843"/>
    <s v="Dorpsstraat"/>
    <s v="01390"/>
    <n v="40"/>
    <n v="10"/>
    <s v="parkeervak links"/>
    <s v="Weg in woongebied"/>
    <s v="wijkontsluitingsweg"/>
    <n v="11.03"/>
    <s v="betontegels"/>
    <n v="2018"/>
    <s v="Wijken BBB"/>
    <s v=" "/>
    <n v="5.46"/>
    <s v="17 Stiphout"/>
    <n v="11"/>
    <n v="14.964534973840919"/>
    <n v="11.03337700596485"/>
    <s v="Buiten wegprofiel"/>
    <s v="elementverharding"/>
    <m/>
    <m/>
    <s v="B"/>
    <n v="15"/>
    <n v="11"/>
    <m/>
    <x v="2"/>
  </r>
  <r>
    <n v="13830"/>
    <s v="424844"/>
    <s v="Dorpsstraat"/>
    <s v="01390"/>
    <n v="50"/>
    <n v="22"/>
    <s v="parkeervak rechts"/>
    <s v="Weg in woongebied"/>
    <s v="wijkontsluitingsweg"/>
    <n v="10.8"/>
    <s v="betontegels"/>
    <n v="2018"/>
    <s v="Wijken BBB"/>
    <s v=" "/>
    <n v="5.4"/>
    <s v="17 Stiphout"/>
    <n v="10.8"/>
    <n v="14.794502407674671"/>
    <n v="10.799667002319721"/>
    <s v="Buiten wegprofiel"/>
    <s v="elementverharding"/>
    <m/>
    <m/>
    <s v="B"/>
    <n v="15"/>
    <n v="11"/>
    <m/>
    <x v="2"/>
  </r>
  <r>
    <n v="13831"/>
    <s v="424845"/>
    <s v="Claassensstraat"/>
    <s v="01160"/>
    <n v="10"/>
    <n v="23"/>
    <s v="parkeervak rechts"/>
    <s v="Weg in verblijfsgebied"/>
    <s v="woonstraat"/>
    <n v="49"/>
    <s v="betontegels"/>
    <n v="2018"/>
    <s v="Wijken BBB"/>
    <s v=" "/>
    <n v="24.15"/>
    <s v="17 Stiphout"/>
    <n v="49"/>
    <n v="52.360053333237559"/>
    <n v="48.99620797879119"/>
    <s v="Buiten wegprofiel"/>
    <s v="elementverharding"/>
    <m/>
    <m/>
    <s v="B"/>
    <n v="52"/>
    <n v="49"/>
    <m/>
    <x v="2"/>
  </r>
  <r>
    <n v="13832"/>
    <s v="424846"/>
    <s v="Dorpsstraat"/>
    <s v="01390"/>
    <n v="40"/>
    <n v="12"/>
    <s v="parkeervak rechts"/>
    <s v="Weg in woongebied"/>
    <s v="wijkontsluitingsweg"/>
    <n v="33.15"/>
    <s v="betontegels"/>
    <n v="2018"/>
    <s v="Wijken BBB"/>
    <s v=" "/>
    <n v="16.48"/>
    <s v="17 Stiphout"/>
    <n v="33.1"/>
    <n v="36.975106731749307"/>
    <n v="33.14753201720643"/>
    <s v="Buiten wegprofiel"/>
    <s v="elementverharding"/>
    <m/>
    <m/>
    <s v="B"/>
    <n v="37"/>
    <n v="33"/>
    <m/>
    <x v="2"/>
  </r>
  <r>
    <n v="13833"/>
    <s v="424847"/>
    <s v="Dorpsstraat"/>
    <s v="01390"/>
    <n v="30"/>
    <n v="30"/>
    <s v="trottoir rechts"/>
    <s v="Weg in verblijfsgebied"/>
    <s v="wijkontsluitingsweg"/>
    <n v="100.14"/>
    <s v="straatbakstenen"/>
    <n v="2018"/>
    <s v="Wijken BBB"/>
    <s v=" "/>
    <n v="43.74"/>
    <s v="17 Stiphout"/>
    <n v="100.1"/>
    <n v="92.063264951065747"/>
    <n v="100.136610012581"/>
    <s v="Buiten wegprofiel"/>
    <s v="elementverharding"/>
    <m/>
    <m/>
    <s v="B"/>
    <n v="92"/>
    <n v="100"/>
    <m/>
    <x v="2"/>
  </r>
  <r>
    <n v="13834"/>
    <s v="424848"/>
    <s v="Claassensstraat"/>
    <s v="01160"/>
    <n v="10"/>
    <n v="26"/>
    <s v="parkeervak rechts"/>
    <s v="Weg in verblijfsgebied"/>
    <s v="woonstraat"/>
    <n v="35.81"/>
    <s v="betontegels"/>
    <n v="2018"/>
    <s v="Wijken BBB"/>
    <s v=" "/>
    <n v="17.87"/>
    <s v="17 Stiphout"/>
    <n v="35.799999999999997"/>
    <n v="39.742001600270441"/>
    <n v="35.813267999765607"/>
    <s v="Buiten wegprofiel"/>
    <s v="elementverharding"/>
    <m/>
    <m/>
    <s v="B"/>
    <n v="40"/>
    <n v="36"/>
    <m/>
    <x v="2"/>
  </r>
  <r>
    <n v="13835"/>
    <s v="424849"/>
    <s v="Dorpsstraat"/>
    <s v="01390"/>
    <n v="50"/>
    <n v="18"/>
    <s v="parkeervak links"/>
    <s v="Weg in woongebied"/>
    <s v="wijkontsluitingsweg"/>
    <n v="33.4"/>
    <s v="betontegels"/>
    <n v="2018"/>
    <s v="Wijken BBB"/>
    <s v=" "/>
    <n v="16.420000000000002"/>
    <s v="17 Stiphout"/>
    <n v="33.4"/>
    <n v="36.914476448405431"/>
    <n v="33.399768010697493"/>
    <s v="Buiten wegprofiel"/>
    <s v="elementverharding"/>
    <m/>
    <m/>
    <s v="B"/>
    <n v="37"/>
    <n v="33"/>
    <m/>
    <x v="2"/>
  </r>
  <r>
    <n v="13836"/>
    <s v="424850"/>
    <s v="Dorpsstraat"/>
    <s v="01390"/>
    <n v="30"/>
    <n v="46"/>
    <s v="hoofdrijbaan"/>
    <s v="Gemiddeld belaste weg"/>
    <s v="wijkontsluitingsweg"/>
    <n v="88.13"/>
    <s v="straatbakstenen"/>
    <n v="2018"/>
    <s v="Wijkcentra BBA"/>
    <s v=" "/>
    <n v="15.98"/>
    <s v="17 Stiphout"/>
    <n v="88.1"/>
    <n v="42.989639038210029"/>
    <n v="88.12608750609904"/>
    <s v="Binnen wegprofiel"/>
    <s v="elementverharding"/>
    <m/>
    <m/>
    <s v="B"/>
    <n v="43"/>
    <n v="88"/>
    <m/>
    <x v="1"/>
  </r>
  <r>
    <n v="13837"/>
    <s v="424851"/>
    <s v="Dorpsstraat"/>
    <s v="01390"/>
    <n v="50"/>
    <n v="23"/>
    <s v="parkeervak links"/>
    <s v="Weg in woongebied"/>
    <s v="wijkontsluitingsweg"/>
    <n v="32.82"/>
    <s v="betontegels"/>
    <n v="2018"/>
    <s v="Wijken BBB"/>
    <s v=" "/>
    <n v="16.5"/>
    <s v="17 Stiphout"/>
    <n v="32.799999999999997"/>
    <n v="36.976540273041927"/>
    <n v="32.817407981417887"/>
    <s v="Buiten wegprofiel"/>
    <s v="elementverharding"/>
    <m/>
    <m/>
    <s v="B"/>
    <n v="37"/>
    <n v="33"/>
    <m/>
    <x v="2"/>
  </r>
  <r>
    <n v="13838"/>
    <s v="424852"/>
    <s v="Gerwenseweg"/>
    <s v="01980"/>
    <n v="10"/>
    <n v="27"/>
    <s v="parkeervak rechts"/>
    <s v="Weg in woongebied"/>
    <s v="wijkontsluitingsweg"/>
    <n v="7.94"/>
    <s v="betontegels"/>
    <n v="2018"/>
    <s v="Wijken BBB"/>
    <s v=" "/>
    <n v="3.94"/>
    <s v="17 Stiphout"/>
    <n v="7.9"/>
    <n v="11.90581604498875"/>
    <n v="7.9364274992814661"/>
    <s v="Buiten wegprofiel"/>
    <s v="elementverharding"/>
    <m/>
    <m/>
    <s v="B"/>
    <n v="12"/>
    <n v="8"/>
    <m/>
    <x v="2"/>
  </r>
  <r>
    <n v="13839"/>
    <s v="424853"/>
    <s v="Claassensstraat"/>
    <s v="01160"/>
    <n v="10"/>
    <n v="15"/>
    <s v="drempel"/>
    <s v="Weg in verblijfsgebied"/>
    <s v="woonstraat"/>
    <n v="153.58000000000001"/>
    <s v="betonstraatsteen waalformaat"/>
    <n v="2018"/>
    <s v="Wijken BBB"/>
    <s v=" "/>
    <n v="24.2"/>
    <s v="17 Stiphout"/>
    <n v="153.6"/>
    <n v="61.097515342700227"/>
    <n v="153.5763935155573"/>
    <s v="Binnen wegprofiel"/>
    <s v="elementverharding"/>
    <m/>
    <m/>
    <s v="B"/>
    <n v="61"/>
    <n v="154"/>
    <m/>
    <x v="1"/>
  </r>
  <r>
    <n v="13840"/>
    <s v="424854"/>
    <s v="Gerwenseweg"/>
    <s v="01980"/>
    <n v="10"/>
    <n v="28"/>
    <s v="trottoir links"/>
    <s v="Weg in verblijfsgebied"/>
    <s v="wijkontsluitingsweg"/>
    <n v="256.72000000000003"/>
    <s v="straatbakstenen"/>
    <n v="2018"/>
    <s v="Wijken BBB"/>
    <s v=" "/>
    <n v="141.93"/>
    <s v="17 Stiphout"/>
    <n v="256.7"/>
    <n v="287.47792620494482"/>
    <n v="256.7209159305815"/>
    <s v="Buiten wegprofiel"/>
    <s v="elementverharding"/>
    <m/>
    <m/>
    <s v="B"/>
    <n v="287"/>
    <n v="257"/>
    <m/>
    <x v="2"/>
  </r>
  <r>
    <n v="13841"/>
    <s v="424855"/>
    <s v="Dorpsstraat"/>
    <s v="01390"/>
    <n v="60"/>
    <n v="24"/>
    <s v="parkeervak links"/>
    <s v="Hoofdweg"/>
    <s v="wijkontsluitingsweg"/>
    <n v="10.99"/>
    <s v="betontegels"/>
    <n v="2018"/>
    <s v="Wijken BBB"/>
    <s v=" "/>
    <n v="5.43"/>
    <s v="17 Stiphout"/>
    <n v="11"/>
    <n v="14.90814714243453"/>
    <n v="10.991052001369329"/>
    <s v="Buiten wegprofiel"/>
    <s v="elementverharding"/>
    <m/>
    <m/>
    <s v="B"/>
    <n v="15"/>
    <n v="11"/>
    <m/>
    <x v="2"/>
  </r>
  <r>
    <n v="13842"/>
    <s v="424856"/>
    <s v="Claassensstraat"/>
    <s v="01160"/>
    <n v="10"/>
    <n v="16"/>
    <s v="trottoir rechts"/>
    <s v="Weg in verblijfsgebied"/>
    <s v="woonstraat"/>
    <n v="575.28"/>
    <s v="betontegels"/>
    <n v="2017"/>
    <s v="Wijken BBB"/>
    <s v=" "/>
    <n v="311.88"/>
    <s v="17 Stiphout"/>
    <n v="575.4"/>
    <n v="627.4577357271769"/>
    <n v="575.28101406801363"/>
    <s v="Buiten wegprofiel"/>
    <s v="elementverharding"/>
    <m/>
    <m/>
    <s v="B"/>
    <n v="627"/>
    <n v="575"/>
    <m/>
    <x v="2"/>
  </r>
  <r>
    <n v="13843"/>
    <s v="424857"/>
    <s v="Dorpsstraat"/>
    <s v="01390"/>
    <n v="40"/>
    <n v="32"/>
    <s v="parkeervak links"/>
    <s v="Weg in woongebied"/>
    <s v="wijkontsluitingsweg"/>
    <n v="44.23"/>
    <s v="betontegels"/>
    <n v="2018"/>
    <s v="Wijken BBB"/>
    <s v=" "/>
    <n v="22.02"/>
    <s v="17 Stiphout"/>
    <n v="44.2"/>
    <n v="48.059382240836158"/>
    <n v="44.228938531831069"/>
    <s v="Buiten wegprofiel"/>
    <s v="elementverharding"/>
    <m/>
    <m/>
    <s v="B"/>
    <n v="48"/>
    <n v="44"/>
    <m/>
    <x v="2"/>
  </r>
  <r>
    <n v="13844"/>
    <s v="424858"/>
    <s v="Claassensstraat"/>
    <s v="01160"/>
    <n v="10"/>
    <n v="25"/>
    <s v="parkeervak rechts"/>
    <s v="Weg in verblijfsgebied"/>
    <s v="woonstraat"/>
    <n v="23.1"/>
    <s v="betontegels"/>
    <n v="2018"/>
    <s v="Wijken BBB"/>
    <s v=" "/>
    <n v="11.48"/>
    <s v="17 Stiphout"/>
    <n v="23.1"/>
    <n v="26.98591621511806"/>
    <n v="23.09697850484514"/>
    <s v="Buiten wegprofiel"/>
    <s v="elementverharding"/>
    <m/>
    <m/>
    <s v="B"/>
    <n v="27"/>
    <n v="23"/>
    <m/>
    <x v="2"/>
  </r>
  <r>
    <n v="13845"/>
    <s v="424859"/>
    <s v="Dorpsstraat"/>
    <s v="01390"/>
    <n v="60"/>
    <n v="25"/>
    <s v="parkeervak rechts"/>
    <s v="Hoofdweg"/>
    <s v="wijkontsluitingsweg"/>
    <n v="43.05"/>
    <s v="betontegels"/>
    <n v="2018"/>
    <s v="Wijken BBB"/>
    <s v=" "/>
    <n v="21.68"/>
    <s v="17 Stiphout"/>
    <n v="43"/>
    <n v="47.332975788238137"/>
    <n v="43.050280004405671"/>
    <s v="Buiten wegprofiel"/>
    <s v="elementverharding"/>
    <m/>
    <m/>
    <s v="B"/>
    <n v="47"/>
    <n v="43"/>
    <m/>
    <x v="2"/>
  </r>
  <r>
    <n v="13846"/>
    <s v="424860"/>
    <s v="Dorpsstraat"/>
    <s v="01390"/>
    <n v="50"/>
    <n v="17"/>
    <s v="parkeervak links"/>
    <s v="Weg in verblijfsgebied"/>
    <s v="wijkontsluitingsweg"/>
    <n v="39.799999999999997"/>
    <s v="betontegels"/>
    <n v="2018"/>
    <s v="Wijken BBB"/>
    <s v=" "/>
    <n v="7.59"/>
    <s v="17 Stiphout"/>
    <n v="39.799999999999997"/>
    <n v="25.666555449701189"/>
    <n v="39.797509500012431"/>
    <s v="Buiten wegprofiel"/>
    <s v="elementverharding"/>
    <m/>
    <m/>
    <s v="B"/>
    <n v="26"/>
    <n v="40"/>
    <m/>
    <x v="2"/>
  </r>
  <r>
    <n v="13847"/>
    <s v="424861"/>
    <s v="Claassensstraat"/>
    <s v="01160"/>
    <n v="10"/>
    <n v="18"/>
    <s v="parkeervak rechts"/>
    <s v="Weg in verblijfsgebied"/>
    <s v="woonstraat"/>
    <n v="33.1"/>
    <s v="betontegels"/>
    <n v="2018"/>
    <s v="Wijken BBB"/>
    <s v=" "/>
    <n v="16.440000000000001"/>
    <s v="17 Stiphout"/>
    <n v="33.1"/>
    <n v="36.912392297893987"/>
    <n v="33.098302026738551"/>
    <s v="Buiten wegprofiel"/>
    <s v="elementverharding"/>
    <m/>
    <m/>
    <s v="B"/>
    <n v="37"/>
    <n v="33"/>
    <m/>
    <x v="2"/>
  </r>
  <r>
    <n v="13848"/>
    <s v="424862"/>
    <s v="Dorpsstraat"/>
    <s v="01390"/>
    <n v="60"/>
    <n v="19"/>
    <s v="parkeervak links"/>
    <s v="Hoofdweg"/>
    <s v="wijkontsluitingsweg"/>
    <n v="55.37"/>
    <s v="betontegels"/>
    <n v="2018"/>
    <s v="Wijken BBB"/>
    <s v=" "/>
    <n v="27.66"/>
    <s v="17 Stiphout"/>
    <n v="55.4"/>
    <n v="59.323849641724458"/>
    <n v="55.370440947685033"/>
    <s v="Buiten wegprofiel"/>
    <s v="elementverharding"/>
    <m/>
    <m/>
    <s v="B"/>
    <n v="59"/>
    <n v="55"/>
    <m/>
    <x v="2"/>
  </r>
  <r>
    <n v="13849"/>
    <s v="424863"/>
    <s v="Gerwenseweg"/>
    <s v="01980"/>
    <n v="10"/>
    <n v="36"/>
    <s v="parkeervak rechts"/>
    <s v="Weg in woongebied"/>
    <s v="wijkontsluitingsweg"/>
    <n v="21.85"/>
    <s v="betontegels"/>
    <n v="2018"/>
    <s v="Wijken BBB"/>
    <s v=" "/>
    <n v="10.94"/>
    <s v="17 Stiphout"/>
    <n v="21.9"/>
    <n v="25.87322510908918"/>
    <n v="21.845133998531459"/>
    <s v="Buiten wegprofiel"/>
    <s v="elementverharding"/>
    <m/>
    <m/>
    <s v="B"/>
    <n v="26"/>
    <n v="22"/>
    <m/>
    <x v="2"/>
  </r>
  <r>
    <n v="13850"/>
    <s v="424864"/>
    <s v="Dorpsstraat"/>
    <s v="01390"/>
    <n v="70"/>
    <n v="3"/>
    <s v="parkeervak rechts"/>
    <s v="Weg in woongebied"/>
    <s v="wijkontsluitingsweg"/>
    <n v="77.069999999999993"/>
    <s v="betontegels"/>
    <n v="2018"/>
    <s v="Wijkcentra BBA"/>
    <s v=" "/>
    <n v="38.56"/>
    <s v="17 Stiphout"/>
    <n v="77.099999999999994"/>
    <n v="81.124339329998193"/>
    <n v="77.070677998648321"/>
    <s v="Buiten wegprofiel"/>
    <s v="elementverharding"/>
    <m/>
    <m/>
    <s v="B"/>
    <n v="81"/>
    <n v="77"/>
    <m/>
    <x v="2"/>
  </r>
  <r>
    <n v="13851"/>
    <s v="424865"/>
    <s v="Dorpsstraat"/>
    <s v="01390"/>
    <n v="60"/>
    <n v="11"/>
    <s v="drempel"/>
    <s v="Gemiddeld belaste weg"/>
    <s v="wijkontsluitingsweg"/>
    <n v="75.61"/>
    <s v="straatbakstenen"/>
    <n v="2018"/>
    <s v="Wijken BBB"/>
    <s v=" "/>
    <n v="20.38"/>
    <s v="17 Stiphout"/>
    <n v="75.599999999999994"/>
    <n v="48.17803309493641"/>
    <n v="75.613013486513282"/>
    <s v="Binnen wegprofiel"/>
    <s v="elementverharding"/>
    <m/>
    <m/>
    <s v="B"/>
    <n v="48"/>
    <n v="76"/>
    <m/>
    <x v="1"/>
  </r>
  <r>
    <n v="13852"/>
    <s v="424866"/>
    <s v="Dorpsstraat"/>
    <s v="01390"/>
    <n v="50"/>
    <n v="26"/>
    <s v="parkeervak rechts"/>
    <s v="Weg in woongebied"/>
    <s v="wijkontsluitingsweg"/>
    <n v="44.42"/>
    <s v="betontegels"/>
    <n v="2018"/>
    <s v="Wijken BBB"/>
    <s v=" "/>
    <n v="22.1"/>
    <s v="17 Stiphout"/>
    <n v="44.4"/>
    <n v="48.213025173117209"/>
    <n v="44.420489501520208"/>
    <s v="Buiten wegprofiel"/>
    <s v="elementverharding"/>
    <m/>
    <m/>
    <s v="B"/>
    <n v="48"/>
    <n v="44"/>
    <m/>
    <x v="2"/>
  </r>
  <r>
    <n v="13853"/>
    <s v="424867"/>
    <s v="Dorpsstraat"/>
    <s v="01390"/>
    <n v="50"/>
    <n v="16"/>
    <s v="parkeervak links"/>
    <s v="Weg in woongebied"/>
    <s v="wijkontsluitingsweg"/>
    <n v="40.86"/>
    <s v="betontegels"/>
    <n v="2018"/>
    <s v="Wijken BBB"/>
    <s v=" "/>
    <n v="7.75"/>
    <s v="17 Stiphout"/>
    <n v="40.9"/>
    <n v="26.04549356521462"/>
    <n v="40.8573665083549"/>
    <s v="Buiten wegprofiel"/>
    <s v="elementverharding"/>
    <m/>
    <m/>
    <s v="B"/>
    <n v="26"/>
    <n v="41"/>
    <m/>
    <x v="2"/>
  </r>
  <r>
    <n v="13854"/>
    <s v="424868"/>
    <s v="Dorpsstraat"/>
    <s v="01390"/>
    <n v="50"/>
    <n v="25"/>
    <s v="parkeervak links"/>
    <s v="Weg in woongebied"/>
    <s v="wijkontsluitingsweg"/>
    <n v="10.66"/>
    <s v="betontegels"/>
    <n v="2018"/>
    <s v="Wijken BBB"/>
    <s v=" "/>
    <n v="5.4"/>
    <s v="17 Stiphout"/>
    <n v="10.7"/>
    <n v="14.74088718036003"/>
    <n v="10.65645299665977"/>
    <s v="Buiten wegprofiel"/>
    <s v="elementverharding"/>
    <m/>
    <m/>
    <s v="B"/>
    <n v="15"/>
    <n v="11"/>
    <m/>
    <x v="2"/>
  </r>
  <r>
    <n v="13855"/>
    <s v="424869"/>
    <s v="Claassensstraat"/>
    <s v="01160"/>
    <n v="10"/>
    <n v="20"/>
    <s v="doorsteek voetpad"/>
    <s v="Weg in verblijfsgebied"/>
    <s v="woonstraat"/>
    <n v="288.08999999999997"/>
    <s v="betontegels"/>
    <n v="2018"/>
    <s v="Wijken BBB"/>
    <s v=" "/>
    <n v="151.27000000000001"/>
    <s v="17 Stiphout"/>
    <n v="288.10000000000002"/>
    <n v="306.34349515433638"/>
    <n v="288.08659848236317"/>
    <s v="Buiten wegprofiel"/>
    <s v="elementverharding"/>
    <m/>
    <m/>
    <s v="B"/>
    <n v="306"/>
    <n v="288"/>
    <m/>
    <x v="2"/>
  </r>
  <r>
    <n v="13856"/>
    <s v="424870"/>
    <s v="Claassensstraat"/>
    <s v="01160"/>
    <n v="10"/>
    <n v="21"/>
    <s v="parkeervak rechts"/>
    <s v="Weg in verblijfsgebied"/>
    <s v="woonstraat"/>
    <n v="10.94"/>
    <s v="betontegels"/>
    <n v="2018"/>
    <s v="Wijken BBB"/>
    <s v=" "/>
    <n v="5.43"/>
    <s v="17 Stiphout"/>
    <n v="10.9"/>
    <n v="14.882078924759259"/>
    <n v="10.93544948992516"/>
    <s v="Buiten wegprofiel"/>
    <s v="elementverharding"/>
    <m/>
    <m/>
    <s v="B"/>
    <n v="15"/>
    <n v="11"/>
    <m/>
    <x v="2"/>
  </r>
  <r>
    <n v="13857"/>
    <s v="424871"/>
    <s v="Claassensstraat"/>
    <s v="01160"/>
    <n v="10"/>
    <n v="22"/>
    <s v="molgoot rechts"/>
    <s v="Weg in verblijfsgebied"/>
    <s v="woonstraat"/>
    <n v="12.94"/>
    <s v="betonstraatsteen waalformaat"/>
    <n v="2018"/>
    <s v="Wijken BBB"/>
    <s v=" "/>
    <n v="4.7699999999999996"/>
    <s v="17 Stiphout"/>
    <n v="12.9"/>
    <n v="14.96256064810353"/>
    <n v="12.93577299797912"/>
    <s v="Binnen wegprofiel"/>
    <s v="elementverharding molgoot"/>
    <m/>
    <m/>
    <s v="B"/>
    <n v="15"/>
    <n v="13"/>
    <m/>
    <x v="0"/>
  </r>
  <r>
    <n v="13858"/>
    <s v="424872"/>
    <s v="Dorpsstraat"/>
    <s v="01390"/>
    <n v="50"/>
    <n v="24"/>
    <s v="parkeervak rechts"/>
    <s v="Weg in woongebied"/>
    <s v="wijkontsluitingsweg"/>
    <n v="22.07"/>
    <s v="betontegels"/>
    <n v="2018"/>
    <s v="Wijken BBB"/>
    <s v=" "/>
    <n v="10.98"/>
    <s v="17 Stiphout"/>
    <n v="22.1"/>
    <n v="25.9750858898209"/>
    <n v="22.071652975202468"/>
    <s v="Buiten wegprofiel"/>
    <s v="elementverharding"/>
    <m/>
    <m/>
    <s v="B"/>
    <n v="26"/>
    <n v="22"/>
    <m/>
    <x v="2"/>
  </r>
  <r>
    <n v="13859"/>
    <s v="424873"/>
    <s v="Dorpsstraat"/>
    <s v="01390"/>
    <n v="50"/>
    <n v="20"/>
    <s v="parkeervak links"/>
    <s v="Weg in woongebied"/>
    <s v="wijkontsluitingsweg"/>
    <n v="10.67"/>
    <s v="betontegels"/>
    <n v="2018"/>
    <s v="Wijken BBB"/>
    <s v=" "/>
    <n v="5.42"/>
    <s v="17 Stiphout"/>
    <n v="10.7"/>
    <n v="14.781505671727849"/>
    <n v="10.6711209976294"/>
    <s v="Buiten wegprofiel"/>
    <s v="elementverharding"/>
    <m/>
    <m/>
    <s v="B"/>
    <n v="15"/>
    <n v="11"/>
    <m/>
    <x v="2"/>
  </r>
  <r>
    <n v="13860"/>
    <s v="424874"/>
    <s v="Dorpsstraat"/>
    <s v="01390"/>
    <n v="60"/>
    <n v="23"/>
    <s v="verkeersdruppel"/>
    <s v="Weg in verblijfsgebied"/>
    <s v="wijkontsluitingsweg"/>
    <n v="32.01"/>
    <s v="natuursteenkeien"/>
    <n v="2018"/>
    <s v="Wijken BBB"/>
    <s v=" "/>
    <n v="13.69"/>
    <s v="17 Stiphout"/>
    <n v="32"/>
    <n v="32.053957504385359"/>
    <n v="32.014955488856103"/>
    <s v="Buiten wegprofiel"/>
    <s v="elementverharding"/>
    <m/>
    <m/>
    <s v="B"/>
    <n v="32"/>
    <n v="32"/>
    <m/>
    <x v="2"/>
  </r>
  <r>
    <n v="13861"/>
    <s v="424875"/>
    <s v="Dorpsstraat"/>
    <s v="01390"/>
    <n v="60"/>
    <n v="21"/>
    <s v="verkeersdruppel"/>
    <s v="Weg in verblijfsgebied"/>
    <s v="wijkontsluitingsweg"/>
    <n v="10.14"/>
    <s v="natuursteenkeien"/>
    <n v="2018"/>
    <s v="Wijken BBB"/>
    <s v=" "/>
    <n v="6.39"/>
    <s v="17 Stiphout"/>
    <n v="10.1"/>
    <n v="15.956124628247011"/>
    <n v="10.138936504181309"/>
    <s v="Buiten wegprofiel"/>
    <s v="elementverharding"/>
    <m/>
    <m/>
    <s v="B"/>
    <n v="16"/>
    <n v="10"/>
    <m/>
    <x v="2"/>
  </r>
  <r>
    <n v="13862"/>
    <s v="424876"/>
    <s v="Gerwenseweg"/>
    <s v="01980"/>
    <n v="10"/>
    <n v="29"/>
    <s v="verkeersdruppel"/>
    <s v="Weg in verblijfsgebied"/>
    <s v="wijkontsluitingsweg"/>
    <n v="1.59"/>
    <s v="straatbakstenen"/>
    <n v="2018"/>
    <s v="Wijken BBB"/>
    <s v=" "/>
    <n v="1.29"/>
    <s v="17 Stiphout"/>
    <n v="1.6"/>
    <n v="4.9531987476853292"/>
    <n v="1.5931565044657741"/>
    <s v="Buiten wegprofiel"/>
    <s v="elementverharding"/>
    <m/>
    <m/>
    <s v="B"/>
    <n v="5"/>
    <n v="2"/>
    <m/>
    <x v="2"/>
  </r>
  <r>
    <n v="13863"/>
    <s v="424877"/>
    <s v="Dorpsstraat"/>
    <s v="01390"/>
    <n v="70"/>
    <n v="4"/>
    <s v="verkeersdruppel"/>
    <s v="Weg in verblijfsgebied"/>
    <s v="wijkontsluitingsweg"/>
    <n v="12.72"/>
    <s v="natuursteenkeien"/>
    <n v="2018"/>
    <s v="Wijkcentra BBA"/>
    <s v=" "/>
    <n v="8.24"/>
    <s v="17 Stiphout"/>
    <n v="12.7"/>
    <n v="19.57488294810102"/>
    <n v="12.720848979807849"/>
    <s v="Buiten wegprofiel"/>
    <s v="elementverharding"/>
    <m/>
    <m/>
    <s v="B"/>
    <n v="20"/>
    <n v="13"/>
    <m/>
    <x v="2"/>
  </r>
  <r>
    <n v="13864"/>
    <s v="424878"/>
    <s v="Dorpsstraat"/>
    <s v="01390"/>
    <n v="50"/>
    <n v="19"/>
    <s v="verkeersdruppel"/>
    <s v="Gemiddeld belaste weg"/>
    <s v="wijkontsluitingsweg"/>
    <n v="20.6"/>
    <s v="natuursteenkeien"/>
    <n v="2018"/>
    <s v="Wijken BBB"/>
    <s v=" "/>
    <n v="14.82"/>
    <s v="17 Stiphout"/>
    <n v="20.6"/>
    <n v="32.428521359827307"/>
    <n v="20.601976509627761"/>
    <s v="Buiten wegprofiel"/>
    <s v="elementverharding"/>
    <m/>
    <m/>
    <s v="B"/>
    <n v="32"/>
    <n v="21"/>
    <m/>
    <x v="2"/>
  </r>
  <r>
    <n v="13865"/>
    <s v="424879"/>
    <s v="Gerwenseweg"/>
    <s v="01980"/>
    <n v="10"/>
    <n v="30"/>
    <s v="verkeersdruppel"/>
    <s v="Weg in verblijfsgebied"/>
    <s v="wijkontsluitingsweg"/>
    <n v="3.2"/>
    <s v="ongewapend beton"/>
    <n v="2018"/>
    <s v="Wijken BBB"/>
    <s v=" "/>
    <n v="7.39"/>
    <s v="17 Stiphout"/>
    <n v="3.2"/>
    <n v="15.653019076999851"/>
    <n v="3.2029264907856132"/>
    <s v="Buiten wegprofiel"/>
    <s v="gesloten verharding"/>
    <m/>
    <m/>
    <s v="B"/>
    <n v="16"/>
    <n v="3"/>
    <m/>
    <x v="3"/>
  </r>
  <r>
    <n v="13866"/>
    <s v="424880"/>
    <s v="Dorpsstraat"/>
    <s v="01390"/>
    <n v="60"/>
    <n v="22"/>
    <s v="verkeersdruppel"/>
    <s v="Weg in verblijfsgebied"/>
    <s v="wijkontsluitingsweg"/>
    <n v="14.82"/>
    <s v="natuursteenkeien"/>
    <n v="2018"/>
    <s v="Wijken BBB"/>
    <s v=" "/>
    <n v="3.91"/>
    <s v="17 Stiphout"/>
    <n v="14.8"/>
    <n v="15.14538673001076"/>
    <n v="14.8216649997393"/>
    <s v="Buiten wegprofiel"/>
    <s v="elementverharding"/>
    <m/>
    <m/>
    <s v="B"/>
    <n v="15"/>
    <n v="15"/>
    <m/>
    <x v="2"/>
  </r>
  <r>
    <n v="13867"/>
    <s v="424881"/>
    <s v="Dorpsstraat"/>
    <s v="01390"/>
    <n v="40"/>
    <n v="18"/>
    <s v="verkeersdruppel"/>
    <s v="Gemiddeld belaste weg"/>
    <s v="wijkontsluitingsweg"/>
    <n v="17.21"/>
    <s v="natuursteenkeien"/>
    <n v="2018"/>
    <s v="Wijken BBB"/>
    <s v=" "/>
    <n v="13.16"/>
    <s v="17 Stiphout"/>
    <n v="17.2"/>
    <n v="28.940019134988791"/>
    <n v="17.20704899816646"/>
    <s v="Buiten wegprofiel"/>
    <s v="elementverharding"/>
    <m/>
    <m/>
    <s v="B"/>
    <n v="29"/>
    <n v="17"/>
    <m/>
    <x v="2"/>
  </r>
  <r>
    <n v="13868"/>
    <s v="424882"/>
    <s v="Dorpsstraat"/>
    <s v="01390"/>
    <n v="60"/>
    <n v="16"/>
    <s v="verkeersdruppel"/>
    <s v="Weg in verblijfsgebied"/>
    <s v="wijkontsluitingsweg"/>
    <n v="4.24"/>
    <s v="natuursteenkeien"/>
    <n v="2018"/>
    <s v="Wijken BBB"/>
    <s v=" "/>
    <n v="2.2400000000000002"/>
    <s v="17 Stiphout"/>
    <n v="4.2"/>
    <n v="7.5810409267204424"/>
    <n v="4.2361524993701281"/>
    <s v="Buiten wegprofiel"/>
    <s v="elementverharding"/>
    <m/>
    <m/>
    <s v="B"/>
    <n v="8"/>
    <n v="4"/>
    <m/>
    <x v="2"/>
  </r>
  <r>
    <n v="13869"/>
    <s v="424883"/>
    <s v="Gerwenseweg"/>
    <s v="01980"/>
    <n v="10"/>
    <n v="31"/>
    <s v="doorsteek voetpad"/>
    <s v="Weg in woongebied"/>
    <s v="wijkontsluitingsweg"/>
    <n v="1.44"/>
    <s v="ongewapend beton"/>
    <n v="2018"/>
    <s v="Wijken BBB"/>
    <s v=" "/>
    <n v="3.75"/>
    <s v="17 Stiphout"/>
    <n v="1.4"/>
    <n v="8.2653115161685644"/>
    <n v="1.4430600018338859"/>
    <s v="Buiten wegprofiel"/>
    <s v="gesloten verharding"/>
    <m/>
    <m/>
    <s v="B"/>
    <n v="8"/>
    <n v="1"/>
    <m/>
    <x v="3"/>
  </r>
  <r>
    <n v="13870"/>
    <s v="424884"/>
    <s v="Dorpsstraat"/>
    <s v="01390"/>
    <n v="60"/>
    <n v="18"/>
    <s v="verkeersdruppel"/>
    <s v="Weg in verblijfsgebied"/>
    <s v="wijkontsluitingsweg"/>
    <n v="4.3499999999999996"/>
    <s v="natuursteenkeien"/>
    <n v="2018"/>
    <s v="Wijken BBB"/>
    <s v=" "/>
    <n v="2.27"/>
    <s v="17 Stiphout"/>
    <n v="4.3"/>
    <n v="7.6482938731608492"/>
    <n v="4.3459395006116033"/>
    <s v="Buiten wegprofiel"/>
    <s v="elementverharding"/>
    <m/>
    <m/>
    <s v="B"/>
    <n v="8"/>
    <n v="4"/>
    <m/>
    <x v="2"/>
  </r>
  <r>
    <n v="13871"/>
    <s v="424885"/>
    <s v="Gerwenseweg"/>
    <s v="01980"/>
    <n v="10"/>
    <n v="32"/>
    <s v="verkeersdruppel"/>
    <s v="Weg in verblijfsgebied"/>
    <s v="wijkontsluitingsweg"/>
    <n v="10.61"/>
    <s v="betonstraatsteen waalformaat"/>
    <n v="2018"/>
    <s v="Wijken BBB"/>
    <s v=" "/>
    <n v="11.83"/>
    <s v="17 Stiphout"/>
    <n v="10.6"/>
    <n v="25.451438222230799"/>
    <n v="10.612038996022999"/>
    <s v="Buiten wegprofiel"/>
    <s v="elementverharding"/>
    <m/>
    <m/>
    <s v="B"/>
    <n v="25"/>
    <n v="11"/>
    <m/>
    <x v="2"/>
  </r>
  <r>
    <n v="13872"/>
    <s v="424886"/>
    <s v="Dorpsstraat"/>
    <s v="01390"/>
    <n v="60"/>
    <n v="15"/>
    <s v="verkeersdruppel"/>
    <s v="Hoofdweg"/>
    <s v="wijkontsluitingsweg"/>
    <n v="17.59"/>
    <s v="natuursteenkeien"/>
    <n v="2018"/>
    <s v="Wijken BBB"/>
    <s v=" "/>
    <n v="11.24"/>
    <s v="17 Stiphout"/>
    <n v="17.600000000000001"/>
    <n v="25.6126373134428"/>
    <n v="17.585921526701359"/>
    <s v="Buiten wegprofiel"/>
    <s v="elementverharding"/>
    <m/>
    <m/>
    <s v="B"/>
    <n v="26"/>
    <n v="18"/>
    <m/>
    <x v="2"/>
  </r>
  <r>
    <n v="13873"/>
    <s v="424887"/>
    <s v="Gerwenseweg"/>
    <s v="01980"/>
    <n v="10"/>
    <n v="33"/>
    <s v="verkeersdruppel"/>
    <s v="Weg in woongebied"/>
    <s v="wijkontsluitingsweg"/>
    <n v="0.76"/>
    <s v="ongewapend beton"/>
    <n v="2018"/>
    <s v="Wijken BBB"/>
    <s v=" "/>
    <n v="1.75"/>
    <s v="17 Stiphout"/>
    <n v="0.8"/>
    <n v="4.3578724486126186"/>
    <n v="0.75721050313678384"/>
    <s v="Buiten wegprofiel"/>
    <s v="gesloten verharding"/>
    <m/>
    <m/>
    <s v="B"/>
    <n v="4"/>
    <n v="1"/>
    <m/>
    <x v="3"/>
  </r>
  <r>
    <n v="13874"/>
    <s v="424888"/>
    <s v="Gerwenseweg"/>
    <s v="01980"/>
    <n v="10"/>
    <n v="34"/>
    <s v="verkeersdruppel"/>
    <s v="Weg in verblijfsgebied"/>
    <s v="wijkontsluitingsweg"/>
    <n v="5.46"/>
    <s v="straatbakstenen"/>
    <n v="2018"/>
    <s v="Wijken BBB"/>
    <s v=" "/>
    <n v="5.14"/>
    <s v="17 Stiphout"/>
    <n v="5.5"/>
    <n v="12.39578978457808"/>
    <n v="5.4550650002690402"/>
    <s v="Buiten wegprofiel"/>
    <s v="elementverharding"/>
    <m/>
    <m/>
    <s v="B"/>
    <n v="12"/>
    <n v="5"/>
    <m/>
    <x v="2"/>
  </r>
  <r>
    <n v="13875"/>
    <s v="424889"/>
    <s v="Dorpsstraat"/>
    <s v="01390"/>
    <n v="30"/>
    <n v="57"/>
    <s v="verkeersdruppel"/>
    <s v="Weg in verblijfsgebied"/>
    <s v="wijkontsluitingsweg"/>
    <n v="15.64"/>
    <s v="straatbakstenen"/>
    <n v="2018"/>
    <s v="Wijkcentra BBA"/>
    <s v=" "/>
    <n v="6.58"/>
    <s v="17 Stiphout"/>
    <n v="15.6"/>
    <n v="17.90916215209274"/>
    <n v="15.64328299062495"/>
    <s v="Buiten wegprofiel"/>
    <s v="elementverharding"/>
    <m/>
    <m/>
    <s v="B"/>
    <n v="18"/>
    <n v="16"/>
    <m/>
    <x v="2"/>
  </r>
  <r>
    <n v="13876"/>
    <s v="424890"/>
    <s v="Dorpsstraat"/>
    <s v="01390"/>
    <n v="30"/>
    <n v="24"/>
    <s v="verkeersdruppel"/>
    <s v="Weg in verblijfsgebied"/>
    <s v="wijkontsluitingsweg"/>
    <n v="9.64"/>
    <s v="straatbakstenen"/>
    <n v="2018"/>
    <s v="Wijkcentra BBA"/>
    <s v=" "/>
    <n v="11.64"/>
    <s v="17 Stiphout"/>
    <n v="9.6"/>
    <n v="24.94410351003377"/>
    <n v="9.6431899872417013"/>
    <s v="Buiten wegprofiel"/>
    <s v="elementverharding"/>
    <m/>
    <m/>
    <s v="B"/>
    <n v="25"/>
    <n v="10"/>
    <m/>
    <x v="2"/>
  </r>
  <r>
    <n v="13878"/>
    <s v="424970"/>
    <s v="Dirck Boutsstraat"/>
    <s v="01320"/>
    <n v="10"/>
    <n v="8"/>
    <s v="trottoir links"/>
    <s v="Weg in woongebied"/>
    <s v="woonstraat"/>
    <n v="224.86"/>
    <s v="betontegels"/>
    <n v="2017"/>
    <s v="Wijken BBB"/>
    <s v=" "/>
    <n v="98.94"/>
    <s v="12 Helmond Noord"/>
    <n v="224.9"/>
    <n v="202.4234050797084"/>
    <n v="224.85930950136239"/>
    <s v="Buiten wegprofiel"/>
    <s v="elementverharding"/>
    <m/>
    <m/>
    <s v="B"/>
    <n v="202"/>
    <n v="225"/>
    <m/>
    <x v="2"/>
  </r>
  <r>
    <n v="13879"/>
    <s v="424971"/>
    <s v="Dirck Boutsstraat"/>
    <s v="01320"/>
    <n v="10"/>
    <n v="9"/>
    <s v="doorsteek voetpad"/>
    <s v="Weg in woongebied"/>
    <s v="woonstraat"/>
    <n v="7.76"/>
    <s v="straatbakstenen"/>
    <n v="2017"/>
    <s v="Wijken BBB"/>
    <s v=" "/>
    <n v="3.87"/>
    <s v="12 Helmond Noord"/>
    <n v="7.8"/>
    <n v="11.75008202350932"/>
    <n v="7.7644574949848657"/>
    <s v="Buiten wegprofiel"/>
    <s v="elementverharding"/>
    <m/>
    <m/>
    <s v="B"/>
    <n v="12"/>
    <n v="8"/>
    <m/>
    <x v="2"/>
  </r>
  <r>
    <n v="13880"/>
    <s v="424972"/>
    <s v="Dirck Boutsstraat"/>
    <s v="01320"/>
    <n v="10"/>
    <n v="10"/>
    <s v="doorsteek voetpad"/>
    <s v="Weg in woongebied"/>
    <s v="woonstraat"/>
    <n v="7.86"/>
    <s v="straatbakstenen"/>
    <n v="2017"/>
    <s v="Wijken BBB"/>
    <s v=" "/>
    <n v="3.91"/>
    <s v="12 Helmond Noord"/>
    <n v="7.9"/>
    <n v="11.84382010505554"/>
    <n v="7.8648799961068478"/>
    <s v="Buiten wegprofiel"/>
    <s v="elementverharding"/>
    <m/>
    <m/>
    <s v="B"/>
    <n v="12"/>
    <n v="8"/>
    <m/>
    <x v="2"/>
  </r>
  <r>
    <n v="13881"/>
    <s v="424973"/>
    <s v="Dirck Boutsstraat"/>
    <s v="01320"/>
    <n v="10"/>
    <n v="11"/>
    <s v="doorsteek voetpad"/>
    <s v="Weg in woongebied"/>
    <s v="woonstraat"/>
    <n v="215.96"/>
    <s v="betontegels"/>
    <n v="2017"/>
    <s v="Wijken BBB"/>
    <s v=" "/>
    <n v="96.97"/>
    <s v="12 Helmond Noord"/>
    <n v="216"/>
    <n v="198.39037545793681"/>
    <n v="215.95605908588169"/>
    <s v="Buiten wegprofiel"/>
    <s v="elementverharding"/>
    <m/>
    <m/>
    <s v="B"/>
    <n v="198"/>
    <n v="216"/>
    <m/>
    <x v="2"/>
  </r>
  <r>
    <n v="13882"/>
    <s v="424974"/>
    <s v="Dirck Boutsstraat"/>
    <s v="01320"/>
    <n v="10"/>
    <n v="12"/>
    <s v="doorsteek voetpad"/>
    <s v="Weg in woongebied"/>
    <s v="woonstraat"/>
    <n v="7.83"/>
    <s v="straatbakstenen"/>
    <n v="2017"/>
    <s v="Wijken BBB"/>
    <s v=" "/>
    <n v="3.86"/>
    <s v="12 Helmond Noord"/>
    <n v="7.8"/>
    <n v="11.77765307541314"/>
    <n v="7.8301100018800804"/>
    <s v="Buiten wegprofiel"/>
    <s v="elementverharding"/>
    <m/>
    <m/>
    <s v="B"/>
    <n v="12"/>
    <n v="8"/>
    <m/>
    <x v="2"/>
  </r>
  <r>
    <n v="13883"/>
    <s v="424975"/>
    <s v="Dirck Boutsstraat"/>
    <s v="01320"/>
    <n v="10"/>
    <n v="13"/>
    <s v="doorsteek voetpad"/>
    <s v="Weg in woongebied"/>
    <s v="woonstraat"/>
    <n v="7.77"/>
    <s v="straatbakstenen"/>
    <n v="2017"/>
    <s v="Wijken BBB"/>
    <s v=" "/>
    <n v="3.88"/>
    <s v="12 Helmond Noord"/>
    <n v="7.8"/>
    <n v="11.7691164339598"/>
    <n v="7.7689275016190864"/>
    <s v="Buiten wegprofiel"/>
    <s v="elementverharding"/>
    <m/>
    <m/>
    <s v="B"/>
    <n v="12"/>
    <n v="8"/>
    <m/>
    <x v="2"/>
  </r>
  <r>
    <n v="13885"/>
    <s v="424991"/>
    <s v="Laagveld"/>
    <s v="03810"/>
    <n v="10"/>
    <n v="10"/>
    <s v="in-/uitrit rechts"/>
    <s v="Weg in woongebied"/>
    <s v="woonstraat"/>
    <n v="21.03"/>
    <s v="betonstraatsteen keiformaat"/>
    <n v="2017"/>
    <s v="Wijken BBB"/>
    <s v=" "/>
    <n v="7.32"/>
    <s v="16 Warande"/>
    <n v="21"/>
    <n v="20.388622274679062"/>
    <n v="21.029932997595711"/>
    <s v="Binnen wegprofiel"/>
    <s v="elementverharding"/>
    <m/>
    <m/>
    <s v="B"/>
    <n v="20"/>
    <n v="21"/>
    <m/>
    <x v="1"/>
  </r>
  <r>
    <n v="13886"/>
    <s v="425077"/>
    <s v="Esdoornhof"/>
    <s v="01607"/>
    <n v="10"/>
    <n v="1"/>
    <s v="hoofdrijbaan"/>
    <s v="Weg in woongebied"/>
    <s v="woonstraat"/>
    <n v="2168.83"/>
    <s v="straatbakstenen"/>
    <n v="2014"/>
    <s v="Wijken BBB"/>
    <s v=" "/>
    <n v="374.46"/>
    <s v="16 Warande"/>
    <n v="2169.1"/>
    <n v="760.49923991578646"/>
    <n v="2168.8314200156478"/>
    <s v="Binnen wegprofiel"/>
    <s v="elementverharding"/>
    <m/>
    <m/>
    <s v="B"/>
    <n v="761"/>
    <n v="2169"/>
    <m/>
    <x v="1"/>
  </r>
  <r>
    <n v="13888"/>
    <s v="425100"/>
    <s v="Esdoornhof"/>
    <s v="01607"/>
    <n v="10"/>
    <n v="4"/>
    <s v="parkeervak rechts"/>
    <s v="Weg in woongebied"/>
    <s v="woonstraat"/>
    <n v="124.04"/>
    <s v="straatbaksteen dikformaat"/>
    <n v="2014"/>
    <s v="Wijken BBB"/>
    <s v=" "/>
    <n v="23.27"/>
    <s v="16 Warande"/>
    <n v="124.1"/>
    <n v="57.197334030004043"/>
    <n v="124.0423995109678"/>
    <s v="Buiten wegprofiel"/>
    <s v="elementverharding"/>
    <m/>
    <m/>
    <s v="B"/>
    <n v="57"/>
    <n v="124"/>
    <m/>
    <x v="2"/>
  </r>
  <r>
    <n v="13889"/>
    <s v="425101"/>
    <s v="Esdoornhof"/>
    <s v="01607"/>
    <n v="10"/>
    <n v="5"/>
    <s v="parkeervak rechts"/>
    <s v="Weg in woongebied"/>
    <s v="woonstraat"/>
    <n v="123.55"/>
    <s v="straatbaksteen dikformaat"/>
    <n v="2014"/>
    <s v="Wijken BBB"/>
    <s v=" "/>
    <n v="23.46"/>
    <s v="16 Warande"/>
    <n v="123.6"/>
    <n v="57.458456624825963"/>
    <n v="123.5549140066382"/>
    <s v="Buiten wegprofiel"/>
    <s v="elementverharding"/>
    <m/>
    <m/>
    <s v="B"/>
    <n v="57"/>
    <n v="124"/>
    <m/>
    <x v="2"/>
  </r>
  <r>
    <n v="13890"/>
    <s v="425102"/>
    <s v="Esdoornhof"/>
    <s v="01607"/>
    <n v="10"/>
    <n v="7"/>
    <s v="parkeervak links"/>
    <s v="Weg in woongebied"/>
    <s v="woonstraat"/>
    <n v="131.71"/>
    <s v="straatbaksteen dikformaat"/>
    <n v="2014"/>
    <s v="Wijken BBB"/>
    <s v=" "/>
    <n v="26.49"/>
    <s v="16 Warande"/>
    <n v="131.69999999999999"/>
    <n v="62.928158435466521"/>
    <n v="131.70930497085089"/>
    <s v="Buiten wegprofiel"/>
    <s v="elementverharding"/>
    <m/>
    <m/>
    <s v="B"/>
    <n v="63"/>
    <n v="132"/>
    <m/>
    <x v="2"/>
  </r>
  <r>
    <n v="13891"/>
    <s v="425103"/>
    <s v="Esdoornhof"/>
    <s v="01607"/>
    <n v="10"/>
    <n v="6"/>
    <s v="parkeervak links"/>
    <s v="Weg in woongebied"/>
    <s v="woonstraat"/>
    <n v="126.78"/>
    <s v="straatbaksteen dikformaat"/>
    <n v="2014"/>
    <s v="Wijken BBB"/>
    <s v=" "/>
    <n v="25.92"/>
    <s v="16 Warande"/>
    <n v="126.8"/>
    <n v="61.628998270763653"/>
    <n v="126.776373036062"/>
    <s v="Buiten wegprofiel"/>
    <s v="elementverharding"/>
    <m/>
    <m/>
    <s v="B"/>
    <n v="62"/>
    <n v="127"/>
    <m/>
    <x v="2"/>
  </r>
  <r>
    <n v="13892"/>
    <s v="425104"/>
    <s v="Esdoornhof"/>
    <s v="01607"/>
    <n v="10"/>
    <n v="2"/>
    <s v="trottoir links"/>
    <s v="Weg in verblijfsgebied"/>
    <s v="woonstraat"/>
    <n v="67.92"/>
    <s v="straatbaksteen dikformaat"/>
    <n v="2014"/>
    <s v="Wijken BBB"/>
    <s v=" "/>
    <n v="34.81"/>
    <s v="16 Warande"/>
    <n v="67.900000000000006"/>
    <n v="73.521498691452564"/>
    <n v="67.918023989120712"/>
    <s v="Buiten wegprofiel"/>
    <s v="elementverharding"/>
    <m/>
    <m/>
    <s v="B"/>
    <n v="74"/>
    <n v="68"/>
    <m/>
    <x v="2"/>
  </r>
  <r>
    <n v="13893"/>
    <s v="425105"/>
    <s v="Esdoornhof"/>
    <s v="01607"/>
    <n v="10"/>
    <n v="3"/>
    <s v="trottoir links"/>
    <s v="Weg in verblijfsgebied"/>
    <s v="woonstraat"/>
    <n v="65.680000000000007"/>
    <s v="straatbaksteen dikformaat"/>
    <n v="2014"/>
    <s v="Wijken BBB"/>
    <s v=" "/>
    <n v="34.630000000000003"/>
    <s v="16 Warande"/>
    <n v="65.7"/>
    <n v="73.045499758956439"/>
    <n v="65.684388007710027"/>
    <s v="Buiten wegprofiel"/>
    <s v="elementverharding"/>
    <m/>
    <m/>
    <s v="B"/>
    <n v="73"/>
    <n v="66"/>
    <m/>
    <x v="2"/>
  </r>
  <r>
    <n v="13894"/>
    <s v="425106"/>
    <s v="Fokkerlaan"/>
    <s v="01750"/>
    <n v="10"/>
    <n v="600"/>
    <s v="voetpad"/>
    <s v="Weg in verblijfsgebied"/>
    <s v="woonstraat"/>
    <n v="112.69"/>
    <s v="asfaltverharding"/>
    <n v="2008"/>
    <s v="Wijken BBB"/>
    <s v=" "/>
    <n v="94.35"/>
    <s v="11 Helmond Oost"/>
    <n v="112.7"/>
    <n v="191.09675640462029"/>
    <n v="112.6886244050385"/>
    <s v="Buiten wegprofiel"/>
    <s v="gesloten verharding"/>
    <m/>
    <m/>
    <s v="B"/>
    <n v="191"/>
    <n v="113"/>
    <m/>
    <x v="3"/>
  </r>
  <r>
    <n v="13895"/>
    <s v="425109"/>
    <s v="Wederhof"/>
    <s v="06595"/>
    <n v="10"/>
    <n v="6"/>
    <s v="voetgangersgebied"/>
    <s v="Weg in verblijfsgebied"/>
    <s v="woonstraat"/>
    <n v="63.29"/>
    <s v="betontegels"/>
    <n v="2016"/>
    <s v="Wijkcentra BBA"/>
    <s v=" "/>
    <n v="11.21"/>
    <s v="18 Rijpelberg"/>
    <n v="63.3"/>
    <n v="33.712529110858171"/>
    <n v="63.288701009883887"/>
    <s v="Buiten wegprofiel"/>
    <s v="elementverharding"/>
    <m/>
    <m/>
    <s v="B"/>
    <n v="34"/>
    <n v="63"/>
    <m/>
    <x v="2"/>
  </r>
  <r>
    <n v="13896"/>
    <s v="425110"/>
    <s v="Wederhof"/>
    <s v="06595"/>
    <n v="10"/>
    <n v="5"/>
    <s v="voetgangersgebied"/>
    <s v="Weg in verblijfsgebied"/>
    <s v="woonstraat"/>
    <n v="44.25"/>
    <s v="betontegels"/>
    <n v="2016"/>
    <s v="Wijkcentra BBA"/>
    <s v=" "/>
    <n v="11.2"/>
    <s v="18 Rijpelberg"/>
    <n v="44.3"/>
    <n v="30.30660968410352"/>
    <n v="44.245440503074349"/>
    <s v="Buiten wegprofiel"/>
    <s v="elementverharding"/>
    <m/>
    <m/>
    <s v="B"/>
    <n v="30"/>
    <n v="44"/>
    <m/>
    <x v="2"/>
  </r>
  <r>
    <n v="13897"/>
    <s v="425111"/>
    <s v="Wederhof"/>
    <s v="06595"/>
    <n v="10"/>
    <n v="600"/>
    <s v="voetpad"/>
    <s v="Weg in verblijfsgebied"/>
    <s v="woonstraat"/>
    <n v="425.31"/>
    <s v="betonstraatsteen dikformaat"/>
    <n v="2016"/>
    <s v="Wijkcentra BBA"/>
    <s v=" "/>
    <n v="190.73"/>
    <s v="18 Rijpelberg"/>
    <n v="425.4"/>
    <n v="385.92828538422998"/>
    <n v="425.31093303502189"/>
    <s v="Buiten wegprofiel"/>
    <s v="elementverharding"/>
    <m/>
    <m/>
    <s v="B"/>
    <n v="386"/>
    <n v="425"/>
    <m/>
    <x v="2"/>
  </r>
  <r>
    <n v="13898"/>
    <s v="425112"/>
    <s v="Wederhof"/>
    <s v="06595"/>
    <n v="10"/>
    <n v="2"/>
    <s v="voetgangersgebied"/>
    <s v="Weg in verblijfsgebied"/>
    <s v="woonstraat"/>
    <n v="46.43"/>
    <s v="betontegels"/>
    <n v="2016"/>
    <s v="Wijkcentra BBA"/>
    <s v=" "/>
    <n v="11.57"/>
    <s v="18 Rijpelberg"/>
    <n v="46.4"/>
    <n v="31.165931602340059"/>
    <n v="46.430450030475107"/>
    <s v="Buiten wegprofiel"/>
    <s v="elementverharding"/>
    <m/>
    <m/>
    <s v="B"/>
    <n v="31"/>
    <n v="46"/>
    <m/>
    <x v="2"/>
  </r>
  <r>
    <n v="13899"/>
    <s v="425113"/>
    <s v="Wederhof"/>
    <s v="06595"/>
    <n v="10"/>
    <n v="3"/>
    <s v="voetgangersgebied"/>
    <s v="Weg in verblijfsgebied"/>
    <s v="woonstraat"/>
    <n v="69.11"/>
    <s v="betontegels"/>
    <n v="2016"/>
    <s v="Wijkcentra BBA"/>
    <s v=" "/>
    <n v="10.34"/>
    <s v="18 Rijpelberg"/>
    <n v="69.099999999999994"/>
    <n v="34.045980235831571"/>
    <n v="69.113640487672512"/>
    <s v="Buiten wegprofiel"/>
    <s v="elementverharding"/>
    <m/>
    <m/>
    <s v="B"/>
    <n v="34"/>
    <n v="69"/>
    <m/>
    <x v="2"/>
  </r>
  <r>
    <n v="13900"/>
    <s v="425114"/>
    <s v="Nachtegaallaan"/>
    <s v="04450"/>
    <n v="10"/>
    <n v="600"/>
    <s v="parkeerstrook rechts"/>
    <s v="Weg in verblijfsgebied"/>
    <s v="buurtontsluitingsweg"/>
    <n v="61.93"/>
    <s v="betonstraatsteen keiformaat"/>
    <n v="2016"/>
    <s v="Wijken BBB"/>
    <s v=" "/>
    <n v="32.9"/>
    <s v="12 Helmond Noord"/>
    <n v="61.9"/>
    <n v="69.559070025399009"/>
    <n v="61.926148498387199"/>
    <s v="Buiten wegprofiel"/>
    <s v="elementverharding"/>
    <m/>
    <m/>
    <s v="B"/>
    <n v="70"/>
    <n v="62"/>
    <m/>
    <x v="2"/>
  </r>
  <r>
    <n v="13901"/>
    <s v="425115"/>
    <s v="Advocaat Botsplein"/>
    <s v="00095"/>
    <n v="10"/>
    <n v="612"/>
    <s v="trottoir links"/>
    <s v="Weg in verblijfsgebied"/>
    <s v="woonstraat"/>
    <n v="1136.0999999999999"/>
    <s v="straatbaksteen dikformaat"/>
    <n v="2015"/>
    <s v="Wijken BBB"/>
    <s v=" "/>
    <n v="235.13"/>
    <s v="10 Binnenstad"/>
    <n v="1136.2"/>
    <n v="479.91306633533293"/>
    <n v="1136.1031494935669"/>
    <s v="Buiten wegprofiel"/>
    <s v="elementverharding"/>
    <m/>
    <m/>
    <s v="B"/>
    <n v="480"/>
    <n v="1136"/>
    <m/>
    <x v="2"/>
  </r>
  <r>
    <n v="13902"/>
    <s v="425116"/>
    <s v="Nachtegaallaan"/>
    <s v="04450"/>
    <n v="10"/>
    <n v="601"/>
    <s v="parkeerstrook rechts"/>
    <s v="Weg in woongebied"/>
    <s v="buurtontsluitingsweg"/>
    <n v="38.840000000000003"/>
    <s v="betonstraatsteen keiformaat"/>
    <n v="2016"/>
    <s v="Wijken BBB"/>
    <s v=" "/>
    <n v="21.28"/>
    <s v="12 Helmond Noord"/>
    <n v="38.799999999999997"/>
    <n v="46.201458417023979"/>
    <n v="38.838595517881032"/>
    <s v="Buiten wegprofiel"/>
    <s v="elementverharding"/>
    <m/>
    <m/>
    <s v="B"/>
    <n v="46"/>
    <n v="39"/>
    <m/>
    <x v="2"/>
  </r>
  <r>
    <n v="13903"/>
    <s v="425117"/>
    <s v="Nachtegaallaan"/>
    <s v="04450"/>
    <n v="10"/>
    <n v="602"/>
    <s v="parkeerstrook rechts"/>
    <s v="Weg in verblijfsgebied"/>
    <s v="buurtontsluitingsweg"/>
    <n v="39.909999999999997"/>
    <s v="betonstraatsteen keiformaat"/>
    <n v="2016"/>
    <s v="Wijken BBB"/>
    <s v=" "/>
    <n v="21.58"/>
    <s v="12 Helmond Noord"/>
    <n v="39.9"/>
    <n v="46.85593722305844"/>
    <n v="39.908350026372453"/>
    <s v="Buiten wegprofiel"/>
    <s v="elementverharding"/>
    <m/>
    <m/>
    <s v="B"/>
    <n v="47"/>
    <n v="40"/>
    <m/>
    <x v="2"/>
  </r>
  <r>
    <n v="13904"/>
    <s v="425118"/>
    <s v="van Brusselstraat"/>
    <s v="00930"/>
    <n v="10"/>
    <n v="4"/>
    <s v="trottoir links"/>
    <s v="Weg in verblijfsgebied"/>
    <s v="woonstraat"/>
    <n v="253.92"/>
    <s v="betontegels"/>
    <n v="2016"/>
    <s v="Wijken BBB"/>
    <s v=" "/>
    <n v="94.51"/>
    <s v="10 Binnenstad"/>
    <n v="253.9"/>
    <n v="194.35533675487099"/>
    <n v="253.92115952742199"/>
    <s v="Buiten wegprofiel"/>
    <s v="elementverharding"/>
    <m/>
    <m/>
    <s v="B"/>
    <n v="194"/>
    <n v="254"/>
    <m/>
    <x v="2"/>
  </r>
  <r>
    <n v="13905"/>
    <s v="425126"/>
    <s v="Advocaat Botsplein"/>
    <s v="00095"/>
    <n v="10"/>
    <n v="27"/>
    <s v="trottoir rechts"/>
    <s v="Weg in verblijfsgebied"/>
    <s v="woonstraat"/>
    <n v="172.42"/>
    <s v="betontegels"/>
    <n v="2015"/>
    <s v="Wijken BBB"/>
    <s v=" "/>
    <n v="89.62"/>
    <s v="10 Binnenstad"/>
    <n v="172.4"/>
    <n v="183.08860041793591"/>
    <n v="172.4167710973226"/>
    <s v="Buiten wegprofiel"/>
    <s v="elementverharding"/>
    <m/>
    <m/>
    <s v="B"/>
    <n v="183"/>
    <n v="172"/>
    <m/>
    <x v="2"/>
  </r>
  <r>
    <n v="13906"/>
    <s v="425127"/>
    <s v="Advocaat Botsplein"/>
    <s v="00095"/>
    <n v="10"/>
    <n v="602"/>
    <s v="rabbatstrook rechts"/>
    <s v="Weg in woongebied"/>
    <s v="woonstraat"/>
    <n v="1306.75"/>
    <s v="straatbaksteen dikformaat"/>
    <n v="2015"/>
    <s v="Wijken BBB"/>
    <s v=" "/>
    <n v="256.06"/>
    <s v="10 Binnenstad"/>
    <n v="1306.9000000000001"/>
    <n v="522.32132426604164"/>
    <n v="1306.745995871177"/>
    <s v="Binnen wegprofiel"/>
    <s v="elementverharding"/>
    <m/>
    <m/>
    <s v="B"/>
    <n v="522"/>
    <n v="1307"/>
    <m/>
    <x v="1"/>
  </r>
  <r>
    <n v="13907"/>
    <s v="425158"/>
    <s v="Aad Meijerstraat"/>
    <s v="00004"/>
    <n v="10"/>
    <n v="2"/>
    <s v="trottoir links"/>
    <s v="Weg in verblijfsgebied"/>
    <s v="woonstraat"/>
    <n v="311.52"/>
    <s v="betontegels"/>
    <n v="2016"/>
    <s v="Wijken BBB"/>
    <s v="03 Heipoort"/>
    <n v="108.73"/>
    <s v="10 Binnenstad"/>
    <n v="311.60000000000002"/>
    <n v="222.98154837421399"/>
    <n v="311.52109051499423"/>
    <s v="Buiten wegprofiel"/>
    <s v="elementverharding"/>
    <m/>
    <m/>
    <s v="B"/>
    <n v="223"/>
    <n v="312"/>
    <m/>
    <x v="2"/>
  </r>
  <r>
    <n v="13910"/>
    <s v="425165"/>
    <s v="Ruusbroeclaan"/>
    <s v="05370"/>
    <n v="10"/>
    <n v="600"/>
    <s v="fietspad"/>
    <s v="Fietspad"/>
    <s v="woonstraat"/>
    <n v="71.040000000000006"/>
    <s v="rood asfalt"/>
    <n v="2016"/>
    <s v="Wijken BBB"/>
    <s v=" "/>
    <n v="22.22"/>
    <s v="12 Helmond Noord"/>
    <n v="71"/>
    <n v="50.825910129473293"/>
    <n v="71.035724499023061"/>
    <s v="Binnen wegprofiel"/>
    <s v="gesloten verharding"/>
    <m/>
    <m/>
    <s v="B"/>
    <n v="51"/>
    <n v="71"/>
    <m/>
    <x v="3"/>
  </r>
  <r>
    <n v="13911"/>
    <s v="425166"/>
    <s v="Nachtegaallaan"/>
    <s v="04450"/>
    <n v="10"/>
    <n v="605"/>
    <s v="trottoir rechts"/>
    <s v="Weg in verblijfsgebied"/>
    <s v="buurtontsluitingsweg"/>
    <n v="303.29000000000002"/>
    <s v="betontegels"/>
    <n v="2016"/>
    <s v="Wijken BBB"/>
    <s v=" "/>
    <n v="128.76"/>
    <s v="12 Helmond Noord"/>
    <n v="303.3"/>
    <n v="262.22042040671602"/>
    <n v="303.29481109332721"/>
    <s v="Buiten wegprofiel"/>
    <s v="elementverharding"/>
    <m/>
    <m/>
    <s v="B"/>
    <n v="262"/>
    <n v="303"/>
    <m/>
    <x v="2"/>
  </r>
  <r>
    <n v="13912"/>
    <s v="425177"/>
    <s v="Advocaat Botsplein"/>
    <s v="00095"/>
    <n v="10"/>
    <n v="24"/>
    <s v="parkeervak links"/>
    <s v="Weg in woongebied"/>
    <s v="woonstraat"/>
    <n v="401.04"/>
    <s v="straatbaksteen dikformaat"/>
    <n v="2015"/>
    <s v="Wijken BBB"/>
    <s v=" "/>
    <n v="52.16"/>
    <s v="10 Binnenstad"/>
    <n v="401.1"/>
    <n v="119.6904667825744"/>
    <n v="401.03816944607979"/>
    <s v="Buiten wegprofiel"/>
    <s v="elementverharding"/>
    <m/>
    <m/>
    <s v="B"/>
    <n v="120"/>
    <n v="401"/>
    <m/>
    <x v="2"/>
  </r>
  <r>
    <n v="13913"/>
    <s v="425178"/>
    <s v="Advocaat Botsplein"/>
    <s v="00095"/>
    <n v="10"/>
    <n v="23"/>
    <s v="parkeervak links"/>
    <s v="Weg in woongebied"/>
    <s v="woonstraat"/>
    <n v="211.62"/>
    <s v="straatbaksteen dikformaat"/>
    <n v="2015"/>
    <s v="Wijken BBB"/>
    <s v=" "/>
    <n v="41.94"/>
    <s v="10 Binnenstad"/>
    <n v="211.6"/>
    <n v="93.97762972758234"/>
    <n v="211.6192415537345"/>
    <s v="Buiten wegprofiel"/>
    <s v="elementverharding"/>
    <m/>
    <m/>
    <s v="B"/>
    <n v="94"/>
    <n v="212"/>
    <m/>
    <x v="2"/>
  </r>
  <r>
    <n v="13914"/>
    <s v="425179"/>
    <s v="Advocaat Botsplein"/>
    <s v="00095"/>
    <n v="10"/>
    <n v="604"/>
    <s v="parkeervak links"/>
    <s v="Weg in woongebied"/>
    <s v="woonstraat"/>
    <n v="210.2"/>
    <s v="straatbaksteen dikformaat"/>
    <n v="2015"/>
    <s v="Wijken BBB"/>
    <s v=" "/>
    <n v="41.94"/>
    <s v="10 Binnenstad"/>
    <n v="210.2"/>
    <n v="93.904778707294739"/>
    <n v="210.1967980470252"/>
    <s v="Buiten wegprofiel"/>
    <s v="elementverharding"/>
    <m/>
    <m/>
    <s v="B"/>
    <n v="94"/>
    <n v="210"/>
    <m/>
    <x v="2"/>
  </r>
  <r>
    <n v="13915"/>
    <s v="425180"/>
    <s v="van Brusselstraat"/>
    <s v="00930"/>
    <n v="10"/>
    <n v="3"/>
    <s v="parkeerstrook links"/>
    <s v="Weg in woongebied"/>
    <s v="woonstraat"/>
    <n v="66.709999999999994"/>
    <s v="betonstraatsteen keiformaat"/>
    <n v="2016"/>
    <s v="Wijken BBB"/>
    <s v=" "/>
    <n v="37.619999999999997"/>
    <s v="10 Binnenstad"/>
    <n v="66.7"/>
    <n v="78.780910799934091"/>
    <n v="66.712853030040975"/>
    <s v="Buiten wegprofiel"/>
    <s v="elementverharding"/>
    <m/>
    <m/>
    <s v="B"/>
    <n v="79"/>
    <n v="67"/>
    <m/>
    <x v="2"/>
  </r>
  <r>
    <n v="13916"/>
    <s v="425181"/>
    <s v="van Brusselstraat"/>
    <s v="00930"/>
    <n v="10"/>
    <n v="6"/>
    <s v="parkeerstrook links"/>
    <s v="Weg in woongebied"/>
    <s v="woonstraat"/>
    <n v="34.770000000000003"/>
    <s v="betonstraatsteen keiformaat"/>
    <n v="2016"/>
    <s v="Wijken BBB"/>
    <s v=" "/>
    <n v="19.82"/>
    <s v="10 Binnenstad"/>
    <n v="34.799999999999997"/>
    <n v="43.157569518829497"/>
    <n v="34.7695409602441"/>
    <s v="Buiten wegprofiel"/>
    <s v="elementverharding"/>
    <m/>
    <m/>
    <s v="B"/>
    <n v="43"/>
    <n v="35"/>
    <m/>
    <x v="2"/>
  </r>
  <r>
    <n v="13917"/>
    <s v="425182"/>
    <s v="van Brusselstraat"/>
    <s v="00930"/>
    <n v="10"/>
    <n v="5"/>
    <s v="parkeerstrook links"/>
    <s v="Weg in woongebied"/>
    <s v="woonstraat"/>
    <n v="12.26"/>
    <s v="betonstraatsteen keiformaat"/>
    <n v="2016"/>
    <s v="Wijken BBB"/>
    <s v=" "/>
    <n v="8.59"/>
    <s v="10 Binnenstad"/>
    <n v="12.3"/>
    <n v="20.028091444352391"/>
    <n v="12.262141513237641"/>
    <s v="Buiten wegprofiel"/>
    <s v="elementverharding"/>
    <m/>
    <m/>
    <s v="B"/>
    <n v="20"/>
    <n v="12"/>
    <m/>
    <x v="2"/>
  </r>
  <r>
    <n v="13918"/>
    <s v="425183"/>
    <s v="Advocaat Botsplein"/>
    <s v="00095"/>
    <n v="10"/>
    <n v="607"/>
    <s v="parkeervak rechts"/>
    <s v="Weg in woongebied"/>
    <s v="woonstraat"/>
    <n v="149.41"/>
    <s v="straatbaksteen dikformaat"/>
    <n v="2015"/>
    <s v="Wijken BBB"/>
    <s v=" "/>
    <n v="36.659999999999997"/>
    <s v="10 Binnenstad"/>
    <n v="149.4"/>
    <n v="81.479808164690951"/>
    <n v="149.4142079876332"/>
    <s v="Buiten wegprofiel"/>
    <s v="elementverharding"/>
    <m/>
    <m/>
    <s v="B"/>
    <n v="81"/>
    <n v="149"/>
    <m/>
    <x v="2"/>
  </r>
  <r>
    <n v="13919"/>
    <s v="425184"/>
    <s v="Advocaat Botsplein"/>
    <s v="00095"/>
    <n v="10"/>
    <n v="608"/>
    <s v="parkeervak rechts"/>
    <s v="Weg in woongebied"/>
    <s v="woonstraat"/>
    <n v="83.2"/>
    <s v="straatbaksteen dikformaat"/>
    <n v="2015"/>
    <s v="Wijken BBB"/>
    <s v=" "/>
    <n v="17.48"/>
    <s v="10 Binnenstad"/>
    <n v="83.2"/>
    <n v="44.481675078071802"/>
    <n v="83.19908801975798"/>
    <s v="Buiten wegprofiel"/>
    <s v="elementverharding"/>
    <m/>
    <m/>
    <s v="B"/>
    <n v="44"/>
    <n v="83"/>
    <m/>
    <x v="2"/>
  </r>
  <r>
    <n v="13920"/>
    <s v="425187"/>
    <s v="Advocaat Botsplein"/>
    <s v="00095"/>
    <n v="10"/>
    <n v="609"/>
    <s v="parkeervak rechts"/>
    <s v="Weg in woongebied"/>
    <s v="woonstraat"/>
    <n v="188.92"/>
    <s v="straatbaksteen dikformaat"/>
    <n v="2015"/>
    <s v="Wijken BBB"/>
    <s v=" "/>
    <n v="37.99"/>
    <s v="10 Binnenstad"/>
    <n v="188.9"/>
    <n v="85.925875463973497"/>
    <n v="188.9158324798974"/>
    <s v="Buiten wegprofiel"/>
    <s v="elementverharding"/>
    <m/>
    <m/>
    <s v="B"/>
    <n v="86"/>
    <n v="189"/>
    <m/>
    <x v="2"/>
  </r>
  <r>
    <n v="13921"/>
    <s v="425188"/>
    <s v="Aad Meijerstraat"/>
    <s v="00004"/>
    <n v="10"/>
    <n v="4"/>
    <s v="parkeervak links"/>
    <s v="Weg in woongebied"/>
    <s v="woonstraat"/>
    <n v="74.48"/>
    <s v="betonstraatsteen keiformaat"/>
    <n v="2016"/>
    <s v="Wijken BBB"/>
    <s v="03 Heipoort"/>
    <n v="44.93"/>
    <s v="10 Binnenstad"/>
    <n v="74.5"/>
    <n v="93.172944993819186"/>
    <n v="74.484404457234035"/>
    <s v="Buiten wegprofiel"/>
    <s v="elementverharding"/>
    <m/>
    <m/>
    <s v="B"/>
    <n v="93"/>
    <n v="74"/>
    <m/>
    <x v="2"/>
  </r>
  <r>
    <n v="13922"/>
    <s v="425189"/>
    <s v="Advocaat Botsplein"/>
    <s v="00095"/>
    <n v="10"/>
    <n v="611"/>
    <s v="parkeervak rechts"/>
    <s v="Weg in woongebied"/>
    <s v="woonstraat"/>
    <n v="166.62"/>
    <s v="straatbaksteen dikformaat"/>
    <n v="2015"/>
    <s v="Wijken BBB"/>
    <s v=" "/>
    <n v="35.950000000000003"/>
    <s v="10 Binnenstad"/>
    <n v="166.6"/>
    <n v="81.161326576780354"/>
    <n v="166.62095700711049"/>
    <s v="Buiten wegprofiel"/>
    <s v="elementverharding"/>
    <m/>
    <m/>
    <s v="B"/>
    <n v="81"/>
    <n v="167"/>
    <m/>
    <x v="2"/>
  </r>
  <r>
    <n v="13923"/>
    <s v="425191"/>
    <s v="Sportpark de Braak"/>
    <s v="05855"/>
    <n v="20"/>
    <n v="600"/>
    <s v="parkeervak links"/>
    <s v="Weg in woongebied"/>
    <s v="woonstraat"/>
    <n v="586.73"/>
    <s v="betonstraatsteen dikformaat"/>
    <n v="1"/>
    <s v="Wijken BBB"/>
    <s v=" "/>
    <n v="101.29"/>
    <s v="11 Helmond Oost"/>
    <n v="586.79999999999995"/>
    <n v="214.15650596854971"/>
    <n v="586.7329274553789"/>
    <s v="Buiten wegprofiel"/>
    <s v="elementverharding"/>
    <m/>
    <m/>
    <s v="B"/>
    <n v="214"/>
    <n v="587"/>
    <m/>
    <x v="2"/>
  </r>
  <r>
    <n v="13927"/>
    <s v="425197"/>
    <s v="Zoete Kers"/>
    <s v="06953"/>
    <n v="40"/>
    <n v="3"/>
    <s v="molgoot links"/>
    <s v="Weg in woongebied"/>
    <s v="woonstraat"/>
    <n v="71.66"/>
    <s v="betonstraatsteen keiformaat"/>
    <n v="2016"/>
    <s v="Wijkranden CBB"/>
    <s v=" "/>
    <n v="125.95"/>
    <s v="12 Helmond Noord"/>
    <n v="71.7"/>
    <n v="253.04523530287591"/>
    <n v="71.659292031475729"/>
    <s v="Binnen wegprofiel"/>
    <s v="elementverharding molgoot"/>
    <m/>
    <m/>
    <s v="B"/>
    <n v="253"/>
    <n v="72"/>
    <m/>
    <x v="0"/>
  </r>
  <r>
    <n v="13928"/>
    <s v="425201"/>
    <s v="Nieuwveld"/>
    <s v="04510"/>
    <n v="25"/>
    <n v="600"/>
    <s v="verkeersdruppel"/>
    <s v="Weg in woongebied"/>
    <s v="woonstraat"/>
    <n v="12.38"/>
    <s v="betonstraatsteen dikformaat"/>
    <n v="1975"/>
    <s v="Wijken BBB"/>
    <s v=" "/>
    <n v="4.51"/>
    <s v="12 Helmond Noord"/>
    <n v="12.4"/>
    <n v="14.50967278174388"/>
    <n v="12.380266995680509"/>
    <s v="Buiten wegprofiel"/>
    <s v="elementverharding"/>
    <m/>
    <m/>
    <s v="B"/>
    <n v="15"/>
    <n v="12"/>
    <m/>
    <x v="2"/>
  </r>
  <r>
    <n v="13929"/>
    <s v="425204"/>
    <s v="Schootense Dreef"/>
    <s v="05576"/>
    <n v="10"/>
    <n v="600"/>
    <s v="rabbatstrook links"/>
    <s v="Gemiddeld belaste weg"/>
    <s v="industrieweg"/>
    <n v="41.92"/>
    <s v="ongewapend beton"/>
    <n v="2015"/>
    <s v="Wijkranden CBB"/>
    <s v=" "/>
    <n v="77.89"/>
    <s v="17 Stiphout"/>
    <n v="41.9"/>
    <n v="156.4903493537669"/>
    <n v="41.92189250636477"/>
    <s v="Binnen wegprofiel"/>
    <s v="gesloten verharding"/>
    <m/>
    <m/>
    <s v="B"/>
    <n v="156"/>
    <n v="42"/>
    <m/>
    <x v="3"/>
  </r>
  <r>
    <n v="13930"/>
    <s v="425210"/>
    <s v="Overhorst"/>
    <s v="04672"/>
    <n v="40"/>
    <n v="600"/>
    <s v="fietspad"/>
    <s v="Fietspad"/>
    <s v="woonstraat"/>
    <n v="149.36000000000001"/>
    <s v="rood asfalt"/>
    <n v="2016"/>
    <s v="Wijkranden CBB"/>
    <s v=" "/>
    <n v="50.56"/>
    <s v="16 Warande"/>
    <n v="149.4"/>
    <n v="107.0329518255019"/>
    <n v="149.35512201199069"/>
    <s v="Binnen wegprofiel"/>
    <s v="gesloten verharding"/>
    <m/>
    <m/>
    <s v="B"/>
    <n v="107"/>
    <n v="149"/>
    <m/>
    <x v="3"/>
  </r>
  <r>
    <n v="13932"/>
    <s v="425217"/>
    <s v="Baroniehof"/>
    <s v="00355"/>
    <n v="20"/>
    <n v="600"/>
    <s v="plateau"/>
    <s v="Weg in woongebied"/>
    <s v="woonstraat"/>
    <n v="60.19"/>
    <s v="betonstraatsteen keiformaat"/>
    <n v="1975"/>
    <s v="Wijken BBB"/>
    <s v=" "/>
    <n v="23.46"/>
    <s v="18 Rijpelberg"/>
    <n v="60.2"/>
    <n v="52.045911763419369"/>
    <n v="60.191277015349591"/>
    <s v="Binnen wegprofiel"/>
    <s v="elementverharding"/>
    <m/>
    <m/>
    <s v="B"/>
    <n v="52"/>
    <n v="60"/>
    <m/>
    <x v="1"/>
  </r>
  <r>
    <n v="13933"/>
    <s v="425219"/>
    <s v="Zoete Kers"/>
    <s v="06953"/>
    <n v="40"/>
    <n v="1"/>
    <s v="hoofdrijbaan"/>
    <s v="Weg in woongebied"/>
    <s v="woonstraat"/>
    <n v="620.72"/>
    <s v="asfaltverharding"/>
    <n v="2016"/>
    <s v="Wijkranden CBB"/>
    <s v=" "/>
    <n v="136.88"/>
    <s v="12 Helmond Noord"/>
    <n v="620.79999999999995"/>
    <n v="282.83017918422593"/>
    <n v="620.72464951916538"/>
    <s v="Binnen wegprofiel"/>
    <s v="gesloten verharding"/>
    <m/>
    <m/>
    <s v="B"/>
    <n v="283"/>
    <n v="621"/>
    <m/>
    <x v="3"/>
  </r>
  <r>
    <n v="13934"/>
    <s v="425220"/>
    <s v="Maccallastraat"/>
    <s v="04095"/>
    <n v="10"/>
    <n v="600"/>
    <s v="molgoot rechts"/>
    <s v="Weg in woongebied"/>
    <s v="woonstraat"/>
    <n v="40"/>
    <s v="betonstraatsteen keiformaat"/>
    <n v="1960"/>
    <s v="Wijken BBB"/>
    <s v=" "/>
    <n v="65.05"/>
    <s v="17 Stiphout"/>
    <n v="40"/>
    <n v="131.32379752088031"/>
    <n v="40.003322453805957"/>
    <s v="Binnen wegprofiel"/>
    <s v="elementverharding molgoot"/>
    <m/>
    <m/>
    <s v="B"/>
    <n v="131"/>
    <n v="40"/>
    <m/>
    <x v="0"/>
  </r>
  <r>
    <n v="13935"/>
    <s v="425221"/>
    <s v="Weverspark"/>
    <s v="06678"/>
    <n v="10"/>
    <n v="6"/>
    <s v="voetpad"/>
    <s v="Weg in verblijfsgebied"/>
    <s v="vrijliggend voetpad"/>
    <n v="182.99"/>
    <s v="asfaltverharding"/>
    <n v="2015"/>
    <s v="Wijken BBB"/>
    <s v=" "/>
    <n v="87.53"/>
    <s v="10 Binnenstad"/>
    <n v="183"/>
    <n v="179.01376356915"/>
    <n v="182.98603448472079"/>
    <s v="Buiten wegprofiel"/>
    <s v="gesloten verharding"/>
    <m/>
    <m/>
    <s v="B"/>
    <n v="179"/>
    <n v="183"/>
    <m/>
    <x v="3"/>
  </r>
  <r>
    <n v="13936"/>
    <s v="425229"/>
    <s v="Zomereik"/>
    <s v="06954"/>
    <n v="10"/>
    <n v="1"/>
    <s v="hoofdrijbaan"/>
    <s v="Weg in woongebied"/>
    <s v="woonstraat"/>
    <n v="710.85"/>
    <s v="asfaltverharding"/>
    <n v="2016"/>
    <s v="Wijkranden CBB"/>
    <s v=" "/>
    <n v="202.79"/>
    <s v="12 Helmond Noord"/>
    <n v="710.9"/>
    <n v="412.58647234073112"/>
    <n v="710.85067599857143"/>
    <s v="Binnen wegprofiel"/>
    <s v="gesloten verharding"/>
    <m/>
    <m/>
    <s v="B"/>
    <n v="413"/>
    <n v="711"/>
    <m/>
    <x v="3"/>
  </r>
  <r>
    <n v="13937"/>
    <s v="425230"/>
    <s v="Zoete Kers"/>
    <s v="06953"/>
    <n v="50"/>
    <n v="21"/>
    <s v="voetpad"/>
    <s v="Weg in verblijfsgebied"/>
    <s v="buurtontsluitingsweg"/>
    <n v="72.040000000000006"/>
    <s v="asfaltverharding"/>
    <n v="2016"/>
    <s v="Wijkranden CBB"/>
    <s v=" "/>
    <n v="44.42"/>
    <s v="12 Helmond Noord"/>
    <n v="72"/>
    <n v="92.060383971479553"/>
    <n v="72.041713526502789"/>
    <s v="Buiten wegprofiel"/>
    <s v="gesloten verharding"/>
    <m/>
    <m/>
    <s v="B"/>
    <n v="92"/>
    <n v="72"/>
    <m/>
    <x v="3"/>
  </r>
  <r>
    <n v="13938"/>
    <s v="425231"/>
    <s v="Zoete Kers"/>
    <s v="06953"/>
    <n v="50"/>
    <n v="10"/>
    <s v="molgoot links"/>
    <s v="Weg in woongebied"/>
    <s v="buurtontsluitingsweg"/>
    <n v="26.02"/>
    <s v="betonstraatsteen keiformaat"/>
    <n v="2016"/>
    <s v="Wijkranden CBB"/>
    <s v=" "/>
    <n v="43.67"/>
    <s v="12 Helmond Noord"/>
    <n v="26"/>
    <n v="88.526863212126642"/>
    <n v="26.021678500505551"/>
    <s v="Binnen wegprofiel"/>
    <s v="elementverharding molgoot"/>
    <m/>
    <m/>
    <s v="B"/>
    <n v="89"/>
    <n v="26"/>
    <m/>
    <x v="0"/>
  </r>
  <r>
    <n v="13939"/>
    <s v="425233"/>
    <s v="Ruwe Berk"/>
    <s v="05375"/>
    <n v="10"/>
    <n v="1"/>
    <s v="hoofdrijbaan"/>
    <s v="Weg in woongebied"/>
    <s v="woonstraat"/>
    <n v="903.89"/>
    <s v="asfaltverharding"/>
    <n v="2016"/>
    <s v="Wijkranden CBB"/>
    <s v=" "/>
    <n v="241.21"/>
    <s v="12 Helmond Noord"/>
    <n v="904"/>
    <n v="489.90491834896511"/>
    <n v="903.8872239697514"/>
    <s v="Binnen wegprofiel"/>
    <s v="gesloten verharding"/>
    <m/>
    <m/>
    <s v="B"/>
    <n v="490"/>
    <n v="904"/>
    <m/>
    <x v="3"/>
  </r>
  <r>
    <n v="13940"/>
    <s v="425236"/>
    <s v="van Speijklaan"/>
    <s v="05820"/>
    <n v="20"/>
    <n v="600"/>
    <s v="trottoir links"/>
    <s v="Weg in verblijfsgebied"/>
    <s v="wijkstraat"/>
    <n v="189.99"/>
    <s v="betontegels"/>
    <n v="1998"/>
    <s v="Wijken BBB"/>
    <s v=" "/>
    <n v="69.36"/>
    <s v="11 Helmond Oost"/>
    <n v="190"/>
    <n v="144.20433295742771"/>
    <n v="189.99256145342241"/>
    <s v="Buiten wegprofiel"/>
    <s v="elementverharding"/>
    <m/>
    <m/>
    <s v="B"/>
    <n v="144"/>
    <n v="190"/>
    <m/>
    <x v="2"/>
  </r>
  <r>
    <n v="13941"/>
    <s v="425240"/>
    <s v="van Ommerenstraat"/>
    <s v="04587"/>
    <n v="30"/>
    <n v="600"/>
    <s v="plateau"/>
    <s v="Weg in woongebied"/>
    <s v="woonstraat"/>
    <n v="30.43"/>
    <s v="betonstraatsteen keiformaat"/>
    <n v="1960"/>
    <s v="Wijken BBB"/>
    <s v=" "/>
    <n v="6.22"/>
    <s v="17 Stiphout"/>
    <n v="30.4"/>
    <n v="19.57590506361306"/>
    <n v="30.43247799902235"/>
    <s v="Binnen wegprofiel"/>
    <s v="elementverharding"/>
    <m/>
    <m/>
    <s v="B"/>
    <n v="20"/>
    <n v="30"/>
    <m/>
    <x v="1"/>
  </r>
  <r>
    <n v="13942"/>
    <s v="425241"/>
    <s v="Weverspark"/>
    <s v="06678"/>
    <n v="10"/>
    <n v="56"/>
    <s v="voetpad"/>
    <s v="Weg in verblijfsgebied"/>
    <s v="vrijliggend voetpad"/>
    <n v="87.5"/>
    <s v="asfaltverharding"/>
    <n v="2015"/>
    <s v="Wijken BBB"/>
    <s v=" "/>
    <n v="42.58"/>
    <s v="10 Binnenstad"/>
    <n v="87.5"/>
    <n v="89.185903436266969"/>
    <n v="87.500112518877543"/>
    <s v="Buiten wegprofiel"/>
    <s v="gesloten verharding"/>
    <m/>
    <m/>
    <s v="B"/>
    <n v="89"/>
    <n v="88"/>
    <m/>
    <x v="3"/>
  </r>
  <r>
    <n v="13943"/>
    <s v="425243"/>
    <s v="Weverspark"/>
    <s v="06678"/>
    <n v="10"/>
    <n v="19"/>
    <s v="voetgangersgebied"/>
    <s v="Weg in verblijfsgebied"/>
    <s v="vrijliggend voetpad"/>
    <n v="9.1"/>
    <s v="beton elementen"/>
    <n v="2015"/>
    <s v="Wijken BBB"/>
    <s v=" "/>
    <n v="23.38"/>
    <s v="10 Binnenstad"/>
    <n v="9.1"/>
    <n v="47.254268510695667"/>
    <n v="9.1001780038302087"/>
    <s v="Buiten wegprofiel"/>
    <s v="elementverharding"/>
    <m/>
    <m/>
    <s v="B"/>
    <n v="47"/>
    <n v="9"/>
    <m/>
    <x v="2"/>
  </r>
  <r>
    <n v="13944"/>
    <s v="425247"/>
    <s v="Sallandhof"/>
    <s v="05435"/>
    <n v="15"/>
    <n v="600"/>
    <s v="voetpad"/>
    <s v="Weg in verblijfsgebied"/>
    <s v="woonstraat"/>
    <n v="123.76"/>
    <s v="betontegels"/>
    <n v="1975"/>
    <s v="Wijken BBB"/>
    <s v=" "/>
    <n v="65.31"/>
    <s v="18 Rijpelberg"/>
    <n v="123.8"/>
    <n v="134.40404055222109"/>
    <n v="123.7596170005077"/>
    <s v="Buiten wegprofiel"/>
    <s v="elementverharding"/>
    <m/>
    <m/>
    <s v="B"/>
    <n v="134"/>
    <n v="124"/>
    <m/>
    <x v="2"/>
  </r>
  <r>
    <n v="13945"/>
    <s v="425248"/>
    <s v="Kaarderhof"/>
    <s v="03185"/>
    <n v="20"/>
    <n v="600"/>
    <s v="plateau"/>
    <s v="Weg in woongebied"/>
    <s v="woonstraat"/>
    <n v="165.08"/>
    <s v="betonstraatstenen"/>
    <n v="1975"/>
    <s v="Wijken BBB"/>
    <s v=" "/>
    <n v="21.49"/>
    <s v="18 Rijpelberg"/>
    <n v="165.1"/>
    <n v="58.345696218542571"/>
    <n v="165.0790310092992"/>
    <s v="Binnen wegprofiel"/>
    <s v="elementverharding"/>
    <m/>
    <m/>
    <s v="B"/>
    <n v="58"/>
    <n v="165"/>
    <m/>
    <x v="1"/>
  </r>
  <r>
    <n v="13946"/>
    <s v="425253"/>
    <s v="Weverspark"/>
    <s v="06678"/>
    <n v="10"/>
    <n v="44"/>
    <s v="voetgangersgebied"/>
    <s v="Weg in verblijfsgebied"/>
    <s v="vrijliggend voetpad"/>
    <n v="81.8"/>
    <s v="natuursteenkeien"/>
    <n v="2015"/>
    <s v="Wijken BBB"/>
    <s v=" "/>
    <n v="20.350000000000001"/>
    <s v="10 Binnenstad"/>
    <n v="81.8"/>
    <n v="48.507729604000708"/>
    <n v="81.795640007954688"/>
    <s v="Buiten wegprofiel"/>
    <s v="elementverharding"/>
    <m/>
    <m/>
    <s v="B"/>
    <n v="49"/>
    <n v="82"/>
    <m/>
    <x v="2"/>
  </r>
  <r>
    <n v="13948"/>
    <s v="425258"/>
    <s v="Schootense Dreef"/>
    <s v="05576"/>
    <n v="10"/>
    <n v="601"/>
    <s v="verkeersdruppel"/>
    <s v="Weg in verblijfsgebied"/>
    <s v="industrieweg"/>
    <n v="16.690000000000001"/>
    <s v="straatbaksteen dikformaat"/>
    <n v="2015"/>
    <s v="Wijkranden CBB"/>
    <s v=" "/>
    <n v="7.99"/>
    <s v="17 Stiphout"/>
    <n v="16.7"/>
    <n v="20.149593633115419"/>
    <n v="16.6851304928716"/>
    <s v="Buiten wegprofiel"/>
    <s v="elementverharding"/>
    <m/>
    <m/>
    <s v="B"/>
    <n v="20"/>
    <n v="17"/>
    <m/>
    <x v="2"/>
  </r>
  <r>
    <n v="13949"/>
    <s v="425262"/>
    <s v="van Ommerenstraat"/>
    <s v="04587"/>
    <n v="30"/>
    <n v="601"/>
    <s v="hoofdrijbaan"/>
    <s v="Weg in woongebied"/>
    <s v="woonstraat"/>
    <n v="320.19"/>
    <s v="asfaltverharding"/>
    <n v="1960"/>
    <s v="Wijken BBB"/>
    <s v=" "/>
    <n v="74.48"/>
    <s v="17 Stiphout"/>
    <n v="320.2"/>
    <n v="157.4926044461107"/>
    <n v="320.18746702773689"/>
    <s v="Binnen wegprofiel"/>
    <s v="gesloten verharding"/>
    <m/>
    <m/>
    <s v="B"/>
    <n v="158"/>
    <n v="320"/>
    <m/>
    <x v="3"/>
  </r>
  <r>
    <n v="13950"/>
    <s v="425266"/>
    <s v="Schootense Dreef"/>
    <s v="05576"/>
    <n v="10"/>
    <n v="602"/>
    <s v="verkeersdruppel"/>
    <s v="Weg in verblijfsgebied"/>
    <s v="industrieweg"/>
    <n v="23.03"/>
    <s v="straatbaksteen dikformaat"/>
    <n v="2015"/>
    <s v="Wijkranden CBB"/>
    <s v=" "/>
    <n v="8.4600000000000009"/>
    <s v="17 Stiphout"/>
    <n v="23"/>
    <n v="22.360971197096219"/>
    <n v="23.025915999033689"/>
    <s v="Buiten wegprofiel"/>
    <s v="elementverharding"/>
    <m/>
    <m/>
    <s v="B"/>
    <n v="22"/>
    <n v="23"/>
    <m/>
    <x v="2"/>
  </r>
  <r>
    <n v="13951"/>
    <s v="425267"/>
    <s v="Schootense Dreef"/>
    <s v="05576"/>
    <n v="10"/>
    <n v="603"/>
    <s v="rabbatstrook rotonde"/>
    <s v="Gemiddeld belaste weg"/>
    <s v="industrieweg"/>
    <n v="139.19"/>
    <s v="ongewapend beton"/>
    <n v="2015"/>
    <s v="Wijkranden CBB"/>
    <s v=" "/>
    <n v="68.28"/>
    <s v="17 Stiphout"/>
    <n v="139.19999999999999"/>
    <n v="140.63316619693239"/>
    <n v="139.18711447855941"/>
    <s v="Binnen wegprofiel"/>
    <s v="gesloten verharding"/>
    <m/>
    <m/>
    <s v="B"/>
    <n v="141"/>
    <n v="139"/>
    <m/>
    <x v="3"/>
  </r>
  <r>
    <n v="13952"/>
    <s v="425271"/>
    <s v="Schootense Loop"/>
    <s v="05577"/>
    <n v="10"/>
    <n v="50"/>
    <s v="fietspad"/>
    <s v="Fietspad"/>
    <s v="vrijliggend fietspad"/>
    <n v="3789.31"/>
    <s v="asfaltverharding"/>
    <n v="1960"/>
    <s v="Wijkranden CBB"/>
    <s v=" "/>
    <n v="946.84"/>
    <s v="17 Stiphout"/>
    <n v="3789.7"/>
    <n v="1901.6788526548839"/>
    <n v="3789.3142200702068"/>
    <s v="Binnen wegprofiel"/>
    <s v="gesloten verharding"/>
    <m/>
    <m/>
    <s v="B"/>
    <n v="1902"/>
    <n v="3790"/>
    <m/>
    <x v="3"/>
  </r>
  <r>
    <n v="13953"/>
    <s v="425272"/>
    <s v="Weverspark"/>
    <s v="06678"/>
    <n v="10"/>
    <n v="13"/>
    <s v="voetgangersgebied"/>
    <s v="Weg in verblijfsgebied"/>
    <s v="vrijliggend voetpad"/>
    <n v="48.54"/>
    <s v="beton elementen"/>
    <n v="2015"/>
    <s v="Wijken BBB"/>
    <s v=" "/>
    <n v="119.31"/>
    <s v="10 Binnenstad"/>
    <n v="48.6"/>
    <n v="239.43470285557959"/>
    <n v="48.538647001542053"/>
    <s v="Buiten wegprofiel"/>
    <s v="elementverharding"/>
    <m/>
    <m/>
    <s v="B"/>
    <n v="239"/>
    <n v="49"/>
    <m/>
    <x v="2"/>
  </r>
  <r>
    <n v="13954"/>
    <s v="425273"/>
    <s v="Weverspark"/>
    <s v="06678"/>
    <n v="10"/>
    <n v="8"/>
    <s v="voetgangersgebied"/>
    <s v="Weg in verblijfsgebied"/>
    <s v="vrijliggend voetpad"/>
    <n v="69.61"/>
    <s v="natuursteenkeien"/>
    <n v="2015"/>
    <s v="Wijken BBB"/>
    <s v=" "/>
    <n v="23.55"/>
    <s v="10 Binnenstad"/>
    <n v="69.599999999999994"/>
    <n v="52.90276857058506"/>
    <n v="69.61350598484934"/>
    <s v="Buiten wegprofiel"/>
    <s v="elementverharding"/>
    <m/>
    <m/>
    <s v="B"/>
    <n v="53"/>
    <n v="70"/>
    <m/>
    <x v="2"/>
  </r>
  <r>
    <n v="13956"/>
    <s v="425278"/>
    <s v="Weverspark"/>
    <s v="06678"/>
    <n v="10"/>
    <n v="55"/>
    <s v="voetgangersgebied"/>
    <s v="Weg in verblijfsgebied"/>
    <s v="vrijliggend voetpad"/>
    <n v="198.92"/>
    <s v="natuursteenkeien"/>
    <n v="2016"/>
    <s v="Wijken BBB"/>
    <s v=" "/>
    <n v="38.479999999999997"/>
    <s v="10 Binnenstad"/>
    <n v="198.9"/>
    <n v="87.298263556006731"/>
    <n v="198.92136850574599"/>
    <s v="Buiten wegprofiel"/>
    <s v="elementverharding"/>
    <m/>
    <m/>
    <s v="B"/>
    <n v="87"/>
    <n v="199"/>
    <m/>
    <x v="2"/>
  </r>
  <r>
    <n v="13958"/>
    <s v="425281"/>
    <s v="Betuwehof"/>
    <s v="00525"/>
    <n v="15"/>
    <n v="15"/>
    <s v="voetpad op trap"/>
    <s v="Weg in verblijfsgebied"/>
    <s v="woonstraat"/>
    <n v="8.33"/>
    <s v="elementen verharding"/>
    <n v="1975"/>
    <s v="Wijken BBB"/>
    <s v=" "/>
    <n v="3.27"/>
    <s v="18 Rijpelberg"/>
    <n v="2.4"/>
    <n v="7.1313213722497286"/>
    <n v="2.423085965684149"/>
    <s v="Buiten wegprofiel"/>
    <s v="elementverharding"/>
    <m/>
    <m/>
    <s v="B"/>
    <n v="7"/>
    <n v="2"/>
    <m/>
    <x v="2"/>
  </r>
  <r>
    <n v="13962"/>
    <s v="425288"/>
    <s v="Schootense Dreef"/>
    <s v="05576"/>
    <n v="10"/>
    <n v="604"/>
    <s v="in-/uitrit links"/>
    <s v="Licht belaste weg"/>
    <s v="industrieweg"/>
    <n v="37.64"/>
    <s v="betonstraatsteen keiformaat"/>
    <n v="2015"/>
    <s v="Wijkranden CBB"/>
    <s v=" "/>
    <n v="13.11"/>
    <s v="17 Stiphout"/>
    <n v="37.6"/>
    <n v="31.925681800592841"/>
    <n v="37.63746551015501"/>
    <s v="Binnen wegprofiel"/>
    <s v="elementverharding"/>
    <m/>
    <m/>
    <s v="B"/>
    <n v="32"/>
    <n v="38"/>
    <m/>
    <x v="1"/>
  </r>
  <r>
    <n v="13963"/>
    <s v="425289"/>
    <s v="Veedrift"/>
    <s v="06340"/>
    <n v="20"/>
    <n v="600"/>
    <s v="in-/uitrit links"/>
    <s v="Licht belaste weg"/>
    <s v="landbouwweg (druk)"/>
    <n v="20.49"/>
    <s v="betonstraatstenen"/>
    <n v="2015"/>
    <s v="Wijkranden CBB"/>
    <s v=" "/>
    <n v="6.76"/>
    <s v="17 Stiphout"/>
    <n v="0.4"/>
    <n v="8.4534778755452624"/>
    <n v="0.39648156091518222"/>
    <s v="Binnen wegprofiel"/>
    <s v="elementverharding"/>
    <m/>
    <m/>
    <s v="B"/>
    <n v="8"/>
    <n v="0"/>
    <m/>
    <x v="1"/>
  </r>
  <r>
    <n v="13964"/>
    <s v="425290"/>
    <s v="Stiphoutse Dreef"/>
    <s v="05942"/>
    <n v="10"/>
    <n v="600"/>
    <s v="voetpad"/>
    <s v="Weg in verblijfsgebied"/>
    <s v="wijkontsluitingsweg"/>
    <n v="7.79"/>
    <s v="straatbaksteen dikformaat"/>
    <n v="2015"/>
    <s v="Wijkranden CBB"/>
    <s v=" "/>
    <n v="4.34"/>
    <s v="17 Stiphout"/>
    <n v="7.8"/>
    <n v="12.267941081672051"/>
    <n v="7.7863319935467397"/>
    <s v="Buiten wegprofiel"/>
    <s v="elementverharding"/>
    <m/>
    <m/>
    <s v="B"/>
    <n v="12"/>
    <n v="8"/>
    <m/>
    <x v="2"/>
  </r>
  <r>
    <n v="13965"/>
    <s v="425291"/>
    <s v="Stiphoutse Dreef"/>
    <s v="05942"/>
    <n v="10"/>
    <n v="601"/>
    <s v="voetpad"/>
    <s v="Weg in verblijfsgebied"/>
    <s v="wijkontsluitingsweg"/>
    <n v="16.53"/>
    <s v="straatbaksteen dikformaat"/>
    <n v="2015"/>
    <s v="Wijkranden CBB"/>
    <s v=" "/>
    <n v="9.2200000000000006"/>
    <s v="17 Stiphout"/>
    <n v="16.5"/>
    <n v="22.018579200871681"/>
    <n v="16.525445977200281"/>
    <s v="Buiten wegprofiel"/>
    <s v="elementverharding"/>
    <m/>
    <m/>
    <s v="B"/>
    <n v="22"/>
    <n v="17"/>
    <m/>
    <x v="2"/>
  </r>
  <r>
    <n v="13966"/>
    <s v="425292"/>
    <s v="Veedrift"/>
    <s v="06340"/>
    <n v="30"/>
    <n v="600"/>
    <s v="hoofdrijbaan"/>
    <s v="Licht belaste weg"/>
    <s v="landbouwweg (druk)"/>
    <n v="4.1900000000000004"/>
    <s v="ongewapend beton"/>
    <n v="2015"/>
    <s v="Wijkranden CBB"/>
    <s v=" "/>
    <n v="3.37"/>
    <s v="17 Stiphout"/>
    <n v="4.2"/>
    <n v="9.2215918117562801"/>
    <n v="4.1884119981569352"/>
    <s v="Binnen wegprofiel"/>
    <s v="gesloten verharding"/>
    <m/>
    <m/>
    <s v="B"/>
    <n v="9"/>
    <n v="4"/>
    <m/>
    <x v="3"/>
  </r>
  <r>
    <n v="13967"/>
    <s v="425293"/>
    <s v="Veedrift"/>
    <s v="06340"/>
    <n v="30"/>
    <n v="601"/>
    <s v="hoofdrijbaan"/>
    <s v="Gemiddeld belaste weg"/>
    <s v="landbouwweg (druk)"/>
    <n v="105.62"/>
    <s v="betonstraatsteen keiformaat"/>
    <n v="2015"/>
    <s v="Wijkranden CBB"/>
    <s v=" "/>
    <n v="31.43"/>
    <s v="17 Stiphout"/>
    <n v="105.6"/>
    <n v="69.575141986365182"/>
    <n v="105.6167424916641"/>
    <s v="Binnen wegprofiel"/>
    <s v="elementverharding"/>
    <m/>
    <m/>
    <s v="B"/>
    <n v="70"/>
    <n v="106"/>
    <m/>
    <x v="1"/>
  </r>
  <r>
    <n v="13968"/>
    <s v="425294"/>
    <s v="Schootense Dreef"/>
    <s v="05576"/>
    <n v="10"/>
    <n v="605"/>
    <s v="fietspad"/>
    <s v="Fietspad"/>
    <s v="industrieweg"/>
    <n v="10.3"/>
    <s v="rood asfalt"/>
    <n v="2015"/>
    <s v="Wijkranden CBB"/>
    <s v=" "/>
    <n v="3.47"/>
    <s v="17 Stiphout"/>
    <n v="10.3"/>
    <n v="12.87828667934469"/>
    <n v="10.30075649293153"/>
    <s v="Binnen wegprofiel"/>
    <s v="gesloten verharding"/>
    <m/>
    <m/>
    <s v="B"/>
    <n v="13"/>
    <n v="10"/>
    <m/>
    <x v="3"/>
  </r>
  <r>
    <n v="13973"/>
    <s v="425323"/>
    <s v="Tolpost"/>
    <s v="06130"/>
    <n v="10"/>
    <n v="600"/>
    <s v="voetgangersgebied"/>
    <s v="Weg in woongebied"/>
    <s v="woonstraat"/>
    <n v="316.76"/>
    <s v="straatbakstenen"/>
    <n v="1"/>
    <s v="Wijken BBB"/>
    <s v=" "/>
    <n v="55.22"/>
    <s v="10 Binnenstad"/>
    <n v="316.8"/>
    <n v="121.83348338780431"/>
    <n v="316.75950100152772"/>
    <s v="Buiten wegprofiel"/>
    <s v="elementverharding"/>
    <m/>
    <m/>
    <s v="B"/>
    <n v="122"/>
    <n v="317"/>
    <m/>
    <x v="2"/>
  </r>
  <r>
    <n v="13975"/>
    <s v="425429"/>
    <s v="Oostende"/>
    <s v="04610"/>
    <n v="40"/>
    <n v="600"/>
    <s v="verkeersdruppel"/>
    <s v="Weg in verblijfsgebied"/>
    <s v="woonstraat"/>
    <n v="13.51"/>
    <s v="betonstraatsteen dikformaat"/>
    <n v="1989"/>
    <s v="Wijken BBB"/>
    <s v=" "/>
    <n v="4.6900000000000004"/>
    <s v="10 Binnenstad"/>
    <n v="13.5"/>
    <n v="15.171024286372329"/>
    <n v="13.510120495734929"/>
    <s v="Buiten wegprofiel"/>
    <s v="elementverharding"/>
    <m/>
    <m/>
    <s v="B"/>
    <n v="15"/>
    <n v="14"/>
    <m/>
    <x v="2"/>
  </r>
  <r>
    <n v="13976"/>
    <s v="425430"/>
    <s v="Oostende"/>
    <s v="04610"/>
    <n v="40"/>
    <n v="601"/>
    <s v="verkeersdruppel"/>
    <s v="Weg in verblijfsgebied"/>
    <s v="woonstraat"/>
    <n v="6.42"/>
    <s v="betonstraatsteen dikformaat"/>
    <n v="1989"/>
    <s v="Wijken BBB"/>
    <s v=" "/>
    <n v="3.08"/>
    <s v="10 Binnenstad"/>
    <n v="6.4"/>
    <n v="10.334562124317831"/>
    <n v="6.4248524982100728"/>
    <s v="Buiten wegprofiel"/>
    <s v="elementverharding"/>
    <m/>
    <m/>
    <s v="B"/>
    <n v="10"/>
    <n v="6"/>
    <m/>
    <x v="2"/>
  </r>
  <r>
    <n v="13977"/>
    <s v="425447"/>
    <s v="Wethouder Ebbenlaan"/>
    <s v="06660"/>
    <n v="50"/>
    <n v="601"/>
    <s v="verkeersdruppel"/>
    <s v="Weg in verblijfsgebied"/>
    <s v="wijkontsluitingsweg"/>
    <n v="4.13"/>
    <s v="elementen verharding"/>
    <n v="1980"/>
    <s v="Wijken BBB"/>
    <s v=" "/>
    <n v="5.44"/>
    <s v="10 Binnenstad"/>
    <n v="4.0999999999999996"/>
    <n v="12.39972847074413"/>
    <n v="4.1315494944580946"/>
    <s v="Buiten wegprofiel"/>
    <s v="elementverharding"/>
    <m/>
    <m/>
    <s v="B"/>
    <n v="12"/>
    <n v="4"/>
    <m/>
    <x v="2"/>
  </r>
  <r>
    <n v="13978"/>
    <s v="425454"/>
    <s v="Kasteel-Traverse"/>
    <s v="03350"/>
    <n v="60"/>
    <n v="600"/>
    <s v="voetgangersgebied"/>
    <s v="Weg in verblijfsgebied"/>
    <s v="stadsontsluitingsweg"/>
    <n v="5.99"/>
    <s v="betontegels"/>
    <n v="2014"/>
    <s v="Wijken BBB"/>
    <s v=" "/>
    <n v="2.61"/>
    <s v="10 Binnenstad"/>
    <n v="6"/>
    <n v="9.8098715417083486"/>
    <n v="5.9885080037837923"/>
    <s v="Buiten wegprofiel"/>
    <s v="elementverharding"/>
    <m/>
    <m/>
    <s v="B"/>
    <n v="10"/>
    <n v="6"/>
    <m/>
    <x v="2"/>
  </r>
  <r>
    <n v="13979"/>
    <s v="425459"/>
    <s v="Kasteel-Traverse"/>
    <s v="03350"/>
    <n v="60"/>
    <n v="601"/>
    <s v="voetgangersgebied"/>
    <s v="Weg in verblijfsgebied"/>
    <s v="stadsontsluitingsweg"/>
    <n v="5.83"/>
    <s v="betontegels"/>
    <n v="2014"/>
    <s v="Wijken BBB"/>
    <s v=" "/>
    <n v="2.7"/>
    <s v="10 Binnenstad"/>
    <n v="5.8"/>
    <n v="9.7209922477076667"/>
    <n v="5.8348430024668279"/>
    <s v="Buiten wegprofiel"/>
    <s v="elementverharding"/>
    <m/>
    <m/>
    <s v="B"/>
    <n v="10"/>
    <n v="6"/>
    <m/>
    <x v="2"/>
  </r>
  <r>
    <n v="13980"/>
    <s v="425468"/>
    <s v="Klaverhof"/>
    <s v="03510"/>
    <n v="10"/>
    <n v="600"/>
    <s v="parkeerstrook links"/>
    <s v="Weg in woongebied"/>
    <s v="woonstraat"/>
    <n v="6.13"/>
    <s v="elementen verharding"/>
    <n v="1994"/>
    <s v="Wijken BBB"/>
    <s v=" "/>
    <n v="4.79"/>
    <s v="10 Binnenstad"/>
    <n v="6.1"/>
    <n v="12.142057011409969"/>
    <n v="6.1286715026229466"/>
    <s v="Buiten wegprofiel"/>
    <s v="elementverharding"/>
    <m/>
    <m/>
    <s v="B"/>
    <n v="12"/>
    <n v="6"/>
    <m/>
    <x v="2"/>
  </r>
  <r>
    <n v="13981"/>
    <s v="425469"/>
    <s v="Klaverhof"/>
    <s v="03510"/>
    <n v="10"/>
    <n v="601"/>
    <s v="parkeerstrook links"/>
    <s v="Weg in woongebied"/>
    <s v="woonstraat"/>
    <n v="12.33"/>
    <s v="elementen verharding"/>
    <n v="1994"/>
    <s v="Wijken BBB"/>
    <s v=" "/>
    <n v="9.1300000000000008"/>
    <s v="10 Binnenstad"/>
    <n v="12.3"/>
    <n v="20.962359398311008"/>
    <n v="12.32711400681181"/>
    <s v="Buiten wegprofiel"/>
    <s v="elementverharding"/>
    <m/>
    <m/>
    <s v="B"/>
    <n v="21"/>
    <n v="12"/>
    <m/>
    <x v="2"/>
  </r>
  <r>
    <n v="13982"/>
    <s v="425470"/>
    <s v="Zuiderstraat"/>
    <s v="06990"/>
    <n v="10"/>
    <n v="600"/>
    <s v="parkeervak rechts"/>
    <s v="Weg in woongebied"/>
    <s v="woonerf"/>
    <n v="7.61"/>
    <s v="elementen verharding"/>
    <n v="1990"/>
    <s v="Wijken BBB"/>
    <s v=" "/>
    <n v="4.18"/>
    <s v="10 Binnenstad"/>
    <n v="7.6"/>
    <n v="12.007099484599079"/>
    <n v="7.6141890004084134"/>
    <s v="Buiten wegprofiel"/>
    <s v="elementverharding"/>
    <m/>
    <m/>
    <s v="B"/>
    <n v="12"/>
    <n v="8"/>
    <m/>
    <x v="2"/>
  </r>
  <r>
    <n v="13983"/>
    <s v="425471"/>
    <s v="Zuiderstraat"/>
    <s v="06990"/>
    <n v="10"/>
    <n v="601"/>
    <s v="parkeervak rechts"/>
    <s v="Weg in woongebied"/>
    <s v="woonerf"/>
    <n v="5.81"/>
    <s v="elementen verharding"/>
    <n v="1990"/>
    <s v="Wijken BBB"/>
    <s v=" "/>
    <n v="4.21"/>
    <s v="10 Binnenstad"/>
    <n v="5.8"/>
    <n v="11.174211029255311"/>
    <n v="5.8064160062905543"/>
    <s v="Buiten wegprofiel"/>
    <s v="elementverharding"/>
    <m/>
    <m/>
    <s v="B"/>
    <n v="11"/>
    <n v="6"/>
    <m/>
    <x v="2"/>
  </r>
  <r>
    <n v="13984"/>
    <s v="425472"/>
    <s v="Zuiderstraat"/>
    <s v="06990"/>
    <n v="10"/>
    <n v="602"/>
    <s v="parkeervak rechts"/>
    <s v="Weg in woongebied"/>
    <s v="woonerf"/>
    <n v="7.52"/>
    <s v="elementen verharding"/>
    <n v="1990"/>
    <s v="Wijken BBB"/>
    <s v=" "/>
    <n v="4.18"/>
    <s v="10 Binnenstad"/>
    <n v="7.5"/>
    <n v="11.95492774250372"/>
    <n v="7.5196579939050672"/>
    <s v="Buiten wegprofiel"/>
    <s v="elementverharding"/>
    <m/>
    <m/>
    <s v="B"/>
    <n v="12"/>
    <n v="8"/>
    <m/>
    <x v="2"/>
  </r>
  <r>
    <n v="13985"/>
    <s v="425473"/>
    <s v="Penningstraat"/>
    <s v="04907"/>
    <n v="10"/>
    <n v="600"/>
    <s v="parkeervak rechts"/>
    <s v="Fietspad"/>
    <s v="woonstraat"/>
    <n v="48.67"/>
    <s v="betonstraatsteen keiformaat"/>
    <n v="1994"/>
    <s v="Wijken BBB"/>
    <s v=" "/>
    <n v="10.24"/>
    <s v="10 Binnenstad"/>
    <n v="48.7"/>
    <n v="29.987596415634531"/>
    <n v="48.6747364972966"/>
    <s v="Buiten wegprofiel"/>
    <s v="elementverharding"/>
    <m/>
    <m/>
    <s v="B"/>
    <n v="30"/>
    <n v="49"/>
    <m/>
    <x v="2"/>
  </r>
  <r>
    <n v="13986"/>
    <s v="425496"/>
    <s v="Burg. van Houtlaan"/>
    <s v="01010"/>
    <n v="10"/>
    <n v="600"/>
    <s v="voetgangersgebied"/>
    <s v="Weg in verblijfsgebied"/>
    <s v="buurtontsluitingsweg"/>
    <n v="2.58"/>
    <s v="betontegels"/>
    <n v="1982"/>
    <s v="Wijken BBB"/>
    <s v=" "/>
    <n v="1.63"/>
    <s v="10 Binnenstad"/>
    <n v="2.6"/>
    <n v="6.4211724729253117"/>
    <n v="2.576362995909423"/>
    <s v="Buiten wegprofiel"/>
    <s v="elementverharding"/>
    <m/>
    <m/>
    <s v="B"/>
    <n v="6"/>
    <n v="3"/>
    <m/>
    <x v="2"/>
  </r>
  <r>
    <n v="13987"/>
    <s v="425514"/>
    <s v="Oostende"/>
    <s v="04610"/>
    <n v="40"/>
    <n v="608"/>
    <s v="verkeersdruppel"/>
    <s v="Weg in verblijfsgebied"/>
    <s v="woonstraat"/>
    <n v="6.66"/>
    <s v="betonstraatsteen dikformaat"/>
    <n v="1989"/>
    <s v="Wijken BBB"/>
    <s v=" "/>
    <n v="4.08"/>
    <s v="10 Binnenstad"/>
    <n v="6.7"/>
    <n v="11.41983420581859"/>
    <n v="6.6594380003838696"/>
    <s v="Buiten wegprofiel"/>
    <s v="elementverharding"/>
    <m/>
    <m/>
    <s v="B"/>
    <n v="11"/>
    <n v="7"/>
    <m/>
    <x v="2"/>
  </r>
  <r>
    <n v="13988"/>
    <s v="425517"/>
    <s v="Achterste Straakven"/>
    <s v="00047"/>
    <n v="30"/>
    <n v="600"/>
    <s v="trottoir links"/>
    <s v="Weg in verblijfsgebied"/>
    <s v="vrijliggend fietspad"/>
    <n v="2.4"/>
    <s v="betontegels"/>
    <n v="1975"/>
    <s v="Wijken BBB"/>
    <s v=" "/>
    <n v="2.59"/>
    <s v="18 Rijpelberg"/>
    <n v="2.4"/>
    <n v="7.0307612703645548"/>
    <n v="2.395603996981218"/>
    <s v="Buiten wegprofiel"/>
    <s v="elementverharding"/>
    <m/>
    <m/>
    <s v="B"/>
    <n v="7"/>
    <n v="2"/>
    <m/>
    <x v="2"/>
  </r>
  <r>
    <n v="13989"/>
    <s v="425528"/>
    <s v="Burg. van Houtlaan"/>
    <s v="01010"/>
    <n v="60"/>
    <n v="600"/>
    <s v="molgoot links"/>
    <s v="Weg in woongebied"/>
    <s v="buurtontsluitingsweg"/>
    <n v="1.37"/>
    <s v="straatbaksteen keiformaat"/>
    <n v="1996"/>
    <s v="Wijken BBB"/>
    <s v=" "/>
    <n v="1.41"/>
    <s v="10 Binnenstad"/>
    <n v="1.4"/>
    <n v="4.7714290348792137"/>
    <n v="1.3737300001238291"/>
    <s v="Binnen wegprofiel"/>
    <s v="elementverharding molgoot"/>
    <m/>
    <m/>
    <s v="B"/>
    <n v="5"/>
    <n v="1"/>
    <m/>
    <x v="0"/>
  </r>
  <r>
    <n v="13990"/>
    <s v="425538"/>
    <s v="van Speijklaan"/>
    <s v="05820"/>
    <n v="35"/>
    <n v="8"/>
    <s v="molgoot"/>
    <s v="Weg in verblijfsgebied"/>
    <s v="woonstraat"/>
    <n v="12.29"/>
    <s v="betontegels"/>
    <n v="2010"/>
    <s v="Wijken BBB"/>
    <s v=" "/>
    <n v="10.69"/>
    <s v="11 Helmond Oost"/>
    <n v="12.3"/>
    <n v="23.685139568356689"/>
    <n v="12.286860501269301"/>
    <s v="Binnen wegprofiel"/>
    <s v="elementverharding molgoot"/>
    <m/>
    <m/>
    <s v="B"/>
    <n v="24"/>
    <n v="12"/>
    <m/>
    <x v="0"/>
  </r>
  <r>
    <n v="13991"/>
    <s v="425549"/>
    <s v="Burg. van Houtlaan"/>
    <s v="01010"/>
    <n v="60"/>
    <n v="601"/>
    <s v="molgoot links"/>
    <s v="Weg in woongebied"/>
    <s v="buurtontsluitingsweg"/>
    <n v="1.47"/>
    <s v="straatbaksteen keiformaat"/>
    <n v="1996"/>
    <s v="Wijken BBB"/>
    <s v=" "/>
    <n v="1.48"/>
    <s v="10 Binnenstad"/>
    <n v="1.5"/>
    <n v="4.9456343428833938"/>
    <n v="1.469746502248928"/>
    <s v="Binnen wegprofiel"/>
    <s v="elementverharding molgoot"/>
    <m/>
    <m/>
    <s v="B"/>
    <n v="5"/>
    <n v="1"/>
    <m/>
    <x v="0"/>
  </r>
  <r>
    <n v="13992"/>
    <s v="425570"/>
    <s v="Veluwehof"/>
    <s v="06365"/>
    <n v="27"/>
    <n v="601"/>
    <s v="uitstapstrook"/>
    <s v="Weg in verblijfsgebied"/>
    <s v="woonstraat"/>
    <n v="7.58"/>
    <s v="betonstraatsteen dikformaat"/>
    <n v="1975"/>
    <s v="Wijken BBB"/>
    <s v=" "/>
    <n v="5.05"/>
    <s v="18 Rijpelberg"/>
    <n v="7.6"/>
    <n v="13.09761903381604"/>
    <n v="7.5818999839819963"/>
    <s v="Binnen wegprofiel"/>
    <s v="elementverharding"/>
    <m/>
    <m/>
    <s v="B"/>
    <n v="13"/>
    <n v="8"/>
    <m/>
    <x v="1"/>
  </r>
  <r>
    <n v="13993"/>
    <s v="425592"/>
    <s v="Hemelrijksestraat"/>
    <s v="02450"/>
    <n v="10"/>
    <n v="610"/>
    <s v="parkeervak rechts"/>
    <s v="Weg in woongebied"/>
    <s v="woonstraat"/>
    <n v="8.83"/>
    <s v="elementen verharding"/>
    <n v="1998"/>
    <s v="Wijken BBB"/>
    <s v=" "/>
    <n v="4.68"/>
    <s v="10 Binnenstad"/>
    <n v="8.8000000000000007"/>
    <n v="13.13642206938672"/>
    <n v="8.8305950015063583"/>
    <s v="Buiten wegprofiel"/>
    <s v="elementverharding"/>
    <m/>
    <m/>
    <s v="B"/>
    <n v="13"/>
    <n v="9"/>
    <m/>
    <x v="2"/>
  </r>
  <r>
    <n v="13994"/>
    <s v="425593"/>
    <s v="Noordende"/>
    <s v="04520"/>
    <n v="10"/>
    <n v="600"/>
    <s v="parkeervak rechts"/>
    <s v="Weg in woongebied"/>
    <s v="wijkontsluitingsweg"/>
    <n v="37.090000000000003"/>
    <s v="betonstraatsteen keiformaat"/>
    <n v="1987"/>
    <s v="Wijken BBB"/>
    <s v=" "/>
    <n v="8.5399999999999991"/>
    <s v="10 Binnenstad"/>
    <n v="37.1"/>
    <n v="25.759669225349839"/>
    <n v="37.086700001494208"/>
    <s v="Buiten wegprofiel"/>
    <s v="elementverharding"/>
    <m/>
    <m/>
    <s v="B"/>
    <n v="26"/>
    <n v="37"/>
    <m/>
    <x v="2"/>
  </r>
  <r>
    <n v="13995"/>
    <s v="425594"/>
    <s v="Noordende"/>
    <s v="04520"/>
    <n v="10"/>
    <n v="601"/>
    <s v="parkeervak rechts"/>
    <s v="Weg in woongebied"/>
    <s v="wijkontsluitingsweg"/>
    <n v="37.21"/>
    <s v="betonstraatsteen keiformaat"/>
    <n v="1987"/>
    <s v="Wijken BBB"/>
    <s v=" "/>
    <n v="8.59"/>
    <s v="10 Binnenstad"/>
    <n v="37.200000000000003"/>
    <n v="25.846609544230699"/>
    <n v="37.21064700655441"/>
    <s v="Buiten wegprofiel"/>
    <s v="elementverharding"/>
    <m/>
    <m/>
    <s v="B"/>
    <n v="26"/>
    <n v="37"/>
    <m/>
    <x v="2"/>
  </r>
  <r>
    <n v="13996"/>
    <s v="425595"/>
    <s v="Noordende"/>
    <s v="04520"/>
    <n v="10"/>
    <n v="602"/>
    <s v="parkeervak links"/>
    <s v="Weg in woongebied"/>
    <s v="wijkontsluitingsweg"/>
    <n v="24.58"/>
    <s v="betonstraatsteen keiformaat"/>
    <n v="1987"/>
    <s v="Wijken BBB"/>
    <s v=" "/>
    <n v="5.01"/>
    <s v="10 Binnenstad"/>
    <n v="24.6"/>
    <n v="19.830716954002089"/>
    <n v="24.57574998935312"/>
    <s v="Buiten wegprofiel"/>
    <s v="elementverharding"/>
    <m/>
    <m/>
    <s v="B"/>
    <n v="20"/>
    <n v="25"/>
    <m/>
    <x v="2"/>
  </r>
  <r>
    <n v="13997"/>
    <s v="425601"/>
    <s v="Noordende"/>
    <s v="04520"/>
    <n v="10"/>
    <n v="603"/>
    <s v="parkeervak rechts"/>
    <s v="Weg in woongebied"/>
    <s v="wijkontsluitingsweg"/>
    <n v="79.17"/>
    <s v="betonstraatsteen keiformaat"/>
    <n v="1987"/>
    <s v="Wijken BBB"/>
    <s v=" "/>
    <n v="16.13"/>
    <s v="10 Binnenstad"/>
    <n v="79.2"/>
    <n v="42.079347897421663"/>
    <n v="79.168315003590138"/>
    <s v="Buiten wegprofiel"/>
    <s v="elementverharding"/>
    <m/>
    <m/>
    <s v="B"/>
    <n v="42"/>
    <n v="79"/>
    <m/>
    <x v="2"/>
  </r>
  <r>
    <n v="13998"/>
    <s v="425602"/>
    <s v="Noordende"/>
    <s v="04520"/>
    <n v="10"/>
    <n v="604"/>
    <s v="parkeervak links"/>
    <s v="Weg in woongebied"/>
    <s v="wijkontsluitingsweg"/>
    <n v="78.56"/>
    <s v="betonstraatsteen keiformaat"/>
    <n v="1987"/>
    <s v="Wijken BBB"/>
    <s v=" "/>
    <n v="17.12"/>
    <s v="10 Binnenstad"/>
    <n v="78.599999999999994"/>
    <n v="43.419858201594593"/>
    <n v="78.559659506778303"/>
    <s v="Buiten wegprofiel"/>
    <s v="elementverharding"/>
    <m/>
    <m/>
    <s v="B"/>
    <n v="43"/>
    <n v="79"/>
    <m/>
    <x v="2"/>
  </r>
  <r>
    <n v="13999"/>
    <s v="425603"/>
    <s v="Klaverhof"/>
    <s v="03510"/>
    <n v="10"/>
    <n v="602"/>
    <s v="parkeerstrook links"/>
    <s v="Weg in woongebied"/>
    <s v="woonstraat"/>
    <n v="11.75"/>
    <s v="elementen verharding"/>
    <n v="1994"/>
    <s v="Wijken BBB"/>
    <s v=" "/>
    <n v="8.83"/>
    <s v="10 Binnenstad"/>
    <n v="11.8"/>
    <n v="20.319499493911088"/>
    <n v="11.75020499764204"/>
    <s v="Buiten wegprofiel"/>
    <s v="elementverharding"/>
    <m/>
    <m/>
    <s v="B"/>
    <n v="20"/>
    <n v="12"/>
    <m/>
    <x v="2"/>
  </r>
  <r>
    <n v="14000"/>
    <s v="425611"/>
    <s v="Kanaaldijk N.W."/>
    <s v="03220"/>
    <n v="60"/>
    <n v="600"/>
    <s v="verkeersdruppel"/>
    <s v="Weg in verblijfsgebied"/>
    <s v="stadsontsluitingsweg"/>
    <n v="5.16"/>
    <s v="betonstraatsteen dikformaat"/>
    <n v="1989"/>
    <s v="Wijken BBB"/>
    <s v=" "/>
    <n v="2.74"/>
    <s v="10 Binnenstad"/>
    <n v="5.2"/>
    <n v="9.2501777512511776"/>
    <n v="5.1643184977071881"/>
    <s v="Buiten wegprofiel"/>
    <s v="elementverharding"/>
    <m/>
    <m/>
    <s v="B"/>
    <n v="9"/>
    <n v="5"/>
    <m/>
    <x v="2"/>
  </r>
  <r>
    <n v="14001"/>
    <s v="425612"/>
    <s v="Kanaaldijk N.W."/>
    <s v="03220"/>
    <n v="60"/>
    <n v="601"/>
    <s v="verkeersdruppel"/>
    <s v="Weg in verblijfsgebied"/>
    <s v="stadsontsluitingsweg"/>
    <n v="3.55"/>
    <s v="betonstraatsteen dikformaat"/>
    <n v="1989"/>
    <s v="Wijken BBB"/>
    <s v=" "/>
    <n v="1.97"/>
    <s v="10 Binnenstad"/>
    <n v="3.6"/>
    <n v="7.427915797670833"/>
    <n v="3.55459549713862"/>
    <s v="Buiten wegprofiel"/>
    <s v="elementverharding"/>
    <m/>
    <m/>
    <s v="B"/>
    <n v="7"/>
    <n v="4"/>
    <m/>
    <x v="2"/>
  </r>
  <r>
    <n v="14002"/>
    <s v="425613"/>
    <s v="Oostende"/>
    <s v="04610"/>
    <n v="40"/>
    <n v="611"/>
    <s v="doorsteek voetpad"/>
    <s v="Weg in verblijfsgebied"/>
    <s v="woonstraat"/>
    <n v="2.54"/>
    <s v="betontegels"/>
    <n v="1989"/>
    <s v="Wijken BBB"/>
    <s v=" "/>
    <n v="2.08"/>
    <s v="10 Binnenstad"/>
    <n v="2.5"/>
    <n v="6.5991254434647377"/>
    <n v="2.540058999002337"/>
    <s v="Buiten wegprofiel"/>
    <s v="elementverharding"/>
    <m/>
    <m/>
    <s v="B"/>
    <n v="7"/>
    <n v="3"/>
    <m/>
    <x v="2"/>
  </r>
  <r>
    <n v="14003"/>
    <s v="425614"/>
    <s v="Oostende"/>
    <s v="04610"/>
    <n v="40"/>
    <n v="612"/>
    <s v="verkeersdruppel"/>
    <s v="Weg in verblijfsgebied"/>
    <s v="woonstraat"/>
    <n v="3.74"/>
    <s v="betonstraatsteen dikformaat"/>
    <n v="1989"/>
    <s v="Wijken BBB"/>
    <s v=" "/>
    <n v="3.2"/>
    <s v="10 Binnenstad"/>
    <n v="3.7"/>
    <n v="8.6549232341818403"/>
    <n v="3.7405025052683798"/>
    <s v="Buiten wegprofiel"/>
    <s v="elementverharding"/>
    <m/>
    <m/>
    <s v="B"/>
    <n v="9"/>
    <n v="4"/>
    <m/>
    <x v="2"/>
  </r>
  <r>
    <n v="14004"/>
    <s v="425615"/>
    <s v="Oostende"/>
    <s v="04610"/>
    <n v="40"/>
    <n v="613"/>
    <s v="doorsteek voetpad"/>
    <s v="Weg in verblijfsgebied"/>
    <s v="woonstraat"/>
    <n v="3.13"/>
    <s v="betontegels"/>
    <n v="1989"/>
    <s v="Wijken BBB"/>
    <s v=" "/>
    <n v="2.1800000000000002"/>
    <s v="10 Binnenstad"/>
    <n v="3.1"/>
    <n v="7.2263481920898904"/>
    <n v="3.125147496354729"/>
    <s v="Buiten wegprofiel"/>
    <s v="elementverharding"/>
    <m/>
    <m/>
    <s v="B"/>
    <n v="7"/>
    <n v="3"/>
    <m/>
    <x v="2"/>
  </r>
  <r>
    <n v="14005"/>
    <s v="425616"/>
    <s v="Oostende"/>
    <s v="04610"/>
    <n v="40"/>
    <n v="614"/>
    <s v="verkeersdruppel"/>
    <s v="Weg in verblijfsgebied"/>
    <s v="woonstraat"/>
    <n v="5.89"/>
    <s v="betonstraatsteen dikformaat"/>
    <n v="1989"/>
    <s v="Wijken BBB"/>
    <s v=" "/>
    <n v="2.4500000000000002"/>
    <s v="10 Binnenstad"/>
    <n v="5.9"/>
    <n v="9.6252064983306092"/>
    <n v="5.8863124972470109"/>
    <s v="Buiten wegprofiel"/>
    <s v="elementverharding"/>
    <m/>
    <m/>
    <s v="B"/>
    <n v="10"/>
    <n v="6"/>
    <m/>
    <x v="2"/>
  </r>
  <r>
    <n v="14006"/>
    <s v="425617"/>
    <s v="Oostende"/>
    <s v="04610"/>
    <n v="40"/>
    <n v="615"/>
    <s v="doorsteek voetpad"/>
    <s v="Weg in verblijfsgebied"/>
    <s v="woonstraat"/>
    <n v="9.5299999999999994"/>
    <s v="betontegels"/>
    <n v="1989"/>
    <s v="Wijken BBB"/>
    <s v=" "/>
    <n v="4.83"/>
    <s v="10 Binnenstad"/>
    <n v="9.5"/>
    <n v="13.607028240848861"/>
    <n v="9.5316214892551159"/>
    <s v="Buiten wegprofiel"/>
    <s v="elementverharding"/>
    <m/>
    <m/>
    <s v="B"/>
    <n v="14"/>
    <n v="10"/>
    <m/>
    <x v="2"/>
  </r>
  <r>
    <n v="14007"/>
    <s v="425619"/>
    <s v="Schootense Dreef"/>
    <s v="05576"/>
    <n v="10"/>
    <n v="606"/>
    <s v="verkeersdruppel"/>
    <s v="Weg in verblijfsgebied"/>
    <s v="industrieweg"/>
    <n v="63.34"/>
    <s v="straatbaksteen dikformaat"/>
    <n v="2015"/>
    <s v="Wijkranden CBB"/>
    <s v=" "/>
    <n v="21.03"/>
    <s v="17 Stiphout"/>
    <n v="63.3"/>
    <n v="48.082722451169062"/>
    <n v="63.335058996327582"/>
    <s v="Buiten wegprofiel"/>
    <s v="elementverharding"/>
    <m/>
    <m/>
    <s v="B"/>
    <n v="48"/>
    <n v="63"/>
    <m/>
    <x v="2"/>
  </r>
  <r>
    <n v="14008"/>
    <s v="425620"/>
    <s v="Schootense Loop"/>
    <s v="05577"/>
    <n v="10"/>
    <n v="51"/>
    <s v="in-/uitrit"/>
    <s v="Weg in woongebied"/>
    <s v="vrijliggend fietspad"/>
    <n v="9.58"/>
    <s v="betontegels"/>
    <n v="1960"/>
    <s v="Wijken BBB"/>
    <s v=" "/>
    <n v="3.13"/>
    <s v="17 Stiphout"/>
    <n v="9.6"/>
    <n v="12.38210055311222"/>
    <n v="9.5782634997939464"/>
    <s v="Binnen wegprofiel"/>
    <s v="elementverharding"/>
    <m/>
    <m/>
    <s v="B"/>
    <n v="12"/>
    <n v="10"/>
    <m/>
    <x v="1"/>
  </r>
  <r>
    <n v="14009"/>
    <s v="425621"/>
    <s v="Schootense Loop"/>
    <s v="05577"/>
    <n v="10"/>
    <n v="52"/>
    <s v="in-/uitrit"/>
    <s v="Weg in woongebied"/>
    <s v="vrijliggend fietspad"/>
    <n v="3.11"/>
    <s v="betontegels"/>
    <n v="1960"/>
    <s v="Wijken BBB"/>
    <s v=" "/>
    <n v="3.06"/>
    <s v="17 Stiphout"/>
    <n v="3.1"/>
    <n v="8.151641991046402"/>
    <n v="3.1092294997064318"/>
    <s v="Binnen wegprofiel"/>
    <s v="elementverharding"/>
    <m/>
    <m/>
    <s v="B"/>
    <n v="8"/>
    <n v="3"/>
    <m/>
    <x v="1"/>
  </r>
  <r>
    <n v="14011"/>
    <s v="425623"/>
    <s v="Schootense Dreef"/>
    <s v="05576"/>
    <n v="10"/>
    <n v="607"/>
    <s v="verkeersdruppel"/>
    <s v="Weg in verblijfsgebied"/>
    <s v="industrieweg"/>
    <n v="11.12"/>
    <s v="straatbaksteen dikformaat"/>
    <n v="2015"/>
    <s v="Wijkranden CBB"/>
    <s v=" "/>
    <n v="3.41"/>
    <s v="17 Stiphout"/>
    <n v="11.1"/>
    <n v="13.048369043419161"/>
    <n v="11.124061001323851"/>
    <s v="Buiten wegprofiel"/>
    <s v="elementverharding"/>
    <m/>
    <m/>
    <s v="B"/>
    <n v="13"/>
    <n v="11"/>
    <m/>
    <x v="2"/>
  </r>
  <r>
    <n v="14014"/>
    <s v="425626"/>
    <s v="Vlamovenweg"/>
    <s v="06478"/>
    <n v="20"/>
    <n v="600"/>
    <s v="in-/uitrit rechts"/>
    <s v="Weg in woongebied"/>
    <s v="industrieweg"/>
    <n v="70.64"/>
    <s v="betonstraatsteen keiformaat"/>
    <n v="2014"/>
    <s v="Wijkranden CBB"/>
    <s v=" "/>
    <n v="23.82"/>
    <s v="17 Stiphout"/>
    <n v="70.599999999999994"/>
    <n v="53.564928412688111"/>
    <n v="70.637435004912845"/>
    <s v="Binnen wegprofiel"/>
    <s v="elementverharding"/>
    <m/>
    <m/>
    <s v="B"/>
    <n v="54"/>
    <n v="71"/>
    <m/>
    <x v="1"/>
  </r>
  <r>
    <n v="14018"/>
    <s v="425630"/>
    <s v="Stiphoutse Dreef"/>
    <s v="05942"/>
    <n v="40"/>
    <n v="600"/>
    <s v="verkeersdruppel"/>
    <s v="Weg in verblijfsgebied"/>
    <s v="wijkontsluitingsweg"/>
    <n v="15.35"/>
    <s v="straatbaksteen dikformaat"/>
    <n v="2016"/>
    <s v="Wijken BBB"/>
    <s v=" "/>
    <n v="9.74"/>
    <s v="17 Stiphout"/>
    <n v="15.4"/>
    <n v="22.63819723508162"/>
    <n v="15.352437486268579"/>
    <s v="Buiten wegprofiel"/>
    <s v="elementverharding"/>
    <m/>
    <m/>
    <s v="B"/>
    <n v="23"/>
    <n v="15"/>
    <m/>
    <x v="2"/>
  </r>
  <r>
    <n v="14019"/>
    <s v="425632"/>
    <s v="Venuslaan"/>
    <s v="06380"/>
    <n v="20"/>
    <n v="600"/>
    <s v="voetgangersgebied"/>
    <s v="Weg in verblijfsgebied"/>
    <s v="woonstraat"/>
    <n v="13.06"/>
    <s v="betontegels"/>
    <n v="2015"/>
    <s v="Wijken BBB"/>
    <s v=" "/>
    <n v="20.82"/>
    <s v="12 Helmond Noord"/>
    <n v="13.1"/>
    <n v="42.887198455303313"/>
    <n v="13.05810500454575"/>
    <s v="Buiten wegprofiel"/>
    <s v="elementverharding"/>
    <m/>
    <m/>
    <s v="B"/>
    <n v="43"/>
    <n v="13"/>
    <m/>
    <x v="2"/>
  </r>
  <r>
    <n v="14020"/>
    <s v="425633"/>
    <s v="Schootense Dreef"/>
    <s v="05576"/>
    <n v="10"/>
    <n v="608"/>
    <s v="verkeersdruppel"/>
    <s v="Weg in verblijfsgebied"/>
    <s v="industrieweg"/>
    <n v="59.59"/>
    <s v="straatbaksteen dikformaat"/>
    <n v="2015"/>
    <s v="Wijkranden CBB"/>
    <s v=" "/>
    <n v="27.13"/>
    <s v="17 Stiphout"/>
    <n v="59.6"/>
    <n v="58.643722775811042"/>
    <n v="59.58668496433139"/>
    <s v="Buiten wegprofiel"/>
    <s v="elementverharding"/>
    <m/>
    <m/>
    <s v="B"/>
    <n v="59"/>
    <n v="60"/>
    <m/>
    <x v="2"/>
  </r>
  <r>
    <n v="14021"/>
    <s v="425634"/>
    <s v="Schootense Dreef"/>
    <s v="05576"/>
    <n v="10"/>
    <n v="609"/>
    <s v="verkeersdruppel"/>
    <s v="Weg in verblijfsgebied"/>
    <s v="industrieweg"/>
    <n v="9.84"/>
    <s v="straatbaksteen dikformaat"/>
    <n v="2015"/>
    <s v="Wijkranden CBB"/>
    <s v=" "/>
    <n v="5.0999999999999996"/>
    <s v="17 Stiphout"/>
    <n v="9.8000000000000007"/>
    <n v="14.058085061460909"/>
    <n v="9.8376500025339428"/>
    <s v="Buiten wegprofiel"/>
    <s v="elementverharding"/>
    <m/>
    <m/>
    <s v="B"/>
    <n v="14"/>
    <n v="10"/>
    <m/>
    <x v="2"/>
  </r>
  <r>
    <n v="14022"/>
    <s v="425635"/>
    <s v="Fresiastraat"/>
    <s v="01790"/>
    <n v="10"/>
    <n v="600"/>
    <s v="parkeervak links"/>
    <s v="Weg in verblijfsgebied"/>
    <s v="woonstraat"/>
    <n v="65.48"/>
    <s v="betonstraatsteen keiformaat"/>
    <n v="2010"/>
    <s v="Wijken BBB"/>
    <s v=" "/>
    <n v="14.97"/>
    <s v="11 Helmond Oost"/>
    <n v="65.5"/>
    <n v="38.69526006453242"/>
    <n v="65.482405004292062"/>
    <s v="Buiten wegprofiel"/>
    <s v="elementverharding"/>
    <m/>
    <m/>
    <s v="B"/>
    <n v="39"/>
    <n v="65"/>
    <m/>
    <x v="2"/>
  </r>
  <r>
    <n v="14023"/>
    <s v="425637"/>
    <s v="Fokkerlaan"/>
    <s v="01750"/>
    <n v="20"/>
    <n v="601"/>
    <s v="parkeervak rechts"/>
    <s v="Weg in woongebied"/>
    <s v="woonstraat"/>
    <n v="34.96"/>
    <s v="asfaltverharding"/>
    <n v="2008"/>
    <s v="Wijken BBB"/>
    <s v=" "/>
    <n v="7.64"/>
    <s v="11 Helmond Oost"/>
    <n v="35"/>
    <n v="24.633764686269529"/>
    <n v="34.955825510362438"/>
    <s v="Buiten wegprofiel"/>
    <s v="gesloten verharding"/>
    <m/>
    <m/>
    <s v="B"/>
    <n v="25"/>
    <n v="35"/>
    <m/>
    <x v="3"/>
  </r>
  <r>
    <n v="14024"/>
    <s v="425638"/>
    <s v="Fokkerlaan"/>
    <s v="01750"/>
    <n v="20"/>
    <n v="602"/>
    <s v="parkeervak links"/>
    <s v="Weg in woongebied"/>
    <s v="woonstraat"/>
    <n v="37.090000000000003"/>
    <s v="asfaltverharding"/>
    <n v="2008"/>
    <s v="Wijken BBB"/>
    <s v=" "/>
    <n v="7.69"/>
    <s v="11 Helmond Oost"/>
    <n v="37.1"/>
    <n v="25.025142222964671"/>
    <n v="37.090329497330814"/>
    <s v="Buiten wegprofiel"/>
    <s v="gesloten verharding"/>
    <m/>
    <m/>
    <s v="B"/>
    <n v="25"/>
    <n v="37"/>
    <m/>
    <x v="3"/>
  </r>
  <r>
    <n v="14025"/>
    <s v="425639"/>
    <s v="Fokkerlaan"/>
    <s v="01750"/>
    <n v="20"/>
    <n v="603"/>
    <s v="parkeervak links"/>
    <s v="Weg in woongebied"/>
    <s v="woonstraat"/>
    <n v="37.549999999999997"/>
    <s v="asfaltverharding"/>
    <n v="2008"/>
    <s v="Wijken BBB"/>
    <s v=" "/>
    <n v="7.7"/>
    <s v="11 Helmond Oost"/>
    <n v="37.6"/>
    <n v="25.154018750271131"/>
    <n v="37.554060003188027"/>
    <s v="Buiten wegprofiel"/>
    <s v="gesloten verharding"/>
    <m/>
    <m/>
    <s v="B"/>
    <n v="25"/>
    <n v="38"/>
    <m/>
    <x v="3"/>
  </r>
  <r>
    <n v="14026"/>
    <s v="425640"/>
    <s v="Fokkerlaan"/>
    <s v="01750"/>
    <n v="20"/>
    <n v="604"/>
    <s v="parkeervak links"/>
    <s v="Weg in woongebied"/>
    <s v="woonstraat"/>
    <n v="37.1"/>
    <s v="asfaltverharding"/>
    <n v="2008"/>
    <s v="Wijken BBB"/>
    <s v=" "/>
    <n v="7.63"/>
    <s v="11 Helmond Oost"/>
    <n v="37.1"/>
    <n v="24.987024961192351"/>
    <n v="37.095303499665498"/>
    <s v="Buiten wegprofiel"/>
    <s v="gesloten verharding"/>
    <m/>
    <m/>
    <s v="B"/>
    <n v="25"/>
    <n v="37"/>
    <m/>
    <x v="3"/>
  </r>
  <r>
    <n v="14027"/>
    <s v="425650"/>
    <s v="Jupiterlaan"/>
    <s v="03180"/>
    <n v="25"/>
    <n v="600"/>
    <s v="uitstapstrook"/>
    <s v="Weg in verblijfsgebied"/>
    <s v="woonstraat"/>
    <n v="47.6"/>
    <s v="betontegels"/>
    <n v="2016"/>
    <s v="Wijken BBB"/>
    <s v=" "/>
    <n v="58.66"/>
    <s v="12 Helmond Noord"/>
    <n v="47.6"/>
    <n v="118.945344027814"/>
    <n v="47.604877025796434"/>
    <s v="Binnen wegprofiel"/>
    <s v="elementverharding"/>
    <m/>
    <m/>
    <s v="B"/>
    <n v="119"/>
    <n v="48"/>
    <m/>
    <x v="1"/>
  </r>
  <r>
    <n v="14028"/>
    <s v="425651"/>
    <s v="Jupiterlaan"/>
    <s v="03180"/>
    <n v="25"/>
    <n v="601"/>
    <s v="uitstapstrook"/>
    <s v="Weg in verblijfsgebied"/>
    <s v="woonstraat"/>
    <n v="13.03"/>
    <s v="betontegels"/>
    <n v="2016"/>
    <s v="Wijken BBB"/>
    <s v=" "/>
    <n v="25.56"/>
    <s v="12 Helmond Noord"/>
    <n v="13"/>
    <n v="52.135206993227072"/>
    <n v="13.032656489450989"/>
    <s v="Binnen wegprofiel"/>
    <s v="elementverharding"/>
    <m/>
    <m/>
    <s v="B"/>
    <n v="52"/>
    <n v="13"/>
    <m/>
    <x v="1"/>
  </r>
  <r>
    <n v="14029"/>
    <s v="425652"/>
    <s v="Jupiterlaan"/>
    <s v="03180"/>
    <n v="25"/>
    <n v="605"/>
    <s v="uitstapstrook"/>
    <s v="Weg in verblijfsgebied"/>
    <s v="woonstraat"/>
    <n v="13.69"/>
    <s v="betontegels"/>
    <n v="2016"/>
    <s v="Wijken BBB"/>
    <s v=" "/>
    <n v="27.92"/>
    <s v="12 Helmond Noord"/>
    <n v="13.7"/>
    <n v="56.819491390054331"/>
    <n v="13.691529454900129"/>
    <s v="Binnen wegprofiel"/>
    <s v="elementverharding"/>
    <m/>
    <m/>
    <s v="B"/>
    <n v="57"/>
    <n v="14"/>
    <m/>
    <x v="1"/>
  </r>
  <r>
    <n v="14030"/>
    <s v="425653"/>
    <s v="Jupiterlaan"/>
    <s v="03180"/>
    <n v="25"/>
    <n v="603"/>
    <s v="trottoir links"/>
    <s v="Weg in verblijfsgebied"/>
    <s v="woonstraat"/>
    <n v="212.93"/>
    <s v="betontegels"/>
    <n v="2016"/>
    <s v="Wijken BBB"/>
    <s v=" "/>
    <n v="73.5"/>
    <s v="12 Helmond Noord"/>
    <n v="213"/>
    <n v="152.78819256389349"/>
    <n v="212.9302759823637"/>
    <s v="Buiten wegprofiel"/>
    <s v="elementverharding"/>
    <m/>
    <m/>
    <s v="B"/>
    <n v="153"/>
    <n v="213"/>
    <m/>
    <x v="2"/>
  </r>
  <r>
    <n v="14031"/>
    <s v="425657"/>
    <s v="Walnoothof"/>
    <s v="06571"/>
    <n v="10"/>
    <n v="602"/>
    <s v="fietspad"/>
    <s v="Fietspad"/>
    <s v="woonstraat"/>
    <n v="18.28"/>
    <s v="straatbaksteen dikformaat"/>
    <n v="2010"/>
    <s v="Wijken BBB"/>
    <s v=" "/>
    <n v="6.57"/>
    <s v="16 Warande"/>
    <n v="18.3"/>
    <n v="18.709179844692091"/>
    <n v="18.28449150028592"/>
    <s v="Binnen wegprofiel"/>
    <s v="elementverharding"/>
    <m/>
    <m/>
    <s v="B"/>
    <n v="19"/>
    <n v="18"/>
    <m/>
    <x v="1"/>
  </r>
  <r>
    <n v="14032"/>
    <s v="425663"/>
    <s v="Plesmanlaan"/>
    <s v="05000"/>
    <n v="41"/>
    <n v="600"/>
    <s v="parkeervak links"/>
    <s v="Weg in woongebied"/>
    <s v="woonstraat"/>
    <n v="74.040000000000006"/>
    <s v="asfaltverharding"/>
    <n v="2008"/>
    <s v="Wijken BBB"/>
    <s v=" "/>
    <n v="17.64"/>
    <s v="11 Helmond Oost"/>
    <n v="74.099999999999994"/>
    <n v="43.680621978641767"/>
    <n v="74.044689511595635"/>
    <s v="Buiten wegprofiel"/>
    <s v="gesloten verharding"/>
    <m/>
    <m/>
    <s v="B"/>
    <n v="44"/>
    <n v="74"/>
    <m/>
    <x v="3"/>
  </r>
  <r>
    <n v="14033"/>
    <s v="425664"/>
    <s v="Plesmanlaan"/>
    <s v="05000"/>
    <n v="41"/>
    <n v="601"/>
    <s v="parkeervak rechts"/>
    <s v="Weg in woongebied"/>
    <s v="woonstraat"/>
    <n v="74.3"/>
    <s v="asfaltverharding"/>
    <n v="2008"/>
    <s v="Wijken BBB"/>
    <s v=" "/>
    <n v="17.63"/>
    <s v="11 Helmond Oost"/>
    <n v="74.3"/>
    <n v="43.690964357323438"/>
    <n v="74.301511002344952"/>
    <s v="Buiten wegprofiel"/>
    <s v="gesloten verharding"/>
    <m/>
    <m/>
    <s v="B"/>
    <n v="44"/>
    <n v="74"/>
    <m/>
    <x v="3"/>
  </r>
  <r>
    <n v="14034"/>
    <s v="425665"/>
    <s v="Plesmanlaan"/>
    <s v="05000"/>
    <n v="41"/>
    <n v="602"/>
    <s v="parkeervak rechts"/>
    <s v="Weg in woongebied"/>
    <s v="woonstraat"/>
    <n v="74.22"/>
    <s v="asfaltverharding"/>
    <n v="2008"/>
    <s v="Wijken BBB"/>
    <s v=" "/>
    <n v="17.64"/>
    <s v="11 Helmond Oost"/>
    <n v="74.2"/>
    <n v="43.700724320196407"/>
    <n v="74.219336026479624"/>
    <s v="Buiten wegprofiel"/>
    <s v="gesloten verharding"/>
    <m/>
    <m/>
    <s v="B"/>
    <n v="44"/>
    <n v="74"/>
    <m/>
    <x v="3"/>
  </r>
  <r>
    <n v="14035"/>
    <s v="425669"/>
    <s v="Fokkerlaan"/>
    <s v="01750"/>
    <n v="20"/>
    <n v="605"/>
    <s v="molgoot rechts"/>
    <s v="Weg in woongebied"/>
    <s v="woonstraat"/>
    <n v="5.78"/>
    <s v="betonstraatsteen keiformaat"/>
    <n v="2008"/>
    <s v="Wijken BBB"/>
    <s v=" "/>
    <n v="13.38"/>
    <s v="11 Helmond Oost"/>
    <n v="5.8"/>
    <n v="30.188184497725022"/>
    <n v="5.7825894779588562"/>
    <s v="Binnen wegprofiel"/>
    <s v="elementverharding molgoot"/>
    <m/>
    <m/>
    <s v="B"/>
    <n v="30"/>
    <n v="6"/>
    <m/>
    <x v="0"/>
  </r>
  <r>
    <n v="14036"/>
    <s v="425670"/>
    <s v="Fresiastraat"/>
    <s v="01790"/>
    <n v="10"/>
    <n v="601"/>
    <s v="hoofdrijbaan rechts"/>
    <s v="Weg in woongebied"/>
    <s v="woonstraat"/>
    <n v="87.77"/>
    <s v="straatbaksteen dikformaat"/>
    <n v="2010"/>
    <s v="Wijken BBB"/>
    <s v=" "/>
    <n v="14.94"/>
    <s v="11 Helmond Oost"/>
    <n v="87.8"/>
    <n v="41.625933611322893"/>
    <n v="87.773135465768021"/>
    <s v="Binnen wegprofiel"/>
    <s v="elementverharding"/>
    <m/>
    <m/>
    <s v="B"/>
    <n v="42"/>
    <n v="88"/>
    <m/>
    <x v="1"/>
  </r>
  <r>
    <n v="14037"/>
    <s v="425680"/>
    <s v="Panovenweg"/>
    <s v="04695"/>
    <n v="10"/>
    <n v="600"/>
    <s v="in-/uitrit links"/>
    <s v="Weg in woongebied"/>
    <s v="industrieweg"/>
    <n v="17.71"/>
    <s v="betonstraatsteen keiformaat"/>
    <n v="1960"/>
    <s v="Wijkranden CBB"/>
    <s v=" "/>
    <n v="7.96"/>
    <s v="17 Stiphout"/>
    <n v="17.7"/>
    <n v="20.366005927932839"/>
    <n v="17.709740497392911"/>
    <s v="Binnen wegprofiel"/>
    <s v="elementverharding"/>
    <m/>
    <m/>
    <s v="B"/>
    <n v="20"/>
    <n v="18"/>
    <m/>
    <x v="1"/>
  </r>
  <r>
    <n v="14038"/>
    <s v="425682"/>
    <s v="Panovenweg"/>
    <s v="04695"/>
    <n v="10"/>
    <n v="601"/>
    <s v="voetpad"/>
    <s v="Weg in verblijfsgebied"/>
    <s v="industrieweg"/>
    <n v="6.79"/>
    <s v="betontegels"/>
    <n v="1960"/>
    <s v="Wijkranden CBB"/>
    <s v=" "/>
    <n v="2.98"/>
    <s v="17 Stiphout"/>
    <n v="6.8"/>
    <n v="10.51545116110278"/>
    <n v="6.7857029985820212"/>
    <s v="Buiten wegprofiel"/>
    <s v="elementverharding"/>
    <m/>
    <m/>
    <s v="B"/>
    <n v="11"/>
    <n v="7"/>
    <m/>
    <x v="2"/>
  </r>
  <r>
    <n v="14039"/>
    <s v="425694"/>
    <s v="Hollandhof"/>
    <s v="02605"/>
    <n v="26"/>
    <n v="15"/>
    <s v="parkeerstrook links"/>
    <s v="Weg in woongebied"/>
    <s v="woonstraat"/>
    <n v="33.24"/>
    <s v="betontegels"/>
    <n v="2010"/>
    <s v="Wijken BBB"/>
    <s v=" "/>
    <n v="12.43"/>
    <s v="18 Rijpelberg"/>
    <n v="33.200000000000003"/>
    <n v="30.208449235849809"/>
    <n v="33.236866990011727"/>
    <s v="Buiten wegprofiel"/>
    <s v="elementverharding"/>
    <m/>
    <m/>
    <s v="B"/>
    <n v="30"/>
    <n v="33"/>
    <m/>
    <x v="2"/>
  </r>
  <r>
    <n v="14040"/>
    <s v="425695"/>
    <s v="Wederhof"/>
    <s v="06595"/>
    <n v="10"/>
    <n v="9"/>
    <s v="parkeervak links"/>
    <s v="Weg in woongebied"/>
    <s v="woonstraat"/>
    <n v="128.81"/>
    <s v="asfaltverharding"/>
    <n v="2016"/>
    <s v="Wijkcentra BBA"/>
    <s v=" "/>
    <n v="27.6"/>
    <s v="18 Rijpelberg"/>
    <n v="128.80000000000001"/>
    <n v="64.532349687821437"/>
    <n v="128.81206450362541"/>
    <s v="Buiten wegprofiel"/>
    <s v="gesloten verharding"/>
    <m/>
    <m/>
    <s v="B"/>
    <n v="65"/>
    <n v="129"/>
    <m/>
    <x v="3"/>
  </r>
  <r>
    <n v="14041"/>
    <s v="425698"/>
    <s v="Groningenhof"/>
    <s v="02155"/>
    <n v="10"/>
    <n v="600"/>
    <s v="parkeervak rechts"/>
    <s v="Weg in woongebied"/>
    <s v="woonstraat"/>
    <n v="78.06"/>
    <s v="asfaltverharding"/>
    <n v="2015"/>
    <s v="Wijkcentra BBA"/>
    <s v=" "/>
    <n v="17.559999999999999"/>
    <s v="18 Rijpelberg"/>
    <n v="78.099999999999994"/>
    <n v="44.007452040477659"/>
    <n v="78.063017036561845"/>
    <s v="Buiten wegprofiel"/>
    <s v="gesloten verharding"/>
    <m/>
    <m/>
    <s v="B"/>
    <n v="44"/>
    <n v="78"/>
    <m/>
    <x v="3"/>
  </r>
  <r>
    <n v="14042"/>
    <s v="425700"/>
    <s v="Groningenhof"/>
    <s v="02155"/>
    <n v="10"/>
    <n v="602"/>
    <s v="parkeervak links"/>
    <s v="Weg in woongebied"/>
    <s v="woonstraat"/>
    <n v="81.53"/>
    <s v="asfaltverharding"/>
    <n v="2015"/>
    <s v="Wijkcentra BBA"/>
    <s v=" "/>
    <n v="18.420000000000002"/>
    <s v="18 Rijpelberg"/>
    <n v="81.5"/>
    <n v="45.685898215966787"/>
    <n v="81.532272011499728"/>
    <s v="Buiten wegprofiel"/>
    <s v="gesloten verharding"/>
    <m/>
    <m/>
    <s v="B"/>
    <n v="46"/>
    <n v="82"/>
    <m/>
    <x v="3"/>
  </r>
  <r>
    <n v="14043"/>
    <s v="425705"/>
    <s v="Wederhof"/>
    <s v="06595"/>
    <n v="10"/>
    <n v="8"/>
    <s v="parkeervak links"/>
    <s v="Weg in woongebied"/>
    <s v="woonstraat"/>
    <n v="140.99"/>
    <s v="asfaltverharding"/>
    <n v="2016"/>
    <s v="Wijkcentra BBA"/>
    <s v=" "/>
    <n v="30.12"/>
    <s v="18 Rijpelberg"/>
    <n v="141"/>
    <n v="69.600071938349544"/>
    <n v="140.993491031323"/>
    <s v="Buiten wegprofiel"/>
    <s v="gesloten verharding"/>
    <m/>
    <m/>
    <s v="B"/>
    <n v="70"/>
    <n v="141"/>
    <m/>
    <x v="3"/>
  </r>
  <r>
    <n v="14044"/>
    <s v="425708"/>
    <s v="Wederhof"/>
    <s v="06595"/>
    <n v="10"/>
    <n v="4"/>
    <s v="voetpad"/>
    <s v="Weg in verblijfsgebied"/>
    <s v="woonstraat"/>
    <n v="18.100000000000001"/>
    <s v="betonstraatsteen dikformaat"/>
    <n v="2016"/>
    <s v="Wijkcentra BBA"/>
    <s v=" "/>
    <n v="13.44"/>
    <s v="18 Rijpelberg"/>
    <n v="18.100000000000001"/>
    <n v="29.573734932069531"/>
    <n v="18.09911798649539"/>
    <s v="Buiten wegprofiel"/>
    <s v="elementverharding"/>
    <m/>
    <m/>
    <s v="B"/>
    <n v="30"/>
    <n v="18"/>
    <m/>
    <x v="2"/>
  </r>
  <r>
    <n v="14045"/>
    <s v="425711"/>
    <s v="Barentzpark"/>
    <s v="00345"/>
    <n v="10"/>
    <n v="600"/>
    <s v="parkeervak links"/>
    <s v="Weg in woongebied"/>
    <s v="woonstraat"/>
    <n v="138.09"/>
    <s v="asfaltverharding"/>
    <n v="1995"/>
    <s v="Wijken BBB"/>
    <s v="01 Beisterveldse Broek"/>
    <n v="28.65"/>
    <s v="11 Helmond Oost"/>
    <n v="138.1"/>
    <n v="66.937640347826417"/>
    <n v="138.08701756689521"/>
    <s v="Buiten wegprofiel"/>
    <s v="gesloten verharding"/>
    <m/>
    <m/>
    <s v="B"/>
    <n v="67"/>
    <n v="138"/>
    <m/>
    <x v="3"/>
  </r>
  <r>
    <n v="14046"/>
    <s v="425712"/>
    <s v="Twijnsterhof"/>
    <s v="06262"/>
    <n v="17"/>
    <n v="20"/>
    <s v="drempel"/>
    <s v="Weg in woongebied"/>
    <s v="woonstraat"/>
    <n v="7.67"/>
    <s v="betonstraatsteen keiformaat"/>
    <n v="1975"/>
    <s v="Wijken BBB"/>
    <s v=" "/>
    <n v="3.23"/>
    <s v="18 Rijpelberg"/>
    <n v="7.7"/>
    <n v="11.21304844377617"/>
    <n v="7.6748519952725172"/>
    <s v="Binnen wegprofiel"/>
    <s v="elementverharding"/>
    <m/>
    <m/>
    <s v="B"/>
    <n v="11"/>
    <n v="8"/>
    <m/>
    <x v="1"/>
  </r>
  <r>
    <n v="14047"/>
    <s v="425713"/>
    <s v="Kempenhof"/>
    <s v="03414"/>
    <n v="30"/>
    <n v="20"/>
    <s v="drempel"/>
    <s v="Weg in woongebied"/>
    <s v="woonstraat"/>
    <n v="11.42"/>
    <s v="betonstraatsteen keiformaat"/>
    <n v="1975"/>
    <s v="Wijken BBB"/>
    <s v=" "/>
    <n v="3.63"/>
    <s v="18 Rijpelberg"/>
    <n v="11.4"/>
    <n v="13.55046525483089"/>
    <n v="11.41838400016314"/>
    <s v="Binnen wegprofiel"/>
    <s v="elementverharding"/>
    <m/>
    <m/>
    <s v="B"/>
    <n v="14"/>
    <n v="11"/>
    <m/>
    <x v="1"/>
  </r>
  <r>
    <n v="14048"/>
    <s v="425714"/>
    <s v="Kempenhof"/>
    <s v="03414"/>
    <n v="30"/>
    <n v="602"/>
    <s v="parkeervak links"/>
    <s v="Weg in woongebied"/>
    <s v="woonstraat"/>
    <n v="14.55"/>
    <s v="betontegels"/>
    <n v="1975"/>
    <s v="Wijken BBB"/>
    <s v=" "/>
    <n v="5.07"/>
    <s v="18 Rijpelberg"/>
    <n v="14.6"/>
    <n v="15.88267680218371"/>
    <n v="14.54972000921026"/>
    <s v="Buiten wegprofiel"/>
    <s v="elementverharding"/>
    <m/>
    <m/>
    <s v="B"/>
    <n v="16"/>
    <n v="15"/>
    <m/>
    <x v="2"/>
  </r>
  <r>
    <n v="14049"/>
    <s v="425715"/>
    <s v="Kempenhof"/>
    <s v="03414"/>
    <n v="30"/>
    <n v="601"/>
    <s v="parkeervak links"/>
    <s v="Weg in woongebied"/>
    <s v="woonstraat"/>
    <n v="13.8"/>
    <s v="elementen verharding"/>
    <n v="1975"/>
    <s v="Wijken BBB"/>
    <s v=" "/>
    <n v="5.13"/>
    <s v="18 Rijpelberg"/>
    <n v="13.8"/>
    <n v="15.637057866822159"/>
    <n v="13.79958149719922"/>
    <s v="Buiten wegprofiel"/>
    <s v="elementverharding"/>
    <m/>
    <m/>
    <s v="B"/>
    <n v="16"/>
    <n v="14"/>
    <m/>
    <x v="2"/>
  </r>
  <r>
    <n v="14050"/>
    <s v="425716"/>
    <s v="Nemerlaerhof"/>
    <s v="04475"/>
    <n v="70"/>
    <n v="600"/>
    <s v="parkeervak rechts"/>
    <s v="Weg in woongebied"/>
    <s v="woonstraat"/>
    <n v="169.78"/>
    <s v="betontegels"/>
    <n v="1975"/>
    <s v="Wijken BBB"/>
    <s v=" "/>
    <n v="34.229999999999997"/>
    <s v="18 Rijpelberg"/>
    <n v="169.8"/>
    <n v="78.383270556668677"/>
    <n v="169.77604445744569"/>
    <s v="Buiten wegprofiel"/>
    <s v="elementverharding"/>
    <m/>
    <m/>
    <s v="B"/>
    <n v="78"/>
    <n v="170"/>
    <m/>
    <x v="2"/>
  </r>
  <r>
    <n v="14051"/>
    <s v="425717"/>
    <s v="Nemerlaerhof"/>
    <s v="04475"/>
    <n v="70"/>
    <n v="601"/>
    <s v="hoofdrijbaan rechts"/>
    <s v="Weg in woongebied"/>
    <s v="woonstraat"/>
    <n v="284.3"/>
    <s v="betonstraatsteen keiformaat"/>
    <n v="1975"/>
    <s v="Wijken BBB"/>
    <s v=" "/>
    <n v="49.04"/>
    <s v="18 Rijpelberg"/>
    <n v="284.3"/>
    <n v="109.675623004839"/>
    <n v="284.30424804756387"/>
    <s v="Binnen wegprofiel"/>
    <s v="elementverharding"/>
    <m/>
    <m/>
    <s v="B"/>
    <n v="110"/>
    <n v="284"/>
    <m/>
    <x v="1"/>
  </r>
  <r>
    <n v="14052"/>
    <s v="425726"/>
    <s v="Sportpark de Braak"/>
    <s v="05855"/>
    <n v="20"/>
    <n v="601"/>
    <s v="hoofdrijbaan rechts"/>
    <s v="Weg in woongebied"/>
    <s v="woonstraat"/>
    <n v="886.32"/>
    <s v="betonstraatsteen dikformaat"/>
    <n v="1"/>
    <s v="Wijken BBB"/>
    <s v=" "/>
    <n v="147.31"/>
    <s v="11 Helmond Oost"/>
    <n v="886.4"/>
    <n v="306.64837571081688"/>
    <n v="886.31817653041344"/>
    <s v="Binnen wegprofiel"/>
    <s v="elementverharding"/>
    <m/>
    <m/>
    <s v="B"/>
    <n v="307"/>
    <n v="886"/>
    <m/>
    <x v="1"/>
  </r>
  <r>
    <n v="14053"/>
    <s v="425733"/>
    <s v="Stilpot"/>
    <s v="05915"/>
    <n v="20"/>
    <n v="600"/>
    <s v="in-/uitrit rechts"/>
    <s v="Weg in woongebied"/>
    <s v="woonstraat"/>
    <n v="11.43"/>
    <s v="betonstraatsteen keiformaat"/>
    <n v="1960"/>
    <s v="Wijken BBB"/>
    <s v=" "/>
    <n v="4.17"/>
    <s v="17 Stiphout"/>
    <n v="11.4"/>
    <n v="13.821999820820279"/>
    <n v="11.433920985894369"/>
    <s v="Binnen wegprofiel"/>
    <s v="elementverharding"/>
    <m/>
    <m/>
    <s v="B"/>
    <n v="14"/>
    <n v="11"/>
    <m/>
    <x v="1"/>
  </r>
  <r>
    <n v="14054"/>
    <s v="425734"/>
    <s v="Stilpot"/>
    <s v="05915"/>
    <n v="20"/>
    <n v="601"/>
    <s v="in-/uitrit rechts"/>
    <s v="Weg in woongebied"/>
    <s v="woonstraat"/>
    <n v="13.29"/>
    <s v="betonstraatsteen keiformaat"/>
    <n v="1960"/>
    <s v="Wijken BBB"/>
    <s v=" "/>
    <n v="4.79"/>
    <s v="17 Stiphout"/>
    <n v="13.3"/>
    <n v="15.128196885556671"/>
    <n v="13.29047949341442"/>
    <s v="Binnen wegprofiel"/>
    <s v="elementverharding"/>
    <m/>
    <m/>
    <s v="B"/>
    <n v="15"/>
    <n v="13"/>
    <m/>
    <x v="1"/>
  </r>
  <r>
    <n v="14055"/>
    <s v="425735"/>
    <s v="Stilpot"/>
    <s v="05915"/>
    <n v="10"/>
    <n v="600"/>
    <s v="parkeervak rechts"/>
    <s v="Weg in woongebied"/>
    <s v="woonstraat"/>
    <n v="10.4"/>
    <s v="betonstraatsteen keiformaat"/>
    <n v="1960"/>
    <s v="Wijken BBB"/>
    <s v=" "/>
    <n v="5.81"/>
    <s v="17 Stiphout"/>
    <n v="10.4"/>
    <n v="15.203179645732931"/>
    <n v="10.400556498569379"/>
    <s v="Buiten wegprofiel"/>
    <s v="elementverharding"/>
    <m/>
    <m/>
    <s v="B"/>
    <n v="15"/>
    <n v="10"/>
    <m/>
    <x v="2"/>
  </r>
  <r>
    <n v="14056"/>
    <s v="425736"/>
    <s v="Stilpot"/>
    <s v="05915"/>
    <n v="20"/>
    <n v="602"/>
    <s v="in-/uitrit rechts"/>
    <s v="Weg in woongebied"/>
    <s v="woonstraat"/>
    <n v="9.14"/>
    <s v="betonstraatsteen keiformaat"/>
    <n v="1960"/>
    <s v="Wijken BBB"/>
    <s v=" "/>
    <n v="3.4"/>
    <s v="17 Stiphout"/>
    <n v="9.1"/>
    <n v="12.174193645645371"/>
    <n v="9.1382030007408268"/>
    <s v="Binnen wegprofiel"/>
    <s v="elementverharding"/>
    <m/>
    <m/>
    <s v="B"/>
    <n v="12"/>
    <n v="9"/>
    <m/>
    <x v="1"/>
  </r>
  <r>
    <n v="14057"/>
    <s v="425737"/>
    <s v="Stilpot"/>
    <s v="05915"/>
    <n v="20"/>
    <n v="603"/>
    <s v="in-/uitrit rechts"/>
    <s v="Weg in woongebied"/>
    <s v="woonstraat"/>
    <n v="9.4"/>
    <s v="betonstraatsteen keiformaat"/>
    <n v="1960"/>
    <s v="Wijken BBB"/>
    <s v=" "/>
    <n v="3.52"/>
    <s v="17 Stiphout"/>
    <n v="9.4"/>
    <n v="12.37738069224867"/>
    <n v="9.3960675048575553"/>
    <s v="Binnen wegprofiel"/>
    <s v="elementverharding"/>
    <m/>
    <m/>
    <s v="B"/>
    <n v="12"/>
    <n v="9"/>
    <m/>
    <x v="1"/>
  </r>
  <r>
    <n v="14058"/>
    <s v="425738"/>
    <s v="Stilpot"/>
    <s v="05915"/>
    <n v="20"/>
    <n v="604"/>
    <s v="in-/uitrit rechts"/>
    <s v="Weg in woongebied"/>
    <s v="woonstraat"/>
    <n v="11.21"/>
    <s v="betonstraatsteen keiformaat"/>
    <n v="1960"/>
    <s v="Wijken BBB"/>
    <s v=" "/>
    <n v="4.17"/>
    <s v="17 Stiphout"/>
    <n v="11.2"/>
    <n v="13.71820068886252"/>
    <n v="11.20968450314502"/>
    <s v="Binnen wegprofiel"/>
    <s v="elementverharding"/>
    <m/>
    <m/>
    <s v="B"/>
    <n v="14"/>
    <n v="11"/>
    <m/>
    <x v="1"/>
  </r>
  <r>
    <n v="14059"/>
    <s v="425739"/>
    <s v="Stilpot"/>
    <s v="05915"/>
    <n v="10"/>
    <n v="601"/>
    <s v="parkeervak rechts"/>
    <s v="Weg in woongebied"/>
    <s v="woonstraat"/>
    <n v="10.210000000000001"/>
    <s v="betonstraatsteen keiformaat"/>
    <n v="1960"/>
    <s v="Wijken BBB"/>
    <s v=" "/>
    <n v="5.76"/>
    <s v="17 Stiphout"/>
    <n v="10.199999999999999"/>
    <n v="15.06085117297178"/>
    <n v="10.205605491043601"/>
    <s v="Buiten wegprofiel"/>
    <s v="elementverharding"/>
    <m/>
    <m/>
    <s v="B"/>
    <n v="15"/>
    <n v="10"/>
    <m/>
    <x v="2"/>
  </r>
  <r>
    <n v="14060"/>
    <s v="425740"/>
    <s v="t Slotje"/>
    <s v="05705"/>
    <n v="10"/>
    <n v="600"/>
    <s v="in-/uitrit rechts"/>
    <s v="Weg in woongebied"/>
    <s v="industrieweg"/>
    <n v="26.11"/>
    <s v="betonstraatsteen keiformaat"/>
    <n v="1960"/>
    <s v="Wijkranden CBB"/>
    <s v=" "/>
    <n v="15.03"/>
    <s v="17 Stiphout"/>
    <n v="26.1"/>
    <n v="33.532473052287727"/>
    <n v="26.10545301099841"/>
    <s v="Binnen wegprofiel"/>
    <s v="elementverharding"/>
    <m/>
    <m/>
    <s v="B"/>
    <n v="34"/>
    <n v="26"/>
    <m/>
    <x v="1"/>
  </r>
  <r>
    <n v="14061"/>
    <s v="425751"/>
    <s v="Coendersberglaan"/>
    <s v="01168"/>
    <n v="10"/>
    <n v="600"/>
    <s v="in-/uitrit links"/>
    <s v="Weg in woongebied"/>
    <s v="buurtontsluitingsweg"/>
    <n v="9.51"/>
    <s v="betonstraatsteen keiformaat"/>
    <n v="1998"/>
    <s v="Wijken BBB"/>
    <s v=" "/>
    <n v="4.01"/>
    <s v="19 Dierdonk"/>
    <n v="9.5"/>
    <n v="12.76282610387196"/>
    <n v="9.5063055098343341"/>
    <s v="Binnen wegprofiel"/>
    <s v="elementverharding"/>
    <m/>
    <m/>
    <s v="B"/>
    <n v="13"/>
    <n v="10"/>
    <m/>
    <x v="1"/>
  </r>
  <r>
    <n v="14062"/>
    <s v="425752"/>
    <s v="Coendersberglaan"/>
    <s v="01168"/>
    <n v="10"/>
    <n v="601"/>
    <s v="in-/uitrit links"/>
    <s v="Weg in woongebied"/>
    <s v="buurtontsluitingsweg"/>
    <n v="10.11"/>
    <s v="betonstraatsteen keiformaat"/>
    <n v="1998"/>
    <s v="Wijken BBB"/>
    <s v=" "/>
    <n v="4.07"/>
    <s v="19 Dierdonk"/>
    <n v="10.1"/>
    <n v="13.111915785687231"/>
    <n v="10.11451850061701"/>
    <s v="Binnen wegprofiel"/>
    <s v="elementverharding"/>
    <m/>
    <m/>
    <s v="B"/>
    <n v="13"/>
    <n v="10"/>
    <m/>
    <x v="1"/>
  </r>
  <r>
    <n v="14063"/>
    <s v="425753"/>
    <s v="Coendersberglaan"/>
    <s v="01168"/>
    <n v="10"/>
    <n v="602"/>
    <s v="in-/uitrit links"/>
    <s v="Weg in woongebied"/>
    <s v="buurtontsluitingsweg"/>
    <n v="9.93"/>
    <s v="betonstraatsteen keiformaat"/>
    <n v="1998"/>
    <s v="Wijken BBB"/>
    <s v=" "/>
    <n v="4.05"/>
    <s v="19 Dierdonk"/>
    <n v="9.9"/>
    <n v="13.006881905756719"/>
    <n v="9.9294550028127428"/>
    <s v="Binnen wegprofiel"/>
    <s v="elementverharding"/>
    <m/>
    <m/>
    <s v="B"/>
    <n v="13"/>
    <n v="10"/>
    <m/>
    <x v="1"/>
  </r>
  <r>
    <n v="14064"/>
    <s v="425754"/>
    <s v="Coendersberglaan"/>
    <s v="01168"/>
    <n v="10"/>
    <n v="603"/>
    <s v="in-/uitrit links"/>
    <s v="Weg in woongebied"/>
    <s v="buurtontsluitingsweg"/>
    <n v="9.69"/>
    <s v="betonstraatsteen keiformaat"/>
    <n v="1998"/>
    <s v="Wijken BBB"/>
    <s v=" "/>
    <n v="4.05"/>
    <s v="19 Dierdonk"/>
    <n v="9.6999999999999993"/>
    <n v="12.885157722192419"/>
    <n v="9.6928499987922603"/>
    <s v="Binnen wegprofiel"/>
    <s v="elementverharding"/>
    <m/>
    <m/>
    <s v="B"/>
    <n v="13"/>
    <n v="10"/>
    <m/>
    <x v="1"/>
  </r>
  <r>
    <n v="14065"/>
    <s v="425755"/>
    <s v="Coendersberglaan"/>
    <s v="01168"/>
    <n v="60"/>
    <n v="600"/>
    <s v="voetgangersgebied"/>
    <s v="Weg in verblijfsgebied"/>
    <s v="buurtontsluitingsweg"/>
    <n v="6.51"/>
    <s v="betontegels"/>
    <n v="1998"/>
    <s v="Wijkcentra BBA"/>
    <s v=" "/>
    <n v="3.61"/>
    <s v="19 Dierdonk"/>
    <n v="6.5"/>
    <n v="10.82624947566303"/>
    <n v="6.512014002837673"/>
    <s v="Buiten wegprofiel"/>
    <s v="elementverharding"/>
    <m/>
    <m/>
    <s v="B"/>
    <n v="11"/>
    <n v="7"/>
    <m/>
    <x v="2"/>
  </r>
  <r>
    <n v="14066"/>
    <s v="425756"/>
    <s v="Coendersberglaan"/>
    <s v="01168"/>
    <n v="60"/>
    <n v="601"/>
    <s v="voetgangersgebied"/>
    <s v="Weg in verblijfsgebied"/>
    <s v="buurtontsluitingsweg"/>
    <n v="6.51"/>
    <s v="betontegels"/>
    <n v="1998"/>
    <s v="Wijkcentra BBA"/>
    <s v=" "/>
    <n v="3.61"/>
    <s v="19 Dierdonk"/>
    <n v="6.5"/>
    <n v="10.82559363332531"/>
    <n v="6.5123539958263787"/>
    <s v="Buiten wegprofiel"/>
    <s v="elementverharding"/>
    <m/>
    <m/>
    <s v="B"/>
    <n v="11"/>
    <n v="7"/>
    <m/>
    <x v="2"/>
  </r>
  <r>
    <n v="14067"/>
    <s v="425757"/>
    <s v="Coendersberglaan"/>
    <s v="01168"/>
    <n v="10"/>
    <n v="604"/>
    <s v="in-/uitrit links"/>
    <s v="Weg in woongebied"/>
    <s v="buurtontsluitingsweg"/>
    <n v="9.69"/>
    <s v="betonstraatsteen keiformaat"/>
    <n v="1998"/>
    <s v="Wijken BBB"/>
    <s v=" "/>
    <n v="4.04"/>
    <s v="19 Dierdonk"/>
    <n v="9.6999999999999993"/>
    <n v="12.87260405306659"/>
    <n v="9.6866040022245645"/>
    <s v="Binnen wegprofiel"/>
    <s v="elementverharding"/>
    <m/>
    <m/>
    <s v="B"/>
    <n v="13"/>
    <n v="10"/>
    <m/>
    <x v="1"/>
  </r>
  <r>
    <n v="14068"/>
    <s v="425758"/>
    <s v="Coendersberglaan"/>
    <s v="01168"/>
    <n v="10"/>
    <n v="605"/>
    <s v="in-/uitrit links"/>
    <s v="Weg in woongebied"/>
    <s v="buurtontsluitingsweg"/>
    <n v="9.66"/>
    <s v="betonstraatsteen keiformaat"/>
    <n v="1998"/>
    <s v="Wijken BBB"/>
    <s v=" "/>
    <n v="4.09"/>
    <s v="19 Dierdonk"/>
    <n v="9.6999999999999993"/>
    <n v="12.90224771063834"/>
    <n v="9.6607710045666391"/>
    <s v="Binnen wegprofiel"/>
    <s v="elementverharding"/>
    <m/>
    <m/>
    <s v="B"/>
    <n v="13"/>
    <n v="10"/>
    <m/>
    <x v="1"/>
  </r>
  <r>
    <n v="14069"/>
    <s v="425759"/>
    <s v="Plesmanlaan"/>
    <s v="05000"/>
    <n v="41"/>
    <n v="603"/>
    <s v="hoofdrijbaan rechts"/>
    <s v="Weg in woongebied"/>
    <s v="woonstraat"/>
    <n v="112.36"/>
    <s v="asfaltverharding"/>
    <n v="2008"/>
    <s v="Wijken BBB"/>
    <s v=" "/>
    <n v="20.99"/>
    <s v="11 Helmond Oost"/>
    <n v="112.4"/>
    <n v="52.684099638790052"/>
    <n v="112.358992469873"/>
    <s v="Binnen wegprofiel"/>
    <s v="gesloten verharding"/>
    <m/>
    <m/>
    <s v="B"/>
    <n v="53"/>
    <n v="112"/>
    <m/>
    <x v="3"/>
  </r>
  <r>
    <n v="14070"/>
    <s v="425760"/>
    <s v="Plesmanlaan"/>
    <s v="05000"/>
    <n v="41"/>
    <n v="604"/>
    <s v="hoofdrijbaan rechts"/>
    <s v="Weg in woongebied"/>
    <s v="woonstraat"/>
    <n v="109.87"/>
    <s v="asfaltverharding"/>
    <n v="2008"/>
    <s v="Wijken BBB"/>
    <s v=" "/>
    <n v="20.85"/>
    <s v="11 Helmond Oost"/>
    <n v="109.9"/>
    <n v="52.246036506972857"/>
    <n v="109.8728855091788"/>
    <s v="Binnen wegprofiel"/>
    <s v="gesloten verharding"/>
    <m/>
    <m/>
    <s v="B"/>
    <n v="52"/>
    <n v="110"/>
    <m/>
    <x v="3"/>
  </r>
  <r>
    <n v="14071"/>
    <s v="425761"/>
    <s v="Coendersberglaan"/>
    <s v="01168"/>
    <n v="60"/>
    <n v="602"/>
    <s v="voetgangersgebied"/>
    <s v="Weg in verblijfsgebied"/>
    <s v="buurtontsluitingsweg"/>
    <n v="6.5"/>
    <s v="betontegels"/>
    <n v="1998"/>
    <s v="Wijkcentra BBA"/>
    <s v=" "/>
    <n v="3.61"/>
    <s v="19 Dierdonk"/>
    <n v="6.5"/>
    <n v="10.822644241810281"/>
    <n v="6.4992559944214827"/>
    <s v="Buiten wegprofiel"/>
    <s v="elementverharding"/>
    <m/>
    <m/>
    <s v="B"/>
    <n v="11"/>
    <n v="6"/>
    <m/>
    <x v="2"/>
  </r>
  <r>
    <n v="14072"/>
    <s v="425762"/>
    <s v="Coendersberglaan"/>
    <s v="01168"/>
    <n v="60"/>
    <n v="603"/>
    <s v="voetgangersgebied"/>
    <s v="Weg in verblijfsgebied"/>
    <s v="buurtontsluitingsweg"/>
    <n v="6.53"/>
    <s v="betontegels"/>
    <n v="1998"/>
    <s v="Wijkcentra BBA"/>
    <s v=" "/>
    <n v="3.62"/>
    <s v="19 Dierdonk"/>
    <n v="6.5"/>
    <n v="10.844534881243749"/>
    <n v="6.5304459952698064"/>
    <s v="Buiten wegprofiel"/>
    <s v="elementverharding"/>
    <m/>
    <m/>
    <s v="B"/>
    <n v="11"/>
    <n v="7"/>
    <m/>
    <x v="2"/>
  </r>
  <r>
    <n v="14073"/>
    <s v="425763"/>
    <s v="Coendersberglaan"/>
    <s v="01168"/>
    <n v="60"/>
    <n v="604"/>
    <s v="voetgangersgebied"/>
    <s v="Weg in verblijfsgebied"/>
    <s v="buurtontsluitingsweg"/>
    <n v="6.52"/>
    <s v="betontegels"/>
    <n v="1998"/>
    <s v="Wijkcentra BBA"/>
    <s v=" "/>
    <n v="3.6"/>
    <s v="19 Dierdonk"/>
    <n v="6.5"/>
    <n v="10.82338341936592"/>
    <n v="6.5178569995824542"/>
    <s v="Buiten wegprofiel"/>
    <s v="elementverharding"/>
    <m/>
    <m/>
    <s v="B"/>
    <n v="11"/>
    <n v="7"/>
    <m/>
    <x v="2"/>
  </r>
  <r>
    <n v="14074"/>
    <s v="425764"/>
    <s v="Coendersberglaan"/>
    <s v="01168"/>
    <n v="60"/>
    <n v="605"/>
    <s v="voetgangersgebied"/>
    <s v="Weg in verblijfsgebied"/>
    <s v="buurtontsluitingsweg"/>
    <n v="6.48"/>
    <s v="betontegels"/>
    <n v="1998"/>
    <s v="Wijkcentra BBA"/>
    <s v=" "/>
    <n v="3.6"/>
    <s v="19 Dierdonk"/>
    <n v="6.5"/>
    <n v="10.80562907485789"/>
    <n v="6.4832219994171263"/>
    <s v="Buiten wegprofiel"/>
    <s v="elementverharding"/>
    <m/>
    <m/>
    <s v="B"/>
    <n v="11"/>
    <n v="6"/>
    <m/>
    <x v="2"/>
  </r>
  <r>
    <n v="14075"/>
    <s v="425765"/>
    <s v="Coendersberglaan"/>
    <s v="01168"/>
    <n v="60"/>
    <n v="606"/>
    <s v="voetgangersgebied"/>
    <s v="Weg in verblijfsgebied"/>
    <s v="buurtontsluitingsweg"/>
    <n v="6.53"/>
    <s v="betontegels"/>
    <n v="1998"/>
    <s v="Wijkcentra BBA"/>
    <s v=" "/>
    <n v="3.6"/>
    <s v="19 Dierdonk"/>
    <n v="6.5"/>
    <n v="10.828992106575971"/>
    <n v="6.5261724983447804"/>
    <s v="Buiten wegprofiel"/>
    <s v="elementverharding"/>
    <m/>
    <m/>
    <s v="B"/>
    <n v="11"/>
    <n v="7"/>
    <m/>
    <x v="2"/>
  </r>
  <r>
    <n v="14076"/>
    <s v="425766"/>
    <s v="Coendersberglaan"/>
    <s v="01168"/>
    <n v="60"/>
    <n v="607"/>
    <s v="voetgangersgebied"/>
    <s v="Weg in verblijfsgebied"/>
    <s v="buurtontsluitingsweg"/>
    <n v="6.48"/>
    <s v="betontegels"/>
    <n v="1998"/>
    <s v="Wijkcentra BBA"/>
    <s v=" "/>
    <n v="3.61"/>
    <s v="19 Dierdonk"/>
    <n v="6.5"/>
    <n v="10.803842763530749"/>
    <n v="6.4770009966140387"/>
    <s v="Buiten wegprofiel"/>
    <s v="elementverharding"/>
    <m/>
    <m/>
    <s v="B"/>
    <n v="11"/>
    <n v="6"/>
    <m/>
    <x v="2"/>
  </r>
  <r>
    <n v="14077"/>
    <s v="425767"/>
    <s v="Coendersberglaan"/>
    <s v="01168"/>
    <n v="60"/>
    <n v="608"/>
    <s v="voetgangersgebied"/>
    <s v="Weg in verblijfsgebied"/>
    <s v="buurtontsluitingsweg"/>
    <n v="6.49"/>
    <s v="betontegels"/>
    <n v="1998"/>
    <s v="Wijkcentra BBA"/>
    <s v=" "/>
    <n v="3.61"/>
    <s v="19 Dierdonk"/>
    <n v="6.5"/>
    <n v="10.811290496774889"/>
    <n v="6.4886620022025996"/>
    <s v="Buiten wegprofiel"/>
    <s v="elementverharding"/>
    <m/>
    <m/>
    <s v="B"/>
    <n v="11"/>
    <n v="6"/>
    <m/>
    <x v="2"/>
  </r>
  <r>
    <n v="14078"/>
    <s v="425768"/>
    <s v="Fokkerlaan"/>
    <s v="01750"/>
    <n v="20"/>
    <n v="606"/>
    <s v="hoofdrijbaan rechts"/>
    <s v="Weg in woongebied"/>
    <s v="woonstraat"/>
    <n v="258.81"/>
    <s v="asfaltverharding"/>
    <n v="2008"/>
    <s v="Wijken BBB"/>
    <s v=" "/>
    <n v="42.11"/>
    <s v="11 Helmond Oost"/>
    <n v="258.8"/>
    <n v="96.457435240334235"/>
    <n v="258.8099494603091"/>
    <s v="Binnen wegprofiel"/>
    <s v="gesloten verharding"/>
    <m/>
    <m/>
    <s v="B"/>
    <n v="96"/>
    <n v="259"/>
    <m/>
    <x v="3"/>
  </r>
  <r>
    <n v="14079"/>
    <s v="425769"/>
    <s v="Plesmanlaan"/>
    <s v="05000"/>
    <n v="41"/>
    <n v="605"/>
    <s v="hoofdrijbaan rechts"/>
    <s v="Weg in woongebied"/>
    <s v="woonstraat"/>
    <n v="111.09"/>
    <s v="asfaltverharding"/>
    <n v="2008"/>
    <s v="Wijken BBB"/>
    <s v=" "/>
    <n v="20.98"/>
    <s v="11 Helmond Oost"/>
    <n v="111.1"/>
    <n v="52.553369355041553"/>
    <n v="111.0895589934125"/>
    <s v="Binnen wegprofiel"/>
    <s v="gesloten verharding"/>
    <m/>
    <m/>
    <s v="B"/>
    <n v="53"/>
    <n v="111"/>
    <m/>
    <x v="3"/>
  </r>
  <r>
    <n v="14080"/>
    <s v="425770"/>
    <s v="Coendersberglaan"/>
    <s v="01168"/>
    <n v="60"/>
    <n v="609"/>
    <s v="voetgangersgebied"/>
    <s v="Weg in verblijfsgebied"/>
    <s v="buurtontsluitingsweg"/>
    <n v="6.54"/>
    <s v="betontegels"/>
    <n v="1998"/>
    <s v="Wijkcentra BBA"/>
    <s v=" "/>
    <n v="3.61"/>
    <s v="19 Dierdonk"/>
    <n v="6.5"/>
    <n v="10.84107076164195"/>
    <n v="6.535128997782901"/>
    <s v="Buiten wegprofiel"/>
    <s v="elementverharding"/>
    <m/>
    <m/>
    <s v="B"/>
    <n v="11"/>
    <n v="7"/>
    <m/>
    <x v="2"/>
  </r>
  <r>
    <n v="14081"/>
    <s v="425771"/>
    <s v="Coendersberglaan"/>
    <s v="01168"/>
    <n v="60"/>
    <n v="610"/>
    <s v="voetgangersgebied"/>
    <s v="Weg in verblijfsgebied"/>
    <s v="buurtontsluitingsweg"/>
    <n v="6.56"/>
    <s v="betontegels"/>
    <n v="1998"/>
    <s v="Wijkcentra BBA"/>
    <s v=" "/>
    <n v="3.62"/>
    <s v="19 Dierdonk"/>
    <n v="6.6"/>
    <n v="10.8608521169553"/>
    <n v="6.5558059934562598"/>
    <s v="Buiten wegprofiel"/>
    <s v="elementverharding"/>
    <m/>
    <m/>
    <s v="B"/>
    <n v="11"/>
    <n v="7"/>
    <m/>
    <x v="2"/>
  </r>
  <r>
    <n v="14082"/>
    <s v="425772"/>
    <s v="Coendersberglaan"/>
    <s v="01168"/>
    <n v="60"/>
    <n v="611"/>
    <s v="voetgangersgebied"/>
    <s v="Weg in verblijfsgebied"/>
    <s v="buurtontsluitingsweg"/>
    <n v="6.53"/>
    <s v="betontegels"/>
    <n v="1998"/>
    <s v="Wijkcentra BBA"/>
    <s v=" "/>
    <n v="3.61"/>
    <s v="19 Dierdonk"/>
    <n v="6.5"/>
    <n v="10.842406458510361"/>
    <n v="6.5286044962922034"/>
    <s v="Buiten wegprofiel"/>
    <s v="elementverharding"/>
    <m/>
    <m/>
    <s v="B"/>
    <n v="11"/>
    <n v="7"/>
    <m/>
    <x v="2"/>
  </r>
  <r>
    <n v="14083"/>
    <s v="425775"/>
    <s v="Coendersberglaan"/>
    <s v="01168"/>
    <n v="60"/>
    <n v="612"/>
    <s v="voetgangersgebied"/>
    <s v="Weg in verblijfsgebied"/>
    <s v="buurtontsluitingsweg"/>
    <n v="311.14999999999998"/>
    <s v="betonstraatsteen keiformaat"/>
    <n v="1998"/>
    <s v="Wijkcentra BBA"/>
    <s v=" "/>
    <n v="118.36"/>
    <s v="19 Dierdonk"/>
    <n v="311.2"/>
    <n v="241.96825822824559"/>
    <n v="311.15134048496651"/>
    <s v="Buiten wegprofiel"/>
    <s v="elementverharding"/>
    <m/>
    <m/>
    <s v="B"/>
    <n v="242"/>
    <n v="311"/>
    <m/>
    <x v="2"/>
  </r>
  <r>
    <n v="14084"/>
    <s v="425777"/>
    <s v="Keizerin Marialaan"/>
    <s v="03390"/>
    <n v="20"/>
    <n v="601"/>
    <s v="hoofdrijbaan"/>
    <s v="Weg in woongebied"/>
    <s v="woonstraat"/>
    <n v="17.23"/>
    <s v="betonstraatsteen keiformaat"/>
    <n v="2005"/>
    <s v="Wijken BBB"/>
    <s v=" "/>
    <n v="6.71"/>
    <s v="12 Helmond Noord"/>
    <n v="17.2"/>
    <n v="18.55384696532612"/>
    <n v="17.229310518225329"/>
    <s v="Binnen wegprofiel"/>
    <s v="elementverharding"/>
    <m/>
    <m/>
    <s v="B"/>
    <n v="19"/>
    <n v="17"/>
    <m/>
    <x v="1"/>
  </r>
  <r>
    <n v="14085"/>
    <s v="425813"/>
    <s v="van Brusselstraat"/>
    <s v="00930"/>
    <n v="10"/>
    <n v="7"/>
    <s v="hoofdrijbaan"/>
    <s v="Weg in woongebied"/>
    <s v="woonstraat"/>
    <n v="147.38"/>
    <s v="straatbaksteen keiformaat"/>
    <n v="2016"/>
    <s v="Wijken BBB"/>
    <s v=" "/>
    <n v="30"/>
    <s v="10 Binnenstad"/>
    <n v="147.4"/>
    <n v="69.830396229502142"/>
    <n v="147.38141749306811"/>
    <s v="Binnen wegprofiel"/>
    <s v="elementverharding"/>
    <m/>
    <m/>
    <s v="B"/>
    <n v="70"/>
    <n v="147"/>
    <m/>
    <x v="1"/>
  </r>
  <r>
    <n v="14086"/>
    <s v="425814"/>
    <s v="Advocaat Botsplein"/>
    <s v="00095"/>
    <n v="10"/>
    <n v="20"/>
    <s v="hoofdrijbaan links"/>
    <s v="Weg in woongebied"/>
    <s v="woonstraat"/>
    <n v="259.64"/>
    <s v="straatbaksteen dikformaat"/>
    <n v="2015"/>
    <s v="Wijken BBB"/>
    <s v=" "/>
    <n v="43.14"/>
    <s v="10 Binnenstad"/>
    <n v="259.7"/>
    <n v="98.317232770165617"/>
    <n v="259.6426700444444"/>
    <s v="Binnen wegprofiel"/>
    <s v="elementverharding"/>
    <m/>
    <m/>
    <s v="B"/>
    <n v="98"/>
    <n v="260"/>
    <m/>
    <x v="1"/>
  </r>
  <r>
    <n v="14087"/>
    <s v="425815"/>
    <s v="Advocaat Botsplein"/>
    <s v="00095"/>
    <n v="10"/>
    <n v="21"/>
    <s v="hoofdrijbaan links"/>
    <s v="Weg in woongebied"/>
    <s v="woonstraat"/>
    <n v="259.77"/>
    <s v="straatbaksteen dikformaat"/>
    <n v="2015"/>
    <s v="Wijken BBB"/>
    <s v=" "/>
    <n v="43.09"/>
    <s v="10 Binnenstad"/>
    <n v="259.8"/>
    <n v="98.241303803793983"/>
    <n v="259.76620845971411"/>
    <s v="Binnen wegprofiel"/>
    <s v="elementverharding"/>
    <m/>
    <m/>
    <s v="B"/>
    <n v="98"/>
    <n v="260"/>
    <m/>
    <x v="1"/>
  </r>
  <r>
    <n v="14088"/>
    <s v="425816"/>
    <s v="van Brusselstraat"/>
    <s v="00930"/>
    <n v="10"/>
    <n v="8"/>
    <s v="hoofdrijbaan"/>
    <s v="Weg in woongebied"/>
    <s v="woonstraat"/>
    <n v="456.11"/>
    <s v="betonstraatsteen keiformaat"/>
    <n v="2016"/>
    <s v="Wijken BBB"/>
    <s v=" "/>
    <n v="99.98"/>
    <s v="10 Binnenstad"/>
    <n v="456.2"/>
    <n v="209.08424867422181"/>
    <n v="456.10707999270232"/>
    <s v="Binnen wegprofiel"/>
    <s v="elementverharding"/>
    <m/>
    <m/>
    <s v="B"/>
    <n v="209"/>
    <n v="456"/>
    <m/>
    <x v="1"/>
  </r>
  <r>
    <n v="14089"/>
    <s v="425817"/>
    <s v="Aarle-Rixtelseweg"/>
    <s v="00010"/>
    <n v="50"/>
    <n v="60"/>
    <s v="in-/uitrit links"/>
    <s v="Weg in woongebied"/>
    <s v="wijkontsluitingsweg"/>
    <n v="69.55"/>
    <s v="betonstraatsteen keiformaat"/>
    <n v="1985"/>
    <s v="Wijken BBB"/>
    <s v=" "/>
    <n v="16.87"/>
    <s v="16 Warande"/>
    <n v="69.599999999999994"/>
    <n v="41.99272589475062"/>
    <n v="69.547896012378573"/>
    <s v="Binnen wegprofiel"/>
    <s v="elementverharding"/>
    <m/>
    <m/>
    <s v="B"/>
    <n v="42"/>
    <n v="70"/>
    <m/>
    <x v="1"/>
  </r>
  <r>
    <n v="14090"/>
    <s v="425818"/>
    <s v="van Ommerenstraat"/>
    <s v="04587"/>
    <n v="25"/>
    <n v="600"/>
    <s v="voetpad"/>
    <s v="Weg in verblijfsgebied"/>
    <s v="woonstraat"/>
    <n v="17.21"/>
    <s v="betontegels"/>
    <n v="1960"/>
    <s v="Wijken BBB"/>
    <s v=" "/>
    <n v="8.27"/>
    <s v="17 Stiphout"/>
    <n v="17.2"/>
    <n v="20.70742580841674"/>
    <n v="17.20676649536556"/>
    <s v="Buiten wegprofiel"/>
    <s v="elementverharding"/>
    <m/>
    <m/>
    <s v="B"/>
    <n v="21"/>
    <n v="17"/>
    <m/>
    <x v="2"/>
  </r>
  <r>
    <n v="14091"/>
    <s v="425819"/>
    <s v="Warandelaan"/>
    <s v="06580"/>
    <n v="30"/>
    <n v="600"/>
    <s v="fietspad"/>
    <s v="Fietspad"/>
    <s v="woonstraat"/>
    <n v="6"/>
    <s v="rood asfalt"/>
    <n v="1976"/>
    <s v="Wijken BBB"/>
    <s v=" "/>
    <n v="6.41"/>
    <s v="16 Warande"/>
    <n v="6"/>
    <n v="14.695766965045051"/>
    <n v="6.0017540054812129"/>
    <s v="Binnen wegprofiel"/>
    <s v="gesloten verharding"/>
    <m/>
    <m/>
    <s v="B"/>
    <n v="15"/>
    <n v="6"/>
    <m/>
    <x v="3"/>
  </r>
  <r>
    <n v="14092"/>
    <s v="425836"/>
    <s v="Leemkuilenweg"/>
    <s v="03850"/>
    <n v="20"/>
    <n v="2"/>
    <s v="in-/uitrit rechts"/>
    <s v="Weg in woongebied"/>
    <s v="landbouwweg (rustig)"/>
    <n v="21.46"/>
    <s v="betonstraatsteen keiformaat"/>
    <n v="1"/>
    <s v="Wijkranden CBB"/>
    <s v=" "/>
    <n v="7.3"/>
    <s v="17 Stiphout"/>
    <n v="21.5"/>
    <n v="20.477400247307031"/>
    <n v="21.458106486152619"/>
    <s v="Binnen wegprofiel"/>
    <s v="elementverharding"/>
    <m/>
    <m/>
    <s v="B"/>
    <n v="20"/>
    <n v="21"/>
    <m/>
    <x v="1"/>
  </r>
  <r>
    <n v="14094"/>
    <s v="425878"/>
    <s v="Dierdonkpark"/>
    <s v="01309"/>
    <n v="10"/>
    <n v="600"/>
    <s v="voetpad op trap"/>
    <s v="Weg in verblijfsgebied"/>
    <s v="woonstraat"/>
    <n v="74.489999999999995"/>
    <s v="gewapend beton"/>
    <n v="1998"/>
    <s v="Wijkcentra BBA"/>
    <s v=" "/>
    <n v="11.52"/>
    <s v="19 Dierdonk"/>
    <n v="74.5"/>
    <n v="35.9743176223216"/>
    <n v="74.491766000061119"/>
    <s v="Buiten wegprofiel"/>
    <s v="gesloten verharding"/>
    <m/>
    <m/>
    <s v="B"/>
    <n v="36"/>
    <n v="75"/>
    <m/>
    <x v="3"/>
  </r>
  <r>
    <n v="14097"/>
    <s v="425894"/>
    <s v="Zoete Kers"/>
    <s v="06953"/>
    <n v="50"/>
    <n v="6"/>
    <s v="hoofdrijbaan"/>
    <s v="Licht belaste weg"/>
    <s v="buurtontsluitingsweg"/>
    <n v="13.03"/>
    <s v="asfaltverharding"/>
    <n v="2016"/>
    <s v="Wijkranden CBB"/>
    <s v=" "/>
    <n v="4.01"/>
    <s v="12 Helmond Noord"/>
    <n v="13"/>
    <n v="14.521452748996539"/>
    <n v="13.034723996664789"/>
    <s v="Binnen wegprofiel"/>
    <s v="gesloten verharding"/>
    <m/>
    <m/>
    <s v="B"/>
    <n v="15"/>
    <n v="13"/>
    <m/>
    <x v="3"/>
  </r>
  <r>
    <n v="14098"/>
    <s v="425895"/>
    <s v="Zoete Kers"/>
    <s v="06953"/>
    <n v="50"/>
    <n v="18"/>
    <s v="trottoir rechts"/>
    <s v="Weg in verblijfsgebied"/>
    <s v="buurtontsluitingsweg"/>
    <n v="5.58"/>
    <s v="straatbaksteen dikformaat"/>
    <n v="2016"/>
    <s v="Wijkranden CBB"/>
    <s v=" "/>
    <n v="3.25"/>
    <s v="12 Helmond Noord"/>
    <n v="5.6"/>
    <n v="9.9359263650446099"/>
    <n v="5.5833404964682902"/>
    <s v="Buiten wegprofiel"/>
    <s v="elementverharding"/>
    <m/>
    <m/>
    <s v="B"/>
    <n v="10"/>
    <n v="6"/>
    <m/>
    <x v="2"/>
  </r>
  <r>
    <n v="14099"/>
    <s v="425896"/>
    <s v="Zoete Kers"/>
    <s v="06953"/>
    <n v="50"/>
    <n v="15"/>
    <s v="molgoot rechts"/>
    <s v="Weg in woongebied"/>
    <s v="buurtontsluitingsweg"/>
    <n v="1.89"/>
    <s v="betonstraatsteen keiformaat"/>
    <n v="2016"/>
    <s v="Wijkranden CBB"/>
    <s v=" "/>
    <n v="3.25"/>
    <s v="12 Helmond Noord"/>
    <n v="1.9"/>
    <n v="7.6603503889104614"/>
    <n v="1.885693001728475"/>
    <s v="Binnen wegprofiel"/>
    <s v="elementverharding molgoot"/>
    <m/>
    <m/>
    <s v="B"/>
    <n v="8"/>
    <n v="2"/>
    <m/>
    <x v="0"/>
  </r>
  <r>
    <n v="14100"/>
    <s v="425897"/>
    <s v="Zoete Kers"/>
    <s v="06953"/>
    <n v="50"/>
    <n v="7"/>
    <s v="molgoot links"/>
    <s v="Weg in woongebied"/>
    <s v="buurtontsluitingsweg"/>
    <n v="1.53"/>
    <s v="betonstraatsteen keiformaat"/>
    <n v="2016"/>
    <s v="Wijkranden CBB"/>
    <s v=" "/>
    <n v="3.4"/>
    <s v="12 Helmond Noord"/>
    <n v="1.5"/>
    <n v="7.6983972862492784"/>
    <n v="1.5269890073612931"/>
    <s v="Binnen wegprofiel"/>
    <s v="elementverharding molgoot"/>
    <m/>
    <m/>
    <s v="B"/>
    <n v="8"/>
    <n v="2"/>
    <m/>
    <x v="0"/>
  </r>
  <r>
    <n v="14101"/>
    <s v="425912"/>
    <s v="van Heijnsbergenstraat"/>
    <s v="02515"/>
    <n v="20"/>
    <n v="600"/>
    <s v="in-/uitrit links"/>
    <s v="Weg in woongebied"/>
    <s v="woonstraat"/>
    <n v="21.33"/>
    <s v="betonstraatsteen keiformaat"/>
    <n v="1960"/>
    <s v="Wijken BBB"/>
    <s v=" "/>
    <n v="4.7699999999999996"/>
    <s v="17 Stiphout"/>
    <n v="21.3"/>
    <n v="18.483862553668619"/>
    <n v="21.332044988153431"/>
    <s v="Binnen wegprofiel"/>
    <s v="elementverharding"/>
    <m/>
    <m/>
    <s v="B"/>
    <n v="18"/>
    <n v="21"/>
    <m/>
    <x v="1"/>
  </r>
  <r>
    <n v="14102"/>
    <s v="425919"/>
    <s v="Julianabrug"/>
    <s v="03168"/>
    <n v="10"/>
    <n v="15"/>
    <s v="fietspad"/>
    <s v="Fietspad"/>
    <s v="wijkontsluitingsweg"/>
    <n v="24.17"/>
    <s v="betontegel rood"/>
    <n v="1989"/>
    <s v="Wijken BBB"/>
    <s v=" "/>
    <n v="9.3000000000000007"/>
    <s v="16 Warande"/>
    <n v="24.2"/>
    <n v="23.776783409562331"/>
    <n v="24.168837007700759"/>
    <s v="Binnen wegprofiel"/>
    <s v="elementverharding"/>
    <m/>
    <m/>
    <s v="B"/>
    <n v="24"/>
    <n v="24"/>
    <m/>
    <x v="1"/>
  </r>
  <r>
    <n v="14103"/>
    <s v="425920"/>
    <s v="Julianabrug"/>
    <s v="03168"/>
    <n v="10"/>
    <n v="7"/>
    <s v="hoofdrijbaan"/>
    <s v="Gemiddeld belaste weg"/>
    <s v="wijkontsluitingsweg"/>
    <n v="60.08"/>
    <s v="asfaltverharding"/>
    <n v="1985"/>
    <s v="Wijken BBB"/>
    <s v=" "/>
    <n v="10.06"/>
    <s v="16 Warande"/>
    <n v="60.1"/>
    <n v="32.017566029114519"/>
    <n v="60.079423506890933"/>
    <s v="Binnen wegprofiel"/>
    <s v="gesloten verharding"/>
    <m/>
    <m/>
    <s v="B"/>
    <n v="32"/>
    <n v="60"/>
    <m/>
    <x v="3"/>
  </r>
  <r>
    <n v="14104"/>
    <s v="425921"/>
    <s v="Julianabrug"/>
    <s v="03168"/>
    <n v="10"/>
    <n v="2"/>
    <s v="hoofdrijbaan"/>
    <s v="Gemiddeld belaste weg"/>
    <s v="wijkontsluitingsweg"/>
    <n v="83.43"/>
    <s v="asfaltverharding"/>
    <n v="1985"/>
    <s v="Wijken BBB"/>
    <s v=" "/>
    <n v="11.8"/>
    <s v="16 Warande"/>
    <n v="83.4"/>
    <n v="37.688935667118642"/>
    <n v="83.433049498332394"/>
    <s v="Binnen wegprofiel"/>
    <s v="gesloten verharding"/>
    <m/>
    <m/>
    <s v="B"/>
    <n v="38"/>
    <n v="83"/>
    <m/>
    <x v="3"/>
  </r>
  <r>
    <n v="14105"/>
    <s v="425930"/>
    <s v="Julianabrug"/>
    <s v="03168"/>
    <n v="10"/>
    <n v="11"/>
    <s v="fietspad rechts"/>
    <s v="Fietspad"/>
    <s v="wijkontsluitingsweg"/>
    <n v="26.72"/>
    <s v="opp.behandeling rood"/>
    <n v="1989"/>
    <s v="Wijken BBB"/>
    <s v=" "/>
    <n v="10.01"/>
    <s v="16 Warande"/>
    <n v="26.7"/>
    <n v="25.36040122279676"/>
    <n v="26.722331506220009"/>
    <s v="Binnen wegprofiel"/>
    <s v="gesloten verharding"/>
    <m/>
    <m/>
    <s v="B"/>
    <n v="25"/>
    <n v="27"/>
    <m/>
    <x v="3"/>
  </r>
  <r>
    <n v="14106"/>
    <s v="425932"/>
    <s v="Groningenhof"/>
    <s v="02155"/>
    <n v="10"/>
    <n v="601"/>
    <s v="hoofdrijbaan links"/>
    <s v="Weg in woongebied"/>
    <s v="woonstraat"/>
    <n v="112.91"/>
    <s v="betonstraatsteen dikformaat"/>
    <n v="2015"/>
    <s v="Wijkcentra BBA"/>
    <s v=" "/>
    <n v="18.5"/>
    <s v="18 Rijpelberg"/>
    <n v="112.9"/>
    <n v="49.20461005163304"/>
    <n v="112.90812699108599"/>
    <s v="Binnen wegprofiel"/>
    <s v="elementverharding"/>
    <m/>
    <m/>
    <s v="B"/>
    <n v="49"/>
    <n v="113"/>
    <m/>
    <x v="1"/>
  </r>
  <r>
    <n v="14107"/>
    <s v="425936"/>
    <s v="Julianabrug"/>
    <s v="03168"/>
    <n v="10"/>
    <n v="8"/>
    <s v="brugdek"/>
    <s v="Weg in verblijfsgebied"/>
    <s v="wijkontsluitingsweg"/>
    <n v="23.13"/>
    <s v="oppervlakbehandeling"/>
    <n v="1989"/>
    <s v="Wijken BBB"/>
    <s v=" "/>
    <n v="10.46"/>
    <s v="16 Warande"/>
    <n v="23.1"/>
    <n v="25.34805194064354"/>
    <n v="23.134088486979319"/>
    <s v="Binnen wegprofiel"/>
    <s v="gesloten verharding"/>
    <m/>
    <m/>
    <s v="B"/>
    <n v="25"/>
    <n v="23"/>
    <m/>
    <x v="3"/>
  </r>
  <r>
    <n v="14108"/>
    <s v="425937"/>
    <s v="Julianabrug"/>
    <s v="03168"/>
    <n v="10"/>
    <n v="13"/>
    <s v="fietspad"/>
    <s v="Fietspad"/>
    <s v="wijkontsluitingsweg"/>
    <n v="23.96"/>
    <s v="betontegel rood"/>
    <n v="1989"/>
    <s v="Wijken BBB"/>
    <s v=" "/>
    <n v="9.2899999999999991"/>
    <s v="16 Warande"/>
    <n v="24"/>
    <n v="23.671767351296879"/>
    <n v="23.955112512002511"/>
    <s v="Binnen wegprofiel"/>
    <s v="elementverharding"/>
    <m/>
    <m/>
    <s v="B"/>
    <n v="24"/>
    <n v="24"/>
    <m/>
    <x v="1"/>
  </r>
  <r>
    <n v="14109"/>
    <s v="425938"/>
    <s v="Julianabrug"/>
    <s v="03168"/>
    <n v="10"/>
    <n v="5"/>
    <s v="hoofdrijbaan"/>
    <s v="Gemiddeld belaste weg"/>
    <s v="wijkontsluitingsweg"/>
    <n v="59.83"/>
    <s v="asfaltverharding"/>
    <n v="1985"/>
    <s v="Wijken BBB"/>
    <s v=" "/>
    <n v="9.85"/>
    <s v="16 Warande"/>
    <n v="59.8"/>
    <n v="31.802961676800599"/>
    <n v="59.834504018838253"/>
    <s v="Binnen wegprofiel"/>
    <s v="gesloten verharding"/>
    <m/>
    <m/>
    <s v="B"/>
    <n v="32"/>
    <n v="60"/>
    <m/>
    <x v="3"/>
  </r>
  <r>
    <n v="14110"/>
    <s v="425948"/>
    <s v="Kanaaldijk N.W."/>
    <s v="03220"/>
    <n v="70"/>
    <n v="601"/>
    <s v="hoofdrijbaan"/>
    <s v="Zwaar belaste weg"/>
    <s v="stadsontsluitingsweg"/>
    <n v="1.31"/>
    <s v="asfaltverharding"/>
    <n v="2008"/>
    <s v="Wijken BBB"/>
    <s v=" "/>
    <n v="2.59"/>
    <s v="16 Warande"/>
    <n v="1.3"/>
    <n v="6.0906543620277294"/>
    <n v="1.309883501723871"/>
    <s v="Binnen wegprofiel"/>
    <s v="gesloten verharding"/>
    <m/>
    <m/>
    <s v="B"/>
    <n v="6"/>
    <n v="1"/>
    <m/>
    <x v="3"/>
  </r>
  <r>
    <n v="14111"/>
    <s v="425949"/>
    <s v="Julianabrug"/>
    <s v="03168"/>
    <n v="10"/>
    <n v="3"/>
    <s v="hoofdrijbaan"/>
    <s v="Gemiddeld belaste weg"/>
    <s v="wijkontsluitingsweg"/>
    <n v="80.84"/>
    <s v="asfaltverharding"/>
    <n v="1985"/>
    <s v="Wijken BBB"/>
    <s v=" "/>
    <n v="12.36"/>
    <s v="16 Warande"/>
    <n v="80.8"/>
    <n v="37.78180156214691"/>
    <n v="80.835084013820421"/>
    <s v="Binnen wegprofiel"/>
    <s v="gesloten verharding"/>
    <m/>
    <m/>
    <s v="B"/>
    <n v="38"/>
    <n v="81"/>
    <m/>
    <x v="3"/>
  </r>
  <r>
    <n v="14112"/>
    <s v="425951"/>
    <s v="Julianabrug"/>
    <s v="03168"/>
    <n v="10"/>
    <n v="10"/>
    <s v="fietspad rechts"/>
    <s v="Fietspad"/>
    <s v="wijkontsluitingsweg"/>
    <n v="28.84"/>
    <s v="opp.behandeling rood"/>
    <n v="1989"/>
    <s v="Wijken BBB"/>
    <s v=" "/>
    <n v="10.36"/>
    <s v="16 Warande"/>
    <n v="28.8"/>
    <n v="26.290889134565951"/>
    <n v="28.84255151061533"/>
    <s v="Binnen wegprofiel"/>
    <s v="gesloten verharding"/>
    <m/>
    <m/>
    <s v="B"/>
    <n v="26"/>
    <n v="29"/>
    <m/>
    <x v="3"/>
  </r>
  <r>
    <n v="14113"/>
    <s v="425952"/>
    <s v="Julianabrug"/>
    <s v="03168"/>
    <n v="10"/>
    <n v="9"/>
    <s v="brugdek"/>
    <s v="Weg in verblijfsgebied"/>
    <s v="wijkontsluitingsweg"/>
    <n v="10.95"/>
    <s v="opp.behandeling rood"/>
    <n v="1989"/>
    <s v="Wijken BBB"/>
    <s v=" "/>
    <n v="9.6"/>
    <s v="16 Warande"/>
    <n v="11"/>
    <n v="21.482684125882209"/>
    <n v="10.949814999130959"/>
    <s v="Binnen wegprofiel"/>
    <s v="gesloten verharding"/>
    <m/>
    <m/>
    <s v="B"/>
    <n v="21"/>
    <n v="11"/>
    <m/>
    <x v="3"/>
  </r>
  <r>
    <n v="14115"/>
    <s v="425970"/>
    <s v="Zoete Kers"/>
    <s v="06953"/>
    <n v="50"/>
    <n v="9"/>
    <s v="molgoot links"/>
    <s v="Weg in woongebied"/>
    <s v="buurtontsluitingsweg"/>
    <n v="1.39"/>
    <s v="betonstraatsteen keiformaat"/>
    <n v="2016"/>
    <s v="Wijkranden CBB"/>
    <s v=" "/>
    <n v="3.25"/>
    <s v="12 Helmond Noord"/>
    <n v="1.4"/>
    <n v="7.354328623442691"/>
    <n v="1.389141506023615"/>
    <s v="Binnen wegprofiel"/>
    <s v="elementverharding molgoot"/>
    <m/>
    <m/>
    <s v="B"/>
    <n v="7"/>
    <n v="1"/>
    <m/>
    <x v="0"/>
  </r>
  <r>
    <n v="14116"/>
    <s v="425973"/>
    <s v="Zoete Kers"/>
    <s v="06953"/>
    <n v="40"/>
    <n v="10"/>
    <s v="voetpad"/>
    <s v="Weg in verblijfsgebied"/>
    <s v="woonstraat"/>
    <n v="5.64"/>
    <s v="straatbaksteen dikformaat"/>
    <n v="2016"/>
    <s v="Wijken BBB"/>
    <s v=" "/>
    <n v="3.4"/>
    <s v="12 Helmond Noord"/>
    <n v="5.6"/>
    <n v="10.11550935377667"/>
    <n v="5.6364054920769933"/>
    <s v="Buiten wegprofiel"/>
    <s v="elementverharding"/>
    <m/>
    <m/>
    <s v="B"/>
    <n v="10"/>
    <n v="6"/>
    <m/>
    <x v="2"/>
  </r>
  <r>
    <n v="14117"/>
    <s v="425974"/>
    <s v="Zoete Kers"/>
    <s v="06953"/>
    <n v="40"/>
    <n v="7"/>
    <s v="fietspad"/>
    <s v="Fietspad"/>
    <s v="woonstraat"/>
    <n v="6.88"/>
    <s v="asfaltverharding"/>
    <n v="2016"/>
    <s v="Wijken BBB"/>
    <s v=" "/>
    <n v="3.4"/>
    <s v="12 Helmond Noord"/>
    <n v="6.9"/>
    <n v="10.84599582604721"/>
    <n v="6.878176504995734"/>
    <s v="Binnen wegprofiel"/>
    <s v="gesloten verharding"/>
    <m/>
    <m/>
    <s v="B"/>
    <n v="11"/>
    <n v="7"/>
    <m/>
    <x v="3"/>
  </r>
  <r>
    <n v="14118"/>
    <s v="425975"/>
    <s v="Zoete Kers"/>
    <s v="06953"/>
    <n v="50"/>
    <n v="16"/>
    <s v="trottoir rechts"/>
    <s v="Weg in verblijfsgebied"/>
    <s v="buurtontsluitingsweg"/>
    <n v="5.88"/>
    <s v="straatbaksteen dikformaat"/>
    <n v="2016"/>
    <s v="Wijkranden CBB"/>
    <s v=" "/>
    <n v="3.4"/>
    <s v="12 Helmond Noord"/>
    <n v="5.9"/>
    <n v="10.25733094434583"/>
    <n v="5.8774054937105316"/>
    <s v="Buiten wegprofiel"/>
    <s v="elementverharding"/>
    <m/>
    <m/>
    <s v="B"/>
    <n v="10"/>
    <n v="6"/>
    <m/>
    <x v="2"/>
  </r>
  <r>
    <n v="14119"/>
    <s v="425976"/>
    <s v="Zoete Kers"/>
    <s v="06953"/>
    <n v="50"/>
    <n v="1"/>
    <s v="hoofdrijbaan"/>
    <s v="Licht belaste weg"/>
    <s v="buurtontsluitingsweg"/>
    <n v="13.55"/>
    <s v="asfaltverharding"/>
    <n v="2016"/>
    <s v="Wijkranden CBB"/>
    <s v=" "/>
    <n v="3.99"/>
    <s v="12 Helmond Noord"/>
    <n v="13.6"/>
    <n v="14.77180192085442"/>
    <n v="13.55174000134155"/>
    <s v="Binnen wegprofiel"/>
    <s v="gesloten verharding"/>
    <m/>
    <m/>
    <s v="B"/>
    <n v="15"/>
    <n v="14"/>
    <m/>
    <x v="3"/>
  </r>
  <r>
    <n v="14120"/>
    <s v="425977"/>
    <s v="Zoete Kers"/>
    <s v="06953"/>
    <n v="50"/>
    <n v="11"/>
    <s v="molgoot rechts"/>
    <s v="Weg in woongebied"/>
    <s v="buurtontsluitingsweg"/>
    <n v="1.95"/>
    <s v="betonstraatsteen keiformaat"/>
    <n v="2016"/>
    <s v="Wijkranden CBB"/>
    <s v=" "/>
    <n v="3.4"/>
    <s v="12 Helmond Noord"/>
    <n v="1.9"/>
    <n v="7.9446037266690066"/>
    <n v="1.946136501948371"/>
    <s v="Binnen wegprofiel"/>
    <s v="elementverharding molgoot"/>
    <m/>
    <m/>
    <s v="B"/>
    <n v="8"/>
    <n v="2"/>
    <m/>
    <x v="0"/>
  </r>
  <r>
    <n v="14121"/>
    <s v="425978"/>
    <s v="Zoete Kers"/>
    <s v="06953"/>
    <n v="10"/>
    <n v="3"/>
    <s v="hoofdrijbaan"/>
    <s v="Licht belaste weg"/>
    <s v="buurtontsluitingsweg"/>
    <n v="21.66"/>
    <s v="asfaltverharding"/>
    <n v="2016"/>
    <s v="Wijkranden CBB"/>
    <s v=" "/>
    <n v="9.49"/>
    <s v="12 Helmond Noord"/>
    <n v="21.7"/>
    <n v="23.551690805570651"/>
    <n v="21.659030507445681"/>
    <s v="Binnen wegprofiel"/>
    <s v="gesloten verharding"/>
    <m/>
    <m/>
    <s v="B"/>
    <n v="24"/>
    <n v="22"/>
    <m/>
    <x v="3"/>
  </r>
  <r>
    <n v="14122"/>
    <s v="425979"/>
    <s v="Oxrooi"/>
    <s v="04680"/>
    <n v="40"/>
    <n v="600"/>
    <s v="in-/uitrit links"/>
    <s v="Weg in woongebied"/>
    <s v="woonstraat"/>
    <n v="7.24"/>
    <s v="betonstraatsteen keiformaat"/>
    <n v="1960"/>
    <s v="Wijken BBB"/>
    <s v=" "/>
    <n v="4.16"/>
    <s v="17 Stiphout"/>
    <n v="7.2"/>
    <n v="11.80177871259405"/>
    <n v="7.2359639961530116"/>
    <s v="Binnen wegprofiel"/>
    <s v="elementverharding"/>
    <m/>
    <m/>
    <s v="B"/>
    <n v="12"/>
    <n v="7"/>
    <m/>
    <x v="1"/>
  </r>
  <r>
    <n v="14123"/>
    <s v="425981"/>
    <s v="Aarle-Rixtelseweg"/>
    <s v="00010"/>
    <n v="20"/>
    <n v="600"/>
    <s v="in-/uitrit links"/>
    <s v="Weg in woongebied"/>
    <s v="wijkontsluitingsweg"/>
    <n v="17.45"/>
    <s v="betonstraatsteen keiformaat"/>
    <n v="1"/>
    <s v="Wijken BBB"/>
    <s v=" "/>
    <n v="4.84"/>
    <s v="16 Warande"/>
    <n v="17.5"/>
    <n v="16.89249187378109"/>
    <n v="17.449519487187668"/>
    <s v="Binnen wegprofiel"/>
    <s v="elementverharding"/>
    <m/>
    <m/>
    <s v="B"/>
    <n v="17"/>
    <n v="17"/>
    <m/>
    <x v="1"/>
  </r>
  <r>
    <n v="14124"/>
    <s v="425982"/>
    <s v="van Ommerenstraat"/>
    <s v="04587"/>
    <n v="10"/>
    <n v="600"/>
    <s v="hoofdrijbaan"/>
    <s v="Weg in woongebied"/>
    <s v="woonstraat"/>
    <n v="206.63"/>
    <s v="asfaltverharding"/>
    <n v="1960"/>
    <s v="Wijken BBB"/>
    <s v=" "/>
    <n v="52.67"/>
    <s v="17 Stiphout"/>
    <n v="206.7"/>
    <n v="113.1877205201051"/>
    <n v="206.63118649096961"/>
    <s v="Binnen wegprofiel"/>
    <s v="gesloten verharding"/>
    <m/>
    <m/>
    <s v="B"/>
    <n v="113"/>
    <n v="207"/>
    <m/>
    <x v="3"/>
  </r>
  <r>
    <n v="14125"/>
    <s v="425983"/>
    <s v="Warandelaan"/>
    <s v="06580"/>
    <n v="50"/>
    <n v="600"/>
    <s v="voetpad"/>
    <s v="Weg in verblijfsgebied"/>
    <s v="woonstraat"/>
    <n v="46.41"/>
    <s v="betontegels"/>
    <n v="1976"/>
    <s v="Wijkranden CBB"/>
    <s v=" "/>
    <n v="21.79"/>
    <s v="16 Warande"/>
    <n v="46.4"/>
    <n v="47.839091312802189"/>
    <n v="46.414193999698519"/>
    <s v="Buiten wegprofiel"/>
    <s v="elementverharding"/>
    <m/>
    <m/>
    <s v="B"/>
    <n v="48"/>
    <n v="46"/>
    <m/>
    <x v="2"/>
  </r>
  <r>
    <n v="14127"/>
    <s v="425989"/>
    <s v="Steenovenweg"/>
    <s v="05880"/>
    <n v="30"/>
    <n v="600"/>
    <s v="parkeerstrook links"/>
    <s v="Gemiddeld belaste weg"/>
    <s v="industrieweg"/>
    <n v="50.66"/>
    <s v="betonstraatsteen keiformaat"/>
    <n v="2014"/>
    <s v="Wijkranden CBB"/>
    <s v=" "/>
    <n v="21.4"/>
    <s v="17 Stiphout"/>
    <n v="50.7"/>
    <n v="47.529204548855049"/>
    <n v="50.655603994602608"/>
    <s v="Buiten wegprofiel"/>
    <s v="elementverharding"/>
    <m/>
    <m/>
    <s v="B"/>
    <n v="48"/>
    <n v="51"/>
    <m/>
    <x v="2"/>
  </r>
  <r>
    <n v="14128"/>
    <s v="425992"/>
    <s v="Steenovenweg"/>
    <s v="05880"/>
    <n v="30"/>
    <n v="601"/>
    <s v="trottoir links"/>
    <s v="Weg in verblijfsgebied"/>
    <s v="industrieweg"/>
    <n v="202.81"/>
    <s v="betontegels"/>
    <n v="2014"/>
    <s v="Wijkranden CBB"/>
    <s v=" "/>
    <n v="37.25"/>
    <s v="17 Stiphout"/>
    <n v="202.8"/>
    <n v="85.392459364044271"/>
    <n v="202.80709946490501"/>
    <s v="Buiten wegprofiel"/>
    <s v="elementverharding"/>
    <m/>
    <m/>
    <s v="B"/>
    <n v="85"/>
    <n v="203"/>
    <m/>
    <x v="2"/>
  </r>
  <r>
    <n v="14129"/>
    <s v="425993"/>
    <s v="Steenovenweg"/>
    <s v="05880"/>
    <n v="30"/>
    <n v="602"/>
    <s v="in-/uitrit links"/>
    <s v="Weg in woongebied"/>
    <s v="industrieweg"/>
    <n v="56.98"/>
    <s v="betonstraatsteen keiformaat"/>
    <n v="2014"/>
    <s v="Wijkranden CBB"/>
    <s v=" "/>
    <n v="17.03"/>
    <s v="17 Stiphout"/>
    <n v="57"/>
    <n v="40.690683741459537"/>
    <n v="56.978901005467939"/>
    <s v="Binnen wegprofiel"/>
    <s v="elementverharding"/>
    <m/>
    <m/>
    <s v="B"/>
    <n v="41"/>
    <n v="57"/>
    <m/>
    <x v="1"/>
  </r>
  <r>
    <n v="14130"/>
    <s v="425994"/>
    <s v="Steenovenweg"/>
    <s v="05880"/>
    <n v="30"/>
    <n v="603"/>
    <s v="trottoir links"/>
    <s v="Weg in verblijfsgebied"/>
    <s v="industrieweg"/>
    <n v="93.02"/>
    <s v="betontegels"/>
    <n v="2014"/>
    <s v="Wijkranden CBB"/>
    <s v=" "/>
    <n v="9.93"/>
    <s v="17 Stiphout"/>
    <n v="93"/>
    <n v="37.515133474379837"/>
    <n v="93.017248523761268"/>
    <s v="Buiten wegprofiel"/>
    <s v="elementverharding"/>
    <m/>
    <m/>
    <s v="B"/>
    <n v="38"/>
    <n v="93"/>
    <m/>
    <x v="2"/>
  </r>
  <r>
    <n v="14131"/>
    <s v="425996"/>
    <s v="Bakelsedijk"/>
    <s v="00310"/>
    <n v="20"/>
    <n v="600"/>
    <s v="verkeersdruppel"/>
    <s v="Weg in verblijfsgebied"/>
    <s v="buurtontsluitingsweg"/>
    <n v="7.78"/>
    <s v="betonstraatsteen keiformaat"/>
    <n v="2015"/>
    <s v="Wijken BBB"/>
    <s v=" "/>
    <n v="4.58"/>
    <s v="10 Binnenstad"/>
    <n v="7.8"/>
    <n v="12.542770823802099"/>
    <n v="7.7754055032919789"/>
    <s v="Buiten wegprofiel"/>
    <s v="elementverharding"/>
    <m/>
    <m/>
    <s v="B"/>
    <n v="13"/>
    <n v="8"/>
    <m/>
    <x v="2"/>
  </r>
  <r>
    <n v="14132"/>
    <s v="425997"/>
    <s v="Weverspark"/>
    <s v="06678"/>
    <n v="10"/>
    <n v="3"/>
    <s v="voetpad"/>
    <s v="Weg in verblijfsgebied"/>
    <s v="vrijliggend voetpad"/>
    <n v="431.61"/>
    <s v="asfaltverharding"/>
    <n v="2015"/>
    <s v="Wijken BBB"/>
    <s v=" "/>
    <n v="205.95"/>
    <s v="10 Binnenstad"/>
    <n v="431.7"/>
    <n v="415.65095742297888"/>
    <n v="431.61134156343633"/>
    <s v="Buiten wegprofiel"/>
    <s v="gesloten verharding"/>
    <m/>
    <m/>
    <s v="B"/>
    <n v="416"/>
    <n v="432"/>
    <m/>
    <x v="3"/>
  </r>
  <r>
    <n v="14136"/>
    <s v="426026"/>
    <s v="Oxrooi"/>
    <s v="04680"/>
    <n v="40"/>
    <n v="601"/>
    <s v="in-/uitrit links"/>
    <s v="Weg in woongebied"/>
    <s v="woonstraat"/>
    <n v="7.21"/>
    <s v="betonstraatsteen keiformaat"/>
    <n v="1960"/>
    <s v="Wijken BBB"/>
    <s v=" "/>
    <n v="3.92"/>
    <s v="17 Stiphout"/>
    <n v="7.2"/>
    <n v="11.52248947737233"/>
    <n v="7.2086180021062196"/>
    <s v="Binnen wegprofiel"/>
    <s v="elementverharding"/>
    <m/>
    <m/>
    <s v="B"/>
    <n v="12"/>
    <n v="7"/>
    <m/>
    <x v="1"/>
  </r>
  <r>
    <n v="14137"/>
    <s v="426027"/>
    <s v="van Ommerenstraat"/>
    <s v="04587"/>
    <n v="10"/>
    <n v="601"/>
    <s v="plateau"/>
    <s v="Weg in woongebied"/>
    <s v="woonstraat"/>
    <n v="35.24"/>
    <s v="betonstraatsteen keiformaat"/>
    <n v="1960"/>
    <s v="Wijken BBB"/>
    <s v=" "/>
    <n v="6.69"/>
    <s v="17 Stiphout"/>
    <n v="35.200000000000003"/>
    <n v="21.06360807631777"/>
    <n v="35.241206001442173"/>
    <s v="Binnen wegprofiel"/>
    <s v="elementverharding"/>
    <m/>
    <m/>
    <s v="B"/>
    <n v="21"/>
    <n v="35"/>
    <m/>
    <x v="1"/>
  </r>
  <r>
    <n v="14138"/>
    <s v="426030"/>
    <s v="Hofstad"/>
    <s v="02590"/>
    <n v="10"/>
    <n v="600"/>
    <s v="in-/uitrit rechts"/>
    <s v="Weg in woongebied"/>
    <s v="woonstraat"/>
    <n v="10.47"/>
    <s v="betonstraatstenen"/>
    <n v="1960"/>
    <s v="Wijken BBB"/>
    <s v=" "/>
    <n v="5.83"/>
    <s v="17 Stiphout"/>
    <n v="10.5"/>
    <n v="15.24992916132531"/>
    <n v="10.468525510066639"/>
    <s v="Binnen wegprofiel"/>
    <s v="elementverharding"/>
    <m/>
    <m/>
    <s v="B"/>
    <n v="15"/>
    <n v="10"/>
    <m/>
    <x v="1"/>
  </r>
  <r>
    <n v="14140"/>
    <s v="426034"/>
    <s v="Wevestraat"/>
    <s v="06680"/>
    <n v="10"/>
    <n v="600"/>
    <s v="drempel"/>
    <s v="Weg in woongebied"/>
    <s v="woonstraat"/>
    <n v="8.99"/>
    <s v="ongewapend beton"/>
    <n v="1960"/>
    <s v="Wijken BBB"/>
    <s v=" "/>
    <n v="4"/>
    <s v="17 Stiphout"/>
    <n v="9"/>
    <n v="12.49648258205761"/>
    <n v="8.9932050011270501"/>
    <s v="Binnen wegprofiel"/>
    <s v="gesloten verharding"/>
    <m/>
    <m/>
    <s v="B"/>
    <n v="12"/>
    <n v="9"/>
    <m/>
    <x v="3"/>
  </r>
  <r>
    <n v="14141"/>
    <s v="426035"/>
    <s v="de Heese"/>
    <s v="02345"/>
    <n v="10"/>
    <n v="600"/>
    <s v="parkeerstrook links"/>
    <s v="Weg in woongebied"/>
    <s v="woonstraat"/>
    <n v="4.66"/>
    <s v="betonstraatsteen keiformaat"/>
    <n v="1960"/>
    <s v="Wijken BBB"/>
    <s v=" "/>
    <n v="4.4800000000000004"/>
    <s v="17 Stiphout"/>
    <n v="4.7"/>
    <n v="11.03987397468782"/>
    <n v="4.6629390010640623"/>
    <s v="Buiten wegprofiel"/>
    <s v="elementverharding"/>
    <m/>
    <m/>
    <s v="B"/>
    <n v="11"/>
    <n v="5"/>
    <m/>
    <x v="2"/>
  </r>
  <r>
    <n v="14142"/>
    <s v="426036"/>
    <s v="de Heese"/>
    <s v="02345"/>
    <n v="10"/>
    <n v="601"/>
    <s v="parkeerstrook links"/>
    <s v="Weg in woongebied"/>
    <s v="woonstraat"/>
    <n v="4.67"/>
    <s v="betonstraatsteen keiformaat"/>
    <n v="1960"/>
    <s v="Wijken BBB"/>
    <s v=" "/>
    <n v="4.49"/>
    <s v="17 Stiphout"/>
    <n v="4.7"/>
    <n v="11.06704096488904"/>
    <n v="4.6701685030876243"/>
    <s v="Buiten wegprofiel"/>
    <s v="elementverharding"/>
    <m/>
    <m/>
    <s v="B"/>
    <n v="11"/>
    <n v="5"/>
    <m/>
    <x v="2"/>
  </r>
  <r>
    <n v="14143"/>
    <s v="426037"/>
    <s v="de Heese"/>
    <s v="02345"/>
    <n v="10"/>
    <n v="602"/>
    <s v="parkeerstrook rechts"/>
    <s v="Weg in woongebied"/>
    <s v="woonstraat"/>
    <n v="4.67"/>
    <s v="betonstraatsteen keiformaat"/>
    <n v="1960"/>
    <s v="Wijken BBB"/>
    <s v=" "/>
    <n v="4.43"/>
    <s v="17 Stiphout"/>
    <n v="4.7"/>
    <n v="10.972810168000841"/>
    <n v="4.672297001512975"/>
    <s v="Buiten wegprofiel"/>
    <s v="elementverharding"/>
    <m/>
    <m/>
    <s v="B"/>
    <n v="11"/>
    <n v="5"/>
    <m/>
    <x v="2"/>
  </r>
  <r>
    <n v="14144"/>
    <s v="426038"/>
    <s v="de Heese"/>
    <s v="02345"/>
    <n v="10"/>
    <n v="603"/>
    <s v="parkeerstrook rechts"/>
    <s v="Weg in woongebied"/>
    <s v="woonstraat"/>
    <n v="4.58"/>
    <s v="betonstraatsteen keiformaat"/>
    <n v="1960"/>
    <s v="Wijken BBB"/>
    <s v=" "/>
    <n v="4.42"/>
    <s v="17 Stiphout"/>
    <n v="4.5999999999999996"/>
    <n v="10.920082565478641"/>
    <n v="4.5831629917926033"/>
    <s v="Buiten wegprofiel"/>
    <s v="elementverharding"/>
    <m/>
    <m/>
    <s v="B"/>
    <n v="11"/>
    <n v="5"/>
    <m/>
    <x v="2"/>
  </r>
  <r>
    <n v="14145"/>
    <s v="426039"/>
    <s v="de Heese"/>
    <s v="02345"/>
    <n v="10"/>
    <n v="604"/>
    <s v="parkeerstrook rechts"/>
    <s v="Weg in woongebied"/>
    <s v="woonstraat"/>
    <n v="4.76"/>
    <s v="betonstraatsteen keiformaat"/>
    <n v="1960"/>
    <s v="Wijken BBB"/>
    <s v=" "/>
    <n v="4.49"/>
    <s v="17 Stiphout"/>
    <n v="4.8"/>
    <n v="11.105838761305559"/>
    <n v="4.7601189960808901"/>
    <s v="Buiten wegprofiel"/>
    <s v="elementverharding"/>
    <m/>
    <m/>
    <s v="B"/>
    <n v="11"/>
    <n v="5"/>
    <m/>
    <x v="2"/>
  </r>
  <r>
    <n v="14146"/>
    <s v="426040"/>
    <s v="de Heese"/>
    <s v="02345"/>
    <n v="10"/>
    <n v="605"/>
    <s v="parkeerstrook rechts"/>
    <s v="Weg in woongebied"/>
    <s v="woonstraat"/>
    <n v="4.7699999999999996"/>
    <s v="betonstraatsteen keiformaat"/>
    <n v="1960"/>
    <s v="Wijken BBB"/>
    <s v=" "/>
    <n v="4.5199999999999996"/>
    <s v="17 Stiphout"/>
    <n v="4.8"/>
    <n v="11.15028414583619"/>
    <n v="4.7699524923084677"/>
    <s v="Buiten wegprofiel"/>
    <s v="elementverharding"/>
    <m/>
    <m/>
    <s v="B"/>
    <n v="11"/>
    <n v="5"/>
    <m/>
    <x v="2"/>
  </r>
  <r>
    <n v="14147"/>
    <s v="426041"/>
    <s v="St. Trudostraat"/>
    <s v="05670"/>
    <n v="10"/>
    <n v="600"/>
    <s v="drempel"/>
    <s v="Weg in woongebied"/>
    <s v="woonstraat"/>
    <n v="14.86"/>
    <s v="betonstraatsteen keiformaat"/>
    <n v="2010"/>
    <s v="Wijken BBB"/>
    <s v=" "/>
    <n v="4.7300000000000004"/>
    <s v="17 Stiphout"/>
    <n v="14.9"/>
    <n v="15.743808835423071"/>
    <n v="14.857523016957609"/>
    <s v="Binnen wegprofiel"/>
    <s v="elementverharding"/>
    <m/>
    <m/>
    <s v="B"/>
    <n v="16"/>
    <n v="15"/>
    <m/>
    <x v="1"/>
  </r>
  <r>
    <n v="14148"/>
    <s v="426051"/>
    <s v="van Kinsbergenstraat"/>
    <s v="03470"/>
    <n v="10"/>
    <n v="600"/>
    <s v="parkeervak links"/>
    <s v="Weg in woongebied"/>
    <s v="woonstraat"/>
    <n v="52.18"/>
    <s v="betonstraatsteen keiformaat"/>
    <n v="2012"/>
    <s v="Wijken BBB"/>
    <s v=" "/>
    <n v="9.9700000000000006"/>
    <s v="11 Helmond Oost"/>
    <n v="52.2"/>
    <n v="30.409448591170388"/>
    <n v="52.182924515977227"/>
    <s v="Buiten wegprofiel"/>
    <s v="elementverharding"/>
    <m/>
    <m/>
    <s v="B"/>
    <n v="30"/>
    <n v="52"/>
    <m/>
    <x v="2"/>
  </r>
  <r>
    <n v="14149"/>
    <s v="426055"/>
    <s v="Twijnsterhof"/>
    <s v="06262"/>
    <n v="10"/>
    <n v="600"/>
    <s v="molgoot rechts"/>
    <s v="Weg in woongebied"/>
    <s v="woonstraat"/>
    <n v="34.31"/>
    <s v="betonstraatsteen dikformaat"/>
    <n v="1975"/>
    <s v="Wijken BBB"/>
    <s v=" "/>
    <n v="71.63"/>
    <s v="18 Rijpelberg"/>
    <n v="34.299999999999997"/>
    <n v="144.32867352939201"/>
    <n v="34.306315412868301"/>
    <s v="Binnen wegprofiel"/>
    <s v="elementverharding molgoot"/>
    <m/>
    <m/>
    <s v="B"/>
    <n v="144"/>
    <n v="34"/>
    <m/>
    <x v="0"/>
  </r>
  <r>
    <n v="14150"/>
    <s v="426057"/>
    <s v="Geeneindse Kerkweg"/>
    <s v="01880"/>
    <n v="13"/>
    <n v="600"/>
    <s v="voetpad op trap"/>
    <s v="Weg in verblijfsgebied"/>
    <s v="vrijliggend voetpad"/>
    <n v="2.87"/>
    <s v="beton elementen"/>
    <n v="1960"/>
    <s v="Wijken BBB"/>
    <s v=" "/>
    <n v="2.21"/>
    <s v="17 Stiphout"/>
    <n v="2.9"/>
    <n v="7.0193614900879737"/>
    <n v="2.8732479980137651"/>
    <s v="Buiten wegprofiel"/>
    <s v="elementverharding"/>
    <m/>
    <m/>
    <s v="B"/>
    <n v="7"/>
    <n v="3"/>
    <m/>
    <x v="2"/>
  </r>
  <r>
    <n v="14151"/>
    <s v="426061"/>
    <s v="Waartplein"/>
    <s v="06563"/>
    <n v="10"/>
    <n v="600"/>
    <s v="parkeervak rechts"/>
    <s v="Weg in woongebied"/>
    <s v="woonstraat"/>
    <n v="140.74"/>
    <s v="betonstraatsteen keiformaat"/>
    <n v="1984"/>
    <s v="Wijken BBB"/>
    <s v=" "/>
    <n v="13.04"/>
    <s v="10 Binnenstad"/>
    <n v="140.80000000000001"/>
    <n v="47.665892445690311"/>
    <n v="140.7393000200789"/>
    <s v="Buiten wegprofiel"/>
    <s v="elementverharding"/>
    <m/>
    <m/>
    <s v="B"/>
    <n v="48"/>
    <n v="141"/>
    <m/>
    <x v="2"/>
  </r>
  <r>
    <n v="14152"/>
    <s v="426062"/>
    <s v="Matthijs Vermeulenstraat"/>
    <s v="04215"/>
    <n v="30"/>
    <n v="600"/>
    <s v="parkeervak rechts"/>
    <s v="Weg in woongebied"/>
    <s v="woonstraat"/>
    <n v="83.44"/>
    <s v="betonstraatsteen keiformaat"/>
    <n v="2005"/>
    <s v="Wijken BBB"/>
    <s v=" "/>
    <n v="18.059999999999999"/>
    <s v="10 Binnenstad"/>
    <n v="83.5"/>
    <n v="45.361863976409602"/>
    <n v="83.441037986946014"/>
    <s v="Buiten wegprofiel"/>
    <s v="elementverharding"/>
    <m/>
    <m/>
    <s v="B"/>
    <n v="45"/>
    <n v="83"/>
    <m/>
    <x v="2"/>
  </r>
  <r>
    <n v="14153"/>
    <s v="426065"/>
    <s v="Warandelaan"/>
    <s v="06580"/>
    <n v="50"/>
    <n v="601"/>
    <s v="voetpad"/>
    <s v="Weg in verblijfsgebied"/>
    <s v="woonstraat"/>
    <n v="5.46"/>
    <s v="betontegels"/>
    <n v="1976"/>
    <s v="Wijkranden CBB"/>
    <s v=" "/>
    <n v="3.84"/>
    <s v="16 Warande"/>
    <n v="5.5"/>
    <n v="10.52281757396406"/>
    <n v="5.4647784933243093"/>
    <s v="Buiten wegprofiel"/>
    <s v="elementverharding"/>
    <m/>
    <m/>
    <s v="B"/>
    <n v="11"/>
    <n v="5"/>
    <m/>
    <x v="2"/>
  </r>
  <r>
    <n v="14154"/>
    <s v="426069"/>
    <s v="de Heese"/>
    <s v="02345"/>
    <n v="10"/>
    <n v="606"/>
    <s v="parkeerstrook rechts"/>
    <s v="Weg in woongebied"/>
    <s v="woonstraat"/>
    <n v="4.78"/>
    <s v="betonstraatsteen keiformaat"/>
    <n v="1960"/>
    <s v="Wijken BBB"/>
    <s v=" "/>
    <n v="4.5"/>
    <s v="17 Stiphout"/>
    <n v="4.8"/>
    <n v="11.117647100835971"/>
    <n v="4.778222505588233"/>
    <s v="Buiten wegprofiel"/>
    <s v="elementverharding"/>
    <m/>
    <m/>
    <s v="B"/>
    <n v="11"/>
    <n v="5"/>
    <m/>
    <x v="2"/>
  </r>
  <r>
    <n v="14155"/>
    <s v="426070"/>
    <s v="de Heese"/>
    <s v="02345"/>
    <n v="10"/>
    <n v="607"/>
    <s v="parkeerstrook rechts"/>
    <s v="Weg in woongebied"/>
    <s v="woonstraat"/>
    <n v="4.72"/>
    <s v="betonstraatsteen keiformaat"/>
    <n v="1960"/>
    <s v="Wijken BBB"/>
    <s v=" "/>
    <n v="4.4800000000000004"/>
    <s v="17 Stiphout"/>
    <n v="4.7"/>
    <n v="11.06827279288701"/>
    <n v="4.7225130030999782"/>
    <s v="Buiten wegprofiel"/>
    <s v="elementverharding"/>
    <m/>
    <m/>
    <s v="B"/>
    <n v="11"/>
    <n v="5"/>
    <m/>
    <x v="2"/>
  </r>
  <r>
    <n v="14156"/>
    <s v="426071"/>
    <s v="de Heese"/>
    <s v="02345"/>
    <n v="10"/>
    <n v="608"/>
    <s v="parkeerstrook links"/>
    <s v="Weg in woongebied"/>
    <s v="woonstraat"/>
    <n v="4.72"/>
    <s v="betonstraatsteen keiformaat"/>
    <n v="1960"/>
    <s v="Wijken BBB"/>
    <s v=" "/>
    <n v="4.5"/>
    <s v="17 Stiphout"/>
    <n v="4.7"/>
    <n v="11.101046160920371"/>
    <n v="4.7246185017953213"/>
    <s v="Buiten wegprofiel"/>
    <s v="elementverharding"/>
    <m/>
    <m/>
    <s v="B"/>
    <n v="11"/>
    <n v="5"/>
    <m/>
    <x v="2"/>
  </r>
  <r>
    <n v="14157"/>
    <s v="426072"/>
    <s v="van Ommerenstraat"/>
    <s v="04587"/>
    <n v="20"/>
    <n v="600"/>
    <s v="hoofdrijbaan"/>
    <s v="Weg in woongebied"/>
    <s v="woonstraat"/>
    <n v="104.14"/>
    <s v="asfaltverharding"/>
    <n v="1960"/>
    <s v="Wijken BBB"/>
    <s v=" "/>
    <n v="23.81"/>
    <s v="17 Stiphout"/>
    <n v="104.1"/>
    <n v="56.366638691471998"/>
    <n v="104.1437985044695"/>
    <s v="Binnen wegprofiel"/>
    <s v="gesloten verharding"/>
    <m/>
    <m/>
    <s v="B"/>
    <n v="56"/>
    <n v="104"/>
    <m/>
    <x v="3"/>
  </r>
  <r>
    <n v="14158"/>
    <s v="426073"/>
    <s v="van Ommerenstraat"/>
    <s v="04587"/>
    <n v="20"/>
    <n v="601"/>
    <s v="plateau"/>
    <s v="Weg in woongebied"/>
    <s v="woonstraat"/>
    <n v="28.54"/>
    <s v="betonstraatsteen keiformaat"/>
    <n v="1960"/>
    <s v="Wijken BBB"/>
    <s v=" "/>
    <n v="6.02"/>
    <s v="17 Stiphout"/>
    <n v="28.5"/>
    <n v="18.955536132545401"/>
    <n v="28.538822996388049"/>
    <s v="Binnen wegprofiel"/>
    <s v="elementverharding"/>
    <m/>
    <m/>
    <s v="B"/>
    <n v="19"/>
    <n v="29"/>
    <m/>
    <x v="1"/>
  </r>
  <r>
    <n v="14159"/>
    <s v="426074"/>
    <s v="van Ommerenstraat"/>
    <s v="04587"/>
    <n v="30"/>
    <n v="605"/>
    <s v="in-/uitrit links"/>
    <s v="Weg in woongebied"/>
    <s v="woonstraat"/>
    <n v="16.260000000000002"/>
    <s v="betonstraatsteen keiformaat"/>
    <n v="1960"/>
    <s v="Wijken BBB"/>
    <s v=" "/>
    <n v="9.6999999999999993"/>
    <s v="17 Stiphout"/>
    <n v="16.3"/>
    <n v="22.759749421278389"/>
    <n v="16.258465999128308"/>
    <s v="Binnen wegprofiel"/>
    <s v="elementverharding"/>
    <m/>
    <m/>
    <s v="B"/>
    <n v="23"/>
    <n v="16"/>
    <m/>
    <x v="1"/>
  </r>
  <r>
    <n v="14160"/>
    <s v="426100"/>
    <s v="de Heese"/>
    <s v="02345"/>
    <n v="10"/>
    <n v="609"/>
    <s v="parkeerstrook links"/>
    <s v="Weg in woongebied"/>
    <s v="woonstraat"/>
    <n v="4.7"/>
    <s v="betonstraatsteen keiformaat"/>
    <n v="1960"/>
    <s v="Wijken BBB"/>
    <s v=" "/>
    <n v="4.49"/>
    <s v="17 Stiphout"/>
    <n v="4.7"/>
    <n v="11.071862978057711"/>
    <n v="4.7010230051391284"/>
    <s v="Buiten wegprofiel"/>
    <s v="elementverharding"/>
    <m/>
    <m/>
    <s v="B"/>
    <n v="11"/>
    <n v="5"/>
    <m/>
    <x v="2"/>
  </r>
  <r>
    <n v="14161"/>
    <s v="426101"/>
    <s v="Rootakkers"/>
    <s v="05320"/>
    <n v="20"/>
    <n v="600"/>
    <s v="in-/uitrit rechts"/>
    <s v="Weg in woongebied"/>
    <s v="woonstraat"/>
    <n v="22.09"/>
    <s v="betonstraatsteen keiformaat"/>
    <n v="1960"/>
    <s v="Wijken BBB"/>
    <s v=" "/>
    <n v="9.7100000000000009"/>
    <s v="17 Stiphout"/>
    <n v="22.1"/>
    <n v="23.963275630828409"/>
    <n v="22.094579003460609"/>
    <s v="Binnen wegprofiel"/>
    <s v="elementverharding"/>
    <m/>
    <m/>
    <s v="B"/>
    <n v="24"/>
    <n v="22"/>
    <m/>
    <x v="1"/>
  </r>
  <r>
    <n v="14162"/>
    <s v="426105"/>
    <s v="Molenven"/>
    <s v="04350"/>
    <n v="20"/>
    <n v="62"/>
    <s v="voetpad"/>
    <s v="Gemiddeld belaste weg"/>
    <s v="landbouwweg (rustig)"/>
    <n v="25.75"/>
    <s v="sierbestrating"/>
    <n v="2014"/>
    <s v="Wijken BBB"/>
    <s v=" "/>
    <n v="17.12"/>
    <s v="17 Stiphout"/>
    <n v="25.8"/>
    <n v="37.243927704445753"/>
    <n v="25.750382496066699"/>
    <s v="Buiten wegprofiel"/>
    <s v="elementverharding"/>
    <m/>
    <m/>
    <s v="B"/>
    <n v="37"/>
    <n v="26"/>
    <m/>
    <x v="2"/>
  </r>
  <r>
    <n v="14163"/>
    <s v="426106"/>
    <s v="Molenven"/>
    <s v="04350"/>
    <n v="20"/>
    <n v="60"/>
    <s v="voetpad"/>
    <s v="Weg in verblijfsgebied"/>
    <s v="landbouwweg (rustig)"/>
    <n v="1.72"/>
    <s v="betonstraatsteen keiformaat"/>
    <n v="2014"/>
    <s v="Wijkranden CBB"/>
    <s v=" "/>
    <n v="1.48"/>
    <s v="17 Stiphout"/>
    <n v="1.7"/>
    <n v="5.2795273353325669"/>
    <n v="1.717246496957153"/>
    <s v="Buiten wegprofiel"/>
    <s v="elementverharding"/>
    <m/>
    <m/>
    <s v="B"/>
    <n v="5"/>
    <n v="2"/>
    <m/>
    <x v="2"/>
  </r>
  <r>
    <n v="14164"/>
    <s v="426107"/>
    <s v="Stiphoutse Dreef"/>
    <s v="05942"/>
    <n v="40"/>
    <n v="602"/>
    <s v="voetgangersgebied"/>
    <s v="Weg in verblijfsgebied"/>
    <s v="wijkontsluitingsweg"/>
    <n v="13.99"/>
    <s v="betontegels"/>
    <n v="1"/>
    <s v="Wijken BBB"/>
    <s v=" "/>
    <n v="4.0999999999999996"/>
    <s v="17 Stiphout"/>
    <n v="14"/>
    <n v="15.025651360721829"/>
    <n v="13.991518995768709"/>
    <s v="Buiten wegprofiel"/>
    <s v="elementverharding"/>
    <m/>
    <m/>
    <s v="B"/>
    <n v="15"/>
    <n v="14"/>
    <m/>
    <x v="2"/>
  </r>
  <r>
    <n v="14165"/>
    <s v="426114"/>
    <s v="Warandelaan"/>
    <s v="06580"/>
    <n v="50"/>
    <n v="602"/>
    <s v="voetpad"/>
    <s v="Weg in verblijfsgebied"/>
    <s v="woonstraat"/>
    <n v="28.68"/>
    <s v="betonstraatsteen keiformaat"/>
    <n v="1976"/>
    <s v="Wijkranden CBB"/>
    <s v=" "/>
    <n v="5.93"/>
    <s v="16 Warande"/>
    <n v="28.7"/>
    <n v="21.532885980194109"/>
    <n v="28.681331998190309"/>
    <s v="Buiten wegprofiel"/>
    <s v="elementverharding"/>
    <m/>
    <m/>
    <s v="B"/>
    <n v="22"/>
    <n v="29"/>
    <m/>
    <x v="2"/>
  </r>
  <r>
    <n v="14166"/>
    <s v="426115"/>
    <s v="Warandelaan"/>
    <s v="06580"/>
    <n v="50"/>
    <n v="603"/>
    <s v="voetpad"/>
    <s v="Weg in verblijfsgebied"/>
    <s v="woonstraat"/>
    <n v="62.49"/>
    <s v="betonstraatsteen keiformaat"/>
    <n v="1976"/>
    <s v="Wijkranden CBB"/>
    <s v=" "/>
    <n v="22.33"/>
    <s v="16 Warande"/>
    <n v="62.5"/>
    <n v="50.256280885621187"/>
    <n v="62.49272700573686"/>
    <s v="Buiten wegprofiel"/>
    <s v="elementverharding"/>
    <m/>
    <m/>
    <s v="B"/>
    <n v="50"/>
    <n v="62"/>
    <m/>
    <x v="2"/>
  </r>
  <r>
    <n v="14167"/>
    <s v="426125"/>
    <s v="de Heese"/>
    <s v="02345"/>
    <n v="10"/>
    <n v="610"/>
    <s v="parkeerstrook links"/>
    <s v="Weg in woongebied"/>
    <s v="woonstraat"/>
    <n v="4.6500000000000004"/>
    <s v="betonstraatsteen keiformaat"/>
    <n v="1960"/>
    <s v="Wijken BBB"/>
    <s v=" "/>
    <n v="4.51"/>
    <s v="17 Stiphout"/>
    <n v="4.5999999999999996"/>
    <n v="11.086586013738771"/>
    <n v="4.6465969905006439"/>
    <s v="Buiten wegprofiel"/>
    <s v="elementverharding"/>
    <m/>
    <m/>
    <s v="B"/>
    <n v="11"/>
    <n v="5"/>
    <m/>
    <x v="2"/>
  </r>
  <r>
    <n v="14168"/>
    <s v="426126"/>
    <s v="Gasthuisstraat"/>
    <s v="01840"/>
    <n v="60"/>
    <n v="600"/>
    <s v="in-/uitrit rechts"/>
    <s v="Weg in woongebied"/>
    <s v="woonstraat"/>
    <n v="13.44"/>
    <s v="betonstraatsteen keiformaat"/>
    <n v="1960"/>
    <s v="Wijken BBB"/>
    <s v=" "/>
    <n v="4.3899999999999997"/>
    <s v="17 Stiphout"/>
    <n v="13.4"/>
    <n v="14.900959929329529"/>
    <n v="13.440283999426271"/>
    <s v="Binnen wegprofiel"/>
    <s v="elementverharding"/>
    <m/>
    <m/>
    <s v="B"/>
    <n v="15"/>
    <n v="13"/>
    <m/>
    <x v="1"/>
  </r>
  <r>
    <n v="14169"/>
    <s v="426128"/>
    <s v="Wilde Wingerd"/>
    <s v="06737"/>
    <n v="40"/>
    <n v="600"/>
    <s v="molgoot rechts"/>
    <s v="Weg in woongebied"/>
    <s v="woonstraat"/>
    <n v="5.0199999999999996"/>
    <s v="betonstraatsteen keiformaat"/>
    <n v="1960"/>
    <s v="Wijken BBB"/>
    <s v=" "/>
    <n v="16.72"/>
    <s v="17 Stiphout"/>
    <n v="5"/>
    <n v="34.044353052232381"/>
    <n v="5.0150749953269953"/>
    <s v="Binnen wegprofiel"/>
    <s v="elementverharding molgoot"/>
    <m/>
    <m/>
    <s v="B"/>
    <n v="34"/>
    <n v="5"/>
    <m/>
    <x v="0"/>
  </r>
  <r>
    <n v="14170"/>
    <s v="426132"/>
    <s v="Boerhaavelaan"/>
    <s v="00680"/>
    <n v="10"/>
    <n v="600"/>
    <s v="doorsteek fietspad"/>
    <s v="Fietspad"/>
    <s v="wijkontsluitingsweg"/>
    <n v="3.21"/>
    <s v="betontegel rood"/>
    <n v="1984"/>
    <s v="Wijken BBB"/>
    <s v=" "/>
    <n v="3.29"/>
    <s v="16 Warande"/>
    <n v="3.2"/>
    <n v="8.5383429555008874"/>
    <n v="3.211454995580092"/>
    <s v="Buiten wegprofiel"/>
    <s v="elementverharding"/>
    <m/>
    <m/>
    <s v="B"/>
    <n v="9"/>
    <n v="3"/>
    <m/>
    <x v="2"/>
  </r>
  <r>
    <n v="14171"/>
    <s v="426133"/>
    <s v="President Rooseveltlaan"/>
    <s v="05040"/>
    <n v="50"/>
    <n v="603"/>
    <s v="doorsteek voetpad"/>
    <s v="Weg in verblijfsgebied"/>
    <s v="wijkontsluitingsweg"/>
    <n v="4.9000000000000004"/>
    <s v="betontegels"/>
    <n v="2014"/>
    <s v="Wijken BBB"/>
    <s v=" "/>
    <n v="2.39"/>
    <s v="16 Warande"/>
    <n v="4.9000000000000004"/>
    <n v="8.8850613634060451"/>
    <n v="4.9038379980693456"/>
    <s v="Buiten wegprofiel"/>
    <s v="elementverharding"/>
    <m/>
    <m/>
    <s v="B"/>
    <n v="9"/>
    <n v="5"/>
    <m/>
    <x v="2"/>
  </r>
  <r>
    <n v="14174"/>
    <s v="426147"/>
    <s v="Rootakkers"/>
    <s v="05320"/>
    <n v="20"/>
    <n v="601"/>
    <s v="in-/uitrit rechts"/>
    <s v="Weg in woongebied"/>
    <s v="woonstraat"/>
    <n v="15.13"/>
    <s v="betonstraatsteen keiformaat"/>
    <n v="1960"/>
    <s v="Wijken BBB"/>
    <s v=" "/>
    <n v="6.12"/>
    <s v="17 Stiphout"/>
    <n v="15.1"/>
    <n v="17.185404620525208"/>
    <n v="15.134823002806719"/>
    <s v="Binnen wegprofiel"/>
    <s v="elementverharding"/>
    <m/>
    <m/>
    <s v="B"/>
    <n v="17"/>
    <n v="15"/>
    <m/>
    <x v="1"/>
  </r>
  <r>
    <n v="14175"/>
    <s v="426148"/>
    <s v="Rootakkers"/>
    <s v="05320"/>
    <n v="10"/>
    <n v="600"/>
    <s v="in-/uitrit links"/>
    <s v="Weg in woongebied"/>
    <s v="woonstraat"/>
    <n v="16.14"/>
    <s v="betonstraatsteen keiformaat"/>
    <n v="1960"/>
    <s v="Wijken BBB"/>
    <s v=" "/>
    <n v="6.19"/>
    <s v="17 Stiphout"/>
    <n v="16.100000000000001"/>
    <n v="17.591104717045202"/>
    <n v="16.14202650928652"/>
    <s v="Binnen wegprofiel"/>
    <s v="elementverharding"/>
    <m/>
    <m/>
    <s v="B"/>
    <n v="18"/>
    <n v="16"/>
    <m/>
    <x v="1"/>
  </r>
  <r>
    <n v="14176"/>
    <s v="426149"/>
    <s v="Kloosterstraat"/>
    <s v="03550"/>
    <n v="10"/>
    <n v="600"/>
    <s v="parkeerstrook links"/>
    <s v="Weg in woongebied"/>
    <s v="woonstraat"/>
    <n v="22.4"/>
    <s v="betonstraatsteen keiformaat"/>
    <n v="1960"/>
    <s v="Wijken BBB"/>
    <s v=" "/>
    <n v="13.37"/>
    <s v="17 Stiphout"/>
    <n v="22.4"/>
    <n v="30.092391784893451"/>
    <n v="22.396979490259099"/>
    <s v="Buiten wegprofiel"/>
    <s v="elementverharding"/>
    <m/>
    <m/>
    <s v="B"/>
    <n v="30"/>
    <n v="22"/>
    <m/>
    <x v="2"/>
  </r>
  <r>
    <n v="14177"/>
    <s v="426150"/>
    <s v="Kloosterstraat"/>
    <s v="03550"/>
    <n v="20"/>
    <n v="600"/>
    <s v="parkeervak links"/>
    <s v="Weg in woongebied"/>
    <s v="woonstraat"/>
    <n v="13.98"/>
    <s v="straatbaksteen keiformaat"/>
    <n v="1960"/>
    <s v="Wijken BBB"/>
    <s v=" "/>
    <n v="5.91"/>
    <s v="17 Stiphout"/>
    <n v="14"/>
    <n v="16.553046507188551"/>
    <n v="13.98375100183876"/>
    <s v="Buiten wegprofiel"/>
    <s v="elementverharding"/>
    <m/>
    <m/>
    <s v="B"/>
    <n v="17"/>
    <n v="14"/>
    <m/>
    <x v="2"/>
  </r>
  <r>
    <n v="14178"/>
    <s v="426160"/>
    <s v="Vincent van Goghlaan"/>
    <s v="06460"/>
    <n v="25"/>
    <n v="51"/>
    <s v="voetpad op trap"/>
    <s v="Weg in verblijfsgebied"/>
    <s v="vrijliggend fietspad"/>
    <n v="7.26"/>
    <s v="beton elementen"/>
    <n v="1994"/>
    <s v="Wijken BBB"/>
    <s v=" "/>
    <n v="3.49"/>
    <s v="12 Helmond Noord"/>
    <n v="7.3"/>
    <n v="11.145343413751201"/>
    <n v="7.264330497807979"/>
    <s v="Buiten wegprofiel"/>
    <s v="elementverharding"/>
    <m/>
    <m/>
    <s v="B"/>
    <n v="11"/>
    <n v="7"/>
    <m/>
    <x v="2"/>
  </r>
  <r>
    <n v="14179"/>
    <s v="426161"/>
    <s v="Vincent van Goghlaan"/>
    <s v="06460"/>
    <n v="25"/>
    <n v="50"/>
    <s v="voetpad op trap"/>
    <s v="Weg in verblijfsgebied"/>
    <s v="vrijliggend fietspad"/>
    <n v="7.63"/>
    <s v="beton elementen"/>
    <n v="1994"/>
    <s v="Wijken BBB"/>
    <s v=" "/>
    <n v="3.46"/>
    <s v="12 Helmond Noord"/>
    <n v="7.6"/>
    <n v="11.335249392557531"/>
    <n v="7.6330460072104778"/>
    <s v="Buiten wegprofiel"/>
    <s v="elementverharding"/>
    <m/>
    <m/>
    <s v="B"/>
    <n v="11"/>
    <n v="8"/>
    <m/>
    <x v="2"/>
  </r>
  <r>
    <n v="14180"/>
    <s v="426162"/>
    <s v="President Rooseveltlaan"/>
    <s v="05040"/>
    <n v="20"/>
    <n v="60"/>
    <s v="busperron links"/>
    <s v="Weg in verblijfsgebied"/>
    <s v="wijkontsluitingsweg"/>
    <n v="54.93"/>
    <s v="rood asfalt"/>
    <n v="2014"/>
    <s v="Wijken BBB"/>
    <s v=" "/>
    <n v="27.74"/>
    <s v="16 Warande"/>
    <n v="54.9"/>
    <n v="59.44036946567568"/>
    <n v="54.926585489664269"/>
    <s v="Binnen wegprofiel"/>
    <s v="gesloten verharding"/>
    <m/>
    <m/>
    <s v="B"/>
    <n v="59"/>
    <n v="55"/>
    <m/>
    <x v="3"/>
  </r>
  <r>
    <n v="14181"/>
    <s v="426167"/>
    <s v="van der Brugghenstraat"/>
    <s v="00900"/>
    <n v="30"/>
    <n v="600"/>
    <s v="in-/uitrit rechts"/>
    <s v="Weg in woongebied"/>
    <s v="woonstraat"/>
    <n v="31.71"/>
    <s v="betonstraatsteen keiformaat"/>
    <n v="1960"/>
    <s v="Wijken BBB"/>
    <s v=" "/>
    <n v="12.4"/>
    <s v="17 Stiphout"/>
    <n v="31.7"/>
    <n v="29.920332038553649"/>
    <n v="31.710373511927891"/>
    <s v="Binnen wegprofiel"/>
    <s v="elementverharding"/>
    <m/>
    <m/>
    <s v="B"/>
    <n v="30"/>
    <n v="32"/>
    <m/>
    <x v="1"/>
  </r>
  <r>
    <n v="14182"/>
    <s v="426171"/>
    <s v="van Heijnsbergenstraat"/>
    <s v="02515"/>
    <n v="20"/>
    <n v="601"/>
    <s v="in-/uitrit links"/>
    <s v="Weg in woongebied"/>
    <s v="woonstraat"/>
    <n v="31.17"/>
    <s v="betonstraatsteen keiformaat"/>
    <n v="1960"/>
    <s v="Wijken BBB"/>
    <s v=" "/>
    <n v="8.3699999999999992"/>
    <s v="17 Stiphout"/>
    <n v="31.2"/>
    <n v="24.18680032955578"/>
    <n v="31.171451014348651"/>
    <s v="Binnen wegprofiel"/>
    <s v="elementverharding"/>
    <m/>
    <m/>
    <s v="B"/>
    <n v="24"/>
    <n v="31"/>
    <m/>
    <x v="1"/>
  </r>
  <r>
    <n v="14183"/>
    <s v="426178"/>
    <s v="Wilde Wingerd"/>
    <s v="06737"/>
    <n v="40"/>
    <n v="601"/>
    <s v="molgoot rechts"/>
    <s v="Weg in woongebied"/>
    <s v="woonstraat"/>
    <n v="5.0999999999999996"/>
    <s v="betonstraatsteen keiformaat"/>
    <n v="1960"/>
    <s v="Wijken BBB"/>
    <s v=" "/>
    <n v="16.91"/>
    <s v="17 Stiphout"/>
    <n v="5.0999999999999996"/>
    <n v="34.423528039801191"/>
    <n v="5.100877993966014"/>
    <s v="Binnen wegprofiel"/>
    <s v="elementverharding molgoot"/>
    <m/>
    <m/>
    <s v="B"/>
    <n v="34"/>
    <n v="5"/>
    <m/>
    <x v="0"/>
  </r>
  <r>
    <n v="14186"/>
    <s v="426194"/>
    <s v="Laagveld"/>
    <s v="03810"/>
    <n v="20"/>
    <n v="603"/>
    <s v="voetpad"/>
    <s v="Weg in woongebied"/>
    <s v="woonstraat"/>
    <n v="7.82"/>
    <s v="betontegels"/>
    <n v="2017"/>
    <s v="Wijken BBB"/>
    <s v=" "/>
    <n v="5.01"/>
    <s v="16 Warande"/>
    <n v="7.8"/>
    <n v="14.30516373979688"/>
    <n v="7.8196860039017499"/>
    <s v="Buiten wegprofiel"/>
    <s v="elementverharding"/>
    <m/>
    <m/>
    <s v="B"/>
    <n v="14"/>
    <n v="8"/>
    <m/>
    <x v="2"/>
  </r>
  <r>
    <n v="14187"/>
    <s v="426212"/>
    <s v="Molenven"/>
    <s v="04350"/>
    <n v="20"/>
    <n v="600"/>
    <s v="hoofdrijbaan"/>
    <s v="Licht belaste weg"/>
    <s v="landbouwweg (rustig)"/>
    <n v="709.57"/>
    <s v="asfaltverharding"/>
    <n v="2014"/>
    <s v="Wijken BBB"/>
    <s v=" "/>
    <n v="131.55000000000001"/>
    <s v="17 Stiphout"/>
    <n v="69.599999999999994"/>
    <n v="35.15572470595783"/>
    <n v="69.550925883088922"/>
    <s v="Binnen wegprofiel"/>
    <s v="gesloten verharding"/>
    <m/>
    <m/>
    <s v="B"/>
    <n v="35"/>
    <n v="70"/>
    <m/>
    <x v="3"/>
  </r>
  <r>
    <n v="14188"/>
    <s v="426227"/>
    <s v="Baroniehof"/>
    <s v="00355"/>
    <n v="15"/>
    <n v="600"/>
    <s v="voetpad op trap"/>
    <s v="Weg in verblijfsgebied"/>
    <s v="woonstraat"/>
    <n v="2.35"/>
    <s v="elementen verharding"/>
    <n v="1975"/>
    <s v="Wijken BBB"/>
    <s v=" "/>
    <n v="1.71"/>
    <s v="18 Rijpelberg"/>
    <n v="2.2999999999999998"/>
    <n v="6.1662285908971173"/>
    <n v="2.3490504989622978"/>
    <s v="Buiten wegprofiel"/>
    <s v="elementverharding"/>
    <m/>
    <m/>
    <s v="B"/>
    <n v="6"/>
    <n v="2"/>
    <m/>
    <x v="2"/>
  </r>
  <r>
    <n v="14190"/>
    <s v="426237"/>
    <s v="van Speijklaan"/>
    <s v="05820"/>
    <n v="35"/>
    <n v="1"/>
    <s v="hoofdrijbaan"/>
    <s v="Weg in woongebied"/>
    <s v="woonstraat"/>
    <n v="643.28"/>
    <s v="betonstraatsteen keiformaat"/>
    <n v="2010"/>
    <s v="Wijken BBB"/>
    <s v=" "/>
    <n v="200.71"/>
    <s v="11 Helmond Oost"/>
    <n v="643.29999999999995"/>
    <n v="407.82136950969812"/>
    <n v="643.27630297456813"/>
    <s v="Binnen wegprofiel"/>
    <s v="elementverharding"/>
    <m/>
    <m/>
    <s v="B"/>
    <n v="408"/>
    <n v="643"/>
    <m/>
    <x v="1"/>
  </r>
  <r>
    <n v="14191"/>
    <s v="426248"/>
    <s v="Gasthuisstraat"/>
    <s v="01840"/>
    <n v="10"/>
    <n v="600"/>
    <s v="fietspad"/>
    <s v="Weg in woongebied"/>
    <s v="woonstraat"/>
    <n v="11.16"/>
    <s v="betontegels"/>
    <n v="1960"/>
    <s v="Wijken BBB"/>
    <s v=" "/>
    <n v="5.69"/>
    <s v="17 Stiphout"/>
    <n v="11.2"/>
    <n v="15.30329169178129"/>
    <n v="11.162034494842469"/>
    <s v="Binnen wegprofiel"/>
    <s v="elementverharding"/>
    <m/>
    <m/>
    <s v="B"/>
    <n v="15"/>
    <n v="11"/>
    <m/>
    <x v="1"/>
  </r>
  <r>
    <n v="14192"/>
    <s v="426249"/>
    <s v="Wilde Wingerd"/>
    <s v="06737"/>
    <n v="50"/>
    <n v="600"/>
    <s v="hoofdrijbaan"/>
    <s v="Weg in woongebied"/>
    <s v="woonstraat"/>
    <n v="34.96"/>
    <s v="betonstraatsteen keiformaat"/>
    <n v="1960"/>
    <s v="Wijken BBB"/>
    <s v=" "/>
    <n v="7.41"/>
    <s v="17 Stiphout"/>
    <n v="35"/>
    <n v="24.253702806001591"/>
    <n v="34.957287008027087"/>
    <s v="Binnen wegprofiel"/>
    <s v="elementverharding"/>
    <m/>
    <m/>
    <s v="B"/>
    <n v="24"/>
    <n v="35"/>
    <m/>
    <x v="1"/>
  </r>
  <r>
    <n v="14193"/>
    <s v="426260"/>
    <s v="van Heijnsbergenstraat"/>
    <s v="02515"/>
    <n v="10"/>
    <n v="600"/>
    <s v="in-/uitrit links"/>
    <s v="Weg in woongebied"/>
    <s v="woonstraat"/>
    <n v="34.32"/>
    <s v="betonstraatsteen keiformaat"/>
    <n v="1960"/>
    <s v="Wijken BBB"/>
    <s v=" "/>
    <n v="8.6"/>
    <s v="17 Stiphout"/>
    <n v="34.299999999999997"/>
    <n v="25.182665663453321"/>
    <n v="34.324041013390953"/>
    <s v="Binnen wegprofiel"/>
    <s v="elementverharding"/>
    <m/>
    <m/>
    <s v="B"/>
    <n v="25"/>
    <n v="34"/>
    <m/>
    <x v="1"/>
  </r>
  <r>
    <n v="14194"/>
    <s v="426261"/>
    <s v="van Heijnsbergenstraat"/>
    <s v="02515"/>
    <n v="10"/>
    <n v="601"/>
    <s v="in-/uitrit links"/>
    <s v="Weg in woongebied"/>
    <s v="woonstraat"/>
    <n v="22.95"/>
    <s v="betonstraatsteen keiformaat"/>
    <n v="1960"/>
    <s v="Wijken BBB"/>
    <s v=" "/>
    <n v="5.7"/>
    <s v="17 Stiphout"/>
    <n v="23"/>
    <n v="19.45090125649045"/>
    <n v="22.952835503812921"/>
    <s v="Binnen wegprofiel"/>
    <s v="elementverharding"/>
    <m/>
    <m/>
    <s v="B"/>
    <n v="19"/>
    <n v="23"/>
    <m/>
    <x v="1"/>
  </r>
  <r>
    <n v="14195"/>
    <s v="426262"/>
    <s v="van Heijnsbergenstraat"/>
    <s v="02515"/>
    <n v="10"/>
    <n v="602"/>
    <s v="in-/uitrit links"/>
    <s v="Weg in woongebied"/>
    <s v="woonstraat"/>
    <n v="30.06"/>
    <s v="betonstraatsteen keiformaat"/>
    <n v="1960"/>
    <s v="Wijken BBB"/>
    <s v=" "/>
    <n v="5.51"/>
    <s v="17 Stiphout"/>
    <n v="30.1"/>
    <n v="21.829686964391719"/>
    <n v="30.062980505276069"/>
    <s v="Binnen wegprofiel"/>
    <s v="elementverharding"/>
    <m/>
    <m/>
    <s v="B"/>
    <n v="22"/>
    <n v="30"/>
    <m/>
    <x v="1"/>
  </r>
  <r>
    <n v="14196"/>
    <s v="426263"/>
    <s v="van Heijnsbergenstraat"/>
    <s v="02515"/>
    <n v="10"/>
    <n v="603"/>
    <s v="in-/uitrit links"/>
    <s v="Weg in woongebied"/>
    <s v="woonstraat"/>
    <n v="47.15"/>
    <s v="betonstraatsteen keiformaat"/>
    <n v="1960"/>
    <s v="Wijken BBB"/>
    <s v=" "/>
    <n v="12.46"/>
    <s v="17 Stiphout"/>
    <n v="47.2"/>
    <n v="32.482764906017017"/>
    <n v="47.149503993198927"/>
    <s v="Binnen wegprofiel"/>
    <s v="elementverharding"/>
    <m/>
    <m/>
    <s v="B"/>
    <n v="32"/>
    <n v="47"/>
    <m/>
    <x v="1"/>
  </r>
  <r>
    <n v="14197"/>
    <s v="426278"/>
    <s v="Geeneindse Kerkweg"/>
    <s v="01880"/>
    <n v="15"/>
    <n v="600"/>
    <s v="voetpad op trap"/>
    <s v="Weg in verblijfsgebied"/>
    <s v="woonstraat"/>
    <n v="8.8000000000000007"/>
    <s v="beton elementen"/>
    <n v="1960"/>
    <s v="Wijken BBB"/>
    <s v=" "/>
    <n v="4.2699999999999996"/>
    <s v="17 Stiphout"/>
    <n v="8.8000000000000007"/>
    <n v="12.665028260754591"/>
    <n v="8.7967615020452286"/>
    <s v="Buiten wegprofiel"/>
    <s v="elementverharding"/>
    <m/>
    <m/>
    <s v="B"/>
    <n v="13"/>
    <n v="9"/>
    <m/>
    <x v="2"/>
  </r>
  <r>
    <n v="14199"/>
    <s v="426283"/>
    <s v="Oxrooi"/>
    <s v="04680"/>
    <n v="30"/>
    <n v="600"/>
    <s v="in-/uitrit links"/>
    <s v="Weg in woongebied"/>
    <s v="woonstraat"/>
    <n v="6.42"/>
    <s v="betonstraatsteen keiformaat"/>
    <n v="1960"/>
    <s v="Wijken BBB"/>
    <s v=" "/>
    <n v="4.3099999999999996"/>
    <s v="17 Stiphout"/>
    <n v="6.4"/>
    <n v="11.596555200373169"/>
    <n v="6.4157024980193382"/>
    <s v="Binnen wegprofiel"/>
    <s v="elementverharding"/>
    <m/>
    <m/>
    <s v="B"/>
    <n v="12"/>
    <n v="6"/>
    <m/>
    <x v="1"/>
  </r>
  <r>
    <n v="14200"/>
    <s v="426286"/>
    <s v="van Ommerenstraat"/>
    <s v="04587"/>
    <n v="30"/>
    <n v="606"/>
    <s v="in-/uitrit rechts"/>
    <s v="Weg in woongebied"/>
    <s v="woonstraat"/>
    <n v="6.67"/>
    <s v="betonstraatsteen keiformaat"/>
    <n v="1960"/>
    <s v="Wijken BBB"/>
    <s v=" "/>
    <n v="5.47"/>
    <s v="17 Stiphout"/>
    <n v="6.7"/>
    <n v="13.37999477643455"/>
    <n v="6.667600503927738"/>
    <s v="Binnen wegprofiel"/>
    <s v="elementverharding"/>
    <m/>
    <m/>
    <s v="B"/>
    <n v="13"/>
    <n v="7"/>
    <m/>
    <x v="1"/>
  </r>
  <r>
    <n v="14201"/>
    <s v="426299"/>
    <s v="Hurksestraat"/>
    <s v="02800"/>
    <n v="10"/>
    <n v="600"/>
    <s v="parkeervak links"/>
    <s v="Weg in woongebied"/>
    <s v="woonstraat"/>
    <n v="205.88"/>
    <s v="betonstraatsteen keiformaat"/>
    <n v="2009"/>
    <s v="Wijken BBB"/>
    <s v=" "/>
    <n v="40.270000000000003"/>
    <s v="10 Binnenstad"/>
    <n v="205.9"/>
    <n v="90.767657191766105"/>
    <n v="205.88336542004279"/>
    <s v="Buiten wegprofiel"/>
    <s v="elementverharding"/>
    <m/>
    <m/>
    <s v="B"/>
    <n v="91"/>
    <n v="206"/>
    <m/>
    <x v="2"/>
  </r>
  <r>
    <n v="14202"/>
    <s v="426300"/>
    <s v="Zoete Kers"/>
    <s v="06953"/>
    <n v="30"/>
    <n v="5"/>
    <s v="voetpad"/>
    <s v="Weg in verblijfsgebied"/>
    <s v="woonstraat"/>
    <n v="186.58"/>
    <s v="asfaltverharding"/>
    <n v="2016"/>
    <s v="Wijkranden CBB"/>
    <s v=" "/>
    <n v="131.25"/>
    <s v="12 Helmond Noord"/>
    <n v="186.6"/>
    <n v="265.342447144603"/>
    <n v="186.58369849993849"/>
    <s v="Buiten wegprofiel"/>
    <s v="gesloten verharding"/>
    <m/>
    <m/>
    <s v="B"/>
    <n v="265"/>
    <n v="187"/>
    <m/>
    <x v="3"/>
  </r>
  <r>
    <n v="14203"/>
    <s v="426315"/>
    <s v="Gerwenseweg"/>
    <s v="01980"/>
    <n v="20"/>
    <n v="600"/>
    <s v="in-/uitrit links"/>
    <s v="Weg in woongebied"/>
    <s v="wijkontsluitingsweg"/>
    <n v="3.6"/>
    <s v="betonstraatsteen keiformaat"/>
    <n v="1960"/>
    <s v="Wijken BBB"/>
    <s v=" "/>
    <n v="5.35"/>
    <s v="17 Stiphout"/>
    <n v="3.6"/>
    <n v="12.049823261153319"/>
    <n v="3.6036520093928579"/>
    <s v="Binnen wegprofiel"/>
    <s v="elementverharding"/>
    <m/>
    <m/>
    <s v="B"/>
    <n v="12"/>
    <n v="4"/>
    <m/>
    <x v="1"/>
  </r>
  <r>
    <n v="14205"/>
    <s v="426327"/>
    <s v="Molenven"/>
    <s v="04350"/>
    <n v="10"/>
    <n v="2"/>
    <s v="in-/uitrit links"/>
    <s v="Licht belaste weg"/>
    <s v="landbouwweg (rustig)"/>
    <n v="95.29"/>
    <s v="betonstraatsteen keiformaat"/>
    <n v="2014"/>
    <s v="Wijkranden CBB"/>
    <s v=" "/>
    <n v="29.67"/>
    <s v="17 Stiphout"/>
    <n v="78.900000000000006"/>
    <n v="57.022471835103552"/>
    <n v="78.891977507636327"/>
    <s v="Binnen wegprofiel"/>
    <s v="elementverharding"/>
    <m/>
    <m/>
    <s v="B"/>
    <n v="57"/>
    <n v="79"/>
    <m/>
    <x v="1"/>
  </r>
  <r>
    <n v="14206"/>
    <s v="426328"/>
    <s v="Molenven"/>
    <s v="04350"/>
    <n v="10"/>
    <n v="1"/>
    <s v="hoofdrijbaan"/>
    <s v="Licht belaste weg"/>
    <s v="landbouwweg (rustig)"/>
    <n v="269.70999999999998"/>
    <s v="asfaltverharding"/>
    <n v="2014"/>
    <s v="Wijkranden CBB"/>
    <s v=" "/>
    <n v="53.21"/>
    <s v="17 Stiphout"/>
    <n v="96.8"/>
    <n v="52.012212163090481"/>
    <n v="96.741344041373083"/>
    <s v="Binnen wegprofiel"/>
    <s v="gesloten verharding"/>
    <m/>
    <m/>
    <s v="B"/>
    <n v="52"/>
    <n v="97"/>
    <m/>
    <x v="3"/>
  </r>
  <r>
    <n v="14207"/>
    <s v="426341"/>
    <s v="Zoete Kers"/>
    <s v="06953"/>
    <n v="50"/>
    <n v="5"/>
    <s v="hoofdrijbaan"/>
    <s v="Licht belaste weg"/>
    <s v="buurtontsluitingsweg"/>
    <n v="225.27"/>
    <s v="asfaltverharding"/>
    <n v="2016"/>
    <s v="Wijkranden CBB"/>
    <s v=" "/>
    <n v="50.38"/>
    <s v="12 Helmond Noord"/>
    <n v="225.3"/>
    <n v="109.6107658195175"/>
    <n v="225.26790696448799"/>
    <s v="Binnen wegprofiel"/>
    <s v="gesloten verharding"/>
    <m/>
    <m/>
    <s v="B"/>
    <n v="110"/>
    <n v="225"/>
    <m/>
    <x v="3"/>
  </r>
  <r>
    <n v="14208"/>
    <s v="426342"/>
    <s v="Zoete Kers"/>
    <s v="06953"/>
    <n v="50"/>
    <n v="20"/>
    <s v="voetpad"/>
    <s v="Weg in verblijfsgebied"/>
    <s v="buurtontsluitingsweg"/>
    <n v="96.07"/>
    <s v="asfaltverharding"/>
    <n v="2016"/>
    <s v="Wijkranden CBB"/>
    <s v=" "/>
    <n v="63.43"/>
    <s v="12 Helmond Noord"/>
    <n v="96.1"/>
    <n v="129.89851492779789"/>
    <n v="96.068460490234244"/>
    <s v="Buiten wegprofiel"/>
    <s v="gesloten verharding"/>
    <m/>
    <m/>
    <s v="B"/>
    <n v="130"/>
    <n v="96"/>
    <m/>
    <x v="3"/>
  </r>
  <r>
    <n v="14209"/>
    <s v="426345"/>
    <s v="Aad Meijerstraat"/>
    <s v="00004"/>
    <n v="10"/>
    <n v="8"/>
    <s v="trottoir rechts"/>
    <s v="Weg in verblijfsgebied"/>
    <s v="woonstraat"/>
    <n v="189.86"/>
    <s v="straatbaksteen dikformaat"/>
    <n v="2016"/>
    <s v="Wijken BBB"/>
    <s v="03 Heipoort"/>
    <n v="141.78"/>
    <s v="10 Binnenstad"/>
    <n v="189.9"/>
    <n v="286.12747172591293"/>
    <n v="189.85677840125371"/>
    <s v="Buiten wegprofiel"/>
    <s v="elementverharding"/>
    <m/>
    <m/>
    <s v="B"/>
    <n v="286"/>
    <n v="190"/>
    <m/>
    <x v="2"/>
  </r>
  <r>
    <n v="14211"/>
    <s v="426367"/>
    <s v="Wilde Wingerd"/>
    <s v="06737"/>
    <n v="50"/>
    <n v="601"/>
    <s v="hoofdrijbaan"/>
    <s v="Weg in verblijfsgebied"/>
    <s v="woonstraat"/>
    <n v="40.43"/>
    <s v="betonstraatsteen keiformaat"/>
    <n v="1960"/>
    <s v="Wijken BBB"/>
    <s v=" "/>
    <n v="7.66"/>
    <s v="17 Stiphout"/>
    <n v="40.4"/>
    <n v="25.878230312653319"/>
    <n v="40.429080510699343"/>
    <s v="Binnen wegprofiel"/>
    <s v="elementverharding"/>
    <m/>
    <m/>
    <s v="B"/>
    <n v="26"/>
    <n v="40"/>
    <m/>
    <x v="1"/>
  </r>
  <r>
    <n v="14212"/>
    <s v="426368"/>
    <s v="Barentzpark"/>
    <s v="00345"/>
    <n v="20"/>
    <n v="1"/>
    <s v="voetpad"/>
    <s v="Weg in verblijfsgebied"/>
    <s v="sportpark"/>
    <n v="883.64"/>
    <s v="betontegels"/>
    <n v="1995"/>
    <s v="Wijken BBB"/>
    <s v=" "/>
    <n v="210.87"/>
    <s v="11 Helmond Oost"/>
    <n v="883.8"/>
    <n v="430.13004589223561"/>
    <n v="883.63962452549924"/>
    <s v="Buiten wegprofiel"/>
    <s v="elementverharding"/>
    <m/>
    <m/>
    <s v="B"/>
    <n v="430"/>
    <n v="884"/>
    <m/>
    <x v="2"/>
  </r>
  <r>
    <n v="14213"/>
    <s v="426369"/>
    <s v="Adelaarplein"/>
    <s v="00050"/>
    <n v="10"/>
    <n v="600"/>
    <s v="voetgangersgebied"/>
    <s v="Weg in verblijfsgebied"/>
    <s v="woonstraat"/>
    <n v="241.07"/>
    <s v="betonstraatsteen keiformaat"/>
    <n v="2008"/>
    <s v="Wijken BBB"/>
    <s v=" "/>
    <n v="71.63"/>
    <s v="12 Helmond Noord"/>
    <n v="241.1"/>
    <n v="149.9845650034261"/>
    <n v="241.0675290351036"/>
    <s v="Buiten wegprofiel"/>
    <s v="elementverharding"/>
    <m/>
    <m/>
    <s v="B"/>
    <n v="150"/>
    <n v="241"/>
    <m/>
    <x v="2"/>
  </r>
  <r>
    <n v="14215"/>
    <s v="426385"/>
    <s v="Weverspark"/>
    <s v="06678"/>
    <n v="10"/>
    <n v="51"/>
    <s v="voetpad"/>
    <s v="Weg in verblijfsgebied"/>
    <s v="vrijliggend voetpad"/>
    <n v="236.73"/>
    <s v="asfaltverharding"/>
    <n v="2015"/>
    <s v="Wijken BBB"/>
    <s v=" "/>
    <n v="117.89"/>
    <s v="10 Binnenstad"/>
    <n v="236.8"/>
    <n v="239.800453038412"/>
    <n v="236.7347525638281"/>
    <s v="Buiten wegprofiel"/>
    <s v="gesloten verharding"/>
    <m/>
    <m/>
    <s v="B"/>
    <n v="240"/>
    <n v="237"/>
    <m/>
    <x v="3"/>
  </r>
  <r>
    <n v="14216"/>
    <s v="426386"/>
    <s v="Walnoothof"/>
    <s v="06571"/>
    <n v="10"/>
    <n v="606"/>
    <s v="trottoir rechts"/>
    <s v="Weg in woongebied"/>
    <s v="woonstraat"/>
    <n v="519.52"/>
    <s v="straatbaksteen dikformaat"/>
    <n v="2010"/>
    <s v="Wijken BBB"/>
    <s v=" "/>
    <n v="153.94999999999999"/>
    <s v="16 Warande"/>
    <n v="519.6"/>
    <n v="314.64115033466118"/>
    <n v="519.51793143198165"/>
    <s v="Buiten wegprofiel"/>
    <s v="elementverharding"/>
    <m/>
    <m/>
    <s v="B"/>
    <n v="315"/>
    <n v="520"/>
    <m/>
    <x v="2"/>
  </r>
  <r>
    <n v="14217"/>
    <s v="426393"/>
    <s v="van Heijnsbergenstraat"/>
    <s v="02515"/>
    <n v="10"/>
    <n v="604"/>
    <s v="in-/uitrit links"/>
    <s v="Weg in woongebied"/>
    <s v="woonstraat"/>
    <n v="28.34"/>
    <s v="betonstraatsteen keiformaat"/>
    <n v="1960"/>
    <s v="Wijken BBB"/>
    <s v=" "/>
    <n v="6.97"/>
    <s v="17 Stiphout"/>
    <n v="28.3"/>
    <n v="22.073363949715219"/>
    <n v="28.343052490294198"/>
    <s v="Binnen wegprofiel"/>
    <s v="elementverharding"/>
    <m/>
    <m/>
    <s v="B"/>
    <n v="22"/>
    <n v="28"/>
    <m/>
    <x v="1"/>
  </r>
  <r>
    <n v="14218"/>
    <s v="426403"/>
    <s v="Kloosterstraat"/>
    <s v="03550"/>
    <n v="20"/>
    <n v="601"/>
    <s v="trottoir links"/>
    <s v="Weg in verblijfsgebied"/>
    <s v="woonstraat"/>
    <n v="138.53"/>
    <s v="betontegels"/>
    <n v="1960"/>
    <s v="Wijken BBB"/>
    <s v=" "/>
    <n v="65.180000000000007"/>
    <s v="17 Stiphout"/>
    <n v="138.5"/>
    <n v="134.48577783150989"/>
    <n v="138.52930201998649"/>
    <s v="Buiten wegprofiel"/>
    <s v="elementverharding"/>
    <m/>
    <m/>
    <s v="B"/>
    <n v="134"/>
    <n v="139"/>
    <m/>
    <x v="2"/>
  </r>
  <r>
    <n v="14219"/>
    <s v="426404"/>
    <s v="Janssenstraat"/>
    <s v="03127"/>
    <n v="10"/>
    <n v="600"/>
    <s v="plateau"/>
    <s v="Weg in woongebied"/>
    <s v="woonstraat"/>
    <n v="18.12"/>
    <s v="betonstraatsteen keiformaat"/>
    <n v="1960"/>
    <s v="Wijken BBB"/>
    <s v=" "/>
    <n v="24.92"/>
    <s v="17 Stiphout"/>
    <n v="18.100000000000001"/>
    <n v="51.292285662391599"/>
    <n v="18.116005986080559"/>
    <s v="Binnen wegprofiel"/>
    <s v="elementverharding"/>
    <m/>
    <m/>
    <s v="B"/>
    <n v="51"/>
    <n v="18"/>
    <m/>
    <x v="1"/>
  </r>
  <r>
    <n v="14220"/>
    <s v="426422"/>
    <s v="Tivoli"/>
    <s v="06110"/>
    <n v="10"/>
    <n v="600"/>
    <s v="hoofdrijbaan"/>
    <s v="Weg in woongebied"/>
    <s v="woonstraat"/>
    <n v="322.41000000000003"/>
    <s v="straatbaksteen keiformaat"/>
    <n v="2016"/>
    <s v="Wijken BBB"/>
    <s v=" "/>
    <n v="72.94"/>
    <s v="17 Stiphout"/>
    <n v="322.39999999999998"/>
    <n v="154.632443662659"/>
    <n v="322.41009499044588"/>
    <s v="Binnen wegprofiel"/>
    <s v="elementverharding"/>
    <m/>
    <m/>
    <s v="B"/>
    <n v="155"/>
    <n v="322"/>
    <m/>
    <x v="1"/>
  </r>
  <r>
    <n v="14223"/>
    <s v="426435"/>
    <s v="van Hoeckstraat"/>
    <s v="02570"/>
    <n v="10"/>
    <n v="2"/>
    <s v="trottoir rechts"/>
    <s v="Weg in verblijfsgebied"/>
    <s v="woonstraat"/>
    <n v="129.19999999999999"/>
    <s v="straatbaksteen dikformaat"/>
    <n v="2015"/>
    <s v="Wijken BBB"/>
    <s v=" "/>
    <n v="96.94"/>
    <s v="10 Binnenstad"/>
    <n v="129.19999999999999"/>
    <n v="196.43973353948411"/>
    <n v="129.19537243610671"/>
    <s v="Buiten wegprofiel"/>
    <s v="elementverharding"/>
    <m/>
    <m/>
    <s v="B"/>
    <n v="196"/>
    <n v="129"/>
    <m/>
    <x v="2"/>
  </r>
  <r>
    <n v="14224"/>
    <s v="426445"/>
    <s v="van Hoeckstraat"/>
    <s v="02570"/>
    <n v="10"/>
    <n v="1"/>
    <s v="trottoir links"/>
    <s v="Weg in verblijfsgebied"/>
    <s v="woonstraat"/>
    <n v="94.67"/>
    <s v="betontegels"/>
    <n v="2015"/>
    <s v="Wijken BBB"/>
    <s v=" "/>
    <n v="25.34"/>
    <s v="10 Binnenstad"/>
    <n v="94.7"/>
    <n v="58.152575938498288"/>
    <n v="94.665873994517909"/>
    <s v="Buiten wegprofiel"/>
    <s v="elementverharding"/>
    <m/>
    <m/>
    <s v="B"/>
    <n v="58"/>
    <n v="95"/>
    <m/>
    <x v="2"/>
  </r>
  <r>
    <n v="14226"/>
    <s v="426449"/>
    <s v="Vincent van Goghlaan"/>
    <s v="06460"/>
    <n v="25"/>
    <n v="600"/>
    <s v="voetpad"/>
    <s v="Weg in verblijfsgebied"/>
    <s v="vrijliggend fietspad"/>
    <n v="3.31"/>
    <s v="betontegels"/>
    <n v="1994"/>
    <s v="Wijken BBB"/>
    <s v=" "/>
    <n v="2.13"/>
    <s v="12 Helmond Noord"/>
    <n v="3.3"/>
    <n v="7.370547736098767"/>
    <n v="3.3101649984447659"/>
    <s v="Buiten wegprofiel"/>
    <s v="elementverharding"/>
    <m/>
    <m/>
    <s v="B"/>
    <n v="7"/>
    <n v="3"/>
    <m/>
    <x v="2"/>
  </r>
  <r>
    <n v="14227"/>
    <s v="426451"/>
    <s v="Vincent van Goghlaan"/>
    <s v="06460"/>
    <n v="25"/>
    <n v="601"/>
    <s v="voetpad"/>
    <s v="Weg in verblijfsgebied"/>
    <s v="vrijliggend fietspad"/>
    <n v="2.85"/>
    <s v="betontegels"/>
    <n v="1994"/>
    <s v="Wijken BBB"/>
    <s v=" "/>
    <n v="2.06"/>
    <s v="12 Helmond Noord"/>
    <n v="2.8"/>
    <n v="6.9689021548756136"/>
    <n v="2.8465214968982941"/>
    <s v="Buiten wegprofiel"/>
    <s v="elementverharding"/>
    <m/>
    <m/>
    <s v="B"/>
    <n v="7"/>
    <n v="3"/>
    <m/>
    <x v="2"/>
  </r>
  <r>
    <n v="14228"/>
    <s v="426480"/>
    <s v="Wevestraat"/>
    <s v="06680"/>
    <n v="10"/>
    <n v="601"/>
    <s v="rabbatstrook links"/>
    <s v="Weg in woongebied"/>
    <s v="woonstraat"/>
    <n v="99.98"/>
    <s v="betonstraatsteen keiformaat"/>
    <n v="1960"/>
    <s v="Wijken BBB"/>
    <s v=" "/>
    <n v="114.83"/>
    <s v="17 Stiphout"/>
    <n v="100"/>
    <n v="231.39177581237311"/>
    <n v="99.976426002454687"/>
    <s v="Binnen wegprofiel"/>
    <s v="elementverharding"/>
    <m/>
    <m/>
    <s v="B"/>
    <n v="231"/>
    <n v="100"/>
    <m/>
    <x v="1"/>
  </r>
  <r>
    <n v="14230"/>
    <s v="426492"/>
    <s v="Fokkerlaan"/>
    <s v="01750"/>
    <n v="35"/>
    <n v="600"/>
    <s v="voetpad op trap"/>
    <s v="Weg in verblijfsgebied"/>
    <s v="woonstraat"/>
    <n v="4.9000000000000004"/>
    <s v="gewapend beton"/>
    <n v="1994"/>
    <s v="Wijken BBB"/>
    <s v=" "/>
    <n v="2.93"/>
    <s v="11 Helmond Oost"/>
    <n v="4.9000000000000004"/>
    <n v="9.2045060059027737"/>
    <n v="4.8976140063945799"/>
    <s v="Buiten wegprofiel"/>
    <s v="gesloten verharding"/>
    <m/>
    <m/>
    <s v="B"/>
    <n v="9"/>
    <n v="5"/>
    <m/>
    <x v="3"/>
  </r>
  <r>
    <n v="14231"/>
    <s v="426494"/>
    <s v="Scheidijk"/>
    <s v="05495"/>
    <n v="30"/>
    <n v="600"/>
    <s v="voetpad op trap"/>
    <s v="Weg in verblijfsgebied"/>
    <s v="woonstraat"/>
    <n v="7.19"/>
    <s v="gewapend beton"/>
    <n v="1975"/>
    <s v="Wijken BBB"/>
    <s v=" "/>
    <n v="3.32"/>
    <s v="18 Rijpelberg"/>
    <n v="7.2"/>
    <n v="10.971105098849989"/>
    <n v="7.1915674942795924"/>
    <s v="Buiten wegprofiel"/>
    <s v="gesloten verharding"/>
    <m/>
    <m/>
    <s v="B"/>
    <n v="11"/>
    <n v="7"/>
    <m/>
    <x v="3"/>
  </r>
  <r>
    <n v="14232"/>
    <s v="426497"/>
    <s v="Straakven"/>
    <s v="05960"/>
    <n v="10"/>
    <n v="600"/>
    <s v="voetpad op trap"/>
    <s v="Weg in verblijfsgebied"/>
    <s v="vrijliggend fietspad"/>
    <n v="2.72"/>
    <s v="betonstraatsteen dikformaat"/>
    <n v="1975"/>
    <s v="Wijken BBB"/>
    <s v=" "/>
    <n v="2.0699999999999998"/>
    <s v="18 Rijpelberg"/>
    <n v="2.7"/>
    <n v="6.7705410759068103"/>
    <n v="2.7221074941232062"/>
    <s v="Buiten wegprofiel"/>
    <s v="elementverharding"/>
    <m/>
    <m/>
    <s v="B"/>
    <n v="7"/>
    <n v="3"/>
    <m/>
    <x v="2"/>
  </r>
  <r>
    <n v="14233"/>
    <s v="426519"/>
    <s v="Korhoenderhof"/>
    <s v="03655"/>
    <n v="17"/>
    <n v="600"/>
    <s v="voetgangersgebied"/>
    <s v="Weg in verblijfsgebied"/>
    <s v="woonerf"/>
    <n v="1.45"/>
    <s v="betontegels"/>
    <n v="1"/>
    <s v="Wijken BBB"/>
    <s v=" "/>
    <n v="1.53"/>
    <s v="12 Helmond Noord"/>
    <n v="1.5"/>
    <n v="4.9563319354978086"/>
    <n v="1.4523954987606109"/>
    <s v="Buiten wegprofiel"/>
    <s v="elementverharding"/>
    <m/>
    <m/>
    <s v="B"/>
    <n v="5"/>
    <n v="1"/>
    <m/>
    <x v="2"/>
  </r>
  <r>
    <n v="14235"/>
    <s v="426522"/>
    <s v="Raktpad"/>
    <s v="05157"/>
    <n v="40"/>
    <n v="600"/>
    <s v="voetpad op trap"/>
    <s v="Weg in verblijfsgebied"/>
    <s v="vrijliggend fietspad"/>
    <n v="5.58"/>
    <s v="betontegels"/>
    <n v="1975"/>
    <s v="Wijken BBB"/>
    <s v=" "/>
    <n v="3.05"/>
    <s v="18 Rijpelberg"/>
    <n v="5.6"/>
    <n v="9.7563222662951183"/>
    <n v="5.5759259989196206"/>
    <s v="Buiten wegprofiel"/>
    <s v="elementverharding"/>
    <m/>
    <m/>
    <s v="B"/>
    <n v="10"/>
    <n v="6"/>
    <m/>
    <x v="2"/>
  </r>
  <r>
    <n v="14236"/>
    <s v="426532"/>
    <s v="Watermolenwal"/>
    <s v="06590"/>
    <n v="10"/>
    <n v="600"/>
    <s v="voetpad op trap"/>
    <s v="Weg in verblijfsgebied"/>
    <s v="woonstraat"/>
    <n v="8.25"/>
    <s v="betontegels"/>
    <n v="1985"/>
    <s v="Wijken BBB"/>
    <s v=" "/>
    <n v="4.09"/>
    <s v="10 Binnenstad"/>
    <n v="8.3000000000000007"/>
    <n v="12.21407928098348"/>
    <n v="8.251976006150036"/>
    <s v="Buiten wegprofiel"/>
    <s v="elementverharding"/>
    <m/>
    <m/>
    <s v="B"/>
    <n v="12"/>
    <n v="8"/>
    <m/>
    <x v="2"/>
  </r>
  <r>
    <n v="14237"/>
    <s v="426542"/>
    <s v="Keizerin Marialaan"/>
    <s v="03390"/>
    <n v="20"/>
    <n v="602"/>
    <s v="voetpad op trap"/>
    <s v="Weg in verblijfsgebied"/>
    <s v="woonstraat"/>
    <n v="3.29"/>
    <s v="gewapend beton"/>
    <n v="1962"/>
    <s v="Wijken BBB"/>
    <s v=" "/>
    <n v="2.4500000000000002"/>
    <s v="12 Helmond Noord"/>
    <n v="3.3"/>
    <n v="7.5856777410515566"/>
    <n v="3.2942894991877969"/>
    <s v="Buiten wegprofiel"/>
    <s v="gesloten verharding"/>
    <m/>
    <m/>
    <s v="B"/>
    <n v="8"/>
    <n v="3"/>
    <m/>
    <x v="3"/>
  </r>
  <r>
    <n v="14238"/>
    <s v="426543"/>
    <s v="Johannes Vermeerlaan"/>
    <s v="03150"/>
    <n v="20"/>
    <n v="600"/>
    <s v="uitstapstrook"/>
    <s v="Weg in verblijfsgebied"/>
    <s v="woonstraat"/>
    <n v="12.4"/>
    <s v="betontegels"/>
    <n v="2014"/>
    <s v="Wijken BBB"/>
    <s v=" "/>
    <n v="27.54"/>
    <s v="12 Helmond Noord"/>
    <n v="12.4"/>
    <n v="55.982334897546309"/>
    <n v="12.40378552855295"/>
    <s v="Binnen wegprofiel"/>
    <s v="elementverharding"/>
    <m/>
    <m/>
    <s v="B"/>
    <n v="56"/>
    <n v="12"/>
    <m/>
    <x v="1"/>
  </r>
  <r>
    <n v="14239"/>
    <s v="426544"/>
    <s v="Sjef de Kimpepad"/>
    <s v="05682"/>
    <n v="20"/>
    <n v="600"/>
    <s v="voetpad op trap"/>
    <s v="Weg in verblijfsgebied"/>
    <s v="vrijliggend fietspad"/>
    <n v="23.48"/>
    <s v="gewapend beton"/>
    <n v="1994"/>
    <s v="Wijken BBB"/>
    <s v=" "/>
    <n v="9.4700000000000006"/>
    <s v="11 Helmond Oost"/>
    <n v="23.5"/>
    <n v="23.900327497227149"/>
    <n v="23.481044998828249"/>
    <s v="Buiten wegprofiel"/>
    <s v="gesloten verharding"/>
    <m/>
    <m/>
    <s v="B"/>
    <n v="24"/>
    <n v="23"/>
    <m/>
    <x v="3"/>
  </r>
  <r>
    <n v="14240"/>
    <s v="426545"/>
    <s v="van Speijklaan"/>
    <s v="05820"/>
    <n v="35"/>
    <n v="5"/>
    <s v="parkeervak rechts"/>
    <s v="Weg in woongebied"/>
    <s v="woonstraat"/>
    <n v="38.18"/>
    <s v="straatbaksteen keiformaat"/>
    <n v="2010"/>
    <s v="Wijken BBB"/>
    <s v=" "/>
    <n v="7.55"/>
    <s v="11 Helmond Oost"/>
    <n v="38.200000000000003"/>
    <n v="25.21572688247312"/>
    <n v="38.181857997191138"/>
    <s v="Buiten wegprofiel"/>
    <s v="elementverharding"/>
    <m/>
    <m/>
    <s v="B"/>
    <n v="25"/>
    <n v="38"/>
    <m/>
    <x v="2"/>
  </r>
  <r>
    <n v="14241"/>
    <s v="426546"/>
    <s v="van Speijklaan"/>
    <s v="05820"/>
    <n v="35"/>
    <n v="6"/>
    <s v="parkeervak rechts"/>
    <s v="Weg in woongebied"/>
    <s v="woonstraat"/>
    <n v="50.89"/>
    <s v="straatbaksteen keiformaat"/>
    <n v="2010"/>
    <s v="Wijken BBB"/>
    <s v=" "/>
    <n v="10.1"/>
    <s v="11 Helmond Oost"/>
    <n v="50.9"/>
    <n v="30.275299976304879"/>
    <n v="50.889823984106087"/>
    <s v="Buiten wegprofiel"/>
    <s v="elementverharding"/>
    <m/>
    <m/>
    <s v="B"/>
    <n v="30"/>
    <n v="51"/>
    <m/>
    <x v="2"/>
  </r>
  <r>
    <n v="14242"/>
    <s v="426547"/>
    <s v="van Speijklaan"/>
    <s v="05820"/>
    <n v="35"/>
    <n v="7"/>
    <s v="parkeervak rechts"/>
    <s v="Weg in woongebied"/>
    <s v="woonstraat"/>
    <n v="39.380000000000003"/>
    <s v="straatbaksteen keiformaat"/>
    <n v="2010"/>
    <s v="Wijken BBB"/>
    <s v=" "/>
    <n v="7.79"/>
    <s v="11 Helmond Oost"/>
    <n v="39.4"/>
    <n v="25.690670630088661"/>
    <n v="39.381361996553572"/>
    <s v="Buiten wegprofiel"/>
    <s v="elementverharding"/>
    <m/>
    <m/>
    <s v="B"/>
    <n v="26"/>
    <n v="39"/>
    <m/>
    <x v="2"/>
  </r>
  <r>
    <n v="14243"/>
    <s v="426548"/>
    <s v="van Speijklaan"/>
    <s v="05820"/>
    <n v="35"/>
    <n v="3"/>
    <s v="parkeervak rechts"/>
    <s v="Weg in woongebied"/>
    <s v="woonstraat"/>
    <n v="50.9"/>
    <s v="straatbaksteen keiformaat"/>
    <n v="2010"/>
    <s v="Wijken BBB"/>
    <s v=" "/>
    <n v="10.3"/>
    <s v="11 Helmond Oost"/>
    <n v="50.9"/>
    <n v="30.48062193086275"/>
    <n v="50.897873501938527"/>
    <s v="Buiten wegprofiel"/>
    <s v="elementverharding"/>
    <m/>
    <m/>
    <s v="B"/>
    <n v="30"/>
    <n v="51"/>
    <m/>
    <x v="2"/>
  </r>
  <r>
    <n v="14244"/>
    <s v="426558"/>
    <s v="Keizerin Marialaan"/>
    <s v="03390"/>
    <n v="20"/>
    <n v="603"/>
    <s v="voetpad"/>
    <s v="Weg in verblijfsgebied"/>
    <s v="woonstraat"/>
    <n v="6.64"/>
    <s v="ongewapend beton"/>
    <n v="1962"/>
    <s v="Wijken BBB"/>
    <s v=" "/>
    <n v="5.53"/>
    <s v="12 Helmond Noord"/>
    <n v="6.6"/>
    <n v="13.46647335375793"/>
    <n v="6.6430984985496249"/>
    <s v="Buiten wegprofiel"/>
    <s v="gesloten verharding"/>
    <m/>
    <m/>
    <s v="B"/>
    <n v="13"/>
    <n v="7"/>
    <m/>
    <x v="3"/>
  </r>
  <r>
    <n v="14245"/>
    <s v="426559"/>
    <s v="Keizerin Marialaan"/>
    <s v="03390"/>
    <n v="20"/>
    <n v="604"/>
    <s v="voetpad op trap"/>
    <s v="Weg in verblijfsgebied"/>
    <s v="woonstraat"/>
    <n v="2.2999999999999998"/>
    <s v="gewapend beton"/>
    <n v="1962"/>
    <s v="Wijken BBB"/>
    <s v=" "/>
    <n v="2.13"/>
    <s v="12 Helmond Noord"/>
    <n v="2.2999999999999998"/>
    <n v="6.4239592227863369"/>
    <n v="2.3042430012996942"/>
    <s v="Buiten wegprofiel"/>
    <s v="gesloten verharding"/>
    <m/>
    <m/>
    <s v="B"/>
    <n v="6"/>
    <n v="2"/>
    <m/>
    <x v="3"/>
  </r>
  <r>
    <n v="14246"/>
    <s v="426562"/>
    <s v="Zomereik"/>
    <s v="06954"/>
    <n v="10"/>
    <n v="23"/>
    <s v="in-/uitrit rechts"/>
    <s v="Weg in woongebied"/>
    <s v="woonstraat"/>
    <n v="3.88"/>
    <s v="straatbaksteen dikformaat"/>
    <n v="2017"/>
    <s v="Wijkranden CBB"/>
    <s v=" "/>
    <n v="3.83"/>
    <s v="12 Helmond Noord"/>
    <n v="3.9"/>
    <n v="9.6845406258111524"/>
    <n v="3.8756040042101452"/>
    <s v="Binnen wegprofiel"/>
    <s v="elementverharding"/>
    <m/>
    <m/>
    <s v="B"/>
    <n v="10"/>
    <n v="4"/>
    <m/>
    <x v="1"/>
  </r>
  <r>
    <n v="14249"/>
    <s v="426565"/>
    <s v="Zomereik"/>
    <s v="06954"/>
    <n v="10"/>
    <n v="16"/>
    <s v="in-/uitrit links"/>
    <s v="Weg in woongebied"/>
    <s v="woonstraat"/>
    <n v="3.78"/>
    <s v="straatbaksteen dikformaat"/>
    <n v="2017"/>
    <s v="Wijkranden CBB"/>
    <s v=" "/>
    <n v="3.81"/>
    <s v="12 Helmond Noord"/>
    <n v="3.8"/>
    <n v="9.5985394075944015"/>
    <n v="3.7813284974888122"/>
    <s v="Binnen wegprofiel"/>
    <s v="elementverharding"/>
    <m/>
    <m/>
    <s v="B"/>
    <n v="10"/>
    <n v="4"/>
    <m/>
    <x v="1"/>
  </r>
  <r>
    <n v="14250"/>
    <s v="426566"/>
    <s v="Johannes Vermeerlaan"/>
    <s v="03150"/>
    <n v="10"/>
    <n v="600"/>
    <s v="uitstapstrook"/>
    <s v="Weg in verblijfsgebied"/>
    <s v="woonstraat"/>
    <n v="12"/>
    <s v="betontegels"/>
    <n v="2014"/>
    <s v="Wijken BBB"/>
    <s v=" "/>
    <n v="26.66"/>
    <s v="12 Helmond Noord"/>
    <n v="12"/>
    <n v="54.210951225136583"/>
    <n v="12.00419298572835"/>
    <s v="Binnen wegprofiel"/>
    <s v="elementverharding"/>
    <m/>
    <m/>
    <s v="B"/>
    <n v="54"/>
    <n v="12"/>
    <m/>
    <x v="1"/>
  </r>
  <r>
    <n v="14251"/>
    <s v="426567"/>
    <s v="Johannes Vermeerlaan"/>
    <s v="03150"/>
    <n v="10"/>
    <n v="601"/>
    <s v="uitstapstrook"/>
    <s v="Weg in verblijfsgebied"/>
    <s v="woonstraat"/>
    <n v="13.54"/>
    <s v="betontegels"/>
    <n v="2014"/>
    <s v="Wijken BBB"/>
    <s v=" "/>
    <n v="30.07"/>
    <s v="12 Helmond Noord"/>
    <n v="13.5"/>
    <n v="61.037322641538147"/>
    <n v="13.53888046826604"/>
    <s v="Binnen wegprofiel"/>
    <s v="elementverharding"/>
    <m/>
    <m/>
    <s v="B"/>
    <n v="61"/>
    <n v="14"/>
    <m/>
    <x v="1"/>
  </r>
  <r>
    <n v="14252"/>
    <s v="426568"/>
    <s v="Johannes Vermeerlaan"/>
    <s v="03150"/>
    <n v="10"/>
    <n v="602"/>
    <s v="uitstapstrook"/>
    <s v="Weg in verblijfsgebied"/>
    <s v="woonstraat"/>
    <n v="1.85"/>
    <s v="betontegels"/>
    <n v="2014"/>
    <s v="Wijken BBB"/>
    <s v=" "/>
    <n v="4.2"/>
    <s v="12 Helmond Noord"/>
    <n v="1.8"/>
    <n v="9.2890146356965246"/>
    <n v="1.848060501211926"/>
    <s v="Binnen wegprofiel"/>
    <s v="elementverharding"/>
    <m/>
    <m/>
    <s v="B"/>
    <n v="9"/>
    <n v="2"/>
    <m/>
    <x v="1"/>
  </r>
  <r>
    <n v="14253"/>
    <s v="426569"/>
    <s v="Johannes Vermeerlaan"/>
    <s v="03150"/>
    <n v="20"/>
    <n v="601"/>
    <s v="voetgangersgebied"/>
    <s v="Weg in verblijfsgebied"/>
    <s v="woonstraat"/>
    <n v="18.73"/>
    <s v="oppervlakbehandeling"/>
    <n v="2014"/>
    <s v="Wijken BBB"/>
    <s v=" "/>
    <n v="11.85"/>
    <s v="12 Helmond Noord"/>
    <n v="18.7"/>
    <n v="26.863904330185491"/>
    <n v="18.730262489107631"/>
    <s v="Buiten wegprofiel"/>
    <s v="gesloten verharding"/>
    <m/>
    <m/>
    <s v="B"/>
    <n v="27"/>
    <n v="19"/>
    <m/>
    <x v="3"/>
  </r>
  <r>
    <n v="14254"/>
    <s v="426570"/>
    <s v="Goorkesdijk"/>
    <s v="02040"/>
    <n v="15"/>
    <n v="600"/>
    <s v="in-/uitrit"/>
    <s v="Weg in woongebied"/>
    <s v="woonstraat"/>
    <n v="34.4"/>
    <s v="ongewapend beton"/>
    <n v="1"/>
    <s v="Wijken BBB"/>
    <s v=" "/>
    <n v="12.12"/>
    <s v="11 Helmond Oost"/>
    <n v="34.4"/>
    <n v="29.92406433904231"/>
    <n v="34.40223299561535"/>
    <s v="Binnen wegprofiel"/>
    <s v="gesloten verharding"/>
    <m/>
    <m/>
    <s v="B"/>
    <n v="30"/>
    <n v="34"/>
    <m/>
    <x v="3"/>
  </r>
  <r>
    <n v="14255"/>
    <s v="426571"/>
    <s v="Goorkesdijk"/>
    <s v="02040"/>
    <n v="15"/>
    <n v="601"/>
    <s v="voetpad op trap"/>
    <s v="Weg in verblijfsgebied"/>
    <s v="woonstraat"/>
    <n v="4.1900000000000004"/>
    <s v="gewapend beton"/>
    <n v="1"/>
    <s v="Wijken BBB"/>
    <s v=" "/>
    <n v="4.0599999999999996"/>
    <s v="11 Helmond Oost"/>
    <n v="4.2"/>
    <n v="10.186335726465121"/>
    <n v="4.1873280034770524"/>
    <s v="Buiten wegprofiel"/>
    <s v="gesloten verharding"/>
    <m/>
    <m/>
    <s v="B"/>
    <n v="10"/>
    <n v="4"/>
    <m/>
    <x v="3"/>
  </r>
  <r>
    <n v="14256"/>
    <s v="426577"/>
    <s v="het Oude Pad"/>
    <s v="04666"/>
    <n v="10"/>
    <n v="600"/>
    <s v="voetpad"/>
    <s v="Weg in verblijfsgebied"/>
    <s v="woonstraat"/>
    <n v="4.04"/>
    <s v="betontegels"/>
    <n v="1975"/>
    <s v="Wijken BBB"/>
    <s v=" "/>
    <n v="2.1"/>
    <s v="18 Rijpelberg"/>
    <n v="4"/>
    <n v="8.0429845758041125"/>
    <n v="4.03569150120458"/>
    <s v="Buiten wegprofiel"/>
    <s v="elementverharding"/>
    <m/>
    <m/>
    <s v="B"/>
    <n v="8"/>
    <n v="4"/>
    <m/>
    <x v="2"/>
  </r>
  <r>
    <n v="14257"/>
    <s v="426578"/>
    <s v="Overijsselplantsoen"/>
    <s v="04675"/>
    <n v="15"/>
    <n v="600"/>
    <s v="voetpad op trap"/>
    <s v="Weg in verblijfsgebied"/>
    <s v="woonstraat"/>
    <n v="2.6"/>
    <s v="betontegels"/>
    <n v="1975"/>
    <s v="Wijken BBB"/>
    <s v=" "/>
    <n v="2.09"/>
    <s v="18 Rijpelberg"/>
    <n v="2.6"/>
    <n v="6.671102091186774"/>
    <n v="2.602561003830969"/>
    <s v="Buiten wegprofiel"/>
    <s v="elementverharding"/>
    <m/>
    <m/>
    <s v="B"/>
    <n v="7"/>
    <n v="3"/>
    <m/>
    <x v="2"/>
  </r>
  <r>
    <n v="14259"/>
    <s v="426588"/>
    <s v="Ruwe Berk"/>
    <s v="05375"/>
    <n v="10"/>
    <n v="19"/>
    <s v="in-/uitrit rechts"/>
    <s v="Weg in woongebied"/>
    <s v="woonstraat"/>
    <n v="3.67"/>
    <s v="straatbaksteen dikformaat"/>
    <n v="2016"/>
    <s v="Wijkranden CBB"/>
    <s v=" "/>
    <n v="3.7"/>
    <s v="12 Helmond Noord"/>
    <n v="3.7"/>
    <n v="9.3872334007921268"/>
    <n v="3.6734599998527768"/>
    <s v="Binnen wegprofiel"/>
    <s v="elementverharding"/>
    <m/>
    <m/>
    <s v="B"/>
    <n v="9"/>
    <n v="4"/>
    <m/>
    <x v="1"/>
  </r>
  <r>
    <n v="14260"/>
    <s v="426589"/>
    <s v="Ruwe Berk"/>
    <s v="05375"/>
    <n v="10"/>
    <n v="17"/>
    <s v="in-/uitrit links"/>
    <s v="Weg in woongebied"/>
    <s v="woonstraat"/>
    <n v="3.9"/>
    <s v="straatbaksteen dikformaat"/>
    <n v="2016"/>
    <s v="Wijkranden CBB"/>
    <s v=" "/>
    <n v="3.89"/>
    <s v="12 Helmond Noord"/>
    <n v="3.9"/>
    <n v="9.780568630102076"/>
    <n v="3.9006765034720901"/>
    <s v="Binnen wegprofiel"/>
    <s v="elementverharding"/>
    <m/>
    <m/>
    <s v="B"/>
    <n v="10"/>
    <n v="4"/>
    <m/>
    <x v="1"/>
  </r>
  <r>
    <n v="14261"/>
    <s v="426590"/>
    <s v="Sweelincklaan"/>
    <s v="06000"/>
    <n v="10"/>
    <n v="600"/>
    <s v="voetpad op trap"/>
    <s v="Weg in verblijfsgebied"/>
    <s v="woonstraat"/>
    <n v="4.7699999999999996"/>
    <s v="betontegels"/>
    <n v="1999"/>
    <s v="Wijken BBB"/>
    <s v=" "/>
    <n v="2.4900000000000002"/>
    <s v="16 Warande"/>
    <n v="4.8"/>
    <n v="8.8168969413531926"/>
    <n v="4.774101994937241"/>
    <s v="Buiten wegprofiel"/>
    <s v="elementverharding"/>
    <m/>
    <m/>
    <s v="B"/>
    <n v="9"/>
    <n v="5"/>
    <m/>
    <x v="2"/>
  </r>
  <r>
    <n v="14262"/>
    <s v="426593"/>
    <s v="Fazantstraat"/>
    <s v="01690"/>
    <n v="40"/>
    <n v="600"/>
    <s v="voetpad op trap"/>
    <s v="Weg in verblijfsgebied"/>
    <s v="buurtstraat"/>
    <n v="2.27"/>
    <s v="beton elementen"/>
    <n v="1975"/>
    <s v="Wijken BBB"/>
    <s v=" "/>
    <n v="2.4300000000000002"/>
    <s v="12 Helmond Noord"/>
    <n v="2.2999999999999998"/>
    <n v="6.7382069270234304"/>
    <n v="2.2748710011386279"/>
    <s v="Buiten wegprofiel"/>
    <s v="elementverharding"/>
    <m/>
    <m/>
    <s v="B"/>
    <n v="7"/>
    <n v="2"/>
    <m/>
    <x v="2"/>
  </r>
  <r>
    <n v="14263"/>
    <s v="426596"/>
    <s v="Johannes Vermeerlaan"/>
    <s v="03150"/>
    <n v="10"/>
    <n v="603"/>
    <s v="uitstapstrook"/>
    <s v="Weg in verblijfsgebied"/>
    <s v="woonstraat"/>
    <n v="24.97"/>
    <s v="betontegels"/>
    <n v="2014"/>
    <s v="Wijken BBB"/>
    <s v=" "/>
    <n v="55.51"/>
    <s v="12 Helmond Noord"/>
    <n v="25"/>
    <n v="111.9102225121139"/>
    <n v="24.972643508229641"/>
    <s v="Binnen wegprofiel"/>
    <s v="elementverharding"/>
    <m/>
    <m/>
    <s v="B"/>
    <n v="112"/>
    <n v="25"/>
    <m/>
    <x v="1"/>
  </r>
  <r>
    <n v="14264"/>
    <s v="426597"/>
    <s v="Sjef de Kimpepad"/>
    <s v="05682"/>
    <n v="30"/>
    <n v="601"/>
    <s v="voetpad op trap"/>
    <s v="Weg in verblijfsgebied"/>
    <s v="vrijliggend fietspad"/>
    <n v="28.74"/>
    <s v="gewapend beton"/>
    <n v="1994"/>
    <s v="Wijkranden CBB"/>
    <s v=" "/>
    <n v="11.6"/>
    <s v="18 Rijpelberg"/>
    <n v="28.7"/>
    <n v="28.16109133126524"/>
    <n v="28.741155013117272"/>
    <s v="Buiten wegprofiel"/>
    <s v="gesloten verharding"/>
    <m/>
    <m/>
    <s v="B"/>
    <n v="28"/>
    <n v="29"/>
    <m/>
    <x v="3"/>
  </r>
  <r>
    <n v="14265"/>
    <s v="426598"/>
    <s v="Deurneseweg"/>
    <s v="01290"/>
    <n v="160"/>
    <n v="600"/>
    <s v="voetpad op trap"/>
    <s v="Weg in verblijfsgebied"/>
    <s v="stadsontsluitingsweg"/>
    <n v="23.44"/>
    <s v="gewapend beton"/>
    <n v="1"/>
    <s v="Wijken BBB"/>
    <s v=" "/>
    <n v="9.7200000000000006"/>
    <s v="11 Helmond Oost"/>
    <n v="23.4"/>
    <n v="24.269840358480661"/>
    <n v="23.437877980944261"/>
    <s v="Buiten wegprofiel"/>
    <s v="gesloten verharding"/>
    <m/>
    <m/>
    <s v="B"/>
    <n v="24"/>
    <n v="23"/>
    <m/>
    <x v="3"/>
  </r>
  <r>
    <n v="14266"/>
    <s v="426603"/>
    <s v="Johannes Vermeerlaan"/>
    <s v="03150"/>
    <n v="30"/>
    <n v="600"/>
    <s v="uitstapstrook"/>
    <s v="Weg in verblijfsgebied"/>
    <s v="woonstraat"/>
    <n v="14.38"/>
    <s v="betontegels"/>
    <n v="2014"/>
    <s v="Wijken BBB"/>
    <s v=" "/>
    <n v="31.95"/>
    <s v="12 Helmond Noord"/>
    <n v="14.4"/>
    <n v="64.79192964699871"/>
    <n v="14.37732249861004"/>
    <s v="Binnen wegprofiel"/>
    <s v="elementverharding"/>
    <m/>
    <m/>
    <s v="B"/>
    <n v="65"/>
    <n v="14"/>
    <m/>
    <x v="1"/>
  </r>
  <r>
    <n v="14267"/>
    <s v="426604"/>
    <s v="Waterleliesingel"/>
    <s v="06589"/>
    <n v="10"/>
    <n v="602"/>
    <s v="in-/uitrit links"/>
    <s v="Weg in woongebied"/>
    <s v="buurtontsluitingsweg"/>
    <n v="9.39"/>
    <s v="betontegels"/>
    <n v="1998"/>
    <s v="Wijken BBB"/>
    <s v=" "/>
    <n v="4.0999999999999996"/>
    <s v="19 Dierdonk"/>
    <n v="9.4"/>
    <n v="12.78276972161161"/>
    <n v="9.3882674967554216"/>
    <s v="Binnen wegprofiel"/>
    <s v="elementverharding"/>
    <m/>
    <m/>
    <s v="B"/>
    <n v="13"/>
    <n v="9"/>
    <m/>
    <x v="1"/>
  </r>
  <r>
    <n v="14269"/>
    <s v="426608"/>
    <s v="Utrechtplein"/>
    <s v="06315"/>
    <n v="10"/>
    <n v="600"/>
    <s v="voetpad op trap"/>
    <s v="Weg in verblijfsgebied"/>
    <s v="woonstraat"/>
    <n v="1.24"/>
    <s v="elementen verharding"/>
    <n v="1975"/>
    <s v="Wijken BBB"/>
    <s v=" "/>
    <n v="1.22"/>
    <s v="18 Rijpelberg"/>
    <n v="1.2"/>
    <n v="4.4689035434228774"/>
    <n v="1.237929000168577"/>
    <s v="Buiten wegprofiel"/>
    <s v="elementverharding"/>
    <m/>
    <m/>
    <s v="B"/>
    <n v="4"/>
    <n v="1"/>
    <m/>
    <x v="2"/>
  </r>
  <r>
    <n v="14270"/>
    <s v="426609"/>
    <s v="Utrechtplein"/>
    <s v="06315"/>
    <n v="10"/>
    <n v="601"/>
    <s v="voetpad op trap"/>
    <s v="Weg in verblijfsgebied"/>
    <s v="woonstraat"/>
    <n v="1.23"/>
    <s v="elementen verharding"/>
    <n v="1975"/>
    <s v="Wijken BBB"/>
    <s v=" "/>
    <n v="1.22"/>
    <s v="18 Rijpelberg"/>
    <n v="1.2"/>
    <n v="4.4596615563087258"/>
    <n v="1.231497998371393"/>
    <s v="Buiten wegprofiel"/>
    <s v="elementverharding"/>
    <m/>
    <m/>
    <s v="B"/>
    <n v="4"/>
    <n v="1"/>
    <m/>
    <x v="2"/>
  </r>
  <r>
    <n v="14271"/>
    <s v="426610"/>
    <s v="Frieslandpad"/>
    <s v="01795"/>
    <n v="30"/>
    <n v="600"/>
    <s v="voetpad op trap"/>
    <s v="Weg in verblijfsgebied"/>
    <s v="vrijliggend fietspad"/>
    <n v="1.59"/>
    <s v="elementen verharding"/>
    <n v="1975"/>
    <s v="Wijken BBB"/>
    <s v=" "/>
    <n v="1.51"/>
    <s v="18 Rijpelberg"/>
    <n v="1.6"/>
    <n v="5.1320288067494104"/>
    <n v="1.592700000439957"/>
    <s v="Buiten wegprofiel"/>
    <s v="elementverharding"/>
    <m/>
    <m/>
    <s v="B"/>
    <n v="5"/>
    <n v="2"/>
    <m/>
    <x v="2"/>
  </r>
  <r>
    <n v="14272"/>
    <s v="426611"/>
    <s v="Frieslandpad"/>
    <s v="01795"/>
    <n v="30"/>
    <n v="601"/>
    <s v="voetpad op trap"/>
    <s v="Weg in verblijfsgebied"/>
    <s v="vrijliggend fietspad"/>
    <n v="1.53"/>
    <s v="elementen verharding"/>
    <n v="1975"/>
    <s v="Wijken BBB"/>
    <s v=" "/>
    <n v="1.43"/>
    <s v="18 Rijpelberg"/>
    <n v="1.5"/>
    <n v="4.9994807871988289"/>
    <n v="1.529971000597715"/>
    <s v="Buiten wegprofiel"/>
    <s v="elementverharding"/>
    <m/>
    <m/>
    <s v="B"/>
    <n v="5"/>
    <n v="2"/>
    <m/>
    <x v="2"/>
  </r>
  <r>
    <n v="14273"/>
    <s v="426612"/>
    <s v="Utrechtplein"/>
    <s v="06315"/>
    <n v="10"/>
    <n v="602"/>
    <s v="voetpad op trap"/>
    <s v="Weg in verblijfsgebied"/>
    <s v="woonstraat"/>
    <n v="1.45"/>
    <s v="elementen verharding"/>
    <n v="1975"/>
    <s v="Wijken BBB"/>
    <s v=" "/>
    <n v="1.22"/>
    <s v="18 Rijpelberg"/>
    <n v="1.5"/>
    <n v="4.8233421112244086"/>
    <n v="1.453750000650063"/>
    <s v="Buiten wegprofiel"/>
    <s v="elementverharding"/>
    <m/>
    <m/>
    <s v="B"/>
    <n v="5"/>
    <n v="1"/>
    <m/>
    <x v="2"/>
  </r>
  <r>
    <n v="14274"/>
    <s v="426632"/>
    <s v="Johannes Vermeerlaan"/>
    <s v="03150"/>
    <n v="30"/>
    <n v="601"/>
    <s v="uitstapstrook"/>
    <s v="Weg in verblijfsgebied"/>
    <s v="woonstraat"/>
    <n v="5.08"/>
    <s v="betontegels"/>
    <n v="2014"/>
    <s v="Wijken BBB"/>
    <s v=" "/>
    <n v="11.27"/>
    <s v="12 Helmond Noord"/>
    <n v="5.0999999999999996"/>
    <n v="23.447535090113131"/>
    <n v="5.0766999888021473"/>
    <s v="Binnen wegprofiel"/>
    <s v="elementverharding"/>
    <m/>
    <m/>
    <s v="B"/>
    <n v="23"/>
    <n v="5"/>
    <m/>
    <x v="1"/>
  </r>
  <r>
    <n v="14275"/>
    <s v="426633"/>
    <s v="Johannes Vermeerlaan"/>
    <s v="03150"/>
    <n v="44"/>
    <n v="601"/>
    <s v="voetgangersgebied"/>
    <s v="Weg in verblijfsgebied"/>
    <s v="woonstraat"/>
    <n v="19.12"/>
    <s v="oppervlakbehandeling"/>
    <n v="2014"/>
    <s v="Wijken BBB"/>
    <s v=" "/>
    <n v="12.15"/>
    <s v="12 Helmond Noord"/>
    <n v="19.100000000000001"/>
    <n v="27.452310589197911"/>
    <n v="19.12015396876922"/>
    <s v="Buiten wegprofiel"/>
    <s v="gesloten verharding"/>
    <m/>
    <m/>
    <s v="B"/>
    <n v="27"/>
    <n v="19"/>
    <m/>
    <x v="3"/>
  </r>
  <r>
    <n v="14276"/>
    <s v="426636"/>
    <s v="Deurneseweg"/>
    <s v="01290"/>
    <n v="160"/>
    <n v="601"/>
    <s v="trottoir rechts"/>
    <s v="Weg in verblijfsgebied"/>
    <s v="stadsontsluitingsweg"/>
    <n v="7.62"/>
    <s v="gewapend beton"/>
    <n v="1"/>
    <s v="Wijken BBB"/>
    <s v=" "/>
    <n v="5.32"/>
    <s v="11 Helmond Oost"/>
    <n v="7.6"/>
    <n v="13.50991217859708"/>
    <n v="7.6178035043537768"/>
    <s v="Buiten wegprofiel"/>
    <s v="gesloten verharding"/>
    <m/>
    <m/>
    <s v="B"/>
    <n v="14"/>
    <n v="8"/>
    <m/>
    <x v="3"/>
  </r>
  <r>
    <n v="14277"/>
    <s v="426638"/>
    <s v="Rijpelbaan"/>
    <s v="05399"/>
    <n v="10"/>
    <n v="600"/>
    <s v="voetpad op trap"/>
    <s v="Weg in verblijfsgebied"/>
    <s v="stadsontsluitingsweg"/>
    <n v="28.07"/>
    <s v="gewapend beton"/>
    <n v="1998"/>
    <s v="Wijkranden CBB"/>
    <s v=" "/>
    <n v="11.99"/>
    <s v="19 Dierdonk"/>
    <n v="20.9"/>
    <n v="24.0084209204303"/>
    <n v="20.941893471152799"/>
    <s v="Buiten wegprofiel"/>
    <s v="gesloten verharding"/>
    <m/>
    <m/>
    <s v="B"/>
    <n v="24"/>
    <n v="21"/>
    <m/>
    <x v="3"/>
  </r>
  <r>
    <n v="14278"/>
    <s v="426639"/>
    <s v="Rembrandtlaan"/>
    <s v="05200"/>
    <n v="60"/>
    <n v="600"/>
    <s v="voetpad op trap"/>
    <s v="Weg in verblijfsgebied"/>
    <s v="wijkontsluitingsweg"/>
    <n v="28.29"/>
    <s v="gewapend beton"/>
    <n v="1998"/>
    <s v="Wijkranden CBB"/>
    <s v=" "/>
    <n v="11.45"/>
    <s v="11 Helmond Oost"/>
    <n v="28.3"/>
    <n v="27.846848931343381"/>
    <n v="28.290383993208021"/>
    <s v="Buiten wegprofiel"/>
    <s v="gesloten verharding"/>
    <m/>
    <m/>
    <s v="B"/>
    <n v="28"/>
    <n v="28"/>
    <m/>
    <x v="3"/>
  </r>
  <r>
    <n v="14279"/>
    <s v="426640"/>
    <s v="Venuslaan"/>
    <s v="06380"/>
    <n v="70"/>
    <n v="600"/>
    <s v="brugdek"/>
    <s v="Weg in verblijfsgebied"/>
    <s v="wijkontsluitingsweg"/>
    <n v="7.23"/>
    <s v="oppervlakbehandeling"/>
    <n v="1994"/>
    <s v="Wijkranden CBB"/>
    <s v=" "/>
    <n v="3.76"/>
    <s v="12 Helmond Noord"/>
    <n v="7.2"/>
    <n v="11.37038224058006"/>
    <n v="7.2295840055521428"/>
    <s v="Binnen wegprofiel"/>
    <s v="gesloten verharding"/>
    <m/>
    <m/>
    <s v="B"/>
    <n v="11"/>
    <n v="7"/>
    <m/>
    <x v="3"/>
  </r>
  <r>
    <n v="14280"/>
    <s v="426661"/>
    <s v="Venuslaan"/>
    <s v="06380"/>
    <n v="70"/>
    <n v="601"/>
    <s v="brugdek"/>
    <s v="Weg in verblijfsgebied"/>
    <s v="wijkontsluitingsweg"/>
    <n v="7.26"/>
    <s v="oppervlakbehandeling"/>
    <n v="1994"/>
    <s v="Wijkranden CBB"/>
    <s v=" "/>
    <n v="3.77"/>
    <s v="12 Helmond Noord"/>
    <n v="7.3"/>
    <n v="11.392924692787579"/>
    <n v="7.2577644967730643"/>
    <s v="Binnen wegprofiel"/>
    <s v="gesloten verharding"/>
    <m/>
    <m/>
    <s v="B"/>
    <n v="11"/>
    <n v="7"/>
    <m/>
    <x v="3"/>
  </r>
  <r>
    <n v="14281"/>
    <s v="426662"/>
    <s v="Venuslaan"/>
    <s v="06380"/>
    <n v="60"/>
    <n v="600"/>
    <s v="voetpad op trap"/>
    <s v="Weg in verblijfsgebied"/>
    <s v="wijkontsluitingsweg"/>
    <n v="31.83"/>
    <s v="gewapend beton"/>
    <n v="1994"/>
    <s v="Wijken BBB"/>
    <s v=" "/>
    <n v="13.37"/>
    <s v="12 Helmond Noord"/>
    <n v="31.8"/>
    <n v="31.503116308435121"/>
    <n v="31.833568487952519"/>
    <s v="Buiten wegprofiel"/>
    <s v="gesloten verharding"/>
    <m/>
    <m/>
    <s v="B"/>
    <n v="32"/>
    <n v="32"/>
    <m/>
    <x v="3"/>
  </r>
  <r>
    <n v="14282"/>
    <s v="426667"/>
    <s v="Bakelsedijk"/>
    <s v="00310"/>
    <n v="70"/>
    <n v="600"/>
    <s v="voetpad op trap"/>
    <s v="Weg in verblijfsgebied"/>
    <s v="buurtontsluitingsweg"/>
    <n v="12.88"/>
    <s v="gewapend beton"/>
    <n v="2005"/>
    <s v="Wijken BBB"/>
    <s v=" "/>
    <n v="5.24"/>
    <s v="11 Helmond Oost"/>
    <n v="12.9"/>
    <n v="15.39907868202136"/>
    <n v="12.87962699818085"/>
    <s v="Buiten wegprofiel"/>
    <s v="gesloten verharding"/>
    <m/>
    <m/>
    <s v="B"/>
    <n v="15"/>
    <n v="13"/>
    <m/>
    <x v="3"/>
  </r>
  <r>
    <n v="14283"/>
    <s v="426668"/>
    <s v="Lindberghplein"/>
    <s v="03940"/>
    <n v="20"/>
    <n v="600"/>
    <s v="voetpad"/>
    <s v="Weg in verblijfsgebied"/>
    <s v="woonstraat"/>
    <n v="38.6"/>
    <s v="betontegels"/>
    <n v="2005"/>
    <s v="Wijken BBB"/>
    <s v=" "/>
    <n v="16.3"/>
    <s v="11 Helmond Oost"/>
    <n v="38.6"/>
    <n v="37.335141328380317"/>
    <n v="38.604821995115529"/>
    <s v="Buiten wegprofiel"/>
    <s v="elementverharding"/>
    <m/>
    <m/>
    <s v="B"/>
    <n v="37"/>
    <n v="39"/>
    <m/>
    <x v="2"/>
  </r>
  <r>
    <n v="14284"/>
    <s v="426669"/>
    <s v="Venuslaan"/>
    <s v="06380"/>
    <n v="60"/>
    <n v="601"/>
    <s v="brugdek"/>
    <s v="Weg in verblijfsgebied"/>
    <s v="wijkontsluitingsweg"/>
    <n v="7.72"/>
    <s v="gewapend beton"/>
    <n v="1994"/>
    <s v="Wijken BBB"/>
    <s v=" "/>
    <n v="3.73"/>
    <s v="12 Helmond Noord"/>
    <n v="7.7"/>
    <n v="11.60297574350867"/>
    <n v="7.7228170064071122"/>
    <s v="Binnen wegprofiel"/>
    <s v="gesloten verharding"/>
    <m/>
    <m/>
    <s v="B"/>
    <n v="12"/>
    <n v="8"/>
    <m/>
    <x v="3"/>
  </r>
  <r>
    <n v="14285"/>
    <s v="426670"/>
    <s v="Venuslaan"/>
    <s v="06380"/>
    <n v="60"/>
    <n v="602"/>
    <s v="brugdek"/>
    <s v="Weg in verblijfsgebied"/>
    <s v="wijkontsluitingsweg"/>
    <n v="7.66"/>
    <s v="gewapend beton"/>
    <n v="1994"/>
    <s v="Wijken BBB"/>
    <s v=" "/>
    <n v="3.75"/>
    <s v="12 Helmond Noord"/>
    <n v="7.7"/>
    <n v="11.58861615722531"/>
    <n v="7.6590519987206456"/>
    <s v="Binnen wegprofiel"/>
    <s v="gesloten verharding"/>
    <m/>
    <m/>
    <s v="B"/>
    <n v="12"/>
    <n v="8"/>
    <m/>
    <x v="3"/>
  </r>
  <r>
    <n v="14286"/>
    <s v="426674"/>
    <s v="Zoete Kers"/>
    <s v="06953"/>
    <n v="40"/>
    <n v="5"/>
    <s v="fietspad"/>
    <s v="Fietspad"/>
    <s v="woonstraat"/>
    <n v="35.44"/>
    <s v="asfaltverharding"/>
    <n v="2016"/>
    <s v="Wijkranden CBB"/>
    <s v=" "/>
    <n v="18.12"/>
    <s v="12 Helmond Noord"/>
    <n v="35.4"/>
    <n v="40.149724325056958"/>
    <n v="35.440325478980583"/>
    <s v="Binnen wegprofiel"/>
    <s v="gesloten verharding"/>
    <m/>
    <m/>
    <s v="B"/>
    <n v="40"/>
    <n v="35"/>
    <m/>
    <x v="3"/>
  </r>
  <r>
    <n v="14287"/>
    <s v="426675"/>
    <s v="Zoete Kers"/>
    <s v="06953"/>
    <n v="40"/>
    <n v="8"/>
    <s v="voetpad"/>
    <s v="Weg in verblijfsgebied"/>
    <s v="woonstraat"/>
    <n v="118.93"/>
    <s v="straatbaksteen dikformaat"/>
    <n v="2016"/>
    <s v="Wijkranden CBB"/>
    <s v=" "/>
    <n v="34.770000000000003"/>
    <s v="12 Helmond Noord"/>
    <n v="118.9"/>
    <n v="76.372486482191349"/>
    <n v="118.9300665085173"/>
    <s v="Buiten wegprofiel"/>
    <s v="elementverharding"/>
    <m/>
    <m/>
    <s v="B"/>
    <n v="76"/>
    <n v="119"/>
    <m/>
    <x v="2"/>
  </r>
  <r>
    <n v="14288"/>
    <s v="426676"/>
    <s v="Zoete Kers"/>
    <s v="06953"/>
    <n v="50"/>
    <n v="17"/>
    <s v="trottoir rechts"/>
    <s v="Weg in verblijfsgebied"/>
    <s v="buurtontsluitingsweg"/>
    <n v="2.5"/>
    <s v="straatbaksteen dikformaat"/>
    <n v="2016"/>
    <s v="Wijkranden CBB"/>
    <s v=" "/>
    <n v="1.72"/>
    <s v="12 Helmond Noord"/>
    <n v="2.5"/>
    <n v="6.3458893226410877"/>
    <n v="2.4982705046745091"/>
    <s v="Buiten wegprofiel"/>
    <s v="elementverharding"/>
    <m/>
    <m/>
    <s v="B"/>
    <n v="6"/>
    <n v="2"/>
    <m/>
    <x v="2"/>
  </r>
  <r>
    <n v="14289"/>
    <s v="426677"/>
    <s v="Zoete Kers"/>
    <s v="06953"/>
    <n v="50"/>
    <n v="12"/>
    <s v="molgoot rechts"/>
    <s v="Weg in woongebied"/>
    <s v="buurtontsluitingsweg"/>
    <n v="0.84"/>
    <s v="betonstraatsteen keiformaat"/>
    <n v="2016"/>
    <s v="Wijkranden CBB"/>
    <s v=" "/>
    <n v="1.45"/>
    <s v="12 Helmond Noord"/>
    <n v="0.8"/>
    <n v="4.053286555152229"/>
    <n v="0.83584699885647007"/>
    <s v="Binnen wegprofiel"/>
    <s v="elementverharding molgoot"/>
    <m/>
    <m/>
    <s v="B"/>
    <n v="4"/>
    <n v="1"/>
    <m/>
    <x v="0"/>
  </r>
  <r>
    <n v="14290"/>
    <s v="426679"/>
    <s v="Matthijs Vermeulenstraat"/>
    <s v="04215"/>
    <n v="20"/>
    <n v="600"/>
    <s v="rabbatstrook"/>
    <s v="Weg in woongebied"/>
    <s v="woonstraat"/>
    <n v="1.22"/>
    <s v="betonstraatsteen keiformaat"/>
    <n v="1984"/>
    <s v="Wijken BBB"/>
    <s v=" "/>
    <n v="1.31"/>
    <s v="10 Binnenstad"/>
    <n v="1.2"/>
    <n v="4.4901426594961524"/>
    <n v="1.2247980023384539"/>
    <s v="Binnen wegprofiel"/>
    <s v="elementverharding"/>
    <m/>
    <m/>
    <s v="B"/>
    <n v="4"/>
    <n v="1"/>
    <m/>
    <x v="1"/>
  </r>
  <r>
    <n v="14291"/>
    <s v="426680"/>
    <s v="Matthijs Vermeulenstraat"/>
    <s v="04215"/>
    <n v="20"/>
    <n v="601"/>
    <s v="rabbatstrook"/>
    <s v="Weg in woongebied"/>
    <s v="woonstraat"/>
    <n v="4.83"/>
    <s v="betonstraatsteen keiformaat"/>
    <n v="1984"/>
    <s v="Wijken BBB"/>
    <s v=" "/>
    <n v="3.56"/>
    <s v="10 Binnenstad"/>
    <n v="4.8"/>
    <n v="9.8255452278091973"/>
    <n v="4.8264484993758936"/>
    <s v="Binnen wegprofiel"/>
    <s v="elementverharding"/>
    <m/>
    <m/>
    <s v="B"/>
    <n v="10"/>
    <n v="5"/>
    <m/>
    <x v="1"/>
  </r>
  <r>
    <n v="14292"/>
    <s v="426682"/>
    <s v="Zomereik"/>
    <s v="06954"/>
    <n v="10"/>
    <n v="4"/>
    <s v="in-/uitrit links"/>
    <s v="Weg in woongebied"/>
    <s v="woonstraat"/>
    <n v="3.66"/>
    <s v="straatbaksteen dikformaat"/>
    <n v="2017"/>
    <s v="Wijkranden CBB"/>
    <s v=" "/>
    <n v="3.74"/>
    <s v="12 Helmond Noord"/>
    <n v="3.7"/>
    <n v="9.4432359043807708"/>
    <n v="3.663755993899942"/>
    <s v="Binnen wegprofiel"/>
    <s v="elementverharding"/>
    <m/>
    <m/>
    <s v="B"/>
    <n v="9"/>
    <n v="4"/>
    <m/>
    <x v="1"/>
  </r>
  <r>
    <n v="14295"/>
    <s v="426685"/>
    <s v="Zomereik"/>
    <s v="06954"/>
    <n v="10"/>
    <n v="6"/>
    <s v="in-/uitrit rechts"/>
    <s v="Weg in woongebied"/>
    <s v="woonstraat"/>
    <n v="3.7"/>
    <s v="straatbaksteen dikformaat"/>
    <n v="2017"/>
    <s v="Wijkranden CBB"/>
    <s v=" "/>
    <n v="3.74"/>
    <s v="12 Helmond Noord"/>
    <n v="3.7"/>
    <n v="9.4564261780695578"/>
    <n v="3.6978985022037629"/>
    <s v="Binnen wegprofiel"/>
    <s v="elementverharding"/>
    <m/>
    <m/>
    <s v="B"/>
    <n v="9"/>
    <n v="4"/>
    <m/>
    <x v="1"/>
  </r>
  <r>
    <n v="14296"/>
    <s v="426686"/>
    <s v="Zomereik"/>
    <s v="06954"/>
    <n v="10"/>
    <n v="10"/>
    <s v="in-/uitrit rechts"/>
    <s v="Weg in woongebied"/>
    <s v="woonstraat"/>
    <n v="3.79"/>
    <s v="straatbaksteen dikformaat"/>
    <n v="2017"/>
    <s v="Wijkranden CBB"/>
    <s v=" "/>
    <n v="3.82"/>
    <s v="12 Helmond Noord"/>
    <n v="3.8"/>
    <n v="9.6302080554527958"/>
    <n v="3.7945049959783259"/>
    <s v="Binnen wegprofiel"/>
    <s v="elementverharding"/>
    <m/>
    <m/>
    <s v="B"/>
    <n v="10"/>
    <n v="4"/>
    <m/>
    <x v="1"/>
  </r>
  <r>
    <n v="14297"/>
    <s v="426687"/>
    <s v="Zomereik"/>
    <s v="06954"/>
    <n v="10"/>
    <n v="8"/>
    <s v="in-/uitrit links"/>
    <s v="Weg in woongebied"/>
    <s v="woonstraat"/>
    <n v="3.83"/>
    <s v="straatbaksteen dikformaat"/>
    <n v="2017"/>
    <s v="Wijkranden CBB"/>
    <s v=" "/>
    <n v="3.78"/>
    <s v="12 Helmond Noord"/>
    <n v="3.8"/>
    <n v="9.588964205748475"/>
    <n v="3.8264429923109411"/>
    <s v="Binnen wegprofiel"/>
    <s v="elementverharding"/>
    <m/>
    <m/>
    <s v="B"/>
    <n v="10"/>
    <n v="4"/>
    <m/>
    <x v="1"/>
  </r>
  <r>
    <n v="14299"/>
    <s v="426689"/>
    <s v="Bakelsedijk"/>
    <s v="00310"/>
    <n v="80"/>
    <n v="600"/>
    <s v="voetpad op trap"/>
    <s v="Weg in verblijfsgebied"/>
    <s v="buurtontsluitingsweg"/>
    <n v="23.36"/>
    <s v="gewapend beton"/>
    <n v="2005"/>
    <s v="Wijken BBB"/>
    <s v=" "/>
    <n v="9.77"/>
    <s v="18 Rijpelberg"/>
    <n v="23.4"/>
    <n v="24.32454858346998"/>
    <n v="23.364187986853619"/>
    <s v="Buiten wegprofiel"/>
    <s v="gesloten verharding"/>
    <m/>
    <m/>
    <s v="B"/>
    <n v="24"/>
    <n v="23"/>
    <m/>
    <x v="3"/>
  </r>
  <r>
    <n v="14300"/>
    <s v="426691"/>
    <s v="Tjerk Hiddesstraat"/>
    <s v="06120"/>
    <n v="10"/>
    <n v="604"/>
    <s v="hoofdrijbaan"/>
    <s v="Weg in woongebied"/>
    <s v="woonstraat"/>
    <n v="23.5"/>
    <s v="betonstraatsteen keiformaat"/>
    <n v="2012"/>
    <s v="Wijken BBB"/>
    <s v=" "/>
    <n v="5.95"/>
    <s v="11 Helmond Oost"/>
    <n v="23.5"/>
    <n v="19.797978387109861"/>
    <n v="23.503461003712509"/>
    <s v="Binnen wegprofiel"/>
    <s v="elementverharding"/>
    <m/>
    <m/>
    <s v="B"/>
    <n v="20"/>
    <n v="24"/>
    <m/>
    <x v="1"/>
  </r>
  <r>
    <n v="14301"/>
    <s v="426697"/>
    <s v="Lindberghplein"/>
    <s v="03940"/>
    <n v="20"/>
    <n v="601"/>
    <s v="voetpad"/>
    <s v="Weg in verblijfsgebied"/>
    <s v="woonstraat"/>
    <n v="7.31"/>
    <s v="betontegels"/>
    <n v="2005"/>
    <s v="Wijken BBB"/>
    <s v=" "/>
    <n v="3.52"/>
    <s v="11 Helmond Oost"/>
    <n v="7.3"/>
    <n v="11.19473183173479"/>
    <n v="7.3112849989963324"/>
    <s v="Buiten wegprofiel"/>
    <s v="elementverharding"/>
    <m/>
    <m/>
    <s v="B"/>
    <n v="11"/>
    <n v="7"/>
    <m/>
    <x v="2"/>
  </r>
  <r>
    <n v="14302"/>
    <s v="426698"/>
    <s v="Bakelsedijk"/>
    <s v="00310"/>
    <n v="70"/>
    <n v="601"/>
    <s v="voetpad op trap"/>
    <s v="Weg in verblijfsgebied"/>
    <s v="buurtontsluitingsweg"/>
    <n v="33.85"/>
    <s v="gewapend beton"/>
    <n v="2005"/>
    <s v="Wijken BBB"/>
    <s v=" "/>
    <n v="14.14"/>
    <s v="11 Helmond Oost"/>
    <n v="33.9"/>
    <n v="33.064282579353289"/>
    <n v="33.85161400114751"/>
    <s v="Buiten wegprofiel"/>
    <s v="gesloten verharding"/>
    <m/>
    <m/>
    <s v="B"/>
    <n v="33"/>
    <n v="34"/>
    <m/>
    <x v="3"/>
  </r>
  <r>
    <n v="14303"/>
    <s v="426699"/>
    <s v="Bakelsedijk"/>
    <s v="00310"/>
    <n v="70"/>
    <n v="602"/>
    <s v="voetpad op trap"/>
    <s v="Weg in verblijfsgebied"/>
    <s v="buurtontsluitingsweg"/>
    <n v="21.75"/>
    <s v="gewapend beton"/>
    <n v="2005"/>
    <s v="Wijken BBB"/>
    <s v=" "/>
    <n v="8.98"/>
    <s v="11 Helmond Oost"/>
    <n v="21.8"/>
    <n v="22.810225748884189"/>
    <n v="21.746646497518551"/>
    <s v="Buiten wegprofiel"/>
    <s v="gesloten verharding"/>
    <m/>
    <m/>
    <s v="B"/>
    <n v="23"/>
    <n v="22"/>
    <m/>
    <x v="3"/>
  </r>
  <r>
    <n v="14304"/>
    <s v="426709"/>
    <s v="Matthijs Vermeulenstraat"/>
    <s v="04215"/>
    <n v="10"/>
    <n v="600"/>
    <s v="voetpad op trap"/>
    <s v="Weg in verblijfsgebied"/>
    <s v="woonstraat"/>
    <n v="1.62"/>
    <s v="elementen verharding"/>
    <n v="1984"/>
    <s v="Wijken BBB"/>
    <s v=" "/>
    <n v="1.98"/>
    <s v="10 Binnenstad"/>
    <n v="1.6"/>
    <n v="5.5968375902180334"/>
    <n v="1.619234997894019"/>
    <s v="Buiten wegprofiel"/>
    <s v="elementverharding"/>
    <m/>
    <m/>
    <s v="B"/>
    <n v="6"/>
    <n v="2"/>
    <m/>
    <x v="2"/>
  </r>
  <r>
    <n v="14305"/>
    <s v="426710"/>
    <s v="Matthijs Vermeulenstraat"/>
    <s v="04215"/>
    <n v="20"/>
    <n v="602"/>
    <s v="voetpad op trap"/>
    <s v="Weg in verblijfsgebied"/>
    <s v="woonstraat"/>
    <n v="4.79"/>
    <s v="elementen verharding"/>
    <n v="1993"/>
    <s v="Wijken BBB"/>
    <s v=" "/>
    <n v="2.34"/>
    <s v="10 Binnenstad"/>
    <n v="4.8"/>
    <n v="8.7794220037818693"/>
    <n v="4.7949829985937171"/>
    <s v="Buiten wegprofiel"/>
    <s v="elementverharding"/>
    <m/>
    <m/>
    <s v="B"/>
    <n v="9"/>
    <n v="5"/>
    <m/>
    <x v="2"/>
  </r>
  <r>
    <n v="14306"/>
    <s v="426715"/>
    <s v="Zomereik"/>
    <s v="06954"/>
    <n v="10"/>
    <n v="20"/>
    <s v="in-/uitrit rechts"/>
    <s v="Weg in woongebied"/>
    <s v="woonstraat"/>
    <n v="1.32"/>
    <s v="straatbaksteen dikformaat"/>
    <n v="2017"/>
    <s v="Wijkranden CBB"/>
    <s v=" "/>
    <n v="1.33"/>
    <s v="12 Helmond Noord"/>
    <n v="1.3"/>
    <n v="4.6521846180828739"/>
    <n v="1.323563998728305"/>
    <s v="Binnen wegprofiel"/>
    <s v="elementverharding"/>
    <m/>
    <m/>
    <s v="B"/>
    <n v="5"/>
    <n v="1"/>
    <m/>
    <x v="1"/>
  </r>
  <r>
    <n v="14307"/>
    <s v="426716"/>
    <s v="Zomereik"/>
    <s v="06954"/>
    <n v="10"/>
    <n v="14"/>
    <s v="in-/uitrit links"/>
    <s v="Weg in woongebied"/>
    <s v="woonstraat"/>
    <n v="3.91"/>
    <s v="straatbaksteen dikformaat"/>
    <n v="2017"/>
    <s v="Wijkranden CBB"/>
    <s v=" "/>
    <n v="3.89"/>
    <s v="12 Helmond Noord"/>
    <n v="3.9"/>
    <n v="9.7837730392136013"/>
    <n v="3.9078070004675838"/>
    <s v="Binnen wegprofiel"/>
    <s v="elementverharding"/>
    <m/>
    <m/>
    <s v="B"/>
    <n v="10"/>
    <n v="4"/>
    <m/>
    <x v="1"/>
  </r>
  <r>
    <n v="14308"/>
    <s v="426717"/>
    <s v="Ruwe Berk"/>
    <s v="05375"/>
    <n v="10"/>
    <n v="15"/>
    <s v="in-/uitrit links"/>
    <s v="Weg in woongebied"/>
    <s v="woonstraat"/>
    <n v="3.89"/>
    <s v="straatbaksteen dikformaat"/>
    <n v="2016"/>
    <s v="Wijkranden CBB"/>
    <s v=" "/>
    <n v="3.93"/>
    <s v="12 Helmond Noord"/>
    <n v="3.9"/>
    <n v="9.8462401317477983"/>
    <n v="3.891816507308469"/>
    <s v="Binnen wegprofiel"/>
    <s v="elementverharding"/>
    <m/>
    <m/>
    <s v="B"/>
    <n v="10"/>
    <n v="4"/>
    <m/>
    <x v="1"/>
  </r>
  <r>
    <n v="14309"/>
    <s v="426718"/>
    <s v="Ruwe Berk"/>
    <s v="05375"/>
    <n v="10"/>
    <n v="11"/>
    <s v="in-/uitrit rechts"/>
    <s v="Weg in woongebied"/>
    <s v="woonstraat"/>
    <n v="3.74"/>
    <s v="straatbaksteen dikformaat"/>
    <n v="2016"/>
    <s v="Wijkranden CBB"/>
    <s v=" "/>
    <n v="3.7"/>
    <s v="12 Helmond Noord"/>
    <n v="3.7"/>
    <n v="9.4174393851556317"/>
    <n v="3.7406384996616979"/>
    <s v="Binnen wegprofiel"/>
    <s v="elementverharding"/>
    <m/>
    <m/>
    <s v="B"/>
    <n v="9"/>
    <n v="4"/>
    <m/>
    <x v="1"/>
  </r>
  <r>
    <n v="14311"/>
    <s v="426720"/>
    <s v="Piet van Bokhovenpad"/>
    <s v="04945"/>
    <n v="150"/>
    <n v="600"/>
    <s v="voetpad op trap"/>
    <s v="Weg in verblijfsgebied"/>
    <s v="vrijliggend fietspad"/>
    <n v="27.08"/>
    <s v="gewapend beton"/>
    <n v="1998"/>
    <s v="Wijken BBB"/>
    <s v=" "/>
    <n v="11.74"/>
    <s v="11 Helmond Oost"/>
    <n v="27.1"/>
    <n v="28.093563723470869"/>
    <n v="27.07721550444041"/>
    <s v="Buiten wegprofiel"/>
    <s v="gesloten verharding"/>
    <m/>
    <m/>
    <s v="B"/>
    <n v="28"/>
    <n v="27"/>
    <m/>
    <x v="3"/>
  </r>
  <r>
    <n v="14312"/>
    <s v="426727"/>
    <s v="Oostende"/>
    <s v="04610"/>
    <n v="10"/>
    <n v="600"/>
    <s v="molgoot rechts"/>
    <s v="Weg in woongebied"/>
    <s v="woonstraat"/>
    <n v="22.63"/>
    <s v="betonstraatsteen keiformaat"/>
    <n v="1989"/>
    <s v="Wijken BBB"/>
    <s v=" "/>
    <n v="59.33"/>
    <s v="10 Binnenstad"/>
    <n v="22.6"/>
    <n v="119.4257846128811"/>
    <n v="22.631812998184081"/>
    <s v="Binnen wegprofiel"/>
    <s v="elementverharding molgoot"/>
    <m/>
    <m/>
    <s v="B"/>
    <n v="119"/>
    <n v="23"/>
    <m/>
    <x v="0"/>
  </r>
  <r>
    <n v="14313"/>
    <s v="426729"/>
    <s v="Waartplein"/>
    <s v="06563"/>
    <n v="10"/>
    <n v="601"/>
    <s v="voetpad op trap"/>
    <s v="Weg in verblijfsgebied"/>
    <s v="woonstraat"/>
    <n v="5.43"/>
    <s v="elementen verharding"/>
    <n v="1987"/>
    <s v="Wijken BBB"/>
    <s v=" "/>
    <n v="2.69"/>
    <s v="10 Binnenstad"/>
    <n v="5.4"/>
    <n v="9.4160527136664456"/>
    <n v="5.4286764997244479"/>
    <s v="Buiten wegprofiel"/>
    <s v="elementverharding"/>
    <m/>
    <m/>
    <s v="B"/>
    <n v="9"/>
    <n v="5"/>
    <m/>
    <x v="2"/>
  </r>
  <r>
    <n v="14314"/>
    <s v="426740"/>
    <s v="Ruwe Berk"/>
    <s v="05375"/>
    <n v="10"/>
    <n v="13"/>
    <s v="in-/uitrit links"/>
    <s v="Weg in woongebied"/>
    <s v="woonstraat"/>
    <n v="3.7"/>
    <s v="straatbaksteen dikformaat"/>
    <n v="2016"/>
    <s v="Wijkranden CBB"/>
    <s v=" "/>
    <n v="3.81"/>
    <s v="12 Helmond Noord"/>
    <n v="3.7"/>
    <n v="9.5629034489951881"/>
    <n v="3.7005765013065779"/>
    <s v="Binnen wegprofiel"/>
    <s v="elementverharding"/>
    <m/>
    <m/>
    <s v="B"/>
    <n v="10"/>
    <n v="4"/>
    <m/>
    <x v="1"/>
  </r>
  <r>
    <n v="14316"/>
    <s v="426742"/>
    <s v="Ruwe Berk"/>
    <s v="05375"/>
    <n v="10"/>
    <n v="9"/>
    <s v="in-/uitrit rechts"/>
    <s v="Weg in woongebied"/>
    <s v="woonstraat"/>
    <n v="3.72"/>
    <s v="straatbaksteen dikformaat"/>
    <n v="2016"/>
    <s v="Wijkranden CBB"/>
    <s v=" "/>
    <n v="3.81"/>
    <s v="12 Helmond Noord"/>
    <n v="3.7"/>
    <n v="9.5793011934757395"/>
    <n v="3.7187184968753302"/>
    <s v="Binnen wegprofiel"/>
    <s v="elementverharding"/>
    <m/>
    <m/>
    <s v="B"/>
    <n v="10"/>
    <n v="4"/>
    <m/>
    <x v="1"/>
  </r>
  <r>
    <n v="14317"/>
    <s v="426743"/>
    <s v="Zomereik"/>
    <s v="06954"/>
    <n v="10"/>
    <n v="12"/>
    <s v="in-/uitrit rechts"/>
    <s v="Weg in woongebied"/>
    <s v="woonstraat"/>
    <n v="3.95"/>
    <s v="straatbaksteen dikformaat"/>
    <n v="2017"/>
    <s v="Wijkranden CBB"/>
    <s v=" "/>
    <n v="3.94"/>
    <s v="12 Helmond Noord"/>
    <n v="4"/>
    <n v="9.8836747770797526"/>
    <n v="3.9496314937455059"/>
    <s v="Binnen wegprofiel"/>
    <s v="elementverharding"/>
    <m/>
    <m/>
    <s v="B"/>
    <n v="10"/>
    <n v="4"/>
    <m/>
    <x v="1"/>
  </r>
  <r>
    <n v="14319"/>
    <s v="426745"/>
    <s v="Zomereik"/>
    <s v="06954"/>
    <n v="10"/>
    <n v="18"/>
    <s v="in-/uitrit rechts"/>
    <s v="Weg in woongebied"/>
    <s v="woonstraat"/>
    <n v="3.84"/>
    <s v="straatbaksteen dikformaat"/>
    <n v="2017"/>
    <s v="Wijkranden CBB"/>
    <s v=" "/>
    <n v="3.89"/>
    <s v="12 Helmond Noord"/>
    <n v="3.8"/>
    <n v="9.7529047106118831"/>
    <n v="3.8430674986512221"/>
    <s v="Binnen wegprofiel"/>
    <s v="elementverharding"/>
    <m/>
    <m/>
    <s v="B"/>
    <n v="10"/>
    <n v="4"/>
    <m/>
    <x v="1"/>
  </r>
  <r>
    <n v="14321"/>
    <s v="426748"/>
    <s v="Wethouder van Wellaan"/>
    <s v="06670"/>
    <n v="15"/>
    <n v="600"/>
    <s v="voetpad"/>
    <s v="Weg in verblijfsgebied"/>
    <s v="wijkontsluitingsweg"/>
    <n v="5.55"/>
    <s v="gewapend beton"/>
    <n v="1"/>
    <s v="Wijken BBB"/>
    <s v=" "/>
    <n v="2.7"/>
    <s v="11 Helmond Oost"/>
    <n v="5.5"/>
    <n v="9.5088364273321151"/>
    <n v="5.5477955029057409"/>
    <s v="Buiten wegprofiel"/>
    <s v="gesloten verharding"/>
    <m/>
    <m/>
    <s v="B"/>
    <n v="10"/>
    <n v="6"/>
    <m/>
    <x v="3"/>
  </r>
  <r>
    <n v="14322"/>
    <s v="426749"/>
    <s v="Wethouder Hamacherplein"/>
    <s v="06663"/>
    <n v="10"/>
    <n v="600"/>
    <s v="uitstapstrook"/>
    <s v="Weg in verblijfsgebied"/>
    <s v="woonstraat"/>
    <n v="2.16"/>
    <s v="betontegels"/>
    <n v="2015"/>
    <s v="Wijken BBB"/>
    <s v=" "/>
    <n v="3.39"/>
    <s v="11 Helmond Oost"/>
    <n v="2.2000000000000002"/>
    <n v="8.0479771882235074"/>
    <n v="2.1611710007154352"/>
    <s v="Binnen wegprofiel"/>
    <s v="elementverharding"/>
    <m/>
    <m/>
    <s v="B"/>
    <n v="8"/>
    <n v="2"/>
    <m/>
    <x v="1"/>
  </r>
  <r>
    <n v="14323"/>
    <s v="426750"/>
    <s v="de Kromme Geer"/>
    <s v="03718"/>
    <n v="20"/>
    <n v="600"/>
    <s v="doorsteek voetpad"/>
    <s v="Weg in verblijfsgebied"/>
    <s v="woonstraat"/>
    <n v="33.049999999999997"/>
    <s v="asfaltverharding"/>
    <n v="1996"/>
    <s v="Wijken BBB"/>
    <s v=" "/>
    <n v="20.76"/>
    <s v="19 Dierdonk"/>
    <n v="33.1"/>
    <n v="44.702016720794362"/>
    <n v="33.054969475587491"/>
    <s v="Buiten wegprofiel"/>
    <s v="gesloten verharding"/>
    <m/>
    <m/>
    <s v="B"/>
    <n v="45"/>
    <n v="33"/>
    <m/>
    <x v="3"/>
  </r>
  <r>
    <n v="14324"/>
    <s v="426752"/>
    <s v="Voorste Straakven"/>
    <s v="06520"/>
    <n v="10"/>
    <n v="600"/>
    <s v="voetpad"/>
    <s v="Weg in verblijfsgebied"/>
    <s v="vrijliggend fietspad"/>
    <n v="3.23"/>
    <s v="betontegels"/>
    <n v="1"/>
    <s v="Wijken BBB"/>
    <s v=" "/>
    <n v="2.0499999999999998"/>
    <s v="18 Rijpelberg"/>
    <n v="3.2"/>
    <n v="7.2463588229132831"/>
    <n v="3.2269939968408492"/>
    <s v="Buiten wegprofiel"/>
    <s v="elementverharding"/>
    <m/>
    <m/>
    <s v="B"/>
    <n v="7"/>
    <n v="3"/>
    <m/>
    <x v="2"/>
  </r>
  <r>
    <n v="14325"/>
    <s v="426753"/>
    <s v="Rijpelbergseweg"/>
    <s v="05410"/>
    <n v="20"/>
    <n v="600"/>
    <s v="voetpad"/>
    <s v="Weg in verblijfsgebied"/>
    <s v="vrijliggend fietspad"/>
    <n v="3.79"/>
    <s v="betontegels"/>
    <n v="1975"/>
    <s v="Wijken BBB"/>
    <s v=" "/>
    <n v="3.17"/>
    <s v="18 Rijpelberg"/>
    <n v="3.8"/>
    <n v="8.7339659855934055"/>
    <n v="3.7926800022401661"/>
    <s v="Buiten wegprofiel"/>
    <s v="elementverharding"/>
    <m/>
    <m/>
    <s v="B"/>
    <n v="9"/>
    <n v="4"/>
    <m/>
    <x v="2"/>
  </r>
  <r>
    <n v="14326"/>
    <s v="426754"/>
    <s v="Rijpelbergseweg"/>
    <s v="05410"/>
    <n v="20"/>
    <n v="601"/>
    <s v="voetpad"/>
    <s v="Weg in verblijfsgebied"/>
    <s v="vrijliggend fietspad"/>
    <n v="2.4500000000000002"/>
    <s v="betontegels"/>
    <n v="1975"/>
    <s v="Wijken BBB"/>
    <s v=" "/>
    <n v="3.26"/>
    <s v="18 Rijpelberg"/>
    <n v="2.4"/>
    <n v="8.0156893142598022"/>
    <n v="2.4471570049744402"/>
    <s v="Buiten wegprofiel"/>
    <s v="elementverharding"/>
    <m/>
    <m/>
    <s v="B"/>
    <n v="8"/>
    <n v="2"/>
    <m/>
    <x v="2"/>
  </r>
  <r>
    <n v="14327"/>
    <s v="426755"/>
    <s v="Rijpelbergseweg"/>
    <s v="05410"/>
    <n v="20"/>
    <n v="602"/>
    <s v="voetpad"/>
    <s v="Weg in verblijfsgebied"/>
    <s v="vrijliggend fietspad"/>
    <n v="2.12"/>
    <s v="betontegels"/>
    <n v="1975"/>
    <s v="Wijken BBB"/>
    <s v=" "/>
    <n v="3.29"/>
    <s v="18 Rijpelberg"/>
    <n v="2.1"/>
    <n v="7.870563072761235"/>
    <n v="2.1172684923673568"/>
    <s v="Buiten wegprofiel"/>
    <s v="elementverharding"/>
    <m/>
    <m/>
    <s v="B"/>
    <n v="8"/>
    <n v="2"/>
    <m/>
    <x v="2"/>
  </r>
  <r>
    <n v="14328"/>
    <s v="426756"/>
    <s v="Rijpelbergseweg"/>
    <s v="05410"/>
    <n v="20"/>
    <n v="603"/>
    <s v="voetpad"/>
    <s v="Weg in verblijfsgebied"/>
    <s v="vrijliggend fietspad"/>
    <n v="7.73"/>
    <s v="betontegels"/>
    <n v="1975"/>
    <s v="Wijken BBB"/>
    <s v=" "/>
    <n v="3.67"/>
    <s v="18 Rijpelberg"/>
    <n v="7.7"/>
    <n v="11.556090443180359"/>
    <n v="7.7322244943068474"/>
    <s v="Buiten wegprofiel"/>
    <s v="elementverharding"/>
    <m/>
    <m/>
    <s v="B"/>
    <n v="12"/>
    <n v="8"/>
    <m/>
    <x v="2"/>
  </r>
  <r>
    <n v="14329"/>
    <s v="426757"/>
    <s v="Sallandhof"/>
    <s v="05435"/>
    <n v="10"/>
    <n v="600"/>
    <s v="voetpad"/>
    <s v="Weg in verblijfsgebied"/>
    <s v="woonstraat"/>
    <n v="1.06"/>
    <s v="betontegels"/>
    <n v="1975"/>
    <s v="Wijken BBB"/>
    <s v=" "/>
    <n v="1.63"/>
    <s v="18 Rijpelberg"/>
    <n v="1.1000000000000001"/>
    <n v="4.5496834721434114"/>
    <n v="1.055139998188839"/>
    <s v="Buiten wegprofiel"/>
    <s v="elementverharding"/>
    <m/>
    <m/>
    <s v="B"/>
    <n v="5"/>
    <n v="1"/>
    <m/>
    <x v="2"/>
  </r>
  <r>
    <n v="14330"/>
    <s v="426758"/>
    <s v="Baroniehof"/>
    <s v="00355"/>
    <n v="15"/>
    <n v="601"/>
    <s v="voetgangersgebied"/>
    <s v="Weg in verblijfsgebied"/>
    <s v="woonstraat"/>
    <n v="72.010000000000005"/>
    <s v="betontegels"/>
    <n v="1975"/>
    <s v="Wijken BBB"/>
    <s v=" "/>
    <n v="22.13"/>
    <s v="18 Rijpelberg"/>
    <n v="72"/>
    <n v="50.77321316475868"/>
    <n v="72.010346989085036"/>
    <s v="Buiten wegprofiel"/>
    <s v="elementverharding"/>
    <m/>
    <m/>
    <s v="B"/>
    <n v="51"/>
    <n v="72"/>
    <m/>
    <x v="2"/>
  </r>
  <r>
    <n v="14331"/>
    <s v="426759"/>
    <s v="Zoete Kers"/>
    <s v="06953"/>
    <n v="50"/>
    <n v="3"/>
    <s v="molgoot rechts"/>
    <s v="Weg in woongebied"/>
    <s v="buurtontsluitingsweg"/>
    <n v="3.08"/>
    <s v="betonstraatsteen keiformaat"/>
    <n v="2016"/>
    <s v="Wijkranden CBB"/>
    <s v=" "/>
    <n v="5.45"/>
    <s v="12 Helmond Noord"/>
    <n v="3.1"/>
    <n v="12.03053867472261"/>
    <n v="3.0790030003791"/>
    <s v="Binnen wegprofiel"/>
    <s v="elementverharding molgoot"/>
    <m/>
    <m/>
    <s v="B"/>
    <n v="12"/>
    <n v="3"/>
    <m/>
    <x v="0"/>
  </r>
  <r>
    <n v="14332"/>
    <s v="426760"/>
    <s v="Zoete Kers"/>
    <s v="06953"/>
    <n v="50"/>
    <n v="2"/>
    <s v="molgoot links"/>
    <s v="Weg in woongebied"/>
    <s v="buurtontsluitingsweg"/>
    <n v="2.2400000000000002"/>
    <s v="betonstraatsteen keiformaat"/>
    <n v="2016"/>
    <s v="Wijkranden CBB"/>
    <s v=" "/>
    <n v="4.79"/>
    <s v="12 Helmond Noord"/>
    <n v="2.2000000000000002"/>
    <n v="10.508028169109251"/>
    <n v="2.238786999093846"/>
    <s v="Binnen wegprofiel"/>
    <s v="elementverharding molgoot"/>
    <m/>
    <m/>
    <s v="B"/>
    <n v="11"/>
    <n v="2"/>
    <m/>
    <x v="0"/>
  </r>
  <r>
    <n v="14333"/>
    <s v="426767"/>
    <s v="Watermolenwal"/>
    <s v="06590"/>
    <n v="15"/>
    <n v="600"/>
    <s v="voetpad op trap"/>
    <s v="Weg in verblijfsgebied"/>
    <s v="woonstraat"/>
    <n v="4.7300000000000004"/>
    <s v="elementen verharding"/>
    <n v="1987"/>
    <s v="Wijken BBB"/>
    <s v=" "/>
    <n v="2.4"/>
    <s v="10 Binnenstad"/>
    <n v="4.7"/>
    <n v="8.7404904399746091"/>
    <n v="4.7303264959421609"/>
    <s v="Buiten wegprofiel"/>
    <s v="elementverharding"/>
    <m/>
    <m/>
    <s v="B"/>
    <n v="9"/>
    <n v="5"/>
    <m/>
    <x v="2"/>
  </r>
  <r>
    <n v="14334"/>
    <s v="426768"/>
    <s v="Watermolenwal"/>
    <s v="06590"/>
    <n v="15"/>
    <n v="601"/>
    <s v="voetpad op trap"/>
    <s v="Weg in verblijfsgebied"/>
    <s v="woonstraat"/>
    <n v="2.97"/>
    <s v="elementen verharding"/>
    <n v="1987"/>
    <s v="Wijken BBB"/>
    <s v=" "/>
    <n v="1.89"/>
    <s v="10 Binnenstad"/>
    <n v="3"/>
    <n v="6.9265331194611361"/>
    <n v="2.9727444993984249"/>
    <s v="Buiten wegprofiel"/>
    <s v="elementverharding"/>
    <m/>
    <m/>
    <s v="B"/>
    <n v="7"/>
    <n v="3"/>
    <m/>
    <x v="2"/>
  </r>
  <r>
    <n v="14335"/>
    <s v="426775"/>
    <s v="Matthijs Vermeulenstraat"/>
    <s v="04215"/>
    <n v="20"/>
    <n v="603"/>
    <s v="voetpad op trap"/>
    <s v="Weg in verblijfsgebied"/>
    <s v="woonstraat"/>
    <n v="3.54"/>
    <s v="elementen verharding"/>
    <n v="1984"/>
    <s v="Wijken BBB"/>
    <s v=" "/>
    <n v="1.89"/>
    <s v="10 Binnenstad"/>
    <n v="3.5"/>
    <n v="7.4632798517625112"/>
    <n v="3.535473505381808"/>
    <s v="Buiten wegprofiel"/>
    <s v="elementverharding"/>
    <m/>
    <m/>
    <s v="B"/>
    <n v="7"/>
    <n v="4"/>
    <m/>
    <x v="2"/>
  </r>
  <r>
    <n v="14336"/>
    <s v="426779"/>
    <s v="Rembrandtlaan"/>
    <s v="05200"/>
    <n v="60"/>
    <n v="601"/>
    <s v="voetpad op trap"/>
    <s v="Weg in verblijfsgebied"/>
    <s v="wijkontsluitingsweg"/>
    <n v="27.94"/>
    <s v="gewapend beton"/>
    <n v="1998"/>
    <s v="Wijken BBB"/>
    <s v=" "/>
    <n v="11.33"/>
    <s v="11 Helmond Oost"/>
    <n v="27.9"/>
    <n v="27.587518770897251"/>
    <n v="27.937381477493929"/>
    <s v="Buiten wegprofiel"/>
    <s v="gesloten verharding"/>
    <m/>
    <m/>
    <s v="B"/>
    <n v="28"/>
    <n v="28"/>
    <m/>
    <x v="3"/>
  </r>
  <r>
    <n v="14337"/>
    <s v="426781"/>
    <s v="de Groote Scheerelaan"/>
    <s v="02163"/>
    <n v="10"/>
    <n v="602"/>
    <s v="fietspad"/>
    <s v="Fietspad"/>
    <s v="woonstraat"/>
    <n v="207.88"/>
    <s v="betonstraatsteen keiformaat"/>
    <n v="2014"/>
    <s v="Wijken BBB"/>
    <s v=" "/>
    <n v="68.09"/>
    <s v="19 Dierdonk"/>
    <n v="207.9"/>
    <n v="142.2822137310998"/>
    <n v="207.8759840493139"/>
    <s v="Binnen wegprofiel"/>
    <s v="elementverharding"/>
    <m/>
    <m/>
    <s v="B"/>
    <n v="142"/>
    <n v="208"/>
    <m/>
    <x v="1"/>
  </r>
  <r>
    <n v="14338"/>
    <s v="426783"/>
    <s v="Frieslandpad"/>
    <s v="01795"/>
    <n v="20"/>
    <n v="600"/>
    <s v="voetgangersgebied"/>
    <s v="Weg in verblijfsgebied"/>
    <s v="vrijliggend fietspad"/>
    <n v="0.63"/>
    <s v="betonstraatstenen"/>
    <n v="1975"/>
    <s v="Wijken BBB"/>
    <s v=" "/>
    <n v="1.5"/>
    <s v="18 Rijpelberg"/>
    <n v="0.6"/>
    <n v="3.8421540776620842"/>
    <n v="0.62851400151333214"/>
    <s v="Buiten wegprofiel"/>
    <s v="elementverharding"/>
    <m/>
    <m/>
    <s v="B"/>
    <n v="4"/>
    <n v="1"/>
    <m/>
    <x v="2"/>
  </r>
  <r>
    <n v="14339"/>
    <s v="426784"/>
    <s v="Frieslandpad"/>
    <s v="01795"/>
    <n v="20"/>
    <n v="601"/>
    <s v="voetpad op trap"/>
    <s v="Weg in verblijfsgebied"/>
    <s v="vrijliggend fietspad"/>
    <n v="2.39"/>
    <s v="gewapend beton"/>
    <n v="1975"/>
    <s v="Wijken BBB"/>
    <s v=" "/>
    <n v="1.61"/>
    <s v="18 Rijpelberg"/>
    <n v="2.4"/>
    <n v="6.1875461557488816"/>
    <n v="2.3891330035993898"/>
    <s v="Buiten wegprofiel"/>
    <s v="gesloten verharding"/>
    <m/>
    <m/>
    <s v="B"/>
    <n v="6"/>
    <n v="2"/>
    <m/>
    <x v="3"/>
  </r>
  <r>
    <n v="14340"/>
    <s v="426785"/>
    <s v="Frieslandpad"/>
    <s v="01795"/>
    <n v="20"/>
    <n v="602"/>
    <s v="voetgangersgebied"/>
    <s v="Weg in verblijfsgebied"/>
    <s v="vrijliggend fietspad"/>
    <n v="1.36"/>
    <s v="betonstraatstenen"/>
    <n v="1975"/>
    <s v="Wijken BBB"/>
    <s v=" "/>
    <n v="1.62"/>
    <s v="18 Rijpelberg"/>
    <n v="1.4"/>
    <n v="4.9203364522598996"/>
    <n v="1.357839001634777"/>
    <s v="Buiten wegprofiel"/>
    <s v="elementverharding"/>
    <m/>
    <m/>
    <s v="B"/>
    <n v="5"/>
    <n v="1"/>
    <m/>
    <x v="2"/>
  </r>
  <r>
    <n v="14341"/>
    <s v="426786"/>
    <s v="Lindehof"/>
    <s v="03945"/>
    <n v="10"/>
    <n v="602"/>
    <s v="voetpad"/>
    <s v="Weg in verblijfsgebied"/>
    <s v="woonstraat"/>
    <n v="28.22"/>
    <s v="straatbaksteen dikformaat"/>
    <n v="2010"/>
    <s v="Wijken BBB"/>
    <s v=" "/>
    <n v="10.130000000000001"/>
    <s v="16 Warande"/>
    <n v="28.2"/>
    <n v="25.83403461771389"/>
    <n v="28.215524996655439"/>
    <s v="Buiten wegprofiel"/>
    <s v="elementverharding"/>
    <m/>
    <m/>
    <s v="B"/>
    <n v="26"/>
    <n v="28"/>
    <m/>
    <x v="2"/>
  </r>
  <r>
    <n v="14342"/>
    <s v="426787"/>
    <s v="Lindehof"/>
    <s v="03945"/>
    <n v="10"/>
    <n v="603"/>
    <s v="rabbatstrook"/>
    <s v="Weg in woongebied"/>
    <s v="woonstraat"/>
    <n v="15.64"/>
    <s v="straatbaksteen dikformaat"/>
    <n v="2010"/>
    <s v="Wijken BBB"/>
    <s v=" "/>
    <n v="8.6999999999999993"/>
    <s v="16 Warande"/>
    <n v="15.6"/>
    <n v="20.99982457651576"/>
    <n v="15.63995650210915"/>
    <s v="Binnen wegprofiel"/>
    <s v="elementverharding"/>
    <m/>
    <m/>
    <s v="B"/>
    <n v="21"/>
    <n v="16"/>
    <m/>
    <x v="1"/>
  </r>
  <r>
    <n v="14343"/>
    <s v="426790"/>
    <s v="Beethovenlaan"/>
    <s v="00440"/>
    <n v="25"/>
    <n v="600"/>
    <s v="voetpad"/>
    <s v="Weg in verblijfsgebied"/>
    <s v="woonstraat"/>
    <n v="55.76"/>
    <s v="asfaltverharding"/>
    <n v="1989"/>
    <s v="Wijken BBB"/>
    <s v=" "/>
    <n v="33.89"/>
    <s v="16 Warande"/>
    <n v="55.8"/>
    <n v="71.064788384677598"/>
    <n v="55.762758009667891"/>
    <s v="Buiten wegprofiel"/>
    <s v="gesloten verharding"/>
    <m/>
    <m/>
    <s v="B"/>
    <n v="71"/>
    <n v="56"/>
    <m/>
    <x v="3"/>
  </r>
  <r>
    <n v="14344"/>
    <s v="426791"/>
    <s v="Adelaarplein"/>
    <s v="00050"/>
    <n v="10"/>
    <n v="601"/>
    <s v="voetpad op trap"/>
    <s v="Weg in verblijfsgebied"/>
    <s v="woonstraat"/>
    <n v="7.43"/>
    <s v="betonstraatstenen"/>
    <n v="2008"/>
    <s v="Wijken BBB"/>
    <s v=" "/>
    <n v="2.92"/>
    <s v="12 Helmond Noord"/>
    <n v="7.4"/>
    <n v="10.925052452291361"/>
    <n v="7.4252595059319138"/>
    <s v="Buiten wegprofiel"/>
    <s v="elementverharding"/>
    <m/>
    <m/>
    <s v="B"/>
    <n v="11"/>
    <n v="7"/>
    <m/>
    <x v="2"/>
  </r>
  <r>
    <n v="14345"/>
    <s v="426792"/>
    <s v="Adelaarplein"/>
    <s v="00050"/>
    <n v="10"/>
    <n v="602"/>
    <s v="voetpad op trap"/>
    <s v="Weg in verblijfsgebied"/>
    <s v="woonstraat"/>
    <n v="7.25"/>
    <s v="betonstraatstenen"/>
    <n v="2008"/>
    <s v="Wijken BBB"/>
    <s v=" "/>
    <n v="2.93"/>
    <s v="12 Helmond Noord"/>
    <n v="7.3"/>
    <n v="10.807941722893689"/>
    <n v="7.2504674992461497"/>
    <s v="Buiten wegprofiel"/>
    <s v="elementverharding"/>
    <m/>
    <m/>
    <s v="B"/>
    <n v="11"/>
    <n v="7"/>
    <m/>
    <x v="2"/>
  </r>
  <r>
    <n v="14346"/>
    <s v="426802"/>
    <s v="Frieslandpad"/>
    <s v="01795"/>
    <n v="20"/>
    <n v="603"/>
    <s v="voetpad op trap"/>
    <s v="Weg in verblijfsgebied"/>
    <s v="vrijliggend fietspad"/>
    <n v="4.55"/>
    <s v="gewapend beton"/>
    <n v="1975"/>
    <s v="Wijken BBB"/>
    <s v=" "/>
    <n v="2.92"/>
    <s v="18 Rijpelberg"/>
    <n v="4.5"/>
    <n v="8.9512187036471573"/>
    <n v="4.5475630046400131"/>
    <s v="Buiten wegprofiel"/>
    <s v="gesloten verharding"/>
    <m/>
    <m/>
    <s v="B"/>
    <n v="9"/>
    <n v="5"/>
    <m/>
    <x v="3"/>
  </r>
  <r>
    <n v="14347"/>
    <s v="426803"/>
    <s v="Brempad"/>
    <s v="00860"/>
    <n v="30"/>
    <n v="600"/>
    <s v="voetpad op trap"/>
    <s v="Weg in verblijfsgebied"/>
    <s v="vrijliggend fietspad"/>
    <n v="4.3099999999999996"/>
    <s v="gewapend beton"/>
    <n v="1975"/>
    <s v="Wijken BBB"/>
    <s v=" "/>
    <n v="3.21"/>
    <s v="18 Rijpelberg"/>
    <n v="4.3"/>
    <n v="9.1064076382981192"/>
    <n v="4.311461999458551"/>
    <s v="Buiten wegprofiel"/>
    <s v="gesloten verharding"/>
    <m/>
    <m/>
    <s v="B"/>
    <n v="9"/>
    <n v="4"/>
    <m/>
    <x v="3"/>
  </r>
  <r>
    <n v="14348"/>
    <s v="426804"/>
    <s v="Scheidijk"/>
    <s v="05495"/>
    <n v="30"/>
    <n v="601"/>
    <s v="voetpad op trap"/>
    <s v="Weg in verblijfsgebied"/>
    <s v="woonstraat"/>
    <n v="7.49"/>
    <s v="gewapend beton"/>
    <n v="1975"/>
    <s v="Wijken BBB"/>
    <s v=" "/>
    <n v="3.28"/>
    <s v="18 Rijpelberg"/>
    <n v="7.5"/>
    <n v="11.130932725910119"/>
    <n v="7.4936329918945281"/>
    <s v="Buiten wegprofiel"/>
    <s v="gesloten verharding"/>
    <m/>
    <m/>
    <s v="B"/>
    <n v="11"/>
    <n v="7"/>
    <m/>
    <x v="3"/>
  </r>
  <r>
    <n v="14349"/>
    <s v="426805"/>
    <s v="de Groote Scheerelaan"/>
    <s v="02163"/>
    <n v="10"/>
    <n v="603"/>
    <s v="fietspad"/>
    <s v="Fietspad"/>
    <s v="woonstraat"/>
    <n v="33.25"/>
    <s v="betonstraatsteen keiformaat"/>
    <n v="1998"/>
    <s v="Wijken BBB"/>
    <s v=" "/>
    <n v="11.06"/>
    <s v="19 Dierdonk"/>
    <n v="33.299999999999997"/>
    <n v="28.137262195201679"/>
    <n v="33.253887987554343"/>
    <s v="Binnen wegprofiel"/>
    <s v="elementverharding"/>
    <m/>
    <m/>
    <s v="B"/>
    <n v="28"/>
    <n v="33"/>
    <m/>
    <x v="1"/>
  </r>
  <r>
    <n v="14350"/>
    <s v="426806"/>
    <s v="Scheidijk"/>
    <s v="05495"/>
    <n v="40"/>
    <n v="600"/>
    <s v="voetpad op trap"/>
    <s v="Weg in verblijfsgebied"/>
    <s v="woonstraat"/>
    <n v="6.71"/>
    <s v="gewapend beton"/>
    <n v="1975"/>
    <s v="Wijken BBB"/>
    <s v=" "/>
    <n v="3.14"/>
    <s v="18 Rijpelberg"/>
    <n v="6.7"/>
    <n v="10.55482413400515"/>
    <n v="6.7142594974196257"/>
    <s v="Buiten wegprofiel"/>
    <s v="gesloten verharding"/>
    <m/>
    <m/>
    <s v="B"/>
    <n v="11"/>
    <n v="7"/>
    <m/>
    <x v="3"/>
  </r>
  <r>
    <n v="14351"/>
    <s v="426809"/>
    <s v="Rijpelbergseweg"/>
    <s v="05410"/>
    <n v="20"/>
    <n v="604"/>
    <s v="voetpad"/>
    <s v="Weg in verblijfsgebied"/>
    <s v="vrijliggend fietspad"/>
    <n v="2.66"/>
    <s v="betontegels"/>
    <n v="1975"/>
    <s v="Wijken BBB"/>
    <s v=" "/>
    <n v="3.33"/>
    <s v="18 Rijpelberg"/>
    <n v="2.7"/>
    <n v="8.2650464907806303"/>
    <n v="2.6617655000889"/>
    <s v="Buiten wegprofiel"/>
    <s v="elementverharding"/>
    <m/>
    <m/>
    <s v="B"/>
    <n v="8"/>
    <n v="3"/>
    <m/>
    <x v="2"/>
  </r>
  <r>
    <n v="14352"/>
    <s v="426810"/>
    <s v="Nemerlaerhof"/>
    <s v="04475"/>
    <n v="80"/>
    <n v="600"/>
    <s v="voetpad op trap"/>
    <s v="Weg in verblijfsgebied"/>
    <s v="woonstraat"/>
    <n v="7.87"/>
    <s v="gewapend beton"/>
    <n v="1975"/>
    <s v="Wijken BBB"/>
    <s v=" "/>
    <n v="3.71"/>
    <s v="18 Rijpelberg"/>
    <n v="7.9"/>
    <n v="11.668362756675389"/>
    <n v="7.8734289956870516"/>
    <s v="Buiten wegprofiel"/>
    <s v="gesloten verharding"/>
    <m/>
    <m/>
    <s v="B"/>
    <n v="12"/>
    <n v="8"/>
    <m/>
    <x v="3"/>
  </r>
  <r>
    <n v="14353"/>
    <s v="426811"/>
    <s v="Matthijs Vermeulenstraat"/>
    <s v="04215"/>
    <n v="20"/>
    <n v="604"/>
    <s v="voetpad op trap"/>
    <s v="Weg in verblijfsgebied"/>
    <s v="woonstraat"/>
    <n v="3.24"/>
    <s v="elementen verharding"/>
    <n v="1984"/>
    <s v="Wijken BBB"/>
    <s v=" "/>
    <n v="2.1800000000000002"/>
    <s v="10 Binnenstad"/>
    <n v="3.2"/>
    <n v="7.3315692035122391"/>
    <n v="3.2403585041278"/>
    <s v="Buiten wegprofiel"/>
    <s v="elementverharding"/>
    <m/>
    <m/>
    <s v="B"/>
    <n v="7"/>
    <n v="3"/>
    <m/>
    <x v="2"/>
  </r>
  <r>
    <n v="14354"/>
    <s v="426812"/>
    <s v="Waartplein"/>
    <s v="06563"/>
    <n v="10"/>
    <n v="602"/>
    <s v="voetpad op trap"/>
    <s v="Weg in verblijfsgebied"/>
    <s v="woonstraat"/>
    <n v="4.12"/>
    <s v="elementen verharding"/>
    <n v="1987"/>
    <s v="Wijken BBB"/>
    <s v=" "/>
    <n v="2.09"/>
    <s v="10 Binnenstad"/>
    <n v="4.0999999999999996"/>
    <n v="8.1183053951017481"/>
    <n v="4.1158699997077894"/>
    <s v="Buiten wegprofiel"/>
    <s v="elementverharding"/>
    <m/>
    <m/>
    <s v="B"/>
    <n v="8"/>
    <n v="4"/>
    <m/>
    <x v="2"/>
  </r>
  <r>
    <n v="14355"/>
    <s v="426817"/>
    <s v="Zoete Kers"/>
    <s v="06953"/>
    <n v="20"/>
    <n v="3"/>
    <s v="trottoir rechts"/>
    <s v="Weg in verblijfsgebied"/>
    <s v="woonstraat"/>
    <n v="111.62"/>
    <s v="straatbaksteen dikformaat"/>
    <n v="2016"/>
    <s v="Wijkranden CBB"/>
    <s v=" "/>
    <n v="52.75"/>
    <s v="12 Helmond Noord"/>
    <n v="111.6"/>
    <n v="109.7390327054038"/>
    <n v="111.6232824929121"/>
    <s v="Buiten wegprofiel"/>
    <s v="elementverharding"/>
    <m/>
    <m/>
    <s v="B"/>
    <n v="110"/>
    <n v="112"/>
    <m/>
    <x v="2"/>
  </r>
  <r>
    <n v="14356"/>
    <s v="426818"/>
    <s v="Johannes Vermeerlaan"/>
    <s v="03150"/>
    <n v="20"/>
    <n v="602"/>
    <s v="uitstapstrook"/>
    <s v="Weg in verblijfsgebied"/>
    <s v="woonstraat"/>
    <n v="13.11"/>
    <s v="betontegels"/>
    <n v="2014"/>
    <s v="Wijken BBB"/>
    <s v=" "/>
    <n v="29.1"/>
    <s v="12 Helmond Noord"/>
    <n v="13.1"/>
    <n v="59.103131525519103"/>
    <n v="13.107657029477529"/>
    <s v="Binnen wegprofiel"/>
    <s v="elementverharding"/>
    <m/>
    <m/>
    <s v="B"/>
    <n v="59"/>
    <n v="13"/>
    <m/>
    <x v="1"/>
  </r>
  <r>
    <n v="14357"/>
    <s v="426819"/>
    <s v="Johannes Vermeerlaan"/>
    <s v="03150"/>
    <n v="20"/>
    <n v="603"/>
    <s v="uitstapstrook"/>
    <s v="Weg in verblijfsgebied"/>
    <s v="woonstraat"/>
    <n v="13.29"/>
    <s v="betontegels"/>
    <n v="2014"/>
    <s v="Wijken BBB"/>
    <s v=" "/>
    <n v="29.52"/>
    <s v="12 Helmond Noord"/>
    <n v="13.3"/>
    <n v="59.949424222000793"/>
    <n v="13.288144467022679"/>
    <s v="Binnen wegprofiel"/>
    <s v="elementverharding"/>
    <m/>
    <m/>
    <s v="B"/>
    <n v="60"/>
    <n v="13"/>
    <m/>
    <x v="1"/>
  </r>
  <r>
    <n v="14358"/>
    <s v="426820"/>
    <s v="Johannes Vermeerlaan"/>
    <s v="03150"/>
    <n v="20"/>
    <n v="604"/>
    <s v="voetgangersgebied"/>
    <s v="Weg in verblijfsgebied"/>
    <s v="woonstraat"/>
    <n v="19.940000000000001"/>
    <s v="oppervlakbehandeling"/>
    <n v="2014"/>
    <s v="Wijken BBB"/>
    <s v=" "/>
    <n v="13.01"/>
    <s v="12 Helmond Noord"/>
    <n v="19.899999999999999"/>
    <n v="29.088147691956909"/>
    <n v="19.94054451160396"/>
    <s v="Buiten wegprofiel"/>
    <s v="gesloten verharding"/>
    <m/>
    <m/>
    <s v="B"/>
    <n v="29"/>
    <n v="20"/>
    <m/>
    <x v="3"/>
  </r>
  <r>
    <n v="14359"/>
    <s v="426821"/>
    <s v="Piet Soerplantsoen"/>
    <s v="04940"/>
    <n v="10"/>
    <n v="600"/>
    <s v="voetgangersgebied"/>
    <s v="Weg in verblijfsgebied"/>
    <s v="vrijliggend voetpad"/>
    <n v="21.31"/>
    <s v="betontegels"/>
    <n v="2006"/>
    <s v="Wijken BBB"/>
    <s v=" "/>
    <n v="9.9"/>
    <s v="11 Helmond Oost"/>
    <n v="21.3"/>
    <n v="24.109567972024191"/>
    <n v="21.311279503241359"/>
    <s v="Buiten wegprofiel"/>
    <s v="elementverharding"/>
    <m/>
    <m/>
    <s v="B"/>
    <n v="24"/>
    <n v="21"/>
    <m/>
    <x v="2"/>
  </r>
  <r>
    <n v="14360"/>
    <s v="426824"/>
    <s v="Nemerlaerhof"/>
    <s v="04475"/>
    <n v="76"/>
    <n v="600"/>
    <s v="trottoir links"/>
    <s v="Weg in verblijfsgebied"/>
    <s v="woonstraat"/>
    <n v="10.34"/>
    <s v="betontegels"/>
    <n v="1975"/>
    <s v="Wijken BBB"/>
    <s v=" "/>
    <n v="6.95"/>
    <s v="18 Rijpelberg"/>
    <n v="10.3"/>
    <n v="16.87564433801732"/>
    <n v="10.34065950913082"/>
    <s v="Buiten wegprofiel"/>
    <s v="elementverharding"/>
    <m/>
    <m/>
    <s v="B"/>
    <n v="17"/>
    <n v="10"/>
    <m/>
    <x v="2"/>
  </r>
  <r>
    <n v="14361"/>
    <s v="426846"/>
    <s v="Johannes Vermeerlaan"/>
    <s v="03150"/>
    <n v="40"/>
    <n v="600"/>
    <s v="uitstapstrook"/>
    <s v="Weg in verblijfsgebied"/>
    <s v="woonstraat"/>
    <n v="2.13"/>
    <s v="betontegels"/>
    <n v="2014"/>
    <s v="Wijken BBB"/>
    <s v=" "/>
    <n v="4.74"/>
    <s v="12 Helmond Noord"/>
    <n v="2.1"/>
    <n v="10.385107239718961"/>
    <n v="2.1332545042520321"/>
    <s v="Binnen wegprofiel"/>
    <s v="elementverharding"/>
    <m/>
    <m/>
    <s v="B"/>
    <n v="10"/>
    <n v="2"/>
    <m/>
    <x v="1"/>
  </r>
  <r>
    <n v="14362"/>
    <s v="426847"/>
    <s v="Johannes Vermeerlaan"/>
    <s v="03150"/>
    <n v="40"/>
    <n v="601"/>
    <s v="uitstapstrook"/>
    <s v="Weg in verblijfsgebied"/>
    <s v="woonstraat"/>
    <n v="13.34"/>
    <s v="betontegels"/>
    <n v="2014"/>
    <s v="Wijken BBB"/>
    <s v=" "/>
    <n v="29.65"/>
    <s v="12 Helmond Noord"/>
    <n v="13.3"/>
    <n v="60.193736281411518"/>
    <n v="13.34341400822146"/>
    <s v="Binnen wegprofiel"/>
    <s v="elementverharding"/>
    <m/>
    <m/>
    <s v="B"/>
    <n v="60"/>
    <n v="13"/>
    <m/>
    <x v="1"/>
  </r>
  <r>
    <n v="14363"/>
    <s v="426851"/>
    <s v="Noordende"/>
    <s v="04520"/>
    <n v="10"/>
    <n v="605"/>
    <s v="voetpad"/>
    <s v="Weg in verblijfsgebied"/>
    <s v="wijkontsluitingsweg"/>
    <n v="15.69"/>
    <s v="betontegels"/>
    <n v="1987"/>
    <s v="Wijken BBB"/>
    <s v=" "/>
    <n v="7.58"/>
    <s v="10 Binnenstad"/>
    <n v="15.7"/>
    <n v="19.30737715837191"/>
    <n v="15.69160600630814"/>
    <s v="Buiten wegprofiel"/>
    <s v="elementverharding"/>
    <m/>
    <m/>
    <s v="B"/>
    <n v="19"/>
    <n v="16"/>
    <m/>
    <x v="2"/>
  </r>
  <r>
    <n v="14364"/>
    <s v="426852"/>
    <s v="Zuiderstraat"/>
    <s v="06990"/>
    <n v="10"/>
    <n v="60"/>
    <s v="hoofdrijbaan rechts"/>
    <s v="Weg in woongebied"/>
    <s v="woonerf"/>
    <n v="23.77"/>
    <s v="betonstraatsteen keiformaat"/>
    <n v="1990"/>
    <s v="Wijken BBB"/>
    <s v=" "/>
    <n v="5.69"/>
    <s v="10 Binnenstad"/>
    <n v="23.8"/>
    <n v="19.733486344878681"/>
    <n v="23.771224509533969"/>
    <s v="Binnen wegprofiel"/>
    <s v="elementverharding"/>
    <m/>
    <m/>
    <s v="B"/>
    <n v="20"/>
    <n v="24"/>
    <m/>
    <x v="1"/>
  </r>
  <r>
    <n v="14365"/>
    <s v="426853"/>
    <s v="Achterste Straakven"/>
    <s v="00047"/>
    <n v="20"/>
    <n v="600"/>
    <s v="voetgangersgebied"/>
    <s v="Fietspad"/>
    <s v="vrijliggend fietspad"/>
    <n v="0.8"/>
    <s v="betonstraatstenen"/>
    <n v="1975"/>
    <s v="Wijken BBB"/>
    <s v=" "/>
    <n v="1.91"/>
    <s v="18 Rijpelberg"/>
    <n v="0.8"/>
    <n v="4.6636900500457434"/>
    <n v="0.79937699951636787"/>
    <s v="Buiten wegprofiel"/>
    <s v="elementverharding"/>
    <m/>
    <m/>
    <s v="B"/>
    <n v="5"/>
    <n v="1"/>
    <m/>
    <x v="2"/>
  </r>
  <r>
    <n v="14366"/>
    <s v="426854"/>
    <s v="Meijerijhof"/>
    <s v="04315"/>
    <n v="10"/>
    <n v="600"/>
    <s v="voetpad op trap"/>
    <s v="Weg in verblijfsgebied"/>
    <s v="woonstraat"/>
    <n v="4.18"/>
    <s v="elementen verharding"/>
    <n v="1975"/>
    <s v="Wijken BBB"/>
    <s v=" "/>
    <n v="2.61"/>
    <s v="18 Rijpelberg"/>
    <n v="4.2"/>
    <n v="8.4233269654094673"/>
    <n v="4.182908998427898"/>
    <s v="Buiten wegprofiel"/>
    <s v="elementverharding"/>
    <m/>
    <m/>
    <s v="B"/>
    <n v="8"/>
    <n v="4"/>
    <m/>
    <x v="2"/>
  </r>
  <r>
    <n v="14367"/>
    <s v="426855"/>
    <s v="Frieslandpad"/>
    <s v="01795"/>
    <n v="20"/>
    <n v="604"/>
    <s v="voetpad op trap"/>
    <s v="Weg in verblijfsgebied"/>
    <s v="vrijliggend fietspad"/>
    <n v="1.99"/>
    <s v="gewapend beton"/>
    <n v="1975"/>
    <s v="Wijken BBB"/>
    <s v=" "/>
    <n v="1.65"/>
    <s v="18 Rijpelberg"/>
    <n v="2"/>
    <n v="5.7128953125701214"/>
    <n v="1.9927425041661411"/>
    <s v="Buiten wegprofiel"/>
    <s v="gesloten verharding"/>
    <m/>
    <m/>
    <s v="B"/>
    <n v="6"/>
    <n v="2"/>
    <m/>
    <x v="3"/>
  </r>
  <r>
    <n v="14368"/>
    <s v="426856"/>
    <s v="Frieslandpad"/>
    <s v="01795"/>
    <n v="20"/>
    <n v="605"/>
    <s v="voetpad op trap"/>
    <s v="Weg in verblijfsgebied"/>
    <s v="vrijliggend fietspad"/>
    <n v="3.52"/>
    <s v="gewapend beton"/>
    <n v="1975"/>
    <s v="Wijken BBB"/>
    <s v=" "/>
    <n v="2.38"/>
    <s v="18 Rijpelberg"/>
    <n v="3.5"/>
    <n v="7.718197619466272"/>
    <n v="3.5228910013016459"/>
    <s v="Buiten wegprofiel"/>
    <s v="gesloten verharding"/>
    <m/>
    <m/>
    <s v="B"/>
    <n v="8"/>
    <n v="4"/>
    <m/>
    <x v="3"/>
  </r>
  <r>
    <n v="14369"/>
    <s v="426857"/>
    <s v="Zuiderstraat"/>
    <s v="06990"/>
    <n v="10"/>
    <n v="62"/>
    <s v="hoofdrijbaan rechts"/>
    <s v="Weg in woongebied"/>
    <s v="woonerf"/>
    <n v="24.1"/>
    <s v="betonstraatsteen keiformaat"/>
    <n v="1990"/>
    <s v="Wijken BBB"/>
    <s v=" "/>
    <n v="5.66"/>
    <s v="10 Binnenstad"/>
    <n v="24.1"/>
    <n v="19.836668945654331"/>
    <n v="24.104998484109281"/>
    <s v="Binnen wegprofiel"/>
    <s v="elementverharding"/>
    <m/>
    <m/>
    <s v="B"/>
    <n v="20"/>
    <n v="24"/>
    <m/>
    <x v="1"/>
  </r>
  <r>
    <n v="14370"/>
    <s v="426858"/>
    <s v="Straakven"/>
    <s v="05960"/>
    <n v="10"/>
    <n v="601"/>
    <s v="voetpad"/>
    <s v="Weg in verblijfsgebied"/>
    <s v="vrijliggend fietspad"/>
    <n v="1.81"/>
    <s v="betontegels"/>
    <n v="1975"/>
    <s v="Wijken BBB"/>
    <s v=" "/>
    <n v="1.93"/>
    <s v="18 Rijpelberg"/>
    <n v="1.8"/>
    <n v="5.7359889630728542"/>
    <n v="1.811262997431949"/>
    <s v="Buiten wegprofiel"/>
    <s v="elementverharding"/>
    <m/>
    <m/>
    <s v="B"/>
    <n v="6"/>
    <n v="2"/>
    <m/>
    <x v="2"/>
  </r>
  <r>
    <n v="14371"/>
    <s v="426859"/>
    <s v="Coendersberglaan"/>
    <s v="01168"/>
    <n v="40"/>
    <n v="16"/>
    <s v="in-/uitrit links"/>
    <s v="Weg in woongebied"/>
    <s v="buurtontsluitingsweg"/>
    <n v="14.24"/>
    <s v="betonstraatsteen keiformaat"/>
    <n v="1998"/>
    <s v="Wijken BBB"/>
    <s v=" "/>
    <n v="4.7699999999999996"/>
    <s v="19 Dierdonk"/>
    <n v="14.2"/>
    <n v="15.515067683828759"/>
    <n v="14.24493699009056"/>
    <s v="Binnen wegprofiel"/>
    <s v="elementverharding"/>
    <m/>
    <m/>
    <s v="B"/>
    <n v="16"/>
    <n v="14"/>
    <m/>
    <x v="1"/>
  </r>
  <r>
    <n v="14372"/>
    <s v="426869"/>
    <s v="Vinkelaan"/>
    <s v="06470"/>
    <n v="50"/>
    <n v="600"/>
    <s v="parkeerstrook rechts"/>
    <s v="Weg in woongebied"/>
    <s v="buurtstraat"/>
    <n v="30.6"/>
    <s v="betonstraatsteen keiformaat"/>
    <n v="2009"/>
    <s v="Wijken BBB"/>
    <s v=" "/>
    <n v="17.32"/>
    <s v="12 Helmond Noord"/>
    <n v="30.6"/>
    <n v="38.17852028738789"/>
    <n v="30.599595506403421"/>
    <s v="Buiten wegprofiel"/>
    <s v="elementverharding"/>
    <m/>
    <m/>
    <s v="B"/>
    <n v="38"/>
    <n v="31"/>
    <m/>
    <x v="2"/>
  </r>
  <r>
    <n v="14373"/>
    <s v="426870"/>
    <s v="Keizerin Marialaan"/>
    <s v="03390"/>
    <n v="20"/>
    <n v="605"/>
    <s v="voetpad op trap"/>
    <s v="Weg in verblijfsgebied"/>
    <s v="woonstraat"/>
    <n v="4.55"/>
    <s v="gewapend beton"/>
    <n v="1962"/>
    <s v="Wijken BBB"/>
    <s v=" "/>
    <n v="2.89"/>
    <s v="12 Helmond Noord"/>
    <n v="4.5999999999999996"/>
    <n v="8.928561066490035"/>
    <n v="4.5542169979756624"/>
    <s v="Buiten wegprofiel"/>
    <s v="gesloten verharding"/>
    <m/>
    <m/>
    <s v="B"/>
    <n v="9"/>
    <n v="5"/>
    <m/>
    <x v="3"/>
  </r>
  <r>
    <n v="14374"/>
    <s v="426871"/>
    <s v="Matthijs Vermeulenstraat"/>
    <s v="04215"/>
    <n v="10"/>
    <n v="601"/>
    <s v="voetpad op trap"/>
    <s v="Weg in verblijfsgebied"/>
    <s v="woonstraat"/>
    <n v="1.27"/>
    <s v="elementen verharding"/>
    <n v="1984"/>
    <s v="Wijken BBB"/>
    <s v=" "/>
    <n v="1.42"/>
    <s v="10 Binnenstad"/>
    <n v="1.3"/>
    <n v="4.629677011661645"/>
    <n v="1.2728350003948059"/>
    <s v="Buiten wegprofiel"/>
    <s v="elementverharding"/>
    <m/>
    <m/>
    <s v="B"/>
    <n v="5"/>
    <n v="1"/>
    <m/>
    <x v="2"/>
  </r>
  <r>
    <n v="14375"/>
    <s v="426873"/>
    <s v="Trompstraat"/>
    <s v="06210"/>
    <n v="40"/>
    <n v="600"/>
    <s v="rabbatstrook rechts"/>
    <s v="Weg in woongebied"/>
    <s v="wijkstraat"/>
    <n v="206.67"/>
    <s v="betontegels"/>
    <n v="2007"/>
    <s v="Wijken BBB"/>
    <s v=" "/>
    <n v="36.049999999999997"/>
    <s v="11 Helmond Oost"/>
    <n v="206.7"/>
    <n v="83.569639013393285"/>
    <n v="206.66524501076819"/>
    <s v="Binnen wegprofiel"/>
    <s v="elementverharding"/>
    <m/>
    <m/>
    <s v="B"/>
    <n v="84"/>
    <n v="207"/>
    <m/>
    <x v="1"/>
  </r>
  <r>
    <n v="14376"/>
    <s v="426874"/>
    <s v="Rijpelbaan"/>
    <s v="05399"/>
    <n v="20"/>
    <n v="600"/>
    <s v="voetpad op trap"/>
    <s v="Weg in verblijfsgebied"/>
    <s v="stadsontsluitingsweg"/>
    <n v="25.94"/>
    <s v="gewapend beton"/>
    <n v="2005"/>
    <s v="Wijkranden CBB"/>
    <s v=" "/>
    <n v="11.17"/>
    <s v="18 Rijpelberg"/>
    <n v="25.9"/>
    <n v="26.979004549543792"/>
    <n v="25.94010549848673"/>
    <s v="Buiten wegprofiel"/>
    <s v="gesloten verharding"/>
    <m/>
    <m/>
    <s v="B"/>
    <n v="27"/>
    <n v="26"/>
    <m/>
    <x v="3"/>
  </r>
  <r>
    <n v="14377"/>
    <s v="426875"/>
    <s v="Fokkerlaan"/>
    <s v="01750"/>
    <n v="30"/>
    <n v="602"/>
    <s v="voetpad op trap"/>
    <s v="Weg in verblijfsgebied"/>
    <s v="woonstraat"/>
    <n v="6.18"/>
    <s v="gewapend beton"/>
    <n v="2005"/>
    <s v="Wijken BBB"/>
    <s v=" "/>
    <n v="3.57"/>
    <s v="11 Helmond Oost"/>
    <n v="6.2"/>
    <n v="10.60079434391238"/>
    <n v="6.1830749920263894"/>
    <s v="Buiten wegprofiel"/>
    <s v="gesloten verharding"/>
    <m/>
    <m/>
    <s v="B"/>
    <n v="11"/>
    <n v="6"/>
    <m/>
    <x v="3"/>
  </r>
  <r>
    <n v="14378"/>
    <s v="426877"/>
    <s v="Peelhof"/>
    <s v="04905"/>
    <n v="20"/>
    <n v="600"/>
    <s v="voetpad op trap"/>
    <s v="Weg in verblijfsgebied"/>
    <s v="woonstraat"/>
    <n v="2.29"/>
    <s v="beton elementen"/>
    <n v="1975"/>
    <s v="Wijken BBB"/>
    <s v=" "/>
    <n v="3.73"/>
    <s v="18 Rijpelberg"/>
    <n v="2.2999999999999998"/>
    <n v="8.6841485431785976"/>
    <n v="2.291647998962596"/>
    <s v="Buiten wegprofiel"/>
    <s v="elementverharding"/>
    <m/>
    <m/>
    <s v="B"/>
    <n v="9"/>
    <n v="2"/>
    <m/>
    <x v="2"/>
  </r>
  <r>
    <n v="14380"/>
    <s v="426882"/>
    <s v="Frieslandpad"/>
    <s v="01795"/>
    <n v="20"/>
    <n v="607"/>
    <s v="voetgangersgebied"/>
    <s v="Weg in verblijfsgebied"/>
    <s v="vrijliggend fietspad"/>
    <n v="13.43"/>
    <s v="betonstraatstenen"/>
    <n v="1975"/>
    <s v="Wijken BBB"/>
    <s v=" "/>
    <n v="7.72"/>
    <s v="18 Rijpelberg"/>
    <n v="13.4"/>
    <n v="18.92441959938575"/>
    <n v="13.42719099781999"/>
    <s v="Buiten wegprofiel"/>
    <s v="elementverharding"/>
    <m/>
    <m/>
    <s v="B"/>
    <n v="19"/>
    <n v="13"/>
    <m/>
    <x v="2"/>
  </r>
  <r>
    <n v="14382"/>
    <s v="426885"/>
    <s v="Vinkelaan"/>
    <s v="06470"/>
    <n v="10"/>
    <n v="600"/>
    <s v="parkeerstrook rechts"/>
    <s v="Weg in woongebied"/>
    <s v="buurtstraat"/>
    <n v="41.14"/>
    <s v="betonstraatsteen keiformaat"/>
    <n v="2009"/>
    <s v="Wijken BBB"/>
    <s v=" "/>
    <n v="22.35"/>
    <s v="12 Helmond Noord"/>
    <n v="41.1"/>
    <n v="48.384376704723003"/>
    <n v="41.140408007139158"/>
    <s v="Buiten wegprofiel"/>
    <s v="elementverharding"/>
    <m/>
    <m/>
    <s v="B"/>
    <n v="48"/>
    <n v="41"/>
    <m/>
    <x v="2"/>
  </r>
  <r>
    <n v="14383"/>
    <s v="426886"/>
    <s v="To H8lscherplein"/>
    <s v="06129"/>
    <n v="10"/>
    <n v="606"/>
    <s v="rabbatstrook"/>
    <s v="Weg in verblijfsgebied"/>
    <s v="woonstraat"/>
    <n v="26.13"/>
    <s v="natuursteenkeien"/>
    <n v="2009"/>
    <s v="Wijken BBB"/>
    <s v=" "/>
    <n v="55.5"/>
    <s v="10 Binnenstad"/>
    <n v="26.1"/>
    <n v="111.94169923730939"/>
    <n v="26.132293449668818"/>
    <s v="Binnen wegprofiel"/>
    <s v="elementverharding"/>
    <m/>
    <m/>
    <s v="B"/>
    <n v="112"/>
    <n v="26"/>
    <m/>
    <x v="1"/>
  </r>
  <r>
    <n v="14384"/>
    <s v="426894"/>
    <s v="Johannes Vermeerlaan"/>
    <s v="03150"/>
    <n v="40"/>
    <n v="602"/>
    <s v="uitstapstrook"/>
    <s v="Weg in verblijfsgebied"/>
    <s v="woonstraat"/>
    <n v="3.96"/>
    <s v="betontegels"/>
    <n v="2014"/>
    <s v="Wijken BBB"/>
    <s v=" "/>
    <n v="8.7799999999999994"/>
    <s v="12 Helmond Noord"/>
    <n v="4"/>
    <n v="18.468582973655948"/>
    <n v="3.956071504575744"/>
    <s v="Binnen wegprofiel"/>
    <s v="elementverharding"/>
    <m/>
    <m/>
    <s v="B"/>
    <n v="18"/>
    <n v="4"/>
    <m/>
    <x v="1"/>
  </r>
  <r>
    <n v="14385"/>
    <s v="426895"/>
    <s v="Johannes Vermeerlaan"/>
    <s v="03150"/>
    <n v="40"/>
    <n v="603"/>
    <s v="uitstapstrook"/>
    <s v="Weg in verblijfsgebied"/>
    <s v="woonstraat"/>
    <n v="14.99"/>
    <s v="betontegels"/>
    <n v="2014"/>
    <s v="Wijken BBB"/>
    <s v=" "/>
    <n v="33.299999999999997"/>
    <s v="12 Helmond Noord"/>
    <n v="15"/>
    <n v="67.501763374341223"/>
    <n v="14.99027504301479"/>
    <s v="Binnen wegprofiel"/>
    <s v="elementverharding"/>
    <m/>
    <m/>
    <s v="B"/>
    <n v="68"/>
    <n v="15"/>
    <m/>
    <x v="1"/>
  </r>
  <r>
    <n v="14386"/>
    <s v="426896"/>
    <s v="Johannes Vermeerlaan"/>
    <s v="03150"/>
    <n v="40"/>
    <n v="604"/>
    <s v="voetgangersgebied"/>
    <s v="Weg in verblijfsgebied"/>
    <s v="woonstraat"/>
    <n v="13.32"/>
    <s v="oppervlakbehandeling"/>
    <n v="2014"/>
    <s v="Wijken BBB"/>
    <s v=" "/>
    <n v="8.44"/>
    <s v="12 Helmond Noord"/>
    <n v="13.3"/>
    <n v="20.0388583935882"/>
    <n v="13.315484006223439"/>
    <s v="Buiten wegprofiel"/>
    <s v="gesloten verharding"/>
    <m/>
    <m/>
    <s v="B"/>
    <n v="20"/>
    <n v="13"/>
    <m/>
    <x v="3"/>
  </r>
  <r>
    <n v="14388"/>
    <s v="426898"/>
    <s v="Deurneseweg"/>
    <s v="01290"/>
    <n v="184"/>
    <n v="603"/>
    <s v="voetpad"/>
    <s v="Weg in verblijfsgebied"/>
    <s v="woonstraat"/>
    <n v="6.68"/>
    <s v="gewapend beton"/>
    <n v="1"/>
    <s v="Wijken BBB"/>
    <s v=" "/>
    <n v="4.18"/>
    <s v="11 Helmond Oost"/>
    <n v="6.7"/>
    <n v="11.55968909908619"/>
    <n v="6.6801960006100094"/>
    <s v="Buiten wegprofiel"/>
    <s v="gesloten verharding"/>
    <m/>
    <m/>
    <s v="B"/>
    <n v="12"/>
    <n v="7"/>
    <m/>
    <x v="3"/>
  </r>
  <r>
    <n v="14389"/>
    <s v="426899"/>
    <s v="Deurneseweg"/>
    <s v="01290"/>
    <n v="180"/>
    <n v="605"/>
    <s v="voetpad op trap"/>
    <s v="Weg in verblijfsgebied"/>
    <s v="stadsontsluitingsweg"/>
    <n v="14.6"/>
    <s v="gewapend beton"/>
    <n v="1"/>
    <s v="Wijken BBB"/>
    <s v=" "/>
    <n v="8.43"/>
    <s v="11 Helmond Oost"/>
    <n v="14.6"/>
    <n v="20.324634186173949"/>
    <n v="14.59861399340449"/>
    <s v="Buiten wegprofiel"/>
    <s v="gesloten verharding"/>
    <m/>
    <m/>
    <s v="B"/>
    <n v="20"/>
    <n v="15"/>
    <m/>
    <x v="3"/>
  </r>
  <r>
    <n v="14390"/>
    <s v="426900"/>
    <s v="Raktpad"/>
    <s v="05157"/>
    <n v="20"/>
    <n v="600"/>
    <s v="voetpad op trap"/>
    <s v="Weg in verblijfsgebied"/>
    <s v="vrijliggend fietspad"/>
    <n v="4.3600000000000003"/>
    <s v="betontegels"/>
    <n v="1975"/>
    <s v="Wijken BBB"/>
    <s v=" "/>
    <n v="2.13"/>
    <s v="18 Rijpelberg"/>
    <n v="4.4000000000000004"/>
    <n v="8.3581215777436242"/>
    <n v="4.3645929936378893"/>
    <s v="Buiten wegprofiel"/>
    <s v="elementverharding"/>
    <m/>
    <m/>
    <s v="B"/>
    <n v="8"/>
    <n v="4"/>
    <m/>
    <x v="2"/>
  </r>
  <r>
    <n v="14391"/>
    <s v="426901"/>
    <s v="Veluwehof"/>
    <s v="06365"/>
    <n v="30"/>
    <n v="600"/>
    <s v="rabbatstrook links"/>
    <s v="Weg in woongebied"/>
    <s v="woonstraat"/>
    <n v="89.26"/>
    <s v="betonstraatsteen dikformaat"/>
    <n v="1975"/>
    <s v="Wijken BBB"/>
    <s v=" "/>
    <n v="51.22"/>
    <s v="18 Rijpelberg"/>
    <n v="89.3"/>
    <n v="105.9341640148761"/>
    <n v="89.263762011408929"/>
    <s v="Binnen wegprofiel"/>
    <s v="elementverharding"/>
    <m/>
    <m/>
    <s v="B"/>
    <n v="106"/>
    <n v="89"/>
    <m/>
    <x v="1"/>
  </r>
  <r>
    <n v="14392"/>
    <s v="426908"/>
    <s v="Frieslandpad"/>
    <s v="01795"/>
    <n v="10"/>
    <n v="600"/>
    <s v="voetpad op trap"/>
    <s v="Weg in verblijfsgebied"/>
    <s v="vrijliggend fietspad"/>
    <n v="3.48"/>
    <s v="gewapend beton"/>
    <n v="1975"/>
    <s v="Wijken BBB"/>
    <s v=" "/>
    <n v="1.98"/>
    <s v="18 Rijpelberg"/>
    <n v="3.5"/>
    <n v="7.4716729813119542"/>
    <n v="3.475777001083598"/>
    <s v="Buiten wegprofiel"/>
    <s v="gesloten verharding"/>
    <m/>
    <m/>
    <s v="B"/>
    <n v="7"/>
    <n v="3"/>
    <m/>
    <x v="3"/>
  </r>
  <r>
    <n v="14393"/>
    <s v="426909"/>
    <s v="Nemerlaerhof"/>
    <s v="04475"/>
    <n v="70"/>
    <n v="602"/>
    <s v="voetpad op trap"/>
    <s v="Weg in verblijfsgebied"/>
    <s v="woonstraat"/>
    <n v="6.98"/>
    <s v="gewapend beton"/>
    <n v="1975"/>
    <s v="Wijken BBB"/>
    <s v=" "/>
    <n v="3.29"/>
    <s v="18 Rijpelberg"/>
    <n v="7"/>
    <n v="10.82279290200573"/>
    <n v="6.9781524969356514"/>
    <s v="Buiten wegprofiel"/>
    <s v="gesloten verharding"/>
    <m/>
    <m/>
    <s v="B"/>
    <n v="11"/>
    <n v="7"/>
    <m/>
    <x v="3"/>
  </r>
  <r>
    <n v="14394"/>
    <s v="426916"/>
    <s v="Beethovenlaan"/>
    <s v="00440"/>
    <n v="27"/>
    <n v="601"/>
    <s v="fietspad"/>
    <s v="Fietspad"/>
    <s v="woonstraat"/>
    <n v="15.3"/>
    <s v="straatbaksteen dikformaat"/>
    <n v="2010"/>
    <s v="Wijken BBB"/>
    <s v=" "/>
    <n v="5.48"/>
    <s v="16 Warande"/>
    <n v="15.3"/>
    <n v="16.543517267059851"/>
    <n v="15.30235001175441"/>
    <s v="Binnen wegprofiel"/>
    <s v="elementverharding"/>
    <m/>
    <m/>
    <s v="B"/>
    <n v="17"/>
    <n v="15"/>
    <m/>
    <x v="1"/>
  </r>
  <r>
    <n v="14395"/>
    <s v="426924"/>
    <s v="Zoete Kers"/>
    <s v="06953"/>
    <n v="20"/>
    <n v="1"/>
    <s v="hoofdrijbaan"/>
    <s v="Weg in woongebied"/>
    <s v="woonstraat"/>
    <n v="252.23"/>
    <s v="asfaltverharding"/>
    <n v="2016"/>
    <s v="Wijkranden CBB"/>
    <s v=" "/>
    <n v="54.99"/>
    <s v="12 Helmond Noord"/>
    <n v="252.3"/>
    <n v="119.1454523279895"/>
    <n v="252.22747198194369"/>
    <s v="Binnen wegprofiel"/>
    <s v="gesloten verharding"/>
    <m/>
    <m/>
    <s v="B"/>
    <n v="119"/>
    <n v="252"/>
    <m/>
    <x v="3"/>
  </r>
  <r>
    <n v="14396"/>
    <s v="426925"/>
    <s v="Zoete Kers"/>
    <s v="06953"/>
    <n v="20"/>
    <n v="2"/>
    <s v="molgoot links"/>
    <s v="Weg in woongebied"/>
    <s v="woonstraat"/>
    <n v="23.78"/>
    <s v="betonstraatsteen keiformaat"/>
    <n v="2016"/>
    <s v="Wijkranden CBB"/>
    <s v=" "/>
    <n v="38.880000000000003"/>
    <s v="12 Helmond Noord"/>
    <n v="23.8"/>
    <n v="78.980947101865979"/>
    <n v="23.783297029294321"/>
    <s v="Binnen wegprofiel"/>
    <s v="elementverharding molgoot"/>
    <m/>
    <m/>
    <s v="B"/>
    <n v="79"/>
    <n v="24"/>
    <m/>
    <x v="0"/>
  </r>
  <r>
    <n v="14397"/>
    <s v="426926"/>
    <s v="Zoete Kers"/>
    <s v="06953"/>
    <n v="10"/>
    <n v="5"/>
    <s v="hoofdrijbaan"/>
    <s v="Licht belaste weg"/>
    <s v="buurtontsluitingsweg"/>
    <n v="37.770000000000003"/>
    <s v="asfaltverharding"/>
    <n v="2016"/>
    <s v="Wijkranden CBB"/>
    <s v=" "/>
    <n v="13.46"/>
    <s v="12 Helmond Noord"/>
    <n v="37.799999999999997"/>
    <n v="32.526946166943368"/>
    <n v="37.767316507792764"/>
    <s v="Binnen wegprofiel"/>
    <s v="gesloten verharding"/>
    <m/>
    <m/>
    <s v="B"/>
    <n v="33"/>
    <n v="38"/>
    <m/>
    <x v="3"/>
  </r>
  <r>
    <n v="14399"/>
    <s v="426928"/>
    <s v="Roodborststraat"/>
    <s v="05300"/>
    <n v="10"/>
    <n v="600"/>
    <s v="trottoir links"/>
    <s v="Weg in verblijfsgebied"/>
    <s v="woonstraat"/>
    <n v="236.48"/>
    <s v="betontegels"/>
    <n v="1994"/>
    <s v="Wijken BBB"/>
    <s v=" "/>
    <n v="111.05"/>
    <s v="12 Helmond Noord"/>
    <n v="236.5"/>
    <n v="226.34960531325009"/>
    <n v="236.48156011804241"/>
    <s v="Buiten wegprofiel"/>
    <s v="elementverharding"/>
    <m/>
    <m/>
    <s v="B"/>
    <n v="226"/>
    <n v="237"/>
    <m/>
    <x v="2"/>
  </r>
  <r>
    <n v="14400"/>
    <s v="426929"/>
    <s v="Weverspark"/>
    <s v="06678"/>
    <n v="10"/>
    <n v="18"/>
    <s v="voetgangersgebied"/>
    <s v="Weg in verblijfsgebied"/>
    <s v="vrijliggend voetpad"/>
    <n v="29.07"/>
    <s v="beton elementen"/>
    <n v="2015"/>
    <s v="Wijken BBB"/>
    <s v=" "/>
    <n v="70.86"/>
    <s v="10 Binnenstad"/>
    <n v="29.1"/>
    <n v="142.3967497481396"/>
    <n v="29.07498400373122"/>
    <s v="Buiten wegprofiel"/>
    <s v="elementverharding"/>
    <m/>
    <m/>
    <s v="B"/>
    <n v="142"/>
    <n v="29"/>
    <m/>
    <x v="2"/>
  </r>
  <r>
    <n v="14401"/>
    <s v="426938"/>
    <s v="Frieslandpad"/>
    <s v="01795"/>
    <n v="20"/>
    <n v="608"/>
    <s v="voetpad op trap"/>
    <s v="Weg in verblijfsgebied"/>
    <s v="vrijliggend fietspad"/>
    <n v="6.9"/>
    <s v="gewapend beton"/>
    <n v="1975"/>
    <s v="Wijken BBB"/>
    <s v=" "/>
    <n v="4.34"/>
    <s v="18 Rijpelberg"/>
    <n v="6.9"/>
    <n v="11.85824166473965"/>
    <n v="6.8959274941088999"/>
    <s v="Buiten wegprofiel"/>
    <s v="gesloten verharding"/>
    <m/>
    <m/>
    <s v="B"/>
    <n v="12"/>
    <n v="7"/>
    <m/>
    <x v="3"/>
  </r>
  <r>
    <n v="14402"/>
    <s v="426939"/>
    <s v="Weverspark"/>
    <s v="06678"/>
    <n v="10"/>
    <n v="21"/>
    <s v="voetgangersgebied"/>
    <s v="Weg in verblijfsgebied"/>
    <s v="vrijliggend voetpad"/>
    <n v="30.81"/>
    <s v="beton elementen"/>
    <n v="2015"/>
    <s v="Wijken BBB"/>
    <s v=" "/>
    <n v="75.25"/>
    <s v="10 Binnenstad"/>
    <n v="30.8"/>
    <n v="151.15055811296941"/>
    <n v="30.809658528816801"/>
    <s v="Buiten wegprofiel"/>
    <s v="elementverharding"/>
    <m/>
    <m/>
    <s v="B"/>
    <n v="151"/>
    <n v="31"/>
    <m/>
    <x v="2"/>
  </r>
  <r>
    <n v="14403"/>
    <s v="426940"/>
    <s v="Weverspark"/>
    <s v="06678"/>
    <n v="10"/>
    <n v="48"/>
    <s v="voetgangersgebied"/>
    <s v="Weg in verblijfsgebied"/>
    <s v="vrijliggend voetpad"/>
    <n v="1.62"/>
    <s v="beton elementen"/>
    <n v="2015"/>
    <s v="Wijken BBB"/>
    <s v=" "/>
    <n v="4"/>
    <s v="10 Binnenstad"/>
    <n v="1.6"/>
    <n v="8.8096539337873665"/>
    <n v="1.6168739987796401"/>
    <s v="Buiten wegprofiel"/>
    <s v="elementverharding"/>
    <m/>
    <m/>
    <s v="B"/>
    <n v="9"/>
    <n v="2"/>
    <m/>
    <x v="2"/>
  </r>
  <r>
    <n v="14404"/>
    <s v="426943"/>
    <s v="Weverspark"/>
    <s v="06678"/>
    <n v="10"/>
    <n v="29"/>
    <s v="voetgangersgebied"/>
    <s v="Weg in verblijfsgebied"/>
    <s v="vrijliggend voetpad"/>
    <n v="35.35"/>
    <s v="beton elementen"/>
    <n v="2015"/>
    <s v="Wijken BBB"/>
    <s v=" "/>
    <n v="87.75"/>
    <s v="10 Binnenstad"/>
    <n v="35.4"/>
    <n v="176.2095898924498"/>
    <n v="35.347633981397003"/>
    <s v="Buiten wegprofiel"/>
    <s v="elementverharding"/>
    <m/>
    <m/>
    <s v="B"/>
    <n v="176"/>
    <n v="35"/>
    <m/>
    <x v="2"/>
  </r>
  <r>
    <n v="14406"/>
    <s v="426945"/>
    <s v="Zoete Kers"/>
    <s v="06953"/>
    <n v="50"/>
    <n v="4"/>
    <s v="hoofdrijbaan"/>
    <s v="Licht belaste weg"/>
    <s v="buurtontsluitingsweg"/>
    <n v="5.8"/>
    <s v="asfaltverharding"/>
    <n v="2016"/>
    <s v="Wijkranden CBB"/>
    <s v=" "/>
    <n v="4"/>
    <s v="12 Helmond Noord"/>
    <n v="5.8"/>
    <n v="10.899172841686109"/>
    <n v="5.8006599943788348"/>
    <s v="Binnen wegprofiel"/>
    <s v="gesloten verharding"/>
    <m/>
    <m/>
    <s v="B"/>
    <n v="11"/>
    <n v="6"/>
    <m/>
    <x v="3"/>
  </r>
  <r>
    <n v="14407"/>
    <s v="426948"/>
    <s v="Geeneindse Kerkweg"/>
    <s v="01880"/>
    <n v="10"/>
    <n v="600"/>
    <s v="voetpad"/>
    <s v="Weg in verblijfsgebied"/>
    <s v="woonstraat"/>
    <n v="3.87"/>
    <s v="betonstraatsteen dikformaat"/>
    <n v="1960"/>
    <s v="Wijken BBB"/>
    <s v=" "/>
    <n v="3.52"/>
    <s v="17 Stiphout"/>
    <n v="3.9"/>
    <n v="9.2413066569267368"/>
    <n v="3.8685054941978012"/>
    <s v="Buiten wegprofiel"/>
    <s v="elementverharding"/>
    <m/>
    <m/>
    <s v="B"/>
    <n v="9"/>
    <n v="4"/>
    <m/>
    <x v="2"/>
  </r>
  <r>
    <n v="14408"/>
    <s v="426949"/>
    <s v="Schutterslaan"/>
    <s v="05610"/>
    <n v="20"/>
    <n v="600"/>
    <s v="in-/uitrit links"/>
    <s v="Weg in woongebied"/>
    <s v="woonstraat"/>
    <n v="13.73"/>
    <s v="betonstraatsteen keiformaat"/>
    <n v="2016"/>
    <s v="Wijken BBB"/>
    <s v=" "/>
    <n v="4.03"/>
    <s v="17 Stiphout"/>
    <n v="13.7"/>
    <n v="14.872701834805291"/>
    <n v="13.725685999610221"/>
    <s v="Binnen wegprofiel"/>
    <s v="elementverharding"/>
    <m/>
    <m/>
    <s v="B"/>
    <n v="15"/>
    <n v="14"/>
    <m/>
    <x v="1"/>
  </r>
  <r>
    <n v="14409"/>
    <s v="426951"/>
    <s v="Weverspark"/>
    <s v="06678"/>
    <n v="10"/>
    <n v="2"/>
    <s v="voetpad"/>
    <s v="Weg in verblijfsgebied"/>
    <s v="vrijliggend voetpad"/>
    <n v="842.87"/>
    <s v="asfaltverharding"/>
    <n v="2015"/>
    <s v="Wijken BBB"/>
    <s v=" "/>
    <n v="264.18"/>
    <s v="10 Binnenstad"/>
    <n v="842.9"/>
    <n v="534.73317606632372"/>
    <n v="842.86963901092508"/>
    <s v="Buiten wegprofiel"/>
    <s v="gesloten verharding"/>
    <m/>
    <m/>
    <s v="B"/>
    <n v="535"/>
    <n v="843"/>
    <m/>
    <x v="3"/>
  </r>
  <r>
    <n v="14410"/>
    <s v="426956"/>
    <s v="Zoete Kers"/>
    <s v="06953"/>
    <n v="40"/>
    <n v="9"/>
    <s v="voetpad"/>
    <s v="Weg in verblijfsgebied"/>
    <s v="woonstraat"/>
    <n v="40.99"/>
    <s v="straatbaksteen dikformaat"/>
    <n v="2016"/>
    <s v="Wijken BBB"/>
    <s v=" "/>
    <n v="25.36"/>
    <s v="12 Helmond Noord"/>
    <n v="41"/>
    <n v="53.950759960227622"/>
    <n v="40.990400008570766"/>
    <s v="Buiten wegprofiel"/>
    <s v="elementverharding"/>
    <m/>
    <m/>
    <s v="B"/>
    <n v="54"/>
    <n v="41"/>
    <m/>
    <x v="2"/>
  </r>
  <r>
    <n v="14411"/>
    <s v="426959"/>
    <s v="Johannes Vermeerlaan"/>
    <s v="03150"/>
    <n v="20"/>
    <n v="605"/>
    <s v="uitstapstrook"/>
    <s v="Weg in verblijfsgebied"/>
    <s v="woonstraat"/>
    <n v="7.7"/>
    <s v="betontegels"/>
    <n v="2014"/>
    <s v="Wijken BBB"/>
    <s v=" "/>
    <n v="17.13"/>
    <s v="12 Helmond Noord"/>
    <n v="7.7"/>
    <n v="35.15217806887734"/>
    <n v="7.704261479427128"/>
    <s v="Binnen wegprofiel"/>
    <s v="elementverharding"/>
    <m/>
    <m/>
    <s v="B"/>
    <n v="35"/>
    <n v="8"/>
    <m/>
    <x v="1"/>
  </r>
  <r>
    <n v="14412"/>
    <s v="426960"/>
    <s v="Piet Soerplantsoen"/>
    <s v="04940"/>
    <n v="15"/>
    <n v="600"/>
    <s v="voetgangersgebied"/>
    <s v="Weg in verblijfsgebied"/>
    <s v="woonstraat"/>
    <n v="24.45"/>
    <s v="straatbaksteen dikformaat"/>
    <n v="2006"/>
    <s v="Wijken BBB"/>
    <s v=" "/>
    <n v="10.98"/>
    <s v="11 Helmond Oost"/>
    <n v="24.4"/>
    <n v="26.40562634723689"/>
    <n v="24.44529200545642"/>
    <s v="Buiten wegprofiel"/>
    <s v="elementverharding"/>
    <m/>
    <m/>
    <s v="B"/>
    <n v="26"/>
    <n v="24"/>
    <m/>
    <x v="2"/>
  </r>
  <r>
    <n v="14414"/>
    <s v="426970"/>
    <s v="van Speijklaan"/>
    <s v="05820"/>
    <n v="35"/>
    <n v="4"/>
    <s v="parkeerstrook links"/>
    <s v="Weg in woongebied"/>
    <s v="woonstraat"/>
    <n v="42.8"/>
    <s v="straatbaksteen keiformaat"/>
    <n v="2010"/>
    <s v="Wijken BBB"/>
    <s v=" "/>
    <n v="18.59"/>
    <s v="11 Helmond Oost"/>
    <n v="42.8"/>
    <n v="41.78439540056268"/>
    <n v="42.798971019861192"/>
    <s v="Buiten wegprofiel"/>
    <s v="elementverharding"/>
    <m/>
    <m/>
    <s v="B"/>
    <n v="42"/>
    <n v="43"/>
    <m/>
    <x v="2"/>
  </r>
  <r>
    <n v="14415"/>
    <s v="426971"/>
    <s v="van Speijklaan"/>
    <s v="05820"/>
    <n v="35"/>
    <n v="2"/>
    <s v="parkeervak rechts"/>
    <s v="Weg in woongebied"/>
    <s v="woonstraat"/>
    <n v="76.84"/>
    <s v="straatbaksteen keiformaat"/>
    <n v="2010"/>
    <s v="Wijken BBB"/>
    <s v=" "/>
    <n v="15.53"/>
    <s v="11 Helmond Oost"/>
    <n v="76.900000000000006"/>
    <n v="40.950336203010011"/>
    <n v="76.844562012604356"/>
    <s v="Buiten wegprofiel"/>
    <s v="elementverharding"/>
    <m/>
    <m/>
    <s v="B"/>
    <n v="41"/>
    <n v="77"/>
    <m/>
    <x v="2"/>
  </r>
  <r>
    <n v="14416"/>
    <s v="426972"/>
    <s v="Fokkerlaan"/>
    <s v="01750"/>
    <n v="40"/>
    <n v="600"/>
    <s v="voetpad op trap"/>
    <s v="Weg in verblijfsgebied"/>
    <s v="woonstraat"/>
    <n v="5.46"/>
    <s v="beton elementen"/>
    <n v="2005"/>
    <s v="Wijken BBB"/>
    <s v=" "/>
    <n v="3.29"/>
    <s v="11 Helmond Oost"/>
    <n v="5.5"/>
    <n v="9.8964594733027447"/>
    <n v="5.4633299997393792"/>
    <s v="Buiten wegprofiel"/>
    <s v="elementverharding"/>
    <m/>
    <m/>
    <s v="B"/>
    <n v="10"/>
    <n v="5"/>
    <m/>
    <x v="2"/>
  </r>
  <r>
    <n v="14417"/>
    <s v="426974"/>
    <s v="Plesmanlaan"/>
    <s v="05000"/>
    <n v="20"/>
    <n v="600"/>
    <s v="voetpad op trap"/>
    <s v="Weg in verblijfsgebied"/>
    <s v="woonstraat"/>
    <n v="1.64"/>
    <s v="gewapend beton"/>
    <n v="2005"/>
    <s v="Wijken BBB"/>
    <s v=" "/>
    <n v="1.52"/>
    <s v="11 Helmond Oost"/>
    <n v="1.6"/>
    <n v="5.1970776375374648"/>
    <n v="1.641024002736643"/>
    <s v="Buiten wegprofiel"/>
    <s v="gesloten verharding"/>
    <m/>
    <m/>
    <s v="B"/>
    <n v="5"/>
    <n v="2"/>
    <m/>
    <x v="3"/>
  </r>
  <r>
    <n v="14418"/>
    <s v="426977"/>
    <s v="Torenstraat"/>
    <s v="06150"/>
    <n v="15"/>
    <n v="604"/>
    <s v="voetpad op trap"/>
    <s v="Weg in verblijfsgebied"/>
    <s v="woonstraat"/>
    <n v="7.3"/>
    <s v="elementen verharding"/>
    <n v="1993"/>
    <s v="Wijken BBB"/>
    <s v=" "/>
    <n v="2.95"/>
    <s v="10 Binnenstad"/>
    <n v="7.3"/>
    <n v="10.85213947321234"/>
    <n v="7.3020345036490557"/>
    <s v="Buiten wegprofiel"/>
    <s v="elementverharding"/>
    <m/>
    <m/>
    <s v="B"/>
    <n v="11"/>
    <n v="7"/>
    <m/>
    <x v="2"/>
  </r>
  <r>
    <n v="14419"/>
    <s v="426978"/>
    <s v="Torenstraat"/>
    <s v="06150"/>
    <n v="15"/>
    <n v="605"/>
    <s v="parkeervak links"/>
    <s v="Weg in woongebied"/>
    <s v="woonstraat"/>
    <n v="91.31"/>
    <s v="betontegels"/>
    <n v="1993"/>
    <s v="Wijken BBB"/>
    <s v=" "/>
    <n v="16.84"/>
    <s v="10 Binnenstad"/>
    <n v="91.3"/>
    <n v="44.52134432730157"/>
    <n v="91.307942522347801"/>
    <s v="Buiten wegprofiel"/>
    <s v="elementverharding"/>
    <m/>
    <m/>
    <s v="B"/>
    <n v="45"/>
    <n v="91"/>
    <m/>
    <x v="2"/>
  </r>
  <r>
    <n v="14420"/>
    <s v="426979"/>
    <s v="Torenstraat"/>
    <s v="06150"/>
    <n v="15"/>
    <n v="606"/>
    <s v="voetpad op trap"/>
    <s v="Weg in verblijfsgebied"/>
    <s v="woonstraat"/>
    <n v="10.57"/>
    <s v="betontegels"/>
    <n v="1985"/>
    <s v="Wijken BBB"/>
    <s v=" "/>
    <n v="6.19"/>
    <s v="10 Binnenstad"/>
    <n v="10.6"/>
    <n v="15.79453409178298"/>
    <n v="10.569109001762399"/>
    <s v="Buiten wegprofiel"/>
    <s v="elementverharding"/>
    <m/>
    <m/>
    <s v="B"/>
    <n v="16"/>
    <n v="11"/>
    <m/>
    <x v="2"/>
  </r>
  <r>
    <n v="14421"/>
    <s v="426985"/>
    <s v="Frieslandpad"/>
    <s v="01795"/>
    <n v="20"/>
    <n v="609"/>
    <s v="voetpad op trap"/>
    <s v="Weg in verblijfsgebied"/>
    <s v="vrijliggend fietspad"/>
    <n v="2.78"/>
    <s v="gewapend beton"/>
    <n v="1975"/>
    <s v="Wijken BBB"/>
    <s v=" "/>
    <n v="1.85"/>
    <s v="18 Rijpelberg"/>
    <n v="2.8"/>
    <n v="6.7093907426221318"/>
    <n v="2.7828649998681989"/>
    <s v="Buiten wegprofiel"/>
    <s v="gesloten verharding"/>
    <m/>
    <m/>
    <s v="B"/>
    <n v="7"/>
    <n v="3"/>
    <m/>
    <x v="3"/>
  </r>
  <r>
    <n v="14424"/>
    <s v="427000"/>
    <s v="Ruwe Berk"/>
    <s v="05375"/>
    <n v="10"/>
    <n v="3"/>
    <s v="in-/uitrit links"/>
    <s v="Weg in woongebied"/>
    <s v="woonstraat"/>
    <n v="3.16"/>
    <s v="straatbaksteen dikformaat"/>
    <n v="2017"/>
    <s v="Wijkranden CBB"/>
    <s v=" "/>
    <n v="3.06"/>
    <s v="12 Helmond Noord"/>
    <n v="3.2"/>
    <n v="8.1890965494898769"/>
    <n v="3.1558159956257938"/>
    <s v="Binnen wegprofiel"/>
    <s v="elementverharding"/>
    <m/>
    <m/>
    <s v="B"/>
    <n v="8"/>
    <n v="3"/>
    <m/>
    <x v="1"/>
  </r>
  <r>
    <n v="14426"/>
    <s v="427002"/>
    <s v="Ruwe Berk"/>
    <s v="05375"/>
    <n v="10"/>
    <n v="7"/>
    <s v="in-/uitrit links"/>
    <s v="Weg in woongebied"/>
    <s v="woonstraat"/>
    <n v="3.74"/>
    <s v="straatbaksteen dikformaat"/>
    <n v="2016"/>
    <s v="Wijkranden CBB"/>
    <s v=" "/>
    <n v="3.8"/>
    <s v="12 Helmond Noord"/>
    <n v="3.7"/>
    <n v="9.5705106191282336"/>
    <n v="3.742601990094363"/>
    <s v="Binnen wegprofiel"/>
    <s v="elementverharding"/>
    <m/>
    <m/>
    <s v="B"/>
    <n v="10"/>
    <n v="4"/>
    <m/>
    <x v="1"/>
  </r>
  <r>
    <n v="14427"/>
    <s v="427003"/>
    <s v="Zoete Kers"/>
    <s v="06953"/>
    <n v="40"/>
    <n v="4"/>
    <s v="trottoir rechts"/>
    <s v="Weg in verblijfsgebied"/>
    <s v="woonstraat"/>
    <n v="63.73"/>
    <s v="straatbaksteen dikformaat"/>
    <n v="2016"/>
    <s v="Wijkranden CBB"/>
    <s v=" "/>
    <n v="47.71"/>
    <s v="12 Helmond Noord"/>
    <n v="63.7"/>
    <n v="98.101450543298128"/>
    <n v="63.72987751461141"/>
    <s v="Buiten wegprofiel"/>
    <s v="elementverharding"/>
    <m/>
    <m/>
    <s v="B"/>
    <n v="98"/>
    <n v="64"/>
    <m/>
    <x v="2"/>
  </r>
  <r>
    <n v="14428"/>
    <s v="427007"/>
    <s v="Schutterslaan"/>
    <s v="05610"/>
    <n v="20"/>
    <n v="601"/>
    <s v="in-/uitrit links"/>
    <s v="Weg in woongebied"/>
    <s v="woonstraat"/>
    <n v="14.82"/>
    <s v="betonstraatsteen keiformaat"/>
    <n v="2016"/>
    <s v="Wijken BBB"/>
    <s v=" "/>
    <n v="4.24"/>
    <s v="17 Stiphout"/>
    <n v="14.8"/>
    <n v="15.46995634758038"/>
    <n v="14.819362495011459"/>
    <s v="Binnen wegprofiel"/>
    <s v="elementverharding"/>
    <m/>
    <m/>
    <s v="B"/>
    <n v="15"/>
    <n v="15"/>
    <m/>
    <x v="1"/>
  </r>
  <r>
    <n v="14429"/>
    <s v="427008"/>
    <s v="Schutterslaan"/>
    <s v="05610"/>
    <n v="20"/>
    <n v="602"/>
    <s v="in-/uitrit links"/>
    <s v="Weg in woongebied"/>
    <s v="woonstraat"/>
    <n v="14.33"/>
    <s v="betonstraatsteen keiformaat"/>
    <n v="2016"/>
    <s v="Wijken BBB"/>
    <s v=" "/>
    <n v="7.57"/>
    <s v="17 Stiphout"/>
    <n v="14.3"/>
    <n v="18.927241402227821"/>
    <n v="14.334460503697439"/>
    <s v="Binnen wegprofiel"/>
    <s v="elementverharding"/>
    <m/>
    <m/>
    <s v="B"/>
    <n v="19"/>
    <n v="14"/>
    <m/>
    <x v="1"/>
  </r>
  <r>
    <n v="14430"/>
    <s v="427012"/>
    <s v="Akkerstraat"/>
    <s v="00120"/>
    <n v="15"/>
    <n v="600"/>
    <s v="voetgangersgebied"/>
    <s v="Weg in verblijfsgebied"/>
    <s v="woonstraat"/>
    <n v="136.4"/>
    <s v="betontegels"/>
    <n v="1"/>
    <s v="Wijken BBB"/>
    <s v=" "/>
    <n v="16.87"/>
    <s v="11 Helmond Oost"/>
    <n v="136.4"/>
    <n v="49.906194000007083"/>
    <n v="136.39592050341801"/>
    <s v="Buiten wegprofiel"/>
    <s v="elementverharding"/>
    <m/>
    <m/>
    <s v="B"/>
    <n v="50"/>
    <n v="136"/>
    <m/>
    <x v="2"/>
  </r>
  <r>
    <n v="14431"/>
    <s v="427032"/>
    <s v="Venuslaan"/>
    <s v="06380"/>
    <n v="60"/>
    <n v="603"/>
    <s v="voetpad op trap"/>
    <s v="Weg in verblijfsgebied"/>
    <s v="wijkontsluitingsweg"/>
    <n v="31.26"/>
    <s v="gewapend beton"/>
    <n v="1994"/>
    <s v="Wijken BBB"/>
    <s v=" "/>
    <n v="13.12"/>
    <s v="12 Helmond Noord"/>
    <n v="31.3"/>
    <n v="31.008505795538181"/>
    <n v="31.260014011627501"/>
    <s v="Buiten wegprofiel"/>
    <s v="gesloten verharding"/>
    <m/>
    <m/>
    <s v="B"/>
    <n v="31"/>
    <n v="31"/>
    <m/>
    <x v="3"/>
  </r>
  <r>
    <n v="14432"/>
    <s v="427055"/>
    <s v="Frieslandpad"/>
    <s v="01795"/>
    <n v="20"/>
    <n v="610"/>
    <s v="voetgangersgebied"/>
    <s v="Weg in verblijfsgebied"/>
    <s v="vrijliggend fietspad"/>
    <n v="5.67"/>
    <s v="betonstraatstenen"/>
    <n v="1975"/>
    <s v="Wijken BBB"/>
    <s v=" "/>
    <n v="3.08"/>
    <s v="18 Rijpelberg"/>
    <n v="5.7"/>
    <n v="9.8425020780833439"/>
    <n v="5.67196400322175"/>
    <s v="Buiten wegprofiel"/>
    <s v="elementverharding"/>
    <m/>
    <m/>
    <s v="B"/>
    <n v="10"/>
    <n v="6"/>
    <m/>
    <x v="2"/>
  </r>
  <r>
    <n v="14433"/>
    <s v="427086"/>
    <s v="Keizerin Marialaan"/>
    <s v="03390"/>
    <n v="20"/>
    <n v="606"/>
    <s v="trottoir links"/>
    <s v="Weg in verblijfsgebied"/>
    <s v="woonstraat"/>
    <n v="112.58"/>
    <s v="betontegels"/>
    <n v="2005"/>
    <s v="Wijken BBB"/>
    <s v=" "/>
    <n v="91.98"/>
    <s v="12 Helmond Noord"/>
    <n v="112.6"/>
    <n v="186.40890694760191"/>
    <n v="112.58002847415401"/>
    <s v="Buiten wegprofiel"/>
    <s v="elementverharding"/>
    <m/>
    <m/>
    <s v="B"/>
    <n v="186"/>
    <n v="113"/>
    <m/>
    <x v="2"/>
  </r>
  <r>
    <n v="14435"/>
    <s v="427111"/>
    <s v="1e Bosweg"/>
    <s v="00700"/>
    <n v="10"/>
    <n v="600"/>
    <s v="in-/uitrit links"/>
    <s v="Weg in woongebied"/>
    <s v="woonstraat"/>
    <n v="22.27"/>
    <s v="straatbakstenen"/>
    <n v="1"/>
    <s v="Wijkranden CBB"/>
    <s v=" "/>
    <n v="7.44"/>
    <s v="17 Stiphout"/>
    <n v="22.3"/>
    <n v="20.867964769553851"/>
    <n v="22.272051994486851"/>
    <s v="Binnen wegprofiel"/>
    <s v="elementverharding"/>
    <m/>
    <m/>
    <s v="B"/>
    <n v="21"/>
    <n v="22"/>
    <m/>
    <x v="1"/>
  </r>
  <r>
    <n v="14436"/>
    <s v="427112"/>
    <s v="Braakse Bosdijk"/>
    <s v="00770"/>
    <n v="25"/>
    <n v="1"/>
    <s v="voetgangersgebied"/>
    <s v="Weg in verblijfsgebied"/>
    <s v="sportpark"/>
    <n v="477.18"/>
    <s v="betontegels"/>
    <n v="1"/>
    <s v="Wijken BBB"/>
    <s v=" "/>
    <n v="115.69"/>
    <s v="11 Helmond Oost"/>
    <n v="477.2"/>
    <n v="239.6329961774199"/>
    <n v="477.17958894223318"/>
    <s v="Buiten wegprofiel"/>
    <s v="elementverharding"/>
    <m/>
    <m/>
    <s v="B"/>
    <n v="240"/>
    <n v="477"/>
    <m/>
    <x v="2"/>
  </r>
  <r>
    <n v="14437"/>
    <s v="427120"/>
    <s v="1e Bosweg"/>
    <s v="00700"/>
    <n v="10"/>
    <n v="601"/>
    <s v="in-/uitrit links"/>
    <s v="Weg in woongebied"/>
    <s v="woonstraat"/>
    <n v="17.989999999999998"/>
    <s v="betonstraatsteen keiformaat"/>
    <n v="1"/>
    <s v="Wijkranden CBB"/>
    <s v=" "/>
    <n v="7.25"/>
    <s v="17 Stiphout"/>
    <n v="18"/>
    <n v="19.46259429553362"/>
    <n v="17.98751750960022"/>
    <s v="Binnen wegprofiel"/>
    <s v="elementverharding"/>
    <m/>
    <m/>
    <s v="B"/>
    <n v="19"/>
    <n v="18"/>
    <m/>
    <x v="1"/>
  </r>
  <r>
    <n v="14438"/>
    <s v="427128"/>
    <s v="Nieuwveld"/>
    <s v="04510"/>
    <n v="40"/>
    <n v="600"/>
    <s v="trottoir links"/>
    <s v="Weg in verblijfsgebied"/>
    <s v="woonstraat"/>
    <n v="244.6"/>
    <s v="betontegels"/>
    <n v="1972"/>
    <s v="Wijkcentra BBA"/>
    <s v=" "/>
    <n v="30.92"/>
    <s v="12 Helmond Noord"/>
    <n v="244.6"/>
    <n v="77.659704695568593"/>
    <n v="244.5965129996876"/>
    <s v="Buiten wegprofiel"/>
    <s v="elementverharding"/>
    <m/>
    <m/>
    <s v="B"/>
    <n v="78"/>
    <n v="245"/>
    <m/>
    <x v="2"/>
  </r>
  <r>
    <n v="14440"/>
    <s v="427159"/>
    <s v="Matthijs Vermeulenstraat"/>
    <s v="04215"/>
    <n v="20"/>
    <n v="605"/>
    <s v="voetgangersgebied"/>
    <s v="Weg in verblijfsgebied"/>
    <s v="woonstraat"/>
    <n v="125.04"/>
    <s v="betontegels"/>
    <n v="1984"/>
    <s v="Wijken BBB"/>
    <s v=" "/>
    <n v="59.17"/>
    <s v="10 Binnenstad"/>
    <n v="125.1"/>
    <n v="122.5624063457939"/>
    <n v="125.04358894025501"/>
    <s v="Buiten wegprofiel"/>
    <s v="elementverharding"/>
    <m/>
    <m/>
    <s v="B"/>
    <n v="123"/>
    <n v="125"/>
    <m/>
    <x v="2"/>
  </r>
  <r>
    <n v="14441"/>
    <s v="427163"/>
    <s v="Johannes Vermeerlaan"/>
    <s v="03150"/>
    <n v="40"/>
    <n v="605"/>
    <s v="uitstapstrook"/>
    <s v="Weg in verblijfsgebied"/>
    <s v="woonstraat"/>
    <n v="9.7100000000000009"/>
    <s v="betontegels"/>
    <n v="2014"/>
    <s v="Wijken BBB"/>
    <s v=" "/>
    <n v="21.57"/>
    <s v="12 Helmond Noord"/>
    <n v="9.6999999999999993"/>
    <n v="44.030466093433162"/>
    <n v="9.7069920018786569"/>
    <s v="Binnen wegprofiel"/>
    <s v="elementverharding"/>
    <m/>
    <m/>
    <s v="B"/>
    <n v="44"/>
    <n v="10"/>
    <m/>
    <x v="1"/>
  </r>
  <r>
    <n v="14442"/>
    <s v="427164"/>
    <s v="Korhoenderhof"/>
    <s v="03655"/>
    <n v="17"/>
    <n v="601"/>
    <s v="voetpad op trap"/>
    <s v="Weg in verblijfsgebied"/>
    <s v="woonerf"/>
    <n v="2.77"/>
    <s v="beton elementen"/>
    <n v="1"/>
    <s v="Wijken BBB"/>
    <s v=" "/>
    <n v="3.43"/>
    <s v="12 Helmond Noord"/>
    <n v="2.8"/>
    <n v="8.4779348663237535"/>
    <n v="2.7734424988449371"/>
    <s v="Buiten wegprofiel"/>
    <s v="elementverharding"/>
    <m/>
    <m/>
    <s v="B"/>
    <n v="8"/>
    <n v="3"/>
    <m/>
    <x v="2"/>
  </r>
  <r>
    <n v="14443"/>
    <s v="427182"/>
    <s v="Deurneseweg"/>
    <s v="01290"/>
    <n v="170"/>
    <n v="600"/>
    <s v="voetpad op trap"/>
    <s v="Weg in woongebied"/>
    <s v="stadsontsluitingsweg"/>
    <n v="14.95"/>
    <s v="gewapend beton"/>
    <n v="1"/>
    <s v="Wijken BBB"/>
    <s v=" "/>
    <n v="9.02"/>
    <s v="11 Helmond Oost"/>
    <n v="15"/>
    <n v="21.354680461869659"/>
    <n v="14.953210010566711"/>
    <s v="Buiten wegprofiel"/>
    <s v="gesloten verharding"/>
    <m/>
    <m/>
    <s v="B"/>
    <n v="21"/>
    <n v="15"/>
    <m/>
    <x v="3"/>
  </r>
  <r>
    <n v="14444"/>
    <s v="427183"/>
    <s v="Venuslaan"/>
    <s v="06380"/>
    <n v="70"/>
    <n v="603"/>
    <s v="voetpad op trap"/>
    <s v="Weg in verblijfsgebied"/>
    <s v="wijkontsluitingsweg"/>
    <n v="30.62"/>
    <s v="gewapend beton"/>
    <n v="1994"/>
    <s v="Wijkranden CBB"/>
    <s v=" "/>
    <n v="12.87"/>
    <s v="12 Helmond Noord"/>
    <n v="30.6"/>
    <n v="30.49427988182649"/>
    <n v="30.61735349843206"/>
    <s v="Buiten wegprofiel"/>
    <s v="gesloten verharding"/>
    <m/>
    <m/>
    <s v="B"/>
    <n v="30"/>
    <n v="31"/>
    <m/>
    <x v="3"/>
  </r>
  <r>
    <n v="14445"/>
    <s v="427185"/>
    <s v="Walnoothof"/>
    <s v="06571"/>
    <n v="10"/>
    <n v="608"/>
    <s v="trottoir links"/>
    <s v="Weg in verblijfsgebied"/>
    <s v="woonstraat"/>
    <n v="534.83000000000004"/>
    <s v="straatbaksteen dikformaat"/>
    <n v="2010"/>
    <s v="Wijken BBB"/>
    <s v=" "/>
    <n v="163.38"/>
    <s v="16 Warande"/>
    <n v="534.9"/>
    <n v="333.30436987896741"/>
    <n v="534.82822706045954"/>
    <s v="Buiten wegprofiel"/>
    <s v="elementverharding"/>
    <m/>
    <m/>
    <s v="B"/>
    <n v="333"/>
    <n v="535"/>
    <m/>
    <x v="2"/>
  </r>
  <r>
    <n v="14448"/>
    <s v="427188"/>
    <s v="Ruwe Berk"/>
    <s v="05375"/>
    <n v="10"/>
    <n v="22"/>
    <s v="molgoot links"/>
    <s v="Weg in woongebied"/>
    <s v="woonstraat"/>
    <n v="26.69"/>
    <s v="betonstraatsteen keiformaat"/>
    <n v="2016"/>
    <s v="Wijken BBB"/>
    <s v=" "/>
    <n v="50.05"/>
    <s v="12 Helmond Noord"/>
    <n v="26.7"/>
    <n v="101.16840661292819"/>
    <n v="26.689096479069431"/>
    <s v="Binnen wegprofiel"/>
    <s v="elementverharding molgoot"/>
    <m/>
    <m/>
    <s v="B"/>
    <n v="101"/>
    <n v="27"/>
    <m/>
    <x v="0"/>
  </r>
  <r>
    <n v="14449"/>
    <s v="427189"/>
    <s v="Ruwe Berk"/>
    <s v="05375"/>
    <n v="10"/>
    <n v="21"/>
    <s v="trottoir rechts"/>
    <s v="Weg in verblijfsgebied"/>
    <s v="woonstraat"/>
    <n v="99.9"/>
    <s v="straatbaksteen dikformaat"/>
    <n v="2016"/>
    <s v="Wijkranden CBB"/>
    <s v=" "/>
    <n v="46.54"/>
    <s v="12 Helmond Noord"/>
    <n v="99.9"/>
    <n v="97.364690701270405"/>
    <n v="99.898808012016303"/>
    <s v="Buiten wegprofiel"/>
    <s v="elementverharding"/>
    <m/>
    <m/>
    <s v="B"/>
    <n v="97"/>
    <n v="100"/>
    <m/>
    <x v="2"/>
  </r>
  <r>
    <n v="14450"/>
    <s v="427210"/>
    <s v="van Liemptstraat"/>
    <s v="03890"/>
    <n v="10"/>
    <n v="1"/>
    <s v="trottoir rechts"/>
    <s v="Weg in verblijfsgebied"/>
    <s v="woonstraat"/>
    <n v="118.27"/>
    <s v="straatbaksteen dikformaat"/>
    <n v="2015"/>
    <s v="Wijken BBB"/>
    <s v=" "/>
    <n v="88.99"/>
    <s v="10 Binnenstad"/>
    <n v="118.3"/>
    <n v="180.63132797495791"/>
    <n v="118.26662655988081"/>
    <s v="Buiten wegprofiel"/>
    <s v="elementverharding"/>
    <m/>
    <m/>
    <s v="B"/>
    <n v="181"/>
    <n v="118"/>
    <m/>
    <x v="2"/>
  </r>
  <r>
    <n v="14451"/>
    <s v="427214"/>
    <s v="Piet Soerplantsoen"/>
    <s v="04940"/>
    <n v="15"/>
    <n v="601"/>
    <s v="voetgangersgebied"/>
    <s v="Weg in verblijfsgebied"/>
    <s v="woonstraat"/>
    <n v="32.200000000000003"/>
    <s v="betontegels"/>
    <n v="2006"/>
    <s v="Wijken BBB"/>
    <s v=" "/>
    <n v="13.9"/>
    <s v="11 Helmond Oost"/>
    <n v="32.200000000000003"/>
    <n v="32.42826001907121"/>
    <n v="32.197530004299509"/>
    <s v="Buiten wegprofiel"/>
    <s v="elementverharding"/>
    <m/>
    <m/>
    <s v="B"/>
    <n v="32"/>
    <n v="32"/>
    <m/>
    <x v="2"/>
  </r>
  <r>
    <n v="14452"/>
    <s v="427245"/>
    <s v="Binderseind"/>
    <s v="00580"/>
    <n v="10"/>
    <n v="602"/>
    <s v="verkeersdruppel"/>
    <s v="Weg in verblijfsgebied"/>
    <s v="wijkontsluitingsweg"/>
    <n v="1.63"/>
    <s v="betonstraatsteen keiformaat"/>
    <n v="1987"/>
    <s v="Wijken BBB"/>
    <s v=" "/>
    <n v="3.81"/>
    <s v="10 Binnenstad"/>
    <n v="1.6"/>
    <n v="8.4829008119468199"/>
    <n v="1.6323535068717001"/>
    <s v="Buiten wegprofiel"/>
    <s v="elementverharding"/>
    <m/>
    <m/>
    <s v="B"/>
    <n v="8"/>
    <n v="2"/>
    <m/>
    <x v="2"/>
  </r>
  <r>
    <n v="14453"/>
    <s v="427246"/>
    <s v="Zoete Kers"/>
    <s v="06953"/>
    <n v="40"/>
    <n v="2"/>
    <s v="trottoir rechts"/>
    <s v="Weg in verblijfsgebied"/>
    <s v="woonstraat"/>
    <n v="158.12"/>
    <s v="straatbaksteen dikformaat"/>
    <n v="2016"/>
    <s v="Wijkranden CBB"/>
    <s v=" "/>
    <n v="81.14"/>
    <s v="12 Helmond Noord"/>
    <n v="158.1"/>
    <n v="166.16794919852549"/>
    <n v="158.12395250540291"/>
    <s v="Buiten wegprofiel"/>
    <s v="elementverharding"/>
    <m/>
    <m/>
    <s v="B"/>
    <n v="166"/>
    <n v="158"/>
    <m/>
    <x v="2"/>
  </r>
  <r>
    <n v="14454"/>
    <s v="427247"/>
    <s v="Zoete Kers"/>
    <s v="06953"/>
    <n v="50"/>
    <n v="8"/>
    <s v="molgoot links"/>
    <s v="Weg in woongebied"/>
    <s v="buurtontsluitingsweg"/>
    <n v="0.63"/>
    <s v="betonstraatsteen keiformaat"/>
    <n v="2016"/>
    <s v="Wijkranden CBB"/>
    <s v=" "/>
    <n v="1.45"/>
    <s v="12 Helmond Noord"/>
    <n v="0.6"/>
    <n v="3.7758118084181329"/>
    <n v="0.63475550396737468"/>
    <s v="Binnen wegprofiel"/>
    <s v="elementverharding molgoot"/>
    <m/>
    <m/>
    <s v="B"/>
    <n v="4"/>
    <n v="1"/>
    <m/>
    <x v="0"/>
  </r>
  <r>
    <n v="14455"/>
    <s v="427248"/>
    <s v="Zoete Kers"/>
    <s v="06953"/>
    <n v="50"/>
    <n v="13"/>
    <s v="molgoot rechts"/>
    <s v="Weg in woongebied"/>
    <s v="buurtontsluitingsweg"/>
    <n v="16.86"/>
    <s v="betonstraatsteen keiformaat"/>
    <n v="2016"/>
    <s v="Wijkranden CBB"/>
    <s v=" "/>
    <n v="27.76"/>
    <s v="12 Helmond Noord"/>
    <n v="16.899999999999999"/>
    <n v="56.737802564555857"/>
    <n v="16.855125013193121"/>
    <s v="Binnen wegprofiel"/>
    <s v="elementverharding molgoot"/>
    <m/>
    <m/>
    <s v="B"/>
    <n v="57"/>
    <n v="17"/>
    <m/>
    <x v="0"/>
  </r>
  <r>
    <n v="14456"/>
    <s v="427265"/>
    <s v="Zoete Kers"/>
    <s v="06953"/>
    <n v="50"/>
    <n v="19"/>
    <s v="trottoir rechts"/>
    <s v="Weg in verblijfsgebied"/>
    <s v="buurtontsluitingsweg"/>
    <n v="13.03"/>
    <s v="straatbaksteen dikformaat"/>
    <n v="2016"/>
    <s v="Wijkranden CBB"/>
    <s v=" "/>
    <n v="7.71"/>
    <s v="12 Helmond Noord"/>
    <n v="13"/>
    <n v="18.808827031963439"/>
    <n v="13.03377950167487"/>
    <s v="Buiten wegprofiel"/>
    <s v="elementverharding"/>
    <m/>
    <m/>
    <s v="B"/>
    <n v="19"/>
    <n v="13"/>
    <m/>
    <x v="2"/>
  </r>
  <r>
    <n v="14457"/>
    <s v="427266"/>
    <s v="Zoete Kers"/>
    <s v="06953"/>
    <n v="50"/>
    <n v="14"/>
    <s v="molgoot rechts"/>
    <s v="Weg in woongebied"/>
    <s v="buurtontsluitingsweg"/>
    <n v="4.2300000000000004"/>
    <s v="betonstraatsteen keiformaat"/>
    <n v="2016"/>
    <s v="Wijkranden CBB"/>
    <s v=" "/>
    <n v="7.46"/>
    <s v="12 Helmond Noord"/>
    <n v="4.2"/>
    <n v="16.052683359315459"/>
    <n v="4.2340539908981913"/>
    <s v="Binnen wegprofiel"/>
    <s v="elementverharding molgoot"/>
    <m/>
    <m/>
    <s v="B"/>
    <n v="16"/>
    <n v="4"/>
    <m/>
    <x v="0"/>
  </r>
  <r>
    <n v="14458"/>
    <s v="427272"/>
    <s v="Tivoli"/>
    <s v="06110"/>
    <n v="10"/>
    <n v="601"/>
    <s v="in-/uitrit links"/>
    <s v="Weg in woongebied"/>
    <s v="woonstraat"/>
    <n v="6.47"/>
    <s v="betontegels"/>
    <n v="1"/>
    <s v="Wijken BBB"/>
    <s v=" "/>
    <n v="3.21"/>
    <s v="17 Stiphout"/>
    <n v="6.5"/>
    <n v="10.455779160493851"/>
    <n v="6.4744994907275881"/>
    <s v="Binnen wegprofiel"/>
    <s v="elementverharding"/>
    <m/>
    <m/>
    <s v="B"/>
    <n v="10"/>
    <n v="6"/>
    <m/>
    <x v="1"/>
  </r>
  <r>
    <n v="14459"/>
    <s v="427273"/>
    <s v="Tivoli"/>
    <s v="06110"/>
    <n v="10"/>
    <n v="602"/>
    <s v="drempel"/>
    <s v="Weg in woongebied"/>
    <s v="woonstraat"/>
    <n v="26.14"/>
    <s v="straatbaksteen keiformaat"/>
    <n v="2016"/>
    <s v="Wijken BBB"/>
    <s v=" "/>
    <n v="5.48"/>
    <s v="17 Stiphout"/>
    <n v="26.1"/>
    <n v="20.499443863742719"/>
    <n v="26.140099515237392"/>
    <s v="Binnen wegprofiel"/>
    <s v="elementverharding"/>
    <m/>
    <m/>
    <s v="B"/>
    <n v="21"/>
    <n v="26"/>
    <m/>
    <x v="1"/>
  </r>
  <r>
    <n v="14460"/>
    <s v="427281"/>
    <s v="Boerhaavelaan"/>
    <s v="00680"/>
    <n v="10"/>
    <n v="601"/>
    <s v="doorsteek voetpad"/>
    <s v="Weg in verblijfsgebied"/>
    <s v="wijkontsluitingsweg"/>
    <n v="2.84"/>
    <s v="betontegels"/>
    <n v="1984"/>
    <s v="Wijken BBB"/>
    <s v=" "/>
    <n v="3.28"/>
    <s v="16 Warande"/>
    <n v="2.8"/>
    <n v="8.2878573667985247"/>
    <n v="2.838513502625168"/>
    <s v="Buiten wegprofiel"/>
    <s v="elementverharding"/>
    <m/>
    <m/>
    <s v="B"/>
    <n v="8"/>
    <n v="3"/>
    <m/>
    <x v="2"/>
  </r>
  <r>
    <n v="14461"/>
    <s v="427283"/>
    <s v="Zoete Kers"/>
    <s v="06953"/>
    <n v="40"/>
    <n v="6"/>
    <s v="fietspad"/>
    <s v="Fietspad"/>
    <s v="woonstraat"/>
    <n v="47.27"/>
    <s v="asfaltverharding"/>
    <n v="2016"/>
    <s v="Wijken BBB"/>
    <s v=" "/>
    <n v="23.12"/>
    <s v="12 Helmond Noord"/>
    <n v="47.3"/>
    <n v="50.338311193502129"/>
    <n v="47.266945504217787"/>
    <s v="Binnen wegprofiel"/>
    <s v="gesloten verharding"/>
    <m/>
    <m/>
    <s v="B"/>
    <n v="50"/>
    <n v="47"/>
    <m/>
    <x v="3"/>
  </r>
  <r>
    <n v="14462"/>
    <s v="427284"/>
    <s v="van den Dungenstraat"/>
    <s v="01470"/>
    <n v="10"/>
    <n v="1"/>
    <s v="trottoir rechts"/>
    <s v="Weg in verblijfsgebied"/>
    <s v="woonstraat"/>
    <n v="231.81"/>
    <s v="betontegels"/>
    <n v="2016"/>
    <s v="Wijken BBB"/>
    <s v=" "/>
    <n v="105.14"/>
    <s v="10 Binnenstad"/>
    <n v="231.8"/>
    <n v="214.68782862280059"/>
    <n v="231.81257840957571"/>
    <s v="Buiten wegprofiel"/>
    <s v="elementverharding"/>
    <m/>
    <m/>
    <s v="B"/>
    <n v="215"/>
    <n v="232"/>
    <m/>
    <x v="2"/>
  </r>
  <r>
    <n v="14463"/>
    <s v="427286"/>
    <s v="Weverspark"/>
    <s v="06678"/>
    <n v="10"/>
    <n v="24"/>
    <s v="voetgangersgebied"/>
    <s v="Weg in verblijfsgebied"/>
    <s v="vrijliggend voetpad"/>
    <n v="0.44"/>
    <s v="beton elementen"/>
    <n v="2015"/>
    <s v="Wijken BBB"/>
    <s v=" "/>
    <n v="1.1399999999999999"/>
    <s v="10 Binnenstad"/>
    <n v="0.4"/>
    <n v="3.0618345388075681"/>
    <n v="0.44454850095467269"/>
    <s v="Buiten wegprofiel"/>
    <s v="elementverharding"/>
    <m/>
    <m/>
    <s v="B"/>
    <n v="3"/>
    <n v="0"/>
    <m/>
    <x v="2"/>
  </r>
  <r>
    <n v="14464"/>
    <s v="427287"/>
    <s v="Weverspark"/>
    <s v="06678"/>
    <n v="10"/>
    <n v="25"/>
    <s v="voetgangersgebied"/>
    <s v="Weg in verblijfsgebied"/>
    <s v="vrijliggend voetpad"/>
    <n v="0.45"/>
    <s v="beton elementen"/>
    <n v="2015"/>
    <s v="Wijken BBB"/>
    <s v=" "/>
    <n v="1.1399999999999999"/>
    <s v="10 Binnenstad"/>
    <n v="0.5"/>
    <n v="3.0713521519036822"/>
    <n v="0.45306900058513883"/>
    <s v="Buiten wegprofiel"/>
    <s v="elementverharding"/>
    <m/>
    <m/>
    <s v="B"/>
    <n v="3"/>
    <n v="0"/>
    <m/>
    <x v="2"/>
  </r>
  <r>
    <n v="14465"/>
    <s v="427288"/>
    <s v="Weverspark"/>
    <s v="06678"/>
    <n v="10"/>
    <n v="11"/>
    <s v="voetgangersgebied"/>
    <s v="Weg in verblijfsgebied"/>
    <s v="vrijliggend voetpad"/>
    <n v="1.61"/>
    <s v="beton elementen"/>
    <n v="2015"/>
    <s v="Wijken BBB"/>
    <s v=" "/>
    <n v="3.98"/>
    <s v="10 Binnenstad"/>
    <n v="1.6"/>
    <n v="8.7617554110118849"/>
    <n v="1.6112164983275381"/>
    <s v="Buiten wegprofiel"/>
    <s v="elementverharding"/>
    <m/>
    <m/>
    <s v="B"/>
    <n v="9"/>
    <n v="2"/>
    <m/>
    <x v="2"/>
  </r>
  <r>
    <n v="14466"/>
    <s v="427289"/>
    <s v="Weverspark"/>
    <s v="06678"/>
    <n v="10"/>
    <n v="23"/>
    <s v="voetgangersgebied"/>
    <s v="Weg in verblijfsgebied"/>
    <s v="vrijliggend voetpad"/>
    <n v="1.83"/>
    <s v="beton elementen"/>
    <n v="2015"/>
    <s v="Wijken BBB"/>
    <s v=" "/>
    <n v="4.1399999999999997"/>
    <s v="10 Binnenstad"/>
    <n v="1.8"/>
    <n v="9.0867309955405027"/>
    <n v="1.8334650023540859"/>
    <s v="Buiten wegprofiel"/>
    <s v="elementverharding"/>
    <m/>
    <m/>
    <s v="B"/>
    <n v="9"/>
    <n v="2"/>
    <m/>
    <x v="2"/>
  </r>
  <r>
    <n v="14467"/>
    <s v="427290"/>
    <s v="van der Foelartstraat"/>
    <s v="01740"/>
    <n v="10"/>
    <n v="2"/>
    <s v="trottoir links"/>
    <s v="Weg in verblijfsgebied"/>
    <s v="woonstraat"/>
    <n v="51.74"/>
    <s v="straatbaksteen dikformaat"/>
    <n v="2016"/>
    <s v="Wijken BBB"/>
    <s v=" "/>
    <n v="39.85"/>
    <s v="10 Binnenstad"/>
    <n v="51.8"/>
    <n v="82.29397367121102"/>
    <n v="51.744800565531357"/>
    <s v="Buiten wegprofiel"/>
    <s v="elementverharding"/>
    <m/>
    <m/>
    <s v="B"/>
    <n v="82"/>
    <n v="52"/>
    <m/>
    <x v="2"/>
  </r>
  <r>
    <n v="14468"/>
    <s v="427291"/>
    <s v="Weverspark"/>
    <s v="06678"/>
    <n v="10"/>
    <n v="45"/>
    <s v="voetgangersgebied"/>
    <s v="Weg in verblijfsgebied"/>
    <s v="vrijliggend voetpad"/>
    <n v="22.11"/>
    <s v="natuursteenkeien"/>
    <n v="2015"/>
    <s v="Wijken BBB"/>
    <s v=" "/>
    <n v="12.75"/>
    <s v="10 Binnenstad"/>
    <n v="22.1"/>
    <n v="28.94564980011701"/>
    <n v="22.105192002737699"/>
    <s v="Buiten wegprofiel"/>
    <s v="elementverharding"/>
    <m/>
    <m/>
    <s v="B"/>
    <n v="29"/>
    <n v="22"/>
    <m/>
    <x v="2"/>
  </r>
  <r>
    <n v="14469"/>
    <s v="427292"/>
    <s v="Weverspark"/>
    <s v="06678"/>
    <n v="10"/>
    <n v="46"/>
    <s v="voetgangersgebied"/>
    <s v="Weg in verblijfsgebied"/>
    <s v="vrijliggend voetpad"/>
    <n v="6.04"/>
    <s v="beton elementen"/>
    <n v="2015"/>
    <s v="Wijken BBB"/>
    <s v=" "/>
    <n v="14.39"/>
    <s v="10 Binnenstad"/>
    <n v="6"/>
    <n v="29.562574003360769"/>
    <n v="6.0436170031005441"/>
    <s v="Buiten wegprofiel"/>
    <s v="elementverharding"/>
    <m/>
    <m/>
    <s v="B"/>
    <n v="30"/>
    <n v="6"/>
    <m/>
    <x v="2"/>
  </r>
  <r>
    <n v="14470"/>
    <s v="427293"/>
    <s v="Weverspark"/>
    <s v="06678"/>
    <n v="10"/>
    <n v="22"/>
    <s v="voetgangersgebied"/>
    <s v="Weg in verblijfsgebied"/>
    <s v="vrijliggend voetpad"/>
    <n v="1.94"/>
    <s v="beton elementen"/>
    <n v="2015"/>
    <s v="Wijken BBB"/>
    <s v=" "/>
    <n v="4.97"/>
    <s v="10 Binnenstad"/>
    <n v="1.9"/>
    <n v="10.71626498022118"/>
    <n v="1.9442174965285499"/>
    <s v="Buiten wegprofiel"/>
    <s v="elementverharding"/>
    <m/>
    <m/>
    <s v="B"/>
    <n v="11"/>
    <n v="2"/>
    <m/>
    <x v="2"/>
  </r>
  <r>
    <n v="14471"/>
    <s v="427294"/>
    <s v="Weverspark"/>
    <s v="06678"/>
    <n v="10"/>
    <n v="1"/>
    <s v="voetgangersgebied"/>
    <s v="Weg in verblijfsgebied"/>
    <s v="vrijliggend voetpad"/>
    <n v="69.150000000000006"/>
    <s v="natuursteenkeien"/>
    <n v="2015"/>
    <s v="Wijken BBB"/>
    <s v=" "/>
    <n v="23.45"/>
    <s v="10 Binnenstad"/>
    <n v="69.2"/>
    <n v="52.790038783203258"/>
    <n v="69.148452016274959"/>
    <s v="Buiten wegprofiel"/>
    <s v="elementverharding"/>
    <m/>
    <m/>
    <s v="B"/>
    <n v="53"/>
    <n v="69"/>
    <m/>
    <x v="2"/>
  </r>
  <r>
    <n v="14472"/>
    <s v="427295"/>
    <s v="Rederijkersplantsoen"/>
    <s v="05181"/>
    <n v="10"/>
    <n v="600"/>
    <s v="voetpad op trap"/>
    <s v="Weg in verblijfsgebied"/>
    <s v="woonstraat"/>
    <n v="0.98"/>
    <s v="straatbaksteen waalformaat"/>
    <n v="1"/>
    <s v="Wijken BBB"/>
    <s v=" "/>
    <n v="1.1100000000000001"/>
    <s v="12 Helmond Noord"/>
    <n v="1"/>
    <n v="3.995612182186755"/>
    <n v="0.98497649908518792"/>
    <s v="Buiten wegprofiel"/>
    <s v="elementverharding"/>
    <m/>
    <m/>
    <s v="B"/>
    <n v="4"/>
    <n v="1"/>
    <m/>
    <x v="2"/>
  </r>
  <r>
    <n v="14473"/>
    <s v="427296"/>
    <s v="Rederijkersplantsoen"/>
    <s v="05181"/>
    <n v="10"/>
    <n v="601"/>
    <s v="voetpad"/>
    <s v="Weg in verblijfsgebied"/>
    <s v="woonstraat"/>
    <n v="3.78"/>
    <s v="straatbaksteen waalformaat"/>
    <n v="1"/>
    <s v="Wijken BBB"/>
    <s v=" "/>
    <n v="3.98"/>
    <s v="12 Helmond Noord"/>
    <n v="3.8"/>
    <n v="9.8672464616783984"/>
    <n v="3.7806449959534398"/>
    <s v="Buiten wegprofiel"/>
    <s v="elementverharding"/>
    <m/>
    <m/>
    <s v="B"/>
    <n v="10"/>
    <n v="4"/>
    <m/>
    <x v="2"/>
  </r>
  <r>
    <n v="14474"/>
    <s v="427297"/>
    <s v="Rederijkersplantsoen"/>
    <s v="05181"/>
    <n v="10"/>
    <n v="602"/>
    <s v="voetpad op trap"/>
    <s v="Weg in verblijfsgebied"/>
    <s v="woonstraat"/>
    <n v="1.04"/>
    <s v="straatbaksteen waalformaat"/>
    <n v="1"/>
    <s v="Wijken BBB"/>
    <s v=" "/>
    <n v="1.1399999999999999"/>
    <s v="12 Helmond Noord"/>
    <n v="1"/>
    <n v="4.1055969310587974"/>
    <n v="1.0402459988848269"/>
    <s v="Buiten wegprofiel"/>
    <s v="elementverharding"/>
    <m/>
    <m/>
    <s v="B"/>
    <n v="4"/>
    <n v="1"/>
    <m/>
    <x v="2"/>
  </r>
  <r>
    <n v="14475"/>
    <s v="427298"/>
    <s v="Rederijkersplantsoen"/>
    <s v="05181"/>
    <n v="10"/>
    <n v="603"/>
    <s v="voetpad"/>
    <s v="Weg in verblijfsgebied"/>
    <s v="woonstraat"/>
    <n v="4.37"/>
    <s v="straatbaksteen waalformaat"/>
    <n v="1"/>
    <s v="Wijken BBB"/>
    <s v=" "/>
    <n v="4.55"/>
    <s v="12 Helmond Noord"/>
    <n v="4.4000000000000004"/>
    <n v="11.03051749251518"/>
    <n v="4.3744324902902543"/>
    <s v="Buiten wegprofiel"/>
    <s v="elementverharding"/>
    <m/>
    <m/>
    <s v="B"/>
    <n v="11"/>
    <n v="4"/>
    <m/>
    <x v="2"/>
  </r>
  <r>
    <n v="14476"/>
    <s v="427299"/>
    <s v="Rederijkersplantsoen"/>
    <s v="05181"/>
    <n v="10"/>
    <n v="604"/>
    <s v="voetpad op trap"/>
    <s v="Weg in verblijfsgebied"/>
    <s v="woonstraat"/>
    <n v="2.33"/>
    <s v="straatbaksteen waalformaat"/>
    <n v="1"/>
    <s v="Wijken BBB"/>
    <s v=" "/>
    <n v="2.11"/>
    <s v="12 Helmond Noord"/>
    <n v="2.2999999999999998"/>
    <n v="6.4329799247984436"/>
    <n v="2.334069001253829"/>
    <s v="Buiten wegprofiel"/>
    <s v="elementverharding"/>
    <m/>
    <m/>
    <s v="B"/>
    <n v="6"/>
    <n v="2"/>
    <m/>
    <x v="2"/>
  </r>
  <r>
    <n v="14477"/>
    <s v="427300"/>
    <s v="Rederijkersplantsoen"/>
    <s v="05181"/>
    <n v="10"/>
    <n v="605"/>
    <s v="voetpad op trap"/>
    <s v="Weg in verblijfsgebied"/>
    <s v="woonstraat"/>
    <n v="2.84"/>
    <s v="straatbaksteen waalformaat"/>
    <n v="1"/>
    <s v="Wijken BBB"/>
    <s v=" "/>
    <n v="2.1"/>
    <s v="12 Helmond Noord"/>
    <n v="2.8"/>
    <n v="6.9037557453761806"/>
    <n v="2.8356940017958578"/>
    <s v="Buiten wegprofiel"/>
    <s v="elementverharding"/>
    <m/>
    <m/>
    <s v="B"/>
    <n v="7"/>
    <n v="3"/>
    <m/>
    <x v="2"/>
  </r>
  <r>
    <n v="14478"/>
    <s v="427301"/>
    <s v="Vondellaan"/>
    <s v="06510"/>
    <n v="50"/>
    <n v="600"/>
    <s v="voetpad op trap"/>
    <s v="Weg in verblijfsgebied"/>
    <s v="buurtstraat"/>
    <n v="10.44"/>
    <s v="straatbaksteen waalformaat"/>
    <n v="1"/>
    <s v="Wijken BBB"/>
    <s v=" "/>
    <n v="5.29"/>
    <s v="12 Helmond Noord"/>
    <n v="10.4"/>
    <n v="14.50620193068878"/>
    <n v="10.43814900698534"/>
    <s v="Buiten wegprofiel"/>
    <s v="elementverharding"/>
    <m/>
    <m/>
    <s v="B"/>
    <n v="15"/>
    <n v="10"/>
    <m/>
    <x v="2"/>
  </r>
  <r>
    <n v="14479"/>
    <s v="427302"/>
    <s v="Utrechtplein"/>
    <s v="06315"/>
    <n v="10"/>
    <n v="603"/>
    <s v="voetpad op trap"/>
    <s v="Weg in verblijfsgebied"/>
    <s v="woonstraat"/>
    <n v="1.29"/>
    <s v="elementen verharding"/>
    <n v="1975"/>
    <s v="Wijken BBB"/>
    <s v=" "/>
    <n v="1.29"/>
    <s v="18 Rijpelberg"/>
    <n v="1.3"/>
    <n v="4.5740104758640001"/>
    <n v="1.286520499474004"/>
    <s v="Buiten wegprofiel"/>
    <s v="elementverharding"/>
    <m/>
    <m/>
    <s v="B"/>
    <n v="5"/>
    <n v="1"/>
    <m/>
    <x v="2"/>
  </r>
  <r>
    <n v="14480"/>
    <s v="427303"/>
    <s v="Utrechtplein"/>
    <s v="06315"/>
    <n v="10"/>
    <n v="604"/>
    <s v="voetpad op trap"/>
    <s v="Weg in verblijfsgebied"/>
    <s v="woonstraat"/>
    <n v="0.75"/>
    <s v="elementen verharding"/>
    <n v="1975"/>
    <s v="Wijken BBB"/>
    <s v=" "/>
    <n v="0.98"/>
    <s v="18 Rijpelberg"/>
    <n v="0.7"/>
    <n v="3.4887124834947119"/>
    <n v="0.74830400009220832"/>
    <s v="Buiten wegprofiel"/>
    <s v="elementverharding"/>
    <m/>
    <m/>
    <s v="B"/>
    <n v="3"/>
    <n v="1"/>
    <m/>
    <x v="2"/>
  </r>
  <r>
    <n v="14481"/>
    <s v="427304"/>
    <s v="Utrechtplein"/>
    <s v="06315"/>
    <n v="10"/>
    <n v="605"/>
    <s v="voetpad op trap"/>
    <s v="Weg in verblijfsgebied"/>
    <s v="woonstraat"/>
    <n v="9.0399999999999991"/>
    <s v="elementen verharding"/>
    <n v="1975"/>
    <s v="Wijken BBB"/>
    <s v=" "/>
    <n v="13.33"/>
    <s v="18 Rijpelberg"/>
    <n v="9"/>
    <n v="28.01730140803317"/>
    <n v="9.0403574929516033"/>
    <s v="Buiten wegprofiel"/>
    <s v="elementverharding"/>
    <m/>
    <m/>
    <s v="B"/>
    <n v="28"/>
    <n v="9"/>
    <m/>
    <x v="2"/>
  </r>
  <r>
    <n v="14482"/>
    <s v="427305"/>
    <s v="Weg door de Rijpel"/>
    <s v="06606"/>
    <n v="130"/>
    <n v="600"/>
    <s v="voetpad op trap"/>
    <s v="Weg in verblijfsgebied"/>
    <s v="wijkontsluitingsweg"/>
    <n v="3.66"/>
    <s v="betontegels"/>
    <n v="1"/>
    <s v="Wijken BBB"/>
    <s v=" "/>
    <n v="2.69"/>
    <s v="18 Rijpelberg"/>
    <n v="3.7"/>
    <n v="8.0988934466203411"/>
    <n v="3.6625055009983178"/>
    <s v="Buiten wegprofiel"/>
    <s v="elementverharding"/>
    <m/>
    <m/>
    <s v="B"/>
    <n v="8"/>
    <n v="4"/>
    <m/>
    <x v="2"/>
  </r>
  <r>
    <n v="14483"/>
    <s v="427310"/>
    <s v="Theo Driessenhof"/>
    <s v="06056"/>
    <n v="10"/>
    <n v="601"/>
    <s v="voetpad"/>
    <s v="Weg in verblijfsgebied"/>
    <s v="woonstraat"/>
    <n v="74.73"/>
    <s v="betontegels"/>
    <n v="1975"/>
    <s v="Wijken BBB"/>
    <s v=" "/>
    <n v="51.07"/>
    <s v="18 Rijpelberg"/>
    <n v="74.7"/>
    <n v="104.962685796139"/>
    <n v="74.726099505372815"/>
    <s v="Buiten wegprofiel"/>
    <s v="elementverharding"/>
    <m/>
    <m/>
    <s v="B"/>
    <n v="105"/>
    <n v="75"/>
    <m/>
    <x v="2"/>
  </r>
  <r>
    <n v="14484"/>
    <s v="427314"/>
    <s v="Weverspark"/>
    <s v="06678"/>
    <n v="10"/>
    <n v="32"/>
    <s v="voetgangersgebied"/>
    <s v="Weg in verblijfsgebied"/>
    <s v="vrijliggend voetpad"/>
    <n v="0.46"/>
    <s v="beton elementen"/>
    <n v="2015"/>
    <s v="Wijken BBB"/>
    <s v=" "/>
    <n v="1.1499999999999999"/>
    <s v="10 Binnenstad"/>
    <n v="0.5"/>
    <n v="3.1049109688354588"/>
    <n v="0.46420050174956018"/>
    <s v="Buiten wegprofiel"/>
    <s v="elementverharding"/>
    <m/>
    <m/>
    <s v="B"/>
    <n v="3"/>
    <n v="0"/>
    <m/>
    <x v="2"/>
  </r>
  <r>
    <n v="14485"/>
    <s v="427315"/>
    <s v="Weverspark"/>
    <s v="06678"/>
    <n v="10"/>
    <n v="34"/>
    <s v="voetgangersgebied"/>
    <s v="Weg in verblijfsgebied"/>
    <s v="vrijliggend voetpad"/>
    <n v="1.5"/>
    <s v="beton elementen"/>
    <n v="2015"/>
    <s v="Wijken BBB"/>
    <s v=" "/>
    <n v="3.49"/>
    <s v="10 Binnenstad"/>
    <n v="1.5"/>
    <n v="7.8486440225188749"/>
    <n v="1.502551500624105"/>
    <s v="Buiten wegprofiel"/>
    <s v="elementverharding"/>
    <m/>
    <m/>
    <s v="B"/>
    <n v="8"/>
    <n v="2"/>
    <m/>
    <x v="2"/>
  </r>
  <r>
    <n v="14486"/>
    <s v="427316"/>
    <s v="Weverspark"/>
    <s v="06678"/>
    <n v="10"/>
    <n v="33"/>
    <s v="voetgangersgebied"/>
    <s v="Weg in verblijfsgebied"/>
    <s v="vrijliggend voetpad"/>
    <n v="0.47"/>
    <s v="beton elementen"/>
    <n v="2015"/>
    <s v="Wijken BBB"/>
    <s v=" "/>
    <n v="1.1499999999999999"/>
    <s v="10 Binnenstad"/>
    <n v="0.5"/>
    <n v="3.124671487146403"/>
    <n v="0.4709509993487746"/>
    <s v="Buiten wegprofiel"/>
    <s v="elementverharding"/>
    <m/>
    <m/>
    <s v="B"/>
    <n v="3"/>
    <n v="0"/>
    <m/>
    <x v="2"/>
  </r>
  <r>
    <n v="14487"/>
    <s v="427317"/>
    <s v="Limburghof"/>
    <s v="03935"/>
    <n v="20"/>
    <n v="600"/>
    <s v="parkeerstrook links"/>
    <s v="Weg in woongebied"/>
    <s v="woonstraat"/>
    <n v="23.9"/>
    <s v="betonstraatsteen dikformaat"/>
    <n v="1975"/>
    <s v="Wijken BBB"/>
    <s v=" "/>
    <n v="13.47"/>
    <s v="18 Rijpelberg"/>
    <n v="23.9"/>
    <n v="30.49258938903753"/>
    <n v="23.90284547489491"/>
    <s v="Buiten wegprofiel"/>
    <s v="elementverharding"/>
    <m/>
    <m/>
    <s v="B"/>
    <n v="30"/>
    <n v="24"/>
    <m/>
    <x v="2"/>
  </r>
  <r>
    <n v="14488"/>
    <s v="427318"/>
    <s v="Frieslandpad"/>
    <s v="01795"/>
    <n v="30"/>
    <n v="602"/>
    <s v="voetpad"/>
    <s v="Weg in verblijfsgebied"/>
    <s v="vrijliggend fietspad"/>
    <n v="9.7899999999999991"/>
    <s v="betontegels"/>
    <n v="1975"/>
    <s v="Wijken BBB"/>
    <s v=" "/>
    <n v="6.08"/>
    <s v="18 Rijpelberg"/>
    <n v="9.8000000000000007"/>
    <n v="15.38529947747098"/>
    <n v="9.7938359988491381"/>
    <s v="Buiten wegprofiel"/>
    <s v="elementverharding"/>
    <m/>
    <m/>
    <s v="B"/>
    <n v="15"/>
    <n v="10"/>
    <m/>
    <x v="2"/>
  </r>
  <r>
    <n v="14489"/>
    <s v="427320"/>
    <s v="Frieslandpad"/>
    <s v="01795"/>
    <n v="20"/>
    <n v="611"/>
    <s v="voetpad"/>
    <s v="Weg in verblijfsgebied"/>
    <s v="vrijliggend fietspad"/>
    <n v="5.72"/>
    <s v="betontegels"/>
    <n v="1"/>
    <s v="Wijken BBB"/>
    <s v=" "/>
    <n v="4.2"/>
    <s v="18 Rijpelberg"/>
    <n v="5.7"/>
    <n v="11.120891319661331"/>
    <n v="5.7157009917733967"/>
    <s v="Buiten wegprofiel"/>
    <s v="elementverharding"/>
    <m/>
    <m/>
    <s v="B"/>
    <n v="11"/>
    <n v="6"/>
    <m/>
    <x v="2"/>
  </r>
  <r>
    <n v="14490"/>
    <s v="427326"/>
    <s v="t Bijsterveld"/>
    <s v="01060"/>
    <n v="10"/>
    <n v="600"/>
    <s v="molgoot rechts"/>
    <s v="Weg in woongebied"/>
    <s v="woonstraat"/>
    <n v="14.39"/>
    <s v="betonstraatsteen keiformaat"/>
    <n v="2015"/>
    <s v="Wijken BBB"/>
    <s v=" "/>
    <n v="29.56"/>
    <s v="10 Binnenstad"/>
    <n v="14.4"/>
    <n v="60.086093903937318"/>
    <n v="14.387837044070769"/>
    <s v="Binnen wegprofiel"/>
    <s v="elementverharding molgoot"/>
    <m/>
    <m/>
    <s v="B"/>
    <n v="60"/>
    <n v="14"/>
    <m/>
    <x v="0"/>
  </r>
  <r>
    <n v="14491"/>
    <s v="427332"/>
    <s v="Limburghof"/>
    <s v="03935"/>
    <n v="20"/>
    <n v="601"/>
    <s v="parkeerstrook links"/>
    <s v="Weg in woongebied"/>
    <s v="woonstraat"/>
    <n v="23.4"/>
    <s v="betonstraatsteen dikformaat"/>
    <n v="1975"/>
    <s v="Wijken BBB"/>
    <s v=" "/>
    <n v="13.01"/>
    <s v="18 Rijpelberg"/>
    <n v="23.4"/>
    <n v="29.6083001249159"/>
    <n v="23.397356994739571"/>
    <s v="Buiten wegprofiel"/>
    <s v="elementverharding"/>
    <m/>
    <m/>
    <s v="B"/>
    <n v="30"/>
    <n v="23"/>
    <m/>
    <x v="2"/>
  </r>
  <r>
    <n v="14492"/>
    <s v="427336"/>
    <s v="Weverspark"/>
    <s v="06678"/>
    <n v="10"/>
    <n v="14"/>
    <s v="voetgangersgebied"/>
    <s v="Weg in verblijfsgebied"/>
    <s v="vrijliggend voetpad"/>
    <n v="6.18"/>
    <s v="beton elementen"/>
    <n v="2015"/>
    <s v="Wijken BBB"/>
    <s v=" "/>
    <n v="14.88"/>
    <s v="10 Binnenstad"/>
    <n v="6.2"/>
    <n v="30.586222839997259"/>
    <n v="6.1800440222227424"/>
    <s v="Buiten wegprofiel"/>
    <s v="elementverharding"/>
    <m/>
    <m/>
    <s v="B"/>
    <n v="31"/>
    <n v="6"/>
    <m/>
    <x v="2"/>
  </r>
  <r>
    <n v="14493"/>
    <s v="427339"/>
    <s v="Weverspark"/>
    <s v="06678"/>
    <n v="10"/>
    <n v="20"/>
    <s v="voetgangersgebied"/>
    <s v="Weg in verblijfsgebied"/>
    <s v="vrijliggend voetpad"/>
    <n v="39.340000000000003"/>
    <s v="natuursteenkeien"/>
    <n v="2015"/>
    <s v="Wijken BBB"/>
    <s v=" "/>
    <n v="7.02"/>
    <s v="10 Binnenstad"/>
    <n v="39.299999999999997"/>
    <n v="22.39952881921317"/>
    <n v="39.338438995390447"/>
    <s v="Buiten wegprofiel"/>
    <s v="elementverharding"/>
    <m/>
    <m/>
    <s v="B"/>
    <n v="22"/>
    <n v="39"/>
    <m/>
    <x v="2"/>
  </r>
  <r>
    <n v="14494"/>
    <s v="427340"/>
    <s v="Weverspark"/>
    <s v="06678"/>
    <n v="10"/>
    <n v="17"/>
    <s v="voetgangersgebied"/>
    <s v="Weg in verblijfsgebied"/>
    <s v="vrijliggend voetpad"/>
    <n v="2.29"/>
    <s v="beton elementen"/>
    <n v="2015"/>
    <s v="Wijken BBB"/>
    <s v=" "/>
    <n v="5.57"/>
    <s v="10 Binnenstad"/>
    <n v="2.2999999999999998"/>
    <n v="11.961422372464019"/>
    <n v="2.286640493523076"/>
    <s v="Buiten wegprofiel"/>
    <s v="elementverharding"/>
    <m/>
    <m/>
    <s v="B"/>
    <n v="12"/>
    <n v="2"/>
    <m/>
    <x v="2"/>
  </r>
  <r>
    <n v="14495"/>
    <s v="427341"/>
    <s v="Weverspark"/>
    <s v="06678"/>
    <n v="10"/>
    <n v="16"/>
    <s v="voetgangersgebied"/>
    <s v="Weg in verblijfsgebied"/>
    <s v="vrijliggend voetpad"/>
    <n v="2.1800000000000002"/>
    <s v="beton elementen"/>
    <n v="2015"/>
    <s v="Wijken BBB"/>
    <s v=" "/>
    <n v="5.26"/>
    <s v="10 Binnenstad"/>
    <n v="2.2000000000000002"/>
    <n v="11.346107044043279"/>
    <n v="2.1804289940758639"/>
    <s v="Buiten wegprofiel"/>
    <s v="elementverharding"/>
    <m/>
    <m/>
    <s v="B"/>
    <n v="11"/>
    <n v="2"/>
    <m/>
    <x v="2"/>
  </r>
  <r>
    <n v="14496"/>
    <s v="427342"/>
    <s v="Weverspark"/>
    <s v="06678"/>
    <n v="10"/>
    <n v="10"/>
    <s v="voetgangersgebied"/>
    <s v="Weg in verblijfsgebied"/>
    <s v="vrijliggend voetpad"/>
    <n v="10.5"/>
    <s v="natuursteenkeien"/>
    <n v="2015"/>
    <s v="Wijken BBB"/>
    <s v=" "/>
    <n v="4.0199999999999996"/>
    <s v="10 Binnenstad"/>
    <n v="10.5"/>
    <n v="13.39865710530928"/>
    <n v="10.500004989047421"/>
    <s v="Buiten wegprofiel"/>
    <s v="elementverharding"/>
    <m/>
    <m/>
    <s v="B"/>
    <n v="13"/>
    <n v="11"/>
    <m/>
    <x v="2"/>
  </r>
  <r>
    <n v="14497"/>
    <s v="427343"/>
    <s v="Weverspark"/>
    <s v="06678"/>
    <n v="10"/>
    <n v="9"/>
    <s v="voetgangersgebied"/>
    <s v="Weg in verblijfsgebied"/>
    <s v="vrijliggend voetpad"/>
    <n v="47.97"/>
    <s v="natuursteenkeien"/>
    <n v="2015"/>
    <s v="Wijken BBB"/>
    <s v=" "/>
    <n v="21.43"/>
    <s v="10 Binnenstad"/>
    <n v="48"/>
    <n v="47.227550809445582"/>
    <n v="47.974548496810293"/>
    <s v="Buiten wegprofiel"/>
    <s v="elementverharding"/>
    <m/>
    <m/>
    <s v="B"/>
    <n v="47"/>
    <n v="48"/>
    <m/>
    <x v="2"/>
  </r>
  <r>
    <n v="14498"/>
    <s v="427344"/>
    <s v="Weverspark"/>
    <s v="06678"/>
    <n v="10"/>
    <n v="31"/>
    <s v="voetgangersgebied"/>
    <s v="Weg in verblijfsgebied"/>
    <s v="vrijliggend voetpad"/>
    <n v="0.47"/>
    <s v="beton elementen"/>
    <n v="2015"/>
    <s v="Wijken BBB"/>
    <s v=" "/>
    <n v="1.17"/>
    <s v="10 Binnenstad"/>
    <n v="0.5"/>
    <n v="3.130117382516838"/>
    <n v="0.46561650136812027"/>
    <s v="Buiten wegprofiel"/>
    <s v="elementverharding"/>
    <m/>
    <m/>
    <s v="B"/>
    <n v="3"/>
    <n v="0"/>
    <m/>
    <x v="2"/>
  </r>
  <r>
    <n v="14499"/>
    <s v="427345"/>
    <s v="Weverspark"/>
    <s v="06678"/>
    <n v="10"/>
    <n v="49"/>
    <s v="voetgangersgebied"/>
    <s v="Weg in verblijfsgebied"/>
    <s v="vrijliggend voetpad"/>
    <n v="1.63"/>
    <s v="beton elementen"/>
    <n v="2015"/>
    <s v="Wijken BBB"/>
    <s v=" "/>
    <n v="3.99"/>
    <s v="10 Binnenstad"/>
    <n v="1.6"/>
    <n v="8.8045197812143936"/>
    <n v="1.630620491778672"/>
    <s v="Buiten wegprofiel"/>
    <s v="elementverharding"/>
    <m/>
    <m/>
    <s v="B"/>
    <n v="9"/>
    <n v="2"/>
    <m/>
    <x v="2"/>
  </r>
  <r>
    <n v="14500"/>
    <s v="427346"/>
    <s v="Weverspark"/>
    <s v="06678"/>
    <n v="10"/>
    <n v="30"/>
    <s v="voetgangersgebied"/>
    <s v="Weg in verblijfsgebied"/>
    <s v="vrijliggend voetpad"/>
    <n v="0.46"/>
    <s v="beton elementen"/>
    <n v="2015"/>
    <s v="Wijken BBB"/>
    <s v=" "/>
    <n v="1.1499999999999999"/>
    <s v="10 Binnenstad"/>
    <n v="0.5"/>
    <n v="3.1000563904070768"/>
    <n v="0.46286749893955881"/>
    <s v="Buiten wegprofiel"/>
    <s v="elementverharding"/>
    <m/>
    <m/>
    <s v="B"/>
    <n v="3"/>
    <n v="0"/>
    <m/>
    <x v="2"/>
  </r>
  <r>
    <n v="14501"/>
    <s v="427347"/>
    <s v="Aad Meijerstraat"/>
    <s v="00004"/>
    <n v="10"/>
    <n v="5"/>
    <s v="trottoir rechts"/>
    <s v="Weg in verblijfsgebied"/>
    <s v="woonstraat"/>
    <n v="36.159999999999997"/>
    <s v="straatbaksteen dikformaat"/>
    <n v="2016"/>
    <s v="Wijken BBB"/>
    <s v="03 Heipoort"/>
    <n v="27.13"/>
    <s v="10 Binnenstad"/>
    <n v="36.200000000000003"/>
    <n v="56.892653897003328"/>
    <n v="36.161112044052892"/>
    <s v="Buiten wegprofiel"/>
    <s v="elementverharding"/>
    <m/>
    <m/>
    <s v="B"/>
    <n v="57"/>
    <n v="36"/>
    <m/>
    <x v="2"/>
  </r>
  <r>
    <n v="14502"/>
    <s v="427349"/>
    <s v="Weverspark"/>
    <s v="06678"/>
    <n v="10"/>
    <n v="7"/>
    <s v="voetgangersgebied"/>
    <s v="Weg in verblijfsgebied"/>
    <s v="vrijliggend voetpad"/>
    <n v="69.239999999999995"/>
    <s v="natuursteenkeien"/>
    <n v="2015"/>
    <s v="Wijken BBB"/>
    <s v=" "/>
    <n v="23.48"/>
    <s v="10 Binnenstad"/>
    <n v="69.2"/>
    <n v="52.865381182480327"/>
    <n v="69.24144548925517"/>
    <s v="Buiten wegprofiel"/>
    <s v="elementverharding"/>
    <m/>
    <m/>
    <s v="B"/>
    <n v="53"/>
    <n v="69"/>
    <m/>
    <x v="2"/>
  </r>
  <r>
    <n v="14503"/>
    <s v="427350"/>
    <s v="Weverspark"/>
    <s v="06678"/>
    <n v="10"/>
    <n v="58"/>
    <s v="voetgangersgebied"/>
    <s v="Weg in verblijfsgebied"/>
    <s v="vrijliggend voetpad"/>
    <n v="2.88"/>
    <s v="straatbakstenen"/>
    <n v="2015"/>
    <s v="Wijken BBB"/>
    <s v=" "/>
    <n v="3.25"/>
    <s v="10 Binnenstad"/>
    <n v="2.9"/>
    <n v="8.2684201814705531"/>
    <n v="2.8832245017388018"/>
    <s v="Buiten wegprofiel"/>
    <s v="elementverharding"/>
    <m/>
    <m/>
    <s v="B"/>
    <n v="8"/>
    <n v="3"/>
    <m/>
    <x v="2"/>
  </r>
  <r>
    <n v="14504"/>
    <s v="427351"/>
    <s v="President Rooseveltlaan"/>
    <s v="05040"/>
    <n v="50"/>
    <n v="602"/>
    <s v="doorsteek fietspad"/>
    <s v="Fietspad"/>
    <s v="wijkontsluitingsweg"/>
    <n v="4.41"/>
    <s v="betontegel rood"/>
    <n v="2014"/>
    <s v="Wijken BBB"/>
    <s v=" "/>
    <n v="2.2400000000000002"/>
    <s v="16 Warande"/>
    <n v="4.4000000000000004"/>
    <n v="8.4153410558881863"/>
    <n v="4.4065829923046822"/>
    <s v="Buiten wegprofiel"/>
    <s v="elementverharding"/>
    <m/>
    <m/>
    <s v="B"/>
    <n v="8"/>
    <n v="4"/>
    <m/>
    <x v="2"/>
  </r>
  <r>
    <n v="14505"/>
    <s v="427356"/>
    <s v="Weg door de Rijpel"/>
    <s v="06606"/>
    <n v="110"/>
    <n v="600"/>
    <s v="voetpad"/>
    <s v="Weg in verblijfsgebied"/>
    <s v="wijkontsluitingsweg"/>
    <n v="2.09"/>
    <s v="betontegels"/>
    <n v="1"/>
    <s v="Wijken BBB"/>
    <s v=" "/>
    <n v="3.31"/>
    <s v="18 Rijpelberg"/>
    <n v="2.1"/>
    <n v="7.8784297151723814"/>
    <n v="2.0940744978395398"/>
    <s v="Buiten wegprofiel"/>
    <s v="elementverharding"/>
    <m/>
    <m/>
    <s v="B"/>
    <n v="8"/>
    <n v="2"/>
    <m/>
    <x v="2"/>
  </r>
  <r>
    <n v="14506"/>
    <s v="427357"/>
    <s v="Weg door de Rijpel"/>
    <s v="06606"/>
    <n v="110"/>
    <n v="601"/>
    <s v="voetpad"/>
    <s v="Weg in verblijfsgebied"/>
    <s v="wijkontsluitingsweg"/>
    <n v="2.3199999999999998"/>
    <s v="betontegels"/>
    <n v="1"/>
    <s v="Wijken BBB"/>
    <s v=" "/>
    <n v="3.55"/>
    <s v="18 Rijpelberg"/>
    <n v="2.2999999999999998"/>
    <n v="8.4035243586538684"/>
    <n v="2.3232980017777982"/>
    <s v="Buiten wegprofiel"/>
    <s v="elementverharding"/>
    <m/>
    <m/>
    <s v="B"/>
    <n v="8"/>
    <n v="2"/>
    <m/>
    <x v="2"/>
  </r>
  <r>
    <n v="14507"/>
    <s v="427360"/>
    <s v="Weverspark"/>
    <s v="06678"/>
    <n v="10"/>
    <n v="5"/>
    <s v="voetpad"/>
    <s v="Weg in verblijfsgebied"/>
    <s v="vrijliggend voetpad"/>
    <n v="44.91"/>
    <s v="asfaltverharding"/>
    <n v="2015"/>
    <s v="Wijken BBB"/>
    <s v=" "/>
    <n v="21.43"/>
    <s v="10 Binnenstad"/>
    <n v="44.9"/>
    <n v="46.982324191168203"/>
    <n v="44.910417490495817"/>
    <s v="Buiten wegprofiel"/>
    <s v="gesloten verharding"/>
    <m/>
    <m/>
    <s v="B"/>
    <n v="47"/>
    <n v="45"/>
    <m/>
    <x v="3"/>
  </r>
  <r>
    <n v="14508"/>
    <s v="427362"/>
    <s v="Weverspark"/>
    <s v="06678"/>
    <n v="10"/>
    <n v="15"/>
    <s v="voetgangersgebied"/>
    <s v="Weg in verblijfsgebied"/>
    <s v="vrijliggend voetpad"/>
    <n v="1.35"/>
    <s v="beton elementen"/>
    <n v="2015"/>
    <s v="Wijken BBB"/>
    <s v=" "/>
    <n v="3.43"/>
    <s v="10 Binnenstad"/>
    <n v="1.4"/>
    <n v="7.6063722832041538"/>
    <n v="1.3536614972757399"/>
    <s v="Buiten wegprofiel"/>
    <s v="elementverharding"/>
    <m/>
    <m/>
    <s v="B"/>
    <n v="8"/>
    <n v="1"/>
    <m/>
    <x v="2"/>
  </r>
  <r>
    <n v="14509"/>
    <s v="427363"/>
    <s v="Weverspark"/>
    <s v="06678"/>
    <n v="10"/>
    <n v="12"/>
    <s v="voetgangersgebied"/>
    <s v="Weg in verblijfsgebied"/>
    <s v="vrijliggend voetpad"/>
    <n v="6.14"/>
    <s v="beton elementen"/>
    <n v="2015"/>
    <s v="Wijken BBB"/>
    <s v=" "/>
    <n v="14.53"/>
    <s v="10 Binnenstad"/>
    <n v="6.1"/>
    <n v="29.742064722253009"/>
    <n v="6.1449495156967204"/>
    <s v="Buiten wegprofiel"/>
    <s v="elementverharding"/>
    <m/>
    <m/>
    <s v="B"/>
    <n v="30"/>
    <n v="6"/>
    <m/>
    <x v="2"/>
  </r>
  <r>
    <n v="14510"/>
    <s v="427366"/>
    <s v="Weverspark"/>
    <s v="06678"/>
    <n v="10"/>
    <n v="59"/>
    <s v="voetgangersgebied"/>
    <s v="Weg in verblijfsgebied"/>
    <s v="vrijliggend voetpad"/>
    <n v="10.130000000000001"/>
    <s v="straatbakstenen"/>
    <n v="2015"/>
    <s v="Wijken BBB"/>
    <s v=" "/>
    <n v="5.68"/>
    <s v="10 Binnenstad"/>
    <n v="10.1"/>
    <n v="14.881987976280071"/>
    <n v="10.13205700203779"/>
    <s v="Buiten wegprofiel"/>
    <s v="elementverharding"/>
    <m/>
    <m/>
    <s v="B"/>
    <n v="15"/>
    <n v="10"/>
    <m/>
    <x v="2"/>
  </r>
  <r>
    <n v="14511"/>
    <s v="427367"/>
    <s v="van Hoeckstraat"/>
    <s v="02570"/>
    <n v="10"/>
    <n v="6"/>
    <s v="parkeerstrook links"/>
    <s v="Weg in woongebied"/>
    <s v="woonstraat"/>
    <n v="43.7"/>
    <s v="betonstraatsteen keiformaat"/>
    <n v="2015"/>
    <s v="Wijken BBB"/>
    <s v=" "/>
    <n v="25.45"/>
    <s v="10 Binnenstad"/>
    <n v="43.7"/>
    <n v="54.342700617735368"/>
    <n v="43.702076512417243"/>
    <s v="Buiten wegprofiel"/>
    <s v="elementverharding"/>
    <m/>
    <m/>
    <s v="B"/>
    <n v="54"/>
    <n v="44"/>
    <m/>
    <x v="2"/>
  </r>
  <r>
    <n v="14512"/>
    <s v="427368"/>
    <s v="Aad Meijerstraat"/>
    <s v="00004"/>
    <n v="10"/>
    <n v="3"/>
    <s v="parkeerstrook links"/>
    <s v="Weg in woongebied"/>
    <s v="woonstraat"/>
    <n v="33.909999999999997"/>
    <s v="betonstraatsteen keiformaat"/>
    <n v="2016"/>
    <s v="Wijken BBB"/>
    <s v="03 Heipoort"/>
    <n v="18.55"/>
    <s v="10 Binnenstad"/>
    <n v="33.9"/>
    <n v="40.751046999260879"/>
    <n v="33.912494490347832"/>
    <s v="Buiten wegprofiel"/>
    <s v="elementverharding"/>
    <m/>
    <m/>
    <s v="B"/>
    <n v="41"/>
    <n v="34"/>
    <m/>
    <x v="2"/>
  </r>
  <r>
    <n v="14513"/>
    <s v="427369"/>
    <s v="van Hoeckstraat"/>
    <s v="02570"/>
    <n v="10"/>
    <n v="4"/>
    <s v="drempel"/>
    <s v="Weg in woongebied"/>
    <s v="woonstraat"/>
    <n v="52.35"/>
    <s v="betonstraatsteen keiformaat"/>
    <n v="2015"/>
    <s v="Wijken BBB"/>
    <s v=" "/>
    <n v="8.16"/>
    <s v="10 Binnenstad"/>
    <n v="52.4"/>
    <n v="25.667186756331031"/>
    <n v="52.347842504347938"/>
    <s v="Binnen wegprofiel"/>
    <s v="elementverharding"/>
    <m/>
    <m/>
    <s v="B"/>
    <n v="26"/>
    <n v="52"/>
    <m/>
    <x v="1"/>
  </r>
  <r>
    <n v="14514"/>
    <s v="427371"/>
    <s v="Zangershof"/>
    <s v="06883"/>
    <n v="10"/>
    <n v="600"/>
    <s v="voetpad op trap"/>
    <s v="Weg in verblijfsgebied"/>
    <s v="woonstraat"/>
    <n v="4.87"/>
    <s v="betonstraatsteen dikformaat"/>
    <n v="2011"/>
    <s v="Wijken BBB"/>
    <s v=" "/>
    <n v="4.24"/>
    <s v="10 Binnenstad"/>
    <n v="4.9000000000000004"/>
    <n v="10.773406866622761"/>
    <n v="4.8700149960672858"/>
    <s v="Buiten wegprofiel"/>
    <s v="elementverharding"/>
    <m/>
    <m/>
    <s v="B"/>
    <n v="11"/>
    <n v="5"/>
    <m/>
    <x v="2"/>
  </r>
  <r>
    <n v="14515"/>
    <s v="427372"/>
    <s v="Zangershof"/>
    <s v="06883"/>
    <n v="10"/>
    <n v="601"/>
    <s v="voetpad op trap"/>
    <s v="Weg in verblijfsgebied"/>
    <s v="woonstraat"/>
    <n v="5.95"/>
    <s v="betonstraatsteen dikformaat"/>
    <n v="2011"/>
    <s v="Wijken BBB"/>
    <s v=" "/>
    <n v="5.18"/>
    <s v="10 Binnenstad"/>
    <n v="6"/>
    <n v="12.6549550476257"/>
    <n v="5.9498670105790641"/>
    <s v="Buiten wegprofiel"/>
    <s v="elementverharding"/>
    <m/>
    <m/>
    <s v="B"/>
    <n v="13"/>
    <n v="6"/>
    <m/>
    <x v="2"/>
  </r>
  <r>
    <n v="14516"/>
    <s v="427374"/>
    <s v="van Hoeckstraat"/>
    <s v="02570"/>
    <n v="10"/>
    <n v="5"/>
    <s v="parkeerstrook links"/>
    <s v="Weg in woongebied"/>
    <s v="woonstraat"/>
    <n v="73.81"/>
    <s v="betonstraatsteen keiformaat"/>
    <n v="2015"/>
    <s v="Wijken BBB"/>
    <s v=" "/>
    <n v="40.869999999999997"/>
    <s v="10 Binnenstad"/>
    <n v="73.8"/>
    <n v="85.36034382352284"/>
    <n v="73.80841001166047"/>
    <s v="Buiten wegprofiel"/>
    <s v="elementverharding"/>
    <m/>
    <m/>
    <s v="B"/>
    <n v="85"/>
    <n v="74"/>
    <m/>
    <x v="2"/>
  </r>
  <r>
    <n v="14517"/>
    <s v="427377"/>
    <s v="Weverspark"/>
    <s v="06678"/>
    <n v="10"/>
    <n v="40"/>
    <s v="voetgangersgebied"/>
    <s v="Weg in verblijfsgebied"/>
    <s v="vrijliggend voetpad"/>
    <n v="10.06"/>
    <s v="natuursteenkeien"/>
    <n v="2015"/>
    <s v="Wijken BBB"/>
    <s v=" "/>
    <n v="5.2"/>
    <s v="10 Binnenstad"/>
    <n v="10.1"/>
    <n v="14.274629661593471"/>
    <n v="10.0630784927521"/>
    <s v="Buiten wegprofiel"/>
    <s v="elementverharding"/>
    <m/>
    <m/>
    <s v="B"/>
    <n v="14"/>
    <n v="10"/>
    <m/>
    <x v="2"/>
  </r>
  <r>
    <n v="14518"/>
    <s v="427378"/>
    <s v="Tolpost"/>
    <s v="06130"/>
    <n v="10"/>
    <n v="601"/>
    <s v="voetpad op trap"/>
    <s v="Weg in verblijfsgebied"/>
    <s v="woonstraat"/>
    <n v="2.41"/>
    <s v="beton elementen"/>
    <n v="2009"/>
    <s v="Wijken BBB"/>
    <s v=" "/>
    <n v="4.01"/>
    <s v="10 Binnenstad"/>
    <n v="2.4"/>
    <n v="9.2286542020994382"/>
    <n v="2.4079169986838398"/>
    <s v="Buiten wegprofiel"/>
    <s v="elementverharding"/>
    <m/>
    <m/>
    <s v="B"/>
    <n v="9"/>
    <n v="2"/>
    <m/>
    <x v="2"/>
  </r>
  <r>
    <n v="14519"/>
    <s v="427379"/>
    <s v="To H7lscherplein"/>
    <s v="06129"/>
    <n v="10"/>
    <n v="607"/>
    <s v="rabbatstrook"/>
    <s v="Weg in verblijfsgebied"/>
    <s v="woonstraat"/>
    <n v="21.09"/>
    <s v="natuursteenkeien"/>
    <n v="2009"/>
    <s v="Wijken BBB"/>
    <s v=" "/>
    <n v="47.44"/>
    <s v="10 Binnenstad"/>
    <n v="21.1"/>
    <n v="95.762800841343648"/>
    <n v="21.091405046128951"/>
    <s v="Binnen wegprofiel"/>
    <s v="elementverharding"/>
    <m/>
    <m/>
    <s v="B"/>
    <n v="96"/>
    <n v="21"/>
    <m/>
    <x v="1"/>
  </r>
  <r>
    <n v="14520"/>
    <s v="427380"/>
    <s v="Europaweg"/>
    <s v="01640"/>
    <n v="10"/>
    <n v="612"/>
    <s v="trottoir links"/>
    <s v="Weg in verblijfsgebied"/>
    <s v="stadsontsluitingsweg"/>
    <n v="1.6"/>
    <s v="emulsieasfaltbeton"/>
    <n v="2014"/>
    <s v="Wijken BBB"/>
    <s v=" "/>
    <n v="1.77"/>
    <s v="15 Helmond West"/>
    <n v="1.6"/>
    <n v="5.3439291331198682"/>
    <n v="1.5991270001515301"/>
    <s v="Buiten wegprofiel"/>
    <s v="gesloten verharding"/>
    <m/>
    <m/>
    <s v="B"/>
    <n v="5"/>
    <n v="2"/>
    <m/>
    <x v="3"/>
  </r>
  <r>
    <n v="14521"/>
    <s v="427381"/>
    <s v="Europaweg"/>
    <s v="01640"/>
    <n v="10"/>
    <n v="613"/>
    <s v="trottoir links"/>
    <s v="Weg in verblijfsgebied"/>
    <s v="stadsontsluitingsweg"/>
    <n v="1.57"/>
    <s v="emulsieasfaltbeton"/>
    <n v="2014"/>
    <s v="Wijkranden CBB"/>
    <s v=" "/>
    <n v="1.8"/>
    <s v="15 Helmond West"/>
    <n v="1.6"/>
    <n v="5.340087394159422"/>
    <n v="1.5674729966979919"/>
    <s v="Buiten wegprofiel"/>
    <s v="gesloten verharding"/>
    <m/>
    <m/>
    <s v="B"/>
    <n v="5"/>
    <n v="2"/>
    <m/>
    <x v="3"/>
  </r>
  <r>
    <n v="14522"/>
    <s v="427383"/>
    <s v="Hortsedijk"/>
    <s v="02710"/>
    <n v="20"/>
    <n v="600"/>
    <s v="trottoir links"/>
    <s v="Weg in verblijfsgebied"/>
    <s v="wijkontsluitingsweg"/>
    <n v="3.77"/>
    <s v="betontegels"/>
    <n v="1960"/>
    <s v="Wijkranden CBB"/>
    <s v=" "/>
    <n v="1.97"/>
    <s v="17 Stiphout"/>
    <n v="3.8"/>
    <n v="7.6489000160730889"/>
    <n v="3.7707009965808842"/>
    <s v="Buiten wegprofiel"/>
    <s v="elementverharding"/>
    <m/>
    <m/>
    <s v="B"/>
    <n v="8"/>
    <n v="4"/>
    <m/>
    <x v="2"/>
  </r>
  <r>
    <n v="14523"/>
    <s v="427384"/>
    <s v="Hortsedijk"/>
    <s v="02710"/>
    <n v="20"/>
    <n v="601"/>
    <s v="trottoir links"/>
    <s v="Weg in verblijfsgebied"/>
    <s v="wijkontsluitingsweg"/>
    <n v="6.1"/>
    <s v="betontegels"/>
    <n v="1960"/>
    <s v="Wijkranden CBB"/>
    <s v=" "/>
    <n v="4.3"/>
    <s v="17 Stiphout"/>
    <n v="6.1"/>
    <n v="11.42983776827254"/>
    <n v="6.0955295063296262"/>
    <s v="Buiten wegprofiel"/>
    <s v="elementverharding"/>
    <m/>
    <m/>
    <s v="B"/>
    <n v="11"/>
    <n v="6"/>
    <m/>
    <x v="2"/>
  </r>
  <r>
    <n v="14524"/>
    <s v="427386"/>
    <s v="Erasmuslaan"/>
    <s v="01605"/>
    <n v="20"/>
    <n v="600"/>
    <s v="voetpad op trap"/>
    <s v="Weg in verblijfsgebied"/>
    <s v="woonstraat"/>
    <n v="7.5"/>
    <s v="gewapend beton"/>
    <n v="1994"/>
    <s v="Wijken BBB"/>
    <s v=" "/>
    <n v="3.57"/>
    <s v="12 Helmond Noord"/>
    <n v="7.5"/>
    <n v="11.344191372636679"/>
    <n v="7.5036860066454256"/>
    <s v="Buiten wegprofiel"/>
    <s v="gesloten verharding"/>
    <m/>
    <m/>
    <s v="B"/>
    <n v="11"/>
    <n v="8"/>
    <m/>
    <x v="3"/>
  </r>
  <r>
    <n v="14525"/>
    <s v="427387"/>
    <s v="Wezelplein"/>
    <s v="06708"/>
    <n v="20"/>
    <n v="600"/>
    <s v="voetgangersgebied"/>
    <s v="Weg in verblijfsgebied"/>
    <s v="woonstraat"/>
    <n v="21.25"/>
    <s v="straatbaksteen waalformaat"/>
    <n v="2009"/>
    <s v="Wijken BBB"/>
    <s v=" "/>
    <n v="9.6"/>
    <s v="10 Binnenstad"/>
    <n v="21.2"/>
    <n v="23.63075213921578"/>
    <n v="21.24956049274061"/>
    <s v="Buiten wegprofiel"/>
    <s v="elementverharding"/>
    <m/>
    <m/>
    <s v="B"/>
    <n v="24"/>
    <n v="21"/>
    <m/>
    <x v="2"/>
  </r>
  <r>
    <n v="14526"/>
    <s v="427389"/>
    <s v="Wezelplein"/>
    <s v="06708"/>
    <n v="20"/>
    <n v="601"/>
    <s v="voetgangersgebied"/>
    <s v="Weg in verblijfsgebied"/>
    <s v="woonstraat"/>
    <n v="21.65"/>
    <s v="straatbaksteen waalformaat"/>
    <n v="2009"/>
    <s v="Wijken BBB"/>
    <s v=" "/>
    <n v="7.82"/>
    <s v="10 Binnenstad"/>
    <n v="21.7"/>
    <n v="21.177754865686261"/>
    <n v="21.65360601844327"/>
    <s v="Buiten wegprofiel"/>
    <s v="elementverharding"/>
    <m/>
    <m/>
    <s v="B"/>
    <n v="21"/>
    <n v="22"/>
    <m/>
    <x v="2"/>
  </r>
  <r>
    <n v="14527"/>
    <s v="427390"/>
    <s v="Weverspark"/>
    <s v="06678"/>
    <n v="10"/>
    <n v="47"/>
    <s v="voetgangersgebied"/>
    <s v="Weg in verblijfsgebied"/>
    <s v="vrijliggend voetpad"/>
    <n v="5.1100000000000003"/>
    <s v="natuursteenkeien"/>
    <n v="2015"/>
    <s v="Wijken BBB"/>
    <s v=" "/>
    <n v="5.68"/>
    <s v="10 Binnenstad"/>
    <n v="5.0999999999999996"/>
    <n v="13.15459024998402"/>
    <n v="5.1093145031671519"/>
    <s v="Buiten wegprofiel"/>
    <s v="elementverharding"/>
    <m/>
    <m/>
    <s v="B"/>
    <n v="13"/>
    <n v="5"/>
    <m/>
    <x v="2"/>
  </r>
  <r>
    <n v="14528"/>
    <s v="427391"/>
    <s v="Noordende"/>
    <s v="04520"/>
    <n v="10"/>
    <n v="606"/>
    <s v="hoofdrijbaan links"/>
    <s v="Weg in woongebied"/>
    <s v="wijkontsluitingsweg"/>
    <n v="506.61"/>
    <s v="betonstraatsteen keiformaat"/>
    <n v="1987"/>
    <s v="Wijken BBB"/>
    <s v=" "/>
    <n v="86.48"/>
    <s v="10 Binnenstad"/>
    <n v="506.7"/>
    <n v="184.67611169912541"/>
    <n v="506.60711198785322"/>
    <s v="Binnen wegprofiel"/>
    <s v="elementverharding"/>
    <m/>
    <m/>
    <s v="B"/>
    <n v="185"/>
    <n v="507"/>
    <m/>
    <x v="1"/>
  </r>
  <r>
    <n v="14533"/>
    <s v="427413"/>
    <s v="Azalealaan"/>
    <s v="00280"/>
    <n v="50"/>
    <n v="600"/>
    <s v="busperron links"/>
    <s v="Weg in verblijfsgebied"/>
    <s v="woonstraat"/>
    <n v="83.61"/>
    <s v="betontegels"/>
    <n v="1990"/>
    <s v="Wijken BBB"/>
    <s v=" "/>
    <n v="34.94"/>
    <s v="11 Helmond Oost"/>
    <n v="83.6"/>
    <n v="74.645262880555237"/>
    <n v="83.611779483094992"/>
    <s v="Binnen wegprofiel"/>
    <s v="elementverharding"/>
    <m/>
    <m/>
    <s v="B"/>
    <n v="75"/>
    <n v="84"/>
    <m/>
    <x v="1"/>
  </r>
  <r>
    <n v="14534"/>
    <s v="427420"/>
    <s v="Hurksestraat"/>
    <s v="02800"/>
    <n v="10"/>
    <n v="601"/>
    <s v="hoofdrijbaan links"/>
    <s v="Weg in woongebied"/>
    <s v="woonstraat"/>
    <n v="325.58999999999997"/>
    <s v="betonstraatsteen keiformaat"/>
    <n v="2009"/>
    <s v="Wijken BBB"/>
    <s v=" "/>
    <n v="54.17"/>
    <s v="10 Binnenstad"/>
    <n v="325.60000000000002"/>
    <n v="120.3694540217849"/>
    <n v="325.5936180206898"/>
    <s v="Binnen wegprofiel"/>
    <s v="elementverharding"/>
    <m/>
    <m/>
    <s v="B"/>
    <n v="120"/>
    <n v="326"/>
    <m/>
    <x v="1"/>
  </r>
  <r>
    <n v="14535"/>
    <s v="427421"/>
    <s v="Penningstraat"/>
    <s v="04907"/>
    <n v="10"/>
    <n v="601"/>
    <s v="hoofdrijbaan links"/>
    <s v="Weg in woongebied"/>
    <s v="woonstraat"/>
    <n v="63.93"/>
    <s v="betonstraatsteen keiformaat"/>
    <n v="1994"/>
    <s v="Wijken BBB"/>
    <s v=" "/>
    <n v="11.1"/>
    <s v="10 Binnenstad"/>
    <n v="63.9"/>
    <n v="33.720204426795519"/>
    <n v="63.925745008536722"/>
    <s v="Binnen wegprofiel"/>
    <s v="elementverharding"/>
    <m/>
    <m/>
    <s v="B"/>
    <n v="34"/>
    <n v="64"/>
    <m/>
    <x v="1"/>
  </r>
  <r>
    <n v="14536"/>
    <s v="427423"/>
    <s v="Welpenstraat"/>
    <s v="06625"/>
    <n v="20"/>
    <n v="600"/>
    <s v="hoofdrijbaan"/>
    <s v="Weg in woongebied"/>
    <s v="woonerf"/>
    <n v="83.07"/>
    <s v="straatbaksteen dikformaat"/>
    <n v="1997"/>
    <s v="Wijken BBB"/>
    <s v=" "/>
    <n v="15.42"/>
    <s v="10 Binnenstad"/>
    <n v="83.1"/>
    <n v="41.60799831025237"/>
    <n v="83.068253003731854"/>
    <s v="Binnen wegprofiel"/>
    <s v="elementverharding"/>
    <m/>
    <m/>
    <s v="B"/>
    <n v="42"/>
    <n v="83"/>
    <m/>
    <x v="1"/>
  </r>
  <r>
    <n v="14537"/>
    <s v="427424"/>
    <s v="Barentzpark"/>
    <s v="00345"/>
    <n v="10"/>
    <n v="601"/>
    <s v="hoofdrijbaan rechts"/>
    <s v="Weg in woongebied"/>
    <s v="woonstraat"/>
    <n v="184.73"/>
    <s v="asfaltverharding"/>
    <n v="1995"/>
    <s v="Wijken BBB"/>
    <s v="01 Beisterveldse Broek"/>
    <n v="39.950000000000003"/>
    <s v="11 Helmond Oost"/>
    <n v="184.7"/>
    <n v="89.140739798855904"/>
    <n v="184.7272899486488"/>
    <s v="Binnen wegprofiel"/>
    <s v="gesloten verharding"/>
    <m/>
    <m/>
    <s v="B"/>
    <n v="89"/>
    <n v="185"/>
    <m/>
    <x v="3"/>
  </r>
  <r>
    <n v="14538"/>
    <s v="427426"/>
    <s v="Hemelrijksestraat"/>
    <s v="02450"/>
    <n v="30"/>
    <n v="600"/>
    <s v="parkeerstrook links"/>
    <s v="Weg in woongebied"/>
    <s v="woonstraat"/>
    <n v="34.6"/>
    <s v="betonstraatsteen keiformaat"/>
    <n v="1990"/>
    <s v="Wijken BBB"/>
    <s v=" "/>
    <n v="23.02"/>
    <s v="10 Binnenstad"/>
    <n v="34.6"/>
    <n v="49.043586732836353"/>
    <n v="34.604247555774229"/>
    <s v="Buiten wegprofiel"/>
    <s v="elementverharding"/>
    <m/>
    <m/>
    <s v="B"/>
    <n v="49"/>
    <n v="35"/>
    <m/>
    <x v="2"/>
  </r>
  <r>
    <n v="14539"/>
    <s v="427427"/>
    <s v="Hemelrijksestraat"/>
    <s v="02450"/>
    <n v="30"/>
    <n v="601"/>
    <s v="parkeerstrook rechts"/>
    <s v="Weg in woongebied"/>
    <s v="woonstraat"/>
    <n v="67.3"/>
    <s v="betonstraatsteen keiformaat"/>
    <n v="1990"/>
    <s v="Wijken BBB"/>
    <s v=" "/>
    <n v="44.87"/>
    <s v="10 Binnenstad"/>
    <n v="67.3"/>
    <n v="92.748139937369757"/>
    <n v="67.303494533898345"/>
    <s v="Buiten wegprofiel"/>
    <s v="elementverharding"/>
    <m/>
    <m/>
    <s v="B"/>
    <n v="93"/>
    <n v="67"/>
    <m/>
    <x v="2"/>
  </r>
  <r>
    <n v="14540"/>
    <s v="427428"/>
    <s v="Noordende"/>
    <s v="04520"/>
    <n v="10"/>
    <n v="607"/>
    <s v="drempel"/>
    <s v="Weg in woongebied"/>
    <s v="wijkontsluitingsweg"/>
    <n v="43.46"/>
    <s v="betonstraatsteen keiformaat"/>
    <n v="1987"/>
    <s v="Wijken BBB"/>
    <s v=" "/>
    <n v="7.34"/>
    <s v="10 Binnenstad"/>
    <n v="43.5"/>
    <n v="26.520807123700649"/>
    <n v="43.455643989299737"/>
    <s v="Binnen wegprofiel"/>
    <s v="elementverharding"/>
    <m/>
    <m/>
    <s v="B"/>
    <n v="27"/>
    <n v="43"/>
    <m/>
    <x v="1"/>
  </r>
  <r>
    <n v="14541"/>
    <s v="427429"/>
    <s v="Noordende"/>
    <s v="04520"/>
    <n v="10"/>
    <n v="608"/>
    <s v="drempel"/>
    <s v="Weg in woongebied"/>
    <s v="wijkontsluitingsweg"/>
    <n v="32.06"/>
    <s v="betonstraatsteen keiformaat"/>
    <n v="1987"/>
    <s v="Wijken BBB"/>
    <s v=" "/>
    <n v="10.34"/>
    <s v="10 Binnenstad"/>
    <n v="32.1"/>
    <n v="26.884452016913549"/>
    <n v="32.060232504656462"/>
    <s v="Binnen wegprofiel"/>
    <s v="elementverharding"/>
    <m/>
    <m/>
    <s v="B"/>
    <n v="27"/>
    <n v="32"/>
    <m/>
    <x v="1"/>
  </r>
  <r>
    <n v="14542"/>
    <s v="427430"/>
    <s v="Matthijs Vermeulenstraat"/>
    <s v="04215"/>
    <n v="30"/>
    <n v="601"/>
    <s v="hoofdrijbaan rechts"/>
    <s v="Weg in woongebied"/>
    <s v="woonstraat"/>
    <n v="22.78"/>
    <s v="betonstraatsteen keiformaat"/>
    <n v="2005"/>
    <s v="Wijken BBB"/>
    <s v=" "/>
    <n v="6.33"/>
    <s v="10 Binnenstad"/>
    <n v="22.8"/>
    <n v="19.862039042428751"/>
    <n v="22.78278499014132"/>
    <s v="Binnen wegprofiel"/>
    <s v="elementverharding"/>
    <m/>
    <m/>
    <s v="B"/>
    <n v="20"/>
    <n v="23"/>
    <m/>
    <x v="1"/>
  </r>
  <r>
    <n v="14543"/>
    <s v="427433"/>
    <s v="van Kinsbergenstraat"/>
    <s v="03470"/>
    <n v="10"/>
    <n v="601"/>
    <s v="hoofdrijbaan links"/>
    <s v="Weg in woongebied"/>
    <s v="woonstraat"/>
    <n v="59.03"/>
    <s v="betonstraatsteen keiformaat"/>
    <n v="2012"/>
    <s v="Wijken BBB"/>
    <s v=" "/>
    <n v="10.26"/>
    <s v="11 Helmond Oost"/>
    <n v="59"/>
    <n v="32.031144584405411"/>
    <n v="59.034152469944061"/>
    <s v="Binnen wegprofiel"/>
    <s v="elementverharding"/>
    <m/>
    <m/>
    <s v="B"/>
    <n v="32"/>
    <n v="59"/>
    <m/>
    <x v="1"/>
  </r>
  <r>
    <n v="14544"/>
    <s v="427434"/>
    <s v="Witte de Withstraat"/>
    <s v="06840"/>
    <n v="25"/>
    <n v="600"/>
    <s v="hoofdrijbaan links"/>
    <s v="Weg in woongebied"/>
    <s v="woonstraat"/>
    <n v="276.3"/>
    <s v="betonstraatsteen keiformaat"/>
    <n v="1"/>
    <s v="Wijken BBB"/>
    <s v=" "/>
    <n v="35.54"/>
    <s v="11 Helmond Oost"/>
    <n v="276.3"/>
    <n v="86.631535180520629"/>
    <n v="276.2954784929745"/>
    <s v="Binnen wegprofiel"/>
    <s v="elementverharding"/>
    <m/>
    <m/>
    <s v="B"/>
    <n v="87"/>
    <n v="276"/>
    <m/>
    <x v="1"/>
  </r>
  <r>
    <n v="14545"/>
    <s v="427435"/>
    <s v="Coendersberglaan"/>
    <s v="01168"/>
    <n v="10"/>
    <n v="606"/>
    <s v="in-/uitrit links"/>
    <s v="Weg in woongebied"/>
    <s v="buurtontsluitingsweg"/>
    <n v="9.61"/>
    <s v="betonstraatsteen keiformaat"/>
    <n v="1998"/>
    <s v="Wijken BBB"/>
    <s v=" "/>
    <n v="4.05"/>
    <s v="19 Dierdonk"/>
    <n v="9.6"/>
    <n v="12.8484366063655"/>
    <n v="9.6113680036689786"/>
    <s v="Binnen wegprofiel"/>
    <s v="elementverharding"/>
    <m/>
    <m/>
    <s v="B"/>
    <n v="13"/>
    <n v="10"/>
    <m/>
    <x v="1"/>
  </r>
  <r>
    <n v="14546"/>
    <s v="427437"/>
    <s v="Matthijs Vermeulenstraat"/>
    <s v="04215"/>
    <n v="30"/>
    <n v="602"/>
    <s v="hoofdrijbaan rechts"/>
    <s v="Weg in woongebied"/>
    <s v="woonstraat"/>
    <n v="112.17"/>
    <s v="betonstraatsteen keiformaat"/>
    <n v="2005"/>
    <s v="Wijken BBB"/>
    <s v=" "/>
    <n v="18.37"/>
    <s v="10 Binnenstad"/>
    <n v="112.2"/>
    <n v="48.945907785238411"/>
    <n v="112.1658015254029"/>
    <s v="Binnen wegprofiel"/>
    <s v="elementverharding"/>
    <m/>
    <m/>
    <s v="B"/>
    <n v="49"/>
    <n v="112"/>
    <m/>
    <x v="1"/>
  </r>
  <r>
    <n v="14547"/>
    <s v="427450"/>
    <s v="Prins Karelstraat"/>
    <s v="05080"/>
    <n v="10"/>
    <n v="21"/>
    <s v="parkeervak rechts"/>
    <s v="Weg in woongebied"/>
    <s v="woonstraat"/>
    <n v="21.21"/>
    <s v="elementen verharding"/>
    <n v="2009"/>
    <s v="Wijken BBB"/>
    <s v=" "/>
    <n v="4.8"/>
    <s v="10 Binnenstad"/>
    <n v="21.2"/>
    <n v="18.43732194743875"/>
    <n v="21.21109799744119"/>
    <s v="Buiten wegprofiel"/>
    <s v="elementverharding"/>
    <m/>
    <m/>
    <s v="B"/>
    <n v="18"/>
    <n v="21"/>
    <m/>
    <x v="2"/>
  </r>
  <r>
    <n v="14548"/>
    <s v="427451"/>
    <s v="Prins Karelstraat"/>
    <s v="05080"/>
    <n v="10"/>
    <n v="600"/>
    <s v="parkeervak rechts"/>
    <s v="Weg in woongebied"/>
    <s v="woonstraat"/>
    <n v="46.16"/>
    <s v="elementen verharding"/>
    <n v="2009"/>
    <s v="Wijken BBB"/>
    <s v=" "/>
    <n v="9.61"/>
    <s v="10 Binnenstad"/>
    <n v="46.2"/>
    <n v="28.829673165503049"/>
    <n v="46.157331998885077"/>
    <s v="Buiten wegprofiel"/>
    <s v="elementverharding"/>
    <m/>
    <m/>
    <s v="B"/>
    <n v="29"/>
    <n v="46"/>
    <m/>
    <x v="2"/>
  </r>
  <r>
    <n v="14549"/>
    <s v="427452"/>
    <s v="Prins Karelstraat"/>
    <s v="05080"/>
    <n v="10"/>
    <n v="20"/>
    <s v="molgoot rechts"/>
    <s v="Weg in woongebied"/>
    <s v="woonstraat"/>
    <n v="25.86"/>
    <s v="betonstraatsteen keiformaat"/>
    <n v="2009"/>
    <s v="Wijken BBB"/>
    <s v=" "/>
    <n v="48.61"/>
    <s v="10 Binnenstad"/>
    <n v="25.9"/>
    <n v="98.288639875725451"/>
    <n v="25.86101494741315"/>
    <s v="Binnen wegprofiel"/>
    <s v="elementverharding molgoot"/>
    <m/>
    <m/>
    <s v="B"/>
    <n v="98"/>
    <n v="26"/>
    <m/>
    <x v="0"/>
  </r>
  <r>
    <n v="14550"/>
    <s v="427453"/>
    <s v="Prins Karelstraat"/>
    <s v="05080"/>
    <n v="10"/>
    <n v="601"/>
    <s v="molgoot links"/>
    <s v="Weg in woongebied"/>
    <s v="woonstraat"/>
    <n v="25.77"/>
    <s v="betonstraatsteen keiformaat"/>
    <n v="2009"/>
    <s v="Wijken BBB"/>
    <s v=" "/>
    <n v="48.6"/>
    <s v="10 Binnenstad"/>
    <n v="25.8"/>
    <n v="98.26980459249927"/>
    <n v="25.76876357378196"/>
    <s v="Binnen wegprofiel"/>
    <s v="elementverharding molgoot"/>
    <m/>
    <m/>
    <s v="B"/>
    <n v="98"/>
    <n v="26"/>
    <m/>
    <x v="0"/>
  </r>
  <r>
    <n v="14551"/>
    <s v="427454"/>
    <s v="Prins Karelstraat"/>
    <s v="05080"/>
    <n v="10"/>
    <n v="602"/>
    <s v="parkeervak links"/>
    <s v="Weg in woongebied"/>
    <s v="woonstraat"/>
    <n v="271.82"/>
    <s v="elementen verharding"/>
    <n v="2009"/>
    <s v="Wijken BBB"/>
    <s v=" "/>
    <n v="48.97"/>
    <s v="10 Binnenstad"/>
    <n v="271.89999999999998"/>
    <n v="109.0430927928453"/>
    <n v="271.82213998549861"/>
    <s v="Buiten wegprofiel"/>
    <s v="elementverharding"/>
    <m/>
    <m/>
    <s v="B"/>
    <n v="109"/>
    <n v="272"/>
    <m/>
    <x v="2"/>
  </r>
  <r>
    <n v="14552"/>
    <s v="427455"/>
    <s v="Dasstraat"/>
    <s v="01250"/>
    <n v="20"/>
    <n v="600"/>
    <s v="parkeerstrook links"/>
    <s v="Weg in verblijfsgebied"/>
    <s v="woonstraat"/>
    <n v="22.66"/>
    <s v="betonstraatsteen keiformaat"/>
    <n v="2012"/>
    <s v="Wijken BBB"/>
    <s v="05 Vossenberg"/>
    <n v="14.05"/>
    <s v="10 Binnenstad"/>
    <n v="22.7"/>
    <n v="31.31862387274624"/>
    <n v="22.662686522025449"/>
    <s v="Buiten wegprofiel"/>
    <s v="elementverharding"/>
    <m/>
    <m/>
    <s v="B"/>
    <n v="31"/>
    <n v="23"/>
    <m/>
    <x v="2"/>
  </r>
  <r>
    <n v="14553"/>
    <s v="427465"/>
    <s v="Piet Soerplantsoen"/>
    <s v="04940"/>
    <n v="10"/>
    <n v="601"/>
    <s v="trottoir links"/>
    <s v="Weg in woongebied"/>
    <s v="vrijliggend voetpad"/>
    <n v="296.27"/>
    <s v="betontegels"/>
    <n v="2006"/>
    <s v="Wijken BBB"/>
    <s v=" "/>
    <n v="115.5"/>
    <s v="11 Helmond Oost"/>
    <n v="296.3"/>
    <n v="236.09250340517579"/>
    <n v="296.27454949728559"/>
    <s v="Buiten wegprofiel"/>
    <s v="elementverharding"/>
    <m/>
    <m/>
    <s v="B"/>
    <n v="236"/>
    <n v="296"/>
    <m/>
    <x v="2"/>
  </r>
  <r>
    <n v="14554"/>
    <s v="427470"/>
    <s v="Titaniastraat"/>
    <s v="06100"/>
    <n v="10"/>
    <n v="60"/>
    <s v="voetpad"/>
    <s v="Weg in verblijfsgebied"/>
    <s v="woonstraat"/>
    <n v="88.99"/>
    <s v="betontegels"/>
    <n v="1"/>
    <s v="Wijken BBB"/>
    <s v=" "/>
    <n v="58.93"/>
    <s v="12 Helmond Noord"/>
    <n v="89"/>
    <n v="120.87971310817279"/>
    <n v="88.990457508017769"/>
    <s v="Buiten wegprofiel"/>
    <s v="elementverharding"/>
    <m/>
    <m/>
    <s v="B"/>
    <n v="121"/>
    <n v="89"/>
    <m/>
    <x v="2"/>
  </r>
  <r>
    <n v="14555"/>
    <s v="427472"/>
    <s v="Adonislaan"/>
    <s v="00070"/>
    <n v="20"/>
    <n v="600"/>
    <s v="voetpad"/>
    <s v="Weg in verblijfsgebied"/>
    <s v="woonstraat"/>
    <n v="19.95"/>
    <s v="betontegels"/>
    <n v="1994"/>
    <s v="Wijken BBB"/>
    <s v=" "/>
    <n v="15.69"/>
    <s v="12 Helmond Noord"/>
    <n v="20"/>
    <n v="33.918814067156347"/>
    <n v="19.948902484739051"/>
    <s v="Buiten wegprofiel"/>
    <s v="elementverharding"/>
    <m/>
    <m/>
    <s v="B"/>
    <n v="34"/>
    <n v="20"/>
    <m/>
    <x v="2"/>
  </r>
  <r>
    <n v="14556"/>
    <s v="427481"/>
    <s v="Lithoyenseweg"/>
    <s v="03970"/>
    <n v="10"/>
    <n v="600"/>
    <s v="voetgangersgebied"/>
    <s v="Weg in verblijfsgebied"/>
    <s v="woonerf"/>
    <n v="10.45"/>
    <s v="betonstraatsteen dikformaat"/>
    <n v="2009"/>
    <s v="Wijken BBB"/>
    <s v=" "/>
    <n v="7.3"/>
    <s v="10 Binnenstad"/>
    <n v="10.5"/>
    <n v="17.458088405011981"/>
    <n v="10.449267997483879"/>
    <s v="Buiten wegprofiel"/>
    <s v="elementverharding"/>
    <m/>
    <m/>
    <s v="B"/>
    <n v="17"/>
    <n v="10"/>
    <m/>
    <x v="2"/>
  </r>
  <r>
    <n v="14557"/>
    <s v="427483"/>
    <s v="Zuidende"/>
    <s v="06977"/>
    <n v="10"/>
    <n v="600"/>
    <s v="doorsteek voetpad"/>
    <s v="Weg in verblijfsgebied"/>
    <s v="wijkontsluitingsweg"/>
    <n v="4.1500000000000004"/>
    <s v="betontegels"/>
    <n v="1987"/>
    <s v="Wijken BBB"/>
    <s v=" "/>
    <n v="2.09"/>
    <s v="10 Binnenstad"/>
    <n v="4.2"/>
    <n v="8.1531822613114429"/>
    <n v="4.1515604987029437"/>
    <s v="Buiten wegprofiel"/>
    <s v="elementverharding"/>
    <m/>
    <m/>
    <s v="B"/>
    <n v="8"/>
    <n v="4"/>
    <m/>
    <x v="2"/>
  </r>
  <r>
    <n v="14558"/>
    <s v="427484"/>
    <s v="St. Hubertusstraat"/>
    <s v="05660"/>
    <n v="10"/>
    <n v="600"/>
    <s v="voetgangersgebied"/>
    <s v="Weg in verblijfsgebied"/>
    <s v="woonstraat"/>
    <n v="28.19"/>
    <s v="betonstraatsteen keiformaat"/>
    <n v="2014"/>
    <s v="Wijken BBB"/>
    <s v=" "/>
    <n v="15.37"/>
    <s v="10 Binnenstad"/>
    <n v="28.2"/>
    <n v="34.337438096289738"/>
    <n v="28.194762002397429"/>
    <s v="Buiten wegprofiel"/>
    <s v="elementverharding"/>
    <m/>
    <m/>
    <s v="B"/>
    <n v="34"/>
    <n v="28"/>
    <m/>
    <x v="2"/>
  </r>
  <r>
    <n v="14559"/>
    <s v="427493"/>
    <s v="Scheerderhof"/>
    <s v="05492"/>
    <n v="10"/>
    <n v="600"/>
    <s v="voetpad op trap"/>
    <s v="Weg in verblijfsgebied"/>
    <s v="woonstraat"/>
    <n v="3.16"/>
    <s v="beton elementen"/>
    <n v="1"/>
    <s v="Wijken BBB"/>
    <s v=" "/>
    <n v="2.0499999999999998"/>
    <s v="18 Rijpelberg"/>
    <n v="3.2"/>
    <n v="7.1857758102275548"/>
    <n v="3.1626225014129279"/>
    <s v="Buiten wegprofiel"/>
    <s v="elementverharding"/>
    <m/>
    <m/>
    <s v="B"/>
    <n v="7"/>
    <n v="3"/>
    <m/>
    <x v="2"/>
  </r>
  <r>
    <n v="14560"/>
    <s v="427494"/>
    <s v="Bakelsedijk"/>
    <s v="00310"/>
    <n v="60"/>
    <n v="600"/>
    <s v="voetpad"/>
    <s v="Weg in verblijfsgebied"/>
    <s v="buurtontsluitingsweg"/>
    <n v="1.87"/>
    <s v="betontegels"/>
    <n v="1989"/>
    <s v="Wijken BBB"/>
    <s v=" "/>
    <n v="2.0099999999999998"/>
    <s v="11 Helmond Oost"/>
    <n v="1.9"/>
    <n v="5.8798959863225786"/>
    <n v="1.872431000115216"/>
    <s v="Buiten wegprofiel"/>
    <s v="elementverharding"/>
    <m/>
    <m/>
    <s v="B"/>
    <n v="6"/>
    <n v="2"/>
    <m/>
    <x v="2"/>
  </r>
  <r>
    <n v="14561"/>
    <s v="427495"/>
    <s v="Bakelsedijk"/>
    <s v="00310"/>
    <n v="60"/>
    <n v="601"/>
    <s v="voetpad"/>
    <s v="Weg in verblijfsgebied"/>
    <s v="buurtontsluitingsweg"/>
    <n v="3.15"/>
    <s v="betontegels"/>
    <n v="1989"/>
    <s v="Wijken BBB"/>
    <s v=" "/>
    <n v="3.05"/>
    <s v="11 Helmond Oost"/>
    <n v="3.2"/>
    <n v="8.170950074230916"/>
    <n v="3.1539650034698101"/>
    <s v="Buiten wegprofiel"/>
    <s v="elementverharding"/>
    <m/>
    <m/>
    <s v="B"/>
    <n v="8"/>
    <n v="3"/>
    <m/>
    <x v="2"/>
  </r>
  <r>
    <n v="14562"/>
    <s v="427496"/>
    <s v="Bakelsedijk"/>
    <s v="00310"/>
    <n v="60"/>
    <n v="602"/>
    <s v="verkeersdruppel"/>
    <s v="Weg in verblijfsgebied"/>
    <s v="buurtontsluitingsweg"/>
    <n v="9.59"/>
    <s v="betonstraatsteen keiformaat"/>
    <n v="1989"/>
    <s v="Wijken BBB"/>
    <s v=" "/>
    <n v="4.88"/>
    <s v="11 Helmond Oost"/>
    <n v="9.6"/>
    <n v="13.69198916600754"/>
    <n v="9.5911519961792528"/>
    <s v="Buiten wegprofiel"/>
    <s v="elementverharding"/>
    <m/>
    <m/>
    <s v="B"/>
    <n v="14"/>
    <n v="10"/>
    <m/>
    <x v="2"/>
  </r>
  <r>
    <n v="14563"/>
    <s v="427497"/>
    <s v="Azalealaan"/>
    <s v="00280"/>
    <n v="57"/>
    <n v="600"/>
    <s v="uitstapstrook"/>
    <s v="Weg in verblijfsgebied"/>
    <s v="woonstraat"/>
    <n v="7.45"/>
    <s v="betontegels"/>
    <n v="1994"/>
    <s v="Wijken BBB"/>
    <s v=" "/>
    <n v="10.35"/>
    <s v="11 Helmond Oost"/>
    <n v="7.5"/>
    <n v="22.142491097684381"/>
    <n v="7.4518010168457192"/>
    <s v="Binnen wegprofiel"/>
    <s v="elementverharding"/>
    <m/>
    <m/>
    <s v="B"/>
    <n v="22"/>
    <n v="7"/>
    <m/>
    <x v="1"/>
  </r>
  <r>
    <n v="14564"/>
    <s v="427510"/>
    <s v="Adonislaan"/>
    <s v="00070"/>
    <n v="40"/>
    <n v="600"/>
    <s v="voetpad"/>
    <s v="Weg in woongebied"/>
    <s v="vrijliggend fietspad"/>
    <n v="6.23"/>
    <s v="betontegels"/>
    <n v="1"/>
    <s v="Wijken BBB"/>
    <s v=" "/>
    <n v="3.35"/>
    <s v="12 Helmond Noord"/>
    <n v="6.2"/>
    <n v="10.339349223391549"/>
    <n v="6.2323550029215209"/>
    <s v="Buiten wegprofiel"/>
    <s v="elementverharding"/>
    <m/>
    <m/>
    <s v="B"/>
    <n v="10"/>
    <n v="6"/>
    <m/>
    <x v="2"/>
  </r>
  <r>
    <n v="14565"/>
    <s v="427511"/>
    <s v="Astronautenlaan"/>
    <s v="00270"/>
    <n v="70"/>
    <n v="600"/>
    <s v="voetpad"/>
    <s v="Weg in verblijfsgebied"/>
    <s v="woonstraat"/>
    <n v="2.46"/>
    <s v="betontegels"/>
    <n v="1994"/>
    <s v="Wijken BBB"/>
    <s v=" "/>
    <n v="3.42"/>
    <s v="12 Helmond Noord"/>
    <n v="2.5"/>
    <n v="8.2791925300619589"/>
    <n v="2.46021199731651"/>
    <s v="Buiten wegprofiel"/>
    <s v="elementverharding"/>
    <m/>
    <m/>
    <s v="B"/>
    <n v="8"/>
    <n v="2"/>
    <m/>
    <x v="2"/>
  </r>
  <r>
    <n v="14566"/>
    <s v="427512"/>
    <s v="Prins Karelstraat"/>
    <s v="05080"/>
    <n v="10"/>
    <n v="22"/>
    <s v="voetgangersgebied"/>
    <s v="Weg in verblijfsgebied"/>
    <s v="woonstraat"/>
    <n v="182.39"/>
    <s v="betontegels"/>
    <n v="2009"/>
    <s v="Wijken BBB"/>
    <s v=" "/>
    <n v="92.05"/>
    <s v="10 Binnenstad"/>
    <n v="182.4"/>
    <n v="188.06900218072059"/>
    <n v="182.38990952037"/>
    <s v="Buiten wegprofiel"/>
    <s v="elementverharding"/>
    <m/>
    <m/>
    <s v="B"/>
    <n v="188"/>
    <n v="182"/>
    <m/>
    <x v="2"/>
  </r>
  <r>
    <n v="14567"/>
    <s v="427513"/>
    <s v="Venuslaan"/>
    <s v="06380"/>
    <n v="10"/>
    <n v="600"/>
    <s v="voetpad"/>
    <s v="Weg in verblijfsgebied"/>
    <s v="woonstraat"/>
    <n v="29.98"/>
    <s v="betontegels"/>
    <n v="1994"/>
    <s v="Wijken BBB"/>
    <s v=" "/>
    <n v="14.46"/>
    <s v="12 Helmond Noord"/>
    <n v="30"/>
    <n v="33.070042585859078"/>
    <n v="29.978585017840341"/>
    <s v="Buiten wegprofiel"/>
    <s v="elementverharding"/>
    <m/>
    <m/>
    <s v="B"/>
    <n v="33"/>
    <n v="30"/>
    <m/>
    <x v="2"/>
  </r>
  <r>
    <n v="14568"/>
    <s v="427516"/>
    <s v="Rivierensingel"/>
    <s v="05246"/>
    <n v="20"/>
    <n v="600"/>
    <s v="voetpad op trap"/>
    <s v="Weg in woongebied"/>
    <s v="stadsontsluitingsweg"/>
    <n v="34.99"/>
    <s v="gewapend beton"/>
    <n v="1"/>
    <s v="Wijkranden CBB"/>
    <s v=" "/>
    <n v="14.47"/>
    <s v="18 Rijpelberg"/>
    <n v="35"/>
    <n v="33.776026203433688"/>
    <n v="34.988410985151617"/>
    <s v="Buiten wegprofiel"/>
    <s v="gesloten verharding"/>
    <m/>
    <m/>
    <s v="B"/>
    <n v="34"/>
    <n v="35"/>
    <m/>
    <x v="3"/>
  </r>
  <r>
    <n v="14570"/>
    <s v="427522"/>
    <s v="Veluwehof"/>
    <s v="06365"/>
    <n v="27"/>
    <n v="602"/>
    <s v="voetpad op trap"/>
    <s v="Weg in verblijfsgebied"/>
    <s v="woonstraat"/>
    <n v="4.62"/>
    <s v="betontegels"/>
    <n v="1975"/>
    <s v="Wijken BBB"/>
    <s v=" "/>
    <n v="2.2000000000000002"/>
    <s v="18 Rijpelberg"/>
    <n v="0.6"/>
    <n v="4.8297959679602149"/>
    <n v="0.5894224509481818"/>
    <s v="Buiten wegprofiel"/>
    <s v="elementverharding"/>
    <m/>
    <m/>
    <s v="B"/>
    <n v="5"/>
    <n v="1"/>
    <m/>
    <x v="2"/>
  </r>
  <r>
    <n v="14571"/>
    <s v="427523"/>
    <s v="Brempad"/>
    <s v="00860"/>
    <n v="60"/>
    <n v="600"/>
    <s v="voetpad"/>
    <s v="Weg in verblijfsgebied"/>
    <s v="woonstraat"/>
    <n v="0.24"/>
    <s v="betontegels"/>
    <n v="1975"/>
    <s v="Wijken BBB"/>
    <s v=" "/>
    <n v="0.55000000000000004"/>
    <s v="18 Rijpelberg"/>
    <n v="0.2"/>
    <n v="1.9916252356415181"/>
    <n v="0.2447649998279661"/>
    <s v="Buiten wegprofiel"/>
    <s v="elementverharding"/>
    <m/>
    <m/>
    <s v="B"/>
    <n v="2"/>
    <n v="0"/>
    <m/>
    <x v="2"/>
  </r>
  <r>
    <n v="14572"/>
    <s v="427524"/>
    <s v="Brempad"/>
    <s v="00860"/>
    <n v="60"/>
    <n v="601"/>
    <s v="voetpad"/>
    <s v="Weg in verblijfsgebied"/>
    <s v="woonstraat"/>
    <n v="0.5"/>
    <s v="betontegels"/>
    <n v="1975"/>
    <s v="Wijken BBB"/>
    <s v=" "/>
    <n v="0.87"/>
    <s v="18 Rijpelberg"/>
    <n v="0.5"/>
    <n v="2.8981615347077181"/>
    <n v="0.50435599912391604"/>
    <s v="Buiten wegprofiel"/>
    <s v="elementverharding"/>
    <m/>
    <m/>
    <s v="B"/>
    <n v="3"/>
    <n v="1"/>
    <m/>
    <x v="2"/>
  </r>
  <r>
    <n v="14573"/>
    <s v="427567"/>
    <s v="Jupiterlaan"/>
    <s v="03180"/>
    <n v="25"/>
    <n v="604"/>
    <s v="drempel"/>
    <s v="Fietspad"/>
    <s v="woonstraat"/>
    <n v="47.83"/>
    <s v="betontegel rood"/>
    <n v="2016"/>
    <s v="Wijken BBB"/>
    <s v=" "/>
    <n v="15.71"/>
    <s v="12 Helmond Noord"/>
    <n v="47.8"/>
    <n v="37.509869854975207"/>
    <n v="47.829572507606592"/>
    <s v="Binnen wegprofiel"/>
    <s v="elementverharding"/>
    <m/>
    <m/>
    <s v="B"/>
    <n v="38"/>
    <n v="48"/>
    <m/>
    <x v="1"/>
  </r>
  <r>
    <n v="14574"/>
    <s v="427573"/>
    <s v="Wolfstraat"/>
    <s v="06850"/>
    <n v="60"/>
    <n v="600"/>
    <s v="drempel"/>
    <s v="Weg in woongebied"/>
    <s v="woonstraat"/>
    <n v="41.54"/>
    <s v="betonstraatsteen keiformaat"/>
    <n v="1994"/>
    <s v="Wijken BBB"/>
    <s v=" "/>
    <n v="9.98"/>
    <s v="10 Binnenstad"/>
    <n v="41.5"/>
    <n v="28.28294290593578"/>
    <n v="41.535698504451602"/>
    <s v="Binnen wegprofiel"/>
    <s v="elementverharding"/>
    <m/>
    <m/>
    <s v="B"/>
    <n v="28"/>
    <n v="42"/>
    <m/>
    <x v="1"/>
  </r>
  <r>
    <n v="14575"/>
    <s v="427590"/>
    <s v="Hortsedijk"/>
    <s v="02710"/>
    <n v="40"/>
    <n v="600"/>
    <s v="in-/uitrit rechts"/>
    <s v="Weg in woongebied"/>
    <s v="wijkontsluitingsweg"/>
    <n v="31.36"/>
    <s v="betonstraatsteen keiformaat"/>
    <n v="2014"/>
    <s v="Wijken BBB"/>
    <s v=" "/>
    <n v="10.75"/>
    <s v="17 Stiphout"/>
    <n v="31.4"/>
    <n v="27.329687145038349"/>
    <n v="31.359587480558449"/>
    <s v="Binnen wegprofiel"/>
    <s v="elementverharding"/>
    <m/>
    <m/>
    <s v="B"/>
    <n v="27"/>
    <n v="31"/>
    <m/>
    <x v="1"/>
  </r>
  <r>
    <n v="14576"/>
    <s v="427591"/>
    <s v="Hortsedijk"/>
    <s v="02710"/>
    <n v="40"/>
    <n v="601"/>
    <s v="in-/uitrit rechts"/>
    <s v="Weg in woongebied"/>
    <s v="wijkontsluitingsweg"/>
    <n v="10.35"/>
    <s v="betonstraatsteen keiformaat"/>
    <n v="2014"/>
    <s v="Wijken BBB"/>
    <s v=" "/>
    <n v="3.93"/>
    <s v="17 Stiphout"/>
    <n v="10.4"/>
    <n v="13.12613892074546"/>
    <n v="10.349711505383461"/>
    <s v="Binnen wegprofiel"/>
    <s v="elementverharding"/>
    <m/>
    <m/>
    <s v="B"/>
    <n v="13"/>
    <n v="10"/>
    <m/>
    <x v="1"/>
  </r>
  <r>
    <n v="14577"/>
    <s v="427592"/>
    <s v="Broekwal"/>
    <s v="00870"/>
    <n v="40"/>
    <n v="600"/>
    <s v="rabbatstrook rechts"/>
    <s v="Weg in woongebied"/>
    <s v="woonstraat"/>
    <n v="47.34"/>
    <s v="betontegels"/>
    <n v="1995"/>
    <s v="Wijken BBB"/>
    <s v=" "/>
    <n v="45.03"/>
    <s v="11 Helmond Oost"/>
    <n v="47.4"/>
    <n v="92.162216490678674"/>
    <n v="47.341111052181162"/>
    <s v="Binnen wegprofiel"/>
    <s v="elementverharding"/>
    <m/>
    <m/>
    <s v="B"/>
    <n v="92"/>
    <n v="47"/>
    <m/>
    <x v="1"/>
  </r>
  <r>
    <n v="14578"/>
    <s v="427595"/>
    <s v="Broekwal"/>
    <s v="00870"/>
    <n v="10"/>
    <n v="30"/>
    <s v="rabbatstrook links"/>
    <s v="Weg in woongebied"/>
    <s v="woonstraat"/>
    <n v="28.81"/>
    <s v="betontegels"/>
    <n v="1995"/>
    <s v="Wijken BBB"/>
    <s v=" "/>
    <n v="45.04"/>
    <s v="11 Helmond Oost"/>
    <n v="28.9"/>
    <n v="91.359562555832937"/>
    <n v="28.812648043362469"/>
    <s v="Binnen wegprofiel"/>
    <s v="elementverharding"/>
    <m/>
    <m/>
    <s v="B"/>
    <n v="91"/>
    <n v="29"/>
    <m/>
    <x v="1"/>
  </r>
  <r>
    <n v="14579"/>
    <s v="427596"/>
    <s v="Broekwal"/>
    <s v="00870"/>
    <n v="40"/>
    <n v="601"/>
    <s v="hoofdrijbaan links"/>
    <s v="Weg in woongebied"/>
    <s v="woonstraat"/>
    <n v="190.14"/>
    <s v="betonstraatsteen keiformaat"/>
    <n v="1995"/>
    <s v="Wijken BBB"/>
    <s v=" "/>
    <n v="45.06"/>
    <s v="11 Helmond Oost"/>
    <n v="190.1"/>
    <n v="98.567297111097673"/>
    <n v="190.13717640278119"/>
    <s v="Binnen wegprofiel"/>
    <s v="elementverharding"/>
    <m/>
    <m/>
    <s v="B"/>
    <n v="99"/>
    <n v="190"/>
    <m/>
    <x v="1"/>
  </r>
  <r>
    <n v="14580"/>
    <s v="427597"/>
    <s v="Aad Meijerstraat"/>
    <s v="00004"/>
    <n v="10"/>
    <n v="7"/>
    <s v="hoofdrijbaan"/>
    <s v="Weg in woongebied"/>
    <s v="woonstraat"/>
    <n v="721.41"/>
    <s v="betonstraatsteen keiformaat"/>
    <n v="2016"/>
    <s v="Wijken BBB"/>
    <s v="03 Heipoort"/>
    <n v="139.65"/>
    <s v="10 Binnenstad"/>
    <n v="721.5"/>
    <n v="289.62948673321711"/>
    <n v="721.41467104811227"/>
    <s v="Binnen wegprofiel"/>
    <s v="elementverharding"/>
    <m/>
    <m/>
    <s v="B"/>
    <n v="290"/>
    <n v="721"/>
    <m/>
    <x v="1"/>
  </r>
  <r>
    <n v="14581"/>
    <s v="427604"/>
    <s v="Hortsedijk"/>
    <s v="02710"/>
    <n v="40"/>
    <n v="602"/>
    <s v="in-/uitrit links"/>
    <s v="Weg in woongebied"/>
    <s v="wijkontsluitingsweg"/>
    <n v="10.37"/>
    <s v="betonstraatsteen keiformaat"/>
    <n v="2014"/>
    <s v="Wijken BBB"/>
    <s v=" "/>
    <n v="4.3899999999999997"/>
    <s v="17 Stiphout"/>
    <n v="10.4"/>
    <n v="13.505760281054449"/>
    <n v="10.373481504900139"/>
    <s v="Binnen wegprofiel"/>
    <s v="elementverharding"/>
    <m/>
    <m/>
    <s v="B"/>
    <n v="14"/>
    <n v="10"/>
    <m/>
    <x v="1"/>
  </r>
  <r>
    <n v="14582"/>
    <s v="427605"/>
    <s v="Hortsedijk"/>
    <s v="02710"/>
    <n v="40"/>
    <n v="603"/>
    <s v="in-/uitrit rechts"/>
    <s v="Weg in woongebied"/>
    <s v="wijkontsluitingsweg"/>
    <n v="29.33"/>
    <s v="betonstraatsteen keiformaat"/>
    <n v="2014"/>
    <s v="Wijken BBB"/>
    <s v=" "/>
    <n v="10.1"/>
    <s v="17 Stiphout"/>
    <n v="29.3"/>
    <n v="26.008591370023371"/>
    <n v="29.330766003834839"/>
    <s v="Binnen wegprofiel"/>
    <s v="elementverharding"/>
    <m/>
    <m/>
    <s v="B"/>
    <n v="26"/>
    <n v="29"/>
    <m/>
    <x v="1"/>
  </r>
  <r>
    <n v="14583"/>
    <s v="427606"/>
    <s v="Hortsedijk"/>
    <s v="02710"/>
    <n v="40"/>
    <n v="604"/>
    <s v="in-/uitrit rechts"/>
    <s v="Weg in woongebied"/>
    <s v="wijkontsluitingsweg"/>
    <n v="17.309999999999999"/>
    <s v="betonstraatsteen keiformaat"/>
    <n v="2014"/>
    <s v="Wijken BBB"/>
    <s v=" "/>
    <n v="5.88"/>
    <s v="17 Stiphout"/>
    <n v="17.3"/>
    <n v="17.647820295252789"/>
    <n v="17.30693951392206"/>
    <s v="Binnen wegprofiel"/>
    <s v="elementverharding"/>
    <m/>
    <m/>
    <s v="B"/>
    <n v="18"/>
    <n v="17"/>
    <m/>
    <x v="1"/>
  </r>
  <r>
    <n v="14584"/>
    <s v="427607"/>
    <s v="Hortsedijk"/>
    <s v="02710"/>
    <n v="40"/>
    <n v="605"/>
    <s v="in-/uitrit rechts"/>
    <s v="Weg in woongebied"/>
    <s v="wijkontsluitingsweg"/>
    <n v="11.89"/>
    <s v="betonstraatsteen keiformaat"/>
    <n v="2014"/>
    <s v="Wijken BBB"/>
    <s v=" "/>
    <n v="4.9400000000000004"/>
    <s v="17 Stiphout"/>
    <n v="11.9"/>
    <n v="14.693409747466751"/>
    <n v="11.88520500465304"/>
    <s v="Binnen wegprofiel"/>
    <s v="elementverharding"/>
    <m/>
    <m/>
    <s v="B"/>
    <n v="15"/>
    <n v="12"/>
    <m/>
    <x v="1"/>
  </r>
  <r>
    <n v="14585"/>
    <s v="427617"/>
    <s v="Hemelrijksdijkje"/>
    <s v="02440"/>
    <n v="30"/>
    <n v="600"/>
    <s v="parkeervak links"/>
    <s v="Weg in woongebied"/>
    <s v="woonstraat"/>
    <n v="76.62"/>
    <s v="betonstraatsteen keiformaat"/>
    <n v="1990"/>
    <s v="Wijken BBB"/>
    <s v=" "/>
    <n v="15.27"/>
    <s v="10 Binnenstad"/>
    <n v="76.599999999999994"/>
    <n v="40.580609297085367"/>
    <n v="76.621137015940718"/>
    <s v="Buiten wegprofiel"/>
    <s v="elementverharding"/>
    <m/>
    <m/>
    <s v="B"/>
    <n v="41"/>
    <n v="77"/>
    <m/>
    <x v="2"/>
  </r>
  <r>
    <n v="14586"/>
    <s v="427618"/>
    <s v="Hemelrijksdijkje"/>
    <s v="02440"/>
    <n v="30"/>
    <n v="601"/>
    <s v="parkeervak rechts"/>
    <s v="Weg in woongebied"/>
    <s v="woonstraat"/>
    <n v="26.04"/>
    <s v="betonstraatsteen keiformaat"/>
    <n v="1990"/>
    <s v="Wijken BBB"/>
    <s v=" "/>
    <n v="6.52"/>
    <s v="10 Binnenstad"/>
    <n v="26"/>
    <n v="21.03069665956864"/>
    <n v="26.044787017789211"/>
    <s v="Buiten wegprofiel"/>
    <s v="elementverharding"/>
    <m/>
    <m/>
    <s v="B"/>
    <n v="21"/>
    <n v="26"/>
    <m/>
    <x v="2"/>
  </r>
  <r>
    <n v="14587"/>
    <s v="427619"/>
    <s v="Hemelrijksdijkje"/>
    <s v="02440"/>
    <n v="30"/>
    <n v="602"/>
    <s v="uitstapstrook"/>
    <s v="Weg in verblijfsgebied"/>
    <s v="woonstraat"/>
    <n v="33.729999999999997"/>
    <s v="betontegels"/>
    <n v="1990"/>
    <s v="Wijken BBB"/>
    <s v=" "/>
    <n v="43.24"/>
    <s v="10 Binnenstad"/>
    <n v="33.700000000000003"/>
    <n v="88.047515002190067"/>
    <n v="33.734393495079367"/>
    <s v="Binnen wegprofiel"/>
    <s v="elementverharding"/>
    <m/>
    <m/>
    <s v="B"/>
    <n v="88"/>
    <n v="34"/>
    <m/>
    <x v="1"/>
  </r>
  <r>
    <n v="14588"/>
    <s v="427622"/>
    <s v="Bakelsedijk"/>
    <s v="00310"/>
    <n v="60"/>
    <n v="603"/>
    <s v="hoofdrijbaan"/>
    <s v="Gemiddeld belaste weg"/>
    <s v="buurtontsluitingsweg"/>
    <n v="377.29"/>
    <s v="asfaltverharding"/>
    <n v="1989"/>
    <s v="Wijken BBB"/>
    <s v=" "/>
    <n v="64.05"/>
    <s v="11 Helmond Oost"/>
    <n v="377.4"/>
    <n v="139.88901343429649"/>
    <n v="377.28606743055292"/>
    <s v="Binnen wegprofiel"/>
    <s v="gesloten verharding"/>
    <m/>
    <m/>
    <s v="B"/>
    <n v="140"/>
    <n v="377"/>
    <m/>
    <x v="3"/>
  </r>
  <r>
    <n v="14589"/>
    <s v="427625"/>
    <s v="Wolfstraat"/>
    <s v="06850"/>
    <n v="60"/>
    <n v="601"/>
    <s v="hoofdrijbaan"/>
    <s v="Weg in woongebied"/>
    <s v="woonstraat"/>
    <n v="279.85000000000002"/>
    <s v="betonstraatsteen keiformaat"/>
    <n v="1994"/>
    <s v="Wijken BBB"/>
    <s v=" "/>
    <n v="64.400000000000006"/>
    <s v="10 Binnenstad"/>
    <n v="279.89999999999998"/>
    <n v="137.4908588801012"/>
    <n v="279.84988400823772"/>
    <s v="Binnen wegprofiel"/>
    <s v="elementverharding"/>
    <m/>
    <m/>
    <s v="B"/>
    <n v="137"/>
    <n v="280"/>
    <m/>
    <x v="1"/>
  </r>
  <r>
    <n v="14590"/>
    <s v="427626"/>
    <s v="Prins Karelstraat"/>
    <s v="05080"/>
    <n v="10"/>
    <n v="15"/>
    <s v="hoofdrijbaan links"/>
    <s v="Weg in woongebied"/>
    <s v="woonstraat"/>
    <n v="271.06"/>
    <s v="betontegels"/>
    <n v="2009"/>
    <s v="Wijken BBB"/>
    <s v=" "/>
    <n v="48.63"/>
    <s v="10 Binnenstad"/>
    <n v="271.10000000000002"/>
    <n v="108.4024622455179"/>
    <n v="271.06112501289891"/>
    <s v="Binnen wegprofiel"/>
    <s v="elementverharding"/>
    <m/>
    <m/>
    <s v="B"/>
    <n v="108"/>
    <n v="271"/>
    <m/>
    <x v="1"/>
  </r>
  <r>
    <n v="14591"/>
    <s v="427647"/>
    <s v="Fazantstraat"/>
    <s v="01690"/>
    <n v="50"/>
    <n v="9"/>
    <s v="voetpad"/>
    <s v="Weg in verblijfsgebied"/>
    <s v="buurtstraat"/>
    <n v="4.25"/>
    <s v="betonstraatsteen keiformaat"/>
    <n v="2018"/>
    <s v="Wijken BBB"/>
    <s v=" "/>
    <n v="4.78"/>
    <s v="12 Helmond Noord"/>
    <n v="4.2"/>
    <n v="11.33569142561625"/>
    <n v="4.249424001526668"/>
    <s v="Buiten wegprofiel"/>
    <s v="elementverharding"/>
    <m/>
    <m/>
    <s v="B"/>
    <n v="11"/>
    <n v="4"/>
    <m/>
    <x v="2"/>
  </r>
  <r>
    <n v="14592"/>
    <s v="427648"/>
    <s v="Fazantstraat"/>
    <s v="01690"/>
    <n v="50"/>
    <n v="10"/>
    <s v="voetpad"/>
    <s v="Weg in verblijfsgebied"/>
    <s v="buurtstraat"/>
    <n v="8.35"/>
    <s v="betontegels"/>
    <n v="2018"/>
    <s v="Wijken BBB"/>
    <s v=" "/>
    <n v="5.64"/>
    <s v="12 Helmond Noord"/>
    <n v="8.3000000000000007"/>
    <n v="14.239790414287899"/>
    <n v="8.3464430030602657"/>
    <s v="Buiten wegprofiel"/>
    <s v="elementverharding"/>
    <m/>
    <m/>
    <s v="B"/>
    <n v="14"/>
    <n v="8"/>
    <m/>
    <x v="2"/>
  </r>
  <r>
    <n v="14593"/>
    <s v="427649"/>
    <s v="Weg door de Rijpel"/>
    <s v="06606"/>
    <n v="110"/>
    <n v="602"/>
    <s v="doorsteek voetpad"/>
    <s v="Gemiddeld belaste weg"/>
    <s v="wijkontsluitingsweg"/>
    <n v="17.05"/>
    <s v="betontegels"/>
    <n v="1975"/>
    <s v="Wijken BBB"/>
    <s v=" "/>
    <n v="6.39"/>
    <s v="18 Rijpelberg"/>
    <n v="17.100000000000001"/>
    <n v="18.114008555746629"/>
    <n v="17.05317150685115"/>
    <s v="Buiten wegprofiel"/>
    <s v="elementverharding"/>
    <m/>
    <m/>
    <s v="B"/>
    <n v="18"/>
    <n v="17"/>
    <m/>
    <x v="2"/>
  </r>
  <r>
    <n v="14594"/>
    <s v="427667"/>
    <s v="Horstlandenpark"/>
    <s v="02693"/>
    <n v="15"/>
    <n v="17"/>
    <s v="voetpad"/>
    <s v="Weg in verblijfsgebied"/>
    <s v="woonstraat"/>
    <n v="5.39"/>
    <s v="straatbakstenen"/>
    <n v="2017"/>
    <s v="Wijken BBB"/>
    <s v=" "/>
    <n v="5.83"/>
    <s v="19 Dierdonk"/>
    <n v="5.4"/>
    <n v="13.50731833843103"/>
    <n v="5.3863795002026409"/>
    <s v="Buiten wegprofiel"/>
    <s v="elementverharding"/>
    <m/>
    <m/>
    <s v="B"/>
    <n v="14"/>
    <n v="5"/>
    <m/>
    <x v="2"/>
  </r>
  <r>
    <n v="14595"/>
    <s v="427668"/>
    <s v="Straakven"/>
    <s v="05960"/>
    <n v="30"/>
    <n v="15"/>
    <s v="voetpad"/>
    <s v="Weg in verblijfsgebied"/>
    <s v="woonstraat"/>
    <n v="11.18"/>
    <s v="betontegels"/>
    <n v="1975"/>
    <s v="Wijken BBB"/>
    <s v=" "/>
    <n v="17.77"/>
    <s v="18 Rijpelberg"/>
    <n v="11.2"/>
    <n v="36.795994339923112"/>
    <n v="11.18030700018446"/>
    <s v="Buiten wegprofiel"/>
    <s v="elementverharding"/>
    <m/>
    <m/>
    <s v="B"/>
    <n v="37"/>
    <n v="11"/>
    <m/>
    <x v="2"/>
  </r>
  <r>
    <n v="14596"/>
    <s v="427687"/>
    <s v="Rijpelbergseweg"/>
    <s v="05410"/>
    <n v="30"/>
    <n v="7"/>
    <s v="rabbatstrook rechts"/>
    <s v="Weg in verblijfsgebied"/>
    <s v="vrijliggend fietspad"/>
    <n v="75.25"/>
    <s v="betonstraatstenen"/>
    <n v="2018"/>
    <s v="Wijken BBB"/>
    <s v=" "/>
    <n v="129.83000000000001"/>
    <s v="18 Rijpelberg"/>
    <n v="75.3"/>
    <n v="260.81974054532901"/>
    <n v="75.25477554009062"/>
    <s v="Binnen wegprofiel"/>
    <s v="elementverharding"/>
    <m/>
    <m/>
    <s v="B"/>
    <n v="261"/>
    <n v="75"/>
    <m/>
    <x v="1"/>
  </r>
  <r>
    <n v="14597"/>
    <s v="427688"/>
    <s v="Rijpelbergseweg"/>
    <s v="05410"/>
    <n v="30"/>
    <n v="8"/>
    <s v="molgoot"/>
    <s v="Fietspad"/>
    <s v="vrijliggend fietspad"/>
    <n v="52.03"/>
    <s v="betonstraatsteen keiformaat"/>
    <n v="1975"/>
    <s v="Wijken BBB"/>
    <s v=" "/>
    <n v="128.22999999999999"/>
    <s v="18 Rijpelberg"/>
    <n v="52"/>
    <n v="257.27091751510108"/>
    <n v="52.026931485279313"/>
    <s v="Binnen wegprofiel"/>
    <s v="elementverharding molgoot"/>
    <m/>
    <m/>
    <s v="B"/>
    <n v="257"/>
    <n v="52"/>
    <m/>
    <x v="0"/>
  </r>
  <r>
    <n v="14600"/>
    <s v="427768"/>
    <s v="Burg. van Houtlaan"/>
    <s v="01010"/>
    <n v="20"/>
    <n v="29"/>
    <s v="rabbatstrook rechts"/>
    <s v="Weg in verblijfsgebied"/>
    <s v="buurtontsluitingsweg"/>
    <n v="64.13"/>
    <s v="betonstraatstenen"/>
    <n v="1982"/>
    <s v="Wijken BBB"/>
    <s v=" "/>
    <n v="28.15"/>
    <s v="10 Binnenstad"/>
    <n v="64.099999999999994"/>
    <n v="60.848817589140793"/>
    <n v="64.1280854944401"/>
    <s v="Binnen wegprofiel"/>
    <s v="elementverharding"/>
    <m/>
    <m/>
    <s v="B"/>
    <n v="61"/>
    <n v="64"/>
    <m/>
    <x v="1"/>
  </r>
  <r>
    <n v="14601"/>
    <s v="427769"/>
    <s v="Burg. van Houtlaan"/>
    <s v="01010"/>
    <n v="30"/>
    <n v="32"/>
    <s v="rabbatstrook rechts"/>
    <s v="Weg in verblijfsgebied"/>
    <s v="buurtontsluitingsweg"/>
    <n v="165.16"/>
    <s v="betonstraatstenen"/>
    <n v="1982"/>
    <s v="Wijken BBB"/>
    <s v=" "/>
    <n v="114.86"/>
    <s v="10 Binnenstad"/>
    <n v="165.2"/>
    <n v="232.59740705875259"/>
    <n v="165.16197652645309"/>
    <s v="Binnen wegprofiel"/>
    <s v="elementverharding"/>
    <m/>
    <m/>
    <s v="B"/>
    <n v="233"/>
    <n v="165"/>
    <m/>
    <x v="1"/>
  </r>
  <r>
    <n v="14602"/>
    <s v="427770"/>
    <s v="Burg. van Houtlaan"/>
    <s v="01010"/>
    <n v="10"/>
    <n v="602"/>
    <s v="rabbatstrook links"/>
    <s v="Weg in verblijfsgebied"/>
    <s v="buurtontsluitingsweg"/>
    <n v="161.34"/>
    <s v="betontegels"/>
    <n v="1982"/>
    <s v="Wijken BBB"/>
    <s v=" "/>
    <n v="91.29"/>
    <s v="10 Binnenstad"/>
    <n v="161.4"/>
    <n v="186.11211397415519"/>
    <n v="161.3448760468905"/>
    <s v="Binnen wegprofiel"/>
    <s v="elementverharding"/>
    <m/>
    <m/>
    <s v="B"/>
    <n v="186"/>
    <n v="161"/>
    <m/>
    <x v="1"/>
  </r>
  <r>
    <n v="14603"/>
    <s v="427771"/>
    <s v="Burg. van Houtlaan"/>
    <s v="01010"/>
    <n v="10"/>
    <n v="603"/>
    <s v="verkeersdruppel"/>
    <s v="Weg in verblijfsgebied"/>
    <s v="buurtontsluitingsweg"/>
    <n v="18.32"/>
    <s v="betonstraatstenen"/>
    <n v="1982"/>
    <s v="Wijken BBB"/>
    <s v=" "/>
    <n v="5.01"/>
    <s v="10 Binnenstad"/>
    <n v="18.3"/>
    <n v="17.330925490467848"/>
    <n v="18.316151002202719"/>
    <s v="Buiten wegprofiel"/>
    <s v="elementverharding"/>
    <m/>
    <m/>
    <s v="B"/>
    <n v="17"/>
    <n v="18"/>
    <m/>
    <x v="2"/>
  </r>
  <r>
    <n v="14604"/>
    <s v="427772"/>
    <s v="Burg. van Houtlaan"/>
    <s v="01010"/>
    <n v="10"/>
    <n v="604"/>
    <s v="verkeersdruppel"/>
    <s v="Weg in verblijfsgebied"/>
    <s v="buurtontsluitingsweg"/>
    <n v="5.69"/>
    <s v="betonstraatstenen"/>
    <n v="1982"/>
    <s v="Wijken BBB"/>
    <s v=" "/>
    <n v="2.41"/>
    <s v="10 Binnenstad"/>
    <n v="5.7"/>
    <n v="9.442220348752576"/>
    <n v="5.6926959998537754"/>
    <s v="Buiten wegprofiel"/>
    <s v="elementverharding"/>
    <m/>
    <m/>
    <s v="B"/>
    <n v="9"/>
    <n v="6"/>
    <m/>
    <x v="2"/>
  </r>
  <r>
    <n v="14605"/>
    <s v="427773"/>
    <s v="Burg. van Houtlaan"/>
    <s v="01010"/>
    <n v="10"/>
    <n v="605"/>
    <s v="verkeersdruppel"/>
    <s v="Weg in verblijfsgebied"/>
    <s v="buurtontsluitingsweg"/>
    <n v="16.239999999999998"/>
    <s v="betonstraatstenen"/>
    <n v="1982"/>
    <s v="Wijken BBB"/>
    <s v=" "/>
    <n v="4.07"/>
    <s v="10 Binnenstad"/>
    <n v="16.2"/>
    <n v="15.974275092551331"/>
    <n v="16.23752800394681"/>
    <s v="Buiten wegprofiel"/>
    <s v="elementverharding"/>
    <m/>
    <m/>
    <s v="B"/>
    <n v="16"/>
    <n v="16"/>
    <m/>
    <x v="2"/>
  </r>
  <r>
    <n v="14606"/>
    <s v="427774"/>
    <s v="Azalealaan"/>
    <s v="00280"/>
    <n v="10"/>
    <n v="22"/>
    <s v="parkeervak links"/>
    <s v="Weg in woongebied"/>
    <s v="woonstraat"/>
    <n v="22.89"/>
    <s v="betonstraatsteen keiformaat"/>
    <n v="1994"/>
    <s v="Wijken BBB"/>
    <s v=" "/>
    <n v="14.25"/>
    <s v="11 Helmond Oost"/>
    <n v="22.9"/>
    <n v="31.705313932680632"/>
    <n v="22.88934352118099"/>
    <s v="Buiten wegprofiel"/>
    <s v="elementverharding"/>
    <m/>
    <m/>
    <s v="B"/>
    <n v="32"/>
    <n v="23"/>
    <m/>
    <x v="2"/>
  </r>
  <r>
    <n v="14607"/>
    <s v="427816"/>
    <s v="Wethouder Ebbenlaan"/>
    <s v="06660"/>
    <n v="10"/>
    <n v="22"/>
    <s v="parallelweg links"/>
    <s v="Licht belaste weg"/>
    <s v="wijkontsluitingsweg"/>
    <n v="305.70999999999998"/>
    <s v="rood asfalt"/>
    <n v="2018"/>
    <s v="Wijken BBB"/>
    <s v=" "/>
    <n v="82.77"/>
    <s v="10 Binnenstad"/>
    <n v="305.7"/>
    <n v="172.93622333794369"/>
    <n v="305.70933759271952"/>
    <s v="Binnen wegprofiel"/>
    <s v="gesloten verharding"/>
    <m/>
    <m/>
    <s v="B"/>
    <n v="173"/>
    <n v="306"/>
    <m/>
    <x v="3"/>
  </r>
  <r>
    <n v="14608"/>
    <s v="427817"/>
    <s v="Wethouder Ebbenlaan"/>
    <s v="06660"/>
    <n v="10"/>
    <n v="23"/>
    <s v="trottoir links"/>
    <s v="Weg in verblijfsgebied"/>
    <s v="wijkontsluitingsweg"/>
    <n v="129.56"/>
    <s v="betonstraatsteen keiformaat"/>
    <n v="2018"/>
    <s v="Wijken BBB"/>
    <s v=" "/>
    <n v="63.39"/>
    <s v="10 Binnenstad"/>
    <n v="129.6"/>
    <n v="130.8597893947836"/>
    <n v="129.5557614789503"/>
    <s v="Buiten wegprofiel"/>
    <s v="elementverharding"/>
    <m/>
    <m/>
    <s v="B"/>
    <n v="131"/>
    <n v="130"/>
    <m/>
    <x v="2"/>
  </r>
  <r>
    <n v="14609"/>
    <s v="427818"/>
    <s v="Wethouder Ebbenlaan"/>
    <s v="06660"/>
    <n v="20"/>
    <n v="23"/>
    <s v="doorsteek voetpad"/>
    <s v="Weg in verblijfsgebied"/>
    <s v="wijkontsluitingsweg"/>
    <n v="6.81"/>
    <s v="betontegels"/>
    <n v="2018"/>
    <s v="Wijken BBB"/>
    <s v=" "/>
    <n v="4.12"/>
    <s v="10 Binnenstad"/>
    <n v="6.8"/>
    <n v="11.54611385545536"/>
    <n v="6.8141549994529038"/>
    <s v="Buiten wegprofiel"/>
    <s v="elementverharding"/>
    <m/>
    <m/>
    <s v="B"/>
    <n v="12"/>
    <n v="7"/>
    <m/>
    <x v="2"/>
  </r>
  <r>
    <n v="14610"/>
    <s v="427819"/>
    <s v="Wethouder Ebbenlaan"/>
    <s v="06660"/>
    <n v="30"/>
    <n v="17"/>
    <s v="parallelweg links"/>
    <s v="Gemiddeld belaste weg"/>
    <s v="wijkontsluitingsweg"/>
    <n v="231.16"/>
    <s v="rood asfalt"/>
    <n v="2018"/>
    <s v="Wijken BBB"/>
    <s v=" "/>
    <n v="65.66"/>
    <s v="10 Binnenstad"/>
    <n v="231.2"/>
    <n v="138.352653187774"/>
    <n v="231.16283653145121"/>
    <s v="Binnen wegprofiel"/>
    <s v="gesloten verharding"/>
    <m/>
    <m/>
    <s v="B"/>
    <n v="138"/>
    <n v="231"/>
    <m/>
    <x v="3"/>
  </r>
  <r>
    <n v="14611"/>
    <s v="427820"/>
    <s v="Wethouder Ebbenlaan"/>
    <s v="06660"/>
    <n v="30"/>
    <n v="18"/>
    <s v="trottoir links"/>
    <s v="Weg in verblijfsgebied"/>
    <s v="wijkontsluitingsweg"/>
    <n v="181.9"/>
    <s v="betonstraatsteen keiformaat"/>
    <n v="2018"/>
    <s v="Wijken BBB"/>
    <s v=" "/>
    <n v="94.24"/>
    <s v="10 Binnenstad"/>
    <n v="181.9"/>
    <n v="192.33382642286901"/>
    <n v="181.89572394424059"/>
    <s v="Buiten wegprofiel"/>
    <s v="elementverharding"/>
    <m/>
    <m/>
    <s v="B"/>
    <n v="192"/>
    <n v="182"/>
    <m/>
    <x v="2"/>
  </r>
  <r>
    <n v="14612"/>
    <s v="427821"/>
    <s v="Wethouder Ebbenlaan"/>
    <s v="06660"/>
    <n v="10"/>
    <n v="24"/>
    <s v="fietspad links"/>
    <s v="Fietspad"/>
    <s v="wijkontsluitingsweg"/>
    <n v="85.44"/>
    <s v="betontegel rood"/>
    <n v="2018"/>
    <s v="Wijken BBB"/>
    <s v=" "/>
    <n v="38.479999999999997"/>
    <s v="10 Binnenstad"/>
    <n v="85.4"/>
    <n v="81.402169309720648"/>
    <n v="85.441353015165916"/>
    <s v="Binnen wegprofiel"/>
    <s v="elementverharding"/>
    <m/>
    <m/>
    <s v="B"/>
    <n v="81"/>
    <n v="85"/>
    <m/>
    <x v="1"/>
  </r>
  <r>
    <n v="14613"/>
    <s v="427822"/>
    <s v="Wethouder Ebbenlaan"/>
    <s v="06660"/>
    <n v="30"/>
    <n v="19"/>
    <s v="plateau"/>
    <s v="Gemiddeld belaste weg"/>
    <s v="wijkontsluitingsweg"/>
    <n v="132.4"/>
    <s v="rood asfalt"/>
    <n v="2018"/>
    <s v="Wijken BBB"/>
    <s v=" "/>
    <n v="24.24"/>
    <s v="10 Binnenstad"/>
    <n v="132.4"/>
    <n v="59.404846002155267"/>
    <n v="132.40009501866689"/>
    <s v="Binnen wegprofiel"/>
    <s v="gesloten verharding"/>
    <m/>
    <m/>
    <s v="B"/>
    <n v="59"/>
    <n v="132"/>
    <m/>
    <x v="3"/>
  </r>
  <r>
    <n v="14614"/>
    <s v="427823"/>
    <s v="Wethouder Ebbenlaan"/>
    <s v="06660"/>
    <n v="40"/>
    <n v="15"/>
    <s v="trottoir links"/>
    <s v="Weg in verblijfsgebied"/>
    <s v="wijkontsluitingsweg"/>
    <n v="48.82"/>
    <s v="betonstraatsteen keiformaat"/>
    <n v="2018"/>
    <s v="Wijken BBB"/>
    <s v=" "/>
    <n v="18.75"/>
    <s v="10 Binnenstad"/>
    <n v="48.8"/>
    <n v="42.707764926660431"/>
    <n v="48.817535996513747"/>
    <s v="Buiten wegprofiel"/>
    <s v="elementverharding"/>
    <m/>
    <m/>
    <s v="B"/>
    <n v="43"/>
    <n v="49"/>
    <m/>
    <x v="2"/>
  </r>
  <r>
    <n v="14615"/>
    <s v="427824"/>
    <s v="Wethouder Ebbenlaan"/>
    <s v="06660"/>
    <n v="40"/>
    <n v="16"/>
    <s v="fietspad links"/>
    <s v="Fietspad"/>
    <s v="wijkontsluitingsweg"/>
    <n v="55.71"/>
    <s v="rood asfalt"/>
    <n v="2018"/>
    <s v="Wijken BBB"/>
    <s v=" "/>
    <n v="19.05"/>
    <s v="10 Binnenstad"/>
    <n v="55.7"/>
    <n v="43.95446914117997"/>
    <n v="55.708006994542878"/>
    <s v="Binnen wegprofiel"/>
    <s v="gesloten verharding"/>
    <m/>
    <m/>
    <s v="B"/>
    <n v="44"/>
    <n v="56"/>
    <m/>
    <x v="3"/>
  </r>
  <r>
    <n v="14616"/>
    <s v="427825"/>
    <s v="Wethouder Ebbenlaan"/>
    <s v="06660"/>
    <n v="40"/>
    <n v="17"/>
    <s v="trottoir links"/>
    <s v="Weg in verblijfsgebied"/>
    <s v="wijkontsluitingsweg"/>
    <n v="153.19"/>
    <s v="betonstraatsteen waalformaat"/>
    <n v="2018"/>
    <s v="Wijken BBB"/>
    <s v=" "/>
    <n v="81.7"/>
    <s v="10 Binnenstad"/>
    <n v="153.19999999999999"/>
    <n v="167.14592915156081"/>
    <n v="153.18883000321321"/>
    <s v="Buiten wegprofiel"/>
    <s v="elementverharding"/>
    <m/>
    <m/>
    <s v="B"/>
    <n v="167"/>
    <n v="153"/>
    <m/>
    <x v="2"/>
  </r>
  <r>
    <n v="14617"/>
    <s v="427826"/>
    <s v="Wethouder Ebbenlaan"/>
    <s v="06660"/>
    <n v="40"/>
    <n v="18"/>
    <s v="parallelweg links"/>
    <s v="Gemiddeld belaste weg"/>
    <s v="wijkontsluitingsweg"/>
    <n v="290.72000000000003"/>
    <s v="rood asfalt"/>
    <n v="2018"/>
    <s v="Wijken BBB"/>
    <s v=" "/>
    <n v="73.239999999999995"/>
    <s v="10 Binnenstad"/>
    <n v="290.8"/>
    <n v="154.41018985729491"/>
    <n v="290.7228544806888"/>
    <s v="Binnen wegprofiel"/>
    <s v="gesloten verharding"/>
    <m/>
    <m/>
    <s v="B"/>
    <n v="154"/>
    <n v="291"/>
    <m/>
    <x v="3"/>
  </r>
  <r>
    <n v="14618"/>
    <s v="427827"/>
    <s v="Wethouder Ebbenlaan"/>
    <s v="06660"/>
    <n v="30"/>
    <n v="20"/>
    <s v="parkeerstrook links"/>
    <s v="Weg in woongebied"/>
    <s v="wijkontsluitingsweg"/>
    <n v="110.19"/>
    <s v="betonstraatsteen keiformaat"/>
    <n v="2018"/>
    <s v="Wijken BBB"/>
    <s v=" "/>
    <n v="55.11"/>
    <s v="10 Binnenstad"/>
    <n v="110.2"/>
    <n v="114.22375106863259"/>
    <n v="110.19013996545659"/>
    <s v="Buiten wegprofiel"/>
    <s v="elementverharding"/>
    <m/>
    <m/>
    <s v="B"/>
    <n v="114"/>
    <n v="110"/>
    <m/>
    <x v="2"/>
  </r>
  <r>
    <n v="14619"/>
    <s v="427828"/>
    <s v="Wethouder Ebbenlaan"/>
    <s v="06660"/>
    <n v="20"/>
    <n v="24"/>
    <s v="parallelweg links"/>
    <s v="Gemiddeld belaste weg"/>
    <s v="wijkontsluitingsweg"/>
    <n v="498.84"/>
    <s v="rood asfalt"/>
    <n v="2018"/>
    <s v="Wijken BBB"/>
    <s v=" "/>
    <n v="138.44999999999999"/>
    <s v="10 Binnenstad"/>
    <n v="498.9"/>
    <n v="284.09662527986802"/>
    <n v="498.84092900854489"/>
    <s v="Binnen wegprofiel"/>
    <s v="gesloten verharding"/>
    <m/>
    <m/>
    <s v="B"/>
    <n v="284"/>
    <n v="499"/>
    <m/>
    <x v="3"/>
  </r>
  <r>
    <n v="14620"/>
    <s v="427829"/>
    <s v="Wethouder Ebbenlaan"/>
    <s v="06660"/>
    <n v="40"/>
    <n v="19"/>
    <s v="parkeerstrook links"/>
    <s v="Weg in woongebied"/>
    <s v="wijkontsluitingsweg"/>
    <n v="109.31"/>
    <s v="betonstraatsteen keiformaat"/>
    <n v="2018"/>
    <s v="Wijken BBB"/>
    <s v=" "/>
    <n v="54.96"/>
    <s v="10 Binnenstad"/>
    <n v="109.3"/>
    <n v="113.90249270240859"/>
    <n v="109.3107705187319"/>
    <s v="Buiten wegprofiel"/>
    <s v="elementverharding"/>
    <m/>
    <m/>
    <s v="B"/>
    <n v="114"/>
    <n v="109"/>
    <m/>
    <x v="2"/>
  </r>
  <r>
    <n v="14621"/>
    <s v="427830"/>
    <s v="Wethouder Ebbenlaan"/>
    <s v="06660"/>
    <n v="20"/>
    <n v="25"/>
    <s v="fietspad links"/>
    <s v="Fietspad"/>
    <s v="wijkontsluitingsweg"/>
    <n v="189.85"/>
    <s v="rood asfalt"/>
    <n v="2018"/>
    <s v="Wijken BBB"/>
    <s v=" "/>
    <n v="58.36"/>
    <s v="10 Binnenstad"/>
    <n v="189.9"/>
    <n v="123.2225235461117"/>
    <n v="189.8478204558337"/>
    <s v="Binnen wegprofiel"/>
    <s v="gesloten verharding"/>
    <m/>
    <m/>
    <s v="B"/>
    <n v="123"/>
    <n v="190"/>
    <m/>
    <x v="3"/>
  </r>
  <r>
    <n v="14622"/>
    <s v="427831"/>
    <s v="Wethouder Ebbenlaan"/>
    <s v="06660"/>
    <n v="10"/>
    <n v="25"/>
    <s v="plateau"/>
    <s v="Gemiddeld belaste weg"/>
    <s v="wijkontsluitingsweg"/>
    <n v="126.31"/>
    <s v="rood asfalt"/>
    <n v="2018"/>
    <s v="Wijken BBB"/>
    <s v=" "/>
    <n v="22.93"/>
    <s v="10 Binnenstad"/>
    <n v="126.3"/>
    <n v="56.875849930336273"/>
    <n v="126.3062934887248"/>
    <s v="Binnen wegprofiel"/>
    <s v="gesloten verharding"/>
    <m/>
    <m/>
    <s v="B"/>
    <n v="57"/>
    <n v="126"/>
    <m/>
    <x v="3"/>
  </r>
  <r>
    <n v="14623"/>
    <s v="427832"/>
    <s v="Wethouder Ebbenlaan"/>
    <s v="06660"/>
    <n v="20"/>
    <n v="26"/>
    <s v="trottoir links"/>
    <s v="Weg in verblijfsgebied"/>
    <s v="wijkontsluitingsweg"/>
    <n v="338.86"/>
    <s v="betonstraatsteen keiformaat"/>
    <n v="2018"/>
    <s v="Wijken BBB"/>
    <s v=" "/>
    <n v="176.19"/>
    <s v="10 Binnenstad"/>
    <n v="338.9"/>
    <n v="356.23152733361991"/>
    <n v="338.86075296710288"/>
    <s v="Buiten wegprofiel"/>
    <s v="elementverharding"/>
    <m/>
    <m/>
    <s v="B"/>
    <n v="356"/>
    <n v="339"/>
    <m/>
    <x v="2"/>
  </r>
  <r>
    <n v="14624"/>
    <s v="427833"/>
    <s v="Wethouder Ebbenlaan"/>
    <s v="06660"/>
    <n v="10"/>
    <n v="26"/>
    <s v="molgoot rechts"/>
    <s v="Gemiddeld belaste weg"/>
    <s v="wijkontsluitingsweg"/>
    <n v="122.83"/>
    <s v="rood asfalt"/>
    <n v="2018"/>
    <s v="Wijken BBB"/>
    <s v=" "/>
    <n v="34.11"/>
    <s v="10 Binnenstad"/>
    <n v="122.8"/>
    <n v="75.422964479420415"/>
    <n v="122.83487051411549"/>
    <s v="Binnen wegprofiel"/>
    <s v="gesloten verharding molgoot"/>
    <m/>
    <m/>
    <s v="B"/>
    <n v="75"/>
    <n v="123"/>
    <m/>
    <x v="3"/>
  </r>
  <r>
    <n v="14625"/>
    <s v="427834"/>
    <s v="Wethouder Ebbenlaan"/>
    <s v="06660"/>
    <n v="20"/>
    <n v="27"/>
    <s v="parkeerstrook links"/>
    <s v="Weg in woongebied"/>
    <s v="wijkontsluitingsweg"/>
    <n v="73.83"/>
    <s v="betonstraatsteen keiformaat"/>
    <n v="2018"/>
    <s v="Wijken BBB"/>
    <s v=" "/>
    <n v="36.89"/>
    <s v="10 Binnenstad"/>
    <n v="73.8"/>
    <n v="77.789361104702024"/>
    <n v="73.833276009426072"/>
    <s v="Buiten wegprofiel"/>
    <s v="elementverharding"/>
    <m/>
    <m/>
    <s v="B"/>
    <n v="78"/>
    <n v="74"/>
    <m/>
    <x v="2"/>
  </r>
  <r>
    <n v="14626"/>
    <s v="427835"/>
    <s v="Wethouder Ebbenlaan"/>
    <s v="06660"/>
    <n v="10"/>
    <n v="27"/>
    <s v="parkeervak links"/>
    <s v="Weg in woongebied"/>
    <s v="wijkontsluitingsweg"/>
    <n v="30.16"/>
    <s v="betonstraatsteen keiformaat"/>
    <n v="2018"/>
    <s v="Wijken BBB"/>
    <s v=" "/>
    <n v="16.16"/>
    <s v="10 Binnenstad"/>
    <n v="30.2"/>
    <n v="36.056369956077347"/>
    <n v="30.160113509968841"/>
    <s v="Buiten wegprofiel"/>
    <s v="elementverharding"/>
    <m/>
    <m/>
    <s v="B"/>
    <n v="36"/>
    <n v="30"/>
    <m/>
    <x v="2"/>
  </r>
  <r>
    <n v="14627"/>
    <s v="427836"/>
    <s v="Wethouder Ebbenlaan"/>
    <s v="06660"/>
    <n v="30"/>
    <n v="21"/>
    <s v="doorsteek voetpad"/>
    <s v="Weg in verblijfsgebied"/>
    <s v="wijkontsluitingsweg"/>
    <n v="7.96"/>
    <s v="betontegels"/>
    <n v="2018"/>
    <s v="Wijken BBB"/>
    <s v=" "/>
    <n v="5.37"/>
    <s v="10 Binnenstad"/>
    <n v="8"/>
    <n v="13.701430476181571"/>
    <n v="7.9631869997129883"/>
    <s v="Buiten wegprofiel"/>
    <s v="elementverharding"/>
    <m/>
    <m/>
    <s v="B"/>
    <n v="14"/>
    <n v="8"/>
    <m/>
    <x v="2"/>
  </r>
  <r>
    <n v="14628"/>
    <s v="427837"/>
    <s v="Wethouder Ebbenlaan"/>
    <s v="06660"/>
    <n v="10"/>
    <n v="28"/>
    <s v="parkeerstrook links"/>
    <s v="Weg in woongebied"/>
    <s v="wijkontsluitingsweg"/>
    <n v="22.1"/>
    <s v="betonstraatsteen waalformaat"/>
    <n v="2018"/>
    <s v="Wijken BBB"/>
    <s v=" "/>
    <n v="11.07"/>
    <s v="10 Binnenstad"/>
    <n v="22.1"/>
    <n v="26.133406130369369"/>
    <n v="22.096063497703689"/>
    <s v="Buiten wegprofiel"/>
    <s v="elementverharding"/>
    <m/>
    <m/>
    <s v="B"/>
    <n v="26"/>
    <n v="22"/>
    <m/>
    <x v="2"/>
  </r>
  <r>
    <n v="14629"/>
    <s v="427838"/>
    <s v="Wethouder Ebbenlaan"/>
    <s v="06660"/>
    <n v="20"/>
    <n v="28"/>
    <s v="parkeerstrook links"/>
    <s v="Weg in woongebied"/>
    <s v="wijkontsluitingsweg"/>
    <n v="21.55"/>
    <s v="betonstraatsteen keiformaat"/>
    <n v="2018"/>
    <s v="Wijken BBB"/>
    <s v=" "/>
    <n v="10.74"/>
    <s v="10 Binnenstad"/>
    <n v="21.6"/>
    <n v="25.495511431116309"/>
    <n v="21.550497986176659"/>
    <s v="Buiten wegprofiel"/>
    <s v="elementverharding"/>
    <m/>
    <m/>
    <s v="B"/>
    <n v="25"/>
    <n v="22"/>
    <m/>
    <x v="2"/>
  </r>
  <r>
    <n v="14630"/>
    <s v="427839"/>
    <s v="Wethouder Ebbenlaan"/>
    <s v="06660"/>
    <n v="20"/>
    <n v="29"/>
    <s v="parkeerstrook links"/>
    <s v="Weg in woongebied"/>
    <s v="wijkontsluitingsweg"/>
    <n v="44.15"/>
    <s v="betonstraatsteen keiformaat"/>
    <n v="2018"/>
    <s v="Wijken BBB"/>
    <s v=" "/>
    <n v="22.01"/>
    <s v="10 Binnenstad"/>
    <n v="44.2"/>
    <n v="48.024534548409129"/>
    <n v="44.149210985019003"/>
    <s v="Buiten wegprofiel"/>
    <s v="elementverharding"/>
    <m/>
    <m/>
    <s v="B"/>
    <n v="48"/>
    <n v="44"/>
    <m/>
    <x v="2"/>
  </r>
  <r>
    <n v="14631"/>
    <s v="427840"/>
    <s v="Wethouder Ebbenlaan"/>
    <s v="06660"/>
    <n v="10"/>
    <n v="29"/>
    <s v="plateau"/>
    <s v="Weg in woongebied"/>
    <s v="wijkontsluitingsweg"/>
    <n v="156.47"/>
    <s v="rood asfalt"/>
    <n v="2018"/>
    <s v="Wijken BBB"/>
    <s v=" "/>
    <n v="28.29"/>
    <s v="10 Binnenstad"/>
    <n v="156.5"/>
    <n v="67.636284825215242"/>
    <n v="156.46790350012861"/>
    <s v="Binnen wegprofiel"/>
    <s v="gesloten verharding"/>
    <m/>
    <m/>
    <s v="B"/>
    <n v="68"/>
    <n v="156"/>
    <m/>
    <x v="3"/>
  </r>
  <r>
    <n v="14632"/>
    <s v="427841"/>
    <s v="Lucas Gasselstraat"/>
    <s v="04030"/>
    <n v="20"/>
    <n v="20"/>
    <s v="hoofdrijbaan"/>
    <s v="Weg in woongebied"/>
    <s v="woonstraat"/>
    <n v="68.97"/>
    <s v="betonstraatsteen keiformaat"/>
    <n v="2018"/>
    <s v="Wijken BBB"/>
    <s v=" "/>
    <n v="22.35"/>
    <s v="10 Binnenstad"/>
    <n v="69"/>
    <n v="50.868742710594049"/>
    <n v="68.971519495936519"/>
    <s v="Binnen wegprofiel"/>
    <s v="elementverharding"/>
    <m/>
    <m/>
    <s v="B"/>
    <n v="51"/>
    <n v="69"/>
    <m/>
    <x v="1"/>
  </r>
  <r>
    <n v="14633"/>
    <s v="427842"/>
    <s v="Wethouder Ebbenlaan"/>
    <s v="06660"/>
    <n v="10"/>
    <n v="30"/>
    <s v="trottoir links"/>
    <s v="Weg in verblijfsgebied"/>
    <s v="wijkontsluitingsweg"/>
    <n v="209.07"/>
    <s v="betonstraatsteen keiformaat"/>
    <n v="2018"/>
    <s v="Wijken BBB"/>
    <s v=" "/>
    <n v="121.01"/>
    <s v="10 Binnenstad"/>
    <n v="209.1"/>
    <n v="245.4728168175522"/>
    <n v="209.0659729240306"/>
    <s v="Buiten wegprofiel"/>
    <s v="elementverharding"/>
    <m/>
    <m/>
    <s v="B"/>
    <n v="245"/>
    <n v="209"/>
    <m/>
    <x v="2"/>
  </r>
  <r>
    <n v="14634"/>
    <s v="427843"/>
    <s v="Wethouder Ebbenlaan"/>
    <s v="06660"/>
    <n v="10"/>
    <n v="31"/>
    <s v="parkeerstrook links"/>
    <s v="Weg in woongebied"/>
    <s v="wijkontsluitingsweg"/>
    <n v="65.3"/>
    <s v="betonstraatsteen keiformaat"/>
    <n v="2018"/>
    <s v="Wijken BBB"/>
    <s v=" "/>
    <n v="33.049999999999997"/>
    <s v="10 Binnenstad"/>
    <n v="65.3"/>
    <n v="70.05655483740199"/>
    <n v="65.298462501900644"/>
    <s v="Buiten wegprofiel"/>
    <s v="elementverharding"/>
    <m/>
    <m/>
    <s v="B"/>
    <n v="70"/>
    <n v="65"/>
    <m/>
    <x v="2"/>
  </r>
  <r>
    <n v="14635"/>
    <s v="427844"/>
    <s v="Wethouder Ebbenlaan"/>
    <s v="06660"/>
    <n v="20"/>
    <n v="30"/>
    <s v="doorsteek voetpad"/>
    <s v="Weg in verblijfsgebied"/>
    <s v="wijkontsluitingsweg"/>
    <n v="8.3000000000000007"/>
    <s v="betontegels"/>
    <n v="2018"/>
    <s v="Wijken BBB"/>
    <s v=" "/>
    <n v="2.93"/>
    <s v="10 Binnenstad"/>
    <n v="8.3000000000000007"/>
    <n v="11.342903953631851"/>
    <n v="8.3042424932752557"/>
    <s v="Buiten wegprofiel"/>
    <s v="elementverharding"/>
    <m/>
    <m/>
    <s v="B"/>
    <n v="11"/>
    <n v="8"/>
    <m/>
    <x v="2"/>
  </r>
  <r>
    <n v="14636"/>
    <s v="427845"/>
    <s v="Wethouder Ebbenlaan"/>
    <s v="06660"/>
    <n v="10"/>
    <n v="32"/>
    <s v="parkeerstrook links"/>
    <s v="Weg in woongebied"/>
    <s v="wijkontsluitingsweg"/>
    <n v="43.79"/>
    <s v="betonstraatsteen keiformaat"/>
    <n v="2018"/>
    <s v="Wijken BBB"/>
    <s v=" "/>
    <n v="22.22"/>
    <s v="10 Binnenstad"/>
    <n v="43.8"/>
    <n v="48.382732836884138"/>
    <n v="43.790501481334928"/>
    <s v="Buiten wegprofiel"/>
    <s v="elementverharding"/>
    <m/>
    <m/>
    <s v="B"/>
    <n v="48"/>
    <n v="44"/>
    <m/>
    <x v="2"/>
  </r>
  <r>
    <n v="14637"/>
    <s v="427846"/>
    <s v="Wethouder Ebbenlaan"/>
    <s v="06660"/>
    <n v="20"/>
    <n v="31"/>
    <s v="parkeerstrook links"/>
    <s v="Weg in woongebied"/>
    <s v="wijkontsluitingsweg"/>
    <n v="81.8"/>
    <s v="betonstraatsteen keiformaat"/>
    <n v="2018"/>
    <s v="Wijken BBB"/>
    <s v=" "/>
    <n v="40.799999999999997"/>
    <s v="10 Binnenstad"/>
    <n v="81.8"/>
    <n v="85.607619572749613"/>
    <n v="81.800922511845215"/>
    <s v="Buiten wegprofiel"/>
    <s v="elementverharding"/>
    <m/>
    <m/>
    <s v="B"/>
    <n v="86"/>
    <n v="82"/>
    <m/>
    <x v="2"/>
  </r>
  <r>
    <n v="14638"/>
    <s v="427847"/>
    <s v="Mgr. Noyenstraat"/>
    <s v="04390"/>
    <n v="10"/>
    <n v="11"/>
    <s v="parkeerstrook rechts"/>
    <s v="Weg in woongebied"/>
    <s v="woonstraat"/>
    <n v="17.96"/>
    <s v="betonstraatsteen keiformaat"/>
    <n v="2018"/>
    <s v="Wijken BBB"/>
    <s v=" "/>
    <n v="11.05"/>
    <s v="10 Binnenstad"/>
    <n v="18"/>
    <n v="25.343334318380219"/>
    <n v="17.962937501480798"/>
    <s v="Buiten wegprofiel"/>
    <s v="elementverharding"/>
    <m/>
    <m/>
    <s v="B"/>
    <n v="25"/>
    <n v="18"/>
    <m/>
    <x v="2"/>
  </r>
  <r>
    <n v="14639"/>
    <s v="427848"/>
    <s v="Wethouder Ebbenlaan"/>
    <s v="06660"/>
    <n v="10"/>
    <n v="33"/>
    <s v="trottoir links"/>
    <s v="Weg in verblijfsgebied"/>
    <s v="wijkontsluitingsweg"/>
    <n v="16.98"/>
    <s v="betontegels"/>
    <n v="1975"/>
    <s v="Wijken BBB"/>
    <s v=" "/>
    <n v="11.98"/>
    <s v="10 Binnenstad"/>
    <n v="17"/>
    <n v="26.79386112083241"/>
    <n v="16.98465349425004"/>
    <s v="Buiten wegprofiel"/>
    <s v="elementverharding"/>
    <m/>
    <m/>
    <s v="B"/>
    <n v="27"/>
    <n v="17"/>
    <m/>
    <x v="2"/>
  </r>
  <r>
    <n v="14640"/>
    <s v="427890"/>
    <s v="Gistel"/>
    <s v="02010"/>
    <n v="10"/>
    <n v="7"/>
    <s v="drempel"/>
    <s v="Weg in woongebied"/>
    <s v="woonstraat"/>
    <n v="18.48"/>
    <s v="betonstraatsteen keiformaat"/>
    <n v="2017"/>
    <s v="Wijken BBB"/>
    <s v=" "/>
    <n v="5.28"/>
    <s v="16 Warande"/>
    <n v="18.5"/>
    <n v="17.562195132620928"/>
    <n v="18.47791850282313"/>
    <s v="Binnen wegprofiel"/>
    <s v="elementverharding"/>
    <m/>
    <m/>
    <s v="B"/>
    <n v="18"/>
    <n v="18"/>
    <m/>
    <x v="1"/>
  </r>
  <r>
    <n v="14641"/>
    <s v="427891"/>
    <s v="Laagveld"/>
    <s v="03810"/>
    <n v="20"/>
    <n v="601"/>
    <s v="drempel"/>
    <s v="Weg in woongebied"/>
    <s v="woonstraat"/>
    <n v="8.8699999999999992"/>
    <s v="betonstraatsteen keiformaat"/>
    <n v="2017"/>
    <s v="Wijken BBB"/>
    <s v=" "/>
    <n v="5.31"/>
    <s v="16 Warande"/>
    <n v="8.9"/>
    <n v="13.968674259849051"/>
    <n v="8.8746605058212271"/>
    <s v="Binnen wegprofiel"/>
    <s v="elementverharding"/>
    <m/>
    <m/>
    <s v="B"/>
    <n v="14"/>
    <n v="9"/>
    <m/>
    <x v="1"/>
  </r>
  <r>
    <n v="14642"/>
    <s v="427892"/>
    <s v="Laagveld"/>
    <s v="03810"/>
    <n v="10"/>
    <n v="11"/>
    <s v="hoofdrijbaan"/>
    <s v="Weg in woongebied"/>
    <s v="woonstraat"/>
    <n v="75.72"/>
    <s v="asfaltverharding"/>
    <n v="2017"/>
    <s v="Wijken BBB"/>
    <s v=" "/>
    <n v="14.24"/>
    <s v="16 Warande"/>
    <n v="75.7"/>
    <n v="39.109147707250251"/>
    <n v="75.720639516265649"/>
    <s v="Binnen wegprofiel"/>
    <s v="gesloten verharding"/>
    <m/>
    <m/>
    <s v="B"/>
    <n v="39"/>
    <n v="76"/>
    <m/>
    <x v="3"/>
  </r>
  <r>
    <n v="14643"/>
    <s v="427893"/>
    <s v="Laagveld"/>
    <s v="03810"/>
    <n v="10"/>
    <n v="12"/>
    <s v="plateau"/>
    <s v="Weg in woongebied"/>
    <s v="woonstraat"/>
    <n v="194.51"/>
    <s v="asfaltverharding"/>
    <n v="2017"/>
    <s v="Wijken BBB"/>
    <s v=" "/>
    <n v="27.75"/>
    <s v="16 Warande"/>
    <n v="194.5"/>
    <n v="69.518218935764139"/>
    <n v="194.50605500411771"/>
    <s v="Binnen wegprofiel"/>
    <s v="gesloten verharding"/>
    <m/>
    <m/>
    <s v="B"/>
    <n v="70"/>
    <n v="195"/>
    <m/>
    <x v="3"/>
  </r>
  <r>
    <n v="14645"/>
    <s v="427895"/>
    <s v="Laagveld"/>
    <s v="03810"/>
    <n v="10"/>
    <n v="14"/>
    <s v="drempel"/>
    <s v="Weg in woongebied"/>
    <s v="woonstraat"/>
    <n v="17.55"/>
    <s v="betonstraatsteen keiformaat"/>
    <n v="2017"/>
    <s v="Wijken BBB"/>
    <s v=" "/>
    <n v="5.32"/>
    <s v="16 Warande"/>
    <n v="17.5"/>
    <n v="17.234421771478139"/>
    <n v="17.5467120025729"/>
    <s v="Binnen wegprofiel"/>
    <s v="elementverharding"/>
    <m/>
    <m/>
    <s v="B"/>
    <n v="17"/>
    <n v="18"/>
    <m/>
    <x v="1"/>
  </r>
  <r>
    <n v="14646"/>
    <s v="427896"/>
    <s v="Laagveld"/>
    <s v="03810"/>
    <n v="10"/>
    <n v="15"/>
    <s v="in-/uitrit rechts"/>
    <s v="Weg in woongebied"/>
    <s v="woonstraat"/>
    <n v="21.52"/>
    <s v="betonstraatsteen keiformaat"/>
    <n v="2017"/>
    <s v="Wijken BBB"/>
    <s v=" "/>
    <n v="7.24"/>
    <s v="16 Warande"/>
    <n v="21.5"/>
    <n v="20.426883417939749"/>
    <n v="21.520326006033809"/>
    <s v="Binnen wegprofiel"/>
    <s v="elementverharding"/>
    <m/>
    <m/>
    <s v="B"/>
    <n v="20"/>
    <n v="22"/>
    <m/>
    <x v="1"/>
  </r>
  <r>
    <n v="14647"/>
    <s v="427897"/>
    <s v="Laagveld"/>
    <s v="03810"/>
    <n v="10"/>
    <n v="16"/>
    <s v="drempel"/>
    <s v="Weg in woongebied"/>
    <s v="woonstraat"/>
    <n v="8.91"/>
    <s v="betonstraatsteen keiformaat"/>
    <n v="2017"/>
    <s v="Wijken BBB"/>
    <s v=" "/>
    <n v="5.35"/>
    <s v="16 Warande"/>
    <n v="8.9"/>
    <n v="14.035367108051339"/>
    <n v="8.9112544917127039"/>
    <s v="Binnen wegprofiel"/>
    <s v="elementverharding"/>
    <m/>
    <m/>
    <s v="B"/>
    <n v="14"/>
    <n v="9"/>
    <m/>
    <x v="1"/>
  </r>
  <r>
    <n v="14648"/>
    <s v="427898"/>
    <s v="Laagveld"/>
    <s v="03810"/>
    <n v="20"/>
    <n v="602"/>
    <s v="voetpad"/>
    <s v="Weg in verblijfsgebied"/>
    <s v="woonstraat"/>
    <n v="4.84"/>
    <s v="straatbakstenen"/>
    <n v="2017"/>
    <s v="Wijken BBB"/>
    <s v=" "/>
    <n v="5.75"/>
    <s v="16 Warande"/>
    <n v="4.8"/>
    <n v="13.178852620206101"/>
    <n v="4.8363159979038084"/>
    <s v="Buiten wegprofiel"/>
    <s v="elementverharding"/>
    <m/>
    <m/>
    <s v="B"/>
    <n v="13"/>
    <n v="5"/>
    <m/>
    <x v="2"/>
  </r>
  <r>
    <n v="14650"/>
    <s v="427913"/>
    <s v="Bernadettestraat"/>
    <s v="00500"/>
    <n v="20"/>
    <n v="17"/>
    <s v="molgoot links"/>
    <s v="Fietspad"/>
    <s v="woonstraat"/>
    <n v="37.799999999999997"/>
    <s v="betonstraatsteen keiformaat"/>
    <n v="1994"/>
    <s v="Wijken BBB"/>
    <s v=" "/>
    <n v="60"/>
    <s v="11 Helmond Oost"/>
    <n v="37.799999999999997"/>
    <n v="121.2587732965614"/>
    <n v="37.799247995905247"/>
    <s v="Binnen wegprofiel"/>
    <s v="elementverharding molgoot"/>
    <m/>
    <m/>
    <s v="B"/>
    <n v="121"/>
    <n v="38"/>
    <m/>
    <x v="0"/>
  </r>
  <r>
    <n v="14651"/>
    <s v="427914"/>
    <s v="Rivierensingel"/>
    <s v="05246"/>
    <n v="10"/>
    <n v="15"/>
    <s v="doorsteek fietspad"/>
    <s v="Fietspad"/>
    <s v="stadsontsluitingsweg"/>
    <n v="8.58"/>
    <s v="opp.behandeling rood"/>
    <n v="2010"/>
    <s v="Wijken BBB"/>
    <s v=" "/>
    <n v="3.49"/>
    <s v="18 Rijpelberg"/>
    <n v="4.3"/>
    <n v="8.4864831525811386"/>
    <n v="4.2995347246532054"/>
    <s v="Buiten wegprofiel"/>
    <s v="gesloten verharding"/>
    <m/>
    <m/>
    <s v="B"/>
    <n v="8"/>
    <n v="4"/>
    <m/>
    <x v="3"/>
  </r>
  <r>
    <n v="14652"/>
    <s v="427939"/>
    <s v="Kortenaerstraat"/>
    <s v="03660"/>
    <n v="25"/>
    <n v="4"/>
    <s v="parkeervak links"/>
    <s v="Weg in woongebied"/>
    <s v="wijkstraat"/>
    <n v="279.12"/>
    <s v="betonstraatsteen keiformaat"/>
    <n v="2011"/>
    <s v="Wijken BBB"/>
    <s v=" "/>
    <n v="60.03"/>
    <s v="11 Helmond Oost"/>
    <n v="279.10000000000002"/>
    <n v="129.36767897777719"/>
    <n v="279.11815602528628"/>
    <s v="Buiten wegprofiel"/>
    <s v="elementverharding"/>
    <m/>
    <m/>
    <s v="B"/>
    <n v="129"/>
    <n v="279"/>
    <m/>
    <x v="2"/>
  </r>
  <r>
    <n v="14653"/>
    <s v="427940"/>
    <s v="Spagetstraat"/>
    <s v="05790"/>
    <n v="10"/>
    <n v="11"/>
    <s v="molgoot"/>
    <s v="Fietspad"/>
    <s v="woonstraat"/>
    <n v="11.26"/>
    <s v="betonstraatsteen keiformaat"/>
    <n v="1960"/>
    <s v="Wijken BBB"/>
    <s v=" "/>
    <n v="21.69"/>
    <s v="17 Stiphout"/>
    <n v="11.3"/>
    <n v="44.4128314829969"/>
    <n v="11.256317014986459"/>
    <s v="Binnen wegprofiel"/>
    <s v="elementverharding molgoot"/>
    <m/>
    <m/>
    <s v="B"/>
    <n v="44"/>
    <n v="11"/>
    <m/>
    <x v="0"/>
  </r>
  <r>
    <n v="14654"/>
    <s v="427963"/>
    <s v="Zuidende"/>
    <s v="06977"/>
    <n v="40"/>
    <n v="24"/>
    <s v="doorsteek voetpad"/>
    <s v="Weg in verblijfsgebied"/>
    <s v="wijkontsluitingsweg"/>
    <n v="2.71"/>
    <s v="betontegels"/>
    <n v="1987"/>
    <s v="Wijken BBB"/>
    <s v=" "/>
    <n v="2.13"/>
    <s v="10 Binnenstad"/>
    <n v="2.7"/>
    <n v="6.7969066013554658"/>
    <n v="2.7056689992283882"/>
    <s v="Buiten wegprofiel"/>
    <s v="elementverharding"/>
    <m/>
    <m/>
    <s v="B"/>
    <n v="7"/>
    <n v="3"/>
    <m/>
    <x v="2"/>
  </r>
  <r>
    <n v="14655"/>
    <s v="427964"/>
    <s v="Ameidepark"/>
    <s v="00150"/>
    <n v="20"/>
    <n v="23"/>
    <s v="drempel"/>
    <s v="Weg in woongebied"/>
    <s v="woonstraat"/>
    <n v="7.02"/>
    <s v="betonstraatsteen keiformaat"/>
    <n v="1997"/>
    <s v="Stadscentrum AAA"/>
    <s v=" "/>
    <n v="9.26"/>
    <s v="10 Binnenstad"/>
    <n v="7"/>
    <n v="20.036278297277448"/>
    <n v="7.024548995027903"/>
    <s v="Binnen wegprofiel"/>
    <s v="elementverharding"/>
    <m/>
    <m/>
    <s v="B"/>
    <n v="20"/>
    <n v="7"/>
    <m/>
    <x v="1"/>
  </r>
  <r>
    <n v="14656"/>
    <s v="427988"/>
    <s v="Hemelrijksestraat"/>
    <s v="02450"/>
    <n v="10"/>
    <n v="611"/>
    <s v="trottoir rechts"/>
    <s v="Weg in verblijfsgebied"/>
    <s v="woonstraat"/>
    <n v="90.39"/>
    <s v="betontegels"/>
    <n v="1998"/>
    <s v="Wijken BBB"/>
    <s v=" "/>
    <n v="77.73"/>
    <s v="10 Binnenstad"/>
    <n v="90.4"/>
    <n v="157.7928544210443"/>
    <n v="90.392894969472209"/>
    <s v="Buiten wegprofiel"/>
    <s v="elementverharding"/>
    <m/>
    <m/>
    <s v="B"/>
    <n v="158"/>
    <n v="90"/>
    <m/>
    <x v="2"/>
  </r>
  <r>
    <n v="14657"/>
    <s v="427989"/>
    <s v="van Hoeckstraat"/>
    <s v="02570"/>
    <n v="10"/>
    <n v="7"/>
    <s v="trottoir links"/>
    <s v="Weg in verblijfsgebied"/>
    <s v="woonstraat"/>
    <n v="311.86"/>
    <s v="betontegels"/>
    <n v="2015"/>
    <s v="Wijken BBB"/>
    <s v=" "/>
    <n v="106.4"/>
    <s v="10 Binnenstad"/>
    <n v="311.89999999999998"/>
    <n v="218.6626274865024"/>
    <n v="311.86403648916018"/>
    <s v="Buiten wegprofiel"/>
    <s v="elementverharding"/>
    <m/>
    <m/>
    <s v="B"/>
    <n v="219"/>
    <n v="312"/>
    <m/>
    <x v="2"/>
  </r>
  <r>
    <n v="14658"/>
    <s v="427990"/>
    <s v="van Liemptstraat"/>
    <s v="03890"/>
    <n v="10"/>
    <n v="2"/>
    <s v="hoofdrijbaan"/>
    <s v="Weg in woongebied"/>
    <s v="woonstraat"/>
    <n v="894.09"/>
    <s v="betonstraatsteen keiformaat"/>
    <n v="2015"/>
    <s v="Wijken BBB"/>
    <s v=" "/>
    <n v="175.17"/>
    <s v="10 Binnenstad"/>
    <n v="894.2"/>
    <n v="360.54271649593312"/>
    <n v="894.08537352991357"/>
    <s v="Binnen wegprofiel"/>
    <s v="elementverharding"/>
    <m/>
    <m/>
    <s v="B"/>
    <n v="361"/>
    <n v="894"/>
    <m/>
    <x v="1"/>
  </r>
  <r>
    <n v="14659"/>
    <s v="427991"/>
    <s v="van Liemptstraat"/>
    <s v="03890"/>
    <n v="10"/>
    <n v="3"/>
    <s v="trottoir links"/>
    <s v="Weg in verblijfsgebied"/>
    <s v="woonstraat"/>
    <n v="304.08999999999997"/>
    <s v="betontegels"/>
    <n v="2015"/>
    <s v="Wijken BBB"/>
    <s v=" "/>
    <n v="153.12"/>
    <s v="10 Binnenstad"/>
    <n v="304.10000000000002"/>
    <n v="310.21804611490171"/>
    <n v="304.08540582871939"/>
    <s v="Buiten wegprofiel"/>
    <s v="elementverharding"/>
    <m/>
    <m/>
    <s v="B"/>
    <n v="310"/>
    <n v="304"/>
    <m/>
    <x v="2"/>
  </r>
  <r>
    <n v="14660"/>
    <s v="427992"/>
    <s v="Binnendoor"/>
    <s v="00610"/>
    <n v="10"/>
    <n v="1"/>
    <s v="hoofdrijbaan"/>
    <s v="Weg in woongebied"/>
    <s v="woonstraat"/>
    <n v="268.45999999999998"/>
    <s v="betonstraatsteen keiformaat"/>
    <n v="2015"/>
    <s v="Wijken BBB"/>
    <s v=" "/>
    <n v="66.08"/>
    <s v="10 Binnenstad"/>
    <n v="268.5"/>
    <n v="140.28265845387"/>
    <n v="268.45558044973677"/>
    <s v="Binnen wegprofiel"/>
    <s v="elementverharding"/>
    <m/>
    <m/>
    <s v="B"/>
    <n v="140"/>
    <n v="268"/>
    <m/>
    <x v="1"/>
  </r>
  <r>
    <n v="14661"/>
    <s v="427993"/>
    <s v="van Liemptstraat"/>
    <s v="03890"/>
    <n v="10"/>
    <n v="4"/>
    <s v="parkeerstrook links"/>
    <s v="Weg in woongebied"/>
    <s v="woonstraat"/>
    <n v="97.85"/>
    <s v="betonstraatsteen waalformaat"/>
    <n v="2018"/>
    <s v="Wijken BBB"/>
    <s v=" "/>
    <n v="51.7"/>
    <s v="10 Binnenstad"/>
    <n v="97.9"/>
    <n v="107.1762235843137"/>
    <n v="97.851728037577317"/>
    <s v="Buiten wegprofiel"/>
    <s v="elementverharding"/>
    <m/>
    <m/>
    <s v="B"/>
    <n v="107"/>
    <n v="98"/>
    <m/>
    <x v="2"/>
  </r>
  <r>
    <n v="14662"/>
    <s v="427994"/>
    <s v="van Liemptstraat"/>
    <s v="03890"/>
    <n v="10"/>
    <n v="5"/>
    <s v="parkeerstrook links"/>
    <s v="Weg in verblijfsgebied"/>
    <s v="woonstraat"/>
    <n v="97.98"/>
    <s v="betonstraatsteen waalformaat"/>
    <n v="2018"/>
    <s v="Wijken BBB"/>
    <s v=" "/>
    <n v="51.61"/>
    <s v="10 Binnenstad"/>
    <n v="98"/>
    <n v="107.0135167189449"/>
    <n v="97.976488542414288"/>
    <s v="Buiten wegprofiel"/>
    <s v="elementverharding"/>
    <m/>
    <m/>
    <s v="B"/>
    <n v="107"/>
    <n v="98"/>
    <m/>
    <x v="2"/>
  </r>
  <r>
    <n v="14663"/>
    <s v="427995"/>
    <s v="van Hoeckstraat"/>
    <s v="02570"/>
    <n v="10"/>
    <n v="8"/>
    <s v="hoofdrijbaan"/>
    <s v="Weg in woongebied"/>
    <s v="woonstraat"/>
    <n v="514.07000000000005"/>
    <s v="betonstraatsteen keiformaat"/>
    <n v="2015"/>
    <s v="Wijken BBB"/>
    <s v=" "/>
    <n v="119.71"/>
    <s v="10 Binnenstad"/>
    <n v="514.1"/>
    <n v="248.01587617434129"/>
    <n v="514.07137455116117"/>
    <s v="Binnen wegprofiel"/>
    <s v="elementverharding"/>
    <m/>
    <m/>
    <s v="B"/>
    <n v="248"/>
    <n v="514"/>
    <m/>
    <x v="1"/>
  </r>
  <r>
    <n v="14664"/>
    <s v="427996"/>
    <s v="van Liemptstraat"/>
    <s v="03890"/>
    <n v="10"/>
    <n v="6"/>
    <s v="parkeervak links"/>
    <s v="Weg in woongebied"/>
    <s v="woonstraat"/>
    <n v="33.75"/>
    <s v="betonstraatsteen keiformaat"/>
    <n v="2015"/>
    <s v="Wijken BBB"/>
    <s v=" "/>
    <n v="19.02"/>
    <s v="10 Binnenstad"/>
    <n v="33.799999999999997"/>
    <n v="41.585739340803819"/>
    <n v="33.748772535256073"/>
    <s v="Buiten wegprofiel"/>
    <s v="elementverharding"/>
    <m/>
    <m/>
    <s v="B"/>
    <n v="42"/>
    <n v="34"/>
    <m/>
    <x v="2"/>
  </r>
  <r>
    <n v="14665"/>
    <s v="428025"/>
    <s v="Hendrik van Ekertstraat"/>
    <s v="02474"/>
    <n v="10"/>
    <n v="2"/>
    <s v="verkeersdruppel"/>
    <s v="Weg in woongebied"/>
    <s v="woonstraat"/>
    <n v="54.85"/>
    <s v="natuursteenkeien"/>
    <n v="2017"/>
    <s v="Wijken BBB"/>
    <s v=" "/>
    <n v="13.48"/>
    <s v="10 Binnenstad"/>
    <n v="54.9"/>
    <n v="35.092223011195337"/>
    <n v="54.85107050230112"/>
    <s v="Buiten wegprofiel"/>
    <s v="elementverharding"/>
    <m/>
    <m/>
    <s v="B"/>
    <n v="35"/>
    <n v="55"/>
    <m/>
    <x v="2"/>
  </r>
  <r>
    <n v="14666"/>
    <s v="428028"/>
    <s v="Hemelrijksestraat"/>
    <s v="02450"/>
    <n v="20"/>
    <n v="22"/>
    <s v="drempel"/>
    <s v="Weg in woongebied"/>
    <s v="woonstraat"/>
    <n v="37.89"/>
    <s v="betonstraatsteen keiformaat"/>
    <n v="2015"/>
    <s v="Wijken BBB"/>
    <s v=" "/>
    <n v="6.89"/>
    <s v="10 Binnenstad"/>
    <n v="37.9"/>
    <n v="21.984093657158429"/>
    <n v="37.893463002906643"/>
    <s v="Binnen wegprofiel"/>
    <s v="elementverharding"/>
    <m/>
    <m/>
    <s v="B"/>
    <n v="22"/>
    <n v="38"/>
    <m/>
    <x v="1"/>
  </r>
  <r>
    <n v="14667"/>
    <s v="428029"/>
    <s v="Binnendoor"/>
    <s v="00610"/>
    <n v="10"/>
    <n v="2"/>
    <s v="trottoir links"/>
    <s v="Weg in verblijfsgebied"/>
    <s v="woonstraat"/>
    <n v="116.92"/>
    <s v="betontegels"/>
    <n v="2015"/>
    <s v="Wijken BBB"/>
    <s v=" "/>
    <n v="49.29"/>
    <s v="10 Binnenstad"/>
    <n v="116.9"/>
    <n v="103.32785833835121"/>
    <n v="116.91570554390471"/>
    <s v="Buiten wegprofiel"/>
    <s v="elementverharding"/>
    <m/>
    <m/>
    <s v="B"/>
    <n v="103"/>
    <n v="117"/>
    <m/>
    <x v="2"/>
  </r>
  <r>
    <n v="14668"/>
    <s v="428038"/>
    <s v="Deurneseweg"/>
    <s v="01290"/>
    <n v="160"/>
    <n v="602"/>
    <s v="molgoot rechts"/>
    <s v="Weg in verblijfsgebied"/>
    <s v="stadsontsluitingsweg"/>
    <n v="43.7"/>
    <s v="betonstraatsteen keiformaat"/>
    <n v="1990"/>
    <s v="Wijken BBB"/>
    <s v=" "/>
    <n v="71.62"/>
    <s v="11 Helmond Oost"/>
    <n v="43.7"/>
    <n v="144.45565337248499"/>
    <n v="43.704002529436202"/>
    <s v="Binnen wegprofiel"/>
    <s v="elementverharding molgoot"/>
    <m/>
    <m/>
    <s v="B"/>
    <n v="144"/>
    <n v="44"/>
    <m/>
    <x v="0"/>
  </r>
  <r>
    <n v="14669"/>
    <s v="428042"/>
    <s v="Rijpelbergseweg"/>
    <s v="05410"/>
    <n v="50"/>
    <n v="9"/>
    <s v="molgoot links"/>
    <s v="Fietspad"/>
    <s v="woonstraat"/>
    <n v="66.11"/>
    <s v="betonstraatsteen keiformaat"/>
    <n v="1975"/>
    <s v="Wijken BBB"/>
    <s v=" "/>
    <n v="86.23"/>
    <s v="18 Rijpelberg"/>
    <n v="66.099999999999994"/>
    <n v="173.9864959304428"/>
    <n v="66.113062451155955"/>
    <s v="Binnen wegprofiel"/>
    <s v="elementverharding molgoot"/>
    <m/>
    <m/>
    <s v="B"/>
    <n v="174"/>
    <n v="66"/>
    <m/>
    <x v="0"/>
  </r>
  <r>
    <n v="14670"/>
    <s v="428043"/>
    <s v="Rijpelbergseweg"/>
    <s v="05410"/>
    <n v="40"/>
    <n v="8"/>
    <s v="molgoot links"/>
    <s v="Weg in woongebied"/>
    <s v="woonstraat"/>
    <n v="49.85"/>
    <s v="betonstraatsteen keiformaat"/>
    <n v="1975"/>
    <s v="Wijken BBB"/>
    <s v=" "/>
    <n v="77.55"/>
    <s v="18 Rijpelberg"/>
    <n v="49.9"/>
    <n v="156.37705414700801"/>
    <n v="49.845080592890483"/>
    <s v="Binnen wegprofiel"/>
    <s v="elementverharding molgoot"/>
    <m/>
    <m/>
    <s v="B"/>
    <n v="156"/>
    <n v="50"/>
    <m/>
    <x v="0"/>
  </r>
  <r>
    <n v="14671"/>
    <s v="428044"/>
    <s v="Ameidepark"/>
    <s v="00150"/>
    <n v="20"/>
    <n v="24"/>
    <s v="voetpad"/>
    <s v="Weg in verblijfsgebied"/>
    <s v="woonstraat"/>
    <n v="12.44"/>
    <s v="betonstraatsteen waalformaat"/>
    <n v="2014"/>
    <s v="Wijken BBB"/>
    <s v=" "/>
    <n v="4.05"/>
    <s v="10 Binnenstad"/>
    <n v="12.4"/>
    <n v="14.243615052244101"/>
    <n v="12.438892497737029"/>
    <s v="Buiten wegprofiel"/>
    <s v="elementverharding"/>
    <m/>
    <m/>
    <s v="B"/>
    <n v="14"/>
    <n v="12"/>
    <m/>
    <x v="2"/>
  </r>
  <r>
    <n v="14672"/>
    <s v="428071"/>
    <s v="Venstraat"/>
    <s v="06370"/>
    <n v="30"/>
    <n v="35"/>
    <s v="in-/uitrit links"/>
    <s v="Weg in woongebied"/>
    <s v="woonstraat"/>
    <n v="9.02"/>
    <s v="betonstraatsteen keiformaat"/>
    <n v="1960"/>
    <s v="Wijken BBB"/>
    <s v=" "/>
    <n v="3.14"/>
    <s v="17 Stiphout"/>
    <n v="9"/>
    <n v="12.02841110063552"/>
    <n v="9.0238369994976662"/>
    <s v="Binnen wegprofiel"/>
    <s v="elementverharding"/>
    <m/>
    <m/>
    <s v="B"/>
    <n v="12"/>
    <n v="9"/>
    <m/>
    <x v="1"/>
  </r>
  <r>
    <n v="14673"/>
    <s v="428084"/>
    <s v="Lucas Gasselstraat"/>
    <s v="04030"/>
    <n v="20"/>
    <n v="21"/>
    <s v="verkeersdruppel"/>
    <s v="Weg in verblijfsgebied"/>
    <s v="woonstraat"/>
    <n v="8.66"/>
    <s v="straatbaksteen dikformaat"/>
    <n v="2018"/>
    <s v="Wijken BBB"/>
    <s v=" "/>
    <n v="3.77"/>
    <s v="10 Binnenstad"/>
    <n v="8.6999999999999993"/>
    <n v="12.135658719002461"/>
    <n v="8.6568830001702608"/>
    <s v="Buiten wegprofiel"/>
    <s v="elementverharding"/>
    <m/>
    <m/>
    <s v="B"/>
    <n v="12"/>
    <n v="9"/>
    <m/>
    <x v="2"/>
  </r>
  <r>
    <n v="14674"/>
    <s v="428085"/>
    <s v="Lucas Gasselstraat"/>
    <s v="04030"/>
    <n v="20"/>
    <n v="22"/>
    <s v="verkeersdruppel"/>
    <s v="Weg in verblijfsgebied"/>
    <s v="woonstraat"/>
    <n v="30"/>
    <s v="straatbaksteen dikformaat"/>
    <n v="2018"/>
    <s v="Wijken BBB"/>
    <s v=" "/>
    <n v="5.92"/>
    <s v="10 Binnenstad"/>
    <n v="30"/>
    <n v="21.975836451667838"/>
    <n v="30.004471499115208"/>
    <s v="Buiten wegprofiel"/>
    <s v="elementverharding"/>
    <m/>
    <m/>
    <s v="B"/>
    <n v="22"/>
    <n v="30"/>
    <m/>
    <x v="2"/>
  </r>
  <r>
    <n v="14675"/>
    <s v="428086"/>
    <s v="Wethouder Ebbenlaan"/>
    <s v="06660"/>
    <n v="20"/>
    <n v="32"/>
    <s v="verkeersdruppel"/>
    <s v="Weg in verblijfsgebied"/>
    <s v="wijkontsluitingsweg"/>
    <n v="21.04"/>
    <s v="straatbakstenen"/>
    <n v="2018"/>
    <s v="Wijken BBB"/>
    <s v=" "/>
    <n v="7.63"/>
    <s v="10 Binnenstad"/>
    <n v="21"/>
    <n v="20.772690921762639"/>
    <n v="21.04002800893311"/>
    <s v="Buiten wegprofiel"/>
    <s v="elementverharding"/>
    <m/>
    <m/>
    <s v="B"/>
    <n v="21"/>
    <n v="21"/>
    <m/>
    <x v="2"/>
  </r>
  <r>
    <n v="14676"/>
    <s v="428087"/>
    <s v="Wethouder Ebbenlaan"/>
    <s v="06660"/>
    <n v="10"/>
    <n v="34"/>
    <s v="rabbatstrook links"/>
    <s v="Weg in woongebied"/>
    <s v="wijkontsluitingsweg"/>
    <n v="32.270000000000003"/>
    <s v="straatbakstenen"/>
    <n v="2018"/>
    <s v="Wijken BBB"/>
    <s v=" "/>
    <n v="24.56"/>
    <s v="10 Binnenstad"/>
    <n v="32.299999999999997"/>
    <n v="51.750036650121437"/>
    <n v="32.271620518425678"/>
    <s v="Binnen wegprofiel"/>
    <s v="elementverharding"/>
    <m/>
    <m/>
    <s v="B"/>
    <n v="52"/>
    <n v="32"/>
    <m/>
    <x v="1"/>
  </r>
  <r>
    <n v="14677"/>
    <s v="428088"/>
    <s v="Lucas Gasselstraat"/>
    <s v="04030"/>
    <n v="20"/>
    <n v="23"/>
    <s v="doorsteek voetpad"/>
    <s v="Weg in verblijfsgebied"/>
    <s v="woonstraat"/>
    <n v="3.49"/>
    <s v="betonstraatsteen keiformaat"/>
    <n v="2018"/>
    <s v="Wijken BBB"/>
    <s v=" "/>
    <n v="2.8"/>
    <s v="10 Binnenstad"/>
    <n v="3.5"/>
    <n v="8.0877222693613788"/>
    <n v="3.488184501435116"/>
    <s v="Buiten wegprofiel"/>
    <s v="elementverharding"/>
    <m/>
    <m/>
    <s v="B"/>
    <n v="8"/>
    <n v="3"/>
    <m/>
    <x v="2"/>
  </r>
  <r>
    <n v="14678"/>
    <s v="428101"/>
    <s v="Gerwenseweg"/>
    <s v="01980"/>
    <n v="40"/>
    <n v="18"/>
    <s v="verkeersdruppel"/>
    <s v="Gemiddeld belaste weg"/>
    <s v="wijkontsluitingsweg"/>
    <n v="20.010000000000002"/>
    <s v="betonstraatsteen keiformaat"/>
    <n v="2018"/>
    <s v="Wijken BBB"/>
    <s v=" "/>
    <n v="7.79"/>
    <s v="17 Stiphout"/>
    <n v="20"/>
    <n v="20.720691791006839"/>
    <n v="20.011488501937109"/>
    <s v="Buiten wegprofiel"/>
    <s v="elementverharding"/>
    <m/>
    <m/>
    <s v="B"/>
    <n v="21"/>
    <n v="20"/>
    <m/>
    <x v="2"/>
  </r>
  <r>
    <n v="14679"/>
    <s v="428103"/>
    <s v="Baroniehof"/>
    <s v="00355"/>
    <n v="20"/>
    <n v="601"/>
    <s v="verkeersdruppel"/>
    <s v="Weg in woongebied"/>
    <s v="woonstraat"/>
    <n v="5.3"/>
    <s v="betonstraatsteen waalformaat"/>
    <n v="1975"/>
    <s v="Wijken BBB"/>
    <s v=" "/>
    <n v="4.53"/>
    <s v="18 Rijpelberg"/>
    <n v="5.3"/>
    <n v="11.403302219319819"/>
    <n v="5.29756049480629"/>
    <s v="Buiten wegprofiel"/>
    <s v="elementverharding"/>
    <m/>
    <m/>
    <s v="B"/>
    <n v="11"/>
    <n v="5"/>
    <m/>
    <x v="2"/>
  </r>
  <r>
    <n v="14680"/>
    <s v="428105"/>
    <s v="Zuidende"/>
    <s v="06977"/>
    <n v="10"/>
    <n v="601"/>
    <s v="verkeersdruppel"/>
    <s v="Weg in woongebied"/>
    <s v="wijkontsluitingsweg"/>
    <n v="8.66"/>
    <s v="betonstraatsteen waalformaat"/>
    <n v="1997"/>
    <s v="Wijken BBB"/>
    <s v=" "/>
    <n v="7.52"/>
    <s v="10 Binnenstad"/>
    <n v="8.6999999999999993"/>
    <n v="17.341254313206061"/>
    <n v="8.6639625035602599"/>
    <s v="Buiten wegprofiel"/>
    <s v="elementverharding"/>
    <m/>
    <m/>
    <s v="B"/>
    <n v="17"/>
    <n v="9"/>
    <m/>
    <x v="2"/>
  </r>
  <r>
    <n v="14681"/>
    <s v="428106"/>
    <s v="Molenstraat"/>
    <s v="04340"/>
    <n v="70"/>
    <n v="15"/>
    <s v="verkeersdruppel"/>
    <s v="Weg in woongebied"/>
    <s v="buurtstraat"/>
    <n v="16.07"/>
    <s v="betonstraatsteen waalformaat"/>
    <n v="1997"/>
    <s v="Wijken BBB"/>
    <s v=" "/>
    <n v="5.0199999999999996"/>
    <s v="10 Binnenstad"/>
    <n v="16.100000000000001"/>
    <n v="16.44194083723244"/>
    <n v="16.068908502750929"/>
    <s v="Buiten wegprofiel"/>
    <s v="elementverharding"/>
    <m/>
    <m/>
    <s v="B"/>
    <n v="16"/>
    <n v="16"/>
    <m/>
    <x v="2"/>
  </r>
  <r>
    <n v="14682"/>
    <s v="428107"/>
    <s v="Kasteel-Traverse"/>
    <s v="03350"/>
    <n v="60"/>
    <n v="604"/>
    <s v="doorsteek voetpad"/>
    <s v="Weg in verblijfsgebied"/>
    <s v="stadsontsluitingsweg"/>
    <n v="6.23"/>
    <s v="betontegels"/>
    <n v="2014"/>
    <s v="Wijken BBB"/>
    <s v=" "/>
    <n v="2.57"/>
    <s v="10 Binnenstad"/>
    <n v="6.2"/>
    <n v="9.7067810639659751"/>
    <n v="6.230061999025672"/>
    <s v="Buiten wegprofiel"/>
    <s v="elementverharding"/>
    <m/>
    <m/>
    <s v="B"/>
    <n v="10"/>
    <n v="6"/>
    <m/>
    <x v="2"/>
  </r>
  <r>
    <n v="14683"/>
    <s v="428108"/>
    <s v="President Rooseveltlaan"/>
    <s v="05040"/>
    <n v="20"/>
    <n v="61"/>
    <s v="rabbatstrook links"/>
    <s v="Weg in woongebied"/>
    <s v="wijkontsluitingsweg"/>
    <n v="67.680000000000007"/>
    <s v="straatbaksteen dikformaat"/>
    <n v="2005"/>
    <s v="Wijken BBB"/>
    <s v=" "/>
    <n v="54.88"/>
    <s v="16 Warande"/>
    <n v="67.7"/>
    <n v="112.2270643029705"/>
    <n v="67.676670520328926"/>
    <s v="Binnen wegprofiel"/>
    <s v="elementverharding"/>
    <m/>
    <m/>
    <s v="B"/>
    <n v="112"/>
    <n v="68"/>
    <m/>
    <x v="1"/>
  </r>
  <r>
    <n v="14684"/>
    <s v="428109"/>
    <s v="President Rooseveltlaan"/>
    <s v="05040"/>
    <n v="20"/>
    <n v="62"/>
    <s v="rabbatstrook rechts"/>
    <s v="Weg in woongebied"/>
    <s v="wijkontsluitingsweg"/>
    <n v="175.15"/>
    <s v="straatbaksteen dikformaat"/>
    <n v="2005"/>
    <s v="Wijken BBB"/>
    <s v=" "/>
    <n v="171.2"/>
    <s v="16 Warande"/>
    <n v="175.2"/>
    <n v="344.44428769494442"/>
    <n v="175.14852203379931"/>
    <s v="Binnen wegprofiel"/>
    <s v="elementverharding"/>
    <m/>
    <m/>
    <s v="B"/>
    <n v="344"/>
    <n v="175"/>
    <m/>
    <x v="1"/>
  </r>
  <r>
    <n v="14685"/>
    <s v="428110"/>
    <s v="President Rooseveltlaan"/>
    <s v="05040"/>
    <n v="20"/>
    <n v="63"/>
    <s v="rabbatstrook links"/>
    <s v="Weg in woongebied"/>
    <s v="wijkontsluitingsweg"/>
    <n v="109.3"/>
    <s v="straatbaksteen dikformaat"/>
    <n v="2005"/>
    <s v="Wijken BBB"/>
    <s v=" "/>
    <n v="87.01"/>
    <s v="16 Warande"/>
    <n v="109.3"/>
    <n v="176.52924512623821"/>
    <n v="109.3021694879744"/>
    <s v="Binnen wegprofiel"/>
    <s v="elementverharding"/>
    <m/>
    <m/>
    <s v="B"/>
    <n v="177"/>
    <n v="109"/>
    <m/>
    <x v="1"/>
  </r>
  <r>
    <n v="14686"/>
    <s v="428129"/>
    <s v="Rembrandtlaan"/>
    <s v="05200"/>
    <n v="50"/>
    <n v="7"/>
    <s v="fietspad links"/>
    <s v="Fietspad"/>
    <s v="wijkontsluitingsweg"/>
    <n v="766.89"/>
    <s v="rood asfalt"/>
    <n v="2015"/>
    <s v="Wijken BBB"/>
    <s v=" "/>
    <n v="328.39"/>
    <s v="11 Helmond Oost"/>
    <n v="766.9"/>
    <n v="661.45390848350246"/>
    <n v="766.88616959972762"/>
    <s v="Binnen wegprofiel"/>
    <s v="gesloten verharding"/>
    <m/>
    <m/>
    <s v="B"/>
    <n v="661"/>
    <n v="767"/>
    <m/>
    <x v="3"/>
  </r>
  <r>
    <n v="14687"/>
    <s v="428130"/>
    <s v="Rembrandtlaan"/>
    <s v="05200"/>
    <n v="30"/>
    <n v="41"/>
    <s v="trottoir links"/>
    <s v="Weg in verblijfsgebied"/>
    <s v="wijkontsluitingsweg"/>
    <n v="76.56"/>
    <s v="betontegels"/>
    <n v="2015"/>
    <s v="Wijken BBB"/>
    <s v=" "/>
    <n v="45.01"/>
    <s v="11 Helmond Oost"/>
    <n v="76.599999999999994"/>
    <n v="93.414978777890823"/>
    <n v="76.556446510346206"/>
    <s v="Buiten wegprofiel"/>
    <s v="elementverharding"/>
    <m/>
    <m/>
    <s v="B"/>
    <n v="93"/>
    <n v="77"/>
    <m/>
    <x v="2"/>
  </r>
  <r>
    <n v="14688"/>
    <s v="428131"/>
    <s v="Rembrandtlaan"/>
    <s v="05200"/>
    <n v="50"/>
    <n v="8"/>
    <s v="trottoir links"/>
    <s v="Weg in verblijfsgebied"/>
    <s v="wijkontsluitingsweg"/>
    <n v="616.16999999999996"/>
    <s v="betontegels"/>
    <n v="2015"/>
    <s v="Wijken BBB"/>
    <s v=" "/>
    <n v="341.21"/>
    <s v="11 Helmond Oost"/>
    <n v="616.29999999999995"/>
    <n v="686.03212088524776"/>
    <n v="616.16588413155421"/>
    <s v="Buiten wegprofiel"/>
    <s v="elementverharding"/>
    <m/>
    <m/>
    <s v="B"/>
    <n v="686"/>
    <n v="616"/>
    <m/>
    <x v="2"/>
  </r>
  <r>
    <n v="14689"/>
    <s v="428132"/>
    <s v="Rembrandtlaan"/>
    <s v="05200"/>
    <n v="30"/>
    <n v="42"/>
    <s v="fietspad links"/>
    <s v="Fietspad"/>
    <s v="wijkontsluitingsweg"/>
    <n v="129.59"/>
    <s v="rood asfalt"/>
    <n v="2015"/>
    <s v="Wijken BBB"/>
    <s v=" "/>
    <n v="51.34"/>
    <s v="11 Helmond Oost"/>
    <n v="129.6"/>
    <n v="107.73092329363359"/>
    <n v="129.58694200773701"/>
    <s v="Binnen wegprofiel"/>
    <s v="gesloten verharding"/>
    <m/>
    <m/>
    <s v="B"/>
    <n v="108"/>
    <n v="130"/>
    <m/>
    <x v="3"/>
  </r>
  <r>
    <n v="14690"/>
    <s v="428133"/>
    <s v="Rembrandtlaan"/>
    <s v="05200"/>
    <n v="30"/>
    <n v="43"/>
    <s v="doorsteek voetpad"/>
    <s v="Weg in verblijfsgebied"/>
    <s v="wijkontsluitingsweg"/>
    <n v="7"/>
    <s v="betontegels"/>
    <n v="2015"/>
    <s v="Wijken BBB"/>
    <s v=" "/>
    <n v="4.84"/>
    <s v="11 Helmond Oost"/>
    <n v="7"/>
    <n v="12.573703368160549"/>
    <n v="7.0020689966195677"/>
    <s v="Buiten wegprofiel"/>
    <s v="elementverharding"/>
    <m/>
    <m/>
    <s v="B"/>
    <n v="13"/>
    <n v="7"/>
    <m/>
    <x v="2"/>
  </r>
  <r>
    <n v="14691"/>
    <s v="428134"/>
    <s v="Rembrandtlaan"/>
    <s v="05200"/>
    <n v="30"/>
    <n v="44"/>
    <s v="doorsteek voetpad"/>
    <s v="Weg in verblijfsgebied"/>
    <s v="wijkontsluitingsweg"/>
    <n v="12.3"/>
    <s v="betontegels"/>
    <n v="2015"/>
    <s v="Wijken BBB"/>
    <s v=" "/>
    <n v="6.78"/>
    <s v="11 Helmond Oost"/>
    <n v="12.3"/>
    <n v="17.1931964419529"/>
    <n v="12.304871004122591"/>
    <s v="Buiten wegprofiel"/>
    <s v="elementverharding"/>
    <m/>
    <m/>
    <s v="B"/>
    <n v="17"/>
    <n v="12"/>
    <m/>
    <x v="2"/>
  </r>
  <r>
    <n v="14692"/>
    <s v="428147"/>
    <s v="Dorpsstraat"/>
    <s v="01390"/>
    <n v="40"/>
    <n v="29"/>
    <s v="trottoir rechts"/>
    <s v="Weg in verblijfsgebied"/>
    <s v="wijkontsluitingsweg"/>
    <n v="812.16"/>
    <s v="straatbaksteen dikformaat"/>
    <n v="2018"/>
    <s v="Wijken BBB"/>
    <s v=" "/>
    <n v="305.98"/>
    <s v="17 Stiphout"/>
    <n v="812.3"/>
    <n v="617.26677329731933"/>
    <n v="812.16053404621232"/>
    <s v="Buiten wegprofiel"/>
    <s v="elementverharding"/>
    <m/>
    <m/>
    <s v="B"/>
    <n v="617"/>
    <n v="812"/>
    <m/>
    <x v="2"/>
  </r>
  <r>
    <n v="14693"/>
    <s v="428148"/>
    <s v="Dorpsstraat"/>
    <s v="01390"/>
    <n v="40"/>
    <n v="30"/>
    <s v="trottoir links"/>
    <s v="Weg in verblijfsgebied"/>
    <s v="wijkontsluitingsweg"/>
    <n v="886.58"/>
    <s v="straatbaksteen dikformaat"/>
    <n v="2018"/>
    <s v="Wijken BBB"/>
    <s v=" "/>
    <n v="325.14"/>
    <s v="17 Stiphout"/>
    <n v="886.7"/>
    <n v="655.72431601762275"/>
    <n v="886.57576547877659"/>
    <s v="Buiten wegprofiel"/>
    <s v="elementverharding"/>
    <m/>
    <m/>
    <s v="B"/>
    <n v="656"/>
    <n v="887"/>
    <m/>
    <x v="2"/>
  </r>
  <r>
    <n v="14694"/>
    <s v="428149"/>
    <s v="Dorpsstraat"/>
    <s v="01390"/>
    <n v="70"/>
    <n v="5"/>
    <s v="trottoir rechts"/>
    <s v="Weg in verblijfsgebied"/>
    <s v="wijkontsluitingsweg"/>
    <n v="822.39"/>
    <s v="straatbaksteen dikformaat"/>
    <n v="2018"/>
    <s v="Wijkcentra BBA"/>
    <s v=" "/>
    <n v="207.23"/>
    <s v="17 Stiphout"/>
    <n v="822.5"/>
    <n v="422.40019768662768"/>
    <n v="822.39274350968549"/>
    <s v="Buiten wegprofiel"/>
    <s v="elementverharding"/>
    <m/>
    <m/>
    <s v="B"/>
    <n v="422"/>
    <n v="822"/>
    <m/>
    <x v="2"/>
  </r>
  <r>
    <n v="14695"/>
    <s v="428150"/>
    <s v="Dorpsstraat"/>
    <s v="01390"/>
    <n v="60"/>
    <n v="26"/>
    <s v="trottoir links"/>
    <s v="Weg in verblijfsgebied"/>
    <s v="wijkontsluitingsweg"/>
    <n v="939.91"/>
    <s v="straatbaksteen dikformaat"/>
    <n v="2018"/>
    <s v="Wijkcentra BBA"/>
    <s v=" "/>
    <n v="246.15"/>
    <s v="17 Stiphout"/>
    <n v="940"/>
    <n v="499.94016898975252"/>
    <n v="939.91477601835186"/>
    <s v="Buiten wegprofiel"/>
    <s v="elementverharding"/>
    <m/>
    <m/>
    <s v="B"/>
    <n v="500"/>
    <n v="940"/>
    <m/>
    <x v="2"/>
  </r>
  <r>
    <n v="14696"/>
    <s v="428193"/>
    <s v="Dorpsstraat"/>
    <s v="01390"/>
    <n v="70"/>
    <n v="7"/>
    <s v="trottoir links"/>
    <s v="Gemiddeld belaste weg"/>
    <s v="wijkontsluitingsweg"/>
    <n v="429.34"/>
    <s v="straatbaksteen dikformaat"/>
    <n v="2018"/>
    <s v="Wijken BBB"/>
    <s v=" "/>
    <n v="167.6"/>
    <s v="17 Stiphout"/>
    <n v="429.4"/>
    <n v="340.32322858975078"/>
    <n v="429.33657698376049"/>
    <s v="Buiten wegprofiel"/>
    <s v="elementverharding"/>
    <m/>
    <m/>
    <s v="B"/>
    <n v="340"/>
    <n v="429"/>
    <m/>
    <x v="2"/>
  </r>
  <r>
    <n v="14697"/>
    <s v="428334"/>
    <s v="Hendrik van Ekertstraat"/>
    <s v="02474"/>
    <n v="10"/>
    <n v="3"/>
    <s v="parkeervak links"/>
    <s v="Weg in woongebied"/>
    <s v="woonstraat"/>
    <n v="147.04"/>
    <s v="straatbaksteen dikformaat"/>
    <n v="2017"/>
    <s v="Wijken BBB"/>
    <s v=" "/>
    <n v="30.15"/>
    <s v="10 Binnenstad"/>
    <n v="147"/>
    <n v="70.048427734316306"/>
    <n v="147.03740199226959"/>
    <s v="Buiten wegprofiel"/>
    <s v="elementverharding"/>
    <m/>
    <m/>
    <s v="B"/>
    <n v="70"/>
    <n v="147"/>
    <m/>
    <x v="2"/>
  </r>
  <r>
    <n v="14698"/>
    <s v="428335"/>
    <s v="Hendrik van Ekertstraat"/>
    <s v="02474"/>
    <n v="10"/>
    <n v="4"/>
    <s v="voetgangersgebied"/>
    <s v="Weg in verblijfsgebied"/>
    <s v="woonstraat"/>
    <n v="106.5"/>
    <s v="straatbakstenen"/>
    <n v="2017"/>
    <s v="Wijken BBB"/>
    <s v=" "/>
    <n v="35.380000000000003"/>
    <s v="10 Binnenstad"/>
    <n v="106.5"/>
    <n v="76.782062557359154"/>
    <n v="106.5008875036865"/>
    <s v="Buiten wegprofiel"/>
    <s v="elementverharding"/>
    <m/>
    <m/>
    <s v="B"/>
    <n v="77"/>
    <n v="107"/>
    <m/>
    <x v="2"/>
  </r>
  <r>
    <n v="14699"/>
    <s v="428336"/>
    <s v="Hendrik van Ekertstraat"/>
    <s v="02474"/>
    <n v="10"/>
    <n v="5"/>
    <s v="verkeersdruppel"/>
    <s v="Weg in woongebied"/>
    <s v="woonstraat"/>
    <n v="21.98"/>
    <s v="natuursteenkeien"/>
    <n v="2017"/>
    <s v="Wijken BBB"/>
    <s v=" "/>
    <n v="7.06"/>
    <s v="10 Binnenstad"/>
    <n v="22"/>
    <n v="20.34865406584035"/>
    <n v="21.981366992720019"/>
    <s v="Buiten wegprofiel"/>
    <s v="elementverharding"/>
    <m/>
    <m/>
    <s v="B"/>
    <n v="20"/>
    <n v="22"/>
    <m/>
    <x v="2"/>
  </r>
  <r>
    <n v="14700"/>
    <s v="428367"/>
    <s v="Primulaplantsoen"/>
    <s v="05049"/>
    <n v="10"/>
    <n v="4"/>
    <s v="voetgangersgebied"/>
    <s v="Weg in verblijfsgebied"/>
    <s v="woonstraat"/>
    <n v="11.07"/>
    <s v="straatbakstenen"/>
    <n v="1"/>
    <s v="Wijken BBB"/>
    <s v=" "/>
    <n v="7.15"/>
    <s v="11 Helmond Oost"/>
    <n v="11.1"/>
    <n v="17.399190631636671"/>
    <n v="11.070351994283451"/>
    <s v="Buiten wegprofiel"/>
    <s v="elementverharding"/>
    <m/>
    <m/>
    <s v="B"/>
    <n v="17"/>
    <n v="11"/>
    <m/>
    <x v="2"/>
  </r>
  <r>
    <n v="14701"/>
    <s v="428368"/>
    <s v="Primulaplantsoen"/>
    <s v="05049"/>
    <n v="10"/>
    <n v="5"/>
    <s v="voetpad"/>
    <s v="Weg in verblijfsgebied"/>
    <s v="woonstraat"/>
    <n v="28.77"/>
    <s v="betontegels"/>
    <n v="1"/>
    <s v="Wijken BBB"/>
    <s v=" "/>
    <n v="17.68"/>
    <s v="11 Helmond Oost"/>
    <n v="28.8"/>
    <n v="38.610525495728623"/>
    <n v="28.772783504632201"/>
    <s v="Buiten wegprofiel"/>
    <s v="elementverharding"/>
    <m/>
    <m/>
    <s v="B"/>
    <n v="39"/>
    <n v="29"/>
    <m/>
    <x v="2"/>
  </r>
  <r>
    <n v="14702"/>
    <s v="428387"/>
    <s v="van Duijnhovenstraat"/>
    <s v="01456"/>
    <n v="10"/>
    <n v="604"/>
    <s v="hoofdrijbaan"/>
    <s v="Weg in woongebied"/>
    <s v="woonstraat"/>
    <n v="125.46"/>
    <s v="straatbaksteen dikformaat"/>
    <n v="2017"/>
    <s v="Wijken BBB"/>
    <s v=" "/>
    <n v="32.69"/>
    <s v="17 Stiphout"/>
    <n v="125.5"/>
    <n v="73.062660161959386"/>
    <n v="125.4606195242703"/>
    <s v="Binnen wegprofiel"/>
    <s v="elementverharding"/>
    <m/>
    <m/>
    <s v="B"/>
    <n v="73"/>
    <n v="125"/>
    <m/>
    <x v="1"/>
  </r>
  <r>
    <n v="14703"/>
    <s v="428388"/>
    <s v="van Duijnhovenstraat"/>
    <s v="01456"/>
    <n v="10"/>
    <n v="605"/>
    <s v="drempel"/>
    <s v="Weg in woongebied"/>
    <s v="woonstraat"/>
    <n v="21.46"/>
    <s v="betonstraatsteen waalformaat"/>
    <n v="2017"/>
    <s v="Wijken BBB"/>
    <s v=" "/>
    <n v="4.78"/>
    <s v="17 Stiphout"/>
    <n v="21.5"/>
    <n v="18.53775645687411"/>
    <n v="21.455611990194502"/>
    <s v="Binnen wegprofiel"/>
    <s v="elementverharding"/>
    <m/>
    <m/>
    <s v="B"/>
    <n v="19"/>
    <n v="21"/>
    <m/>
    <x v="1"/>
  </r>
  <r>
    <n v="14704"/>
    <s v="428391"/>
    <s v="Claassensstraat"/>
    <s v="01160"/>
    <n v="20"/>
    <n v="16"/>
    <s v="trottoir rechts"/>
    <s v="Weg in verblijfsgebied"/>
    <s v="woonstraat"/>
    <n v="76.290000000000006"/>
    <s v="betontegels"/>
    <n v="2017"/>
    <s v="Wijken BBB"/>
    <s v=" "/>
    <n v="42.88"/>
    <s v="17 Stiphout"/>
    <n v="76.3"/>
    <n v="89.311224047298651"/>
    <n v="76.285566998872724"/>
    <s v="Buiten wegprofiel"/>
    <s v="elementverharding"/>
    <m/>
    <m/>
    <s v="B"/>
    <n v="89"/>
    <n v="76"/>
    <m/>
    <x v="2"/>
  </r>
  <r>
    <n v="14705"/>
    <s v="428392"/>
    <s v="Claassensstraat"/>
    <s v="01160"/>
    <n v="20"/>
    <n v="17"/>
    <s v="parkeerstrook rechts"/>
    <s v="Weg in woongebied"/>
    <s v="woonstraat"/>
    <n v="48.78"/>
    <s v="betontegels"/>
    <n v="2017"/>
    <s v="Wijken BBB"/>
    <s v=" "/>
    <n v="23.28"/>
    <s v="17 Stiphout"/>
    <n v="48.8"/>
    <n v="50.748781183412923"/>
    <n v="48.776110997292719"/>
    <s v="Buiten wegprofiel"/>
    <s v="elementverharding"/>
    <m/>
    <m/>
    <s v="B"/>
    <n v="51"/>
    <n v="49"/>
    <m/>
    <x v="2"/>
  </r>
  <r>
    <n v="14706"/>
    <s v="428393"/>
    <s v="Claassensstraat"/>
    <s v="01160"/>
    <n v="20"/>
    <n v="18"/>
    <s v="parkeerstrook rechts"/>
    <s v="Weg in woongebied"/>
    <s v="woonstraat"/>
    <n v="51.08"/>
    <s v="betontegels"/>
    <n v="2017"/>
    <s v="Wijken BBB"/>
    <s v=" "/>
    <n v="24.48"/>
    <s v="17 Stiphout"/>
    <n v="51.1"/>
    <n v="53.128905842362173"/>
    <n v="51.083581957528757"/>
    <s v="Buiten wegprofiel"/>
    <s v="elementverharding"/>
    <m/>
    <m/>
    <s v="B"/>
    <n v="53"/>
    <n v="51"/>
    <m/>
    <x v="2"/>
  </r>
  <r>
    <n v="14707"/>
    <s v="428407"/>
    <s v="van der Brugghenstraat"/>
    <s v="00900"/>
    <n v="10"/>
    <n v="6"/>
    <s v="trottoir links"/>
    <s v="Weg in woongebied"/>
    <s v="woonstraat"/>
    <n v="183.53"/>
    <s v="betontegels"/>
    <n v="1960"/>
    <s v="Wijken BBB"/>
    <s v=" "/>
    <n v="111.47"/>
    <s v="17 Stiphout"/>
    <n v="183.5"/>
    <n v="226.23569072563151"/>
    <n v="183.52627733178059"/>
    <s v="Buiten wegprofiel"/>
    <s v="elementverharding"/>
    <m/>
    <m/>
    <s v="B"/>
    <n v="226"/>
    <n v="184"/>
    <m/>
    <x v="2"/>
  </r>
  <r>
    <n v="14708"/>
    <s v="428409"/>
    <s v="van Duijnhovenstraat"/>
    <s v="01456"/>
    <n v="10"/>
    <n v="606"/>
    <s v="drempel"/>
    <s v="Weg in woongebied"/>
    <s v="woonstraat"/>
    <n v="19.39"/>
    <s v="betonstraatsteen keiformaat"/>
    <n v="2017"/>
    <s v="Wijken BBB"/>
    <s v=" "/>
    <n v="4.75"/>
    <s v="17 Stiphout"/>
    <n v="19.399999999999999"/>
    <n v="17.666196087512979"/>
    <n v="19.391464000310439"/>
    <s v="Binnen wegprofiel"/>
    <s v="elementverharding"/>
    <m/>
    <m/>
    <s v="B"/>
    <n v="18"/>
    <n v="19"/>
    <m/>
    <x v="1"/>
  </r>
  <r>
    <n v="14709"/>
    <s v="428410"/>
    <s v="van Duijnhovenstraat"/>
    <s v="01456"/>
    <n v="10"/>
    <n v="607"/>
    <s v="hoofdrijbaan"/>
    <s v="Weg in woongebied"/>
    <s v="woonstraat"/>
    <n v="269.70999999999998"/>
    <s v="straatbaksteen dikformaat"/>
    <n v="2017"/>
    <s v="Wijken BBB"/>
    <s v=" "/>
    <n v="56.88"/>
    <s v="17 Stiphout"/>
    <n v="269.7"/>
    <n v="123.24226393862411"/>
    <n v="269.7069275444972"/>
    <s v="Binnen wegprofiel"/>
    <s v="elementverharding"/>
    <m/>
    <m/>
    <s v="B"/>
    <n v="123"/>
    <n v="270"/>
    <m/>
    <x v="1"/>
  </r>
  <r>
    <n v="14710"/>
    <s v="428411"/>
    <s v="Claassensstraat"/>
    <s v="01160"/>
    <n v="20"/>
    <n v="19"/>
    <s v="hoofdrijbaan"/>
    <s v="Weg in verblijfsgebied"/>
    <s v="woonstraat"/>
    <n v="691.7"/>
    <s v="straatbaksteen dikformaat"/>
    <n v="2017"/>
    <s v="Wijken BBB"/>
    <s v=" "/>
    <n v="150.52000000000001"/>
    <s v="17 Stiphout"/>
    <n v="691.8"/>
    <n v="310.22199901740828"/>
    <n v="691.70293812693399"/>
    <s v="Binnen wegprofiel"/>
    <s v="elementverharding"/>
    <m/>
    <m/>
    <s v="B"/>
    <n v="310"/>
    <n v="692"/>
    <m/>
    <x v="1"/>
  </r>
  <r>
    <n v="14711"/>
    <s v="428427"/>
    <s v="van Duijnhovenstraat"/>
    <s v="01456"/>
    <n v="10"/>
    <n v="608"/>
    <s v="hoofdrijbaan"/>
    <s v="Weg in woongebied"/>
    <s v="woonstraat"/>
    <n v="111.93"/>
    <s v="straatbaksteen dikformaat"/>
    <n v="2017"/>
    <s v="Wijken BBB"/>
    <s v=" "/>
    <n v="30.22"/>
    <s v="17 Stiphout"/>
    <n v="111.9"/>
    <n v="67.846798713890919"/>
    <n v="111.9346315006168"/>
    <s v="Binnen wegprofiel"/>
    <s v="elementverharding"/>
    <m/>
    <m/>
    <s v="B"/>
    <n v="68"/>
    <n v="112"/>
    <m/>
    <x v="1"/>
  </r>
  <r>
    <n v="14712"/>
    <s v="428428"/>
    <s v="van Duijnhovenstraat"/>
    <s v="01456"/>
    <n v="10"/>
    <n v="609"/>
    <s v="trottoir links"/>
    <s v="Weg in woongebied"/>
    <s v="woonstraat"/>
    <n v="4.5199999999999996"/>
    <s v="betontegels"/>
    <n v="2017"/>
    <s v="Wijken BBB"/>
    <s v=" "/>
    <n v="2.46"/>
    <s v="17 Stiphout"/>
    <n v="4.5"/>
    <n v="8.5978768543533644"/>
    <n v="4.5222169959435163"/>
    <s v="Buiten wegprofiel"/>
    <s v="elementverharding"/>
    <m/>
    <m/>
    <s v="B"/>
    <n v="9"/>
    <n v="5"/>
    <m/>
    <x v="2"/>
  </r>
  <r>
    <n v="14713"/>
    <s v="428430"/>
    <s v="van Duijnhovenstraat"/>
    <s v="01456"/>
    <n v="10"/>
    <n v="625"/>
    <s v="in-/uitrit links"/>
    <s v="Weg in woongebied"/>
    <s v="woonstraat"/>
    <n v="18.05"/>
    <s v="betontegels"/>
    <n v="2017"/>
    <s v="Wijken BBB"/>
    <s v=" "/>
    <n v="8.14"/>
    <s v="17 Stiphout"/>
    <n v="18.100000000000001"/>
    <n v="20.708194148109961"/>
    <n v="18.04811248231195"/>
    <s v="Binnen wegprofiel"/>
    <s v="elementverharding"/>
    <m/>
    <m/>
    <s v="B"/>
    <n v="21"/>
    <n v="18"/>
    <m/>
    <x v="1"/>
  </r>
  <r>
    <n v="14714"/>
    <s v="428432"/>
    <s v="van Duijnhovenstraat"/>
    <s v="01456"/>
    <n v="10"/>
    <n v="613"/>
    <s v="parkeerstrook links"/>
    <s v="Weg in woongebied"/>
    <s v="woonstraat"/>
    <n v="26.81"/>
    <s v="betontegels"/>
    <n v="2017"/>
    <s v="Wijken BBB"/>
    <s v=" "/>
    <n v="12.05"/>
    <s v="17 Stiphout"/>
    <n v="26.8"/>
    <n v="28.55289562783566"/>
    <n v="26.807854475195889"/>
    <s v="Buiten wegprofiel"/>
    <s v="elementverharding"/>
    <m/>
    <m/>
    <s v="B"/>
    <n v="29"/>
    <n v="27"/>
    <m/>
    <x v="2"/>
  </r>
  <r>
    <n v="14715"/>
    <s v="428433"/>
    <s v="van Duijnhovenstraat"/>
    <s v="01456"/>
    <n v="10"/>
    <n v="614"/>
    <s v="parkeerstrook links"/>
    <s v="Weg in woongebied"/>
    <s v="woonstraat"/>
    <n v="25.33"/>
    <s v="betontegels"/>
    <n v="2017"/>
    <s v="Wijken BBB"/>
    <s v=" "/>
    <n v="11.44"/>
    <s v="17 Stiphout"/>
    <n v="25.3"/>
    <n v="27.314122799307029"/>
    <n v="25.330912981803241"/>
    <s v="Buiten wegprofiel"/>
    <s v="elementverharding"/>
    <m/>
    <m/>
    <s v="B"/>
    <n v="27"/>
    <n v="25"/>
    <m/>
    <x v="2"/>
  </r>
  <r>
    <n v="14716"/>
    <s v="428434"/>
    <s v="van Duijnhovenstraat"/>
    <s v="01456"/>
    <n v="10"/>
    <n v="615"/>
    <s v="parkeerstrook links"/>
    <s v="Weg in woongebied"/>
    <s v="woonstraat"/>
    <n v="10.9"/>
    <s v="betontegels"/>
    <n v="2017"/>
    <s v="Wijken BBB"/>
    <s v=" "/>
    <n v="4.95"/>
    <s v="17 Stiphout"/>
    <n v="10.9"/>
    <n v="14.30100683163548"/>
    <n v="10.90356400320983"/>
    <s v="Buiten wegprofiel"/>
    <s v="elementverharding"/>
    <m/>
    <m/>
    <s v="B"/>
    <n v="14"/>
    <n v="11"/>
    <m/>
    <x v="2"/>
  </r>
  <r>
    <n v="14717"/>
    <s v="428435"/>
    <s v="van Duijnhovenstraat"/>
    <s v="01456"/>
    <n v="10"/>
    <n v="616"/>
    <s v="parkeerstrook links"/>
    <s v="Weg in woongebied"/>
    <s v="woonstraat"/>
    <n v="25.65"/>
    <s v="betontegels"/>
    <n v="2017"/>
    <s v="Wijken BBB"/>
    <s v=" "/>
    <n v="11.56"/>
    <s v="17 Stiphout"/>
    <n v="25.7"/>
    <n v="27.565013441422291"/>
    <n v="25.654578491876659"/>
    <s v="Buiten wegprofiel"/>
    <s v="elementverharding"/>
    <m/>
    <m/>
    <s v="B"/>
    <n v="28"/>
    <n v="26"/>
    <m/>
    <x v="2"/>
  </r>
  <r>
    <n v="14718"/>
    <s v="428436"/>
    <s v="van Duijnhovenstraat"/>
    <s v="01456"/>
    <n v="10"/>
    <n v="617"/>
    <s v="trottoir links"/>
    <s v="Weg in woongebied"/>
    <s v="woonstraat"/>
    <n v="32.9"/>
    <s v="betontegels"/>
    <n v="2017"/>
    <s v="Wijken BBB"/>
    <s v=" "/>
    <n v="15.45"/>
    <s v="17 Stiphout"/>
    <n v="32.9"/>
    <n v="35.165961412017879"/>
    <n v="32.895891488742002"/>
    <s v="Buiten wegprofiel"/>
    <s v="elementverharding"/>
    <m/>
    <m/>
    <s v="B"/>
    <n v="35"/>
    <n v="33"/>
    <m/>
    <x v="2"/>
  </r>
  <r>
    <n v="14719"/>
    <s v="428437"/>
    <s v="van Duijnhovenstraat"/>
    <s v="01456"/>
    <n v="10"/>
    <n v="618"/>
    <s v="parkeerstrook rechts"/>
    <s v="Weg in woongebied"/>
    <s v="woonstraat"/>
    <n v="28.15"/>
    <s v="betontegels"/>
    <n v="2017"/>
    <s v="Wijken BBB"/>
    <s v=" "/>
    <n v="12.17"/>
    <s v="17 Stiphout"/>
    <n v="28.1"/>
    <n v="28.96472634453557"/>
    <n v="28.1462435141875"/>
    <s v="Buiten wegprofiel"/>
    <s v="elementverharding"/>
    <m/>
    <m/>
    <s v="B"/>
    <n v="29"/>
    <n v="28"/>
    <m/>
    <x v="2"/>
  </r>
  <r>
    <n v="14720"/>
    <s v="428439"/>
    <s v="van Duijnhovenstraat"/>
    <s v="01456"/>
    <n v="10"/>
    <n v="620"/>
    <s v="in-/uitrit rechts"/>
    <s v="Weg in woongebied"/>
    <s v="woonstraat"/>
    <n v="14.77"/>
    <s v="betontegels"/>
    <n v="2017"/>
    <s v="Wijken BBB"/>
    <s v=" "/>
    <n v="6.43"/>
    <s v="17 Stiphout"/>
    <n v="14.8"/>
    <n v="17.449067430126291"/>
    <n v="14.77087500097044"/>
    <s v="Binnen wegprofiel"/>
    <s v="elementverharding"/>
    <m/>
    <m/>
    <s v="B"/>
    <n v="17"/>
    <n v="15"/>
    <m/>
    <x v="1"/>
  </r>
  <r>
    <n v="14721"/>
    <s v="428441"/>
    <s v="van Duijnhovenstraat"/>
    <s v="01456"/>
    <n v="10"/>
    <n v="622"/>
    <s v="trottoir rechts"/>
    <s v="Weg in woongebied"/>
    <s v="woonstraat"/>
    <n v="4.87"/>
    <s v="betontegels"/>
    <n v="2017"/>
    <s v="Wijken BBB"/>
    <s v=" "/>
    <n v="2.27"/>
    <s v="17 Stiphout"/>
    <n v="4.9000000000000004"/>
    <n v="8.8298894004924762"/>
    <n v="4.8692975041357416"/>
    <s v="Buiten wegprofiel"/>
    <s v="elementverharding"/>
    <m/>
    <m/>
    <s v="B"/>
    <n v="9"/>
    <n v="5"/>
    <m/>
    <x v="2"/>
  </r>
  <r>
    <n v="14722"/>
    <s v="428443"/>
    <s v="van Duijnhovenstraat"/>
    <s v="01456"/>
    <n v="10"/>
    <n v="624"/>
    <s v="trottoir rechts"/>
    <s v="Weg in woongebied"/>
    <s v="woonstraat"/>
    <n v="13.47"/>
    <s v="betontegels"/>
    <n v="2017"/>
    <s v="Wijken BBB"/>
    <s v=" "/>
    <n v="6.92"/>
    <s v="17 Stiphout"/>
    <n v="13.5"/>
    <n v="17.728348520062841"/>
    <n v="13.472495003377199"/>
    <s v="Buiten wegprofiel"/>
    <s v="elementverharding"/>
    <m/>
    <m/>
    <s v="B"/>
    <n v="18"/>
    <n v="13"/>
    <m/>
    <x v="2"/>
  </r>
  <r>
    <n v="14723"/>
    <s v="428444"/>
    <s v="Claassensstraat"/>
    <s v="01160"/>
    <n v="20"/>
    <n v="20"/>
    <s v="trottoir links"/>
    <s v="Weg in verblijfsgebied"/>
    <s v="woonstraat"/>
    <n v="290.55"/>
    <s v="betontegels"/>
    <n v="2017"/>
    <s v="Wijken BBB"/>
    <s v=" "/>
    <n v="148.83000000000001"/>
    <s v="17 Stiphout"/>
    <n v="290.60000000000002"/>
    <n v="301.57276256108781"/>
    <n v="290.55341579854053"/>
    <s v="Buiten wegprofiel"/>
    <s v="elementverharding"/>
    <m/>
    <m/>
    <s v="B"/>
    <n v="302"/>
    <n v="291"/>
    <m/>
    <x v="2"/>
  </r>
  <r>
    <n v="14724"/>
    <s v="428445"/>
    <s v="Claassensstraat"/>
    <s v="01160"/>
    <n v="20"/>
    <n v="21"/>
    <s v="parkeerstrook rechts"/>
    <s v="Weg in woongebied"/>
    <s v="woonstraat"/>
    <n v="33.26"/>
    <s v="betontegels"/>
    <n v="2017"/>
    <s v="Wijken BBB"/>
    <s v=" "/>
    <n v="16.34"/>
    <s v="17 Stiphout"/>
    <n v="33.299999999999997"/>
    <n v="36.753859013339721"/>
    <n v="33.255459025463821"/>
    <s v="Buiten wegprofiel"/>
    <s v="elementverharding"/>
    <m/>
    <m/>
    <s v="B"/>
    <n v="37"/>
    <n v="33"/>
    <m/>
    <x v="2"/>
  </r>
  <r>
    <n v="14725"/>
    <s v="428446"/>
    <s v="Claassensstraat"/>
    <s v="01160"/>
    <n v="20"/>
    <n v="25"/>
    <s v="in-/uitrit rechts"/>
    <s v="Weg in woongebied"/>
    <s v="woonstraat"/>
    <n v="20.77"/>
    <s v="betontegels"/>
    <n v="2017"/>
    <s v="Wijken BBB"/>
    <s v=" "/>
    <n v="9.91"/>
    <s v="17 Stiphout"/>
    <n v="20.8"/>
    <n v="24.006739854874759"/>
    <n v="20.773511987770078"/>
    <s v="Binnen wegprofiel"/>
    <s v="elementverharding"/>
    <m/>
    <m/>
    <s v="B"/>
    <n v="24"/>
    <n v="21"/>
    <m/>
    <x v="1"/>
  </r>
  <r>
    <n v="14726"/>
    <s v="428447"/>
    <s v="Claassensstraat"/>
    <s v="01160"/>
    <n v="20"/>
    <n v="26"/>
    <s v="in-/uitrit rechts"/>
    <s v="Weg in woongebied"/>
    <s v="woonstraat"/>
    <n v="26.76"/>
    <s v="betontegels"/>
    <n v="2017"/>
    <s v="Wijken BBB"/>
    <s v=" "/>
    <n v="12.46"/>
    <s v="17 Stiphout"/>
    <n v="26.8"/>
    <n v="29.22125481429741"/>
    <n v="26.76452350216837"/>
    <s v="Binnen wegprofiel"/>
    <s v="elementverharding"/>
    <m/>
    <m/>
    <s v="B"/>
    <n v="29"/>
    <n v="27"/>
    <m/>
    <x v="1"/>
  </r>
  <r>
    <n v="14727"/>
    <s v="428448"/>
    <s v="Claassensstraat"/>
    <s v="01160"/>
    <n v="20"/>
    <n v="24"/>
    <s v="parkeervak rechts"/>
    <s v="Weg in woongebied"/>
    <s v="woonstraat"/>
    <n v="91.6"/>
    <s v="betontegels"/>
    <n v="2017"/>
    <s v="Wijken BBB"/>
    <s v=" "/>
    <n v="12.41"/>
    <s v="17 Stiphout"/>
    <n v="91.6"/>
    <n v="39.584901638460302"/>
    <n v="91.603782523053439"/>
    <s v="Buiten wegprofiel"/>
    <s v="elementverharding"/>
    <m/>
    <m/>
    <s v="B"/>
    <n v="40"/>
    <n v="92"/>
    <m/>
    <x v="2"/>
  </r>
  <r>
    <n v="14728"/>
    <s v="428477"/>
    <s v="Willem Prinzenplein"/>
    <s v="06770"/>
    <n v="10"/>
    <n v="13"/>
    <s v="verkeersdruppel"/>
    <s v="Weg in verblijfsgebied"/>
    <s v="buurtstraat"/>
    <n v="21.83"/>
    <s v="straatbaksteen waalformaat"/>
    <n v="2010"/>
    <s v="Wijken BBB"/>
    <s v=" "/>
    <n v="5.41"/>
    <s v="10 Binnenstad"/>
    <n v="21.8"/>
    <n v="18.892534598002811"/>
    <n v="21.830935994569899"/>
    <s v="Buiten wegprofiel"/>
    <s v="elementverharding"/>
    <m/>
    <m/>
    <s v="B"/>
    <n v="19"/>
    <n v="22"/>
    <m/>
    <x v="2"/>
  </r>
  <r>
    <n v="14729"/>
    <s v="428478"/>
    <s v="Willem Prinzenplein"/>
    <s v="06770"/>
    <n v="10"/>
    <n v="14"/>
    <s v="trottoir links"/>
    <s v="Weg in verblijfsgebied"/>
    <s v="buurtstraat"/>
    <n v="15.13"/>
    <s v="betontegels"/>
    <n v="2010"/>
    <s v="Wijken BBB"/>
    <s v=" "/>
    <n v="6.58"/>
    <s v="10 Binnenstad"/>
    <n v="15.1"/>
    <n v="17.763394915388009"/>
    <n v="15.12767148795089"/>
    <s v="Buiten wegprofiel"/>
    <s v="elementverharding"/>
    <m/>
    <m/>
    <s v="B"/>
    <n v="18"/>
    <n v="15"/>
    <m/>
    <x v="2"/>
  </r>
  <r>
    <n v="14730"/>
    <s v="428479"/>
    <s v="Keizerin Marialaan"/>
    <s v="03390"/>
    <n v="20"/>
    <n v="607"/>
    <s v="voetgangersgebied"/>
    <s v="Weg in verblijfsgebied"/>
    <s v="woonstraat"/>
    <n v="204.56"/>
    <s v="betontegels"/>
    <n v="2005"/>
    <s v="Wijken BBB"/>
    <s v=" "/>
    <n v="64.55"/>
    <s v="12 Helmond Noord"/>
    <n v="204.6"/>
    <n v="135.4443135887586"/>
    <n v="204.56367100248119"/>
    <s v="Buiten wegprofiel"/>
    <s v="elementverharding"/>
    <m/>
    <m/>
    <s v="B"/>
    <n v="135"/>
    <n v="205"/>
    <m/>
    <x v="2"/>
  </r>
  <r>
    <n v="14731"/>
    <s v="428480"/>
    <s v="Welpenstraat"/>
    <s v="06625"/>
    <n v="10"/>
    <n v="16"/>
    <s v="hoofdrijbaan"/>
    <s v="Weg in woongebied"/>
    <s v="woonerf"/>
    <n v="226.94"/>
    <s v="betontegels"/>
    <n v="1997"/>
    <s v="Wijken BBB"/>
    <s v=" "/>
    <n v="38.46"/>
    <s v="10 Binnenstad"/>
    <n v="227"/>
    <n v="88.714049243991155"/>
    <n v="226.94368249871309"/>
    <s v="Binnen wegprofiel"/>
    <s v="elementverharding"/>
    <m/>
    <m/>
    <s v="B"/>
    <n v="89"/>
    <n v="227"/>
    <m/>
    <x v="1"/>
  </r>
  <r>
    <n v="14732"/>
    <s v="428481"/>
    <s v="Welpenstraat"/>
    <s v="06625"/>
    <n v="10"/>
    <n v="17"/>
    <s v="parkeervak rechts"/>
    <s v="Weg in woongebied"/>
    <s v="woonerf"/>
    <n v="95.08"/>
    <s v="betonstraatsteen keiformaat"/>
    <n v="1997"/>
    <s v="Wijken BBB"/>
    <s v=" "/>
    <n v="22.33"/>
    <s v="10 Binnenstad"/>
    <n v="95.1"/>
    <n v="53.183796290486299"/>
    <n v="95.079706509624927"/>
    <s v="Buiten wegprofiel"/>
    <s v="elementverharding"/>
    <m/>
    <m/>
    <s v="B"/>
    <n v="53"/>
    <n v="95"/>
    <m/>
    <x v="2"/>
  </r>
  <r>
    <n v="14733"/>
    <s v="428482"/>
    <s v="Welpenstraat"/>
    <s v="06625"/>
    <n v="10"/>
    <n v="18"/>
    <s v="parkeervak rechts"/>
    <s v="Weg in woongebied"/>
    <s v="woonerf"/>
    <n v="64.13"/>
    <s v="betonstraatsteen keiformaat"/>
    <n v="1997"/>
    <s v="Wijken BBB"/>
    <s v=" "/>
    <n v="15.1"/>
    <s v="10 Binnenstad"/>
    <n v="64.099999999999994"/>
    <n v="38.68714110553578"/>
    <n v="64.129051002114053"/>
    <s v="Buiten wegprofiel"/>
    <s v="elementverharding"/>
    <m/>
    <m/>
    <s v="B"/>
    <n v="39"/>
    <n v="64"/>
    <m/>
    <x v="2"/>
  </r>
  <r>
    <n v="14734"/>
    <s v="428483"/>
    <s v="Welpenstraat"/>
    <s v="06625"/>
    <n v="10"/>
    <n v="19"/>
    <s v="parkeervak rechts"/>
    <s v="Weg in woongebied"/>
    <s v="woonerf"/>
    <n v="64.150000000000006"/>
    <s v="betonstraatsteen keiformaat"/>
    <n v="1997"/>
    <s v="Wijken BBB"/>
    <s v=" "/>
    <n v="15.46"/>
    <s v="10 Binnenstad"/>
    <n v="64.2"/>
    <n v="39.213344829646282"/>
    <n v="64.150394493934172"/>
    <s v="Buiten wegprofiel"/>
    <s v="elementverharding"/>
    <m/>
    <m/>
    <s v="B"/>
    <n v="39"/>
    <n v="64"/>
    <m/>
    <x v="2"/>
  </r>
  <r>
    <n v="14735"/>
    <s v="428484"/>
    <s v="Welpenstraat"/>
    <s v="06625"/>
    <n v="10"/>
    <n v="20"/>
    <s v="parkeervak rechts"/>
    <s v="Weg in woongebied"/>
    <s v="woonerf"/>
    <n v="62.78"/>
    <s v="betonstraatsteen keiformaat"/>
    <n v="1997"/>
    <s v="Wijken BBB"/>
    <s v=" "/>
    <n v="14.85"/>
    <s v="10 Binnenstad"/>
    <n v="62.8"/>
    <n v="38.151507158456852"/>
    <n v="62.784586035815188"/>
    <s v="Buiten wegprofiel"/>
    <s v="elementverharding"/>
    <m/>
    <m/>
    <s v="B"/>
    <n v="38"/>
    <n v="63"/>
    <m/>
    <x v="2"/>
  </r>
  <r>
    <n v="14736"/>
    <s v="428485"/>
    <s v="Welpenstraat"/>
    <s v="06625"/>
    <n v="10"/>
    <n v="21"/>
    <s v="voetgangersgebied"/>
    <s v="Weg in verblijfsgebied"/>
    <s v="woonerf"/>
    <n v="87.51"/>
    <s v="betontegels"/>
    <n v="1997"/>
    <s v="Wijken BBB"/>
    <s v=" "/>
    <n v="64.59"/>
    <s v="10 Binnenstad"/>
    <n v="87.5"/>
    <n v="131.8939037838143"/>
    <n v="87.513898508834785"/>
    <s v="Buiten wegprofiel"/>
    <s v="elementverharding"/>
    <m/>
    <m/>
    <s v="B"/>
    <n v="132"/>
    <n v="88"/>
    <m/>
    <x v="2"/>
  </r>
  <r>
    <n v="14737"/>
    <s v="428527"/>
    <s v="Theo Driessenhof"/>
    <s v="06056"/>
    <n v="10"/>
    <n v="602"/>
    <s v="parkeerstrook rechts"/>
    <s v="Weg in woongebied"/>
    <s v="woonstraat"/>
    <n v="27.88"/>
    <s v="betonstraatsteen dikformaat"/>
    <n v="1975"/>
    <s v="Wijken BBB"/>
    <s v=" "/>
    <n v="15.33"/>
    <s v="18 Rijpelberg"/>
    <n v="27.9"/>
    <n v="34.298722037349393"/>
    <n v="27.879457487975731"/>
    <s v="Buiten wegprofiel"/>
    <s v="elementverharding"/>
    <m/>
    <m/>
    <s v="B"/>
    <n v="34"/>
    <n v="28"/>
    <m/>
    <x v="2"/>
  </r>
  <r>
    <n v="14738"/>
    <s v="428528"/>
    <s v="Theo Driessenhof"/>
    <s v="06056"/>
    <n v="10"/>
    <n v="603"/>
    <s v="trottoir rechts"/>
    <s v="Weg in woongebied"/>
    <s v="woonstraat"/>
    <n v="233.18"/>
    <s v="betontegels"/>
    <n v="1975"/>
    <s v="Wijken BBB"/>
    <s v=" "/>
    <n v="84.78"/>
    <s v="18 Rijpelberg"/>
    <n v="233.2"/>
    <n v="175.06784017157489"/>
    <n v="233.17537396873891"/>
    <s v="Buiten wegprofiel"/>
    <s v="elementverharding"/>
    <m/>
    <m/>
    <s v="B"/>
    <n v="175"/>
    <n v="233"/>
    <m/>
    <x v="2"/>
  </r>
  <r>
    <n v="14739"/>
    <s v="428529"/>
    <s v="Theo Driessenhof"/>
    <s v="06056"/>
    <n v="10"/>
    <n v="604"/>
    <s v="parkeervak rechts"/>
    <s v="Weg in woongebied"/>
    <s v="woonstraat"/>
    <n v="170.85"/>
    <s v="betonstraatsteen keiformaat"/>
    <n v="2018"/>
    <s v="Wijken BBB"/>
    <s v=" "/>
    <n v="38.520000000000003"/>
    <s v="18 Rijpelberg"/>
    <n v="170.9"/>
    <n v="85.903465049647423"/>
    <n v="170.84941304032569"/>
    <s v="Buiten wegprofiel"/>
    <s v="elementverharding"/>
    <m/>
    <m/>
    <s v="B"/>
    <n v="86"/>
    <n v="171"/>
    <m/>
    <x v="2"/>
  </r>
  <r>
    <n v="14740"/>
    <s v="428530"/>
    <s v="Theo Driessenhof"/>
    <s v="06056"/>
    <n v="10"/>
    <n v="605"/>
    <s v="parkeerstrook links"/>
    <s v="Weg in woongebied"/>
    <s v="woonstraat"/>
    <n v="23.66"/>
    <s v="betonstraatsteen dikformaat"/>
    <n v="1975"/>
    <s v="Wijken BBB"/>
    <s v=" "/>
    <n v="13.39"/>
    <s v="18 Rijpelberg"/>
    <n v="23.7"/>
    <n v="30.308180691632629"/>
    <n v="23.659730486131799"/>
    <s v="Buiten wegprofiel"/>
    <s v="elementverharding"/>
    <m/>
    <m/>
    <s v="B"/>
    <n v="30"/>
    <n v="24"/>
    <m/>
    <x v="2"/>
  </r>
  <r>
    <n v="14741"/>
    <s v="428531"/>
    <s v="Theo Driessenhof"/>
    <s v="06056"/>
    <n v="16"/>
    <n v="9"/>
    <s v="trottoir rechts"/>
    <s v="Weg in verblijfsgebied"/>
    <s v="woonstraat"/>
    <n v="67.12"/>
    <s v="betontegels"/>
    <n v="1975"/>
    <s v="Wijken BBB"/>
    <s v=" "/>
    <n v="39.630000000000003"/>
    <s v="18 Rijpelberg"/>
    <n v="67.099999999999994"/>
    <n v="82.648634556756193"/>
    <n v="67.115121477662015"/>
    <s v="Buiten wegprofiel"/>
    <s v="elementverharding"/>
    <m/>
    <m/>
    <s v="B"/>
    <n v="83"/>
    <n v="67"/>
    <m/>
    <x v="2"/>
  </r>
  <r>
    <n v="14742"/>
    <s v="428532"/>
    <s v="Hollandhof"/>
    <s v="02605"/>
    <n v="20"/>
    <n v="7"/>
    <s v="hoofdrijbaan"/>
    <s v="Weg in woongebied"/>
    <s v="woonstraat"/>
    <n v="55.66"/>
    <s v="betonstraatstenen"/>
    <n v="1975"/>
    <s v="Wijken BBB"/>
    <s v=" "/>
    <n v="14.94"/>
    <s v="18 Rijpelberg"/>
    <n v="55.7"/>
    <n v="37.337566121263762"/>
    <n v="55.663255497682812"/>
    <s v="Binnen wegprofiel"/>
    <s v="elementverharding"/>
    <m/>
    <m/>
    <s v="B"/>
    <n v="37"/>
    <n v="56"/>
    <m/>
    <x v="1"/>
  </r>
  <r>
    <n v="14743"/>
    <s v="428533"/>
    <s v="Kempenhof"/>
    <s v="03414"/>
    <n v="30"/>
    <n v="603"/>
    <s v="parkeervak links"/>
    <s v="Weg in woongebied"/>
    <s v="woonstraat"/>
    <n v="48.49"/>
    <s v="betontegels"/>
    <n v="1975"/>
    <s v="Wijken BBB"/>
    <s v=" "/>
    <n v="9.9"/>
    <s v="18 Rijpelberg"/>
    <n v="48.5"/>
    <n v="29.599507869746748"/>
    <n v="48.494779004023513"/>
    <s v="Buiten wegprofiel"/>
    <s v="elementverharding"/>
    <m/>
    <m/>
    <s v="B"/>
    <n v="30"/>
    <n v="49"/>
    <m/>
    <x v="2"/>
  </r>
  <r>
    <n v="14744"/>
    <s v="428534"/>
    <s v="Kempenhof"/>
    <s v="03414"/>
    <n v="20"/>
    <n v="17"/>
    <s v="parkeervak links"/>
    <s v="Weg in woongebied"/>
    <s v="woonstraat"/>
    <n v="28.49"/>
    <s v="betontegels"/>
    <n v="1975"/>
    <s v="Wijken BBB"/>
    <s v=" "/>
    <n v="7.04"/>
    <s v="18 Rijpelberg"/>
    <n v="28.5"/>
    <n v="22.173134609372202"/>
    <n v="28.494163498690138"/>
    <s v="Buiten wegprofiel"/>
    <s v="elementverharding"/>
    <m/>
    <m/>
    <s v="B"/>
    <n v="22"/>
    <n v="28"/>
    <m/>
    <x v="2"/>
  </r>
  <r>
    <n v="14745"/>
    <s v="428536"/>
    <s v="Kaarderhof"/>
    <s v="03185"/>
    <n v="10"/>
    <n v="16"/>
    <s v="trottoir rechts"/>
    <s v="Weg in woongebied"/>
    <s v="woonstraat"/>
    <n v="108.72"/>
    <s v="betontegels"/>
    <n v="1975"/>
    <s v="Wijken BBB"/>
    <s v=" "/>
    <n v="39.049999999999997"/>
    <s v="18 Rijpelberg"/>
    <n v="108.7"/>
    <n v="83.676016147643821"/>
    <n v="108.7216990014026"/>
    <s v="Buiten wegprofiel"/>
    <s v="elementverharding"/>
    <m/>
    <m/>
    <s v="B"/>
    <n v="84"/>
    <n v="109"/>
    <m/>
    <x v="2"/>
  </r>
  <r>
    <n v="14746"/>
    <s v="428537"/>
    <s v="Kaarderhof"/>
    <s v="03185"/>
    <n v="10"/>
    <n v="17"/>
    <s v="parkeervak rechts"/>
    <s v="Weg in woongebied"/>
    <s v="woonstraat"/>
    <n v="30.4"/>
    <s v="betontegels"/>
    <n v="1975"/>
    <s v="Wijken BBB"/>
    <s v=" "/>
    <n v="5.62"/>
    <s v="18 Rijpelberg"/>
    <n v="30.4"/>
    <n v="22.05968168868861"/>
    <n v="30.403255506778109"/>
    <s v="Buiten wegprofiel"/>
    <s v="elementverharding"/>
    <m/>
    <m/>
    <s v="B"/>
    <n v="22"/>
    <n v="30"/>
    <m/>
    <x v="2"/>
  </r>
  <r>
    <n v="14747"/>
    <s v="428538"/>
    <s v="Kaarderhof"/>
    <s v="03185"/>
    <n v="10"/>
    <n v="18"/>
    <s v="hoofdrijbaan"/>
    <s v="Weg in woongebied"/>
    <s v="woonstraat"/>
    <n v="40.4"/>
    <s v="betonstraatsteen dikformaat"/>
    <n v="1975"/>
    <s v="Wijken BBB"/>
    <s v=" "/>
    <n v="20.2"/>
    <s v="18 Rijpelberg"/>
    <n v="40.4"/>
    <n v="44.397809372633724"/>
    <n v="40.395761985847827"/>
    <s v="Binnen wegprofiel"/>
    <s v="elementverharding"/>
    <m/>
    <m/>
    <s v="B"/>
    <n v="44"/>
    <n v="40"/>
    <m/>
    <x v="1"/>
  </r>
  <r>
    <n v="14748"/>
    <s v="428539"/>
    <s v="Nachtegaallaan"/>
    <s v="04450"/>
    <n v="40"/>
    <n v="33"/>
    <s v="in-/uitrit rechts"/>
    <s v="Weg in woongebied"/>
    <s v="buurtontsluitingsweg"/>
    <n v="36.25"/>
    <s v="betonstraatsteen keiformaat"/>
    <n v="2017"/>
    <s v="Wijken BBB"/>
    <s v=" "/>
    <n v="16.11"/>
    <s v="12 Helmond Noord"/>
    <n v="36.299999999999997"/>
    <n v="36.721039494607403"/>
    <n v="36.248267999387501"/>
    <s v="Binnen wegprofiel"/>
    <s v="elementverharding"/>
    <m/>
    <m/>
    <s v="B"/>
    <n v="37"/>
    <n v="36"/>
    <m/>
    <x v="1"/>
  </r>
  <r>
    <n v="14749"/>
    <s v="428540"/>
    <s v="Nachtegaallaan"/>
    <s v="04450"/>
    <n v="40"/>
    <n v="34"/>
    <s v="trottoir rechts"/>
    <s v="Weg in verblijfsgebied"/>
    <s v="buurtontsluitingsweg"/>
    <n v="40.25"/>
    <s v="betontegels"/>
    <n v="2017"/>
    <s v="Wijken BBB"/>
    <s v=" "/>
    <n v="12.5"/>
    <s v="12 Helmond Noord"/>
    <n v="40.299999999999997"/>
    <n v="31.442938679756391"/>
    <n v="40.24564100443834"/>
    <s v="Buiten wegprofiel"/>
    <s v="elementverharding"/>
    <m/>
    <m/>
    <s v="B"/>
    <n v="31"/>
    <n v="40"/>
    <m/>
    <x v="2"/>
  </r>
  <r>
    <n v="14750"/>
    <s v="428541"/>
    <s v="Nachtegaallaan"/>
    <s v="04450"/>
    <n v="40"/>
    <n v="35"/>
    <s v="fietspad rechts"/>
    <s v="Fietspad"/>
    <s v="buurtontsluitingsweg"/>
    <n v="47.64"/>
    <s v="betontegels"/>
    <n v="1971"/>
    <s v="Wijken BBB"/>
    <s v=" "/>
    <n v="16.54"/>
    <s v="12 Helmond Noord"/>
    <n v="47.6"/>
    <n v="38.8399824202478"/>
    <n v="47.642506505718593"/>
    <s v="Binnen wegprofiel"/>
    <s v="elementverharding"/>
    <m/>
    <m/>
    <s v="B"/>
    <n v="39"/>
    <n v="48"/>
    <m/>
    <x v="1"/>
  </r>
  <r>
    <n v="14751"/>
    <s v="428543"/>
    <s v="Nachtegaallaan"/>
    <s v="04450"/>
    <n v="40"/>
    <n v="36"/>
    <s v="trottoir rechts"/>
    <s v="Weg in verblijfsgebied"/>
    <s v="buurtontsluitingsweg"/>
    <n v="36.380000000000003"/>
    <s v="betontegels"/>
    <n v="1971"/>
    <s v="Wijken BBB"/>
    <s v=" "/>
    <n v="15.85"/>
    <s v="12 Helmond Noord"/>
    <n v="36.4"/>
    <n v="36.29862804558369"/>
    <n v="36.380739488284249"/>
    <s v="Buiten wegprofiel"/>
    <s v="elementverharding"/>
    <m/>
    <m/>
    <s v="B"/>
    <n v="36"/>
    <n v="36"/>
    <m/>
    <x v="2"/>
  </r>
  <r>
    <n v="14752"/>
    <s v="428544"/>
    <s v="Nachtegaallaan"/>
    <s v="04450"/>
    <n v="40"/>
    <n v="37"/>
    <s v="fietspad rechts"/>
    <s v="Weg in woongebied"/>
    <s v="buurtontsluitingsweg"/>
    <n v="17.96"/>
    <s v="betonstraatsteen keiformaat"/>
    <n v="2017"/>
    <s v="Wijken BBB"/>
    <s v=" "/>
    <n v="6"/>
    <s v="12 Helmond Noord"/>
    <n v="18"/>
    <n v="17.987022071487711"/>
    <n v="17.95515499842659"/>
    <s v="Binnen wegprofiel"/>
    <s v="elementverharding"/>
    <m/>
    <m/>
    <s v="B"/>
    <n v="18"/>
    <n v="18"/>
    <m/>
    <x v="1"/>
  </r>
  <r>
    <n v="14753"/>
    <s v="428545"/>
    <s v="Nachtegaallaan"/>
    <s v="04450"/>
    <n v="40"/>
    <n v="38"/>
    <s v="fietspad rechts"/>
    <s v="Weg in woongebied"/>
    <s v="buurtontsluitingsweg"/>
    <n v="16.48"/>
    <s v="betonstraatsteen keiformaat"/>
    <n v="2017"/>
    <s v="Wijken BBB"/>
    <s v=" "/>
    <n v="6.06"/>
    <s v="12 Helmond Noord"/>
    <n v="16.5"/>
    <n v="17.564124683827441"/>
    <n v="16.484449999367069"/>
    <s v="Binnen wegprofiel"/>
    <s v="elementverharding"/>
    <m/>
    <m/>
    <s v="B"/>
    <n v="18"/>
    <n v="16"/>
    <m/>
    <x v="1"/>
  </r>
  <r>
    <n v="14754"/>
    <s v="428546"/>
    <s v="Nachtegaallaan"/>
    <s v="04450"/>
    <n v="40"/>
    <n v="39"/>
    <s v="trottoir rechts"/>
    <s v="Weg in woongebied"/>
    <s v="buurtontsluitingsweg"/>
    <n v="13.23"/>
    <s v="betonstraatsteen keiformaat"/>
    <n v="2017"/>
    <s v="Wijken BBB"/>
    <s v=" "/>
    <n v="5.35"/>
    <s v="12 Helmond Noord"/>
    <n v="13.2"/>
    <n v="15.64348962315886"/>
    <n v="13.22980400634138"/>
    <s v="Buiten wegprofiel"/>
    <s v="elementverharding"/>
    <m/>
    <m/>
    <s v="B"/>
    <n v="16"/>
    <n v="13"/>
    <m/>
    <x v="2"/>
  </r>
  <r>
    <n v="14755"/>
    <s v="428547"/>
    <s v="Nachtegaallaan"/>
    <s v="04450"/>
    <n v="40"/>
    <n v="40"/>
    <s v="trottoir rechts"/>
    <s v="Weg in woongebied"/>
    <s v="buurtontsluitingsweg"/>
    <n v="8.6199999999999992"/>
    <s v="betonstraatsteen keiformaat"/>
    <n v="2017"/>
    <s v="Wijken BBB"/>
    <s v=" "/>
    <n v="6.03"/>
    <s v="12 Helmond Noord"/>
    <n v="8.6"/>
    <n v="14.916804717666031"/>
    <n v="8.6176725043927878"/>
    <s v="Buiten wegprofiel"/>
    <s v="elementverharding"/>
    <m/>
    <m/>
    <s v="B"/>
    <n v="15"/>
    <n v="9"/>
    <m/>
    <x v="2"/>
  </r>
  <r>
    <n v="14756"/>
    <s v="428548"/>
    <s v="Nachtegaallaan"/>
    <s v="04450"/>
    <n v="30"/>
    <n v="15"/>
    <s v="fietspad rechts"/>
    <s v="Weg in woongebied"/>
    <s v="buurtontsluitingsweg"/>
    <n v="16.96"/>
    <s v="betonstraatsteen keiformaat"/>
    <n v="2017"/>
    <s v="Wijken BBB"/>
    <s v=" "/>
    <n v="6.41"/>
    <s v="12 Helmond Noord"/>
    <n v="17"/>
    <n v="18.115254229787499"/>
    <n v="16.95638249692351"/>
    <s v="Binnen wegprofiel"/>
    <s v="elementverharding"/>
    <m/>
    <m/>
    <s v="B"/>
    <n v="18"/>
    <n v="17"/>
    <m/>
    <x v="1"/>
  </r>
  <r>
    <n v="14757"/>
    <s v="428549"/>
    <s v="Nachtegaallaan"/>
    <s v="04450"/>
    <n v="30"/>
    <n v="16"/>
    <s v="trottoir rechts"/>
    <s v="Weg in woongebied"/>
    <s v="buurtontsluitingsweg"/>
    <n v="14.69"/>
    <s v="betonstraatsteen keiformaat"/>
    <n v="2017"/>
    <s v="Wijken BBB"/>
    <s v=" "/>
    <n v="5.24"/>
    <s v="12 Helmond Noord"/>
    <n v="14.7"/>
    <n v="16.087644880240649"/>
    <n v="14.693162008459231"/>
    <s v="Buiten wegprofiel"/>
    <s v="elementverharding"/>
    <m/>
    <m/>
    <s v="B"/>
    <n v="16"/>
    <n v="15"/>
    <m/>
    <x v="2"/>
  </r>
  <r>
    <n v="14758"/>
    <s v="428550"/>
    <s v="Nachtegaallaan"/>
    <s v="04450"/>
    <n v="10"/>
    <n v="608"/>
    <s v="hoofdrijbaan"/>
    <s v="Gemiddeld belaste weg"/>
    <s v="buurtontsluitingsweg"/>
    <n v="58.18"/>
    <s v="asfaltverharding"/>
    <n v="2016"/>
    <s v="Wijken BBB"/>
    <s v=" "/>
    <n v="23.9"/>
    <s v="12 Helmond Noord"/>
    <n v="58.2"/>
    <n v="52.662727834621187"/>
    <n v="58.177614991558947"/>
    <s v="Binnen wegprofiel"/>
    <s v="gesloten verharding"/>
    <m/>
    <m/>
    <s v="B"/>
    <n v="53"/>
    <n v="58"/>
    <m/>
    <x v="3"/>
  </r>
  <r>
    <n v="14759"/>
    <s v="428551"/>
    <s v="Nachtegaallaan"/>
    <s v="04450"/>
    <n v="10"/>
    <n v="609"/>
    <s v="hoofdrijbaan"/>
    <s v="Gemiddeld belaste weg"/>
    <s v="buurtontsluitingsweg"/>
    <n v="83.57"/>
    <s v="asfaltverharding"/>
    <n v="2016"/>
    <s v="Wijken BBB"/>
    <s v=" "/>
    <n v="25.23"/>
    <s v="12 Helmond Noord"/>
    <n v="83.6"/>
    <n v="57.081724113679343"/>
    <n v="83.568624004622762"/>
    <s v="Binnen wegprofiel"/>
    <s v="gesloten verharding"/>
    <m/>
    <m/>
    <s v="B"/>
    <n v="57"/>
    <n v="84"/>
    <m/>
    <x v="3"/>
  </r>
  <r>
    <n v="14760"/>
    <s v="428552"/>
    <s v="St. Bonifatiusstraat"/>
    <s v="05650"/>
    <n v="10"/>
    <n v="8"/>
    <s v="voetpad op trap"/>
    <s v="Weg in woongebied"/>
    <s v="woonstraat"/>
    <n v="1.21"/>
    <s v="betontegels"/>
    <n v="1994"/>
    <s v="Wijken BBB"/>
    <s v=" "/>
    <n v="1.17"/>
    <s v="10 Binnenstad"/>
    <n v="1.2"/>
    <n v="4.4075458625924364"/>
    <n v="1.209120499724716"/>
    <s v="Buiten wegprofiel"/>
    <s v="elementverharding"/>
    <m/>
    <m/>
    <s v="B"/>
    <n v="4"/>
    <n v="1"/>
    <m/>
    <x v="2"/>
  </r>
  <r>
    <n v="14761"/>
    <s v="428553"/>
    <s v="St. Bonifatiusstraat"/>
    <s v="05650"/>
    <n v="10"/>
    <n v="9"/>
    <s v="voetpad"/>
    <s v="Weg in woongebied"/>
    <s v="woonstraat"/>
    <n v="51.45"/>
    <s v="betontegels"/>
    <n v="1994"/>
    <s v="Wijken BBB"/>
    <s v=" "/>
    <n v="26.35"/>
    <s v="10 Binnenstad"/>
    <n v="51.5"/>
    <n v="56.608367133918563"/>
    <n v="51.454276507246917"/>
    <s v="Buiten wegprofiel"/>
    <s v="elementverharding"/>
    <m/>
    <m/>
    <s v="B"/>
    <n v="57"/>
    <n v="51"/>
    <m/>
    <x v="2"/>
  </r>
  <r>
    <n v="14762"/>
    <s v="428603"/>
    <s v="Rivierensingel"/>
    <s v="05246"/>
    <n v="20"/>
    <n v="601"/>
    <s v="parkeerstrook rechts"/>
    <s v="Zwaar belaste weg"/>
    <s v="stadsontsluitingsweg"/>
    <n v="261.01"/>
    <s v="betonstraatsteen keiformaat"/>
    <n v="1975"/>
    <s v="Wijkranden CBB"/>
    <s v=" "/>
    <n v="57.32"/>
    <s v="18 Rijpelberg"/>
    <n v="107.8"/>
    <n v="59.668482109419926"/>
    <n v="107.8297178370115"/>
    <s v="Buiten wegprofiel"/>
    <s v="elementverharding"/>
    <m/>
    <m/>
    <s v="B"/>
    <n v="60"/>
    <n v="108"/>
    <m/>
    <x v="2"/>
  </r>
  <r>
    <n v="14763"/>
    <s v="428605"/>
    <s v="Rivierensingel"/>
    <s v="05246"/>
    <n v="20"/>
    <n v="602"/>
    <s v="verkeersdruppel"/>
    <s v="Zwaar belaste weg"/>
    <s v="stadsontsluitingsweg"/>
    <n v="479.82"/>
    <s v="betonstraatsteen keiformaat"/>
    <n v="1975"/>
    <s v="Wijkranden CBB"/>
    <s v=" "/>
    <n v="115.14"/>
    <s v="18 Rijpelberg"/>
    <n v="114"/>
    <n v="55.927366806788221"/>
    <n v="113.9417234544251"/>
    <s v="Buiten wegprofiel"/>
    <s v="elementverharding"/>
    <m/>
    <m/>
    <s v="B"/>
    <n v="56"/>
    <n v="114"/>
    <m/>
    <x v="2"/>
  </r>
  <r>
    <n v="14764"/>
    <s v="428607"/>
    <s v="Kortenaerstraat"/>
    <s v="03660"/>
    <n v="10"/>
    <n v="21"/>
    <s v="doorsteek fietspad"/>
    <s v="Weg in woongebied"/>
    <s v="wijkstraat"/>
    <n v="4.49"/>
    <s v="betontegel rood"/>
    <n v="1980"/>
    <s v="Wijken BBB"/>
    <s v=" "/>
    <n v="2.85"/>
    <s v="11 Helmond Oost"/>
    <n v="4.5"/>
    <n v="8.8463569046610466"/>
    <n v="4.4874950025669484"/>
    <s v="Buiten wegprofiel"/>
    <s v="elementverharding"/>
    <m/>
    <m/>
    <s v="B"/>
    <n v="9"/>
    <n v="4"/>
    <m/>
    <x v="2"/>
  </r>
  <r>
    <n v="14765"/>
    <s v="428608"/>
    <s v="Kortenaerstraat"/>
    <s v="03660"/>
    <n v="10"/>
    <n v="22"/>
    <s v="doorsteek voetpad"/>
    <s v="Weg in woongebied"/>
    <s v="wijkstraat"/>
    <n v="2.97"/>
    <s v="betontegel rood"/>
    <n v="1980"/>
    <s v="Wijken BBB"/>
    <s v=" "/>
    <n v="1.92"/>
    <s v="11 Helmond Oost"/>
    <n v="3"/>
    <n v="6.9309099017101747"/>
    <n v="2.9667230018035018"/>
    <s v="Buiten wegprofiel"/>
    <s v="elementverharding"/>
    <m/>
    <m/>
    <s v="B"/>
    <n v="7"/>
    <n v="3"/>
    <m/>
    <x v="2"/>
  </r>
  <r>
    <n v="14766"/>
    <s v="428609"/>
    <s v="Kortenaerstraat"/>
    <s v="03660"/>
    <n v="10"/>
    <n v="23"/>
    <s v="verkeersdruppel"/>
    <s v="Weg in verblijfsgebied"/>
    <s v="wijkstraat"/>
    <n v="5.51"/>
    <s v="betonstraatsteen waalformaat"/>
    <n v="1980"/>
    <s v="Wijken BBB"/>
    <s v=" "/>
    <n v="3.27"/>
    <s v="11 Helmond Oost"/>
    <n v="5.5"/>
    <n v="9.9108737124657758"/>
    <n v="5.5087449969231326"/>
    <s v="Buiten wegprofiel"/>
    <s v="elementverharding"/>
    <m/>
    <m/>
    <s v="B"/>
    <n v="10"/>
    <n v="6"/>
    <m/>
    <x v="2"/>
  </r>
  <r>
    <n v="14767"/>
    <s v="428627"/>
    <s v="van Duijnhovenstraat"/>
    <s v="01456"/>
    <n v="10"/>
    <n v="626"/>
    <s v="in-/uitrit links"/>
    <s v="Weg in woongebied"/>
    <s v="woonstraat"/>
    <n v="19.05"/>
    <s v="betontegels"/>
    <n v="2017"/>
    <s v="Wijken BBB"/>
    <s v=" "/>
    <n v="8.5399999999999991"/>
    <s v="17 Stiphout"/>
    <n v="19.100000000000001"/>
    <n v="21.546249568497991"/>
    <n v="19.04918400757051"/>
    <s v="Binnen wegprofiel"/>
    <s v="elementverharding"/>
    <m/>
    <m/>
    <s v="B"/>
    <n v="22"/>
    <n v="19"/>
    <m/>
    <x v="1"/>
  </r>
  <r>
    <n v="14768"/>
    <s v="428628"/>
    <s v="van Duijnhovenstraat"/>
    <s v="01456"/>
    <n v="10"/>
    <n v="627"/>
    <s v="in-/uitrit links"/>
    <s v="Weg in woongebied"/>
    <s v="woonstraat"/>
    <n v="19.920000000000002"/>
    <s v="betontegels"/>
    <n v="2017"/>
    <s v="Wijken BBB"/>
    <s v=" "/>
    <n v="9.02"/>
    <s v="17 Stiphout"/>
    <n v="19.899999999999999"/>
    <n v="22.454541610590731"/>
    <n v="19.916528481766601"/>
    <s v="Binnen wegprofiel"/>
    <s v="elementverharding"/>
    <m/>
    <m/>
    <s v="B"/>
    <n v="22"/>
    <n v="20"/>
    <m/>
    <x v="1"/>
  </r>
  <r>
    <n v="14769"/>
    <s v="428629"/>
    <s v="van Duijnhovenstraat"/>
    <s v="01456"/>
    <n v="10"/>
    <n v="628"/>
    <s v="in-/uitrit rechts"/>
    <s v="Weg in woongebied"/>
    <s v="woonstraat"/>
    <n v="19.809999999999999"/>
    <s v="betontegels"/>
    <n v="2017"/>
    <s v="Wijken BBB"/>
    <s v=" "/>
    <n v="8.4700000000000006"/>
    <s v="17 Stiphout"/>
    <n v="19.8"/>
    <n v="21.617719476547151"/>
    <n v="19.810306999044521"/>
    <s v="Binnen wegprofiel"/>
    <s v="elementverharding"/>
    <m/>
    <m/>
    <s v="B"/>
    <n v="22"/>
    <n v="20"/>
    <m/>
    <x v="1"/>
  </r>
  <r>
    <n v="14770"/>
    <s v="428630"/>
    <s v="van Duijnhovenstraat"/>
    <s v="01456"/>
    <n v="10"/>
    <n v="629"/>
    <s v="in-/uitrit rechts"/>
    <s v="Weg in woongebied"/>
    <s v="woonstraat"/>
    <n v="14.63"/>
    <s v="betontegels"/>
    <n v="2017"/>
    <s v="Wijken BBB"/>
    <s v=" "/>
    <n v="6.51"/>
    <s v="17 Stiphout"/>
    <n v="14.6"/>
    <n v="17.51979359668637"/>
    <n v="14.627525998173819"/>
    <s v="Binnen wegprofiel"/>
    <s v="elementverharding"/>
    <m/>
    <m/>
    <s v="B"/>
    <n v="18"/>
    <n v="15"/>
    <m/>
    <x v="1"/>
  </r>
  <r>
    <n v="14771"/>
    <s v="428631"/>
    <s v="van Duijnhovenstraat"/>
    <s v="01456"/>
    <n v="10"/>
    <n v="630"/>
    <s v="in-/uitrit rechts"/>
    <s v="Weg in woongebied"/>
    <s v="woonstraat"/>
    <n v="9.75"/>
    <s v="betontegels"/>
    <n v="2017"/>
    <s v="Wijken BBB"/>
    <s v=" "/>
    <n v="4.6900000000000004"/>
    <s v="17 Stiphout"/>
    <n v="9.8000000000000007"/>
    <n v="13.539209285244601"/>
    <n v="9.7492829999437625"/>
    <s v="Binnen wegprofiel"/>
    <s v="elementverharding"/>
    <m/>
    <m/>
    <s v="B"/>
    <n v="14"/>
    <n v="10"/>
    <m/>
    <x v="1"/>
  </r>
  <r>
    <n v="14772"/>
    <s v="428667"/>
    <s v="Steenovenweg"/>
    <s v="05880"/>
    <n v="30"/>
    <n v="605"/>
    <s v="doorsteek voetpad"/>
    <s v="Weg in verblijfsgebied"/>
    <s v="industrieweg"/>
    <n v="5.3"/>
    <s v="betontegels"/>
    <n v="2014"/>
    <s v="Wijken BBB"/>
    <s v=" "/>
    <n v="2.76"/>
    <s v="17 Stiphout"/>
    <n v="5.3"/>
    <n v="9.3614812311148548"/>
    <n v="5.2977209936724012"/>
    <s v="Buiten wegprofiel"/>
    <s v="elementverharding"/>
    <m/>
    <m/>
    <s v="B"/>
    <n v="9"/>
    <n v="5"/>
    <m/>
    <x v="2"/>
  </r>
  <r>
    <n v="14773"/>
    <s v="428689"/>
    <s v="Rijpelbergseweg"/>
    <s v="05410"/>
    <n v="10"/>
    <n v="601"/>
    <s v="hoofdrijbaan"/>
    <s v="Gemiddeld belaste weg"/>
    <s v="wijkontsluitingsweg"/>
    <n v="1834.75"/>
    <s v="asfaltverharding"/>
    <n v="1975"/>
    <s v="Wijken BBB"/>
    <s v=" "/>
    <n v="308.74"/>
    <s v="18 Rijpelberg"/>
    <n v="1834.9"/>
    <n v="629.37497517934207"/>
    <n v="1834.745973632263"/>
    <s v="Binnen wegprofiel"/>
    <s v="gesloten verharding"/>
    <m/>
    <m/>
    <s v="B"/>
    <n v="629"/>
    <n v="1835"/>
    <m/>
    <x v="3"/>
  </r>
  <r>
    <n v="14774"/>
    <s v="428707"/>
    <s v="Jan van Vlissingenhof"/>
    <s v="03124"/>
    <n v="17"/>
    <n v="8"/>
    <s v="voetpad"/>
    <s v="Weg in woongebied"/>
    <s v="woonstraat"/>
    <n v="45.43"/>
    <s v="betonstraatsteen waalformaat"/>
    <n v="1975"/>
    <s v="Wijken BBB"/>
    <s v=" "/>
    <n v="27.27"/>
    <s v="18 Rijpelberg"/>
    <n v="45.4"/>
    <n v="57.873856414856341"/>
    <n v="45.431553988495367"/>
    <s v="Buiten wegprofiel"/>
    <s v="elementverharding"/>
    <m/>
    <m/>
    <s v="B"/>
    <n v="58"/>
    <n v="45"/>
    <m/>
    <x v="2"/>
  </r>
  <r>
    <n v="14775"/>
    <s v="428724"/>
    <s v="Willemstraat"/>
    <s v="06800"/>
    <n v="10"/>
    <n v="11"/>
    <s v="trottoir rechts"/>
    <s v="Weg in verblijfsgebied"/>
    <s v="woonstraat"/>
    <n v="9.23"/>
    <s v="betontegels"/>
    <n v="1983"/>
    <s v="Wijken BBB"/>
    <s v=" "/>
    <n v="8.94"/>
    <s v="10 Binnenstad"/>
    <n v="9.1999999999999993"/>
    <n v="19.951640742269781"/>
    <n v="9.2327915095261339"/>
    <s v="Buiten wegprofiel"/>
    <s v="elementverharding"/>
    <m/>
    <m/>
    <s v="B"/>
    <n v="20"/>
    <n v="9"/>
    <m/>
    <x v="2"/>
  </r>
  <r>
    <n v="14776"/>
    <s v="428730"/>
    <s v="Laagveld"/>
    <s v="03810"/>
    <n v="10"/>
    <n v="18"/>
    <s v="in-/uitrit links"/>
    <s v="Weg in woongebied"/>
    <s v="woonstraat"/>
    <n v="21.3"/>
    <s v="betontegels"/>
    <n v="2017"/>
    <s v="Wijken BBB"/>
    <s v=" "/>
    <n v="5.24"/>
    <s v="16 Warande"/>
    <n v="21.3"/>
    <n v="18.608776497471471"/>
    <n v="21.298836009209172"/>
    <s v="Binnen wegprofiel"/>
    <s v="elementverharding"/>
    <m/>
    <m/>
    <s v="B"/>
    <n v="19"/>
    <n v="21"/>
    <m/>
    <x v="1"/>
  </r>
  <r>
    <n v="14777"/>
    <s v="428731"/>
    <s v="Laagveld"/>
    <s v="03810"/>
    <n v="10"/>
    <n v="19"/>
    <s v="in-/uitrit links"/>
    <s v="Weg in woongebied"/>
    <s v="woonstraat"/>
    <n v="39.85"/>
    <s v="betontegels"/>
    <n v="2017"/>
    <s v="Wijken BBB"/>
    <s v=" "/>
    <n v="7.88"/>
    <s v="16 Warande"/>
    <n v="39.9"/>
    <n v="25.871982294975709"/>
    <n v="39.85085849154936"/>
    <s v="Binnen wegprofiel"/>
    <s v="elementverharding"/>
    <m/>
    <m/>
    <s v="B"/>
    <n v="26"/>
    <n v="40"/>
    <m/>
    <x v="1"/>
  </r>
  <r>
    <n v="14778"/>
    <s v="428732"/>
    <s v="Laagveld"/>
    <s v="03810"/>
    <n v="10"/>
    <n v="20"/>
    <s v="in-/uitrit links"/>
    <s v="Weg in woongebied"/>
    <s v="woonstraat"/>
    <n v="20.3"/>
    <s v="betontegels"/>
    <n v="2017"/>
    <s v="Wijken BBB"/>
    <s v=" "/>
    <n v="5.1100000000000003"/>
    <s v="16 Warande"/>
    <n v="20.3"/>
    <n v="18.164034248876661"/>
    <n v="20.302567992506521"/>
    <s v="Binnen wegprofiel"/>
    <s v="elementverharding"/>
    <m/>
    <m/>
    <s v="B"/>
    <n v="18"/>
    <n v="20"/>
    <m/>
    <x v="1"/>
  </r>
  <r>
    <n v="14779"/>
    <s v="428733"/>
    <s v="Laagveld"/>
    <s v="03810"/>
    <n v="10"/>
    <n v="21"/>
    <s v="in-/uitrit links"/>
    <s v="Weg in woongebied"/>
    <s v="woonstraat"/>
    <n v="18.38"/>
    <s v="betontegels"/>
    <n v="2017"/>
    <s v="Wijken BBB"/>
    <s v=" "/>
    <n v="5.13"/>
    <s v="16 Warande"/>
    <n v="18.399999999999999"/>
    <n v="17.42218757845459"/>
    <n v="18.378113995241058"/>
    <s v="Binnen wegprofiel"/>
    <s v="elementverharding"/>
    <m/>
    <m/>
    <s v="B"/>
    <n v="17"/>
    <n v="18"/>
    <m/>
    <x v="1"/>
  </r>
  <r>
    <n v="14780"/>
    <s v="428734"/>
    <s v="Laagveld"/>
    <s v="03810"/>
    <n v="10"/>
    <n v="22"/>
    <s v="in-/uitrit links"/>
    <s v="Weg in woongebied"/>
    <s v="woonstraat"/>
    <n v="19.03"/>
    <s v="betontegels"/>
    <n v="2017"/>
    <s v="Wijken BBB"/>
    <s v=" "/>
    <n v="5.19"/>
    <s v="16 Warande"/>
    <n v="19"/>
    <n v="17.71259999045192"/>
    <n v="19.032268984563039"/>
    <s v="Binnen wegprofiel"/>
    <s v="elementverharding"/>
    <m/>
    <m/>
    <s v="B"/>
    <n v="18"/>
    <n v="19"/>
    <m/>
    <x v="1"/>
  </r>
  <r>
    <n v="14781"/>
    <s v="428736"/>
    <s v="Laagveld"/>
    <s v="03810"/>
    <n v="10"/>
    <n v="24"/>
    <s v="in-/uitrit links"/>
    <s v="Weg in woongebied"/>
    <s v="woonstraat"/>
    <n v="29.91"/>
    <s v="betontegels"/>
    <n v="2017"/>
    <s v="Wijken BBB"/>
    <s v=" "/>
    <n v="5.62"/>
    <s v="16 Warande"/>
    <n v="29.9"/>
    <n v="21.883487990831942"/>
    <n v="29.909051988695889"/>
    <s v="Binnen wegprofiel"/>
    <s v="elementverharding"/>
    <m/>
    <m/>
    <s v="B"/>
    <n v="22"/>
    <n v="30"/>
    <m/>
    <x v="1"/>
  </r>
  <r>
    <n v="14782"/>
    <s v="428737"/>
    <s v="Laagveld"/>
    <s v="03810"/>
    <n v="10"/>
    <n v="25"/>
    <s v="in-/uitrit links"/>
    <s v="Weg in woongebied"/>
    <s v="woonstraat"/>
    <n v="20.49"/>
    <s v="betontegels"/>
    <n v="2017"/>
    <s v="Wijken BBB"/>
    <s v=" "/>
    <n v="5.42"/>
    <s v="16 Warande"/>
    <n v="20.5"/>
    <n v="18.400891728412109"/>
    <n v="20.4915240036065"/>
    <s v="Binnen wegprofiel"/>
    <s v="elementverharding"/>
    <m/>
    <m/>
    <s v="B"/>
    <n v="18"/>
    <n v="20"/>
    <m/>
    <x v="1"/>
  </r>
  <r>
    <n v="14783"/>
    <s v="428738"/>
    <s v="Laagveld"/>
    <s v="03810"/>
    <n v="10"/>
    <n v="26"/>
    <s v="in-/uitrit links"/>
    <s v="Weg in woongebied"/>
    <s v="woonstraat"/>
    <n v="16.739999999999998"/>
    <s v="betontegels"/>
    <n v="2017"/>
    <s v="Wijken BBB"/>
    <s v=" "/>
    <n v="4.75"/>
    <s v="16 Warande"/>
    <n v="16.7"/>
    <n v="16.548273706141639"/>
    <n v="16.742417003210068"/>
    <s v="Binnen wegprofiel"/>
    <s v="elementverharding"/>
    <m/>
    <m/>
    <s v="B"/>
    <n v="17"/>
    <n v="17"/>
    <m/>
    <x v="1"/>
  </r>
  <r>
    <n v="14784"/>
    <s v="428739"/>
    <s v="Laagveld"/>
    <s v="03810"/>
    <n v="10"/>
    <n v="27"/>
    <s v="in-/uitrit links"/>
    <s v="Weg in woongebied"/>
    <s v="woonstraat"/>
    <n v="15.21"/>
    <s v="betontegels"/>
    <n v="2017"/>
    <s v="Wijken BBB"/>
    <s v=" "/>
    <n v="5.21"/>
    <s v="16 Warande"/>
    <n v="15.2"/>
    <n v="16.255445639673098"/>
    <n v="15.208454987956291"/>
    <s v="Binnen wegprofiel"/>
    <s v="elementverharding"/>
    <m/>
    <m/>
    <s v="B"/>
    <n v="16"/>
    <n v="15"/>
    <m/>
    <x v="1"/>
  </r>
  <r>
    <n v="14785"/>
    <s v="428740"/>
    <s v="Laagveld"/>
    <s v="03810"/>
    <n v="10"/>
    <n v="28"/>
    <s v="in-/uitrit links"/>
    <s v="Weg in woongebied"/>
    <s v="woonstraat"/>
    <n v="16.899999999999999"/>
    <s v="betontegels"/>
    <n v="2017"/>
    <s v="Wijken BBB"/>
    <s v=" "/>
    <n v="5.03"/>
    <s v="16 Warande"/>
    <n v="16.899999999999999"/>
    <n v="16.7836406241729"/>
    <n v="16.903589012505169"/>
    <s v="Binnen wegprofiel"/>
    <s v="elementverharding"/>
    <m/>
    <m/>
    <s v="B"/>
    <n v="17"/>
    <n v="17"/>
    <m/>
    <x v="1"/>
  </r>
  <r>
    <n v="14786"/>
    <s v="428741"/>
    <s v="Laagveld"/>
    <s v="03810"/>
    <n v="10"/>
    <n v="29"/>
    <s v="in-/uitrit links"/>
    <s v="Weg in woongebied"/>
    <s v="woonstraat"/>
    <n v="17.98"/>
    <s v="betontegels"/>
    <n v="2017"/>
    <s v="Wijken BBB"/>
    <s v=" "/>
    <n v="6.06"/>
    <s v="16 Warande"/>
    <n v="18"/>
    <n v="18.054621042683259"/>
    <n v="17.976567498815129"/>
    <s v="Binnen wegprofiel"/>
    <s v="elementverharding"/>
    <m/>
    <m/>
    <s v="B"/>
    <n v="18"/>
    <n v="18"/>
    <m/>
    <x v="1"/>
  </r>
  <r>
    <n v="14787"/>
    <s v="428742"/>
    <s v="Laagveld"/>
    <s v="03810"/>
    <n v="10"/>
    <n v="30"/>
    <s v="in-/uitrit links"/>
    <s v="Weg in woongebied"/>
    <s v="woonstraat"/>
    <n v="40.89"/>
    <s v="betontegels"/>
    <n v="2017"/>
    <s v="Wijken BBB"/>
    <s v=" "/>
    <n v="8.39"/>
    <s v="16 Warande"/>
    <n v="40.9"/>
    <n v="26.527987119282049"/>
    <n v="40.893465495233357"/>
    <s v="Binnen wegprofiel"/>
    <s v="elementverharding"/>
    <m/>
    <m/>
    <s v="B"/>
    <n v="27"/>
    <n v="41"/>
    <m/>
    <x v="1"/>
  </r>
  <r>
    <n v="14788"/>
    <s v="428743"/>
    <s v="Laagveld"/>
    <s v="03810"/>
    <n v="10"/>
    <n v="31"/>
    <s v="in-/uitrit links"/>
    <s v="Weg in woongebied"/>
    <s v="woonstraat"/>
    <n v="17.88"/>
    <s v="betontegels"/>
    <n v="2017"/>
    <s v="Wijken BBB"/>
    <s v=" "/>
    <n v="5.29"/>
    <s v="16 Warande"/>
    <n v="17.899999999999999"/>
    <n v="17.338077472535549"/>
    <n v="17.883230499514909"/>
    <s v="Binnen wegprofiel"/>
    <s v="elementverharding"/>
    <m/>
    <m/>
    <s v="B"/>
    <n v="17"/>
    <n v="18"/>
    <m/>
    <x v="1"/>
  </r>
  <r>
    <n v="14789"/>
    <s v="428744"/>
    <s v="Laagveld"/>
    <s v="03810"/>
    <n v="10"/>
    <n v="32"/>
    <s v="in-/uitrit links"/>
    <s v="Weg in woongebied"/>
    <s v="woonstraat"/>
    <n v="17.52"/>
    <s v="betontegels"/>
    <n v="2017"/>
    <s v="Wijken BBB"/>
    <s v=" "/>
    <n v="5.41"/>
    <s v="16 Warande"/>
    <n v="17.5"/>
    <n v="17.29515975705457"/>
    <n v="17.519658507116969"/>
    <s v="Binnen wegprofiel"/>
    <s v="elementverharding"/>
    <m/>
    <m/>
    <s v="B"/>
    <n v="17"/>
    <n v="18"/>
    <m/>
    <x v="1"/>
  </r>
  <r>
    <n v="14790"/>
    <s v="428754"/>
    <s v="Wethouder Ebbenlaan"/>
    <s v="06660"/>
    <n v="10"/>
    <n v="35"/>
    <s v="trottoir rechts"/>
    <s v="Weg in verblijfsgebied"/>
    <s v="wijkontsluitingsweg"/>
    <n v="3.34"/>
    <s v="betontegels"/>
    <n v="1975"/>
    <s v="Wijken BBB"/>
    <s v=" "/>
    <n v="2.23"/>
    <s v="10 Binnenstad"/>
    <n v="3.3"/>
    <n v="7.4556769027156653"/>
    <n v="3.342887498761713"/>
    <s v="Buiten wegprofiel"/>
    <s v="elementverharding"/>
    <m/>
    <m/>
    <s v="B"/>
    <n v="7"/>
    <n v="3"/>
    <m/>
    <x v="2"/>
  </r>
  <r>
    <n v="14791"/>
    <s v="428755"/>
    <s v="Bakelsedijk"/>
    <s v="00310"/>
    <n v="40"/>
    <n v="27"/>
    <s v="doorsteek voetpad"/>
    <s v="Weg in verblijfsgebied"/>
    <s v="buurtontsluitingsweg"/>
    <n v="1.58"/>
    <s v="betontegels"/>
    <n v="1975"/>
    <s v="Wijken BBB"/>
    <s v=" "/>
    <n v="2.52"/>
    <s v="11 Helmond Oost"/>
    <n v="1.6"/>
    <n v="6.2990050661864121"/>
    <n v="1.5837695033796431"/>
    <s v="Buiten wegprofiel"/>
    <s v="elementverharding"/>
    <m/>
    <m/>
    <s v="B"/>
    <n v="6"/>
    <n v="2"/>
    <m/>
    <x v="2"/>
  </r>
  <r>
    <n v="14792"/>
    <s v="428756"/>
    <s v="Bakelsedijk"/>
    <s v="00310"/>
    <n v="40"/>
    <n v="28"/>
    <s v="doorsteek fietspad"/>
    <s v="Weg in verblijfsgebied"/>
    <s v="buurtontsluitingsweg"/>
    <n v="2.04"/>
    <s v="betontegel rood"/>
    <n v="1975"/>
    <s v="Wijken BBB"/>
    <s v=" "/>
    <n v="2.74"/>
    <s v="11 Helmond Oost"/>
    <n v="2"/>
    <n v="6.9661133420093986"/>
    <n v="2.039909000009283"/>
    <s v="Buiten wegprofiel"/>
    <s v="elementverharding"/>
    <m/>
    <m/>
    <s v="B"/>
    <n v="7"/>
    <n v="2"/>
    <m/>
    <x v="2"/>
  </r>
  <r>
    <n v="14793"/>
    <s v="428757"/>
    <s v="Bakelsedijk"/>
    <s v="00310"/>
    <n v="40"/>
    <n v="29"/>
    <s v="verkeersdruppel"/>
    <s v="Weg in verblijfsgebied"/>
    <s v="buurtontsluitingsweg"/>
    <n v="2.93"/>
    <s v="straatbakstenen"/>
    <n v="1975"/>
    <s v="Wijken BBB"/>
    <s v=" "/>
    <n v="2.71"/>
    <s v="11 Helmond Oost"/>
    <n v="2.9"/>
    <n v="7.5747173583277796"/>
    <n v="2.9274620051470701"/>
    <s v="Buiten wegprofiel"/>
    <s v="elementverharding"/>
    <m/>
    <m/>
    <s v="B"/>
    <n v="8"/>
    <n v="3"/>
    <m/>
    <x v="2"/>
  </r>
  <r>
    <n v="14794"/>
    <s v="428758"/>
    <s v="Bakelsedijk"/>
    <s v="00310"/>
    <n v="40"/>
    <n v="30"/>
    <s v="parkeerstrook rechts"/>
    <s v="Weg in verblijfsgebied"/>
    <s v="buurtontsluitingsweg"/>
    <n v="18.79"/>
    <s v="betonstraatsteen keiformaat"/>
    <n v="1975"/>
    <s v="Wijken BBB"/>
    <s v=" "/>
    <n v="7.18"/>
    <s v="11 Helmond Oost"/>
    <n v="18.8"/>
    <n v="19.597447218546328"/>
    <n v="18.79089400777346"/>
    <s v="Buiten wegprofiel"/>
    <s v="elementverharding"/>
    <m/>
    <m/>
    <s v="B"/>
    <n v="20"/>
    <n v="19"/>
    <m/>
    <x v="2"/>
  </r>
  <r>
    <n v="14795"/>
    <s v="428767"/>
    <s v="van Brusselstraat"/>
    <s v="00930"/>
    <n v="10"/>
    <n v="9"/>
    <s v="drempel"/>
    <s v="Weg in woongebied"/>
    <s v="woonstraat"/>
    <n v="7.72"/>
    <s v="betonstraatsteen keiformaat"/>
    <n v="2016"/>
    <s v="Wijken BBB"/>
    <s v=" "/>
    <n v="4.91"/>
    <s v="10 Binnenstad"/>
    <n v="7.7"/>
    <n v="12.97024229522772"/>
    <n v="7.7189734951596112"/>
    <s v="Binnen wegprofiel"/>
    <s v="elementverharding"/>
    <m/>
    <m/>
    <s v="B"/>
    <n v="13"/>
    <n v="8"/>
    <m/>
    <x v="1"/>
  </r>
  <r>
    <n v="14796"/>
    <s v="428768"/>
    <s v="van Brusselstraat"/>
    <s v="00930"/>
    <n v="10"/>
    <n v="10"/>
    <s v="trottoir rechts"/>
    <s v="Weg in verblijfsgebied"/>
    <s v="woonstraat"/>
    <n v="197.46"/>
    <s v="betontegels"/>
    <n v="2016"/>
    <s v="Wijken BBB"/>
    <s v=" "/>
    <n v="91.44"/>
    <s v="10 Binnenstad"/>
    <n v="197.5"/>
    <n v="187.2052984601805"/>
    <n v="197.45781057823979"/>
    <s v="Buiten wegprofiel"/>
    <s v="elementverharding"/>
    <m/>
    <m/>
    <s v="B"/>
    <n v="187"/>
    <n v="197"/>
    <m/>
    <x v="2"/>
  </r>
  <r>
    <n v="14797"/>
    <s v="428769"/>
    <s v="van Brusselstraat"/>
    <s v="00930"/>
    <n v="10"/>
    <n v="11"/>
    <s v="parkeerstrook rechts"/>
    <s v="Weg in woongebied"/>
    <s v="woonstraat"/>
    <n v="68.63"/>
    <s v="betonstraatsteen keiformaat"/>
    <n v="2016"/>
    <s v="Wijken BBB"/>
    <s v=" "/>
    <n v="39.840000000000003"/>
    <s v="10 Binnenstad"/>
    <n v="68.599999999999994"/>
    <n v="83.109661919784202"/>
    <n v="68.627390524133787"/>
    <s v="Buiten wegprofiel"/>
    <s v="elementverharding"/>
    <m/>
    <m/>
    <s v="B"/>
    <n v="83"/>
    <n v="69"/>
    <m/>
    <x v="2"/>
  </r>
  <r>
    <n v="14798"/>
    <s v="428770"/>
    <s v="van Brusselstraat"/>
    <s v="00930"/>
    <n v="10"/>
    <n v="12"/>
    <s v="parkeerstrook rechts"/>
    <s v="Weg in woongebied"/>
    <s v="woonstraat"/>
    <n v="32.58"/>
    <s v="betonstraatsteen keiformaat"/>
    <n v="2016"/>
    <s v="Wijken BBB"/>
    <s v=" "/>
    <n v="20.07"/>
    <s v="10 Binnenstad"/>
    <n v="32.6"/>
    <n v="43.394809878270827"/>
    <n v="32.580735996182582"/>
    <s v="Buiten wegprofiel"/>
    <s v="elementverharding"/>
    <m/>
    <m/>
    <s v="B"/>
    <n v="43"/>
    <n v="33"/>
    <m/>
    <x v="2"/>
  </r>
  <r>
    <n v="14799"/>
    <s v="428771"/>
    <s v="van den Dungenstraat"/>
    <s v="01470"/>
    <n v="10"/>
    <n v="2"/>
    <s v="hoofdrijbaan"/>
    <s v="Weg in verblijfsgebied"/>
    <s v="woonstraat"/>
    <n v="583.74"/>
    <s v="betonstraatsteen keiformaat"/>
    <n v="2016"/>
    <s v="Wijken BBB"/>
    <s v=" "/>
    <n v="118.96"/>
    <s v="10 Binnenstad"/>
    <n v="583.79999999999995"/>
    <n v="247.72985451142659"/>
    <n v="583.73915355675285"/>
    <s v="Binnen wegprofiel"/>
    <s v="elementverharding"/>
    <m/>
    <m/>
    <s v="B"/>
    <n v="248"/>
    <n v="584"/>
    <m/>
    <x v="1"/>
  </r>
  <r>
    <n v="14800"/>
    <s v="428772"/>
    <s v="van den Dungenstraat"/>
    <s v="01470"/>
    <n v="10"/>
    <n v="3"/>
    <s v="trottoir links"/>
    <s v="Weg in verblijfsgebied"/>
    <s v="woonstraat"/>
    <n v="312.5"/>
    <s v="betontegels"/>
    <n v="2016"/>
    <s v="Wijken BBB"/>
    <s v=" "/>
    <n v="96.45"/>
    <s v="10 Binnenstad"/>
    <n v="312.5"/>
    <n v="199.38216888005331"/>
    <n v="312.50261246259771"/>
    <s v="Buiten wegprofiel"/>
    <s v="elementverharding"/>
    <m/>
    <m/>
    <s v="B"/>
    <n v="199"/>
    <n v="313"/>
    <m/>
    <x v="2"/>
  </r>
  <r>
    <n v="14801"/>
    <s v="428773"/>
    <s v="van den Dungenstraat"/>
    <s v="01470"/>
    <n v="10"/>
    <n v="4"/>
    <s v="parkeerstrook links"/>
    <s v="Weg in verblijfsgebied"/>
    <s v="woonstraat"/>
    <n v="88.63"/>
    <s v="betonstraatsteen keiformaat"/>
    <n v="2016"/>
    <s v="Wijken BBB"/>
    <s v=" "/>
    <n v="51.86"/>
    <s v="10 Binnenstad"/>
    <n v="88.6"/>
    <n v="107.14513090182921"/>
    <n v="88.630483004271071"/>
    <s v="Buiten wegprofiel"/>
    <s v="elementverharding"/>
    <m/>
    <m/>
    <s v="B"/>
    <n v="107"/>
    <n v="89"/>
    <m/>
    <x v="2"/>
  </r>
  <r>
    <n v="14802"/>
    <s v="428774"/>
    <s v="Aad Meijerstraat"/>
    <s v="00004"/>
    <n v="10"/>
    <n v="9"/>
    <s v="trottoir links"/>
    <s v="Weg in verblijfsgebied"/>
    <s v="woonstraat"/>
    <n v="83.99"/>
    <s v="betontegels"/>
    <n v="2016"/>
    <s v="Wijken BBB"/>
    <s v="03 Heipoort"/>
    <n v="42.6"/>
    <s v="10 Binnenstad"/>
    <n v="84"/>
    <n v="89.142552042685878"/>
    <n v="83.985293471353742"/>
    <s v="Buiten wegprofiel"/>
    <s v="elementverharding"/>
    <m/>
    <m/>
    <s v="B"/>
    <n v="89"/>
    <n v="84"/>
    <m/>
    <x v="2"/>
  </r>
  <r>
    <n v="14803"/>
    <s v="428775"/>
    <s v="Aad Meijerstraat"/>
    <s v="00004"/>
    <n v="10"/>
    <n v="10"/>
    <s v="parkeervak links"/>
    <s v="Weg in woongebied"/>
    <s v="woonstraat"/>
    <n v="50.54"/>
    <s v="betonstraatsteen keiformaat"/>
    <n v="2016"/>
    <s v="Wijken BBB"/>
    <s v="03 Heipoort"/>
    <n v="29.77"/>
    <s v="10 Binnenstad"/>
    <n v="50.5"/>
    <n v="62.936046229142008"/>
    <n v="50.537786533913973"/>
    <s v="Buiten wegprofiel"/>
    <s v="elementverharding"/>
    <m/>
    <m/>
    <s v="B"/>
    <n v="63"/>
    <n v="51"/>
    <m/>
    <x v="2"/>
  </r>
  <r>
    <n v="14804"/>
    <s v="428776"/>
    <s v="Keizerin Marialaan"/>
    <s v="03390"/>
    <n v="20"/>
    <n v="608"/>
    <s v="parkeervak rechts"/>
    <s v="Weg in woongebied"/>
    <s v="woonstraat"/>
    <n v="141.51"/>
    <s v="straatbaksteen keiformaat"/>
    <n v="2005"/>
    <s v="Wijken BBB"/>
    <s v=" "/>
    <n v="33.99"/>
    <s v="12 Helmond Noord"/>
    <n v="141.5"/>
    <n v="76.298161396693217"/>
    <n v="141.50741096730559"/>
    <s v="Buiten wegprofiel"/>
    <s v="elementverharding"/>
    <m/>
    <m/>
    <s v="B"/>
    <n v="76"/>
    <n v="142"/>
    <m/>
    <x v="2"/>
  </r>
  <r>
    <n v="14805"/>
    <s v="428777"/>
    <s v="Astronautenlaan"/>
    <s v="00270"/>
    <n v="80"/>
    <n v="16"/>
    <s v="doorsteek fietspad"/>
    <s v="Fietspad"/>
    <s v="woonstraat"/>
    <n v="46.82"/>
    <s v="betontegel rood"/>
    <n v="2009"/>
    <s v="Wijken BBB"/>
    <s v=" "/>
    <n v="17.309999999999999"/>
    <s v="12 Helmond Noord"/>
    <n v="46.8"/>
    <n v="40.029368863993483"/>
    <n v="46.821111499360413"/>
    <s v="Buiten wegprofiel"/>
    <s v="elementverharding"/>
    <m/>
    <m/>
    <s v="B"/>
    <n v="40"/>
    <n v="47"/>
    <m/>
    <x v="2"/>
  </r>
  <r>
    <n v="14806"/>
    <s v="428778"/>
    <s v="Adonislaan"/>
    <s v="00070"/>
    <n v="60"/>
    <n v="1"/>
    <s v="fietspad"/>
    <s v="Fietspad"/>
    <s v="vrijliggend voetpad"/>
    <n v="301.43"/>
    <s v="betontegel rood"/>
    <n v="2009"/>
    <s v="Wijken BBB"/>
    <s v=" "/>
    <n v="107.77"/>
    <s v="12 Helmond Noord"/>
    <n v="301.5"/>
    <n v="221.13097733234531"/>
    <n v="301.43015201205458"/>
    <s v="Binnen wegprofiel"/>
    <s v="elementverharding"/>
    <m/>
    <m/>
    <s v="B"/>
    <n v="221"/>
    <n v="301"/>
    <m/>
    <x v="1"/>
  </r>
  <r>
    <n v="14807"/>
    <s v="428779"/>
    <s v="Adonislaan"/>
    <s v="00070"/>
    <n v="60"/>
    <n v="2"/>
    <s v="trottoir rechts"/>
    <s v="Weg in verblijfsgebied"/>
    <s v="vrijliggend voetpad"/>
    <n v="271.87"/>
    <s v="betontegels"/>
    <n v="2009"/>
    <s v="Wijken BBB"/>
    <s v=" "/>
    <n v="111.1"/>
    <s v="12 Helmond Noord"/>
    <n v="271.89999999999998"/>
    <n v="227.0853678526374"/>
    <n v="271.86512250591119"/>
    <s v="Buiten wegprofiel"/>
    <s v="elementverharding"/>
    <m/>
    <m/>
    <s v="B"/>
    <n v="227"/>
    <n v="272"/>
    <m/>
    <x v="2"/>
  </r>
  <r>
    <n v="14808"/>
    <s v="428780"/>
    <s v="Adonislaan"/>
    <s v="00070"/>
    <n v="60"/>
    <n v="3"/>
    <s v="trottoir rechts"/>
    <s v="Weg in verblijfsgebied"/>
    <s v="vrijliggend voetpad"/>
    <n v="86.99"/>
    <s v="betontegels"/>
    <n v="2009"/>
    <s v="Wijken BBB"/>
    <s v=" "/>
    <n v="25.55"/>
    <s v="12 Helmond Noord"/>
    <n v="87"/>
    <n v="57.912165444996759"/>
    <n v="86.994462491568555"/>
    <s v="Buiten wegprofiel"/>
    <s v="elementverharding"/>
    <m/>
    <m/>
    <s v="B"/>
    <n v="58"/>
    <n v="87"/>
    <m/>
    <x v="2"/>
  </r>
  <r>
    <n v="14809"/>
    <s v="428781"/>
    <s v="Adonislaan"/>
    <s v="00070"/>
    <n v="60"/>
    <n v="4"/>
    <s v="doorsteek voetpad"/>
    <s v="Weg in verblijfsgebied"/>
    <s v="vrijliggend voetpad"/>
    <n v="22.64"/>
    <s v="betontegels"/>
    <n v="2009"/>
    <s v="Wijken BBB"/>
    <s v=" "/>
    <n v="6.13"/>
    <s v="12 Helmond Noord"/>
    <n v="22.6"/>
    <n v="19.647608888661409"/>
    <n v="22.6391729786661"/>
    <s v="Buiten wegprofiel"/>
    <s v="elementverharding"/>
    <m/>
    <m/>
    <s v="B"/>
    <n v="20"/>
    <n v="23"/>
    <m/>
    <x v="2"/>
  </r>
  <r>
    <n v="14810"/>
    <s v="428782"/>
    <s v="Adonislaan"/>
    <s v="00070"/>
    <n v="60"/>
    <n v="5"/>
    <s v="doorsteek voetpad"/>
    <s v="Weg in verblijfsgebied"/>
    <s v="vrijliggend voetpad"/>
    <n v="22.38"/>
    <s v="betontegels"/>
    <n v="2009"/>
    <s v="Wijken BBB"/>
    <s v=" "/>
    <n v="6.05"/>
    <s v="12 Helmond Noord"/>
    <n v="22.4"/>
    <n v="19.501034615394921"/>
    <n v="22.380439506315021"/>
    <s v="Buiten wegprofiel"/>
    <s v="elementverharding"/>
    <m/>
    <m/>
    <s v="B"/>
    <n v="20"/>
    <n v="22"/>
    <m/>
    <x v="2"/>
  </r>
  <r>
    <n v="14811"/>
    <s v="428783"/>
    <s v="Adonislaan"/>
    <s v="00070"/>
    <n v="60"/>
    <n v="6"/>
    <s v="molgoot rechts"/>
    <s v="Weg in verblijfsgebied"/>
    <s v="vrijliggend voetpad"/>
    <n v="47.29"/>
    <s v="betonstraatsteen keiformaat"/>
    <n v="2009"/>
    <s v="Wijken BBB"/>
    <s v=" "/>
    <n v="91.14"/>
    <s v="12 Helmond Noord"/>
    <n v="47.3"/>
    <n v="183.3167438358814"/>
    <n v="47.287761504203978"/>
    <s v="Binnen wegprofiel"/>
    <s v="elementverharding molgoot"/>
    <m/>
    <m/>
    <s v="B"/>
    <n v="183"/>
    <n v="47"/>
    <m/>
    <x v="0"/>
  </r>
  <r>
    <n v="14812"/>
    <s v="428784"/>
    <s v="Adonislaan"/>
    <s v="00070"/>
    <n v="60"/>
    <n v="7"/>
    <s v="molgoot rechts"/>
    <s v="Weg in verblijfsgebied"/>
    <s v="vrijliggend voetpad"/>
    <n v="13.26"/>
    <s v="betonstraatsteen keiformaat"/>
    <n v="2009"/>
    <s v="Wijken BBB"/>
    <s v=" "/>
    <n v="25.57"/>
    <s v="12 Helmond Noord"/>
    <n v="13.3"/>
    <n v="52.181170064353537"/>
    <n v="13.2634309747255"/>
    <s v="Binnen wegprofiel"/>
    <s v="elementverharding molgoot"/>
    <m/>
    <m/>
    <s v="B"/>
    <n v="52"/>
    <n v="13"/>
    <m/>
    <x v="0"/>
  </r>
  <r>
    <n v="14813"/>
    <s v="428785"/>
    <s v="Adonislaan"/>
    <s v="00070"/>
    <n v="40"/>
    <n v="601"/>
    <s v="fietspad"/>
    <s v="Fietspad"/>
    <s v="vrijliggend fietspad"/>
    <n v="496.47"/>
    <s v="rood asfalt"/>
    <n v="2016"/>
    <s v="Wijken BBB"/>
    <s v=" "/>
    <n v="172.08"/>
    <s v="12 Helmond Noord"/>
    <n v="496.6"/>
    <n v="349.9341172889354"/>
    <n v="496.46744505558758"/>
    <s v="Binnen wegprofiel"/>
    <s v="gesloten verharding"/>
    <m/>
    <m/>
    <s v="B"/>
    <n v="350"/>
    <n v="497"/>
    <m/>
    <x v="3"/>
  </r>
  <r>
    <n v="14814"/>
    <s v="428786"/>
    <s v="Adonislaan"/>
    <s v="00070"/>
    <n v="40"/>
    <n v="602"/>
    <s v="verkeersdruppel"/>
    <s v="Fietspad"/>
    <s v="vrijliggend fietspad"/>
    <n v="11.1"/>
    <s v="betontegels"/>
    <n v="2016"/>
    <s v="Wijken BBB"/>
    <s v=" "/>
    <n v="14.99"/>
    <s v="12 Helmond Noord"/>
    <n v="11.1"/>
    <n v="31.459937002708909"/>
    <n v="11.1049259980926"/>
    <s v="Buiten wegprofiel"/>
    <s v="elementverharding"/>
    <m/>
    <m/>
    <s v="B"/>
    <n v="31"/>
    <n v="11"/>
    <m/>
    <x v="2"/>
  </r>
  <r>
    <n v="14815"/>
    <s v="428787"/>
    <s v="Venuslaan"/>
    <s v="06380"/>
    <n v="25"/>
    <n v="7"/>
    <s v="fietspad"/>
    <s v="Fietspad"/>
    <s v="vrijliggend fietspad"/>
    <n v="113.7"/>
    <s v="betontegel rood"/>
    <n v="2016"/>
    <s v="Wijken BBB"/>
    <s v=" "/>
    <n v="38.83"/>
    <s v="12 Helmond Noord"/>
    <n v="113.7"/>
    <n v="83.515975761263761"/>
    <n v="113.69852001852681"/>
    <s v="Binnen wegprofiel"/>
    <s v="elementverharding"/>
    <m/>
    <m/>
    <s v="B"/>
    <n v="84"/>
    <n v="114"/>
    <m/>
    <x v="1"/>
  </r>
  <r>
    <n v="14816"/>
    <s v="428788"/>
    <s v="Venuslaan"/>
    <s v="06380"/>
    <n v="20"/>
    <n v="601"/>
    <s v="fietspad"/>
    <s v="Fietspad"/>
    <s v="woonstraat"/>
    <n v="285.33999999999997"/>
    <s v="rood asfalt"/>
    <n v="2016"/>
    <s v="Wijken BBB"/>
    <s v=" "/>
    <n v="99.78"/>
    <s v="12 Helmond Noord"/>
    <n v="285.3"/>
    <n v="205.27318878893951"/>
    <n v="285.33505452944769"/>
    <s v="Binnen wegprofiel"/>
    <s v="gesloten verharding"/>
    <m/>
    <m/>
    <s v="B"/>
    <n v="205"/>
    <n v="285"/>
    <m/>
    <x v="3"/>
  </r>
  <r>
    <n v="14817"/>
    <s v="428789"/>
    <s v="Venuslaan"/>
    <s v="06380"/>
    <n v="20"/>
    <n v="602"/>
    <s v="rabbatstrook rechts"/>
    <s v="Fietspad"/>
    <s v="woonstraat"/>
    <n v="7.1"/>
    <s v="betonstraatsteen waalformaat"/>
    <n v="2016"/>
    <s v="Wijken BBB"/>
    <s v=" "/>
    <n v="7.73"/>
    <s v="12 Helmond Noord"/>
    <n v="7.1"/>
    <n v="17.29437706183073"/>
    <n v="7.1024379954292334"/>
    <s v="Binnen wegprofiel"/>
    <s v="elementverharding"/>
    <m/>
    <m/>
    <s v="B"/>
    <n v="17"/>
    <n v="7"/>
    <m/>
    <x v="1"/>
  </r>
  <r>
    <n v="14818"/>
    <s v="428790"/>
    <s v="van den Dungenstraat"/>
    <s v="01470"/>
    <n v="10"/>
    <n v="5"/>
    <s v="parkeerstrook links"/>
    <s v="Weg in verblijfsgebied"/>
    <s v="woonstraat"/>
    <n v="33.53"/>
    <s v="betonstraatsteen keiformaat"/>
    <n v="2016"/>
    <s v="Wijken BBB"/>
    <s v=" "/>
    <n v="20.32"/>
    <s v="10 Binnenstad"/>
    <n v="33.5"/>
    <n v="43.947828950861073"/>
    <n v="33.533768985296909"/>
    <s v="Buiten wegprofiel"/>
    <s v="elementverharding"/>
    <m/>
    <m/>
    <s v="B"/>
    <n v="44"/>
    <n v="34"/>
    <m/>
    <x v="2"/>
  </r>
  <r>
    <n v="14819"/>
    <s v="428794"/>
    <s v="Vogelenzang"/>
    <s v="06500"/>
    <n v="10"/>
    <n v="1"/>
    <s v="fietspad"/>
    <s v="Fietspad"/>
    <s v="vrijliggend fietspad"/>
    <n v="1620.1"/>
    <s v="rood asfalt"/>
    <n v="2017"/>
    <s v="Wijkranden CBB"/>
    <s v=" "/>
    <n v="448.51"/>
    <s v="17 Stiphout"/>
    <n v="51.5"/>
    <n v="49.359771798066078"/>
    <n v="51.49934513446798"/>
    <s v="Binnen wegprofiel"/>
    <s v="gesloten verharding"/>
    <m/>
    <m/>
    <s v="B"/>
    <n v="49"/>
    <n v="52"/>
    <m/>
    <x v="3"/>
  </r>
  <r>
    <n v="14820"/>
    <s v="428795"/>
    <s v="Baroniehof"/>
    <s v="00355"/>
    <n v="10"/>
    <n v="14"/>
    <s v="verkeersdruppel"/>
    <s v="Weg in verblijfsgebied"/>
    <s v="woonstraat"/>
    <n v="13.99"/>
    <s v="betonstraatsteen dikformaat"/>
    <n v="2016"/>
    <s v="Wijken BBB"/>
    <s v=" "/>
    <n v="9.99"/>
    <s v="18 Rijpelberg"/>
    <n v="14"/>
    <n v="22.779997677646119"/>
    <n v="13.98859899052924"/>
    <s v="Buiten wegprofiel"/>
    <s v="elementverharding"/>
    <m/>
    <m/>
    <s v="B"/>
    <n v="23"/>
    <n v="14"/>
    <m/>
    <x v="2"/>
  </r>
  <r>
    <n v="14821"/>
    <s v="428796"/>
    <s v="Baroniehof"/>
    <s v="00355"/>
    <n v="10"/>
    <n v="15"/>
    <s v="verkeersdruppel"/>
    <s v="Weg in verblijfsgebied"/>
    <s v="woonstraat"/>
    <n v="6.78"/>
    <s v="betonstraatsteen dikformaat"/>
    <n v="2016"/>
    <s v="Wijken BBB"/>
    <s v=" "/>
    <n v="2.75"/>
    <s v="18 Rijpelberg"/>
    <n v="6.8"/>
    <n v="9.8617017702429095"/>
    <n v="6.7804945001732859"/>
    <s v="Buiten wegprofiel"/>
    <s v="elementverharding"/>
    <m/>
    <m/>
    <s v="B"/>
    <n v="10"/>
    <n v="7"/>
    <m/>
    <x v="2"/>
  </r>
  <r>
    <n v="14822"/>
    <s v="428797"/>
    <s v="Baroniehof"/>
    <s v="00355"/>
    <n v="10"/>
    <n v="16"/>
    <s v="verkeersdruppel"/>
    <s v="Weg in verblijfsgebied"/>
    <s v="woonstraat"/>
    <n v="3.14"/>
    <s v="betonstraatsteen dikformaat"/>
    <n v="2016"/>
    <s v="Wijken BBB"/>
    <s v=" "/>
    <n v="2.5"/>
    <s v="18 Rijpelberg"/>
    <n v="3.1"/>
    <n v="7.5145251226642076"/>
    <n v="3.139262496930733"/>
    <s v="Buiten wegprofiel"/>
    <s v="elementverharding"/>
    <m/>
    <m/>
    <s v="B"/>
    <n v="8"/>
    <n v="3"/>
    <m/>
    <x v="2"/>
  </r>
  <r>
    <n v="14823"/>
    <s v="428798"/>
    <s v="Baroniehof"/>
    <s v="00355"/>
    <n v="10"/>
    <n v="17"/>
    <s v="verkeersdruppel"/>
    <s v="Weg in verblijfsgebied"/>
    <s v="woonstraat"/>
    <n v="3.25"/>
    <s v="betonstraatsteen dikformaat"/>
    <n v="2016"/>
    <s v="Wijken BBB"/>
    <s v=" "/>
    <n v="2.61"/>
    <s v="18 Rijpelberg"/>
    <n v="3.2"/>
    <n v="7.7064020723371396"/>
    <n v="3.245862503900006"/>
    <s v="Buiten wegprofiel"/>
    <s v="elementverharding"/>
    <m/>
    <m/>
    <s v="B"/>
    <n v="8"/>
    <n v="3"/>
    <m/>
    <x v="2"/>
  </r>
  <r>
    <n v="14824"/>
    <s v="428799"/>
    <s v="Baroniehof"/>
    <s v="00355"/>
    <n v="10"/>
    <n v="18"/>
    <s v="drempel"/>
    <s v="Weg in woongebied"/>
    <s v="woonstraat"/>
    <n v="21.86"/>
    <s v="betonstraatsteen keiformaat"/>
    <n v="2016"/>
    <s v="Wijken BBB"/>
    <s v=" "/>
    <n v="9.24"/>
    <s v="18 Rijpelberg"/>
    <n v="21.9"/>
    <n v="23.207447183201221"/>
    <n v="21.855341004857809"/>
    <s v="Binnen wegprofiel"/>
    <s v="elementverharding"/>
    <m/>
    <m/>
    <s v="B"/>
    <n v="23"/>
    <n v="22"/>
    <m/>
    <x v="1"/>
  </r>
  <r>
    <n v="14825"/>
    <s v="428800"/>
    <s v="Baroniehof"/>
    <s v="00355"/>
    <n v="10"/>
    <n v="19"/>
    <s v="drempel"/>
    <s v="Weg in woongebied"/>
    <s v="woonstraat"/>
    <n v="15.43"/>
    <s v="betonstraatsteen keiformaat"/>
    <n v="2016"/>
    <s v="Wijken BBB"/>
    <s v=" "/>
    <n v="7.62"/>
    <s v="18 Rijpelberg"/>
    <n v="15.4"/>
    <n v="19.28858323461305"/>
    <n v="15.425639493992129"/>
    <s v="Binnen wegprofiel"/>
    <s v="elementverharding"/>
    <m/>
    <m/>
    <s v="B"/>
    <n v="19"/>
    <n v="15"/>
    <m/>
    <x v="1"/>
  </r>
  <r>
    <n v="14826"/>
    <s v="428801"/>
    <s v="Baroniehof"/>
    <s v="00355"/>
    <n v="10"/>
    <n v="20"/>
    <s v="drempel"/>
    <s v="Weg in woongebied"/>
    <s v="woonstraat"/>
    <n v="21.02"/>
    <s v="betonstraatsteen keiformaat"/>
    <n v="2016"/>
    <s v="Wijken BBB"/>
    <s v=" "/>
    <n v="8.7899999999999991"/>
    <s v="18 Rijpelberg"/>
    <n v="21"/>
    <n v="22.360612980220761"/>
    <n v="21.023328006341799"/>
    <s v="Binnen wegprofiel"/>
    <s v="elementverharding"/>
    <m/>
    <m/>
    <s v="B"/>
    <n v="22"/>
    <n v="21"/>
    <m/>
    <x v="1"/>
  </r>
  <r>
    <n v="14827"/>
    <s v="428802"/>
    <s v="Baroniehof"/>
    <s v="00355"/>
    <n v="10"/>
    <n v="21"/>
    <s v="drempel"/>
    <s v="Weg in woongebied"/>
    <s v="woonstraat"/>
    <n v="15.65"/>
    <s v="betonstraatsteen keiformaat"/>
    <n v="2016"/>
    <s v="Wijken BBB"/>
    <s v=" "/>
    <n v="7.58"/>
    <s v="18 Rijpelberg"/>
    <n v="15.7"/>
    <n v="19.294096097111101"/>
    <n v="15.65480250156693"/>
    <s v="Binnen wegprofiel"/>
    <s v="elementverharding"/>
    <m/>
    <m/>
    <s v="B"/>
    <n v="19"/>
    <n v="16"/>
    <m/>
    <x v="1"/>
  </r>
  <r>
    <n v="14828"/>
    <s v="428803"/>
    <s v="Weg door de Rijpel"/>
    <s v="06606"/>
    <n v="10"/>
    <n v="40"/>
    <s v="molgoot links"/>
    <s v="Fietspad"/>
    <s v="wijkontsluitingsweg"/>
    <n v="25.01"/>
    <s v="betonstraatsteen keiformaat"/>
    <n v="2016"/>
    <s v="Wijken BBB"/>
    <s v=" "/>
    <n v="66.47"/>
    <s v="18 Rijpelberg"/>
    <n v="25"/>
    <n v="133.69632627451861"/>
    <n v="25.006204999573619"/>
    <s v="Binnen wegprofiel"/>
    <s v="elementverharding molgoot"/>
    <m/>
    <m/>
    <s v="B"/>
    <n v="134"/>
    <n v="25"/>
    <m/>
    <x v="0"/>
  </r>
  <r>
    <n v="14829"/>
    <s v="428804"/>
    <s v="Weg door de Rijpel"/>
    <s v="06606"/>
    <n v="10"/>
    <n v="41"/>
    <s v="molgoot links"/>
    <s v="Fietspad"/>
    <s v="wijkontsluitingsweg"/>
    <n v="3.55"/>
    <s v="betonstraatsteen keiformaat"/>
    <n v="2016"/>
    <s v="Wijken BBB"/>
    <s v=" "/>
    <n v="13.03"/>
    <s v="18 Rijpelberg"/>
    <n v="3.5"/>
    <n v="26.59687362964706"/>
    <n v="3.5486154845443818"/>
    <s v="Binnen wegprofiel"/>
    <s v="elementverharding molgoot"/>
    <m/>
    <m/>
    <s v="B"/>
    <n v="27"/>
    <n v="4"/>
    <m/>
    <x v="0"/>
  </r>
  <r>
    <n v="14830"/>
    <s v="428805"/>
    <s v="Weg door de Rijpel"/>
    <s v="06606"/>
    <n v="10"/>
    <n v="42"/>
    <s v="molgoot links"/>
    <s v="Fietspad"/>
    <s v="wijkontsluitingsweg"/>
    <n v="15.54"/>
    <s v="betonstraatsteen keiformaat"/>
    <n v="2016"/>
    <s v="Wijken BBB"/>
    <s v=" "/>
    <n v="43.39"/>
    <s v="18 Rijpelberg"/>
    <n v="15.5"/>
    <n v="87.496252133227401"/>
    <n v="15.54004498749592"/>
    <s v="Binnen wegprofiel"/>
    <s v="elementverharding molgoot"/>
    <m/>
    <m/>
    <s v="B"/>
    <n v="88"/>
    <n v="16"/>
    <m/>
    <x v="0"/>
  </r>
  <r>
    <n v="14831"/>
    <s v="428806"/>
    <s v="Weg door de Rijpel"/>
    <s v="06606"/>
    <n v="10"/>
    <n v="43"/>
    <s v="molgoot rechts"/>
    <s v="Fietspad"/>
    <s v="wijkontsluitingsweg"/>
    <n v="19.260000000000002"/>
    <s v="betonstraatsteen keiformaat"/>
    <n v="2016"/>
    <s v="Wijken BBB"/>
    <s v=" "/>
    <n v="60.79"/>
    <s v="18 Rijpelberg"/>
    <n v="19.3"/>
    <n v="122.2199977407533"/>
    <n v="19.255629997291489"/>
    <s v="Binnen wegprofiel"/>
    <s v="elementverharding molgoot"/>
    <m/>
    <m/>
    <s v="B"/>
    <n v="122"/>
    <n v="19"/>
    <m/>
    <x v="0"/>
  </r>
  <r>
    <n v="14832"/>
    <s v="428827"/>
    <s v="Adonislaan"/>
    <s v="00070"/>
    <n v="50"/>
    <n v="21"/>
    <s v="parkeervak rechts"/>
    <s v="Weg in woongebied"/>
    <s v="woonstraat"/>
    <n v="76.069999999999993"/>
    <s v="betonstraatsteen keiformaat"/>
    <n v="2009"/>
    <s v="Wijken BBB"/>
    <s v=" "/>
    <n v="15.17"/>
    <s v="12 Helmond Noord"/>
    <n v="76.099999999999994"/>
    <n v="40.366578213951684"/>
    <n v="76.073022020265341"/>
    <s v="Buiten wegprofiel"/>
    <s v="elementverharding"/>
    <m/>
    <m/>
    <s v="B"/>
    <n v="40"/>
    <n v="76"/>
    <m/>
    <x v="2"/>
  </r>
  <r>
    <n v="14833"/>
    <s v="428828"/>
    <s v="Adonislaan"/>
    <s v="00070"/>
    <n v="50"/>
    <n v="22"/>
    <s v="hoofdrijbaan"/>
    <s v="Weg in woongebied"/>
    <s v="woonstraat"/>
    <n v="45.51"/>
    <s v="betonstraatsteen keiformaat"/>
    <n v="2009"/>
    <s v="Wijken BBB"/>
    <s v=" "/>
    <n v="18.28"/>
    <s v="12 Helmond Noord"/>
    <n v="45.5"/>
    <n v="41.530421330771873"/>
    <n v="45.505875501359903"/>
    <s v="Binnen wegprofiel"/>
    <s v="elementverharding"/>
    <m/>
    <m/>
    <s v="B"/>
    <n v="42"/>
    <n v="46"/>
    <m/>
    <x v="1"/>
  </r>
  <r>
    <n v="14834"/>
    <s v="428829"/>
    <s v="Jan van Brabantlaan"/>
    <s v="03020"/>
    <n v="20"/>
    <n v="1"/>
    <s v="hoofdrijbaan"/>
    <s v="Gemiddeld belaste weg"/>
    <s v="wijkontsluitingsweg"/>
    <n v="768.75"/>
    <s v="SMA"/>
    <n v="2018"/>
    <s v="Wijken BBB"/>
    <s v=" "/>
    <n v="123.15"/>
    <s v="16 Warande"/>
    <n v="768.8"/>
    <n v="258.78018293346832"/>
    <n v="768.74901805495767"/>
    <s v="Binnen wegprofiel"/>
    <s v="gesloten verharding"/>
    <m/>
    <m/>
    <s v="B"/>
    <n v="259"/>
    <n v="769"/>
    <m/>
    <x v="3"/>
  </r>
  <r>
    <n v="14835"/>
    <s v="428830"/>
    <s v="Jan van Brabantlaan"/>
    <s v="03020"/>
    <n v="20"/>
    <n v="2"/>
    <s v="hoofdrijbaan"/>
    <s v="Gemiddeld belaste weg"/>
    <s v="wijkontsluitingsweg"/>
    <n v="22.02"/>
    <s v="betonstraatsteen keiformaat"/>
    <n v="2018"/>
    <s v="Wijken BBB"/>
    <s v=" "/>
    <n v="13.53"/>
    <s v="16 Warande"/>
    <n v="22"/>
    <n v="30.31871752001349"/>
    <n v="22.021225511039319"/>
    <s v="Binnen wegprofiel"/>
    <s v="elementverharding"/>
    <m/>
    <m/>
    <s v="B"/>
    <n v="30"/>
    <n v="22"/>
    <m/>
    <x v="1"/>
  </r>
  <r>
    <n v="14836"/>
    <s v="428831"/>
    <s v="Jan van Brabantlaan"/>
    <s v="03020"/>
    <n v="10"/>
    <n v="12"/>
    <s v="trottoir rechts"/>
    <s v="Weg in verblijfsgebied"/>
    <s v="wijkontsluitingsweg"/>
    <n v="500.79"/>
    <s v="betontegels"/>
    <n v="2018"/>
    <s v="Wijkranden CBB"/>
    <s v=" "/>
    <n v="285.86"/>
    <s v="16 Warande"/>
    <n v="500.9"/>
    <n v="575.21764128859184"/>
    <n v="500.7870320994877"/>
    <s v="Buiten wegprofiel"/>
    <s v="elementverharding"/>
    <m/>
    <m/>
    <s v="B"/>
    <n v="575"/>
    <n v="501"/>
    <m/>
    <x v="2"/>
  </r>
  <r>
    <n v="14837"/>
    <s v="428832"/>
    <s v="Jan van Brabantlaan"/>
    <s v="03020"/>
    <n v="10"/>
    <n v="13"/>
    <s v="fietspad rechts"/>
    <s v="Fietspad"/>
    <s v="wijkontsluitingsweg"/>
    <n v="876.76"/>
    <s v="rood asfalt"/>
    <n v="2018"/>
    <s v="Wijken BBB"/>
    <s v=" "/>
    <n v="409.04"/>
    <s v="16 Warande"/>
    <n v="876.8"/>
    <n v="822.37483594766593"/>
    <n v="876.76117520174989"/>
    <s v="Binnen wegprofiel"/>
    <s v="gesloten verharding"/>
    <m/>
    <m/>
    <s v="B"/>
    <n v="822"/>
    <n v="877"/>
    <m/>
    <x v="3"/>
  </r>
  <r>
    <n v="14838"/>
    <s v="428833"/>
    <s v="Jan van Brabantlaan"/>
    <s v="03020"/>
    <n v="10"/>
    <n v="14"/>
    <s v="fietspad links"/>
    <s v="Fietspad"/>
    <s v="wijkontsluitingsweg"/>
    <n v="867.13"/>
    <s v="rood asfalt"/>
    <n v="2018"/>
    <s v="Wijken BBB"/>
    <s v=" "/>
    <n v="406.04"/>
    <s v="16 Warande"/>
    <n v="867.2"/>
    <n v="816.34981590407017"/>
    <n v="867.1279670003953"/>
    <s v="Binnen wegprofiel"/>
    <s v="gesloten verharding"/>
    <m/>
    <m/>
    <s v="B"/>
    <n v="816"/>
    <n v="867"/>
    <m/>
    <x v="3"/>
  </r>
  <r>
    <n v="14839"/>
    <s v="428834"/>
    <s v="Jan van Brabantlaan"/>
    <s v="03020"/>
    <n v="10"/>
    <n v="15"/>
    <s v="trottoir links"/>
    <s v="Weg in verblijfsgebied"/>
    <s v="wijkontsluitingsweg"/>
    <n v="681.19"/>
    <s v="betontegels"/>
    <n v="2018"/>
    <s v="Wijken BBB"/>
    <s v=" "/>
    <n v="351.67"/>
    <s v="16 Warande"/>
    <n v="681.3"/>
    <n v="707.20666219467478"/>
    <n v="681.19054006025453"/>
    <s v="Buiten wegprofiel"/>
    <s v="elementverharding"/>
    <m/>
    <m/>
    <s v="B"/>
    <n v="707"/>
    <n v="681"/>
    <m/>
    <x v="2"/>
  </r>
  <r>
    <n v="14840"/>
    <s v="428835"/>
    <s v="Jan van Brabantlaan"/>
    <s v="03020"/>
    <n v="20"/>
    <n v="3"/>
    <s v="trottoir links"/>
    <s v="Weg in verblijfsgebied"/>
    <s v="wijkontsluitingsweg"/>
    <n v="4.08"/>
    <s v="betontegels"/>
    <n v="2018"/>
    <s v="Wijken BBB"/>
    <s v=" "/>
    <n v="5.4"/>
    <s v="16 Warande"/>
    <n v="4.0999999999999996"/>
    <n v="12.320603798623029"/>
    <n v="4.084213996868268"/>
    <s v="Buiten wegprofiel"/>
    <s v="elementverharding"/>
    <m/>
    <m/>
    <s v="B"/>
    <n v="12"/>
    <n v="4"/>
    <m/>
    <x v="2"/>
  </r>
  <r>
    <n v="14841"/>
    <s v="428836"/>
    <s v="Jan van Brabantlaan"/>
    <s v="03020"/>
    <n v="20"/>
    <n v="4"/>
    <s v="verkeersdruppel"/>
    <s v="Weg in verblijfsgebied"/>
    <s v="wijkontsluitingsweg"/>
    <n v="16.059999999999999"/>
    <s v="straatbaksteen dikformaat"/>
    <n v="2018"/>
    <s v="Wijken BBB"/>
    <s v=" "/>
    <n v="4.18"/>
    <s v="16 Warande"/>
    <n v="16.100000000000001"/>
    <n v="15.35352751396127"/>
    <n v="16.060895500528261"/>
    <s v="Buiten wegprofiel"/>
    <s v="elementverharding"/>
    <m/>
    <m/>
    <s v="B"/>
    <n v="15"/>
    <n v="16"/>
    <m/>
    <x v="2"/>
  </r>
  <r>
    <n v="14842"/>
    <s v="428837"/>
    <s v="Jan van Brabantlaan"/>
    <s v="03020"/>
    <n v="20"/>
    <n v="5"/>
    <s v="verkeersdruppel"/>
    <s v="Weg in verblijfsgebied"/>
    <s v="wijkontsluitingsweg"/>
    <n v="3.05"/>
    <s v="straatbaksteen dikformaat"/>
    <n v="2018"/>
    <s v="Wijken BBB"/>
    <s v=" "/>
    <n v="4.43"/>
    <s v="16 Warande"/>
    <n v="3"/>
    <n v="10.22918555490204"/>
    <n v="3.04936850167425"/>
    <s v="Buiten wegprofiel"/>
    <s v="elementverharding"/>
    <m/>
    <m/>
    <s v="B"/>
    <n v="10"/>
    <n v="3"/>
    <m/>
    <x v="2"/>
  </r>
  <r>
    <n v="14843"/>
    <s v="428838"/>
    <s v="Jan van Brabantlaan"/>
    <s v="03020"/>
    <n v="20"/>
    <n v="6"/>
    <s v="verkeersdruppel"/>
    <s v="Weg in verblijfsgebied"/>
    <s v="wijkontsluitingsweg"/>
    <n v="16.59"/>
    <s v="straatbaksteen dikformaat"/>
    <n v="2018"/>
    <s v="Wijken BBB"/>
    <s v=" "/>
    <n v="9.4600000000000009"/>
    <s v="16 Warande"/>
    <n v="16.600000000000001"/>
    <n v="22.432827348772051"/>
    <n v="16.58939798643258"/>
    <s v="Buiten wegprofiel"/>
    <s v="elementverharding"/>
    <m/>
    <m/>
    <s v="B"/>
    <n v="22"/>
    <n v="17"/>
    <m/>
    <x v="2"/>
  </r>
  <r>
    <n v="14844"/>
    <s v="428839"/>
    <s v="Jan van Brabantlaan"/>
    <s v="03020"/>
    <n v="20"/>
    <n v="7"/>
    <s v="verkeersdruppel"/>
    <s v="Weg in verblijfsgebied"/>
    <s v="wijkontsluitingsweg"/>
    <n v="6.33"/>
    <s v="straatbaksteen dikformaat"/>
    <n v="2018"/>
    <s v="Wijken BBB"/>
    <s v=" "/>
    <n v="2.72"/>
    <s v="16 Warande"/>
    <n v="6.3"/>
    <n v="9.3148558938801092"/>
    <n v="6.3290354980074319"/>
    <s v="Buiten wegprofiel"/>
    <s v="elementverharding"/>
    <m/>
    <m/>
    <s v="B"/>
    <n v="9"/>
    <n v="6"/>
    <m/>
    <x v="2"/>
  </r>
  <r>
    <n v="14845"/>
    <s v="428840"/>
    <s v="Jan van Brabantlaan"/>
    <s v="03020"/>
    <n v="20"/>
    <n v="8"/>
    <s v="verkeersdruppel"/>
    <s v="Weg in verblijfsgebied"/>
    <s v="wijkontsluitingsweg"/>
    <n v="13.34"/>
    <s v="straatbaksteen dikformaat"/>
    <n v="2018"/>
    <s v="Wijken BBB"/>
    <s v=" "/>
    <n v="7.38"/>
    <s v="16 Warande"/>
    <n v="13.3"/>
    <n v="18.376157322926861"/>
    <n v="13.344160991667151"/>
    <s v="Buiten wegprofiel"/>
    <s v="elementverharding"/>
    <m/>
    <m/>
    <s v="B"/>
    <n v="18"/>
    <n v="13"/>
    <m/>
    <x v="2"/>
  </r>
  <r>
    <n v="14846"/>
    <s v="428841"/>
    <s v="Jan van Brabantlaan"/>
    <s v="03020"/>
    <n v="20"/>
    <n v="9"/>
    <s v="verkeersdruppel"/>
    <s v="Weg in verblijfsgebied"/>
    <s v="wijkontsluitingsweg"/>
    <n v="4.78"/>
    <s v="straatbaksteen dikformaat"/>
    <n v="2018"/>
    <s v="Wijken BBB"/>
    <s v=" "/>
    <n v="2.4"/>
    <s v="16 Warande"/>
    <n v="4.8"/>
    <n v="7.9591278599604962"/>
    <n v="4.7765080000417379"/>
    <s v="Buiten wegprofiel"/>
    <s v="elementverharding"/>
    <m/>
    <m/>
    <s v="B"/>
    <n v="8"/>
    <n v="5"/>
    <m/>
    <x v="2"/>
  </r>
  <r>
    <n v="14847"/>
    <s v="428842"/>
    <s v="Jan van Brabantlaan"/>
    <s v="03020"/>
    <n v="20"/>
    <n v="10"/>
    <s v="verkeersdruppel"/>
    <s v="Weg in verblijfsgebied"/>
    <s v="wijkontsluitingsweg"/>
    <n v="7.63"/>
    <s v="straatbaksteen dikformaat"/>
    <n v="2018"/>
    <s v="Wijken BBB"/>
    <s v=" "/>
    <n v="5.65"/>
    <s v="16 Warande"/>
    <n v="7.6"/>
    <n v="14.00794750442193"/>
    <n v="7.6311050024539977"/>
    <s v="Buiten wegprofiel"/>
    <s v="elementverharding"/>
    <m/>
    <m/>
    <s v="B"/>
    <n v="14"/>
    <n v="8"/>
    <m/>
    <x v="2"/>
  </r>
  <r>
    <n v="14848"/>
    <s v="428843"/>
    <s v="Jan van Brabantlaan"/>
    <s v="03020"/>
    <n v="20"/>
    <n v="11"/>
    <s v="doorsteek fietspad"/>
    <s v="Fietspad"/>
    <s v="wijkontsluitingsweg"/>
    <n v="1.61"/>
    <s v="betontegel rood"/>
    <n v="2018"/>
    <s v="Wijken BBB"/>
    <s v=" "/>
    <n v="2.85"/>
    <s v="16 Warande"/>
    <n v="1.6"/>
    <n v="6.8341895683495464"/>
    <n v="1.606239499277577"/>
    <s v="Buiten wegprofiel"/>
    <s v="elementverharding"/>
    <m/>
    <m/>
    <s v="B"/>
    <n v="7"/>
    <n v="2"/>
    <m/>
    <x v="2"/>
  </r>
  <r>
    <n v="14849"/>
    <s v="428844"/>
    <s v="Jan van Brabantlaan"/>
    <s v="03020"/>
    <n v="20"/>
    <n v="12"/>
    <s v="doorsteek fietspad"/>
    <s v="Fietspad"/>
    <s v="wijkontsluitingsweg"/>
    <n v="4.79"/>
    <s v="betontegel rood"/>
    <n v="2018"/>
    <s v="Wijken BBB"/>
    <s v=" "/>
    <n v="3.94"/>
    <s v="16 Warande"/>
    <n v="4.8"/>
    <n v="10.3087528407105"/>
    <n v="4.7857214981317373"/>
    <s v="Buiten wegprofiel"/>
    <s v="elementverharding"/>
    <m/>
    <m/>
    <s v="B"/>
    <n v="10"/>
    <n v="5"/>
    <m/>
    <x v="2"/>
  </r>
  <r>
    <n v="14850"/>
    <s v="428845"/>
    <s v="Jan van Brabantlaan"/>
    <s v="03020"/>
    <n v="20"/>
    <n v="13"/>
    <s v="doorsteek fietspad"/>
    <s v="Fietspad"/>
    <s v="wijkontsluitingsweg"/>
    <n v="4.1100000000000003"/>
    <s v="betontegel rood"/>
    <n v="2018"/>
    <s v="Wijken BBB"/>
    <s v=" "/>
    <n v="3.69"/>
    <s v="16 Warande"/>
    <n v="4.0999999999999996"/>
    <n v="9.6048790241747408"/>
    <n v="4.1068820044596048"/>
    <s v="Buiten wegprofiel"/>
    <s v="elementverharding"/>
    <m/>
    <m/>
    <s v="B"/>
    <n v="10"/>
    <n v="4"/>
    <m/>
    <x v="2"/>
  </r>
  <r>
    <n v="14851"/>
    <s v="428846"/>
    <s v="Jan van Brabantlaan"/>
    <s v="03020"/>
    <n v="20"/>
    <n v="14"/>
    <s v="doorsteek fietspad"/>
    <s v="Fietspad"/>
    <s v="wijkontsluitingsweg"/>
    <n v="5.08"/>
    <s v="betontegel rood"/>
    <n v="2018"/>
    <s v="Wijken BBB"/>
    <s v=" "/>
    <n v="4.05"/>
    <s v="16 Warande"/>
    <n v="5.0999999999999996"/>
    <n v="10.61746904887463"/>
    <n v="5.0849389920097439"/>
    <s v="Buiten wegprofiel"/>
    <s v="elementverharding"/>
    <m/>
    <m/>
    <s v="B"/>
    <n v="11"/>
    <n v="5"/>
    <m/>
    <x v="2"/>
  </r>
  <r>
    <n v="14852"/>
    <s v="428847"/>
    <s v="Jan van Brabantlaan"/>
    <s v="03020"/>
    <n v="20"/>
    <n v="15"/>
    <s v="doorsteek fietspad"/>
    <s v="Fietspad"/>
    <s v="wijkontsluitingsweg"/>
    <n v="4.5"/>
    <s v="betontegel rood"/>
    <n v="2018"/>
    <s v="Wijken BBB"/>
    <s v=" "/>
    <n v="3.81"/>
    <s v="16 Warande"/>
    <n v="4.5"/>
    <n v="9.9850492411579523"/>
    <n v="4.4982580002633927"/>
    <s v="Buiten wegprofiel"/>
    <s v="elementverharding"/>
    <m/>
    <m/>
    <s v="B"/>
    <n v="10"/>
    <n v="4"/>
    <m/>
    <x v="2"/>
  </r>
  <r>
    <n v="14853"/>
    <s v="428848"/>
    <s v="Jan van Brabantlaan"/>
    <s v="03020"/>
    <n v="20"/>
    <n v="16"/>
    <s v="doorsteek fietspad"/>
    <s v="Fietspad"/>
    <s v="wijkontsluitingsweg"/>
    <n v="2.77"/>
    <s v="betontegel rood"/>
    <n v="2018"/>
    <s v="Wijken BBB"/>
    <s v=" "/>
    <n v="3.23"/>
    <s v="16 Warande"/>
    <n v="2.8"/>
    <n v="8.1773749064192991"/>
    <n v="2.7706064997853188"/>
    <s v="Buiten wegprofiel"/>
    <s v="elementverharding"/>
    <m/>
    <m/>
    <s v="B"/>
    <n v="8"/>
    <n v="3"/>
    <m/>
    <x v="2"/>
  </r>
  <r>
    <n v="14854"/>
    <s v="428849"/>
    <s v="Jan van Brabantlaan"/>
    <s v="03020"/>
    <n v="20"/>
    <n v="17"/>
    <s v="doorsteek voetpad"/>
    <s v="Weg in verblijfsgebied"/>
    <s v="wijkontsluitingsweg"/>
    <n v="1.35"/>
    <s v="betontegels"/>
    <n v="2014"/>
    <s v="Wijken BBB"/>
    <s v=" "/>
    <n v="2.3199999999999998"/>
    <s v="16 Warande"/>
    <n v="1.4"/>
    <n v="5.8035831601110708"/>
    <n v="1.35076600006485"/>
    <s v="Buiten wegprofiel"/>
    <s v="elementverharding"/>
    <m/>
    <m/>
    <s v="B"/>
    <n v="6"/>
    <n v="1"/>
    <m/>
    <x v="2"/>
  </r>
  <r>
    <n v="14855"/>
    <s v="428850"/>
    <s v="Jan van Brabantlaan"/>
    <s v="03020"/>
    <n v="20"/>
    <n v="18"/>
    <s v="doorsteek voetpad"/>
    <s v="Weg in verblijfsgebied"/>
    <s v="wijkontsluitingsweg"/>
    <n v="3.25"/>
    <s v="betontegels"/>
    <n v="2014"/>
    <s v="Wijken BBB"/>
    <s v=" "/>
    <n v="3.53"/>
    <s v="16 Warande"/>
    <n v="3.3"/>
    <n v="8.8962743428895621"/>
    <n v="3.2537674976029249"/>
    <s v="Buiten wegprofiel"/>
    <s v="elementverharding"/>
    <m/>
    <m/>
    <s v="B"/>
    <n v="9"/>
    <n v="3"/>
    <m/>
    <x v="2"/>
  </r>
  <r>
    <n v="14856"/>
    <s v="428851"/>
    <s v="Jan van Brabantlaan"/>
    <s v="03020"/>
    <n v="20"/>
    <n v="19"/>
    <s v="doorsteek voetpad"/>
    <s v="Weg in verblijfsgebied"/>
    <s v="wijkontsluitingsweg"/>
    <n v="2.69"/>
    <s v="betontegels"/>
    <n v="2014"/>
    <s v="Wijken BBB"/>
    <s v=" "/>
    <n v="3.34"/>
    <s v="16 Warande"/>
    <n v="2.7"/>
    <n v="8.2910309686051349"/>
    <n v="2.6938595010249622"/>
    <s v="Buiten wegprofiel"/>
    <s v="elementverharding"/>
    <m/>
    <m/>
    <s v="B"/>
    <n v="8"/>
    <n v="3"/>
    <m/>
    <x v="2"/>
  </r>
  <r>
    <n v="14857"/>
    <s v="428852"/>
    <s v="Jan van Brabantlaan"/>
    <s v="03020"/>
    <n v="20"/>
    <n v="20"/>
    <s v="doorsteek voetpad"/>
    <s v="Weg in verblijfsgebied"/>
    <s v="wijkontsluitingsweg"/>
    <n v="3.3"/>
    <s v="betontegels"/>
    <n v="2014"/>
    <s v="Wijken BBB"/>
    <s v=" "/>
    <n v="3.81"/>
    <s v="16 Warande"/>
    <n v="3.3"/>
    <n v="9.3562580181806325"/>
    <n v="3.3000480014443849"/>
    <s v="Buiten wegprofiel"/>
    <s v="elementverharding"/>
    <m/>
    <m/>
    <s v="B"/>
    <n v="9"/>
    <n v="3"/>
    <m/>
    <x v="2"/>
  </r>
  <r>
    <n v="14858"/>
    <s v="428853"/>
    <s v="Jan van Brabantlaan"/>
    <s v="03020"/>
    <n v="20"/>
    <n v="21"/>
    <s v="doorsteek voetpad"/>
    <s v="Weg in verblijfsgebied"/>
    <s v="wijkontsluitingsweg"/>
    <n v="2.94"/>
    <s v="betontegels"/>
    <n v="2014"/>
    <s v="Wijken BBB"/>
    <s v=" "/>
    <n v="3.52"/>
    <s v="16 Warande"/>
    <n v="2.9"/>
    <n v="8.716010823353086"/>
    <n v="2.9424590044103409"/>
    <s v="Buiten wegprofiel"/>
    <s v="elementverharding"/>
    <m/>
    <m/>
    <s v="B"/>
    <n v="9"/>
    <n v="3"/>
    <m/>
    <x v="2"/>
  </r>
  <r>
    <n v="14859"/>
    <s v="428854"/>
    <s v="Jan van Brabantlaan"/>
    <s v="03020"/>
    <n v="20"/>
    <n v="22"/>
    <s v="doorsteek voetpad"/>
    <s v="Weg in verblijfsgebied"/>
    <s v="wijkontsluitingsweg"/>
    <n v="2.08"/>
    <s v="betontegels"/>
    <n v="2014"/>
    <s v="Wijken BBB"/>
    <s v=" "/>
    <n v="2.76"/>
    <s v="16 Warande"/>
    <n v="2.1"/>
    <n v="7.0245730570892571"/>
    <n v="2.0830395020059789"/>
    <s v="Buiten wegprofiel"/>
    <s v="elementverharding"/>
    <m/>
    <m/>
    <s v="B"/>
    <n v="7"/>
    <n v="2"/>
    <m/>
    <x v="2"/>
  </r>
  <r>
    <n v="14860"/>
    <s v="428855"/>
    <s v="Jan van Brabantlaan"/>
    <s v="03020"/>
    <n v="10"/>
    <n v="16"/>
    <s v="rabbatstrook rechts"/>
    <s v="Weg in woongebied"/>
    <s v="wijkontsluitingsweg"/>
    <n v="2.96"/>
    <s v="betonstraatsteen dikformaat"/>
    <n v="1985"/>
    <s v="Wijken BBB"/>
    <s v=" "/>
    <n v="1.85"/>
    <s v="16 Warande"/>
    <n v="3"/>
    <n v="6.4088001493786306"/>
    <n v="2.9626624981179841"/>
    <s v="Binnen wegprofiel"/>
    <s v="elementverharding"/>
    <m/>
    <m/>
    <s v="B"/>
    <n v="6"/>
    <n v="3"/>
    <m/>
    <x v="1"/>
  </r>
  <r>
    <n v="14861"/>
    <s v="428857"/>
    <s v="Jan van Brabantlaan"/>
    <s v="03020"/>
    <n v="10"/>
    <n v="18"/>
    <s v="doorsteek voetpad"/>
    <s v="Weg in verblijfsgebied"/>
    <s v="wijkontsluitingsweg"/>
    <n v="9.01"/>
    <s v="betontegels"/>
    <n v="2018"/>
    <s v="Wijken BBB"/>
    <s v=" "/>
    <n v="5.63"/>
    <s v="16 Warande"/>
    <n v="9"/>
    <n v="14.425982700359601"/>
    <n v="9.0074650066474824"/>
    <s v="Buiten wegprofiel"/>
    <s v="elementverharding"/>
    <m/>
    <m/>
    <s v="B"/>
    <n v="14"/>
    <n v="9"/>
    <m/>
    <x v="2"/>
  </r>
  <r>
    <n v="14862"/>
    <s v="428858"/>
    <s v="Jan van Brabantlaan"/>
    <s v="03020"/>
    <n v="10"/>
    <n v="19"/>
    <s v="doorsteek voetpad"/>
    <s v="Weg in verblijfsgebied"/>
    <s v="wijkontsluitingsweg"/>
    <n v="9.82"/>
    <s v="betontegels"/>
    <n v="2018"/>
    <s v="Wijken BBB"/>
    <s v=" "/>
    <n v="5.68"/>
    <s v="16 Warande"/>
    <n v="9.8000000000000007"/>
    <n v="14.814551004829781"/>
    <n v="9.8188434983375075"/>
    <s v="Buiten wegprofiel"/>
    <s v="elementverharding"/>
    <m/>
    <m/>
    <s v="B"/>
    <n v="15"/>
    <n v="10"/>
    <m/>
    <x v="2"/>
  </r>
  <r>
    <n v="14863"/>
    <s v="428867"/>
    <s v="Buys Ballotstraat"/>
    <s v="01050"/>
    <n v="10"/>
    <n v="6"/>
    <s v="hoofdrijbaan"/>
    <s v="Weg in woongebied"/>
    <s v="woonstraat"/>
    <n v="738.18"/>
    <s v="asfaltverharding"/>
    <n v="2018"/>
    <s v="Wijken BBB"/>
    <s v=" "/>
    <n v="125.09"/>
    <s v="16 Warande"/>
    <n v="738.3"/>
    <n v="261.99101596630288"/>
    <n v="738.18229206840078"/>
    <s v="Binnen wegprofiel"/>
    <s v="gesloten verharding"/>
    <m/>
    <m/>
    <s v="B"/>
    <n v="262"/>
    <n v="738"/>
    <m/>
    <x v="3"/>
  </r>
  <r>
    <n v="14864"/>
    <s v="428868"/>
    <s v="Buys Ballotstraat"/>
    <s v="01050"/>
    <n v="10"/>
    <n v="7"/>
    <s v="trottoir links"/>
    <s v="Weg in verblijfsgebied"/>
    <s v="woonstraat"/>
    <n v="250.9"/>
    <s v="betontegels"/>
    <n v="2018"/>
    <s v="Wijken BBB"/>
    <s v=" "/>
    <n v="110.83"/>
    <s v="16 Warande"/>
    <n v="251"/>
    <n v="226.18209954431629"/>
    <n v="250.8985984771162"/>
    <s v="Buiten wegprofiel"/>
    <s v="elementverharding"/>
    <m/>
    <m/>
    <s v="B"/>
    <n v="226"/>
    <n v="251"/>
    <m/>
    <x v="2"/>
  </r>
  <r>
    <n v="14865"/>
    <s v="428869"/>
    <s v="Buys Ballotstraat"/>
    <s v="01050"/>
    <n v="10"/>
    <n v="8"/>
    <s v="parkeervak links"/>
    <s v="Weg in woongebied"/>
    <s v="woonstraat"/>
    <n v="89.58"/>
    <s v="betonstraatsteen keiformaat"/>
    <n v="2018"/>
    <s v="Wijken BBB"/>
    <s v=" "/>
    <n v="18.55"/>
    <s v="16 Warande"/>
    <n v="89.6"/>
    <n v="46.762489580985111"/>
    <n v="89.581912987262655"/>
    <s v="Buiten wegprofiel"/>
    <s v="elementverharding"/>
    <m/>
    <m/>
    <s v="B"/>
    <n v="47"/>
    <n v="90"/>
    <m/>
    <x v="2"/>
  </r>
  <r>
    <n v="14866"/>
    <s v="428870"/>
    <s v="Buys Ballotstraat"/>
    <s v="01050"/>
    <n v="10"/>
    <n v="9"/>
    <s v="parkeervak links"/>
    <s v="Weg in woongebied"/>
    <s v="woonstraat"/>
    <n v="75.930000000000007"/>
    <s v="betonstraatsteen keiformaat"/>
    <n v="2018"/>
    <s v="Wijken BBB"/>
    <s v=" "/>
    <n v="13.47"/>
    <s v="16 Warande"/>
    <n v="75.900000000000006"/>
    <n v="38.207963762122233"/>
    <n v="75.927468983937558"/>
    <s v="Buiten wegprofiel"/>
    <s v="elementverharding"/>
    <m/>
    <m/>
    <s v="B"/>
    <n v="38"/>
    <n v="76"/>
    <m/>
    <x v="2"/>
  </r>
  <r>
    <n v="14867"/>
    <s v="428871"/>
    <s v="Buys Ballotstraat"/>
    <s v="01050"/>
    <n v="10"/>
    <n v="10"/>
    <s v="voetpad"/>
    <s v="Weg in verblijfsgebied"/>
    <s v="woonstraat"/>
    <n v="199.48"/>
    <s v="betontegels"/>
    <n v="2018"/>
    <s v="Wijken BBB"/>
    <s v=" "/>
    <n v="98.94"/>
    <s v="16 Warande"/>
    <n v="199.5"/>
    <n v="201.9158828022984"/>
    <n v="199.47573592626071"/>
    <s v="Buiten wegprofiel"/>
    <s v="elementverharding"/>
    <m/>
    <m/>
    <s v="B"/>
    <n v="202"/>
    <n v="199"/>
    <m/>
    <x v="2"/>
  </r>
  <r>
    <n v="14868"/>
    <s v="428872"/>
    <s v="Buys Ballotstraat"/>
    <s v="01050"/>
    <n v="10"/>
    <n v="11"/>
    <s v="voetpad"/>
    <s v="Weg in verblijfsgebied"/>
    <s v="woonstraat"/>
    <n v="160.59"/>
    <s v="betontegels"/>
    <n v="2018"/>
    <s v="Wijken BBB"/>
    <s v=" "/>
    <n v="82.3"/>
    <s v="16 Warande"/>
    <n v="160.6"/>
    <n v="168.5065148650574"/>
    <n v="160.5939114474518"/>
    <s v="Buiten wegprofiel"/>
    <s v="elementverharding"/>
    <m/>
    <m/>
    <s v="B"/>
    <n v="169"/>
    <n v="161"/>
    <m/>
    <x v="2"/>
  </r>
  <r>
    <n v="14869"/>
    <s v="428873"/>
    <s v="Binnendongenstraat"/>
    <s v="00607"/>
    <n v="10"/>
    <n v="602"/>
    <s v="doorsteek fietspad"/>
    <s v="Fietspad"/>
    <s v="wijkontsluitingsweg"/>
    <n v="10.29"/>
    <s v="rood asfalt"/>
    <n v="2012"/>
    <s v="Wijken BBB"/>
    <s v=" "/>
    <n v="3.52"/>
    <s v="15 Helmond West"/>
    <n v="5.8"/>
    <n v="10.194762653919231"/>
    <n v="5.8267699727068338"/>
    <s v="Buiten wegprofiel"/>
    <s v="gesloten verharding"/>
    <m/>
    <m/>
    <s v="B"/>
    <n v="10"/>
    <n v="6"/>
    <m/>
    <x v="3"/>
  </r>
  <r>
    <n v="14870"/>
    <s v="428874"/>
    <s v="Max Euwestraat"/>
    <s v="04223"/>
    <n v="10"/>
    <n v="1"/>
    <s v="hoofdrijbaan"/>
    <s v="Weg in woongebied"/>
    <s v="woonstraat"/>
    <n v="621.19000000000005"/>
    <s v="asfaltverharding"/>
    <n v="2018"/>
    <s v="Wijken BBB"/>
    <s v=" "/>
    <n v="110.78"/>
    <s v="16 Warande"/>
    <n v="621.29999999999995"/>
    <n v="232.73469199385201"/>
    <n v="621.19174345291015"/>
    <s v="Binnen wegprofiel"/>
    <s v="gesloten verharding"/>
    <m/>
    <m/>
    <s v="B"/>
    <n v="233"/>
    <n v="621"/>
    <m/>
    <x v="3"/>
  </r>
  <r>
    <n v="14871"/>
    <s v="428876"/>
    <s v="Max Euwestraat"/>
    <s v="04223"/>
    <n v="10"/>
    <n v="2"/>
    <s v="trottoir links"/>
    <s v="Weg in verblijfsgebied"/>
    <s v="woonstraat"/>
    <n v="199.11"/>
    <s v="betontegels"/>
    <n v="2018"/>
    <s v="Wijken BBB"/>
    <s v=" "/>
    <n v="110.63"/>
    <s v="16 Warande"/>
    <n v="199.1"/>
    <n v="224.85886465884059"/>
    <n v="199.1109255342389"/>
    <s v="Buiten wegprofiel"/>
    <s v="elementverharding"/>
    <m/>
    <m/>
    <s v="B"/>
    <n v="225"/>
    <n v="199"/>
    <m/>
    <x v="2"/>
  </r>
  <r>
    <n v="14872"/>
    <s v="428877"/>
    <s v="Max Euwestraat"/>
    <s v="04223"/>
    <n v="10"/>
    <n v="3"/>
    <s v="parkeervak links"/>
    <s v="Weg in woongebied"/>
    <s v="woonstraat"/>
    <n v="48.49"/>
    <s v="betonstraatsteen keiformaat"/>
    <n v="2018"/>
    <s v="Wijken BBB"/>
    <s v=" "/>
    <n v="11.34"/>
    <s v="16 Warande"/>
    <n v="48.5"/>
    <n v="31.22637085744309"/>
    <n v="48.485110980256962"/>
    <s v="Buiten wegprofiel"/>
    <s v="elementverharding"/>
    <m/>
    <m/>
    <s v="B"/>
    <n v="31"/>
    <n v="48"/>
    <m/>
    <x v="2"/>
  </r>
  <r>
    <n v="14873"/>
    <s v="428878"/>
    <s v="Max Euwestraat"/>
    <s v="04223"/>
    <n v="10"/>
    <n v="4"/>
    <s v="parkeervak links"/>
    <s v="Weg in woongebied"/>
    <s v="woonstraat"/>
    <n v="97.51"/>
    <s v="betonstraatsteen keiformaat"/>
    <n v="2018"/>
    <s v="Wijken BBB"/>
    <s v=" "/>
    <n v="20.96"/>
    <s v="16 Warande"/>
    <n v="97.5"/>
    <n v="51.22429564608084"/>
    <n v="97.510002484369508"/>
    <s v="Buiten wegprofiel"/>
    <s v="elementverharding"/>
    <m/>
    <m/>
    <s v="B"/>
    <n v="51"/>
    <n v="98"/>
    <m/>
    <x v="2"/>
  </r>
  <r>
    <n v="14874"/>
    <s v="428879"/>
    <s v="Max Euwestraat"/>
    <s v="04223"/>
    <n v="10"/>
    <n v="5"/>
    <s v="parkeervak links"/>
    <s v="Weg in woongebied"/>
    <s v="woonstraat"/>
    <n v="82.25"/>
    <s v="betonstraatsteen keiformaat"/>
    <n v="2018"/>
    <s v="Wijken BBB"/>
    <s v=" "/>
    <n v="17.96"/>
    <s v="16 Warande"/>
    <n v="82.3"/>
    <n v="45.081738921329418"/>
    <n v="82.251177982746938"/>
    <s v="Buiten wegprofiel"/>
    <s v="elementverharding"/>
    <m/>
    <m/>
    <s v="B"/>
    <n v="45"/>
    <n v="82"/>
    <m/>
    <x v="2"/>
  </r>
  <r>
    <n v="14875"/>
    <s v="428880"/>
    <s v="Max Euwestraat"/>
    <s v="04223"/>
    <n v="10"/>
    <n v="6"/>
    <s v="parkeervak links"/>
    <s v="Weg in woongebied"/>
    <s v="woonstraat"/>
    <n v="75.5"/>
    <s v="betonstraatsteen keiformaat"/>
    <n v="2018"/>
    <s v="Wijken BBB"/>
    <s v=" "/>
    <n v="16.690000000000001"/>
    <s v="16 Warande"/>
    <n v="75.5"/>
    <n v="42.434738423789561"/>
    <n v="75.503486532273357"/>
    <s v="Buiten wegprofiel"/>
    <s v="elementverharding"/>
    <m/>
    <m/>
    <s v="B"/>
    <n v="42"/>
    <n v="76"/>
    <m/>
    <x v="2"/>
  </r>
  <r>
    <n v="14876"/>
    <s v="428881"/>
    <s v="Max Euwestraat"/>
    <s v="04223"/>
    <n v="10"/>
    <n v="7"/>
    <s v="parkeervak rechts"/>
    <s v="Weg in woongebied"/>
    <s v="woonstraat"/>
    <n v="325.02999999999997"/>
    <s v="betonstraatsteen keiformaat"/>
    <n v="2018"/>
    <s v="Wijken BBB"/>
    <s v=" "/>
    <n v="65.59"/>
    <s v="16 Warande"/>
    <n v="325.10000000000002"/>
    <n v="141.09110354028451"/>
    <n v="325.03224507021451"/>
    <s v="Buiten wegprofiel"/>
    <s v="elementverharding"/>
    <m/>
    <m/>
    <s v="B"/>
    <n v="141"/>
    <n v="325"/>
    <m/>
    <x v="2"/>
  </r>
  <r>
    <n v="14877"/>
    <s v="428882"/>
    <s v="Boerhaavelaan"/>
    <s v="00680"/>
    <n v="30"/>
    <n v="16"/>
    <s v="parkeervak rechts"/>
    <s v="Weg in woongebied"/>
    <s v="wijkontsluitingsweg"/>
    <n v="533.89"/>
    <s v="straatbaksteen dikformaat"/>
    <n v="1992"/>
    <s v="Wijken BBB"/>
    <s v=" "/>
    <n v="68"/>
    <s v="16 Warande"/>
    <n v="533.9"/>
    <n v="151.7067587924235"/>
    <n v="533.88599452168125"/>
    <s v="Buiten wegprofiel"/>
    <s v="elementverharding"/>
    <m/>
    <m/>
    <s v="B"/>
    <n v="152"/>
    <n v="534"/>
    <m/>
    <x v="2"/>
  </r>
  <r>
    <n v="14878"/>
    <s v="428883"/>
    <s v="Boerhaavelaan"/>
    <s v="00680"/>
    <n v="30"/>
    <n v="17"/>
    <s v="fietspad rechts"/>
    <s v="Weg in woongebied"/>
    <s v="wijkontsluitingsweg"/>
    <n v="266.49"/>
    <s v="betontegel rood"/>
    <n v="1992"/>
    <s v="Wijken BBB"/>
    <s v=" "/>
    <n v="107.99"/>
    <s v="16 Warande"/>
    <n v="250.5"/>
    <n v="220.74835341747101"/>
    <n v="250.4703628291517"/>
    <s v="Binnen wegprofiel"/>
    <s v="elementverharding"/>
    <m/>
    <m/>
    <s v="B"/>
    <n v="221"/>
    <n v="250"/>
    <m/>
    <x v="1"/>
  </r>
  <r>
    <n v="14879"/>
    <s v="428884"/>
    <s v="Europaweg"/>
    <s v="01640"/>
    <n v="10"/>
    <n v="614"/>
    <s v="trottoir links"/>
    <s v="Weg in verblijfsgebied"/>
    <s v="stadsontsluitingsweg"/>
    <n v="122.1"/>
    <s v="betontegels"/>
    <n v="2018"/>
    <s v="Wijken BBB"/>
    <s v=" "/>
    <n v="58.92"/>
    <s v="15 Helmond West"/>
    <n v="122.1"/>
    <n v="121.9925265442531"/>
    <n v="122.10195801759571"/>
    <s v="Buiten wegprofiel"/>
    <s v="elementverharding"/>
    <m/>
    <m/>
    <s v="B"/>
    <n v="122"/>
    <n v="122"/>
    <m/>
    <x v="2"/>
  </r>
  <r>
    <n v="14880"/>
    <s v="428885"/>
    <s v="Europaweg"/>
    <s v="01640"/>
    <n v="10"/>
    <n v="615"/>
    <s v="trottoir links"/>
    <s v="Weg in verblijfsgebied"/>
    <s v="stadsontsluitingsweg"/>
    <n v="189.34"/>
    <s v="betontegels"/>
    <n v="2018"/>
    <s v="Wijken BBB"/>
    <s v=" "/>
    <n v="104.58"/>
    <s v="15 Helmond West"/>
    <n v="189.4"/>
    <n v="212.78275530437119"/>
    <n v="189.33652804676711"/>
    <s v="Buiten wegprofiel"/>
    <s v="elementverharding"/>
    <m/>
    <m/>
    <s v="B"/>
    <n v="213"/>
    <n v="189"/>
    <m/>
    <x v="2"/>
  </r>
  <r>
    <n v="14881"/>
    <s v="428886"/>
    <s v="Europaweg"/>
    <s v="01640"/>
    <n v="10"/>
    <n v="616"/>
    <s v="fietspad links"/>
    <s v="Fietspad"/>
    <s v="stadsontsluitingsweg"/>
    <n v="99.46"/>
    <s v="rood asfalt"/>
    <n v="2018"/>
    <s v="Wijken BBB"/>
    <s v=" "/>
    <n v="33"/>
    <s v="15 Helmond West"/>
    <n v="99.5"/>
    <n v="72.021015335848901"/>
    <n v="99.462176496993806"/>
    <s v="Binnen wegprofiel"/>
    <s v="gesloten verharding"/>
    <m/>
    <m/>
    <s v="B"/>
    <n v="72"/>
    <n v="99"/>
    <m/>
    <x v="3"/>
  </r>
  <r>
    <n v="14882"/>
    <s v="428894"/>
    <s v="Automotive Campus"/>
    <s v="00278"/>
    <n v="10"/>
    <n v="14"/>
    <s v="verkeersdruppel"/>
    <s v="Gemiddeld belaste weg"/>
    <s v="industrieweg"/>
    <n v="227.71"/>
    <s v="betonstraatsteen keiformaat"/>
    <n v="2017"/>
    <s v="Wijkranden CBB"/>
    <s v=" "/>
    <n v="41.26"/>
    <s v="15 Helmond West"/>
    <n v="227.7"/>
    <n v="93.547164252419975"/>
    <n v="227.70941641154019"/>
    <s v="Buiten wegprofiel"/>
    <s v="elementverharding"/>
    <m/>
    <m/>
    <s v="B"/>
    <n v="94"/>
    <n v="228"/>
    <m/>
    <x v="2"/>
  </r>
  <r>
    <n v="14883"/>
    <s v="428895"/>
    <s v="Automotive Campus"/>
    <s v="00278"/>
    <n v="10"/>
    <n v="15"/>
    <s v="molgoot links"/>
    <s v="Gemiddeld belaste weg"/>
    <s v="industrieweg"/>
    <n v="19.98"/>
    <s v="betonstraatsteen keiformaat"/>
    <n v="2015"/>
    <s v="Wijkranden CBB"/>
    <s v=" "/>
    <n v="31.54"/>
    <s v="15 Helmond West"/>
    <n v="20"/>
    <n v="64.346773810105489"/>
    <n v="19.976623004698801"/>
    <s v="Binnen wegprofiel"/>
    <s v="elementverharding molgoot"/>
    <m/>
    <m/>
    <s v="B"/>
    <n v="64"/>
    <n v="20"/>
    <m/>
    <x v="0"/>
  </r>
  <r>
    <n v="14884"/>
    <s v="428896"/>
    <s v="Automotive Campus"/>
    <s v="00278"/>
    <n v="10"/>
    <n v="16"/>
    <s v="molgoot rechts"/>
    <s v="Gemiddeld belaste weg"/>
    <s v="industrieweg"/>
    <n v="59.3"/>
    <s v="betonstraatsteen keiformaat"/>
    <n v="2015"/>
    <s v="Wijkranden CBB"/>
    <s v=" "/>
    <n v="94.4"/>
    <s v="15 Helmond West"/>
    <n v="59.3"/>
    <n v="190.05203345957071"/>
    <n v="59.296701949495407"/>
    <s v="Binnen wegprofiel"/>
    <s v="elementverharding molgoot"/>
    <m/>
    <m/>
    <s v="B"/>
    <n v="190"/>
    <n v="59"/>
    <m/>
    <x v="0"/>
  </r>
  <r>
    <n v="14885"/>
    <s v="428897"/>
    <s v="Automotive Campus"/>
    <s v="00278"/>
    <n v="10"/>
    <n v="17"/>
    <s v="molgoot links"/>
    <s v="Gemiddeld belaste weg"/>
    <s v="industrieweg"/>
    <n v="88.41"/>
    <s v="betonstraatsteen keiformaat"/>
    <n v="2015"/>
    <s v="Wijkranden CBB"/>
    <s v=" "/>
    <n v="140.09"/>
    <s v="15 Helmond West"/>
    <n v="88.4"/>
    <n v="281.43858345264442"/>
    <n v="88.405263957070773"/>
    <s v="Binnen wegprofiel"/>
    <s v="elementverharding molgoot"/>
    <m/>
    <m/>
    <s v="B"/>
    <n v="281"/>
    <n v="88"/>
    <m/>
    <x v="0"/>
  </r>
  <r>
    <n v="14886"/>
    <s v="428948"/>
    <s v="Oostende"/>
    <s v="04610"/>
    <n v="10"/>
    <n v="601"/>
    <s v="busperron links"/>
    <s v="Weg in verblijfsgebied"/>
    <s v="woonstraat"/>
    <n v="39.64"/>
    <s v="betontegels"/>
    <n v="2018"/>
    <s v="Wijken BBB"/>
    <s v=" "/>
    <n v="18.23"/>
    <s v="10 Binnenstad"/>
    <n v="39.6"/>
    <n v="40.810112028212743"/>
    <n v="39.639346975606927"/>
    <s v="Binnen wegprofiel"/>
    <s v="elementverharding"/>
    <m/>
    <m/>
    <s v="B"/>
    <n v="41"/>
    <n v="40"/>
    <m/>
    <x v="1"/>
  </r>
  <r>
    <n v="14887"/>
    <s v="428949"/>
    <s v="Oostende"/>
    <s v="04610"/>
    <n v="15"/>
    <n v="11"/>
    <s v="parkeerstrook rechts"/>
    <s v="Weg in woongebied"/>
    <s v="woonstraat"/>
    <n v="55.4"/>
    <s v="betonstraatsteen keiformaat"/>
    <n v="2018"/>
    <s v="Wijken BBB"/>
    <s v=" "/>
    <n v="28.93"/>
    <s v="10 Binnenstad"/>
    <n v="55.4"/>
    <n v="61.686552515212533"/>
    <n v="55.399066490766323"/>
    <s v="Buiten wegprofiel"/>
    <s v="elementverharding"/>
    <m/>
    <m/>
    <s v="B"/>
    <n v="62"/>
    <n v="55"/>
    <m/>
    <x v="2"/>
  </r>
  <r>
    <n v="14888"/>
    <s v="428967"/>
    <s v="Oostende"/>
    <s v="04610"/>
    <n v="25"/>
    <n v="12"/>
    <s v="hoofdrijbaan"/>
    <s v="Weg in woongebied"/>
    <s v="woonstraat"/>
    <n v="259.14"/>
    <s v="rood asfalt"/>
    <n v="2018"/>
    <s v="Wijken BBB"/>
    <s v=" "/>
    <n v="71.52"/>
    <s v="10 Binnenstad"/>
    <n v="259.2"/>
    <n v="150.29148119762189"/>
    <n v="259.13809054313691"/>
    <s v="Binnen wegprofiel"/>
    <s v="gesloten verharding"/>
    <m/>
    <m/>
    <s v="B"/>
    <n v="150"/>
    <n v="259"/>
    <m/>
    <x v="3"/>
  </r>
  <r>
    <n v="14889"/>
    <s v="428968"/>
    <s v="Torenstraat"/>
    <s v="06150"/>
    <n v="30"/>
    <n v="18"/>
    <s v="verkeersdruppel"/>
    <s v="Weg in woongebied"/>
    <s v="buurtstraat"/>
    <n v="9.2200000000000006"/>
    <s v="straatbaksteen dikformaat"/>
    <n v="2018"/>
    <s v="Wijken BBB"/>
    <s v=" "/>
    <n v="3.98"/>
    <s v="10 Binnenstad"/>
    <n v="9.1999999999999993"/>
    <n v="12.587088004108869"/>
    <n v="9.2159649991466104"/>
    <s v="Buiten wegprofiel"/>
    <s v="elementverharding"/>
    <m/>
    <m/>
    <s v="B"/>
    <n v="13"/>
    <n v="9"/>
    <m/>
    <x v="2"/>
  </r>
  <r>
    <n v="14890"/>
    <s v="428969"/>
    <s v="Torenstraat"/>
    <s v="06150"/>
    <n v="30"/>
    <n v="19"/>
    <s v="trottoir rechts"/>
    <s v="Weg in verblijfsgebied"/>
    <s v="buurtstraat"/>
    <n v="9.9700000000000006"/>
    <s v="betontegels"/>
    <n v="2018"/>
    <s v="Wijken BBB"/>
    <s v=" "/>
    <n v="4.01"/>
    <s v="10 Binnenstad"/>
    <n v="10"/>
    <n v="12.994098102065539"/>
    <n v="9.9693135084399724"/>
    <s v="Buiten wegprofiel"/>
    <s v="elementverharding"/>
    <m/>
    <m/>
    <s v="B"/>
    <n v="13"/>
    <n v="10"/>
    <m/>
    <x v="2"/>
  </r>
  <r>
    <n v="14891"/>
    <s v="428970"/>
    <s v="Oostende"/>
    <s v="04610"/>
    <n v="25"/>
    <n v="13"/>
    <s v="parkeervak rechts"/>
    <s v="Weg in woongebied"/>
    <s v="woonstraat"/>
    <n v="11.84"/>
    <s v="betonstraatsteen keiformaat"/>
    <n v="2018"/>
    <s v="Wijken BBB"/>
    <s v=" "/>
    <n v="5.96"/>
    <s v="10 Binnenstad"/>
    <n v="11.8"/>
    <n v="15.89221086076153"/>
    <n v="11.842805496857279"/>
    <s v="Buiten wegprofiel"/>
    <s v="elementverharding"/>
    <m/>
    <m/>
    <s v="B"/>
    <n v="16"/>
    <n v="12"/>
    <m/>
    <x v="2"/>
  </r>
  <r>
    <n v="14892"/>
    <s v="428971"/>
    <s v="Oostende"/>
    <s v="04610"/>
    <n v="25"/>
    <n v="14"/>
    <s v="parkeerstrook rechts"/>
    <s v="Weg in woongebied"/>
    <s v="woonstraat"/>
    <n v="57.29"/>
    <s v="betonstraatsteen keiformaat"/>
    <n v="2018"/>
    <s v="Wijken BBB"/>
    <s v=" "/>
    <n v="29.83"/>
    <s v="10 Binnenstad"/>
    <n v="57.3"/>
    <n v="63.493552740643032"/>
    <n v="57.289451499261403"/>
    <s v="Buiten wegprofiel"/>
    <s v="elementverharding"/>
    <m/>
    <m/>
    <s v="B"/>
    <n v="63"/>
    <n v="57"/>
    <m/>
    <x v="2"/>
  </r>
  <r>
    <n v="14893"/>
    <s v="428972"/>
    <s v="Oostende"/>
    <s v="04610"/>
    <n v="25"/>
    <n v="15"/>
    <s v="trottoir links"/>
    <s v="Weg in verblijfsgebied"/>
    <s v="woonstraat"/>
    <n v="9.08"/>
    <s v="betontegels"/>
    <n v="2018"/>
    <s v="Wijken BBB"/>
    <s v=" "/>
    <n v="3.41"/>
    <s v="10 Binnenstad"/>
    <n v="9.1"/>
    <n v="12.14597690175041"/>
    <n v="9.0797219977109442"/>
    <s v="Buiten wegprofiel"/>
    <s v="elementverharding"/>
    <m/>
    <m/>
    <s v="B"/>
    <n v="12"/>
    <n v="9"/>
    <m/>
    <x v="2"/>
  </r>
  <r>
    <n v="14894"/>
    <s v="428973"/>
    <s v="Oostende"/>
    <s v="04610"/>
    <n v="25"/>
    <n v="16"/>
    <s v="verkeersdruppel"/>
    <s v="Weg in verblijfsgebied"/>
    <s v="woonstraat"/>
    <n v="9.2799999999999994"/>
    <s v="straatbaksteen dikformaat"/>
    <n v="2018"/>
    <s v="Wijken BBB"/>
    <s v=" "/>
    <n v="4.1100000000000003"/>
    <s v="10 Binnenstad"/>
    <n v="9.3000000000000007"/>
    <n v="12.73429154842626"/>
    <n v="9.2759695040040011"/>
    <s v="Buiten wegprofiel"/>
    <s v="elementverharding"/>
    <m/>
    <m/>
    <s v="B"/>
    <n v="13"/>
    <n v="9"/>
    <m/>
    <x v="2"/>
  </r>
  <r>
    <n v="14895"/>
    <s v="428974"/>
    <s v="Oostende"/>
    <s v="04610"/>
    <n v="25"/>
    <n v="17"/>
    <s v="fietspad"/>
    <s v="Fietspad"/>
    <s v="woonstraat"/>
    <n v="71.25"/>
    <s v="rood asfalt"/>
    <n v="2018"/>
    <s v="Wijken BBB"/>
    <s v=" "/>
    <n v="25.14"/>
    <s v="10 Binnenstad"/>
    <n v="71.3"/>
    <n v="55.950680332935228"/>
    <n v="71.247868487970777"/>
    <s v="Binnen wegprofiel"/>
    <s v="gesloten verharding"/>
    <m/>
    <m/>
    <s v="B"/>
    <n v="56"/>
    <n v="71"/>
    <m/>
    <x v="3"/>
  </r>
  <r>
    <n v="14896"/>
    <s v="428975"/>
    <s v="Oostende"/>
    <s v="04610"/>
    <n v="15"/>
    <n v="12"/>
    <s v="parkeerstrook rechts"/>
    <s v="Weg in woongebied"/>
    <s v="woonstraat"/>
    <n v="80.44"/>
    <s v="betonstraatsteen keiformaat"/>
    <n v="2018"/>
    <s v="Wijken BBB"/>
    <s v=" "/>
    <n v="42.1"/>
    <s v="10 Binnenstad"/>
    <n v="80.400000000000006"/>
    <n v="88.01686646799611"/>
    <n v="80.436177495833718"/>
    <s v="Buiten wegprofiel"/>
    <s v="elementverharding"/>
    <m/>
    <m/>
    <s v="B"/>
    <n v="88"/>
    <n v="80"/>
    <m/>
    <x v="2"/>
  </r>
  <r>
    <n v="14897"/>
    <s v="428976"/>
    <s v="Oostende"/>
    <s v="04610"/>
    <n v="15"/>
    <n v="13"/>
    <s v="parkeerstrook links"/>
    <s v="Weg in woongebied"/>
    <s v="woonstraat"/>
    <n v="51.81"/>
    <s v="betonstraatsteen keiformaat"/>
    <n v="2018"/>
    <s v="Wijken BBB"/>
    <s v=" "/>
    <n v="27.23"/>
    <s v="10 Binnenstad"/>
    <n v="51.8"/>
    <n v="58.261584304162803"/>
    <n v="51.809162058489868"/>
    <s v="Buiten wegprofiel"/>
    <s v="elementverharding"/>
    <m/>
    <m/>
    <s v="B"/>
    <n v="58"/>
    <n v="52"/>
    <m/>
    <x v="2"/>
  </r>
  <r>
    <n v="14898"/>
    <s v="428977"/>
    <s v="Oostende"/>
    <s v="04610"/>
    <n v="15"/>
    <n v="14"/>
    <s v="uitstapstrook"/>
    <s v="Weg in verblijfsgebied"/>
    <s v="woonstraat"/>
    <n v="9.2100000000000009"/>
    <s v="betontegels"/>
    <n v="2018"/>
    <s v="Wijken BBB"/>
    <s v=" "/>
    <n v="23.02"/>
    <s v="10 Binnenstad"/>
    <n v="9.1999999999999993"/>
    <n v="46.84236971003206"/>
    <n v="9.2085820077475464"/>
    <s v="Binnen wegprofiel"/>
    <s v="elementverharding"/>
    <m/>
    <m/>
    <s v="B"/>
    <n v="47"/>
    <n v="9"/>
    <m/>
    <x v="1"/>
  </r>
  <r>
    <n v="14899"/>
    <s v="428978"/>
    <s v="Oostende"/>
    <s v="04610"/>
    <n v="15"/>
    <n v="15"/>
    <s v="uitstapstrook"/>
    <s v="Weg in verblijfsgebied"/>
    <s v="woonstraat"/>
    <n v="7.02"/>
    <s v="betontegels"/>
    <n v="2018"/>
    <s v="Wijken BBB"/>
    <s v=" "/>
    <n v="17.559999999999999"/>
    <s v="10 Binnenstad"/>
    <n v="7"/>
    <n v="35.91063361786096"/>
    <n v="7.0153640039153986"/>
    <s v="Binnen wegprofiel"/>
    <s v="elementverharding"/>
    <m/>
    <m/>
    <s v="B"/>
    <n v="36"/>
    <n v="7"/>
    <m/>
    <x v="1"/>
  </r>
  <r>
    <n v="14900"/>
    <s v="428979"/>
    <s v="Oostende"/>
    <s v="04610"/>
    <n v="15"/>
    <n v="16"/>
    <s v="parkeerstrook links"/>
    <s v="Weg in woongebied"/>
    <s v="woonstraat"/>
    <n v="40.22"/>
    <s v="betonstraatsteen keiformaat"/>
    <n v="2018"/>
    <s v="Wijken BBB"/>
    <s v=" "/>
    <n v="22.14"/>
    <s v="10 Binnenstad"/>
    <n v="40.200000000000003"/>
    <n v="47.911019269863523"/>
    <n v="40.217467502023347"/>
    <s v="Buiten wegprofiel"/>
    <s v="elementverharding"/>
    <m/>
    <m/>
    <s v="B"/>
    <n v="48"/>
    <n v="40"/>
    <m/>
    <x v="2"/>
  </r>
  <r>
    <n v="14901"/>
    <s v="428980"/>
    <s v="Oostende"/>
    <s v="04610"/>
    <n v="15"/>
    <n v="17"/>
    <s v="parkeerstrook links"/>
    <s v="Weg in woongebied"/>
    <s v="woonstraat"/>
    <n v="37.36"/>
    <s v="betonstraatsteen keiformaat"/>
    <n v="2018"/>
    <s v="Wijken BBB"/>
    <s v=" "/>
    <n v="20.65"/>
    <s v="10 Binnenstad"/>
    <n v="37.4"/>
    <n v="44.921806370695322"/>
    <n v="37.356081002645432"/>
    <s v="Buiten wegprofiel"/>
    <s v="elementverharding"/>
    <m/>
    <m/>
    <s v="B"/>
    <n v="45"/>
    <n v="37"/>
    <m/>
    <x v="2"/>
  </r>
  <r>
    <n v="14902"/>
    <s v="428981"/>
    <s v="Oostende"/>
    <s v="04610"/>
    <n v="15"/>
    <n v="18"/>
    <s v="uitstapstrook"/>
    <s v="Weg in verblijfsgebied"/>
    <s v="woonstraat"/>
    <n v="6.4"/>
    <s v="betontegels"/>
    <n v="2018"/>
    <s v="Wijken BBB"/>
    <s v=" "/>
    <n v="16.02"/>
    <s v="10 Binnenstad"/>
    <n v="6.4"/>
    <n v="32.84881550665466"/>
    <n v="6.4044850033087286"/>
    <s v="Binnen wegprofiel"/>
    <s v="elementverharding"/>
    <m/>
    <m/>
    <s v="B"/>
    <n v="33"/>
    <n v="6"/>
    <m/>
    <x v="1"/>
  </r>
  <r>
    <n v="14903"/>
    <s v="428982"/>
    <s v="Oostende"/>
    <s v="04610"/>
    <n v="15"/>
    <n v="19"/>
    <s v="uitstapstrook"/>
    <s v="Weg in verblijfsgebied"/>
    <s v="woonstraat"/>
    <n v="13.61"/>
    <s v="betontegels"/>
    <n v="2018"/>
    <s v="Wijken BBB"/>
    <s v=" "/>
    <n v="34.07"/>
    <s v="10 Binnenstad"/>
    <n v="13.6"/>
    <n v="68.940804108476982"/>
    <n v="13.61489400651431"/>
    <s v="Binnen wegprofiel"/>
    <s v="elementverharding"/>
    <m/>
    <m/>
    <s v="B"/>
    <n v="69"/>
    <n v="14"/>
    <m/>
    <x v="1"/>
  </r>
  <r>
    <n v="14904"/>
    <s v="428983"/>
    <s v="Oostende"/>
    <s v="04610"/>
    <n v="15"/>
    <n v="20"/>
    <s v="parkeerstrook links"/>
    <s v="Weg in woongebied"/>
    <s v="woonstraat"/>
    <n v="72.88"/>
    <s v="betonstraatsteen keiformaat"/>
    <n v="2018"/>
    <s v="Wijken BBB"/>
    <s v=" "/>
    <n v="38.380000000000003"/>
    <s v="10 Binnenstad"/>
    <n v="72.900000000000006"/>
    <n v="80.54863832798236"/>
    <n v="72.878930016308729"/>
    <s v="Buiten wegprofiel"/>
    <s v="elementverharding"/>
    <m/>
    <m/>
    <s v="B"/>
    <n v="81"/>
    <n v="73"/>
    <m/>
    <x v="2"/>
  </r>
  <r>
    <n v="14905"/>
    <s v="428984"/>
    <s v="Torenstraat"/>
    <s v="06150"/>
    <n v="30"/>
    <n v="20"/>
    <s v="fietspad rechts"/>
    <s v="Fietspad"/>
    <s v="buurtstraat"/>
    <n v="126.49"/>
    <s v="rood asfalt"/>
    <n v="2018"/>
    <s v="Wijken BBB"/>
    <s v=" "/>
    <n v="60.95"/>
    <s v="10 Binnenstad"/>
    <n v="126.5"/>
    <n v="126.0559026778536"/>
    <n v="126.4945429820973"/>
    <s v="Binnen wegprofiel"/>
    <s v="gesloten verharding"/>
    <m/>
    <m/>
    <s v="B"/>
    <n v="126"/>
    <n v="127"/>
    <m/>
    <x v="3"/>
  </r>
  <r>
    <n v="14906"/>
    <s v="428985"/>
    <s v="Oostende"/>
    <s v="04610"/>
    <n v="15"/>
    <n v="21"/>
    <s v="verkeersdruppel"/>
    <s v="Weg in verblijfsgebied"/>
    <s v="woonstraat"/>
    <n v="8.42"/>
    <s v="straatbaksteen dikformaat"/>
    <n v="2018"/>
    <s v="Wijken BBB"/>
    <s v=" "/>
    <n v="2.9"/>
    <s v="10 Binnenstad"/>
    <n v="8.4"/>
    <n v="11.60507396287543"/>
    <n v="8.4231834932335623"/>
    <s v="Buiten wegprofiel"/>
    <s v="elementverharding"/>
    <m/>
    <m/>
    <s v="B"/>
    <n v="12"/>
    <n v="8"/>
    <m/>
    <x v="2"/>
  </r>
  <r>
    <n v="14907"/>
    <s v="428986"/>
    <s v="Oostende"/>
    <s v="04610"/>
    <n v="15"/>
    <n v="22"/>
    <s v="trottoir links"/>
    <s v="Weg in verblijfsgebied"/>
    <s v="woonstraat"/>
    <n v="8.76"/>
    <s v="betontegels"/>
    <n v="2018"/>
    <s v="Wijken BBB"/>
    <s v=" "/>
    <n v="3.57"/>
    <s v="10 Binnenstad"/>
    <n v="8.8000000000000007"/>
    <n v="12.047466010587479"/>
    <n v="8.7590524997154624"/>
    <s v="Buiten wegprofiel"/>
    <s v="elementverharding"/>
    <m/>
    <m/>
    <s v="B"/>
    <n v="12"/>
    <n v="9"/>
    <m/>
    <x v="2"/>
  </r>
  <r>
    <n v="14908"/>
    <s v="428987"/>
    <s v="Oostende"/>
    <s v="04610"/>
    <n v="15"/>
    <n v="23"/>
    <s v="fietspad"/>
    <s v="Fietspad"/>
    <s v="woonstraat"/>
    <n v="110.19"/>
    <s v="rood asfalt"/>
    <n v="2018"/>
    <s v="Wijken BBB"/>
    <s v=" "/>
    <n v="28.96"/>
    <s v="10 Binnenstad"/>
    <n v="110.2"/>
    <n v="65.525550564202149"/>
    <n v="110.19237598959"/>
    <s v="Binnen wegprofiel"/>
    <s v="gesloten verharding"/>
    <m/>
    <m/>
    <s v="B"/>
    <n v="66"/>
    <n v="110"/>
    <m/>
    <x v="3"/>
  </r>
  <r>
    <n v="14909"/>
    <s v="428988"/>
    <s v="St. Hubertusstraat"/>
    <s v="05660"/>
    <n v="10"/>
    <n v="601"/>
    <s v="hoofdrijbaan"/>
    <s v="Weg in woongebied"/>
    <s v="woonstraat"/>
    <n v="5.92"/>
    <s v="betonstraatsteen keiformaat"/>
    <n v="2018"/>
    <s v="Wijken BBB"/>
    <s v=" "/>
    <n v="5.79"/>
    <s v="10 Binnenstad"/>
    <n v="5.9"/>
    <n v="13.625901081014939"/>
    <n v="5.9211779944145384"/>
    <s v="Binnen wegprofiel"/>
    <s v="elementverharding"/>
    <m/>
    <m/>
    <s v="B"/>
    <n v="14"/>
    <n v="6"/>
    <m/>
    <x v="1"/>
  </r>
  <r>
    <n v="14910"/>
    <s v="428989"/>
    <s v="St. Bonifatiusstraat"/>
    <s v="05650"/>
    <n v="10"/>
    <n v="10"/>
    <s v="hoofdrijbaan"/>
    <s v="Weg in woongebied"/>
    <s v="woonstraat"/>
    <n v="5.81"/>
    <s v="betonstraatsteen keiformaat"/>
    <n v="2018"/>
    <s v="Wijken BBB"/>
    <s v=" "/>
    <n v="5.52"/>
    <s v="10 Binnenstad"/>
    <n v="5.8"/>
    <n v="13.136045784207379"/>
    <n v="5.8073189971876742"/>
    <s v="Binnen wegprofiel"/>
    <s v="elementverharding"/>
    <m/>
    <m/>
    <s v="B"/>
    <n v="13"/>
    <n v="6"/>
    <m/>
    <x v="1"/>
  </r>
  <r>
    <n v="14911"/>
    <s v="429007"/>
    <s v="Oostende"/>
    <s v="04610"/>
    <n v="15"/>
    <n v="24"/>
    <s v="hoofdrijbaan"/>
    <s v="Weg in woongebied"/>
    <s v="woonstraat"/>
    <n v="923.98"/>
    <s v="rood asfalt"/>
    <n v="2018"/>
    <s v="Wijken BBB"/>
    <s v=" "/>
    <n v="234.74"/>
    <s v="10 Binnenstad"/>
    <n v="924.1"/>
    <n v="477.34350813491261"/>
    <n v="923.98422154769673"/>
    <s v="Binnen wegprofiel"/>
    <s v="gesloten verharding"/>
    <m/>
    <m/>
    <s v="B"/>
    <n v="477"/>
    <n v="924"/>
    <m/>
    <x v="3"/>
  </r>
  <r>
    <n v="14913"/>
    <s v="429048"/>
    <s v="Convent"/>
    <s v="01173"/>
    <n v="10"/>
    <n v="2"/>
    <s v="fietspad"/>
    <s v="Fietspad"/>
    <s v="vrijliggend fietspad"/>
    <n v="19.59"/>
    <s v="betontegel rood"/>
    <n v="2018"/>
    <s v="Wijken BBB"/>
    <s v=" "/>
    <n v="8.82"/>
    <s v="12 Helmond Noord"/>
    <n v="19.600000000000001"/>
    <n v="22.076532005339551"/>
    <n v="19.589558499395189"/>
    <s v="Binnen wegprofiel"/>
    <s v="elementverharding"/>
    <m/>
    <m/>
    <s v="B"/>
    <n v="22"/>
    <n v="20"/>
    <m/>
    <x v="1"/>
  </r>
  <r>
    <n v="14914"/>
    <s v="429049"/>
    <s v="Helmondselaan"/>
    <s v="02430"/>
    <n v="40"/>
    <n v="4"/>
    <s v="parkeerstrook rechts"/>
    <s v="Weg in woongebied"/>
    <s v="woonstraat"/>
    <n v="125.25"/>
    <s v="betonstraatsteen keiformaat"/>
    <n v="2018"/>
    <s v="Wijken BBB"/>
    <s v=" "/>
    <n v="56.15"/>
    <s v="12 Helmond Noord"/>
    <n v="125.3"/>
    <n v="116.75535890649221"/>
    <n v="125.24689458549059"/>
    <s v="Buiten wegprofiel"/>
    <s v="elementverharding"/>
    <m/>
    <m/>
    <s v="B"/>
    <n v="117"/>
    <n v="125"/>
    <m/>
    <x v="2"/>
  </r>
  <r>
    <n v="14916"/>
    <s v="429051"/>
    <s v="Bakelsedijk"/>
    <s v="00310"/>
    <n v="92"/>
    <n v="12"/>
    <s v="in-/uitrit links"/>
    <s v="Weg in woongebied"/>
    <s v="woonstraat"/>
    <n v="9.33"/>
    <s v="betontegels"/>
    <n v="1998"/>
    <s v="Wijken BBB"/>
    <s v=" "/>
    <n v="6.98"/>
    <s v="18 Rijpelberg"/>
    <n v="9.3000000000000007"/>
    <n v="16.63530262988677"/>
    <n v="9.3314480001803926"/>
    <s v="Binnen wegprofiel"/>
    <s v="elementverharding"/>
    <m/>
    <m/>
    <s v="B"/>
    <n v="17"/>
    <n v="9"/>
    <m/>
    <x v="1"/>
  </r>
  <r>
    <n v="14917"/>
    <s v="429052"/>
    <s v="Bakelsedijk"/>
    <s v="00310"/>
    <n v="92"/>
    <n v="13"/>
    <s v="parkeervak links"/>
    <s v="Weg in woongebied"/>
    <s v="woonstraat"/>
    <n v="44.57"/>
    <s v="betonstraatsteen keiformaat"/>
    <n v="1998"/>
    <s v="Wijken BBB"/>
    <s v=" "/>
    <n v="17.260000000000002"/>
    <s v="18 Rijpelberg"/>
    <n v="44.6"/>
    <n v="39.677446173819163"/>
    <n v="44.565589984143003"/>
    <s v="Buiten wegprofiel"/>
    <s v="elementverharding"/>
    <m/>
    <m/>
    <s v="B"/>
    <n v="40"/>
    <n v="45"/>
    <m/>
    <x v="2"/>
  </r>
  <r>
    <n v="14918"/>
    <s v="429053"/>
    <s v="Bakelsedijk"/>
    <s v="00310"/>
    <n v="92"/>
    <n v="14"/>
    <s v="in-/uitrit rechts"/>
    <s v="Weg in woongebied"/>
    <s v="woonstraat"/>
    <n v="3.8"/>
    <s v="betonstraatsteen keiformaat"/>
    <n v="1998"/>
    <s v="Wijken BBB"/>
    <s v=" "/>
    <n v="4.03"/>
    <s v="18 Rijpelberg"/>
    <n v="3.8"/>
    <n v="9.949510268266506"/>
    <n v="3.8023370034259849"/>
    <s v="Binnen wegprofiel"/>
    <s v="elementverharding"/>
    <m/>
    <m/>
    <s v="B"/>
    <n v="10"/>
    <n v="4"/>
    <m/>
    <x v="1"/>
  </r>
  <r>
    <n v="14920"/>
    <s v="429056"/>
    <s v="Leemkuilenweg"/>
    <s v="03850"/>
    <n v="20"/>
    <n v="5"/>
    <s v="drempel"/>
    <s v="Licht belaste weg"/>
    <s v="landbouwweg (rustig)"/>
    <n v="14.92"/>
    <s v="betonstraatsteen keiformaat"/>
    <n v="2018"/>
    <s v="Wijkranden CBB"/>
    <s v=" "/>
    <n v="4.1100000000000003"/>
    <s v="17 Stiphout"/>
    <n v="7.7"/>
    <n v="11.817244603104459"/>
    <n v="7.6507936463670472"/>
    <s v="Binnen wegprofiel"/>
    <s v="elementverharding"/>
    <m/>
    <m/>
    <s v="B"/>
    <n v="12"/>
    <n v="8"/>
    <m/>
    <x v="1"/>
  </r>
  <r>
    <n v="14921"/>
    <s v="429067"/>
    <s v="Baroniehof"/>
    <s v="00355"/>
    <n v="25"/>
    <n v="10"/>
    <s v="in-/uitrit rechts"/>
    <s v="Weg in woongebied"/>
    <s v="woonstraat"/>
    <n v="13.29"/>
    <s v="betonstraatsteen dikformaat"/>
    <n v="1975"/>
    <s v="Wijken BBB"/>
    <s v=" "/>
    <n v="8.31"/>
    <s v="18 Rijpelberg"/>
    <n v="13.3"/>
    <n v="19.82138902179025"/>
    <n v="13.29149400938204"/>
    <s v="Binnen wegprofiel"/>
    <s v="elementverharding"/>
    <m/>
    <m/>
    <s v="B"/>
    <n v="20"/>
    <n v="13"/>
    <m/>
    <x v="1"/>
  </r>
  <r>
    <n v="14922"/>
    <s v="429087"/>
    <s v="Baroniehof"/>
    <s v="00355"/>
    <n v="35"/>
    <n v="14"/>
    <s v="trottoir rechts"/>
    <s v="Weg in verblijfsgebied"/>
    <s v="woonstraat"/>
    <n v="17.55"/>
    <s v="betontegels"/>
    <n v="1975"/>
    <s v="Wijken BBB"/>
    <s v=" "/>
    <n v="23.58"/>
    <s v="18 Rijpelberg"/>
    <n v="17.5"/>
    <n v="48.655072843393121"/>
    <n v="17.5456480426528"/>
    <s v="Buiten wegprofiel"/>
    <s v="elementverharding"/>
    <m/>
    <m/>
    <s v="B"/>
    <n v="49"/>
    <n v="18"/>
    <m/>
    <x v="2"/>
  </r>
  <r>
    <n v="14923"/>
    <s v="429088"/>
    <s v="Weg door de Rijpel"/>
    <s v="06606"/>
    <n v="150"/>
    <n v="23"/>
    <s v="voetpad"/>
    <s v="Weg in verblijfsgebied"/>
    <s v="wijkontsluitingsweg"/>
    <n v="8.83"/>
    <s v="betonstraatstenen"/>
    <n v="1975"/>
    <s v="Wijken BBB"/>
    <s v=" "/>
    <n v="6.72"/>
    <s v="18 Rijpelberg"/>
    <n v="8.8000000000000007"/>
    <n v="16.062829101649761"/>
    <n v="8.8333340010035624"/>
    <s v="Buiten wegprofiel"/>
    <s v="elementverharding"/>
    <m/>
    <m/>
    <s v="B"/>
    <n v="16"/>
    <n v="9"/>
    <m/>
    <x v="2"/>
  </r>
  <r>
    <n v="14924"/>
    <s v="429089"/>
    <s v="Weg door de Rijpel"/>
    <s v="06606"/>
    <n v="150"/>
    <n v="24"/>
    <s v="trottoir rechts"/>
    <s v="Weg in verblijfsgebied"/>
    <s v="wijkontsluitingsweg"/>
    <n v="134.12"/>
    <s v="betontegels"/>
    <n v="2016"/>
    <s v="Wijken BBB"/>
    <s v=" "/>
    <n v="72.81"/>
    <s v="18 Rijpelberg"/>
    <n v="134.1"/>
    <n v="149.30740267796239"/>
    <n v="134.12032834786251"/>
    <s v="Buiten wegprofiel"/>
    <s v="elementverharding"/>
    <m/>
    <m/>
    <s v="B"/>
    <n v="149"/>
    <n v="134"/>
    <m/>
    <x v="2"/>
  </r>
  <r>
    <n v="14925"/>
    <s v="429090"/>
    <s v="Weg door de Rijpel"/>
    <s v="06606"/>
    <n v="150"/>
    <n v="25"/>
    <s v="fietspad links"/>
    <s v="Fietspad"/>
    <s v="wijkontsluitingsweg"/>
    <n v="398.94"/>
    <s v="rood asfalt"/>
    <n v="2016"/>
    <s v="Wijken BBB"/>
    <s v=" "/>
    <n v="155.88"/>
    <s v="18 Rijpelberg"/>
    <n v="399"/>
    <n v="316.87016408876639"/>
    <n v="398.93924946962392"/>
    <s v="Binnen wegprofiel"/>
    <s v="gesloten verharding"/>
    <m/>
    <m/>
    <s v="B"/>
    <n v="317"/>
    <n v="399"/>
    <m/>
    <x v="3"/>
  </r>
  <r>
    <n v="14926"/>
    <s v="429091"/>
    <s v="Weg door de Rijpel"/>
    <s v="06606"/>
    <n v="150"/>
    <n v="26"/>
    <s v="molgoot links"/>
    <s v="Fietspad"/>
    <s v="wijkontsluitingsweg"/>
    <n v="23.08"/>
    <s v="betonstraatsteen keiformaat"/>
    <n v="2016"/>
    <s v="Wijken BBB"/>
    <s v=" "/>
    <n v="75.55"/>
    <s v="18 Rijpelberg"/>
    <n v="23.1"/>
    <n v="151.71629579122421"/>
    <n v="23.084926529357269"/>
    <s v="Binnen wegprofiel"/>
    <s v="elementverharding molgoot"/>
    <m/>
    <m/>
    <s v="B"/>
    <n v="152"/>
    <n v="23"/>
    <m/>
    <x v="0"/>
  </r>
  <r>
    <n v="14927"/>
    <s v="429092"/>
    <s v="Weg door de Rijpel"/>
    <s v="06606"/>
    <n v="150"/>
    <n v="27"/>
    <s v="fietspad rechts"/>
    <s v="Fietspad"/>
    <s v="wijkontsluitingsweg"/>
    <n v="347.79"/>
    <s v="rood asfalt"/>
    <n v="2016"/>
    <s v="Wijken BBB"/>
    <s v=" "/>
    <n v="135.54"/>
    <s v="18 Rijpelberg"/>
    <n v="347.8"/>
    <n v="276.20369777005322"/>
    <n v="347.78649452175767"/>
    <s v="Binnen wegprofiel"/>
    <s v="gesloten verharding"/>
    <m/>
    <m/>
    <s v="B"/>
    <n v="276"/>
    <n v="348"/>
    <m/>
    <x v="3"/>
  </r>
  <r>
    <n v="14928"/>
    <s v="429093"/>
    <s v="Weg door de Rijpel"/>
    <s v="06606"/>
    <n v="150"/>
    <n v="28"/>
    <s v="molgoot rechts"/>
    <s v="Fietspad"/>
    <s v="wijkontsluitingsweg"/>
    <n v="30.38"/>
    <s v="betonstraatsteen keiformaat"/>
    <n v="2016"/>
    <s v="Wijken BBB"/>
    <s v=" "/>
    <n v="97.81"/>
    <s v="18 Rijpelberg"/>
    <n v="30.4"/>
    <n v="196.24320490764501"/>
    <n v="30.380935411743518"/>
    <s v="Binnen wegprofiel"/>
    <s v="elementverharding molgoot"/>
    <m/>
    <m/>
    <s v="B"/>
    <n v="196"/>
    <n v="30"/>
    <m/>
    <x v="0"/>
  </r>
  <r>
    <n v="14929"/>
    <s v="429094"/>
    <s v="Weg door de Rijpel"/>
    <s v="06606"/>
    <n v="150"/>
    <n v="29"/>
    <s v="verkeersdruppel"/>
    <s v="Weg in verblijfsgebied"/>
    <s v="wijkontsluitingsweg"/>
    <n v="129.01"/>
    <s v="straatbaksteen dikformaat"/>
    <n v="1975"/>
    <s v="Wijken BBB"/>
    <s v=" "/>
    <n v="42.7"/>
    <s v="18 Rijpelberg"/>
    <n v="129"/>
    <n v="91.449630405435443"/>
    <n v="129.0066945614156"/>
    <s v="Buiten wegprofiel"/>
    <s v="elementverharding"/>
    <m/>
    <m/>
    <s v="B"/>
    <n v="91"/>
    <n v="129"/>
    <m/>
    <x v="2"/>
  </r>
  <r>
    <n v="14930"/>
    <s v="429096"/>
    <s v="Weg door de Rijpel"/>
    <s v="06606"/>
    <n v="150"/>
    <n v="31"/>
    <s v="doorsteek fietspad"/>
    <s v="Fietspad"/>
    <s v="wijkontsluitingsweg"/>
    <n v="7.96"/>
    <s v="rood asfalt"/>
    <n v="2017"/>
    <s v="Wijken BBB"/>
    <s v=" "/>
    <n v="5.51"/>
    <s v="18 Rijpelberg"/>
    <n v="4.3"/>
    <n v="10.09524393263157"/>
    <n v="4.2577439265758468"/>
    <s v="Buiten wegprofiel"/>
    <s v="gesloten verharding"/>
    <m/>
    <m/>
    <s v="B"/>
    <n v="10"/>
    <n v="4"/>
    <m/>
    <x v="3"/>
  </r>
  <r>
    <n v="14931"/>
    <s v="429097"/>
    <s v="Weg door de Rijpel"/>
    <s v="06606"/>
    <n v="150"/>
    <n v="32"/>
    <s v="doorsteek fietspad"/>
    <s v="Fietspad"/>
    <s v="wijkontsluitingsweg"/>
    <n v="10.39"/>
    <s v="rood asfalt"/>
    <n v="2016"/>
    <s v="Wijken BBB"/>
    <s v=" "/>
    <n v="5.78"/>
    <s v="18 Rijpelberg"/>
    <n v="10.4"/>
    <n v="15.158999164004429"/>
    <n v="10.390505003197941"/>
    <s v="Buiten wegprofiel"/>
    <s v="gesloten verharding"/>
    <m/>
    <m/>
    <s v="B"/>
    <n v="15"/>
    <n v="10"/>
    <m/>
    <x v="3"/>
  </r>
  <r>
    <n v="14932"/>
    <s v="429098"/>
    <s v="Weg door de Rijpel"/>
    <s v="06606"/>
    <n v="150"/>
    <n v="33"/>
    <s v="doorsteek fietspad"/>
    <s v="Fietspad"/>
    <s v="wijkontsluitingsweg"/>
    <n v="10.67"/>
    <s v="rood asfalt"/>
    <n v="2016"/>
    <s v="Wijken BBB"/>
    <s v=" "/>
    <n v="6.37"/>
    <s v="18 Rijpelberg"/>
    <n v="10.7"/>
    <n v="16.08695582786461"/>
    <n v="10.671157504829321"/>
    <s v="Buiten wegprofiel"/>
    <s v="gesloten verharding"/>
    <m/>
    <m/>
    <s v="B"/>
    <n v="16"/>
    <n v="11"/>
    <m/>
    <x v="3"/>
  </r>
  <r>
    <n v="14933"/>
    <s v="429099"/>
    <s v="Weg door de Rijpel"/>
    <s v="06606"/>
    <n v="150"/>
    <n v="34"/>
    <s v="trottoir links"/>
    <s v="Weg in verblijfsgebied"/>
    <s v="wijkontsluitingsweg"/>
    <n v="5.0999999999999996"/>
    <s v="betontegels"/>
    <n v="2016"/>
    <s v="Wijken BBB"/>
    <s v=" "/>
    <n v="3.87"/>
    <s v="18 Rijpelberg"/>
    <n v="5.0999999999999996"/>
    <n v="10.37113412890084"/>
    <n v="5.098271499509722"/>
    <s v="Buiten wegprofiel"/>
    <s v="elementverharding"/>
    <m/>
    <m/>
    <s v="B"/>
    <n v="10"/>
    <n v="5"/>
    <m/>
    <x v="2"/>
  </r>
  <r>
    <n v="14934"/>
    <s v="429100"/>
    <s v="Weg door de Rijpel"/>
    <s v="06606"/>
    <n v="150"/>
    <n v="35"/>
    <s v="trottoir rechts"/>
    <s v="Weg in verblijfsgebied"/>
    <s v="wijkontsluitingsweg"/>
    <n v="29.98"/>
    <s v="betontegels"/>
    <n v="2016"/>
    <s v="Wijken BBB"/>
    <s v=" "/>
    <n v="13.37"/>
    <s v="18 Rijpelberg"/>
    <n v="30"/>
    <n v="31.21987791366627"/>
    <n v="29.980470503197811"/>
    <s v="Buiten wegprofiel"/>
    <s v="elementverharding"/>
    <m/>
    <m/>
    <s v="B"/>
    <n v="31"/>
    <n v="30"/>
    <m/>
    <x v="2"/>
  </r>
  <r>
    <n v="14935"/>
    <s v="429101"/>
    <s v="Weg door de Rijpel"/>
    <s v="06606"/>
    <n v="150"/>
    <n v="36"/>
    <s v="doorsteek voetpad"/>
    <s v="Weg in verblijfsgebied"/>
    <s v="wijkontsluitingsweg"/>
    <n v="9.49"/>
    <s v="betontegels"/>
    <n v="2016"/>
    <s v="Wijken BBB"/>
    <s v=" "/>
    <n v="5.59"/>
    <s v="18 Rijpelberg"/>
    <n v="9.5"/>
    <n v="14.5741324264042"/>
    <n v="9.4923239948591451"/>
    <s v="Buiten wegprofiel"/>
    <s v="elementverharding"/>
    <m/>
    <m/>
    <s v="B"/>
    <n v="15"/>
    <n v="9"/>
    <m/>
    <x v="2"/>
  </r>
  <r>
    <n v="14936"/>
    <s v="429102"/>
    <s v="Weg door de Rijpel"/>
    <s v="06606"/>
    <n v="150"/>
    <n v="37"/>
    <s v="trottoir links"/>
    <s v="Weg in verblijfsgebied"/>
    <s v="wijkontsluitingsweg"/>
    <n v="4.96"/>
    <s v="betontegels"/>
    <n v="2016"/>
    <s v="Wijken BBB"/>
    <s v=" "/>
    <n v="3.85"/>
    <s v="18 Rijpelberg"/>
    <n v="5"/>
    <n v="10.27493539664753"/>
    <n v="4.955911997143656"/>
    <s v="Buiten wegprofiel"/>
    <s v="elementverharding"/>
    <m/>
    <m/>
    <s v="B"/>
    <n v="10"/>
    <n v="5"/>
    <m/>
    <x v="2"/>
  </r>
  <r>
    <n v="14937"/>
    <s v="429103"/>
    <s v="Weg door de Rijpel"/>
    <s v="06606"/>
    <n v="150"/>
    <n v="38"/>
    <s v="trottoir rechts"/>
    <s v="Weg in verblijfsgebied"/>
    <s v="wijkontsluitingsweg"/>
    <n v="11.76"/>
    <s v="betontegels"/>
    <n v="2016"/>
    <s v="Wijken BBB"/>
    <s v=" "/>
    <n v="6.91"/>
    <s v="18 Rijpelberg"/>
    <n v="11.8"/>
    <n v="17.223715528538321"/>
    <n v="11.76292100688265"/>
    <s v="Buiten wegprofiel"/>
    <s v="elementverharding"/>
    <m/>
    <m/>
    <s v="B"/>
    <n v="17"/>
    <n v="12"/>
    <m/>
    <x v="2"/>
  </r>
  <r>
    <n v="14938"/>
    <s v="429104"/>
    <s v="Weg door de Rijpel"/>
    <s v="06606"/>
    <n v="150"/>
    <n v="39"/>
    <s v="doorsteek voetpad"/>
    <s v="Weg in verblijfsgebied"/>
    <s v="wijkontsluitingsweg"/>
    <n v="9.9499999999999993"/>
    <s v="betontegels"/>
    <n v="2016"/>
    <s v="Wijken BBB"/>
    <s v=" "/>
    <n v="5.75"/>
    <s v="18 Rijpelberg"/>
    <n v="10"/>
    <n v="14.960275277557541"/>
    <n v="9.9500965102109902"/>
    <s v="Buiten wegprofiel"/>
    <s v="elementverharding"/>
    <m/>
    <m/>
    <s v="B"/>
    <n v="15"/>
    <n v="10"/>
    <m/>
    <x v="2"/>
  </r>
  <r>
    <n v="14939"/>
    <s v="429106"/>
    <s v="Weg door de Rijpel"/>
    <s v="06606"/>
    <n v="140"/>
    <n v="8"/>
    <s v="fietspad rechts"/>
    <s v="Fietspad"/>
    <s v="wijkontsluitingsweg"/>
    <n v="261"/>
    <s v="rood asfalt"/>
    <n v="2016"/>
    <s v="Wijken BBB"/>
    <s v=" "/>
    <n v="93.74"/>
    <s v="18 Rijpelberg"/>
    <n v="261.10000000000002"/>
    <n v="193.04682062116541"/>
    <n v="261.00133188153848"/>
    <s v="Binnen wegprofiel"/>
    <s v="gesloten verharding"/>
    <m/>
    <m/>
    <s v="B"/>
    <n v="193"/>
    <n v="261"/>
    <m/>
    <x v="3"/>
  </r>
  <r>
    <n v="14940"/>
    <s v="429107"/>
    <s v="Weg door de Rijpel"/>
    <s v="06606"/>
    <n v="150"/>
    <n v="40"/>
    <s v="fietspad rechts"/>
    <s v="Fietspad"/>
    <s v="wijkontsluitingsweg"/>
    <n v="26.54"/>
    <s v="rood asfalt"/>
    <n v="2016"/>
    <s v="Wijken BBB"/>
    <s v=" "/>
    <n v="14.42"/>
    <s v="18 Rijpelberg"/>
    <n v="26.5"/>
    <n v="32.52411707281685"/>
    <n v="26.54013449587735"/>
    <s v="Binnen wegprofiel"/>
    <s v="gesloten verharding"/>
    <m/>
    <m/>
    <s v="B"/>
    <n v="33"/>
    <n v="27"/>
    <m/>
    <x v="3"/>
  </r>
  <r>
    <n v="14941"/>
    <s v="429129"/>
    <s v="Wilhelminalaan"/>
    <s v="06740"/>
    <n v="30"/>
    <n v="8"/>
    <s v="trottoir links"/>
    <s v="Weg in verblijfsgebied"/>
    <s v="woonstraat"/>
    <n v="110.41"/>
    <s v="straatbaksteen dikformaat"/>
    <n v="2018"/>
    <s v="Wijken BBB"/>
    <s v=" "/>
    <n v="46.76"/>
    <s v="10 Binnenstad"/>
    <n v="0.9"/>
    <n v="24.231837779961531"/>
    <n v="0.92943451175640468"/>
    <s v="Buiten wegprofiel"/>
    <s v="elementverharding"/>
    <m/>
    <m/>
    <s v="B"/>
    <n v="24"/>
    <n v="1"/>
    <m/>
    <x v="2"/>
  </r>
  <r>
    <n v="14942"/>
    <s v="429131"/>
    <s v="Wilhelminalaan"/>
    <s v="06740"/>
    <n v="30"/>
    <n v="11"/>
    <s v="parkeervak links"/>
    <s v="Weg in verblijfsgebied"/>
    <s v="woonstraat"/>
    <n v="204.57"/>
    <s v="straatbaksteen dikformaat"/>
    <n v="2018"/>
    <s v="Wijken BBB"/>
    <s v=" "/>
    <n v="35.270000000000003"/>
    <s v="10 Binnenstad"/>
    <n v="0.4"/>
    <n v="35.463060943921228"/>
    <n v="0.42072937532972532"/>
    <s v="Buiten wegprofiel"/>
    <s v="elementverharding"/>
    <m/>
    <m/>
    <s v="B"/>
    <n v="35"/>
    <n v="0"/>
    <m/>
    <x v="2"/>
  </r>
  <r>
    <n v="14943"/>
    <s v="429214"/>
    <s v="Altenahof"/>
    <s v="00147"/>
    <n v="25"/>
    <n v="4"/>
    <s v="hoofdrijbaan"/>
    <s v="Weg in woongebied"/>
    <s v="woonstraat"/>
    <n v="20.34"/>
    <s v="betontegels"/>
    <n v="1975"/>
    <s v="Wijken BBB"/>
    <s v=" "/>
    <n v="16.079999999999998"/>
    <s v="18 Rijpelberg"/>
    <n v="20.3"/>
    <n v="34.698831737016668"/>
    <n v="20.340733495226221"/>
    <s v="Binnen wegprofiel"/>
    <s v="elementverharding"/>
    <m/>
    <m/>
    <s v="B"/>
    <n v="35"/>
    <n v="20"/>
    <m/>
    <x v="1"/>
  </r>
  <r>
    <n v="14944"/>
    <s v="429227"/>
    <s v="Rijersstraat"/>
    <s v="05395"/>
    <n v="10"/>
    <n v="6"/>
    <s v="voetpad"/>
    <s v="Weg in woongebied"/>
    <s v="woonstraat"/>
    <n v="1.37"/>
    <s v="betontegels"/>
    <n v="1960"/>
    <s v="Wijken BBB"/>
    <s v=" "/>
    <n v="1.24"/>
    <s v="17 Stiphout"/>
    <n v="1.4"/>
    <n v="4.6881953242785954"/>
    <n v="1.369720000522882"/>
    <s v="Buiten wegprofiel"/>
    <s v="elementverharding"/>
    <m/>
    <m/>
    <s v="B"/>
    <n v="5"/>
    <n v="1"/>
    <m/>
    <x v="2"/>
  </r>
  <r>
    <n v="14945"/>
    <s v="429228"/>
    <s v="Rijersstraat"/>
    <s v="05395"/>
    <n v="10"/>
    <n v="7"/>
    <s v="voetpad"/>
    <s v="Weg in woongebied"/>
    <s v="woonstraat"/>
    <n v="2.5099999999999998"/>
    <s v="betontegels"/>
    <n v="1960"/>
    <s v="Wijken BBB"/>
    <s v=" "/>
    <n v="1.72"/>
    <s v="17 Stiphout"/>
    <n v="2.5"/>
    <n v="6.3598653901903948"/>
    <n v="2.5100599983637779"/>
    <s v="Buiten wegprofiel"/>
    <s v="elementverharding"/>
    <m/>
    <m/>
    <s v="B"/>
    <n v="6"/>
    <n v="3"/>
    <m/>
    <x v="2"/>
  </r>
  <r>
    <n v="14946"/>
    <s v="429247"/>
    <s v="Brempad"/>
    <s v="00860"/>
    <n v="50"/>
    <n v="18"/>
    <s v="voetpad"/>
    <s v="Weg in verblijfsgebied"/>
    <s v="woonstraat"/>
    <n v="6.69"/>
    <s v="betonstraatsteen keiformaat"/>
    <n v="2018"/>
    <s v="Wijken BBB"/>
    <s v=" "/>
    <n v="3.8"/>
    <s v="18 Rijpelberg"/>
    <n v="6.7"/>
    <n v="11.1211157278884"/>
    <n v="6.6869190036037409"/>
    <s v="Buiten wegprofiel"/>
    <s v="elementverharding"/>
    <m/>
    <m/>
    <s v="B"/>
    <n v="11"/>
    <n v="7"/>
    <m/>
    <x v="2"/>
  </r>
  <r>
    <n v="14947"/>
    <s v="429248"/>
    <s v="Brempad"/>
    <s v="00860"/>
    <n v="50"/>
    <n v="19"/>
    <s v="voetpad"/>
    <s v="Weg in verblijfsgebied"/>
    <s v="woonstraat"/>
    <n v="7.75"/>
    <s v="betonstraatsteen keiformaat"/>
    <n v="1975"/>
    <s v="Wijken BBB"/>
    <s v=" "/>
    <n v="4.55"/>
    <s v="18 Rijpelberg"/>
    <n v="7.7"/>
    <n v="12.50665871555694"/>
    <n v="7.7451504927105157"/>
    <s v="Buiten wegprofiel"/>
    <s v="elementverharding"/>
    <m/>
    <m/>
    <s v="B"/>
    <n v="13"/>
    <n v="8"/>
    <m/>
    <x v="2"/>
  </r>
  <r>
    <n v="14948"/>
    <s v="429249"/>
    <s v="Brempad"/>
    <s v="00860"/>
    <n v="50"/>
    <n v="20"/>
    <s v="voetpad"/>
    <s v="Weg in verblijfsgebied"/>
    <s v="woonstraat"/>
    <n v="3.93"/>
    <s v="betonstraatsteen keiformaat"/>
    <n v="1975"/>
    <s v="Wijken BBB"/>
    <s v=" "/>
    <n v="3.5"/>
    <s v="18 Rijpelberg"/>
    <n v="3.9"/>
    <n v="9.2411751524305039"/>
    <n v="3.9332259999884069"/>
    <s v="Buiten wegprofiel"/>
    <s v="elementverharding"/>
    <m/>
    <m/>
    <s v="B"/>
    <n v="9"/>
    <n v="4"/>
    <m/>
    <x v="2"/>
  </r>
  <r>
    <n v="14949"/>
    <s v="429267"/>
    <s v="Brempad"/>
    <s v="00860"/>
    <n v="50"/>
    <n v="21"/>
    <s v="voetpad"/>
    <s v="Weg in verblijfsgebied"/>
    <s v="woonstraat"/>
    <n v="7.53"/>
    <s v="betonstraatsteen keiformaat"/>
    <n v="1975"/>
    <s v="Wijken BBB"/>
    <s v=" "/>
    <n v="4.46"/>
    <s v="18 Rijpelberg"/>
    <n v="7.5"/>
    <n v="12.29915296921882"/>
    <n v="7.5281280030147428"/>
    <s v="Buiten wegprofiel"/>
    <s v="elementverharding"/>
    <m/>
    <m/>
    <s v="B"/>
    <n v="12"/>
    <n v="8"/>
    <m/>
    <x v="2"/>
  </r>
  <r>
    <n v="14950"/>
    <s v="429268"/>
    <s v="Brempad"/>
    <s v="00860"/>
    <n v="50"/>
    <n v="22"/>
    <s v="voetpad"/>
    <s v="Weg in verblijfsgebied"/>
    <s v="woonstraat"/>
    <n v="6.6"/>
    <s v="betonstraatsteen keiformaat"/>
    <n v="1975"/>
    <s v="Wijken BBB"/>
    <s v=" "/>
    <n v="4.1399999999999997"/>
    <s v="18 Rijpelberg"/>
    <n v="6.6"/>
    <n v="11.470067734460629"/>
    <n v="6.5959324907615038"/>
    <s v="Buiten wegprofiel"/>
    <s v="elementverharding"/>
    <m/>
    <m/>
    <s v="B"/>
    <n v="11"/>
    <n v="7"/>
    <m/>
    <x v="2"/>
  </r>
  <r>
    <n v="14951"/>
    <s v="429269"/>
    <s v="Twentehof"/>
    <s v="06256"/>
    <n v="25"/>
    <n v="13"/>
    <s v="voetgangersgebied"/>
    <s v="Weg in verblijfsgebied"/>
    <s v="woonstraat"/>
    <n v="615.22"/>
    <s v="asfaltverharding"/>
    <n v="1975"/>
    <s v="Wijken BBB"/>
    <s v=" "/>
    <n v="27.7"/>
    <s v="18 Rijpelberg"/>
    <n v="615.29999999999995"/>
    <n v="88.829485353721495"/>
    <n v="615.22044700994593"/>
    <s v="Buiten wegprofiel"/>
    <s v="gesloten verharding"/>
    <m/>
    <m/>
    <s v="B"/>
    <n v="89"/>
    <n v="615"/>
    <m/>
    <x v="3"/>
  </r>
  <r>
    <n v="14952"/>
    <s v="429270"/>
    <s v="Rivierensingel"/>
    <s v="05246"/>
    <n v="10"/>
    <n v="16"/>
    <s v="verkeersdruppel"/>
    <s v="Weg in verblijfsgebied"/>
    <s v="stadsontsluitingsweg"/>
    <n v="286.38"/>
    <s v="betonstraatsteen dikformaat"/>
    <n v="1975"/>
    <s v="Wijkranden CBB"/>
    <s v=" "/>
    <n v="115.57"/>
    <s v="18 Rijpelberg"/>
    <n v="286.39999999999998"/>
    <n v="236.09356571973481"/>
    <n v="286.37707948140519"/>
    <s v="Buiten wegprofiel"/>
    <s v="elementverharding"/>
    <m/>
    <m/>
    <s v="B"/>
    <n v="236"/>
    <n v="286"/>
    <m/>
    <x v="2"/>
  </r>
  <r>
    <n v="14953"/>
    <s v="429271"/>
    <s v="Deurneseweg"/>
    <s v="01290"/>
    <n v="140"/>
    <n v="11"/>
    <s v="voetpad"/>
    <s v="Weg in verblijfsgebied"/>
    <s v="stadsontsluitingsweg"/>
    <n v="15.29"/>
    <s v="betontegels"/>
    <n v="1"/>
    <s v="Wijken BBB"/>
    <s v=" "/>
    <n v="5.2"/>
    <s v="14 Brouwhuis"/>
    <n v="15.3"/>
    <n v="16.28304945392599"/>
    <n v="15.293895503117341"/>
    <s v="Buiten wegprofiel"/>
    <s v="elementverharding"/>
    <m/>
    <m/>
    <s v="B"/>
    <n v="16"/>
    <n v="15"/>
    <m/>
    <x v="2"/>
  </r>
  <r>
    <n v="14954"/>
    <s v="429287"/>
    <s v="Helmondselaan"/>
    <s v="02430"/>
    <n v="20"/>
    <n v="6"/>
    <s v="voetpad"/>
    <s v="Weg in woongebied"/>
    <s v="woonstraat"/>
    <n v="11.04"/>
    <s v="betontegels"/>
    <n v="2018"/>
    <s v="Wijken BBB"/>
    <s v=" "/>
    <n v="7.73"/>
    <s v="12 Helmond Noord"/>
    <n v="11"/>
    <n v="18.3170059023386"/>
    <n v="11.044193495347219"/>
    <s v="Buiten wegprofiel"/>
    <s v="elementverharding"/>
    <m/>
    <m/>
    <s v="B"/>
    <n v="18"/>
    <n v="11"/>
    <m/>
    <x v="2"/>
  </r>
  <r>
    <n v="14955"/>
    <s v="429288"/>
    <s v="Helmondselaan"/>
    <s v="02430"/>
    <n v="20"/>
    <n v="7"/>
    <s v="trottoir rechts"/>
    <s v="Weg in verblijfsgebied"/>
    <s v="woonstraat"/>
    <n v="262.20999999999998"/>
    <s v="betonstraatsteen dikformaat"/>
    <n v="2018"/>
    <s v="Wijken BBB"/>
    <s v=" "/>
    <n v="116.35"/>
    <s v="12 Helmond Noord"/>
    <n v="262.3"/>
    <n v="237.2153027624795"/>
    <n v="262.20880204974969"/>
    <s v="Buiten wegprofiel"/>
    <s v="elementverharding"/>
    <m/>
    <m/>
    <s v="B"/>
    <n v="237"/>
    <n v="262"/>
    <m/>
    <x v="2"/>
  </r>
  <r>
    <n v="14956"/>
    <s v="429289"/>
    <s v="Helmondselaan"/>
    <s v="02430"/>
    <n v="20"/>
    <n v="8"/>
    <s v="trottoir links"/>
    <s v="Weg in verblijfsgebied"/>
    <s v="woonstraat"/>
    <n v="258.56"/>
    <s v="betonstraatsteen dikformaat"/>
    <n v="2018"/>
    <s v="Wijken BBB"/>
    <s v=" "/>
    <n v="117.94"/>
    <s v="12 Helmond Noord"/>
    <n v="258.60000000000002"/>
    <n v="240.25573601562419"/>
    <n v="258.55883051136618"/>
    <s v="Buiten wegprofiel"/>
    <s v="elementverharding"/>
    <m/>
    <m/>
    <s v="B"/>
    <n v="240"/>
    <n v="259"/>
    <m/>
    <x v="2"/>
  </r>
  <r>
    <n v="14957"/>
    <s v="429290"/>
    <s v="Helmondselaan"/>
    <s v="02430"/>
    <n v="10"/>
    <n v="1"/>
    <s v="trottoir rechts"/>
    <s v="Weg in verblijfsgebied"/>
    <s v="woonstraat"/>
    <n v="451.72"/>
    <s v="betonstraatsteen dikformaat"/>
    <n v="2018"/>
    <s v="Wijken BBB"/>
    <s v=" "/>
    <n v="173.5"/>
    <s v="12 Helmond Noord"/>
    <n v="451.8"/>
    <n v="352.20024537666131"/>
    <n v="451.721447484642"/>
    <s v="Buiten wegprofiel"/>
    <s v="elementverharding"/>
    <m/>
    <m/>
    <s v="B"/>
    <n v="352"/>
    <n v="452"/>
    <m/>
    <x v="2"/>
  </r>
  <r>
    <n v="14958"/>
    <s v="429291"/>
    <s v="Helmondselaan"/>
    <s v="02430"/>
    <n v="10"/>
    <n v="2"/>
    <s v="trottoir links"/>
    <s v="Weg in verblijfsgebied"/>
    <s v="woonstraat"/>
    <n v="274.45999999999998"/>
    <s v="betonstraatsteen dikformaat"/>
    <n v="2018"/>
    <s v="Wijken BBB"/>
    <s v=" "/>
    <n v="129.5"/>
    <s v="12 Helmond Noord"/>
    <n v="274.5"/>
    <n v="263.23516534780822"/>
    <n v="274.46112250408783"/>
    <s v="Buiten wegprofiel"/>
    <s v="elementverharding"/>
    <m/>
    <m/>
    <s v="B"/>
    <n v="263"/>
    <n v="274"/>
    <m/>
    <x v="2"/>
  </r>
  <r>
    <n v="14959"/>
    <s v="429292"/>
    <s v="Helmondselaan"/>
    <s v="02430"/>
    <n v="10"/>
    <n v="3"/>
    <s v="parkeerstrook links"/>
    <s v="Weg in verblijfsgebied"/>
    <s v="woonstraat"/>
    <n v="214.85"/>
    <s v="betonstraatsteen keiformaat"/>
    <n v="2018"/>
    <s v="Wijken BBB"/>
    <s v=" "/>
    <n v="96.29"/>
    <s v="12 Helmond Noord"/>
    <n v="214.9"/>
    <n v="197.03285204586129"/>
    <n v="214.8512905021926"/>
    <s v="Buiten wegprofiel"/>
    <s v="elementverharding"/>
    <m/>
    <m/>
    <s v="B"/>
    <n v="197"/>
    <n v="215"/>
    <m/>
    <x v="2"/>
  </r>
  <r>
    <n v="14960"/>
    <s v="429293"/>
    <s v="Helmondselaan"/>
    <s v="02430"/>
    <n v="10"/>
    <n v="4"/>
    <s v="parkeervak links"/>
    <s v="Weg in verblijfsgebied"/>
    <s v="woonstraat"/>
    <n v="29.62"/>
    <s v="betonstraatsteen keiformaat"/>
    <n v="2018"/>
    <s v="Wijken BBB"/>
    <s v=" "/>
    <n v="5.45"/>
    <s v="12 Helmond Noord"/>
    <n v="29.6"/>
    <n v="21.754614351252592"/>
    <n v="29.615233000333429"/>
    <s v="Buiten wegprofiel"/>
    <s v="elementverharding"/>
    <m/>
    <m/>
    <s v="B"/>
    <n v="22"/>
    <n v="30"/>
    <m/>
    <x v="2"/>
  </r>
  <r>
    <n v="14961"/>
    <s v="429294"/>
    <s v="Helmondselaan"/>
    <s v="02430"/>
    <n v="10"/>
    <n v="5"/>
    <s v="parkeervak rechts"/>
    <s v="Weg in verblijfsgebied"/>
    <s v="woonstraat"/>
    <n v="44.66"/>
    <s v="betonstraatsteen keiformaat"/>
    <n v="2018"/>
    <s v="Wijken BBB"/>
    <s v=" "/>
    <n v="8.3800000000000008"/>
    <s v="12 Helmond Noord"/>
    <n v="44.7"/>
    <n v="27.418679955417609"/>
    <n v="44.662525513978203"/>
    <s v="Buiten wegprofiel"/>
    <s v="elementverharding"/>
    <m/>
    <m/>
    <s v="B"/>
    <n v="27"/>
    <n v="45"/>
    <m/>
    <x v="2"/>
  </r>
  <r>
    <n v="14962"/>
    <s v="429295"/>
    <s v="Helmondselaan"/>
    <s v="02430"/>
    <n v="10"/>
    <n v="6"/>
    <s v="parkeervak rechts"/>
    <s v="Weg in verblijfsgebied"/>
    <s v="woonstraat"/>
    <n v="59.57"/>
    <s v="betonstraatsteen keiformaat"/>
    <n v="2018"/>
    <s v="Wijken BBB"/>
    <s v=" "/>
    <n v="14.18"/>
    <s v="12 Helmond Noord"/>
    <n v="59.6"/>
    <n v="36.757988970262382"/>
    <n v="59.56716100191916"/>
    <s v="Buiten wegprofiel"/>
    <s v="elementverharding"/>
    <m/>
    <m/>
    <s v="B"/>
    <n v="37"/>
    <n v="60"/>
    <m/>
    <x v="2"/>
  </r>
  <r>
    <n v="14963"/>
    <s v="429296"/>
    <s v="Helmondselaan"/>
    <s v="02430"/>
    <n v="10"/>
    <n v="7"/>
    <s v="parkeerstrook rechts"/>
    <s v="Weg in verblijfsgebied"/>
    <s v="woonstraat"/>
    <n v="12.41"/>
    <s v="betonstraatsteen keiformaat"/>
    <n v="2018"/>
    <s v="Wijken BBB"/>
    <s v=" "/>
    <n v="5.51"/>
    <s v="12 Helmond Noord"/>
    <n v="12.4"/>
    <n v="15.525524916852939"/>
    <n v="12.40808100200841"/>
    <s v="Buiten wegprofiel"/>
    <s v="elementverharding"/>
    <m/>
    <m/>
    <s v="B"/>
    <n v="16"/>
    <n v="12"/>
    <m/>
    <x v="2"/>
  </r>
  <r>
    <n v="14964"/>
    <s v="429297"/>
    <s v="Helmondselaan"/>
    <s v="02430"/>
    <n v="10"/>
    <n v="8"/>
    <s v="parkeerstrook rechts"/>
    <s v="Weg in verblijfsgebied"/>
    <s v="woonstraat"/>
    <n v="12.15"/>
    <s v="betonstraatsteen keiformaat"/>
    <n v="2018"/>
    <s v="Wijken BBB"/>
    <s v=" "/>
    <n v="5.49"/>
    <s v="12 Helmond Noord"/>
    <n v="12.1"/>
    <n v="15.405319275887461"/>
    <n v="12.148567501916441"/>
    <s v="Buiten wegprofiel"/>
    <s v="elementverharding"/>
    <m/>
    <m/>
    <s v="B"/>
    <n v="15"/>
    <n v="12"/>
    <m/>
    <x v="2"/>
  </r>
  <r>
    <n v="14965"/>
    <s v="429298"/>
    <s v="Helmondselaan"/>
    <s v="02430"/>
    <n v="10"/>
    <n v="9"/>
    <s v="parkeerstrook rechts"/>
    <s v="Weg in verblijfsgebied"/>
    <s v="woonstraat"/>
    <n v="25.73"/>
    <s v="betonstraatsteen keiformaat"/>
    <n v="2018"/>
    <s v="Wijken BBB"/>
    <s v=" "/>
    <n v="11.58"/>
    <s v="12 Helmond Noord"/>
    <n v="25.7"/>
    <n v="27.597396882812671"/>
    <n v="25.733464999034851"/>
    <s v="Buiten wegprofiel"/>
    <s v="elementverharding"/>
    <m/>
    <m/>
    <s v="B"/>
    <n v="28"/>
    <n v="26"/>
    <m/>
    <x v="2"/>
  </r>
  <r>
    <n v="14966"/>
    <s v="429299"/>
    <s v="Helmondselaan"/>
    <s v="02430"/>
    <n v="10"/>
    <n v="10"/>
    <s v="parkeerstrook rechts"/>
    <s v="Weg in verblijfsgebied"/>
    <s v="woonstraat"/>
    <n v="12.46"/>
    <s v="betonstraatsteen keiformaat"/>
    <n v="2018"/>
    <s v="Wijken BBB"/>
    <s v=" "/>
    <n v="5.5"/>
    <s v="12 Helmond Noord"/>
    <n v="12.5"/>
    <n v="15.52909109775001"/>
    <n v="12.461872004223499"/>
    <s v="Buiten wegprofiel"/>
    <s v="elementverharding"/>
    <m/>
    <m/>
    <s v="B"/>
    <n v="16"/>
    <n v="12"/>
    <m/>
    <x v="2"/>
  </r>
  <r>
    <n v="14967"/>
    <s v="429300"/>
    <s v="Helmondselaan"/>
    <s v="02430"/>
    <n v="10"/>
    <n v="11"/>
    <s v="rabbatstrook links"/>
    <s v="Weg in verblijfsgebied"/>
    <s v="woonstraat"/>
    <n v="7.18"/>
    <s v="betonstraatsteen dikformaat"/>
    <n v="2018"/>
    <s v="Wijken BBB"/>
    <s v=" "/>
    <n v="4.9800000000000004"/>
    <s v="12 Helmond Noord"/>
    <n v="7.2"/>
    <n v="12.850899987962579"/>
    <n v="7.1849894978154003"/>
    <s v="Binnen wegprofiel"/>
    <s v="elementverharding"/>
    <m/>
    <m/>
    <s v="B"/>
    <n v="13"/>
    <n v="7"/>
    <m/>
    <x v="1"/>
  </r>
  <r>
    <n v="14968"/>
    <s v="429301"/>
    <s v="Helmondselaan"/>
    <s v="02430"/>
    <n v="10"/>
    <n v="12"/>
    <s v="doorsteek fietspad"/>
    <s v="Fietspad"/>
    <s v="woonstraat"/>
    <n v="29.89"/>
    <s v="betontegel rood"/>
    <n v="2018"/>
    <s v="Wijken BBB"/>
    <s v=" "/>
    <n v="12.8"/>
    <s v="12 Helmond Noord"/>
    <n v="29.9"/>
    <n v="30.278384125600098"/>
    <n v="29.89414698161173"/>
    <s v="Buiten wegprofiel"/>
    <s v="elementverharding"/>
    <m/>
    <m/>
    <s v="B"/>
    <n v="30"/>
    <n v="30"/>
    <m/>
    <x v="2"/>
  </r>
  <r>
    <n v="14969"/>
    <s v="429302"/>
    <s v="Helmondselaan"/>
    <s v="02430"/>
    <n v="20"/>
    <n v="9"/>
    <s v="drempel"/>
    <s v="Weg in woongebied"/>
    <s v="woonstraat"/>
    <n v="18.37"/>
    <s v="betonstraatsteen keiformaat"/>
    <n v="2018"/>
    <s v="Wijken BBB"/>
    <s v=" "/>
    <n v="5.45"/>
    <s v="12 Helmond Noord"/>
    <n v="18.399999999999999"/>
    <n v="17.637752142757101"/>
    <n v="18.36680800441486"/>
    <s v="Binnen wegprofiel"/>
    <s v="elementverharding"/>
    <m/>
    <m/>
    <s v="B"/>
    <n v="18"/>
    <n v="18"/>
    <m/>
    <x v="1"/>
  </r>
  <r>
    <n v="14970"/>
    <s v="429303"/>
    <s v="Helmondselaan"/>
    <s v="02430"/>
    <n v="20"/>
    <n v="10"/>
    <s v="parkeerstrook links"/>
    <s v="Weg in verblijfsgebied"/>
    <s v="woonstraat"/>
    <n v="78.67"/>
    <s v="betonstraatsteen keiformaat"/>
    <n v="2018"/>
    <s v="Wijken BBB"/>
    <s v=" "/>
    <n v="34.9"/>
    <s v="12 Helmond Noord"/>
    <n v="78.7"/>
    <n v="74.303395145559023"/>
    <n v="78.666459507841495"/>
    <s v="Buiten wegprofiel"/>
    <s v="elementverharding"/>
    <m/>
    <m/>
    <s v="B"/>
    <n v="74"/>
    <n v="79"/>
    <m/>
    <x v="2"/>
  </r>
  <r>
    <n v="14971"/>
    <s v="429304"/>
    <s v="Helmondselaan"/>
    <s v="02430"/>
    <n v="20"/>
    <n v="11"/>
    <s v="parkeerstrook links"/>
    <s v="Weg in verblijfsgebied"/>
    <s v="woonstraat"/>
    <n v="52.96"/>
    <s v="betonstraatsteen keiformaat"/>
    <n v="2018"/>
    <s v="Wijken BBB"/>
    <s v=" "/>
    <n v="23.49"/>
    <s v="12 Helmond Noord"/>
    <n v="53"/>
    <n v="51.483747968009972"/>
    <n v="52.962489519392292"/>
    <s v="Buiten wegprofiel"/>
    <s v="elementverharding"/>
    <m/>
    <m/>
    <s v="B"/>
    <n v="51"/>
    <n v="53"/>
    <m/>
    <x v="2"/>
  </r>
  <r>
    <n v="14972"/>
    <s v="429305"/>
    <s v="Helmondselaan"/>
    <s v="02430"/>
    <n v="20"/>
    <n v="12"/>
    <s v="parkeerstrook links"/>
    <s v="Weg in verblijfsgebied"/>
    <s v="woonstraat"/>
    <n v="38.93"/>
    <s v="betonstraatsteen keiformaat"/>
    <n v="2018"/>
    <s v="Wijken BBB"/>
    <s v=" "/>
    <n v="17.41"/>
    <s v="12 Helmond Noord"/>
    <n v="38.9"/>
    <n v="39.285466429909768"/>
    <n v="38.931679506823968"/>
    <s v="Buiten wegprofiel"/>
    <s v="elementverharding"/>
    <m/>
    <m/>
    <s v="B"/>
    <n v="39"/>
    <n v="39"/>
    <m/>
    <x v="2"/>
  </r>
  <r>
    <n v="14973"/>
    <s v="429306"/>
    <s v="Helmondselaan"/>
    <s v="02430"/>
    <n v="20"/>
    <n v="13"/>
    <s v="drempel"/>
    <s v="Weg in woongebied"/>
    <s v="woonstraat"/>
    <n v="132.91"/>
    <s v="betonstraatsteen keiformaat"/>
    <n v="2018"/>
    <s v="Wijken BBB"/>
    <s v=" "/>
    <n v="22.47"/>
    <s v="12 Helmond Noord"/>
    <n v="132.9"/>
    <n v="56.773179931756687"/>
    <n v="132.91489101488031"/>
    <s v="Binnen wegprofiel"/>
    <s v="elementverharding"/>
    <m/>
    <m/>
    <s v="B"/>
    <n v="57"/>
    <n v="133"/>
    <m/>
    <x v="1"/>
  </r>
  <r>
    <n v="14974"/>
    <s v="429329"/>
    <s v="Weg door de Rijpel"/>
    <s v="06606"/>
    <n v="150"/>
    <n v="41"/>
    <s v="drempel"/>
    <s v="Gemiddeld belaste weg"/>
    <s v="wijkontsluitingsweg"/>
    <n v="12.02"/>
    <s v="betonstraatsteen keiformaat"/>
    <n v="2016"/>
    <s v="Wijken BBB"/>
    <s v=" "/>
    <n v="5.9"/>
    <s v="18 Rijpelberg"/>
    <n v="12"/>
    <n v="15.87063483836387"/>
    <n v="12.01862101259017"/>
    <s v="Binnen wegprofiel"/>
    <s v="elementverharding"/>
    <m/>
    <m/>
    <s v="B"/>
    <n v="16"/>
    <n v="12"/>
    <m/>
    <x v="1"/>
  </r>
  <r>
    <n v="14975"/>
    <s v="429330"/>
    <s v="Weg door de Rijpel"/>
    <s v="06606"/>
    <n v="150"/>
    <n v="42"/>
    <s v="drempel"/>
    <s v="Gemiddeld belaste weg"/>
    <s v="wijkontsluitingsweg"/>
    <n v="9.67"/>
    <s v="betonstraatsteen keiformaat"/>
    <n v="2016"/>
    <s v="Wijken BBB"/>
    <s v=" "/>
    <n v="5.0999999999999996"/>
    <s v="18 Rijpelberg"/>
    <n v="9.6999999999999993"/>
    <n v="13.990461207120701"/>
    <n v="9.6652140100874604"/>
    <s v="Binnen wegprofiel"/>
    <s v="elementverharding"/>
    <m/>
    <m/>
    <s v="B"/>
    <n v="14"/>
    <n v="10"/>
    <m/>
    <x v="1"/>
  </r>
  <r>
    <n v="14976"/>
    <s v="429331"/>
    <s v="Weg door de Rijpel"/>
    <s v="06606"/>
    <n v="150"/>
    <n v="43"/>
    <s v="verkeersdruppel"/>
    <s v="Weg in verblijfsgebied"/>
    <s v="wijkontsluitingsweg"/>
    <n v="7.69"/>
    <s v="betonstraatsteen keiformaat"/>
    <n v="2016"/>
    <s v="Wijken BBB"/>
    <s v=" "/>
    <n v="3.83"/>
    <s v="18 Rijpelberg"/>
    <n v="7.7"/>
    <n v="11.668807846441631"/>
    <n v="7.6851219946997924"/>
    <s v="Buiten wegprofiel"/>
    <s v="elementverharding"/>
    <m/>
    <m/>
    <s v="B"/>
    <n v="12"/>
    <n v="8"/>
    <m/>
    <x v="2"/>
  </r>
  <r>
    <n v="14977"/>
    <s v="429347"/>
    <s v="Helmondselaan"/>
    <s v="02430"/>
    <n v="10"/>
    <n v="13"/>
    <s v="hoofdrijbaan"/>
    <s v="Weg in woongebied"/>
    <s v="woonstraat"/>
    <n v="656.53"/>
    <s v="straatbaksteen dikformaat"/>
    <n v="2018"/>
    <s v="Wijken BBB"/>
    <s v=" "/>
    <n v="115.3"/>
    <s v="12 Helmond Noord"/>
    <n v="656.6"/>
    <n v="241.9814381023514"/>
    <n v="656.53490695102107"/>
    <s v="Binnen wegprofiel"/>
    <s v="elementverharding"/>
    <m/>
    <m/>
    <s v="B"/>
    <n v="242"/>
    <n v="657"/>
    <m/>
    <x v="1"/>
  </r>
  <r>
    <n v="14978"/>
    <s v="429407"/>
    <s v="Klaroenpad"/>
    <s v="03500"/>
    <n v="10"/>
    <n v="6"/>
    <s v="trottoir rechts"/>
    <s v="Weg in verblijfsgebied"/>
    <s v="woonstraat"/>
    <n v="133.78"/>
    <s v="betontegels"/>
    <n v="2018"/>
    <s v="Wijken BBB"/>
    <s v=" "/>
    <n v="86.13"/>
    <s v="12 Helmond Noord"/>
    <n v="133.80000000000001"/>
    <n v="175.35670517544861"/>
    <n v="133.77564108952399"/>
    <s v="Buiten wegprofiel"/>
    <s v="elementverharding"/>
    <m/>
    <m/>
    <s v="B"/>
    <n v="175"/>
    <n v="134"/>
    <m/>
    <x v="2"/>
  </r>
  <r>
    <n v="14979"/>
    <s v="429408"/>
    <s v="Klaroenpad"/>
    <s v="03500"/>
    <n v="10"/>
    <n v="7"/>
    <s v="trottoir links"/>
    <s v="Weg in verblijfsgebied"/>
    <s v="woonstraat"/>
    <n v="235.41"/>
    <s v="betontegels"/>
    <n v="2018"/>
    <s v="Wijken BBB"/>
    <s v=" "/>
    <n v="130.38"/>
    <s v="12 Helmond Noord"/>
    <n v="235.4"/>
    <n v="264.3750617484244"/>
    <n v="235.41160710351801"/>
    <s v="Buiten wegprofiel"/>
    <s v="elementverharding"/>
    <m/>
    <m/>
    <s v="B"/>
    <n v="264"/>
    <n v="235"/>
    <m/>
    <x v="2"/>
  </r>
  <r>
    <n v="14980"/>
    <s v="429409"/>
    <s v="Klaroenpad"/>
    <s v="03500"/>
    <n v="10"/>
    <n v="8"/>
    <s v="hoofdrijbaan"/>
    <s v="Weg in woongebied"/>
    <s v="woonstraat"/>
    <n v="299.72000000000003"/>
    <s v="straatbaksteen keiformaat"/>
    <n v="2018"/>
    <s v="Wijken BBB"/>
    <s v=" "/>
    <n v="61.99"/>
    <s v="12 Helmond Noord"/>
    <n v="299.8"/>
    <n v="133.65325666213849"/>
    <n v="299.71971193232702"/>
    <s v="Binnen wegprofiel"/>
    <s v="elementverharding"/>
    <m/>
    <m/>
    <s v="B"/>
    <n v="134"/>
    <n v="300"/>
    <m/>
    <x v="1"/>
  </r>
  <r>
    <n v="14981"/>
    <s v="429410"/>
    <s v="Klaroenpad"/>
    <s v="03500"/>
    <n v="10"/>
    <n v="9"/>
    <s v="drempel"/>
    <s v="Weg in woongebied"/>
    <s v="woonstraat"/>
    <n v="33.81"/>
    <s v="betonstraatsteen keiformaat"/>
    <n v="2018"/>
    <s v="Wijken BBB"/>
    <s v=" "/>
    <n v="7"/>
    <s v="12 Helmond Noord"/>
    <n v="33.799999999999997"/>
    <n v="23.66076714163793"/>
    <n v="33.80793399789593"/>
    <s v="Binnen wegprofiel"/>
    <s v="elementverharding"/>
    <m/>
    <m/>
    <s v="B"/>
    <n v="24"/>
    <n v="34"/>
    <m/>
    <x v="1"/>
  </r>
  <r>
    <n v="14982"/>
    <s v="429411"/>
    <s v="Klaroenpad"/>
    <s v="03500"/>
    <n v="10"/>
    <n v="10"/>
    <s v="hoofdrijbaan"/>
    <s v="Weg in woongebied"/>
    <s v="woonstraat"/>
    <n v="348.42"/>
    <s v="straatbaksteen keiformaat"/>
    <n v="2018"/>
    <s v="Wijken BBB"/>
    <s v=" "/>
    <n v="92.13"/>
    <s v="12 Helmond Noord"/>
    <n v="348.5"/>
    <n v="191.82099891054671"/>
    <n v="348.41603392584619"/>
    <s v="Binnen wegprofiel"/>
    <s v="elementverharding"/>
    <m/>
    <m/>
    <s v="B"/>
    <n v="192"/>
    <n v="348"/>
    <m/>
    <x v="1"/>
  </r>
  <r>
    <n v="14983"/>
    <s v="429412"/>
    <s v="Klaroenpad"/>
    <s v="03500"/>
    <n v="10"/>
    <n v="11"/>
    <s v="parkeervak rechts"/>
    <s v="Weg in woongebied"/>
    <s v="woonstraat"/>
    <n v="247.32"/>
    <s v="betonstraatsteen keiformaat"/>
    <n v="2018"/>
    <s v="Wijken BBB"/>
    <s v=" "/>
    <n v="45.14"/>
    <s v="12 Helmond Noord"/>
    <n v="247.4"/>
    <n v="101.24493893892701"/>
    <n v="247.32415895430191"/>
    <s v="Buiten wegprofiel"/>
    <s v="elementverharding"/>
    <m/>
    <m/>
    <s v="B"/>
    <n v="101"/>
    <n v="247"/>
    <m/>
    <x v="2"/>
  </r>
  <r>
    <n v="14984"/>
    <s v="429413"/>
    <s v="Klaroenpad"/>
    <s v="03500"/>
    <n v="10"/>
    <n v="12"/>
    <s v="parkeervak rechts"/>
    <s v="Weg in woongebied"/>
    <s v="woonstraat"/>
    <n v="124.14"/>
    <s v="betonstraatsteen keiformaat"/>
    <n v="2018"/>
    <s v="Wijken BBB"/>
    <s v=" "/>
    <n v="22.53"/>
    <s v="12 Helmond Noord"/>
    <n v="124.2"/>
    <n v="56.07360081750862"/>
    <n v="124.1421769888598"/>
    <s v="Buiten wegprofiel"/>
    <s v="elementverharding"/>
    <m/>
    <m/>
    <s v="B"/>
    <n v="56"/>
    <n v="124"/>
    <m/>
    <x v="2"/>
  </r>
  <r>
    <n v="14985"/>
    <s v="429414"/>
    <s v="Klaroenpad"/>
    <s v="03500"/>
    <n v="10"/>
    <n v="13"/>
    <s v="parkeervak rechts"/>
    <s v="Weg in woongebied"/>
    <s v="woonstraat"/>
    <n v="121.72"/>
    <s v="betonstraatsteen keiformaat"/>
    <n v="2018"/>
    <s v="Wijken BBB"/>
    <s v=" "/>
    <n v="27.73"/>
    <s v="12 Helmond Noord"/>
    <n v="121.7"/>
    <n v="64.242021046186139"/>
    <n v="121.7233904781432"/>
    <s v="Buiten wegprofiel"/>
    <s v="elementverharding"/>
    <m/>
    <m/>
    <s v="B"/>
    <n v="64"/>
    <n v="122"/>
    <m/>
    <x v="2"/>
  </r>
  <r>
    <n v="14986"/>
    <s v="429415"/>
    <s v="Klaroenpad"/>
    <s v="03500"/>
    <n v="10"/>
    <n v="14"/>
    <s v="voetpad"/>
    <s v="Weg in verblijfsgebied"/>
    <s v="woonstraat"/>
    <n v="15.96"/>
    <s v="betontegels"/>
    <n v="2018"/>
    <s v="Wijken BBB"/>
    <s v=" "/>
    <n v="9.2200000000000006"/>
    <s v="12 Helmond Noord"/>
    <n v="16"/>
    <n v="21.895106210206031"/>
    <n v="15.96158800486241"/>
    <s v="Buiten wegprofiel"/>
    <s v="elementverharding"/>
    <m/>
    <m/>
    <s v="B"/>
    <n v="22"/>
    <n v="16"/>
    <m/>
    <x v="2"/>
  </r>
  <r>
    <n v="14987"/>
    <s v="429416"/>
    <s v="Klaroenpad"/>
    <s v="03500"/>
    <n v="10"/>
    <n v="15"/>
    <s v="rabbatstrook links"/>
    <s v="Weg in woongebied"/>
    <s v="woonstraat"/>
    <n v="81.790000000000006"/>
    <s v="betonstraatsteen keiformaat"/>
    <n v="2018"/>
    <s v="Wijken BBB"/>
    <s v=" "/>
    <n v="33.549999999999997"/>
    <s v="12 Helmond Noord"/>
    <n v="81.8"/>
    <n v="71.980022770949176"/>
    <n v="81.789731483982635"/>
    <s v="Binnen wegprofiel"/>
    <s v="elementverharding"/>
    <m/>
    <m/>
    <s v="B"/>
    <n v="72"/>
    <n v="82"/>
    <m/>
    <x v="1"/>
  </r>
  <r>
    <n v="14988"/>
    <s v="429417"/>
    <s v="Klaroenpad"/>
    <s v="03500"/>
    <n v="10"/>
    <n v="16"/>
    <s v="voetpad"/>
    <s v="Weg in verblijfsgebied"/>
    <s v="woonstraat"/>
    <n v="48.23"/>
    <s v="betontegels"/>
    <n v="2018"/>
    <s v="Wijken BBB"/>
    <s v=" "/>
    <n v="20.59"/>
    <s v="12 Helmond Noord"/>
    <n v="48.2"/>
    <n v="45.860554383562537"/>
    <n v="48.229857485150852"/>
    <s v="Buiten wegprofiel"/>
    <s v="elementverharding"/>
    <m/>
    <m/>
    <s v="B"/>
    <n v="46"/>
    <n v="48"/>
    <m/>
    <x v="2"/>
  </r>
  <r>
    <n v="14989"/>
    <s v="429418"/>
    <s v="Klaroenpad"/>
    <s v="03500"/>
    <n v="10"/>
    <n v="17"/>
    <s v="uitstapstrook"/>
    <s v="Weg in verblijfsgebied"/>
    <s v="woonstraat"/>
    <n v="72.760000000000005"/>
    <s v="betontegels"/>
    <n v="2018"/>
    <s v="Wijken BBB"/>
    <s v=" "/>
    <n v="70.290000000000006"/>
    <s v="12 Helmond Noord"/>
    <n v="72.8"/>
    <n v="142.65302231614811"/>
    <n v="72.764546995867292"/>
    <s v="Binnen wegprofiel"/>
    <s v="elementverharding"/>
    <m/>
    <m/>
    <s v="B"/>
    <n v="143"/>
    <n v="73"/>
    <m/>
    <x v="1"/>
  </r>
  <r>
    <n v="14990"/>
    <s v="429419"/>
    <s v="Klaroenpad"/>
    <s v="03500"/>
    <n v="10"/>
    <n v="18"/>
    <s v="uitstapstrook"/>
    <s v="Weg in verblijfsgebied"/>
    <s v="woonstraat"/>
    <n v="31.18"/>
    <s v="betontegels"/>
    <n v="2018"/>
    <s v="Wijken BBB"/>
    <s v=" "/>
    <n v="36.479999999999997"/>
    <s v="12 Helmond Noord"/>
    <n v="31.2"/>
    <n v="74.673127944989588"/>
    <n v="31.178895499082859"/>
    <s v="Binnen wegprofiel"/>
    <s v="elementverharding"/>
    <m/>
    <m/>
    <s v="B"/>
    <n v="75"/>
    <n v="31"/>
    <m/>
    <x v="1"/>
  </r>
  <r>
    <n v="14991"/>
    <s v="429427"/>
    <s v="Nachtegaallaan"/>
    <s v="04450"/>
    <n v="50"/>
    <n v="20"/>
    <s v="in-/uitrit rechts"/>
    <s v="Gemiddeld belaste weg"/>
    <s v="buurtontsluitingsweg"/>
    <n v="40.93"/>
    <s v="betonstraatsteen keiformaat"/>
    <n v="2016"/>
    <s v="Wijken BBB"/>
    <s v=" "/>
    <n v="18.809999999999999"/>
    <s v="12 Helmond Noord"/>
    <n v="40.9"/>
    <n v="41.971089991071203"/>
    <n v="40.932957009485392"/>
    <s v="Binnen wegprofiel"/>
    <s v="elementverharding"/>
    <m/>
    <m/>
    <s v="B"/>
    <n v="42"/>
    <n v="41"/>
    <m/>
    <x v="1"/>
  </r>
  <r>
    <n v="14992"/>
    <s v="429428"/>
    <s v="Nachtegaallaan"/>
    <s v="04450"/>
    <n v="50"/>
    <n v="21"/>
    <s v="in-/uitrit rechts"/>
    <s v="Gemiddeld belaste weg"/>
    <s v="buurtontsluitingsweg"/>
    <n v="16.34"/>
    <s v="betonstraatsteen keiformaat"/>
    <n v="2016"/>
    <s v="Wijken BBB"/>
    <s v=" "/>
    <n v="7.42"/>
    <s v="12 Helmond Noord"/>
    <n v="16.3"/>
    <n v="19.239044835606361"/>
    <n v="16.339742000649299"/>
    <s v="Binnen wegprofiel"/>
    <s v="elementverharding"/>
    <m/>
    <m/>
    <s v="B"/>
    <n v="19"/>
    <n v="16"/>
    <m/>
    <x v="1"/>
  </r>
  <r>
    <n v="14993"/>
    <s v="429429"/>
    <s v="Nachtegaallaan"/>
    <s v="04450"/>
    <n v="50"/>
    <n v="22"/>
    <s v="in-/uitrit rechts"/>
    <s v="Weg in woongebied"/>
    <s v="buurtontsluitingsweg"/>
    <n v="13.24"/>
    <s v="betonstraatsteen keiformaat"/>
    <n v="2016"/>
    <s v="Wijken BBB"/>
    <s v=" "/>
    <n v="6.07"/>
    <s v="12 Helmond Noord"/>
    <n v="13.2"/>
    <n v="16.500028941374548"/>
    <n v="13.24490300683391"/>
    <s v="Binnen wegprofiel"/>
    <s v="elementverharding"/>
    <m/>
    <m/>
    <s v="B"/>
    <n v="17"/>
    <n v="13"/>
    <m/>
    <x v="1"/>
  </r>
  <r>
    <n v="14994"/>
    <s v="429430"/>
    <s v="Nachtegaallaan"/>
    <s v="04450"/>
    <n v="50"/>
    <n v="23"/>
    <s v="trottoir rechts"/>
    <s v="Weg in verblijfsgebied"/>
    <s v="buurtontsluitingsweg"/>
    <n v="9.2200000000000006"/>
    <s v="betontegels"/>
    <n v="2016"/>
    <s v="Wijken BBB"/>
    <s v=" "/>
    <n v="4.5599999999999996"/>
    <s v="12 Helmond Noord"/>
    <n v="9.1999999999999993"/>
    <n v="13.16897400248293"/>
    <n v="9.2237029897344556"/>
    <s v="Buiten wegprofiel"/>
    <s v="elementverharding"/>
    <m/>
    <m/>
    <s v="B"/>
    <n v="13"/>
    <n v="9"/>
    <m/>
    <x v="2"/>
  </r>
  <r>
    <n v="14995"/>
    <s v="429431"/>
    <s v="Nachtegaallaan"/>
    <s v="04450"/>
    <n v="60"/>
    <n v="16"/>
    <s v="voetpad"/>
    <s v="Weg in verblijfsgebied"/>
    <s v="buurtontsluitingsweg"/>
    <n v="2.13"/>
    <s v="betontegels"/>
    <n v="1971"/>
    <s v="Wijken BBB"/>
    <s v=" "/>
    <n v="1.81"/>
    <s v="12 Helmond Noord"/>
    <n v="2.1"/>
    <n v="5.9779337414320679"/>
    <n v="2.133554997231514"/>
    <s v="Buiten wegprofiel"/>
    <s v="elementverharding"/>
    <m/>
    <m/>
    <s v="B"/>
    <n v="6"/>
    <n v="2"/>
    <m/>
    <x v="2"/>
  </r>
  <r>
    <n v="14996"/>
    <s v="429447"/>
    <s v="Gasthuisstraat"/>
    <s v="01840"/>
    <n v="80"/>
    <n v="13"/>
    <s v="doorsteek fietspad"/>
    <s v="Fietspad"/>
    <s v="industrieweg"/>
    <n v="30.95"/>
    <s v="betontegel rood"/>
    <n v="1960"/>
    <s v="Wijkranden CBB"/>
    <s v=" "/>
    <n v="20.58"/>
    <s v="17 Stiphout"/>
    <n v="31"/>
    <n v="44.170114164770737"/>
    <n v="30.948731999956848"/>
    <s v="Buiten wegprofiel"/>
    <s v="elementverharding"/>
    <m/>
    <m/>
    <s v="B"/>
    <n v="44"/>
    <n v="31"/>
    <m/>
    <x v="2"/>
  </r>
  <r>
    <n v="14997"/>
    <s v="429448"/>
    <s v="Gasthuisstraat"/>
    <s v="01840"/>
    <n v="80"/>
    <n v="14"/>
    <s v="voetpad"/>
    <s v="Weg in verblijfsgebied"/>
    <s v="industrieweg"/>
    <n v="11.45"/>
    <s v="betontegels"/>
    <n v="1960"/>
    <s v="Wijkranden CBB"/>
    <s v=" "/>
    <n v="6.84"/>
    <s v="17 Stiphout"/>
    <n v="11.5"/>
    <n v="17.035211282339461"/>
    <n v="11.45381299379569"/>
    <s v="Buiten wegprofiel"/>
    <s v="elementverharding"/>
    <m/>
    <m/>
    <s v="B"/>
    <n v="17"/>
    <n v="11"/>
    <m/>
    <x v="2"/>
  </r>
  <r>
    <n v="14998"/>
    <s v="429467"/>
    <s v="Swertpoellaan"/>
    <s v="06014"/>
    <n v="20"/>
    <n v="11"/>
    <s v="trottoir rechts"/>
    <s v="Weg in verblijfsgebied"/>
    <s v="woonstraat"/>
    <n v="241.9"/>
    <s v="betonstraatsteen keiformaat"/>
    <n v="2014"/>
    <s v="Wijken BBB"/>
    <s v=" "/>
    <n v="102.35"/>
    <s v="17 Stiphout"/>
    <n v="241.9"/>
    <n v="209.4231894262627"/>
    <n v="241.90425898924431"/>
    <s v="Buiten wegprofiel"/>
    <s v="elementverharding"/>
    <m/>
    <m/>
    <s v="B"/>
    <n v="209"/>
    <n v="242"/>
    <m/>
    <x v="2"/>
  </r>
  <r>
    <n v="14999"/>
    <s v="429468"/>
    <s v="Swertpoellaan"/>
    <s v="06014"/>
    <n v="20"/>
    <n v="12"/>
    <s v="hoofdrijbaan"/>
    <s v="Weg in woongebied"/>
    <s v="woonstraat"/>
    <n v="883.62"/>
    <s v="betonstraatsteen keiformaat"/>
    <n v="2014"/>
    <s v="Wijken BBB"/>
    <s v=" "/>
    <n v="219.69"/>
    <s v="17 Stiphout"/>
    <n v="883.7"/>
    <n v="447.42158282624808"/>
    <n v="883.62326305099782"/>
    <s v="Binnen wegprofiel"/>
    <s v="elementverharding"/>
    <m/>
    <m/>
    <s v="B"/>
    <n v="447"/>
    <n v="884"/>
    <m/>
    <x v="1"/>
  </r>
  <r>
    <n v="15000"/>
    <s v="429469"/>
    <s v="Swertpoellaan"/>
    <s v="06014"/>
    <n v="30"/>
    <n v="2"/>
    <s v="parkeerstrook rechts"/>
    <s v="Weg in woongebied"/>
    <s v="woonstraat"/>
    <n v="35.19"/>
    <s v="betonstraatsteen keiformaat"/>
    <n v="2014"/>
    <s v="Wijken BBB"/>
    <s v=" "/>
    <n v="18.190000000000001"/>
    <s v="17 Stiphout"/>
    <n v="35.200000000000003"/>
    <n v="40.249178816367547"/>
    <n v="35.189793477254597"/>
    <s v="Buiten wegprofiel"/>
    <s v="elementverharding"/>
    <m/>
    <m/>
    <s v="B"/>
    <n v="40"/>
    <n v="35"/>
    <m/>
    <x v="2"/>
  </r>
  <r>
    <n v="15001"/>
    <s v="429470"/>
    <s v="Swertpoellaan"/>
    <s v="06014"/>
    <n v="30"/>
    <n v="5"/>
    <s v="trottoir rechts"/>
    <s v="Weg in verblijfsgebied"/>
    <s v="woonstraat"/>
    <n v="45.43"/>
    <s v="betonstraatsteen keiformaat"/>
    <n v="2014"/>
    <s v="Wijken BBB"/>
    <s v=" "/>
    <n v="25.97"/>
    <s v="17 Stiphout"/>
    <n v="45.4"/>
    <n v="55.43254405158671"/>
    <n v="45.43266153227858"/>
    <s v="Buiten wegprofiel"/>
    <s v="elementverharding"/>
    <m/>
    <m/>
    <s v="B"/>
    <n v="55"/>
    <n v="45"/>
    <m/>
    <x v="2"/>
  </r>
  <r>
    <n v="15002"/>
    <s v="429471"/>
    <s v="Swertpoellaan"/>
    <s v="06014"/>
    <n v="30"/>
    <n v="6"/>
    <s v="voetpad"/>
    <s v="Weg in verblijfsgebied"/>
    <s v="woonstraat"/>
    <n v="90"/>
    <s v="betontegels"/>
    <n v="2014"/>
    <s v="Wijken BBB"/>
    <s v=" "/>
    <n v="96.4"/>
    <s v="17 Stiphout"/>
    <n v="90"/>
    <n v="194.6641173721917"/>
    <n v="90.000969005680275"/>
    <s v="Buiten wegprofiel"/>
    <s v="elementverharding"/>
    <m/>
    <m/>
    <s v="B"/>
    <n v="195"/>
    <n v="90"/>
    <m/>
    <x v="2"/>
  </r>
  <r>
    <n v="15003"/>
    <s v="429472"/>
    <s v="Swertpoellaan"/>
    <s v="06014"/>
    <n v="10"/>
    <n v="17"/>
    <s v="trottoir rechts"/>
    <s v="Weg in verblijfsgebied"/>
    <s v="woonstraat"/>
    <n v="48.33"/>
    <s v="betonstraatsteen keiformaat"/>
    <n v="2014"/>
    <s v="Wijken BBB"/>
    <s v=" "/>
    <n v="27.44"/>
    <s v="17 Stiphout"/>
    <n v="48.3"/>
    <n v="58.393981136613483"/>
    <n v="48.33038799011733"/>
    <s v="Buiten wegprofiel"/>
    <s v="elementverharding"/>
    <m/>
    <m/>
    <s v="B"/>
    <n v="58"/>
    <n v="48"/>
    <m/>
    <x v="2"/>
  </r>
  <r>
    <n v="15004"/>
    <s v="429473"/>
    <s v="Swertpoellaan"/>
    <s v="06014"/>
    <n v="10"/>
    <n v="18"/>
    <s v="trottoir rechts"/>
    <s v="Weg in verblijfsgebied"/>
    <s v="woonstraat"/>
    <n v="49.71"/>
    <s v="betonstraatsteen keiformaat"/>
    <n v="2014"/>
    <s v="Wijken BBB"/>
    <s v=" "/>
    <n v="28.15"/>
    <s v="17 Stiphout"/>
    <n v="49.7"/>
    <n v="59.826270459640916"/>
    <n v="49.705676989573213"/>
    <s v="Buiten wegprofiel"/>
    <s v="elementverharding"/>
    <m/>
    <m/>
    <s v="B"/>
    <n v="60"/>
    <n v="50"/>
    <m/>
    <x v="2"/>
  </r>
  <r>
    <n v="15005"/>
    <s v="429474"/>
    <s v="Swertpoellaan"/>
    <s v="06014"/>
    <n v="10"/>
    <n v="19"/>
    <s v="trottoir rechts"/>
    <s v="Weg in verblijfsgebied"/>
    <s v="woonstraat"/>
    <n v="37.299999999999997"/>
    <s v="betonstraatsteen keiformaat"/>
    <n v="2014"/>
    <s v="Wijken BBB"/>
    <s v=" "/>
    <n v="22.32"/>
    <s v="17 Stiphout"/>
    <n v="37.299999999999997"/>
    <n v="47.987706680600397"/>
    <n v="37.297200520161809"/>
    <s v="Buiten wegprofiel"/>
    <s v="elementverharding"/>
    <m/>
    <m/>
    <s v="B"/>
    <n v="48"/>
    <n v="37"/>
    <m/>
    <x v="2"/>
  </r>
  <r>
    <n v="15006"/>
    <s v="429475"/>
    <s v="Swertpoellaan"/>
    <s v="06014"/>
    <n v="10"/>
    <n v="20"/>
    <s v="parkeerstrook rechts"/>
    <s v="Weg in woongebied"/>
    <s v="woonstraat"/>
    <n v="9.9"/>
    <s v="betonstraatsteen keiformaat"/>
    <n v="2014"/>
    <s v="Wijken BBB"/>
    <s v=" "/>
    <n v="5.33"/>
    <s v="17 Stiphout"/>
    <n v="9.9"/>
    <n v="14.3749898111887"/>
    <n v="9.9041505059874506"/>
    <s v="Buiten wegprofiel"/>
    <s v="elementverharding"/>
    <m/>
    <m/>
    <s v="B"/>
    <n v="14"/>
    <n v="10"/>
    <m/>
    <x v="2"/>
  </r>
  <r>
    <n v="15007"/>
    <s v="429476"/>
    <s v="Swertpoellaan"/>
    <s v="06014"/>
    <n v="20"/>
    <n v="14"/>
    <s v="voetpad"/>
    <s v="Weg in verblijfsgebied"/>
    <s v="woonstraat"/>
    <n v="30.07"/>
    <s v="betontegels"/>
    <n v="2014"/>
    <s v="Wijken BBB"/>
    <s v=" "/>
    <n v="24.57"/>
    <s v="17 Stiphout"/>
    <n v="30.1"/>
    <n v="51.585554574332093"/>
    <n v="30.065880495350768"/>
    <s v="Buiten wegprofiel"/>
    <s v="elementverharding"/>
    <m/>
    <m/>
    <s v="B"/>
    <n v="52"/>
    <n v="30"/>
    <m/>
    <x v="2"/>
  </r>
  <r>
    <n v="15008"/>
    <s v="429477"/>
    <s v="Swertpoellaan"/>
    <s v="06014"/>
    <n v="20"/>
    <n v="15"/>
    <s v="drempel"/>
    <s v="Weg in woongebied"/>
    <s v="woonstraat"/>
    <n v="17.63"/>
    <s v="betonstraatsteen keiformaat"/>
    <n v="2014"/>
    <s v="Wijken BBB"/>
    <s v=" "/>
    <n v="4.7699999999999996"/>
    <s v="17 Stiphout"/>
    <n v="17.600000000000001"/>
    <n v="16.932819966192088"/>
    <n v="17.629297499268649"/>
    <s v="Binnen wegprofiel"/>
    <s v="elementverharding"/>
    <m/>
    <m/>
    <s v="B"/>
    <n v="17"/>
    <n v="18"/>
    <m/>
    <x v="1"/>
  </r>
  <r>
    <n v="15009"/>
    <s v="429478"/>
    <s v="Swertpoellaan"/>
    <s v="06014"/>
    <n v="20"/>
    <n v="16"/>
    <s v="drempel"/>
    <s v="Weg in woongebied"/>
    <s v="woonstraat"/>
    <n v="17.489999999999998"/>
    <s v="betonstraatsteen keiformaat"/>
    <n v="2014"/>
    <s v="Wijken BBB"/>
    <s v=" "/>
    <n v="4.76"/>
    <s v="17 Stiphout"/>
    <n v="17.5"/>
    <n v="16.86808224233657"/>
    <n v="17.485688992780879"/>
    <s v="Binnen wegprofiel"/>
    <s v="elementverharding"/>
    <m/>
    <m/>
    <s v="B"/>
    <n v="17"/>
    <n v="17"/>
    <m/>
    <x v="1"/>
  </r>
  <r>
    <n v="15010"/>
    <s v="429547"/>
    <s v="Bisschop Herincxstraat"/>
    <s v="00630"/>
    <n v="10"/>
    <n v="10"/>
    <s v="hoofdrijbaan"/>
    <s v="Weg in woongebied"/>
    <s v="woonstraat"/>
    <n v="61.25"/>
    <s v="straatbaksteen dikformaat"/>
    <n v="1992"/>
    <s v="Wijken BBB"/>
    <s v=" "/>
    <n v="13.82"/>
    <s v="10 Binnenstad"/>
    <n v="61.3"/>
    <n v="36.508500921332491"/>
    <n v="61.24829748617239"/>
    <s v="Binnen wegprofiel"/>
    <s v="elementverharding"/>
    <m/>
    <m/>
    <s v="B"/>
    <n v="37"/>
    <n v="61"/>
    <m/>
    <x v="1"/>
  </r>
  <r>
    <n v="15011"/>
    <s v="429548"/>
    <s v="Bisschop Herincxstraat"/>
    <s v="00630"/>
    <n v="20"/>
    <n v="2"/>
    <s v="parkeerstrook rechts"/>
    <s v="Weg in woongebied"/>
    <s v="woonstraat"/>
    <n v="27.38"/>
    <s v="straatbaksteen keiformaat"/>
    <n v="2018"/>
    <s v="Wijken BBB"/>
    <s v=" "/>
    <n v="12.59"/>
    <s v="10 Binnenstad"/>
    <n v="27.4"/>
    <n v="29.524602743084479"/>
    <n v="27.377357991349889"/>
    <s v="Buiten wegprofiel"/>
    <s v="elementverharding"/>
    <m/>
    <m/>
    <s v="B"/>
    <n v="30"/>
    <n v="27"/>
    <m/>
    <x v="2"/>
  </r>
  <r>
    <n v="15012"/>
    <s v="429549"/>
    <s v="Bisschop Herincxstraat"/>
    <s v="00630"/>
    <n v="20"/>
    <n v="3"/>
    <s v="parkeerstrook rechts"/>
    <s v="Weg in woongebied"/>
    <s v="woonstraat"/>
    <n v="68.02"/>
    <s v="straatbaksteen keiformaat"/>
    <n v="2018"/>
    <s v="Wijken BBB"/>
    <s v=" "/>
    <n v="31.26"/>
    <s v="10 Binnenstad"/>
    <n v="68"/>
    <n v="66.870867366593359"/>
    <n v="68.019247481620468"/>
    <s v="Buiten wegprofiel"/>
    <s v="elementverharding"/>
    <m/>
    <m/>
    <s v="B"/>
    <n v="67"/>
    <n v="68"/>
    <m/>
    <x v="2"/>
  </r>
  <r>
    <n v="15013"/>
    <s v="429550"/>
    <s v="Bisschop Herincxstraat"/>
    <s v="00630"/>
    <n v="20"/>
    <n v="4"/>
    <s v="trottoir rechts"/>
    <s v="Weg in verblijfsgebied"/>
    <s v="woonstraat"/>
    <n v="154.11000000000001"/>
    <s v="betontegels"/>
    <n v="2018"/>
    <s v="Wijken BBB"/>
    <s v=" "/>
    <n v="70.39"/>
    <s v="10 Binnenstad"/>
    <n v="154.1"/>
    <n v="145.15993447906331"/>
    <n v="154.11018401183969"/>
    <s v="Buiten wegprofiel"/>
    <s v="elementverharding"/>
    <m/>
    <m/>
    <s v="B"/>
    <n v="145"/>
    <n v="154"/>
    <m/>
    <x v="2"/>
  </r>
  <r>
    <n v="15014"/>
    <s v="429551"/>
    <s v="Bisschop Herincxstraat"/>
    <s v="00630"/>
    <n v="20"/>
    <n v="5"/>
    <s v="trottoir links"/>
    <s v="Weg in verblijfsgebied"/>
    <s v="woonstraat"/>
    <n v="56.49"/>
    <s v="betontegels"/>
    <n v="2018"/>
    <s v="Wijken BBB"/>
    <s v=" "/>
    <n v="56.5"/>
    <s v="10 Binnenstad"/>
    <n v="56.5"/>
    <n v="114.989830706772"/>
    <n v="56.485930962925643"/>
    <s v="Buiten wegprofiel"/>
    <s v="elementverharding"/>
    <m/>
    <m/>
    <s v="B"/>
    <n v="115"/>
    <n v="56"/>
    <m/>
    <x v="2"/>
  </r>
  <r>
    <n v="15015"/>
    <s v="429552"/>
    <s v="Bisschop Herincxstraat"/>
    <s v="00630"/>
    <n v="20"/>
    <n v="6"/>
    <s v="parkeervak links"/>
    <s v="Weg in woongebied"/>
    <s v="woonstraat"/>
    <n v="11.3"/>
    <s v="straatbaksteen keiformaat"/>
    <n v="2018"/>
    <s v="Wijken BBB"/>
    <s v=" "/>
    <n v="5.36"/>
    <s v="10 Binnenstad"/>
    <n v="11.3"/>
    <n v="14.9417715325238"/>
    <n v="11.303353503500309"/>
    <s v="Buiten wegprofiel"/>
    <s v="elementverharding"/>
    <m/>
    <m/>
    <s v="B"/>
    <n v="15"/>
    <n v="11"/>
    <m/>
    <x v="2"/>
  </r>
  <r>
    <n v="15016"/>
    <s v="429553"/>
    <s v="Bisschop Herincxstraat"/>
    <s v="00630"/>
    <n v="20"/>
    <n v="7"/>
    <s v="parkeervak links"/>
    <s v="Weg in woongebied"/>
    <s v="woonstraat"/>
    <n v="13.91"/>
    <s v="straatbaksteen keiformaat"/>
    <n v="2018"/>
    <s v="Wijken BBB"/>
    <s v=" "/>
    <n v="6.44"/>
    <s v="10 Binnenstad"/>
    <n v="13.9"/>
    <n v="17.19710621941352"/>
    <n v="13.90731950422864"/>
    <s v="Buiten wegprofiel"/>
    <s v="elementverharding"/>
    <m/>
    <m/>
    <s v="B"/>
    <n v="17"/>
    <n v="14"/>
    <m/>
    <x v="2"/>
  </r>
  <r>
    <n v="15017"/>
    <s v="429554"/>
    <s v="Bisschop Herincxstraat"/>
    <s v="00630"/>
    <n v="20"/>
    <n v="8"/>
    <s v="parkeerstrook links"/>
    <s v="Weg in woongebied"/>
    <s v="woonstraat"/>
    <n v="27.64"/>
    <s v="straatbaksteen keiformaat"/>
    <n v="2018"/>
    <s v="Wijken BBB"/>
    <s v=" "/>
    <n v="12.62"/>
    <s v="10 Binnenstad"/>
    <n v="27.6"/>
    <n v="29.624912395071298"/>
    <n v="27.64453200997378"/>
    <s v="Buiten wegprofiel"/>
    <s v="elementverharding"/>
    <m/>
    <m/>
    <s v="B"/>
    <n v="30"/>
    <n v="28"/>
    <m/>
    <x v="2"/>
  </r>
  <r>
    <n v="15018"/>
    <s v="429555"/>
    <s v="Bisschop Herincxstraat"/>
    <s v="00630"/>
    <n v="20"/>
    <n v="9"/>
    <s v="parkeervak links"/>
    <s v="Weg in woongebied"/>
    <s v="woonstraat"/>
    <n v="13.45"/>
    <s v="straatbaksteen keiformaat"/>
    <n v="2018"/>
    <s v="Wijken BBB"/>
    <s v=" "/>
    <n v="6.4"/>
    <s v="10 Binnenstad"/>
    <n v="13.5"/>
    <n v="16.998435553968509"/>
    <n v="13.450730499934"/>
    <s v="Buiten wegprofiel"/>
    <s v="elementverharding"/>
    <m/>
    <m/>
    <s v="B"/>
    <n v="17"/>
    <n v="13"/>
    <m/>
    <x v="2"/>
  </r>
  <r>
    <n v="15019"/>
    <s v="429556"/>
    <s v="Mgr. Noyenstraat"/>
    <s v="04390"/>
    <n v="20"/>
    <n v="1"/>
    <s v="hoofdrijbaan"/>
    <s v="Weg in woongebied"/>
    <s v="woonstraat"/>
    <n v="325.19"/>
    <s v="straatbaksteen dikformaat"/>
    <n v="2018"/>
    <s v="Wijken BBB"/>
    <s v=" "/>
    <n v="91.57"/>
    <s v="10 Binnenstad"/>
    <n v="325.2"/>
    <n v="190.23771502131061"/>
    <n v="325.18576050105952"/>
    <s v="Binnen wegprofiel"/>
    <s v="elementverharding"/>
    <m/>
    <m/>
    <s v="B"/>
    <n v="190"/>
    <n v="325"/>
    <m/>
    <x v="1"/>
  </r>
  <r>
    <n v="15020"/>
    <s v="429557"/>
    <s v="Mgr. Noyenstraat"/>
    <s v="04390"/>
    <n v="20"/>
    <n v="2"/>
    <s v="parkeerstrook rechts"/>
    <s v="Weg in woongebied"/>
    <s v="woonstraat"/>
    <n v="80.27"/>
    <s v="straatbaksteen keiformaat"/>
    <n v="2018"/>
    <s v="Wijken BBB"/>
    <s v=" "/>
    <n v="37.1"/>
    <s v="10 Binnenstad"/>
    <n v="80.2"/>
    <n v="78.527746404076083"/>
    <n v="80.269275500252377"/>
    <s v="Buiten wegprofiel"/>
    <s v="elementverharding"/>
    <m/>
    <m/>
    <s v="B"/>
    <n v="79"/>
    <n v="80"/>
    <m/>
    <x v="2"/>
  </r>
  <r>
    <n v="15021"/>
    <s v="429558"/>
    <s v="Mgr. Noyenstraat"/>
    <s v="04390"/>
    <n v="20"/>
    <n v="3"/>
    <s v="trottoir rechts"/>
    <s v="Weg in verblijfsgebied"/>
    <s v="woonstraat"/>
    <n v="193.74"/>
    <s v="betontegels"/>
    <n v="2018"/>
    <s v="Wijken BBB"/>
    <s v=" "/>
    <n v="91.18"/>
    <s v="10 Binnenstad"/>
    <n v="193.8"/>
    <n v="186.60587113111501"/>
    <n v="193.73681849584079"/>
    <s v="Buiten wegprofiel"/>
    <s v="elementverharding"/>
    <m/>
    <m/>
    <s v="B"/>
    <n v="187"/>
    <n v="194"/>
    <m/>
    <x v="2"/>
  </r>
  <r>
    <n v="15022"/>
    <s v="429559"/>
    <s v="Mgr. Noyenstraat"/>
    <s v="04390"/>
    <n v="20"/>
    <n v="4"/>
    <s v="trottoir links"/>
    <s v="Weg in verblijfsgebied"/>
    <s v="woonstraat"/>
    <n v="193.94"/>
    <s v="betontegels"/>
    <n v="2018"/>
    <s v="Wijken BBB"/>
    <s v=" "/>
    <n v="100.01"/>
    <s v="10 Binnenstad"/>
    <n v="194"/>
    <n v="203.89585784036811"/>
    <n v="193.9359769564476"/>
    <s v="Buiten wegprofiel"/>
    <s v="elementverharding"/>
    <m/>
    <m/>
    <s v="B"/>
    <n v="204"/>
    <n v="194"/>
    <m/>
    <x v="2"/>
  </r>
  <r>
    <n v="15023"/>
    <s v="429560"/>
    <s v="Mgr. Noyenstraat"/>
    <s v="04390"/>
    <n v="20"/>
    <n v="5"/>
    <s v="parkeerstrook links"/>
    <s v="Weg in woongebied"/>
    <s v="woonstraat"/>
    <n v="25.43"/>
    <s v="straatbaksteen keiformaat"/>
    <n v="2018"/>
    <s v="Wijken BBB"/>
    <s v=" "/>
    <n v="11.64"/>
    <s v="10 Binnenstad"/>
    <n v="25.4"/>
    <n v="27.64237200001099"/>
    <n v="25.434891022308559"/>
    <s v="Buiten wegprofiel"/>
    <s v="elementverharding"/>
    <m/>
    <m/>
    <s v="B"/>
    <n v="28"/>
    <n v="25"/>
    <m/>
    <x v="2"/>
  </r>
  <r>
    <n v="15024"/>
    <s v="429561"/>
    <s v="Mgr. Noyenstraat"/>
    <s v="04390"/>
    <n v="20"/>
    <n v="6"/>
    <s v="parkeerstrook links"/>
    <s v="Weg in woongebied"/>
    <s v="woonstraat"/>
    <n v="122.59"/>
    <s v="straatbaksteen keiformaat"/>
    <n v="2018"/>
    <s v="Wijken BBB"/>
    <s v=" "/>
    <n v="55.84"/>
    <s v="10 Binnenstad"/>
    <n v="122.6"/>
    <n v="116.07156327615731"/>
    <n v="122.5898930354743"/>
    <s v="Buiten wegprofiel"/>
    <s v="elementverharding"/>
    <m/>
    <m/>
    <s v="B"/>
    <n v="116"/>
    <n v="123"/>
    <m/>
    <x v="2"/>
  </r>
  <r>
    <n v="15025"/>
    <s v="429562"/>
    <s v="Mgr. Noyenstraat"/>
    <s v="04390"/>
    <n v="20"/>
    <n v="7"/>
    <s v="parkeerstrook links"/>
    <s v="Weg in woongebied"/>
    <s v="woonstraat"/>
    <n v="22.93"/>
    <s v="straatbaksteen keiformaat"/>
    <n v="2018"/>
    <s v="Wijken BBB"/>
    <s v=" "/>
    <n v="10.91"/>
    <s v="10 Binnenstad"/>
    <n v="22.9"/>
    <n v="26.01807090525309"/>
    <n v="22.930080001233222"/>
    <s v="Buiten wegprofiel"/>
    <s v="elementverharding"/>
    <m/>
    <m/>
    <s v="B"/>
    <n v="26"/>
    <n v="23"/>
    <m/>
    <x v="2"/>
  </r>
  <r>
    <n v="15026"/>
    <s v="429563"/>
    <s v="Beukeliusstraat"/>
    <s v="00550"/>
    <n v="10"/>
    <n v="1"/>
    <s v="hoofdrijbaan"/>
    <s v="Weg in woongebied"/>
    <s v="woonstraat"/>
    <n v="366.03"/>
    <s v="straatbaksteen dikformaat"/>
    <n v="2018"/>
    <s v="Wijken BBB"/>
    <s v=" "/>
    <n v="103.9"/>
    <s v="10 Binnenstad"/>
    <n v="366.1"/>
    <n v="214.8536055488849"/>
    <n v="366.03181993220039"/>
    <s v="Binnen wegprofiel"/>
    <s v="elementverharding"/>
    <m/>
    <m/>
    <s v="B"/>
    <n v="215"/>
    <n v="366"/>
    <m/>
    <x v="1"/>
  </r>
  <r>
    <n v="15027"/>
    <s v="429564"/>
    <s v="Beukeliusstraat"/>
    <s v="00550"/>
    <n v="10"/>
    <n v="2"/>
    <s v="parkeervak links"/>
    <s v="Weg in woongebied"/>
    <s v="woonstraat"/>
    <n v="14.08"/>
    <s v="straatbaksteen keiformaat"/>
    <n v="2018"/>
    <s v="Wijken BBB"/>
    <s v=" "/>
    <n v="6.32"/>
    <s v="10 Binnenstad"/>
    <n v="14.1"/>
    <n v="17.092509433157119"/>
    <n v="14.08256500322506"/>
    <s v="Buiten wegprofiel"/>
    <s v="elementverharding"/>
    <m/>
    <m/>
    <s v="B"/>
    <n v="17"/>
    <n v="14"/>
    <m/>
    <x v="2"/>
  </r>
  <r>
    <n v="15028"/>
    <s v="429565"/>
    <s v="Beukeliusstraat"/>
    <s v="00550"/>
    <n v="10"/>
    <n v="3"/>
    <s v="parkeervak links"/>
    <s v="Weg in woongebied"/>
    <s v="woonstraat"/>
    <n v="14.14"/>
    <s v="straatbaksteen keiformaat"/>
    <n v="2018"/>
    <s v="Wijken BBB"/>
    <s v=" "/>
    <n v="6.44"/>
    <s v="10 Binnenstad"/>
    <n v="14.1"/>
    <n v="17.27590188652395"/>
    <n v="14.14421300957863"/>
    <s v="Buiten wegprofiel"/>
    <s v="elementverharding"/>
    <m/>
    <m/>
    <s v="B"/>
    <n v="17"/>
    <n v="14"/>
    <m/>
    <x v="2"/>
  </r>
  <r>
    <n v="15029"/>
    <s v="429566"/>
    <s v="Beukeliusstraat"/>
    <s v="00550"/>
    <n v="10"/>
    <n v="4"/>
    <s v="parkeerstrook links"/>
    <s v="Weg in woongebied"/>
    <s v="woonstraat"/>
    <n v="46.8"/>
    <s v="straatbaksteen keiformaat"/>
    <n v="2018"/>
    <s v="Wijken BBB"/>
    <s v=" "/>
    <n v="21.32"/>
    <s v="10 Binnenstad"/>
    <n v="46.8"/>
    <n v="47.037895901709291"/>
    <n v="46.799588488881078"/>
    <s v="Buiten wegprofiel"/>
    <s v="elementverharding"/>
    <m/>
    <m/>
    <s v="B"/>
    <n v="47"/>
    <n v="47"/>
    <m/>
    <x v="2"/>
  </r>
  <r>
    <n v="15030"/>
    <s v="429567"/>
    <s v="Beukeliusstraat"/>
    <s v="00550"/>
    <n v="10"/>
    <n v="5"/>
    <s v="parkeerstrook links"/>
    <s v="Weg in woongebied"/>
    <s v="woonstraat"/>
    <n v="33.9"/>
    <s v="straatbaksteen keiformaat"/>
    <n v="2018"/>
    <s v="Wijken BBB"/>
    <s v=" "/>
    <n v="15.73"/>
    <s v="10 Binnenstad"/>
    <n v="33.9"/>
    <n v="35.776356838093697"/>
    <n v="33.896151973788399"/>
    <s v="Buiten wegprofiel"/>
    <s v="elementverharding"/>
    <m/>
    <m/>
    <s v="B"/>
    <n v="36"/>
    <n v="34"/>
    <m/>
    <x v="2"/>
  </r>
  <r>
    <n v="15031"/>
    <s v="429568"/>
    <s v="Beukeliusstraat"/>
    <s v="00550"/>
    <n v="10"/>
    <n v="6"/>
    <s v="parkeerstrook links"/>
    <s v="Weg in woongebied"/>
    <s v="woonstraat"/>
    <n v="22.18"/>
    <s v="straatbaksteen keiformaat"/>
    <n v="2018"/>
    <s v="Wijken BBB"/>
    <s v=" "/>
    <n v="10.83"/>
    <s v="10 Binnenstad"/>
    <n v="22.2"/>
    <n v="25.754700440141079"/>
    <n v="22.18342701087813"/>
    <s v="Buiten wegprofiel"/>
    <s v="elementverharding"/>
    <m/>
    <m/>
    <s v="B"/>
    <n v="26"/>
    <n v="22"/>
    <m/>
    <x v="2"/>
  </r>
  <r>
    <n v="15032"/>
    <s v="429569"/>
    <s v="Beukeliusstraat"/>
    <s v="00550"/>
    <n v="10"/>
    <n v="7"/>
    <s v="trottoir links"/>
    <s v="Weg in verblijfsgebied"/>
    <s v="woonstraat"/>
    <n v="179.05"/>
    <s v="betontegels"/>
    <n v="2018"/>
    <s v="Wijken BBB"/>
    <s v=" "/>
    <n v="109.53"/>
    <s v="10 Binnenstad"/>
    <n v="179.1"/>
    <n v="222.3328264201561"/>
    <n v="179.0485940188268"/>
    <s v="Buiten wegprofiel"/>
    <s v="elementverharding"/>
    <m/>
    <m/>
    <s v="B"/>
    <n v="222"/>
    <n v="179"/>
    <m/>
    <x v="2"/>
  </r>
  <r>
    <n v="15033"/>
    <s v="429570"/>
    <s v="Beukeliusstraat"/>
    <s v="00550"/>
    <n v="10"/>
    <n v="8"/>
    <s v="parkeervak rechts"/>
    <s v="Weg in woongebied"/>
    <s v="woonstraat"/>
    <n v="48.02"/>
    <s v="straatbaksteen keiformaat"/>
    <n v="2018"/>
    <s v="Wijken BBB"/>
    <s v=" "/>
    <n v="9.66"/>
    <s v="10 Binnenstad"/>
    <n v="48"/>
    <n v="29.261712393554419"/>
    <n v="48.018392012714401"/>
    <s v="Buiten wegprofiel"/>
    <s v="elementverharding"/>
    <m/>
    <m/>
    <s v="B"/>
    <n v="29"/>
    <n v="48"/>
    <m/>
    <x v="2"/>
  </r>
  <r>
    <n v="15034"/>
    <s v="429571"/>
    <s v="Beukeliusstraat"/>
    <s v="00550"/>
    <n v="10"/>
    <n v="9"/>
    <s v="parkeervak rechts"/>
    <s v="Weg in woongebied"/>
    <s v="woonstraat"/>
    <n v="36.869999999999997"/>
    <s v="straatbaksteen keiformaat"/>
    <n v="2018"/>
    <s v="Wijken BBB"/>
    <s v=" "/>
    <n v="7.38"/>
    <s v="10 Binnenstad"/>
    <n v="36.9"/>
    <n v="24.748014689324911"/>
    <n v="36.86603850206712"/>
    <s v="Buiten wegprofiel"/>
    <s v="elementverharding"/>
    <m/>
    <m/>
    <s v="B"/>
    <n v="25"/>
    <n v="37"/>
    <m/>
    <x v="2"/>
  </r>
  <r>
    <n v="15035"/>
    <s v="429572"/>
    <s v="Beukeliusstraat"/>
    <s v="00550"/>
    <n v="10"/>
    <n v="10"/>
    <s v="trottoir rechts"/>
    <s v="Weg in verblijfsgebied"/>
    <s v="woonstraat"/>
    <n v="121.37"/>
    <s v="betontegels"/>
    <n v="2018"/>
    <s v="Wijken BBB"/>
    <s v=" "/>
    <n v="72.64"/>
    <s v="10 Binnenstad"/>
    <n v="121.4"/>
    <n v="148.6244360408358"/>
    <n v="121.36797796745419"/>
    <s v="Buiten wegprofiel"/>
    <s v="elementverharding"/>
    <m/>
    <m/>
    <s v="B"/>
    <n v="149"/>
    <n v="121"/>
    <m/>
    <x v="2"/>
  </r>
  <r>
    <n v="15036"/>
    <s v="429573"/>
    <s v="Beukeliusstraat"/>
    <s v="00550"/>
    <n v="10"/>
    <n v="11"/>
    <s v="trottoir rechts"/>
    <s v="Weg in verblijfsgebied"/>
    <s v="woonstraat"/>
    <n v="66.599999999999994"/>
    <s v="betontegels"/>
    <n v="2018"/>
    <s v="Wijken BBB"/>
    <s v=" "/>
    <n v="39.479999999999997"/>
    <s v="10 Binnenstad"/>
    <n v="66.599999999999994"/>
    <n v="82.331856254288766"/>
    <n v="66.599508538483178"/>
    <s v="Buiten wegprofiel"/>
    <s v="elementverharding"/>
    <m/>
    <m/>
    <s v="B"/>
    <n v="82"/>
    <n v="67"/>
    <m/>
    <x v="2"/>
  </r>
  <r>
    <n v="15037"/>
    <s v="429574"/>
    <s v="Jan Stevensstraat"/>
    <s v="03110"/>
    <n v="50"/>
    <n v="14"/>
    <s v="plateau"/>
    <s v="Weg in woongebied"/>
    <s v="woonstraat"/>
    <n v="205.34"/>
    <s v="betonstraatsteen keiformaat"/>
    <n v="2018"/>
    <s v="Wijken BBB"/>
    <s v=" "/>
    <n v="33.090000000000003"/>
    <s v="10 Binnenstad"/>
    <n v="205.4"/>
    <n v="78.596627902949976"/>
    <n v="205.34224148109689"/>
    <s v="Binnen wegprofiel"/>
    <s v="elementverharding"/>
    <m/>
    <m/>
    <s v="B"/>
    <n v="79"/>
    <n v="205"/>
    <m/>
    <x v="1"/>
  </r>
  <r>
    <n v="15038"/>
    <s v="429575"/>
    <s v="Mgr. Swinkelsstraat"/>
    <s v="04400"/>
    <n v="10"/>
    <n v="1"/>
    <s v="hoofdrijbaan"/>
    <s v="Weg in woongebied"/>
    <s v="woonstraat"/>
    <n v="232.5"/>
    <s v="betonstraatsteen keiformaat"/>
    <n v="2018"/>
    <s v="Wijken BBB"/>
    <s v=" "/>
    <n v="48.6"/>
    <s v="10 Binnenstad"/>
    <n v="232.5"/>
    <n v="106.7704231047386"/>
    <n v="232.50407644087491"/>
    <s v="Binnen wegprofiel"/>
    <s v="elementverharding"/>
    <m/>
    <m/>
    <s v="B"/>
    <n v="107"/>
    <n v="233"/>
    <m/>
    <x v="1"/>
  </r>
  <r>
    <n v="15039"/>
    <s v="429576"/>
    <s v="Mgr. Swinkelsstraat"/>
    <s v="04400"/>
    <n v="10"/>
    <n v="2"/>
    <s v="plateau"/>
    <s v="Weg in woongebied"/>
    <s v="woonstraat"/>
    <n v="114.84"/>
    <s v="betonstraatsteen keiformaat"/>
    <n v="2018"/>
    <s v="Wijken BBB"/>
    <s v=" "/>
    <n v="20.07"/>
    <s v="10 Binnenstad"/>
    <n v="114.9"/>
    <n v="51.579652146277297"/>
    <n v="114.8429765026987"/>
    <s v="Binnen wegprofiel"/>
    <s v="elementverharding"/>
    <m/>
    <m/>
    <s v="B"/>
    <n v="52"/>
    <n v="115"/>
    <m/>
    <x v="1"/>
  </r>
  <r>
    <n v="15040"/>
    <s v="429577"/>
    <s v="Mgr. Swinkelsstraat"/>
    <s v="04400"/>
    <n v="10"/>
    <n v="3"/>
    <s v="hoofdrijbaan"/>
    <s v="Weg in woongebied"/>
    <s v="woonstraat"/>
    <n v="316.08999999999997"/>
    <s v="betonstraatsteen keiformaat"/>
    <n v="2018"/>
    <s v="Wijken BBB"/>
    <s v=" "/>
    <n v="65.97"/>
    <s v="10 Binnenstad"/>
    <n v="316.10000000000002"/>
    <n v="141.51478979054031"/>
    <n v="316.0879665642596"/>
    <s v="Binnen wegprofiel"/>
    <s v="elementverharding"/>
    <m/>
    <m/>
    <s v="B"/>
    <n v="142"/>
    <n v="316"/>
    <m/>
    <x v="1"/>
  </r>
  <r>
    <n v="15041"/>
    <s v="429578"/>
    <s v="Mgr. Swinkelsstraat"/>
    <s v="04400"/>
    <n v="10"/>
    <n v="4"/>
    <s v="trottoir links"/>
    <s v="Weg in verblijfsgebied"/>
    <s v="woonstraat"/>
    <n v="90.77"/>
    <s v="betontegels"/>
    <n v="2018"/>
    <s v="Wijken BBB"/>
    <s v=" "/>
    <n v="62.76"/>
    <s v="10 Binnenstad"/>
    <n v="90.8"/>
    <n v="128.41714373757341"/>
    <n v="90.771905979139234"/>
    <s v="Buiten wegprofiel"/>
    <s v="elementverharding"/>
    <m/>
    <m/>
    <s v="B"/>
    <n v="128"/>
    <n v="91"/>
    <m/>
    <x v="2"/>
  </r>
  <r>
    <n v="15042"/>
    <s v="429579"/>
    <s v="Mgr. Swinkelsstraat"/>
    <s v="04400"/>
    <n v="10"/>
    <n v="5"/>
    <s v="parkeerstrook links"/>
    <s v="Weg in woongebied"/>
    <s v="woonstraat"/>
    <n v="38.9"/>
    <s v="betonstraatsteen keiformaat"/>
    <n v="2018"/>
    <s v="Wijken BBB"/>
    <s v=" "/>
    <n v="27.88"/>
    <s v="10 Binnenstad"/>
    <n v="38.9"/>
    <n v="58.557118056705683"/>
    <n v="38.900204021299167"/>
    <s v="Buiten wegprofiel"/>
    <s v="elementverharding"/>
    <m/>
    <m/>
    <s v="B"/>
    <n v="59"/>
    <n v="39"/>
    <m/>
    <x v="2"/>
  </r>
  <r>
    <n v="15043"/>
    <s v="429580"/>
    <s v="Mgr. Swinkelsstraat"/>
    <s v="04400"/>
    <n v="10"/>
    <n v="6"/>
    <s v="parkeerstrook rechts"/>
    <s v="Weg in woongebied"/>
    <s v="woonstraat"/>
    <n v="83.31"/>
    <s v="betonstraatsteen keiformaat"/>
    <n v="2018"/>
    <s v="Wijken BBB"/>
    <s v=" "/>
    <n v="44.24"/>
    <s v="10 Binnenstad"/>
    <n v="83.3"/>
    <n v="92.24443234916761"/>
    <n v="83.314091018250224"/>
    <s v="Buiten wegprofiel"/>
    <s v="elementverharding"/>
    <m/>
    <m/>
    <s v="B"/>
    <n v="92"/>
    <n v="83"/>
    <m/>
    <x v="2"/>
  </r>
  <r>
    <n v="15044"/>
    <s v="429581"/>
    <s v="Mgr. Swinkelsstraat"/>
    <s v="04400"/>
    <n v="10"/>
    <n v="7"/>
    <s v="trottoir rechts"/>
    <s v="Weg in verblijfsgebied"/>
    <s v="woonstraat"/>
    <n v="134.03"/>
    <s v="betontegels"/>
    <n v="2018"/>
    <s v="Wijken BBB"/>
    <s v=" "/>
    <n v="69.33"/>
    <s v="10 Binnenstad"/>
    <n v="134"/>
    <n v="142.52424407614461"/>
    <n v="134.0315705213709"/>
    <s v="Buiten wegprofiel"/>
    <s v="elementverharding"/>
    <m/>
    <m/>
    <s v="B"/>
    <n v="143"/>
    <n v="134"/>
    <m/>
    <x v="2"/>
  </r>
  <r>
    <n v="15045"/>
    <s v="429582"/>
    <s v="Mgr. Swinkelsstraat"/>
    <s v="04400"/>
    <n v="10"/>
    <n v="8"/>
    <s v="uitstapstrook"/>
    <s v="Weg in verblijfsgebied"/>
    <s v="woonstraat"/>
    <n v="21.64"/>
    <s v="betontegels"/>
    <n v="2018"/>
    <s v="Wijken BBB"/>
    <s v=" "/>
    <n v="34.33"/>
    <s v="10 Binnenstad"/>
    <n v="21.6"/>
    <n v="69.914382246826179"/>
    <n v="21.637515003037301"/>
    <s v="Binnen wegprofiel"/>
    <s v="elementverharding"/>
    <m/>
    <m/>
    <s v="B"/>
    <n v="70"/>
    <n v="22"/>
    <m/>
    <x v="1"/>
  </r>
  <r>
    <n v="15046"/>
    <s v="429583"/>
    <s v="Mgr. Swinkelsstraat"/>
    <s v="04400"/>
    <n v="10"/>
    <n v="9"/>
    <s v="trottoir links"/>
    <s v="Weg in verblijfsgebied"/>
    <s v="woonstraat"/>
    <n v="30.2"/>
    <s v="betontegels"/>
    <n v="2018"/>
    <s v="Wijken BBB"/>
    <s v=" "/>
    <n v="37.119999999999997"/>
    <s v="10 Binnenstad"/>
    <n v="30.2"/>
    <n v="75.858744221347621"/>
    <n v="30.203639976038261"/>
    <s v="Buiten wegprofiel"/>
    <s v="elementverharding"/>
    <m/>
    <m/>
    <s v="B"/>
    <n v="76"/>
    <n v="30"/>
    <m/>
    <x v="2"/>
  </r>
  <r>
    <n v="15047"/>
    <s v="429584"/>
    <s v="Mgr. Swinkelsstraat"/>
    <s v="04400"/>
    <n v="10"/>
    <n v="10"/>
    <s v="parkeerstrook links"/>
    <s v="Weg in woongebied"/>
    <s v="woonstraat"/>
    <n v="45.06"/>
    <s v="betonstraatsteen keiformaat"/>
    <n v="2018"/>
    <s v="Wijken BBB"/>
    <s v=" "/>
    <n v="34.33"/>
    <s v="10 Binnenstad"/>
    <n v="45.1"/>
    <n v="71.290940470718482"/>
    <n v="45.064836976724969"/>
    <s v="Buiten wegprofiel"/>
    <s v="elementverharding"/>
    <m/>
    <m/>
    <s v="B"/>
    <n v="71"/>
    <n v="45"/>
    <m/>
    <x v="2"/>
  </r>
  <r>
    <n v="15048"/>
    <s v="429585"/>
    <s v="Mgr. Swinkelsstraat"/>
    <s v="04400"/>
    <n v="10"/>
    <n v="11"/>
    <s v="parkeerstrook links"/>
    <s v="Weg in woongebied"/>
    <s v="woonstraat"/>
    <n v="43.36"/>
    <s v="betonstraatsteen keiformaat"/>
    <n v="2018"/>
    <s v="Wijken BBB"/>
    <s v=" "/>
    <n v="32.18"/>
    <s v="10 Binnenstad"/>
    <n v="43.4"/>
    <n v="67.046305325686149"/>
    <n v="43.360679520197763"/>
    <s v="Buiten wegprofiel"/>
    <s v="elementverharding"/>
    <m/>
    <m/>
    <s v="B"/>
    <n v="67"/>
    <n v="43"/>
    <m/>
    <x v="2"/>
  </r>
  <r>
    <n v="15049"/>
    <s v="429586"/>
    <s v="Mgr. Swinkelsstraat"/>
    <s v="04400"/>
    <n v="10"/>
    <n v="12"/>
    <s v="in-/uitrit links"/>
    <s v="Weg in woongebied"/>
    <s v="woonstraat"/>
    <n v="6.5"/>
    <s v="betonstraatsteen keiformaat"/>
    <n v="2018"/>
    <s v="Wijken BBB"/>
    <s v=" "/>
    <n v="3.37"/>
    <s v="10 Binnenstad"/>
    <n v="6.5"/>
    <n v="10.59828263602693"/>
    <n v="6.5020950033764544"/>
    <s v="Binnen wegprofiel"/>
    <s v="elementverharding"/>
    <m/>
    <m/>
    <s v="B"/>
    <n v="11"/>
    <n v="7"/>
    <m/>
    <x v="1"/>
  </r>
  <r>
    <n v="15050"/>
    <s v="429587"/>
    <s v="Mgr. Swinkelsstraat"/>
    <s v="04400"/>
    <n v="10"/>
    <n v="13"/>
    <s v="trottoir rechts"/>
    <s v="Weg in verblijfsgebied"/>
    <s v="woonstraat"/>
    <n v="181.04"/>
    <s v="betontegels"/>
    <n v="2018"/>
    <s v="Wijken BBB"/>
    <s v=" "/>
    <n v="84.7"/>
    <s v="10 Binnenstad"/>
    <n v="181.1"/>
    <n v="173.67704075748489"/>
    <n v="181.03781302785791"/>
    <s v="Buiten wegprofiel"/>
    <s v="elementverharding"/>
    <m/>
    <m/>
    <s v="B"/>
    <n v="174"/>
    <n v="181"/>
    <m/>
    <x v="2"/>
  </r>
  <r>
    <n v="15051"/>
    <s v="429588"/>
    <s v="Mgr. Swinkelsstraat"/>
    <s v="04400"/>
    <n v="10"/>
    <n v="14"/>
    <s v="parkeerstrook rechts"/>
    <s v="Weg in woongebied"/>
    <s v="woonstraat"/>
    <n v="40.83"/>
    <s v="betonstraatsteen keiformaat"/>
    <n v="2018"/>
    <s v="Wijken BBB"/>
    <s v=" "/>
    <n v="22.14"/>
    <s v="10 Binnenstad"/>
    <n v="40.799999999999997"/>
    <n v="47.969136163058742"/>
    <n v="40.825186965963717"/>
    <s v="Buiten wegprofiel"/>
    <s v="elementverharding"/>
    <m/>
    <m/>
    <s v="B"/>
    <n v="48"/>
    <n v="41"/>
    <m/>
    <x v="2"/>
  </r>
  <r>
    <n v="15052"/>
    <s v="429589"/>
    <s v="Mgr. Swinkelsstraat"/>
    <s v="04400"/>
    <n v="10"/>
    <n v="15"/>
    <s v="parkeerstrook rechts"/>
    <s v="Weg in woongebied"/>
    <s v="woonstraat"/>
    <n v="63.36"/>
    <s v="betonstraatsteen keiformaat"/>
    <n v="2018"/>
    <s v="Wijken BBB"/>
    <s v=" "/>
    <n v="33.950000000000003"/>
    <s v="10 Binnenstad"/>
    <n v="63.4"/>
    <n v="71.638326518164291"/>
    <n v="63.356162470141058"/>
    <s v="Buiten wegprofiel"/>
    <s v="elementverharding"/>
    <m/>
    <m/>
    <s v="B"/>
    <n v="72"/>
    <n v="63"/>
    <m/>
    <x v="2"/>
  </r>
  <r>
    <n v="15053"/>
    <s v="429590"/>
    <s v="Mgr. Swinkelsstraat"/>
    <s v="04400"/>
    <n v="20"/>
    <n v="1"/>
    <s v="plateau"/>
    <s v="Weg in woongebied"/>
    <s v="woonstraat"/>
    <n v="116.94"/>
    <s v="betonstraatsteen keiformaat"/>
    <n v="2018"/>
    <s v="Wijken BBB"/>
    <s v=" "/>
    <n v="20.260000000000002"/>
    <s v="10 Binnenstad"/>
    <n v="117"/>
    <n v="52.063963611622768"/>
    <n v="116.93970600367361"/>
    <s v="Binnen wegprofiel"/>
    <s v="elementverharding"/>
    <m/>
    <m/>
    <s v="B"/>
    <n v="52"/>
    <n v="117"/>
    <m/>
    <x v="1"/>
  </r>
  <r>
    <n v="15054"/>
    <s v="429591"/>
    <s v="Mgr. Swinkelsstraat"/>
    <s v="04400"/>
    <n v="20"/>
    <n v="2"/>
    <s v="hoofdrijbaan"/>
    <s v="Weg in woongebied"/>
    <s v="woonstraat"/>
    <n v="363.42"/>
    <s v="betonstraatsteen keiformaat"/>
    <n v="2018"/>
    <s v="Wijken BBB"/>
    <s v=" "/>
    <n v="76.22"/>
    <s v="10 Binnenstad"/>
    <n v="363.5"/>
    <n v="161.98107416632391"/>
    <n v="363.42404858203753"/>
    <s v="Binnen wegprofiel"/>
    <s v="elementverharding"/>
    <m/>
    <m/>
    <s v="B"/>
    <n v="162"/>
    <n v="363"/>
    <m/>
    <x v="1"/>
  </r>
  <r>
    <n v="15055"/>
    <s v="429592"/>
    <s v="Mgr. Swinkelsstraat"/>
    <s v="04400"/>
    <n v="20"/>
    <n v="3"/>
    <s v="in-/uitrit links"/>
    <s v="Weg in woongebied"/>
    <s v="woonstraat"/>
    <n v="27.68"/>
    <s v="betonstraatsteen keiformaat"/>
    <n v="2018"/>
    <s v="Wijken BBB"/>
    <s v=" "/>
    <n v="9.2899999999999991"/>
    <s v="10 Binnenstad"/>
    <n v="27.7"/>
    <n v="24.546183548856039"/>
    <n v="27.682879506533769"/>
    <s v="Binnen wegprofiel"/>
    <s v="elementverharding"/>
    <m/>
    <m/>
    <s v="B"/>
    <n v="25"/>
    <n v="28"/>
    <m/>
    <x v="1"/>
  </r>
  <r>
    <n v="15056"/>
    <s v="429593"/>
    <s v="Mgr. Swinkelsstraat"/>
    <s v="04400"/>
    <n v="20"/>
    <n v="4"/>
    <s v="trottoir links"/>
    <s v="Weg in verblijfsgebied"/>
    <s v="woonstraat"/>
    <n v="48.14"/>
    <s v="betontegels"/>
    <n v="2018"/>
    <s v="Wijken BBB"/>
    <s v=" "/>
    <n v="77.64"/>
    <s v="10 Binnenstad"/>
    <n v="48.1"/>
    <n v="156.524541708908"/>
    <n v="48.138201546803487"/>
    <s v="Buiten wegprofiel"/>
    <s v="elementverharding"/>
    <m/>
    <m/>
    <s v="B"/>
    <n v="157"/>
    <n v="48"/>
    <m/>
    <x v="2"/>
  </r>
  <r>
    <n v="15057"/>
    <s v="429594"/>
    <s v="Mgr. Swinkelsstraat"/>
    <s v="04400"/>
    <n v="20"/>
    <n v="5"/>
    <s v="parkeerstrook links"/>
    <s v="Weg in woongebied"/>
    <s v="woonstraat"/>
    <n v="118.35"/>
    <s v="betonstraatsteen keiformaat"/>
    <n v="2018"/>
    <s v="Wijken BBB"/>
    <s v=" "/>
    <n v="74.63"/>
    <s v="10 Binnenstad"/>
    <n v="118.4"/>
    <n v="152.43814309374781"/>
    <n v="118.3491634313537"/>
    <s v="Buiten wegprofiel"/>
    <s v="elementverharding"/>
    <m/>
    <m/>
    <s v="B"/>
    <n v="152"/>
    <n v="118"/>
    <m/>
    <x v="2"/>
  </r>
  <r>
    <n v="15058"/>
    <s v="429595"/>
    <s v="Mgr. Swinkelsstraat"/>
    <s v="04400"/>
    <n v="20"/>
    <n v="6"/>
    <s v="trottoir rechts"/>
    <s v="Weg in verblijfsgebied"/>
    <s v="woonstraat"/>
    <n v="188.63"/>
    <s v="betontegels"/>
    <n v="2018"/>
    <s v="Wijken BBB"/>
    <s v=" "/>
    <n v="90.79"/>
    <s v="10 Binnenstad"/>
    <n v="188.6"/>
    <n v="185.74393919385821"/>
    <n v="188.6292095405849"/>
    <s v="Buiten wegprofiel"/>
    <s v="elementverharding"/>
    <m/>
    <m/>
    <s v="B"/>
    <n v="186"/>
    <n v="189"/>
    <m/>
    <x v="2"/>
  </r>
  <r>
    <n v="15059"/>
    <s v="429596"/>
    <s v="Mgr. Swinkelsstraat"/>
    <s v="04400"/>
    <n v="20"/>
    <n v="7"/>
    <s v="parkeerstrook rechts"/>
    <s v="Weg in woongebied"/>
    <s v="woonstraat"/>
    <n v="28.78"/>
    <s v="betonstraatsteen keiformaat"/>
    <n v="2018"/>
    <s v="Wijken BBB"/>
    <s v=" "/>
    <n v="15.73"/>
    <s v="10 Binnenstad"/>
    <n v="28.8"/>
    <n v="35.113578802977933"/>
    <n v="28.77557697528"/>
    <s v="Buiten wegprofiel"/>
    <s v="elementverharding"/>
    <m/>
    <m/>
    <s v="B"/>
    <n v="35"/>
    <n v="29"/>
    <m/>
    <x v="2"/>
  </r>
  <r>
    <n v="15060"/>
    <s v="429597"/>
    <s v="Mgr. Swinkelsstraat"/>
    <s v="04400"/>
    <n v="20"/>
    <n v="8"/>
    <s v="parkeerstrook rechts"/>
    <s v="Weg in woongebied"/>
    <s v="woonstraat"/>
    <n v="80.19"/>
    <s v="betonstraatsteen keiformaat"/>
    <n v="2018"/>
    <s v="Wijken BBB"/>
    <s v=" "/>
    <n v="40.46"/>
    <s v="10 Binnenstad"/>
    <n v="80.2"/>
    <n v="84.891429372996839"/>
    <n v="80.19007999306551"/>
    <s v="Buiten wegprofiel"/>
    <s v="elementverharding"/>
    <m/>
    <m/>
    <s v="B"/>
    <n v="85"/>
    <n v="80"/>
    <m/>
    <x v="2"/>
  </r>
  <r>
    <n v="15061"/>
    <s v="429607"/>
    <s v="Jan van Vlissingenhof"/>
    <s v="03124"/>
    <n v="17"/>
    <n v="9"/>
    <s v="hoofdrijbaan"/>
    <s v="Weg in woongebied"/>
    <s v="woonstraat"/>
    <n v="168.19"/>
    <s v="betonstraatsteen dikformaat"/>
    <n v="1975"/>
    <s v="Wijken BBB"/>
    <s v=" "/>
    <n v="30.58"/>
    <s v="18 Rijpelberg"/>
    <n v="168.2"/>
    <n v="72.160562326170094"/>
    <n v="168.19371999212231"/>
    <s v="Binnen wegprofiel"/>
    <s v="elementverharding"/>
    <m/>
    <m/>
    <s v="B"/>
    <n v="72"/>
    <n v="168"/>
    <m/>
    <x v="1"/>
  </r>
  <r>
    <n v="15062"/>
    <s v="429608"/>
    <s v="Weg door de Rijpel"/>
    <s v="06606"/>
    <n v="150"/>
    <n v="44"/>
    <s v="drempel"/>
    <s v="Gemiddeld belaste weg"/>
    <s v="wijkontsluitingsweg"/>
    <n v="89.61"/>
    <s v="betonstraatsteen keiformaat"/>
    <n v="2016"/>
    <s v="Wijken BBB"/>
    <s v=" "/>
    <n v="24.33"/>
    <s v="18 Rijpelberg"/>
    <n v="89.6"/>
    <n v="56.022258101803232"/>
    <n v="89.611782475958321"/>
    <s v="Binnen wegprofiel"/>
    <s v="elementverharding"/>
    <m/>
    <m/>
    <s v="B"/>
    <n v="56"/>
    <n v="90"/>
    <m/>
    <x v="1"/>
  </r>
  <r>
    <n v="15063"/>
    <s v="429631"/>
    <s v="Scheerderhof"/>
    <s v="05492"/>
    <n v="16"/>
    <n v="17"/>
    <s v="parkeerstrook links"/>
    <s v="Weg in woongebied"/>
    <s v="woonstraat"/>
    <n v="20.309999999999999"/>
    <s v="betontegels"/>
    <n v="1975"/>
    <s v="Wijken BBB"/>
    <s v=" "/>
    <n v="4.92"/>
    <s v="18 Rijpelberg"/>
    <n v="20.3"/>
    <n v="18.096084218035351"/>
    <n v="20.307718495914209"/>
    <s v="Buiten wegprofiel"/>
    <s v="elementverharding"/>
    <m/>
    <m/>
    <s v="B"/>
    <n v="18"/>
    <n v="20"/>
    <m/>
    <x v="2"/>
  </r>
  <r>
    <n v="15064"/>
    <s v="429668"/>
    <s v="Welpenstraat"/>
    <s v="06625"/>
    <n v="10"/>
    <n v="22"/>
    <s v="trottoir links"/>
    <s v="Weg in verblijfsgebied"/>
    <s v="woonerf"/>
    <n v="81.91"/>
    <s v="betontegels"/>
    <n v="1997"/>
    <s v="Wijken BBB"/>
    <s v=" "/>
    <n v="52.16"/>
    <s v="10 Binnenstad"/>
    <n v="81.900000000000006"/>
    <n v="107.4575277808796"/>
    <n v="81.911626538294641"/>
    <s v="Buiten wegprofiel"/>
    <s v="elementverharding"/>
    <m/>
    <m/>
    <s v="B"/>
    <n v="107"/>
    <n v="82"/>
    <m/>
    <x v="2"/>
  </r>
  <r>
    <n v="15065"/>
    <s v="429671"/>
    <s v="Welpenstraat"/>
    <s v="06625"/>
    <n v="10"/>
    <n v="23"/>
    <s v="drempel"/>
    <s v="Weg in woongebied"/>
    <s v="woonerf"/>
    <n v="6.31"/>
    <s v="betonstraatstenen"/>
    <n v="1997"/>
    <s v="Wijken BBB"/>
    <s v=" "/>
    <n v="5.0599999999999996"/>
    <s v="10 Binnenstad"/>
    <n v="6.3"/>
    <n v="12.6115570062942"/>
    <n v="6.3059924947877226"/>
    <s v="Binnen wegprofiel"/>
    <s v="elementverharding"/>
    <m/>
    <m/>
    <s v="B"/>
    <n v="13"/>
    <n v="6"/>
    <m/>
    <x v="1"/>
  </r>
  <r>
    <n v="15066"/>
    <s v="429707"/>
    <s v="Weverspark"/>
    <s v="06678"/>
    <n v="10"/>
    <n v="60"/>
    <s v="voetgangersgebied"/>
    <s v="Weg in verblijfsgebied"/>
    <s v="vrijliggend voetpad"/>
    <n v="23.15"/>
    <s v="beton elementen"/>
    <n v="2015"/>
    <s v="Wijken BBB"/>
    <s v=" "/>
    <n v="56.83"/>
    <s v="10 Binnenstad"/>
    <n v="23.1"/>
    <n v="114.4814653149726"/>
    <n v="23.145174474026739"/>
    <s v="Buiten wegprofiel"/>
    <s v="elementverharding"/>
    <m/>
    <m/>
    <s v="B"/>
    <n v="114"/>
    <n v="23"/>
    <m/>
    <x v="2"/>
  </r>
  <r>
    <n v="15069"/>
    <s v="429791"/>
    <s v="Oostende"/>
    <s v="04610"/>
    <n v="20"/>
    <n v="25"/>
    <s v="verkeersdruppel"/>
    <s v="Weg in verblijfsgebied"/>
    <s v="woonstraat"/>
    <n v="20.27"/>
    <s v="straatbakstenen"/>
    <n v="1989"/>
    <s v="Wijken BBB"/>
    <s v=" "/>
    <n v="5.92"/>
    <s v="10 Binnenstad"/>
    <n v="20.3"/>
    <n v="18.69066561382785"/>
    <n v="20.27350799443704"/>
    <s v="Buiten wegprofiel"/>
    <s v="elementverharding"/>
    <m/>
    <m/>
    <s v="B"/>
    <n v="19"/>
    <n v="20"/>
    <m/>
    <x v="2"/>
  </r>
  <r>
    <n v="15070"/>
    <s v="429793"/>
    <s v="Sterrenlaan"/>
    <s v="05895"/>
    <n v="20"/>
    <n v="15"/>
    <s v="voetpad"/>
    <s v="Weg in verblijfsgebied"/>
    <s v="woonstraat"/>
    <n v="10.029999999999999"/>
    <s v="betontegels"/>
    <n v="2018"/>
    <s v="Wijken BBB"/>
    <s v=" "/>
    <n v="5.28"/>
    <s v="12 Helmond Noord"/>
    <n v="10"/>
    <n v="14.35442909004643"/>
    <n v="10.025441505615319"/>
    <s v="Buiten wegprofiel"/>
    <s v="elementverharding"/>
    <m/>
    <m/>
    <s v="B"/>
    <n v="14"/>
    <n v="10"/>
    <m/>
    <x v="2"/>
  </r>
  <r>
    <n v="15071"/>
    <s v="429930"/>
    <s v="Brempad"/>
    <s v="00860"/>
    <n v="40"/>
    <n v="12"/>
    <s v="voetpad"/>
    <s v="Fietspad"/>
    <s v="vrijliggend fietspad"/>
    <n v="1.07"/>
    <s v="betontegels"/>
    <n v="2010"/>
    <s v="Wijken BBB"/>
    <s v=" "/>
    <n v="1.1599999999999999"/>
    <s v="18 Rijpelberg"/>
    <n v="1.1000000000000001"/>
    <n v="4.156093525381511"/>
    <n v="1.066054003430069"/>
    <s v="Buiten wegprofiel"/>
    <s v="elementverharding"/>
    <m/>
    <m/>
    <s v="B"/>
    <n v="4"/>
    <n v="1"/>
    <m/>
    <x v="2"/>
  </r>
  <r>
    <n v="15072"/>
    <s v="429931"/>
    <s v="Brempad"/>
    <s v="00860"/>
    <n v="40"/>
    <n v="13"/>
    <s v="voetpad"/>
    <s v="Weg in verblijfsgebied"/>
    <s v="vrijliggend fietspad"/>
    <n v="0.81"/>
    <s v="betontegels"/>
    <n v="2010"/>
    <s v="Wijken BBB"/>
    <s v=" "/>
    <n v="1.1000000000000001"/>
    <s v="18 Rijpelberg"/>
    <n v="0.8"/>
    <n v="3.6674123280181612"/>
    <n v="0.807203503223896"/>
    <s v="Buiten wegprofiel"/>
    <s v="elementverharding"/>
    <m/>
    <m/>
    <s v="B"/>
    <n v="4"/>
    <n v="1"/>
    <m/>
    <x v="2"/>
  </r>
  <r>
    <n v="15073"/>
    <s v="429932"/>
    <s v="Brempad"/>
    <s v="00860"/>
    <n v="40"/>
    <n v="14"/>
    <s v="voetpad"/>
    <s v="Weg in verblijfsgebied"/>
    <s v="vrijliggend fietspad"/>
    <n v="1.24"/>
    <s v="betontegels"/>
    <n v="2010"/>
    <s v="Wijken BBB"/>
    <s v=" "/>
    <n v="1.19"/>
    <s v="18 Rijpelberg"/>
    <n v="1.2"/>
    <n v="4.4648806533155376"/>
    <n v="1.2400030007497671"/>
    <s v="Buiten wegprofiel"/>
    <s v="elementverharding"/>
    <m/>
    <m/>
    <s v="B"/>
    <n v="4"/>
    <n v="1"/>
    <m/>
    <x v="2"/>
  </r>
  <r>
    <n v="15074"/>
    <s v="429970"/>
    <s v="Dorpsstraat"/>
    <s v="01390"/>
    <n v="30"/>
    <n v="58"/>
    <s v="fietsstrook links"/>
    <s v="Gemiddeld belaste weg"/>
    <s v="wijkontsluitingsweg"/>
    <n v="341.36"/>
    <s v="straatbakstenen"/>
    <n v="2018"/>
    <s v="Wijken BBB"/>
    <s v=" "/>
    <n v="252.78"/>
    <s v="17 Stiphout"/>
    <n v="341.4"/>
    <n v="508.26616622970471"/>
    <n v="341.36332103509727"/>
    <s v="Binnen wegprofiel"/>
    <s v="elementverharding"/>
    <m/>
    <m/>
    <s v="B"/>
    <n v="508"/>
    <n v="341"/>
    <m/>
    <x v="1"/>
  </r>
  <r>
    <n v="15075"/>
    <s v="429971"/>
    <s v="Elsdonk"/>
    <s v="01560"/>
    <n v="10"/>
    <n v="9"/>
    <s v="hoofdrijbaan"/>
    <s v="Weg in woongebied"/>
    <s v="woonstraat"/>
    <n v="111.42"/>
    <s v="straatbakstenen"/>
    <n v="2018"/>
    <s v="Wijken BBB"/>
    <s v=" "/>
    <n v="25.64"/>
    <s v="17 Stiphout"/>
    <n v="111.4"/>
    <n v="59.963981284016612"/>
    <n v="111.41519946583"/>
    <s v="Binnen wegprofiel"/>
    <s v="elementverharding"/>
    <m/>
    <m/>
    <s v="B"/>
    <n v="60"/>
    <n v="111"/>
    <m/>
    <x v="1"/>
  </r>
  <r>
    <n v="15076"/>
    <s v="430050"/>
    <s v="Horst"/>
    <s v="02690"/>
    <n v="10"/>
    <n v="8"/>
    <s v="hoofdrijbaan"/>
    <s v="Weg in woongebied"/>
    <s v="woonstraat"/>
    <n v="208.17"/>
    <s v="asfaltverharding"/>
    <n v="2018"/>
    <s v="Wijken BBB"/>
    <s v=" "/>
    <n v="39.32"/>
    <s v="16 Warande"/>
    <n v="208.2"/>
    <n v="89.23146156387844"/>
    <n v="208.16935100789721"/>
    <s v="Binnen wegprofiel"/>
    <s v="gesloten verharding"/>
    <m/>
    <m/>
    <s v="B"/>
    <n v="89"/>
    <n v="208"/>
    <m/>
    <x v="3"/>
  </r>
  <r>
    <n v="15077"/>
    <s v="430051"/>
    <s v="Horst"/>
    <s v="02690"/>
    <n v="10"/>
    <n v="9"/>
    <s v="hoofdrijbaan"/>
    <s v="Weg in woongebied"/>
    <s v="woonstraat"/>
    <n v="770.64"/>
    <s v="asfaltverharding"/>
    <n v="2018"/>
    <s v="Wijken BBB"/>
    <s v=" "/>
    <n v="145.33000000000001"/>
    <s v="16 Warande"/>
    <n v="770.7"/>
    <n v="301.25750366586118"/>
    <n v="770.64354103059429"/>
    <s v="Binnen wegprofiel"/>
    <s v="gesloten verharding"/>
    <m/>
    <m/>
    <s v="B"/>
    <n v="301"/>
    <n v="771"/>
    <m/>
    <x v="3"/>
  </r>
  <r>
    <n v="15078"/>
    <s v="430052"/>
    <s v="Horst"/>
    <s v="02690"/>
    <n v="10"/>
    <n v="10"/>
    <s v="drempel"/>
    <s v="Weg in woongebied"/>
    <s v="woonstraat"/>
    <n v="17.96"/>
    <s v="betonstraatsteen keiformaat"/>
    <n v="2018"/>
    <s v="Wijken BBB"/>
    <s v=" "/>
    <n v="5.31"/>
    <s v="16 Warande"/>
    <n v="18"/>
    <n v="17.385482368636101"/>
    <n v="17.95813498793148"/>
    <s v="Binnen wegprofiel"/>
    <s v="elementverharding"/>
    <m/>
    <m/>
    <s v="B"/>
    <n v="17"/>
    <n v="18"/>
    <m/>
    <x v="1"/>
  </r>
  <r>
    <n v="15079"/>
    <s v="430053"/>
    <s v="Horst"/>
    <s v="02690"/>
    <n v="20"/>
    <n v="11"/>
    <s v="hoofdrijbaan"/>
    <s v="Weg in woongebied"/>
    <s v="woonstraat"/>
    <n v="1179.54"/>
    <s v="asfaltverharding"/>
    <n v="2018"/>
    <s v="Wijken BBB"/>
    <s v=" "/>
    <n v="222.17"/>
    <s v="16 Warande"/>
    <n v="1179.7"/>
    <n v="454.96044251585681"/>
    <n v="1179.5410093728919"/>
    <s v="Binnen wegprofiel"/>
    <s v="gesloten verharding"/>
    <m/>
    <m/>
    <s v="B"/>
    <n v="455"/>
    <n v="1180"/>
    <m/>
    <x v="3"/>
  </r>
  <r>
    <n v="15080"/>
    <s v="430054"/>
    <s v="Horst"/>
    <s v="02690"/>
    <n v="20"/>
    <n v="12"/>
    <s v="drempel"/>
    <s v="Weg in woongebied"/>
    <s v="woonstraat"/>
    <n v="17.96"/>
    <s v="betonstraatsteen keiformaat"/>
    <n v="2018"/>
    <s v="Wijken BBB"/>
    <s v=" "/>
    <n v="5.3"/>
    <s v="16 Warande"/>
    <n v="18"/>
    <n v="17.37648462436491"/>
    <n v="17.962169510646561"/>
    <s v="Binnen wegprofiel"/>
    <s v="elementverharding"/>
    <m/>
    <m/>
    <s v="B"/>
    <n v="17"/>
    <n v="18"/>
    <m/>
    <x v="1"/>
  </r>
  <r>
    <n v="15081"/>
    <s v="430055"/>
    <s v="Horst"/>
    <s v="02690"/>
    <n v="30"/>
    <n v="4"/>
    <s v="hoofdrijbaan"/>
    <s v="Weg in woongebied"/>
    <s v="woonstraat"/>
    <n v="563.29"/>
    <s v="asfaltverharding"/>
    <n v="2018"/>
    <s v="Wijken BBB"/>
    <s v=" "/>
    <n v="99.73"/>
    <s v="16 Warande"/>
    <n v="563.1"/>
    <n v="210.8121148532189"/>
    <n v="563.02637213184107"/>
    <s v="Binnen wegprofiel"/>
    <s v="gesloten verharding"/>
    <m/>
    <m/>
    <s v="B"/>
    <n v="211"/>
    <n v="563"/>
    <m/>
    <x v="3"/>
  </r>
  <r>
    <n v="15082"/>
    <s v="430056"/>
    <s v="Horst"/>
    <s v="02690"/>
    <n v="30"/>
    <n v="5"/>
    <s v="drempel"/>
    <s v="Weg in woongebied"/>
    <s v="woonstraat"/>
    <n v="19.04"/>
    <s v="betonstraatsteen keiformaat"/>
    <n v="2018"/>
    <s v="Wijken BBB"/>
    <s v=" "/>
    <n v="5.3"/>
    <s v="16 Warande"/>
    <n v="19"/>
    <n v="17.7870775074799"/>
    <n v="19.040642502242779"/>
    <s v="Binnen wegprofiel"/>
    <s v="elementverharding"/>
    <m/>
    <m/>
    <s v="B"/>
    <n v="18"/>
    <n v="19"/>
    <m/>
    <x v="1"/>
  </r>
  <r>
    <n v="15083"/>
    <s v="430057"/>
    <s v="Horst"/>
    <s v="02690"/>
    <n v="25"/>
    <n v="7"/>
    <s v="hoofdrijbaan"/>
    <s v="Weg in woongebied"/>
    <s v="woonstraat"/>
    <n v="464.21"/>
    <s v="asfaltverharding"/>
    <n v="2018"/>
    <s v="Wijken BBB"/>
    <s v=" "/>
    <n v="104.21"/>
    <s v="16 Warande"/>
    <n v="464.3"/>
    <n v="217.33383811190981"/>
    <n v="464.20518251129351"/>
    <s v="Binnen wegprofiel"/>
    <s v="gesloten verharding"/>
    <m/>
    <m/>
    <s v="B"/>
    <n v="217"/>
    <n v="464"/>
    <m/>
    <x v="3"/>
  </r>
  <r>
    <n v="15084"/>
    <s v="430058"/>
    <s v="Gistel"/>
    <s v="02010"/>
    <n v="30"/>
    <n v="601"/>
    <s v="hoofdrijbaan"/>
    <s v="Weg in woongebied"/>
    <s v="woonstraat"/>
    <n v="258.58999999999997"/>
    <s v="asfaltverharding"/>
    <n v="2018"/>
    <s v="Wijken BBB"/>
    <s v=" "/>
    <n v="52.11"/>
    <s v="16 Warande"/>
    <n v="258.60000000000002"/>
    <n v="114.13617224434159"/>
    <n v="258.59191101703078"/>
    <s v="Binnen wegprofiel"/>
    <s v="gesloten verharding"/>
    <m/>
    <m/>
    <s v="B"/>
    <n v="114"/>
    <n v="259"/>
    <m/>
    <x v="3"/>
  </r>
  <r>
    <n v="15085"/>
    <s v="430059"/>
    <s v="Gistel"/>
    <s v="02010"/>
    <n v="30"/>
    <n v="602"/>
    <s v="drempel"/>
    <s v="Weg in woongebied"/>
    <s v="woonstraat"/>
    <n v="22.41"/>
    <s v="betonstraatsteen keiformaat"/>
    <n v="2018"/>
    <s v="Wijken BBB"/>
    <s v=" "/>
    <n v="5.98"/>
    <s v="16 Warande"/>
    <n v="22.4"/>
    <n v="19.451744975804871"/>
    <n v="22.4094080026744"/>
    <s v="Binnen wegprofiel"/>
    <s v="elementverharding"/>
    <m/>
    <m/>
    <s v="B"/>
    <n v="19"/>
    <n v="22"/>
    <m/>
    <x v="1"/>
  </r>
  <r>
    <n v="15086"/>
    <s v="430060"/>
    <s v="Horst"/>
    <s v="02690"/>
    <n v="20"/>
    <n v="13"/>
    <s v="in-/uitrit rechts"/>
    <s v="Weg in woongebied"/>
    <s v="woonstraat"/>
    <n v="10.77"/>
    <s v="betonstraatsteen keiformaat"/>
    <n v="2018"/>
    <s v="Wijken BBB"/>
    <s v=" "/>
    <n v="10.31"/>
    <s v="16 Warande"/>
    <n v="10.8"/>
    <n v="22.70280467554301"/>
    <n v="10.76726500045754"/>
    <s v="Binnen wegprofiel"/>
    <s v="elementverharding"/>
    <m/>
    <m/>
    <s v="B"/>
    <n v="23"/>
    <n v="11"/>
    <m/>
    <x v="1"/>
  </r>
  <r>
    <n v="15087"/>
    <s v="430061"/>
    <s v="Horst"/>
    <s v="02690"/>
    <n v="20"/>
    <n v="14"/>
    <s v="in-/uitrit rechts"/>
    <s v="Weg in woongebied"/>
    <s v="woonstraat"/>
    <n v="27.74"/>
    <s v="betonstraatsteen keiformaat"/>
    <n v="2018"/>
    <s v="Wijken BBB"/>
    <s v=" "/>
    <n v="10.08"/>
    <s v="16 Warande"/>
    <n v="27.7"/>
    <n v="25.661194996952521"/>
    <n v="27.73529650719388"/>
    <s v="Binnen wegprofiel"/>
    <s v="elementverharding"/>
    <m/>
    <m/>
    <s v="B"/>
    <n v="26"/>
    <n v="28"/>
    <m/>
    <x v="1"/>
  </r>
  <r>
    <n v="15088"/>
    <s v="430062"/>
    <s v="Horst"/>
    <s v="02690"/>
    <n v="20"/>
    <n v="15"/>
    <s v="trottoir links"/>
    <s v="Weg in verblijfsgebied"/>
    <s v="woonstraat"/>
    <n v="113.75"/>
    <s v="betontegels"/>
    <n v="2018"/>
    <s v="Wijken BBB"/>
    <s v=" "/>
    <n v="54.08"/>
    <s v="16 Warande"/>
    <n v="113.8"/>
    <n v="112.3739564746794"/>
    <n v="113.7451459819262"/>
    <s v="Buiten wegprofiel"/>
    <s v="elementverharding"/>
    <m/>
    <m/>
    <s v="B"/>
    <n v="112"/>
    <n v="114"/>
    <m/>
    <x v="2"/>
  </r>
  <r>
    <n v="15089"/>
    <s v="430063"/>
    <s v="Horst"/>
    <s v="02690"/>
    <n v="20"/>
    <n v="16"/>
    <s v="trottoir links"/>
    <s v="Weg in verblijfsgebied"/>
    <s v="woonstraat"/>
    <n v="166.47"/>
    <s v="betontegels"/>
    <n v="2018"/>
    <s v="Wijken BBB"/>
    <s v=" "/>
    <n v="91.64"/>
    <s v="16 Warande"/>
    <n v="166.5"/>
    <n v="186.91713155494071"/>
    <n v="166.47164554453701"/>
    <s v="Buiten wegprofiel"/>
    <s v="elementverharding"/>
    <m/>
    <m/>
    <s v="B"/>
    <n v="187"/>
    <n v="166"/>
    <m/>
    <x v="2"/>
  </r>
  <r>
    <n v="15090"/>
    <s v="430091"/>
    <s v="Taxusrode"/>
    <s v="06054"/>
    <n v="10"/>
    <n v="14"/>
    <s v="voetpad"/>
    <s v="Weg in verblijfsgebied"/>
    <s v="woonstraat"/>
    <n v="10.06"/>
    <s v="betonstraatsteen keiformaat"/>
    <n v="1975"/>
    <s v="Wijken BBB"/>
    <s v=" "/>
    <n v="12.6"/>
    <s v="18 Rijpelberg"/>
    <n v="10.1"/>
    <n v="26.79972403506294"/>
    <n v="10.05779497905254"/>
    <s v="Buiten wegprofiel"/>
    <s v="elementverharding"/>
    <m/>
    <m/>
    <s v="B"/>
    <n v="27"/>
    <n v="10"/>
    <m/>
    <x v="2"/>
  </r>
  <r>
    <n v="15091"/>
    <m/>
    <m/>
    <m/>
    <m/>
    <m/>
    <m/>
    <m/>
    <m/>
    <m/>
    <m/>
    <m/>
    <m/>
    <m/>
    <m/>
    <m/>
    <m/>
    <n v="1198.244143585468"/>
    <n v="3818.016781623091"/>
    <s v="Binnen wegprofiel"/>
    <s v="gesloten verharding"/>
    <s v="rijbaan lokale weg"/>
    <s v="gesloten verharding:asfalt"/>
    <s v="B"/>
    <n v="1198"/>
    <n v="3818"/>
    <m/>
    <x v="3"/>
  </r>
  <r>
    <n v="15092"/>
    <m/>
    <m/>
    <m/>
    <m/>
    <m/>
    <m/>
    <m/>
    <m/>
    <m/>
    <m/>
    <m/>
    <m/>
    <m/>
    <m/>
    <m/>
    <m/>
    <n v="113.09362712295891"/>
    <n v="152.0095665521747"/>
    <s v="Buiten wegprofiel"/>
    <s v="elementverharding"/>
    <s v="voetpad"/>
    <s v="open verharding:tegels"/>
    <s v="B"/>
    <n v="113"/>
    <n v="152"/>
    <m/>
    <x v="2"/>
  </r>
  <r>
    <n v="15093"/>
    <m/>
    <m/>
    <m/>
    <m/>
    <m/>
    <m/>
    <m/>
    <m/>
    <m/>
    <m/>
    <m/>
    <m/>
    <m/>
    <m/>
    <m/>
    <m/>
    <n v="1003.710831450048"/>
    <n v="1682.0112104193199"/>
    <s v="Binnen wegprofiel"/>
    <s v="gesloten verharding"/>
    <s v="fietspad"/>
    <s v="gesloten verharding:asfalt"/>
    <s v="B"/>
    <n v="1004"/>
    <n v="1682"/>
    <m/>
    <x v="3"/>
  </r>
  <r>
    <n v="15094"/>
    <m/>
    <m/>
    <m/>
    <m/>
    <m/>
    <m/>
    <m/>
    <m/>
    <m/>
    <m/>
    <m/>
    <m/>
    <m/>
    <m/>
    <m/>
    <m/>
    <n v="1030.833393358032"/>
    <n v="3672.932118146568"/>
    <s v="Binnen wegprofiel"/>
    <s v="gesloten verharding"/>
    <s v="rijbaan lokale weg"/>
    <s v="gesloten verharding:asfalt"/>
    <s v="B"/>
    <n v="1031"/>
    <n v="3673"/>
    <m/>
    <x v="3"/>
  </r>
  <r>
    <n v="15095"/>
    <m/>
    <m/>
    <m/>
    <m/>
    <m/>
    <m/>
    <m/>
    <m/>
    <m/>
    <m/>
    <m/>
    <m/>
    <m/>
    <m/>
    <m/>
    <m/>
    <n v="1081.676866342656"/>
    <n v="1899.076794801799"/>
    <s v="Binnen wegprofiel"/>
    <s v="gesloten verharding"/>
    <s v="fietspad"/>
    <s v="gesloten verharding:asfalt"/>
    <s v="B"/>
    <n v="1082"/>
    <n v="1899"/>
    <m/>
    <x v="3"/>
  </r>
  <r>
    <n v="15096"/>
    <m/>
    <m/>
    <m/>
    <m/>
    <m/>
    <m/>
    <m/>
    <m/>
    <m/>
    <m/>
    <m/>
    <m/>
    <m/>
    <m/>
    <m/>
    <m/>
    <n v="35.784737430800838"/>
    <n v="67.501854006862544"/>
    <s v="Buiten wegprofiel"/>
    <s v="elementverharding"/>
    <s v="parkeervlak"/>
    <s v="open verharding:betonstraatstenen"/>
    <s v="B"/>
    <n v="36"/>
    <n v="68"/>
    <m/>
    <x v="2"/>
  </r>
  <r>
    <n v="15097"/>
    <m/>
    <m/>
    <m/>
    <m/>
    <m/>
    <m/>
    <m/>
    <m/>
    <m/>
    <m/>
    <m/>
    <m/>
    <m/>
    <m/>
    <m/>
    <m/>
    <n v="43.29174965225549"/>
    <n v="35.430617208920417"/>
    <s v="Buiten wegprofiel"/>
    <s v="elementverharding"/>
    <s v="parkeervlak"/>
    <s v="open verharding:betonstraatstenen"/>
    <s v="B"/>
    <n v="43"/>
    <n v="35"/>
    <m/>
    <x v="2"/>
  </r>
  <r>
    <n v="15098"/>
    <m/>
    <m/>
    <m/>
    <m/>
    <m/>
    <m/>
    <m/>
    <m/>
    <m/>
    <m/>
    <m/>
    <m/>
    <m/>
    <m/>
    <m/>
    <m/>
    <n v="52.740902613901227"/>
    <n v="40.273654325110201"/>
    <s v="Buiten wegprofiel"/>
    <s v="elementverharding"/>
    <s v="voetpad"/>
    <s v="open verharding:tegels"/>
    <s v="B"/>
    <n v="53"/>
    <n v="40"/>
    <m/>
    <x v="2"/>
  </r>
  <r>
    <n v="15099"/>
    <m/>
    <m/>
    <m/>
    <m/>
    <m/>
    <m/>
    <m/>
    <m/>
    <m/>
    <m/>
    <m/>
    <m/>
    <m/>
    <m/>
    <m/>
    <m/>
    <n v="36.158410297780449"/>
    <n v="69.626236500971601"/>
    <s v="Buiten wegprofiel"/>
    <s v="elementverharding"/>
    <s v="parkeervlak"/>
    <s v="open verharding:betonstraatstenen"/>
    <s v="B"/>
    <n v="36"/>
    <n v="70"/>
    <m/>
    <x v="2"/>
  </r>
  <r>
    <n v="15100"/>
    <m/>
    <m/>
    <m/>
    <m/>
    <m/>
    <m/>
    <m/>
    <m/>
    <m/>
    <m/>
    <m/>
    <m/>
    <m/>
    <m/>
    <m/>
    <m/>
    <n v="181.08799588114351"/>
    <n v="178.78262008889499"/>
    <s v="Buiten wegprofiel"/>
    <s v="elementverharding"/>
    <s v="voetpad"/>
    <s v="open verharding:tegels"/>
    <s v="B"/>
    <n v="181"/>
    <n v="179"/>
    <m/>
    <x v="2"/>
  </r>
  <r>
    <n v="15101"/>
    <m/>
    <m/>
    <m/>
    <m/>
    <m/>
    <m/>
    <m/>
    <m/>
    <m/>
    <m/>
    <m/>
    <m/>
    <m/>
    <m/>
    <m/>
    <m/>
    <n v="110.1943978530514"/>
    <n v="105.86481750643151"/>
    <s v="Buiten wegprofiel"/>
    <s v="elementverharding"/>
    <s v="voetpad"/>
    <s v="open verharding:tegels"/>
    <s v="B"/>
    <n v="110"/>
    <n v="106"/>
    <m/>
    <x v="2"/>
  </r>
  <r>
    <n v="15102"/>
    <m/>
    <m/>
    <m/>
    <m/>
    <m/>
    <m/>
    <m/>
    <m/>
    <m/>
    <m/>
    <m/>
    <m/>
    <m/>
    <m/>
    <m/>
    <m/>
    <n v="496.04756381549998"/>
    <n v="1029.4382639544899"/>
    <s v="Buiten wegprofiel"/>
    <s v="elementverharding"/>
    <s v="voetpad"/>
    <s v="open verharding:tegels"/>
    <s v="B"/>
    <n v="496"/>
    <n v="1030"/>
    <m/>
    <x v="2"/>
  </r>
  <r>
    <n v="15103"/>
    <m/>
    <m/>
    <m/>
    <m/>
    <m/>
    <m/>
    <m/>
    <m/>
    <m/>
    <m/>
    <m/>
    <m/>
    <m/>
    <m/>
    <m/>
    <m/>
    <n v="311.05633889749231"/>
    <n v="712.72332160505425"/>
    <s v="Binnen wegprofiel"/>
    <s v="elementverharding"/>
    <s v="rijbaan lokale weg"/>
    <s v="open verharding:betonstraatstenen"/>
    <s v="B"/>
    <n v="311"/>
    <n v="713"/>
    <m/>
    <x v="1"/>
  </r>
  <r>
    <n v="15104"/>
    <m/>
    <m/>
    <m/>
    <m/>
    <m/>
    <m/>
    <m/>
    <m/>
    <m/>
    <m/>
    <m/>
    <m/>
    <m/>
    <m/>
    <m/>
    <m/>
    <n v="67.747290864780155"/>
    <n v="61.537884006185067"/>
    <s v="Buiten wegprofiel"/>
    <s v="elementverharding"/>
    <s v="voetpad"/>
    <s v="open verharding:tegels"/>
    <s v="B"/>
    <n v="68"/>
    <n v="62"/>
    <m/>
    <x v="2"/>
  </r>
  <r>
    <n v="15105"/>
    <m/>
    <m/>
    <m/>
    <m/>
    <m/>
    <m/>
    <m/>
    <m/>
    <m/>
    <m/>
    <m/>
    <m/>
    <m/>
    <m/>
    <m/>
    <m/>
    <n v="36.145313322931237"/>
    <n v="69.748596498258394"/>
    <s v="Buiten wegprofiel"/>
    <s v="elementverharding"/>
    <s v="parkeervlak"/>
    <s v="open verharding:betonstraatstenen"/>
    <s v="B"/>
    <n v="36"/>
    <n v="70"/>
    <m/>
    <x v="2"/>
  </r>
  <r>
    <n v="15106"/>
    <m/>
    <m/>
    <m/>
    <m/>
    <m/>
    <m/>
    <m/>
    <m/>
    <m/>
    <m/>
    <m/>
    <m/>
    <m/>
    <m/>
    <m/>
    <m/>
    <n v="53.41948065908079"/>
    <n v="45.601544941404903"/>
    <s v="Buiten wegprofiel"/>
    <s v="elementverharding"/>
    <s v="parkeervlak"/>
    <s v="open verharding:betonstraatstenen"/>
    <s v="B"/>
    <n v="53"/>
    <n v="46"/>
    <m/>
    <x v="2"/>
  </r>
  <r>
    <n v="15107"/>
    <m/>
    <m/>
    <m/>
    <m/>
    <m/>
    <m/>
    <m/>
    <m/>
    <m/>
    <m/>
    <m/>
    <m/>
    <m/>
    <m/>
    <m/>
    <m/>
    <n v="31.303783529436519"/>
    <n v="60.456344003862277"/>
    <s v="Buiten wegprofiel"/>
    <s v="elementverharding"/>
    <s v="voetpad"/>
    <s v="open verharding:betonstraatstenen"/>
    <s v="B"/>
    <n v="31"/>
    <n v="60"/>
    <m/>
    <x v="2"/>
  </r>
  <r>
    <n v="15108"/>
    <m/>
    <m/>
    <m/>
    <m/>
    <m/>
    <m/>
    <m/>
    <m/>
    <m/>
    <m/>
    <m/>
    <m/>
    <m/>
    <m/>
    <m/>
    <m/>
    <n v="86.74392041150459"/>
    <n v="97.336398981413922"/>
    <s v="Buiten wegprofiel"/>
    <s v="elementverharding"/>
    <s v="voetpad"/>
    <s v="open verharding:tegels"/>
    <s v="B"/>
    <n v="87"/>
    <n v="97"/>
    <m/>
    <x v="2"/>
  </r>
  <r>
    <n v="15109"/>
    <m/>
    <m/>
    <m/>
    <m/>
    <m/>
    <m/>
    <m/>
    <m/>
    <m/>
    <m/>
    <m/>
    <m/>
    <m/>
    <m/>
    <m/>
    <m/>
    <n v="73.552615126001413"/>
    <n v="182.8759077906989"/>
    <s v="Binnen wegprofiel"/>
    <s v="elementverharding"/>
    <s v="rijbaan lokale weg"/>
    <s v="open verharding:betonstraatstenen"/>
    <s v="B"/>
    <n v="74"/>
    <n v="183"/>
    <m/>
    <x v="1"/>
  </r>
  <r>
    <n v="15110"/>
    <m/>
    <m/>
    <m/>
    <m/>
    <m/>
    <m/>
    <m/>
    <m/>
    <m/>
    <m/>
    <m/>
    <m/>
    <m/>
    <m/>
    <m/>
    <m/>
    <n v="110.9493381973995"/>
    <n v="156.31620362479981"/>
    <s v="Buiten wegprofiel"/>
    <s v="elementverharding"/>
    <s v="voetpad"/>
    <s v="open verharding:tegels"/>
    <s v="B"/>
    <n v="111"/>
    <n v="156"/>
    <m/>
    <x v="2"/>
  </r>
  <r>
    <n v="15111"/>
    <m/>
    <m/>
    <m/>
    <m/>
    <m/>
    <m/>
    <m/>
    <m/>
    <m/>
    <m/>
    <m/>
    <m/>
    <m/>
    <m/>
    <m/>
    <m/>
    <n v="281.56993876357251"/>
    <n v="478.73617481896662"/>
    <s v="Buiten wegprofiel"/>
    <s v="elementverharding"/>
    <s v="voetpad"/>
    <s v="open verharding:tegels"/>
    <s v="B"/>
    <n v="282"/>
    <n v="479"/>
    <m/>
    <x v="2"/>
  </r>
  <r>
    <n v="15112"/>
    <m/>
    <m/>
    <m/>
    <m/>
    <m/>
    <m/>
    <m/>
    <m/>
    <m/>
    <m/>
    <m/>
    <m/>
    <m/>
    <m/>
    <m/>
    <m/>
    <n v="35.851852865631919"/>
    <n v="67.76780200133021"/>
    <s v="Buiten wegprofiel"/>
    <s v="elementverharding"/>
    <s v="parkeervlak"/>
    <s v="open verharding:betonstraatstenen"/>
    <s v="B"/>
    <n v="36"/>
    <n v="68"/>
    <m/>
    <x v="2"/>
  </r>
  <r>
    <n v="15113"/>
    <m/>
    <m/>
    <m/>
    <m/>
    <m/>
    <m/>
    <m/>
    <m/>
    <m/>
    <m/>
    <m/>
    <m/>
    <m/>
    <m/>
    <m/>
    <m/>
    <n v="171.81973000693679"/>
    <n v="311.73911550276858"/>
    <s v="Buiten wegprofiel"/>
    <s v="elementverharding"/>
    <s v="voetpad"/>
    <s v="open verharding:tegels"/>
    <s v="B"/>
    <n v="172"/>
    <n v="312"/>
    <m/>
    <x v="2"/>
  </r>
  <r>
    <n v="15114"/>
    <m/>
    <m/>
    <m/>
    <m/>
    <m/>
    <m/>
    <m/>
    <m/>
    <m/>
    <m/>
    <m/>
    <m/>
    <m/>
    <m/>
    <m/>
    <m/>
    <n v="68.11693935403899"/>
    <n v="60.791498998839238"/>
    <s v="Buiten wegprofiel"/>
    <s v="elementverharding"/>
    <s v="voetpad"/>
    <s v="open verharding:tegels"/>
    <s v="B"/>
    <n v="68"/>
    <n v="61"/>
    <m/>
    <x v="2"/>
  </r>
  <r>
    <n v="15115"/>
    <m/>
    <m/>
    <m/>
    <m/>
    <m/>
    <m/>
    <m/>
    <m/>
    <m/>
    <m/>
    <m/>
    <m/>
    <m/>
    <m/>
    <m/>
    <m/>
    <n v="86.650848346904155"/>
    <n v="209.32535617593709"/>
    <s v="Binnen wegprofiel"/>
    <s v="elementverharding"/>
    <s v="rijbaan lokale weg:verkeersdrempel"/>
    <s v="open verharding:betonstraatstenen"/>
    <s v="B"/>
    <n v="87"/>
    <n v="209"/>
    <m/>
    <x v="1"/>
  </r>
  <r>
    <n v="15116"/>
    <m/>
    <m/>
    <m/>
    <m/>
    <m/>
    <m/>
    <m/>
    <m/>
    <m/>
    <m/>
    <m/>
    <m/>
    <m/>
    <m/>
    <m/>
    <m/>
    <n v="263.71024680040807"/>
    <n v="292.64385137062152"/>
    <s v="Buiten wegprofiel"/>
    <s v="elementverharding"/>
    <s v="voetpad"/>
    <s v="open verharding:tegels"/>
    <s v="B"/>
    <n v="264"/>
    <n v="293"/>
    <m/>
    <x v="2"/>
  </r>
  <r>
    <n v="15117"/>
    <m/>
    <m/>
    <m/>
    <m/>
    <m/>
    <m/>
    <m/>
    <m/>
    <m/>
    <m/>
    <m/>
    <m/>
    <m/>
    <m/>
    <m/>
    <m/>
    <n v="69.053131330876113"/>
    <n v="117.44358378593709"/>
    <s v="Binnen wegprofiel"/>
    <s v="elementverharding"/>
    <s v="rijbaan lokale weg"/>
    <s v="open verharding:betonstraatstenen"/>
    <s v="B"/>
    <n v="69"/>
    <n v="117"/>
    <m/>
    <x v="1"/>
  </r>
  <r>
    <n v="15118"/>
    <m/>
    <m/>
    <m/>
    <m/>
    <m/>
    <m/>
    <m/>
    <m/>
    <m/>
    <m/>
    <m/>
    <m/>
    <m/>
    <m/>
    <m/>
    <m/>
    <n v="160.56925379832131"/>
    <n v="370.70175200491252"/>
    <s v="Binnen wegprofiel"/>
    <s v="elementverharding"/>
    <s v="rijbaan lokale weg"/>
    <s v="open verharding:betonstraatstenen"/>
    <s v="B"/>
    <n v="161"/>
    <n v="371"/>
    <m/>
    <x v="1"/>
  </r>
  <r>
    <n v="15119"/>
    <m/>
    <m/>
    <m/>
    <m/>
    <m/>
    <m/>
    <m/>
    <m/>
    <m/>
    <m/>
    <m/>
    <m/>
    <m/>
    <m/>
    <m/>
    <m/>
    <n v="226.83764729353899"/>
    <n v="215.56099712961699"/>
    <s v="Buiten wegprofiel"/>
    <s v="elementverharding"/>
    <s v="voetpad"/>
    <s v="open verharding:tegels"/>
    <s v="B"/>
    <n v="227"/>
    <n v="216"/>
    <m/>
    <x v="2"/>
  </r>
  <r>
    <n v="15120"/>
    <m/>
    <m/>
    <m/>
    <m/>
    <m/>
    <m/>
    <m/>
    <m/>
    <m/>
    <m/>
    <m/>
    <m/>
    <m/>
    <m/>
    <m/>
    <m/>
    <n v="74.245264476433192"/>
    <n v="128.03980099897359"/>
    <s v="Binnen wegprofiel"/>
    <s v="elementverharding"/>
    <s v="rijbaan lokale weg"/>
    <s v="open verharding:gebakken klinkers"/>
    <s v="B"/>
    <n v="74"/>
    <n v="128"/>
    <m/>
    <x v="1"/>
  </r>
  <r>
    <n v="15121"/>
    <m/>
    <m/>
    <m/>
    <m/>
    <m/>
    <m/>
    <m/>
    <m/>
    <m/>
    <m/>
    <m/>
    <m/>
    <m/>
    <m/>
    <m/>
    <m/>
    <n v="59.169500028362947"/>
    <n v="139.21486602985601"/>
    <s v="Binnen wegprofiel"/>
    <s v="elementverharding"/>
    <s v="rijbaan lokale weg:verkeersdrempel"/>
    <s v="open verharding:betonstraatstenen"/>
    <s v="B"/>
    <n v="59"/>
    <n v="139"/>
    <m/>
    <x v="1"/>
  </r>
  <r>
    <n v="15122"/>
    <m/>
    <m/>
    <m/>
    <m/>
    <m/>
    <m/>
    <m/>
    <m/>
    <m/>
    <m/>
    <m/>
    <m/>
    <m/>
    <m/>
    <m/>
    <m/>
    <n v="101.8780103569252"/>
    <n v="135.96083964319661"/>
    <s v="Buiten wegprofiel"/>
    <s v="elementverharding"/>
    <s v="voetpad"/>
    <s v="open verharding:tegels"/>
    <s v="B"/>
    <n v="102"/>
    <n v="136"/>
    <m/>
    <x v="2"/>
  </r>
  <r>
    <n v="15123"/>
    <m/>
    <m/>
    <m/>
    <m/>
    <m/>
    <m/>
    <m/>
    <m/>
    <m/>
    <m/>
    <m/>
    <m/>
    <m/>
    <m/>
    <m/>
    <m/>
    <n v="90.099273578211836"/>
    <n v="96.247677800883139"/>
    <s v="Buiten wegprofiel"/>
    <s v="elementverharding"/>
    <s v="voetpad"/>
    <s v="open verharding:tegels"/>
    <s v="B"/>
    <n v="90"/>
    <n v="96"/>
    <m/>
    <x v="2"/>
  </r>
  <r>
    <n v="15124"/>
    <m/>
    <m/>
    <m/>
    <m/>
    <m/>
    <m/>
    <m/>
    <m/>
    <m/>
    <m/>
    <m/>
    <m/>
    <m/>
    <m/>
    <m/>
    <m/>
    <n v="59.135751419477863"/>
    <n v="144.55482637969459"/>
    <s v="Binnen wegprofiel"/>
    <s v="elementverharding"/>
    <s v="rijbaan lokale weg:verkeersdrempel"/>
    <s v="open verharding:gebakken klinkers"/>
    <s v="B"/>
    <n v="59"/>
    <n v="145"/>
    <m/>
    <x v="1"/>
  </r>
  <r>
    <n v="15125"/>
    <m/>
    <m/>
    <m/>
    <m/>
    <m/>
    <m/>
    <m/>
    <m/>
    <m/>
    <m/>
    <m/>
    <m/>
    <m/>
    <m/>
    <m/>
    <m/>
    <n v="184.3604400779227"/>
    <n v="321.8700004896682"/>
    <s v="Binnen wegprofiel"/>
    <s v="gesloten verharding"/>
    <s v="fietspad"/>
    <s v="gesloten verharding:asfalt"/>
    <s v="B"/>
    <n v="184"/>
    <n v="322"/>
    <m/>
    <x v="3"/>
  </r>
  <r>
    <n v="15126"/>
    <m/>
    <m/>
    <m/>
    <m/>
    <m/>
    <m/>
    <m/>
    <m/>
    <m/>
    <m/>
    <m/>
    <m/>
    <m/>
    <m/>
    <m/>
    <m/>
    <n v="176.80439156176209"/>
    <n v="309.32574236172599"/>
    <s v="Binnen wegprofiel"/>
    <s v="gesloten verharding"/>
    <s v="fietspad"/>
    <s v="gesloten verharding:asfalt"/>
    <s v="B"/>
    <n v="177"/>
    <n v="309"/>
    <m/>
    <x v="3"/>
  </r>
  <r>
    <n v="15127"/>
    <m/>
    <m/>
    <m/>
    <m/>
    <m/>
    <m/>
    <m/>
    <m/>
    <m/>
    <m/>
    <m/>
    <m/>
    <m/>
    <m/>
    <m/>
    <m/>
    <n v="198.47517981604841"/>
    <n v="346.08713994651902"/>
    <s v="Binnen wegprofiel"/>
    <s v="gesloten verharding"/>
    <s v="fietspad"/>
    <s v="gesloten verharding:asfalt"/>
    <s v="B"/>
    <n v="198"/>
    <n v="346"/>
    <m/>
    <x v="3"/>
  </r>
  <r>
    <n v="15128"/>
    <m/>
    <m/>
    <m/>
    <m/>
    <m/>
    <m/>
    <m/>
    <m/>
    <m/>
    <m/>
    <m/>
    <m/>
    <m/>
    <m/>
    <m/>
    <m/>
    <n v="317.21520121317042"/>
    <n v="394.55422695488431"/>
    <s v="Buiten wegprofiel"/>
    <s v="elementverharding"/>
    <s v="voetpad"/>
    <s v="open verharding:tegels"/>
    <s v="B"/>
    <n v="317"/>
    <n v="395"/>
    <m/>
    <x v="2"/>
  </r>
  <r>
    <n v="15129"/>
    <m/>
    <m/>
    <m/>
    <m/>
    <m/>
    <m/>
    <m/>
    <m/>
    <m/>
    <m/>
    <m/>
    <m/>
    <m/>
    <m/>
    <m/>
    <m/>
    <n v="83.903219005550199"/>
    <n v="184.70008897337291"/>
    <s v="Binnen wegprofiel"/>
    <s v="elementverharding"/>
    <s v="rijbaan lokale weg"/>
    <s v="open verharding:betonstraatstenen"/>
    <s v="B"/>
    <n v="84"/>
    <n v="185"/>
    <m/>
    <x v="1"/>
  </r>
  <r>
    <n v="15130"/>
    <m/>
    <m/>
    <m/>
    <m/>
    <m/>
    <m/>
    <m/>
    <m/>
    <m/>
    <m/>
    <m/>
    <m/>
    <m/>
    <m/>
    <m/>
    <m/>
    <n v="225.29783445514789"/>
    <n v="276.96161100650698"/>
    <s v="Buiten wegprofiel"/>
    <s v="elementverharding"/>
    <s v="voetpad"/>
    <s v="open verharding:tegels"/>
    <s v="B"/>
    <n v="225"/>
    <n v="277"/>
    <m/>
    <x v="2"/>
  </r>
  <r>
    <n v="15131"/>
    <m/>
    <m/>
    <m/>
    <m/>
    <m/>
    <m/>
    <m/>
    <m/>
    <m/>
    <m/>
    <m/>
    <m/>
    <m/>
    <m/>
    <m/>
    <m/>
    <n v="723.23031520163192"/>
    <n v="1317.18175052386"/>
    <s v="Binnen wegprofiel"/>
    <s v="gesloten verharding"/>
    <s v="fietspad"/>
    <s v="gesloten verharding:asfalt"/>
    <s v="B"/>
    <n v="723"/>
    <n v="1317"/>
    <m/>
    <x v="3"/>
  </r>
  <r>
    <n v="15132"/>
    <m/>
    <m/>
    <m/>
    <m/>
    <m/>
    <m/>
    <m/>
    <m/>
    <m/>
    <m/>
    <m/>
    <m/>
    <m/>
    <m/>
    <m/>
    <m/>
    <n v="572.40269603938179"/>
    <n v="994.41500497808011"/>
    <s v="Binnen wegprofiel"/>
    <s v="gesloten verharding"/>
    <s v="fietspad"/>
    <s v="gesloten verharding:asfalt"/>
    <s v="B"/>
    <n v="572"/>
    <n v="995"/>
    <m/>
    <x v="3"/>
  </r>
  <r>
    <n v="15133"/>
    <m/>
    <m/>
    <m/>
    <m/>
    <m/>
    <m/>
    <m/>
    <m/>
    <m/>
    <m/>
    <m/>
    <m/>
    <m/>
    <m/>
    <m/>
    <m/>
    <n v="1528.334439602844"/>
    <n v="5030.5426078451401"/>
    <s v="Binnen wegprofiel"/>
    <s v="gesloten verharding"/>
    <s v="rijbaan lokale weg"/>
    <s v="gesloten verharding:asfalt"/>
    <s v="B"/>
    <n v="1528"/>
    <n v="5031"/>
    <s v="Ja"/>
    <x v="4"/>
  </r>
  <r>
    <n v="15136"/>
    <m/>
    <m/>
    <m/>
    <m/>
    <m/>
    <m/>
    <m/>
    <m/>
    <m/>
    <m/>
    <m/>
    <m/>
    <m/>
    <m/>
    <m/>
    <m/>
    <n v="307.18241915209728"/>
    <n v="533.54672592822135"/>
    <s v="Binnen wegprofiel"/>
    <s v="gesloten verharding"/>
    <s v="fietspad"/>
    <s v="gesloten verharding:asfalt"/>
    <s v="B"/>
    <n v="307"/>
    <n v="534"/>
    <m/>
    <x v="3"/>
  </r>
  <r>
    <n v="15137"/>
    <m/>
    <m/>
    <m/>
    <m/>
    <m/>
    <m/>
    <m/>
    <m/>
    <m/>
    <m/>
    <m/>
    <m/>
    <m/>
    <m/>
    <m/>
    <m/>
    <n v="251.200521842699"/>
    <n v="309.21101734568879"/>
    <s v="Binnen wegprofiel"/>
    <s v="gesloten verharding"/>
    <s v="OV-baan"/>
    <s v="gesloten verharding:asfalt"/>
    <s v="B"/>
    <n v="251"/>
    <n v="309"/>
    <s v="Ja"/>
    <x v="4"/>
  </r>
  <r>
    <n v="15138"/>
    <m/>
    <m/>
    <m/>
    <m/>
    <m/>
    <m/>
    <m/>
    <m/>
    <m/>
    <m/>
    <m/>
    <m/>
    <m/>
    <m/>
    <m/>
    <m/>
    <n v="185.94997417382561"/>
    <n v="200.71179521924631"/>
    <s v="Binnen wegprofiel"/>
    <s v="gesloten verharding"/>
    <s v="OV-baan"/>
    <s v="gesloten verharding:asfalt"/>
    <s v="B"/>
    <n v="186"/>
    <n v="201"/>
    <s v="Ja"/>
    <x v="4"/>
  </r>
  <r>
    <n v="15139"/>
    <m/>
    <m/>
    <m/>
    <m/>
    <m/>
    <m/>
    <m/>
    <m/>
    <m/>
    <m/>
    <m/>
    <m/>
    <m/>
    <m/>
    <m/>
    <m/>
    <n v="1766.3944379839111"/>
    <n v="5517.5811343273517"/>
    <s v="Binnen wegprofiel"/>
    <s v="gesloten verharding"/>
    <s v="rijbaan lokale weg"/>
    <s v="gesloten verharding:asfalt"/>
    <s v="B"/>
    <n v="1766"/>
    <n v="5518"/>
    <s v="Ja"/>
    <x v="4"/>
  </r>
  <r>
    <n v="15140"/>
    <m/>
    <m/>
    <m/>
    <m/>
    <m/>
    <m/>
    <m/>
    <m/>
    <m/>
    <m/>
    <m/>
    <m/>
    <m/>
    <m/>
    <m/>
    <m/>
    <n v="141.80463847199979"/>
    <n v="97.710349214381267"/>
    <s v="Buiten wegprofiel"/>
    <s v="elementverharding"/>
    <s v="voetpad"/>
    <s v="open verharding:tegels"/>
    <s v="B"/>
    <n v="142"/>
    <n v="98"/>
    <m/>
    <x v="2"/>
  </r>
  <r>
    <n v="15141"/>
    <m/>
    <m/>
    <m/>
    <m/>
    <m/>
    <m/>
    <m/>
    <m/>
    <m/>
    <m/>
    <m/>
    <m/>
    <m/>
    <m/>
    <m/>
    <m/>
    <n v="257.32090932100891"/>
    <n v="224.2582300290494"/>
    <s v="Buiten wegprofiel"/>
    <s v="elementverharding"/>
    <s v="voetpad"/>
    <s v="open verharding:tegels"/>
    <s v="B"/>
    <n v="257"/>
    <n v="224"/>
    <m/>
    <x v="2"/>
  </r>
  <r>
    <n v="15142"/>
    <m/>
    <m/>
    <m/>
    <m/>
    <m/>
    <m/>
    <m/>
    <m/>
    <m/>
    <m/>
    <m/>
    <m/>
    <m/>
    <m/>
    <m/>
    <m/>
    <n v="172.23988698284219"/>
    <n v="172.46366968199689"/>
    <s v="Buiten wegprofiel"/>
    <s v="elementverharding"/>
    <s v="voetpad"/>
    <s v="open verharding:tegels"/>
    <s v="B"/>
    <n v="172"/>
    <n v="172"/>
    <m/>
    <x v="2"/>
  </r>
  <r>
    <n v="15143"/>
    <m/>
    <m/>
    <m/>
    <m/>
    <m/>
    <m/>
    <m/>
    <m/>
    <m/>
    <m/>
    <m/>
    <m/>
    <m/>
    <m/>
    <m/>
    <m/>
    <n v="49.873463771557347"/>
    <n v="41.411174012978208"/>
    <s v="Buiten wegprofiel"/>
    <s v="elementverharding"/>
    <s v="voetpad"/>
    <s v="open verharding:tegels"/>
    <s v="B"/>
    <n v="50"/>
    <n v="41"/>
    <m/>
    <x v="2"/>
  </r>
  <r>
    <n v="15144"/>
    <m/>
    <m/>
    <m/>
    <m/>
    <m/>
    <m/>
    <m/>
    <m/>
    <m/>
    <m/>
    <m/>
    <m/>
    <m/>
    <m/>
    <m/>
    <m/>
    <n v="101.8251093106829"/>
    <n v="102.5789648403923"/>
    <s v="Buiten wegprofiel"/>
    <s v="gesloten verharding"/>
    <s v="parkeervlak"/>
    <s v="gesloten verharding:asfalt"/>
    <s v="B"/>
    <n v="102"/>
    <n v="103"/>
    <m/>
    <x v="3"/>
  </r>
  <r>
    <n v="15145"/>
    <m/>
    <m/>
    <m/>
    <m/>
    <m/>
    <m/>
    <m/>
    <m/>
    <m/>
    <m/>
    <m/>
    <m/>
    <m/>
    <m/>
    <m/>
    <m/>
    <n v="186.39829029529571"/>
    <n v="317.52075858676852"/>
    <s v="Binnen wegprofiel"/>
    <s v="gesloten verharding"/>
    <s v="fietspad"/>
    <s v="gesloten verharding:asfalt"/>
    <s v="B"/>
    <n v="186"/>
    <n v="318"/>
    <m/>
    <x v="3"/>
  </r>
  <r>
    <n v="15146"/>
    <m/>
    <m/>
    <m/>
    <m/>
    <m/>
    <m/>
    <m/>
    <m/>
    <m/>
    <m/>
    <m/>
    <m/>
    <m/>
    <m/>
    <m/>
    <m/>
    <n v="6.9289515588020789"/>
    <n v="2.796619499385387"/>
    <s v="Buiten wegprofiel"/>
    <s v="elementverharding"/>
    <s v="voetpad"/>
    <s v="open verharding:tegels"/>
    <s v="B"/>
    <n v="7"/>
    <n v="3"/>
    <m/>
    <x v="2"/>
  </r>
  <r>
    <n v="15147"/>
    <m/>
    <m/>
    <m/>
    <m/>
    <m/>
    <m/>
    <m/>
    <m/>
    <m/>
    <m/>
    <m/>
    <m/>
    <m/>
    <m/>
    <m/>
    <m/>
    <n v="165.08745151163021"/>
    <n v="288.16189248904902"/>
    <s v="Binnen wegprofiel"/>
    <s v="gesloten verharding"/>
    <s v="rijbaan lokale weg"/>
    <s v="gesloten verharding:asfalt"/>
    <s v="B"/>
    <n v="165"/>
    <n v="288"/>
    <m/>
    <x v="3"/>
  </r>
  <r>
    <n v="15148"/>
    <m/>
    <m/>
    <m/>
    <m/>
    <m/>
    <m/>
    <m/>
    <m/>
    <m/>
    <m/>
    <m/>
    <m/>
    <m/>
    <m/>
    <m/>
    <m/>
    <n v="165.06552827329961"/>
    <n v="286.55604510893102"/>
    <s v="Binnen wegprofiel"/>
    <s v="gesloten verharding"/>
    <s v="rijbaan lokale weg"/>
    <s v="gesloten verharding:asfalt"/>
    <s v="B"/>
    <n v="165"/>
    <n v="287"/>
    <m/>
    <x v="3"/>
  </r>
  <r>
    <n v="15149"/>
    <m/>
    <m/>
    <m/>
    <m/>
    <m/>
    <m/>
    <m/>
    <m/>
    <m/>
    <m/>
    <m/>
    <m/>
    <m/>
    <m/>
    <m/>
    <m/>
    <n v="599.27133348455095"/>
    <n v="508.90559068859869"/>
    <s v="Buiten wegprofiel"/>
    <s v="elementverharding"/>
    <s v="voetpad"/>
    <s v="open verharding:tegels"/>
    <s v="B"/>
    <n v="599"/>
    <n v="509"/>
    <m/>
    <x v="2"/>
  </r>
  <r>
    <n v="15150"/>
    <m/>
    <m/>
    <m/>
    <m/>
    <m/>
    <m/>
    <m/>
    <m/>
    <m/>
    <m/>
    <m/>
    <m/>
    <m/>
    <m/>
    <m/>
    <m/>
    <n v="182.80258094182381"/>
    <n v="547.52042092996362"/>
    <s v="Binnen wegprofiel"/>
    <s v="gesloten verharding"/>
    <s v="rijbaan lokale weg"/>
    <s v="gesloten verharding:asfalt"/>
    <s v="B"/>
    <n v="183"/>
    <n v="548"/>
    <m/>
    <x v="3"/>
  </r>
  <r>
    <n v="15151"/>
    <m/>
    <m/>
    <m/>
    <m/>
    <m/>
    <m/>
    <m/>
    <m/>
    <m/>
    <m/>
    <m/>
    <m/>
    <m/>
    <m/>
    <m/>
    <m/>
    <n v="181.3546770464886"/>
    <n v="378.86684892785678"/>
    <s v="Binnen wegprofiel"/>
    <s v="gesloten verharding"/>
    <s v="rijbaan lokale weg"/>
    <s v="gesloten verharding:asfalt"/>
    <s v="B"/>
    <n v="181"/>
    <n v="379"/>
    <m/>
    <x v="3"/>
  </r>
  <r>
    <n v="15152"/>
    <m/>
    <m/>
    <m/>
    <m/>
    <m/>
    <m/>
    <m/>
    <m/>
    <m/>
    <m/>
    <m/>
    <m/>
    <m/>
    <m/>
    <m/>
    <m/>
    <n v="187.7899504186301"/>
    <n v="265.31240432322829"/>
    <s v="Binnen wegprofiel"/>
    <s v="gesloten verharding"/>
    <s v="fietspad"/>
    <s v="gesloten verharding:asfalt"/>
    <s v="B"/>
    <n v="188"/>
    <n v="265"/>
    <m/>
    <x v="3"/>
  </r>
  <r>
    <n v="15153"/>
    <m/>
    <m/>
    <m/>
    <m/>
    <m/>
    <m/>
    <m/>
    <m/>
    <m/>
    <m/>
    <m/>
    <m/>
    <m/>
    <m/>
    <m/>
    <m/>
    <n v="65.873474232026382"/>
    <n v="144.09968210139539"/>
    <s v="Binnen wegprofiel"/>
    <s v="gesloten verharding"/>
    <s v="rijbaan lokale weg"/>
    <s v="gesloten verharding:asfalt"/>
    <s v="B"/>
    <n v="66"/>
    <n v="144"/>
    <m/>
    <x v="3"/>
  </r>
  <r>
    <n v="15155"/>
    <m/>
    <m/>
    <m/>
    <m/>
    <m/>
    <m/>
    <m/>
    <m/>
    <m/>
    <m/>
    <m/>
    <m/>
    <m/>
    <m/>
    <m/>
    <m/>
    <n v="70.087659515269166"/>
    <n v="164.57339593331821"/>
    <s v="Binnen wegprofiel"/>
    <s v="gesloten verharding"/>
    <s v="rijbaan lokale weg"/>
    <s v="gesloten verharding:asfalt"/>
    <s v="B"/>
    <n v="70"/>
    <n v="165"/>
    <m/>
    <x v="3"/>
  </r>
  <r>
    <n v="15156"/>
    <m/>
    <m/>
    <m/>
    <m/>
    <m/>
    <m/>
    <m/>
    <m/>
    <m/>
    <m/>
    <m/>
    <m/>
    <m/>
    <m/>
    <m/>
    <m/>
    <n v="78.924150210663967"/>
    <n v="112.0477668712048"/>
    <s v="Binnen wegprofiel"/>
    <s v="gesloten verharding"/>
    <s v="fietspad"/>
    <s v="gesloten verharding:asfalt"/>
    <s v="B"/>
    <n v="79"/>
    <n v="112"/>
    <m/>
    <x v="3"/>
  </r>
  <r>
    <n v="15157"/>
    <m/>
    <m/>
    <m/>
    <m/>
    <m/>
    <m/>
    <m/>
    <m/>
    <m/>
    <m/>
    <m/>
    <m/>
    <m/>
    <m/>
    <m/>
    <m/>
    <n v="245.81737820322871"/>
    <n v="256.54743735808421"/>
    <s v="Buiten wegprofiel"/>
    <s v="elementverharding"/>
    <s v="verkeerseiland"/>
    <s v="open verharding:betonstraatstenen"/>
    <s v="B"/>
    <n v="246"/>
    <n v="257"/>
    <s v="Ja"/>
    <x v="7"/>
  </r>
  <r>
    <n v="15158"/>
    <m/>
    <m/>
    <m/>
    <m/>
    <m/>
    <m/>
    <m/>
    <m/>
    <m/>
    <m/>
    <m/>
    <m/>
    <m/>
    <m/>
    <m/>
    <m/>
    <n v="23.10048847361881"/>
    <n v="21.99288499732107"/>
    <s v="Buiten wegprofiel"/>
    <s v="elementverharding"/>
    <s v="verkeerseiland"/>
    <s v="open verharding:betonstraatstenen"/>
    <s v="B"/>
    <n v="23"/>
    <n v="22"/>
    <m/>
    <x v="2"/>
  </r>
  <r>
    <n v="15159"/>
    <m/>
    <m/>
    <m/>
    <m/>
    <m/>
    <m/>
    <m/>
    <m/>
    <m/>
    <m/>
    <m/>
    <m/>
    <m/>
    <m/>
    <m/>
    <m/>
    <n v="20.464046371874868"/>
    <n v="19.313812641590179"/>
    <s v="Buiten wegprofiel"/>
    <s v="elementverharding"/>
    <s v="verkeerseiland"/>
    <s v="open verharding:betonstraatstenen"/>
    <s v="B"/>
    <n v="20"/>
    <n v="19"/>
    <m/>
    <x v="2"/>
  </r>
  <r>
    <n v="15160"/>
    <m/>
    <m/>
    <m/>
    <m/>
    <m/>
    <m/>
    <m/>
    <m/>
    <m/>
    <m/>
    <m/>
    <m/>
    <m/>
    <m/>
    <m/>
    <m/>
    <n v="24.600198332614632"/>
    <n v="20.723546097295461"/>
    <s v="Buiten wegprofiel"/>
    <s v="elementverharding"/>
    <s v="verkeerseiland"/>
    <s v="open verharding:betonstraatstenen"/>
    <s v="B"/>
    <n v="25"/>
    <n v="21"/>
    <s v="Ja"/>
    <x v="7"/>
  </r>
  <r>
    <n v="15161"/>
    <m/>
    <m/>
    <m/>
    <m/>
    <m/>
    <m/>
    <m/>
    <m/>
    <m/>
    <m/>
    <m/>
    <m/>
    <m/>
    <m/>
    <m/>
    <m/>
    <n v="268.55572124651741"/>
    <n v="632.27466232120696"/>
    <s v="Buiten wegprofiel"/>
    <s v="elementverharding"/>
    <s v="verkeerseiland"/>
    <s v="open verharding:betonstraatstenen"/>
    <s v="B"/>
    <n v="269"/>
    <n v="632"/>
    <s v="Ja"/>
    <x v="7"/>
  </r>
  <r>
    <n v="15162"/>
    <m/>
    <m/>
    <m/>
    <m/>
    <m/>
    <m/>
    <m/>
    <m/>
    <m/>
    <m/>
    <m/>
    <m/>
    <m/>
    <m/>
    <m/>
    <m/>
    <n v="271.12193701362929"/>
    <n v="884.54812291636108"/>
    <s v="Buiten wegprofiel"/>
    <s v="elementverharding"/>
    <s v="verkeerseiland"/>
    <s v="open verharding:betonstraatstenen"/>
    <s v="B"/>
    <n v="271"/>
    <n v="885"/>
    <s v="Ja"/>
    <x v="7"/>
  </r>
  <r>
    <n v="15163"/>
    <m/>
    <m/>
    <m/>
    <m/>
    <m/>
    <m/>
    <m/>
    <m/>
    <m/>
    <m/>
    <m/>
    <m/>
    <m/>
    <m/>
    <m/>
    <m/>
    <n v="21.851968963305101"/>
    <n v="26.607602986680462"/>
    <s v="Buiten wegprofiel"/>
    <s v="elementverharding"/>
    <s v="parkeervlak"/>
    <s v="open verharding:gebakken klinkers"/>
    <s v="A"/>
    <n v="22"/>
    <n v="27"/>
    <m/>
    <x v="6"/>
  </r>
  <r>
    <n v="15164"/>
    <m/>
    <m/>
    <m/>
    <m/>
    <m/>
    <m/>
    <m/>
    <m/>
    <m/>
    <m/>
    <m/>
    <m/>
    <m/>
    <m/>
    <m/>
    <m/>
    <n v="20.40381458487203"/>
    <n v="21.464994514731721"/>
    <s v="Buiten wegprofiel"/>
    <s v="elementverharding"/>
    <s v="parkeervlak"/>
    <s v="open verharding:gebakken klinkers"/>
    <s v="A"/>
    <n v="20"/>
    <n v="21"/>
    <m/>
    <x v="6"/>
  </r>
  <r>
    <n v="15165"/>
    <m/>
    <m/>
    <m/>
    <m/>
    <m/>
    <m/>
    <m/>
    <m/>
    <m/>
    <m/>
    <m/>
    <m/>
    <m/>
    <m/>
    <m/>
    <m/>
    <n v="270.81400358746191"/>
    <n v="407.15631904164343"/>
    <s v="Binnen wegprofiel"/>
    <s v="elementverharding"/>
    <s v="fietspad"/>
    <s v="open verharding:tegels"/>
    <s v="A"/>
    <n v="271"/>
    <n v="407"/>
    <m/>
    <x v="5"/>
  </r>
  <r>
    <n v="15166"/>
    <m/>
    <m/>
    <m/>
    <m/>
    <m/>
    <m/>
    <m/>
    <m/>
    <m/>
    <m/>
    <m/>
    <m/>
    <m/>
    <m/>
    <m/>
    <m/>
    <n v="134.82310995338219"/>
    <n v="109.4609321626879"/>
    <s v="Buiten wegprofiel"/>
    <s v="elementverharding"/>
    <s v="voetpad"/>
    <s v="open verharding:tegels"/>
    <s v="A"/>
    <n v="135"/>
    <n v="109"/>
    <m/>
    <x v="6"/>
  </r>
  <r>
    <n v="15167"/>
    <m/>
    <m/>
    <m/>
    <m/>
    <m/>
    <m/>
    <m/>
    <m/>
    <m/>
    <m/>
    <m/>
    <m/>
    <m/>
    <m/>
    <m/>
    <m/>
    <n v="30.272519331029489"/>
    <n v="40.34490427433294"/>
    <s v="Buiten wegprofiel"/>
    <s v="elementverharding"/>
    <s v="parkeervlak"/>
    <s v="open verharding:gebakken klinkers"/>
    <s v="A"/>
    <n v="30"/>
    <n v="40"/>
    <m/>
    <x v="6"/>
  </r>
  <r>
    <n v="15168"/>
    <m/>
    <m/>
    <m/>
    <m/>
    <m/>
    <m/>
    <m/>
    <m/>
    <m/>
    <m/>
    <m/>
    <m/>
    <m/>
    <m/>
    <m/>
    <m/>
    <n v="29.111116221267469"/>
    <n v="42.964678769190812"/>
    <s v="Binnen wegprofiel"/>
    <s v="elementverharding"/>
    <s v="inrit"/>
    <s v="open verharding:gebakken klinkers"/>
    <s v="A"/>
    <n v="29"/>
    <n v="43"/>
    <m/>
    <x v="5"/>
  </r>
  <r>
    <n v="15169"/>
    <m/>
    <m/>
    <m/>
    <m/>
    <m/>
    <m/>
    <m/>
    <m/>
    <m/>
    <m/>
    <m/>
    <m/>
    <m/>
    <m/>
    <m/>
    <m/>
    <n v="82.235823397582095"/>
    <n v="204.77313208183321"/>
    <s v="Buiten wegprofiel"/>
    <s v="elementverharding"/>
    <s v="parkeervlak"/>
    <s v="open verharding:gebakken klinkers"/>
    <s v="A"/>
    <n v="82"/>
    <n v="205"/>
    <m/>
    <x v="6"/>
  </r>
  <r>
    <n v="15170"/>
    <m/>
    <m/>
    <m/>
    <m/>
    <m/>
    <m/>
    <m/>
    <m/>
    <m/>
    <m/>
    <m/>
    <m/>
    <m/>
    <m/>
    <m/>
    <m/>
    <n v="120.2699238671959"/>
    <n v="90.918622030006091"/>
    <s v="Buiten wegprofiel"/>
    <s v="elementverharding"/>
    <s v="voetpad"/>
    <s v="open verharding:tegels"/>
    <s v="A"/>
    <n v="120"/>
    <n v="91"/>
    <m/>
    <x v="6"/>
  </r>
  <r>
    <n v="15171"/>
    <m/>
    <m/>
    <m/>
    <m/>
    <m/>
    <m/>
    <m/>
    <m/>
    <m/>
    <m/>
    <m/>
    <m/>
    <m/>
    <m/>
    <m/>
    <m/>
    <n v="11.992876614132269"/>
    <n v="7.7748929894018621"/>
    <s v="Buiten wegprofiel"/>
    <s v="elementverharding"/>
    <s v="voetpad"/>
    <s v="open verharding:gebakken klinkers"/>
    <s v="A"/>
    <n v="12"/>
    <n v="8"/>
    <m/>
    <x v="6"/>
  </r>
  <r>
    <n v="15172"/>
    <m/>
    <m/>
    <m/>
    <m/>
    <m/>
    <m/>
    <m/>
    <m/>
    <m/>
    <m/>
    <m/>
    <m/>
    <m/>
    <m/>
    <m/>
    <m/>
    <n v="98.308742146999975"/>
    <n v="110.44893830305649"/>
    <s v="Buiten wegprofiel"/>
    <s v="elementverharding"/>
    <s v="voetpad"/>
    <s v="open verharding:gebakken klinkers"/>
    <s v="A"/>
    <n v="98"/>
    <n v="110"/>
    <m/>
    <x v="6"/>
  </r>
  <r>
    <n v="15173"/>
    <m/>
    <m/>
    <m/>
    <m/>
    <m/>
    <m/>
    <m/>
    <m/>
    <m/>
    <m/>
    <m/>
    <m/>
    <m/>
    <m/>
    <m/>
    <m/>
    <n v="76.495011442503738"/>
    <n v="100.5263721948531"/>
    <s v="Binnen wegprofiel"/>
    <s v="elementverharding"/>
    <s v="fietspad"/>
    <s v="open verharding:gebakken klinkers"/>
    <s v="A"/>
    <n v="76"/>
    <n v="101"/>
    <m/>
    <x v="5"/>
  </r>
  <r>
    <n v="15174"/>
    <m/>
    <m/>
    <m/>
    <m/>
    <m/>
    <m/>
    <m/>
    <m/>
    <m/>
    <m/>
    <m/>
    <m/>
    <m/>
    <m/>
    <m/>
    <m/>
    <n v="80.035596831968718"/>
    <n v="128.7152391179751"/>
    <s v="Buiten wegprofiel"/>
    <s v="elementverharding"/>
    <s v="voetpad"/>
    <s v="open verharding:gebakken klinkers"/>
    <s v="A"/>
    <n v="80"/>
    <n v="129"/>
    <m/>
    <x v="6"/>
  </r>
  <r>
    <n v="15175"/>
    <m/>
    <m/>
    <m/>
    <m/>
    <m/>
    <m/>
    <m/>
    <m/>
    <m/>
    <m/>
    <m/>
    <m/>
    <m/>
    <m/>
    <m/>
    <m/>
    <n v="295.51133848585317"/>
    <n v="2159.4104976471399"/>
    <s v="Buiten wegprofiel"/>
    <s v="elementverharding"/>
    <s v="voetpad"/>
    <s v="open verharding:gebakken klinkers"/>
    <s v="A"/>
    <n v="296"/>
    <n v="2160"/>
    <m/>
    <x v="6"/>
  </r>
  <r>
    <n v="15176"/>
    <m/>
    <m/>
    <m/>
    <m/>
    <m/>
    <m/>
    <m/>
    <m/>
    <m/>
    <m/>
    <m/>
    <m/>
    <m/>
    <m/>
    <m/>
    <m/>
    <n v="41.458048888365248"/>
    <n v="80.2720929664669"/>
    <s v="Buiten wegprofiel"/>
    <s v="elementverharding"/>
    <s v="parkeervlak"/>
    <s v="open verharding:gebakken klinkers"/>
    <s v="A"/>
    <n v="41"/>
    <n v="80"/>
    <m/>
    <x v="6"/>
  </r>
  <r>
    <n v="15177"/>
    <m/>
    <m/>
    <m/>
    <m/>
    <m/>
    <m/>
    <m/>
    <m/>
    <m/>
    <m/>
    <m/>
    <m/>
    <m/>
    <m/>
    <m/>
    <m/>
    <n v="10.85920982531397"/>
    <n v="7.0277919994531119"/>
    <s v="Buiten wegprofiel"/>
    <s v="elementverharding"/>
    <s v="voetpad"/>
    <s v="open verharding:gebakken klinkers"/>
    <s v="A"/>
    <n v="11"/>
    <n v="7"/>
    <m/>
    <x v="6"/>
  </r>
  <r>
    <n v="15178"/>
    <m/>
    <m/>
    <m/>
    <m/>
    <m/>
    <m/>
    <m/>
    <m/>
    <m/>
    <m/>
    <m/>
    <m/>
    <m/>
    <m/>
    <m/>
    <m/>
    <n v="4.8261679486176758"/>
    <n v="0.80918500005133454"/>
    <s v="Buiten wegprofiel"/>
    <s v="elementverharding"/>
    <s v="voetpad"/>
    <s v="open verharding:beton element"/>
    <s v="A"/>
    <n v="5"/>
    <n v="1"/>
    <m/>
    <x v="6"/>
  </r>
  <r>
    <n v="15179"/>
    <m/>
    <m/>
    <m/>
    <m/>
    <m/>
    <m/>
    <m/>
    <m/>
    <m/>
    <m/>
    <m/>
    <m/>
    <m/>
    <m/>
    <m/>
    <m/>
    <n v="23.30124946876321"/>
    <n v="30.913269007212801"/>
    <s v="Buiten wegprofiel"/>
    <s v="elementverharding"/>
    <s v="voetpad"/>
    <s v="open verharding:gebakken klinkers"/>
    <s v="A"/>
    <n v="23"/>
    <n v="31"/>
    <m/>
    <x v="6"/>
  </r>
  <r>
    <n v="15180"/>
    <m/>
    <m/>
    <m/>
    <m/>
    <m/>
    <m/>
    <m/>
    <m/>
    <m/>
    <m/>
    <m/>
    <m/>
    <m/>
    <m/>
    <m/>
    <m/>
    <n v="151.9067967107988"/>
    <n v="291.25237896814082"/>
    <s v="Buiten wegprofiel"/>
    <s v="elementverharding"/>
    <s v="voetpad"/>
    <s v="open verharding:gebakken klinkers"/>
    <s v="A"/>
    <n v="152"/>
    <n v="291"/>
    <m/>
    <x v="6"/>
  </r>
  <r>
    <n v="15181"/>
    <m/>
    <m/>
    <m/>
    <m/>
    <m/>
    <m/>
    <m/>
    <m/>
    <m/>
    <m/>
    <m/>
    <m/>
    <m/>
    <m/>
    <m/>
    <m/>
    <n v="395.93577240939578"/>
    <n v="1649.8652529320841"/>
    <s v="Buiten wegprofiel"/>
    <s v="elementverharding"/>
    <s v="voetpad"/>
    <s v="open verharding:sierbestrating"/>
    <s v="A"/>
    <n v="396"/>
    <n v="1650"/>
    <m/>
    <x v="6"/>
  </r>
  <r>
    <n v="15182"/>
    <m/>
    <m/>
    <m/>
    <m/>
    <m/>
    <m/>
    <m/>
    <m/>
    <m/>
    <m/>
    <m/>
    <m/>
    <m/>
    <m/>
    <m/>
    <m/>
    <n v="8.8163843370348829"/>
    <n v="4.8022249979875982"/>
    <s v="Buiten wegprofiel"/>
    <s v="elementverharding"/>
    <s v="voetpad op trap"/>
    <s v="open verharding:beton element"/>
    <s v="A"/>
    <n v="9"/>
    <n v="5"/>
    <m/>
    <x v="6"/>
  </r>
  <r>
    <n v="15183"/>
    <m/>
    <m/>
    <m/>
    <m/>
    <m/>
    <m/>
    <m/>
    <m/>
    <m/>
    <m/>
    <m/>
    <m/>
    <m/>
    <m/>
    <m/>
    <m/>
    <n v="32.166322572759228"/>
    <n v="57.135493492606898"/>
    <s v="Buiten wegprofiel"/>
    <s v="gesloten verharding"/>
    <s v="voetpad"/>
    <s v="gesloten verharding:cementbeton"/>
    <s v="A"/>
    <n v="32"/>
    <n v="57"/>
    <m/>
    <x v="8"/>
  </r>
  <r>
    <n v="15184"/>
    <m/>
    <m/>
    <m/>
    <m/>
    <m/>
    <m/>
    <m/>
    <m/>
    <m/>
    <m/>
    <m/>
    <m/>
    <m/>
    <m/>
    <m/>
    <m/>
    <n v="304.13977827127059"/>
    <n v="749.92692959796068"/>
    <s v="Binnen wegprofiel"/>
    <s v="elementverharding"/>
    <s v="rijbaan lokale weg"/>
    <s v="open verharding:gebakken klinkers"/>
    <s v="A"/>
    <n v="304"/>
    <n v="750"/>
    <m/>
    <x v="5"/>
  </r>
  <r>
    <n v="15185"/>
    <m/>
    <m/>
    <m/>
    <m/>
    <m/>
    <m/>
    <m/>
    <m/>
    <m/>
    <m/>
    <m/>
    <m/>
    <m/>
    <m/>
    <m/>
    <m/>
    <n v="524.10510899502231"/>
    <n v="1127.2470558972609"/>
    <s v="Buiten wegprofiel"/>
    <s v="elementverharding"/>
    <s v="voetpad"/>
    <s v="open verharding:gebakken klinkers"/>
    <s v="A"/>
    <n v="524"/>
    <n v="1127"/>
    <m/>
    <x v="6"/>
  </r>
  <r>
    <n v="15186"/>
    <m/>
    <m/>
    <m/>
    <m/>
    <m/>
    <m/>
    <m/>
    <m/>
    <m/>
    <m/>
    <m/>
    <m/>
    <m/>
    <m/>
    <m/>
    <m/>
    <n v="23.74765328629389"/>
    <n v="11.4244173660003"/>
    <s v="Buiten wegprofiel"/>
    <s v="elementverharding"/>
    <s v="voetpad"/>
    <s v="open verharding:tegels"/>
    <s v="A"/>
    <n v="24"/>
    <n v="11"/>
    <m/>
    <x v="6"/>
  </r>
  <r>
    <n v="15188"/>
    <m/>
    <m/>
    <m/>
    <m/>
    <m/>
    <m/>
    <m/>
    <m/>
    <m/>
    <m/>
    <m/>
    <m/>
    <m/>
    <m/>
    <m/>
    <m/>
    <n v="4.7614256917659716"/>
    <n v="0.77588149702003595"/>
    <s v="Buiten wegprofiel"/>
    <s v="elementverharding"/>
    <s v="voetpad"/>
    <s v="open verharding:beton element"/>
    <s v="A"/>
    <n v="5"/>
    <n v="1"/>
    <m/>
    <x v="6"/>
  </r>
  <r>
    <n v="15189"/>
    <m/>
    <m/>
    <m/>
    <m/>
    <m/>
    <m/>
    <m/>
    <m/>
    <m/>
    <m/>
    <m/>
    <m/>
    <m/>
    <m/>
    <m/>
    <m/>
    <n v="118.5833682498602"/>
    <n v="93.852777202656085"/>
    <s v="Buiten wegprofiel"/>
    <s v="elementverharding"/>
    <s v="voetpad"/>
    <s v="open verharding:sierbestrating"/>
    <s v="A"/>
    <n v="119"/>
    <n v="94"/>
    <m/>
    <x v="6"/>
  </r>
  <r>
    <n v="15190"/>
    <m/>
    <m/>
    <m/>
    <m/>
    <m/>
    <m/>
    <m/>
    <m/>
    <m/>
    <m/>
    <m/>
    <m/>
    <m/>
    <m/>
    <m/>
    <m/>
    <n v="4.6735798530031429"/>
    <n v="0.68703799792629483"/>
    <s v="Buiten wegprofiel"/>
    <s v="elementverharding"/>
    <s v="voetpad"/>
    <s v="open verharding:beton element"/>
    <s v="A"/>
    <n v="5"/>
    <n v="1"/>
    <m/>
    <x v="6"/>
  </r>
  <r>
    <n v="15191"/>
    <m/>
    <m/>
    <m/>
    <m/>
    <m/>
    <m/>
    <m/>
    <m/>
    <m/>
    <m/>
    <m/>
    <m/>
    <m/>
    <m/>
    <m/>
    <m/>
    <n v="4.7607906079882714"/>
    <n v="1.803574590188622"/>
    <s v="Buiten wegprofiel"/>
    <s v="elementverharding"/>
    <s v="voetpad"/>
    <s v="open verharding:beton element"/>
    <s v="A"/>
    <n v="5"/>
    <n v="2"/>
    <m/>
    <x v="6"/>
  </r>
  <r>
    <n v="15192"/>
    <m/>
    <m/>
    <m/>
    <m/>
    <m/>
    <m/>
    <m/>
    <m/>
    <m/>
    <m/>
    <m/>
    <m/>
    <m/>
    <m/>
    <m/>
    <m/>
    <n v="4.8264785387579678"/>
    <n v="0.80866649645036459"/>
    <s v="Buiten wegprofiel"/>
    <s v="elementverharding"/>
    <s v="voetpad"/>
    <s v="open verharding:beton element"/>
    <s v="A"/>
    <n v="5"/>
    <n v="1"/>
    <m/>
    <x v="6"/>
  </r>
  <r>
    <n v="15193"/>
    <m/>
    <m/>
    <m/>
    <m/>
    <m/>
    <m/>
    <m/>
    <m/>
    <m/>
    <m/>
    <m/>
    <m/>
    <m/>
    <m/>
    <m/>
    <m/>
    <n v="4.803730177468462"/>
    <n v="0.83894400095766786"/>
    <s v="Buiten wegprofiel"/>
    <s v="elementverharding"/>
    <s v="voetpad"/>
    <s v="open verharding:beton element"/>
    <s v="A"/>
    <n v="5"/>
    <n v="1"/>
    <m/>
    <x v="6"/>
  </r>
  <r>
    <n v="15194"/>
    <m/>
    <m/>
    <m/>
    <m/>
    <m/>
    <m/>
    <m/>
    <m/>
    <m/>
    <m/>
    <m/>
    <m/>
    <m/>
    <m/>
    <m/>
    <m/>
    <n v="4.8959407249770566"/>
    <n v="0.87132200075003508"/>
    <s v="Buiten wegprofiel"/>
    <s v="elementverharding"/>
    <s v="voetpad"/>
    <s v="open verharding:beton element"/>
    <s v="A"/>
    <n v="5"/>
    <n v="1"/>
    <m/>
    <x v="6"/>
  </r>
  <r>
    <n v="15195"/>
    <m/>
    <m/>
    <m/>
    <m/>
    <m/>
    <m/>
    <m/>
    <m/>
    <m/>
    <m/>
    <m/>
    <m/>
    <m/>
    <m/>
    <m/>
    <m/>
    <n v="4.7115163838880587"/>
    <n v="0.72138099926808463"/>
    <s v="Buiten wegprofiel"/>
    <s v="elementverharding"/>
    <s v="voetpad"/>
    <s v="open verharding:beton element"/>
    <s v="A"/>
    <n v="5"/>
    <n v="1"/>
    <m/>
    <x v="6"/>
  </r>
  <r>
    <n v="15196"/>
    <m/>
    <m/>
    <m/>
    <m/>
    <m/>
    <m/>
    <m/>
    <m/>
    <m/>
    <m/>
    <m/>
    <m/>
    <m/>
    <m/>
    <m/>
    <m/>
    <n v="4.9026823730759563"/>
    <n v="0.8290539981606454"/>
    <s v="Buiten wegprofiel"/>
    <s v="elementverharding"/>
    <s v="voetpad"/>
    <s v="open verharding:beton element"/>
    <s v="A"/>
    <n v="5"/>
    <n v="1"/>
    <m/>
    <x v="6"/>
  </r>
  <r>
    <n v="15197"/>
    <m/>
    <m/>
    <m/>
    <m/>
    <m/>
    <m/>
    <m/>
    <m/>
    <m/>
    <m/>
    <m/>
    <m/>
    <m/>
    <m/>
    <m/>
    <m/>
    <n v="4.8745563881167024"/>
    <n v="0.82587600448185194"/>
    <s v="Buiten wegprofiel"/>
    <s v="elementverharding"/>
    <s v="voetpad"/>
    <s v="open verharding:beton element"/>
    <s v="A"/>
    <n v="5"/>
    <n v="1"/>
    <m/>
    <x v="6"/>
  </r>
  <r>
    <n v="15198"/>
    <m/>
    <m/>
    <m/>
    <m/>
    <m/>
    <m/>
    <m/>
    <m/>
    <m/>
    <m/>
    <m/>
    <m/>
    <m/>
    <m/>
    <m/>
    <m/>
    <n v="4.8529297788989512"/>
    <n v="0.82727899779854708"/>
    <s v="Buiten wegprofiel"/>
    <s v="elementverharding"/>
    <s v="voetpad"/>
    <s v="open verharding:beton element"/>
    <s v="A"/>
    <n v="5"/>
    <n v="1"/>
    <m/>
    <x v="6"/>
  </r>
  <r>
    <n v="15199"/>
    <m/>
    <m/>
    <m/>
    <m/>
    <m/>
    <m/>
    <m/>
    <m/>
    <m/>
    <m/>
    <m/>
    <m/>
    <m/>
    <m/>
    <m/>
    <m/>
    <n v="4.830713594089481"/>
    <n v="0.82186750207997838"/>
    <s v="Buiten wegprofiel"/>
    <s v="elementverharding"/>
    <s v="voetpad"/>
    <s v="open verharding:beton element"/>
    <s v="A"/>
    <n v="5"/>
    <n v="1"/>
    <m/>
    <x v="6"/>
  </r>
  <r>
    <n v="15200"/>
    <m/>
    <m/>
    <m/>
    <m/>
    <m/>
    <m/>
    <m/>
    <m/>
    <m/>
    <m/>
    <m/>
    <m/>
    <m/>
    <m/>
    <m/>
    <m/>
    <n v="4.9079651276778238"/>
    <n v="0.85090950067254911"/>
    <s v="Buiten wegprofiel"/>
    <s v="elementverharding"/>
    <s v="voetpad"/>
    <s v="open verharding:beton element"/>
    <s v="A"/>
    <n v="5"/>
    <n v="1"/>
    <m/>
    <x v="6"/>
  </r>
  <r>
    <n v="15201"/>
    <m/>
    <m/>
    <m/>
    <m/>
    <m/>
    <m/>
    <m/>
    <m/>
    <m/>
    <m/>
    <m/>
    <m/>
    <m/>
    <m/>
    <m/>
    <m/>
    <n v="4.9424498665213026"/>
    <n v="0.92618600242467231"/>
    <s v="Buiten wegprofiel"/>
    <s v="elementverharding"/>
    <s v="voetpad"/>
    <s v="open verharding:beton element"/>
    <s v="A"/>
    <n v="5"/>
    <n v="1"/>
    <m/>
    <x v="6"/>
  </r>
  <r>
    <n v="15202"/>
    <m/>
    <m/>
    <m/>
    <m/>
    <m/>
    <m/>
    <m/>
    <m/>
    <m/>
    <m/>
    <m/>
    <m/>
    <m/>
    <m/>
    <m/>
    <m/>
    <n v="4.8752760384841993"/>
    <n v="0.85853500272534777"/>
    <s v="Buiten wegprofiel"/>
    <s v="elementverharding"/>
    <s v="voetpad"/>
    <s v="open verharding:beton element"/>
    <s v="A"/>
    <n v="5"/>
    <n v="1"/>
    <m/>
    <x v="6"/>
  </r>
  <r>
    <n v="15203"/>
    <m/>
    <m/>
    <m/>
    <m/>
    <m/>
    <m/>
    <m/>
    <m/>
    <m/>
    <m/>
    <m/>
    <m/>
    <m/>
    <m/>
    <m/>
    <m/>
    <n v="4.7432226312044738"/>
    <n v="0.75265250289052721"/>
    <s v="Buiten wegprofiel"/>
    <s v="elementverharding"/>
    <s v="voetpad"/>
    <s v="open verharding:beton element"/>
    <s v="A"/>
    <n v="5"/>
    <n v="1"/>
    <m/>
    <x v="6"/>
  </r>
  <r>
    <n v="15204"/>
    <m/>
    <m/>
    <m/>
    <m/>
    <m/>
    <m/>
    <m/>
    <m/>
    <m/>
    <m/>
    <m/>
    <m/>
    <m/>
    <m/>
    <m/>
    <m/>
    <n v="4.8040345522003092"/>
    <n v="0.77125399624063062"/>
    <s v="Buiten wegprofiel"/>
    <s v="elementverharding"/>
    <s v="voetpad"/>
    <s v="open verharding:beton element"/>
    <s v="A"/>
    <n v="5"/>
    <n v="1"/>
    <m/>
    <x v="6"/>
  </r>
  <r>
    <n v="15205"/>
    <m/>
    <m/>
    <m/>
    <m/>
    <m/>
    <m/>
    <m/>
    <m/>
    <m/>
    <m/>
    <m/>
    <m/>
    <m/>
    <m/>
    <m/>
    <m/>
    <n v="4.8197292706470138"/>
    <n v="0.79646100185917312"/>
    <s v="Buiten wegprofiel"/>
    <s v="elementverharding"/>
    <s v="voetpad"/>
    <s v="open verharding:beton element"/>
    <s v="A"/>
    <n v="5"/>
    <n v="1"/>
    <m/>
    <x v="6"/>
  </r>
  <r>
    <n v="15206"/>
    <m/>
    <m/>
    <m/>
    <m/>
    <m/>
    <m/>
    <m/>
    <m/>
    <m/>
    <m/>
    <m/>
    <m/>
    <m/>
    <m/>
    <m/>
    <m/>
    <n v="4.7133162403329596"/>
    <n v="0.73189999715089804"/>
    <s v="Buiten wegprofiel"/>
    <s v="elementverharding"/>
    <s v="voetpad"/>
    <s v="open verharding:beton element"/>
    <s v="A"/>
    <n v="5"/>
    <n v="1"/>
    <m/>
    <x v="6"/>
  </r>
  <r>
    <n v="15207"/>
    <m/>
    <m/>
    <m/>
    <m/>
    <m/>
    <m/>
    <m/>
    <m/>
    <m/>
    <m/>
    <m/>
    <m/>
    <m/>
    <m/>
    <m/>
    <m/>
    <n v="4.9471812879401531"/>
    <n v="0.90363500071667124"/>
    <s v="Buiten wegprofiel"/>
    <s v="elementverharding"/>
    <s v="voetpad"/>
    <s v="open verharding:beton element"/>
    <s v="A"/>
    <n v="5"/>
    <n v="1"/>
    <m/>
    <x v="6"/>
  </r>
  <r>
    <n v="15208"/>
    <m/>
    <m/>
    <m/>
    <m/>
    <m/>
    <m/>
    <m/>
    <m/>
    <m/>
    <m/>
    <m/>
    <m/>
    <m/>
    <m/>
    <m/>
    <m/>
    <n v="4.8485337425722363"/>
    <n v="0.79057499993145464"/>
    <s v="Buiten wegprofiel"/>
    <s v="elementverharding"/>
    <s v="voetpad"/>
    <s v="open verharding:beton element"/>
    <s v="A"/>
    <n v="5"/>
    <n v="1"/>
    <m/>
    <x v="6"/>
  </r>
  <r>
    <n v="15209"/>
    <m/>
    <m/>
    <m/>
    <m/>
    <m/>
    <m/>
    <m/>
    <m/>
    <m/>
    <m/>
    <m/>
    <m/>
    <m/>
    <m/>
    <m/>
    <m/>
    <n v="4.7940903273277149"/>
    <n v="0.79267700130227225"/>
    <s v="Buiten wegprofiel"/>
    <s v="elementverharding"/>
    <s v="voetpad"/>
    <s v="open verharding:beton element"/>
    <s v="A"/>
    <n v="5"/>
    <n v="1"/>
    <m/>
    <x v="6"/>
  </r>
  <r>
    <n v="15210"/>
    <m/>
    <m/>
    <m/>
    <m/>
    <m/>
    <m/>
    <m/>
    <m/>
    <m/>
    <m/>
    <m/>
    <m/>
    <m/>
    <m/>
    <m/>
    <m/>
    <n v="4.6756214393050826"/>
    <n v="0.70052999728478504"/>
    <s v="Buiten wegprofiel"/>
    <s v="elementverharding"/>
    <s v="voetpad"/>
    <s v="open verharding:beton element"/>
    <s v="A"/>
    <n v="5"/>
    <n v="1"/>
    <m/>
    <x v="6"/>
  </r>
  <r>
    <n v="15211"/>
    <m/>
    <m/>
    <m/>
    <m/>
    <m/>
    <m/>
    <m/>
    <m/>
    <m/>
    <m/>
    <m/>
    <m/>
    <m/>
    <m/>
    <m/>
    <m/>
    <n v="4.8270588590813608"/>
    <n v="0.84213200024816381"/>
    <s v="Buiten wegprofiel"/>
    <s v="elementverharding"/>
    <s v="voetpad"/>
    <s v="open verharding:beton element"/>
    <s v="A"/>
    <n v="5"/>
    <n v="1"/>
    <m/>
    <x v="6"/>
  </r>
  <r>
    <n v="15212"/>
    <m/>
    <m/>
    <m/>
    <m/>
    <m/>
    <m/>
    <m/>
    <m/>
    <m/>
    <m/>
    <m/>
    <m/>
    <m/>
    <m/>
    <m/>
    <m/>
    <n v="5.0133886762745012"/>
    <n v="0.952348000661701"/>
    <s v="Buiten wegprofiel"/>
    <s v="elementverharding"/>
    <s v="voetpad"/>
    <s v="open verharding:beton element"/>
    <s v="A"/>
    <n v="5"/>
    <n v="1"/>
    <m/>
    <x v="6"/>
  </r>
  <r>
    <n v="15213"/>
    <m/>
    <m/>
    <m/>
    <m/>
    <m/>
    <m/>
    <m/>
    <m/>
    <m/>
    <m/>
    <m/>
    <m/>
    <m/>
    <m/>
    <m/>
    <m/>
    <n v="4.8538448445610038"/>
    <n v="0.81931100043909266"/>
    <s v="Buiten wegprofiel"/>
    <s v="elementverharding"/>
    <s v="voetpad"/>
    <s v="open verharding:beton element"/>
    <s v="A"/>
    <n v="5"/>
    <n v="1"/>
    <m/>
    <x v="6"/>
  </r>
  <r>
    <n v="15214"/>
    <m/>
    <m/>
    <m/>
    <m/>
    <m/>
    <m/>
    <m/>
    <m/>
    <m/>
    <m/>
    <m/>
    <m/>
    <m/>
    <m/>
    <m/>
    <m/>
    <n v="4.802360877194773"/>
    <n v="0.80193300044369709"/>
    <s v="Buiten wegprofiel"/>
    <s v="elementverharding"/>
    <s v="voetpad"/>
    <s v="open verharding:beton element"/>
    <s v="A"/>
    <n v="5"/>
    <n v="1"/>
    <m/>
    <x v="6"/>
  </r>
  <r>
    <n v="15215"/>
    <m/>
    <m/>
    <m/>
    <m/>
    <m/>
    <m/>
    <m/>
    <m/>
    <m/>
    <m/>
    <m/>
    <m/>
    <m/>
    <m/>
    <m/>
    <m/>
    <n v="4.8730619371048087"/>
    <n v="0.88432550178495051"/>
    <s v="Buiten wegprofiel"/>
    <s v="elementverharding"/>
    <s v="voetpad"/>
    <s v="open verharding:beton element"/>
    <s v="A"/>
    <n v="5"/>
    <n v="1"/>
    <m/>
    <x v="6"/>
  </r>
  <r>
    <n v="15216"/>
    <m/>
    <m/>
    <m/>
    <m/>
    <m/>
    <m/>
    <m/>
    <m/>
    <m/>
    <m/>
    <m/>
    <m/>
    <m/>
    <m/>
    <m/>
    <m/>
    <n v="4.8361653622223537"/>
    <n v="0.7591604992665798"/>
    <s v="Buiten wegprofiel"/>
    <s v="elementverharding"/>
    <s v="voetpad"/>
    <s v="open verharding:beton element"/>
    <s v="A"/>
    <n v="5"/>
    <n v="1"/>
    <m/>
    <x v="6"/>
  </r>
  <r>
    <n v="15217"/>
    <m/>
    <m/>
    <m/>
    <m/>
    <m/>
    <m/>
    <m/>
    <m/>
    <m/>
    <m/>
    <m/>
    <m/>
    <m/>
    <m/>
    <m/>
    <m/>
    <n v="4.7183467254681988"/>
    <n v="0.73267750021651379"/>
    <s v="Buiten wegprofiel"/>
    <s v="elementverharding"/>
    <s v="voetpad"/>
    <s v="open verharding:beton element"/>
    <s v="A"/>
    <n v="5"/>
    <n v="1"/>
    <m/>
    <x v="6"/>
  </r>
  <r>
    <n v="15218"/>
    <m/>
    <m/>
    <m/>
    <m/>
    <m/>
    <m/>
    <m/>
    <m/>
    <m/>
    <m/>
    <m/>
    <m/>
    <m/>
    <m/>
    <m/>
    <m/>
    <n v="4.9130345263196524"/>
    <n v="0.86919649895241857"/>
    <s v="Buiten wegprofiel"/>
    <s v="elementverharding"/>
    <s v="voetpad"/>
    <s v="open verharding:beton element"/>
    <s v="A"/>
    <n v="5"/>
    <n v="1"/>
    <m/>
    <x v="6"/>
  </r>
  <r>
    <n v="15219"/>
    <m/>
    <m/>
    <m/>
    <m/>
    <m/>
    <m/>
    <m/>
    <m/>
    <m/>
    <m/>
    <m/>
    <m/>
    <m/>
    <m/>
    <m/>
    <m/>
    <n v="11.54944002001662"/>
    <n v="7.3889484978317634"/>
    <s v="Buiten wegprofiel"/>
    <s v="elementverharding"/>
    <s v="voetpad"/>
    <s v="open verharding:tegels"/>
    <s v="A"/>
    <n v="12"/>
    <n v="7"/>
    <m/>
    <x v="6"/>
  </r>
  <r>
    <n v="15220"/>
    <m/>
    <m/>
    <m/>
    <m/>
    <m/>
    <m/>
    <m/>
    <m/>
    <m/>
    <m/>
    <m/>
    <m/>
    <m/>
    <m/>
    <m/>
    <m/>
    <n v="4.6929800100777257"/>
    <n v="0.73951250100247556"/>
    <s v="Buiten wegprofiel"/>
    <s v="elementverharding"/>
    <s v="voetpad"/>
    <s v="open verharding:beton element"/>
    <s v="A"/>
    <n v="5"/>
    <n v="1"/>
    <m/>
    <x v="6"/>
  </r>
  <r>
    <n v="15221"/>
    <m/>
    <m/>
    <m/>
    <m/>
    <m/>
    <m/>
    <m/>
    <m/>
    <m/>
    <m/>
    <m/>
    <m/>
    <m/>
    <m/>
    <m/>
    <m/>
    <n v="4.8274078295253648"/>
    <n v="0.82995900078935914"/>
    <s v="Buiten wegprofiel"/>
    <s v="elementverharding"/>
    <s v="voetpad"/>
    <s v="open verharding:beton element"/>
    <s v="A"/>
    <n v="5"/>
    <n v="1"/>
    <m/>
    <x v="6"/>
  </r>
  <r>
    <n v="15222"/>
    <m/>
    <m/>
    <m/>
    <m/>
    <m/>
    <m/>
    <m/>
    <m/>
    <m/>
    <m/>
    <m/>
    <m/>
    <m/>
    <m/>
    <m/>
    <m/>
    <n v="4.8780209540030723"/>
    <n v="0.82803150172768525"/>
    <s v="Buiten wegprofiel"/>
    <s v="elementverharding"/>
    <s v="voetpad"/>
    <s v="open verharding:beton element"/>
    <s v="A"/>
    <n v="5"/>
    <n v="1"/>
    <m/>
    <x v="6"/>
  </r>
  <r>
    <n v="15223"/>
    <m/>
    <m/>
    <m/>
    <m/>
    <m/>
    <m/>
    <m/>
    <m/>
    <m/>
    <m/>
    <m/>
    <m/>
    <m/>
    <m/>
    <m/>
    <m/>
    <n v="4.7475942953928536"/>
    <n v="0.76199999832734466"/>
    <s v="Buiten wegprofiel"/>
    <s v="elementverharding"/>
    <s v="voetpad"/>
    <s v="open verharding:beton element"/>
    <s v="A"/>
    <n v="5"/>
    <n v="1"/>
    <m/>
    <x v="6"/>
  </r>
  <r>
    <n v="15224"/>
    <m/>
    <m/>
    <m/>
    <m/>
    <m/>
    <m/>
    <m/>
    <m/>
    <m/>
    <m/>
    <m/>
    <m/>
    <m/>
    <m/>
    <m/>
    <m/>
    <n v="4.7666937898268289"/>
    <n v="0.78875399759477371"/>
    <s v="Buiten wegprofiel"/>
    <s v="elementverharding"/>
    <s v="voetpad"/>
    <s v="open verharding:beton element"/>
    <s v="A"/>
    <n v="5"/>
    <n v="1"/>
    <m/>
    <x v="6"/>
  </r>
  <r>
    <n v="15225"/>
    <m/>
    <m/>
    <m/>
    <m/>
    <m/>
    <m/>
    <m/>
    <m/>
    <m/>
    <m/>
    <m/>
    <m/>
    <m/>
    <m/>
    <m/>
    <m/>
    <n v="75.557138815075376"/>
    <n v="51.384965280702062"/>
    <s v="Buiten wegprofiel"/>
    <s v="elementverharding"/>
    <s v="voetpad"/>
    <s v="open verharding:sierbestrating"/>
    <s v="A"/>
    <n v="76"/>
    <n v="51"/>
    <m/>
    <x v="6"/>
  </r>
  <r>
    <n v="15226"/>
    <m/>
    <m/>
    <m/>
    <m/>
    <m/>
    <m/>
    <m/>
    <m/>
    <m/>
    <m/>
    <m/>
    <m/>
    <m/>
    <m/>
    <m/>
    <m/>
    <n v="4.8348097591928152"/>
    <n v="0.79526699935923528"/>
    <s v="Buiten wegprofiel"/>
    <s v="elementverharding"/>
    <s v="voetpad"/>
    <s v="open verharding:beton element"/>
    <s v="A"/>
    <n v="5"/>
    <n v="1"/>
    <m/>
    <x v="6"/>
  </r>
  <r>
    <n v="15227"/>
    <m/>
    <m/>
    <m/>
    <m/>
    <m/>
    <m/>
    <m/>
    <m/>
    <m/>
    <m/>
    <m/>
    <m/>
    <m/>
    <m/>
    <m/>
    <m/>
    <n v="4.897183267868817"/>
    <n v="0.82371549760636686"/>
    <s v="Buiten wegprofiel"/>
    <s v="elementverharding"/>
    <s v="voetpad"/>
    <s v="open verharding:beton element"/>
    <s v="A"/>
    <n v="5"/>
    <n v="1"/>
    <m/>
    <x v="6"/>
  </r>
  <r>
    <n v="15228"/>
    <m/>
    <m/>
    <m/>
    <m/>
    <m/>
    <m/>
    <m/>
    <m/>
    <m/>
    <m/>
    <m/>
    <m/>
    <m/>
    <m/>
    <m/>
    <m/>
    <n v="4.9006816280408776"/>
    <n v="0.84121199798333646"/>
    <s v="Buiten wegprofiel"/>
    <s v="elementverharding"/>
    <s v="voetpad"/>
    <s v="open verharding:beton element"/>
    <s v="A"/>
    <n v="5"/>
    <n v="1"/>
    <m/>
    <x v="6"/>
  </r>
  <r>
    <n v="15229"/>
    <m/>
    <m/>
    <m/>
    <m/>
    <m/>
    <m/>
    <m/>
    <m/>
    <m/>
    <m/>
    <m/>
    <m/>
    <m/>
    <m/>
    <m/>
    <m/>
    <n v="4.8582243480463161"/>
    <n v="0.81202300223153845"/>
    <s v="Buiten wegprofiel"/>
    <s v="elementverharding"/>
    <s v="voetpad"/>
    <s v="open verharding:beton element"/>
    <s v="A"/>
    <n v="5"/>
    <n v="1"/>
    <m/>
    <x v="6"/>
  </r>
  <r>
    <n v="15230"/>
    <m/>
    <m/>
    <m/>
    <m/>
    <m/>
    <m/>
    <m/>
    <m/>
    <m/>
    <m/>
    <m/>
    <m/>
    <m/>
    <m/>
    <m/>
    <m/>
    <n v="4.8838829853713293"/>
    <n v="0.86731449968214336"/>
    <s v="Buiten wegprofiel"/>
    <s v="elementverharding"/>
    <s v="voetpad"/>
    <s v="open verharding:beton element"/>
    <s v="A"/>
    <n v="5"/>
    <n v="1"/>
    <m/>
    <x v="6"/>
  </r>
  <r>
    <n v="15231"/>
    <m/>
    <m/>
    <m/>
    <m/>
    <m/>
    <m/>
    <m/>
    <m/>
    <m/>
    <m/>
    <m/>
    <m/>
    <m/>
    <m/>
    <m/>
    <m/>
    <n v="4.8119381800113343"/>
    <n v="0.80021850279109186"/>
    <s v="Buiten wegprofiel"/>
    <s v="elementverharding"/>
    <s v="voetpad"/>
    <s v="open verharding:beton element"/>
    <s v="A"/>
    <n v="5"/>
    <n v="1"/>
    <m/>
    <x v="6"/>
  </r>
  <r>
    <n v="15232"/>
    <m/>
    <m/>
    <m/>
    <m/>
    <m/>
    <m/>
    <m/>
    <m/>
    <m/>
    <m/>
    <m/>
    <m/>
    <m/>
    <m/>
    <m/>
    <m/>
    <n v="4.7683358174306134"/>
    <n v="0.75640400214223558"/>
    <s v="Buiten wegprofiel"/>
    <s v="elementverharding"/>
    <s v="voetpad"/>
    <s v="open verharding:beton element"/>
    <s v="A"/>
    <n v="5"/>
    <n v="1"/>
    <m/>
    <x v="6"/>
  </r>
  <r>
    <n v="15233"/>
    <m/>
    <m/>
    <m/>
    <m/>
    <m/>
    <m/>
    <m/>
    <m/>
    <m/>
    <m/>
    <m/>
    <m/>
    <m/>
    <m/>
    <m/>
    <m/>
    <n v="4.8133099472431624"/>
    <n v="0.81569599773222201"/>
    <s v="Buiten wegprofiel"/>
    <s v="elementverharding"/>
    <s v="voetpad"/>
    <s v="open verharding:beton element"/>
    <s v="A"/>
    <n v="5"/>
    <n v="1"/>
    <m/>
    <x v="6"/>
  </r>
  <r>
    <n v="15234"/>
    <m/>
    <m/>
    <m/>
    <m/>
    <m/>
    <m/>
    <m/>
    <m/>
    <m/>
    <m/>
    <m/>
    <m/>
    <m/>
    <m/>
    <m/>
    <m/>
    <n v="23.607331121035479"/>
    <n v="27.81320744076211"/>
    <s v="Buiten wegprofiel"/>
    <s v="elementverharding"/>
    <s v="voetpad"/>
    <s v="open verharding:betonstraatstenen"/>
    <s v="A"/>
    <n v="24"/>
    <n v="28"/>
    <m/>
    <x v="6"/>
  </r>
  <r>
    <n v="15235"/>
    <m/>
    <m/>
    <m/>
    <m/>
    <m/>
    <m/>
    <m/>
    <m/>
    <m/>
    <m/>
    <m/>
    <m/>
    <m/>
    <m/>
    <m/>
    <m/>
    <n v="4.6858539171085187"/>
    <n v="0.728273498437494"/>
    <s v="Buiten wegprofiel"/>
    <s v="elementverharding"/>
    <s v="voetpad"/>
    <s v="open verharding:beton element"/>
    <s v="A"/>
    <n v="5"/>
    <n v="1"/>
    <m/>
    <x v="6"/>
  </r>
  <r>
    <n v="15236"/>
    <m/>
    <m/>
    <m/>
    <m/>
    <m/>
    <m/>
    <m/>
    <m/>
    <m/>
    <m/>
    <m/>
    <m/>
    <m/>
    <m/>
    <m/>
    <m/>
    <n v="4.8079293567444124"/>
    <n v="0.83335749832905825"/>
    <s v="Buiten wegprofiel"/>
    <s v="elementverharding"/>
    <s v="voetpad"/>
    <s v="open verharding:beton element"/>
    <s v="A"/>
    <n v="5"/>
    <n v="1"/>
    <m/>
    <x v="6"/>
  </r>
  <r>
    <n v="15237"/>
    <m/>
    <m/>
    <m/>
    <m/>
    <m/>
    <m/>
    <m/>
    <m/>
    <m/>
    <m/>
    <m/>
    <m/>
    <m/>
    <m/>
    <m/>
    <m/>
    <n v="4.9267119078610051"/>
    <n v="0.90744799829539669"/>
    <s v="Buiten wegprofiel"/>
    <s v="elementverharding"/>
    <s v="voetpad"/>
    <s v="open verharding:beton element"/>
    <s v="A"/>
    <n v="5"/>
    <n v="1"/>
    <m/>
    <x v="6"/>
  </r>
  <r>
    <n v="15238"/>
    <m/>
    <m/>
    <m/>
    <m/>
    <m/>
    <m/>
    <m/>
    <m/>
    <m/>
    <m/>
    <m/>
    <m/>
    <m/>
    <m/>
    <m/>
    <m/>
    <n v="4.7700217478048801"/>
    <n v="0.73529999685175707"/>
    <s v="Buiten wegprofiel"/>
    <s v="elementverharding"/>
    <s v="voetpad"/>
    <s v="open verharding:beton element"/>
    <s v="A"/>
    <n v="5"/>
    <n v="1"/>
    <m/>
    <x v="6"/>
  </r>
  <r>
    <n v="15239"/>
    <m/>
    <m/>
    <m/>
    <m/>
    <m/>
    <m/>
    <m/>
    <m/>
    <m/>
    <m/>
    <m/>
    <m/>
    <m/>
    <m/>
    <m/>
    <m/>
    <n v="4.8478061809171704"/>
    <n v="0.84061399956798544"/>
    <s v="Buiten wegprofiel"/>
    <s v="elementverharding"/>
    <s v="voetpad"/>
    <s v="open verharding:beton element"/>
    <s v="A"/>
    <n v="5"/>
    <n v="1"/>
    <m/>
    <x v="6"/>
  </r>
  <r>
    <n v="15240"/>
    <m/>
    <m/>
    <m/>
    <m/>
    <m/>
    <m/>
    <m/>
    <m/>
    <m/>
    <m/>
    <m/>
    <m/>
    <m/>
    <m/>
    <m/>
    <m/>
    <n v="4.6839245534026128"/>
    <n v="0.7302234978529959"/>
    <s v="Buiten wegprofiel"/>
    <s v="elementverharding"/>
    <s v="voetpad"/>
    <s v="open verharding:beton element"/>
    <s v="A"/>
    <n v="5"/>
    <n v="1"/>
    <m/>
    <x v="6"/>
  </r>
  <r>
    <n v="15241"/>
    <m/>
    <m/>
    <m/>
    <m/>
    <m/>
    <m/>
    <m/>
    <m/>
    <m/>
    <m/>
    <m/>
    <m/>
    <m/>
    <m/>
    <m/>
    <m/>
    <n v="15.134611417594339"/>
    <n v="10.743491001133259"/>
    <s v="Buiten wegprofiel"/>
    <s v="elementverharding"/>
    <s v="voetpad"/>
    <s v="open verharding:tegels"/>
    <s v="A"/>
    <n v="15"/>
    <n v="11"/>
    <m/>
    <x v="6"/>
  </r>
  <r>
    <n v="15242"/>
    <m/>
    <m/>
    <m/>
    <m/>
    <m/>
    <m/>
    <m/>
    <m/>
    <m/>
    <m/>
    <m/>
    <m/>
    <m/>
    <m/>
    <m/>
    <m/>
    <n v="4.6839302750865679"/>
    <n v="0.71466900197765226"/>
    <s v="Buiten wegprofiel"/>
    <s v="elementverharding"/>
    <s v="voetpad"/>
    <s v="open verharding:beton element"/>
    <s v="A"/>
    <n v="5"/>
    <n v="1"/>
    <m/>
    <x v="6"/>
  </r>
  <r>
    <n v="15243"/>
    <m/>
    <m/>
    <m/>
    <m/>
    <m/>
    <m/>
    <m/>
    <m/>
    <m/>
    <m/>
    <m/>
    <m/>
    <m/>
    <m/>
    <m/>
    <m/>
    <n v="4.8842454345759796"/>
    <n v="0.86491500224456197"/>
    <s v="Buiten wegprofiel"/>
    <s v="elementverharding"/>
    <s v="voetpad"/>
    <s v="open verharding:beton element"/>
    <s v="A"/>
    <n v="5"/>
    <n v="1"/>
    <m/>
    <x v="6"/>
  </r>
  <r>
    <n v="15244"/>
    <m/>
    <m/>
    <m/>
    <m/>
    <m/>
    <m/>
    <m/>
    <m/>
    <m/>
    <m/>
    <m/>
    <m/>
    <m/>
    <m/>
    <m/>
    <m/>
    <n v="4.8630882926097598"/>
    <n v="0.85614100273960836"/>
    <s v="Buiten wegprofiel"/>
    <s v="elementverharding"/>
    <s v="voetpad"/>
    <s v="open verharding:beton element"/>
    <s v="A"/>
    <n v="5"/>
    <n v="1"/>
    <m/>
    <x v="6"/>
  </r>
  <r>
    <n v="15245"/>
    <m/>
    <m/>
    <m/>
    <m/>
    <m/>
    <m/>
    <m/>
    <m/>
    <m/>
    <m/>
    <m/>
    <m/>
    <m/>
    <m/>
    <m/>
    <m/>
    <n v="4.9129469700185862"/>
    <n v="0.91675100190022585"/>
    <s v="Buiten wegprofiel"/>
    <s v="elementverharding"/>
    <s v="voetpad"/>
    <s v="open verharding:beton element"/>
    <s v="A"/>
    <n v="5"/>
    <n v="1"/>
    <m/>
    <x v="6"/>
  </r>
  <r>
    <n v="15246"/>
    <m/>
    <m/>
    <m/>
    <m/>
    <m/>
    <m/>
    <m/>
    <m/>
    <m/>
    <m/>
    <m/>
    <m/>
    <m/>
    <m/>
    <m/>
    <m/>
    <n v="4.8227166620946669"/>
    <n v="0.80777400066724425"/>
    <s v="Buiten wegprofiel"/>
    <s v="elementverharding"/>
    <s v="voetpad"/>
    <s v="open verharding:beton element"/>
    <s v="A"/>
    <n v="5"/>
    <n v="1"/>
    <m/>
    <x v="6"/>
  </r>
  <r>
    <n v="15247"/>
    <m/>
    <m/>
    <m/>
    <m/>
    <m/>
    <m/>
    <m/>
    <m/>
    <m/>
    <m/>
    <m/>
    <m/>
    <m/>
    <m/>
    <m/>
    <m/>
    <n v="4.7765438420564141"/>
    <n v="0.78570749748080959"/>
    <s v="Buiten wegprofiel"/>
    <s v="elementverharding"/>
    <s v="voetpad"/>
    <s v="open verharding:beton element"/>
    <s v="A"/>
    <n v="5"/>
    <n v="1"/>
    <m/>
    <x v="6"/>
  </r>
  <r>
    <n v="15248"/>
    <m/>
    <m/>
    <m/>
    <m/>
    <m/>
    <m/>
    <m/>
    <m/>
    <m/>
    <m/>
    <m/>
    <m/>
    <m/>
    <m/>
    <m/>
    <m/>
    <n v="22.335899051670062"/>
    <n v="30.844912136440939"/>
    <s v="Buiten wegprofiel"/>
    <s v="elementverharding"/>
    <s v="voetpad"/>
    <s v="open verharding:betonstraatstenen"/>
    <s v="A"/>
    <n v="22"/>
    <n v="31"/>
    <m/>
    <x v="6"/>
  </r>
  <r>
    <n v="15249"/>
    <m/>
    <m/>
    <m/>
    <m/>
    <m/>
    <m/>
    <m/>
    <m/>
    <m/>
    <m/>
    <m/>
    <m/>
    <m/>
    <m/>
    <m/>
    <m/>
    <n v="4.8090439197934272"/>
    <n v="0.75506050260704749"/>
    <s v="Buiten wegprofiel"/>
    <s v="elementverharding"/>
    <s v="voetpad"/>
    <s v="open verharding:beton element"/>
    <s v="A"/>
    <n v="5"/>
    <n v="1"/>
    <m/>
    <x v="6"/>
  </r>
  <r>
    <n v="15250"/>
    <m/>
    <m/>
    <m/>
    <m/>
    <m/>
    <m/>
    <m/>
    <m/>
    <m/>
    <m/>
    <m/>
    <m/>
    <m/>
    <m/>
    <m/>
    <m/>
    <n v="4.7930002410069443"/>
    <n v="0.73779000236004588"/>
    <s v="Buiten wegprofiel"/>
    <s v="elementverharding"/>
    <s v="voetpad"/>
    <s v="open verharding:beton element"/>
    <s v="A"/>
    <n v="5"/>
    <n v="1"/>
    <m/>
    <x v="6"/>
  </r>
  <r>
    <n v="15251"/>
    <m/>
    <m/>
    <m/>
    <m/>
    <m/>
    <m/>
    <m/>
    <m/>
    <m/>
    <m/>
    <m/>
    <m/>
    <m/>
    <m/>
    <m/>
    <m/>
    <n v="4.752180819114141"/>
    <n v="0.73335749823220064"/>
    <s v="Buiten wegprofiel"/>
    <s v="elementverharding"/>
    <s v="voetpad"/>
    <s v="open verharding:beton element"/>
    <s v="A"/>
    <n v="5"/>
    <n v="1"/>
    <m/>
    <x v="6"/>
  </r>
  <r>
    <n v="15252"/>
    <m/>
    <m/>
    <m/>
    <m/>
    <m/>
    <m/>
    <m/>
    <m/>
    <m/>
    <m/>
    <m/>
    <m/>
    <m/>
    <m/>
    <m/>
    <m/>
    <n v="4.7757209395829774"/>
    <n v="0.7477299998369813"/>
    <s v="Buiten wegprofiel"/>
    <s v="elementverharding"/>
    <s v="voetpad"/>
    <s v="open verharding:beton element"/>
    <s v="A"/>
    <n v="5"/>
    <n v="1"/>
    <m/>
    <x v="6"/>
  </r>
  <r>
    <n v="15253"/>
    <m/>
    <m/>
    <m/>
    <m/>
    <m/>
    <m/>
    <m/>
    <m/>
    <m/>
    <m/>
    <m/>
    <m/>
    <m/>
    <m/>
    <m/>
    <m/>
    <n v="4.8792211311827867"/>
    <n v="0.86257050197330121"/>
    <s v="Buiten wegprofiel"/>
    <s v="elementverharding"/>
    <s v="voetpad"/>
    <s v="open verharding:beton element"/>
    <s v="A"/>
    <n v="5"/>
    <n v="1"/>
    <m/>
    <x v="6"/>
  </r>
  <r>
    <n v="15254"/>
    <m/>
    <m/>
    <m/>
    <m/>
    <m/>
    <m/>
    <m/>
    <m/>
    <m/>
    <m/>
    <m/>
    <m/>
    <m/>
    <m/>
    <m/>
    <m/>
    <n v="4.782829051633624"/>
    <n v="0.75346400043709583"/>
    <s v="Buiten wegprofiel"/>
    <s v="elementverharding"/>
    <s v="voetpad"/>
    <s v="open verharding:beton element"/>
    <s v="A"/>
    <n v="5"/>
    <n v="1"/>
    <m/>
    <x v="6"/>
  </r>
  <r>
    <n v="15255"/>
    <m/>
    <m/>
    <m/>
    <m/>
    <m/>
    <m/>
    <m/>
    <m/>
    <m/>
    <m/>
    <m/>
    <m/>
    <m/>
    <m/>
    <m/>
    <m/>
    <n v="4.6485674724679233"/>
    <n v="0.66192850239986178"/>
    <s v="Buiten wegprofiel"/>
    <s v="elementverharding"/>
    <s v="voetpad"/>
    <s v="open verharding:beton element"/>
    <s v="A"/>
    <n v="5"/>
    <n v="1"/>
    <m/>
    <x v="6"/>
  </r>
  <r>
    <n v="15256"/>
    <m/>
    <m/>
    <m/>
    <m/>
    <m/>
    <m/>
    <m/>
    <m/>
    <m/>
    <m/>
    <m/>
    <m/>
    <m/>
    <m/>
    <m/>
    <m/>
    <n v="4.8411093929341327"/>
    <n v="0.84529649781359728"/>
    <s v="Buiten wegprofiel"/>
    <s v="elementverharding"/>
    <s v="voetpad"/>
    <s v="open verharding:beton element"/>
    <s v="A"/>
    <n v="5"/>
    <n v="1"/>
    <m/>
    <x v="6"/>
  </r>
  <r>
    <n v="15257"/>
    <m/>
    <m/>
    <m/>
    <m/>
    <m/>
    <m/>
    <m/>
    <m/>
    <m/>
    <m/>
    <m/>
    <m/>
    <m/>
    <m/>
    <m/>
    <m/>
    <n v="4.8412325415456676"/>
    <n v="0.83103299746271964"/>
    <s v="Buiten wegprofiel"/>
    <s v="elementverharding"/>
    <s v="voetpad"/>
    <s v="open verharding:beton element"/>
    <s v="A"/>
    <n v="5"/>
    <n v="1"/>
    <m/>
    <x v="6"/>
  </r>
  <r>
    <n v="15258"/>
    <m/>
    <m/>
    <m/>
    <m/>
    <m/>
    <m/>
    <m/>
    <m/>
    <m/>
    <m/>
    <m/>
    <m/>
    <m/>
    <m/>
    <m/>
    <m/>
    <n v="4.6740614081286154"/>
    <n v="0.69606800297644744"/>
    <s v="Buiten wegprofiel"/>
    <s v="elementverharding"/>
    <s v="voetpad"/>
    <s v="open verharding:beton element"/>
    <s v="A"/>
    <n v="5"/>
    <n v="1"/>
    <m/>
    <x v="6"/>
  </r>
  <r>
    <n v="15259"/>
    <m/>
    <m/>
    <m/>
    <m/>
    <m/>
    <m/>
    <m/>
    <m/>
    <m/>
    <m/>
    <m/>
    <m/>
    <m/>
    <m/>
    <m/>
    <m/>
    <n v="4.8928292285492336"/>
    <n v="0.8884649997724593"/>
    <s v="Buiten wegprofiel"/>
    <s v="elementverharding"/>
    <s v="voetpad"/>
    <s v="open verharding:beton element"/>
    <s v="A"/>
    <n v="5"/>
    <n v="1"/>
    <m/>
    <x v="6"/>
  </r>
  <r>
    <n v="15260"/>
    <m/>
    <m/>
    <m/>
    <m/>
    <m/>
    <m/>
    <m/>
    <m/>
    <m/>
    <m/>
    <m/>
    <m/>
    <m/>
    <m/>
    <m/>
    <m/>
    <n v="4.8036908759080372"/>
    <n v="0.79310800100211798"/>
    <s v="Buiten wegprofiel"/>
    <s v="elementverharding"/>
    <s v="voetpad"/>
    <s v="open verharding:beton element"/>
    <s v="A"/>
    <n v="5"/>
    <n v="1"/>
    <m/>
    <x v="6"/>
  </r>
  <r>
    <n v="15261"/>
    <m/>
    <m/>
    <m/>
    <m/>
    <m/>
    <m/>
    <m/>
    <m/>
    <m/>
    <m/>
    <m/>
    <m/>
    <m/>
    <m/>
    <m/>
    <m/>
    <n v="4.8308938881669716"/>
    <n v="0.79219299877059457"/>
    <s v="Buiten wegprofiel"/>
    <s v="elementverharding"/>
    <s v="voetpad"/>
    <s v="open verharding:beton element"/>
    <s v="A"/>
    <n v="5"/>
    <n v="1"/>
    <m/>
    <x v="6"/>
  </r>
  <r>
    <n v="15262"/>
    <m/>
    <m/>
    <m/>
    <m/>
    <m/>
    <m/>
    <m/>
    <m/>
    <m/>
    <m/>
    <m/>
    <m/>
    <m/>
    <m/>
    <m/>
    <m/>
    <n v="4.7691127493810228"/>
    <n v="0.79307300107446321"/>
    <s v="Buiten wegprofiel"/>
    <s v="elementverharding"/>
    <s v="voetpad"/>
    <s v="open verharding:beton element"/>
    <s v="A"/>
    <n v="5"/>
    <n v="1"/>
    <m/>
    <x v="6"/>
  </r>
  <r>
    <n v="15263"/>
    <m/>
    <m/>
    <m/>
    <m/>
    <m/>
    <m/>
    <m/>
    <m/>
    <m/>
    <m/>
    <m/>
    <m/>
    <m/>
    <m/>
    <m/>
    <m/>
    <n v="11.19785352131697"/>
    <n v="5.8779345008074042"/>
    <s v="Buiten wegprofiel"/>
    <s v="elementverharding"/>
    <s v="voetpad"/>
    <s v="open verharding:gebakken klinkers"/>
    <s v="A"/>
    <n v="11"/>
    <n v="6"/>
    <m/>
    <x v="6"/>
  </r>
  <r>
    <n v="15264"/>
    <m/>
    <m/>
    <m/>
    <m/>
    <m/>
    <m/>
    <m/>
    <m/>
    <m/>
    <m/>
    <m/>
    <m/>
    <m/>
    <m/>
    <m/>
    <m/>
    <n v="4.8049695896477864"/>
    <n v="0.81460800225195296"/>
    <s v="Buiten wegprofiel"/>
    <s v="elementverharding"/>
    <s v="voetpad"/>
    <s v="open verharding:beton element"/>
    <s v="A"/>
    <n v="5"/>
    <n v="1"/>
    <m/>
    <x v="6"/>
  </r>
  <r>
    <n v="15265"/>
    <m/>
    <m/>
    <m/>
    <m/>
    <m/>
    <m/>
    <m/>
    <m/>
    <m/>
    <m/>
    <m/>
    <m/>
    <m/>
    <m/>
    <m/>
    <m/>
    <n v="4.7750754033258742"/>
    <n v="0.73086799887080489"/>
    <s v="Buiten wegprofiel"/>
    <s v="elementverharding"/>
    <s v="voetpad"/>
    <s v="open verharding:beton element"/>
    <s v="A"/>
    <n v="5"/>
    <n v="1"/>
    <m/>
    <x v="6"/>
  </r>
  <r>
    <n v="15266"/>
    <m/>
    <m/>
    <m/>
    <m/>
    <m/>
    <m/>
    <m/>
    <m/>
    <m/>
    <m/>
    <m/>
    <m/>
    <m/>
    <m/>
    <m/>
    <m/>
    <n v="4.9117694041399904"/>
    <n v="0.84994000335171815"/>
    <s v="Buiten wegprofiel"/>
    <s v="elementverharding"/>
    <s v="voetpad"/>
    <s v="open verharding:beton element"/>
    <s v="A"/>
    <n v="5"/>
    <n v="1"/>
    <m/>
    <x v="6"/>
  </r>
  <r>
    <n v="15267"/>
    <m/>
    <m/>
    <m/>
    <m/>
    <m/>
    <m/>
    <m/>
    <m/>
    <m/>
    <m/>
    <m/>
    <m/>
    <m/>
    <m/>
    <m/>
    <m/>
    <n v="4.8974136123886201"/>
    <n v="0.85033449933107197"/>
    <s v="Buiten wegprofiel"/>
    <s v="elementverharding"/>
    <s v="voetpad"/>
    <s v="open verharding:beton element"/>
    <s v="A"/>
    <n v="5"/>
    <n v="1"/>
    <m/>
    <x v="6"/>
  </r>
  <r>
    <n v="15268"/>
    <m/>
    <m/>
    <m/>
    <m/>
    <m/>
    <m/>
    <m/>
    <m/>
    <m/>
    <m/>
    <m/>
    <m/>
    <m/>
    <m/>
    <m/>
    <m/>
    <n v="4.8210299133243311"/>
    <n v="0.85128599817895878"/>
    <s v="Buiten wegprofiel"/>
    <s v="elementverharding"/>
    <s v="voetpad"/>
    <s v="open verharding:beton element"/>
    <s v="A"/>
    <n v="5"/>
    <n v="1"/>
    <m/>
    <x v="6"/>
  </r>
  <r>
    <n v="15269"/>
    <m/>
    <m/>
    <m/>
    <m/>
    <m/>
    <m/>
    <m/>
    <m/>
    <m/>
    <m/>
    <m/>
    <m/>
    <m/>
    <m/>
    <m/>
    <m/>
    <n v="4.8965081031018816"/>
    <n v="0.89926000426687303"/>
    <s v="Buiten wegprofiel"/>
    <s v="elementverharding"/>
    <s v="voetpad"/>
    <s v="open verharding:beton element"/>
    <s v="A"/>
    <n v="5"/>
    <n v="1"/>
    <m/>
    <x v="6"/>
  </r>
  <r>
    <n v="15270"/>
    <m/>
    <m/>
    <m/>
    <m/>
    <m/>
    <m/>
    <m/>
    <m/>
    <m/>
    <m/>
    <m/>
    <m/>
    <m/>
    <m/>
    <m/>
    <m/>
    <n v="4.792632873383794"/>
    <n v="0.79241099815474436"/>
    <s v="Buiten wegprofiel"/>
    <s v="elementverharding"/>
    <s v="voetpad"/>
    <s v="open verharding:beton element"/>
    <s v="A"/>
    <n v="5"/>
    <n v="1"/>
    <m/>
    <x v="6"/>
  </r>
  <r>
    <n v="15271"/>
    <m/>
    <m/>
    <m/>
    <m/>
    <m/>
    <m/>
    <m/>
    <m/>
    <m/>
    <m/>
    <m/>
    <m/>
    <m/>
    <m/>
    <m/>
    <m/>
    <n v="4.8206987679160749"/>
    <n v="0.80998600069203963"/>
    <s v="Buiten wegprofiel"/>
    <s v="elementverharding"/>
    <s v="voetpad"/>
    <s v="open verharding:beton element"/>
    <s v="A"/>
    <n v="5"/>
    <n v="1"/>
    <m/>
    <x v="6"/>
  </r>
  <r>
    <n v="15272"/>
    <m/>
    <m/>
    <m/>
    <m/>
    <m/>
    <m/>
    <m/>
    <m/>
    <m/>
    <m/>
    <m/>
    <m/>
    <m/>
    <m/>
    <m/>
    <m/>
    <n v="4.831910118889283"/>
    <n v="0.84617350041264294"/>
    <s v="Buiten wegprofiel"/>
    <s v="elementverharding"/>
    <s v="voetpad"/>
    <s v="open verharding:beton element"/>
    <s v="A"/>
    <n v="5"/>
    <n v="1"/>
    <m/>
    <x v="6"/>
  </r>
  <r>
    <n v="15273"/>
    <m/>
    <m/>
    <m/>
    <m/>
    <m/>
    <m/>
    <m/>
    <m/>
    <m/>
    <m/>
    <m/>
    <m/>
    <m/>
    <m/>
    <m/>
    <m/>
    <n v="4.8614918128438118"/>
    <n v="0.82178799737681441"/>
    <s v="Buiten wegprofiel"/>
    <s v="elementverharding"/>
    <s v="voetpad"/>
    <s v="open verharding:beton element"/>
    <s v="A"/>
    <n v="5"/>
    <n v="1"/>
    <m/>
    <x v="6"/>
  </r>
  <r>
    <n v="15274"/>
    <m/>
    <m/>
    <m/>
    <m/>
    <m/>
    <m/>
    <m/>
    <m/>
    <m/>
    <m/>
    <m/>
    <m/>
    <m/>
    <m/>
    <m/>
    <m/>
    <n v="4.7604721320097667"/>
    <n v="0.77975400449401144"/>
    <s v="Buiten wegprofiel"/>
    <s v="elementverharding"/>
    <s v="voetpad"/>
    <s v="open verharding:beton element"/>
    <s v="A"/>
    <n v="5"/>
    <n v="1"/>
    <m/>
    <x v="6"/>
  </r>
  <r>
    <n v="15275"/>
    <m/>
    <m/>
    <m/>
    <m/>
    <m/>
    <m/>
    <m/>
    <m/>
    <m/>
    <m/>
    <m/>
    <m/>
    <m/>
    <m/>
    <m/>
    <m/>
    <n v="4.7454622758706151"/>
    <n v="0.75070599808195237"/>
    <s v="Buiten wegprofiel"/>
    <s v="elementverharding"/>
    <s v="voetpad"/>
    <s v="open verharding:beton element"/>
    <s v="A"/>
    <n v="5"/>
    <n v="1"/>
    <m/>
    <x v="6"/>
  </r>
  <r>
    <n v="15276"/>
    <m/>
    <m/>
    <m/>
    <m/>
    <m/>
    <m/>
    <m/>
    <m/>
    <m/>
    <m/>
    <m/>
    <m/>
    <m/>
    <m/>
    <m/>
    <m/>
    <n v="4.7955120168607808"/>
    <n v="0.77200949871975177"/>
    <s v="Buiten wegprofiel"/>
    <s v="elementverharding"/>
    <s v="voetpad"/>
    <s v="open verharding:beton element"/>
    <s v="A"/>
    <n v="5"/>
    <n v="1"/>
    <m/>
    <x v="6"/>
  </r>
  <r>
    <n v="15277"/>
    <m/>
    <m/>
    <m/>
    <m/>
    <m/>
    <m/>
    <m/>
    <m/>
    <m/>
    <m/>
    <m/>
    <m/>
    <m/>
    <m/>
    <m/>
    <m/>
    <n v="4.7197083738626517"/>
    <n v="0.71265549679134788"/>
    <s v="Buiten wegprofiel"/>
    <s v="elementverharding"/>
    <s v="voetpad"/>
    <s v="open verharding:beton element"/>
    <s v="A"/>
    <n v="5"/>
    <n v="1"/>
    <m/>
    <x v="6"/>
  </r>
  <r>
    <n v="15278"/>
    <m/>
    <m/>
    <m/>
    <m/>
    <m/>
    <m/>
    <m/>
    <m/>
    <m/>
    <m/>
    <m/>
    <m/>
    <m/>
    <m/>
    <m/>
    <m/>
    <n v="4.881225884724107"/>
    <n v="0.85714000290133074"/>
    <s v="Buiten wegprofiel"/>
    <s v="elementverharding"/>
    <s v="voetpad"/>
    <s v="open verharding:beton element"/>
    <s v="A"/>
    <n v="5"/>
    <n v="1"/>
    <m/>
    <x v="6"/>
  </r>
  <r>
    <n v="15279"/>
    <m/>
    <m/>
    <m/>
    <m/>
    <m/>
    <m/>
    <m/>
    <m/>
    <m/>
    <m/>
    <m/>
    <m/>
    <m/>
    <m/>
    <m/>
    <m/>
    <n v="4.756070076425261"/>
    <n v="0.78664449788670243"/>
    <s v="Buiten wegprofiel"/>
    <s v="elementverharding"/>
    <s v="voetpad"/>
    <s v="open verharding:beton element"/>
    <s v="A"/>
    <n v="5"/>
    <n v="1"/>
    <m/>
    <x v="6"/>
  </r>
  <r>
    <n v="15280"/>
    <m/>
    <m/>
    <m/>
    <m/>
    <m/>
    <m/>
    <m/>
    <m/>
    <m/>
    <m/>
    <m/>
    <m/>
    <m/>
    <m/>
    <m/>
    <m/>
    <n v="4.8460532483789418"/>
    <n v="0.85116749776199474"/>
    <s v="Buiten wegprofiel"/>
    <s v="elementverharding"/>
    <s v="voetpad"/>
    <s v="open verharding:beton element"/>
    <s v="A"/>
    <n v="5"/>
    <n v="1"/>
    <m/>
    <x v="6"/>
  </r>
  <r>
    <n v="15281"/>
    <m/>
    <m/>
    <m/>
    <m/>
    <m/>
    <m/>
    <m/>
    <m/>
    <m/>
    <m/>
    <m/>
    <m/>
    <m/>
    <m/>
    <m/>
    <m/>
    <n v="4.782297019695319"/>
    <n v="0.74534050330419843"/>
    <s v="Buiten wegprofiel"/>
    <s v="elementverharding"/>
    <s v="voetpad"/>
    <s v="open verharding:beton element"/>
    <s v="A"/>
    <n v="5"/>
    <n v="1"/>
    <m/>
    <x v="6"/>
  </r>
  <r>
    <n v="15282"/>
    <m/>
    <m/>
    <m/>
    <m/>
    <m/>
    <m/>
    <m/>
    <m/>
    <m/>
    <m/>
    <m/>
    <m/>
    <m/>
    <m/>
    <m/>
    <m/>
    <n v="4.8729611038906651"/>
    <n v="0.84088400021156673"/>
    <s v="Buiten wegprofiel"/>
    <s v="elementverharding"/>
    <s v="voetpad"/>
    <s v="open verharding:beton element"/>
    <s v="A"/>
    <n v="5"/>
    <n v="1"/>
    <m/>
    <x v="6"/>
  </r>
  <r>
    <n v="15283"/>
    <m/>
    <m/>
    <m/>
    <m/>
    <m/>
    <m/>
    <m/>
    <m/>
    <m/>
    <m/>
    <m/>
    <m/>
    <m/>
    <m/>
    <m/>
    <m/>
    <n v="44.082709312933503"/>
    <n v="82.58287397136101"/>
    <s v="Buiten wegprofiel"/>
    <s v="elementverharding"/>
    <s v="voetpad"/>
    <s v="open verharding:betonstraatstenen"/>
    <s v="A"/>
    <n v="44"/>
    <n v="83"/>
    <m/>
    <x v="6"/>
  </r>
  <r>
    <n v="15284"/>
    <m/>
    <m/>
    <m/>
    <m/>
    <m/>
    <m/>
    <m/>
    <m/>
    <m/>
    <m/>
    <m/>
    <m/>
    <m/>
    <m/>
    <m/>
    <m/>
    <n v="4.7250112134804088"/>
    <n v="0.75151899705207337"/>
    <s v="Buiten wegprofiel"/>
    <s v="elementverharding"/>
    <s v="voetpad"/>
    <s v="open verharding:beton element"/>
    <s v="A"/>
    <n v="5"/>
    <n v="1"/>
    <m/>
    <x v="6"/>
  </r>
  <r>
    <n v="15285"/>
    <m/>
    <m/>
    <m/>
    <m/>
    <m/>
    <m/>
    <m/>
    <m/>
    <m/>
    <m/>
    <m/>
    <m/>
    <m/>
    <m/>
    <m/>
    <m/>
    <n v="4.8488704441156081"/>
    <n v="0.84985199518311028"/>
    <s v="Buiten wegprofiel"/>
    <s v="elementverharding"/>
    <s v="voetpad"/>
    <s v="open verharding:beton element"/>
    <s v="A"/>
    <n v="5"/>
    <n v="1"/>
    <m/>
    <x v="6"/>
  </r>
  <r>
    <n v="15286"/>
    <m/>
    <m/>
    <m/>
    <m/>
    <m/>
    <m/>
    <m/>
    <m/>
    <m/>
    <m/>
    <m/>
    <m/>
    <m/>
    <m/>
    <m/>
    <m/>
    <n v="4.7571976241549594"/>
    <n v="0.75613349892617765"/>
    <s v="Buiten wegprofiel"/>
    <s v="elementverharding"/>
    <s v="voetpad"/>
    <s v="open verharding:beton element"/>
    <s v="A"/>
    <n v="5"/>
    <n v="1"/>
    <m/>
    <x v="6"/>
  </r>
  <r>
    <n v="15288"/>
    <m/>
    <m/>
    <m/>
    <m/>
    <m/>
    <m/>
    <m/>
    <m/>
    <m/>
    <m/>
    <m/>
    <m/>
    <m/>
    <m/>
    <m/>
    <m/>
    <n v="107.2634109502137"/>
    <n v="222.83410555208249"/>
    <s v="Buiten wegprofiel"/>
    <s v="elementverharding"/>
    <s v="voetpad"/>
    <s v="open verharding:gebakken klinkers"/>
    <s v="A"/>
    <n v="107"/>
    <n v="223"/>
    <m/>
    <x v="6"/>
  </r>
  <r>
    <n v="15289"/>
    <m/>
    <m/>
    <m/>
    <m/>
    <m/>
    <m/>
    <m/>
    <m/>
    <m/>
    <m/>
    <m/>
    <m/>
    <m/>
    <m/>
    <m/>
    <m/>
    <n v="0.2163533123996193"/>
    <n v="1.557399357950684E-4"/>
    <s v="Buiten wegprofiel"/>
    <s v="elementverharding"/>
    <s v="voetpad"/>
    <s v="open verharding:gebakken klinkers"/>
    <s v="A"/>
    <n v="0"/>
    <n v="0"/>
    <m/>
    <x v="6"/>
  </r>
  <r>
    <n v="15290"/>
    <m/>
    <m/>
    <m/>
    <m/>
    <m/>
    <m/>
    <m/>
    <m/>
    <m/>
    <m/>
    <m/>
    <m/>
    <m/>
    <m/>
    <m/>
    <m/>
    <n v="21.102984323425002"/>
    <n v="0.30582381299038608"/>
    <s v="Buiten wegprofiel"/>
    <s v="elementverharding"/>
    <s v="voetpad"/>
    <s v="open verharding:gebakken klinkers"/>
    <s v="A"/>
    <n v="21"/>
    <n v="0"/>
    <m/>
    <x v="6"/>
  </r>
  <r>
    <n v="15294"/>
    <m/>
    <m/>
    <m/>
    <m/>
    <m/>
    <m/>
    <m/>
    <m/>
    <m/>
    <m/>
    <m/>
    <m/>
    <m/>
    <m/>
    <m/>
    <m/>
    <n v="5.6987605127792076"/>
    <n v="0.91106853159213697"/>
    <s v="Buiten wegprofiel"/>
    <s v="elementverharding"/>
    <s v="voetpad"/>
    <s v="open verharding:gebakken klinkers"/>
    <s v="A"/>
    <n v="6"/>
    <n v="1"/>
    <m/>
    <x v="6"/>
  </r>
  <r>
    <n v="15295"/>
    <m/>
    <m/>
    <m/>
    <m/>
    <m/>
    <m/>
    <m/>
    <m/>
    <m/>
    <m/>
    <m/>
    <m/>
    <m/>
    <m/>
    <m/>
    <m/>
    <n v="9.5088297603440637"/>
    <n v="1.344362995870324"/>
    <s v="Buiten wegprofiel"/>
    <s v="elementverharding"/>
    <s v="voetpad"/>
    <s v="open verharding:gebakken klinkers"/>
    <s v="A"/>
    <n v="10"/>
    <n v="1"/>
    <m/>
    <x v="6"/>
  </r>
  <r>
    <n v="15296"/>
    <m/>
    <m/>
    <m/>
    <m/>
    <m/>
    <m/>
    <m/>
    <m/>
    <m/>
    <m/>
    <m/>
    <m/>
    <m/>
    <m/>
    <m/>
    <m/>
    <n v="10.476902929301611"/>
    <n v="5.3228981956038526"/>
    <s v="Buiten wegprofiel"/>
    <s v="elementverharding"/>
    <s v="voetpad"/>
    <s v="open verharding:gebakken klinkers"/>
    <s v="A"/>
    <n v="10"/>
    <n v="5"/>
    <m/>
    <x v="6"/>
  </r>
  <r>
    <n v="15297"/>
    <m/>
    <m/>
    <m/>
    <m/>
    <m/>
    <m/>
    <m/>
    <m/>
    <m/>
    <m/>
    <m/>
    <m/>
    <m/>
    <m/>
    <m/>
    <m/>
    <n v="159.79045366233601"/>
    <n v="205.1610300455811"/>
    <s v="Buiten wegprofiel"/>
    <s v="elementverharding"/>
    <s v="voetpad"/>
    <s v="open verharding:gebakken klinkers"/>
    <s v="A"/>
    <n v="160"/>
    <n v="205"/>
    <m/>
    <x v="6"/>
  </r>
  <r>
    <n v="15298"/>
    <m/>
    <m/>
    <m/>
    <m/>
    <m/>
    <m/>
    <m/>
    <m/>
    <m/>
    <m/>
    <m/>
    <m/>
    <m/>
    <m/>
    <m/>
    <m/>
    <n v="153.97698265011951"/>
    <n v="220.64031398617979"/>
    <s v="Buiten wegprofiel"/>
    <s v="elementverharding"/>
    <s v="voetpad"/>
    <s v="open verharding:gebakken klinkers"/>
    <s v="A"/>
    <n v="154"/>
    <n v="221"/>
    <m/>
    <x v="6"/>
  </r>
  <r>
    <n v="15300"/>
    <s v="177498"/>
    <s v="Kanaaldijk N.O."/>
    <s v="03210"/>
    <n v="20"/>
    <n v="4"/>
    <s v="trottoir rechts"/>
    <s v="Weg in verblijfsgebied"/>
    <s v="woonstraat"/>
    <n v="486.33"/>
    <s v="betontegels"/>
    <n v="1"/>
    <s v="Wijken BBB"/>
    <s v=" "/>
    <n v="221"/>
    <s v="10 Binnenstad"/>
    <n v="486.4"/>
    <n v="238.8478327843377"/>
    <n v="242.73860062010081"/>
    <s v="Buiten wegprofiel"/>
    <s v="elementverharding"/>
    <m/>
    <m/>
    <s v="B"/>
    <n v="239"/>
    <n v="243"/>
    <m/>
    <x v="2"/>
  </r>
  <r>
    <n v="15301"/>
    <s v="177496"/>
    <s v="Kanaaldijk N.O."/>
    <s v="03210"/>
    <n v="20"/>
    <n v="1"/>
    <s v="hoofdrijbaan"/>
    <s v="Weg in woongebied"/>
    <s v="woonstraat"/>
    <n v="1797.11"/>
    <s v="asfaltverharding"/>
    <n v="1"/>
    <s v="Wijken BBB"/>
    <s v=" "/>
    <n v="230"/>
    <s v="10 Binnenstad"/>
    <n v="1797.3"/>
    <n v="216.91374468566141"/>
    <n v="782.78758418892869"/>
    <s v="Binnen wegprofiel"/>
    <s v="gesloten verharding"/>
    <m/>
    <m/>
    <s v="A"/>
    <n v="217"/>
    <n v="783"/>
    <m/>
    <x v="8"/>
  </r>
  <r>
    <n v="15302"/>
    <s v="365377"/>
    <s v="Wethouder van Wellaan"/>
    <s v="06670"/>
    <n v="30"/>
    <n v="10"/>
    <s v="trottoir links"/>
    <s v="Weg in verblijfsgebied"/>
    <s v="wijkontsluitingsweg"/>
    <n v="452.99"/>
    <s v="betontegels"/>
    <n v="1985"/>
    <s v="Wijken BBB"/>
    <s v=" "/>
    <n v="235.41"/>
    <s v="11 Helmond Oost"/>
    <n v="453"/>
    <n v="173.0016186667421"/>
    <n v="162.60096638835171"/>
    <s v="Buiten wegprofiel"/>
    <s v="elementverharding"/>
    <m/>
    <m/>
    <s v="B"/>
    <n v="173"/>
    <n v="163"/>
    <m/>
    <x v="2"/>
  </r>
  <r>
    <n v="15303"/>
    <s v="93263"/>
    <s v="Hortensialaan"/>
    <s v="02700"/>
    <n v="15"/>
    <n v="1"/>
    <s v="voetgangersgebied"/>
    <s v="Weg in verblijfsgebied"/>
    <s v="vrijliggend voetpad"/>
    <n v="1372.55"/>
    <s v="asfaltverharding"/>
    <n v="1970"/>
    <s v="Wijken BBB"/>
    <s v=" "/>
    <n v="487.9"/>
    <s v="11 Helmond Oost"/>
    <n v="1372.7"/>
    <n v="236.4555185876394"/>
    <n v="328.85375108409482"/>
    <s v="Buiten wegprofiel"/>
    <s v="gesloten verharding"/>
    <m/>
    <m/>
    <s v="B"/>
    <n v="236"/>
    <n v="329"/>
    <m/>
    <x v="3"/>
  </r>
  <r>
    <n v="15304"/>
    <s v="93263"/>
    <s v="Hortensialaan"/>
    <s v="02700"/>
    <n v="15"/>
    <n v="1"/>
    <s v="voetgangersgebied"/>
    <s v="Weg in verblijfsgebied"/>
    <s v="vrijliggend voetpad"/>
    <n v="1372.55"/>
    <s v="asfaltverharding"/>
    <n v="1970"/>
    <s v="Wijken BBB"/>
    <s v=" "/>
    <n v="487.9"/>
    <s v="11 Helmond Oost"/>
    <n v="1372.7"/>
    <n v="299.29822501938003"/>
    <n v="429.7223330501343"/>
    <s v="Buiten wegprofiel"/>
    <s v="gesloten verharding"/>
    <m/>
    <m/>
    <s v="A"/>
    <n v="299"/>
    <n v="430"/>
    <m/>
    <x v="8"/>
  </r>
  <r>
    <n v="15305"/>
    <s v="367398"/>
    <s v="Hortensialaan"/>
    <s v="02700"/>
    <n v="15"/>
    <n v="3"/>
    <s v="voetpad"/>
    <s v="Weg in verblijfsgebied"/>
    <s v="vrijliggend voetpad"/>
    <n v="85.92"/>
    <s v="betontegels"/>
    <n v="1996"/>
    <s v="Wijken BBB"/>
    <s v=" "/>
    <n v="53"/>
    <s v="11 Helmond Oost"/>
    <n v="85.9"/>
    <n v="3.6879754612936462"/>
    <n v="0.60223806134404478"/>
    <s v="Buiten wegprofiel"/>
    <s v="elementverharding"/>
    <m/>
    <m/>
    <s v="A"/>
    <n v="4"/>
    <n v="1"/>
    <m/>
    <x v="6"/>
  </r>
  <r>
    <n v="15306"/>
    <s v="177480"/>
    <s v="Hortensialaan"/>
    <s v="02700"/>
    <n v="15"/>
    <n v="4"/>
    <s v="fietspad"/>
    <s v="Fietspad"/>
    <s v="vrijliggend voetpad"/>
    <n v="569.27"/>
    <s v="betontegels"/>
    <n v="1996"/>
    <s v="Wijken BBB"/>
    <s v=" "/>
    <n v="198.9"/>
    <s v="11 Helmond Oost"/>
    <n v="569.4"/>
    <n v="225.65897144455519"/>
    <n v="259.00456476026972"/>
    <s v="Binnen wegprofiel"/>
    <s v="elementverharding"/>
    <m/>
    <m/>
    <s v="A"/>
    <n v="226"/>
    <n v="259"/>
    <m/>
    <x v="5"/>
  </r>
  <r>
    <n v="15308"/>
    <s v="376118"/>
    <s v="Wethouder van Wellaan"/>
    <s v="06670"/>
    <n v="40"/>
    <n v="13"/>
    <s v="trottoir links"/>
    <s v="Weg in verblijfsgebied"/>
    <s v="wijkontsluitingsweg"/>
    <n v="333.77"/>
    <s v="betontegels"/>
    <n v="1985"/>
    <s v="Wijken BBB"/>
    <s v=" "/>
    <n v="175.92"/>
    <s v="11 Helmond Oost"/>
    <n v="333.8"/>
    <n v="118.2530950270334"/>
    <n v="106.5780576869364"/>
    <s v="Buiten wegprofiel"/>
    <s v="elementverharding"/>
    <m/>
    <m/>
    <s v="A"/>
    <n v="118"/>
    <n v="107"/>
    <m/>
    <x v="6"/>
  </r>
  <r>
    <n v="15309"/>
    <s v="375350"/>
    <s v="Wethouder van Wellaan"/>
    <s v="06670"/>
    <n v="40"/>
    <n v="3"/>
    <s v="fietspad links"/>
    <s v="Fietspad"/>
    <s v="wijkontsluitingsweg"/>
    <n v="497.29"/>
    <s v="betontegels"/>
    <n v="1985"/>
    <s v="Wijken BBB"/>
    <s v=" "/>
    <n v="223.97"/>
    <s v="11 Helmond Oost"/>
    <n v="497.3"/>
    <n v="11.61746271789475"/>
    <n v="5.7628850008228421"/>
    <s v="Binnen wegprofiel"/>
    <s v="elementverharding"/>
    <m/>
    <m/>
    <s v="A"/>
    <n v="12"/>
    <n v="6"/>
    <m/>
    <x v="5"/>
  </r>
  <r>
    <n v="15310"/>
    <s v="93389"/>
    <s v="Hortensialaan"/>
    <s v="02700"/>
    <n v="25"/>
    <n v="1"/>
    <s v="voetpad"/>
    <s v="Weg in verblijfsgebied"/>
    <s v="vrijliggend voetpad"/>
    <n v="1724.23"/>
    <s v="asfaltverharding"/>
    <n v="1996"/>
    <s v="Wijken BBB"/>
    <s v=" "/>
    <n v="715.14"/>
    <s v="11 Helmond Oost"/>
    <n v="1724.5"/>
    <n v="567.04989882658128"/>
    <n v="628.38949566039958"/>
    <s v="Buiten wegprofiel"/>
    <s v="gesloten verharding"/>
    <m/>
    <m/>
    <s v="A"/>
    <n v="567"/>
    <n v="628"/>
    <m/>
    <x v="8"/>
  </r>
  <r>
    <n v="15311"/>
    <s v="362069"/>
    <s v="Braakse Bosdijk"/>
    <s v="00770"/>
    <n v="20"/>
    <n v="13"/>
    <s v="trottoir rechts"/>
    <s v="Weg in verblijfsgebied"/>
    <s v="vrijliggend voetpad"/>
    <n v="876.65"/>
    <s v="betontegels"/>
    <n v="1"/>
    <s v="Wijken BBB"/>
    <s v=" "/>
    <n v="302.16000000000003"/>
    <s v="11 Helmond Oost"/>
    <n v="876.8"/>
    <n v="150.53062987014451"/>
    <n v="210.53080370460231"/>
    <s v="Buiten wegprofiel"/>
    <s v="elementverharding"/>
    <m/>
    <m/>
    <s v="B"/>
    <n v="151"/>
    <n v="211"/>
    <m/>
    <x v="2"/>
  </r>
  <r>
    <n v="15312"/>
    <s v="370305"/>
    <s v="Braakse Bosdijk"/>
    <s v="00770"/>
    <n v="20"/>
    <n v="1"/>
    <s v="fietspad"/>
    <s v="Fietspad"/>
    <s v="vrijliggend voetpad"/>
    <n v="1238.05"/>
    <s v="asfaltverharding"/>
    <n v="1"/>
    <s v="Wijken BBB"/>
    <s v=" "/>
    <n v="315.64999999999998"/>
    <s v="11 Helmond Oost"/>
    <n v="1238.0999999999999"/>
    <n v="152.52467663444281"/>
    <n v="240.4689024215125"/>
    <s v="Binnen wegprofiel"/>
    <s v="gesloten verharding"/>
    <m/>
    <m/>
    <s v="B"/>
    <n v="153"/>
    <n v="240"/>
    <m/>
    <x v="3"/>
  </r>
  <r>
    <n v="15313"/>
    <m/>
    <m/>
    <m/>
    <m/>
    <m/>
    <m/>
    <m/>
    <m/>
    <m/>
    <m/>
    <m/>
    <m/>
    <m/>
    <m/>
    <m/>
    <m/>
    <n v="95.147322639361946"/>
    <n v="59.552253009945638"/>
    <s v="Buiten wegprofiel"/>
    <s v="gesloten verharding"/>
    <s v="voetpad op trap"/>
    <s v="gesloten verharding:cementbeton"/>
    <s v="B"/>
    <n v="95"/>
    <n v="60"/>
    <m/>
    <x v="3"/>
  </r>
  <r>
    <n v="15314"/>
    <m/>
    <m/>
    <m/>
    <m/>
    <m/>
    <m/>
    <m/>
    <m/>
    <m/>
    <m/>
    <m/>
    <m/>
    <m/>
    <m/>
    <m/>
    <m/>
    <n v="28.017900062631458"/>
    <n v="49.062090007694287"/>
    <s v="Buiten wegprofiel"/>
    <s v="gesloten verharding"/>
    <s v="voetpad op trap"/>
    <s v="gesloten verharding:cementbeton"/>
    <s v="B"/>
    <n v="28"/>
    <n v="49"/>
    <m/>
    <x v="3"/>
  </r>
  <r>
    <n v="15316"/>
    <m/>
    <m/>
    <m/>
    <m/>
    <m/>
    <m/>
    <m/>
    <m/>
    <m/>
    <m/>
    <m/>
    <m/>
    <m/>
    <m/>
    <m/>
    <m/>
    <n v="32.251608682605188"/>
    <n v="23.749791027610389"/>
    <s v="Buiten wegprofiel"/>
    <s v="elementverharding"/>
    <s v="voetpad"/>
    <s v="open verharding:betonstraatstenen"/>
    <s v="B"/>
    <n v="32"/>
    <n v="24"/>
    <m/>
    <x v="2"/>
  </r>
  <r>
    <n v="15318"/>
    <m/>
    <m/>
    <m/>
    <m/>
    <m/>
    <m/>
    <m/>
    <m/>
    <m/>
    <m/>
    <m/>
    <m/>
    <m/>
    <m/>
    <m/>
    <m/>
    <n v="18.132627694133081"/>
    <n v="18.951914995490611"/>
    <s v="Binnen wegprofiel"/>
    <s v="elementverharding"/>
    <s v="inrit"/>
    <s v="open verharding:betonstraatstenen"/>
    <s v="B"/>
    <n v="18"/>
    <n v="19"/>
    <m/>
    <x v="1"/>
  </r>
  <r>
    <n v="15319"/>
    <m/>
    <m/>
    <m/>
    <m/>
    <m/>
    <m/>
    <m/>
    <m/>
    <m/>
    <m/>
    <m/>
    <m/>
    <m/>
    <m/>
    <m/>
    <m/>
    <n v="711.11433899298481"/>
    <n v="199.73534899532299"/>
    <s v="Buiten wegprofiel"/>
    <s v="elementverharding"/>
    <s v="voetpad"/>
    <s v="open verharding:betonstraatstenen"/>
    <s v="B"/>
    <n v="711"/>
    <n v="200"/>
    <m/>
    <x v="2"/>
  </r>
  <r>
    <n v="15320"/>
    <m/>
    <m/>
    <m/>
    <m/>
    <m/>
    <m/>
    <m/>
    <m/>
    <m/>
    <m/>
    <m/>
    <m/>
    <m/>
    <m/>
    <m/>
    <m/>
    <n v="92.081796368726998"/>
    <n v="48.261567094279293"/>
    <s v="Buiten wegprofiel"/>
    <s v="elementverharding"/>
    <s v="voetpad"/>
    <s v="open verharding:betonstraatstenen"/>
    <s v="B"/>
    <n v="92"/>
    <n v="48"/>
    <m/>
    <x v="2"/>
  </r>
  <r>
    <n v="15321"/>
    <m/>
    <m/>
    <m/>
    <m/>
    <m/>
    <m/>
    <m/>
    <m/>
    <m/>
    <m/>
    <m/>
    <m/>
    <m/>
    <m/>
    <m/>
    <m/>
    <n v="544.48565531341023"/>
    <n v="432.9155791909119"/>
    <s v="Buiten wegprofiel"/>
    <s v="elementverharding"/>
    <s v="voetpad"/>
    <s v="open verharding:tegels"/>
    <s v="B"/>
    <n v="545"/>
    <n v="433"/>
    <m/>
    <x v="2"/>
  </r>
  <r>
    <n v="15322"/>
    <m/>
    <m/>
    <m/>
    <m/>
    <m/>
    <m/>
    <m/>
    <m/>
    <m/>
    <m/>
    <m/>
    <m/>
    <m/>
    <m/>
    <m/>
    <m/>
    <n v="51.590071844649813"/>
    <n v="104.48740152237789"/>
    <s v="Buiten wegprofiel"/>
    <s v="elementverharding"/>
    <s v="parkeervlak"/>
    <s v="open verharding:betonstraatstenen"/>
    <s v="B"/>
    <n v="52"/>
    <n v="104"/>
    <m/>
    <x v="2"/>
  </r>
  <r>
    <n v="15323"/>
    <m/>
    <m/>
    <m/>
    <m/>
    <m/>
    <m/>
    <m/>
    <m/>
    <m/>
    <m/>
    <m/>
    <m/>
    <m/>
    <m/>
    <m/>
    <m/>
    <n v="75.304720536426686"/>
    <n v="124.42087228202359"/>
    <s v="Buiten wegprofiel"/>
    <s v="elementverharding"/>
    <s v="voetpad"/>
    <s v="open verharding:betonstraatstenen"/>
    <s v="B"/>
    <n v="75"/>
    <n v="124"/>
    <m/>
    <x v="2"/>
  </r>
  <r>
    <n v="15324"/>
    <m/>
    <m/>
    <m/>
    <m/>
    <m/>
    <m/>
    <m/>
    <m/>
    <m/>
    <m/>
    <m/>
    <m/>
    <m/>
    <m/>
    <m/>
    <m/>
    <n v="47.941687253085263"/>
    <n v="116.4275163907306"/>
    <s v="Binnen wegprofiel"/>
    <s v="elementverharding"/>
    <s v="inrit"/>
    <s v="open verharding:betonstraatstenen"/>
    <s v="B"/>
    <n v="48"/>
    <n v="116"/>
    <m/>
    <x v="1"/>
  </r>
  <r>
    <n v="15325"/>
    <m/>
    <m/>
    <m/>
    <m/>
    <m/>
    <m/>
    <m/>
    <m/>
    <m/>
    <m/>
    <m/>
    <m/>
    <m/>
    <m/>
    <m/>
    <m/>
    <n v="207.12404862324129"/>
    <n v="298.78614848919761"/>
    <s v="Buiten wegprofiel"/>
    <s v="elementverharding"/>
    <s v="voetpad"/>
    <s v="open verharding:betonstraatstenen"/>
    <s v="B"/>
    <n v="207"/>
    <n v="299"/>
    <m/>
    <x v="2"/>
  </r>
  <r>
    <n v="15326"/>
    <m/>
    <m/>
    <m/>
    <m/>
    <m/>
    <m/>
    <m/>
    <m/>
    <m/>
    <m/>
    <m/>
    <m/>
    <m/>
    <m/>
    <m/>
    <m/>
    <n v="173.8333564967491"/>
    <n v="388.25309404610658"/>
    <s v="Binnen wegprofiel"/>
    <s v="elementverharding"/>
    <s v="rijbaan lokale weg"/>
    <s v="open verharding:betonstraatstenen"/>
    <s v="B"/>
    <n v="174"/>
    <n v="388"/>
    <m/>
    <x v="1"/>
  </r>
  <r>
    <n v="15327"/>
    <m/>
    <m/>
    <m/>
    <m/>
    <m/>
    <m/>
    <m/>
    <m/>
    <m/>
    <m/>
    <m/>
    <m/>
    <m/>
    <m/>
    <m/>
    <m/>
    <n v="214.9183892067997"/>
    <n v="214.2503485304847"/>
    <s v="Buiten wegprofiel"/>
    <s v="elementverharding"/>
    <s v="voetpad"/>
    <s v="open verharding:betonstraatstenen"/>
    <s v="B"/>
    <n v="215"/>
    <n v="214"/>
    <m/>
    <x v="2"/>
  </r>
  <r>
    <n v="15328"/>
    <m/>
    <m/>
    <m/>
    <m/>
    <m/>
    <m/>
    <m/>
    <m/>
    <m/>
    <m/>
    <m/>
    <m/>
    <m/>
    <m/>
    <m/>
    <m/>
    <n v="208.07700572787459"/>
    <n v="395.28746481595141"/>
    <s v="Binnen wegprofiel"/>
    <s v="gesloten verharding"/>
    <s v="fietspad"/>
    <s v="gesloten verharding:asfalt"/>
    <s v="B"/>
    <n v="208"/>
    <n v="395"/>
    <m/>
    <x v="3"/>
  </r>
  <r>
    <n v="15329"/>
    <m/>
    <m/>
    <m/>
    <m/>
    <m/>
    <m/>
    <m/>
    <m/>
    <m/>
    <m/>
    <m/>
    <m/>
    <m/>
    <m/>
    <m/>
    <m/>
    <n v="34.164712190990343"/>
    <n v="41.967820999920818"/>
    <s v="Buiten wegprofiel"/>
    <s v="gesloten verharding"/>
    <s v="voetpad op trap"/>
    <s v="gesloten verharding:cementbeton"/>
    <s v="B"/>
    <n v="34"/>
    <n v="42"/>
    <m/>
    <x v="3"/>
  </r>
  <r>
    <n v="15330"/>
    <m/>
    <m/>
    <m/>
    <m/>
    <m/>
    <m/>
    <m/>
    <m/>
    <m/>
    <m/>
    <m/>
    <m/>
    <m/>
    <m/>
    <m/>
    <m/>
    <n v="51.048814670343937"/>
    <n v="7.1008334965200097"/>
    <s v="Binnen wegprofiel"/>
    <s v="elementverharding"/>
    <s v="rijbaan lokale weg"/>
    <s v="open verharding:beton element"/>
    <s v="B"/>
    <n v="51"/>
    <n v="7"/>
    <m/>
    <x v="1"/>
  </r>
  <r>
    <n v="15331"/>
    <m/>
    <m/>
    <m/>
    <m/>
    <m/>
    <m/>
    <m/>
    <m/>
    <m/>
    <m/>
    <m/>
    <m/>
    <m/>
    <m/>
    <m/>
    <m/>
    <n v="227.80325957006761"/>
    <n v="2236.025944806926"/>
    <s v="Buiten wegprofiel"/>
    <s v="gesloten verharding"/>
    <s v="parkeervlak"/>
    <s v="gesloten verharding:asfalt"/>
    <s v="B"/>
    <n v="228"/>
    <n v="2236"/>
    <m/>
    <x v="3"/>
  </r>
  <r>
    <n v="15332"/>
    <m/>
    <m/>
    <m/>
    <m/>
    <m/>
    <m/>
    <m/>
    <m/>
    <m/>
    <m/>
    <m/>
    <m/>
    <m/>
    <m/>
    <m/>
    <m/>
    <n v="129.0913367771748"/>
    <n v="19.08713751763403"/>
    <s v="Binnen wegprofiel"/>
    <s v="elementverharding"/>
    <s v="rijbaan lokale weg"/>
    <s v="open verharding:beton element"/>
    <s v="B"/>
    <n v="129"/>
    <n v="19"/>
    <m/>
    <x v="1"/>
  </r>
  <r>
    <n v="15333"/>
    <m/>
    <m/>
    <m/>
    <m/>
    <m/>
    <m/>
    <m/>
    <m/>
    <m/>
    <m/>
    <m/>
    <m/>
    <m/>
    <m/>
    <m/>
    <m/>
    <n v="51.167043259514301"/>
    <n v="8.0220029867799276"/>
    <s v="Binnen wegprofiel"/>
    <s v="elementverharding"/>
    <s v="rijbaan lokale weg"/>
    <s v="open verharding:beton element"/>
    <s v="B"/>
    <n v="51"/>
    <n v="8"/>
    <m/>
    <x v="1"/>
  </r>
  <r>
    <n v="15334"/>
    <m/>
    <m/>
    <m/>
    <m/>
    <m/>
    <m/>
    <m/>
    <m/>
    <m/>
    <m/>
    <m/>
    <m/>
    <m/>
    <m/>
    <m/>
    <m/>
    <n v="5.9550325849876629"/>
    <n v="2.1329900008181482"/>
    <s v="Buiten wegprofiel"/>
    <s v="gesloten verharding"/>
    <s v="voetpad"/>
    <s v="gesloten verharding:cementbeton"/>
    <s v="B"/>
    <n v="6"/>
    <n v="2"/>
    <m/>
    <x v="3"/>
  </r>
  <r>
    <n v="15335"/>
    <m/>
    <m/>
    <m/>
    <m/>
    <m/>
    <m/>
    <m/>
    <m/>
    <m/>
    <m/>
    <m/>
    <m/>
    <m/>
    <m/>
    <m/>
    <m/>
    <n v="226.2328087734127"/>
    <n v="323.61552125904558"/>
    <s v="Buiten wegprofiel"/>
    <s v="elementverharding"/>
    <s v="voetpad"/>
    <s v="open verharding:betonstraatstenen"/>
    <s v="B"/>
    <n v="226"/>
    <n v="324"/>
    <m/>
    <x v="2"/>
  </r>
  <r>
    <n v="15336"/>
    <m/>
    <m/>
    <m/>
    <m/>
    <m/>
    <m/>
    <m/>
    <m/>
    <m/>
    <m/>
    <m/>
    <m/>
    <m/>
    <m/>
    <m/>
    <m/>
    <n v="254.22127700190819"/>
    <n v="37.627786445809008"/>
    <s v="Buiten wegprofiel"/>
    <s v="elementverharding"/>
    <s v="voetpad"/>
    <s v="open verharding:beton element"/>
    <s v="B"/>
    <n v="254"/>
    <n v="38"/>
    <m/>
    <x v="2"/>
  </r>
  <r>
    <n v="15337"/>
    <m/>
    <m/>
    <m/>
    <m/>
    <m/>
    <m/>
    <m/>
    <m/>
    <m/>
    <m/>
    <m/>
    <m/>
    <m/>
    <m/>
    <m/>
    <m/>
    <n v="7.2846076398887307"/>
    <n v="3.268303498391449"/>
    <s v="Buiten wegprofiel"/>
    <s v="gesloten verharding"/>
    <s v="voetpad"/>
    <s v="gesloten verharding:cementbeton"/>
    <s v="B"/>
    <n v="7"/>
    <n v="3"/>
    <m/>
    <x v="3"/>
  </r>
  <r>
    <n v="15338"/>
    <m/>
    <m/>
    <m/>
    <m/>
    <m/>
    <m/>
    <m/>
    <m/>
    <m/>
    <m/>
    <m/>
    <m/>
    <m/>
    <m/>
    <m/>
    <m/>
    <n v="12.35893891252014"/>
    <n v="6.230399253346647"/>
    <s v="Buiten wegprofiel"/>
    <s v="elementverharding"/>
    <s v="voetpad"/>
    <s v="open verharding:betonstraatstenen"/>
    <s v="B"/>
    <n v="12"/>
    <n v="6"/>
    <m/>
    <x v="2"/>
  </r>
  <r>
    <n v="15339"/>
    <m/>
    <m/>
    <m/>
    <m/>
    <m/>
    <m/>
    <m/>
    <m/>
    <m/>
    <m/>
    <m/>
    <m/>
    <m/>
    <m/>
    <m/>
    <m/>
    <n v="252.95984720391351"/>
    <n v="37.527148642375209"/>
    <s v="Buiten wegprofiel"/>
    <s v="elementverharding"/>
    <s v="voetpad"/>
    <s v="open verharding:beton element"/>
    <s v="B"/>
    <n v="253"/>
    <n v="38"/>
    <m/>
    <x v="2"/>
  </r>
  <r>
    <n v="15340"/>
    <m/>
    <m/>
    <m/>
    <m/>
    <m/>
    <m/>
    <m/>
    <m/>
    <m/>
    <m/>
    <m/>
    <m/>
    <m/>
    <m/>
    <m/>
    <m/>
    <n v="7.2846077572477901"/>
    <n v="3.2683014983945191"/>
    <s v="Buiten wegprofiel"/>
    <s v="gesloten verharding"/>
    <s v="voetpad"/>
    <s v="gesloten verharding:cementbeton"/>
    <s v="B"/>
    <n v="7"/>
    <n v="3"/>
    <m/>
    <x v="3"/>
  </r>
  <r>
    <n v="15341"/>
    <m/>
    <m/>
    <m/>
    <m/>
    <m/>
    <m/>
    <m/>
    <m/>
    <m/>
    <m/>
    <m/>
    <m/>
    <m/>
    <m/>
    <m/>
    <m/>
    <n v="90.834828125222273"/>
    <n v="54.906669287433502"/>
    <s v="Buiten wegprofiel"/>
    <s v="elementverharding"/>
    <s v="voetpad"/>
    <s v="open verharding:beton element"/>
    <s v="B"/>
    <n v="91"/>
    <n v="55"/>
    <m/>
    <x v="2"/>
  </r>
  <r>
    <n v="15342"/>
    <m/>
    <m/>
    <m/>
    <m/>
    <m/>
    <m/>
    <m/>
    <m/>
    <m/>
    <m/>
    <m/>
    <m/>
    <m/>
    <m/>
    <m/>
    <m/>
    <n v="25.96998234151804"/>
    <n v="37.810835481541282"/>
    <s v="Binnen wegprofiel"/>
    <s v="elementverharding"/>
    <s v="inrit"/>
    <s v="open verharding:betonstraatstenen"/>
    <s v="B"/>
    <n v="26"/>
    <n v="38"/>
    <m/>
    <x v="1"/>
  </r>
  <r>
    <n v="15343"/>
    <m/>
    <m/>
    <m/>
    <m/>
    <m/>
    <m/>
    <m/>
    <m/>
    <m/>
    <m/>
    <m/>
    <m/>
    <m/>
    <m/>
    <m/>
    <m/>
    <n v="261.7094120175899"/>
    <n v="225.7746392794723"/>
    <s v="Buiten wegprofiel"/>
    <s v="elementverharding"/>
    <s v="voetpad"/>
    <s v="open verharding:betonstraatstenen"/>
    <s v="B"/>
    <n v="262"/>
    <n v="226"/>
    <m/>
    <x v="2"/>
  </r>
  <r>
    <n v="15344"/>
    <m/>
    <m/>
    <m/>
    <m/>
    <m/>
    <m/>
    <m/>
    <m/>
    <m/>
    <m/>
    <m/>
    <m/>
    <m/>
    <m/>
    <m/>
    <m/>
    <n v="114.0063223141359"/>
    <n v="131.75847187398119"/>
    <s v="Buiten wegprofiel"/>
    <s v="elementverharding"/>
    <s v="voetpad"/>
    <s v="open verharding:beton element"/>
    <s v="B"/>
    <n v="114"/>
    <n v="132"/>
    <m/>
    <x v="2"/>
  </r>
  <r>
    <n v="15345"/>
    <m/>
    <m/>
    <m/>
    <m/>
    <m/>
    <m/>
    <m/>
    <m/>
    <m/>
    <m/>
    <m/>
    <m/>
    <m/>
    <m/>
    <m/>
    <m/>
    <n v="56.058901393605417"/>
    <n v="8.3058579510627482"/>
    <s v="Binnen wegprofiel"/>
    <s v="elementverharding"/>
    <s v="rijbaan lokale weg"/>
    <s v="open verharding:beton element"/>
    <s v="B"/>
    <n v="56"/>
    <n v="8"/>
    <m/>
    <x v="1"/>
  </r>
  <r>
    <n v="15346"/>
    <m/>
    <m/>
    <m/>
    <m/>
    <m/>
    <m/>
    <m/>
    <m/>
    <m/>
    <m/>
    <m/>
    <m/>
    <m/>
    <m/>
    <m/>
    <m/>
    <n v="220.55527731957059"/>
    <n v="612.3211682093538"/>
    <s v="Buiten wegprofiel"/>
    <s v="elementverharding"/>
    <s v="voetpad"/>
    <s v="open verharding:betonstraatstenen"/>
    <s v="B"/>
    <n v="221"/>
    <n v="612"/>
    <m/>
    <x v="2"/>
  </r>
  <r>
    <n v="15347"/>
    <m/>
    <m/>
    <m/>
    <m/>
    <m/>
    <m/>
    <m/>
    <m/>
    <m/>
    <m/>
    <m/>
    <m/>
    <m/>
    <m/>
    <m/>
    <m/>
    <n v="46.719878316587938"/>
    <n v="99.535817626118202"/>
    <s v="Buiten wegprofiel"/>
    <s v="elementverharding"/>
    <s v="voetpad"/>
    <s v="open verharding:betonstraatstenen"/>
    <s v="B"/>
    <n v="47"/>
    <n v="100"/>
    <m/>
    <x v="2"/>
  </r>
  <r>
    <n v="15349"/>
    <m/>
    <m/>
    <m/>
    <m/>
    <m/>
    <m/>
    <m/>
    <m/>
    <m/>
    <m/>
    <m/>
    <m/>
    <m/>
    <m/>
    <m/>
    <m/>
    <n v="45.908411061914563"/>
    <n v="7.0601855525967281"/>
    <s v="Binnen wegprofiel"/>
    <s v="elementverharding"/>
    <s v="rijbaan lokale weg"/>
    <s v="open verharding:beton element"/>
    <s v="B"/>
    <n v="46"/>
    <n v="7"/>
    <m/>
    <x v="1"/>
  </r>
  <r>
    <n v="15350"/>
    <m/>
    <m/>
    <m/>
    <m/>
    <m/>
    <m/>
    <m/>
    <m/>
    <m/>
    <m/>
    <m/>
    <m/>
    <m/>
    <m/>
    <m/>
    <m/>
    <n v="215.2312774268114"/>
    <n v="213.6491287514647"/>
    <s v="Buiten wegprofiel"/>
    <s v="elementverharding"/>
    <s v="voetpad"/>
    <s v="open verharding:betonstraatstenen"/>
    <s v="B"/>
    <n v="215"/>
    <n v="214"/>
    <m/>
    <x v="2"/>
  </r>
  <r>
    <n v="15351"/>
    <m/>
    <m/>
    <m/>
    <m/>
    <m/>
    <m/>
    <m/>
    <m/>
    <m/>
    <m/>
    <m/>
    <m/>
    <m/>
    <m/>
    <m/>
    <m/>
    <n v="17.421322212589349"/>
    <n v="11.94034801191953"/>
    <s v="Buiten wegprofiel"/>
    <s v="elementverharding"/>
    <s v="voetpad"/>
    <s v="open verharding:betonstraatstenen"/>
    <s v="B"/>
    <n v="17"/>
    <n v="12"/>
    <m/>
    <x v="2"/>
  </r>
  <r>
    <n v="15352"/>
    <m/>
    <m/>
    <m/>
    <m/>
    <m/>
    <m/>
    <m/>
    <m/>
    <m/>
    <m/>
    <m/>
    <m/>
    <m/>
    <m/>
    <m/>
    <m/>
    <n v="99.994916610853153"/>
    <n v="204.34134611521381"/>
    <s v="Buiten wegprofiel"/>
    <s v="elementverharding"/>
    <s v="voetpad"/>
    <s v="open verharding:betonstraatstenen"/>
    <s v="B"/>
    <n v="100"/>
    <n v="204"/>
    <m/>
    <x v="2"/>
  </r>
  <r>
    <n v="15353"/>
    <m/>
    <m/>
    <m/>
    <m/>
    <m/>
    <m/>
    <m/>
    <m/>
    <m/>
    <m/>
    <m/>
    <m/>
    <m/>
    <m/>
    <m/>
    <m/>
    <n v="95.928963235722108"/>
    <n v="41.638520012557052"/>
    <s v="Buiten wegprofiel"/>
    <s v="elementverharding"/>
    <s v="voetpad"/>
    <s v="open verharding:betonstraatstenen"/>
    <s v="B"/>
    <n v="96"/>
    <n v="42"/>
    <m/>
    <x v="2"/>
  </r>
  <r>
    <n v="15354"/>
    <m/>
    <m/>
    <m/>
    <m/>
    <m/>
    <m/>
    <m/>
    <m/>
    <m/>
    <m/>
    <m/>
    <m/>
    <m/>
    <m/>
    <m/>
    <m/>
    <n v="30.693612385361661"/>
    <n v="29.022183997521541"/>
    <s v="Buiten wegprofiel"/>
    <s v="gesloten verharding"/>
    <s v="voetpad op trap"/>
    <s v="gesloten verharding:cementbeton"/>
    <s v="B"/>
    <n v="31"/>
    <n v="29"/>
    <m/>
    <x v="3"/>
  </r>
  <r>
    <n v="15355"/>
    <m/>
    <m/>
    <m/>
    <m/>
    <m/>
    <m/>
    <m/>
    <m/>
    <m/>
    <m/>
    <m/>
    <m/>
    <m/>
    <m/>
    <m/>
    <m/>
    <n v="101.1689406654987"/>
    <n v="223.41930956310219"/>
    <s v="Buiten wegprofiel"/>
    <s v="elementverharding"/>
    <s v="parkeervlak"/>
    <s v="open verharding:betonstraatstenen"/>
    <s v="B"/>
    <n v="101"/>
    <n v="223"/>
    <m/>
    <x v="2"/>
  </r>
  <r>
    <n v="15356"/>
    <m/>
    <m/>
    <m/>
    <m/>
    <m/>
    <m/>
    <m/>
    <m/>
    <m/>
    <m/>
    <m/>
    <m/>
    <m/>
    <m/>
    <m/>
    <m/>
    <n v="478.67983169039138"/>
    <n v="1560.0831414234749"/>
    <s v="Binnen wegprofiel"/>
    <s v="elementverharding"/>
    <s v="rijbaan lokale weg"/>
    <s v="open verharding:betonstraatstenen"/>
    <s v="B"/>
    <n v="479"/>
    <n v="1560"/>
    <m/>
    <x v="1"/>
  </r>
  <r>
    <n v="15357"/>
    <m/>
    <m/>
    <m/>
    <m/>
    <m/>
    <m/>
    <m/>
    <m/>
    <m/>
    <m/>
    <m/>
    <m/>
    <m/>
    <m/>
    <m/>
    <m/>
    <n v="182.58455684475271"/>
    <n v="211.38113697373549"/>
    <s v="Buiten wegprofiel"/>
    <s v="elementverharding"/>
    <s v="voetpad"/>
    <s v="open verharding:beton element"/>
    <s v="B"/>
    <n v="183"/>
    <n v="211"/>
    <m/>
    <x v="2"/>
  </r>
  <r>
    <n v="15358"/>
    <m/>
    <m/>
    <m/>
    <m/>
    <m/>
    <m/>
    <m/>
    <m/>
    <m/>
    <m/>
    <m/>
    <m/>
    <m/>
    <m/>
    <m/>
    <m/>
    <n v="7.2846076398887298"/>
    <n v="3.268303498391449"/>
    <s v="Buiten wegprofiel"/>
    <s v="gesloten verharding"/>
    <s v="voetpad"/>
    <s v="gesloten verharding:cementbeton"/>
    <s v="B"/>
    <n v="7"/>
    <n v="3"/>
    <m/>
    <x v="3"/>
  </r>
  <r>
    <n v="15360"/>
    <m/>
    <m/>
    <m/>
    <m/>
    <m/>
    <m/>
    <m/>
    <m/>
    <m/>
    <m/>
    <m/>
    <m/>
    <m/>
    <m/>
    <m/>
    <m/>
    <n v="17.879180953159128"/>
    <n v="20.244337651217531"/>
    <s v="Buiten wegprofiel"/>
    <s v="elementverharding"/>
    <s v="voetpad"/>
    <s v="open verharding:betonstraatstenen"/>
    <s v="B"/>
    <n v="18"/>
    <n v="20"/>
    <m/>
    <x v="2"/>
  </r>
  <r>
    <n v="15361"/>
    <m/>
    <m/>
    <m/>
    <m/>
    <m/>
    <m/>
    <m/>
    <m/>
    <m/>
    <m/>
    <m/>
    <m/>
    <m/>
    <m/>
    <m/>
    <m/>
    <n v="64.861866071509795"/>
    <n v="104.0100277159902"/>
    <s v="Buiten wegprofiel"/>
    <s v="elementverharding"/>
    <s v="voetgangersgebied"/>
    <s v="open verharding:betonstraatstenen"/>
    <s v="B"/>
    <n v="65"/>
    <n v="104"/>
    <m/>
    <x v="2"/>
  </r>
  <r>
    <n v="15362"/>
    <m/>
    <m/>
    <m/>
    <m/>
    <m/>
    <m/>
    <m/>
    <m/>
    <m/>
    <m/>
    <m/>
    <m/>
    <m/>
    <m/>
    <m/>
    <m/>
    <n v="116.7834552397229"/>
    <n v="223.6686937909738"/>
    <s v="Buiten wegprofiel"/>
    <s v="elementverharding"/>
    <s v="voetgangersgebied"/>
    <s v="open verharding:betonstraatstenen"/>
    <s v="B"/>
    <n v="117"/>
    <n v="224"/>
    <m/>
    <x v="2"/>
  </r>
  <r>
    <n v="15363"/>
    <m/>
    <m/>
    <m/>
    <m/>
    <m/>
    <m/>
    <m/>
    <m/>
    <m/>
    <m/>
    <m/>
    <m/>
    <m/>
    <m/>
    <m/>
    <m/>
    <n v="131.0730540791217"/>
    <n v="481.19493937753509"/>
    <s v="Binnen wegprofiel"/>
    <s v="elementverharding"/>
    <s v="rijbaan lokale weg"/>
    <s v="open verharding:betonstraatstenen"/>
    <s v="B"/>
    <n v="131"/>
    <n v="481"/>
    <m/>
    <x v="1"/>
  </r>
  <r>
    <n v="15364"/>
    <m/>
    <m/>
    <m/>
    <m/>
    <m/>
    <m/>
    <m/>
    <m/>
    <m/>
    <m/>
    <m/>
    <m/>
    <m/>
    <m/>
    <m/>
    <m/>
    <n v="7.3195346983405178"/>
    <n v="3.295479999429062"/>
    <s v="Buiten wegprofiel"/>
    <s v="gesloten verharding"/>
    <s v="voetpad"/>
    <s v="gesloten verharding:cementbeton"/>
    <s v="B"/>
    <n v="7"/>
    <n v="3"/>
    <m/>
    <x v="3"/>
  </r>
  <r>
    <n v="15365"/>
    <m/>
    <m/>
    <m/>
    <m/>
    <m/>
    <m/>
    <m/>
    <m/>
    <m/>
    <m/>
    <m/>
    <m/>
    <m/>
    <m/>
    <m/>
    <m/>
    <n v="119.8740051548149"/>
    <n v="423.14232503302139"/>
    <s v="Buiten wegprofiel"/>
    <s v="elementverharding"/>
    <s v="parkeervlak"/>
    <s v="open verharding:betonstraatstenen"/>
    <s v="B"/>
    <n v="120"/>
    <n v="423"/>
    <m/>
    <x v="2"/>
  </r>
  <r>
    <n v="15366"/>
    <m/>
    <m/>
    <m/>
    <m/>
    <m/>
    <m/>
    <m/>
    <m/>
    <m/>
    <m/>
    <m/>
    <m/>
    <m/>
    <m/>
    <m/>
    <m/>
    <n v="7.2200104246355474"/>
    <n v="3.2162770026407692"/>
    <s v="Buiten wegprofiel"/>
    <s v="gesloten verharding"/>
    <s v="voetpad"/>
    <s v="gesloten verharding:cementbeton"/>
    <s v="B"/>
    <n v="7"/>
    <n v="3"/>
    <m/>
    <x v="3"/>
  </r>
  <r>
    <n v="15367"/>
    <m/>
    <m/>
    <m/>
    <m/>
    <m/>
    <m/>
    <m/>
    <m/>
    <m/>
    <m/>
    <m/>
    <m/>
    <m/>
    <m/>
    <m/>
    <m/>
    <n v="21.024665042451979"/>
    <n v="25.869360616351511"/>
    <s v="Buiten wegprofiel"/>
    <s v="elementverharding"/>
    <s v="parkeervlak"/>
    <s v="open verharding:betonstraatstenen"/>
    <s v="B"/>
    <n v="21"/>
    <n v="26"/>
    <m/>
    <x v="2"/>
  </r>
  <r>
    <n v="15368"/>
    <m/>
    <m/>
    <m/>
    <m/>
    <m/>
    <m/>
    <m/>
    <m/>
    <m/>
    <m/>
    <m/>
    <m/>
    <m/>
    <m/>
    <m/>
    <m/>
    <n v="1308.9667296187031"/>
    <n v="1584.080826756554"/>
    <s v="Buiten wegprofiel"/>
    <s v="elementverharding"/>
    <s v="voetpad"/>
    <s v="open verharding:betonstraatstenen"/>
    <s v="B"/>
    <n v="1309"/>
    <n v="1584"/>
    <m/>
    <x v="2"/>
  </r>
  <r>
    <n v="15369"/>
    <m/>
    <m/>
    <m/>
    <m/>
    <m/>
    <m/>
    <m/>
    <m/>
    <m/>
    <m/>
    <m/>
    <m/>
    <m/>
    <m/>
    <m/>
    <m/>
    <n v="214.78682354946471"/>
    <n v="411.86069480969888"/>
    <s v="Binnen wegprofiel"/>
    <s v="gesloten verharding"/>
    <s v="fietspad"/>
    <s v="gesloten verharding:asfalt"/>
    <s v="B"/>
    <n v="215"/>
    <n v="412"/>
    <m/>
    <x v="3"/>
  </r>
  <r>
    <n v="15370"/>
    <m/>
    <m/>
    <m/>
    <m/>
    <m/>
    <m/>
    <m/>
    <m/>
    <m/>
    <m/>
    <m/>
    <m/>
    <m/>
    <m/>
    <m/>
    <m/>
    <n v="21.019706192926289"/>
    <n v="21.854651991612041"/>
    <s v="Buiten wegprofiel"/>
    <s v="elementverharding"/>
    <s v="voetpad"/>
    <s v="open verharding:betonstraatstenen"/>
    <s v="B"/>
    <n v="21"/>
    <n v="22"/>
    <m/>
    <x v="2"/>
  </r>
  <r>
    <n v="15372"/>
    <m/>
    <m/>
    <m/>
    <m/>
    <m/>
    <m/>
    <m/>
    <m/>
    <m/>
    <m/>
    <m/>
    <m/>
    <m/>
    <m/>
    <m/>
    <m/>
    <n v="181.0685394566942"/>
    <n v="422.93097464173468"/>
    <s v="Binnen wegprofiel"/>
    <s v="elementverharding"/>
    <s v="rijbaan lokale weg"/>
    <s v="open verharding:betonstraatstenen"/>
    <s v="B"/>
    <n v="181"/>
    <n v="423"/>
    <m/>
    <x v="1"/>
  </r>
  <r>
    <n v="15373"/>
    <m/>
    <m/>
    <m/>
    <m/>
    <m/>
    <m/>
    <m/>
    <m/>
    <m/>
    <m/>
    <m/>
    <m/>
    <m/>
    <m/>
    <m/>
    <m/>
    <n v="207.26123215091951"/>
    <n v="393.68721387226049"/>
    <s v="Binnen wegprofiel"/>
    <s v="gesloten verharding"/>
    <s v="fietspad"/>
    <s v="gesloten verharding:asfalt"/>
    <s v="B"/>
    <n v="207"/>
    <n v="394"/>
    <m/>
    <x v="3"/>
  </r>
  <r>
    <n v="15374"/>
    <m/>
    <m/>
    <m/>
    <m/>
    <m/>
    <m/>
    <m/>
    <m/>
    <m/>
    <m/>
    <m/>
    <m/>
    <m/>
    <m/>
    <m/>
    <m/>
    <n v="75.386457663146842"/>
    <n v="263.19813856381859"/>
    <s v="Buiten wegprofiel"/>
    <s v="elementverharding"/>
    <s v="parkeervlak"/>
    <s v="open verharding:betonstraatstenen"/>
    <s v="B"/>
    <n v="75"/>
    <n v="263"/>
    <m/>
    <x v="2"/>
  </r>
  <r>
    <n v="15375"/>
    <m/>
    <m/>
    <m/>
    <m/>
    <m/>
    <m/>
    <m/>
    <m/>
    <m/>
    <m/>
    <m/>
    <m/>
    <m/>
    <m/>
    <m/>
    <m/>
    <n v="29.036420866917489"/>
    <n v="30.250006975026078"/>
    <s v="Buiten wegprofiel"/>
    <s v="gesloten verharding"/>
    <s v="voetpad op trap"/>
    <s v="gesloten verharding:cementbeton"/>
    <s v="B"/>
    <n v="29"/>
    <n v="30"/>
    <m/>
    <x v="3"/>
  </r>
  <r>
    <n v="15376"/>
    <m/>
    <m/>
    <m/>
    <m/>
    <m/>
    <m/>
    <m/>
    <m/>
    <m/>
    <m/>
    <m/>
    <m/>
    <m/>
    <m/>
    <m/>
    <m/>
    <n v="217.59586402600121"/>
    <n v="314.29461705854533"/>
    <s v="Buiten wegprofiel"/>
    <s v="elementverharding"/>
    <s v="voetpad"/>
    <s v="open verharding:betonstraatstenen"/>
    <s v="B"/>
    <n v="218"/>
    <n v="314"/>
    <m/>
    <x v="2"/>
  </r>
  <r>
    <n v="15377"/>
    <m/>
    <m/>
    <m/>
    <m/>
    <m/>
    <m/>
    <m/>
    <m/>
    <m/>
    <m/>
    <m/>
    <m/>
    <m/>
    <m/>
    <m/>
    <m/>
    <n v="66.067968424532324"/>
    <n v="182.34154197487339"/>
    <s v="Binnen wegprofiel"/>
    <s v="elementverharding"/>
    <s v="rijbaan lokale weg"/>
    <s v="open verharding:betonstraatstenen"/>
    <s v="B"/>
    <n v="66"/>
    <n v="182"/>
    <m/>
    <x v="1"/>
  </r>
  <r>
    <n v="15378"/>
    <m/>
    <m/>
    <m/>
    <m/>
    <m/>
    <m/>
    <m/>
    <m/>
    <m/>
    <m/>
    <m/>
    <m/>
    <m/>
    <m/>
    <m/>
    <m/>
    <n v="208.33108580690941"/>
    <n v="219.51602809283469"/>
    <s v="Buiten wegprofiel"/>
    <s v="elementverharding"/>
    <s v="voetpad"/>
    <s v="open verharding:betonstraatstenen"/>
    <s v="B"/>
    <n v="208"/>
    <n v="220"/>
    <m/>
    <x v="2"/>
  </r>
  <r>
    <n v="15379"/>
    <m/>
    <m/>
    <m/>
    <m/>
    <m/>
    <m/>
    <m/>
    <m/>
    <m/>
    <m/>
    <m/>
    <m/>
    <m/>
    <m/>
    <m/>
    <m/>
    <n v="22.286032961243521"/>
    <n v="21.861950989692819"/>
    <s v="Buiten wegprofiel"/>
    <s v="elementverharding"/>
    <s v="voetpad"/>
    <s v="open verharding:betonstraatstenen"/>
    <s v="B"/>
    <n v="22"/>
    <n v="22"/>
    <m/>
    <x v="2"/>
  </r>
  <r>
    <n v="15380"/>
    <m/>
    <m/>
    <m/>
    <m/>
    <m/>
    <m/>
    <m/>
    <m/>
    <m/>
    <m/>
    <m/>
    <m/>
    <m/>
    <m/>
    <m/>
    <m/>
    <n v="5.9743207273935379"/>
    <n v="2.1444209984299691"/>
    <s v="Buiten wegprofiel"/>
    <s v="gesloten verharding"/>
    <s v="voetpad"/>
    <s v="gesloten verharding:cementbeton"/>
    <s v="B"/>
    <n v="6"/>
    <n v="2"/>
    <m/>
    <x v="3"/>
  </r>
  <r>
    <n v="15381"/>
    <m/>
    <m/>
    <m/>
    <m/>
    <m/>
    <m/>
    <m/>
    <m/>
    <m/>
    <m/>
    <m/>
    <m/>
    <m/>
    <m/>
    <m/>
    <m/>
    <n v="755.06513644726965"/>
    <n v="198.50189511591819"/>
    <s v="Buiten wegprofiel"/>
    <s v="elementverharding"/>
    <s v="voetpad"/>
    <s v="open verharding:beton element"/>
    <s v="B"/>
    <n v="755"/>
    <n v="199"/>
    <m/>
    <x v="2"/>
  </r>
  <r>
    <n v="15382"/>
    <m/>
    <m/>
    <m/>
    <m/>
    <m/>
    <m/>
    <m/>
    <m/>
    <m/>
    <m/>
    <m/>
    <m/>
    <m/>
    <m/>
    <m/>
    <m/>
    <n v="90.516526825141526"/>
    <n v="199.3073284566579"/>
    <s v="Buiten wegprofiel"/>
    <s v="elementverharding"/>
    <s v="parkeervlak"/>
    <s v="open verharding:betonstraatstenen"/>
    <s v="B"/>
    <n v="91"/>
    <n v="199"/>
    <m/>
    <x v="2"/>
  </r>
  <r>
    <n v="15383"/>
    <m/>
    <m/>
    <m/>
    <m/>
    <m/>
    <m/>
    <m/>
    <m/>
    <m/>
    <m/>
    <m/>
    <m/>
    <m/>
    <m/>
    <m/>
    <m/>
    <n v="65.139489453214225"/>
    <n v="212.0478009711625"/>
    <s v="Buiten wegprofiel"/>
    <s v="elementverharding"/>
    <s v="parkeervlak"/>
    <s v="open verharding:betonstraatstenen"/>
    <s v="B"/>
    <n v="65"/>
    <n v="212"/>
    <m/>
    <x v="2"/>
  </r>
  <r>
    <n v="15384"/>
    <m/>
    <m/>
    <m/>
    <m/>
    <m/>
    <m/>
    <m/>
    <m/>
    <m/>
    <m/>
    <m/>
    <m/>
    <m/>
    <m/>
    <m/>
    <m/>
    <n v="219.7017221351125"/>
    <n v="328.29042416195313"/>
    <s v="Buiten wegprofiel"/>
    <s v="elementverharding"/>
    <s v="voetpad"/>
    <s v="open verharding:betonstraatstenen"/>
    <s v="B"/>
    <n v="220"/>
    <n v="328"/>
    <m/>
    <x v="2"/>
  </r>
  <r>
    <n v="15385"/>
    <m/>
    <m/>
    <m/>
    <m/>
    <m/>
    <m/>
    <m/>
    <m/>
    <m/>
    <m/>
    <m/>
    <m/>
    <m/>
    <m/>
    <m/>
    <m/>
    <n v="109.5352156859711"/>
    <n v="159.39024256774729"/>
    <s v="Binnen wegprofiel"/>
    <s v="gesloten verharding"/>
    <s v="fietspad"/>
    <s v="gesloten verharding:asfalt"/>
    <s v="B"/>
    <n v="110"/>
    <n v="159"/>
    <m/>
    <x v="3"/>
  </r>
  <r>
    <n v="15386"/>
    <m/>
    <m/>
    <m/>
    <m/>
    <m/>
    <m/>
    <m/>
    <m/>
    <m/>
    <m/>
    <m/>
    <m/>
    <m/>
    <m/>
    <m/>
    <m/>
    <n v="5.9642278119661549"/>
    <n v="2.1383535032954222"/>
    <s v="Buiten wegprofiel"/>
    <s v="gesloten verharding"/>
    <s v="voetpad"/>
    <s v="gesloten verharding:cementbeton"/>
    <s v="B"/>
    <n v="6"/>
    <n v="2"/>
    <m/>
    <x v="3"/>
  </r>
  <r>
    <n v="15387"/>
    <m/>
    <m/>
    <m/>
    <m/>
    <m/>
    <m/>
    <m/>
    <m/>
    <m/>
    <m/>
    <m/>
    <m/>
    <m/>
    <m/>
    <m/>
    <m/>
    <n v="414.10299769195541"/>
    <n v="758.09817962037482"/>
    <s v="Buiten wegprofiel"/>
    <s v="elementverharding"/>
    <s v="voetpad"/>
    <s v="open verharding:betonstraatstenen"/>
    <s v="B"/>
    <n v="414"/>
    <n v="758"/>
    <m/>
    <x v="2"/>
  </r>
  <r>
    <n v="15388"/>
    <m/>
    <m/>
    <m/>
    <m/>
    <m/>
    <m/>
    <m/>
    <m/>
    <m/>
    <m/>
    <m/>
    <m/>
    <m/>
    <m/>
    <m/>
    <m/>
    <n v="270.55815827125173"/>
    <n v="236.8034547873356"/>
    <s v="Buiten wegprofiel"/>
    <s v="elementverharding"/>
    <s v="voetpad"/>
    <s v="open verharding:betonstraatstenen"/>
    <s v="B"/>
    <n v="271"/>
    <n v="237"/>
    <m/>
    <x v="2"/>
  </r>
  <r>
    <n v="15389"/>
    <m/>
    <m/>
    <m/>
    <m/>
    <m/>
    <m/>
    <m/>
    <m/>
    <m/>
    <m/>
    <m/>
    <m/>
    <m/>
    <m/>
    <m/>
    <m/>
    <n v="89.097463723186223"/>
    <n v="153.11573700718"/>
    <s v="Buiten wegprofiel"/>
    <s v="elementverharding"/>
    <s v="voetpad"/>
    <s v="open verharding:betonstraatstenen"/>
    <s v="B"/>
    <n v="89"/>
    <n v="153"/>
    <m/>
    <x v="2"/>
  </r>
  <r>
    <n v="15390"/>
    <m/>
    <m/>
    <m/>
    <m/>
    <m/>
    <m/>
    <m/>
    <m/>
    <m/>
    <m/>
    <m/>
    <m/>
    <m/>
    <m/>
    <m/>
    <m/>
    <n v="209.96485314655351"/>
    <n v="300.57222291807938"/>
    <s v="Buiten wegprofiel"/>
    <s v="elementverharding"/>
    <s v="voetpad"/>
    <s v="open verharding:betonstraatstenen"/>
    <s v="B"/>
    <n v="210"/>
    <n v="301"/>
    <m/>
    <x v="2"/>
  </r>
  <r>
    <n v="15391"/>
    <m/>
    <m/>
    <m/>
    <m/>
    <m/>
    <m/>
    <m/>
    <m/>
    <m/>
    <m/>
    <m/>
    <m/>
    <m/>
    <m/>
    <m/>
    <m/>
    <n v="40.948346925213947"/>
    <n v="5.8914510071737514"/>
    <s v="Binnen wegprofiel"/>
    <s v="elementverharding"/>
    <s v="rijbaan lokale weg"/>
    <s v="open verharding:beton element"/>
    <s v="B"/>
    <n v="41"/>
    <n v="6"/>
    <m/>
    <x v="1"/>
  </r>
  <r>
    <n v="15392"/>
    <m/>
    <m/>
    <m/>
    <m/>
    <m/>
    <m/>
    <m/>
    <m/>
    <m/>
    <m/>
    <m/>
    <m/>
    <m/>
    <m/>
    <m/>
    <m/>
    <n v="68.647469080502589"/>
    <n v="79.827943396153202"/>
    <s v="Buiten wegprofiel"/>
    <s v="elementverharding"/>
    <s v="parkeervlak"/>
    <s v="open verharding:betonstraatstenen"/>
    <s v="B"/>
    <n v="69"/>
    <n v="80"/>
    <m/>
    <x v="2"/>
  </r>
  <r>
    <n v="15393"/>
    <m/>
    <m/>
    <m/>
    <m/>
    <m/>
    <m/>
    <m/>
    <m/>
    <m/>
    <m/>
    <m/>
    <m/>
    <m/>
    <m/>
    <m/>
    <m/>
    <n v="254.13108418195881"/>
    <n v="448.69660013976608"/>
    <s v="Buiten wegprofiel"/>
    <s v="elementverharding"/>
    <s v="voetpad"/>
    <s v="open verharding:betonstraatstenen"/>
    <s v="B"/>
    <n v="254"/>
    <n v="449"/>
    <m/>
    <x v="2"/>
  </r>
  <r>
    <n v="15394"/>
    <m/>
    <m/>
    <m/>
    <m/>
    <m/>
    <m/>
    <m/>
    <m/>
    <m/>
    <m/>
    <m/>
    <m/>
    <m/>
    <m/>
    <m/>
    <m/>
    <n v="54.191491185899082"/>
    <n v="103.39930385829879"/>
    <s v="Buiten wegprofiel"/>
    <s v="elementverharding"/>
    <s v="parkeervlak"/>
    <s v="open verharding:betonstraatstenen"/>
    <s v="B"/>
    <n v="54"/>
    <n v="103"/>
    <m/>
    <x v="2"/>
  </r>
  <r>
    <n v="15395"/>
    <m/>
    <m/>
    <m/>
    <m/>
    <m/>
    <m/>
    <m/>
    <m/>
    <m/>
    <m/>
    <m/>
    <m/>
    <m/>
    <m/>
    <m/>
    <m/>
    <n v="111.268877982646"/>
    <n v="377.14849587939199"/>
    <s v="Buiten wegprofiel"/>
    <s v="elementverharding"/>
    <s v="parkeervlak"/>
    <s v="open verharding:betonstraatstenen"/>
    <s v="B"/>
    <n v="111"/>
    <n v="377"/>
    <m/>
    <x v="2"/>
  </r>
  <r>
    <n v="15396"/>
    <m/>
    <m/>
    <m/>
    <m/>
    <m/>
    <m/>
    <m/>
    <m/>
    <m/>
    <m/>
    <m/>
    <m/>
    <m/>
    <m/>
    <m/>
    <m/>
    <n v="34.940088885728301"/>
    <n v="66.749635456746319"/>
    <s v="Buiten wegprofiel"/>
    <s v="elementverharding"/>
    <s v="parkeervlak"/>
    <s v="open verharding:betonstraatstenen"/>
    <s v="B"/>
    <n v="35"/>
    <n v="67"/>
    <m/>
    <x v="2"/>
  </r>
  <r>
    <n v="15397"/>
    <m/>
    <m/>
    <m/>
    <m/>
    <m/>
    <m/>
    <m/>
    <m/>
    <m/>
    <m/>
    <m/>
    <m/>
    <m/>
    <m/>
    <m/>
    <m/>
    <n v="44.493751223847191"/>
    <n v="56.697644482854137"/>
    <s v="Binnen wegprofiel"/>
    <s v="elementverharding"/>
    <s v="inrit"/>
    <s v="open verharding:betonstraatstenen"/>
    <s v="B"/>
    <n v="44"/>
    <n v="57"/>
    <m/>
    <x v="1"/>
  </r>
  <r>
    <n v="15398"/>
    <m/>
    <m/>
    <m/>
    <m/>
    <m/>
    <m/>
    <m/>
    <m/>
    <m/>
    <m/>
    <m/>
    <m/>
    <m/>
    <m/>
    <m/>
    <m/>
    <n v="215.1838412408346"/>
    <n v="409.68278315972401"/>
    <s v="Binnen wegprofiel"/>
    <s v="gesloten verharding"/>
    <s v="fietspad"/>
    <s v="gesloten verharding:asfalt"/>
    <s v="B"/>
    <n v="215"/>
    <n v="410"/>
    <m/>
    <x v="3"/>
  </r>
  <r>
    <n v="15399"/>
    <m/>
    <m/>
    <m/>
    <m/>
    <m/>
    <m/>
    <m/>
    <m/>
    <m/>
    <m/>
    <m/>
    <m/>
    <m/>
    <m/>
    <m/>
    <m/>
    <n v="203.1034702281907"/>
    <n v="387.84758126747232"/>
    <s v="Binnen wegprofiel"/>
    <s v="gesloten verharding"/>
    <s v="fietspad"/>
    <s v="gesloten verharding:asfalt"/>
    <s v="B"/>
    <n v="203"/>
    <n v="388"/>
    <m/>
    <x v="3"/>
  </r>
  <r>
    <n v="15400"/>
    <m/>
    <m/>
    <m/>
    <m/>
    <m/>
    <m/>
    <m/>
    <m/>
    <m/>
    <m/>
    <m/>
    <m/>
    <m/>
    <m/>
    <m/>
    <m/>
    <n v="60.078850776111103"/>
    <n v="121.5337200226828"/>
    <s v="Buiten wegprofiel"/>
    <s v="elementverharding"/>
    <s v="parkeervlak"/>
    <s v="open verharding:betonstraatstenen"/>
    <s v="B"/>
    <n v="60"/>
    <n v="122"/>
    <m/>
    <x v="2"/>
  </r>
  <r>
    <n v="15401"/>
    <m/>
    <m/>
    <m/>
    <m/>
    <m/>
    <m/>
    <m/>
    <m/>
    <m/>
    <m/>
    <m/>
    <m/>
    <m/>
    <m/>
    <m/>
    <m/>
    <n v="56.522068669639452"/>
    <n v="95.772034939996075"/>
    <s v="Binnen wegprofiel"/>
    <s v="elementverharding"/>
    <s v="rijbaan lokale weg"/>
    <s v="open verharding:betonstraatstenen"/>
    <s v="B"/>
    <n v="57"/>
    <n v="96"/>
    <m/>
    <x v="1"/>
  </r>
  <r>
    <n v="15402"/>
    <m/>
    <m/>
    <m/>
    <m/>
    <m/>
    <m/>
    <m/>
    <m/>
    <m/>
    <m/>
    <m/>
    <m/>
    <m/>
    <m/>
    <m/>
    <m/>
    <n v="341.40353284544062"/>
    <n v="999.06111392466914"/>
    <s v="Binnen wegprofiel"/>
    <s v="elementverharding"/>
    <s v="rijbaan lokale weg"/>
    <s v="open verharding:betonstraatstenen"/>
    <s v="B"/>
    <n v="341"/>
    <n v="999"/>
    <m/>
    <x v="1"/>
  </r>
  <r>
    <n v="15403"/>
    <m/>
    <m/>
    <m/>
    <m/>
    <m/>
    <m/>
    <m/>
    <m/>
    <m/>
    <m/>
    <m/>
    <m/>
    <m/>
    <m/>
    <m/>
    <m/>
    <n v="85.860031030463901"/>
    <n v="193.35926098435019"/>
    <s v="Buiten wegprofiel"/>
    <s v="elementverharding"/>
    <s v="parkeervlak"/>
    <s v="open verharding:betonstraatstenen"/>
    <s v="B"/>
    <n v="86"/>
    <n v="193"/>
    <m/>
    <x v="2"/>
  </r>
  <r>
    <n v="15405"/>
    <s v="99010"/>
    <s v="Goorloopweg"/>
    <s v="02045"/>
    <n v="40"/>
    <n v="1"/>
    <s v="hoofdrijbaan"/>
    <s v="Weg in woongebied"/>
    <s v="landbouwweg (rustig)"/>
    <n v="362.6"/>
    <s v="betonstraatsteen keiformaat"/>
    <n v="1999"/>
    <m/>
    <m/>
    <m/>
    <s v="16 Warande"/>
    <m/>
    <n v="169.06676082664029"/>
    <n v="362.59724750282481"/>
    <m/>
    <m/>
    <m/>
    <m/>
    <m/>
    <n v="169"/>
    <n v="363"/>
    <m/>
    <x v="1"/>
  </r>
  <r>
    <n v="15406"/>
    <s v="99011"/>
    <s v="Goorloopweg"/>
    <s v="02045"/>
    <n v="50"/>
    <n v="2"/>
    <s v="drempel"/>
    <s v="Weg in woongebied"/>
    <s v="landbouwweg (rustig)"/>
    <n v="27.79"/>
    <s v="betonstraatsteen keiformaat"/>
    <n v="1999"/>
    <m/>
    <m/>
    <m/>
    <s v="16 Warande"/>
    <m/>
    <n v="21.317452481436941"/>
    <n v="27.789098002645421"/>
    <m/>
    <m/>
    <m/>
    <m/>
    <m/>
    <n v="21"/>
    <n v="28"/>
    <m/>
    <x v="1"/>
  </r>
  <r>
    <n v="15407"/>
    <s v="99022"/>
    <s v="Goorloopweg"/>
    <s v="02045"/>
    <n v="60"/>
    <n v="1"/>
    <s v="rabbatstrook rechts"/>
    <s v="Weg in woongebied"/>
    <s v="landbouwweg (rustig)"/>
    <n v="110.66"/>
    <s v="betontegels"/>
    <n v="1999"/>
    <m/>
    <m/>
    <m/>
    <s v="16 Warande"/>
    <m/>
    <n v="170.47477988081741"/>
    <n v="110.65742302385939"/>
    <m/>
    <m/>
    <m/>
    <m/>
    <m/>
    <n v="170"/>
    <n v="111"/>
    <m/>
    <x v="1"/>
  </r>
  <r>
    <n v="15408"/>
    <s v="99067"/>
    <s v="Kanaaldijk N.W."/>
    <s v="03220"/>
    <n v="110"/>
    <n v="1"/>
    <s v="hoofdrijbaan"/>
    <s v="Gemiddeld belaste weg"/>
    <s v="stadsontsluitingsweg"/>
    <n v="3497.79"/>
    <s v="asfaltverharding"/>
    <n v="2008"/>
    <m/>
    <m/>
    <m/>
    <s v="16 Warande"/>
    <m/>
    <n v="919.03491630465624"/>
    <n v="3497.7857779478668"/>
    <m/>
    <m/>
    <m/>
    <m/>
    <m/>
    <n v="919"/>
    <n v="3498"/>
    <s v="Ja"/>
    <x v="4"/>
  </r>
  <r>
    <n v="15409"/>
    <s v="99069"/>
    <s v="Kanaaldijk N.W."/>
    <s v="03220"/>
    <n v="120"/>
    <n v="1"/>
    <s v="hoofdrijbaan"/>
    <s v="Gemiddeld belaste weg"/>
    <s v="stadsontsluitingsweg"/>
    <n v="2825.26"/>
    <s v="asfaltverharding"/>
    <n v="1985"/>
    <m/>
    <m/>
    <m/>
    <s v="16 Warande"/>
    <m/>
    <n v="727.34997338295068"/>
    <n v="2825.2585538707981"/>
    <m/>
    <m/>
    <m/>
    <m/>
    <m/>
    <n v="727"/>
    <n v="2826"/>
    <s v="Ja"/>
    <x v="4"/>
  </r>
  <r>
    <n v="15410"/>
    <s v="99156"/>
    <s v="Kanaaldijk N.W."/>
    <s v="03220"/>
    <n v="90"/>
    <n v="1"/>
    <s v="hoofdrijbaan"/>
    <s v="Gemiddeld belaste weg"/>
    <s v="stadsontsluitingsweg"/>
    <n v="774.62"/>
    <s v="asfaltverharding"/>
    <n v="2008"/>
    <m/>
    <m/>
    <m/>
    <s v="16 Warande"/>
    <m/>
    <n v="223.10767420770131"/>
    <n v="774.62369392602159"/>
    <m/>
    <m/>
    <m/>
    <m/>
    <m/>
    <n v="223"/>
    <n v="775"/>
    <s v="Ja"/>
    <x v="4"/>
  </r>
  <r>
    <n v="15411"/>
    <s v="99159"/>
    <s v="Kanaaldijk N.W."/>
    <s v="03220"/>
    <n v="90"/>
    <n v="3"/>
    <s v="molgoot links"/>
    <s v="Fietspad"/>
    <s v="stadsontsluitingsweg"/>
    <n v="30.21"/>
    <s v="betonstraatsteen keiformaat"/>
    <n v="2008"/>
    <m/>
    <m/>
    <m/>
    <s v="16 Warande"/>
    <m/>
    <n v="128.7349876826319"/>
    <n v="30.213202627950022"/>
    <m/>
    <m/>
    <m/>
    <m/>
    <m/>
    <n v="129"/>
    <n v="30"/>
    <m/>
    <x v="0"/>
  </r>
  <r>
    <n v="15412"/>
    <s v="170527"/>
    <s v="Berkendonk"/>
    <s v="00480"/>
    <n v="10"/>
    <n v="3"/>
    <s v="in-/uitrit links"/>
    <s v="Weg in woongebied"/>
    <s v="woonstraat"/>
    <n v="19.649999999999999"/>
    <s v="straatbaksteen dikformaat"/>
    <n v="1975"/>
    <m/>
    <m/>
    <m/>
    <s v="18 Rijpelberg"/>
    <m/>
    <n v="20.170906713220809"/>
    <n v="19.648406499846409"/>
    <m/>
    <m/>
    <m/>
    <m/>
    <m/>
    <n v="20"/>
    <n v="20"/>
    <m/>
    <x v="1"/>
  </r>
  <r>
    <n v="15413"/>
    <s v="170532"/>
    <s v="Berkendonk"/>
    <s v="00480"/>
    <n v="20"/>
    <n v="1"/>
    <s v="hoofdrijbaan"/>
    <s v="Weg in woongebied"/>
    <s v="woonstraat"/>
    <n v="1806.52"/>
    <s v="asfaltverharding"/>
    <n v="1975"/>
    <m/>
    <m/>
    <m/>
    <s v="18 Rijpelberg"/>
    <m/>
    <n v="776.13766100026908"/>
    <n v="1806.5179907357719"/>
    <m/>
    <m/>
    <m/>
    <m/>
    <m/>
    <n v="776"/>
    <n v="1807"/>
    <m/>
    <x v="3"/>
  </r>
  <r>
    <n v="15414"/>
    <s v="170534"/>
    <s v="Berkendonk"/>
    <s v="00480"/>
    <n v="20"/>
    <n v="2"/>
    <s v="fietspad"/>
    <s v="Fietspad"/>
    <s v="woonstraat"/>
    <n v="178.05"/>
    <s v="asfaltverharding"/>
    <n v="2016"/>
    <m/>
    <m/>
    <m/>
    <s v="18 Rijpelberg"/>
    <m/>
    <n v="215.20799887527519"/>
    <n v="178.05401295114891"/>
    <m/>
    <m/>
    <m/>
    <m/>
    <m/>
    <n v="215"/>
    <n v="178"/>
    <m/>
    <x v="3"/>
  </r>
  <r>
    <n v="15415"/>
    <s v="170536"/>
    <s v="Berkendonk"/>
    <s v="00480"/>
    <n v="20"/>
    <n v="4"/>
    <s v="in-/uitrit rechts"/>
    <s v="Weg in woongebied"/>
    <s v="woonstraat"/>
    <n v="20.25"/>
    <s v="betonstraatsteen keiformaat"/>
    <n v="1975"/>
    <m/>
    <m/>
    <m/>
    <s v="18 Rijpelberg"/>
    <m/>
    <n v="28.842090991643701"/>
    <n v="20.24542949977014"/>
    <m/>
    <m/>
    <m/>
    <m/>
    <m/>
    <n v="29"/>
    <n v="20"/>
    <m/>
    <x v="1"/>
  </r>
  <r>
    <n v="15416"/>
    <s v="170537"/>
    <s v="Berkendonk"/>
    <s v="00480"/>
    <n v="30"/>
    <n v="1"/>
    <s v="hoofdrijbaan"/>
    <s v="Weg in woongebied"/>
    <s v="woonstraat"/>
    <n v="433.67"/>
    <s v="asfaltverharding"/>
    <n v="1975"/>
    <m/>
    <m/>
    <m/>
    <s v="18 Rijpelberg"/>
    <m/>
    <n v="189.03744557877201"/>
    <n v="433.66960098278878"/>
    <m/>
    <m/>
    <m/>
    <m/>
    <m/>
    <n v="189"/>
    <n v="434"/>
    <m/>
    <x v="3"/>
  </r>
  <r>
    <n v="15417"/>
    <s v="170538"/>
    <s v="Berkendonk"/>
    <s v="00480"/>
    <n v="30"/>
    <n v="2"/>
    <s v="fietspad"/>
    <s v="Fietspad"/>
    <s v="woonstraat"/>
    <n v="1043.53"/>
    <s v="asfaltverharding"/>
    <n v="1975"/>
    <m/>
    <m/>
    <m/>
    <s v="18 Rijpelberg"/>
    <m/>
    <n v="688.3358723452601"/>
    <n v="1043.532262776464"/>
    <m/>
    <m/>
    <m/>
    <m/>
    <m/>
    <n v="688"/>
    <n v="1044"/>
    <m/>
    <x v="3"/>
  </r>
  <r>
    <n v="15418"/>
    <s v="171133"/>
    <s v="Dennerode"/>
    <s v="01285"/>
    <n v="10"/>
    <n v="3"/>
    <s v="plateau"/>
    <s v="Weg in woongebied"/>
    <s v="woonstraat"/>
    <n v="155.51"/>
    <s v="betonstraatsteen keiformaat"/>
    <n v="1975"/>
    <m/>
    <m/>
    <m/>
    <s v="18 Rijpelberg"/>
    <m/>
    <n v="60.648110466408241"/>
    <n v="155.51210499014189"/>
    <m/>
    <m/>
    <m/>
    <m/>
    <m/>
    <n v="61"/>
    <n v="156"/>
    <m/>
    <x v="1"/>
  </r>
  <r>
    <n v="15419"/>
    <s v="171134"/>
    <s v="Dennerode"/>
    <s v="01285"/>
    <n v="10"/>
    <n v="4"/>
    <s v="trottoir links"/>
    <s v="Weg in verblijfsgebied"/>
    <s v="woonstraat"/>
    <n v="188.38"/>
    <s v="betonstraatsteen dikformaat"/>
    <n v="1975"/>
    <m/>
    <m/>
    <m/>
    <s v="18 Rijpelberg"/>
    <m/>
    <n v="252.29699690017799"/>
    <n v="188.37796358279749"/>
    <m/>
    <m/>
    <m/>
    <m/>
    <m/>
    <n v="252"/>
    <n v="188"/>
    <m/>
    <x v="2"/>
  </r>
  <r>
    <n v="15421"/>
    <s v="171922"/>
    <s v="Gooisehof"/>
    <s v="02037"/>
    <n v="30"/>
    <n v="2"/>
    <s v="trottoir links"/>
    <s v="Weg in verblijfsgebied"/>
    <s v="woonstraat"/>
    <n v="275.2"/>
    <s v="betontegels"/>
    <n v="1975"/>
    <m/>
    <m/>
    <m/>
    <s v="18 Rijpelberg"/>
    <m/>
    <n v="365.40490270116828"/>
    <n v="275.19506882041128"/>
    <m/>
    <m/>
    <m/>
    <m/>
    <m/>
    <n v="365"/>
    <n v="275"/>
    <m/>
    <x v="2"/>
  </r>
  <r>
    <n v="15422"/>
    <s v="172938"/>
    <s v="Lieshoutseweg"/>
    <s v="03910"/>
    <n v="10"/>
    <n v="2"/>
    <s v="plateau"/>
    <s v="Gemiddeld belaste weg"/>
    <s v="woonstraat"/>
    <n v="184.74"/>
    <s v="betonstraatsteen keiformaat"/>
    <n v="1960"/>
    <m/>
    <m/>
    <m/>
    <s v="17 Stiphout"/>
    <m/>
    <n v="75.868779080557701"/>
    <n v="184.74222749818591"/>
    <m/>
    <m/>
    <m/>
    <m/>
    <m/>
    <n v="76"/>
    <n v="185"/>
    <m/>
    <x v="1"/>
  </r>
  <r>
    <n v="15423"/>
    <s v="172943"/>
    <s v="Lieshoutseweg"/>
    <s v="03910"/>
    <n v="10"/>
    <n v="7"/>
    <s v="plateau"/>
    <s v="Gemiddeld belaste weg"/>
    <s v="woonstraat"/>
    <n v="69.53"/>
    <s v="natuursteenkeien"/>
    <n v="1960"/>
    <m/>
    <m/>
    <m/>
    <s v="17 Stiphout"/>
    <m/>
    <n v="39.463582897807584"/>
    <n v="69.533786006851443"/>
    <m/>
    <m/>
    <m/>
    <m/>
    <m/>
    <n v="39"/>
    <n v="70"/>
    <m/>
    <x v="1"/>
  </r>
  <r>
    <n v="15424"/>
    <s v="172944"/>
    <s v="Lieshoutseweg"/>
    <s v="03910"/>
    <n v="20"/>
    <n v="1"/>
    <s v="hoofdrijbaan"/>
    <s v="Gemiddeld belaste weg"/>
    <s v="wijkontsluitingsweg"/>
    <n v="1452.14"/>
    <s v="asfaltverharding"/>
    <n v="1960"/>
    <m/>
    <m/>
    <m/>
    <s v="17 Stiphout"/>
    <m/>
    <n v="636.15027796545837"/>
    <n v="1452.1358983883999"/>
    <m/>
    <m/>
    <m/>
    <m/>
    <m/>
    <n v="636"/>
    <n v="1452"/>
    <m/>
    <x v="3"/>
  </r>
  <r>
    <n v="15425"/>
    <s v="172946"/>
    <s v="Lieshoutseweg"/>
    <s v="03910"/>
    <n v="20"/>
    <n v="3"/>
    <s v="in-/uitrit rechts"/>
    <s v="Weg in woongebied"/>
    <s v="wijkontsluitingsweg"/>
    <n v="21.4"/>
    <s v="betonstraatstenen"/>
    <n v="1960"/>
    <m/>
    <m/>
    <m/>
    <s v="17 Stiphout"/>
    <m/>
    <n v="19.449008078649129"/>
    <n v="21.40046999229185"/>
    <m/>
    <m/>
    <m/>
    <m/>
    <m/>
    <n v="19"/>
    <n v="21"/>
    <m/>
    <x v="1"/>
  </r>
  <r>
    <n v="15426"/>
    <s v="172948"/>
    <s v="Lieshoutseweg"/>
    <s v="03910"/>
    <n v="30"/>
    <n v="1"/>
    <s v="hoofdrijbaan"/>
    <s v="Gemiddeld belaste weg"/>
    <s v="wijkontsluitingsweg"/>
    <n v="1041.22"/>
    <s v="asfaltverharding"/>
    <n v="1960"/>
    <m/>
    <m/>
    <m/>
    <s v="17 Stiphout"/>
    <m/>
    <n v="468.93984493380731"/>
    <n v="1041.216821893071"/>
    <m/>
    <m/>
    <m/>
    <m/>
    <m/>
    <n v="469"/>
    <n v="1041"/>
    <m/>
    <x v="3"/>
  </r>
  <r>
    <n v="15428"/>
    <s v="173622"/>
    <s v="Raktweg"/>
    <s v="05160"/>
    <n v="10"/>
    <n v="1"/>
    <s v="hoofdrijbaan"/>
    <s v="Licht belaste weg"/>
    <s v="landbouwweg (druk)"/>
    <n v="3904.54"/>
    <s v="asfaltverharding"/>
    <n v="1975"/>
    <m/>
    <m/>
    <m/>
    <s v="18 Rijpelberg"/>
    <m/>
    <n v="1194.3308967278999"/>
    <n v="3904.5441300075072"/>
    <m/>
    <m/>
    <m/>
    <m/>
    <m/>
    <n v="1194"/>
    <n v="3905"/>
    <m/>
    <x v="3"/>
  </r>
  <r>
    <n v="15429"/>
    <s v="173623"/>
    <s v="Raktweg"/>
    <s v="05160"/>
    <n v="10"/>
    <n v="2"/>
    <s v="fietspad"/>
    <s v="Fietspad"/>
    <s v="landbouwweg (druk)"/>
    <n v="745.03"/>
    <s v="asfaltverharding"/>
    <n v="1975"/>
    <m/>
    <m/>
    <m/>
    <s v="18 Rijpelberg"/>
    <m/>
    <n v="472.28960900270079"/>
    <n v="745.03448993079758"/>
    <m/>
    <m/>
    <m/>
    <m/>
    <m/>
    <n v="472"/>
    <n v="745"/>
    <m/>
    <x v="3"/>
  </r>
  <r>
    <n v="15430"/>
    <s v="173627"/>
    <s v="Raktweg"/>
    <s v="05160"/>
    <n v="15"/>
    <n v="1"/>
    <s v="hoofdrijbaan"/>
    <s v="Licht belaste weg"/>
    <s v="landbouwweg (druk)"/>
    <n v="2066"/>
    <s v="dicht asfaltbeton"/>
    <n v="1975"/>
    <m/>
    <m/>
    <m/>
    <s v="18 Rijpelberg"/>
    <m/>
    <n v="1306.3802081215231"/>
    <n v="2066.0044367748851"/>
    <m/>
    <m/>
    <m/>
    <m/>
    <m/>
    <n v="1306"/>
    <n v="2066"/>
    <m/>
    <x v="3"/>
  </r>
  <r>
    <n v="15431"/>
    <s v="173633"/>
    <s v="Raktweg"/>
    <s v="05160"/>
    <n v="20"/>
    <n v="2"/>
    <s v="voetpad"/>
    <s v="Weg in verblijfsgebied"/>
    <s v="vrijliggend fietspad"/>
    <n v="354.94"/>
    <s v="betontegels"/>
    <n v="1975"/>
    <m/>
    <m/>
    <m/>
    <s v="18 Rijpelberg"/>
    <m/>
    <n v="321.34424587473819"/>
    <n v="354.9393300474585"/>
    <m/>
    <m/>
    <m/>
    <m/>
    <m/>
    <n v="321"/>
    <n v="355"/>
    <m/>
    <x v="2"/>
  </r>
  <r>
    <n v="15432"/>
    <s v="173634"/>
    <s v="Berkendonksepad"/>
    <s v="00481"/>
    <n v="10"/>
    <n v="1"/>
    <s v="hoofdrijbaan"/>
    <s v="Fietspad"/>
    <s v="vrijliggend fietspad"/>
    <n v="1229.98"/>
    <s v="asfaltverharding"/>
    <n v="1975"/>
    <m/>
    <m/>
    <m/>
    <s v="18 Rijpelberg"/>
    <m/>
    <n v="552.09577080871577"/>
    <n v="1229.97505383983"/>
    <m/>
    <m/>
    <m/>
    <m/>
    <m/>
    <n v="552"/>
    <n v="1230"/>
    <m/>
    <x v="3"/>
  </r>
  <r>
    <n v="15433"/>
    <s v="173637"/>
    <s v="Berkendonksepad"/>
    <s v="00481"/>
    <n v="10"/>
    <n v="3"/>
    <s v="trottoir rechts"/>
    <s v="Weg in verblijfsgebied"/>
    <s v="vrijliggend fietspad"/>
    <n v="153.36000000000001"/>
    <s v="betontegels"/>
    <n v="1975"/>
    <m/>
    <m/>
    <m/>
    <s v="18 Rijpelberg"/>
    <m/>
    <n v="234.44788876151961"/>
    <n v="153.35529549489081"/>
    <m/>
    <m/>
    <m/>
    <m/>
    <m/>
    <n v="234"/>
    <n v="153"/>
    <m/>
    <x v="2"/>
  </r>
  <r>
    <n v="15434"/>
    <s v="174076"/>
    <s v="Rootakkers"/>
    <s v="05320"/>
    <n v="40"/>
    <n v="1"/>
    <s v="hoofdrijbaan"/>
    <s v="Gemiddeld belaste weg"/>
    <s v="woonstraat"/>
    <n v="1476.17"/>
    <s v="asfaltverharding"/>
    <n v="2008"/>
    <m/>
    <m/>
    <m/>
    <s v="17 Stiphout"/>
    <m/>
    <n v="786.04275442489381"/>
    <n v="1476.17228454563"/>
    <m/>
    <m/>
    <m/>
    <m/>
    <m/>
    <n v="786"/>
    <n v="1476"/>
    <m/>
    <x v="3"/>
  </r>
  <r>
    <n v="15435"/>
    <s v="174077"/>
    <s v="Rootakkers"/>
    <s v="05320"/>
    <n v="40"/>
    <n v="2"/>
    <s v="molgoot links"/>
    <s v="Weg in woongebied"/>
    <s v="woonstraat"/>
    <n v="12.06"/>
    <s v="betonstraatsteen keiformaat"/>
    <n v="1960"/>
    <m/>
    <m/>
    <m/>
    <s v="17 Stiphout"/>
    <m/>
    <n v="45.849088599980917"/>
    <n v="12.063208003022339"/>
    <m/>
    <m/>
    <m/>
    <m/>
    <m/>
    <n v="46"/>
    <n v="12"/>
    <m/>
    <x v="0"/>
  </r>
  <r>
    <n v="15436"/>
    <s v="174080"/>
    <s v="Rootakkers"/>
    <s v="05320"/>
    <n v="50"/>
    <n v="1"/>
    <s v="hoofdrijbaan"/>
    <s v="Gemiddeld belaste weg"/>
    <s v="woonstraat"/>
    <n v="1025.74"/>
    <s v="asfaltverharding"/>
    <n v="2008"/>
    <m/>
    <m/>
    <m/>
    <s v="17 Stiphout"/>
    <m/>
    <n v="563.42923854659011"/>
    <n v="1025.7423930509231"/>
    <m/>
    <m/>
    <m/>
    <m/>
    <m/>
    <n v="563"/>
    <n v="1026"/>
    <m/>
    <x v="3"/>
  </r>
  <r>
    <n v="15438"/>
    <s v="174115"/>
    <s v="Ruwe Putten"/>
    <s v="05380"/>
    <n v="10"/>
    <n v="1"/>
    <s v="hoofdrijbaan"/>
    <s v="Weg in woongebied"/>
    <s v="landbouwweg (druk)"/>
    <n v="611.96"/>
    <s v="betonstraatsteen keiformaat"/>
    <n v="1960"/>
    <m/>
    <m/>
    <m/>
    <s v="17 Stiphout"/>
    <m/>
    <n v="235.13951206117071"/>
    <n v="611.9628001248268"/>
    <m/>
    <m/>
    <m/>
    <m/>
    <m/>
    <n v="235"/>
    <n v="612"/>
    <m/>
    <x v="1"/>
  </r>
  <r>
    <n v="15439"/>
    <s v="174222"/>
    <s v="Rijpelberg"/>
    <s v="05400"/>
    <n v="10"/>
    <n v="1"/>
    <s v="hoofdrijbaan"/>
    <s v="Weg in woongebied"/>
    <s v="wijkontsluitingsweg"/>
    <n v="1064.99"/>
    <s v="oppervlakbehandeling"/>
    <n v="2024"/>
    <m/>
    <m/>
    <m/>
    <s v="18 Rijpelberg"/>
    <m/>
    <n v="556.99817068584116"/>
    <n v="1064.9905110835771"/>
    <m/>
    <m/>
    <m/>
    <m/>
    <m/>
    <n v="557"/>
    <n v="1065"/>
    <m/>
    <x v="3"/>
  </r>
  <r>
    <n v="15440"/>
    <s v="174225"/>
    <s v="Rijpelberg"/>
    <s v="05400"/>
    <n v="15"/>
    <n v="1"/>
    <s v="hoofdrijbaan"/>
    <s v="Weg in woongebied"/>
    <s v="woonstraat"/>
    <n v="1207.31"/>
    <s v="oppervlakbehandeling"/>
    <n v="2024"/>
    <m/>
    <m/>
    <m/>
    <s v="18 Rijpelberg"/>
    <m/>
    <n v="1166.2250333183861"/>
    <n v="1207.3069736970399"/>
    <m/>
    <m/>
    <m/>
    <m/>
    <m/>
    <n v="1166"/>
    <n v="1207"/>
    <m/>
    <x v="3"/>
  </r>
  <r>
    <n v="15442"/>
    <s v="174228"/>
    <s v="Rijpelberg"/>
    <s v="05400"/>
    <n v="15"/>
    <n v="4"/>
    <s v="rabbatstrook rechts"/>
    <s v="Weg in woongebied"/>
    <s v="woonstraat"/>
    <n v="25.94"/>
    <s v="elementen verharding"/>
    <n v="1975"/>
    <m/>
    <m/>
    <m/>
    <s v="18 Rijpelberg"/>
    <m/>
    <n v="73.941929869087716"/>
    <n v="25.941510500090981"/>
    <m/>
    <m/>
    <m/>
    <m/>
    <m/>
    <n v="74"/>
    <n v="26"/>
    <m/>
    <x v="1"/>
  </r>
  <r>
    <n v="15444"/>
    <s v="174231"/>
    <s v="Rijpelberg"/>
    <s v="05400"/>
    <n v="20"/>
    <n v="1"/>
    <s v="fietspad"/>
    <s v="Fietspad"/>
    <s v="vrijliggend fietspad"/>
    <n v="2591.38"/>
    <s v="oppervlakbehandeling"/>
    <n v="2024"/>
    <m/>
    <m/>
    <m/>
    <s v="18 Rijpelberg"/>
    <m/>
    <n v="1684.548600164595"/>
    <n v="2591.3814209175139"/>
    <m/>
    <m/>
    <m/>
    <m/>
    <m/>
    <n v="1685"/>
    <n v="2592"/>
    <m/>
    <x v="3"/>
  </r>
  <r>
    <n v="15445"/>
    <s v="174259"/>
    <s v="Rijpelbergseweg"/>
    <s v="05410"/>
    <n v="60"/>
    <n v="2"/>
    <s v="fietspad"/>
    <s v="Fietspad"/>
    <s v="vrijliggend fietspad"/>
    <n v="1147.22"/>
    <s v="rood asfalt"/>
    <n v="2014"/>
    <m/>
    <m/>
    <m/>
    <s v="18 Rijpelberg"/>
    <m/>
    <n v="884.82721278217866"/>
    <n v="1147.2181282444451"/>
    <m/>
    <m/>
    <m/>
    <m/>
    <m/>
    <n v="885"/>
    <n v="1147"/>
    <m/>
    <x v="3"/>
  </r>
  <r>
    <n v="15446"/>
    <s v="175993"/>
    <s v="Wolfsputter Baan"/>
    <s v="06845"/>
    <n v="65"/>
    <n v="1"/>
    <s v="parallelweg links"/>
    <s v="Licht belaste weg"/>
    <s v="stadsontsluitingsweg"/>
    <n v="844.39"/>
    <s v="asfaltverharding"/>
    <n v="1975"/>
    <m/>
    <m/>
    <m/>
    <s v="18 Rijpelberg"/>
    <m/>
    <n v="367.72111590567869"/>
    <n v="844.3925189576571"/>
    <m/>
    <m/>
    <m/>
    <m/>
    <m/>
    <n v="368"/>
    <n v="844"/>
    <m/>
    <x v="3"/>
  </r>
  <r>
    <n v="15447"/>
    <s v="175994"/>
    <s v="Wolfsputter Baan"/>
    <s v="06845"/>
    <n v="65"/>
    <n v="2"/>
    <s v="parkeervak links"/>
    <s v="Weg in woongebied"/>
    <s v="stadsontsluitingsweg"/>
    <n v="188.4"/>
    <s v="asfaltverharding"/>
    <n v="1975"/>
    <m/>
    <m/>
    <m/>
    <s v="18 Rijpelberg"/>
    <m/>
    <n v="72.118675623567455"/>
    <n v="188.40475547631269"/>
    <m/>
    <m/>
    <m/>
    <m/>
    <m/>
    <n v="72"/>
    <n v="188"/>
    <m/>
    <x v="3"/>
  </r>
  <r>
    <n v="15448"/>
    <s v="175995"/>
    <s v="Wolfsputter Baan"/>
    <s v="06845"/>
    <n v="65"/>
    <n v="3"/>
    <s v="parkeervak rechts"/>
    <s v="Weg in woongebied"/>
    <s v="stadsontsluitingsweg"/>
    <n v="183.05"/>
    <s v="asfaltverharding"/>
    <n v="1975"/>
    <m/>
    <m/>
    <m/>
    <s v="18 Rijpelberg"/>
    <m/>
    <n v="71.789325588130851"/>
    <n v="183.04669946984771"/>
    <m/>
    <m/>
    <m/>
    <m/>
    <m/>
    <n v="72"/>
    <n v="183"/>
    <m/>
    <x v="3"/>
  </r>
  <r>
    <n v="15449"/>
    <s v="175996"/>
    <s v="Wolfsputter Baan"/>
    <s v="06845"/>
    <n v="65"/>
    <n v="4"/>
    <s v="trottoir links"/>
    <s v="Weg in verblijfsgebied"/>
    <s v="stadsontsluitingsweg"/>
    <n v="111.45"/>
    <s v="betontegels"/>
    <n v="1975"/>
    <m/>
    <m/>
    <m/>
    <s v="18 Rijpelberg"/>
    <m/>
    <n v="76.278714976453244"/>
    <n v="111.44667049947471"/>
    <m/>
    <m/>
    <m/>
    <m/>
    <m/>
    <n v="76"/>
    <n v="111"/>
    <m/>
    <x v="2"/>
  </r>
  <r>
    <n v="15450"/>
    <s v="177462"/>
    <s v="Goorloopweg"/>
    <s v="02045"/>
    <n v="40"/>
    <n v="2"/>
    <s v="rabbatstrook rechts"/>
    <s v="Weg in woongebied"/>
    <s v="landbouwweg (rustig)"/>
    <n v="106.82"/>
    <s v="betontegels"/>
    <n v="1999"/>
    <m/>
    <m/>
    <m/>
    <s v="16 Warande"/>
    <m/>
    <n v="162.6515081949106"/>
    <n v="106.8173074632596"/>
    <m/>
    <m/>
    <m/>
    <m/>
    <m/>
    <n v="163"/>
    <n v="107"/>
    <m/>
    <x v="1"/>
  </r>
  <r>
    <n v="15451"/>
    <s v="196292"/>
    <s v="Dierdonkse Heide"/>
    <s v="01312"/>
    <n v="10"/>
    <n v="1"/>
    <s v="hoofdrijbaan"/>
    <s v="Weg in woongebied"/>
    <s v="woonstraat"/>
    <n v="906.29"/>
    <s v="asfaltverharding"/>
    <n v="1997"/>
    <m/>
    <m/>
    <m/>
    <s v="19 Dierdonk"/>
    <m/>
    <n v="473.29886980235023"/>
    <n v="906.29218995419239"/>
    <m/>
    <m/>
    <m/>
    <m/>
    <m/>
    <n v="473"/>
    <n v="906"/>
    <m/>
    <x v="3"/>
  </r>
  <r>
    <n v="15452"/>
    <s v="223413"/>
    <s v="Rootakkers"/>
    <s v="05320"/>
    <n v="40"/>
    <n v="6"/>
    <s v="verbreding links"/>
    <s v="Weg in woongebied"/>
    <s v="woonstraat"/>
    <n v="17.329999999999998"/>
    <s v="natuursteenkeien"/>
    <n v="2008"/>
    <m/>
    <m/>
    <m/>
    <s v="17 Stiphout"/>
    <m/>
    <n v="33.44922513033341"/>
    <n v="17.326732509383859"/>
    <m/>
    <m/>
    <m/>
    <m/>
    <m/>
    <n v="33"/>
    <n v="17"/>
    <m/>
    <x v="1"/>
  </r>
  <r>
    <n v="15453"/>
    <s v="266387"/>
    <s v="Wolfsputter Baan"/>
    <s v="06845"/>
    <n v="65"/>
    <n v="7"/>
    <s v="in-/uitrit rechts"/>
    <s v="Weg in woongebied"/>
    <s v="stadsontsluitingsweg"/>
    <n v="9.09"/>
    <s v="betontegels"/>
    <n v="2010"/>
    <m/>
    <m/>
    <m/>
    <s v="18 Rijpelberg"/>
    <m/>
    <n v="12.5106489909749"/>
    <n v="9.0933155019735246"/>
    <m/>
    <m/>
    <m/>
    <m/>
    <m/>
    <n v="13"/>
    <n v="9"/>
    <m/>
    <x v="1"/>
  </r>
  <r>
    <n v="15454"/>
    <s v="266388"/>
    <s v="Wolfsputter Baan"/>
    <s v="06845"/>
    <n v="65"/>
    <n v="6"/>
    <s v="in-/uitrit rechts"/>
    <s v="Weg in woongebied"/>
    <s v="stadsontsluitingsweg"/>
    <n v="26.72"/>
    <s v="betonstraatsteen keiformaat"/>
    <n v="2010"/>
    <m/>
    <m/>
    <m/>
    <s v="18 Rijpelberg"/>
    <m/>
    <n v="21.612854838612119"/>
    <n v="26.71926400933831"/>
    <m/>
    <m/>
    <m/>
    <m/>
    <m/>
    <n v="22"/>
    <n v="27"/>
    <m/>
    <x v="1"/>
  </r>
  <r>
    <n v="15455"/>
    <s v="268823"/>
    <s v="Dierdonkse Heide"/>
    <s v="01312"/>
    <n v="20"/>
    <n v="1"/>
    <s v="fietspad"/>
    <s v="Fietspad"/>
    <s v="vrijliggend fietspad"/>
    <n v="430.81"/>
    <s v="asfaltverharding"/>
    <n v="1"/>
    <m/>
    <m/>
    <m/>
    <s v="19 Dierdonk"/>
    <m/>
    <n v="258.32340990919738"/>
    <n v="430.8143516090056"/>
    <m/>
    <m/>
    <m/>
    <m/>
    <m/>
    <n v="258"/>
    <n v="431"/>
    <m/>
    <x v="3"/>
  </r>
  <r>
    <n v="15456"/>
    <s v="268824"/>
    <s v="Dierdonkse Heide"/>
    <s v="01312"/>
    <n v="30"/>
    <n v="1"/>
    <s v="fietspad"/>
    <s v="Fietspad"/>
    <s v="vrijliggend fietspad"/>
    <n v="115.41"/>
    <s v="asfaltverharding"/>
    <n v="1997"/>
    <m/>
    <m/>
    <m/>
    <s v="18 Rijpelberg"/>
    <m/>
    <n v="81.893439279678006"/>
    <n v="115.4053755343101"/>
    <m/>
    <m/>
    <m/>
    <m/>
    <m/>
    <n v="82"/>
    <n v="115"/>
    <m/>
    <x v="3"/>
  </r>
  <r>
    <n v="15457"/>
    <s v="268828"/>
    <s v="Dierdonkse Heide"/>
    <s v="01312"/>
    <n v="20"/>
    <n v="2"/>
    <s v="verkeersdruppel"/>
    <s v="Weg in verblijfsgebied"/>
    <s v="vrijliggend fietspad"/>
    <n v="5.27"/>
    <s v="betonstraatstenen"/>
    <n v="1"/>
    <m/>
    <m/>
    <m/>
    <s v="19 Dierdonk"/>
    <m/>
    <n v="11.39066225312078"/>
    <n v="5.2719555089167951"/>
    <m/>
    <m/>
    <m/>
    <m/>
    <m/>
    <n v="11"/>
    <n v="5"/>
    <m/>
    <x v="2"/>
  </r>
  <r>
    <n v="15458"/>
    <s v="268841"/>
    <s v="Weg naar Bakel"/>
    <s v="06608"/>
    <n v="10"/>
    <n v="2"/>
    <s v="in-/uitrit links"/>
    <s v="Weg in woongebied"/>
    <s v="woonstraat"/>
    <n v="31.94"/>
    <s v="betonstraatstenen"/>
    <n v="1998"/>
    <m/>
    <m/>
    <m/>
    <s v="19 Dierdonk"/>
    <m/>
    <n v="26.411149664819931"/>
    <n v="31.936081009352819"/>
    <m/>
    <m/>
    <m/>
    <m/>
    <m/>
    <n v="26"/>
    <n v="32"/>
    <m/>
    <x v="1"/>
  </r>
  <r>
    <n v="15459"/>
    <s v="268844"/>
    <s v="Weg naar Bakel"/>
    <s v="06608"/>
    <n v="10"/>
    <n v="4"/>
    <s v="verkeersdruppel"/>
    <s v="Weg in verblijfsgebied"/>
    <s v="woonstraat"/>
    <n v="3.8"/>
    <s v="betonstraatstenen"/>
    <n v="1998"/>
    <m/>
    <m/>
    <m/>
    <s v="19 Dierdonk"/>
    <m/>
    <n v="9.1294671180378231"/>
    <n v="3.7951115018414558"/>
    <m/>
    <m/>
    <m/>
    <m/>
    <m/>
    <n v="9"/>
    <n v="4"/>
    <m/>
    <x v="2"/>
  </r>
  <r>
    <n v="15460"/>
    <s v="269288"/>
    <s v="Rijpelberg"/>
    <s v="05400"/>
    <n v="15"/>
    <n v="7"/>
    <s v="in-/uitrit links"/>
    <s v="Weg in woongebied"/>
    <s v="woonstraat"/>
    <n v="40.369999999999997"/>
    <s v="betonstraatstenen"/>
    <n v="1975"/>
    <m/>
    <m/>
    <m/>
    <s v="18 Rijpelberg"/>
    <m/>
    <n v="28.416100134869001"/>
    <n v="40.369227517702647"/>
    <m/>
    <m/>
    <m/>
    <m/>
    <m/>
    <n v="28"/>
    <n v="40"/>
    <m/>
    <x v="1"/>
  </r>
  <r>
    <n v="15461"/>
    <s v="269289"/>
    <s v="Rijpelbergseweg"/>
    <s v="05410"/>
    <n v="60"/>
    <n v="6"/>
    <s v="voetpad"/>
    <s v="Weg in verblijfsgebied"/>
    <s v="vrijliggend fietspad"/>
    <n v="2.88"/>
    <s v="betontegels"/>
    <n v="1975"/>
    <m/>
    <m/>
    <m/>
    <s v="18 Rijpelberg"/>
    <m/>
    <n v="7.3118272128905089"/>
    <n v="2.8795205014092922"/>
    <m/>
    <m/>
    <m/>
    <m/>
    <m/>
    <n v="7"/>
    <n v="3"/>
    <m/>
    <x v="2"/>
  </r>
  <r>
    <n v="15462"/>
    <s v="269352"/>
    <s v="Raktweg"/>
    <s v="05160"/>
    <n v="20"/>
    <n v="6"/>
    <s v="molgoot rechts"/>
    <s v="Weg in woongebied"/>
    <s v="vrijliggend fietspad"/>
    <n v="11.81"/>
    <s v="betonstraatsteen keiformaat"/>
    <n v="1975"/>
    <m/>
    <m/>
    <m/>
    <s v="18 Rijpelberg"/>
    <m/>
    <n v="75.780254392620591"/>
    <n v="11.807950012383239"/>
    <m/>
    <m/>
    <m/>
    <m/>
    <m/>
    <n v="76"/>
    <n v="12"/>
    <m/>
    <x v="0"/>
  </r>
  <r>
    <n v="15465"/>
    <s v="311905"/>
    <s v="Goorloopweg"/>
    <s v="02045"/>
    <n v="10"/>
    <n v="6"/>
    <s v="in-/uitrit links"/>
    <s v="Weg in woongebied"/>
    <s v="landbouwweg (rustig)"/>
    <n v="46.31"/>
    <s v="betonstraatsteen keiformaat"/>
    <n v="1999"/>
    <m/>
    <m/>
    <m/>
    <s v="16 Warande"/>
    <m/>
    <n v="40.821586262479727"/>
    <n v="46.310258495368529"/>
    <m/>
    <m/>
    <m/>
    <m/>
    <m/>
    <n v="41"/>
    <n v="46"/>
    <m/>
    <x v="1"/>
  </r>
  <r>
    <n v="15468"/>
    <s v="355338"/>
    <s v="Kanaaldijk N.W."/>
    <s v="03220"/>
    <n v="100"/>
    <n v="7"/>
    <s v="molgoot rechts"/>
    <s v="Weg in woongebied"/>
    <s v="stadsontsluitingsweg"/>
    <n v="43.89"/>
    <s v="betonstraatsteen keiformaat"/>
    <n v="2013"/>
    <m/>
    <m/>
    <m/>
    <s v="16 Warande"/>
    <m/>
    <n v="160.15314388092969"/>
    <n v="43.894646009660967"/>
    <m/>
    <m/>
    <m/>
    <m/>
    <m/>
    <n v="160"/>
    <n v="44"/>
    <m/>
    <x v="0"/>
  </r>
  <r>
    <n v="15469"/>
    <s v="355339"/>
    <s v="Kanaaldijk N.W."/>
    <s v="03220"/>
    <n v="110"/>
    <n v="3"/>
    <s v="molgoot rechts"/>
    <s v="Weg in woongebied"/>
    <s v="stadsontsluitingsweg"/>
    <n v="36.380000000000003"/>
    <s v="betonstraatsteen keiformaat"/>
    <n v="2013"/>
    <m/>
    <m/>
    <m/>
    <s v="16 Warande"/>
    <m/>
    <n v="119.478597106858"/>
    <n v="36.383100439835992"/>
    <m/>
    <m/>
    <m/>
    <m/>
    <m/>
    <n v="119"/>
    <n v="36"/>
    <m/>
    <x v="0"/>
  </r>
  <r>
    <n v="15470"/>
    <s v="359102"/>
    <s v="Verliefd Laantje"/>
    <s v="06440"/>
    <n v="20"/>
    <n v="1"/>
    <s v="drempel"/>
    <s v="Weg in woongebied"/>
    <s v="woonstraat"/>
    <n v="12.31"/>
    <s v="betonstraatsteen keiformaat"/>
    <n v="2013"/>
    <m/>
    <m/>
    <m/>
    <s v="16 Warande"/>
    <m/>
    <n v="14.0523912463372"/>
    <n v="12.313292498127071"/>
    <m/>
    <m/>
    <m/>
    <m/>
    <m/>
    <n v="14"/>
    <n v="12"/>
    <m/>
    <x v="1"/>
  </r>
  <r>
    <n v="15474"/>
    <s v="361281"/>
    <s v="Veedrift"/>
    <s v="06340"/>
    <n v="10"/>
    <n v="8"/>
    <s v="in-/uitrit rechts"/>
    <s v="Weg in woongebied"/>
    <s v="landbouwweg (druk)"/>
    <n v="17.63"/>
    <s v="betonstraatsteen keiformaat"/>
    <n v="1960"/>
    <m/>
    <m/>
    <m/>
    <s v="17 Stiphout"/>
    <m/>
    <n v="19.81447235512087"/>
    <n v="17.632862997842849"/>
    <m/>
    <m/>
    <m/>
    <m/>
    <m/>
    <n v="20"/>
    <n v="18"/>
    <m/>
    <x v="1"/>
  </r>
  <r>
    <n v="15475"/>
    <s v="361513"/>
    <s v="Jan Hokaarsstraat"/>
    <s v="03055"/>
    <n v="10"/>
    <n v="9"/>
    <s v="plateau"/>
    <s v="Weg in woongebied"/>
    <s v="woonstraat"/>
    <n v="64.77"/>
    <s v="betonstraatsteen keiformaat"/>
    <n v="1960"/>
    <m/>
    <m/>
    <m/>
    <s v="17 Stiphout"/>
    <m/>
    <n v="48.856810715126137"/>
    <n v="64.767502500021308"/>
    <m/>
    <m/>
    <m/>
    <m/>
    <m/>
    <n v="49"/>
    <n v="65"/>
    <m/>
    <x v="1"/>
  </r>
  <r>
    <n v="15476"/>
    <s v="361944"/>
    <s v="Berkendonk"/>
    <s v="00480"/>
    <n v="10"/>
    <n v="4"/>
    <s v="in-/uitrit links"/>
    <s v="Weg in woongebied"/>
    <s v="woonstraat"/>
    <n v="6.51"/>
    <s v="betonstraatsteen keiformaat"/>
    <n v="1975"/>
    <m/>
    <m/>
    <m/>
    <s v="18 Rijpelberg"/>
    <m/>
    <n v="20.481407336593669"/>
    <n v="6.5085820064399691"/>
    <m/>
    <m/>
    <m/>
    <m/>
    <m/>
    <n v="20"/>
    <n v="7"/>
    <m/>
    <x v="1"/>
  </r>
  <r>
    <n v="15477"/>
    <s v="361945"/>
    <s v="Berkendonk"/>
    <s v="00480"/>
    <n v="10"/>
    <n v="10"/>
    <s v="in-/uitrit links"/>
    <s v="Weg in woongebied"/>
    <s v="woonstraat"/>
    <n v="23.57"/>
    <s v="betonstraatsteen keiformaat"/>
    <n v="1975"/>
    <m/>
    <m/>
    <m/>
    <s v="18 Rijpelberg"/>
    <m/>
    <n v="22.753270267104561"/>
    <n v="23.572325502999391"/>
    <m/>
    <m/>
    <m/>
    <m/>
    <m/>
    <n v="23"/>
    <n v="24"/>
    <m/>
    <x v="1"/>
  </r>
  <r>
    <n v="15478"/>
    <s v="361946"/>
    <s v="Berkendonk"/>
    <s v="00480"/>
    <n v="10"/>
    <n v="11"/>
    <s v="in-/uitrit links"/>
    <s v="Weg in woongebied"/>
    <s v="woonstraat"/>
    <n v="51.95"/>
    <s v="betonstraatsteen keiformaat"/>
    <n v="1975"/>
    <m/>
    <m/>
    <m/>
    <s v="18 Rijpelberg"/>
    <m/>
    <n v="42.682059462072409"/>
    <n v="51.953547502630727"/>
    <m/>
    <m/>
    <m/>
    <m/>
    <m/>
    <n v="43"/>
    <n v="52"/>
    <m/>
    <x v="1"/>
  </r>
  <r>
    <n v="15479"/>
    <s v="361947"/>
    <s v="Berkendonk"/>
    <s v="00480"/>
    <n v="10"/>
    <n v="12"/>
    <s v="in-/uitrit links"/>
    <s v="Weg in woongebied"/>
    <s v="woonstraat"/>
    <n v="33.83"/>
    <s v="betonstraatsteen keiformaat"/>
    <n v="1975"/>
    <m/>
    <m/>
    <m/>
    <s v="18 Rijpelberg"/>
    <m/>
    <n v="27.150789841831489"/>
    <n v="33.828030495602981"/>
    <m/>
    <m/>
    <m/>
    <m/>
    <m/>
    <n v="27"/>
    <n v="34"/>
    <m/>
    <x v="1"/>
  </r>
  <r>
    <n v="15480"/>
    <s v="364254"/>
    <s v="Lieshoutseweg"/>
    <s v="03910"/>
    <n v="10"/>
    <n v="4"/>
    <s v="in-/uitrit links"/>
    <s v="Weg in woongebied"/>
    <s v="woonstraat"/>
    <n v="35.32"/>
    <s v="betonstraatsteen keiformaat"/>
    <n v="1960"/>
    <m/>
    <m/>
    <m/>
    <s v="17 Stiphout"/>
    <m/>
    <n v="25.074272654377229"/>
    <n v="35.315909503911691"/>
    <m/>
    <m/>
    <m/>
    <m/>
    <m/>
    <n v="25"/>
    <n v="35"/>
    <m/>
    <x v="1"/>
  </r>
  <r>
    <n v="15481"/>
    <s v="364255"/>
    <s v="Lieshoutseweg"/>
    <s v="03910"/>
    <n v="10"/>
    <n v="12"/>
    <s v="in-/uitrit links"/>
    <s v="Weg in woongebied"/>
    <s v="woonstraat"/>
    <n v="28.51"/>
    <s v="betonstraatsteen keiformaat"/>
    <n v="1960"/>
    <m/>
    <m/>
    <m/>
    <s v="17 Stiphout"/>
    <m/>
    <n v="21.769107580835421"/>
    <n v="28.51451149023978"/>
    <m/>
    <m/>
    <m/>
    <m/>
    <m/>
    <n v="22"/>
    <n v="29"/>
    <m/>
    <x v="1"/>
  </r>
  <r>
    <n v="15482"/>
    <s v="364258"/>
    <s v="Lieshoutseweg"/>
    <s v="03910"/>
    <n v="10"/>
    <n v="15"/>
    <s v="in-/uitrit links"/>
    <s v="Weg in woongebied"/>
    <s v="woonstraat"/>
    <n v="28.24"/>
    <s v="betonstraatsteen keiformaat"/>
    <n v="1960"/>
    <m/>
    <m/>
    <m/>
    <s v="17 Stiphout"/>
    <m/>
    <n v="21.781778335128759"/>
    <n v="28.242779494237329"/>
    <m/>
    <m/>
    <m/>
    <m/>
    <m/>
    <n v="22"/>
    <n v="28"/>
    <m/>
    <x v="1"/>
  </r>
  <r>
    <n v="15483"/>
    <s v="364260"/>
    <s v="Lieshoutseweg"/>
    <s v="03910"/>
    <n v="10"/>
    <n v="17"/>
    <s v="in-/uitrit links"/>
    <s v="Weg in woongebied"/>
    <s v="woonstraat"/>
    <n v="28.1"/>
    <s v="betonstraatsteen keiformaat"/>
    <n v="1960"/>
    <m/>
    <m/>
    <m/>
    <s v="17 Stiphout"/>
    <m/>
    <n v="21.723810548344652"/>
    <n v="28.098594001804059"/>
    <m/>
    <m/>
    <m/>
    <m/>
    <m/>
    <n v="22"/>
    <n v="28"/>
    <m/>
    <x v="1"/>
  </r>
  <r>
    <n v="15484"/>
    <s v="364262"/>
    <s v="Lieshoutseweg"/>
    <s v="03910"/>
    <n v="10"/>
    <n v="19"/>
    <s v="in-/uitrit links"/>
    <s v="Weg in woongebied"/>
    <s v="woonstraat"/>
    <n v="28.04"/>
    <s v="betonstraatsteen keiformaat"/>
    <n v="1960"/>
    <m/>
    <m/>
    <m/>
    <s v="17 Stiphout"/>
    <m/>
    <n v="21.671792512120469"/>
    <n v="28.04011200080226"/>
    <m/>
    <m/>
    <m/>
    <m/>
    <m/>
    <n v="22"/>
    <n v="28"/>
    <m/>
    <x v="1"/>
  </r>
  <r>
    <n v="15485"/>
    <s v="364264"/>
    <s v="Lieshoutseweg"/>
    <s v="03910"/>
    <n v="10"/>
    <n v="21"/>
    <s v="in-/uitrit links"/>
    <s v="Weg in woongebied"/>
    <s v="woonstraat"/>
    <n v="23.84"/>
    <s v="betonstraatsteen keiformaat"/>
    <n v="1960"/>
    <m/>
    <m/>
    <m/>
    <s v="17 Stiphout"/>
    <m/>
    <n v="20.32497497424939"/>
    <n v="23.839220992400211"/>
    <m/>
    <m/>
    <m/>
    <m/>
    <m/>
    <n v="20"/>
    <n v="24"/>
    <m/>
    <x v="1"/>
  </r>
  <r>
    <n v="15486"/>
    <s v="364431"/>
    <s v="Raktweg"/>
    <s v="05160"/>
    <n v="10"/>
    <n v="5"/>
    <s v="parkeerstrook rechts"/>
    <s v="Weg in woongebied"/>
    <s v="landbouwweg (druk)"/>
    <n v="327.74"/>
    <s v="asfaltverharding"/>
    <n v="1975"/>
    <m/>
    <m/>
    <m/>
    <s v="18 Rijpelberg"/>
    <m/>
    <n v="144.3493820545637"/>
    <n v="327.73616447327652"/>
    <m/>
    <m/>
    <m/>
    <m/>
    <m/>
    <n v="144"/>
    <n v="328"/>
    <m/>
    <x v="3"/>
  </r>
  <r>
    <n v="15487"/>
    <s v="364432"/>
    <s v="Raktweg"/>
    <s v="05160"/>
    <n v="10"/>
    <n v="15"/>
    <s v="parkeerstrook rechts"/>
    <s v="Weg in woongebied"/>
    <s v="landbouwweg (druk)"/>
    <n v="280.60000000000002"/>
    <s v="asfaltverharding"/>
    <n v="1975"/>
    <m/>
    <m/>
    <m/>
    <s v="18 Rijpelberg"/>
    <m/>
    <n v="122.92836951779729"/>
    <n v="280.59537844958862"/>
    <m/>
    <m/>
    <m/>
    <m/>
    <m/>
    <n v="123"/>
    <n v="281"/>
    <m/>
    <x v="3"/>
  </r>
  <r>
    <n v="15488"/>
    <s v="364433"/>
    <s v="Raktweg"/>
    <s v="05160"/>
    <n v="10"/>
    <n v="16"/>
    <s v="parkeerstrook rechts"/>
    <s v="Weg in woongebied"/>
    <s v="landbouwweg (druk)"/>
    <n v="265.13"/>
    <s v="asfaltverharding"/>
    <n v="1975"/>
    <m/>
    <m/>
    <m/>
    <s v="18 Rijpelberg"/>
    <m/>
    <n v="117.8198017413341"/>
    <n v="265.13484698609551"/>
    <m/>
    <m/>
    <m/>
    <m/>
    <m/>
    <n v="118"/>
    <n v="265"/>
    <m/>
    <x v="3"/>
  </r>
  <r>
    <n v="15489"/>
    <s v="364588"/>
    <s v="Dierdonkse Heide"/>
    <s v="01312"/>
    <n v="10"/>
    <n v="2"/>
    <s v="in-/uitrit links"/>
    <s v="Weg in woongebied"/>
    <s v="woonstraat"/>
    <n v="14.26"/>
    <s v="betonstraatsteen keiformaat"/>
    <n v="1997"/>
    <m/>
    <m/>
    <m/>
    <s v="19 Dierdonk"/>
    <m/>
    <n v="20.854770479974789"/>
    <n v="14.25832299328488"/>
    <m/>
    <m/>
    <m/>
    <m/>
    <m/>
    <n v="21"/>
    <n v="14"/>
    <m/>
    <x v="1"/>
  </r>
  <r>
    <n v="15490"/>
    <s v="364589"/>
    <s v="Dierdonkse Heide"/>
    <s v="01312"/>
    <n v="10"/>
    <n v="4"/>
    <s v="in-/uitrit links"/>
    <s v="Weg in woongebied"/>
    <s v="woonstraat"/>
    <n v="10.45"/>
    <s v="betonstraatsteen keiformaat"/>
    <n v="1997"/>
    <m/>
    <m/>
    <m/>
    <s v="19 Dierdonk"/>
    <m/>
    <n v="18.093504410159671"/>
    <n v="10.453540514309079"/>
    <m/>
    <m/>
    <m/>
    <m/>
    <m/>
    <n v="18"/>
    <n v="10"/>
    <m/>
    <x v="1"/>
  </r>
  <r>
    <n v="15491"/>
    <s v="365282"/>
    <s v="Raktweg"/>
    <s v="05160"/>
    <n v="20"/>
    <n v="10"/>
    <s v="voetpad"/>
    <s v="Weg in verblijfsgebied"/>
    <s v="vrijliggend fietspad"/>
    <n v="99.5"/>
    <s v="betontegels"/>
    <n v="1975"/>
    <m/>
    <m/>
    <m/>
    <s v="18 Rijpelberg"/>
    <m/>
    <n v="72.708631996747485"/>
    <n v="99.501065491579965"/>
    <m/>
    <m/>
    <m/>
    <m/>
    <m/>
    <n v="73"/>
    <n v="100"/>
    <m/>
    <x v="2"/>
  </r>
  <r>
    <n v="15492"/>
    <s v="365283"/>
    <s v="Raktweg"/>
    <s v="05160"/>
    <n v="20"/>
    <n v="9"/>
    <s v="voetpad"/>
    <s v="Weg in verblijfsgebied"/>
    <s v="vrijliggend fietspad"/>
    <n v="311.97000000000003"/>
    <s v="betontegels"/>
    <n v="1975"/>
    <m/>
    <m/>
    <m/>
    <s v="18 Rijpelberg"/>
    <m/>
    <n v="283.14951466745953"/>
    <n v="311.9701851610472"/>
    <m/>
    <m/>
    <m/>
    <m/>
    <m/>
    <n v="283"/>
    <n v="312"/>
    <m/>
    <x v="2"/>
  </r>
  <r>
    <n v="15493"/>
    <s v="365663"/>
    <s v="Raktweg"/>
    <s v="05160"/>
    <n v="15"/>
    <n v="2"/>
    <s v="in-/uitrit links"/>
    <s v="Weg in woongebied"/>
    <s v="landbouwweg (druk)"/>
    <n v="36.43"/>
    <s v="betonstraatsteen keiformaat"/>
    <n v="1975"/>
    <m/>
    <m/>
    <m/>
    <s v="18 Rijpelberg"/>
    <m/>
    <n v="27.866692176756441"/>
    <n v="36.429794525085789"/>
    <m/>
    <m/>
    <m/>
    <m/>
    <m/>
    <n v="28"/>
    <n v="36"/>
    <m/>
    <x v="1"/>
  </r>
  <r>
    <n v="15494"/>
    <s v="365664"/>
    <s v="Raktweg"/>
    <s v="05160"/>
    <n v="15"/>
    <n v="7"/>
    <s v="in-/uitrit links"/>
    <s v="Weg in woongebied"/>
    <s v="landbouwweg (druk)"/>
    <n v="18.010000000000002"/>
    <s v="betonstraatsteen keiformaat"/>
    <n v="1975"/>
    <m/>
    <m/>
    <m/>
    <s v="18 Rijpelberg"/>
    <m/>
    <n v="19.15312437426326"/>
    <n v="18.00504900837003"/>
    <m/>
    <m/>
    <m/>
    <m/>
    <m/>
    <n v="19"/>
    <n v="18"/>
    <m/>
    <x v="1"/>
  </r>
  <r>
    <n v="15495"/>
    <s v="365665"/>
    <s v="Raktweg"/>
    <s v="05160"/>
    <n v="15"/>
    <n v="3"/>
    <s v="voetpad"/>
    <s v="Weg in verblijfsgebied"/>
    <s v="landbouwweg (druk)"/>
    <n v="2.69"/>
    <s v="betonstraatstenen"/>
    <n v="1975"/>
    <m/>
    <m/>
    <m/>
    <s v="18 Rijpelberg"/>
    <m/>
    <n v="6.8145590192245429"/>
    <n v="2.6923575013558572"/>
    <m/>
    <m/>
    <m/>
    <m/>
    <m/>
    <n v="7"/>
    <n v="3"/>
    <m/>
    <x v="2"/>
  </r>
  <r>
    <n v="15496"/>
    <s v="365666"/>
    <s v="Raktweg"/>
    <s v="05160"/>
    <n v="15"/>
    <n v="8"/>
    <s v="voetpad"/>
    <s v="Weg in verblijfsgebied"/>
    <s v="landbouwweg (druk)"/>
    <n v="2.33"/>
    <s v="betonstraatstenen"/>
    <n v="1975"/>
    <m/>
    <m/>
    <m/>
    <s v="18 Rijpelberg"/>
    <m/>
    <n v="6.2007144211026821"/>
    <n v="2.3317430021509229"/>
    <m/>
    <m/>
    <m/>
    <m/>
    <m/>
    <n v="6"/>
    <n v="2"/>
    <m/>
    <x v="2"/>
  </r>
  <r>
    <n v="15497"/>
    <s v="365667"/>
    <s v="Raktweg"/>
    <s v="05160"/>
    <n v="15"/>
    <n v="9"/>
    <s v="voetpad"/>
    <s v="Weg in verblijfsgebied"/>
    <s v="landbouwweg (druk)"/>
    <n v="2.34"/>
    <s v="betonstraatstenen"/>
    <n v="1975"/>
    <m/>
    <m/>
    <m/>
    <s v="18 Rijpelberg"/>
    <m/>
    <n v="6.986822332433996"/>
    <n v="2.3420209953968381"/>
    <m/>
    <m/>
    <m/>
    <m/>
    <m/>
    <n v="7"/>
    <n v="2"/>
    <m/>
    <x v="2"/>
  </r>
  <r>
    <n v="15498"/>
    <s v="365668"/>
    <s v="Raktweg"/>
    <s v="05160"/>
    <n v="15"/>
    <n v="4"/>
    <s v="in-/uitrit links"/>
    <s v="Weg in woongebied"/>
    <s v="landbouwweg (druk)"/>
    <n v="29.63"/>
    <s v="asfaltverharding"/>
    <n v="1975"/>
    <m/>
    <m/>
    <m/>
    <s v="18 Rijpelberg"/>
    <m/>
    <n v="23.935499354148291"/>
    <n v="29.62984249400094"/>
    <m/>
    <m/>
    <m/>
    <m/>
    <m/>
    <n v="24"/>
    <n v="30"/>
    <m/>
    <x v="3"/>
  </r>
  <r>
    <n v="15499"/>
    <s v="365669"/>
    <s v="Raktweg"/>
    <s v="05160"/>
    <n v="15"/>
    <n v="10"/>
    <s v="in-/uitrit links"/>
    <s v="Weg in woongebied"/>
    <s v="landbouwweg (druk)"/>
    <n v="36.229999999999997"/>
    <s v="asfaltverharding"/>
    <n v="1975"/>
    <m/>
    <m/>
    <m/>
    <s v="18 Rijpelberg"/>
    <m/>
    <n v="27.27520849072101"/>
    <n v="36.228243513351167"/>
    <m/>
    <m/>
    <m/>
    <m/>
    <m/>
    <n v="27"/>
    <n v="36"/>
    <m/>
    <x v="3"/>
  </r>
  <r>
    <n v="15500"/>
    <s v="365670"/>
    <s v="Raktweg"/>
    <s v="05160"/>
    <n v="15"/>
    <n v="11"/>
    <s v="in-/uitrit links"/>
    <s v="Weg in woongebied"/>
    <s v="landbouwweg (druk)"/>
    <n v="20.03"/>
    <s v="asfaltverharding"/>
    <n v="1975"/>
    <m/>
    <m/>
    <m/>
    <s v="18 Rijpelberg"/>
    <m/>
    <n v="21.213297127208961"/>
    <n v="20.03428800663789"/>
    <m/>
    <m/>
    <m/>
    <m/>
    <m/>
    <n v="21"/>
    <n v="20"/>
    <m/>
    <x v="3"/>
  </r>
  <r>
    <n v="15501"/>
    <s v="365671"/>
    <s v="Rijpelberg"/>
    <s v="05400"/>
    <n v="15"/>
    <n v="6"/>
    <s v="in-/uitrit rechts"/>
    <s v="Weg in woongebied"/>
    <s v="woonstraat"/>
    <n v="2.52"/>
    <s v="betonstraatsteen keiformaat"/>
    <n v="1975"/>
    <m/>
    <m/>
    <m/>
    <s v="18 Rijpelberg"/>
    <m/>
    <n v="8.1320179749864021"/>
    <n v="2.5226324993319071"/>
    <m/>
    <m/>
    <m/>
    <m/>
    <m/>
    <n v="8"/>
    <n v="3"/>
    <m/>
    <x v="1"/>
  </r>
  <r>
    <n v="15502"/>
    <s v="365672"/>
    <s v="Rijpelberg"/>
    <s v="05400"/>
    <n v="15"/>
    <n v="8"/>
    <s v="in-/uitrit rechts"/>
    <s v="Weg in woongebied"/>
    <s v="woonstraat"/>
    <n v="11.31"/>
    <s v="betonstraatsteen keiformaat"/>
    <n v="1975"/>
    <m/>
    <m/>
    <m/>
    <s v="18 Rijpelberg"/>
    <m/>
    <n v="19.409932783526461"/>
    <n v="11.31028101107986"/>
    <m/>
    <m/>
    <m/>
    <m/>
    <m/>
    <n v="19"/>
    <n v="11"/>
    <m/>
    <x v="1"/>
  </r>
  <r>
    <n v="15503"/>
    <s v="365807"/>
    <s v="Berkendonk"/>
    <s v="00480"/>
    <n v="20"/>
    <n v="3"/>
    <s v="in-/uitrit rechts"/>
    <s v="Weg in woongebied"/>
    <s v="woonstraat"/>
    <n v="8.5399999999999991"/>
    <s v="betonstraatsteen keiformaat"/>
    <n v="2016"/>
    <m/>
    <m/>
    <m/>
    <s v="18 Rijpelberg"/>
    <m/>
    <n v="11.72141273181435"/>
    <n v="8.5386089992590097"/>
    <m/>
    <m/>
    <m/>
    <m/>
    <m/>
    <n v="12"/>
    <n v="9"/>
    <m/>
    <x v="1"/>
  </r>
  <r>
    <n v="15504"/>
    <s v="365808"/>
    <s v="Berkendonk"/>
    <s v="00480"/>
    <n v="20"/>
    <n v="7"/>
    <s v="in-/uitrit links"/>
    <s v="Weg in woongebied"/>
    <s v="woonstraat"/>
    <n v="22.24"/>
    <s v="betonstraatsteen keiformaat"/>
    <n v="1975"/>
    <m/>
    <m/>
    <m/>
    <s v="18 Rijpelberg"/>
    <m/>
    <n v="21.82958848881605"/>
    <n v="22.24405800861512"/>
    <m/>
    <m/>
    <m/>
    <m/>
    <m/>
    <n v="22"/>
    <n v="22"/>
    <m/>
    <x v="1"/>
  </r>
  <r>
    <n v="15505"/>
    <s v="365809"/>
    <s v="Berkendonk"/>
    <s v="00480"/>
    <n v="20"/>
    <n v="8"/>
    <s v="in-/uitrit links"/>
    <s v="Weg in woongebied"/>
    <s v="woonstraat"/>
    <n v="19.72"/>
    <s v="betonstraatsteen keiformaat"/>
    <n v="1975"/>
    <m/>
    <m/>
    <m/>
    <s v="18 Rijpelberg"/>
    <m/>
    <n v="23.472352939607159"/>
    <n v="19.715301499011051"/>
    <m/>
    <m/>
    <m/>
    <m/>
    <m/>
    <n v="23"/>
    <n v="20"/>
    <m/>
    <x v="1"/>
  </r>
  <r>
    <n v="15506"/>
    <s v="366687"/>
    <s v="Braakweg"/>
    <s v="00790"/>
    <n v="30"/>
    <n v="1"/>
    <s v="hoofdrijbaan"/>
    <s v="Weg in woongebied"/>
    <s v="woonstraat"/>
    <n v="125.32"/>
    <s v="betonstraatsteen keiformaat"/>
    <n v="1960"/>
    <m/>
    <m/>
    <m/>
    <s v="17 Stiphout"/>
    <m/>
    <n v="54.223274918752857"/>
    <n v="125.3170510122506"/>
    <m/>
    <m/>
    <m/>
    <m/>
    <m/>
    <n v="54"/>
    <n v="125"/>
    <m/>
    <x v="1"/>
  </r>
  <r>
    <n v="15508"/>
    <s v="366861"/>
    <s v="Kanaaldijk N.W."/>
    <s v="03220"/>
    <n v="100"/>
    <n v="9"/>
    <s v="hoofdrijbaan"/>
    <s v="Gemiddeld belaste weg"/>
    <s v="stadsontsluitingsweg"/>
    <n v="2079.08"/>
    <s v="asfaltverharding"/>
    <n v="2008"/>
    <m/>
    <m/>
    <m/>
    <s v="16 Warande"/>
    <m/>
    <n v="560.58643352290676"/>
    <n v="2079.0755783694972"/>
    <m/>
    <m/>
    <m/>
    <m/>
    <m/>
    <n v="561"/>
    <n v="2079"/>
    <s v="Ja"/>
    <x v="4"/>
  </r>
  <r>
    <n v="15509"/>
    <s v="367149"/>
    <s v="Verliefd Laantje"/>
    <s v="06440"/>
    <n v="30"/>
    <n v="1"/>
    <s v="hoofdrijbaan"/>
    <s v="Weg in woongebied"/>
    <s v="woonstraat"/>
    <n v="265.54000000000002"/>
    <s v="oppervlakbehandeling"/>
    <n v="2024"/>
    <m/>
    <m/>
    <m/>
    <s v="16 Warande"/>
    <m/>
    <n v="161.5547702585543"/>
    <n v="265.53777004199623"/>
    <m/>
    <m/>
    <m/>
    <m/>
    <m/>
    <n v="162"/>
    <n v="266"/>
    <m/>
    <x v="3"/>
  </r>
  <r>
    <n v="15510"/>
    <s v="367150"/>
    <s v="Verliefd Laantje"/>
    <s v="06440"/>
    <n v="10"/>
    <n v="5"/>
    <s v="hoofdrijbaan"/>
    <s v="Weg in woongebied"/>
    <s v="woonstraat"/>
    <n v="280.67"/>
    <s v="oppervlakbehandeling"/>
    <n v="2024"/>
    <m/>
    <m/>
    <m/>
    <s v="16 Warande"/>
    <m/>
    <n v="163.97136822765381"/>
    <n v="280.66544351966962"/>
    <m/>
    <m/>
    <m/>
    <m/>
    <m/>
    <n v="164"/>
    <n v="281"/>
    <m/>
    <x v="3"/>
  </r>
  <r>
    <n v="15511"/>
    <s v="367173"/>
    <s v="de Kleine Overbrug"/>
    <s v="03520"/>
    <n v="20"/>
    <n v="1"/>
    <s v="hoofdrijbaan"/>
    <s v="Weg in woongebied"/>
    <s v="landbouwweg (rustig)"/>
    <n v="440.15"/>
    <s v="asfaltverharding"/>
    <n v="2020"/>
    <m/>
    <m/>
    <m/>
    <s v="16 Warande"/>
    <m/>
    <n v="210.247795954883"/>
    <n v="440.15181944991008"/>
    <m/>
    <m/>
    <m/>
    <m/>
    <m/>
    <n v="210"/>
    <n v="440"/>
    <m/>
    <x v="3"/>
  </r>
  <r>
    <n v="15512"/>
    <s v="368885"/>
    <s v="Dennerode"/>
    <s v="01285"/>
    <n v="10"/>
    <n v="5"/>
    <s v="trottoir links"/>
    <s v="Weg in verblijfsgebied"/>
    <s v="woonstraat"/>
    <n v="11.51"/>
    <s v="betontegels"/>
    <n v="1975"/>
    <m/>
    <m/>
    <m/>
    <s v="18 Rijpelberg"/>
    <m/>
    <n v="19.656507178398211"/>
    <n v="11.50842050832604"/>
    <m/>
    <m/>
    <m/>
    <m/>
    <m/>
    <n v="20"/>
    <n v="12"/>
    <m/>
    <x v="2"/>
  </r>
  <r>
    <n v="15513"/>
    <s v="369442"/>
    <s v="Rootakkers"/>
    <s v="05320"/>
    <n v="30"/>
    <n v="8"/>
    <s v="hoofdrijbaan"/>
    <s v="Gemiddeld belaste weg"/>
    <s v="woonstraat"/>
    <n v="493.8"/>
    <s v="asfaltverharding"/>
    <n v="1960"/>
    <m/>
    <m/>
    <m/>
    <s v="17 Stiphout"/>
    <m/>
    <n v="250.2293420241067"/>
    <n v="493.79773868957813"/>
    <m/>
    <m/>
    <m/>
    <m/>
    <m/>
    <n v="250"/>
    <n v="494"/>
    <m/>
    <x v="3"/>
  </r>
  <r>
    <n v="15514"/>
    <s v="369443"/>
    <s v="Rootakkers"/>
    <s v="05320"/>
    <n v="30"/>
    <n v="9"/>
    <s v="hoofdrijbaan"/>
    <s v="Gemiddeld belaste weg"/>
    <s v="woonstraat"/>
    <n v="576.54999999999995"/>
    <s v="asfaltverharding"/>
    <n v="1960"/>
    <m/>
    <m/>
    <m/>
    <s v="17 Stiphout"/>
    <m/>
    <n v="276.27311858601678"/>
    <n v="576.55067448231"/>
    <m/>
    <m/>
    <m/>
    <m/>
    <m/>
    <n v="276"/>
    <n v="577"/>
    <m/>
    <x v="3"/>
  </r>
  <r>
    <n v="15515"/>
    <s v="369500"/>
    <s v="Berkendonk"/>
    <s v="00480"/>
    <n v="10"/>
    <n v="2"/>
    <s v="drempel"/>
    <s v="Weg in woongebied"/>
    <s v="woonstraat"/>
    <n v="53.12"/>
    <s v="betonstraatsteen keiformaat"/>
    <n v="1975"/>
    <m/>
    <m/>
    <m/>
    <s v="18 Rijpelberg"/>
    <m/>
    <n v="33.470054800513921"/>
    <n v="53.121164508007418"/>
    <m/>
    <m/>
    <m/>
    <m/>
    <m/>
    <n v="33"/>
    <n v="53"/>
    <m/>
    <x v="1"/>
  </r>
  <r>
    <n v="15516"/>
    <s v="369501"/>
    <s v="Berkendonk"/>
    <s v="00480"/>
    <n v="10"/>
    <n v="9"/>
    <s v="drempel"/>
    <s v="Weg in woongebied"/>
    <s v="woonstraat"/>
    <n v="48.51"/>
    <s v="betonstraatsteen keiformaat"/>
    <n v="1975"/>
    <m/>
    <m/>
    <m/>
    <s v="18 Rijpelberg"/>
    <m/>
    <n v="32.099144193657793"/>
    <n v="48.506863500860497"/>
    <m/>
    <m/>
    <m/>
    <m/>
    <m/>
    <n v="32"/>
    <n v="49"/>
    <m/>
    <x v="1"/>
  </r>
  <r>
    <n v="15517"/>
    <s v="370069"/>
    <s v="Lieshoutseweg"/>
    <s v="03910"/>
    <n v="10"/>
    <n v="1"/>
    <s v="hoofdrijbaan"/>
    <s v="Gemiddeld belaste weg"/>
    <s v="woonstraat"/>
    <n v="469.81"/>
    <s v="betonstraatsteen keiformaat"/>
    <n v="1960"/>
    <m/>
    <m/>
    <m/>
    <s v="17 Stiphout"/>
    <m/>
    <n v="196.3985432731875"/>
    <n v="469.81305150420587"/>
    <m/>
    <m/>
    <m/>
    <m/>
    <m/>
    <n v="196"/>
    <n v="470"/>
    <m/>
    <x v="1"/>
  </r>
  <r>
    <n v="15518"/>
    <s v="370070"/>
    <s v="Lieshoutseweg"/>
    <s v="03910"/>
    <n v="10"/>
    <n v="8"/>
    <s v="hoofdrijbaan"/>
    <s v="Gemiddeld belaste weg"/>
    <s v="woonstraat"/>
    <n v="565.16999999999996"/>
    <s v="betonstraatsteen keiformaat"/>
    <n v="1960"/>
    <m/>
    <m/>
    <m/>
    <s v="17 Stiphout"/>
    <m/>
    <n v="259.17649557338859"/>
    <n v="565.16834300269409"/>
    <m/>
    <m/>
    <m/>
    <m/>
    <m/>
    <n v="259"/>
    <n v="565"/>
    <m/>
    <x v="1"/>
  </r>
  <r>
    <n v="15519"/>
    <s v="371697"/>
    <s v="Veedrift"/>
    <s v="06340"/>
    <n v="10"/>
    <n v="3"/>
    <s v="in-/uitrit links"/>
    <s v="Weg in woongebied"/>
    <s v="landbouwweg (druk)"/>
    <n v="20.81"/>
    <s v="straatbakstenen"/>
    <n v="1960"/>
    <m/>
    <m/>
    <m/>
    <s v="17 Stiphout"/>
    <m/>
    <n v="19.916011165760761"/>
    <n v="20.8071789936754"/>
    <m/>
    <m/>
    <m/>
    <m/>
    <m/>
    <n v="20"/>
    <n v="21"/>
    <m/>
    <x v="1"/>
  </r>
  <r>
    <n v="15520"/>
    <s v="371698"/>
    <s v="Veedrift"/>
    <s v="06340"/>
    <n v="10"/>
    <n v="7"/>
    <s v="in-/uitrit links"/>
    <s v="Weg in woongebied"/>
    <s v="landbouwweg (druk)"/>
    <n v="11.7"/>
    <s v="betonstraatsteen keiformaat"/>
    <n v="1960"/>
    <m/>
    <m/>
    <m/>
    <s v="17 Stiphout"/>
    <m/>
    <n v="16.990594668303249"/>
    <n v="11.69957150560206"/>
    <m/>
    <m/>
    <m/>
    <m/>
    <m/>
    <n v="17"/>
    <n v="12"/>
    <m/>
    <x v="1"/>
  </r>
  <r>
    <n v="15521"/>
    <s v="371757"/>
    <s v="Berkendonk"/>
    <s v="00480"/>
    <n v="10"/>
    <n v="5"/>
    <s v="in-/uitrit rechts"/>
    <s v="Weg in woongebied"/>
    <s v="woonstraat"/>
    <n v="61.14"/>
    <s v="betonstraatsteen keiformaat"/>
    <n v="1975"/>
    <m/>
    <m/>
    <m/>
    <s v="18 Rijpelberg"/>
    <m/>
    <n v="43.194276960683112"/>
    <n v="61.143820485367819"/>
    <m/>
    <m/>
    <m/>
    <m/>
    <m/>
    <n v="43"/>
    <n v="61"/>
    <m/>
    <x v="1"/>
  </r>
  <r>
    <n v="15522"/>
    <s v="371758"/>
    <s v="Berkendonk"/>
    <s v="00480"/>
    <n v="10"/>
    <n v="13"/>
    <s v="in-/uitrit rechts"/>
    <s v="Weg in woongebied"/>
    <s v="woonstraat"/>
    <n v="40.1"/>
    <s v="betonstraatsteen keiformaat"/>
    <n v="1975"/>
    <m/>
    <m/>
    <m/>
    <s v="18 Rijpelberg"/>
    <m/>
    <n v="37.872270092961429"/>
    <n v="40.099388487630883"/>
    <m/>
    <m/>
    <m/>
    <m/>
    <m/>
    <n v="38"/>
    <n v="40"/>
    <m/>
    <x v="1"/>
  </r>
  <r>
    <n v="15523"/>
    <s v="371759"/>
    <s v="Berkendonk"/>
    <s v="00480"/>
    <n v="10"/>
    <n v="14"/>
    <s v="in-/uitrit rechts"/>
    <s v="Weg in woongebied"/>
    <s v="woonstraat"/>
    <n v="68.739999999999995"/>
    <s v="betonstraatsteen keiformaat"/>
    <n v="1975"/>
    <m/>
    <m/>
    <m/>
    <s v="18 Rijpelberg"/>
    <m/>
    <n v="48.428477626519573"/>
    <n v="68.73956901048696"/>
    <m/>
    <m/>
    <m/>
    <m/>
    <m/>
    <n v="48"/>
    <n v="69"/>
    <m/>
    <x v="1"/>
  </r>
  <r>
    <n v="15524"/>
    <s v="371760"/>
    <s v="Berkendonk"/>
    <s v="00480"/>
    <n v="10"/>
    <n v="15"/>
    <s v="in-/uitrit rechts"/>
    <s v="Weg in woongebied"/>
    <s v="woonstraat"/>
    <n v="9.35"/>
    <s v="betonstraatsteen keiformaat"/>
    <n v="1975"/>
    <m/>
    <m/>
    <m/>
    <s v="18 Rijpelberg"/>
    <m/>
    <n v="13.3427715476172"/>
    <n v="9.3493664920567561"/>
    <m/>
    <m/>
    <m/>
    <m/>
    <m/>
    <n v="13"/>
    <n v="9"/>
    <m/>
    <x v="1"/>
  </r>
  <r>
    <n v="15525"/>
    <s v="371761"/>
    <s v="Berkendonk"/>
    <s v="00480"/>
    <n v="10"/>
    <n v="16"/>
    <s v="in-/uitrit rechts"/>
    <s v="Weg in woongebied"/>
    <s v="woonstraat"/>
    <n v="42.34"/>
    <s v="betonstraatsteen keiformaat"/>
    <n v="1975"/>
    <m/>
    <m/>
    <m/>
    <s v="18 Rijpelberg"/>
    <m/>
    <n v="27.277694606135341"/>
    <n v="42.344210514100311"/>
    <m/>
    <m/>
    <m/>
    <m/>
    <m/>
    <n v="27"/>
    <n v="42"/>
    <m/>
    <x v="1"/>
  </r>
  <r>
    <n v="15526"/>
    <s v="371848"/>
    <s v="Ruwe Putten"/>
    <s v="05380"/>
    <n v="20"/>
    <n v="16"/>
    <s v="rabbatstrook links"/>
    <s v="Weg in woongebied"/>
    <s v="landbouwweg (druk)"/>
    <n v="84.04"/>
    <s v="Bermbeton"/>
    <n v="2024"/>
    <m/>
    <m/>
    <m/>
    <s v="17 Stiphout"/>
    <m/>
    <n v="356.72205591632883"/>
    <n v="84.04255067230595"/>
    <m/>
    <m/>
    <m/>
    <m/>
    <m/>
    <n v="357"/>
    <n v="84"/>
    <m/>
    <x v="1"/>
  </r>
  <r>
    <n v="15527"/>
    <s v="372113"/>
    <s v="Ruwe Putten"/>
    <s v="05380"/>
    <n v="20"/>
    <n v="3"/>
    <s v="plateau"/>
    <s v="Weg in woongebied"/>
    <s v="landbouwweg (druk)"/>
    <n v="41.87"/>
    <s v="AC 11 surf DL-B"/>
    <n v="2024"/>
    <m/>
    <m/>
    <m/>
    <s v="17 Stiphout"/>
    <m/>
    <n v="30.988636887370632"/>
    <n v="41.873236502878953"/>
    <m/>
    <m/>
    <m/>
    <m/>
    <m/>
    <n v="31"/>
    <n v="42"/>
    <m/>
    <x v="3"/>
  </r>
  <r>
    <n v="15528"/>
    <s v="372865"/>
    <s v="Ruwe Putten"/>
    <s v="05380"/>
    <n v="20"/>
    <n v="8"/>
    <s v="hoofdrijbaan"/>
    <s v="Weg in woongebied"/>
    <s v="landbouwweg (druk)"/>
    <n v="577.17999999999995"/>
    <s v="AC 11 surf DL-B"/>
    <n v="2024"/>
    <m/>
    <m/>
    <m/>
    <s v="17 Stiphout"/>
    <m/>
    <n v="380.30636581170529"/>
    <n v="577.17803845262415"/>
    <m/>
    <m/>
    <m/>
    <m/>
    <m/>
    <n v="380"/>
    <n v="577"/>
    <m/>
    <x v="3"/>
  </r>
  <r>
    <n v="15529"/>
    <s v="372870"/>
    <s v="Ruwe Putten"/>
    <s v="05380"/>
    <n v="20"/>
    <n v="12"/>
    <s v="rabbatstrook rechts"/>
    <s v="Weg in woongebied"/>
    <s v="landbouwweg (druk)"/>
    <n v="67.64"/>
    <s v="Bermbeton"/>
    <n v="2024"/>
    <m/>
    <m/>
    <m/>
    <s v="17 Stiphout"/>
    <m/>
    <n v="356.60182491813032"/>
    <n v="67.636840406733043"/>
    <m/>
    <m/>
    <m/>
    <m/>
    <m/>
    <n v="357"/>
    <n v="68"/>
    <m/>
    <x v="1"/>
  </r>
  <r>
    <n v="15531"/>
    <s v="373173"/>
    <s v="Berkendonk"/>
    <s v="00480"/>
    <n v="10"/>
    <n v="1"/>
    <s v="hoofdrijbaan"/>
    <s v="Weg in woongebied"/>
    <s v="woonstraat"/>
    <n v="882.46"/>
    <s v="asfaltverharding"/>
    <n v="1975"/>
    <m/>
    <m/>
    <m/>
    <s v="18 Rijpelberg"/>
    <m/>
    <n v="362.29888762646141"/>
    <n v="882.46333647392896"/>
    <m/>
    <m/>
    <m/>
    <m/>
    <m/>
    <n v="362"/>
    <n v="883"/>
    <m/>
    <x v="3"/>
  </r>
  <r>
    <n v="15532"/>
    <s v="373174"/>
    <s v="Berkendonk"/>
    <s v="00480"/>
    <n v="10"/>
    <n v="7"/>
    <s v="hoofdrijbaan"/>
    <s v="Weg in woongebied"/>
    <s v="woonstraat"/>
    <n v="755.31"/>
    <s v="asfaltverharding"/>
    <n v="1975"/>
    <m/>
    <m/>
    <m/>
    <s v="18 Rijpelberg"/>
    <m/>
    <n v="325.16789329790669"/>
    <n v="755.31182604198102"/>
    <m/>
    <m/>
    <m/>
    <m/>
    <m/>
    <n v="325"/>
    <n v="755"/>
    <m/>
    <x v="3"/>
  </r>
  <r>
    <n v="15533"/>
    <s v="373175"/>
    <s v="Berkendonk"/>
    <s v="00480"/>
    <n v="10"/>
    <n v="8"/>
    <s v="hoofdrijbaan"/>
    <s v="Weg in woongebied"/>
    <s v="woonstraat"/>
    <n v="567.27"/>
    <s v="asfaltverharding"/>
    <n v="1975"/>
    <m/>
    <m/>
    <m/>
    <s v="18 Rijpelberg"/>
    <m/>
    <n v="287.70953581220323"/>
    <n v="567.27075550596601"/>
    <m/>
    <m/>
    <m/>
    <m/>
    <m/>
    <n v="288"/>
    <n v="567"/>
    <m/>
    <x v="3"/>
  </r>
  <r>
    <n v="15534"/>
    <s v="373264"/>
    <s v="Dennerode"/>
    <s v="01285"/>
    <n v="10"/>
    <n v="10"/>
    <s v="hoofdrijbaan"/>
    <s v="Weg in woongebied"/>
    <s v="woonstraat"/>
    <n v="699.62"/>
    <s v="asfaltverharding"/>
    <n v="1975"/>
    <m/>
    <m/>
    <m/>
    <s v="18 Rijpelberg"/>
    <m/>
    <n v="302.99261404605141"/>
    <n v="699.61505412473662"/>
    <m/>
    <m/>
    <m/>
    <m/>
    <m/>
    <n v="303"/>
    <n v="700"/>
    <m/>
    <x v="3"/>
  </r>
  <r>
    <n v="15536"/>
    <s v="374161"/>
    <s v="Rijpelbergseweg"/>
    <s v="05410"/>
    <n v="60"/>
    <n v="4"/>
    <s v="trottoir rechts"/>
    <s v="Weg in verblijfsgebied"/>
    <s v="vrijliggend fietspad"/>
    <n v="8.56"/>
    <s v="betontegels"/>
    <n v="1975"/>
    <m/>
    <m/>
    <m/>
    <s v="18 Rijpelberg"/>
    <m/>
    <n v="12.00278225853298"/>
    <n v="8.5619715011920636"/>
    <m/>
    <m/>
    <m/>
    <m/>
    <m/>
    <n v="12"/>
    <n v="9"/>
    <m/>
    <x v="2"/>
  </r>
  <r>
    <n v="15537"/>
    <s v="374162"/>
    <s v="Rijpelbergseweg"/>
    <s v="05410"/>
    <n v="60"/>
    <n v="7"/>
    <s v="trottoir rechts"/>
    <s v="Weg in verblijfsgebied"/>
    <s v="vrijliggend fietspad"/>
    <n v="608.72"/>
    <s v="betontegels"/>
    <n v="1975"/>
    <m/>
    <m/>
    <m/>
    <s v="18 Rijpelberg"/>
    <m/>
    <n v="878.18970165200176"/>
    <n v="608.7230459547003"/>
    <m/>
    <m/>
    <m/>
    <m/>
    <m/>
    <n v="878"/>
    <n v="609"/>
    <m/>
    <x v="2"/>
  </r>
  <r>
    <n v="15538"/>
    <s v="374351"/>
    <s v="Raktweg"/>
    <s v="05160"/>
    <n v="20"/>
    <n v="1"/>
    <s v="fietspad"/>
    <s v="Fietspad"/>
    <s v="vrijliggend fietspad"/>
    <n v="3.34"/>
    <s v="asfaltverharding"/>
    <n v="1975"/>
    <m/>
    <m/>
    <m/>
    <s v="18 Rijpelberg"/>
    <m/>
    <n v="8.3976710207800895"/>
    <n v="3.341073496390075"/>
    <m/>
    <m/>
    <m/>
    <m/>
    <m/>
    <n v="8"/>
    <n v="3"/>
    <m/>
    <x v="3"/>
  </r>
  <r>
    <n v="15539"/>
    <s v="374352"/>
    <s v="Raktweg"/>
    <s v="05160"/>
    <n v="20"/>
    <n v="7"/>
    <s v="fietspad"/>
    <s v="Fietspad"/>
    <s v="vrijliggend fietspad"/>
    <n v="967.42"/>
    <s v="AC 11 surf DL-B"/>
    <n v="2005"/>
    <m/>
    <m/>
    <m/>
    <s v="18 Rijpelberg"/>
    <m/>
    <n v="603.84384868612733"/>
    <n v="967.42183532568265"/>
    <m/>
    <m/>
    <m/>
    <m/>
    <m/>
    <n v="604"/>
    <n v="968"/>
    <m/>
    <x v="3"/>
  </r>
  <r>
    <n v="15540"/>
    <s v="374401"/>
    <s v="Kanaaldijk N.W."/>
    <s v="03220"/>
    <n v="110"/>
    <n v="8"/>
    <s v="in-/uitrit links"/>
    <s v="Weg in woongebied"/>
    <s v="stadsontsluitingsweg"/>
    <n v="61.77"/>
    <s v="straatbaksteen keiformaat"/>
    <n v="1985"/>
    <m/>
    <m/>
    <m/>
    <s v="16 Warande"/>
    <m/>
    <n v="46.894291901686977"/>
    <n v="61.770291009514793"/>
    <m/>
    <m/>
    <m/>
    <m/>
    <m/>
    <n v="47"/>
    <n v="62"/>
    <m/>
    <x v="1"/>
  </r>
  <r>
    <n v="15541"/>
    <s v="374703"/>
    <s v="Berkendonksepad"/>
    <s v="00481"/>
    <n v="10"/>
    <n v="2"/>
    <s v="trottoir links"/>
    <s v="Weg in verblijfsgebied"/>
    <s v="vrijliggend fietspad"/>
    <n v="156.38999999999999"/>
    <s v="betontegels"/>
    <n v="1975"/>
    <m/>
    <m/>
    <m/>
    <s v="18 Rijpelberg"/>
    <m/>
    <n v="224.76526018909709"/>
    <n v="156.3909081130771"/>
    <m/>
    <m/>
    <m/>
    <m/>
    <m/>
    <n v="225"/>
    <n v="156"/>
    <m/>
    <x v="2"/>
  </r>
  <r>
    <n v="15542"/>
    <s v="375258"/>
    <s v="Wolfsputter Baan"/>
    <s v="06845"/>
    <n v="50"/>
    <n v="6"/>
    <s v="fietspad"/>
    <s v="Fietspad"/>
    <s v="stadsontsluitingsweg"/>
    <n v="9.58"/>
    <s v="asfaltverharding"/>
    <n v="1975"/>
    <m/>
    <m/>
    <m/>
    <s v="18 Rijpelberg"/>
    <m/>
    <n v="12.798707218148079"/>
    <n v="9.5785899971517185"/>
    <m/>
    <m/>
    <m/>
    <m/>
    <m/>
    <n v="13"/>
    <n v="10"/>
    <m/>
    <x v="3"/>
  </r>
  <r>
    <n v="15543"/>
    <s v="375259"/>
    <s v="Wolfsputter Baan"/>
    <s v="06845"/>
    <n v="50"/>
    <n v="12"/>
    <s v="fietspad"/>
    <s v="Fietspad"/>
    <s v="stadsontsluitingsweg"/>
    <n v="2190.13"/>
    <s v="asfaltverharding"/>
    <n v="1975"/>
    <m/>
    <m/>
    <m/>
    <s v="18 Rijpelberg"/>
    <m/>
    <n v="1238.5557830344931"/>
    <n v="2190.1274858399161"/>
    <m/>
    <m/>
    <m/>
    <m/>
    <m/>
    <n v="1239"/>
    <n v="2190"/>
    <m/>
    <x v="3"/>
  </r>
  <r>
    <n v="15544"/>
    <s v="375489"/>
    <s v="Weg naar Bakel"/>
    <s v="06608"/>
    <n v="10"/>
    <n v="1"/>
    <s v="fietspad"/>
    <s v="Fietspad"/>
    <s v="woonstraat"/>
    <n v="144.69"/>
    <s v="asfaltverharding"/>
    <n v="1998"/>
    <m/>
    <m/>
    <m/>
    <s v="19 Dierdonk"/>
    <m/>
    <n v="103.3769106633286"/>
    <n v="144.68958544380041"/>
    <m/>
    <m/>
    <m/>
    <m/>
    <m/>
    <n v="103"/>
    <n v="145"/>
    <m/>
    <x v="3"/>
  </r>
  <r>
    <n v="15545"/>
    <s v="375490"/>
    <s v="Weg naar Bakel"/>
    <s v="06608"/>
    <n v="10"/>
    <n v="5"/>
    <s v="fietspad"/>
    <s v="Fietspad"/>
    <s v="woonstraat"/>
    <n v="1395.86"/>
    <s v="asfaltverharding"/>
    <n v="1998"/>
    <m/>
    <m/>
    <m/>
    <s v="19 Dierdonk"/>
    <m/>
    <n v="756.27376361260281"/>
    <n v="1395.857236831419"/>
    <m/>
    <m/>
    <m/>
    <m/>
    <m/>
    <n v="756"/>
    <n v="1396"/>
    <m/>
    <x v="3"/>
  </r>
  <r>
    <n v="15548"/>
    <s v="375885"/>
    <s v="Rootakkers"/>
    <s v="05320"/>
    <n v="40"/>
    <n v="3"/>
    <s v="in-/uitrit links"/>
    <s v="Weg in woongebied"/>
    <s v="woonstraat"/>
    <n v="22.27"/>
    <s v="betonstraatsteen keiformaat"/>
    <n v="2008"/>
    <m/>
    <m/>
    <m/>
    <s v="17 Stiphout"/>
    <m/>
    <n v="19.476231314812068"/>
    <n v="22.273462991382448"/>
    <m/>
    <m/>
    <m/>
    <m/>
    <m/>
    <n v="19"/>
    <n v="22"/>
    <m/>
    <x v="1"/>
  </r>
  <r>
    <n v="15549"/>
    <s v="375886"/>
    <s v="Rootakkers"/>
    <s v="05320"/>
    <n v="40"/>
    <n v="7"/>
    <s v="in-/uitrit links"/>
    <s v="Weg in woongebied"/>
    <s v="woonstraat"/>
    <n v="21.66"/>
    <s v="betonstraatsteen keiformaat"/>
    <n v="2008"/>
    <m/>
    <m/>
    <m/>
    <s v="17 Stiphout"/>
    <m/>
    <n v="22.20684360020384"/>
    <n v="21.660699989519269"/>
    <m/>
    <m/>
    <m/>
    <m/>
    <m/>
    <n v="22"/>
    <n v="22"/>
    <m/>
    <x v="1"/>
  </r>
  <r>
    <n v="15550"/>
    <s v="375887"/>
    <s v="Rootakkers"/>
    <s v="05320"/>
    <n v="40"/>
    <n v="8"/>
    <s v="in-/uitrit links"/>
    <s v="Weg in woongebied"/>
    <s v="woonstraat"/>
    <n v="116.24"/>
    <s v="betonstraatsteen keiformaat"/>
    <n v="2008"/>
    <m/>
    <m/>
    <m/>
    <s v="17 Stiphout"/>
    <m/>
    <n v="57.834928379884857"/>
    <n v="116.23591648461699"/>
    <m/>
    <m/>
    <m/>
    <m/>
    <m/>
    <n v="58"/>
    <n v="116"/>
    <m/>
    <x v="1"/>
  </r>
  <r>
    <n v="15555"/>
    <s v="375936"/>
    <s v="Kanaaldijk N.W."/>
    <s v="03220"/>
    <n v="90"/>
    <n v="4"/>
    <s v="verkeersdruppel"/>
    <s v="Weg in verblijfsgebied"/>
    <s v="stadsontsluitingsweg"/>
    <n v="30.79"/>
    <s v="betonstraatsteen dikformaat"/>
    <n v="2008"/>
    <m/>
    <m/>
    <m/>
    <s v="16 Warande"/>
    <m/>
    <n v="34.234320998550679"/>
    <n v="30.7891499775745"/>
    <m/>
    <m/>
    <m/>
    <m/>
    <m/>
    <n v="34"/>
    <n v="31"/>
    <s v="Ja"/>
    <x v="7"/>
  </r>
  <r>
    <n v="15556"/>
    <s v="375937"/>
    <s v="Kanaaldijk N.W."/>
    <s v="03220"/>
    <n v="90"/>
    <n v="7"/>
    <s v="verkeersdruppel"/>
    <s v="Weg in verblijfsgebied"/>
    <s v="stadsontsluitingsweg"/>
    <n v="62.82"/>
    <s v="betonstraatsteen dikformaat"/>
    <n v="2008"/>
    <m/>
    <m/>
    <m/>
    <s v="16 Warande"/>
    <m/>
    <n v="97.796732059781675"/>
    <n v="62.818369506973802"/>
    <m/>
    <m/>
    <m/>
    <m/>
    <m/>
    <n v="98"/>
    <n v="63"/>
    <m/>
    <x v="2"/>
  </r>
  <r>
    <n v="15559"/>
    <s v="377802"/>
    <s v="Kanaaldijk N.W."/>
    <s v="03220"/>
    <n v="90"/>
    <n v="6"/>
    <s v="verhoogde rijbaanscheiding"/>
    <s v="Zwaar belaste weg"/>
    <s v="stadsontsluitingsweg"/>
    <n v="22.59"/>
    <s v="ongewapend beton"/>
    <n v="2008"/>
    <m/>
    <m/>
    <m/>
    <s v="16 Warande"/>
    <m/>
    <n v="179.41183207396051"/>
    <n v="22.588106955381889"/>
    <m/>
    <m/>
    <m/>
    <m/>
    <m/>
    <n v="179"/>
    <n v="23"/>
    <m/>
    <x v="3"/>
  </r>
  <r>
    <n v="15560"/>
    <s v="377805"/>
    <s v="Kanaaldijk N.W."/>
    <s v="03220"/>
    <n v="90"/>
    <n v="14"/>
    <s v="verhoogde rijbaanscheiding"/>
    <s v="Zwaar belaste weg"/>
    <s v="stadsontsluitingsweg"/>
    <n v="13.57"/>
    <s v="ongewapend beton"/>
    <n v="2008"/>
    <m/>
    <m/>
    <m/>
    <s v="16 Warande"/>
    <m/>
    <n v="110.25544624079819"/>
    <n v="13.570495952884951"/>
    <m/>
    <m/>
    <m/>
    <m/>
    <m/>
    <n v="110"/>
    <n v="14"/>
    <m/>
    <x v="3"/>
  </r>
  <r>
    <n v="15561"/>
    <s v="378580"/>
    <s v="Raktweg"/>
    <s v="05160"/>
    <n v="20"/>
    <n v="3"/>
    <s v="trottoir rechts"/>
    <s v="Weg in verblijfsgebied"/>
    <s v="vrijliggend fietspad"/>
    <n v="138.1"/>
    <s v="betontegels"/>
    <n v="1975"/>
    <m/>
    <m/>
    <m/>
    <s v="18 Rijpelberg"/>
    <m/>
    <n v="120.29178424002021"/>
    <n v="138.09683603150501"/>
    <m/>
    <m/>
    <m/>
    <m/>
    <m/>
    <n v="120"/>
    <n v="138"/>
    <m/>
    <x v="2"/>
  </r>
  <r>
    <n v="15562"/>
    <s v="378581"/>
    <s v="Raktweg"/>
    <s v="05160"/>
    <n v="20"/>
    <n v="8"/>
    <s v="trottoir rechts"/>
    <s v="Weg in verblijfsgebied"/>
    <s v="vrijliggend fietspad"/>
    <n v="297.89"/>
    <s v="betontegels"/>
    <n v="1975"/>
    <m/>
    <m/>
    <m/>
    <s v="18 Rijpelberg"/>
    <m/>
    <n v="329.26616394047409"/>
    <n v="297.89019210580898"/>
    <m/>
    <m/>
    <m/>
    <m/>
    <m/>
    <n v="329"/>
    <n v="298"/>
    <m/>
    <x v="2"/>
  </r>
  <r>
    <n v="15563"/>
    <s v="378621"/>
    <s v="Raktweg"/>
    <s v="05160"/>
    <n v="10"/>
    <n v="4"/>
    <s v="trottoir rechts"/>
    <s v="Weg in verblijfsgebied"/>
    <s v="landbouwweg (druk)"/>
    <n v="14"/>
    <s v="betontegels"/>
    <n v="1975"/>
    <m/>
    <m/>
    <m/>
    <s v="18 Rijpelberg"/>
    <m/>
    <n v="19.532906332136498"/>
    <n v="14.000138001505549"/>
    <m/>
    <m/>
    <m/>
    <m/>
    <m/>
    <n v="20"/>
    <n v="14"/>
    <m/>
    <x v="2"/>
  </r>
  <r>
    <n v="15564"/>
    <s v="378622"/>
    <s v="Raktweg"/>
    <s v="05160"/>
    <n v="10"/>
    <n v="9"/>
    <s v="trottoir rechts"/>
    <s v="Weg in verblijfsgebied"/>
    <s v="landbouwweg (druk)"/>
    <n v="6.25"/>
    <s v="betontegels"/>
    <n v="1975"/>
    <m/>
    <m/>
    <m/>
    <s v="18 Rijpelberg"/>
    <m/>
    <n v="12.46629365473515"/>
    <n v="6.2524440068268623"/>
    <m/>
    <m/>
    <m/>
    <m/>
    <m/>
    <n v="12"/>
    <n v="6"/>
    <m/>
    <x v="2"/>
  </r>
  <r>
    <n v="15565"/>
    <s v="378623"/>
    <s v="Raktweg"/>
    <s v="05160"/>
    <n v="10"/>
    <n v="10"/>
    <s v="trottoir rechts"/>
    <s v="Weg in verblijfsgebied"/>
    <s v="landbouwweg (druk)"/>
    <n v="6.13"/>
    <s v="betontegels"/>
    <n v="1975"/>
    <m/>
    <m/>
    <m/>
    <s v="18 Rijpelberg"/>
    <m/>
    <n v="14.926543323789531"/>
    <n v="6.1325019933174847"/>
    <m/>
    <m/>
    <m/>
    <m/>
    <m/>
    <n v="15"/>
    <n v="6"/>
    <m/>
    <x v="2"/>
  </r>
  <r>
    <n v="15566"/>
    <s v="378624"/>
    <s v="Raktweg"/>
    <s v="05160"/>
    <n v="10"/>
    <n v="11"/>
    <s v="trottoir rechts"/>
    <s v="Weg in verblijfsgebied"/>
    <s v="landbouwweg (druk)"/>
    <n v="6.23"/>
    <s v="betontegels"/>
    <n v="1975"/>
    <m/>
    <m/>
    <m/>
    <s v="18 Rijpelberg"/>
    <m/>
    <n v="12.445918740912759"/>
    <n v="6.2346740035029358"/>
    <m/>
    <m/>
    <m/>
    <m/>
    <m/>
    <n v="12"/>
    <n v="6"/>
    <m/>
    <x v="2"/>
  </r>
  <r>
    <n v="15567"/>
    <s v="378625"/>
    <s v="Raktweg"/>
    <s v="05160"/>
    <n v="10"/>
    <n v="12"/>
    <s v="trottoir rechts"/>
    <s v="Weg in verblijfsgebied"/>
    <s v="landbouwweg (druk)"/>
    <n v="9.9600000000000009"/>
    <s v="betontegels"/>
    <n v="1975"/>
    <m/>
    <m/>
    <m/>
    <s v="18 Rijpelberg"/>
    <m/>
    <n v="56.906929256806187"/>
    <n v="9.9642535184711374"/>
    <m/>
    <m/>
    <m/>
    <m/>
    <m/>
    <n v="57"/>
    <n v="10"/>
    <m/>
    <x v="2"/>
  </r>
  <r>
    <n v="15568"/>
    <s v="378626"/>
    <s v="Raktweg"/>
    <s v="05160"/>
    <n v="10"/>
    <n v="13"/>
    <s v="trottoir rechts"/>
    <s v="Weg in verblijfsgebied"/>
    <s v="landbouwweg (druk)"/>
    <n v="87.79"/>
    <s v="betontegels"/>
    <n v="1975"/>
    <m/>
    <m/>
    <m/>
    <s v="18 Rijpelberg"/>
    <m/>
    <n v="81.723646673211007"/>
    <n v="87.794779988714765"/>
    <m/>
    <m/>
    <m/>
    <m/>
    <m/>
    <n v="82"/>
    <n v="88"/>
    <m/>
    <x v="2"/>
  </r>
  <r>
    <n v="15569"/>
    <s v="378627"/>
    <s v="Raktweg"/>
    <s v="05160"/>
    <n v="10"/>
    <n v="14"/>
    <s v="trottoir rechts"/>
    <s v="Weg in verblijfsgebied"/>
    <s v="landbouwweg (druk)"/>
    <n v="387.76"/>
    <s v="betontegels"/>
    <n v="1975"/>
    <m/>
    <m/>
    <m/>
    <s v="18 Rijpelberg"/>
    <m/>
    <n v="363.40058171672661"/>
    <n v="387.75536995883192"/>
    <m/>
    <m/>
    <m/>
    <m/>
    <m/>
    <n v="363"/>
    <n v="388"/>
    <m/>
    <x v="2"/>
  </r>
  <r>
    <n v="15570"/>
    <s v="378628"/>
    <s v="Raktweg"/>
    <s v="05160"/>
    <n v="10"/>
    <n v="8"/>
    <s v="voetgangersgebied"/>
    <s v="Weg in verblijfsgebied"/>
    <s v="landbouwweg (druk)"/>
    <n v="60.07"/>
    <s v="stelcon platen"/>
    <n v="1975"/>
    <m/>
    <m/>
    <m/>
    <s v="18 Rijpelberg"/>
    <m/>
    <n v="37.723566101935198"/>
    <n v="60.071659488541137"/>
    <m/>
    <m/>
    <m/>
    <m/>
    <m/>
    <n v="38"/>
    <n v="60"/>
    <m/>
    <x v="2"/>
  </r>
  <r>
    <n v="15571"/>
    <s v="378630"/>
    <s v="Raktweg"/>
    <s v="05160"/>
    <n v="10"/>
    <n v="19"/>
    <s v="voetgangersgebied"/>
    <s v="Weg in verblijfsgebied"/>
    <s v="landbouwweg (druk)"/>
    <n v="216.16"/>
    <s v="stelcon platen"/>
    <n v="1975"/>
    <m/>
    <m/>
    <m/>
    <s v="18 Rijpelberg"/>
    <m/>
    <n v="189.88793563487411"/>
    <n v="216.15567498192641"/>
    <m/>
    <m/>
    <m/>
    <m/>
    <m/>
    <n v="190"/>
    <n v="216"/>
    <m/>
    <x v="2"/>
  </r>
  <r>
    <n v="15572"/>
    <s v="378631"/>
    <s v="Raktweg"/>
    <s v="05160"/>
    <n v="10"/>
    <n v="20"/>
    <s v="voetgangersgebied"/>
    <s v="Weg in verblijfsgebied"/>
    <s v="landbouwweg (druk)"/>
    <n v="150.91"/>
    <s v="stelcon platen"/>
    <n v="1975"/>
    <m/>
    <m/>
    <m/>
    <s v="18 Rijpelberg"/>
    <m/>
    <n v="163.52208622168931"/>
    <n v="150.9131444765855"/>
    <m/>
    <m/>
    <m/>
    <m/>
    <m/>
    <n v="164"/>
    <n v="151"/>
    <m/>
    <x v="2"/>
  </r>
  <r>
    <n v="15573"/>
    <s v="379023"/>
    <s v="Lieshoutseweg"/>
    <s v="03910"/>
    <n v="20"/>
    <n v="2"/>
    <s v="in-/uitrit links"/>
    <s v="Weg in woongebied"/>
    <s v="wijkontsluitingsweg"/>
    <n v="41.25"/>
    <s v="elementen verharding"/>
    <n v="1960"/>
    <m/>
    <m/>
    <m/>
    <s v="17 Stiphout"/>
    <m/>
    <n v="25.678038258314611"/>
    <n v="41.247830999860767"/>
    <m/>
    <m/>
    <m/>
    <m/>
    <m/>
    <n v="26"/>
    <n v="41"/>
    <m/>
    <x v="1"/>
  </r>
  <r>
    <n v="15574"/>
    <s v="379024"/>
    <s v="Lieshoutseweg"/>
    <s v="03910"/>
    <n v="20"/>
    <n v="4"/>
    <s v="in-/uitrit links"/>
    <s v="Weg in woongebied"/>
    <s v="wijkontsluitingsweg"/>
    <n v="36.479999999999997"/>
    <s v="straatbaksteen keiformaat"/>
    <n v="1960"/>
    <m/>
    <m/>
    <m/>
    <s v="17 Stiphout"/>
    <m/>
    <n v="27.373795975649209"/>
    <n v="36.482504504546327"/>
    <m/>
    <m/>
    <m/>
    <m/>
    <m/>
    <n v="27"/>
    <n v="36"/>
    <m/>
    <x v="1"/>
  </r>
  <r>
    <n v="15575"/>
    <s v="379319"/>
    <s v="Rootakkers"/>
    <s v="05320"/>
    <n v="30"/>
    <n v="12"/>
    <s v="drempel"/>
    <s v="Gemiddeld belaste weg"/>
    <s v="woonstraat"/>
    <n v="50.3"/>
    <s v="betonstraatsteen keiformaat"/>
    <n v="1960"/>
    <m/>
    <m/>
    <m/>
    <s v="17 Stiphout"/>
    <m/>
    <n v="32.386529536289693"/>
    <n v="50.30354902247398"/>
    <m/>
    <m/>
    <m/>
    <m/>
    <m/>
    <n v="32"/>
    <n v="50"/>
    <m/>
    <x v="1"/>
  </r>
  <r>
    <n v="15580"/>
    <s v="380060"/>
    <s v="Kanaaldijk N.W."/>
    <s v="03220"/>
    <n v="110"/>
    <n v="2"/>
    <s v="doorsteek fietspad"/>
    <s v="Fietspad"/>
    <s v="stadsontsluitingsweg"/>
    <n v="36.799999999999997"/>
    <s v="opp.behandeling rood"/>
    <n v="2014"/>
    <m/>
    <m/>
    <m/>
    <s v="16 Warande"/>
    <m/>
    <n v="28.05188551218896"/>
    <n v="36.799218495651573"/>
    <m/>
    <m/>
    <m/>
    <m/>
    <m/>
    <n v="28"/>
    <n v="37"/>
    <s v="Ja"/>
    <x v="4"/>
  </r>
  <r>
    <n v="15581"/>
    <s v="380063"/>
    <s v="Kanaaldijk N.W."/>
    <s v="03220"/>
    <n v="110"/>
    <n v="4"/>
    <s v="verkeersdruppel"/>
    <s v="Weg in verblijfsgebied"/>
    <s v="stadsontsluitingsweg"/>
    <n v="45.01"/>
    <s v="betonstraatsteen keiformaat"/>
    <n v="2013"/>
    <m/>
    <m/>
    <m/>
    <s v="16 Warande"/>
    <m/>
    <n v="37.491953233477503"/>
    <n v="45.012860994627268"/>
    <m/>
    <m/>
    <m/>
    <m/>
    <m/>
    <n v="37"/>
    <n v="45"/>
    <s v="Ja"/>
    <x v="7"/>
  </r>
  <r>
    <n v="15582"/>
    <s v="380064"/>
    <s v="Kanaaldijk N.W."/>
    <s v="03220"/>
    <n v="110"/>
    <n v="7"/>
    <s v="verkeersdruppel"/>
    <s v="Weg in verblijfsgebied"/>
    <s v="stadsontsluitingsweg"/>
    <n v="45.62"/>
    <s v="betonstraatsteen keiformaat"/>
    <n v="2013"/>
    <m/>
    <m/>
    <m/>
    <s v="16 Warande"/>
    <m/>
    <n v="37.454565108225687"/>
    <n v="45.620613497237649"/>
    <m/>
    <m/>
    <m/>
    <m/>
    <m/>
    <n v="37"/>
    <n v="46"/>
    <s v="Ja"/>
    <x v="7"/>
  </r>
  <r>
    <n v="15583"/>
    <s v="380375"/>
    <s v="Veedrift"/>
    <s v="06340"/>
    <n v="10"/>
    <n v="10"/>
    <s v="hoofdrijbaan"/>
    <s v="Weg in woongebied"/>
    <s v="landbouwweg (druk)"/>
    <n v="1090.52"/>
    <s v="oppervlakbehandeling"/>
    <n v="2024"/>
    <m/>
    <m/>
    <m/>
    <s v="17 Stiphout"/>
    <m/>
    <n v="584.80436440463802"/>
    <n v="1090.5209295247159"/>
    <m/>
    <m/>
    <m/>
    <m/>
    <m/>
    <n v="585"/>
    <n v="1091"/>
    <m/>
    <x v="3"/>
  </r>
  <r>
    <n v="15588"/>
    <s v="380648"/>
    <s v="Braakweg"/>
    <s v="00790"/>
    <n v="30"/>
    <n v="20"/>
    <s v="parkeerstrook rechts"/>
    <s v="Weg in woongebied"/>
    <s v="woonstraat"/>
    <n v="26.19"/>
    <s v="betonstraatsteen keiformaat"/>
    <n v="1960"/>
    <m/>
    <m/>
    <m/>
    <s v="17 Stiphout"/>
    <m/>
    <n v="23.779030351453589"/>
    <n v="26.187624996991829"/>
    <m/>
    <m/>
    <m/>
    <m/>
    <m/>
    <n v="24"/>
    <n v="26"/>
    <m/>
    <x v="2"/>
  </r>
  <r>
    <n v="15589"/>
    <s v="421569"/>
    <s v="Kanaaldijk N.W."/>
    <s v="03220"/>
    <n v="90"/>
    <n v="15"/>
    <s v="fietspad links"/>
    <s v="Fietspad"/>
    <s v="stadsontsluitingsweg"/>
    <n v="312.08"/>
    <s v="rood asfalt"/>
    <n v="2008"/>
    <m/>
    <m/>
    <m/>
    <s v="16 Warande"/>
    <m/>
    <n v="212.92057937404741"/>
    <n v="312.07899509604192"/>
    <m/>
    <m/>
    <m/>
    <m/>
    <m/>
    <n v="213"/>
    <n v="312"/>
    <m/>
    <x v="3"/>
  </r>
  <r>
    <n v="15592"/>
    <s v="425205"/>
    <s v="Kanaaldijk N.W."/>
    <s v="03220"/>
    <n v="120"/>
    <n v="600"/>
    <s v="fietspad links"/>
    <s v="Fietspad"/>
    <s v="stadsontsluitingsweg"/>
    <n v="1052.29"/>
    <s v="ongewapend beton"/>
    <n v="1985"/>
    <m/>
    <m/>
    <m/>
    <s v="16 Warande"/>
    <m/>
    <n v="700.06908187064084"/>
    <n v="1052.2875391786929"/>
    <m/>
    <m/>
    <m/>
    <m/>
    <m/>
    <n v="700"/>
    <n v="1052"/>
    <m/>
    <x v="3"/>
  </r>
  <r>
    <n v="15593"/>
    <s v="425649"/>
    <s v="Kanaaldijk N.W."/>
    <s v="03220"/>
    <n v="100"/>
    <n v="600"/>
    <s v="rabbatstrook links"/>
    <s v="Weg in woongebied"/>
    <s v="stadsontsluitingsweg"/>
    <n v="225.92"/>
    <s v="betonstraatsteen keiformaat"/>
    <n v="2014"/>
    <m/>
    <m/>
    <m/>
    <s v="16 Warande"/>
    <m/>
    <n v="211.39895858776219"/>
    <n v="225.92144796771819"/>
    <m/>
    <m/>
    <m/>
    <m/>
    <m/>
    <n v="211"/>
    <n v="226"/>
    <m/>
    <x v="1"/>
  </r>
  <r>
    <n v="15594"/>
    <s v="425923"/>
    <s v="Rootakkers"/>
    <s v="05320"/>
    <n v="40"/>
    <n v="601"/>
    <s v="molgoot links"/>
    <s v="Gemiddeld belaste weg"/>
    <s v="woonstraat"/>
    <n v="27.19"/>
    <s v="betonstraatstenen"/>
    <n v="2015"/>
    <m/>
    <m/>
    <m/>
    <s v="17 Stiphout"/>
    <m/>
    <n v="106.40894066152811"/>
    <n v="27.18840649852023"/>
    <m/>
    <m/>
    <m/>
    <m/>
    <m/>
    <n v="106"/>
    <n v="27"/>
    <m/>
    <x v="0"/>
  </r>
  <r>
    <n v="15595"/>
    <s v="425990"/>
    <s v="Kanaaldijk N.W."/>
    <s v="03220"/>
    <n v="100"/>
    <n v="602"/>
    <s v="fietspad links"/>
    <s v="Fietspad"/>
    <s v="stadsontsluitingsweg"/>
    <n v="2392.04"/>
    <s v="gewapend beton"/>
    <n v="2014"/>
    <m/>
    <m/>
    <m/>
    <s v="16 Warande"/>
    <m/>
    <n v="1571.3730885889941"/>
    <n v="2392.0414597169361"/>
    <m/>
    <m/>
    <m/>
    <m/>
    <m/>
    <n v="1571"/>
    <n v="2392"/>
    <m/>
    <x v="3"/>
  </r>
  <r>
    <n v="15596"/>
    <s v="426084"/>
    <s v="Geeneind"/>
    <s v="01860"/>
    <n v="20"/>
    <n v="600"/>
    <s v="plateau"/>
    <s v="Weg in woongebied"/>
    <s v="woonstraat"/>
    <n v="160.16999999999999"/>
    <s v="asfaltverharding"/>
    <n v="2017"/>
    <m/>
    <m/>
    <m/>
    <s v="17 Stiphout"/>
    <m/>
    <n v="61.62480626977765"/>
    <n v="160.17056049427919"/>
    <m/>
    <m/>
    <m/>
    <m/>
    <m/>
    <n v="62"/>
    <n v="160"/>
    <m/>
    <x v="3"/>
  </r>
  <r>
    <n v="15597"/>
    <s v="426096"/>
    <s v="Rootakkers"/>
    <s v="05320"/>
    <n v="40"/>
    <n v="603"/>
    <s v="in-/uitrit links"/>
    <s v="Weg in woongebied"/>
    <s v="woonstraat"/>
    <n v="22.78"/>
    <s v="sierbestrating"/>
    <n v="2015"/>
    <m/>
    <m/>
    <m/>
    <s v="17 Stiphout"/>
    <m/>
    <n v="21.791234841034711"/>
    <n v="22.776148003954489"/>
    <m/>
    <m/>
    <m/>
    <m/>
    <m/>
    <n v="22"/>
    <n v="23"/>
    <m/>
    <x v="1"/>
  </r>
  <r>
    <n v="15599"/>
    <s v="426212"/>
    <s v="Molenven"/>
    <s v="04350"/>
    <n v="20"/>
    <n v="600"/>
    <s v="hoofdrijbaan"/>
    <s v="Weg in woongebied"/>
    <s v="landbouwweg (rustig)"/>
    <n v="709.57"/>
    <s v="asfaltverharding"/>
    <n v="2014"/>
    <m/>
    <m/>
    <m/>
    <s v="17 Stiphout"/>
    <m/>
    <n v="273.88128306687759"/>
    <n v="709.57277904057423"/>
    <m/>
    <m/>
    <m/>
    <m/>
    <m/>
    <n v="274"/>
    <n v="710"/>
    <m/>
    <x v="3"/>
  </r>
  <r>
    <n v="15600"/>
    <s v="426523"/>
    <s v="Berkendonk"/>
    <s v="00480"/>
    <n v="10"/>
    <n v="600"/>
    <s v="hoofdrijbaan"/>
    <s v="Licht belaste weg"/>
    <s v="woonstraat"/>
    <n v="42.4"/>
    <s v="betonstraatsteen keiformaat"/>
    <n v="1975"/>
    <m/>
    <m/>
    <m/>
    <s v="18 Rijpelberg"/>
    <m/>
    <n v="28.31389260716017"/>
    <n v="42.403120004902703"/>
    <m/>
    <m/>
    <m/>
    <m/>
    <m/>
    <n v="28"/>
    <n v="42"/>
    <m/>
    <x v="1"/>
  </r>
  <r>
    <n v="15601"/>
    <s v="426533"/>
    <s v="Kanaaldijk N.W."/>
    <s v="03220"/>
    <n v="120"/>
    <n v="601"/>
    <s v="fietspad links"/>
    <s v="Fietspad"/>
    <s v="stadsontsluitingsweg"/>
    <n v="28.21"/>
    <s v="dicht asfaltbeton"/>
    <n v="2016"/>
    <m/>
    <m/>
    <m/>
    <s v="16 Warande"/>
    <m/>
    <n v="24.86134181450198"/>
    <n v="28.21347548836161"/>
    <m/>
    <m/>
    <m/>
    <m/>
    <m/>
    <n v="25"/>
    <n v="28"/>
    <m/>
    <x v="3"/>
  </r>
  <r>
    <n v="15602"/>
    <s v="426534"/>
    <s v="Kanaaldijk N.W."/>
    <s v="03220"/>
    <n v="110"/>
    <n v="9"/>
    <s v="in-/uitrit links"/>
    <s v="Weg in woongebied"/>
    <s v="stadsontsluitingsweg"/>
    <n v="45.33"/>
    <s v="straatbaksteen keiformaat"/>
    <n v="2014"/>
    <m/>
    <m/>
    <m/>
    <s v="16 Warande"/>
    <m/>
    <n v="37.434917663722942"/>
    <n v="45.334661512463747"/>
    <m/>
    <m/>
    <m/>
    <m/>
    <m/>
    <n v="37"/>
    <n v="45"/>
    <m/>
    <x v="1"/>
  </r>
  <r>
    <n v="15603"/>
    <s v="426535"/>
    <s v="Kanaaldijk N.W."/>
    <s v="03220"/>
    <n v="110"/>
    <n v="10"/>
    <s v="in-/uitrit"/>
    <s v="Weg in woongebied"/>
    <s v="stadsontsluitingsweg"/>
    <n v="7.04"/>
    <s v="gewapend beton"/>
    <n v="2014"/>
    <m/>
    <m/>
    <m/>
    <s v="16 Warande"/>
    <m/>
    <n v="17.186281445473551"/>
    <n v="7.0359674987898044"/>
    <m/>
    <m/>
    <m/>
    <m/>
    <m/>
    <n v="17"/>
    <n v="7"/>
    <m/>
    <x v="3"/>
  </r>
  <r>
    <n v="15604"/>
    <s v="426552"/>
    <s v="Kanaaldijk N.W."/>
    <s v="03220"/>
    <n v="110"/>
    <n v="11"/>
    <s v="in-/uitrit"/>
    <s v="Weg in woongebied"/>
    <s v="stadsontsluitingsweg"/>
    <n v="7.54"/>
    <s v="gewapend beton"/>
    <n v="2014"/>
    <m/>
    <m/>
    <m/>
    <s v="16 Warande"/>
    <m/>
    <n v="17.39947171024285"/>
    <n v="7.5390570068303786"/>
    <m/>
    <m/>
    <m/>
    <m/>
    <m/>
    <n v="17"/>
    <n v="8"/>
    <m/>
    <x v="3"/>
  </r>
  <r>
    <n v="15605"/>
    <s v="427015"/>
    <s v="Kanaaldijk N.W."/>
    <s v="03220"/>
    <n v="100"/>
    <n v="607"/>
    <s v="doorsteek fietspad"/>
    <s v="Fietspad"/>
    <s v="stadsontsluitingsweg"/>
    <n v="7.21"/>
    <s v="opp.behandeling rood"/>
    <n v="2014"/>
    <m/>
    <m/>
    <m/>
    <s v="16 Warande"/>
    <m/>
    <n v="14.812330995212189"/>
    <n v="7.2057709942364099"/>
    <m/>
    <m/>
    <m/>
    <m/>
    <m/>
    <n v="15"/>
    <n v="7"/>
    <m/>
    <x v="3"/>
  </r>
  <r>
    <n v="15607"/>
    <s v="428597"/>
    <s v="Rijpelbergseweg"/>
    <s v="05410"/>
    <n v="60"/>
    <n v="8"/>
    <s v="fietspad"/>
    <s v="Fietspad"/>
    <s v="vrijliggend fietspad"/>
    <n v="67.61"/>
    <s v="ongewapend beton"/>
    <n v="1975"/>
    <m/>
    <m/>
    <m/>
    <s v="18 Rijpelberg"/>
    <m/>
    <n v="52.045314447578733"/>
    <n v="67.606184021521713"/>
    <m/>
    <m/>
    <m/>
    <m/>
    <m/>
    <n v="52"/>
    <n v="68"/>
    <m/>
    <x v="3"/>
  </r>
  <r>
    <n v="15608"/>
    <s v="428598"/>
    <s v="Rijpelbergseweg"/>
    <s v="05410"/>
    <n v="60"/>
    <n v="9"/>
    <s v="trottoir rechts"/>
    <s v="Weg in verblijfsgebied"/>
    <s v="vrijliggend fietspad"/>
    <n v="37.729999999999997"/>
    <s v="oppervlakbehandeling"/>
    <n v="1975"/>
    <m/>
    <m/>
    <m/>
    <s v="18 Rijpelberg"/>
    <m/>
    <n v="50.192149746911653"/>
    <n v="37.727837476242698"/>
    <m/>
    <m/>
    <m/>
    <m/>
    <m/>
    <n v="50"/>
    <n v="38"/>
    <m/>
    <x v="3"/>
  </r>
  <r>
    <n v="15609"/>
    <s v="428599"/>
    <s v="Rijpelbergseweg"/>
    <s v="05410"/>
    <n v="60"/>
    <n v="10"/>
    <s v="voetpad"/>
    <s v="Weg in verblijfsgebied"/>
    <s v="vrijliggend fietspad"/>
    <n v="10.76"/>
    <s v="oppervlakbehandeling"/>
    <n v="1975"/>
    <m/>
    <m/>
    <m/>
    <s v="18 Rijpelberg"/>
    <m/>
    <n v="46.691963728176631"/>
    <n v="10.758396499083171"/>
    <m/>
    <m/>
    <m/>
    <m/>
    <m/>
    <n v="47"/>
    <n v="11"/>
    <m/>
    <x v="3"/>
  </r>
  <r>
    <n v="15610"/>
    <s v="428600"/>
    <s v="Rijpelbergseweg"/>
    <s v="05410"/>
    <n v="60"/>
    <n v="11"/>
    <s v="fietspad"/>
    <s v="Fietspad"/>
    <s v="vrijliggend fietspad"/>
    <n v="50.12"/>
    <s v="gewapend beton"/>
    <n v="1975"/>
    <m/>
    <m/>
    <m/>
    <s v="18 Rijpelberg"/>
    <m/>
    <n v="39.730623907563483"/>
    <n v="50.124790005874857"/>
    <m/>
    <m/>
    <m/>
    <m/>
    <m/>
    <n v="40"/>
    <n v="50"/>
    <m/>
    <x v="3"/>
  </r>
  <r>
    <n v="15611"/>
    <s v="428601"/>
    <s v="Rijpelbergseweg"/>
    <s v="05410"/>
    <n v="60"/>
    <n v="12"/>
    <s v="trottoir rechts"/>
    <s v="Weg in verblijfsgebied"/>
    <s v="vrijliggend fietspad"/>
    <n v="22.7"/>
    <s v="oppervlakbehandeling"/>
    <n v="1975"/>
    <m/>
    <m/>
    <m/>
    <s v="18 Rijpelberg"/>
    <m/>
    <n v="35.547397548726707"/>
    <n v="22.695913517035329"/>
    <m/>
    <m/>
    <m/>
    <m/>
    <m/>
    <n v="36"/>
    <n v="23"/>
    <m/>
    <x v="3"/>
  </r>
  <r>
    <n v="15612"/>
    <s v="428602"/>
    <s v="Rijpelbergseweg"/>
    <s v="05410"/>
    <n v="60"/>
    <n v="13"/>
    <s v="rabbatstrook links"/>
    <s v="Weg in verblijfsgebied"/>
    <s v="vrijliggend fietspad"/>
    <n v="6.37"/>
    <s v="oppervlakbehandeling"/>
    <n v="1975"/>
    <m/>
    <m/>
    <m/>
    <s v="18 Rijpelberg"/>
    <m/>
    <n v="34.685681632444258"/>
    <n v="6.3732460013006778"/>
    <m/>
    <m/>
    <m/>
    <m/>
    <m/>
    <n v="35"/>
    <n v="6"/>
    <m/>
    <x v="3"/>
  </r>
  <r>
    <n v="15613"/>
    <s v="428794"/>
    <s v="Vogelenzang"/>
    <s v="06500"/>
    <n v="10"/>
    <n v="1"/>
    <s v="fietspad"/>
    <s v="Fietspad"/>
    <s v="vrijliggend fietspad"/>
    <n v="1615.48"/>
    <s v="rood asfalt"/>
    <n v="2017"/>
    <m/>
    <m/>
    <m/>
    <s v="17 Stiphout"/>
    <m/>
    <n v="901.32786716538692"/>
    <n v="1615.482336145111"/>
    <m/>
    <m/>
    <m/>
    <m/>
    <m/>
    <n v="901"/>
    <n v="1616"/>
    <m/>
    <x v="3"/>
  </r>
  <r>
    <n v="15614"/>
    <s v="430770"/>
    <s v="Gerwenseweg"/>
    <s v="01980"/>
    <n v="50"/>
    <n v="25"/>
    <s v="verkeersdruppel"/>
    <s v="Weg in verblijfsgebied"/>
    <s v="wijkontsluitingsweg"/>
    <n v="9.8000000000000007"/>
    <s v="betonstraatsteen keiformaat"/>
    <n v="2020"/>
    <m/>
    <m/>
    <m/>
    <s v="17 Stiphout"/>
    <m/>
    <n v="12.43537162378075"/>
    <n v="9.7997220022632483"/>
    <m/>
    <m/>
    <m/>
    <m/>
    <m/>
    <n v="12"/>
    <n v="10"/>
    <m/>
    <x v="2"/>
  </r>
  <r>
    <n v="15615"/>
    <s v="430771"/>
    <s v="Gerwenseweg"/>
    <s v="01980"/>
    <n v="50"/>
    <n v="26"/>
    <s v="fietspad rechts"/>
    <s v="Fietspad"/>
    <s v="wijkontsluitingsweg"/>
    <n v="583.64"/>
    <s v="dubbelbetonstraatstenen"/>
    <n v="2020"/>
    <m/>
    <m/>
    <m/>
    <s v="17 Stiphout"/>
    <m/>
    <n v="333.90791978768891"/>
    <n v="583.64465551947092"/>
    <m/>
    <m/>
    <m/>
    <m/>
    <m/>
    <n v="334"/>
    <n v="584"/>
    <m/>
    <x v="1"/>
  </r>
  <r>
    <n v="15622"/>
    <s v="431338"/>
    <s v="Dierdonkpark"/>
    <s v="01309"/>
    <n v="80"/>
    <n v="15"/>
    <s v="voetpad"/>
    <s v="Weg in verblijfsgebied"/>
    <s v="vrijliggend voetpad"/>
    <n v="18.71"/>
    <s v="straatbakstenen"/>
    <n v="2014"/>
    <m/>
    <m/>
    <m/>
    <s v="19 Dierdonk"/>
    <m/>
    <n v="17.514809377135879"/>
    <n v="18.707999003378511"/>
    <m/>
    <m/>
    <m/>
    <m/>
    <m/>
    <n v="18"/>
    <n v="19"/>
    <m/>
    <x v="2"/>
  </r>
  <r>
    <n v="15623"/>
    <s v="431341"/>
    <s v="Dierdonkpark"/>
    <s v="01309"/>
    <n v="80"/>
    <n v="4"/>
    <s v="voetpad"/>
    <s v="Weg in verblijfsgebied"/>
    <s v="vrijliggend voetpad"/>
    <n v="85.52"/>
    <s v="straatbakstenen"/>
    <n v="2014"/>
    <m/>
    <m/>
    <m/>
    <s v="19 Dierdonk"/>
    <m/>
    <n v="44.15304847106804"/>
    <n v="85.524121978917591"/>
    <m/>
    <m/>
    <m/>
    <m/>
    <m/>
    <n v="44"/>
    <n v="86"/>
    <m/>
    <x v="2"/>
  </r>
  <r>
    <n v="15624"/>
    <s v="431342"/>
    <s v="Dierdonkpark"/>
    <s v="01309"/>
    <n v="80"/>
    <n v="6"/>
    <s v="voetpad"/>
    <s v="Weg in verblijfsgebied"/>
    <s v="vrijliggend voetpad"/>
    <n v="45.48"/>
    <s v="straatbakstenen"/>
    <n v="2014"/>
    <m/>
    <m/>
    <m/>
    <s v="19 Dierdonk"/>
    <m/>
    <n v="71.759918184252967"/>
    <n v="45.481006982374232"/>
    <m/>
    <m/>
    <m/>
    <m/>
    <m/>
    <n v="72"/>
    <n v="45"/>
    <m/>
    <x v="2"/>
  </r>
  <r>
    <n v="15625"/>
    <s v="431344"/>
    <s v="Dierdonkpark"/>
    <s v="01309"/>
    <n v="80"/>
    <n v="14"/>
    <s v="voetpad"/>
    <s v="Weg in verblijfsgebied"/>
    <s v="vrijliggend voetpad"/>
    <n v="40.64"/>
    <s v="straatbakstenen"/>
    <n v="2014"/>
    <m/>
    <m/>
    <m/>
    <s v="19 Dierdonk"/>
    <m/>
    <n v="72.158922806581643"/>
    <n v="40.637332504052218"/>
    <m/>
    <m/>
    <m/>
    <m/>
    <m/>
    <n v="72"/>
    <n v="41"/>
    <m/>
    <x v="2"/>
  </r>
  <r>
    <n v="15626"/>
    <s v="431346"/>
    <s v="Dierdonkpark"/>
    <s v="01309"/>
    <n v="80"/>
    <n v="9"/>
    <s v="voetpad"/>
    <s v="Weg in verblijfsgebied"/>
    <s v="vrijliggend voetpad"/>
    <n v="44.63"/>
    <s v="straatbakstenen"/>
    <n v="2014"/>
    <m/>
    <m/>
    <m/>
    <s v="19 Dierdonk"/>
    <m/>
    <n v="71.770554658925946"/>
    <n v="44.627298545708449"/>
    <m/>
    <m/>
    <m/>
    <m/>
    <m/>
    <n v="72"/>
    <n v="45"/>
    <m/>
    <x v="2"/>
  </r>
  <r>
    <n v="15627"/>
    <s v="431350"/>
    <s v="Dierdonkpark"/>
    <s v="01309"/>
    <n v="80"/>
    <n v="16"/>
    <s v="voetpad"/>
    <s v="Weg in verblijfsgebied"/>
    <s v="vrijliggend voetpad"/>
    <n v="15.7"/>
    <s v="straatbakstenen"/>
    <n v="2014"/>
    <m/>
    <m/>
    <m/>
    <s v="19 Dierdonk"/>
    <m/>
    <n v="15.88310976025927"/>
    <n v="15.703460503736549"/>
    <m/>
    <m/>
    <m/>
    <m/>
    <m/>
    <n v="16"/>
    <n v="16"/>
    <m/>
    <x v="2"/>
  </r>
  <r>
    <n v="15628"/>
    <s v="431354"/>
    <s v="Dierdonkpark"/>
    <s v="01309"/>
    <n v="80"/>
    <n v="13"/>
    <s v="voetpad"/>
    <s v="Weg in verblijfsgebied"/>
    <s v="vrijliggend voetpad"/>
    <n v="38.200000000000003"/>
    <s v="betontegels"/>
    <n v="2014"/>
    <m/>
    <m/>
    <m/>
    <s v="19 Dierdonk"/>
    <m/>
    <n v="82.294998772196834"/>
    <n v="38.201860596733567"/>
    <m/>
    <m/>
    <m/>
    <m/>
    <m/>
    <n v="82"/>
    <n v="38"/>
    <m/>
    <x v="2"/>
  </r>
  <r>
    <n v="15629"/>
    <s v="431355"/>
    <s v="Dierdonkpark"/>
    <s v="01309"/>
    <n v="80"/>
    <n v="8"/>
    <s v="voetpad"/>
    <s v="Weg in verblijfsgebied"/>
    <s v="vrijliggend voetpad"/>
    <n v="238.1"/>
    <s v="natuursteenkeien"/>
    <n v="2014"/>
    <m/>
    <m/>
    <m/>
    <s v="19 Dierdonk"/>
    <m/>
    <n v="99.65489737324981"/>
    <n v="238.10400999629849"/>
    <m/>
    <m/>
    <m/>
    <m/>
    <m/>
    <n v="100"/>
    <n v="238"/>
    <m/>
    <x v="2"/>
  </r>
  <r>
    <n v="15630"/>
    <s v="431356"/>
    <s v="Dierdonkpark"/>
    <s v="01309"/>
    <n v="80"/>
    <n v="5"/>
    <s v="voetpad"/>
    <s v="Weg in verblijfsgebied"/>
    <s v="vrijliggend voetpad"/>
    <n v="197.66"/>
    <s v="natuursteenkeien"/>
    <n v="2014"/>
    <m/>
    <m/>
    <m/>
    <s v="19 Dierdonk"/>
    <m/>
    <n v="100.58270465551939"/>
    <n v="197.66287953608841"/>
    <m/>
    <m/>
    <m/>
    <m/>
    <m/>
    <n v="101"/>
    <n v="198"/>
    <m/>
    <x v="2"/>
  </r>
  <r>
    <n v="15631"/>
    <s v="431362"/>
    <s v="Dierdonkpark"/>
    <s v="01309"/>
    <n v="80"/>
    <n v="7"/>
    <s v="voetpad"/>
    <s v="Weg in verblijfsgebied"/>
    <s v="vrijliggend voetpad"/>
    <n v="295.91000000000003"/>
    <s v="natuursteenkeien"/>
    <n v="2014"/>
    <m/>
    <m/>
    <m/>
    <s v="19 Dierdonk"/>
    <m/>
    <n v="73.185239328158772"/>
    <n v="295.90760150197423"/>
    <m/>
    <m/>
    <m/>
    <m/>
    <m/>
    <n v="73"/>
    <n v="296"/>
    <m/>
    <x v="2"/>
  </r>
  <r>
    <n v="15632"/>
    <s v="431371"/>
    <s v="Dierdonkpark"/>
    <s v="01309"/>
    <n v="80"/>
    <n v="11"/>
    <s v="voetpad"/>
    <s v="Weg in verblijfsgebied"/>
    <s v="vrijliggend voetpad"/>
    <n v="34.39"/>
    <s v="betontegels"/>
    <n v="2014"/>
    <m/>
    <m/>
    <m/>
    <s v="19 Dierdonk"/>
    <m/>
    <n v="75.627901851494357"/>
    <n v="34.392329476713201"/>
    <m/>
    <m/>
    <m/>
    <m/>
    <m/>
    <n v="76"/>
    <n v="34"/>
    <m/>
    <x v="2"/>
  </r>
  <r>
    <n v="15633"/>
    <s v="431429"/>
    <s v="Gerwenseweg"/>
    <s v="01980"/>
    <n v="50"/>
    <n v="28"/>
    <s v="verkeersdruppel"/>
    <s v="Weg in verblijfsgebied"/>
    <s v="wijkontsluitingsweg"/>
    <n v="5.48"/>
    <s v="straatbakstenen"/>
    <n v="2019"/>
    <m/>
    <m/>
    <m/>
    <s v="17 Stiphout"/>
    <m/>
    <n v="9.4697075255056742"/>
    <n v="5.4811185027992879"/>
    <m/>
    <m/>
    <m/>
    <m/>
    <m/>
    <n v="9"/>
    <n v="5"/>
    <m/>
    <x v="2"/>
  </r>
  <r>
    <n v="15634"/>
    <s v="431434"/>
    <s v="Gerwenseweg"/>
    <s v="01980"/>
    <n v="50"/>
    <n v="29"/>
    <s v="in-/uitrit links"/>
    <s v="Weg in woongebied"/>
    <s v="wijkontsluitingsweg"/>
    <n v="10.29"/>
    <s v="straatbakstenen"/>
    <n v="2019"/>
    <m/>
    <m/>
    <m/>
    <s v="17 Stiphout"/>
    <m/>
    <n v="22.297118360146591"/>
    <n v="10.288163511315149"/>
    <m/>
    <m/>
    <m/>
    <m/>
    <m/>
    <n v="22"/>
    <n v="10"/>
    <m/>
    <x v="1"/>
  </r>
  <r>
    <n v="15635"/>
    <s v="431438"/>
    <s v="Gerwenseweg"/>
    <s v="01980"/>
    <n v="50"/>
    <n v="30"/>
    <s v="verkeersdruppel"/>
    <s v="Weg in verblijfsgebied"/>
    <s v="wijkontsluitingsweg"/>
    <n v="36.14"/>
    <s v="straatbakstenen"/>
    <n v="2019"/>
    <m/>
    <m/>
    <m/>
    <s v="17 Stiphout"/>
    <m/>
    <n v="74.879613040108978"/>
    <n v="36.139799442957823"/>
    <m/>
    <m/>
    <m/>
    <m/>
    <m/>
    <n v="75"/>
    <n v="36"/>
    <m/>
    <x v="2"/>
  </r>
  <r>
    <n v="15636"/>
    <s v="431440"/>
    <s v="1e Bosweg"/>
    <s v="00700"/>
    <n v="10"/>
    <n v="602"/>
    <s v="voetpad"/>
    <s v="Weg in verblijfsgebied"/>
    <s v="woonstraat"/>
    <n v="26.51"/>
    <s v="betontegels"/>
    <n v="2014"/>
    <m/>
    <m/>
    <m/>
    <s v="17 Stiphout"/>
    <m/>
    <n v="20.944272341993241"/>
    <n v="26.510120500952201"/>
    <m/>
    <m/>
    <m/>
    <m/>
    <m/>
    <n v="21"/>
    <n v="27"/>
    <m/>
    <x v="2"/>
  </r>
  <r>
    <n v="15637"/>
    <s v="431444"/>
    <s v="Gerwenseweg"/>
    <s v="01980"/>
    <n v="50"/>
    <n v="31"/>
    <s v="verkeersdruppel"/>
    <s v="Weg in verblijfsgebied"/>
    <s v="wijkontsluitingsweg"/>
    <n v="16.579999999999998"/>
    <s v="straatbakstenen"/>
    <n v="2019"/>
    <m/>
    <m/>
    <m/>
    <s v="17 Stiphout"/>
    <m/>
    <n v="33.171941585660377"/>
    <n v="16.580465494890628"/>
    <m/>
    <m/>
    <m/>
    <m/>
    <m/>
    <n v="33"/>
    <n v="17"/>
    <m/>
    <x v="2"/>
  </r>
  <r>
    <n v="15638"/>
    <s v="431445"/>
    <s v="Gerwenseweg"/>
    <s v="01980"/>
    <n v="50"/>
    <n v="32"/>
    <s v="in-/uitrit links"/>
    <s v="Weg in woongebied"/>
    <s v="wijkontsluitingsweg"/>
    <n v="18.8"/>
    <s v="straatbakstenen"/>
    <n v="2019"/>
    <m/>
    <m/>
    <m/>
    <s v="17 Stiphout"/>
    <m/>
    <n v="40.052046762043261"/>
    <n v="18.79501245361865"/>
    <m/>
    <m/>
    <m/>
    <m/>
    <m/>
    <n v="40"/>
    <n v="19"/>
    <m/>
    <x v="1"/>
  </r>
  <r>
    <n v="15639"/>
    <s v="431459"/>
    <s v="Stiphoutse Dreef"/>
    <s v="05942"/>
    <n v="40"/>
    <n v="603"/>
    <s v="hoofdrijbaan"/>
    <s v="Gemiddeld belaste weg"/>
    <s v="wijkontsluitingsweg"/>
    <n v="40.659999999999997"/>
    <s v="betonstraatsteen waalformaat"/>
    <n v="2019"/>
    <m/>
    <m/>
    <m/>
    <s v="17 Stiphout"/>
    <m/>
    <n v="38.213516024188529"/>
    <n v="40.657801496762843"/>
    <m/>
    <m/>
    <m/>
    <m/>
    <m/>
    <n v="38"/>
    <n v="41"/>
    <m/>
    <x v="1"/>
  </r>
  <r>
    <n v="15640"/>
    <s v="431476"/>
    <s v="Gerwenseweg"/>
    <s v="01980"/>
    <n v="50"/>
    <n v="33"/>
    <s v="doorsteek fietspad"/>
    <s v="Fietspad"/>
    <s v="wijkontsluitingsweg"/>
    <n v="3.95"/>
    <s v="betonstraatsteen waalformaat"/>
    <n v="2019"/>
    <m/>
    <m/>
    <m/>
    <s v="17 Stiphout"/>
    <m/>
    <n v="12.409811120559061"/>
    <n v="3.9470274966301768"/>
    <m/>
    <m/>
    <m/>
    <m/>
    <m/>
    <n v="12"/>
    <n v="4"/>
    <m/>
    <x v="2"/>
  </r>
  <r>
    <n v="15641"/>
    <s v="431485"/>
    <s v="Stiphoutse Dreef"/>
    <s v="05942"/>
    <n v="40"/>
    <n v="604"/>
    <s v="verkeersdruppel"/>
    <s v="Weg in verblijfsgebied"/>
    <s v="wijkontsluitingsweg"/>
    <n v="27.1"/>
    <s v="straatbakstenen"/>
    <n v="2019"/>
    <m/>
    <m/>
    <m/>
    <s v="17 Stiphout"/>
    <m/>
    <n v="25.85681793842863"/>
    <n v="27.095998492185711"/>
    <m/>
    <m/>
    <m/>
    <m/>
    <m/>
    <n v="26"/>
    <n v="27"/>
    <m/>
    <x v="2"/>
  </r>
  <r>
    <n v="15642"/>
    <s v="431491"/>
    <s v="Gerwenseweg"/>
    <s v="01980"/>
    <n v="50"/>
    <n v="34"/>
    <s v="verkeersdruppel"/>
    <s v="Weg in verblijfsgebied"/>
    <s v="wijkontsluitingsweg"/>
    <n v="28.87"/>
    <s v="straatbakstenen"/>
    <n v="2019"/>
    <m/>
    <m/>
    <m/>
    <s v="17 Stiphout"/>
    <m/>
    <n v="30.995947122131358"/>
    <n v="28.868668514390151"/>
    <m/>
    <m/>
    <m/>
    <m/>
    <m/>
    <n v="31"/>
    <n v="29"/>
    <m/>
    <x v="2"/>
  </r>
  <r>
    <n v="15643"/>
    <s v="431493"/>
    <s v="Gerwenseweg"/>
    <s v="01980"/>
    <n v="50"/>
    <n v="35"/>
    <s v="hoofdrijbaan"/>
    <s v="Weg in woongebied"/>
    <s v="wijkontsluitingsweg"/>
    <n v="20.36"/>
    <s v="betonstraatsteen waalformaat"/>
    <n v="2019"/>
    <m/>
    <m/>
    <m/>
    <s v="17 Stiphout"/>
    <m/>
    <n v="47.511370884562638"/>
    <n v="20.35886151804274"/>
    <m/>
    <m/>
    <m/>
    <m/>
    <m/>
    <n v="48"/>
    <n v="20"/>
    <m/>
    <x v="1"/>
  </r>
  <r>
    <n v="15644"/>
    <s v="431498"/>
    <s v="Gerwenseweg"/>
    <s v="01980"/>
    <n v="50"/>
    <n v="36"/>
    <s v="verkeersdruppel"/>
    <s v="Weg in verblijfsgebied"/>
    <s v="wijkontsluitingsweg"/>
    <n v="12.12"/>
    <s v="straatbakstenen"/>
    <n v="2019"/>
    <m/>
    <m/>
    <m/>
    <s v="17 Stiphout"/>
    <m/>
    <n v="20.358726169367021"/>
    <n v="12.12423898587009"/>
    <m/>
    <m/>
    <m/>
    <m/>
    <m/>
    <n v="20"/>
    <n v="12"/>
    <m/>
    <x v="2"/>
  </r>
  <r>
    <n v="15645"/>
    <s v="431516"/>
    <s v="Rijpelberg"/>
    <s v="05400"/>
    <n v="15"/>
    <n v="9"/>
    <s v="hoofdrijbaan"/>
    <s v="Weg in woongebied"/>
    <s v="woonstraat"/>
    <n v="31.68"/>
    <s v="oppervlakbehandeling"/>
    <n v="1975"/>
    <m/>
    <m/>
    <m/>
    <s v="18 Rijpelberg"/>
    <m/>
    <n v="33.474038802564188"/>
    <n v="31.676085040966939"/>
    <m/>
    <m/>
    <m/>
    <m/>
    <m/>
    <n v="33"/>
    <n v="32"/>
    <m/>
    <x v="3"/>
  </r>
  <r>
    <n v="15646"/>
    <s v="431782"/>
    <s v="Rootakkers"/>
    <s v="05320"/>
    <n v="50"/>
    <n v="7"/>
    <s v="hoofdrijbaan"/>
    <s v="Gemiddeld belaste weg"/>
    <s v="woonstraat"/>
    <n v="25.13"/>
    <s v="ongewapend beton"/>
    <n v="1"/>
    <m/>
    <m/>
    <m/>
    <s v="17 Stiphout"/>
    <m/>
    <n v="23.211631928670119"/>
    <n v="25.13250650083101"/>
    <m/>
    <m/>
    <m/>
    <m/>
    <m/>
    <n v="23"/>
    <n v="25"/>
    <m/>
    <x v="3"/>
  </r>
  <r>
    <n v="15647"/>
    <s v="431907"/>
    <s v="Rijpelbergseweg"/>
    <s v="05410"/>
    <n v="60"/>
    <n v="15"/>
    <s v="voetpad"/>
    <s v="Weg in verblijfsgebied"/>
    <s v="vrijliggend fietspad"/>
    <n v="3.03"/>
    <s v="beton elementen"/>
    <n v="2019"/>
    <m/>
    <m/>
    <m/>
    <s v="18 Rijpelberg"/>
    <m/>
    <n v="35.061530033299228"/>
    <n v="3.0313569956243311"/>
    <m/>
    <m/>
    <m/>
    <m/>
    <m/>
    <n v="35"/>
    <n v="3"/>
    <m/>
    <x v="2"/>
  </r>
  <r>
    <n v="15648"/>
    <s v="431925"/>
    <s v="Zoete Kers"/>
    <s v="06953"/>
    <n v="10"/>
    <n v="1"/>
    <s v="voetpad"/>
    <s v="Weg in verblijfsgebied"/>
    <s v="buurtontsluitingsweg"/>
    <n v="717.69"/>
    <s v="straatbakstenen"/>
    <n v="2017"/>
    <m/>
    <m/>
    <m/>
    <s v="16 Warande"/>
    <m/>
    <n v="663.06259734651837"/>
    <n v="717.69369499307641"/>
    <m/>
    <m/>
    <m/>
    <m/>
    <m/>
    <n v="663"/>
    <n v="718"/>
    <m/>
    <x v="2"/>
  </r>
  <r>
    <n v="15649"/>
    <s v="431933"/>
    <s v="Zoete Kers"/>
    <s v="06953"/>
    <n v="10"/>
    <n v="6"/>
    <s v="voetpad"/>
    <s v="Weg in verblijfsgebied"/>
    <s v="buurtontsluitingsweg"/>
    <n v="2.37"/>
    <s v="straatbakstenen"/>
    <n v="2017"/>
    <m/>
    <m/>
    <m/>
    <s v="16 Warande"/>
    <m/>
    <n v="6.3648907926489828"/>
    <n v="2.3668755016746821"/>
    <m/>
    <m/>
    <m/>
    <m/>
    <m/>
    <n v="6"/>
    <n v="2"/>
    <m/>
    <x v="2"/>
  </r>
  <r>
    <n v="15650"/>
    <s v="431978"/>
    <s v="Zoete Kers"/>
    <s v="06953"/>
    <n v="10"/>
    <n v="4"/>
    <s v="voetpad"/>
    <s v="Weg in verblijfsgebied"/>
    <s v="buurtontsluitingsweg"/>
    <n v="84.13"/>
    <s v="straatbakstenen"/>
    <n v="2017"/>
    <m/>
    <m/>
    <m/>
    <s v="16 Warande"/>
    <m/>
    <n v="91.68199282268634"/>
    <n v="84.131609513832501"/>
    <m/>
    <m/>
    <m/>
    <m/>
    <m/>
    <n v="92"/>
    <n v="84"/>
    <m/>
    <x v="2"/>
  </r>
  <r>
    <n v="15651"/>
    <s v="431989"/>
    <s v="Zoete Kers"/>
    <s v="06953"/>
    <n v="10"/>
    <n v="5"/>
    <s v="in-/uitrit links"/>
    <s v="Weg in woongebied"/>
    <s v="buurtontsluitingsweg"/>
    <n v="17.73"/>
    <s v="straatbakstenen"/>
    <n v="2017"/>
    <m/>
    <m/>
    <m/>
    <s v="16 Warande"/>
    <m/>
    <n v="26.882115137441751"/>
    <n v="17.726383998389899"/>
    <m/>
    <m/>
    <m/>
    <m/>
    <m/>
    <n v="27"/>
    <n v="18"/>
    <m/>
    <x v="1"/>
  </r>
  <r>
    <n v="15652"/>
    <s v="432159"/>
    <s v="Aardbeivlinder"/>
    <s v="00008"/>
    <n v="10"/>
    <n v="1"/>
    <s v="parkeervak links"/>
    <s v="Weg in woongebied"/>
    <s v="woonstraat"/>
    <n v="53.44"/>
    <s v="betonstraatsteen keiformaat"/>
    <n v="2020"/>
    <m/>
    <m/>
    <m/>
    <s v="17 Stiphout"/>
    <m/>
    <n v="54.555682073546997"/>
    <n v="53.43739200371968"/>
    <m/>
    <m/>
    <m/>
    <m/>
    <m/>
    <n v="55"/>
    <n v="53"/>
    <m/>
    <x v="2"/>
  </r>
  <r>
    <n v="15653"/>
    <s v="432160"/>
    <s v="Aardbeivlinder"/>
    <s v="00008"/>
    <n v="10"/>
    <n v="2"/>
    <s v="hoofdrijbaan"/>
    <s v="Weg in woongebied"/>
    <s v="woonstraat"/>
    <n v="490.18"/>
    <s v="betonstraatsteen keiformaat"/>
    <n v="2020"/>
    <m/>
    <m/>
    <m/>
    <s v="17 Stiphout"/>
    <m/>
    <n v="295.57996433815072"/>
    <n v="490.17753902286552"/>
    <m/>
    <m/>
    <m/>
    <m/>
    <m/>
    <n v="296"/>
    <n v="490"/>
    <m/>
    <x v="1"/>
  </r>
  <r>
    <n v="15654"/>
    <s v="432161"/>
    <s v="Kommavlinder"/>
    <s v="03618"/>
    <n v="10"/>
    <n v="1"/>
    <s v="parkeervak links"/>
    <s v="Weg in woongebied"/>
    <s v="onbekend"/>
    <n v="11.14"/>
    <s v="betonstraatsteen keiformaat"/>
    <n v="2020"/>
    <m/>
    <m/>
    <m/>
    <s v=" "/>
    <m/>
    <n v="14.724598724405251"/>
    <n v="11.14319350583205"/>
    <m/>
    <m/>
    <m/>
    <m/>
    <m/>
    <n v="15"/>
    <n v="11"/>
    <m/>
    <x v="2"/>
  </r>
  <r>
    <n v="15655"/>
    <s v="432162"/>
    <s v="Vuurvlinder"/>
    <s v="06551"/>
    <n v="10"/>
    <n v="1"/>
    <s v="parkeervak links"/>
    <s v="Weg in woongebied"/>
    <s v="onbekend"/>
    <n v="11.09"/>
    <s v="betonstraatsteen keiformaat"/>
    <n v="2020"/>
    <m/>
    <m/>
    <m/>
    <s v=" "/>
    <m/>
    <n v="14.68414929458501"/>
    <n v="11.093567997323319"/>
    <m/>
    <m/>
    <m/>
    <m/>
    <m/>
    <n v="15"/>
    <n v="11"/>
    <m/>
    <x v="2"/>
  </r>
  <r>
    <n v="15656"/>
    <s v="432167"/>
    <s v="Gasthuisstraat"/>
    <s v="01840"/>
    <n v="60"/>
    <n v="7"/>
    <s v="drempel"/>
    <s v="Weg in woongebied"/>
    <s v="woonstraat"/>
    <n v="379.09"/>
    <s v="betonstraatsteen waalformaat"/>
    <n v="2012"/>
    <m/>
    <m/>
    <m/>
    <s v="17 Stiphout"/>
    <m/>
    <n v="111.5744991012551"/>
    <n v="379.09306098897082"/>
    <m/>
    <m/>
    <m/>
    <m/>
    <m/>
    <n v="112"/>
    <n v="379"/>
    <m/>
    <x v="1"/>
  </r>
  <r>
    <n v="15657"/>
    <s v="432169"/>
    <s v="Kommavlinder"/>
    <s v="03618"/>
    <n v="10"/>
    <n v="2"/>
    <s v="parkeervak links"/>
    <s v="Weg in woongebied"/>
    <s v="onbekend"/>
    <n v="11.3"/>
    <s v="betonstraatsteen keiformaat"/>
    <n v="2020"/>
    <m/>
    <m/>
    <m/>
    <s v=" "/>
    <m/>
    <n v="14.81713162402591"/>
    <n v="11.30264749951564"/>
    <m/>
    <m/>
    <m/>
    <m/>
    <m/>
    <n v="15"/>
    <n v="11"/>
    <m/>
    <x v="2"/>
  </r>
  <r>
    <n v="15658"/>
    <s v="432176"/>
    <s v="Kommavlinder"/>
    <s v="03618"/>
    <n v="10"/>
    <n v="3"/>
    <s v="parkeervak links"/>
    <s v="Weg in woongebied"/>
    <s v="onbekend"/>
    <n v="11.28"/>
    <s v="betonstraatsteen keiformaat"/>
    <n v="2020"/>
    <m/>
    <m/>
    <m/>
    <s v=" "/>
    <m/>
    <n v="14.80582263329628"/>
    <n v="11.28171100708389"/>
    <m/>
    <m/>
    <m/>
    <m/>
    <m/>
    <n v="15"/>
    <n v="11"/>
    <m/>
    <x v="2"/>
  </r>
  <r>
    <n v="15659"/>
    <s v="432181"/>
    <s v="Kommavlinder"/>
    <s v="03618"/>
    <n v="10"/>
    <n v="4"/>
    <s v="hoofdrijbaan"/>
    <s v="Weg in woongebied"/>
    <s v="onbekend"/>
    <n v="663.17"/>
    <s v="betonstraatsteen keiformaat"/>
    <n v="2020"/>
    <m/>
    <m/>
    <m/>
    <s v=" "/>
    <m/>
    <n v="303.08358258521741"/>
    <n v="663.1652674922758"/>
    <m/>
    <m/>
    <m/>
    <m/>
    <m/>
    <n v="303"/>
    <n v="663"/>
    <m/>
    <x v="1"/>
  </r>
  <r>
    <n v="15660"/>
    <s v="432186"/>
    <s v="Aardbeivlinder"/>
    <s v="00008"/>
    <n v="10"/>
    <n v="5"/>
    <s v="trottoir rechts"/>
    <s v="Weg in verblijfsgebied"/>
    <s v="woonstraat"/>
    <n v="241.95"/>
    <s v="betonstraatsteen keiformaat"/>
    <n v="2020"/>
    <m/>
    <m/>
    <m/>
    <s v="17 Stiphout"/>
    <m/>
    <n v="234.23592727495819"/>
    <n v="241.95148598883441"/>
    <m/>
    <m/>
    <m/>
    <m/>
    <m/>
    <n v="234"/>
    <n v="242"/>
    <m/>
    <x v="2"/>
  </r>
  <r>
    <n v="15661"/>
    <s v="432187"/>
    <s v="Citroenvlinder"/>
    <s v="01152"/>
    <n v="10"/>
    <n v="3"/>
    <s v="drempel"/>
    <s v="Weg in woongebied"/>
    <s v="onbekend"/>
    <n v="19.02"/>
    <s v="betonstraatsteen keiformaat"/>
    <n v="2020"/>
    <m/>
    <m/>
    <m/>
    <s v=" "/>
    <m/>
    <n v="17.614600805225251"/>
    <n v="19.021380002437979"/>
    <m/>
    <m/>
    <m/>
    <m/>
    <m/>
    <n v="18"/>
    <n v="19"/>
    <m/>
    <x v="1"/>
  </r>
  <r>
    <n v="15662"/>
    <s v="432188"/>
    <s v="Vuurvlinder"/>
    <s v="06551"/>
    <n v="10"/>
    <n v="2"/>
    <s v="parkeervak links"/>
    <s v="Weg in woongebied"/>
    <s v="onbekend"/>
    <n v="11.19"/>
    <s v="betonstraatsteen keiformaat"/>
    <n v="2020"/>
    <m/>
    <m/>
    <m/>
    <s v=" "/>
    <m/>
    <n v="14.758528683150059"/>
    <n v="11.187121511461569"/>
    <m/>
    <m/>
    <m/>
    <m/>
    <m/>
    <n v="15"/>
    <n v="11"/>
    <m/>
    <x v="2"/>
  </r>
  <r>
    <n v="15663"/>
    <s v="432189"/>
    <s v="Zijdevlinder"/>
    <s v="07031"/>
    <n v="10"/>
    <n v="2"/>
    <s v="parkeervak links"/>
    <s v="Weg in woongebied"/>
    <s v="onbekend"/>
    <n v="11.12"/>
    <s v="betonstraatsteen keiformaat"/>
    <n v="2020"/>
    <m/>
    <m/>
    <m/>
    <s v=" "/>
    <m/>
    <n v="14.70103669416892"/>
    <n v="11.12464199998322"/>
    <m/>
    <m/>
    <m/>
    <m/>
    <m/>
    <n v="15"/>
    <n v="11"/>
    <m/>
    <x v="2"/>
  </r>
  <r>
    <n v="15664"/>
    <s v="432194"/>
    <s v="Citroenvlinder"/>
    <s v="01152"/>
    <n v="10"/>
    <n v="4"/>
    <s v="hoofdrijbaan"/>
    <s v="Weg in woongebied"/>
    <s v="onbekend"/>
    <n v="272.79000000000002"/>
    <s v="betonstraatsteen waalformaat"/>
    <n v="2020"/>
    <m/>
    <m/>
    <m/>
    <s v=" "/>
    <m/>
    <n v="118.92830063597221"/>
    <n v="272.79355350176849"/>
    <m/>
    <m/>
    <m/>
    <m/>
    <m/>
    <n v="119"/>
    <n v="273"/>
    <m/>
    <x v="1"/>
  </r>
  <r>
    <n v="15665"/>
    <s v="432195"/>
    <s v="Vuurvlinder"/>
    <s v="06551"/>
    <n v="10"/>
    <n v="3"/>
    <s v="hoofdrijbaan"/>
    <s v="Weg in woongebied"/>
    <s v="onbekend"/>
    <n v="932.98"/>
    <s v="betonstraatsteen waalformaat"/>
    <n v="2020"/>
    <m/>
    <m/>
    <m/>
    <s v=" "/>
    <m/>
    <n v="399.51121895651539"/>
    <n v="932.97639612750697"/>
    <m/>
    <m/>
    <m/>
    <m/>
    <m/>
    <n v="400"/>
    <n v="933"/>
    <m/>
    <x v="1"/>
  </r>
  <r>
    <n v="15666"/>
    <s v="432200"/>
    <s v="Zijdevlinder"/>
    <s v="07031"/>
    <n v="10"/>
    <n v="3"/>
    <s v="parkeervak links"/>
    <s v="Weg in woongebied"/>
    <s v="onbekend"/>
    <n v="11.3"/>
    <s v="betonstraatsteen keiformaat"/>
    <n v="2020"/>
    <m/>
    <m/>
    <m/>
    <s v=" "/>
    <m/>
    <n v="14.811158013939989"/>
    <n v="11.29576800115888"/>
    <m/>
    <m/>
    <m/>
    <m/>
    <m/>
    <n v="15"/>
    <n v="11"/>
    <m/>
    <x v="2"/>
  </r>
  <r>
    <n v="15667"/>
    <s v="432201"/>
    <s v="Kommavlinder"/>
    <s v="03618"/>
    <n v="10"/>
    <n v="5"/>
    <s v="parkeervak links"/>
    <s v="Weg in woongebied"/>
    <s v="onbekend"/>
    <n v="11.24"/>
    <s v="betonstraatsteen keiformaat"/>
    <n v="2020"/>
    <m/>
    <m/>
    <m/>
    <s v=" "/>
    <m/>
    <n v="14.765844802793911"/>
    <n v="11.240987014842879"/>
    <m/>
    <m/>
    <m/>
    <m/>
    <m/>
    <n v="15"/>
    <n v="11"/>
    <m/>
    <x v="2"/>
  </r>
  <r>
    <n v="15669"/>
    <s v="432203"/>
    <s v="Vuurvlinder"/>
    <s v="06551"/>
    <n v="10"/>
    <n v="4"/>
    <s v="parkeervak links"/>
    <s v="Weg in woongebied"/>
    <s v="onbekend"/>
    <n v="11.03"/>
    <s v="betonstraatsteen keiformaat"/>
    <n v="2020"/>
    <m/>
    <m/>
    <m/>
    <s v=" "/>
    <m/>
    <n v="14.676346421346681"/>
    <n v="11.02822000045955"/>
    <m/>
    <m/>
    <m/>
    <m/>
    <m/>
    <n v="15"/>
    <n v="11"/>
    <m/>
    <x v="2"/>
  </r>
  <r>
    <n v="15670"/>
    <s v="432210"/>
    <s v="Vuurvlinder"/>
    <s v="06551"/>
    <n v="10"/>
    <n v="5"/>
    <s v="parkeervak links"/>
    <s v="Weg in woongebied"/>
    <s v="onbekend"/>
    <n v="11.23"/>
    <s v="betonstraatsteen keiformaat"/>
    <n v="2020"/>
    <m/>
    <m/>
    <m/>
    <s v=" "/>
    <m/>
    <n v="14.793658754747151"/>
    <n v="11.23071000330985"/>
    <m/>
    <m/>
    <m/>
    <m/>
    <m/>
    <n v="15"/>
    <n v="11"/>
    <m/>
    <x v="2"/>
  </r>
  <r>
    <n v="15671"/>
    <s v="432211"/>
    <s v="Citroenvlinder"/>
    <s v="01152"/>
    <n v="10"/>
    <n v="7"/>
    <s v="hoofdrijbaan"/>
    <s v="Weg in woongebied"/>
    <s v="onbekend"/>
    <n v="507.17"/>
    <s v="betonstraatsteen waalformaat"/>
    <n v="2020"/>
    <m/>
    <m/>
    <m/>
    <s v=" "/>
    <m/>
    <n v="212.8767047964549"/>
    <n v="507.17190203967948"/>
    <m/>
    <m/>
    <m/>
    <m/>
    <m/>
    <n v="213"/>
    <n v="507"/>
    <m/>
    <x v="1"/>
  </r>
  <r>
    <n v="15672"/>
    <s v="432217"/>
    <s v="Aardbeivlinder"/>
    <s v="00008"/>
    <n v="10"/>
    <n v="6"/>
    <s v="parkeervak links"/>
    <s v="Weg in woongebied"/>
    <s v="woonstraat"/>
    <n v="38.61"/>
    <s v="betonstraatsteen keiformaat"/>
    <n v="2020"/>
    <m/>
    <m/>
    <m/>
    <s v="17 Stiphout"/>
    <m/>
    <n v="40.589495973724489"/>
    <n v="38.608510005023113"/>
    <m/>
    <m/>
    <m/>
    <m/>
    <m/>
    <n v="41"/>
    <n v="39"/>
    <m/>
    <x v="2"/>
  </r>
  <r>
    <n v="15673"/>
    <s v="432218"/>
    <s v="Zijdevlinder"/>
    <s v="07031"/>
    <n v="10"/>
    <n v="12"/>
    <s v="trottoir links"/>
    <s v="Weg in verblijfsgebied"/>
    <s v="onbekend"/>
    <n v="134.96"/>
    <s v="betonstraatsteen keiformaat"/>
    <n v="2020"/>
    <m/>
    <m/>
    <m/>
    <s v=" "/>
    <m/>
    <n v="140.64565008134369"/>
    <n v="134.96347459176229"/>
    <m/>
    <m/>
    <m/>
    <m/>
    <m/>
    <n v="141"/>
    <n v="135"/>
    <m/>
    <x v="2"/>
  </r>
  <r>
    <n v="15674"/>
    <s v="432221"/>
    <s v="Citroenvlinder"/>
    <s v="01152"/>
    <n v="10"/>
    <n v="9"/>
    <s v="drempel"/>
    <s v="Weg in woongebied"/>
    <s v="onbekend"/>
    <n v="19.78"/>
    <s v="betonstraatsteen waalformaat"/>
    <n v="2020"/>
    <m/>
    <m/>
    <m/>
    <s v=" "/>
    <m/>
    <n v="18.021236383310651"/>
    <n v="19.781827013367369"/>
    <m/>
    <m/>
    <m/>
    <m/>
    <m/>
    <n v="18"/>
    <n v="20"/>
    <m/>
    <x v="1"/>
  </r>
  <r>
    <n v="15675"/>
    <s v="432222"/>
    <s v="Vuurvlinder"/>
    <s v="06551"/>
    <n v="10"/>
    <n v="7"/>
    <s v="parkeervak links"/>
    <s v="Weg in woongebied"/>
    <s v="onbekend"/>
    <n v="11.23"/>
    <s v="betonstraatsteen keiformaat"/>
    <n v="2020"/>
    <m/>
    <m/>
    <m/>
    <s v=" "/>
    <m/>
    <n v="14.77899897197285"/>
    <n v="11.23155148957489"/>
    <m/>
    <m/>
    <m/>
    <m/>
    <m/>
    <n v="15"/>
    <n v="11"/>
    <m/>
    <x v="2"/>
  </r>
  <r>
    <n v="15676"/>
    <s v="432225"/>
    <s v="Vuurvlinder"/>
    <s v="06551"/>
    <n v="10"/>
    <n v="8"/>
    <s v="trottoir links"/>
    <s v="Weg in verblijfsgebied"/>
    <s v="onbekend"/>
    <n v="729.53"/>
    <s v="betonstraatsteen keiformaat"/>
    <n v="2020"/>
    <m/>
    <m/>
    <m/>
    <s v=" "/>
    <m/>
    <n v="570.47811686626892"/>
    <n v="729.52769517036347"/>
    <m/>
    <m/>
    <m/>
    <m/>
    <m/>
    <n v="571"/>
    <n v="730"/>
    <m/>
    <x v="2"/>
  </r>
  <r>
    <n v="15677"/>
    <s v="432226"/>
    <s v="Aardbeivlinder"/>
    <s v="00008"/>
    <n v="10"/>
    <n v="7"/>
    <s v="parkeervak links"/>
    <s v="Weg in woongebied"/>
    <s v="woonstraat"/>
    <n v="38.72"/>
    <s v="betonstraatsteen keiformaat"/>
    <n v="2020"/>
    <m/>
    <m/>
    <m/>
    <s v="17 Stiphout"/>
    <m/>
    <n v="40.825342614623722"/>
    <n v="38.716527957764391"/>
    <m/>
    <m/>
    <m/>
    <m/>
    <m/>
    <n v="41"/>
    <n v="39"/>
    <m/>
    <x v="2"/>
  </r>
  <r>
    <n v="15678"/>
    <s v="432228"/>
    <s v="Zijdevlinder"/>
    <s v="07031"/>
    <n v="10"/>
    <n v="4"/>
    <s v="parkeervak links"/>
    <s v="Weg in woongebied"/>
    <s v="onbekend"/>
    <n v="11.27"/>
    <s v="betonstraatsteen keiformaat"/>
    <n v="2020"/>
    <m/>
    <m/>
    <m/>
    <s v=" "/>
    <m/>
    <n v="14.776294055229391"/>
    <n v="11.26919650750196"/>
    <m/>
    <m/>
    <m/>
    <m/>
    <m/>
    <n v="15"/>
    <n v="11"/>
    <m/>
    <x v="2"/>
  </r>
  <r>
    <n v="15679"/>
    <s v="432229"/>
    <s v="Citroenvlinder"/>
    <s v="01152"/>
    <n v="10"/>
    <n v="11"/>
    <s v="in-/uitrit links"/>
    <s v="Weg in woongebied"/>
    <s v="onbekend"/>
    <n v="6.01"/>
    <s v="betonstraatsteen keiformaat"/>
    <n v="2020"/>
    <m/>
    <m/>
    <m/>
    <s v=" "/>
    <m/>
    <n v="9.9864316235081176"/>
    <n v="6.0104520038734677"/>
    <m/>
    <m/>
    <m/>
    <m/>
    <m/>
    <n v="10"/>
    <n v="6"/>
    <m/>
    <x v="1"/>
  </r>
  <r>
    <n v="15680"/>
    <s v="432234"/>
    <s v="Citroenvlinder"/>
    <s v="01152"/>
    <n v="10"/>
    <n v="13"/>
    <s v="voetpad"/>
    <s v="Weg in verblijfsgebied"/>
    <s v="onbekend"/>
    <n v="91.94"/>
    <s v="betonstraatsteen keiformaat"/>
    <n v="2020"/>
    <m/>
    <m/>
    <m/>
    <s v=" "/>
    <m/>
    <n v="85.501440876046132"/>
    <n v="91.943824021543392"/>
    <m/>
    <m/>
    <m/>
    <m/>
    <m/>
    <n v="86"/>
    <n v="92"/>
    <m/>
    <x v="2"/>
  </r>
  <r>
    <n v="15681"/>
    <s v="432235"/>
    <s v="Gasthuisstraat"/>
    <s v="01840"/>
    <n v="60"/>
    <n v="10"/>
    <s v="voetpad"/>
    <s v="Weg in verblijfsgebied"/>
    <s v="woonstraat"/>
    <n v="86.38"/>
    <s v="betonstraatsteen keiformaat"/>
    <n v="2020"/>
    <m/>
    <m/>
    <m/>
    <s v="17 Stiphout"/>
    <m/>
    <n v="93.885690168289628"/>
    <n v="86.375982485562517"/>
    <m/>
    <m/>
    <m/>
    <m/>
    <m/>
    <n v="94"/>
    <n v="86"/>
    <m/>
    <x v="2"/>
  </r>
  <r>
    <n v="15682"/>
    <s v="432236"/>
    <s v="Vuurvlinder"/>
    <s v="06551"/>
    <n v="10"/>
    <n v="9"/>
    <s v="parkeervak links"/>
    <s v="Weg in woongebied"/>
    <s v="onbekend"/>
    <n v="11.37"/>
    <s v="betonstraatsteen keiformaat"/>
    <n v="2020"/>
    <m/>
    <m/>
    <m/>
    <s v=" "/>
    <m/>
    <n v="14.84362075298454"/>
    <n v="11.37422000586122"/>
    <m/>
    <m/>
    <m/>
    <m/>
    <m/>
    <n v="15"/>
    <n v="11"/>
    <m/>
    <x v="2"/>
  </r>
  <r>
    <n v="15683"/>
    <s v="432242"/>
    <s v="Zijdevlinder"/>
    <s v="07031"/>
    <n v="10"/>
    <n v="5"/>
    <s v="parkeervak links"/>
    <s v="Weg in woongebied"/>
    <s v="onbekend"/>
    <n v="10.57"/>
    <s v="betonstraatsteen waalformaat"/>
    <n v="2020"/>
    <m/>
    <m/>
    <m/>
    <s v=" "/>
    <m/>
    <n v="14.24066288621445"/>
    <n v="10.572965995987889"/>
    <m/>
    <m/>
    <m/>
    <m/>
    <m/>
    <n v="14"/>
    <n v="11"/>
    <m/>
    <x v="2"/>
  </r>
  <r>
    <n v="15684"/>
    <s v="432248"/>
    <s v="Zijdevlinder"/>
    <s v="07031"/>
    <n v="10"/>
    <n v="6"/>
    <s v="hoofdrijbaan"/>
    <s v="Weg in woongebied"/>
    <s v="onbekend"/>
    <n v="592.57000000000005"/>
    <s v="betonstraatsteen keiformaat"/>
    <n v="2020"/>
    <m/>
    <m/>
    <m/>
    <s v=" "/>
    <m/>
    <n v="258.24332715452027"/>
    <n v="592.56962799397547"/>
    <m/>
    <m/>
    <m/>
    <m/>
    <m/>
    <n v="258"/>
    <n v="593"/>
    <m/>
    <x v="1"/>
  </r>
  <r>
    <n v="15685"/>
    <s v="432249"/>
    <s v="Vuurvlinder"/>
    <s v="06551"/>
    <n v="10"/>
    <n v="10"/>
    <s v="parkeervak links"/>
    <s v="Weg in woongebied"/>
    <s v="onbekend"/>
    <n v="11.05"/>
    <s v="betonstraatsteen keiformaat"/>
    <n v="2020"/>
    <m/>
    <m/>
    <m/>
    <s v=" "/>
    <m/>
    <n v="14.67196537212892"/>
    <n v="11.05180100002231"/>
    <m/>
    <m/>
    <m/>
    <m/>
    <m/>
    <n v="15"/>
    <n v="11"/>
    <m/>
    <x v="2"/>
  </r>
  <r>
    <n v="15686"/>
    <s v="432250"/>
    <s v="Zijdevlinder"/>
    <s v="07031"/>
    <n v="10"/>
    <n v="7"/>
    <s v="hoofdrijbaan"/>
    <s v="Weg in woongebied"/>
    <s v="onbekend"/>
    <n v="797.26"/>
    <s v="betonstraatsteen waalformaat"/>
    <n v="2020"/>
    <m/>
    <m/>
    <m/>
    <s v=" "/>
    <m/>
    <n v="323.98652858758521"/>
    <n v="797.26482042586952"/>
    <m/>
    <m/>
    <m/>
    <m/>
    <m/>
    <n v="324"/>
    <n v="797"/>
    <m/>
    <x v="1"/>
  </r>
  <r>
    <n v="15687"/>
    <s v="432257"/>
    <s v="Veedrift"/>
    <s v="06340"/>
    <n v="10"/>
    <n v="20"/>
    <s v="hoofdrijbaan"/>
    <s v="Weg in woongebied"/>
    <s v="landbouwweg (druk)"/>
    <n v="199.57"/>
    <s v="betonstraatsteen waalformaat"/>
    <n v="2020"/>
    <m/>
    <m/>
    <m/>
    <s v="17 Stiphout"/>
    <m/>
    <n v="102.2749582576585"/>
    <n v="199.57171047535729"/>
    <m/>
    <m/>
    <m/>
    <m/>
    <m/>
    <n v="102"/>
    <n v="200"/>
    <m/>
    <x v="1"/>
  </r>
  <r>
    <n v="15688"/>
    <s v="432260"/>
    <s v="Zijdevlinder"/>
    <s v="07031"/>
    <n v="10"/>
    <n v="8"/>
    <s v="parkeervak links"/>
    <s v="Weg in woongebied"/>
    <s v="onbekend"/>
    <n v="11.37"/>
    <s v="betonstraatsteen keiformaat"/>
    <n v="2020"/>
    <m/>
    <m/>
    <m/>
    <s v=" "/>
    <m/>
    <n v="14.789269478497101"/>
    <n v="11.37149000898957"/>
    <m/>
    <m/>
    <m/>
    <m/>
    <m/>
    <n v="15"/>
    <n v="11"/>
    <m/>
    <x v="2"/>
  </r>
  <r>
    <n v="15689"/>
    <s v="432261"/>
    <s v="Vogelenzang"/>
    <s v="06500"/>
    <n v="10"/>
    <n v="4"/>
    <s v="drempel"/>
    <s v="Weg in woongebied"/>
    <s v="vrijliggend fietspad"/>
    <n v="19.07"/>
    <s v="betonstraatsteen waalformaat"/>
    <n v="2020"/>
    <m/>
    <m/>
    <m/>
    <s v="17 Stiphout"/>
    <m/>
    <n v="17.63850822254863"/>
    <n v="19.07244150833106"/>
    <m/>
    <m/>
    <m/>
    <m/>
    <m/>
    <n v="18"/>
    <n v="19"/>
    <m/>
    <x v="1"/>
  </r>
  <r>
    <n v="15690"/>
    <s v="432262"/>
    <s v="Zijdevlinder"/>
    <s v="07031"/>
    <n v="10"/>
    <n v="9"/>
    <s v="parkeervak links"/>
    <s v="Weg in woongebied"/>
    <s v="onbekend"/>
    <n v="11.14"/>
    <s v="betonstraatsteen waalformaat"/>
    <n v="2020"/>
    <m/>
    <m/>
    <m/>
    <s v=" "/>
    <m/>
    <n v="14.731268706065849"/>
    <n v="11.14125449147987"/>
    <m/>
    <m/>
    <m/>
    <m/>
    <m/>
    <n v="15"/>
    <n v="11"/>
    <m/>
    <x v="2"/>
  </r>
  <r>
    <n v="15691"/>
    <s v="432263"/>
    <s v="Citroenvlinder"/>
    <s v="01152"/>
    <n v="10"/>
    <n v="16"/>
    <s v="hoofdrijbaan"/>
    <s v="Weg in woongebied"/>
    <s v="onbekend"/>
    <n v="541.54999999999995"/>
    <s v="betonstraatsteen waalformaat"/>
    <n v="2020"/>
    <m/>
    <m/>
    <m/>
    <s v=" "/>
    <m/>
    <n v="217.16801291017109"/>
    <n v="541.5503985973254"/>
    <m/>
    <m/>
    <m/>
    <m/>
    <m/>
    <n v="217"/>
    <n v="542"/>
    <m/>
    <x v="1"/>
  </r>
  <r>
    <n v="15692"/>
    <s v="432271"/>
    <s v="Vuurvlinder"/>
    <s v="06551"/>
    <n v="10"/>
    <n v="12"/>
    <s v="parkeervak links"/>
    <s v="Weg in woongebied"/>
    <s v="onbekend"/>
    <n v="11.49"/>
    <s v="betonstraatsteen keiformaat"/>
    <n v="2020"/>
    <m/>
    <m/>
    <m/>
    <s v=" "/>
    <m/>
    <n v="14.98188243755172"/>
    <n v="11.487706995891809"/>
    <m/>
    <m/>
    <m/>
    <m/>
    <m/>
    <n v="15"/>
    <n v="11"/>
    <m/>
    <x v="2"/>
  </r>
  <r>
    <n v="15693"/>
    <s v="432272"/>
    <s v="Zijdevlinder"/>
    <s v="07031"/>
    <n v="10"/>
    <n v="11"/>
    <s v="drempel"/>
    <s v="Weg in woongebied"/>
    <s v="onbekend"/>
    <n v="18.899999999999999"/>
    <s v="betonstraatsteen waalformaat"/>
    <n v="2020"/>
    <m/>
    <m/>
    <m/>
    <s v=" "/>
    <m/>
    <n v="17.55186162659621"/>
    <n v="18.901347490077988"/>
    <m/>
    <m/>
    <m/>
    <m/>
    <m/>
    <n v="18"/>
    <n v="19"/>
    <m/>
    <x v="1"/>
  </r>
  <r>
    <n v="15694"/>
    <s v="432275"/>
    <s v="Aardbeivlinder"/>
    <s v="00008"/>
    <n v="10"/>
    <n v="8"/>
    <s v="parkeervak links"/>
    <s v="Weg in woongebied"/>
    <s v="woonstraat"/>
    <n v="39.07"/>
    <s v="betonstraatsteen keiformaat"/>
    <n v="2020"/>
    <m/>
    <m/>
    <m/>
    <s v="17 Stiphout"/>
    <m/>
    <n v="40.815893409462369"/>
    <n v="39.070708514094072"/>
    <m/>
    <m/>
    <m/>
    <m/>
    <m/>
    <n v="41"/>
    <n v="39"/>
    <m/>
    <x v="2"/>
  </r>
  <r>
    <n v="15695"/>
    <s v="433008"/>
    <s v="Dierdonkpark"/>
    <s v="01309"/>
    <n v="80"/>
    <n v="12"/>
    <s v="voetpad"/>
    <s v="Weg in verblijfsgebied"/>
    <s v="vrijliggend voetpad"/>
    <n v="234.33"/>
    <s v="straatbakstenen"/>
    <n v="2014"/>
    <m/>
    <m/>
    <m/>
    <s v="19 Dierdonk"/>
    <m/>
    <n v="192.637448108884"/>
    <n v="234.3317179887373"/>
    <m/>
    <m/>
    <m/>
    <m/>
    <m/>
    <n v="193"/>
    <n v="234"/>
    <m/>
    <x v="2"/>
  </r>
  <r>
    <n v="15696"/>
    <s v="433025"/>
    <s v="Ruwe Berk"/>
    <s v="05375"/>
    <n v="10"/>
    <n v="27"/>
    <s v="voetpad"/>
    <s v="Weg in verblijfsgebied"/>
    <s v="woonstraat"/>
    <n v="6.31"/>
    <s v="straatbakstenen"/>
    <n v="2021"/>
    <m/>
    <m/>
    <m/>
    <s v="16 Warande"/>
    <m/>
    <n v="12.09197456265473"/>
    <n v="6.313354005484193"/>
    <m/>
    <m/>
    <m/>
    <m/>
    <m/>
    <n v="12"/>
    <n v="6"/>
    <m/>
    <x v="2"/>
  </r>
  <r>
    <n v="15697"/>
    <s v="433044"/>
    <s v="Ruwe Berk"/>
    <s v="05375"/>
    <n v="10"/>
    <n v="28"/>
    <s v="voetpad"/>
    <s v="Weg in verblijfsgebied"/>
    <s v="woonstraat"/>
    <n v="10.55"/>
    <s v="straatbakstenen"/>
    <n v="2016"/>
    <m/>
    <m/>
    <m/>
    <s v="16 Warande"/>
    <m/>
    <n v="14.641131555410061"/>
    <n v="10.550817499364619"/>
    <m/>
    <m/>
    <m/>
    <m/>
    <m/>
    <n v="15"/>
    <n v="11"/>
    <m/>
    <x v="2"/>
  </r>
  <r>
    <n v="15698"/>
    <s v="433454"/>
    <s v="Rijpelbergseweg"/>
    <s v="05410"/>
    <n v="60"/>
    <n v="16"/>
    <s v="fietspad"/>
    <s v="Fietspad"/>
    <s v="vrijliggend fietspad"/>
    <n v="96.17"/>
    <s v="ongewapend beton"/>
    <n v="1975"/>
    <m/>
    <m/>
    <m/>
    <s v="18 Rijpelberg"/>
    <m/>
    <n v="71.207868375050168"/>
    <n v="96.170900530056571"/>
    <m/>
    <m/>
    <m/>
    <m/>
    <m/>
    <n v="71"/>
    <n v="96"/>
    <m/>
    <x v="3"/>
  </r>
  <r>
    <n v="15699"/>
    <s v="433455"/>
    <s v="Rijpelbergseweg"/>
    <s v="05410"/>
    <n v="60"/>
    <n v="17"/>
    <s v="trottoir rechts"/>
    <s v="Weg in verblijfsgebied"/>
    <s v="vrijliggend fietspad"/>
    <n v="42.07"/>
    <s v="oppervlakbehandeling"/>
    <n v="1975"/>
    <m/>
    <m/>
    <m/>
    <s v="18 Rijpelberg"/>
    <m/>
    <n v="67.851248452889024"/>
    <n v="42.065978946781073"/>
    <m/>
    <m/>
    <m/>
    <m/>
    <m/>
    <n v="68"/>
    <n v="42"/>
    <m/>
    <x v="3"/>
  </r>
  <r>
    <n v="15700"/>
    <s v="433985"/>
    <s v="Gerwenseweg"/>
    <s v="01980"/>
    <n v="50"/>
    <n v="37"/>
    <s v="hoofdrijbaan"/>
    <s v="Gemiddeld belaste weg"/>
    <s v="wijkontsluitingsweg"/>
    <n v="1049.74"/>
    <s v="asfaltverharding"/>
    <n v="2020"/>
    <m/>
    <m/>
    <m/>
    <s v="17 Stiphout"/>
    <m/>
    <n v="416.20530444219582"/>
    <n v="1049.736524597987"/>
    <m/>
    <m/>
    <m/>
    <m/>
    <m/>
    <n v="416"/>
    <n v="1050"/>
    <m/>
    <x v="3"/>
  </r>
  <r>
    <n v="15701"/>
    <s v="434044"/>
    <s v="Berkendonk"/>
    <s v="00480"/>
    <n v="20"/>
    <n v="12"/>
    <s v="in-/uitrit links"/>
    <s v="Weg in woongebied"/>
    <s v="woonstraat"/>
    <n v="7.82"/>
    <s v="betonstraatsteen keiformaat"/>
    <n v="2016"/>
    <m/>
    <m/>
    <m/>
    <s v="18 Rijpelberg"/>
    <m/>
    <n v="17.799394879178418"/>
    <n v="7.8206774990653987"/>
    <m/>
    <m/>
    <m/>
    <m/>
    <m/>
    <n v="18"/>
    <n v="8"/>
    <m/>
    <x v="1"/>
  </r>
  <r>
    <n v="15702"/>
    <s v="434684"/>
    <s v="Raktweg"/>
    <s v="05160"/>
    <n v="20"/>
    <n v="601"/>
    <s v="fietspad"/>
    <s v="Fietspad"/>
    <s v="vrijliggend fietspad"/>
    <n v="1041.18"/>
    <s v="asfaltverharding"/>
    <n v="1975"/>
    <m/>
    <m/>
    <m/>
    <s v="18 Rijpelberg"/>
    <m/>
    <n v="695.58197773745258"/>
    <n v="1041.1790864085131"/>
    <m/>
    <m/>
    <m/>
    <m/>
    <m/>
    <n v="696"/>
    <n v="1041"/>
    <m/>
    <x v="3"/>
  </r>
  <r>
    <n v="15703"/>
    <s v="434686"/>
    <s v="Raktweg"/>
    <s v="05160"/>
    <n v="30"/>
    <n v="8"/>
    <s v="fietspad"/>
    <s v="Fietspad"/>
    <s v="woonstraat"/>
    <n v="550.54"/>
    <s v="AC 11 surf DL-B"/>
    <n v="2024"/>
    <m/>
    <m/>
    <m/>
    <s v="18 Rijpelberg"/>
    <m/>
    <n v="351.41871339012249"/>
    <n v="550.54262791978408"/>
    <m/>
    <m/>
    <m/>
    <m/>
    <m/>
    <n v="351"/>
    <n v="551"/>
    <m/>
    <x v="3"/>
  </r>
  <r>
    <n v="15704"/>
    <s v="434687"/>
    <s v="Raktweg"/>
    <s v="05160"/>
    <n v="30"/>
    <n v="9"/>
    <s v="fietspad"/>
    <s v="Fietspad"/>
    <s v="woonstraat"/>
    <n v="643.05999999999995"/>
    <s v="AC 11 surf DL-B"/>
    <n v="2024"/>
    <m/>
    <m/>
    <m/>
    <s v="18 Rijpelberg"/>
    <m/>
    <n v="429.39983150866209"/>
    <n v="643.05510752763041"/>
    <m/>
    <m/>
    <m/>
    <m/>
    <m/>
    <n v="429"/>
    <n v="643"/>
    <m/>
    <x v="3"/>
  </r>
  <r>
    <n v="15705"/>
    <s v="435124"/>
    <s v="Kanaaldijk N.W."/>
    <s v="03220"/>
    <n v="110"/>
    <n v="12"/>
    <s v="hoofdrijbaan"/>
    <s v="Gemiddeld belaste weg"/>
    <s v="stadsontsluitingsweg"/>
    <n v="243.56"/>
    <s v="asfaltverharding"/>
    <n v="2008"/>
    <m/>
    <m/>
    <m/>
    <s v="16 Warande"/>
    <m/>
    <n v="92.699746329129013"/>
    <n v="243.55611300804449"/>
    <m/>
    <m/>
    <m/>
    <m/>
    <m/>
    <n v="93"/>
    <n v="244"/>
    <s v="Ja"/>
    <x v="4"/>
  </r>
  <r>
    <n v="15706"/>
    <s v="435125"/>
    <s v="Kanaaldijk N.W."/>
    <s v="03220"/>
    <n v="110"/>
    <n v="13"/>
    <s v="drempel"/>
    <s v="Gemiddeld belaste weg"/>
    <s v="stadsontsluitingsweg"/>
    <n v="44.31"/>
    <s v="asfaltverharding"/>
    <n v="2008"/>
    <m/>
    <m/>
    <m/>
    <s v="16 Warande"/>
    <m/>
    <n v="31.76713522654617"/>
    <n v="44.306044003844022"/>
    <m/>
    <m/>
    <m/>
    <m/>
    <m/>
    <n v="32"/>
    <n v="44"/>
    <s v="Ja"/>
    <x v="4"/>
  </r>
  <r>
    <n v="15707"/>
    <s v="435126"/>
    <s v="Kanaaldijk N.W."/>
    <s v="03220"/>
    <n v="110"/>
    <n v="14"/>
    <s v="drempel"/>
    <s v="Gemiddeld belaste weg"/>
    <s v="stadsontsluitingsweg"/>
    <n v="42.43"/>
    <s v="asfaltverharding"/>
    <n v="2008"/>
    <m/>
    <m/>
    <m/>
    <s v="16 Warande"/>
    <m/>
    <n v="31.066274695832931"/>
    <n v="42.433436010473159"/>
    <m/>
    <m/>
    <m/>
    <m/>
    <m/>
    <n v="31"/>
    <n v="42"/>
    <s v="Ja"/>
    <x v="4"/>
  </r>
  <r>
    <n v="15714"/>
    <s v="437075"/>
    <s v="Raktweg"/>
    <s v="05160"/>
    <n v="10"/>
    <n v="29"/>
    <s v="fietspad"/>
    <s v="Fietspad"/>
    <s v="landbouwweg (druk)"/>
    <n v="30.58"/>
    <s v="asfaltverharding"/>
    <n v="1975"/>
    <m/>
    <m/>
    <m/>
    <s v="18 Rijpelberg"/>
    <m/>
    <n v="23.806067674101421"/>
    <n v="30.582060994942431"/>
    <m/>
    <m/>
    <m/>
    <m/>
    <m/>
    <n v="24"/>
    <n v="31"/>
    <m/>
    <x v="3"/>
  </r>
  <r>
    <n v="15715"/>
    <s v="437076"/>
    <s v="Raktweg"/>
    <s v="05160"/>
    <n v="10"/>
    <n v="30"/>
    <s v="fietspad"/>
    <s v="Fietspad"/>
    <s v="landbouwweg (druk)"/>
    <n v="17.79"/>
    <s v="asfaltverharding"/>
    <n v="1975"/>
    <m/>
    <m/>
    <m/>
    <s v="18 Rijpelberg"/>
    <m/>
    <n v="17.552329845980559"/>
    <n v="17.787737007630721"/>
    <m/>
    <m/>
    <m/>
    <m/>
    <m/>
    <n v="18"/>
    <n v="18"/>
    <m/>
    <x v="3"/>
  </r>
  <r>
    <n v="15716"/>
    <s v="437078"/>
    <s v="Raktweg"/>
    <s v="05160"/>
    <n v="15"/>
    <n v="13"/>
    <s v="hoofdrijbaan"/>
    <s v="Licht belaste weg"/>
    <s v="landbouwweg (druk)"/>
    <n v="36.090000000000003"/>
    <s v="dicht asfaltbeton"/>
    <n v="1975"/>
    <m/>
    <m/>
    <m/>
    <s v="18 Rijpelberg"/>
    <m/>
    <n v="29.052533510389839"/>
    <n v="36.089873973892843"/>
    <m/>
    <m/>
    <m/>
    <m/>
    <m/>
    <n v="29"/>
    <n v="36"/>
    <m/>
    <x v="3"/>
  </r>
  <r>
    <n v="15719"/>
    <s v="437234"/>
    <s v="Rijpelberg"/>
    <s v="05400"/>
    <n v="15"/>
    <n v="11"/>
    <s v="hoofdrijbaan"/>
    <s v="Weg in woongebied"/>
    <s v="woonstraat"/>
    <n v="491.1"/>
    <s v="oppervlakbehandeling"/>
    <n v="2024"/>
    <m/>
    <m/>
    <m/>
    <s v="18 Rijpelberg"/>
    <m/>
    <n v="623.53433401623977"/>
    <n v="491.10340218086441"/>
    <m/>
    <m/>
    <m/>
    <m/>
    <m/>
    <n v="624"/>
    <n v="491"/>
    <m/>
    <x v="3"/>
  </r>
  <r>
    <n v="15722"/>
    <s v="437974"/>
    <s v="Goorloopweg"/>
    <s v="02045"/>
    <n v="20"/>
    <n v="1"/>
    <s v="hoofdrijbaan"/>
    <s v="Weg in woongebied"/>
    <s v="landbouwweg (rustig)"/>
    <n v="401.61"/>
    <s v="betonstraatsteen keiformaat"/>
    <n v="1999"/>
    <m/>
    <m/>
    <m/>
    <s v="16 Warande"/>
    <m/>
    <n v="175.97431765595849"/>
    <n v="401.60840255139198"/>
    <m/>
    <m/>
    <m/>
    <m/>
    <m/>
    <n v="176"/>
    <n v="402"/>
    <m/>
    <x v="1"/>
  </r>
  <r>
    <n v="15723"/>
    <s v="437975"/>
    <s v="Goorloopweg"/>
    <s v="02045"/>
    <n v="50"/>
    <n v="1"/>
    <s v="hoofdrijbaan"/>
    <s v="Weg in woongebied"/>
    <s v="landbouwweg (rustig)"/>
    <n v="67.97"/>
    <s v="betonstraatsteen keiformaat"/>
    <n v="1999"/>
    <m/>
    <m/>
    <m/>
    <s v="16 Warande"/>
    <m/>
    <n v="38.995092282977438"/>
    <n v="67.97443648985012"/>
    <m/>
    <m/>
    <m/>
    <m/>
    <m/>
    <n v="39"/>
    <n v="68"/>
    <m/>
    <x v="1"/>
  </r>
  <r>
    <n v="15724"/>
    <s v="437976"/>
    <s v="Goorloopweg"/>
    <s v="02045"/>
    <n v="10"/>
    <n v="11"/>
    <s v="hoofdrijbaan"/>
    <s v="Weg in woongebied"/>
    <s v="landbouwweg (rustig)"/>
    <n v="363.21"/>
    <s v="betonstraatsteen keiformaat"/>
    <n v="1999"/>
    <m/>
    <m/>
    <m/>
    <s v="16 Warande"/>
    <m/>
    <n v="154.8720803637525"/>
    <n v="363.20649799475967"/>
    <m/>
    <m/>
    <m/>
    <m/>
    <m/>
    <n v="155"/>
    <n v="363"/>
    <m/>
    <x v="1"/>
  </r>
  <r>
    <n v="15725"/>
    <s v="437977"/>
    <s v="Goorloopweg"/>
    <s v="02045"/>
    <n v="30"/>
    <n v="1"/>
    <s v="hoofdrijbaan"/>
    <s v="Weg in woongebied"/>
    <s v="landbouwweg (rustig)"/>
    <n v="364.69"/>
    <s v="betonstraatsteen keiformaat"/>
    <n v="1999"/>
    <m/>
    <m/>
    <m/>
    <s v="16 Warande"/>
    <m/>
    <n v="169.03906517671331"/>
    <n v="364.69498002084572"/>
    <m/>
    <m/>
    <m/>
    <m/>
    <m/>
    <n v="169"/>
    <n v="365"/>
    <m/>
    <x v="1"/>
  </r>
  <r>
    <n v="15726"/>
    <s v="437978"/>
    <s v="Goorloopweg"/>
    <s v="02045"/>
    <n v="50"/>
    <n v="4"/>
    <s v="rabbatstrook rechts"/>
    <s v="Weg in woongebied"/>
    <s v="landbouwweg (rustig)"/>
    <n v="27.86"/>
    <s v="betontegels"/>
    <n v="1999"/>
    <m/>
    <m/>
    <m/>
    <s v="16 Warande"/>
    <m/>
    <n v="44.745703167688347"/>
    <n v="27.860945522967171"/>
    <m/>
    <m/>
    <m/>
    <m/>
    <m/>
    <n v="45"/>
    <n v="28"/>
    <m/>
    <x v="1"/>
  </r>
  <r>
    <n v="15727"/>
    <s v="437979"/>
    <s v="Goorloopweg"/>
    <s v="02045"/>
    <n v="10"/>
    <n v="14"/>
    <s v="rabbatstrook rechts"/>
    <s v="Weg in woongebied"/>
    <s v="landbouwweg (rustig)"/>
    <n v="91.48"/>
    <s v="betontegels"/>
    <n v="1999"/>
    <m/>
    <m/>
    <m/>
    <s v="16 Warande"/>
    <m/>
    <n v="140.4113734347423"/>
    <n v="91.481926939561177"/>
    <m/>
    <m/>
    <m/>
    <m/>
    <m/>
    <n v="140"/>
    <n v="91"/>
    <m/>
    <x v="1"/>
  </r>
  <r>
    <n v="15728"/>
    <s v="437980"/>
    <s v="Goorloopweg"/>
    <s v="02045"/>
    <n v="20"/>
    <n v="2"/>
    <s v="rabbatstrook rechts"/>
    <s v="Weg in woongebied"/>
    <s v="landbouwweg (rustig)"/>
    <n v="108.32"/>
    <s v="betontegels"/>
    <n v="1999"/>
    <m/>
    <m/>
    <m/>
    <s v="16 Warande"/>
    <m/>
    <n v="164.44842575680821"/>
    <n v="108.31537343682049"/>
    <m/>
    <m/>
    <m/>
    <m/>
    <m/>
    <n v="164"/>
    <n v="108"/>
    <m/>
    <x v="1"/>
  </r>
  <r>
    <n v="15729"/>
    <s v="437981"/>
    <s v="Goorloopweg"/>
    <s v="02045"/>
    <n v="30"/>
    <n v="2"/>
    <s v="rabbatstrook rechts"/>
    <s v="Weg in woongebied"/>
    <s v="landbouwweg (rustig)"/>
    <n v="109.15"/>
    <s v="betontegels"/>
    <n v="1999"/>
    <m/>
    <m/>
    <m/>
    <s v="16 Warande"/>
    <m/>
    <n v="162.6743574253955"/>
    <n v="109.1488314392579"/>
    <m/>
    <m/>
    <m/>
    <m/>
    <m/>
    <n v="163"/>
    <n v="109"/>
    <m/>
    <x v="1"/>
  </r>
  <r>
    <n v="15730"/>
    <s v="437982"/>
    <s v="Goorloopweg"/>
    <s v="02045"/>
    <n v="50"/>
    <n v="3"/>
    <s v="hoofdrijbaan"/>
    <s v="Weg in woongebied"/>
    <s v="landbouwweg (rustig)"/>
    <n v="288.60000000000002"/>
    <s v="betonstraatsteen keiformaat"/>
    <n v="1999"/>
    <m/>
    <m/>
    <m/>
    <s v="16 Warande"/>
    <m/>
    <n v="136.32418161235631"/>
    <n v="288.60321102837759"/>
    <m/>
    <m/>
    <m/>
    <m/>
    <m/>
    <n v="136"/>
    <n v="289"/>
    <m/>
    <x v="1"/>
  </r>
  <r>
    <n v="15731"/>
    <s v="437983"/>
    <s v="Goorloopweg"/>
    <s v="02045"/>
    <n v="70"/>
    <n v="2"/>
    <s v="hoofdrijbaan"/>
    <s v="Weg in woongebied"/>
    <s v="landbouwweg (rustig)"/>
    <n v="531.33000000000004"/>
    <s v="betonstraatsteen keiformaat"/>
    <n v="1999"/>
    <m/>
    <m/>
    <m/>
    <s v="16 Warande"/>
    <m/>
    <n v="241.92949520001491"/>
    <n v="531.33422390974999"/>
    <m/>
    <m/>
    <m/>
    <m/>
    <m/>
    <n v="242"/>
    <n v="531"/>
    <m/>
    <x v="1"/>
  </r>
  <r>
    <n v="15732"/>
    <s v="437984"/>
    <s v="Goorloopweg"/>
    <s v="02045"/>
    <n v="60"/>
    <n v="2"/>
    <s v="hoofdrijbaan"/>
    <s v="Weg in woongebied"/>
    <s v="landbouwweg (rustig)"/>
    <n v="378.92"/>
    <s v="betonstraatsteen keiformaat"/>
    <n v="1999"/>
    <m/>
    <m/>
    <m/>
    <s v="16 Warande"/>
    <m/>
    <n v="176.40281182459961"/>
    <n v="378.92202703624662"/>
    <m/>
    <m/>
    <m/>
    <m/>
    <m/>
    <n v="176"/>
    <n v="379"/>
    <m/>
    <x v="1"/>
  </r>
  <r>
    <n v="15733"/>
    <s v="437985"/>
    <s v="Goorloopweg"/>
    <s v="02045"/>
    <n v="70"/>
    <n v="1"/>
    <s v="rabbatstrook rechts"/>
    <s v="Weg in woongebied"/>
    <s v="landbouwweg (rustig)"/>
    <n v="149.79"/>
    <s v="betontegels"/>
    <n v="1999"/>
    <m/>
    <m/>
    <m/>
    <s v="16 Warande"/>
    <m/>
    <n v="229.25432877188209"/>
    <n v="149.79141715038321"/>
    <m/>
    <m/>
    <m/>
    <m/>
    <m/>
    <n v="229"/>
    <n v="150"/>
    <m/>
    <x v="1"/>
  </r>
  <r>
    <n v="15734"/>
    <s v="437986"/>
    <s v="Goorloopweg"/>
    <s v="02045"/>
    <n v="50"/>
    <n v="5"/>
    <s v="rabbatstrook rechts"/>
    <s v="Weg in woongebied"/>
    <s v="landbouwweg (rustig)"/>
    <n v="84.65"/>
    <s v="betontegels"/>
    <n v="1999"/>
    <m/>
    <m/>
    <m/>
    <s v="16 Warande"/>
    <m/>
    <n v="130.6561199323809"/>
    <n v="84.650463939429883"/>
    <m/>
    <m/>
    <m/>
    <m/>
    <m/>
    <n v="131"/>
    <n v="85"/>
    <m/>
    <x v="1"/>
  </r>
  <r>
    <n v="15735"/>
    <s v="438013"/>
    <s v="Kanaaldijk N.W."/>
    <s v="03220"/>
    <n v="90"/>
    <n v="16"/>
    <s v="hoofdrijbaan"/>
    <s v="Gemiddeld belaste weg"/>
    <s v="stadsontsluitingsweg"/>
    <n v="630.29"/>
    <s v="asfaltverharding"/>
    <n v="2008"/>
    <m/>
    <m/>
    <m/>
    <s v="16 Warande"/>
    <m/>
    <n v="215.54210354670809"/>
    <n v="630.28885795729514"/>
    <m/>
    <m/>
    <m/>
    <m/>
    <m/>
    <n v="216"/>
    <n v="630"/>
    <s v="Ja"/>
    <x v="4"/>
  </r>
  <r>
    <n v="15736"/>
    <s v="438014"/>
    <s v="Kanaaldijk N.W."/>
    <s v="03220"/>
    <n v="90"/>
    <n v="17"/>
    <s v="hoofdrijbaan"/>
    <s v="Gemiddeld belaste weg"/>
    <s v="stadsontsluitingsweg"/>
    <n v="829.49"/>
    <s v="asfaltverharding"/>
    <n v="2008"/>
    <m/>
    <m/>
    <m/>
    <s v="16 Warande"/>
    <m/>
    <n v="235.70354323395279"/>
    <n v="829.49068361990271"/>
    <m/>
    <m/>
    <m/>
    <m/>
    <m/>
    <n v="137"/>
    <n v="450"/>
    <s v="Ja"/>
    <x v="4"/>
  </r>
  <r>
    <n v="15737"/>
    <s v="438015"/>
    <s v="Kanaaldijk N.W."/>
    <s v="03220"/>
    <n v="90"/>
    <n v="18"/>
    <s v="hoofdrijbaan"/>
    <s v="Gemiddeld belaste weg"/>
    <s v="stadsontsluitingsweg"/>
    <n v="669.93"/>
    <s v="asfaltverharding"/>
    <n v="2008"/>
    <m/>
    <m/>
    <m/>
    <s v="16 Warande"/>
    <m/>
    <n v="194.80256422060691"/>
    <n v="669.93013701182247"/>
    <m/>
    <m/>
    <m/>
    <m/>
    <m/>
    <n v="195"/>
    <n v="670"/>
    <s v="Ja"/>
    <x v="4"/>
  </r>
  <r>
    <n v="15738"/>
    <s v="438016"/>
    <s v="Kanaaldijk N.W."/>
    <s v="03220"/>
    <n v="90"/>
    <n v="19"/>
    <s v="molgoot links"/>
    <s v="Fietspad"/>
    <s v="stadsontsluitingsweg"/>
    <n v="21.28"/>
    <s v="betonstraatsteen keiformaat"/>
    <n v="2008"/>
    <m/>
    <m/>
    <m/>
    <s v="16 Warande"/>
    <m/>
    <n v="85.342525939533871"/>
    <n v="21.284965503294892"/>
    <m/>
    <m/>
    <m/>
    <m/>
    <m/>
    <n v="85"/>
    <n v="21"/>
    <m/>
    <x v="0"/>
  </r>
  <r>
    <n v="15739"/>
    <s v="438017"/>
    <s v="Kanaaldijk N.W."/>
    <s v="03220"/>
    <n v="90"/>
    <n v="20"/>
    <s v="verhoogde rijbaanscheiding"/>
    <s v="Zwaar belaste weg"/>
    <s v="stadsontsluitingsweg"/>
    <n v="19.27"/>
    <s v="ongewapend beton"/>
    <n v="2008"/>
    <m/>
    <m/>
    <m/>
    <s v="16 Warande"/>
    <m/>
    <n v="157.1527943206049"/>
    <n v="19.266224004292329"/>
    <m/>
    <m/>
    <m/>
    <m/>
    <m/>
    <n v="157"/>
    <n v="19"/>
    <m/>
    <x v="3"/>
  </r>
  <r>
    <n v="15740"/>
    <s v="438018"/>
    <s v="Kanaaldijk N.W."/>
    <s v="03220"/>
    <n v="90"/>
    <n v="21"/>
    <s v="fietspad links"/>
    <s v="Fietspad"/>
    <s v="stadsontsluitingsweg"/>
    <n v="210.24"/>
    <s v="rood asfalt"/>
    <n v="2008"/>
    <m/>
    <m/>
    <m/>
    <s v="16 Warande"/>
    <m/>
    <n v="131.08480857795959"/>
    <n v="210.23953950162601"/>
    <m/>
    <m/>
    <m/>
    <m/>
    <m/>
    <n v="131"/>
    <n v="210"/>
    <m/>
    <x v="3"/>
  </r>
  <r>
    <n v="15741"/>
    <s v="438019"/>
    <s v="Kanaaldijk N.W."/>
    <s v="03220"/>
    <n v="90"/>
    <n v="22"/>
    <s v="fietspad links"/>
    <s v="Fietspad"/>
    <s v="stadsontsluitingsweg"/>
    <n v="272.11"/>
    <s v="rood asfalt"/>
    <n v="2008"/>
    <m/>
    <m/>
    <m/>
    <s v="16 Warande"/>
    <m/>
    <n v="185.44634412948241"/>
    <n v="272.11437061651259"/>
    <m/>
    <m/>
    <m/>
    <m/>
    <m/>
    <n v="185"/>
    <n v="272"/>
    <m/>
    <x v="3"/>
  </r>
  <r>
    <n v="15742"/>
    <s v="438020"/>
    <s v="Kanaaldijk N.W."/>
    <s v="03220"/>
    <n v="90"/>
    <n v="23"/>
    <s v="fietspad links"/>
    <s v="Fietspad"/>
    <s v="stadsontsluitingsweg"/>
    <n v="331.89"/>
    <s v="rood asfalt"/>
    <n v="2008"/>
    <m/>
    <m/>
    <m/>
    <s v="16 Warande"/>
    <m/>
    <n v="213.95847607128891"/>
    <n v="331.89163096387222"/>
    <m/>
    <m/>
    <m/>
    <m/>
    <m/>
    <n v="214"/>
    <n v="332"/>
    <m/>
    <x v="3"/>
  </r>
  <r>
    <n v="15744"/>
    <s v="438282"/>
    <s v="Zoete Kers"/>
    <s v="06953"/>
    <n v="10"/>
    <n v="10"/>
    <s v="hoofdrijbaan"/>
    <s v="Weg in woongebied"/>
    <s v="buurtontsluitingsweg"/>
    <n v="430.52"/>
    <s v="SMA"/>
    <n v="2017"/>
    <m/>
    <m/>
    <m/>
    <s v="16 Warande"/>
    <m/>
    <n v="205.22218831081679"/>
    <n v="430.51755451917143"/>
    <m/>
    <m/>
    <m/>
    <m/>
    <m/>
    <n v="205"/>
    <n v="431"/>
    <m/>
    <x v="3"/>
  </r>
  <r>
    <n v="15745"/>
    <s v="438283"/>
    <s v="Zoete Kers"/>
    <s v="06953"/>
    <n v="10"/>
    <n v="11"/>
    <s v="hoofdrijbaan"/>
    <s v="Weg in woongebied"/>
    <s v="buurtontsluitingsweg"/>
    <n v="481.61"/>
    <s v="SMA"/>
    <n v="2017"/>
    <m/>
    <m/>
    <m/>
    <s v="16 Warande"/>
    <m/>
    <n v="233.6476474552"/>
    <n v="481.61424648593589"/>
    <m/>
    <m/>
    <m/>
    <m/>
    <m/>
    <n v="234"/>
    <n v="482"/>
    <m/>
    <x v="3"/>
  </r>
  <r>
    <n v="15746"/>
    <s v="438284"/>
    <s v="Zoete Kers"/>
    <s v="06953"/>
    <n v="10"/>
    <n v="12"/>
    <s v="hoofdrijbaan"/>
    <s v="Weg in woongebied"/>
    <s v="buurtontsluitingsweg"/>
    <n v="381.6"/>
    <s v="SMA"/>
    <n v="2017"/>
    <m/>
    <m/>
    <m/>
    <s v="16 Warande"/>
    <m/>
    <n v="183.22342242062669"/>
    <n v="381.60021346402971"/>
    <m/>
    <m/>
    <m/>
    <m/>
    <m/>
    <n v="183"/>
    <n v="382"/>
    <m/>
    <x v="3"/>
  </r>
  <r>
    <n v="15747"/>
    <s v="438285"/>
    <s v="Zoete Kers"/>
    <s v="06953"/>
    <n v="10"/>
    <n v="13"/>
    <s v="molgoot links"/>
    <s v="Weg in woongebied"/>
    <s v="buurtontsluitingsweg"/>
    <n v="28.22"/>
    <s v="betonstraatsteen keiformaat"/>
    <n v="2017"/>
    <m/>
    <m/>
    <m/>
    <s v="16 Warande"/>
    <m/>
    <n v="100.7223222145733"/>
    <n v="28.219138000214731"/>
    <m/>
    <m/>
    <m/>
    <m/>
    <m/>
    <n v="101"/>
    <n v="28"/>
    <m/>
    <x v="0"/>
  </r>
  <r>
    <n v="15748"/>
    <s v="438286"/>
    <s v="Zoete Kers"/>
    <s v="06953"/>
    <n v="10"/>
    <n v="14"/>
    <s v="molgoot links"/>
    <s v="Weg in woongebied"/>
    <s v="buurtontsluitingsweg"/>
    <n v="56.31"/>
    <s v="betonstraatsteen keiformaat"/>
    <n v="2017"/>
    <m/>
    <m/>
    <m/>
    <s v="16 Warande"/>
    <m/>
    <n v="184.72446275706139"/>
    <n v="56.31247647886245"/>
    <m/>
    <m/>
    <m/>
    <m/>
    <m/>
    <n v="185"/>
    <n v="56"/>
    <m/>
    <x v="0"/>
  </r>
  <r>
    <n v="15749"/>
    <s v="438287"/>
    <s v="Zoete Kers"/>
    <s v="06953"/>
    <n v="10"/>
    <n v="15"/>
    <s v="molgoot links"/>
    <s v="Weg in woongebied"/>
    <s v="buurtontsluitingsweg"/>
    <n v="51.71"/>
    <s v="betonstraatsteen keiformaat"/>
    <n v="2017"/>
    <m/>
    <m/>
    <m/>
    <s v="16 Warande"/>
    <m/>
    <n v="165.74011027545771"/>
    <n v="51.708628495871658"/>
    <m/>
    <m/>
    <m/>
    <m/>
    <m/>
    <n v="166"/>
    <n v="52"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5208FD-0445-4888-BB2B-838F5AA52A06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3" firstHeaderRow="1" firstDataRow="1" firstDataCol="1"/>
  <pivotFields count="2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0">
        <item x="5"/>
        <item x="6"/>
        <item x="1"/>
        <item x="0"/>
        <item x="2"/>
        <item x="8"/>
        <item x="3"/>
        <item x="4"/>
        <item x="7"/>
        <item t="default"/>
      </items>
    </pivotField>
  </pivotFields>
  <rowFields count="1">
    <field x="27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Randlengte (m)" fld="24" baseField="0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4633BA-C76D-4DAA-A63D-FAFA55B21112}" name="Draaitabel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8:B28" firstHeaderRow="1" firstDataRow="1" firstDataCol="1"/>
  <pivotFields count="2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10">
        <item x="5"/>
        <item x="6"/>
        <item x="1"/>
        <item x="0"/>
        <item x="2"/>
        <item x="8"/>
        <item x="3"/>
        <item x="4"/>
        <item x="7"/>
        <item t="default"/>
      </items>
    </pivotField>
  </pivotFields>
  <rowFields count="1">
    <field x="27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Oppervlakte (m^2)" fld="25" baseField="0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416"/>
  <sheetViews>
    <sheetView topLeftCell="O1" workbookViewId="0">
      <selection activeCell="Q19" sqref="Q19"/>
    </sheetView>
  </sheetViews>
  <sheetFormatPr defaultRowHeight="15" x14ac:dyDescent="0.25"/>
  <cols>
    <col min="1" max="1" width="12.28515625" bestFit="1" customWidth="1"/>
    <col min="2" max="2" width="10.85546875" bestFit="1" customWidth="1"/>
    <col min="3" max="3" width="25.5703125" bestFit="1" customWidth="1"/>
    <col min="4" max="4" width="16.28515625" bestFit="1" customWidth="1"/>
    <col min="5" max="5" width="12" bestFit="1" customWidth="1"/>
    <col min="6" max="6" width="15" bestFit="1" customWidth="1"/>
    <col min="7" max="7" width="26.140625" bestFit="1" customWidth="1"/>
    <col min="8" max="8" width="22.42578125" bestFit="1" customWidth="1"/>
    <col min="9" max="9" width="20.7109375" bestFit="1" customWidth="1"/>
    <col min="10" max="10" width="28.42578125" bestFit="1" customWidth="1"/>
    <col min="11" max="11" width="16.28515625" bestFit="1" customWidth="1"/>
    <col min="12" max="12" width="17.7109375" bestFit="1" customWidth="1"/>
    <col min="13" max="13" width="21.5703125" bestFit="1" customWidth="1"/>
    <col min="14" max="14" width="15" bestFit="1" customWidth="1"/>
    <col min="15" max="15" width="17.85546875" bestFit="1" customWidth="1"/>
    <col min="16" max="16" width="17.7109375" bestFit="1" customWidth="1"/>
    <col min="17" max="17" width="27.140625" bestFit="1" customWidth="1"/>
    <col min="18" max="18" width="33.85546875" bestFit="1" customWidth="1"/>
    <col min="19" max="19" width="33.28515625" bestFit="1" customWidth="1"/>
    <col min="20" max="20" width="22.28515625" bestFit="1" customWidth="1"/>
    <col min="21" max="21" width="18.42578125" bestFit="1" customWidth="1"/>
    <col min="22" max="22" width="21.85546875" bestFit="1" customWidth="1"/>
    <col min="23" max="23" width="16.42578125" bestFit="1" customWidth="1"/>
    <col min="24" max="24" width="51.42578125" bestFit="1" customWidth="1"/>
  </cols>
  <sheetData>
    <row r="1" spans="1:24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C2" t="s">
        <v>25</v>
      </c>
      <c r="D2" t="s">
        <v>26</v>
      </c>
      <c r="E2">
        <v>10</v>
      </c>
      <c r="F2">
        <v>2</v>
      </c>
      <c r="G2" t="s">
        <v>27</v>
      </c>
      <c r="H2" t="s">
        <v>28</v>
      </c>
      <c r="I2" t="s">
        <v>29</v>
      </c>
      <c r="J2" t="s">
        <v>30</v>
      </c>
      <c r="K2">
        <v>1989</v>
      </c>
      <c r="L2" t="s">
        <v>31</v>
      </c>
      <c r="M2" t="s">
        <v>32</v>
      </c>
      <c r="N2">
        <v>86</v>
      </c>
      <c r="O2" t="s">
        <v>33</v>
      </c>
      <c r="P2" t="s">
        <v>34</v>
      </c>
      <c r="Q2" t="s">
        <v>35</v>
      </c>
      <c r="T2" t="s">
        <v>36</v>
      </c>
      <c r="U2">
        <v>174</v>
      </c>
      <c r="V2">
        <v>34</v>
      </c>
      <c r="X2" t="s">
        <v>37</v>
      </c>
    </row>
    <row r="3" spans="1:24" x14ac:dyDescent="0.25">
      <c r="A3">
        <v>2</v>
      </c>
      <c r="B3" t="s">
        <v>38</v>
      </c>
      <c r="C3" t="s">
        <v>39</v>
      </c>
      <c r="D3" t="s">
        <v>40</v>
      </c>
      <c r="E3">
        <v>10</v>
      </c>
      <c r="F3">
        <v>1</v>
      </c>
      <c r="G3" t="s">
        <v>41</v>
      </c>
      <c r="H3" t="s">
        <v>28</v>
      </c>
      <c r="I3" t="s">
        <v>29</v>
      </c>
      <c r="J3" t="s">
        <v>42</v>
      </c>
      <c r="K3">
        <v>1992</v>
      </c>
      <c r="L3" t="s">
        <v>31</v>
      </c>
      <c r="M3" t="s">
        <v>32</v>
      </c>
      <c r="N3">
        <v>84</v>
      </c>
      <c r="O3" t="s">
        <v>33</v>
      </c>
      <c r="P3" t="s">
        <v>34</v>
      </c>
      <c r="Q3" t="s">
        <v>43</v>
      </c>
      <c r="T3" t="s">
        <v>36</v>
      </c>
      <c r="U3">
        <v>177</v>
      </c>
      <c r="V3">
        <v>386</v>
      </c>
      <c r="X3" t="s">
        <v>44</v>
      </c>
    </row>
    <row r="4" spans="1:24" x14ac:dyDescent="0.25">
      <c r="A4">
        <v>3</v>
      </c>
      <c r="B4" t="s">
        <v>45</v>
      </c>
      <c r="C4" t="s">
        <v>46</v>
      </c>
      <c r="D4" t="s">
        <v>47</v>
      </c>
      <c r="E4">
        <v>10</v>
      </c>
      <c r="F4">
        <v>6</v>
      </c>
      <c r="G4" t="s">
        <v>48</v>
      </c>
      <c r="H4" t="s">
        <v>28</v>
      </c>
      <c r="I4" t="s">
        <v>49</v>
      </c>
      <c r="J4" t="s">
        <v>42</v>
      </c>
      <c r="K4">
        <v>1985</v>
      </c>
      <c r="L4" t="s">
        <v>31</v>
      </c>
      <c r="M4" t="s">
        <v>32</v>
      </c>
      <c r="N4">
        <v>47</v>
      </c>
      <c r="O4" t="s">
        <v>33</v>
      </c>
      <c r="P4" t="s">
        <v>50</v>
      </c>
      <c r="Q4" t="s">
        <v>43</v>
      </c>
      <c r="T4" t="s">
        <v>36</v>
      </c>
      <c r="U4">
        <v>98</v>
      </c>
      <c r="V4">
        <v>84</v>
      </c>
      <c r="X4" t="s">
        <v>51</v>
      </c>
    </row>
    <row r="5" spans="1:24" x14ac:dyDescent="0.25">
      <c r="A5">
        <v>4</v>
      </c>
      <c r="B5" t="s">
        <v>52</v>
      </c>
      <c r="C5" t="s">
        <v>46</v>
      </c>
      <c r="D5" t="s">
        <v>47</v>
      </c>
      <c r="E5">
        <v>30</v>
      </c>
      <c r="F5">
        <v>1</v>
      </c>
      <c r="G5" t="s">
        <v>41</v>
      </c>
      <c r="H5" t="s">
        <v>28</v>
      </c>
      <c r="I5" t="s">
        <v>49</v>
      </c>
      <c r="J5" t="s">
        <v>53</v>
      </c>
      <c r="K5">
        <v>1985</v>
      </c>
      <c r="L5" t="s">
        <v>31</v>
      </c>
      <c r="M5" t="s">
        <v>32</v>
      </c>
      <c r="N5">
        <v>87</v>
      </c>
      <c r="O5" t="s">
        <v>33</v>
      </c>
      <c r="P5" t="s">
        <v>34</v>
      </c>
      <c r="Q5" t="s">
        <v>54</v>
      </c>
      <c r="T5" t="s">
        <v>36</v>
      </c>
      <c r="U5">
        <v>185</v>
      </c>
      <c r="V5">
        <v>526</v>
      </c>
      <c r="X5" t="s">
        <v>55</v>
      </c>
    </row>
    <row r="6" spans="1:24" x14ac:dyDescent="0.25">
      <c r="A6">
        <v>5</v>
      </c>
      <c r="B6" t="s">
        <v>56</v>
      </c>
      <c r="C6" t="s">
        <v>46</v>
      </c>
      <c r="D6" t="s">
        <v>47</v>
      </c>
      <c r="E6">
        <v>40</v>
      </c>
      <c r="F6">
        <v>1</v>
      </c>
      <c r="G6" t="s">
        <v>41</v>
      </c>
      <c r="H6" t="s">
        <v>28</v>
      </c>
      <c r="I6" t="s">
        <v>49</v>
      </c>
      <c r="J6" t="s">
        <v>53</v>
      </c>
      <c r="K6">
        <v>1985</v>
      </c>
      <c r="L6" t="s">
        <v>31</v>
      </c>
      <c r="M6" t="s">
        <v>32</v>
      </c>
      <c r="N6">
        <v>166</v>
      </c>
      <c r="O6" t="s">
        <v>33</v>
      </c>
      <c r="P6" t="s">
        <v>34</v>
      </c>
      <c r="Q6" t="s">
        <v>54</v>
      </c>
      <c r="T6" t="s">
        <v>36</v>
      </c>
      <c r="U6">
        <v>344</v>
      </c>
      <c r="V6">
        <v>916</v>
      </c>
      <c r="X6" t="s">
        <v>55</v>
      </c>
    </row>
    <row r="7" spans="1:24" x14ac:dyDescent="0.25">
      <c r="A7">
        <v>6</v>
      </c>
      <c r="B7" t="s">
        <v>57</v>
      </c>
      <c r="C7" t="s">
        <v>58</v>
      </c>
      <c r="D7" t="s">
        <v>59</v>
      </c>
      <c r="E7">
        <v>10</v>
      </c>
      <c r="F7">
        <v>3</v>
      </c>
      <c r="G7" t="s">
        <v>60</v>
      </c>
      <c r="H7" t="s">
        <v>28</v>
      </c>
      <c r="I7" t="s">
        <v>29</v>
      </c>
      <c r="J7" t="s">
        <v>42</v>
      </c>
      <c r="K7">
        <v>1991</v>
      </c>
      <c r="L7" t="s">
        <v>31</v>
      </c>
      <c r="M7" t="s">
        <v>32</v>
      </c>
      <c r="N7">
        <v>57</v>
      </c>
      <c r="O7" t="s">
        <v>33</v>
      </c>
      <c r="P7" t="s">
        <v>34</v>
      </c>
      <c r="Q7" t="s">
        <v>43</v>
      </c>
      <c r="T7" t="s">
        <v>36</v>
      </c>
      <c r="U7">
        <v>115</v>
      </c>
      <c r="V7">
        <v>13</v>
      </c>
      <c r="X7" t="s">
        <v>44</v>
      </c>
    </row>
    <row r="8" spans="1:24" x14ac:dyDescent="0.25">
      <c r="A8">
        <v>7</v>
      </c>
      <c r="B8" t="s">
        <v>61</v>
      </c>
      <c r="C8" t="s">
        <v>62</v>
      </c>
      <c r="D8" t="s">
        <v>63</v>
      </c>
      <c r="E8">
        <v>10</v>
      </c>
      <c r="F8">
        <v>1</v>
      </c>
      <c r="G8" t="s">
        <v>41</v>
      </c>
      <c r="H8" t="s">
        <v>28</v>
      </c>
      <c r="I8" t="s">
        <v>29</v>
      </c>
      <c r="J8" t="s">
        <v>30</v>
      </c>
      <c r="K8">
        <v>1988</v>
      </c>
      <c r="L8" t="s">
        <v>31</v>
      </c>
      <c r="M8" t="s">
        <v>32</v>
      </c>
      <c r="N8">
        <v>76.31</v>
      </c>
      <c r="O8" t="s">
        <v>33</v>
      </c>
      <c r="P8" t="s">
        <v>34</v>
      </c>
      <c r="Q8" t="s">
        <v>43</v>
      </c>
      <c r="T8" t="s">
        <v>36</v>
      </c>
      <c r="U8">
        <v>161</v>
      </c>
      <c r="V8">
        <v>305</v>
      </c>
      <c r="X8" t="s">
        <v>44</v>
      </c>
    </row>
    <row r="9" spans="1:24" x14ac:dyDescent="0.25">
      <c r="A9">
        <v>8</v>
      </c>
      <c r="B9" t="s">
        <v>64</v>
      </c>
      <c r="C9" t="s">
        <v>65</v>
      </c>
      <c r="D9" t="s">
        <v>66</v>
      </c>
      <c r="E9">
        <v>10</v>
      </c>
      <c r="F9">
        <v>1</v>
      </c>
      <c r="G9" t="s">
        <v>41</v>
      </c>
      <c r="H9" t="s">
        <v>28</v>
      </c>
      <c r="I9" t="s">
        <v>29</v>
      </c>
      <c r="J9" t="s">
        <v>42</v>
      </c>
      <c r="K9">
        <v>1992</v>
      </c>
      <c r="L9" t="s">
        <v>31</v>
      </c>
      <c r="M9" t="s">
        <v>32</v>
      </c>
      <c r="N9">
        <v>78</v>
      </c>
      <c r="O9" t="s">
        <v>33</v>
      </c>
      <c r="P9" t="s">
        <v>34</v>
      </c>
      <c r="Q9" t="s">
        <v>43</v>
      </c>
      <c r="T9" t="s">
        <v>36</v>
      </c>
      <c r="U9">
        <v>166</v>
      </c>
      <c r="V9">
        <v>391</v>
      </c>
      <c r="X9" t="s">
        <v>44</v>
      </c>
    </row>
    <row r="10" spans="1:24" x14ac:dyDescent="0.25">
      <c r="A10">
        <v>9</v>
      </c>
      <c r="B10" t="s">
        <v>67</v>
      </c>
      <c r="C10" t="s">
        <v>68</v>
      </c>
      <c r="D10" t="s">
        <v>69</v>
      </c>
      <c r="E10">
        <v>10</v>
      </c>
      <c r="F10">
        <v>1</v>
      </c>
      <c r="G10" t="s">
        <v>41</v>
      </c>
      <c r="H10" t="s">
        <v>28</v>
      </c>
      <c r="I10" t="s">
        <v>29</v>
      </c>
      <c r="J10" t="s">
        <v>53</v>
      </c>
      <c r="K10">
        <v>1993</v>
      </c>
      <c r="L10" t="s">
        <v>31</v>
      </c>
      <c r="M10" t="s">
        <v>32</v>
      </c>
      <c r="N10">
        <v>65</v>
      </c>
      <c r="O10" t="s">
        <v>33</v>
      </c>
      <c r="P10" t="s">
        <v>34</v>
      </c>
      <c r="Q10" t="s">
        <v>54</v>
      </c>
      <c r="T10" t="s">
        <v>36</v>
      </c>
      <c r="U10">
        <v>139</v>
      </c>
      <c r="V10">
        <v>298</v>
      </c>
      <c r="X10" t="s">
        <v>55</v>
      </c>
    </row>
    <row r="11" spans="1:24" x14ac:dyDescent="0.25">
      <c r="A11">
        <v>10</v>
      </c>
      <c r="B11" t="s">
        <v>70</v>
      </c>
      <c r="C11" t="s">
        <v>68</v>
      </c>
      <c r="D11" t="s">
        <v>69</v>
      </c>
      <c r="E11">
        <v>10</v>
      </c>
      <c r="F11">
        <v>3</v>
      </c>
      <c r="G11" t="s">
        <v>41</v>
      </c>
      <c r="H11" t="s">
        <v>28</v>
      </c>
      <c r="I11" t="s">
        <v>29</v>
      </c>
      <c r="J11" t="s">
        <v>71</v>
      </c>
      <c r="K11">
        <v>1993</v>
      </c>
      <c r="L11" t="s">
        <v>31</v>
      </c>
      <c r="M11" t="s">
        <v>32</v>
      </c>
      <c r="N11">
        <v>92</v>
      </c>
      <c r="O11" t="s">
        <v>33</v>
      </c>
      <c r="P11" t="s">
        <v>34</v>
      </c>
      <c r="Q11" t="s">
        <v>43</v>
      </c>
      <c r="T11" t="s">
        <v>36</v>
      </c>
      <c r="U11">
        <v>195</v>
      </c>
      <c r="V11">
        <v>457</v>
      </c>
      <c r="X11" t="s">
        <v>44</v>
      </c>
    </row>
    <row r="12" spans="1:24" x14ac:dyDescent="0.25">
      <c r="A12">
        <v>11</v>
      </c>
      <c r="B12" t="s">
        <v>72</v>
      </c>
      <c r="C12" t="s">
        <v>68</v>
      </c>
      <c r="D12" t="s">
        <v>69</v>
      </c>
      <c r="E12">
        <v>20</v>
      </c>
      <c r="F12">
        <v>1</v>
      </c>
      <c r="G12" t="s">
        <v>41</v>
      </c>
      <c r="H12" t="s">
        <v>28</v>
      </c>
      <c r="I12" t="s">
        <v>29</v>
      </c>
      <c r="J12" t="s">
        <v>71</v>
      </c>
      <c r="K12">
        <v>1993</v>
      </c>
      <c r="L12" t="s">
        <v>31</v>
      </c>
      <c r="M12" t="s">
        <v>32</v>
      </c>
      <c r="N12">
        <v>121</v>
      </c>
      <c r="O12" t="s">
        <v>33</v>
      </c>
      <c r="P12" t="s">
        <v>34</v>
      </c>
      <c r="Q12" t="s">
        <v>43</v>
      </c>
      <c r="T12" t="s">
        <v>36</v>
      </c>
      <c r="U12">
        <v>252</v>
      </c>
      <c r="V12">
        <v>599</v>
      </c>
      <c r="X12" t="s">
        <v>44</v>
      </c>
    </row>
    <row r="13" spans="1:24" x14ac:dyDescent="0.25">
      <c r="A13">
        <v>12</v>
      </c>
      <c r="B13" t="s">
        <v>73</v>
      </c>
      <c r="C13" t="s">
        <v>68</v>
      </c>
      <c r="D13" t="s">
        <v>69</v>
      </c>
      <c r="E13">
        <v>20</v>
      </c>
      <c r="F13">
        <v>4</v>
      </c>
      <c r="G13" t="s">
        <v>74</v>
      </c>
      <c r="H13" t="s">
        <v>75</v>
      </c>
      <c r="I13" t="s">
        <v>29</v>
      </c>
      <c r="J13" t="s">
        <v>76</v>
      </c>
      <c r="K13">
        <v>1993</v>
      </c>
      <c r="L13" t="s">
        <v>31</v>
      </c>
      <c r="M13" t="s">
        <v>32</v>
      </c>
      <c r="N13">
        <v>157</v>
      </c>
      <c r="O13" t="s">
        <v>33</v>
      </c>
      <c r="P13" t="s">
        <v>50</v>
      </c>
      <c r="Q13" t="s">
        <v>43</v>
      </c>
      <c r="T13" t="s">
        <v>36</v>
      </c>
      <c r="U13">
        <v>323</v>
      </c>
      <c r="V13">
        <v>618</v>
      </c>
      <c r="X13" t="s">
        <v>51</v>
      </c>
    </row>
    <row r="14" spans="1:24" x14ac:dyDescent="0.25">
      <c r="A14">
        <v>13</v>
      </c>
      <c r="B14" t="s">
        <v>77</v>
      </c>
      <c r="C14" t="s">
        <v>78</v>
      </c>
      <c r="D14" t="s">
        <v>79</v>
      </c>
      <c r="E14">
        <v>30</v>
      </c>
      <c r="F14">
        <v>1</v>
      </c>
      <c r="G14" t="s">
        <v>41</v>
      </c>
      <c r="H14" t="s">
        <v>28</v>
      </c>
      <c r="I14" t="s">
        <v>29</v>
      </c>
      <c r="J14" t="s">
        <v>71</v>
      </c>
      <c r="K14">
        <v>1989</v>
      </c>
      <c r="L14" t="s">
        <v>31</v>
      </c>
      <c r="M14" t="s">
        <v>32</v>
      </c>
      <c r="N14">
        <v>97</v>
      </c>
      <c r="O14" t="s">
        <v>33</v>
      </c>
      <c r="P14" t="s">
        <v>34</v>
      </c>
      <c r="Q14" t="s">
        <v>43</v>
      </c>
      <c r="T14" t="s">
        <v>36</v>
      </c>
      <c r="U14">
        <v>206</v>
      </c>
      <c r="V14">
        <v>528</v>
      </c>
      <c r="X14" t="s">
        <v>44</v>
      </c>
    </row>
    <row r="15" spans="1:24" x14ac:dyDescent="0.25">
      <c r="A15">
        <v>14</v>
      </c>
      <c r="B15" t="s">
        <v>80</v>
      </c>
      <c r="C15" t="s">
        <v>78</v>
      </c>
      <c r="D15" t="s">
        <v>79</v>
      </c>
      <c r="E15">
        <v>40</v>
      </c>
      <c r="F15">
        <v>1</v>
      </c>
      <c r="G15" t="s">
        <v>41</v>
      </c>
      <c r="H15" t="s">
        <v>28</v>
      </c>
      <c r="I15" t="s">
        <v>29</v>
      </c>
      <c r="J15" t="s">
        <v>71</v>
      </c>
      <c r="K15">
        <v>1989</v>
      </c>
      <c r="L15" t="s">
        <v>31</v>
      </c>
      <c r="M15" t="s">
        <v>32</v>
      </c>
      <c r="N15">
        <v>54.88</v>
      </c>
      <c r="O15" t="s">
        <v>33</v>
      </c>
      <c r="P15" t="s">
        <v>34</v>
      </c>
      <c r="Q15" t="s">
        <v>43</v>
      </c>
      <c r="T15" t="s">
        <v>36</v>
      </c>
      <c r="U15">
        <v>121</v>
      </c>
      <c r="V15">
        <v>314</v>
      </c>
      <c r="X15" t="s">
        <v>44</v>
      </c>
    </row>
    <row r="16" spans="1:24" x14ac:dyDescent="0.25">
      <c r="A16">
        <v>15</v>
      </c>
      <c r="B16" t="s">
        <v>81</v>
      </c>
      <c r="C16" t="s">
        <v>82</v>
      </c>
      <c r="D16" t="s">
        <v>83</v>
      </c>
      <c r="E16">
        <v>10</v>
      </c>
      <c r="F16">
        <v>1</v>
      </c>
      <c r="G16" t="s">
        <v>41</v>
      </c>
      <c r="H16" t="s">
        <v>28</v>
      </c>
      <c r="I16" t="s">
        <v>29</v>
      </c>
      <c r="J16" t="s">
        <v>84</v>
      </c>
      <c r="K16">
        <v>1994</v>
      </c>
      <c r="L16" t="s">
        <v>31</v>
      </c>
      <c r="M16" t="s">
        <v>32</v>
      </c>
      <c r="N16">
        <v>138.80000000000001</v>
      </c>
      <c r="O16" t="s">
        <v>33</v>
      </c>
      <c r="P16" t="s">
        <v>34</v>
      </c>
      <c r="Q16" t="s">
        <v>43</v>
      </c>
      <c r="T16" t="s">
        <v>36</v>
      </c>
      <c r="U16">
        <v>285</v>
      </c>
      <c r="V16">
        <v>736</v>
      </c>
      <c r="X16" t="s">
        <v>44</v>
      </c>
    </row>
    <row r="17" spans="1:24" x14ac:dyDescent="0.25">
      <c r="A17">
        <v>16</v>
      </c>
      <c r="B17" t="s">
        <v>85</v>
      </c>
      <c r="C17" t="s">
        <v>82</v>
      </c>
      <c r="D17" t="s">
        <v>83</v>
      </c>
      <c r="E17">
        <v>10</v>
      </c>
      <c r="F17">
        <v>2</v>
      </c>
      <c r="G17" t="s">
        <v>86</v>
      </c>
      <c r="H17" t="s">
        <v>28</v>
      </c>
      <c r="I17" t="s">
        <v>29</v>
      </c>
      <c r="J17" t="s">
        <v>84</v>
      </c>
      <c r="K17">
        <v>1994</v>
      </c>
      <c r="L17" t="s">
        <v>31</v>
      </c>
      <c r="M17" t="s">
        <v>32</v>
      </c>
      <c r="N17">
        <v>23.42</v>
      </c>
      <c r="O17" t="s">
        <v>33</v>
      </c>
      <c r="P17" t="s">
        <v>50</v>
      </c>
      <c r="Q17" t="s">
        <v>43</v>
      </c>
      <c r="T17" t="s">
        <v>36</v>
      </c>
      <c r="U17">
        <v>65</v>
      </c>
      <c r="V17">
        <v>212</v>
      </c>
      <c r="X17" t="s">
        <v>51</v>
      </c>
    </row>
    <row r="18" spans="1:24" x14ac:dyDescent="0.25">
      <c r="A18">
        <v>17</v>
      </c>
      <c r="B18" t="s">
        <v>87</v>
      </c>
      <c r="C18" t="s">
        <v>88</v>
      </c>
      <c r="D18" t="s">
        <v>89</v>
      </c>
      <c r="E18">
        <v>10</v>
      </c>
      <c r="F18">
        <v>1</v>
      </c>
      <c r="G18" t="s">
        <v>41</v>
      </c>
      <c r="H18" t="s">
        <v>28</v>
      </c>
      <c r="I18" t="s">
        <v>29</v>
      </c>
      <c r="J18" t="s">
        <v>42</v>
      </c>
      <c r="K18">
        <v>1975</v>
      </c>
      <c r="L18" t="s">
        <v>31</v>
      </c>
      <c r="M18" t="s">
        <v>32</v>
      </c>
      <c r="N18">
        <v>122.28</v>
      </c>
      <c r="O18" t="s">
        <v>33</v>
      </c>
      <c r="P18" t="s">
        <v>34</v>
      </c>
      <c r="Q18" t="s">
        <v>43</v>
      </c>
      <c r="T18" t="s">
        <v>36</v>
      </c>
      <c r="U18">
        <v>254</v>
      </c>
      <c r="V18">
        <v>568</v>
      </c>
      <c r="X18" t="s">
        <v>44</v>
      </c>
    </row>
    <row r="19" spans="1:24" x14ac:dyDescent="0.25">
      <c r="A19">
        <v>18</v>
      </c>
      <c r="B19" t="s">
        <v>90</v>
      </c>
      <c r="C19" t="s">
        <v>91</v>
      </c>
      <c r="D19" t="s">
        <v>92</v>
      </c>
      <c r="E19">
        <v>10</v>
      </c>
      <c r="F19">
        <v>1</v>
      </c>
      <c r="G19" t="s">
        <v>41</v>
      </c>
      <c r="H19" t="s">
        <v>28</v>
      </c>
      <c r="I19" t="s">
        <v>29</v>
      </c>
      <c r="J19" t="s">
        <v>42</v>
      </c>
      <c r="K19">
        <v>1992</v>
      </c>
      <c r="L19" t="s">
        <v>31</v>
      </c>
      <c r="M19" t="s">
        <v>32</v>
      </c>
      <c r="N19">
        <v>108.31</v>
      </c>
      <c r="O19" t="s">
        <v>33</v>
      </c>
      <c r="P19" t="s">
        <v>34</v>
      </c>
      <c r="Q19" t="s">
        <v>43</v>
      </c>
      <c r="T19" t="s">
        <v>36</v>
      </c>
      <c r="U19">
        <v>227</v>
      </c>
      <c r="V19">
        <v>536</v>
      </c>
      <c r="X19" t="s">
        <v>44</v>
      </c>
    </row>
    <row r="20" spans="1:24" x14ac:dyDescent="0.25">
      <c r="A20">
        <v>19</v>
      </c>
      <c r="B20" t="s">
        <v>93</v>
      </c>
      <c r="C20" t="s">
        <v>94</v>
      </c>
      <c r="D20" t="s">
        <v>95</v>
      </c>
      <c r="E20">
        <v>10</v>
      </c>
      <c r="F20">
        <v>1</v>
      </c>
      <c r="G20" t="s">
        <v>41</v>
      </c>
      <c r="H20" t="s">
        <v>28</v>
      </c>
      <c r="I20" t="s">
        <v>29</v>
      </c>
      <c r="J20" t="s">
        <v>96</v>
      </c>
      <c r="K20">
        <v>1991</v>
      </c>
      <c r="L20" t="s">
        <v>31</v>
      </c>
      <c r="M20" t="s">
        <v>32</v>
      </c>
      <c r="N20">
        <v>63</v>
      </c>
      <c r="O20" t="s">
        <v>33</v>
      </c>
      <c r="P20" t="s">
        <v>34</v>
      </c>
      <c r="Q20" t="s">
        <v>43</v>
      </c>
      <c r="T20" t="s">
        <v>36</v>
      </c>
      <c r="U20">
        <v>135</v>
      </c>
      <c r="V20">
        <v>297</v>
      </c>
      <c r="X20" t="s">
        <v>44</v>
      </c>
    </row>
    <row r="21" spans="1:24" x14ac:dyDescent="0.25">
      <c r="A21">
        <v>20</v>
      </c>
      <c r="B21" t="s">
        <v>97</v>
      </c>
      <c r="C21" t="s">
        <v>98</v>
      </c>
      <c r="D21" t="s">
        <v>99</v>
      </c>
      <c r="E21">
        <v>10</v>
      </c>
      <c r="F21">
        <v>1</v>
      </c>
      <c r="G21" t="s">
        <v>100</v>
      </c>
      <c r="H21" t="s">
        <v>101</v>
      </c>
      <c r="I21" t="s">
        <v>102</v>
      </c>
      <c r="J21" t="s">
        <v>53</v>
      </c>
      <c r="K21">
        <v>1985</v>
      </c>
      <c r="L21" t="s">
        <v>31</v>
      </c>
      <c r="M21" t="s">
        <v>32</v>
      </c>
      <c r="N21">
        <v>29</v>
      </c>
      <c r="O21" t="s">
        <v>33</v>
      </c>
      <c r="P21" t="s">
        <v>34</v>
      </c>
      <c r="Q21" t="s">
        <v>54</v>
      </c>
      <c r="T21" t="s">
        <v>36</v>
      </c>
      <c r="U21">
        <v>62</v>
      </c>
      <c r="V21">
        <v>67</v>
      </c>
      <c r="X21" t="s">
        <v>55</v>
      </c>
    </row>
    <row r="22" spans="1:24" x14ac:dyDescent="0.25">
      <c r="A22">
        <v>21</v>
      </c>
      <c r="B22" t="s">
        <v>103</v>
      </c>
      <c r="C22" t="s">
        <v>98</v>
      </c>
      <c r="D22" t="s">
        <v>99</v>
      </c>
      <c r="E22">
        <v>20</v>
      </c>
      <c r="F22">
        <v>1</v>
      </c>
      <c r="G22" t="s">
        <v>41</v>
      </c>
      <c r="H22" t="s">
        <v>101</v>
      </c>
      <c r="I22" t="s">
        <v>102</v>
      </c>
      <c r="J22" t="s">
        <v>53</v>
      </c>
      <c r="K22">
        <v>2008</v>
      </c>
      <c r="L22" t="s">
        <v>31</v>
      </c>
      <c r="M22" t="s">
        <v>32</v>
      </c>
      <c r="N22">
        <v>179</v>
      </c>
      <c r="O22" t="s">
        <v>33</v>
      </c>
      <c r="P22" t="s">
        <v>34</v>
      </c>
      <c r="Q22" t="s">
        <v>54</v>
      </c>
      <c r="T22" t="s">
        <v>36</v>
      </c>
      <c r="U22">
        <v>372</v>
      </c>
      <c r="V22">
        <v>1220</v>
      </c>
      <c r="X22" t="s">
        <v>55</v>
      </c>
    </row>
    <row r="23" spans="1:24" x14ac:dyDescent="0.25">
      <c r="A23">
        <v>22</v>
      </c>
      <c r="B23" t="s">
        <v>104</v>
      </c>
      <c r="C23" t="s">
        <v>98</v>
      </c>
      <c r="D23" t="s">
        <v>99</v>
      </c>
      <c r="E23">
        <v>20</v>
      </c>
      <c r="F23">
        <v>4</v>
      </c>
      <c r="G23" t="s">
        <v>105</v>
      </c>
      <c r="H23" t="s">
        <v>106</v>
      </c>
      <c r="I23" t="s">
        <v>102</v>
      </c>
      <c r="J23" t="s">
        <v>42</v>
      </c>
      <c r="K23">
        <v>2008</v>
      </c>
      <c r="L23" t="s">
        <v>31</v>
      </c>
      <c r="M23" t="s">
        <v>32</v>
      </c>
      <c r="N23">
        <v>150</v>
      </c>
      <c r="O23" t="s">
        <v>33</v>
      </c>
      <c r="P23" t="s">
        <v>34</v>
      </c>
      <c r="Q23" t="s">
        <v>43</v>
      </c>
      <c r="T23" t="s">
        <v>36</v>
      </c>
      <c r="U23">
        <v>311</v>
      </c>
      <c r="V23">
        <v>751</v>
      </c>
      <c r="X23" t="s">
        <v>44</v>
      </c>
    </row>
    <row r="24" spans="1:24" x14ac:dyDescent="0.25">
      <c r="A24">
        <v>23</v>
      </c>
      <c r="B24" t="s">
        <v>107</v>
      </c>
      <c r="C24" t="s">
        <v>98</v>
      </c>
      <c r="D24" t="s">
        <v>99</v>
      </c>
      <c r="E24">
        <v>20</v>
      </c>
      <c r="F24">
        <v>5</v>
      </c>
      <c r="G24" t="s">
        <v>108</v>
      </c>
      <c r="H24" t="s">
        <v>106</v>
      </c>
      <c r="I24" t="s">
        <v>102</v>
      </c>
      <c r="J24" t="s">
        <v>42</v>
      </c>
      <c r="K24">
        <v>2008</v>
      </c>
      <c r="L24" t="s">
        <v>31</v>
      </c>
      <c r="M24" t="s">
        <v>32</v>
      </c>
      <c r="N24">
        <v>174.11</v>
      </c>
      <c r="O24" t="s">
        <v>33</v>
      </c>
      <c r="P24" t="s">
        <v>34</v>
      </c>
      <c r="Q24" t="s">
        <v>43</v>
      </c>
      <c r="T24" t="s">
        <v>36</v>
      </c>
      <c r="U24">
        <v>358</v>
      </c>
      <c r="V24">
        <v>868</v>
      </c>
      <c r="X24" t="s">
        <v>44</v>
      </c>
    </row>
    <row r="25" spans="1:24" x14ac:dyDescent="0.25">
      <c r="A25">
        <v>24</v>
      </c>
      <c r="B25" t="s">
        <v>109</v>
      </c>
      <c r="C25" t="s">
        <v>98</v>
      </c>
      <c r="D25" t="s">
        <v>99</v>
      </c>
      <c r="E25">
        <v>30</v>
      </c>
      <c r="F25">
        <v>1</v>
      </c>
      <c r="G25" t="s">
        <v>41</v>
      </c>
      <c r="H25" t="s">
        <v>101</v>
      </c>
      <c r="I25" t="s">
        <v>102</v>
      </c>
      <c r="J25" t="s">
        <v>53</v>
      </c>
      <c r="K25">
        <v>2008</v>
      </c>
      <c r="L25" t="s">
        <v>31</v>
      </c>
      <c r="M25" t="s">
        <v>32</v>
      </c>
      <c r="N25">
        <v>304.56</v>
      </c>
      <c r="O25" t="s">
        <v>33</v>
      </c>
      <c r="P25" t="s">
        <v>34</v>
      </c>
      <c r="Q25" t="s">
        <v>54</v>
      </c>
      <c r="T25" t="s">
        <v>36</v>
      </c>
      <c r="U25">
        <v>623</v>
      </c>
      <c r="V25">
        <v>2161</v>
      </c>
      <c r="X25" t="s">
        <v>55</v>
      </c>
    </row>
    <row r="26" spans="1:24" x14ac:dyDescent="0.25">
      <c r="A26">
        <v>25</v>
      </c>
      <c r="B26" t="s">
        <v>110</v>
      </c>
      <c r="C26" t="s">
        <v>98</v>
      </c>
      <c r="D26" t="s">
        <v>99</v>
      </c>
      <c r="E26">
        <v>30</v>
      </c>
      <c r="F26">
        <v>4</v>
      </c>
      <c r="G26" t="s">
        <v>105</v>
      </c>
      <c r="H26" t="s">
        <v>106</v>
      </c>
      <c r="I26" t="s">
        <v>102</v>
      </c>
      <c r="J26" t="s">
        <v>42</v>
      </c>
      <c r="K26">
        <v>2008</v>
      </c>
      <c r="L26" t="s">
        <v>31</v>
      </c>
      <c r="M26" t="s">
        <v>32</v>
      </c>
      <c r="N26">
        <v>198</v>
      </c>
      <c r="O26" t="s">
        <v>33</v>
      </c>
      <c r="P26" t="s">
        <v>34</v>
      </c>
      <c r="Q26" t="s">
        <v>43</v>
      </c>
      <c r="T26" t="s">
        <v>36</v>
      </c>
      <c r="U26">
        <v>407</v>
      </c>
      <c r="V26">
        <v>968</v>
      </c>
      <c r="X26" t="s">
        <v>44</v>
      </c>
    </row>
    <row r="27" spans="1:24" x14ac:dyDescent="0.25">
      <c r="A27">
        <v>26</v>
      </c>
      <c r="B27" t="s">
        <v>111</v>
      </c>
      <c r="C27" t="s">
        <v>98</v>
      </c>
      <c r="D27" t="s">
        <v>99</v>
      </c>
      <c r="E27">
        <v>30</v>
      </c>
      <c r="F27">
        <v>5</v>
      </c>
      <c r="G27" t="s">
        <v>108</v>
      </c>
      <c r="H27" t="s">
        <v>106</v>
      </c>
      <c r="I27" t="s">
        <v>102</v>
      </c>
      <c r="J27" t="s">
        <v>42</v>
      </c>
      <c r="K27">
        <v>2008</v>
      </c>
      <c r="L27" t="s">
        <v>31</v>
      </c>
      <c r="M27" t="s">
        <v>32</v>
      </c>
      <c r="N27">
        <v>178</v>
      </c>
      <c r="O27" t="s">
        <v>33</v>
      </c>
      <c r="P27" t="s">
        <v>34</v>
      </c>
      <c r="Q27" t="s">
        <v>43</v>
      </c>
      <c r="T27" t="s">
        <v>36</v>
      </c>
      <c r="U27">
        <v>366</v>
      </c>
      <c r="V27">
        <v>919</v>
      </c>
      <c r="X27" t="s">
        <v>44</v>
      </c>
    </row>
    <row r="28" spans="1:24" x14ac:dyDescent="0.25">
      <c r="A28">
        <v>27</v>
      </c>
      <c r="B28" t="s">
        <v>112</v>
      </c>
      <c r="C28" t="s">
        <v>113</v>
      </c>
      <c r="D28" t="s">
        <v>114</v>
      </c>
      <c r="E28">
        <v>40</v>
      </c>
      <c r="F28">
        <v>1</v>
      </c>
      <c r="G28" t="s">
        <v>41</v>
      </c>
      <c r="H28" t="s">
        <v>101</v>
      </c>
      <c r="I28" t="s">
        <v>102</v>
      </c>
      <c r="J28" t="s">
        <v>115</v>
      </c>
      <c r="K28">
        <v>1980</v>
      </c>
      <c r="L28" t="s">
        <v>31</v>
      </c>
      <c r="M28" t="s">
        <v>32</v>
      </c>
      <c r="N28">
        <v>195.37</v>
      </c>
      <c r="O28" t="s">
        <v>33</v>
      </c>
      <c r="P28" t="s">
        <v>34</v>
      </c>
      <c r="Q28" t="s">
        <v>54</v>
      </c>
      <c r="T28" t="s">
        <v>36</v>
      </c>
      <c r="U28">
        <v>403</v>
      </c>
      <c r="V28">
        <v>1223</v>
      </c>
      <c r="X28" t="s">
        <v>55</v>
      </c>
    </row>
    <row r="29" spans="1:24" x14ac:dyDescent="0.25">
      <c r="A29">
        <v>28</v>
      </c>
      <c r="B29" t="s">
        <v>116</v>
      </c>
      <c r="C29" t="s">
        <v>117</v>
      </c>
      <c r="D29" t="s">
        <v>118</v>
      </c>
      <c r="E29">
        <v>30</v>
      </c>
      <c r="F29">
        <v>2</v>
      </c>
      <c r="G29" t="s">
        <v>41</v>
      </c>
      <c r="H29" t="s">
        <v>28</v>
      </c>
      <c r="I29" t="s">
        <v>29</v>
      </c>
      <c r="J29" t="s">
        <v>53</v>
      </c>
      <c r="K29">
        <v>1975</v>
      </c>
      <c r="L29" t="s">
        <v>31</v>
      </c>
      <c r="M29" t="s">
        <v>32</v>
      </c>
      <c r="N29">
        <v>85</v>
      </c>
      <c r="O29" t="s">
        <v>33</v>
      </c>
      <c r="P29" t="s">
        <v>34</v>
      </c>
      <c r="Q29" t="s">
        <v>54</v>
      </c>
      <c r="T29" t="s">
        <v>36</v>
      </c>
      <c r="U29">
        <v>182</v>
      </c>
      <c r="V29">
        <v>486</v>
      </c>
      <c r="X29" t="s">
        <v>55</v>
      </c>
    </row>
    <row r="30" spans="1:24" x14ac:dyDescent="0.25">
      <c r="A30">
        <v>29</v>
      </c>
      <c r="B30" t="s">
        <v>119</v>
      </c>
      <c r="C30" t="s">
        <v>120</v>
      </c>
      <c r="D30" t="s">
        <v>121</v>
      </c>
      <c r="E30">
        <v>60</v>
      </c>
      <c r="F30">
        <v>5</v>
      </c>
      <c r="G30" t="s">
        <v>122</v>
      </c>
      <c r="H30" t="s">
        <v>28</v>
      </c>
      <c r="I30" t="s">
        <v>49</v>
      </c>
      <c r="J30" t="s">
        <v>123</v>
      </c>
      <c r="K30">
        <v>2009</v>
      </c>
      <c r="L30" t="s">
        <v>31</v>
      </c>
      <c r="M30" t="s">
        <v>32</v>
      </c>
      <c r="N30">
        <v>97</v>
      </c>
      <c r="O30" t="s">
        <v>33</v>
      </c>
      <c r="P30" t="s">
        <v>50</v>
      </c>
      <c r="Q30" t="s">
        <v>43</v>
      </c>
      <c r="T30" t="s">
        <v>36</v>
      </c>
      <c r="U30">
        <v>83</v>
      </c>
      <c r="V30">
        <v>71</v>
      </c>
      <c r="X30" t="s">
        <v>51</v>
      </c>
    </row>
    <row r="31" spans="1:24" x14ac:dyDescent="0.25">
      <c r="A31">
        <v>30</v>
      </c>
      <c r="B31" t="s">
        <v>124</v>
      </c>
      <c r="C31" t="s">
        <v>125</v>
      </c>
      <c r="D31" t="s">
        <v>126</v>
      </c>
      <c r="E31">
        <v>10</v>
      </c>
      <c r="F31">
        <v>2</v>
      </c>
      <c r="G31" t="s">
        <v>127</v>
      </c>
      <c r="H31" t="s">
        <v>75</v>
      </c>
      <c r="I31" t="s">
        <v>29</v>
      </c>
      <c r="J31" t="s">
        <v>76</v>
      </c>
      <c r="K31">
        <v>1992</v>
      </c>
      <c r="L31" t="s">
        <v>31</v>
      </c>
      <c r="M31" t="s">
        <v>32</v>
      </c>
      <c r="N31">
        <v>102.01</v>
      </c>
      <c r="O31" t="s">
        <v>33</v>
      </c>
      <c r="P31" t="s">
        <v>50</v>
      </c>
      <c r="Q31" t="s">
        <v>43</v>
      </c>
      <c r="T31" t="s">
        <v>36</v>
      </c>
      <c r="U31">
        <v>210</v>
      </c>
      <c r="V31">
        <v>282</v>
      </c>
      <c r="X31" t="s">
        <v>51</v>
      </c>
    </row>
    <row r="32" spans="1:24" x14ac:dyDescent="0.25">
      <c r="A32">
        <v>31</v>
      </c>
      <c r="B32" t="s">
        <v>128</v>
      </c>
      <c r="C32" t="s">
        <v>125</v>
      </c>
      <c r="D32" t="s">
        <v>126</v>
      </c>
      <c r="E32">
        <v>10</v>
      </c>
      <c r="F32">
        <v>3</v>
      </c>
      <c r="G32" t="s">
        <v>74</v>
      </c>
      <c r="H32" t="s">
        <v>75</v>
      </c>
      <c r="I32" t="s">
        <v>29</v>
      </c>
      <c r="J32" t="s">
        <v>76</v>
      </c>
      <c r="K32">
        <v>1992</v>
      </c>
      <c r="L32" t="s">
        <v>31</v>
      </c>
      <c r="M32" t="s">
        <v>32</v>
      </c>
      <c r="N32">
        <v>74.78</v>
      </c>
      <c r="O32" t="s">
        <v>33</v>
      </c>
      <c r="P32" t="s">
        <v>50</v>
      </c>
      <c r="Q32" t="s">
        <v>43</v>
      </c>
      <c r="T32" t="s">
        <v>36</v>
      </c>
      <c r="U32">
        <v>155</v>
      </c>
      <c r="V32">
        <v>203</v>
      </c>
      <c r="X32" t="s">
        <v>51</v>
      </c>
    </row>
    <row r="33" spans="1:24" x14ac:dyDescent="0.25">
      <c r="A33">
        <v>32</v>
      </c>
      <c r="B33" t="s">
        <v>129</v>
      </c>
      <c r="C33" t="s">
        <v>130</v>
      </c>
      <c r="D33" t="s">
        <v>40</v>
      </c>
      <c r="E33">
        <v>10</v>
      </c>
      <c r="F33">
        <v>2</v>
      </c>
      <c r="G33" t="s">
        <v>127</v>
      </c>
      <c r="H33" t="s">
        <v>75</v>
      </c>
      <c r="I33" t="s">
        <v>29</v>
      </c>
      <c r="J33" t="s">
        <v>76</v>
      </c>
      <c r="K33">
        <v>1992</v>
      </c>
      <c r="L33" t="s">
        <v>31</v>
      </c>
      <c r="M33" t="s">
        <v>32</v>
      </c>
      <c r="N33">
        <v>84.11</v>
      </c>
      <c r="O33" t="s">
        <v>33</v>
      </c>
      <c r="P33" t="s">
        <v>50</v>
      </c>
      <c r="Q33" t="s">
        <v>43</v>
      </c>
      <c r="T33" t="s">
        <v>36</v>
      </c>
      <c r="U33">
        <v>171</v>
      </c>
      <c r="V33">
        <v>138</v>
      </c>
      <c r="X33" t="s">
        <v>51</v>
      </c>
    </row>
    <row r="34" spans="1:24" x14ac:dyDescent="0.25">
      <c r="A34">
        <v>33</v>
      </c>
      <c r="B34" t="s">
        <v>131</v>
      </c>
      <c r="C34" t="s">
        <v>130</v>
      </c>
      <c r="D34" t="s">
        <v>40</v>
      </c>
      <c r="E34">
        <v>10</v>
      </c>
      <c r="F34">
        <v>3</v>
      </c>
      <c r="G34" t="s">
        <v>74</v>
      </c>
      <c r="H34" t="s">
        <v>75</v>
      </c>
      <c r="I34" t="s">
        <v>29</v>
      </c>
      <c r="J34" t="s">
        <v>76</v>
      </c>
      <c r="K34">
        <v>1992</v>
      </c>
      <c r="L34" t="s">
        <v>31</v>
      </c>
      <c r="M34" t="s">
        <v>32</v>
      </c>
      <c r="N34">
        <v>84</v>
      </c>
      <c r="O34" t="s">
        <v>33</v>
      </c>
      <c r="P34" t="s">
        <v>50</v>
      </c>
      <c r="Q34" t="s">
        <v>43</v>
      </c>
      <c r="T34" t="s">
        <v>36</v>
      </c>
      <c r="U34">
        <v>172</v>
      </c>
      <c r="V34">
        <v>135</v>
      </c>
      <c r="X34" t="s">
        <v>51</v>
      </c>
    </row>
    <row r="35" spans="1:24" x14ac:dyDescent="0.25">
      <c r="A35">
        <v>34</v>
      </c>
      <c r="B35" t="s">
        <v>132</v>
      </c>
      <c r="C35" t="s">
        <v>130</v>
      </c>
      <c r="D35" t="s">
        <v>40</v>
      </c>
      <c r="E35">
        <v>10</v>
      </c>
      <c r="F35">
        <v>4</v>
      </c>
      <c r="G35" t="s">
        <v>133</v>
      </c>
      <c r="H35" t="s">
        <v>28</v>
      </c>
      <c r="I35" t="s">
        <v>29</v>
      </c>
      <c r="J35" t="s">
        <v>123</v>
      </c>
      <c r="K35">
        <v>1992</v>
      </c>
      <c r="L35" t="s">
        <v>31</v>
      </c>
      <c r="M35" t="s">
        <v>32</v>
      </c>
      <c r="N35">
        <v>12</v>
      </c>
      <c r="O35" t="s">
        <v>33</v>
      </c>
      <c r="P35" t="s">
        <v>50</v>
      </c>
      <c r="Q35" t="s">
        <v>43</v>
      </c>
      <c r="T35" t="s">
        <v>36</v>
      </c>
      <c r="U35">
        <v>27</v>
      </c>
      <c r="V35">
        <v>21</v>
      </c>
      <c r="X35" t="s">
        <v>51</v>
      </c>
    </row>
    <row r="36" spans="1:24" x14ac:dyDescent="0.25">
      <c r="A36">
        <v>35</v>
      </c>
      <c r="B36" t="s">
        <v>134</v>
      </c>
      <c r="C36" t="s">
        <v>130</v>
      </c>
      <c r="D36" t="s">
        <v>40</v>
      </c>
      <c r="E36">
        <v>10</v>
      </c>
      <c r="F36">
        <v>5</v>
      </c>
      <c r="G36" t="s">
        <v>48</v>
      </c>
      <c r="H36" t="s">
        <v>28</v>
      </c>
      <c r="I36" t="s">
        <v>29</v>
      </c>
      <c r="J36" t="s">
        <v>123</v>
      </c>
      <c r="K36">
        <v>1992</v>
      </c>
      <c r="L36" t="s">
        <v>31</v>
      </c>
      <c r="M36" t="s">
        <v>32</v>
      </c>
      <c r="N36">
        <v>12</v>
      </c>
      <c r="O36" t="s">
        <v>33</v>
      </c>
      <c r="P36" t="s">
        <v>50</v>
      </c>
      <c r="Q36" t="s">
        <v>43</v>
      </c>
      <c r="T36" t="s">
        <v>36</v>
      </c>
      <c r="U36">
        <v>27</v>
      </c>
      <c r="V36">
        <v>21</v>
      </c>
      <c r="X36" t="s">
        <v>51</v>
      </c>
    </row>
    <row r="37" spans="1:24" x14ac:dyDescent="0.25">
      <c r="A37">
        <v>36</v>
      </c>
      <c r="B37" t="s">
        <v>135</v>
      </c>
      <c r="C37" t="s">
        <v>46</v>
      </c>
      <c r="D37" t="s">
        <v>47</v>
      </c>
      <c r="E37">
        <v>10</v>
      </c>
      <c r="F37">
        <v>3</v>
      </c>
      <c r="G37" t="s">
        <v>127</v>
      </c>
      <c r="H37" t="s">
        <v>75</v>
      </c>
      <c r="I37" t="s">
        <v>49</v>
      </c>
      <c r="J37" t="s">
        <v>76</v>
      </c>
      <c r="K37">
        <v>1996</v>
      </c>
      <c r="L37" t="s">
        <v>31</v>
      </c>
      <c r="M37" t="s">
        <v>32</v>
      </c>
      <c r="N37">
        <v>130</v>
      </c>
      <c r="O37" t="s">
        <v>33</v>
      </c>
      <c r="P37" t="s">
        <v>50</v>
      </c>
      <c r="Q37" t="s">
        <v>43</v>
      </c>
      <c r="T37" t="s">
        <v>36</v>
      </c>
      <c r="U37">
        <v>266</v>
      </c>
      <c r="V37">
        <v>367</v>
      </c>
      <c r="X37" t="s">
        <v>51</v>
      </c>
    </row>
    <row r="38" spans="1:24" x14ac:dyDescent="0.25">
      <c r="A38">
        <v>37</v>
      </c>
      <c r="B38" t="s">
        <v>136</v>
      </c>
      <c r="C38" t="s">
        <v>46</v>
      </c>
      <c r="D38" t="s">
        <v>47</v>
      </c>
      <c r="E38">
        <v>10</v>
      </c>
      <c r="F38">
        <v>4</v>
      </c>
      <c r="G38" t="s">
        <v>74</v>
      </c>
      <c r="H38" t="s">
        <v>75</v>
      </c>
      <c r="I38" t="s">
        <v>49</v>
      </c>
      <c r="J38" t="s">
        <v>76</v>
      </c>
      <c r="K38">
        <v>2004</v>
      </c>
      <c r="L38" t="s">
        <v>31</v>
      </c>
      <c r="M38" t="s">
        <v>32</v>
      </c>
      <c r="N38">
        <v>52.08</v>
      </c>
      <c r="O38" t="s">
        <v>33</v>
      </c>
      <c r="P38" t="s">
        <v>50</v>
      </c>
      <c r="Q38" t="s">
        <v>43</v>
      </c>
      <c r="T38" t="s">
        <v>36</v>
      </c>
      <c r="U38">
        <v>110</v>
      </c>
      <c r="V38">
        <v>160</v>
      </c>
      <c r="X38" t="s">
        <v>51</v>
      </c>
    </row>
    <row r="39" spans="1:24" x14ac:dyDescent="0.25">
      <c r="A39">
        <v>38</v>
      </c>
      <c r="B39" t="s">
        <v>137</v>
      </c>
      <c r="C39" t="s">
        <v>46</v>
      </c>
      <c r="D39" t="s">
        <v>47</v>
      </c>
      <c r="E39">
        <v>20</v>
      </c>
      <c r="F39">
        <v>3</v>
      </c>
      <c r="G39" t="s">
        <v>127</v>
      </c>
      <c r="H39" t="s">
        <v>75</v>
      </c>
      <c r="I39" t="s">
        <v>49</v>
      </c>
      <c r="J39" t="s">
        <v>76</v>
      </c>
      <c r="K39">
        <v>1996</v>
      </c>
      <c r="L39" t="s">
        <v>31</v>
      </c>
      <c r="M39" t="s">
        <v>32</v>
      </c>
      <c r="N39">
        <v>175.65</v>
      </c>
      <c r="O39" t="s">
        <v>33</v>
      </c>
      <c r="P39" t="s">
        <v>50</v>
      </c>
      <c r="Q39" t="s">
        <v>43</v>
      </c>
      <c r="T39" t="s">
        <v>36</v>
      </c>
      <c r="U39">
        <v>357</v>
      </c>
      <c r="V39">
        <v>510</v>
      </c>
      <c r="X39" t="s">
        <v>51</v>
      </c>
    </row>
    <row r="40" spans="1:24" x14ac:dyDescent="0.25">
      <c r="A40">
        <v>39</v>
      </c>
      <c r="B40" t="s">
        <v>138</v>
      </c>
      <c r="C40" t="s">
        <v>46</v>
      </c>
      <c r="D40" t="s">
        <v>47</v>
      </c>
      <c r="E40">
        <v>30</v>
      </c>
      <c r="F40">
        <v>3</v>
      </c>
      <c r="G40" t="s">
        <v>127</v>
      </c>
      <c r="H40" t="s">
        <v>75</v>
      </c>
      <c r="I40" t="s">
        <v>49</v>
      </c>
      <c r="J40" t="s">
        <v>76</v>
      </c>
      <c r="K40">
        <v>1996</v>
      </c>
      <c r="L40" t="s">
        <v>31</v>
      </c>
      <c r="M40" t="s">
        <v>32</v>
      </c>
      <c r="N40">
        <v>96.36</v>
      </c>
      <c r="O40" t="s">
        <v>33</v>
      </c>
      <c r="P40" t="s">
        <v>50</v>
      </c>
      <c r="Q40" t="s">
        <v>43</v>
      </c>
      <c r="T40" t="s">
        <v>36</v>
      </c>
      <c r="U40">
        <v>198</v>
      </c>
      <c r="V40">
        <v>272</v>
      </c>
      <c r="X40" t="s">
        <v>51</v>
      </c>
    </row>
    <row r="41" spans="1:24" x14ac:dyDescent="0.25">
      <c r="A41">
        <v>40</v>
      </c>
      <c r="B41" t="s">
        <v>139</v>
      </c>
      <c r="C41" t="s">
        <v>46</v>
      </c>
      <c r="D41" t="s">
        <v>47</v>
      </c>
      <c r="E41">
        <v>30</v>
      </c>
      <c r="F41">
        <v>4</v>
      </c>
      <c r="G41" t="s">
        <v>74</v>
      </c>
      <c r="H41" t="s">
        <v>75</v>
      </c>
      <c r="I41" t="s">
        <v>49</v>
      </c>
      <c r="J41" t="s">
        <v>76</v>
      </c>
      <c r="K41">
        <v>1996</v>
      </c>
      <c r="L41" t="s">
        <v>31</v>
      </c>
      <c r="M41" t="s">
        <v>32</v>
      </c>
      <c r="N41">
        <v>97.25</v>
      </c>
      <c r="O41" t="s">
        <v>33</v>
      </c>
      <c r="P41" t="s">
        <v>50</v>
      </c>
      <c r="Q41" t="s">
        <v>43</v>
      </c>
      <c r="T41" t="s">
        <v>36</v>
      </c>
      <c r="U41">
        <v>201</v>
      </c>
      <c r="V41">
        <v>314</v>
      </c>
      <c r="X41" t="s">
        <v>51</v>
      </c>
    </row>
    <row r="42" spans="1:24" x14ac:dyDescent="0.25">
      <c r="A42">
        <v>41</v>
      </c>
      <c r="B42" t="s">
        <v>140</v>
      </c>
      <c r="C42" t="s">
        <v>141</v>
      </c>
      <c r="D42" t="s">
        <v>63</v>
      </c>
      <c r="E42">
        <v>10</v>
      </c>
      <c r="F42">
        <v>2</v>
      </c>
      <c r="G42" t="s">
        <v>127</v>
      </c>
      <c r="H42" t="s">
        <v>75</v>
      </c>
      <c r="I42" t="s">
        <v>29</v>
      </c>
      <c r="J42" t="s">
        <v>76</v>
      </c>
      <c r="K42">
        <v>1988</v>
      </c>
      <c r="L42" t="s">
        <v>31</v>
      </c>
      <c r="M42" t="s">
        <v>32</v>
      </c>
      <c r="N42">
        <v>100.61</v>
      </c>
      <c r="O42" t="s">
        <v>33</v>
      </c>
      <c r="P42" t="s">
        <v>50</v>
      </c>
      <c r="Q42" t="s">
        <v>43</v>
      </c>
      <c r="T42" t="s">
        <v>36</v>
      </c>
      <c r="U42">
        <v>208</v>
      </c>
      <c r="V42">
        <v>333</v>
      </c>
      <c r="X42" t="s">
        <v>51</v>
      </c>
    </row>
    <row r="43" spans="1:24" x14ac:dyDescent="0.25">
      <c r="A43">
        <v>42</v>
      </c>
      <c r="B43" t="s">
        <v>142</v>
      </c>
      <c r="C43" t="s">
        <v>143</v>
      </c>
      <c r="D43" t="s">
        <v>63</v>
      </c>
      <c r="E43">
        <v>10</v>
      </c>
      <c r="F43">
        <v>3</v>
      </c>
      <c r="G43" t="s">
        <v>133</v>
      </c>
      <c r="H43" t="s">
        <v>28</v>
      </c>
      <c r="I43" t="s">
        <v>29</v>
      </c>
      <c r="J43" t="s">
        <v>123</v>
      </c>
      <c r="K43">
        <v>1988</v>
      </c>
      <c r="L43" t="s">
        <v>31</v>
      </c>
      <c r="M43" t="s">
        <v>32</v>
      </c>
      <c r="N43">
        <v>29</v>
      </c>
      <c r="O43" t="s">
        <v>33</v>
      </c>
      <c r="P43" t="s">
        <v>50</v>
      </c>
      <c r="Q43" t="s">
        <v>43</v>
      </c>
      <c r="T43" t="s">
        <v>36</v>
      </c>
      <c r="U43">
        <v>61</v>
      </c>
      <c r="V43">
        <v>53</v>
      </c>
      <c r="X43" t="s">
        <v>51</v>
      </c>
    </row>
    <row r="44" spans="1:24" x14ac:dyDescent="0.25">
      <c r="A44">
        <v>43</v>
      </c>
      <c r="B44" t="s">
        <v>144</v>
      </c>
      <c r="C44" t="s">
        <v>145</v>
      </c>
      <c r="D44" t="s">
        <v>146</v>
      </c>
      <c r="E44">
        <v>10</v>
      </c>
      <c r="F44">
        <v>1</v>
      </c>
      <c r="G44" t="s">
        <v>147</v>
      </c>
      <c r="H44" t="s">
        <v>75</v>
      </c>
      <c r="I44" t="s">
        <v>29</v>
      </c>
      <c r="J44" t="s">
        <v>76</v>
      </c>
      <c r="K44">
        <v>1989</v>
      </c>
      <c r="L44" t="s">
        <v>31</v>
      </c>
      <c r="M44" t="s">
        <v>32</v>
      </c>
      <c r="N44">
        <v>74</v>
      </c>
      <c r="O44" t="s">
        <v>33</v>
      </c>
      <c r="P44" t="s">
        <v>50</v>
      </c>
      <c r="Q44" t="s">
        <v>43</v>
      </c>
      <c r="T44" t="s">
        <v>36</v>
      </c>
      <c r="U44">
        <v>154</v>
      </c>
      <c r="V44">
        <v>209</v>
      </c>
      <c r="X44" t="s">
        <v>51</v>
      </c>
    </row>
    <row r="45" spans="1:24" x14ac:dyDescent="0.25">
      <c r="A45">
        <v>44</v>
      </c>
      <c r="B45" t="s">
        <v>148</v>
      </c>
      <c r="C45" t="s">
        <v>68</v>
      </c>
      <c r="D45" t="s">
        <v>69</v>
      </c>
      <c r="E45">
        <v>10</v>
      </c>
      <c r="F45">
        <v>2</v>
      </c>
      <c r="G45" t="s">
        <v>41</v>
      </c>
      <c r="H45" t="s">
        <v>28</v>
      </c>
      <c r="I45" t="s">
        <v>29</v>
      </c>
      <c r="J45" t="s">
        <v>123</v>
      </c>
      <c r="K45">
        <v>1993</v>
      </c>
      <c r="L45" t="s">
        <v>31</v>
      </c>
      <c r="M45" t="s">
        <v>32</v>
      </c>
      <c r="N45">
        <v>27.92</v>
      </c>
      <c r="O45" t="s">
        <v>33</v>
      </c>
      <c r="P45" t="s">
        <v>34</v>
      </c>
      <c r="Q45" t="s">
        <v>43</v>
      </c>
      <c r="T45" t="s">
        <v>36</v>
      </c>
      <c r="U45">
        <v>73</v>
      </c>
      <c r="V45">
        <v>240</v>
      </c>
      <c r="X45" t="s">
        <v>44</v>
      </c>
    </row>
    <row r="46" spans="1:24" x14ac:dyDescent="0.25">
      <c r="A46">
        <v>45</v>
      </c>
      <c r="B46" t="s">
        <v>149</v>
      </c>
      <c r="C46" t="s">
        <v>68</v>
      </c>
      <c r="D46" t="s">
        <v>69</v>
      </c>
      <c r="E46">
        <v>10</v>
      </c>
      <c r="F46">
        <v>6</v>
      </c>
      <c r="G46" t="s">
        <v>27</v>
      </c>
      <c r="H46" t="s">
        <v>28</v>
      </c>
      <c r="I46" t="s">
        <v>29</v>
      </c>
      <c r="J46" t="s">
        <v>123</v>
      </c>
      <c r="K46">
        <v>1993</v>
      </c>
      <c r="L46" t="s">
        <v>31</v>
      </c>
      <c r="M46" t="s">
        <v>32</v>
      </c>
      <c r="N46">
        <v>32</v>
      </c>
      <c r="O46" t="s">
        <v>33</v>
      </c>
      <c r="P46" t="s">
        <v>34</v>
      </c>
      <c r="Q46" t="s">
        <v>35</v>
      </c>
      <c r="T46" t="s">
        <v>36</v>
      </c>
      <c r="U46">
        <v>66</v>
      </c>
      <c r="V46">
        <v>14</v>
      </c>
      <c r="X46" t="s">
        <v>37</v>
      </c>
    </row>
    <row r="47" spans="1:24" x14ac:dyDescent="0.25">
      <c r="A47">
        <v>46</v>
      </c>
      <c r="B47" t="s">
        <v>150</v>
      </c>
      <c r="C47" t="s">
        <v>68</v>
      </c>
      <c r="D47" t="s">
        <v>69</v>
      </c>
      <c r="E47">
        <v>10</v>
      </c>
      <c r="F47">
        <v>7</v>
      </c>
      <c r="G47" t="s">
        <v>151</v>
      </c>
      <c r="H47" t="s">
        <v>28</v>
      </c>
      <c r="I47" t="s">
        <v>29</v>
      </c>
      <c r="J47" t="s">
        <v>123</v>
      </c>
      <c r="K47">
        <v>1993</v>
      </c>
      <c r="L47" t="s">
        <v>31</v>
      </c>
      <c r="M47" t="s">
        <v>32</v>
      </c>
      <c r="N47">
        <v>29</v>
      </c>
      <c r="O47" t="s">
        <v>33</v>
      </c>
      <c r="P47" t="s">
        <v>34</v>
      </c>
      <c r="Q47" t="s">
        <v>35</v>
      </c>
      <c r="T47" t="s">
        <v>36</v>
      </c>
      <c r="U47">
        <v>59</v>
      </c>
      <c r="V47">
        <v>9</v>
      </c>
      <c r="X47" t="s">
        <v>37</v>
      </c>
    </row>
    <row r="48" spans="1:24" x14ac:dyDescent="0.25">
      <c r="A48">
        <v>47</v>
      </c>
      <c r="B48" t="s">
        <v>152</v>
      </c>
      <c r="C48" t="s">
        <v>68</v>
      </c>
      <c r="D48" t="s">
        <v>69</v>
      </c>
      <c r="E48">
        <v>20</v>
      </c>
      <c r="F48">
        <v>2</v>
      </c>
      <c r="G48" t="s">
        <v>41</v>
      </c>
      <c r="H48" t="s">
        <v>28</v>
      </c>
      <c r="I48" t="s">
        <v>29</v>
      </c>
      <c r="J48" t="s">
        <v>123</v>
      </c>
      <c r="K48">
        <v>1993</v>
      </c>
      <c r="L48" t="s">
        <v>31</v>
      </c>
      <c r="M48" t="s">
        <v>32</v>
      </c>
      <c r="N48">
        <v>13</v>
      </c>
      <c r="O48" t="s">
        <v>33</v>
      </c>
      <c r="P48" t="s">
        <v>34</v>
      </c>
      <c r="Q48" t="s">
        <v>43</v>
      </c>
      <c r="T48" t="s">
        <v>36</v>
      </c>
      <c r="U48">
        <v>31</v>
      </c>
      <c r="V48">
        <v>36</v>
      </c>
      <c r="X48" t="s">
        <v>44</v>
      </c>
    </row>
    <row r="49" spans="1:24" x14ac:dyDescent="0.25">
      <c r="A49">
        <v>48</v>
      </c>
      <c r="B49" t="s">
        <v>153</v>
      </c>
      <c r="C49" t="s">
        <v>78</v>
      </c>
      <c r="D49" t="s">
        <v>79</v>
      </c>
      <c r="E49">
        <v>30</v>
      </c>
      <c r="F49">
        <v>2</v>
      </c>
      <c r="G49" t="s">
        <v>41</v>
      </c>
      <c r="H49" t="s">
        <v>28</v>
      </c>
      <c r="I49" t="s">
        <v>29</v>
      </c>
      <c r="J49" t="s">
        <v>76</v>
      </c>
      <c r="K49">
        <v>1989</v>
      </c>
      <c r="L49" t="s">
        <v>31</v>
      </c>
      <c r="M49" t="s">
        <v>32</v>
      </c>
      <c r="N49">
        <v>7</v>
      </c>
      <c r="O49" t="s">
        <v>33</v>
      </c>
      <c r="P49" t="s">
        <v>34</v>
      </c>
      <c r="Q49" t="s">
        <v>43</v>
      </c>
      <c r="T49" t="s">
        <v>36</v>
      </c>
      <c r="U49">
        <v>26</v>
      </c>
      <c r="V49">
        <v>40</v>
      </c>
      <c r="X49" t="s">
        <v>44</v>
      </c>
    </row>
    <row r="50" spans="1:24" x14ac:dyDescent="0.25">
      <c r="A50">
        <v>49</v>
      </c>
      <c r="B50" t="s">
        <v>154</v>
      </c>
      <c r="C50" t="s">
        <v>78</v>
      </c>
      <c r="D50" t="s">
        <v>79</v>
      </c>
      <c r="E50">
        <v>30</v>
      </c>
      <c r="F50">
        <v>3</v>
      </c>
      <c r="G50" t="s">
        <v>127</v>
      </c>
      <c r="H50" t="s">
        <v>75</v>
      </c>
      <c r="I50" t="s">
        <v>29</v>
      </c>
      <c r="J50" t="s">
        <v>76</v>
      </c>
      <c r="K50">
        <v>1989</v>
      </c>
      <c r="L50" t="s">
        <v>31</v>
      </c>
      <c r="M50" t="s">
        <v>32</v>
      </c>
      <c r="N50">
        <v>113</v>
      </c>
      <c r="O50" t="s">
        <v>33</v>
      </c>
      <c r="P50" t="s">
        <v>50</v>
      </c>
      <c r="Q50" t="s">
        <v>43</v>
      </c>
      <c r="T50" t="s">
        <v>36</v>
      </c>
      <c r="U50">
        <v>229</v>
      </c>
      <c r="V50">
        <v>229</v>
      </c>
      <c r="X50" t="s">
        <v>51</v>
      </c>
    </row>
    <row r="51" spans="1:24" x14ac:dyDescent="0.25">
      <c r="A51">
        <v>50</v>
      </c>
      <c r="B51" t="s">
        <v>155</v>
      </c>
      <c r="C51" t="s">
        <v>78</v>
      </c>
      <c r="D51" t="s">
        <v>79</v>
      </c>
      <c r="E51">
        <v>30</v>
      </c>
      <c r="F51">
        <v>4</v>
      </c>
      <c r="G51" t="s">
        <v>74</v>
      </c>
      <c r="H51" t="s">
        <v>75</v>
      </c>
      <c r="I51" t="s">
        <v>29</v>
      </c>
      <c r="J51" t="s">
        <v>76</v>
      </c>
      <c r="K51">
        <v>1989</v>
      </c>
      <c r="L51" t="s">
        <v>31</v>
      </c>
      <c r="M51" t="s">
        <v>32</v>
      </c>
      <c r="N51">
        <v>125.03</v>
      </c>
      <c r="O51" t="s">
        <v>33</v>
      </c>
      <c r="P51" t="s">
        <v>50</v>
      </c>
      <c r="Q51" t="s">
        <v>43</v>
      </c>
      <c r="T51" t="s">
        <v>36</v>
      </c>
      <c r="U51">
        <v>254</v>
      </c>
      <c r="V51">
        <v>256</v>
      </c>
      <c r="X51" t="s">
        <v>51</v>
      </c>
    </row>
    <row r="52" spans="1:24" x14ac:dyDescent="0.25">
      <c r="A52">
        <v>51</v>
      </c>
      <c r="B52" t="s">
        <v>156</v>
      </c>
      <c r="C52" t="s">
        <v>78</v>
      </c>
      <c r="D52" t="s">
        <v>79</v>
      </c>
      <c r="E52">
        <v>40</v>
      </c>
      <c r="F52">
        <v>2</v>
      </c>
      <c r="G52" t="s">
        <v>41</v>
      </c>
      <c r="H52" t="s">
        <v>28</v>
      </c>
      <c r="I52" t="s">
        <v>29</v>
      </c>
      <c r="J52" t="s">
        <v>123</v>
      </c>
      <c r="K52">
        <v>1989</v>
      </c>
      <c r="L52" t="s">
        <v>31</v>
      </c>
      <c r="M52" t="s">
        <v>32</v>
      </c>
      <c r="N52">
        <v>25.31</v>
      </c>
      <c r="O52" t="s">
        <v>33</v>
      </c>
      <c r="P52" t="s">
        <v>34</v>
      </c>
      <c r="Q52" t="s">
        <v>43</v>
      </c>
      <c r="T52" t="s">
        <v>36</v>
      </c>
      <c r="U52">
        <v>66</v>
      </c>
      <c r="V52">
        <v>196</v>
      </c>
      <c r="X52" t="s">
        <v>44</v>
      </c>
    </row>
    <row r="53" spans="1:24" x14ac:dyDescent="0.25">
      <c r="A53">
        <v>52</v>
      </c>
      <c r="B53" t="s">
        <v>157</v>
      </c>
      <c r="C53" t="s">
        <v>78</v>
      </c>
      <c r="D53" t="s">
        <v>79</v>
      </c>
      <c r="E53">
        <v>40</v>
      </c>
      <c r="F53">
        <v>3</v>
      </c>
      <c r="G53" t="s">
        <v>127</v>
      </c>
      <c r="H53" t="s">
        <v>75</v>
      </c>
      <c r="I53" t="s">
        <v>29</v>
      </c>
      <c r="J53" t="s">
        <v>76</v>
      </c>
      <c r="K53">
        <v>1989</v>
      </c>
      <c r="L53" t="s">
        <v>31</v>
      </c>
      <c r="M53" t="s">
        <v>32</v>
      </c>
      <c r="N53">
        <v>74.5</v>
      </c>
      <c r="O53" t="s">
        <v>33</v>
      </c>
      <c r="P53" t="s">
        <v>50</v>
      </c>
      <c r="Q53" t="s">
        <v>43</v>
      </c>
      <c r="T53" t="s">
        <v>36</v>
      </c>
      <c r="U53">
        <v>153</v>
      </c>
      <c r="V53">
        <v>162</v>
      </c>
      <c r="X53" t="s">
        <v>51</v>
      </c>
    </row>
    <row r="54" spans="1:24" x14ac:dyDescent="0.25">
      <c r="A54">
        <v>53</v>
      </c>
      <c r="B54" t="s">
        <v>158</v>
      </c>
      <c r="C54" t="s">
        <v>78</v>
      </c>
      <c r="D54" t="s">
        <v>79</v>
      </c>
      <c r="E54">
        <v>40</v>
      </c>
      <c r="F54">
        <v>4</v>
      </c>
      <c r="G54" t="s">
        <v>74</v>
      </c>
      <c r="H54" t="s">
        <v>75</v>
      </c>
      <c r="I54" t="s">
        <v>29</v>
      </c>
      <c r="J54" t="s">
        <v>76</v>
      </c>
      <c r="K54">
        <v>1989</v>
      </c>
      <c r="L54" t="s">
        <v>31</v>
      </c>
      <c r="M54" t="s">
        <v>32</v>
      </c>
      <c r="N54">
        <v>66.989999999999995</v>
      </c>
      <c r="O54" t="s">
        <v>33</v>
      </c>
      <c r="P54" t="s">
        <v>50</v>
      </c>
      <c r="Q54" t="s">
        <v>43</v>
      </c>
      <c r="T54" t="s">
        <v>36</v>
      </c>
      <c r="U54">
        <v>138</v>
      </c>
      <c r="V54">
        <v>125</v>
      </c>
      <c r="X54" t="s">
        <v>51</v>
      </c>
    </row>
    <row r="55" spans="1:24" x14ac:dyDescent="0.25">
      <c r="A55">
        <v>54</v>
      </c>
      <c r="B55" t="s">
        <v>159</v>
      </c>
      <c r="C55" t="s">
        <v>78</v>
      </c>
      <c r="D55" t="s">
        <v>79</v>
      </c>
      <c r="E55">
        <v>50</v>
      </c>
      <c r="F55">
        <v>4</v>
      </c>
      <c r="G55" t="s">
        <v>74</v>
      </c>
      <c r="H55" t="s">
        <v>75</v>
      </c>
      <c r="I55" t="s">
        <v>29</v>
      </c>
      <c r="J55" t="s">
        <v>76</v>
      </c>
      <c r="K55">
        <v>1989</v>
      </c>
      <c r="L55" t="s">
        <v>31</v>
      </c>
      <c r="M55" t="s">
        <v>32</v>
      </c>
      <c r="N55">
        <v>46.3</v>
      </c>
      <c r="O55" t="s">
        <v>33</v>
      </c>
      <c r="P55" t="s">
        <v>50</v>
      </c>
      <c r="Q55" t="s">
        <v>43</v>
      </c>
      <c r="T55" t="s">
        <v>36</v>
      </c>
      <c r="U55">
        <v>96</v>
      </c>
      <c r="V55">
        <v>81</v>
      </c>
      <c r="X55" t="s">
        <v>51</v>
      </c>
    </row>
    <row r="56" spans="1:24" x14ac:dyDescent="0.25">
      <c r="A56">
        <v>55</v>
      </c>
      <c r="B56" t="s">
        <v>160</v>
      </c>
      <c r="C56" t="s">
        <v>161</v>
      </c>
      <c r="D56" t="s">
        <v>162</v>
      </c>
      <c r="E56">
        <v>10</v>
      </c>
      <c r="F56">
        <v>1</v>
      </c>
      <c r="G56" t="s">
        <v>41</v>
      </c>
      <c r="H56" t="s">
        <v>28</v>
      </c>
      <c r="I56" t="s">
        <v>29</v>
      </c>
      <c r="J56" t="s">
        <v>123</v>
      </c>
      <c r="K56">
        <v>1995</v>
      </c>
      <c r="L56" t="s">
        <v>31</v>
      </c>
      <c r="M56" t="s">
        <v>32</v>
      </c>
      <c r="N56">
        <v>146.13</v>
      </c>
      <c r="O56" t="s">
        <v>33</v>
      </c>
      <c r="P56" t="s">
        <v>34</v>
      </c>
      <c r="Q56" t="s">
        <v>43</v>
      </c>
      <c r="T56" t="s">
        <v>36</v>
      </c>
      <c r="U56">
        <v>301</v>
      </c>
      <c r="V56">
        <v>617</v>
      </c>
      <c r="X56" t="s">
        <v>44</v>
      </c>
    </row>
    <row r="57" spans="1:24" x14ac:dyDescent="0.25">
      <c r="A57">
        <v>56</v>
      </c>
      <c r="B57" t="s">
        <v>163</v>
      </c>
      <c r="C57" t="s">
        <v>161</v>
      </c>
      <c r="D57" t="s">
        <v>162</v>
      </c>
      <c r="E57">
        <v>10</v>
      </c>
      <c r="F57">
        <v>2</v>
      </c>
      <c r="G57" t="s">
        <v>127</v>
      </c>
      <c r="H57" t="s">
        <v>75</v>
      </c>
      <c r="I57" t="s">
        <v>29</v>
      </c>
      <c r="J57" t="s">
        <v>76</v>
      </c>
      <c r="K57">
        <v>1995</v>
      </c>
      <c r="L57" t="s">
        <v>31</v>
      </c>
      <c r="M57" t="s">
        <v>32</v>
      </c>
      <c r="N57">
        <v>126.3</v>
      </c>
      <c r="O57" t="s">
        <v>33</v>
      </c>
      <c r="P57" t="s">
        <v>50</v>
      </c>
      <c r="Q57" t="s">
        <v>43</v>
      </c>
      <c r="T57" t="s">
        <v>36</v>
      </c>
      <c r="U57">
        <v>256</v>
      </c>
      <c r="V57">
        <v>211</v>
      </c>
      <c r="X57" t="s">
        <v>51</v>
      </c>
    </row>
    <row r="58" spans="1:24" x14ac:dyDescent="0.25">
      <c r="A58">
        <v>57</v>
      </c>
      <c r="B58" t="s">
        <v>164</v>
      </c>
      <c r="C58" t="s">
        <v>161</v>
      </c>
      <c r="D58" t="s">
        <v>162</v>
      </c>
      <c r="E58">
        <v>10</v>
      </c>
      <c r="F58">
        <v>3</v>
      </c>
      <c r="G58" t="s">
        <v>74</v>
      </c>
      <c r="H58" t="s">
        <v>75</v>
      </c>
      <c r="I58" t="s">
        <v>29</v>
      </c>
      <c r="J58" t="s">
        <v>76</v>
      </c>
      <c r="K58">
        <v>1995</v>
      </c>
      <c r="L58" t="s">
        <v>31</v>
      </c>
      <c r="M58" t="s">
        <v>32</v>
      </c>
      <c r="N58">
        <v>137.47</v>
      </c>
      <c r="O58" t="s">
        <v>33</v>
      </c>
      <c r="P58" t="s">
        <v>50</v>
      </c>
      <c r="Q58" t="s">
        <v>43</v>
      </c>
      <c r="T58" t="s">
        <v>36</v>
      </c>
      <c r="U58">
        <v>278</v>
      </c>
      <c r="V58">
        <v>210</v>
      </c>
      <c r="X58" t="s">
        <v>51</v>
      </c>
    </row>
    <row r="59" spans="1:24" x14ac:dyDescent="0.25">
      <c r="A59">
        <v>58</v>
      </c>
      <c r="B59" t="s">
        <v>165</v>
      </c>
      <c r="C59" t="s">
        <v>88</v>
      </c>
      <c r="D59" t="s">
        <v>89</v>
      </c>
      <c r="E59">
        <v>10</v>
      </c>
      <c r="F59">
        <v>2</v>
      </c>
      <c r="G59" t="s">
        <v>127</v>
      </c>
      <c r="H59" t="s">
        <v>75</v>
      </c>
      <c r="I59" t="s">
        <v>29</v>
      </c>
      <c r="J59" t="s">
        <v>76</v>
      </c>
      <c r="K59">
        <v>1975</v>
      </c>
      <c r="L59" t="s">
        <v>31</v>
      </c>
      <c r="M59" t="s">
        <v>32</v>
      </c>
      <c r="N59">
        <v>107</v>
      </c>
      <c r="O59" t="s">
        <v>33</v>
      </c>
      <c r="P59" t="s">
        <v>50</v>
      </c>
      <c r="Q59" t="s">
        <v>43</v>
      </c>
      <c r="T59" t="s">
        <v>36</v>
      </c>
      <c r="U59">
        <v>217</v>
      </c>
      <c r="V59">
        <v>201</v>
      </c>
      <c r="X59" t="s">
        <v>51</v>
      </c>
    </row>
    <row r="60" spans="1:24" x14ac:dyDescent="0.25">
      <c r="A60">
        <v>59</v>
      </c>
      <c r="B60" t="s">
        <v>166</v>
      </c>
      <c r="C60" t="s">
        <v>88</v>
      </c>
      <c r="D60" t="s">
        <v>89</v>
      </c>
      <c r="E60">
        <v>10</v>
      </c>
      <c r="F60">
        <v>3</v>
      </c>
      <c r="G60" t="s">
        <v>74</v>
      </c>
      <c r="H60" t="s">
        <v>75</v>
      </c>
      <c r="I60" t="s">
        <v>29</v>
      </c>
      <c r="J60" t="s">
        <v>76</v>
      </c>
      <c r="K60">
        <v>1975</v>
      </c>
      <c r="L60" t="s">
        <v>31</v>
      </c>
      <c r="M60" t="s">
        <v>32</v>
      </c>
      <c r="N60">
        <v>101</v>
      </c>
      <c r="O60" t="s">
        <v>33</v>
      </c>
      <c r="P60" t="s">
        <v>50</v>
      </c>
      <c r="Q60" t="s">
        <v>43</v>
      </c>
      <c r="T60" t="s">
        <v>36</v>
      </c>
      <c r="U60">
        <v>205</v>
      </c>
      <c r="V60">
        <v>166</v>
      </c>
      <c r="X60" t="s">
        <v>51</v>
      </c>
    </row>
    <row r="61" spans="1:24" x14ac:dyDescent="0.25">
      <c r="A61">
        <v>60</v>
      </c>
      <c r="B61" t="s">
        <v>167</v>
      </c>
      <c r="C61" t="s">
        <v>168</v>
      </c>
      <c r="D61" t="s">
        <v>169</v>
      </c>
      <c r="E61">
        <v>10</v>
      </c>
      <c r="F61">
        <v>1</v>
      </c>
      <c r="G61" t="s">
        <v>41</v>
      </c>
      <c r="H61" t="s">
        <v>28</v>
      </c>
      <c r="I61" t="s">
        <v>29</v>
      </c>
      <c r="J61" t="s">
        <v>123</v>
      </c>
      <c r="K61">
        <v>1995</v>
      </c>
      <c r="L61" t="s">
        <v>31</v>
      </c>
      <c r="M61" t="s">
        <v>32</v>
      </c>
      <c r="N61">
        <v>120.35</v>
      </c>
      <c r="O61" t="s">
        <v>33</v>
      </c>
      <c r="P61" t="s">
        <v>34</v>
      </c>
      <c r="Q61" t="s">
        <v>43</v>
      </c>
      <c r="T61" t="s">
        <v>36</v>
      </c>
      <c r="U61">
        <v>252</v>
      </c>
      <c r="V61">
        <v>668</v>
      </c>
      <c r="X61" t="s">
        <v>44</v>
      </c>
    </row>
    <row r="62" spans="1:24" x14ac:dyDescent="0.25">
      <c r="A62">
        <v>61</v>
      </c>
      <c r="B62" t="s">
        <v>170</v>
      </c>
      <c r="C62" t="s">
        <v>91</v>
      </c>
      <c r="D62" t="s">
        <v>92</v>
      </c>
      <c r="E62">
        <v>10</v>
      </c>
      <c r="F62">
        <v>3</v>
      </c>
      <c r="G62" t="s">
        <v>74</v>
      </c>
      <c r="H62" t="s">
        <v>75</v>
      </c>
      <c r="I62" t="s">
        <v>29</v>
      </c>
      <c r="J62" t="s">
        <v>76</v>
      </c>
      <c r="K62">
        <v>1992</v>
      </c>
      <c r="L62" t="s">
        <v>31</v>
      </c>
      <c r="M62" t="s">
        <v>32</v>
      </c>
      <c r="N62">
        <v>140.13999999999999</v>
      </c>
      <c r="O62" t="s">
        <v>33</v>
      </c>
      <c r="P62" t="s">
        <v>50</v>
      </c>
      <c r="Q62" t="s">
        <v>43</v>
      </c>
      <c r="T62" t="s">
        <v>36</v>
      </c>
      <c r="U62">
        <v>285</v>
      </c>
      <c r="V62">
        <v>323</v>
      </c>
      <c r="X62" t="s">
        <v>51</v>
      </c>
    </row>
    <row r="63" spans="1:24" x14ac:dyDescent="0.25">
      <c r="A63">
        <v>62</v>
      </c>
      <c r="B63" t="s">
        <v>171</v>
      </c>
      <c r="C63" t="s">
        <v>94</v>
      </c>
      <c r="D63" t="s">
        <v>95</v>
      </c>
      <c r="E63">
        <v>10</v>
      </c>
      <c r="F63">
        <v>2</v>
      </c>
      <c r="G63" t="s">
        <v>74</v>
      </c>
      <c r="H63" t="s">
        <v>75</v>
      </c>
      <c r="I63" t="s">
        <v>29</v>
      </c>
      <c r="J63" t="s">
        <v>76</v>
      </c>
      <c r="K63">
        <v>1991</v>
      </c>
      <c r="L63" t="s">
        <v>31</v>
      </c>
      <c r="M63" t="s">
        <v>32</v>
      </c>
      <c r="N63">
        <v>114</v>
      </c>
      <c r="O63" t="s">
        <v>33</v>
      </c>
      <c r="P63" t="s">
        <v>50</v>
      </c>
      <c r="Q63" t="s">
        <v>43</v>
      </c>
      <c r="T63" t="s">
        <v>36</v>
      </c>
      <c r="U63">
        <v>231</v>
      </c>
      <c r="V63">
        <v>161</v>
      </c>
      <c r="X63" t="s">
        <v>51</v>
      </c>
    </row>
    <row r="64" spans="1:24" x14ac:dyDescent="0.25">
      <c r="A64">
        <v>63</v>
      </c>
      <c r="B64" t="s">
        <v>172</v>
      </c>
      <c r="C64" t="s">
        <v>173</v>
      </c>
      <c r="D64" t="s">
        <v>174</v>
      </c>
      <c r="E64">
        <v>10</v>
      </c>
      <c r="F64">
        <v>1</v>
      </c>
      <c r="G64" t="s">
        <v>41</v>
      </c>
      <c r="H64" t="s">
        <v>28</v>
      </c>
      <c r="I64" t="s">
        <v>29</v>
      </c>
      <c r="J64" t="s">
        <v>123</v>
      </c>
      <c r="K64">
        <v>1985</v>
      </c>
      <c r="L64" t="s">
        <v>31</v>
      </c>
      <c r="M64" t="s">
        <v>32</v>
      </c>
      <c r="N64">
        <v>91.36</v>
      </c>
      <c r="O64" t="s">
        <v>33</v>
      </c>
      <c r="P64" t="s">
        <v>34</v>
      </c>
      <c r="Q64" t="s">
        <v>43</v>
      </c>
      <c r="T64" t="s">
        <v>36</v>
      </c>
      <c r="U64">
        <v>192</v>
      </c>
      <c r="V64">
        <v>423</v>
      </c>
      <c r="X64" t="s">
        <v>44</v>
      </c>
    </row>
    <row r="65" spans="1:24" x14ac:dyDescent="0.25">
      <c r="A65">
        <v>64</v>
      </c>
      <c r="B65" t="s">
        <v>175</v>
      </c>
      <c r="C65" t="s">
        <v>173</v>
      </c>
      <c r="D65" t="s">
        <v>174</v>
      </c>
      <c r="E65">
        <v>10</v>
      </c>
      <c r="F65">
        <v>2</v>
      </c>
      <c r="G65" t="s">
        <v>127</v>
      </c>
      <c r="H65" t="s">
        <v>75</v>
      </c>
      <c r="I65" t="s">
        <v>29</v>
      </c>
      <c r="J65" t="s">
        <v>76</v>
      </c>
      <c r="K65">
        <v>1985</v>
      </c>
      <c r="L65" t="s">
        <v>31</v>
      </c>
      <c r="M65" t="s">
        <v>32</v>
      </c>
      <c r="N65">
        <v>84</v>
      </c>
      <c r="O65" t="s">
        <v>33</v>
      </c>
      <c r="P65" t="s">
        <v>50</v>
      </c>
      <c r="Q65" t="s">
        <v>43</v>
      </c>
      <c r="T65" t="s">
        <v>36</v>
      </c>
      <c r="U65">
        <v>171</v>
      </c>
      <c r="V65">
        <v>132</v>
      </c>
      <c r="X65" t="s">
        <v>51</v>
      </c>
    </row>
    <row r="66" spans="1:24" x14ac:dyDescent="0.25">
      <c r="A66">
        <v>65</v>
      </c>
      <c r="B66" t="s">
        <v>176</v>
      </c>
      <c r="C66" t="s">
        <v>173</v>
      </c>
      <c r="D66" t="s">
        <v>174</v>
      </c>
      <c r="E66">
        <v>10</v>
      </c>
      <c r="F66">
        <v>3</v>
      </c>
      <c r="G66" t="s">
        <v>74</v>
      </c>
      <c r="H66" t="s">
        <v>75</v>
      </c>
      <c r="I66" t="s">
        <v>29</v>
      </c>
      <c r="J66" t="s">
        <v>76</v>
      </c>
      <c r="K66">
        <v>1985</v>
      </c>
      <c r="L66" t="s">
        <v>31</v>
      </c>
      <c r="M66" t="s">
        <v>32</v>
      </c>
      <c r="N66">
        <v>88</v>
      </c>
      <c r="O66" t="s">
        <v>33</v>
      </c>
      <c r="P66" t="s">
        <v>50</v>
      </c>
      <c r="Q66" t="s">
        <v>43</v>
      </c>
      <c r="T66" t="s">
        <v>36</v>
      </c>
      <c r="U66">
        <v>179</v>
      </c>
      <c r="V66">
        <v>129</v>
      </c>
      <c r="X66" t="s">
        <v>51</v>
      </c>
    </row>
    <row r="67" spans="1:24" x14ac:dyDescent="0.25">
      <c r="A67">
        <v>66</v>
      </c>
      <c r="B67" t="s">
        <v>177</v>
      </c>
      <c r="C67" t="s">
        <v>173</v>
      </c>
      <c r="D67" t="s">
        <v>174</v>
      </c>
      <c r="E67">
        <v>10</v>
      </c>
      <c r="F67">
        <v>4</v>
      </c>
      <c r="G67" t="s">
        <v>133</v>
      </c>
      <c r="H67" t="s">
        <v>28</v>
      </c>
      <c r="I67" t="s">
        <v>29</v>
      </c>
      <c r="J67" t="s">
        <v>123</v>
      </c>
      <c r="K67">
        <v>1985</v>
      </c>
      <c r="L67" t="s">
        <v>31</v>
      </c>
      <c r="M67" t="s">
        <v>32</v>
      </c>
      <c r="N67">
        <v>18</v>
      </c>
      <c r="O67" t="s">
        <v>33</v>
      </c>
      <c r="P67" t="s">
        <v>50</v>
      </c>
      <c r="Q67" t="s">
        <v>43</v>
      </c>
      <c r="T67" t="s">
        <v>36</v>
      </c>
      <c r="U67">
        <v>39</v>
      </c>
      <c r="V67">
        <v>34</v>
      </c>
      <c r="X67" t="s">
        <v>51</v>
      </c>
    </row>
    <row r="68" spans="1:24" x14ac:dyDescent="0.25">
      <c r="A68">
        <v>67</v>
      </c>
      <c r="B68" t="s">
        <v>178</v>
      </c>
      <c r="C68" t="s">
        <v>179</v>
      </c>
      <c r="D68" t="s">
        <v>180</v>
      </c>
      <c r="E68">
        <v>10</v>
      </c>
      <c r="F68">
        <v>2</v>
      </c>
      <c r="G68" t="s">
        <v>127</v>
      </c>
      <c r="H68" t="s">
        <v>75</v>
      </c>
      <c r="I68" t="s">
        <v>29</v>
      </c>
      <c r="J68" t="s">
        <v>76</v>
      </c>
      <c r="K68">
        <v>1989</v>
      </c>
      <c r="L68" t="s">
        <v>31</v>
      </c>
      <c r="M68" t="s">
        <v>32</v>
      </c>
      <c r="N68">
        <v>103</v>
      </c>
      <c r="O68" t="s">
        <v>33</v>
      </c>
      <c r="P68" t="s">
        <v>50</v>
      </c>
      <c r="Q68" t="s">
        <v>43</v>
      </c>
      <c r="T68" t="s">
        <v>36</v>
      </c>
      <c r="U68">
        <v>210</v>
      </c>
      <c r="V68">
        <v>245</v>
      </c>
      <c r="X68" t="s">
        <v>51</v>
      </c>
    </row>
    <row r="69" spans="1:24" x14ac:dyDescent="0.25">
      <c r="A69">
        <v>68</v>
      </c>
      <c r="B69" t="s">
        <v>181</v>
      </c>
      <c r="C69" t="s">
        <v>179</v>
      </c>
      <c r="D69" t="s">
        <v>180</v>
      </c>
      <c r="E69">
        <v>10</v>
      </c>
      <c r="F69">
        <v>3</v>
      </c>
      <c r="G69" t="s">
        <v>74</v>
      </c>
      <c r="H69" t="s">
        <v>75</v>
      </c>
      <c r="I69" t="s">
        <v>29</v>
      </c>
      <c r="J69" t="s">
        <v>76</v>
      </c>
      <c r="K69">
        <v>1989</v>
      </c>
      <c r="L69" t="s">
        <v>31</v>
      </c>
      <c r="M69" t="s">
        <v>32</v>
      </c>
      <c r="N69">
        <v>97</v>
      </c>
      <c r="O69" t="s">
        <v>33</v>
      </c>
      <c r="P69" t="s">
        <v>50</v>
      </c>
      <c r="Q69" t="s">
        <v>43</v>
      </c>
      <c r="T69" t="s">
        <v>36</v>
      </c>
      <c r="U69">
        <v>197</v>
      </c>
      <c r="V69">
        <v>153</v>
      </c>
      <c r="X69" t="s">
        <v>51</v>
      </c>
    </row>
    <row r="70" spans="1:24" x14ac:dyDescent="0.25">
      <c r="A70">
        <v>69</v>
      </c>
      <c r="B70" t="s">
        <v>182</v>
      </c>
      <c r="C70" t="s">
        <v>98</v>
      </c>
      <c r="D70" t="s">
        <v>99</v>
      </c>
      <c r="E70">
        <v>10</v>
      </c>
      <c r="F70">
        <v>9</v>
      </c>
      <c r="G70" t="s">
        <v>183</v>
      </c>
      <c r="H70" t="s">
        <v>28</v>
      </c>
      <c r="I70" t="s">
        <v>102</v>
      </c>
      <c r="J70" t="s">
        <v>123</v>
      </c>
      <c r="K70">
        <v>1985</v>
      </c>
      <c r="L70" t="s">
        <v>31</v>
      </c>
      <c r="M70" t="s">
        <v>32</v>
      </c>
      <c r="N70">
        <v>20.64</v>
      </c>
      <c r="O70" t="s">
        <v>33</v>
      </c>
      <c r="P70" t="s">
        <v>34</v>
      </c>
      <c r="Q70" t="s">
        <v>43</v>
      </c>
      <c r="T70" t="s">
        <v>36</v>
      </c>
      <c r="U70">
        <v>44</v>
      </c>
      <c r="V70">
        <v>25</v>
      </c>
      <c r="X70" t="s">
        <v>44</v>
      </c>
    </row>
    <row r="71" spans="1:24" x14ac:dyDescent="0.25">
      <c r="A71">
        <v>70</v>
      </c>
      <c r="B71" t="s">
        <v>184</v>
      </c>
      <c r="C71" t="s">
        <v>98</v>
      </c>
      <c r="D71" t="s">
        <v>99</v>
      </c>
      <c r="E71">
        <v>20</v>
      </c>
      <c r="F71">
        <v>7</v>
      </c>
      <c r="G71" t="s">
        <v>185</v>
      </c>
      <c r="H71" t="s">
        <v>186</v>
      </c>
      <c r="I71" t="s">
        <v>102</v>
      </c>
      <c r="J71" t="s">
        <v>76</v>
      </c>
      <c r="K71">
        <v>1980</v>
      </c>
      <c r="L71" t="s">
        <v>31</v>
      </c>
      <c r="M71" t="s">
        <v>32</v>
      </c>
      <c r="N71">
        <v>46.84</v>
      </c>
      <c r="O71" t="s">
        <v>33</v>
      </c>
      <c r="P71" t="s">
        <v>34</v>
      </c>
      <c r="Q71" t="s">
        <v>43</v>
      </c>
      <c r="T71" t="s">
        <v>36</v>
      </c>
      <c r="U71">
        <v>98</v>
      </c>
      <c r="V71">
        <v>95</v>
      </c>
      <c r="X71" t="s">
        <v>44</v>
      </c>
    </row>
    <row r="72" spans="1:24" x14ac:dyDescent="0.25">
      <c r="A72">
        <v>71</v>
      </c>
      <c r="B72" t="s">
        <v>187</v>
      </c>
      <c r="C72" t="s">
        <v>98</v>
      </c>
      <c r="D72" t="s">
        <v>99</v>
      </c>
      <c r="E72">
        <v>20</v>
      </c>
      <c r="F72">
        <v>9</v>
      </c>
      <c r="G72" t="s">
        <v>100</v>
      </c>
      <c r="H72" t="s">
        <v>101</v>
      </c>
      <c r="I72" t="s">
        <v>102</v>
      </c>
      <c r="J72" t="s">
        <v>123</v>
      </c>
      <c r="K72">
        <v>2008</v>
      </c>
      <c r="L72" t="s">
        <v>31</v>
      </c>
      <c r="M72" t="s">
        <v>32</v>
      </c>
      <c r="N72">
        <v>58</v>
      </c>
      <c r="O72" t="s">
        <v>33</v>
      </c>
      <c r="P72" t="s">
        <v>34</v>
      </c>
      <c r="Q72" t="s">
        <v>43</v>
      </c>
      <c r="T72" t="s">
        <v>36</v>
      </c>
      <c r="U72">
        <v>119</v>
      </c>
      <c r="V72">
        <v>104</v>
      </c>
      <c r="X72" t="s">
        <v>44</v>
      </c>
    </row>
    <row r="73" spans="1:24" x14ac:dyDescent="0.25">
      <c r="A73">
        <v>72</v>
      </c>
      <c r="B73" t="s">
        <v>188</v>
      </c>
      <c r="C73" t="s">
        <v>98</v>
      </c>
      <c r="D73" t="s">
        <v>99</v>
      </c>
      <c r="E73">
        <v>30</v>
      </c>
      <c r="F73">
        <v>6</v>
      </c>
      <c r="G73" t="s">
        <v>189</v>
      </c>
      <c r="H73" t="s">
        <v>101</v>
      </c>
      <c r="I73" t="s">
        <v>102</v>
      </c>
      <c r="J73" t="s">
        <v>123</v>
      </c>
      <c r="K73">
        <v>2008</v>
      </c>
      <c r="L73" t="s">
        <v>31</v>
      </c>
      <c r="M73" t="s">
        <v>32</v>
      </c>
      <c r="N73">
        <v>59</v>
      </c>
      <c r="O73" t="s">
        <v>33</v>
      </c>
      <c r="P73" t="s">
        <v>34</v>
      </c>
      <c r="Q73" t="s">
        <v>43</v>
      </c>
      <c r="T73" t="s">
        <v>36</v>
      </c>
      <c r="U73">
        <v>121</v>
      </c>
      <c r="V73">
        <v>110</v>
      </c>
      <c r="X73" t="s">
        <v>44</v>
      </c>
    </row>
    <row r="74" spans="1:24" x14ac:dyDescent="0.25">
      <c r="A74">
        <v>73</v>
      </c>
      <c r="B74" t="s">
        <v>190</v>
      </c>
      <c r="C74" t="s">
        <v>98</v>
      </c>
      <c r="D74" t="s">
        <v>99</v>
      </c>
      <c r="E74">
        <v>30</v>
      </c>
      <c r="F74">
        <v>8</v>
      </c>
      <c r="G74" t="s">
        <v>191</v>
      </c>
      <c r="H74" t="s">
        <v>186</v>
      </c>
      <c r="I74" t="s">
        <v>102</v>
      </c>
      <c r="J74" t="s">
        <v>76</v>
      </c>
      <c r="K74">
        <v>1980</v>
      </c>
      <c r="L74" t="s">
        <v>31</v>
      </c>
      <c r="M74" t="s">
        <v>32</v>
      </c>
      <c r="N74">
        <v>54.26</v>
      </c>
      <c r="O74" t="s">
        <v>33</v>
      </c>
      <c r="P74" t="s">
        <v>34</v>
      </c>
      <c r="Q74" t="s">
        <v>43</v>
      </c>
      <c r="T74" t="s">
        <v>36</v>
      </c>
      <c r="U74">
        <v>114</v>
      </c>
      <c r="V74">
        <v>142</v>
      </c>
      <c r="X74" t="s">
        <v>44</v>
      </c>
    </row>
    <row r="75" spans="1:24" x14ac:dyDescent="0.25">
      <c r="A75">
        <v>74</v>
      </c>
      <c r="B75" t="s">
        <v>192</v>
      </c>
      <c r="C75" t="s">
        <v>113</v>
      </c>
      <c r="D75" t="s">
        <v>114</v>
      </c>
      <c r="E75">
        <v>40</v>
      </c>
      <c r="F75">
        <v>6</v>
      </c>
      <c r="G75" t="s">
        <v>185</v>
      </c>
      <c r="H75" t="s">
        <v>186</v>
      </c>
      <c r="I75" t="s">
        <v>102</v>
      </c>
      <c r="J75" t="s">
        <v>76</v>
      </c>
      <c r="K75">
        <v>1993</v>
      </c>
      <c r="L75" t="s">
        <v>31</v>
      </c>
      <c r="M75" t="s">
        <v>32</v>
      </c>
      <c r="N75">
        <v>74.260000000000005</v>
      </c>
      <c r="O75" t="s">
        <v>33</v>
      </c>
      <c r="P75" t="s">
        <v>34</v>
      </c>
      <c r="Q75" t="s">
        <v>43</v>
      </c>
      <c r="T75" t="s">
        <v>36</v>
      </c>
      <c r="U75">
        <v>155</v>
      </c>
      <c r="V75">
        <v>228</v>
      </c>
      <c r="X75" t="s">
        <v>44</v>
      </c>
    </row>
    <row r="76" spans="1:24" x14ac:dyDescent="0.25">
      <c r="A76">
        <v>75</v>
      </c>
      <c r="B76" t="s">
        <v>193</v>
      </c>
      <c r="C76" t="s">
        <v>113</v>
      </c>
      <c r="D76" t="s">
        <v>114</v>
      </c>
      <c r="E76">
        <v>40</v>
      </c>
      <c r="F76">
        <v>5</v>
      </c>
      <c r="G76" t="s">
        <v>194</v>
      </c>
      <c r="H76" t="s">
        <v>28</v>
      </c>
      <c r="I76" t="s">
        <v>102</v>
      </c>
      <c r="J76" t="s">
        <v>123</v>
      </c>
      <c r="K76">
        <v>1980</v>
      </c>
      <c r="L76" t="s">
        <v>31</v>
      </c>
      <c r="M76" t="s">
        <v>32</v>
      </c>
      <c r="N76">
        <v>8</v>
      </c>
      <c r="O76" t="s">
        <v>33</v>
      </c>
      <c r="P76" t="s">
        <v>34</v>
      </c>
      <c r="Q76" t="s">
        <v>43</v>
      </c>
      <c r="T76" t="s">
        <v>36</v>
      </c>
      <c r="U76">
        <v>19</v>
      </c>
      <c r="V76">
        <v>10</v>
      </c>
      <c r="X76" t="s">
        <v>44</v>
      </c>
    </row>
    <row r="77" spans="1:24" x14ac:dyDescent="0.25">
      <c r="A77">
        <v>76</v>
      </c>
      <c r="B77" t="s">
        <v>195</v>
      </c>
      <c r="C77" t="s">
        <v>117</v>
      </c>
      <c r="D77" t="s">
        <v>118</v>
      </c>
      <c r="E77">
        <v>30</v>
      </c>
      <c r="F77">
        <v>1</v>
      </c>
      <c r="G77" t="s">
        <v>41</v>
      </c>
      <c r="H77" t="s">
        <v>28</v>
      </c>
      <c r="I77" t="s">
        <v>29</v>
      </c>
      <c r="J77" t="s">
        <v>123</v>
      </c>
      <c r="K77">
        <v>1975</v>
      </c>
      <c r="L77" t="s">
        <v>31</v>
      </c>
      <c r="M77" t="s">
        <v>32</v>
      </c>
      <c r="N77">
        <v>44.5</v>
      </c>
      <c r="O77" t="s">
        <v>33</v>
      </c>
      <c r="P77" t="s">
        <v>34</v>
      </c>
      <c r="Q77" t="s">
        <v>43</v>
      </c>
      <c r="T77" t="s">
        <v>36</v>
      </c>
      <c r="U77">
        <v>98</v>
      </c>
      <c r="V77">
        <v>191</v>
      </c>
      <c r="X77" t="s">
        <v>44</v>
      </c>
    </row>
    <row r="78" spans="1:24" x14ac:dyDescent="0.25">
      <c r="A78">
        <v>77</v>
      </c>
      <c r="B78" t="s">
        <v>196</v>
      </c>
      <c r="C78" t="s">
        <v>117</v>
      </c>
      <c r="D78" t="s">
        <v>118</v>
      </c>
      <c r="E78">
        <v>30</v>
      </c>
      <c r="F78">
        <v>4</v>
      </c>
      <c r="G78" t="s">
        <v>74</v>
      </c>
      <c r="H78" t="s">
        <v>75</v>
      </c>
      <c r="I78" t="s">
        <v>29</v>
      </c>
      <c r="J78" t="s">
        <v>76</v>
      </c>
      <c r="K78">
        <v>1975</v>
      </c>
      <c r="L78" t="s">
        <v>31</v>
      </c>
      <c r="M78" t="s">
        <v>32</v>
      </c>
      <c r="N78">
        <v>146.44999999999999</v>
      </c>
      <c r="O78" t="s">
        <v>33</v>
      </c>
      <c r="P78" t="s">
        <v>50</v>
      </c>
      <c r="Q78" t="s">
        <v>43</v>
      </c>
      <c r="T78" t="s">
        <v>36</v>
      </c>
      <c r="U78">
        <v>301</v>
      </c>
      <c r="V78">
        <v>559</v>
      </c>
      <c r="X78" t="s">
        <v>51</v>
      </c>
    </row>
    <row r="79" spans="1:24" x14ac:dyDescent="0.25">
      <c r="A79">
        <v>78</v>
      </c>
      <c r="B79" t="s">
        <v>197</v>
      </c>
      <c r="C79" t="s">
        <v>117</v>
      </c>
      <c r="D79" t="s">
        <v>118</v>
      </c>
      <c r="E79">
        <v>30</v>
      </c>
      <c r="F79">
        <v>6</v>
      </c>
      <c r="G79" t="s">
        <v>48</v>
      </c>
      <c r="H79" t="s">
        <v>28</v>
      </c>
      <c r="I79" t="s">
        <v>29</v>
      </c>
      <c r="J79" t="s">
        <v>123</v>
      </c>
      <c r="K79">
        <v>1975</v>
      </c>
      <c r="L79" t="s">
        <v>31</v>
      </c>
      <c r="M79" t="s">
        <v>32</v>
      </c>
      <c r="N79">
        <v>13</v>
      </c>
      <c r="O79" t="s">
        <v>33</v>
      </c>
      <c r="P79" t="s">
        <v>50</v>
      </c>
      <c r="Q79" t="s">
        <v>43</v>
      </c>
      <c r="T79" t="s">
        <v>36</v>
      </c>
      <c r="U79">
        <v>34</v>
      </c>
      <c r="V79">
        <v>56</v>
      </c>
      <c r="X79" t="s">
        <v>51</v>
      </c>
    </row>
    <row r="80" spans="1:24" x14ac:dyDescent="0.25">
      <c r="A80">
        <v>79</v>
      </c>
      <c r="B80" t="s">
        <v>198</v>
      </c>
      <c r="C80" t="s">
        <v>120</v>
      </c>
      <c r="D80" t="s">
        <v>121</v>
      </c>
      <c r="E80">
        <v>30</v>
      </c>
      <c r="F80">
        <v>2</v>
      </c>
      <c r="G80" t="s">
        <v>127</v>
      </c>
      <c r="H80" t="s">
        <v>75</v>
      </c>
      <c r="I80" t="s">
        <v>49</v>
      </c>
      <c r="J80" t="s">
        <v>76</v>
      </c>
      <c r="K80">
        <v>1993</v>
      </c>
      <c r="L80" t="s">
        <v>31</v>
      </c>
      <c r="M80" t="s">
        <v>32</v>
      </c>
      <c r="N80">
        <v>117</v>
      </c>
      <c r="O80" t="s">
        <v>33</v>
      </c>
      <c r="P80" t="s">
        <v>50</v>
      </c>
      <c r="Q80" t="s">
        <v>43</v>
      </c>
      <c r="T80" t="s">
        <v>36</v>
      </c>
      <c r="U80">
        <v>241</v>
      </c>
      <c r="V80">
        <v>432</v>
      </c>
      <c r="X80" t="s">
        <v>51</v>
      </c>
    </row>
    <row r="81" spans="1:24" x14ac:dyDescent="0.25">
      <c r="A81">
        <v>80</v>
      </c>
      <c r="B81" t="s">
        <v>199</v>
      </c>
      <c r="C81" t="s">
        <v>120</v>
      </c>
      <c r="D81" t="s">
        <v>121</v>
      </c>
      <c r="E81">
        <v>30</v>
      </c>
      <c r="F81">
        <v>3</v>
      </c>
      <c r="G81" t="s">
        <v>74</v>
      </c>
      <c r="H81" t="s">
        <v>75</v>
      </c>
      <c r="I81" t="s">
        <v>49</v>
      </c>
      <c r="J81" t="s">
        <v>76</v>
      </c>
      <c r="K81">
        <v>1993</v>
      </c>
      <c r="L81" t="s">
        <v>31</v>
      </c>
      <c r="M81" t="s">
        <v>32</v>
      </c>
      <c r="N81">
        <v>119</v>
      </c>
      <c r="O81" t="s">
        <v>33</v>
      </c>
      <c r="P81" t="s">
        <v>50</v>
      </c>
      <c r="Q81" t="s">
        <v>43</v>
      </c>
      <c r="T81" t="s">
        <v>36</v>
      </c>
      <c r="U81">
        <v>244</v>
      </c>
      <c r="V81">
        <v>388</v>
      </c>
      <c r="X81" t="s">
        <v>51</v>
      </c>
    </row>
    <row r="82" spans="1:24" x14ac:dyDescent="0.25">
      <c r="A82">
        <v>81</v>
      </c>
      <c r="B82" t="s">
        <v>200</v>
      </c>
      <c r="C82" t="s">
        <v>120</v>
      </c>
      <c r="D82" t="s">
        <v>121</v>
      </c>
      <c r="E82">
        <v>40</v>
      </c>
      <c r="F82">
        <v>1</v>
      </c>
      <c r="G82" t="s">
        <v>41</v>
      </c>
      <c r="H82" t="s">
        <v>28</v>
      </c>
      <c r="I82" t="s">
        <v>49</v>
      </c>
      <c r="J82" t="s">
        <v>123</v>
      </c>
      <c r="K82">
        <v>1993</v>
      </c>
      <c r="L82" t="s">
        <v>31</v>
      </c>
      <c r="M82" t="s">
        <v>32</v>
      </c>
      <c r="N82">
        <v>125.51</v>
      </c>
      <c r="O82" t="s">
        <v>33</v>
      </c>
      <c r="P82" t="s">
        <v>34</v>
      </c>
      <c r="Q82" t="s">
        <v>43</v>
      </c>
      <c r="T82" t="s">
        <v>36</v>
      </c>
      <c r="U82">
        <v>262</v>
      </c>
      <c r="V82">
        <v>668</v>
      </c>
      <c r="X82" t="s">
        <v>44</v>
      </c>
    </row>
    <row r="83" spans="1:24" x14ac:dyDescent="0.25">
      <c r="A83">
        <v>82</v>
      </c>
      <c r="B83" t="s">
        <v>201</v>
      </c>
      <c r="C83" t="s">
        <v>120</v>
      </c>
      <c r="D83" t="s">
        <v>121</v>
      </c>
      <c r="E83">
        <v>50</v>
      </c>
      <c r="F83">
        <v>1</v>
      </c>
      <c r="G83" t="s">
        <v>41</v>
      </c>
      <c r="H83" t="s">
        <v>28</v>
      </c>
      <c r="I83" t="s">
        <v>49</v>
      </c>
      <c r="J83" t="s">
        <v>123</v>
      </c>
      <c r="K83">
        <v>1993</v>
      </c>
      <c r="L83" t="s">
        <v>31</v>
      </c>
      <c r="M83" t="s">
        <v>32</v>
      </c>
      <c r="N83">
        <v>183.17</v>
      </c>
      <c r="O83" t="s">
        <v>33</v>
      </c>
      <c r="P83" t="s">
        <v>34</v>
      </c>
      <c r="Q83" t="s">
        <v>43</v>
      </c>
      <c r="T83" t="s">
        <v>36</v>
      </c>
      <c r="U83">
        <v>374</v>
      </c>
      <c r="V83">
        <v>726</v>
      </c>
      <c r="X83" t="s">
        <v>44</v>
      </c>
    </row>
    <row r="84" spans="1:24" x14ac:dyDescent="0.25">
      <c r="A84">
        <v>83</v>
      </c>
      <c r="B84" t="s">
        <v>202</v>
      </c>
      <c r="C84" t="s">
        <v>120</v>
      </c>
      <c r="D84" t="s">
        <v>121</v>
      </c>
      <c r="E84">
        <v>50</v>
      </c>
      <c r="F84">
        <v>6</v>
      </c>
      <c r="G84" t="s">
        <v>147</v>
      </c>
      <c r="H84" t="s">
        <v>75</v>
      </c>
      <c r="I84" t="s">
        <v>49</v>
      </c>
      <c r="J84" t="s">
        <v>76</v>
      </c>
      <c r="K84">
        <v>1993</v>
      </c>
      <c r="L84" t="s">
        <v>31</v>
      </c>
      <c r="M84" t="s">
        <v>32</v>
      </c>
      <c r="N84">
        <v>19</v>
      </c>
      <c r="O84" t="s">
        <v>33</v>
      </c>
      <c r="P84" t="s">
        <v>50</v>
      </c>
      <c r="Q84" t="s">
        <v>43</v>
      </c>
      <c r="T84" t="s">
        <v>36</v>
      </c>
      <c r="U84">
        <v>40</v>
      </c>
      <c r="V84">
        <v>33</v>
      </c>
      <c r="X84" t="s">
        <v>51</v>
      </c>
    </row>
    <row r="85" spans="1:24" x14ac:dyDescent="0.25">
      <c r="A85">
        <v>84</v>
      </c>
      <c r="B85" t="s">
        <v>203</v>
      </c>
      <c r="C85" t="s">
        <v>120</v>
      </c>
      <c r="D85" t="s">
        <v>121</v>
      </c>
      <c r="E85">
        <v>60</v>
      </c>
      <c r="F85">
        <v>1</v>
      </c>
      <c r="G85" t="s">
        <v>41</v>
      </c>
      <c r="H85" t="s">
        <v>28</v>
      </c>
      <c r="I85" t="s">
        <v>49</v>
      </c>
      <c r="J85" t="s">
        <v>123</v>
      </c>
      <c r="K85">
        <v>2009</v>
      </c>
      <c r="L85" t="s">
        <v>31</v>
      </c>
      <c r="M85" t="s">
        <v>32</v>
      </c>
      <c r="N85">
        <v>202.01</v>
      </c>
      <c r="O85" t="s">
        <v>33</v>
      </c>
      <c r="P85" t="s">
        <v>34</v>
      </c>
      <c r="Q85" t="s">
        <v>43</v>
      </c>
      <c r="T85" t="s">
        <v>36</v>
      </c>
      <c r="U85">
        <v>412</v>
      </c>
      <c r="V85">
        <v>812</v>
      </c>
      <c r="X85" t="s">
        <v>44</v>
      </c>
    </row>
    <row r="86" spans="1:24" x14ac:dyDescent="0.25">
      <c r="A86">
        <v>85</v>
      </c>
      <c r="B86" t="s">
        <v>204</v>
      </c>
      <c r="C86" t="s">
        <v>205</v>
      </c>
      <c r="D86" t="s">
        <v>206</v>
      </c>
      <c r="E86">
        <v>20</v>
      </c>
      <c r="F86">
        <v>3</v>
      </c>
      <c r="G86" t="s">
        <v>74</v>
      </c>
      <c r="H86" t="s">
        <v>75</v>
      </c>
      <c r="I86" t="s">
        <v>29</v>
      </c>
      <c r="J86" t="s">
        <v>76</v>
      </c>
      <c r="K86">
        <v>1995</v>
      </c>
      <c r="L86" t="s">
        <v>31</v>
      </c>
      <c r="M86" t="s">
        <v>32</v>
      </c>
      <c r="N86">
        <v>81</v>
      </c>
      <c r="O86" t="s">
        <v>33</v>
      </c>
      <c r="P86" t="s">
        <v>50</v>
      </c>
      <c r="Q86" t="s">
        <v>43</v>
      </c>
      <c r="T86" t="s">
        <v>36</v>
      </c>
      <c r="U86">
        <v>148</v>
      </c>
      <c r="V86">
        <v>128</v>
      </c>
      <c r="X86" t="s">
        <v>51</v>
      </c>
    </row>
    <row r="87" spans="1:24" x14ac:dyDescent="0.25">
      <c r="A87">
        <v>86</v>
      </c>
      <c r="B87" t="s">
        <v>207</v>
      </c>
      <c r="C87" t="s">
        <v>145</v>
      </c>
      <c r="D87" t="s">
        <v>146</v>
      </c>
      <c r="E87">
        <v>10</v>
      </c>
      <c r="F87">
        <v>2</v>
      </c>
      <c r="G87" t="s">
        <v>27</v>
      </c>
      <c r="H87" t="s">
        <v>28</v>
      </c>
      <c r="I87" t="s">
        <v>29</v>
      </c>
      <c r="J87" t="s">
        <v>30</v>
      </c>
      <c r="K87">
        <v>1989</v>
      </c>
      <c r="L87" t="s">
        <v>31</v>
      </c>
      <c r="M87" t="s">
        <v>32</v>
      </c>
      <c r="N87">
        <v>36</v>
      </c>
      <c r="O87" t="s">
        <v>33</v>
      </c>
      <c r="P87" t="s">
        <v>34</v>
      </c>
      <c r="Q87" t="s">
        <v>35</v>
      </c>
      <c r="T87" t="s">
        <v>36</v>
      </c>
      <c r="U87">
        <v>74</v>
      </c>
      <c r="V87">
        <v>15</v>
      </c>
      <c r="X87" t="s">
        <v>37</v>
      </c>
    </row>
    <row r="88" spans="1:24" x14ac:dyDescent="0.25">
      <c r="A88">
        <v>87</v>
      </c>
      <c r="B88" t="s">
        <v>208</v>
      </c>
      <c r="C88" t="s">
        <v>65</v>
      </c>
      <c r="D88" t="s">
        <v>66</v>
      </c>
      <c r="E88">
        <v>10</v>
      </c>
      <c r="F88">
        <v>2</v>
      </c>
      <c r="G88" t="s">
        <v>127</v>
      </c>
      <c r="H88" t="s">
        <v>75</v>
      </c>
      <c r="I88" t="s">
        <v>29</v>
      </c>
      <c r="J88" t="s">
        <v>76</v>
      </c>
      <c r="K88">
        <v>1992</v>
      </c>
      <c r="L88" t="s">
        <v>31</v>
      </c>
      <c r="M88" t="s">
        <v>32</v>
      </c>
      <c r="N88">
        <v>89</v>
      </c>
      <c r="O88" t="s">
        <v>33</v>
      </c>
      <c r="P88" t="s">
        <v>50</v>
      </c>
      <c r="Q88" t="s">
        <v>43</v>
      </c>
      <c r="T88" t="s">
        <v>36</v>
      </c>
      <c r="U88">
        <v>182</v>
      </c>
      <c r="V88">
        <v>143</v>
      </c>
      <c r="X88" t="s">
        <v>51</v>
      </c>
    </row>
    <row r="89" spans="1:24" x14ac:dyDescent="0.25">
      <c r="A89">
        <v>88</v>
      </c>
      <c r="B89" t="s">
        <v>209</v>
      </c>
      <c r="C89" t="s">
        <v>65</v>
      </c>
      <c r="D89" t="s">
        <v>66</v>
      </c>
      <c r="E89">
        <v>10</v>
      </c>
      <c r="F89">
        <v>3</v>
      </c>
      <c r="G89" t="s">
        <v>74</v>
      </c>
      <c r="H89" t="s">
        <v>75</v>
      </c>
      <c r="I89" t="s">
        <v>29</v>
      </c>
      <c r="J89" t="s">
        <v>76</v>
      </c>
      <c r="K89">
        <v>1992</v>
      </c>
      <c r="L89" t="s">
        <v>31</v>
      </c>
      <c r="M89" t="s">
        <v>32</v>
      </c>
      <c r="N89">
        <v>88</v>
      </c>
      <c r="O89" t="s">
        <v>33</v>
      </c>
      <c r="P89" t="s">
        <v>50</v>
      </c>
      <c r="Q89" t="s">
        <v>43</v>
      </c>
      <c r="T89" t="s">
        <v>36</v>
      </c>
      <c r="U89">
        <v>180</v>
      </c>
      <c r="V89">
        <v>155</v>
      </c>
      <c r="X89" t="s">
        <v>51</v>
      </c>
    </row>
    <row r="90" spans="1:24" x14ac:dyDescent="0.25">
      <c r="A90">
        <v>89</v>
      </c>
      <c r="B90" t="s">
        <v>210</v>
      </c>
      <c r="C90" t="s">
        <v>65</v>
      </c>
      <c r="D90" t="s">
        <v>66</v>
      </c>
      <c r="E90">
        <v>10</v>
      </c>
      <c r="F90">
        <v>4</v>
      </c>
      <c r="G90" t="s">
        <v>41</v>
      </c>
      <c r="H90" t="s">
        <v>28</v>
      </c>
      <c r="I90" t="s">
        <v>29</v>
      </c>
      <c r="J90" t="s">
        <v>123</v>
      </c>
      <c r="K90">
        <v>1992</v>
      </c>
      <c r="L90" t="s">
        <v>31</v>
      </c>
      <c r="M90" t="s">
        <v>32</v>
      </c>
      <c r="N90">
        <v>12</v>
      </c>
      <c r="O90" t="s">
        <v>33</v>
      </c>
      <c r="P90" t="s">
        <v>34</v>
      </c>
      <c r="Q90" t="s">
        <v>43</v>
      </c>
      <c r="T90" t="s">
        <v>36</v>
      </c>
      <c r="U90">
        <v>30</v>
      </c>
      <c r="V90">
        <v>34</v>
      </c>
      <c r="X90" t="s">
        <v>44</v>
      </c>
    </row>
    <row r="91" spans="1:24" x14ac:dyDescent="0.25">
      <c r="A91">
        <v>90</v>
      </c>
      <c r="B91" t="s">
        <v>211</v>
      </c>
      <c r="C91" t="s">
        <v>168</v>
      </c>
      <c r="D91" t="s">
        <v>169</v>
      </c>
      <c r="E91">
        <v>10</v>
      </c>
      <c r="F91">
        <v>3</v>
      </c>
      <c r="G91" t="s">
        <v>74</v>
      </c>
      <c r="H91" t="s">
        <v>75</v>
      </c>
      <c r="I91" t="s">
        <v>29</v>
      </c>
      <c r="J91" t="s">
        <v>76</v>
      </c>
      <c r="K91">
        <v>1995</v>
      </c>
      <c r="L91" t="s">
        <v>31</v>
      </c>
      <c r="M91" t="s">
        <v>32</v>
      </c>
      <c r="N91">
        <v>147</v>
      </c>
      <c r="O91" t="s">
        <v>33</v>
      </c>
      <c r="P91" t="s">
        <v>50</v>
      </c>
      <c r="Q91" t="s">
        <v>43</v>
      </c>
      <c r="T91" t="s">
        <v>36</v>
      </c>
      <c r="U91">
        <v>301</v>
      </c>
      <c r="V91">
        <v>541</v>
      </c>
      <c r="X91" t="s">
        <v>51</v>
      </c>
    </row>
    <row r="92" spans="1:24" x14ac:dyDescent="0.25">
      <c r="A92">
        <v>91</v>
      </c>
      <c r="B92" t="s">
        <v>212</v>
      </c>
      <c r="C92" t="s">
        <v>213</v>
      </c>
      <c r="D92" t="s">
        <v>214</v>
      </c>
      <c r="E92">
        <v>10</v>
      </c>
      <c r="F92">
        <v>4</v>
      </c>
      <c r="G92" t="s">
        <v>122</v>
      </c>
      <c r="H92" t="s">
        <v>28</v>
      </c>
      <c r="I92" t="s">
        <v>49</v>
      </c>
      <c r="J92" t="s">
        <v>123</v>
      </c>
      <c r="K92">
        <v>2010</v>
      </c>
      <c r="L92" t="s">
        <v>31</v>
      </c>
      <c r="M92" t="s">
        <v>32</v>
      </c>
      <c r="N92">
        <v>46</v>
      </c>
      <c r="O92" t="s">
        <v>33</v>
      </c>
      <c r="P92" t="s">
        <v>50</v>
      </c>
      <c r="Q92" t="s">
        <v>43</v>
      </c>
      <c r="T92" t="s">
        <v>36</v>
      </c>
      <c r="U92">
        <v>95</v>
      </c>
      <c r="V92">
        <v>82</v>
      </c>
      <c r="X92" t="s">
        <v>51</v>
      </c>
    </row>
    <row r="93" spans="1:24" x14ac:dyDescent="0.25">
      <c r="A93">
        <v>92</v>
      </c>
      <c r="B93" t="s">
        <v>215</v>
      </c>
      <c r="C93" t="s">
        <v>216</v>
      </c>
      <c r="D93" t="s">
        <v>40</v>
      </c>
      <c r="E93">
        <v>10</v>
      </c>
      <c r="F93">
        <v>6</v>
      </c>
      <c r="G93" t="s">
        <v>41</v>
      </c>
      <c r="H93" t="s">
        <v>28</v>
      </c>
      <c r="I93" t="s">
        <v>29</v>
      </c>
      <c r="J93" t="s">
        <v>123</v>
      </c>
      <c r="K93">
        <v>1992</v>
      </c>
      <c r="L93" t="s">
        <v>31</v>
      </c>
      <c r="M93" t="s">
        <v>32</v>
      </c>
      <c r="N93">
        <v>7</v>
      </c>
      <c r="O93" t="s">
        <v>33</v>
      </c>
      <c r="P93" t="s">
        <v>34</v>
      </c>
      <c r="Q93" t="s">
        <v>43</v>
      </c>
      <c r="T93" t="s">
        <v>36</v>
      </c>
      <c r="U93">
        <v>25</v>
      </c>
      <c r="V93">
        <v>36</v>
      </c>
      <c r="X93" t="s">
        <v>44</v>
      </c>
    </row>
    <row r="94" spans="1:24" x14ac:dyDescent="0.25">
      <c r="A94">
        <v>93</v>
      </c>
      <c r="B94" t="s">
        <v>217</v>
      </c>
      <c r="C94" t="s">
        <v>125</v>
      </c>
      <c r="D94" t="s">
        <v>126</v>
      </c>
      <c r="E94">
        <v>20</v>
      </c>
      <c r="F94">
        <v>1</v>
      </c>
      <c r="G94" t="s">
        <v>41</v>
      </c>
      <c r="H94" t="s">
        <v>28</v>
      </c>
      <c r="I94" t="s">
        <v>29</v>
      </c>
      <c r="J94" t="s">
        <v>42</v>
      </c>
      <c r="K94">
        <v>2018</v>
      </c>
      <c r="L94" t="s">
        <v>31</v>
      </c>
      <c r="M94" t="s">
        <v>32</v>
      </c>
      <c r="N94">
        <v>53.37</v>
      </c>
      <c r="O94" t="s">
        <v>33</v>
      </c>
      <c r="P94" t="s">
        <v>34</v>
      </c>
      <c r="Q94" t="s">
        <v>43</v>
      </c>
      <c r="T94" t="s">
        <v>36</v>
      </c>
      <c r="U94">
        <v>114</v>
      </c>
      <c r="V94">
        <v>200</v>
      </c>
      <c r="X94" t="s">
        <v>44</v>
      </c>
    </row>
    <row r="95" spans="1:24" x14ac:dyDescent="0.25">
      <c r="A95">
        <v>94</v>
      </c>
      <c r="B95" t="s">
        <v>218</v>
      </c>
      <c r="C95" t="s">
        <v>98</v>
      </c>
      <c r="D95" t="s">
        <v>99</v>
      </c>
      <c r="E95">
        <v>10</v>
      </c>
      <c r="F95">
        <v>7</v>
      </c>
      <c r="G95" t="s">
        <v>100</v>
      </c>
      <c r="H95" t="s">
        <v>101</v>
      </c>
      <c r="I95" t="s">
        <v>102</v>
      </c>
      <c r="J95" t="s">
        <v>123</v>
      </c>
      <c r="K95">
        <v>1985</v>
      </c>
      <c r="L95" t="s">
        <v>31</v>
      </c>
      <c r="M95" t="s">
        <v>32</v>
      </c>
      <c r="N95">
        <v>51.98</v>
      </c>
      <c r="O95" t="s">
        <v>33</v>
      </c>
      <c r="P95" t="s">
        <v>34</v>
      </c>
      <c r="Q95" t="s">
        <v>43</v>
      </c>
      <c r="T95" t="s">
        <v>36</v>
      </c>
      <c r="U95">
        <v>107</v>
      </c>
      <c r="V95">
        <v>85</v>
      </c>
      <c r="X95" t="s">
        <v>44</v>
      </c>
    </row>
    <row r="96" spans="1:24" x14ac:dyDescent="0.25">
      <c r="A96">
        <v>95</v>
      </c>
      <c r="B96" t="s">
        <v>219</v>
      </c>
      <c r="C96" t="s">
        <v>117</v>
      </c>
      <c r="D96" t="s">
        <v>118</v>
      </c>
      <c r="E96">
        <v>20</v>
      </c>
      <c r="F96">
        <v>1</v>
      </c>
      <c r="G96" t="s">
        <v>41</v>
      </c>
      <c r="H96" t="s">
        <v>28</v>
      </c>
      <c r="I96" t="s">
        <v>29</v>
      </c>
      <c r="J96" t="s">
        <v>53</v>
      </c>
      <c r="K96">
        <v>1993</v>
      </c>
      <c r="L96" t="s">
        <v>31</v>
      </c>
      <c r="M96" t="s">
        <v>32</v>
      </c>
      <c r="N96">
        <v>106</v>
      </c>
      <c r="O96" t="s">
        <v>33</v>
      </c>
      <c r="P96" t="s">
        <v>34</v>
      </c>
      <c r="Q96" t="s">
        <v>54</v>
      </c>
      <c r="T96" t="s">
        <v>36</v>
      </c>
      <c r="U96">
        <v>221</v>
      </c>
      <c r="V96">
        <v>515</v>
      </c>
      <c r="X96" t="s">
        <v>55</v>
      </c>
    </row>
    <row r="97" spans="1:24" x14ac:dyDescent="0.25">
      <c r="A97">
        <v>96</v>
      </c>
      <c r="B97" t="s">
        <v>220</v>
      </c>
      <c r="C97" t="s">
        <v>117</v>
      </c>
      <c r="D97" t="s">
        <v>118</v>
      </c>
      <c r="E97">
        <v>20</v>
      </c>
      <c r="F97">
        <v>2</v>
      </c>
      <c r="G97" t="s">
        <v>127</v>
      </c>
      <c r="H97" t="s">
        <v>75</v>
      </c>
      <c r="I97" t="s">
        <v>29</v>
      </c>
      <c r="J97" t="s">
        <v>76</v>
      </c>
      <c r="K97">
        <v>1993</v>
      </c>
      <c r="L97" t="s">
        <v>31</v>
      </c>
      <c r="M97" t="s">
        <v>32</v>
      </c>
      <c r="N97">
        <v>118</v>
      </c>
      <c r="O97" t="s">
        <v>33</v>
      </c>
      <c r="P97" t="s">
        <v>50</v>
      </c>
      <c r="Q97" t="s">
        <v>43</v>
      </c>
      <c r="T97" t="s">
        <v>36</v>
      </c>
      <c r="U97">
        <v>239</v>
      </c>
      <c r="V97">
        <v>202</v>
      </c>
      <c r="X97" t="s">
        <v>51</v>
      </c>
    </row>
    <row r="98" spans="1:24" x14ac:dyDescent="0.25">
      <c r="A98">
        <v>97</v>
      </c>
      <c r="B98" t="s">
        <v>221</v>
      </c>
      <c r="C98" t="s">
        <v>117</v>
      </c>
      <c r="D98" t="s">
        <v>118</v>
      </c>
      <c r="E98">
        <v>20</v>
      </c>
      <c r="F98">
        <v>3</v>
      </c>
      <c r="G98" t="s">
        <v>74</v>
      </c>
      <c r="H98" t="s">
        <v>75</v>
      </c>
      <c r="I98" t="s">
        <v>29</v>
      </c>
      <c r="J98" t="s">
        <v>76</v>
      </c>
      <c r="K98">
        <v>1993</v>
      </c>
      <c r="L98" t="s">
        <v>31</v>
      </c>
      <c r="M98" t="s">
        <v>32</v>
      </c>
      <c r="N98">
        <v>111</v>
      </c>
      <c r="O98" t="s">
        <v>33</v>
      </c>
      <c r="P98" t="s">
        <v>50</v>
      </c>
      <c r="Q98" t="s">
        <v>43</v>
      </c>
      <c r="T98" t="s">
        <v>36</v>
      </c>
      <c r="U98">
        <v>224</v>
      </c>
      <c r="V98">
        <v>144</v>
      </c>
      <c r="X98" t="s">
        <v>51</v>
      </c>
    </row>
    <row r="99" spans="1:24" x14ac:dyDescent="0.25">
      <c r="A99">
        <v>98</v>
      </c>
      <c r="B99" t="s">
        <v>222</v>
      </c>
      <c r="C99" t="s">
        <v>98</v>
      </c>
      <c r="D99" t="s">
        <v>99</v>
      </c>
      <c r="E99">
        <v>10</v>
      </c>
      <c r="F99">
        <v>11</v>
      </c>
      <c r="G99" t="s">
        <v>41</v>
      </c>
      <c r="H99" t="s">
        <v>101</v>
      </c>
      <c r="I99" t="s">
        <v>102</v>
      </c>
      <c r="J99" t="s">
        <v>53</v>
      </c>
      <c r="K99">
        <v>1985</v>
      </c>
      <c r="L99" t="s">
        <v>31</v>
      </c>
      <c r="M99" t="s">
        <v>32</v>
      </c>
      <c r="N99">
        <v>282.18</v>
      </c>
      <c r="O99" t="s">
        <v>33</v>
      </c>
      <c r="P99" t="s">
        <v>34</v>
      </c>
      <c r="Q99" t="s">
        <v>54</v>
      </c>
      <c r="T99" t="s">
        <v>36</v>
      </c>
      <c r="U99">
        <v>578</v>
      </c>
      <c r="V99">
        <v>1922</v>
      </c>
      <c r="X99" t="s">
        <v>55</v>
      </c>
    </row>
    <row r="100" spans="1:24" x14ac:dyDescent="0.25">
      <c r="A100">
        <v>99</v>
      </c>
      <c r="B100" t="s">
        <v>223</v>
      </c>
      <c r="C100" t="s">
        <v>224</v>
      </c>
      <c r="D100" t="s">
        <v>225</v>
      </c>
      <c r="E100">
        <v>10</v>
      </c>
      <c r="F100">
        <v>4</v>
      </c>
      <c r="G100" t="s">
        <v>133</v>
      </c>
      <c r="H100" t="s">
        <v>28</v>
      </c>
      <c r="I100" t="s">
        <v>29</v>
      </c>
      <c r="J100" t="s">
        <v>42</v>
      </c>
      <c r="K100">
        <v>1964</v>
      </c>
      <c r="L100" t="s">
        <v>31</v>
      </c>
      <c r="M100" t="s">
        <v>32</v>
      </c>
      <c r="N100">
        <v>98</v>
      </c>
      <c r="O100" t="s">
        <v>226</v>
      </c>
      <c r="P100" t="s">
        <v>50</v>
      </c>
      <c r="Q100" t="s">
        <v>43</v>
      </c>
      <c r="T100" t="s">
        <v>36</v>
      </c>
      <c r="U100">
        <v>203</v>
      </c>
      <c r="V100">
        <v>346</v>
      </c>
      <c r="X100" t="s">
        <v>51</v>
      </c>
    </row>
    <row r="101" spans="1:24" x14ac:dyDescent="0.25">
      <c r="A101">
        <v>100</v>
      </c>
      <c r="B101" t="s">
        <v>227</v>
      </c>
      <c r="C101" t="s">
        <v>228</v>
      </c>
      <c r="D101" t="s">
        <v>229</v>
      </c>
      <c r="E101">
        <v>10</v>
      </c>
      <c r="F101">
        <v>1</v>
      </c>
      <c r="G101" t="s">
        <v>41</v>
      </c>
      <c r="H101" t="s">
        <v>28</v>
      </c>
      <c r="I101" t="s">
        <v>29</v>
      </c>
      <c r="J101" t="s">
        <v>123</v>
      </c>
      <c r="K101">
        <v>1998</v>
      </c>
      <c r="L101" t="s">
        <v>31</v>
      </c>
      <c r="M101" t="s">
        <v>32</v>
      </c>
      <c r="N101">
        <v>114</v>
      </c>
      <c r="O101" t="s">
        <v>226</v>
      </c>
      <c r="P101" t="s">
        <v>34</v>
      </c>
      <c r="Q101" t="s">
        <v>43</v>
      </c>
      <c r="T101" t="s">
        <v>36</v>
      </c>
      <c r="U101">
        <v>247</v>
      </c>
      <c r="V101">
        <v>790</v>
      </c>
      <c r="X101" t="s">
        <v>44</v>
      </c>
    </row>
    <row r="102" spans="1:24" x14ac:dyDescent="0.25">
      <c r="A102">
        <v>101</v>
      </c>
      <c r="B102" t="s">
        <v>230</v>
      </c>
      <c r="C102" t="s">
        <v>228</v>
      </c>
      <c r="D102" t="s">
        <v>229</v>
      </c>
      <c r="E102">
        <v>10</v>
      </c>
      <c r="F102">
        <v>2</v>
      </c>
      <c r="G102" t="s">
        <v>127</v>
      </c>
      <c r="H102" t="s">
        <v>75</v>
      </c>
      <c r="I102" t="s">
        <v>29</v>
      </c>
      <c r="J102" t="s">
        <v>76</v>
      </c>
      <c r="K102">
        <v>1998</v>
      </c>
      <c r="L102" t="s">
        <v>31</v>
      </c>
      <c r="M102" t="s">
        <v>32</v>
      </c>
      <c r="N102">
        <v>101</v>
      </c>
      <c r="O102" t="s">
        <v>226</v>
      </c>
      <c r="P102" t="s">
        <v>50</v>
      </c>
      <c r="Q102" t="s">
        <v>43</v>
      </c>
      <c r="T102" t="s">
        <v>36</v>
      </c>
      <c r="U102">
        <v>205</v>
      </c>
      <c r="V102">
        <v>210</v>
      </c>
      <c r="X102" t="s">
        <v>51</v>
      </c>
    </row>
    <row r="103" spans="1:24" x14ac:dyDescent="0.25">
      <c r="A103">
        <v>102</v>
      </c>
      <c r="B103" t="s">
        <v>231</v>
      </c>
      <c r="C103" t="s">
        <v>228</v>
      </c>
      <c r="D103" t="s">
        <v>229</v>
      </c>
      <c r="E103">
        <v>10</v>
      </c>
      <c r="F103">
        <v>3</v>
      </c>
      <c r="G103" t="s">
        <v>74</v>
      </c>
      <c r="H103" t="s">
        <v>75</v>
      </c>
      <c r="I103" t="s">
        <v>29</v>
      </c>
      <c r="J103" t="s">
        <v>76</v>
      </c>
      <c r="K103">
        <v>1998</v>
      </c>
      <c r="L103" t="s">
        <v>31</v>
      </c>
      <c r="M103" t="s">
        <v>32</v>
      </c>
      <c r="N103">
        <v>149</v>
      </c>
      <c r="O103" t="s">
        <v>226</v>
      </c>
      <c r="P103" t="s">
        <v>50</v>
      </c>
      <c r="Q103" t="s">
        <v>43</v>
      </c>
      <c r="T103" t="s">
        <v>36</v>
      </c>
      <c r="U103">
        <v>300</v>
      </c>
      <c r="V103">
        <v>208</v>
      </c>
      <c r="X103" t="s">
        <v>51</v>
      </c>
    </row>
    <row r="104" spans="1:24" x14ac:dyDescent="0.25">
      <c r="A104">
        <v>103</v>
      </c>
      <c r="B104" t="s">
        <v>232</v>
      </c>
      <c r="C104" t="s">
        <v>228</v>
      </c>
      <c r="D104" t="s">
        <v>229</v>
      </c>
      <c r="E104">
        <v>10</v>
      </c>
      <c r="F104">
        <v>4</v>
      </c>
      <c r="G104" t="s">
        <v>48</v>
      </c>
      <c r="H104" t="s">
        <v>28</v>
      </c>
      <c r="I104" t="s">
        <v>29</v>
      </c>
      <c r="J104" t="s">
        <v>123</v>
      </c>
      <c r="K104">
        <v>1998</v>
      </c>
      <c r="L104" t="s">
        <v>31</v>
      </c>
      <c r="M104" t="s">
        <v>32</v>
      </c>
      <c r="N104">
        <v>29</v>
      </c>
      <c r="O104" t="s">
        <v>226</v>
      </c>
      <c r="P104" t="s">
        <v>50</v>
      </c>
      <c r="Q104" t="s">
        <v>43</v>
      </c>
      <c r="T104" t="s">
        <v>36</v>
      </c>
      <c r="U104">
        <v>37</v>
      </c>
      <c r="V104">
        <v>55</v>
      </c>
      <c r="X104" t="s">
        <v>51</v>
      </c>
    </row>
    <row r="105" spans="1:24" x14ac:dyDescent="0.25">
      <c r="A105">
        <v>104</v>
      </c>
      <c r="B105" t="s">
        <v>233</v>
      </c>
      <c r="C105" t="s">
        <v>234</v>
      </c>
      <c r="D105" t="s">
        <v>235</v>
      </c>
      <c r="E105">
        <v>10</v>
      </c>
      <c r="F105">
        <v>2</v>
      </c>
      <c r="G105" t="s">
        <v>127</v>
      </c>
      <c r="H105" t="s">
        <v>75</v>
      </c>
      <c r="I105" t="s">
        <v>29</v>
      </c>
      <c r="J105" t="s">
        <v>76</v>
      </c>
      <c r="K105">
        <v>1999</v>
      </c>
      <c r="L105" t="s">
        <v>31</v>
      </c>
      <c r="M105" t="s">
        <v>32</v>
      </c>
      <c r="N105">
        <v>57</v>
      </c>
      <c r="O105" t="s">
        <v>226</v>
      </c>
      <c r="P105" t="s">
        <v>50</v>
      </c>
      <c r="Q105" t="s">
        <v>43</v>
      </c>
      <c r="T105" t="s">
        <v>36</v>
      </c>
      <c r="U105">
        <v>120</v>
      </c>
      <c r="V105">
        <v>156</v>
      </c>
      <c r="X105" t="s">
        <v>51</v>
      </c>
    </row>
    <row r="106" spans="1:24" x14ac:dyDescent="0.25">
      <c r="A106">
        <v>105</v>
      </c>
      <c r="B106" t="s">
        <v>236</v>
      </c>
      <c r="C106" t="s">
        <v>234</v>
      </c>
      <c r="D106" t="s">
        <v>235</v>
      </c>
      <c r="E106">
        <v>20</v>
      </c>
      <c r="F106">
        <v>1</v>
      </c>
      <c r="G106" t="s">
        <v>41</v>
      </c>
      <c r="H106" t="s">
        <v>28</v>
      </c>
      <c r="I106" t="s">
        <v>29</v>
      </c>
      <c r="J106" t="s">
        <v>53</v>
      </c>
      <c r="K106">
        <v>1964</v>
      </c>
      <c r="L106" t="s">
        <v>31</v>
      </c>
      <c r="M106" t="s">
        <v>32</v>
      </c>
      <c r="N106">
        <v>92</v>
      </c>
      <c r="O106" t="s">
        <v>226</v>
      </c>
      <c r="P106" t="s">
        <v>34</v>
      </c>
      <c r="Q106" t="s">
        <v>54</v>
      </c>
      <c r="T106" t="s">
        <v>36</v>
      </c>
      <c r="U106">
        <v>197</v>
      </c>
      <c r="V106">
        <v>555</v>
      </c>
      <c r="X106" t="s">
        <v>55</v>
      </c>
    </row>
    <row r="107" spans="1:24" x14ac:dyDescent="0.25">
      <c r="A107">
        <v>106</v>
      </c>
      <c r="B107" t="s">
        <v>237</v>
      </c>
      <c r="C107" t="s">
        <v>234</v>
      </c>
      <c r="D107" t="s">
        <v>235</v>
      </c>
      <c r="E107">
        <v>20</v>
      </c>
      <c r="F107">
        <v>2</v>
      </c>
      <c r="G107" t="s">
        <v>127</v>
      </c>
      <c r="H107" t="s">
        <v>75</v>
      </c>
      <c r="I107" t="s">
        <v>29</v>
      </c>
      <c r="J107" t="s">
        <v>76</v>
      </c>
      <c r="K107">
        <v>1999</v>
      </c>
      <c r="L107" t="s">
        <v>31</v>
      </c>
      <c r="M107" t="s">
        <v>32</v>
      </c>
      <c r="N107">
        <v>102</v>
      </c>
      <c r="O107" t="s">
        <v>226</v>
      </c>
      <c r="P107" t="s">
        <v>50</v>
      </c>
      <c r="Q107" t="s">
        <v>43</v>
      </c>
      <c r="T107" t="s">
        <v>36</v>
      </c>
      <c r="U107">
        <v>208</v>
      </c>
      <c r="V107">
        <v>264</v>
      </c>
      <c r="X107" t="s">
        <v>51</v>
      </c>
    </row>
    <row r="108" spans="1:24" x14ac:dyDescent="0.25">
      <c r="A108">
        <v>107</v>
      </c>
      <c r="B108" t="s">
        <v>238</v>
      </c>
      <c r="C108" t="s">
        <v>239</v>
      </c>
      <c r="D108" t="s">
        <v>240</v>
      </c>
      <c r="E108">
        <v>10</v>
      </c>
      <c r="F108">
        <v>1</v>
      </c>
      <c r="G108" t="s">
        <v>41</v>
      </c>
      <c r="H108" t="s">
        <v>28</v>
      </c>
      <c r="I108" t="s">
        <v>29</v>
      </c>
      <c r="J108" t="s">
        <v>53</v>
      </c>
      <c r="K108">
        <v>1994</v>
      </c>
      <c r="L108" t="s">
        <v>31</v>
      </c>
      <c r="M108" t="s">
        <v>32</v>
      </c>
      <c r="N108">
        <v>156</v>
      </c>
      <c r="O108" t="s">
        <v>226</v>
      </c>
      <c r="P108" t="s">
        <v>34</v>
      </c>
      <c r="Q108" t="s">
        <v>54</v>
      </c>
      <c r="T108" t="s">
        <v>36</v>
      </c>
      <c r="U108">
        <v>324</v>
      </c>
      <c r="V108">
        <v>917</v>
      </c>
      <c r="X108" t="s">
        <v>55</v>
      </c>
    </row>
    <row r="109" spans="1:24" x14ac:dyDescent="0.25">
      <c r="A109">
        <v>108</v>
      </c>
      <c r="B109" t="s">
        <v>241</v>
      </c>
      <c r="C109" t="s">
        <v>239</v>
      </c>
      <c r="D109" t="s">
        <v>240</v>
      </c>
      <c r="E109">
        <v>20</v>
      </c>
      <c r="F109">
        <v>2</v>
      </c>
      <c r="G109" t="s">
        <v>41</v>
      </c>
      <c r="H109" t="s">
        <v>28</v>
      </c>
      <c r="I109" t="s">
        <v>29</v>
      </c>
      <c r="J109" t="s">
        <v>242</v>
      </c>
      <c r="K109">
        <v>1994</v>
      </c>
      <c r="L109" t="s">
        <v>31</v>
      </c>
      <c r="M109" t="s">
        <v>32</v>
      </c>
      <c r="N109">
        <v>16</v>
      </c>
      <c r="O109" t="s">
        <v>226</v>
      </c>
      <c r="P109" t="s">
        <v>34</v>
      </c>
      <c r="Q109" t="s">
        <v>43</v>
      </c>
      <c r="T109" t="s">
        <v>36</v>
      </c>
      <c r="U109">
        <v>48</v>
      </c>
      <c r="V109">
        <v>121</v>
      </c>
      <c r="X109" t="s">
        <v>44</v>
      </c>
    </row>
    <row r="110" spans="1:24" x14ac:dyDescent="0.25">
      <c r="A110">
        <v>109</v>
      </c>
      <c r="B110" t="s">
        <v>243</v>
      </c>
      <c r="C110" t="s">
        <v>239</v>
      </c>
      <c r="D110" t="s">
        <v>240</v>
      </c>
      <c r="E110">
        <v>30</v>
      </c>
      <c r="F110">
        <v>1</v>
      </c>
      <c r="G110" t="s">
        <v>41</v>
      </c>
      <c r="H110" t="s">
        <v>28</v>
      </c>
      <c r="I110" t="s">
        <v>29</v>
      </c>
      <c r="J110" t="s">
        <v>123</v>
      </c>
      <c r="K110">
        <v>1994</v>
      </c>
      <c r="L110" t="s">
        <v>31</v>
      </c>
      <c r="M110" t="s">
        <v>32</v>
      </c>
      <c r="N110">
        <v>161</v>
      </c>
      <c r="O110" t="s">
        <v>226</v>
      </c>
      <c r="P110" t="s">
        <v>34</v>
      </c>
      <c r="Q110" t="s">
        <v>43</v>
      </c>
      <c r="T110" t="s">
        <v>36</v>
      </c>
      <c r="U110">
        <v>333</v>
      </c>
      <c r="V110">
        <v>931</v>
      </c>
      <c r="X110" t="s">
        <v>44</v>
      </c>
    </row>
    <row r="111" spans="1:24" x14ac:dyDescent="0.25">
      <c r="A111">
        <v>110</v>
      </c>
      <c r="B111" t="s">
        <v>244</v>
      </c>
      <c r="C111" t="s">
        <v>239</v>
      </c>
      <c r="D111" t="s">
        <v>240</v>
      </c>
      <c r="E111">
        <v>30</v>
      </c>
      <c r="F111">
        <v>2</v>
      </c>
      <c r="G111" t="s">
        <v>41</v>
      </c>
      <c r="H111" t="s">
        <v>28</v>
      </c>
      <c r="I111" t="s">
        <v>29</v>
      </c>
      <c r="J111" t="s">
        <v>242</v>
      </c>
      <c r="K111">
        <v>1994</v>
      </c>
      <c r="L111" t="s">
        <v>31</v>
      </c>
      <c r="M111" t="s">
        <v>32</v>
      </c>
      <c r="N111">
        <v>9</v>
      </c>
      <c r="O111" t="s">
        <v>226</v>
      </c>
      <c r="P111" t="s">
        <v>34</v>
      </c>
      <c r="Q111" t="s">
        <v>43</v>
      </c>
      <c r="T111" t="s">
        <v>36</v>
      </c>
      <c r="U111">
        <v>26</v>
      </c>
      <c r="V111">
        <v>37</v>
      </c>
      <c r="X111" t="s">
        <v>44</v>
      </c>
    </row>
    <row r="112" spans="1:24" x14ac:dyDescent="0.25">
      <c r="A112">
        <v>111</v>
      </c>
      <c r="B112" t="s">
        <v>245</v>
      </c>
      <c r="C112" t="s">
        <v>239</v>
      </c>
      <c r="D112" t="s">
        <v>240</v>
      </c>
      <c r="E112">
        <v>30</v>
      </c>
      <c r="F112">
        <v>3</v>
      </c>
      <c r="G112" t="s">
        <v>147</v>
      </c>
      <c r="H112" t="s">
        <v>75</v>
      </c>
      <c r="I112" t="s">
        <v>29</v>
      </c>
      <c r="J112" t="s">
        <v>76</v>
      </c>
      <c r="K112">
        <v>1994</v>
      </c>
      <c r="L112" t="s">
        <v>31</v>
      </c>
      <c r="M112" t="s">
        <v>32</v>
      </c>
      <c r="N112">
        <v>142</v>
      </c>
      <c r="O112" t="s">
        <v>226</v>
      </c>
      <c r="P112" t="s">
        <v>50</v>
      </c>
      <c r="Q112" t="s">
        <v>43</v>
      </c>
      <c r="T112" t="s">
        <v>36</v>
      </c>
      <c r="U112">
        <v>290</v>
      </c>
      <c r="V112">
        <v>413</v>
      </c>
      <c r="X112" t="s">
        <v>51</v>
      </c>
    </row>
    <row r="113" spans="1:24" x14ac:dyDescent="0.25">
      <c r="A113">
        <v>112</v>
      </c>
      <c r="B113" t="s">
        <v>246</v>
      </c>
      <c r="C113" t="s">
        <v>239</v>
      </c>
      <c r="D113" t="s">
        <v>240</v>
      </c>
      <c r="E113">
        <v>30</v>
      </c>
      <c r="F113">
        <v>5</v>
      </c>
      <c r="G113" t="s">
        <v>48</v>
      </c>
      <c r="H113" t="s">
        <v>28</v>
      </c>
      <c r="I113" t="s">
        <v>29</v>
      </c>
      <c r="J113" t="s">
        <v>123</v>
      </c>
      <c r="K113">
        <v>1994</v>
      </c>
      <c r="L113" t="s">
        <v>31</v>
      </c>
      <c r="M113" t="s">
        <v>32</v>
      </c>
      <c r="N113">
        <v>46</v>
      </c>
      <c r="O113" t="s">
        <v>226</v>
      </c>
      <c r="P113" t="s">
        <v>50</v>
      </c>
      <c r="Q113" t="s">
        <v>43</v>
      </c>
      <c r="T113" t="s">
        <v>36</v>
      </c>
      <c r="U113">
        <v>102</v>
      </c>
      <c r="V113">
        <v>220</v>
      </c>
      <c r="X113" t="s">
        <v>51</v>
      </c>
    </row>
    <row r="114" spans="1:24" x14ac:dyDescent="0.25">
      <c r="A114">
        <v>113</v>
      </c>
      <c r="B114" t="s">
        <v>247</v>
      </c>
      <c r="C114" t="s">
        <v>239</v>
      </c>
      <c r="D114" t="s">
        <v>240</v>
      </c>
      <c r="E114">
        <v>30</v>
      </c>
      <c r="F114">
        <v>6</v>
      </c>
      <c r="G114" t="s">
        <v>147</v>
      </c>
      <c r="H114" t="s">
        <v>75</v>
      </c>
      <c r="I114" t="s">
        <v>29</v>
      </c>
      <c r="J114" t="s">
        <v>123</v>
      </c>
      <c r="K114">
        <v>1994</v>
      </c>
      <c r="L114" t="s">
        <v>31</v>
      </c>
      <c r="M114" t="s">
        <v>32</v>
      </c>
      <c r="N114">
        <v>32</v>
      </c>
      <c r="O114" t="s">
        <v>226</v>
      </c>
      <c r="P114" t="s">
        <v>50</v>
      </c>
      <c r="Q114" t="s">
        <v>43</v>
      </c>
      <c r="T114" t="s">
        <v>36</v>
      </c>
      <c r="U114">
        <v>68</v>
      </c>
      <c r="V114">
        <v>74</v>
      </c>
      <c r="X114" t="s">
        <v>51</v>
      </c>
    </row>
    <row r="115" spans="1:24" x14ac:dyDescent="0.25">
      <c r="A115">
        <v>114</v>
      </c>
      <c r="B115" t="s">
        <v>248</v>
      </c>
      <c r="C115" t="s">
        <v>239</v>
      </c>
      <c r="D115" t="s">
        <v>240</v>
      </c>
      <c r="E115">
        <v>40</v>
      </c>
      <c r="F115">
        <v>3</v>
      </c>
      <c r="G115" t="s">
        <v>41</v>
      </c>
      <c r="H115" t="s">
        <v>186</v>
      </c>
      <c r="I115" t="s">
        <v>249</v>
      </c>
      <c r="J115" t="s">
        <v>123</v>
      </c>
      <c r="K115">
        <v>1994</v>
      </c>
      <c r="L115" t="s">
        <v>31</v>
      </c>
      <c r="M115" t="s">
        <v>32</v>
      </c>
      <c r="N115">
        <v>35.82</v>
      </c>
      <c r="O115" t="s">
        <v>226</v>
      </c>
      <c r="P115" t="s">
        <v>34</v>
      </c>
      <c r="Q115" t="s">
        <v>43</v>
      </c>
      <c r="T115" t="s">
        <v>36</v>
      </c>
      <c r="U115">
        <v>83</v>
      </c>
      <c r="V115">
        <v>199</v>
      </c>
      <c r="X115" t="s">
        <v>44</v>
      </c>
    </row>
    <row r="116" spans="1:24" x14ac:dyDescent="0.25">
      <c r="A116">
        <v>115</v>
      </c>
      <c r="B116" t="s">
        <v>250</v>
      </c>
      <c r="C116" t="s">
        <v>239</v>
      </c>
      <c r="D116" t="s">
        <v>240</v>
      </c>
      <c r="E116">
        <v>50</v>
      </c>
      <c r="F116">
        <v>1</v>
      </c>
      <c r="G116" t="s">
        <v>41</v>
      </c>
      <c r="H116" t="s">
        <v>28</v>
      </c>
      <c r="I116" t="s">
        <v>29</v>
      </c>
      <c r="J116" t="s">
        <v>53</v>
      </c>
      <c r="K116">
        <v>1994</v>
      </c>
      <c r="L116" t="s">
        <v>31</v>
      </c>
      <c r="M116" t="s">
        <v>32</v>
      </c>
      <c r="N116">
        <v>76.5</v>
      </c>
      <c r="O116" t="s">
        <v>226</v>
      </c>
      <c r="P116" t="s">
        <v>34</v>
      </c>
      <c r="Q116" t="s">
        <v>54</v>
      </c>
      <c r="T116" t="s">
        <v>36</v>
      </c>
      <c r="U116">
        <v>162</v>
      </c>
      <c r="V116">
        <v>342</v>
      </c>
      <c r="X116" t="s">
        <v>55</v>
      </c>
    </row>
    <row r="117" spans="1:24" x14ac:dyDescent="0.25">
      <c r="A117">
        <v>116</v>
      </c>
      <c r="B117" t="s">
        <v>251</v>
      </c>
      <c r="C117" t="s">
        <v>239</v>
      </c>
      <c r="D117" t="s">
        <v>240</v>
      </c>
      <c r="E117">
        <v>50</v>
      </c>
      <c r="F117">
        <v>6</v>
      </c>
      <c r="G117" t="s">
        <v>151</v>
      </c>
      <c r="H117" t="s">
        <v>28</v>
      </c>
      <c r="I117" t="s">
        <v>29</v>
      </c>
      <c r="J117" t="s">
        <v>123</v>
      </c>
      <c r="K117">
        <v>2009</v>
      </c>
      <c r="L117" t="s">
        <v>31</v>
      </c>
      <c r="M117" t="s">
        <v>32</v>
      </c>
      <c r="N117">
        <v>73.739999999999995</v>
      </c>
      <c r="O117" t="s">
        <v>226</v>
      </c>
      <c r="P117" t="s">
        <v>34</v>
      </c>
      <c r="Q117" t="s">
        <v>35</v>
      </c>
      <c r="T117" t="s">
        <v>36</v>
      </c>
      <c r="U117">
        <v>149</v>
      </c>
      <c r="V117">
        <v>39</v>
      </c>
      <c r="X117" t="s">
        <v>37</v>
      </c>
    </row>
    <row r="118" spans="1:24" x14ac:dyDescent="0.25">
      <c r="A118">
        <v>117</v>
      </c>
      <c r="B118" t="s">
        <v>252</v>
      </c>
      <c r="C118" t="s">
        <v>253</v>
      </c>
      <c r="D118" t="s">
        <v>254</v>
      </c>
      <c r="E118">
        <v>80</v>
      </c>
      <c r="F118">
        <v>17</v>
      </c>
      <c r="G118" t="s">
        <v>127</v>
      </c>
      <c r="H118" t="s">
        <v>75</v>
      </c>
      <c r="I118" t="s">
        <v>29</v>
      </c>
      <c r="J118" t="s">
        <v>76</v>
      </c>
      <c r="K118">
        <v>1994</v>
      </c>
      <c r="L118" t="s">
        <v>31</v>
      </c>
      <c r="M118" t="s">
        <v>32</v>
      </c>
      <c r="N118">
        <v>52.47</v>
      </c>
      <c r="O118" t="s">
        <v>226</v>
      </c>
      <c r="P118" t="s">
        <v>50</v>
      </c>
      <c r="Q118" t="s">
        <v>43</v>
      </c>
      <c r="T118" t="s">
        <v>36</v>
      </c>
      <c r="U118">
        <v>109</v>
      </c>
      <c r="V118">
        <v>99</v>
      </c>
      <c r="X118" t="s">
        <v>51</v>
      </c>
    </row>
    <row r="119" spans="1:24" x14ac:dyDescent="0.25">
      <c r="A119">
        <v>118</v>
      </c>
      <c r="B119" t="s">
        <v>255</v>
      </c>
      <c r="C119" t="s">
        <v>256</v>
      </c>
      <c r="D119" t="s">
        <v>257</v>
      </c>
      <c r="E119">
        <v>10</v>
      </c>
      <c r="F119">
        <v>1</v>
      </c>
      <c r="G119" t="s">
        <v>41</v>
      </c>
      <c r="H119" t="s">
        <v>28</v>
      </c>
      <c r="I119" t="s">
        <v>29</v>
      </c>
      <c r="J119" t="s">
        <v>123</v>
      </c>
      <c r="K119">
        <v>1994</v>
      </c>
      <c r="L119" t="s">
        <v>31</v>
      </c>
      <c r="M119" t="s">
        <v>32</v>
      </c>
      <c r="N119">
        <v>157.71</v>
      </c>
      <c r="O119" t="s">
        <v>226</v>
      </c>
      <c r="P119" t="s">
        <v>34</v>
      </c>
      <c r="Q119" t="s">
        <v>43</v>
      </c>
      <c r="T119" t="s">
        <v>36</v>
      </c>
      <c r="U119">
        <v>325</v>
      </c>
      <c r="V119">
        <v>743</v>
      </c>
      <c r="X119" t="s">
        <v>44</v>
      </c>
    </row>
    <row r="120" spans="1:24" x14ac:dyDescent="0.25">
      <c r="A120">
        <v>119</v>
      </c>
      <c r="B120" t="s">
        <v>258</v>
      </c>
      <c r="C120" t="s">
        <v>256</v>
      </c>
      <c r="D120" t="s">
        <v>257</v>
      </c>
      <c r="E120">
        <v>10</v>
      </c>
      <c r="F120">
        <v>4</v>
      </c>
      <c r="G120" t="s">
        <v>41</v>
      </c>
      <c r="H120" t="s">
        <v>28</v>
      </c>
      <c r="I120" t="s">
        <v>29</v>
      </c>
      <c r="J120" t="s">
        <v>242</v>
      </c>
      <c r="K120">
        <v>1994</v>
      </c>
      <c r="L120" t="s">
        <v>31</v>
      </c>
      <c r="M120" t="s">
        <v>32</v>
      </c>
      <c r="N120">
        <v>12.29</v>
      </c>
      <c r="O120" t="s">
        <v>226</v>
      </c>
      <c r="P120" t="s">
        <v>34</v>
      </c>
      <c r="Q120" t="s">
        <v>43</v>
      </c>
      <c r="T120" t="s">
        <v>36</v>
      </c>
      <c r="U120">
        <v>31</v>
      </c>
      <c r="V120">
        <v>37</v>
      </c>
      <c r="X120" t="s">
        <v>44</v>
      </c>
    </row>
    <row r="121" spans="1:24" x14ac:dyDescent="0.25">
      <c r="A121">
        <v>120</v>
      </c>
      <c r="B121" t="s">
        <v>259</v>
      </c>
      <c r="C121" t="s">
        <v>260</v>
      </c>
      <c r="D121" t="s">
        <v>261</v>
      </c>
      <c r="E121">
        <v>10</v>
      </c>
      <c r="F121">
        <v>1</v>
      </c>
      <c r="G121" t="s">
        <v>41</v>
      </c>
      <c r="H121" t="s">
        <v>28</v>
      </c>
      <c r="I121" t="s">
        <v>29</v>
      </c>
      <c r="J121" t="s">
        <v>123</v>
      </c>
      <c r="K121">
        <v>1996</v>
      </c>
      <c r="L121" t="s">
        <v>31</v>
      </c>
      <c r="M121" t="s">
        <v>32</v>
      </c>
      <c r="N121">
        <v>82</v>
      </c>
      <c r="O121" t="s">
        <v>226</v>
      </c>
      <c r="P121" t="s">
        <v>34</v>
      </c>
      <c r="Q121" t="s">
        <v>43</v>
      </c>
      <c r="T121" t="s">
        <v>36</v>
      </c>
      <c r="U121">
        <v>176</v>
      </c>
      <c r="V121">
        <v>505</v>
      </c>
      <c r="X121" t="s">
        <v>44</v>
      </c>
    </row>
    <row r="122" spans="1:24" x14ac:dyDescent="0.25">
      <c r="A122">
        <v>121</v>
      </c>
      <c r="B122" t="s">
        <v>262</v>
      </c>
      <c r="C122" t="s">
        <v>260</v>
      </c>
      <c r="D122" t="s">
        <v>261</v>
      </c>
      <c r="E122">
        <v>10</v>
      </c>
      <c r="F122">
        <v>2</v>
      </c>
      <c r="G122" t="s">
        <v>127</v>
      </c>
      <c r="H122" t="s">
        <v>75</v>
      </c>
      <c r="I122" t="s">
        <v>29</v>
      </c>
      <c r="J122" t="s">
        <v>76</v>
      </c>
      <c r="K122">
        <v>1996</v>
      </c>
      <c r="L122" t="s">
        <v>31</v>
      </c>
      <c r="M122" t="s">
        <v>32</v>
      </c>
      <c r="N122">
        <v>180</v>
      </c>
      <c r="O122" t="s">
        <v>226</v>
      </c>
      <c r="P122" t="s">
        <v>50</v>
      </c>
      <c r="Q122" t="s">
        <v>43</v>
      </c>
      <c r="T122" t="s">
        <v>36</v>
      </c>
      <c r="U122">
        <v>364</v>
      </c>
      <c r="V122">
        <v>325</v>
      </c>
      <c r="X122" t="s">
        <v>51</v>
      </c>
    </row>
    <row r="123" spans="1:24" x14ac:dyDescent="0.25">
      <c r="A123">
        <v>122</v>
      </c>
      <c r="B123" t="s">
        <v>263</v>
      </c>
      <c r="C123" t="s">
        <v>260</v>
      </c>
      <c r="D123" t="s">
        <v>261</v>
      </c>
      <c r="E123">
        <v>10</v>
      </c>
      <c r="F123">
        <v>3</v>
      </c>
      <c r="G123" t="s">
        <v>74</v>
      </c>
      <c r="H123" t="s">
        <v>75</v>
      </c>
      <c r="I123" t="s">
        <v>29</v>
      </c>
      <c r="J123" t="s">
        <v>76</v>
      </c>
      <c r="K123">
        <v>1996</v>
      </c>
      <c r="L123" t="s">
        <v>31</v>
      </c>
      <c r="M123" t="s">
        <v>32</v>
      </c>
      <c r="N123">
        <v>75</v>
      </c>
      <c r="O123" t="s">
        <v>226</v>
      </c>
      <c r="P123" t="s">
        <v>50</v>
      </c>
      <c r="Q123" t="s">
        <v>43</v>
      </c>
      <c r="T123" t="s">
        <v>36</v>
      </c>
      <c r="U123">
        <v>153</v>
      </c>
      <c r="V123">
        <v>82</v>
      </c>
      <c r="X123" t="s">
        <v>51</v>
      </c>
    </row>
    <row r="124" spans="1:24" x14ac:dyDescent="0.25">
      <c r="A124">
        <v>123</v>
      </c>
      <c r="B124" t="s">
        <v>264</v>
      </c>
      <c r="C124" t="s">
        <v>260</v>
      </c>
      <c r="D124" t="s">
        <v>261</v>
      </c>
      <c r="E124">
        <v>10</v>
      </c>
      <c r="F124">
        <v>4</v>
      </c>
      <c r="G124" t="s">
        <v>133</v>
      </c>
      <c r="H124" t="s">
        <v>28</v>
      </c>
      <c r="I124" t="s">
        <v>29</v>
      </c>
      <c r="J124" t="s">
        <v>123</v>
      </c>
      <c r="K124">
        <v>1996</v>
      </c>
      <c r="L124" t="s">
        <v>31</v>
      </c>
      <c r="M124" t="s">
        <v>32</v>
      </c>
      <c r="N124">
        <v>10</v>
      </c>
      <c r="O124" t="s">
        <v>226</v>
      </c>
      <c r="P124" t="s">
        <v>50</v>
      </c>
      <c r="Q124" t="s">
        <v>43</v>
      </c>
      <c r="T124" t="s">
        <v>36</v>
      </c>
      <c r="U124">
        <v>32</v>
      </c>
      <c r="V124">
        <v>60</v>
      </c>
      <c r="X124" t="s">
        <v>51</v>
      </c>
    </row>
    <row r="125" spans="1:24" x14ac:dyDescent="0.25">
      <c r="A125">
        <v>124</v>
      </c>
      <c r="B125" t="s">
        <v>265</v>
      </c>
      <c r="C125" t="s">
        <v>260</v>
      </c>
      <c r="D125" t="s">
        <v>261</v>
      </c>
      <c r="E125">
        <v>10</v>
      </c>
      <c r="F125">
        <v>5</v>
      </c>
      <c r="G125" t="s">
        <v>183</v>
      </c>
      <c r="H125" t="s">
        <v>28</v>
      </c>
      <c r="I125" t="s">
        <v>29</v>
      </c>
      <c r="J125" t="s">
        <v>123</v>
      </c>
      <c r="K125">
        <v>1996</v>
      </c>
      <c r="L125" t="s">
        <v>31</v>
      </c>
      <c r="M125" t="s">
        <v>32</v>
      </c>
      <c r="N125">
        <v>4</v>
      </c>
      <c r="O125" t="s">
        <v>226</v>
      </c>
      <c r="P125" t="s">
        <v>34</v>
      </c>
      <c r="Q125" t="s">
        <v>43</v>
      </c>
      <c r="T125" t="s">
        <v>36</v>
      </c>
      <c r="U125">
        <v>15</v>
      </c>
      <c r="V125">
        <v>14</v>
      </c>
      <c r="X125" t="s">
        <v>44</v>
      </c>
    </row>
    <row r="126" spans="1:24" x14ac:dyDescent="0.25">
      <c r="A126">
        <v>125</v>
      </c>
      <c r="B126" t="s">
        <v>266</v>
      </c>
      <c r="C126" t="s">
        <v>267</v>
      </c>
      <c r="D126" t="s">
        <v>268</v>
      </c>
      <c r="E126">
        <v>10</v>
      </c>
      <c r="F126">
        <v>1</v>
      </c>
      <c r="G126" t="s">
        <v>41</v>
      </c>
      <c r="H126" t="s">
        <v>28</v>
      </c>
      <c r="I126" t="s">
        <v>29</v>
      </c>
      <c r="J126" t="s">
        <v>53</v>
      </c>
      <c r="K126">
        <v>2015</v>
      </c>
      <c r="L126" t="s">
        <v>31</v>
      </c>
      <c r="M126" t="s">
        <v>32</v>
      </c>
      <c r="N126">
        <v>138.69999999999999</v>
      </c>
      <c r="O126" t="s">
        <v>226</v>
      </c>
      <c r="P126" t="s">
        <v>34</v>
      </c>
      <c r="Q126" t="s">
        <v>54</v>
      </c>
      <c r="T126" t="s">
        <v>36</v>
      </c>
      <c r="U126">
        <v>290</v>
      </c>
      <c r="V126">
        <v>875</v>
      </c>
      <c r="X126" t="s">
        <v>55</v>
      </c>
    </row>
    <row r="127" spans="1:24" x14ac:dyDescent="0.25">
      <c r="A127">
        <v>126</v>
      </c>
      <c r="B127" t="s">
        <v>269</v>
      </c>
      <c r="C127" t="s">
        <v>267</v>
      </c>
      <c r="D127" t="s">
        <v>268</v>
      </c>
      <c r="E127">
        <v>10</v>
      </c>
      <c r="F127">
        <v>2</v>
      </c>
      <c r="G127" t="s">
        <v>127</v>
      </c>
      <c r="H127" t="s">
        <v>75</v>
      </c>
      <c r="I127" t="s">
        <v>29</v>
      </c>
      <c r="J127" t="s">
        <v>76</v>
      </c>
      <c r="K127">
        <v>2015</v>
      </c>
      <c r="L127" t="s">
        <v>31</v>
      </c>
      <c r="M127" t="s">
        <v>32</v>
      </c>
      <c r="N127">
        <v>192.61</v>
      </c>
      <c r="O127" t="s">
        <v>226</v>
      </c>
      <c r="P127" t="s">
        <v>50</v>
      </c>
      <c r="Q127" t="s">
        <v>43</v>
      </c>
      <c r="T127" t="s">
        <v>36</v>
      </c>
      <c r="U127">
        <v>391</v>
      </c>
      <c r="V127">
        <v>550</v>
      </c>
      <c r="X127" t="s">
        <v>51</v>
      </c>
    </row>
    <row r="128" spans="1:24" x14ac:dyDescent="0.25">
      <c r="A128">
        <v>127</v>
      </c>
      <c r="B128" t="s">
        <v>270</v>
      </c>
      <c r="C128" t="s">
        <v>267</v>
      </c>
      <c r="D128" t="s">
        <v>268</v>
      </c>
      <c r="E128">
        <v>10</v>
      </c>
      <c r="F128">
        <v>3</v>
      </c>
      <c r="G128" t="s">
        <v>74</v>
      </c>
      <c r="H128" t="s">
        <v>75</v>
      </c>
      <c r="I128" t="s">
        <v>29</v>
      </c>
      <c r="J128" t="s">
        <v>76</v>
      </c>
      <c r="K128">
        <v>2015</v>
      </c>
      <c r="L128" t="s">
        <v>31</v>
      </c>
      <c r="M128" t="s">
        <v>32</v>
      </c>
      <c r="N128">
        <v>524.52</v>
      </c>
      <c r="O128" t="s">
        <v>226</v>
      </c>
      <c r="P128" t="s">
        <v>50</v>
      </c>
      <c r="Q128" t="s">
        <v>43</v>
      </c>
      <c r="T128" t="s">
        <v>36</v>
      </c>
      <c r="U128">
        <v>1055</v>
      </c>
      <c r="V128">
        <v>1502</v>
      </c>
      <c r="X128" t="s">
        <v>51</v>
      </c>
    </row>
    <row r="129" spans="1:24" x14ac:dyDescent="0.25">
      <c r="A129">
        <v>128</v>
      </c>
      <c r="B129" t="s">
        <v>271</v>
      </c>
      <c r="C129" t="s">
        <v>267</v>
      </c>
      <c r="D129" t="s">
        <v>268</v>
      </c>
      <c r="E129">
        <v>10</v>
      </c>
      <c r="F129">
        <v>4</v>
      </c>
      <c r="G129" t="s">
        <v>133</v>
      </c>
      <c r="H129" t="s">
        <v>28</v>
      </c>
      <c r="I129" t="s">
        <v>29</v>
      </c>
      <c r="J129" t="s">
        <v>123</v>
      </c>
      <c r="K129">
        <v>2015</v>
      </c>
      <c r="L129" t="s">
        <v>31</v>
      </c>
      <c r="M129" t="s">
        <v>32</v>
      </c>
      <c r="N129">
        <v>63.25</v>
      </c>
      <c r="O129" t="s">
        <v>226</v>
      </c>
      <c r="P129" t="s">
        <v>50</v>
      </c>
      <c r="Q129" t="s">
        <v>43</v>
      </c>
      <c r="T129" t="s">
        <v>36</v>
      </c>
      <c r="U129">
        <v>131</v>
      </c>
      <c r="V129">
        <v>130</v>
      </c>
      <c r="X129" t="s">
        <v>51</v>
      </c>
    </row>
    <row r="130" spans="1:24" x14ac:dyDescent="0.25">
      <c r="A130">
        <v>129</v>
      </c>
      <c r="B130" t="s">
        <v>272</v>
      </c>
      <c r="C130" t="s">
        <v>273</v>
      </c>
      <c r="D130" t="s">
        <v>274</v>
      </c>
      <c r="E130">
        <v>10</v>
      </c>
      <c r="F130">
        <v>1</v>
      </c>
      <c r="G130" t="s">
        <v>41</v>
      </c>
      <c r="H130" t="s">
        <v>28</v>
      </c>
      <c r="I130" t="s">
        <v>29</v>
      </c>
      <c r="J130" t="s">
        <v>53</v>
      </c>
      <c r="K130">
        <v>1972</v>
      </c>
      <c r="L130" t="s">
        <v>31</v>
      </c>
      <c r="M130" t="s">
        <v>32</v>
      </c>
      <c r="N130">
        <v>147.1</v>
      </c>
      <c r="O130" t="s">
        <v>226</v>
      </c>
      <c r="P130" t="s">
        <v>34</v>
      </c>
      <c r="Q130" t="s">
        <v>54</v>
      </c>
      <c r="T130" t="s">
        <v>36</v>
      </c>
      <c r="U130">
        <v>306</v>
      </c>
      <c r="V130">
        <v>895</v>
      </c>
      <c r="X130" t="s">
        <v>55</v>
      </c>
    </row>
    <row r="131" spans="1:24" x14ac:dyDescent="0.25">
      <c r="A131">
        <v>130</v>
      </c>
      <c r="B131" t="s">
        <v>275</v>
      </c>
      <c r="C131" t="s">
        <v>273</v>
      </c>
      <c r="D131" t="s">
        <v>274</v>
      </c>
      <c r="E131">
        <v>10</v>
      </c>
      <c r="F131">
        <v>3</v>
      </c>
      <c r="G131" t="s">
        <v>74</v>
      </c>
      <c r="H131" t="s">
        <v>75</v>
      </c>
      <c r="I131" t="s">
        <v>29</v>
      </c>
      <c r="J131" t="s">
        <v>76</v>
      </c>
      <c r="K131">
        <v>1994</v>
      </c>
      <c r="L131" t="s">
        <v>31</v>
      </c>
      <c r="M131" t="s">
        <v>32</v>
      </c>
      <c r="N131">
        <v>141</v>
      </c>
      <c r="O131" t="s">
        <v>226</v>
      </c>
      <c r="P131" t="s">
        <v>50</v>
      </c>
      <c r="Q131" t="s">
        <v>43</v>
      </c>
      <c r="T131" t="s">
        <v>36</v>
      </c>
      <c r="U131">
        <v>285</v>
      </c>
      <c r="V131">
        <v>354</v>
      </c>
      <c r="X131" t="s">
        <v>51</v>
      </c>
    </row>
    <row r="132" spans="1:24" x14ac:dyDescent="0.25">
      <c r="A132">
        <v>131</v>
      </c>
      <c r="B132" t="s">
        <v>276</v>
      </c>
      <c r="C132" t="s">
        <v>273</v>
      </c>
      <c r="D132" t="s">
        <v>274</v>
      </c>
      <c r="E132">
        <v>10</v>
      </c>
      <c r="F132">
        <v>4</v>
      </c>
      <c r="G132" t="s">
        <v>133</v>
      </c>
      <c r="H132" t="s">
        <v>28</v>
      </c>
      <c r="I132" t="s">
        <v>29</v>
      </c>
      <c r="J132" t="s">
        <v>123</v>
      </c>
      <c r="K132">
        <v>1994</v>
      </c>
      <c r="L132" t="s">
        <v>31</v>
      </c>
      <c r="M132" t="s">
        <v>32</v>
      </c>
      <c r="N132">
        <v>54</v>
      </c>
      <c r="O132" t="s">
        <v>226</v>
      </c>
      <c r="P132" t="s">
        <v>50</v>
      </c>
      <c r="Q132" t="s">
        <v>43</v>
      </c>
      <c r="T132" t="s">
        <v>36</v>
      </c>
      <c r="U132">
        <v>114</v>
      </c>
      <c r="V132">
        <v>131</v>
      </c>
      <c r="X132" t="s">
        <v>51</v>
      </c>
    </row>
    <row r="133" spans="1:24" x14ac:dyDescent="0.25">
      <c r="A133">
        <v>132</v>
      </c>
      <c r="B133" t="s">
        <v>277</v>
      </c>
      <c r="C133" t="s">
        <v>273</v>
      </c>
      <c r="D133" t="s">
        <v>274</v>
      </c>
      <c r="E133">
        <v>10</v>
      </c>
      <c r="F133">
        <v>5</v>
      </c>
      <c r="G133" t="s">
        <v>48</v>
      </c>
      <c r="H133" t="s">
        <v>28</v>
      </c>
      <c r="I133" t="s">
        <v>29</v>
      </c>
      <c r="J133" t="s">
        <v>123</v>
      </c>
      <c r="K133">
        <v>1994</v>
      </c>
      <c r="L133" t="s">
        <v>31</v>
      </c>
      <c r="M133" t="s">
        <v>32</v>
      </c>
      <c r="N133">
        <v>48</v>
      </c>
      <c r="O133" t="s">
        <v>226</v>
      </c>
      <c r="P133" t="s">
        <v>50</v>
      </c>
      <c r="Q133" t="s">
        <v>43</v>
      </c>
      <c r="T133" t="s">
        <v>36</v>
      </c>
      <c r="U133">
        <v>132</v>
      </c>
      <c r="V133">
        <v>134</v>
      </c>
      <c r="X133" t="s">
        <v>51</v>
      </c>
    </row>
    <row r="134" spans="1:24" x14ac:dyDescent="0.25">
      <c r="A134">
        <v>133</v>
      </c>
      <c r="B134" t="s">
        <v>278</v>
      </c>
      <c r="C134" t="s">
        <v>273</v>
      </c>
      <c r="D134" t="s">
        <v>274</v>
      </c>
      <c r="E134">
        <v>10</v>
      </c>
      <c r="F134">
        <v>6</v>
      </c>
      <c r="G134" t="s">
        <v>86</v>
      </c>
      <c r="H134" t="s">
        <v>28</v>
      </c>
      <c r="I134" t="s">
        <v>29</v>
      </c>
      <c r="J134" t="s">
        <v>123</v>
      </c>
      <c r="K134">
        <v>1994</v>
      </c>
      <c r="L134" t="s">
        <v>31</v>
      </c>
      <c r="M134" t="s">
        <v>32</v>
      </c>
      <c r="N134">
        <v>25.5</v>
      </c>
      <c r="O134" t="s">
        <v>226</v>
      </c>
      <c r="P134" t="s">
        <v>50</v>
      </c>
      <c r="Q134" t="s">
        <v>43</v>
      </c>
      <c r="T134" t="s">
        <v>36</v>
      </c>
      <c r="U134">
        <v>65</v>
      </c>
      <c r="V134">
        <v>174</v>
      </c>
      <c r="X134" t="s">
        <v>51</v>
      </c>
    </row>
    <row r="135" spans="1:24" x14ac:dyDescent="0.25">
      <c r="A135">
        <v>134</v>
      </c>
      <c r="B135" t="s">
        <v>279</v>
      </c>
      <c r="C135" t="s">
        <v>273</v>
      </c>
      <c r="D135" t="s">
        <v>274</v>
      </c>
      <c r="E135">
        <v>10</v>
      </c>
      <c r="F135">
        <v>7</v>
      </c>
      <c r="G135" t="s">
        <v>185</v>
      </c>
      <c r="H135" t="s">
        <v>186</v>
      </c>
      <c r="I135" t="s">
        <v>29</v>
      </c>
      <c r="J135" t="s">
        <v>76</v>
      </c>
      <c r="K135">
        <v>1972</v>
      </c>
      <c r="L135" t="s">
        <v>31</v>
      </c>
      <c r="M135" t="s">
        <v>32</v>
      </c>
      <c r="N135">
        <v>57</v>
      </c>
      <c r="O135" t="s">
        <v>226</v>
      </c>
      <c r="P135" t="s">
        <v>34</v>
      </c>
      <c r="Q135" t="s">
        <v>43</v>
      </c>
      <c r="T135" t="s">
        <v>36</v>
      </c>
      <c r="U135">
        <v>119</v>
      </c>
      <c r="V135">
        <v>125</v>
      </c>
      <c r="X135" t="s">
        <v>44</v>
      </c>
    </row>
    <row r="136" spans="1:24" x14ac:dyDescent="0.25">
      <c r="A136">
        <v>135</v>
      </c>
      <c r="B136" t="s">
        <v>280</v>
      </c>
      <c r="C136" t="s">
        <v>273</v>
      </c>
      <c r="D136" t="s">
        <v>274</v>
      </c>
      <c r="E136">
        <v>10</v>
      </c>
      <c r="F136">
        <v>8</v>
      </c>
      <c r="G136" t="s">
        <v>60</v>
      </c>
      <c r="H136" t="s">
        <v>28</v>
      </c>
      <c r="I136" t="s">
        <v>29</v>
      </c>
      <c r="J136" t="s">
        <v>123</v>
      </c>
      <c r="K136">
        <v>1972</v>
      </c>
      <c r="L136" t="s">
        <v>31</v>
      </c>
      <c r="M136" t="s">
        <v>32</v>
      </c>
      <c r="N136">
        <v>15</v>
      </c>
      <c r="O136" t="s">
        <v>226</v>
      </c>
      <c r="P136" t="s">
        <v>34</v>
      </c>
      <c r="Q136" t="s">
        <v>43</v>
      </c>
      <c r="T136" t="s">
        <v>36</v>
      </c>
      <c r="U136">
        <v>36</v>
      </c>
      <c r="V136">
        <v>43</v>
      </c>
      <c r="X136" t="s">
        <v>44</v>
      </c>
    </row>
    <row r="137" spans="1:24" x14ac:dyDescent="0.25">
      <c r="A137">
        <v>136</v>
      </c>
      <c r="B137" t="s">
        <v>281</v>
      </c>
      <c r="C137" t="s">
        <v>273</v>
      </c>
      <c r="D137" t="s">
        <v>274</v>
      </c>
      <c r="E137">
        <v>20</v>
      </c>
      <c r="F137">
        <v>1</v>
      </c>
      <c r="G137" t="s">
        <v>41</v>
      </c>
      <c r="H137" t="s">
        <v>28</v>
      </c>
      <c r="I137" t="s">
        <v>29</v>
      </c>
      <c r="J137" t="s">
        <v>53</v>
      </c>
      <c r="K137">
        <v>1972</v>
      </c>
      <c r="L137" t="s">
        <v>31</v>
      </c>
      <c r="M137" t="s">
        <v>32</v>
      </c>
      <c r="N137">
        <v>138.78</v>
      </c>
      <c r="O137" t="s">
        <v>226</v>
      </c>
      <c r="P137" t="s">
        <v>34</v>
      </c>
      <c r="Q137" t="s">
        <v>54</v>
      </c>
      <c r="T137" t="s">
        <v>36</v>
      </c>
      <c r="U137">
        <v>290</v>
      </c>
      <c r="V137">
        <v>835</v>
      </c>
      <c r="X137" t="s">
        <v>55</v>
      </c>
    </row>
    <row r="138" spans="1:24" x14ac:dyDescent="0.25">
      <c r="A138">
        <v>137</v>
      </c>
      <c r="B138" t="s">
        <v>282</v>
      </c>
      <c r="C138" t="s">
        <v>273</v>
      </c>
      <c r="D138" t="s">
        <v>274</v>
      </c>
      <c r="E138">
        <v>20</v>
      </c>
      <c r="F138">
        <v>3</v>
      </c>
      <c r="G138" t="s">
        <v>74</v>
      </c>
      <c r="H138" t="s">
        <v>75</v>
      </c>
      <c r="I138" t="s">
        <v>29</v>
      </c>
      <c r="J138" t="s">
        <v>76</v>
      </c>
      <c r="K138">
        <v>1994</v>
      </c>
      <c r="L138" t="s">
        <v>31</v>
      </c>
      <c r="M138" t="s">
        <v>32</v>
      </c>
      <c r="N138">
        <v>143</v>
      </c>
      <c r="O138" t="s">
        <v>226</v>
      </c>
      <c r="P138" t="s">
        <v>50</v>
      </c>
      <c r="Q138" t="s">
        <v>43</v>
      </c>
      <c r="T138" t="s">
        <v>36</v>
      </c>
      <c r="U138">
        <v>290</v>
      </c>
      <c r="V138">
        <v>488</v>
      </c>
      <c r="X138" t="s">
        <v>51</v>
      </c>
    </row>
    <row r="139" spans="1:24" x14ac:dyDescent="0.25">
      <c r="A139">
        <v>138</v>
      </c>
      <c r="B139" t="s">
        <v>283</v>
      </c>
      <c r="C139" t="s">
        <v>273</v>
      </c>
      <c r="D139" t="s">
        <v>274</v>
      </c>
      <c r="E139">
        <v>20</v>
      </c>
      <c r="F139">
        <v>4</v>
      </c>
      <c r="G139" t="s">
        <v>133</v>
      </c>
      <c r="H139" t="s">
        <v>28</v>
      </c>
      <c r="I139" t="s">
        <v>29</v>
      </c>
      <c r="J139" t="s">
        <v>123</v>
      </c>
      <c r="K139">
        <v>1994</v>
      </c>
      <c r="L139" t="s">
        <v>31</v>
      </c>
      <c r="M139" t="s">
        <v>32</v>
      </c>
      <c r="N139">
        <v>13</v>
      </c>
      <c r="O139" t="s">
        <v>226</v>
      </c>
      <c r="P139" t="s">
        <v>50</v>
      </c>
      <c r="Q139" t="s">
        <v>43</v>
      </c>
      <c r="T139" t="s">
        <v>36</v>
      </c>
      <c r="U139">
        <v>37</v>
      </c>
      <c r="V139">
        <v>73</v>
      </c>
      <c r="X139" t="s">
        <v>51</v>
      </c>
    </row>
    <row r="140" spans="1:24" x14ac:dyDescent="0.25">
      <c r="A140">
        <v>139</v>
      </c>
      <c r="B140" t="s">
        <v>284</v>
      </c>
      <c r="C140" t="s">
        <v>273</v>
      </c>
      <c r="D140" t="s">
        <v>274</v>
      </c>
      <c r="E140">
        <v>20</v>
      </c>
      <c r="F140">
        <v>6</v>
      </c>
      <c r="G140" t="s">
        <v>185</v>
      </c>
      <c r="H140" t="s">
        <v>186</v>
      </c>
      <c r="I140" t="s">
        <v>29</v>
      </c>
      <c r="J140" t="s">
        <v>76</v>
      </c>
      <c r="K140">
        <v>1972</v>
      </c>
      <c r="L140" t="s">
        <v>31</v>
      </c>
      <c r="M140" t="s">
        <v>32</v>
      </c>
      <c r="N140">
        <v>135</v>
      </c>
      <c r="O140" t="s">
        <v>226</v>
      </c>
      <c r="P140" t="s">
        <v>34</v>
      </c>
      <c r="Q140" t="s">
        <v>43</v>
      </c>
      <c r="T140" t="s">
        <v>36</v>
      </c>
      <c r="U140">
        <v>277</v>
      </c>
      <c r="V140">
        <v>398</v>
      </c>
      <c r="X140" t="s">
        <v>44</v>
      </c>
    </row>
    <row r="141" spans="1:24" x14ac:dyDescent="0.25">
      <c r="A141">
        <v>140</v>
      </c>
      <c r="B141" t="s">
        <v>285</v>
      </c>
      <c r="C141" t="s">
        <v>273</v>
      </c>
      <c r="D141" t="s">
        <v>274</v>
      </c>
      <c r="E141">
        <v>20</v>
      </c>
      <c r="F141">
        <v>7</v>
      </c>
      <c r="G141" t="s">
        <v>286</v>
      </c>
      <c r="H141" t="s">
        <v>28</v>
      </c>
      <c r="I141" t="s">
        <v>29</v>
      </c>
      <c r="J141" t="s">
        <v>123</v>
      </c>
      <c r="K141">
        <v>1994</v>
      </c>
      <c r="L141" t="s">
        <v>31</v>
      </c>
      <c r="M141" t="s">
        <v>32</v>
      </c>
      <c r="N141">
        <v>53</v>
      </c>
      <c r="O141" t="s">
        <v>226</v>
      </c>
      <c r="P141" t="s">
        <v>34</v>
      </c>
      <c r="Q141" t="s">
        <v>43</v>
      </c>
      <c r="T141" t="s">
        <v>36</v>
      </c>
      <c r="U141">
        <v>123</v>
      </c>
      <c r="V141">
        <v>443</v>
      </c>
      <c r="X141" t="s">
        <v>44</v>
      </c>
    </row>
    <row r="142" spans="1:24" x14ac:dyDescent="0.25">
      <c r="A142">
        <v>141</v>
      </c>
      <c r="B142" t="s">
        <v>287</v>
      </c>
      <c r="C142" t="s">
        <v>273</v>
      </c>
      <c r="D142" t="s">
        <v>274</v>
      </c>
      <c r="E142">
        <v>30</v>
      </c>
      <c r="F142">
        <v>1</v>
      </c>
      <c r="G142" t="s">
        <v>41</v>
      </c>
      <c r="H142" t="s">
        <v>28</v>
      </c>
      <c r="I142" t="s">
        <v>29</v>
      </c>
      <c r="J142" t="s">
        <v>53</v>
      </c>
      <c r="K142">
        <v>1972</v>
      </c>
      <c r="L142" t="s">
        <v>31</v>
      </c>
      <c r="M142" t="s">
        <v>32</v>
      </c>
      <c r="N142">
        <v>120</v>
      </c>
      <c r="O142" t="s">
        <v>226</v>
      </c>
      <c r="P142" t="s">
        <v>34</v>
      </c>
      <c r="Q142" t="s">
        <v>54</v>
      </c>
      <c r="T142" t="s">
        <v>36</v>
      </c>
      <c r="U142">
        <v>252</v>
      </c>
      <c r="V142">
        <v>729</v>
      </c>
      <c r="X142" t="s">
        <v>55</v>
      </c>
    </row>
    <row r="143" spans="1:24" x14ac:dyDescent="0.25">
      <c r="A143">
        <v>142</v>
      </c>
      <c r="B143" t="s">
        <v>288</v>
      </c>
      <c r="C143" t="s">
        <v>273</v>
      </c>
      <c r="D143" t="s">
        <v>274</v>
      </c>
      <c r="E143">
        <v>30</v>
      </c>
      <c r="F143">
        <v>2</v>
      </c>
      <c r="G143" t="s">
        <v>127</v>
      </c>
      <c r="H143" t="s">
        <v>75</v>
      </c>
      <c r="I143" t="s">
        <v>29</v>
      </c>
      <c r="J143" t="s">
        <v>76</v>
      </c>
      <c r="K143">
        <v>1994</v>
      </c>
      <c r="L143" t="s">
        <v>31</v>
      </c>
      <c r="M143" t="s">
        <v>32</v>
      </c>
      <c r="N143">
        <v>230</v>
      </c>
      <c r="O143" t="s">
        <v>226</v>
      </c>
      <c r="P143" t="s">
        <v>50</v>
      </c>
      <c r="Q143" t="s">
        <v>43</v>
      </c>
      <c r="T143" t="s">
        <v>36</v>
      </c>
      <c r="U143">
        <v>474</v>
      </c>
      <c r="V143">
        <v>733</v>
      </c>
      <c r="X143" t="s">
        <v>51</v>
      </c>
    </row>
    <row r="144" spans="1:24" x14ac:dyDescent="0.25">
      <c r="A144">
        <v>143</v>
      </c>
      <c r="B144" t="s">
        <v>289</v>
      </c>
      <c r="C144" t="s">
        <v>273</v>
      </c>
      <c r="D144" t="s">
        <v>274</v>
      </c>
      <c r="E144">
        <v>30</v>
      </c>
      <c r="F144">
        <v>3</v>
      </c>
      <c r="G144" t="s">
        <v>74</v>
      </c>
      <c r="H144" t="s">
        <v>75</v>
      </c>
      <c r="I144" t="s">
        <v>29</v>
      </c>
      <c r="J144" t="s">
        <v>76</v>
      </c>
      <c r="K144">
        <v>1994</v>
      </c>
      <c r="L144" t="s">
        <v>31</v>
      </c>
      <c r="M144" t="s">
        <v>32</v>
      </c>
      <c r="N144">
        <v>124</v>
      </c>
      <c r="O144" t="s">
        <v>226</v>
      </c>
      <c r="P144" t="s">
        <v>50</v>
      </c>
      <c r="Q144" t="s">
        <v>43</v>
      </c>
      <c r="T144" t="s">
        <v>36</v>
      </c>
      <c r="U144">
        <v>252</v>
      </c>
      <c r="V144">
        <v>293</v>
      </c>
      <c r="X144" t="s">
        <v>51</v>
      </c>
    </row>
    <row r="145" spans="1:24" x14ac:dyDescent="0.25">
      <c r="A145">
        <v>144</v>
      </c>
      <c r="B145" t="s">
        <v>290</v>
      </c>
      <c r="C145" t="s">
        <v>273</v>
      </c>
      <c r="D145" t="s">
        <v>274</v>
      </c>
      <c r="E145">
        <v>40</v>
      </c>
      <c r="F145">
        <v>1</v>
      </c>
      <c r="G145" t="s">
        <v>41</v>
      </c>
      <c r="H145" t="s">
        <v>28</v>
      </c>
      <c r="I145" t="s">
        <v>29</v>
      </c>
      <c r="J145" t="s">
        <v>53</v>
      </c>
      <c r="K145">
        <v>1972</v>
      </c>
      <c r="L145" t="s">
        <v>31</v>
      </c>
      <c r="M145" t="s">
        <v>32</v>
      </c>
      <c r="N145">
        <v>127</v>
      </c>
      <c r="O145" t="s">
        <v>226</v>
      </c>
      <c r="P145" t="s">
        <v>34</v>
      </c>
      <c r="Q145" t="s">
        <v>54</v>
      </c>
      <c r="T145" t="s">
        <v>36</v>
      </c>
      <c r="U145">
        <v>265</v>
      </c>
      <c r="V145">
        <v>739</v>
      </c>
      <c r="X145" t="s">
        <v>55</v>
      </c>
    </row>
    <row r="146" spans="1:24" x14ac:dyDescent="0.25">
      <c r="A146">
        <v>145</v>
      </c>
      <c r="B146" t="s">
        <v>291</v>
      </c>
      <c r="C146" t="s">
        <v>273</v>
      </c>
      <c r="D146" t="s">
        <v>274</v>
      </c>
      <c r="E146">
        <v>40</v>
      </c>
      <c r="F146">
        <v>3</v>
      </c>
      <c r="G146" t="s">
        <v>74</v>
      </c>
      <c r="H146" t="s">
        <v>75</v>
      </c>
      <c r="I146" t="s">
        <v>29</v>
      </c>
      <c r="J146" t="s">
        <v>76</v>
      </c>
      <c r="K146">
        <v>1994</v>
      </c>
      <c r="L146" t="s">
        <v>31</v>
      </c>
      <c r="M146" t="s">
        <v>32</v>
      </c>
      <c r="N146">
        <v>114</v>
      </c>
      <c r="O146" t="s">
        <v>226</v>
      </c>
      <c r="P146" t="s">
        <v>50</v>
      </c>
      <c r="Q146" t="s">
        <v>43</v>
      </c>
      <c r="T146" t="s">
        <v>36</v>
      </c>
      <c r="U146">
        <v>234</v>
      </c>
      <c r="V146">
        <v>394</v>
      </c>
      <c r="X146" t="s">
        <v>51</v>
      </c>
    </row>
    <row r="147" spans="1:24" x14ac:dyDescent="0.25">
      <c r="A147">
        <v>146</v>
      </c>
      <c r="B147" t="s">
        <v>292</v>
      </c>
      <c r="C147" t="s">
        <v>273</v>
      </c>
      <c r="D147" t="s">
        <v>274</v>
      </c>
      <c r="E147">
        <v>40</v>
      </c>
      <c r="F147">
        <v>4</v>
      </c>
      <c r="G147" t="s">
        <v>133</v>
      </c>
      <c r="H147" t="s">
        <v>28</v>
      </c>
      <c r="I147" t="s">
        <v>29</v>
      </c>
      <c r="J147" t="s">
        <v>123</v>
      </c>
      <c r="K147">
        <v>1994</v>
      </c>
      <c r="L147" t="s">
        <v>31</v>
      </c>
      <c r="M147" t="s">
        <v>32</v>
      </c>
      <c r="N147">
        <v>18</v>
      </c>
      <c r="O147" t="s">
        <v>226</v>
      </c>
      <c r="P147" t="s">
        <v>50</v>
      </c>
      <c r="Q147" t="s">
        <v>43</v>
      </c>
      <c r="T147" t="s">
        <v>36</v>
      </c>
      <c r="U147">
        <v>47</v>
      </c>
      <c r="V147">
        <v>98</v>
      </c>
      <c r="X147" t="s">
        <v>51</v>
      </c>
    </row>
    <row r="148" spans="1:24" x14ac:dyDescent="0.25">
      <c r="A148">
        <v>147</v>
      </c>
      <c r="B148" t="s">
        <v>293</v>
      </c>
      <c r="C148" t="s">
        <v>273</v>
      </c>
      <c r="D148" t="s">
        <v>274</v>
      </c>
      <c r="E148">
        <v>40</v>
      </c>
      <c r="F148">
        <v>5</v>
      </c>
      <c r="G148" t="s">
        <v>48</v>
      </c>
      <c r="H148" t="s">
        <v>28</v>
      </c>
      <c r="I148" t="s">
        <v>29</v>
      </c>
      <c r="J148" t="s">
        <v>123</v>
      </c>
      <c r="K148">
        <v>1994</v>
      </c>
      <c r="L148" t="s">
        <v>31</v>
      </c>
      <c r="M148" t="s">
        <v>32</v>
      </c>
      <c r="N148">
        <v>40</v>
      </c>
      <c r="O148" t="s">
        <v>226</v>
      </c>
      <c r="P148" t="s">
        <v>50</v>
      </c>
      <c r="Q148" t="s">
        <v>43</v>
      </c>
      <c r="T148" t="s">
        <v>36</v>
      </c>
      <c r="U148">
        <v>83</v>
      </c>
      <c r="V148">
        <v>85</v>
      </c>
      <c r="X148" t="s">
        <v>51</v>
      </c>
    </row>
    <row r="149" spans="1:24" x14ac:dyDescent="0.25">
      <c r="A149">
        <v>148</v>
      </c>
      <c r="B149" t="s">
        <v>294</v>
      </c>
      <c r="C149" t="s">
        <v>273</v>
      </c>
      <c r="D149" t="s">
        <v>274</v>
      </c>
      <c r="E149">
        <v>40</v>
      </c>
      <c r="F149">
        <v>7</v>
      </c>
      <c r="G149" t="s">
        <v>41</v>
      </c>
      <c r="H149" t="s">
        <v>28</v>
      </c>
      <c r="I149" t="s">
        <v>29</v>
      </c>
      <c r="J149" t="s">
        <v>242</v>
      </c>
      <c r="K149">
        <v>1972</v>
      </c>
      <c r="L149" t="s">
        <v>31</v>
      </c>
      <c r="M149" t="s">
        <v>32</v>
      </c>
      <c r="N149">
        <v>9</v>
      </c>
      <c r="O149" t="s">
        <v>226</v>
      </c>
      <c r="P149" t="s">
        <v>34</v>
      </c>
      <c r="Q149" t="s">
        <v>43</v>
      </c>
      <c r="T149" t="s">
        <v>36</v>
      </c>
      <c r="U149">
        <v>32</v>
      </c>
      <c r="V149">
        <v>62</v>
      </c>
      <c r="X149" t="s">
        <v>44</v>
      </c>
    </row>
    <row r="150" spans="1:24" x14ac:dyDescent="0.25">
      <c r="A150">
        <v>149</v>
      </c>
      <c r="B150" t="s">
        <v>295</v>
      </c>
      <c r="C150" t="s">
        <v>296</v>
      </c>
      <c r="D150" t="s">
        <v>297</v>
      </c>
      <c r="E150">
        <v>10</v>
      </c>
      <c r="F150">
        <v>1</v>
      </c>
      <c r="G150" t="s">
        <v>41</v>
      </c>
      <c r="H150" t="s">
        <v>28</v>
      </c>
      <c r="I150" t="s">
        <v>29</v>
      </c>
      <c r="J150" t="s">
        <v>53</v>
      </c>
      <c r="K150">
        <v>1973</v>
      </c>
      <c r="L150" t="s">
        <v>31</v>
      </c>
      <c r="M150" t="s">
        <v>32</v>
      </c>
      <c r="N150">
        <v>103.44</v>
      </c>
      <c r="O150" t="s">
        <v>226</v>
      </c>
      <c r="P150" t="s">
        <v>34</v>
      </c>
      <c r="Q150" t="s">
        <v>54</v>
      </c>
      <c r="T150" t="s">
        <v>36</v>
      </c>
      <c r="U150">
        <v>217</v>
      </c>
      <c r="V150">
        <v>528</v>
      </c>
      <c r="X150" t="s">
        <v>55</v>
      </c>
    </row>
    <row r="151" spans="1:24" x14ac:dyDescent="0.25">
      <c r="A151">
        <v>150</v>
      </c>
      <c r="B151" t="s">
        <v>298</v>
      </c>
      <c r="C151" t="s">
        <v>296</v>
      </c>
      <c r="D151" t="s">
        <v>297</v>
      </c>
      <c r="E151">
        <v>10</v>
      </c>
      <c r="F151">
        <v>2</v>
      </c>
      <c r="G151" t="s">
        <v>127</v>
      </c>
      <c r="H151" t="s">
        <v>75</v>
      </c>
      <c r="I151" t="s">
        <v>29</v>
      </c>
      <c r="J151" t="s">
        <v>76</v>
      </c>
      <c r="K151">
        <v>1994</v>
      </c>
      <c r="L151" t="s">
        <v>31</v>
      </c>
      <c r="M151" t="s">
        <v>32</v>
      </c>
      <c r="N151">
        <v>74</v>
      </c>
      <c r="O151" t="s">
        <v>226</v>
      </c>
      <c r="P151" t="s">
        <v>50</v>
      </c>
      <c r="Q151" t="s">
        <v>43</v>
      </c>
      <c r="T151" t="s">
        <v>36</v>
      </c>
      <c r="U151">
        <v>153</v>
      </c>
      <c r="V151">
        <v>174</v>
      </c>
      <c r="X151" t="s">
        <v>51</v>
      </c>
    </row>
    <row r="152" spans="1:24" x14ac:dyDescent="0.25">
      <c r="A152">
        <v>151</v>
      </c>
      <c r="B152" t="s">
        <v>299</v>
      </c>
      <c r="C152" t="s">
        <v>296</v>
      </c>
      <c r="D152" t="s">
        <v>297</v>
      </c>
      <c r="E152">
        <v>10</v>
      </c>
      <c r="F152">
        <v>3</v>
      </c>
      <c r="G152" t="s">
        <v>74</v>
      </c>
      <c r="H152" t="s">
        <v>75</v>
      </c>
      <c r="I152" t="s">
        <v>29</v>
      </c>
      <c r="J152" t="s">
        <v>76</v>
      </c>
      <c r="K152">
        <v>1994</v>
      </c>
      <c r="L152" t="s">
        <v>31</v>
      </c>
      <c r="M152" t="s">
        <v>32</v>
      </c>
      <c r="N152">
        <v>70</v>
      </c>
      <c r="O152" t="s">
        <v>226</v>
      </c>
      <c r="P152" t="s">
        <v>50</v>
      </c>
      <c r="Q152" t="s">
        <v>43</v>
      </c>
      <c r="T152" t="s">
        <v>36</v>
      </c>
      <c r="U152">
        <v>149</v>
      </c>
      <c r="V152">
        <v>270</v>
      </c>
      <c r="X152" t="s">
        <v>51</v>
      </c>
    </row>
    <row r="153" spans="1:24" x14ac:dyDescent="0.25">
      <c r="A153">
        <v>152</v>
      </c>
      <c r="B153" t="s">
        <v>300</v>
      </c>
      <c r="C153" t="s">
        <v>296</v>
      </c>
      <c r="D153" t="s">
        <v>297</v>
      </c>
      <c r="E153">
        <v>10</v>
      </c>
      <c r="F153">
        <v>4</v>
      </c>
      <c r="G153" t="s">
        <v>133</v>
      </c>
      <c r="H153" t="s">
        <v>28</v>
      </c>
      <c r="I153" t="s">
        <v>29</v>
      </c>
      <c r="J153" t="s">
        <v>123</v>
      </c>
      <c r="K153">
        <v>1994</v>
      </c>
      <c r="L153" t="s">
        <v>31</v>
      </c>
      <c r="M153" t="s">
        <v>32</v>
      </c>
      <c r="N153">
        <v>54</v>
      </c>
      <c r="O153" t="s">
        <v>226</v>
      </c>
      <c r="P153" t="s">
        <v>50</v>
      </c>
      <c r="Q153" t="s">
        <v>43</v>
      </c>
      <c r="T153" t="s">
        <v>36</v>
      </c>
      <c r="U153">
        <v>113</v>
      </c>
      <c r="V153">
        <v>123</v>
      </c>
      <c r="X153" t="s">
        <v>51</v>
      </c>
    </row>
    <row r="154" spans="1:24" x14ac:dyDescent="0.25">
      <c r="A154">
        <v>153</v>
      </c>
      <c r="B154" t="s">
        <v>301</v>
      </c>
      <c r="C154" t="s">
        <v>302</v>
      </c>
      <c r="D154" t="s">
        <v>303</v>
      </c>
      <c r="E154">
        <v>10</v>
      </c>
      <c r="F154">
        <v>3</v>
      </c>
      <c r="G154" t="s">
        <v>133</v>
      </c>
      <c r="H154" t="s">
        <v>28</v>
      </c>
      <c r="I154" t="s">
        <v>29</v>
      </c>
      <c r="J154" t="s">
        <v>123</v>
      </c>
      <c r="K154">
        <v>2011</v>
      </c>
      <c r="L154" t="s">
        <v>31</v>
      </c>
      <c r="M154" t="s">
        <v>32</v>
      </c>
      <c r="N154">
        <v>17.75</v>
      </c>
      <c r="O154" t="s">
        <v>226</v>
      </c>
      <c r="P154" t="s">
        <v>50</v>
      </c>
      <c r="Q154" t="s">
        <v>43</v>
      </c>
      <c r="T154" t="s">
        <v>36</v>
      </c>
      <c r="U154">
        <v>47</v>
      </c>
      <c r="V154">
        <v>93</v>
      </c>
      <c r="X154" t="s">
        <v>51</v>
      </c>
    </row>
    <row r="155" spans="1:24" x14ac:dyDescent="0.25">
      <c r="A155">
        <v>154</v>
      </c>
      <c r="B155" t="s">
        <v>304</v>
      </c>
      <c r="C155" t="s">
        <v>302</v>
      </c>
      <c r="D155" t="s">
        <v>303</v>
      </c>
      <c r="E155">
        <v>10</v>
      </c>
      <c r="F155">
        <v>6</v>
      </c>
      <c r="G155" t="s">
        <v>48</v>
      </c>
      <c r="H155" t="s">
        <v>28</v>
      </c>
      <c r="I155" t="s">
        <v>29</v>
      </c>
      <c r="J155" t="s">
        <v>123</v>
      </c>
      <c r="K155">
        <v>2011</v>
      </c>
      <c r="L155" t="s">
        <v>31</v>
      </c>
      <c r="M155" t="s">
        <v>32</v>
      </c>
      <c r="N155">
        <v>17.940000000000001</v>
      </c>
      <c r="O155" t="s">
        <v>226</v>
      </c>
      <c r="P155" t="s">
        <v>50</v>
      </c>
      <c r="Q155" t="s">
        <v>43</v>
      </c>
      <c r="T155" t="s">
        <v>36</v>
      </c>
      <c r="U155">
        <v>47</v>
      </c>
      <c r="V155">
        <v>99</v>
      </c>
      <c r="X155" t="s">
        <v>51</v>
      </c>
    </row>
    <row r="156" spans="1:24" x14ac:dyDescent="0.25">
      <c r="A156">
        <v>155</v>
      </c>
      <c r="B156" t="s">
        <v>305</v>
      </c>
      <c r="C156" t="s">
        <v>306</v>
      </c>
      <c r="D156" t="s">
        <v>307</v>
      </c>
      <c r="E156">
        <v>10</v>
      </c>
      <c r="F156">
        <v>1</v>
      </c>
      <c r="G156" t="s">
        <v>41</v>
      </c>
      <c r="H156" t="s">
        <v>28</v>
      </c>
      <c r="I156" t="s">
        <v>29</v>
      </c>
      <c r="J156" t="s">
        <v>123</v>
      </c>
      <c r="K156">
        <v>1972</v>
      </c>
      <c r="L156" t="s">
        <v>31</v>
      </c>
      <c r="M156" t="s">
        <v>32</v>
      </c>
      <c r="N156">
        <v>108.65</v>
      </c>
      <c r="O156" t="s">
        <v>226</v>
      </c>
      <c r="P156" t="s">
        <v>34</v>
      </c>
      <c r="Q156" t="s">
        <v>43</v>
      </c>
      <c r="T156" t="s">
        <v>36</v>
      </c>
      <c r="U156">
        <v>228</v>
      </c>
      <c r="V156">
        <v>601</v>
      </c>
      <c r="X156" t="s">
        <v>44</v>
      </c>
    </row>
    <row r="157" spans="1:24" x14ac:dyDescent="0.25">
      <c r="A157">
        <v>156</v>
      </c>
      <c r="B157" t="s">
        <v>308</v>
      </c>
      <c r="C157" t="s">
        <v>306</v>
      </c>
      <c r="D157" t="s">
        <v>307</v>
      </c>
      <c r="E157">
        <v>10</v>
      </c>
      <c r="F157">
        <v>2</v>
      </c>
      <c r="G157" t="s">
        <v>74</v>
      </c>
      <c r="H157" t="s">
        <v>75</v>
      </c>
      <c r="I157" t="s">
        <v>29</v>
      </c>
      <c r="J157" t="s">
        <v>76</v>
      </c>
      <c r="K157">
        <v>1972</v>
      </c>
      <c r="L157" t="s">
        <v>31</v>
      </c>
      <c r="M157" t="s">
        <v>32</v>
      </c>
      <c r="N157">
        <v>285.70999999999998</v>
      </c>
      <c r="O157" t="s">
        <v>226</v>
      </c>
      <c r="P157" t="s">
        <v>50</v>
      </c>
      <c r="Q157" t="s">
        <v>43</v>
      </c>
      <c r="T157" t="s">
        <v>36</v>
      </c>
      <c r="U157">
        <v>575</v>
      </c>
      <c r="V157">
        <v>568</v>
      </c>
      <c r="X157" t="s">
        <v>51</v>
      </c>
    </row>
    <row r="158" spans="1:24" x14ac:dyDescent="0.25">
      <c r="A158">
        <v>157</v>
      </c>
      <c r="B158" t="s">
        <v>309</v>
      </c>
      <c r="C158" t="s">
        <v>310</v>
      </c>
      <c r="D158" t="s">
        <v>311</v>
      </c>
      <c r="E158">
        <v>15</v>
      </c>
      <c r="F158">
        <v>1</v>
      </c>
      <c r="G158" t="s">
        <v>312</v>
      </c>
      <c r="H158" t="s">
        <v>186</v>
      </c>
      <c r="I158" t="s">
        <v>249</v>
      </c>
      <c r="J158" t="s">
        <v>53</v>
      </c>
      <c r="K158">
        <v>1994</v>
      </c>
      <c r="L158" t="s">
        <v>31</v>
      </c>
      <c r="M158" t="s">
        <v>32</v>
      </c>
      <c r="N158">
        <v>190.97</v>
      </c>
      <c r="O158" t="s">
        <v>226</v>
      </c>
      <c r="P158" t="s">
        <v>34</v>
      </c>
      <c r="Q158" t="s">
        <v>54</v>
      </c>
      <c r="T158" t="s">
        <v>36</v>
      </c>
      <c r="U158">
        <v>387</v>
      </c>
      <c r="V158">
        <v>478</v>
      </c>
      <c r="X158" t="s">
        <v>55</v>
      </c>
    </row>
    <row r="159" spans="1:24" x14ac:dyDescent="0.25">
      <c r="A159">
        <v>158</v>
      </c>
      <c r="B159" t="s">
        <v>313</v>
      </c>
      <c r="C159" t="s">
        <v>314</v>
      </c>
      <c r="D159" t="s">
        <v>315</v>
      </c>
      <c r="E159">
        <v>10</v>
      </c>
      <c r="F159">
        <v>1</v>
      </c>
      <c r="G159" t="s">
        <v>312</v>
      </c>
      <c r="H159" t="s">
        <v>186</v>
      </c>
      <c r="I159" t="s">
        <v>249</v>
      </c>
      <c r="J159" t="s">
        <v>53</v>
      </c>
      <c r="K159">
        <v>2015</v>
      </c>
      <c r="L159" t="s">
        <v>31</v>
      </c>
      <c r="M159" t="s">
        <v>32</v>
      </c>
      <c r="N159">
        <v>85.19</v>
      </c>
      <c r="O159" t="s">
        <v>226</v>
      </c>
      <c r="P159" t="s">
        <v>34</v>
      </c>
      <c r="Q159" t="s">
        <v>54</v>
      </c>
      <c r="T159" t="s">
        <v>36</v>
      </c>
      <c r="U159">
        <v>177</v>
      </c>
      <c r="V159">
        <v>264</v>
      </c>
      <c r="X159" t="s">
        <v>55</v>
      </c>
    </row>
    <row r="160" spans="1:24" x14ac:dyDescent="0.25">
      <c r="A160">
        <v>159</v>
      </c>
      <c r="B160" t="s">
        <v>316</v>
      </c>
      <c r="C160" t="s">
        <v>317</v>
      </c>
      <c r="D160" t="s">
        <v>318</v>
      </c>
      <c r="E160">
        <v>10</v>
      </c>
      <c r="F160">
        <v>1</v>
      </c>
      <c r="G160" t="s">
        <v>147</v>
      </c>
      <c r="H160" t="s">
        <v>75</v>
      </c>
      <c r="I160" t="s">
        <v>29</v>
      </c>
      <c r="J160" t="s">
        <v>76</v>
      </c>
      <c r="K160">
        <v>1994</v>
      </c>
      <c r="L160" t="s">
        <v>31</v>
      </c>
      <c r="M160" t="s">
        <v>32</v>
      </c>
      <c r="N160">
        <v>71</v>
      </c>
      <c r="O160" t="s">
        <v>226</v>
      </c>
      <c r="P160" t="s">
        <v>50</v>
      </c>
      <c r="Q160" t="s">
        <v>43</v>
      </c>
      <c r="T160" t="s">
        <v>36</v>
      </c>
      <c r="U160">
        <v>148</v>
      </c>
      <c r="V160">
        <v>238</v>
      </c>
      <c r="X160" t="s">
        <v>51</v>
      </c>
    </row>
    <row r="161" spans="1:24" x14ac:dyDescent="0.25">
      <c r="A161">
        <v>160</v>
      </c>
      <c r="B161" t="s">
        <v>319</v>
      </c>
      <c r="C161" t="s">
        <v>320</v>
      </c>
      <c r="D161" t="s">
        <v>321</v>
      </c>
      <c r="E161">
        <v>10</v>
      </c>
      <c r="F161">
        <v>3</v>
      </c>
      <c r="G161" t="s">
        <v>74</v>
      </c>
      <c r="H161" t="s">
        <v>75</v>
      </c>
      <c r="I161" t="s">
        <v>29</v>
      </c>
      <c r="J161" t="s">
        <v>76</v>
      </c>
      <c r="K161">
        <v>1996</v>
      </c>
      <c r="L161" t="s">
        <v>31</v>
      </c>
      <c r="M161" t="s">
        <v>32</v>
      </c>
      <c r="N161">
        <v>134.13</v>
      </c>
      <c r="O161" t="s">
        <v>226</v>
      </c>
      <c r="P161" t="s">
        <v>50</v>
      </c>
      <c r="Q161" t="s">
        <v>43</v>
      </c>
      <c r="T161" t="s">
        <v>36</v>
      </c>
      <c r="U161">
        <v>271</v>
      </c>
      <c r="V161">
        <v>182</v>
      </c>
      <c r="X161" t="s">
        <v>51</v>
      </c>
    </row>
    <row r="162" spans="1:24" x14ac:dyDescent="0.25">
      <c r="A162">
        <v>161</v>
      </c>
      <c r="B162" t="s">
        <v>322</v>
      </c>
      <c r="C162" t="s">
        <v>323</v>
      </c>
      <c r="D162" t="s">
        <v>324</v>
      </c>
      <c r="E162">
        <v>10</v>
      </c>
      <c r="F162">
        <v>1</v>
      </c>
      <c r="G162" t="s">
        <v>41</v>
      </c>
      <c r="H162" t="s">
        <v>28</v>
      </c>
      <c r="I162" t="s">
        <v>29</v>
      </c>
      <c r="J162" t="s">
        <v>53</v>
      </c>
      <c r="K162">
        <v>1970</v>
      </c>
      <c r="L162" t="s">
        <v>31</v>
      </c>
      <c r="M162" t="s">
        <v>32</v>
      </c>
      <c r="N162">
        <v>207.46</v>
      </c>
      <c r="O162" t="s">
        <v>226</v>
      </c>
      <c r="P162" t="s">
        <v>34</v>
      </c>
      <c r="Q162" t="s">
        <v>54</v>
      </c>
      <c r="T162" t="s">
        <v>36</v>
      </c>
      <c r="U162">
        <v>426</v>
      </c>
      <c r="V162">
        <v>1147</v>
      </c>
      <c r="X162" t="s">
        <v>55</v>
      </c>
    </row>
    <row r="163" spans="1:24" x14ac:dyDescent="0.25">
      <c r="A163">
        <v>162</v>
      </c>
      <c r="B163" t="s">
        <v>325</v>
      </c>
      <c r="C163" t="s">
        <v>323</v>
      </c>
      <c r="D163" t="s">
        <v>324</v>
      </c>
      <c r="E163">
        <v>10</v>
      </c>
      <c r="F163">
        <v>2</v>
      </c>
      <c r="G163" t="s">
        <v>127</v>
      </c>
      <c r="H163" t="s">
        <v>75</v>
      </c>
      <c r="I163" t="s">
        <v>29</v>
      </c>
      <c r="J163" t="s">
        <v>76</v>
      </c>
      <c r="K163">
        <v>1994</v>
      </c>
      <c r="L163" t="s">
        <v>31</v>
      </c>
      <c r="M163" t="s">
        <v>32</v>
      </c>
      <c r="N163">
        <v>445</v>
      </c>
      <c r="O163" t="s">
        <v>226</v>
      </c>
      <c r="P163" t="s">
        <v>50</v>
      </c>
      <c r="Q163" t="s">
        <v>43</v>
      </c>
      <c r="T163" t="s">
        <v>36</v>
      </c>
      <c r="U163">
        <v>894</v>
      </c>
      <c r="V163">
        <v>842</v>
      </c>
      <c r="X163" t="s">
        <v>51</v>
      </c>
    </row>
    <row r="164" spans="1:24" x14ac:dyDescent="0.25">
      <c r="A164">
        <v>163</v>
      </c>
      <c r="B164" t="s">
        <v>326</v>
      </c>
      <c r="C164" t="s">
        <v>323</v>
      </c>
      <c r="D164" t="s">
        <v>324</v>
      </c>
      <c r="E164">
        <v>10</v>
      </c>
      <c r="F164">
        <v>3</v>
      </c>
      <c r="G164" t="s">
        <v>74</v>
      </c>
      <c r="H164" t="s">
        <v>75</v>
      </c>
      <c r="I164" t="s">
        <v>29</v>
      </c>
      <c r="J164" t="s">
        <v>76</v>
      </c>
      <c r="K164">
        <v>1994</v>
      </c>
      <c r="L164" t="s">
        <v>31</v>
      </c>
      <c r="M164" t="s">
        <v>32</v>
      </c>
      <c r="N164">
        <v>184</v>
      </c>
      <c r="O164" t="s">
        <v>226</v>
      </c>
      <c r="P164" t="s">
        <v>50</v>
      </c>
      <c r="Q164" t="s">
        <v>43</v>
      </c>
      <c r="T164" t="s">
        <v>36</v>
      </c>
      <c r="U164">
        <v>376</v>
      </c>
      <c r="V164">
        <v>701</v>
      </c>
      <c r="X164" t="s">
        <v>51</v>
      </c>
    </row>
    <row r="165" spans="1:24" x14ac:dyDescent="0.25">
      <c r="A165">
        <v>164</v>
      </c>
      <c r="B165" t="s">
        <v>327</v>
      </c>
      <c r="C165" t="s">
        <v>328</v>
      </c>
      <c r="D165" t="s">
        <v>329</v>
      </c>
      <c r="E165">
        <v>10</v>
      </c>
      <c r="F165">
        <v>1</v>
      </c>
      <c r="G165" t="s">
        <v>41</v>
      </c>
      <c r="H165" t="s">
        <v>28</v>
      </c>
      <c r="I165" t="s">
        <v>49</v>
      </c>
      <c r="J165" t="s">
        <v>53</v>
      </c>
      <c r="K165">
        <v>1999</v>
      </c>
      <c r="L165" t="s">
        <v>31</v>
      </c>
      <c r="M165" t="s">
        <v>32</v>
      </c>
      <c r="N165">
        <v>115</v>
      </c>
      <c r="O165" t="s">
        <v>226</v>
      </c>
      <c r="P165" t="s">
        <v>34</v>
      </c>
      <c r="Q165" t="s">
        <v>54</v>
      </c>
      <c r="T165" t="s">
        <v>36</v>
      </c>
      <c r="U165">
        <v>240</v>
      </c>
      <c r="V165">
        <v>644</v>
      </c>
      <c r="X165" t="s">
        <v>55</v>
      </c>
    </row>
    <row r="166" spans="1:24" x14ac:dyDescent="0.25">
      <c r="A166">
        <v>165</v>
      </c>
      <c r="B166" t="s">
        <v>330</v>
      </c>
      <c r="C166" t="s">
        <v>328</v>
      </c>
      <c r="D166" t="s">
        <v>329</v>
      </c>
      <c r="E166">
        <v>10</v>
      </c>
      <c r="F166">
        <v>3</v>
      </c>
      <c r="G166" t="s">
        <v>74</v>
      </c>
      <c r="H166" t="s">
        <v>75</v>
      </c>
      <c r="I166" t="s">
        <v>49</v>
      </c>
      <c r="J166" t="s">
        <v>76</v>
      </c>
      <c r="K166">
        <v>1966</v>
      </c>
      <c r="L166" t="s">
        <v>31</v>
      </c>
      <c r="M166" t="s">
        <v>32</v>
      </c>
      <c r="N166">
        <v>118</v>
      </c>
      <c r="O166" t="s">
        <v>226</v>
      </c>
      <c r="P166" t="s">
        <v>50</v>
      </c>
      <c r="Q166" t="s">
        <v>43</v>
      </c>
      <c r="T166" t="s">
        <v>36</v>
      </c>
      <c r="U166">
        <v>241</v>
      </c>
      <c r="V166">
        <v>291</v>
      </c>
      <c r="X166" t="s">
        <v>51</v>
      </c>
    </row>
    <row r="167" spans="1:24" x14ac:dyDescent="0.25">
      <c r="A167">
        <v>166</v>
      </c>
      <c r="B167" t="s">
        <v>331</v>
      </c>
      <c r="C167" t="s">
        <v>328</v>
      </c>
      <c r="D167" t="s">
        <v>329</v>
      </c>
      <c r="E167">
        <v>20</v>
      </c>
      <c r="F167">
        <v>1</v>
      </c>
      <c r="G167" t="s">
        <v>41</v>
      </c>
      <c r="H167" t="s">
        <v>28</v>
      </c>
      <c r="I167" t="s">
        <v>49</v>
      </c>
      <c r="J167" t="s">
        <v>53</v>
      </c>
      <c r="K167">
        <v>1999</v>
      </c>
      <c r="L167" t="s">
        <v>31</v>
      </c>
      <c r="M167" t="s">
        <v>32</v>
      </c>
      <c r="N167">
        <v>92.92</v>
      </c>
      <c r="O167" t="s">
        <v>226</v>
      </c>
      <c r="P167" t="s">
        <v>34</v>
      </c>
      <c r="Q167" t="s">
        <v>54</v>
      </c>
      <c r="T167" t="s">
        <v>36</v>
      </c>
      <c r="U167">
        <v>198</v>
      </c>
      <c r="V167">
        <v>562</v>
      </c>
      <c r="X167" t="s">
        <v>55</v>
      </c>
    </row>
    <row r="168" spans="1:24" x14ac:dyDescent="0.25">
      <c r="A168">
        <v>167</v>
      </c>
      <c r="B168" t="s">
        <v>332</v>
      </c>
      <c r="C168" t="s">
        <v>328</v>
      </c>
      <c r="D168" t="s">
        <v>329</v>
      </c>
      <c r="E168">
        <v>30</v>
      </c>
      <c r="F168">
        <v>1</v>
      </c>
      <c r="G168" t="s">
        <v>41</v>
      </c>
      <c r="H168" t="s">
        <v>28</v>
      </c>
      <c r="I168" t="s">
        <v>49</v>
      </c>
      <c r="J168" t="s">
        <v>123</v>
      </c>
      <c r="K168">
        <v>1999</v>
      </c>
      <c r="L168" t="s">
        <v>31</v>
      </c>
      <c r="M168" t="s">
        <v>32</v>
      </c>
      <c r="N168">
        <v>41.07</v>
      </c>
      <c r="O168" t="s">
        <v>226</v>
      </c>
      <c r="P168" t="s">
        <v>34</v>
      </c>
      <c r="Q168" t="s">
        <v>43</v>
      </c>
      <c r="T168" t="s">
        <v>36</v>
      </c>
      <c r="U168">
        <v>92</v>
      </c>
      <c r="V168">
        <v>195</v>
      </c>
      <c r="X168" t="s">
        <v>44</v>
      </c>
    </row>
    <row r="169" spans="1:24" x14ac:dyDescent="0.25">
      <c r="A169">
        <v>168</v>
      </c>
      <c r="B169" t="s">
        <v>333</v>
      </c>
      <c r="C169" t="s">
        <v>328</v>
      </c>
      <c r="D169" t="s">
        <v>329</v>
      </c>
      <c r="E169">
        <v>30</v>
      </c>
      <c r="F169">
        <v>2</v>
      </c>
      <c r="G169" t="s">
        <v>60</v>
      </c>
      <c r="H169" t="s">
        <v>28</v>
      </c>
      <c r="I169" t="s">
        <v>49</v>
      </c>
      <c r="J169" t="s">
        <v>123</v>
      </c>
      <c r="K169">
        <v>1975</v>
      </c>
      <c r="L169" t="s">
        <v>31</v>
      </c>
      <c r="M169" t="s">
        <v>32</v>
      </c>
      <c r="N169">
        <v>3</v>
      </c>
      <c r="O169" t="s">
        <v>226</v>
      </c>
      <c r="P169" t="s">
        <v>34</v>
      </c>
      <c r="Q169" t="s">
        <v>43</v>
      </c>
      <c r="T169" t="s">
        <v>36</v>
      </c>
      <c r="U169">
        <v>9</v>
      </c>
      <c r="V169">
        <v>4</v>
      </c>
      <c r="X169" t="s">
        <v>44</v>
      </c>
    </row>
    <row r="170" spans="1:24" x14ac:dyDescent="0.25">
      <c r="A170">
        <v>169</v>
      </c>
      <c r="B170" t="s">
        <v>334</v>
      </c>
      <c r="C170" t="s">
        <v>328</v>
      </c>
      <c r="D170" t="s">
        <v>329</v>
      </c>
      <c r="E170">
        <v>30</v>
      </c>
      <c r="F170">
        <v>4</v>
      </c>
      <c r="G170" t="s">
        <v>147</v>
      </c>
      <c r="H170" t="s">
        <v>75</v>
      </c>
      <c r="I170" t="s">
        <v>49</v>
      </c>
      <c r="J170" t="s">
        <v>76</v>
      </c>
      <c r="K170">
        <v>1975</v>
      </c>
      <c r="L170" t="s">
        <v>31</v>
      </c>
      <c r="M170" t="s">
        <v>32</v>
      </c>
      <c r="N170">
        <v>38</v>
      </c>
      <c r="O170" t="s">
        <v>226</v>
      </c>
      <c r="P170" t="s">
        <v>50</v>
      </c>
      <c r="Q170" t="s">
        <v>43</v>
      </c>
      <c r="T170" t="s">
        <v>36</v>
      </c>
      <c r="U170">
        <v>82</v>
      </c>
      <c r="V170">
        <v>99</v>
      </c>
      <c r="X170" t="s">
        <v>51</v>
      </c>
    </row>
    <row r="171" spans="1:24" x14ac:dyDescent="0.25">
      <c r="A171">
        <v>170</v>
      </c>
      <c r="B171" t="s">
        <v>335</v>
      </c>
      <c r="C171" t="s">
        <v>328</v>
      </c>
      <c r="D171" t="s">
        <v>329</v>
      </c>
      <c r="E171">
        <v>40</v>
      </c>
      <c r="F171">
        <v>1</v>
      </c>
      <c r="G171" t="s">
        <v>41</v>
      </c>
      <c r="H171" t="s">
        <v>28</v>
      </c>
      <c r="I171" t="s">
        <v>49</v>
      </c>
      <c r="J171" t="s">
        <v>123</v>
      </c>
      <c r="K171">
        <v>1999</v>
      </c>
      <c r="L171" t="s">
        <v>31</v>
      </c>
      <c r="M171" t="s">
        <v>32</v>
      </c>
      <c r="N171">
        <v>55</v>
      </c>
      <c r="O171" t="s">
        <v>226</v>
      </c>
      <c r="P171" t="s">
        <v>34</v>
      </c>
      <c r="Q171" t="s">
        <v>43</v>
      </c>
      <c r="T171" t="s">
        <v>36</v>
      </c>
      <c r="U171">
        <v>125</v>
      </c>
      <c r="V171">
        <v>382</v>
      </c>
      <c r="X171" t="s">
        <v>44</v>
      </c>
    </row>
    <row r="172" spans="1:24" x14ac:dyDescent="0.25">
      <c r="A172">
        <v>171</v>
      </c>
      <c r="B172" t="s">
        <v>336</v>
      </c>
      <c r="C172" t="s">
        <v>328</v>
      </c>
      <c r="D172" t="s">
        <v>329</v>
      </c>
      <c r="E172">
        <v>40</v>
      </c>
      <c r="F172">
        <v>2</v>
      </c>
      <c r="G172" t="s">
        <v>147</v>
      </c>
      <c r="H172" t="s">
        <v>75</v>
      </c>
      <c r="I172" t="s">
        <v>49</v>
      </c>
      <c r="J172" t="s">
        <v>76</v>
      </c>
      <c r="K172">
        <v>1975</v>
      </c>
      <c r="L172" t="s">
        <v>31</v>
      </c>
      <c r="M172" t="s">
        <v>32</v>
      </c>
      <c r="N172">
        <v>19</v>
      </c>
      <c r="O172" t="s">
        <v>226</v>
      </c>
      <c r="P172" t="s">
        <v>50</v>
      </c>
      <c r="Q172" t="s">
        <v>43</v>
      </c>
      <c r="T172" t="s">
        <v>36</v>
      </c>
      <c r="U172">
        <v>45</v>
      </c>
      <c r="V172">
        <v>69</v>
      </c>
      <c r="X172" t="s">
        <v>51</v>
      </c>
    </row>
    <row r="173" spans="1:24" x14ac:dyDescent="0.25">
      <c r="A173">
        <v>172</v>
      </c>
      <c r="B173" t="s">
        <v>337</v>
      </c>
      <c r="C173" t="s">
        <v>328</v>
      </c>
      <c r="D173" t="s">
        <v>329</v>
      </c>
      <c r="E173">
        <v>50</v>
      </c>
      <c r="F173">
        <v>1</v>
      </c>
      <c r="G173" t="s">
        <v>41</v>
      </c>
      <c r="H173" t="s">
        <v>28</v>
      </c>
      <c r="I173" t="s">
        <v>49</v>
      </c>
      <c r="J173" t="s">
        <v>123</v>
      </c>
      <c r="K173">
        <v>1975</v>
      </c>
      <c r="L173" t="s">
        <v>31</v>
      </c>
      <c r="M173" t="s">
        <v>32</v>
      </c>
      <c r="N173">
        <v>51</v>
      </c>
      <c r="O173" t="s">
        <v>226</v>
      </c>
      <c r="P173" t="s">
        <v>34</v>
      </c>
      <c r="Q173" t="s">
        <v>43</v>
      </c>
      <c r="T173" t="s">
        <v>36</v>
      </c>
      <c r="U173">
        <v>113</v>
      </c>
      <c r="V173">
        <v>281</v>
      </c>
      <c r="X173" t="s">
        <v>44</v>
      </c>
    </row>
    <row r="174" spans="1:24" x14ac:dyDescent="0.25">
      <c r="A174">
        <v>173</v>
      </c>
      <c r="B174" t="s">
        <v>338</v>
      </c>
      <c r="C174" t="s">
        <v>328</v>
      </c>
      <c r="D174" t="s">
        <v>329</v>
      </c>
      <c r="E174">
        <v>50</v>
      </c>
      <c r="F174">
        <v>2</v>
      </c>
      <c r="G174" t="s">
        <v>147</v>
      </c>
      <c r="H174" t="s">
        <v>75</v>
      </c>
      <c r="I174" t="s">
        <v>49</v>
      </c>
      <c r="J174" t="s">
        <v>76</v>
      </c>
      <c r="K174">
        <v>1975</v>
      </c>
      <c r="L174" t="s">
        <v>31</v>
      </c>
      <c r="M174" t="s">
        <v>32</v>
      </c>
      <c r="N174">
        <v>15</v>
      </c>
      <c r="O174" t="s">
        <v>226</v>
      </c>
      <c r="P174" t="s">
        <v>50</v>
      </c>
      <c r="Q174" t="s">
        <v>43</v>
      </c>
      <c r="T174" t="s">
        <v>36</v>
      </c>
      <c r="U174">
        <v>36</v>
      </c>
      <c r="V174">
        <v>47</v>
      </c>
      <c r="X174" t="s">
        <v>51</v>
      </c>
    </row>
    <row r="175" spans="1:24" x14ac:dyDescent="0.25">
      <c r="A175">
        <v>174</v>
      </c>
      <c r="B175" t="s">
        <v>339</v>
      </c>
      <c r="C175" t="s">
        <v>340</v>
      </c>
      <c r="D175" t="s">
        <v>341</v>
      </c>
      <c r="E175">
        <v>10</v>
      </c>
      <c r="F175">
        <v>1</v>
      </c>
      <c r="G175" t="s">
        <v>41</v>
      </c>
      <c r="H175" t="s">
        <v>28</v>
      </c>
      <c r="I175" t="s">
        <v>29</v>
      </c>
      <c r="J175" t="s">
        <v>123</v>
      </c>
      <c r="K175">
        <v>1967</v>
      </c>
      <c r="L175" t="s">
        <v>31</v>
      </c>
      <c r="M175" t="s">
        <v>32</v>
      </c>
      <c r="N175">
        <v>24</v>
      </c>
      <c r="O175" t="s">
        <v>226</v>
      </c>
      <c r="P175" t="s">
        <v>34</v>
      </c>
      <c r="Q175" t="s">
        <v>43</v>
      </c>
      <c r="T175" t="s">
        <v>36</v>
      </c>
      <c r="U175">
        <v>60</v>
      </c>
      <c r="V175">
        <v>148</v>
      </c>
      <c r="X175" t="s">
        <v>44</v>
      </c>
    </row>
    <row r="176" spans="1:24" x14ac:dyDescent="0.25">
      <c r="A176">
        <v>175</v>
      </c>
      <c r="B176" t="s">
        <v>342</v>
      </c>
      <c r="C176" t="s">
        <v>340</v>
      </c>
      <c r="D176" t="s">
        <v>341</v>
      </c>
      <c r="E176">
        <v>10</v>
      </c>
      <c r="F176">
        <v>2</v>
      </c>
      <c r="G176" t="s">
        <v>74</v>
      </c>
      <c r="H176" t="s">
        <v>75</v>
      </c>
      <c r="I176" t="s">
        <v>29</v>
      </c>
      <c r="J176" t="s">
        <v>76</v>
      </c>
      <c r="K176">
        <v>1994</v>
      </c>
      <c r="L176" t="s">
        <v>31</v>
      </c>
      <c r="M176" t="s">
        <v>32</v>
      </c>
      <c r="N176">
        <v>63</v>
      </c>
      <c r="O176" t="s">
        <v>226</v>
      </c>
      <c r="P176" t="s">
        <v>50</v>
      </c>
      <c r="Q176" t="s">
        <v>43</v>
      </c>
      <c r="T176" t="s">
        <v>36</v>
      </c>
      <c r="U176">
        <v>132</v>
      </c>
      <c r="V176">
        <v>167</v>
      </c>
      <c r="X176" t="s">
        <v>51</v>
      </c>
    </row>
    <row r="177" spans="1:24" x14ac:dyDescent="0.25">
      <c r="A177">
        <v>176</v>
      </c>
      <c r="B177" t="s">
        <v>343</v>
      </c>
      <c r="C177" t="s">
        <v>340</v>
      </c>
      <c r="D177" t="s">
        <v>341</v>
      </c>
      <c r="E177">
        <v>10</v>
      </c>
      <c r="F177">
        <v>3</v>
      </c>
      <c r="G177" t="s">
        <v>48</v>
      </c>
      <c r="H177" t="s">
        <v>28</v>
      </c>
      <c r="I177" t="s">
        <v>29</v>
      </c>
      <c r="J177" t="s">
        <v>123</v>
      </c>
      <c r="K177">
        <v>1994</v>
      </c>
      <c r="L177" t="s">
        <v>31</v>
      </c>
      <c r="M177" t="s">
        <v>32</v>
      </c>
      <c r="N177">
        <v>22</v>
      </c>
      <c r="O177" t="s">
        <v>226</v>
      </c>
      <c r="P177" t="s">
        <v>50</v>
      </c>
      <c r="Q177" t="s">
        <v>43</v>
      </c>
      <c r="T177" t="s">
        <v>36</v>
      </c>
      <c r="U177">
        <v>53</v>
      </c>
      <c r="V177">
        <v>110</v>
      </c>
      <c r="X177" t="s">
        <v>51</v>
      </c>
    </row>
    <row r="178" spans="1:24" x14ac:dyDescent="0.25">
      <c r="A178">
        <v>177</v>
      </c>
      <c r="B178" t="s">
        <v>344</v>
      </c>
      <c r="C178" t="s">
        <v>345</v>
      </c>
      <c r="D178" t="s">
        <v>346</v>
      </c>
      <c r="E178">
        <v>10</v>
      </c>
      <c r="F178">
        <v>1</v>
      </c>
      <c r="G178" t="s">
        <v>41</v>
      </c>
      <c r="H178" t="s">
        <v>28</v>
      </c>
      <c r="I178" t="s">
        <v>29</v>
      </c>
      <c r="J178" t="s">
        <v>53</v>
      </c>
      <c r="K178">
        <v>1967</v>
      </c>
      <c r="L178" t="s">
        <v>31</v>
      </c>
      <c r="M178" t="s">
        <v>32</v>
      </c>
      <c r="N178">
        <v>67.23</v>
      </c>
      <c r="O178" t="s">
        <v>226</v>
      </c>
      <c r="P178" t="s">
        <v>34</v>
      </c>
      <c r="Q178" t="s">
        <v>54</v>
      </c>
      <c r="T178" t="s">
        <v>36</v>
      </c>
      <c r="U178">
        <v>146</v>
      </c>
      <c r="V178">
        <v>393</v>
      </c>
      <c r="X178" t="s">
        <v>55</v>
      </c>
    </row>
    <row r="179" spans="1:24" x14ac:dyDescent="0.25">
      <c r="A179">
        <v>178</v>
      </c>
      <c r="B179" t="s">
        <v>347</v>
      </c>
      <c r="C179" t="s">
        <v>345</v>
      </c>
      <c r="D179" t="s">
        <v>346</v>
      </c>
      <c r="E179">
        <v>10</v>
      </c>
      <c r="F179">
        <v>2</v>
      </c>
      <c r="G179" t="s">
        <v>127</v>
      </c>
      <c r="H179" t="s">
        <v>75</v>
      </c>
      <c r="I179" t="s">
        <v>29</v>
      </c>
      <c r="J179" t="s">
        <v>76</v>
      </c>
      <c r="K179">
        <v>1994</v>
      </c>
      <c r="L179" t="s">
        <v>31</v>
      </c>
      <c r="M179" t="s">
        <v>32</v>
      </c>
      <c r="N179">
        <v>56</v>
      </c>
      <c r="O179" t="s">
        <v>226</v>
      </c>
      <c r="P179" t="s">
        <v>50</v>
      </c>
      <c r="Q179" t="s">
        <v>43</v>
      </c>
      <c r="T179" t="s">
        <v>36</v>
      </c>
      <c r="U179">
        <v>116</v>
      </c>
      <c r="V179">
        <v>131</v>
      </c>
      <c r="X179" t="s">
        <v>51</v>
      </c>
    </row>
    <row r="180" spans="1:24" x14ac:dyDescent="0.25">
      <c r="A180">
        <v>179</v>
      </c>
      <c r="B180" t="s">
        <v>348</v>
      </c>
      <c r="C180" t="s">
        <v>345</v>
      </c>
      <c r="D180" t="s">
        <v>346</v>
      </c>
      <c r="E180">
        <v>10</v>
      </c>
      <c r="F180">
        <v>3</v>
      </c>
      <c r="G180" t="s">
        <v>74</v>
      </c>
      <c r="H180" t="s">
        <v>75</v>
      </c>
      <c r="I180" t="s">
        <v>29</v>
      </c>
      <c r="J180" t="s">
        <v>76</v>
      </c>
      <c r="K180">
        <v>1994</v>
      </c>
      <c r="L180" t="s">
        <v>31</v>
      </c>
      <c r="M180" t="s">
        <v>32</v>
      </c>
      <c r="N180">
        <v>60</v>
      </c>
      <c r="O180" t="s">
        <v>226</v>
      </c>
      <c r="P180" t="s">
        <v>50</v>
      </c>
      <c r="Q180" t="s">
        <v>43</v>
      </c>
      <c r="T180" t="s">
        <v>36</v>
      </c>
      <c r="U180">
        <v>125</v>
      </c>
      <c r="V180">
        <v>173</v>
      </c>
      <c r="X180" t="s">
        <v>51</v>
      </c>
    </row>
    <row r="181" spans="1:24" x14ac:dyDescent="0.25">
      <c r="A181">
        <v>180</v>
      </c>
      <c r="B181" t="s">
        <v>349</v>
      </c>
      <c r="C181" t="s">
        <v>345</v>
      </c>
      <c r="D181" t="s">
        <v>346</v>
      </c>
      <c r="E181">
        <v>10</v>
      </c>
      <c r="F181">
        <v>4</v>
      </c>
      <c r="G181" t="s">
        <v>133</v>
      </c>
      <c r="H181" t="s">
        <v>28</v>
      </c>
      <c r="I181" t="s">
        <v>29</v>
      </c>
      <c r="J181" t="s">
        <v>123</v>
      </c>
      <c r="K181">
        <v>1994</v>
      </c>
      <c r="L181" t="s">
        <v>31</v>
      </c>
      <c r="M181" t="s">
        <v>32</v>
      </c>
      <c r="N181">
        <v>19.670000000000002</v>
      </c>
      <c r="O181" t="s">
        <v>226</v>
      </c>
      <c r="P181" t="s">
        <v>50</v>
      </c>
      <c r="Q181" t="s">
        <v>43</v>
      </c>
      <c r="T181" t="s">
        <v>36</v>
      </c>
      <c r="U181">
        <v>50</v>
      </c>
      <c r="V181">
        <v>100</v>
      </c>
      <c r="X181" t="s">
        <v>51</v>
      </c>
    </row>
    <row r="182" spans="1:24" x14ac:dyDescent="0.25">
      <c r="A182">
        <v>181</v>
      </c>
      <c r="B182" t="s">
        <v>350</v>
      </c>
      <c r="C182" t="s">
        <v>345</v>
      </c>
      <c r="D182" t="s">
        <v>346</v>
      </c>
      <c r="E182">
        <v>10</v>
      </c>
      <c r="F182">
        <v>5</v>
      </c>
      <c r="G182" t="s">
        <v>48</v>
      </c>
      <c r="H182" t="s">
        <v>28</v>
      </c>
      <c r="I182" t="s">
        <v>29</v>
      </c>
      <c r="J182" t="s">
        <v>123</v>
      </c>
      <c r="K182">
        <v>1994</v>
      </c>
      <c r="L182" t="s">
        <v>31</v>
      </c>
      <c r="M182" t="s">
        <v>32</v>
      </c>
      <c r="N182">
        <v>36</v>
      </c>
      <c r="O182" t="s">
        <v>226</v>
      </c>
      <c r="P182" t="s">
        <v>50</v>
      </c>
      <c r="Q182" t="s">
        <v>43</v>
      </c>
      <c r="T182" t="s">
        <v>36</v>
      </c>
      <c r="U182">
        <v>77</v>
      </c>
      <c r="V182">
        <v>77</v>
      </c>
      <c r="X182" t="s">
        <v>51</v>
      </c>
    </row>
    <row r="183" spans="1:24" x14ac:dyDescent="0.25">
      <c r="A183">
        <v>182</v>
      </c>
      <c r="B183" t="s">
        <v>351</v>
      </c>
      <c r="C183" t="s">
        <v>352</v>
      </c>
      <c r="D183" t="s">
        <v>353</v>
      </c>
      <c r="E183">
        <v>10</v>
      </c>
      <c r="F183">
        <v>1</v>
      </c>
      <c r="G183" t="s">
        <v>354</v>
      </c>
      <c r="H183" t="s">
        <v>75</v>
      </c>
      <c r="I183" t="s">
        <v>29</v>
      </c>
      <c r="J183" t="s">
        <v>76</v>
      </c>
      <c r="K183">
        <v>1</v>
      </c>
      <c r="L183" t="s">
        <v>31</v>
      </c>
      <c r="M183" t="s">
        <v>32</v>
      </c>
      <c r="N183">
        <v>145</v>
      </c>
      <c r="O183" t="s">
        <v>226</v>
      </c>
      <c r="P183" t="s">
        <v>50</v>
      </c>
      <c r="Q183" t="s">
        <v>43</v>
      </c>
      <c r="T183" t="s">
        <v>36</v>
      </c>
      <c r="U183">
        <v>302</v>
      </c>
      <c r="V183">
        <v>346</v>
      </c>
      <c r="X183" t="s">
        <v>51</v>
      </c>
    </row>
    <row r="184" spans="1:24" x14ac:dyDescent="0.25">
      <c r="A184">
        <v>183</v>
      </c>
      <c r="B184" t="s">
        <v>355</v>
      </c>
      <c r="C184" t="s">
        <v>356</v>
      </c>
      <c r="D184" t="s">
        <v>357</v>
      </c>
      <c r="E184">
        <v>10</v>
      </c>
      <c r="F184">
        <v>1</v>
      </c>
      <c r="G184" t="s">
        <v>41</v>
      </c>
      <c r="H184" t="s">
        <v>106</v>
      </c>
      <c r="I184" t="s">
        <v>49</v>
      </c>
      <c r="J184" t="s">
        <v>53</v>
      </c>
      <c r="K184">
        <v>2014</v>
      </c>
      <c r="L184" t="s">
        <v>31</v>
      </c>
      <c r="M184" t="s">
        <v>32</v>
      </c>
      <c r="N184">
        <v>159.99</v>
      </c>
      <c r="O184" t="s">
        <v>226</v>
      </c>
      <c r="P184" t="s">
        <v>34</v>
      </c>
      <c r="Q184" t="s">
        <v>54</v>
      </c>
      <c r="T184" t="s">
        <v>36</v>
      </c>
      <c r="U184">
        <v>337</v>
      </c>
      <c r="V184">
        <v>1356</v>
      </c>
      <c r="X184" t="s">
        <v>55</v>
      </c>
    </row>
    <row r="185" spans="1:24" x14ac:dyDescent="0.25">
      <c r="A185">
        <v>184</v>
      </c>
      <c r="B185" t="s">
        <v>358</v>
      </c>
      <c r="C185" t="s">
        <v>356</v>
      </c>
      <c r="D185" t="s">
        <v>357</v>
      </c>
      <c r="E185">
        <v>20</v>
      </c>
      <c r="F185">
        <v>1</v>
      </c>
      <c r="G185" t="s">
        <v>41</v>
      </c>
      <c r="H185" t="s">
        <v>106</v>
      </c>
      <c r="I185" t="s">
        <v>49</v>
      </c>
      <c r="J185" t="s">
        <v>53</v>
      </c>
      <c r="K185">
        <v>2014</v>
      </c>
      <c r="L185" t="s">
        <v>31</v>
      </c>
      <c r="M185" t="s">
        <v>32</v>
      </c>
      <c r="N185">
        <v>147.28</v>
      </c>
      <c r="O185" t="s">
        <v>226</v>
      </c>
      <c r="P185" t="s">
        <v>34</v>
      </c>
      <c r="Q185" t="s">
        <v>54</v>
      </c>
      <c r="T185" t="s">
        <v>36</v>
      </c>
      <c r="U185">
        <v>311</v>
      </c>
      <c r="V185">
        <v>1237</v>
      </c>
      <c r="X185" t="s">
        <v>55</v>
      </c>
    </row>
    <row r="186" spans="1:24" x14ac:dyDescent="0.25">
      <c r="A186">
        <v>185</v>
      </c>
      <c r="B186" t="s">
        <v>359</v>
      </c>
      <c r="C186" t="s">
        <v>356</v>
      </c>
      <c r="D186" t="s">
        <v>357</v>
      </c>
      <c r="E186">
        <v>25</v>
      </c>
      <c r="F186">
        <v>1</v>
      </c>
      <c r="G186" t="s">
        <v>147</v>
      </c>
      <c r="H186" t="s">
        <v>75</v>
      </c>
      <c r="I186" t="s">
        <v>29</v>
      </c>
      <c r="J186" t="s">
        <v>123</v>
      </c>
      <c r="K186">
        <v>1972</v>
      </c>
      <c r="L186" t="s">
        <v>31</v>
      </c>
      <c r="M186" t="s">
        <v>32</v>
      </c>
      <c r="N186">
        <v>53</v>
      </c>
      <c r="O186" t="s">
        <v>226</v>
      </c>
      <c r="P186" t="s">
        <v>50</v>
      </c>
      <c r="Q186" t="s">
        <v>43</v>
      </c>
      <c r="T186" t="s">
        <v>36</v>
      </c>
      <c r="U186">
        <v>109</v>
      </c>
      <c r="V186">
        <v>83</v>
      </c>
      <c r="X186" t="s">
        <v>51</v>
      </c>
    </row>
    <row r="187" spans="1:24" x14ac:dyDescent="0.25">
      <c r="A187">
        <v>186</v>
      </c>
      <c r="B187" t="s">
        <v>360</v>
      </c>
      <c r="C187" t="s">
        <v>356</v>
      </c>
      <c r="D187" t="s">
        <v>357</v>
      </c>
      <c r="E187">
        <v>30</v>
      </c>
      <c r="F187">
        <v>1</v>
      </c>
      <c r="G187" t="s">
        <v>41</v>
      </c>
      <c r="H187" t="s">
        <v>106</v>
      </c>
      <c r="I187" t="s">
        <v>49</v>
      </c>
      <c r="J187" t="s">
        <v>53</v>
      </c>
      <c r="K187">
        <v>1996</v>
      </c>
      <c r="L187" t="s">
        <v>31</v>
      </c>
      <c r="M187" t="s">
        <v>32</v>
      </c>
      <c r="N187">
        <v>252.25</v>
      </c>
      <c r="O187" t="s">
        <v>226</v>
      </c>
      <c r="P187" t="s">
        <v>34</v>
      </c>
      <c r="Q187" t="s">
        <v>54</v>
      </c>
      <c r="T187" t="s">
        <v>36</v>
      </c>
      <c r="U187">
        <v>519</v>
      </c>
      <c r="V187">
        <v>1882</v>
      </c>
      <c r="X187" t="s">
        <v>55</v>
      </c>
    </row>
    <row r="188" spans="1:24" x14ac:dyDescent="0.25">
      <c r="A188">
        <v>187</v>
      </c>
      <c r="B188" t="s">
        <v>361</v>
      </c>
      <c r="C188" t="s">
        <v>356</v>
      </c>
      <c r="D188" t="s">
        <v>357</v>
      </c>
      <c r="E188">
        <v>30</v>
      </c>
      <c r="F188">
        <v>2</v>
      </c>
      <c r="G188" t="s">
        <v>127</v>
      </c>
      <c r="H188" t="s">
        <v>75</v>
      </c>
      <c r="I188" t="s">
        <v>49</v>
      </c>
      <c r="J188" t="s">
        <v>76</v>
      </c>
      <c r="K188">
        <v>1996</v>
      </c>
      <c r="L188" t="s">
        <v>31</v>
      </c>
      <c r="M188" t="s">
        <v>32</v>
      </c>
      <c r="N188">
        <v>165.92</v>
      </c>
      <c r="O188" t="s">
        <v>226</v>
      </c>
      <c r="P188" t="s">
        <v>50</v>
      </c>
      <c r="Q188" t="s">
        <v>43</v>
      </c>
      <c r="T188" t="s">
        <v>36</v>
      </c>
      <c r="U188">
        <v>339</v>
      </c>
      <c r="V188">
        <v>614</v>
      </c>
      <c r="X188" t="s">
        <v>51</v>
      </c>
    </row>
    <row r="189" spans="1:24" x14ac:dyDescent="0.25">
      <c r="A189">
        <v>188</v>
      </c>
      <c r="B189" t="s">
        <v>362</v>
      </c>
      <c r="C189" t="s">
        <v>356</v>
      </c>
      <c r="D189" t="s">
        <v>357</v>
      </c>
      <c r="E189">
        <v>40</v>
      </c>
      <c r="F189">
        <v>1</v>
      </c>
      <c r="G189" t="s">
        <v>41</v>
      </c>
      <c r="H189" t="s">
        <v>106</v>
      </c>
      <c r="I189" t="s">
        <v>49</v>
      </c>
      <c r="J189" t="s">
        <v>53</v>
      </c>
      <c r="K189">
        <v>1996</v>
      </c>
      <c r="L189" t="s">
        <v>31</v>
      </c>
      <c r="M189" t="s">
        <v>32</v>
      </c>
      <c r="N189">
        <v>219.68</v>
      </c>
      <c r="O189" t="s">
        <v>226</v>
      </c>
      <c r="P189" t="s">
        <v>34</v>
      </c>
      <c r="Q189" t="s">
        <v>54</v>
      </c>
      <c r="T189" t="s">
        <v>36</v>
      </c>
      <c r="U189">
        <v>455</v>
      </c>
      <c r="V189">
        <v>1739</v>
      </c>
      <c r="X189" t="s">
        <v>55</v>
      </c>
    </row>
    <row r="190" spans="1:24" x14ac:dyDescent="0.25">
      <c r="A190">
        <v>189</v>
      </c>
      <c r="B190" t="s">
        <v>363</v>
      </c>
      <c r="C190" t="s">
        <v>356</v>
      </c>
      <c r="D190" t="s">
        <v>357</v>
      </c>
      <c r="E190">
        <v>40</v>
      </c>
      <c r="F190">
        <v>3</v>
      </c>
      <c r="G190" t="s">
        <v>74</v>
      </c>
      <c r="H190" t="s">
        <v>75</v>
      </c>
      <c r="I190" t="s">
        <v>49</v>
      </c>
      <c r="J190" t="s">
        <v>76</v>
      </c>
      <c r="K190">
        <v>1996</v>
      </c>
      <c r="L190" t="s">
        <v>31</v>
      </c>
      <c r="M190" t="s">
        <v>32</v>
      </c>
      <c r="N190">
        <v>292.2</v>
      </c>
      <c r="O190" t="s">
        <v>226</v>
      </c>
      <c r="P190" t="s">
        <v>50</v>
      </c>
      <c r="Q190" t="s">
        <v>43</v>
      </c>
      <c r="T190" t="s">
        <v>36</v>
      </c>
      <c r="U190">
        <v>590</v>
      </c>
      <c r="V190">
        <v>768</v>
      </c>
      <c r="X190" t="s">
        <v>51</v>
      </c>
    </row>
    <row r="191" spans="1:24" x14ac:dyDescent="0.25">
      <c r="A191">
        <v>190</v>
      </c>
      <c r="B191" t="s">
        <v>364</v>
      </c>
      <c r="C191" t="s">
        <v>356</v>
      </c>
      <c r="D191" t="s">
        <v>357</v>
      </c>
      <c r="E191">
        <v>50</v>
      </c>
      <c r="F191">
        <v>1</v>
      </c>
      <c r="G191" t="s">
        <v>41</v>
      </c>
      <c r="H191" t="s">
        <v>106</v>
      </c>
      <c r="I191" t="s">
        <v>49</v>
      </c>
      <c r="J191" t="s">
        <v>53</v>
      </c>
      <c r="K191">
        <v>1996</v>
      </c>
      <c r="L191" t="s">
        <v>31</v>
      </c>
      <c r="M191" t="s">
        <v>32</v>
      </c>
      <c r="N191">
        <v>183</v>
      </c>
      <c r="O191" t="s">
        <v>226</v>
      </c>
      <c r="P191" t="s">
        <v>34</v>
      </c>
      <c r="Q191" t="s">
        <v>54</v>
      </c>
      <c r="T191" t="s">
        <v>36</v>
      </c>
      <c r="U191">
        <v>383</v>
      </c>
      <c r="V191">
        <v>1445</v>
      </c>
      <c r="X191" t="s">
        <v>55</v>
      </c>
    </row>
    <row r="192" spans="1:24" x14ac:dyDescent="0.25">
      <c r="A192">
        <v>191</v>
      </c>
      <c r="B192" t="s">
        <v>365</v>
      </c>
      <c r="C192" t="s">
        <v>356</v>
      </c>
      <c r="D192" t="s">
        <v>357</v>
      </c>
      <c r="E192">
        <v>60</v>
      </c>
      <c r="F192">
        <v>1</v>
      </c>
      <c r="G192" t="s">
        <v>41</v>
      </c>
      <c r="H192" t="s">
        <v>106</v>
      </c>
      <c r="I192" t="s">
        <v>49</v>
      </c>
      <c r="J192" t="s">
        <v>53</v>
      </c>
      <c r="K192">
        <v>1996</v>
      </c>
      <c r="L192" t="s">
        <v>31</v>
      </c>
      <c r="M192" t="s">
        <v>32</v>
      </c>
      <c r="N192">
        <v>203</v>
      </c>
      <c r="O192" t="s">
        <v>226</v>
      </c>
      <c r="P192" t="s">
        <v>34</v>
      </c>
      <c r="Q192" t="s">
        <v>54</v>
      </c>
      <c r="T192" t="s">
        <v>36</v>
      </c>
      <c r="U192">
        <v>422</v>
      </c>
      <c r="V192">
        <v>1609</v>
      </c>
      <c r="X192" t="s">
        <v>55</v>
      </c>
    </row>
    <row r="193" spans="1:24" x14ac:dyDescent="0.25">
      <c r="A193">
        <v>192</v>
      </c>
      <c r="B193" t="s">
        <v>366</v>
      </c>
      <c r="C193" t="s">
        <v>356</v>
      </c>
      <c r="D193" t="s">
        <v>357</v>
      </c>
      <c r="E193">
        <v>60</v>
      </c>
      <c r="F193">
        <v>2</v>
      </c>
      <c r="G193" t="s">
        <v>127</v>
      </c>
      <c r="H193" t="s">
        <v>75</v>
      </c>
      <c r="I193" t="s">
        <v>49</v>
      </c>
      <c r="J193" t="s">
        <v>76</v>
      </c>
      <c r="K193">
        <v>1996</v>
      </c>
      <c r="L193" t="s">
        <v>31</v>
      </c>
      <c r="M193" t="s">
        <v>32</v>
      </c>
      <c r="N193">
        <v>45</v>
      </c>
      <c r="O193" t="s">
        <v>226</v>
      </c>
      <c r="P193" t="s">
        <v>50</v>
      </c>
      <c r="Q193" t="s">
        <v>43</v>
      </c>
      <c r="T193" t="s">
        <v>36</v>
      </c>
      <c r="U193">
        <v>102</v>
      </c>
      <c r="V193">
        <v>134</v>
      </c>
      <c r="X193" t="s">
        <v>51</v>
      </c>
    </row>
    <row r="194" spans="1:24" x14ac:dyDescent="0.25">
      <c r="A194">
        <v>193</v>
      </c>
      <c r="B194" t="s">
        <v>367</v>
      </c>
      <c r="C194" t="s">
        <v>356</v>
      </c>
      <c r="D194" t="s">
        <v>357</v>
      </c>
      <c r="E194">
        <v>60</v>
      </c>
      <c r="F194">
        <v>4</v>
      </c>
      <c r="G194" t="s">
        <v>133</v>
      </c>
      <c r="H194" t="s">
        <v>28</v>
      </c>
      <c r="I194" t="s">
        <v>49</v>
      </c>
      <c r="J194" t="s">
        <v>123</v>
      </c>
      <c r="K194">
        <v>1996</v>
      </c>
      <c r="L194" t="s">
        <v>31</v>
      </c>
      <c r="M194" t="s">
        <v>32</v>
      </c>
      <c r="N194">
        <v>48</v>
      </c>
      <c r="O194" t="s">
        <v>226</v>
      </c>
      <c r="P194" t="s">
        <v>50</v>
      </c>
      <c r="Q194" t="s">
        <v>43</v>
      </c>
      <c r="T194" t="s">
        <v>36</v>
      </c>
      <c r="U194">
        <v>64</v>
      </c>
      <c r="V194">
        <v>66</v>
      </c>
      <c r="X194" t="s">
        <v>51</v>
      </c>
    </row>
    <row r="195" spans="1:24" x14ac:dyDescent="0.25">
      <c r="A195">
        <v>194</v>
      </c>
      <c r="B195" t="s">
        <v>368</v>
      </c>
      <c r="C195" t="s">
        <v>369</v>
      </c>
      <c r="D195" t="s">
        <v>370</v>
      </c>
      <c r="E195">
        <v>10</v>
      </c>
      <c r="F195">
        <v>1</v>
      </c>
      <c r="G195" t="s">
        <v>41</v>
      </c>
      <c r="H195" t="s">
        <v>28</v>
      </c>
      <c r="I195" t="s">
        <v>29</v>
      </c>
      <c r="J195" t="s">
        <v>123</v>
      </c>
      <c r="K195">
        <v>1970</v>
      </c>
      <c r="L195" t="s">
        <v>31</v>
      </c>
      <c r="M195" t="s">
        <v>32</v>
      </c>
      <c r="N195">
        <v>195.8</v>
      </c>
      <c r="O195" t="s">
        <v>226</v>
      </c>
      <c r="P195" t="s">
        <v>34</v>
      </c>
      <c r="Q195" t="s">
        <v>43</v>
      </c>
      <c r="T195" t="s">
        <v>36</v>
      </c>
      <c r="U195">
        <v>404</v>
      </c>
      <c r="V195">
        <v>1209</v>
      </c>
      <c r="X195" t="s">
        <v>44</v>
      </c>
    </row>
    <row r="196" spans="1:24" x14ac:dyDescent="0.25">
      <c r="A196">
        <v>195</v>
      </c>
      <c r="B196" t="s">
        <v>371</v>
      </c>
      <c r="C196" t="s">
        <v>369</v>
      </c>
      <c r="D196" t="s">
        <v>370</v>
      </c>
      <c r="E196">
        <v>10</v>
      </c>
      <c r="F196">
        <v>4</v>
      </c>
      <c r="G196" t="s">
        <v>48</v>
      </c>
      <c r="H196" t="s">
        <v>28</v>
      </c>
      <c r="I196" t="s">
        <v>29</v>
      </c>
      <c r="J196" t="s">
        <v>123</v>
      </c>
      <c r="K196">
        <v>1994</v>
      </c>
      <c r="L196" t="s">
        <v>31</v>
      </c>
      <c r="M196" t="s">
        <v>32</v>
      </c>
      <c r="N196">
        <v>22</v>
      </c>
      <c r="O196" t="s">
        <v>226</v>
      </c>
      <c r="P196" t="s">
        <v>50</v>
      </c>
      <c r="Q196" t="s">
        <v>43</v>
      </c>
      <c r="T196" t="s">
        <v>36</v>
      </c>
      <c r="U196">
        <v>55</v>
      </c>
      <c r="V196">
        <v>115</v>
      </c>
      <c r="X196" t="s">
        <v>51</v>
      </c>
    </row>
    <row r="197" spans="1:24" x14ac:dyDescent="0.25">
      <c r="A197">
        <v>196</v>
      </c>
      <c r="B197" t="s">
        <v>372</v>
      </c>
      <c r="C197" t="s">
        <v>369</v>
      </c>
      <c r="D197" t="s">
        <v>370</v>
      </c>
      <c r="E197">
        <v>10</v>
      </c>
      <c r="F197">
        <v>5</v>
      </c>
      <c r="G197" t="s">
        <v>133</v>
      </c>
      <c r="H197" t="s">
        <v>28</v>
      </c>
      <c r="I197" t="s">
        <v>29</v>
      </c>
      <c r="J197" t="s">
        <v>123</v>
      </c>
      <c r="K197">
        <v>1994</v>
      </c>
      <c r="L197" t="s">
        <v>31</v>
      </c>
      <c r="M197" t="s">
        <v>32</v>
      </c>
      <c r="N197">
        <v>38</v>
      </c>
      <c r="O197" t="s">
        <v>226</v>
      </c>
      <c r="P197" t="s">
        <v>50</v>
      </c>
      <c r="Q197" t="s">
        <v>43</v>
      </c>
      <c r="T197" t="s">
        <v>36</v>
      </c>
      <c r="U197">
        <v>86</v>
      </c>
      <c r="V197">
        <v>190</v>
      </c>
      <c r="X197" t="s">
        <v>51</v>
      </c>
    </row>
    <row r="198" spans="1:24" x14ac:dyDescent="0.25">
      <c r="A198">
        <v>197</v>
      </c>
      <c r="B198" t="s">
        <v>373</v>
      </c>
      <c r="C198" t="s">
        <v>374</v>
      </c>
      <c r="D198" t="s">
        <v>375</v>
      </c>
      <c r="E198">
        <v>20</v>
      </c>
      <c r="F198">
        <v>1</v>
      </c>
      <c r="G198" t="s">
        <v>41</v>
      </c>
      <c r="H198" t="s">
        <v>28</v>
      </c>
      <c r="I198" t="s">
        <v>29</v>
      </c>
      <c r="J198" t="s">
        <v>42</v>
      </c>
      <c r="K198">
        <v>2018</v>
      </c>
      <c r="L198" t="s">
        <v>31</v>
      </c>
      <c r="M198" t="s">
        <v>32</v>
      </c>
      <c r="N198">
        <v>100.34</v>
      </c>
      <c r="O198" t="s">
        <v>226</v>
      </c>
      <c r="P198" t="s">
        <v>34</v>
      </c>
      <c r="Q198" t="s">
        <v>43</v>
      </c>
      <c r="T198" t="s">
        <v>36</v>
      </c>
      <c r="U198">
        <v>211</v>
      </c>
      <c r="V198">
        <v>538</v>
      </c>
      <c r="X198" t="s">
        <v>44</v>
      </c>
    </row>
    <row r="199" spans="1:24" x14ac:dyDescent="0.25">
      <c r="A199">
        <v>198</v>
      </c>
      <c r="B199" t="s">
        <v>376</v>
      </c>
      <c r="C199" t="s">
        <v>374</v>
      </c>
      <c r="D199" t="s">
        <v>375</v>
      </c>
      <c r="E199">
        <v>30</v>
      </c>
      <c r="F199">
        <v>1</v>
      </c>
      <c r="G199" t="s">
        <v>41</v>
      </c>
      <c r="H199" t="s">
        <v>28</v>
      </c>
      <c r="I199" t="s">
        <v>29</v>
      </c>
      <c r="J199" t="s">
        <v>42</v>
      </c>
      <c r="K199">
        <v>2018</v>
      </c>
      <c r="L199" t="s">
        <v>31</v>
      </c>
      <c r="M199" t="s">
        <v>32</v>
      </c>
      <c r="N199">
        <v>104.64</v>
      </c>
      <c r="O199" t="s">
        <v>226</v>
      </c>
      <c r="P199" t="s">
        <v>34</v>
      </c>
      <c r="Q199" t="s">
        <v>43</v>
      </c>
      <c r="T199" t="s">
        <v>36</v>
      </c>
      <c r="U199">
        <v>221</v>
      </c>
      <c r="V199">
        <v>624</v>
      </c>
      <c r="X199" t="s">
        <v>44</v>
      </c>
    </row>
    <row r="200" spans="1:24" x14ac:dyDescent="0.25">
      <c r="A200">
        <v>199</v>
      </c>
      <c r="B200" t="s">
        <v>377</v>
      </c>
      <c r="C200" t="s">
        <v>374</v>
      </c>
      <c r="D200" t="s">
        <v>375</v>
      </c>
      <c r="E200">
        <v>30</v>
      </c>
      <c r="F200">
        <v>2</v>
      </c>
      <c r="G200" t="s">
        <v>127</v>
      </c>
      <c r="H200" t="s">
        <v>75</v>
      </c>
      <c r="I200" t="s">
        <v>29</v>
      </c>
      <c r="J200" t="s">
        <v>76</v>
      </c>
      <c r="K200">
        <v>2018</v>
      </c>
      <c r="L200" t="s">
        <v>31</v>
      </c>
      <c r="M200" t="s">
        <v>32</v>
      </c>
      <c r="N200">
        <v>169.18</v>
      </c>
      <c r="O200" t="s">
        <v>226</v>
      </c>
      <c r="P200" t="s">
        <v>50</v>
      </c>
      <c r="Q200" t="s">
        <v>43</v>
      </c>
      <c r="T200" t="s">
        <v>36</v>
      </c>
      <c r="U200">
        <v>343</v>
      </c>
      <c r="V200">
        <v>419</v>
      </c>
      <c r="X200" t="s">
        <v>51</v>
      </c>
    </row>
    <row r="201" spans="1:24" x14ac:dyDescent="0.25">
      <c r="A201">
        <v>200</v>
      </c>
      <c r="B201" t="s">
        <v>378</v>
      </c>
      <c r="C201" t="s">
        <v>374</v>
      </c>
      <c r="D201" t="s">
        <v>375</v>
      </c>
      <c r="E201">
        <v>30</v>
      </c>
      <c r="F201">
        <v>3</v>
      </c>
      <c r="G201" t="s">
        <v>74</v>
      </c>
      <c r="H201" t="s">
        <v>75</v>
      </c>
      <c r="I201" t="s">
        <v>29</v>
      </c>
      <c r="J201" t="s">
        <v>76</v>
      </c>
      <c r="K201">
        <v>2018</v>
      </c>
      <c r="L201" t="s">
        <v>31</v>
      </c>
      <c r="M201" t="s">
        <v>32</v>
      </c>
      <c r="N201">
        <v>225.87</v>
      </c>
      <c r="O201" t="s">
        <v>226</v>
      </c>
      <c r="P201" t="s">
        <v>50</v>
      </c>
      <c r="Q201" t="s">
        <v>43</v>
      </c>
      <c r="T201" t="s">
        <v>36</v>
      </c>
      <c r="U201">
        <v>456</v>
      </c>
      <c r="V201">
        <v>463</v>
      </c>
      <c r="X201" t="s">
        <v>51</v>
      </c>
    </row>
    <row r="202" spans="1:24" x14ac:dyDescent="0.25">
      <c r="A202">
        <v>201</v>
      </c>
      <c r="B202" t="s">
        <v>379</v>
      </c>
      <c r="C202" t="s">
        <v>374</v>
      </c>
      <c r="D202" t="s">
        <v>375</v>
      </c>
      <c r="E202">
        <v>40</v>
      </c>
      <c r="F202">
        <v>1</v>
      </c>
      <c r="G202" t="s">
        <v>41</v>
      </c>
      <c r="H202" t="s">
        <v>28</v>
      </c>
      <c r="I202" t="s">
        <v>29</v>
      </c>
      <c r="J202" t="s">
        <v>42</v>
      </c>
      <c r="K202">
        <v>2018</v>
      </c>
      <c r="L202" t="s">
        <v>31</v>
      </c>
      <c r="M202" t="s">
        <v>32</v>
      </c>
      <c r="N202">
        <v>69.63</v>
      </c>
      <c r="O202" t="s">
        <v>226</v>
      </c>
      <c r="P202" t="s">
        <v>34</v>
      </c>
      <c r="Q202" t="s">
        <v>43</v>
      </c>
      <c r="T202" t="s">
        <v>36</v>
      </c>
      <c r="U202">
        <v>151</v>
      </c>
      <c r="V202">
        <v>412</v>
      </c>
      <c r="X202" t="s">
        <v>44</v>
      </c>
    </row>
    <row r="203" spans="1:24" x14ac:dyDescent="0.25">
      <c r="A203">
        <v>202</v>
      </c>
      <c r="B203" t="s">
        <v>380</v>
      </c>
      <c r="C203" t="s">
        <v>374</v>
      </c>
      <c r="D203" t="s">
        <v>375</v>
      </c>
      <c r="E203">
        <v>40</v>
      </c>
      <c r="F203">
        <v>3</v>
      </c>
      <c r="G203" t="s">
        <v>74</v>
      </c>
      <c r="H203" t="s">
        <v>75</v>
      </c>
      <c r="I203" t="s">
        <v>29</v>
      </c>
      <c r="J203" t="s">
        <v>381</v>
      </c>
      <c r="K203">
        <v>2018</v>
      </c>
      <c r="L203" t="s">
        <v>31</v>
      </c>
      <c r="M203" t="s">
        <v>32</v>
      </c>
      <c r="N203">
        <v>83.08</v>
      </c>
      <c r="O203" t="s">
        <v>226</v>
      </c>
      <c r="P203" t="s">
        <v>50</v>
      </c>
      <c r="Q203" t="s">
        <v>43</v>
      </c>
      <c r="T203" t="s">
        <v>36</v>
      </c>
      <c r="U203">
        <v>173</v>
      </c>
      <c r="V203">
        <v>286</v>
      </c>
      <c r="X203" t="s">
        <v>51</v>
      </c>
    </row>
    <row r="204" spans="1:24" x14ac:dyDescent="0.25">
      <c r="A204">
        <v>203</v>
      </c>
      <c r="B204" t="s">
        <v>382</v>
      </c>
      <c r="C204" t="s">
        <v>383</v>
      </c>
      <c r="D204" t="s">
        <v>384</v>
      </c>
      <c r="E204">
        <v>10</v>
      </c>
      <c r="F204">
        <v>1</v>
      </c>
      <c r="G204" t="s">
        <v>41</v>
      </c>
      <c r="H204" t="s">
        <v>28</v>
      </c>
      <c r="I204" t="s">
        <v>29</v>
      </c>
      <c r="J204" t="s">
        <v>123</v>
      </c>
      <c r="K204">
        <v>1994</v>
      </c>
      <c r="L204" t="s">
        <v>31</v>
      </c>
      <c r="M204" t="s">
        <v>32</v>
      </c>
      <c r="N204">
        <v>62.36</v>
      </c>
      <c r="O204" t="s">
        <v>226</v>
      </c>
      <c r="P204" t="s">
        <v>34</v>
      </c>
      <c r="Q204" t="s">
        <v>43</v>
      </c>
      <c r="T204" t="s">
        <v>36</v>
      </c>
      <c r="U204">
        <v>134</v>
      </c>
      <c r="V204">
        <v>276</v>
      </c>
      <c r="X204" t="s">
        <v>44</v>
      </c>
    </row>
    <row r="205" spans="1:24" x14ac:dyDescent="0.25">
      <c r="A205">
        <v>204</v>
      </c>
      <c r="B205" t="s">
        <v>385</v>
      </c>
      <c r="C205" t="s">
        <v>383</v>
      </c>
      <c r="D205" t="s">
        <v>384</v>
      </c>
      <c r="E205">
        <v>10</v>
      </c>
      <c r="F205">
        <v>2</v>
      </c>
      <c r="G205" t="s">
        <v>60</v>
      </c>
      <c r="H205" t="s">
        <v>28</v>
      </c>
      <c r="I205" t="s">
        <v>29</v>
      </c>
      <c r="J205" t="s">
        <v>123</v>
      </c>
      <c r="K205">
        <v>1994</v>
      </c>
      <c r="L205" t="s">
        <v>31</v>
      </c>
      <c r="M205" t="s">
        <v>32</v>
      </c>
      <c r="N205">
        <v>59.07</v>
      </c>
      <c r="O205" t="s">
        <v>226</v>
      </c>
      <c r="P205" t="s">
        <v>34</v>
      </c>
      <c r="Q205" t="s">
        <v>43</v>
      </c>
      <c r="T205" t="s">
        <v>36</v>
      </c>
      <c r="U205">
        <v>121</v>
      </c>
      <c r="V205">
        <v>85</v>
      </c>
      <c r="X205" t="s">
        <v>44</v>
      </c>
    </row>
    <row r="206" spans="1:24" x14ac:dyDescent="0.25">
      <c r="A206">
        <v>205</v>
      </c>
      <c r="B206" t="s">
        <v>386</v>
      </c>
      <c r="C206" t="s">
        <v>383</v>
      </c>
      <c r="D206" t="s">
        <v>384</v>
      </c>
      <c r="E206">
        <v>10</v>
      </c>
      <c r="F206">
        <v>3</v>
      </c>
      <c r="G206" t="s">
        <v>183</v>
      </c>
      <c r="H206" t="s">
        <v>28</v>
      </c>
      <c r="I206" t="s">
        <v>29</v>
      </c>
      <c r="J206" t="s">
        <v>123</v>
      </c>
      <c r="K206">
        <v>1994</v>
      </c>
      <c r="L206" t="s">
        <v>31</v>
      </c>
      <c r="M206" t="s">
        <v>32</v>
      </c>
      <c r="N206">
        <v>59.42</v>
      </c>
      <c r="O206" t="s">
        <v>226</v>
      </c>
      <c r="P206" t="s">
        <v>34</v>
      </c>
      <c r="Q206" t="s">
        <v>43</v>
      </c>
      <c r="T206" t="s">
        <v>36</v>
      </c>
      <c r="U206">
        <v>122</v>
      </c>
      <c r="V206">
        <v>86</v>
      </c>
      <c r="X206" t="s">
        <v>44</v>
      </c>
    </row>
    <row r="207" spans="1:24" x14ac:dyDescent="0.25">
      <c r="A207">
        <v>206</v>
      </c>
      <c r="B207" t="s">
        <v>387</v>
      </c>
      <c r="C207" t="s">
        <v>388</v>
      </c>
      <c r="D207" t="s">
        <v>389</v>
      </c>
      <c r="E207">
        <v>10</v>
      </c>
      <c r="F207">
        <v>1</v>
      </c>
      <c r="G207" t="s">
        <v>41</v>
      </c>
      <c r="H207" t="s">
        <v>28</v>
      </c>
      <c r="I207" t="s">
        <v>49</v>
      </c>
      <c r="J207" t="s">
        <v>53</v>
      </c>
      <c r="K207">
        <v>1973</v>
      </c>
      <c r="L207" t="s">
        <v>31</v>
      </c>
      <c r="M207" t="s">
        <v>32</v>
      </c>
      <c r="N207">
        <v>218.67</v>
      </c>
      <c r="O207" t="s">
        <v>226</v>
      </c>
      <c r="P207" t="s">
        <v>34</v>
      </c>
      <c r="Q207" t="s">
        <v>54</v>
      </c>
      <c r="T207" t="s">
        <v>36</v>
      </c>
      <c r="U207">
        <v>453</v>
      </c>
      <c r="V207">
        <v>1694</v>
      </c>
      <c r="X207" t="s">
        <v>55</v>
      </c>
    </row>
    <row r="208" spans="1:24" x14ac:dyDescent="0.25">
      <c r="A208">
        <v>207</v>
      </c>
      <c r="B208" t="s">
        <v>390</v>
      </c>
      <c r="C208" t="s">
        <v>388</v>
      </c>
      <c r="D208" t="s">
        <v>389</v>
      </c>
      <c r="E208">
        <v>15</v>
      </c>
      <c r="F208">
        <v>1</v>
      </c>
      <c r="G208" t="s">
        <v>41</v>
      </c>
      <c r="H208" t="s">
        <v>28</v>
      </c>
      <c r="I208" t="s">
        <v>49</v>
      </c>
      <c r="J208" t="s">
        <v>123</v>
      </c>
      <c r="K208">
        <v>1973</v>
      </c>
      <c r="L208" t="s">
        <v>31</v>
      </c>
      <c r="M208" t="s">
        <v>32</v>
      </c>
      <c r="N208">
        <v>48</v>
      </c>
      <c r="O208" t="s">
        <v>226</v>
      </c>
      <c r="P208" t="s">
        <v>34</v>
      </c>
      <c r="Q208" t="s">
        <v>43</v>
      </c>
      <c r="T208" t="s">
        <v>36</v>
      </c>
      <c r="U208">
        <v>106</v>
      </c>
      <c r="V208">
        <v>227</v>
      </c>
      <c r="X208" t="s">
        <v>44</v>
      </c>
    </row>
    <row r="209" spans="1:24" x14ac:dyDescent="0.25">
      <c r="A209">
        <v>208</v>
      </c>
      <c r="B209" t="s">
        <v>391</v>
      </c>
      <c r="C209" t="s">
        <v>388</v>
      </c>
      <c r="D209" t="s">
        <v>389</v>
      </c>
      <c r="E209">
        <v>15</v>
      </c>
      <c r="F209">
        <v>2</v>
      </c>
      <c r="G209" t="s">
        <v>74</v>
      </c>
      <c r="H209" t="s">
        <v>75</v>
      </c>
      <c r="I209" t="s">
        <v>49</v>
      </c>
      <c r="J209" t="s">
        <v>123</v>
      </c>
      <c r="K209">
        <v>1973</v>
      </c>
      <c r="L209" t="s">
        <v>31</v>
      </c>
      <c r="M209" t="s">
        <v>32</v>
      </c>
      <c r="N209">
        <v>62.98</v>
      </c>
      <c r="O209" t="s">
        <v>226</v>
      </c>
      <c r="P209" t="s">
        <v>50</v>
      </c>
      <c r="Q209" t="s">
        <v>43</v>
      </c>
      <c r="T209" t="s">
        <v>36</v>
      </c>
      <c r="U209">
        <v>136</v>
      </c>
      <c r="V209">
        <v>325</v>
      </c>
      <c r="X209" t="s">
        <v>51</v>
      </c>
    </row>
    <row r="210" spans="1:24" x14ac:dyDescent="0.25">
      <c r="A210">
        <v>209</v>
      </c>
      <c r="B210" t="s">
        <v>392</v>
      </c>
      <c r="C210" t="s">
        <v>388</v>
      </c>
      <c r="D210" t="s">
        <v>389</v>
      </c>
      <c r="E210">
        <v>15</v>
      </c>
      <c r="F210">
        <v>4</v>
      </c>
      <c r="G210" t="s">
        <v>133</v>
      </c>
      <c r="H210" t="s">
        <v>28</v>
      </c>
      <c r="I210" t="s">
        <v>49</v>
      </c>
      <c r="J210" t="s">
        <v>123</v>
      </c>
      <c r="K210">
        <v>1973</v>
      </c>
      <c r="L210" t="s">
        <v>31</v>
      </c>
      <c r="M210" t="s">
        <v>32</v>
      </c>
      <c r="N210">
        <v>15</v>
      </c>
      <c r="O210" t="s">
        <v>226</v>
      </c>
      <c r="P210" t="s">
        <v>50</v>
      </c>
      <c r="Q210" t="s">
        <v>43</v>
      </c>
      <c r="T210" t="s">
        <v>36</v>
      </c>
      <c r="U210">
        <v>39</v>
      </c>
      <c r="V210">
        <v>68</v>
      </c>
      <c r="X210" t="s">
        <v>51</v>
      </c>
    </row>
    <row r="211" spans="1:24" x14ac:dyDescent="0.25">
      <c r="A211">
        <v>210</v>
      </c>
      <c r="B211" t="s">
        <v>393</v>
      </c>
      <c r="C211" t="s">
        <v>388</v>
      </c>
      <c r="D211" t="s">
        <v>389</v>
      </c>
      <c r="E211">
        <v>15</v>
      </c>
      <c r="F211">
        <v>5</v>
      </c>
      <c r="G211" t="s">
        <v>48</v>
      </c>
      <c r="H211" t="s">
        <v>28</v>
      </c>
      <c r="I211" t="s">
        <v>49</v>
      </c>
      <c r="J211" t="s">
        <v>123</v>
      </c>
      <c r="K211">
        <v>1973</v>
      </c>
      <c r="L211" t="s">
        <v>31</v>
      </c>
      <c r="M211" t="s">
        <v>32</v>
      </c>
      <c r="N211">
        <v>18</v>
      </c>
      <c r="O211" t="s">
        <v>226</v>
      </c>
      <c r="P211" t="s">
        <v>50</v>
      </c>
      <c r="Q211" t="s">
        <v>43</v>
      </c>
      <c r="T211" t="s">
        <v>36</v>
      </c>
      <c r="U211">
        <v>44</v>
      </c>
      <c r="V211">
        <v>78</v>
      </c>
      <c r="X211" t="s">
        <v>51</v>
      </c>
    </row>
    <row r="212" spans="1:24" x14ac:dyDescent="0.25">
      <c r="A212">
        <v>211</v>
      </c>
      <c r="B212" t="s">
        <v>394</v>
      </c>
      <c r="C212" t="s">
        <v>395</v>
      </c>
      <c r="D212" t="s">
        <v>396</v>
      </c>
      <c r="E212">
        <v>10</v>
      </c>
      <c r="F212">
        <v>1</v>
      </c>
      <c r="G212" t="s">
        <v>41</v>
      </c>
      <c r="H212" t="s">
        <v>28</v>
      </c>
      <c r="I212" t="s">
        <v>29</v>
      </c>
      <c r="J212" t="s">
        <v>123</v>
      </c>
      <c r="K212">
        <v>1997</v>
      </c>
      <c r="L212" t="s">
        <v>31</v>
      </c>
      <c r="M212" t="s">
        <v>32</v>
      </c>
      <c r="N212">
        <v>95.09</v>
      </c>
      <c r="O212" t="s">
        <v>226</v>
      </c>
      <c r="P212" t="s">
        <v>34</v>
      </c>
      <c r="Q212" t="s">
        <v>43</v>
      </c>
      <c r="T212" t="s">
        <v>36</v>
      </c>
      <c r="U212">
        <v>197</v>
      </c>
      <c r="V212">
        <v>307</v>
      </c>
      <c r="X212" t="s">
        <v>44</v>
      </c>
    </row>
    <row r="213" spans="1:24" x14ac:dyDescent="0.25">
      <c r="A213">
        <v>212</v>
      </c>
      <c r="B213" t="s">
        <v>397</v>
      </c>
      <c r="C213" t="s">
        <v>398</v>
      </c>
      <c r="D213" t="s">
        <v>399</v>
      </c>
      <c r="E213">
        <v>10</v>
      </c>
      <c r="F213">
        <v>1</v>
      </c>
      <c r="G213" t="s">
        <v>41</v>
      </c>
      <c r="H213" t="s">
        <v>28</v>
      </c>
      <c r="I213" t="s">
        <v>29</v>
      </c>
      <c r="J213" t="s">
        <v>53</v>
      </c>
      <c r="K213">
        <v>1971</v>
      </c>
      <c r="L213" t="s">
        <v>31</v>
      </c>
      <c r="M213" t="s">
        <v>32</v>
      </c>
      <c r="N213">
        <v>128</v>
      </c>
      <c r="O213" t="s">
        <v>226</v>
      </c>
      <c r="P213" t="s">
        <v>34</v>
      </c>
      <c r="Q213" t="s">
        <v>54</v>
      </c>
      <c r="T213" t="s">
        <v>36</v>
      </c>
      <c r="U213">
        <v>269</v>
      </c>
      <c r="V213">
        <v>793</v>
      </c>
      <c r="X213" t="s">
        <v>55</v>
      </c>
    </row>
    <row r="214" spans="1:24" x14ac:dyDescent="0.25">
      <c r="A214">
        <v>213</v>
      </c>
      <c r="B214" t="s">
        <v>400</v>
      </c>
      <c r="C214" t="s">
        <v>398</v>
      </c>
      <c r="D214" t="s">
        <v>399</v>
      </c>
      <c r="E214">
        <v>10</v>
      </c>
      <c r="F214">
        <v>2</v>
      </c>
      <c r="G214" t="s">
        <v>127</v>
      </c>
      <c r="H214" t="s">
        <v>75</v>
      </c>
      <c r="I214" t="s">
        <v>29</v>
      </c>
      <c r="J214" t="s">
        <v>76</v>
      </c>
      <c r="K214">
        <v>1999</v>
      </c>
      <c r="L214" t="s">
        <v>31</v>
      </c>
      <c r="M214" t="s">
        <v>32</v>
      </c>
      <c r="N214">
        <v>95</v>
      </c>
      <c r="O214" t="s">
        <v>226</v>
      </c>
      <c r="P214" t="s">
        <v>50</v>
      </c>
      <c r="Q214" t="s">
        <v>43</v>
      </c>
      <c r="T214" t="s">
        <v>36</v>
      </c>
      <c r="U214">
        <v>196</v>
      </c>
      <c r="V214">
        <v>330</v>
      </c>
      <c r="X214" t="s">
        <v>51</v>
      </c>
    </row>
    <row r="215" spans="1:24" x14ac:dyDescent="0.25">
      <c r="A215">
        <v>214</v>
      </c>
      <c r="B215" t="s">
        <v>401</v>
      </c>
      <c r="C215" t="s">
        <v>398</v>
      </c>
      <c r="D215" t="s">
        <v>399</v>
      </c>
      <c r="E215">
        <v>10</v>
      </c>
      <c r="F215">
        <v>3</v>
      </c>
      <c r="G215" t="s">
        <v>74</v>
      </c>
      <c r="H215" t="s">
        <v>75</v>
      </c>
      <c r="I215" t="s">
        <v>29</v>
      </c>
      <c r="J215" t="s">
        <v>76</v>
      </c>
      <c r="K215">
        <v>1999</v>
      </c>
      <c r="L215" t="s">
        <v>31</v>
      </c>
      <c r="M215" t="s">
        <v>32</v>
      </c>
      <c r="N215">
        <v>123</v>
      </c>
      <c r="O215" t="s">
        <v>226</v>
      </c>
      <c r="P215" t="s">
        <v>50</v>
      </c>
      <c r="Q215" t="s">
        <v>43</v>
      </c>
      <c r="T215" t="s">
        <v>36</v>
      </c>
      <c r="U215">
        <v>252</v>
      </c>
      <c r="V215">
        <v>356</v>
      </c>
      <c r="X215" t="s">
        <v>51</v>
      </c>
    </row>
    <row r="216" spans="1:24" x14ac:dyDescent="0.25">
      <c r="A216">
        <v>215</v>
      </c>
      <c r="B216" t="s">
        <v>402</v>
      </c>
      <c r="C216" t="s">
        <v>398</v>
      </c>
      <c r="D216" t="s">
        <v>399</v>
      </c>
      <c r="E216">
        <v>20</v>
      </c>
      <c r="F216">
        <v>1</v>
      </c>
      <c r="G216" t="s">
        <v>41</v>
      </c>
      <c r="H216" t="s">
        <v>28</v>
      </c>
      <c r="I216" t="s">
        <v>29</v>
      </c>
      <c r="J216" t="s">
        <v>53</v>
      </c>
      <c r="K216">
        <v>1971</v>
      </c>
      <c r="L216" t="s">
        <v>31</v>
      </c>
      <c r="M216" t="s">
        <v>32</v>
      </c>
      <c r="N216">
        <v>130.84</v>
      </c>
      <c r="O216" t="s">
        <v>226</v>
      </c>
      <c r="P216" t="s">
        <v>34</v>
      </c>
      <c r="Q216" t="s">
        <v>54</v>
      </c>
      <c r="T216" t="s">
        <v>36</v>
      </c>
      <c r="U216">
        <v>274</v>
      </c>
      <c r="V216">
        <v>802</v>
      </c>
      <c r="X216" t="s">
        <v>55</v>
      </c>
    </row>
    <row r="217" spans="1:24" x14ac:dyDescent="0.25">
      <c r="A217">
        <v>216</v>
      </c>
      <c r="B217" t="s">
        <v>403</v>
      </c>
      <c r="C217" t="s">
        <v>398</v>
      </c>
      <c r="D217" t="s">
        <v>399</v>
      </c>
      <c r="E217">
        <v>20</v>
      </c>
      <c r="F217">
        <v>2</v>
      </c>
      <c r="G217" t="s">
        <v>127</v>
      </c>
      <c r="H217" t="s">
        <v>75</v>
      </c>
      <c r="I217" t="s">
        <v>29</v>
      </c>
      <c r="J217" t="s">
        <v>76</v>
      </c>
      <c r="K217">
        <v>1999</v>
      </c>
      <c r="L217" t="s">
        <v>31</v>
      </c>
      <c r="M217" t="s">
        <v>32</v>
      </c>
      <c r="N217">
        <v>235.88</v>
      </c>
      <c r="O217" t="s">
        <v>226</v>
      </c>
      <c r="P217" t="s">
        <v>50</v>
      </c>
      <c r="Q217" t="s">
        <v>43</v>
      </c>
      <c r="T217" t="s">
        <v>36</v>
      </c>
      <c r="U217">
        <v>480</v>
      </c>
      <c r="V217">
        <v>955</v>
      </c>
      <c r="X217" t="s">
        <v>51</v>
      </c>
    </row>
    <row r="218" spans="1:24" x14ac:dyDescent="0.25">
      <c r="A218">
        <v>217</v>
      </c>
      <c r="B218" t="s">
        <v>404</v>
      </c>
      <c r="C218" t="s">
        <v>398</v>
      </c>
      <c r="D218" t="s">
        <v>399</v>
      </c>
      <c r="E218">
        <v>20</v>
      </c>
      <c r="F218">
        <v>3</v>
      </c>
      <c r="G218" t="s">
        <v>74</v>
      </c>
      <c r="H218" t="s">
        <v>75</v>
      </c>
      <c r="I218" t="s">
        <v>29</v>
      </c>
      <c r="J218" t="s">
        <v>76</v>
      </c>
      <c r="K218">
        <v>1999</v>
      </c>
      <c r="L218" t="s">
        <v>31</v>
      </c>
      <c r="M218" t="s">
        <v>32</v>
      </c>
      <c r="N218">
        <v>129</v>
      </c>
      <c r="O218" t="s">
        <v>226</v>
      </c>
      <c r="P218" t="s">
        <v>50</v>
      </c>
      <c r="Q218" t="s">
        <v>43</v>
      </c>
      <c r="T218" t="s">
        <v>36</v>
      </c>
      <c r="U218">
        <v>263</v>
      </c>
      <c r="V218">
        <v>355</v>
      </c>
      <c r="X218" t="s">
        <v>51</v>
      </c>
    </row>
    <row r="219" spans="1:24" x14ac:dyDescent="0.25">
      <c r="A219">
        <v>218</v>
      </c>
      <c r="B219" t="s">
        <v>405</v>
      </c>
      <c r="C219" t="s">
        <v>398</v>
      </c>
      <c r="D219" t="s">
        <v>399</v>
      </c>
      <c r="E219">
        <v>20</v>
      </c>
      <c r="F219">
        <v>4</v>
      </c>
      <c r="G219" t="s">
        <v>133</v>
      </c>
      <c r="H219" t="s">
        <v>28</v>
      </c>
      <c r="I219" t="s">
        <v>29</v>
      </c>
      <c r="J219" t="s">
        <v>123</v>
      </c>
      <c r="K219">
        <v>1971</v>
      </c>
      <c r="L219" t="s">
        <v>31</v>
      </c>
      <c r="M219" t="s">
        <v>32</v>
      </c>
      <c r="N219">
        <v>36</v>
      </c>
      <c r="O219" t="s">
        <v>226</v>
      </c>
      <c r="P219" t="s">
        <v>50</v>
      </c>
      <c r="Q219" t="s">
        <v>43</v>
      </c>
      <c r="T219" t="s">
        <v>36</v>
      </c>
      <c r="U219">
        <v>81</v>
      </c>
      <c r="V219">
        <v>169</v>
      </c>
      <c r="X219" t="s">
        <v>51</v>
      </c>
    </row>
    <row r="220" spans="1:24" x14ac:dyDescent="0.25">
      <c r="A220">
        <v>219</v>
      </c>
      <c r="B220" t="s">
        <v>406</v>
      </c>
      <c r="C220" t="s">
        <v>398</v>
      </c>
      <c r="D220" t="s">
        <v>399</v>
      </c>
      <c r="E220">
        <v>20</v>
      </c>
      <c r="F220">
        <v>5</v>
      </c>
      <c r="G220" t="s">
        <v>48</v>
      </c>
      <c r="H220" t="s">
        <v>28</v>
      </c>
      <c r="I220" t="s">
        <v>29</v>
      </c>
      <c r="J220" t="s">
        <v>123</v>
      </c>
      <c r="K220">
        <v>1971</v>
      </c>
      <c r="L220" t="s">
        <v>31</v>
      </c>
      <c r="M220" t="s">
        <v>32</v>
      </c>
      <c r="N220">
        <v>54</v>
      </c>
      <c r="O220" t="s">
        <v>226</v>
      </c>
      <c r="P220" t="s">
        <v>50</v>
      </c>
      <c r="Q220" t="s">
        <v>43</v>
      </c>
      <c r="T220" t="s">
        <v>36</v>
      </c>
      <c r="U220">
        <v>112</v>
      </c>
      <c r="V220">
        <v>124</v>
      </c>
      <c r="X220" t="s">
        <v>51</v>
      </c>
    </row>
    <row r="221" spans="1:24" x14ac:dyDescent="0.25">
      <c r="A221">
        <v>220</v>
      </c>
      <c r="B221" t="s">
        <v>407</v>
      </c>
      <c r="C221" t="s">
        <v>408</v>
      </c>
      <c r="D221" t="s">
        <v>409</v>
      </c>
      <c r="E221">
        <v>10</v>
      </c>
      <c r="F221">
        <v>1</v>
      </c>
      <c r="G221" t="s">
        <v>41</v>
      </c>
      <c r="H221" t="s">
        <v>28</v>
      </c>
      <c r="I221" t="s">
        <v>29</v>
      </c>
      <c r="J221" t="s">
        <v>42</v>
      </c>
      <c r="K221">
        <v>1996</v>
      </c>
      <c r="L221" t="s">
        <v>31</v>
      </c>
      <c r="M221" t="s">
        <v>32</v>
      </c>
      <c r="N221">
        <v>174.3</v>
      </c>
      <c r="O221" t="s">
        <v>410</v>
      </c>
      <c r="P221" t="s">
        <v>34</v>
      </c>
      <c r="Q221" t="s">
        <v>43</v>
      </c>
      <c r="T221" t="s">
        <v>36</v>
      </c>
      <c r="U221">
        <v>358</v>
      </c>
      <c r="V221">
        <v>845</v>
      </c>
      <c r="X221" t="s">
        <v>44</v>
      </c>
    </row>
    <row r="222" spans="1:24" x14ac:dyDescent="0.25">
      <c r="A222">
        <v>221</v>
      </c>
      <c r="B222" t="s">
        <v>411</v>
      </c>
      <c r="C222" t="s">
        <v>408</v>
      </c>
      <c r="D222" t="s">
        <v>409</v>
      </c>
      <c r="E222">
        <v>10</v>
      </c>
      <c r="F222">
        <v>2</v>
      </c>
      <c r="G222" t="s">
        <v>41</v>
      </c>
      <c r="H222" t="s">
        <v>28</v>
      </c>
      <c r="I222" t="s">
        <v>29</v>
      </c>
      <c r="J222" t="s">
        <v>123</v>
      </c>
      <c r="K222">
        <v>1996</v>
      </c>
      <c r="L222" t="s">
        <v>31</v>
      </c>
      <c r="M222" t="s">
        <v>32</v>
      </c>
      <c r="N222">
        <v>22.44</v>
      </c>
      <c r="O222" t="s">
        <v>410</v>
      </c>
      <c r="P222" t="s">
        <v>34</v>
      </c>
      <c r="Q222" t="s">
        <v>43</v>
      </c>
      <c r="T222" t="s">
        <v>36</v>
      </c>
      <c r="U222">
        <v>59</v>
      </c>
      <c r="V222">
        <v>156</v>
      </c>
      <c r="X222" t="s">
        <v>44</v>
      </c>
    </row>
    <row r="223" spans="1:24" x14ac:dyDescent="0.25">
      <c r="A223">
        <v>222</v>
      </c>
      <c r="B223" t="s">
        <v>412</v>
      </c>
      <c r="C223" t="s">
        <v>408</v>
      </c>
      <c r="D223" t="s">
        <v>409</v>
      </c>
      <c r="E223">
        <v>10</v>
      </c>
      <c r="F223">
        <v>3</v>
      </c>
      <c r="G223" t="s">
        <v>127</v>
      </c>
      <c r="H223" t="s">
        <v>75</v>
      </c>
      <c r="I223" t="s">
        <v>29</v>
      </c>
      <c r="J223" t="s">
        <v>76</v>
      </c>
      <c r="K223">
        <v>1996</v>
      </c>
      <c r="L223" t="s">
        <v>31</v>
      </c>
      <c r="M223" t="s">
        <v>32</v>
      </c>
      <c r="N223">
        <v>171.14</v>
      </c>
      <c r="O223" t="s">
        <v>410</v>
      </c>
      <c r="P223" t="s">
        <v>50</v>
      </c>
      <c r="Q223" t="s">
        <v>43</v>
      </c>
      <c r="T223" t="s">
        <v>36</v>
      </c>
      <c r="U223">
        <v>349</v>
      </c>
      <c r="V223">
        <v>540</v>
      </c>
      <c r="X223" t="s">
        <v>51</v>
      </c>
    </row>
    <row r="224" spans="1:24" x14ac:dyDescent="0.25">
      <c r="A224">
        <v>223</v>
      </c>
      <c r="B224" t="s">
        <v>413</v>
      </c>
      <c r="C224" t="s">
        <v>408</v>
      </c>
      <c r="D224" t="s">
        <v>409</v>
      </c>
      <c r="E224">
        <v>10</v>
      </c>
      <c r="F224">
        <v>4</v>
      </c>
      <c r="G224" t="s">
        <v>74</v>
      </c>
      <c r="H224" t="s">
        <v>75</v>
      </c>
      <c r="I224" t="s">
        <v>29</v>
      </c>
      <c r="J224" t="s">
        <v>76</v>
      </c>
      <c r="K224">
        <v>1996</v>
      </c>
      <c r="L224" t="s">
        <v>31</v>
      </c>
      <c r="M224" t="s">
        <v>32</v>
      </c>
      <c r="N224">
        <v>179.47</v>
      </c>
      <c r="O224" t="s">
        <v>410</v>
      </c>
      <c r="P224" t="s">
        <v>50</v>
      </c>
      <c r="Q224" t="s">
        <v>43</v>
      </c>
      <c r="T224" t="s">
        <v>36</v>
      </c>
      <c r="U224">
        <v>365</v>
      </c>
      <c r="V224">
        <v>500</v>
      </c>
      <c r="X224" t="s">
        <v>51</v>
      </c>
    </row>
    <row r="225" spans="1:24" x14ac:dyDescent="0.25">
      <c r="A225">
        <v>224</v>
      </c>
      <c r="B225" t="s">
        <v>414</v>
      </c>
      <c r="C225" t="s">
        <v>408</v>
      </c>
      <c r="D225" t="s">
        <v>409</v>
      </c>
      <c r="E225">
        <v>30</v>
      </c>
      <c r="F225">
        <v>3</v>
      </c>
      <c r="G225" t="s">
        <v>74</v>
      </c>
      <c r="H225" t="s">
        <v>75</v>
      </c>
      <c r="I225" t="s">
        <v>29</v>
      </c>
      <c r="J225" t="s">
        <v>76</v>
      </c>
      <c r="K225">
        <v>1996</v>
      </c>
      <c r="L225" t="s">
        <v>31</v>
      </c>
      <c r="M225" t="s">
        <v>32</v>
      </c>
      <c r="N225">
        <v>164.38</v>
      </c>
      <c r="O225" t="s">
        <v>410</v>
      </c>
      <c r="P225" t="s">
        <v>50</v>
      </c>
      <c r="Q225" t="s">
        <v>43</v>
      </c>
      <c r="T225" t="s">
        <v>36</v>
      </c>
      <c r="U225">
        <v>334</v>
      </c>
      <c r="V225">
        <v>461</v>
      </c>
      <c r="X225" t="s">
        <v>51</v>
      </c>
    </row>
    <row r="226" spans="1:24" x14ac:dyDescent="0.25">
      <c r="A226">
        <v>225</v>
      </c>
      <c r="B226" t="s">
        <v>415</v>
      </c>
      <c r="C226" t="s">
        <v>416</v>
      </c>
      <c r="D226" t="s">
        <v>417</v>
      </c>
      <c r="E226">
        <v>10</v>
      </c>
      <c r="F226">
        <v>1</v>
      </c>
      <c r="G226" t="s">
        <v>41</v>
      </c>
      <c r="H226" t="s">
        <v>28</v>
      </c>
      <c r="I226" t="s">
        <v>29</v>
      </c>
      <c r="J226" t="s">
        <v>53</v>
      </c>
      <c r="K226">
        <v>2013</v>
      </c>
      <c r="L226" t="s">
        <v>31</v>
      </c>
      <c r="M226" t="s">
        <v>32</v>
      </c>
      <c r="N226">
        <v>79.349999999999994</v>
      </c>
      <c r="O226" t="s">
        <v>226</v>
      </c>
      <c r="P226" t="s">
        <v>34</v>
      </c>
      <c r="Q226" t="s">
        <v>54</v>
      </c>
      <c r="T226" t="s">
        <v>36</v>
      </c>
      <c r="U226">
        <v>168</v>
      </c>
      <c r="V226">
        <v>355</v>
      </c>
      <c r="X226" t="s">
        <v>55</v>
      </c>
    </row>
    <row r="227" spans="1:24" x14ac:dyDescent="0.25">
      <c r="A227">
        <v>226</v>
      </c>
      <c r="B227" t="s">
        <v>418</v>
      </c>
      <c r="C227" t="s">
        <v>416</v>
      </c>
      <c r="D227" t="s">
        <v>417</v>
      </c>
      <c r="E227">
        <v>10</v>
      </c>
      <c r="F227">
        <v>2</v>
      </c>
      <c r="G227" t="s">
        <v>127</v>
      </c>
      <c r="H227" t="s">
        <v>75</v>
      </c>
      <c r="I227" t="s">
        <v>29</v>
      </c>
      <c r="J227" t="s">
        <v>76</v>
      </c>
      <c r="K227">
        <v>2013</v>
      </c>
      <c r="L227" t="s">
        <v>31</v>
      </c>
      <c r="M227" t="s">
        <v>32</v>
      </c>
      <c r="N227">
        <v>50</v>
      </c>
      <c r="O227" t="s">
        <v>226</v>
      </c>
      <c r="P227" t="s">
        <v>50</v>
      </c>
      <c r="Q227" t="s">
        <v>43</v>
      </c>
      <c r="T227" t="s">
        <v>36</v>
      </c>
      <c r="U227">
        <v>104</v>
      </c>
      <c r="V227">
        <v>101</v>
      </c>
      <c r="X227" t="s">
        <v>51</v>
      </c>
    </row>
    <row r="228" spans="1:24" x14ac:dyDescent="0.25">
      <c r="A228">
        <v>227</v>
      </c>
      <c r="B228" t="s">
        <v>419</v>
      </c>
      <c r="C228" t="s">
        <v>416</v>
      </c>
      <c r="D228" t="s">
        <v>417</v>
      </c>
      <c r="E228">
        <v>10</v>
      </c>
      <c r="F228">
        <v>3</v>
      </c>
      <c r="G228" t="s">
        <v>74</v>
      </c>
      <c r="H228" t="s">
        <v>75</v>
      </c>
      <c r="I228" t="s">
        <v>29</v>
      </c>
      <c r="J228" t="s">
        <v>76</v>
      </c>
      <c r="K228">
        <v>2013</v>
      </c>
      <c r="L228" t="s">
        <v>31</v>
      </c>
      <c r="M228" t="s">
        <v>32</v>
      </c>
      <c r="N228">
        <v>57</v>
      </c>
      <c r="O228" t="s">
        <v>226</v>
      </c>
      <c r="P228" t="s">
        <v>50</v>
      </c>
      <c r="Q228" t="s">
        <v>43</v>
      </c>
      <c r="T228" t="s">
        <v>36</v>
      </c>
      <c r="U228">
        <v>122</v>
      </c>
      <c r="V228">
        <v>102</v>
      </c>
      <c r="X228" t="s">
        <v>51</v>
      </c>
    </row>
    <row r="229" spans="1:24" x14ac:dyDescent="0.25">
      <c r="A229">
        <v>228</v>
      </c>
      <c r="B229" t="s">
        <v>420</v>
      </c>
      <c r="C229" t="s">
        <v>421</v>
      </c>
      <c r="D229" t="s">
        <v>422</v>
      </c>
      <c r="E229">
        <v>10</v>
      </c>
      <c r="F229">
        <v>1</v>
      </c>
      <c r="G229" t="s">
        <v>41</v>
      </c>
      <c r="H229" t="s">
        <v>28</v>
      </c>
      <c r="I229" t="s">
        <v>29</v>
      </c>
      <c r="J229" t="s">
        <v>123</v>
      </c>
      <c r="K229">
        <v>1994</v>
      </c>
      <c r="L229" t="s">
        <v>31</v>
      </c>
      <c r="M229" t="s">
        <v>32</v>
      </c>
      <c r="N229">
        <v>71.16</v>
      </c>
      <c r="O229" t="s">
        <v>226</v>
      </c>
      <c r="P229" t="s">
        <v>34</v>
      </c>
      <c r="Q229" t="s">
        <v>43</v>
      </c>
      <c r="T229" t="s">
        <v>36</v>
      </c>
      <c r="U229">
        <v>151</v>
      </c>
      <c r="V229">
        <v>310</v>
      </c>
      <c r="X229" t="s">
        <v>44</v>
      </c>
    </row>
    <row r="230" spans="1:24" x14ac:dyDescent="0.25">
      <c r="A230">
        <v>229</v>
      </c>
      <c r="B230" t="s">
        <v>423</v>
      </c>
      <c r="C230" t="s">
        <v>421</v>
      </c>
      <c r="D230" t="s">
        <v>422</v>
      </c>
      <c r="E230">
        <v>10</v>
      </c>
      <c r="F230">
        <v>2</v>
      </c>
      <c r="G230" t="s">
        <v>183</v>
      </c>
      <c r="H230" t="s">
        <v>28</v>
      </c>
      <c r="I230" t="s">
        <v>29</v>
      </c>
      <c r="J230" t="s">
        <v>123</v>
      </c>
      <c r="K230">
        <v>1994</v>
      </c>
      <c r="L230" t="s">
        <v>31</v>
      </c>
      <c r="M230" t="s">
        <v>32</v>
      </c>
      <c r="N230">
        <v>68.3</v>
      </c>
      <c r="O230" t="s">
        <v>226</v>
      </c>
      <c r="P230" t="s">
        <v>34</v>
      </c>
      <c r="Q230" t="s">
        <v>43</v>
      </c>
      <c r="T230" t="s">
        <v>36</v>
      </c>
      <c r="U230">
        <v>140</v>
      </c>
      <c r="V230">
        <v>109</v>
      </c>
      <c r="X230" t="s">
        <v>44</v>
      </c>
    </row>
    <row r="231" spans="1:24" x14ac:dyDescent="0.25">
      <c r="A231">
        <v>230</v>
      </c>
      <c r="B231" t="s">
        <v>424</v>
      </c>
      <c r="C231" t="s">
        <v>425</v>
      </c>
      <c r="D231" t="s">
        <v>426</v>
      </c>
      <c r="E231">
        <v>10</v>
      </c>
      <c r="F231">
        <v>1</v>
      </c>
      <c r="G231" t="s">
        <v>41</v>
      </c>
      <c r="H231" t="s">
        <v>28</v>
      </c>
      <c r="I231" t="s">
        <v>29</v>
      </c>
      <c r="J231" t="s">
        <v>123</v>
      </c>
      <c r="K231">
        <v>1994</v>
      </c>
      <c r="L231" t="s">
        <v>31</v>
      </c>
      <c r="M231" t="s">
        <v>32</v>
      </c>
      <c r="N231">
        <v>58.05</v>
      </c>
      <c r="O231" t="s">
        <v>226</v>
      </c>
      <c r="P231" t="s">
        <v>34</v>
      </c>
      <c r="Q231" t="s">
        <v>43</v>
      </c>
      <c r="T231" t="s">
        <v>36</v>
      </c>
      <c r="U231">
        <v>125</v>
      </c>
      <c r="V231">
        <v>259</v>
      </c>
      <c r="X231" t="s">
        <v>44</v>
      </c>
    </row>
    <row r="232" spans="1:24" x14ac:dyDescent="0.25">
      <c r="A232">
        <v>231</v>
      </c>
      <c r="B232" t="s">
        <v>427</v>
      </c>
      <c r="C232" t="s">
        <v>425</v>
      </c>
      <c r="D232" t="s">
        <v>426</v>
      </c>
      <c r="E232">
        <v>10</v>
      </c>
      <c r="F232">
        <v>2</v>
      </c>
      <c r="G232" t="s">
        <v>127</v>
      </c>
      <c r="H232" t="s">
        <v>75</v>
      </c>
      <c r="I232" t="s">
        <v>29</v>
      </c>
      <c r="J232" t="s">
        <v>123</v>
      </c>
      <c r="K232">
        <v>1994</v>
      </c>
      <c r="L232" t="s">
        <v>31</v>
      </c>
      <c r="M232" t="s">
        <v>32</v>
      </c>
      <c r="N232">
        <v>81.98</v>
      </c>
      <c r="O232" t="s">
        <v>226</v>
      </c>
      <c r="P232" t="s">
        <v>50</v>
      </c>
      <c r="Q232" t="s">
        <v>43</v>
      </c>
      <c r="T232" t="s">
        <v>36</v>
      </c>
      <c r="U232">
        <v>169</v>
      </c>
      <c r="V232">
        <v>222</v>
      </c>
      <c r="X232" t="s">
        <v>51</v>
      </c>
    </row>
    <row r="233" spans="1:24" x14ac:dyDescent="0.25">
      <c r="A233">
        <v>232</v>
      </c>
      <c r="B233" t="s">
        <v>428</v>
      </c>
      <c r="C233" t="s">
        <v>425</v>
      </c>
      <c r="D233" t="s">
        <v>426</v>
      </c>
      <c r="E233">
        <v>10</v>
      </c>
      <c r="F233">
        <v>3</v>
      </c>
      <c r="G233" t="s">
        <v>183</v>
      </c>
      <c r="H233" t="s">
        <v>28</v>
      </c>
      <c r="I233" t="s">
        <v>29</v>
      </c>
      <c r="J233" t="s">
        <v>123</v>
      </c>
      <c r="K233">
        <v>1994</v>
      </c>
      <c r="L233" t="s">
        <v>31</v>
      </c>
      <c r="M233" t="s">
        <v>32</v>
      </c>
      <c r="N233">
        <v>59</v>
      </c>
      <c r="O233" t="s">
        <v>226</v>
      </c>
      <c r="P233" t="s">
        <v>34</v>
      </c>
      <c r="Q233" t="s">
        <v>43</v>
      </c>
      <c r="T233" t="s">
        <v>36</v>
      </c>
      <c r="U233">
        <v>121</v>
      </c>
      <c r="V233">
        <v>91</v>
      </c>
      <c r="X233" t="s">
        <v>44</v>
      </c>
    </row>
    <row r="234" spans="1:24" x14ac:dyDescent="0.25">
      <c r="A234">
        <v>233</v>
      </c>
      <c r="B234" t="s">
        <v>429</v>
      </c>
      <c r="C234" t="s">
        <v>430</v>
      </c>
      <c r="D234" t="s">
        <v>431</v>
      </c>
      <c r="E234">
        <v>10</v>
      </c>
      <c r="F234">
        <v>3</v>
      </c>
      <c r="G234" t="s">
        <v>191</v>
      </c>
      <c r="H234" t="s">
        <v>186</v>
      </c>
      <c r="I234" t="s">
        <v>29</v>
      </c>
      <c r="J234" t="s">
        <v>76</v>
      </c>
      <c r="K234">
        <v>1994</v>
      </c>
      <c r="L234" t="s">
        <v>31</v>
      </c>
      <c r="M234" t="s">
        <v>32</v>
      </c>
      <c r="N234">
        <v>51</v>
      </c>
      <c r="O234" t="s">
        <v>226</v>
      </c>
      <c r="P234" t="s">
        <v>34</v>
      </c>
      <c r="Q234" t="s">
        <v>43</v>
      </c>
      <c r="T234" t="s">
        <v>36</v>
      </c>
      <c r="U234">
        <v>107</v>
      </c>
      <c r="V234">
        <v>115</v>
      </c>
      <c r="X234" t="s">
        <v>44</v>
      </c>
    </row>
    <row r="235" spans="1:24" x14ac:dyDescent="0.25">
      <c r="A235">
        <v>234</v>
      </c>
      <c r="B235" t="s">
        <v>432</v>
      </c>
      <c r="C235" t="s">
        <v>430</v>
      </c>
      <c r="D235" t="s">
        <v>431</v>
      </c>
      <c r="E235">
        <v>10</v>
      </c>
      <c r="F235">
        <v>4</v>
      </c>
      <c r="G235" t="s">
        <v>185</v>
      </c>
      <c r="H235" t="s">
        <v>186</v>
      </c>
      <c r="I235" t="s">
        <v>29</v>
      </c>
      <c r="J235" t="s">
        <v>76</v>
      </c>
      <c r="K235">
        <v>1994</v>
      </c>
      <c r="L235" t="s">
        <v>31</v>
      </c>
      <c r="M235" t="s">
        <v>32</v>
      </c>
      <c r="N235">
        <v>73.290000000000006</v>
      </c>
      <c r="O235" t="s">
        <v>226</v>
      </c>
      <c r="P235" t="s">
        <v>34</v>
      </c>
      <c r="Q235" t="s">
        <v>43</v>
      </c>
      <c r="T235" t="s">
        <v>36</v>
      </c>
      <c r="U235">
        <v>150</v>
      </c>
      <c r="V235">
        <v>139</v>
      </c>
      <c r="X235" t="s">
        <v>44</v>
      </c>
    </row>
    <row r="236" spans="1:24" x14ac:dyDescent="0.25">
      <c r="A236">
        <v>235</v>
      </c>
      <c r="B236" t="s">
        <v>433</v>
      </c>
      <c r="C236" t="s">
        <v>430</v>
      </c>
      <c r="D236" t="s">
        <v>431</v>
      </c>
      <c r="E236">
        <v>20</v>
      </c>
      <c r="F236">
        <v>1</v>
      </c>
      <c r="G236" t="s">
        <v>41</v>
      </c>
      <c r="H236" t="s">
        <v>28</v>
      </c>
      <c r="I236" t="s">
        <v>29</v>
      </c>
      <c r="J236" t="s">
        <v>53</v>
      </c>
      <c r="K236">
        <v>1994</v>
      </c>
      <c r="L236" t="s">
        <v>31</v>
      </c>
      <c r="M236" t="s">
        <v>32</v>
      </c>
      <c r="N236">
        <v>119.93</v>
      </c>
      <c r="O236" t="s">
        <v>226</v>
      </c>
      <c r="P236" t="s">
        <v>34</v>
      </c>
      <c r="Q236" t="s">
        <v>54</v>
      </c>
      <c r="T236" t="s">
        <v>36</v>
      </c>
      <c r="U236">
        <v>249</v>
      </c>
      <c r="V236">
        <v>575</v>
      </c>
      <c r="X236" t="s">
        <v>55</v>
      </c>
    </row>
    <row r="237" spans="1:24" x14ac:dyDescent="0.25">
      <c r="A237">
        <v>236</v>
      </c>
      <c r="B237" t="s">
        <v>434</v>
      </c>
      <c r="C237" t="s">
        <v>435</v>
      </c>
      <c r="D237" t="s">
        <v>436</v>
      </c>
      <c r="E237">
        <v>10</v>
      </c>
      <c r="F237">
        <v>3</v>
      </c>
      <c r="G237" t="s">
        <v>74</v>
      </c>
      <c r="H237" t="s">
        <v>75</v>
      </c>
      <c r="I237" t="s">
        <v>29</v>
      </c>
      <c r="J237" t="s">
        <v>76</v>
      </c>
      <c r="K237">
        <v>2013</v>
      </c>
      <c r="L237" t="s">
        <v>31</v>
      </c>
      <c r="M237" t="s">
        <v>32</v>
      </c>
      <c r="N237">
        <v>121</v>
      </c>
      <c r="O237" t="s">
        <v>226</v>
      </c>
      <c r="P237" t="s">
        <v>50</v>
      </c>
      <c r="Q237" t="s">
        <v>43</v>
      </c>
      <c r="T237" t="s">
        <v>36</v>
      </c>
      <c r="U237">
        <v>304</v>
      </c>
      <c r="V237">
        <v>359</v>
      </c>
      <c r="X237" t="s">
        <v>51</v>
      </c>
    </row>
    <row r="238" spans="1:24" x14ac:dyDescent="0.25">
      <c r="A238">
        <v>237</v>
      </c>
      <c r="B238" t="s">
        <v>437</v>
      </c>
      <c r="C238" t="s">
        <v>438</v>
      </c>
      <c r="D238" t="s">
        <v>439</v>
      </c>
      <c r="E238">
        <v>10</v>
      </c>
      <c r="F238">
        <v>1</v>
      </c>
      <c r="G238" t="s">
        <v>74</v>
      </c>
      <c r="H238" t="s">
        <v>75</v>
      </c>
      <c r="I238" t="s">
        <v>29</v>
      </c>
      <c r="J238" t="s">
        <v>76</v>
      </c>
      <c r="K238">
        <v>1994</v>
      </c>
      <c r="L238" t="s">
        <v>31</v>
      </c>
      <c r="M238" t="s">
        <v>32</v>
      </c>
      <c r="N238">
        <v>49</v>
      </c>
      <c r="O238" t="s">
        <v>226</v>
      </c>
      <c r="P238" t="s">
        <v>50</v>
      </c>
      <c r="Q238" t="s">
        <v>43</v>
      </c>
      <c r="T238" t="s">
        <v>36</v>
      </c>
      <c r="U238">
        <v>102</v>
      </c>
      <c r="V238">
        <v>110</v>
      </c>
      <c r="X238" t="s">
        <v>51</v>
      </c>
    </row>
    <row r="239" spans="1:24" x14ac:dyDescent="0.25">
      <c r="A239">
        <v>238</v>
      </c>
      <c r="B239" t="s">
        <v>440</v>
      </c>
      <c r="C239" t="s">
        <v>441</v>
      </c>
      <c r="D239" t="s">
        <v>442</v>
      </c>
      <c r="E239">
        <v>10</v>
      </c>
      <c r="F239">
        <v>1</v>
      </c>
      <c r="G239" t="s">
        <v>41</v>
      </c>
      <c r="H239" t="s">
        <v>28</v>
      </c>
      <c r="I239" t="s">
        <v>29</v>
      </c>
      <c r="J239" t="s">
        <v>53</v>
      </c>
      <c r="K239">
        <v>1968</v>
      </c>
      <c r="L239" t="s">
        <v>31</v>
      </c>
      <c r="M239" t="s">
        <v>32</v>
      </c>
      <c r="N239">
        <v>77.989999999999995</v>
      </c>
      <c r="O239" t="s">
        <v>226</v>
      </c>
      <c r="P239" t="s">
        <v>34</v>
      </c>
      <c r="Q239" t="s">
        <v>54</v>
      </c>
      <c r="T239" t="s">
        <v>36</v>
      </c>
      <c r="U239">
        <v>168</v>
      </c>
      <c r="V239">
        <v>451</v>
      </c>
      <c r="X239" t="s">
        <v>55</v>
      </c>
    </row>
    <row r="240" spans="1:24" x14ac:dyDescent="0.25">
      <c r="A240">
        <v>239</v>
      </c>
      <c r="B240" t="s">
        <v>443</v>
      </c>
      <c r="C240" t="s">
        <v>441</v>
      </c>
      <c r="D240" t="s">
        <v>442</v>
      </c>
      <c r="E240">
        <v>10</v>
      </c>
      <c r="F240">
        <v>2</v>
      </c>
      <c r="G240" t="s">
        <v>127</v>
      </c>
      <c r="H240" t="s">
        <v>75</v>
      </c>
      <c r="I240" t="s">
        <v>29</v>
      </c>
      <c r="J240" t="s">
        <v>76</v>
      </c>
      <c r="K240">
        <v>1995</v>
      </c>
      <c r="L240" t="s">
        <v>31</v>
      </c>
      <c r="M240" t="s">
        <v>32</v>
      </c>
      <c r="N240">
        <v>62.05</v>
      </c>
      <c r="O240" t="s">
        <v>226</v>
      </c>
      <c r="P240" t="s">
        <v>50</v>
      </c>
      <c r="Q240" t="s">
        <v>43</v>
      </c>
      <c r="T240" t="s">
        <v>36</v>
      </c>
      <c r="U240">
        <v>130</v>
      </c>
      <c r="V240">
        <v>191</v>
      </c>
      <c r="X240" t="s">
        <v>51</v>
      </c>
    </row>
    <row r="241" spans="1:24" x14ac:dyDescent="0.25">
      <c r="A241">
        <v>240</v>
      </c>
      <c r="B241" t="s">
        <v>444</v>
      </c>
      <c r="C241" t="s">
        <v>441</v>
      </c>
      <c r="D241" t="s">
        <v>442</v>
      </c>
      <c r="E241">
        <v>10</v>
      </c>
      <c r="F241">
        <v>3</v>
      </c>
      <c r="G241" t="s">
        <v>48</v>
      </c>
      <c r="H241" t="s">
        <v>28</v>
      </c>
      <c r="I241" t="s">
        <v>29</v>
      </c>
      <c r="J241" t="s">
        <v>53</v>
      </c>
      <c r="K241">
        <v>1968</v>
      </c>
      <c r="L241" t="s">
        <v>31</v>
      </c>
      <c r="M241" t="s">
        <v>32</v>
      </c>
      <c r="N241">
        <v>36</v>
      </c>
      <c r="O241" t="s">
        <v>226</v>
      </c>
      <c r="P241" t="s">
        <v>50</v>
      </c>
      <c r="Q241" t="s">
        <v>54</v>
      </c>
      <c r="T241" t="s">
        <v>36</v>
      </c>
      <c r="U241">
        <v>82</v>
      </c>
      <c r="V241">
        <v>162</v>
      </c>
      <c r="X241" t="s">
        <v>55</v>
      </c>
    </row>
    <row r="242" spans="1:24" x14ac:dyDescent="0.25">
      <c r="A242">
        <v>241</v>
      </c>
      <c r="B242" t="s">
        <v>445</v>
      </c>
      <c r="C242" t="s">
        <v>446</v>
      </c>
      <c r="D242" t="s">
        <v>447</v>
      </c>
      <c r="E242">
        <v>10</v>
      </c>
      <c r="F242">
        <v>1</v>
      </c>
      <c r="G242" t="s">
        <v>41</v>
      </c>
      <c r="H242" t="s">
        <v>28</v>
      </c>
      <c r="I242" t="s">
        <v>29</v>
      </c>
      <c r="J242" t="s">
        <v>53</v>
      </c>
      <c r="K242">
        <v>1968</v>
      </c>
      <c r="L242" t="s">
        <v>31</v>
      </c>
      <c r="M242" t="s">
        <v>32</v>
      </c>
      <c r="N242">
        <v>86</v>
      </c>
      <c r="O242" t="s">
        <v>226</v>
      </c>
      <c r="P242" t="s">
        <v>34</v>
      </c>
      <c r="Q242" t="s">
        <v>54</v>
      </c>
      <c r="T242" t="s">
        <v>36</v>
      </c>
      <c r="U242">
        <v>187</v>
      </c>
      <c r="V242">
        <v>659</v>
      </c>
      <c r="X242" t="s">
        <v>55</v>
      </c>
    </row>
    <row r="243" spans="1:24" x14ac:dyDescent="0.25">
      <c r="A243">
        <v>242</v>
      </c>
      <c r="B243" t="s">
        <v>448</v>
      </c>
      <c r="C243" t="s">
        <v>446</v>
      </c>
      <c r="D243" t="s">
        <v>447</v>
      </c>
      <c r="E243">
        <v>10</v>
      </c>
      <c r="F243">
        <v>2</v>
      </c>
      <c r="G243" t="s">
        <v>127</v>
      </c>
      <c r="H243" t="s">
        <v>75</v>
      </c>
      <c r="I243" t="s">
        <v>29</v>
      </c>
      <c r="J243" t="s">
        <v>76</v>
      </c>
      <c r="K243">
        <v>1995</v>
      </c>
      <c r="L243" t="s">
        <v>31</v>
      </c>
      <c r="M243" t="s">
        <v>32</v>
      </c>
      <c r="N243">
        <v>118.5</v>
      </c>
      <c r="O243" t="s">
        <v>226</v>
      </c>
      <c r="P243" t="s">
        <v>50</v>
      </c>
      <c r="Q243" t="s">
        <v>43</v>
      </c>
      <c r="T243" t="s">
        <v>36</v>
      </c>
      <c r="U243">
        <v>242</v>
      </c>
      <c r="V243">
        <v>274</v>
      </c>
      <c r="X243" t="s">
        <v>51</v>
      </c>
    </row>
    <row r="244" spans="1:24" x14ac:dyDescent="0.25">
      <c r="A244">
        <v>243</v>
      </c>
      <c r="B244" t="s">
        <v>449</v>
      </c>
      <c r="C244" t="s">
        <v>446</v>
      </c>
      <c r="D244" t="s">
        <v>447</v>
      </c>
      <c r="E244">
        <v>20</v>
      </c>
      <c r="F244">
        <v>1</v>
      </c>
      <c r="G244" t="s">
        <v>41</v>
      </c>
      <c r="H244" t="s">
        <v>28</v>
      </c>
      <c r="I244" t="s">
        <v>29</v>
      </c>
      <c r="J244" t="s">
        <v>53</v>
      </c>
      <c r="K244">
        <v>1968</v>
      </c>
      <c r="L244" t="s">
        <v>31</v>
      </c>
      <c r="M244" t="s">
        <v>32</v>
      </c>
      <c r="N244">
        <v>128</v>
      </c>
      <c r="O244" t="s">
        <v>226</v>
      </c>
      <c r="P244" t="s">
        <v>34</v>
      </c>
      <c r="Q244" t="s">
        <v>54</v>
      </c>
      <c r="T244" t="s">
        <v>36</v>
      </c>
      <c r="U244">
        <v>267</v>
      </c>
      <c r="V244">
        <v>760</v>
      </c>
      <c r="X244" t="s">
        <v>55</v>
      </c>
    </row>
    <row r="245" spans="1:24" x14ac:dyDescent="0.25">
      <c r="A245">
        <v>244</v>
      </c>
      <c r="B245" t="s">
        <v>450</v>
      </c>
      <c r="C245" t="s">
        <v>446</v>
      </c>
      <c r="D245" t="s">
        <v>447</v>
      </c>
      <c r="E245">
        <v>20</v>
      </c>
      <c r="F245">
        <v>2</v>
      </c>
      <c r="G245" t="s">
        <v>74</v>
      </c>
      <c r="H245" t="s">
        <v>75</v>
      </c>
      <c r="I245" t="s">
        <v>29</v>
      </c>
      <c r="J245" t="s">
        <v>76</v>
      </c>
      <c r="K245">
        <v>1995</v>
      </c>
      <c r="L245" t="s">
        <v>31</v>
      </c>
      <c r="M245" t="s">
        <v>32</v>
      </c>
      <c r="N245">
        <v>126</v>
      </c>
      <c r="O245" t="s">
        <v>226</v>
      </c>
      <c r="P245" t="s">
        <v>50</v>
      </c>
      <c r="Q245" t="s">
        <v>43</v>
      </c>
      <c r="T245" t="s">
        <v>36</v>
      </c>
      <c r="U245">
        <v>257</v>
      </c>
      <c r="V245">
        <v>336</v>
      </c>
      <c r="X245" t="s">
        <v>51</v>
      </c>
    </row>
    <row r="246" spans="1:24" x14ac:dyDescent="0.25">
      <c r="A246">
        <v>245</v>
      </c>
      <c r="B246" t="s">
        <v>451</v>
      </c>
      <c r="C246" t="s">
        <v>446</v>
      </c>
      <c r="D246" t="s">
        <v>447</v>
      </c>
      <c r="E246">
        <v>30</v>
      </c>
      <c r="F246">
        <v>1</v>
      </c>
      <c r="G246" t="s">
        <v>41</v>
      </c>
      <c r="H246" t="s">
        <v>28</v>
      </c>
      <c r="I246" t="s">
        <v>29</v>
      </c>
      <c r="J246" t="s">
        <v>53</v>
      </c>
      <c r="K246">
        <v>1968</v>
      </c>
      <c r="L246" t="s">
        <v>31</v>
      </c>
      <c r="M246" t="s">
        <v>32</v>
      </c>
      <c r="N246">
        <v>166</v>
      </c>
      <c r="O246" t="s">
        <v>226</v>
      </c>
      <c r="P246" t="s">
        <v>34</v>
      </c>
      <c r="Q246" t="s">
        <v>54</v>
      </c>
      <c r="T246" t="s">
        <v>36</v>
      </c>
      <c r="U246">
        <v>344</v>
      </c>
      <c r="V246">
        <v>1019</v>
      </c>
      <c r="X246" t="s">
        <v>55</v>
      </c>
    </row>
    <row r="247" spans="1:24" x14ac:dyDescent="0.25">
      <c r="A247">
        <v>246</v>
      </c>
      <c r="B247" t="s">
        <v>452</v>
      </c>
      <c r="C247" t="s">
        <v>446</v>
      </c>
      <c r="D247" t="s">
        <v>447</v>
      </c>
      <c r="E247">
        <v>30</v>
      </c>
      <c r="F247">
        <v>2</v>
      </c>
      <c r="G247" t="s">
        <v>127</v>
      </c>
      <c r="H247" t="s">
        <v>75</v>
      </c>
      <c r="I247" t="s">
        <v>29</v>
      </c>
      <c r="J247" t="s">
        <v>76</v>
      </c>
      <c r="K247">
        <v>1995</v>
      </c>
      <c r="L247" t="s">
        <v>31</v>
      </c>
      <c r="M247" t="s">
        <v>32</v>
      </c>
      <c r="N247">
        <v>165</v>
      </c>
      <c r="O247" t="s">
        <v>226</v>
      </c>
      <c r="P247" t="s">
        <v>50</v>
      </c>
      <c r="Q247" t="s">
        <v>43</v>
      </c>
      <c r="T247" t="s">
        <v>36</v>
      </c>
      <c r="U247">
        <v>334</v>
      </c>
      <c r="V247">
        <v>331</v>
      </c>
      <c r="X247" t="s">
        <v>51</v>
      </c>
    </row>
    <row r="248" spans="1:24" x14ac:dyDescent="0.25">
      <c r="A248">
        <v>247</v>
      </c>
      <c r="B248" t="s">
        <v>453</v>
      </c>
      <c r="C248" t="s">
        <v>454</v>
      </c>
      <c r="D248" t="s">
        <v>455</v>
      </c>
      <c r="E248">
        <v>10</v>
      </c>
      <c r="F248">
        <v>1</v>
      </c>
      <c r="G248" t="s">
        <v>41</v>
      </c>
      <c r="H248" t="s">
        <v>28</v>
      </c>
      <c r="I248" t="s">
        <v>29</v>
      </c>
      <c r="J248" t="s">
        <v>53</v>
      </c>
      <c r="K248">
        <v>1970</v>
      </c>
      <c r="L248" t="s">
        <v>31</v>
      </c>
      <c r="M248" t="s">
        <v>32</v>
      </c>
      <c r="N248">
        <v>157.41</v>
      </c>
      <c r="O248" t="s">
        <v>226</v>
      </c>
      <c r="P248" t="s">
        <v>34</v>
      </c>
      <c r="Q248" t="s">
        <v>54</v>
      </c>
      <c r="T248" t="s">
        <v>36</v>
      </c>
      <c r="U248">
        <v>327</v>
      </c>
      <c r="V248">
        <v>927</v>
      </c>
      <c r="X248" t="s">
        <v>55</v>
      </c>
    </row>
    <row r="249" spans="1:24" x14ac:dyDescent="0.25">
      <c r="A249">
        <v>248</v>
      </c>
      <c r="B249" t="s">
        <v>456</v>
      </c>
      <c r="C249" t="s">
        <v>454</v>
      </c>
      <c r="D249" t="s">
        <v>455</v>
      </c>
      <c r="E249">
        <v>10</v>
      </c>
      <c r="F249">
        <v>2</v>
      </c>
      <c r="G249" t="s">
        <v>127</v>
      </c>
      <c r="H249" t="s">
        <v>75</v>
      </c>
      <c r="I249" t="s">
        <v>29</v>
      </c>
      <c r="J249" t="s">
        <v>76</v>
      </c>
      <c r="K249">
        <v>1994</v>
      </c>
      <c r="L249" t="s">
        <v>31</v>
      </c>
      <c r="M249" t="s">
        <v>32</v>
      </c>
      <c r="N249">
        <v>167.15</v>
      </c>
      <c r="O249" t="s">
        <v>226</v>
      </c>
      <c r="P249" t="s">
        <v>50</v>
      </c>
      <c r="Q249" t="s">
        <v>43</v>
      </c>
      <c r="T249" t="s">
        <v>36</v>
      </c>
      <c r="U249">
        <v>343</v>
      </c>
      <c r="V249">
        <v>748</v>
      </c>
      <c r="X249" t="s">
        <v>51</v>
      </c>
    </row>
    <row r="250" spans="1:24" x14ac:dyDescent="0.25">
      <c r="A250">
        <v>249</v>
      </c>
      <c r="B250" t="s">
        <v>457</v>
      </c>
      <c r="C250" t="s">
        <v>454</v>
      </c>
      <c r="D250" t="s">
        <v>455</v>
      </c>
      <c r="E250">
        <v>10</v>
      </c>
      <c r="F250">
        <v>3</v>
      </c>
      <c r="G250" t="s">
        <v>74</v>
      </c>
      <c r="H250" t="s">
        <v>75</v>
      </c>
      <c r="I250" t="s">
        <v>29</v>
      </c>
      <c r="J250" t="s">
        <v>76</v>
      </c>
      <c r="K250">
        <v>1994</v>
      </c>
      <c r="L250" t="s">
        <v>31</v>
      </c>
      <c r="M250" t="s">
        <v>32</v>
      </c>
      <c r="N250">
        <v>134</v>
      </c>
      <c r="O250" t="s">
        <v>226</v>
      </c>
      <c r="P250" t="s">
        <v>50</v>
      </c>
      <c r="Q250" t="s">
        <v>43</v>
      </c>
      <c r="T250" t="s">
        <v>36</v>
      </c>
      <c r="U250">
        <v>273</v>
      </c>
      <c r="V250">
        <v>386</v>
      </c>
      <c r="X250" t="s">
        <v>51</v>
      </c>
    </row>
    <row r="251" spans="1:24" x14ac:dyDescent="0.25">
      <c r="A251">
        <v>250</v>
      </c>
      <c r="B251" t="s">
        <v>458</v>
      </c>
      <c r="C251" t="s">
        <v>454</v>
      </c>
      <c r="D251" t="s">
        <v>455</v>
      </c>
      <c r="E251">
        <v>10</v>
      </c>
      <c r="F251">
        <v>5</v>
      </c>
      <c r="G251" t="s">
        <v>48</v>
      </c>
      <c r="H251" t="s">
        <v>28</v>
      </c>
      <c r="I251" t="s">
        <v>29</v>
      </c>
      <c r="J251" t="s">
        <v>123</v>
      </c>
      <c r="K251">
        <v>1994</v>
      </c>
      <c r="L251" t="s">
        <v>31</v>
      </c>
      <c r="M251" t="s">
        <v>32</v>
      </c>
      <c r="N251">
        <v>54</v>
      </c>
      <c r="O251" t="s">
        <v>226</v>
      </c>
      <c r="P251" t="s">
        <v>50</v>
      </c>
      <c r="Q251" t="s">
        <v>43</v>
      </c>
      <c r="T251" t="s">
        <v>36</v>
      </c>
      <c r="U251">
        <v>112</v>
      </c>
      <c r="V251">
        <v>114</v>
      </c>
      <c r="X251" t="s">
        <v>51</v>
      </c>
    </row>
    <row r="252" spans="1:24" x14ac:dyDescent="0.25">
      <c r="A252">
        <v>251</v>
      </c>
      <c r="B252" t="s">
        <v>459</v>
      </c>
      <c r="C252" t="s">
        <v>454</v>
      </c>
      <c r="D252" t="s">
        <v>455</v>
      </c>
      <c r="E252">
        <v>20</v>
      </c>
      <c r="F252">
        <v>1</v>
      </c>
      <c r="G252" t="s">
        <v>41</v>
      </c>
      <c r="H252" t="s">
        <v>28</v>
      </c>
      <c r="I252" t="s">
        <v>29</v>
      </c>
      <c r="J252" t="s">
        <v>53</v>
      </c>
      <c r="K252">
        <v>1970</v>
      </c>
      <c r="L252" t="s">
        <v>31</v>
      </c>
      <c r="M252" t="s">
        <v>32</v>
      </c>
      <c r="N252">
        <v>152.13</v>
      </c>
      <c r="O252" t="s">
        <v>226</v>
      </c>
      <c r="P252" t="s">
        <v>34</v>
      </c>
      <c r="Q252" t="s">
        <v>54</v>
      </c>
      <c r="T252" t="s">
        <v>36</v>
      </c>
      <c r="U252">
        <v>316</v>
      </c>
      <c r="V252">
        <v>897</v>
      </c>
      <c r="X252" t="s">
        <v>55</v>
      </c>
    </row>
    <row r="253" spans="1:24" x14ac:dyDescent="0.25">
      <c r="A253">
        <v>252</v>
      </c>
      <c r="B253" t="s">
        <v>460</v>
      </c>
      <c r="C253" t="s">
        <v>454</v>
      </c>
      <c r="D253" t="s">
        <v>455</v>
      </c>
      <c r="E253">
        <v>20</v>
      </c>
      <c r="F253">
        <v>2</v>
      </c>
      <c r="G253" t="s">
        <v>127</v>
      </c>
      <c r="H253" t="s">
        <v>75</v>
      </c>
      <c r="I253" t="s">
        <v>29</v>
      </c>
      <c r="J253" t="s">
        <v>76</v>
      </c>
      <c r="K253">
        <v>1994</v>
      </c>
      <c r="L253" t="s">
        <v>31</v>
      </c>
      <c r="M253" t="s">
        <v>32</v>
      </c>
      <c r="N253">
        <v>193</v>
      </c>
      <c r="O253" t="s">
        <v>226</v>
      </c>
      <c r="P253" t="s">
        <v>50</v>
      </c>
      <c r="Q253" t="s">
        <v>43</v>
      </c>
      <c r="T253" t="s">
        <v>36</v>
      </c>
      <c r="U253">
        <v>401</v>
      </c>
      <c r="V253">
        <v>659</v>
      </c>
      <c r="X253" t="s">
        <v>51</v>
      </c>
    </row>
    <row r="254" spans="1:24" x14ac:dyDescent="0.25">
      <c r="A254">
        <v>253</v>
      </c>
      <c r="B254" t="s">
        <v>461</v>
      </c>
      <c r="C254" t="s">
        <v>454</v>
      </c>
      <c r="D254" t="s">
        <v>455</v>
      </c>
      <c r="E254">
        <v>20</v>
      </c>
      <c r="F254">
        <v>3</v>
      </c>
      <c r="G254" t="s">
        <v>74</v>
      </c>
      <c r="H254" t="s">
        <v>75</v>
      </c>
      <c r="I254" t="s">
        <v>29</v>
      </c>
      <c r="J254" t="s">
        <v>76</v>
      </c>
      <c r="K254">
        <v>1994</v>
      </c>
      <c r="L254" t="s">
        <v>31</v>
      </c>
      <c r="M254" t="s">
        <v>32</v>
      </c>
      <c r="N254">
        <v>129.84</v>
      </c>
      <c r="O254" t="s">
        <v>226</v>
      </c>
      <c r="P254" t="s">
        <v>50</v>
      </c>
      <c r="Q254" t="s">
        <v>43</v>
      </c>
      <c r="T254" t="s">
        <v>36</v>
      </c>
      <c r="U254">
        <v>266</v>
      </c>
      <c r="V254">
        <v>381</v>
      </c>
      <c r="X254" t="s">
        <v>51</v>
      </c>
    </row>
    <row r="255" spans="1:24" x14ac:dyDescent="0.25">
      <c r="A255">
        <v>254</v>
      </c>
      <c r="B255" t="s">
        <v>462</v>
      </c>
      <c r="C255" t="s">
        <v>454</v>
      </c>
      <c r="D255" t="s">
        <v>455</v>
      </c>
      <c r="E255">
        <v>20</v>
      </c>
      <c r="F255">
        <v>5</v>
      </c>
      <c r="G255" t="s">
        <v>48</v>
      </c>
      <c r="H255" t="s">
        <v>28</v>
      </c>
      <c r="I255" t="s">
        <v>29</v>
      </c>
      <c r="J255" t="s">
        <v>123</v>
      </c>
      <c r="K255">
        <v>1994</v>
      </c>
      <c r="L255" t="s">
        <v>31</v>
      </c>
      <c r="M255" t="s">
        <v>32</v>
      </c>
      <c r="N255">
        <v>54</v>
      </c>
      <c r="O255" t="s">
        <v>226</v>
      </c>
      <c r="P255" t="s">
        <v>50</v>
      </c>
      <c r="Q255" t="s">
        <v>43</v>
      </c>
      <c r="T255" t="s">
        <v>36</v>
      </c>
      <c r="U255">
        <v>112</v>
      </c>
      <c r="V255">
        <v>111</v>
      </c>
      <c r="X255" t="s">
        <v>51</v>
      </c>
    </row>
    <row r="256" spans="1:24" x14ac:dyDescent="0.25">
      <c r="A256">
        <v>255</v>
      </c>
      <c r="B256" t="s">
        <v>463</v>
      </c>
      <c r="C256" t="s">
        <v>464</v>
      </c>
      <c r="D256" t="s">
        <v>465</v>
      </c>
      <c r="E256">
        <v>10</v>
      </c>
      <c r="F256">
        <v>5</v>
      </c>
      <c r="G256" t="s">
        <v>127</v>
      </c>
      <c r="H256" t="s">
        <v>75</v>
      </c>
      <c r="I256" t="s">
        <v>29</v>
      </c>
      <c r="J256" t="s">
        <v>123</v>
      </c>
      <c r="K256">
        <v>2015</v>
      </c>
      <c r="L256" t="s">
        <v>31</v>
      </c>
      <c r="M256" t="s">
        <v>32</v>
      </c>
      <c r="N256">
        <v>53.82</v>
      </c>
      <c r="O256" t="s">
        <v>226</v>
      </c>
      <c r="P256" t="s">
        <v>50</v>
      </c>
      <c r="Q256" t="s">
        <v>43</v>
      </c>
      <c r="T256" t="s">
        <v>36</v>
      </c>
      <c r="U256">
        <v>110</v>
      </c>
      <c r="V256">
        <v>68</v>
      </c>
      <c r="X256" t="s">
        <v>51</v>
      </c>
    </row>
    <row r="257" spans="1:24" x14ac:dyDescent="0.25">
      <c r="A257">
        <v>256</v>
      </c>
      <c r="B257" t="s">
        <v>466</v>
      </c>
      <c r="C257" t="s">
        <v>467</v>
      </c>
      <c r="D257" t="s">
        <v>468</v>
      </c>
      <c r="E257">
        <v>10</v>
      </c>
      <c r="F257">
        <v>1</v>
      </c>
      <c r="G257" t="s">
        <v>354</v>
      </c>
      <c r="H257" t="s">
        <v>75</v>
      </c>
      <c r="I257" t="s">
        <v>29</v>
      </c>
      <c r="J257" t="s">
        <v>76</v>
      </c>
      <c r="K257">
        <v>2011</v>
      </c>
      <c r="L257" t="s">
        <v>31</v>
      </c>
      <c r="M257" t="s">
        <v>32</v>
      </c>
      <c r="N257">
        <v>114</v>
      </c>
      <c r="O257" t="s">
        <v>226</v>
      </c>
      <c r="P257" t="s">
        <v>50</v>
      </c>
      <c r="Q257" t="s">
        <v>43</v>
      </c>
      <c r="T257" t="s">
        <v>36</v>
      </c>
      <c r="U257">
        <v>232</v>
      </c>
      <c r="V257">
        <v>257</v>
      </c>
      <c r="X257" t="s">
        <v>51</v>
      </c>
    </row>
    <row r="258" spans="1:24" x14ac:dyDescent="0.25">
      <c r="A258">
        <v>257</v>
      </c>
      <c r="B258" t="s">
        <v>469</v>
      </c>
      <c r="C258" t="s">
        <v>470</v>
      </c>
      <c r="D258" t="s">
        <v>471</v>
      </c>
      <c r="E258">
        <v>10</v>
      </c>
      <c r="F258">
        <v>2</v>
      </c>
      <c r="G258" t="s">
        <v>127</v>
      </c>
      <c r="H258" t="s">
        <v>75</v>
      </c>
      <c r="I258" t="s">
        <v>29</v>
      </c>
      <c r="J258" t="s">
        <v>76</v>
      </c>
      <c r="K258">
        <v>2009</v>
      </c>
      <c r="L258" t="s">
        <v>31</v>
      </c>
      <c r="M258" t="s">
        <v>32</v>
      </c>
      <c r="N258">
        <v>114</v>
      </c>
      <c r="O258" t="s">
        <v>226</v>
      </c>
      <c r="P258" t="s">
        <v>50</v>
      </c>
      <c r="Q258" t="s">
        <v>43</v>
      </c>
      <c r="T258" t="s">
        <v>36</v>
      </c>
      <c r="U258">
        <v>232</v>
      </c>
      <c r="V258">
        <v>222</v>
      </c>
      <c r="X258" t="s">
        <v>51</v>
      </c>
    </row>
    <row r="259" spans="1:24" x14ac:dyDescent="0.25">
      <c r="A259">
        <v>258</v>
      </c>
      <c r="B259" t="s">
        <v>472</v>
      </c>
      <c r="C259" t="s">
        <v>473</v>
      </c>
      <c r="D259" t="s">
        <v>474</v>
      </c>
      <c r="E259">
        <v>10</v>
      </c>
      <c r="F259">
        <v>1</v>
      </c>
      <c r="G259" t="s">
        <v>354</v>
      </c>
      <c r="H259" t="s">
        <v>75</v>
      </c>
      <c r="I259" t="s">
        <v>29</v>
      </c>
      <c r="J259" t="s">
        <v>76</v>
      </c>
      <c r="K259">
        <v>2011</v>
      </c>
      <c r="L259" t="s">
        <v>31</v>
      </c>
      <c r="M259" t="s">
        <v>32</v>
      </c>
      <c r="N259">
        <v>68</v>
      </c>
      <c r="O259" t="s">
        <v>226</v>
      </c>
      <c r="P259" t="s">
        <v>50</v>
      </c>
      <c r="Q259" t="s">
        <v>43</v>
      </c>
      <c r="T259" t="s">
        <v>36</v>
      </c>
      <c r="U259">
        <v>141</v>
      </c>
      <c r="V259">
        <v>311</v>
      </c>
      <c r="X259" t="s">
        <v>51</v>
      </c>
    </row>
    <row r="260" spans="1:24" x14ac:dyDescent="0.25">
      <c r="A260">
        <v>259</v>
      </c>
      <c r="B260" t="s">
        <v>475</v>
      </c>
      <c r="C260" t="s">
        <v>476</v>
      </c>
      <c r="D260" t="s">
        <v>477</v>
      </c>
      <c r="E260">
        <v>10</v>
      </c>
      <c r="F260">
        <v>1</v>
      </c>
      <c r="G260" t="s">
        <v>41</v>
      </c>
      <c r="H260" t="s">
        <v>28</v>
      </c>
      <c r="I260" t="s">
        <v>478</v>
      </c>
      <c r="J260" t="s">
        <v>123</v>
      </c>
      <c r="K260">
        <v>1975</v>
      </c>
      <c r="L260" t="s">
        <v>31</v>
      </c>
      <c r="M260" t="s">
        <v>32</v>
      </c>
      <c r="N260">
        <v>97</v>
      </c>
      <c r="O260" t="s">
        <v>226</v>
      </c>
      <c r="P260" t="s">
        <v>34</v>
      </c>
      <c r="Q260" t="s">
        <v>43</v>
      </c>
      <c r="T260" t="s">
        <v>36</v>
      </c>
      <c r="U260">
        <v>208</v>
      </c>
      <c r="V260">
        <v>640</v>
      </c>
      <c r="X260" t="s">
        <v>44</v>
      </c>
    </row>
    <row r="261" spans="1:24" x14ac:dyDescent="0.25">
      <c r="A261">
        <v>260</v>
      </c>
      <c r="B261" t="s">
        <v>479</v>
      </c>
      <c r="C261" t="s">
        <v>480</v>
      </c>
      <c r="D261" t="s">
        <v>481</v>
      </c>
      <c r="E261">
        <v>10</v>
      </c>
      <c r="F261">
        <v>1</v>
      </c>
      <c r="G261" t="s">
        <v>41</v>
      </c>
      <c r="H261" t="s">
        <v>28</v>
      </c>
      <c r="I261" t="s">
        <v>29</v>
      </c>
      <c r="J261" t="s">
        <v>53</v>
      </c>
      <c r="K261">
        <v>2012</v>
      </c>
      <c r="L261" t="s">
        <v>31</v>
      </c>
      <c r="M261" t="s">
        <v>32</v>
      </c>
      <c r="N261">
        <v>193.54</v>
      </c>
      <c r="O261" t="s">
        <v>226</v>
      </c>
      <c r="P261" t="s">
        <v>34</v>
      </c>
      <c r="Q261" t="s">
        <v>54</v>
      </c>
      <c r="T261" t="s">
        <v>36</v>
      </c>
      <c r="U261">
        <v>397</v>
      </c>
      <c r="V261">
        <v>930</v>
      </c>
      <c r="X261" t="s">
        <v>55</v>
      </c>
    </row>
    <row r="262" spans="1:24" x14ac:dyDescent="0.25">
      <c r="A262">
        <v>261</v>
      </c>
      <c r="B262" t="s">
        <v>482</v>
      </c>
      <c r="C262" t="s">
        <v>480</v>
      </c>
      <c r="D262" t="s">
        <v>481</v>
      </c>
      <c r="E262">
        <v>10</v>
      </c>
      <c r="F262">
        <v>3</v>
      </c>
      <c r="G262" t="s">
        <v>133</v>
      </c>
      <c r="H262" t="s">
        <v>28</v>
      </c>
      <c r="I262" t="s">
        <v>29</v>
      </c>
      <c r="J262" t="s">
        <v>123</v>
      </c>
      <c r="K262">
        <v>2012</v>
      </c>
      <c r="L262" t="s">
        <v>31</v>
      </c>
      <c r="M262" t="s">
        <v>32</v>
      </c>
      <c r="N262">
        <v>15</v>
      </c>
      <c r="O262" t="s">
        <v>226</v>
      </c>
      <c r="P262" t="s">
        <v>50</v>
      </c>
      <c r="Q262" t="s">
        <v>43</v>
      </c>
      <c r="T262" t="s">
        <v>36</v>
      </c>
      <c r="U262">
        <v>41</v>
      </c>
      <c r="V262">
        <v>76</v>
      </c>
      <c r="X262" t="s">
        <v>51</v>
      </c>
    </row>
    <row r="263" spans="1:24" x14ac:dyDescent="0.25">
      <c r="A263">
        <v>262</v>
      </c>
      <c r="B263" t="s">
        <v>483</v>
      </c>
      <c r="C263" t="s">
        <v>484</v>
      </c>
      <c r="D263" t="s">
        <v>485</v>
      </c>
      <c r="E263">
        <v>10</v>
      </c>
      <c r="F263">
        <v>3</v>
      </c>
      <c r="G263" t="s">
        <v>133</v>
      </c>
      <c r="H263" t="s">
        <v>28</v>
      </c>
      <c r="I263" t="s">
        <v>29</v>
      </c>
      <c r="J263" t="s">
        <v>123</v>
      </c>
      <c r="K263">
        <v>2012</v>
      </c>
      <c r="L263" t="s">
        <v>31</v>
      </c>
      <c r="M263" t="s">
        <v>32</v>
      </c>
      <c r="N263">
        <v>12</v>
      </c>
      <c r="O263" t="s">
        <v>226</v>
      </c>
      <c r="P263" t="s">
        <v>50</v>
      </c>
      <c r="Q263" t="s">
        <v>43</v>
      </c>
      <c r="T263" t="s">
        <v>36</v>
      </c>
      <c r="U263">
        <v>35</v>
      </c>
      <c r="V263">
        <v>62</v>
      </c>
      <c r="X263" t="s">
        <v>51</v>
      </c>
    </row>
    <row r="264" spans="1:24" x14ac:dyDescent="0.25">
      <c r="A264">
        <v>263</v>
      </c>
      <c r="B264" t="s">
        <v>486</v>
      </c>
      <c r="C264" t="s">
        <v>487</v>
      </c>
      <c r="D264" t="s">
        <v>488</v>
      </c>
      <c r="E264">
        <v>10</v>
      </c>
      <c r="F264">
        <v>1</v>
      </c>
      <c r="G264" t="s">
        <v>147</v>
      </c>
      <c r="H264" t="s">
        <v>75</v>
      </c>
      <c r="I264" t="s">
        <v>29</v>
      </c>
      <c r="J264" t="s">
        <v>76</v>
      </c>
      <c r="K264">
        <v>1996</v>
      </c>
      <c r="L264" t="s">
        <v>31</v>
      </c>
      <c r="M264" t="s">
        <v>32</v>
      </c>
      <c r="N264">
        <v>106</v>
      </c>
      <c r="O264" t="s">
        <v>226</v>
      </c>
      <c r="P264" t="s">
        <v>50</v>
      </c>
      <c r="Q264" t="s">
        <v>43</v>
      </c>
      <c r="T264" t="s">
        <v>36</v>
      </c>
      <c r="U264">
        <v>220</v>
      </c>
      <c r="V264">
        <v>432</v>
      </c>
      <c r="X264" t="s">
        <v>51</v>
      </c>
    </row>
    <row r="265" spans="1:24" x14ac:dyDescent="0.25">
      <c r="A265">
        <v>264</v>
      </c>
      <c r="B265" t="s">
        <v>489</v>
      </c>
      <c r="C265" t="s">
        <v>490</v>
      </c>
      <c r="D265" t="s">
        <v>491</v>
      </c>
      <c r="E265">
        <v>10</v>
      </c>
      <c r="F265">
        <v>1</v>
      </c>
      <c r="G265" t="s">
        <v>74</v>
      </c>
      <c r="H265" t="s">
        <v>75</v>
      </c>
      <c r="I265" t="s">
        <v>29</v>
      </c>
      <c r="J265" t="s">
        <v>76</v>
      </c>
      <c r="K265">
        <v>1996</v>
      </c>
      <c r="L265" t="s">
        <v>31</v>
      </c>
      <c r="M265" t="s">
        <v>32</v>
      </c>
      <c r="N265">
        <v>152</v>
      </c>
      <c r="O265" t="s">
        <v>226</v>
      </c>
      <c r="P265" t="s">
        <v>50</v>
      </c>
      <c r="Q265" t="s">
        <v>43</v>
      </c>
      <c r="T265" t="s">
        <v>36</v>
      </c>
      <c r="U265">
        <v>308</v>
      </c>
      <c r="V265">
        <v>259</v>
      </c>
      <c r="X265" t="s">
        <v>51</v>
      </c>
    </row>
    <row r="266" spans="1:24" x14ac:dyDescent="0.25">
      <c r="A266">
        <v>265</v>
      </c>
      <c r="B266" t="s">
        <v>492</v>
      </c>
      <c r="C266" t="s">
        <v>493</v>
      </c>
      <c r="D266" t="s">
        <v>494</v>
      </c>
      <c r="E266">
        <v>10</v>
      </c>
      <c r="F266">
        <v>2</v>
      </c>
      <c r="G266" t="s">
        <v>41</v>
      </c>
      <c r="H266" t="s">
        <v>28</v>
      </c>
      <c r="I266" t="s">
        <v>29</v>
      </c>
      <c r="J266" t="s">
        <v>242</v>
      </c>
      <c r="K266">
        <v>1994</v>
      </c>
      <c r="L266" t="s">
        <v>31</v>
      </c>
      <c r="M266" t="s">
        <v>32</v>
      </c>
      <c r="N266">
        <v>4</v>
      </c>
      <c r="O266" t="s">
        <v>226</v>
      </c>
      <c r="P266" t="s">
        <v>34</v>
      </c>
      <c r="Q266" t="s">
        <v>43</v>
      </c>
      <c r="T266" t="s">
        <v>36</v>
      </c>
      <c r="U266">
        <v>15</v>
      </c>
      <c r="V266">
        <v>13</v>
      </c>
      <c r="X266" t="s">
        <v>44</v>
      </c>
    </row>
    <row r="267" spans="1:24" x14ac:dyDescent="0.25">
      <c r="A267">
        <v>266</v>
      </c>
      <c r="B267" t="s">
        <v>495</v>
      </c>
      <c r="C267" t="s">
        <v>493</v>
      </c>
      <c r="D267" t="s">
        <v>494</v>
      </c>
      <c r="E267">
        <v>10</v>
      </c>
      <c r="F267">
        <v>5</v>
      </c>
      <c r="G267" t="s">
        <v>183</v>
      </c>
      <c r="H267" t="s">
        <v>28</v>
      </c>
      <c r="I267" t="s">
        <v>29</v>
      </c>
      <c r="J267" t="s">
        <v>53</v>
      </c>
      <c r="K267">
        <v>1994</v>
      </c>
      <c r="L267" t="s">
        <v>31</v>
      </c>
      <c r="M267" t="s">
        <v>32</v>
      </c>
      <c r="N267">
        <v>31</v>
      </c>
      <c r="O267" t="s">
        <v>226</v>
      </c>
      <c r="P267" t="s">
        <v>34</v>
      </c>
      <c r="Q267" t="s">
        <v>54</v>
      </c>
      <c r="T267" t="s">
        <v>36</v>
      </c>
      <c r="U267">
        <v>103</v>
      </c>
      <c r="V267">
        <v>645</v>
      </c>
      <c r="X267" t="s">
        <v>55</v>
      </c>
    </row>
    <row r="268" spans="1:24" x14ac:dyDescent="0.25">
      <c r="A268">
        <v>267</v>
      </c>
      <c r="B268" t="s">
        <v>496</v>
      </c>
      <c r="C268" t="s">
        <v>493</v>
      </c>
      <c r="D268" t="s">
        <v>494</v>
      </c>
      <c r="E268">
        <v>20</v>
      </c>
      <c r="F268">
        <v>1</v>
      </c>
      <c r="G268" t="s">
        <v>41</v>
      </c>
      <c r="H268" t="s">
        <v>28</v>
      </c>
      <c r="I268" t="s">
        <v>29</v>
      </c>
      <c r="J268" t="s">
        <v>123</v>
      </c>
      <c r="K268">
        <v>1994</v>
      </c>
      <c r="L268" t="s">
        <v>31</v>
      </c>
      <c r="M268" t="s">
        <v>32</v>
      </c>
      <c r="N268">
        <v>180</v>
      </c>
      <c r="O268" t="s">
        <v>226</v>
      </c>
      <c r="P268" t="s">
        <v>34</v>
      </c>
      <c r="Q268" t="s">
        <v>43</v>
      </c>
      <c r="T268" t="s">
        <v>36</v>
      </c>
      <c r="U268">
        <v>373</v>
      </c>
      <c r="V268">
        <v>919</v>
      </c>
      <c r="X268" t="s">
        <v>44</v>
      </c>
    </row>
    <row r="269" spans="1:24" x14ac:dyDescent="0.25">
      <c r="A269">
        <v>268</v>
      </c>
      <c r="B269" t="s">
        <v>497</v>
      </c>
      <c r="C269" t="s">
        <v>493</v>
      </c>
      <c r="D269" t="s">
        <v>494</v>
      </c>
      <c r="E269">
        <v>20</v>
      </c>
      <c r="F269">
        <v>3</v>
      </c>
      <c r="G269" t="s">
        <v>127</v>
      </c>
      <c r="H269" t="s">
        <v>75</v>
      </c>
      <c r="I269" t="s">
        <v>29</v>
      </c>
      <c r="J269" t="s">
        <v>76</v>
      </c>
      <c r="K269">
        <v>1994</v>
      </c>
      <c r="L269" t="s">
        <v>31</v>
      </c>
      <c r="M269" t="s">
        <v>32</v>
      </c>
      <c r="N269">
        <v>201</v>
      </c>
      <c r="O269" t="s">
        <v>226</v>
      </c>
      <c r="P269" t="s">
        <v>50</v>
      </c>
      <c r="Q269" t="s">
        <v>43</v>
      </c>
      <c r="T269" t="s">
        <v>36</v>
      </c>
      <c r="U269">
        <v>406</v>
      </c>
      <c r="V269">
        <v>469</v>
      </c>
      <c r="X269" t="s">
        <v>51</v>
      </c>
    </row>
    <row r="270" spans="1:24" x14ac:dyDescent="0.25">
      <c r="A270">
        <v>269</v>
      </c>
      <c r="B270" t="s">
        <v>498</v>
      </c>
      <c r="C270" t="s">
        <v>493</v>
      </c>
      <c r="D270" t="s">
        <v>494</v>
      </c>
      <c r="E270">
        <v>20</v>
      </c>
      <c r="F270">
        <v>4</v>
      </c>
      <c r="G270" t="s">
        <v>74</v>
      </c>
      <c r="H270" t="s">
        <v>75</v>
      </c>
      <c r="I270" t="s">
        <v>29</v>
      </c>
      <c r="J270" t="s">
        <v>76</v>
      </c>
      <c r="K270">
        <v>1994</v>
      </c>
      <c r="L270" t="s">
        <v>31</v>
      </c>
      <c r="M270" t="s">
        <v>32</v>
      </c>
      <c r="N270">
        <v>139</v>
      </c>
      <c r="O270" t="s">
        <v>226</v>
      </c>
      <c r="P270" t="s">
        <v>50</v>
      </c>
      <c r="Q270" t="s">
        <v>43</v>
      </c>
      <c r="T270" t="s">
        <v>36</v>
      </c>
      <c r="U270">
        <v>281</v>
      </c>
      <c r="V270">
        <v>249</v>
      </c>
      <c r="X270" t="s">
        <v>51</v>
      </c>
    </row>
    <row r="271" spans="1:24" x14ac:dyDescent="0.25">
      <c r="A271">
        <v>270</v>
      </c>
      <c r="B271" t="s">
        <v>499</v>
      </c>
      <c r="C271" t="s">
        <v>493</v>
      </c>
      <c r="D271" t="s">
        <v>494</v>
      </c>
      <c r="E271">
        <v>20</v>
      </c>
      <c r="F271">
        <v>5</v>
      </c>
      <c r="G271" t="s">
        <v>133</v>
      </c>
      <c r="H271" t="s">
        <v>28</v>
      </c>
      <c r="I271" t="s">
        <v>29</v>
      </c>
      <c r="J271" t="s">
        <v>123</v>
      </c>
      <c r="K271">
        <v>1994</v>
      </c>
      <c r="L271" t="s">
        <v>31</v>
      </c>
      <c r="M271" t="s">
        <v>32</v>
      </c>
      <c r="N271">
        <v>22</v>
      </c>
      <c r="O271" t="s">
        <v>226</v>
      </c>
      <c r="P271" t="s">
        <v>50</v>
      </c>
      <c r="Q271" t="s">
        <v>43</v>
      </c>
      <c r="T271" t="s">
        <v>36</v>
      </c>
      <c r="U271">
        <v>55</v>
      </c>
      <c r="V271">
        <v>117</v>
      </c>
      <c r="X271" t="s">
        <v>51</v>
      </c>
    </row>
    <row r="272" spans="1:24" x14ac:dyDescent="0.25">
      <c r="A272">
        <v>271</v>
      </c>
      <c r="B272" t="s">
        <v>500</v>
      </c>
      <c r="C272" t="s">
        <v>501</v>
      </c>
      <c r="D272" t="s">
        <v>502</v>
      </c>
      <c r="E272">
        <v>10</v>
      </c>
      <c r="F272">
        <v>1</v>
      </c>
      <c r="G272" t="s">
        <v>127</v>
      </c>
      <c r="H272" t="s">
        <v>75</v>
      </c>
      <c r="I272" t="s">
        <v>29</v>
      </c>
      <c r="J272" t="s">
        <v>76</v>
      </c>
      <c r="K272">
        <v>1994</v>
      </c>
      <c r="L272" t="s">
        <v>31</v>
      </c>
      <c r="M272" t="s">
        <v>32</v>
      </c>
      <c r="N272">
        <v>48</v>
      </c>
      <c r="O272" t="s">
        <v>226</v>
      </c>
      <c r="P272" t="s">
        <v>50</v>
      </c>
      <c r="Q272" t="s">
        <v>43</v>
      </c>
      <c r="T272" t="s">
        <v>36</v>
      </c>
      <c r="U272">
        <v>101</v>
      </c>
      <c r="V272">
        <v>119</v>
      </c>
      <c r="X272" t="s">
        <v>51</v>
      </c>
    </row>
    <row r="273" spans="1:24" x14ac:dyDescent="0.25">
      <c r="A273">
        <v>272</v>
      </c>
      <c r="B273" t="s">
        <v>503</v>
      </c>
      <c r="C273" t="s">
        <v>504</v>
      </c>
      <c r="D273" t="s">
        <v>505</v>
      </c>
      <c r="E273">
        <v>10</v>
      </c>
      <c r="F273">
        <v>1</v>
      </c>
      <c r="G273" t="s">
        <v>41</v>
      </c>
      <c r="H273" t="s">
        <v>28</v>
      </c>
      <c r="I273" t="s">
        <v>29</v>
      </c>
      <c r="J273" t="s">
        <v>53</v>
      </c>
      <c r="K273">
        <v>1968</v>
      </c>
      <c r="L273" t="s">
        <v>31</v>
      </c>
      <c r="M273" t="s">
        <v>32</v>
      </c>
      <c r="N273">
        <v>180.98</v>
      </c>
      <c r="O273" t="s">
        <v>226</v>
      </c>
      <c r="P273" t="s">
        <v>34</v>
      </c>
      <c r="Q273" t="s">
        <v>54</v>
      </c>
      <c r="T273" t="s">
        <v>36</v>
      </c>
      <c r="U273">
        <v>371</v>
      </c>
      <c r="V273">
        <v>783</v>
      </c>
      <c r="X273" t="s">
        <v>55</v>
      </c>
    </row>
    <row r="274" spans="1:24" x14ac:dyDescent="0.25">
      <c r="A274">
        <v>273</v>
      </c>
      <c r="B274" t="s">
        <v>506</v>
      </c>
      <c r="C274" t="s">
        <v>504</v>
      </c>
      <c r="D274" t="s">
        <v>505</v>
      </c>
      <c r="E274">
        <v>10</v>
      </c>
      <c r="F274">
        <v>5</v>
      </c>
      <c r="G274" t="s">
        <v>74</v>
      </c>
      <c r="H274" t="s">
        <v>75</v>
      </c>
      <c r="I274" t="s">
        <v>29</v>
      </c>
      <c r="J274" t="s">
        <v>76</v>
      </c>
      <c r="K274">
        <v>1995</v>
      </c>
      <c r="L274" t="s">
        <v>31</v>
      </c>
      <c r="M274" t="s">
        <v>32</v>
      </c>
      <c r="N274">
        <v>279.94</v>
      </c>
      <c r="O274" t="s">
        <v>226</v>
      </c>
      <c r="P274" t="s">
        <v>50</v>
      </c>
      <c r="Q274" t="s">
        <v>43</v>
      </c>
      <c r="T274" t="s">
        <v>36</v>
      </c>
      <c r="U274">
        <v>564</v>
      </c>
      <c r="V274">
        <v>628</v>
      </c>
      <c r="X274" t="s">
        <v>51</v>
      </c>
    </row>
    <row r="275" spans="1:24" x14ac:dyDescent="0.25">
      <c r="A275">
        <v>274</v>
      </c>
      <c r="B275" t="s">
        <v>507</v>
      </c>
      <c r="C275" t="s">
        <v>508</v>
      </c>
      <c r="D275" t="s">
        <v>509</v>
      </c>
      <c r="E275">
        <v>10</v>
      </c>
      <c r="F275">
        <v>1</v>
      </c>
      <c r="G275" t="s">
        <v>41</v>
      </c>
      <c r="H275" t="s">
        <v>28</v>
      </c>
      <c r="I275" t="s">
        <v>29</v>
      </c>
      <c r="J275" t="s">
        <v>53</v>
      </c>
      <c r="K275">
        <v>2009</v>
      </c>
      <c r="L275" t="s">
        <v>31</v>
      </c>
      <c r="M275" t="s">
        <v>32</v>
      </c>
      <c r="N275">
        <v>93.77</v>
      </c>
      <c r="O275" t="s">
        <v>226</v>
      </c>
      <c r="P275" t="s">
        <v>34</v>
      </c>
      <c r="Q275" t="s">
        <v>54</v>
      </c>
      <c r="T275" t="s">
        <v>36</v>
      </c>
      <c r="U275">
        <v>197</v>
      </c>
      <c r="V275">
        <v>461</v>
      </c>
      <c r="X275" t="s">
        <v>55</v>
      </c>
    </row>
    <row r="276" spans="1:24" x14ac:dyDescent="0.25">
      <c r="A276">
        <v>275</v>
      </c>
      <c r="B276" t="s">
        <v>510</v>
      </c>
      <c r="C276" t="s">
        <v>508</v>
      </c>
      <c r="D276" t="s">
        <v>509</v>
      </c>
      <c r="E276">
        <v>10</v>
      </c>
      <c r="F276">
        <v>2</v>
      </c>
      <c r="G276" t="s">
        <v>127</v>
      </c>
      <c r="H276" t="s">
        <v>75</v>
      </c>
      <c r="I276" t="s">
        <v>29</v>
      </c>
      <c r="J276" t="s">
        <v>76</v>
      </c>
      <c r="K276">
        <v>2009</v>
      </c>
      <c r="L276" t="s">
        <v>31</v>
      </c>
      <c r="M276" t="s">
        <v>32</v>
      </c>
      <c r="N276">
        <v>98.95</v>
      </c>
      <c r="O276" t="s">
        <v>226</v>
      </c>
      <c r="P276" t="s">
        <v>50</v>
      </c>
      <c r="Q276" t="s">
        <v>43</v>
      </c>
      <c r="T276" t="s">
        <v>36</v>
      </c>
      <c r="U276">
        <v>204</v>
      </c>
      <c r="V276">
        <v>295</v>
      </c>
      <c r="X276" t="s">
        <v>51</v>
      </c>
    </row>
    <row r="277" spans="1:24" x14ac:dyDescent="0.25">
      <c r="A277">
        <v>276</v>
      </c>
      <c r="B277" t="s">
        <v>511</v>
      </c>
      <c r="C277" t="s">
        <v>508</v>
      </c>
      <c r="D277" t="s">
        <v>509</v>
      </c>
      <c r="E277">
        <v>10</v>
      </c>
      <c r="F277">
        <v>3</v>
      </c>
      <c r="G277" t="s">
        <v>122</v>
      </c>
      <c r="H277" t="s">
        <v>28</v>
      </c>
      <c r="I277" t="s">
        <v>29</v>
      </c>
      <c r="J277" t="s">
        <v>123</v>
      </c>
      <c r="K277">
        <v>2009</v>
      </c>
      <c r="L277" t="s">
        <v>31</v>
      </c>
      <c r="M277" t="s">
        <v>32</v>
      </c>
      <c r="N277">
        <v>44.1</v>
      </c>
      <c r="O277" t="s">
        <v>226</v>
      </c>
      <c r="P277" t="s">
        <v>50</v>
      </c>
      <c r="Q277" t="s">
        <v>43</v>
      </c>
      <c r="T277" t="s">
        <v>36</v>
      </c>
      <c r="U277">
        <v>92</v>
      </c>
      <c r="V277">
        <v>78</v>
      </c>
      <c r="X277" t="s">
        <v>51</v>
      </c>
    </row>
    <row r="278" spans="1:24" x14ac:dyDescent="0.25">
      <c r="A278">
        <v>277</v>
      </c>
      <c r="B278" t="s">
        <v>512</v>
      </c>
      <c r="C278" t="s">
        <v>508</v>
      </c>
      <c r="D278" t="s">
        <v>509</v>
      </c>
      <c r="E278">
        <v>10</v>
      </c>
      <c r="F278">
        <v>4</v>
      </c>
      <c r="G278" t="s">
        <v>74</v>
      </c>
      <c r="H278" t="s">
        <v>75</v>
      </c>
      <c r="I278" t="s">
        <v>29</v>
      </c>
      <c r="J278" t="s">
        <v>76</v>
      </c>
      <c r="K278">
        <v>2009</v>
      </c>
      <c r="L278" t="s">
        <v>31</v>
      </c>
      <c r="M278" t="s">
        <v>32</v>
      </c>
      <c r="N278">
        <v>80.650000000000006</v>
      </c>
      <c r="O278" t="s">
        <v>226</v>
      </c>
      <c r="P278" t="s">
        <v>50</v>
      </c>
      <c r="Q278" t="s">
        <v>43</v>
      </c>
      <c r="T278" t="s">
        <v>36</v>
      </c>
      <c r="U278">
        <v>165</v>
      </c>
      <c r="V278">
        <v>156</v>
      </c>
      <c r="X278" t="s">
        <v>51</v>
      </c>
    </row>
    <row r="279" spans="1:24" x14ac:dyDescent="0.25">
      <c r="A279">
        <v>278</v>
      </c>
      <c r="B279" t="s">
        <v>513</v>
      </c>
      <c r="C279" t="s">
        <v>508</v>
      </c>
      <c r="D279" t="s">
        <v>509</v>
      </c>
      <c r="E279">
        <v>10</v>
      </c>
      <c r="F279">
        <v>5</v>
      </c>
      <c r="G279" t="s">
        <v>41</v>
      </c>
      <c r="H279" t="s">
        <v>28</v>
      </c>
      <c r="I279" t="s">
        <v>29</v>
      </c>
      <c r="J279" t="s">
        <v>123</v>
      </c>
      <c r="K279">
        <v>1972</v>
      </c>
      <c r="L279" t="s">
        <v>31</v>
      </c>
      <c r="M279" t="s">
        <v>32</v>
      </c>
      <c r="N279">
        <v>37</v>
      </c>
      <c r="O279" t="s">
        <v>226</v>
      </c>
      <c r="P279" t="s">
        <v>34</v>
      </c>
      <c r="Q279" t="s">
        <v>43</v>
      </c>
      <c r="T279" t="s">
        <v>36</v>
      </c>
      <c r="U279">
        <v>86</v>
      </c>
      <c r="V279">
        <v>229</v>
      </c>
      <c r="X279" t="s">
        <v>44</v>
      </c>
    </row>
    <row r="280" spans="1:24" x14ac:dyDescent="0.25">
      <c r="A280">
        <v>279</v>
      </c>
      <c r="B280" t="s">
        <v>514</v>
      </c>
      <c r="C280" t="s">
        <v>508</v>
      </c>
      <c r="D280" t="s">
        <v>509</v>
      </c>
      <c r="E280">
        <v>10</v>
      </c>
      <c r="F280">
        <v>6</v>
      </c>
      <c r="G280" t="s">
        <v>133</v>
      </c>
      <c r="H280" t="s">
        <v>28</v>
      </c>
      <c r="I280" t="s">
        <v>29</v>
      </c>
      <c r="J280" t="s">
        <v>123</v>
      </c>
      <c r="K280">
        <v>1972</v>
      </c>
      <c r="L280" t="s">
        <v>31</v>
      </c>
      <c r="M280" t="s">
        <v>32</v>
      </c>
      <c r="N280">
        <v>22</v>
      </c>
      <c r="O280" t="s">
        <v>226</v>
      </c>
      <c r="P280" t="s">
        <v>50</v>
      </c>
      <c r="Q280" t="s">
        <v>43</v>
      </c>
      <c r="T280" t="s">
        <v>36</v>
      </c>
      <c r="U280">
        <v>55</v>
      </c>
      <c r="V280">
        <v>113</v>
      </c>
      <c r="X280" t="s">
        <v>51</v>
      </c>
    </row>
    <row r="281" spans="1:24" x14ac:dyDescent="0.25">
      <c r="A281">
        <v>280</v>
      </c>
      <c r="B281" t="s">
        <v>515</v>
      </c>
      <c r="C281" t="s">
        <v>508</v>
      </c>
      <c r="D281" t="s">
        <v>509</v>
      </c>
      <c r="E281">
        <v>20</v>
      </c>
      <c r="F281">
        <v>1</v>
      </c>
      <c r="G281" t="s">
        <v>41</v>
      </c>
      <c r="H281" t="s">
        <v>28</v>
      </c>
      <c r="I281" t="s">
        <v>29</v>
      </c>
      <c r="J281" t="s">
        <v>53</v>
      </c>
      <c r="K281">
        <v>2009</v>
      </c>
      <c r="L281" t="s">
        <v>31</v>
      </c>
      <c r="M281" t="s">
        <v>32</v>
      </c>
      <c r="N281">
        <v>119</v>
      </c>
      <c r="O281" t="s">
        <v>226</v>
      </c>
      <c r="P281" t="s">
        <v>34</v>
      </c>
      <c r="Q281" t="s">
        <v>54</v>
      </c>
      <c r="T281" t="s">
        <v>36</v>
      </c>
      <c r="U281">
        <v>247</v>
      </c>
      <c r="V281">
        <v>551</v>
      </c>
      <c r="X281" t="s">
        <v>55</v>
      </c>
    </row>
    <row r="282" spans="1:24" x14ac:dyDescent="0.25">
      <c r="A282">
        <v>281</v>
      </c>
      <c r="B282" t="s">
        <v>516</v>
      </c>
      <c r="C282" t="s">
        <v>508</v>
      </c>
      <c r="D282" t="s">
        <v>509</v>
      </c>
      <c r="E282">
        <v>20</v>
      </c>
      <c r="F282">
        <v>2</v>
      </c>
      <c r="G282" t="s">
        <v>127</v>
      </c>
      <c r="H282" t="s">
        <v>75</v>
      </c>
      <c r="I282" t="s">
        <v>29</v>
      </c>
      <c r="J282" t="s">
        <v>76</v>
      </c>
      <c r="K282">
        <v>2009</v>
      </c>
      <c r="L282" t="s">
        <v>31</v>
      </c>
      <c r="M282" t="s">
        <v>32</v>
      </c>
      <c r="N282">
        <v>323.07</v>
      </c>
      <c r="O282" t="s">
        <v>226</v>
      </c>
      <c r="P282" t="s">
        <v>50</v>
      </c>
      <c r="Q282" t="s">
        <v>43</v>
      </c>
      <c r="T282" t="s">
        <v>36</v>
      </c>
      <c r="U282">
        <v>650</v>
      </c>
      <c r="V282">
        <v>683</v>
      </c>
      <c r="X282" t="s">
        <v>51</v>
      </c>
    </row>
    <row r="283" spans="1:24" x14ac:dyDescent="0.25">
      <c r="A283">
        <v>282</v>
      </c>
      <c r="B283" t="s">
        <v>517</v>
      </c>
      <c r="C283" t="s">
        <v>508</v>
      </c>
      <c r="D283" t="s">
        <v>509</v>
      </c>
      <c r="E283">
        <v>20</v>
      </c>
      <c r="F283">
        <v>3</v>
      </c>
      <c r="G283" t="s">
        <v>41</v>
      </c>
      <c r="H283" t="s">
        <v>28</v>
      </c>
      <c r="I283" t="s">
        <v>29</v>
      </c>
      <c r="J283" t="s">
        <v>123</v>
      </c>
      <c r="K283">
        <v>1972</v>
      </c>
      <c r="L283" t="s">
        <v>31</v>
      </c>
      <c r="M283" t="s">
        <v>32</v>
      </c>
      <c r="N283">
        <v>37</v>
      </c>
      <c r="O283" t="s">
        <v>226</v>
      </c>
      <c r="P283" t="s">
        <v>34</v>
      </c>
      <c r="Q283" t="s">
        <v>43</v>
      </c>
      <c r="T283" t="s">
        <v>36</v>
      </c>
      <c r="U283">
        <v>86</v>
      </c>
      <c r="V283">
        <v>215</v>
      </c>
      <c r="X283" t="s">
        <v>44</v>
      </c>
    </row>
    <row r="284" spans="1:24" x14ac:dyDescent="0.25">
      <c r="A284">
        <v>283</v>
      </c>
      <c r="B284" t="s">
        <v>518</v>
      </c>
      <c r="C284" t="s">
        <v>508</v>
      </c>
      <c r="D284" t="s">
        <v>509</v>
      </c>
      <c r="E284">
        <v>20</v>
      </c>
      <c r="F284">
        <v>4</v>
      </c>
      <c r="G284" t="s">
        <v>133</v>
      </c>
      <c r="H284" t="s">
        <v>28</v>
      </c>
      <c r="I284" t="s">
        <v>29</v>
      </c>
      <c r="J284" t="s">
        <v>123</v>
      </c>
      <c r="K284">
        <v>1972</v>
      </c>
      <c r="L284" t="s">
        <v>31</v>
      </c>
      <c r="M284" t="s">
        <v>32</v>
      </c>
      <c r="N284">
        <v>17</v>
      </c>
      <c r="O284" t="s">
        <v>226</v>
      </c>
      <c r="P284" t="s">
        <v>50</v>
      </c>
      <c r="Q284" t="s">
        <v>43</v>
      </c>
      <c r="T284" t="s">
        <v>36</v>
      </c>
      <c r="U284">
        <v>45</v>
      </c>
      <c r="V284">
        <v>94</v>
      </c>
      <c r="X284" t="s">
        <v>51</v>
      </c>
    </row>
    <row r="285" spans="1:24" x14ac:dyDescent="0.25">
      <c r="A285">
        <v>284</v>
      </c>
      <c r="B285" t="s">
        <v>519</v>
      </c>
      <c r="C285" t="s">
        <v>508</v>
      </c>
      <c r="D285" t="s">
        <v>509</v>
      </c>
      <c r="E285">
        <v>20</v>
      </c>
      <c r="F285">
        <v>6</v>
      </c>
      <c r="G285" t="s">
        <v>122</v>
      </c>
      <c r="H285" t="s">
        <v>28</v>
      </c>
      <c r="I285" t="s">
        <v>29</v>
      </c>
      <c r="J285" t="s">
        <v>123</v>
      </c>
      <c r="K285">
        <v>2009</v>
      </c>
      <c r="L285" t="s">
        <v>31</v>
      </c>
      <c r="M285" t="s">
        <v>32</v>
      </c>
      <c r="N285">
        <v>51.02</v>
      </c>
      <c r="O285" t="s">
        <v>226</v>
      </c>
      <c r="P285" t="s">
        <v>50</v>
      </c>
      <c r="Q285" t="s">
        <v>43</v>
      </c>
      <c r="T285" t="s">
        <v>36</v>
      </c>
      <c r="U285">
        <v>106</v>
      </c>
      <c r="V285">
        <v>95</v>
      </c>
      <c r="X285" t="s">
        <v>51</v>
      </c>
    </row>
    <row r="286" spans="1:24" x14ac:dyDescent="0.25">
      <c r="A286">
        <v>285</v>
      </c>
      <c r="B286" t="s">
        <v>520</v>
      </c>
      <c r="C286" t="s">
        <v>508</v>
      </c>
      <c r="D286" t="s">
        <v>509</v>
      </c>
      <c r="E286">
        <v>20</v>
      </c>
      <c r="F286">
        <v>7</v>
      </c>
      <c r="G286" t="s">
        <v>133</v>
      </c>
      <c r="H286" t="s">
        <v>28</v>
      </c>
      <c r="I286" t="s">
        <v>29</v>
      </c>
      <c r="J286" t="s">
        <v>123</v>
      </c>
      <c r="K286">
        <v>1972</v>
      </c>
      <c r="L286" t="s">
        <v>31</v>
      </c>
      <c r="M286" t="s">
        <v>32</v>
      </c>
      <c r="N286">
        <v>26.61</v>
      </c>
      <c r="O286" t="s">
        <v>226</v>
      </c>
      <c r="P286" t="s">
        <v>50</v>
      </c>
      <c r="Q286" t="s">
        <v>43</v>
      </c>
      <c r="T286" t="s">
        <v>36</v>
      </c>
      <c r="U286">
        <v>63</v>
      </c>
      <c r="V286">
        <v>131</v>
      </c>
      <c r="X286" t="s">
        <v>51</v>
      </c>
    </row>
    <row r="287" spans="1:24" x14ac:dyDescent="0.25">
      <c r="A287">
        <v>286</v>
      </c>
      <c r="B287" t="s">
        <v>521</v>
      </c>
      <c r="C287" t="s">
        <v>522</v>
      </c>
      <c r="D287" t="s">
        <v>523</v>
      </c>
      <c r="E287">
        <v>40</v>
      </c>
      <c r="F287">
        <v>1</v>
      </c>
      <c r="G287" t="s">
        <v>41</v>
      </c>
      <c r="H287" t="s">
        <v>101</v>
      </c>
      <c r="I287" t="s">
        <v>524</v>
      </c>
      <c r="J287" t="s">
        <v>53</v>
      </c>
      <c r="K287">
        <v>2010</v>
      </c>
      <c r="L287" t="s">
        <v>31</v>
      </c>
      <c r="M287" t="s">
        <v>32</v>
      </c>
      <c r="N287">
        <v>208.12</v>
      </c>
      <c r="O287" t="s">
        <v>226</v>
      </c>
      <c r="P287" t="s">
        <v>34</v>
      </c>
      <c r="Q287" t="s">
        <v>54</v>
      </c>
      <c r="T287" t="s">
        <v>36</v>
      </c>
      <c r="U287">
        <v>430</v>
      </c>
      <c r="V287">
        <v>1427</v>
      </c>
      <c r="X287" t="s">
        <v>55</v>
      </c>
    </row>
    <row r="288" spans="1:24" x14ac:dyDescent="0.25">
      <c r="A288">
        <v>287</v>
      </c>
      <c r="B288" t="s">
        <v>525</v>
      </c>
      <c r="C288" t="s">
        <v>522</v>
      </c>
      <c r="D288" t="s">
        <v>523</v>
      </c>
      <c r="E288">
        <v>40</v>
      </c>
      <c r="F288">
        <v>8</v>
      </c>
      <c r="G288" t="s">
        <v>526</v>
      </c>
      <c r="H288" t="s">
        <v>28</v>
      </c>
      <c r="I288" t="s">
        <v>524</v>
      </c>
      <c r="J288" t="s">
        <v>123</v>
      </c>
      <c r="K288">
        <v>2017</v>
      </c>
      <c r="L288" t="s">
        <v>31</v>
      </c>
      <c r="M288" t="s">
        <v>32</v>
      </c>
      <c r="N288">
        <v>13.38</v>
      </c>
      <c r="O288" t="s">
        <v>226</v>
      </c>
      <c r="P288" t="s">
        <v>34</v>
      </c>
      <c r="Q288" t="s">
        <v>43</v>
      </c>
      <c r="T288" t="s">
        <v>36</v>
      </c>
      <c r="U288">
        <v>31</v>
      </c>
      <c r="V288">
        <v>27</v>
      </c>
      <c r="X288" t="s">
        <v>44</v>
      </c>
    </row>
    <row r="289" spans="1:24" x14ac:dyDescent="0.25">
      <c r="A289">
        <v>288</v>
      </c>
      <c r="B289" t="s">
        <v>527</v>
      </c>
      <c r="C289" t="s">
        <v>522</v>
      </c>
      <c r="D289" t="s">
        <v>523</v>
      </c>
      <c r="E289">
        <v>40</v>
      </c>
      <c r="F289">
        <v>5</v>
      </c>
      <c r="G289" t="s">
        <v>189</v>
      </c>
      <c r="H289" t="s">
        <v>101</v>
      </c>
      <c r="I289" t="s">
        <v>524</v>
      </c>
      <c r="J289" t="s">
        <v>123</v>
      </c>
      <c r="K289">
        <v>1971</v>
      </c>
      <c r="L289" t="s">
        <v>31</v>
      </c>
      <c r="M289" t="s">
        <v>32</v>
      </c>
      <c r="N289">
        <v>38.47</v>
      </c>
      <c r="O289" t="s">
        <v>226</v>
      </c>
      <c r="P289" t="s">
        <v>34</v>
      </c>
      <c r="Q289" t="s">
        <v>43</v>
      </c>
      <c r="T289" t="s">
        <v>36</v>
      </c>
      <c r="U289">
        <v>81</v>
      </c>
      <c r="V289">
        <v>76</v>
      </c>
      <c r="X289" t="s">
        <v>44</v>
      </c>
    </row>
    <row r="290" spans="1:24" x14ac:dyDescent="0.25">
      <c r="A290">
        <v>289</v>
      </c>
      <c r="B290" t="s">
        <v>528</v>
      </c>
      <c r="C290" t="s">
        <v>522</v>
      </c>
      <c r="D290" t="s">
        <v>523</v>
      </c>
      <c r="E290">
        <v>40</v>
      </c>
      <c r="F290">
        <v>6</v>
      </c>
      <c r="G290" t="s">
        <v>100</v>
      </c>
      <c r="H290" t="s">
        <v>101</v>
      </c>
      <c r="I290" t="s">
        <v>524</v>
      </c>
      <c r="J290" t="s">
        <v>123</v>
      </c>
      <c r="K290">
        <v>1971</v>
      </c>
      <c r="L290" t="s">
        <v>31</v>
      </c>
      <c r="M290" t="s">
        <v>32</v>
      </c>
      <c r="N290">
        <v>58.57</v>
      </c>
      <c r="O290" t="s">
        <v>226</v>
      </c>
      <c r="P290" t="s">
        <v>34</v>
      </c>
      <c r="Q290" t="s">
        <v>43</v>
      </c>
      <c r="T290" t="s">
        <v>36</v>
      </c>
      <c r="U290">
        <v>121</v>
      </c>
      <c r="V290">
        <v>125</v>
      </c>
      <c r="X290" t="s">
        <v>44</v>
      </c>
    </row>
    <row r="291" spans="1:24" x14ac:dyDescent="0.25">
      <c r="A291">
        <v>290</v>
      </c>
      <c r="B291" t="s">
        <v>529</v>
      </c>
      <c r="C291" t="s">
        <v>522</v>
      </c>
      <c r="D291" t="s">
        <v>523</v>
      </c>
      <c r="E291">
        <v>50</v>
      </c>
      <c r="F291">
        <v>1</v>
      </c>
      <c r="G291" t="s">
        <v>41</v>
      </c>
      <c r="H291" t="s">
        <v>101</v>
      </c>
      <c r="I291" t="s">
        <v>524</v>
      </c>
      <c r="J291" t="s">
        <v>53</v>
      </c>
      <c r="K291">
        <v>2016</v>
      </c>
      <c r="L291" t="s">
        <v>31</v>
      </c>
      <c r="M291" t="s">
        <v>32</v>
      </c>
      <c r="N291">
        <v>198.29</v>
      </c>
      <c r="O291" t="s">
        <v>226</v>
      </c>
      <c r="P291" t="s">
        <v>34</v>
      </c>
      <c r="Q291" t="s">
        <v>54</v>
      </c>
      <c r="T291" t="s">
        <v>36</v>
      </c>
      <c r="U291">
        <v>409</v>
      </c>
      <c r="V291">
        <v>1235</v>
      </c>
      <c r="X291" t="s">
        <v>55</v>
      </c>
    </row>
    <row r="292" spans="1:24" x14ac:dyDescent="0.25">
      <c r="A292">
        <v>291</v>
      </c>
      <c r="B292" t="s">
        <v>530</v>
      </c>
      <c r="C292" t="s">
        <v>522</v>
      </c>
      <c r="D292" t="s">
        <v>523</v>
      </c>
      <c r="E292">
        <v>60</v>
      </c>
      <c r="F292">
        <v>1</v>
      </c>
      <c r="G292" t="s">
        <v>41</v>
      </c>
      <c r="H292" t="s">
        <v>101</v>
      </c>
      <c r="I292" t="s">
        <v>524</v>
      </c>
      <c r="J292" t="s">
        <v>53</v>
      </c>
      <c r="K292">
        <v>2016</v>
      </c>
      <c r="L292" t="s">
        <v>31</v>
      </c>
      <c r="M292" t="s">
        <v>32</v>
      </c>
      <c r="N292">
        <v>143.18</v>
      </c>
      <c r="O292" t="s">
        <v>226</v>
      </c>
      <c r="P292" t="s">
        <v>34</v>
      </c>
      <c r="Q292" t="s">
        <v>54</v>
      </c>
      <c r="T292" t="s">
        <v>36</v>
      </c>
      <c r="U292">
        <v>299</v>
      </c>
      <c r="V292">
        <v>923</v>
      </c>
      <c r="X292" t="s">
        <v>55</v>
      </c>
    </row>
    <row r="293" spans="1:24" x14ac:dyDescent="0.25">
      <c r="A293">
        <v>292</v>
      </c>
      <c r="B293" t="s">
        <v>531</v>
      </c>
      <c r="C293" t="s">
        <v>522</v>
      </c>
      <c r="D293" t="s">
        <v>523</v>
      </c>
      <c r="E293">
        <v>60</v>
      </c>
      <c r="F293">
        <v>3</v>
      </c>
      <c r="G293" t="s">
        <v>60</v>
      </c>
      <c r="H293" t="s">
        <v>28</v>
      </c>
      <c r="I293" t="s">
        <v>524</v>
      </c>
      <c r="J293" t="s">
        <v>76</v>
      </c>
      <c r="K293">
        <v>1971</v>
      </c>
      <c r="L293" t="s">
        <v>31</v>
      </c>
      <c r="M293" t="s">
        <v>32</v>
      </c>
      <c r="N293">
        <v>108.1</v>
      </c>
      <c r="O293" t="s">
        <v>226</v>
      </c>
      <c r="P293" t="s">
        <v>34</v>
      </c>
      <c r="Q293" t="s">
        <v>43</v>
      </c>
      <c r="T293" t="s">
        <v>36</v>
      </c>
      <c r="U293">
        <v>217</v>
      </c>
      <c r="V293">
        <v>56</v>
      </c>
      <c r="X293" t="s">
        <v>44</v>
      </c>
    </row>
    <row r="294" spans="1:24" x14ac:dyDescent="0.25">
      <c r="A294">
        <v>293</v>
      </c>
      <c r="B294" t="s">
        <v>532</v>
      </c>
      <c r="C294" t="s">
        <v>522</v>
      </c>
      <c r="D294" t="s">
        <v>523</v>
      </c>
      <c r="E294">
        <v>60</v>
      </c>
      <c r="F294">
        <v>4</v>
      </c>
      <c r="G294" t="s">
        <v>191</v>
      </c>
      <c r="H294" t="s">
        <v>186</v>
      </c>
      <c r="I294" t="s">
        <v>524</v>
      </c>
      <c r="J294" t="s">
        <v>76</v>
      </c>
      <c r="K294">
        <v>2008</v>
      </c>
      <c r="L294" t="s">
        <v>31</v>
      </c>
      <c r="M294" t="s">
        <v>32</v>
      </c>
      <c r="N294">
        <v>167.46</v>
      </c>
      <c r="O294" t="s">
        <v>226</v>
      </c>
      <c r="P294" t="s">
        <v>34</v>
      </c>
      <c r="Q294" t="s">
        <v>43</v>
      </c>
      <c r="T294" t="s">
        <v>36</v>
      </c>
      <c r="U294">
        <v>341</v>
      </c>
      <c r="V294">
        <v>530</v>
      </c>
      <c r="X294" t="s">
        <v>44</v>
      </c>
    </row>
    <row r="295" spans="1:24" x14ac:dyDescent="0.25">
      <c r="A295">
        <v>294</v>
      </c>
      <c r="B295" t="s">
        <v>533</v>
      </c>
      <c r="C295" t="s">
        <v>522</v>
      </c>
      <c r="D295" t="s">
        <v>523</v>
      </c>
      <c r="E295">
        <v>70</v>
      </c>
      <c r="F295">
        <v>1</v>
      </c>
      <c r="G295" t="s">
        <v>41</v>
      </c>
      <c r="H295" t="s">
        <v>101</v>
      </c>
      <c r="I295" t="s">
        <v>524</v>
      </c>
      <c r="J295" t="s">
        <v>53</v>
      </c>
      <c r="K295">
        <v>2008</v>
      </c>
      <c r="L295" t="s">
        <v>31</v>
      </c>
      <c r="M295" t="s">
        <v>32</v>
      </c>
      <c r="N295">
        <v>142.44</v>
      </c>
      <c r="O295" t="s">
        <v>226</v>
      </c>
      <c r="P295" t="s">
        <v>34</v>
      </c>
      <c r="Q295" t="s">
        <v>54</v>
      </c>
      <c r="T295" t="s">
        <v>36</v>
      </c>
      <c r="U295">
        <v>298</v>
      </c>
      <c r="V295">
        <v>945</v>
      </c>
      <c r="X295" t="s">
        <v>55</v>
      </c>
    </row>
    <row r="296" spans="1:24" x14ac:dyDescent="0.25">
      <c r="A296">
        <v>295</v>
      </c>
      <c r="B296" t="s">
        <v>534</v>
      </c>
      <c r="C296" t="s">
        <v>522</v>
      </c>
      <c r="D296" t="s">
        <v>523</v>
      </c>
      <c r="E296">
        <v>70</v>
      </c>
      <c r="F296">
        <v>2</v>
      </c>
      <c r="G296" t="s">
        <v>127</v>
      </c>
      <c r="H296" t="s">
        <v>75</v>
      </c>
      <c r="I296" t="s">
        <v>524</v>
      </c>
      <c r="J296" t="s">
        <v>76</v>
      </c>
      <c r="K296">
        <v>2008</v>
      </c>
      <c r="L296" t="s">
        <v>31</v>
      </c>
      <c r="M296" t="s">
        <v>32</v>
      </c>
      <c r="N296">
        <v>132.6</v>
      </c>
      <c r="O296" t="s">
        <v>226</v>
      </c>
      <c r="P296" t="s">
        <v>50</v>
      </c>
      <c r="Q296" t="s">
        <v>43</v>
      </c>
      <c r="T296" t="s">
        <v>36</v>
      </c>
      <c r="U296">
        <v>270</v>
      </c>
      <c r="V296">
        <v>339</v>
      </c>
      <c r="X296" t="s">
        <v>51</v>
      </c>
    </row>
    <row r="297" spans="1:24" x14ac:dyDescent="0.25">
      <c r="A297">
        <v>296</v>
      </c>
      <c r="B297" t="s">
        <v>535</v>
      </c>
      <c r="C297" t="s">
        <v>522</v>
      </c>
      <c r="D297" t="s">
        <v>523</v>
      </c>
      <c r="E297">
        <v>70</v>
      </c>
      <c r="F297">
        <v>3</v>
      </c>
      <c r="G297" t="s">
        <v>74</v>
      </c>
      <c r="H297" t="s">
        <v>75</v>
      </c>
      <c r="I297" t="s">
        <v>524</v>
      </c>
      <c r="J297" t="s">
        <v>76</v>
      </c>
      <c r="K297">
        <v>1994</v>
      </c>
      <c r="L297" t="s">
        <v>31</v>
      </c>
      <c r="M297" t="s">
        <v>32</v>
      </c>
      <c r="N297">
        <v>126</v>
      </c>
      <c r="O297" t="s">
        <v>226</v>
      </c>
      <c r="P297" t="s">
        <v>50</v>
      </c>
      <c r="Q297" t="s">
        <v>43</v>
      </c>
      <c r="T297" t="s">
        <v>36</v>
      </c>
      <c r="U297">
        <v>258</v>
      </c>
      <c r="V297">
        <v>359</v>
      </c>
      <c r="X297" t="s">
        <v>51</v>
      </c>
    </row>
    <row r="298" spans="1:24" x14ac:dyDescent="0.25">
      <c r="A298">
        <v>297</v>
      </c>
      <c r="B298" t="s">
        <v>536</v>
      </c>
      <c r="C298" t="s">
        <v>537</v>
      </c>
      <c r="D298" t="s">
        <v>538</v>
      </c>
      <c r="E298">
        <v>10</v>
      </c>
      <c r="F298">
        <v>3</v>
      </c>
      <c r="G298" t="s">
        <v>127</v>
      </c>
      <c r="H298" t="s">
        <v>75</v>
      </c>
      <c r="I298" t="s">
        <v>29</v>
      </c>
      <c r="J298" t="s">
        <v>76</v>
      </c>
      <c r="K298">
        <v>2008</v>
      </c>
      <c r="L298" t="s">
        <v>31</v>
      </c>
      <c r="M298" t="s">
        <v>32</v>
      </c>
      <c r="N298">
        <v>106</v>
      </c>
      <c r="O298" t="s">
        <v>226</v>
      </c>
      <c r="P298" t="s">
        <v>50</v>
      </c>
      <c r="Q298" t="s">
        <v>43</v>
      </c>
      <c r="T298" t="s">
        <v>36</v>
      </c>
      <c r="U298">
        <v>218</v>
      </c>
      <c r="V298">
        <v>274</v>
      </c>
      <c r="X298" t="s">
        <v>51</v>
      </c>
    </row>
    <row r="299" spans="1:24" x14ac:dyDescent="0.25">
      <c r="A299">
        <v>298</v>
      </c>
      <c r="B299" t="s">
        <v>539</v>
      </c>
      <c r="C299" t="s">
        <v>537</v>
      </c>
      <c r="D299" t="s">
        <v>538</v>
      </c>
      <c r="E299">
        <v>10</v>
      </c>
      <c r="F299">
        <v>4</v>
      </c>
      <c r="G299" t="s">
        <v>74</v>
      </c>
      <c r="H299" t="s">
        <v>75</v>
      </c>
      <c r="I299" t="s">
        <v>29</v>
      </c>
      <c r="J299" t="s">
        <v>76</v>
      </c>
      <c r="K299">
        <v>2008</v>
      </c>
      <c r="L299" t="s">
        <v>31</v>
      </c>
      <c r="M299" t="s">
        <v>32</v>
      </c>
      <c r="N299">
        <v>95</v>
      </c>
      <c r="O299" t="s">
        <v>226</v>
      </c>
      <c r="P299" t="s">
        <v>50</v>
      </c>
      <c r="Q299" t="s">
        <v>43</v>
      </c>
      <c r="T299" t="s">
        <v>36</v>
      </c>
      <c r="U299">
        <v>195</v>
      </c>
      <c r="V299">
        <v>233</v>
      </c>
      <c r="X299" t="s">
        <v>51</v>
      </c>
    </row>
    <row r="300" spans="1:24" x14ac:dyDescent="0.25">
      <c r="A300">
        <v>299</v>
      </c>
      <c r="B300" t="s">
        <v>540</v>
      </c>
      <c r="C300" t="s">
        <v>537</v>
      </c>
      <c r="D300" t="s">
        <v>538</v>
      </c>
      <c r="E300">
        <v>10</v>
      </c>
      <c r="F300">
        <v>5</v>
      </c>
      <c r="G300" t="s">
        <v>185</v>
      </c>
      <c r="H300" t="s">
        <v>186</v>
      </c>
      <c r="I300" t="s">
        <v>29</v>
      </c>
      <c r="J300" t="s">
        <v>541</v>
      </c>
      <c r="K300">
        <v>2008</v>
      </c>
      <c r="L300" t="s">
        <v>31</v>
      </c>
      <c r="M300" t="s">
        <v>32</v>
      </c>
      <c r="N300">
        <v>94</v>
      </c>
      <c r="O300" t="s">
        <v>226</v>
      </c>
      <c r="P300" t="s">
        <v>34</v>
      </c>
      <c r="Q300" t="s">
        <v>43</v>
      </c>
      <c r="T300" t="s">
        <v>36</v>
      </c>
      <c r="U300">
        <v>193</v>
      </c>
      <c r="V300">
        <v>293</v>
      </c>
      <c r="X300" t="s">
        <v>44</v>
      </c>
    </row>
    <row r="301" spans="1:24" x14ac:dyDescent="0.25">
      <c r="A301">
        <v>300</v>
      </c>
      <c r="B301" t="s">
        <v>542</v>
      </c>
      <c r="C301" t="s">
        <v>537</v>
      </c>
      <c r="D301" t="s">
        <v>538</v>
      </c>
      <c r="E301">
        <v>20</v>
      </c>
      <c r="F301">
        <v>4</v>
      </c>
      <c r="G301" t="s">
        <v>127</v>
      </c>
      <c r="H301" t="s">
        <v>75</v>
      </c>
      <c r="I301" t="s">
        <v>29</v>
      </c>
      <c r="J301" t="s">
        <v>76</v>
      </c>
      <c r="K301">
        <v>2008</v>
      </c>
      <c r="L301" t="s">
        <v>31</v>
      </c>
      <c r="M301" t="s">
        <v>32</v>
      </c>
      <c r="N301">
        <v>200.3</v>
      </c>
      <c r="O301" t="s">
        <v>226</v>
      </c>
      <c r="P301" t="s">
        <v>50</v>
      </c>
      <c r="Q301" t="s">
        <v>43</v>
      </c>
      <c r="T301" t="s">
        <v>36</v>
      </c>
      <c r="U301">
        <v>405</v>
      </c>
      <c r="V301">
        <v>466</v>
      </c>
      <c r="X301" t="s">
        <v>51</v>
      </c>
    </row>
    <row r="302" spans="1:24" x14ac:dyDescent="0.25">
      <c r="A302">
        <v>301</v>
      </c>
      <c r="B302" t="s">
        <v>543</v>
      </c>
      <c r="C302" t="s">
        <v>537</v>
      </c>
      <c r="D302" t="s">
        <v>538</v>
      </c>
      <c r="E302">
        <v>20</v>
      </c>
      <c r="F302">
        <v>5</v>
      </c>
      <c r="G302" t="s">
        <v>74</v>
      </c>
      <c r="H302" t="s">
        <v>75</v>
      </c>
      <c r="I302" t="s">
        <v>29</v>
      </c>
      <c r="J302" t="s">
        <v>76</v>
      </c>
      <c r="K302">
        <v>2008</v>
      </c>
      <c r="L302" t="s">
        <v>31</v>
      </c>
      <c r="M302" t="s">
        <v>32</v>
      </c>
      <c r="N302">
        <v>188</v>
      </c>
      <c r="O302" t="s">
        <v>226</v>
      </c>
      <c r="P302" t="s">
        <v>50</v>
      </c>
      <c r="Q302" t="s">
        <v>43</v>
      </c>
      <c r="T302" t="s">
        <v>36</v>
      </c>
      <c r="U302">
        <v>392</v>
      </c>
      <c r="V302">
        <v>505</v>
      </c>
      <c r="X302" t="s">
        <v>51</v>
      </c>
    </row>
    <row r="303" spans="1:24" x14ac:dyDescent="0.25">
      <c r="A303">
        <v>302</v>
      </c>
      <c r="B303" t="s">
        <v>544</v>
      </c>
      <c r="C303" t="s">
        <v>537</v>
      </c>
      <c r="D303" t="s">
        <v>538</v>
      </c>
      <c r="E303">
        <v>20</v>
      </c>
      <c r="F303">
        <v>3</v>
      </c>
      <c r="G303" t="s">
        <v>185</v>
      </c>
      <c r="H303" t="s">
        <v>186</v>
      </c>
      <c r="I303" t="s">
        <v>29</v>
      </c>
      <c r="J303" t="s">
        <v>541</v>
      </c>
      <c r="K303">
        <v>2008</v>
      </c>
      <c r="L303" t="s">
        <v>31</v>
      </c>
      <c r="M303" t="s">
        <v>32</v>
      </c>
      <c r="N303">
        <v>149</v>
      </c>
      <c r="O303" t="s">
        <v>226</v>
      </c>
      <c r="P303" t="s">
        <v>34</v>
      </c>
      <c r="Q303" t="s">
        <v>43</v>
      </c>
      <c r="T303" t="s">
        <v>36</v>
      </c>
      <c r="U303">
        <v>305</v>
      </c>
      <c r="V303">
        <v>481</v>
      </c>
      <c r="X303" t="s">
        <v>44</v>
      </c>
    </row>
    <row r="304" spans="1:24" x14ac:dyDescent="0.25">
      <c r="A304">
        <v>303</v>
      </c>
      <c r="B304" t="s">
        <v>545</v>
      </c>
      <c r="C304" t="s">
        <v>537</v>
      </c>
      <c r="D304" t="s">
        <v>538</v>
      </c>
      <c r="E304">
        <v>30</v>
      </c>
      <c r="F304">
        <v>1</v>
      </c>
      <c r="G304" t="s">
        <v>41</v>
      </c>
      <c r="H304" t="s">
        <v>28</v>
      </c>
      <c r="I304" t="s">
        <v>29</v>
      </c>
      <c r="J304" t="s">
        <v>53</v>
      </c>
      <c r="K304">
        <v>1972</v>
      </c>
      <c r="L304" t="s">
        <v>546</v>
      </c>
      <c r="M304" t="s">
        <v>32</v>
      </c>
      <c r="N304">
        <v>325.89999999999998</v>
      </c>
      <c r="O304" t="s">
        <v>226</v>
      </c>
      <c r="P304" t="s">
        <v>34</v>
      </c>
      <c r="Q304" t="s">
        <v>54</v>
      </c>
      <c r="T304" t="s">
        <v>36</v>
      </c>
      <c r="U304">
        <v>668</v>
      </c>
      <c r="V304">
        <v>2611</v>
      </c>
      <c r="X304" t="s">
        <v>55</v>
      </c>
    </row>
    <row r="305" spans="1:24" x14ac:dyDescent="0.25">
      <c r="A305">
        <v>304</v>
      </c>
      <c r="B305" t="s">
        <v>547</v>
      </c>
      <c r="C305" t="s">
        <v>537</v>
      </c>
      <c r="D305" t="s">
        <v>538</v>
      </c>
      <c r="E305">
        <v>30</v>
      </c>
      <c r="F305">
        <v>4</v>
      </c>
      <c r="G305" t="s">
        <v>526</v>
      </c>
      <c r="H305" t="s">
        <v>28</v>
      </c>
      <c r="I305" t="s">
        <v>29</v>
      </c>
      <c r="J305" t="s">
        <v>123</v>
      </c>
      <c r="K305">
        <v>1972</v>
      </c>
      <c r="L305" t="s">
        <v>31</v>
      </c>
      <c r="M305" t="s">
        <v>32</v>
      </c>
      <c r="N305">
        <v>13.41</v>
      </c>
      <c r="O305" t="s">
        <v>226</v>
      </c>
      <c r="P305" t="s">
        <v>34</v>
      </c>
      <c r="Q305" t="s">
        <v>43</v>
      </c>
      <c r="T305" t="s">
        <v>36</v>
      </c>
      <c r="U305">
        <v>33</v>
      </c>
      <c r="V305">
        <v>42</v>
      </c>
      <c r="X305" t="s">
        <v>44</v>
      </c>
    </row>
    <row r="306" spans="1:24" x14ac:dyDescent="0.25">
      <c r="A306">
        <v>305</v>
      </c>
      <c r="B306" t="s">
        <v>548</v>
      </c>
      <c r="C306" t="s">
        <v>537</v>
      </c>
      <c r="D306" t="s">
        <v>538</v>
      </c>
      <c r="E306">
        <v>40</v>
      </c>
      <c r="F306">
        <v>1</v>
      </c>
      <c r="G306" t="s">
        <v>41</v>
      </c>
      <c r="H306" t="s">
        <v>28</v>
      </c>
      <c r="I306" t="s">
        <v>29</v>
      </c>
      <c r="J306" t="s">
        <v>53</v>
      </c>
      <c r="K306">
        <v>1972</v>
      </c>
      <c r="L306" t="s">
        <v>546</v>
      </c>
      <c r="M306" t="s">
        <v>32</v>
      </c>
      <c r="N306">
        <v>229.5</v>
      </c>
      <c r="O306" t="s">
        <v>226</v>
      </c>
      <c r="P306" t="s">
        <v>34</v>
      </c>
      <c r="Q306" t="s">
        <v>54</v>
      </c>
      <c r="T306" t="s">
        <v>36</v>
      </c>
      <c r="U306">
        <v>473</v>
      </c>
      <c r="V306">
        <v>1630</v>
      </c>
      <c r="X306" t="s">
        <v>55</v>
      </c>
    </row>
    <row r="307" spans="1:24" x14ac:dyDescent="0.25">
      <c r="A307">
        <v>306</v>
      </c>
      <c r="B307" t="s">
        <v>549</v>
      </c>
      <c r="C307" t="s">
        <v>550</v>
      </c>
      <c r="D307" t="s">
        <v>551</v>
      </c>
      <c r="E307">
        <v>10</v>
      </c>
      <c r="F307">
        <v>1</v>
      </c>
      <c r="G307" t="s">
        <v>41</v>
      </c>
      <c r="H307" t="s">
        <v>28</v>
      </c>
      <c r="I307" t="s">
        <v>29</v>
      </c>
      <c r="J307" t="s">
        <v>123</v>
      </c>
      <c r="K307">
        <v>1994</v>
      </c>
      <c r="L307" t="s">
        <v>31</v>
      </c>
      <c r="M307" t="s">
        <v>32</v>
      </c>
      <c r="N307">
        <v>48</v>
      </c>
      <c r="O307" t="s">
        <v>226</v>
      </c>
      <c r="P307" t="s">
        <v>34</v>
      </c>
      <c r="Q307" t="s">
        <v>43</v>
      </c>
      <c r="T307" t="s">
        <v>36</v>
      </c>
      <c r="U307">
        <v>106</v>
      </c>
      <c r="V307">
        <v>260</v>
      </c>
      <c r="X307" t="s">
        <v>44</v>
      </c>
    </row>
    <row r="308" spans="1:24" x14ac:dyDescent="0.25">
      <c r="A308">
        <v>307</v>
      </c>
      <c r="B308" t="s">
        <v>552</v>
      </c>
      <c r="C308" t="s">
        <v>550</v>
      </c>
      <c r="D308" t="s">
        <v>551</v>
      </c>
      <c r="E308">
        <v>10</v>
      </c>
      <c r="F308">
        <v>2</v>
      </c>
      <c r="G308" t="s">
        <v>127</v>
      </c>
      <c r="H308" t="s">
        <v>75</v>
      </c>
      <c r="I308" t="s">
        <v>29</v>
      </c>
      <c r="J308" t="s">
        <v>76</v>
      </c>
      <c r="K308">
        <v>1994</v>
      </c>
      <c r="L308" t="s">
        <v>31</v>
      </c>
      <c r="M308" t="s">
        <v>32</v>
      </c>
      <c r="N308">
        <v>84</v>
      </c>
      <c r="O308" t="s">
        <v>226</v>
      </c>
      <c r="P308" t="s">
        <v>50</v>
      </c>
      <c r="Q308" t="s">
        <v>43</v>
      </c>
      <c r="T308" t="s">
        <v>36</v>
      </c>
      <c r="U308">
        <v>173</v>
      </c>
      <c r="V308">
        <v>235</v>
      </c>
      <c r="X308" t="s">
        <v>51</v>
      </c>
    </row>
    <row r="309" spans="1:24" x14ac:dyDescent="0.25">
      <c r="A309">
        <v>308</v>
      </c>
      <c r="B309" t="s">
        <v>553</v>
      </c>
      <c r="C309" t="s">
        <v>550</v>
      </c>
      <c r="D309" t="s">
        <v>551</v>
      </c>
      <c r="E309">
        <v>10</v>
      </c>
      <c r="F309">
        <v>3</v>
      </c>
      <c r="G309" t="s">
        <v>74</v>
      </c>
      <c r="H309" t="s">
        <v>75</v>
      </c>
      <c r="I309" t="s">
        <v>29</v>
      </c>
      <c r="J309" t="s">
        <v>76</v>
      </c>
      <c r="K309">
        <v>1994</v>
      </c>
      <c r="L309" t="s">
        <v>31</v>
      </c>
      <c r="M309" t="s">
        <v>32</v>
      </c>
      <c r="N309">
        <v>29.9</v>
      </c>
      <c r="O309" t="s">
        <v>226</v>
      </c>
      <c r="P309" t="s">
        <v>50</v>
      </c>
      <c r="Q309" t="s">
        <v>43</v>
      </c>
      <c r="T309" t="s">
        <v>36</v>
      </c>
      <c r="U309">
        <v>65</v>
      </c>
      <c r="V309">
        <v>77</v>
      </c>
      <c r="X309" t="s">
        <v>51</v>
      </c>
    </row>
    <row r="310" spans="1:24" x14ac:dyDescent="0.25">
      <c r="A310">
        <v>309</v>
      </c>
      <c r="B310" t="s">
        <v>554</v>
      </c>
      <c r="C310" t="s">
        <v>550</v>
      </c>
      <c r="D310" t="s">
        <v>551</v>
      </c>
      <c r="E310">
        <v>10</v>
      </c>
      <c r="F310">
        <v>4</v>
      </c>
      <c r="G310" t="s">
        <v>133</v>
      </c>
      <c r="H310" t="s">
        <v>28</v>
      </c>
      <c r="I310" t="s">
        <v>29</v>
      </c>
      <c r="J310" t="s">
        <v>123</v>
      </c>
      <c r="K310">
        <v>1994</v>
      </c>
      <c r="L310" t="s">
        <v>31</v>
      </c>
      <c r="M310" t="s">
        <v>32</v>
      </c>
      <c r="N310">
        <v>44.04</v>
      </c>
      <c r="O310" t="s">
        <v>226</v>
      </c>
      <c r="P310" t="s">
        <v>50</v>
      </c>
      <c r="Q310" t="s">
        <v>43</v>
      </c>
      <c r="T310" t="s">
        <v>36</v>
      </c>
      <c r="U310">
        <v>92</v>
      </c>
      <c r="V310">
        <v>88</v>
      </c>
      <c r="X310" t="s">
        <v>51</v>
      </c>
    </row>
    <row r="311" spans="1:24" x14ac:dyDescent="0.25">
      <c r="A311">
        <v>310</v>
      </c>
      <c r="B311" t="s">
        <v>555</v>
      </c>
      <c r="C311" t="s">
        <v>556</v>
      </c>
      <c r="D311" t="s">
        <v>557</v>
      </c>
      <c r="E311">
        <v>10</v>
      </c>
      <c r="F311">
        <v>1</v>
      </c>
      <c r="G311" t="s">
        <v>41</v>
      </c>
      <c r="H311" t="s">
        <v>28</v>
      </c>
      <c r="I311" t="s">
        <v>29</v>
      </c>
      <c r="J311" t="s">
        <v>53</v>
      </c>
      <c r="K311">
        <v>2012</v>
      </c>
      <c r="L311" t="s">
        <v>31</v>
      </c>
      <c r="M311" t="s">
        <v>32</v>
      </c>
      <c r="N311">
        <v>191.15</v>
      </c>
      <c r="O311" t="s">
        <v>226</v>
      </c>
      <c r="P311" t="s">
        <v>34</v>
      </c>
      <c r="Q311" t="s">
        <v>54</v>
      </c>
      <c r="T311" t="s">
        <v>36</v>
      </c>
      <c r="U311">
        <v>392</v>
      </c>
      <c r="V311">
        <v>907</v>
      </c>
      <c r="X311" t="s">
        <v>55</v>
      </c>
    </row>
    <row r="312" spans="1:24" x14ac:dyDescent="0.25">
      <c r="A312">
        <v>311</v>
      </c>
      <c r="B312" t="s">
        <v>558</v>
      </c>
      <c r="C312" t="s">
        <v>556</v>
      </c>
      <c r="D312" t="s">
        <v>557</v>
      </c>
      <c r="E312">
        <v>10</v>
      </c>
      <c r="F312">
        <v>5</v>
      </c>
      <c r="G312" t="s">
        <v>74</v>
      </c>
      <c r="H312" t="s">
        <v>75</v>
      </c>
      <c r="I312" t="s">
        <v>29</v>
      </c>
      <c r="J312" t="s">
        <v>76</v>
      </c>
      <c r="K312">
        <v>2012</v>
      </c>
      <c r="L312" t="s">
        <v>31</v>
      </c>
      <c r="M312" t="s">
        <v>32</v>
      </c>
      <c r="N312">
        <v>297</v>
      </c>
      <c r="O312" t="s">
        <v>226</v>
      </c>
      <c r="P312" t="s">
        <v>50</v>
      </c>
      <c r="Q312" t="s">
        <v>43</v>
      </c>
      <c r="T312" t="s">
        <v>36</v>
      </c>
      <c r="U312">
        <v>589</v>
      </c>
      <c r="V312">
        <v>608</v>
      </c>
      <c r="X312" t="s">
        <v>51</v>
      </c>
    </row>
    <row r="313" spans="1:24" x14ac:dyDescent="0.25">
      <c r="A313">
        <v>312</v>
      </c>
      <c r="B313" t="s">
        <v>559</v>
      </c>
      <c r="C313" t="s">
        <v>556</v>
      </c>
      <c r="D313" t="s">
        <v>557</v>
      </c>
      <c r="E313">
        <v>10</v>
      </c>
      <c r="F313">
        <v>4</v>
      </c>
      <c r="G313" t="s">
        <v>122</v>
      </c>
      <c r="H313" t="s">
        <v>28</v>
      </c>
      <c r="I313" t="s">
        <v>29</v>
      </c>
      <c r="J313" t="s">
        <v>123</v>
      </c>
      <c r="K313">
        <v>2012</v>
      </c>
      <c r="L313" t="s">
        <v>31</v>
      </c>
      <c r="M313" t="s">
        <v>32</v>
      </c>
      <c r="N313">
        <v>60.5</v>
      </c>
      <c r="O313" t="s">
        <v>226</v>
      </c>
      <c r="P313" t="s">
        <v>50</v>
      </c>
      <c r="Q313" t="s">
        <v>43</v>
      </c>
      <c r="T313" t="s">
        <v>36</v>
      </c>
      <c r="U313">
        <v>123</v>
      </c>
      <c r="V313">
        <v>118</v>
      </c>
      <c r="X313" t="s">
        <v>51</v>
      </c>
    </row>
    <row r="314" spans="1:24" x14ac:dyDescent="0.25">
      <c r="A314">
        <v>313</v>
      </c>
      <c r="B314" t="s">
        <v>560</v>
      </c>
      <c r="C314" t="s">
        <v>561</v>
      </c>
      <c r="D314" t="s">
        <v>562</v>
      </c>
      <c r="E314">
        <v>10</v>
      </c>
      <c r="F314">
        <v>1</v>
      </c>
      <c r="G314" t="s">
        <v>41</v>
      </c>
      <c r="H314" t="s">
        <v>28</v>
      </c>
      <c r="I314" t="s">
        <v>29</v>
      </c>
      <c r="J314" t="s">
        <v>53</v>
      </c>
      <c r="K314">
        <v>2015</v>
      </c>
      <c r="L314" t="s">
        <v>31</v>
      </c>
      <c r="M314" t="s">
        <v>32</v>
      </c>
      <c r="N314">
        <v>67.099999999999994</v>
      </c>
      <c r="O314" t="s">
        <v>226</v>
      </c>
      <c r="P314" t="s">
        <v>34</v>
      </c>
      <c r="Q314" t="s">
        <v>54</v>
      </c>
      <c r="T314" t="s">
        <v>36</v>
      </c>
      <c r="U314">
        <v>144</v>
      </c>
      <c r="V314">
        <v>329</v>
      </c>
      <c r="X314" t="s">
        <v>55</v>
      </c>
    </row>
    <row r="315" spans="1:24" x14ac:dyDescent="0.25">
      <c r="A315">
        <v>314</v>
      </c>
      <c r="B315" t="s">
        <v>563</v>
      </c>
      <c r="C315" t="s">
        <v>561</v>
      </c>
      <c r="D315" t="s">
        <v>562</v>
      </c>
      <c r="E315">
        <v>10</v>
      </c>
      <c r="F315">
        <v>2</v>
      </c>
      <c r="G315" t="s">
        <v>127</v>
      </c>
      <c r="H315" t="s">
        <v>75</v>
      </c>
      <c r="I315" t="s">
        <v>29</v>
      </c>
      <c r="J315" t="s">
        <v>76</v>
      </c>
      <c r="K315">
        <v>2015</v>
      </c>
      <c r="L315" t="s">
        <v>31</v>
      </c>
      <c r="M315" t="s">
        <v>32</v>
      </c>
      <c r="N315">
        <v>141.71</v>
      </c>
      <c r="O315" t="s">
        <v>226</v>
      </c>
      <c r="P315" t="s">
        <v>50</v>
      </c>
      <c r="Q315" t="s">
        <v>43</v>
      </c>
      <c r="T315" t="s">
        <v>36</v>
      </c>
      <c r="U315">
        <v>287</v>
      </c>
      <c r="V315">
        <v>224</v>
      </c>
      <c r="X315" t="s">
        <v>51</v>
      </c>
    </row>
    <row r="316" spans="1:24" x14ac:dyDescent="0.25">
      <c r="A316">
        <v>315</v>
      </c>
      <c r="B316" t="s">
        <v>564</v>
      </c>
      <c r="C316" t="s">
        <v>561</v>
      </c>
      <c r="D316" t="s">
        <v>562</v>
      </c>
      <c r="E316">
        <v>10</v>
      </c>
      <c r="F316">
        <v>3</v>
      </c>
      <c r="G316" t="s">
        <v>74</v>
      </c>
      <c r="H316" t="s">
        <v>75</v>
      </c>
      <c r="I316" t="s">
        <v>29</v>
      </c>
      <c r="J316" t="s">
        <v>76</v>
      </c>
      <c r="K316">
        <v>2015</v>
      </c>
      <c r="L316" t="s">
        <v>31</v>
      </c>
      <c r="M316" t="s">
        <v>32</v>
      </c>
      <c r="N316">
        <v>70.739999999999995</v>
      </c>
      <c r="O316" t="s">
        <v>226</v>
      </c>
      <c r="P316" t="s">
        <v>50</v>
      </c>
      <c r="Q316" t="s">
        <v>43</v>
      </c>
      <c r="T316" t="s">
        <v>36</v>
      </c>
      <c r="U316">
        <v>145</v>
      </c>
      <c r="V316">
        <v>124</v>
      </c>
      <c r="X316" t="s">
        <v>51</v>
      </c>
    </row>
    <row r="317" spans="1:24" x14ac:dyDescent="0.25">
      <c r="A317">
        <v>316</v>
      </c>
      <c r="B317" t="s">
        <v>565</v>
      </c>
      <c r="C317" t="s">
        <v>561</v>
      </c>
      <c r="D317" t="s">
        <v>562</v>
      </c>
      <c r="E317">
        <v>10</v>
      </c>
      <c r="F317">
        <v>4</v>
      </c>
      <c r="G317" t="s">
        <v>48</v>
      </c>
      <c r="H317" t="s">
        <v>28</v>
      </c>
      <c r="I317" t="s">
        <v>29</v>
      </c>
      <c r="J317" t="s">
        <v>123</v>
      </c>
      <c r="K317">
        <v>2015</v>
      </c>
      <c r="L317" t="s">
        <v>31</v>
      </c>
      <c r="M317" t="s">
        <v>32</v>
      </c>
      <c r="N317">
        <v>62.14</v>
      </c>
      <c r="O317" t="s">
        <v>226</v>
      </c>
      <c r="P317" t="s">
        <v>50</v>
      </c>
      <c r="Q317" t="s">
        <v>43</v>
      </c>
      <c r="T317" t="s">
        <v>36</v>
      </c>
      <c r="U317">
        <v>128</v>
      </c>
      <c r="V317">
        <v>127</v>
      </c>
      <c r="X317" t="s">
        <v>51</v>
      </c>
    </row>
    <row r="318" spans="1:24" x14ac:dyDescent="0.25">
      <c r="A318">
        <v>317</v>
      </c>
      <c r="B318" t="s">
        <v>566</v>
      </c>
      <c r="C318" t="s">
        <v>567</v>
      </c>
      <c r="D318" t="s">
        <v>568</v>
      </c>
      <c r="E318">
        <v>10</v>
      </c>
      <c r="F318">
        <v>1</v>
      </c>
      <c r="G318" t="s">
        <v>147</v>
      </c>
      <c r="H318" t="s">
        <v>75</v>
      </c>
      <c r="I318" t="s">
        <v>29</v>
      </c>
      <c r="J318" t="s">
        <v>76</v>
      </c>
      <c r="K318">
        <v>1994</v>
      </c>
      <c r="L318" t="s">
        <v>31</v>
      </c>
      <c r="M318" t="s">
        <v>32</v>
      </c>
      <c r="N318">
        <v>71</v>
      </c>
      <c r="O318" t="s">
        <v>226</v>
      </c>
      <c r="P318" t="s">
        <v>50</v>
      </c>
      <c r="Q318" t="s">
        <v>43</v>
      </c>
      <c r="T318" t="s">
        <v>36</v>
      </c>
      <c r="U318">
        <v>150</v>
      </c>
      <c r="V318">
        <v>242</v>
      </c>
      <c r="X318" t="s">
        <v>51</v>
      </c>
    </row>
    <row r="319" spans="1:24" x14ac:dyDescent="0.25">
      <c r="A319">
        <v>318</v>
      </c>
      <c r="B319" t="s">
        <v>569</v>
      </c>
      <c r="C319" t="s">
        <v>570</v>
      </c>
      <c r="D319" t="s">
        <v>571</v>
      </c>
      <c r="E319">
        <v>10</v>
      </c>
      <c r="F319">
        <v>1</v>
      </c>
      <c r="G319" t="s">
        <v>354</v>
      </c>
      <c r="H319" t="s">
        <v>75</v>
      </c>
      <c r="I319" t="s">
        <v>29</v>
      </c>
      <c r="J319" t="s">
        <v>76</v>
      </c>
      <c r="K319">
        <v>2011</v>
      </c>
      <c r="L319" t="s">
        <v>31</v>
      </c>
      <c r="M319" t="s">
        <v>32</v>
      </c>
      <c r="N319">
        <v>115</v>
      </c>
      <c r="O319" t="s">
        <v>226</v>
      </c>
      <c r="P319" t="s">
        <v>50</v>
      </c>
      <c r="Q319" t="s">
        <v>43</v>
      </c>
      <c r="T319" t="s">
        <v>36</v>
      </c>
      <c r="U319">
        <v>236</v>
      </c>
      <c r="V319">
        <v>260</v>
      </c>
      <c r="X319" t="s">
        <v>51</v>
      </c>
    </row>
    <row r="320" spans="1:24" x14ac:dyDescent="0.25">
      <c r="A320">
        <v>319</v>
      </c>
      <c r="B320" t="s">
        <v>572</v>
      </c>
      <c r="C320" t="s">
        <v>573</v>
      </c>
      <c r="D320" t="s">
        <v>574</v>
      </c>
      <c r="E320">
        <v>10</v>
      </c>
      <c r="F320">
        <v>15</v>
      </c>
      <c r="G320" t="s">
        <v>74</v>
      </c>
      <c r="H320" t="s">
        <v>75</v>
      </c>
      <c r="I320" t="s">
        <v>29</v>
      </c>
      <c r="J320" t="s">
        <v>76</v>
      </c>
      <c r="K320">
        <v>2013</v>
      </c>
      <c r="L320" t="s">
        <v>31</v>
      </c>
      <c r="M320" t="s">
        <v>32</v>
      </c>
      <c r="N320">
        <v>327.37</v>
      </c>
      <c r="O320" t="s">
        <v>226</v>
      </c>
      <c r="P320" t="s">
        <v>50</v>
      </c>
      <c r="Q320" t="s">
        <v>43</v>
      </c>
      <c r="T320" t="s">
        <v>36</v>
      </c>
      <c r="U320">
        <v>659</v>
      </c>
      <c r="V320">
        <v>665</v>
      </c>
      <c r="X320" t="s">
        <v>51</v>
      </c>
    </row>
    <row r="321" spans="1:24" x14ac:dyDescent="0.25">
      <c r="A321">
        <v>320</v>
      </c>
      <c r="B321" t="s">
        <v>575</v>
      </c>
      <c r="C321" t="s">
        <v>576</v>
      </c>
      <c r="D321" t="s">
        <v>577</v>
      </c>
      <c r="E321">
        <v>10</v>
      </c>
      <c r="F321">
        <v>1</v>
      </c>
      <c r="G321" t="s">
        <v>41</v>
      </c>
      <c r="H321" t="s">
        <v>28</v>
      </c>
      <c r="I321" t="s">
        <v>29</v>
      </c>
      <c r="J321" t="s">
        <v>53</v>
      </c>
      <c r="K321">
        <v>2009</v>
      </c>
      <c r="L321" t="s">
        <v>31</v>
      </c>
      <c r="M321" t="s">
        <v>32</v>
      </c>
      <c r="N321">
        <v>100</v>
      </c>
      <c r="O321" t="s">
        <v>226</v>
      </c>
      <c r="P321" t="s">
        <v>34</v>
      </c>
      <c r="Q321" t="s">
        <v>54</v>
      </c>
      <c r="T321" t="s">
        <v>36</v>
      </c>
      <c r="U321">
        <v>211</v>
      </c>
      <c r="V321">
        <v>487</v>
      </c>
      <c r="X321" t="s">
        <v>55</v>
      </c>
    </row>
    <row r="322" spans="1:24" x14ac:dyDescent="0.25">
      <c r="A322">
        <v>321</v>
      </c>
      <c r="B322" t="s">
        <v>578</v>
      </c>
      <c r="C322" t="s">
        <v>576</v>
      </c>
      <c r="D322" t="s">
        <v>577</v>
      </c>
      <c r="E322">
        <v>10</v>
      </c>
      <c r="F322">
        <v>2</v>
      </c>
      <c r="G322" t="s">
        <v>127</v>
      </c>
      <c r="H322" t="s">
        <v>75</v>
      </c>
      <c r="I322" t="s">
        <v>29</v>
      </c>
      <c r="J322" t="s">
        <v>76</v>
      </c>
      <c r="K322">
        <v>2009</v>
      </c>
      <c r="L322" t="s">
        <v>31</v>
      </c>
      <c r="M322" t="s">
        <v>32</v>
      </c>
      <c r="N322">
        <v>103</v>
      </c>
      <c r="O322" t="s">
        <v>226</v>
      </c>
      <c r="P322" t="s">
        <v>50</v>
      </c>
      <c r="Q322" t="s">
        <v>43</v>
      </c>
      <c r="T322" t="s">
        <v>36</v>
      </c>
      <c r="U322">
        <v>209</v>
      </c>
      <c r="V322">
        <v>159</v>
      </c>
      <c r="X322" t="s">
        <v>51</v>
      </c>
    </row>
    <row r="323" spans="1:24" x14ac:dyDescent="0.25">
      <c r="A323">
        <v>322</v>
      </c>
      <c r="B323" t="s">
        <v>579</v>
      </c>
      <c r="C323" t="s">
        <v>576</v>
      </c>
      <c r="D323" t="s">
        <v>577</v>
      </c>
      <c r="E323">
        <v>10</v>
      </c>
      <c r="F323">
        <v>5</v>
      </c>
      <c r="G323" t="s">
        <v>74</v>
      </c>
      <c r="H323" t="s">
        <v>75</v>
      </c>
      <c r="I323" t="s">
        <v>29</v>
      </c>
      <c r="J323" t="s">
        <v>76</v>
      </c>
      <c r="K323">
        <v>2009</v>
      </c>
      <c r="L323" t="s">
        <v>31</v>
      </c>
      <c r="M323" t="s">
        <v>32</v>
      </c>
      <c r="N323">
        <v>137.76</v>
      </c>
      <c r="O323" t="s">
        <v>226</v>
      </c>
      <c r="P323" t="s">
        <v>50</v>
      </c>
      <c r="Q323" t="s">
        <v>43</v>
      </c>
      <c r="T323" t="s">
        <v>36</v>
      </c>
      <c r="U323">
        <v>282</v>
      </c>
      <c r="V323">
        <v>436</v>
      </c>
      <c r="X323" t="s">
        <v>51</v>
      </c>
    </row>
    <row r="324" spans="1:24" x14ac:dyDescent="0.25">
      <c r="A324">
        <v>323</v>
      </c>
      <c r="B324" t="s">
        <v>580</v>
      </c>
      <c r="C324" t="s">
        <v>581</v>
      </c>
      <c r="D324" t="s">
        <v>582</v>
      </c>
      <c r="E324">
        <v>10</v>
      </c>
      <c r="F324">
        <v>1</v>
      </c>
      <c r="G324" t="s">
        <v>41</v>
      </c>
      <c r="H324" t="s">
        <v>28</v>
      </c>
      <c r="I324" t="s">
        <v>29</v>
      </c>
      <c r="J324" t="s">
        <v>123</v>
      </c>
      <c r="K324">
        <v>1998</v>
      </c>
      <c r="L324" t="s">
        <v>31</v>
      </c>
      <c r="M324" t="s">
        <v>32</v>
      </c>
      <c r="N324">
        <v>28</v>
      </c>
      <c r="O324" t="s">
        <v>226</v>
      </c>
      <c r="P324" t="s">
        <v>34</v>
      </c>
      <c r="Q324" t="s">
        <v>43</v>
      </c>
      <c r="T324" t="s">
        <v>36</v>
      </c>
      <c r="U324">
        <v>69</v>
      </c>
      <c r="V324">
        <v>173</v>
      </c>
      <c r="X324" t="s">
        <v>44</v>
      </c>
    </row>
    <row r="325" spans="1:24" x14ac:dyDescent="0.25">
      <c r="A325">
        <v>324</v>
      </c>
      <c r="B325" t="s">
        <v>583</v>
      </c>
      <c r="C325" t="s">
        <v>581</v>
      </c>
      <c r="D325" t="s">
        <v>582</v>
      </c>
      <c r="E325">
        <v>10</v>
      </c>
      <c r="F325">
        <v>4</v>
      </c>
      <c r="G325" t="s">
        <v>147</v>
      </c>
      <c r="H325" t="s">
        <v>75</v>
      </c>
      <c r="I325" t="s">
        <v>29</v>
      </c>
      <c r="J325" t="s">
        <v>76</v>
      </c>
      <c r="K325">
        <v>1998</v>
      </c>
      <c r="L325" t="s">
        <v>31</v>
      </c>
      <c r="M325" t="s">
        <v>32</v>
      </c>
      <c r="N325">
        <v>11</v>
      </c>
      <c r="O325" t="s">
        <v>226</v>
      </c>
      <c r="P325" t="s">
        <v>50</v>
      </c>
      <c r="Q325" t="s">
        <v>43</v>
      </c>
      <c r="T325" t="s">
        <v>36</v>
      </c>
      <c r="U325">
        <v>34</v>
      </c>
      <c r="V325">
        <v>65</v>
      </c>
      <c r="X325" t="s">
        <v>51</v>
      </c>
    </row>
    <row r="326" spans="1:24" x14ac:dyDescent="0.25">
      <c r="A326">
        <v>325</v>
      </c>
      <c r="B326" t="s">
        <v>584</v>
      </c>
      <c r="C326" t="s">
        <v>585</v>
      </c>
      <c r="D326" t="s">
        <v>586</v>
      </c>
      <c r="E326">
        <v>10</v>
      </c>
      <c r="F326">
        <v>1</v>
      </c>
      <c r="G326" t="s">
        <v>74</v>
      </c>
      <c r="H326" t="s">
        <v>75</v>
      </c>
      <c r="I326" t="s">
        <v>29</v>
      </c>
      <c r="J326" t="s">
        <v>76</v>
      </c>
      <c r="K326">
        <v>1995</v>
      </c>
      <c r="L326" t="s">
        <v>31</v>
      </c>
      <c r="M326" t="s">
        <v>32</v>
      </c>
      <c r="N326">
        <v>49</v>
      </c>
      <c r="O326" t="s">
        <v>226</v>
      </c>
      <c r="P326" t="s">
        <v>50</v>
      </c>
      <c r="Q326" t="s">
        <v>43</v>
      </c>
      <c r="T326" t="s">
        <v>36</v>
      </c>
      <c r="U326">
        <v>103</v>
      </c>
      <c r="V326">
        <v>125</v>
      </c>
      <c r="X326" t="s">
        <v>51</v>
      </c>
    </row>
    <row r="327" spans="1:24" x14ac:dyDescent="0.25">
      <c r="A327">
        <v>326</v>
      </c>
      <c r="B327" t="s">
        <v>587</v>
      </c>
      <c r="C327" t="s">
        <v>588</v>
      </c>
      <c r="D327" t="s">
        <v>589</v>
      </c>
      <c r="E327">
        <v>10</v>
      </c>
      <c r="F327">
        <v>1</v>
      </c>
      <c r="G327" t="s">
        <v>41</v>
      </c>
      <c r="H327" t="s">
        <v>28</v>
      </c>
      <c r="I327" t="s">
        <v>29</v>
      </c>
      <c r="J327" t="s">
        <v>53</v>
      </c>
      <c r="K327">
        <v>2013</v>
      </c>
      <c r="L327" t="s">
        <v>31</v>
      </c>
      <c r="M327" t="s">
        <v>32</v>
      </c>
      <c r="N327">
        <v>216</v>
      </c>
      <c r="O327" t="s">
        <v>226</v>
      </c>
      <c r="P327" t="s">
        <v>34</v>
      </c>
      <c r="Q327" t="s">
        <v>54</v>
      </c>
      <c r="T327" t="s">
        <v>36</v>
      </c>
      <c r="U327">
        <v>401</v>
      </c>
      <c r="V327">
        <v>982</v>
      </c>
      <c r="X327" t="s">
        <v>55</v>
      </c>
    </row>
    <row r="328" spans="1:24" x14ac:dyDescent="0.25">
      <c r="A328">
        <v>327</v>
      </c>
      <c r="B328" t="s">
        <v>590</v>
      </c>
      <c r="C328" t="s">
        <v>588</v>
      </c>
      <c r="D328" t="s">
        <v>589</v>
      </c>
      <c r="E328">
        <v>10</v>
      </c>
      <c r="F328">
        <v>2</v>
      </c>
      <c r="G328" t="s">
        <v>127</v>
      </c>
      <c r="H328" t="s">
        <v>75</v>
      </c>
      <c r="I328" t="s">
        <v>29</v>
      </c>
      <c r="J328" t="s">
        <v>76</v>
      </c>
      <c r="K328">
        <v>1994</v>
      </c>
      <c r="L328" t="s">
        <v>31</v>
      </c>
      <c r="M328" t="s">
        <v>32</v>
      </c>
      <c r="N328">
        <v>190</v>
      </c>
      <c r="O328" t="s">
        <v>226</v>
      </c>
      <c r="P328" t="s">
        <v>50</v>
      </c>
      <c r="Q328" t="s">
        <v>43</v>
      </c>
      <c r="T328" t="s">
        <v>36</v>
      </c>
      <c r="U328">
        <v>156</v>
      </c>
      <c r="V328">
        <v>179</v>
      </c>
      <c r="X328" t="s">
        <v>51</v>
      </c>
    </row>
    <row r="329" spans="1:24" x14ac:dyDescent="0.25">
      <c r="A329">
        <v>328</v>
      </c>
      <c r="B329" t="s">
        <v>591</v>
      </c>
      <c r="C329" t="s">
        <v>592</v>
      </c>
      <c r="D329" t="s">
        <v>593</v>
      </c>
      <c r="E329">
        <v>10</v>
      </c>
      <c r="F329">
        <v>4</v>
      </c>
      <c r="G329" t="s">
        <v>185</v>
      </c>
      <c r="H329" t="s">
        <v>186</v>
      </c>
      <c r="I329" t="s">
        <v>29</v>
      </c>
      <c r="J329" t="s">
        <v>53</v>
      </c>
      <c r="K329">
        <v>2016</v>
      </c>
      <c r="L329" t="s">
        <v>31</v>
      </c>
      <c r="M329" t="s">
        <v>32</v>
      </c>
      <c r="N329">
        <v>40.11</v>
      </c>
      <c r="O329" t="s">
        <v>226</v>
      </c>
      <c r="P329" t="s">
        <v>34</v>
      </c>
      <c r="Q329" t="s">
        <v>54</v>
      </c>
      <c r="T329" t="s">
        <v>36</v>
      </c>
      <c r="U329">
        <v>83</v>
      </c>
      <c r="V329">
        <v>64</v>
      </c>
      <c r="X329" t="s">
        <v>55</v>
      </c>
    </row>
    <row r="330" spans="1:24" x14ac:dyDescent="0.25">
      <c r="A330">
        <v>329</v>
      </c>
      <c r="B330" t="s">
        <v>594</v>
      </c>
      <c r="C330" t="s">
        <v>595</v>
      </c>
      <c r="D330" t="s">
        <v>596</v>
      </c>
      <c r="E330">
        <v>10</v>
      </c>
      <c r="F330">
        <v>1</v>
      </c>
      <c r="G330" t="s">
        <v>41</v>
      </c>
      <c r="H330" t="s">
        <v>28</v>
      </c>
      <c r="I330" t="s">
        <v>29</v>
      </c>
      <c r="J330" t="s">
        <v>53</v>
      </c>
      <c r="K330">
        <v>1970</v>
      </c>
      <c r="L330" t="s">
        <v>31</v>
      </c>
      <c r="M330" t="s">
        <v>32</v>
      </c>
      <c r="N330">
        <v>153.59</v>
      </c>
      <c r="O330" t="s">
        <v>226</v>
      </c>
      <c r="P330" t="s">
        <v>34</v>
      </c>
      <c r="Q330" t="s">
        <v>54</v>
      </c>
      <c r="T330" t="s">
        <v>36</v>
      </c>
      <c r="U330">
        <v>319</v>
      </c>
      <c r="V330">
        <v>873</v>
      </c>
      <c r="X330" t="s">
        <v>55</v>
      </c>
    </row>
    <row r="331" spans="1:24" x14ac:dyDescent="0.25">
      <c r="A331">
        <v>330</v>
      </c>
      <c r="B331" t="s">
        <v>597</v>
      </c>
      <c r="C331" t="s">
        <v>595</v>
      </c>
      <c r="D331" t="s">
        <v>596</v>
      </c>
      <c r="E331">
        <v>20</v>
      </c>
      <c r="F331">
        <v>1</v>
      </c>
      <c r="G331" t="s">
        <v>41</v>
      </c>
      <c r="H331" t="s">
        <v>28</v>
      </c>
      <c r="I331" t="s">
        <v>29</v>
      </c>
      <c r="J331" t="s">
        <v>53</v>
      </c>
      <c r="K331">
        <v>1970</v>
      </c>
      <c r="L331" t="s">
        <v>31</v>
      </c>
      <c r="M331" t="s">
        <v>32</v>
      </c>
      <c r="N331">
        <v>135</v>
      </c>
      <c r="O331" t="s">
        <v>226</v>
      </c>
      <c r="P331" t="s">
        <v>34</v>
      </c>
      <c r="Q331" t="s">
        <v>54</v>
      </c>
      <c r="T331" t="s">
        <v>36</v>
      </c>
      <c r="U331">
        <v>282</v>
      </c>
      <c r="V331">
        <v>810</v>
      </c>
      <c r="X331" t="s">
        <v>55</v>
      </c>
    </row>
    <row r="332" spans="1:24" x14ac:dyDescent="0.25">
      <c r="A332">
        <v>331</v>
      </c>
      <c r="B332" t="s">
        <v>598</v>
      </c>
      <c r="C332" t="s">
        <v>595</v>
      </c>
      <c r="D332" t="s">
        <v>596</v>
      </c>
      <c r="E332">
        <v>20</v>
      </c>
      <c r="F332">
        <v>2</v>
      </c>
      <c r="G332" t="s">
        <v>74</v>
      </c>
      <c r="H332" t="s">
        <v>75</v>
      </c>
      <c r="I332" t="s">
        <v>29</v>
      </c>
      <c r="J332" t="s">
        <v>76</v>
      </c>
      <c r="K332">
        <v>1994</v>
      </c>
      <c r="L332" t="s">
        <v>31</v>
      </c>
      <c r="M332" t="s">
        <v>32</v>
      </c>
      <c r="N332">
        <v>135</v>
      </c>
      <c r="O332" t="s">
        <v>226</v>
      </c>
      <c r="P332" t="s">
        <v>50</v>
      </c>
      <c r="Q332" t="s">
        <v>43</v>
      </c>
      <c r="T332" t="s">
        <v>36</v>
      </c>
      <c r="U332">
        <v>276</v>
      </c>
      <c r="V332">
        <v>378</v>
      </c>
      <c r="X332" t="s">
        <v>51</v>
      </c>
    </row>
    <row r="333" spans="1:24" x14ac:dyDescent="0.25">
      <c r="A333">
        <v>332</v>
      </c>
      <c r="B333" t="s">
        <v>599</v>
      </c>
      <c r="C333" t="s">
        <v>595</v>
      </c>
      <c r="D333" t="s">
        <v>596</v>
      </c>
      <c r="E333">
        <v>30</v>
      </c>
      <c r="F333">
        <v>1</v>
      </c>
      <c r="G333" t="s">
        <v>41</v>
      </c>
      <c r="H333" t="s">
        <v>28</v>
      </c>
      <c r="I333" t="s">
        <v>29</v>
      </c>
      <c r="J333" t="s">
        <v>53</v>
      </c>
      <c r="K333">
        <v>1970</v>
      </c>
      <c r="L333" t="s">
        <v>31</v>
      </c>
      <c r="M333" t="s">
        <v>32</v>
      </c>
      <c r="N333">
        <v>157</v>
      </c>
      <c r="O333" t="s">
        <v>226</v>
      </c>
      <c r="P333" t="s">
        <v>34</v>
      </c>
      <c r="Q333" t="s">
        <v>54</v>
      </c>
      <c r="T333" t="s">
        <v>36</v>
      </c>
      <c r="U333">
        <v>307</v>
      </c>
      <c r="V333">
        <v>878</v>
      </c>
      <c r="X333" t="s">
        <v>55</v>
      </c>
    </row>
    <row r="334" spans="1:24" x14ac:dyDescent="0.25">
      <c r="A334">
        <v>333</v>
      </c>
      <c r="B334" t="s">
        <v>600</v>
      </c>
      <c r="C334" t="s">
        <v>595</v>
      </c>
      <c r="D334" t="s">
        <v>596</v>
      </c>
      <c r="E334">
        <v>30</v>
      </c>
      <c r="F334">
        <v>2</v>
      </c>
      <c r="G334" t="s">
        <v>127</v>
      </c>
      <c r="H334" t="s">
        <v>75</v>
      </c>
      <c r="I334" t="s">
        <v>29</v>
      </c>
      <c r="J334" t="s">
        <v>76</v>
      </c>
      <c r="K334">
        <v>1994</v>
      </c>
      <c r="L334" t="s">
        <v>31</v>
      </c>
      <c r="M334" t="s">
        <v>32</v>
      </c>
      <c r="N334">
        <v>93</v>
      </c>
      <c r="O334" t="s">
        <v>226</v>
      </c>
      <c r="P334" t="s">
        <v>50</v>
      </c>
      <c r="Q334" t="s">
        <v>43</v>
      </c>
      <c r="T334" t="s">
        <v>36</v>
      </c>
      <c r="U334">
        <v>191</v>
      </c>
      <c r="V334">
        <v>252</v>
      </c>
      <c r="X334" t="s">
        <v>51</v>
      </c>
    </row>
    <row r="335" spans="1:24" x14ac:dyDescent="0.25">
      <c r="A335">
        <v>334</v>
      </c>
      <c r="B335" t="s">
        <v>601</v>
      </c>
      <c r="C335" t="s">
        <v>595</v>
      </c>
      <c r="D335" t="s">
        <v>596</v>
      </c>
      <c r="E335">
        <v>40</v>
      </c>
      <c r="F335">
        <v>1</v>
      </c>
      <c r="G335" t="s">
        <v>41</v>
      </c>
      <c r="H335" t="s">
        <v>28</v>
      </c>
      <c r="I335" t="s">
        <v>29</v>
      </c>
      <c r="J335" t="s">
        <v>53</v>
      </c>
      <c r="K335">
        <v>1970</v>
      </c>
      <c r="L335" t="s">
        <v>31</v>
      </c>
      <c r="M335" t="s">
        <v>32</v>
      </c>
      <c r="N335">
        <v>173</v>
      </c>
      <c r="O335" t="s">
        <v>226</v>
      </c>
      <c r="P335" t="s">
        <v>34</v>
      </c>
      <c r="Q335" t="s">
        <v>54</v>
      </c>
      <c r="T335" t="s">
        <v>36</v>
      </c>
      <c r="U335">
        <v>356</v>
      </c>
      <c r="V335">
        <v>993</v>
      </c>
      <c r="X335" t="s">
        <v>55</v>
      </c>
    </row>
    <row r="336" spans="1:24" x14ac:dyDescent="0.25">
      <c r="A336">
        <v>335</v>
      </c>
      <c r="B336" t="s">
        <v>602</v>
      </c>
      <c r="C336" t="s">
        <v>595</v>
      </c>
      <c r="D336" t="s">
        <v>596</v>
      </c>
      <c r="E336">
        <v>40</v>
      </c>
      <c r="F336">
        <v>2</v>
      </c>
      <c r="G336" t="s">
        <v>127</v>
      </c>
      <c r="H336" t="s">
        <v>75</v>
      </c>
      <c r="I336" t="s">
        <v>29</v>
      </c>
      <c r="J336" t="s">
        <v>76</v>
      </c>
      <c r="K336">
        <v>1994</v>
      </c>
      <c r="L336" t="s">
        <v>31</v>
      </c>
      <c r="M336" t="s">
        <v>32</v>
      </c>
      <c r="N336">
        <v>172.03</v>
      </c>
      <c r="O336" t="s">
        <v>226</v>
      </c>
      <c r="P336" t="s">
        <v>50</v>
      </c>
      <c r="Q336" t="s">
        <v>43</v>
      </c>
      <c r="T336" t="s">
        <v>36</v>
      </c>
      <c r="U336">
        <v>351</v>
      </c>
      <c r="V336">
        <v>596</v>
      </c>
      <c r="X336" t="s">
        <v>51</v>
      </c>
    </row>
    <row r="337" spans="1:24" x14ac:dyDescent="0.25">
      <c r="A337">
        <v>336</v>
      </c>
      <c r="B337" t="s">
        <v>603</v>
      </c>
      <c r="C337" t="s">
        <v>595</v>
      </c>
      <c r="D337" t="s">
        <v>596</v>
      </c>
      <c r="E337">
        <v>40</v>
      </c>
      <c r="F337">
        <v>3</v>
      </c>
      <c r="G337" t="s">
        <v>74</v>
      </c>
      <c r="H337" t="s">
        <v>75</v>
      </c>
      <c r="I337" t="s">
        <v>29</v>
      </c>
      <c r="J337" t="s">
        <v>76</v>
      </c>
      <c r="K337">
        <v>1994</v>
      </c>
      <c r="L337" t="s">
        <v>31</v>
      </c>
      <c r="M337" t="s">
        <v>32</v>
      </c>
      <c r="N337">
        <v>150</v>
      </c>
      <c r="O337" t="s">
        <v>226</v>
      </c>
      <c r="P337" t="s">
        <v>50</v>
      </c>
      <c r="Q337" t="s">
        <v>43</v>
      </c>
      <c r="T337" t="s">
        <v>36</v>
      </c>
      <c r="U337">
        <v>305</v>
      </c>
      <c r="V337">
        <v>352</v>
      </c>
      <c r="X337" t="s">
        <v>51</v>
      </c>
    </row>
    <row r="338" spans="1:24" x14ac:dyDescent="0.25">
      <c r="A338">
        <v>337</v>
      </c>
      <c r="B338" t="s">
        <v>604</v>
      </c>
      <c r="C338" t="s">
        <v>605</v>
      </c>
      <c r="D338" t="s">
        <v>606</v>
      </c>
      <c r="E338">
        <v>10</v>
      </c>
      <c r="F338">
        <v>1</v>
      </c>
      <c r="G338" t="s">
        <v>41</v>
      </c>
      <c r="H338" t="s">
        <v>28</v>
      </c>
      <c r="I338" t="s">
        <v>29</v>
      </c>
      <c r="J338" t="s">
        <v>607</v>
      </c>
      <c r="K338">
        <v>2005</v>
      </c>
      <c r="L338" t="s">
        <v>31</v>
      </c>
      <c r="M338" t="s">
        <v>32</v>
      </c>
      <c r="N338">
        <v>68</v>
      </c>
      <c r="O338" t="s">
        <v>226</v>
      </c>
      <c r="P338" t="s">
        <v>34</v>
      </c>
      <c r="Q338" t="s">
        <v>54</v>
      </c>
      <c r="T338" t="s">
        <v>36</v>
      </c>
      <c r="U338">
        <v>147</v>
      </c>
      <c r="V338">
        <v>399</v>
      </c>
      <c r="X338" t="s">
        <v>55</v>
      </c>
    </row>
    <row r="339" spans="1:24" x14ac:dyDescent="0.25">
      <c r="A339">
        <v>338</v>
      </c>
      <c r="B339" t="s">
        <v>608</v>
      </c>
      <c r="C339" t="s">
        <v>605</v>
      </c>
      <c r="D339" t="s">
        <v>606</v>
      </c>
      <c r="E339">
        <v>10</v>
      </c>
      <c r="F339">
        <v>2</v>
      </c>
      <c r="G339" t="s">
        <v>127</v>
      </c>
      <c r="H339" t="s">
        <v>75</v>
      </c>
      <c r="I339" t="s">
        <v>29</v>
      </c>
      <c r="J339" t="s">
        <v>76</v>
      </c>
      <c r="K339">
        <v>1994</v>
      </c>
      <c r="L339" t="s">
        <v>31</v>
      </c>
      <c r="M339" t="s">
        <v>32</v>
      </c>
      <c r="N339">
        <v>69</v>
      </c>
      <c r="O339" t="s">
        <v>226</v>
      </c>
      <c r="P339" t="s">
        <v>50</v>
      </c>
      <c r="Q339" t="s">
        <v>43</v>
      </c>
      <c r="T339" t="s">
        <v>36</v>
      </c>
      <c r="U339">
        <v>142</v>
      </c>
      <c r="V339">
        <v>132</v>
      </c>
      <c r="X339" t="s">
        <v>51</v>
      </c>
    </row>
    <row r="340" spans="1:24" x14ac:dyDescent="0.25">
      <c r="A340">
        <v>339</v>
      </c>
      <c r="B340" t="s">
        <v>609</v>
      </c>
      <c r="C340" t="s">
        <v>605</v>
      </c>
      <c r="D340" t="s">
        <v>606</v>
      </c>
      <c r="E340">
        <v>10</v>
      </c>
      <c r="F340">
        <v>3</v>
      </c>
      <c r="G340" t="s">
        <v>74</v>
      </c>
      <c r="H340" t="s">
        <v>75</v>
      </c>
      <c r="I340" t="s">
        <v>29</v>
      </c>
      <c r="J340" t="s">
        <v>76</v>
      </c>
      <c r="K340">
        <v>1994</v>
      </c>
      <c r="L340" t="s">
        <v>31</v>
      </c>
      <c r="M340" t="s">
        <v>32</v>
      </c>
      <c r="N340">
        <v>76</v>
      </c>
      <c r="O340" t="s">
        <v>226</v>
      </c>
      <c r="P340" t="s">
        <v>50</v>
      </c>
      <c r="Q340" t="s">
        <v>43</v>
      </c>
      <c r="T340" t="s">
        <v>36</v>
      </c>
      <c r="U340">
        <v>158</v>
      </c>
      <c r="V340">
        <v>217</v>
      </c>
      <c r="X340" t="s">
        <v>51</v>
      </c>
    </row>
    <row r="341" spans="1:24" x14ac:dyDescent="0.25">
      <c r="A341">
        <v>340</v>
      </c>
      <c r="B341" t="s">
        <v>610</v>
      </c>
      <c r="C341" t="s">
        <v>605</v>
      </c>
      <c r="D341" t="s">
        <v>606</v>
      </c>
      <c r="E341">
        <v>10</v>
      </c>
      <c r="F341">
        <v>4</v>
      </c>
      <c r="G341" t="s">
        <v>48</v>
      </c>
      <c r="H341" t="s">
        <v>28</v>
      </c>
      <c r="I341" t="s">
        <v>29</v>
      </c>
      <c r="J341" t="s">
        <v>123</v>
      </c>
      <c r="K341">
        <v>1994</v>
      </c>
      <c r="L341" t="s">
        <v>31</v>
      </c>
      <c r="M341" t="s">
        <v>32</v>
      </c>
      <c r="N341">
        <v>35</v>
      </c>
      <c r="O341" t="s">
        <v>226</v>
      </c>
      <c r="P341" t="s">
        <v>50</v>
      </c>
      <c r="Q341" t="s">
        <v>43</v>
      </c>
      <c r="T341" t="s">
        <v>36</v>
      </c>
      <c r="U341">
        <v>75</v>
      </c>
      <c r="V341">
        <v>77</v>
      </c>
      <c r="X341" t="s">
        <v>51</v>
      </c>
    </row>
    <row r="342" spans="1:24" x14ac:dyDescent="0.25">
      <c r="A342">
        <v>341</v>
      </c>
      <c r="B342" t="s">
        <v>611</v>
      </c>
      <c r="C342" t="s">
        <v>612</v>
      </c>
      <c r="D342" t="s">
        <v>613</v>
      </c>
      <c r="E342">
        <v>10</v>
      </c>
      <c r="F342">
        <v>1</v>
      </c>
      <c r="G342" t="s">
        <v>41</v>
      </c>
      <c r="H342" t="s">
        <v>28</v>
      </c>
      <c r="I342" t="s">
        <v>29</v>
      </c>
      <c r="J342" t="s">
        <v>123</v>
      </c>
      <c r="K342">
        <v>1998</v>
      </c>
      <c r="L342" t="s">
        <v>31</v>
      </c>
      <c r="M342" t="s">
        <v>32</v>
      </c>
      <c r="N342">
        <v>60</v>
      </c>
      <c r="O342" t="s">
        <v>226</v>
      </c>
      <c r="P342" t="s">
        <v>34</v>
      </c>
      <c r="Q342" t="s">
        <v>43</v>
      </c>
      <c r="T342" t="s">
        <v>36</v>
      </c>
      <c r="U342">
        <v>131</v>
      </c>
      <c r="V342">
        <v>340</v>
      </c>
      <c r="X342" t="s">
        <v>44</v>
      </c>
    </row>
    <row r="343" spans="1:24" x14ac:dyDescent="0.25">
      <c r="A343">
        <v>342</v>
      </c>
      <c r="B343" t="s">
        <v>614</v>
      </c>
      <c r="C343" t="s">
        <v>612</v>
      </c>
      <c r="D343" t="s">
        <v>613</v>
      </c>
      <c r="E343">
        <v>10</v>
      </c>
      <c r="F343">
        <v>3</v>
      </c>
      <c r="G343" t="s">
        <v>74</v>
      </c>
      <c r="H343" t="s">
        <v>75</v>
      </c>
      <c r="I343" t="s">
        <v>29</v>
      </c>
      <c r="J343" t="s">
        <v>76</v>
      </c>
      <c r="K343">
        <v>1998</v>
      </c>
      <c r="L343" t="s">
        <v>31</v>
      </c>
      <c r="M343" t="s">
        <v>32</v>
      </c>
      <c r="N343">
        <v>94</v>
      </c>
      <c r="O343" t="s">
        <v>226</v>
      </c>
      <c r="P343" t="s">
        <v>50</v>
      </c>
      <c r="Q343" t="s">
        <v>43</v>
      </c>
      <c r="T343" t="s">
        <v>36</v>
      </c>
      <c r="U343">
        <v>194</v>
      </c>
      <c r="V343">
        <v>280</v>
      </c>
      <c r="X343" t="s">
        <v>51</v>
      </c>
    </row>
    <row r="344" spans="1:24" x14ac:dyDescent="0.25">
      <c r="A344">
        <v>343</v>
      </c>
      <c r="B344" t="s">
        <v>615</v>
      </c>
      <c r="C344" t="s">
        <v>612</v>
      </c>
      <c r="D344" t="s">
        <v>613</v>
      </c>
      <c r="E344">
        <v>20</v>
      </c>
      <c r="F344">
        <v>1</v>
      </c>
      <c r="G344" t="s">
        <v>41</v>
      </c>
      <c r="H344" t="s">
        <v>28</v>
      </c>
      <c r="I344" t="s">
        <v>29</v>
      </c>
      <c r="J344" t="s">
        <v>123</v>
      </c>
      <c r="K344">
        <v>1998</v>
      </c>
      <c r="L344" t="s">
        <v>31</v>
      </c>
      <c r="M344" t="s">
        <v>32</v>
      </c>
      <c r="N344">
        <v>171</v>
      </c>
      <c r="O344" t="s">
        <v>226</v>
      </c>
      <c r="P344" t="s">
        <v>34</v>
      </c>
      <c r="Q344" t="s">
        <v>43</v>
      </c>
      <c r="T344" t="s">
        <v>36</v>
      </c>
      <c r="U344">
        <v>353</v>
      </c>
      <c r="V344">
        <v>958</v>
      </c>
      <c r="X344" t="s">
        <v>44</v>
      </c>
    </row>
    <row r="345" spans="1:24" x14ac:dyDescent="0.25">
      <c r="A345">
        <v>344</v>
      </c>
      <c r="B345" t="s">
        <v>616</v>
      </c>
      <c r="C345" t="s">
        <v>612</v>
      </c>
      <c r="D345" t="s">
        <v>613</v>
      </c>
      <c r="E345">
        <v>20</v>
      </c>
      <c r="F345">
        <v>3</v>
      </c>
      <c r="G345" t="s">
        <v>74</v>
      </c>
      <c r="H345" t="s">
        <v>75</v>
      </c>
      <c r="I345" t="s">
        <v>29</v>
      </c>
      <c r="J345" t="s">
        <v>76</v>
      </c>
      <c r="K345">
        <v>1998</v>
      </c>
      <c r="L345" t="s">
        <v>31</v>
      </c>
      <c r="M345" t="s">
        <v>32</v>
      </c>
      <c r="N345">
        <v>179</v>
      </c>
      <c r="O345" t="s">
        <v>226</v>
      </c>
      <c r="P345" t="s">
        <v>50</v>
      </c>
      <c r="Q345" t="s">
        <v>43</v>
      </c>
      <c r="T345" t="s">
        <v>36</v>
      </c>
      <c r="U345">
        <v>362</v>
      </c>
      <c r="V345">
        <v>417</v>
      </c>
      <c r="X345" t="s">
        <v>51</v>
      </c>
    </row>
    <row r="346" spans="1:24" x14ac:dyDescent="0.25">
      <c r="A346">
        <v>345</v>
      </c>
      <c r="B346" t="s">
        <v>617</v>
      </c>
      <c r="C346" t="s">
        <v>618</v>
      </c>
      <c r="D346" t="s">
        <v>619</v>
      </c>
      <c r="E346">
        <v>10</v>
      </c>
      <c r="F346">
        <v>1</v>
      </c>
      <c r="G346" t="s">
        <v>147</v>
      </c>
      <c r="H346" t="s">
        <v>75</v>
      </c>
      <c r="I346" t="s">
        <v>29</v>
      </c>
      <c r="J346" t="s">
        <v>123</v>
      </c>
      <c r="K346">
        <v>1994</v>
      </c>
      <c r="L346" t="s">
        <v>31</v>
      </c>
      <c r="M346" t="s">
        <v>32</v>
      </c>
      <c r="N346">
        <v>46</v>
      </c>
      <c r="O346" t="s">
        <v>226</v>
      </c>
      <c r="P346" t="s">
        <v>50</v>
      </c>
      <c r="Q346" t="s">
        <v>43</v>
      </c>
      <c r="T346" t="s">
        <v>36</v>
      </c>
      <c r="U346">
        <v>100</v>
      </c>
      <c r="V346">
        <v>177</v>
      </c>
      <c r="X346" t="s">
        <v>51</v>
      </c>
    </row>
    <row r="347" spans="1:24" x14ac:dyDescent="0.25">
      <c r="A347">
        <v>346</v>
      </c>
      <c r="B347" t="s">
        <v>620</v>
      </c>
      <c r="C347" t="s">
        <v>621</v>
      </c>
      <c r="D347" t="s">
        <v>622</v>
      </c>
      <c r="E347">
        <v>10</v>
      </c>
      <c r="F347">
        <v>1</v>
      </c>
      <c r="G347" t="s">
        <v>41</v>
      </c>
      <c r="H347" t="s">
        <v>28</v>
      </c>
      <c r="I347" t="s">
        <v>29</v>
      </c>
      <c r="J347" t="s">
        <v>123</v>
      </c>
      <c r="K347">
        <v>1996</v>
      </c>
      <c r="L347" t="s">
        <v>31</v>
      </c>
      <c r="M347" t="s">
        <v>32</v>
      </c>
      <c r="N347">
        <v>85</v>
      </c>
      <c r="O347" t="s">
        <v>226</v>
      </c>
      <c r="P347" t="s">
        <v>34</v>
      </c>
      <c r="Q347" t="s">
        <v>43</v>
      </c>
      <c r="T347" t="s">
        <v>36</v>
      </c>
      <c r="U347">
        <v>183</v>
      </c>
      <c r="V347">
        <v>551</v>
      </c>
      <c r="X347" t="s">
        <v>44</v>
      </c>
    </row>
    <row r="348" spans="1:24" x14ac:dyDescent="0.25">
      <c r="A348">
        <v>347</v>
      </c>
      <c r="B348" t="s">
        <v>623</v>
      </c>
      <c r="C348" t="s">
        <v>621</v>
      </c>
      <c r="D348" t="s">
        <v>622</v>
      </c>
      <c r="E348">
        <v>10</v>
      </c>
      <c r="F348">
        <v>3</v>
      </c>
      <c r="G348" t="s">
        <v>74</v>
      </c>
      <c r="H348" t="s">
        <v>75</v>
      </c>
      <c r="I348" t="s">
        <v>29</v>
      </c>
      <c r="J348" t="s">
        <v>76</v>
      </c>
      <c r="K348">
        <v>1996</v>
      </c>
      <c r="L348" t="s">
        <v>31</v>
      </c>
      <c r="M348" t="s">
        <v>32</v>
      </c>
      <c r="N348">
        <v>77</v>
      </c>
      <c r="O348" t="s">
        <v>226</v>
      </c>
      <c r="P348" t="s">
        <v>50</v>
      </c>
      <c r="Q348" t="s">
        <v>43</v>
      </c>
      <c r="T348" t="s">
        <v>36</v>
      </c>
      <c r="U348">
        <v>156</v>
      </c>
      <c r="V348">
        <v>61</v>
      </c>
      <c r="X348" t="s">
        <v>51</v>
      </c>
    </row>
    <row r="349" spans="1:24" x14ac:dyDescent="0.25">
      <c r="A349">
        <v>348</v>
      </c>
      <c r="B349" t="s">
        <v>624</v>
      </c>
      <c r="C349" t="s">
        <v>621</v>
      </c>
      <c r="D349" t="s">
        <v>622</v>
      </c>
      <c r="E349">
        <v>10</v>
      </c>
      <c r="F349">
        <v>4</v>
      </c>
      <c r="G349" t="s">
        <v>133</v>
      </c>
      <c r="H349" t="s">
        <v>28</v>
      </c>
      <c r="I349" t="s">
        <v>29</v>
      </c>
      <c r="J349" t="s">
        <v>123</v>
      </c>
      <c r="K349">
        <v>1996</v>
      </c>
      <c r="L349" t="s">
        <v>31</v>
      </c>
      <c r="M349" t="s">
        <v>32</v>
      </c>
      <c r="N349">
        <v>20</v>
      </c>
      <c r="O349" t="s">
        <v>226</v>
      </c>
      <c r="P349" t="s">
        <v>50</v>
      </c>
      <c r="Q349" t="s">
        <v>43</v>
      </c>
      <c r="T349" t="s">
        <v>36</v>
      </c>
      <c r="U349">
        <v>53</v>
      </c>
      <c r="V349">
        <v>125</v>
      </c>
      <c r="X349" t="s">
        <v>51</v>
      </c>
    </row>
    <row r="350" spans="1:24" x14ac:dyDescent="0.25">
      <c r="A350">
        <v>349</v>
      </c>
      <c r="B350" t="s">
        <v>625</v>
      </c>
      <c r="C350" t="s">
        <v>626</v>
      </c>
      <c r="D350" t="s">
        <v>627</v>
      </c>
      <c r="E350">
        <v>10</v>
      </c>
      <c r="F350">
        <v>6</v>
      </c>
      <c r="G350" t="s">
        <v>74</v>
      </c>
      <c r="H350" t="s">
        <v>75</v>
      </c>
      <c r="I350" t="s">
        <v>29</v>
      </c>
      <c r="J350" t="s">
        <v>76</v>
      </c>
      <c r="K350">
        <v>2009</v>
      </c>
      <c r="L350" t="s">
        <v>31</v>
      </c>
      <c r="M350" t="s">
        <v>32</v>
      </c>
      <c r="N350">
        <v>172</v>
      </c>
      <c r="O350" t="s">
        <v>226</v>
      </c>
      <c r="P350" t="s">
        <v>50</v>
      </c>
      <c r="Q350" t="s">
        <v>43</v>
      </c>
      <c r="T350" t="s">
        <v>36</v>
      </c>
      <c r="U350">
        <v>348</v>
      </c>
      <c r="V350">
        <v>410</v>
      </c>
      <c r="X350" t="s">
        <v>51</v>
      </c>
    </row>
    <row r="351" spans="1:24" x14ac:dyDescent="0.25">
      <c r="A351">
        <v>350</v>
      </c>
      <c r="B351" t="s">
        <v>628</v>
      </c>
      <c r="C351" t="s">
        <v>626</v>
      </c>
      <c r="D351" t="s">
        <v>627</v>
      </c>
      <c r="E351">
        <v>10</v>
      </c>
      <c r="F351">
        <v>4</v>
      </c>
      <c r="G351" t="s">
        <v>133</v>
      </c>
      <c r="H351" t="s">
        <v>28</v>
      </c>
      <c r="I351" t="s">
        <v>29</v>
      </c>
      <c r="J351" t="s">
        <v>123</v>
      </c>
      <c r="K351">
        <v>1974</v>
      </c>
      <c r="L351" t="s">
        <v>31</v>
      </c>
      <c r="M351" t="s">
        <v>32</v>
      </c>
      <c r="N351">
        <v>14</v>
      </c>
      <c r="O351" t="s">
        <v>226</v>
      </c>
      <c r="P351" t="s">
        <v>50</v>
      </c>
      <c r="Q351" t="s">
        <v>43</v>
      </c>
      <c r="T351" t="s">
        <v>36</v>
      </c>
      <c r="U351">
        <v>37</v>
      </c>
      <c r="V351">
        <v>67</v>
      </c>
      <c r="X351" t="s">
        <v>51</v>
      </c>
    </row>
    <row r="352" spans="1:24" x14ac:dyDescent="0.25">
      <c r="A352">
        <v>351</v>
      </c>
      <c r="B352" t="s">
        <v>629</v>
      </c>
      <c r="C352" t="s">
        <v>626</v>
      </c>
      <c r="D352" t="s">
        <v>627</v>
      </c>
      <c r="E352">
        <v>10</v>
      </c>
      <c r="F352">
        <v>8</v>
      </c>
      <c r="G352" t="s">
        <v>354</v>
      </c>
      <c r="H352" t="s">
        <v>75</v>
      </c>
      <c r="I352" t="s">
        <v>29</v>
      </c>
      <c r="J352" t="s">
        <v>123</v>
      </c>
      <c r="K352">
        <v>1974</v>
      </c>
      <c r="L352" t="s">
        <v>31</v>
      </c>
      <c r="M352" t="s">
        <v>32</v>
      </c>
      <c r="N352">
        <v>39</v>
      </c>
      <c r="O352" t="s">
        <v>226</v>
      </c>
      <c r="P352" t="s">
        <v>50</v>
      </c>
      <c r="Q352" t="s">
        <v>43</v>
      </c>
      <c r="T352" t="s">
        <v>36</v>
      </c>
      <c r="U352">
        <v>96</v>
      </c>
      <c r="V352">
        <v>354</v>
      </c>
      <c r="X352" t="s">
        <v>51</v>
      </c>
    </row>
    <row r="353" spans="1:24" x14ac:dyDescent="0.25">
      <c r="A353">
        <v>352</v>
      </c>
      <c r="B353" t="s">
        <v>630</v>
      </c>
      <c r="C353" t="s">
        <v>626</v>
      </c>
      <c r="D353" t="s">
        <v>627</v>
      </c>
      <c r="E353">
        <v>20</v>
      </c>
      <c r="F353">
        <v>1</v>
      </c>
      <c r="G353" t="s">
        <v>41</v>
      </c>
      <c r="H353" t="s">
        <v>28</v>
      </c>
      <c r="I353" t="s">
        <v>29</v>
      </c>
      <c r="J353" t="s">
        <v>53</v>
      </c>
      <c r="K353">
        <v>2009</v>
      </c>
      <c r="L353" t="s">
        <v>31</v>
      </c>
      <c r="M353" t="s">
        <v>32</v>
      </c>
      <c r="N353">
        <v>94</v>
      </c>
      <c r="O353" t="s">
        <v>226</v>
      </c>
      <c r="P353" t="s">
        <v>34</v>
      </c>
      <c r="Q353" t="s">
        <v>54</v>
      </c>
      <c r="T353" t="s">
        <v>36</v>
      </c>
      <c r="U353">
        <v>198</v>
      </c>
      <c r="V353">
        <v>537</v>
      </c>
      <c r="X353" t="s">
        <v>55</v>
      </c>
    </row>
    <row r="354" spans="1:24" x14ac:dyDescent="0.25">
      <c r="A354">
        <v>353</v>
      </c>
      <c r="B354" t="s">
        <v>631</v>
      </c>
      <c r="C354" t="s">
        <v>626</v>
      </c>
      <c r="D354" t="s">
        <v>627</v>
      </c>
      <c r="E354">
        <v>20</v>
      </c>
      <c r="F354">
        <v>2</v>
      </c>
      <c r="G354" t="s">
        <v>41</v>
      </c>
      <c r="H354" t="s">
        <v>28</v>
      </c>
      <c r="I354" t="s">
        <v>29</v>
      </c>
      <c r="J354" t="s">
        <v>123</v>
      </c>
      <c r="K354">
        <v>1989</v>
      </c>
      <c r="L354" t="s">
        <v>31</v>
      </c>
      <c r="M354" t="s">
        <v>32</v>
      </c>
      <c r="N354">
        <v>77.05</v>
      </c>
      <c r="O354" t="s">
        <v>226</v>
      </c>
      <c r="P354" t="s">
        <v>34</v>
      </c>
      <c r="Q354" t="s">
        <v>43</v>
      </c>
      <c r="T354" t="s">
        <v>36</v>
      </c>
      <c r="U354">
        <v>165</v>
      </c>
      <c r="V354">
        <v>414</v>
      </c>
      <c r="X354" t="s">
        <v>44</v>
      </c>
    </row>
    <row r="355" spans="1:24" x14ac:dyDescent="0.25">
      <c r="A355">
        <v>354</v>
      </c>
      <c r="B355" t="s">
        <v>632</v>
      </c>
      <c r="C355" t="s">
        <v>626</v>
      </c>
      <c r="D355" t="s">
        <v>627</v>
      </c>
      <c r="E355">
        <v>20</v>
      </c>
      <c r="F355">
        <v>4</v>
      </c>
      <c r="G355" t="s">
        <v>74</v>
      </c>
      <c r="H355" t="s">
        <v>75</v>
      </c>
      <c r="I355" t="s">
        <v>29</v>
      </c>
      <c r="J355" t="s">
        <v>76</v>
      </c>
      <c r="K355">
        <v>1989</v>
      </c>
      <c r="L355" t="s">
        <v>31</v>
      </c>
      <c r="M355" t="s">
        <v>32</v>
      </c>
      <c r="N355">
        <v>154</v>
      </c>
      <c r="O355" t="s">
        <v>226</v>
      </c>
      <c r="P355" t="s">
        <v>50</v>
      </c>
      <c r="Q355" t="s">
        <v>43</v>
      </c>
      <c r="T355" t="s">
        <v>36</v>
      </c>
      <c r="U355">
        <v>311</v>
      </c>
      <c r="V355">
        <v>237</v>
      </c>
      <c r="X355" t="s">
        <v>51</v>
      </c>
    </row>
    <row r="356" spans="1:24" x14ac:dyDescent="0.25">
      <c r="A356">
        <v>355</v>
      </c>
      <c r="B356" t="s">
        <v>633</v>
      </c>
      <c r="C356" t="s">
        <v>626</v>
      </c>
      <c r="D356" t="s">
        <v>627</v>
      </c>
      <c r="E356">
        <v>20</v>
      </c>
      <c r="F356">
        <v>6</v>
      </c>
      <c r="G356" t="s">
        <v>133</v>
      </c>
      <c r="H356" t="s">
        <v>28</v>
      </c>
      <c r="I356" t="s">
        <v>29</v>
      </c>
      <c r="J356" t="s">
        <v>123</v>
      </c>
      <c r="K356">
        <v>2009</v>
      </c>
      <c r="L356" t="s">
        <v>31</v>
      </c>
      <c r="M356" t="s">
        <v>32</v>
      </c>
      <c r="N356">
        <v>13</v>
      </c>
      <c r="O356" t="s">
        <v>226</v>
      </c>
      <c r="P356" t="s">
        <v>50</v>
      </c>
      <c r="Q356" t="s">
        <v>43</v>
      </c>
      <c r="T356" t="s">
        <v>36</v>
      </c>
      <c r="U356">
        <v>37</v>
      </c>
      <c r="V356">
        <v>69</v>
      </c>
      <c r="X356" t="s">
        <v>51</v>
      </c>
    </row>
    <row r="357" spans="1:24" x14ac:dyDescent="0.25">
      <c r="A357">
        <v>356</v>
      </c>
      <c r="B357" t="s">
        <v>634</v>
      </c>
      <c r="C357" t="s">
        <v>635</v>
      </c>
      <c r="D357" t="s">
        <v>636</v>
      </c>
      <c r="E357">
        <v>10</v>
      </c>
      <c r="F357">
        <v>1</v>
      </c>
      <c r="G357" t="s">
        <v>41</v>
      </c>
      <c r="H357" t="s">
        <v>28</v>
      </c>
      <c r="I357" t="s">
        <v>29</v>
      </c>
      <c r="J357" t="s">
        <v>53</v>
      </c>
      <c r="K357">
        <v>2013</v>
      </c>
      <c r="L357" t="s">
        <v>31</v>
      </c>
      <c r="M357" t="s">
        <v>32</v>
      </c>
      <c r="N357">
        <v>159.72</v>
      </c>
      <c r="O357" t="s">
        <v>226</v>
      </c>
      <c r="P357" t="s">
        <v>34</v>
      </c>
      <c r="Q357" t="s">
        <v>54</v>
      </c>
      <c r="T357" t="s">
        <v>36</v>
      </c>
      <c r="U357">
        <v>331</v>
      </c>
      <c r="V357">
        <v>949</v>
      </c>
      <c r="X357" t="s">
        <v>55</v>
      </c>
    </row>
    <row r="358" spans="1:24" x14ac:dyDescent="0.25">
      <c r="A358">
        <v>357</v>
      </c>
      <c r="B358" t="s">
        <v>637</v>
      </c>
      <c r="C358" t="s">
        <v>635</v>
      </c>
      <c r="D358" t="s">
        <v>636</v>
      </c>
      <c r="E358">
        <v>10</v>
      </c>
      <c r="F358">
        <v>3</v>
      </c>
      <c r="G358" t="s">
        <v>74</v>
      </c>
      <c r="H358" t="s">
        <v>75</v>
      </c>
      <c r="I358" t="s">
        <v>29</v>
      </c>
      <c r="J358" t="s">
        <v>76</v>
      </c>
      <c r="K358">
        <v>2013</v>
      </c>
      <c r="L358" t="s">
        <v>31</v>
      </c>
      <c r="M358" t="s">
        <v>32</v>
      </c>
      <c r="N358">
        <v>311.3</v>
      </c>
      <c r="O358" t="s">
        <v>226</v>
      </c>
      <c r="P358" t="s">
        <v>50</v>
      </c>
      <c r="Q358" t="s">
        <v>43</v>
      </c>
      <c r="T358" t="s">
        <v>36</v>
      </c>
      <c r="U358">
        <v>629</v>
      </c>
      <c r="V358">
        <v>938</v>
      </c>
      <c r="X358" t="s">
        <v>51</v>
      </c>
    </row>
    <row r="359" spans="1:24" x14ac:dyDescent="0.25">
      <c r="A359">
        <v>358</v>
      </c>
      <c r="B359" t="s">
        <v>638</v>
      </c>
      <c r="C359" t="s">
        <v>635</v>
      </c>
      <c r="D359" t="s">
        <v>636</v>
      </c>
      <c r="E359">
        <v>20</v>
      </c>
      <c r="F359">
        <v>1</v>
      </c>
      <c r="G359" t="s">
        <v>41</v>
      </c>
      <c r="H359" t="s">
        <v>28</v>
      </c>
      <c r="I359" t="s">
        <v>29</v>
      </c>
      <c r="J359" t="s">
        <v>53</v>
      </c>
      <c r="K359">
        <v>2013</v>
      </c>
      <c r="L359" t="s">
        <v>31</v>
      </c>
      <c r="M359" t="s">
        <v>32</v>
      </c>
      <c r="N359">
        <v>192.85</v>
      </c>
      <c r="O359" t="s">
        <v>226</v>
      </c>
      <c r="P359" t="s">
        <v>34</v>
      </c>
      <c r="Q359" t="s">
        <v>54</v>
      </c>
      <c r="T359" t="s">
        <v>36</v>
      </c>
      <c r="U359">
        <v>396</v>
      </c>
      <c r="V359">
        <v>1036</v>
      </c>
      <c r="X359" t="s">
        <v>55</v>
      </c>
    </row>
    <row r="360" spans="1:24" x14ac:dyDescent="0.25">
      <c r="A360">
        <v>359</v>
      </c>
      <c r="B360" t="s">
        <v>639</v>
      </c>
      <c r="C360" t="s">
        <v>640</v>
      </c>
      <c r="D360" t="s">
        <v>641</v>
      </c>
      <c r="E360">
        <v>10</v>
      </c>
      <c r="F360">
        <v>1</v>
      </c>
      <c r="G360" t="s">
        <v>41</v>
      </c>
      <c r="H360" t="s">
        <v>28</v>
      </c>
      <c r="I360" t="s">
        <v>29</v>
      </c>
      <c r="J360" t="s">
        <v>53</v>
      </c>
      <c r="K360">
        <v>1</v>
      </c>
      <c r="L360" t="s">
        <v>31</v>
      </c>
      <c r="M360" t="s">
        <v>32</v>
      </c>
      <c r="N360">
        <v>123</v>
      </c>
      <c r="O360" t="s">
        <v>226</v>
      </c>
      <c r="P360" t="s">
        <v>34</v>
      </c>
      <c r="Q360" t="s">
        <v>54</v>
      </c>
      <c r="T360" t="s">
        <v>36</v>
      </c>
      <c r="U360">
        <v>258</v>
      </c>
      <c r="V360">
        <v>704</v>
      </c>
      <c r="X360" t="s">
        <v>55</v>
      </c>
    </row>
    <row r="361" spans="1:24" x14ac:dyDescent="0.25">
      <c r="A361">
        <v>360</v>
      </c>
      <c r="B361" t="s">
        <v>642</v>
      </c>
      <c r="C361" t="s">
        <v>640</v>
      </c>
      <c r="D361" t="s">
        <v>641</v>
      </c>
      <c r="E361">
        <v>10</v>
      </c>
      <c r="F361">
        <v>2</v>
      </c>
      <c r="G361" t="s">
        <v>127</v>
      </c>
      <c r="H361" t="s">
        <v>75</v>
      </c>
      <c r="I361" t="s">
        <v>29</v>
      </c>
      <c r="J361" t="s">
        <v>76</v>
      </c>
      <c r="K361">
        <v>1</v>
      </c>
      <c r="L361" t="s">
        <v>31</v>
      </c>
      <c r="M361" t="s">
        <v>32</v>
      </c>
      <c r="N361">
        <v>78</v>
      </c>
      <c r="O361" t="s">
        <v>226</v>
      </c>
      <c r="P361" t="s">
        <v>50</v>
      </c>
      <c r="Q361" t="s">
        <v>43</v>
      </c>
      <c r="T361" t="s">
        <v>36</v>
      </c>
      <c r="U361">
        <v>161</v>
      </c>
      <c r="V361">
        <v>180</v>
      </c>
      <c r="X361" t="s">
        <v>51</v>
      </c>
    </row>
    <row r="362" spans="1:24" x14ac:dyDescent="0.25">
      <c r="A362">
        <v>361</v>
      </c>
      <c r="B362" t="s">
        <v>643</v>
      </c>
      <c r="C362" t="s">
        <v>640</v>
      </c>
      <c r="D362" t="s">
        <v>641</v>
      </c>
      <c r="E362">
        <v>10</v>
      </c>
      <c r="F362">
        <v>3</v>
      </c>
      <c r="G362" t="s">
        <v>74</v>
      </c>
      <c r="H362" t="s">
        <v>75</v>
      </c>
      <c r="I362" t="s">
        <v>29</v>
      </c>
      <c r="J362" t="s">
        <v>76</v>
      </c>
      <c r="K362">
        <v>1</v>
      </c>
      <c r="L362" t="s">
        <v>31</v>
      </c>
      <c r="M362" t="s">
        <v>32</v>
      </c>
      <c r="N362">
        <v>125.37</v>
      </c>
      <c r="O362" t="s">
        <v>226</v>
      </c>
      <c r="P362" t="s">
        <v>50</v>
      </c>
      <c r="Q362" t="s">
        <v>43</v>
      </c>
      <c r="T362" t="s">
        <v>36</v>
      </c>
      <c r="U362">
        <v>255</v>
      </c>
      <c r="V362">
        <v>261</v>
      </c>
      <c r="X362" t="s">
        <v>51</v>
      </c>
    </row>
    <row r="363" spans="1:24" x14ac:dyDescent="0.25">
      <c r="A363">
        <v>362</v>
      </c>
      <c r="B363" t="s">
        <v>644</v>
      </c>
      <c r="C363" t="s">
        <v>645</v>
      </c>
      <c r="D363" t="s">
        <v>646</v>
      </c>
      <c r="E363">
        <v>10</v>
      </c>
      <c r="F363">
        <v>1</v>
      </c>
      <c r="G363" t="s">
        <v>354</v>
      </c>
      <c r="H363" t="s">
        <v>75</v>
      </c>
      <c r="I363" t="s">
        <v>29</v>
      </c>
      <c r="J363" t="s">
        <v>76</v>
      </c>
      <c r="K363">
        <v>1999</v>
      </c>
      <c r="L363" t="s">
        <v>31</v>
      </c>
      <c r="M363" t="s">
        <v>32</v>
      </c>
      <c r="N363">
        <v>68</v>
      </c>
      <c r="O363" t="s">
        <v>226</v>
      </c>
      <c r="P363" t="s">
        <v>50</v>
      </c>
      <c r="Q363" t="s">
        <v>43</v>
      </c>
      <c r="T363" t="s">
        <v>36</v>
      </c>
      <c r="U363">
        <v>143</v>
      </c>
      <c r="V363">
        <v>244</v>
      </c>
      <c r="X363" t="s">
        <v>51</v>
      </c>
    </row>
    <row r="364" spans="1:24" x14ac:dyDescent="0.25">
      <c r="A364">
        <v>363</v>
      </c>
      <c r="B364" t="s">
        <v>647</v>
      </c>
      <c r="C364" t="s">
        <v>648</v>
      </c>
      <c r="D364" t="s">
        <v>649</v>
      </c>
      <c r="E364">
        <v>10</v>
      </c>
      <c r="F364">
        <v>1</v>
      </c>
      <c r="G364" t="s">
        <v>41</v>
      </c>
      <c r="H364" t="s">
        <v>28</v>
      </c>
      <c r="I364" t="s">
        <v>29</v>
      </c>
      <c r="J364" t="s">
        <v>53</v>
      </c>
      <c r="K364">
        <v>1973</v>
      </c>
      <c r="L364" t="s">
        <v>31</v>
      </c>
      <c r="M364" t="s">
        <v>32</v>
      </c>
      <c r="N364">
        <v>86.12</v>
      </c>
      <c r="O364" t="s">
        <v>226</v>
      </c>
      <c r="P364" t="s">
        <v>34</v>
      </c>
      <c r="Q364" t="s">
        <v>54</v>
      </c>
      <c r="T364" t="s">
        <v>36</v>
      </c>
      <c r="U364">
        <v>183</v>
      </c>
      <c r="V364">
        <v>467</v>
      </c>
      <c r="X364" t="s">
        <v>55</v>
      </c>
    </row>
    <row r="365" spans="1:24" x14ac:dyDescent="0.25">
      <c r="A365">
        <v>364</v>
      </c>
      <c r="B365" t="s">
        <v>650</v>
      </c>
      <c r="C365" t="s">
        <v>648</v>
      </c>
      <c r="D365" t="s">
        <v>649</v>
      </c>
      <c r="E365">
        <v>10</v>
      </c>
      <c r="F365">
        <v>2</v>
      </c>
      <c r="G365" t="s">
        <v>127</v>
      </c>
      <c r="H365" t="s">
        <v>75</v>
      </c>
      <c r="I365" t="s">
        <v>29</v>
      </c>
      <c r="J365" t="s">
        <v>76</v>
      </c>
      <c r="K365">
        <v>1994</v>
      </c>
      <c r="L365" t="s">
        <v>31</v>
      </c>
      <c r="M365" t="s">
        <v>32</v>
      </c>
      <c r="N365">
        <v>69</v>
      </c>
      <c r="O365" t="s">
        <v>226</v>
      </c>
      <c r="P365" t="s">
        <v>50</v>
      </c>
      <c r="Q365" t="s">
        <v>43</v>
      </c>
      <c r="T365" t="s">
        <v>36</v>
      </c>
      <c r="U365">
        <v>144</v>
      </c>
      <c r="V365">
        <v>247</v>
      </c>
      <c r="X365" t="s">
        <v>51</v>
      </c>
    </row>
    <row r="366" spans="1:24" x14ac:dyDescent="0.25">
      <c r="A366">
        <v>365</v>
      </c>
      <c r="B366" t="s">
        <v>651</v>
      </c>
      <c r="C366" t="s">
        <v>648</v>
      </c>
      <c r="D366" t="s">
        <v>649</v>
      </c>
      <c r="E366">
        <v>10</v>
      </c>
      <c r="F366">
        <v>3</v>
      </c>
      <c r="G366" t="s">
        <v>74</v>
      </c>
      <c r="H366" t="s">
        <v>75</v>
      </c>
      <c r="I366" t="s">
        <v>29</v>
      </c>
      <c r="J366" t="s">
        <v>76</v>
      </c>
      <c r="K366">
        <v>1994</v>
      </c>
      <c r="L366" t="s">
        <v>31</v>
      </c>
      <c r="M366" t="s">
        <v>32</v>
      </c>
      <c r="N366">
        <v>73</v>
      </c>
      <c r="O366" t="s">
        <v>226</v>
      </c>
      <c r="P366" t="s">
        <v>50</v>
      </c>
      <c r="Q366" t="s">
        <v>43</v>
      </c>
      <c r="T366" t="s">
        <v>36</v>
      </c>
      <c r="U366">
        <v>145</v>
      </c>
      <c r="V366">
        <v>174</v>
      </c>
      <c r="X366" t="s">
        <v>51</v>
      </c>
    </row>
    <row r="367" spans="1:24" x14ac:dyDescent="0.25">
      <c r="A367">
        <v>366</v>
      </c>
      <c r="B367" t="s">
        <v>652</v>
      </c>
      <c r="C367" t="s">
        <v>648</v>
      </c>
      <c r="D367" t="s">
        <v>649</v>
      </c>
      <c r="E367">
        <v>10</v>
      </c>
      <c r="F367">
        <v>4</v>
      </c>
      <c r="G367" t="s">
        <v>48</v>
      </c>
      <c r="H367" t="s">
        <v>28</v>
      </c>
      <c r="I367" t="s">
        <v>29</v>
      </c>
      <c r="J367" t="s">
        <v>123</v>
      </c>
      <c r="K367">
        <v>1994</v>
      </c>
      <c r="L367" t="s">
        <v>31</v>
      </c>
      <c r="M367" t="s">
        <v>32</v>
      </c>
      <c r="N367">
        <v>54</v>
      </c>
      <c r="O367" t="s">
        <v>226</v>
      </c>
      <c r="P367" t="s">
        <v>50</v>
      </c>
      <c r="Q367" t="s">
        <v>43</v>
      </c>
      <c r="T367" t="s">
        <v>36</v>
      </c>
      <c r="U367">
        <v>113</v>
      </c>
      <c r="V367">
        <v>115</v>
      </c>
      <c r="X367" t="s">
        <v>51</v>
      </c>
    </row>
    <row r="368" spans="1:24" x14ac:dyDescent="0.25">
      <c r="A368">
        <v>367</v>
      </c>
      <c r="B368" t="s">
        <v>653</v>
      </c>
      <c r="C368" t="s">
        <v>654</v>
      </c>
      <c r="D368" t="s">
        <v>655</v>
      </c>
      <c r="E368">
        <v>10</v>
      </c>
      <c r="F368">
        <v>1</v>
      </c>
      <c r="G368" t="s">
        <v>147</v>
      </c>
      <c r="H368" t="s">
        <v>75</v>
      </c>
      <c r="I368" t="s">
        <v>29</v>
      </c>
      <c r="J368" t="s">
        <v>76</v>
      </c>
      <c r="K368">
        <v>2015</v>
      </c>
      <c r="L368" t="s">
        <v>31</v>
      </c>
      <c r="M368" t="s">
        <v>32</v>
      </c>
      <c r="N368">
        <v>70.599999999999994</v>
      </c>
      <c r="O368" t="s">
        <v>226</v>
      </c>
      <c r="P368" t="s">
        <v>50</v>
      </c>
      <c r="Q368" t="s">
        <v>43</v>
      </c>
      <c r="T368" t="s">
        <v>36</v>
      </c>
      <c r="U368">
        <v>144</v>
      </c>
      <c r="V368">
        <v>110</v>
      </c>
      <c r="X368" t="s">
        <v>51</v>
      </c>
    </row>
    <row r="369" spans="1:24" x14ac:dyDescent="0.25">
      <c r="A369">
        <v>368</v>
      </c>
      <c r="B369" t="s">
        <v>656</v>
      </c>
      <c r="C369" t="s">
        <v>657</v>
      </c>
      <c r="D369" t="s">
        <v>658</v>
      </c>
      <c r="E369">
        <v>10</v>
      </c>
      <c r="F369">
        <v>2</v>
      </c>
      <c r="G369" t="s">
        <v>41</v>
      </c>
      <c r="H369" t="s">
        <v>28</v>
      </c>
      <c r="I369" t="s">
        <v>29</v>
      </c>
      <c r="J369" t="s">
        <v>242</v>
      </c>
      <c r="K369">
        <v>1994</v>
      </c>
      <c r="L369" t="s">
        <v>31</v>
      </c>
      <c r="M369" t="s">
        <v>32</v>
      </c>
      <c r="N369">
        <v>18</v>
      </c>
      <c r="O369" t="s">
        <v>226</v>
      </c>
      <c r="P369" t="s">
        <v>34</v>
      </c>
      <c r="Q369" t="s">
        <v>43</v>
      </c>
      <c r="T369" t="s">
        <v>36</v>
      </c>
      <c r="U369">
        <v>53</v>
      </c>
      <c r="V369">
        <v>150</v>
      </c>
      <c r="X369" t="s">
        <v>44</v>
      </c>
    </row>
    <row r="370" spans="1:24" x14ac:dyDescent="0.25">
      <c r="A370">
        <v>369</v>
      </c>
      <c r="B370" t="s">
        <v>659</v>
      </c>
      <c r="C370" t="s">
        <v>657</v>
      </c>
      <c r="D370" t="s">
        <v>658</v>
      </c>
      <c r="E370">
        <v>10</v>
      </c>
      <c r="F370">
        <v>3</v>
      </c>
      <c r="G370" t="s">
        <v>127</v>
      </c>
      <c r="H370" t="s">
        <v>75</v>
      </c>
      <c r="I370" t="s">
        <v>29</v>
      </c>
      <c r="J370" t="s">
        <v>76</v>
      </c>
      <c r="K370">
        <v>1973</v>
      </c>
      <c r="L370" t="s">
        <v>31</v>
      </c>
      <c r="M370" t="s">
        <v>32</v>
      </c>
      <c r="N370">
        <v>187</v>
      </c>
      <c r="O370" t="s">
        <v>226</v>
      </c>
      <c r="P370" t="s">
        <v>50</v>
      </c>
      <c r="Q370" t="s">
        <v>43</v>
      </c>
      <c r="T370" t="s">
        <v>36</v>
      </c>
      <c r="U370">
        <v>379</v>
      </c>
      <c r="V370">
        <v>450</v>
      </c>
      <c r="X370" t="s">
        <v>51</v>
      </c>
    </row>
    <row r="371" spans="1:24" x14ac:dyDescent="0.25">
      <c r="A371">
        <v>370</v>
      </c>
      <c r="B371" t="s">
        <v>660</v>
      </c>
      <c r="C371" t="s">
        <v>657</v>
      </c>
      <c r="D371" t="s">
        <v>658</v>
      </c>
      <c r="E371">
        <v>10</v>
      </c>
      <c r="F371">
        <v>5</v>
      </c>
      <c r="G371" t="s">
        <v>133</v>
      </c>
      <c r="H371" t="s">
        <v>28</v>
      </c>
      <c r="I371" t="s">
        <v>29</v>
      </c>
      <c r="J371" t="s">
        <v>123</v>
      </c>
      <c r="K371">
        <v>1994</v>
      </c>
      <c r="L371" t="s">
        <v>31</v>
      </c>
      <c r="M371" t="s">
        <v>32</v>
      </c>
      <c r="N371">
        <v>17</v>
      </c>
      <c r="O371" t="s">
        <v>226</v>
      </c>
      <c r="P371" t="s">
        <v>50</v>
      </c>
      <c r="Q371" t="s">
        <v>43</v>
      </c>
      <c r="T371" t="s">
        <v>36</v>
      </c>
      <c r="U371">
        <v>44</v>
      </c>
      <c r="V371">
        <v>83</v>
      </c>
      <c r="X371" t="s">
        <v>51</v>
      </c>
    </row>
    <row r="372" spans="1:24" x14ac:dyDescent="0.25">
      <c r="A372">
        <v>371</v>
      </c>
      <c r="B372" t="s">
        <v>661</v>
      </c>
      <c r="C372" t="s">
        <v>657</v>
      </c>
      <c r="D372" t="s">
        <v>658</v>
      </c>
      <c r="E372">
        <v>25</v>
      </c>
      <c r="F372">
        <v>3</v>
      </c>
      <c r="G372" t="s">
        <v>74</v>
      </c>
      <c r="H372" t="s">
        <v>75</v>
      </c>
      <c r="I372" t="s">
        <v>249</v>
      </c>
      <c r="J372" t="s">
        <v>76</v>
      </c>
      <c r="K372">
        <v>1994</v>
      </c>
      <c r="L372" t="s">
        <v>31</v>
      </c>
      <c r="M372" t="s">
        <v>32</v>
      </c>
      <c r="N372">
        <v>222.95</v>
      </c>
      <c r="O372" t="s">
        <v>226</v>
      </c>
      <c r="P372" t="s">
        <v>50</v>
      </c>
      <c r="Q372" t="s">
        <v>43</v>
      </c>
      <c r="T372" t="s">
        <v>36</v>
      </c>
      <c r="U372">
        <v>452</v>
      </c>
      <c r="V372">
        <v>647</v>
      </c>
      <c r="X372" t="s">
        <v>51</v>
      </c>
    </row>
    <row r="373" spans="1:24" x14ac:dyDescent="0.25">
      <c r="A373">
        <v>372</v>
      </c>
      <c r="B373" t="s">
        <v>662</v>
      </c>
      <c r="C373" t="s">
        <v>657</v>
      </c>
      <c r="D373" t="s">
        <v>658</v>
      </c>
      <c r="E373">
        <v>30</v>
      </c>
      <c r="F373">
        <v>1</v>
      </c>
      <c r="G373" t="s">
        <v>41</v>
      </c>
      <c r="H373" t="s">
        <v>101</v>
      </c>
      <c r="I373" t="s">
        <v>102</v>
      </c>
      <c r="J373" t="s">
        <v>53</v>
      </c>
      <c r="K373">
        <v>1971</v>
      </c>
      <c r="L373" t="s">
        <v>31</v>
      </c>
      <c r="M373" t="s">
        <v>32</v>
      </c>
      <c r="N373">
        <v>191.07</v>
      </c>
      <c r="O373" t="s">
        <v>226</v>
      </c>
      <c r="P373" t="s">
        <v>34</v>
      </c>
      <c r="Q373" t="s">
        <v>54</v>
      </c>
      <c r="T373" t="s">
        <v>36</v>
      </c>
      <c r="U373">
        <v>394</v>
      </c>
      <c r="V373">
        <v>1093</v>
      </c>
      <c r="X373" t="s">
        <v>55</v>
      </c>
    </row>
    <row r="374" spans="1:24" x14ac:dyDescent="0.25">
      <c r="A374">
        <v>373</v>
      </c>
      <c r="B374" t="s">
        <v>663</v>
      </c>
      <c r="C374" t="s">
        <v>657</v>
      </c>
      <c r="D374" t="s">
        <v>658</v>
      </c>
      <c r="E374">
        <v>30</v>
      </c>
      <c r="F374">
        <v>3</v>
      </c>
      <c r="G374" t="s">
        <v>191</v>
      </c>
      <c r="H374" t="s">
        <v>186</v>
      </c>
      <c r="I374" t="s">
        <v>102</v>
      </c>
      <c r="J374" t="s">
        <v>53</v>
      </c>
      <c r="K374">
        <v>1971</v>
      </c>
      <c r="L374" t="s">
        <v>31</v>
      </c>
      <c r="M374" t="s">
        <v>32</v>
      </c>
      <c r="N374">
        <v>120</v>
      </c>
      <c r="O374" t="s">
        <v>226</v>
      </c>
      <c r="P374" t="s">
        <v>34</v>
      </c>
      <c r="Q374" t="s">
        <v>54</v>
      </c>
      <c r="T374" t="s">
        <v>36</v>
      </c>
      <c r="U374">
        <v>246</v>
      </c>
      <c r="V374">
        <v>315</v>
      </c>
      <c r="X374" t="s">
        <v>55</v>
      </c>
    </row>
    <row r="375" spans="1:24" x14ac:dyDescent="0.25">
      <c r="A375">
        <v>374</v>
      </c>
      <c r="B375" t="s">
        <v>664</v>
      </c>
      <c r="C375" t="s">
        <v>657</v>
      </c>
      <c r="D375" t="s">
        <v>658</v>
      </c>
      <c r="E375">
        <v>30</v>
      </c>
      <c r="F375">
        <v>4</v>
      </c>
      <c r="G375" t="s">
        <v>185</v>
      </c>
      <c r="H375" t="s">
        <v>186</v>
      </c>
      <c r="I375" t="s">
        <v>102</v>
      </c>
      <c r="J375" t="s">
        <v>76</v>
      </c>
      <c r="K375">
        <v>1971</v>
      </c>
      <c r="L375" t="s">
        <v>31</v>
      </c>
      <c r="M375" t="s">
        <v>32</v>
      </c>
      <c r="N375">
        <v>38</v>
      </c>
      <c r="O375" t="s">
        <v>226</v>
      </c>
      <c r="P375" t="s">
        <v>34</v>
      </c>
      <c r="Q375" t="s">
        <v>43</v>
      </c>
      <c r="T375" t="s">
        <v>36</v>
      </c>
      <c r="U375">
        <v>82</v>
      </c>
      <c r="V375">
        <v>116</v>
      </c>
      <c r="X375" t="s">
        <v>44</v>
      </c>
    </row>
    <row r="376" spans="1:24" x14ac:dyDescent="0.25">
      <c r="A376">
        <v>375</v>
      </c>
      <c r="B376" t="s">
        <v>665</v>
      </c>
      <c r="C376" t="s">
        <v>657</v>
      </c>
      <c r="D376" t="s">
        <v>658</v>
      </c>
      <c r="E376">
        <v>30</v>
      </c>
      <c r="F376">
        <v>5</v>
      </c>
      <c r="G376" t="s">
        <v>185</v>
      </c>
      <c r="H376" t="s">
        <v>186</v>
      </c>
      <c r="I376" t="s">
        <v>102</v>
      </c>
      <c r="J376" t="s">
        <v>53</v>
      </c>
      <c r="K376">
        <v>1971</v>
      </c>
      <c r="L376" t="s">
        <v>31</v>
      </c>
      <c r="M376" t="s">
        <v>32</v>
      </c>
      <c r="N376">
        <v>96</v>
      </c>
      <c r="O376" t="s">
        <v>226</v>
      </c>
      <c r="P376" t="s">
        <v>34</v>
      </c>
      <c r="Q376" t="s">
        <v>54</v>
      </c>
      <c r="T376" t="s">
        <v>36</v>
      </c>
      <c r="U376">
        <v>198</v>
      </c>
      <c r="V376">
        <v>244</v>
      </c>
      <c r="X376" t="s">
        <v>55</v>
      </c>
    </row>
    <row r="377" spans="1:24" x14ac:dyDescent="0.25">
      <c r="A377">
        <v>376</v>
      </c>
      <c r="B377" t="s">
        <v>666</v>
      </c>
      <c r="C377" t="s">
        <v>657</v>
      </c>
      <c r="D377" t="s">
        <v>658</v>
      </c>
      <c r="E377">
        <v>30</v>
      </c>
      <c r="F377">
        <v>6</v>
      </c>
      <c r="G377" t="s">
        <v>667</v>
      </c>
      <c r="H377" t="s">
        <v>75</v>
      </c>
      <c r="I377" t="s">
        <v>102</v>
      </c>
      <c r="J377" t="s">
        <v>42</v>
      </c>
      <c r="K377">
        <v>1971</v>
      </c>
      <c r="L377" t="s">
        <v>31</v>
      </c>
      <c r="M377" t="s">
        <v>32</v>
      </c>
      <c r="N377">
        <v>4</v>
      </c>
      <c r="O377" t="s">
        <v>226</v>
      </c>
      <c r="P377" t="s">
        <v>50</v>
      </c>
      <c r="Q377" t="s">
        <v>43</v>
      </c>
      <c r="T377" t="s">
        <v>36</v>
      </c>
      <c r="U377">
        <v>12</v>
      </c>
      <c r="V377">
        <v>9</v>
      </c>
      <c r="X377" t="s">
        <v>51</v>
      </c>
    </row>
    <row r="378" spans="1:24" x14ac:dyDescent="0.25">
      <c r="A378">
        <v>377</v>
      </c>
      <c r="B378" t="s">
        <v>668</v>
      </c>
      <c r="C378" t="s">
        <v>657</v>
      </c>
      <c r="D378" t="s">
        <v>658</v>
      </c>
      <c r="E378">
        <v>40</v>
      </c>
      <c r="F378">
        <v>1</v>
      </c>
      <c r="G378" t="s">
        <v>41</v>
      </c>
      <c r="H378" t="s">
        <v>101</v>
      </c>
      <c r="I378" t="s">
        <v>102</v>
      </c>
      <c r="J378" t="s">
        <v>53</v>
      </c>
      <c r="K378">
        <v>1990</v>
      </c>
      <c r="L378" t="s">
        <v>31</v>
      </c>
      <c r="M378" t="s">
        <v>32</v>
      </c>
      <c r="N378">
        <v>134</v>
      </c>
      <c r="O378" t="s">
        <v>226</v>
      </c>
      <c r="P378" t="s">
        <v>34</v>
      </c>
      <c r="Q378" t="s">
        <v>54</v>
      </c>
      <c r="T378" t="s">
        <v>36</v>
      </c>
      <c r="U378">
        <v>282</v>
      </c>
      <c r="V378">
        <v>911</v>
      </c>
      <c r="X378" t="s">
        <v>55</v>
      </c>
    </row>
    <row r="379" spans="1:24" x14ac:dyDescent="0.25">
      <c r="A379">
        <v>378</v>
      </c>
      <c r="B379" t="s">
        <v>669</v>
      </c>
      <c r="C379" t="s">
        <v>657</v>
      </c>
      <c r="D379" t="s">
        <v>658</v>
      </c>
      <c r="E379">
        <v>40</v>
      </c>
      <c r="F379">
        <v>2</v>
      </c>
      <c r="G379" t="s">
        <v>127</v>
      </c>
      <c r="H379" t="s">
        <v>75</v>
      </c>
      <c r="I379" t="s">
        <v>102</v>
      </c>
      <c r="J379" t="s">
        <v>76</v>
      </c>
      <c r="K379">
        <v>1990</v>
      </c>
      <c r="L379" t="s">
        <v>31</v>
      </c>
      <c r="M379" t="s">
        <v>32</v>
      </c>
      <c r="N379">
        <v>138</v>
      </c>
      <c r="O379" t="s">
        <v>226</v>
      </c>
      <c r="P379" t="s">
        <v>50</v>
      </c>
      <c r="Q379" t="s">
        <v>43</v>
      </c>
      <c r="T379" t="s">
        <v>36</v>
      </c>
      <c r="U379">
        <v>280</v>
      </c>
      <c r="V379">
        <v>238</v>
      </c>
      <c r="X379" t="s">
        <v>51</v>
      </c>
    </row>
    <row r="380" spans="1:24" x14ac:dyDescent="0.25">
      <c r="A380">
        <v>379</v>
      </c>
      <c r="B380" t="s">
        <v>670</v>
      </c>
      <c r="C380" t="s">
        <v>657</v>
      </c>
      <c r="D380" t="s">
        <v>658</v>
      </c>
      <c r="E380">
        <v>40</v>
      </c>
      <c r="F380">
        <v>3</v>
      </c>
      <c r="G380" t="s">
        <v>74</v>
      </c>
      <c r="H380" t="s">
        <v>75</v>
      </c>
      <c r="I380" t="s">
        <v>102</v>
      </c>
      <c r="J380" t="s">
        <v>76</v>
      </c>
      <c r="K380">
        <v>1990</v>
      </c>
      <c r="L380" t="s">
        <v>31</v>
      </c>
      <c r="M380" t="s">
        <v>32</v>
      </c>
      <c r="N380">
        <v>138</v>
      </c>
      <c r="O380" t="s">
        <v>226</v>
      </c>
      <c r="P380" t="s">
        <v>50</v>
      </c>
      <c r="Q380" t="s">
        <v>43</v>
      </c>
      <c r="T380" t="s">
        <v>36</v>
      </c>
      <c r="U380">
        <v>280</v>
      </c>
      <c r="V380">
        <v>234</v>
      </c>
      <c r="X380" t="s">
        <v>51</v>
      </c>
    </row>
    <row r="381" spans="1:24" x14ac:dyDescent="0.25">
      <c r="A381">
        <v>380</v>
      </c>
      <c r="B381" t="s">
        <v>671</v>
      </c>
      <c r="C381" t="s">
        <v>657</v>
      </c>
      <c r="D381" t="s">
        <v>658</v>
      </c>
      <c r="E381">
        <v>40</v>
      </c>
      <c r="F381">
        <v>4</v>
      </c>
      <c r="G381" t="s">
        <v>185</v>
      </c>
      <c r="H381" t="s">
        <v>186</v>
      </c>
      <c r="I381" t="s">
        <v>102</v>
      </c>
      <c r="J381" t="s">
        <v>53</v>
      </c>
      <c r="K381">
        <v>1990</v>
      </c>
      <c r="L381" t="s">
        <v>31</v>
      </c>
      <c r="M381" t="s">
        <v>32</v>
      </c>
      <c r="N381">
        <v>124</v>
      </c>
      <c r="O381" t="s">
        <v>226</v>
      </c>
      <c r="P381" t="s">
        <v>34</v>
      </c>
      <c r="Q381" t="s">
        <v>54</v>
      </c>
      <c r="T381" t="s">
        <v>36</v>
      </c>
      <c r="U381">
        <v>252</v>
      </c>
      <c r="V381">
        <v>263</v>
      </c>
      <c r="X381" t="s">
        <v>55</v>
      </c>
    </row>
    <row r="382" spans="1:24" x14ac:dyDescent="0.25">
      <c r="A382">
        <v>381</v>
      </c>
      <c r="B382" t="s">
        <v>672</v>
      </c>
      <c r="C382" t="s">
        <v>657</v>
      </c>
      <c r="D382" t="s">
        <v>658</v>
      </c>
      <c r="E382">
        <v>40</v>
      </c>
      <c r="F382">
        <v>5</v>
      </c>
      <c r="G382" t="s">
        <v>191</v>
      </c>
      <c r="H382" t="s">
        <v>186</v>
      </c>
      <c r="I382" t="s">
        <v>102</v>
      </c>
      <c r="J382" t="s">
        <v>53</v>
      </c>
      <c r="K382">
        <v>1990</v>
      </c>
      <c r="L382" t="s">
        <v>31</v>
      </c>
      <c r="M382" t="s">
        <v>32</v>
      </c>
      <c r="N382">
        <v>125</v>
      </c>
      <c r="O382" t="s">
        <v>226</v>
      </c>
      <c r="P382" t="s">
        <v>34</v>
      </c>
      <c r="Q382" t="s">
        <v>54</v>
      </c>
      <c r="T382" t="s">
        <v>36</v>
      </c>
      <c r="U382">
        <v>255</v>
      </c>
      <c r="V382">
        <v>272</v>
      </c>
      <c r="X382" t="s">
        <v>55</v>
      </c>
    </row>
    <row r="383" spans="1:24" x14ac:dyDescent="0.25">
      <c r="A383">
        <v>382</v>
      </c>
      <c r="B383" t="s">
        <v>673</v>
      </c>
      <c r="C383" t="s">
        <v>657</v>
      </c>
      <c r="D383" t="s">
        <v>658</v>
      </c>
      <c r="E383">
        <v>50</v>
      </c>
      <c r="F383">
        <v>1</v>
      </c>
      <c r="G383" t="s">
        <v>41</v>
      </c>
      <c r="H383" t="s">
        <v>101</v>
      </c>
      <c r="I383" t="s">
        <v>102</v>
      </c>
      <c r="J383" t="s">
        <v>53</v>
      </c>
      <c r="K383">
        <v>1990</v>
      </c>
      <c r="L383" t="s">
        <v>31</v>
      </c>
      <c r="M383" t="s">
        <v>32</v>
      </c>
      <c r="N383">
        <v>126</v>
      </c>
      <c r="O383" t="s">
        <v>226</v>
      </c>
      <c r="P383" t="s">
        <v>34</v>
      </c>
      <c r="Q383" t="s">
        <v>54</v>
      </c>
      <c r="T383" t="s">
        <v>36</v>
      </c>
      <c r="U383">
        <v>267</v>
      </c>
      <c r="V383">
        <v>903</v>
      </c>
      <c r="X383" t="s">
        <v>55</v>
      </c>
    </row>
    <row r="384" spans="1:24" x14ac:dyDescent="0.25">
      <c r="A384">
        <v>383</v>
      </c>
      <c r="B384" t="s">
        <v>674</v>
      </c>
      <c r="C384" t="s">
        <v>657</v>
      </c>
      <c r="D384" t="s">
        <v>658</v>
      </c>
      <c r="E384">
        <v>50</v>
      </c>
      <c r="F384">
        <v>2</v>
      </c>
      <c r="G384" t="s">
        <v>127</v>
      </c>
      <c r="H384" t="s">
        <v>75</v>
      </c>
      <c r="I384" t="s">
        <v>102</v>
      </c>
      <c r="J384" t="s">
        <v>76</v>
      </c>
      <c r="K384">
        <v>1990</v>
      </c>
      <c r="L384" t="s">
        <v>31</v>
      </c>
      <c r="M384" t="s">
        <v>32</v>
      </c>
      <c r="N384">
        <v>125</v>
      </c>
      <c r="O384" t="s">
        <v>226</v>
      </c>
      <c r="P384" t="s">
        <v>50</v>
      </c>
      <c r="Q384" t="s">
        <v>43</v>
      </c>
      <c r="T384" t="s">
        <v>36</v>
      </c>
      <c r="U384">
        <v>254</v>
      </c>
      <c r="V384">
        <v>213</v>
      </c>
      <c r="X384" t="s">
        <v>51</v>
      </c>
    </row>
    <row r="385" spans="1:24" x14ac:dyDescent="0.25">
      <c r="A385">
        <v>384</v>
      </c>
      <c r="B385" t="s">
        <v>675</v>
      </c>
      <c r="C385" t="s">
        <v>657</v>
      </c>
      <c r="D385" t="s">
        <v>658</v>
      </c>
      <c r="E385">
        <v>50</v>
      </c>
      <c r="F385">
        <v>3</v>
      </c>
      <c r="G385" t="s">
        <v>74</v>
      </c>
      <c r="H385" t="s">
        <v>75</v>
      </c>
      <c r="I385" t="s">
        <v>102</v>
      </c>
      <c r="J385" t="s">
        <v>76</v>
      </c>
      <c r="K385">
        <v>1990</v>
      </c>
      <c r="L385" t="s">
        <v>31</v>
      </c>
      <c r="M385" t="s">
        <v>32</v>
      </c>
      <c r="N385">
        <v>127</v>
      </c>
      <c r="O385" t="s">
        <v>226</v>
      </c>
      <c r="P385" t="s">
        <v>50</v>
      </c>
      <c r="Q385" t="s">
        <v>43</v>
      </c>
      <c r="T385" t="s">
        <v>36</v>
      </c>
      <c r="U385">
        <v>257</v>
      </c>
      <c r="V385">
        <v>214</v>
      </c>
      <c r="X385" t="s">
        <v>51</v>
      </c>
    </row>
    <row r="386" spans="1:24" x14ac:dyDescent="0.25">
      <c r="A386">
        <v>385</v>
      </c>
      <c r="B386" t="s">
        <v>676</v>
      </c>
      <c r="C386" t="s">
        <v>657</v>
      </c>
      <c r="D386" t="s">
        <v>658</v>
      </c>
      <c r="E386">
        <v>50</v>
      </c>
      <c r="F386">
        <v>4</v>
      </c>
      <c r="G386" t="s">
        <v>185</v>
      </c>
      <c r="H386" t="s">
        <v>186</v>
      </c>
      <c r="I386" t="s">
        <v>102</v>
      </c>
      <c r="J386" t="s">
        <v>53</v>
      </c>
      <c r="K386">
        <v>1990</v>
      </c>
      <c r="L386" t="s">
        <v>31</v>
      </c>
      <c r="M386" t="s">
        <v>32</v>
      </c>
      <c r="N386">
        <v>126</v>
      </c>
      <c r="O386" t="s">
        <v>226</v>
      </c>
      <c r="P386" t="s">
        <v>34</v>
      </c>
      <c r="Q386" t="s">
        <v>54</v>
      </c>
      <c r="T386" t="s">
        <v>36</v>
      </c>
      <c r="U386">
        <v>255</v>
      </c>
      <c r="V386">
        <v>269</v>
      </c>
      <c r="X386" t="s">
        <v>55</v>
      </c>
    </row>
    <row r="387" spans="1:24" x14ac:dyDescent="0.25">
      <c r="A387">
        <v>386</v>
      </c>
      <c r="B387" t="s">
        <v>677</v>
      </c>
      <c r="C387" t="s">
        <v>657</v>
      </c>
      <c r="D387" t="s">
        <v>658</v>
      </c>
      <c r="E387">
        <v>50</v>
      </c>
      <c r="F387">
        <v>5</v>
      </c>
      <c r="G387" t="s">
        <v>191</v>
      </c>
      <c r="H387" t="s">
        <v>186</v>
      </c>
      <c r="I387" t="s">
        <v>102</v>
      </c>
      <c r="J387" t="s">
        <v>53</v>
      </c>
      <c r="K387">
        <v>1990</v>
      </c>
      <c r="L387" t="s">
        <v>31</v>
      </c>
      <c r="M387" t="s">
        <v>32</v>
      </c>
      <c r="N387">
        <v>127</v>
      </c>
      <c r="O387" t="s">
        <v>226</v>
      </c>
      <c r="P387" t="s">
        <v>34</v>
      </c>
      <c r="Q387" t="s">
        <v>54</v>
      </c>
      <c r="T387" t="s">
        <v>36</v>
      </c>
      <c r="U387">
        <v>258</v>
      </c>
      <c r="V387">
        <v>274</v>
      </c>
      <c r="X387" t="s">
        <v>55</v>
      </c>
    </row>
    <row r="388" spans="1:24" x14ac:dyDescent="0.25">
      <c r="A388">
        <v>387</v>
      </c>
      <c r="B388" t="s">
        <v>678</v>
      </c>
      <c r="C388" t="s">
        <v>657</v>
      </c>
      <c r="D388" t="s">
        <v>658</v>
      </c>
      <c r="E388">
        <v>50</v>
      </c>
      <c r="F388">
        <v>6</v>
      </c>
      <c r="G388" t="s">
        <v>60</v>
      </c>
      <c r="H388" t="s">
        <v>28</v>
      </c>
      <c r="I388" t="s">
        <v>102</v>
      </c>
      <c r="J388" t="s">
        <v>96</v>
      </c>
      <c r="K388">
        <v>1990</v>
      </c>
      <c r="L388" t="s">
        <v>31</v>
      </c>
      <c r="M388" t="s">
        <v>32</v>
      </c>
      <c r="N388">
        <v>38.090000000000003</v>
      </c>
      <c r="O388" t="s">
        <v>226</v>
      </c>
      <c r="P388" t="s">
        <v>34</v>
      </c>
      <c r="Q388" t="s">
        <v>43</v>
      </c>
      <c r="T388" t="s">
        <v>36</v>
      </c>
      <c r="U388">
        <v>79</v>
      </c>
      <c r="V388">
        <v>57</v>
      </c>
      <c r="X388" t="s">
        <v>44</v>
      </c>
    </row>
    <row r="389" spans="1:24" x14ac:dyDescent="0.25">
      <c r="A389">
        <v>388</v>
      </c>
      <c r="B389" t="s">
        <v>679</v>
      </c>
      <c r="C389" t="s">
        <v>657</v>
      </c>
      <c r="D389" t="s">
        <v>658</v>
      </c>
      <c r="E389">
        <v>50</v>
      </c>
      <c r="F389">
        <v>7</v>
      </c>
      <c r="G389" t="s">
        <v>183</v>
      </c>
      <c r="H389" t="s">
        <v>28</v>
      </c>
      <c r="I389" t="s">
        <v>102</v>
      </c>
      <c r="J389" t="s">
        <v>96</v>
      </c>
      <c r="K389">
        <v>1990</v>
      </c>
      <c r="L389" t="s">
        <v>31</v>
      </c>
      <c r="M389" t="s">
        <v>32</v>
      </c>
      <c r="N389">
        <v>38</v>
      </c>
      <c r="O389" t="s">
        <v>226</v>
      </c>
      <c r="P389" t="s">
        <v>34</v>
      </c>
      <c r="Q389" t="s">
        <v>43</v>
      </c>
      <c r="T389" t="s">
        <v>36</v>
      </c>
      <c r="U389">
        <v>78</v>
      </c>
      <c r="V389">
        <v>34</v>
      </c>
      <c r="X389" t="s">
        <v>44</v>
      </c>
    </row>
    <row r="390" spans="1:24" x14ac:dyDescent="0.25">
      <c r="A390">
        <v>389</v>
      </c>
      <c r="B390" t="s">
        <v>680</v>
      </c>
      <c r="C390" t="s">
        <v>657</v>
      </c>
      <c r="D390" t="s">
        <v>658</v>
      </c>
      <c r="E390">
        <v>60</v>
      </c>
      <c r="F390">
        <v>1</v>
      </c>
      <c r="G390" t="s">
        <v>41</v>
      </c>
      <c r="H390" t="s">
        <v>101</v>
      </c>
      <c r="I390" t="s">
        <v>102</v>
      </c>
      <c r="J390" t="s">
        <v>53</v>
      </c>
      <c r="K390">
        <v>1994</v>
      </c>
      <c r="L390" t="s">
        <v>31</v>
      </c>
      <c r="M390" t="s">
        <v>32</v>
      </c>
      <c r="N390">
        <v>45</v>
      </c>
      <c r="O390" t="s">
        <v>226</v>
      </c>
      <c r="P390" t="s">
        <v>34</v>
      </c>
      <c r="Q390" t="s">
        <v>54</v>
      </c>
      <c r="T390" t="s">
        <v>36</v>
      </c>
      <c r="U390">
        <v>104</v>
      </c>
      <c r="V390">
        <v>316</v>
      </c>
      <c r="X390" t="s">
        <v>55</v>
      </c>
    </row>
    <row r="391" spans="1:24" x14ac:dyDescent="0.25">
      <c r="A391">
        <v>390</v>
      </c>
      <c r="B391" t="s">
        <v>681</v>
      </c>
      <c r="C391" t="s">
        <v>657</v>
      </c>
      <c r="D391" t="s">
        <v>658</v>
      </c>
      <c r="E391">
        <v>60</v>
      </c>
      <c r="F391">
        <v>2</v>
      </c>
      <c r="G391" t="s">
        <v>127</v>
      </c>
      <c r="H391" t="s">
        <v>75</v>
      </c>
      <c r="I391" t="s">
        <v>102</v>
      </c>
      <c r="J391" t="s">
        <v>76</v>
      </c>
      <c r="K391">
        <v>1994</v>
      </c>
      <c r="L391" t="s">
        <v>31</v>
      </c>
      <c r="M391" t="s">
        <v>32</v>
      </c>
      <c r="N391">
        <v>46</v>
      </c>
      <c r="O391" t="s">
        <v>226</v>
      </c>
      <c r="P391" t="s">
        <v>50</v>
      </c>
      <c r="Q391" t="s">
        <v>43</v>
      </c>
      <c r="T391" t="s">
        <v>36</v>
      </c>
      <c r="U391">
        <v>95</v>
      </c>
      <c r="V391">
        <v>86</v>
      </c>
      <c r="X391" t="s">
        <v>51</v>
      </c>
    </row>
    <row r="392" spans="1:24" x14ac:dyDescent="0.25">
      <c r="A392">
        <v>391</v>
      </c>
      <c r="B392" t="s">
        <v>682</v>
      </c>
      <c r="C392" t="s">
        <v>657</v>
      </c>
      <c r="D392" t="s">
        <v>658</v>
      </c>
      <c r="E392">
        <v>60</v>
      </c>
      <c r="F392">
        <v>3</v>
      </c>
      <c r="G392" t="s">
        <v>74</v>
      </c>
      <c r="H392" t="s">
        <v>75</v>
      </c>
      <c r="I392" t="s">
        <v>102</v>
      </c>
      <c r="J392" t="s">
        <v>76</v>
      </c>
      <c r="K392">
        <v>1994</v>
      </c>
      <c r="L392" t="s">
        <v>31</v>
      </c>
      <c r="M392" t="s">
        <v>32</v>
      </c>
      <c r="N392">
        <v>46</v>
      </c>
      <c r="O392" t="s">
        <v>226</v>
      </c>
      <c r="P392" t="s">
        <v>50</v>
      </c>
      <c r="Q392" t="s">
        <v>43</v>
      </c>
      <c r="T392" t="s">
        <v>36</v>
      </c>
      <c r="U392">
        <v>96</v>
      </c>
      <c r="V392">
        <v>87</v>
      </c>
      <c r="X392" t="s">
        <v>51</v>
      </c>
    </row>
    <row r="393" spans="1:24" x14ac:dyDescent="0.25">
      <c r="A393">
        <v>392</v>
      </c>
      <c r="B393" t="s">
        <v>683</v>
      </c>
      <c r="C393" t="s">
        <v>657</v>
      </c>
      <c r="D393" t="s">
        <v>658</v>
      </c>
      <c r="E393">
        <v>60</v>
      </c>
      <c r="F393">
        <v>4</v>
      </c>
      <c r="G393" t="s">
        <v>185</v>
      </c>
      <c r="H393" t="s">
        <v>186</v>
      </c>
      <c r="I393" t="s">
        <v>102</v>
      </c>
      <c r="J393" t="s">
        <v>53</v>
      </c>
      <c r="K393">
        <v>1994</v>
      </c>
      <c r="L393" t="s">
        <v>31</v>
      </c>
      <c r="M393" t="s">
        <v>32</v>
      </c>
      <c r="N393">
        <v>45</v>
      </c>
      <c r="O393" t="s">
        <v>226</v>
      </c>
      <c r="P393" t="s">
        <v>34</v>
      </c>
      <c r="Q393" t="s">
        <v>54</v>
      </c>
      <c r="T393" t="s">
        <v>36</v>
      </c>
      <c r="U393">
        <v>95</v>
      </c>
      <c r="V393">
        <v>93</v>
      </c>
      <c r="X393" t="s">
        <v>55</v>
      </c>
    </row>
    <row r="394" spans="1:24" x14ac:dyDescent="0.25">
      <c r="A394">
        <v>393</v>
      </c>
      <c r="B394" t="s">
        <v>684</v>
      </c>
      <c r="C394" t="s">
        <v>657</v>
      </c>
      <c r="D394" t="s">
        <v>658</v>
      </c>
      <c r="E394">
        <v>60</v>
      </c>
      <c r="F394">
        <v>5</v>
      </c>
      <c r="G394" t="s">
        <v>191</v>
      </c>
      <c r="H394" t="s">
        <v>186</v>
      </c>
      <c r="I394" t="s">
        <v>102</v>
      </c>
      <c r="J394" t="s">
        <v>53</v>
      </c>
      <c r="K394">
        <v>1994</v>
      </c>
      <c r="L394" t="s">
        <v>31</v>
      </c>
      <c r="M394" t="s">
        <v>32</v>
      </c>
      <c r="N394">
        <v>45</v>
      </c>
      <c r="O394" t="s">
        <v>226</v>
      </c>
      <c r="P394" t="s">
        <v>34</v>
      </c>
      <c r="Q394" t="s">
        <v>54</v>
      </c>
      <c r="T394" t="s">
        <v>36</v>
      </c>
      <c r="U394">
        <v>95</v>
      </c>
      <c r="V394">
        <v>99</v>
      </c>
      <c r="X394" t="s">
        <v>55</v>
      </c>
    </row>
    <row r="395" spans="1:24" x14ac:dyDescent="0.25">
      <c r="A395">
        <v>394</v>
      </c>
      <c r="B395" t="s">
        <v>685</v>
      </c>
      <c r="C395" t="s">
        <v>657</v>
      </c>
      <c r="D395" t="s">
        <v>658</v>
      </c>
      <c r="E395">
        <v>60</v>
      </c>
      <c r="F395">
        <v>6</v>
      </c>
      <c r="G395" t="s">
        <v>60</v>
      </c>
      <c r="H395" t="s">
        <v>28</v>
      </c>
      <c r="I395" t="s">
        <v>102</v>
      </c>
      <c r="J395" t="s">
        <v>96</v>
      </c>
      <c r="K395">
        <v>1994</v>
      </c>
      <c r="L395" t="s">
        <v>31</v>
      </c>
      <c r="M395" t="s">
        <v>32</v>
      </c>
      <c r="N395">
        <v>45</v>
      </c>
      <c r="O395" t="s">
        <v>226</v>
      </c>
      <c r="P395" t="s">
        <v>34</v>
      </c>
      <c r="Q395" t="s">
        <v>43</v>
      </c>
      <c r="T395" t="s">
        <v>36</v>
      </c>
      <c r="U395">
        <v>93</v>
      </c>
      <c r="V395">
        <v>63</v>
      </c>
      <c r="X395" t="s">
        <v>44</v>
      </c>
    </row>
    <row r="396" spans="1:24" x14ac:dyDescent="0.25">
      <c r="A396">
        <v>395</v>
      </c>
      <c r="B396" t="s">
        <v>686</v>
      </c>
      <c r="C396" t="s">
        <v>657</v>
      </c>
      <c r="D396" t="s">
        <v>658</v>
      </c>
      <c r="E396">
        <v>60</v>
      </c>
      <c r="F396">
        <v>7</v>
      </c>
      <c r="G396" t="s">
        <v>183</v>
      </c>
      <c r="H396" t="s">
        <v>28</v>
      </c>
      <c r="I396" t="s">
        <v>102</v>
      </c>
      <c r="J396" t="s">
        <v>96</v>
      </c>
      <c r="K396">
        <v>1994</v>
      </c>
      <c r="L396" t="s">
        <v>31</v>
      </c>
      <c r="M396" t="s">
        <v>32</v>
      </c>
      <c r="N396">
        <v>45</v>
      </c>
      <c r="O396" t="s">
        <v>226</v>
      </c>
      <c r="P396" t="s">
        <v>34</v>
      </c>
      <c r="Q396" t="s">
        <v>43</v>
      </c>
      <c r="T396" t="s">
        <v>36</v>
      </c>
      <c r="U396">
        <v>92</v>
      </c>
      <c r="V396">
        <v>36</v>
      </c>
      <c r="X396" t="s">
        <v>44</v>
      </c>
    </row>
    <row r="397" spans="1:24" x14ac:dyDescent="0.25">
      <c r="A397">
        <v>396</v>
      </c>
      <c r="B397" t="s">
        <v>687</v>
      </c>
      <c r="C397" t="s">
        <v>688</v>
      </c>
      <c r="D397" t="s">
        <v>689</v>
      </c>
      <c r="E397">
        <v>10</v>
      </c>
      <c r="F397">
        <v>1</v>
      </c>
      <c r="G397" t="s">
        <v>41</v>
      </c>
      <c r="H397" t="s">
        <v>28</v>
      </c>
      <c r="I397" t="s">
        <v>29</v>
      </c>
      <c r="J397" t="s">
        <v>123</v>
      </c>
      <c r="K397">
        <v>1998</v>
      </c>
      <c r="L397" t="s">
        <v>31</v>
      </c>
      <c r="M397" t="s">
        <v>32</v>
      </c>
      <c r="N397">
        <v>117</v>
      </c>
      <c r="O397" t="s">
        <v>226</v>
      </c>
      <c r="P397" t="s">
        <v>34</v>
      </c>
      <c r="Q397" t="s">
        <v>43</v>
      </c>
      <c r="T397" t="s">
        <v>36</v>
      </c>
      <c r="U397">
        <v>240</v>
      </c>
      <c r="V397">
        <v>402</v>
      </c>
      <c r="X397" t="s">
        <v>44</v>
      </c>
    </row>
    <row r="398" spans="1:24" x14ac:dyDescent="0.25">
      <c r="A398">
        <v>397</v>
      </c>
      <c r="B398" t="s">
        <v>690</v>
      </c>
      <c r="C398" t="s">
        <v>688</v>
      </c>
      <c r="D398" t="s">
        <v>689</v>
      </c>
      <c r="E398">
        <v>10</v>
      </c>
      <c r="F398">
        <v>2</v>
      </c>
      <c r="G398" t="s">
        <v>183</v>
      </c>
      <c r="H398" t="s">
        <v>28</v>
      </c>
      <c r="I398" t="s">
        <v>29</v>
      </c>
      <c r="J398" t="s">
        <v>123</v>
      </c>
      <c r="K398">
        <v>1998</v>
      </c>
      <c r="L398" t="s">
        <v>31</v>
      </c>
      <c r="M398" t="s">
        <v>32</v>
      </c>
      <c r="N398">
        <v>156</v>
      </c>
      <c r="O398" t="s">
        <v>226</v>
      </c>
      <c r="P398" t="s">
        <v>34</v>
      </c>
      <c r="Q398" t="s">
        <v>43</v>
      </c>
      <c r="T398" t="s">
        <v>36</v>
      </c>
      <c r="U398">
        <v>315</v>
      </c>
      <c r="V398">
        <v>256</v>
      </c>
      <c r="X398" t="s">
        <v>44</v>
      </c>
    </row>
    <row r="399" spans="1:24" x14ac:dyDescent="0.25">
      <c r="A399">
        <v>398</v>
      </c>
      <c r="B399" t="s">
        <v>691</v>
      </c>
      <c r="C399" t="s">
        <v>688</v>
      </c>
      <c r="D399" t="s">
        <v>689</v>
      </c>
      <c r="E399">
        <v>10</v>
      </c>
      <c r="F399">
        <v>3</v>
      </c>
      <c r="G399" t="s">
        <v>133</v>
      </c>
      <c r="H399" t="s">
        <v>28</v>
      </c>
      <c r="I399" t="s">
        <v>29</v>
      </c>
      <c r="J399" t="s">
        <v>123</v>
      </c>
      <c r="K399">
        <v>1998</v>
      </c>
      <c r="L399" t="s">
        <v>31</v>
      </c>
      <c r="M399" t="s">
        <v>32</v>
      </c>
      <c r="N399">
        <v>24</v>
      </c>
      <c r="O399" t="s">
        <v>226</v>
      </c>
      <c r="P399" t="s">
        <v>50</v>
      </c>
      <c r="Q399" t="s">
        <v>43</v>
      </c>
      <c r="T399" t="s">
        <v>36</v>
      </c>
      <c r="U399">
        <v>50</v>
      </c>
      <c r="V399">
        <v>37</v>
      </c>
      <c r="X399" t="s">
        <v>51</v>
      </c>
    </row>
    <row r="400" spans="1:24" x14ac:dyDescent="0.25">
      <c r="A400">
        <v>399</v>
      </c>
      <c r="B400" t="s">
        <v>692</v>
      </c>
      <c r="C400" t="s">
        <v>688</v>
      </c>
      <c r="D400" t="s">
        <v>689</v>
      </c>
      <c r="E400">
        <v>20</v>
      </c>
      <c r="F400">
        <v>1</v>
      </c>
      <c r="G400" t="s">
        <v>41</v>
      </c>
      <c r="H400" t="s">
        <v>28</v>
      </c>
      <c r="I400" t="s">
        <v>29</v>
      </c>
      <c r="J400" t="s">
        <v>123</v>
      </c>
      <c r="K400">
        <v>1998</v>
      </c>
      <c r="L400" t="s">
        <v>31</v>
      </c>
      <c r="M400" t="s">
        <v>32</v>
      </c>
      <c r="N400">
        <v>118</v>
      </c>
      <c r="O400" t="s">
        <v>226</v>
      </c>
      <c r="P400" t="s">
        <v>34</v>
      </c>
      <c r="Q400" t="s">
        <v>43</v>
      </c>
      <c r="T400" t="s">
        <v>36</v>
      </c>
      <c r="U400">
        <v>243</v>
      </c>
      <c r="V400">
        <v>412</v>
      </c>
      <c r="X400" t="s">
        <v>44</v>
      </c>
    </row>
    <row r="401" spans="1:24" x14ac:dyDescent="0.25">
      <c r="A401">
        <v>400</v>
      </c>
      <c r="B401" t="s">
        <v>693</v>
      </c>
      <c r="C401" t="s">
        <v>688</v>
      </c>
      <c r="D401" t="s">
        <v>689</v>
      </c>
      <c r="E401">
        <v>20</v>
      </c>
      <c r="F401">
        <v>2</v>
      </c>
      <c r="G401" t="s">
        <v>74</v>
      </c>
      <c r="H401" t="s">
        <v>75</v>
      </c>
      <c r="I401" t="s">
        <v>29</v>
      </c>
      <c r="J401" t="s">
        <v>123</v>
      </c>
      <c r="K401">
        <v>1998</v>
      </c>
      <c r="L401" t="s">
        <v>31</v>
      </c>
      <c r="M401" t="s">
        <v>32</v>
      </c>
      <c r="N401">
        <v>105</v>
      </c>
      <c r="O401" t="s">
        <v>226</v>
      </c>
      <c r="P401" t="s">
        <v>50</v>
      </c>
      <c r="Q401" t="s">
        <v>43</v>
      </c>
      <c r="T401" t="s">
        <v>36</v>
      </c>
      <c r="U401">
        <v>213</v>
      </c>
      <c r="V401">
        <v>175</v>
      </c>
      <c r="X401" t="s">
        <v>51</v>
      </c>
    </row>
    <row r="402" spans="1:24" x14ac:dyDescent="0.25">
      <c r="A402">
        <v>401</v>
      </c>
      <c r="B402" t="s">
        <v>694</v>
      </c>
      <c r="C402" t="s">
        <v>695</v>
      </c>
      <c r="D402" t="s">
        <v>696</v>
      </c>
      <c r="E402">
        <v>10</v>
      </c>
      <c r="F402">
        <v>5</v>
      </c>
      <c r="G402" t="s">
        <v>74</v>
      </c>
      <c r="H402" t="s">
        <v>75</v>
      </c>
      <c r="I402" t="s">
        <v>49</v>
      </c>
      <c r="J402" t="s">
        <v>76</v>
      </c>
      <c r="K402">
        <v>2009</v>
      </c>
      <c r="L402" t="s">
        <v>31</v>
      </c>
      <c r="M402" t="s">
        <v>32</v>
      </c>
      <c r="N402">
        <v>384.3</v>
      </c>
      <c r="O402" t="s">
        <v>226</v>
      </c>
      <c r="P402" t="s">
        <v>50</v>
      </c>
      <c r="Q402" t="s">
        <v>43</v>
      </c>
      <c r="T402" t="s">
        <v>36</v>
      </c>
      <c r="U402">
        <v>773</v>
      </c>
      <c r="V402">
        <v>926</v>
      </c>
      <c r="X402" t="s">
        <v>51</v>
      </c>
    </row>
    <row r="403" spans="1:24" x14ac:dyDescent="0.25">
      <c r="A403">
        <v>402</v>
      </c>
      <c r="B403" t="s">
        <v>697</v>
      </c>
      <c r="C403" t="s">
        <v>695</v>
      </c>
      <c r="D403" t="s">
        <v>696</v>
      </c>
      <c r="E403">
        <v>10</v>
      </c>
      <c r="F403">
        <v>7</v>
      </c>
      <c r="G403" t="s">
        <v>698</v>
      </c>
      <c r="H403" t="s">
        <v>28</v>
      </c>
      <c r="I403" t="s">
        <v>49</v>
      </c>
      <c r="J403" t="s">
        <v>123</v>
      </c>
      <c r="K403">
        <v>2009</v>
      </c>
      <c r="L403" t="s">
        <v>31</v>
      </c>
      <c r="M403" t="s">
        <v>32</v>
      </c>
      <c r="N403">
        <v>26.5</v>
      </c>
      <c r="O403" t="s">
        <v>226</v>
      </c>
      <c r="P403" t="s">
        <v>34</v>
      </c>
      <c r="Q403" t="s">
        <v>43</v>
      </c>
      <c r="T403" t="s">
        <v>36</v>
      </c>
      <c r="U403">
        <v>67</v>
      </c>
      <c r="V403">
        <v>182</v>
      </c>
      <c r="X403" t="s">
        <v>44</v>
      </c>
    </row>
    <row r="404" spans="1:24" x14ac:dyDescent="0.25">
      <c r="A404">
        <v>403</v>
      </c>
      <c r="B404" t="s">
        <v>699</v>
      </c>
      <c r="C404" t="s">
        <v>695</v>
      </c>
      <c r="D404" t="s">
        <v>696</v>
      </c>
      <c r="E404">
        <v>20</v>
      </c>
      <c r="F404">
        <v>6</v>
      </c>
      <c r="G404" t="s">
        <v>74</v>
      </c>
      <c r="H404" t="s">
        <v>75</v>
      </c>
      <c r="I404" t="s">
        <v>49</v>
      </c>
      <c r="J404" t="s">
        <v>76</v>
      </c>
      <c r="K404">
        <v>2009</v>
      </c>
      <c r="L404" t="s">
        <v>31</v>
      </c>
      <c r="M404" t="s">
        <v>32</v>
      </c>
      <c r="N404">
        <v>67</v>
      </c>
      <c r="O404" t="s">
        <v>226</v>
      </c>
      <c r="P404" t="s">
        <v>50</v>
      </c>
      <c r="Q404" t="s">
        <v>43</v>
      </c>
      <c r="T404" t="s">
        <v>36</v>
      </c>
      <c r="U404">
        <v>141</v>
      </c>
      <c r="V404">
        <v>204</v>
      </c>
      <c r="X404" t="s">
        <v>51</v>
      </c>
    </row>
    <row r="405" spans="1:24" x14ac:dyDescent="0.25">
      <c r="A405">
        <v>404</v>
      </c>
      <c r="B405" t="s">
        <v>700</v>
      </c>
      <c r="C405" t="s">
        <v>695</v>
      </c>
      <c r="D405" t="s">
        <v>696</v>
      </c>
      <c r="E405">
        <v>30</v>
      </c>
      <c r="F405">
        <v>1</v>
      </c>
      <c r="G405" t="s">
        <v>41</v>
      </c>
      <c r="H405" t="s">
        <v>28</v>
      </c>
      <c r="I405" t="s">
        <v>49</v>
      </c>
      <c r="J405" t="s">
        <v>53</v>
      </c>
      <c r="K405">
        <v>2009</v>
      </c>
      <c r="L405" t="s">
        <v>31</v>
      </c>
      <c r="M405" t="s">
        <v>32</v>
      </c>
      <c r="N405">
        <v>175</v>
      </c>
      <c r="O405" t="s">
        <v>226</v>
      </c>
      <c r="P405" t="s">
        <v>34</v>
      </c>
      <c r="Q405" t="s">
        <v>54</v>
      </c>
      <c r="T405" t="s">
        <v>36</v>
      </c>
      <c r="U405">
        <v>357</v>
      </c>
      <c r="V405">
        <v>837</v>
      </c>
      <c r="X405" t="s">
        <v>55</v>
      </c>
    </row>
    <row r="406" spans="1:24" x14ac:dyDescent="0.25">
      <c r="A406">
        <v>405</v>
      </c>
      <c r="B406" t="s">
        <v>701</v>
      </c>
      <c r="C406" t="s">
        <v>695</v>
      </c>
      <c r="D406" t="s">
        <v>696</v>
      </c>
      <c r="E406">
        <v>40</v>
      </c>
      <c r="F406">
        <v>1</v>
      </c>
      <c r="G406" t="s">
        <v>41</v>
      </c>
      <c r="H406" t="s">
        <v>28</v>
      </c>
      <c r="I406" t="s">
        <v>49</v>
      </c>
      <c r="J406" t="s">
        <v>53</v>
      </c>
      <c r="K406">
        <v>2009</v>
      </c>
      <c r="L406" t="s">
        <v>31</v>
      </c>
      <c r="M406" t="s">
        <v>32</v>
      </c>
      <c r="N406">
        <v>136.41999999999999</v>
      </c>
      <c r="O406" t="s">
        <v>226</v>
      </c>
      <c r="P406" t="s">
        <v>34</v>
      </c>
      <c r="Q406" t="s">
        <v>54</v>
      </c>
      <c r="T406" t="s">
        <v>36</v>
      </c>
      <c r="U406">
        <v>283</v>
      </c>
      <c r="V406">
        <v>691</v>
      </c>
      <c r="X406" t="s">
        <v>55</v>
      </c>
    </row>
    <row r="407" spans="1:24" x14ac:dyDescent="0.25">
      <c r="A407">
        <v>406</v>
      </c>
      <c r="B407" t="s">
        <v>702</v>
      </c>
      <c r="C407" t="s">
        <v>695</v>
      </c>
      <c r="D407" t="s">
        <v>696</v>
      </c>
      <c r="E407">
        <v>50</v>
      </c>
      <c r="F407">
        <v>1</v>
      </c>
      <c r="G407" t="s">
        <v>41</v>
      </c>
      <c r="H407" t="s">
        <v>28</v>
      </c>
      <c r="I407" t="s">
        <v>49</v>
      </c>
      <c r="J407" t="s">
        <v>53</v>
      </c>
      <c r="K407">
        <v>2009</v>
      </c>
      <c r="L407" t="s">
        <v>31</v>
      </c>
      <c r="M407" t="s">
        <v>32</v>
      </c>
      <c r="N407">
        <v>104</v>
      </c>
      <c r="O407" t="s">
        <v>226</v>
      </c>
      <c r="P407" t="s">
        <v>34</v>
      </c>
      <c r="Q407" t="s">
        <v>54</v>
      </c>
      <c r="T407" t="s">
        <v>36</v>
      </c>
      <c r="U407">
        <v>218</v>
      </c>
      <c r="V407">
        <v>532</v>
      </c>
      <c r="X407" t="s">
        <v>55</v>
      </c>
    </row>
    <row r="408" spans="1:24" x14ac:dyDescent="0.25">
      <c r="A408">
        <v>407</v>
      </c>
      <c r="B408" t="s">
        <v>703</v>
      </c>
      <c r="C408" t="s">
        <v>695</v>
      </c>
      <c r="D408" t="s">
        <v>696</v>
      </c>
      <c r="E408">
        <v>50</v>
      </c>
      <c r="F408">
        <v>2</v>
      </c>
      <c r="G408" t="s">
        <v>127</v>
      </c>
      <c r="H408" t="s">
        <v>75</v>
      </c>
      <c r="I408" t="s">
        <v>49</v>
      </c>
      <c r="J408" t="s">
        <v>76</v>
      </c>
      <c r="K408">
        <v>2009</v>
      </c>
      <c r="L408" t="s">
        <v>31</v>
      </c>
      <c r="M408" t="s">
        <v>32</v>
      </c>
      <c r="N408">
        <v>266</v>
      </c>
      <c r="O408" t="s">
        <v>226</v>
      </c>
      <c r="P408" t="s">
        <v>50</v>
      </c>
      <c r="Q408" t="s">
        <v>43</v>
      </c>
      <c r="T408" t="s">
        <v>36</v>
      </c>
      <c r="U408">
        <v>536</v>
      </c>
      <c r="V408">
        <v>526</v>
      </c>
      <c r="X408" t="s">
        <v>51</v>
      </c>
    </row>
    <row r="409" spans="1:24" x14ac:dyDescent="0.25">
      <c r="A409">
        <v>408</v>
      </c>
      <c r="B409" t="s">
        <v>704</v>
      </c>
      <c r="C409" t="s">
        <v>695</v>
      </c>
      <c r="D409" t="s">
        <v>696</v>
      </c>
      <c r="E409">
        <v>50</v>
      </c>
      <c r="F409">
        <v>3</v>
      </c>
      <c r="G409" t="s">
        <v>133</v>
      </c>
      <c r="H409" t="s">
        <v>28</v>
      </c>
      <c r="I409" t="s">
        <v>49</v>
      </c>
      <c r="J409" t="s">
        <v>53</v>
      </c>
      <c r="K409">
        <v>2009</v>
      </c>
      <c r="L409" t="s">
        <v>31</v>
      </c>
      <c r="M409" t="s">
        <v>32</v>
      </c>
      <c r="N409">
        <v>103</v>
      </c>
      <c r="O409" t="s">
        <v>226</v>
      </c>
      <c r="P409" t="s">
        <v>50</v>
      </c>
      <c r="Q409" t="s">
        <v>54</v>
      </c>
      <c r="T409" t="s">
        <v>36</v>
      </c>
      <c r="U409">
        <v>209</v>
      </c>
      <c r="V409">
        <v>189</v>
      </c>
      <c r="X409" t="s">
        <v>55</v>
      </c>
    </row>
    <row r="410" spans="1:24" x14ac:dyDescent="0.25">
      <c r="A410">
        <v>409</v>
      </c>
      <c r="B410" t="s">
        <v>705</v>
      </c>
      <c r="C410" t="s">
        <v>695</v>
      </c>
      <c r="D410" t="s">
        <v>696</v>
      </c>
      <c r="E410">
        <v>50</v>
      </c>
      <c r="F410">
        <v>4</v>
      </c>
      <c r="G410" t="s">
        <v>48</v>
      </c>
      <c r="H410" t="s">
        <v>28</v>
      </c>
      <c r="I410" t="s">
        <v>49</v>
      </c>
      <c r="J410" t="s">
        <v>123</v>
      </c>
      <c r="K410">
        <v>2009</v>
      </c>
      <c r="L410" t="s">
        <v>31</v>
      </c>
      <c r="M410" t="s">
        <v>32</v>
      </c>
      <c r="N410">
        <v>120</v>
      </c>
      <c r="O410" t="s">
        <v>226</v>
      </c>
      <c r="P410" t="s">
        <v>50</v>
      </c>
      <c r="Q410" t="s">
        <v>43</v>
      </c>
      <c r="T410" t="s">
        <v>36</v>
      </c>
      <c r="U410">
        <v>212</v>
      </c>
      <c r="V410">
        <v>188</v>
      </c>
      <c r="X410" t="s">
        <v>51</v>
      </c>
    </row>
    <row r="411" spans="1:24" x14ac:dyDescent="0.25">
      <c r="A411">
        <v>410</v>
      </c>
      <c r="B411" t="s">
        <v>706</v>
      </c>
      <c r="C411" t="s">
        <v>695</v>
      </c>
      <c r="D411" t="s">
        <v>696</v>
      </c>
      <c r="E411">
        <v>60</v>
      </c>
      <c r="F411">
        <v>1</v>
      </c>
      <c r="G411" t="s">
        <v>41</v>
      </c>
      <c r="H411" t="s">
        <v>28</v>
      </c>
      <c r="I411" t="s">
        <v>49</v>
      </c>
      <c r="J411" t="s">
        <v>53</v>
      </c>
      <c r="K411">
        <v>2009</v>
      </c>
      <c r="L411" t="s">
        <v>31</v>
      </c>
      <c r="M411" t="s">
        <v>32</v>
      </c>
      <c r="N411">
        <v>77</v>
      </c>
      <c r="O411" t="s">
        <v>226</v>
      </c>
      <c r="P411" t="s">
        <v>34</v>
      </c>
      <c r="Q411" t="s">
        <v>54</v>
      </c>
      <c r="T411" t="s">
        <v>36</v>
      </c>
      <c r="U411">
        <v>180</v>
      </c>
      <c r="V411">
        <v>438</v>
      </c>
      <c r="X411" t="s">
        <v>55</v>
      </c>
    </row>
    <row r="412" spans="1:24" x14ac:dyDescent="0.25">
      <c r="A412">
        <v>411</v>
      </c>
      <c r="B412" t="s">
        <v>707</v>
      </c>
      <c r="C412" t="s">
        <v>695</v>
      </c>
      <c r="D412" t="s">
        <v>696</v>
      </c>
      <c r="E412">
        <v>60</v>
      </c>
      <c r="F412">
        <v>2</v>
      </c>
      <c r="G412" t="s">
        <v>127</v>
      </c>
      <c r="H412" t="s">
        <v>75</v>
      </c>
      <c r="I412" t="s">
        <v>49</v>
      </c>
      <c r="J412" t="s">
        <v>76</v>
      </c>
      <c r="K412">
        <v>2009</v>
      </c>
      <c r="L412" t="s">
        <v>31</v>
      </c>
      <c r="M412" t="s">
        <v>32</v>
      </c>
      <c r="N412">
        <v>91</v>
      </c>
      <c r="O412" t="s">
        <v>226</v>
      </c>
      <c r="P412" t="s">
        <v>50</v>
      </c>
      <c r="Q412" t="s">
        <v>43</v>
      </c>
      <c r="T412" t="s">
        <v>36</v>
      </c>
      <c r="U412">
        <v>188</v>
      </c>
      <c r="V412">
        <v>269</v>
      </c>
      <c r="X412" t="s">
        <v>51</v>
      </c>
    </row>
    <row r="413" spans="1:24" x14ac:dyDescent="0.25">
      <c r="A413">
        <v>412</v>
      </c>
      <c r="B413" t="s">
        <v>708</v>
      </c>
      <c r="C413" t="s">
        <v>695</v>
      </c>
      <c r="D413" t="s">
        <v>696</v>
      </c>
      <c r="E413">
        <v>70</v>
      </c>
      <c r="F413">
        <v>1</v>
      </c>
      <c r="G413" t="s">
        <v>41</v>
      </c>
      <c r="H413" t="s">
        <v>28</v>
      </c>
      <c r="I413" t="s">
        <v>49</v>
      </c>
      <c r="J413" t="s">
        <v>53</v>
      </c>
      <c r="K413">
        <v>2009</v>
      </c>
      <c r="L413" t="s">
        <v>31</v>
      </c>
      <c r="M413" t="s">
        <v>32</v>
      </c>
      <c r="N413">
        <v>27</v>
      </c>
      <c r="O413" t="s">
        <v>226</v>
      </c>
      <c r="P413" t="s">
        <v>34</v>
      </c>
      <c r="Q413" t="s">
        <v>54</v>
      </c>
      <c r="T413" t="s">
        <v>36</v>
      </c>
      <c r="U413">
        <v>66</v>
      </c>
      <c r="V413">
        <v>157</v>
      </c>
      <c r="X413" t="s">
        <v>55</v>
      </c>
    </row>
    <row r="414" spans="1:24" x14ac:dyDescent="0.25">
      <c r="A414">
        <v>413</v>
      </c>
      <c r="B414" t="s">
        <v>709</v>
      </c>
      <c r="C414" t="s">
        <v>695</v>
      </c>
      <c r="D414" t="s">
        <v>696</v>
      </c>
      <c r="E414">
        <v>70</v>
      </c>
      <c r="F414">
        <v>2</v>
      </c>
      <c r="G414" t="s">
        <v>74</v>
      </c>
      <c r="H414" t="s">
        <v>75</v>
      </c>
      <c r="I414" t="s">
        <v>49</v>
      </c>
      <c r="J414" t="s">
        <v>76</v>
      </c>
      <c r="K414">
        <v>2009</v>
      </c>
      <c r="L414" t="s">
        <v>31</v>
      </c>
      <c r="M414" t="s">
        <v>32</v>
      </c>
      <c r="N414">
        <v>27</v>
      </c>
      <c r="O414" t="s">
        <v>226</v>
      </c>
      <c r="P414" t="s">
        <v>50</v>
      </c>
      <c r="Q414" t="s">
        <v>43</v>
      </c>
      <c r="T414" t="s">
        <v>36</v>
      </c>
      <c r="U414">
        <v>59</v>
      </c>
      <c r="V414">
        <v>57</v>
      </c>
      <c r="X414" t="s">
        <v>51</v>
      </c>
    </row>
    <row r="415" spans="1:24" x14ac:dyDescent="0.25">
      <c r="A415">
        <v>414</v>
      </c>
      <c r="B415" t="s">
        <v>710</v>
      </c>
      <c r="C415" t="s">
        <v>695</v>
      </c>
      <c r="D415" t="s">
        <v>696</v>
      </c>
      <c r="E415">
        <v>70</v>
      </c>
      <c r="F415">
        <v>3</v>
      </c>
      <c r="G415" t="s">
        <v>60</v>
      </c>
      <c r="H415" t="s">
        <v>28</v>
      </c>
      <c r="I415" t="s">
        <v>49</v>
      </c>
      <c r="J415" t="s">
        <v>76</v>
      </c>
      <c r="K415">
        <v>2009</v>
      </c>
      <c r="L415" t="s">
        <v>31</v>
      </c>
      <c r="M415" t="s">
        <v>32</v>
      </c>
      <c r="N415">
        <v>32</v>
      </c>
      <c r="O415" t="s">
        <v>226</v>
      </c>
      <c r="P415" t="s">
        <v>34</v>
      </c>
      <c r="Q415" t="s">
        <v>43</v>
      </c>
      <c r="T415" t="s">
        <v>36</v>
      </c>
      <c r="U415">
        <v>66</v>
      </c>
      <c r="V415">
        <v>29</v>
      </c>
      <c r="X415" t="s">
        <v>44</v>
      </c>
    </row>
    <row r="416" spans="1:24" x14ac:dyDescent="0.25">
      <c r="A416">
        <v>415</v>
      </c>
      <c r="B416" t="s">
        <v>711</v>
      </c>
      <c r="C416" t="s">
        <v>695</v>
      </c>
      <c r="D416" t="s">
        <v>696</v>
      </c>
      <c r="E416">
        <v>70</v>
      </c>
      <c r="F416">
        <v>4</v>
      </c>
      <c r="G416" t="s">
        <v>133</v>
      </c>
      <c r="H416" t="s">
        <v>28</v>
      </c>
      <c r="I416" t="s">
        <v>49</v>
      </c>
      <c r="J416" t="s">
        <v>123</v>
      </c>
      <c r="K416">
        <v>2009</v>
      </c>
      <c r="L416" t="s">
        <v>31</v>
      </c>
      <c r="M416" t="s">
        <v>32</v>
      </c>
      <c r="N416">
        <v>24</v>
      </c>
      <c r="O416" t="s">
        <v>226</v>
      </c>
      <c r="P416" t="s">
        <v>50</v>
      </c>
      <c r="Q416" t="s">
        <v>43</v>
      </c>
      <c r="T416" t="s">
        <v>36</v>
      </c>
      <c r="U416">
        <v>58</v>
      </c>
      <c r="V416">
        <v>126</v>
      </c>
      <c r="X416" t="s">
        <v>51</v>
      </c>
    </row>
    <row r="417" spans="1:24" x14ac:dyDescent="0.25">
      <c r="A417">
        <v>416</v>
      </c>
      <c r="B417" t="s">
        <v>712</v>
      </c>
      <c r="C417" t="s">
        <v>695</v>
      </c>
      <c r="D417" t="s">
        <v>696</v>
      </c>
      <c r="E417">
        <v>80</v>
      </c>
      <c r="F417">
        <v>1</v>
      </c>
      <c r="G417" t="s">
        <v>41</v>
      </c>
      <c r="H417" t="s">
        <v>28</v>
      </c>
      <c r="I417" t="s">
        <v>49</v>
      </c>
      <c r="J417" t="s">
        <v>53</v>
      </c>
      <c r="K417">
        <v>2009</v>
      </c>
      <c r="L417" t="s">
        <v>31</v>
      </c>
      <c r="M417" t="s">
        <v>32</v>
      </c>
      <c r="N417">
        <v>24</v>
      </c>
      <c r="O417" t="s">
        <v>226</v>
      </c>
      <c r="P417" t="s">
        <v>34</v>
      </c>
      <c r="Q417" t="s">
        <v>54</v>
      </c>
      <c r="T417" t="s">
        <v>36</v>
      </c>
      <c r="U417">
        <v>61</v>
      </c>
      <c r="V417">
        <v>156</v>
      </c>
      <c r="X417" t="s">
        <v>55</v>
      </c>
    </row>
    <row r="418" spans="1:24" x14ac:dyDescent="0.25">
      <c r="A418">
        <v>417</v>
      </c>
      <c r="B418" t="s">
        <v>713</v>
      </c>
      <c r="C418" t="s">
        <v>695</v>
      </c>
      <c r="D418" t="s">
        <v>696</v>
      </c>
      <c r="E418">
        <v>80</v>
      </c>
      <c r="F418">
        <v>2</v>
      </c>
      <c r="G418" t="s">
        <v>74</v>
      </c>
      <c r="H418" t="s">
        <v>75</v>
      </c>
      <c r="I418" t="s">
        <v>49</v>
      </c>
      <c r="J418" t="s">
        <v>76</v>
      </c>
      <c r="K418">
        <v>2009</v>
      </c>
      <c r="L418" t="s">
        <v>31</v>
      </c>
      <c r="M418" t="s">
        <v>32</v>
      </c>
      <c r="N418">
        <v>26</v>
      </c>
      <c r="O418" t="s">
        <v>226</v>
      </c>
      <c r="P418" t="s">
        <v>50</v>
      </c>
      <c r="Q418" t="s">
        <v>43</v>
      </c>
      <c r="T418" t="s">
        <v>36</v>
      </c>
      <c r="U418">
        <v>56</v>
      </c>
      <c r="V418">
        <v>53</v>
      </c>
      <c r="X418" t="s">
        <v>51</v>
      </c>
    </row>
    <row r="419" spans="1:24" x14ac:dyDescent="0.25">
      <c r="A419">
        <v>418</v>
      </c>
      <c r="B419" t="s">
        <v>714</v>
      </c>
      <c r="C419" t="s">
        <v>695</v>
      </c>
      <c r="D419" t="s">
        <v>696</v>
      </c>
      <c r="E419">
        <v>80</v>
      </c>
      <c r="F419">
        <v>3</v>
      </c>
      <c r="G419" t="s">
        <v>133</v>
      </c>
      <c r="H419" t="s">
        <v>28</v>
      </c>
      <c r="I419" t="s">
        <v>49</v>
      </c>
      <c r="J419" t="s">
        <v>123</v>
      </c>
      <c r="K419">
        <v>2009</v>
      </c>
      <c r="L419" t="s">
        <v>31</v>
      </c>
      <c r="M419" t="s">
        <v>32</v>
      </c>
      <c r="N419">
        <v>20</v>
      </c>
      <c r="O419" t="s">
        <v>226</v>
      </c>
      <c r="P419" t="s">
        <v>50</v>
      </c>
      <c r="Q419" t="s">
        <v>43</v>
      </c>
      <c r="T419" t="s">
        <v>36</v>
      </c>
      <c r="U419">
        <v>49</v>
      </c>
      <c r="V419">
        <v>93</v>
      </c>
      <c r="X419" t="s">
        <v>51</v>
      </c>
    </row>
    <row r="420" spans="1:24" x14ac:dyDescent="0.25">
      <c r="A420">
        <v>419</v>
      </c>
      <c r="B420" t="s">
        <v>715</v>
      </c>
      <c r="C420" t="s">
        <v>716</v>
      </c>
      <c r="D420" t="s">
        <v>717</v>
      </c>
      <c r="E420">
        <v>10</v>
      </c>
      <c r="F420">
        <v>1</v>
      </c>
      <c r="G420" t="s">
        <v>127</v>
      </c>
      <c r="H420" t="s">
        <v>75</v>
      </c>
      <c r="I420" t="s">
        <v>29</v>
      </c>
      <c r="J420" t="s">
        <v>76</v>
      </c>
      <c r="K420">
        <v>1994</v>
      </c>
      <c r="L420" t="s">
        <v>31</v>
      </c>
      <c r="M420" t="s">
        <v>32</v>
      </c>
      <c r="N420">
        <v>48</v>
      </c>
      <c r="O420" t="s">
        <v>226</v>
      </c>
      <c r="P420" t="s">
        <v>50</v>
      </c>
      <c r="Q420" t="s">
        <v>43</v>
      </c>
      <c r="T420" t="s">
        <v>36</v>
      </c>
      <c r="U420">
        <v>100</v>
      </c>
      <c r="V420">
        <v>114</v>
      </c>
      <c r="X420" t="s">
        <v>51</v>
      </c>
    </row>
    <row r="421" spans="1:24" x14ac:dyDescent="0.25">
      <c r="A421">
        <v>420</v>
      </c>
      <c r="B421" t="s">
        <v>718</v>
      </c>
      <c r="C421" t="s">
        <v>719</v>
      </c>
      <c r="D421" t="s">
        <v>720</v>
      </c>
      <c r="E421">
        <v>10</v>
      </c>
      <c r="F421">
        <v>1</v>
      </c>
      <c r="G421" t="s">
        <v>41</v>
      </c>
      <c r="H421" t="s">
        <v>28</v>
      </c>
      <c r="I421" t="s">
        <v>29</v>
      </c>
      <c r="J421" t="s">
        <v>53</v>
      </c>
      <c r="K421">
        <v>2011</v>
      </c>
      <c r="L421" t="s">
        <v>31</v>
      </c>
      <c r="M421" t="s">
        <v>32</v>
      </c>
      <c r="N421">
        <v>84</v>
      </c>
      <c r="O421" t="s">
        <v>226</v>
      </c>
      <c r="P421" t="s">
        <v>34</v>
      </c>
      <c r="Q421" t="s">
        <v>54</v>
      </c>
      <c r="T421" t="s">
        <v>36</v>
      </c>
      <c r="U421">
        <v>134</v>
      </c>
      <c r="V421">
        <v>224</v>
      </c>
      <c r="X421" t="s">
        <v>55</v>
      </c>
    </row>
    <row r="422" spans="1:24" x14ac:dyDescent="0.25">
      <c r="A422">
        <v>421</v>
      </c>
      <c r="B422" t="s">
        <v>721</v>
      </c>
      <c r="C422" t="s">
        <v>719</v>
      </c>
      <c r="D422" t="s">
        <v>720</v>
      </c>
      <c r="E422">
        <v>10</v>
      </c>
      <c r="F422">
        <v>2</v>
      </c>
      <c r="G422" t="s">
        <v>127</v>
      </c>
      <c r="H422" t="s">
        <v>75</v>
      </c>
      <c r="I422" t="s">
        <v>29</v>
      </c>
      <c r="J422" t="s">
        <v>76</v>
      </c>
      <c r="K422">
        <v>2011</v>
      </c>
      <c r="L422" t="s">
        <v>31</v>
      </c>
      <c r="M422" t="s">
        <v>32</v>
      </c>
      <c r="N422">
        <v>74</v>
      </c>
      <c r="O422" t="s">
        <v>226</v>
      </c>
      <c r="P422" t="s">
        <v>50</v>
      </c>
      <c r="Q422" t="s">
        <v>43</v>
      </c>
      <c r="T422" t="s">
        <v>36</v>
      </c>
      <c r="U422">
        <v>154</v>
      </c>
      <c r="V422">
        <v>129</v>
      </c>
      <c r="X422" t="s">
        <v>51</v>
      </c>
    </row>
    <row r="423" spans="1:24" x14ac:dyDescent="0.25">
      <c r="A423">
        <v>422</v>
      </c>
      <c r="B423" t="s">
        <v>722</v>
      </c>
      <c r="C423" t="s">
        <v>719</v>
      </c>
      <c r="D423" t="s">
        <v>720</v>
      </c>
      <c r="E423">
        <v>10</v>
      </c>
      <c r="F423">
        <v>5</v>
      </c>
      <c r="G423" t="s">
        <v>74</v>
      </c>
      <c r="H423" t="s">
        <v>75</v>
      </c>
      <c r="I423" t="s">
        <v>29</v>
      </c>
      <c r="J423" t="s">
        <v>76</v>
      </c>
      <c r="K423">
        <v>2011</v>
      </c>
      <c r="L423" t="s">
        <v>31</v>
      </c>
      <c r="M423" t="s">
        <v>32</v>
      </c>
      <c r="N423">
        <v>76</v>
      </c>
      <c r="O423" t="s">
        <v>226</v>
      </c>
      <c r="P423" t="s">
        <v>50</v>
      </c>
      <c r="Q423" t="s">
        <v>43</v>
      </c>
      <c r="T423" t="s">
        <v>36</v>
      </c>
      <c r="U423">
        <v>160</v>
      </c>
      <c r="V423">
        <v>129</v>
      </c>
      <c r="X423" t="s">
        <v>51</v>
      </c>
    </row>
    <row r="424" spans="1:24" x14ac:dyDescent="0.25">
      <c r="A424">
        <v>423</v>
      </c>
      <c r="B424" t="s">
        <v>723</v>
      </c>
      <c r="C424" t="s">
        <v>724</v>
      </c>
      <c r="D424" t="s">
        <v>725</v>
      </c>
      <c r="E424">
        <v>10</v>
      </c>
      <c r="F424">
        <v>1</v>
      </c>
      <c r="G424" t="s">
        <v>41</v>
      </c>
      <c r="H424" t="s">
        <v>28</v>
      </c>
      <c r="I424" t="s">
        <v>29</v>
      </c>
      <c r="J424" t="s">
        <v>53</v>
      </c>
      <c r="K424">
        <v>2012</v>
      </c>
      <c r="L424" t="s">
        <v>31</v>
      </c>
      <c r="M424" t="s">
        <v>32</v>
      </c>
      <c r="N424">
        <v>176.21</v>
      </c>
      <c r="O424" t="s">
        <v>226</v>
      </c>
      <c r="P424" t="s">
        <v>34</v>
      </c>
      <c r="Q424" t="s">
        <v>54</v>
      </c>
      <c r="T424" t="s">
        <v>36</v>
      </c>
      <c r="U424">
        <v>362</v>
      </c>
      <c r="V424">
        <v>858</v>
      </c>
      <c r="X424" t="s">
        <v>55</v>
      </c>
    </row>
    <row r="425" spans="1:24" x14ac:dyDescent="0.25">
      <c r="A425">
        <v>424</v>
      </c>
      <c r="B425" t="s">
        <v>726</v>
      </c>
      <c r="C425" t="s">
        <v>724</v>
      </c>
      <c r="D425" t="s">
        <v>725</v>
      </c>
      <c r="E425">
        <v>10</v>
      </c>
      <c r="F425">
        <v>2</v>
      </c>
      <c r="G425" t="s">
        <v>127</v>
      </c>
      <c r="H425" t="s">
        <v>75</v>
      </c>
      <c r="I425" t="s">
        <v>29</v>
      </c>
      <c r="J425" t="s">
        <v>76</v>
      </c>
      <c r="K425">
        <v>2012</v>
      </c>
      <c r="L425" t="s">
        <v>31</v>
      </c>
      <c r="M425" t="s">
        <v>32</v>
      </c>
      <c r="N425">
        <v>269</v>
      </c>
      <c r="O425" t="s">
        <v>226</v>
      </c>
      <c r="P425" t="s">
        <v>50</v>
      </c>
      <c r="Q425" t="s">
        <v>43</v>
      </c>
      <c r="T425" t="s">
        <v>36</v>
      </c>
      <c r="U425">
        <v>546</v>
      </c>
      <c r="V425">
        <v>527</v>
      </c>
      <c r="X425" t="s">
        <v>51</v>
      </c>
    </row>
    <row r="426" spans="1:24" x14ac:dyDescent="0.25">
      <c r="A426">
        <v>425</v>
      </c>
      <c r="B426" t="s">
        <v>727</v>
      </c>
      <c r="C426" t="s">
        <v>724</v>
      </c>
      <c r="D426" t="s">
        <v>725</v>
      </c>
      <c r="E426">
        <v>10</v>
      </c>
      <c r="F426">
        <v>3</v>
      </c>
      <c r="G426" t="s">
        <v>133</v>
      </c>
      <c r="H426" t="s">
        <v>28</v>
      </c>
      <c r="I426" t="s">
        <v>29</v>
      </c>
      <c r="J426" t="s">
        <v>123</v>
      </c>
      <c r="K426">
        <v>2012</v>
      </c>
      <c r="L426" t="s">
        <v>31</v>
      </c>
      <c r="M426" t="s">
        <v>32</v>
      </c>
      <c r="N426">
        <v>15</v>
      </c>
      <c r="O426" t="s">
        <v>226</v>
      </c>
      <c r="P426" t="s">
        <v>50</v>
      </c>
      <c r="Q426" t="s">
        <v>43</v>
      </c>
      <c r="T426" t="s">
        <v>36</v>
      </c>
      <c r="U426">
        <v>40</v>
      </c>
      <c r="V426">
        <v>75</v>
      </c>
      <c r="X426" t="s">
        <v>51</v>
      </c>
    </row>
    <row r="427" spans="1:24" x14ac:dyDescent="0.25">
      <c r="A427">
        <v>426</v>
      </c>
      <c r="B427" t="s">
        <v>728</v>
      </c>
      <c r="C427" t="s">
        <v>476</v>
      </c>
      <c r="D427" t="s">
        <v>477</v>
      </c>
      <c r="E427">
        <v>15</v>
      </c>
      <c r="F427">
        <v>1</v>
      </c>
      <c r="G427" t="s">
        <v>41</v>
      </c>
      <c r="H427" t="s">
        <v>28</v>
      </c>
      <c r="I427" t="s">
        <v>478</v>
      </c>
      <c r="J427" t="s">
        <v>123</v>
      </c>
      <c r="K427">
        <v>2005</v>
      </c>
      <c r="L427" t="s">
        <v>31</v>
      </c>
      <c r="M427" t="s">
        <v>32</v>
      </c>
      <c r="N427">
        <v>47</v>
      </c>
      <c r="O427" t="s">
        <v>226</v>
      </c>
      <c r="P427" t="s">
        <v>34</v>
      </c>
      <c r="Q427" t="s">
        <v>43</v>
      </c>
      <c r="T427" t="s">
        <v>36</v>
      </c>
      <c r="U427">
        <v>105</v>
      </c>
      <c r="V427">
        <v>279</v>
      </c>
      <c r="X427" t="s">
        <v>44</v>
      </c>
    </row>
    <row r="428" spans="1:24" x14ac:dyDescent="0.25">
      <c r="A428">
        <v>427</v>
      </c>
      <c r="B428" t="s">
        <v>729</v>
      </c>
      <c r="C428" t="s">
        <v>508</v>
      </c>
      <c r="D428" t="s">
        <v>509</v>
      </c>
      <c r="E428">
        <v>15</v>
      </c>
      <c r="F428">
        <v>1</v>
      </c>
      <c r="G428" t="s">
        <v>41</v>
      </c>
      <c r="H428" t="s">
        <v>28</v>
      </c>
      <c r="I428" t="s">
        <v>29</v>
      </c>
      <c r="J428" t="s">
        <v>53</v>
      </c>
      <c r="K428">
        <v>2014</v>
      </c>
      <c r="L428" t="s">
        <v>31</v>
      </c>
      <c r="M428" t="s">
        <v>32</v>
      </c>
      <c r="N428">
        <v>70.02</v>
      </c>
      <c r="O428" t="s">
        <v>226</v>
      </c>
      <c r="P428" t="s">
        <v>34</v>
      </c>
      <c r="Q428" t="s">
        <v>54</v>
      </c>
      <c r="T428" t="s">
        <v>36</v>
      </c>
      <c r="U428">
        <v>152</v>
      </c>
      <c r="V428">
        <v>412</v>
      </c>
      <c r="X428" t="s">
        <v>55</v>
      </c>
    </row>
    <row r="429" spans="1:24" x14ac:dyDescent="0.25">
      <c r="A429">
        <v>428</v>
      </c>
      <c r="B429" t="s">
        <v>730</v>
      </c>
      <c r="C429" t="s">
        <v>508</v>
      </c>
      <c r="D429" t="s">
        <v>509</v>
      </c>
      <c r="E429">
        <v>15</v>
      </c>
      <c r="F429">
        <v>3</v>
      </c>
      <c r="G429" t="s">
        <v>74</v>
      </c>
      <c r="H429" t="s">
        <v>75</v>
      </c>
      <c r="I429" t="s">
        <v>29</v>
      </c>
      <c r="J429" t="s">
        <v>76</v>
      </c>
      <c r="K429">
        <v>2014</v>
      </c>
      <c r="L429" t="s">
        <v>31</v>
      </c>
      <c r="M429" t="s">
        <v>32</v>
      </c>
      <c r="N429">
        <v>196.93</v>
      </c>
      <c r="O429" t="s">
        <v>226</v>
      </c>
      <c r="P429" t="s">
        <v>50</v>
      </c>
      <c r="Q429" t="s">
        <v>43</v>
      </c>
      <c r="T429" t="s">
        <v>36</v>
      </c>
      <c r="U429">
        <v>398</v>
      </c>
      <c r="V429">
        <v>366</v>
      </c>
      <c r="X429" t="s">
        <v>51</v>
      </c>
    </row>
    <row r="430" spans="1:24" x14ac:dyDescent="0.25">
      <c r="A430">
        <v>429</v>
      </c>
      <c r="B430" t="s">
        <v>731</v>
      </c>
      <c r="C430" t="s">
        <v>508</v>
      </c>
      <c r="D430" t="s">
        <v>509</v>
      </c>
      <c r="E430">
        <v>15</v>
      </c>
      <c r="F430">
        <v>5</v>
      </c>
      <c r="G430" t="s">
        <v>133</v>
      </c>
      <c r="H430" t="s">
        <v>28</v>
      </c>
      <c r="I430" t="s">
        <v>29</v>
      </c>
      <c r="J430" t="s">
        <v>123</v>
      </c>
      <c r="K430">
        <v>2014</v>
      </c>
      <c r="L430" t="s">
        <v>31</v>
      </c>
      <c r="M430" t="s">
        <v>32</v>
      </c>
      <c r="N430">
        <v>40.04</v>
      </c>
      <c r="O430" t="s">
        <v>226</v>
      </c>
      <c r="P430" t="s">
        <v>50</v>
      </c>
      <c r="Q430" t="s">
        <v>43</v>
      </c>
      <c r="T430" t="s">
        <v>36</v>
      </c>
      <c r="U430">
        <v>90</v>
      </c>
      <c r="V430">
        <v>195</v>
      </c>
      <c r="X430" t="s">
        <v>51</v>
      </c>
    </row>
    <row r="431" spans="1:24" x14ac:dyDescent="0.25">
      <c r="A431">
        <v>430</v>
      </c>
      <c r="B431" t="s">
        <v>732</v>
      </c>
      <c r="C431" t="s">
        <v>508</v>
      </c>
      <c r="D431" t="s">
        <v>509</v>
      </c>
      <c r="E431">
        <v>25</v>
      </c>
      <c r="F431">
        <v>2</v>
      </c>
      <c r="G431" t="s">
        <v>127</v>
      </c>
      <c r="H431" t="s">
        <v>75</v>
      </c>
      <c r="I431" t="s">
        <v>29</v>
      </c>
      <c r="J431" t="s">
        <v>76</v>
      </c>
      <c r="K431">
        <v>2014</v>
      </c>
      <c r="L431" t="s">
        <v>31</v>
      </c>
      <c r="M431" t="s">
        <v>32</v>
      </c>
      <c r="N431">
        <v>25.91</v>
      </c>
      <c r="O431" t="s">
        <v>226</v>
      </c>
      <c r="P431" t="s">
        <v>50</v>
      </c>
      <c r="Q431" t="s">
        <v>43</v>
      </c>
      <c r="T431" t="s">
        <v>36</v>
      </c>
      <c r="U431">
        <v>53</v>
      </c>
      <c r="V431">
        <v>12</v>
      </c>
      <c r="X431" t="s">
        <v>51</v>
      </c>
    </row>
    <row r="432" spans="1:24" x14ac:dyDescent="0.25">
      <c r="A432">
        <v>431</v>
      </c>
      <c r="B432" t="s">
        <v>733</v>
      </c>
      <c r="C432" t="s">
        <v>508</v>
      </c>
      <c r="D432" t="s">
        <v>509</v>
      </c>
      <c r="E432">
        <v>25</v>
      </c>
      <c r="F432">
        <v>3</v>
      </c>
      <c r="G432" t="s">
        <v>74</v>
      </c>
      <c r="H432" t="s">
        <v>75</v>
      </c>
      <c r="I432" t="s">
        <v>29</v>
      </c>
      <c r="J432" t="s">
        <v>76</v>
      </c>
      <c r="K432">
        <v>2014</v>
      </c>
      <c r="L432" t="s">
        <v>31</v>
      </c>
      <c r="M432" t="s">
        <v>32</v>
      </c>
      <c r="N432">
        <v>152.94999999999999</v>
      </c>
      <c r="O432" t="s">
        <v>226</v>
      </c>
      <c r="P432" t="s">
        <v>50</v>
      </c>
      <c r="Q432" t="s">
        <v>43</v>
      </c>
      <c r="T432" t="s">
        <v>36</v>
      </c>
      <c r="U432">
        <v>311</v>
      </c>
      <c r="V432">
        <v>360</v>
      </c>
      <c r="X432" t="s">
        <v>51</v>
      </c>
    </row>
    <row r="433" spans="1:24" x14ac:dyDescent="0.25">
      <c r="A433">
        <v>432</v>
      </c>
      <c r="B433" t="s">
        <v>734</v>
      </c>
      <c r="C433" t="s">
        <v>454</v>
      </c>
      <c r="D433" t="s">
        <v>455</v>
      </c>
      <c r="E433">
        <v>15</v>
      </c>
      <c r="F433">
        <v>1</v>
      </c>
      <c r="G433" t="s">
        <v>147</v>
      </c>
      <c r="H433" t="s">
        <v>75</v>
      </c>
      <c r="I433" t="s">
        <v>29</v>
      </c>
      <c r="J433" t="s">
        <v>76</v>
      </c>
      <c r="K433">
        <v>1994</v>
      </c>
      <c r="L433" t="s">
        <v>31</v>
      </c>
      <c r="M433" t="s">
        <v>32</v>
      </c>
      <c r="N433">
        <v>45</v>
      </c>
      <c r="O433" t="s">
        <v>226</v>
      </c>
      <c r="P433" t="s">
        <v>50</v>
      </c>
      <c r="Q433" t="s">
        <v>43</v>
      </c>
      <c r="T433" t="s">
        <v>36</v>
      </c>
      <c r="U433">
        <v>97</v>
      </c>
      <c r="V433">
        <v>156</v>
      </c>
      <c r="X433" t="s">
        <v>51</v>
      </c>
    </row>
    <row r="434" spans="1:24" x14ac:dyDescent="0.25">
      <c r="A434">
        <v>433</v>
      </c>
      <c r="B434" t="s">
        <v>735</v>
      </c>
      <c r="C434" t="s">
        <v>454</v>
      </c>
      <c r="D434" t="s">
        <v>455</v>
      </c>
      <c r="E434">
        <v>25</v>
      </c>
      <c r="F434">
        <v>1</v>
      </c>
      <c r="G434" t="s">
        <v>147</v>
      </c>
      <c r="H434" t="s">
        <v>75</v>
      </c>
      <c r="I434" t="s">
        <v>29</v>
      </c>
      <c r="J434" t="s">
        <v>76</v>
      </c>
      <c r="K434">
        <v>1994</v>
      </c>
      <c r="L434" t="s">
        <v>31</v>
      </c>
      <c r="M434" t="s">
        <v>32</v>
      </c>
      <c r="N434">
        <v>56.55</v>
      </c>
      <c r="O434" t="s">
        <v>226</v>
      </c>
      <c r="P434" t="s">
        <v>50</v>
      </c>
      <c r="Q434" t="s">
        <v>43</v>
      </c>
      <c r="T434" t="s">
        <v>36</v>
      </c>
      <c r="U434">
        <v>119</v>
      </c>
      <c r="V434">
        <v>168</v>
      </c>
      <c r="X434" t="s">
        <v>51</v>
      </c>
    </row>
    <row r="435" spans="1:24" x14ac:dyDescent="0.25">
      <c r="A435">
        <v>434</v>
      </c>
      <c r="B435" t="s">
        <v>736</v>
      </c>
      <c r="C435" t="s">
        <v>737</v>
      </c>
      <c r="D435" t="s">
        <v>738</v>
      </c>
      <c r="E435">
        <v>20</v>
      </c>
      <c r="F435">
        <v>1</v>
      </c>
      <c r="G435" t="s">
        <v>41</v>
      </c>
      <c r="H435" t="s">
        <v>28</v>
      </c>
      <c r="I435" t="s">
        <v>29</v>
      </c>
      <c r="J435" t="s">
        <v>123</v>
      </c>
      <c r="K435">
        <v>1994</v>
      </c>
      <c r="L435" t="s">
        <v>31</v>
      </c>
      <c r="M435" t="s">
        <v>32</v>
      </c>
      <c r="N435">
        <v>40.53</v>
      </c>
      <c r="O435" t="s">
        <v>226</v>
      </c>
      <c r="P435" t="s">
        <v>34</v>
      </c>
      <c r="Q435" t="s">
        <v>43</v>
      </c>
      <c r="T435" t="s">
        <v>36</v>
      </c>
      <c r="U435">
        <v>89</v>
      </c>
      <c r="V435">
        <v>162</v>
      </c>
      <c r="X435" t="s">
        <v>44</v>
      </c>
    </row>
    <row r="436" spans="1:24" x14ac:dyDescent="0.25">
      <c r="A436">
        <v>435</v>
      </c>
      <c r="B436" t="s">
        <v>739</v>
      </c>
      <c r="C436" t="s">
        <v>737</v>
      </c>
      <c r="D436" t="s">
        <v>738</v>
      </c>
      <c r="E436">
        <v>20</v>
      </c>
      <c r="F436">
        <v>2</v>
      </c>
      <c r="G436" t="s">
        <v>133</v>
      </c>
      <c r="H436" t="s">
        <v>28</v>
      </c>
      <c r="I436" t="s">
        <v>29</v>
      </c>
      <c r="J436" t="s">
        <v>123</v>
      </c>
      <c r="K436">
        <v>1994</v>
      </c>
      <c r="L436" t="s">
        <v>31</v>
      </c>
      <c r="M436" t="s">
        <v>32</v>
      </c>
      <c r="N436">
        <v>33</v>
      </c>
      <c r="O436" t="s">
        <v>226</v>
      </c>
      <c r="P436" t="s">
        <v>50</v>
      </c>
      <c r="Q436" t="s">
        <v>43</v>
      </c>
      <c r="T436" t="s">
        <v>36</v>
      </c>
      <c r="U436">
        <v>69</v>
      </c>
      <c r="V436">
        <v>49</v>
      </c>
      <c r="X436" t="s">
        <v>51</v>
      </c>
    </row>
    <row r="437" spans="1:24" x14ac:dyDescent="0.25">
      <c r="A437">
        <v>436</v>
      </c>
      <c r="B437" t="s">
        <v>740</v>
      </c>
      <c r="C437" t="s">
        <v>737</v>
      </c>
      <c r="D437" t="s">
        <v>738</v>
      </c>
      <c r="E437">
        <v>20</v>
      </c>
      <c r="F437">
        <v>3</v>
      </c>
      <c r="G437" t="s">
        <v>48</v>
      </c>
      <c r="H437" t="s">
        <v>28</v>
      </c>
      <c r="I437" t="s">
        <v>29</v>
      </c>
      <c r="J437" t="s">
        <v>123</v>
      </c>
      <c r="K437">
        <v>1994</v>
      </c>
      <c r="L437" t="s">
        <v>31</v>
      </c>
      <c r="M437" t="s">
        <v>32</v>
      </c>
      <c r="N437">
        <v>33</v>
      </c>
      <c r="O437" t="s">
        <v>226</v>
      </c>
      <c r="P437" t="s">
        <v>50</v>
      </c>
      <c r="Q437" t="s">
        <v>43</v>
      </c>
      <c r="T437" t="s">
        <v>36</v>
      </c>
      <c r="U437">
        <v>69</v>
      </c>
      <c r="V437">
        <v>49</v>
      </c>
      <c r="X437" t="s">
        <v>51</v>
      </c>
    </row>
    <row r="438" spans="1:24" x14ac:dyDescent="0.25">
      <c r="A438">
        <v>437</v>
      </c>
      <c r="B438" t="s">
        <v>741</v>
      </c>
      <c r="C438" t="s">
        <v>737</v>
      </c>
      <c r="D438" t="s">
        <v>738</v>
      </c>
      <c r="E438">
        <v>30</v>
      </c>
      <c r="F438">
        <v>1</v>
      </c>
      <c r="G438" t="s">
        <v>41</v>
      </c>
      <c r="H438" t="s">
        <v>28</v>
      </c>
      <c r="I438" t="s">
        <v>29</v>
      </c>
      <c r="J438" t="s">
        <v>123</v>
      </c>
      <c r="K438">
        <v>1994</v>
      </c>
      <c r="L438" t="s">
        <v>31</v>
      </c>
      <c r="M438" t="s">
        <v>32</v>
      </c>
      <c r="N438">
        <v>40.6</v>
      </c>
      <c r="O438" t="s">
        <v>226</v>
      </c>
      <c r="P438" t="s">
        <v>34</v>
      </c>
      <c r="Q438" t="s">
        <v>43</v>
      </c>
      <c r="T438" t="s">
        <v>36</v>
      </c>
      <c r="U438">
        <v>89</v>
      </c>
      <c r="V438">
        <v>160</v>
      </c>
      <c r="X438" t="s">
        <v>44</v>
      </c>
    </row>
    <row r="439" spans="1:24" x14ac:dyDescent="0.25">
      <c r="A439">
        <v>438</v>
      </c>
      <c r="B439" t="s">
        <v>742</v>
      </c>
      <c r="C439" t="s">
        <v>737</v>
      </c>
      <c r="D439" t="s">
        <v>738</v>
      </c>
      <c r="E439">
        <v>30</v>
      </c>
      <c r="F439">
        <v>2</v>
      </c>
      <c r="G439" t="s">
        <v>133</v>
      </c>
      <c r="H439" t="s">
        <v>28</v>
      </c>
      <c r="I439" t="s">
        <v>29</v>
      </c>
      <c r="J439" t="s">
        <v>123</v>
      </c>
      <c r="K439">
        <v>1994</v>
      </c>
      <c r="L439" t="s">
        <v>31</v>
      </c>
      <c r="M439" t="s">
        <v>32</v>
      </c>
      <c r="N439">
        <v>34</v>
      </c>
      <c r="O439" t="s">
        <v>226</v>
      </c>
      <c r="P439" t="s">
        <v>50</v>
      </c>
      <c r="Q439" t="s">
        <v>43</v>
      </c>
      <c r="T439" t="s">
        <v>36</v>
      </c>
      <c r="U439">
        <v>71</v>
      </c>
      <c r="V439">
        <v>50</v>
      </c>
      <c r="X439" t="s">
        <v>51</v>
      </c>
    </row>
    <row r="440" spans="1:24" x14ac:dyDescent="0.25">
      <c r="A440">
        <v>439</v>
      </c>
      <c r="B440" t="s">
        <v>743</v>
      </c>
      <c r="C440" t="s">
        <v>737</v>
      </c>
      <c r="D440" t="s">
        <v>738</v>
      </c>
      <c r="E440">
        <v>30</v>
      </c>
      <c r="F440">
        <v>3</v>
      </c>
      <c r="G440" t="s">
        <v>48</v>
      </c>
      <c r="H440" t="s">
        <v>28</v>
      </c>
      <c r="I440" t="s">
        <v>29</v>
      </c>
      <c r="J440" t="s">
        <v>123</v>
      </c>
      <c r="K440">
        <v>1994</v>
      </c>
      <c r="L440" t="s">
        <v>31</v>
      </c>
      <c r="M440" t="s">
        <v>32</v>
      </c>
      <c r="N440">
        <v>13</v>
      </c>
      <c r="O440" t="s">
        <v>226</v>
      </c>
      <c r="P440" t="s">
        <v>50</v>
      </c>
      <c r="Q440" t="s">
        <v>43</v>
      </c>
      <c r="T440" t="s">
        <v>36</v>
      </c>
      <c r="U440">
        <v>30</v>
      </c>
      <c r="V440">
        <v>24</v>
      </c>
      <c r="X440" t="s">
        <v>51</v>
      </c>
    </row>
    <row r="441" spans="1:24" x14ac:dyDescent="0.25">
      <c r="A441">
        <v>440</v>
      </c>
      <c r="B441" t="s">
        <v>744</v>
      </c>
      <c r="C441" t="s">
        <v>737</v>
      </c>
      <c r="D441" t="s">
        <v>738</v>
      </c>
      <c r="E441">
        <v>30</v>
      </c>
      <c r="F441">
        <v>4</v>
      </c>
      <c r="G441" t="s">
        <v>74</v>
      </c>
      <c r="H441" t="s">
        <v>75</v>
      </c>
      <c r="I441" t="s">
        <v>29</v>
      </c>
      <c r="J441" t="s">
        <v>76</v>
      </c>
      <c r="K441">
        <v>1994</v>
      </c>
      <c r="L441" t="s">
        <v>31</v>
      </c>
      <c r="M441" t="s">
        <v>32</v>
      </c>
      <c r="N441">
        <v>38</v>
      </c>
      <c r="O441" t="s">
        <v>226</v>
      </c>
      <c r="P441" t="s">
        <v>50</v>
      </c>
      <c r="Q441" t="s">
        <v>43</v>
      </c>
      <c r="T441" t="s">
        <v>36</v>
      </c>
      <c r="U441">
        <v>82</v>
      </c>
      <c r="V441">
        <v>106</v>
      </c>
      <c r="X441" t="s">
        <v>51</v>
      </c>
    </row>
    <row r="442" spans="1:24" x14ac:dyDescent="0.25">
      <c r="A442">
        <v>441</v>
      </c>
      <c r="B442" t="s">
        <v>745</v>
      </c>
      <c r="C442" t="s">
        <v>595</v>
      </c>
      <c r="D442" t="s">
        <v>596</v>
      </c>
      <c r="E442">
        <v>33</v>
      </c>
      <c r="F442">
        <v>1</v>
      </c>
      <c r="G442" t="s">
        <v>147</v>
      </c>
      <c r="H442" t="s">
        <v>75</v>
      </c>
      <c r="I442" t="s">
        <v>29</v>
      </c>
      <c r="J442" t="s">
        <v>76</v>
      </c>
      <c r="K442">
        <v>1994</v>
      </c>
      <c r="L442" t="s">
        <v>31</v>
      </c>
      <c r="M442" t="s">
        <v>32</v>
      </c>
      <c r="N442">
        <v>52</v>
      </c>
      <c r="O442" t="s">
        <v>226</v>
      </c>
      <c r="P442" t="s">
        <v>50</v>
      </c>
      <c r="Q442" t="s">
        <v>43</v>
      </c>
      <c r="T442" t="s">
        <v>36</v>
      </c>
      <c r="U442">
        <v>110</v>
      </c>
      <c r="V442">
        <v>179</v>
      </c>
      <c r="X442" t="s">
        <v>51</v>
      </c>
    </row>
    <row r="443" spans="1:24" x14ac:dyDescent="0.25">
      <c r="A443">
        <v>442</v>
      </c>
      <c r="B443" t="s">
        <v>746</v>
      </c>
      <c r="C443" t="s">
        <v>595</v>
      </c>
      <c r="D443" t="s">
        <v>596</v>
      </c>
      <c r="E443">
        <v>37</v>
      </c>
      <c r="F443">
        <v>1</v>
      </c>
      <c r="G443" t="s">
        <v>147</v>
      </c>
      <c r="H443" t="s">
        <v>75</v>
      </c>
      <c r="I443" t="s">
        <v>29</v>
      </c>
      <c r="J443" t="s">
        <v>76</v>
      </c>
      <c r="K443">
        <v>1994</v>
      </c>
      <c r="L443" t="s">
        <v>31</v>
      </c>
      <c r="M443" t="s">
        <v>32</v>
      </c>
      <c r="N443">
        <v>52</v>
      </c>
      <c r="O443" t="s">
        <v>226</v>
      </c>
      <c r="P443" t="s">
        <v>50</v>
      </c>
      <c r="Q443" t="s">
        <v>43</v>
      </c>
      <c r="T443" t="s">
        <v>36</v>
      </c>
      <c r="U443">
        <v>110</v>
      </c>
      <c r="V443">
        <v>181</v>
      </c>
      <c r="X443" t="s">
        <v>51</v>
      </c>
    </row>
    <row r="444" spans="1:24" x14ac:dyDescent="0.25">
      <c r="A444">
        <v>443</v>
      </c>
      <c r="B444" t="s">
        <v>747</v>
      </c>
      <c r="C444" t="s">
        <v>595</v>
      </c>
      <c r="D444" t="s">
        <v>596</v>
      </c>
      <c r="E444">
        <v>47</v>
      </c>
      <c r="F444">
        <v>1</v>
      </c>
      <c r="G444" t="s">
        <v>147</v>
      </c>
      <c r="H444" t="s">
        <v>75</v>
      </c>
      <c r="I444" t="s">
        <v>29</v>
      </c>
      <c r="J444" t="s">
        <v>76</v>
      </c>
      <c r="K444">
        <v>1994</v>
      </c>
      <c r="L444" t="s">
        <v>31</v>
      </c>
      <c r="M444" t="s">
        <v>32</v>
      </c>
      <c r="N444">
        <v>57</v>
      </c>
      <c r="O444" t="s">
        <v>226</v>
      </c>
      <c r="P444" t="s">
        <v>50</v>
      </c>
      <c r="Q444" t="s">
        <v>43</v>
      </c>
      <c r="T444" t="s">
        <v>36</v>
      </c>
      <c r="U444">
        <v>121</v>
      </c>
      <c r="V444">
        <v>189</v>
      </c>
      <c r="X444" t="s">
        <v>51</v>
      </c>
    </row>
    <row r="445" spans="1:24" x14ac:dyDescent="0.25">
      <c r="A445">
        <v>444</v>
      </c>
      <c r="B445" t="s">
        <v>748</v>
      </c>
      <c r="C445" t="s">
        <v>306</v>
      </c>
      <c r="D445" t="s">
        <v>307</v>
      </c>
      <c r="E445">
        <v>15</v>
      </c>
      <c r="F445">
        <v>1</v>
      </c>
      <c r="G445" t="s">
        <v>312</v>
      </c>
      <c r="H445" t="s">
        <v>186</v>
      </c>
      <c r="I445" t="s">
        <v>249</v>
      </c>
      <c r="J445" t="s">
        <v>541</v>
      </c>
      <c r="K445">
        <v>2010</v>
      </c>
      <c r="L445" t="s">
        <v>31</v>
      </c>
      <c r="M445" t="s">
        <v>32</v>
      </c>
      <c r="N445">
        <v>83</v>
      </c>
      <c r="O445" t="s">
        <v>226</v>
      </c>
      <c r="P445" t="s">
        <v>34</v>
      </c>
      <c r="Q445" t="s">
        <v>43</v>
      </c>
      <c r="T445" t="s">
        <v>36</v>
      </c>
      <c r="U445">
        <v>172</v>
      </c>
      <c r="V445">
        <v>268</v>
      </c>
      <c r="X445" t="s">
        <v>44</v>
      </c>
    </row>
    <row r="446" spans="1:24" x14ac:dyDescent="0.25">
      <c r="A446">
        <v>445</v>
      </c>
      <c r="B446" t="s">
        <v>749</v>
      </c>
      <c r="C446" t="s">
        <v>306</v>
      </c>
      <c r="D446" t="s">
        <v>307</v>
      </c>
      <c r="E446">
        <v>15</v>
      </c>
      <c r="F446">
        <v>2</v>
      </c>
      <c r="G446" t="s">
        <v>147</v>
      </c>
      <c r="H446" t="s">
        <v>75</v>
      </c>
      <c r="I446" t="s">
        <v>249</v>
      </c>
      <c r="J446" t="s">
        <v>76</v>
      </c>
      <c r="K446">
        <v>2010</v>
      </c>
      <c r="L446" t="s">
        <v>31</v>
      </c>
      <c r="M446" t="s">
        <v>32</v>
      </c>
      <c r="N446">
        <v>81</v>
      </c>
      <c r="O446" t="s">
        <v>226</v>
      </c>
      <c r="P446" t="s">
        <v>50</v>
      </c>
      <c r="Q446" t="s">
        <v>43</v>
      </c>
      <c r="T446" t="s">
        <v>36</v>
      </c>
      <c r="U446">
        <v>168</v>
      </c>
      <c r="V446">
        <v>241</v>
      </c>
      <c r="X446" t="s">
        <v>51</v>
      </c>
    </row>
    <row r="447" spans="1:24" x14ac:dyDescent="0.25">
      <c r="A447">
        <v>446</v>
      </c>
      <c r="B447" t="s">
        <v>750</v>
      </c>
      <c r="C447" t="s">
        <v>751</v>
      </c>
      <c r="D447" t="s">
        <v>752</v>
      </c>
      <c r="E447">
        <v>10</v>
      </c>
      <c r="F447">
        <v>1</v>
      </c>
      <c r="G447" t="s">
        <v>147</v>
      </c>
      <c r="H447" t="s">
        <v>75</v>
      </c>
      <c r="I447" t="s">
        <v>753</v>
      </c>
      <c r="J447" t="s">
        <v>76</v>
      </c>
      <c r="K447">
        <v>1994</v>
      </c>
      <c r="L447" t="s">
        <v>31</v>
      </c>
      <c r="M447" t="s">
        <v>32</v>
      </c>
      <c r="N447">
        <v>25</v>
      </c>
      <c r="O447" t="s">
        <v>226</v>
      </c>
      <c r="P447" t="s">
        <v>50</v>
      </c>
      <c r="Q447" t="s">
        <v>43</v>
      </c>
      <c r="T447" t="s">
        <v>36</v>
      </c>
      <c r="U447">
        <v>56</v>
      </c>
      <c r="V447">
        <v>80</v>
      </c>
      <c r="X447" t="s">
        <v>51</v>
      </c>
    </row>
    <row r="448" spans="1:24" x14ac:dyDescent="0.25">
      <c r="A448">
        <v>447</v>
      </c>
      <c r="B448" t="s">
        <v>754</v>
      </c>
      <c r="C448" t="s">
        <v>755</v>
      </c>
      <c r="D448" t="s">
        <v>756</v>
      </c>
      <c r="E448">
        <v>10</v>
      </c>
      <c r="F448">
        <v>1</v>
      </c>
      <c r="G448" t="s">
        <v>147</v>
      </c>
      <c r="H448" t="s">
        <v>75</v>
      </c>
      <c r="I448" t="s">
        <v>753</v>
      </c>
      <c r="J448" t="s">
        <v>76</v>
      </c>
      <c r="K448">
        <v>1994</v>
      </c>
      <c r="L448" t="s">
        <v>31</v>
      </c>
      <c r="M448" t="s">
        <v>32</v>
      </c>
      <c r="N448">
        <v>69</v>
      </c>
      <c r="O448" t="s">
        <v>226</v>
      </c>
      <c r="P448" t="s">
        <v>50</v>
      </c>
      <c r="Q448" t="s">
        <v>43</v>
      </c>
      <c r="T448" t="s">
        <v>36</v>
      </c>
      <c r="U448">
        <v>144</v>
      </c>
      <c r="V448">
        <v>206</v>
      </c>
      <c r="X448" t="s">
        <v>51</v>
      </c>
    </row>
    <row r="449" spans="1:24" x14ac:dyDescent="0.25">
      <c r="A449">
        <v>448</v>
      </c>
      <c r="B449" t="s">
        <v>757</v>
      </c>
      <c r="C449" t="s">
        <v>758</v>
      </c>
      <c r="D449" t="s">
        <v>759</v>
      </c>
      <c r="E449">
        <v>10</v>
      </c>
      <c r="F449">
        <v>1</v>
      </c>
      <c r="G449" t="s">
        <v>41</v>
      </c>
      <c r="H449" t="s">
        <v>28</v>
      </c>
      <c r="I449" t="s">
        <v>29</v>
      </c>
      <c r="J449" t="s">
        <v>53</v>
      </c>
      <c r="K449">
        <v>1970</v>
      </c>
      <c r="L449" t="s">
        <v>31</v>
      </c>
      <c r="M449" t="s">
        <v>32</v>
      </c>
      <c r="N449">
        <v>128.58000000000001</v>
      </c>
      <c r="O449" t="s">
        <v>226</v>
      </c>
      <c r="P449" t="s">
        <v>34</v>
      </c>
      <c r="Q449" t="s">
        <v>54</v>
      </c>
      <c r="T449" t="s">
        <v>36</v>
      </c>
      <c r="U449">
        <v>267</v>
      </c>
      <c r="V449">
        <v>619</v>
      </c>
      <c r="X449" t="s">
        <v>55</v>
      </c>
    </row>
    <row r="450" spans="1:24" x14ac:dyDescent="0.25">
      <c r="A450">
        <v>449</v>
      </c>
      <c r="B450" t="s">
        <v>760</v>
      </c>
      <c r="C450" t="s">
        <v>758</v>
      </c>
      <c r="D450" t="s">
        <v>759</v>
      </c>
      <c r="E450">
        <v>10</v>
      </c>
      <c r="F450">
        <v>2</v>
      </c>
      <c r="G450" t="s">
        <v>127</v>
      </c>
      <c r="H450" t="s">
        <v>75</v>
      </c>
      <c r="I450" t="s">
        <v>29</v>
      </c>
      <c r="J450" t="s">
        <v>76</v>
      </c>
      <c r="K450">
        <v>1995</v>
      </c>
      <c r="L450" t="s">
        <v>31</v>
      </c>
      <c r="M450" t="s">
        <v>32</v>
      </c>
      <c r="N450">
        <v>119</v>
      </c>
      <c r="O450" t="s">
        <v>226</v>
      </c>
      <c r="P450" t="s">
        <v>50</v>
      </c>
      <c r="Q450" t="s">
        <v>43</v>
      </c>
      <c r="T450" t="s">
        <v>36</v>
      </c>
      <c r="U450">
        <v>244</v>
      </c>
      <c r="V450">
        <v>358</v>
      </c>
      <c r="X450" t="s">
        <v>51</v>
      </c>
    </row>
    <row r="451" spans="1:24" x14ac:dyDescent="0.25">
      <c r="A451">
        <v>450</v>
      </c>
      <c r="B451" t="s">
        <v>761</v>
      </c>
      <c r="C451" t="s">
        <v>758</v>
      </c>
      <c r="D451" t="s">
        <v>759</v>
      </c>
      <c r="E451">
        <v>10</v>
      </c>
      <c r="F451">
        <v>3</v>
      </c>
      <c r="G451" t="s">
        <v>74</v>
      </c>
      <c r="H451" t="s">
        <v>75</v>
      </c>
      <c r="I451" t="s">
        <v>29</v>
      </c>
      <c r="J451" t="s">
        <v>76</v>
      </c>
      <c r="K451">
        <v>1995</v>
      </c>
      <c r="L451" t="s">
        <v>31</v>
      </c>
      <c r="M451" t="s">
        <v>32</v>
      </c>
      <c r="N451">
        <v>115</v>
      </c>
      <c r="O451" t="s">
        <v>226</v>
      </c>
      <c r="P451" t="s">
        <v>50</v>
      </c>
      <c r="Q451" t="s">
        <v>43</v>
      </c>
      <c r="T451" t="s">
        <v>36</v>
      </c>
      <c r="U451">
        <v>234</v>
      </c>
      <c r="V451">
        <v>228</v>
      </c>
      <c r="X451" t="s">
        <v>51</v>
      </c>
    </row>
    <row r="452" spans="1:24" x14ac:dyDescent="0.25">
      <c r="A452">
        <v>451</v>
      </c>
      <c r="B452" t="s">
        <v>762</v>
      </c>
      <c r="C452" t="s">
        <v>758</v>
      </c>
      <c r="D452" t="s">
        <v>759</v>
      </c>
      <c r="E452">
        <v>10</v>
      </c>
      <c r="F452">
        <v>4</v>
      </c>
      <c r="G452" t="s">
        <v>133</v>
      </c>
      <c r="H452" t="s">
        <v>28</v>
      </c>
      <c r="I452" t="s">
        <v>29</v>
      </c>
      <c r="J452" t="s">
        <v>53</v>
      </c>
      <c r="K452">
        <v>1970</v>
      </c>
      <c r="L452" t="s">
        <v>31</v>
      </c>
      <c r="M452" t="s">
        <v>32</v>
      </c>
      <c r="N452">
        <v>100</v>
      </c>
      <c r="O452" t="s">
        <v>226</v>
      </c>
      <c r="P452" t="s">
        <v>50</v>
      </c>
      <c r="Q452" t="s">
        <v>54</v>
      </c>
      <c r="T452" t="s">
        <v>36</v>
      </c>
      <c r="U452">
        <v>204</v>
      </c>
      <c r="V452">
        <v>189</v>
      </c>
      <c r="X452" t="s">
        <v>55</v>
      </c>
    </row>
    <row r="453" spans="1:24" x14ac:dyDescent="0.25">
      <c r="A453">
        <v>452</v>
      </c>
      <c r="B453" t="s">
        <v>763</v>
      </c>
      <c r="C453" t="s">
        <v>764</v>
      </c>
      <c r="D453" t="s">
        <v>765</v>
      </c>
      <c r="E453">
        <v>10</v>
      </c>
      <c r="F453">
        <v>1</v>
      </c>
      <c r="G453" t="s">
        <v>41</v>
      </c>
      <c r="H453" t="s">
        <v>28</v>
      </c>
      <c r="I453" t="s">
        <v>29</v>
      </c>
      <c r="J453" t="s">
        <v>42</v>
      </c>
      <c r="K453">
        <v>1996</v>
      </c>
      <c r="L453" t="s">
        <v>31</v>
      </c>
      <c r="M453" t="s">
        <v>32</v>
      </c>
      <c r="N453">
        <v>55</v>
      </c>
      <c r="O453" t="s">
        <v>226</v>
      </c>
      <c r="P453" t="s">
        <v>34</v>
      </c>
      <c r="Q453" t="s">
        <v>43</v>
      </c>
      <c r="T453" t="s">
        <v>36</v>
      </c>
      <c r="U453">
        <v>119</v>
      </c>
      <c r="V453">
        <v>267</v>
      </c>
      <c r="X453" t="s">
        <v>44</v>
      </c>
    </row>
    <row r="454" spans="1:24" x14ac:dyDescent="0.25">
      <c r="A454">
        <v>453</v>
      </c>
      <c r="B454" t="s">
        <v>766</v>
      </c>
      <c r="C454" t="s">
        <v>764</v>
      </c>
      <c r="D454" t="s">
        <v>765</v>
      </c>
      <c r="E454">
        <v>10</v>
      </c>
      <c r="F454">
        <v>2</v>
      </c>
      <c r="G454" t="s">
        <v>127</v>
      </c>
      <c r="H454" t="s">
        <v>75</v>
      </c>
      <c r="I454" t="s">
        <v>29</v>
      </c>
      <c r="J454" t="s">
        <v>76</v>
      </c>
      <c r="K454">
        <v>1996</v>
      </c>
      <c r="L454" t="s">
        <v>31</v>
      </c>
      <c r="M454" t="s">
        <v>32</v>
      </c>
      <c r="N454">
        <v>45</v>
      </c>
      <c r="O454" t="s">
        <v>226</v>
      </c>
      <c r="P454" t="s">
        <v>50</v>
      </c>
      <c r="Q454" t="s">
        <v>43</v>
      </c>
      <c r="T454" t="s">
        <v>36</v>
      </c>
      <c r="U454">
        <v>92</v>
      </c>
      <c r="V454">
        <v>55</v>
      </c>
      <c r="X454" t="s">
        <v>51</v>
      </c>
    </row>
    <row r="455" spans="1:24" x14ac:dyDescent="0.25">
      <c r="A455">
        <v>454</v>
      </c>
      <c r="B455" t="s">
        <v>767</v>
      </c>
      <c r="C455" t="s">
        <v>764</v>
      </c>
      <c r="D455" t="s">
        <v>765</v>
      </c>
      <c r="E455">
        <v>10</v>
      </c>
      <c r="F455">
        <v>3</v>
      </c>
      <c r="G455" t="s">
        <v>74</v>
      </c>
      <c r="H455" t="s">
        <v>75</v>
      </c>
      <c r="I455" t="s">
        <v>29</v>
      </c>
      <c r="J455" t="s">
        <v>76</v>
      </c>
      <c r="K455">
        <v>1996</v>
      </c>
      <c r="L455" t="s">
        <v>31</v>
      </c>
      <c r="M455" t="s">
        <v>32</v>
      </c>
      <c r="N455">
        <v>46</v>
      </c>
      <c r="O455" t="s">
        <v>226</v>
      </c>
      <c r="P455" t="s">
        <v>50</v>
      </c>
      <c r="Q455" t="s">
        <v>43</v>
      </c>
      <c r="T455" t="s">
        <v>36</v>
      </c>
      <c r="U455">
        <v>96</v>
      </c>
      <c r="V455">
        <v>72</v>
      </c>
      <c r="X455" t="s">
        <v>51</v>
      </c>
    </row>
    <row r="456" spans="1:24" x14ac:dyDescent="0.25">
      <c r="A456">
        <v>455</v>
      </c>
      <c r="B456" t="s">
        <v>768</v>
      </c>
      <c r="C456" t="s">
        <v>764</v>
      </c>
      <c r="D456" t="s">
        <v>765</v>
      </c>
      <c r="E456">
        <v>10</v>
      </c>
      <c r="F456">
        <v>4</v>
      </c>
      <c r="G456" t="s">
        <v>48</v>
      </c>
      <c r="H456" t="s">
        <v>28</v>
      </c>
      <c r="I456" t="s">
        <v>29</v>
      </c>
      <c r="J456" t="s">
        <v>123</v>
      </c>
      <c r="K456">
        <v>1996</v>
      </c>
      <c r="L456" t="s">
        <v>31</v>
      </c>
      <c r="M456" t="s">
        <v>32</v>
      </c>
      <c r="N456">
        <v>37</v>
      </c>
      <c r="O456" t="s">
        <v>226</v>
      </c>
      <c r="P456" t="s">
        <v>50</v>
      </c>
      <c r="Q456" t="s">
        <v>43</v>
      </c>
      <c r="T456" t="s">
        <v>36</v>
      </c>
      <c r="U456">
        <v>80</v>
      </c>
      <c r="V456">
        <v>62</v>
      </c>
      <c r="X456" t="s">
        <v>51</v>
      </c>
    </row>
    <row r="457" spans="1:24" x14ac:dyDescent="0.25">
      <c r="A457">
        <v>456</v>
      </c>
      <c r="B457" t="s">
        <v>769</v>
      </c>
      <c r="C457" t="s">
        <v>764</v>
      </c>
      <c r="D457" t="s">
        <v>765</v>
      </c>
      <c r="E457">
        <v>20</v>
      </c>
      <c r="F457">
        <v>2</v>
      </c>
      <c r="G457" t="s">
        <v>127</v>
      </c>
      <c r="H457" t="s">
        <v>75</v>
      </c>
      <c r="I457" t="s">
        <v>29</v>
      </c>
      <c r="J457" t="s">
        <v>76</v>
      </c>
      <c r="K457">
        <v>1996</v>
      </c>
      <c r="L457" t="s">
        <v>31</v>
      </c>
      <c r="M457" t="s">
        <v>32</v>
      </c>
      <c r="N457">
        <v>151</v>
      </c>
      <c r="O457" t="s">
        <v>226</v>
      </c>
      <c r="P457" t="s">
        <v>50</v>
      </c>
      <c r="Q457" t="s">
        <v>43</v>
      </c>
      <c r="T457" t="s">
        <v>36</v>
      </c>
      <c r="U457">
        <v>305</v>
      </c>
      <c r="V457">
        <v>207</v>
      </c>
      <c r="X457" t="s">
        <v>51</v>
      </c>
    </row>
    <row r="458" spans="1:24" x14ac:dyDescent="0.25">
      <c r="A458">
        <v>457</v>
      </c>
      <c r="B458" t="s">
        <v>770</v>
      </c>
      <c r="C458" t="s">
        <v>764</v>
      </c>
      <c r="D458" t="s">
        <v>765</v>
      </c>
      <c r="E458">
        <v>20</v>
      </c>
      <c r="F458">
        <v>3</v>
      </c>
      <c r="G458" t="s">
        <v>74</v>
      </c>
      <c r="H458" t="s">
        <v>75</v>
      </c>
      <c r="I458" t="s">
        <v>29</v>
      </c>
      <c r="J458" t="s">
        <v>76</v>
      </c>
      <c r="K458">
        <v>1996</v>
      </c>
      <c r="L458" t="s">
        <v>31</v>
      </c>
      <c r="M458" t="s">
        <v>32</v>
      </c>
      <c r="N458">
        <v>151</v>
      </c>
      <c r="O458" t="s">
        <v>226</v>
      </c>
      <c r="P458" t="s">
        <v>50</v>
      </c>
      <c r="Q458" t="s">
        <v>43</v>
      </c>
      <c r="T458" t="s">
        <v>36</v>
      </c>
      <c r="U458">
        <v>307</v>
      </c>
      <c r="V458">
        <v>246</v>
      </c>
      <c r="X458" t="s">
        <v>51</v>
      </c>
    </row>
    <row r="459" spans="1:24" x14ac:dyDescent="0.25">
      <c r="A459">
        <v>458</v>
      </c>
      <c r="B459" t="s">
        <v>771</v>
      </c>
      <c r="C459" t="s">
        <v>772</v>
      </c>
      <c r="D459" t="s">
        <v>773</v>
      </c>
      <c r="E459">
        <v>10</v>
      </c>
      <c r="F459">
        <v>1</v>
      </c>
      <c r="G459" t="s">
        <v>147</v>
      </c>
      <c r="H459" t="s">
        <v>75</v>
      </c>
      <c r="I459" t="s">
        <v>753</v>
      </c>
      <c r="J459" t="s">
        <v>76</v>
      </c>
      <c r="K459">
        <v>1996</v>
      </c>
      <c r="L459" t="s">
        <v>31</v>
      </c>
      <c r="M459" t="s">
        <v>32</v>
      </c>
      <c r="N459">
        <v>63.18</v>
      </c>
      <c r="O459" t="s">
        <v>226</v>
      </c>
      <c r="P459" t="s">
        <v>50</v>
      </c>
      <c r="Q459" t="s">
        <v>43</v>
      </c>
      <c r="T459" t="s">
        <v>36</v>
      </c>
      <c r="U459">
        <v>134</v>
      </c>
      <c r="V459">
        <v>238</v>
      </c>
      <c r="X459" t="s">
        <v>51</v>
      </c>
    </row>
    <row r="460" spans="1:24" x14ac:dyDescent="0.25">
      <c r="A460">
        <v>459</v>
      </c>
      <c r="B460" t="s">
        <v>774</v>
      </c>
      <c r="C460" t="s">
        <v>775</v>
      </c>
      <c r="D460" t="s">
        <v>776</v>
      </c>
      <c r="E460">
        <v>10</v>
      </c>
      <c r="F460">
        <v>2</v>
      </c>
      <c r="G460" t="s">
        <v>41</v>
      </c>
      <c r="H460" t="s">
        <v>28</v>
      </c>
      <c r="I460" t="s">
        <v>29</v>
      </c>
      <c r="J460" t="s">
        <v>53</v>
      </c>
      <c r="K460">
        <v>1996</v>
      </c>
      <c r="L460" t="s">
        <v>31</v>
      </c>
      <c r="M460" t="s">
        <v>32</v>
      </c>
      <c r="N460">
        <v>24.06</v>
      </c>
      <c r="O460" t="s">
        <v>226</v>
      </c>
      <c r="P460" t="s">
        <v>34</v>
      </c>
      <c r="Q460" t="s">
        <v>54</v>
      </c>
      <c r="T460" t="s">
        <v>36</v>
      </c>
      <c r="U460">
        <v>56</v>
      </c>
      <c r="V460">
        <v>90</v>
      </c>
      <c r="X460" t="s">
        <v>55</v>
      </c>
    </row>
    <row r="461" spans="1:24" x14ac:dyDescent="0.25">
      <c r="A461">
        <v>460</v>
      </c>
      <c r="B461" t="s">
        <v>777</v>
      </c>
      <c r="C461" t="s">
        <v>778</v>
      </c>
      <c r="D461" t="s">
        <v>779</v>
      </c>
      <c r="E461">
        <v>10</v>
      </c>
      <c r="F461">
        <v>3</v>
      </c>
      <c r="G461" t="s">
        <v>127</v>
      </c>
      <c r="H461" t="s">
        <v>75</v>
      </c>
      <c r="I461" t="s">
        <v>29</v>
      </c>
      <c r="J461" t="s">
        <v>76</v>
      </c>
      <c r="K461">
        <v>1</v>
      </c>
      <c r="L461" t="s">
        <v>31</v>
      </c>
      <c r="M461" t="s">
        <v>32</v>
      </c>
      <c r="N461">
        <v>132.74</v>
      </c>
      <c r="O461" t="s">
        <v>226</v>
      </c>
      <c r="P461" t="s">
        <v>50</v>
      </c>
      <c r="Q461" t="s">
        <v>43</v>
      </c>
      <c r="T461" t="s">
        <v>36</v>
      </c>
      <c r="U461">
        <v>273</v>
      </c>
      <c r="V461">
        <v>509</v>
      </c>
      <c r="X461" t="s">
        <v>51</v>
      </c>
    </row>
    <row r="462" spans="1:24" x14ac:dyDescent="0.25">
      <c r="A462">
        <v>461</v>
      </c>
      <c r="B462" t="s">
        <v>780</v>
      </c>
      <c r="C462" t="s">
        <v>778</v>
      </c>
      <c r="D462" t="s">
        <v>779</v>
      </c>
      <c r="E462">
        <v>10</v>
      </c>
      <c r="F462">
        <v>5</v>
      </c>
      <c r="G462" t="s">
        <v>133</v>
      </c>
      <c r="H462" t="s">
        <v>28</v>
      </c>
      <c r="I462" t="s">
        <v>29</v>
      </c>
      <c r="J462" t="s">
        <v>123</v>
      </c>
      <c r="K462">
        <v>1</v>
      </c>
      <c r="L462" t="s">
        <v>31</v>
      </c>
      <c r="M462" t="s">
        <v>32</v>
      </c>
      <c r="N462">
        <v>32</v>
      </c>
      <c r="O462" t="s">
        <v>226</v>
      </c>
      <c r="P462" t="s">
        <v>50</v>
      </c>
      <c r="Q462" t="s">
        <v>43</v>
      </c>
      <c r="T462" t="s">
        <v>36</v>
      </c>
      <c r="U462">
        <v>75</v>
      </c>
      <c r="V462">
        <v>175</v>
      </c>
      <c r="X462" t="s">
        <v>51</v>
      </c>
    </row>
    <row r="463" spans="1:24" x14ac:dyDescent="0.25">
      <c r="A463">
        <v>462</v>
      </c>
      <c r="B463" t="s">
        <v>781</v>
      </c>
      <c r="C463" t="s">
        <v>782</v>
      </c>
      <c r="D463" t="s">
        <v>783</v>
      </c>
      <c r="E463">
        <v>10</v>
      </c>
      <c r="F463">
        <v>3</v>
      </c>
      <c r="G463" t="s">
        <v>74</v>
      </c>
      <c r="H463" t="s">
        <v>75</v>
      </c>
      <c r="I463" t="s">
        <v>29</v>
      </c>
      <c r="J463" t="s">
        <v>76</v>
      </c>
      <c r="K463">
        <v>1995</v>
      </c>
      <c r="L463" t="s">
        <v>31</v>
      </c>
      <c r="M463" t="s">
        <v>32</v>
      </c>
      <c r="N463">
        <v>110.65</v>
      </c>
      <c r="O463" t="s">
        <v>226</v>
      </c>
      <c r="P463" t="s">
        <v>50</v>
      </c>
      <c r="Q463" t="s">
        <v>43</v>
      </c>
      <c r="T463" t="s">
        <v>36</v>
      </c>
      <c r="U463">
        <v>226</v>
      </c>
      <c r="V463">
        <v>273</v>
      </c>
      <c r="X463" t="s">
        <v>51</v>
      </c>
    </row>
    <row r="464" spans="1:24" x14ac:dyDescent="0.25">
      <c r="A464">
        <v>463</v>
      </c>
      <c r="B464" t="s">
        <v>784</v>
      </c>
      <c r="C464" t="s">
        <v>785</v>
      </c>
      <c r="D464" t="s">
        <v>786</v>
      </c>
      <c r="E464">
        <v>10</v>
      </c>
      <c r="F464">
        <v>1</v>
      </c>
      <c r="G464" t="s">
        <v>41</v>
      </c>
      <c r="H464" t="s">
        <v>28</v>
      </c>
      <c r="I464" t="s">
        <v>29</v>
      </c>
      <c r="J464" t="s">
        <v>123</v>
      </c>
      <c r="K464">
        <v>1994</v>
      </c>
      <c r="L464" t="s">
        <v>31</v>
      </c>
      <c r="M464" t="s">
        <v>32</v>
      </c>
      <c r="N464">
        <v>133</v>
      </c>
      <c r="O464" t="s">
        <v>226</v>
      </c>
      <c r="P464" t="s">
        <v>34</v>
      </c>
      <c r="Q464" t="s">
        <v>43</v>
      </c>
      <c r="T464" t="s">
        <v>36</v>
      </c>
      <c r="U464">
        <v>276</v>
      </c>
      <c r="V464">
        <v>675</v>
      </c>
      <c r="X464" t="s">
        <v>44</v>
      </c>
    </row>
    <row r="465" spans="1:24" x14ac:dyDescent="0.25">
      <c r="A465">
        <v>464</v>
      </c>
      <c r="B465" t="s">
        <v>787</v>
      </c>
      <c r="C465" t="s">
        <v>785</v>
      </c>
      <c r="D465" t="s">
        <v>786</v>
      </c>
      <c r="E465">
        <v>10</v>
      </c>
      <c r="F465">
        <v>3</v>
      </c>
      <c r="G465" t="s">
        <v>74</v>
      </c>
      <c r="H465" t="s">
        <v>75</v>
      </c>
      <c r="I465" t="s">
        <v>29</v>
      </c>
      <c r="J465" t="s">
        <v>76</v>
      </c>
      <c r="K465">
        <v>1994</v>
      </c>
      <c r="L465" t="s">
        <v>31</v>
      </c>
      <c r="M465" t="s">
        <v>32</v>
      </c>
      <c r="N465">
        <v>180</v>
      </c>
      <c r="O465" t="s">
        <v>226</v>
      </c>
      <c r="P465" t="s">
        <v>50</v>
      </c>
      <c r="Q465" t="s">
        <v>43</v>
      </c>
      <c r="T465" t="s">
        <v>36</v>
      </c>
      <c r="U465">
        <v>365</v>
      </c>
      <c r="V465">
        <v>358</v>
      </c>
      <c r="X465" t="s">
        <v>51</v>
      </c>
    </row>
    <row r="466" spans="1:24" x14ac:dyDescent="0.25">
      <c r="A466">
        <v>465</v>
      </c>
      <c r="B466" t="s">
        <v>788</v>
      </c>
      <c r="C466" t="s">
        <v>785</v>
      </c>
      <c r="D466" t="s">
        <v>786</v>
      </c>
      <c r="E466">
        <v>20</v>
      </c>
      <c r="F466">
        <v>1</v>
      </c>
      <c r="G466" t="s">
        <v>41</v>
      </c>
      <c r="H466" t="s">
        <v>28</v>
      </c>
      <c r="I466" t="s">
        <v>29</v>
      </c>
      <c r="J466" t="s">
        <v>123</v>
      </c>
      <c r="K466">
        <v>1994</v>
      </c>
      <c r="L466" t="s">
        <v>31</v>
      </c>
      <c r="M466" t="s">
        <v>32</v>
      </c>
      <c r="N466">
        <v>108</v>
      </c>
      <c r="O466" t="s">
        <v>226</v>
      </c>
      <c r="P466" t="s">
        <v>34</v>
      </c>
      <c r="Q466" t="s">
        <v>43</v>
      </c>
      <c r="T466" t="s">
        <v>36</v>
      </c>
      <c r="U466">
        <v>226</v>
      </c>
      <c r="V466">
        <v>496</v>
      </c>
      <c r="X466" t="s">
        <v>44</v>
      </c>
    </row>
    <row r="467" spans="1:24" x14ac:dyDescent="0.25">
      <c r="A467">
        <v>466</v>
      </c>
      <c r="B467" t="s">
        <v>789</v>
      </c>
      <c r="C467" t="s">
        <v>785</v>
      </c>
      <c r="D467" t="s">
        <v>786</v>
      </c>
      <c r="E467">
        <v>30</v>
      </c>
      <c r="F467">
        <v>2</v>
      </c>
      <c r="G467" t="s">
        <v>127</v>
      </c>
      <c r="H467" t="s">
        <v>75</v>
      </c>
      <c r="I467" t="s">
        <v>29</v>
      </c>
      <c r="J467" t="s">
        <v>123</v>
      </c>
      <c r="K467">
        <v>1994</v>
      </c>
      <c r="L467" t="s">
        <v>31</v>
      </c>
      <c r="M467" t="s">
        <v>32</v>
      </c>
      <c r="N467">
        <v>15</v>
      </c>
      <c r="O467" t="s">
        <v>226</v>
      </c>
      <c r="P467" t="s">
        <v>50</v>
      </c>
      <c r="Q467" t="s">
        <v>43</v>
      </c>
      <c r="T467" t="s">
        <v>36</v>
      </c>
      <c r="U467">
        <v>34</v>
      </c>
      <c r="V467">
        <v>26</v>
      </c>
      <c r="X467" t="s">
        <v>51</v>
      </c>
    </row>
    <row r="468" spans="1:24" x14ac:dyDescent="0.25">
      <c r="A468">
        <v>467</v>
      </c>
      <c r="B468" t="s">
        <v>790</v>
      </c>
      <c r="C468" t="s">
        <v>791</v>
      </c>
      <c r="D468" t="s">
        <v>792</v>
      </c>
      <c r="E468">
        <v>25</v>
      </c>
      <c r="F468">
        <v>1</v>
      </c>
      <c r="G468" t="s">
        <v>41</v>
      </c>
      <c r="H468" t="s">
        <v>28</v>
      </c>
      <c r="I468" t="s">
        <v>29</v>
      </c>
      <c r="J468" t="s">
        <v>123</v>
      </c>
      <c r="K468">
        <v>1</v>
      </c>
      <c r="L468" t="s">
        <v>31</v>
      </c>
      <c r="M468" t="s">
        <v>32</v>
      </c>
      <c r="N468">
        <v>39.81</v>
      </c>
      <c r="O468" t="s">
        <v>226</v>
      </c>
      <c r="P468" t="s">
        <v>34</v>
      </c>
      <c r="Q468" t="s">
        <v>43</v>
      </c>
      <c r="T468" t="s">
        <v>36</v>
      </c>
      <c r="U468">
        <v>89</v>
      </c>
      <c r="V468">
        <v>177</v>
      </c>
      <c r="X468" t="s">
        <v>44</v>
      </c>
    </row>
    <row r="469" spans="1:24" x14ac:dyDescent="0.25">
      <c r="A469">
        <v>468</v>
      </c>
      <c r="B469" t="s">
        <v>793</v>
      </c>
      <c r="C469" t="s">
        <v>791</v>
      </c>
      <c r="D469" t="s">
        <v>792</v>
      </c>
      <c r="E469">
        <v>25</v>
      </c>
      <c r="F469">
        <v>3</v>
      </c>
      <c r="G469" t="s">
        <v>133</v>
      </c>
      <c r="H469" t="s">
        <v>28</v>
      </c>
      <c r="I469" t="s">
        <v>29</v>
      </c>
      <c r="J469" t="s">
        <v>123</v>
      </c>
      <c r="K469">
        <v>1</v>
      </c>
      <c r="L469" t="s">
        <v>31</v>
      </c>
      <c r="M469" t="s">
        <v>32</v>
      </c>
      <c r="N469">
        <v>21</v>
      </c>
      <c r="O469" t="s">
        <v>226</v>
      </c>
      <c r="P469" t="s">
        <v>50</v>
      </c>
      <c r="Q469" t="s">
        <v>43</v>
      </c>
      <c r="T469" t="s">
        <v>36</v>
      </c>
      <c r="U469">
        <v>53</v>
      </c>
      <c r="V469">
        <v>106</v>
      </c>
      <c r="X469" t="s">
        <v>51</v>
      </c>
    </row>
    <row r="470" spans="1:24" x14ac:dyDescent="0.25">
      <c r="A470">
        <v>469</v>
      </c>
      <c r="B470" t="s">
        <v>794</v>
      </c>
      <c r="C470" t="s">
        <v>791</v>
      </c>
      <c r="D470" t="s">
        <v>792</v>
      </c>
      <c r="E470">
        <v>25</v>
      </c>
      <c r="F470">
        <v>4</v>
      </c>
      <c r="G470" t="s">
        <v>48</v>
      </c>
      <c r="H470" t="s">
        <v>28</v>
      </c>
      <c r="I470" t="s">
        <v>29</v>
      </c>
      <c r="J470" t="s">
        <v>123</v>
      </c>
      <c r="K470">
        <v>1</v>
      </c>
      <c r="L470" t="s">
        <v>31</v>
      </c>
      <c r="M470" t="s">
        <v>32</v>
      </c>
      <c r="N470">
        <v>27</v>
      </c>
      <c r="O470" t="s">
        <v>226</v>
      </c>
      <c r="P470" t="s">
        <v>50</v>
      </c>
      <c r="Q470" t="s">
        <v>43</v>
      </c>
      <c r="T470" t="s">
        <v>36</v>
      </c>
      <c r="U470">
        <v>62</v>
      </c>
      <c r="V470">
        <v>102</v>
      </c>
      <c r="X470" t="s">
        <v>51</v>
      </c>
    </row>
    <row r="471" spans="1:24" x14ac:dyDescent="0.25">
      <c r="A471">
        <v>470</v>
      </c>
      <c r="B471" t="s">
        <v>795</v>
      </c>
      <c r="C471" t="s">
        <v>791</v>
      </c>
      <c r="D471" t="s">
        <v>792</v>
      </c>
      <c r="E471">
        <v>25</v>
      </c>
      <c r="F471">
        <v>5</v>
      </c>
      <c r="G471" t="s">
        <v>147</v>
      </c>
      <c r="H471" t="s">
        <v>75</v>
      </c>
      <c r="I471" t="s">
        <v>29</v>
      </c>
      <c r="J471" t="s">
        <v>123</v>
      </c>
      <c r="K471">
        <v>1</v>
      </c>
      <c r="L471" t="s">
        <v>31</v>
      </c>
      <c r="M471" t="s">
        <v>32</v>
      </c>
      <c r="N471">
        <v>4</v>
      </c>
      <c r="O471" t="s">
        <v>226</v>
      </c>
      <c r="P471" t="s">
        <v>50</v>
      </c>
      <c r="Q471" t="s">
        <v>43</v>
      </c>
      <c r="T471" t="s">
        <v>36</v>
      </c>
      <c r="U471">
        <v>11</v>
      </c>
      <c r="V471">
        <v>5</v>
      </c>
      <c r="X471" t="s">
        <v>51</v>
      </c>
    </row>
    <row r="472" spans="1:24" x14ac:dyDescent="0.25">
      <c r="A472">
        <v>471</v>
      </c>
      <c r="B472" t="s">
        <v>796</v>
      </c>
      <c r="C472" t="s">
        <v>797</v>
      </c>
      <c r="D472" t="s">
        <v>798</v>
      </c>
      <c r="E472">
        <v>10</v>
      </c>
      <c r="F472">
        <v>2</v>
      </c>
      <c r="G472" t="s">
        <v>41</v>
      </c>
      <c r="H472" t="s">
        <v>28</v>
      </c>
      <c r="I472" t="s">
        <v>29</v>
      </c>
      <c r="J472" t="s">
        <v>123</v>
      </c>
      <c r="K472">
        <v>1992</v>
      </c>
      <c r="L472" t="s">
        <v>31</v>
      </c>
      <c r="M472" t="s">
        <v>32</v>
      </c>
      <c r="N472">
        <v>11</v>
      </c>
      <c r="O472" t="s">
        <v>226</v>
      </c>
      <c r="P472" t="s">
        <v>34</v>
      </c>
      <c r="Q472" t="s">
        <v>43</v>
      </c>
      <c r="T472" t="s">
        <v>36</v>
      </c>
      <c r="U472">
        <v>33</v>
      </c>
      <c r="V472">
        <v>64</v>
      </c>
      <c r="X472" t="s">
        <v>44</v>
      </c>
    </row>
    <row r="473" spans="1:24" x14ac:dyDescent="0.25">
      <c r="A473">
        <v>472</v>
      </c>
      <c r="B473" t="s">
        <v>799</v>
      </c>
      <c r="C473" t="s">
        <v>797</v>
      </c>
      <c r="D473" t="s">
        <v>798</v>
      </c>
      <c r="E473">
        <v>10</v>
      </c>
      <c r="F473">
        <v>3</v>
      </c>
      <c r="G473" t="s">
        <v>74</v>
      </c>
      <c r="H473" t="s">
        <v>75</v>
      </c>
      <c r="I473" t="s">
        <v>29</v>
      </c>
      <c r="J473" t="s">
        <v>76</v>
      </c>
      <c r="K473">
        <v>1992</v>
      </c>
      <c r="L473" t="s">
        <v>31</v>
      </c>
      <c r="M473" t="s">
        <v>32</v>
      </c>
      <c r="N473">
        <v>136.07</v>
      </c>
      <c r="O473" t="s">
        <v>226</v>
      </c>
      <c r="P473" t="s">
        <v>50</v>
      </c>
      <c r="Q473" t="s">
        <v>43</v>
      </c>
      <c r="T473" t="s">
        <v>36</v>
      </c>
      <c r="U473">
        <v>278</v>
      </c>
      <c r="V473">
        <v>395</v>
      </c>
      <c r="X473" t="s">
        <v>51</v>
      </c>
    </row>
    <row r="474" spans="1:24" x14ac:dyDescent="0.25">
      <c r="A474">
        <v>473</v>
      </c>
      <c r="B474" t="s">
        <v>800</v>
      </c>
      <c r="C474" t="s">
        <v>797</v>
      </c>
      <c r="D474" t="s">
        <v>798</v>
      </c>
      <c r="E474">
        <v>10</v>
      </c>
      <c r="F474">
        <v>4</v>
      </c>
      <c r="G474" t="s">
        <v>48</v>
      </c>
      <c r="H474" t="s">
        <v>28</v>
      </c>
      <c r="I474" t="s">
        <v>29</v>
      </c>
      <c r="J474" t="s">
        <v>123</v>
      </c>
      <c r="K474">
        <v>1992</v>
      </c>
      <c r="L474" t="s">
        <v>31</v>
      </c>
      <c r="M474" t="s">
        <v>32</v>
      </c>
      <c r="N474">
        <v>90</v>
      </c>
      <c r="O474" t="s">
        <v>226</v>
      </c>
      <c r="P474" t="s">
        <v>50</v>
      </c>
      <c r="Q474" t="s">
        <v>43</v>
      </c>
      <c r="T474" t="s">
        <v>36</v>
      </c>
      <c r="U474">
        <v>185</v>
      </c>
      <c r="V474">
        <v>195</v>
      </c>
      <c r="X474" t="s">
        <v>51</v>
      </c>
    </row>
    <row r="475" spans="1:24" x14ac:dyDescent="0.25">
      <c r="A475">
        <v>474</v>
      </c>
      <c r="B475" t="s">
        <v>801</v>
      </c>
      <c r="C475" t="s">
        <v>797</v>
      </c>
      <c r="D475" t="s">
        <v>798</v>
      </c>
      <c r="E475">
        <v>20</v>
      </c>
      <c r="F475">
        <v>3</v>
      </c>
      <c r="G475" t="s">
        <v>74</v>
      </c>
      <c r="H475" t="s">
        <v>75</v>
      </c>
      <c r="I475" t="s">
        <v>29</v>
      </c>
      <c r="J475" t="s">
        <v>76</v>
      </c>
      <c r="K475">
        <v>1992</v>
      </c>
      <c r="L475" t="s">
        <v>31</v>
      </c>
      <c r="M475" t="s">
        <v>32</v>
      </c>
      <c r="N475">
        <v>125.56</v>
      </c>
      <c r="O475" t="s">
        <v>226</v>
      </c>
      <c r="P475" t="s">
        <v>50</v>
      </c>
      <c r="Q475" t="s">
        <v>43</v>
      </c>
      <c r="T475" t="s">
        <v>36</v>
      </c>
      <c r="U475">
        <v>257</v>
      </c>
      <c r="V475">
        <v>373</v>
      </c>
      <c r="X475" t="s">
        <v>51</v>
      </c>
    </row>
    <row r="476" spans="1:24" x14ac:dyDescent="0.25">
      <c r="A476">
        <v>475</v>
      </c>
      <c r="B476" t="s">
        <v>802</v>
      </c>
      <c r="C476" t="s">
        <v>803</v>
      </c>
      <c r="D476" t="s">
        <v>804</v>
      </c>
      <c r="E476">
        <v>10</v>
      </c>
      <c r="F476">
        <v>1</v>
      </c>
      <c r="G476" t="s">
        <v>41</v>
      </c>
      <c r="H476" t="s">
        <v>28</v>
      </c>
      <c r="I476" t="s">
        <v>29</v>
      </c>
      <c r="J476" t="s">
        <v>53</v>
      </c>
      <c r="K476">
        <v>1970</v>
      </c>
      <c r="L476" t="s">
        <v>31</v>
      </c>
      <c r="M476" t="s">
        <v>32</v>
      </c>
      <c r="N476">
        <v>116</v>
      </c>
      <c r="O476" t="s">
        <v>226</v>
      </c>
      <c r="P476" t="s">
        <v>34</v>
      </c>
      <c r="Q476" t="s">
        <v>54</v>
      </c>
      <c r="T476" t="s">
        <v>36</v>
      </c>
      <c r="U476">
        <v>246</v>
      </c>
      <c r="V476">
        <v>796</v>
      </c>
      <c r="X476" t="s">
        <v>55</v>
      </c>
    </row>
    <row r="477" spans="1:24" x14ac:dyDescent="0.25">
      <c r="A477">
        <v>476</v>
      </c>
      <c r="B477" t="s">
        <v>805</v>
      </c>
      <c r="C477" t="s">
        <v>803</v>
      </c>
      <c r="D477" t="s">
        <v>804</v>
      </c>
      <c r="E477">
        <v>10</v>
      </c>
      <c r="F477">
        <v>3</v>
      </c>
      <c r="G477" t="s">
        <v>74</v>
      </c>
      <c r="H477" t="s">
        <v>75</v>
      </c>
      <c r="I477" t="s">
        <v>29</v>
      </c>
      <c r="J477" t="s">
        <v>76</v>
      </c>
      <c r="K477">
        <v>1995</v>
      </c>
      <c r="L477" t="s">
        <v>31</v>
      </c>
      <c r="M477" t="s">
        <v>32</v>
      </c>
      <c r="N477">
        <v>138</v>
      </c>
      <c r="O477" t="s">
        <v>226</v>
      </c>
      <c r="P477" t="s">
        <v>50</v>
      </c>
      <c r="Q477" t="s">
        <v>43</v>
      </c>
      <c r="T477" t="s">
        <v>36</v>
      </c>
      <c r="U477">
        <v>282</v>
      </c>
      <c r="V477">
        <v>383</v>
      </c>
      <c r="X477" t="s">
        <v>51</v>
      </c>
    </row>
    <row r="478" spans="1:24" x14ac:dyDescent="0.25">
      <c r="A478">
        <v>477</v>
      </c>
      <c r="B478" t="s">
        <v>806</v>
      </c>
      <c r="C478" t="s">
        <v>807</v>
      </c>
      <c r="D478" t="s">
        <v>808</v>
      </c>
      <c r="E478">
        <v>10</v>
      </c>
      <c r="F478">
        <v>1</v>
      </c>
      <c r="G478" t="s">
        <v>41</v>
      </c>
      <c r="H478" t="s">
        <v>28</v>
      </c>
      <c r="I478" t="s">
        <v>29</v>
      </c>
      <c r="J478" t="s">
        <v>42</v>
      </c>
      <c r="K478">
        <v>1988</v>
      </c>
      <c r="L478" t="s">
        <v>31</v>
      </c>
      <c r="M478" t="s">
        <v>32</v>
      </c>
      <c r="N478">
        <v>166.78</v>
      </c>
      <c r="O478" t="s">
        <v>226</v>
      </c>
      <c r="P478" t="s">
        <v>34</v>
      </c>
      <c r="Q478" t="s">
        <v>43</v>
      </c>
      <c r="T478" t="s">
        <v>36</v>
      </c>
      <c r="U478">
        <v>343</v>
      </c>
      <c r="V478">
        <v>802</v>
      </c>
      <c r="X478" t="s">
        <v>44</v>
      </c>
    </row>
    <row r="479" spans="1:24" x14ac:dyDescent="0.25">
      <c r="A479">
        <v>478</v>
      </c>
      <c r="B479" t="s">
        <v>809</v>
      </c>
      <c r="C479" t="s">
        <v>810</v>
      </c>
      <c r="D479" t="s">
        <v>811</v>
      </c>
      <c r="E479">
        <v>15</v>
      </c>
      <c r="F479">
        <v>1</v>
      </c>
      <c r="G479" t="s">
        <v>41</v>
      </c>
      <c r="H479" t="s">
        <v>28</v>
      </c>
      <c r="I479" t="s">
        <v>29</v>
      </c>
      <c r="J479" t="s">
        <v>123</v>
      </c>
      <c r="K479">
        <v>1994</v>
      </c>
      <c r="L479" t="s">
        <v>31</v>
      </c>
      <c r="M479" t="s">
        <v>32</v>
      </c>
      <c r="N479">
        <v>26</v>
      </c>
      <c r="O479" t="s">
        <v>226</v>
      </c>
      <c r="P479" t="s">
        <v>34</v>
      </c>
      <c r="Q479" t="s">
        <v>43</v>
      </c>
      <c r="T479" t="s">
        <v>36</v>
      </c>
      <c r="U479">
        <v>62</v>
      </c>
      <c r="V479">
        <v>119</v>
      </c>
      <c r="X479" t="s">
        <v>44</v>
      </c>
    </row>
    <row r="480" spans="1:24" x14ac:dyDescent="0.25">
      <c r="A480">
        <v>479</v>
      </c>
      <c r="B480" t="s">
        <v>812</v>
      </c>
      <c r="C480" t="s">
        <v>813</v>
      </c>
      <c r="D480" t="s">
        <v>814</v>
      </c>
      <c r="E480">
        <v>10</v>
      </c>
      <c r="F480">
        <v>2</v>
      </c>
      <c r="G480" t="s">
        <v>127</v>
      </c>
      <c r="H480" t="s">
        <v>75</v>
      </c>
      <c r="I480" t="s">
        <v>29</v>
      </c>
      <c r="J480" t="s">
        <v>76</v>
      </c>
      <c r="K480">
        <v>1995</v>
      </c>
      <c r="L480" t="s">
        <v>31</v>
      </c>
      <c r="M480" t="s">
        <v>32</v>
      </c>
      <c r="N480">
        <v>211.97</v>
      </c>
      <c r="O480" t="s">
        <v>226</v>
      </c>
      <c r="P480" t="s">
        <v>50</v>
      </c>
      <c r="Q480" t="s">
        <v>43</v>
      </c>
      <c r="T480" t="s">
        <v>36</v>
      </c>
      <c r="U480">
        <v>430</v>
      </c>
      <c r="V480">
        <v>608</v>
      </c>
      <c r="X480" t="s">
        <v>51</v>
      </c>
    </row>
    <row r="481" spans="1:24" x14ac:dyDescent="0.25">
      <c r="A481">
        <v>480</v>
      </c>
      <c r="B481" t="s">
        <v>815</v>
      </c>
      <c r="C481" t="s">
        <v>816</v>
      </c>
      <c r="D481" t="s">
        <v>817</v>
      </c>
      <c r="E481">
        <v>10</v>
      </c>
      <c r="F481">
        <v>2</v>
      </c>
      <c r="G481" t="s">
        <v>127</v>
      </c>
      <c r="H481" t="s">
        <v>75</v>
      </c>
      <c r="I481" t="s">
        <v>29</v>
      </c>
      <c r="J481" t="s">
        <v>76</v>
      </c>
      <c r="K481">
        <v>1996</v>
      </c>
      <c r="L481" t="s">
        <v>31</v>
      </c>
      <c r="M481" t="s">
        <v>32</v>
      </c>
      <c r="N481">
        <v>309.17</v>
      </c>
      <c r="O481" t="s">
        <v>226</v>
      </c>
      <c r="P481" t="s">
        <v>50</v>
      </c>
      <c r="Q481" t="s">
        <v>43</v>
      </c>
      <c r="T481" t="s">
        <v>36</v>
      </c>
      <c r="U481">
        <v>622</v>
      </c>
      <c r="V481">
        <v>571</v>
      </c>
      <c r="X481" t="s">
        <v>51</v>
      </c>
    </row>
    <row r="482" spans="1:24" x14ac:dyDescent="0.25">
      <c r="A482">
        <v>481</v>
      </c>
      <c r="B482" t="s">
        <v>818</v>
      </c>
      <c r="C482" t="s">
        <v>819</v>
      </c>
      <c r="D482" t="s">
        <v>820</v>
      </c>
      <c r="E482">
        <v>10</v>
      </c>
      <c r="F482">
        <v>1</v>
      </c>
      <c r="G482" t="s">
        <v>147</v>
      </c>
      <c r="H482" t="s">
        <v>75</v>
      </c>
      <c r="I482" t="s">
        <v>753</v>
      </c>
      <c r="J482" t="s">
        <v>76</v>
      </c>
      <c r="K482">
        <v>2013</v>
      </c>
      <c r="L482" t="s">
        <v>31</v>
      </c>
      <c r="M482" t="s">
        <v>32</v>
      </c>
      <c r="N482">
        <v>64</v>
      </c>
      <c r="O482" t="s">
        <v>226</v>
      </c>
      <c r="P482" t="s">
        <v>50</v>
      </c>
      <c r="Q482" t="s">
        <v>43</v>
      </c>
      <c r="T482" t="s">
        <v>36</v>
      </c>
      <c r="U482">
        <v>134</v>
      </c>
      <c r="V482">
        <v>239</v>
      </c>
      <c r="X482" t="s">
        <v>51</v>
      </c>
    </row>
    <row r="483" spans="1:24" x14ac:dyDescent="0.25">
      <c r="A483">
        <v>482</v>
      </c>
      <c r="B483" t="s">
        <v>821</v>
      </c>
      <c r="C483" t="s">
        <v>822</v>
      </c>
      <c r="D483" t="s">
        <v>823</v>
      </c>
      <c r="E483">
        <v>10</v>
      </c>
      <c r="F483">
        <v>2</v>
      </c>
      <c r="G483" t="s">
        <v>127</v>
      </c>
      <c r="H483" t="s">
        <v>75</v>
      </c>
      <c r="I483" t="s">
        <v>29</v>
      </c>
      <c r="J483" t="s">
        <v>76</v>
      </c>
      <c r="K483">
        <v>1995</v>
      </c>
      <c r="L483" t="s">
        <v>31</v>
      </c>
      <c r="M483" t="s">
        <v>32</v>
      </c>
      <c r="N483">
        <v>120.85</v>
      </c>
      <c r="O483" t="s">
        <v>226</v>
      </c>
      <c r="P483" t="s">
        <v>50</v>
      </c>
      <c r="Q483" t="s">
        <v>43</v>
      </c>
      <c r="T483" t="s">
        <v>36</v>
      </c>
      <c r="U483">
        <v>247</v>
      </c>
      <c r="V483">
        <v>306</v>
      </c>
      <c r="X483" t="s">
        <v>51</v>
      </c>
    </row>
    <row r="484" spans="1:24" x14ac:dyDescent="0.25">
      <c r="A484">
        <v>483</v>
      </c>
      <c r="B484" t="s">
        <v>824</v>
      </c>
      <c r="C484" t="s">
        <v>825</v>
      </c>
      <c r="D484" t="s">
        <v>826</v>
      </c>
      <c r="E484">
        <v>10</v>
      </c>
      <c r="F484">
        <v>1</v>
      </c>
      <c r="G484" t="s">
        <v>41</v>
      </c>
      <c r="H484" t="s">
        <v>28</v>
      </c>
      <c r="I484" t="s">
        <v>29</v>
      </c>
      <c r="J484" t="s">
        <v>42</v>
      </c>
      <c r="K484">
        <v>1996</v>
      </c>
      <c r="L484" t="s">
        <v>31</v>
      </c>
      <c r="M484" t="s">
        <v>32</v>
      </c>
      <c r="N484">
        <v>51</v>
      </c>
      <c r="O484" t="s">
        <v>226</v>
      </c>
      <c r="P484" t="s">
        <v>34</v>
      </c>
      <c r="Q484" t="s">
        <v>43</v>
      </c>
      <c r="T484" t="s">
        <v>36</v>
      </c>
      <c r="U484">
        <v>110</v>
      </c>
      <c r="V484">
        <v>221</v>
      </c>
      <c r="X484" t="s">
        <v>44</v>
      </c>
    </row>
    <row r="485" spans="1:24" x14ac:dyDescent="0.25">
      <c r="A485">
        <v>484</v>
      </c>
      <c r="B485" t="s">
        <v>827</v>
      </c>
      <c r="C485" t="s">
        <v>825</v>
      </c>
      <c r="D485" t="s">
        <v>826</v>
      </c>
      <c r="E485">
        <v>10</v>
      </c>
      <c r="F485">
        <v>3</v>
      </c>
      <c r="G485" t="s">
        <v>127</v>
      </c>
      <c r="H485" t="s">
        <v>75</v>
      </c>
      <c r="I485" t="s">
        <v>29</v>
      </c>
      <c r="J485" t="s">
        <v>76</v>
      </c>
      <c r="K485">
        <v>1996</v>
      </c>
      <c r="L485" t="s">
        <v>31</v>
      </c>
      <c r="M485" t="s">
        <v>32</v>
      </c>
      <c r="N485">
        <v>52</v>
      </c>
      <c r="O485" t="s">
        <v>226</v>
      </c>
      <c r="P485" t="s">
        <v>50</v>
      </c>
      <c r="Q485" t="s">
        <v>43</v>
      </c>
      <c r="T485" t="s">
        <v>36</v>
      </c>
      <c r="U485">
        <v>106</v>
      </c>
      <c r="V485">
        <v>79</v>
      </c>
      <c r="X485" t="s">
        <v>51</v>
      </c>
    </row>
    <row r="486" spans="1:24" x14ac:dyDescent="0.25">
      <c r="A486">
        <v>485</v>
      </c>
      <c r="B486" t="s">
        <v>828</v>
      </c>
      <c r="C486" t="s">
        <v>825</v>
      </c>
      <c r="D486" t="s">
        <v>826</v>
      </c>
      <c r="E486">
        <v>20</v>
      </c>
      <c r="F486">
        <v>2</v>
      </c>
      <c r="G486" t="s">
        <v>41</v>
      </c>
      <c r="H486" t="s">
        <v>28</v>
      </c>
      <c r="I486" t="s">
        <v>29</v>
      </c>
      <c r="J486" t="s">
        <v>123</v>
      </c>
      <c r="K486">
        <v>1996</v>
      </c>
      <c r="L486" t="s">
        <v>31</v>
      </c>
      <c r="M486" t="s">
        <v>32</v>
      </c>
      <c r="N486">
        <v>6</v>
      </c>
      <c r="O486" t="s">
        <v>226</v>
      </c>
      <c r="P486" t="s">
        <v>34</v>
      </c>
      <c r="Q486" t="s">
        <v>43</v>
      </c>
      <c r="T486" t="s">
        <v>36</v>
      </c>
      <c r="U486">
        <v>18</v>
      </c>
      <c r="V486">
        <v>21</v>
      </c>
      <c r="X486" t="s">
        <v>44</v>
      </c>
    </row>
    <row r="487" spans="1:24" x14ac:dyDescent="0.25">
      <c r="A487">
        <v>486</v>
      </c>
      <c r="B487" t="s">
        <v>829</v>
      </c>
      <c r="C487" t="s">
        <v>825</v>
      </c>
      <c r="D487" t="s">
        <v>826</v>
      </c>
      <c r="E487">
        <v>20</v>
      </c>
      <c r="F487">
        <v>4</v>
      </c>
      <c r="G487" t="s">
        <v>74</v>
      </c>
      <c r="H487" t="s">
        <v>75</v>
      </c>
      <c r="I487" t="s">
        <v>29</v>
      </c>
      <c r="J487" t="s">
        <v>76</v>
      </c>
      <c r="K487">
        <v>1996</v>
      </c>
      <c r="L487" t="s">
        <v>31</v>
      </c>
      <c r="M487" t="s">
        <v>32</v>
      </c>
      <c r="N487">
        <v>135.35</v>
      </c>
      <c r="O487" t="s">
        <v>226</v>
      </c>
      <c r="P487" t="s">
        <v>50</v>
      </c>
      <c r="Q487" t="s">
        <v>43</v>
      </c>
      <c r="T487" t="s">
        <v>36</v>
      </c>
      <c r="U487">
        <v>274</v>
      </c>
      <c r="V487">
        <v>228</v>
      </c>
      <c r="X487" t="s">
        <v>51</v>
      </c>
    </row>
    <row r="488" spans="1:24" x14ac:dyDescent="0.25">
      <c r="A488">
        <v>487</v>
      </c>
      <c r="B488" t="s">
        <v>830</v>
      </c>
      <c r="C488" t="s">
        <v>831</v>
      </c>
      <c r="D488" t="s">
        <v>832</v>
      </c>
      <c r="E488">
        <v>10</v>
      </c>
      <c r="F488">
        <v>1</v>
      </c>
      <c r="G488" t="s">
        <v>41</v>
      </c>
      <c r="H488" t="s">
        <v>28</v>
      </c>
      <c r="I488" t="s">
        <v>29</v>
      </c>
      <c r="J488" t="s">
        <v>53</v>
      </c>
      <c r="K488">
        <v>1970</v>
      </c>
      <c r="L488" t="s">
        <v>31</v>
      </c>
      <c r="M488" t="s">
        <v>32</v>
      </c>
      <c r="N488">
        <v>138.86000000000001</v>
      </c>
      <c r="O488" t="s">
        <v>226</v>
      </c>
      <c r="P488" t="s">
        <v>34</v>
      </c>
      <c r="Q488" t="s">
        <v>54</v>
      </c>
      <c r="T488" t="s">
        <v>36</v>
      </c>
      <c r="U488">
        <v>291</v>
      </c>
      <c r="V488">
        <v>916</v>
      </c>
      <c r="X488" t="s">
        <v>55</v>
      </c>
    </row>
    <row r="489" spans="1:24" x14ac:dyDescent="0.25">
      <c r="A489">
        <v>488</v>
      </c>
      <c r="B489" t="s">
        <v>833</v>
      </c>
      <c r="C489" t="s">
        <v>831</v>
      </c>
      <c r="D489" t="s">
        <v>832</v>
      </c>
      <c r="E489">
        <v>20</v>
      </c>
      <c r="F489">
        <v>1</v>
      </c>
      <c r="G489" t="s">
        <v>41</v>
      </c>
      <c r="H489" t="s">
        <v>28</v>
      </c>
      <c r="I489" t="s">
        <v>29</v>
      </c>
      <c r="J489" t="s">
        <v>53</v>
      </c>
      <c r="K489">
        <v>1970</v>
      </c>
      <c r="L489" t="s">
        <v>31</v>
      </c>
      <c r="M489" t="s">
        <v>32</v>
      </c>
      <c r="N489">
        <v>51</v>
      </c>
      <c r="O489" t="s">
        <v>226</v>
      </c>
      <c r="P489" t="s">
        <v>34</v>
      </c>
      <c r="Q489" t="s">
        <v>54</v>
      </c>
      <c r="T489" t="s">
        <v>36</v>
      </c>
      <c r="U489">
        <v>117</v>
      </c>
      <c r="V489">
        <v>376</v>
      </c>
      <c r="X489" t="s">
        <v>55</v>
      </c>
    </row>
    <row r="490" spans="1:24" x14ac:dyDescent="0.25">
      <c r="A490">
        <v>489</v>
      </c>
      <c r="B490" t="s">
        <v>834</v>
      </c>
      <c r="C490" t="s">
        <v>831</v>
      </c>
      <c r="D490" t="s">
        <v>832</v>
      </c>
      <c r="E490">
        <v>20</v>
      </c>
      <c r="F490">
        <v>3</v>
      </c>
      <c r="G490" t="s">
        <v>127</v>
      </c>
      <c r="H490" t="s">
        <v>75</v>
      </c>
      <c r="I490" t="s">
        <v>29</v>
      </c>
      <c r="J490" t="s">
        <v>76</v>
      </c>
      <c r="K490">
        <v>1999</v>
      </c>
      <c r="L490" t="s">
        <v>31</v>
      </c>
      <c r="M490" t="s">
        <v>32</v>
      </c>
      <c r="N490">
        <v>85</v>
      </c>
      <c r="O490" t="s">
        <v>226</v>
      </c>
      <c r="P490" t="s">
        <v>50</v>
      </c>
      <c r="Q490" t="s">
        <v>43</v>
      </c>
      <c r="T490" t="s">
        <v>36</v>
      </c>
      <c r="U490">
        <v>175</v>
      </c>
      <c r="V490">
        <v>230</v>
      </c>
      <c r="X490" t="s">
        <v>51</v>
      </c>
    </row>
    <row r="491" spans="1:24" x14ac:dyDescent="0.25">
      <c r="A491">
        <v>490</v>
      </c>
      <c r="B491" t="s">
        <v>835</v>
      </c>
      <c r="C491" t="s">
        <v>831</v>
      </c>
      <c r="D491" t="s">
        <v>832</v>
      </c>
      <c r="E491">
        <v>25</v>
      </c>
      <c r="F491">
        <v>1</v>
      </c>
      <c r="G491" t="s">
        <v>147</v>
      </c>
      <c r="H491" t="s">
        <v>75</v>
      </c>
      <c r="I491" t="s">
        <v>753</v>
      </c>
      <c r="J491" t="s">
        <v>76</v>
      </c>
      <c r="K491">
        <v>1999</v>
      </c>
      <c r="L491" t="s">
        <v>31</v>
      </c>
      <c r="M491" t="s">
        <v>32</v>
      </c>
      <c r="N491">
        <v>56</v>
      </c>
      <c r="O491" t="s">
        <v>226</v>
      </c>
      <c r="P491" t="s">
        <v>50</v>
      </c>
      <c r="Q491" t="s">
        <v>43</v>
      </c>
      <c r="T491" t="s">
        <v>36</v>
      </c>
      <c r="U491">
        <v>120</v>
      </c>
      <c r="V491">
        <v>209</v>
      </c>
      <c r="X491" t="s">
        <v>51</v>
      </c>
    </row>
    <row r="492" spans="1:24" x14ac:dyDescent="0.25">
      <c r="A492">
        <v>491</v>
      </c>
      <c r="B492" t="s">
        <v>836</v>
      </c>
      <c r="C492" t="s">
        <v>837</v>
      </c>
      <c r="D492" t="s">
        <v>838</v>
      </c>
      <c r="E492">
        <v>10</v>
      </c>
      <c r="F492">
        <v>2</v>
      </c>
      <c r="G492" t="s">
        <v>354</v>
      </c>
      <c r="H492" t="s">
        <v>75</v>
      </c>
      <c r="I492" t="s">
        <v>29</v>
      </c>
      <c r="J492" t="s">
        <v>71</v>
      </c>
      <c r="K492">
        <v>1996</v>
      </c>
      <c r="L492" t="s">
        <v>31</v>
      </c>
      <c r="M492" t="s">
        <v>32</v>
      </c>
      <c r="N492">
        <v>112.88</v>
      </c>
      <c r="O492" t="s">
        <v>226</v>
      </c>
      <c r="P492" t="s">
        <v>50</v>
      </c>
      <c r="Q492" t="s">
        <v>43</v>
      </c>
      <c r="T492" t="s">
        <v>36</v>
      </c>
      <c r="U492">
        <v>230</v>
      </c>
      <c r="V492">
        <v>238</v>
      </c>
      <c r="X492" t="s">
        <v>51</v>
      </c>
    </row>
    <row r="493" spans="1:24" x14ac:dyDescent="0.25">
      <c r="A493">
        <v>492</v>
      </c>
      <c r="B493" t="s">
        <v>839</v>
      </c>
      <c r="C493" t="s">
        <v>840</v>
      </c>
      <c r="D493" t="s">
        <v>841</v>
      </c>
      <c r="E493">
        <v>10</v>
      </c>
      <c r="F493">
        <v>1</v>
      </c>
      <c r="G493" t="s">
        <v>354</v>
      </c>
      <c r="H493" t="s">
        <v>75</v>
      </c>
      <c r="I493" t="s">
        <v>753</v>
      </c>
      <c r="J493" t="s">
        <v>76</v>
      </c>
      <c r="K493">
        <v>1995</v>
      </c>
      <c r="L493" t="s">
        <v>31</v>
      </c>
      <c r="M493" t="s">
        <v>32</v>
      </c>
      <c r="N493">
        <v>222</v>
      </c>
      <c r="O493" t="s">
        <v>226</v>
      </c>
      <c r="P493" t="s">
        <v>50</v>
      </c>
      <c r="Q493" t="s">
        <v>43</v>
      </c>
      <c r="T493" t="s">
        <v>36</v>
      </c>
      <c r="U493">
        <v>450</v>
      </c>
      <c r="V493">
        <v>615</v>
      </c>
      <c r="X493" t="s">
        <v>51</v>
      </c>
    </row>
    <row r="494" spans="1:24" x14ac:dyDescent="0.25">
      <c r="A494">
        <v>493</v>
      </c>
      <c r="B494" t="s">
        <v>842</v>
      </c>
      <c r="C494" t="s">
        <v>843</v>
      </c>
      <c r="D494" t="s">
        <v>844</v>
      </c>
      <c r="E494">
        <v>10</v>
      </c>
      <c r="F494">
        <v>1</v>
      </c>
      <c r="G494" t="s">
        <v>41</v>
      </c>
      <c r="H494" t="s">
        <v>101</v>
      </c>
      <c r="I494" t="s">
        <v>524</v>
      </c>
      <c r="J494" t="s">
        <v>607</v>
      </c>
      <c r="K494">
        <v>2004</v>
      </c>
      <c r="L494" t="s">
        <v>31</v>
      </c>
      <c r="M494" t="s">
        <v>32</v>
      </c>
      <c r="N494">
        <v>97</v>
      </c>
      <c r="O494" t="s">
        <v>226</v>
      </c>
      <c r="P494" t="s">
        <v>34</v>
      </c>
      <c r="Q494" t="s">
        <v>54</v>
      </c>
      <c r="T494" t="s">
        <v>36</v>
      </c>
      <c r="U494">
        <v>205</v>
      </c>
      <c r="V494">
        <v>612</v>
      </c>
      <c r="X494" t="s">
        <v>55</v>
      </c>
    </row>
    <row r="495" spans="1:24" x14ac:dyDescent="0.25">
      <c r="A495">
        <v>494</v>
      </c>
      <c r="B495" t="s">
        <v>845</v>
      </c>
      <c r="C495" t="s">
        <v>843</v>
      </c>
      <c r="D495" t="s">
        <v>844</v>
      </c>
      <c r="E495">
        <v>10</v>
      </c>
      <c r="F495">
        <v>5</v>
      </c>
      <c r="G495" t="s">
        <v>48</v>
      </c>
      <c r="H495" t="s">
        <v>28</v>
      </c>
      <c r="I495" t="s">
        <v>524</v>
      </c>
      <c r="J495" t="s">
        <v>71</v>
      </c>
      <c r="K495">
        <v>1995</v>
      </c>
      <c r="L495" t="s">
        <v>31</v>
      </c>
      <c r="M495" t="s">
        <v>32</v>
      </c>
      <c r="N495">
        <v>51</v>
      </c>
      <c r="O495" t="s">
        <v>226</v>
      </c>
      <c r="P495" t="s">
        <v>50</v>
      </c>
      <c r="Q495" t="s">
        <v>43</v>
      </c>
      <c r="T495" t="s">
        <v>36</v>
      </c>
      <c r="U495">
        <v>105</v>
      </c>
      <c r="V495">
        <v>98</v>
      </c>
      <c r="X495" t="s">
        <v>51</v>
      </c>
    </row>
    <row r="496" spans="1:24" x14ac:dyDescent="0.25">
      <c r="A496">
        <v>495</v>
      </c>
      <c r="B496" t="s">
        <v>846</v>
      </c>
      <c r="C496" t="s">
        <v>843</v>
      </c>
      <c r="D496" t="s">
        <v>844</v>
      </c>
      <c r="E496">
        <v>10</v>
      </c>
      <c r="F496">
        <v>2</v>
      </c>
      <c r="G496" t="s">
        <v>127</v>
      </c>
      <c r="H496" t="s">
        <v>75</v>
      </c>
      <c r="I496" t="s">
        <v>524</v>
      </c>
      <c r="J496" t="s">
        <v>76</v>
      </c>
      <c r="K496">
        <v>1995</v>
      </c>
      <c r="L496" t="s">
        <v>31</v>
      </c>
      <c r="M496" t="s">
        <v>32</v>
      </c>
      <c r="N496">
        <v>105.67</v>
      </c>
      <c r="O496" t="s">
        <v>226</v>
      </c>
      <c r="P496" t="s">
        <v>50</v>
      </c>
      <c r="Q496" t="s">
        <v>43</v>
      </c>
      <c r="T496" t="s">
        <v>36</v>
      </c>
      <c r="U496">
        <v>216</v>
      </c>
      <c r="V496">
        <v>256</v>
      </c>
      <c r="X496" t="s">
        <v>51</v>
      </c>
    </row>
    <row r="497" spans="1:24" x14ac:dyDescent="0.25">
      <c r="A497">
        <v>496</v>
      </c>
      <c r="B497" t="s">
        <v>847</v>
      </c>
      <c r="C497" t="s">
        <v>843</v>
      </c>
      <c r="D497" t="s">
        <v>844</v>
      </c>
      <c r="E497">
        <v>10</v>
      </c>
      <c r="F497">
        <v>3</v>
      </c>
      <c r="G497" t="s">
        <v>74</v>
      </c>
      <c r="H497" t="s">
        <v>75</v>
      </c>
      <c r="I497" t="s">
        <v>524</v>
      </c>
      <c r="J497" t="s">
        <v>76</v>
      </c>
      <c r="K497">
        <v>1995</v>
      </c>
      <c r="L497" t="s">
        <v>31</v>
      </c>
      <c r="M497" t="s">
        <v>32</v>
      </c>
      <c r="N497">
        <v>161</v>
      </c>
      <c r="O497" t="s">
        <v>226</v>
      </c>
      <c r="P497" t="s">
        <v>50</v>
      </c>
      <c r="Q497" t="s">
        <v>43</v>
      </c>
      <c r="T497" t="s">
        <v>36</v>
      </c>
      <c r="U497">
        <v>327</v>
      </c>
      <c r="V497">
        <v>430</v>
      </c>
      <c r="X497" t="s">
        <v>51</v>
      </c>
    </row>
    <row r="498" spans="1:24" x14ac:dyDescent="0.25">
      <c r="A498">
        <v>497</v>
      </c>
      <c r="B498" t="s">
        <v>848</v>
      </c>
      <c r="C498" t="s">
        <v>843</v>
      </c>
      <c r="D498" t="s">
        <v>844</v>
      </c>
      <c r="E498">
        <v>20</v>
      </c>
      <c r="F498">
        <v>2</v>
      </c>
      <c r="G498" t="s">
        <v>127</v>
      </c>
      <c r="H498" t="s">
        <v>75</v>
      </c>
      <c r="I498" t="s">
        <v>524</v>
      </c>
      <c r="J498" t="s">
        <v>76</v>
      </c>
      <c r="K498">
        <v>1995</v>
      </c>
      <c r="L498" t="s">
        <v>31</v>
      </c>
      <c r="M498" t="s">
        <v>32</v>
      </c>
      <c r="N498">
        <v>277</v>
      </c>
      <c r="O498" t="s">
        <v>226</v>
      </c>
      <c r="P498" t="s">
        <v>50</v>
      </c>
      <c r="Q498" t="s">
        <v>43</v>
      </c>
      <c r="T498" t="s">
        <v>36</v>
      </c>
      <c r="U498">
        <v>558</v>
      </c>
      <c r="V498">
        <v>592</v>
      </c>
      <c r="X498" t="s">
        <v>51</v>
      </c>
    </row>
    <row r="499" spans="1:24" x14ac:dyDescent="0.25">
      <c r="A499">
        <v>498</v>
      </c>
      <c r="B499" t="s">
        <v>849</v>
      </c>
      <c r="C499" t="s">
        <v>843</v>
      </c>
      <c r="D499" t="s">
        <v>844</v>
      </c>
      <c r="E499">
        <v>30</v>
      </c>
      <c r="F499">
        <v>2</v>
      </c>
      <c r="G499" t="s">
        <v>127</v>
      </c>
      <c r="H499" t="s">
        <v>75</v>
      </c>
      <c r="I499" t="s">
        <v>524</v>
      </c>
      <c r="J499" t="s">
        <v>76</v>
      </c>
      <c r="K499">
        <v>2007</v>
      </c>
      <c r="L499" t="s">
        <v>31</v>
      </c>
      <c r="M499" t="s">
        <v>32</v>
      </c>
      <c r="N499">
        <v>49.54</v>
      </c>
      <c r="O499" t="s">
        <v>226</v>
      </c>
      <c r="P499" t="s">
        <v>50</v>
      </c>
      <c r="Q499" t="s">
        <v>43</v>
      </c>
      <c r="T499" t="s">
        <v>36</v>
      </c>
      <c r="U499">
        <v>109</v>
      </c>
      <c r="V499">
        <v>237</v>
      </c>
      <c r="X499" t="s">
        <v>51</v>
      </c>
    </row>
    <row r="500" spans="1:24" x14ac:dyDescent="0.25">
      <c r="A500">
        <v>499</v>
      </c>
      <c r="B500" t="s">
        <v>850</v>
      </c>
      <c r="C500" t="s">
        <v>843</v>
      </c>
      <c r="D500" t="s">
        <v>844</v>
      </c>
      <c r="E500">
        <v>30</v>
      </c>
      <c r="F500">
        <v>4</v>
      </c>
      <c r="G500" t="s">
        <v>133</v>
      </c>
      <c r="H500" t="s">
        <v>28</v>
      </c>
      <c r="I500" t="s">
        <v>524</v>
      </c>
      <c r="J500" t="s">
        <v>71</v>
      </c>
      <c r="K500">
        <v>2007</v>
      </c>
      <c r="L500" t="s">
        <v>31</v>
      </c>
      <c r="M500" t="s">
        <v>32</v>
      </c>
      <c r="N500">
        <v>30</v>
      </c>
      <c r="O500" t="s">
        <v>226</v>
      </c>
      <c r="P500" t="s">
        <v>50</v>
      </c>
      <c r="Q500" t="s">
        <v>43</v>
      </c>
      <c r="T500" t="s">
        <v>36</v>
      </c>
      <c r="U500">
        <v>64</v>
      </c>
      <c r="V500">
        <v>58</v>
      </c>
      <c r="X500" t="s">
        <v>51</v>
      </c>
    </row>
    <row r="501" spans="1:24" x14ac:dyDescent="0.25">
      <c r="A501">
        <v>500</v>
      </c>
      <c r="B501" t="s">
        <v>851</v>
      </c>
      <c r="C501" t="s">
        <v>852</v>
      </c>
      <c r="D501" t="s">
        <v>853</v>
      </c>
      <c r="E501">
        <v>10</v>
      </c>
      <c r="F501">
        <v>1</v>
      </c>
      <c r="G501" t="s">
        <v>41</v>
      </c>
      <c r="H501" t="s">
        <v>28</v>
      </c>
      <c r="I501" t="s">
        <v>29</v>
      </c>
      <c r="J501" t="s">
        <v>42</v>
      </c>
      <c r="K501">
        <v>1996</v>
      </c>
      <c r="L501" t="s">
        <v>31</v>
      </c>
      <c r="M501" t="s">
        <v>32</v>
      </c>
      <c r="N501">
        <v>134.46</v>
      </c>
      <c r="O501" t="s">
        <v>226</v>
      </c>
      <c r="P501" t="s">
        <v>34</v>
      </c>
      <c r="Q501" t="s">
        <v>43</v>
      </c>
      <c r="T501" t="s">
        <v>36</v>
      </c>
      <c r="U501">
        <v>279</v>
      </c>
      <c r="V501">
        <v>695</v>
      </c>
      <c r="X501" t="s">
        <v>44</v>
      </c>
    </row>
    <row r="502" spans="1:24" x14ac:dyDescent="0.25">
      <c r="A502">
        <v>501</v>
      </c>
      <c r="B502" t="s">
        <v>854</v>
      </c>
      <c r="C502" t="s">
        <v>852</v>
      </c>
      <c r="D502" t="s">
        <v>853</v>
      </c>
      <c r="E502">
        <v>20</v>
      </c>
      <c r="F502">
        <v>1</v>
      </c>
      <c r="G502" t="s">
        <v>41</v>
      </c>
      <c r="H502" t="s">
        <v>28</v>
      </c>
      <c r="I502" t="s">
        <v>29</v>
      </c>
      <c r="J502" t="s">
        <v>42</v>
      </c>
      <c r="K502">
        <v>1996</v>
      </c>
      <c r="L502" t="s">
        <v>31</v>
      </c>
      <c r="M502" t="s">
        <v>32</v>
      </c>
      <c r="N502">
        <v>83</v>
      </c>
      <c r="O502" t="s">
        <v>226</v>
      </c>
      <c r="P502" t="s">
        <v>34</v>
      </c>
      <c r="Q502" t="s">
        <v>43</v>
      </c>
      <c r="T502" t="s">
        <v>36</v>
      </c>
      <c r="U502">
        <v>177</v>
      </c>
      <c r="V502">
        <v>470</v>
      </c>
      <c r="X502" t="s">
        <v>44</v>
      </c>
    </row>
    <row r="503" spans="1:24" x14ac:dyDescent="0.25">
      <c r="A503">
        <v>502</v>
      </c>
      <c r="B503" t="s">
        <v>855</v>
      </c>
      <c r="C503" t="s">
        <v>852</v>
      </c>
      <c r="D503" t="s">
        <v>853</v>
      </c>
      <c r="E503">
        <v>20</v>
      </c>
      <c r="F503">
        <v>2</v>
      </c>
      <c r="G503" t="s">
        <v>127</v>
      </c>
      <c r="H503" t="s">
        <v>75</v>
      </c>
      <c r="I503" t="s">
        <v>29</v>
      </c>
      <c r="J503" t="s">
        <v>76</v>
      </c>
      <c r="K503">
        <v>1996</v>
      </c>
      <c r="L503" t="s">
        <v>31</v>
      </c>
      <c r="M503" t="s">
        <v>32</v>
      </c>
      <c r="N503">
        <v>117</v>
      </c>
      <c r="O503" t="s">
        <v>226</v>
      </c>
      <c r="P503" t="s">
        <v>50</v>
      </c>
      <c r="Q503" t="s">
        <v>43</v>
      </c>
      <c r="T503" t="s">
        <v>36</v>
      </c>
      <c r="U503">
        <v>239</v>
      </c>
      <c r="V503">
        <v>255</v>
      </c>
      <c r="X503" t="s">
        <v>51</v>
      </c>
    </row>
    <row r="504" spans="1:24" x14ac:dyDescent="0.25">
      <c r="A504">
        <v>503</v>
      </c>
      <c r="B504" t="s">
        <v>856</v>
      </c>
      <c r="C504" t="s">
        <v>857</v>
      </c>
      <c r="D504" t="s">
        <v>858</v>
      </c>
      <c r="E504">
        <v>10</v>
      </c>
      <c r="F504">
        <v>3</v>
      </c>
      <c r="G504" t="s">
        <v>127</v>
      </c>
      <c r="H504" t="s">
        <v>75</v>
      </c>
      <c r="I504" t="s">
        <v>29</v>
      </c>
      <c r="J504" t="s">
        <v>76</v>
      </c>
      <c r="K504">
        <v>1</v>
      </c>
      <c r="L504" t="s">
        <v>31</v>
      </c>
      <c r="M504" t="s">
        <v>32</v>
      </c>
      <c r="N504">
        <v>213</v>
      </c>
      <c r="O504" t="s">
        <v>226</v>
      </c>
      <c r="P504" t="s">
        <v>50</v>
      </c>
      <c r="Q504" t="s">
        <v>43</v>
      </c>
      <c r="T504" t="s">
        <v>36</v>
      </c>
      <c r="U504">
        <v>432</v>
      </c>
      <c r="V504">
        <v>621</v>
      </c>
      <c r="X504" t="s">
        <v>51</v>
      </c>
    </row>
    <row r="505" spans="1:24" x14ac:dyDescent="0.25">
      <c r="A505">
        <v>504</v>
      </c>
      <c r="B505" t="s">
        <v>859</v>
      </c>
      <c r="C505" t="s">
        <v>860</v>
      </c>
      <c r="D505" t="s">
        <v>861</v>
      </c>
      <c r="E505">
        <v>10</v>
      </c>
      <c r="F505">
        <v>1</v>
      </c>
      <c r="G505" t="s">
        <v>127</v>
      </c>
      <c r="H505" t="s">
        <v>75</v>
      </c>
      <c r="I505" t="s">
        <v>29</v>
      </c>
      <c r="J505" t="s">
        <v>76</v>
      </c>
      <c r="K505">
        <v>1994</v>
      </c>
      <c r="L505" t="s">
        <v>31</v>
      </c>
      <c r="M505" t="s">
        <v>32</v>
      </c>
      <c r="N505">
        <v>40</v>
      </c>
      <c r="O505" t="s">
        <v>226</v>
      </c>
      <c r="P505" t="s">
        <v>50</v>
      </c>
      <c r="Q505" t="s">
        <v>43</v>
      </c>
      <c r="T505" t="s">
        <v>36</v>
      </c>
      <c r="U505">
        <v>84</v>
      </c>
      <c r="V505">
        <v>86</v>
      </c>
      <c r="X505" t="s">
        <v>51</v>
      </c>
    </row>
    <row r="506" spans="1:24" x14ac:dyDescent="0.25">
      <c r="A506">
        <v>505</v>
      </c>
      <c r="B506" t="s">
        <v>862</v>
      </c>
      <c r="C506" t="s">
        <v>860</v>
      </c>
      <c r="D506" t="s">
        <v>861</v>
      </c>
      <c r="E506">
        <v>15</v>
      </c>
      <c r="F506">
        <v>1</v>
      </c>
      <c r="G506" t="s">
        <v>312</v>
      </c>
      <c r="H506" t="s">
        <v>186</v>
      </c>
      <c r="I506" t="s">
        <v>249</v>
      </c>
      <c r="J506" t="s">
        <v>76</v>
      </c>
      <c r="K506">
        <v>1994</v>
      </c>
      <c r="L506" t="s">
        <v>31</v>
      </c>
      <c r="M506" t="s">
        <v>32</v>
      </c>
      <c r="N506">
        <v>70</v>
      </c>
      <c r="O506" t="s">
        <v>226</v>
      </c>
      <c r="P506" t="s">
        <v>34</v>
      </c>
      <c r="Q506" t="s">
        <v>43</v>
      </c>
      <c r="T506" t="s">
        <v>36</v>
      </c>
      <c r="U506">
        <v>146</v>
      </c>
      <c r="V506">
        <v>205</v>
      </c>
      <c r="X506" t="s">
        <v>44</v>
      </c>
    </row>
    <row r="507" spans="1:24" x14ac:dyDescent="0.25">
      <c r="A507">
        <v>506</v>
      </c>
      <c r="B507" t="s">
        <v>863</v>
      </c>
      <c r="C507" t="s">
        <v>860</v>
      </c>
      <c r="D507" t="s">
        <v>861</v>
      </c>
      <c r="E507">
        <v>20</v>
      </c>
      <c r="F507">
        <v>3</v>
      </c>
      <c r="G507" t="s">
        <v>74</v>
      </c>
      <c r="H507" t="s">
        <v>75</v>
      </c>
      <c r="I507" t="s">
        <v>29</v>
      </c>
      <c r="J507" t="s">
        <v>76</v>
      </c>
      <c r="K507">
        <v>1994</v>
      </c>
      <c r="L507" t="s">
        <v>31</v>
      </c>
      <c r="M507" t="s">
        <v>32</v>
      </c>
      <c r="N507">
        <v>113.55</v>
      </c>
      <c r="O507" t="s">
        <v>226</v>
      </c>
      <c r="P507" t="s">
        <v>50</v>
      </c>
      <c r="Q507" t="s">
        <v>43</v>
      </c>
      <c r="T507" t="s">
        <v>36</v>
      </c>
      <c r="U507">
        <v>230</v>
      </c>
      <c r="V507">
        <v>192</v>
      </c>
      <c r="X507" t="s">
        <v>51</v>
      </c>
    </row>
    <row r="508" spans="1:24" x14ac:dyDescent="0.25">
      <c r="A508">
        <v>507</v>
      </c>
      <c r="B508" t="s">
        <v>864</v>
      </c>
      <c r="C508" t="s">
        <v>860</v>
      </c>
      <c r="D508" t="s">
        <v>861</v>
      </c>
      <c r="E508">
        <v>30</v>
      </c>
      <c r="F508">
        <v>2</v>
      </c>
      <c r="G508" t="s">
        <v>127</v>
      </c>
      <c r="H508" t="s">
        <v>75</v>
      </c>
      <c r="I508" t="s">
        <v>29</v>
      </c>
      <c r="J508" t="s">
        <v>76</v>
      </c>
      <c r="K508">
        <v>1994</v>
      </c>
      <c r="L508" t="s">
        <v>31</v>
      </c>
      <c r="M508" t="s">
        <v>32</v>
      </c>
      <c r="N508">
        <v>48</v>
      </c>
      <c r="O508" t="s">
        <v>226</v>
      </c>
      <c r="P508" t="s">
        <v>50</v>
      </c>
      <c r="Q508" t="s">
        <v>43</v>
      </c>
      <c r="T508" t="s">
        <v>36</v>
      </c>
      <c r="U508">
        <v>101</v>
      </c>
      <c r="V508">
        <v>90</v>
      </c>
      <c r="X508" t="s">
        <v>51</v>
      </c>
    </row>
    <row r="509" spans="1:24" x14ac:dyDescent="0.25">
      <c r="A509">
        <v>508</v>
      </c>
      <c r="B509" t="s">
        <v>865</v>
      </c>
      <c r="C509" t="s">
        <v>860</v>
      </c>
      <c r="D509" t="s">
        <v>861</v>
      </c>
      <c r="E509">
        <v>40</v>
      </c>
      <c r="F509">
        <v>1</v>
      </c>
      <c r="G509" t="s">
        <v>41</v>
      </c>
      <c r="H509" t="s">
        <v>28</v>
      </c>
      <c r="I509" t="s">
        <v>29</v>
      </c>
      <c r="J509" t="s">
        <v>123</v>
      </c>
      <c r="K509">
        <v>1994</v>
      </c>
      <c r="L509" t="s">
        <v>31</v>
      </c>
      <c r="M509" t="s">
        <v>32</v>
      </c>
      <c r="N509">
        <v>151.82</v>
      </c>
      <c r="O509" t="s">
        <v>226</v>
      </c>
      <c r="P509" t="s">
        <v>34</v>
      </c>
      <c r="Q509" t="s">
        <v>43</v>
      </c>
      <c r="T509" t="s">
        <v>36</v>
      </c>
      <c r="U509">
        <v>314</v>
      </c>
      <c r="V509">
        <v>758</v>
      </c>
      <c r="X509" t="s">
        <v>44</v>
      </c>
    </row>
    <row r="510" spans="1:24" x14ac:dyDescent="0.25">
      <c r="A510">
        <v>509</v>
      </c>
      <c r="B510" t="s">
        <v>866</v>
      </c>
      <c r="C510" t="s">
        <v>860</v>
      </c>
      <c r="D510" t="s">
        <v>861</v>
      </c>
      <c r="E510">
        <v>40</v>
      </c>
      <c r="F510">
        <v>5</v>
      </c>
      <c r="G510" t="s">
        <v>133</v>
      </c>
      <c r="H510" t="s">
        <v>28</v>
      </c>
      <c r="I510" t="s">
        <v>29</v>
      </c>
      <c r="J510" t="s">
        <v>123</v>
      </c>
      <c r="K510">
        <v>1994</v>
      </c>
      <c r="L510" t="s">
        <v>31</v>
      </c>
      <c r="M510" t="s">
        <v>32</v>
      </c>
      <c r="N510">
        <v>39</v>
      </c>
      <c r="O510" t="s">
        <v>226</v>
      </c>
      <c r="P510" t="s">
        <v>50</v>
      </c>
      <c r="Q510" t="s">
        <v>43</v>
      </c>
      <c r="T510" t="s">
        <v>36</v>
      </c>
      <c r="U510">
        <v>82</v>
      </c>
      <c r="V510">
        <v>66</v>
      </c>
      <c r="X510" t="s">
        <v>51</v>
      </c>
    </row>
    <row r="511" spans="1:24" x14ac:dyDescent="0.25">
      <c r="A511">
        <v>510</v>
      </c>
      <c r="B511" t="s">
        <v>867</v>
      </c>
      <c r="C511" t="s">
        <v>868</v>
      </c>
      <c r="D511" t="s">
        <v>869</v>
      </c>
      <c r="E511">
        <v>10</v>
      </c>
      <c r="F511">
        <v>2</v>
      </c>
      <c r="G511" t="s">
        <v>127</v>
      </c>
      <c r="H511" t="s">
        <v>75</v>
      </c>
      <c r="I511" t="s">
        <v>29</v>
      </c>
      <c r="J511" t="s">
        <v>76</v>
      </c>
      <c r="K511">
        <v>1995</v>
      </c>
      <c r="L511" t="s">
        <v>31</v>
      </c>
      <c r="M511" t="s">
        <v>32</v>
      </c>
      <c r="N511">
        <v>120.94</v>
      </c>
      <c r="O511" t="s">
        <v>226</v>
      </c>
      <c r="P511" t="s">
        <v>50</v>
      </c>
      <c r="Q511" t="s">
        <v>43</v>
      </c>
      <c r="T511" t="s">
        <v>36</v>
      </c>
      <c r="U511">
        <v>247</v>
      </c>
      <c r="V511">
        <v>294</v>
      </c>
      <c r="X511" t="s">
        <v>51</v>
      </c>
    </row>
    <row r="512" spans="1:24" x14ac:dyDescent="0.25">
      <c r="A512">
        <v>511</v>
      </c>
      <c r="B512" t="s">
        <v>870</v>
      </c>
      <c r="C512" t="s">
        <v>871</v>
      </c>
      <c r="D512" t="s">
        <v>872</v>
      </c>
      <c r="E512">
        <v>10</v>
      </c>
      <c r="F512">
        <v>1</v>
      </c>
      <c r="G512" t="s">
        <v>41</v>
      </c>
      <c r="H512" t="s">
        <v>28</v>
      </c>
      <c r="I512" t="s">
        <v>29</v>
      </c>
      <c r="J512" t="s">
        <v>53</v>
      </c>
      <c r="K512">
        <v>1</v>
      </c>
      <c r="L512" t="s">
        <v>31</v>
      </c>
      <c r="M512" t="s">
        <v>32</v>
      </c>
      <c r="N512">
        <v>126.12</v>
      </c>
      <c r="O512" t="s">
        <v>226</v>
      </c>
      <c r="P512" t="s">
        <v>34</v>
      </c>
      <c r="Q512" t="s">
        <v>54</v>
      </c>
      <c r="T512" t="s">
        <v>36</v>
      </c>
      <c r="U512">
        <v>265</v>
      </c>
      <c r="V512">
        <v>822</v>
      </c>
      <c r="X512" t="s">
        <v>55</v>
      </c>
    </row>
    <row r="513" spans="1:24" x14ac:dyDescent="0.25">
      <c r="A513">
        <v>512</v>
      </c>
      <c r="B513" t="s">
        <v>873</v>
      </c>
      <c r="C513" t="s">
        <v>871</v>
      </c>
      <c r="D513" t="s">
        <v>872</v>
      </c>
      <c r="E513">
        <v>10</v>
      </c>
      <c r="F513">
        <v>3</v>
      </c>
      <c r="G513" t="s">
        <v>74</v>
      </c>
      <c r="H513" t="s">
        <v>75</v>
      </c>
      <c r="I513" t="s">
        <v>29</v>
      </c>
      <c r="J513" t="s">
        <v>76</v>
      </c>
      <c r="K513">
        <v>1</v>
      </c>
      <c r="L513" t="s">
        <v>31</v>
      </c>
      <c r="M513" t="s">
        <v>32</v>
      </c>
      <c r="N513">
        <v>112.29</v>
      </c>
      <c r="O513" t="s">
        <v>226</v>
      </c>
      <c r="P513" t="s">
        <v>50</v>
      </c>
      <c r="Q513" t="s">
        <v>43</v>
      </c>
      <c r="T513" t="s">
        <v>36</v>
      </c>
      <c r="U513">
        <v>229</v>
      </c>
      <c r="V513">
        <v>235</v>
      </c>
      <c r="X513" t="s">
        <v>51</v>
      </c>
    </row>
    <row r="514" spans="1:24" x14ac:dyDescent="0.25">
      <c r="A514">
        <v>513</v>
      </c>
      <c r="B514" t="s">
        <v>874</v>
      </c>
      <c r="C514" t="s">
        <v>875</v>
      </c>
      <c r="D514" t="s">
        <v>876</v>
      </c>
      <c r="E514">
        <v>10</v>
      </c>
      <c r="F514">
        <v>1</v>
      </c>
      <c r="G514" t="s">
        <v>41</v>
      </c>
      <c r="H514" t="s">
        <v>28</v>
      </c>
      <c r="I514" t="s">
        <v>49</v>
      </c>
      <c r="J514" t="s">
        <v>53</v>
      </c>
      <c r="K514">
        <v>1995</v>
      </c>
      <c r="L514" t="s">
        <v>31</v>
      </c>
      <c r="M514" t="s">
        <v>32</v>
      </c>
      <c r="N514">
        <v>134.66999999999999</v>
      </c>
      <c r="O514" t="s">
        <v>226</v>
      </c>
      <c r="P514" t="s">
        <v>34</v>
      </c>
      <c r="Q514" t="s">
        <v>54</v>
      </c>
      <c r="T514" t="s">
        <v>36</v>
      </c>
      <c r="U514">
        <v>282</v>
      </c>
      <c r="V514">
        <v>884</v>
      </c>
      <c r="X514" t="s">
        <v>55</v>
      </c>
    </row>
    <row r="515" spans="1:24" x14ac:dyDescent="0.25">
      <c r="A515">
        <v>514</v>
      </c>
      <c r="B515" t="s">
        <v>877</v>
      </c>
      <c r="C515" t="s">
        <v>875</v>
      </c>
      <c r="D515" t="s">
        <v>876</v>
      </c>
      <c r="E515">
        <v>10</v>
      </c>
      <c r="F515">
        <v>4</v>
      </c>
      <c r="G515" t="s">
        <v>667</v>
      </c>
      <c r="H515" t="s">
        <v>75</v>
      </c>
      <c r="I515" t="s">
        <v>49</v>
      </c>
      <c r="J515" t="s">
        <v>123</v>
      </c>
      <c r="K515">
        <v>1995</v>
      </c>
      <c r="L515" t="s">
        <v>31</v>
      </c>
      <c r="M515" t="s">
        <v>32</v>
      </c>
      <c r="N515">
        <v>13</v>
      </c>
      <c r="O515" t="s">
        <v>226</v>
      </c>
      <c r="P515" t="s">
        <v>50</v>
      </c>
      <c r="Q515" t="s">
        <v>43</v>
      </c>
      <c r="T515" t="s">
        <v>36</v>
      </c>
      <c r="U515">
        <v>33</v>
      </c>
      <c r="V515">
        <v>47</v>
      </c>
      <c r="X515" t="s">
        <v>51</v>
      </c>
    </row>
    <row r="516" spans="1:24" x14ac:dyDescent="0.25">
      <c r="A516">
        <v>515</v>
      </c>
      <c r="B516" t="s">
        <v>878</v>
      </c>
      <c r="C516" t="s">
        <v>875</v>
      </c>
      <c r="D516" t="s">
        <v>876</v>
      </c>
      <c r="E516">
        <v>15</v>
      </c>
      <c r="F516">
        <v>2</v>
      </c>
      <c r="G516" t="s">
        <v>127</v>
      </c>
      <c r="H516" t="s">
        <v>75</v>
      </c>
      <c r="I516" t="s">
        <v>49</v>
      </c>
      <c r="J516" t="s">
        <v>76</v>
      </c>
      <c r="K516">
        <v>1995</v>
      </c>
      <c r="L516" t="s">
        <v>31</v>
      </c>
      <c r="M516" t="s">
        <v>32</v>
      </c>
      <c r="N516">
        <v>147</v>
      </c>
      <c r="O516" t="s">
        <v>226</v>
      </c>
      <c r="P516" t="s">
        <v>50</v>
      </c>
      <c r="Q516" t="s">
        <v>43</v>
      </c>
      <c r="T516" t="s">
        <v>36</v>
      </c>
      <c r="U516">
        <v>299</v>
      </c>
      <c r="V516">
        <v>280</v>
      </c>
      <c r="X516" t="s">
        <v>51</v>
      </c>
    </row>
    <row r="517" spans="1:24" x14ac:dyDescent="0.25">
      <c r="A517">
        <v>516</v>
      </c>
      <c r="B517" t="s">
        <v>879</v>
      </c>
      <c r="C517" t="s">
        <v>880</v>
      </c>
      <c r="D517" t="s">
        <v>881</v>
      </c>
      <c r="E517">
        <v>10</v>
      </c>
      <c r="F517">
        <v>1</v>
      </c>
      <c r="G517" t="s">
        <v>41</v>
      </c>
      <c r="H517" t="s">
        <v>28</v>
      </c>
      <c r="I517" t="s">
        <v>29</v>
      </c>
      <c r="J517" t="s">
        <v>42</v>
      </c>
      <c r="K517">
        <v>1996</v>
      </c>
      <c r="L517" t="s">
        <v>31</v>
      </c>
      <c r="M517" t="s">
        <v>32</v>
      </c>
      <c r="N517">
        <v>115.36</v>
      </c>
      <c r="O517" t="s">
        <v>226</v>
      </c>
      <c r="P517" t="s">
        <v>34</v>
      </c>
      <c r="Q517" t="s">
        <v>43</v>
      </c>
      <c r="T517" t="s">
        <v>36</v>
      </c>
      <c r="U517">
        <v>240</v>
      </c>
      <c r="V517">
        <v>553</v>
      </c>
      <c r="X517" t="s">
        <v>44</v>
      </c>
    </row>
    <row r="518" spans="1:24" x14ac:dyDescent="0.25">
      <c r="A518">
        <v>517</v>
      </c>
      <c r="B518" t="s">
        <v>882</v>
      </c>
      <c r="C518" t="s">
        <v>880</v>
      </c>
      <c r="D518" t="s">
        <v>881</v>
      </c>
      <c r="E518">
        <v>10</v>
      </c>
      <c r="F518">
        <v>5</v>
      </c>
      <c r="G518" t="s">
        <v>48</v>
      </c>
      <c r="H518" t="s">
        <v>28</v>
      </c>
      <c r="I518" t="s">
        <v>29</v>
      </c>
      <c r="J518" t="s">
        <v>123</v>
      </c>
      <c r="K518">
        <v>1996</v>
      </c>
      <c r="L518" t="s">
        <v>31</v>
      </c>
      <c r="M518" t="s">
        <v>32</v>
      </c>
      <c r="N518">
        <v>45</v>
      </c>
      <c r="O518" t="s">
        <v>226</v>
      </c>
      <c r="P518" t="s">
        <v>50</v>
      </c>
      <c r="Q518" t="s">
        <v>43</v>
      </c>
      <c r="T518" t="s">
        <v>36</v>
      </c>
      <c r="U518">
        <v>93</v>
      </c>
      <c r="V518">
        <v>74</v>
      </c>
      <c r="X518" t="s">
        <v>51</v>
      </c>
    </row>
    <row r="519" spans="1:24" x14ac:dyDescent="0.25">
      <c r="A519">
        <v>518</v>
      </c>
      <c r="B519" t="s">
        <v>883</v>
      </c>
      <c r="C519" t="s">
        <v>880</v>
      </c>
      <c r="D519" t="s">
        <v>881</v>
      </c>
      <c r="E519">
        <v>10</v>
      </c>
      <c r="F519">
        <v>2</v>
      </c>
      <c r="G519" t="s">
        <v>127</v>
      </c>
      <c r="H519" t="s">
        <v>75</v>
      </c>
      <c r="I519" t="s">
        <v>29</v>
      </c>
      <c r="J519" t="s">
        <v>76</v>
      </c>
      <c r="K519">
        <v>1996</v>
      </c>
      <c r="L519" t="s">
        <v>31</v>
      </c>
      <c r="M519" t="s">
        <v>32</v>
      </c>
      <c r="N519">
        <v>101</v>
      </c>
      <c r="O519" t="s">
        <v>226</v>
      </c>
      <c r="P519" t="s">
        <v>50</v>
      </c>
      <c r="Q519" t="s">
        <v>43</v>
      </c>
      <c r="T519" t="s">
        <v>36</v>
      </c>
      <c r="U519">
        <v>206</v>
      </c>
      <c r="V519">
        <v>172</v>
      </c>
      <c r="X519" t="s">
        <v>51</v>
      </c>
    </row>
    <row r="520" spans="1:24" x14ac:dyDescent="0.25">
      <c r="A520">
        <v>519</v>
      </c>
      <c r="B520" t="s">
        <v>884</v>
      </c>
      <c r="C520" t="s">
        <v>885</v>
      </c>
      <c r="D520" t="s">
        <v>886</v>
      </c>
      <c r="E520">
        <v>10</v>
      </c>
      <c r="F520">
        <v>3</v>
      </c>
      <c r="G520" t="s">
        <v>74</v>
      </c>
      <c r="H520" t="s">
        <v>75</v>
      </c>
      <c r="I520" t="s">
        <v>49</v>
      </c>
      <c r="J520" t="s">
        <v>76</v>
      </c>
      <c r="K520">
        <v>2002</v>
      </c>
      <c r="L520" t="s">
        <v>31</v>
      </c>
      <c r="M520" t="s">
        <v>32</v>
      </c>
      <c r="N520">
        <v>343.44</v>
      </c>
      <c r="O520" t="s">
        <v>226</v>
      </c>
      <c r="P520" t="s">
        <v>50</v>
      </c>
      <c r="Q520" t="s">
        <v>43</v>
      </c>
      <c r="T520" t="s">
        <v>36</v>
      </c>
      <c r="U520">
        <v>693</v>
      </c>
      <c r="V520">
        <v>1046</v>
      </c>
      <c r="X520" t="s">
        <v>51</v>
      </c>
    </row>
    <row r="521" spans="1:24" x14ac:dyDescent="0.25">
      <c r="A521">
        <v>520</v>
      </c>
      <c r="B521" t="s">
        <v>887</v>
      </c>
      <c r="C521" t="s">
        <v>885</v>
      </c>
      <c r="D521" t="s">
        <v>886</v>
      </c>
      <c r="E521">
        <v>20</v>
      </c>
      <c r="F521">
        <v>1</v>
      </c>
      <c r="G521" t="s">
        <v>41</v>
      </c>
      <c r="H521" t="s">
        <v>28</v>
      </c>
      <c r="I521" t="s">
        <v>49</v>
      </c>
      <c r="J521" t="s">
        <v>53</v>
      </c>
      <c r="K521">
        <v>1996</v>
      </c>
      <c r="L521" t="s">
        <v>31</v>
      </c>
      <c r="M521" t="s">
        <v>32</v>
      </c>
      <c r="N521">
        <v>127</v>
      </c>
      <c r="O521" t="s">
        <v>226</v>
      </c>
      <c r="P521" t="s">
        <v>34</v>
      </c>
      <c r="Q521" t="s">
        <v>54</v>
      </c>
      <c r="T521" t="s">
        <v>36</v>
      </c>
      <c r="U521">
        <v>265</v>
      </c>
      <c r="V521">
        <v>699</v>
      </c>
      <c r="X521" t="s">
        <v>55</v>
      </c>
    </row>
    <row r="522" spans="1:24" x14ac:dyDescent="0.25">
      <c r="A522">
        <v>521</v>
      </c>
      <c r="B522" t="s">
        <v>888</v>
      </c>
      <c r="C522" t="s">
        <v>885</v>
      </c>
      <c r="D522" t="s">
        <v>886</v>
      </c>
      <c r="E522">
        <v>20</v>
      </c>
      <c r="F522">
        <v>2</v>
      </c>
      <c r="G522" t="s">
        <v>127</v>
      </c>
      <c r="H522" t="s">
        <v>75</v>
      </c>
      <c r="I522" t="s">
        <v>49</v>
      </c>
      <c r="J522" t="s">
        <v>76</v>
      </c>
      <c r="K522">
        <v>1996</v>
      </c>
      <c r="L522" t="s">
        <v>31</v>
      </c>
      <c r="M522" t="s">
        <v>32</v>
      </c>
      <c r="N522">
        <v>466</v>
      </c>
      <c r="O522" t="s">
        <v>226</v>
      </c>
      <c r="P522" t="s">
        <v>50</v>
      </c>
      <c r="Q522" t="s">
        <v>43</v>
      </c>
      <c r="T522" t="s">
        <v>36</v>
      </c>
      <c r="U522">
        <v>937</v>
      </c>
      <c r="V522">
        <v>1065</v>
      </c>
      <c r="X522" t="s">
        <v>51</v>
      </c>
    </row>
    <row r="523" spans="1:24" x14ac:dyDescent="0.25">
      <c r="A523">
        <v>522</v>
      </c>
      <c r="B523" t="s">
        <v>889</v>
      </c>
      <c r="C523" t="s">
        <v>890</v>
      </c>
      <c r="D523" t="s">
        <v>891</v>
      </c>
      <c r="E523">
        <v>10</v>
      </c>
      <c r="F523">
        <v>3</v>
      </c>
      <c r="G523" t="s">
        <v>74</v>
      </c>
      <c r="H523" t="s">
        <v>75</v>
      </c>
      <c r="I523" t="s">
        <v>29</v>
      </c>
      <c r="J523" t="s">
        <v>76</v>
      </c>
      <c r="K523">
        <v>1995</v>
      </c>
      <c r="L523" t="s">
        <v>31</v>
      </c>
      <c r="M523" t="s">
        <v>32</v>
      </c>
      <c r="N523">
        <v>126</v>
      </c>
      <c r="O523" t="s">
        <v>226</v>
      </c>
      <c r="P523" t="s">
        <v>50</v>
      </c>
      <c r="Q523" t="s">
        <v>43</v>
      </c>
      <c r="T523" t="s">
        <v>36</v>
      </c>
      <c r="U523">
        <v>259</v>
      </c>
      <c r="V523">
        <v>465</v>
      </c>
      <c r="X523" t="s">
        <v>51</v>
      </c>
    </row>
    <row r="524" spans="1:24" x14ac:dyDescent="0.25">
      <c r="A524">
        <v>523</v>
      </c>
      <c r="B524" t="s">
        <v>892</v>
      </c>
      <c r="C524" t="s">
        <v>893</v>
      </c>
      <c r="D524" t="s">
        <v>894</v>
      </c>
      <c r="E524">
        <v>20</v>
      </c>
      <c r="F524">
        <v>1</v>
      </c>
      <c r="G524" t="s">
        <v>41</v>
      </c>
      <c r="H524" t="s">
        <v>28</v>
      </c>
      <c r="I524" t="s">
        <v>29</v>
      </c>
      <c r="J524" t="s">
        <v>53</v>
      </c>
      <c r="K524">
        <v>1995</v>
      </c>
      <c r="L524" t="s">
        <v>31</v>
      </c>
      <c r="M524" t="s">
        <v>32</v>
      </c>
      <c r="N524">
        <v>107</v>
      </c>
      <c r="O524" t="s">
        <v>226</v>
      </c>
      <c r="P524" t="s">
        <v>34</v>
      </c>
      <c r="Q524" t="s">
        <v>54</v>
      </c>
      <c r="T524" t="s">
        <v>36</v>
      </c>
      <c r="U524">
        <v>223</v>
      </c>
      <c r="V524">
        <v>535</v>
      </c>
      <c r="X524" t="s">
        <v>55</v>
      </c>
    </row>
    <row r="525" spans="1:24" x14ac:dyDescent="0.25">
      <c r="A525">
        <v>524</v>
      </c>
      <c r="B525" t="s">
        <v>895</v>
      </c>
      <c r="C525" t="s">
        <v>893</v>
      </c>
      <c r="D525" t="s">
        <v>894</v>
      </c>
      <c r="E525">
        <v>20</v>
      </c>
      <c r="F525">
        <v>5</v>
      </c>
      <c r="G525" t="s">
        <v>48</v>
      </c>
      <c r="H525" t="s">
        <v>28</v>
      </c>
      <c r="I525" t="s">
        <v>29</v>
      </c>
      <c r="J525" t="s">
        <v>123</v>
      </c>
      <c r="K525">
        <v>1995</v>
      </c>
      <c r="L525" t="s">
        <v>31</v>
      </c>
      <c r="M525" t="s">
        <v>32</v>
      </c>
      <c r="N525">
        <v>10</v>
      </c>
      <c r="O525" t="s">
        <v>226</v>
      </c>
      <c r="P525" t="s">
        <v>50</v>
      </c>
      <c r="Q525" t="s">
        <v>43</v>
      </c>
      <c r="T525" t="s">
        <v>36</v>
      </c>
      <c r="U525">
        <v>28</v>
      </c>
      <c r="V525">
        <v>41</v>
      </c>
      <c r="X525" t="s">
        <v>51</v>
      </c>
    </row>
    <row r="526" spans="1:24" x14ac:dyDescent="0.25">
      <c r="A526">
        <v>525</v>
      </c>
      <c r="B526" t="s">
        <v>896</v>
      </c>
      <c r="C526" t="s">
        <v>897</v>
      </c>
      <c r="D526" t="s">
        <v>898</v>
      </c>
      <c r="E526">
        <v>10</v>
      </c>
      <c r="F526">
        <v>1</v>
      </c>
      <c r="G526" t="s">
        <v>899</v>
      </c>
      <c r="H526" t="s">
        <v>101</v>
      </c>
      <c r="I526" t="s">
        <v>49</v>
      </c>
      <c r="J526" t="s">
        <v>53</v>
      </c>
      <c r="K526">
        <v>1971</v>
      </c>
      <c r="L526" t="s">
        <v>31</v>
      </c>
      <c r="M526" t="s">
        <v>32</v>
      </c>
      <c r="N526">
        <v>183.85</v>
      </c>
      <c r="O526" t="s">
        <v>226</v>
      </c>
      <c r="P526" t="s">
        <v>34</v>
      </c>
      <c r="Q526" t="s">
        <v>54</v>
      </c>
      <c r="T526" t="s">
        <v>36</v>
      </c>
      <c r="U526">
        <v>377</v>
      </c>
      <c r="V526">
        <v>834</v>
      </c>
      <c r="X526" t="s">
        <v>55</v>
      </c>
    </row>
    <row r="527" spans="1:24" x14ac:dyDescent="0.25">
      <c r="A527">
        <v>526</v>
      </c>
      <c r="B527" t="s">
        <v>900</v>
      </c>
      <c r="C527" t="s">
        <v>897</v>
      </c>
      <c r="D527" t="s">
        <v>898</v>
      </c>
      <c r="E527">
        <v>10</v>
      </c>
      <c r="F527">
        <v>4</v>
      </c>
      <c r="G527" t="s">
        <v>286</v>
      </c>
      <c r="H527" t="s">
        <v>101</v>
      </c>
      <c r="I527" t="s">
        <v>49</v>
      </c>
      <c r="J527" t="s">
        <v>53</v>
      </c>
      <c r="K527">
        <v>1971</v>
      </c>
      <c r="L527" t="s">
        <v>31</v>
      </c>
      <c r="M527" t="s">
        <v>32</v>
      </c>
      <c r="N527">
        <v>206.98</v>
      </c>
      <c r="O527" t="s">
        <v>226</v>
      </c>
      <c r="P527" t="s">
        <v>34</v>
      </c>
      <c r="Q527" t="s">
        <v>54</v>
      </c>
      <c r="T527" t="s">
        <v>36</v>
      </c>
      <c r="U527">
        <v>423</v>
      </c>
      <c r="V527">
        <v>971</v>
      </c>
      <c r="X527" t="s">
        <v>55</v>
      </c>
    </row>
    <row r="528" spans="1:24" x14ac:dyDescent="0.25">
      <c r="A528">
        <v>527</v>
      </c>
      <c r="B528" t="s">
        <v>901</v>
      </c>
      <c r="C528" t="s">
        <v>897</v>
      </c>
      <c r="D528" t="s">
        <v>898</v>
      </c>
      <c r="E528">
        <v>10</v>
      </c>
      <c r="F528">
        <v>5</v>
      </c>
      <c r="G528" t="s">
        <v>185</v>
      </c>
      <c r="H528" t="s">
        <v>186</v>
      </c>
      <c r="I528" t="s">
        <v>49</v>
      </c>
      <c r="J528" t="s">
        <v>76</v>
      </c>
      <c r="K528">
        <v>1971</v>
      </c>
      <c r="L528" t="s">
        <v>31</v>
      </c>
      <c r="M528" t="s">
        <v>32</v>
      </c>
      <c r="N528">
        <v>197.2</v>
      </c>
      <c r="O528" t="s">
        <v>226</v>
      </c>
      <c r="P528" t="s">
        <v>34</v>
      </c>
      <c r="Q528" t="s">
        <v>43</v>
      </c>
      <c r="T528" t="s">
        <v>36</v>
      </c>
      <c r="U528">
        <v>399</v>
      </c>
      <c r="V528">
        <v>483</v>
      </c>
      <c r="X528" t="s">
        <v>44</v>
      </c>
    </row>
    <row r="529" spans="1:24" x14ac:dyDescent="0.25">
      <c r="A529">
        <v>528</v>
      </c>
      <c r="B529" t="s">
        <v>902</v>
      </c>
      <c r="C529" t="s">
        <v>897</v>
      </c>
      <c r="D529" t="s">
        <v>898</v>
      </c>
      <c r="E529">
        <v>40</v>
      </c>
      <c r="F529">
        <v>2</v>
      </c>
      <c r="G529" t="s">
        <v>312</v>
      </c>
      <c r="H529" t="s">
        <v>186</v>
      </c>
      <c r="I529" t="s">
        <v>249</v>
      </c>
      <c r="J529" t="s">
        <v>76</v>
      </c>
      <c r="K529">
        <v>1994</v>
      </c>
      <c r="L529" t="s">
        <v>31</v>
      </c>
      <c r="M529" t="s">
        <v>32</v>
      </c>
      <c r="N529">
        <v>11</v>
      </c>
      <c r="O529" t="s">
        <v>226</v>
      </c>
      <c r="P529" t="s">
        <v>34</v>
      </c>
      <c r="Q529" t="s">
        <v>43</v>
      </c>
      <c r="T529" t="s">
        <v>36</v>
      </c>
      <c r="U529">
        <v>27</v>
      </c>
      <c r="V529">
        <v>32</v>
      </c>
      <c r="X529" t="s">
        <v>44</v>
      </c>
    </row>
    <row r="530" spans="1:24" x14ac:dyDescent="0.25">
      <c r="A530">
        <v>529</v>
      </c>
      <c r="B530" t="s">
        <v>903</v>
      </c>
      <c r="C530" t="s">
        <v>904</v>
      </c>
      <c r="D530" t="s">
        <v>905</v>
      </c>
      <c r="E530">
        <v>10</v>
      </c>
      <c r="F530">
        <v>2</v>
      </c>
      <c r="G530" t="s">
        <v>127</v>
      </c>
      <c r="H530" t="s">
        <v>75</v>
      </c>
      <c r="I530" t="s">
        <v>29</v>
      </c>
      <c r="J530" t="s">
        <v>76</v>
      </c>
      <c r="K530">
        <v>1</v>
      </c>
      <c r="L530" t="s">
        <v>31</v>
      </c>
      <c r="M530" t="s">
        <v>32</v>
      </c>
      <c r="N530">
        <v>120.15</v>
      </c>
      <c r="O530" t="s">
        <v>226</v>
      </c>
      <c r="P530" t="s">
        <v>50</v>
      </c>
      <c r="Q530" t="s">
        <v>43</v>
      </c>
      <c r="T530" t="s">
        <v>36</v>
      </c>
      <c r="U530">
        <v>245</v>
      </c>
      <c r="V530">
        <v>305</v>
      </c>
      <c r="X530" t="s">
        <v>51</v>
      </c>
    </row>
    <row r="531" spans="1:24" x14ac:dyDescent="0.25">
      <c r="A531">
        <v>530</v>
      </c>
      <c r="B531" t="s">
        <v>906</v>
      </c>
      <c r="C531" t="s">
        <v>904</v>
      </c>
      <c r="D531" t="s">
        <v>905</v>
      </c>
      <c r="E531">
        <v>10</v>
      </c>
      <c r="F531">
        <v>4</v>
      </c>
      <c r="G531" t="s">
        <v>48</v>
      </c>
      <c r="H531" t="s">
        <v>28</v>
      </c>
      <c r="I531" t="s">
        <v>29</v>
      </c>
      <c r="J531" t="s">
        <v>123</v>
      </c>
      <c r="K531">
        <v>1</v>
      </c>
      <c r="L531" t="s">
        <v>31</v>
      </c>
      <c r="M531" t="s">
        <v>32</v>
      </c>
      <c r="N531">
        <v>20</v>
      </c>
      <c r="O531" t="s">
        <v>226</v>
      </c>
      <c r="P531" t="s">
        <v>50</v>
      </c>
      <c r="Q531" t="s">
        <v>43</v>
      </c>
      <c r="T531" t="s">
        <v>36</v>
      </c>
      <c r="U531">
        <v>51</v>
      </c>
      <c r="V531">
        <v>110</v>
      </c>
      <c r="X531" t="s">
        <v>51</v>
      </c>
    </row>
    <row r="532" spans="1:24" x14ac:dyDescent="0.25">
      <c r="A532">
        <v>531</v>
      </c>
      <c r="B532" t="s">
        <v>907</v>
      </c>
      <c r="C532" t="s">
        <v>908</v>
      </c>
      <c r="D532" t="s">
        <v>909</v>
      </c>
      <c r="E532">
        <v>10</v>
      </c>
      <c r="F532">
        <v>1</v>
      </c>
      <c r="G532" t="s">
        <v>41</v>
      </c>
      <c r="H532" t="s">
        <v>28</v>
      </c>
      <c r="I532" t="s">
        <v>29</v>
      </c>
      <c r="J532" t="s">
        <v>42</v>
      </c>
      <c r="K532">
        <v>1996</v>
      </c>
      <c r="L532" t="s">
        <v>31</v>
      </c>
      <c r="M532" t="s">
        <v>32</v>
      </c>
      <c r="N532">
        <v>99.11</v>
      </c>
      <c r="O532" t="s">
        <v>226</v>
      </c>
      <c r="P532" t="s">
        <v>34</v>
      </c>
      <c r="Q532" t="s">
        <v>43</v>
      </c>
      <c r="T532" t="s">
        <v>36</v>
      </c>
      <c r="U532">
        <v>208</v>
      </c>
      <c r="V532">
        <v>508</v>
      </c>
      <c r="X532" t="s">
        <v>44</v>
      </c>
    </row>
    <row r="533" spans="1:24" x14ac:dyDescent="0.25">
      <c r="A533">
        <v>532</v>
      </c>
      <c r="B533" t="s">
        <v>910</v>
      </c>
      <c r="C533" t="s">
        <v>908</v>
      </c>
      <c r="D533" t="s">
        <v>909</v>
      </c>
      <c r="E533">
        <v>10</v>
      </c>
      <c r="F533">
        <v>2</v>
      </c>
      <c r="G533" t="s">
        <v>127</v>
      </c>
      <c r="H533" t="s">
        <v>75</v>
      </c>
      <c r="I533" t="s">
        <v>29</v>
      </c>
      <c r="J533" t="s">
        <v>76</v>
      </c>
      <c r="K533">
        <v>1996</v>
      </c>
      <c r="L533" t="s">
        <v>31</v>
      </c>
      <c r="M533" t="s">
        <v>32</v>
      </c>
      <c r="N533">
        <v>83</v>
      </c>
      <c r="O533" t="s">
        <v>226</v>
      </c>
      <c r="P533" t="s">
        <v>50</v>
      </c>
      <c r="Q533" t="s">
        <v>43</v>
      </c>
      <c r="T533" t="s">
        <v>36</v>
      </c>
      <c r="U533">
        <v>171</v>
      </c>
      <c r="V533">
        <v>175</v>
      </c>
      <c r="X533" t="s">
        <v>51</v>
      </c>
    </row>
    <row r="534" spans="1:24" x14ac:dyDescent="0.25">
      <c r="A534">
        <v>533</v>
      </c>
      <c r="B534" t="s">
        <v>911</v>
      </c>
      <c r="C534" t="s">
        <v>908</v>
      </c>
      <c r="D534" t="s">
        <v>909</v>
      </c>
      <c r="E534">
        <v>10</v>
      </c>
      <c r="F534">
        <v>3</v>
      </c>
      <c r="G534" t="s">
        <v>74</v>
      </c>
      <c r="H534" t="s">
        <v>75</v>
      </c>
      <c r="I534" t="s">
        <v>29</v>
      </c>
      <c r="J534" t="s">
        <v>76</v>
      </c>
      <c r="K534">
        <v>1996</v>
      </c>
      <c r="L534" t="s">
        <v>31</v>
      </c>
      <c r="M534" t="s">
        <v>32</v>
      </c>
      <c r="N534">
        <v>51</v>
      </c>
      <c r="O534" t="s">
        <v>226</v>
      </c>
      <c r="P534" t="s">
        <v>50</v>
      </c>
      <c r="Q534" t="s">
        <v>43</v>
      </c>
      <c r="T534" t="s">
        <v>36</v>
      </c>
      <c r="U534">
        <v>106</v>
      </c>
      <c r="V534">
        <v>114</v>
      </c>
      <c r="X534" t="s">
        <v>51</v>
      </c>
    </row>
    <row r="535" spans="1:24" x14ac:dyDescent="0.25">
      <c r="A535">
        <v>534</v>
      </c>
      <c r="B535" t="s">
        <v>912</v>
      </c>
      <c r="C535" t="s">
        <v>908</v>
      </c>
      <c r="D535" t="s">
        <v>909</v>
      </c>
      <c r="E535">
        <v>20</v>
      </c>
      <c r="F535">
        <v>2</v>
      </c>
      <c r="G535" t="s">
        <v>127</v>
      </c>
      <c r="H535" t="s">
        <v>75</v>
      </c>
      <c r="I535" t="s">
        <v>29</v>
      </c>
      <c r="J535" t="s">
        <v>76</v>
      </c>
      <c r="K535">
        <v>1996</v>
      </c>
      <c r="L535" t="s">
        <v>31</v>
      </c>
      <c r="M535" t="s">
        <v>32</v>
      </c>
      <c r="N535">
        <v>144.25</v>
      </c>
      <c r="O535" t="s">
        <v>226</v>
      </c>
      <c r="P535" t="s">
        <v>50</v>
      </c>
      <c r="Q535" t="s">
        <v>43</v>
      </c>
      <c r="T535" t="s">
        <v>36</v>
      </c>
      <c r="U535">
        <v>298</v>
      </c>
      <c r="V535">
        <v>683</v>
      </c>
      <c r="X535" t="s">
        <v>51</v>
      </c>
    </row>
    <row r="536" spans="1:24" x14ac:dyDescent="0.25">
      <c r="A536">
        <v>535</v>
      </c>
      <c r="B536" t="s">
        <v>913</v>
      </c>
      <c r="C536" t="s">
        <v>914</v>
      </c>
      <c r="D536" t="s">
        <v>915</v>
      </c>
      <c r="E536">
        <v>10</v>
      </c>
      <c r="F536">
        <v>1</v>
      </c>
      <c r="G536" t="s">
        <v>147</v>
      </c>
      <c r="H536" t="s">
        <v>75</v>
      </c>
      <c r="I536" t="s">
        <v>753</v>
      </c>
      <c r="J536" t="s">
        <v>76</v>
      </c>
      <c r="K536">
        <v>1996</v>
      </c>
      <c r="L536" t="s">
        <v>31</v>
      </c>
      <c r="M536" t="s">
        <v>32</v>
      </c>
      <c r="N536">
        <v>66.680000000000007</v>
      </c>
      <c r="O536" t="s">
        <v>226</v>
      </c>
      <c r="P536" t="s">
        <v>50</v>
      </c>
      <c r="Q536" t="s">
        <v>43</v>
      </c>
      <c r="T536" t="s">
        <v>36</v>
      </c>
      <c r="U536">
        <v>141</v>
      </c>
      <c r="V536">
        <v>247</v>
      </c>
      <c r="X536" t="s">
        <v>51</v>
      </c>
    </row>
    <row r="537" spans="1:24" x14ac:dyDescent="0.25">
      <c r="A537">
        <v>536</v>
      </c>
      <c r="B537" t="s">
        <v>916</v>
      </c>
      <c r="C537" t="s">
        <v>917</v>
      </c>
      <c r="D537" t="s">
        <v>918</v>
      </c>
      <c r="E537">
        <v>20</v>
      </c>
      <c r="F537">
        <v>1</v>
      </c>
      <c r="G537" t="s">
        <v>41</v>
      </c>
      <c r="H537" t="s">
        <v>28</v>
      </c>
      <c r="I537" t="s">
        <v>29</v>
      </c>
      <c r="J537" t="s">
        <v>53</v>
      </c>
      <c r="K537">
        <v>1995</v>
      </c>
      <c r="L537" t="s">
        <v>31</v>
      </c>
      <c r="M537" t="s">
        <v>32</v>
      </c>
      <c r="N537">
        <v>121</v>
      </c>
      <c r="O537" t="s">
        <v>226</v>
      </c>
      <c r="P537" t="s">
        <v>34</v>
      </c>
      <c r="Q537" t="s">
        <v>54</v>
      </c>
      <c r="T537" t="s">
        <v>36</v>
      </c>
      <c r="U537">
        <v>254</v>
      </c>
      <c r="V537">
        <v>683</v>
      </c>
      <c r="X537" t="s">
        <v>55</v>
      </c>
    </row>
    <row r="538" spans="1:24" x14ac:dyDescent="0.25">
      <c r="A538">
        <v>537</v>
      </c>
      <c r="B538" t="s">
        <v>919</v>
      </c>
      <c r="C538" t="s">
        <v>917</v>
      </c>
      <c r="D538" t="s">
        <v>918</v>
      </c>
      <c r="E538">
        <v>20</v>
      </c>
      <c r="F538">
        <v>2</v>
      </c>
      <c r="G538" t="s">
        <v>127</v>
      </c>
      <c r="H538" t="s">
        <v>75</v>
      </c>
      <c r="I538" t="s">
        <v>29</v>
      </c>
      <c r="J538" t="s">
        <v>76</v>
      </c>
      <c r="K538">
        <v>1995</v>
      </c>
      <c r="L538" t="s">
        <v>31</v>
      </c>
      <c r="M538" t="s">
        <v>32</v>
      </c>
      <c r="N538">
        <v>170</v>
      </c>
      <c r="O538" t="s">
        <v>226</v>
      </c>
      <c r="P538" t="s">
        <v>50</v>
      </c>
      <c r="Q538" t="s">
        <v>43</v>
      </c>
      <c r="T538" t="s">
        <v>36</v>
      </c>
      <c r="U538">
        <v>346</v>
      </c>
      <c r="V538">
        <v>411</v>
      </c>
      <c r="X538" t="s">
        <v>51</v>
      </c>
    </row>
    <row r="539" spans="1:24" x14ac:dyDescent="0.25">
      <c r="A539">
        <v>538</v>
      </c>
      <c r="B539" t="s">
        <v>920</v>
      </c>
      <c r="C539" t="s">
        <v>917</v>
      </c>
      <c r="D539" t="s">
        <v>918</v>
      </c>
      <c r="E539">
        <v>30</v>
      </c>
      <c r="F539">
        <v>2</v>
      </c>
      <c r="G539" t="s">
        <v>127</v>
      </c>
      <c r="H539" t="s">
        <v>75</v>
      </c>
      <c r="I539" t="s">
        <v>29</v>
      </c>
      <c r="J539" t="s">
        <v>76</v>
      </c>
      <c r="K539">
        <v>1995</v>
      </c>
      <c r="L539" t="s">
        <v>31</v>
      </c>
      <c r="M539" t="s">
        <v>32</v>
      </c>
      <c r="N539">
        <v>197</v>
      </c>
      <c r="O539" t="s">
        <v>226</v>
      </c>
      <c r="P539" t="s">
        <v>50</v>
      </c>
      <c r="Q539" t="s">
        <v>43</v>
      </c>
      <c r="T539" t="s">
        <v>36</v>
      </c>
      <c r="U539">
        <v>432</v>
      </c>
      <c r="V539">
        <v>617</v>
      </c>
      <c r="X539" t="s">
        <v>51</v>
      </c>
    </row>
    <row r="540" spans="1:24" x14ac:dyDescent="0.25">
      <c r="A540">
        <v>539</v>
      </c>
      <c r="B540" t="s">
        <v>921</v>
      </c>
      <c r="C540" t="s">
        <v>917</v>
      </c>
      <c r="D540" t="s">
        <v>918</v>
      </c>
      <c r="E540">
        <v>40</v>
      </c>
      <c r="F540">
        <v>2</v>
      </c>
      <c r="G540" t="s">
        <v>127</v>
      </c>
      <c r="H540" t="s">
        <v>75</v>
      </c>
      <c r="I540" t="s">
        <v>29</v>
      </c>
      <c r="J540" t="s">
        <v>76</v>
      </c>
      <c r="K540">
        <v>1995</v>
      </c>
      <c r="L540" t="s">
        <v>31</v>
      </c>
      <c r="M540" t="s">
        <v>32</v>
      </c>
      <c r="N540">
        <v>281.41000000000003</v>
      </c>
      <c r="O540" t="s">
        <v>226</v>
      </c>
      <c r="P540" t="s">
        <v>50</v>
      </c>
      <c r="Q540" t="s">
        <v>43</v>
      </c>
      <c r="T540" t="s">
        <v>36</v>
      </c>
      <c r="U540">
        <v>568</v>
      </c>
      <c r="V540">
        <v>697</v>
      </c>
      <c r="X540" t="s">
        <v>51</v>
      </c>
    </row>
    <row r="541" spans="1:24" x14ac:dyDescent="0.25">
      <c r="A541">
        <v>540</v>
      </c>
      <c r="B541" t="s">
        <v>922</v>
      </c>
      <c r="C541" t="s">
        <v>923</v>
      </c>
      <c r="D541" t="s">
        <v>924</v>
      </c>
      <c r="E541">
        <v>10</v>
      </c>
      <c r="F541">
        <v>2</v>
      </c>
      <c r="G541" t="s">
        <v>41</v>
      </c>
      <c r="H541" t="s">
        <v>28</v>
      </c>
      <c r="I541" t="s">
        <v>29</v>
      </c>
      <c r="J541" t="s">
        <v>123</v>
      </c>
      <c r="K541">
        <v>1</v>
      </c>
      <c r="L541" t="s">
        <v>31</v>
      </c>
      <c r="M541" t="s">
        <v>32</v>
      </c>
      <c r="N541">
        <v>11</v>
      </c>
      <c r="O541" t="s">
        <v>226</v>
      </c>
      <c r="P541" t="s">
        <v>34</v>
      </c>
      <c r="Q541" t="s">
        <v>43</v>
      </c>
      <c r="T541" t="s">
        <v>36</v>
      </c>
      <c r="U541">
        <v>37</v>
      </c>
      <c r="V541">
        <v>80</v>
      </c>
      <c r="X541" t="s">
        <v>44</v>
      </c>
    </row>
    <row r="542" spans="1:24" x14ac:dyDescent="0.25">
      <c r="A542">
        <v>541</v>
      </c>
      <c r="B542" t="s">
        <v>925</v>
      </c>
      <c r="C542" t="s">
        <v>923</v>
      </c>
      <c r="D542" t="s">
        <v>924</v>
      </c>
      <c r="E542">
        <v>20</v>
      </c>
      <c r="F542">
        <v>1</v>
      </c>
      <c r="G542" t="s">
        <v>41</v>
      </c>
      <c r="H542" t="s">
        <v>28</v>
      </c>
      <c r="I542" t="s">
        <v>29</v>
      </c>
      <c r="J542" t="s">
        <v>53</v>
      </c>
      <c r="K542">
        <v>1</v>
      </c>
      <c r="L542" t="s">
        <v>31</v>
      </c>
      <c r="M542" t="s">
        <v>32</v>
      </c>
      <c r="N542">
        <v>99.97</v>
      </c>
      <c r="O542" t="s">
        <v>226</v>
      </c>
      <c r="P542" t="s">
        <v>34</v>
      </c>
      <c r="Q542" t="s">
        <v>54</v>
      </c>
      <c r="T542" t="s">
        <v>36</v>
      </c>
      <c r="U542">
        <v>214</v>
      </c>
      <c r="V542">
        <v>691</v>
      </c>
      <c r="X542" t="s">
        <v>55</v>
      </c>
    </row>
    <row r="543" spans="1:24" x14ac:dyDescent="0.25">
      <c r="A543">
        <v>542</v>
      </c>
      <c r="B543" t="s">
        <v>926</v>
      </c>
      <c r="C543" t="s">
        <v>923</v>
      </c>
      <c r="D543" t="s">
        <v>924</v>
      </c>
      <c r="E543">
        <v>20</v>
      </c>
      <c r="F543">
        <v>2</v>
      </c>
      <c r="G543" t="s">
        <v>41</v>
      </c>
      <c r="H543" t="s">
        <v>28</v>
      </c>
      <c r="I543" t="s">
        <v>29</v>
      </c>
      <c r="J543" t="s">
        <v>123</v>
      </c>
      <c r="K543">
        <v>1</v>
      </c>
      <c r="L543" t="s">
        <v>31</v>
      </c>
      <c r="M543" t="s">
        <v>32</v>
      </c>
      <c r="N543">
        <v>11</v>
      </c>
      <c r="O543" t="s">
        <v>226</v>
      </c>
      <c r="P543" t="s">
        <v>34</v>
      </c>
      <c r="Q543" t="s">
        <v>43</v>
      </c>
      <c r="T543" t="s">
        <v>36</v>
      </c>
      <c r="U543">
        <v>37</v>
      </c>
      <c r="V543">
        <v>79</v>
      </c>
      <c r="X543" t="s">
        <v>44</v>
      </c>
    </row>
    <row r="544" spans="1:24" x14ac:dyDescent="0.25">
      <c r="A544">
        <v>543</v>
      </c>
      <c r="B544" t="s">
        <v>927</v>
      </c>
      <c r="C544" t="s">
        <v>928</v>
      </c>
      <c r="D544" t="s">
        <v>929</v>
      </c>
      <c r="E544">
        <v>10</v>
      </c>
      <c r="F544">
        <v>1</v>
      </c>
      <c r="G544" t="s">
        <v>41</v>
      </c>
      <c r="H544" t="s">
        <v>28</v>
      </c>
      <c r="I544" t="s">
        <v>29</v>
      </c>
      <c r="J544" t="s">
        <v>42</v>
      </c>
      <c r="K544">
        <v>1996</v>
      </c>
      <c r="L544" t="s">
        <v>31</v>
      </c>
      <c r="M544" t="s">
        <v>32</v>
      </c>
      <c r="N544">
        <v>107</v>
      </c>
      <c r="O544" t="s">
        <v>226</v>
      </c>
      <c r="P544" t="s">
        <v>34</v>
      </c>
      <c r="Q544" t="s">
        <v>43</v>
      </c>
      <c r="T544" t="s">
        <v>36</v>
      </c>
      <c r="U544">
        <v>224</v>
      </c>
      <c r="V544">
        <v>568</v>
      </c>
      <c r="X544" t="s">
        <v>44</v>
      </c>
    </row>
    <row r="545" spans="1:24" x14ac:dyDescent="0.25">
      <c r="A545">
        <v>544</v>
      </c>
      <c r="B545" t="s">
        <v>930</v>
      </c>
      <c r="C545" t="s">
        <v>928</v>
      </c>
      <c r="D545" t="s">
        <v>929</v>
      </c>
      <c r="E545">
        <v>10</v>
      </c>
      <c r="F545">
        <v>3</v>
      </c>
      <c r="G545" t="s">
        <v>74</v>
      </c>
      <c r="H545" t="s">
        <v>75</v>
      </c>
      <c r="I545" t="s">
        <v>29</v>
      </c>
      <c r="J545" t="s">
        <v>76</v>
      </c>
      <c r="K545">
        <v>1996</v>
      </c>
      <c r="L545" t="s">
        <v>31</v>
      </c>
      <c r="M545" t="s">
        <v>32</v>
      </c>
      <c r="N545">
        <v>101</v>
      </c>
      <c r="O545" t="s">
        <v>226</v>
      </c>
      <c r="P545" t="s">
        <v>50</v>
      </c>
      <c r="Q545" t="s">
        <v>43</v>
      </c>
      <c r="T545" t="s">
        <v>36</v>
      </c>
      <c r="U545">
        <v>207</v>
      </c>
      <c r="V545">
        <v>227</v>
      </c>
      <c r="X545" t="s">
        <v>51</v>
      </c>
    </row>
    <row r="546" spans="1:24" x14ac:dyDescent="0.25">
      <c r="A546">
        <v>545</v>
      </c>
      <c r="B546" t="s">
        <v>931</v>
      </c>
      <c r="C546" t="s">
        <v>932</v>
      </c>
      <c r="D546" t="s">
        <v>933</v>
      </c>
      <c r="E546">
        <v>10</v>
      </c>
      <c r="F546">
        <v>6</v>
      </c>
      <c r="G546" t="s">
        <v>133</v>
      </c>
      <c r="H546" t="s">
        <v>28</v>
      </c>
      <c r="I546" t="s">
        <v>29</v>
      </c>
      <c r="J546" t="s">
        <v>123</v>
      </c>
      <c r="K546">
        <v>1994</v>
      </c>
      <c r="L546" t="s">
        <v>31</v>
      </c>
      <c r="M546" t="s">
        <v>32</v>
      </c>
      <c r="N546">
        <v>47</v>
      </c>
      <c r="O546" t="s">
        <v>226</v>
      </c>
      <c r="P546" t="s">
        <v>50</v>
      </c>
      <c r="Q546" t="s">
        <v>43</v>
      </c>
      <c r="T546" t="s">
        <v>36</v>
      </c>
      <c r="U546">
        <v>97</v>
      </c>
      <c r="V546">
        <v>85</v>
      </c>
      <c r="X546" t="s">
        <v>51</v>
      </c>
    </row>
    <row r="547" spans="1:24" x14ac:dyDescent="0.25">
      <c r="A547">
        <v>546</v>
      </c>
      <c r="B547" t="s">
        <v>934</v>
      </c>
      <c r="C547" t="s">
        <v>932</v>
      </c>
      <c r="D547" t="s">
        <v>933</v>
      </c>
      <c r="E547">
        <v>20</v>
      </c>
      <c r="F547">
        <v>4</v>
      </c>
      <c r="G547" t="s">
        <v>133</v>
      </c>
      <c r="H547" t="s">
        <v>28</v>
      </c>
      <c r="I547" t="s">
        <v>29</v>
      </c>
      <c r="J547" t="s">
        <v>123</v>
      </c>
      <c r="K547">
        <v>1994</v>
      </c>
      <c r="L547" t="s">
        <v>31</v>
      </c>
      <c r="M547" t="s">
        <v>32</v>
      </c>
      <c r="N547">
        <v>54</v>
      </c>
      <c r="O547" t="s">
        <v>226</v>
      </c>
      <c r="P547" t="s">
        <v>50</v>
      </c>
      <c r="Q547" t="s">
        <v>43</v>
      </c>
      <c r="T547" t="s">
        <v>36</v>
      </c>
      <c r="U547">
        <v>112</v>
      </c>
      <c r="V547">
        <v>105</v>
      </c>
      <c r="X547" t="s">
        <v>51</v>
      </c>
    </row>
    <row r="548" spans="1:24" x14ac:dyDescent="0.25">
      <c r="A548">
        <v>547</v>
      </c>
      <c r="B548" t="s">
        <v>935</v>
      </c>
      <c r="C548" t="s">
        <v>936</v>
      </c>
      <c r="D548" t="s">
        <v>937</v>
      </c>
      <c r="E548">
        <v>10</v>
      </c>
      <c r="F548">
        <v>2</v>
      </c>
      <c r="G548" t="s">
        <v>127</v>
      </c>
      <c r="H548" t="s">
        <v>75</v>
      </c>
      <c r="I548" t="s">
        <v>29</v>
      </c>
      <c r="J548" t="s">
        <v>76</v>
      </c>
      <c r="K548">
        <v>1996</v>
      </c>
      <c r="L548" t="s">
        <v>31</v>
      </c>
      <c r="M548" t="s">
        <v>32</v>
      </c>
      <c r="N548">
        <v>65.040000000000006</v>
      </c>
      <c r="O548" t="s">
        <v>226</v>
      </c>
      <c r="P548" t="s">
        <v>50</v>
      </c>
      <c r="Q548" t="s">
        <v>43</v>
      </c>
      <c r="T548" t="s">
        <v>36</v>
      </c>
      <c r="U548">
        <v>134</v>
      </c>
      <c r="V548">
        <v>117</v>
      </c>
      <c r="X548" t="s">
        <v>51</v>
      </c>
    </row>
    <row r="549" spans="1:24" x14ac:dyDescent="0.25">
      <c r="A549">
        <v>548</v>
      </c>
      <c r="B549" t="s">
        <v>938</v>
      </c>
      <c r="C549" t="s">
        <v>939</v>
      </c>
      <c r="D549" t="s">
        <v>940</v>
      </c>
      <c r="E549">
        <v>10</v>
      </c>
      <c r="F549">
        <v>4</v>
      </c>
      <c r="G549" t="s">
        <v>151</v>
      </c>
      <c r="H549" t="s">
        <v>28</v>
      </c>
      <c r="I549" t="s">
        <v>29</v>
      </c>
      <c r="J549" t="s">
        <v>123</v>
      </c>
      <c r="K549">
        <v>1</v>
      </c>
      <c r="L549" t="s">
        <v>31</v>
      </c>
      <c r="M549" t="s">
        <v>32</v>
      </c>
      <c r="N549">
        <v>51</v>
      </c>
      <c r="O549" t="s">
        <v>226</v>
      </c>
      <c r="P549" t="s">
        <v>34</v>
      </c>
      <c r="Q549" t="s">
        <v>35</v>
      </c>
      <c r="T549" t="s">
        <v>36</v>
      </c>
      <c r="U549">
        <v>102</v>
      </c>
      <c r="V549">
        <v>27</v>
      </c>
      <c r="X549" t="s">
        <v>37</v>
      </c>
    </row>
    <row r="550" spans="1:24" x14ac:dyDescent="0.25">
      <c r="A550">
        <v>549</v>
      </c>
      <c r="B550" t="s">
        <v>941</v>
      </c>
      <c r="C550" t="s">
        <v>942</v>
      </c>
      <c r="D550" t="s">
        <v>943</v>
      </c>
      <c r="E550">
        <v>10</v>
      </c>
      <c r="F550">
        <v>1</v>
      </c>
      <c r="G550" t="s">
        <v>147</v>
      </c>
      <c r="H550" t="s">
        <v>75</v>
      </c>
      <c r="I550" t="s">
        <v>753</v>
      </c>
      <c r="J550" t="s">
        <v>76</v>
      </c>
      <c r="K550">
        <v>2013</v>
      </c>
      <c r="L550" t="s">
        <v>31</v>
      </c>
      <c r="M550" t="s">
        <v>32</v>
      </c>
      <c r="N550">
        <v>64</v>
      </c>
      <c r="O550" t="s">
        <v>226</v>
      </c>
      <c r="P550" t="s">
        <v>50</v>
      </c>
      <c r="Q550" t="s">
        <v>43</v>
      </c>
      <c r="T550" t="s">
        <v>36</v>
      </c>
      <c r="U550">
        <v>135</v>
      </c>
      <c r="V550">
        <v>240</v>
      </c>
      <c r="X550" t="s">
        <v>51</v>
      </c>
    </row>
    <row r="551" spans="1:24" x14ac:dyDescent="0.25">
      <c r="A551">
        <v>550</v>
      </c>
      <c r="B551" t="s">
        <v>944</v>
      </c>
      <c r="C551" t="s">
        <v>945</v>
      </c>
      <c r="D551" t="s">
        <v>946</v>
      </c>
      <c r="E551">
        <v>10</v>
      </c>
      <c r="F551">
        <v>1</v>
      </c>
      <c r="G551" t="s">
        <v>41</v>
      </c>
      <c r="H551" t="s">
        <v>28</v>
      </c>
      <c r="I551" t="s">
        <v>49</v>
      </c>
      <c r="J551" t="s">
        <v>53</v>
      </c>
      <c r="K551">
        <v>1985</v>
      </c>
      <c r="L551" t="s">
        <v>31</v>
      </c>
      <c r="M551" t="s">
        <v>32</v>
      </c>
      <c r="N551">
        <v>100</v>
      </c>
      <c r="O551" t="s">
        <v>226</v>
      </c>
      <c r="P551" t="s">
        <v>34</v>
      </c>
      <c r="Q551" t="s">
        <v>54</v>
      </c>
      <c r="T551" t="s">
        <v>36</v>
      </c>
      <c r="U551">
        <v>213</v>
      </c>
      <c r="V551">
        <v>632</v>
      </c>
      <c r="X551" t="s">
        <v>55</v>
      </c>
    </row>
    <row r="552" spans="1:24" x14ac:dyDescent="0.25">
      <c r="A552">
        <v>551</v>
      </c>
      <c r="B552" t="s">
        <v>947</v>
      </c>
      <c r="C552" t="s">
        <v>945</v>
      </c>
      <c r="D552" t="s">
        <v>946</v>
      </c>
      <c r="E552">
        <v>10</v>
      </c>
      <c r="F552">
        <v>4</v>
      </c>
      <c r="G552" t="s">
        <v>948</v>
      </c>
      <c r="H552" t="s">
        <v>28</v>
      </c>
      <c r="I552" t="s">
        <v>49</v>
      </c>
      <c r="J552" t="s">
        <v>123</v>
      </c>
      <c r="K552">
        <v>2007</v>
      </c>
      <c r="L552" t="s">
        <v>31</v>
      </c>
      <c r="M552" t="s">
        <v>32</v>
      </c>
      <c r="N552">
        <v>11</v>
      </c>
      <c r="O552" t="s">
        <v>226</v>
      </c>
      <c r="P552" t="s">
        <v>50</v>
      </c>
      <c r="Q552" t="s">
        <v>43</v>
      </c>
      <c r="T552" t="s">
        <v>36</v>
      </c>
      <c r="U552">
        <v>29</v>
      </c>
      <c r="V552">
        <v>21</v>
      </c>
      <c r="X552" t="s">
        <v>51</v>
      </c>
    </row>
    <row r="553" spans="1:24" x14ac:dyDescent="0.25">
      <c r="A553">
        <v>552</v>
      </c>
      <c r="B553" t="s">
        <v>949</v>
      </c>
      <c r="C553" t="s">
        <v>945</v>
      </c>
      <c r="D553" t="s">
        <v>946</v>
      </c>
      <c r="E553">
        <v>10</v>
      </c>
      <c r="F553">
        <v>6</v>
      </c>
      <c r="G553" t="s">
        <v>133</v>
      </c>
      <c r="H553" t="s">
        <v>28</v>
      </c>
      <c r="I553" t="s">
        <v>49</v>
      </c>
      <c r="J553" t="s">
        <v>71</v>
      </c>
      <c r="K553">
        <v>2007</v>
      </c>
      <c r="L553" t="s">
        <v>31</v>
      </c>
      <c r="M553" t="s">
        <v>32</v>
      </c>
      <c r="N553">
        <v>28</v>
      </c>
      <c r="O553" t="s">
        <v>226</v>
      </c>
      <c r="P553" t="s">
        <v>50</v>
      </c>
      <c r="Q553" t="s">
        <v>43</v>
      </c>
      <c r="T553" t="s">
        <v>36</v>
      </c>
      <c r="U553">
        <v>63</v>
      </c>
      <c r="V553">
        <v>55</v>
      </c>
      <c r="X553" t="s">
        <v>51</v>
      </c>
    </row>
    <row r="554" spans="1:24" x14ac:dyDescent="0.25">
      <c r="A554">
        <v>553</v>
      </c>
      <c r="B554" t="s">
        <v>950</v>
      </c>
      <c r="C554" t="s">
        <v>945</v>
      </c>
      <c r="D554" t="s">
        <v>946</v>
      </c>
      <c r="E554">
        <v>10</v>
      </c>
      <c r="F554">
        <v>3</v>
      </c>
      <c r="G554" t="s">
        <v>74</v>
      </c>
      <c r="H554" t="s">
        <v>75</v>
      </c>
      <c r="I554" t="s">
        <v>49</v>
      </c>
      <c r="J554" t="s">
        <v>76</v>
      </c>
      <c r="K554">
        <v>2007</v>
      </c>
      <c r="L554" t="s">
        <v>31</v>
      </c>
      <c r="M554" t="s">
        <v>32</v>
      </c>
      <c r="N554">
        <v>239</v>
      </c>
      <c r="O554" t="s">
        <v>226</v>
      </c>
      <c r="P554" t="s">
        <v>50</v>
      </c>
      <c r="Q554" t="s">
        <v>43</v>
      </c>
      <c r="T554" t="s">
        <v>36</v>
      </c>
      <c r="U554">
        <v>483</v>
      </c>
      <c r="V554">
        <v>587</v>
      </c>
      <c r="X554" t="s">
        <v>51</v>
      </c>
    </row>
    <row r="555" spans="1:24" x14ac:dyDescent="0.25">
      <c r="A555">
        <v>554</v>
      </c>
      <c r="B555" t="s">
        <v>951</v>
      </c>
      <c r="C555" t="s">
        <v>945</v>
      </c>
      <c r="D555" t="s">
        <v>946</v>
      </c>
      <c r="E555">
        <v>15</v>
      </c>
      <c r="F555">
        <v>2</v>
      </c>
      <c r="G555" t="s">
        <v>127</v>
      </c>
      <c r="H555" t="s">
        <v>75</v>
      </c>
      <c r="I555" t="s">
        <v>29</v>
      </c>
      <c r="J555" t="s">
        <v>76</v>
      </c>
      <c r="K555">
        <v>1996</v>
      </c>
      <c r="L555" t="s">
        <v>31</v>
      </c>
      <c r="M555" t="s">
        <v>32</v>
      </c>
      <c r="N555">
        <v>73.819999999999993</v>
      </c>
      <c r="O555" t="s">
        <v>226</v>
      </c>
      <c r="P555" t="s">
        <v>50</v>
      </c>
      <c r="Q555" t="s">
        <v>43</v>
      </c>
      <c r="T555" t="s">
        <v>36</v>
      </c>
      <c r="U555">
        <v>152</v>
      </c>
      <c r="V555">
        <v>149</v>
      </c>
      <c r="X555" t="s">
        <v>51</v>
      </c>
    </row>
    <row r="556" spans="1:24" x14ac:dyDescent="0.25">
      <c r="A556">
        <v>555</v>
      </c>
      <c r="B556" t="s">
        <v>952</v>
      </c>
      <c r="C556" t="s">
        <v>945</v>
      </c>
      <c r="D556" t="s">
        <v>946</v>
      </c>
      <c r="E556">
        <v>20</v>
      </c>
      <c r="F556">
        <v>1</v>
      </c>
      <c r="G556" t="s">
        <v>41</v>
      </c>
      <c r="H556" t="s">
        <v>28</v>
      </c>
      <c r="I556" t="s">
        <v>49</v>
      </c>
      <c r="J556" t="s">
        <v>53</v>
      </c>
      <c r="K556">
        <v>2007</v>
      </c>
      <c r="L556" t="s">
        <v>31</v>
      </c>
      <c r="M556" t="s">
        <v>32</v>
      </c>
      <c r="N556">
        <v>126</v>
      </c>
      <c r="O556" t="s">
        <v>226</v>
      </c>
      <c r="P556" t="s">
        <v>34</v>
      </c>
      <c r="Q556" t="s">
        <v>54</v>
      </c>
      <c r="T556" t="s">
        <v>36</v>
      </c>
      <c r="U556">
        <v>264</v>
      </c>
      <c r="V556">
        <v>757</v>
      </c>
      <c r="X556" t="s">
        <v>55</v>
      </c>
    </row>
    <row r="557" spans="1:24" x14ac:dyDescent="0.25">
      <c r="A557">
        <v>556</v>
      </c>
      <c r="B557" t="s">
        <v>953</v>
      </c>
      <c r="C557" t="s">
        <v>945</v>
      </c>
      <c r="D557" t="s">
        <v>946</v>
      </c>
      <c r="E557">
        <v>20</v>
      </c>
      <c r="F557">
        <v>2</v>
      </c>
      <c r="G557" t="s">
        <v>127</v>
      </c>
      <c r="H557" t="s">
        <v>75</v>
      </c>
      <c r="I557" t="s">
        <v>49</v>
      </c>
      <c r="J557" t="s">
        <v>76</v>
      </c>
      <c r="K557">
        <v>2007</v>
      </c>
      <c r="L557" t="s">
        <v>31</v>
      </c>
      <c r="M557" t="s">
        <v>32</v>
      </c>
      <c r="N557">
        <v>196</v>
      </c>
      <c r="O557" t="s">
        <v>226</v>
      </c>
      <c r="P557" t="s">
        <v>50</v>
      </c>
      <c r="Q557" t="s">
        <v>43</v>
      </c>
      <c r="T557" t="s">
        <v>36</v>
      </c>
      <c r="U557">
        <v>398</v>
      </c>
      <c r="V557">
        <v>575</v>
      </c>
      <c r="X557" t="s">
        <v>51</v>
      </c>
    </row>
    <row r="558" spans="1:24" x14ac:dyDescent="0.25">
      <c r="A558">
        <v>557</v>
      </c>
      <c r="B558" t="s">
        <v>954</v>
      </c>
      <c r="C558" t="s">
        <v>945</v>
      </c>
      <c r="D558" t="s">
        <v>946</v>
      </c>
      <c r="E558">
        <v>20</v>
      </c>
      <c r="F558">
        <v>3</v>
      </c>
      <c r="G558" t="s">
        <v>74</v>
      </c>
      <c r="H558" t="s">
        <v>75</v>
      </c>
      <c r="I558" t="s">
        <v>49</v>
      </c>
      <c r="J558" t="s">
        <v>76</v>
      </c>
      <c r="K558">
        <v>2007</v>
      </c>
      <c r="L558" t="s">
        <v>31</v>
      </c>
      <c r="M558" t="s">
        <v>32</v>
      </c>
      <c r="N558">
        <v>119.89</v>
      </c>
      <c r="O558" t="s">
        <v>226</v>
      </c>
      <c r="P558" t="s">
        <v>50</v>
      </c>
      <c r="Q558" t="s">
        <v>43</v>
      </c>
      <c r="T558" t="s">
        <v>36</v>
      </c>
      <c r="U558">
        <v>249</v>
      </c>
      <c r="V558">
        <v>550</v>
      </c>
      <c r="X558" t="s">
        <v>51</v>
      </c>
    </row>
    <row r="559" spans="1:24" x14ac:dyDescent="0.25">
      <c r="A559">
        <v>558</v>
      </c>
      <c r="B559" t="s">
        <v>955</v>
      </c>
      <c r="C559" t="s">
        <v>945</v>
      </c>
      <c r="D559" t="s">
        <v>946</v>
      </c>
      <c r="E559">
        <v>30</v>
      </c>
      <c r="F559">
        <v>3</v>
      </c>
      <c r="G559" t="s">
        <v>74</v>
      </c>
      <c r="H559" t="s">
        <v>75</v>
      </c>
      <c r="I559" t="s">
        <v>49</v>
      </c>
      <c r="J559" t="s">
        <v>76</v>
      </c>
      <c r="K559">
        <v>2007</v>
      </c>
      <c r="L559" t="s">
        <v>31</v>
      </c>
      <c r="M559" t="s">
        <v>32</v>
      </c>
      <c r="N559">
        <v>58.89</v>
      </c>
      <c r="O559" t="s">
        <v>226</v>
      </c>
      <c r="P559" t="s">
        <v>50</v>
      </c>
      <c r="Q559" t="s">
        <v>43</v>
      </c>
      <c r="T559" t="s">
        <v>36</v>
      </c>
      <c r="U559">
        <v>127</v>
      </c>
      <c r="V559">
        <v>285</v>
      </c>
      <c r="X559" t="s">
        <v>51</v>
      </c>
    </row>
    <row r="560" spans="1:24" x14ac:dyDescent="0.25">
      <c r="A560">
        <v>559</v>
      </c>
      <c r="B560" t="s">
        <v>956</v>
      </c>
      <c r="C560" t="s">
        <v>945</v>
      </c>
      <c r="D560" t="s">
        <v>946</v>
      </c>
      <c r="E560">
        <v>30</v>
      </c>
      <c r="F560">
        <v>5</v>
      </c>
      <c r="G560" t="s">
        <v>48</v>
      </c>
      <c r="H560" t="s">
        <v>28</v>
      </c>
      <c r="I560" t="s">
        <v>49</v>
      </c>
      <c r="J560" t="s">
        <v>71</v>
      </c>
      <c r="K560">
        <v>2007</v>
      </c>
      <c r="L560" t="s">
        <v>31</v>
      </c>
      <c r="M560" t="s">
        <v>32</v>
      </c>
      <c r="N560">
        <v>32</v>
      </c>
      <c r="O560" t="s">
        <v>226</v>
      </c>
      <c r="P560" t="s">
        <v>50</v>
      </c>
      <c r="Q560" t="s">
        <v>43</v>
      </c>
      <c r="T560" t="s">
        <v>36</v>
      </c>
      <c r="U560">
        <v>71</v>
      </c>
      <c r="V560">
        <v>63</v>
      </c>
      <c r="X560" t="s">
        <v>51</v>
      </c>
    </row>
    <row r="561" spans="1:24" x14ac:dyDescent="0.25">
      <c r="A561">
        <v>560</v>
      </c>
      <c r="B561" t="s">
        <v>957</v>
      </c>
      <c r="C561" t="s">
        <v>945</v>
      </c>
      <c r="D561" t="s">
        <v>946</v>
      </c>
      <c r="E561">
        <v>30</v>
      </c>
      <c r="F561">
        <v>2</v>
      </c>
      <c r="G561" t="s">
        <v>127</v>
      </c>
      <c r="H561" t="s">
        <v>75</v>
      </c>
      <c r="I561" t="s">
        <v>49</v>
      </c>
      <c r="J561" t="s">
        <v>76</v>
      </c>
      <c r="K561">
        <v>2007</v>
      </c>
      <c r="L561" t="s">
        <v>31</v>
      </c>
      <c r="M561" t="s">
        <v>32</v>
      </c>
      <c r="N561">
        <v>142</v>
      </c>
      <c r="O561" t="s">
        <v>226</v>
      </c>
      <c r="P561" t="s">
        <v>50</v>
      </c>
      <c r="Q561" t="s">
        <v>43</v>
      </c>
      <c r="T561" t="s">
        <v>36</v>
      </c>
      <c r="U561">
        <v>289</v>
      </c>
      <c r="V561">
        <v>280</v>
      </c>
      <c r="X561" t="s">
        <v>51</v>
      </c>
    </row>
    <row r="562" spans="1:24" x14ac:dyDescent="0.25">
      <c r="A562">
        <v>561</v>
      </c>
      <c r="B562" t="s">
        <v>958</v>
      </c>
      <c r="C562" t="s">
        <v>959</v>
      </c>
      <c r="D562" t="s">
        <v>960</v>
      </c>
      <c r="E562">
        <v>10</v>
      </c>
      <c r="F562">
        <v>3</v>
      </c>
      <c r="G562" t="s">
        <v>74</v>
      </c>
      <c r="H562" t="s">
        <v>75</v>
      </c>
      <c r="I562" t="s">
        <v>29</v>
      </c>
      <c r="J562" t="s">
        <v>76</v>
      </c>
      <c r="K562">
        <v>1</v>
      </c>
      <c r="L562" t="s">
        <v>31</v>
      </c>
      <c r="M562" t="s">
        <v>32</v>
      </c>
      <c r="N562">
        <v>118</v>
      </c>
      <c r="O562" t="s">
        <v>226</v>
      </c>
      <c r="P562" t="s">
        <v>50</v>
      </c>
      <c r="Q562" t="s">
        <v>43</v>
      </c>
      <c r="T562" t="s">
        <v>36</v>
      </c>
      <c r="U562">
        <v>240</v>
      </c>
      <c r="V562">
        <v>268</v>
      </c>
      <c r="X562" t="s">
        <v>51</v>
      </c>
    </row>
    <row r="563" spans="1:24" x14ac:dyDescent="0.25">
      <c r="A563">
        <v>562</v>
      </c>
      <c r="B563" t="s">
        <v>961</v>
      </c>
      <c r="C563" t="s">
        <v>962</v>
      </c>
      <c r="D563" t="s">
        <v>963</v>
      </c>
      <c r="E563">
        <v>20</v>
      </c>
      <c r="F563">
        <v>2</v>
      </c>
      <c r="G563" t="s">
        <v>41</v>
      </c>
      <c r="H563" t="s">
        <v>28</v>
      </c>
      <c r="I563" t="s">
        <v>29</v>
      </c>
      <c r="J563" t="s">
        <v>53</v>
      </c>
      <c r="K563">
        <v>1996</v>
      </c>
      <c r="L563" t="s">
        <v>31</v>
      </c>
      <c r="M563" t="s">
        <v>32</v>
      </c>
      <c r="N563">
        <v>22.23</v>
      </c>
      <c r="O563" t="s">
        <v>226</v>
      </c>
      <c r="P563" t="s">
        <v>34</v>
      </c>
      <c r="Q563" t="s">
        <v>54</v>
      </c>
      <c r="T563" t="s">
        <v>36</v>
      </c>
      <c r="U563">
        <v>51</v>
      </c>
      <c r="V563">
        <v>72</v>
      </c>
      <c r="X563" t="s">
        <v>55</v>
      </c>
    </row>
    <row r="564" spans="1:24" x14ac:dyDescent="0.25">
      <c r="A564">
        <v>563</v>
      </c>
      <c r="B564" t="s">
        <v>964</v>
      </c>
      <c r="C564" t="s">
        <v>965</v>
      </c>
      <c r="D564" t="s">
        <v>966</v>
      </c>
      <c r="E564">
        <v>10</v>
      </c>
      <c r="F564">
        <v>1</v>
      </c>
      <c r="G564" t="s">
        <v>41</v>
      </c>
      <c r="H564" t="s">
        <v>28</v>
      </c>
      <c r="I564" t="s">
        <v>29</v>
      </c>
      <c r="J564" t="s">
        <v>53</v>
      </c>
      <c r="K564">
        <v>1995</v>
      </c>
      <c r="L564" t="s">
        <v>31</v>
      </c>
      <c r="M564" t="s">
        <v>32</v>
      </c>
      <c r="N564">
        <v>103</v>
      </c>
      <c r="O564" t="s">
        <v>226</v>
      </c>
      <c r="P564" t="s">
        <v>34</v>
      </c>
      <c r="Q564" t="s">
        <v>54</v>
      </c>
      <c r="T564" t="s">
        <v>36</v>
      </c>
      <c r="U564">
        <v>217</v>
      </c>
      <c r="V564">
        <v>523</v>
      </c>
      <c r="X564" t="s">
        <v>55</v>
      </c>
    </row>
    <row r="565" spans="1:24" x14ac:dyDescent="0.25">
      <c r="A565">
        <v>564</v>
      </c>
      <c r="B565" t="s">
        <v>967</v>
      </c>
      <c r="C565" t="s">
        <v>965</v>
      </c>
      <c r="D565" t="s">
        <v>966</v>
      </c>
      <c r="E565">
        <v>10</v>
      </c>
      <c r="F565">
        <v>3</v>
      </c>
      <c r="G565" t="s">
        <v>74</v>
      </c>
      <c r="H565" t="s">
        <v>75</v>
      </c>
      <c r="I565" t="s">
        <v>29</v>
      </c>
      <c r="J565" t="s">
        <v>76</v>
      </c>
      <c r="K565">
        <v>1995</v>
      </c>
      <c r="L565" t="s">
        <v>31</v>
      </c>
      <c r="M565" t="s">
        <v>32</v>
      </c>
      <c r="N565">
        <v>122.8</v>
      </c>
      <c r="O565" t="s">
        <v>226</v>
      </c>
      <c r="P565" t="s">
        <v>50</v>
      </c>
      <c r="Q565" t="s">
        <v>43</v>
      </c>
      <c r="T565" t="s">
        <v>36</v>
      </c>
      <c r="U565">
        <v>250</v>
      </c>
      <c r="V565">
        <v>295</v>
      </c>
      <c r="X565" t="s">
        <v>51</v>
      </c>
    </row>
    <row r="566" spans="1:24" x14ac:dyDescent="0.25">
      <c r="A566">
        <v>565</v>
      </c>
      <c r="B566" t="s">
        <v>968</v>
      </c>
      <c r="C566" t="s">
        <v>969</v>
      </c>
      <c r="D566" t="s">
        <v>970</v>
      </c>
      <c r="E566">
        <v>10</v>
      </c>
      <c r="F566">
        <v>1</v>
      </c>
      <c r="G566" t="s">
        <v>147</v>
      </c>
      <c r="H566" t="s">
        <v>75</v>
      </c>
      <c r="I566" t="s">
        <v>753</v>
      </c>
      <c r="J566" t="s">
        <v>76</v>
      </c>
      <c r="K566">
        <v>2013</v>
      </c>
      <c r="L566" t="s">
        <v>31</v>
      </c>
      <c r="M566" t="s">
        <v>32</v>
      </c>
      <c r="N566">
        <v>66</v>
      </c>
      <c r="O566" t="s">
        <v>226</v>
      </c>
      <c r="P566" t="s">
        <v>50</v>
      </c>
      <c r="Q566" t="s">
        <v>43</v>
      </c>
      <c r="T566" t="s">
        <v>36</v>
      </c>
      <c r="U566">
        <v>134</v>
      </c>
      <c r="V566">
        <v>238</v>
      </c>
      <c r="X566" t="s">
        <v>51</v>
      </c>
    </row>
    <row r="567" spans="1:24" x14ac:dyDescent="0.25">
      <c r="A567">
        <v>566</v>
      </c>
      <c r="B567" t="s">
        <v>971</v>
      </c>
      <c r="C567" t="s">
        <v>972</v>
      </c>
      <c r="D567" t="s">
        <v>973</v>
      </c>
      <c r="E567">
        <v>15</v>
      </c>
      <c r="F567">
        <v>3</v>
      </c>
      <c r="G567" t="s">
        <v>74</v>
      </c>
      <c r="H567" t="s">
        <v>75</v>
      </c>
      <c r="I567" t="s">
        <v>29</v>
      </c>
      <c r="J567" t="s">
        <v>42</v>
      </c>
      <c r="K567">
        <v>1990</v>
      </c>
      <c r="L567" t="s">
        <v>31</v>
      </c>
      <c r="M567" t="s">
        <v>32</v>
      </c>
      <c r="N567">
        <v>21.38</v>
      </c>
      <c r="O567" t="s">
        <v>410</v>
      </c>
      <c r="P567" t="s">
        <v>50</v>
      </c>
      <c r="Q567" t="s">
        <v>43</v>
      </c>
      <c r="T567" t="s">
        <v>36</v>
      </c>
      <c r="U567">
        <v>47</v>
      </c>
      <c r="V567">
        <v>45</v>
      </c>
      <c r="X567" t="s">
        <v>51</v>
      </c>
    </row>
    <row r="568" spans="1:24" x14ac:dyDescent="0.25">
      <c r="A568">
        <v>567</v>
      </c>
      <c r="B568" t="s">
        <v>974</v>
      </c>
      <c r="C568" t="s">
        <v>972</v>
      </c>
      <c r="D568" t="s">
        <v>973</v>
      </c>
      <c r="E568">
        <v>15</v>
      </c>
      <c r="F568">
        <v>4</v>
      </c>
      <c r="G568" t="s">
        <v>312</v>
      </c>
      <c r="H568" t="s">
        <v>186</v>
      </c>
      <c r="I568" t="s">
        <v>29</v>
      </c>
      <c r="J568" t="s">
        <v>53</v>
      </c>
      <c r="K568">
        <v>1990</v>
      </c>
      <c r="L568" t="s">
        <v>31</v>
      </c>
      <c r="M568" t="s">
        <v>32</v>
      </c>
      <c r="N568">
        <v>51</v>
      </c>
      <c r="O568" t="s">
        <v>410</v>
      </c>
      <c r="P568" t="s">
        <v>34</v>
      </c>
      <c r="Q568" t="s">
        <v>54</v>
      </c>
      <c r="T568" t="s">
        <v>36</v>
      </c>
      <c r="U568">
        <v>107</v>
      </c>
      <c r="V568">
        <v>113</v>
      </c>
      <c r="X568" t="s">
        <v>55</v>
      </c>
    </row>
    <row r="569" spans="1:24" x14ac:dyDescent="0.25">
      <c r="A569">
        <v>568</v>
      </c>
      <c r="B569" t="s">
        <v>975</v>
      </c>
      <c r="C569" t="s">
        <v>972</v>
      </c>
      <c r="D569" t="s">
        <v>973</v>
      </c>
      <c r="E569">
        <v>20</v>
      </c>
      <c r="F569">
        <v>4</v>
      </c>
      <c r="G569" t="s">
        <v>191</v>
      </c>
      <c r="H569" t="s">
        <v>186</v>
      </c>
      <c r="I569" t="s">
        <v>102</v>
      </c>
      <c r="J569" t="s">
        <v>53</v>
      </c>
      <c r="K569">
        <v>1990</v>
      </c>
      <c r="L569" t="s">
        <v>31</v>
      </c>
      <c r="M569" t="s">
        <v>32</v>
      </c>
      <c r="N569">
        <v>127.98</v>
      </c>
      <c r="O569" t="s">
        <v>410</v>
      </c>
      <c r="P569" t="s">
        <v>34</v>
      </c>
      <c r="Q569" t="s">
        <v>54</v>
      </c>
      <c r="T569" t="s">
        <v>36</v>
      </c>
      <c r="U569">
        <v>262</v>
      </c>
      <c r="V569">
        <v>386</v>
      </c>
      <c r="X569" t="s">
        <v>55</v>
      </c>
    </row>
    <row r="570" spans="1:24" x14ac:dyDescent="0.25">
      <c r="A570">
        <v>569</v>
      </c>
      <c r="B570" t="s">
        <v>976</v>
      </c>
      <c r="C570" t="s">
        <v>972</v>
      </c>
      <c r="D570" t="s">
        <v>973</v>
      </c>
      <c r="E570">
        <v>30</v>
      </c>
      <c r="F570">
        <v>1</v>
      </c>
      <c r="G570" t="s">
        <v>977</v>
      </c>
      <c r="H570" t="s">
        <v>101</v>
      </c>
      <c r="I570" t="s">
        <v>102</v>
      </c>
      <c r="J570" t="s">
        <v>53</v>
      </c>
      <c r="K570">
        <v>1994</v>
      </c>
      <c r="L570" t="s">
        <v>31</v>
      </c>
      <c r="M570" t="s">
        <v>32</v>
      </c>
      <c r="N570">
        <v>195.31</v>
      </c>
      <c r="O570" t="s">
        <v>410</v>
      </c>
      <c r="P570" t="s">
        <v>34</v>
      </c>
      <c r="Q570" t="s">
        <v>54</v>
      </c>
      <c r="T570" t="s">
        <v>36</v>
      </c>
      <c r="U570">
        <v>402</v>
      </c>
      <c r="V570">
        <v>1100</v>
      </c>
      <c r="X570" t="s">
        <v>55</v>
      </c>
    </row>
    <row r="571" spans="1:24" x14ac:dyDescent="0.25">
      <c r="A571">
        <v>570</v>
      </c>
      <c r="B571" t="s">
        <v>978</v>
      </c>
      <c r="C571" t="s">
        <v>972</v>
      </c>
      <c r="D571" t="s">
        <v>973</v>
      </c>
      <c r="E571">
        <v>30</v>
      </c>
      <c r="F571">
        <v>3</v>
      </c>
      <c r="G571" t="s">
        <v>74</v>
      </c>
      <c r="H571" t="s">
        <v>75</v>
      </c>
      <c r="I571" t="s">
        <v>102</v>
      </c>
      <c r="J571" t="s">
        <v>76</v>
      </c>
      <c r="K571">
        <v>1994</v>
      </c>
      <c r="L571" t="s">
        <v>31</v>
      </c>
      <c r="M571" t="s">
        <v>32</v>
      </c>
      <c r="N571">
        <v>36</v>
      </c>
      <c r="O571" t="s">
        <v>410</v>
      </c>
      <c r="P571" t="s">
        <v>50</v>
      </c>
      <c r="Q571" t="s">
        <v>43</v>
      </c>
      <c r="T571" t="s">
        <v>36</v>
      </c>
      <c r="U571">
        <v>75</v>
      </c>
      <c r="V571">
        <v>60</v>
      </c>
      <c r="X571" t="s">
        <v>51</v>
      </c>
    </row>
    <row r="572" spans="1:24" x14ac:dyDescent="0.25">
      <c r="A572">
        <v>571</v>
      </c>
      <c r="B572" t="s">
        <v>979</v>
      </c>
      <c r="C572" t="s">
        <v>972</v>
      </c>
      <c r="D572" t="s">
        <v>973</v>
      </c>
      <c r="E572">
        <v>40</v>
      </c>
      <c r="F572">
        <v>4</v>
      </c>
      <c r="G572" t="s">
        <v>74</v>
      </c>
      <c r="H572" t="s">
        <v>75</v>
      </c>
      <c r="I572" t="s">
        <v>102</v>
      </c>
      <c r="J572" t="s">
        <v>76</v>
      </c>
      <c r="K572">
        <v>2007</v>
      </c>
      <c r="L572" t="s">
        <v>31</v>
      </c>
      <c r="M572" t="s">
        <v>32</v>
      </c>
      <c r="N572">
        <v>100</v>
      </c>
      <c r="O572" t="s">
        <v>410</v>
      </c>
      <c r="P572" t="s">
        <v>50</v>
      </c>
      <c r="Q572" t="s">
        <v>43</v>
      </c>
      <c r="T572" t="s">
        <v>36</v>
      </c>
      <c r="U572">
        <v>204</v>
      </c>
      <c r="V572">
        <v>173</v>
      </c>
      <c r="X572" t="s">
        <v>51</v>
      </c>
    </row>
    <row r="573" spans="1:24" x14ac:dyDescent="0.25">
      <c r="A573">
        <v>572</v>
      </c>
      <c r="B573" t="s">
        <v>980</v>
      </c>
      <c r="C573" t="s">
        <v>972</v>
      </c>
      <c r="D573" t="s">
        <v>973</v>
      </c>
      <c r="E573">
        <v>50</v>
      </c>
      <c r="F573">
        <v>3</v>
      </c>
      <c r="G573" t="s">
        <v>74</v>
      </c>
      <c r="H573" t="s">
        <v>75</v>
      </c>
      <c r="I573" t="s">
        <v>102</v>
      </c>
      <c r="J573" t="s">
        <v>76</v>
      </c>
      <c r="K573">
        <v>2007</v>
      </c>
      <c r="L573" t="s">
        <v>31</v>
      </c>
      <c r="M573" t="s">
        <v>32</v>
      </c>
      <c r="N573">
        <v>119</v>
      </c>
      <c r="O573" t="s">
        <v>410</v>
      </c>
      <c r="P573" t="s">
        <v>50</v>
      </c>
      <c r="Q573" t="s">
        <v>43</v>
      </c>
      <c r="T573" t="s">
        <v>36</v>
      </c>
      <c r="U573">
        <v>241</v>
      </c>
      <c r="V573">
        <v>204</v>
      </c>
      <c r="X573" t="s">
        <v>51</v>
      </c>
    </row>
    <row r="574" spans="1:24" x14ac:dyDescent="0.25">
      <c r="A574">
        <v>573</v>
      </c>
      <c r="B574" t="s">
        <v>981</v>
      </c>
      <c r="C574" t="s">
        <v>972</v>
      </c>
      <c r="D574" t="s">
        <v>973</v>
      </c>
      <c r="E574">
        <v>50</v>
      </c>
      <c r="F574">
        <v>5</v>
      </c>
      <c r="G574" t="s">
        <v>191</v>
      </c>
      <c r="H574" t="s">
        <v>186</v>
      </c>
      <c r="I574" t="s">
        <v>102</v>
      </c>
      <c r="J574" t="s">
        <v>982</v>
      </c>
      <c r="K574">
        <v>2007</v>
      </c>
      <c r="L574" t="s">
        <v>31</v>
      </c>
      <c r="M574" t="s">
        <v>32</v>
      </c>
      <c r="N574">
        <v>118.94</v>
      </c>
      <c r="O574" t="s">
        <v>410</v>
      </c>
      <c r="P574" t="s">
        <v>34</v>
      </c>
      <c r="Q574" t="s">
        <v>54</v>
      </c>
      <c r="T574" t="s">
        <v>36</v>
      </c>
      <c r="U574">
        <v>244</v>
      </c>
      <c r="V574">
        <v>359</v>
      </c>
      <c r="X574" t="s">
        <v>55</v>
      </c>
    </row>
    <row r="575" spans="1:24" x14ac:dyDescent="0.25">
      <c r="A575">
        <v>574</v>
      </c>
      <c r="B575" t="s">
        <v>983</v>
      </c>
      <c r="C575" t="s">
        <v>984</v>
      </c>
      <c r="D575" t="s">
        <v>985</v>
      </c>
      <c r="E575">
        <v>10</v>
      </c>
      <c r="F575">
        <v>1</v>
      </c>
      <c r="G575" t="s">
        <v>41</v>
      </c>
      <c r="H575" t="s">
        <v>28</v>
      </c>
      <c r="I575" t="s">
        <v>29</v>
      </c>
      <c r="J575" t="s">
        <v>42</v>
      </c>
      <c r="K575">
        <v>1996</v>
      </c>
      <c r="L575" t="s">
        <v>31</v>
      </c>
      <c r="M575" t="s">
        <v>32</v>
      </c>
      <c r="N575">
        <v>123.21</v>
      </c>
      <c r="O575" t="s">
        <v>226</v>
      </c>
      <c r="P575" t="s">
        <v>34</v>
      </c>
      <c r="Q575" t="s">
        <v>43</v>
      </c>
      <c r="T575" t="s">
        <v>36</v>
      </c>
      <c r="U575">
        <v>256</v>
      </c>
      <c r="V575">
        <v>599</v>
      </c>
      <c r="X575" t="s">
        <v>44</v>
      </c>
    </row>
    <row r="576" spans="1:24" x14ac:dyDescent="0.25">
      <c r="A576">
        <v>575</v>
      </c>
      <c r="B576" t="s">
        <v>986</v>
      </c>
      <c r="C576" t="s">
        <v>984</v>
      </c>
      <c r="D576" t="s">
        <v>985</v>
      </c>
      <c r="E576">
        <v>10</v>
      </c>
      <c r="F576">
        <v>3</v>
      </c>
      <c r="G576" t="s">
        <v>74</v>
      </c>
      <c r="H576" t="s">
        <v>75</v>
      </c>
      <c r="I576" t="s">
        <v>29</v>
      </c>
      <c r="J576" t="s">
        <v>76</v>
      </c>
      <c r="K576">
        <v>1996</v>
      </c>
      <c r="L576" t="s">
        <v>31</v>
      </c>
      <c r="M576" t="s">
        <v>32</v>
      </c>
      <c r="N576">
        <v>97.12</v>
      </c>
      <c r="O576" t="s">
        <v>226</v>
      </c>
      <c r="P576" t="s">
        <v>50</v>
      </c>
      <c r="Q576" t="s">
        <v>43</v>
      </c>
      <c r="T576" t="s">
        <v>36</v>
      </c>
      <c r="U576">
        <v>197</v>
      </c>
      <c r="V576">
        <v>141</v>
      </c>
      <c r="X576" t="s">
        <v>51</v>
      </c>
    </row>
    <row r="577" spans="1:24" x14ac:dyDescent="0.25">
      <c r="A577">
        <v>576</v>
      </c>
      <c r="B577" t="s">
        <v>987</v>
      </c>
      <c r="C577" t="s">
        <v>984</v>
      </c>
      <c r="D577" t="s">
        <v>985</v>
      </c>
      <c r="E577">
        <v>10</v>
      </c>
      <c r="F577">
        <v>4</v>
      </c>
      <c r="G577" t="s">
        <v>133</v>
      </c>
      <c r="H577" t="s">
        <v>28</v>
      </c>
      <c r="I577" t="s">
        <v>29</v>
      </c>
      <c r="J577" t="s">
        <v>123</v>
      </c>
      <c r="K577">
        <v>1996</v>
      </c>
      <c r="L577" t="s">
        <v>31</v>
      </c>
      <c r="M577" t="s">
        <v>32</v>
      </c>
      <c r="N577">
        <v>40</v>
      </c>
      <c r="O577" t="s">
        <v>226</v>
      </c>
      <c r="P577" t="s">
        <v>50</v>
      </c>
      <c r="Q577" t="s">
        <v>43</v>
      </c>
      <c r="T577" t="s">
        <v>36</v>
      </c>
      <c r="U577">
        <v>84</v>
      </c>
      <c r="V577">
        <v>71</v>
      </c>
      <c r="X577" t="s">
        <v>51</v>
      </c>
    </row>
    <row r="578" spans="1:24" x14ac:dyDescent="0.25">
      <c r="A578">
        <v>577</v>
      </c>
      <c r="B578" t="s">
        <v>988</v>
      </c>
      <c r="C578" t="s">
        <v>984</v>
      </c>
      <c r="D578" t="s">
        <v>985</v>
      </c>
      <c r="E578">
        <v>10</v>
      </c>
      <c r="F578">
        <v>2</v>
      </c>
      <c r="G578" t="s">
        <v>127</v>
      </c>
      <c r="H578" t="s">
        <v>75</v>
      </c>
      <c r="I578" t="s">
        <v>29</v>
      </c>
      <c r="J578" t="s">
        <v>76</v>
      </c>
      <c r="K578">
        <v>1996</v>
      </c>
      <c r="L578" t="s">
        <v>31</v>
      </c>
      <c r="M578" t="s">
        <v>32</v>
      </c>
      <c r="N578">
        <v>100.75</v>
      </c>
      <c r="O578" t="s">
        <v>226</v>
      </c>
      <c r="P578" t="s">
        <v>50</v>
      </c>
      <c r="Q578" t="s">
        <v>43</v>
      </c>
      <c r="T578" t="s">
        <v>36</v>
      </c>
      <c r="U578">
        <v>205</v>
      </c>
      <c r="V578">
        <v>161</v>
      </c>
      <c r="X578" t="s">
        <v>51</v>
      </c>
    </row>
    <row r="579" spans="1:24" x14ac:dyDescent="0.25">
      <c r="A579">
        <v>578</v>
      </c>
      <c r="B579" t="s">
        <v>989</v>
      </c>
      <c r="C579" t="s">
        <v>990</v>
      </c>
      <c r="D579" t="s">
        <v>991</v>
      </c>
      <c r="E579">
        <v>10</v>
      </c>
      <c r="F579">
        <v>1</v>
      </c>
      <c r="G579" t="s">
        <v>41</v>
      </c>
      <c r="H579" t="s">
        <v>28</v>
      </c>
      <c r="I579" t="s">
        <v>29</v>
      </c>
      <c r="J579" t="s">
        <v>42</v>
      </c>
      <c r="K579">
        <v>1996</v>
      </c>
      <c r="L579" t="s">
        <v>31</v>
      </c>
      <c r="M579" t="s">
        <v>32</v>
      </c>
      <c r="N579">
        <v>134.83000000000001</v>
      </c>
      <c r="O579" t="s">
        <v>226</v>
      </c>
      <c r="P579" t="s">
        <v>34</v>
      </c>
      <c r="Q579" t="s">
        <v>43</v>
      </c>
      <c r="T579" t="s">
        <v>36</v>
      </c>
      <c r="U579">
        <v>280</v>
      </c>
      <c r="V579">
        <v>672</v>
      </c>
      <c r="X579" t="s">
        <v>44</v>
      </c>
    </row>
    <row r="580" spans="1:24" x14ac:dyDescent="0.25">
      <c r="A580">
        <v>579</v>
      </c>
      <c r="B580" t="s">
        <v>992</v>
      </c>
      <c r="C580" t="s">
        <v>990</v>
      </c>
      <c r="D580" t="s">
        <v>991</v>
      </c>
      <c r="E580">
        <v>10</v>
      </c>
      <c r="F580">
        <v>2</v>
      </c>
      <c r="G580" t="s">
        <v>127</v>
      </c>
      <c r="H580" t="s">
        <v>75</v>
      </c>
      <c r="I580" t="s">
        <v>29</v>
      </c>
      <c r="J580" t="s">
        <v>76</v>
      </c>
      <c r="K580">
        <v>1996</v>
      </c>
      <c r="L580" t="s">
        <v>31</v>
      </c>
      <c r="M580" t="s">
        <v>32</v>
      </c>
      <c r="N580">
        <v>134</v>
      </c>
      <c r="O580" t="s">
        <v>226</v>
      </c>
      <c r="P580" t="s">
        <v>50</v>
      </c>
      <c r="Q580" t="s">
        <v>43</v>
      </c>
      <c r="T580" t="s">
        <v>36</v>
      </c>
      <c r="U580">
        <v>272</v>
      </c>
      <c r="V580">
        <v>248</v>
      </c>
      <c r="X580" t="s">
        <v>51</v>
      </c>
    </row>
    <row r="581" spans="1:24" x14ac:dyDescent="0.25">
      <c r="A581">
        <v>580</v>
      </c>
      <c r="B581" t="s">
        <v>993</v>
      </c>
      <c r="C581" t="s">
        <v>990</v>
      </c>
      <c r="D581" t="s">
        <v>991</v>
      </c>
      <c r="E581">
        <v>10</v>
      </c>
      <c r="F581">
        <v>3</v>
      </c>
      <c r="G581" t="s">
        <v>74</v>
      </c>
      <c r="H581" t="s">
        <v>75</v>
      </c>
      <c r="I581" t="s">
        <v>29</v>
      </c>
      <c r="J581" t="s">
        <v>76</v>
      </c>
      <c r="K581">
        <v>1996</v>
      </c>
      <c r="L581" t="s">
        <v>31</v>
      </c>
      <c r="M581" t="s">
        <v>32</v>
      </c>
      <c r="N581">
        <v>105.08</v>
      </c>
      <c r="O581" t="s">
        <v>226</v>
      </c>
      <c r="P581" t="s">
        <v>50</v>
      </c>
      <c r="Q581" t="s">
        <v>43</v>
      </c>
      <c r="T581" t="s">
        <v>36</v>
      </c>
      <c r="U581">
        <v>213</v>
      </c>
      <c r="V581">
        <v>168</v>
      </c>
      <c r="X581" t="s">
        <v>51</v>
      </c>
    </row>
    <row r="582" spans="1:24" x14ac:dyDescent="0.25">
      <c r="A582">
        <v>581</v>
      </c>
      <c r="B582" t="s">
        <v>994</v>
      </c>
      <c r="C582" t="s">
        <v>990</v>
      </c>
      <c r="D582" t="s">
        <v>991</v>
      </c>
      <c r="E582">
        <v>20</v>
      </c>
      <c r="F582">
        <v>3</v>
      </c>
      <c r="G582" t="s">
        <v>74</v>
      </c>
      <c r="H582" t="s">
        <v>75</v>
      </c>
      <c r="I582" t="s">
        <v>29</v>
      </c>
      <c r="J582" t="s">
        <v>76</v>
      </c>
      <c r="K582">
        <v>1996</v>
      </c>
      <c r="L582" t="s">
        <v>31</v>
      </c>
      <c r="M582" t="s">
        <v>32</v>
      </c>
      <c r="N582">
        <v>58</v>
      </c>
      <c r="O582" t="s">
        <v>226</v>
      </c>
      <c r="P582" t="s">
        <v>50</v>
      </c>
      <c r="Q582" t="s">
        <v>43</v>
      </c>
      <c r="T582" t="s">
        <v>36</v>
      </c>
      <c r="U582">
        <v>119</v>
      </c>
      <c r="V582">
        <v>95</v>
      </c>
      <c r="X582" t="s">
        <v>51</v>
      </c>
    </row>
    <row r="583" spans="1:24" x14ac:dyDescent="0.25">
      <c r="A583">
        <v>582</v>
      </c>
      <c r="B583" t="s">
        <v>995</v>
      </c>
      <c r="C583" t="s">
        <v>990</v>
      </c>
      <c r="D583" t="s">
        <v>991</v>
      </c>
      <c r="E583">
        <v>20</v>
      </c>
      <c r="F583">
        <v>1</v>
      </c>
      <c r="G583" t="s">
        <v>41</v>
      </c>
      <c r="H583" t="s">
        <v>28</v>
      </c>
      <c r="I583" t="s">
        <v>29</v>
      </c>
      <c r="J583" t="s">
        <v>42</v>
      </c>
      <c r="K583">
        <v>1996</v>
      </c>
      <c r="L583" t="s">
        <v>31</v>
      </c>
      <c r="M583" t="s">
        <v>32</v>
      </c>
      <c r="N583">
        <v>60.6</v>
      </c>
      <c r="O583" t="s">
        <v>226</v>
      </c>
      <c r="P583" t="s">
        <v>34</v>
      </c>
      <c r="Q583" t="s">
        <v>43</v>
      </c>
      <c r="T583" t="s">
        <v>36</v>
      </c>
      <c r="U583">
        <v>132</v>
      </c>
      <c r="V583">
        <v>317</v>
      </c>
      <c r="X583" t="s">
        <v>44</v>
      </c>
    </row>
    <row r="584" spans="1:24" x14ac:dyDescent="0.25">
      <c r="A584">
        <v>583</v>
      </c>
      <c r="B584" t="s">
        <v>996</v>
      </c>
      <c r="C584" t="s">
        <v>592</v>
      </c>
      <c r="D584" t="s">
        <v>593</v>
      </c>
      <c r="E584">
        <v>40</v>
      </c>
      <c r="F584">
        <v>2</v>
      </c>
      <c r="G584" t="s">
        <v>60</v>
      </c>
      <c r="H584" t="s">
        <v>28</v>
      </c>
      <c r="I584" t="s">
        <v>29</v>
      </c>
      <c r="J584" t="s">
        <v>123</v>
      </c>
      <c r="K584">
        <v>1994</v>
      </c>
      <c r="L584" t="s">
        <v>31</v>
      </c>
      <c r="M584" t="s">
        <v>32</v>
      </c>
      <c r="N584">
        <v>112</v>
      </c>
      <c r="O584" t="s">
        <v>226</v>
      </c>
      <c r="P584" t="s">
        <v>34</v>
      </c>
      <c r="Q584" t="s">
        <v>43</v>
      </c>
      <c r="T584" t="s">
        <v>36</v>
      </c>
      <c r="U584">
        <v>228</v>
      </c>
      <c r="V584">
        <v>160</v>
      </c>
      <c r="X584" t="s">
        <v>44</v>
      </c>
    </row>
    <row r="585" spans="1:24" x14ac:dyDescent="0.25">
      <c r="A585">
        <v>584</v>
      </c>
      <c r="B585" t="s">
        <v>997</v>
      </c>
      <c r="C585" t="s">
        <v>998</v>
      </c>
      <c r="D585" t="s">
        <v>999</v>
      </c>
      <c r="E585">
        <v>10</v>
      </c>
      <c r="F585">
        <v>2</v>
      </c>
      <c r="G585" t="s">
        <v>41</v>
      </c>
      <c r="H585" t="s">
        <v>28</v>
      </c>
      <c r="I585" t="s">
        <v>29</v>
      </c>
      <c r="J585" t="s">
        <v>53</v>
      </c>
      <c r="K585">
        <v>1996</v>
      </c>
      <c r="L585" t="s">
        <v>31</v>
      </c>
      <c r="M585" t="s">
        <v>32</v>
      </c>
      <c r="N585">
        <v>21.42</v>
      </c>
      <c r="O585" t="s">
        <v>226</v>
      </c>
      <c r="P585" t="s">
        <v>34</v>
      </c>
      <c r="Q585" t="s">
        <v>54</v>
      </c>
      <c r="T585" t="s">
        <v>36</v>
      </c>
      <c r="U585">
        <v>50</v>
      </c>
      <c r="V585">
        <v>81</v>
      </c>
      <c r="X585" t="s">
        <v>55</v>
      </c>
    </row>
    <row r="586" spans="1:24" x14ac:dyDescent="0.25">
      <c r="A586">
        <v>585</v>
      </c>
      <c r="B586" t="s">
        <v>1000</v>
      </c>
      <c r="C586" t="s">
        <v>1001</v>
      </c>
      <c r="D586" t="s">
        <v>1002</v>
      </c>
      <c r="E586">
        <v>10</v>
      </c>
      <c r="F586">
        <v>2</v>
      </c>
      <c r="G586" t="s">
        <v>127</v>
      </c>
      <c r="H586" t="s">
        <v>75</v>
      </c>
      <c r="I586" t="s">
        <v>29</v>
      </c>
      <c r="J586" t="s">
        <v>76</v>
      </c>
      <c r="K586">
        <v>1994</v>
      </c>
      <c r="L586" t="s">
        <v>31</v>
      </c>
      <c r="M586" t="s">
        <v>32</v>
      </c>
      <c r="N586">
        <v>53.34</v>
      </c>
      <c r="O586" t="s">
        <v>226</v>
      </c>
      <c r="P586" t="s">
        <v>50</v>
      </c>
      <c r="Q586" t="s">
        <v>43</v>
      </c>
      <c r="T586" t="s">
        <v>36</v>
      </c>
      <c r="U586">
        <v>110</v>
      </c>
      <c r="V586">
        <v>75</v>
      </c>
      <c r="X586" t="s">
        <v>51</v>
      </c>
    </row>
    <row r="587" spans="1:24" x14ac:dyDescent="0.25">
      <c r="A587">
        <v>586</v>
      </c>
      <c r="B587" t="s">
        <v>1003</v>
      </c>
      <c r="C587" t="s">
        <v>1001</v>
      </c>
      <c r="D587" t="s">
        <v>1002</v>
      </c>
      <c r="E587">
        <v>20</v>
      </c>
      <c r="F587">
        <v>1</v>
      </c>
      <c r="G587" t="s">
        <v>41</v>
      </c>
      <c r="H587" t="s">
        <v>28</v>
      </c>
      <c r="I587" t="s">
        <v>29</v>
      </c>
      <c r="J587" t="s">
        <v>123</v>
      </c>
      <c r="K587">
        <v>1994</v>
      </c>
      <c r="L587" t="s">
        <v>31</v>
      </c>
      <c r="M587" t="s">
        <v>32</v>
      </c>
      <c r="N587">
        <v>137.46</v>
      </c>
      <c r="O587" t="s">
        <v>226</v>
      </c>
      <c r="P587" t="s">
        <v>34</v>
      </c>
      <c r="Q587" t="s">
        <v>43</v>
      </c>
      <c r="T587" t="s">
        <v>36</v>
      </c>
      <c r="U587">
        <v>285</v>
      </c>
      <c r="V587">
        <v>685</v>
      </c>
      <c r="X587" t="s">
        <v>44</v>
      </c>
    </row>
    <row r="588" spans="1:24" x14ac:dyDescent="0.25">
      <c r="A588">
        <v>587</v>
      </c>
      <c r="B588" t="s">
        <v>1004</v>
      </c>
      <c r="C588" t="s">
        <v>1001</v>
      </c>
      <c r="D588" t="s">
        <v>1002</v>
      </c>
      <c r="E588">
        <v>20</v>
      </c>
      <c r="F588">
        <v>3</v>
      </c>
      <c r="G588" t="s">
        <v>312</v>
      </c>
      <c r="H588" t="s">
        <v>186</v>
      </c>
      <c r="I588" t="s">
        <v>29</v>
      </c>
      <c r="J588" t="s">
        <v>53</v>
      </c>
      <c r="K588">
        <v>1994</v>
      </c>
      <c r="L588" t="s">
        <v>31</v>
      </c>
      <c r="M588" t="s">
        <v>32</v>
      </c>
      <c r="N588">
        <v>105</v>
      </c>
      <c r="O588" t="s">
        <v>226</v>
      </c>
      <c r="P588" t="s">
        <v>34</v>
      </c>
      <c r="Q588" t="s">
        <v>54</v>
      </c>
      <c r="T588" t="s">
        <v>36</v>
      </c>
      <c r="U588">
        <v>216</v>
      </c>
      <c r="V588">
        <v>315</v>
      </c>
      <c r="X588" t="s">
        <v>55</v>
      </c>
    </row>
    <row r="589" spans="1:24" x14ac:dyDescent="0.25">
      <c r="A589">
        <v>588</v>
      </c>
      <c r="B589" t="s">
        <v>1005</v>
      </c>
      <c r="C589" t="s">
        <v>1001</v>
      </c>
      <c r="D589" t="s">
        <v>1002</v>
      </c>
      <c r="E589">
        <v>30</v>
      </c>
      <c r="F589">
        <v>1</v>
      </c>
      <c r="G589" t="s">
        <v>41</v>
      </c>
      <c r="H589" t="s">
        <v>28</v>
      </c>
      <c r="I589" t="s">
        <v>29</v>
      </c>
      <c r="J589" t="s">
        <v>123</v>
      </c>
      <c r="K589">
        <v>1994</v>
      </c>
      <c r="L589" t="s">
        <v>31</v>
      </c>
      <c r="M589" t="s">
        <v>32</v>
      </c>
      <c r="N589">
        <v>86.18</v>
      </c>
      <c r="O589" t="s">
        <v>226</v>
      </c>
      <c r="P589" t="s">
        <v>34</v>
      </c>
      <c r="Q589" t="s">
        <v>43</v>
      </c>
      <c r="T589" t="s">
        <v>36</v>
      </c>
      <c r="U589">
        <v>182</v>
      </c>
      <c r="V589">
        <v>430</v>
      </c>
      <c r="X589" t="s">
        <v>44</v>
      </c>
    </row>
    <row r="590" spans="1:24" x14ac:dyDescent="0.25">
      <c r="A590">
        <v>589</v>
      </c>
      <c r="B590" t="s">
        <v>1006</v>
      </c>
      <c r="C590" t="s">
        <v>1001</v>
      </c>
      <c r="D590" t="s">
        <v>1002</v>
      </c>
      <c r="E590">
        <v>30</v>
      </c>
      <c r="F590">
        <v>3</v>
      </c>
      <c r="G590" t="s">
        <v>133</v>
      </c>
      <c r="H590" t="s">
        <v>28</v>
      </c>
      <c r="I590" t="s">
        <v>29</v>
      </c>
      <c r="J590" t="s">
        <v>84</v>
      </c>
      <c r="K590">
        <v>1994</v>
      </c>
      <c r="L590" t="s">
        <v>31</v>
      </c>
      <c r="M590" t="s">
        <v>32</v>
      </c>
      <c r="N590">
        <v>43</v>
      </c>
      <c r="O590" t="s">
        <v>226</v>
      </c>
      <c r="P590" t="s">
        <v>50</v>
      </c>
      <c r="Q590" t="s">
        <v>43</v>
      </c>
      <c r="T590" t="s">
        <v>36</v>
      </c>
      <c r="U590">
        <v>94</v>
      </c>
      <c r="V590">
        <v>190</v>
      </c>
      <c r="X590" t="s">
        <v>51</v>
      </c>
    </row>
    <row r="591" spans="1:24" x14ac:dyDescent="0.25">
      <c r="A591">
        <v>590</v>
      </c>
      <c r="B591" t="s">
        <v>1007</v>
      </c>
      <c r="C591" t="s">
        <v>1008</v>
      </c>
      <c r="D591" t="s">
        <v>1009</v>
      </c>
      <c r="E591">
        <v>15</v>
      </c>
      <c r="F591">
        <v>1</v>
      </c>
      <c r="G591" t="s">
        <v>312</v>
      </c>
      <c r="H591" t="s">
        <v>186</v>
      </c>
      <c r="I591" t="s">
        <v>249</v>
      </c>
      <c r="J591" t="s">
        <v>53</v>
      </c>
      <c r="K591">
        <v>1994</v>
      </c>
      <c r="L591" t="s">
        <v>31</v>
      </c>
      <c r="M591" t="s">
        <v>32</v>
      </c>
      <c r="N591">
        <v>147.44999999999999</v>
      </c>
      <c r="O591" t="s">
        <v>226</v>
      </c>
      <c r="P591" t="s">
        <v>34</v>
      </c>
      <c r="Q591" t="s">
        <v>54</v>
      </c>
      <c r="T591" t="s">
        <v>36</v>
      </c>
      <c r="U591">
        <v>300</v>
      </c>
      <c r="V591">
        <v>412</v>
      </c>
      <c r="X591" t="s">
        <v>55</v>
      </c>
    </row>
    <row r="592" spans="1:24" x14ac:dyDescent="0.25">
      <c r="A592">
        <v>591</v>
      </c>
      <c r="B592" t="s">
        <v>1010</v>
      </c>
      <c r="C592" t="s">
        <v>1011</v>
      </c>
      <c r="D592" t="s">
        <v>1012</v>
      </c>
      <c r="E592">
        <v>30</v>
      </c>
      <c r="F592">
        <v>1</v>
      </c>
      <c r="G592" t="s">
        <v>41</v>
      </c>
      <c r="H592" t="s">
        <v>28</v>
      </c>
      <c r="I592" t="s">
        <v>49</v>
      </c>
      <c r="J592" t="s">
        <v>42</v>
      </c>
      <c r="K592">
        <v>1962</v>
      </c>
      <c r="L592" t="s">
        <v>31</v>
      </c>
      <c r="M592" t="s">
        <v>32</v>
      </c>
      <c r="N592">
        <v>29</v>
      </c>
      <c r="O592" t="s">
        <v>226</v>
      </c>
      <c r="P592" t="s">
        <v>34</v>
      </c>
      <c r="Q592" t="s">
        <v>43</v>
      </c>
      <c r="T592" t="s">
        <v>36</v>
      </c>
      <c r="U592">
        <v>69</v>
      </c>
      <c r="V592">
        <v>156</v>
      </c>
      <c r="X592" t="s">
        <v>44</v>
      </c>
    </row>
    <row r="593" spans="1:24" x14ac:dyDescent="0.25">
      <c r="A593">
        <v>592</v>
      </c>
      <c r="B593" t="s">
        <v>1013</v>
      </c>
      <c r="C593" t="s">
        <v>1011</v>
      </c>
      <c r="D593" t="s">
        <v>1012</v>
      </c>
      <c r="E593">
        <v>40</v>
      </c>
      <c r="F593">
        <v>4</v>
      </c>
      <c r="G593" t="s">
        <v>48</v>
      </c>
      <c r="H593" t="s">
        <v>28</v>
      </c>
      <c r="I593" t="s">
        <v>49</v>
      </c>
      <c r="J593" t="s">
        <v>42</v>
      </c>
      <c r="K593">
        <v>2002</v>
      </c>
      <c r="L593" t="s">
        <v>31</v>
      </c>
      <c r="M593" t="s">
        <v>32</v>
      </c>
      <c r="N593">
        <v>17</v>
      </c>
      <c r="O593" t="s">
        <v>226</v>
      </c>
      <c r="P593" t="s">
        <v>50</v>
      </c>
      <c r="Q593" t="s">
        <v>43</v>
      </c>
      <c r="T593" t="s">
        <v>36</v>
      </c>
      <c r="U593">
        <v>42</v>
      </c>
      <c r="V593">
        <v>67</v>
      </c>
      <c r="X593" t="s">
        <v>51</v>
      </c>
    </row>
    <row r="594" spans="1:24" x14ac:dyDescent="0.25">
      <c r="A594">
        <v>593</v>
      </c>
      <c r="B594" t="s">
        <v>1014</v>
      </c>
      <c r="C594" t="s">
        <v>1011</v>
      </c>
      <c r="D594" t="s">
        <v>1012</v>
      </c>
      <c r="E594">
        <v>40</v>
      </c>
      <c r="F594">
        <v>5</v>
      </c>
      <c r="G594" t="s">
        <v>354</v>
      </c>
      <c r="H594" t="s">
        <v>75</v>
      </c>
      <c r="I594" t="s">
        <v>49</v>
      </c>
      <c r="J594" t="s">
        <v>42</v>
      </c>
      <c r="K594">
        <v>2002</v>
      </c>
      <c r="L594" t="s">
        <v>31</v>
      </c>
      <c r="M594" t="s">
        <v>32</v>
      </c>
      <c r="N594">
        <v>122</v>
      </c>
      <c r="O594" t="s">
        <v>226</v>
      </c>
      <c r="P594" t="s">
        <v>50</v>
      </c>
      <c r="Q594" t="s">
        <v>43</v>
      </c>
      <c r="T594" t="s">
        <v>36</v>
      </c>
      <c r="U594">
        <v>257</v>
      </c>
      <c r="V594">
        <v>584</v>
      </c>
      <c r="X594" t="s">
        <v>51</v>
      </c>
    </row>
    <row r="595" spans="1:24" x14ac:dyDescent="0.25">
      <c r="A595">
        <v>594</v>
      </c>
      <c r="B595" t="s">
        <v>1015</v>
      </c>
      <c r="C595" t="s">
        <v>1011</v>
      </c>
      <c r="D595" t="s">
        <v>1012</v>
      </c>
      <c r="E595">
        <v>50</v>
      </c>
      <c r="F595">
        <v>1</v>
      </c>
      <c r="G595" t="s">
        <v>41</v>
      </c>
      <c r="H595" t="s">
        <v>28</v>
      </c>
      <c r="I595" t="s">
        <v>49</v>
      </c>
      <c r="J595" t="s">
        <v>42</v>
      </c>
      <c r="K595">
        <v>2002</v>
      </c>
      <c r="L595" t="s">
        <v>31</v>
      </c>
      <c r="M595" t="s">
        <v>32</v>
      </c>
      <c r="N595">
        <v>108</v>
      </c>
      <c r="O595" t="s">
        <v>226</v>
      </c>
      <c r="P595" t="s">
        <v>34</v>
      </c>
      <c r="Q595" t="s">
        <v>43</v>
      </c>
      <c r="T595" t="s">
        <v>36</v>
      </c>
      <c r="U595">
        <v>228</v>
      </c>
      <c r="V595">
        <v>637</v>
      </c>
      <c r="X595" t="s">
        <v>44</v>
      </c>
    </row>
    <row r="596" spans="1:24" x14ac:dyDescent="0.25">
      <c r="A596">
        <v>595</v>
      </c>
      <c r="B596" t="s">
        <v>1016</v>
      </c>
      <c r="C596" t="s">
        <v>1011</v>
      </c>
      <c r="D596" t="s">
        <v>1012</v>
      </c>
      <c r="E596">
        <v>50</v>
      </c>
      <c r="F596">
        <v>3</v>
      </c>
      <c r="G596" t="s">
        <v>74</v>
      </c>
      <c r="H596" t="s">
        <v>75</v>
      </c>
      <c r="I596" t="s">
        <v>49</v>
      </c>
      <c r="J596" t="s">
        <v>76</v>
      </c>
      <c r="K596">
        <v>2002</v>
      </c>
      <c r="L596" t="s">
        <v>31</v>
      </c>
      <c r="M596" t="s">
        <v>32</v>
      </c>
      <c r="N596">
        <v>122</v>
      </c>
      <c r="O596" t="s">
        <v>226</v>
      </c>
      <c r="P596" t="s">
        <v>50</v>
      </c>
      <c r="Q596" t="s">
        <v>43</v>
      </c>
      <c r="T596" t="s">
        <v>36</v>
      </c>
      <c r="U596">
        <v>247</v>
      </c>
      <c r="V596">
        <v>244</v>
      </c>
      <c r="X596" t="s">
        <v>51</v>
      </c>
    </row>
    <row r="597" spans="1:24" x14ac:dyDescent="0.25">
      <c r="A597">
        <v>596</v>
      </c>
      <c r="B597" t="s">
        <v>1017</v>
      </c>
      <c r="C597" t="s">
        <v>1011</v>
      </c>
      <c r="D597" t="s">
        <v>1012</v>
      </c>
      <c r="E597">
        <v>60</v>
      </c>
      <c r="F597">
        <v>4</v>
      </c>
      <c r="G597" t="s">
        <v>312</v>
      </c>
      <c r="H597" t="s">
        <v>186</v>
      </c>
      <c r="I597" t="s">
        <v>29</v>
      </c>
      <c r="J597" t="s">
        <v>76</v>
      </c>
      <c r="K597">
        <v>1980</v>
      </c>
      <c r="L597" t="s">
        <v>31</v>
      </c>
      <c r="M597" t="s">
        <v>32</v>
      </c>
      <c r="N597">
        <v>59.52</v>
      </c>
      <c r="O597" t="s">
        <v>226</v>
      </c>
      <c r="P597" t="s">
        <v>34</v>
      </c>
      <c r="Q597" t="s">
        <v>43</v>
      </c>
      <c r="T597" t="s">
        <v>36</v>
      </c>
      <c r="U597">
        <v>125</v>
      </c>
      <c r="V597">
        <v>173</v>
      </c>
      <c r="X597" t="s">
        <v>44</v>
      </c>
    </row>
    <row r="598" spans="1:24" x14ac:dyDescent="0.25">
      <c r="A598">
        <v>597</v>
      </c>
      <c r="B598" t="s">
        <v>1018</v>
      </c>
      <c r="C598" t="s">
        <v>1011</v>
      </c>
      <c r="D598" t="s">
        <v>1012</v>
      </c>
      <c r="E598">
        <v>60</v>
      </c>
      <c r="F598">
        <v>3</v>
      </c>
      <c r="G598" t="s">
        <v>74</v>
      </c>
      <c r="H598" t="s">
        <v>75</v>
      </c>
      <c r="I598" t="s">
        <v>29</v>
      </c>
      <c r="J598" t="s">
        <v>76</v>
      </c>
      <c r="K598">
        <v>2002</v>
      </c>
      <c r="L598" t="s">
        <v>31</v>
      </c>
      <c r="M598" t="s">
        <v>32</v>
      </c>
      <c r="N598">
        <v>311.74</v>
      </c>
      <c r="O598" t="s">
        <v>226</v>
      </c>
      <c r="P598" t="s">
        <v>50</v>
      </c>
      <c r="Q598" t="s">
        <v>43</v>
      </c>
      <c r="T598" t="s">
        <v>36</v>
      </c>
      <c r="U598">
        <v>630</v>
      </c>
      <c r="V598">
        <v>1084</v>
      </c>
      <c r="X598" t="s">
        <v>51</v>
      </c>
    </row>
    <row r="599" spans="1:24" x14ac:dyDescent="0.25">
      <c r="A599">
        <v>598</v>
      </c>
      <c r="B599" t="s">
        <v>1019</v>
      </c>
      <c r="C599" t="s">
        <v>1011</v>
      </c>
      <c r="D599" t="s">
        <v>1012</v>
      </c>
      <c r="E599">
        <v>60</v>
      </c>
      <c r="F599">
        <v>5</v>
      </c>
      <c r="G599" t="s">
        <v>1020</v>
      </c>
      <c r="H599" t="s">
        <v>28</v>
      </c>
      <c r="I599" t="s">
        <v>29</v>
      </c>
      <c r="J599" t="s">
        <v>123</v>
      </c>
      <c r="K599">
        <v>2002</v>
      </c>
      <c r="L599" t="s">
        <v>31</v>
      </c>
      <c r="M599" t="s">
        <v>32</v>
      </c>
      <c r="N599">
        <v>9</v>
      </c>
      <c r="O599" t="s">
        <v>226</v>
      </c>
      <c r="P599" t="s">
        <v>34</v>
      </c>
      <c r="Q599" t="s">
        <v>43</v>
      </c>
      <c r="T599" t="s">
        <v>36</v>
      </c>
      <c r="U599">
        <v>28</v>
      </c>
      <c r="V599">
        <v>47</v>
      </c>
      <c r="X599" t="s">
        <v>44</v>
      </c>
    </row>
    <row r="600" spans="1:24" x14ac:dyDescent="0.25">
      <c r="A600">
        <v>599</v>
      </c>
      <c r="B600" t="s">
        <v>1021</v>
      </c>
      <c r="C600" t="s">
        <v>778</v>
      </c>
      <c r="D600" t="s">
        <v>779</v>
      </c>
      <c r="E600">
        <v>10</v>
      </c>
      <c r="F600">
        <v>1</v>
      </c>
      <c r="G600" t="s">
        <v>41</v>
      </c>
      <c r="H600" t="s">
        <v>28</v>
      </c>
      <c r="I600" t="s">
        <v>29</v>
      </c>
      <c r="J600" t="s">
        <v>53</v>
      </c>
      <c r="K600">
        <v>1</v>
      </c>
      <c r="L600" t="s">
        <v>31</v>
      </c>
      <c r="M600" t="s">
        <v>32</v>
      </c>
      <c r="N600">
        <v>98</v>
      </c>
      <c r="O600" t="s">
        <v>226</v>
      </c>
      <c r="P600" t="s">
        <v>34</v>
      </c>
      <c r="Q600" t="s">
        <v>54</v>
      </c>
      <c r="T600" t="s">
        <v>36</v>
      </c>
      <c r="U600">
        <v>208</v>
      </c>
      <c r="V600">
        <v>574</v>
      </c>
      <c r="X600" t="s">
        <v>55</v>
      </c>
    </row>
    <row r="601" spans="1:24" x14ac:dyDescent="0.25">
      <c r="A601">
        <v>600</v>
      </c>
      <c r="B601" t="s">
        <v>1022</v>
      </c>
      <c r="C601" t="s">
        <v>778</v>
      </c>
      <c r="D601" t="s">
        <v>779</v>
      </c>
      <c r="E601">
        <v>10</v>
      </c>
      <c r="F601">
        <v>4</v>
      </c>
      <c r="G601" t="s">
        <v>74</v>
      </c>
      <c r="H601" t="s">
        <v>75</v>
      </c>
      <c r="I601" t="s">
        <v>29</v>
      </c>
      <c r="J601" t="s">
        <v>76</v>
      </c>
      <c r="K601">
        <v>1</v>
      </c>
      <c r="L601" t="s">
        <v>31</v>
      </c>
      <c r="M601" t="s">
        <v>32</v>
      </c>
      <c r="N601">
        <v>120</v>
      </c>
      <c r="O601" t="s">
        <v>226</v>
      </c>
      <c r="P601" t="s">
        <v>50</v>
      </c>
      <c r="Q601" t="s">
        <v>43</v>
      </c>
      <c r="T601" t="s">
        <v>36</v>
      </c>
      <c r="U601">
        <v>245</v>
      </c>
      <c r="V601">
        <v>300</v>
      </c>
      <c r="X601" t="s">
        <v>51</v>
      </c>
    </row>
    <row r="602" spans="1:24" x14ac:dyDescent="0.25">
      <c r="A602">
        <v>601</v>
      </c>
      <c r="B602" t="s">
        <v>1023</v>
      </c>
      <c r="C602" t="s">
        <v>782</v>
      </c>
      <c r="D602" t="s">
        <v>783</v>
      </c>
      <c r="E602">
        <v>10</v>
      </c>
      <c r="F602">
        <v>1</v>
      </c>
      <c r="G602" t="s">
        <v>41</v>
      </c>
      <c r="H602" t="s">
        <v>28</v>
      </c>
      <c r="I602" t="s">
        <v>29</v>
      </c>
      <c r="J602" t="s">
        <v>53</v>
      </c>
      <c r="K602">
        <v>1995</v>
      </c>
      <c r="L602" t="s">
        <v>31</v>
      </c>
      <c r="M602" t="s">
        <v>32</v>
      </c>
      <c r="N602">
        <v>99</v>
      </c>
      <c r="O602" t="s">
        <v>226</v>
      </c>
      <c r="P602" t="s">
        <v>34</v>
      </c>
      <c r="Q602" t="s">
        <v>54</v>
      </c>
      <c r="T602" t="s">
        <v>36</v>
      </c>
      <c r="U602">
        <v>210</v>
      </c>
      <c r="V602">
        <v>587</v>
      </c>
      <c r="X602" t="s">
        <v>55</v>
      </c>
    </row>
    <row r="603" spans="1:24" x14ac:dyDescent="0.25">
      <c r="A603">
        <v>602</v>
      </c>
      <c r="B603" t="s">
        <v>1024</v>
      </c>
      <c r="C603" t="s">
        <v>782</v>
      </c>
      <c r="D603" t="s">
        <v>783</v>
      </c>
      <c r="E603">
        <v>10</v>
      </c>
      <c r="F603">
        <v>4</v>
      </c>
      <c r="G603" t="s">
        <v>133</v>
      </c>
      <c r="H603" t="s">
        <v>28</v>
      </c>
      <c r="I603" t="s">
        <v>29</v>
      </c>
      <c r="J603" t="s">
        <v>123</v>
      </c>
      <c r="K603">
        <v>1995</v>
      </c>
      <c r="L603" t="s">
        <v>31</v>
      </c>
      <c r="M603" t="s">
        <v>32</v>
      </c>
      <c r="N603">
        <v>25.05</v>
      </c>
      <c r="O603" t="s">
        <v>226</v>
      </c>
      <c r="P603" t="s">
        <v>50</v>
      </c>
      <c r="Q603" t="s">
        <v>43</v>
      </c>
      <c r="T603" t="s">
        <v>36</v>
      </c>
      <c r="U603">
        <v>60</v>
      </c>
      <c r="V603">
        <v>126</v>
      </c>
      <c r="X603" t="s">
        <v>51</v>
      </c>
    </row>
    <row r="604" spans="1:24" x14ac:dyDescent="0.25">
      <c r="A604">
        <v>603</v>
      </c>
      <c r="B604" t="s">
        <v>1025</v>
      </c>
      <c r="C604" t="s">
        <v>785</v>
      </c>
      <c r="D604" t="s">
        <v>786</v>
      </c>
      <c r="E604">
        <v>30</v>
      </c>
      <c r="F604">
        <v>1</v>
      </c>
      <c r="G604" t="s">
        <v>41</v>
      </c>
      <c r="H604" t="s">
        <v>28</v>
      </c>
      <c r="I604" t="s">
        <v>29</v>
      </c>
      <c r="J604" t="s">
        <v>123</v>
      </c>
      <c r="K604">
        <v>1994</v>
      </c>
      <c r="L604" t="s">
        <v>31</v>
      </c>
      <c r="M604" t="s">
        <v>32</v>
      </c>
      <c r="N604">
        <v>113.99</v>
      </c>
      <c r="O604" t="s">
        <v>226</v>
      </c>
      <c r="P604" t="s">
        <v>34</v>
      </c>
      <c r="Q604" t="s">
        <v>43</v>
      </c>
      <c r="T604" t="s">
        <v>36</v>
      </c>
      <c r="U604">
        <v>237</v>
      </c>
      <c r="V604">
        <v>521</v>
      </c>
      <c r="X604" t="s">
        <v>44</v>
      </c>
    </row>
    <row r="605" spans="1:24" x14ac:dyDescent="0.25">
      <c r="A605">
        <v>604</v>
      </c>
      <c r="B605" t="s">
        <v>1026</v>
      </c>
      <c r="C605" t="s">
        <v>785</v>
      </c>
      <c r="D605" t="s">
        <v>786</v>
      </c>
      <c r="E605">
        <v>30</v>
      </c>
      <c r="F605">
        <v>3</v>
      </c>
      <c r="G605" t="s">
        <v>127</v>
      </c>
      <c r="H605" t="s">
        <v>75</v>
      </c>
      <c r="I605" t="s">
        <v>29</v>
      </c>
      <c r="J605" t="s">
        <v>76</v>
      </c>
      <c r="K605">
        <v>1994</v>
      </c>
      <c r="L605" t="s">
        <v>31</v>
      </c>
      <c r="M605" t="s">
        <v>32</v>
      </c>
      <c r="N605">
        <v>48</v>
      </c>
      <c r="O605" t="s">
        <v>226</v>
      </c>
      <c r="P605" t="s">
        <v>50</v>
      </c>
      <c r="Q605" t="s">
        <v>43</v>
      </c>
      <c r="T605" t="s">
        <v>36</v>
      </c>
      <c r="U605">
        <v>98</v>
      </c>
      <c r="V605">
        <v>25</v>
      </c>
      <c r="X605" t="s">
        <v>51</v>
      </c>
    </row>
    <row r="606" spans="1:24" x14ac:dyDescent="0.25">
      <c r="A606">
        <v>605</v>
      </c>
      <c r="B606" t="s">
        <v>1027</v>
      </c>
      <c r="C606" t="s">
        <v>791</v>
      </c>
      <c r="D606" t="s">
        <v>792</v>
      </c>
      <c r="E606">
        <v>20</v>
      </c>
      <c r="F606">
        <v>1</v>
      </c>
      <c r="G606" t="s">
        <v>41</v>
      </c>
      <c r="H606" t="s">
        <v>28</v>
      </c>
      <c r="I606" t="s">
        <v>29</v>
      </c>
      <c r="J606" t="s">
        <v>53</v>
      </c>
      <c r="K606">
        <v>1</v>
      </c>
      <c r="L606" t="s">
        <v>31</v>
      </c>
      <c r="M606" t="s">
        <v>32</v>
      </c>
      <c r="N606">
        <v>138.15</v>
      </c>
      <c r="O606" t="s">
        <v>226</v>
      </c>
      <c r="P606" t="s">
        <v>34</v>
      </c>
      <c r="Q606" t="s">
        <v>54</v>
      </c>
      <c r="T606" t="s">
        <v>36</v>
      </c>
      <c r="U606">
        <v>288</v>
      </c>
      <c r="V606">
        <v>779</v>
      </c>
      <c r="X606" t="s">
        <v>55</v>
      </c>
    </row>
    <row r="607" spans="1:24" x14ac:dyDescent="0.25">
      <c r="A607">
        <v>606</v>
      </c>
      <c r="B607" t="s">
        <v>1028</v>
      </c>
      <c r="C607" t="s">
        <v>803</v>
      </c>
      <c r="D607" t="s">
        <v>804</v>
      </c>
      <c r="E607">
        <v>10</v>
      </c>
      <c r="F607">
        <v>2</v>
      </c>
      <c r="G607" t="s">
        <v>127</v>
      </c>
      <c r="H607" t="s">
        <v>75</v>
      </c>
      <c r="I607" t="s">
        <v>29</v>
      </c>
      <c r="J607" t="s">
        <v>76</v>
      </c>
      <c r="K607">
        <v>1995</v>
      </c>
      <c r="L607" t="s">
        <v>31</v>
      </c>
      <c r="M607" t="s">
        <v>32</v>
      </c>
      <c r="N607">
        <v>117</v>
      </c>
      <c r="O607" t="s">
        <v>226</v>
      </c>
      <c r="P607" t="s">
        <v>50</v>
      </c>
      <c r="Q607" t="s">
        <v>43</v>
      </c>
      <c r="T607" t="s">
        <v>36</v>
      </c>
      <c r="U607">
        <v>241</v>
      </c>
      <c r="V607">
        <v>348</v>
      </c>
      <c r="X607" t="s">
        <v>51</v>
      </c>
    </row>
    <row r="608" spans="1:24" x14ac:dyDescent="0.25">
      <c r="A608">
        <v>607</v>
      </c>
      <c r="B608" t="s">
        <v>1029</v>
      </c>
      <c r="C608" t="s">
        <v>810</v>
      </c>
      <c r="D608" t="s">
        <v>811</v>
      </c>
      <c r="E608">
        <v>20</v>
      </c>
      <c r="F608">
        <v>2</v>
      </c>
      <c r="G608" t="s">
        <v>312</v>
      </c>
      <c r="H608" t="s">
        <v>186</v>
      </c>
      <c r="I608" t="s">
        <v>29</v>
      </c>
      <c r="J608" t="s">
        <v>76</v>
      </c>
      <c r="K608">
        <v>1994</v>
      </c>
      <c r="L608" t="s">
        <v>31</v>
      </c>
      <c r="M608" t="s">
        <v>32</v>
      </c>
      <c r="N608">
        <v>42</v>
      </c>
      <c r="O608" t="s">
        <v>226</v>
      </c>
      <c r="P608" t="s">
        <v>34</v>
      </c>
      <c r="Q608" t="s">
        <v>43</v>
      </c>
      <c r="T608" t="s">
        <v>36</v>
      </c>
      <c r="U608">
        <v>88</v>
      </c>
      <c r="V608">
        <v>76</v>
      </c>
      <c r="X608" t="s">
        <v>44</v>
      </c>
    </row>
    <row r="609" spans="1:24" x14ac:dyDescent="0.25">
      <c r="A609">
        <v>608</v>
      </c>
      <c r="B609" t="s">
        <v>1030</v>
      </c>
      <c r="C609" t="s">
        <v>822</v>
      </c>
      <c r="D609" t="s">
        <v>823</v>
      </c>
      <c r="E609">
        <v>10</v>
      </c>
      <c r="F609">
        <v>1</v>
      </c>
      <c r="G609" t="s">
        <v>41</v>
      </c>
      <c r="H609" t="s">
        <v>28</v>
      </c>
      <c r="I609" t="s">
        <v>29</v>
      </c>
      <c r="J609" t="s">
        <v>53</v>
      </c>
      <c r="K609">
        <v>1995</v>
      </c>
      <c r="L609" t="s">
        <v>31</v>
      </c>
      <c r="M609" t="s">
        <v>32</v>
      </c>
      <c r="N609">
        <v>130.77000000000001</v>
      </c>
      <c r="O609" t="s">
        <v>226</v>
      </c>
      <c r="P609" t="s">
        <v>34</v>
      </c>
      <c r="Q609" t="s">
        <v>54</v>
      </c>
      <c r="T609" t="s">
        <v>36</v>
      </c>
      <c r="U609">
        <v>273</v>
      </c>
      <c r="V609">
        <v>720</v>
      </c>
      <c r="X609" t="s">
        <v>55</v>
      </c>
    </row>
    <row r="610" spans="1:24" x14ac:dyDescent="0.25">
      <c r="A610">
        <v>609</v>
      </c>
      <c r="B610" t="s">
        <v>1031</v>
      </c>
      <c r="C610" t="s">
        <v>822</v>
      </c>
      <c r="D610" t="s">
        <v>823</v>
      </c>
      <c r="E610">
        <v>10</v>
      </c>
      <c r="F610">
        <v>4</v>
      </c>
      <c r="G610" t="s">
        <v>48</v>
      </c>
      <c r="H610" t="s">
        <v>28</v>
      </c>
      <c r="I610" t="s">
        <v>29</v>
      </c>
      <c r="J610" t="s">
        <v>123</v>
      </c>
      <c r="K610">
        <v>1995</v>
      </c>
      <c r="L610" t="s">
        <v>31</v>
      </c>
      <c r="M610" t="s">
        <v>32</v>
      </c>
      <c r="N610">
        <v>23</v>
      </c>
      <c r="O610" t="s">
        <v>226</v>
      </c>
      <c r="P610" t="s">
        <v>50</v>
      </c>
      <c r="Q610" t="s">
        <v>43</v>
      </c>
      <c r="T610" t="s">
        <v>36</v>
      </c>
      <c r="U610">
        <v>57</v>
      </c>
      <c r="V610">
        <v>119</v>
      </c>
      <c r="X610" t="s">
        <v>51</v>
      </c>
    </row>
    <row r="611" spans="1:24" x14ac:dyDescent="0.25">
      <c r="A611">
        <v>610</v>
      </c>
      <c r="B611" t="s">
        <v>1032</v>
      </c>
      <c r="C611" t="s">
        <v>825</v>
      </c>
      <c r="D611" t="s">
        <v>826</v>
      </c>
      <c r="E611">
        <v>10</v>
      </c>
      <c r="F611">
        <v>2</v>
      </c>
      <c r="G611" t="s">
        <v>41</v>
      </c>
      <c r="H611" t="s">
        <v>28</v>
      </c>
      <c r="I611" t="s">
        <v>29</v>
      </c>
      <c r="J611" t="s">
        <v>123</v>
      </c>
      <c r="K611">
        <v>1996</v>
      </c>
      <c r="L611" t="s">
        <v>31</v>
      </c>
      <c r="M611" t="s">
        <v>32</v>
      </c>
      <c r="N611">
        <v>50</v>
      </c>
      <c r="O611" t="s">
        <v>226</v>
      </c>
      <c r="P611" t="s">
        <v>34</v>
      </c>
      <c r="Q611" t="s">
        <v>43</v>
      </c>
      <c r="T611" t="s">
        <v>36</v>
      </c>
      <c r="U611">
        <v>103</v>
      </c>
      <c r="V611">
        <v>92</v>
      </c>
      <c r="X611" t="s">
        <v>44</v>
      </c>
    </row>
    <row r="612" spans="1:24" x14ac:dyDescent="0.25">
      <c r="A612">
        <v>611</v>
      </c>
      <c r="B612" t="s">
        <v>1033</v>
      </c>
      <c r="C612" t="s">
        <v>825</v>
      </c>
      <c r="D612" t="s">
        <v>826</v>
      </c>
      <c r="E612">
        <v>10</v>
      </c>
      <c r="F612">
        <v>4</v>
      </c>
      <c r="G612" t="s">
        <v>74</v>
      </c>
      <c r="H612" t="s">
        <v>75</v>
      </c>
      <c r="I612" t="s">
        <v>29</v>
      </c>
      <c r="J612" t="s">
        <v>76</v>
      </c>
      <c r="K612">
        <v>1996</v>
      </c>
      <c r="L612" t="s">
        <v>31</v>
      </c>
      <c r="M612" t="s">
        <v>32</v>
      </c>
      <c r="N612">
        <v>37</v>
      </c>
      <c r="O612" t="s">
        <v>226</v>
      </c>
      <c r="P612" t="s">
        <v>50</v>
      </c>
      <c r="Q612" t="s">
        <v>43</v>
      </c>
      <c r="T612" t="s">
        <v>36</v>
      </c>
      <c r="U612">
        <v>79</v>
      </c>
      <c r="V612">
        <v>63</v>
      </c>
      <c r="X612" t="s">
        <v>51</v>
      </c>
    </row>
    <row r="613" spans="1:24" x14ac:dyDescent="0.25">
      <c r="A613">
        <v>612</v>
      </c>
      <c r="B613" t="s">
        <v>1034</v>
      </c>
      <c r="C613" t="s">
        <v>825</v>
      </c>
      <c r="D613" t="s">
        <v>826</v>
      </c>
      <c r="E613">
        <v>20</v>
      </c>
      <c r="F613">
        <v>3</v>
      </c>
      <c r="G613" t="s">
        <v>127</v>
      </c>
      <c r="H613" t="s">
        <v>75</v>
      </c>
      <c r="I613" t="s">
        <v>29</v>
      </c>
      <c r="J613" t="s">
        <v>76</v>
      </c>
      <c r="K613">
        <v>1996</v>
      </c>
      <c r="L613" t="s">
        <v>31</v>
      </c>
      <c r="M613" t="s">
        <v>32</v>
      </c>
      <c r="N613">
        <v>135</v>
      </c>
      <c r="O613" t="s">
        <v>226</v>
      </c>
      <c r="P613" t="s">
        <v>50</v>
      </c>
      <c r="Q613" t="s">
        <v>43</v>
      </c>
      <c r="T613" t="s">
        <v>36</v>
      </c>
      <c r="U613">
        <v>274</v>
      </c>
      <c r="V613">
        <v>326</v>
      </c>
      <c r="X613" t="s">
        <v>51</v>
      </c>
    </row>
    <row r="614" spans="1:24" x14ac:dyDescent="0.25">
      <c r="A614">
        <v>613</v>
      </c>
      <c r="B614" t="s">
        <v>1035</v>
      </c>
      <c r="C614" t="s">
        <v>831</v>
      </c>
      <c r="D614" t="s">
        <v>832</v>
      </c>
      <c r="E614">
        <v>10</v>
      </c>
      <c r="F614">
        <v>2</v>
      </c>
      <c r="G614" t="s">
        <v>127</v>
      </c>
      <c r="H614" t="s">
        <v>75</v>
      </c>
      <c r="I614" t="s">
        <v>29</v>
      </c>
      <c r="J614" t="s">
        <v>123</v>
      </c>
      <c r="K614">
        <v>1999</v>
      </c>
      <c r="L614" t="s">
        <v>31</v>
      </c>
      <c r="M614" t="s">
        <v>32</v>
      </c>
      <c r="N614">
        <v>121</v>
      </c>
      <c r="O614" t="s">
        <v>226</v>
      </c>
      <c r="P614" t="s">
        <v>50</v>
      </c>
      <c r="Q614" t="s">
        <v>43</v>
      </c>
      <c r="T614" t="s">
        <v>36</v>
      </c>
      <c r="U614">
        <v>248</v>
      </c>
      <c r="V614">
        <v>322</v>
      </c>
      <c r="X614" t="s">
        <v>51</v>
      </c>
    </row>
    <row r="615" spans="1:24" x14ac:dyDescent="0.25">
      <c r="A615">
        <v>614</v>
      </c>
      <c r="B615" t="s">
        <v>1036</v>
      </c>
      <c r="C615" t="s">
        <v>831</v>
      </c>
      <c r="D615" t="s">
        <v>832</v>
      </c>
      <c r="E615">
        <v>20</v>
      </c>
      <c r="F615">
        <v>2</v>
      </c>
      <c r="G615" t="s">
        <v>698</v>
      </c>
      <c r="H615" t="s">
        <v>28</v>
      </c>
      <c r="I615" t="s">
        <v>29</v>
      </c>
      <c r="J615" t="s">
        <v>123</v>
      </c>
      <c r="K615">
        <v>1970</v>
      </c>
      <c r="L615" t="s">
        <v>31</v>
      </c>
      <c r="M615" t="s">
        <v>32</v>
      </c>
      <c r="N615">
        <v>25.93</v>
      </c>
      <c r="O615" t="s">
        <v>226</v>
      </c>
      <c r="P615" t="s">
        <v>34</v>
      </c>
      <c r="Q615" t="s">
        <v>43</v>
      </c>
      <c r="T615" t="s">
        <v>36</v>
      </c>
      <c r="U615">
        <v>70</v>
      </c>
      <c r="V615">
        <v>232</v>
      </c>
      <c r="X615" t="s">
        <v>44</v>
      </c>
    </row>
    <row r="616" spans="1:24" x14ac:dyDescent="0.25">
      <c r="A616">
        <v>615</v>
      </c>
      <c r="B616" t="s">
        <v>1037</v>
      </c>
      <c r="C616" t="s">
        <v>831</v>
      </c>
      <c r="D616" t="s">
        <v>832</v>
      </c>
      <c r="E616">
        <v>20</v>
      </c>
      <c r="F616">
        <v>4</v>
      </c>
      <c r="G616" t="s">
        <v>74</v>
      </c>
      <c r="H616" t="s">
        <v>75</v>
      </c>
      <c r="I616" t="s">
        <v>29</v>
      </c>
      <c r="J616" t="s">
        <v>76</v>
      </c>
      <c r="K616">
        <v>1999</v>
      </c>
      <c r="L616" t="s">
        <v>31</v>
      </c>
      <c r="M616" t="s">
        <v>32</v>
      </c>
      <c r="N616">
        <v>49</v>
      </c>
      <c r="O616" t="s">
        <v>226</v>
      </c>
      <c r="P616" t="s">
        <v>50</v>
      </c>
      <c r="Q616" t="s">
        <v>43</v>
      </c>
      <c r="T616" t="s">
        <v>36</v>
      </c>
      <c r="U616">
        <v>102</v>
      </c>
      <c r="V616">
        <v>90</v>
      </c>
      <c r="X616" t="s">
        <v>51</v>
      </c>
    </row>
    <row r="617" spans="1:24" x14ac:dyDescent="0.25">
      <c r="A617">
        <v>616</v>
      </c>
      <c r="B617" t="s">
        <v>1038</v>
      </c>
      <c r="C617" t="s">
        <v>837</v>
      </c>
      <c r="D617" t="s">
        <v>838</v>
      </c>
      <c r="E617">
        <v>10</v>
      </c>
      <c r="F617">
        <v>1</v>
      </c>
      <c r="G617" t="s">
        <v>354</v>
      </c>
      <c r="H617" t="s">
        <v>75</v>
      </c>
      <c r="I617" t="s">
        <v>29</v>
      </c>
      <c r="J617" t="s">
        <v>76</v>
      </c>
      <c r="K617">
        <v>1996</v>
      </c>
      <c r="L617" t="s">
        <v>31</v>
      </c>
      <c r="M617" t="s">
        <v>32</v>
      </c>
      <c r="N617">
        <v>166</v>
      </c>
      <c r="O617" t="s">
        <v>226</v>
      </c>
      <c r="P617" t="s">
        <v>50</v>
      </c>
      <c r="Q617" t="s">
        <v>43</v>
      </c>
      <c r="T617" t="s">
        <v>36</v>
      </c>
      <c r="U617">
        <v>339</v>
      </c>
      <c r="V617">
        <v>591</v>
      </c>
      <c r="X617" t="s">
        <v>51</v>
      </c>
    </row>
    <row r="618" spans="1:24" x14ac:dyDescent="0.25">
      <c r="A618">
        <v>617</v>
      </c>
      <c r="B618" t="s">
        <v>1039</v>
      </c>
      <c r="C618" t="s">
        <v>843</v>
      </c>
      <c r="D618" t="s">
        <v>844</v>
      </c>
      <c r="E618">
        <v>20</v>
      </c>
      <c r="F618">
        <v>3</v>
      </c>
      <c r="G618" t="s">
        <v>74</v>
      </c>
      <c r="H618" t="s">
        <v>75</v>
      </c>
      <c r="I618" t="s">
        <v>524</v>
      </c>
      <c r="J618" t="s">
        <v>76</v>
      </c>
      <c r="K618">
        <v>1995</v>
      </c>
      <c r="L618" t="s">
        <v>31</v>
      </c>
      <c r="M618" t="s">
        <v>32</v>
      </c>
      <c r="N618">
        <v>117.49</v>
      </c>
      <c r="O618" t="s">
        <v>226</v>
      </c>
      <c r="P618" t="s">
        <v>50</v>
      </c>
      <c r="Q618" t="s">
        <v>43</v>
      </c>
      <c r="T618" t="s">
        <v>36</v>
      </c>
      <c r="U618">
        <v>245</v>
      </c>
      <c r="V618">
        <v>574</v>
      </c>
      <c r="X618" t="s">
        <v>51</v>
      </c>
    </row>
    <row r="619" spans="1:24" x14ac:dyDescent="0.25">
      <c r="A619">
        <v>618</v>
      </c>
      <c r="B619" t="s">
        <v>1040</v>
      </c>
      <c r="C619" t="s">
        <v>843</v>
      </c>
      <c r="D619" t="s">
        <v>844</v>
      </c>
      <c r="E619">
        <v>30</v>
      </c>
      <c r="F619">
        <v>1</v>
      </c>
      <c r="G619" t="s">
        <v>41</v>
      </c>
      <c r="H619" t="s">
        <v>101</v>
      </c>
      <c r="I619" t="s">
        <v>524</v>
      </c>
      <c r="J619" t="s">
        <v>607</v>
      </c>
      <c r="K619">
        <v>2007</v>
      </c>
      <c r="L619" t="s">
        <v>31</v>
      </c>
      <c r="M619" t="s">
        <v>32</v>
      </c>
      <c r="N619">
        <v>59</v>
      </c>
      <c r="O619" t="s">
        <v>226</v>
      </c>
      <c r="P619" t="s">
        <v>34</v>
      </c>
      <c r="Q619" t="s">
        <v>54</v>
      </c>
      <c r="T619" t="s">
        <v>36</v>
      </c>
      <c r="U619">
        <v>128</v>
      </c>
      <c r="V619">
        <v>348</v>
      </c>
      <c r="X619" t="s">
        <v>55</v>
      </c>
    </row>
    <row r="620" spans="1:24" x14ac:dyDescent="0.25">
      <c r="A620">
        <v>619</v>
      </c>
      <c r="B620" t="s">
        <v>1041</v>
      </c>
      <c r="C620" t="s">
        <v>843</v>
      </c>
      <c r="D620" t="s">
        <v>844</v>
      </c>
      <c r="E620">
        <v>30</v>
      </c>
      <c r="F620">
        <v>3</v>
      </c>
      <c r="G620" t="s">
        <v>74</v>
      </c>
      <c r="H620" t="s">
        <v>75</v>
      </c>
      <c r="I620" t="s">
        <v>524</v>
      </c>
      <c r="J620" t="s">
        <v>76</v>
      </c>
      <c r="K620">
        <v>2007</v>
      </c>
      <c r="L620" t="s">
        <v>31</v>
      </c>
      <c r="M620" t="s">
        <v>32</v>
      </c>
      <c r="N620">
        <v>76</v>
      </c>
      <c r="O620" t="s">
        <v>226</v>
      </c>
      <c r="P620" t="s">
        <v>50</v>
      </c>
      <c r="Q620" t="s">
        <v>43</v>
      </c>
      <c r="T620" t="s">
        <v>36</v>
      </c>
      <c r="U620">
        <v>126</v>
      </c>
      <c r="V620">
        <v>281</v>
      </c>
      <c r="X620" t="s">
        <v>51</v>
      </c>
    </row>
    <row r="621" spans="1:24" x14ac:dyDescent="0.25">
      <c r="A621">
        <v>620</v>
      </c>
      <c r="B621" t="s">
        <v>1042</v>
      </c>
      <c r="C621" t="s">
        <v>852</v>
      </c>
      <c r="D621" t="s">
        <v>853</v>
      </c>
      <c r="E621">
        <v>10</v>
      </c>
      <c r="F621">
        <v>3</v>
      </c>
      <c r="G621" t="s">
        <v>74</v>
      </c>
      <c r="H621" t="s">
        <v>75</v>
      </c>
      <c r="I621" t="s">
        <v>29</v>
      </c>
      <c r="J621" t="s">
        <v>76</v>
      </c>
      <c r="K621">
        <v>1996</v>
      </c>
      <c r="L621" t="s">
        <v>31</v>
      </c>
      <c r="M621" t="s">
        <v>32</v>
      </c>
      <c r="N621">
        <v>107.28</v>
      </c>
      <c r="O621" t="s">
        <v>226</v>
      </c>
      <c r="P621" t="s">
        <v>50</v>
      </c>
      <c r="Q621" t="s">
        <v>43</v>
      </c>
      <c r="T621" t="s">
        <v>36</v>
      </c>
      <c r="U621">
        <v>221</v>
      </c>
      <c r="V621">
        <v>323</v>
      </c>
      <c r="X621" t="s">
        <v>51</v>
      </c>
    </row>
    <row r="622" spans="1:24" x14ac:dyDescent="0.25">
      <c r="A622">
        <v>621</v>
      </c>
      <c r="B622" t="s">
        <v>1043</v>
      </c>
      <c r="C622" t="s">
        <v>852</v>
      </c>
      <c r="D622" t="s">
        <v>853</v>
      </c>
      <c r="E622">
        <v>20</v>
      </c>
      <c r="F622">
        <v>3</v>
      </c>
      <c r="G622" t="s">
        <v>74</v>
      </c>
      <c r="H622" t="s">
        <v>75</v>
      </c>
      <c r="I622" t="s">
        <v>29</v>
      </c>
      <c r="J622" t="s">
        <v>76</v>
      </c>
      <c r="K622">
        <v>1996</v>
      </c>
      <c r="L622" t="s">
        <v>31</v>
      </c>
      <c r="M622" t="s">
        <v>32</v>
      </c>
      <c r="N622">
        <v>73</v>
      </c>
      <c r="O622" t="s">
        <v>226</v>
      </c>
      <c r="P622" t="s">
        <v>50</v>
      </c>
      <c r="Q622" t="s">
        <v>43</v>
      </c>
      <c r="T622" t="s">
        <v>36</v>
      </c>
      <c r="U622">
        <v>151</v>
      </c>
      <c r="V622">
        <v>205</v>
      </c>
      <c r="X622" t="s">
        <v>51</v>
      </c>
    </row>
    <row r="623" spans="1:24" x14ac:dyDescent="0.25">
      <c r="A623">
        <v>622</v>
      </c>
      <c r="B623" t="s">
        <v>1044</v>
      </c>
      <c r="C623" t="s">
        <v>857</v>
      </c>
      <c r="D623" t="s">
        <v>858</v>
      </c>
      <c r="E623">
        <v>10</v>
      </c>
      <c r="F623">
        <v>2</v>
      </c>
      <c r="G623" t="s">
        <v>41</v>
      </c>
      <c r="H623" t="s">
        <v>28</v>
      </c>
      <c r="I623" t="s">
        <v>29</v>
      </c>
      <c r="J623" t="s">
        <v>123</v>
      </c>
      <c r="K623">
        <v>1</v>
      </c>
      <c r="L623" t="s">
        <v>31</v>
      </c>
      <c r="M623" t="s">
        <v>32</v>
      </c>
      <c r="N623">
        <v>23</v>
      </c>
      <c r="O623" t="s">
        <v>226</v>
      </c>
      <c r="P623" t="s">
        <v>34</v>
      </c>
      <c r="Q623" t="s">
        <v>43</v>
      </c>
      <c r="T623" t="s">
        <v>36</v>
      </c>
      <c r="U623">
        <v>60</v>
      </c>
      <c r="V623">
        <v>160</v>
      </c>
      <c r="X623" t="s">
        <v>44</v>
      </c>
    </row>
    <row r="624" spans="1:24" x14ac:dyDescent="0.25">
      <c r="A624">
        <v>623</v>
      </c>
      <c r="B624" t="s">
        <v>1045</v>
      </c>
      <c r="C624" t="s">
        <v>860</v>
      </c>
      <c r="D624" t="s">
        <v>861</v>
      </c>
      <c r="E624">
        <v>10</v>
      </c>
      <c r="F624">
        <v>2</v>
      </c>
      <c r="G624" t="s">
        <v>74</v>
      </c>
      <c r="H624" t="s">
        <v>75</v>
      </c>
      <c r="I624" t="s">
        <v>29</v>
      </c>
      <c r="J624" t="s">
        <v>76</v>
      </c>
      <c r="K624">
        <v>1994</v>
      </c>
      <c r="L624" t="s">
        <v>31</v>
      </c>
      <c r="M624" t="s">
        <v>32</v>
      </c>
      <c r="N624">
        <v>42</v>
      </c>
      <c r="O624" t="s">
        <v>226</v>
      </c>
      <c r="P624" t="s">
        <v>50</v>
      </c>
      <c r="Q624" t="s">
        <v>43</v>
      </c>
      <c r="T624" t="s">
        <v>36</v>
      </c>
      <c r="U624">
        <v>88</v>
      </c>
      <c r="V624">
        <v>86</v>
      </c>
      <c r="X624" t="s">
        <v>51</v>
      </c>
    </row>
    <row r="625" spans="1:24" x14ac:dyDescent="0.25">
      <c r="A625">
        <v>624</v>
      </c>
      <c r="B625" t="s">
        <v>1046</v>
      </c>
      <c r="C625" t="s">
        <v>860</v>
      </c>
      <c r="D625" t="s">
        <v>861</v>
      </c>
      <c r="E625">
        <v>15</v>
      </c>
      <c r="F625">
        <v>2</v>
      </c>
      <c r="G625" t="s">
        <v>127</v>
      </c>
      <c r="H625" t="s">
        <v>75</v>
      </c>
      <c r="I625" t="s">
        <v>249</v>
      </c>
      <c r="J625" t="s">
        <v>76</v>
      </c>
      <c r="K625">
        <v>1994</v>
      </c>
      <c r="L625" t="s">
        <v>31</v>
      </c>
      <c r="M625" t="s">
        <v>32</v>
      </c>
      <c r="N625">
        <v>58</v>
      </c>
      <c r="O625" t="s">
        <v>226</v>
      </c>
      <c r="P625" t="s">
        <v>50</v>
      </c>
      <c r="Q625" t="s">
        <v>43</v>
      </c>
      <c r="T625" t="s">
        <v>36</v>
      </c>
      <c r="U625">
        <v>120</v>
      </c>
      <c r="V625">
        <v>129</v>
      </c>
      <c r="X625" t="s">
        <v>51</v>
      </c>
    </row>
    <row r="626" spans="1:24" x14ac:dyDescent="0.25">
      <c r="A626">
        <v>625</v>
      </c>
      <c r="B626" t="s">
        <v>1047</v>
      </c>
      <c r="C626" t="s">
        <v>860</v>
      </c>
      <c r="D626" t="s">
        <v>861</v>
      </c>
      <c r="E626">
        <v>20</v>
      </c>
      <c r="F626">
        <v>1</v>
      </c>
      <c r="G626" t="s">
        <v>41</v>
      </c>
      <c r="H626" t="s">
        <v>28</v>
      </c>
      <c r="I626" t="s">
        <v>29</v>
      </c>
      <c r="J626" t="s">
        <v>123</v>
      </c>
      <c r="K626">
        <v>1994</v>
      </c>
      <c r="L626" t="s">
        <v>31</v>
      </c>
      <c r="M626" t="s">
        <v>32</v>
      </c>
      <c r="N626">
        <v>142.55000000000001</v>
      </c>
      <c r="O626" t="s">
        <v>226</v>
      </c>
      <c r="P626" t="s">
        <v>34</v>
      </c>
      <c r="Q626" t="s">
        <v>43</v>
      </c>
      <c r="T626" t="s">
        <v>36</v>
      </c>
      <c r="U626">
        <v>293</v>
      </c>
      <c r="V626">
        <v>593</v>
      </c>
      <c r="X626" t="s">
        <v>44</v>
      </c>
    </row>
    <row r="627" spans="1:24" x14ac:dyDescent="0.25">
      <c r="A627">
        <v>626</v>
      </c>
      <c r="B627" t="s">
        <v>1048</v>
      </c>
      <c r="C627" t="s">
        <v>860</v>
      </c>
      <c r="D627" t="s">
        <v>861</v>
      </c>
      <c r="E627">
        <v>30</v>
      </c>
      <c r="F627">
        <v>1</v>
      </c>
      <c r="G627" t="s">
        <v>41</v>
      </c>
      <c r="H627" t="s">
        <v>28</v>
      </c>
      <c r="I627" t="s">
        <v>29</v>
      </c>
      <c r="J627" t="s">
        <v>123</v>
      </c>
      <c r="K627">
        <v>1994</v>
      </c>
      <c r="L627" t="s">
        <v>31</v>
      </c>
      <c r="M627" t="s">
        <v>32</v>
      </c>
      <c r="N627">
        <v>87.14</v>
      </c>
      <c r="O627" t="s">
        <v>226</v>
      </c>
      <c r="P627" t="s">
        <v>34</v>
      </c>
      <c r="Q627" t="s">
        <v>43</v>
      </c>
      <c r="T627" t="s">
        <v>36</v>
      </c>
      <c r="U627">
        <v>184</v>
      </c>
      <c r="V627">
        <v>403</v>
      </c>
      <c r="X627" t="s">
        <v>44</v>
      </c>
    </row>
    <row r="628" spans="1:24" x14ac:dyDescent="0.25">
      <c r="A628">
        <v>627</v>
      </c>
      <c r="B628" t="s">
        <v>1049</v>
      </c>
      <c r="C628" t="s">
        <v>860</v>
      </c>
      <c r="D628" t="s">
        <v>861</v>
      </c>
      <c r="E628">
        <v>30</v>
      </c>
      <c r="F628">
        <v>3</v>
      </c>
      <c r="G628" t="s">
        <v>74</v>
      </c>
      <c r="H628" t="s">
        <v>75</v>
      </c>
      <c r="I628" t="s">
        <v>29</v>
      </c>
      <c r="J628" t="s">
        <v>76</v>
      </c>
      <c r="K628">
        <v>1994</v>
      </c>
      <c r="L628" t="s">
        <v>31</v>
      </c>
      <c r="M628" t="s">
        <v>32</v>
      </c>
      <c r="N628">
        <v>78.989999999999995</v>
      </c>
      <c r="O628" t="s">
        <v>226</v>
      </c>
      <c r="P628" t="s">
        <v>50</v>
      </c>
      <c r="Q628" t="s">
        <v>43</v>
      </c>
      <c r="T628" t="s">
        <v>36</v>
      </c>
      <c r="U628">
        <v>162</v>
      </c>
      <c r="V628">
        <v>153</v>
      </c>
      <c r="X628" t="s">
        <v>51</v>
      </c>
    </row>
    <row r="629" spans="1:24" x14ac:dyDescent="0.25">
      <c r="A629">
        <v>628</v>
      </c>
      <c r="B629" t="s">
        <v>1050</v>
      </c>
      <c r="C629" t="s">
        <v>860</v>
      </c>
      <c r="D629" t="s">
        <v>861</v>
      </c>
      <c r="E629">
        <v>40</v>
      </c>
      <c r="F629">
        <v>3</v>
      </c>
      <c r="G629" t="s">
        <v>48</v>
      </c>
      <c r="H629" t="s">
        <v>28</v>
      </c>
      <c r="I629" t="s">
        <v>29</v>
      </c>
      <c r="J629" t="s">
        <v>123</v>
      </c>
      <c r="K629">
        <v>1994</v>
      </c>
      <c r="L629" t="s">
        <v>31</v>
      </c>
      <c r="M629" t="s">
        <v>32</v>
      </c>
      <c r="N629">
        <v>33.270000000000003</v>
      </c>
      <c r="O629" t="s">
        <v>226</v>
      </c>
      <c r="P629" t="s">
        <v>50</v>
      </c>
      <c r="Q629" t="s">
        <v>43</v>
      </c>
      <c r="T629" t="s">
        <v>36</v>
      </c>
      <c r="U629">
        <v>70</v>
      </c>
      <c r="V629">
        <v>55</v>
      </c>
      <c r="X629" t="s">
        <v>51</v>
      </c>
    </row>
    <row r="630" spans="1:24" x14ac:dyDescent="0.25">
      <c r="A630">
        <v>629</v>
      </c>
      <c r="B630" t="s">
        <v>1051</v>
      </c>
      <c r="C630" t="s">
        <v>868</v>
      </c>
      <c r="D630" t="s">
        <v>869</v>
      </c>
      <c r="E630">
        <v>10</v>
      </c>
      <c r="F630">
        <v>1</v>
      </c>
      <c r="G630" t="s">
        <v>41</v>
      </c>
      <c r="H630" t="s">
        <v>28</v>
      </c>
      <c r="I630" t="s">
        <v>29</v>
      </c>
      <c r="J630" t="s">
        <v>53</v>
      </c>
      <c r="K630">
        <v>1995</v>
      </c>
      <c r="L630" t="s">
        <v>31</v>
      </c>
      <c r="M630" t="s">
        <v>32</v>
      </c>
      <c r="N630">
        <v>140.38999999999999</v>
      </c>
      <c r="O630" t="s">
        <v>226</v>
      </c>
      <c r="P630" t="s">
        <v>34</v>
      </c>
      <c r="Q630" t="s">
        <v>54</v>
      </c>
      <c r="T630" t="s">
        <v>36</v>
      </c>
      <c r="U630">
        <v>292</v>
      </c>
      <c r="V630">
        <v>761</v>
      </c>
      <c r="X630" t="s">
        <v>55</v>
      </c>
    </row>
    <row r="631" spans="1:24" x14ac:dyDescent="0.25">
      <c r="A631">
        <v>630</v>
      </c>
      <c r="B631" t="s">
        <v>1052</v>
      </c>
      <c r="C631" t="s">
        <v>868</v>
      </c>
      <c r="D631" t="s">
        <v>869</v>
      </c>
      <c r="E631">
        <v>10</v>
      </c>
      <c r="F631">
        <v>4</v>
      </c>
      <c r="G631" t="s">
        <v>48</v>
      </c>
      <c r="H631" t="s">
        <v>28</v>
      </c>
      <c r="I631" t="s">
        <v>29</v>
      </c>
      <c r="J631" t="s">
        <v>123</v>
      </c>
      <c r="K631">
        <v>1995</v>
      </c>
      <c r="L631" t="s">
        <v>31</v>
      </c>
      <c r="M631" t="s">
        <v>32</v>
      </c>
      <c r="N631">
        <v>20</v>
      </c>
      <c r="O631" t="s">
        <v>226</v>
      </c>
      <c r="P631" t="s">
        <v>50</v>
      </c>
      <c r="Q631" t="s">
        <v>43</v>
      </c>
      <c r="T631" t="s">
        <v>36</v>
      </c>
      <c r="U631">
        <v>52</v>
      </c>
      <c r="V631">
        <v>121</v>
      </c>
      <c r="X631" t="s">
        <v>51</v>
      </c>
    </row>
    <row r="632" spans="1:24" x14ac:dyDescent="0.25">
      <c r="A632">
        <v>631</v>
      </c>
      <c r="B632" t="s">
        <v>1053</v>
      </c>
      <c r="C632" t="s">
        <v>871</v>
      </c>
      <c r="D632" t="s">
        <v>872</v>
      </c>
      <c r="E632">
        <v>10</v>
      </c>
      <c r="F632">
        <v>2</v>
      </c>
      <c r="G632" t="s">
        <v>127</v>
      </c>
      <c r="H632" t="s">
        <v>75</v>
      </c>
      <c r="I632" t="s">
        <v>29</v>
      </c>
      <c r="J632" t="s">
        <v>76</v>
      </c>
      <c r="K632">
        <v>1</v>
      </c>
      <c r="L632" t="s">
        <v>31</v>
      </c>
      <c r="M632" t="s">
        <v>32</v>
      </c>
      <c r="N632">
        <v>118.03</v>
      </c>
      <c r="O632" t="s">
        <v>226</v>
      </c>
      <c r="P632" t="s">
        <v>50</v>
      </c>
      <c r="Q632" t="s">
        <v>43</v>
      </c>
      <c r="T632" t="s">
        <v>36</v>
      </c>
      <c r="U632">
        <v>242</v>
      </c>
      <c r="V632">
        <v>326</v>
      </c>
      <c r="X632" t="s">
        <v>51</v>
      </c>
    </row>
    <row r="633" spans="1:24" x14ac:dyDescent="0.25">
      <c r="A633">
        <v>632</v>
      </c>
      <c r="B633" t="s">
        <v>1054</v>
      </c>
      <c r="C633" t="s">
        <v>875</v>
      </c>
      <c r="D633" t="s">
        <v>876</v>
      </c>
      <c r="E633">
        <v>20</v>
      </c>
      <c r="F633">
        <v>1</v>
      </c>
      <c r="G633" t="s">
        <v>41</v>
      </c>
      <c r="H633" t="s">
        <v>28</v>
      </c>
      <c r="I633" t="s">
        <v>49</v>
      </c>
      <c r="J633" t="s">
        <v>53</v>
      </c>
      <c r="K633">
        <v>1995</v>
      </c>
      <c r="L633" t="s">
        <v>31</v>
      </c>
      <c r="M633" t="s">
        <v>32</v>
      </c>
      <c r="N633">
        <v>161</v>
      </c>
      <c r="O633" t="s">
        <v>226</v>
      </c>
      <c r="P633" t="s">
        <v>34</v>
      </c>
      <c r="Q633" t="s">
        <v>54</v>
      </c>
      <c r="T633" t="s">
        <v>36</v>
      </c>
      <c r="U633">
        <v>334</v>
      </c>
      <c r="V633">
        <v>936</v>
      </c>
      <c r="X633" t="s">
        <v>55</v>
      </c>
    </row>
    <row r="634" spans="1:24" x14ac:dyDescent="0.25">
      <c r="A634">
        <v>633</v>
      </c>
      <c r="B634" t="s">
        <v>1055</v>
      </c>
      <c r="C634" t="s">
        <v>885</v>
      </c>
      <c r="D634" t="s">
        <v>886</v>
      </c>
      <c r="E634">
        <v>20</v>
      </c>
      <c r="F634">
        <v>3</v>
      </c>
      <c r="G634" t="s">
        <v>74</v>
      </c>
      <c r="H634" t="s">
        <v>75</v>
      </c>
      <c r="I634" t="s">
        <v>49</v>
      </c>
      <c r="J634" t="s">
        <v>76</v>
      </c>
      <c r="K634">
        <v>1996</v>
      </c>
      <c r="L634" t="s">
        <v>31</v>
      </c>
      <c r="M634" t="s">
        <v>32</v>
      </c>
      <c r="N634">
        <v>138.13999999999999</v>
      </c>
      <c r="O634" t="s">
        <v>226</v>
      </c>
      <c r="P634" t="s">
        <v>50</v>
      </c>
      <c r="Q634" t="s">
        <v>43</v>
      </c>
      <c r="T634" t="s">
        <v>36</v>
      </c>
      <c r="U634">
        <v>285</v>
      </c>
      <c r="V634">
        <v>585</v>
      </c>
      <c r="X634" t="s">
        <v>51</v>
      </c>
    </row>
    <row r="635" spans="1:24" x14ac:dyDescent="0.25">
      <c r="A635">
        <v>634</v>
      </c>
      <c r="B635" t="s">
        <v>1056</v>
      </c>
      <c r="C635" t="s">
        <v>885</v>
      </c>
      <c r="D635" t="s">
        <v>886</v>
      </c>
      <c r="E635">
        <v>30</v>
      </c>
      <c r="F635">
        <v>2</v>
      </c>
      <c r="G635" t="s">
        <v>127</v>
      </c>
      <c r="H635" t="s">
        <v>75</v>
      </c>
      <c r="I635" t="s">
        <v>49</v>
      </c>
      <c r="J635" t="s">
        <v>76</v>
      </c>
      <c r="K635">
        <v>1996</v>
      </c>
      <c r="L635" t="s">
        <v>31</v>
      </c>
      <c r="M635" t="s">
        <v>32</v>
      </c>
      <c r="N635">
        <v>402</v>
      </c>
      <c r="O635" t="s">
        <v>226</v>
      </c>
      <c r="P635" t="s">
        <v>50</v>
      </c>
      <c r="Q635" t="s">
        <v>43</v>
      </c>
      <c r="T635" t="s">
        <v>36</v>
      </c>
      <c r="U635">
        <v>806</v>
      </c>
      <c r="V635">
        <v>927</v>
      </c>
      <c r="X635" t="s">
        <v>51</v>
      </c>
    </row>
    <row r="636" spans="1:24" x14ac:dyDescent="0.25">
      <c r="A636">
        <v>635</v>
      </c>
      <c r="B636" t="s">
        <v>1057</v>
      </c>
      <c r="C636" t="s">
        <v>890</v>
      </c>
      <c r="D636" t="s">
        <v>891</v>
      </c>
      <c r="E636">
        <v>10</v>
      </c>
      <c r="F636">
        <v>1</v>
      </c>
      <c r="G636" t="s">
        <v>41</v>
      </c>
      <c r="H636" t="s">
        <v>28</v>
      </c>
      <c r="I636" t="s">
        <v>29</v>
      </c>
      <c r="J636" t="s">
        <v>53</v>
      </c>
      <c r="K636">
        <v>1970</v>
      </c>
      <c r="L636" t="s">
        <v>31</v>
      </c>
      <c r="M636" t="s">
        <v>32</v>
      </c>
      <c r="N636">
        <v>134.78</v>
      </c>
      <c r="O636" t="s">
        <v>226</v>
      </c>
      <c r="P636" t="s">
        <v>34</v>
      </c>
      <c r="Q636" t="s">
        <v>54</v>
      </c>
      <c r="T636" t="s">
        <v>36</v>
      </c>
      <c r="U636">
        <v>283</v>
      </c>
      <c r="V636">
        <v>878</v>
      </c>
      <c r="X636" t="s">
        <v>55</v>
      </c>
    </row>
    <row r="637" spans="1:24" x14ac:dyDescent="0.25">
      <c r="A637">
        <v>636</v>
      </c>
      <c r="B637" t="s">
        <v>1058</v>
      </c>
      <c r="C637" t="s">
        <v>890</v>
      </c>
      <c r="D637" t="s">
        <v>891</v>
      </c>
      <c r="E637">
        <v>20</v>
      </c>
      <c r="F637">
        <v>1</v>
      </c>
      <c r="G637" t="s">
        <v>41</v>
      </c>
      <c r="H637" t="s">
        <v>28</v>
      </c>
      <c r="I637" t="s">
        <v>29</v>
      </c>
      <c r="J637" t="s">
        <v>53</v>
      </c>
      <c r="K637">
        <v>1970</v>
      </c>
      <c r="L637" t="s">
        <v>31</v>
      </c>
      <c r="M637" t="s">
        <v>32</v>
      </c>
      <c r="N637">
        <v>104.61</v>
      </c>
      <c r="O637" t="s">
        <v>226</v>
      </c>
      <c r="P637" t="s">
        <v>34</v>
      </c>
      <c r="Q637" t="s">
        <v>54</v>
      </c>
      <c r="T637" t="s">
        <v>36</v>
      </c>
      <c r="U637">
        <v>223</v>
      </c>
      <c r="V637">
        <v>737</v>
      </c>
      <c r="X637" t="s">
        <v>55</v>
      </c>
    </row>
    <row r="638" spans="1:24" x14ac:dyDescent="0.25">
      <c r="A638">
        <v>637</v>
      </c>
      <c r="B638" t="s">
        <v>1059</v>
      </c>
      <c r="C638" t="s">
        <v>893</v>
      </c>
      <c r="D638" t="s">
        <v>894</v>
      </c>
      <c r="E638">
        <v>10</v>
      </c>
      <c r="F638">
        <v>1</v>
      </c>
      <c r="G638" t="s">
        <v>41</v>
      </c>
      <c r="H638" t="s">
        <v>28</v>
      </c>
      <c r="I638" t="s">
        <v>29</v>
      </c>
      <c r="J638" t="s">
        <v>53</v>
      </c>
      <c r="K638">
        <v>1995</v>
      </c>
      <c r="L638" t="s">
        <v>31</v>
      </c>
      <c r="M638" t="s">
        <v>32</v>
      </c>
      <c r="N638">
        <v>139.25</v>
      </c>
      <c r="O638" t="s">
        <v>226</v>
      </c>
      <c r="P638" t="s">
        <v>34</v>
      </c>
      <c r="Q638" t="s">
        <v>54</v>
      </c>
      <c r="T638" t="s">
        <v>36</v>
      </c>
      <c r="U638">
        <v>288</v>
      </c>
      <c r="V638">
        <v>679</v>
      </c>
      <c r="X638" t="s">
        <v>55</v>
      </c>
    </row>
    <row r="639" spans="1:24" x14ac:dyDescent="0.25">
      <c r="A639">
        <v>638</v>
      </c>
      <c r="B639" t="s">
        <v>1060</v>
      </c>
      <c r="C639" t="s">
        <v>893</v>
      </c>
      <c r="D639" t="s">
        <v>894</v>
      </c>
      <c r="E639">
        <v>10</v>
      </c>
      <c r="F639">
        <v>3</v>
      </c>
      <c r="G639" t="s">
        <v>74</v>
      </c>
      <c r="H639" t="s">
        <v>75</v>
      </c>
      <c r="I639" t="s">
        <v>29</v>
      </c>
      <c r="J639" t="s">
        <v>76</v>
      </c>
      <c r="K639">
        <v>1995</v>
      </c>
      <c r="L639" t="s">
        <v>31</v>
      </c>
      <c r="M639" t="s">
        <v>32</v>
      </c>
      <c r="N639">
        <v>161.66999999999999</v>
      </c>
      <c r="O639" t="s">
        <v>226</v>
      </c>
      <c r="P639" t="s">
        <v>50</v>
      </c>
      <c r="Q639" t="s">
        <v>43</v>
      </c>
      <c r="T639" t="s">
        <v>36</v>
      </c>
      <c r="U639">
        <v>329</v>
      </c>
      <c r="V639">
        <v>421</v>
      </c>
      <c r="X639" t="s">
        <v>51</v>
      </c>
    </row>
    <row r="640" spans="1:24" x14ac:dyDescent="0.25">
      <c r="A640">
        <v>639</v>
      </c>
      <c r="B640" t="s">
        <v>1061</v>
      </c>
      <c r="C640" t="s">
        <v>897</v>
      </c>
      <c r="D640" t="s">
        <v>898</v>
      </c>
      <c r="E640">
        <v>35</v>
      </c>
      <c r="F640">
        <v>1</v>
      </c>
      <c r="G640" t="s">
        <v>41</v>
      </c>
      <c r="H640" t="s">
        <v>28</v>
      </c>
      <c r="I640" t="s">
        <v>49</v>
      </c>
      <c r="J640" t="s">
        <v>123</v>
      </c>
      <c r="K640">
        <v>1994</v>
      </c>
      <c r="L640" t="s">
        <v>31</v>
      </c>
      <c r="M640" t="s">
        <v>32</v>
      </c>
      <c r="N640">
        <v>69.180000000000007</v>
      </c>
      <c r="O640" t="s">
        <v>226</v>
      </c>
      <c r="P640" t="s">
        <v>34</v>
      </c>
      <c r="Q640" t="s">
        <v>43</v>
      </c>
      <c r="T640" t="s">
        <v>36</v>
      </c>
      <c r="U640">
        <v>151</v>
      </c>
      <c r="V640">
        <v>442</v>
      </c>
      <c r="X640" t="s">
        <v>44</v>
      </c>
    </row>
    <row r="641" spans="1:24" x14ac:dyDescent="0.25">
      <c r="A641">
        <v>640</v>
      </c>
      <c r="B641" t="s">
        <v>1062</v>
      </c>
      <c r="C641" t="s">
        <v>904</v>
      </c>
      <c r="D641" t="s">
        <v>905</v>
      </c>
      <c r="E641">
        <v>10</v>
      </c>
      <c r="F641">
        <v>1</v>
      </c>
      <c r="G641" t="s">
        <v>41</v>
      </c>
      <c r="H641" t="s">
        <v>28</v>
      </c>
      <c r="I641" t="s">
        <v>29</v>
      </c>
      <c r="J641" t="s">
        <v>53</v>
      </c>
      <c r="K641">
        <v>1</v>
      </c>
      <c r="L641" t="s">
        <v>31</v>
      </c>
      <c r="M641" t="s">
        <v>32</v>
      </c>
      <c r="N641">
        <v>142.72</v>
      </c>
      <c r="O641" t="s">
        <v>226</v>
      </c>
      <c r="P641" t="s">
        <v>34</v>
      </c>
      <c r="Q641" t="s">
        <v>54</v>
      </c>
      <c r="T641" t="s">
        <v>36</v>
      </c>
      <c r="U641">
        <v>296</v>
      </c>
      <c r="V641">
        <v>765</v>
      </c>
      <c r="X641" t="s">
        <v>55</v>
      </c>
    </row>
    <row r="642" spans="1:24" x14ac:dyDescent="0.25">
      <c r="A642">
        <v>641</v>
      </c>
      <c r="B642" t="s">
        <v>1063</v>
      </c>
      <c r="C642" t="s">
        <v>917</v>
      </c>
      <c r="D642" t="s">
        <v>918</v>
      </c>
      <c r="E642">
        <v>10</v>
      </c>
      <c r="F642">
        <v>1</v>
      </c>
      <c r="G642" t="s">
        <v>41</v>
      </c>
      <c r="H642" t="s">
        <v>28</v>
      </c>
      <c r="I642" t="s">
        <v>29</v>
      </c>
      <c r="J642" t="s">
        <v>53</v>
      </c>
      <c r="K642">
        <v>1995</v>
      </c>
      <c r="L642" t="s">
        <v>31</v>
      </c>
      <c r="M642" t="s">
        <v>32</v>
      </c>
      <c r="N642">
        <v>163</v>
      </c>
      <c r="O642" t="s">
        <v>226</v>
      </c>
      <c r="P642" t="s">
        <v>34</v>
      </c>
      <c r="Q642" t="s">
        <v>54</v>
      </c>
      <c r="T642" t="s">
        <v>36</v>
      </c>
      <c r="U642">
        <v>335</v>
      </c>
      <c r="V642">
        <v>911</v>
      </c>
      <c r="X642" t="s">
        <v>55</v>
      </c>
    </row>
    <row r="643" spans="1:24" x14ac:dyDescent="0.25">
      <c r="A643">
        <v>642</v>
      </c>
      <c r="B643" t="s">
        <v>1064</v>
      </c>
      <c r="C643" t="s">
        <v>917</v>
      </c>
      <c r="D643" t="s">
        <v>918</v>
      </c>
      <c r="E643">
        <v>30</v>
      </c>
      <c r="F643">
        <v>1</v>
      </c>
      <c r="G643" t="s">
        <v>41</v>
      </c>
      <c r="H643" t="s">
        <v>28</v>
      </c>
      <c r="I643" t="s">
        <v>29</v>
      </c>
      <c r="J643" t="s">
        <v>123</v>
      </c>
      <c r="K643">
        <v>1995</v>
      </c>
      <c r="L643" t="s">
        <v>31</v>
      </c>
      <c r="M643" t="s">
        <v>32</v>
      </c>
      <c r="N643">
        <v>70.28</v>
      </c>
      <c r="O643" t="s">
        <v>226</v>
      </c>
      <c r="P643" t="s">
        <v>34</v>
      </c>
      <c r="Q643" t="s">
        <v>43</v>
      </c>
      <c r="T643" t="s">
        <v>36</v>
      </c>
      <c r="U643">
        <v>151</v>
      </c>
      <c r="V643">
        <v>382</v>
      </c>
      <c r="X643" t="s">
        <v>44</v>
      </c>
    </row>
    <row r="644" spans="1:24" x14ac:dyDescent="0.25">
      <c r="A644">
        <v>643</v>
      </c>
      <c r="B644" t="s">
        <v>1065</v>
      </c>
      <c r="C644" t="s">
        <v>917</v>
      </c>
      <c r="D644" t="s">
        <v>918</v>
      </c>
      <c r="E644">
        <v>30</v>
      </c>
      <c r="F644">
        <v>5</v>
      </c>
      <c r="G644" t="s">
        <v>133</v>
      </c>
      <c r="H644" t="s">
        <v>28</v>
      </c>
      <c r="I644" t="s">
        <v>29</v>
      </c>
      <c r="J644" t="s">
        <v>123</v>
      </c>
      <c r="K644">
        <v>1995</v>
      </c>
      <c r="L644" t="s">
        <v>31</v>
      </c>
      <c r="M644" t="s">
        <v>32</v>
      </c>
      <c r="N644">
        <v>44</v>
      </c>
      <c r="O644" t="s">
        <v>226</v>
      </c>
      <c r="P644" t="s">
        <v>50</v>
      </c>
      <c r="Q644" t="s">
        <v>43</v>
      </c>
      <c r="T644" t="s">
        <v>36</v>
      </c>
      <c r="U644">
        <v>92</v>
      </c>
      <c r="V644">
        <v>85</v>
      </c>
      <c r="X644" t="s">
        <v>51</v>
      </c>
    </row>
    <row r="645" spans="1:24" x14ac:dyDescent="0.25">
      <c r="A645">
        <v>644</v>
      </c>
      <c r="B645" t="s">
        <v>1066</v>
      </c>
      <c r="C645" t="s">
        <v>917</v>
      </c>
      <c r="D645" t="s">
        <v>918</v>
      </c>
      <c r="E645">
        <v>40</v>
      </c>
      <c r="F645">
        <v>1</v>
      </c>
      <c r="G645" t="s">
        <v>41</v>
      </c>
      <c r="H645" t="s">
        <v>28</v>
      </c>
      <c r="I645" t="s">
        <v>29</v>
      </c>
      <c r="J645" t="s">
        <v>53</v>
      </c>
      <c r="K645">
        <v>1995</v>
      </c>
      <c r="L645" t="s">
        <v>31</v>
      </c>
      <c r="M645" t="s">
        <v>32</v>
      </c>
      <c r="N645">
        <v>217.25</v>
      </c>
      <c r="O645" t="s">
        <v>226</v>
      </c>
      <c r="P645" t="s">
        <v>34</v>
      </c>
      <c r="Q645" t="s">
        <v>54</v>
      </c>
      <c r="T645" t="s">
        <v>36</v>
      </c>
      <c r="U645">
        <v>446</v>
      </c>
      <c r="V645">
        <v>1223</v>
      </c>
      <c r="X645" t="s">
        <v>55</v>
      </c>
    </row>
    <row r="646" spans="1:24" x14ac:dyDescent="0.25">
      <c r="A646">
        <v>645</v>
      </c>
      <c r="B646" t="s">
        <v>1067</v>
      </c>
      <c r="C646" t="s">
        <v>923</v>
      </c>
      <c r="D646" t="s">
        <v>924</v>
      </c>
      <c r="E646">
        <v>10</v>
      </c>
      <c r="F646">
        <v>1</v>
      </c>
      <c r="G646" t="s">
        <v>41</v>
      </c>
      <c r="H646" t="s">
        <v>28</v>
      </c>
      <c r="I646" t="s">
        <v>29</v>
      </c>
      <c r="J646" t="s">
        <v>53</v>
      </c>
      <c r="K646">
        <v>1</v>
      </c>
      <c r="L646" t="s">
        <v>31</v>
      </c>
      <c r="M646" t="s">
        <v>32</v>
      </c>
      <c r="N646">
        <v>138.19</v>
      </c>
      <c r="O646" t="s">
        <v>226</v>
      </c>
      <c r="P646" t="s">
        <v>34</v>
      </c>
      <c r="Q646" t="s">
        <v>54</v>
      </c>
      <c r="T646" t="s">
        <v>36</v>
      </c>
      <c r="U646">
        <v>289</v>
      </c>
      <c r="V646">
        <v>901</v>
      </c>
      <c r="X646" t="s">
        <v>55</v>
      </c>
    </row>
    <row r="647" spans="1:24" x14ac:dyDescent="0.25">
      <c r="A647">
        <v>646</v>
      </c>
      <c r="B647" t="s">
        <v>1068</v>
      </c>
      <c r="C647" t="s">
        <v>923</v>
      </c>
      <c r="D647" t="s">
        <v>924</v>
      </c>
      <c r="E647">
        <v>10</v>
      </c>
      <c r="F647">
        <v>4</v>
      </c>
      <c r="G647" t="s">
        <v>74</v>
      </c>
      <c r="H647" t="s">
        <v>75</v>
      </c>
      <c r="I647" t="s">
        <v>29</v>
      </c>
      <c r="J647" t="s">
        <v>76</v>
      </c>
      <c r="K647">
        <v>1</v>
      </c>
      <c r="L647" t="s">
        <v>31</v>
      </c>
      <c r="M647" t="s">
        <v>32</v>
      </c>
      <c r="N647">
        <v>133</v>
      </c>
      <c r="O647" t="s">
        <v>226</v>
      </c>
      <c r="P647" t="s">
        <v>50</v>
      </c>
      <c r="Q647" t="s">
        <v>43</v>
      </c>
      <c r="T647" t="s">
        <v>36</v>
      </c>
      <c r="U647">
        <v>274</v>
      </c>
      <c r="V647">
        <v>541</v>
      </c>
      <c r="X647" t="s">
        <v>51</v>
      </c>
    </row>
    <row r="648" spans="1:24" x14ac:dyDescent="0.25">
      <c r="A648">
        <v>647</v>
      </c>
      <c r="B648" t="s">
        <v>1069</v>
      </c>
      <c r="C648" t="s">
        <v>923</v>
      </c>
      <c r="D648" t="s">
        <v>924</v>
      </c>
      <c r="E648">
        <v>20</v>
      </c>
      <c r="F648">
        <v>4</v>
      </c>
      <c r="G648" t="s">
        <v>74</v>
      </c>
      <c r="H648" t="s">
        <v>75</v>
      </c>
      <c r="I648" t="s">
        <v>29</v>
      </c>
      <c r="J648" t="s">
        <v>76</v>
      </c>
      <c r="K648">
        <v>1</v>
      </c>
      <c r="L648" t="s">
        <v>31</v>
      </c>
      <c r="M648" t="s">
        <v>32</v>
      </c>
      <c r="N648">
        <v>117.45</v>
      </c>
      <c r="O648" t="s">
        <v>226</v>
      </c>
      <c r="P648" t="s">
        <v>50</v>
      </c>
      <c r="Q648" t="s">
        <v>43</v>
      </c>
      <c r="T648" t="s">
        <v>36</v>
      </c>
      <c r="U648">
        <v>243</v>
      </c>
      <c r="V648">
        <v>499</v>
      </c>
      <c r="X648" t="s">
        <v>51</v>
      </c>
    </row>
    <row r="649" spans="1:24" x14ac:dyDescent="0.25">
      <c r="A649">
        <v>648</v>
      </c>
      <c r="B649" t="s">
        <v>1070</v>
      </c>
      <c r="C649" t="s">
        <v>928</v>
      </c>
      <c r="D649" t="s">
        <v>929</v>
      </c>
      <c r="E649">
        <v>10</v>
      </c>
      <c r="F649">
        <v>2</v>
      </c>
      <c r="G649" t="s">
        <v>127</v>
      </c>
      <c r="H649" t="s">
        <v>75</v>
      </c>
      <c r="I649" t="s">
        <v>29</v>
      </c>
      <c r="J649" t="s">
        <v>76</v>
      </c>
      <c r="K649">
        <v>1996</v>
      </c>
      <c r="L649" t="s">
        <v>31</v>
      </c>
      <c r="M649" t="s">
        <v>32</v>
      </c>
      <c r="N649">
        <v>247.1</v>
      </c>
      <c r="O649" t="s">
        <v>226</v>
      </c>
      <c r="P649" t="s">
        <v>50</v>
      </c>
      <c r="Q649" t="s">
        <v>43</v>
      </c>
      <c r="T649" t="s">
        <v>36</v>
      </c>
      <c r="U649">
        <v>500</v>
      </c>
      <c r="V649">
        <v>689</v>
      </c>
      <c r="X649" t="s">
        <v>51</v>
      </c>
    </row>
    <row r="650" spans="1:24" x14ac:dyDescent="0.25">
      <c r="A650">
        <v>649</v>
      </c>
      <c r="B650" t="s">
        <v>1071</v>
      </c>
      <c r="C650" t="s">
        <v>932</v>
      </c>
      <c r="D650" t="s">
        <v>933</v>
      </c>
      <c r="E650">
        <v>10</v>
      </c>
      <c r="F650">
        <v>1</v>
      </c>
      <c r="G650" t="s">
        <v>41</v>
      </c>
      <c r="H650" t="s">
        <v>28</v>
      </c>
      <c r="I650" t="s">
        <v>29</v>
      </c>
      <c r="J650" t="s">
        <v>53</v>
      </c>
      <c r="K650">
        <v>1994</v>
      </c>
      <c r="L650" t="s">
        <v>31</v>
      </c>
      <c r="M650" t="s">
        <v>32</v>
      </c>
      <c r="N650">
        <v>155.1</v>
      </c>
      <c r="O650" t="s">
        <v>226</v>
      </c>
      <c r="P650" t="s">
        <v>34</v>
      </c>
      <c r="Q650" t="s">
        <v>54</v>
      </c>
      <c r="T650" t="s">
        <v>36</v>
      </c>
      <c r="U650">
        <v>322</v>
      </c>
      <c r="V650">
        <v>917</v>
      </c>
      <c r="X650" t="s">
        <v>55</v>
      </c>
    </row>
    <row r="651" spans="1:24" x14ac:dyDescent="0.25">
      <c r="A651">
        <v>650</v>
      </c>
      <c r="B651" t="s">
        <v>1072</v>
      </c>
      <c r="C651" t="s">
        <v>932</v>
      </c>
      <c r="D651" t="s">
        <v>933</v>
      </c>
      <c r="E651">
        <v>20</v>
      </c>
      <c r="F651">
        <v>1</v>
      </c>
      <c r="G651" t="s">
        <v>41</v>
      </c>
      <c r="H651" t="s">
        <v>28</v>
      </c>
      <c r="I651" t="s">
        <v>29</v>
      </c>
      <c r="J651" t="s">
        <v>53</v>
      </c>
      <c r="K651">
        <v>1994</v>
      </c>
      <c r="L651" t="s">
        <v>31</v>
      </c>
      <c r="M651" t="s">
        <v>32</v>
      </c>
      <c r="N651">
        <v>82.68</v>
      </c>
      <c r="O651" t="s">
        <v>226</v>
      </c>
      <c r="P651" t="s">
        <v>34</v>
      </c>
      <c r="Q651" t="s">
        <v>54</v>
      </c>
      <c r="T651" t="s">
        <v>36</v>
      </c>
      <c r="U651">
        <v>178</v>
      </c>
      <c r="V651">
        <v>522</v>
      </c>
      <c r="X651" t="s">
        <v>55</v>
      </c>
    </row>
    <row r="652" spans="1:24" x14ac:dyDescent="0.25">
      <c r="A652">
        <v>651</v>
      </c>
      <c r="B652" t="s">
        <v>1073</v>
      </c>
      <c r="C652" t="s">
        <v>932</v>
      </c>
      <c r="D652" t="s">
        <v>933</v>
      </c>
      <c r="E652">
        <v>20</v>
      </c>
      <c r="F652">
        <v>5</v>
      </c>
      <c r="G652" t="s">
        <v>48</v>
      </c>
      <c r="H652" t="s">
        <v>28</v>
      </c>
      <c r="I652" t="s">
        <v>29</v>
      </c>
      <c r="J652" t="s">
        <v>123</v>
      </c>
      <c r="K652">
        <v>1994</v>
      </c>
      <c r="L652" t="s">
        <v>31</v>
      </c>
      <c r="M652" t="s">
        <v>32</v>
      </c>
      <c r="N652">
        <v>38</v>
      </c>
      <c r="O652" t="s">
        <v>226</v>
      </c>
      <c r="P652" t="s">
        <v>50</v>
      </c>
      <c r="Q652" t="s">
        <v>43</v>
      </c>
      <c r="T652" t="s">
        <v>36</v>
      </c>
      <c r="U652">
        <v>80</v>
      </c>
      <c r="V652">
        <v>76</v>
      </c>
      <c r="X652" t="s">
        <v>51</v>
      </c>
    </row>
    <row r="653" spans="1:24" x14ac:dyDescent="0.25">
      <c r="A653">
        <v>652</v>
      </c>
      <c r="B653" t="s">
        <v>1074</v>
      </c>
      <c r="C653" t="s">
        <v>936</v>
      </c>
      <c r="D653" t="s">
        <v>937</v>
      </c>
      <c r="E653">
        <v>10</v>
      </c>
      <c r="F653">
        <v>1</v>
      </c>
      <c r="G653" t="s">
        <v>41</v>
      </c>
      <c r="H653" t="s">
        <v>28</v>
      </c>
      <c r="I653" t="s">
        <v>29</v>
      </c>
      <c r="J653" t="s">
        <v>71</v>
      </c>
      <c r="K653">
        <v>1996</v>
      </c>
      <c r="L653" t="s">
        <v>31</v>
      </c>
      <c r="M653" t="s">
        <v>32</v>
      </c>
      <c r="N653">
        <v>76</v>
      </c>
      <c r="O653" t="s">
        <v>226</v>
      </c>
      <c r="P653" t="s">
        <v>34</v>
      </c>
      <c r="Q653" t="s">
        <v>43</v>
      </c>
      <c r="T653" t="s">
        <v>36</v>
      </c>
      <c r="U653">
        <v>160</v>
      </c>
      <c r="V653">
        <v>330</v>
      </c>
      <c r="X653" t="s">
        <v>44</v>
      </c>
    </row>
    <row r="654" spans="1:24" x14ac:dyDescent="0.25">
      <c r="A654">
        <v>653</v>
      </c>
      <c r="B654" t="s">
        <v>1075</v>
      </c>
      <c r="C654" t="s">
        <v>936</v>
      </c>
      <c r="D654" t="s">
        <v>937</v>
      </c>
      <c r="E654">
        <v>10</v>
      </c>
      <c r="F654">
        <v>4</v>
      </c>
      <c r="G654" t="s">
        <v>74</v>
      </c>
      <c r="H654" t="s">
        <v>75</v>
      </c>
      <c r="I654" t="s">
        <v>29</v>
      </c>
      <c r="J654" t="s">
        <v>123</v>
      </c>
      <c r="K654">
        <v>1996</v>
      </c>
      <c r="L654" t="s">
        <v>31</v>
      </c>
      <c r="M654" t="s">
        <v>32</v>
      </c>
      <c r="N654">
        <v>20</v>
      </c>
      <c r="O654" t="s">
        <v>226</v>
      </c>
      <c r="P654" t="s">
        <v>50</v>
      </c>
      <c r="Q654" t="s">
        <v>43</v>
      </c>
      <c r="T654" t="s">
        <v>36</v>
      </c>
      <c r="U654">
        <v>43</v>
      </c>
      <c r="V654">
        <v>34</v>
      </c>
      <c r="X654" t="s">
        <v>51</v>
      </c>
    </row>
    <row r="655" spans="1:24" x14ac:dyDescent="0.25">
      <c r="A655">
        <v>654</v>
      </c>
      <c r="B655" t="s">
        <v>1076</v>
      </c>
      <c r="C655" t="s">
        <v>939</v>
      </c>
      <c r="D655" t="s">
        <v>940</v>
      </c>
      <c r="E655">
        <v>10</v>
      </c>
      <c r="F655">
        <v>3</v>
      </c>
      <c r="G655" t="s">
        <v>27</v>
      </c>
      <c r="H655" t="s">
        <v>28</v>
      </c>
      <c r="I655" t="s">
        <v>29</v>
      </c>
      <c r="J655" t="s">
        <v>123</v>
      </c>
      <c r="K655">
        <v>1</v>
      </c>
      <c r="L655" t="s">
        <v>31</v>
      </c>
      <c r="M655" t="s">
        <v>32</v>
      </c>
      <c r="N655">
        <v>51</v>
      </c>
      <c r="O655" t="s">
        <v>226</v>
      </c>
      <c r="P655" t="s">
        <v>34</v>
      </c>
      <c r="Q655" t="s">
        <v>35</v>
      </c>
      <c r="T655" t="s">
        <v>36</v>
      </c>
      <c r="U655">
        <v>102</v>
      </c>
      <c r="V655">
        <v>26</v>
      </c>
      <c r="X655" t="s">
        <v>37</v>
      </c>
    </row>
    <row r="656" spans="1:24" x14ac:dyDescent="0.25">
      <c r="A656">
        <v>655</v>
      </c>
      <c r="B656" t="s">
        <v>1077</v>
      </c>
      <c r="C656" t="s">
        <v>972</v>
      </c>
      <c r="D656" t="s">
        <v>973</v>
      </c>
      <c r="E656">
        <v>45</v>
      </c>
      <c r="F656">
        <v>2</v>
      </c>
      <c r="G656" t="s">
        <v>127</v>
      </c>
      <c r="H656" t="s">
        <v>75</v>
      </c>
      <c r="I656" t="s">
        <v>29</v>
      </c>
      <c r="J656" t="s">
        <v>76</v>
      </c>
      <c r="K656">
        <v>2013</v>
      </c>
      <c r="L656" t="s">
        <v>31</v>
      </c>
      <c r="M656" t="s">
        <v>32</v>
      </c>
      <c r="N656">
        <v>241</v>
      </c>
      <c r="O656" t="s">
        <v>410</v>
      </c>
      <c r="P656" t="s">
        <v>50</v>
      </c>
      <c r="Q656" t="s">
        <v>43</v>
      </c>
      <c r="T656" t="s">
        <v>36</v>
      </c>
      <c r="U656">
        <v>489</v>
      </c>
      <c r="V656">
        <v>948</v>
      </c>
      <c r="X656" t="s">
        <v>51</v>
      </c>
    </row>
    <row r="657" spans="1:24" x14ac:dyDescent="0.25">
      <c r="A657">
        <v>656</v>
      </c>
      <c r="B657" t="s">
        <v>1078</v>
      </c>
      <c r="C657" t="s">
        <v>945</v>
      </c>
      <c r="D657" t="s">
        <v>946</v>
      </c>
      <c r="E657">
        <v>10</v>
      </c>
      <c r="F657">
        <v>2</v>
      </c>
      <c r="G657" t="s">
        <v>127</v>
      </c>
      <c r="H657" t="s">
        <v>75</v>
      </c>
      <c r="I657" t="s">
        <v>49</v>
      </c>
      <c r="J657" t="s">
        <v>76</v>
      </c>
      <c r="K657">
        <v>2007</v>
      </c>
      <c r="L657" t="s">
        <v>31</v>
      </c>
      <c r="M657" t="s">
        <v>32</v>
      </c>
      <c r="N657">
        <v>91</v>
      </c>
      <c r="O657" t="s">
        <v>226</v>
      </c>
      <c r="P657" t="s">
        <v>50</v>
      </c>
      <c r="Q657" t="s">
        <v>43</v>
      </c>
      <c r="T657" t="s">
        <v>36</v>
      </c>
      <c r="U657">
        <v>193</v>
      </c>
      <c r="V657">
        <v>453</v>
      </c>
      <c r="X657" t="s">
        <v>51</v>
      </c>
    </row>
    <row r="658" spans="1:24" x14ac:dyDescent="0.25">
      <c r="A658">
        <v>657</v>
      </c>
      <c r="B658" t="s">
        <v>1079</v>
      </c>
      <c r="C658" t="s">
        <v>945</v>
      </c>
      <c r="D658" t="s">
        <v>946</v>
      </c>
      <c r="E658">
        <v>15</v>
      </c>
      <c r="F658">
        <v>1</v>
      </c>
      <c r="G658" t="s">
        <v>41</v>
      </c>
      <c r="H658" t="s">
        <v>28</v>
      </c>
      <c r="I658" t="s">
        <v>29</v>
      </c>
      <c r="J658" t="s">
        <v>123</v>
      </c>
      <c r="K658">
        <v>1985</v>
      </c>
      <c r="L658" t="s">
        <v>31</v>
      </c>
      <c r="M658" t="s">
        <v>32</v>
      </c>
      <c r="N658">
        <v>100</v>
      </c>
      <c r="O658" t="s">
        <v>226</v>
      </c>
      <c r="P658" t="s">
        <v>34</v>
      </c>
      <c r="Q658" t="s">
        <v>43</v>
      </c>
      <c r="T658" t="s">
        <v>36</v>
      </c>
      <c r="U658">
        <v>215</v>
      </c>
      <c r="V658">
        <v>734</v>
      </c>
      <c r="X658" t="s">
        <v>44</v>
      </c>
    </row>
    <row r="659" spans="1:24" x14ac:dyDescent="0.25">
      <c r="A659">
        <v>658</v>
      </c>
      <c r="B659" t="s">
        <v>1080</v>
      </c>
      <c r="C659" t="s">
        <v>945</v>
      </c>
      <c r="D659" t="s">
        <v>946</v>
      </c>
      <c r="E659">
        <v>15</v>
      </c>
      <c r="F659">
        <v>3</v>
      </c>
      <c r="G659" t="s">
        <v>74</v>
      </c>
      <c r="H659" t="s">
        <v>75</v>
      </c>
      <c r="I659" t="s">
        <v>29</v>
      </c>
      <c r="J659" t="s">
        <v>76</v>
      </c>
      <c r="K659">
        <v>1996</v>
      </c>
      <c r="L659" t="s">
        <v>31</v>
      </c>
      <c r="M659" t="s">
        <v>32</v>
      </c>
      <c r="N659">
        <v>55</v>
      </c>
      <c r="O659" t="s">
        <v>226</v>
      </c>
      <c r="P659" t="s">
        <v>50</v>
      </c>
      <c r="Q659" t="s">
        <v>43</v>
      </c>
      <c r="T659" t="s">
        <v>36</v>
      </c>
      <c r="U659">
        <v>114</v>
      </c>
      <c r="V659">
        <v>102</v>
      </c>
      <c r="X659" t="s">
        <v>51</v>
      </c>
    </row>
    <row r="660" spans="1:24" x14ac:dyDescent="0.25">
      <c r="A660">
        <v>659</v>
      </c>
      <c r="B660" t="s">
        <v>1081</v>
      </c>
      <c r="C660" t="s">
        <v>945</v>
      </c>
      <c r="D660" t="s">
        <v>946</v>
      </c>
      <c r="E660">
        <v>30</v>
      </c>
      <c r="F660">
        <v>1</v>
      </c>
      <c r="G660" t="s">
        <v>41</v>
      </c>
      <c r="H660" t="s">
        <v>28</v>
      </c>
      <c r="I660" t="s">
        <v>49</v>
      </c>
      <c r="J660" t="s">
        <v>53</v>
      </c>
      <c r="K660">
        <v>2007</v>
      </c>
      <c r="L660" t="s">
        <v>31</v>
      </c>
      <c r="M660" t="s">
        <v>32</v>
      </c>
      <c r="N660">
        <v>68.900000000000006</v>
      </c>
      <c r="O660" t="s">
        <v>226</v>
      </c>
      <c r="P660" t="s">
        <v>34</v>
      </c>
      <c r="Q660" t="s">
        <v>54</v>
      </c>
      <c r="T660" t="s">
        <v>36</v>
      </c>
      <c r="U660">
        <v>149</v>
      </c>
      <c r="V660">
        <v>381</v>
      </c>
      <c r="X660" t="s">
        <v>55</v>
      </c>
    </row>
    <row r="661" spans="1:24" x14ac:dyDescent="0.25">
      <c r="A661">
        <v>660</v>
      </c>
      <c r="B661" t="s">
        <v>1082</v>
      </c>
      <c r="C661" t="s">
        <v>945</v>
      </c>
      <c r="D661" t="s">
        <v>946</v>
      </c>
      <c r="E661">
        <v>30</v>
      </c>
      <c r="F661">
        <v>4</v>
      </c>
      <c r="G661" t="s">
        <v>133</v>
      </c>
      <c r="H661" t="s">
        <v>28</v>
      </c>
      <c r="I661" t="s">
        <v>49</v>
      </c>
      <c r="J661" t="s">
        <v>71</v>
      </c>
      <c r="K661">
        <v>2007</v>
      </c>
      <c r="L661" t="s">
        <v>31</v>
      </c>
      <c r="M661" t="s">
        <v>32</v>
      </c>
      <c r="N661">
        <v>42</v>
      </c>
      <c r="O661" t="s">
        <v>226</v>
      </c>
      <c r="P661" t="s">
        <v>50</v>
      </c>
      <c r="Q661" t="s">
        <v>43</v>
      </c>
      <c r="T661" t="s">
        <v>36</v>
      </c>
      <c r="U661">
        <v>91</v>
      </c>
      <c r="V661">
        <v>83</v>
      </c>
      <c r="X661" t="s">
        <v>51</v>
      </c>
    </row>
    <row r="662" spans="1:24" x14ac:dyDescent="0.25">
      <c r="A662">
        <v>661</v>
      </c>
      <c r="B662" t="s">
        <v>1083</v>
      </c>
      <c r="C662" t="s">
        <v>962</v>
      </c>
      <c r="D662" t="s">
        <v>963</v>
      </c>
      <c r="E662">
        <v>10</v>
      </c>
      <c r="F662">
        <v>2</v>
      </c>
      <c r="G662" t="s">
        <v>127</v>
      </c>
      <c r="H662" t="s">
        <v>75</v>
      </c>
      <c r="I662" t="s">
        <v>29</v>
      </c>
      <c r="J662" t="s">
        <v>76</v>
      </c>
      <c r="K662">
        <v>1</v>
      </c>
      <c r="L662" t="s">
        <v>31</v>
      </c>
      <c r="M662" t="s">
        <v>32</v>
      </c>
      <c r="N662">
        <v>137</v>
      </c>
      <c r="O662" t="s">
        <v>226</v>
      </c>
      <c r="P662" t="s">
        <v>50</v>
      </c>
      <c r="Q662" t="s">
        <v>43</v>
      </c>
      <c r="T662" t="s">
        <v>36</v>
      </c>
      <c r="U662">
        <v>278</v>
      </c>
      <c r="V662">
        <v>287</v>
      </c>
      <c r="X662" t="s">
        <v>51</v>
      </c>
    </row>
    <row r="663" spans="1:24" x14ac:dyDescent="0.25">
      <c r="A663">
        <v>662</v>
      </c>
      <c r="B663" t="s">
        <v>1084</v>
      </c>
      <c r="C663" t="s">
        <v>962</v>
      </c>
      <c r="D663" t="s">
        <v>963</v>
      </c>
      <c r="E663">
        <v>20</v>
      </c>
      <c r="F663">
        <v>1</v>
      </c>
      <c r="G663" t="s">
        <v>41</v>
      </c>
      <c r="H663" t="s">
        <v>28</v>
      </c>
      <c r="I663" t="s">
        <v>29</v>
      </c>
      <c r="J663" t="s">
        <v>42</v>
      </c>
      <c r="K663">
        <v>1</v>
      </c>
      <c r="L663" t="s">
        <v>31</v>
      </c>
      <c r="M663" t="s">
        <v>32</v>
      </c>
      <c r="N663">
        <v>56</v>
      </c>
      <c r="O663" t="s">
        <v>226</v>
      </c>
      <c r="P663" t="s">
        <v>34</v>
      </c>
      <c r="Q663" t="s">
        <v>43</v>
      </c>
      <c r="T663" t="s">
        <v>36</v>
      </c>
      <c r="U663">
        <v>123</v>
      </c>
      <c r="V663">
        <v>285</v>
      </c>
      <c r="X663" t="s">
        <v>44</v>
      </c>
    </row>
    <row r="664" spans="1:24" x14ac:dyDescent="0.25">
      <c r="A664">
        <v>663</v>
      </c>
      <c r="B664" t="s">
        <v>1085</v>
      </c>
      <c r="C664" t="s">
        <v>962</v>
      </c>
      <c r="D664" t="s">
        <v>963</v>
      </c>
      <c r="E664">
        <v>20</v>
      </c>
      <c r="F664">
        <v>3</v>
      </c>
      <c r="G664" t="s">
        <v>127</v>
      </c>
      <c r="H664" t="s">
        <v>75</v>
      </c>
      <c r="I664" t="s">
        <v>29</v>
      </c>
      <c r="J664" t="s">
        <v>76</v>
      </c>
      <c r="K664">
        <v>1</v>
      </c>
      <c r="L664" t="s">
        <v>31</v>
      </c>
      <c r="M664" t="s">
        <v>32</v>
      </c>
      <c r="N664">
        <v>55</v>
      </c>
      <c r="O664" t="s">
        <v>226</v>
      </c>
      <c r="P664" t="s">
        <v>50</v>
      </c>
      <c r="Q664" t="s">
        <v>43</v>
      </c>
      <c r="T664" t="s">
        <v>36</v>
      </c>
      <c r="U664">
        <v>116</v>
      </c>
      <c r="V664">
        <v>151</v>
      </c>
      <c r="X664" t="s">
        <v>51</v>
      </c>
    </row>
    <row r="665" spans="1:24" x14ac:dyDescent="0.25">
      <c r="A665">
        <v>664</v>
      </c>
      <c r="B665" t="s">
        <v>1086</v>
      </c>
      <c r="C665" t="s">
        <v>972</v>
      </c>
      <c r="D665" t="s">
        <v>973</v>
      </c>
      <c r="E665">
        <v>15</v>
      </c>
      <c r="F665">
        <v>1</v>
      </c>
      <c r="G665" t="s">
        <v>41</v>
      </c>
      <c r="H665" t="s">
        <v>28</v>
      </c>
      <c r="I665" t="s">
        <v>29</v>
      </c>
      <c r="J665" t="s">
        <v>123</v>
      </c>
      <c r="K665">
        <v>1990</v>
      </c>
      <c r="L665" t="s">
        <v>31</v>
      </c>
      <c r="M665" t="s">
        <v>32</v>
      </c>
      <c r="N665">
        <v>146.65</v>
      </c>
      <c r="O665" t="s">
        <v>410</v>
      </c>
      <c r="P665" t="s">
        <v>34</v>
      </c>
      <c r="Q665" t="s">
        <v>43</v>
      </c>
      <c r="T665" t="s">
        <v>36</v>
      </c>
      <c r="U665">
        <v>302</v>
      </c>
      <c r="V665">
        <v>624</v>
      </c>
      <c r="X665" t="s">
        <v>44</v>
      </c>
    </row>
    <row r="666" spans="1:24" x14ac:dyDescent="0.25">
      <c r="A666">
        <v>665</v>
      </c>
      <c r="B666" t="s">
        <v>1087</v>
      </c>
      <c r="C666" t="s">
        <v>972</v>
      </c>
      <c r="D666" t="s">
        <v>973</v>
      </c>
      <c r="E666">
        <v>15</v>
      </c>
      <c r="F666">
        <v>6</v>
      </c>
      <c r="G666" t="s">
        <v>312</v>
      </c>
      <c r="H666" t="s">
        <v>186</v>
      </c>
      <c r="I666" t="s">
        <v>29</v>
      </c>
      <c r="J666" t="s">
        <v>76</v>
      </c>
      <c r="K666">
        <v>1990</v>
      </c>
      <c r="L666" t="s">
        <v>31</v>
      </c>
      <c r="M666" t="s">
        <v>32</v>
      </c>
      <c r="N666">
        <v>19.77</v>
      </c>
      <c r="O666" t="s">
        <v>410</v>
      </c>
      <c r="P666" t="s">
        <v>34</v>
      </c>
      <c r="Q666" t="s">
        <v>43</v>
      </c>
      <c r="T666" t="s">
        <v>36</v>
      </c>
      <c r="U666">
        <v>44</v>
      </c>
      <c r="V666">
        <v>45</v>
      </c>
      <c r="X666" t="s">
        <v>44</v>
      </c>
    </row>
    <row r="667" spans="1:24" x14ac:dyDescent="0.25">
      <c r="A667">
        <v>666</v>
      </c>
      <c r="B667" t="s">
        <v>1088</v>
      </c>
      <c r="C667" t="s">
        <v>972</v>
      </c>
      <c r="D667" t="s">
        <v>973</v>
      </c>
      <c r="E667">
        <v>50</v>
      </c>
      <c r="F667">
        <v>1</v>
      </c>
      <c r="G667" t="s">
        <v>41</v>
      </c>
      <c r="H667" t="s">
        <v>101</v>
      </c>
      <c r="I667" t="s">
        <v>102</v>
      </c>
      <c r="J667" t="s">
        <v>53</v>
      </c>
      <c r="K667">
        <v>1994</v>
      </c>
      <c r="L667" t="s">
        <v>31</v>
      </c>
      <c r="M667" t="s">
        <v>32</v>
      </c>
      <c r="N667">
        <v>119.41</v>
      </c>
      <c r="O667" t="s">
        <v>410</v>
      </c>
      <c r="P667" t="s">
        <v>34</v>
      </c>
      <c r="Q667" t="s">
        <v>54</v>
      </c>
      <c r="T667" t="s">
        <v>36</v>
      </c>
      <c r="U667">
        <v>253</v>
      </c>
      <c r="V667">
        <v>842</v>
      </c>
      <c r="X667" t="s">
        <v>55</v>
      </c>
    </row>
    <row r="668" spans="1:24" x14ac:dyDescent="0.25">
      <c r="A668">
        <v>667</v>
      </c>
      <c r="B668" t="s">
        <v>1089</v>
      </c>
      <c r="C668" t="s">
        <v>990</v>
      </c>
      <c r="D668" t="s">
        <v>991</v>
      </c>
      <c r="E668">
        <v>20</v>
      </c>
      <c r="F668">
        <v>2</v>
      </c>
      <c r="G668" t="s">
        <v>127</v>
      </c>
      <c r="H668" t="s">
        <v>75</v>
      </c>
      <c r="I668" t="s">
        <v>29</v>
      </c>
      <c r="J668" t="s">
        <v>76</v>
      </c>
      <c r="K668">
        <v>1996</v>
      </c>
      <c r="L668" t="s">
        <v>31</v>
      </c>
      <c r="M668" t="s">
        <v>32</v>
      </c>
      <c r="N668">
        <v>66</v>
      </c>
      <c r="O668" t="s">
        <v>226</v>
      </c>
      <c r="P668" t="s">
        <v>50</v>
      </c>
      <c r="Q668" t="s">
        <v>43</v>
      </c>
      <c r="T668" t="s">
        <v>36</v>
      </c>
      <c r="U668">
        <v>135</v>
      </c>
      <c r="V668">
        <v>123</v>
      </c>
      <c r="X668" t="s">
        <v>51</v>
      </c>
    </row>
    <row r="669" spans="1:24" x14ac:dyDescent="0.25">
      <c r="A669">
        <v>668</v>
      </c>
      <c r="B669" t="s">
        <v>1090</v>
      </c>
      <c r="C669" t="s">
        <v>990</v>
      </c>
      <c r="D669" t="s">
        <v>991</v>
      </c>
      <c r="E669">
        <v>20</v>
      </c>
      <c r="F669">
        <v>4</v>
      </c>
      <c r="G669" t="s">
        <v>133</v>
      </c>
      <c r="H669" t="s">
        <v>28</v>
      </c>
      <c r="I669" t="s">
        <v>29</v>
      </c>
      <c r="J669" t="s">
        <v>123</v>
      </c>
      <c r="K669">
        <v>1996</v>
      </c>
      <c r="L669" t="s">
        <v>31</v>
      </c>
      <c r="M669" t="s">
        <v>32</v>
      </c>
      <c r="N669">
        <v>41</v>
      </c>
      <c r="O669" t="s">
        <v>226</v>
      </c>
      <c r="P669" t="s">
        <v>50</v>
      </c>
      <c r="Q669" t="s">
        <v>43</v>
      </c>
      <c r="T669" t="s">
        <v>36</v>
      </c>
      <c r="U669">
        <v>85</v>
      </c>
      <c r="V669">
        <v>66</v>
      </c>
      <c r="X669" t="s">
        <v>51</v>
      </c>
    </row>
    <row r="670" spans="1:24" x14ac:dyDescent="0.25">
      <c r="A670">
        <v>669</v>
      </c>
      <c r="B670" t="s">
        <v>1091</v>
      </c>
      <c r="C670" t="s">
        <v>998</v>
      </c>
      <c r="D670" t="s">
        <v>999</v>
      </c>
      <c r="E670">
        <v>10</v>
      </c>
      <c r="F670">
        <v>4</v>
      </c>
      <c r="G670" t="s">
        <v>74</v>
      </c>
      <c r="H670" t="s">
        <v>75</v>
      </c>
      <c r="I670" t="s">
        <v>29</v>
      </c>
      <c r="J670" t="s">
        <v>76</v>
      </c>
      <c r="K670">
        <v>1996</v>
      </c>
      <c r="L670" t="s">
        <v>31</v>
      </c>
      <c r="M670" t="s">
        <v>32</v>
      </c>
      <c r="N670">
        <v>146</v>
      </c>
      <c r="O670" t="s">
        <v>226</v>
      </c>
      <c r="P670" t="s">
        <v>50</v>
      </c>
      <c r="Q670" t="s">
        <v>43</v>
      </c>
      <c r="T670" t="s">
        <v>36</v>
      </c>
      <c r="U670">
        <v>296</v>
      </c>
      <c r="V670">
        <v>328</v>
      </c>
      <c r="X670" t="s">
        <v>51</v>
      </c>
    </row>
    <row r="671" spans="1:24" x14ac:dyDescent="0.25">
      <c r="A671">
        <v>670</v>
      </c>
      <c r="B671" t="s">
        <v>1092</v>
      </c>
      <c r="C671" t="s">
        <v>1008</v>
      </c>
      <c r="D671" t="s">
        <v>1009</v>
      </c>
      <c r="E671">
        <v>10</v>
      </c>
      <c r="F671">
        <v>1</v>
      </c>
      <c r="G671" t="s">
        <v>41</v>
      </c>
      <c r="H671" t="s">
        <v>28</v>
      </c>
      <c r="I671" t="s">
        <v>29</v>
      </c>
      <c r="J671" t="s">
        <v>53</v>
      </c>
      <c r="K671">
        <v>1994</v>
      </c>
      <c r="L671" t="s">
        <v>31</v>
      </c>
      <c r="M671" t="s">
        <v>32</v>
      </c>
      <c r="N671">
        <v>132.5</v>
      </c>
      <c r="O671" t="s">
        <v>226</v>
      </c>
      <c r="P671" t="s">
        <v>34</v>
      </c>
      <c r="Q671" t="s">
        <v>54</v>
      </c>
      <c r="T671" t="s">
        <v>36</v>
      </c>
      <c r="U671">
        <v>276</v>
      </c>
      <c r="V671">
        <v>744</v>
      </c>
      <c r="X671" t="s">
        <v>55</v>
      </c>
    </row>
    <row r="672" spans="1:24" x14ac:dyDescent="0.25">
      <c r="A672">
        <v>671</v>
      </c>
      <c r="B672" t="s">
        <v>1093</v>
      </c>
      <c r="C672" t="s">
        <v>1008</v>
      </c>
      <c r="D672" t="s">
        <v>1009</v>
      </c>
      <c r="E672">
        <v>20</v>
      </c>
      <c r="F672">
        <v>1</v>
      </c>
      <c r="G672" t="s">
        <v>41</v>
      </c>
      <c r="H672" t="s">
        <v>28</v>
      </c>
      <c r="I672" t="s">
        <v>29</v>
      </c>
      <c r="J672" t="s">
        <v>53</v>
      </c>
      <c r="K672">
        <v>1994</v>
      </c>
      <c r="L672" t="s">
        <v>31</v>
      </c>
      <c r="M672" t="s">
        <v>32</v>
      </c>
      <c r="N672">
        <v>110.28</v>
      </c>
      <c r="O672" t="s">
        <v>226</v>
      </c>
      <c r="P672" t="s">
        <v>34</v>
      </c>
      <c r="Q672" t="s">
        <v>54</v>
      </c>
      <c r="T672" t="s">
        <v>36</v>
      </c>
      <c r="U672">
        <v>232</v>
      </c>
      <c r="V672">
        <v>611</v>
      </c>
      <c r="X672" t="s">
        <v>55</v>
      </c>
    </row>
    <row r="673" spans="1:24" x14ac:dyDescent="0.25">
      <c r="A673">
        <v>672</v>
      </c>
      <c r="B673" t="s">
        <v>1094</v>
      </c>
      <c r="C673" t="s">
        <v>1001</v>
      </c>
      <c r="D673" t="s">
        <v>1002</v>
      </c>
      <c r="E673">
        <v>10</v>
      </c>
      <c r="F673">
        <v>1</v>
      </c>
      <c r="G673" t="s">
        <v>41</v>
      </c>
      <c r="H673" t="s">
        <v>28</v>
      </c>
      <c r="I673" t="s">
        <v>29</v>
      </c>
      <c r="J673" t="s">
        <v>123</v>
      </c>
      <c r="K673">
        <v>1994</v>
      </c>
      <c r="L673" t="s">
        <v>31</v>
      </c>
      <c r="M673" t="s">
        <v>32</v>
      </c>
      <c r="N673">
        <v>118.5</v>
      </c>
      <c r="O673" t="s">
        <v>226</v>
      </c>
      <c r="P673" t="s">
        <v>34</v>
      </c>
      <c r="Q673" t="s">
        <v>43</v>
      </c>
      <c r="T673" t="s">
        <v>36</v>
      </c>
      <c r="U673">
        <v>247</v>
      </c>
      <c r="V673">
        <v>580</v>
      </c>
      <c r="X673" t="s">
        <v>44</v>
      </c>
    </row>
    <row r="674" spans="1:24" x14ac:dyDescent="0.25">
      <c r="A674">
        <v>673</v>
      </c>
      <c r="B674" t="s">
        <v>1095</v>
      </c>
      <c r="C674" t="s">
        <v>1001</v>
      </c>
      <c r="D674" t="s">
        <v>1002</v>
      </c>
      <c r="E674">
        <v>10</v>
      </c>
      <c r="F674">
        <v>3</v>
      </c>
      <c r="G674" t="s">
        <v>74</v>
      </c>
      <c r="H674" t="s">
        <v>75</v>
      </c>
      <c r="I674" t="s">
        <v>29</v>
      </c>
      <c r="J674" t="s">
        <v>76</v>
      </c>
      <c r="K674">
        <v>1994</v>
      </c>
      <c r="L674" t="s">
        <v>31</v>
      </c>
      <c r="M674" t="s">
        <v>32</v>
      </c>
      <c r="N674">
        <v>120.02</v>
      </c>
      <c r="O674" t="s">
        <v>226</v>
      </c>
      <c r="P674" t="s">
        <v>50</v>
      </c>
      <c r="Q674" t="s">
        <v>43</v>
      </c>
      <c r="T674" t="s">
        <v>36</v>
      </c>
      <c r="U674">
        <v>243</v>
      </c>
      <c r="V674">
        <v>206</v>
      </c>
      <c r="X674" t="s">
        <v>51</v>
      </c>
    </row>
    <row r="675" spans="1:24" x14ac:dyDescent="0.25">
      <c r="A675">
        <v>674</v>
      </c>
      <c r="B675" t="s">
        <v>1096</v>
      </c>
      <c r="C675" t="s">
        <v>1001</v>
      </c>
      <c r="D675" t="s">
        <v>1002</v>
      </c>
      <c r="E675">
        <v>20</v>
      </c>
      <c r="F675">
        <v>2</v>
      </c>
      <c r="G675" t="s">
        <v>74</v>
      </c>
      <c r="H675" t="s">
        <v>75</v>
      </c>
      <c r="I675" t="s">
        <v>29</v>
      </c>
      <c r="J675" t="s">
        <v>76</v>
      </c>
      <c r="K675">
        <v>1994</v>
      </c>
      <c r="L675" t="s">
        <v>31</v>
      </c>
      <c r="M675" t="s">
        <v>32</v>
      </c>
      <c r="N675">
        <v>142.56</v>
      </c>
      <c r="O675" t="s">
        <v>226</v>
      </c>
      <c r="P675" t="s">
        <v>50</v>
      </c>
      <c r="Q675" t="s">
        <v>43</v>
      </c>
      <c r="T675" t="s">
        <v>36</v>
      </c>
      <c r="U675">
        <v>289</v>
      </c>
      <c r="V675">
        <v>256</v>
      </c>
      <c r="X675" t="s">
        <v>51</v>
      </c>
    </row>
    <row r="676" spans="1:24" x14ac:dyDescent="0.25">
      <c r="A676">
        <v>675</v>
      </c>
      <c r="B676" t="s">
        <v>1097</v>
      </c>
      <c r="C676" t="s">
        <v>1001</v>
      </c>
      <c r="D676" t="s">
        <v>1002</v>
      </c>
      <c r="E676">
        <v>30</v>
      </c>
      <c r="F676">
        <v>2</v>
      </c>
      <c r="G676" t="s">
        <v>74</v>
      </c>
      <c r="H676" t="s">
        <v>75</v>
      </c>
      <c r="I676" t="s">
        <v>29</v>
      </c>
      <c r="J676" t="s">
        <v>76</v>
      </c>
      <c r="K676">
        <v>1994</v>
      </c>
      <c r="L676" t="s">
        <v>31</v>
      </c>
      <c r="M676" t="s">
        <v>32</v>
      </c>
      <c r="N676">
        <v>93.13</v>
      </c>
      <c r="O676" t="s">
        <v>226</v>
      </c>
      <c r="P676" t="s">
        <v>50</v>
      </c>
      <c r="Q676" t="s">
        <v>43</v>
      </c>
      <c r="T676" t="s">
        <v>36</v>
      </c>
      <c r="U676">
        <v>190</v>
      </c>
      <c r="V676">
        <v>152</v>
      </c>
      <c r="X676" t="s">
        <v>51</v>
      </c>
    </row>
    <row r="677" spans="1:24" x14ac:dyDescent="0.25">
      <c r="A677">
        <v>676</v>
      </c>
      <c r="B677" t="s">
        <v>1098</v>
      </c>
      <c r="C677" t="s">
        <v>592</v>
      </c>
      <c r="D677" t="s">
        <v>593</v>
      </c>
      <c r="E677">
        <v>30</v>
      </c>
      <c r="F677">
        <v>2</v>
      </c>
      <c r="G677" t="s">
        <v>41</v>
      </c>
      <c r="H677" t="s">
        <v>28</v>
      </c>
      <c r="I677" t="s">
        <v>29</v>
      </c>
      <c r="J677" t="s">
        <v>123</v>
      </c>
      <c r="K677">
        <v>1962</v>
      </c>
      <c r="L677" t="s">
        <v>31</v>
      </c>
      <c r="M677" t="s">
        <v>32</v>
      </c>
      <c r="N677">
        <v>16.96</v>
      </c>
      <c r="O677" t="s">
        <v>226</v>
      </c>
      <c r="P677" t="s">
        <v>34</v>
      </c>
      <c r="Q677" t="s">
        <v>43</v>
      </c>
      <c r="T677" t="s">
        <v>36</v>
      </c>
      <c r="U677">
        <v>65</v>
      </c>
      <c r="V677">
        <v>277</v>
      </c>
      <c r="X677" t="s">
        <v>44</v>
      </c>
    </row>
    <row r="678" spans="1:24" x14ac:dyDescent="0.25">
      <c r="A678">
        <v>677</v>
      </c>
      <c r="B678" t="s">
        <v>1099</v>
      </c>
      <c r="C678" t="s">
        <v>592</v>
      </c>
      <c r="D678" t="s">
        <v>593</v>
      </c>
      <c r="E678">
        <v>30</v>
      </c>
      <c r="F678">
        <v>4</v>
      </c>
      <c r="G678" t="s">
        <v>74</v>
      </c>
      <c r="H678" t="s">
        <v>75</v>
      </c>
      <c r="I678" t="s">
        <v>29</v>
      </c>
      <c r="J678" t="s">
        <v>76</v>
      </c>
      <c r="K678">
        <v>1995</v>
      </c>
      <c r="L678" t="s">
        <v>31</v>
      </c>
      <c r="M678" t="s">
        <v>32</v>
      </c>
      <c r="N678">
        <v>145.26</v>
      </c>
      <c r="O678" t="s">
        <v>226</v>
      </c>
      <c r="P678" t="s">
        <v>50</v>
      </c>
      <c r="Q678" t="s">
        <v>43</v>
      </c>
      <c r="T678" t="s">
        <v>36</v>
      </c>
      <c r="U678">
        <v>296</v>
      </c>
      <c r="V678">
        <v>408</v>
      </c>
      <c r="X678" t="s">
        <v>51</v>
      </c>
    </row>
    <row r="679" spans="1:24" x14ac:dyDescent="0.25">
      <c r="A679">
        <v>678</v>
      </c>
      <c r="B679" t="s">
        <v>1100</v>
      </c>
      <c r="C679" t="s">
        <v>592</v>
      </c>
      <c r="D679" t="s">
        <v>593</v>
      </c>
      <c r="E679">
        <v>40</v>
      </c>
      <c r="F679">
        <v>1</v>
      </c>
      <c r="G679" t="s">
        <v>41</v>
      </c>
      <c r="H679" t="s">
        <v>28</v>
      </c>
      <c r="I679" t="s">
        <v>29</v>
      </c>
      <c r="J679" t="s">
        <v>123</v>
      </c>
      <c r="K679">
        <v>1994</v>
      </c>
      <c r="L679" t="s">
        <v>31</v>
      </c>
      <c r="M679" t="s">
        <v>32</v>
      </c>
      <c r="N679">
        <v>112</v>
      </c>
      <c r="O679" t="s">
        <v>226</v>
      </c>
      <c r="P679" t="s">
        <v>34</v>
      </c>
      <c r="Q679" t="s">
        <v>43</v>
      </c>
      <c r="T679" t="s">
        <v>36</v>
      </c>
      <c r="U679">
        <v>234</v>
      </c>
      <c r="V679">
        <v>513</v>
      </c>
      <c r="X679" t="s">
        <v>44</v>
      </c>
    </row>
    <row r="680" spans="1:24" x14ac:dyDescent="0.25">
      <c r="A680">
        <v>679</v>
      </c>
      <c r="B680" t="s">
        <v>1101</v>
      </c>
      <c r="C680" t="s">
        <v>785</v>
      </c>
      <c r="D680" t="s">
        <v>786</v>
      </c>
      <c r="E680">
        <v>10</v>
      </c>
      <c r="F680">
        <v>2</v>
      </c>
      <c r="G680" t="s">
        <v>127</v>
      </c>
      <c r="H680" t="s">
        <v>75</v>
      </c>
      <c r="I680" t="s">
        <v>29</v>
      </c>
      <c r="J680" t="s">
        <v>76</v>
      </c>
      <c r="K680">
        <v>1994</v>
      </c>
      <c r="L680" t="s">
        <v>31</v>
      </c>
      <c r="M680" t="s">
        <v>32</v>
      </c>
      <c r="N680">
        <v>139.88</v>
      </c>
      <c r="O680" t="s">
        <v>226</v>
      </c>
      <c r="P680" t="s">
        <v>50</v>
      </c>
      <c r="Q680" t="s">
        <v>43</v>
      </c>
      <c r="T680" t="s">
        <v>36</v>
      </c>
      <c r="U680">
        <v>283</v>
      </c>
      <c r="V680">
        <v>251</v>
      </c>
      <c r="X680" t="s">
        <v>51</v>
      </c>
    </row>
    <row r="681" spans="1:24" x14ac:dyDescent="0.25">
      <c r="A681">
        <v>680</v>
      </c>
      <c r="B681" t="s">
        <v>1102</v>
      </c>
      <c r="C681" t="s">
        <v>785</v>
      </c>
      <c r="D681" t="s">
        <v>786</v>
      </c>
      <c r="E681">
        <v>20</v>
      </c>
      <c r="F681">
        <v>2</v>
      </c>
      <c r="G681" t="s">
        <v>60</v>
      </c>
      <c r="H681" t="s">
        <v>28</v>
      </c>
      <c r="I681" t="s">
        <v>29</v>
      </c>
      <c r="J681" t="s">
        <v>123</v>
      </c>
      <c r="K681">
        <v>1994</v>
      </c>
      <c r="L681" t="s">
        <v>31</v>
      </c>
      <c r="M681" t="s">
        <v>32</v>
      </c>
      <c r="N681">
        <v>115.25</v>
      </c>
      <c r="O681" t="s">
        <v>226</v>
      </c>
      <c r="P681" t="s">
        <v>34</v>
      </c>
      <c r="Q681" t="s">
        <v>43</v>
      </c>
      <c r="T681" t="s">
        <v>36</v>
      </c>
      <c r="U681">
        <v>234</v>
      </c>
      <c r="V681">
        <v>200</v>
      </c>
      <c r="X681" t="s">
        <v>44</v>
      </c>
    </row>
    <row r="682" spans="1:24" x14ac:dyDescent="0.25">
      <c r="A682">
        <v>681</v>
      </c>
      <c r="B682" t="s">
        <v>1103</v>
      </c>
      <c r="C682" t="s">
        <v>807</v>
      </c>
      <c r="D682" t="s">
        <v>808</v>
      </c>
      <c r="E682">
        <v>10</v>
      </c>
      <c r="F682">
        <v>3</v>
      </c>
      <c r="G682" t="s">
        <v>74</v>
      </c>
      <c r="H682" t="s">
        <v>75</v>
      </c>
      <c r="I682" t="s">
        <v>29</v>
      </c>
      <c r="J682" t="s">
        <v>76</v>
      </c>
      <c r="K682">
        <v>1996</v>
      </c>
      <c r="L682" t="s">
        <v>31</v>
      </c>
      <c r="M682" t="s">
        <v>32</v>
      </c>
      <c r="N682">
        <v>149.19999999999999</v>
      </c>
      <c r="O682" t="s">
        <v>226</v>
      </c>
      <c r="P682" t="s">
        <v>50</v>
      </c>
      <c r="Q682" t="s">
        <v>43</v>
      </c>
      <c r="T682" t="s">
        <v>36</v>
      </c>
      <c r="U682">
        <v>303</v>
      </c>
      <c r="V682">
        <v>349</v>
      </c>
      <c r="X682" t="s">
        <v>51</v>
      </c>
    </row>
    <row r="683" spans="1:24" x14ac:dyDescent="0.25">
      <c r="A683">
        <v>682</v>
      </c>
      <c r="B683" t="s">
        <v>1104</v>
      </c>
      <c r="C683" t="s">
        <v>843</v>
      </c>
      <c r="D683" t="s">
        <v>844</v>
      </c>
      <c r="E683">
        <v>10</v>
      </c>
      <c r="F683">
        <v>4</v>
      </c>
      <c r="G683" t="s">
        <v>133</v>
      </c>
      <c r="H683" t="s">
        <v>28</v>
      </c>
      <c r="I683" t="s">
        <v>524</v>
      </c>
      <c r="J683" t="s">
        <v>71</v>
      </c>
      <c r="K683">
        <v>1995</v>
      </c>
      <c r="L683" t="s">
        <v>31</v>
      </c>
      <c r="M683" t="s">
        <v>32</v>
      </c>
      <c r="N683">
        <v>24</v>
      </c>
      <c r="O683" t="s">
        <v>226</v>
      </c>
      <c r="P683" t="s">
        <v>50</v>
      </c>
      <c r="Q683" t="s">
        <v>43</v>
      </c>
      <c r="T683" t="s">
        <v>36</v>
      </c>
      <c r="U683">
        <v>51</v>
      </c>
      <c r="V683">
        <v>43</v>
      </c>
      <c r="X683" t="s">
        <v>51</v>
      </c>
    </row>
    <row r="684" spans="1:24" x14ac:dyDescent="0.25">
      <c r="A684">
        <v>683</v>
      </c>
      <c r="B684" t="s">
        <v>1105</v>
      </c>
      <c r="C684" t="s">
        <v>880</v>
      </c>
      <c r="D684" t="s">
        <v>881</v>
      </c>
      <c r="E684">
        <v>10</v>
      </c>
      <c r="F684">
        <v>4</v>
      </c>
      <c r="G684" t="s">
        <v>133</v>
      </c>
      <c r="H684" t="s">
        <v>28</v>
      </c>
      <c r="I684" t="s">
        <v>29</v>
      </c>
      <c r="J684" t="s">
        <v>123</v>
      </c>
      <c r="K684">
        <v>1996</v>
      </c>
      <c r="L684" t="s">
        <v>31</v>
      </c>
      <c r="M684" t="s">
        <v>32</v>
      </c>
      <c r="N684">
        <v>34</v>
      </c>
      <c r="O684" t="s">
        <v>226</v>
      </c>
      <c r="P684" t="s">
        <v>50</v>
      </c>
      <c r="Q684" t="s">
        <v>43</v>
      </c>
      <c r="T684" t="s">
        <v>36</v>
      </c>
      <c r="U684">
        <v>71</v>
      </c>
      <c r="V684">
        <v>56</v>
      </c>
      <c r="X684" t="s">
        <v>51</v>
      </c>
    </row>
    <row r="685" spans="1:24" x14ac:dyDescent="0.25">
      <c r="A685">
        <v>684</v>
      </c>
      <c r="B685" t="s">
        <v>1106</v>
      </c>
      <c r="C685" t="s">
        <v>965</v>
      </c>
      <c r="D685" t="s">
        <v>966</v>
      </c>
      <c r="E685">
        <v>10</v>
      </c>
      <c r="F685">
        <v>4</v>
      </c>
      <c r="G685" t="s">
        <v>133</v>
      </c>
      <c r="H685" t="s">
        <v>28</v>
      </c>
      <c r="I685" t="s">
        <v>29</v>
      </c>
      <c r="J685" t="s">
        <v>123</v>
      </c>
      <c r="K685">
        <v>1995</v>
      </c>
      <c r="L685" t="s">
        <v>31</v>
      </c>
      <c r="M685" t="s">
        <v>32</v>
      </c>
      <c r="N685">
        <v>19</v>
      </c>
      <c r="O685" t="s">
        <v>226</v>
      </c>
      <c r="P685" t="s">
        <v>50</v>
      </c>
      <c r="Q685" t="s">
        <v>43</v>
      </c>
      <c r="T685" t="s">
        <v>36</v>
      </c>
      <c r="U685">
        <v>48</v>
      </c>
      <c r="V685">
        <v>92</v>
      </c>
      <c r="X685" t="s">
        <v>51</v>
      </c>
    </row>
    <row r="686" spans="1:24" x14ac:dyDescent="0.25">
      <c r="A686">
        <v>685</v>
      </c>
      <c r="B686" t="s">
        <v>1107</v>
      </c>
      <c r="C686" t="s">
        <v>1011</v>
      </c>
      <c r="D686" t="s">
        <v>1012</v>
      </c>
      <c r="E686">
        <v>50</v>
      </c>
      <c r="F686">
        <v>2</v>
      </c>
      <c r="G686" t="s">
        <v>127</v>
      </c>
      <c r="H686" t="s">
        <v>75</v>
      </c>
      <c r="I686" t="s">
        <v>49</v>
      </c>
      <c r="J686" t="s">
        <v>76</v>
      </c>
      <c r="K686">
        <v>2002</v>
      </c>
      <c r="L686" t="s">
        <v>31</v>
      </c>
      <c r="M686" t="s">
        <v>32</v>
      </c>
      <c r="N686">
        <v>123.48</v>
      </c>
      <c r="O686" t="s">
        <v>226</v>
      </c>
      <c r="P686" t="s">
        <v>50</v>
      </c>
      <c r="Q686" t="s">
        <v>43</v>
      </c>
      <c r="T686" t="s">
        <v>36</v>
      </c>
      <c r="U686">
        <v>251</v>
      </c>
      <c r="V686">
        <v>274</v>
      </c>
      <c r="X686" t="s">
        <v>51</v>
      </c>
    </row>
    <row r="687" spans="1:24" x14ac:dyDescent="0.25">
      <c r="A687">
        <v>686</v>
      </c>
      <c r="B687" t="s">
        <v>1108</v>
      </c>
      <c r="C687" t="s">
        <v>1011</v>
      </c>
      <c r="D687" t="s">
        <v>1012</v>
      </c>
      <c r="E687">
        <v>40</v>
      </c>
      <c r="F687">
        <v>1</v>
      </c>
      <c r="G687" t="s">
        <v>41</v>
      </c>
      <c r="H687" t="s">
        <v>28</v>
      </c>
      <c r="I687" t="s">
        <v>49</v>
      </c>
      <c r="J687" t="s">
        <v>42</v>
      </c>
      <c r="K687">
        <v>2002</v>
      </c>
      <c r="L687" t="s">
        <v>31</v>
      </c>
      <c r="M687" t="s">
        <v>32</v>
      </c>
      <c r="N687">
        <v>29</v>
      </c>
      <c r="O687" t="s">
        <v>226</v>
      </c>
      <c r="P687" t="s">
        <v>34</v>
      </c>
      <c r="Q687" t="s">
        <v>43</v>
      </c>
      <c r="T687" t="s">
        <v>36</v>
      </c>
      <c r="U687">
        <v>67</v>
      </c>
      <c r="V687">
        <v>140</v>
      </c>
      <c r="X687" t="s">
        <v>44</v>
      </c>
    </row>
    <row r="688" spans="1:24" x14ac:dyDescent="0.25">
      <c r="A688">
        <v>687</v>
      </c>
      <c r="B688" t="s">
        <v>1109</v>
      </c>
      <c r="C688" t="s">
        <v>1011</v>
      </c>
      <c r="D688" t="s">
        <v>1012</v>
      </c>
      <c r="E688">
        <v>40</v>
      </c>
      <c r="F688">
        <v>3</v>
      </c>
      <c r="G688" t="s">
        <v>74</v>
      </c>
      <c r="H688" t="s">
        <v>75</v>
      </c>
      <c r="I688" t="s">
        <v>49</v>
      </c>
      <c r="J688" t="s">
        <v>76</v>
      </c>
      <c r="K688">
        <v>2002</v>
      </c>
      <c r="L688" t="s">
        <v>31</v>
      </c>
      <c r="M688" t="s">
        <v>32</v>
      </c>
      <c r="N688">
        <v>3</v>
      </c>
      <c r="O688" t="s">
        <v>226</v>
      </c>
      <c r="P688" t="s">
        <v>50</v>
      </c>
      <c r="Q688" t="s">
        <v>43</v>
      </c>
      <c r="T688" t="s">
        <v>36</v>
      </c>
      <c r="U688">
        <v>10</v>
      </c>
      <c r="V688">
        <v>7</v>
      </c>
      <c r="X688" t="s">
        <v>51</v>
      </c>
    </row>
    <row r="689" spans="1:24" x14ac:dyDescent="0.25">
      <c r="A689">
        <v>688</v>
      </c>
      <c r="B689" t="s">
        <v>1110</v>
      </c>
      <c r="C689" t="s">
        <v>945</v>
      </c>
      <c r="D689" t="s">
        <v>946</v>
      </c>
      <c r="E689">
        <v>10</v>
      </c>
      <c r="F689">
        <v>7</v>
      </c>
      <c r="G689" t="s">
        <v>48</v>
      </c>
      <c r="H689" t="s">
        <v>28</v>
      </c>
      <c r="I689" t="s">
        <v>49</v>
      </c>
      <c r="J689" t="s">
        <v>71</v>
      </c>
      <c r="K689">
        <v>2007</v>
      </c>
      <c r="L689" t="s">
        <v>31</v>
      </c>
      <c r="M689" t="s">
        <v>32</v>
      </c>
      <c r="N689">
        <v>61</v>
      </c>
      <c r="O689" t="s">
        <v>226</v>
      </c>
      <c r="P689" t="s">
        <v>50</v>
      </c>
      <c r="Q689" t="s">
        <v>43</v>
      </c>
      <c r="T689" t="s">
        <v>36</v>
      </c>
      <c r="U689">
        <v>128</v>
      </c>
      <c r="V689">
        <v>121</v>
      </c>
      <c r="X689" t="s">
        <v>51</v>
      </c>
    </row>
    <row r="690" spans="1:24" x14ac:dyDescent="0.25">
      <c r="A690">
        <v>689</v>
      </c>
      <c r="B690" t="s">
        <v>1111</v>
      </c>
      <c r="C690" t="s">
        <v>843</v>
      </c>
      <c r="D690" t="s">
        <v>844</v>
      </c>
      <c r="E690">
        <v>20</v>
      </c>
      <c r="F690">
        <v>5</v>
      </c>
      <c r="G690" t="s">
        <v>48</v>
      </c>
      <c r="H690" t="s">
        <v>28</v>
      </c>
      <c r="I690" t="s">
        <v>524</v>
      </c>
      <c r="J690" t="s">
        <v>71</v>
      </c>
      <c r="K690">
        <v>1995</v>
      </c>
      <c r="L690" t="s">
        <v>31</v>
      </c>
      <c r="M690" t="s">
        <v>32</v>
      </c>
      <c r="N690">
        <v>83</v>
      </c>
      <c r="O690" t="s">
        <v>226</v>
      </c>
      <c r="P690" t="s">
        <v>50</v>
      </c>
      <c r="Q690" t="s">
        <v>43</v>
      </c>
      <c r="T690" t="s">
        <v>36</v>
      </c>
      <c r="U690">
        <v>170</v>
      </c>
      <c r="V690">
        <v>173</v>
      </c>
      <c r="X690" t="s">
        <v>51</v>
      </c>
    </row>
    <row r="691" spans="1:24" x14ac:dyDescent="0.25">
      <c r="A691">
        <v>690</v>
      </c>
      <c r="B691" t="s">
        <v>1112</v>
      </c>
      <c r="C691" t="s">
        <v>843</v>
      </c>
      <c r="D691" t="s">
        <v>844</v>
      </c>
      <c r="E691">
        <v>30</v>
      </c>
      <c r="F691">
        <v>5</v>
      </c>
      <c r="G691" t="s">
        <v>48</v>
      </c>
      <c r="H691" t="s">
        <v>28</v>
      </c>
      <c r="I691" t="s">
        <v>524</v>
      </c>
      <c r="J691" t="s">
        <v>71</v>
      </c>
      <c r="K691">
        <v>2007</v>
      </c>
      <c r="L691" t="s">
        <v>31</v>
      </c>
      <c r="M691" t="s">
        <v>32</v>
      </c>
      <c r="N691">
        <v>30</v>
      </c>
      <c r="O691" t="s">
        <v>226</v>
      </c>
      <c r="P691" t="s">
        <v>50</v>
      </c>
      <c r="Q691" t="s">
        <v>43</v>
      </c>
      <c r="T691" t="s">
        <v>36</v>
      </c>
      <c r="U691">
        <v>64</v>
      </c>
      <c r="V691">
        <v>57</v>
      </c>
      <c r="X691" t="s">
        <v>51</v>
      </c>
    </row>
    <row r="692" spans="1:24" x14ac:dyDescent="0.25">
      <c r="A692">
        <v>691</v>
      </c>
      <c r="B692" t="s">
        <v>1113</v>
      </c>
      <c r="C692" t="s">
        <v>797</v>
      </c>
      <c r="D692" t="s">
        <v>798</v>
      </c>
      <c r="E692">
        <v>20</v>
      </c>
      <c r="F692">
        <v>4</v>
      </c>
      <c r="G692" t="s">
        <v>48</v>
      </c>
      <c r="H692" t="s">
        <v>28</v>
      </c>
      <c r="I692" t="s">
        <v>29</v>
      </c>
      <c r="J692" t="s">
        <v>1114</v>
      </c>
      <c r="K692">
        <v>1992</v>
      </c>
      <c r="L692" t="s">
        <v>31</v>
      </c>
      <c r="M692" t="s">
        <v>32</v>
      </c>
      <c r="N692">
        <v>62</v>
      </c>
      <c r="O692" t="s">
        <v>226</v>
      </c>
      <c r="P692" t="s">
        <v>50</v>
      </c>
      <c r="Q692" t="s">
        <v>43</v>
      </c>
      <c r="T692" t="s">
        <v>36</v>
      </c>
      <c r="U692">
        <v>128</v>
      </c>
      <c r="V692">
        <v>135</v>
      </c>
      <c r="X692" t="s">
        <v>51</v>
      </c>
    </row>
    <row r="693" spans="1:24" x14ac:dyDescent="0.25">
      <c r="A693">
        <v>692</v>
      </c>
      <c r="B693" t="s">
        <v>1115</v>
      </c>
      <c r="C693" t="s">
        <v>932</v>
      </c>
      <c r="D693" t="s">
        <v>933</v>
      </c>
      <c r="E693">
        <v>10</v>
      </c>
      <c r="F693">
        <v>7</v>
      </c>
      <c r="G693" t="s">
        <v>48</v>
      </c>
      <c r="H693" t="s">
        <v>28</v>
      </c>
      <c r="I693" t="s">
        <v>29</v>
      </c>
      <c r="J693" t="s">
        <v>1114</v>
      </c>
      <c r="K693">
        <v>1994</v>
      </c>
      <c r="L693" t="s">
        <v>31</v>
      </c>
      <c r="M693" t="s">
        <v>32</v>
      </c>
      <c r="N693">
        <v>18</v>
      </c>
      <c r="O693" t="s">
        <v>226</v>
      </c>
      <c r="P693" t="s">
        <v>50</v>
      </c>
      <c r="Q693" t="s">
        <v>43</v>
      </c>
      <c r="T693" t="s">
        <v>36</v>
      </c>
      <c r="U693">
        <v>40</v>
      </c>
      <c r="V693">
        <v>33</v>
      </c>
      <c r="X693" t="s">
        <v>51</v>
      </c>
    </row>
    <row r="694" spans="1:24" x14ac:dyDescent="0.25">
      <c r="A694">
        <v>693</v>
      </c>
      <c r="B694" t="s">
        <v>1116</v>
      </c>
      <c r="C694" t="s">
        <v>785</v>
      </c>
      <c r="D694" t="s">
        <v>786</v>
      </c>
      <c r="E694">
        <v>10</v>
      </c>
      <c r="F694">
        <v>7</v>
      </c>
      <c r="G694" t="s">
        <v>48</v>
      </c>
      <c r="H694" t="s">
        <v>28</v>
      </c>
      <c r="I694" t="s">
        <v>29</v>
      </c>
      <c r="J694" t="s">
        <v>84</v>
      </c>
      <c r="K694">
        <v>1994</v>
      </c>
      <c r="L694" t="s">
        <v>31</v>
      </c>
      <c r="M694" t="s">
        <v>32</v>
      </c>
      <c r="N694">
        <v>17</v>
      </c>
      <c r="O694" t="s">
        <v>226</v>
      </c>
      <c r="P694" t="s">
        <v>50</v>
      </c>
      <c r="Q694" t="s">
        <v>43</v>
      </c>
      <c r="T694" t="s">
        <v>36</v>
      </c>
      <c r="U694">
        <v>43</v>
      </c>
      <c r="V694">
        <v>77</v>
      </c>
      <c r="X694" t="s">
        <v>51</v>
      </c>
    </row>
    <row r="695" spans="1:24" x14ac:dyDescent="0.25">
      <c r="A695">
        <v>695</v>
      </c>
      <c r="B695" t="s">
        <v>1117</v>
      </c>
      <c r="C695" t="s">
        <v>1118</v>
      </c>
      <c r="D695" t="s">
        <v>1119</v>
      </c>
      <c r="E695">
        <v>80</v>
      </c>
      <c r="F695">
        <v>1</v>
      </c>
      <c r="G695" t="s">
        <v>41</v>
      </c>
      <c r="H695" t="s">
        <v>101</v>
      </c>
      <c r="I695" t="s">
        <v>524</v>
      </c>
      <c r="J695" t="s">
        <v>53</v>
      </c>
      <c r="K695">
        <v>1975</v>
      </c>
      <c r="L695" t="s">
        <v>31</v>
      </c>
      <c r="M695" t="s">
        <v>32</v>
      </c>
      <c r="N695">
        <v>136</v>
      </c>
      <c r="O695" t="s">
        <v>1120</v>
      </c>
      <c r="P695" t="s">
        <v>34</v>
      </c>
      <c r="Q695" t="s">
        <v>54</v>
      </c>
      <c r="T695" t="s">
        <v>36</v>
      </c>
      <c r="U695">
        <v>285</v>
      </c>
      <c r="V695">
        <v>952</v>
      </c>
      <c r="X695" t="s">
        <v>55</v>
      </c>
    </row>
    <row r="696" spans="1:24" x14ac:dyDescent="0.25">
      <c r="A696">
        <v>696</v>
      </c>
      <c r="B696" t="s">
        <v>1121</v>
      </c>
      <c r="C696" t="s">
        <v>1122</v>
      </c>
      <c r="D696" t="s">
        <v>1123</v>
      </c>
      <c r="E696">
        <v>10</v>
      </c>
      <c r="F696">
        <v>1</v>
      </c>
      <c r="G696" t="s">
        <v>41</v>
      </c>
      <c r="H696" t="s">
        <v>28</v>
      </c>
      <c r="I696" t="s">
        <v>29</v>
      </c>
      <c r="J696" t="s">
        <v>53</v>
      </c>
      <c r="K696">
        <v>2008</v>
      </c>
      <c r="L696" t="s">
        <v>31</v>
      </c>
      <c r="M696" t="s">
        <v>32</v>
      </c>
      <c r="N696">
        <v>98.34</v>
      </c>
      <c r="O696" t="s">
        <v>410</v>
      </c>
      <c r="P696" t="s">
        <v>34</v>
      </c>
      <c r="Q696" t="s">
        <v>54</v>
      </c>
      <c r="T696" t="s">
        <v>36</v>
      </c>
      <c r="U696">
        <v>208</v>
      </c>
      <c r="V696">
        <v>569</v>
      </c>
      <c r="X696" t="s">
        <v>55</v>
      </c>
    </row>
    <row r="697" spans="1:24" x14ac:dyDescent="0.25">
      <c r="A697">
        <v>697</v>
      </c>
      <c r="B697" t="s">
        <v>1124</v>
      </c>
      <c r="C697" t="s">
        <v>1122</v>
      </c>
      <c r="D697" t="s">
        <v>1123</v>
      </c>
      <c r="E697">
        <v>10</v>
      </c>
      <c r="F697">
        <v>3</v>
      </c>
      <c r="G697" t="s">
        <v>74</v>
      </c>
      <c r="H697" t="s">
        <v>75</v>
      </c>
      <c r="I697" t="s">
        <v>29</v>
      </c>
      <c r="J697" t="s">
        <v>76</v>
      </c>
      <c r="K697">
        <v>2008</v>
      </c>
      <c r="L697" t="s">
        <v>31</v>
      </c>
      <c r="M697" t="s">
        <v>32</v>
      </c>
      <c r="N697">
        <v>80</v>
      </c>
      <c r="O697" t="s">
        <v>410</v>
      </c>
      <c r="P697" t="s">
        <v>50</v>
      </c>
      <c r="Q697" t="s">
        <v>43</v>
      </c>
      <c r="T697" t="s">
        <v>36</v>
      </c>
      <c r="U697">
        <v>162</v>
      </c>
      <c r="V697">
        <v>57</v>
      </c>
      <c r="X697" t="s">
        <v>51</v>
      </c>
    </row>
    <row r="698" spans="1:24" x14ac:dyDescent="0.25">
      <c r="A698">
        <v>698</v>
      </c>
      <c r="B698" t="s">
        <v>1125</v>
      </c>
      <c r="C698" t="s">
        <v>1122</v>
      </c>
      <c r="D698" t="s">
        <v>1123</v>
      </c>
      <c r="E698">
        <v>10</v>
      </c>
      <c r="F698">
        <v>5</v>
      </c>
      <c r="G698" t="s">
        <v>133</v>
      </c>
      <c r="H698" t="s">
        <v>28</v>
      </c>
      <c r="I698" t="s">
        <v>29</v>
      </c>
      <c r="J698" t="s">
        <v>123</v>
      </c>
      <c r="K698">
        <v>2008</v>
      </c>
      <c r="L698" t="s">
        <v>31</v>
      </c>
      <c r="M698" t="s">
        <v>32</v>
      </c>
      <c r="N698">
        <v>40</v>
      </c>
      <c r="O698" t="s">
        <v>410</v>
      </c>
      <c r="P698" t="s">
        <v>50</v>
      </c>
      <c r="Q698" t="s">
        <v>43</v>
      </c>
      <c r="T698" t="s">
        <v>36</v>
      </c>
      <c r="U698">
        <v>85</v>
      </c>
      <c r="V698">
        <v>70</v>
      </c>
      <c r="X698" t="s">
        <v>51</v>
      </c>
    </row>
    <row r="699" spans="1:24" x14ac:dyDescent="0.25">
      <c r="A699">
        <v>699</v>
      </c>
      <c r="B699" t="s">
        <v>1126</v>
      </c>
      <c r="C699" t="s">
        <v>1122</v>
      </c>
      <c r="D699" t="s">
        <v>1123</v>
      </c>
      <c r="E699">
        <v>10</v>
      </c>
      <c r="F699">
        <v>6</v>
      </c>
      <c r="G699" t="s">
        <v>48</v>
      </c>
      <c r="H699" t="s">
        <v>28</v>
      </c>
      <c r="I699" t="s">
        <v>29</v>
      </c>
      <c r="J699" t="s">
        <v>123</v>
      </c>
      <c r="K699">
        <v>2008</v>
      </c>
      <c r="L699" t="s">
        <v>31</v>
      </c>
      <c r="M699" t="s">
        <v>32</v>
      </c>
      <c r="N699">
        <v>78</v>
      </c>
      <c r="O699" t="s">
        <v>410</v>
      </c>
      <c r="P699" t="s">
        <v>50</v>
      </c>
      <c r="Q699" t="s">
        <v>43</v>
      </c>
      <c r="T699" t="s">
        <v>36</v>
      </c>
      <c r="U699">
        <v>162</v>
      </c>
      <c r="V699">
        <v>131</v>
      </c>
      <c r="X699" t="s">
        <v>51</v>
      </c>
    </row>
    <row r="700" spans="1:24" x14ac:dyDescent="0.25">
      <c r="A700">
        <v>700</v>
      </c>
      <c r="B700" t="s">
        <v>1127</v>
      </c>
      <c r="C700" t="s">
        <v>1122</v>
      </c>
      <c r="D700" t="s">
        <v>1123</v>
      </c>
      <c r="E700">
        <v>20</v>
      </c>
      <c r="F700">
        <v>5</v>
      </c>
      <c r="G700" t="s">
        <v>526</v>
      </c>
      <c r="H700" t="s">
        <v>28</v>
      </c>
      <c r="I700" t="s">
        <v>29</v>
      </c>
      <c r="J700" t="s">
        <v>123</v>
      </c>
      <c r="K700">
        <v>1994</v>
      </c>
      <c r="L700" t="s">
        <v>31</v>
      </c>
      <c r="M700" t="s">
        <v>32</v>
      </c>
      <c r="N700">
        <v>16.010000000000002</v>
      </c>
      <c r="O700" t="s">
        <v>410</v>
      </c>
      <c r="P700" t="s">
        <v>34</v>
      </c>
      <c r="Q700" t="s">
        <v>43</v>
      </c>
      <c r="T700" t="s">
        <v>36</v>
      </c>
      <c r="U700">
        <v>38</v>
      </c>
      <c r="V700">
        <v>45</v>
      </c>
      <c r="X700" t="s">
        <v>44</v>
      </c>
    </row>
    <row r="701" spans="1:24" x14ac:dyDescent="0.25">
      <c r="A701">
        <v>701</v>
      </c>
      <c r="B701" t="s">
        <v>1128</v>
      </c>
      <c r="C701" t="s">
        <v>1122</v>
      </c>
      <c r="D701" t="s">
        <v>1123</v>
      </c>
      <c r="E701">
        <v>20</v>
      </c>
      <c r="F701">
        <v>6</v>
      </c>
      <c r="G701" t="s">
        <v>133</v>
      </c>
      <c r="H701" t="s">
        <v>28</v>
      </c>
      <c r="I701" t="s">
        <v>29</v>
      </c>
      <c r="J701" t="s">
        <v>53</v>
      </c>
      <c r="K701">
        <v>2008</v>
      </c>
      <c r="L701" t="s">
        <v>31</v>
      </c>
      <c r="M701" t="s">
        <v>32</v>
      </c>
      <c r="N701">
        <v>5.61</v>
      </c>
      <c r="O701" t="s">
        <v>410</v>
      </c>
      <c r="P701" t="s">
        <v>50</v>
      </c>
      <c r="Q701" t="s">
        <v>54</v>
      </c>
      <c r="T701" t="s">
        <v>36</v>
      </c>
      <c r="U701">
        <v>16</v>
      </c>
      <c r="V701">
        <v>13</v>
      </c>
      <c r="X701" t="s">
        <v>55</v>
      </c>
    </row>
    <row r="702" spans="1:24" x14ac:dyDescent="0.25">
      <c r="A702">
        <v>702</v>
      </c>
      <c r="B702" t="s">
        <v>1129</v>
      </c>
      <c r="C702" t="s">
        <v>1122</v>
      </c>
      <c r="D702" t="s">
        <v>1123</v>
      </c>
      <c r="E702">
        <v>20</v>
      </c>
      <c r="F702">
        <v>7</v>
      </c>
      <c r="G702" t="s">
        <v>133</v>
      </c>
      <c r="H702" t="s">
        <v>28</v>
      </c>
      <c r="I702" t="s">
        <v>29</v>
      </c>
      <c r="J702" t="s">
        <v>123</v>
      </c>
      <c r="K702">
        <v>2008</v>
      </c>
      <c r="L702" t="s">
        <v>31</v>
      </c>
      <c r="M702" t="s">
        <v>32</v>
      </c>
      <c r="N702">
        <v>50</v>
      </c>
      <c r="O702" t="s">
        <v>410</v>
      </c>
      <c r="P702" t="s">
        <v>50</v>
      </c>
      <c r="Q702" t="s">
        <v>43</v>
      </c>
      <c r="T702" t="s">
        <v>36</v>
      </c>
      <c r="U702">
        <v>106</v>
      </c>
      <c r="V702">
        <v>88</v>
      </c>
      <c r="X702" t="s">
        <v>51</v>
      </c>
    </row>
    <row r="703" spans="1:24" x14ac:dyDescent="0.25">
      <c r="A703">
        <v>703</v>
      </c>
      <c r="B703" t="s">
        <v>1130</v>
      </c>
      <c r="C703" t="s">
        <v>1122</v>
      </c>
      <c r="D703" t="s">
        <v>1123</v>
      </c>
      <c r="E703">
        <v>30</v>
      </c>
      <c r="F703">
        <v>1</v>
      </c>
      <c r="G703" t="s">
        <v>41</v>
      </c>
      <c r="H703" t="s">
        <v>28</v>
      </c>
      <c r="I703" t="s">
        <v>29</v>
      </c>
      <c r="J703" t="s">
        <v>53</v>
      </c>
      <c r="K703">
        <v>2008</v>
      </c>
      <c r="L703" t="s">
        <v>31</v>
      </c>
      <c r="M703" t="s">
        <v>32</v>
      </c>
      <c r="N703">
        <v>152</v>
      </c>
      <c r="O703" t="s">
        <v>410</v>
      </c>
      <c r="P703" t="s">
        <v>34</v>
      </c>
      <c r="Q703" t="s">
        <v>54</v>
      </c>
      <c r="T703" t="s">
        <v>36</v>
      </c>
      <c r="U703">
        <v>315</v>
      </c>
      <c r="V703">
        <v>910</v>
      </c>
      <c r="X703" t="s">
        <v>55</v>
      </c>
    </row>
    <row r="704" spans="1:24" x14ac:dyDescent="0.25">
      <c r="A704">
        <v>704</v>
      </c>
      <c r="B704" t="s">
        <v>1131</v>
      </c>
      <c r="C704" t="s">
        <v>1122</v>
      </c>
      <c r="D704" t="s">
        <v>1123</v>
      </c>
      <c r="E704">
        <v>30</v>
      </c>
      <c r="F704">
        <v>3</v>
      </c>
      <c r="G704" t="s">
        <v>74</v>
      </c>
      <c r="H704" t="s">
        <v>75</v>
      </c>
      <c r="I704" t="s">
        <v>29</v>
      </c>
      <c r="J704" t="s">
        <v>76</v>
      </c>
      <c r="K704">
        <v>2008</v>
      </c>
      <c r="L704" t="s">
        <v>31</v>
      </c>
      <c r="M704" t="s">
        <v>32</v>
      </c>
      <c r="N704">
        <v>56</v>
      </c>
      <c r="O704" t="s">
        <v>410</v>
      </c>
      <c r="P704" t="s">
        <v>50</v>
      </c>
      <c r="Q704" t="s">
        <v>43</v>
      </c>
      <c r="T704" t="s">
        <v>36</v>
      </c>
      <c r="U704">
        <v>127</v>
      </c>
      <c r="V704">
        <v>110</v>
      </c>
      <c r="X704" t="s">
        <v>51</v>
      </c>
    </row>
    <row r="705" spans="1:24" x14ac:dyDescent="0.25">
      <c r="A705">
        <v>705</v>
      </c>
      <c r="B705" t="s">
        <v>1132</v>
      </c>
      <c r="C705" t="s">
        <v>1122</v>
      </c>
      <c r="D705" t="s">
        <v>1123</v>
      </c>
      <c r="E705">
        <v>30</v>
      </c>
      <c r="F705">
        <v>4</v>
      </c>
      <c r="G705" t="s">
        <v>147</v>
      </c>
      <c r="H705" t="s">
        <v>75</v>
      </c>
      <c r="I705" t="s">
        <v>29</v>
      </c>
      <c r="J705" t="s">
        <v>53</v>
      </c>
      <c r="K705">
        <v>2008</v>
      </c>
      <c r="L705" t="s">
        <v>31</v>
      </c>
      <c r="M705" t="s">
        <v>32</v>
      </c>
      <c r="N705">
        <v>107</v>
      </c>
      <c r="O705" t="s">
        <v>410</v>
      </c>
      <c r="P705" t="s">
        <v>50</v>
      </c>
      <c r="Q705" t="s">
        <v>54</v>
      </c>
      <c r="T705" t="s">
        <v>36</v>
      </c>
      <c r="U705">
        <v>217</v>
      </c>
      <c r="V705">
        <v>180</v>
      </c>
      <c r="X705" t="s">
        <v>55</v>
      </c>
    </row>
    <row r="706" spans="1:24" x14ac:dyDescent="0.25">
      <c r="A706">
        <v>706</v>
      </c>
      <c r="B706" t="s">
        <v>1133</v>
      </c>
      <c r="C706" t="s">
        <v>1122</v>
      </c>
      <c r="D706" t="s">
        <v>1123</v>
      </c>
      <c r="E706">
        <v>30</v>
      </c>
      <c r="F706">
        <v>5</v>
      </c>
      <c r="G706" t="s">
        <v>133</v>
      </c>
      <c r="H706" t="s">
        <v>28</v>
      </c>
      <c r="I706" t="s">
        <v>29</v>
      </c>
      <c r="J706" t="s">
        <v>123</v>
      </c>
      <c r="K706">
        <v>1994</v>
      </c>
      <c r="L706" t="s">
        <v>31</v>
      </c>
      <c r="M706" t="s">
        <v>32</v>
      </c>
      <c r="N706">
        <v>45</v>
      </c>
      <c r="O706" t="s">
        <v>410</v>
      </c>
      <c r="P706" t="s">
        <v>50</v>
      </c>
      <c r="Q706" t="s">
        <v>43</v>
      </c>
      <c r="T706" t="s">
        <v>36</v>
      </c>
      <c r="U706">
        <v>97</v>
      </c>
      <c r="V706">
        <v>80</v>
      </c>
      <c r="X706" t="s">
        <v>51</v>
      </c>
    </row>
    <row r="707" spans="1:24" x14ac:dyDescent="0.25">
      <c r="A707">
        <v>707</v>
      </c>
      <c r="B707" t="s">
        <v>1134</v>
      </c>
      <c r="C707" t="s">
        <v>1122</v>
      </c>
      <c r="D707" t="s">
        <v>1123</v>
      </c>
      <c r="E707">
        <v>35</v>
      </c>
      <c r="F707">
        <v>1</v>
      </c>
      <c r="G707" t="s">
        <v>41</v>
      </c>
      <c r="H707" t="s">
        <v>28</v>
      </c>
      <c r="I707" t="s">
        <v>29</v>
      </c>
      <c r="J707" t="s">
        <v>53</v>
      </c>
      <c r="K707">
        <v>1994</v>
      </c>
      <c r="L707" t="s">
        <v>31</v>
      </c>
      <c r="M707" t="s">
        <v>32</v>
      </c>
      <c r="N707">
        <v>53</v>
      </c>
      <c r="O707" t="s">
        <v>410</v>
      </c>
      <c r="P707" t="s">
        <v>34</v>
      </c>
      <c r="Q707" t="s">
        <v>54</v>
      </c>
      <c r="T707" t="s">
        <v>36</v>
      </c>
      <c r="U707">
        <v>117</v>
      </c>
      <c r="V707">
        <v>309</v>
      </c>
      <c r="X707" t="s">
        <v>55</v>
      </c>
    </row>
    <row r="708" spans="1:24" x14ac:dyDescent="0.25">
      <c r="A708">
        <v>708</v>
      </c>
      <c r="B708" t="s">
        <v>1135</v>
      </c>
      <c r="C708" t="s">
        <v>1122</v>
      </c>
      <c r="D708" t="s">
        <v>1123</v>
      </c>
      <c r="E708">
        <v>35</v>
      </c>
      <c r="F708">
        <v>3</v>
      </c>
      <c r="G708" t="s">
        <v>194</v>
      </c>
      <c r="H708" t="s">
        <v>28</v>
      </c>
      <c r="I708" t="s">
        <v>29</v>
      </c>
      <c r="J708" t="s">
        <v>123</v>
      </c>
      <c r="K708">
        <v>1994</v>
      </c>
      <c r="L708" t="s">
        <v>31</v>
      </c>
      <c r="M708" t="s">
        <v>32</v>
      </c>
      <c r="N708">
        <v>13.28</v>
      </c>
      <c r="O708" t="s">
        <v>410</v>
      </c>
      <c r="P708" t="s">
        <v>34</v>
      </c>
      <c r="Q708" t="s">
        <v>43</v>
      </c>
      <c r="T708" t="s">
        <v>36</v>
      </c>
      <c r="U708">
        <v>33</v>
      </c>
      <c r="V708">
        <v>45</v>
      </c>
      <c r="X708" t="s">
        <v>44</v>
      </c>
    </row>
    <row r="709" spans="1:24" x14ac:dyDescent="0.25">
      <c r="A709">
        <v>709</v>
      </c>
      <c r="B709" t="s">
        <v>1136</v>
      </c>
      <c r="C709" t="s">
        <v>1122</v>
      </c>
      <c r="D709" t="s">
        <v>1123</v>
      </c>
      <c r="E709">
        <v>35</v>
      </c>
      <c r="F709">
        <v>4</v>
      </c>
      <c r="G709" t="s">
        <v>27</v>
      </c>
      <c r="H709" t="s">
        <v>28</v>
      </c>
      <c r="I709" t="s">
        <v>29</v>
      </c>
      <c r="J709" t="s">
        <v>123</v>
      </c>
      <c r="K709">
        <v>1994</v>
      </c>
      <c r="L709" t="s">
        <v>31</v>
      </c>
      <c r="M709" t="s">
        <v>32</v>
      </c>
      <c r="N709">
        <v>42</v>
      </c>
      <c r="O709" t="s">
        <v>410</v>
      </c>
      <c r="P709" t="s">
        <v>34</v>
      </c>
      <c r="Q709" t="s">
        <v>35</v>
      </c>
      <c r="T709" t="s">
        <v>36</v>
      </c>
      <c r="U709">
        <v>85</v>
      </c>
      <c r="V709">
        <v>22</v>
      </c>
      <c r="X709" t="s">
        <v>37</v>
      </c>
    </row>
    <row r="710" spans="1:24" x14ac:dyDescent="0.25">
      <c r="A710">
        <v>710</v>
      </c>
      <c r="B710" t="s">
        <v>1137</v>
      </c>
      <c r="C710" t="s">
        <v>1122</v>
      </c>
      <c r="D710" t="s">
        <v>1123</v>
      </c>
      <c r="E710">
        <v>35</v>
      </c>
      <c r="F710">
        <v>5</v>
      </c>
      <c r="G710" t="s">
        <v>151</v>
      </c>
      <c r="H710" t="s">
        <v>28</v>
      </c>
      <c r="I710" t="s">
        <v>29</v>
      </c>
      <c r="J710" t="s">
        <v>123</v>
      </c>
      <c r="K710">
        <v>1994</v>
      </c>
      <c r="L710" t="s">
        <v>31</v>
      </c>
      <c r="M710" t="s">
        <v>32</v>
      </c>
      <c r="N710">
        <v>42</v>
      </c>
      <c r="O710" t="s">
        <v>410</v>
      </c>
      <c r="P710" t="s">
        <v>34</v>
      </c>
      <c r="Q710" t="s">
        <v>35</v>
      </c>
      <c r="T710" t="s">
        <v>36</v>
      </c>
      <c r="U710">
        <v>85</v>
      </c>
      <c r="V710">
        <v>24</v>
      </c>
      <c r="X710" t="s">
        <v>37</v>
      </c>
    </row>
    <row r="711" spans="1:24" x14ac:dyDescent="0.25">
      <c r="A711">
        <v>711</v>
      </c>
      <c r="B711" t="s">
        <v>1138</v>
      </c>
      <c r="C711" t="s">
        <v>1122</v>
      </c>
      <c r="D711" t="s">
        <v>1123</v>
      </c>
      <c r="E711">
        <v>45</v>
      </c>
      <c r="F711">
        <v>1</v>
      </c>
      <c r="G711" t="s">
        <v>41</v>
      </c>
      <c r="H711" t="s">
        <v>28</v>
      </c>
      <c r="I711" t="s">
        <v>29</v>
      </c>
      <c r="J711" t="s">
        <v>53</v>
      </c>
      <c r="K711">
        <v>2005</v>
      </c>
      <c r="L711" t="s">
        <v>31</v>
      </c>
      <c r="M711" t="s">
        <v>32</v>
      </c>
      <c r="N711">
        <v>60</v>
      </c>
      <c r="O711" t="s">
        <v>410</v>
      </c>
      <c r="P711" t="s">
        <v>34</v>
      </c>
      <c r="Q711" t="s">
        <v>54</v>
      </c>
      <c r="T711" t="s">
        <v>36</v>
      </c>
      <c r="U711">
        <v>132</v>
      </c>
      <c r="V711">
        <v>346</v>
      </c>
      <c r="X711" t="s">
        <v>55</v>
      </c>
    </row>
    <row r="712" spans="1:24" x14ac:dyDescent="0.25">
      <c r="A712">
        <v>712</v>
      </c>
      <c r="B712" t="s">
        <v>1139</v>
      </c>
      <c r="C712" t="s">
        <v>1122</v>
      </c>
      <c r="D712" t="s">
        <v>1123</v>
      </c>
      <c r="E712">
        <v>45</v>
      </c>
      <c r="F712">
        <v>2</v>
      </c>
      <c r="G712" t="s">
        <v>74</v>
      </c>
      <c r="H712" t="s">
        <v>75</v>
      </c>
      <c r="I712" t="s">
        <v>29</v>
      </c>
      <c r="J712" t="s">
        <v>76</v>
      </c>
      <c r="K712">
        <v>2005</v>
      </c>
      <c r="L712" t="s">
        <v>31</v>
      </c>
      <c r="M712" t="s">
        <v>32</v>
      </c>
      <c r="N712">
        <v>159</v>
      </c>
      <c r="O712" t="s">
        <v>410</v>
      </c>
      <c r="P712" t="s">
        <v>50</v>
      </c>
      <c r="Q712" t="s">
        <v>43</v>
      </c>
      <c r="T712" t="s">
        <v>36</v>
      </c>
      <c r="U712">
        <v>323</v>
      </c>
      <c r="V712">
        <v>388</v>
      </c>
      <c r="X712" t="s">
        <v>51</v>
      </c>
    </row>
    <row r="713" spans="1:24" x14ac:dyDescent="0.25">
      <c r="A713">
        <v>713</v>
      </c>
      <c r="B713" t="s">
        <v>1140</v>
      </c>
      <c r="C713" t="s">
        <v>1122</v>
      </c>
      <c r="D713" t="s">
        <v>1123</v>
      </c>
      <c r="E713">
        <v>45</v>
      </c>
      <c r="F713">
        <v>3</v>
      </c>
      <c r="G713" t="s">
        <v>194</v>
      </c>
      <c r="H713" t="s">
        <v>28</v>
      </c>
      <c r="I713" t="s">
        <v>29</v>
      </c>
      <c r="J713" t="s">
        <v>123</v>
      </c>
      <c r="K713">
        <v>1994</v>
      </c>
      <c r="L713" t="s">
        <v>31</v>
      </c>
      <c r="M713" t="s">
        <v>32</v>
      </c>
      <c r="N713">
        <v>13.13</v>
      </c>
      <c r="O713" t="s">
        <v>410</v>
      </c>
      <c r="P713" t="s">
        <v>34</v>
      </c>
      <c r="Q713" t="s">
        <v>43</v>
      </c>
      <c r="T713" t="s">
        <v>36</v>
      </c>
      <c r="U713">
        <v>32</v>
      </c>
      <c r="V713">
        <v>36</v>
      </c>
      <c r="X713" t="s">
        <v>44</v>
      </c>
    </row>
    <row r="714" spans="1:24" x14ac:dyDescent="0.25">
      <c r="A714">
        <v>714</v>
      </c>
      <c r="B714" t="s">
        <v>1141</v>
      </c>
      <c r="C714" t="s">
        <v>1122</v>
      </c>
      <c r="D714" t="s">
        <v>1123</v>
      </c>
      <c r="E714">
        <v>45</v>
      </c>
      <c r="F714">
        <v>4</v>
      </c>
      <c r="G714" t="s">
        <v>27</v>
      </c>
      <c r="H714" t="s">
        <v>28</v>
      </c>
      <c r="I714" t="s">
        <v>29</v>
      </c>
      <c r="J714" t="s">
        <v>123</v>
      </c>
      <c r="K714">
        <v>2005</v>
      </c>
      <c r="L714" t="s">
        <v>31</v>
      </c>
      <c r="M714" t="s">
        <v>32</v>
      </c>
      <c r="N714">
        <v>40</v>
      </c>
      <c r="O714" t="s">
        <v>410</v>
      </c>
      <c r="P714" t="s">
        <v>34</v>
      </c>
      <c r="Q714" t="s">
        <v>35</v>
      </c>
      <c r="T714" t="s">
        <v>36</v>
      </c>
      <c r="U714">
        <v>81</v>
      </c>
      <c r="V714">
        <v>18</v>
      </c>
      <c r="X714" t="s">
        <v>37</v>
      </c>
    </row>
    <row r="715" spans="1:24" x14ac:dyDescent="0.25">
      <c r="A715">
        <v>715</v>
      </c>
      <c r="B715" t="s">
        <v>1142</v>
      </c>
      <c r="C715" t="s">
        <v>1122</v>
      </c>
      <c r="D715" t="s">
        <v>1123</v>
      </c>
      <c r="E715">
        <v>45</v>
      </c>
      <c r="F715">
        <v>5</v>
      </c>
      <c r="G715" t="s">
        <v>151</v>
      </c>
      <c r="H715" t="s">
        <v>28</v>
      </c>
      <c r="I715" t="s">
        <v>29</v>
      </c>
      <c r="J715" t="s">
        <v>123</v>
      </c>
      <c r="K715">
        <v>2005</v>
      </c>
      <c r="L715" t="s">
        <v>31</v>
      </c>
      <c r="M715" t="s">
        <v>32</v>
      </c>
      <c r="N715">
        <v>40</v>
      </c>
      <c r="O715" t="s">
        <v>410</v>
      </c>
      <c r="P715" t="s">
        <v>34</v>
      </c>
      <c r="Q715" t="s">
        <v>35</v>
      </c>
      <c r="T715" t="s">
        <v>36</v>
      </c>
      <c r="U715">
        <v>81</v>
      </c>
      <c r="V715">
        <v>24</v>
      </c>
      <c r="X715" t="s">
        <v>37</v>
      </c>
    </row>
    <row r="716" spans="1:24" x14ac:dyDescent="0.25">
      <c r="A716">
        <v>716</v>
      </c>
      <c r="B716" t="s">
        <v>1143</v>
      </c>
      <c r="C716" t="s">
        <v>1122</v>
      </c>
      <c r="D716" t="s">
        <v>1123</v>
      </c>
      <c r="E716">
        <v>45</v>
      </c>
      <c r="F716">
        <v>6</v>
      </c>
      <c r="G716" t="s">
        <v>133</v>
      </c>
      <c r="H716" t="s">
        <v>28</v>
      </c>
      <c r="I716" t="s">
        <v>29</v>
      </c>
      <c r="J716" t="s">
        <v>53</v>
      </c>
      <c r="K716">
        <v>2005</v>
      </c>
      <c r="L716" t="s">
        <v>31</v>
      </c>
      <c r="M716" t="s">
        <v>32</v>
      </c>
      <c r="N716">
        <v>36</v>
      </c>
      <c r="O716" t="s">
        <v>410</v>
      </c>
      <c r="P716" t="s">
        <v>50</v>
      </c>
      <c r="Q716" t="s">
        <v>54</v>
      </c>
      <c r="T716" t="s">
        <v>36</v>
      </c>
      <c r="U716">
        <v>80</v>
      </c>
      <c r="V716">
        <v>156</v>
      </c>
      <c r="X716" t="s">
        <v>55</v>
      </c>
    </row>
    <row r="717" spans="1:24" x14ac:dyDescent="0.25">
      <c r="A717">
        <v>717</v>
      </c>
      <c r="B717" t="s">
        <v>1144</v>
      </c>
      <c r="C717" t="s">
        <v>1122</v>
      </c>
      <c r="D717" t="s">
        <v>1123</v>
      </c>
      <c r="E717">
        <v>40</v>
      </c>
      <c r="F717">
        <v>1</v>
      </c>
      <c r="G717" t="s">
        <v>41</v>
      </c>
      <c r="H717" t="s">
        <v>28</v>
      </c>
      <c r="I717" t="s">
        <v>29</v>
      </c>
      <c r="J717" t="s">
        <v>53</v>
      </c>
      <c r="K717">
        <v>2005</v>
      </c>
      <c r="L717" t="s">
        <v>31</v>
      </c>
      <c r="M717" t="s">
        <v>32</v>
      </c>
      <c r="N717">
        <v>139</v>
      </c>
      <c r="O717" t="s">
        <v>410</v>
      </c>
      <c r="P717" t="s">
        <v>34</v>
      </c>
      <c r="Q717" t="s">
        <v>54</v>
      </c>
      <c r="T717" t="s">
        <v>36</v>
      </c>
      <c r="U717">
        <v>289</v>
      </c>
      <c r="V717">
        <v>832</v>
      </c>
      <c r="X717" t="s">
        <v>55</v>
      </c>
    </row>
    <row r="718" spans="1:24" x14ac:dyDescent="0.25">
      <c r="A718">
        <v>718</v>
      </c>
      <c r="B718" t="s">
        <v>1145</v>
      </c>
      <c r="C718" t="s">
        <v>1122</v>
      </c>
      <c r="D718" t="s">
        <v>1123</v>
      </c>
      <c r="E718">
        <v>40</v>
      </c>
      <c r="F718">
        <v>4</v>
      </c>
      <c r="G718" t="s">
        <v>74</v>
      </c>
      <c r="H718" t="s">
        <v>75</v>
      </c>
      <c r="I718" t="s">
        <v>29</v>
      </c>
      <c r="J718" t="s">
        <v>53</v>
      </c>
      <c r="K718">
        <v>2005</v>
      </c>
      <c r="L718" t="s">
        <v>31</v>
      </c>
      <c r="M718" t="s">
        <v>32</v>
      </c>
      <c r="N718">
        <v>120</v>
      </c>
      <c r="O718" t="s">
        <v>410</v>
      </c>
      <c r="P718" t="s">
        <v>50</v>
      </c>
      <c r="Q718" t="s">
        <v>54</v>
      </c>
      <c r="T718" t="s">
        <v>36</v>
      </c>
      <c r="U718">
        <v>243</v>
      </c>
      <c r="V718">
        <v>203</v>
      </c>
      <c r="X718" t="s">
        <v>55</v>
      </c>
    </row>
    <row r="719" spans="1:24" x14ac:dyDescent="0.25">
      <c r="A719">
        <v>719</v>
      </c>
      <c r="B719" t="s">
        <v>1146</v>
      </c>
      <c r="C719" t="s">
        <v>1122</v>
      </c>
      <c r="D719" t="s">
        <v>1123</v>
      </c>
      <c r="E719">
        <v>40</v>
      </c>
      <c r="F719">
        <v>5</v>
      </c>
      <c r="G719" t="s">
        <v>133</v>
      </c>
      <c r="H719" t="s">
        <v>28</v>
      </c>
      <c r="I719" t="s">
        <v>29</v>
      </c>
      <c r="J719" t="s">
        <v>123</v>
      </c>
      <c r="K719">
        <v>2005</v>
      </c>
      <c r="L719" t="s">
        <v>31</v>
      </c>
      <c r="M719" t="s">
        <v>32</v>
      </c>
      <c r="N719">
        <v>45</v>
      </c>
      <c r="O719" t="s">
        <v>410</v>
      </c>
      <c r="P719" t="s">
        <v>50</v>
      </c>
      <c r="Q719" t="s">
        <v>43</v>
      </c>
      <c r="T719" t="s">
        <v>36</v>
      </c>
      <c r="U719">
        <v>97</v>
      </c>
      <c r="V719">
        <v>87</v>
      </c>
      <c r="X719" t="s">
        <v>51</v>
      </c>
    </row>
    <row r="720" spans="1:24" x14ac:dyDescent="0.25">
      <c r="A720">
        <v>720</v>
      </c>
      <c r="B720" t="s">
        <v>1147</v>
      </c>
      <c r="C720" t="s">
        <v>1148</v>
      </c>
      <c r="D720" t="s">
        <v>1149</v>
      </c>
      <c r="E720">
        <v>10</v>
      </c>
      <c r="F720">
        <v>3</v>
      </c>
      <c r="G720" t="s">
        <v>74</v>
      </c>
      <c r="H720" t="s">
        <v>75</v>
      </c>
      <c r="I720" t="s">
        <v>29</v>
      </c>
      <c r="J720" t="s">
        <v>76</v>
      </c>
      <c r="K720">
        <v>2005</v>
      </c>
      <c r="L720" t="s">
        <v>31</v>
      </c>
      <c r="M720" t="s">
        <v>32</v>
      </c>
      <c r="N720">
        <v>202.82</v>
      </c>
      <c r="O720" t="s">
        <v>410</v>
      </c>
      <c r="P720" t="s">
        <v>50</v>
      </c>
      <c r="Q720" t="s">
        <v>43</v>
      </c>
      <c r="T720" t="s">
        <v>36</v>
      </c>
      <c r="U720">
        <v>410</v>
      </c>
      <c r="V720">
        <v>451</v>
      </c>
      <c r="X720" t="s">
        <v>51</v>
      </c>
    </row>
    <row r="721" spans="1:24" x14ac:dyDescent="0.25">
      <c r="A721">
        <v>721</v>
      </c>
      <c r="B721" t="s">
        <v>1150</v>
      </c>
      <c r="C721" t="s">
        <v>1151</v>
      </c>
      <c r="D721" t="s">
        <v>1152</v>
      </c>
      <c r="E721">
        <v>10</v>
      </c>
      <c r="F721">
        <v>2</v>
      </c>
      <c r="G721" t="s">
        <v>127</v>
      </c>
      <c r="H721" t="s">
        <v>75</v>
      </c>
      <c r="I721" t="s">
        <v>29</v>
      </c>
      <c r="J721" t="s">
        <v>76</v>
      </c>
      <c r="K721">
        <v>2008</v>
      </c>
      <c r="L721" t="s">
        <v>31</v>
      </c>
      <c r="M721" t="s">
        <v>32</v>
      </c>
      <c r="N721">
        <v>79</v>
      </c>
      <c r="O721" t="s">
        <v>410</v>
      </c>
      <c r="P721" t="s">
        <v>50</v>
      </c>
      <c r="Q721" t="s">
        <v>43</v>
      </c>
      <c r="T721" t="s">
        <v>36</v>
      </c>
      <c r="U721">
        <v>162</v>
      </c>
      <c r="V721">
        <v>154</v>
      </c>
      <c r="X721" t="s">
        <v>51</v>
      </c>
    </row>
    <row r="722" spans="1:24" x14ac:dyDescent="0.25">
      <c r="A722">
        <v>722</v>
      </c>
      <c r="B722" t="s">
        <v>1153</v>
      </c>
      <c r="C722" t="s">
        <v>1151</v>
      </c>
      <c r="D722" t="s">
        <v>1152</v>
      </c>
      <c r="E722">
        <v>10</v>
      </c>
      <c r="F722">
        <v>3</v>
      </c>
      <c r="G722" t="s">
        <v>74</v>
      </c>
      <c r="H722" t="s">
        <v>75</v>
      </c>
      <c r="I722" t="s">
        <v>29</v>
      </c>
      <c r="J722" t="s">
        <v>76</v>
      </c>
      <c r="K722">
        <v>2008</v>
      </c>
      <c r="L722" t="s">
        <v>31</v>
      </c>
      <c r="M722" t="s">
        <v>32</v>
      </c>
      <c r="N722">
        <v>151</v>
      </c>
      <c r="O722" t="s">
        <v>410</v>
      </c>
      <c r="P722" t="s">
        <v>50</v>
      </c>
      <c r="Q722" t="s">
        <v>43</v>
      </c>
      <c r="T722" t="s">
        <v>36</v>
      </c>
      <c r="U722">
        <v>306</v>
      </c>
      <c r="V722">
        <v>318</v>
      </c>
      <c r="X722" t="s">
        <v>51</v>
      </c>
    </row>
    <row r="723" spans="1:24" x14ac:dyDescent="0.25">
      <c r="A723">
        <v>723</v>
      </c>
      <c r="B723" t="s">
        <v>1154</v>
      </c>
      <c r="C723" t="s">
        <v>1151</v>
      </c>
      <c r="D723" t="s">
        <v>1152</v>
      </c>
      <c r="E723">
        <v>10</v>
      </c>
      <c r="F723">
        <v>4</v>
      </c>
      <c r="G723" t="s">
        <v>133</v>
      </c>
      <c r="H723" t="s">
        <v>28</v>
      </c>
      <c r="I723" t="s">
        <v>29</v>
      </c>
      <c r="J723" t="s">
        <v>123</v>
      </c>
      <c r="K723">
        <v>2008</v>
      </c>
      <c r="L723" t="s">
        <v>31</v>
      </c>
      <c r="M723" t="s">
        <v>32</v>
      </c>
      <c r="N723">
        <v>61</v>
      </c>
      <c r="O723" t="s">
        <v>410</v>
      </c>
      <c r="P723" t="s">
        <v>50</v>
      </c>
      <c r="Q723" t="s">
        <v>43</v>
      </c>
      <c r="T723" t="s">
        <v>36</v>
      </c>
      <c r="U723">
        <v>128</v>
      </c>
      <c r="V723">
        <v>110</v>
      </c>
      <c r="X723" t="s">
        <v>51</v>
      </c>
    </row>
    <row r="724" spans="1:24" x14ac:dyDescent="0.25">
      <c r="A724">
        <v>724</v>
      </c>
      <c r="B724" t="s">
        <v>1155</v>
      </c>
      <c r="C724" t="s">
        <v>1156</v>
      </c>
      <c r="D724" t="s">
        <v>1157</v>
      </c>
      <c r="E724">
        <v>10</v>
      </c>
      <c r="F724">
        <v>1</v>
      </c>
      <c r="G724" t="s">
        <v>41</v>
      </c>
      <c r="H724" t="s">
        <v>28</v>
      </c>
      <c r="I724" t="s">
        <v>29</v>
      </c>
      <c r="J724" t="s">
        <v>53</v>
      </c>
      <c r="K724">
        <v>1</v>
      </c>
      <c r="L724" t="s">
        <v>31</v>
      </c>
      <c r="M724" t="s">
        <v>32</v>
      </c>
      <c r="N724">
        <v>82.72</v>
      </c>
      <c r="O724" t="s">
        <v>410</v>
      </c>
      <c r="P724" t="s">
        <v>34</v>
      </c>
      <c r="Q724" t="s">
        <v>54</v>
      </c>
      <c r="T724" t="s">
        <v>36</v>
      </c>
      <c r="U724">
        <v>175</v>
      </c>
      <c r="V724">
        <v>413</v>
      </c>
      <c r="X724" t="s">
        <v>55</v>
      </c>
    </row>
    <row r="725" spans="1:24" x14ac:dyDescent="0.25">
      <c r="A725">
        <v>725</v>
      </c>
      <c r="B725" t="s">
        <v>1158</v>
      </c>
      <c r="C725" t="s">
        <v>1122</v>
      </c>
      <c r="D725" t="s">
        <v>1123</v>
      </c>
      <c r="E725">
        <v>50</v>
      </c>
      <c r="F725">
        <v>1</v>
      </c>
      <c r="G725" t="s">
        <v>41</v>
      </c>
      <c r="H725" t="s">
        <v>28</v>
      </c>
      <c r="I725" t="s">
        <v>29</v>
      </c>
      <c r="J725" t="s">
        <v>53</v>
      </c>
      <c r="K725">
        <v>1994</v>
      </c>
      <c r="L725" t="s">
        <v>31</v>
      </c>
      <c r="M725" t="s">
        <v>32</v>
      </c>
      <c r="N725">
        <v>123</v>
      </c>
      <c r="O725" t="s">
        <v>410</v>
      </c>
      <c r="P725" t="s">
        <v>34</v>
      </c>
      <c r="Q725" t="s">
        <v>54</v>
      </c>
      <c r="T725" t="s">
        <v>36</v>
      </c>
      <c r="U725">
        <v>258</v>
      </c>
      <c r="V725">
        <v>720</v>
      </c>
      <c r="X725" t="s">
        <v>55</v>
      </c>
    </row>
    <row r="726" spans="1:24" x14ac:dyDescent="0.25">
      <c r="A726">
        <v>726</v>
      </c>
      <c r="B726" t="s">
        <v>1159</v>
      </c>
      <c r="C726" t="s">
        <v>1122</v>
      </c>
      <c r="D726" t="s">
        <v>1123</v>
      </c>
      <c r="E726">
        <v>50</v>
      </c>
      <c r="F726">
        <v>3</v>
      </c>
      <c r="G726" t="s">
        <v>147</v>
      </c>
      <c r="H726" t="s">
        <v>75</v>
      </c>
      <c r="I726" t="s">
        <v>29</v>
      </c>
      <c r="J726" t="s">
        <v>1160</v>
      </c>
      <c r="K726">
        <v>1994</v>
      </c>
      <c r="L726" t="s">
        <v>31</v>
      </c>
      <c r="M726" t="s">
        <v>32</v>
      </c>
      <c r="N726">
        <v>47</v>
      </c>
      <c r="O726" t="s">
        <v>410</v>
      </c>
      <c r="P726" t="s">
        <v>50</v>
      </c>
      <c r="Q726" t="s">
        <v>54</v>
      </c>
      <c r="T726" t="s">
        <v>36</v>
      </c>
      <c r="U726">
        <v>97</v>
      </c>
      <c r="V726">
        <v>83</v>
      </c>
      <c r="X726" t="s">
        <v>55</v>
      </c>
    </row>
    <row r="727" spans="1:24" x14ac:dyDescent="0.25">
      <c r="A727">
        <v>727</v>
      </c>
      <c r="B727" t="s">
        <v>1161</v>
      </c>
      <c r="C727" t="s">
        <v>1122</v>
      </c>
      <c r="D727" t="s">
        <v>1123</v>
      </c>
      <c r="E727">
        <v>55</v>
      </c>
      <c r="F727">
        <v>1</v>
      </c>
      <c r="G727" t="s">
        <v>41</v>
      </c>
      <c r="H727" t="s">
        <v>28</v>
      </c>
      <c r="I727" t="s">
        <v>29</v>
      </c>
      <c r="J727" t="s">
        <v>53</v>
      </c>
      <c r="K727">
        <v>2005</v>
      </c>
      <c r="L727" t="s">
        <v>31</v>
      </c>
      <c r="M727" t="s">
        <v>32</v>
      </c>
      <c r="N727">
        <v>55</v>
      </c>
      <c r="O727" t="s">
        <v>410</v>
      </c>
      <c r="P727" t="s">
        <v>34</v>
      </c>
      <c r="Q727" t="s">
        <v>54</v>
      </c>
      <c r="T727" t="s">
        <v>36</v>
      </c>
      <c r="U727">
        <v>123</v>
      </c>
      <c r="V727">
        <v>333</v>
      </c>
      <c r="X727" t="s">
        <v>55</v>
      </c>
    </row>
    <row r="728" spans="1:24" x14ac:dyDescent="0.25">
      <c r="A728">
        <v>728</v>
      </c>
      <c r="B728" t="s">
        <v>1162</v>
      </c>
      <c r="C728" t="s">
        <v>1122</v>
      </c>
      <c r="D728" t="s">
        <v>1123</v>
      </c>
      <c r="E728">
        <v>55</v>
      </c>
      <c r="F728">
        <v>2</v>
      </c>
      <c r="G728" t="s">
        <v>194</v>
      </c>
      <c r="H728" t="s">
        <v>28</v>
      </c>
      <c r="I728" t="s">
        <v>29</v>
      </c>
      <c r="J728" t="s">
        <v>123</v>
      </c>
      <c r="K728">
        <v>2005</v>
      </c>
      <c r="L728" t="s">
        <v>31</v>
      </c>
      <c r="M728" t="s">
        <v>32</v>
      </c>
      <c r="N728">
        <v>14.5</v>
      </c>
      <c r="O728" t="s">
        <v>410</v>
      </c>
      <c r="P728" t="s">
        <v>34</v>
      </c>
      <c r="Q728" t="s">
        <v>43</v>
      </c>
      <c r="T728" t="s">
        <v>36</v>
      </c>
      <c r="U728">
        <v>35</v>
      </c>
      <c r="V728">
        <v>45</v>
      </c>
      <c r="X728" t="s">
        <v>44</v>
      </c>
    </row>
    <row r="729" spans="1:24" x14ac:dyDescent="0.25">
      <c r="A729">
        <v>729</v>
      </c>
      <c r="B729" t="s">
        <v>1163</v>
      </c>
      <c r="C729" t="s">
        <v>1164</v>
      </c>
      <c r="D729" t="s">
        <v>1165</v>
      </c>
      <c r="E729">
        <v>10</v>
      </c>
      <c r="F729">
        <v>1</v>
      </c>
      <c r="G729" t="s">
        <v>41</v>
      </c>
      <c r="H729" t="s">
        <v>28</v>
      </c>
      <c r="I729" t="s">
        <v>29</v>
      </c>
      <c r="J729" t="s">
        <v>53</v>
      </c>
      <c r="K729">
        <v>1980</v>
      </c>
      <c r="L729" t="s">
        <v>31</v>
      </c>
      <c r="M729" t="s">
        <v>32</v>
      </c>
      <c r="N729">
        <v>80</v>
      </c>
      <c r="O729" t="s">
        <v>410</v>
      </c>
      <c r="P729" t="s">
        <v>34</v>
      </c>
      <c r="Q729" t="s">
        <v>54</v>
      </c>
      <c r="T729" t="s">
        <v>36</v>
      </c>
      <c r="U729">
        <v>169</v>
      </c>
      <c r="V729">
        <v>391</v>
      </c>
      <c r="X729" t="s">
        <v>55</v>
      </c>
    </row>
    <row r="730" spans="1:24" x14ac:dyDescent="0.25">
      <c r="A730">
        <v>730</v>
      </c>
      <c r="B730" t="s">
        <v>1166</v>
      </c>
      <c r="C730" t="s">
        <v>1164</v>
      </c>
      <c r="D730" t="s">
        <v>1165</v>
      </c>
      <c r="E730">
        <v>10</v>
      </c>
      <c r="F730">
        <v>3</v>
      </c>
      <c r="G730" t="s">
        <v>74</v>
      </c>
      <c r="H730" t="s">
        <v>75</v>
      </c>
      <c r="I730" t="s">
        <v>29</v>
      </c>
      <c r="J730" t="s">
        <v>76</v>
      </c>
      <c r="K730">
        <v>1980</v>
      </c>
      <c r="L730" t="s">
        <v>31</v>
      </c>
      <c r="M730" t="s">
        <v>32</v>
      </c>
      <c r="N730">
        <v>73.760000000000005</v>
      </c>
      <c r="O730" t="s">
        <v>410</v>
      </c>
      <c r="P730" t="s">
        <v>50</v>
      </c>
      <c r="Q730" t="s">
        <v>43</v>
      </c>
      <c r="T730" t="s">
        <v>36</v>
      </c>
      <c r="U730">
        <v>152</v>
      </c>
      <c r="V730">
        <v>149</v>
      </c>
      <c r="X730" t="s">
        <v>51</v>
      </c>
    </row>
    <row r="731" spans="1:24" x14ac:dyDescent="0.25">
      <c r="A731">
        <v>731</v>
      </c>
      <c r="B731" t="s">
        <v>1167</v>
      </c>
      <c r="C731" t="s">
        <v>1164</v>
      </c>
      <c r="D731" t="s">
        <v>1165</v>
      </c>
      <c r="E731">
        <v>13</v>
      </c>
      <c r="F731">
        <v>2</v>
      </c>
      <c r="G731" t="s">
        <v>147</v>
      </c>
      <c r="H731" t="s">
        <v>75</v>
      </c>
      <c r="I731" t="s">
        <v>29</v>
      </c>
      <c r="J731" t="s">
        <v>42</v>
      </c>
      <c r="K731">
        <v>1996</v>
      </c>
      <c r="L731" t="s">
        <v>31</v>
      </c>
      <c r="M731" t="s">
        <v>32</v>
      </c>
      <c r="N731">
        <v>34</v>
      </c>
      <c r="O731" t="s">
        <v>410</v>
      </c>
      <c r="P731" t="s">
        <v>50</v>
      </c>
      <c r="Q731" t="s">
        <v>43</v>
      </c>
      <c r="T731" t="s">
        <v>36</v>
      </c>
      <c r="U731">
        <v>71</v>
      </c>
      <c r="V731">
        <v>47</v>
      </c>
      <c r="X731" t="s">
        <v>51</v>
      </c>
    </row>
    <row r="732" spans="1:24" x14ac:dyDescent="0.25">
      <c r="A732">
        <v>732</v>
      </c>
      <c r="B732" t="s">
        <v>1168</v>
      </c>
      <c r="C732" t="s">
        <v>1169</v>
      </c>
      <c r="D732" t="s">
        <v>1170</v>
      </c>
      <c r="E732">
        <v>10</v>
      </c>
      <c r="F732">
        <v>2</v>
      </c>
      <c r="G732" t="s">
        <v>127</v>
      </c>
      <c r="H732" t="s">
        <v>75</v>
      </c>
      <c r="I732" t="s">
        <v>29</v>
      </c>
      <c r="J732" t="s">
        <v>76</v>
      </c>
      <c r="K732">
        <v>2006</v>
      </c>
      <c r="L732" t="s">
        <v>31</v>
      </c>
      <c r="M732" t="s">
        <v>32</v>
      </c>
      <c r="N732">
        <v>207</v>
      </c>
      <c r="O732" t="s">
        <v>410</v>
      </c>
      <c r="P732" t="s">
        <v>50</v>
      </c>
      <c r="Q732" t="s">
        <v>43</v>
      </c>
      <c r="T732" t="s">
        <v>36</v>
      </c>
      <c r="U732">
        <v>419</v>
      </c>
      <c r="V732">
        <v>591</v>
      </c>
      <c r="X732" t="s">
        <v>51</v>
      </c>
    </row>
    <row r="733" spans="1:24" x14ac:dyDescent="0.25">
      <c r="A733">
        <v>733</v>
      </c>
      <c r="B733" t="s">
        <v>1171</v>
      </c>
      <c r="C733" t="s">
        <v>1169</v>
      </c>
      <c r="D733" t="s">
        <v>1170</v>
      </c>
      <c r="E733">
        <v>20</v>
      </c>
      <c r="F733">
        <v>1</v>
      </c>
      <c r="G733" t="s">
        <v>41</v>
      </c>
      <c r="H733" t="s">
        <v>28</v>
      </c>
      <c r="I733" t="s">
        <v>29</v>
      </c>
      <c r="J733" t="s">
        <v>53</v>
      </c>
      <c r="K733">
        <v>2005</v>
      </c>
      <c r="L733" t="s">
        <v>31</v>
      </c>
      <c r="M733" t="s">
        <v>32</v>
      </c>
      <c r="N733">
        <v>116</v>
      </c>
      <c r="O733" t="s">
        <v>410</v>
      </c>
      <c r="P733" t="s">
        <v>34</v>
      </c>
      <c r="Q733" t="s">
        <v>54</v>
      </c>
      <c r="T733" t="s">
        <v>36</v>
      </c>
      <c r="U733">
        <v>244</v>
      </c>
      <c r="V733">
        <v>701</v>
      </c>
      <c r="X733" t="s">
        <v>55</v>
      </c>
    </row>
    <row r="734" spans="1:24" x14ac:dyDescent="0.25">
      <c r="A734">
        <v>734</v>
      </c>
      <c r="B734" t="s">
        <v>1172</v>
      </c>
      <c r="C734" t="s">
        <v>1169</v>
      </c>
      <c r="D734" t="s">
        <v>1170</v>
      </c>
      <c r="E734">
        <v>30</v>
      </c>
      <c r="F734">
        <v>1</v>
      </c>
      <c r="G734" t="s">
        <v>41</v>
      </c>
      <c r="H734" t="s">
        <v>28</v>
      </c>
      <c r="I734" t="s">
        <v>29</v>
      </c>
      <c r="J734" t="s">
        <v>53</v>
      </c>
      <c r="K734">
        <v>2005</v>
      </c>
      <c r="L734" t="s">
        <v>31</v>
      </c>
      <c r="M734" t="s">
        <v>32</v>
      </c>
      <c r="N734">
        <v>136</v>
      </c>
      <c r="O734" t="s">
        <v>410</v>
      </c>
      <c r="P734" t="s">
        <v>34</v>
      </c>
      <c r="Q734" t="s">
        <v>54</v>
      </c>
      <c r="T734" t="s">
        <v>36</v>
      </c>
      <c r="U734">
        <v>284</v>
      </c>
      <c r="V734">
        <v>788</v>
      </c>
      <c r="X734" t="s">
        <v>55</v>
      </c>
    </row>
    <row r="735" spans="1:24" x14ac:dyDescent="0.25">
      <c r="A735">
        <v>735</v>
      </c>
      <c r="B735" t="s">
        <v>1173</v>
      </c>
      <c r="C735" t="s">
        <v>1169</v>
      </c>
      <c r="D735" t="s">
        <v>1170</v>
      </c>
      <c r="E735">
        <v>30</v>
      </c>
      <c r="F735">
        <v>3</v>
      </c>
      <c r="G735" t="s">
        <v>74</v>
      </c>
      <c r="H735" t="s">
        <v>75</v>
      </c>
      <c r="I735" t="s">
        <v>29</v>
      </c>
      <c r="J735" t="s">
        <v>76</v>
      </c>
      <c r="K735">
        <v>1994</v>
      </c>
      <c r="L735" t="s">
        <v>31</v>
      </c>
      <c r="M735" t="s">
        <v>32</v>
      </c>
      <c r="N735">
        <v>138</v>
      </c>
      <c r="O735" t="s">
        <v>410</v>
      </c>
      <c r="P735" t="s">
        <v>50</v>
      </c>
      <c r="Q735" t="s">
        <v>43</v>
      </c>
      <c r="T735" t="s">
        <v>36</v>
      </c>
      <c r="U735">
        <v>282</v>
      </c>
      <c r="V735">
        <v>349</v>
      </c>
      <c r="X735" t="s">
        <v>51</v>
      </c>
    </row>
    <row r="736" spans="1:24" x14ac:dyDescent="0.25">
      <c r="A736">
        <v>736</v>
      </c>
      <c r="B736" t="s">
        <v>1174</v>
      </c>
      <c r="C736" t="s">
        <v>1175</v>
      </c>
      <c r="D736" t="s">
        <v>1176</v>
      </c>
      <c r="E736">
        <v>20</v>
      </c>
      <c r="F736">
        <v>1</v>
      </c>
      <c r="G736" t="s">
        <v>41</v>
      </c>
      <c r="H736" t="s">
        <v>28</v>
      </c>
      <c r="I736" t="s">
        <v>29</v>
      </c>
      <c r="J736" t="s">
        <v>53</v>
      </c>
      <c r="K736">
        <v>2005</v>
      </c>
      <c r="L736" t="s">
        <v>31</v>
      </c>
      <c r="M736" t="s">
        <v>32</v>
      </c>
      <c r="N736">
        <v>184</v>
      </c>
      <c r="O736" t="s">
        <v>410</v>
      </c>
      <c r="P736" t="s">
        <v>34</v>
      </c>
      <c r="Q736" t="s">
        <v>54</v>
      </c>
      <c r="T736" t="s">
        <v>36</v>
      </c>
      <c r="U736">
        <v>380</v>
      </c>
      <c r="V736">
        <v>1102</v>
      </c>
      <c r="X736" t="s">
        <v>55</v>
      </c>
    </row>
    <row r="737" spans="1:24" x14ac:dyDescent="0.25">
      <c r="A737">
        <v>737</v>
      </c>
      <c r="B737" t="s">
        <v>1177</v>
      </c>
      <c r="C737" t="s">
        <v>1175</v>
      </c>
      <c r="D737" t="s">
        <v>1176</v>
      </c>
      <c r="E737">
        <v>20</v>
      </c>
      <c r="F737">
        <v>2</v>
      </c>
      <c r="G737" t="s">
        <v>127</v>
      </c>
      <c r="H737" t="s">
        <v>75</v>
      </c>
      <c r="I737" t="s">
        <v>29</v>
      </c>
      <c r="J737" t="s">
        <v>76</v>
      </c>
      <c r="K737">
        <v>1996</v>
      </c>
      <c r="L737" t="s">
        <v>31</v>
      </c>
      <c r="M737" t="s">
        <v>32</v>
      </c>
      <c r="N737">
        <v>204</v>
      </c>
      <c r="O737" t="s">
        <v>410</v>
      </c>
      <c r="P737" t="s">
        <v>50</v>
      </c>
      <c r="Q737" t="s">
        <v>43</v>
      </c>
      <c r="T737" t="s">
        <v>36</v>
      </c>
      <c r="U737">
        <v>414</v>
      </c>
      <c r="V737">
        <v>648</v>
      </c>
      <c r="X737" t="s">
        <v>51</v>
      </c>
    </row>
    <row r="738" spans="1:24" x14ac:dyDescent="0.25">
      <c r="A738">
        <v>738</v>
      </c>
      <c r="B738" t="s">
        <v>1178</v>
      </c>
      <c r="C738" t="s">
        <v>1175</v>
      </c>
      <c r="D738" t="s">
        <v>1176</v>
      </c>
      <c r="E738">
        <v>10</v>
      </c>
      <c r="F738">
        <v>1</v>
      </c>
      <c r="G738" t="s">
        <v>41</v>
      </c>
      <c r="H738" t="s">
        <v>28</v>
      </c>
      <c r="I738" t="s">
        <v>29</v>
      </c>
      <c r="J738" t="s">
        <v>53</v>
      </c>
      <c r="K738">
        <v>2005</v>
      </c>
      <c r="L738" t="s">
        <v>31</v>
      </c>
      <c r="M738" t="s">
        <v>32</v>
      </c>
      <c r="N738">
        <v>67.849999999999994</v>
      </c>
      <c r="O738" t="s">
        <v>410</v>
      </c>
      <c r="P738" t="s">
        <v>34</v>
      </c>
      <c r="Q738" t="s">
        <v>54</v>
      </c>
      <c r="T738" t="s">
        <v>36</v>
      </c>
      <c r="U738">
        <v>146</v>
      </c>
      <c r="V738">
        <v>363</v>
      </c>
      <c r="X738" t="s">
        <v>55</v>
      </c>
    </row>
    <row r="739" spans="1:24" x14ac:dyDescent="0.25">
      <c r="A739">
        <v>739</v>
      </c>
      <c r="B739" t="s">
        <v>1179</v>
      </c>
      <c r="C739" t="s">
        <v>1175</v>
      </c>
      <c r="D739" t="s">
        <v>1176</v>
      </c>
      <c r="E739">
        <v>10</v>
      </c>
      <c r="F739">
        <v>2</v>
      </c>
      <c r="G739" t="s">
        <v>127</v>
      </c>
      <c r="H739" t="s">
        <v>75</v>
      </c>
      <c r="I739" t="s">
        <v>29</v>
      </c>
      <c r="J739" t="s">
        <v>76</v>
      </c>
      <c r="K739">
        <v>2005</v>
      </c>
      <c r="L739" t="s">
        <v>31</v>
      </c>
      <c r="M739" t="s">
        <v>32</v>
      </c>
      <c r="N739">
        <v>64</v>
      </c>
      <c r="O739" t="s">
        <v>410</v>
      </c>
      <c r="P739" t="s">
        <v>50</v>
      </c>
      <c r="Q739" t="s">
        <v>43</v>
      </c>
      <c r="T739" t="s">
        <v>36</v>
      </c>
      <c r="U739">
        <v>132</v>
      </c>
      <c r="V739">
        <v>145</v>
      </c>
      <c r="X739" t="s">
        <v>51</v>
      </c>
    </row>
    <row r="740" spans="1:24" x14ac:dyDescent="0.25">
      <c r="A740">
        <v>740</v>
      </c>
      <c r="B740" t="s">
        <v>1180</v>
      </c>
      <c r="C740" t="s">
        <v>1175</v>
      </c>
      <c r="D740" t="s">
        <v>1176</v>
      </c>
      <c r="E740">
        <v>10</v>
      </c>
      <c r="F740">
        <v>3</v>
      </c>
      <c r="G740" t="s">
        <v>74</v>
      </c>
      <c r="H740" t="s">
        <v>75</v>
      </c>
      <c r="I740" t="s">
        <v>29</v>
      </c>
      <c r="J740" t="s">
        <v>76</v>
      </c>
      <c r="K740">
        <v>2005</v>
      </c>
      <c r="L740" t="s">
        <v>31</v>
      </c>
      <c r="M740" t="s">
        <v>32</v>
      </c>
      <c r="N740">
        <v>67</v>
      </c>
      <c r="O740" t="s">
        <v>410</v>
      </c>
      <c r="P740" t="s">
        <v>50</v>
      </c>
      <c r="Q740" t="s">
        <v>43</v>
      </c>
      <c r="T740" t="s">
        <v>36</v>
      </c>
      <c r="U740">
        <v>138</v>
      </c>
      <c r="V740">
        <v>123</v>
      </c>
      <c r="X740" t="s">
        <v>51</v>
      </c>
    </row>
    <row r="741" spans="1:24" x14ac:dyDescent="0.25">
      <c r="A741">
        <v>741</v>
      </c>
      <c r="B741" t="s">
        <v>1181</v>
      </c>
      <c r="C741" t="s">
        <v>1182</v>
      </c>
      <c r="D741" t="s">
        <v>1183</v>
      </c>
      <c r="E741">
        <v>10</v>
      </c>
      <c r="F741">
        <v>1</v>
      </c>
      <c r="G741" t="s">
        <v>41</v>
      </c>
      <c r="H741" t="s">
        <v>28</v>
      </c>
      <c r="I741" t="s">
        <v>29</v>
      </c>
      <c r="J741" t="s">
        <v>53</v>
      </c>
      <c r="K741">
        <v>2008</v>
      </c>
      <c r="L741" t="s">
        <v>31</v>
      </c>
      <c r="M741" t="s">
        <v>32</v>
      </c>
      <c r="N741">
        <v>51</v>
      </c>
      <c r="O741" t="s">
        <v>410</v>
      </c>
      <c r="P741" t="s">
        <v>34</v>
      </c>
      <c r="Q741" t="s">
        <v>54</v>
      </c>
      <c r="T741" t="s">
        <v>36</v>
      </c>
      <c r="U741">
        <v>114</v>
      </c>
      <c r="V741">
        <v>308</v>
      </c>
      <c r="X741" t="s">
        <v>55</v>
      </c>
    </row>
    <row r="742" spans="1:24" x14ac:dyDescent="0.25">
      <c r="A742">
        <v>742</v>
      </c>
      <c r="B742" t="s">
        <v>1184</v>
      </c>
      <c r="C742" t="s">
        <v>1182</v>
      </c>
      <c r="D742" t="s">
        <v>1183</v>
      </c>
      <c r="E742">
        <v>10</v>
      </c>
      <c r="F742">
        <v>2</v>
      </c>
      <c r="G742" t="s">
        <v>127</v>
      </c>
      <c r="H742" t="s">
        <v>75</v>
      </c>
      <c r="I742" t="s">
        <v>29</v>
      </c>
      <c r="J742" t="s">
        <v>76</v>
      </c>
      <c r="K742">
        <v>2008</v>
      </c>
      <c r="L742" t="s">
        <v>31</v>
      </c>
      <c r="M742" t="s">
        <v>32</v>
      </c>
      <c r="N742">
        <v>70</v>
      </c>
      <c r="O742" t="s">
        <v>410</v>
      </c>
      <c r="P742" t="s">
        <v>50</v>
      </c>
      <c r="Q742" t="s">
        <v>43</v>
      </c>
      <c r="T742" t="s">
        <v>36</v>
      </c>
      <c r="U742">
        <v>144</v>
      </c>
      <c r="V742">
        <v>125</v>
      </c>
      <c r="X742" t="s">
        <v>51</v>
      </c>
    </row>
    <row r="743" spans="1:24" x14ac:dyDescent="0.25">
      <c r="A743">
        <v>743</v>
      </c>
      <c r="B743" t="s">
        <v>1185</v>
      </c>
      <c r="C743" t="s">
        <v>1182</v>
      </c>
      <c r="D743" t="s">
        <v>1183</v>
      </c>
      <c r="E743">
        <v>10</v>
      </c>
      <c r="F743">
        <v>3</v>
      </c>
      <c r="G743" t="s">
        <v>74</v>
      </c>
      <c r="H743" t="s">
        <v>75</v>
      </c>
      <c r="I743" t="s">
        <v>29</v>
      </c>
      <c r="J743" t="s">
        <v>76</v>
      </c>
      <c r="K743">
        <v>2008</v>
      </c>
      <c r="L743" t="s">
        <v>31</v>
      </c>
      <c r="M743" t="s">
        <v>32</v>
      </c>
      <c r="N743">
        <v>58</v>
      </c>
      <c r="O743" t="s">
        <v>410</v>
      </c>
      <c r="P743" t="s">
        <v>50</v>
      </c>
      <c r="Q743" t="s">
        <v>43</v>
      </c>
      <c r="T743" t="s">
        <v>36</v>
      </c>
      <c r="U743">
        <v>120</v>
      </c>
      <c r="V743">
        <v>132</v>
      </c>
      <c r="X743" t="s">
        <v>51</v>
      </c>
    </row>
    <row r="744" spans="1:24" x14ac:dyDescent="0.25">
      <c r="A744">
        <v>744</v>
      </c>
      <c r="B744" t="s">
        <v>1186</v>
      </c>
      <c r="C744" t="s">
        <v>1182</v>
      </c>
      <c r="D744" t="s">
        <v>1183</v>
      </c>
      <c r="E744">
        <v>20</v>
      </c>
      <c r="F744">
        <v>1</v>
      </c>
      <c r="G744" t="s">
        <v>41</v>
      </c>
      <c r="H744" t="s">
        <v>28</v>
      </c>
      <c r="I744" t="s">
        <v>29</v>
      </c>
      <c r="J744" t="s">
        <v>53</v>
      </c>
      <c r="K744">
        <v>2008</v>
      </c>
      <c r="L744" t="s">
        <v>31</v>
      </c>
      <c r="M744" t="s">
        <v>32</v>
      </c>
      <c r="N744">
        <v>205.56</v>
      </c>
      <c r="O744" t="s">
        <v>410</v>
      </c>
      <c r="P744" t="s">
        <v>34</v>
      </c>
      <c r="Q744" t="s">
        <v>54</v>
      </c>
      <c r="T744" t="s">
        <v>36</v>
      </c>
      <c r="U744">
        <v>423</v>
      </c>
      <c r="V744">
        <v>1179</v>
      </c>
      <c r="X744" t="s">
        <v>55</v>
      </c>
    </row>
    <row r="745" spans="1:24" x14ac:dyDescent="0.25">
      <c r="A745">
        <v>745</v>
      </c>
      <c r="B745" t="s">
        <v>1187</v>
      </c>
      <c r="C745" t="s">
        <v>1182</v>
      </c>
      <c r="D745" t="s">
        <v>1183</v>
      </c>
      <c r="E745">
        <v>20</v>
      </c>
      <c r="F745">
        <v>2</v>
      </c>
      <c r="G745" t="s">
        <v>127</v>
      </c>
      <c r="H745" t="s">
        <v>75</v>
      </c>
      <c r="I745" t="s">
        <v>29</v>
      </c>
      <c r="J745" t="s">
        <v>76</v>
      </c>
      <c r="K745">
        <v>2008</v>
      </c>
      <c r="L745" t="s">
        <v>31</v>
      </c>
      <c r="M745" t="s">
        <v>32</v>
      </c>
      <c r="N745">
        <v>199.38</v>
      </c>
      <c r="O745" t="s">
        <v>410</v>
      </c>
      <c r="P745" t="s">
        <v>50</v>
      </c>
      <c r="Q745" t="s">
        <v>43</v>
      </c>
      <c r="T745" t="s">
        <v>36</v>
      </c>
      <c r="U745">
        <v>405</v>
      </c>
      <c r="V745">
        <v>652</v>
      </c>
      <c r="X745" t="s">
        <v>51</v>
      </c>
    </row>
    <row r="746" spans="1:24" x14ac:dyDescent="0.25">
      <c r="A746">
        <v>746</v>
      </c>
      <c r="B746" t="s">
        <v>1188</v>
      </c>
      <c r="C746" t="s">
        <v>1182</v>
      </c>
      <c r="D746" t="s">
        <v>1183</v>
      </c>
      <c r="E746">
        <v>20</v>
      </c>
      <c r="F746">
        <v>4</v>
      </c>
      <c r="G746" t="s">
        <v>133</v>
      </c>
      <c r="H746" t="s">
        <v>28</v>
      </c>
      <c r="I746" t="s">
        <v>29</v>
      </c>
      <c r="J746" t="s">
        <v>123</v>
      </c>
      <c r="K746">
        <v>2008</v>
      </c>
      <c r="L746" t="s">
        <v>31</v>
      </c>
      <c r="M746" t="s">
        <v>32</v>
      </c>
      <c r="N746">
        <v>12</v>
      </c>
      <c r="O746" t="s">
        <v>410</v>
      </c>
      <c r="P746" t="s">
        <v>50</v>
      </c>
      <c r="Q746" t="s">
        <v>43</v>
      </c>
      <c r="T746" t="s">
        <v>36</v>
      </c>
      <c r="U746">
        <v>29</v>
      </c>
      <c r="V746">
        <v>21</v>
      </c>
      <c r="X746" t="s">
        <v>51</v>
      </c>
    </row>
    <row r="747" spans="1:24" x14ac:dyDescent="0.25">
      <c r="A747">
        <v>747</v>
      </c>
      <c r="B747" t="s">
        <v>1189</v>
      </c>
      <c r="C747" t="s">
        <v>1151</v>
      </c>
      <c r="D747" t="s">
        <v>1152</v>
      </c>
      <c r="E747">
        <v>10</v>
      </c>
      <c r="F747">
        <v>1</v>
      </c>
      <c r="G747" t="s">
        <v>41</v>
      </c>
      <c r="H747" t="s">
        <v>28</v>
      </c>
      <c r="I747" t="s">
        <v>29</v>
      </c>
      <c r="J747" t="s">
        <v>53</v>
      </c>
      <c r="K747">
        <v>1994</v>
      </c>
      <c r="L747" t="s">
        <v>31</v>
      </c>
      <c r="M747" t="s">
        <v>32</v>
      </c>
      <c r="N747">
        <v>99.41</v>
      </c>
      <c r="O747" t="s">
        <v>410</v>
      </c>
      <c r="P747" t="s">
        <v>34</v>
      </c>
      <c r="Q747" t="s">
        <v>54</v>
      </c>
      <c r="T747" t="s">
        <v>36</v>
      </c>
      <c r="U747">
        <v>208</v>
      </c>
      <c r="V747">
        <v>479</v>
      </c>
      <c r="X747" t="s">
        <v>55</v>
      </c>
    </row>
    <row r="748" spans="1:24" x14ac:dyDescent="0.25">
      <c r="A748">
        <v>748</v>
      </c>
      <c r="B748" t="s">
        <v>1190</v>
      </c>
      <c r="C748" t="s">
        <v>1191</v>
      </c>
      <c r="D748" t="s">
        <v>1192</v>
      </c>
      <c r="E748">
        <v>10</v>
      </c>
      <c r="F748">
        <v>1</v>
      </c>
      <c r="G748" t="s">
        <v>41</v>
      </c>
      <c r="H748" t="s">
        <v>28</v>
      </c>
      <c r="I748" t="s">
        <v>29</v>
      </c>
      <c r="J748" t="s">
        <v>53</v>
      </c>
      <c r="K748">
        <v>2008</v>
      </c>
      <c r="L748" t="s">
        <v>31</v>
      </c>
      <c r="M748" t="s">
        <v>32</v>
      </c>
      <c r="N748">
        <v>79</v>
      </c>
      <c r="O748" t="s">
        <v>410</v>
      </c>
      <c r="P748" t="s">
        <v>34</v>
      </c>
      <c r="Q748" t="s">
        <v>54</v>
      </c>
      <c r="T748" t="s">
        <v>36</v>
      </c>
      <c r="U748">
        <v>168</v>
      </c>
      <c r="V748">
        <v>400</v>
      </c>
      <c r="X748" t="s">
        <v>55</v>
      </c>
    </row>
    <row r="749" spans="1:24" x14ac:dyDescent="0.25">
      <c r="A749">
        <v>749</v>
      </c>
      <c r="B749" t="s">
        <v>1193</v>
      </c>
      <c r="C749" t="s">
        <v>1191</v>
      </c>
      <c r="D749" t="s">
        <v>1192</v>
      </c>
      <c r="E749">
        <v>10</v>
      </c>
      <c r="F749">
        <v>2</v>
      </c>
      <c r="G749" t="s">
        <v>127</v>
      </c>
      <c r="H749" t="s">
        <v>75</v>
      </c>
      <c r="I749" t="s">
        <v>29</v>
      </c>
      <c r="J749" t="s">
        <v>76</v>
      </c>
      <c r="K749">
        <v>2008</v>
      </c>
      <c r="L749" t="s">
        <v>31</v>
      </c>
      <c r="M749" t="s">
        <v>32</v>
      </c>
      <c r="N749">
        <v>75</v>
      </c>
      <c r="O749" t="s">
        <v>410</v>
      </c>
      <c r="P749" t="s">
        <v>50</v>
      </c>
      <c r="Q749" t="s">
        <v>43</v>
      </c>
      <c r="T749" t="s">
        <v>36</v>
      </c>
      <c r="U749">
        <v>153</v>
      </c>
      <c r="V749">
        <v>83</v>
      </c>
      <c r="X749" t="s">
        <v>51</v>
      </c>
    </row>
    <row r="750" spans="1:24" x14ac:dyDescent="0.25">
      <c r="A750">
        <v>750</v>
      </c>
      <c r="B750" t="s">
        <v>1194</v>
      </c>
      <c r="C750" t="s">
        <v>1191</v>
      </c>
      <c r="D750" t="s">
        <v>1192</v>
      </c>
      <c r="E750">
        <v>10</v>
      </c>
      <c r="F750">
        <v>3</v>
      </c>
      <c r="G750" t="s">
        <v>74</v>
      </c>
      <c r="H750" t="s">
        <v>75</v>
      </c>
      <c r="I750" t="s">
        <v>29</v>
      </c>
      <c r="J750" t="s">
        <v>76</v>
      </c>
      <c r="K750">
        <v>2008</v>
      </c>
      <c r="L750" t="s">
        <v>31</v>
      </c>
      <c r="M750" t="s">
        <v>32</v>
      </c>
      <c r="N750">
        <v>161.19999999999999</v>
      </c>
      <c r="O750" t="s">
        <v>410</v>
      </c>
      <c r="P750" t="s">
        <v>50</v>
      </c>
      <c r="Q750" t="s">
        <v>43</v>
      </c>
      <c r="T750" t="s">
        <v>36</v>
      </c>
      <c r="U750">
        <v>326</v>
      </c>
      <c r="V750">
        <v>310</v>
      </c>
      <c r="X750" t="s">
        <v>51</v>
      </c>
    </row>
    <row r="751" spans="1:24" x14ac:dyDescent="0.25">
      <c r="A751">
        <v>751</v>
      </c>
      <c r="B751" t="s">
        <v>1195</v>
      </c>
      <c r="C751" t="s">
        <v>1196</v>
      </c>
      <c r="D751" t="s">
        <v>1197</v>
      </c>
      <c r="E751">
        <v>20</v>
      </c>
      <c r="F751">
        <v>1</v>
      </c>
      <c r="G751" t="s">
        <v>41</v>
      </c>
      <c r="H751" t="s">
        <v>28</v>
      </c>
      <c r="I751" t="s">
        <v>29</v>
      </c>
      <c r="J751" t="s">
        <v>53</v>
      </c>
      <c r="K751">
        <v>2008</v>
      </c>
      <c r="L751" t="s">
        <v>31</v>
      </c>
      <c r="M751" t="s">
        <v>32</v>
      </c>
      <c r="N751">
        <v>89.38</v>
      </c>
      <c r="O751" t="s">
        <v>410</v>
      </c>
      <c r="P751" t="s">
        <v>34</v>
      </c>
      <c r="Q751" t="s">
        <v>54</v>
      </c>
      <c r="T751" t="s">
        <v>36</v>
      </c>
      <c r="U751">
        <v>188</v>
      </c>
      <c r="V751">
        <v>430</v>
      </c>
      <c r="X751" t="s">
        <v>55</v>
      </c>
    </row>
    <row r="752" spans="1:24" x14ac:dyDescent="0.25">
      <c r="A752">
        <v>752</v>
      </c>
      <c r="B752" t="s">
        <v>1198</v>
      </c>
      <c r="C752" t="s">
        <v>1196</v>
      </c>
      <c r="D752" t="s">
        <v>1197</v>
      </c>
      <c r="E752">
        <v>20</v>
      </c>
      <c r="F752">
        <v>2</v>
      </c>
      <c r="G752" t="s">
        <v>127</v>
      </c>
      <c r="H752" t="s">
        <v>75</v>
      </c>
      <c r="I752" t="s">
        <v>29</v>
      </c>
      <c r="J752" t="s">
        <v>76</v>
      </c>
      <c r="K752">
        <v>2008</v>
      </c>
      <c r="L752" t="s">
        <v>31</v>
      </c>
      <c r="M752" t="s">
        <v>32</v>
      </c>
      <c r="N752">
        <v>75</v>
      </c>
      <c r="O752" t="s">
        <v>410</v>
      </c>
      <c r="P752" t="s">
        <v>50</v>
      </c>
      <c r="Q752" t="s">
        <v>43</v>
      </c>
      <c r="T752" t="s">
        <v>36</v>
      </c>
      <c r="U752">
        <v>159</v>
      </c>
      <c r="V752">
        <v>200</v>
      </c>
      <c r="X752" t="s">
        <v>51</v>
      </c>
    </row>
    <row r="753" spans="1:24" x14ac:dyDescent="0.25">
      <c r="A753">
        <v>753</v>
      </c>
      <c r="B753" t="s">
        <v>1199</v>
      </c>
      <c r="C753" t="s">
        <v>1196</v>
      </c>
      <c r="D753" t="s">
        <v>1197</v>
      </c>
      <c r="E753">
        <v>20</v>
      </c>
      <c r="F753">
        <v>3</v>
      </c>
      <c r="G753" t="s">
        <v>74</v>
      </c>
      <c r="H753" t="s">
        <v>75</v>
      </c>
      <c r="I753" t="s">
        <v>29</v>
      </c>
      <c r="J753" t="s">
        <v>76</v>
      </c>
      <c r="K753">
        <v>2008</v>
      </c>
      <c r="L753" t="s">
        <v>31</v>
      </c>
      <c r="M753" t="s">
        <v>32</v>
      </c>
      <c r="N753">
        <v>75.27</v>
      </c>
      <c r="O753" t="s">
        <v>410</v>
      </c>
      <c r="P753" t="s">
        <v>50</v>
      </c>
      <c r="Q753" t="s">
        <v>43</v>
      </c>
      <c r="T753" t="s">
        <v>36</v>
      </c>
      <c r="U753">
        <v>157</v>
      </c>
      <c r="V753">
        <v>228</v>
      </c>
      <c r="X753" t="s">
        <v>51</v>
      </c>
    </row>
    <row r="754" spans="1:24" x14ac:dyDescent="0.25">
      <c r="A754">
        <v>754</v>
      </c>
      <c r="B754" t="s">
        <v>1200</v>
      </c>
      <c r="C754" t="s">
        <v>1196</v>
      </c>
      <c r="D754" t="s">
        <v>1197</v>
      </c>
      <c r="E754">
        <v>30</v>
      </c>
      <c r="F754">
        <v>3</v>
      </c>
      <c r="G754" t="s">
        <v>74</v>
      </c>
      <c r="H754" t="s">
        <v>75</v>
      </c>
      <c r="I754" t="s">
        <v>29</v>
      </c>
      <c r="J754" t="s">
        <v>76</v>
      </c>
      <c r="K754">
        <v>1994</v>
      </c>
      <c r="L754" t="s">
        <v>31</v>
      </c>
      <c r="M754" t="s">
        <v>32</v>
      </c>
      <c r="N754">
        <v>205</v>
      </c>
      <c r="O754" t="s">
        <v>410</v>
      </c>
      <c r="P754" t="s">
        <v>50</v>
      </c>
      <c r="Q754" t="s">
        <v>43</v>
      </c>
      <c r="T754" t="s">
        <v>36</v>
      </c>
      <c r="U754">
        <v>415</v>
      </c>
      <c r="V754">
        <v>470</v>
      </c>
      <c r="X754" t="s">
        <v>51</v>
      </c>
    </row>
    <row r="755" spans="1:24" x14ac:dyDescent="0.25">
      <c r="A755">
        <v>755</v>
      </c>
      <c r="B755" t="s">
        <v>1201</v>
      </c>
      <c r="C755" t="s">
        <v>1202</v>
      </c>
      <c r="D755" t="s">
        <v>1203</v>
      </c>
      <c r="E755">
        <v>20</v>
      </c>
      <c r="F755">
        <v>1</v>
      </c>
      <c r="G755" t="s">
        <v>41</v>
      </c>
      <c r="H755" t="s">
        <v>28</v>
      </c>
      <c r="I755" t="s">
        <v>29</v>
      </c>
      <c r="J755" t="s">
        <v>53</v>
      </c>
      <c r="K755">
        <v>2008</v>
      </c>
      <c r="L755" t="s">
        <v>31</v>
      </c>
      <c r="M755" t="s">
        <v>32</v>
      </c>
      <c r="N755">
        <v>72.010000000000005</v>
      </c>
      <c r="O755" t="s">
        <v>410</v>
      </c>
      <c r="P755" t="s">
        <v>34</v>
      </c>
      <c r="Q755" t="s">
        <v>54</v>
      </c>
      <c r="T755" t="s">
        <v>36</v>
      </c>
      <c r="U755">
        <v>155</v>
      </c>
      <c r="V755">
        <v>381</v>
      </c>
      <c r="X755" t="s">
        <v>55</v>
      </c>
    </row>
    <row r="756" spans="1:24" x14ac:dyDescent="0.25">
      <c r="A756">
        <v>756</v>
      </c>
      <c r="B756" t="s">
        <v>1204</v>
      </c>
      <c r="C756" t="s">
        <v>1202</v>
      </c>
      <c r="D756" t="s">
        <v>1203</v>
      </c>
      <c r="E756">
        <v>20</v>
      </c>
      <c r="F756">
        <v>3</v>
      </c>
      <c r="G756" t="s">
        <v>74</v>
      </c>
      <c r="H756" t="s">
        <v>75</v>
      </c>
      <c r="I756" t="s">
        <v>29</v>
      </c>
      <c r="J756" t="s">
        <v>76</v>
      </c>
      <c r="K756">
        <v>2008</v>
      </c>
      <c r="L756" t="s">
        <v>31</v>
      </c>
      <c r="M756" t="s">
        <v>32</v>
      </c>
      <c r="N756">
        <v>63</v>
      </c>
      <c r="O756" t="s">
        <v>410</v>
      </c>
      <c r="P756" t="s">
        <v>50</v>
      </c>
      <c r="Q756" t="s">
        <v>43</v>
      </c>
      <c r="T756" t="s">
        <v>36</v>
      </c>
      <c r="U756">
        <v>133</v>
      </c>
      <c r="V756">
        <v>220</v>
      </c>
      <c r="X756" t="s">
        <v>51</v>
      </c>
    </row>
    <row r="757" spans="1:24" x14ac:dyDescent="0.25">
      <c r="A757">
        <v>757</v>
      </c>
      <c r="B757" t="s">
        <v>1205</v>
      </c>
      <c r="C757" t="s">
        <v>1202</v>
      </c>
      <c r="D757" t="s">
        <v>1203</v>
      </c>
      <c r="E757">
        <v>30</v>
      </c>
      <c r="F757">
        <v>1</v>
      </c>
      <c r="G757" t="s">
        <v>41</v>
      </c>
      <c r="H757" t="s">
        <v>28</v>
      </c>
      <c r="I757" t="s">
        <v>29</v>
      </c>
      <c r="J757" t="s">
        <v>53</v>
      </c>
      <c r="K757">
        <v>2008</v>
      </c>
      <c r="L757" t="s">
        <v>31</v>
      </c>
      <c r="M757" t="s">
        <v>32</v>
      </c>
      <c r="N757">
        <v>206.01</v>
      </c>
      <c r="O757" t="s">
        <v>410</v>
      </c>
      <c r="P757" t="s">
        <v>34</v>
      </c>
      <c r="Q757" t="s">
        <v>54</v>
      </c>
      <c r="T757" t="s">
        <v>36</v>
      </c>
      <c r="U757">
        <v>424</v>
      </c>
      <c r="V757">
        <v>1192</v>
      </c>
      <c r="X757" t="s">
        <v>55</v>
      </c>
    </row>
    <row r="758" spans="1:24" x14ac:dyDescent="0.25">
      <c r="A758">
        <v>758</v>
      </c>
      <c r="B758" t="s">
        <v>1206</v>
      </c>
      <c r="C758" t="s">
        <v>1202</v>
      </c>
      <c r="D758" t="s">
        <v>1203</v>
      </c>
      <c r="E758">
        <v>30</v>
      </c>
      <c r="F758">
        <v>2</v>
      </c>
      <c r="G758" t="s">
        <v>127</v>
      </c>
      <c r="H758" t="s">
        <v>75</v>
      </c>
      <c r="I758" t="s">
        <v>29</v>
      </c>
      <c r="J758" t="s">
        <v>76</v>
      </c>
      <c r="K758">
        <v>2008</v>
      </c>
      <c r="L758" t="s">
        <v>31</v>
      </c>
      <c r="M758" t="s">
        <v>32</v>
      </c>
      <c r="N758">
        <v>199</v>
      </c>
      <c r="O758" t="s">
        <v>410</v>
      </c>
      <c r="P758" t="s">
        <v>50</v>
      </c>
      <c r="Q758" t="s">
        <v>43</v>
      </c>
      <c r="T758" t="s">
        <v>36</v>
      </c>
      <c r="U758">
        <v>404</v>
      </c>
      <c r="V758">
        <v>588</v>
      </c>
      <c r="X758" t="s">
        <v>51</v>
      </c>
    </row>
    <row r="759" spans="1:24" x14ac:dyDescent="0.25">
      <c r="A759">
        <v>759</v>
      </c>
      <c r="B759" t="s">
        <v>1207</v>
      </c>
      <c r="C759" t="s">
        <v>1208</v>
      </c>
      <c r="D759" t="s">
        <v>1209</v>
      </c>
      <c r="E759">
        <v>10</v>
      </c>
      <c r="F759">
        <v>2</v>
      </c>
      <c r="G759" t="s">
        <v>127</v>
      </c>
      <c r="H759" t="s">
        <v>75</v>
      </c>
      <c r="I759" t="s">
        <v>29</v>
      </c>
      <c r="J759" t="s">
        <v>76</v>
      </c>
      <c r="K759">
        <v>2008</v>
      </c>
      <c r="L759" t="s">
        <v>31</v>
      </c>
      <c r="M759" t="s">
        <v>32</v>
      </c>
      <c r="N759">
        <v>81.010000000000005</v>
      </c>
      <c r="O759" t="s">
        <v>410</v>
      </c>
      <c r="P759" t="s">
        <v>50</v>
      </c>
      <c r="Q759" t="s">
        <v>43</v>
      </c>
      <c r="T759" t="s">
        <v>36</v>
      </c>
      <c r="U759">
        <v>167</v>
      </c>
      <c r="V759">
        <v>187</v>
      </c>
      <c r="X759" t="s">
        <v>51</v>
      </c>
    </row>
    <row r="760" spans="1:24" x14ac:dyDescent="0.25">
      <c r="A760">
        <v>760</v>
      </c>
      <c r="B760" t="s">
        <v>1210</v>
      </c>
      <c r="C760" t="s">
        <v>1208</v>
      </c>
      <c r="D760" t="s">
        <v>1209</v>
      </c>
      <c r="E760">
        <v>10</v>
      </c>
      <c r="F760">
        <v>3</v>
      </c>
      <c r="G760" t="s">
        <v>74</v>
      </c>
      <c r="H760" t="s">
        <v>75</v>
      </c>
      <c r="I760" t="s">
        <v>29</v>
      </c>
      <c r="J760" t="s">
        <v>76</v>
      </c>
      <c r="K760">
        <v>2008</v>
      </c>
      <c r="L760" t="s">
        <v>31</v>
      </c>
      <c r="M760" t="s">
        <v>32</v>
      </c>
      <c r="N760">
        <v>159</v>
      </c>
      <c r="O760" t="s">
        <v>410</v>
      </c>
      <c r="P760" t="s">
        <v>50</v>
      </c>
      <c r="Q760" t="s">
        <v>43</v>
      </c>
      <c r="T760" t="s">
        <v>36</v>
      </c>
      <c r="U760">
        <v>321</v>
      </c>
      <c r="V760">
        <v>268</v>
      </c>
      <c r="X760" t="s">
        <v>51</v>
      </c>
    </row>
    <row r="761" spans="1:24" x14ac:dyDescent="0.25">
      <c r="A761">
        <v>761</v>
      </c>
      <c r="B761" t="s">
        <v>1211</v>
      </c>
      <c r="C761" t="s">
        <v>1208</v>
      </c>
      <c r="D761" t="s">
        <v>1209</v>
      </c>
      <c r="E761">
        <v>10</v>
      </c>
      <c r="F761">
        <v>4</v>
      </c>
      <c r="G761" t="s">
        <v>48</v>
      </c>
      <c r="H761" t="s">
        <v>28</v>
      </c>
      <c r="I761" t="s">
        <v>29</v>
      </c>
      <c r="J761" t="s">
        <v>123</v>
      </c>
      <c r="K761">
        <v>2008</v>
      </c>
      <c r="L761" t="s">
        <v>31</v>
      </c>
      <c r="M761" t="s">
        <v>32</v>
      </c>
      <c r="N761">
        <v>56</v>
      </c>
      <c r="O761" t="s">
        <v>410</v>
      </c>
      <c r="P761" t="s">
        <v>50</v>
      </c>
      <c r="Q761" t="s">
        <v>43</v>
      </c>
      <c r="T761" t="s">
        <v>36</v>
      </c>
      <c r="U761">
        <v>118</v>
      </c>
      <c r="V761">
        <v>98</v>
      </c>
      <c r="X761" t="s">
        <v>51</v>
      </c>
    </row>
    <row r="762" spans="1:24" x14ac:dyDescent="0.25">
      <c r="A762">
        <v>762</v>
      </c>
      <c r="B762" t="s">
        <v>1212</v>
      </c>
      <c r="C762" t="s">
        <v>1208</v>
      </c>
      <c r="D762" t="s">
        <v>1209</v>
      </c>
      <c r="E762">
        <v>10</v>
      </c>
      <c r="F762">
        <v>1</v>
      </c>
      <c r="G762" t="s">
        <v>41</v>
      </c>
      <c r="H762" t="s">
        <v>28</v>
      </c>
      <c r="I762" t="s">
        <v>29</v>
      </c>
      <c r="J762" t="s">
        <v>53</v>
      </c>
      <c r="K762">
        <v>2008</v>
      </c>
      <c r="L762" t="s">
        <v>31</v>
      </c>
      <c r="M762" t="s">
        <v>32</v>
      </c>
      <c r="N762">
        <v>83.27</v>
      </c>
      <c r="O762" t="s">
        <v>410</v>
      </c>
      <c r="P762" t="s">
        <v>34</v>
      </c>
      <c r="Q762" t="s">
        <v>54</v>
      </c>
      <c r="T762" t="s">
        <v>36</v>
      </c>
      <c r="U762">
        <v>177</v>
      </c>
      <c r="V762">
        <v>417</v>
      </c>
      <c r="X762" t="s">
        <v>55</v>
      </c>
    </row>
    <row r="763" spans="1:24" x14ac:dyDescent="0.25">
      <c r="A763">
        <v>763</v>
      </c>
      <c r="B763" t="s">
        <v>1213</v>
      </c>
      <c r="C763" t="s">
        <v>1214</v>
      </c>
      <c r="D763" t="s">
        <v>1215</v>
      </c>
      <c r="E763">
        <v>10</v>
      </c>
      <c r="F763">
        <v>1</v>
      </c>
      <c r="G763" t="s">
        <v>41</v>
      </c>
      <c r="H763" t="s">
        <v>28</v>
      </c>
      <c r="I763" t="s">
        <v>29</v>
      </c>
      <c r="J763" t="s">
        <v>53</v>
      </c>
      <c r="K763">
        <v>2008</v>
      </c>
      <c r="L763" t="s">
        <v>31</v>
      </c>
      <c r="M763" t="s">
        <v>32</v>
      </c>
      <c r="N763">
        <v>98.48</v>
      </c>
      <c r="O763" t="s">
        <v>410</v>
      </c>
      <c r="P763" t="s">
        <v>34</v>
      </c>
      <c r="Q763" t="s">
        <v>54</v>
      </c>
      <c r="T763" t="s">
        <v>36</v>
      </c>
      <c r="U763">
        <v>206</v>
      </c>
      <c r="V763">
        <v>465</v>
      </c>
      <c r="X763" t="s">
        <v>55</v>
      </c>
    </row>
    <row r="764" spans="1:24" x14ac:dyDescent="0.25">
      <c r="A764">
        <v>764</v>
      </c>
      <c r="B764" t="s">
        <v>1216</v>
      </c>
      <c r="C764" t="s">
        <v>1214</v>
      </c>
      <c r="D764" t="s">
        <v>1215</v>
      </c>
      <c r="E764">
        <v>10</v>
      </c>
      <c r="F764">
        <v>2</v>
      </c>
      <c r="G764" t="s">
        <v>127</v>
      </c>
      <c r="H764" t="s">
        <v>75</v>
      </c>
      <c r="I764" t="s">
        <v>29</v>
      </c>
      <c r="J764" t="s">
        <v>76</v>
      </c>
      <c r="K764">
        <v>2008</v>
      </c>
      <c r="L764" t="s">
        <v>31</v>
      </c>
      <c r="M764" t="s">
        <v>32</v>
      </c>
      <c r="N764">
        <v>77</v>
      </c>
      <c r="O764" t="s">
        <v>410</v>
      </c>
      <c r="P764" t="s">
        <v>50</v>
      </c>
      <c r="Q764" t="s">
        <v>43</v>
      </c>
      <c r="T764" t="s">
        <v>36</v>
      </c>
      <c r="U764">
        <v>155</v>
      </c>
      <c r="V764">
        <v>73</v>
      </c>
      <c r="X764" t="s">
        <v>51</v>
      </c>
    </row>
    <row r="765" spans="1:24" x14ac:dyDescent="0.25">
      <c r="A765">
        <v>765</v>
      </c>
      <c r="B765" t="s">
        <v>1217</v>
      </c>
      <c r="C765" t="s">
        <v>1214</v>
      </c>
      <c r="D765" t="s">
        <v>1215</v>
      </c>
      <c r="E765">
        <v>10</v>
      </c>
      <c r="F765">
        <v>3</v>
      </c>
      <c r="G765" t="s">
        <v>74</v>
      </c>
      <c r="H765" t="s">
        <v>75</v>
      </c>
      <c r="I765" t="s">
        <v>29</v>
      </c>
      <c r="J765" t="s">
        <v>76</v>
      </c>
      <c r="K765">
        <v>2008</v>
      </c>
      <c r="L765" t="s">
        <v>31</v>
      </c>
      <c r="M765" t="s">
        <v>32</v>
      </c>
      <c r="N765">
        <v>153.27000000000001</v>
      </c>
      <c r="O765" t="s">
        <v>410</v>
      </c>
      <c r="P765" t="s">
        <v>50</v>
      </c>
      <c r="Q765" t="s">
        <v>43</v>
      </c>
      <c r="T765" t="s">
        <v>36</v>
      </c>
      <c r="U765">
        <v>311</v>
      </c>
      <c r="V765">
        <v>338</v>
      </c>
      <c r="X765" t="s">
        <v>51</v>
      </c>
    </row>
    <row r="766" spans="1:24" x14ac:dyDescent="0.25">
      <c r="A766">
        <v>766</v>
      </c>
      <c r="B766" t="s">
        <v>1218</v>
      </c>
      <c r="C766" t="s">
        <v>1219</v>
      </c>
      <c r="D766" t="s">
        <v>1220</v>
      </c>
      <c r="E766">
        <v>20</v>
      </c>
      <c r="F766">
        <v>1</v>
      </c>
      <c r="G766" t="s">
        <v>41</v>
      </c>
      <c r="H766" t="s">
        <v>28</v>
      </c>
      <c r="I766" t="s">
        <v>29</v>
      </c>
      <c r="J766" t="s">
        <v>53</v>
      </c>
      <c r="K766">
        <v>1996</v>
      </c>
      <c r="L766" t="s">
        <v>31</v>
      </c>
      <c r="M766" t="s">
        <v>32</v>
      </c>
      <c r="N766">
        <v>134.99</v>
      </c>
      <c r="O766" t="s">
        <v>410</v>
      </c>
      <c r="P766" t="s">
        <v>34</v>
      </c>
      <c r="Q766" t="s">
        <v>54</v>
      </c>
      <c r="T766" t="s">
        <v>36</v>
      </c>
      <c r="U766">
        <v>281</v>
      </c>
      <c r="V766">
        <v>774</v>
      </c>
      <c r="X766" t="s">
        <v>55</v>
      </c>
    </row>
    <row r="767" spans="1:24" x14ac:dyDescent="0.25">
      <c r="A767">
        <v>767</v>
      </c>
      <c r="B767" t="s">
        <v>1221</v>
      </c>
      <c r="C767" t="s">
        <v>1219</v>
      </c>
      <c r="D767" t="s">
        <v>1220</v>
      </c>
      <c r="E767">
        <v>20</v>
      </c>
      <c r="F767">
        <v>3</v>
      </c>
      <c r="G767" t="s">
        <v>74</v>
      </c>
      <c r="H767" t="s">
        <v>75</v>
      </c>
      <c r="I767" t="s">
        <v>29</v>
      </c>
      <c r="J767" t="s">
        <v>76</v>
      </c>
      <c r="K767">
        <v>2008</v>
      </c>
      <c r="L767" t="s">
        <v>31</v>
      </c>
      <c r="M767" t="s">
        <v>32</v>
      </c>
      <c r="N767">
        <v>157.49</v>
      </c>
      <c r="O767" t="s">
        <v>410</v>
      </c>
      <c r="P767" t="s">
        <v>50</v>
      </c>
      <c r="Q767" t="s">
        <v>43</v>
      </c>
      <c r="T767" t="s">
        <v>36</v>
      </c>
      <c r="U767">
        <v>326</v>
      </c>
      <c r="V767">
        <v>879</v>
      </c>
      <c r="X767" t="s">
        <v>51</v>
      </c>
    </row>
    <row r="768" spans="1:24" x14ac:dyDescent="0.25">
      <c r="A768">
        <v>768</v>
      </c>
      <c r="B768" t="s">
        <v>1222</v>
      </c>
      <c r="C768" t="s">
        <v>1219</v>
      </c>
      <c r="D768" t="s">
        <v>1220</v>
      </c>
      <c r="E768">
        <v>30</v>
      </c>
      <c r="F768">
        <v>1</v>
      </c>
      <c r="G768" t="s">
        <v>41</v>
      </c>
      <c r="H768" t="s">
        <v>28</v>
      </c>
      <c r="I768" t="s">
        <v>29</v>
      </c>
      <c r="J768" t="s">
        <v>53</v>
      </c>
      <c r="K768">
        <v>2008</v>
      </c>
      <c r="L768" t="s">
        <v>31</v>
      </c>
      <c r="M768" t="s">
        <v>32</v>
      </c>
      <c r="N768">
        <v>119</v>
      </c>
      <c r="O768" t="s">
        <v>410</v>
      </c>
      <c r="P768" t="s">
        <v>34</v>
      </c>
      <c r="Q768" t="s">
        <v>54</v>
      </c>
      <c r="T768" t="s">
        <v>36</v>
      </c>
      <c r="U768">
        <v>249</v>
      </c>
      <c r="V768">
        <v>709</v>
      </c>
      <c r="X768" t="s">
        <v>55</v>
      </c>
    </row>
    <row r="769" spans="1:24" x14ac:dyDescent="0.25">
      <c r="A769">
        <v>769</v>
      </c>
      <c r="B769" t="s">
        <v>1223</v>
      </c>
      <c r="C769" t="s">
        <v>1219</v>
      </c>
      <c r="D769" t="s">
        <v>1220</v>
      </c>
      <c r="E769">
        <v>30</v>
      </c>
      <c r="F769">
        <v>3</v>
      </c>
      <c r="G769" t="s">
        <v>74</v>
      </c>
      <c r="H769" t="s">
        <v>75</v>
      </c>
      <c r="I769" t="s">
        <v>29</v>
      </c>
      <c r="J769" t="s">
        <v>76</v>
      </c>
      <c r="K769">
        <v>2008</v>
      </c>
      <c r="L769" t="s">
        <v>31</v>
      </c>
      <c r="M769" t="s">
        <v>32</v>
      </c>
      <c r="N769">
        <v>142</v>
      </c>
      <c r="O769" t="s">
        <v>410</v>
      </c>
      <c r="P769" t="s">
        <v>50</v>
      </c>
      <c r="Q769" t="s">
        <v>43</v>
      </c>
      <c r="T769" t="s">
        <v>36</v>
      </c>
      <c r="U769">
        <v>288</v>
      </c>
      <c r="V769">
        <v>315</v>
      </c>
      <c r="X769" t="s">
        <v>51</v>
      </c>
    </row>
    <row r="770" spans="1:24" x14ac:dyDescent="0.25">
      <c r="A770">
        <v>770</v>
      </c>
      <c r="B770" t="s">
        <v>1224</v>
      </c>
      <c r="C770" t="s">
        <v>1225</v>
      </c>
      <c r="D770" t="s">
        <v>1226</v>
      </c>
      <c r="E770">
        <v>20</v>
      </c>
      <c r="F770">
        <v>1</v>
      </c>
      <c r="G770" t="s">
        <v>41</v>
      </c>
      <c r="H770" t="s">
        <v>28</v>
      </c>
      <c r="I770" t="s">
        <v>29</v>
      </c>
      <c r="J770" t="s">
        <v>53</v>
      </c>
      <c r="K770">
        <v>2009</v>
      </c>
      <c r="L770" t="s">
        <v>31</v>
      </c>
      <c r="M770" t="s">
        <v>32</v>
      </c>
      <c r="N770">
        <v>126.93</v>
      </c>
      <c r="O770" t="s">
        <v>410</v>
      </c>
      <c r="P770" t="s">
        <v>34</v>
      </c>
      <c r="Q770" t="s">
        <v>54</v>
      </c>
      <c r="T770" t="s">
        <v>36</v>
      </c>
      <c r="U770">
        <v>263</v>
      </c>
      <c r="V770">
        <v>567</v>
      </c>
      <c r="X770" t="s">
        <v>55</v>
      </c>
    </row>
    <row r="771" spans="1:24" x14ac:dyDescent="0.25">
      <c r="A771">
        <v>771</v>
      </c>
      <c r="B771" t="s">
        <v>1227</v>
      </c>
      <c r="C771" t="s">
        <v>1225</v>
      </c>
      <c r="D771" t="s">
        <v>1226</v>
      </c>
      <c r="E771">
        <v>20</v>
      </c>
      <c r="F771">
        <v>2</v>
      </c>
      <c r="G771" t="s">
        <v>127</v>
      </c>
      <c r="H771" t="s">
        <v>75</v>
      </c>
      <c r="I771" t="s">
        <v>29</v>
      </c>
      <c r="J771" t="s">
        <v>76</v>
      </c>
      <c r="K771">
        <v>2009</v>
      </c>
      <c r="L771" t="s">
        <v>31</v>
      </c>
      <c r="M771" t="s">
        <v>32</v>
      </c>
      <c r="N771">
        <v>123</v>
      </c>
      <c r="O771" t="s">
        <v>410</v>
      </c>
      <c r="P771" t="s">
        <v>50</v>
      </c>
      <c r="Q771" t="s">
        <v>43</v>
      </c>
      <c r="T771" t="s">
        <v>36</v>
      </c>
      <c r="U771">
        <v>253</v>
      </c>
      <c r="V771">
        <v>389</v>
      </c>
      <c r="X771" t="s">
        <v>51</v>
      </c>
    </row>
    <row r="772" spans="1:24" x14ac:dyDescent="0.25">
      <c r="A772">
        <v>772</v>
      </c>
      <c r="B772" t="s">
        <v>1228</v>
      </c>
      <c r="C772" t="s">
        <v>1225</v>
      </c>
      <c r="D772" t="s">
        <v>1226</v>
      </c>
      <c r="E772">
        <v>20</v>
      </c>
      <c r="F772">
        <v>3</v>
      </c>
      <c r="G772" t="s">
        <v>74</v>
      </c>
      <c r="H772" t="s">
        <v>75</v>
      </c>
      <c r="I772" t="s">
        <v>29</v>
      </c>
      <c r="J772" t="s">
        <v>76</v>
      </c>
      <c r="K772">
        <v>2009</v>
      </c>
      <c r="L772" t="s">
        <v>31</v>
      </c>
      <c r="M772" t="s">
        <v>32</v>
      </c>
      <c r="N772">
        <v>179.5</v>
      </c>
      <c r="O772" t="s">
        <v>410</v>
      </c>
      <c r="P772" t="s">
        <v>50</v>
      </c>
      <c r="Q772" t="s">
        <v>43</v>
      </c>
      <c r="T772" t="s">
        <v>36</v>
      </c>
      <c r="U772">
        <v>367</v>
      </c>
      <c r="V772">
        <v>716</v>
      </c>
      <c r="X772" t="s">
        <v>51</v>
      </c>
    </row>
    <row r="773" spans="1:24" x14ac:dyDescent="0.25">
      <c r="A773">
        <v>773</v>
      </c>
      <c r="B773" t="s">
        <v>1229</v>
      </c>
      <c r="C773" t="s">
        <v>1225</v>
      </c>
      <c r="D773" t="s">
        <v>1226</v>
      </c>
      <c r="E773">
        <v>30</v>
      </c>
      <c r="F773">
        <v>2</v>
      </c>
      <c r="G773" t="s">
        <v>127</v>
      </c>
      <c r="H773" t="s">
        <v>75</v>
      </c>
      <c r="I773" t="s">
        <v>29</v>
      </c>
      <c r="J773" t="s">
        <v>76</v>
      </c>
      <c r="K773">
        <v>2009</v>
      </c>
      <c r="L773" t="s">
        <v>31</v>
      </c>
      <c r="M773" t="s">
        <v>32</v>
      </c>
      <c r="N773">
        <v>165.93</v>
      </c>
      <c r="O773" t="s">
        <v>410</v>
      </c>
      <c r="P773" t="s">
        <v>50</v>
      </c>
      <c r="Q773" t="s">
        <v>43</v>
      </c>
      <c r="T773" t="s">
        <v>36</v>
      </c>
      <c r="U773">
        <v>338</v>
      </c>
      <c r="V773">
        <v>495</v>
      </c>
      <c r="X773" t="s">
        <v>51</v>
      </c>
    </row>
    <row r="774" spans="1:24" x14ac:dyDescent="0.25">
      <c r="A774">
        <v>774</v>
      </c>
      <c r="B774" t="s">
        <v>1230</v>
      </c>
      <c r="C774" t="s">
        <v>1225</v>
      </c>
      <c r="D774" t="s">
        <v>1226</v>
      </c>
      <c r="E774">
        <v>30</v>
      </c>
      <c r="F774">
        <v>3</v>
      </c>
      <c r="G774" t="s">
        <v>74</v>
      </c>
      <c r="H774" t="s">
        <v>75</v>
      </c>
      <c r="I774" t="s">
        <v>29</v>
      </c>
      <c r="J774" t="s">
        <v>76</v>
      </c>
      <c r="K774">
        <v>2009</v>
      </c>
      <c r="L774" t="s">
        <v>31</v>
      </c>
      <c r="M774" t="s">
        <v>32</v>
      </c>
      <c r="N774">
        <v>162.46</v>
      </c>
      <c r="O774" t="s">
        <v>410</v>
      </c>
      <c r="P774" t="s">
        <v>50</v>
      </c>
      <c r="Q774" t="s">
        <v>43</v>
      </c>
      <c r="T774" t="s">
        <v>36</v>
      </c>
      <c r="U774">
        <v>330</v>
      </c>
      <c r="V774">
        <v>451</v>
      </c>
      <c r="X774" t="s">
        <v>51</v>
      </c>
    </row>
    <row r="775" spans="1:24" x14ac:dyDescent="0.25">
      <c r="A775">
        <v>775</v>
      </c>
      <c r="B775" t="s">
        <v>1231</v>
      </c>
      <c r="C775" t="s">
        <v>1232</v>
      </c>
      <c r="D775" t="s">
        <v>1233</v>
      </c>
      <c r="E775">
        <v>50</v>
      </c>
      <c r="F775">
        <v>1</v>
      </c>
      <c r="G775" t="s">
        <v>41</v>
      </c>
      <c r="H775" t="s">
        <v>106</v>
      </c>
      <c r="I775" t="s">
        <v>524</v>
      </c>
      <c r="J775" t="s">
        <v>53</v>
      </c>
      <c r="K775">
        <v>2009</v>
      </c>
      <c r="L775" t="s">
        <v>31</v>
      </c>
      <c r="M775" t="s">
        <v>32</v>
      </c>
      <c r="N775">
        <v>102</v>
      </c>
      <c r="O775" t="s">
        <v>410</v>
      </c>
      <c r="P775" t="s">
        <v>34</v>
      </c>
      <c r="Q775" t="s">
        <v>54</v>
      </c>
      <c r="T775" t="s">
        <v>36</v>
      </c>
      <c r="U775">
        <v>216</v>
      </c>
      <c r="V775">
        <v>633</v>
      </c>
      <c r="X775" t="s">
        <v>55</v>
      </c>
    </row>
    <row r="776" spans="1:24" x14ac:dyDescent="0.25">
      <c r="A776">
        <v>776</v>
      </c>
      <c r="B776" t="s">
        <v>1234</v>
      </c>
      <c r="C776" t="s">
        <v>1232</v>
      </c>
      <c r="D776" t="s">
        <v>1233</v>
      </c>
      <c r="E776">
        <v>50</v>
      </c>
      <c r="F776">
        <v>3</v>
      </c>
      <c r="G776" t="s">
        <v>74</v>
      </c>
      <c r="H776" t="s">
        <v>75</v>
      </c>
      <c r="I776" t="s">
        <v>524</v>
      </c>
      <c r="J776" t="s">
        <v>76</v>
      </c>
      <c r="K776">
        <v>2009</v>
      </c>
      <c r="L776" t="s">
        <v>31</v>
      </c>
      <c r="M776" t="s">
        <v>32</v>
      </c>
      <c r="N776">
        <v>110.35</v>
      </c>
      <c r="O776" t="s">
        <v>410</v>
      </c>
      <c r="P776" t="s">
        <v>50</v>
      </c>
      <c r="Q776" t="s">
        <v>43</v>
      </c>
      <c r="T776" t="s">
        <v>36</v>
      </c>
      <c r="U776">
        <v>228</v>
      </c>
      <c r="V776">
        <v>402</v>
      </c>
      <c r="X776" t="s">
        <v>51</v>
      </c>
    </row>
    <row r="777" spans="1:24" x14ac:dyDescent="0.25">
      <c r="A777">
        <v>777</v>
      </c>
      <c r="B777" t="s">
        <v>1235</v>
      </c>
      <c r="C777" t="s">
        <v>1232</v>
      </c>
      <c r="D777" t="s">
        <v>1233</v>
      </c>
      <c r="E777">
        <v>40</v>
      </c>
      <c r="F777">
        <v>1</v>
      </c>
      <c r="G777" t="s">
        <v>41</v>
      </c>
      <c r="H777" t="s">
        <v>106</v>
      </c>
      <c r="I777" t="s">
        <v>524</v>
      </c>
      <c r="J777" t="s">
        <v>53</v>
      </c>
      <c r="K777">
        <v>2009</v>
      </c>
      <c r="L777" t="s">
        <v>31</v>
      </c>
      <c r="M777" t="s">
        <v>32</v>
      </c>
      <c r="N777">
        <v>154.38999999999999</v>
      </c>
      <c r="O777" t="s">
        <v>410</v>
      </c>
      <c r="P777" t="s">
        <v>34</v>
      </c>
      <c r="Q777" t="s">
        <v>54</v>
      </c>
      <c r="T777" t="s">
        <v>36</v>
      </c>
      <c r="U777">
        <v>322</v>
      </c>
      <c r="V777">
        <v>1007</v>
      </c>
      <c r="X777" t="s">
        <v>55</v>
      </c>
    </row>
    <row r="778" spans="1:24" x14ac:dyDescent="0.25">
      <c r="A778">
        <v>778</v>
      </c>
      <c r="B778" t="s">
        <v>1236</v>
      </c>
      <c r="C778" t="s">
        <v>1232</v>
      </c>
      <c r="D778" t="s">
        <v>1233</v>
      </c>
      <c r="E778">
        <v>20</v>
      </c>
      <c r="F778">
        <v>1</v>
      </c>
      <c r="G778" t="s">
        <v>41</v>
      </c>
      <c r="H778" t="s">
        <v>106</v>
      </c>
      <c r="I778" t="s">
        <v>524</v>
      </c>
      <c r="J778" t="s">
        <v>53</v>
      </c>
      <c r="K778">
        <v>2006</v>
      </c>
      <c r="L778" t="s">
        <v>31</v>
      </c>
      <c r="M778" t="s">
        <v>32</v>
      </c>
      <c r="N778">
        <v>139</v>
      </c>
      <c r="O778" t="s">
        <v>410</v>
      </c>
      <c r="P778" t="s">
        <v>34</v>
      </c>
      <c r="Q778" t="s">
        <v>54</v>
      </c>
      <c r="T778" t="s">
        <v>36</v>
      </c>
      <c r="U778">
        <v>291</v>
      </c>
      <c r="V778">
        <v>892</v>
      </c>
      <c r="X778" t="s">
        <v>55</v>
      </c>
    </row>
    <row r="779" spans="1:24" x14ac:dyDescent="0.25">
      <c r="A779">
        <v>779</v>
      </c>
      <c r="B779" t="s">
        <v>1237</v>
      </c>
      <c r="C779" t="s">
        <v>1232</v>
      </c>
      <c r="D779" t="s">
        <v>1233</v>
      </c>
      <c r="E779">
        <v>20</v>
      </c>
      <c r="F779">
        <v>3</v>
      </c>
      <c r="G779" t="s">
        <v>74</v>
      </c>
      <c r="H779" t="s">
        <v>75</v>
      </c>
      <c r="I779" t="s">
        <v>524</v>
      </c>
      <c r="J779" t="s">
        <v>76</v>
      </c>
      <c r="K779">
        <v>2006</v>
      </c>
      <c r="L779" t="s">
        <v>31</v>
      </c>
      <c r="M779" t="s">
        <v>32</v>
      </c>
      <c r="N779">
        <v>286</v>
      </c>
      <c r="O779" t="s">
        <v>410</v>
      </c>
      <c r="P779" t="s">
        <v>50</v>
      </c>
      <c r="Q779" t="s">
        <v>43</v>
      </c>
      <c r="T779" t="s">
        <v>36</v>
      </c>
      <c r="U779">
        <v>575</v>
      </c>
      <c r="V779">
        <v>364</v>
      </c>
      <c r="X779" t="s">
        <v>51</v>
      </c>
    </row>
    <row r="780" spans="1:24" x14ac:dyDescent="0.25">
      <c r="A780">
        <v>780</v>
      </c>
      <c r="B780" t="s">
        <v>1238</v>
      </c>
      <c r="C780" t="s">
        <v>1239</v>
      </c>
      <c r="D780" t="s">
        <v>1240</v>
      </c>
      <c r="E780">
        <v>41</v>
      </c>
      <c r="F780">
        <v>1</v>
      </c>
      <c r="G780" t="s">
        <v>41</v>
      </c>
      <c r="H780" t="s">
        <v>28</v>
      </c>
      <c r="I780" t="s">
        <v>29</v>
      </c>
      <c r="J780" t="s">
        <v>42</v>
      </c>
      <c r="K780">
        <v>2008</v>
      </c>
      <c r="L780" t="s">
        <v>31</v>
      </c>
      <c r="M780" t="s">
        <v>32</v>
      </c>
      <c r="N780">
        <v>60</v>
      </c>
      <c r="O780" t="s">
        <v>410</v>
      </c>
      <c r="P780" t="s">
        <v>34</v>
      </c>
      <c r="Q780" t="s">
        <v>43</v>
      </c>
      <c r="T780" t="s">
        <v>36</v>
      </c>
      <c r="U780">
        <v>129</v>
      </c>
      <c r="V780">
        <v>304</v>
      </c>
      <c r="X780" t="s">
        <v>44</v>
      </c>
    </row>
    <row r="781" spans="1:24" x14ac:dyDescent="0.25">
      <c r="A781">
        <v>781</v>
      </c>
      <c r="B781" t="s">
        <v>1241</v>
      </c>
      <c r="C781" t="s">
        <v>1239</v>
      </c>
      <c r="D781" t="s">
        <v>1240</v>
      </c>
      <c r="E781">
        <v>10</v>
      </c>
      <c r="F781">
        <v>1</v>
      </c>
      <c r="G781" t="s">
        <v>41</v>
      </c>
      <c r="H781" t="s">
        <v>28</v>
      </c>
      <c r="I781" t="s">
        <v>29</v>
      </c>
      <c r="J781" t="s">
        <v>53</v>
      </c>
      <c r="K781">
        <v>2005</v>
      </c>
      <c r="L781" t="s">
        <v>31</v>
      </c>
      <c r="M781" t="s">
        <v>32</v>
      </c>
      <c r="N781">
        <v>73.84</v>
      </c>
      <c r="O781" t="s">
        <v>410</v>
      </c>
      <c r="P781" t="s">
        <v>34</v>
      </c>
      <c r="Q781" t="s">
        <v>54</v>
      </c>
      <c r="T781" t="s">
        <v>36</v>
      </c>
      <c r="U781">
        <v>157</v>
      </c>
      <c r="V781">
        <v>326</v>
      </c>
      <c r="X781" t="s">
        <v>55</v>
      </c>
    </row>
    <row r="782" spans="1:24" x14ac:dyDescent="0.25">
      <c r="A782">
        <v>782</v>
      </c>
      <c r="B782" t="s">
        <v>1242</v>
      </c>
      <c r="C782" t="s">
        <v>1239</v>
      </c>
      <c r="D782" t="s">
        <v>1240</v>
      </c>
      <c r="E782">
        <v>10</v>
      </c>
      <c r="F782">
        <v>2</v>
      </c>
      <c r="G782" t="s">
        <v>127</v>
      </c>
      <c r="H782" t="s">
        <v>75</v>
      </c>
      <c r="I782" t="s">
        <v>29</v>
      </c>
      <c r="J782" t="s">
        <v>76</v>
      </c>
      <c r="K782">
        <v>2005</v>
      </c>
      <c r="L782" t="s">
        <v>31</v>
      </c>
      <c r="M782" t="s">
        <v>32</v>
      </c>
      <c r="N782">
        <v>70</v>
      </c>
      <c r="O782" t="s">
        <v>410</v>
      </c>
      <c r="P782" t="s">
        <v>50</v>
      </c>
      <c r="Q782" t="s">
        <v>43</v>
      </c>
      <c r="T782" t="s">
        <v>36</v>
      </c>
      <c r="U782">
        <v>144</v>
      </c>
      <c r="V782">
        <v>138</v>
      </c>
      <c r="X782" t="s">
        <v>51</v>
      </c>
    </row>
    <row r="783" spans="1:24" x14ac:dyDescent="0.25">
      <c r="A783">
        <v>783</v>
      </c>
      <c r="B783" t="s">
        <v>1243</v>
      </c>
      <c r="C783" t="s">
        <v>1239</v>
      </c>
      <c r="D783" t="s">
        <v>1240</v>
      </c>
      <c r="E783">
        <v>10</v>
      </c>
      <c r="F783">
        <v>3</v>
      </c>
      <c r="G783" t="s">
        <v>74</v>
      </c>
      <c r="H783" t="s">
        <v>75</v>
      </c>
      <c r="I783" t="s">
        <v>29</v>
      </c>
      <c r="J783" t="s">
        <v>76</v>
      </c>
      <c r="K783">
        <v>2005</v>
      </c>
      <c r="L783" t="s">
        <v>31</v>
      </c>
      <c r="M783" t="s">
        <v>32</v>
      </c>
      <c r="N783">
        <v>133.52000000000001</v>
      </c>
      <c r="O783" t="s">
        <v>410</v>
      </c>
      <c r="P783" t="s">
        <v>50</v>
      </c>
      <c r="Q783" t="s">
        <v>43</v>
      </c>
      <c r="T783" t="s">
        <v>36</v>
      </c>
      <c r="U783">
        <v>271</v>
      </c>
      <c r="V783">
        <v>244</v>
      </c>
      <c r="X783" t="s">
        <v>51</v>
      </c>
    </row>
    <row r="784" spans="1:24" x14ac:dyDescent="0.25">
      <c r="A784">
        <v>784</v>
      </c>
      <c r="B784" t="s">
        <v>1244</v>
      </c>
      <c r="C784" t="s">
        <v>1245</v>
      </c>
      <c r="D784" t="s">
        <v>1246</v>
      </c>
      <c r="E784">
        <v>10</v>
      </c>
      <c r="F784">
        <v>1</v>
      </c>
      <c r="G784" t="s">
        <v>41</v>
      </c>
      <c r="H784" t="s">
        <v>28</v>
      </c>
      <c r="I784" t="s">
        <v>29</v>
      </c>
      <c r="J784" t="s">
        <v>53</v>
      </c>
      <c r="K784">
        <v>2005</v>
      </c>
      <c r="L784" t="s">
        <v>31</v>
      </c>
      <c r="M784" t="s">
        <v>32</v>
      </c>
      <c r="N784">
        <v>57</v>
      </c>
      <c r="O784" t="s">
        <v>410</v>
      </c>
      <c r="P784" t="s">
        <v>34</v>
      </c>
      <c r="Q784" t="s">
        <v>54</v>
      </c>
      <c r="T784" t="s">
        <v>36</v>
      </c>
      <c r="U784">
        <v>125</v>
      </c>
      <c r="V784">
        <v>314</v>
      </c>
      <c r="X784" t="s">
        <v>55</v>
      </c>
    </row>
    <row r="785" spans="1:24" x14ac:dyDescent="0.25">
      <c r="A785">
        <v>785</v>
      </c>
      <c r="B785" t="s">
        <v>1247</v>
      </c>
      <c r="C785" t="s">
        <v>1245</v>
      </c>
      <c r="D785" t="s">
        <v>1246</v>
      </c>
      <c r="E785">
        <v>10</v>
      </c>
      <c r="F785">
        <v>2</v>
      </c>
      <c r="G785" t="s">
        <v>127</v>
      </c>
      <c r="H785" t="s">
        <v>75</v>
      </c>
      <c r="I785" t="s">
        <v>29</v>
      </c>
      <c r="J785" t="s">
        <v>76</v>
      </c>
      <c r="K785">
        <v>2005</v>
      </c>
      <c r="L785" t="s">
        <v>31</v>
      </c>
      <c r="M785" t="s">
        <v>32</v>
      </c>
      <c r="N785">
        <v>69.23</v>
      </c>
      <c r="O785" t="s">
        <v>410</v>
      </c>
      <c r="P785" t="s">
        <v>50</v>
      </c>
      <c r="Q785" t="s">
        <v>43</v>
      </c>
      <c r="T785" t="s">
        <v>36</v>
      </c>
      <c r="U785">
        <v>142</v>
      </c>
      <c r="V785">
        <v>135</v>
      </c>
      <c r="X785" t="s">
        <v>51</v>
      </c>
    </row>
    <row r="786" spans="1:24" x14ac:dyDescent="0.25">
      <c r="A786">
        <v>786</v>
      </c>
      <c r="B786" t="s">
        <v>1248</v>
      </c>
      <c r="C786" t="s">
        <v>1245</v>
      </c>
      <c r="D786" t="s">
        <v>1246</v>
      </c>
      <c r="E786">
        <v>10</v>
      </c>
      <c r="F786">
        <v>3</v>
      </c>
      <c r="G786" t="s">
        <v>74</v>
      </c>
      <c r="H786" t="s">
        <v>75</v>
      </c>
      <c r="I786" t="s">
        <v>29</v>
      </c>
      <c r="J786" t="s">
        <v>76</v>
      </c>
      <c r="K786">
        <v>2005</v>
      </c>
      <c r="L786" t="s">
        <v>31</v>
      </c>
      <c r="M786" t="s">
        <v>32</v>
      </c>
      <c r="N786">
        <v>143</v>
      </c>
      <c r="O786" t="s">
        <v>410</v>
      </c>
      <c r="P786" t="s">
        <v>50</v>
      </c>
      <c r="Q786" t="s">
        <v>43</v>
      </c>
      <c r="T786" t="s">
        <v>36</v>
      </c>
      <c r="U786">
        <v>287</v>
      </c>
      <c r="V786">
        <v>260</v>
      </c>
      <c r="X786" t="s">
        <v>51</v>
      </c>
    </row>
    <row r="787" spans="1:24" x14ac:dyDescent="0.25">
      <c r="A787">
        <v>787</v>
      </c>
      <c r="B787" t="s">
        <v>1249</v>
      </c>
      <c r="C787" t="s">
        <v>1250</v>
      </c>
      <c r="D787" t="s">
        <v>1251</v>
      </c>
      <c r="E787">
        <v>10</v>
      </c>
      <c r="F787">
        <v>1</v>
      </c>
      <c r="G787" t="s">
        <v>41</v>
      </c>
      <c r="H787" t="s">
        <v>28</v>
      </c>
      <c r="I787" t="s">
        <v>29</v>
      </c>
      <c r="J787" t="s">
        <v>53</v>
      </c>
      <c r="K787">
        <v>2005</v>
      </c>
      <c r="L787" t="s">
        <v>31</v>
      </c>
      <c r="M787" t="s">
        <v>32</v>
      </c>
      <c r="N787">
        <v>72.83</v>
      </c>
      <c r="O787" t="s">
        <v>410</v>
      </c>
      <c r="P787" t="s">
        <v>34</v>
      </c>
      <c r="Q787" t="s">
        <v>54</v>
      </c>
      <c r="T787" t="s">
        <v>36</v>
      </c>
      <c r="U787">
        <v>156</v>
      </c>
      <c r="V787">
        <v>365</v>
      </c>
      <c r="X787" t="s">
        <v>55</v>
      </c>
    </row>
    <row r="788" spans="1:24" x14ac:dyDescent="0.25">
      <c r="A788">
        <v>788</v>
      </c>
      <c r="B788" t="s">
        <v>1252</v>
      </c>
      <c r="C788" t="s">
        <v>1253</v>
      </c>
      <c r="D788" t="s">
        <v>1254</v>
      </c>
      <c r="E788">
        <v>10</v>
      </c>
      <c r="F788">
        <v>2</v>
      </c>
      <c r="G788" t="s">
        <v>127</v>
      </c>
      <c r="H788" t="s">
        <v>75</v>
      </c>
      <c r="I788" t="s">
        <v>29</v>
      </c>
      <c r="J788" t="s">
        <v>76</v>
      </c>
      <c r="K788">
        <v>2009</v>
      </c>
      <c r="L788" t="s">
        <v>31</v>
      </c>
      <c r="M788" t="s">
        <v>32</v>
      </c>
      <c r="N788">
        <v>122</v>
      </c>
      <c r="O788" t="s">
        <v>410</v>
      </c>
      <c r="P788" t="s">
        <v>50</v>
      </c>
      <c r="Q788" t="s">
        <v>43</v>
      </c>
      <c r="T788" t="s">
        <v>36</v>
      </c>
      <c r="U788">
        <v>248</v>
      </c>
      <c r="V788">
        <v>273</v>
      </c>
      <c r="X788" t="s">
        <v>51</v>
      </c>
    </row>
    <row r="789" spans="1:24" x14ac:dyDescent="0.25">
      <c r="A789">
        <v>789</v>
      </c>
      <c r="B789" t="s">
        <v>1255</v>
      </c>
      <c r="C789" t="s">
        <v>1253</v>
      </c>
      <c r="D789" t="s">
        <v>1254</v>
      </c>
      <c r="E789">
        <v>10</v>
      </c>
      <c r="F789">
        <v>3</v>
      </c>
      <c r="G789" t="s">
        <v>74</v>
      </c>
      <c r="H789" t="s">
        <v>75</v>
      </c>
      <c r="I789" t="s">
        <v>29</v>
      </c>
      <c r="J789" t="s">
        <v>76</v>
      </c>
      <c r="K789">
        <v>2009</v>
      </c>
      <c r="L789" t="s">
        <v>31</v>
      </c>
      <c r="M789" t="s">
        <v>32</v>
      </c>
      <c r="N789">
        <v>224.35</v>
      </c>
      <c r="O789" t="s">
        <v>410</v>
      </c>
      <c r="P789" t="s">
        <v>50</v>
      </c>
      <c r="Q789" t="s">
        <v>43</v>
      </c>
      <c r="T789" t="s">
        <v>36</v>
      </c>
      <c r="U789">
        <v>460</v>
      </c>
      <c r="V789">
        <v>1293</v>
      </c>
      <c r="X789" t="s">
        <v>51</v>
      </c>
    </row>
    <row r="790" spans="1:24" x14ac:dyDescent="0.25">
      <c r="A790">
        <v>790</v>
      </c>
      <c r="B790" t="s">
        <v>1256</v>
      </c>
      <c r="C790" t="s">
        <v>1253</v>
      </c>
      <c r="D790" t="s">
        <v>1254</v>
      </c>
      <c r="E790">
        <v>20</v>
      </c>
      <c r="F790">
        <v>2</v>
      </c>
      <c r="G790" t="s">
        <v>1020</v>
      </c>
      <c r="H790" t="s">
        <v>28</v>
      </c>
      <c r="I790" t="s">
        <v>29</v>
      </c>
      <c r="J790" t="s">
        <v>123</v>
      </c>
      <c r="K790">
        <v>2009</v>
      </c>
      <c r="L790" t="s">
        <v>31</v>
      </c>
      <c r="M790" t="s">
        <v>32</v>
      </c>
      <c r="N790">
        <v>6</v>
      </c>
      <c r="O790" t="s">
        <v>410</v>
      </c>
      <c r="P790" t="s">
        <v>34</v>
      </c>
      <c r="Q790" t="s">
        <v>43</v>
      </c>
      <c r="T790" t="s">
        <v>36</v>
      </c>
      <c r="U790">
        <v>23</v>
      </c>
      <c r="V790">
        <v>32</v>
      </c>
      <c r="X790" t="s">
        <v>44</v>
      </c>
    </row>
    <row r="791" spans="1:24" x14ac:dyDescent="0.25">
      <c r="A791">
        <v>791</v>
      </c>
      <c r="B791" t="s">
        <v>1257</v>
      </c>
      <c r="C791" t="s">
        <v>1253</v>
      </c>
      <c r="D791" t="s">
        <v>1254</v>
      </c>
      <c r="E791">
        <v>20</v>
      </c>
      <c r="F791">
        <v>3</v>
      </c>
      <c r="G791" t="s">
        <v>127</v>
      </c>
      <c r="H791" t="s">
        <v>75</v>
      </c>
      <c r="I791" t="s">
        <v>29</v>
      </c>
      <c r="J791" t="s">
        <v>76</v>
      </c>
      <c r="K791">
        <v>2009</v>
      </c>
      <c r="L791" t="s">
        <v>31</v>
      </c>
      <c r="M791" t="s">
        <v>32</v>
      </c>
      <c r="N791">
        <v>174</v>
      </c>
      <c r="O791" t="s">
        <v>410</v>
      </c>
      <c r="P791" t="s">
        <v>50</v>
      </c>
      <c r="Q791" t="s">
        <v>43</v>
      </c>
      <c r="T791" t="s">
        <v>36</v>
      </c>
      <c r="U791">
        <v>352</v>
      </c>
      <c r="V791">
        <v>365</v>
      </c>
      <c r="X791" t="s">
        <v>51</v>
      </c>
    </row>
    <row r="792" spans="1:24" x14ac:dyDescent="0.25">
      <c r="A792">
        <v>792</v>
      </c>
      <c r="B792" t="s">
        <v>1258</v>
      </c>
      <c r="C792" t="s">
        <v>1253</v>
      </c>
      <c r="D792" t="s">
        <v>1254</v>
      </c>
      <c r="E792">
        <v>20</v>
      </c>
      <c r="F792">
        <v>5</v>
      </c>
      <c r="G792" t="s">
        <v>48</v>
      </c>
      <c r="H792" t="s">
        <v>28</v>
      </c>
      <c r="I792" t="s">
        <v>29</v>
      </c>
      <c r="J792" t="s">
        <v>123</v>
      </c>
      <c r="K792">
        <v>1994</v>
      </c>
      <c r="L792" t="s">
        <v>31</v>
      </c>
      <c r="M792" t="s">
        <v>32</v>
      </c>
      <c r="N792">
        <v>17</v>
      </c>
      <c r="O792" t="s">
        <v>410</v>
      </c>
      <c r="P792" t="s">
        <v>50</v>
      </c>
      <c r="Q792" t="s">
        <v>43</v>
      </c>
      <c r="T792" t="s">
        <v>36</v>
      </c>
      <c r="U792">
        <v>45</v>
      </c>
      <c r="V792">
        <v>88</v>
      </c>
      <c r="X792" t="s">
        <v>51</v>
      </c>
    </row>
    <row r="793" spans="1:24" x14ac:dyDescent="0.25">
      <c r="A793">
        <v>793</v>
      </c>
      <c r="B793" t="s">
        <v>1259</v>
      </c>
      <c r="C793" t="s">
        <v>1260</v>
      </c>
      <c r="D793" t="s">
        <v>1261</v>
      </c>
      <c r="E793">
        <v>10</v>
      </c>
      <c r="F793">
        <v>1</v>
      </c>
      <c r="G793" t="s">
        <v>41</v>
      </c>
      <c r="H793" t="s">
        <v>28</v>
      </c>
      <c r="I793" t="s">
        <v>29</v>
      </c>
      <c r="J793" t="s">
        <v>53</v>
      </c>
      <c r="K793">
        <v>2009</v>
      </c>
      <c r="L793" t="s">
        <v>31</v>
      </c>
      <c r="M793" t="s">
        <v>32</v>
      </c>
      <c r="N793">
        <v>150.52000000000001</v>
      </c>
      <c r="O793" t="s">
        <v>410</v>
      </c>
      <c r="P793" t="s">
        <v>34</v>
      </c>
      <c r="Q793" t="s">
        <v>54</v>
      </c>
      <c r="T793" t="s">
        <v>36</v>
      </c>
      <c r="U793">
        <v>313</v>
      </c>
      <c r="V793">
        <v>874</v>
      </c>
      <c r="X793" t="s">
        <v>55</v>
      </c>
    </row>
    <row r="794" spans="1:24" x14ac:dyDescent="0.25">
      <c r="A794">
        <v>794</v>
      </c>
      <c r="B794" t="s">
        <v>1262</v>
      </c>
      <c r="C794" t="s">
        <v>1260</v>
      </c>
      <c r="D794" t="s">
        <v>1261</v>
      </c>
      <c r="E794">
        <v>10</v>
      </c>
      <c r="F794">
        <v>4</v>
      </c>
      <c r="G794" t="s">
        <v>48</v>
      </c>
      <c r="H794" t="s">
        <v>28</v>
      </c>
      <c r="I794" t="s">
        <v>29</v>
      </c>
      <c r="J794" t="s">
        <v>76</v>
      </c>
      <c r="K794">
        <v>2009</v>
      </c>
      <c r="L794" t="s">
        <v>31</v>
      </c>
      <c r="M794" t="s">
        <v>32</v>
      </c>
      <c r="N794">
        <v>38</v>
      </c>
      <c r="O794" t="s">
        <v>410</v>
      </c>
      <c r="P794" t="s">
        <v>50</v>
      </c>
      <c r="Q794" t="s">
        <v>43</v>
      </c>
      <c r="T794" t="s">
        <v>36</v>
      </c>
      <c r="U794">
        <v>87</v>
      </c>
      <c r="V794">
        <v>191</v>
      </c>
      <c r="X794" t="s">
        <v>51</v>
      </c>
    </row>
    <row r="795" spans="1:24" x14ac:dyDescent="0.25">
      <c r="A795">
        <v>795</v>
      </c>
      <c r="B795" t="s">
        <v>1263</v>
      </c>
      <c r="C795" t="s">
        <v>1264</v>
      </c>
      <c r="D795" t="s">
        <v>1265</v>
      </c>
      <c r="E795">
        <v>20</v>
      </c>
      <c r="F795">
        <v>1</v>
      </c>
      <c r="G795" t="s">
        <v>41</v>
      </c>
      <c r="H795" t="s">
        <v>28</v>
      </c>
      <c r="I795" t="s">
        <v>29</v>
      </c>
      <c r="J795" t="s">
        <v>53</v>
      </c>
      <c r="K795">
        <v>2006</v>
      </c>
      <c r="L795" t="s">
        <v>31</v>
      </c>
      <c r="M795" t="s">
        <v>32</v>
      </c>
      <c r="N795">
        <v>148</v>
      </c>
      <c r="O795" t="s">
        <v>410</v>
      </c>
      <c r="P795" t="s">
        <v>34</v>
      </c>
      <c r="Q795" t="s">
        <v>54</v>
      </c>
      <c r="T795" t="s">
        <v>36</v>
      </c>
      <c r="U795">
        <v>307</v>
      </c>
      <c r="V795">
        <v>851</v>
      </c>
      <c r="X795" t="s">
        <v>55</v>
      </c>
    </row>
    <row r="796" spans="1:24" x14ac:dyDescent="0.25">
      <c r="A796">
        <v>796</v>
      </c>
      <c r="B796" t="s">
        <v>1266</v>
      </c>
      <c r="C796" t="s">
        <v>1264</v>
      </c>
      <c r="D796" t="s">
        <v>1265</v>
      </c>
      <c r="E796">
        <v>20</v>
      </c>
      <c r="F796">
        <v>4</v>
      </c>
      <c r="G796" t="s">
        <v>48</v>
      </c>
      <c r="H796" t="s">
        <v>28</v>
      </c>
      <c r="I796" t="s">
        <v>29</v>
      </c>
      <c r="J796" t="s">
        <v>123</v>
      </c>
      <c r="K796">
        <v>1992</v>
      </c>
      <c r="L796" t="s">
        <v>31</v>
      </c>
      <c r="M796" t="s">
        <v>32</v>
      </c>
      <c r="N796">
        <v>38</v>
      </c>
      <c r="O796" t="s">
        <v>410</v>
      </c>
      <c r="P796" t="s">
        <v>50</v>
      </c>
      <c r="Q796" t="s">
        <v>43</v>
      </c>
      <c r="T796" t="s">
        <v>36</v>
      </c>
      <c r="U796">
        <v>87</v>
      </c>
      <c r="V796">
        <v>178</v>
      </c>
      <c r="X796" t="s">
        <v>51</v>
      </c>
    </row>
    <row r="797" spans="1:24" x14ac:dyDescent="0.25">
      <c r="A797">
        <v>797</v>
      </c>
      <c r="B797" t="s">
        <v>1267</v>
      </c>
      <c r="C797" t="s">
        <v>1264</v>
      </c>
      <c r="D797" t="s">
        <v>1265</v>
      </c>
      <c r="E797">
        <v>10</v>
      </c>
      <c r="F797">
        <v>1</v>
      </c>
      <c r="G797" t="s">
        <v>41</v>
      </c>
      <c r="H797" t="s">
        <v>28</v>
      </c>
      <c r="I797" t="s">
        <v>29</v>
      </c>
      <c r="J797" t="s">
        <v>53</v>
      </c>
      <c r="K797">
        <v>2006</v>
      </c>
      <c r="L797" t="s">
        <v>31</v>
      </c>
      <c r="M797" t="s">
        <v>32</v>
      </c>
      <c r="N797">
        <v>140.13</v>
      </c>
      <c r="O797" t="s">
        <v>410</v>
      </c>
      <c r="P797" t="s">
        <v>34</v>
      </c>
      <c r="Q797" t="s">
        <v>54</v>
      </c>
      <c r="T797" t="s">
        <v>36</v>
      </c>
      <c r="U797">
        <v>291</v>
      </c>
      <c r="V797">
        <v>742</v>
      </c>
      <c r="X797" t="s">
        <v>55</v>
      </c>
    </row>
    <row r="798" spans="1:24" x14ac:dyDescent="0.25">
      <c r="A798">
        <v>798</v>
      </c>
      <c r="B798" t="s">
        <v>1268</v>
      </c>
      <c r="C798" t="s">
        <v>1269</v>
      </c>
      <c r="D798" t="s">
        <v>1270</v>
      </c>
      <c r="E798">
        <v>10</v>
      </c>
      <c r="F798">
        <v>2</v>
      </c>
      <c r="G798" t="s">
        <v>147</v>
      </c>
      <c r="H798" t="s">
        <v>75</v>
      </c>
      <c r="I798" t="s">
        <v>753</v>
      </c>
      <c r="J798" t="s">
        <v>76</v>
      </c>
      <c r="K798">
        <v>2006</v>
      </c>
      <c r="L798" t="s">
        <v>31</v>
      </c>
      <c r="M798" t="s">
        <v>32</v>
      </c>
      <c r="N798">
        <v>50.72</v>
      </c>
      <c r="O798" t="s">
        <v>410</v>
      </c>
      <c r="P798" t="s">
        <v>50</v>
      </c>
      <c r="Q798" t="s">
        <v>43</v>
      </c>
      <c r="T798" t="s">
        <v>36</v>
      </c>
      <c r="U798">
        <v>106</v>
      </c>
      <c r="V798">
        <v>111</v>
      </c>
      <c r="X798" t="s">
        <v>51</v>
      </c>
    </row>
    <row r="799" spans="1:24" x14ac:dyDescent="0.25">
      <c r="A799">
        <v>799</v>
      </c>
      <c r="B799" t="s">
        <v>1271</v>
      </c>
      <c r="C799" t="s">
        <v>1272</v>
      </c>
      <c r="D799" t="s">
        <v>1273</v>
      </c>
      <c r="E799">
        <v>10</v>
      </c>
      <c r="F799">
        <v>1</v>
      </c>
      <c r="G799" t="s">
        <v>41</v>
      </c>
      <c r="H799" t="s">
        <v>28</v>
      </c>
      <c r="I799" t="s">
        <v>29</v>
      </c>
      <c r="J799" t="s">
        <v>53</v>
      </c>
      <c r="K799">
        <v>2006</v>
      </c>
      <c r="L799" t="s">
        <v>31</v>
      </c>
      <c r="M799" t="s">
        <v>32</v>
      </c>
      <c r="N799">
        <v>140</v>
      </c>
      <c r="O799" t="s">
        <v>410</v>
      </c>
      <c r="P799" t="s">
        <v>34</v>
      </c>
      <c r="Q799" t="s">
        <v>54</v>
      </c>
      <c r="T799" t="s">
        <v>36</v>
      </c>
      <c r="U799">
        <v>289</v>
      </c>
      <c r="V799">
        <v>690</v>
      </c>
      <c r="X799" t="s">
        <v>55</v>
      </c>
    </row>
    <row r="800" spans="1:24" x14ac:dyDescent="0.25">
      <c r="A800">
        <v>800</v>
      </c>
      <c r="B800" t="s">
        <v>1274</v>
      </c>
      <c r="C800" t="s">
        <v>1272</v>
      </c>
      <c r="D800" t="s">
        <v>1273</v>
      </c>
      <c r="E800">
        <v>10</v>
      </c>
      <c r="F800">
        <v>2</v>
      </c>
      <c r="G800" t="s">
        <v>127</v>
      </c>
      <c r="H800" t="s">
        <v>75</v>
      </c>
      <c r="I800" t="s">
        <v>29</v>
      </c>
      <c r="J800" t="s">
        <v>76</v>
      </c>
      <c r="K800">
        <v>2006</v>
      </c>
      <c r="L800" t="s">
        <v>31</v>
      </c>
      <c r="M800" t="s">
        <v>32</v>
      </c>
      <c r="N800">
        <v>152</v>
      </c>
      <c r="O800" t="s">
        <v>410</v>
      </c>
      <c r="P800" t="s">
        <v>50</v>
      </c>
      <c r="Q800" t="s">
        <v>43</v>
      </c>
      <c r="T800" t="s">
        <v>36</v>
      </c>
      <c r="U800">
        <v>308</v>
      </c>
      <c r="V800">
        <v>346</v>
      </c>
      <c r="X800" t="s">
        <v>51</v>
      </c>
    </row>
    <row r="801" spans="1:24" x14ac:dyDescent="0.25">
      <c r="A801">
        <v>801</v>
      </c>
      <c r="B801" t="s">
        <v>1275</v>
      </c>
      <c r="C801" t="s">
        <v>1272</v>
      </c>
      <c r="D801" t="s">
        <v>1273</v>
      </c>
      <c r="E801">
        <v>10</v>
      </c>
      <c r="F801">
        <v>3</v>
      </c>
      <c r="G801" t="s">
        <v>74</v>
      </c>
      <c r="H801" t="s">
        <v>75</v>
      </c>
      <c r="I801" t="s">
        <v>29</v>
      </c>
      <c r="J801" t="s">
        <v>76</v>
      </c>
      <c r="K801">
        <v>2006</v>
      </c>
      <c r="L801" t="s">
        <v>31</v>
      </c>
      <c r="M801" t="s">
        <v>32</v>
      </c>
      <c r="N801">
        <v>138</v>
      </c>
      <c r="O801" t="s">
        <v>410</v>
      </c>
      <c r="P801" t="s">
        <v>50</v>
      </c>
      <c r="Q801" t="s">
        <v>43</v>
      </c>
      <c r="T801" t="s">
        <v>36</v>
      </c>
      <c r="U801">
        <v>280</v>
      </c>
      <c r="V801">
        <v>263</v>
      </c>
      <c r="X801" t="s">
        <v>51</v>
      </c>
    </row>
    <row r="802" spans="1:24" x14ac:dyDescent="0.25">
      <c r="A802">
        <v>802</v>
      </c>
      <c r="B802" t="s">
        <v>1276</v>
      </c>
      <c r="C802" t="s">
        <v>1272</v>
      </c>
      <c r="D802" t="s">
        <v>1273</v>
      </c>
      <c r="E802">
        <v>10</v>
      </c>
      <c r="F802">
        <v>4</v>
      </c>
      <c r="G802" t="s">
        <v>133</v>
      </c>
      <c r="H802" t="s">
        <v>28</v>
      </c>
      <c r="I802" t="s">
        <v>29</v>
      </c>
      <c r="J802" t="s">
        <v>123</v>
      </c>
      <c r="K802">
        <v>2006</v>
      </c>
      <c r="L802" t="s">
        <v>31</v>
      </c>
      <c r="M802" t="s">
        <v>32</v>
      </c>
      <c r="N802">
        <v>38</v>
      </c>
      <c r="O802" t="s">
        <v>410</v>
      </c>
      <c r="P802" t="s">
        <v>50</v>
      </c>
      <c r="Q802" t="s">
        <v>43</v>
      </c>
      <c r="T802" t="s">
        <v>36</v>
      </c>
      <c r="U802">
        <v>86</v>
      </c>
      <c r="V802">
        <v>186</v>
      </c>
      <c r="X802" t="s">
        <v>51</v>
      </c>
    </row>
    <row r="803" spans="1:24" x14ac:dyDescent="0.25">
      <c r="A803">
        <v>803</v>
      </c>
      <c r="B803" t="s">
        <v>1277</v>
      </c>
      <c r="C803" t="s">
        <v>1278</v>
      </c>
      <c r="D803" t="s">
        <v>1279</v>
      </c>
      <c r="E803">
        <v>10</v>
      </c>
      <c r="F803">
        <v>1</v>
      </c>
      <c r="G803" t="s">
        <v>41</v>
      </c>
      <c r="H803" t="s">
        <v>28</v>
      </c>
      <c r="I803" t="s">
        <v>29</v>
      </c>
      <c r="J803" t="s">
        <v>53</v>
      </c>
      <c r="K803">
        <v>2006</v>
      </c>
      <c r="L803" t="s">
        <v>31</v>
      </c>
      <c r="M803" t="s">
        <v>32</v>
      </c>
      <c r="N803">
        <v>126</v>
      </c>
      <c r="O803" t="s">
        <v>410</v>
      </c>
      <c r="P803" t="s">
        <v>34</v>
      </c>
      <c r="Q803" t="s">
        <v>54</v>
      </c>
      <c r="T803" t="s">
        <v>36</v>
      </c>
      <c r="U803">
        <v>262</v>
      </c>
      <c r="V803">
        <v>621</v>
      </c>
      <c r="X803" t="s">
        <v>55</v>
      </c>
    </row>
    <row r="804" spans="1:24" x14ac:dyDescent="0.25">
      <c r="A804">
        <v>804</v>
      </c>
      <c r="B804" t="s">
        <v>1280</v>
      </c>
      <c r="C804" t="s">
        <v>1196</v>
      </c>
      <c r="D804" t="s">
        <v>1197</v>
      </c>
      <c r="E804">
        <v>10</v>
      </c>
      <c r="F804">
        <v>1</v>
      </c>
      <c r="G804" t="s">
        <v>41</v>
      </c>
      <c r="H804" t="s">
        <v>106</v>
      </c>
      <c r="I804" t="s">
        <v>524</v>
      </c>
      <c r="J804" t="s">
        <v>53</v>
      </c>
      <c r="K804">
        <v>2006</v>
      </c>
      <c r="L804" t="s">
        <v>31</v>
      </c>
      <c r="M804" t="s">
        <v>32</v>
      </c>
      <c r="N804">
        <v>70.03</v>
      </c>
      <c r="O804" t="s">
        <v>410</v>
      </c>
      <c r="P804" t="s">
        <v>34</v>
      </c>
      <c r="Q804" t="s">
        <v>54</v>
      </c>
      <c r="T804" t="s">
        <v>36</v>
      </c>
      <c r="U804">
        <v>156</v>
      </c>
      <c r="V804">
        <v>553</v>
      </c>
      <c r="X804" t="s">
        <v>55</v>
      </c>
    </row>
    <row r="805" spans="1:24" x14ac:dyDescent="0.25">
      <c r="A805">
        <v>805</v>
      </c>
      <c r="B805" t="s">
        <v>1281</v>
      </c>
      <c r="C805" t="s">
        <v>1196</v>
      </c>
      <c r="D805" t="s">
        <v>1197</v>
      </c>
      <c r="E805">
        <v>10</v>
      </c>
      <c r="F805">
        <v>2</v>
      </c>
      <c r="G805" t="s">
        <v>185</v>
      </c>
      <c r="H805" t="s">
        <v>186</v>
      </c>
      <c r="I805" t="s">
        <v>524</v>
      </c>
      <c r="J805" t="s">
        <v>76</v>
      </c>
      <c r="K805">
        <v>2006</v>
      </c>
      <c r="L805" t="s">
        <v>31</v>
      </c>
      <c r="M805" t="s">
        <v>32</v>
      </c>
      <c r="N805">
        <v>56</v>
      </c>
      <c r="O805" t="s">
        <v>410</v>
      </c>
      <c r="P805" t="s">
        <v>34</v>
      </c>
      <c r="Q805" t="s">
        <v>43</v>
      </c>
      <c r="T805" t="s">
        <v>36</v>
      </c>
      <c r="U805">
        <v>116</v>
      </c>
      <c r="V805">
        <v>105</v>
      </c>
      <c r="X805" t="s">
        <v>44</v>
      </c>
    </row>
    <row r="806" spans="1:24" x14ac:dyDescent="0.25">
      <c r="A806">
        <v>806</v>
      </c>
      <c r="B806" t="s">
        <v>1282</v>
      </c>
      <c r="C806" t="s">
        <v>1196</v>
      </c>
      <c r="D806" t="s">
        <v>1197</v>
      </c>
      <c r="E806">
        <v>10</v>
      </c>
      <c r="F806">
        <v>3</v>
      </c>
      <c r="G806" t="s">
        <v>127</v>
      </c>
      <c r="H806" t="s">
        <v>75</v>
      </c>
      <c r="I806" t="s">
        <v>524</v>
      </c>
      <c r="J806" t="s">
        <v>76</v>
      </c>
      <c r="K806">
        <v>2006</v>
      </c>
      <c r="L806" t="s">
        <v>31</v>
      </c>
      <c r="M806" t="s">
        <v>32</v>
      </c>
      <c r="N806">
        <v>57</v>
      </c>
      <c r="O806" t="s">
        <v>410</v>
      </c>
      <c r="P806" t="s">
        <v>50</v>
      </c>
      <c r="Q806" t="s">
        <v>43</v>
      </c>
      <c r="T806" t="s">
        <v>36</v>
      </c>
      <c r="U806">
        <v>118</v>
      </c>
      <c r="V806">
        <v>117</v>
      </c>
      <c r="X806" t="s">
        <v>51</v>
      </c>
    </row>
    <row r="807" spans="1:24" x14ac:dyDescent="0.25">
      <c r="A807">
        <v>807</v>
      </c>
      <c r="B807" t="s">
        <v>1283</v>
      </c>
      <c r="C807" t="s">
        <v>1196</v>
      </c>
      <c r="D807" t="s">
        <v>1197</v>
      </c>
      <c r="E807">
        <v>10</v>
      </c>
      <c r="F807">
        <v>6</v>
      </c>
      <c r="G807" t="s">
        <v>667</v>
      </c>
      <c r="H807" t="s">
        <v>75</v>
      </c>
      <c r="I807" t="s">
        <v>524</v>
      </c>
      <c r="J807" t="s">
        <v>96</v>
      </c>
      <c r="K807">
        <v>2006</v>
      </c>
      <c r="L807" t="s">
        <v>31</v>
      </c>
      <c r="M807" t="s">
        <v>32</v>
      </c>
      <c r="N807">
        <v>10</v>
      </c>
      <c r="O807" t="s">
        <v>410</v>
      </c>
      <c r="P807" t="s">
        <v>50</v>
      </c>
      <c r="Q807" t="s">
        <v>43</v>
      </c>
      <c r="T807" t="s">
        <v>36</v>
      </c>
      <c r="U807">
        <v>23</v>
      </c>
      <c r="V807">
        <v>14</v>
      </c>
      <c r="X807" t="s">
        <v>51</v>
      </c>
    </row>
    <row r="808" spans="1:24" x14ac:dyDescent="0.25">
      <c r="A808">
        <v>808</v>
      </c>
      <c r="B808" t="s">
        <v>1284</v>
      </c>
      <c r="C808" t="s">
        <v>1196</v>
      </c>
      <c r="D808" t="s">
        <v>1197</v>
      </c>
      <c r="E808">
        <v>10</v>
      </c>
      <c r="F808">
        <v>4</v>
      </c>
      <c r="G808" t="s">
        <v>74</v>
      </c>
      <c r="H808" t="s">
        <v>75</v>
      </c>
      <c r="I808" t="s">
        <v>524</v>
      </c>
      <c r="J808" t="s">
        <v>76</v>
      </c>
      <c r="K808">
        <v>2006</v>
      </c>
      <c r="L808" t="s">
        <v>31</v>
      </c>
      <c r="M808" t="s">
        <v>32</v>
      </c>
      <c r="N808">
        <v>34.32</v>
      </c>
      <c r="O808" t="s">
        <v>410</v>
      </c>
      <c r="P808" t="s">
        <v>50</v>
      </c>
      <c r="Q808" t="s">
        <v>43</v>
      </c>
      <c r="T808" t="s">
        <v>36</v>
      </c>
      <c r="U808">
        <v>73</v>
      </c>
      <c r="V808">
        <v>83</v>
      </c>
      <c r="X808" t="s">
        <v>51</v>
      </c>
    </row>
    <row r="809" spans="1:24" x14ac:dyDescent="0.25">
      <c r="A809">
        <v>809</v>
      </c>
      <c r="B809" t="s">
        <v>1285</v>
      </c>
      <c r="C809" t="s">
        <v>1196</v>
      </c>
      <c r="D809" t="s">
        <v>1197</v>
      </c>
      <c r="E809">
        <v>10</v>
      </c>
      <c r="F809">
        <v>5</v>
      </c>
      <c r="G809" t="s">
        <v>60</v>
      </c>
      <c r="H809" t="s">
        <v>28</v>
      </c>
      <c r="I809" t="s">
        <v>524</v>
      </c>
      <c r="J809" t="s">
        <v>84</v>
      </c>
      <c r="K809">
        <v>2006</v>
      </c>
      <c r="L809" t="s">
        <v>31</v>
      </c>
      <c r="M809" t="s">
        <v>32</v>
      </c>
      <c r="N809">
        <v>46</v>
      </c>
      <c r="O809" t="s">
        <v>410</v>
      </c>
      <c r="P809" t="s">
        <v>34</v>
      </c>
      <c r="Q809" t="s">
        <v>43</v>
      </c>
      <c r="T809" t="s">
        <v>36</v>
      </c>
      <c r="U809">
        <v>95</v>
      </c>
      <c r="V809">
        <v>68</v>
      </c>
      <c r="X809" t="s">
        <v>44</v>
      </c>
    </row>
    <row r="810" spans="1:24" x14ac:dyDescent="0.25">
      <c r="A810">
        <v>810</v>
      </c>
      <c r="B810" t="s">
        <v>1286</v>
      </c>
      <c r="C810" t="s">
        <v>1196</v>
      </c>
      <c r="D810" t="s">
        <v>1197</v>
      </c>
      <c r="E810">
        <v>12</v>
      </c>
      <c r="F810">
        <v>1</v>
      </c>
      <c r="G810" t="s">
        <v>41</v>
      </c>
      <c r="H810" t="s">
        <v>106</v>
      </c>
      <c r="I810" t="s">
        <v>1287</v>
      </c>
      <c r="J810" t="s">
        <v>42</v>
      </c>
      <c r="K810">
        <v>2006</v>
      </c>
      <c r="L810" t="s">
        <v>546</v>
      </c>
      <c r="M810" t="s">
        <v>32</v>
      </c>
      <c r="N810">
        <v>227.79</v>
      </c>
      <c r="O810" t="s">
        <v>410</v>
      </c>
      <c r="P810" t="s">
        <v>34</v>
      </c>
      <c r="Q810" t="s">
        <v>43</v>
      </c>
      <c r="T810" t="s">
        <v>36</v>
      </c>
      <c r="U810">
        <v>464</v>
      </c>
      <c r="V810">
        <v>914</v>
      </c>
      <c r="X810" t="s">
        <v>44</v>
      </c>
    </row>
    <row r="811" spans="1:24" x14ac:dyDescent="0.25">
      <c r="A811">
        <v>811</v>
      </c>
      <c r="B811" t="s">
        <v>1288</v>
      </c>
      <c r="C811" t="s">
        <v>1196</v>
      </c>
      <c r="D811" t="s">
        <v>1197</v>
      </c>
      <c r="E811">
        <v>12</v>
      </c>
      <c r="F811">
        <v>3</v>
      </c>
      <c r="G811" t="s">
        <v>74</v>
      </c>
      <c r="H811" t="s">
        <v>75</v>
      </c>
      <c r="I811" t="s">
        <v>1287</v>
      </c>
      <c r="J811" t="s">
        <v>42</v>
      </c>
      <c r="K811">
        <v>2006</v>
      </c>
      <c r="L811" t="s">
        <v>546</v>
      </c>
      <c r="M811" t="s">
        <v>32</v>
      </c>
      <c r="N811">
        <v>166.25</v>
      </c>
      <c r="O811" t="s">
        <v>410</v>
      </c>
      <c r="P811" t="s">
        <v>50</v>
      </c>
      <c r="Q811" t="s">
        <v>43</v>
      </c>
      <c r="T811" t="s">
        <v>36</v>
      </c>
      <c r="U811">
        <v>336</v>
      </c>
      <c r="V811">
        <v>324</v>
      </c>
      <c r="X811" t="s">
        <v>51</v>
      </c>
    </row>
    <row r="812" spans="1:24" x14ac:dyDescent="0.25">
      <c r="A812">
        <v>812</v>
      </c>
      <c r="B812" t="s">
        <v>1289</v>
      </c>
      <c r="C812" t="s">
        <v>1202</v>
      </c>
      <c r="D812" t="s">
        <v>1203</v>
      </c>
      <c r="E812">
        <v>10</v>
      </c>
      <c r="F812">
        <v>1</v>
      </c>
      <c r="G812" t="s">
        <v>41</v>
      </c>
      <c r="H812" t="s">
        <v>28</v>
      </c>
      <c r="I812" t="s">
        <v>29</v>
      </c>
      <c r="J812" t="s">
        <v>53</v>
      </c>
      <c r="K812">
        <v>2009</v>
      </c>
      <c r="L812" t="s">
        <v>546</v>
      </c>
      <c r="M812" t="s">
        <v>32</v>
      </c>
      <c r="N812">
        <v>188.46</v>
      </c>
      <c r="O812" t="s">
        <v>410</v>
      </c>
      <c r="P812" t="s">
        <v>34</v>
      </c>
      <c r="Q812" t="s">
        <v>54</v>
      </c>
      <c r="T812" t="s">
        <v>36</v>
      </c>
      <c r="U812">
        <v>385</v>
      </c>
      <c r="V812">
        <v>794</v>
      </c>
      <c r="X812" t="s">
        <v>55</v>
      </c>
    </row>
    <row r="813" spans="1:24" x14ac:dyDescent="0.25">
      <c r="A813">
        <v>813</v>
      </c>
      <c r="B813" t="s">
        <v>1290</v>
      </c>
      <c r="C813" t="s">
        <v>1202</v>
      </c>
      <c r="D813" t="s">
        <v>1203</v>
      </c>
      <c r="E813">
        <v>10</v>
      </c>
      <c r="F813">
        <v>3</v>
      </c>
      <c r="G813" t="s">
        <v>74</v>
      </c>
      <c r="H813" t="s">
        <v>75</v>
      </c>
      <c r="I813" t="s">
        <v>29</v>
      </c>
      <c r="J813" t="s">
        <v>76</v>
      </c>
      <c r="K813">
        <v>2009</v>
      </c>
      <c r="L813" t="s">
        <v>546</v>
      </c>
      <c r="M813" t="s">
        <v>32</v>
      </c>
      <c r="N813">
        <v>236.03</v>
      </c>
      <c r="O813" t="s">
        <v>410</v>
      </c>
      <c r="P813" t="s">
        <v>50</v>
      </c>
      <c r="Q813" t="s">
        <v>43</v>
      </c>
      <c r="T813" t="s">
        <v>36</v>
      </c>
      <c r="U813">
        <v>478</v>
      </c>
      <c r="V813">
        <v>662</v>
      </c>
      <c r="X813" t="s">
        <v>51</v>
      </c>
    </row>
    <row r="814" spans="1:24" x14ac:dyDescent="0.25">
      <c r="A814">
        <v>814</v>
      </c>
      <c r="B814" t="s">
        <v>1291</v>
      </c>
      <c r="C814" t="s">
        <v>1202</v>
      </c>
      <c r="D814" t="s">
        <v>1203</v>
      </c>
      <c r="E814">
        <v>10</v>
      </c>
      <c r="F814">
        <v>4</v>
      </c>
      <c r="G814" t="s">
        <v>133</v>
      </c>
      <c r="H814" t="s">
        <v>28</v>
      </c>
      <c r="I814" t="s">
        <v>29</v>
      </c>
      <c r="J814" t="s">
        <v>123</v>
      </c>
      <c r="K814">
        <v>2009</v>
      </c>
      <c r="L814" t="s">
        <v>546</v>
      </c>
      <c r="M814" t="s">
        <v>32</v>
      </c>
      <c r="N814">
        <v>100</v>
      </c>
      <c r="O814" t="s">
        <v>410</v>
      </c>
      <c r="P814" t="s">
        <v>50</v>
      </c>
      <c r="Q814" t="s">
        <v>43</v>
      </c>
      <c r="T814" t="s">
        <v>36</v>
      </c>
      <c r="U814">
        <v>207</v>
      </c>
      <c r="V814">
        <v>200</v>
      </c>
      <c r="X814" t="s">
        <v>51</v>
      </c>
    </row>
    <row r="815" spans="1:24" x14ac:dyDescent="0.25">
      <c r="A815">
        <v>815</v>
      </c>
      <c r="B815" t="s">
        <v>1292</v>
      </c>
      <c r="C815" t="s">
        <v>1202</v>
      </c>
      <c r="D815" t="s">
        <v>1203</v>
      </c>
      <c r="E815">
        <v>10</v>
      </c>
      <c r="F815">
        <v>6</v>
      </c>
      <c r="G815" t="s">
        <v>86</v>
      </c>
      <c r="H815" t="s">
        <v>28</v>
      </c>
      <c r="I815" t="s">
        <v>29</v>
      </c>
      <c r="J815" t="s">
        <v>53</v>
      </c>
      <c r="K815">
        <v>2009</v>
      </c>
      <c r="L815" t="s">
        <v>31</v>
      </c>
      <c r="M815" t="s">
        <v>32</v>
      </c>
      <c r="N815">
        <v>21</v>
      </c>
      <c r="O815" t="s">
        <v>410</v>
      </c>
      <c r="P815" t="s">
        <v>50</v>
      </c>
      <c r="Q815" t="s">
        <v>54</v>
      </c>
      <c r="T815" t="s">
        <v>36</v>
      </c>
      <c r="U815">
        <v>73</v>
      </c>
      <c r="V815">
        <v>320</v>
      </c>
      <c r="X815" t="s">
        <v>55</v>
      </c>
    </row>
    <row r="816" spans="1:24" x14ac:dyDescent="0.25">
      <c r="A816">
        <v>816</v>
      </c>
      <c r="B816" t="s">
        <v>1293</v>
      </c>
      <c r="C816" t="s">
        <v>1219</v>
      </c>
      <c r="D816" t="s">
        <v>1220</v>
      </c>
      <c r="E816">
        <v>10</v>
      </c>
      <c r="F816">
        <v>2</v>
      </c>
      <c r="G816" t="s">
        <v>127</v>
      </c>
      <c r="H816" t="s">
        <v>75</v>
      </c>
      <c r="I816" t="s">
        <v>29</v>
      </c>
      <c r="J816" t="s">
        <v>76</v>
      </c>
      <c r="K816">
        <v>2009</v>
      </c>
      <c r="L816" t="s">
        <v>31</v>
      </c>
      <c r="M816" t="s">
        <v>32</v>
      </c>
      <c r="N816">
        <v>165.46</v>
      </c>
      <c r="O816" t="s">
        <v>410</v>
      </c>
      <c r="P816" t="s">
        <v>50</v>
      </c>
      <c r="Q816" t="s">
        <v>43</v>
      </c>
      <c r="T816" t="s">
        <v>36</v>
      </c>
      <c r="U816">
        <v>335</v>
      </c>
      <c r="V816">
        <v>337</v>
      </c>
      <c r="X816" t="s">
        <v>51</v>
      </c>
    </row>
    <row r="817" spans="1:24" x14ac:dyDescent="0.25">
      <c r="A817">
        <v>817</v>
      </c>
      <c r="B817" t="s">
        <v>1294</v>
      </c>
      <c r="C817" t="s">
        <v>1219</v>
      </c>
      <c r="D817" t="s">
        <v>1220</v>
      </c>
      <c r="E817">
        <v>10</v>
      </c>
      <c r="F817">
        <v>3</v>
      </c>
      <c r="G817" t="s">
        <v>74</v>
      </c>
      <c r="H817" t="s">
        <v>75</v>
      </c>
      <c r="I817" t="s">
        <v>29</v>
      </c>
      <c r="J817" t="s">
        <v>76</v>
      </c>
      <c r="K817">
        <v>2009</v>
      </c>
      <c r="L817" t="s">
        <v>31</v>
      </c>
      <c r="M817" t="s">
        <v>32</v>
      </c>
      <c r="N817">
        <v>173</v>
      </c>
      <c r="O817" t="s">
        <v>410</v>
      </c>
      <c r="P817" t="s">
        <v>50</v>
      </c>
      <c r="Q817" t="s">
        <v>43</v>
      </c>
      <c r="T817" t="s">
        <v>36</v>
      </c>
      <c r="U817">
        <v>348</v>
      </c>
      <c r="V817">
        <v>303</v>
      </c>
      <c r="X817" t="s">
        <v>51</v>
      </c>
    </row>
    <row r="818" spans="1:24" x14ac:dyDescent="0.25">
      <c r="A818">
        <v>818</v>
      </c>
      <c r="B818" t="s">
        <v>1295</v>
      </c>
      <c r="C818" t="s">
        <v>1225</v>
      </c>
      <c r="D818" t="s">
        <v>1226</v>
      </c>
      <c r="E818">
        <v>10</v>
      </c>
      <c r="F818">
        <v>3</v>
      </c>
      <c r="G818" t="s">
        <v>74</v>
      </c>
      <c r="H818" t="s">
        <v>75</v>
      </c>
      <c r="I818" t="s">
        <v>29</v>
      </c>
      <c r="J818" t="s">
        <v>76</v>
      </c>
      <c r="K818">
        <v>2009</v>
      </c>
      <c r="L818" t="s">
        <v>31</v>
      </c>
      <c r="M818" t="s">
        <v>32</v>
      </c>
      <c r="N818">
        <v>179.88</v>
      </c>
      <c r="O818" t="s">
        <v>410</v>
      </c>
      <c r="P818" t="s">
        <v>50</v>
      </c>
      <c r="Q818" t="s">
        <v>43</v>
      </c>
      <c r="T818" t="s">
        <v>36</v>
      </c>
      <c r="U818">
        <v>364</v>
      </c>
      <c r="V818">
        <v>423</v>
      </c>
      <c r="X818" t="s">
        <v>51</v>
      </c>
    </row>
    <row r="819" spans="1:24" x14ac:dyDescent="0.25">
      <c r="A819">
        <v>819</v>
      </c>
      <c r="B819" t="s">
        <v>1296</v>
      </c>
      <c r="C819" t="s">
        <v>1225</v>
      </c>
      <c r="D819" t="s">
        <v>1226</v>
      </c>
      <c r="E819">
        <v>10</v>
      </c>
      <c r="F819">
        <v>4</v>
      </c>
      <c r="G819" t="s">
        <v>105</v>
      </c>
      <c r="H819" t="s">
        <v>106</v>
      </c>
      <c r="I819" t="s">
        <v>29</v>
      </c>
      <c r="J819" t="s">
        <v>53</v>
      </c>
      <c r="K819">
        <v>2009</v>
      </c>
      <c r="L819" t="s">
        <v>31</v>
      </c>
      <c r="M819" t="s">
        <v>32</v>
      </c>
      <c r="N819">
        <v>84</v>
      </c>
      <c r="O819" t="s">
        <v>410</v>
      </c>
      <c r="P819" t="s">
        <v>34</v>
      </c>
      <c r="Q819" t="s">
        <v>54</v>
      </c>
      <c r="T819" t="s">
        <v>36</v>
      </c>
      <c r="U819">
        <v>178</v>
      </c>
      <c r="V819">
        <v>415</v>
      </c>
      <c r="X819" t="s">
        <v>55</v>
      </c>
    </row>
    <row r="820" spans="1:24" x14ac:dyDescent="0.25">
      <c r="A820">
        <v>820</v>
      </c>
      <c r="B820" t="s">
        <v>1297</v>
      </c>
      <c r="C820" t="s">
        <v>1298</v>
      </c>
      <c r="D820" t="s">
        <v>1299</v>
      </c>
      <c r="E820">
        <v>10</v>
      </c>
      <c r="F820">
        <v>1</v>
      </c>
      <c r="G820" t="s">
        <v>41</v>
      </c>
      <c r="H820" t="s">
        <v>28</v>
      </c>
      <c r="I820" t="s">
        <v>29</v>
      </c>
      <c r="J820" t="s">
        <v>123</v>
      </c>
      <c r="K820">
        <v>1997</v>
      </c>
      <c r="L820" t="s">
        <v>31</v>
      </c>
      <c r="M820" t="s">
        <v>32</v>
      </c>
      <c r="N820">
        <v>67</v>
      </c>
      <c r="O820" t="s">
        <v>410</v>
      </c>
      <c r="P820" t="s">
        <v>34</v>
      </c>
      <c r="Q820" t="s">
        <v>43</v>
      </c>
      <c r="T820" t="s">
        <v>36</v>
      </c>
      <c r="U820">
        <v>143</v>
      </c>
      <c r="V820">
        <v>300</v>
      </c>
      <c r="X820" t="s">
        <v>44</v>
      </c>
    </row>
    <row r="821" spans="1:24" x14ac:dyDescent="0.25">
      <c r="A821">
        <v>821</v>
      </c>
      <c r="B821" t="s">
        <v>1300</v>
      </c>
      <c r="C821" t="s">
        <v>1298</v>
      </c>
      <c r="D821" t="s">
        <v>1299</v>
      </c>
      <c r="E821">
        <v>10</v>
      </c>
      <c r="F821">
        <v>2</v>
      </c>
      <c r="G821" t="s">
        <v>74</v>
      </c>
      <c r="H821" t="s">
        <v>75</v>
      </c>
      <c r="I821" t="s">
        <v>29</v>
      </c>
      <c r="J821" t="s">
        <v>76</v>
      </c>
      <c r="K821">
        <v>1997</v>
      </c>
      <c r="L821" t="s">
        <v>31</v>
      </c>
      <c r="M821" t="s">
        <v>32</v>
      </c>
      <c r="N821">
        <v>60.27</v>
      </c>
      <c r="O821" t="s">
        <v>410</v>
      </c>
      <c r="P821" t="s">
        <v>50</v>
      </c>
      <c r="Q821" t="s">
        <v>43</v>
      </c>
      <c r="T821" t="s">
        <v>36</v>
      </c>
      <c r="U821">
        <v>124</v>
      </c>
      <c r="V821">
        <v>93</v>
      </c>
      <c r="X821" t="s">
        <v>51</v>
      </c>
    </row>
    <row r="822" spans="1:24" x14ac:dyDescent="0.25">
      <c r="A822">
        <v>822</v>
      </c>
      <c r="B822" t="s">
        <v>1301</v>
      </c>
      <c r="C822" t="s">
        <v>1302</v>
      </c>
      <c r="D822" t="s">
        <v>1303</v>
      </c>
      <c r="E822">
        <v>10</v>
      </c>
      <c r="F822">
        <v>3</v>
      </c>
      <c r="G822" t="s">
        <v>74</v>
      </c>
      <c r="H822" t="s">
        <v>75</v>
      </c>
      <c r="I822" t="s">
        <v>29</v>
      </c>
      <c r="J822" t="s">
        <v>76</v>
      </c>
      <c r="K822">
        <v>1997</v>
      </c>
      <c r="L822" t="s">
        <v>31</v>
      </c>
      <c r="M822" t="s">
        <v>32</v>
      </c>
      <c r="N822">
        <v>162.06</v>
      </c>
      <c r="O822" t="s">
        <v>410</v>
      </c>
      <c r="P822" t="s">
        <v>50</v>
      </c>
      <c r="Q822" t="s">
        <v>43</v>
      </c>
      <c r="T822" t="s">
        <v>36</v>
      </c>
      <c r="U822">
        <v>328</v>
      </c>
      <c r="V822">
        <v>330</v>
      </c>
      <c r="X822" t="s">
        <v>51</v>
      </c>
    </row>
    <row r="823" spans="1:24" x14ac:dyDescent="0.25">
      <c r="A823">
        <v>823</v>
      </c>
      <c r="B823" t="s">
        <v>1304</v>
      </c>
      <c r="C823" t="s">
        <v>1302</v>
      </c>
      <c r="D823" t="s">
        <v>1303</v>
      </c>
      <c r="E823">
        <v>10</v>
      </c>
      <c r="F823">
        <v>1</v>
      </c>
      <c r="G823" t="s">
        <v>41</v>
      </c>
      <c r="H823" t="s">
        <v>28</v>
      </c>
      <c r="I823" t="s">
        <v>29</v>
      </c>
      <c r="J823" t="s">
        <v>123</v>
      </c>
      <c r="K823">
        <v>1997</v>
      </c>
      <c r="L823" t="s">
        <v>31</v>
      </c>
      <c r="M823" t="s">
        <v>32</v>
      </c>
      <c r="N823">
        <v>138.91999999999999</v>
      </c>
      <c r="O823" t="s">
        <v>410</v>
      </c>
      <c r="P823" t="s">
        <v>34</v>
      </c>
      <c r="Q823" t="s">
        <v>43</v>
      </c>
      <c r="T823" t="s">
        <v>36</v>
      </c>
      <c r="U823">
        <v>290</v>
      </c>
      <c r="V823">
        <v>825</v>
      </c>
      <c r="X823" t="s">
        <v>44</v>
      </c>
    </row>
    <row r="824" spans="1:24" x14ac:dyDescent="0.25">
      <c r="A824">
        <v>824</v>
      </c>
      <c r="B824" t="s">
        <v>1305</v>
      </c>
      <c r="C824" t="s">
        <v>1118</v>
      </c>
      <c r="D824" t="s">
        <v>1119</v>
      </c>
      <c r="E824">
        <v>40</v>
      </c>
      <c r="F824">
        <v>1</v>
      </c>
      <c r="G824" t="s">
        <v>41</v>
      </c>
      <c r="H824" t="s">
        <v>101</v>
      </c>
      <c r="I824" t="s">
        <v>524</v>
      </c>
      <c r="J824" t="s">
        <v>53</v>
      </c>
      <c r="K824">
        <v>1975</v>
      </c>
      <c r="L824" t="s">
        <v>31</v>
      </c>
      <c r="M824" t="s">
        <v>32</v>
      </c>
      <c r="N824">
        <v>167.26</v>
      </c>
      <c r="O824" t="s">
        <v>410</v>
      </c>
      <c r="P824" t="s">
        <v>34</v>
      </c>
      <c r="Q824" t="s">
        <v>54</v>
      </c>
      <c r="T824" t="s">
        <v>36</v>
      </c>
      <c r="U824">
        <v>350</v>
      </c>
      <c r="V824">
        <v>1286</v>
      </c>
      <c r="X824" t="s">
        <v>55</v>
      </c>
    </row>
    <row r="825" spans="1:24" x14ac:dyDescent="0.25">
      <c r="A825">
        <v>825</v>
      </c>
      <c r="B825" t="s">
        <v>1306</v>
      </c>
      <c r="C825" t="s">
        <v>1118</v>
      </c>
      <c r="D825" t="s">
        <v>1119</v>
      </c>
      <c r="E825">
        <v>50</v>
      </c>
      <c r="F825">
        <v>1</v>
      </c>
      <c r="G825" t="s">
        <v>41</v>
      </c>
      <c r="H825" t="s">
        <v>101</v>
      </c>
      <c r="I825" t="s">
        <v>524</v>
      </c>
      <c r="J825" t="s">
        <v>53</v>
      </c>
      <c r="K825">
        <v>1989</v>
      </c>
      <c r="L825" t="s">
        <v>31</v>
      </c>
      <c r="M825" t="s">
        <v>32</v>
      </c>
      <c r="N825">
        <v>74</v>
      </c>
      <c r="O825" t="s">
        <v>410</v>
      </c>
      <c r="P825" t="s">
        <v>34</v>
      </c>
      <c r="Q825" t="s">
        <v>54</v>
      </c>
      <c r="T825" t="s">
        <v>36</v>
      </c>
      <c r="U825">
        <v>159</v>
      </c>
      <c r="V825">
        <v>438</v>
      </c>
      <c r="X825" t="s">
        <v>55</v>
      </c>
    </row>
    <row r="826" spans="1:24" x14ac:dyDescent="0.25">
      <c r="A826">
        <v>826</v>
      </c>
      <c r="B826" t="s">
        <v>1307</v>
      </c>
      <c r="C826" t="s">
        <v>1118</v>
      </c>
      <c r="D826" t="s">
        <v>1119</v>
      </c>
      <c r="E826">
        <v>50</v>
      </c>
      <c r="F826">
        <v>2</v>
      </c>
      <c r="G826" t="s">
        <v>127</v>
      </c>
      <c r="H826" t="s">
        <v>75</v>
      </c>
      <c r="I826" t="s">
        <v>524</v>
      </c>
      <c r="J826" t="s">
        <v>76</v>
      </c>
      <c r="K826">
        <v>1989</v>
      </c>
      <c r="L826" t="s">
        <v>31</v>
      </c>
      <c r="M826" t="s">
        <v>32</v>
      </c>
      <c r="N826">
        <v>81</v>
      </c>
      <c r="O826" t="s">
        <v>410</v>
      </c>
      <c r="P826" t="s">
        <v>50</v>
      </c>
      <c r="Q826" t="s">
        <v>43</v>
      </c>
      <c r="T826" t="s">
        <v>36</v>
      </c>
      <c r="U826">
        <v>167</v>
      </c>
      <c r="V826">
        <v>197</v>
      </c>
      <c r="X826" t="s">
        <v>51</v>
      </c>
    </row>
    <row r="827" spans="1:24" x14ac:dyDescent="0.25">
      <c r="A827">
        <v>827</v>
      </c>
      <c r="B827" t="s">
        <v>1308</v>
      </c>
      <c r="C827" t="s">
        <v>1118</v>
      </c>
      <c r="D827" t="s">
        <v>1119</v>
      </c>
      <c r="E827">
        <v>50</v>
      </c>
      <c r="F827">
        <v>4</v>
      </c>
      <c r="G827" t="s">
        <v>191</v>
      </c>
      <c r="H827" t="s">
        <v>186</v>
      </c>
      <c r="I827" t="s">
        <v>524</v>
      </c>
      <c r="J827" t="s">
        <v>76</v>
      </c>
      <c r="K827">
        <v>1989</v>
      </c>
      <c r="L827" t="s">
        <v>31</v>
      </c>
      <c r="M827" t="s">
        <v>32</v>
      </c>
      <c r="N827">
        <v>88</v>
      </c>
      <c r="O827" t="s">
        <v>410</v>
      </c>
      <c r="P827" t="s">
        <v>34</v>
      </c>
      <c r="Q827" t="s">
        <v>43</v>
      </c>
      <c r="T827" t="s">
        <v>36</v>
      </c>
      <c r="U827">
        <v>179</v>
      </c>
      <c r="V827">
        <v>158</v>
      </c>
      <c r="X827" t="s">
        <v>44</v>
      </c>
    </row>
    <row r="828" spans="1:24" x14ac:dyDescent="0.25">
      <c r="A828">
        <v>828</v>
      </c>
      <c r="B828" t="s">
        <v>1309</v>
      </c>
      <c r="C828" t="s">
        <v>1310</v>
      </c>
      <c r="D828" t="s">
        <v>1311</v>
      </c>
      <c r="E828">
        <v>30</v>
      </c>
      <c r="F828">
        <v>1</v>
      </c>
      <c r="G828" t="s">
        <v>41</v>
      </c>
      <c r="H828" t="s">
        <v>28</v>
      </c>
      <c r="I828" t="s">
        <v>1312</v>
      </c>
      <c r="J828" t="s">
        <v>123</v>
      </c>
      <c r="K828">
        <v>1989</v>
      </c>
      <c r="L828" t="s">
        <v>31</v>
      </c>
      <c r="M828" t="s">
        <v>32</v>
      </c>
      <c r="N828">
        <v>59.56</v>
      </c>
      <c r="O828" t="s">
        <v>410</v>
      </c>
      <c r="P828" t="s">
        <v>34</v>
      </c>
      <c r="Q828" t="s">
        <v>43</v>
      </c>
      <c r="T828" t="s">
        <v>36</v>
      </c>
      <c r="U828">
        <v>129</v>
      </c>
      <c r="V828">
        <v>295</v>
      </c>
      <c r="X828" t="s">
        <v>44</v>
      </c>
    </row>
    <row r="829" spans="1:24" x14ac:dyDescent="0.25">
      <c r="A829">
        <v>829</v>
      </c>
      <c r="B829" t="s">
        <v>1313</v>
      </c>
      <c r="C829" t="s">
        <v>1298</v>
      </c>
      <c r="D829" t="s">
        <v>1299</v>
      </c>
      <c r="E829">
        <v>15</v>
      </c>
      <c r="F829">
        <v>1</v>
      </c>
      <c r="G829" t="s">
        <v>41</v>
      </c>
      <c r="H829" t="s">
        <v>28</v>
      </c>
      <c r="I829" t="s">
        <v>29</v>
      </c>
      <c r="J829" t="s">
        <v>123</v>
      </c>
      <c r="K829">
        <v>1997</v>
      </c>
      <c r="L829" t="s">
        <v>31</v>
      </c>
      <c r="M829" t="s">
        <v>32</v>
      </c>
      <c r="N829">
        <v>241.64</v>
      </c>
      <c r="O829" t="s">
        <v>410</v>
      </c>
      <c r="P829" t="s">
        <v>34</v>
      </c>
      <c r="Q829" t="s">
        <v>43</v>
      </c>
      <c r="T829" t="s">
        <v>36</v>
      </c>
      <c r="U829">
        <v>497</v>
      </c>
      <c r="V829">
        <v>1643</v>
      </c>
      <c r="X829" t="s">
        <v>44</v>
      </c>
    </row>
    <row r="830" spans="1:24" x14ac:dyDescent="0.25">
      <c r="A830">
        <v>830</v>
      </c>
      <c r="B830" t="s">
        <v>1314</v>
      </c>
      <c r="C830" t="s">
        <v>1298</v>
      </c>
      <c r="D830" t="s">
        <v>1299</v>
      </c>
      <c r="E830">
        <v>15</v>
      </c>
      <c r="F830">
        <v>3</v>
      </c>
      <c r="G830" t="s">
        <v>354</v>
      </c>
      <c r="H830" t="s">
        <v>75</v>
      </c>
      <c r="I830" t="s">
        <v>29</v>
      </c>
      <c r="J830" t="s">
        <v>123</v>
      </c>
      <c r="K830">
        <v>1997</v>
      </c>
      <c r="L830" t="s">
        <v>31</v>
      </c>
      <c r="M830" t="s">
        <v>32</v>
      </c>
      <c r="N830">
        <v>71</v>
      </c>
      <c r="O830" t="s">
        <v>410</v>
      </c>
      <c r="P830" t="s">
        <v>50</v>
      </c>
      <c r="Q830" t="s">
        <v>43</v>
      </c>
      <c r="T830" t="s">
        <v>36</v>
      </c>
      <c r="U830">
        <v>143</v>
      </c>
      <c r="V830">
        <v>38</v>
      </c>
      <c r="X830" t="s">
        <v>51</v>
      </c>
    </row>
    <row r="831" spans="1:24" x14ac:dyDescent="0.25">
      <c r="A831">
        <v>831</v>
      </c>
      <c r="B831" t="s">
        <v>1315</v>
      </c>
      <c r="C831" t="s">
        <v>1302</v>
      </c>
      <c r="D831" t="s">
        <v>1303</v>
      </c>
      <c r="E831">
        <v>15</v>
      </c>
      <c r="F831">
        <v>2</v>
      </c>
      <c r="G831" t="s">
        <v>74</v>
      </c>
      <c r="H831" t="s">
        <v>75</v>
      </c>
      <c r="I831" t="s">
        <v>29</v>
      </c>
      <c r="J831" t="s">
        <v>123</v>
      </c>
      <c r="K831">
        <v>1997</v>
      </c>
      <c r="L831" t="s">
        <v>31</v>
      </c>
      <c r="M831" t="s">
        <v>32</v>
      </c>
      <c r="N831">
        <v>28</v>
      </c>
      <c r="O831" t="s">
        <v>410</v>
      </c>
      <c r="P831" t="s">
        <v>50</v>
      </c>
      <c r="Q831" t="s">
        <v>43</v>
      </c>
      <c r="T831" t="s">
        <v>36</v>
      </c>
      <c r="U831">
        <v>61</v>
      </c>
      <c r="V831">
        <v>64</v>
      </c>
      <c r="X831" t="s">
        <v>51</v>
      </c>
    </row>
    <row r="832" spans="1:24" x14ac:dyDescent="0.25">
      <c r="A832">
        <v>832</v>
      </c>
      <c r="B832" t="s">
        <v>1316</v>
      </c>
      <c r="C832" t="s">
        <v>1302</v>
      </c>
      <c r="D832" t="s">
        <v>1303</v>
      </c>
      <c r="E832">
        <v>15</v>
      </c>
      <c r="F832">
        <v>1</v>
      </c>
      <c r="G832" t="s">
        <v>41</v>
      </c>
      <c r="H832" t="s">
        <v>28</v>
      </c>
      <c r="I832" t="s">
        <v>29</v>
      </c>
      <c r="J832" t="s">
        <v>123</v>
      </c>
      <c r="K832">
        <v>1997</v>
      </c>
      <c r="L832" t="s">
        <v>31</v>
      </c>
      <c r="M832" t="s">
        <v>32</v>
      </c>
      <c r="N832">
        <v>48.58</v>
      </c>
      <c r="O832" t="s">
        <v>410</v>
      </c>
      <c r="P832" t="s">
        <v>34</v>
      </c>
      <c r="Q832" t="s">
        <v>43</v>
      </c>
      <c r="T832" t="s">
        <v>36</v>
      </c>
      <c r="U832">
        <v>107</v>
      </c>
      <c r="V832">
        <v>250</v>
      </c>
      <c r="X832" t="s">
        <v>44</v>
      </c>
    </row>
    <row r="833" spans="1:24" x14ac:dyDescent="0.25">
      <c r="A833">
        <v>833</v>
      </c>
      <c r="B833" t="s">
        <v>1317</v>
      </c>
      <c r="C833" t="s">
        <v>1302</v>
      </c>
      <c r="D833" t="s">
        <v>1303</v>
      </c>
      <c r="E833">
        <v>10</v>
      </c>
      <c r="F833">
        <v>4</v>
      </c>
      <c r="G833" t="s">
        <v>41</v>
      </c>
      <c r="H833" t="s">
        <v>28</v>
      </c>
      <c r="I833" t="s">
        <v>29</v>
      </c>
      <c r="J833" t="s">
        <v>53</v>
      </c>
      <c r="K833">
        <v>1997</v>
      </c>
      <c r="L833" t="s">
        <v>31</v>
      </c>
      <c r="M833" t="s">
        <v>32</v>
      </c>
      <c r="N833">
        <v>39.4</v>
      </c>
      <c r="O833" t="s">
        <v>410</v>
      </c>
      <c r="P833" t="s">
        <v>34</v>
      </c>
      <c r="Q833" t="s">
        <v>54</v>
      </c>
      <c r="T833" t="s">
        <v>36</v>
      </c>
      <c r="U833">
        <v>91</v>
      </c>
      <c r="V833">
        <v>233</v>
      </c>
      <c r="X833" t="s">
        <v>55</v>
      </c>
    </row>
    <row r="834" spans="1:24" x14ac:dyDescent="0.25">
      <c r="A834">
        <v>834</v>
      </c>
      <c r="B834" t="s">
        <v>1318</v>
      </c>
      <c r="C834" t="s">
        <v>1319</v>
      </c>
      <c r="D834" t="s">
        <v>1320</v>
      </c>
      <c r="E834">
        <v>10</v>
      </c>
      <c r="F834">
        <v>1</v>
      </c>
      <c r="G834" t="s">
        <v>312</v>
      </c>
      <c r="H834" t="s">
        <v>186</v>
      </c>
      <c r="I834" t="s">
        <v>249</v>
      </c>
      <c r="J834" t="s">
        <v>53</v>
      </c>
      <c r="K834">
        <v>1994</v>
      </c>
      <c r="L834" t="s">
        <v>31</v>
      </c>
      <c r="M834" t="s">
        <v>32</v>
      </c>
      <c r="N834">
        <v>210.48</v>
      </c>
      <c r="O834" t="s">
        <v>410</v>
      </c>
      <c r="P834" t="s">
        <v>34</v>
      </c>
      <c r="Q834" t="s">
        <v>54</v>
      </c>
      <c r="T834" t="s">
        <v>36</v>
      </c>
      <c r="U834">
        <v>428</v>
      </c>
      <c r="V834">
        <v>732</v>
      </c>
      <c r="X834" t="s">
        <v>55</v>
      </c>
    </row>
    <row r="835" spans="1:24" x14ac:dyDescent="0.25">
      <c r="A835">
        <v>835</v>
      </c>
      <c r="B835" t="s">
        <v>1321</v>
      </c>
      <c r="C835" t="s">
        <v>1319</v>
      </c>
      <c r="D835" t="s">
        <v>1320</v>
      </c>
      <c r="E835">
        <v>20</v>
      </c>
      <c r="F835">
        <v>1</v>
      </c>
      <c r="G835" t="s">
        <v>312</v>
      </c>
      <c r="H835" t="s">
        <v>186</v>
      </c>
      <c r="I835" t="s">
        <v>249</v>
      </c>
      <c r="J835" t="s">
        <v>53</v>
      </c>
      <c r="K835">
        <v>1994</v>
      </c>
      <c r="L835" t="s">
        <v>31</v>
      </c>
      <c r="M835" t="s">
        <v>32</v>
      </c>
      <c r="N835">
        <v>316.52</v>
      </c>
      <c r="O835" t="s">
        <v>410</v>
      </c>
      <c r="P835" t="s">
        <v>34</v>
      </c>
      <c r="Q835" t="s">
        <v>54</v>
      </c>
      <c r="T835" t="s">
        <v>36</v>
      </c>
      <c r="U835">
        <v>640</v>
      </c>
      <c r="V835">
        <v>1114</v>
      </c>
      <c r="X835" t="s">
        <v>55</v>
      </c>
    </row>
    <row r="836" spans="1:24" x14ac:dyDescent="0.25">
      <c r="A836">
        <v>836</v>
      </c>
      <c r="B836" t="s">
        <v>1322</v>
      </c>
      <c r="C836" t="s">
        <v>1323</v>
      </c>
      <c r="D836" t="s">
        <v>1324</v>
      </c>
      <c r="E836">
        <v>10</v>
      </c>
      <c r="F836">
        <v>1</v>
      </c>
      <c r="G836" t="s">
        <v>41</v>
      </c>
      <c r="H836" t="s">
        <v>28</v>
      </c>
      <c r="I836" t="s">
        <v>1325</v>
      </c>
      <c r="J836" t="s">
        <v>53</v>
      </c>
      <c r="K836">
        <v>1970</v>
      </c>
      <c r="L836" t="s">
        <v>31</v>
      </c>
      <c r="M836" t="s">
        <v>32</v>
      </c>
      <c r="N836">
        <v>139.18</v>
      </c>
      <c r="O836" t="s">
        <v>410</v>
      </c>
      <c r="P836" t="s">
        <v>34</v>
      </c>
      <c r="Q836" t="s">
        <v>54</v>
      </c>
      <c r="T836" t="s">
        <v>36</v>
      </c>
      <c r="U836">
        <v>291</v>
      </c>
      <c r="V836">
        <v>881</v>
      </c>
      <c r="X836" t="s">
        <v>55</v>
      </c>
    </row>
    <row r="837" spans="1:24" x14ac:dyDescent="0.25">
      <c r="A837">
        <v>837</v>
      </c>
      <c r="B837" t="s">
        <v>1326</v>
      </c>
      <c r="C837" t="s">
        <v>1323</v>
      </c>
      <c r="D837" t="s">
        <v>1324</v>
      </c>
      <c r="E837">
        <v>10</v>
      </c>
      <c r="F837">
        <v>6</v>
      </c>
      <c r="G837" t="s">
        <v>133</v>
      </c>
      <c r="H837" t="s">
        <v>28</v>
      </c>
      <c r="I837" t="s">
        <v>1325</v>
      </c>
      <c r="J837" t="s">
        <v>123</v>
      </c>
      <c r="K837">
        <v>1995</v>
      </c>
      <c r="L837" t="s">
        <v>31</v>
      </c>
      <c r="M837" t="s">
        <v>32</v>
      </c>
      <c r="N837">
        <v>19</v>
      </c>
      <c r="O837" t="s">
        <v>410</v>
      </c>
      <c r="P837" t="s">
        <v>50</v>
      </c>
      <c r="Q837" t="s">
        <v>43</v>
      </c>
      <c r="T837" t="s">
        <v>36</v>
      </c>
      <c r="U837">
        <v>42</v>
      </c>
      <c r="V837">
        <v>36</v>
      </c>
      <c r="X837" t="s">
        <v>51</v>
      </c>
    </row>
    <row r="838" spans="1:24" x14ac:dyDescent="0.25">
      <c r="A838">
        <v>838</v>
      </c>
      <c r="B838" t="s">
        <v>1327</v>
      </c>
      <c r="C838" t="s">
        <v>1323</v>
      </c>
      <c r="D838" t="s">
        <v>1324</v>
      </c>
      <c r="E838">
        <v>20</v>
      </c>
      <c r="F838">
        <v>1</v>
      </c>
      <c r="G838" t="s">
        <v>41</v>
      </c>
      <c r="H838" t="s">
        <v>106</v>
      </c>
      <c r="I838" t="s">
        <v>1325</v>
      </c>
      <c r="J838" t="s">
        <v>53</v>
      </c>
      <c r="K838">
        <v>1994</v>
      </c>
      <c r="L838" t="s">
        <v>31</v>
      </c>
      <c r="M838" t="s">
        <v>32</v>
      </c>
      <c r="N838">
        <v>148.93</v>
      </c>
      <c r="O838" t="s">
        <v>410</v>
      </c>
      <c r="P838" t="s">
        <v>34</v>
      </c>
      <c r="Q838" t="s">
        <v>54</v>
      </c>
      <c r="T838" t="s">
        <v>36</v>
      </c>
      <c r="U838">
        <v>309</v>
      </c>
      <c r="V838">
        <v>793</v>
      </c>
      <c r="X838" t="s">
        <v>55</v>
      </c>
    </row>
    <row r="839" spans="1:24" x14ac:dyDescent="0.25">
      <c r="A839">
        <v>839</v>
      </c>
      <c r="B839" t="s">
        <v>1328</v>
      </c>
      <c r="C839" t="s">
        <v>1323</v>
      </c>
      <c r="D839" t="s">
        <v>1324</v>
      </c>
      <c r="E839">
        <v>30</v>
      </c>
      <c r="F839">
        <v>1</v>
      </c>
      <c r="G839" t="s">
        <v>41</v>
      </c>
      <c r="H839" t="s">
        <v>106</v>
      </c>
      <c r="I839" t="s">
        <v>1325</v>
      </c>
      <c r="J839" t="s">
        <v>53</v>
      </c>
      <c r="K839">
        <v>2007</v>
      </c>
      <c r="L839" t="s">
        <v>31</v>
      </c>
      <c r="M839" t="s">
        <v>32</v>
      </c>
      <c r="N839">
        <v>165.96</v>
      </c>
      <c r="O839" t="s">
        <v>410</v>
      </c>
      <c r="P839" t="s">
        <v>34</v>
      </c>
      <c r="Q839" t="s">
        <v>54</v>
      </c>
      <c r="T839" t="s">
        <v>36</v>
      </c>
      <c r="U839">
        <v>342</v>
      </c>
      <c r="V839">
        <v>828</v>
      </c>
      <c r="X839" t="s">
        <v>55</v>
      </c>
    </row>
    <row r="840" spans="1:24" x14ac:dyDescent="0.25">
      <c r="A840">
        <v>840</v>
      </c>
      <c r="B840" t="s">
        <v>1329</v>
      </c>
      <c r="C840" t="s">
        <v>1323</v>
      </c>
      <c r="D840" t="s">
        <v>1324</v>
      </c>
      <c r="E840">
        <v>40</v>
      </c>
      <c r="F840">
        <v>2</v>
      </c>
      <c r="G840" t="s">
        <v>41</v>
      </c>
      <c r="H840" t="s">
        <v>28</v>
      </c>
      <c r="I840" t="s">
        <v>1325</v>
      </c>
      <c r="J840" t="s">
        <v>53</v>
      </c>
      <c r="K840">
        <v>2007</v>
      </c>
      <c r="L840" t="s">
        <v>31</v>
      </c>
      <c r="M840" t="s">
        <v>32</v>
      </c>
      <c r="N840">
        <v>177.03</v>
      </c>
      <c r="O840" t="s">
        <v>410</v>
      </c>
      <c r="P840" t="s">
        <v>34</v>
      </c>
      <c r="Q840" t="s">
        <v>54</v>
      </c>
      <c r="T840" t="s">
        <v>36</v>
      </c>
      <c r="U840">
        <v>365</v>
      </c>
      <c r="V840">
        <v>987</v>
      </c>
      <c r="X840" t="s">
        <v>55</v>
      </c>
    </row>
    <row r="841" spans="1:24" x14ac:dyDescent="0.25">
      <c r="A841">
        <v>841</v>
      </c>
      <c r="B841" t="s">
        <v>1330</v>
      </c>
      <c r="C841" t="s">
        <v>1323</v>
      </c>
      <c r="D841" t="s">
        <v>1324</v>
      </c>
      <c r="E841">
        <v>40</v>
      </c>
      <c r="F841">
        <v>4</v>
      </c>
      <c r="G841" t="s">
        <v>74</v>
      </c>
      <c r="H841" t="s">
        <v>75</v>
      </c>
      <c r="I841" t="s">
        <v>1325</v>
      </c>
      <c r="J841" t="s">
        <v>76</v>
      </c>
      <c r="K841">
        <v>2007</v>
      </c>
      <c r="L841" t="s">
        <v>31</v>
      </c>
      <c r="M841" t="s">
        <v>32</v>
      </c>
      <c r="N841">
        <v>162</v>
      </c>
      <c r="O841" t="s">
        <v>410</v>
      </c>
      <c r="P841" t="s">
        <v>50</v>
      </c>
      <c r="Q841" t="s">
        <v>43</v>
      </c>
      <c r="T841" t="s">
        <v>36</v>
      </c>
      <c r="U841">
        <v>331</v>
      </c>
      <c r="V841">
        <v>552</v>
      </c>
      <c r="X841" t="s">
        <v>51</v>
      </c>
    </row>
    <row r="842" spans="1:24" x14ac:dyDescent="0.25">
      <c r="A842">
        <v>842</v>
      </c>
      <c r="B842" t="s">
        <v>1331</v>
      </c>
      <c r="C842" t="s">
        <v>1323</v>
      </c>
      <c r="D842" t="s">
        <v>1324</v>
      </c>
      <c r="E842">
        <v>40</v>
      </c>
      <c r="F842">
        <v>5</v>
      </c>
      <c r="G842" t="s">
        <v>948</v>
      </c>
      <c r="H842" t="s">
        <v>28</v>
      </c>
      <c r="I842" t="s">
        <v>1325</v>
      </c>
      <c r="J842" t="s">
        <v>123</v>
      </c>
      <c r="K842">
        <v>1</v>
      </c>
      <c r="L842" t="s">
        <v>31</v>
      </c>
      <c r="M842" t="s">
        <v>32</v>
      </c>
      <c r="N842">
        <v>78</v>
      </c>
      <c r="O842" t="s">
        <v>410</v>
      </c>
      <c r="P842" t="s">
        <v>50</v>
      </c>
      <c r="Q842" t="s">
        <v>43</v>
      </c>
      <c r="T842" t="s">
        <v>36</v>
      </c>
      <c r="U842">
        <v>162</v>
      </c>
      <c r="V842">
        <v>144</v>
      </c>
      <c r="X842" t="s">
        <v>51</v>
      </c>
    </row>
    <row r="843" spans="1:24" x14ac:dyDescent="0.25">
      <c r="A843">
        <v>843</v>
      </c>
      <c r="B843" t="s">
        <v>1332</v>
      </c>
      <c r="C843" t="s">
        <v>1323</v>
      </c>
      <c r="D843" t="s">
        <v>1324</v>
      </c>
      <c r="E843">
        <v>40</v>
      </c>
      <c r="F843">
        <v>10</v>
      </c>
      <c r="G843" t="s">
        <v>286</v>
      </c>
      <c r="H843" t="s">
        <v>28</v>
      </c>
      <c r="I843" t="s">
        <v>1325</v>
      </c>
      <c r="J843" t="s">
        <v>1160</v>
      </c>
      <c r="K843">
        <v>2007</v>
      </c>
      <c r="L843" t="s">
        <v>31</v>
      </c>
      <c r="M843" t="s">
        <v>32</v>
      </c>
      <c r="N843">
        <v>33</v>
      </c>
      <c r="O843" t="s">
        <v>410</v>
      </c>
      <c r="P843" t="s">
        <v>34</v>
      </c>
      <c r="Q843" t="s">
        <v>54</v>
      </c>
      <c r="T843" t="s">
        <v>36</v>
      </c>
      <c r="U843">
        <v>80</v>
      </c>
      <c r="V843">
        <v>211</v>
      </c>
      <c r="X843" t="s">
        <v>55</v>
      </c>
    </row>
    <row r="844" spans="1:24" x14ac:dyDescent="0.25">
      <c r="A844">
        <v>844</v>
      </c>
      <c r="B844" t="s">
        <v>1333</v>
      </c>
      <c r="C844" t="s">
        <v>1323</v>
      </c>
      <c r="D844" t="s">
        <v>1324</v>
      </c>
      <c r="E844">
        <v>40</v>
      </c>
      <c r="F844">
        <v>8</v>
      </c>
      <c r="G844" t="s">
        <v>48</v>
      </c>
      <c r="H844" t="s">
        <v>28</v>
      </c>
      <c r="I844" t="s">
        <v>1325</v>
      </c>
      <c r="J844" t="s">
        <v>123</v>
      </c>
      <c r="K844">
        <v>2007</v>
      </c>
      <c r="L844" t="s">
        <v>31</v>
      </c>
      <c r="M844" t="s">
        <v>32</v>
      </c>
      <c r="N844">
        <v>15</v>
      </c>
      <c r="O844" t="s">
        <v>410</v>
      </c>
      <c r="P844" t="s">
        <v>50</v>
      </c>
      <c r="Q844" t="s">
        <v>43</v>
      </c>
      <c r="T844" t="s">
        <v>36</v>
      </c>
      <c r="U844">
        <v>43</v>
      </c>
      <c r="V844">
        <v>80</v>
      </c>
      <c r="X844" t="s">
        <v>51</v>
      </c>
    </row>
    <row r="845" spans="1:24" x14ac:dyDescent="0.25">
      <c r="A845">
        <v>845</v>
      </c>
      <c r="B845" t="s">
        <v>1334</v>
      </c>
      <c r="C845" t="s">
        <v>1319</v>
      </c>
      <c r="D845" t="s">
        <v>1320</v>
      </c>
      <c r="E845">
        <v>30</v>
      </c>
      <c r="F845">
        <v>1</v>
      </c>
      <c r="G845" t="s">
        <v>312</v>
      </c>
      <c r="H845" t="s">
        <v>186</v>
      </c>
      <c r="I845" t="s">
        <v>249</v>
      </c>
      <c r="J845" t="s">
        <v>53</v>
      </c>
      <c r="K845">
        <v>1994</v>
      </c>
      <c r="L845" t="s">
        <v>1335</v>
      </c>
      <c r="M845" t="s">
        <v>32</v>
      </c>
      <c r="N845">
        <v>316</v>
      </c>
      <c r="O845" t="s">
        <v>1120</v>
      </c>
      <c r="P845" t="s">
        <v>34</v>
      </c>
      <c r="Q845" t="s">
        <v>54</v>
      </c>
      <c r="T845" t="s">
        <v>36</v>
      </c>
      <c r="U845">
        <v>639</v>
      </c>
      <c r="V845">
        <v>1131</v>
      </c>
      <c r="X845" t="s">
        <v>55</v>
      </c>
    </row>
    <row r="846" spans="1:24" x14ac:dyDescent="0.25">
      <c r="A846">
        <v>846</v>
      </c>
      <c r="B846" t="s">
        <v>1336</v>
      </c>
      <c r="C846" t="s">
        <v>1337</v>
      </c>
      <c r="D846" t="s">
        <v>1338</v>
      </c>
      <c r="E846">
        <v>10</v>
      </c>
      <c r="F846">
        <v>1</v>
      </c>
      <c r="G846" t="s">
        <v>41</v>
      </c>
      <c r="H846" t="s">
        <v>28</v>
      </c>
      <c r="I846" t="s">
        <v>29</v>
      </c>
      <c r="J846" t="s">
        <v>42</v>
      </c>
      <c r="K846">
        <v>1998</v>
      </c>
      <c r="L846" t="s">
        <v>31</v>
      </c>
      <c r="M846" t="s">
        <v>32</v>
      </c>
      <c r="N846">
        <v>88.67</v>
      </c>
      <c r="O846" t="s">
        <v>410</v>
      </c>
      <c r="P846" t="s">
        <v>34</v>
      </c>
      <c r="Q846" t="s">
        <v>43</v>
      </c>
      <c r="T846" t="s">
        <v>36</v>
      </c>
      <c r="U846">
        <v>188</v>
      </c>
      <c r="V846">
        <v>460</v>
      </c>
      <c r="X846" t="s">
        <v>44</v>
      </c>
    </row>
    <row r="847" spans="1:24" x14ac:dyDescent="0.25">
      <c r="A847">
        <v>847</v>
      </c>
      <c r="B847" t="s">
        <v>1339</v>
      </c>
      <c r="C847" t="s">
        <v>1337</v>
      </c>
      <c r="D847" t="s">
        <v>1338</v>
      </c>
      <c r="E847">
        <v>10</v>
      </c>
      <c r="F847">
        <v>5</v>
      </c>
      <c r="G847" t="s">
        <v>48</v>
      </c>
      <c r="H847" t="s">
        <v>28</v>
      </c>
      <c r="I847" t="s">
        <v>29</v>
      </c>
      <c r="J847" t="s">
        <v>123</v>
      </c>
      <c r="K847">
        <v>1998</v>
      </c>
      <c r="L847" t="s">
        <v>31</v>
      </c>
      <c r="M847" t="s">
        <v>32</v>
      </c>
      <c r="N847">
        <v>8</v>
      </c>
      <c r="O847" t="s">
        <v>410</v>
      </c>
      <c r="P847" t="s">
        <v>50</v>
      </c>
      <c r="Q847" t="s">
        <v>43</v>
      </c>
      <c r="T847" t="s">
        <v>36</v>
      </c>
      <c r="U847">
        <v>25</v>
      </c>
      <c r="V847">
        <v>36</v>
      </c>
      <c r="X847" t="s">
        <v>51</v>
      </c>
    </row>
    <row r="848" spans="1:24" x14ac:dyDescent="0.25">
      <c r="A848">
        <v>848</v>
      </c>
      <c r="B848" t="s">
        <v>1340</v>
      </c>
      <c r="C848" t="s">
        <v>1341</v>
      </c>
      <c r="D848" t="s">
        <v>1342</v>
      </c>
      <c r="E848">
        <v>20</v>
      </c>
      <c r="F848">
        <v>1</v>
      </c>
      <c r="G848" t="s">
        <v>41</v>
      </c>
      <c r="H848" t="s">
        <v>28</v>
      </c>
      <c r="I848" t="s">
        <v>29</v>
      </c>
      <c r="J848" t="s">
        <v>53</v>
      </c>
      <c r="K848">
        <v>1970</v>
      </c>
      <c r="L848" t="s">
        <v>31</v>
      </c>
      <c r="M848" t="s">
        <v>32</v>
      </c>
      <c r="N848">
        <v>111.9</v>
      </c>
      <c r="O848" t="s">
        <v>410</v>
      </c>
      <c r="P848" t="s">
        <v>34</v>
      </c>
      <c r="Q848" t="s">
        <v>54</v>
      </c>
      <c r="T848" t="s">
        <v>36</v>
      </c>
      <c r="U848">
        <v>235</v>
      </c>
      <c r="V848">
        <v>625</v>
      </c>
      <c r="X848" t="s">
        <v>55</v>
      </c>
    </row>
    <row r="849" spans="1:24" x14ac:dyDescent="0.25">
      <c r="A849">
        <v>849</v>
      </c>
      <c r="B849" t="s">
        <v>1343</v>
      </c>
      <c r="C849" t="s">
        <v>1341</v>
      </c>
      <c r="D849" t="s">
        <v>1342</v>
      </c>
      <c r="E849">
        <v>20</v>
      </c>
      <c r="F849">
        <v>2</v>
      </c>
      <c r="G849" t="s">
        <v>127</v>
      </c>
      <c r="H849" t="s">
        <v>75</v>
      </c>
      <c r="I849" t="s">
        <v>29</v>
      </c>
      <c r="J849" t="s">
        <v>76</v>
      </c>
      <c r="K849">
        <v>1995</v>
      </c>
      <c r="L849" t="s">
        <v>31</v>
      </c>
      <c r="M849" t="s">
        <v>32</v>
      </c>
      <c r="N849">
        <v>93.9</v>
      </c>
      <c r="O849" t="s">
        <v>410</v>
      </c>
      <c r="P849" t="s">
        <v>50</v>
      </c>
      <c r="Q849" t="s">
        <v>43</v>
      </c>
      <c r="T849" t="s">
        <v>36</v>
      </c>
      <c r="U849">
        <v>192</v>
      </c>
      <c r="V849">
        <v>210</v>
      </c>
      <c r="X849" t="s">
        <v>51</v>
      </c>
    </row>
    <row r="850" spans="1:24" x14ac:dyDescent="0.25">
      <c r="A850">
        <v>850</v>
      </c>
      <c r="B850" t="s">
        <v>1344</v>
      </c>
      <c r="C850" t="s">
        <v>1341</v>
      </c>
      <c r="D850" t="s">
        <v>1342</v>
      </c>
      <c r="E850">
        <v>20</v>
      </c>
      <c r="F850">
        <v>3</v>
      </c>
      <c r="G850" t="s">
        <v>74</v>
      </c>
      <c r="H850" t="s">
        <v>75</v>
      </c>
      <c r="I850" t="s">
        <v>29</v>
      </c>
      <c r="J850" t="s">
        <v>76</v>
      </c>
      <c r="K850">
        <v>1995</v>
      </c>
      <c r="L850" t="s">
        <v>31</v>
      </c>
      <c r="M850" t="s">
        <v>32</v>
      </c>
      <c r="N850">
        <v>39.5</v>
      </c>
      <c r="O850" t="s">
        <v>410</v>
      </c>
      <c r="P850" t="s">
        <v>50</v>
      </c>
      <c r="Q850" t="s">
        <v>43</v>
      </c>
      <c r="T850" t="s">
        <v>36</v>
      </c>
      <c r="U850">
        <v>83</v>
      </c>
      <c r="V850">
        <v>83</v>
      </c>
      <c r="X850" t="s">
        <v>51</v>
      </c>
    </row>
    <row r="851" spans="1:24" x14ac:dyDescent="0.25">
      <c r="A851">
        <v>851</v>
      </c>
      <c r="B851" t="s">
        <v>1345</v>
      </c>
      <c r="C851" t="s">
        <v>1341</v>
      </c>
      <c r="D851" t="s">
        <v>1342</v>
      </c>
      <c r="E851">
        <v>20</v>
      </c>
      <c r="F851">
        <v>4</v>
      </c>
      <c r="G851" t="s">
        <v>147</v>
      </c>
      <c r="H851" t="s">
        <v>75</v>
      </c>
      <c r="I851" t="s">
        <v>29</v>
      </c>
      <c r="J851" t="s">
        <v>381</v>
      </c>
      <c r="K851">
        <v>1995</v>
      </c>
      <c r="L851" t="s">
        <v>31</v>
      </c>
      <c r="M851" t="s">
        <v>32</v>
      </c>
      <c r="N851">
        <v>126</v>
      </c>
      <c r="O851" t="s">
        <v>410</v>
      </c>
      <c r="P851" t="s">
        <v>50</v>
      </c>
      <c r="Q851" t="s">
        <v>43</v>
      </c>
      <c r="T851" t="s">
        <v>36</v>
      </c>
      <c r="U851">
        <v>256</v>
      </c>
      <c r="V851">
        <v>241</v>
      </c>
      <c r="X851" t="s">
        <v>51</v>
      </c>
    </row>
    <row r="852" spans="1:24" x14ac:dyDescent="0.25">
      <c r="A852">
        <v>852</v>
      </c>
      <c r="B852" t="s">
        <v>1346</v>
      </c>
      <c r="C852" t="s">
        <v>1341</v>
      </c>
      <c r="D852" t="s">
        <v>1342</v>
      </c>
      <c r="E852">
        <v>10</v>
      </c>
      <c r="F852">
        <v>1</v>
      </c>
      <c r="G852" t="s">
        <v>41</v>
      </c>
      <c r="H852" t="s">
        <v>28</v>
      </c>
      <c r="I852" t="s">
        <v>29</v>
      </c>
      <c r="J852" t="s">
        <v>42</v>
      </c>
      <c r="K852">
        <v>1990</v>
      </c>
      <c r="L852" t="s">
        <v>31</v>
      </c>
      <c r="M852" t="s">
        <v>32</v>
      </c>
      <c r="N852">
        <v>114.63</v>
      </c>
      <c r="O852" t="s">
        <v>410</v>
      </c>
      <c r="P852" t="s">
        <v>34</v>
      </c>
      <c r="Q852" t="s">
        <v>43</v>
      </c>
      <c r="T852" t="s">
        <v>36</v>
      </c>
      <c r="U852">
        <v>239</v>
      </c>
      <c r="V852">
        <v>573</v>
      </c>
      <c r="X852" t="s">
        <v>44</v>
      </c>
    </row>
    <row r="853" spans="1:24" x14ac:dyDescent="0.25">
      <c r="A853">
        <v>853</v>
      </c>
      <c r="B853" t="s">
        <v>1347</v>
      </c>
      <c r="C853" t="s">
        <v>1341</v>
      </c>
      <c r="D853" t="s">
        <v>1342</v>
      </c>
      <c r="E853">
        <v>10</v>
      </c>
      <c r="F853">
        <v>2</v>
      </c>
      <c r="G853" t="s">
        <v>127</v>
      </c>
      <c r="H853" t="s">
        <v>75</v>
      </c>
      <c r="I853" t="s">
        <v>29</v>
      </c>
      <c r="J853" t="s">
        <v>76</v>
      </c>
      <c r="K853">
        <v>1990</v>
      </c>
      <c r="L853" t="s">
        <v>31</v>
      </c>
      <c r="M853" t="s">
        <v>32</v>
      </c>
      <c r="N853">
        <v>92</v>
      </c>
      <c r="O853" t="s">
        <v>410</v>
      </c>
      <c r="P853" t="s">
        <v>50</v>
      </c>
      <c r="Q853" t="s">
        <v>43</v>
      </c>
      <c r="T853" t="s">
        <v>36</v>
      </c>
      <c r="U853">
        <v>187</v>
      </c>
      <c r="V853">
        <v>150</v>
      </c>
      <c r="X853" t="s">
        <v>51</v>
      </c>
    </row>
    <row r="854" spans="1:24" x14ac:dyDescent="0.25">
      <c r="A854">
        <v>854</v>
      </c>
      <c r="B854" t="s">
        <v>1348</v>
      </c>
      <c r="C854" t="s">
        <v>1349</v>
      </c>
      <c r="D854" t="s">
        <v>1350</v>
      </c>
      <c r="E854">
        <v>10</v>
      </c>
      <c r="F854">
        <v>1</v>
      </c>
      <c r="G854" t="s">
        <v>41</v>
      </c>
      <c r="H854" t="s">
        <v>28</v>
      </c>
      <c r="I854" t="s">
        <v>29</v>
      </c>
      <c r="J854" t="s">
        <v>42</v>
      </c>
      <c r="K854">
        <v>1</v>
      </c>
      <c r="L854" t="s">
        <v>31</v>
      </c>
      <c r="M854" t="s">
        <v>32</v>
      </c>
      <c r="N854">
        <v>111.25</v>
      </c>
      <c r="O854" t="s">
        <v>410</v>
      </c>
      <c r="P854" t="s">
        <v>34</v>
      </c>
      <c r="Q854" t="s">
        <v>43</v>
      </c>
      <c r="T854" t="s">
        <v>36</v>
      </c>
      <c r="U854">
        <v>232</v>
      </c>
      <c r="V854">
        <v>549</v>
      </c>
      <c r="X854" t="s">
        <v>44</v>
      </c>
    </row>
    <row r="855" spans="1:24" x14ac:dyDescent="0.25">
      <c r="A855">
        <v>855</v>
      </c>
      <c r="B855" t="s">
        <v>1351</v>
      </c>
      <c r="C855" t="s">
        <v>1349</v>
      </c>
      <c r="D855" t="s">
        <v>1350</v>
      </c>
      <c r="E855">
        <v>10</v>
      </c>
      <c r="F855">
        <v>2</v>
      </c>
      <c r="G855" t="s">
        <v>127</v>
      </c>
      <c r="H855" t="s">
        <v>75</v>
      </c>
      <c r="I855" t="s">
        <v>29</v>
      </c>
      <c r="J855" t="s">
        <v>76</v>
      </c>
      <c r="K855">
        <v>1</v>
      </c>
      <c r="L855" t="s">
        <v>31</v>
      </c>
      <c r="M855" t="s">
        <v>32</v>
      </c>
      <c r="N855">
        <v>204.72</v>
      </c>
      <c r="O855" t="s">
        <v>410</v>
      </c>
      <c r="P855" t="s">
        <v>50</v>
      </c>
      <c r="Q855" t="s">
        <v>43</v>
      </c>
      <c r="T855" t="s">
        <v>36</v>
      </c>
      <c r="U855">
        <v>414</v>
      </c>
      <c r="V855">
        <v>496</v>
      </c>
      <c r="X855" t="s">
        <v>51</v>
      </c>
    </row>
    <row r="856" spans="1:24" x14ac:dyDescent="0.25">
      <c r="A856">
        <v>856</v>
      </c>
      <c r="B856" t="s">
        <v>1352</v>
      </c>
      <c r="C856" t="s">
        <v>1349</v>
      </c>
      <c r="D856" t="s">
        <v>1350</v>
      </c>
      <c r="E856">
        <v>10</v>
      </c>
      <c r="F856">
        <v>3</v>
      </c>
      <c r="G856" t="s">
        <v>74</v>
      </c>
      <c r="H856" t="s">
        <v>75</v>
      </c>
      <c r="I856" t="s">
        <v>29</v>
      </c>
      <c r="J856" t="s">
        <v>76</v>
      </c>
      <c r="K856">
        <v>1</v>
      </c>
      <c r="L856" t="s">
        <v>31</v>
      </c>
      <c r="M856" t="s">
        <v>32</v>
      </c>
      <c r="N856">
        <v>88.11</v>
      </c>
      <c r="O856" t="s">
        <v>410</v>
      </c>
      <c r="P856" t="s">
        <v>50</v>
      </c>
      <c r="Q856" t="s">
        <v>43</v>
      </c>
      <c r="T856" t="s">
        <v>36</v>
      </c>
      <c r="U856">
        <v>180</v>
      </c>
      <c r="V856">
        <v>187</v>
      </c>
      <c r="X856" t="s">
        <v>51</v>
      </c>
    </row>
    <row r="857" spans="1:24" x14ac:dyDescent="0.25">
      <c r="A857">
        <v>857</v>
      </c>
      <c r="B857" t="s">
        <v>1353</v>
      </c>
      <c r="C857" t="s">
        <v>1354</v>
      </c>
      <c r="D857" t="s">
        <v>1355</v>
      </c>
      <c r="E857">
        <v>10</v>
      </c>
      <c r="F857">
        <v>1</v>
      </c>
      <c r="G857" t="s">
        <v>41</v>
      </c>
      <c r="H857" t="s">
        <v>28</v>
      </c>
      <c r="I857" t="s">
        <v>49</v>
      </c>
      <c r="J857" t="s">
        <v>53</v>
      </c>
      <c r="K857">
        <v>1970</v>
      </c>
      <c r="L857" t="s">
        <v>31</v>
      </c>
      <c r="M857" t="s">
        <v>32</v>
      </c>
      <c r="N857">
        <v>111.81</v>
      </c>
      <c r="O857" t="s">
        <v>410</v>
      </c>
      <c r="P857" t="s">
        <v>34</v>
      </c>
      <c r="Q857" t="s">
        <v>54</v>
      </c>
      <c r="T857" t="s">
        <v>36</v>
      </c>
      <c r="U857">
        <v>234</v>
      </c>
      <c r="V857">
        <v>572</v>
      </c>
      <c r="X857" t="s">
        <v>55</v>
      </c>
    </row>
    <row r="858" spans="1:24" x14ac:dyDescent="0.25">
      <c r="A858">
        <v>858</v>
      </c>
      <c r="B858" t="s">
        <v>1356</v>
      </c>
      <c r="C858" t="s">
        <v>1354</v>
      </c>
      <c r="D858" t="s">
        <v>1355</v>
      </c>
      <c r="E858">
        <v>10</v>
      </c>
      <c r="F858">
        <v>2</v>
      </c>
      <c r="G858" t="s">
        <v>127</v>
      </c>
      <c r="H858" t="s">
        <v>75</v>
      </c>
      <c r="I858" t="s">
        <v>49</v>
      </c>
      <c r="J858" t="s">
        <v>76</v>
      </c>
      <c r="K858">
        <v>1995</v>
      </c>
      <c r="L858" t="s">
        <v>31</v>
      </c>
      <c r="M858" t="s">
        <v>32</v>
      </c>
      <c r="N858">
        <v>90.37</v>
      </c>
      <c r="O858" t="s">
        <v>410</v>
      </c>
      <c r="P858" t="s">
        <v>50</v>
      </c>
      <c r="Q858" t="s">
        <v>43</v>
      </c>
      <c r="T858" t="s">
        <v>36</v>
      </c>
      <c r="U858">
        <v>185</v>
      </c>
      <c r="V858">
        <v>201</v>
      </c>
      <c r="X858" t="s">
        <v>51</v>
      </c>
    </row>
    <row r="859" spans="1:24" x14ac:dyDescent="0.25">
      <c r="A859">
        <v>859</v>
      </c>
      <c r="B859" t="s">
        <v>1357</v>
      </c>
      <c r="C859" t="s">
        <v>1354</v>
      </c>
      <c r="D859" t="s">
        <v>1355</v>
      </c>
      <c r="E859">
        <v>10</v>
      </c>
      <c r="F859">
        <v>3</v>
      </c>
      <c r="G859" t="s">
        <v>74</v>
      </c>
      <c r="H859" t="s">
        <v>75</v>
      </c>
      <c r="I859" t="s">
        <v>49</v>
      </c>
      <c r="J859" t="s">
        <v>76</v>
      </c>
      <c r="K859">
        <v>1995</v>
      </c>
      <c r="L859" t="s">
        <v>31</v>
      </c>
      <c r="M859" t="s">
        <v>32</v>
      </c>
      <c r="N859">
        <v>65.099999999999994</v>
      </c>
      <c r="O859" t="s">
        <v>410</v>
      </c>
      <c r="P859" t="s">
        <v>50</v>
      </c>
      <c r="Q859" t="s">
        <v>43</v>
      </c>
      <c r="T859" t="s">
        <v>36</v>
      </c>
      <c r="U859">
        <v>136</v>
      </c>
      <c r="V859">
        <v>207</v>
      </c>
      <c r="X859" t="s">
        <v>51</v>
      </c>
    </row>
    <row r="860" spans="1:24" x14ac:dyDescent="0.25">
      <c r="A860">
        <v>860</v>
      </c>
      <c r="B860" t="s">
        <v>1358</v>
      </c>
      <c r="C860" t="s">
        <v>1354</v>
      </c>
      <c r="D860" t="s">
        <v>1355</v>
      </c>
      <c r="E860">
        <v>10</v>
      </c>
      <c r="F860">
        <v>5</v>
      </c>
      <c r="G860" t="s">
        <v>48</v>
      </c>
      <c r="H860" t="s">
        <v>28</v>
      </c>
      <c r="I860" t="s">
        <v>49</v>
      </c>
      <c r="J860" t="s">
        <v>123</v>
      </c>
      <c r="K860">
        <v>1995</v>
      </c>
      <c r="L860" t="s">
        <v>31</v>
      </c>
      <c r="M860" t="s">
        <v>32</v>
      </c>
      <c r="N860">
        <v>17.45</v>
      </c>
      <c r="O860" t="s">
        <v>410</v>
      </c>
      <c r="P860" t="s">
        <v>50</v>
      </c>
      <c r="Q860" t="s">
        <v>43</v>
      </c>
      <c r="T860" t="s">
        <v>36</v>
      </c>
      <c r="U860">
        <v>37</v>
      </c>
      <c r="V860">
        <v>21</v>
      </c>
      <c r="X860" t="s">
        <v>51</v>
      </c>
    </row>
    <row r="861" spans="1:24" x14ac:dyDescent="0.25">
      <c r="A861">
        <v>861</v>
      </c>
      <c r="B861" t="s">
        <v>1359</v>
      </c>
      <c r="C861" t="s">
        <v>1360</v>
      </c>
      <c r="D861" t="s">
        <v>1361</v>
      </c>
      <c r="E861">
        <v>10</v>
      </c>
      <c r="F861">
        <v>1</v>
      </c>
      <c r="G861" t="s">
        <v>41</v>
      </c>
      <c r="H861" t="s">
        <v>28</v>
      </c>
      <c r="I861" t="s">
        <v>29</v>
      </c>
      <c r="J861" t="s">
        <v>53</v>
      </c>
      <c r="K861">
        <v>1</v>
      </c>
      <c r="L861" t="s">
        <v>31</v>
      </c>
      <c r="M861" t="s">
        <v>32</v>
      </c>
      <c r="N861">
        <v>89.78</v>
      </c>
      <c r="O861" t="s">
        <v>410</v>
      </c>
      <c r="P861" t="s">
        <v>34</v>
      </c>
      <c r="Q861" t="s">
        <v>54</v>
      </c>
      <c r="T861" t="s">
        <v>36</v>
      </c>
      <c r="U861">
        <v>189</v>
      </c>
      <c r="V861">
        <v>402</v>
      </c>
      <c r="X861" t="s">
        <v>55</v>
      </c>
    </row>
    <row r="862" spans="1:24" x14ac:dyDescent="0.25">
      <c r="A862">
        <v>862</v>
      </c>
      <c r="B862" t="s">
        <v>1362</v>
      </c>
      <c r="C862" t="s">
        <v>1360</v>
      </c>
      <c r="D862" t="s">
        <v>1361</v>
      </c>
      <c r="E862">
        <v>10</v>
      </c>
      <c r="F862">
        <v>2</v>
      </c>
      <c r="G862" t="s">
        <v>74</v>
      </c>
      <c r="H862" t="s">
        <v>75</v>
      </c>
      <c r="I862" t="s">
        <v>29</v>
      </c>
      <c r="J862" t="s">
        <v>76</v>
      </c>
      <c r="K862">
        <v>1</v>
      </c>
      <c r="L862" t="s">
        <v>31</v>
      </c>
      <c r="M862" t="s">
        <v>32</v>
      </c>
      <c r="N862">
        <v>137</v>
      </c>
      <c r="O862" t="s">
        <v>410</v>
      </c>
      <c r="P862" t="s">
        <v>50</v>
      </c>
      <c r="Q862" t="s">
        <v>43</v>
      </c>
      <c r="T862" t="s">
        <v>36</v>
      </c>
      <c r="U862">
        <v>277</v>
      </c>
      <c r="V862">
        <v>224</v>
      </c>
      <c r="X862" t="s">
        <v>51</v>
      </c>
    </row>
    <row r="863" spans="1:24" x14ac:dyDescent="0.25">
      <c r="A863">
        <v>863</v>
      </c>
      <c r="B863" t="s">
        <v>1363</v>
      </c>
      <c r="C863" t="s">
        <v>1364</v>
      </c>
      <c r="D863" t="s">
        <v>1365</v>
      </c>
      <c r="E863">
        <v>10</v>
      </c>
      <c r="F863">
        <v>1</v>
      </c>
      <c r="G863" t="s">
        <v>41</v>
      </c>
      <c r="H863" t="s">
        <v>28</v>
      </c>
      <c r="I863" t="s">
        <v>29</v>
      </c>
      <c r="J863" t="s">
        <v>53</v>
      </c>
      <c r="K863">
        <v>1990</v>
      </c>
      <c r="L863" t="s">
        <v>31</v>
      </c>
      <c r="M863" t="s">
        <v>32</v>
      </c>
      <c r="N863">
        <v>77.5</v>
      </c>
      <c r="O863" t="s">
        <v>410</v>
      </c>
      <c r="P863" t="s">
        <v>34</v>
      </c>
      <c r="Q863" t="s">
        <v>54</v>
      </c>
      <c r="T863" t="s">
        <v>36</v>
      </c>
      <c r="U863">
        <v>167</v>
      </c>
      <c r="V863">
        <v>447</v>
      </c>
      <c r="X863" t="s">
        <v>55</v>
      </c>
    </row>
    <row r="864" spans="1:24" x14ac:dyDescent="0.25">
      <c r="A864">
        <v>864</v>
      </c>
      <c r="B864" t="s">
        <v>1366</v>
      </c>
      <c r="C864" t="s">
        <v>1364</v>
      </c>
      <c r="D864" t="s">
        <v>1365</v>
      </c>
      <c r="E864">
        <v>10</v>
      </c>
      <c r="F864">
        <v>2</v>
      </c>
      <c r="G864" t="s">
        <v>127</v>
      </c>
      <c r="H864" t="s">
        <v>75</v>
      </c>
      <c r="I864" t="s">
        <v>29</v>
      </c>
      <c r="J864" t="s">
        <v>76</v>
      </c>
      <c r="K864">
        <v>1990</v>
      </c>
      <c r="L864" t="s">
        <v>31</v>
      </c>
      <c r="M864" t="s">
        <v>32</v>
      </c>
      <c r="N864">
        <v>92</v>
      </c>
      <c r="O864" t="s">
        <v>410</v>
      </c>
      <c r="P864" t="s">
        <v>50</v>
      </c>
      <c r="Q864" t="s">
        <v>43</v>
      </c>
      <c r="T864" t="s">
        <v>36</v>
      </c>
      <c r="U864">
        <v>187</v>
      </c>
      <c r="V864">
        <v>251</v>
      </c>
      <c r="X864" t="s">
        <v>51</v>
      </c>
    </row>
    <row r="865" spans="1:24" x14ac:dyDescent="0.25">
      <c r="A865">
        <v>865</v>
      </c>
      <c r="B865" t="s">
        <v>1367</v>
      </c>
      <c r="C865" t="s">
        <v>1364</v>
      </c>
      <c r="D865" t="s">
        <v>1365</v>
      </c>
      <c r="E865">
        <v>10</v>
      </c>
      <c r="F865">
        <v>5</v>
      </c>
      <c r="G865" t="s">
        <v>48</v>
      </c>
      <c r="H865" t="s">
        <v>28</v>
      </c>
      <c r="I865" t="s">
        <v>29</v>
      </c>
      <c r="J865" t="s">
        <v>71</v>
      </c>
      <c r="K865">
        <v>1990</v>
      </c>
      <c r="L865" t="s">
        <v>31</v>
      </c>
      <c r="M865" t="s">
        <v>32</v>
      </c>
      <c r="N865">
        <v>34</v>
      </c>
      <c r="O865" t="s">
        <v>410</v>
      </c>
      <c r="P865" t="s">
        <v>50</v>
      </c>
      <c r="Q865" t="s">
        <v>43</v>
      </c>
      <c r="T865" t="s">
        <v>36</v>
      </c>
      <c r="U865">
        <v>80</v>
      </c>
      <c r="V865">
        <v>141</v>
      </c>
      <c r="X865" t="s">
        <v>51</v>
      </c>
    </row>
    <row r="866" spans="1:24" x14ac:dyDescent="0.25">
      <c r="A866">
        <v>866</v>
      </c>
      <c r="B866" t="s">
        <v>1368</v>
      </c>
      <c r="C866" t="s">
        <v>1364</v>
      </c>
      <c r="D866" t="s">
        <v>1365</v>
      </c>
      <c r="E866">
        <v>20</v>
      </c>
      <c r="F866">
        <v>1</v>
      </c>
      <c r="G866" t="s">
        <v>41</v>
      </c>
      <c r="H866" t="s">
        <v>28</v>
      </c>
      <c r="I866" t="s">
        <v>29</v>
      </c>
      <c r="J866" t="s">
        <v>53</v>
      </c>
      <c r="K866">
        <v>2012</v>
      </c>
      <c r="L866" t="s">
        <v>31</v>
      </c>
      <c r="M866" t="s">
        <v>32</v>
      </c>
      <c r="N866">
        <v>176</v>
      </c>
      <c r="O866" t="s">
        <v>410</v>
      </c>
      <c r="P866" t="s">
        <v>34</v>
      </c>
      <c r="Q866" t="s">
        <v>54</v>
      </c>
      <c r="T866" t="s">
        <v>36</v>
      </c>
      <c r="U866">
        <v>363</v>
      </c>
      <c r="V866">
        <v>845</v>
      </c>
      <c r="X866" t="s">
        <v>55</v>
      </c>
    </row>
    <row r="867" spans="1:24" x14ac:dyDescent="0.25">
      <c r="A867">
        <v>867</v>
      </c>
      <c r="B867" t="s">
        <v>1369</v>
      </c>
      <c r="C867" t="s">
        <v>1364</v>
      </c>
      <c r="D867" t="s">
        <v>1365</v>
      </c>
      <c r="E867">
        <v>20</v>
      </c>
      <c r="F867">
        <v>2</v>
      </c>
      <c r="G867" t="s">
        <v>127</v>
      </c>
      <c r="H867" t="s">
        <v>75</v>
      </c>
      <c r="I867" t="s">
        <v>29</v>
      </c>
      <c r="J867" t="s">
        <v>76</v>
      </c>
      <c r="K867">
        <v>2012</v>
      </c>
      <c r="L867" t="s">
        <v>31</v>
      </c>
      <c r="M867" t="s">
        <v>32</v>
      </c>
      <c r="N867">
        <v>131</v>
      </c>
      <c r="O867" t="s">
        <v>410</v>
      </c>
      <c r="P867" t="s">
        <v>50</v>
      </c>
      <c r="Q867" t="s">
        <v>43</v>
      </c>
      <c r="T867" t="s">
        <v>36</v>
      </c>
      <c r="U867">
        <v>268</v>
      </c>
      <c r="V867">
        <v>349</v>
      </c>
      <c r="X867" t="s">
        <v>51</v>
      </c>
    </row>
    <row r="868" spans="1:24" x14ac:dyDescent="0.25">
      <c r="A868">
        <v>868</v>
      </c>
      <c r="B868" t="s">
        <v>1370</v>
      </c>
      <c r="C868" t="s">
        <v>1364</v>
      </c>
      <c r="D868" t="s">
        <v>1365</v>
      </c>
      <c r="E868">
        <v>20</v>
      </c>
      <c r="F868">
        <v>3</v>
      </c>
      <c r="G868" t="s">
        <v>74</v>
      </c>
      <c r="H868" t="s">
        <v>75</v>
      </c>
      <c r="I868" t="s">
        <v>29</v>
      </c>
      <c r="J868" t="s">
        <v>76</v>
      </c>
      <c r="K868">
        <v>2012</v>
      </c>
      <c r="L868" t="s">
        <v>31</v>
      </c>
      <c r="M868" t="s">
        <v>32</v>
      </c>
      <c r="N868">
        <v>203.22</v>
      </c>
      <c r="O868" t="s">
        <v>410</v>
      </c>
      <c r="P868" t="s">
        <v>50</v>
      </c>
      <c r="Q868" t="s">
        <v>43</v>
      </c>
      <c r="T868" t="s">
        <v>36</v>
      </c>
      <c r="U868">
        <v>411</v>
      </c>
      <c r="V868">
        <v>457</v>
      </c>
      <c r="X868" t="s">
        <v>51</v>
      </c>
    </row>
    <row r="869" spans="1:24" x14ac:dyDescent="0.25">
      <c r="A869">
        <v>869</v>
      </c>
      <c r="B869" t="s">
        <v>1371</v>
      </c>
      <c r="C869" t="s">
        <v>1364</v>
      </c>
      <c r="D869" t="s">
        <v>1365</v>
      </c>
      <c r="E869">
        <v>30</v>
      </c>
      <c r="F869">
        <v>1</v>
      </c>
      <c r="G869" t="s">
        <v>41</v>
      </c>
      <c r="H869" t="s">
        <v>28</v>
      </c>
      <c r="I869" t="s">
        <v>29</v>
      </c>
      <c r="J869" t="s">
        <v>53</v>
      </c>
      <c r="K869">
        <v>2012</v>
      </c>
      <c r="L869" t="s">
        <v>31</v>
      </c>
      <c r="M869" t="s">
        <v>32</v>
      </c>
      <c r="N869">
        <v>115</v>
      </c>
      <c r="O869" t="s">
        <v>410</v>
      </c>
      <c r="P869" t="s">
        <v>34</v>
      </c>
      <c r="Q869" t="s">
        <v>54</v>
      </c>
      <c r="T869" t="s">
        <v>36</v>
      </c>
      <c r="U869">
        <v>241</v>
      </c>
      <c r="V869">
        <v>538</v>
      </c>
      <c r="X869" t="s">
        <v>55</v>
      </c>
    </row>
    <row r="870" spans="1:24" x14ac:dyDescent="0.25">
      <c r="A870">
        <v>870</v>
      </c>
      <c r="B870" t="s">
        <v>1372</v>
      </c>
      <c r="C870" t="s">
        <v>1364</v>
      </c>
      <c r="D870" t="s">
        <v>1365</v>
      </c>
      <c r="E870">
        <v>30</v>
      </c>
      <c r="F870">
        <v>2</v>
      </c>
      <c r="G870" t="s">
        <v>127</v>
      </c>
      <c r="H870" t="s">
        <v>75</v>
      </c>
      <c r="I870" t="s">
        <v>29</v>
      </c>
      <c r="J870" t="s">
        <v>76</v>
      </c>
      <c r="K870">
        <v>2012</v>
      </c>
      <c r="L870" t="s">
        <v>31</v>
      </c>
      <c r="M870" t="s">
        <v>32</v>
      </c>
      <c r="N870">
        <v>62</v>
      </c>
      <c r="O870" t="s">
        <v>410</v>
      </c>
      <c r="P870" t="s">
        <v>50</v>
      </c>
      <c r="Q870" t="s">
        <v>43</v>
      </c>
      <c r="T870" t="s">
        <v>36</v>
      </c>
      <c r="U870">
        <v>153</v>
      </c>
      <c r="V870">
        <v>146</v>
      </c>
      <c r="X870" t="s">
        <v>51</v>
      </c>
    </row>
    <row r="871" spans="1:24" x14ac:dyDescent="0.25">
      <c r="A871">
        <v>871</v>
      </c>
      <c r="B871" t="s">
        <v>1373</v>
      </c>
      <c r="C871" t="s">
        <v>1364</v>
      </c>
      <c r="D871" t="s">
        <v>1365</v>
      </c>
      <c r="E871">
        <v>30</v>
      </c>
      <c r="F871">
        <v>3</v>
      </c>
      <c r="G871" t="s">
        <v>74</v>
      </c>
      <c r="H871" t="s">
        <v>75</v>
      </c>
      <c r="I871" t="s">
        <v>29</v>
      </c>
      <c r="J871" t="s">
        <v>76</v>
      </c>
      <c r="K871">
        <v>2012</v>
      </c>
      <c r="L871" t="s">
        <v>31</v>
      </c>
      <c r="M871" t="s">
        <v>32</v>
      </c>
      <c r="N871">
        <v>120</v>
      </c>
      <c r="O871" t="s">
        <v>410</v>
      </c>
      <c r="P871" t="s">
        <v>50</v>
      </c>
      <c r="Q871" t="s">
        <v>43</v>
      </c>
      <c r="T871" t="s">
        <v>36</v>
      </c>
      <c r="U871">
        <v>264</v>
      </c>
      <c r="V871">
        <v>282</v>
      </c>
      <c r="X871" t="s">
        <v>51</v>
      </c>
    </row>
    <row r="872" spans="1:24" x14ac:dyDescent="0.25">
      <c r="A872">
        <v>872</v>
      </c>
      <c r="B872" t="s">
        <v>1374</v>
      </c>
      <c r="C872" t="s">
        <v>1375</v>
      </c>
      <c r="D872" t="s">
        <v>1376</v>
      </c>
      <c r="E872">
        <v>10</v>
      </c>
      <c r="F872">
        <v>1</v>
      </c>
      <c r="G872" t="s">
        <v>41</v>
      </c>
      <c r="H872" t="s">
        <v>106</v>
      </c>
      <c r="I872" t="s">
        <v>29</v>
      </c>
      <c r="J872" t="s">
        <v>53</v>
      </c>
      <c r="K872">
        <v>1994</v>
      </c>
      <c r="L872" t="s">
        <v>31</v>
      </c>
      <c r="M872" t="s">
        <v>32</v>
      </c>
      <c r="N872">
        <v>96.18</v>
      </c>
      <c r="O872" t="s">
        <v>410</v>
      </c>
      <c r="P872" t="s">
        <v>34</v>
      </c>
      <c r="Q872" t="s">
        <v>54</v>
      </c>
      <c r="T872" t="s">
        <v>36</v>
      </c>
      <c r="U872">
        <v>207</v>
      </c>
      <c r="V872">
        <v>725</v>
      </c>
      <c r="X872" t="s">
        <v>55</v>
      </c>
    </row>
    <row r="873" spans="1:24" x14ac:dyDescent="0.25">
      <c r="A873">
        <v>873</v>
      </c>
      <c r="B873" t="s">
        <v>1377</v>
      </c>
      <c r="C873" t="s">
        <v>1375</v>
      </c>
      <c r="D873" t="s">
        <v>1376</v>
      </c>
      <c r="E873">
        <v>20</v>
      </c>
      <c r="F873">
        <v>1</v>
      </c>
      <c r="G873" t="s">
        <v>41</v>
      </c>
      <c r="H873" t="s">
        <v>106</v>
      </c>
      <c r="I873" t="s">
        <v>29</v>
      </c>
      <c r="J873" t="s">
        <v>53</v>
      </c>
      <c r="K873">
        <v>1994</v>
      </c>
      <c r="L873" t="s">
        <v>31</v>
      </c>
      <c r="M873" t="s">
        <v>32</v>
      </c>
      <c r="N873">
        <v>111.28</v>
      </c>
      <c r="O873" t="s">
        <v>410</v>
      </c>
      <c r="P873" t="s">
        <v>34</v>
      </c>
      <c r="Q873" t="s">
        <v>54</v>
      </c>
      <c r="T873" t="s">
        <v>36</v>
      </c>
      <c r="U873">
        <v>233</v>
      </c>
      <c r="V873">
        <v>566</v>
      </c>
      <c r="X873" t="s">
        <v>55</v>
      </c>
    </row>
    <row r="874" spans="1:24" x14ac:dyDescent="0.25">
      <c r="A874">
        <v>874</v>
      </c>
      <c r="B874" t="s">
        <v>1378</v>
      </c>
      <c r="C874" t="s">
        <v>1375</v>
      </c>
      <c r="D874" t="s">
        <v>1376</v>
      </c>
      <c r="E874">
        <v>20</v>
      </c>
      <c r="F874">
        <v>3</v>
      </c>
      <c r="G874" t="s">
        <v>74</v>
      </c>
      <c r="H874" t="s">
        <v>75</v>
      </c>
      <c r="I874" t="s">
        <v>29</v>
      </c>
      <c r="J874" t="s">
        <v>76</v>
      </c>
      <c r="K874">
        <v>1994</v>
      </c>
      <c r="L874" t="s">
        <v>31</v>
      </c>
      <c r="M874" t="s">
        <v>32</v>
      </c>
      <c r="N874">
        <v>102</v>
      </c>
      <c r="O874" t="s">
        <v>410</v>
      </c>
      <c r="P874" t="s">
        <v>50</v>
      </c>
      <c r="Q874" t="s">
        <v>43</v>
      </c>
      <c r="T874" t="s">
        <v>36</v>
      </c>
      <c r="U874">
        <v>209</v>
      </c>
      <c r="V874">
        <v>236</v>
      </c>
      <c r="X874" t="s">
        <v>51</v>
      </c>
    </row>
    <row r="875" spans="1:24" x14ac:dyDescent="0.25">
      <c r="A875">
        <v>875</v>
      </c>
      <c r="B875" t="s">
        <v>1379</v>
      </c>
      <c r="C875" t="s">
        <v>1380</v>
      </c>
      <c r="D875" t="s">
        <v>1381</v>
      </c>
      <c r="E875">
        <v>20</v>
      </c>
      <c r="F875">
        <v>5</v>
      </c>
      <c r="G875" t="s">
        <v>122</v>
      </c>
      <c r="H875" t="s">
        <v>28</v>
      </c>
      <c r="I875" t="s">
        <v>1325</v>
      </c>
      <c r="J875" t="s">
        <v>123</v>
      </c>
      <c r="K875">
        <v>1980</v>
      </c>
      <c r="L875" t="s">
        <v>31</v>
      </c>
      <c r="M875" t="s">
        <v>32</v>
      </c>
      <c r="N875">
        <v>68.260000000000005</v>
      </c>
      <c r="O875" t="s">
        <v>410</v>
      </c>
      <c r="P875" t="s">
        <v>50</v>
      </c>
      <c r="Q875" t="s">
        <v>43</v>
      </c>
      <c r="T875" t="s">
        <v>36</v>
      </c>
      <c r="U875">
        <v>141</v>
      </c>
      <c r="V875">
        <v>139</v>
      </c>
      <c r="X875" t="s">
        <v>51</v>
      </c>
    </row>
    <row r="876" spans="1:24" x14ac:dyDescent="0.25">
      <c r="A876">
        <v>876</v>
      </c>
      <c r="B876" t="s">
        <v>1382</v>
      </c>
      <c r="C876" t="s">
        <v>1383</v>
      </c>
      <c r="D876" t="s">
        <v>1384</v>
      </c>
      <c r="E876">
        <v>10</v>
      </c>
      <c r="F876">
        <v>1</v>
      </c>
      <c r="G876" t="s">
        <v>41</v>
      </c>
      <c r="H876" t="s">
        <v>28</v>
      </c>
      <c r="I876" t="s">
        <v>29</v>
      </c>
      <c r="J876" t="s">
        <v>53</v>
      </c>
      <c r="K876">
        <v>1970</v>
      </c>
      <c r="L876" t="s">
        <v>31</v>
      </c>
      <c r="M876" t="s">
        <v>32</v>
      </c>
      <c r="N876">
        <v>141.81</v>
      </c>
      <c r="O876" t="s">
        <v>410</v>
      </c>
      <c r="P876" t="s">
        <v>34</v>
      </c>
      <c r="Q876" t="s">
        <v>54</v>
      </c>
      <c r="T876" t="s">
        <v>36</v>
      </c>
      <c r="U876">
        <v>294</v>
      </c>
      <c r="V876">
        <v>732</v>
      </c>
      <c r="X876" t="s">
        <v>55</v>
      </c>
    </row>
    <row r="877" spans="1:24" x14ac:dyDescent="0.25">
      <c r="A877">
        <v>877</v>
      </c>
      <c r="B877" t="s">
        <v>1385</v>
      </c>
      <c r="C877" t="s">
        <v>1383</v>
      </c>
      <c r="D877" t="s">
        <v>1384</v>
      </c>
      <c r="E877">
        <v>10</v>
      </c>
      <c r="F877">
        <v>2</v>
      </c>
      <c r="G877" t="s">
        <v>127</v>
      </c>
      <c r="H877" t="s">
        <v>75</v>
      </c>
      <c r="I877" t="s">
        <v>29</v>
      </c>
      <c r="J877" t="s">
        <v>76</v>
      </c>
      <c r="K877">
        <v>1995</v>
      </c>
      <c r="L877" t="s">
        <v>31</v>
      </c>
      <c r="M877" t="s">
        <v>32</v>
      </c>
      <c r="N877">
        <v>149</v>
      </c>
      <c r="O877" t="s">
        <v>410</v>
      </c>
      <c r="P877" t="s">
        <v>50</v>
      </c>
      <c r="Q877" t="s">
        <v>43</v>
      </c>
      <c r="T877" t="s">
        <v>36</v>
      </c>
      <c r="U877">
        <v>302</v>
      </c>
      <c r="V877">
        <v>260</v>
      </c>
      <c r="X877" t="s">
        <v>51</v>
      </c>
    </row>
    <row r="878" spans="1:24" x14ac:dyDescent="0.25">
      <c r="A878">
        <v>878</v>
      </c>
      <c r="B878" t="s">
        <v>1386</v>
      </c>
      <c r="C878" t="s">
        <v>1383</v>
      </c>
      <c r="D878" t="s">
        <v>1384</v>
      </c>
      <c r="E878">
        <v>10</v>
      </c>
      <c r="F878">
        <v>3</v>
      </c>
      <c r="G878" t="s">
        <v>74</v>
      </c>
      <c r="H878" t="s">
        <v>75</v>
      </c>
      <c r="I878" t="s">
        <v>29</v>
      </c>
      <c r="J878" t="s">
        <v>76</v>
      </c>
      <c r="K878">
        <v>1995</v>
      </c>
      <c r="L878" t="s">
        <v>31</v>
      </c>
      <c r="M878" t="s">
        <v>32</v>
      </c>
      <c r="N878">
        <v>268.47000000000003</v>
      </c>
      <c r="O878" t="s">
        <v>410</v>
      </c>
      <c r="P878" t="s">
        <v>50</v>
      </c>
      <c r="Q878" t="s">
        <v>43</v>
      </c>
      <c r="T878" t="s">
        <v>36</v>
      </c>
      <c r="U878">
        <v>543</v>
      </c>
      <c r="V878">
        <v>776</v>
      </c>
      <c r="X878" t="s">
        <v>51</v>
      </c>
    </row>
    <row r="879" spans="1:24" x14ac:dyDescent="0.25">
      <c r="A879">
        <v>879</v>
      </c>
      <c r="B879" t="s">
        <v>1387</v>
      </c>
      <c r="C879" t="s">
        <v>1383</v>
      </c>
      <c r="D879" t="s">
        <v>1384</v>
      </c>
      <c r="E879">
        <v>10</v>
      </c>
      <c r="F879">
        <v>4</v>
      </c>
      <c r="G879" t="s">
        <v>48</v>
      </c>
      <c r="H879" t="s">
        <v>28</v>
      </c>
      <c r="I879" t="s">
        <v>29</v>
      </c>
      <c r="J879" t="s">
        <v>123</v>
      </c>
      <c r="K879">
        <v>1995</v>
      </c>
      <c r="L879" t="s">
        <v>31</v>
      </c>
      <c r="M879" t="s">
        <v>32</v>
      </c>
      <c r="N879">
        <v>16</v>
      </c>
      <c r="O879" t="s">
        <v>410</v>
      </c>
      <c r="P879" t="s">
        <v>50</v>
      </c>
      <c r="Q879" t="s">
        <v>43</v>
      </c>
      <c r="T879" t="s">
        <v>36</v>
      </c>
      <c r="U879">
        <v>42</v>
      </c>
      <c r="V879">
        <v>79</v>
      </c>
      <c r="X879" t="s">
        <v>51</v>
      </c>
    </row>
    <row r="880" spans="1:24" x14ac:dyDescent="0.25">
      <c r="A880">
        <v>880</v>
      </c>
      <c r="B880" t="s">
        <v>1388</v>
      </c>
      <c r="C880" t="s">
        <v>1383</v>
      </c>
      <c r="D880" t="s">
        <v>1384</v>
      </c>
      <c r="E880">
        <v>20</v>
      </c>
      <c r="F880">
        <v>1</v>
      </c>
      <c r="G880" t="s">
        <v>41</v>
      </c>
      <c r="H880" t="s">
        <v>28</v>
      </c>
      <c r="I880" t="s">
        <v>29</v>
      </c>
      <c r="J880" t="s">
        <v>53</v>
      </c>
      <c r="K880">
        <v>1970</v>
      </c>
      <c r="L880" t="s">
        <v>31</v>
      </c>
      <c r="M880" t="s">
        <v>32</v>
      </c>
      <c r="N880">
        <v>78</v>
      </c>
      <c r="O880" t="s">
        <v>410</v>
      </c>
      <c r="P880" t="s">
        <v>34</v>
      </c>
      <c r="Q880" t="s">
        <v>54</v>
      </c>
      <c r="T880" t="s">
        <v>36</v>
      </c>
      <c r="U880">
        <v>167</v>
      </c>
      <c r="V880">
        <v>397</v>
      </c>
      <c r="X880" t="s">
        <v>55</v>
      </c>
    </row>
    <row r="881" spans="1:24" x14ac:dyDescent="0.25">
      <c r="A881">
        <v>881</v>
      </c>
      <c r="B881" t="s">
        <v>1389</v>
      </c>
      <c r="C881" t="s">
        <v>1383</v>
      </c>
      <c r="D881" t="s">
        <v>1384</v>
      </c>
      <c r="E881">
        <v>20</v>
      </c>
      <c r="F881">
        <v>2</v>
      </c>
      <c r="G881" t="s">
        <v>127</v>
      </c>
      <c r="H881" t="s">
        <v>75</v>
      </c>
      <c r="I881" t="s">
        <v>29</v>
      </c>
      <c r="J881" t="s">
        <v>76</v>
      </c>
      <c r="K881">
        <v>1995</v>
      </c>
      <c r="L881" t="s">
        <v>31</v>
      </c>
      <c r="M881" t="s">
        <v>32</v>
      </c>
      <c r="N881">
        <v>81</v>
      </c>
      <c r="O881" t="s">
        <v>410</v>
      </c>
      <c r="P881" t="s">
        <v>50</v>
      </c>
      <c r="Q881" t="s">
        <v>43</v>
      </c>
      <c r="T881" t="s">
        <v>36</v>
      </c>
      <c r="U881">
        <v>166</v>
      </c>
      <c r="V881">
        <v>181</v>
      </c>
      <c r="X881" t="s">
        <v>51</v>
      </c>
    </row>
    <row r="882" spans="1:24" x14ac:dyDescent="0.25">
      <c r="A882">
        <v>882</v>
      </c>
      <c r="B882" t="s">
        <v>1390</v>
      </c>
      <c r="C882" t="s">
        <v>1383</v>
      </c>
      <c r="D882" t="s">
        <v>1384</v>
      </c>
      <c r="E882">
        <v>20</v>
      </c>
      <c r="F882">
        <v>3</v>
      </c>
      <c r="G882" t="s">
        <v>74</v>
      </c>
      <c r="H882" t="s">
        <v>75</v>
      </c>
      <c r="I882" t="s">
        <v>29</v>
      </c>
      <c r="J882" t="s">
        <v>76</v>
      </c>
      <c r="K882">
        <v>1995</v>
      </c>
      <c r="L882" t="s">
        <v>31</v>
      </c>
      <c r="M882" t="s">
        <v>32</v>
      </c>
      <c r="N882">
        <v>126</v>
      </c>
      <c r="O882" t="s">
        <v>410</v>
      </c>
      <c r="P882" t="s">
        <v>50</v>
      </c>
      <c r="Q882" t="s">
        <v>43</v>
      </c>
      <c r="T882" t="s">
        <v>36</v>
      </c>
      <c r="U882">
        <v>258</v>
      </c>
      <c r="V882">
        <v>348</v>
      </c>
      <c r="X882" t="s">
        <v>51</v>
      </c>
    </row>
    <row r="883" spans="1:24" x14ac:dyDescent="0.25">
      <c r="A883">
        <v>883</v>
      </c>
      <c r="B883" t="s">
        <v>1391</v>
      </c>
      <c r="C883" t="s">
        <v>1383</v>
      </c>
      <c r="D883" t="s">
        <v>1384</v>
      </c>
      <c r="E883">
        <v>20</v>
      </c>
      <c r="F883">
        <v>4</v>
      </c>
      <c r="G883" t="s">
        <v>48</v>
      </c>
      <c r="H883" t="s">
        <v>28</v>
      </c>
      <c r="I883" t="s">
        <v>29</v>
      </c>
      <c r="J883" t="s">
        <v>123</v>
      </c>
      <c r="K883">
        <v>2011</v>
      </c>
      <c r="L883" t="s">
        <v>31</v>
      </c>
      <c r="M883" t="s">
        <v>32</v>
      </c>
      <c r="N883">
        <v>17</v>
      </c>
      <c r="O883" t="s">
        <v>410</v>
      </c>
      <c r="P883" t="s">
        <v>50</v>
      </c>
      <c r="Q883" t="s">
        <v>43</v>
      </c>
      <c r="T883" t="s">
        <v>36</v>
      </c>
      <c r="U883">
        <v>43</v>
      </c>
      <c r="V883">
        <v>83</v>
      </c>
      <c r="X883" t="s">
        <v>51</v>
      </c>
    </row>
    <row r="884" spans="1:24" x14ac:dyDescent="0.25">
      <c r="A884">
        <v>884</v>
      </c>
      <c r="B884" t="s">
        <v>1392</v>
      </c>
      <c r="C884" t="s">
        <v>1393</v>
      </c>
      <c r="D884" t="s">
        <v>1394</v>
      </c>
      <c r="E884">
        <v>10</v>
      </c>
      <c r="F884">
        <v>2</v>
      </c>
      <c r="G884" t="s">
        <v>127</v>
      </c>
      <c r="H884" t="s">
        <v>75</v>
      </c>
      <c r="I884" t="s">
        <v>29</v>
      </c>
      <c r="J884" t="s">
        <v>76</v>
      </c>
      <c r="K884">
        <v>2012</v>
      </c>
      <c r="L884" t="s">
        <v>31</v>
      </c>
      <c r="M884" t="s">
        <v>32</v>
      </c>
      <c r="N884">
        <v>200</v>
      </c>
      <c r="O884" t="s">
        <v>410</v>
      </c>
      <c r="P884" t="s">
        <v>50</v>
      </c>
      <c r="Q884" t="s">
        <v>43</v>
      </c>
      <c r="T884" t="s">
        <v>36</v>
      </c>
      <c r="U884">
        <v>437</v>
      </c>
      <c r="V884">
        <v>515</v>
      </c>
      <c r="X884" t="s">
        <v>51</v>
      </c>
    </row>
    <row r="885" spans="1:24" x14ac:dyDescent="0.25">
      <c r="A885">
        <v>885</v>
      </c>
      <c r="B885" t="s">
        <v>1395</v>
      </c>
      <c r="C885" t="s">
        <v>1393</v>
      </c>
      <c r="D885" t="s">
        <v>1394</v>
      </c>
      <c r="E885">
        <v>10</v>
      </c>
      <c r="F885">
        <v>6</v>
      </c>
      <c r="G885" t="s">
        <v>48</v>
      </c>
      <c r="H885" t="s">
        <v>28</v>
      </c>
      <c r="I885" t="s">
        <v>29</v>
      </c>
      <c r="J885" t="s">
        <v>123</v>
      </c>
      <c r="K885">
        <v>2012</v>
      </c>
      <c r="L885" t="s">
        <v>31</v>
      </c>
      <c r="M885" t="s">
        <v>32</v>
      </c>
      <c r="N885">
        <v>10.02</v>
      </c>
      <c r="O885" t="s">
        <v>410</v>
      </c>
      <c r="P885" t="s">
        <v>50</v>
      </c>
      <c r="Q885" t="s">
        <v>43</v>
      </c>
      <c r="T885" t="s">
        <v>36</v>
      </c>
      <c r="U885">
        <v>29</v>
      </c>
      <c r="V885">
        <v>45</v>
      </c>
      <c r="X885" t="s">
        <v>51</v>
      </c>
    </row>
    <row r="886" spans="1:24" x14ac:dyDescent="0.25">
      <c r="A886">
        <v>886</v>
      </c>
      <c r="B886" t="s">
        <v>1396</v>
      </c>
      <c r="C886" t="s">
        <v>1397</v>
      </c>
      <c r="D886" t="s">
        <v>1398</v>
      </c>
      <c r="E886">
        <v>10</v>
      </c>
      <c r="F886">
        <v>2</v>
      </c>
      <c r="G886" t="s">
        <v>127</v>
      </c>
      <c r="H886" t="s">
        <v>75</v>
      </c>
      <c r="I886" t="s">
        <v>29</v>
      </c>
      <c r="J886" t="s">
        <v>76</v>
      </c>
      <c r="K886">
        <v>2012</v>
      </c>
      <c r="L886" t="s">
        <v>31</v>
      </c>
      <c r="M886" t="s">
        <v>32</v>
      </c>
      <c r="N886">
        <v>169</v>
      </c>
      <c r="O886" t="s">
        <v>410</v>
      </c>
      <c r="P886" t="s">
        <v>50</v>
      </c>
      <c r="Q886" t="s">
        <v>43</v>
      </c>
      <c r="T886" t="s">
        <v>36</v>
      </c>
      <c r="U886">
        <v>345</v>
      </c>
      <c r="V886">
        <v>398</v>
      </c>
      <c r="X886" t="s">
        <v>51</v>
      </c>
    </row>
    <row r="887" spans="1:24" x14ac:dyDescent="0.25">
      <c r="A887">
        <v>887</v>
      </c>
      <c r="B887" t="s">
        <v>1399</v>
      </c>
      <c r="C887" t="s">
        <v>1397</v>
      </c>
      <c r="D887" t="s">
        <v>1398</v>
      </c>
      <c r="E887">
        <v>10</v>
      </c>
      <c r="F887">
        <v>3</v>
      </c>
      <c r="G887" t="s">
        <v>74</v>
      </c>
      <c r="H887" t="s">
        <v>75</v>
      </c>
      <c r="I887" t="s">
        <v>29</v>
      </c>
      <c r="J887" t="s">
        <v>76</v>
      </c>
      <c r="K887">
        <v>2012</v>
      </c>
      <c r="L887" t="s">
        <v>31</v>
      </c>
      <c r="M887" t="s">
        <v>32</v>
      </c>
      <c r="N887">
        <v>154</v>
      </c>
      <c r="O887" t="s">
        <v>410</v>
      </c>
      <c r="P887" t="s">
        <v>50</v>
      </c>
      <c r="Q887" t="s">
        <v>43</v>
      </c>
      <c r="T887" t="s">
        <v>36</v>
      </c>
      <c r="U887">
        <v>326</v>
      </c>
      <c r="V887">
        <v>217</v>
      </c>
      <c r="X887" t="s">
        <v>51</v>
      </c>
    </row>
    <row r="888" spans="1:24" x14ac:dyDescent="0.25">
      <c r="A888">
        <v>888</v>
      </c>
      <c r="B888" t="s">
        <v>1400</v>
      </c>
      <c r="C888" t="s">
        <v>1397</v>
      </c>
      <c r="D888" t="s">
        <v>1398</v>
      </c>
      <c r="E888">
        <v>10</v>
      </c>
      <c r="F888">
        <v>4</v>
      </c>
      <c r="G888" t="s">
        <v>48</v>
      </c>
      <c r="H888" t="s">
        <v>28</v>
      </c>
      <c r="I888" t="s">
        <v>29</v>
      </c>
      <c r="J888" t="s">
        <v>53</v>
      </c>
      <c r="K888">
        <v>2012</v>
      </c>
      <c r="L888" t="s">
        <v>31</v>
      </c>
      <c r="M888" t="s">
        <v>32</v>
      </c>
      <c r="N888">
        <v>33</v>
      </c>
      <c r="O888" t="s">
        <v>410</v>
      </c>
      <c r="P888" t="s">
        <v>50</v>
      </c>
      <c r="Q888" t="s">
        <v>54</v>
      </c>
      <c r="T888" t="s">
        <v>36</v>
      </c>
      <c r="U888">
        <v>87</v>
      </c>
      <c r="V888">
        <v>153</v>
      </c>
      <c r="X888" t="s">
        <v>55</v>
      </c>
    </row>
    <row r="889" spans="1:24" x14ac:dyDescent="0.25">
      <c r="A889">
        <v>889</v>
      </c>
      <c r="B889" t="s">
        <v>1401</v>
      </c>
      <c r="C889" t="s">
        <v>1397</v>
      </c>
      <c r="D889" t="s">
        <v>1398</v>
      </c>
      <c r="E889">
        <v>10</v>
      </c>
      <c r="F889">
        <v>5</v>
      </c>
      <c r="G889" t="s">
        <v>147</v>
      </c>
      <c r="H889" t="s">
        <v>75</v>
      </c>
      <c r="I889" t="s">
        <v>29</v>
      </c>
      <c r="J889" t="s">
        <v>123</v>
      </c>
      <c r="K889">
        <v>2012</v>
      </c>
      <c r="L889" t="s">
        <v>31</v>
      </c>
      <c r="M889" t="s">
        <v>32</v>
      </c>
      <c r="N889">
        <v>16.5</v>
      </c>
      <c r="O889" t="s">
        <v>410</v>
      </c>
      <c r="P889" t="s">
        <v>50</v>
      </c>
      <c r="Q889" t="s">
        <v>43</v>
      </c>
      <c r="T889" t="s">
        <v>36</v>
      </c>
      <c r="U889">
        <v>39</v>
      </c>
      <c r="V889">
        <v>83</v>
      </c>
      <c r="X889" t="s">
        <v>51</v>
      </c>
    </row>
    <row r="890" spans="1:24" x14ac:dyDescent="0.25">
      <c r="A890">
        <v>890</v>
      </c>
      <c r="B890" t="s">
        <v>1402</v>
      </c>
      <c r="C890" t="s">
        <v>1403</v>
      </c>
      <c r="D890" t="s">
        <v>1404</v>
      </c>
      <c r="E890">
        <v>10</v>
      </c>
      <c r="F890">
        <v>1</v>
      </c>
      <c r="G890" t="s">
        <v>147</v>
      </c>
      <c r="H890" t="s">
        <v>75</v>
      </c>
      <c r="I890" t="s">
        <v>29</v>
      </c>
      <c r="J890" t="s">
        <v>76</v>
      </c>
      <c r="K890">
        <v>1994</v>
      </c>
      <c r="L890" t="s">
        <v>31</v>
      </c>
      <c r="M890" t="s">
        <v>32</v>
      </c>
      <c r="N890">
        <v>99</v>
      </c>
      <c r="O890" t="s">
        <v>410</v>
      </c>
      <c r="P890" t="s">
        <v>50</v>
      </c>
      <c r="Q890" t="s">
        <v>43</v>
      </c>
      <c r="T890" t="s">
        <v>36</v>
      </c>
      <c r="U890">
        <v>202</v>
      </c>
      <c r="V890">
        <v>188</v>
      </c>
      <c r="X890" t="s">
        <v>51</v>
      </c>
    </row>
    <row r="891" spans="1:24" x14ac:dyDescent="0.25">
      <c r="A891">
        <v>891</v>
      </c>
      <c r="B891" t="s">
        <v>1405</v>
      </c>
      <c r="C891" t="s">
        <v>1406</v>
      </c>
      <c r="D891" t="s">
        <v>1407</v>
      </c>
      <c r="E891">
        <v>10</v>
      </c>
      <c r="F891">
        <v>1</v>
      </c>
      <c r="G891" t="s">
        <v>41</v>
      </c>
      <c r="H891" t="s">
        <v>28</v>
      </c>
      <c r="I891" t="s">
        <v>29</v>
      </c>
      <c r="J891" t="s">
        <v>53</v>
      </c>
      <c r="K891">
        <v>2007</v>
      </c>
      <c r="L891" t="s">
        <v>31</v>
      </c>
      <c r="M891" t="s">
        <v>32</v>
      </c>
      <c r="N891">
        <v>80.3</v>
      </c>
      <c r="O891" t="s">
        <v>410</v>
      </c>
      <c r="P891" t="s">
        <v>34</v>
      </c>
      <c r="Q891" t="s">
        <v>54</v>
      </c>
      <c r="T891" t="s">
        <v>36</v>
      </c>
      <c r="U891">
        <v>172</v>
      </c>
      <c r="V891">
        <v>446</v>
      </c>
      <c r="X891" t="s">
        <v>55</v>
      </c>
    </row>
    <row r="892" spans="1:24" x14ac:dyDescent="0.25">
      <c r="A892">
        <v>892</v>
      </c>
      <c r="B892" t="s">
        <v>1408</v>
      </c>
      <c r="C892" t="s">
        <v>1406</v>
      </c>
      <c r="D892" t="s">
        <v>1407</v>
      </c>
      <c r="E892">
        <v>10</v>
      </c>
      <c r="F892">
        <v>3</v>
      </c>
      <c r="G892" t="s">
        <v>127</v>
      </c>
      <c r="H892" t="s">
        <v>75</v>
      </c>
      <c r="I892" t="s">
        <v>29</v>
      </c>
      <c r="J892" t="s">
        <v>76</v>
      </c>
      <c r="K892">
        <v>2007</v>
      </c>
      <c r="L892" t="s">
        <v>31</v>
      </c>
      <c r="M892" t="s">
        <v>32</v>
      </c>
      <c r="N892">
        <v>145.05000000000001</v>
      </c>
      <c r="O892" t="s">
        <v>410</v>
      </c>
      <c r="P892" t="s">
        <v>50</v>
      </c>
      <c r="Q892" t="s">
        <v>43</v>
      </c>
      <c r="T892" t="s">
        <v>36</v>
      </c>
      <c r="U892">
        <v>295</v>
      </c>
      <c r="V892">
        <v>330</v>
      </c>
      <c r="X892" t="s">
        <v>51</v>
      </c>
    </row>
    <row r="893" spans="1:24" x14ac:dyDescent="0.25">
      <c r="A893">
        <v>893</v>
      </c>
      <c r="B893" t="s">
        <v>1409</v>
      </c>
      <c r="C893" t="s">
        <v>1406</v>
      </c>
      <c r="D893" t="s">
        <v>1407</v>
      </c>
      <c r="E893">
        <v>10</v>
      </c>
      <c r="F893">
        <v>4</v>
      </c>
      <c r="G893" t="s">
        <v>48</v>
      </c>
      <c r="H893" t="s">
        <v>28</v>
      </c>
      <c r="I893" t="s">
        <v>29</v>
      </c>
      <c r="J893" t="s">
        <v>84</v>
      </c>
      <c r="K893">
        <v>2007</v>
      </c>
      <c r="L893" t="s">
        <v>31</v>
      </c>
      <c r="M893" t="s">
        <v>32</v>
      </c>
      <c r="N893">
        <v>27</v>
      </c>
      <c r="O893" t="s">
        <v>410</v>
      </c>
      <c r="P893" t="s">
        <v>50</v>
      </c>
      <c r="Q893" t="s">
        <v>43</v>
      </c>
      <c r="T893" t="s">
        <v>36</v>
      </c>
      <c r="U893">
        <v>66</v>
      </c>
      <c r="V893">
        <v>140</v>
      </c>
      <c r="X893" t="s">
        <v>51</v>
      </c>
    </row>
    <row r="894" spans="1:24" x14ac:dyDescent="0.25">
      <c r="A894">
        <v>894</v>
      </c>
      <c r="B894" t="s">
        <v>1410</v>
      </c>
      <c r="C894" t="s">
        <v>1406</v>
      </c>
      <c r="D894" t="s">
        <v>1407</v>
      </c>
      <c r="E894">
        <v>10</v>
      </c>
      <c r="F894">
        <v>5</v>
      </c>
      <c r="G894" t="s">
        <v>74</v>
      </c>
      <c r="H894" t="s">
        <v>75</v>
      </c>
      <c r="I894" t="s">
        <v>29</v>
      </c>
      <c r="J894" t="s">
        <v>76</v>
      </c>
      <c r="K894">
        <v>2007</v>
      </c>
      <c r="L894" t="s">
        <v>31</v>
      </c>
      <c r="M894" t="s">
        <v>32</v>
      </c>
      <c r="N894">
        <v>98.29</v>
      </c>
      <c r="O894" t="s">
        <v>410</v>
      </c>
      <c r="P894" t="s">
        <v>50</v>
      </c>
      <c r="Q894" t="s">
        <v>43</v>
      </c>
      <c r="T894" t="s">
        <v>36</v>
      </c>
      <c r="U894">
        <v>201</v>
      </c>
      <c r="V894">
        <v>196</v>
      </c>
      <c r="X894" t="s">
        <v>51</v>
      </c>
    </row>
    <row r="895" spans="1:24" x14ac:dyDescent="0.25">
      <c r="A895">
        <v>895</v>
      </c>
      <c r="B895" t="s">
        <v>1411</v>
      </c>
      <c r="C895" t="s">
        <v>1412</v>
      </c>
      <c r="D895" t="s">
        <v>1413</v>
      </c>
      <c r="E895">
        <v>10</v>
      </c>
      <c r="F895">
        <v>1</v>
      </c>
      <c r="G895" t="s">
        <v>354</v>
      </c>
      <c r="H895" t="s">
        <v>75</v>
      </c>
      <c r="I895" t="s">
        <v>29</v>
      </c>
      <c r="J895" t="s">
        <v>76</v>
      </c>
      <c r="K895">
        <v>2007</v>
      </c>
      <c r="L895" t="s">
        <v>31</v>
      </c>
      <c r="M895" t="s">
        <v>32</v>
      </c>
      <c r="N895">
        <v>109</v>
      </c>
      <c r="O895" t="s">
        <v>410</v>
      </c>
      <c r="P895" t="s">
        <v>50</v>
      </c>
      <c r="Q895" t="s">
        <v>43</v>
      </c>
      <c r="T895" t="s">
        <v>36</v>
      </c>
      <c r="U895">
        <v>218</v>
      </c>
      <c r="V895">
        <v>257</v>
      </c>
      <c r="X895" t="s">
        <v>51</v>
      </c>
    </row>
    <row r="896" spans="1:24" x14ac:dyDescent="0.25">
      <c r="A896">
        <v>896</v>
      </c>
      <c r="B896" t="s">
        <v>1414</v>
      </c>
      <c r="C896" t="s">
        <v>1415</v>
      </c>
      <c r="D896" t="s">
        <v>1416</v>
      </c>
      <c r="E896">
        <v>10</v>
      </c>
      <c r="F896">
        <v>1</v>
      </c>
      <c r="G896" t="s">
        <v>354</v>
      </c>
      <c r="H896" t="s">
        <v>75</v>
      </c>
      <c r="I896" t="s">
        <v>29</v>
      </c>
      <c r="J896" t="s">
        <v>76</v>
      </c>
      <c r="K896">
        <v>2007</v>
      </c>
      <c r="L896" t="s">
        <v>31</v>
      </c>
      <c r="M896" t="s">
        <v>32</v>
      </c>
      <c r="N896">
        <v>108</v>
      </c>
      <c r="O896" t="s">
        <v>410</v>
      </c>
      <c r="P896" t="s">
        <v>50</v>
      </c>
      <c r="Q896" t="s">
        <v>43</v>
      </c>
      <c r="T896" t="s">
        <v>36</v>
      </c>
      <c r="U896">
        <v>220</v>
      </c>
      <c r="V896">
        <v>247</v>
      </c>
      <c r="X896" t="s">
        <v>51</v>
      </c>
    </row>
    <row r="897" spans="1:24" x14ac:dyDescent="0.25">
      <c r="A897">
        <v>897</v>
      </c>
      <c r="B897" t="s">
        <v>1417</v>
      </c>
      <c r="C897" t="s">
        <v>1418</v>
      </c>
      <c r="D897" t="s">
        <v>1419</v>
      </c>
      <c r="E897">
        <v>10</v>
      </c>
      <c r="F897">
        <v>1</v>
      </c>
      <c r="G897" t="s">
        <v>354</v>
      </c>
      <c r="H897" t="s">
        <v>75</v>
      </c>
      <c r="I897" t="s">
        <v>29</v>
      </c>
      <c r="J897" t="s">
        <v>76</v>
      </c>
      <c r="K897">
        <v>2007</v>
      </c>
      <c r="L897" t="s">
        <v>31</v>
      </c>
      <c r="M897" t="s">
        <v>32</v>
      </c>
      <c r="N897">
        <v>109</v>
      </c>
      <c r="O897" t="s">
        <v>410</v>
      </c>
      <c r="P897" t="s">
        <v>50</v>
      </c>
      <c r="Q897" t="s">
        <v>43</v>
      </c>
      <c r="T897" t="s">
        <v>36</v>
      </c>
      <c r="U897">
        <v>213</v>
      </c>
      <c r="V897">
        <v>255</v>
      </c>
      <c r="X897" t="s">
        <v>51</v>
      </c>
    </row>
    <row r="898" spans="1:24" x14ac:dyDescent="0.25">
      <c r="A898">
        <v>898</v>
      </c>
      <c r="B898" t="s">
        <v>1420</v>
      </c>
      <c r="C898" t="s">
        <v>1406</v>
      </c>
      <c r="D898" t="s">
        <v>1407</v>
      </c>
      <c r="E898">
        <v>20</v>
      </c>
      <c r="F898">
        <v>1</v>
      </c>
      <c r="G898" t="s">
        <v>41</v>
      </c>
      <c r="H898" t="s">
        <v>28</v>
      </c>
      <c r="I898" t="s">
        <v>29</v>
      </c>
      <c r="J898" t="s">
        <v>53</v>
      </c>
      <c r="K898">
        <v>2007</v>
      </c>
      <c r="L898" t="s">
        <v>31</v>
      </c>
      <c r="M898" t="s">
        <v>32</v>
      </c>
      <c r="N898">
        <v>140.34</v>
      </c>
      <c r="O898" t="s">
        <v>410</v>
      </c>
      <c r="P898" t="s">
        <v>34</v>
      </c>
      <c r="Q898" t="s">
        <v>54</v>
      </c>
      <c r="T898" t="s">
        <v>36</v>
      </c>
      <c r="U898">
        <v>291</v>
      </c>
      <c r="V898">
        <v>690</v>
      </c>
      <c r="X898" t="s">
        <v>55</v>
      </c>
    </row>
    <row r="899" spans="1:24" x14ac:dyDescent="0.25">
      <c r="A899">
        <v>899</v>
      </c>
      <c r="B899" t="s">
        <v>1421</v>
      </c>
      <c r="C899" t="s">
        <v>1406</v>
      </c>
      <c r="D899" t="s">
        <v>1407</v>
      </c>
      <c r="E899">
        <v>20</v>
      </c>
      <c r="F899">
        <v>2</v>
      </c>
      <c r="G899" t="s">
        <v>127</v>
      </c>
      <c r="H899" t="s">
        <v>75</v>
      </c>
      <c r="I899" t="s">
        <v>29</v>
      </c>
      <c r="J899" t="s">
        <v>76</v>
      </c>
      <c r="K899">
        <v>2007</v>
      </c>
      <c r="L899" t="s">
        <v>31</v>
      </c>
      <c r="M899" t="s">
        <v>32</v>
      </c>
      <c r="N899">
        <v>157.66999999999999</v>
      </c>
      <c r="O899" t="s">
        <v>410</v>
      </c>
      <c r="P899" t="s">
        <v>50</v>
      </c>
      <c r="Q899" t="s">
        <v>43</v>
      </c>
      <c r="T899" t="s">
        <v>36</v>
      </c>
      <c r="U899">
        <v>320</v>
      </c>
      <c r="V899">
        <v>366</v>
      </c>
      <c r="X899" t="s">
        <v>51</v>
      </c>
    </row>
    <row r="900" spans="1:24" x14ac:dyDescent="0.25">
      <c r="A900">
        <v>900</v>
      </c>
      <c r="B900" t="s">
        <v>1422</v>
      </c>
      <c r="C900" t="s">
        <v>1406</v>
      </c>
      <c r="D900" t="s">
        <v>1407</v>
      </c>
      <c r="E900">
        <v>20</v>
      </c>
      <c r="F900">
        <v>3</v>
      </c>
      <c r="G900" t="s">
        <v>74</v>
      </c>
      <c r="H900" t="s">
        <v>75</v>
      </c>
      <c r="I900" t="s">
        <v>29</v>
      </c>
      <c r="J900" t="s">
        <v>76</v>
      </c>
      <c r="K900">
        <v>2007</v>
      </c>
      <c r="L900" t="s">
        <v>31</v>
      </c>
      <c r="M900" t="s">
        <v>32</v>
      </c>
      <c r="N900">
        <v>131</v>
      </c>
      <c r="O900" t="s">
        <v>410</v>
      </c>
      <c r="P900" t="s">
        <v>50</v>
      </c>
      <c r="Q900" t="s">
        <v>43</v>
      </c>
      <c r="T900" t="s">
        <v>36</v>
      </c>
      <c r="U900">
        <v>268</v>
      </c>
      <c r="V900">
        <v>393</v>
      </c>
      <c r="X900" t="s">
        <v>51</v>
      </c>
    </row>
    <row r="901" spans="1:24" x14ac:dyDescent="0.25">
      <c r="A901">
        <v>901</v>
      </c>
      <c r="B901" t="s">
        <v>1423</v>
      </c>
      <c r="C901" t="s">
        <v>1424</v>
      </c>
      <c r="D901" t="s">
        <v>1425</v>
      </c>
      <c r="E901">
        <v>10</v>
      </c>
      <c r="F901">
        <v>1</v>
      </c>
      <c r="G901" t="s">
        <v>41</v>
      </c>
      <c r="H901" t="s">
        <v>28</v>
      </c>
      <c r="I901" t="s">
        <v>29</v>
      </c>
      <c r="J901" t="s">
        <v>53</v>
      </c>
      <c r="K901">
        <v>1970</v>
      </c>
      <c r="L901" t="s">
        <v>31</v>
      </c>
      <c r="M901" t="s">
        <v>32</v>
      </c>
      <c r="N901">
        <v>67</v>
      </c>
      <c r="O901" t="s">
        <v>410</v>
      </c>
      <c r="P901" t="s">
        <v>34</v>
      </c>
      <c r="Q901" t="s">
        <v>54</v>
      </c>
      <c r="T901" t="s">
        <v>36</v>
      </c>
      <c r="U901">
        <v>144</v>
      </c>
      <c r="V901">
        <v>338</v>
      </c>
      <c r="X901" t="s">
        <v>55</v>
      </c>
    </row>
    <row r="902" spans="1:24" x14ac:dyDescent="0.25">
      <c r="A902">
        <v>902</v>
      </c>
      <c r="B902" t="s">
        <v>1426</v>
      </c>
      <c r="C902" t="s">
        <v>1424</v>
      </c>
      <c r="D902" t="s">
        <v>1425</v>
      </c>
      <c r="E902">
        <v>10</v>
      </c>
      <c r="F902">
        <v>2</v>
      </c>
      <c r="G902" t="s">
        <v>133</v>
      </c>
      <c r="H902" t="s">
        <v>28</v>
      </c>
      <c r="I902" t="s">
        <v>29</v>
      </c>
      <c r="J902" t="s">
        <v>1427</v>
      </c>
      <c r="K902">
        <v>2007</v>
      </c>
      <c r="L902" t="s">
        <v>31</v>
      </c>
      <c r="M902" t="s">
        <v>32</v>
      </c>
      <c r="N902">
        <v>55</v>
      </c>
      <c r="O902" t="s">
        <v>410</v>
      </c>
      <c r="P902" t="s">
        <v>50</v>
      </c>
      <c r="Q902" t="s">
        <v>43</v>
      </c>
      <c r="T902" t="s">
        <v>36</v>
      </c>
      <c r="U902">
        <v>118</v>
      </c>
      <c r="V902">
        <v>196</v>
      </c>
      <c r="X902" t="s">
        <v>51</v>
      </c>
    </row>
    <row r="903" spans="1:24" x14ac:dyDescent="0.25">
      <c r="A903">
        <v>903</v>
      </c>
      <c r="B903" t="s">
        <v>1428</v>
      </c>
      <c r="C903" t="s">
        <v>1424</v>
      </c>
      <c r="D903" t="s">
        <v>1425</v>
      </c>
      <c r="E903">
        <v>10</v>
      </c>
      <c r="F903">
        <v>3</v>
      </c>
      <c r="G903" t="s">
        <v>74</v>
      </c>
      <c r="H903" t="s">
        <v>75</v>
      </c>
      <c r="I903" t="s">
        <v>29</v>
      </c>
      <c r="J903" t="s">
        <v>76</v>
      </c>
      <c r="K903">
        <v>2007</v>
      </c>
      <c r="L903" t="s">
        <v>31</v>
      </c>
      <c r="M903" t="s">
        <v>32</v>
      </c>
      <c r="N903">
        <v>55</v>
      </c>
      <c r="O903" t="s">
        <v>410</v>
      </c>
      <c r="P903" t="s">
        <v>50</v>
      </c>
      <c r="Q903" t="s">
        <v>43</v>
      </c>
      <c r="T903" t="s">
        <v>36</v>
      </c>
      <c r="U903">
        <v>114</v>
      </c>
      <c r="V903">
        <v>94</v>
      </c>
      <c r="X903" t="s">
        <v>51</v>
      </c>
    </row>
    <row r="904" spans="1:24" x14ac:dyDescent="0.25">
      <c r="A904">
        <v>904</v>
      </c>
      <c r="B904" t="s">
        <v>1429</v>
      </c>
      <c r="C904" t="s">
        <v>1424</v>
      </c>
      <c r="D904" t="s">
        <v>1425</v>
      </c>
      <c r="E904">
        <v>10</v>
      </c>
      <c r="F904">
        <v>4</v>
      </c>
      <c r="G904" t="s">
        <v>147</v>
      </c>
      <c r="H904" t="s">
        <v>75</v>
      </c>
      <c r="I904" t="s">
        <v>29</v>
      </c>
      <c r="J904" t="s">
        <v>76</v>
      </c>
      <c r="K904">
        <v>2007</v>
      </c>
      <c r="L904" t="s">
        <v>31</v>
      </c>
      <c r="M904" t="s">
        <v>32</v>
      </c>
      <c r="N904">
        <v>7</v>
      </c>
      <c r="O904" t="s">
        <v>410</v>
      </c>
      <c r="P904" t="s">
        <v>50</v>
      </c>
      <c r="Q904" t="s">
        <v>43</v>
      </c>
      <c r="T904" t="s">
        <v>36</v>
      </c>
      <c r="U904">
        <v>18</v>
      </c>
      <c r="V904">
        <v>13</v>
      </c>
      <c r="X904" t="s">
        <v>51</v>
      </c>
    </row>
    <row r="905" spans="1:24" x14ac:dyDescent="0.25">
      <c r="A905">
        <v>905</v>
      </c>
      <c r="B905" t="s">
        <v>1430</v>
      </c>
      <c r="C905" t="s">
        <v>1431</v>
      </c>
      <c r="D905" t="s">
        <v>1432</v>
      </c>
      <c r="E905">
        <v>10</v>
      </c>
      <c r="F905">
        <v>1</v>
      </c>
      <c r="G905" t="s">
        <v>41</v>
      </c>
      <c r="H905" t="s">
        <v>28</v>
      </c>
      <c r="I905" t="s">
        <v>29</v>
      </c>
      <c r="J905" t="s">
        <v>53</v>
      </c>
      <c r="K905">
        <v>2007</v>
      </c>
      <c r="L905" t="s">
        <v>31</v>
      </c>
      <c r="M905" t="s">
        <v>32</v>
      </c>
      <c r="N905">
        <v>105.51</v>
      </c>
      <c r="O905" t="s">
        <v>410</v>
      </c>
      <c r="P905" t="s">
        <v>34</v>
      </c>
      <c r="Q905" t="s">
        <v>54</v>
      </c>
      <c r="T905" t="s">
        <v>36</v>
      </c>
      <c r="U905">
        <v>223</v>
      </c>
      <c r="V905">
        <v>608</v>
      </c>
      <c r="X905" t="s">
        <v>55</v>
      </c>
    </row>
    <row r="906" spans="1:24" x14ac:dyDescent="0.25">
      <c r="A906">
        <v>906</v>
      </c>
      <c r="B906" t="s">
        <v>1433</v>
      </c>
      <c r="C906" t="s">
        <v>1431</v>
      </c>
      <c r="D906" t="s">
        <v>1432</v>
      </c>
      <c r="E906">
        <v>10</v>
      </c>
      <c r="F906">
        <v>2</v>
      </c>
      <c r="G906" t="s">
        <v>127</v>
      </c>
      <c r="H906" t="s">
        <v>75</v>
      </c>
      <c r="I906" t="s">
        <v>29</v>
      </c>
      <c r="J906" t="s">
        <v>76</v>
      </c>
      <c r="K906">
        <v>2007</v>
      </c>
      <c r="L906" t="s">
        <v>31</v>
      </c>
      <c r="M906" t="s">
        <v>32</v>
      </c>
      <c r="N906">
        <v>30</v>
      </c>
      <c r="O906" t="s">
        <v>410</v>
      </c>
      <c r="P906" t="s">
        <v>50</v>
      </c>
      <c r="Q906" t="s">
        <v>43</v>
      </c>
      <c r="T906" t="s">
        <v>36</v>
      </c>
      <c r="U906">
        <v>62</v>
      </c>
      <c r="V906">
        <v>30</v>
      </c>
      <c r="X906" t="s">
        <v>51</v>
      </c>
    </row>
    <row r="907" spans="1:24" x14ac:dyDescent="0.25">
      <c r="A907">
        <v>907</v>
      </c>
      <c r="B907" t="s">
        <v>1434</v>
      </c>
      <c r="C907" t="s">
        <v>1431</v>
      </c>
      <c r="D907" t="s">
        <v>1432</v>
      </c>
      <c r="E907">
        <v>10</v>
      </c>
      <c r="F907">
        <v>3</v>
      </c>
      <c r="G907" t="s">
        <v>74</v>
      </c>
      <c r="H907" t="s">
        <v>75</v>
      </c>
      <c r="I907" t="s">
        <v>29</v>
      </c>
      <c r="J907" t="s">
        <v>76</v>
      </c>
      <c r="K907">
        <v>2007</v>
      </c>
      <c r="L907" t="s">
        <v>31</v>
      </c>
      <c r="M907" t="s">
        <v>32</v>
      </c>
      <c r="N907">
        <v>31.5</v>
      </c>
      <c r="O907" t="s">
        <v>410</v>
      </c>
      <c r="P907" t="s">
        <v>50</v>
      </c>
      <c r="Q907" t="s">
        <v>43</v>
      </c>
      <c r="T907" t="s">
        <v>36</v>
      </c>
      <c r="U907">
        <v>73</v>
      </c>
      <c r="V907">
        <v>158</v>
      </c>
      <c r="X907" t="s">
        <v>51</v>
      </c>
    </row>
    <row r="908" spans="1:24" x14ac:dyDescent="0.25">
      <c r="A908">
        <v>908</v>
      </c>
      <c r="B908" t="s">
        <v>1435</v>
      </c>
      <c r="C908" t="s">
        <v>1431</v>
      </c>
      <c r="D908" t="s">
        <v>1432</v>
      </c>
      <c r="E908">
        <v>10</v>
      </c>
      <c r="F908">
        <v>6</v>
      </c>
      <c r="G908" t="s">
        <v>60</v>
      </c>
      <c r="H908" t="s">
        <v>28</v>
      </c>
      <c r="I908" t="s">
        <v>29</v>
      </c>
      <c r="J908" t="s">
        <v>123</v>
      </c>
      <c r="K908">
        <v>2009</v>
      </c>
      <c r="L908" t="s">
        <v>31</v>
      </c>
      <c r="M908" t="s">
        <v>32</v>
      </c>
      <c r="N908">
        <v>30</v>
      </c>
      <c r="O908" t="s">
        <v>410</v>
      </c>
      <c r="P908" t="s">
        <v>34</v>
      </c>
      <c r="Q908" t="s">
        <v>43</v>
      </c>
      <c r="T908" t="s">
        <v>36</v>
      </c>
      <c r="U908">
        <v>62</v>
      </c>
      <c r="V908">
        <v>27</v>
      </c>
      <c r="X908" t="s">
        <v>44</v>
      </c>
    </row>
    <row r="909" spans="1:24" x14ac:dyDescent="0.25">
      <c r="A909">
        <v>909</v>
      </c>
      <c r="B909" t="s">
        <v>1436</v>
      </c>
      <c r="C909" t="s">
        <v>1431</v>
      </c>
      <c r="D909" t="s">
        <v>1432</v>
      </c>
      <c r="E909">
        <v>10</v>
      </c>
      <c r="F909">
        <v>4</v>
      </c>
      <c r="G909" t="s">
        <v>183</v>
      </c>
      <c r="H909" t="s">
        <v>28</v>
      </c>
      <c r="I909" t="s">
        <v>29</v>
      </c>
      <c r="J909" t="s">
        <v>123</v>
      </c>
      <c r="K909">
        <v>2009</v>
      </c>
      <c r="L909" t="s">
        <v>31</v>
      </c>
      <c r="M909" t="s">
        <v>32</v>
      </c>
      <c r="N909">
        <v>61</v>
      </c>
      <c r="O909" t="s">
        <v>410</v>
      </c>
      <c r="P909" t="s">
        <v>34</v>
      </c>
      <c r="Q909" t="s">
        <v>43</v>
      </c>
      <c r="T909" t="s">
        <v>36</v>
      </c>
      <c r="U909">
        <v>137</v>
      </c>
      <c r="V909">
        <v>388</v>
      </c>
      <c r="X909" t="s">
        <v>44</v>
      </c>
    </row>
    <row r="910" spans="1:24" x14ac:dyDescent="0.25">
      <c r="A910">
        <v>910</v>
      </c>
      <c r="B910" t="s">
        <v>1437</v>
      </c>
      <c r="C910" t="s">
        <v>1438</v>
      </c>
      <c r="D910" t="s">
        <v>1439</v>
      </c>
      <c r="E910">
        <v>10</v>
      </c>
      <c r="F910">
        <v>3</v>
      </c>
      <c r="G910" t="s">
        <v>74</v>
      </c>
      <c r="H910" t="s">
        <v>75</v>
      </c>
      <c r="I910" t="s">
        <v>29</v>
      </c>
      <c r="J910" t="s">
        <v>76</v>
      </c>
      <c r="K910">
        <v>2007</v>
      </c>
      <c r="L910" t="s">
        <v>31</v>
      </c>
      <c r="M910" t="s">
        <v>32</v>
      </c>
      <c r="N910">
        <v>44</v>
      </c>
      <c r="O910" t="s">
        <v>410</v>
      </c>
      <c r="P910" t="s">
        <v>50</v>
      </c>
      <c r="Q910" t="s">
        <v>43</v>
      </c>
      <c r="T910" t="s">
        <v>36</v>
      </c>
      <c r="U910">
        <v>95</v>
      </c>
      <c r="V910">
        <v>156</v>
      </c>
      <c r="X910" t="s">
        <v>51</v>
      </c>
    </row>
    <row r="911" spans="1:24" x14ac:dyDescent="0.25">
      <c r="A911">
        <v>911</v>
      </c>
      <c r="B911" t="s">
        <v>1440</v>
      </c>
      <c r="C911" t="s">
        <v>1441</v>
      </c>
      <c r="D911" t="s">
        <v>1442</v>
      </c>
      <c r="E911">
        <v>10</v>
      </c>
      <c r="F911">
        <v>1</v>
      </c>
      <c r="G911" t="s">
        <v>41</v>
      </c>
      <c r="H911" t="s">
        <v>28</v>
      </c>
      <c r="I911" t="s">
        <v>29</v>
      </c>
      <c r="J911" t="s">
        <v>53</v>
      </c>
      <c r="K911">
        <v>2007</v>
      </c>
      <c r="L911" t="s">
        <v>31</v>
      </c>
      <c r="M911" t="s">
        <v>32</v>
      </c>
      <c r="N911">
        <v>104.35</v>
      </c>
      <c r="O911" t="s">
        <v>410</v>
      </c>
      <c r="P911" t="s">
        <v>34</v>
      </c>
      <c r="Q911" t="s">
        <v>54</v>
      </c>
      <c r="T911" t="s">
        <v>36</v>
      </c>
      <c r="U911">
        <v>221</v>
      </c>
      <c r="V911">
        <v>617</v>
      </c>
      <c r="X911" t="s">
        <v>55</v>
      </c>
    </row>
    <row r="912" spans="1:24" x14ac:dyDescent="0.25">
      <c r="A912">
        <v>912</v>
      </c>
      <c r="B912" t="s">
        <v>1443</v>
      </c>
      <c r="C912" t="s">
        <v>1441</v>
      </c>
      <c r="D912" t="s">
        <v>1442</v>
      </c>
      <c r="E912">
        <v>10</v>
      </c>
      <c r="F912">
        <v>2</v>
      </c>
      <c r="G912" t="s">
        <v>127</v>
      </c>
      <c r="H912" t="s">
        <v>75</v>
      </c>
      <c r="I912" t="s">
        <v>29</v>
      </c>
      <c r="J912" t="s">
        <v>76</v>
      </c>
      <c r="K912">
        <v>1994</v>
      </c>
      <c r="L912" t="s">
        <v>31</v>
      </c>
      <c r="M912" t="s">
        <v>32</v>
      </c>
      <c r="N912">
        <v>34</v>
      </c>
      <c r="O912" t="s">
        <v>410</v>
      </c>
      <c r="P912" t="s">
        <v>50</v>
      </c>
      <c r="Q912" t="s">
        <v>43</v>
      </c>
      <c r="T912" t="s">
        <v>36</v>
      </c>
      <c r="U912">
        <v>70</v>
      </c>
      <c r="V912">
        <v>42</v>
      </c>
      <c r="X912" t="s">
        <v>51</v>
      </c>
    </row>
    <row r="913" spans="1:24" x14ac:dyDescent="0.25">
      <c r="A913">
        <v>913</v>
      </c>
      <c r="B913" t="s">
        <v>1444</v>
      </c>
      <c r="C913" t="s">
        <v>1441</v>
      </c>
      <c r="D913" t="s">
        <v>1442</v>
      </c>
      <c r="E913">
        <v>10</v>
      </c>
      <c r="F913">
        <v>3</v>
      </c>
      <c r="G913" t="s">
        <v>74</v>
      </c>
      <c r="H913" t="s">
        <v>75</v>
      </c>
      <c r="I913" t="s">
        <v>29</v>
      </c>
      <c r="J913" t="s">
        <v>76</v>
      </c>
      <c r="K913">
        <v>1994</v>
      </c>
      <c r="L913" t="s">
        <v>31</v>
      </c>
      <c r="M913" t="s">
        <v>32</v>
      </c>
      <c r="N913">
        <v>33.979999999999997</v>
      </c>
      <c r="O913" t="s">
        <v>410</v>
      </c>
      <c r="P913" t="s">
        <v>50</v>
      </c>
      <c r="Q913" t="s">
        <v>43</v>
      </c>
      <c r="T913" t="s">
        <v>36</v>
      </c>
      <c r="U913">
        <v>77</v>
      </c>
      <c r="V913">
        <v>157</v>
      </c>
      <c r="X913" t="s">
        <v>51</v>
      </c>
    </row>
    <row r="914" spans="1:24" x14ac:dyDescent="0.25">
      <c r="A914">
        <v>914</v>
      </c>
      <c r="B914" t="s">
        <v>1445</v>
      </c>
      <c r="C914" t="s">
        <v>1441</v>
      </c>
      <c r="D914" t="s">
        <v>1442</v>
      </c>
      <c r="E914">
        <v>10</v>
      </c>
      <c r="F914">
        <v>4</v>
      </c>
      <c r="G914" t="s">
        <v>183</v>
      </c>
      <c r="H914" t="s">
        <v>28</v>
      </c>
      <c r="I914" t="s">
        <v>29</v>
      </c>
      <c r="J914" t="s">
        <v>123</v>
      </c>
      <c r="K914">
        <v>2009</v>
      </c>
      <c r="L914" t="s">
        <v>31</v>
      </c>
      <c r="M914" t="s">
        <v>32</v>
      </c>
      <c r="N914">
        <v>61</v>
      </c>
      <c r="O914" t="s">
        <v>410</v>
      </c>
      <c r="P914" t="s">
        <v>34</v>
      </c>
      <c r="Q914" t="s">
        <v>43</v>
      </c>
      <c r="T914" t="s">
        <v>36</v>
      </c>
      <c r="U914">
        <v>136</v>
      </c>
      <c r="V914">
        <v>385</v>
      </c>
      <c r="X914" t="s">
        <v>44</v>
      </c>
    </row>
    <row r="915" spans="1:24" x14ac:dyDescent="0.25">
      <c r="A915">
        <v>915</v>
      </c>
      <c r="B915" t="s">
        <v>1446</v>
      </c>
      <c r="C915" t="s">
        <v>1441</v>
      </c>
      <c r="D915" t="s">
        <v>1442</v>
      </c>
      <c r="E915">
        <v>10</v>
      </c>
      <c r="F915">
        <v>6</v>
      </c>
      <c r="G915" t="s">
        <v>60</v>
      </c>
      <c r="H915" t="s">
        <v>28</v>
      </c>
      <c r="I915" t="s">
        <v>29</v>
      </c>
      <c r="J915" t="s">
        <v>123</v>
      </c>
      <c r="K915">
        <v>2009</v>
      </c>
      <c r="L915" t="s">
        <v>31</v>
      </c>
      <c r="M915" t="s">
        <v>32</v>
      </c>
      <c r="N915">
        <v>30</v>
      </c>
      <c r="O915" t="s">
        <v>410</v>
      </c>
      <c r="P915" t="s">
        <v>34</v>
      </c>
      <c r="Q915" t="s">
        <v>43</v>
      </c>
      <c r="T915" t="s">
        <v>36</v>
      </c>
      <c r="U915">
        <v>63</v>
      </c>
      <c r="V915">
        <v>43</v>
      </c>
      <c r="X915" t="s">
        <v>44</v>
      </c>
    </row>
    <row r="916" spans="1:24" x14ac:dyDescent="0.25">
      <c r="A916">
        <v>916</v>
      </c>
      <c r="B916" t="s">
        <v>1447</v>
      </c>
      <c r="C916" t="s">
        <v>1448</v>
      </c>
      <c r="D916" t="s">
        <v>1449</v>
      </c>
      <c r="E916">
        <v>10</v>
      </c>
      <c r="F916">
        <v>1</v>
      </c>
      <c r="G916" t="s">
        <v>41</v>
      </c>
      <c r="H916" t="s">
        <v>28</v>
      </c>
      <c r="I916" t="s">
        <v>29</v>
      </c>
      <c r="J916" t="s">
        <v>53</v>
      </c>
      <c r="K916">
        <v>2007</v>
      </c>
      <c r="L916" t="s">
        <v>31</v>
      </c>
      <c r="M916" t="s">
        <v>32</v>
      </c>
      <c r="N916">
        <v>38</v>
      </c>
      <c r="O916" t="s">
        <v>410</v>
      </c>
      <c r="P916" t="s">
        <v>34</v>
      </c>
      <c r="Q916" t="s">
        <v>54</v>
      </c>
      <c r="T916" t="s">
        <v>36</v>
      </c>
      <c r="U916">
        <v>88</v>
      </c>
      <c r="V916">
        <v>223</v>
      </c>
      <c r="X916" t="s">
        <v>55</v>
      </c>
    </row>
    <row r="917" spans="1:24" x14ac:dyDescent="0.25">
      <c r="A917">
        <v>917</v>
      </c>
      <c r="B917" t="s">
        <v>1450</v>
      </c>
      <c r="C917" t="s">
        <v>1448</v>
      </c>
      <c r="D917" t="s">
        <v>1449</v>
      </c>
      <c r="E917">
        <v>10</v>
      </c>
      <c r="F917">
        <v>3</v>
      </c>
      <c r="G917" t="s">
        <v>74</v>
      </c>
      <c r="H917" t="s">
        <v>75</v>
      </c>
      <c r="I917" t="s">
        <v>29</v>
      </c>
      <c r="J917" t="s">
        <v>76</v>
      </c>
      <c r="K917">
        <v>2007</v>
      </c>
      <c r="L917" t="s">
        <v>31</v>
      </c>
      <c r="M917" t="s">
        <v>32</v>
      </c>
      <c r="N917">
        <v>44.78</v>
      </c>
      <c r="O917" t="s">
        <v>410</v>
      </c>
      <c r="P917" t="s">
        <v>50</v>
      </c>
      <c r="Q917" t="s">
        <v>43</v>
      </c>
      <c r="T917" t="s">
        <v>36</v>
      </c>
      <c r="U917">
        <v>97</v>
      </c>
      <c r="V917">
        <v>165</v>
      </c>
      <c r="X917" t="s">
        <v>51</v>
      </c>
    </row>
    <row r="918" spans="1:24" x14ac:dyDescent="0.25">
      <c r="A918">
        <v>918</v>
      </c>
      <c r="B918" t="s">
        <v>1451</v>
      </c>
      <c r="C918" t="s">
        <v>1448</v>
      </c>
      <c r="D918" t="s">
        <v>1449</v>
      </c>
      <c r="E918">
        <v>10</v>
      </c>
      <c r="F918">
        <v>5</v>
      </c>
      <c r="G918" t="s">
        <v>147</v>
      </c>
      <c r="H918" t="s">
        <v>75</v>
      </c>
      <c r="I918" t="s">
        <v>29</v>
      </c>
      <c r="J918" t="s">
        <v>76</v>
      </c>
      <c r="K918">
        <v>2007</v>
      </c>
      <c r="L918" t="s">
        <v>31</v>
      </c>
      <c r="M918" t="s">
        <v>32</v>
      </c>
      <c r="N918">
        <v>75.56</v>
      </c>
      <c r="O918" t="s">
        <v>410</v>
      </c>
      <c r="P918" t="s">
        <v>50</v>
      </c>
      <c r="Q918" t="s">
        <v>43</v>
      </c>
      <c r="T918" t="s">
        <v>36</v>
      </c>
      <c r="U918">
        <v>154</v>
      </c>
      <c r="V918">
        <v>116</v>
      </c>
      <c r="X918" t="s">
        <v>51</v>
      </c>
    </row>
    <row r="919" spans="1:24" x14ac:dyDescent="0.25">
      <c r="A919">
        <v>919</v>
      </c>
      <c r="B919" t="s">
        <v>1452</v>
      </c>
      <c r="C919" t="s">
        <v>1453</v>
      </c>
      <c r="D919" t="s">
        <v>1454</v>
      </c>
      <c r="E919">
        <v>10</v>
      </c>
      <c r="F919">
        <v>1</v>
      </c>
      <c r="G919" t="s">
        <v>41</v>
      </c>
      <c r="H919" t="s">
        <v>28</v>
      </c>
      <c r="I919" t="s">
        <v>29</v>
      </c>
      <c r="J919" t="s">
        <v>53</v>
      </c>
      <c r="K919">
        <v>2007</v>
      </c>
      <c r="L919" t="s">
        <v>31</v>
      </c>
      <c r="M919" t="s">
        <v>32</v>
      </c>
      <c r="N919">
        <v>137</v>
      </c>
      <c r="O919" t="s">
        <v>410</v>
      </c>
      <c r="P919" t="s">
        <v>34</v>
      </c>
      <c r="Q919" t="s">
        <v>54</v>
      </c>
      <c r="T919" t="s">
        <v>36</v>
      </c>
      <c r="U919">
        <v>286</v>
      </c>
      <c r="V919">
        <v>813</v>
      </c>
      <c r="X919" t="s">
        <v>55</v>
      </c>
    </row>
    <row r="920" spans="1:24" x14ac:dyDescent="0.25">
      <c r="A920">
        <v>920</v>
      </c>
      <c r="B920" t="s">
        <v>1455</v>
      </c>
      <c r="C920" t="s">
        <v>1453</v>
      </c>
      <c r="D920" t="s">
        <v>1454</v>
      </c>
      <c r="E920">
        <v>10</v>
      </c>
      <c r="F920">
        <v>3</v>
      </c>
      <c r="G920" t="s">
        <v>74</v>
      </c>
      <c r="H920" t="s">
        <v>75</v>
      </c>
      <c r="I920" t="s">
        <v>29</v>
      </c>
      <c r="J920" t="s">
        <v>76</v>
      </c>
      <c r="K920">
        <v>2007</v>
      </c>
      <c r="L920" t="s">
        <v>31</v>
      </c>
      <c r="M920" t="s">
        <v>32</v>
      </c>
      <c r="N920">
        <v>29.56</v>
      </c>
      <c r="O920" t="s">
        <v>410</v>
      </c>
      <c r="P920" t="s">
        <v>50</v>
      </c>
      <c r="Q920" t="s">
        <v>43</v>
      </c>
      <c r="T920" t="s">
        <v>36</v>
      </c>
      <c r="U920">
        <v>68</v>
      </c>
      <c r="V920">
        <v>133</v>
      </c>
      <c r="X920" t="s">
        <v>51</v>
      </c>
    </row>
    <row r="921" spans="1:24" x14ac:dyDescent="0.25">
      <c r="A921">
        <v>921</v>
      </c>
      <c r="B921" t="s">
        <v>1456</v>
      </c>
      <c r="C921" t="s">
        <v>1453</v>
      </c>
      <c r="D921" t="s">
        <v>1454</v>
      </c>
      <c r="E921">
        <v>10</v>
      </c>
      <c r="F921">
        <v>4</v>
      </c>
      <c r="G921" t="s">
        <v>133</v>
      </c>
      <c r="H921" t="s">
        <v>28</v>
      </c>
      <c r="I921" t="s">
        <v>29</v>
      </c>
      <c r="J921" t="s">
        <v>123</v>
      </c>
      <c r="K921">
        <v>2007</v>
      </c>
      <c r="L921" t="s">
        <v>31</v>
      </c>
      <c r="M921" t="s">
        <v>32</v>
      </c>
      <c r="N921">
        <v>12</v>
      </c>
      <c r="O921" t="s">
        <v>410</v>
      </c>
      <c r="P921" t="s">
        <v>50</v>
      </c>
      <c r="Q921" t="s">
        <v>43</v>
      </c>
      <c r="T921" t="s">
        <v>36</v>
      </c>
      <c r="U921">
        <v>36</v>
      </c>
      <c r="V921">
        <v>62</v>
      </c>
      <c r="X921" t="s">
        <v>51</v>
      </c>
    </row>
    <row r="922" spans="1:24" x14ac:dyDescent="0.25">
      <c r="A922">
        <v>922</v>
      </c>
      <c r="B922" t="s">
        <v>1457</v>
      </c>
      <c r="C922" t="s">
        <v>1453</v>
      </c>
      <c r="D922" t="s">
        <v>1454</v>
      </c>
      <c r="E922">
        <v>10</v>
      </c>
      <c r="F922">
        <v>7</v>
      </c>
      <c r="G922" t="s">
        <v>48</v>
      </c>
      <c r="H922" t="s">
        <v>28</v>
      </c>
      <c r="I922" t="s">
        <v>29</v>
      </c>
      <c r="J922" t="s">
        <v>123</v>
      </c>
      <c r="K922">
        <v>2007</v>
      </c>
      <c r="L922" t="s">
        <v>31</v>
      </c>
      <c r="M922" t="s">
        <v>32</v>
      </c>
      <c r="N922">
        <v>64</v>
      </c>
      <c r="O922" t="s">
        <v>410</v>
      </c>
      <c r="P922" t="s">
        <v>50</v>
      </c>
      <c r="Q922" t="s">
        <v>43</v>
      </c>
      <c r="T922" t="s">
        <v>36</v>
      </c>
      <c r="U922">
        <v>141</v>
      </c>
      <c r="V922">
        <v>363</v>
      </c>
      <c r="X922" t="s">
        <v>51</v>
      </c>
    </row>
    <row r="923" spans="1:24" x14ac:dyDescent="0.25">
      <c r="A923">
        <v>923</v>
      </c>
      <c r="B923" t="s">
        <v>1458</v>
      </c>
      <c r="C923" t="s">
        <v>1459</v>
      </c>
      <c r="D923" t="s">
        <v>1460</v>
      </c>
      <c r="E923">
        <v>10</v>
      </c>
      <c r="F923">
        <v>1</v>
      </c>
      <c r="G923" t="s">
        <v>41</v>
      </c>
      <c r="H923" t="s">
        <v>106</v>
      </c>
      <c r="I923" t="s">
        <v>1325</v>
      </c>
      <c r="J923" t="s">
        <v>53</v>
      </c>
      <c r="K923">
        <v>1998</v>
      </c>
      <c r="L923" t="s">
        <v>31</v>
      </c>
      <c r="M923" t="s">
        <v>32</v>
      </c>
      <c r="N923">
        <v>176.89</v>
      </c>
      <c r="O923" t="s">
        <v>410</v>
      </c>
      <c r="P923" t="s">
        <v>34</v>
      </c>
      <c r="Q923" t="s">
        <v>54</v>
      </c>
      <c r="T923" t="s">
        <v>36</v>
      </c>
      <c r="U923">
        <v>367</v>
      </c>
      <c r="V923">
        <v>1194</v>
      </c>
      <c r="X923" t="s">
        <v>55</v>
      </c>
    </row>
    <row r="924" spans="1:24" x14ac:dyDescent="0.25">
      <c r="A924">
        <v>924</v>
      </c>
      <c r="B924" t="s">
        <v>1461</v>
      </c>
      <c r="C924" t="s">
        <v>1459</v>
      </c>
      <c r="D924" t="s">
        <v>1460</v>
      </c>
      <c r="E924">
        <v>10</v>
      </c>
      <c r="F924">
        <v>2</v>
      </c>
      <c r="G924" t="s">
        <v>127</v>
      </c>
      <c r="H924" t="s">
        <v>75</v>
      </c>
      <c r="I924" t="s">
        <v>1325</v>
      </c>
      <c r="J924" t="s">
        <v>76</v>
      </c>
      <c r="K924">
        <v>1998</v>
      </c>
      <c r="L924" t="s">
        <v>31</v>
      </c>
      <c r="M924" t="s">
        <v>32</v>
      </c>
      <c r="N924">
        <v>251</v>
      </c>
      <c r="O924" t="s">
        <v>410</v>
      </c>
      <c r="P924" t="s">
        <v>50</v>
      </c>
      <c r="Q924" t="s">
        <v>43</v>
      </c>
      <c r="T924" t="s">
        <v>36</v>
      </c>
      <c r="U924">
        <v>510</v>
      </c>
      <c r="V924">
        <v>714</v>
      </c>
      <c r="X924" t="s">
        <v>51</v>
      </c>
    </row>
    <row r="925" spans="1:24" x14ac:dyDescent="0.25">
      <c r="A925">
        <v>925</v>
      </c>
      <c r="B925" t="s">
        <v>1462</v>
      </c>
      <c r="C925" t="s">
        <v>1459</v>
      </c>
      <c r="D925" t="s">
        <v>1460</v>
      </c>
      <c r="E925">
        <v>10</v>
      </c>
      <c r="F925">
        <v>4</v>
      </c>
      <c r="G925" t="s">
        <v>948</v>
      </c>
      <c r="H925" t="s">
        <v>28</v>
      </c>
      <c r="I925" t="s">
        <v>1325</v>
      </c>
      <c r="J925" t="s">
        <v>123</v>
      </c>
      <c r="K925">
        <v>1998</v>
      </c>
      <c r="L925" t="s">
        <v>31</v>
      </c>
      <c r="M925" t="s">
        <v>32</v>
      </c>
      <c r="N925">
        <v>25</v>
      </c>
      <c r="O925" t="s">
        <v>410</v>
      </c>
      <c r="P925" t="s">
        <v>50</v>
      </c>
      <c r="Q925" t="s">
        <v>43</v>
      </c>
      <c r="T925" t="s">
        <v>36</v>
      </c>
      <c r="U925">
        <v>53</v>
      </c>
      <c r="V925">
        <v>45</v>
      </c>
      <c r="X925" t="s">
        <v>51</v>
      </c>
    </row>
    <row r="926" spans="1:24" x14ac:dyDescent="0.25">
      <c r="A926">
        <v>926</v>
      </c>
      <c r="B926" t="s">
        <v>1463</v>
      </c>
      <c r="C926" t="s">
        <v>1459</v>
      </c>
      <c r="D926" t="s">
        <v>1460</v>
      </c>
      <c r="E926">
        <v>20</v>
      </c>
      <c r="F926">
        <v>1</v>
      </c>
      <c r="G926" t="s">
        <v>41</v>
      </c>
      <c r="H926" t="s">
        <v>106</v>
      </c>
      <c r="I926" t="s">
        <v>1325</v>
      </c>
      <c r="J926" t="s">
        <v>53</v>
      </c>
      <c r="K926">
        <v>1998</v>
      </c>
      <c r="L926" t="s">
        <v>31</v>
      </c>
      <c r="M926" t="s">
        <v>32</v>
      </c>
      <c r="N926">
        <v>189.14</v>
      </c>
      <c r="O926" t="s">
        <v>410</v>
      </c>
      <c r="P926" t="s">
        <v>34</v>
      </c>
      <c r="Q926" t="s">
        <v>54</v>
      </c>
      <c r="T926" t="s">
        <v>36</v>
      </c>
      <c r="U926">
        <v>392</v>
      </c>
      <c r="V926">
        <v>1285</v>
      </c>
      <c r="X926" t="s">
        <v>55</v>
      </c>
    </row>
    <row r="927" spans="1:24" x14ac:dyDescent="0.25">
      <c r="A927">
        <v>927</v>
      </c>
      <c r="B927" t="s">
        <v>1464</v>
      </c>
      <c r="C927" t="s">
        <v>1459</v>
      </c>
      <c r="D927" t="s">
        <v>1460</v>
      </c>
      <c r="E927">
        <v>20</v>
      </c>
      <c r="F927">
        <v>2</v>
      </c>
      <c r="G927" t="s">
        <v>127</v>
      </c>
      <c r="H927" t="s">
        <v>75</v>
      </c>
      <c r="I927" t="s">
        <v>1325</v>
      </c>
      <c r="J927" t="s">
        <v>76</v>
      </c>
      <c r="K927">
        <v>1998</v>
      </c>
      <c r="L927" t="s">
        <v>31</v>
      </c>
      <c r="M927" t="s">
        <v>32</v>
      </c>
      <c r="N927">
        <v>179</v>
      </c>
      <c r="O927" t="s">
        <v>410</v>
      </c>
      <c r="P927" t="s">
        <v>50</v>
      </c>
      <c r="Q927" t="s">
        <v>43</v>
      </c>
      <c r="T927" t="s">
        <v>36</v>
      </c>
      <c r="U927">
        <v>232</v>
      </c>
      <c r="V927">
        <v>338</v>
      </c>
      <c r="X927" t="s">
        <v>51</v>
      </c>
    </row>
    <row r="928" spans="1:24" x14ac:dyDescent="0.25">
      <c r="A928">
        <v>928</v>
      </c>
      <c r="B928" t="s">
        <v>1465</v>
      </c>
      <c r="C928" t="s">
        <v>1459</v>
      </c>
      <c r="D928" t="s">
        <v>1460</v>
      </c>
      <c r="E928">
        <v>30</v>
      </c>
      <c r="F928">
        <v>1</v>
      </c>
      <c r="G928" t="s">
        <v>41</v>
      </c>
      <c r="H928" t="s">
        <v>106</v>
      </c>
      <c r="I928" t="s">
        <v>1325</v>
      </c>
      <c r="J928" t="s">
        <v>53</v>
      </c>
      <c r="K928">
        <v>1998</v>
      </c>
      <c r="L928" t="s">
        <v>31</v>
      </c>
      <c r="M928" t="s">
        <v>32</v>
      </c>
      <c r="N928">
        <v>185.06</v>
      </c>
      <c r="O928" t="s">
        <v>410</v>
      </c>
      <c r="P928" t="s">
        <v>34</v>
      </c>
      <c r="Q928" t="s">
        <v>54</v>
      </c>
      <c r="T928" t="s">
        <v>36</v>
      </c>
      <c r="U928">
        <v>382</v>
      </c>
      <c r="V928">
        <v>1120</v>
      </c>
      <c r="X928" t="s">
        <v>55</v>
      </c>
    </row>
    <row r="929" spans="1:24" x14ac:dyDescent="0.25">
      <c r="A929">
        <v>929</v>
      </c>
      <c r="B929" t="s">
        <v>1466</v>
      </c>
      <c r="C929" t="s">
        <v>1467</v>
      </c>
      <c r="D929" t="s">
        <v>1468</v>
      </c>
      <c r="E929">
        <v>10</v>
      </c>
      <c r="F929">
        <v>2</v>
      </c>
      <c r="G929" t="s">
        <v>127</v>
      </c>
      <c r="H929" t="s">
        <v>75</v>
      </c>
      <c r="I929" t="s">
        <v>29</v>
      </c>
      <c r="J929" t="s">
        <v>76</v>
      </c>
      <c r="K929">
        <v>1994</v>
      </c>
      <c r="L929" t="s">
        <v>31</v>
      </c>
      <c r="M929" t="s">
        <v>32</v>
      </c>
      <c r="N929">
        <v>152.74</v>
      </c>
      <c r="O929" t="s">
        <v>410</v>
      </c>
      <c r="P929" t="s">
        <v>50</v>
      </c>
      <c r="Q929" t="s">
        <v>43</v>
      </c>
      <c r="T929" t="s">
        <v>36</v>
      </c>
      <c r="U929">
        <v>309</v>
      </c>
      <c r="V929">
        <v>289</v>
      </c>
      <c r="X929" t="s">
        <v>51</v>
      </c>
    </row>
    <row r="930" spans="1:24" x14ac:dyDescent="0.25">
      <c r="A930">
        <v>930</v>
      </c>
      <c r="B930" t="s">
        <v>1469</v>
      </c>
      <c r="C930" t="s">
        <v>1467</v>
      </c>
      <c r="D930" t="s">
        <v>1468</v>
      </c>
      <c r="E930">
        <v>10</v>
      </c>
      <c r="F930">
        <v>3</v>
      </c>
      <c r="G930" t="s">
        <v>74</v>
      </c>
      <c r="H930" t="s">
        <v>75</v>
      </c>
      <c r="I930" t="s">
        <v>29</v>
      </c>
      <c r="J930" t="s">
        <v>76</v>
      </c>
      <c r="K930">
        <v>1994</v>
      </c>
      <c r="L930" t="s">
        <v>31</v>
      </c>
      <c r="M930" t="s">
        <v>32</v>
      </c>
      <c r="N930">
        <v>169</v>
      </c>
      <c r="O930" t="s">
        <v>410</v>
      </c>
      <c r="P930" t="s">
        <v>50</v>
      </c>
      <c r="Q930" t="s">
        <v>43</v>
      </c>
      <c r="T930" t="s">
        <v>36</v>
      </c>
      <c r="U930">
        <v>321</v>
      </c>
      <c r="V930">
        <v>418</v>
      </c>
      <c r="X930" t="s">
        <v>51</v>
      </c>
    </row>
    <row r="931" spans="1:24" x14ac:dyDescent="0.25">
      <c r="A931">
        <v>931</v>
      </c>
      <c r="B931" t="s">
        <v>1470</v>
      </c>
      <c r="C931" t="s">
        <v>1471</v>
      </c>
      <c r="D931" t="s">
        <v>1472</v>
      </c>
      <c r="E931">
        <v>10</v>
      </c>
      <c r="F931">
        <v>1</v>
      </c>
      <c r="G931" t="s">
        <v>41</v>
      </c>
      <c r="H931" t="s">
        <v>28</v>
      </c>
      <c r="I931" t="s">
        <v>29</v>
      </c>
      <c r="J931" t="s">
        <v>53</v>
      </c>
      <c r="K931">
        <v>1994</v>
      </c>
      <c r="L931" t="s">
        <v>31</v>
      </c>
      <c r="M931" t="s">
        <v>32</v>
      </c>
      <c r="N931">
        <v>43</v>
      </c>
      <c r="O931" t="s">
        <v>410</v>
      </c>
      <c r="P931" t="s">
        <v>34</v>
      </c>
      <c r="Q931" t="s">
        <v>54</v>
      </c>
      <c r="T931" t="s">
        <v>36</v>
      </c>
      <c r="U931">
        <v>100</v>
      </c>
      <c r="V931">
        <v>290</v>
      </c>
      <c r="X931" t="s">
        <v>55</v>
      </c>
    </row>
    <row r="932" spans="1:24" x14ac:dyDescent="0.25">
      <c r="A932">
        <v>932</v>
      </c>
      <c r="B932" t="s">
        <v>1473</v>
      </c>
      <c r="C932" t="s">
        <v>1471</v>
      </c>
      <c r="D932" t="s">
        <v>1472</v>
      </c>
      <c r="E932">
        <v>10</v>
      </c>
      <c r="F932">
        <v>2</v>
      </c>
      <c r="G932" t="s">
        <v>74</v>
      </c>
      <c r="H932" t="s">
        <v>75</v>
      </c>
      <c r="I932" t="s">
        <v>29</v>
      </c>
      <c r="J932" t="s">
        <v>76</v>
      </c>
      <c r="K932">
        <v>1995</v>
      </c>
      <c r="L932" t="s">
        <v>31</v>
      </c>
      <c r="M932" t="s">
        <v>32</v>
      </c>
      <c r="N932">
        <v>55</v>
      </c>
      <c r="O932" t="s">
        <v>410</v>
      </c>
      <c r="P932" t="s">
        <v>50</v>
      </c>
      <c r="Q932" t="s">
        <v>43</v>
      </c>
      <c r="T932" t="s">
        <v>36</v>
      </c>
      <c r="U932">
        <v>115</v>
      </c>
      <c r="V932">
        <v>130</v>
      </c>
      <c r="X932" t="s">
        <v>51</v>
      </c>
    </row>
    <row r="933" spans="1:24" x14ac:dyDescent="0.25">
      <c r="A933">
        <v>933</v>
      </c>
      <c r="B933" t="s">
        <v>1474</v>
      </c>
      <c r="C933" t="s">
        <v>1475</v>
      </c>
      <c r="D933" t="s">
        <v>1476</v>
      </c>
      <c r="E933">
        <v>20</v>
      </c>
      <c r="F933">
        <v>1</v>
      </c>
      <c r="G933" t="s">
        <v>41</v>
      </c>
      <c r="H933" t="s">
        <v>28</v>
      </c>
      <c r="I933" t="s">
        <v>29</v>
      </c>
      <c r="J933" t="s">
        <v>53</v>
      </c>
      <c r="K933">
        <v>1970</v>
      </c>
      <c r="L933" t="s">
        <v>31</v>
      </c>
      <c r="M933" t="s">
        <v>32</v>
      </c>
      <c r="N933">
        <v>60.65</v>
      </c>
      <c r="O933" t="s">
        <v>410</v>
      </c>
      <c r="P933" t="s">
        <v>34</v>
      </c>
      <c r="Q933" t="s">
        <v>54</v>
      </c>
      <c r="T933" t="s">
        <v>36</v>
      </c>
      <c r="U933">
        <v>133</v>
      </c>
      <c r="V933">
        <v>343</v>
      </c>
      <c r="X933" t="s">
        <v>55</v>
      </c>
    </row>
    <row r="934" spans="1:24" x14ac:dyDescent="0.25">
      <c r="A934">
        <v>934</v>
      </c>
      <c r="B934" t="s">
        <v>1477</v>
      </c>
      <c r="C934" t="s">
        <v>1475</v>
      </c>
      <c r="D934" t="s">
        <v>1476</v>
      </c>
      <c r="E934">
        <v>20</v>
      </c>
      <c r="F934">
        <v>3</v>
      </c>
      <c r="G934" t="s">
        <v>74</v>
      </c>
      <c r="H934" t="s">
        <v>75</v>
      </c>
      <c r="I934" t="s">
        <v>29</v>
      </c>
      <c r="J934" t="s">
        <v>76</v>
      </c>
      <c r="K934">
        <v>1995</v>
      </c>
      <c r="L934" t="s">
        <v>31</v>
      </c>
      <c r="M934" t="s">
        <v>32</v>
      </c>
      <c r="N934">
        <v>99.72</v>
      </c>
      <c r="O934" t="s">
        <v>410</v>
      </c>
      <c r="P934" t="s">
        <v>50</v>
      </c>
      <c r="Q934" t="s">
        <v>43</v>
      </c>
      <c r="T934" t="s">
        <v>36</v>
      </c>
      <c r="U934">
        <v>203</v>
      </c>
      <c r="V934">
        <v>195</v>
      </c>
      <c r="X934" t="s">
        <v>51</v>
      </c>
    </row>
    <row r="935" spans="1:24" x14ac:dyDescent="0.25">
      <c r="A935">
        <v>935</v>
      </c>
      <c r="B935" t="s">
        <v>1478</v>
      </c>
      <c r="C935" t="s">
        <v>1475</v>
      </c>
      <c r="D935" t="s">
        <v>1476</v>
      </c>
      <c r="E935">
        <v>20</v>
      </c>
      <c r="F935">
        <v>4</v>
      </c>
      <c r="G935" t="s">
        <v>48</v>
      </c>
      <c r="H935" t="s">
        <v>28</v>
      </c>
      <c r="I935" t="s">
        <v>29</v>
      </c>
      <c r="J935" t="s">
        <v>53</v>
      </c>
      <c r="K935">
        <v>1995</v>
      </c>
      <c r="L935" t="s">
        <v>31</v>
      </c>
      <c r="M935" t="s">
        <v>32</v>
      </c>
      <c r="N935">
        <v>35</v>
      </c>
      <c r="O935" t="s">
        <v>410</v>
      </c>
      <c r="P935" t="s">
        <v>50</v>
      </c>
      <c r="Q935" t="s">
        <v>54</v>
      </c>
      <c r="T935" t="s">
        <v>36</v>
      </c>
      <c r="U935">
        <v>80</v>
      </c>
      <c r="V935">
        <v>174</v>
      </c>
      <c r="X935" t="s">
        <v>55</v>
      </c>
    </row>
    <row r="936" spans="1:24" x14ac:dyDescent="0.25">
      <c r="A936">
        <v>936</v>
      </c>
      <c r="B936" t="s">
        <v>1479</v>
      </c>
      <c r="C936" t="s">
        <v>1475</v>
      </c>
      <c r="D936" t="s">
        <v>1476</v>
      </c>
      <c r="E936">
        <v>30</v>
      </c>
      <c r="F936">
        <v>1</v>
      </c>
      <c r="G936" t="s">
        <v>41</v>
      </c>
      <c r="H936" t="s">
        <v>28</v>
      </c>
      <c r="I936" t="s">
        <v>29</v>
      </c>
      <c r="J936" t="s">
        <v>53</v>
      </c>
      <c r="K936">
        <v>1970</v>
      </c>
      <c r="L936" t="s">
        <v>31</v>
      </c>
      <c r="M936" t="s">
        <v>32</v>
      </c>
      <c r="N936">
        <v>68.63</v>
      </c>
      <c r="O936" t="s">
        <v>410</v>
      </c>
      <c r="P936" t="s">
        <v>34</v>
      </c>
      <c r="Q936" t="s">
        <v>54</v>
      </c>
      <c r="T936" t="s">
        <v>36</v>
      </c>
      <c r="U936">
        <v>146</v>
      </c>
      <c r="V936">
        <v>299</v>
      </c>
      <c r="X936" t="s">
        <v>55</v>
      </c>
    </row>
    <row r="937" spans="1:24" x14ac:dyDescent="0.25">
      <c r="A937">
        <v>937</v>
      </c>
      <c r="B937" t="s">
        <v>1480</v>
      </c>
      <c r="C937" t="s">
        <v>1475</v>
      </c>
      <c r="D937" t="s">
        <v>1476</v>
      </c>
      <c r="E937">
        <v>30</v>
      </c>
      <c r="F937">
        <v>2</v>
      </c>
      <c r="G937" t="s">
        <v>127</v>
      </c>
      <c r="H937" t="s">
        <v>75</v>
      </c>
      <c r="I937" t="s">
        <v>29</v>
      </c>
      <c r="J937" t="s">
        <v>76</v>
      </c>
      <c r="K937">
        <v>1995</v>
      </c>
      <c r="L937" t="s">
        <v>31</v>
      </c>
      <c r="M937" t="s">
        <v>32</v>
      </c>
      <c r="N937">
        <v>75</v>
      </c>
      <c r="O937" t="s">
        <v>410</v>
      </c>
      <c r="P937" t="s">
        <v>50</v>
      </c>
      <c r="Q937" t="s">
        <v>43</v>
      </c>
      <c r="T937" t="s">
        <v>36</v>
      </c>
      <c r="U937">
        <v>154</v>
      </c>
      <c r="V937">
        <v>170</v>
      </c>
      <c r="X937" t="s">
        <v>51</v>
      </c>
    </row>
    <row r="938" spans="1:24" x14ac:dyDescent="0.25">
      <c r="A938">
        <v>938</v>
      </c>
      <c r="B938" t="s">
        <v>1481</v>
      </c>
      <c r="C938" t="s">
        <v>1475</v>
      </c>
      <c r="D938" t="s">
        <v>1476</v>
      </c>
      <c r="E938">
        <v>30</v>
      </c>
      <c r="F938">
        <v>3</v>
      </c>
      <c r="G938" t="s">
        <v>74</v>
      </c>
      <c r="H938" t="s">
        <v>75</v>
      </c>
      <c r="I938" t="s">
        <v>29</v>
      </c>
      <c r="J938" t="s">
        <v>76</v>
      </c>
      <c r="K938">
        <v>1995</v>
      </c>
      <c r="L938" t="s">
        <v>31</v>
      </c>
      <c r="M938" t="s">
        <v>32</v>
      </c>
      <c r="N938">
        <v>87</v>
      </c>
      <c r="O938" t="s">
        <v>410</v>
      </c>
      <c r="P938" t="s">
        <v>50</v>
      </c>
      <c r="Q938" t="s">
        <v>43</v>
      </c>
      <c r="T938" t="s">
        <v>36</v>
      </c>
      <c r="U938">
        <v>179</v>
      </c>
      <c r="V938">
        <v>205</v>
      </c>
      <c r="X938" t="s">
        <v>51</v>
      </c>
    </row>
    <row r="939" spans="1:24" x14ac:dyDescent="0.25">
      <c r="A939">
        <v>939</v>
      </c>
      <c r="B939" t="s">
        <v>1482</v>
      </c>
      <c r="C939" t="s">
        <v>1483</v>
      </c>
      <c r="D939" t="s">
        <v>1484</v>
      </c>
      <c r="E939">
        <v>10</v>
      </c>
      <c r="F939">
        <v>1</v>
      </c>
      <c r="G939" t="s">
        <v>41</v>
      </c>
      <c r="H939" t="s">
        <v>28</v>
      </c>
      <c r="I939" t="s">
        <v>29</v>
      </c>
      <c r="J939" t="s">
        <v>53</v>
      </c>
      <c r="K939">
        <v>1970</v>
      </c>
      <c r="L939" t="s">
        <v>31</v>
      </c>
      <c r="M939" t="s">
        <v>32</v>
      </c>
      <c r="N939">
        <v>49</v>
      </c>
      <c r="O939" t="s">
        <v>410</v>
      </c>
      <c r="P939" t="s">
        <v>34</v>
      </c>
      <c r="Q939" t="s">
        <v>54</v>
      </c>
      <c r="T939" t="s">
        <v>36</v>
      </c>
      <c r="U939">
        <v>111</v>
      </c>
      <c r="V939">
        <v>313</v>
      </c>
      <c r="X939" t="s">
        <v>55</v>
      </c>
    </row>
    <row r="940" spans="1:24" x14ac:dyDescent="0.25">
      <c r="A940">
        <v>940</v>
      </c>
      <c r="B940" t="s">
        <v>1485</v>
      </c>
      <c r="C940" t="s">
        <v>1483</v>
      </c>
      <c r="D940" t="s">
        <v>1484</v>
      </c>
      <c r="E940">
        <v>10</v>
      </c>
      <c r="F940">
        <v>3</v>
      </c>
      <c r="G940" t="s">
        <v>127</v>
      </c>
      <c r="H940" t="s">
        <v>75</v>
      </c>
      <c r="I940" t="s">
        <v>29</v>
      </c>
      <c r="J940" t="s">
        <v>76</v>
      </c>
      <c r="K940">
        <v>1995</v>
      </c>
      <c r="L940" t="s">
        <v>31</v>
      </c>
      <c r="M940" t="s">
        <v>32</v>
      </c>
      <c r="N940">
        <v>76</v>
      </c>
      <c r="O940" t="s">
        <v>410</v>
      </c>
      <c r="P940" t="s">
        <v>50</v>
      </c>
      <c r="Q940" t="s">
        <v>43</v>
      </c>
      <c r="T940" t="s">
        <v>36</v>
      </c>
      <c r="U940">
        <v>155</v>
      </c>
      <c r="V940">
        <v>148</v>
      </c>
      <c r="X940" t="s">
        <v>51</v>
      </c>
    </row>
    <row r="941" spans="1:24" x14ac:dyDescent="0.25">
      <c r="A941">
        <v>941</v>
      </c>
      <c r="B941" t="s">
        <v>1486</v>
      </c>
      <c r="C941" t="s">
        <v>1483</v>
      </c>
      <c r="D941" t="s">
        <v>1484</v>
      </c>
      <c r="E941">
        <v>10</v>
      </c>
      <c r="F941">
        <v>4</v>
      </c>
      <c r="G941" t="s">
        <v>74</v>
      </c>
      <c r="H941" t="s">
        <v>75</v>
      </c>
      <c r="I941" t="s">
        <v>29</v>
      </c>
      <c r="J941" t="s">
        <v>76</v>
      </c>
      <c r="K941">
        <v>1995</v>
      </c>
      <c r="L941" t="s">
        <v>31</v>
      </c>
      <c r="M941" t="s">
        <v>32</v>
      </c>
      <c r="N941">
        <v>58.3</v>
      </c>
      <c r="O941" t="s">
        <v>410</v>
      </c>
      <c r="P941" t="s">
        <v>50</v>
      </c>
      <c r="Q941" t="s">
        <v>43</v>
      </c>
      <c r="T941" t="s">
        <v>36</v>
      </c>
      <c r="U941">
        <v>121</v>
      </c>
      <c r="V941">
        <v>127</v>
      </c>
      <c r="X941" t="s">
        <v>51</v>
      </c>
    </row>
    <row r="942" spans="1:24" x14ac:dyDescent="0.25">
      <c r="A942">
        <v>942</v>
      </c>
      <c r="B942" t="s">
        <v>1487</v>
      </c>
      <c r="C942" t="s">
        <v>1475</v>
      </c>
      <c r="D942" t="s">
        <v>1476</v>
      </c>
      <c r="E942">
        <v>10</v>
      </c>
      <c r="F942">
        <v>1</v>
      </c>
      <c r="G942" t="s">
        <v>41</v>
      </c>
      <c r="H942" t="s">
        <v>28</v>
      </c>
      <c r="I942" t="s">
        <v>29</v>
      </c>
      <c r="J942" t="s">
        <v>53</v>
      </c>
      <c r="K942">
        <v>1970</v>
      </c>
      <c r="L942" t="s">
        <v>31</v>
      </c>
      <c r="M942" t="s">
        <v>32</v>
      </c>
      <c r="N942">
        <v>117.46</v>
      </c>
      <c r="O942" t="s">
        <v>410</v>
      </c>
      <c r="P942" t="s">
        <v>34</v>
      </c>
      <c r="Q942" t="s">
        <v>54</v>
      </c>
      <c r="T942" t="s">
        <v>36</v>
      </c>
      <c r="U942">
        <v>245</v>
      </c>
      <c r="V942">
        <v>569</v>
      </c>
      <c r="X942" t="s">
        <v>55</v>
      </c>
    </row>
    <row r="943" spans="1:24" x14ac:dyDescent="0.25">
      <c r="A943">
        <v>943</v>
      </c>
      <c r="B943" t="s">
        <v>1488</v>
      </c>
      <c r="C943" t="s">
        <v>1475</v>
      </c>
      <c r="D943" t="s">
        <v>1476</v>
      </c>
      <c r="E943">
        <v>10</v>
      </c>
      <c r="F943">
        <v>2</v>
      </c>
      <c r="G943" t="s">
        <v>127</v>
      </c>
      <c r="H943" t="s">
        <v>75</v>
      </c>
      <c r="I943" t="s">
        <v>29</v>
      </c>
      <c r="J943" t="s">
        <v>76</v>
      </c>
      <c r="K943">
        <v>1970</v>
      </c>
      <c r="L943" t="s">
        <v>31</v>
      </c>
      <c r="M943" t="s">
        <v>32</v>
      </c>
      <c r="N943">
        <v>119.37</v>
      </c>
      <c r="O943" t="s">
        <v>410</v>
      </c>
      <c r="P943" t="s">
        <v>50</v>
      </c>
      <c r="Q943" t="s">
        <v>43</v>
      </c>
      <c r="T943" t="s">
        <v>36</v>
      </c>
      <c r="U943">
        <v>244</v>
      </c>
      <c r="V943">
        <v>303</v>
      </c>
      <c r="X943" t="s">
        <v>51</v>
      </c>
    </row>
    <row r="944" spans="1:24" x14ac:dyDescent="0.25">
      <c r="A944">
        <v>944</v>
      </c>
      <c r="B944" t="s">
        <v>1489</v>
      </c>
      <c r="C944" t="s">
        <v>1475</v>
      </c>
      <c r="D944" t="s">
        <v>1476</v>
      </c>
      <c r="E944">
        <v>10</v>
      </c>
      <c r="F944">
        <v>3</v>
      </c>
      <c r="G944" t="s">
        <v>74</v>
      </c>
      <c r="H944" t="s">
        <v>75</v>
      </c>
      <c r="I944" t="s">
        <v>29</v>
      </c>
      <c r="J944" t="s">
        <v>76</v>
      </c>
      <c r="K944">
        <v>1970</v>
      </c>
      <c r="L944" t="s">
        <v>31</v>
      </c>
      <c r="M944" t="s">
        <v>32</v>
      </c>
      <c r="N944">
        <v>110.7</v>
      </c>
      <c r="O944" t="s">
        <v>410</v>
      </c>
      <c r="P944" t="s">
        <v>50</v>
      </c>
      <c r="Q944" t="s">
        <v>43</v>
      </c>
      <c r="T944" t="s">
        <v>36</v>
      </c>
      <c r="U944">
        <v>226</v>
      </c>
      <c r="V944">
        <v>261</v>
      </c>
      <c r="X944" t="s">
        <v>51</v>
      </c>
    </row>
    <row r="945" spans="1:24" x14ac:dyDescent="0.25">
      <c r="A945">
        <v>945</v>
      </c>
      <c r="B945" t="s">
        <v>1490</v>
      </c>
      <c r="C945" t="s">
        <v>1475</v>
      </c>
      <c r="D945" t="s">
        <v>1476</v>
      </c>
      <c r="E945">
        <v>10</v>
      </c>
      <c r="F945">
        <v>4</v>
      </c>
      <c r="G945" t="s">
        <v>147</v>
      </c>
      <c r="H945" t="s">
        <v>75</v>
      </c>
      <c r="I945" t="s">
        <v>29</v>
      </c>
      <c r="J945" t="s">
        <v>76</v>
      </c>
      <c r="K945">
        <v>1995</v>
      </c>
      <c r="L945" t="s">
        <v>31</v>
      </c>
      <c r="M945" t="s">
        <v>32</v>
      </c>
      <c r="N945">
        <v>58</v>
      </c>
      <c r="O945" t="s">
        <v>410</v>
      </c>
      <c r="P945" t="s">
        <v>50</v>
      </c>
      <c r="Q945" t="s">
        <v>43</v>
      </c>
      <c r="T945" t="s">
        <v>36</v>
      </c>
      <c r="U945">
        <v>120</v>
      </c>
      <c r="V945">
        <v>136</v>
      </c>
      <c r="X945" t="s">
        <v>51</v>
      </c>
    </row>
    <row r="946" spans="1:24" x14ac:dyDescent="0.25">
      <c r="A946">
        <v>946</v>
      </c>
      <c r="B946" t="s">
        <v>1491</v>
      </c>
      <c r="C946" t="s">
        <v>1380</v>
      </c>
      <c r="D946" t="s">
        <v>1381</v>
      </c>
      <c r="E946">
        <v>15</v>
      </c>
      <c r="F946">
        <v>1</v>
      </c>
      <c r="G946" t="s">
        <v>41</v>
      </c>
      <c r="H946" t="s">
        <v>106</v>
      </c>
      <c r="I946" t="s">
        <v>1325</v>
      </c>
      <c r="J946" t="s">
        <v>1427</v>
      </c>
      <c r="K946">
        <v>1980</v>
      </c>
      <c r="L946" t="s">
        <v>31</v>
      </c>
      <c r="M946" t="s">
        <v>32</v>
      </c>
      <c r="N946">
        <v>41</v>
      </c>
      <c r="O946" t="s">
        <v>410</v>
      </c>
      <c r="P946" t="s">
        <v>34</v>
      </c>
      <c r="Q946" t="s">
        <v>43</v>
      </c>
      <c r="T946" t="s">
        <v>36</v>
      </c>
      <c r="U946">
        <v>93</v>
      </c>
      <c r="V946">
        <v>204</v>
      </c>
      <c r="X946" t="s">
        <v>44</v>
      </c>
    </row>
    <row r="947" spans="1:24" x14ac:dyDescent="0.25">
      <c r="A947">
        <v>947</v>
      </c>
      <c r="B947" t="s">
        <v>1492</v>
      </c>
      <c r="C947" t="s">
        <v>1380</v>
      </c>
      <c r="D947" t="s">
        <v>1381</v>
      </c>
      <c r="E947">
        <v>15</v>
      </c>
      <c r="F947">
        <v>3</v>
      </c>
      <c r="G947" t="s">
        <v>60</v>
      </c>
      <c r="H947" t="s">
        <v>28</v>
      </c>
      <c r="I947" t="s">
        <v>1325</v>
      </c>
      <c r="J947" t="s">
        <v>76</v>
      </c>
      <c r="K947">
        <v>1</v>
      </c>
      <c r="L947" t="s">
        <v>31</v>
      </c>
      <c r="M947" t="s">
        <v>32</v>
      </c>
      <c r="N947">
        <v>5</v>
      </c>
      <c r="O947" t="s">
        <v>410</v>
      </c>
      <c r="P947" t="s">
        <v>34</v>
      </c>
      <c r="Q947" t="s">
        <v>43</v>
      </c>
      <c r="T947" t="s">
        <v>36</v>
      </c>
      <c r="U947">
        <v>13</v>
      </c>
      <c r="V947">
        <v>7</v>
      </c>
      <c r="X947" t="s">
        <v>44</v>
      </c>
    </row>
    <row r="948" spans="1:24" x14ac:dyDescent="0.25">
      <c r="A948">
        <v>948</v>
      </c>
      <c r="B948" t="s">
        <v>1493</v>
      </c>
      <c r="C948" t="s">
        <v>1393</v>
      </c>
      <c r="D948" t="s">
        <v>1394</v>
      </c>
      <c r="E948">
        <v>15</v>
      </c>
      <c r="F948">
        <v>1</v>
      </c>
      <c r="G948" t="s">
        <v>354</v>
      </c>
      <c r="H948" t="s">
        <v>75</v>
      </c>
      <c r="I948" t="s">
        <v>29</v>
      </c>
      <c r="J948" t="s">
        <v>76</v>
      </c>
      <c r="K948">
        <v>1991</v>
      </c>
      <c r="L948" t="s">
        <v>31</v>
      </c>
      <c r="M948" t="s">
        <v>32</v>
      </c>
      <c r="N948">
        <v>141.33000000000001</v>
      </c>
      <c r="O948" t="s">
        <v>410</v>
      </c>
      <c r="P948" t="s">
        <v>50</v>
      </c>
      <c r="Q948" t="s">
        <v>43</v>
      </c>
      <c r="T948" t="s">
        <v>36</v>
      </c>
      <c r="U948">
        <v>288</v>
      </c>
      <c r="V948">
        <v>391</v>
      </c>
      <c r="X948" t="s">
        <v>51</v>
      </c>
    </row>
    <row r="949" spans="1:24" x14ac:dyDescent="0.25">
      <c r="A949">
        <v>949</v>
      </c>
      <c r="B949" t="s">
        <v>1494</v>
      </c>
      <c r="C949" t="s">
        <v>1337</v>
      </c>
      <c r="D949" t="s">
        <v>1338</v>
      </c>
      <c r="E949">
        <v>30</v>
      </c>
      <c r="F949">
        <v>1</v>
      </c>
      <c r="G949" t="s">
        <v>41</v>
      </c>
      <c r="H949" t="s">
        <v>28</v>
      </c>
      <c r="I949" t="s">
        <v>29</v>
      </c>
      <c r="J949" t="s">
        <v>123</v>
      </c>
      <c r="K949">
        <v>1994</v>
      </c>
      <c r="L949" t="s">
        <v>31</v>
      </c>
      <c r="M949" t="s">
        <v>32</v>
      </c>
      <c r="N949">
        <v>68.27</v>
      </c>
      <c r="O949" t="s">
        <v>410</v>
      </c>
      <c r="P949" t="s">
        <v>34</v>
      </c>
      <c r="Q949" t="s">
        <v>43</v>
      </c>
      <c r="T949" t="s">
        <v>36</v>
      </c>
      <c r="U949">
        <v>146</v>
      </c>
      <c r="V949">
        <v>324</v>
      </c>
      <c r="X949" t="s">
        <v>44</v>
      </c>
    </row>
    <row r="950" spans="1:24" x14ac:dyDescent="0.25">
      <c r="A950">
        <v>950</v>
      </c>
      <c r="B950" t="s">
        <v>1495</v>
      </c>
      <c r="C950" t="s">
        <v>1496</v>
      </c>
      <c r="D950" t="s">
        <v>1497</v>
      </c>
      <c r="E950">
        <v>10</v>
      </c>
      <c r="F950">
        <v>1</v>
      </c>
      <c r="G950" t="s">
        <v>147</v>
      </c>
      <c r="H950" t="s">
        <v>75</v>
      </c>
      <c r="I950" t="s">
        <v>753</v>
      </c>
      <c r="J950" t="s">
        <v>76</v>
      </c>
      <c r="K950">
        <v>2006</v>
      </c>
      <c r="L950" t="s">
        <v>31</v>
      </c>
      <c r="M950" t="s">
        <v>32</v>
      </c>
      <c r="N950">
        <v>71</v>
      </c>
      <c r="O950" t="s">
        <v>410</v>
      </c>
      <c r="P950" t="s">
        <v>50</v>
      </c>
      <c r="Q950" t="s">
        <v>43</v>
      </c>
      <c r="T950" t="s">
        <v>36</v>
      </c>
      <c r="U950">
        <v>149</v>
      </c>
      <c r="V950">
        <v>259</v>
      </c>
      <c r="X950" t="s">
        <v>51</v>
      </c>
    </row>
    <row r="951" spans="1:24" x14ac:dyDescent="0.25">
      <c r="A951">
        <v>951</v>
      </c>
      <c r="B951" t="s">
        <v>1498</v>
      </c>
      <c r="C951" t="s">
        <v>1499</v>
      </c>
      <c r="D951" t="s">
        <v>1500</v>
      </c>
      <c r="E951">
        <v>10</v>
      </c>
      <c r="F951">
        <v>2</v>
      </c>
      <c r="G951" t="s">
        <v>74</v>
      </c>
      <c r="H951" t="s">
        <v>75</v>
      </c>
      <c r="I951" t="s">
        <v>29</v>
      </c>
      <c r="J951" t="s">
        <v>123</v>
      </c>
      <c r="K951">
        <v>1985</v>
      </c>
      <c r="L951" t="s">
        <v>31</v>
      </c>
      <c r="M951" t="s">
        <v>32</v>
      </c>
      <c r="N951">
        <v>19</v>
      </c>
      <c r="O951" t="s">
        <v>410</v>
      </c>
      <c r="P951" t="s">
        <v>50</v>
      </c>
      <c r="Q951" t="s">
        <v>43</v>
      </c>
      <c r="T951" t="s">
        <v>36</v>
      </c>
      <c r="U951">
        <v>44</v>
      </c>
      <c r="V951">
        <v>60</v>
      </c>
      <c r="X951" t="s">
        <v>51</v>
      </c>
    </row>
    <row r="952" spans="1:24" x14ac:dyDescent="0.25">
      <c r="A952">
        <v>952</v>
      </c>
      <c r="B952" t="s">
        <v>1501</v>
      </c>
      <c r="C952" t="s">
        <v>1502</v>
      </c>
      <c r="D952" t="s">
        <v>1503</v>
      </c>
      <c r="E952">
        <v>10</v>
      </c>
      <c r="F952">
        <v>2</v>
      </c>
      <c r="G952" t="s">
        <v>41</v>
      </c>
      <c r="H952" t="s">
        <v>28</v>
      </c>
      <c r="I952" t="s">
        <v>29</v>
      </c>
      <c r="J952" t="s">
        <v>123</v>
      </c>
      <c r="K952">
        <v>1996</v>
      </c>
      <c r="L952" t="s">
        <v>31</v>
      </c>
      <c r="M952" t="s">
        <v>32</v>
      </c>
      <c r="N952">
        <v>28</v>
      </c>
      <c r="O952" t="s">
        <v>410</v>
      </c>
      <c r="P952" t="s">
        <v>34</v>
      </c>
      <c r="Q952" t="s">
        <v>43</v>
      </c>
      <c r="T952" t="s">
        <v>36</v>
      </c>
      <c r="U952">
        <v>66</v>
      </c>
      <c r="V952">
        <v>144</v>
      </c>
      <c r="X952" t="s">
        <v>44</v>
      </c>
    </row>
    <row r="953" spans="1:24" x14ac:dyDescent="0.25">
      <c r="A953">
        <v>953</v>
      </c>
      <c r="B953" t="s">
        <v>1504</v>
      </c>
      <c r="C953" t="s">
        <v>1502</v>
      </c>
      <c r="D953" t="s">
        <v>1503</v>
      </c>
      <c r="E953">
        <v>10</v>
      </c>
      <c r="F953">
        <v>3</v>
      </c>
      <c r="G953" t="s">
        <v>41</v>
      </c>
      <c r="H953" t="s">
        <v>28</v>
      </c>
      <c r="I953" t="s">
        <v>29</v>
      </c>
      <c r="J953" t="s">
        <v>71</v>
      </c>
      <c r="K953">
        <v>1996</v>
      </c>
      <c r="L953" t="s">
        <v>31</v>
      </c>
      <c r="M953" t="s">
        <v>32</v>
      </c>
      <c r="N953">
        <v>40.76</v>
      </c>
      <c r="O953" t="s">
        <v>410</v>
      </c>
      <c r="P953" t="s">
        <v>34</v>
      </c>
      <c r="Q953" t="s">
        <v>43</v>
      </c>
      <c r="T953" t="s">
        <v>36</v>
      </c>
      <c r="U953">
        <v>90</v>
      </c>
      <c r="V953">
        <v>182</v>
      </c>
      <c r="X953" t="s">
        <v>44</v>
      </c>
    </row>
    <row r="954" spans="1:24" x14ac:dyDescent="0.25">
      <c r="A954">
        <v>954</v>
      </c>
      <c r="B954" t="s">
        <v>1505</v>
      </c>
      <c r="C954" t="s">
        <v>1502</v>
      </c>
      <c r="D954" t="s">
        <v>1503</v>
      </c>
      <c r="E954">
        <v>10</v>
      </c>
      <c r="F954">
        <v>1</v>
      </c>
      <c r="G954" t="s">
        <v>41</v>
      </c>
      <c r="H954" t="s">
        <v>28</v>
      </c>
      <c r="I954" t="s">
        <v>29</v>
      </c>
      <c r="J954" t="s">
        <v>42</v>
      </c>
      <c r="K954">
        <v>2006</v>
      </c>
      <c r="L954" t="s">
        <v>31</v>
      </c>
      <c r="M954" t="s">
        <v>32</v>
      </c>
      <c r="N954">
        <v>174.38</v>
      </c>
      <c r="O954" t="s">
        <v>410</v>
      </c>
      <c r="P954" t="s">
        <v>34</v>
      </c>
      <c r="Q954" t="s">
        <v>43</v>
      </c>
      <c r="T954" t="s">
        <v>36</v>
      </c>
      <c r="U954">
        <v>359</v>
      </c>
      <c r="V954">
        <v>884</v>
      </c>
      <c r="X954" t="s">
        <v>44</v>
      </c>
    </row>
    <row r="955" spans="1:24" x14ac:dyDescent="0.25">
      <c r="A955">
        <v>955</v>
      </c>
      <c r="B955" t="s">
        <v>1506</v>
      </c>
      <c r="C955" t="s">
        <v>408</v>
      </c>
      <c r="D955" t="s">
        <v>409</v>
      </c>
      <c r="E955">
        <v>15</v>
      </c>
      <c r="F955">
        <v>1</v>
      </c>
      <c r="G955" t="s">
        <v>354</v>
      </c>
      <c r="H955" t="s">
        <v>75</v>
      </c>
      <c r="I955" t="s">
        <v>753</v>
      </c>
      <c r="J955" t="s">
        <v>53</v>
      </c>
      <c r="K955">
        <v>1970</v>
      </c>
      <c r="L955" t="s">
        <v>31</v>
      </c>
      <c r="M955" t="s">
        <v>32</v>
      </c>
      <c r="N955">
        <v>487.9</v>
      </c>
      <c r="O955" t="s">
        <v>410</v>
      </c>
      <c r="P955" t="s">
        <v>50</v>
      </c>
      <c r="Q955" t="s">
        <v>54</v>
      </c>
      <c r="T955" t="s">
        <v>36</v>
      </c>
      <c r="U955">
        <v>474</v>
      </c>
      <c r="V955">
        <v>614</v>
      </c>
      <c r="X955" t="s">
        <v>55</v>
      </c>
    </row>
    <row r="956" spans="1:24" x14ac:dyDescent="0.25">
      <c r="A956">
        <v>956</v>
      </c>
      <c r="B956" t="s">
        <v>1507</v>
      </c>
      <c r="C956" t="s">
        <v>1508</v>
      </c>
      <c r="D956" t="s">
        <v>1509</v>
      </c>
      <c r="E956">
        <v>20</v>
      </c>
      <c r="F956">
        <v>2</v>
      </c>
      <c r="G956" t="s">
        <v>41</v>
      </c>
      <c r="H956" t="s">
        <v>28</v>
      </c>
      <c r="I956" t="s">
        <v>29</v>
      </c>
      <c r="J956" t="s">
        <v>123</v>
      </c>
      <c r="K956">
        <v>1996</v>
      </c>
      <c r="L956" t="s">
        <v>31</v>
      </c>
      <c r="M956" t="s">
        <v>32</v>
      </c>
      <c r="N956">
        <v>14</v>
      </c>
      <c r="O956" t="s">
        <v>410</v>
      </c>
      <c r="P956" t="s">
        <v>34</v>
      </c>
      <c r="Q956" t="s">
        <v>43</v>
      </c>
      <c r="T956" t="s">
        <v>36</v>
      </c>
      <c r="U956">
        <v>36</v>
      </c>
      <c r="V956">
        <v>57</v>
      </c>
      <c r="X956" t="s">
        <v>44</v>
      </c>
    </row>
    <row r="957" spans="1:24" x14ac:dyDescent="0.25">
      <c r="A957">
        <v>957</v>
      </c>
      <c r="B957" t="s">
        <v>1510</v>
      </c>
      <c r="C957" t="s">
        <v>1508</v>
      </c>
      <c r="D957" t="s">
        <v>1509</v>
      </c>
      <c r="E957">
        <v>20</v>
      </c>
      <c r="F957">
        <v>1</v>
      </c>
      <c r="G957" t="s">
        <v>41</v>
      </c>
      <c r="H957" t="s">
        <v>28</v>
      </c>
      <c r="I957" t="s">
        <v>29</v>
      </c>
      <c r="J957" t="s">
        <v>71</v>
      </c>
      <c r="K957">
        <v>1996</v>
      </c>
      <c r="L957" t="s">
        <v>31</v>
      </c>
      <c r="M957" t="s">
        <v>32</v>
      </c>
      <c r="N957">
        <v>201</v>
      </c>
      <c r="O957" t="s">
        <v>410</v>
      </c>
      <c r="P957" t="s">
        <v>34</v>
      </c>
      <c r="Q957" t="s">
        <v>43</v>
      </c>
      <c r="T957" t="s">
        <v>36</v>
      </c>
      <c r="U957">
        <v>412</v>
      </c>
      <c r="V957">
        <v>999</v>
      </c>
      <c r="X957" t="s">
        <v>44</v>
      </c>
    </row>
    <row r="958" spans="1:24" x14ac:dyDescent="0.25">
      <c r="A958">
        <v>958</v>
      </c>
      <c r="B958" t="s">
        <v>1511</v>
      </c>
      <c r="C958" t="s">
        <v>1508</v>
      </c>
      <c r="D958" t="s">
        <v>1509</v>
      </c>
      <c r="E958">
        <v>20</v>
      </c>
      <c r="F958">
        <v>3</v>
      </c>
      <c r="G958" t="s">
        <v>127</v>
      </c>
      <c r="H958" t="s">
        <v>75</v>
      </c>
      <c r="I958" t="s">
        <v>29</v>
      </c>
      <c r="J958" t="s">
        <v>76</v>
      </c>
      <c r="K958">
        <v>1996</v>
      </c>
      <c r="L958" t="s">
        <v>31</v>
      </c>
      <c r="M958" t="s">
        <v>32</v>
      </c>
      <c r="N958">
        <v>396</v>
      </c>
      <c r="O958" t="s">
        <v>410</v>
      </c>
      <c r="P958" t="s">
        <v>50</v>
      </c>
      <c r="Q958" t="s">
        <v>43</v>
      </c>
      <c r="T958" t="s">
        <v>36</v>
      </c>
      <c r="U958">
        <v>795</v>
      </c>
      <c r="V958">
        <v>522</v>
      </c>
      <c r="X958" t="s">
        <v>51</v>
      </c>
    </row>
    <row r="959" spans="1:24" x14ac:dyDescent="0.25">
      <c r="A959">
        <v>959</v>
      </c>
      <c r="B959" t="s">
        <v>1512</v>
      </c>
      <c r="C959" t="s">
        <v>1513</v>
      </c>
      <c r="D959" t="s">
        <v>1514</v>
      </c>
      <c r="E959">
        <v>10</v>
      </c>
      <c r="F959">
        <v>1</v>
      </c>
      <c r="G959" t="s">
        <v>41</v>
      </c>
      <c r="H959" t="s">
        <v>28</v>
      </c>
      <c r="I959" t="s">
        <v>29</v>
      </c>
      <c r="J959" t="s">
        <v>71</v>
      </c>
      <c r="K959">
        <v>1996</v>
      </c>
      <c r="L959" t="s">
        <v>31</v>
      </c>
      <c r="M959" t="s">
        <v>32</v>
      </c>
      <c r="N959">
        <v>99.14</v>
      </c>
      <c r="O959" t="s">
        <v>410</v>
      </c>
      <c r="P959" t="s">
        <v>34</v>
      </c>
      <c r="Q959" t="s">
        <v>43</v>
      </c>
      <c r="T959" t="s">
        <v>36</v>
      </c>
      <c r="U959">
        <v>206</v>
      </c>
      <c r="V959">
        <v>404</v>
      </c>
      <c r="X959" t="s">
        <v>44</v>
      </c>
    </row>
    <row r="960" spans="1:24" x14ac:dyDescent="0.25">
      <c r="A960">
        <v>960</v>
      </c>
      <c r="B960" t="s">
        <v>1515</v>
      </c>
      <c r="C960" t="s">
        <v>1513</v>
      </c>
      <c r="D960" t="s">
        <v>1514</v>
      </c>
      <c r="E960">
        <v>10</v>
      </c>
      <c r="F960">
        <v>2</v>
      </c>
      <c r="G960" t="s">
        <v>41</v>
      </c>
      <c r="H960" t="s">
        <v>28</v>
      </c>
      <c r="I960" t="s">
        <v>29</v>
      </c>
      <c r="J960" t="s">
        <v>76</v>
      </c>
      <c r="K960">
        <v>1996</v>
      </c>
      <c r="L960" t="s">
        <v>31</v>
      </c>
      <c r="M960" t="s">
        <v>32</v>
      </c>
      <c r="N960">
        <v>4</v>
      </c>
      <c r="O960" t="s">
        <v>410</v>
      </c>
      <c r="P960" t="s">
        <v>34</v>
      </c>
      <c r="Q960" t="s">
        <v>43</v>
      </c>
      <c r="T960" t="s">
        <v>36</v>
      </c>
      <c r="U960">
        <v>12</v>
      </c>
      <c r="V960">
        <v>6</v>
      </c>
      <c r="X960" t="s">
        <v>44</v>
      </c>
    </row>
    <row r="961" spans="1:24" x14ac:dyDescent="0.25">
      <c r="A961">
        <v>961</v>
      </c>
      <c r="B961" t="s">
        <v>1516</v>
      </c>
      <c r="C961" t="s">
        <v>1513</v>
      </c>
      <c r="D961" t="s">
        <v>1514</v>
      </c>
      <c r="E961">
        <v>10</v>
      </c>
      <c r="F961">
        <v>3</v>
      </c>
      <c r="G961" t="s">
        <v>127</v>
      </c>
      <c r="H961" t="s">
        <v>75</v>
      </c>
      <c r="I961" t="s">
        <v>29</v>
      </c>
      <c r="J961" t="s">
        <v>76</v>
      </c>
      <c r="K961">
        <v>1996</v>
      </c>
      <c r="L961" t="s">
        <v>31</v>
      </c>
      <c r="M961" t="s">
        <v>32</v>
      </c>
      <c r="N961">
        <v>90</v>
      </c>
      <c r="O961" t="s">
        <v>410</v>
      </c>
      <c r="P961" t="s">
        <v>50</v>
      </c>
      <c r="Q961" t="s">
        <v>43</v>
      </c>
      <c r="T961" t="s">
        <v>36</v>
      </c>
      <c r="U961">
        <v>184</v>
      </c>
      <c r="V961">
        <v>190</v>
      </c>
      <c r="X961" t="s">
        <v>51</v>
      </c>
    </row>
    <row r="962" spans="1:24" x14ac:dyDescent="0.25">
      <c r="A962">
        <v>962</v>
      </c>
      <c r="B962" t="s">
        <v>1517</v>
      </c>
      <c r="C962" t="s">
        <v>1513</v>
      </c>
      <c r="D962" t="s">
        <v>1514</v>
      </c>
      <c r="E962">
        <v>10</v>
      </c>
      <c r="F962">
        <v>4</v>
      </c>
      <c r="G962" t="s">
        <v>74</v>
      </c>
      <c r="H962" t="s">
        <v>75</v>
      </c>
      <c r="I962" t="s">
        <v>29</v>
      </c>
      <c r="J962" t="s">
        <v>76</v>
      </c>
      <c r="K962">
        <v>1996</v>
      </c>
      <c r="L962" t="s">
        <v>31</v>
      </c>
      <c r="M962" t="s">
        <v>32</v>
      </c>
      <c r="N962">
        <v>94</v>
      </c>
      <c r="O962" t="s">
        <v>410</v>
      </c>
      <c r="P962" t="s">
        <v>50</v>
      </c>
      <c r="Q962" t="s">
        <v>43</v>
      </c>
      <c r="T962" t="s">
        <v>36</v>
      </c>
      <c r="U962">
        <v>193</v>
      </c>
      <c r="V962">
        <v>191</v>
      </c>
      <c r="X962" t="s">
        <v>51</v>
      </c>
    </row>
    <row r="963" spans="1:24" x14ac:dyDescent="0.25">
      <c r="A963">
        <v>963</v>
      </c>
      <c r="B963" t="s">
        <v>1518</v>
      </c>
      <c r="C963" t="s">
        <v>1519</v>
      </c>
      <c r="D963" t="s">
        <v>1520</v>
      </c>
      <c r="E963">
        <v>30</v>
      </c>
      <c r="F963">
        <v>2</v>
      </c>
      <c r="G963" t="s">
        <v>41</v>
      </c>
      <c r="H963" t="s">
        <v>28</v>
      </c>
      <c r="I963" t="s">
        <v>29</v>
      </c>
      <c r="J963" t="s">
        <v>123</v>
      </c>
      <c r="K963">
        <v>1996</v>
      </c>
      <c r="L963" t="s">
        <v>31</v>
      </c>
      <c r="M963" t="s">
        <v>32</v>
      </c>
      <c r="N963">
        <v>5</v>
      </c>
      <c r="O963" t="s">
        <v>410</v>
      </c>
      <c r="P963" t="s">
        <v>34</v>
      </c>
      <c r="Q963" t="s">
        <v>43</v>
      </c>
      <c r="T963" t="s">
        <v>36</v>
      </c>
      <c r="U963">
        <v>12</v>
      </c>
      <c r="V963">
        <v>7</v>
      </c>
      <c r="X963" t="s">
        <v>44</v>
      </c>
    </row>
    <row r="964" spans="1:24" x14ac:dyDescent="0.25">
      <c r="A964">
        <v>964</v>
      </c>
      <c r="B964" t="s">
        <v>1521</v>
      </c>
      <c r="C964" t="s">
        <v>1519</v>
      </c>
      <c r="D964" t="s">
        <v>1520</v>
      </c>
      <c r="E964">
        <v>30</v>
      </c>
      <c r="F964">
        <v>4</v>
      </c>
      <c r="G964" t="s">
        <v>74</v>
      </c>
      <c r="H964" t="s">
        <v>75</v>
      </c>
      <c r="I964" t="s">
        <v>29</v>
      </c>
      <c r="J964" t="s">
        <v>76</v>
      </c>
      <c r="K964">
        <v>1996</v>
      </c>
      <c r="L964" t="s">
        <v>31</v>
      </c>
      <c r="M964" t="s">
        <v>32</v>
      </c>
      <c r="N964">
        <v>109</v>
      </c>
      <c r="O964" t="s">
        <v>410</v>
      </c>
      <c r="P964" t="s">
        <v>50</v>
      </c>
      <c r="Q964" t="s">
        <v>43</v>
      </c>
      <c r="T964" t="s">
        <v>36</v>
      </c>
      <c r="U964">
        <v>224</v>
      </c>
      <c r="V964">
        <v>306</v>
      </c>
      <c r="X964" t="s">
        <v>51</v>
      </c>
    </row>
    <row r="965" spans="1:24" x14ac:dyDescent="0.25">
      <c r="A965">
        <v>965</v>
      </c>
      <c r="B965" t="s">
        <v>1522</v>
      </c>
      <c r="C965" t="s">
        <v>1519</v>
      </c>
      <c r="D965" t="s">
        <v>1520</v>
      </c>
      <c r="E965">
        <v>30</v>
      </c>
      <c r="F965">
        <v>7</v>
      </c>
      <c r="G965" t="s">
        <v>27</v>
      </c>
      <c r="H965" t="s">
        <v>28</v>
      </c>
      <c r="I965" t="s">
        <v>29</v>
      </c>
      <c r="J965" t="s">
        <v>71</v>
      </c>
      <c r="K965">
        <v>1996</v>
      </c>
      <c r="L965" t="s">
        <v>31</v>
      </c>
      <c r="M965" t="s">
        <v>32</v>
      </c>
      <c r="N965">
        <v>10</v>
      </c>
      <c r="O965" t="s">
        <v>410</v>
      </c>
      <c r="P965" t="s">
        <v>34</v>
      </c>
      <c r="Q965" t="s">
        <v>35</v>
      </c>
      <c r="T965" t="s">
        <v>36</v>
      </c>
      <c r="U965">
        <v>20</v>
      </c>
      <c r="V965">
        <v>6</v>
      </c>
      <c r="X965" t="s">
        <v>37</v>
      </c>
    </row>
    <row r="966" spans="1:24" x14ac:dyDescent="0.25">
      <c r="A966">
        <v>966</v>
      </c>
      <c r="B966" t="s">
        <v>1523</v>
      </c>
      <c r="C966" t="s">
        <v>1519</v>
      </c>
      <c r="D966" t="s">
        <v>1520</v>
      </c>
      <c r="E966">
        <v>30</v>
      </c>
      <c r="F966">
        <v>8</v>
      </c>
      <c r="G966" t="s">
        <v>151</v>
      </c>
      <c r="H966" t="s">
        <v>28</v>
      </c>
      <c r="I966" t="s">
        <v>29</v>
      </c>
      <c r="J966" t="s">
        <v>71</v>
      </c>
      <c r="K966">
        <v>1996</v>
      </c>
      <c r="L966" t="s">
        <v>31</v>
      </c>
      <c r="M966" t="s">
        <v>32</v>
      </c>
      <c r="N966">
        <v>9</v>
      </c>
      <c r="O966" t="s">
        <v>410</v>
      </c>
      <c r="P966" t="s">
        <v>34</v>
      </c>
      <c r="Q966" t="s">
        <v>35</v>
      </c>
      <c r="T966" t="s">
        <v>36</v>
      </c>
      <c r="U966">
        <v>20</v>
      </c>
      <c r="V966">
        <v>5</v>
      </c>
      <c r="X966" t="s">
        <v>37</v>
      </c>
    </row>
    <row r="967" spans="1:24" x14ac:dyDescent="0.25">
      <c r="A967">
        <v>967</v>
      </c>
      <c r="B967" t="s">
        <v>1524</v>
      </c>
      <c r="C967" t="s">
        <v>1525</v>
      </c>
      <c r="D967" t="s">
        <v>1526</v>
      </c>
      <c r="E967">
        <v>10</v>
      </c>
      <c r="F967">
        <v>1</v>
      </c>
      <c r="G967" t="s">
        <v>41</v>
      </c>
      <c r="H967" t="s">
        <v>28</v>
      </c>
      <c r="I967" t="s">
        <v>29</v>
      </c>
      <c r="J967" t="s">
        <v>42</v>
      </c>
      <c r="K967">
        <v>1996</v>
      </c>
      <c r="L967" t="s">
        <v>31</v>
      </c>
      <c r="M967" t="s">
        <v>32</v>
      </c>
      <c r="N967">
        <v>195.42</v>
      </c>
      <c r="O967" t="s">
        <v>410</v>
      </c>
      <c r="P967" t="s">
        <v>34</v>
      </c>
      <c r="Q967" t="s">
        <v>43</v>
      </c>
      <c r="T967" t="s">
        <v>36</v>
      </c>
      <c r="U967">
        <v>401</v>
      </c>
      <c r="V967">
        <v>957</v>
      </c>
      <c r="X967" t="s">
        <v>44</v>
      </c>
    </row>
    <row r="968" spans="1:24" x14ac:dyDescent="0.25">
      <c r="A968">
        <v>968</v>
      </c>
      <c r="B968" t="s">
        <v>1527</v>
      </c>
      <c r="C968" t="s">
        <v>1525</v>
      </c>
      <c r="D968" t="s">
        <v>1526</v>
      </c>
      <c r="E968">
        <v>10</v>
      </c>
      <c r="F968">
        <v>6</v>
      </c>
      <c r="G968" t="s">
        <v>526</v>
      </c>
      <c r="H968" t="s">
        <v>28</v>
      </c>
      <c r="I968" t="s">
        <v>29</v>
      </c>
      <c r="J968" t="s">
        <v>123</v>
      </c>
      <c r="K968">
        <v>1996</v>
      </c>
      <c r="L968" t="s">
        <v>31</v>
      </c>
      <c r="M968" t="s">
        <v>32</v>
      </c>
      <c r="N968">
        <v>8</v>
      </c>
      <c r="O968" t="s">
        <v>410</v>
      </c>
      <c r="P968" t="s">
        <v>34</v>
      </c>
      <c r="Q968" t="s">
        <v>43</v>
      </c>
      <c r="T968" t="s">
        <v>36</v>
      </c>
      <c r="U968">
        <v>19</v>
      </c>
      <c r="V968">
        <v>13</v>
      </c>
      <c r="X968" t="s">
        <v>44</v>
      </c>
    </row>
    <row r="969" spans="1:24" x14ac:dyDescent="0.25">
      <c r="A969">
        <v>969</v>
      </c>
      <c r="B969" t="s">
        <v>1528</v>
      </c>
      <c r="C969" t="s">
        <v>1525</v>
      </c>
      <c r="D969" t="s">
        <v>1526</v>
      </c>
      <c r="E969">
        <v>20</v>
      </c>
      <c r="F969">
        <v>2</v>
      </c>
      <c r="G969" t="s">
        <v>127</v>
      </c>
      <c r="H969" t="s">
        <v>75</v>
      </c>
      <c r="I969" t="s">
        <v>29</v>
      </c>
      <c r="J969" t="s">
        <v>76</v>
      </c>
      <c r="K969">
        <v>1996</v>
      </c>
      <c r="L969" t="s">
        <v>31</v>
      </c>
      <c r="M969" t="s">
        <v>32</v>
      </c>
      <c r="N969">
        <v>54</v>
      </c>
      <c r="O969" t="s">
        <v>410</v>
      </c>
      <c r="P969" t="s">
        <v>50</v>
      </c>
      <c r="Q969" t="s">
        <v>43</v>
      </c>
      <c r="T969" t="s">
        <v>36</v>
      </c>
      <c r="U969">
        <v>112</v>
      </c>
      <c r="V969">
        <v>114</v>
      </c>
      <c r="X969" t="s">
        <v>51</v>
      </c>
    </row>
    <row r="970" spans="1:24" x14ac:dyDescent="0.25">
      <c r="A970">
        <v>970</v>
      </c>
      <c r="B970" t="s">
        <v>1529</v>
      </c>
      <c r="C970" t="s">
        <v>1525</v>
      </c>
      <c r="D970" t="s">
        <v>1526</v>
      </c>
      <c r="E970">
        <v>20</v>
      </c>
      <c r="F970">
        <v>3</v>
      </c>
      <c r="G970" t="s">
        <v>74</v>
      </c>
      <c r="H970" t="s">
        <v>75</v>
      </c>
      <c r="I970" t="s">
        <v>29</v>
      </c>
      <c r="J970" t="s">
        <v>76</v>
      </c>
      <c r="K970">
        <v>1996</v>
      </c>
      <c r="L970" t="s">
        <v>31</v>
      </c>
      <c r="M970" t="s">
        <v>32</v>
      </c>
      <c r="N970">
        <v>58</v>
      </c>
      <c r="O970" t="s">
        <v>410</v>
      </c>
      <c r="P970" t="s">
        <v>50</v>
      </c>
      <c r="Q970" t="s">
        <v>43</v>
      </c>
      <c r="T970" t="s">
        <v>36</v>
      </c>
      <c r="U970">
        <v>121</v>
      </c>
      <c r="V970">
        <v>130</v>
      </c>
      <c r="X970" t="s">
        <v>51</v>
      </c>
    </row>
    <row r="971" spans="1:24" x14ac:dyDescent="0.25">
      <c r="A971">
        <v>971</v>
      </c>
      <c r="B971" t="s">
        <v>1530</v>
      </c>
      <c r="C971" t="s">
        <v>1525</v>
      </c>
      <c r="D971" t="s">
        <v>1526</v>
      </c>
      <c r="E971">
        <v>20</v>
      </c>
      <c r="F971">
        <v>1</v>
      </c>
      <c r="G971" t="s">
        <v>41</v>
      </c>
      <c r="H971" t="s">
        <v>28</v>
      </c>
      <c r="I971" t="s">
        <v>29</v>
      </c>
      <c r="J971" t="s">
        <v>42</v>
      </c>
      <c r="K971">
        <v>1996</v>
      </c>
      <c r="L971" t="s">
        <v>31</v>
      </c>
      <c r="M971" t="s">
        <v>32</v>
      </c>
      <c r="N971">
        <v>44</v>
      </c>
      <c r="O971" t="s">
        <v>410</v>
      </c>
      <c r="P971" t="s">
        <v>34</v>
      </c>
      <c r="Q971" t="s">
        <v>43</v>
      </c>
      <c r="T971" t="s">
        <v>36</v>
      </c>
      <c r="U971">
        <v>99</v>
      </c>
      <c r="V971">
        <v>227</v>
      </c>
      <c r="X971" t="s">
        <v>44</v>
      </c>
    </row>
    <row r="972" spans="1:24" x14ac:dyDescent="0.25">
      <c r="A972">
        <v>972</v>
      </c>
      <c r="B972" t="s">
        <v>1531</v>
      </c>
      <c r="C972" t="s">
        <v>1508</v>
      </c>
      <c r="D972" t="s">
        <v>1509</v>
      </c>
      <c r="E972">
        <v>10</v>
      </c>
      <c r="F972">
        <v>3</v>
      </c>
      <c r="G972" t="s">
        <v>127</v>
      </c>
      <c r="H972" t="s">
        <v>75</v>
      </c>
      <c r="I972" t="s">
        <v>29</v>
      </c>
      <c r="J972" t="s">
        <v>76</v>
      </c>
      <c r="K972">
        <v>1996</v>
      </c>
      <c r="L972" t="s">
        <v>31</v>
      </c>
      <c r="M972" t="s">
        <v>32</v>
      </c>
      <c r="N972">
        <v>379</v>
      </c>
      <c r="O972" t="s">
        <v>410</v>
      </c>
      <c r="P972" t="s">
        <v>50</v>
      </c>
      <c r="Q972" t="s">
        <v>43</v>
      </c>
      <c r="T972" t="s">
        <v>36</v>
      </c>
      <c r="U972">
        <v>758</v>
      </c>
      <c r="V972">
        <v>494</v>
      </c>
      <c r="X972" t="s">
        <v>51</v>
      </c>
    </row>
    <row r="973" spans="1:24" x14ac:dyDescent="0.25">
      <c r="A973">
        <v>973</v>
      </c>
      <c r="B973" t="s">
        <v>1532</v>
      </c>
      <c r="C973" t="s">
        <v>1508</v>
      </c>
      <c r="D973" t="s">
        <v>1509</v>
      </c>
      <c r="E973">
        <v>10</v>
      </c>
      <c r="F973">
        <v>5</v>
      </c>
      <c r="G973" t="s">
        <v>526</v>
      </c>
      <c r="H973" t="s">
        <v>28</v>
      </c>
      <c r="I973" t="s">
        <v>29</v>
      </c>
      <c r="J973" t="s">
        <v>123</v>
      </c>
      <c r="K973">
        <v>1996</v>
      </c>
      <c r="L973" t="s">
        <v>31</v>
      </c>
      <c r="M973" t="s">
        <v>32</v>
      </c>
      <c r="N973">
        <v>7</v>
      </c>
      <c r="O973" t="s">
        <v>410</v>
      </c>
      <c r="P973" t="s">
        <v>34</v>
      </c>
      <c r="Q973" t="s">
        <v>43</v>
      </c>
      <c r="T973" t="s">
        <v>36</v>
      </c>
      <c r="U973">
        <v>21</v>
      </c>
      <c r="V973">
        <v>26</v>
      </c>
      <c r="X973" t="s">
        <v>44</v>
      </c>
    </row>
    <row r="974" spans="1:24" x14ac:dyDescent="0.25">
      <c r="A974">
        <v>974</v>
      </c>
      <c r="B974" t="s">
        <v>1533</v>
      </c>
      <c r="C974" t="s">
        <v>1534</v>
      </c>
      <c r="D974" t="s">
        <v>1535</v>
      </c>
      <c r="E974">
        <v>10</v>
      </c>
      <c r="F974">
        <v>1</v>
      </c>
      <c r="G974" t="s">
        <v>41</v>
      </c>
      <c r="H974" t="s">
        <v>28</v>
      </c>
      <c r="I974" t="s">
        <v>29</v>
      </c>
      <c r="J974" t="s">
        <v>42</v>
      </c>
      <c r="K974">
        <v>1996</v>
      </c>
      <c r="L974" t="s">
        <v>31</v>
      </c>
      <c r="M974" t="s">
        <v>32</v>
      </c>
      <c r="N974">
        <v>149</v>
      </c>
      <c r="O974" t="s">
        <v>410</v>
      </c>
      <c r="P974" t="s">
        <v>34</v>
      </c>
      <c r="Q974" t="s">
        <v>43</v>
      </c>
      <c r="T974" t="s">
        <v>36</v>
      </c>
      <c r="U974">
        <v>309</v>
      </c>
      <c r="V974">
        <v>722</v>
      </c>
      <c r="X974" t="s">
        <v>44</v>
      </c>
    </row>
    <row r="975" spans="1:24" x14ac:dyDescent="0.25">
      <c r="A975">
        <v>975</v>
      </c>
      <c r="B975" t="s">
        <v>1536</v>
      </c>
      <c r="C975" t="s">
        <v>1534</v>
      </c>
      <c r="D975" t="s">
        <v>1535</v>
      </c>
      <c r="E975">
        <v>10</v>
      </c>
      <c r="F975">
        <v>2</v>
      </c>
      <c r="G975" t="s">
        <v>127</v>
      </c>
      <c r="H975" t="s">
        <v>75</v>
      </c>
      <c r="I975" t="s">
        <v>29</v>
      </c>
      <c r="J975" t="s">
        <v>76</v>
      </c>
      <c r="K975">
        <v>1996</v>
      </c>
      <c r="L975" t="s">
        <v>31</v>
      </c>
      <c r="M975" t="s">
        <v>32</v>
      </c>
      <c r="N975">
        <v>134.41999999999999</v>
      </c>
      <c r="O975" t="s">
        <v>410</v>
      </c>
      <c r="P975" t="s">
        <v>50</v>
      </c>
      <c r="Q975" t="s">
        <v>43</v>
      </c>
      <c r="T975" t="s">
        <v>36</v>
      </c>
      <c r="U975">
        <v>274</v>
      </c>
      <c r="V975">
        <v>356</v>
      </c>
      <c r="X975" t="s">
        <v>51</v>
      </c>
    </row>
    <row r="976" spans="1:24" x14ac:dyDescent="0.25">
      <c r="A976">
        <v>976</v>
      </c>
      <c r="B976" t="s">
        <v>1537</v>
      </c>
      <c r="C976" t="s">
        <v>1534</v>
      </c>
      <c r="D976" t="s">
        <v>1535</v>
      </c>
      <c r="E976">
        <v>15</v>
      </c>
      <c r="F976">
        <v>1</v>
      </c>
      <c r="G976" t="s">
        <v>41</v>
      </c>
      <c r="H976" t="s">
        <v>28</v>
      </c>
      <c r="I976" t="s">
        <v>29</v>
      </c>
      <c r="J976" t="s">
        <v>42</v>
      </c>
      <c r="K976">
        <v>1996</v>
      </c>
      <c r="L976" t="s">
        <v>31</v>
      </c>
      <c r="M976" t="s">
        <v>32</v>
      </c>
      <c r="N976">
        <v>122.29</v>
      </c>
      <c r="O976" t="s">
        <v>410</v>
      </c>
      <c r="P976" t="s">
        <v>34</v>
      </c>
      <c r="Q976" t="s">
        <v>43</v>
      </c>
      <c r="T976" t="s">
        <v>36</v>
      </c>
      <c r="U976">
        <v>254</v>
      </c>
      <c r="V976">
        <v>566</v>
      </c>
      <c r="X976" t="s">
        <v>44</v>
      </c>
    </row>
    <row r="977" spans="1:24" x14ac:dyDescent="0.25">
      <c r="A977">
        <v>977</v>
      </c>
      <c r="B977" t="s">
        <v>1538</v>
      </c>
      <c r="C977" t="s">
        <v>1534</v>
      </c>
      <c r="D977" t="s">
        <v>1535</v>
      </c>
      <c r="E977">
        <v>15</v>
      </c>
      <c r="F977">
        <v>2</v>
      </c>
      <c r="G977" t="s">
        <v>127</v>
      </c>
      <c r="H977" t="s">
        <v>75</v>
      </c>
      <c r="I977" t="s">
        <v>29</v>
      </c>
      <c r="J977" t="s">
        <v>76</v>
      </c>
      <c r="K977">
        <v>1996</v>
      </c>
      <c r="L977" t="s">
        <v>31</v>
      </c>
      <c r="M977" t="s">
        <v>32</v>
      </c>
      <c r="N977">
        <v>109</v>
      </c>
      <c r="O977" t="s">
        <v>410</v>
      </c>
      <c r="P977" t="s">
        <v>50</v>
      </c>
      <c r="Q977" t="s">
        <v>43</v>
      </c>
      <c r="T977" t="s">
        <v>36</v>
      </c>
      <c r="U977">
        <v>224</v>
      </c>
      <c r="V977">
        <v>293</v>
      </c>
      <c r="X977" t="s">
        <v>51</v>
      </c>
    </row>
    <row r="978" spans="1:24" x14ac:dyDescent="0.25">
      <c r="A978">
        <v>978</v>
      </c>
      <c r="B978" t="s">
        <v>1539</v>
      </c>
      <c r="C978" t="s">
        <v>1534</v>
      </c>
      <c r="D978" t="s">
        <v>1535</v>
      </c>
      <c r="E978">
        <v>15</v>
      </c>
      <c r="F978">
        <v>3</v>
      </c>
      <c r="G978" t="s">
        <v>74</v>
      </c>
      <c r="H978" t="s">
        <v>75</v>
      </c>
      <c r="I978" t="s">
        <v>29</v>
      </c>
      <c r="J978" t="s">
        <v>76</v>
      </c>
      <c r="K978">
        <v>1996</v>
      </c>
      <c r="L978" t="s">
        <v>31</v>
      </c>
      <c r="M978" t="s">
        <v>32</v>
      </c>
      <c r="N978">
        <v>106.01</v>
      </c>
      <c r="O978" t="s">
        <v>410</v>
      </c>
      <c r="P978" t="s">
        <v>50</v>
      </c>
      <c r="Q978" t="s">
        <v>43</v>
      </c>
      <c r="T978" t="s">
        <v>36</v>
      </c>
      <c r="U978">
        <v>216</v>
      </c>
      <c r="V978">
        <v>225</v>
      </c>
      <c r="X978" t="s">
        <v>51</v>
      </c>
    </row>
    <row r="979" spans="1:24" x14ac:dyDescent="0.25">
      <c r="A979">
        <v>979</v>
      </c>
      <c r="B979" t="s">
        <v>1540</v>
      </c>
      <c r="C979" t="s">
        <v>1519</v>
      </c>
      <c r="D979" t="s">
        <v>1520</v>
      </c>
      <c r="E979">
        <v>40</v>
      </c>
      <c r="F979">
        <v>1</v>
      </c>
      <c r="G979" t="s">
        <v>41</v>
      </c>
      <c r="H979" t="s">
        <v>28</v>
      </c>
      <c r="I979" t="s">
        <v>29</v>
      </c>
      <c r="J979" t="s">
        <v>71</v>
      </c>
      <c r="K979">
        <v>1996</v>
      </c>
      <c r="L979" t="s">
        <v>31</v>
      </c>
      <c r="M979" t="s">
        <v>32</v>
      </c>
      <c r="N979">
        <v>158.05000000000001</v>
      </c>
      <c r="O979" t="s">
        <v>410</v>
      </c>
      <c r="P979" t="s">
        <v>34</v>
      </c>
      <c r="Q979" t="s">
        <v>43</v>
      </c>
      <c r="T979" t="s">
        <v>36</v>
      </c>
      <c r="U979">
        <v>326</v>
      </c>
      <c r="V979">
        <v>770</v>
      </c>
      <c r="X979" t="s">
        <v>44</v>
      </c>
    </row>
    <row r="980" spans="1:24" x14ac:dyDescent="0.25">
      <c r="A980">
        <v>980</v>
      </c>
      <c r="B980" t="s">
        <v>1541</v>
      </c>
      <c r="C980" t="s">
        <v>1519</v>
      </c>
      <c r="D980" t="s">
        <v>1520</v>
      </c>
      <c r="E980">
        <v>40</v>
      </c>
      <c r="F980">
        <v>5</v>
      </c>
      <c r="G980" t="s">
        <v>185</v>
      </c>
      <c r="H980" t="s">
        <v>186</v>
      </c>
      <c r="I980" t="s">
        <v>29</v>
      </c>
      <c r="J980" t="s">
        <v>76</v>
      </c>
      <c r="K980">
        <v>1996</v>
      </c>
      <c r="L980" t="s">
        <v>31</v>
      </c>
      <c r="M980" t="s">
        <v>32</v>
      </c>
      <c r="N980">
        <v>17</v>
      </c>
      <c r="O980" t="s">
        <v>410</v>
      </c>
      <c r="P980" t="s">
        <v>34</v>
      </c>
      <c r="Q980" t="s">
        <v>43</v>
      </c>
      <c r="T980" t="s">
        <v>36</v>
      </c>
      <c r="U980">
        <v>37</v>
      </c>
      <c r="V980">
        <v>24</v>
      </c>
      <c r="X980" t="s">
        <v>44</v>
      </c>
    </row>
    <row r="981" spans="1:24" x14ac:dyDescent="0.25">
      <c r="A981">
        <v>981</v>
      </c>
      <c r="B981" t="s">
        <v>1542</v>
      </c>
      <c r="C981" t="s">
        <v>1519</v>
      </c>
      <c r="D981" t="s">
        <v>1520</v>
      </c>
      <c r="E981">
        <v>40</v>
      </c>
      <c r="F981">
        <v>6</v>
      </c>
      <c r="G981" t="s">
        <v>191</v>
      </c>
      <c r="H981" t="s">
        <v>186</v>
      </c>
      <c r="I981" t="s">
        <v>29</v>
      </c>
      <c r="J981" t="s">
        <v>76</v>
      </c>
      <c r="K981">
        <v>1996</v>
      </c>
      <c r="L981" t="s">
        <v>31</v>
      </c>
      <c r="M981" t="s">
        <v>32</v>
      </c>
      <c r="N981">
        <v>22</v>
      </c>
      <c r="O981" t="s">
        <v>410</v>
      </c>
      <c r="P981" t="s">
        <v>34</v>
      </c>
      <c r="Q981" t="s">
        <v>43</v>
      </c>
      <c r="T981" t="s">
        <v>36</v>
      </c>
      <c r="U981">
        <v>46</v>
      </c>
      <c r="V981">
        <v>21</v>
      </c>
      <c r="X981" t="s">
        <v>44</v>
      </c>
    </row>
    <row r="982" spans="1:24" x14ac:dyDescent="0.25">
      <c r="A982">
        <v>982</v>
      </c>
      <c r="B982" t="s">
        <v>1543</v>
      </c>
      <c r="C982" t="s">
        <v>1519</v>
      </c>
      <c r="D982" t="s">
        <v>1520</v>
      </c>
      <c r="E982">
        <v>40</v>
      </c>
      <c r="F982">
        <v>7</v>
      </c>
      <c r="G982" t="s">
        <v>667</v>
      </c>
      <c r="H982" t="s">
        <v>75</v>
      </c>
      <c r="I982" t="s">
        <v>29</v>
      </c>
      <c r="J982" t="s">
        <v>96</v>
      </c>
      <c r="K982">
        <v>1996</v>
      </c>
      <c r="L982" t="s">
        <v>31</v>
      </c>
      <c r="M982" t="s">
        <v>32</v>
      </c>
      <c r="N982">
        <v>4</v>
      </c>
      <c r="O982" t="s">
        <v>410</v>
      </c>
      <c r="P982" t="s">
        <v>50</v>
      </c>
      <c r="Q982" t="s">
        <v>43</v>
      </c>
      <c r="T982" t="s">
        <v>36</v>
      </c>
      <c r="U982">
        <v>10</v>
      </c>
      <c r="V982">
        <v>5</v>
      </c>
      <c r="X982" t="s">
        <v>51</v>
      </c>
    </row>
    <row r="983" spans="1:24" x14ac:dyDescent="0.25">
      <c r="A983">
        <v>983</v>
      </c>
      <c r="B983" t="s">
        <v>1544</v>
      </c>
      <c r="C983" t="s">
        <v>1545</v>
      </c>
      <c r="D983" t="s">
        <v>1546</v>
      </c>
      <c r="E983">
        <v>10</v>
      </c>
      <c r="F983">
        <v>1</v>
      </c>
      <c r="G983" t="s">
        <v>41</v>
      </c>
      <c r="H983" t="s">
        <v>28</v>
      </c>
      <c r="I983" t="s">
        <v>29</v>
      </c>
      <c r="J983" t="s">
        <v>71</v>
      </c>
      <c r="K983">
        <v>1996</v>
      </c>
      <c r="L983" t="s">
        <v>31</v>
      </c>
      <c r="M983" t="s">
        <v>32</v>
      </c>
      <c r="N983">
        <v>137</v>
      </c>
      <c r="O983" t="s">
        <v>410</v>
      </c>
      <c r="P983" t="s">
        <v>34</v>
      </c>
      <c r="Q983" t="s">
        <v>43</v>
      </c>
      <c r="T983" t="s">
        <v>36</v>
      </c>
      <c r="U983">
        <v>283</v>
      </c>
      <c r="V983">
        <v>601</v>
      </c>
      <c r="X983" t="s">
        <v>44</v>
      </c>
    </row>
    <row r="984" spans="1:24" x14ac:dyDescent="0.25">
      <c r="A984">
        <v>984</v>
      </c>
      <c r="B984" t="s">
        <v>1547</v>
      </c>
      <c r="C984" t="s">
        <v>1545</v>
      </c>
      <c r="D984" t="s">
        <v>1546</v>
      </c>
      <c r="E984">
        <v>10</v>
      </c>
      <c r="F984">
        <v>2</v>
      </c>
      <c r="G984" t="s">
        <v>127</v>
      </c>
      <c r="H984" t="s">
        <v>75</v>
      </c>
      <c r="I984" t="s">
        <v>29</v>
      </c>
      <c r="J984" t="s">
        <v>76</v>
      </c>
      <c r="K984">
        <v>1996</v>
      </c>
      <c r="L984" t="s">
        <v>31</v>
      </c>
      <c r="M984" t="s">
        <v>32</v>
      </c>
      <c r="N984">
        <v>160</v>
      </c>
      <c r="O984" t="s">
        <v>410</v>
      </c>
      <c r="P984" t="s">
        <v>50</v>
      </c>
      <c r="Q984" t="s">
        <v>43</v>
      </c>
      <c r="T984" t="s">
        <v>36</v>
      </c>
      <c r="U984">
        <v>324</v>
      </c>
      <c r="V984">
        <v>321</v>
      </c>
      <c r="X984" t="s">
        <v>51</v>
      </c>
    </row>
    <row r="985" spans="1:24" x14ac:dyDescent="0.25">
      <c r="A985">
        <v>985</v>
      </c>
      <c r="B985" t="s">
        <v>1548</v>
      </c>
      <c r="C985" t="s">
        <v>1545</v>
      </c>
      <c r="D985" t="s">
        <v>1546</v>
      </c>
      <c r="E985">
        <v>15</v>
      </c>
      <c r="F985">
        <v>1</v>
      </c>
      <c r="G985" t="s">
        <v>147</v>
      </c>
      <c r="H985" t="s">
        <v>75</v>
      </c>
      <c r="I985" t="s">
        <v>753</v>
      </c>
      <c r="J985" t="s">
        <v>76</v>
      </c>
      <c r="K985">
        <v>1996</v>
      </c>
      <c r="L985" t="s">
        <v>31</v>
      </c>
      <c r="M985" t="s">
        <v>32</v>
      </c>
      <c r="N985">
        <v>62</v>
      </c>
      <c r="O985" t="s">
        <v>410</v>
      </c>
      <c r="P985" t="s">
        <v>50</v>
      </c>
      <c r="Q985" t="s">
        <v>43</v>
      </c>
      <c r="T985" t="s">
        <v>36</v>
      </c>
      <c r="U985">
        <v>129</v>
      </c>
      <c r="V985">
        <v>146</v>
      </c>
      <c r="X985" t="s">
        <v>51</v>
      </c>
    </row>
    <row r="986" spans="1:24" x14ac:dyDescent="0.25">
      <c r="A986">
        <v>986</v>
      </c>
      <c r="B986" t="s">
        <v>1549</v>
      </c>
      <c r="C986" t="s">
        <v>1545</v>
      </c>
      <c r="D986" t="s">
        <v>1546</v>
      </c>
      <c r="E986">
        <v>15</v>
      </c>
      <c r="F986">
        <v>2</v>
      </c>
      <c r="G986" t="s">
        <v>354</v>
      </c>
      <c r="H986" t="s">
        <v>75</v>
      </c>
      <c r="I986" t="s">
        <v>753</v>
      </c>
      <c r="J986" t="s">
        <v>71</v>
      </c>
      <c r="K986">
        <v>1996</v>
      </c>
      <c r="L986" t="s">
        <v>31</v>
      </c>
      <c r="M986" t="s">
        <v>32</v>
      </c>
      <c r="N986">
        <v>23</v>
      </c>
      <c r="O986" t="s">
        <v>410</v>
      </c>
      <c r="P986" t="s">
        <v>50</v>
      </c>
      <c r="Q986" t="s">
        <v>43</v>
      </c>
      <c r="T986" t="s">
        <v>36</v>
      </c>
      <c r="U986">
        <v>54</v>
      </c>
      <c r="V986">
        <v>86</v>
      </c>
      <c r="X986" t="s">
        <v>51</v>
      </c>
    </row>
    <row r="987" spans="1:24" x14ac:dyDescent="0.25">
      <c r="A987">
        <v>987</v>
      </c>
      <c r="B987" t="s">
        <v>1550</v>
      </c>
      <c r="C987" t="s">
        <v>1551</v>
      </c>
      <c r="D987" t="s">
        <v>1552</v>
      </c>
      <c r="E987">
        <v>10</v>
      </c>
      <c r="F987">
        <v>1</v>
      </c>
      <c r="G987" t="s">
        <v>147</v>
      </c>
      <c r="H987" t="s">
        <v>75</v>
      </c>
      <c r="I987" t="s">
        <v>753</v>
      </c>
      <c r="J987" t="s">
        <v>76</v>
      </c>
      <c r="K987">
        <v>1996</v>
      </c>
      <c r="L987" t="s">
        <v>31</v>
      </c>
      <c r="M987" t="s">
        <v>32</v>
      </c>
      <c r="N987">
        <v>128.61000000000001</v>
      </c>
      <c r="O987" t="s">
        <v>410</v>
      </c>
      <c r="P987" t="s">
        <v>50</v>
      </c>
      <c r="Q987" t="s">
        <v>43</v>
      </c>
      <c r="T987" t="s">
        <v>36</v>
      </c>
      <c r="U987">
        <v>262</v>
      </c>
      <c r="V987">
        <v>275</v>
      </c>
      <c r="X987" t="s">
        <v>51</v>
      </c>
    </row>
    <row r="988" spans="1:24" x14ac:dyDescent="0.25">
      <c r="A988">
        <v>988</v>
      </c>
      <c r="B988" t="s">
        <v>1553</v>
      </c>
      <c r="C988" t="s">
        <v>1551</v>
      </c>
      <c r="D988" t="s">
        <v>1552</v>
      </c>
      <c r="E988">
        <v>20</v>
      </c>
      <c r="F988">
        <v>1</v>
      </c>
      <c r="G988" t="s">
        <v>41</v>
      </c>
      <c r="H988" t="s">
        <v>28</v>
      </c>
      <c r="I988" t="s">
        <v>29</v>
      </c>
      <c r="J988" t="s">
        <v>42</v>
      </c>
      <c r="K988">
        <v>1996</v>
      </c>
      <c r="L988" t="s">
        <v>31</v>
      </c>
      <c r="M988" t="s">
        <v>32</v>
      </c>
      <c r="N988">
        <v>49</v>
      </c>
      <c r="O988" t="s">
        <v>410</v>
      </c>
      <c r="P988" t="s">
        <v>34</v>
      </c>
      <c r="Q988" t="s">
        <v>43</v>
      </c>
      <c r="T988" t="s">
        <v>36</v>
      </c>
      <c r="U988">
        <v>106</v>
      </c>
      <c r="V988">
        <v>222</v>
      </c>
      <c r="X988" t="s">
        <v>44</v>
      </c>
    </row>
    <row r="989" spans="1:24" x14ac:dyDescent="0.25">
      <c r="A989">
        <v>989</v>
      </c>
      <c r="B989" t="s">
        <v>1554</v>
      </c>
      <c r="C989" t="s">
        <v>1551</v>
      </c>
      <c r="D989" t="s">
        <v>1552</v>
      </c>
      <c r="E989">
        <v>20</v>
      </c>
      <c r="F989">
        <v>2</v>
      </c>
      <c r="G989" t="s">
        <v>74</v>
      </c>
      <c r="H989" t="s">
        <v>75</v>
      </c>
      <c r="I989" t="s">
        <v>29</v>
      </c>
      <c r="J989" t="s">
        <v>76</v>
      </c>
      <c r="K989">
        <v>1996</v>
      </c>
      <c r="L989" t="s">
        <v>31</v>
      </c>
      <c r="M989" t="s">
        <v>32</v>
      </c>
      <c r="N989">
        <v>98</v>
      </c>
      <c r="O989" t="s">
        <v>410</v>
      </c>
      <c r="P989" t="s">
        <v>50</v>
      </c>
      <c r="Q989" t="s">
        <v>43</v>
      </c>
      <c r="T989" t="s">
        <v>36</v>
      </c>
      <c r="U989">
        <v>251</v>
      </c>
      <c r="V989">
        <v>185</v>
      </c>
      <c r="X989" t="s">
        <v>51</v>
      </c>
    </row>
    <row r="990" spans="1:24" x14ac:dyDescent="0.25">
      <c r="A990">
        <v>990</v>
      </c>
      <c r="B990" t="s">
        <v>1555</v>
      </c>
      <c r="C990" t="s">
        <v>1551</v>
      </c>
      <c r="D990" t="s">
        <v>1552</v>
      </c>
      <c r="E990">
        <v>20</v>
      </c>
      <c r="F990">
        <v>3</v>
      </c>
      <c r="G990" t="s">
        <v>48</v>
      </c>
      <c r="H990" t="s">
        <v>28</v>
      </c>
      <c r="I990" t="s">
        <v>29</v>
      </c>
      <c r="J990" t="s">
        <v>123</v>
      </c>
      <c r="K990">
        <v>1996</v>
      </c>
      <c r="L990" t="s">
        <v>31</v>
      </c>
      <c r="M990" t="s">
        <v>32</v>
      </c>
      <c r="N990">
        <v>32</v>
      </c>
      <c r="O990" t="s">
        <v>410</v>
      </c>
      <c r="P990" t="s">
        <v>50</v>
      </c>
      <c r="Q990" t="s">
        <v>43</v>
      </c>
      <c r="T990" t="s">
        <v>36</v>
      </c>
      <c r="U990">
        <v>68</v>
      </c>
      <c r="V990">
        <v>62</v>
      </c>
      <c r="X990" t="s">
        <v>51</v>
      </c>
    </row>
    <row r="991" spans="1:24" x14ac:dyDescent="0.25">
      <c r="A991">
        <v>991</v>
      </c>
      <c r="B991" t="s">
        <v>1556</v>
      </c>
      <c r="C991" t="s">
        <v>1551</v>
      </c>
      <c r="D991" t="s">
        <v>1552</v>
      </c>
      <c r="E991">
        <v>25</v>
      </c>
      <c r="F991">
        <v>1</v>
      </c>
      <c r="G991" t="s">
        <v>41</v>
      </c>
      <c r="H991" t="s">
        <v>28</v>
      </c>
      <c r="I991" t="s">
        <v>29</v>
      </c>
      <c r="J991" t="s">
        <v>42</v>
      </c>
      <c r="K991">
        <v>1996</v>
      </c>
      <c r="L991" t="s">
        <v>31</v>
      </c>
      <c r="M991" t="s">
        <v>32</v>
      </c>
      <c r="N991">
        <v>49</v>
      </c>
      <c r="O991" t="s">
        <v>410</v>
      </c>
      <c r="P991" t="s">
        <v>34</v>
      </c>
      <c r="Q991" t="s">
        <v>43</v>
      </c>
      <c r="T991" t="s">
        <v>36</v>
      </c>
      <c r="U991">
        <v>106</v>
      </c>
      <c r="V991">
        <v>227</v>
      </c>
      <c r="X991" t="s">
        <v>44</v>
      </c>
    </row>
    <row r="992" spans="1:24" x14ac:dyDescent="0.25">
      <c r="A992">
        <v>992</v>
      </c>
      <c r="B992" t="s">
        <v>1557</v>
      </c>
      <c r="C992" t="s">
        <v>1551</v>
      </c>
      <c r="D992" t="s">
        <v>1552</v>
      </c>
      <c r="E992">
        <v>25</v>
      </c>
      <c r="F992">
        <v>2</v>
      </c>
      <c r="G992" t="s">
        <v>127</v>
      </c>
      <c r="H992" t="s">
        <v>75</v>
      </c>
      <c r="I992" t="s">
        <v>29</v>
      </c>
      <c r="J992" t="s">
        <v>76</v>
      </c>
      <c r="K992">
        <v>1996</v>
      </c>
      <c r="L992" t="s">
        <v>31</v>
      </c>
      <c r="M992" t="s">
        <v>32</v>
      </c>
      <c r="N992">
        <v>50</v>
      </c>
      <c r="O992" t="s">
        <v>410</v>
      </c>
      <c r="P992" t="s">
        <v>50</v>
      </c>
      <c r="Q992" t="s">
        <v>43</v>
      </c>
      <c r="T992" t="s">
        <v>36</v>
      </c>
      <c r="U992">
        <v>104</v>
      </c>
      <c r="V992">
        <v>66</v>
      </c>
      <c r="X992" t="s">
        <v>51</v>
      </c>
    </row>
    <row r="993" spans="1:24" x14ac:dyDescent="0.25">
      <c r="A993">
        <v>993</v>
      </c>
      <c r="B993" t="s">
        <v>1558</v>
      </c>
      <c r="C993" t="s">
        <v>1551</v>
      </c>
      <c r="D993" t="s">
        <v>1552</v>
      </c>
      <c r="E993">
        <v>25</v>
      </c>
      <c r="F993">
        <v>3</v>
      </c>
      <c r="G993" t="s">
        <v>133</v>
      </c>
      <c r="H993" t="s">
        <v>28</v>
      </c>
      <c r="I993" t="s">
        <v>29</v>
      </c>
      <c r="J993" t="s">
        <v>123</v>
      </c>
      <c r="K993">
        <v>1996</v>
      </c>
      <c r="L993" t="s">
        <v>31</v>
      </c>
      <c r="M993" t="s">
        <v>32</v>
      </c>
      <c r="N993">
        <v>32</v>
      </c>
      <c r="O993" t="s">
        <v>410</v>
      </c>
      <c r="P993" t="s">
        <v>50</v>
      </c>
      <c r="Q993" t="s">
        <v>43</v>
      </c>
      <c r="T993" t="s">
        <v>36</v>
      </c>
      <c r="U993">
        <v>67</v>
      </c>
      <c r="V993">
        <v>55</v>
      </c>
      <c r="X993" t="s">
        <v>51</v>
      </c>
    </row>
    <row r="994" spans="1:24" x14ac:dyDescent="0.25">
      <c r="A994">
        <v>994</v>
      </c>
      <c r="B994" t="s">
        <v>1559</v>
      </c>
      <c r="C994" t="s">
        <v>1560</v>
      </c>
      <c r="D994" t="s">
        <v>1561</v>
      </c>
      <c r="E994">
        <v>10</v>
      </c>
      <c r="F994">
        <v>2</v>
      </c>
      <c r="G994" t="s">
        <v>41</v>
      </c>
      <c r="H994" t="s">
        <v>28</v>
      </c>
      <c r="I994" t="s">
        <v>29</v>
      </c>
      <c r="J994" t="s">
        <v>123</v>
      </c>
      <c r="K994">
        <v>1996</v>
      </c>
      <c r="L994" t="s">
        <v>31</v>
      </c>
      <c r="M994" t="s">
        <v>32</v>
      </c>
      <c r="N994">
        <v>17</v>
      </c>
      <c r="O994" t="s">
        <v>410</v>
      </c>
      <c r="P994" t="s">
        <v>34</v>
      </c>
      <c r="Q994" t="s">
        <v>43</v>
      </c>
      <c r="T994" t="s">
        <v>36</v>
      </c>
      <c r="U994">
        <v>35</v>
      </c>
      <c r="V994">
        <v>13</v>
      </c>
      <c r="X994" t="s">
        <v>44</v>
      </c>
    </row>
    <row r="995" spans="1:24" x14ac:dyDescent="0.25">
      <c r="A995">
        <v>995</v>
      </c>
      <c r="B995" t="s">
        <v>1562</v>
      </c>
      <c r="C995" t="s">
        <v>1560</v>
      </c>
      <c r="D995" t="s">
        <v>1561</v>
      </c>
      <c r="E995">
        <v>10</v>
      </c>
      <c r="F995">
        <v>3</v>
      </c>
      <c r="G995" t="s">
        <v>41</v>
      </c>
      <c r="H995" t="s">
        <v>28</v>
      </c>
      <c r="I995" t="s">
        <v>29</v>
      </c>
      <c r="J995" t="s">
        <v>242</v>
      </c>
      <c r="K995">
        <v>1996</v>
      </c>
      <c r="L995" t="s">
        <v>31</v>
      </c>
      <c r="M995" t="s">
        <v>32</v>
      </c>
      <c r="N995">
        <v>6</v>
      </c>
      <c r="O995" t="s">
        <v>410</v>
      </c>
      <c r="P995" t="s">
        <v>34</v>
      </c>
      <c r="Q995" t="s">
        <v>43</v>
      </c>
      <c r="T995" t="s">
        <v>36</v>
      </c>
      <c r="U995">
        <v>18</v>
      </c>
      <c r="V995">
        <v>19</v>
      </c>
      <c r="X995" t="s">
        <v>44</v>
      </c>
    </row>
    <row r="996" spans="1:24" x14ac:dyDescent="0.25">
      <c r="A996">
        <v>996</v>
      </c>
      <c r="B996" t="s">
        <v>1563</v>
      </c>
      <c r="C996" t="s">
        <v>1560</v>
      </c>
      <c r="D996" t="s">
        <v>1561</v>
      </c>
      <c r="E996">
        <v>10</v>
      </c>
      <c r="F996">
        <v>7</v>
      </c>
      <c r="G996" t="s">
        <v>74</v>
      </c>
      <c r="H996" t="s">
        <v>75</v>
      </c>
      <c r="I996" t="s">
        <v>29</v>
      </c>
      <c r="J996" t="s">
        <v>42</v>
      </c>
      <c r="K996">
        <v>1996</v>
      </c>
      <c r="L996" t="s">
        <v>31</v>
      </c>
      <c r="M996" t="s">
        <v>32</v>
      </c>
      <c r="N996">
        <v>15</v>
      </c>
      <c r="O996" t="s">
        <v>410</v>
      </c>
      <c r="P996" t="s">
        <v>50</v>
      </c>
      <c r="Q996" t="s">
        <v>43</v>
      </c>
      <c r="T996" t="s">
        <v>36</v>
      </c>
      <c r="U996">
        <v>30</v>
      </c>
      <c r="V996">
        <v>13</v>
      </c>
      <c r="X996" t="s">
        <v>51</v>
      </c>
    </row>
    <row r="997" spans="1:24" x14ac:dyDescent="0.25">
      <c r="A997">
        <v>997</v>
      </c>
      <c r="B997" t="s">
        <v>1564</v>
      </c>
      <c r="C997" t="s">
        <v>1560</v>
      </c>
      <c r="D997" t="s">
        <v>1561</v>
      </c>
      <c r="E997">
        <v>10</v>
      </c>
      <c r="F997">
        <v>8</v>
      </c>
      <c r="G997" t="s">
        <v>526</v>
      </c>
      <c r="H997" t="s">
        <v>28</v>
      </c>
      <c r="I997" t="s">
        <v>29</v>
      </c>
      <c r="J997" t="s">
        <v>123</v>
      </c>
      <c r="K997">
        <v>1996</v>
      </c>
      <c r="L997" t="s">
        <v>31</v>
      </c>
      <c r="M997" t="s">
        <v>32</v>
      </c>
      <c r="N997">
        <v>9</v>
      </c>
      <c r="O997" t="s">
        <v>410</v>
      </c>
      <c r="P997" t="s">
        <v>34</v>
      </c>
      <c r="Q997" t="s">
        <v>43</v>
      </c>
      <c r="T997" t="s">
        <v>36</v>
      </c>
      <c r="U997">
        <v>24</v>
      </c>
      <c r="V997">
        <v>30</v>
      </c>
      <c r="X997" t="s">
        <v>44</v>
      </c>
    </row>
    <row r="998" spans="1:24" x14ac:dyDescent="0.25">
      <c r="A998">
        <v>998</v>
      </c>
      <c r="B998" t="s">
        <v>1565</v>
      </c>
      <c r="C998" t="s">
        <v>1566</v>
      </c>
      <c r="D998" t="s">
        <v>1567</v>
      </c>
      <c r="E998">
        <v>10</v>
      </c>
      <c r="F998">
        <v>2</v>
      </c>
      <c r="G998" t="s">
        <v>41</v>
      </c>
      <c r="H998" t="s">
        <v>28</v>
      </c>
      <c r="I998" t="s">
        <v>29</v>
      </c>
      <c r="J998" t="s">
        <v>71</v>
      </c>
      <c r="K998">
        <v>1996</v>
      </c>
      <c r="L998" t="s">
        <v>31</v>
      </c>
      <c r="M998" t="s">
        <v>32</v>
      </c>
      <c r="N998">
        <v>27</v>
      </c>
      <c r="O998" t="s">
        <v>410</v>
      </c>
      <c r="P998" t="s">
        <v>34</v>
      </c>
      <c r="Q998" t="s">
        <v>43</v>
      </c>
      <c r="T998" t="s">
        <v>36</v>
      </c>
      <c r="U998">
        <v>64</v>
      </c>
      <c r="V998">
        <v>118</v>
      </c>
      <c r="X998" t="s">
        <v>44</v>
      </c>
    </row>
    <row r="999" spans="1:24" x14ac:dyDescent="0.25">
      <c r="A999">
        <v>999</v>
      </c>
      <c r="B999" t="s">
        <v>1568</v>
      </c>
      <c r="C999" t="s">
        <v>1566</v>
      </c>
      <c r="D999" t="s">
        <v>1567</v>
      </c>
      <c r="E999">
        <v>10</v>
      </c>
      <c r="F999">
        <v>4</v>
      </c>
      <c r="G999" t="s">
        <v>127</v>
      </c>
      <c r="H999" t="s">
        <v>75</v>
      </c>
      <c r="I999" t="s">
        <v>29</v>
      </c>
      <c r="J999" t="s">
        <v>76</v>
      </c>
      <c r="K999">
        <v>1996</v>
      </c>
      <c r="L999" t="s">
        <v>31</v>
      </c>
      <c r="M999" t="s">
        <v>32</v>
      </c>
      <c r="N999">
        <v>199</v>
      </c>
      <c r="O999" t="s">
        <v>410</v>
      </c>
      <c r="P999" t="s">
        <v>50</v>
      </c>
      <c r="Q999" t="s">
        <v>43</v>
      </c>
      <c r="T999" t="s">
        <v>36</v>
      </c>
      <c r="U999">
        <v>402</v>
      </c>
      <c r="V999">
        <v>377</v>
      </c>
      <c r="X999" t="s">
        <v>51</v>
      </c>
    </row>
    <row r="1000" spans="1:24" x14ac:dyDescent="0.25">
      <c r="A1000">
        <v>1000</v>
      </c>
      <c r="B1000" t="s">
        <v>1569</v>
      </c>
      <c r="C1000" t="s">
        <v>1519</v>
      </c>
      <c r="D1000" t="s">
        <v>1520</v>
      </c>
      <c r="E1000">
        <v>20</v>
      </c>
      <c r="F1000">
        <v>1</v>
      </c>
      <c r="G1000" t="s">
        <v>41</v>
      </c>
      <c r="H1000" t="s">
        <v>28</v>
      </c>
      <c r="I1000" t="s">
        <v>29</v>
      </c>
      <c r="J1000" t="s">
        <v>71</v>
      </c>
      <c r="K1000">
        <v>1995</v>
      </c>
      <c r="L1000" t="s">
        <v>31</v>
      </c>
      <c r="M1000" t="s">
        <v>32</v>
      </c>
      <c r="N1000">
        <v>133.11000000000001</v>
      </c>
      <c r="O1000" t="s">
        <v>410</v>
      </c>
      <c r="P1000" t="s">
        <v>34</v>
      </c>
      <c r="Q1000" t="s">
        <v>43</v>
      </c>
      <c r="T1000" t="s">
        <v>36</v>
      </c>
      <c r="U1000">
        <v>277</v>
      </c>
      <c r="V1000">
        <v>705</v>
      </c>
      <c r="X1000" t="s">
        <v>44</v>
      </c>
    </row>
    <row r="1001" spans="1:24" x14ac:dyDescent="0.25">
      <c r="A1001">
        <v>1001</v>
      </c>
      <c r="B1001" t="s">
        <v>1570</v>
      </c>
      <c r="C1001" t="s">
        <v>1519</v>
      </c>
      <c r="D1001" t="s">
        <v>1520</v>
      </c>
      <c r="E1001">
        <v>20</v>
      </c>
      <c r="F1001">
        <v>2</v>
      </c>
      <c r="G1001" t="s">
        <v>41</v>
      </c>
      <c r="H1001" t="s">
        <v>28</v>
      </c>
      <c r="I1001" t="s">
        <v>29</v>
      </c>
      <c r="J1001" t="s">
        <v>123</v>
      </c>
      <c r="K1001">
        <v>1995</v>
      </c>
      <c r="L1001" t="s">
        <v>31</v>
      </c>
      <c r="M1001" t="s">
        <v>32</v>
      </c>
      <c r="N1001">
        <v>19</v>
      </c>
      <c r="O1001" t="s">
        <v>410</v>
      </c>
      <c r="P1001" t="s">
        <v>34</v>
      </c>
      <c r="Q1001" t="s">
        <v>43</v>
      </c>
      <c r="T1001" t="s">
        <v>36</v>
      </c>
      <c r="U1001">
        <v>45</v>
      </c>
      <c r="V1001">
        <v>67</v>
      </c>
      <c r="X1001" t="s">
        <v>44</v>
      </c>
    </row>
    <row r="1002" spans="1:24" x14ac:dyDescent="0.25">
      <c r="A1002">
        <v>1002</v>
      </c>
      <c r="B1002" t="s">
        <v>1571</v>
      </c>
      <c r="C1002" t="s">
        <v>1519</v>
      </c>
      <c r="D1002" t="s">
        <v>1520</v>
      </c>
      <c r="E1002">
        <v>20</v>
      </c>
      <c r="F1002">
        <v>4</v>
      </c>
      <c r="G1002" t="s">
        <v>74</v>
      </c>
      <c r="H1002" t="s">
        <v>75</v>
      </c>
      <c r="I1002" t="s">
        <v>29</v>
      </c>
      <c r="J1002" t="s">
        <v>76</v>
      </c>
      <c r="K1002">
        <v>1995</v>
      </c>
      <c r="L1002" t="s">
        <v>31</v>
      </c>
      <c r="M1002" t="s">
        <v>32</v>
      </c>
      <c r="N1002">
        <v>137</v>
      </c>
      <c r="O1002" t="s">
        <v>410</v>
      </c>
      <c r="P1002" t="s">
        <v>50</v>
      </c>
      <c r="Q1002" t="s">
        <v>43</v>
      </c>
      <c r="T1002" t="s">
        <v>36</v>
      </c>
      <c r="U1002">
        <v>278</v>
      </c>
      <c r="V1002">
        <v>307</v>
      </c>
      <c r="X1002" t="s">
        <v>51</v>
      </c>
    </row>
    <row r="1003" spans="1:24" x14ac:dyDescent="0.25">
      <c r="A1003">
        <v>1003</v>
      </c>
      <c r="B1003" t="s">
        <v>1572</v>
      </c>
      <c r="C1003" t="s">
        <v>1519</v>
      </c>
      <c r="D1003" t="s">
        <v>1520</v>
      </c>
      <c r="E1003">
        <v>20</v>
      </c>
      <c r="F1003">
        <v>3</v>
      </c>
      <c r="G1003" t="s">
        <v>127</v>
      </c>
      <c r="H1003" t="s">
        <v>75</v>
      </c>
      <c r="I1003" t="s">
        <v>29</v>
      </c>
      <c r="J1003" t="s">
        <v>42</v>
      </c>
      <c r="K1003">
        <v>1995</v>
      </c>
      <c r="L1003" t="s">
        <v>31</v>
      </c>
      <c r="M1003" t="s">
        <v>32</v>
      </c>
      <c r="N1003">
        <v>172.02</v>
      </c>
      <c r="O1003" t="s">
        <v>410</v>
      </c>
      <c r="P1003" t="s">
        <v>50</v>
      </c>
      <c r="Q1003" t="s">
        <v>43</v>
      </c>
      <c r="T1003" t="s">
        <v>36</v>
      </c>
      <c r="U1003">
        <v>349</v>
      </c>
      <c r="V1003">
        <v>400</v>
      </c>
      <c r="X1003" t="s">
        <v>51</v>
      </c>
    </row>
    <row r="1004" spans="1:24" x14ac:dyDescent="0.25">
      <c r="A1004">
        <v>1004</v>
      </c>
      <c r="B1004" t="s">
        <v>1573</v>
      </c>
      <c r="C1004" t="s">
        <v>1519</v>
      </c>
      <c r="D1004" t="s">
        <v>1520</v>
      </c>
      <c r="E1004">
        <v>10</v>
      </c>
      <c r="F1004">
        <v>1</v>
      </c>
      <c r="G1004" t="s">
        <v>41</v>
      </c>
      <c r="H1004" t="s">
        <v>28</v>
      </c>
      <c r="I1004" t="s">
        <v>29</v>
      </c>
      <c r="J1004" t="s">
        <v>71</v>
      </c>
      <c r="K1004">
        <v>1996</v>
      </c>
      <c r="L1004" t="s">
        <v>31</v>
      </c>
      <c r="M1004" t="s">
        <v>32</v>
      </c>
      <c r="N1004">
        <v>70.290000000000006</v>
      </c>
      <c r="O1004" t="s">
        <v>410</v>
      </c>
      <c r="P1004" t="s">
        <v>34</v>
      </c>
      <c r="Q1004" t="s">
        <v>43</v>
      </c>
      <c r="T1004" t="s">
        <v>36</v>
      </c>
      <c r="U1004">
        <v>151</v>
      </c>
      <c r="V1004">
        <v>354</v>
      </c>
      <c r="X1004" t="s">
        <v>44</v>
      </c>
    </row>
    <row r="1005" spans="1:24" x14ac:dyDescent="0.25">
      <c r="A1005">
        <v>1005</v>
      </c>
      <c r="B1005" t="s">
        <v>1574</v>
      </c>
      <c r="C1005" t="s">
        <v>1519</v>
      </c>
      <c r="D1005" t="s">
        <v>1520</v>
      </c>
      <c r="E1005">
        <v>10</v>
      </c>
      <c r="F1005">
        <v>2</v>
      </c>
      <c r="G1005" t="s">
        <v>127</v>
      </c>
      <c r="H1005" t="s">
        <v>75</v>
      </c>
      <c r="I1005" t="s">
        <v>29</v>
      </c>
      <c r="J1005" t="s">
        <v>76</v>
      </c>
      <c r="K1005">
        <v>1996</v>
      </c>
      <c r="L1005" t="s">
        <v>31</v>
      </c>
      <c r="M1005" t="s">
        <v>32</v>
      </c>
      <c r="N1005">
        <v>77.41</v>
      </c>
      <c r="O1005" t="s">
        <v>410</v>
      </c>
      <c r="P1005" t="s">
        <v>50</v>
      </c>
      <c r="Q1005" t="s">
        <v>43</v>
      </c>
      <c r="T1005" t="s">
        <v>36</v>
      </c>
      <c r="U1005">
        <v>161</v>
      </c>
      <c r="V1005">
        <v>221</v>
      </c>
      <c r="X1005" t="s">
        <v>51</v>
      </c>
    </row>
    <row r="1006" spans="1:24" x14ac:dyDescent="0.25">
      <c r="A1006">
        <v>1006</v>
      </c>
      <c r="B1006" t="s">
        <v>1575</v>
      </c>
      <c r="C1006" t="s">
        <v>1519</v>
      </c>
      <c r="D1006" t="s">
        <v>1520</v>
      </c>
      <c r="E1006">
        <v>10</v>
      </c>
      <c r="F1006">
        <v>3</v>
      </c>
      <c r="G1006" t="s">
        <v>74</v>
      </c>
      <c r="H1006" t="s">
        <v>75</v>
      </c>
      <c r="I1006" t="s">
        <v>29</v>
      </c>
      <c r="J1006" t="s">
        <v>76</v>
      </c>
      <c r="K1006">
        <v>1996</v>
      </c>
      <c r="L1006" t="s">
        <v>31</v>
      </c>
      <c r="M1006" t="s">
        <v>32</v>
      </c>
      <c r="N1006">
        <v>74</v>
      </c>
      <c r="O1006" t="s">
        <v>410</v>
      </c>
      <c r="P1006" t="s">
        <v>50</v>
      </c>
      <c r="Q1006" t="s">
        <v>43</v>
      </c>
      <c r="T1006" t="s">
        <v>36</v>
      </c>
      <c r="U1006">
        <v>162</v>
      </c>
      <c r="V1006">
        <v>222</v>
      </c>
      <c r="X1006" t="s">
        <v>51</v>
      </c>
    </row>
    <row r="1007" spans="1:24" x14ac:dyDescent="0.25">
      <c r="A1007">
        <v>1007</v>
      </c>
      <c r="B1007" t="s">
        <v>1576</v>
      </c>
      <c r="C1007" t="s">
        <v>1577</v>
      </c>
      <c r="D1007" t="s">
        <v>1578</v>
      </c>
      <c r="E1007">
        <v>10</v>
      </c>
      <c r="F1007">
        <v>1</v>
      </c>
      <c r="G1007" t="s">
        <v>41</v>
      </c>
      <c r="H1007" t="s">
        <v>28</v>
      </c>
      <c r="I1007" t="s">
        <v>29</v>
      </c>
      <c r="J1007" t="s">
        <v>71</v>
      </c>
      <c r="K1007">
        <v>1994</v>
      </c>
      <c r="L1007" t="s">
        <v>31</v>
      </c>
      <c r="M1007" t="s">
        <v>32</v>
      </c>
      <c r="N1007">
        <v>110</v>
      </c>
      <c r="O1007" t="s">
        <v>410</v>
      </c>
      <c r="P1007" t="s">
        <v>34</v>
      </c>
      <c r="Q1007" t="s">
        <v>43</v>
      </c>
      <c r="T1007" t="s">
        <v>36</v>
      </c>
      <c r="U1007">
        <v>228</v>
      </c>
      <c r="V1007">
        <v>378</v>
      </c>
      <c r="X1007" t="s">
        <v>44</v>
      </c>
    </row>
    <row r="1008" spans="1:24" x14ac:dyDescent="0.25">
      <c r="A1008">
        <v>1008</v>
      </c>
      <c r="B1008" t="s">
        <v>1579</v>
      </c>
      <c r="C1008" t="s">
        <v>1577</v>
      </c>
      <c r="D1008" t="s">
        <v>1578</v>
      </c>
      <c r="E1008">
        <v>10</v>
      </c>
      <c r="F1008">
        <v>2</v>
      </c>
      <c r="G1008" t="s">
        <v>41</v>
      </c>
      <c r="H1008" t="s">
        <v>28</v>
      </c>
      <c r="I1008" t="s">
        <v>29</v>
      </c>
      <c r="J1008" t="s">
        <v>123</v>
      </c>
      <c r="K1008">
        <v>1994</v>
      </c>
      <c r="L1008" t="s">
        <v>31</v>
      </c>
      <c r="M1008" t="s">
        <v>32</v>
      </c>
      <c r="N1008">
        <v>20</v>
      </c>
      <c r="O1008" t="s">
        <v>410</v>
      </c>
      <c r="P1008" t="s">
        <v>34</v>
      </c>
      <c r="Q1008" t="s">
        <v>43</v>
      </c>
      <c r="T1008" t="s">
        <v>36</v>
      </c>
      <c r="U1008">
        <v>48</v>
      </c>
      <c r="V1008">
        <v>73</v>
      </c>
      <c r="X1008" t="s">
        <v>44</v>
      </c>
    </row>
    <row r="1009" spans="1:24" x14ac:dyDescent="0.25">
      <c r="A1009">
        <v>1009</v>
      </c>
      <c r="B1009" t="s">
        <v>1580</v>
      </c>
      <c r="C1009" t="s">
        <v>1577</v>
      </c>
      <c r="D1009" t="s">
        <v>1578</v>
      </c>
      <c r="E1009">
        <v>10</v>
      </c>
      <c r="F1009">
        <v>4</v>
      </c>
      <c r="G1009" t="s">
        <v>74</v>
      </c>
      <c r="H1009" t="s">
        <v>75</v>
      </c>
      <c r="I1009" t="s">
        <v>29</v>
      </c>
      <c r="J1009" t="s">
        <v>76</v>
      </c>
      <c r="K1009">
        <v>1994</v>
      </c>
      <c r="L1009" t="s">
        <v>31</v>
      </c>
      <c r="M1009" t="s">
        <v>32</v>
      </c>
      <c r="N1009">
        <v>120.1</v>
      </c>
      <c r="O1009" t="s">
        <v>410</v>
      </c>
      <c r="P1009" t="s">
        <v>50</v>
      </c>
      <c r="Q1009" t="s">
        <v>43</v>
      </c>
      <c r="T1009" t="s">
        <v>36</v>
      </c>
      <c r="U1009">
        <v>244</v>
      </c>
      <c r="V1009">
        <v>237</v>
      </c>
      <c r="X1009" t="s">
        <v>51</v>
      </c>
    </row>
    <row r="1010" spans="1:24" x14ac:dyDescent="0.25">
      <c r="A1010">
        <v>1010</v>
      </c>
      <c r="B1010" t="s">
        <v>1581</v>
      </c>
      <c r="C1010" t="s">
        <v>1577</v>
      </c>
      <c r="D1010" t="s">
        <v>1578</v>
      </c>
      <c r="E1010">
        <v>10</v>
      </c>
      <c r="F1010">
        <v>5</v>
      </c>
      <c r="G1010" t="s">
        <v>185</v>
      </c>
      <c r="H1010" t="s">
        <v>186</v>
      </c>
      <c r="I1010" t="s">
        <v>29</v>
      </c>
      <c r="J1010" t="s">
        <v>53</v>
      </c>
      <c r="K1010">
        <v>1994</v>
      </c>
      <c r="L1010" t="s">
        <v>31</v>
      </c>
      <c r="M1010" t="s">
        <v>32</v>
      </c>
      <c r="N1010">
        <v>136.56</v>
      </c>
      <c r="O1010" t="s">
        <v>410</v>
      </c>
      <c r="P1010" t="s">
        <v>34</v>
      </c>
      <c r="Q1010" t="s">
        <v>54</v>
      </c>
      <c r="T1010" t="s">
        <v>36</v>
      </c>
      <c r="U1010">
        <v>279</v>
      </c>
      <c r="V1010">
        <v>407</v>
      </c>
      <c r="X1010" t="s">
        <v>55</v>
      </c>
    </row>
    <row r="1011" spans="1:24" x14ac:dyDescent="0.25">
      <c r="A1011">
        <v>1011</v>
      </c>
      <c r="B1011" t="s">
        <v>1582</v>
      </c>
      <c r="C1011" t="s">
        <v>1577</v>
      </c>
      <c r="D1011" t="s">
        <v>1578</v>
      </c>
      <c r="E1011">
        <v>10</v>
      </c>
      <c r="F1011">
        <v>6</v>
      </c>
      <c r="G1011" t="s">
        <v>194</v>
      </c>
      <c r="H1011" t="s">
        <v>28</v>
      </c>
      <c r="I1011" t="s">
        <v>29</v>
      </c>
      <c r="J1011" t="s">
        <v>96</v>
      </c>
      <c r="K1011">
        <v>1994</v>
      </c>
      <c r="L1011" t="s">
        <v>31</v>
      </c>
      <c r="M1011" t="s">
        <v>32</v>
      </c>
      <c r="N1011">
        <v>20</v>
      </c>
      <c r="O1011" t="s">
        <v>410</v>
      </c>
      <c r="P1011" t="s">
        <v>34</v>
      </c>
      <c r="Q1011" t="s">
        <v>43</v>
      </c>
      <c r="T1011" t="s">
        <v>36</v>
      </c>
      <c r="U1011">
        <v>42</v>
      </c>
      <c r="V1011">
        <v>24</v>
      </c>
      <c r="X1011" t="s">
        <v>44</v>
      </c>
    </row>
    <row r="1012" spans="1:24" x14ac:dyDescent="0.25">
      <c r="A1012">
        <v>1012</v>
      </c>
      <c r="B1012" t="s">
        <v>1583</v>
      </c>
      <c r="C1012" t="s">
        <v>1577</v>
      </c>
      <c r="D1012" t="s">
        <v>1578</v>
      </c>
      <c r="E1012">
        <v>10</v>
      </c>
      <c r="F1012">
        <v>7</v>
      </c>
      <c r="G1012" t="s">
        <v>48</v>
      </c>
      <c r="H1012" t="s">
        <v>28</v>
      </c>
      <c r="I1012" t="s">
        <v>29</v>
      </c>
      <c r="J1012" t="s">
        <v>123</v>
      </c>
      <c r="K1012">
        <v>1994</v>
      </c>
      <c r="L1012" t="s">
        <v>31</v>
      </c>
      <c r="M1012" t="s">
        <v>32</v>
      </c>
      <c r="N1012">
        <v>74.459999999999994</v>
      </c>
      <c r="O1012" t="s">
        <v>410</v>
      </c>
      <c r="P1012" t="s">
        <v>50</v>
      </c>
      <c r="Q1012" t="s">
        <v>43</v>
      </c>
      <c r="T1012" t="s">
        <v>36</v>
      </c>
      <c r="U1012">
        <v>153</v>
      </c>
      <c r="V1012">
        <v>153</v>
      </c>
      <c r="X1012" t="s">
        <v>51</v>
      </c>
    </row>
    <row r="1013" spans="1:24" x14ac:dyDescent="0.25">
      <c r="A1013">
        <v>1013</v>
      </c>
      <c r="B1013" t="s">
        <v>1584</v>
      </c>
      <c r="C1013" t="s">
        <v>1577</v>
      </c>
      <c r="D1013" t="s">
        <v>1578</v>
      </c>
      <c r="E1013">
        <v>10</v>
      </c>
      <c r="F1013">
        <v>8</v>
      </c>
      <c r="G1013" t="s">
        <v>60</v>
      </c>
      <c r="H1013" t="s">
        <v>28</v>
      </c>
      <c r="I1013" t="s">
        <v>29</v>
      </c>
      <c r="J1013" t="s">
        <v>96</v>
      </c>
      <c r="K1013">
        <v>1994</v>
      </c>
      <c r="L1013" t="s">
        <v>31</v>
      </c>
      <c r="M1013" t="s">
        <v>32</v>
      </c>
      <c r="N1013">
        <v>3</v>
      </c>
      <c r="O1013" t="s">
        <v>410</v>
      </c>
      <c r="P1013" t="s">
        <v>34</v>
      </c>
      <c r="Q1013" t="s">
        <v>43</v>
      </c>
      <c r="T1013" t="s">
        <v>36</v>
      </c>
      <c r="U1013">
        <v>6</v>
      </c>
      <c r="V1013">
        <v>1</v>
      </c>
      <c r="X1013" t="s">
        <v>44</v>
      </c>
    </row>
    <row r="1014" spans="1:24" x14ac:dyDescent="0.25">
      <c r="A1014">
        <v>1014</v>
      </c>
      <c r="B1014" t="s">
        <v>1585</v>
      </c>
      <c r="C1014" t="s">
        <v>1577</v>
      </c>
      <c r="D1014" t="s">
        <v>1578</v>
      </c>
      <c r="E1014">
        <v>20</v>
      </c>
      <c r="F1014">
        <v>1</v>
      </c>
      <c r="G1014" t="s">
        <v>41</v>
      </c>
      <c r="H1014" t="s">
        <v>28</v>
      </c>
      <c r="I1014" t="s">
        <v>29</v>
      </c>
      <c r="J1014" t="s">
        <v>71</v>
      </c>
      <c r="K1014">
        <v>1994</v>
      </c>
      <c r="L1014" t="s">
        <v>31</v>
      </c>
      <c r="M1014" t="s">
        <v>32</v>
      </c>
      <c r="N1014">
        <v>112</v>
      </c>
      <c r="O1014" t="s">
        <v>410</v>
      </c>
      <c r="P1014" t="s">
        <v>34</v>
      </c>
      <c r="Q1014" t="s">
        <v>43</v>
      </c>
      <c r="T1014" t="s">
        <v>36</v>
      </c>
      <c r="U1014">
        <v>230</v>
      </c>
      <c r="V1014">
        <v>337</v>
      </c>
      <c r="X1014" t="s">
        <v>44</v>
      </c>
    </row>
    <row r="1015" spans="1:24" x14ac:dyDescent="0.25">
      <c r="A1015">
        <v>1015</v>
      </c>
      <c r="B1015" t="s">
        <v>1586</v>
      </c>
      <c r="C1015" t="s">
        <v>1577</v>
      </c>
      <c r="D1015" t="s">
        <v>1578</v>
      </c>
      <c r="E1015">
        <v>20</v>
      </c>
      <c r="F1015">
        <v>4</v>
      </c>
      <c r="G1015" t="s">
        <v>185</v>
      </c>
      <c r="H1015" t="s">
        <v>186</v>
      </c>
      <c r="I1015" t="s">
        <v>29</v>
      </c>
      <c r="J1015" t="s">
        <v>53</v>
      </c>
      <c r="K1015">
        <v>1994</v>
      </c>
      <c r="L1015" t="s">
        <v>31</v>
      </c>
      <c r="M1015" t="s">
        <v>32</v>
      </c>
      <c r="N1015">
        <v>192</v>
      </c>
      <c r="O1015" t="s">
        <v>410</v>
      </c>
      <c r="P1015" t="s">
        <v>34</v>
      </c>
      <c r="Q1015" t="s">
        <v>54</v>
      </c>
      <c r="T1015" t="s">
        <v>36</v>
      </c>
      <c r="U1015">
        <v>390</v>
      </c>
      <c r="V1015">
        <v>554</v>
      </c>
      <c r="X1015" t="s">
        <v>55</v>
      </c>
    </row>
    <row r="1016" spans="1:24" x14ac:dyDescent="0.25">
      <c r="A1016">
        <v>1016</v>
      </c>
      <c r="B1016" t="s">
        <v>1587</v>
      </c>
      <c r="C1016" t="s">
        <v>408</v>
      </c>
      <c r="D1016" t="s">
        <v>409</v>
      </c>
      <c r="E1016">
        <v>25</v>
      </c>
      <c r="F1016">
        <v>1</v>
      </c>
      <c r="G1016" t="s">
        <v>147</v>
      </c>
      <c r="H1016" t="s">
        <v>75</v>
      </c>
      <c r="I1016" t="s">
        <v>753</v>
      </c>
      <c r="J1016" t="s">
        <v>53</v>
      </c>
      <c r="K1016">
        <v>1996</v>
      </c>
      <c r="L1016" t="s">
        <v>31</v>
      </c>
      <c r="M1016" t="s">
        <v>32</v>
      </c>
      <c r="N1016">
        <v>715.14</v>
      </c>
      <c r="O1016" t="s">
        <v>410</v>
      </c>
      <c r="P1016" t="s">
        <v>50</v>
      </c>
      <c r="Q1016" t="s">
        <v>54</v>
      </c>
      <c r="T1016" t="s">
        <v>36</v>
      </c>
      <c r="U1016">
        <v>890</v>
      </c>
      <c r="V1016">
        <v>1096</v>
      </c>
      <c r="X1016" t="s">
        <v>55</v>
      </c>
    </row>
    <row r="1017" spans="1:24" x14ac:dyDescent="0.25">
      <c r="A1017">
        <v>1017</v>
      </c>
      <c r="B1017" t="s">
        <v>1588</v>
      </c>
      <c r="C1017" t="s">
        <v>1589</v>
      </c>
      <c r="D1017" t="s">
        <v>1590</v>
      </c>
      <c r="E1017">
        <v>10</v>
      </c>
      <c r="F1017">
        <v>2</v>
      </c>
      <c r="G1017" t="s">
        <v>41</v>
      </c>
      <c r="H1017" t="s">
        <v>28</v>
      </c>
      <c r="I1017" t="s">
        <v>29</v>
      </c>
      <c r="J1017" t="s">
        <v>242</v>
      </c>
      <c r="K1017">
        <v>1999</v>
      </c>
      <c r="L1017" t="s">
        <v>31</v>
      </c>
      <c r="M1017" t="s">
        <v>32</v>
      </c>
      <c r="N1017">
        <v>4</v>
      </c>
      <c r="O1017" t="s">
        <v>410</v>
      </c>
      <c r="P1017" t="s">
        <v>34</v>
      </c>
      <c r="Q1017" t="s">
        <v>43</v>
      </c>
      <c r="T1017" t="s">
        <v>36</v>
      </c>
      <c r="U1017">
        <v>15</v>
      </c>
      <c r="V1017">
        <v>13</v>
      </c>
      <c r="X1017" t="s">
        <v>44</v>
      </c>
    </row>
    <row r="1018" spans="1:24" x14ac:dyDescent="0.25">
      <c r="A1018">
        <v>1018</v>
      </c>
      <c r="B1018" t="s">
        <v>1591</v>
      </c>
      <c r="C1018" t="s">
        <v>1592</v>
      </c>
      <c r="D1018" t="s">
        <v>1593</v>
      </c>
      <c r="E1018">
        <v>20</v>
      </c>
      <c r="F1018">
        <v>1</v>
      </c>
      <c r="G1018" t="s">
        <v>41</v>
      </c>
      <c r="H1018" t="s">
        <v>28</v>
      </c>
      <c r="I1018" t="s">
        <v>49</v>
      </c>
      <c r="J1018" t="s">
        <v>982</v>
      </c>
      <c r="K1018">
        <v>2013</v>
      </c>
      <c r="L1018" t="s">
        <v>31</v>
      </c>
      <c r="M1018" t="s">
        <v>32</v>
      </c>
      <c r="N1018">
        <v>84</v>
      </c>
      <c r="O1018" t="s">
        <v>410</v>
      </c>
      <c r="P1018" t="s">
        <v>34</v>
      </c>
      <c r="Q1018" t="s">
        <v>54</v>
      </c>
      <c r="T1018" t="s">
        <v>36</v>
      </c>
      <c r="U1018">
        <v>177</v>
      </c>
      <c r="V1018">
        <v>339</v>
      </c>
      <c r="X1018" t="s">
        <v>55</v>
      </c>
    </row>
    <row r="1019" spans="1:24" x14ac:dyDescent="0.25">
      <c r="A1019">
        <v>1019</v>
      </c>
      <c r="B1019" t="s">
        <v>1594</v>
      </c>
      <c r="C1019" t="s">
        <v>1592</v>
      </c>
      <c r="D1019" t="s">
        <v>1593</v>
      </c>
      <c r="E1019">
        <v>20</v>
      </c>
      <c r="F1019">
        <v>2</v>
      </c>
      <c r="G1019" t="s">
        <v>74</v>
      </c>
      <c r="H1019" t="s">
        <v>75</v>
      </c>
      <c r="I1019" t="s">
        <v>49</v>
      </c>
      <c r="J1019" t="s">
        <v>76</v>
      </c>
      <c r="K1019">
        <v>2013</v>
      </c>
      <c r="L1019" t="s">
        <v>31</v>
      </c>
      <c r="M1019" t="s">
        <v>32</v>
      </c>
      <c r="N1019">
        <v>88.29</v>
      </c>
      <c r="O1019" t="s">
        <v>410</v>
      </c>
      <c r="P1019" t="s">
        <v>50</v>
      </c>
      <c r="Q1019" t="s">
        <v>43</v>
      </c>
      <c r="T1019" t="s">
        <v>36</v>
      </c>
      <c r="U1019">
        <v>181</v>
      </c>
      <c r="V1019">
        <v>193</v>
      </c>
      <c r="X1019" t="s">
        <v>51</v>
      </c>
    </row>
    <row r="1020" spans="1:24" x14ac:dyDescent="0.25">
      <c r="A1020">
        <v>1020</v>
      </c>
      <c r="B1020" t="s">
        <v>1595</v>
      </c>
      <c r="C1020" t="s">
        <v>1592</v>
      </c>
      <c r="D1020" t="s">
        <v>1593</v>
      </c>
      <c r="E1020">
        <v>20</v>
      </c>
      <c r="F1020">
        <v>4</v>
      </c>
      <c r="G1020" t="s">
        <v>133</v>
      </c>
      <c r="H1020" t="s">
        <v>28</v>
      </c>
      <c r="I1020" t="s">
        <v>49</v>
      </c>
      <c r="J1020" t="s">
        <v>123</v>
      </c>
      <c r="K1020">
        <v>2013</v>
      </c>
      <c r="L1020" t="s">
        <v>31</v>
      </c>
      <c r="M1020" t="s">
        <v>32</v>
      </c>
      <c r="N1020">
        <v>63.5</v>
      </c>
      <c r="O1020" t="s">
        <v>410</v>
      </c>
      <c r="P1020" t="s">
        <v>50</v>
      </c>
      <c r="Q1020" t="s">
        <v>43</v>
      </c>
      <c r="T1020" t="s">
        <v>36</v>
      </c>
      <c r="U1020">
        <v>133</v>
      </c>
      <c r="V1020">
        <v>128</v>
      </c>
      <c r="X1020" t="s">
        <v>51</v>
      </c>
    </row>
    <row r="1021" spans="1:24" x14ac:dyDescent="0.25">
      <c r="A1021">
        <v>1021</v>
      </c>
      <c r="B1021" t="s">
        <v>1596</v>
      </c>
      <c r="C1021" t="s">
        <v>1592</v>
      </c>
      <c r="D1021" t="s">
        <v>1593</v>
      </c>
      <c r="E1021">
        <v>10</v>
      </c>
      <c r="F1021">
        <v>1</v>
      </c>
      <c r="G1021" t="s">
        <v>41</v>
      </c>
      <c r="H1021" t="s">
        <v>28</v>
      </c>
      <c r="I1021" t="s">
        <v>49</v>
      </c>
      <c r="J1021" t="s">
        <v>982</v>
      </c>
      <c r="K1021">
        <v>2013</v>
      </c>
      <c r="L1021" t="s">
        <v>31</v>
      </c>
      <c r="M1021" t="s">
        <v>32</v>
      </c>
      <c r="N1021">
        <v>175</v>
      </c>
      <c r="O1021" t="s">
        <v>410</v>
      </c>
      <c r="P1021" t="s">
        <v>34</v>
      </c>
      <c r="Q1021" t="s">
        <v>54</v>
      </c>
      <c r="T1021" t="s">
        <v>36</v>
      </c>
      <c r="U1021">
        <v>370</v>
      </c>
      <c r="V1021">
        <v>726</v>
      </c>
      <c r="X1021" t="s">
        <v>55</v>
      </c>
    </row>
    <row r="1022" spans="1:24" x14ac:dyDescent="0.25">
      <c r="A1022">
        <v>1022</v>
      </c>
      <c r="B1022" t="s">
        <v>1597</v>
      </c>
      <c r="C1022" t="s">
        <v>1592</v>
      </c>
      <c r="D1022" t="s">
        <v>1593</v>
      </c>
      <c r="E1022">
        <v>10</v>
      </c>
      <c r="F1022">
        <v>2</v>
      </c>
      <c r="G1022" t="s">
        <v>74</v>
      </c>
      <c r="H1022" t="s">
        <v>75</v>
      </c>
      <c r="I1022" t="s">
        <v>49</v>
      </c>
      <c r="J1022" t="s">
        <v>76</v>
      </c>
      <c r="K1022">
        <v>2013</v>
      </c>
      <c r="L1022" t="s">
        <v>31</v>
      </c>
      <c r="M1022" t="s">
        <v>32</v>
      </c>
      <c r="N1022">
        <v>172.49</v>
      </c>
      <c r="O1022" t="s">
        <v>410</v>
      </c>
      <c r="P1022" t="s">
        <v>50</v>
      </c>
      <c r="Q1022" t="s">
        <v>43</v>
      </c>
      <c r="T1022" t="s">
        <v>36</v>
      </c>
      <c r="U1022">
        <v>351</v>
      </c>
      <c r="V1022">
        <v>479</v>
      </c>
      <c r="X1022" t="s">
        <v>51</v>
      </c>
    </row>
    <row r="1023" spans="1:24" x14ac:dyDescent="0.25">
      <c r="A1023">
        <v>1023</v>
      </c>
      <c r="B1023" t="s">
        <v>1598</v>
      </c>
      <c r="C1023" t="s">
        <v>1599</v>
      </c>
      <c r="D1023" t="s">
        <v>1600</v>
      </c>
      <c r="E1023">
        <v>57</v>
      </c>
      <c r="F1023">
        <v>1</v>
      </c>
      <c r="G1023" t="s">
        <v>41</v>
      </c>
      <c r="H1023" t="s">
        <v>28</v>
      </c>
      <c r="I1023" t="s">
        <v>29</v>
      </c>
      <c r="J1023" t="s">
        <v>71</v>
      </c>
      <c r="K1023">
        <v>1994</v>
      </c>
      <c r="L1023" t="s">
        <v>31</v>
      </c>
      <c r="M1023" t="s">
        <v>32</v>
      </c>
      <c r="N1023">
        <v>80.12</v>
      </c>
      <c r="O1023" t="s">
        <v>410</v>
      </c>
      <c r="P1023" t="s">
        <v>34</v>
      </c>
      <c r="Q1023" t="s">
        <v>43</v>
      </c>
      <c r="T1023" t="s">
        <v>36</v>
      </c>
      <c r="U1023">
        <v>171</v>
      </c>
      <c r="V1023">
        <v>413</v>
      </c>
      <c r="X1023" t="s">
        <v>44</v>
      </c>
    </row>
    <row r="1024" spans="1:24" x14ac:dyDescent="0.25">
      <c r="A1024">
        <v>1024</v>
      </c>
      <c r="B1024" t="s">
        <v>1601</v>
      </c>
      <c r="C1024" t="s">
        <v>1599</v>
      </c>
      <c r="D1024" t="s">
        <v>1600</v>
      </c>
      <c r="E1024">
        <v>57</v>
      </c>
      <c r="F1024">
        <v>2</v>
      </c>
      <c r="G1024" t="s">
        <v>74</v>
      </c>
      <c r="H1024" t="s">
        <v>75</v>
      </c>
      <c r="I1024" t="s">
        <v>29</v>
      </c>
      <c r="J1024" t="s">
        <v>76</v>
      </c>
      <c r="K1024">
        <v>1994</v>
      </c>
      <c r="L1024" t="s">
        <v>31</v>
      </c>
      <c r="M1024" t="s">
        <v>32</v>
      </c>
      <c r="N1024">
        <v>43</v>
      </c>
      <c r="O1024" t="s">
        <v>410</v>
      </c>
      <c r="P1024" t="s">
        <v>50</v>
      </c>
      <c r="Q1024" t="s">
        <v>43</v>
      </c>
      <c r="T1024" t="s">
        <v>36</v>
      </c>
      <c r="U1024">
        <v>90</v>
      </c>
      <c r="V1024">
        <v>74</v>
      </c>
      <c r="X1024" t="s">
        <v>51</v>
      </c>
    </row>
    <row r="1025" spans="1:24" x14ac:dyDescent="0.25">
      <c r="A1025">
        <v>1025</v>
      </c>
      <c r="B1025" t="s">
        <v>1602</v>
      </c>
      <c r="C1025" t="s">
        <v>1599</v>
      </c>
      <c r="D1025" t="s">
        <v>1600</v>
      </c>
      <c r="E1025">
        <v>57</v>
      </c>
      <c r="F1025">
        <v>3</v>
      </c>
      <c r="G1025" t="s">
        <v>133</v>
      </c>
      <c r="H1025" t="s">
        <v>28</v>
      </c>
      <c r="I1025" t="s">
        <v>29</v>
      </c>
      <c r="J1025" t="s">
        <v>84</v>
      </c>
      <c r="K1025">
        <v>1994</v>
      </c>
      <c r="L1025" t="s">
        <v>31</v>
      </c>
      <c r="M1025" t="s">
        <v>32</v>
      </c>
      <c r="N1025">
        <v>16</v>
      </c>
      <c r="O1025" t="s">
        <v>410</v>
      </c>
      <c r="P1025" t="s">
        <v>50</v>
      </c>
      <c r="Q1025" t="s">
        <v>43</v>
      </c>
      <c r="T1025" t="s">
        <v>36</v>
      </c>
      <c r="U1025">
        <v>41</v>
      </c>
      <c r="V1025">
        <v>68</v>
      </c>
      <c r="X1025" t="s">
        <v>51</v>
      </c>
    </row>
    <row r="1026" spans="1:24" x14ac:dyDescent="0.25">
      <c r="A1026">
        <v>1026</v>
      </c>
      <c r="B1026" t="s">
        <v>1603</v>
      </c>
      <c r="C1026" t="s">
        <v>1599</v>
      </c>
      <c r="D1026" t="s">
        <v>1600</v>
      </c>
      <c r="E1026">
        <v>40</v>
      </c>
      <c r="F1026">
        <v>1</v>
      </c>
      <c r="G1026" t="s">
        <v>41</v>
      </c>
      <c r="H1026" t="s">
        <v>28</v>
      </c>
      <c r="I1026" t="s">
        <v>29</v>
      </c>
      <c r="J1026" t="s">
        <v>84</v>
      </c>
      <c r="K1026">
        <v>1994</v>
      </c>
      <c r="L1026" t="s">
        <v>31</v>
      </c>
      <c r="M1026" t="s">
        <v>32</v>
      </c>
      <c r="N1026">
        <v>85.82</v>
      </c>
      <c r="O1026" t="s">
        <v>410</v>
      </c>
      <c r="P1026" t="s">
        <v>34</v>
      </c>
      <c r="Q1026" t="s">
        <v>43</v>
      </c>
      <c r="T1026" t="s">
        <v>36</v>
      </c>
      <c r="U1026">
        <v>179</v>
      </c>
      <c r="V1026">
        <v>311</v>
      </c>
      <c r="X1026" t="s">
        <v>44</v>
      </c>
    </row>
    <row r="1027" spans="1:24" x14ac:dyDescent="0.25">
      <c r="A1027">
        <v>1027</v>
      </c>
      <c r="B1027" t="s">
        <v>1604</v>
      </c>
      <c r="C1027" t="s">
        <v>1599</v>
      </c>
      <c r="D1027" t="s">
        <v>1600</v>
      </c>
      <c r="E1027">
        <v>40</v>
      </c>
      <c r="F1027">
        <v>4</v>
      </c>
      <c r="G1027" t="s">
        <v>105</v>
      </c>
      <c r="H1027" t="s">
        <v>106</v>
      </c>
      <c r="I1027" t="s">
        <v>29</v>
      </c>
      <c r="J1027" t="s">
        <v>42</v>
      </c>
      <c r="K1027">
        <v>1994</v>
      </c>
      <c r="L1027" t="s">
        <v>31</v>
      </c>
      <c r="M1027" t="s">
        <v>32</v>
      </c>
      <c r="N1027">
        <v>113</v>
      </c>
      <c r="O1027" t="s">
        <v>410</v>
      </c>
      <c r="P1027" t="s">
        <v>34</v>
      </c>
      <c r="Q1027" t="s">
        <v>43</v>
      </c>
      <c r="T1027" t="s">
        <v>36</v>
      </c>
      <c r="U1027">
        <v>235</v>
      </c>
      <c r="V1027">
        <v>535</v>
      </c>
      <c r="X1027" t="s">
        <v>44</v>
      </c>
    </row>
    <row r="1028" spans="1:24" x14ac:dyDescent="0.25">
      <c r="A1028">
        <v>1028</v>
      </c>
      <c r="B1028" t="s">
        <v>1605</v>
      </c>
      <c r="C1028" t="s">
        <v>1599</v>
      </c>
      <c r="D1028" t="s">
        <v>1600</v>
      </c>
      <c r="E1028">
        <v>40</v>
      </c>
      <c r="F1028">
        <v>5</v>
      </c>
      <c r="G1028" t="s">
        <v>105</v>
      </c>
      <c r="H1028" t="s">
        <v>106</v>
      </c>
      <c r="I1028" t="s">
        <v>29</v>
      </c>
      <c r="J1028" t="s">
        <v>123</v>
      </c>
      <c r="K1028">
        <v>1994</v>
      </c>
      <c r="L1028" t="s">
        <v>31</v>
      </c>
      <c r="M1028" t="s">
        <v>32</v>
      </c>
      <c r="N1028">
        <v>10.56</v>
      </c>
      <c r="O1028" t="s">
        <v>410</v>
      </c>
      <c r="P1028" t="s">
        <v>34</v>
      </c>
      <c r="Q1028" t="s">
        <v>43</v>
      </c>
      <c r="T1028" t="s">
        <v>36</v>
      </c>
      <c r="U1028">
        <v>31</v>
      </c>
      <c r="V1028">
        <v>51</v>
      </c>
      <c r="X1028" t="s">
        <v>44</v>
      </c>
    </row>
    <row r="1029" spans="1:24" x14ac:dyDescent="0.25">
      <c r="A1029">
        <v>1029</v>
      </c>
      <c r="B1029" t="s">
        <v>1606</v>
      </c>
      <c r="C1029" t="s">
        <v>1599</v>
      </c>
      <c r="D1029" t="s">
        <v>1600</v>
      </c>
      <c r="E1029">
        <v>40</v>
      </c>
      <c r="F1029">
        <v>6</v>
      </c>
      <c r="G1029" t="s">
        <v>108</v>
      </c>
      <c r="H1029" t="s">
        <v>106</v>
      </c>
      <c r="I1029" t="s">
        <v>29</v>
      </c>
      <c r="J1029" t="s">
        <v>42</v>
      </c>
      <c r="K1029">
        <v>1994</v>
      </c>
      <c r="L1029" t="s">
        <v>31</v>
      </c>
      <c r="M1029" t="s">
        <v>32</v>
      </c>
      <c r="N1029">
        <v>121</v>
      </c>
      <c r="O1029" t="s">
        <v>410</v>
      </c>
      <c r="P1029" t="s">
        <v>34</v>
      </c>
      <c r="Q1029" t="s">
        <v>43</v>
      </c>
      <c r="T1029" t="s">
        <v>36</v>
      </c>
      <c r="U1029">
        <v>251</v>
      </c>
      <c r="V1029">
        <v>572</v>
      </c>
      <c r="X1029" t="s">
        <v>44</v>
      </c>
    </row>
    <row r="1030" spans="1:24" x14ac:dyDescent="0.25">
      <c r="A1030">
        <v>1030</v>
      </c>
      <c r="B1030" t="s">
        <v>1607</v>
      </c>
      <c r="C1030" t="s">
        <v>1599</v>
      </c>
      <c r="D1030" t="s">
        <v>1600</v>
      </c>
      <c r="E1030">
        <v>40</v>
      </c>
      <c r="F1030">
        <v>7</v>
      </c>
      <c r="G1030" t="s">
        <v>108</v>
      </c>
      <c r="H1030" t="s">
        <v>106</v>
      </c>
      <c r="I1030" t="s">
        <v>29</v>
      </c>
      <c r="J1030" t="s">
        <v>123</v>
      </c>
      <c r="K1030">
        <v>1994</v>
      </c>
      <c r="L1030" t="s">
        <v>31</v>
      </c>
      <c r="M1030" t="s">
        <v>32</v>
      </c>
      <c r="N1030">
        <v>10</v>
      </c>
      <c r="O1030" t="s">
        <v>410</v>
      </c>
      <c r="P1030" t="s">
        <v>34</v>
      </c>
      <c r="Q1030" t="s">
        <v>43</v>
      </c>
      <c r="T1030" t="s">
        <v>36</v>
      </c>
      <c r="U1030">
        <v>29</v>
      </c>
      <c r="V1030">
        <v>44</v>
      </c>
      <c r="X1030" t="s">
        <v>44</v>
      </c>
    </row>
    <row r="1031" spans="1:24" x14ac:dyDescent="0.25">
      <c r="A1031">
        <v>1031</v>
      </c>
      <c r="B1031" t="s">
        <v>1608</v>
      </c>
      <c r="C1031" t="s">
        <v>1599</v>
      </c>
      <c r="D1031" t="s">
        <v>1600</v>
      </c>
      <c r="E1031">
        <v>40</v>
      </c>
      <c r="F1031">
        <v>8</v>
      </c>
      <c r="G1031" t="s">
        <v>185</v>
      </c>
      <c r="H1031" t="s">
        <v>186</v>
      </c>
      <c r="I1031" t="s">
        <v>29</v>
      </c>
      <c r="J1031" t="s">
        <v>76</v>
      </c>
      <c r="K1031">
        <v>1994</v>
      </c>
      <c r="L1031" t="s">
        <v>31</v>
      </c>
      <c r="M1031" t="s">
        <v>32</v>
      </c>
      <c r="N1031">
        <v>19</v>
      </c>
      <c r="O1031" t="s">
        <v>410</v>
      </c>
      <c r="P1031" t="s">
        <v>34</v>
      </c>
      <c r="Q1031" t="s">
        <v>43</v>
      </c>
      <c r="T1031" t="s">
        <v>36</v>
      </c>
      <c r="U1031">
        <v>42</v>
      </c>
      <c r="V1031">
        <v>31</v>
      </c>
      <c r="X1031" t="s">
        <v>44</v>
      </c>
    </row>
    <row r="1032" spans="1:24" x14ac:dyDescent="0.25">
      <c r="A1032">
        <v>1032</v>
      </c>
      <c r="B1032" t="s">
        <v>1609</v>
      </c>
      <c r="C1032" t="s">
        <v>1599</v>
      </c>
      <c r="D1032" t="s">
        <v>1600</v>
      </c>
      <c r="E1032">
        <v>40</v>
      </c>
      <c r="F1032">
        <v>9</v>
      </c>
      <c r="G1032" t="s">
        <v>191</v>
      </c>
      <c r="H1032" t="s">
        <v>186</v>
      </c>
      <c r="I1032" t="s">
        <v>29</v>
      </c>
      <c r="J1032" t="s">
        <v>76</v>
      </c>
      <c r="K1032">
        <v>1994</v>
      </c>
      <c r="L1032" t="s">
        <v>31</v>
      </c>
      <c r="M1032" t="s">
        <v>32</v>
      </c>
      <c r="N1032">
        <v>38</v>
      </c>
      <c r="O1032" t="s">
        <v>410</v>
      </c>
      <c r="P1032" t="s">
        <v>34</v>
      </c>
      <c r="Q1032" t="s">
        <v>43</v>
      </c>
      <c r="T1032" t="s">
        <v>36</v>
      </c>
      <c r="U1032">
        <v>79</v>
      </c>
      <c r="V1032">
        <v>61</v>
      </c>
      <c r="X1032" t="s">
        <v>44</v>
      </c>
    </row>
    <row r="1033" spans="1:24" x14ac:dyDescent="0.25">
      <c r="A1033">
        <v>1033</v>
      </c>
      <c r="B1033" t="s">
        <v>1610</v>
      </c>
      <c r="C1033" t="s">
        <v>1508</v>
      </c>
      <c r="D1033" t="s">
        <v>1509</v>
      </c>
      <c r="E1033">
        <v>40</v>
      </c>
      <c r="F1033">
        <v>1</v>
      </c>
      <c r="G1033" t="s">
        <v>41</v>
      </c>
      <c r="H1033" t="s">
        <v>28</v>
      </c>
      <c r="I1033" t="s">
        <v>29</v>
      </c>
      <c r="J1033" t="s">
        <v>42</v>
      </c>
      <c r="K1033">
        <v>1995</v>
      </c>
      <c r="L1033" t="s">
        <v>31</v>
      </c>
      <c r="M1033" t="s">
        <v>32</v>
      </c>
      <c r="N1033">
        <v>106</v>
      </c>
      <c r="O1033" t="s">
        <v>410</v>
      </c>
      <c r="P1033" t="s">
        <v>34</v>
      </c>
      <c r="Q1033" t="s">
        <v>43</v>
      </c>
      <c r="T1033" t="s">
        <v>36</v>
      </c>
      <c r="U1033">
        <v>222</v>
      </c>
      <c r="V1033">
        <v>506</v>
      </c>
      <c r="X1033" t="s">
        <v>44</v>
      </c>
    </row>
    <row r="1034" spans="1:24" x14ac:dyDescent="0.25">
      <c r="A1034">
        <v>1034</v>
      </c>
      <c r="B1034" t="s">
        <v>1611</v>
      </c>
      <c r="C1034" t="s">
        <v>1508</v>
      </c>
      <c r="D1034" t="s">
        <v>1509</v>
      </c>
      <c r="E1034">
        <v>40</v>
      </c>
      <c r="F1034">
        <v>2</v>
      </c>
      <c r="G1034" t="s">
        <v>127</v>
      </c>
      <c r="H1034" t="s">
        <v>75</v>
      </c>
      <c r="I1034" t="s">
        <v>29</v>
      </c>
      <c r="J1034" t="s">
        <v>76</v>
      </c>
      <c r="K1034">
        <v>1995</v>
      </c>
      <c r="L1034" t="s">
        <v>31</v>
      </c>
      <c r="M1034" t="s">
        <v>32</v>
      </c>
      <c r="N1034">
        <v>91</v>
      </c>
      <c r="O1034" t="s">
        <v>410</v>
      </c>
      <c r="P1034" t="s">
        <v>50</v>
      </c>
      <c r="Q1034" t="s">
        <v>43</v>
      </c>
      <c r="T1034" t="s">
        <v>36</v>
      </c>
      <c r="U1034">
        <v>185</v>
      </c>
      <c r="V1034">
        <v>138</v>
      </c>
      <c r="X1034" t="s">
        <v>51</v>
      </c>
    </row>
    <row r="1035" spans="1:24" x14ac:dyDescent="0.25">
      <c r="A1035">
        <v>1035</v>
      </c>
      <c r="B1035" t="s">
        <v>1612</v>
      </c>
      <c r="C1035" t="s">
        <v>1508</v>
      </c>
      <c r="D1035" t="s">
        <v>1509</v>
      </c>
      <c r="E1035">
        <v>40</v>
      </c>
      <c r="F1035">
        <v>3</v>
      </c>
      <c r="G1035" t="s">
        <v>74</v>
      </c>
      <c r="H1035" t="s">
        <v>75</v>
      </c>
      <c r="I1035" t="s">
        <v>29</v>
      </c>
      <c r="J1035" t="s">
        <v>76</v>
      </c>
      <c r="K1035">
        <v>1995</v>
      </c>
      <c r="L1035" t="s">
        <v>31</v>
      </c>
      <c r="M1035" t="s">
        <v>32</v>
      </c>
      <c r="N1035">
        <v>100.51</v>
      </c>
      <c r="O1035" t="s">
        <v>410</v>
      </c>
      <c r="P1035" t="s">
        <v>50</v>
      </c>
      <c r="Q1035" t="s">
        <v>43</v>
      </c>
      <c r="T1035" t="s">
        <v>36</v>
      </c>
      <c r="U1035">
        <v>206</v>
      </c>
      <c r="V1035">
        <v>262</v>
      </c>
      <c r="X1035" t="s">
        <v>51</v>
      </c>
    </row>
    <row r="1036" spans="1:24" x14ac:dyDescent="0.25">
      <c r="A1036">
        <v>1036</v>
      </c>
      <c r="B1036" t="s">
        <v>1613</v>
      </c>
      <c r="C1036" t="s">
        <v>1614</v>
      </c>
      <c r="D1036" t="s">
        <v>1615</v>
      </c>
      <c r="E1036">
        <v>10</v>
      </c>
      <c r="F1036">
        <v>1</v>
      </c>
      <c r="G1036" t="s">
        <v>41</v>
      </c>
      <c r="H1036" t="s">
        <v>28</v>
      </c>
      <c r="I1036" t="s">
        <v>29</v>
      </c>
      <c r="J1036" t="s">
        <v>123</v>
      </c>
      <c r="K1036">
        <v>1995</v>
      </c>
      <c r="L1036" t="s">
        <v>31</v>
      </c>
      <c r="M1036" t="s">
        <v>32</v>
      </c>
      <c r="N1036">
        <v>111.19</v>
      </c>
      <c r="O1036" t="s">
        <v>410</v>
      </c>
      <c r="P1036" t="s">
        <v>34</v>
      </c>
      <c r="Q1036" t="s">
        <v>43</v>
      </c>
      <c r="T1036" t="s">
        <v>36</v>
      </c>
      <c r="U1036">
        <v>230</v>
      </c>
      <c r="V1036">
        <v>416</v>
      </c>
      <c r="X1036" t="s">
        <v>44</v>
      </c>
    </row>
    <row r="1037" spans="1:24" x14ac:dyDescent="0.25">
      <c r="A1037">
        <v>1037</v>
      </c>
      <c r="B1037" t="s">
        <v>1616</v>
      </c>
      <c r="C1037" t="s">
        <v>1614</v>
      </c>
      <c r="D1037" t="s">
        <v>1615</v>
      </c>
      <c r="E1037">
        <v>10</v>
      </c>
      <c r="F1037">
        <v>2</v>
      </c>
      <c r="G1037" t="s">
        <v>127</v>
      </c>
      <c r="H1037" t="s">
        <v>75</v>
      </c>
      <c r="I1037" t="s">
        <v>29</v>
      </c>
      <c r="J1037" t="s">
        <v>76</v>
      </c>
      <c r="K1037">
        <v>1995</v>
      </c>
      <c r="L1037" t="s">
        <v>31</v>
      </c>
      <c r="M1037" t="s">
        <v>32</v>
      </c>
      <c r="N1037">
        <v>96.08</v>
      </c>
      <c r="O1037" t="s">
        <v>410</v>
      </c>
      <c r="P1037" t="s">
        <v>50</v>
      </c>
      <c r="Q1037" t="s">
        <v>43</v>
      </c>
      <c r="T1037" t="s">
        <v>36</v>
      </c>
      <c r="U1037">
        <v>196</v>
      </c>
      <c r="V1037">
        <v>192</v>
      </c>
      <c r="X1037" t="s">
        <v>51</v>
      </c>
    </row>
    <row r="1038" spans="1:24" x14ac:dyDescent="0.25">
      <c r="A1038">
        <v>1038</v>
      </c>
      <c r="B1038" t="s">
        <v>1617</v>
      </c>
      <c r="C1038" t="s">
        <v>1618</v>
      </c>
      <c r="D1038" t="s">
        <v>1619</v>
      </c>
      <c r="E1038">
        <v>10</v>
      </c>
      <c r="F1038">
        <v>1</v>
      </c>
      <c r="G1038" t="s">
        <v>41</v>
      </c>
      <c r="H1038" t="s">
        <v>28</v>
      </c>
      <c r="I1038" t="s">
        <v>29</v>
      </c>
      <c r="J1038" t="s">
        <v>42</v>
      </c>
      <c r="K1038">
        <v>1995</v>
      </c>
      <c r="L1038" t="s">
        <v>31</v>
      </c>
      <c r="M1038" t="s">
        <v>32</v>
      </c>
      <c r="N1038">
        <v>115.61</v>
      </c>
      <c r="O1038" t="s">
        <v>410</v>
      </c>
      <c r="P1038" t="s">
        <v>34</v>
      </c>
      <c r="Q1038" t="s">
        <v>43</v>
      </c>
      <c r="T1038" t="s">
        <v>36</v>
      </c>
      <c r="U1038">
        <v>239</v>
      </c>
      <c r="V1038">
        <v>430</v>
      </c>
      <c r="X1038" t="s">
        <v>44</v>
      </c>
    </row>
    <row r="1039" spans="1:24" x14ac:dyDescent="0.25">
      <c r="A1039">
        <v>1039</v>
      </c>
      <c r="B1039" t="s">
        <v>1620</v>
      </c>
      <c r="C1039" t="s">
        <v>1618</v>
      </c>
      <c r="D1039" t="s">
        <v>1619</v>
      </c>
      <c r="E1039">
        <v>10</v>
      </c>
      <c r="F1039">
        <v>2</v>
      </c>
      <c r="G1039" t="s">
        <v>127</v>
      </c>
      <c r="H1039" t="s">
        <v>75</v>
      </c>
      <c r="I1039" t="s">
        <v>29</v>
      </c>
      <c r="J1039" t="s">
        <v>76</v>
      </c>
      <c r="K1039">
        <v>1995</v>
      </c>
      <c r="L1039" t="s">
        <v>31</v>
      </c>
      <c r="M1039" t="s">
        <v>32</v>
      </c>
      <c r="N1039">
        <v>90</v>
      </c>
      <c r="O1039" t="s">
        <v>410</v>
      </c>
      <c r="P1039" t="s">
        <v>50</v>
      </c>
      <c r="Q1039" t="s">
        <v>43</v>
      </c>
      <c r="T1039" t="s">
        <v>36</v>
      </c>
      <c r="U1039">
        <v>184</v>
      </c>
      <c r="V1039">
        <v>171</v>
      </c>
      <c r="X1039" t="s">
        <v>51</v>
      </c>
    </row>
    <row r="1040" spans="1:24" x14ac:dyDescent="0.25">
      <c r="A1040">
        <v>1040</v>
      </c>
      <c r="B1040" t="s">
        <v>1621</v>
      </c>
      <c r="C1040" t="s">
        <v>1618</v>
      </c>
      <c r="D1040" t="s">
        <v>1619</v>
      </c>
      <c r="E1040">
        <v>10</v>
      </c>
      <c r="F1040">
        <v>3</v>
      </c>
      <c r="G1040" t="s">
        <v>74</v>
      </c>
      <c r="H1040" t="s">
        <v>75</v>
      </c>
      <c r="I1040" t="s">
        <v>29</v>
      </c>
      <c r="J1040" t="s">
        <v>76</v>
      </c>
      <c r="K1040">
        <v>1995</v>
      </c>
      <c r="L1040" t="s">
        <v>31</v>
      </c>
      <c r="M1040" t="s">
        <v>32</v>
      </c>
      <c r="N1040">
        <v>171.09</v>
      </c>
      <c r="O1040" t="s">
        <v>410</v>
      </c>
      <c r="P1040" t="s">
        <v>50</v>
      </c>
      <c r="Q1040" t="s">
        <v>43</v>
      </c>
      <c r="T1040" t="s">
        <v>36</v>
      </c>
      <c r="U1040">
        <v>346</v>
      </c>
      <c r="V1040">
        <v>330</v>
      </c>
      <c r="X1040" t="s">
        <v>51</v>
      </c>
    </row>
    <row r="1041" spans="1:24" x14ac:dyDescent="0.25">
      <c r="A1041">
        <v>1041</v>
      </c>
      <c r="B1041" t="s">
        <v>1622</v>
      </c>
      <c r="C1041" t="s">
        <v>1618</v>
      </c>
      <c r="D1041" t="s">
        <v>1619</v>
      </c>
      <c r="E1041">
        <v>10</v>
      </c>
      <c r="F1041">
        <v>4</v>
      </c>
      <c r="G1041" t="s">
        <v>133</v>
      </c>
      <c r="H1041" t="s">
        <v>28</v>
      </c>
      <c r="I1041" t="s">
        <v>29</v>
      </c>
      <c r="J1041" t="s">
        <v>123</v>
      </c>
      <c r="K1041">
        <v>1995</v>
      </c>
      <c r="L1041" t="s">
        <v>31</v>
      </c>
      <c r="M1041" t="s">
        <v>32</v>
      </c>
      <c r="N1041">
        <v>27</v>
      </c>
      <c r="O1041" t="s">
        <v>410</v>
      </c>
      <c r="P1041" t="s">
        <v>50</v>
      </c>
      <c r="Q1041" t="s">
        <v>43</v>
      </c>
      <c r="T1041" t="s">
        <v>36</v>
      </c>
      <c r="U1041">
        <v>58</v>
      </c>
      <c r="V1041">
        <v>48</v>
      </c>
      <c r="X1041" t="s">
        <v>51</v>
      </c>
    </row>
    <row r="1042" spans="1:24" x14ac:dyDescent="0.25">
      <c r="A1042">
        <v>1042</v>
      </c>
      <c r="B1042" t="s">
        <v>1623</v>
      </c>
      <c r="C1042" t="s">
        <v>1618</v>
      </c>
      <c r="D1042" t="s">
        <v>1619</v>
      </c>
      <c r="E1042">
        <v>10</v>
      </c>
      <c r="F1042">
        <v>6</v>
      </c>
      <c r="G1042" t="s">
        <v>48</v>
      </c>
      <c r="H1042" t="s">
        <v>28</v>
      </c>
      <c r="I1042" t="s">
        <v>29</v>
      </c>
      <c r="J1042" t="s">
        <v>123</v>
      </c>
      <c r="K1042">
        <v>2010</v>
      </c>
      <c r="L1042" t="s">
        <v>31</v>
      </c>
      <c r="M1042" t="s">
        <v>32</v>
      </c>
      <c r="N1042">
        <v>14.9</v>
      </c>
      <c r="O1042" t="s">
        <v>410</v>
      </c>
      <c r="P1042" t="s">
        <v>50</v>
      </c>
      <c r="Q1042" t="s">
        <v>43</v>
      </c>
      <c r="T1042" t="s">
        <v>36</v>
      </c>
      <c r="U1042">
        <v>38</v>
      </c>
      <c r="V1042">
        <v>64</v>
      </c>
      <c r="X1042" t="s">
        <v>51</v>
      </c>
    </row>
    <row r="1043" spans="1:24" x14ac:dyDescent="0.25">
      <c r="A1043">
        <v>1043</v>
      </c>
      <c r="B1043" t="s">
        <v>1624</v>
      </c>
      <c r="C1043" t="s">
        <v>1625</v>
      </c>
      <c r="D1043" t="s">
        <v>1626</v>
      </c>
      <c r="E1043">
        <v>10</v>
      </c>
      <c r="F1043">
        <v>1</v>
      </c>
      <c r="G1043" t="s">
        <v>41</v>
      </c>
      <c r="H1043" t="s">
        <v>28</v>
      </c>
      <c r="I1043" t="s">
        <v>29</v>
      </c>
      <c r="J1043" t="s">
        <v>42</v>
      </c>
      <c r="K1043">
        <v>1995</v>
      </c>
      <c r="L1043" t="s">
        <v>31</v>
      </c>
      <c r="M1043" t="s">
        <v>32</v>
      </c>
      <c r="N1043">
        <v>106.02</v>
      </c>
      <c r="O1043" t="s">
        <v>410</v>
      </c>
      <c r="P1043" t="s">
        <v>34</v>
      </c>
      <c r="Q1043" t="s">
        <v>43</v>
      </c>
      <c r="T1043" t="s">
        <v>36</v>
      </c>
      <c r="U1043">
        <v>220</v>
      </c>
      <c r="V1043">
        <v>413</v>
      </c>
      <c r="X1043" t="s">
        <v>44</v>
      </c>
    </row>
    <row r="1044" spans="1:24" x14ac:dyDescent="0.25">
      <c r="A1044">
        <v>1044</v>
      </c>
      <c r="B1044" t="s">
        <v>1627</v>
      </c>
      <c r="C1044" t="s">
        <v>1625</v>
      </c>
      <c r="D1044" t="s">
        <v>1626</v>
      </c>
      <c r="E1044">
        <v>10</v>
      </c>
      <c r="F1044">
        <v>2</v>
      </c>
      <c r="G1044" t="s">
        <v>127</v>
      </c>
      <c r="H1044" t="s">
        <v>75</v>
      </c>
      <c r="I1044" t="s">
        <v>29</v>
      </c>
      <c r="J1044" t="s">
        <v>76</v>
      </c>
      <c r="K1044">
        <v>1995</v>
      </c>
      <c r="L1044" t="s">
        <v>31</v>
      </c>
      <c r="M1044" t="s">
        <v>32</v>
      </c>
      <c r="N1044">
        <v>96</v>
      </c>
      <c r="O1044" t="s">
        <v>410</v>
      </c>
      <c r="P1044" t="s">
        <v>50</v>
      </c>
      <c r="Q1044" t="s">
        <v>43</v>
      </c>
      <c r="T1044" t="s">
        <v>36</v>
      </c>
      <c r="U1044">
        <v>194</v>
      </c>
      <c r="V1044">
        <v>130</v>
      </c>
      <c r="X1044" t="s">
        <v>51</v>
      </c>
    </row>
    <row r="1045" spans="1:24" x14ac:dyDescent="0.25">
      <c r="A1045">
        <v>1045</v>
      </c>
      <c r="B1045" t="s">
        <v>1628</v>
      </c>
      <c r="C1045" t="s">
        <v>1599</v>
      </c>
      <c r="D1045" t="s">
        <v>1600</v>
      </c>
      <c r="E1045">
        <v>10</v>
      </c>
      <c r="F1045">
        <v>1</v>
      </c>
      <c r="G1045" t="s">
        <v>41</v>
      </c>
      <c r="H1045" t="s">
        <v>28</v>
      </c>
      <c r="I1045" t="s">
        <v>29</v>
      </c>
      <c r="J1045" t="s">
        <v>71</v>
      </c>
      <c r="K1045">
        <v>1994</v>
      </c>
      <c r="L1045" t="s">
        <v>31</v>
      </c>
      <c r="M1045" t="s">
        <v>32</v>
      </c>
      <c r="N1045">
        <v>109.41</v>
      </c>
      <c r="O1045" t="s">
        <v>410</v>
      </c>
      <c r="P1045" t="s">
        <v>34</v>
      </c>
      <c r="Q1045" t="s">
        <v>43</v>
      </c>
      <c r="T1045" t="s">
        <v>36</v>
      </c>
      <c r="U1045">
        <v>230</v>
      </c>
      <c r="V1045">
        <v>595</v>
      </c>
      <c r="X1045" t="s">
        <v>44</v>
      </c>
    </row>
    <row r="1046" spans="1:24" x14ac:dyDescent="0.25">
      <c r="A1046">
        <v>1046</v>
      </c>
      <c r="B1046" t="s">
        <v>1629</v>
      </c>
      <c r="C1046" t="s">
        <v>1599</v>
      </c>
      <c r="D1046" t="s">
        <v>1600</v>
      </c>
      <c r="E1046">
        <v>10</v>
      </c>
      <c r="F1046">
        <v>2</v>
      </c>
      <c r="G1046" t="s">
        <v>127</v>
      </c>
      <c r="H1046" t="s">
        <v>75</v>
      </c>
      <c r="I1046" t="s">
        <v>29</v>
      </c>
      <c r="J1046" t="s">
        <v>76</v>
      </c>
      <c r="K1046">
        <v>1994</v>
      </c>
      <c r="L1046" t="s">
        <v>31</v>
      </c>
      <c r="M1046" t="s">
        <v>32</v>
      </c>
      <c r="N1046">
        <v>81</v>
      </c>
      <c r="O1046" t="s">
        <v>410</v>
      </c>
      <c r="P1046" t="s">
        <v>50</v>
      </c>
      <c r="Q1046" t="s">
        <v>43</v>
      </c>
      <c r="T1046" t="s">
        <v>36</v>
      </c>
      <c r="U1046">
        <v>168</v>
      </c>
      <c r="V1046">
        <v>247</v>
      </c>
      <c r="X1046" t="s">
        <v>51</v>
      </c>
    </row>
    <row r="1047" spans="1:24" x14ac:dyDescent="0.25">
      <c r="A1047">
        <v>1047</v>
      </c>
      <c r="B1047" t="s">
        <v>1630</v>
      </c>
      <c r="C1047" t="s">
        <v>1599</v>
      </c>
      <c r="D1047" t="s">
        <v>1600</v>
      </c>
      <c r="E1047">
        <v>10</v>
      </c>
      <c r="F1047">
        <v>4</v>
      </c>
      <c r="G1047" t="s">
        <v>185</v>
      </c>
      <c r="H1047" t="s">
        <v>186</v>
      </c>
      <c r="I1047" t="s">
        <v>29</v>
      </c>
      <c r="J1047" t="s">
        <v>53</v>
      </c>
      <c r="K1047">
        <v>1994</v>
      </c>
      <c r="L1047" t="s">
        <v>31</v>
      </c>
      <c r="M1047" t="s">
        <v>32</v>
      </c>
      <c r="N1047">
        <v>5</v>
      </c>
      <c r="O1047" t="s">
        <v>410</v>
      </c>
      <c r="P1047" t="s">
        <v>34</v>
      </c>
      <c r="Q1047" t="s">
        <v>54</v>
      </c>
      <c r="T1047" t="s">
        <v>36</v>
      </c>
      <c r="U1047">
        <v>16</v>
      </c>
      <c r="V1047">
        <v>14</v>
      </c>
      <c r="X1047" t="s">
        <v>55</v>
      </c>
    </row>
    <row r="1048" spans="1:24" x14ac:dyDescent="0.25">
      <c r="A1048">
        <v>1048</v>
      </c>
      <c r="B1048" t="s">
        <v>1631</v>
      </c>
      <c r="C1048" t="s">
        <v>1599</v>
      </c>
      <c r="D1048" t="s">
        <v>1600</v>
      </c>
      <c r="E1048">
        <v>10</v>
      </c>
      <c r="F1048">
        <v>5</v>
      </c>
      <c r="G1048" t="s">
        <v>312</v>
      </c>
      <c r="H1048" t="s">
        <v>186</v>
      </c>
      <c r="I1048" t="s">
        <v>29</v>
      </c>
      <c r="J1048" t="s">
        <v>982</v>
      </c>
      <c r="K1048">
        <v>1994</v>
      </c>
      <c r="L1048" t="s">
        <v>31</v>
      </c>
      <c r="M1048" t="s">
        <v>32</v>
      </c>
      <c r="N1048">
        <v>82.79</v>
      </c>
      <c r="O1048" t="s">
        <v>410</v>
      </c>
      <c r="P1048" t="s">
        <v>34</v>
      </c>
      <c r="Q1048" t="s">
        <v>54</v>
      </c>
      <c r="T1048" t="s">
        <v>36</v>
      </c>
      <c r="U1048">
        <v>172</v>
      </c>
      <c r="V1048">
        <v>263</v>
      </c>
      <c r="X1048" t="s">
        <v>55</v>
      </c>
    </row>
    <row r="1049" spans="1:24" x14ac:dyDescent="0.25">
      <c r="A1049">
        <v>1049</v>
      </c>
      <c r="B1049" t="s">
        <v>1632</v>
      </c>
      <c r="C1049" t="s">
        <v>1599</v>
      </c>
      <c r="D1049" t="s">
        <v>1600</v>
      </c>
      <c r="E1049">
        <v>10</v>
      </c>
      <c r="F1049">
        <v>6</v>
      </c>
      <c r="G1049" t="s">
        <v>147</v>
      </c>
      <c r="H1049" t="s">
        <v>75</v>
      </c>
      <c r="I1049" t="s">
        <v>29</v>
      </c>
      <c r="J1049" t="s">
        <v>76</v>
      </c>
      <c r="K1049">
        <v>1994</v>
      </c>
      <c r="L1049" t="s">
        <v>31</v>
      </c>
      <c r="M1049" t="s">
        <v>32</v>
      </c>
      <c r="N1049">
        <v>14</v>
      </c>
      <c r="O1049" t="s">
        <v>410</v>
      </c>
      <c r="P1049" t="s">
        <v>50</v>
      </c>
      <c r="Q1049" t="s">
        <v>43</v>
      </c>
      <c r="T1049" t="s">
        <v>36</v>
      </c>
      <c r="U1049">
        <v>32</v>
      </c>
      <c r="V1049">
        <v>26</v>
      </c>
      <c r="X1049" t="s">
        <v>51</v>
      </c>
    </row>
    <row r="1050" spans="1:24" x14ac:dyDescent="0.25">
      <c r="A1050">
        <v>1050</v>
      </c>
      <c r="B1050" t="s">
        <v>1633</v>
      </c>
      <c r="C1050" t="s">
        <v>1599</v>
      </c>
      <c r="D1050" t="s">
        <v>1600</v>
      </c>
      <c r="E1050">
        <v>10</v>
      </c>
      <c r="F1050">
        <v>7</v>
      </c>
      <c r="G1050" t="s">
        <v>133</v>
      </c>
      <c r="H1050" t="s">
        <v>28</v>
      </c>
      <c r="I1050" t="s">
        <v>29</v>
      </c>
      <c r="J1050" t="s">
        <v>123</v>
      </c>
      <c r="K1050">
        <v>1994</v>
      </c>
      <c r="L1050" t="s">
        <v>31</v>
      </c>
      <c r="M1050" t="s">
        <v>32</v>
      </c>
      <c r="N1050">
        <v>13</v>
      </c>
      <c r="O1050" t="s">
        <v>410</v>
      </c>
      <c r="P1050" t="s">
        <v>50</v>
      </c>
      <c r="Q1050" t="s">
        <v>43</v>
      </c>
      <c r="T1050" t="s">
        <v>36</v>
      </c>
      <c r="U1050">
        <v>29</v>
      </c>
      <c r="V1050">
        <v>21</v>
      </c>
      <c r="X1050" t="s">
        <v>51</v>
      </c>
    </row>
    <row r="1051" spans="1:24" x14ac:dyDescent="0.25">
      <c r="A1051">
        <v>1051</v>
      </c>
      <c r="B1051" t="s">
        <v>1634</v>
      </c>
      <c r="C1051" t="s">
        <v>1599</v>
      </c>
      <c r="D1051" t="s">
        <v>1600</v>
      </c>
      <c r="E1051">
        <v>10</v>
      </c>
      <c r="F1051">
        <v>10</v>
      </c>
      <c r="G1051" t="s">
        <v>191</v>
      </c>
      <c r="H1051" t="s">
        <v>186</v>
      </c>
      <c r="I1051" t="s">
        <v>29</v>
      </c>
      <c r="J1051" t="s">
        <v>76</v>
      </c>
      <c r="K1051">
        <v>1994</v>
      </c>
      <c r="L1051" t="s">
        <v>31</v>
      </c>
      <c r="M1051" t="s">
        <v>32</v>
      </c>
      <c r="N1051">
        <v>29.11</v>
      </c>
      <c r="O1051" t="s">
        <v>410</v>
      </c>
      <c r="P1051" t="s">
        <v>34</v>
      </c>
      <c r="Q1051" t="s">
        <v>43</v>
      </c>
      <c r="T1051" t="s">
        <v>36</v>
      </c>
      <c r="U1051">
        <v>62</v>
      </c>
      <c r="V1051">
        <v>55</v>
      </c>
      <c r="X1051" t="s">
        <v>44</v>
      </c>
    </row>
    <row r="1052" spans="1:24" x14ac:dyDescent="0.25">
      <c r="A1052">
        <v>1052</v>
      </c>
      <c r="B1052" t="s">
        <v>1635</v>
      </c>
      <c r="C1052" t="s">
        <v>1599</v>
      </c>
      <c r="D1052" t="s">
        <v>1600</v>
      </c>
      <c r="E1052">
        <v>10</v>
      </c>
      <c r="F1052">
        <v>12</v>
      </c>
      <c r="G1052" t="s">
        <v>183</v>
      </c>
      <c r="H1052" t="s">
        <v>28</v>
      </c>
      <c r="I1052" t="s">
        <v>29</v>
      </c>
      <c r="J1052" t="s">
        <v>96</v>
      </c>
      <c r="K1052">
        <v>1994</v>
      </c>
      <c r="L1052" t="s">
        <v>31</v>
      </c>
      <c r="M1052" t="s">
        <v>32</v>
      </c>
      <c r="N1052">
        <v>10</v>
      </c>
      <c r="O1052" t="s">
        <v>410</v>
      </c>
      <c r="P1052" t="s">
        <v>34</v>
      </c>
      <c r="Q1052" t="s">
        <v>43</v>
      </c>
      <c r="T1052" t="s">
        <v>36</v>
      </c>
      <c r="U1052">
        <v>26</v>
      </c>
      <c r="V1052">
        <v>29</v>
      </c>
      <c r="X1052" t="s">
        <v>44</v>
      </c>
    </row>
    <row r="1053" spans="1:24" x14ac:dyDescent="0.25">
      <c r="A1053">
        <v>1053</v>
      </c>
      <c r="B1053" t="s">
        <v>1636</v>
      </c>
      <c r="C1053" t="s">
        <v>1599</v>
      </c>
      <c r="D1053" t="s">
        <v>1600</v>
      </c>
      <c r="E1053">
        <v>20</v>
      </c>
      <c r="F1053">
        <v>1</v>
      </c>
      <c r="G1053" t="s">
        <v>41</v>
      </c>
      <c r="H1053" t="s">
        <v>28</v>
      </c>
      <c r="I1053" t="s">
        <v>29</v>
      </c>
      <c r="J1053" t="s">
        <v>84</v>
      </c>
      <c r="K1053">
        <v>1994</v>
      </c>
      <c r="L1053" t="s">
        <v>31</v>
      </c>
      <c r="M1053" t="s">
        <v>32</v>
      </c>
      <c r="N1053">
        <v>173.11</v>
      </c>
      <c r="O1053" t="s">
        <v>410</v>
      </c>
      <c r="P1053" t="s">
        <v>34</v>
      </c>
      <c r="Q1053" t="s">
        <v>43</v>
      </c>
      <c r="T1053" t="s">
        <v>36</v>
      </c>
      <c r="U1053">
        <v>355</v>
      </c>
      <c r="V1053">
        <v>730</v>
      </c>
      <c r="X1053" t="s">
        <v>44</v>
      </c>
    </row>
    <row r="1054" spans="1:24" x14ac:dyDescent="0.25">
      <c r="A1054">
        <v>1054</v>
      </c>
      <c r="B1054" t="s">
        <v>1637</v>
      </c>
      <c r="C1054" t="s">
        <v>1599</v>
      </c>
      <c r="D1054" t="s">
        <v>1600</v>
      </c>
      <c r="E1054">
        <v>20</v>
      </c>
      <c r="F1054">
        <v>3</v>
      </c>
      <c r="G1054" t="s">
        <v>74</v>
      </c>
      <c r="H1054" t="s">
        <v>75</v>
      </c>
      <c r="I1054" t="s">
        <v>29</v>
      </c>
      <c r="J1054" t="s">
        <v>76</v>
      </c>
      <c r="K1054">
        <v>1994</v>
      </c>
      <c r="L1054" t="s">
        <v>31</v>
      </c>
      <c r="M1054" t="s">
        <v>32</v>
      </c>
      <c r="N1054">
        <v>168.31</v>
      </c>
      <c r="O1054" t="s">
        <v>410</v>
      </c>
      <c r="P1054" t="s">
        <v>50</v>
      </c>
      <c r="Q1054" t="s">
        <v>43</v>
      </c>
      <c r="T1054" t="s">
        <v>36</v>
      </c>
      <c r="U1054">
        <v>342</v>
      </c>
      <c r="V1054">
        <v>442</v>
      </c>
      <c r="X1054" t="s">
        <v>51</v>
      </c>
    </row>
    <row r="1055" spans="1:24" x14ac:dyDescent="0.25">
      <c r="A1055">
        <v>1055</v>
      </c>
      <c r="B1055" t="s">
        <v>1638</v>
      </c>
      <c r="C1055" t="s">
        <v>1599</v>
      </c>
      <c r="D1055" t="s">
        <v>1600</v>
      </c>
      <c r="E1055">
        <v>20</v>
      </c>
      <c r="F1055">
        <v>7</v>
      </c>
      <c r="G1055" t="s">
        <v>667</v>
      </c>
      <c r="H1055" t="s">
        <v>75</v>
      </c>
      <c r="I1055" t="s">
        <v>29</v>
      </c>
      <c r="J1055" t="s">
        <v>123</v>
      </c>
      <c r="K1055">
        <v>1994</v>
      </c>
      <c r="L1055" t="s">
        <v>31</v>
      </c>
      <c r="M1055" t="s">
        <v>32</v>
      </c>
      <c r="N1055">
        <v>5</v>
      </c>
      <c r="O1055" t="s">
        <v>410</v>
      </c>
      <c r="P1055" t="s">
        <v>50</v>
      </c>
      <c r="Q1055" t="s">
        <v>43</v>
      </c>
      <c r="T1055" t="s">
        <v>36</v>
      </c>
      <c r="U1055">
        <v>14</v>
      </c>
      <c r="V1055">
        <v>10</v>
      </c>
      <c r="X1055" t="s">
        <v>51</v>
      </c>
    </row>
    <row r="1056" spans="1:24" x14ac:dyDescent="0.25">
      <c r="A1056">
        <v>1056</v>
      </c>
      <c r="B1056" t="s">
        <v>1639</v>
      </c>
      <c r="C1056" t="s">
        <v>1599</v>
      </c>
      <c r="D1056" t="s">
        <v>1600</v>
      </c>
      <c r="E1056">
        <v>25</v>
      </c>
      <c r="F1056">
        <v>1</v>
      </c>
      <c r="G1056" t="s">
        <v>41</v>
      </c>
      <c r="H1056" t="s">
        <v>28</v>
      </c>
      <c r="I1056" t="s">
        <v>29</v>
      </c>
      <c r="J1056" t="s">
        <v>71</v>
      </c>
      <c r="K1056">
        <v>2015</v>
      </c>
      <c r="L1056" t="s">
        <v>31</v>
      </c>
      <c r="M1056" t="s">
        <v>32</v>
      </c>
      <c r="N1056">
        <v>78.680000000000007</v>
      </c>
      <c r="O1056" t="s">
        <v>410</v>
      </c>
      <c r="P1056" t="s">
        <v>34</v>
      </c>
      <c r="Q1056" t="s">
        <v>43</v>
      </c>
      <c r="T1056" t="s">
        <v>36</v>
      </c>
      <c r="U1056">
        <v>166</v>
      </c>
      <c r="V1056">
        <v>354</v>
      </c>
      <c r="X1056" t="s">
        <v>44</v>
      </c>
    </row>
    <row r="1057" spans="1:24" x14ac:dyDescent="0.25">
      <c r="A1057">
        <v>1057</v>
      </c>
      <c r="B1057" t="s">
        <v>1640</v>
      </c>
      <c r="C1057" t="s">
        <v>1599</v>
      </c>
      <c r="D1057" t="s">
        <v>1600</v>
      </c>
      <c r="E1057">
        <v>25</v>
      </c>
      <c r="F1057">
        <v>3</v>
      </c>
      <c r="G1057" t="s">
        <v>127</v>
      </c>
      <c r="H1057" t="s">
        <v>75</v>
      </c>
      <c r="I1057" t="s">
        <v>29</v>
      </c>
      <c r="J1057" t="s">
        <v>76</v>
      </c>
      <c r="K1057">
        <v>1994</v>
      </c>
      <c r="L1057" t="s">
        <v>31</v>
      </c>
      <c r="M1057" t="s">
        <v>32</v>
      </c>
      <c r="N1057">
        <v>97.5</v>
      </c>
      <c r="O1057" t="s">
        <v>410</v>
      </c>
      <c r="P1057" t="s">
        <v>50</v>
      </c>
      <c r="Q1057" t="s">
        <v>43</v>
      </c>
      <c r="T1057" t="s">
        <v>36</v>
      </c>
      <c r="U1057">
        <v>203</v>
      </c>
      <c r="V1057">
        <v>385</v>
      </c>
      <c r="X1057" t="s">
        <v>51</v>
      </c>
    </row>
    <row r="1058" spans="1:24" x14ac:dyDescent="0.25">
      <c r="A1058">
        <v>1058</v>
      </c>
      <c r="B1058" t="s">
        <v>1641</v>
      </c>
      <c r="C1058" t="s">
        <v>1599</v>
      </c>
      <c r="D1058" t="s">
        <v>1600</v>
      </c>
      <c r="E1058">
        <v>30</v>
      </c>
      <c r="F1058">
        <v>1</v>
      </c>
      <c r="G1058" t="s">
        <v>41</v>
      </c>
      <c r="H1058" t="s">
        <v>28</v>
      </c>
      <c r="I1058" t="s">
        <v>29</v>
      </c>
      <c r="J1058" t="s">
        <v>84</v>
      </c>
      <c r="K1058">
        <v>1994</v>
      </c>
      <c r="L1058" t="s">
        <v>31</v>
      </c>
      <c r="M1058" t="s">
        <v>32</v>
      </c>
      <c r="N1058">
        <v>165.85</v>
      </c>
      <c r="O1058" t="s">
        <v>410</v>
      </c>
      <c r="P1058" t="s">
        <v>34</v>
      </c>
      <c r="Q1058" t="s">
        <v>43</v>
      </c>
      <c r="T1058" t="s">
        <v>36</v>
      </c>
      <c r="U1058">
        <v>340</v>
      </c>
      <c r="V1058">
        <v>653</v>
      </c>
      <c r="X1058" t="s">
        <v>44</v>
      </c>
    </row>
    <row r="1059" spans="1:24" x14ac:dyDescent="0.25">
      <c r="A1059">
        <v>1059</v>
      </c>
      <c r="B1059" t="s">
        <v>1642</v>
      </c>
      <c r="C1059" t="s">
        <v>1599</v>
      </c>
      <c r="D1059" t="s">
        <v>1600</v>
      </c>
      <c r="E1059">
        <v>30</v>
      </c>
      <c r="F1059">
        <v>4</v>
      </c>
      <c r="G1059" t="s">
        <v>108</v>
      </c>
      <c r="H1059" t="s">
        <v>106</v>
      </c>
      <c r="I1059" t="s">
        <v>29</v>
      </c>
      <c r="J1059" t="s">
        <v>42</v>
      </c>
      <c r="K1059">
        <v>1994</v>
      </c>
      <c r="L1059" t="s">
        <v>31</v>
      </c>
      <c r="M1059" t="s">
        <v>32</v>
      </c>
      <c r="N1059">
        <v>64</v>
      </c>
      <c r="O1059" t="s">
        <v>410</v>
      </c>
      <c r="P1059" t="s">
        <v>34</v>
      </c>
      <c r="Q1059" t="s">
        <v>43</v>
      </c>
      <c r="T1059" t="s">
        <v>36</v>
      </c>
      <c r="U1059">
        <v>137</v>
      </c>
      <c r="V1059">
        <v>291</v>
      </c>
      <c r="X1059" t="s">
        <v>44</v>
      </c>
    </row>
    <row r="1060" spans="1:24" x14ac:dyDescent="0.25">
      <c r="A1060">
        <v>1060</v>
      </c>
      <c r="B1060" t="s">
        <v>1643</v>
      </c>
      <c r="C1060" t="s">
        <v>1599</v>
      </c>
      <c r="D1060" t="s">
        <v>1600</v>
      </c>
      <c r="E1060">
        <v>30</v>
      </c>
      <c r="F1060">
        <v>5</v>
      </c>
      <c r="G1060" t="s">
        <v>108</v>
      </c>
      <c r="H1060" t="s">
        <v>106</v>
      </c>
      <c r="I1060" t="s">
        <v>29</v>
      </c>
      <c r="J1060" t="s">
        <v>123</v>
      </c>
      <c r="K1060">
        <v>1994</v>
      </c>
      <c r="L1060" t="s">
        <v>31</v>
      </c>
      <c r="M1060" t="s">
        <v>32</v>
      </c>
      <c r="N1060">
        <v>9</v>
      </c>
      <c r="O1060" t="s">
        <v>410</v>
      </c>
      <c r="P1060" t="s">
        <v>34</v>
      </c>
      <c r="Q1060" t="s">
        <v>43</v>
      </c>
      <c r="T1060" t="s">
        <v>36</v>
      </c>
      <c r="U1060">
        <v>28</v>
      </c>
      <c r="V1060">
        <v>45</v>
      </c>
      <c r="X1060" t="s">
        <v>44</v>
      </c>
    </row>
    <row r="1061" spans="1:24" x14ac:dyDescent="0.25">
      <c r="A1061">
        <v>1061</v>
      </c>
      <c r="B1061" t="s">
        <v>1644</v>
      </c>
      <c r="C1061" t="s">
        <v>1599</v>
      </c>
      <c r="D1061" t="s">
        <v>1600</v>
      </c>
      <c r="E1061">
        <v>30</v>
      </c>
      <c r="F1061">
        <v>8</v>
      </c>
      <c r="G1061" t="s">
        <v>74</v>
      </c>
      <c r="H1061" t="s">
        <v>75</v>
      </c>
      <c r="I1061" t="s">
        <v>29</v>
      </c>
      <c r="J1061" t="s">
        <v>84</v>
      </c>
      <c r="K1061">
        <v>1994</v>
      </c>
      <c r="L1061" t="s">
        <v>31</v>
      </c>
      <c r="M1061" t="s">
        <v>32</v>
      </c>
      <c r="N1061">
        <v>84.02</v>
      </c>
      <c r="O1061" t="s">
        <v>410</v>
      </c>
      <c r="P1061" t="s">
        <v>50</v>
      </c>
      <c r="Q1061" t="s">
        <v>43</v>
      </c>
      <c r="T1061" t="s">
        <v>36</v>
      </c>
      <c r="U1061">
        <v>195</v>
      </c>
      <c r="V1061">
        <v>1134</v>
      </c>
      <c r="X1061" t="s">
        <v>51</v>
      </c>
    </row>
    <row r="1062" spans="1:24" x14ac:dyDescent="0.25">
      <c r="A1062">
        <v>1062</v>
      </c>
      <c r="B1062" t="s">
        <v>1645</v>
      </c>
      <c r="C1062" t="s">
        <v>1599</v>
      </c>
      <c r="D1062" t="s">
        <v>1600</v>
      </c>
      <c r="E1062">
        <v>50</v>
      </c>
      <c r="F1062">
        <v>1</v>
      </c>
      <c r="G1062" t="s">
        <v>41</v>
      </c>
      <c r="H1062" t="s">
        <v>28</v>
      </c>
      <c r="I1062" t="s">
        <v>29</v>
      </c>
      <c r="J1062" t="s">
        <v>53</v>
      </c>
      <c r="K1062">
        <v>1990</v>
      </c>
      <c r="L1062" t="s">
        <v>31</v>
      </c>
      <c r="M1062" t="s">
        <v>32</v>
      </c>
      <c r="N1062">
        <v>143.30000000000001</v>
      </c>
      <c r="O1062" t="s">
        <v>410</v>
      </c>
      <c r="P1062" t="s">
        <v>34</v>
      </c>
      <c r="Q1062" t="s">
        <v>54</v>
      </c>
      <c r="T1062" t="s">
        <v>36</v>
      </c>
      <c r="U1062">
        <v>300</v>
      </c>
      <c r="V1062">
        <v>940</v>
      </c>
      <c r="X1062" t="s">
        <v>55</v>
      </c>
    </row>
    <row r="1063" spans="1:24" x14ac:dyDescent="0.25">
      <c r="A1063">
        <v>1063</v>
      </c>
      <c r="B1063" t="s">
        <v>1646</v>
      </c>
      <c r="C1063" t="s">
        <v>1599</v>
      </c>
      <c r="D1063" t="s">
        <v>1600</v>
      </c>
      <c r="E1063">
        <v>50</v>
      </c>
      <c r="F1063">
        <v>4</v>
      </c>
      <c r="G1063" t="s">
        <v>100</v>
      </c>
      <c r="H1063" t="s">
        <v>101</v>
      </c>
      <c r="I1063" t="s">
        <v>29</v>
      </c>
      <c r="J1063" t="s">
        <v>123</v>
      </c>
      <c r="K1063">
        <v>1990</v>
      </c>
      <c r="L1063" t="s">
        <v>31</v>
      </c>
      <c r="M1063" t="s">
        <v>32</v>
      </c>
      <c r="N1063">
        <v>51.36</v>
      </c>
      <c r="O1063" t="s">
        <v>410</v>
      </c>
      <c r="P1063" t="s">
        <v>34</v>
      </c>
      <c r="Q1063" t="s">
        <v>43</v>
      </c>
      <c r="T1063" t="s">
        <v>36</v>
      </c>
      <c r="U1063">
        <v>108</v>
      </c>
      <c r="V1063">
        <v>127</v>
      </c>
      <c r="X1063" t="s">
        <v>44</v>
      </c>
    </row>
    <row r="1064" spans="1:24" x14ac:dyDescent="0.25">
      <c r="A1064">
        <v>1064</v>
      </c>
      <c r="B1064" t="s">
        <v>1647</v>
      </c>
      <c r="C1064" t="s">
        <v>1599</v>
      </c>
      <c r="D1064" t="s">
        <v>1600</v>
      </c>
      <c r="E1064">
        <v>50</v>
      </c>
      <c r="F1064">
        <v>5</v>
      </c>
      <c r="G1064" t="s">
        <v>189</v>
      </c>
      <c r="H1064" t="s">
        <v>101</v>
      </c>
      <c r="I1064" t="s">
        <v>29</v>
      </c>
      <c r="J1064" t="s">
        <v>123</v>
      </c>
      <c r="K1064">
        <v>1990</v>
      </c>
      <c r="L1064" t="s">
        <v>31</v>
      </c>
      <c r="M1064" t="s">
        <v>32</v>
      </c>
      <c r="N1064">
        <v>44</v>
      </c>
      <c r="O1064" t="s">
        <v>410</v>
      </c>
      <c r="P1064" t="s">
        <v>34</v>
      </c>
      <c r="Q1064" t="s">
        <v>43</v>
      </c>
      <c r="T1064" t="s">
        <v>36</v>
      </c>
      <c r="U1064">
        <v>93</v>
      </c>
      <c r="V1064">
        <v>105</v>
      </c>
      <c r="X1064" t="s">
        <v>44</v>
      </c>
    </row>
    <row r="1065" spans="1:24" x14ac:dyDescent="0.25">
      <c r="A1065">
        <v>1065</v>
      </c>
      <c r="B1065" t="s">
        <v>1648</v>
      </c>
      <c r="C1065" t="s">
        <v>1649</v>
      </c>
      <c r="D1065" t="s">
        <v>1650</v>
      </c>
      <c r="E1065">
        <v>10</v>
      </c>
      <c r="F1065">
        <v>2</v>
      </c>
      <c r="G1065" t="s">
        <v>41</v>
      </c>
      <c r="H1065" t="s">
        <v>28</v>
      </c>
      <c r="I1065" t="s">
        <v>29</v>
      </c>
      <c r="J1065" t="s">
        <v>123</v>
      </c>
      <c r="K1065">
        <v>1995</v>
      </c>
      <c r="L1065" t="s">
        <v>31</v>
      </c>
      <c r="M1065" t="s">
        <v>32</v>
      </c>
      <c r="N1065">
        <v>20.9</v>
      </c>
      <c r="O1065" t="s">
        <v>410</v>
      </c>
      <c r="P1065" t="s">
        <v>34</v>
      </c>
      <c r="Q1065" t="s">
        <v>43</v>
      </c>
      <c r="T1065" t="s">
        <v>36</v>
      </c>
      <c r="U1065">
        <v>56</v>
      </c>
      <c r="V1065">
        <v>149</v>
      </c>
      <c r="X1065" t="s">
        <v>44</v>
      </c>
    </row>
    <row r="1066" spans="1:24" x14ac:dyDescent="0.25">
      <c r="A1066">
        <v>1066</v>
      </c>
      <c r="B1066" t="s">
        <v>1651</v>
      </c>
      <c r="C1066" t="s">
        <v>1649</v>
      </c>
      <c r="D1066" t="s">
        <v>1650</v>
      </c>
      <c r="E1066">
        <v>10</v>
      </c>
      <c r="F1066">
        <v>3</v>
      </c>
      <c r="G1066" t="s">
        <v>127</v>
      </c>
      <c r="H1066" t="s">
        <v>75</v>
      </c>
      <c r="I1066" t="s">
        <v>29</v>
      </c>
      <c r="J1066" t="s">
        <v>76</v>
      </c>
      <c r="K1066">
        <v>1995</v>
      </c>
      <c r="L1066" t="s">
        <v>31</v>
      </c>
      <c r="M1066" t="s">
        <v>32</v>
      </c>
      <c r="N1066">
        <v>158</v>
      </c>
      <c r="O1066" t="s">
        <v>410</v>
      </c>
      <c r="P1066" t="s">
        <v>50</v>
      </c>
      <c r="Q1066" t="s">
        <v>43</v>
      </c>
      <c r="T1066" t="s">
        <v>36</v>
      </c>
      <c r="U1066">
        <v>321</v>
      </c>
      <c r="V1066">
        <v>369</v>
      </c>
      <c r="X1066" t="s">
        <v>51</v>
      </c>
    </row>
    <row r="1067" spans="1:24" x14ac:dyDescent="0.25">
      <c r="A1067">
        <v>1067</v>
      </c>
      <c r="B1067" t="s">
        <v>1652</v>
      </c>
      <c r="C1067" t="s">
        <v>1649</v>
      </c>
      <c r="D1067" t="s">
        <v>1650</v>
      </c>
      <c r="E1067">
        <v>10</v>
      </c>
      <c r="F1067">
        <v>5</v>
      </c>
      <c r="G1067" t="s">
        <v>133</v>
      </c>
      <c r="H1067" t="s">
        <v>28</v>
      </c>
      <c r="I1067" t="s">
        <v>29</v>
      </c>
      <c r="J1067" t="s">
        <v>123</v>
      </c>
      <c r="K1067">
        <v>2011</v>
      </c>
      <c r="L1067" t="s">
        <v>31</v>
      </c>
      <c r="M1067" t="s">
        <v>32</v>
      </c>
      <c r="N1067">
        <v>24</v>
      </c>
      <c r="O1067" t="s">
        <v>410</v>
      </c>
      <c r="P1067" t="s">
        <v>50</v>
      </c>
      <c r="Q1067" t="s">
        <v>43</v>
      </c>
      <c r="T1067" t="s">
        <v>36</v>
      </c>
      <c r="U1067">
        <v>54</v>
      </c>
      <c r="V1067">
        <v>41</v>
      </c>
      <c r="X1067" t="s">
        <v>51</v>
      </c>
    </row>
    <row r="1068" spans="1:24" x14ac:dyDescent="0.25">
      <c r="A1068">
        <v>1068</v>
      </c>
      <c r="B1068" t="s">
        <v>1653</v>
      </c>
      <c r="C1068" t="s">
        <v>1649</v>
      </c>
      <c r="D1068" t="s">
        <v>1650</v>
      </c>
      <c r="E1068">
        <v>10</v>
      </c>
      <c r="F1068">
        <v>6</v>
      </c>
      <c r="G1068" t="s">
        <v>48</v>
      </c>
      <c r="H1068" t="s">
        <v>28</v>
      </c>
      <c r="I1068" t="s">
        <v>29</v>
      </c>
      <c r="J1068" t="s">
        <v>84</v>
      </c>
      <c r="K1068">
        <v>1995</v>
      </c>
      <c r="L1068" t="s">
        <v>31</v>
      </c>
      <c r="M1068" t="s">
        <v>32</v>
      </c>
      <c r="N1068">
        <v>49</v>
      </c>
      <c r="O1068" t="s">
        <v>410</v>
      </c>
      <c r="P1068" t="s">
        <v>50</v>
      </c>
      <c r="Q1068" t="s">
        <v>43</v>
      </c>
      <c r="T1068" t="s">
        <v>36</v>
      </c>
      <c r="U1068">
        <v>108</v>
      </c>
      <c r="V1068">
        <v>240</v>
      </c>
      <c r="X1068" t="s">
        <v>51</v>
      </c>
    </row>
    <row r="1069" spans="1:24" x14ac:dyDescent="0.25">
      <c r="A1069">
        <v>1069</v>
      </c>
      <c r="B1069" t="s">
        <v>1654</v>
      </c>
      <c r="C1069" t="s">
        <v>1655</v>
      </c>
      <c r="D1069" t="s">
        <v>1656</v>
      </c>
      <c r="E1069">
        <v>50</v>
      </c>
      <c r="F1069">
        <v>1</v>
      </c>
      <c r="G1069" t="s">
        <v>41</v>
      </c>
      <c r="H1069" t="s">
        <v>28</v>
      </c>
      <c r="I1069" t="s">
        <v>29</v>
      </c>
      <c r="J1069" t="s">
        <v>71</v>
      </c>
      <c r="K1069">
        <v>1995</v>
      </c>
      <c r="L1069" t="s">
        <v>31</v>
      </c>
      <c r="M1069" t="s">
        <v>32</v>
      </c>
      <c r="N1069">
        <v>52</v>
      </c>
      <c r="O1069" t="s">
        <v>410</v>
      </c>
      <c r="P1069" t="s">
        <v>34</v>
      </c>
      <c r="Q1069" t="s">
        <v>43</v>
      </c>
      <c r="T1069" t="s">
        <v>36</v>
      </c>
      <c r="U1069">
        <v>116</v>
      </c>
      <c r="V1069">
        <v>276</v>
      </c>
      <c r="X1069" t="s">
        <v>44</v>
      </c>
    </row>
    <row r="1070" spans="1:24" x14ac:dyDescent="0.25">
      <c r="A1070">
        <v>1070</v>
      </c>
      <c r="B1070" t="s">
        <v>1657</v>
      </c>
      <c r="C1070" t="s">
        <v>1655</v>
      </c>
      <c r="D1070" t="s">
        <v>1656</v>
      </c>
      <c r="E1070">
        <v>50</v>
      </c>
      <c r="F1070">
        <v>3</v>
      </c>
      <c r="G1070" t="s">
        <v>74</v>
      </c>
      <c r="H1070" t="s">
        <v>75</v>
      </c>
      <c r="I1070" t="s">
        <v>29</v>
      </c>
      <c r="J1070" t="s">
        <v>76</v>
      </c>
      <c r="K1070">
        <v>1995</v>
      </c>
      <c r="L1070" t="s">
        <v>31</v>
      </c>
      <c r="M1070" t="s">
        <v>32</v>
      </c>
      <c r="N1070">
        <v>65.2</v>
      </c>
      <c r="O1070" t="s">
        <v>410</v>
      </c>
      <c r="P1070" t="s">
        <v>50</v>
      </c>
      <c r="Q1070" t="s">
        <v>43</v>
      </c>
      <c r="T1070" t="s">
        <v>36</v>
      </c>
      <c r="U1070">
        <v>136</v>
      </c>
      <c r="V1070">
        <v>188</v>
      </c>
      <c r="X1070" t="s">
        <v>51</v>
      </c>
    </row>
    <row r="1071" spans="1:24" x14ac:dyDescent="0.25">
      <c r="A1071">
        <v>1071</v>
      </c>
      <c r="B1071" t="s">
        <v>1658</v>
      </c>
      <c r="C1071" t="s">
        <v>1655</v>
      </c>
      <c r="D1071" t="s">
        <v>1656</v>
      </c>
      <c r="E1071">
        <v>50</v>
      </c>
      <c r="F1071">
        <v>5</v>
      </c>
      <c r="G1071" t="s">
        <v>48</v>
      </c>
      <c r="H1071" t="s">
        <v>28</v>
      </c>
      <c r="I1071" t="s">
        <v>29</v>
      </c>
      <c r="J1071" t="s">
        <v>123</v>
      </c>
      <c r="K1071">
        <v>1995</v>
      </c>
      <c r="L1071" t="s">
        <v>31</v>
      </c>
      <c r="M1071" t="s">
        <v>32</v>
      </c>
      <c r="N1071">
        <v>48</v>
      </c>
      <c r="O1071" t="s">
        <v>410</v>
      </c>
      <c r="P1071" t="s">
        <v>50</v>
      </c>
      <c r="Q1071" t="s">
        <v>43</v>
      </c>
      <c r="T1071" t="s">
        <v>36</v>
      </c>
      <c r="U1071">
        <v>99</v>
      </c>
      <c r="V1071">
        <v>81</v>
      </c>
      <c r="X1071" t="s">
        <v>51</v>
      </c>
    </row>
    <row r="1072" spans="1:24" x14ac:dyDescent="0.25">
      <c r="A1072">
        <v>1072</v>
      </c>
      <c r="B1072" t="s">
        <v>1659</v>
      </c>
      <c r="C1072" t="s">
        <v>1649</v>
      </c>
      <c r="D1072" t="s">
        <v>1650</v>
      </c>
      <c r="E1072">
        <v>15</v>
      </c>
      <c r="F1072">
        <v>1</v>
      </c>
      <c r="G1072" t="s">
        <v>41</v>
      </c>
      <c r="H1072" t="s">
        <v>28</v>
      </c>
      <c r="I1072" t="s">
        <v>29</v>
      </c>
      <c r="J1072" t="s">
        <v>71</v>
      </c>
      <c r="K1072">
        <v>1995</v>
      </c>
      <c r="L1072" t="s">
        <v>31</v>
      </c>
      <c r="M1072" t="s">
        <v>32</v>
      </c>
      <c r="N1072">
        <v>39</v>
      </c>
      <c r="O1072" t="s">
        <v>410</v>
      </c>
      <c r="P1072" t="s">
        <v>34</v>
      </c>
      <c r="Q1072" t="s">
        <v>43</v>
      </c>
      <c r="T1072" t="s">
        <v>36</v>
      </c>
      <c r="U1072">
        <v>89</v>
      </c>
      <c r="V1072">
        <v>226</v>
      </c>
      <c r="X1072" t="s">
        <v>44</v>
      </c>
    </row>
    <row r="1073" spans="1:24" x14ac:dyDescent="0.25">
      <c r="A1073">
        <v>1073</v>
      </c>
      <c r="B1073" t="s">
        <v>1660</v>
      </c>
      <c r="C1073" t="s">
        <v>1649</v>
      </c>
      <c r="D1073" t="s">
        <v>1650</v>
      </c>
      <c r="E1073">
        <v>15</v>
      </c>
      <c r="F1073">
        <v>3</v>
      </c>
      <c r="G1073" t="s">
        <v>48</v>
      </c>
      <c r="H1073" t="s">
        <v>28</v>
      </c>
      <c r="I1073" t="s">
        <v>29</v>
      </c>
      <c r="J1073" t="s">
        <v>71</v>
      </c>
      <c r="K1073">
        <v>1995</v>
      </c>
      <c r="L1073" t="s">
        <v>31</v>
      </c>
      <c r="M1073" t="s">
        <v>32</v>
      </c>
      <c r="N1073">
        <v>31</v>
      </c>
      <c r="O1073" t="s">
        <v>410</v>
      </c>
      <c r="P1073" t="s">
        <v>50</v>
      </c>
      <c r="Q1073" t="s">
        <v>43</v>
      </c>
      <c r="T1073" t="s">
        <v>36</v>
      </c>
      <c r="U1073">
        <v>72</v>
      </c>
      <c r="V1073">
        <v>155</v>
      </c>
      <c r="X1073" t="s">
        <v>51</v>
      </c>
    </row>
    <row r="1074" spans="1:24" x14ac:dyDescent="0.25">
      <c r="A1074">
        <v>1074</v>
      </c>
      <c r="B1074" t="s">
        <v>1661</v>
      </c>
      <c r="C1074" t="s">
        <v>1508</v>
      </c>
      <c r="D1074" t="s">
        <v>1509</v>
      </c>
      <c r="E1074">
        <v>30</v>
      </c>
      <c r="F1074">
        <v>5</v>
      </c>
      <c r="G1074" t="s">
        <v>74</v>
      </c>
      <c r="H1074" t="s">
        <v>75</v>
      </c>
      <c r="I1074" t="s">
        <v>29</v>
      </c>
      <c r="J1074" t="s">
        <v>96</v>
      </c>
      <c r="K1074">
        <v>1995</v>
      </c>
      <c r="L1074" t="s">
        <v>31</v>
      </c>
      <c r="M1074" t="s">
        <v>32</v>
      </c>
      <c r="N1074">
        <v>9</v>
      </c>
      <c r="O1074" t="s">
        <v>410</v>
      </c>
      <c r="P1074" t="s">
        <v>50</v>
      </c>
      <c r="Q1074" t="s">
        <v>43</v>
      </c>
      <c r="T1074" t="s">
        <v>36</v>
      </c>
      <c r="U1074">
        <v>25</v>
      </c>
      <c r="V1074">
        <v>27</v>
      </c>
      <c r="X1074" t="s">
        <v>51</v>
      </c>
    </row>
    <row r="1075" spans="1:24" x14ac:dyDescent="0.25">
      <c r="A1075">
        <v>1075</v>
      </c>
      <c r="B1075" t="s">
        <v>1662</v>
      </c>
      <c r="C1075" t="s">
        <v>1508</v>
      </c>
      <c r="D1075" t="s">
        <v>1509</v>
      </c>
      <c r="E1075">
        <v>30</v>
      </c>
      <c r="F1075">
        <v>6</v>
      </c>
      <c r="G1075" t="s">
        <v>312</v>
      </c>
      <c r="H1075" t="s">
        <v>186</v>
      </c>
      <c r="I1075" t="s">
        <v>29</v>
      </c>
      <c r="J1075" t="s">
        <v>53</v>
      </c>
      <c r="K1075">
        <v>1995</v>
      </c>
      <c r="L1075" t="s">
        <v>31</v>
      </c>
      <c r="M1075" t="s">
        <v>32</v>
      </c>
      <c r="N1075">
        <v>18</v>
      </c>
      <c r="O1075" t="s">
        <v>410</v>
      </c>
      <c r="P1075" t="s">
        <v>34</v>
      </c>
      <c r="Q1075" t="s">
        <v>54</v>
      </c>
      <c r="T1075" t="s">
        <v>36</v>
      </c>
      <c r="U1075">
        <v>41</v>
      </c>
      <c r="V1075">
        <v>46</v>
      </c>
      <c r="X1075" t="s">
        <v>55</v>
      </c>
    </row>
    <row r="1076" spans="1:24" x14ac:dyDescent="0.25">
      <c r="A1076">
        <v>1076</v>
      </c>
      <c r="B1076" t="s">
        <v>1663</v>
      </c>
      <c r="C1076" t="s">
        <v>1664</v>
      </c>
      <c r="D1076" t="s">
        <v>1665</v>
      </c>
      <c r="E1076">
        <v>20</v>
      </c>
      <c r="F1076">
        <v>1</v>
      </c>
      <c r="G1076" t="s">
        <v>41</v>
      </c>
      <c r="H1076" t="s">
        <v>28</v>
      </c>
      <c r="I1076" t="s">
        <v>29</v>
      </c>
      <c r="J1076" t="s">
        <v>123</v>
      </c>
      <c r="K1076">
        <v>1995</v>
      </c>
      <c r="L1076" t="s">
        <v>31</v>
      </c>
      <c r="M1076" t="s">
        <v>32</v>
      </c>
      <c r="N1076">
        <v>118</v>
      </c>
      <c r="O1076" t="s">
        <v>410</v>
      </c>
      <c r="P1076" t="s">
        <v>34</v>
      </c>
      <c r="Q1076" t="s">
        <v>43</v>
      </c>
      <c r="T1076" t="s">
        <v>36</v>
      </c>
      <c r="U1076">
        <v>246</v>
      </c>
      <c r="V1076">
        <v>574</v>
      </c>
      <c r="X1076" t="s">
        <v>44</v>
      </c>
    </row>
    <row r="1077" spans="1:24" x14ac:dyDescent="0.25">
      <c r="A1077">
        <v>1077</v>
      </c>
      <c r="B1077" t="s">
        <v>1666</v>
      </c>
      <c r="C1077" t="s">
        <v>1664</v>
      </c>
      <c r="D1077" t="s">
        <v>1665</v>
      </c>
      <c r="E1077">
        <v>20</v>
      </c>
      <c r="F1077">
        <v>3</v>
      </c>
      <c r="G1077" t="s">
        <v>74</v>
      </c>
      <c r="H1077" t="s">
        <v>75</v>
      </c>
      <c r="I1077" t="s">
        <v>29</v>
      </c>
      <c r="J1077" t="s">
        <v>84</v>
      </c>
      <c r="K1077">
        <v>1995</v>
      </c>
      <c r="L1077" t="s">
        <v>31</v>
      </c>
      <c r="M1077" t="s">
        <v>32</v>
      </c>
      <c r="N1077">
        <v>48</v>
      </c>
      <c r="O1077" t="s">
        <v>410</v>
      </c>
      <c r="P1077" t="s">
        <v>50</v>
      </c>
      <c r="Q1077" t="s">
        <v>43</v>
      </c>
      <c r="T1077" t="s">
        <v>36</v>
      </c>
      <c r="U1077">
        <v>99</v>
      </c>
      <c r="V1077">
        <v>91</v>
      </c>
      <c r="X1077" t="s">
        <v>51</v>
      </c>
    </row>
    <row r="1078" spans="1:24" x14ac:dyDescent="0.25">
      <c r="A1078">
        <v>1078</v>
      </c>
      <c r="B1078" t="s">
        <v>1667</v>
      </c>
      <c r="C1078" t="s">
        <v>1664</v>
      </c>
      <c r="D1078" t="s">
        <v>1665</v>
      </c>
      <c r="E1078">
        <v>20</v>
      </c>
      <c r="F1078">
        <v>4</v>
      </c>
      <c r="G1078" t="s">
        <v>74</v>
      </c>
      <c r="H1078" t="s">
        <v>75</v>
      </c>
      <c r="I1078" t="s">
        <v>29</v>
      </c>
      <c r="J1078" t="s">
        <v>76</v>
      </c>
      <c r="K1078">
        <v>1995</v>
      </c>
      <c r="L1078" t="s">
        <v>31</v>
      </c>
      <c r="M1078" t="s">
        <v>32</v>
      </c>
      <c r="N1078">
        <v>61.28</v>
      </c>
      <c r="O1078" t="s">
        <v>410</v>
      </c>
      <c r="P1078" t="s">
        <v>50</v>
      </c>
      <c r="Q1078" t="s">
        <v>43</v>
      </c>
      <c r="T1078" t="s">
        <v>36</v>
      </c>
      <c r="U1078">
        <v>126</v>
      </c>
      <c r="V1078">
        <v>116</v>
      </c>
      <c r="X1078" t="s">
        <v>51</v>
      </c>
    </row>
    <row r="1079" spans="1:24" x14ac:dyDescent="0.25">
      <c r="A1079">
        <v>1079</v>
      </c>
      <c r="B1079" t="s">
        <v>1668</v>
      </c>
      <c r="C1079" t="s">
        <v>1664</v>
      </c>
      <c r="D1079" t="s">
        <v>1665</v>
      </c>
      <c r="E1079">
        <v>20</v>
      </c>
      <c r="F1079">
        <v>5</v>
      </c>
      <c r="G1079" t="s">
        <v>185</v>
      </c>
      <c r="H1079" t="s">
        <v>186</v>
      </c>
      <c r="I1079" t="s">
        <v>29</v>
      </c>
      <c r="J1079" t="s">
        <v>53</v>
      </c>
      <c r="K1079">
        <v>1995</v>
      </c>
      <c r="L1079" t="s">
        <v>31</v>
      </c>
      <c r="M1079" t="s">
        <v>32</v>
      </c>
      <c r="N1079">
        <v>118</v>
      </c>
      <c r="O1079" t="s">
        <v>410</v>
      </c>
      <c r="P1079" t="s">
        <v>34</v>
      </c>
      <c r="Q1079" t="s">
        <v>54</v>
      </c>
      <c r="T1079" t="s">
        <v>36</v>
      </c>
      <c r="U1079">
        <v>242</v>
      </c>
      <c r="V1079">
        <v>343</v>
      </c>
      <c r="X1079" t="s">
        <v>55</v>
      </c>
    </row>
    <row r="1080" spans="1:24" x14ac:dyDescent="0.25">
      <c r="A1080">
        <v>1080</v>
      </c>
      <c r="B1080" t="s">
        <v>1669</v>
      </c>
      <c r="C1080" t="s">
        <v>1664</v>
      </c>
      <c r="D1080" t="s">
        <v>1665</v>
      </c>
      <c r="E1080">
        <v>20</v>
      </c>
      <c r="F1080">
        <v>7</v>
      </c>
      <c r="G1080" t="s">
        <v>60</v>
      </c>
      <c r="H1080" t="s">
        <v>28</v>
      </c>
      <c r="I1080" t="s">
        <v>29</v>
      </c>
      <c r="J1080" t="s">
        <v>96</v>
      </c>
      <c r="K1080">
        <v>1995</v>
      </c>
      <c r="L1080" t="s">
        <v>31</v>
      </c>
      <c r="M1080" t="s">
        <v>32</v>
      </c>
      <c r="N1080">
        <v>56</v>
      </c>
      <c r="O1080" t="s">
        <v>410</v>
      </c>
      <c r="P1080" t="s">
        <v>34</v>
      </c>
      <c r="Q1080" t="s">
        <v>43</v>
      </c>
      <c r="T1080" t="s">
        <v>36</v>
      </c>
      <c r="U1080">
        <v>114</v>
      </c>
      <c r="V1080">
        <v>55</v>
      </c>
      <c r="X1080" t="s">
        <v>44</v>
      </c>
    </row>
    <row r="1081" spans="1:24" x14ac:dyDescent="0.25">
      <c r="A1081">
        <v>1081</v>
      </c>
      <c r="B1081" t="s">
        <v>1670</v>
      </c>
      <c r="C1081" t="s">
        <v>1664</v>
      </c>
      <c r="D1081" t="s">
        <v>1665</v>
      </c>
      <c r="E1081">
        <v>21</v>
      </c>
      <c r="F1081">
        <v>1</v>
      </c>
      <c r="G1081" t="s">
        <v>41</v>
      </c>
      <c r="H1081" t="s">
        <v>106</v>
      </c>
      <c r="I1081" t="s">
        <v>29</v>
      </c>
      <c r="J1081" t="s">
        <v>53</v>
      </c>
      <c r="K1081">
        <v>1995</v>
      </c>
      <c r="L1081" t="s">
        <v>31</v>
      </c>
      <c r="M1081" t="s">
        <v>32</v>
      </c>
      <c r="N1081">
        <v>89.08</v>
      </c>
      <c r="O1081" t="s">
        <v>410</v>
      </c>
      <c r="P1081" t="s">
        <v>34</v>
      </c>
      <c r="Q1081" t="s">
        <v>54</v>
      </c>
      <c r="T1081" t="s">
        <v>36</v>
      </c>
      <c r="U1081">
        <v>195</v>
      </c>
      <c r="V1081">
        <v>736</v>
      </c>
      <c r="X1081" t="s">
        <v>55</v>
      </c>
    </row>
    <row r="1082" spans="1:24" x14ac:dyDescent="0.25">
      <c r="A1082">
        <v>1082</v>
      </c>
      <c r="B1082" t="s">
        <v>1671</v>
      </c>
      <c r="C1082" t="s">
        <v>1664</v>
      </c>
      <c r="D1082" t="s">
        <v>1665</v>
      </c>
      <c r="E1082">
        <v>21</v>
      </c>
      <c r="F1082">
        <v>4</v>
      </c>
      <c r="G1082" t="s">
        <v>185</v>
      </c>
      <c r="H1082" t="s">
        <v>186</v>
      </c>
      <c r="I1082" t="s">
        <v>29</v>
      </c>
      <c r="J1082" t="s">
        <v>53</v>
      </c>
      <c r="K1082">
        <v>1995</v>
      </c>
      <c r="L1082" t="s">
        <v>31</v>
      </c>
      <c r="M1082" t="s">
        <v>32</v>
      </c>
      <c r="N1082">
        <v>78.52</v>
      </c>
      <c r="O1082" t="s">
        <v>410</v>
      </c>
      <c r="P1082" t="s">
        <v>34</v>
      </c>
      <c r="Q1082" t="s">
        <v>54</v>
      </c>
      <c r="T1082" t="s">
        <v>36</v>
      </c>
      <c r="U1082">
        <v>163</v>
      </c>
      <c r="V1082">
        <v>248</v>
      </c>
      <c r="X1082" t="s">
        <v>55</v>
      </c>
    </row>
    <row r="1083" spans="1:24" x14ac:dyDescent="0.25">
      <c r="A1083">
        <v>1083</v>
      </c>
      <c r="B1083" t="s">
        <v>1672</v>
      </c>
      <c r="C1083" t="s">
        <v>1664</v>
      </c>
      <c r="D1083" t="s">
        <v>1665</v>
      </c>
      <c r="E1083">
        <v>21</v>
      </c>
      <c r="F1083">
        <v>5</v>
      </c>
      <c r="G1083" t="s">
        <v>191</v>
      </c>
      <c r="H1083" t="s">
        <v>186</v>
      </c>
      <c r="I1083" t="s">
        <v>29</v>
      </c>
      <c r="J1083" t="s">
        <v>76</v>
      </c>
      <c r="K1083">
        <v>1995</v>
      </c>
      <c r="L1083" t="s">
        <v>31</v>
      </c>
      <c r="M1083" t="s">
        <v>32</v>
      </c>
      <c r="N1083">
        <v>14.45</v>
      </c>
      <c r="O1083" t="s">
        <v>410</v>
      </c>
      <c r="P1083" t="s">
        <v>34</v>
      </c>
      <c r="Q1083" t="s">
        <v>43</v>
      </c>
      <c r="T1083" t="s">
        <v>36</v>
      </c>
      <c r="U1083">
        <v>33</v>
      </c>
      <c r="V1083">
        <v>26</v>
      </c>
      <c r="X1083" t="s">
        <v>44</v>
      </c>
    </row>
    <row r="1084" spans="1:24" x14ac:dyDescent="0.25">
      <c r="A1084">
        <v>1084</v>
      </c>
      <c r="B1084" t="s">
        <v>1673</v>
      </c>
      <c r="C1084" t="s">
        <v>1664</v>
      </c>
      <c r="D1084" t="s">
        <v>1665</v>
      </c>
      <c r="E1084">
        <v>21</v>
      </c>
      <c r="F1084">
        <v>6</v>
      </c>
      <c r="G1084" t="s">
        <v>133</v>
      </c>
      <c r="H1084" t="s">
        <v>28</v>
      </c>
      <c r="I1084" t="s">
        <v>29</v>
      </c>
      <c r="J1084" t="s">
        <v>123</v>
      </c>
      <c r="K1084">
        <v>1995</v>
      </c>
      <c r="L1084" t="s">
        <v>31</v>
      </c>
      <c r="M1084" t="s">
        <v>32</v>
      </c>
      <c r="N1084">
        <v>38.54</v>
      </c>
      <c r="O1084" t="s">
        <v>410</v>
      </c>
      <c r="P1084" t="s">
        <v>50</v>
      </c>
      <c r="Q1084" t="s">
        <v>43</v>
      </c>
      <c r="T1084" t="s">
        <v>36</v>
      </c>
      <c r="U1084">
        <v>81</v>
      </c>
      <c r="V1084">
        <v>79</v>
      </c>
      <c r="X1084" t="s">
        <v>51</v>
      </c>
    </row>
    <row r="1085" spans="1:24" x14ac:dyDescent="0.25">
      <c r="A1085">
        <v>1085</v>
      </c>
      <c r="B1085" t="s">
        <v>1674</v>
      </c>
      <c r="C1085" t="s">
        <v>1664</v>
      </c>
      <c r="D1085" t="s">
        <v>1665</v>
      </c>
      <c r="E1085">
        <v>21</v>
      </c>
      <c r="F1085">
        <v>7</v>
      </c>
      <c r="G1085" t="s">
        <v>48</v>
      </c>
      <c r="H1085" t="s">
        <v>28</v>
      </c>
      <c r="I1085" t="s">
        <v>29</v>
      </c>
      <c r="J1085" t="s">
        <v>123</v>
      </c>
      <c r="K1085">
        <v>1995</v>
      </c>
      <c r="L1085" t="s">
        <v>31</v>
      </c>
      <c r="M1085" t="s">
        <v>32</v>
      </c>
      <c r="N1085">
        <v>31</v>
      </c>
      <c r="O1085" t="s">
        <v>410</v>
      </c>
      <c r="P1085" t="s">
        <v>50</v>
      </c>
      <c r="Q1085" t="s">
        <v>43</v>
      </c>
      <c r="T1085" t="s">
        <v>36</v>
      </c>
      <c r="U1085">
        <v>65</v>
      </c>
      <c r="V1085">
        <v>53</v>
      </c>
      <c r="X1085" t="s">
        <v>51</v>
      </c>
    </row>
    <row r="1086" spans="1:24" x14ac:dyDescent="0.25">
      <c r="A1086">
        <v>1086</v>
      </c>
      <c r="B1086" t="s">
        <v>1675</v>
      </c>
      <c r="C1086" t="s">
        <v>1664</v>
      </c>
      <c r="D1086" t="s">
        <v>1665</v>
      </c>
      <c r="E1086">
        <v>21</v>
      </c>
      <c r="F1086">
        <v>8</v>
      </c>
      <c r="G1086" t="s">
        <v>60</v>
      </c>
      <c r="H1086" t="s">
        <v>28</v>
      </c>
      <c r="I1086" t="s">
        <v>29</v>
      </c>
      <c r="J1086" t="s">
        <v>96</v>
      </c>
      <c r="K1086">
        <v>1995</v>
      </c>
      <c r="L1086" t="s">
        <v>31</v>
      </c>
      <c r="M1086" t="s">
        <v>32</v>
      </c>
      <c r="N1086">
        <v>37</v>
      </c>
      <c r="O1086" t="s">
        <v>410</v>
      </c>
      <c r="P1086" t="s">
        <v>34</v>
      </c>
      <c r="Q1086" t="s">
        <v>43</v>
      </c>
      <c r="T1086" t="s">
        <v>36</v>
      </c>
      <c r="U1086">
        <v>79</v>
      </c>
      <c r="V1086">
        <v>91</v>
      </c>
      <c r="X1086" t="s">
        <v>44</v>
      </c>
    </row>
    <row r="1087" spans="1:24" x14ac:dyDescent="0.25">
      <c r="A1087">
        <v>1087</v>
      </c>
      <c r="B1087" t="s">
        <v>1676</v>
      </c>
      <c r="C1087" t="s">
        <v>1664</v>
      </c>
      <c r="D1087" t="s">
        <v>1665</v>
      </c>
      <c r="E1087">
        <v>21</v>
      </c>
      <c r="F1087">
        <v>9</v>
      </c>
      <c r="G1087" t="s">
        <v>667</v>
      </c>
      <c r="H1087" t="s">
        <v>75</v>
      </c>
      <c r="I1087" t="s">
        <v>29</v>
      </c>
      <c r="J1087" t="s">
        <v>96</v>
      </c>
      <c r="K1087">
        <v>1995</v>
      </c>
      <c r="L1087" t="s">
        <v>31</v>
      </c>
      <c r="M1087" t="s">
        <v>32</v>
      </c>
      <c r="N1087">
        <v>9</v>
      </c>
      <c r="O1087" t="s">
        <v>410</v>
      </c>
      <c r="P1087" t="s">
        <v>50</v>
      </c>
      <c r="Q1087" t="s">
        <v>43</v>
      </c>
      <c r="T1087" t="s">
        <v>36</v>
      </c>
      <c r="U1087">
        <v>23</v>
      </c>
      <c r="V1087">
        <v>19</v>
      </c>
      <c r="X1087" t="s">
        <v>51</v>
      </c>
    </row>
    <row r="1088" spans="1:24" x14ac:dyDescent="0.25">
      <c r="A1088">
        <v>1088</v>
      </c>
      <c r="B1088" t="s">
        <v>1677</v>
      </c>
      <c r="C1088" t="s">
        <v>1678</v>
      </c>
      <c r="D1088" t="s">
        <v>1679</v>
      </c>
      <c r="E1088">
        <v>10</v>
      </c>
      <c r="F1088">
        <v>1</v>
      </c>
      <c r="G1088" t="s">
        <v>41</v>
      </c>
      <c r="H1088" t="s">
        <v>28</v>
      </c>
      <c r="I1088" t="s">
        <v>29</v>
      </c>
      <c r="J1088" t="s">
        <v>42</v>
      </c>
      <c r="K1088">
        <v>1995</v>
      </c>
      <c r="L1088" t="s">
        <v>31</v>
      </c>
      <c r="M1088" t="s">
        <v>32</v>
      </c>
      <c r="N1088">
        <v>136.37</v>
      </c>
      <c r="O1088" t="s">
        <v>410</v>
      </c>
      <c r="P1088" t="s">
        <v>34</v>
      </c>
      <c r="Q1088" t="s">
        <v>43</v>
      </c>
      <c r="T1088" t="s">
        <v>36</v>
      </c>
      <c r="U1088">
        <v>282</v>
      </c>
      <c r="V1088">
        <v>637</v>
      </c>
      <c r="X1088" t="s">
        <v>44</v>
      </c>
    </row>
    <row r="1089" spans="1:24" x14ac:dyDescent="0.25">
      <c r="A1089">
        <v>1089</v>
      </c>
      <c r="B1089" t="s">
        <v>1680</v>
      </c>
      <c r="C1089" t="s">
        <v>1681</v>
      </c>
      <c r="D1089" t="s">
        <v>1682</v>
      </c>
      <c r="E1089">
        <v>10</v>
      </c>
      <c r="F1089">
        <v>1</v>
      </c>
      <c r="G1089" t="s">
        <v>41</v>
      </c>
      <c r="H1089" t="s">
        <v>28</v>
      </c>
      <c r="I1089" t="s">
        <v>29</v>
      </c>
      <c r="J1089" t="s">
        <v>71</v>
      </c>
      <c r="K1089">
        <v>1995</v>
      </c>
      <c r="L1089" t="s">
        <v>31</v>
      </c>
      <c r="M1089" t="s">
        <v>32</v>
      </c>
      <c r="N1089">
        <v>153.41</v>
      </c>
      <c r="O1089" t="s">
        <v>410</v>
      </c>
      <c r="P1089" t="s">
        <v>34</v>
      </c>
      <c r="Q1089" t="s">
        <v>43</v>
      </c>
      <c r="T1089" t="s">
        <v>36</v>
      </c>
      <c r="U1089">
        <v>316</v>
      </c>
      <c r="V1089">
        <v>725</v>
      </c>
      <c r="X1089" t="s">
        <v>44</v>
      </c>
    </row>
    <row r="1090" spans="1:24" x14ac:dyDescent="0.25">
      <c r="A1090">
        <v>1090</v>
      </c>
      <c r="B1090" t="s">
        <v>1683</v>
      </c>
      <c r="C1090" t="s">
        <v>1681</v>
      </c>
      <c r="D1090" t="s">
        <v>1682</v>
      </c>
      <c r="E1090">
        <v>10</v>
      </c>
      <c r="F1090">
        <v>2</v>
      </c>
      <c r="G1090" t="s">
        <v>127</v>
      </c>
      <c r="H1090" t="s">
        <v>75</v>
      </c>
      <c r="I1090" t="s">
        <v>29</v>
      </c>
      <c r="J1090" t="s">
        <v>76</v>
      </c>
      <c r="K1090">
        <v>1995</v>
      </c>
      <c r="L1090" t="s">
        <v>31</v>
      </c>
      <c r="M1090" t="s">
        <v>32</v>
      </c>
      <c r="N1090">
        <v>133</v>
      </c>
      <c r="O1090" t="s">
        <v>410</v>
      </c>
      <c r="P1090" t="s">
        <v>50</v>
      </c>
      <c r="Q1090" t="s">
        <v>43</v>
      </c>
      <c r="T1090" t="s">
        <v>36</v>
      </c>
      <c r="U1090">
        <v>272</v>
      </c>
      <c r="V1090">
        <v>381</v>
      </c>
      <c r="X1090" t="s">
        <v>51</v>
      </c>
    </row>
    <row r="1091" spans="1:24" x14ac:dyDescent="0.25">
      <c r="A1091">
        <v>1091</v>
      </c>
      <c r="B1091" t="s">
        <v>1684</v>
      </c>
      <c r="C1091" t="s">
        <v>1681</v>
      </c>
      <c r="D1091" t="s">
        <v>1682</v>
      </c>
      <c r="E1091">
        <v>10</v>
      </c>
      <c r="F1091">
        <v>4</v>
      </c>
      <c r="G1091" t="s">
        <v>526</v>
      </c>
      <c r="H1091" t="s">
        <v>28</v>
      </c>
      <c r="I1091" t="s">
        <v>29</v>
      </c>
      <c r="J1091" t="s">
        <v>30</v>
      </c>
      <c r="K1091">
        <v>1995</v>
      </c>
      <c r="L1091" t="s">
        <v>31</v>
      </c>
      <c r="M1091" t="s">
        <v>32</v>
      </c>
      <c r="N1091">
        <v>9</v>
      </c>
      <c r="O1091" t="s">
        <v>410</v>
      </c>
      <c r="P1091" t="s">
        <v>34</v>
      </c>
      <c r="Q1091" t="s">
        <v>43</v>
      </c>
      <c r="T1091" t="s">
        <v>36</v>
      </c>
      <c r="U1091">
        <v>23</v>
      </c>
      <c r="V1091">
        <v>20</v>
      </c>
      <c r="X1091" t="s">
        <v>44</v>
      </c>
    </row>
    <row r="1092" spans="1:24" x14ac:dyDescent="0.25">
      <c r="A1092">
        <v>1092</v>
      </c>
      <c r="B1092" t="s">
        <v>1685</v>
      </c>
      <c r="C1092" t="s">
        <v>1686</v>
      </c>
      <c r="D1092" t="s">
        <v>1687</v>
      </c>
      <c r="E1092">
        <v>10</v>
      </c>
      <c r="F1092">
        <v>2</v>
      </c>
      <c r="G1092" t="s">
        <v>41</v>
      </c>
      <c r="H1092" t="s">
        <v>28</v>
      </c>
      <c r="I1092" t="s">
        <v>29</v>
      </c>
      <c r="J1092" t="s">
        <v>123</v>
      </c>
      <c r="K1092">
        <v>1995</v>
      </c>
      <c r="L1092" t="s">
        <v>31</v>
      </c>
      <c r="M1092" t="s">
        <v>32</v>
      </c>
      <c r="N1092">
        <v>8</v>
      </c>
      <c r="O1092" t="s">
        <v>410</v>
      </c>
      <c r="P1092" t="s">
        <v>34</v>
      </c>
      <c r="Q1092" t="s">
        <v>43</v>
      </c>
      <c r="T1092" t="s">
        <v>36</v>
      </c>
      <c r="U1092">
        <v>25</v>
      </c>
      <c r="V1092">
        <v>33</v>
      </c>
      <c r="X1092" t="s">
        <v>44</v>
      </c>
    </row>
    <row r="1093" spans="1:24" x14ac:dyDescent="0.25">
      <c r="A1093">
        <v>1093</v>
      </c>
      <c r="B1093" t="s">
        <v>1688</v>
      </c>
      <c r="C1093" t="s">
        <v>1686</v>
      </c>
      <c r="D1093" t="s">
        <v>1687</v>
      </c>
      <c r="E1093">
        <v>10</v>
      </c>
      <c r="F1093">
        <v>4</v>
      </c>
      <c r="G1093" t="s">
        <v>74</v>
      </c>
      <c r="H1093" t="s">
        <v>75</v>
      </c>
      <c r="I1093" t="s">
        <v>29</v>
      </c>
      <c r="J1093" t="s">
        <v>76</v>
      </c>
      <c r="K1093">
        <v>1995</v>
      </c>
      <c r="L1093" t="s">
        <v>31</v>
      </c>
      <c r="M1093" t="s">
        <v>32</v>
      </c>
      <c r="N1093">
        <v>138</v>
      </c>
      <c r="O1093" t="s">
        <v>410</v>
      </c>
      <c r="P1093" t="s">
        <v>50</v>
      </c>
      <c r="Q1093" t="s">
        <v>43</v>
      </c>
      <c r="T1093" t="s">
        <v>36</v>
      </c>
      <c r="U1093">
        <v>281</v>
      </c>
      <c r="V1093">
        <v>386</v>
      </c>
      <c r="X1093" t="s">
        <v>51</v>
      </c>
    </row>
    <row r="1094" spans="1:24" x14ac:dyDescent="0.25">
      <c r="A1094">
        <v>1094</v>
      </c>
      <c r="B1094" t="s">
        <v>1689</v>
      </c>
      <c r="C1094" t="s">
        <v>1690</v>
      </c>
      <c r="D1094" t="s">
        <v>1691</v>
      </c>
      <c r="E1094">
        <v>10</v>
      </c>
      <c r="F1094">
        <v>7</v>
      </c>
      <c r="G1094" t="s">
        <v>899</v>
      </c>
      <c r="H1094" t="s">
        <v>101</v>
      </c>
      <c r="I1094" t="s">
        <v>102</v>
      </c>
      <c r="J1094" t="s">
        <v>53</v>
      </c>
      <c r="K1094">
        <v>1990</v>
      </c>
      <c r="L1094" t="s">
        <v>31</v>
      </c>
      <c r="M1094" t="s">
        <v>32</v>
      </c>
      <c r="N1094">
        <v>157.44999999999999</v>
      </c>
      <c r="O1094" t="s">
        <v>410</v>
      </c>
      <c r="P1094" t="s">
        <v>34</v>
      </c>
      <c r="Q1094" t="s">
        <v>54</v>
      </c>
      <c r="T1094" t="s">
        <v>36</v>
      </c>
      <c r="U1094">
        <v>293</v>
      </c>
      <c r="V1094">
        <v>829</v>
      </c>
      <c r="X1094" t="s">
        <v>55</v>
      </c>
    </row>
    <row r="1095" spans="1:24" x14ac:dyDescent="0.25">
      <c r="A1095">
        <v>1095</v>
      </c>
      <c r="B1095" t="s">
        <v>1692</v>
      </c>
      <c r="C1095" t="s">
        <v>1690</v>
      </c>
      <c r="D1095" t="s">
        <v>1691</v>
      </c>
      <c r="E1095">
        <v>14</v>
      </c>
      <c r="F1095">
        <v>2</v>
      </c>
      <c r="G1095" t="s">
        <v>127</v>
      </c>
      <c r="H1095" t="s">
        <v>75</v>
      </c>
      <c r="I1095" t="s">
        <v>102</v>
      </c>
      <c r="J1095" t="s">
        <v>76</v>
      </c>
      <c r="K1095">
        <v>1990</v>
      </c>
      <c r="L1095" t="s">
        <v>31</v>
      </c>
      <c r="M1095" t="s">
        <v>32</v>
      </c>
      <c r="N1095">
        <v>101</v>
      </c>
      <c r="O1095" t="s">
        <v>410</v>
      </c>
      <c r="P1095" t="s">
        <v>50</v>
      </c>
      <c r="Q1095" t="s">
        <v>43</v>
      </c>
      <c r="T1095" t="s">
        <v>36</v>
      </c>
      <c r="U1095">
        <v>206</v>
      </c>
      <c r="V1095">
        <v>158</v>
      </c>
      <c r="X1095" t="s">
        <v>51</v>
      </c>
    </row>
    <row r="1096" spans="1:24" x14ac:dyDescent="0.25">
      <c r="A1096">
        <v>1096</v>
      </c>
      <c r="B1096" t="s">
        <v>1693</v>
      </c>
      <c r="C1096" t="s">
        <v>1690</v>
      </c>
      <c r="D1096" t="s">
        <v>1691</v>
      </c>
      <c r="E1096">
        <v>15</v>
      </c>
      <c r="F1096">
        <v>1</v>
      </c>
      <c r="G1096" t="s">
        <v>41</v>
      </c>
      <c r="H1096" t="s">
        <v>101</v>
      </c>
      <c r="I1096" t="s">
        <v>102</v>
      </c>
      <c r="J1096" t="s">
        <v>123</v>
      </c>
      <c r="K1096">
        <v>1990</v>
      </c>
      <c r="L1096" t="s">
        <v>31</v>
      </c>
      <c r="M1096" t="s">
        <v>32</v>
      </c>
      <c r="N1096">
        <v>90</v>
      </c>
      <c r="O1096" t="s">
        <v>410</v>
      </c>
      <c r="P1096" t="s">
        <v>34</v>
      </c>
      <c r="Q1096" t="s">
        <v>43</v>
      </c>
      <c r="T1096" t="s">
        <v>36</v>
      </c>
      <c r="U1096">
        <v>191</v>
      </c>
      <c r="V1096">
        <v>451</v>
      </c>
      <c r="X1096" t="s">
        <v>44</v>
      </c>
    </row>
    <row r="1097" spans="1:24" x14ac:dyDescent="0.25">
      <c r="A1097">
        <v>1097</v>
      </c>
      <c r="B1097" t="s">
        <v>1694</v>
      </c>
      <c r="C1097" t="s">
        <v>1690</v>
      </c>
      <c r="D1097" t="s">
        <v>1691</v>
      </c>
      <c r="E1097">
        <v>20</v>
      </c>
      <c r="F1097">
        <v>5</v>
      </c>
      <c r="G1097" t="s">
        <v>60</v>
      </c>
      <c r="H1097" t="s">
        <v>28</v>
      </c>
      <c r="I1097" t="s">
        <v>102</v>
      </c>
      <c r="J1097" t="s">
        <v>96</v>
      </c>
      <c r="K1097">
        <v>1990</v>
      </c>
      <c r="L1097" t="s">
        <v>31</v>
      </c>
      <c r="M1097" t="s">
        <v>32</v>
      </c>
      <c r="N1097">
        <v>121.29</v>
      </c>
      <c r="O1097" t="s">
        <v>410</v>
      </c>
      <c r="P1097" t="s">
        <v>34</v>
      </c>
      <c r="Q1097" t="s">
        <v>43</v>
      </c>
      <c r="T1097" t="s">
        <v>36</v>
      </c>
      <c r="U1097">
        <v>245</v>
      </c>
      <c r="V1097">
        <v>150</v>
      </c>
      <c r="X1097" t="s">
        <v>44</v>
      </c>
    </row>
    <row r="1098" spans="1:24" x14ac:dyDescent="0.25">
      <c r="A1098">
        <v>1098</v>
      </c>
      <c r="B1098" t="s">
        <v>1695</v>
      </c>
      <c r="C1098" t="s">
        <v>1690</v>
      </c>
      <c r="D1098" t="s">
        <v>1691</v>
      </c>
      <c r="E1098">
        <v>30</v>
      </c>
      <c r="F1098">
        <v>1</v>
      </c>
      <c r="G1098" t="s">
        <v>899</v>
      </c>
      <c r="H1098" t="s">
        <v>101</v>
      </c>
      <c r="I1098" t="s">
        <v>102</v>
      </c>
      <c r="J1098" t="s">
        <v>53</v>
      </c>
      <c r="K1098">
        <v>1985</v>
      </c>
      <c r="L1098" t="s">
        <v>31</v>
      </c>
      <c r="M1098" t="s">
        <v>32</v>
      </c>
      <c r="N1098">
        <v>284.48</v>
      </c>
      <c r="O1098" t="s">
        <v>410</v>
      </c>
      <c r="P1098" t="s">
        <v>34</v>
      </c>
      <c r="Q1098" t="s">
        <v>54</v>
      </c>
      <c r="T1098" t="s">
        <v>36</v>
      </c>
      <c r="U1098">
        <v>582</v>
      </c>
      <c r="V1098">
        <v>1923</v>
      </c>
      <c r="X1098" t="s">
        <v>55</v>
      </c>
    </row>
    <row r="1099" spans="1:24" x14ac:dyDescent="0.25">
      <c r="A1099">
        <v>1099</v>
      </c>
      <c r="B1099" t="s">
        <v>1696</v>
      </c>
      <c r="C1099" t="s">
        <v>1690</v>
      </c>
      <c r="D1099" t="s">
        <v>1691</v>
      </c>
      <c r="E1099">
        <v>40</v>
      </c>
      <c r="F1099">
        <v>2</v>
      </c>
      <c r="G1099" t="s">
        <v>899</v>
      </c>
      <c r="H1099" t="s">
        <v>101</v>
      </c>
      <c r="I1099" t="s">
        <v>102</v>
      </c>
      <c r="J1099" t="s">
        <v>53</v>
      </c>
      <c r="K1099">
        <v>1985</v>
      </c>
      <c r="L1099" t="s">
        <v>31</v>
      </c>
      <c r="M1099" t="s">
        <v>32</v>
      </c>
      <c r="N1099">
        <v>223.16</v>
      </c>
      <c r="O1099" t="s">
        <v>410</v>
      </c>
      <c r="P1099" t="s">
        <v>34</v>
      </c>
      <c r="Q1099" t="s">
        <v>54</v>
      </c>
      <c r="T1099" t="s">
        <v>36</v>
      </c>
      <c r="U1099">
        <v>460</v>
      </c>
      <c r="V1099">
        <v>1525</v>
      </c>
      <c r="X1099" t="s">
        <v>55</v>
      </c>
    </row>
    <row r="1100" spans="1:24" x14ac:dyDescent="0.25">
      <c r="A1100">
        <v>1100</v>
      </c>
      <c r="B1100" t="s">
        <v>1697</v>
      </c>
      <c r="C1100" t="s">
        <v>1690</v>
      </c>
      <c r="D1100" t="s">
        <v>1691</v>
      </c>
      <c r="E1100">
        <v>40</v>
      </c>
      <c r="F1100">
        <v>1</v>
      </c>
      <c r="G1100" t="s">
        <v>286</v>
      </c>
      <c r="H1100" t="s">
        <v>101</v>
      </c>
      <c r="I1100" t="s">
        <v>102</v>
      </c>
      <c r="J1100" t="s">
        <v>53</v>
      </c>
      <c r="K1100">
        <v>1985</v>
      </c>
      <c r="L1100" t="s">
        <v>31</v>
      </c>
      <c r="M1100" t="s">
        <v>32</v>
      </c>
      <c r="N1100">
        <v>212.08</v>
      </c>
      <c r="O1100" t="s">
        <v>410</v>
      </c>
      <c r="P1100" t="s">
        <v>34</v>
      </c>
      <c r="Q1100" t="s">
        <v>54</v>
      </c>
      <c r="T1100" t="s">
        <v>36</v>
      </c>
      <c r="U1100">
        <v>440</v>
      </c>
      <c r="V1100">
        <v>1631</v>
      </c>
      <c r="X1100" t="s">
        <v>55</v>
      </c>
    </row>
    <row r="1101" spans="1:24" x14ac:dyDescent="0.25">
      <c r="A1101">
        <v>1101</v>
      </c>
      <c r="B1101" t="s">
        <v>1698</v>
      </c>
      <c r="C1101" t="s">
        <v>1690</v>
      </c>
      <c r="D1101" t="s">
        <v>1691</v>
      </c>
      <c r="E1101">
        <v>30</v>
      </c>
      <c r="F1101">
        <v>6</v>
      </c>
      <c r="G1101" t="s">
        <v>286</v>
      </c>
      <c r="H1101" t="s">
        <v>101</v>
      </c>
      <c r="I1101" t="s">
        <v>102</v>
      </c>
      <c r="J1101" t="s">
        <v>53</v>
      </c>
      <c r="K1101">
        <v>1985</v>
      </c>
      <c r="L1101" t="s">
        <v>31</v>
      </c>
      <c r="M1101" t="s">
        <v>32</v>
      </c>
      <c r="N1101">
        <v>281.74</v>
      </c>
      <c r="O1101" t="s">
        <v>410</v>
      </c>
      <c r="P1101" t="s">
        <v>34</v>
      </c>
      <c r="Q1101" t="s">
        <v>54</v>
      </c>
      <c r="T1101" t="s">
        <v>36</v>
      </c>
      <c r="U1101">
        <v>578</v>
      </c>
      <c r="V1101">
        <v>2023</v>
      </c>
      <c r="X1101" t="s">
        <v>55</v>
      </c>
    </row>
    <row r="1102" spans="1:24" x14ac:dyDescent="0.25">
      <c r="A1102">
        <v>1102</v>
      </c>
      <c r="B1102" t="s">
        <v>1699</v>
      </c>
      <c r="C1102" t="s">
        <v>1690</v>
      </c>
      <c r="D1102" t="s">
        <v>1691</v>
      </c>
      <c r="E1102">
        <v>40</v>
      </c>
      <c r="F1102">
        <v>6</v>
      </c>
      <c r="G1102" t="s">
        <v>183</v>
      </c>
      <c r="H1102" t="s">
        <v>28</v>
      </c>
      <c r="I1102" t="s">
        <v>102</v>
      </c>
      <c r="J1102" t="s">
        <v>96</v>
      </c>
      <c r="K1102">
        <v>1985</v>
      </c>
      <c r="L1102" t="s">
        <v>31</v>
      </c>
      <c r="M1102" t="s">
        <v>32</v>
      </c>
      <c r="N1102">
        <v>153.02000000000001</v>
      </c>
      <c r="O1102" t="s">
        <v>410</v>
      </c>
      <c r="P1102" t="s">
        <v>34</v>
      </c>
      <c r="Q1102" t="s">
        <v>43</v>
      </c>
      <c r="T1102" t="s">
        <v>36</v>
      </c>
      <c r="U1102">
        <v>310</v>
      </c>
      <c r="V1102">
        <v>275</v>
      </c>
      <c r="X1102" t="s">
        <v>44</v>
      </c>
    </row>
    <row r="1103" spans="1:24" x14ac:dyDescent="0.25">
      <c r="A1103">
        <v>1103</v>
      </c>
      <c r="B1103" t="s">
        <v>1700</v>
      </c>
      <c r="C1103" t="s">
        <v>1690</v>
      </c>
      <c r="D1103" t="s">
        <v>1691</v>
      </c>
      <c r="E1103">
        <v>45</v>
      </c>
      <c r="F1103">
        <v>5</v>
      </c>
      <c r="G1103" t="s">
        <v>698</v>
      </c>
      <c r="H1103" t="s">
        <v>101</v>
      </c>
      <c r="I1103" t="s">
        <v>102</v>
      </c>
      <c r="J1103" t="s">
        <v>123</v>
      </c>
      <c r="K1103">
        <v>1985</v>
      </c>
      <c r="L1103" t="s">
        <v>31</v>
      </c>
      <c r="M1103" t="s">
        <v>32</v>
      </c>
      <c r="N1103">
        <v>24.74</v>
      </c>
      <c r="O1103" t="s">
        <v>410</v>
      </c>
      <c r="P1103" t="s">
        <v>34</v>
      </c>
      <c r="Q1103" t="s">
        <v>43</v>
      </c>
      <c r="T1103" t="s">
        <v>36</v>
      </c>
      <c r="U1103">
        <v>63</v>
      </c>
      <c r="V1103">
        <v>168</v>
      </c>
      <c r="X1103" t="s">
        <v>44</v>
      </c>
    </row>
    <row r="1104" spans="1:24" x14ac:dyDescent="0.25">
      <c r="A1104">
        <v>1104</v>
      </c>
      <c r="B1104" t="s">
        <v>1701</v>
      </c>
      <c r="C1104" t="s">
        <v>1690</v>
      </c>
      <c r="D1104" t="s">
        <v>1691</v>
      </c>
      <c r="E1104">
        <v>50</v>
      </c>
      <c r="F1104">
        <v>6</v>
      </c>
      <c r="G1104" t="s">
        <v>105</v>
      </c>
      <c r="H1104" t="s">
        <v>106</v>
      </c>
      <c r="I1104" t="s">
        <v>102</v>
      </c>
      <c r="J1104" t="s">
        <v>123</v>
      </c>
      <c r="K1104">
        <v>1985</v>
      </c>
      <c r="L1104" t="s">
        <v>31</v>
      </c>
      <c r="M1104" t="s">
        <v>32</v>
      </c>
      <c r="N1104">
        <v>183.17</v>
      </c>
      <c r="O1104" t="s">
        <v>410</v>
      </c>
      <c r="P1104" t="s">
        <v>34</v>
      </c>
      <c r="Q1104" t="s">
        <v>43</v>
      </c>
      <c r="T1104" t="s">
        <v>36</v>
      </c>
      <c r="U1104">
        <v>375</v>
      </c>
      <c r="V1104">
        <v>815</v>
      </c>
      <c r="X1104" t="s">
        <v>44</v>
      </c>
    </row>
    <row r="1105" spans="1:24" x14ac:dyDescent="0.25">
      <c r="A1105">
        <v>1105</v>
      </c>
      <c r="B1105" t="s">
        <v>1702</v>
      </c>
      <c r="C1105" t="s">
        <v>1690</v>
      </c>
      <c r="D1105" t="s">
        <v>1691</v>
      </c>
      <c r="E1105">
        <v>50</v>
      </c>
      <c r="F1105">
        <v>9</v>
      </c>
      <c r="G1105" t="s">
        <v>185</v>
      </c>
      <c r="H1105" t="s">
        <v>186</v>
      </c>
      <c r="I1105" t="s">
        <v>102</v>
      </c>
      <c r="J1105" t="s">
        <v>76</v>
      </c>
      <c r="K1105">
        <v>1985</v>
      </c>
      <c r="L1105" t="s">
        <v>31</v>
      </c>
      <c r="M1105" t="s">
        <v>32</v>
      </c>
      <c r="N1105">
        <v>36</v>
      </c>
      <c r="O1105" t="s">
        <v>410</v>
      </c>
      <c r="P1105" t="s">
        <v>34</v>
      </c>
      <c r="Q1105" t="s">
        <v>43</v>
      </c>
      <c r="T1105" t="s">
        <v>36</v>
      </c>
      <c r="U1105">
        <v>77</v>
      </c>
      <c r="V1105">
        <v>81</v>
      </c>
      <c r="X1105" t="s">
        <v>44</v>
      </c>
    </row>
    <row r="1106" spans="1:24" x14ac:dyDescent="0.25">
      <c r="A1106">
        <v>1106</v>
      </c>
      <c r="B1106" t="s">
        <v>1703</v>
      </c>
      <c r="C1106" t="s">
        <v>113</v>
      </c>
      <c r="D1106" t="s">
        <v>114</v>
      </c>
      <c r="E1106">
        <v>10</v>
      </c>
      <c r="F1106">
        <v>5</v>
      </c>
      <c r="G1106" t="s">
        <v>108</v>
      </c>
      <c r="H1106" t="s">
        <v>106</v>
      </c>
      <c r="I1106" t="s">
        <v>102</v>
      </c>
      <c r="J1106" t="s">
        <v>123</v>
      </c>
      <c r="K1106">
        <v>1980</v>
      </c>
      <c r="L1106" t="s">
        <v>31</v>
      </c>
      <c r="M1106" t="s">
        <v>32</v>
      </c>
      <c r="N1106">
        <v>92.29</v>
      </c>
      <c r="O1106" t="s">
        <v>33</v>
      </c>
      <c r="P1106" t="s">
        <v>34</v>
      </c>
      <c r="Q1106" t="s">
        <v>43</v>
      </c>
      <c r="T1106" t="s">
        <v>36</v>
      </c>
      <c r="U1106">
        <v>193</v>
      </c>
      <c r="V1106">
        <v>403</v>
      </c>
      <c r="X1106" t="s">
        <v>44</v>
      </c>
    </row>
    <row r="1107" spans="1:24" x14ac:dyDescent="0.25">
      <c r="A1107">
        <v>1107</v>
      </c>
      <c r="B1107" t="s">
        <v>1704</v>
      </c>
      <c r="C1107" t="s">
        <v>113</v>
      </c>
      <c r="D1107" t="s">
        <v>114</v>
      </c>
      <c r="E1107">
        <v>10</v>
      </c>
      <c r="F1107">
        <v>7</v>
      </c>
      <c r="G1107" t="s">
        <v>286</v>
      </c>
      <c r="H1107" t="s">
        <v>101</v>
      </c>
      <c r="I1107" t="s">
        <v>102</v>
      </c>
      <c r="J1107" t="s">
        <v>115</v>
      </c>
      <c r="K1107">
        <v>1980</v>
      </c>
      <c r="L1107" t="s">
        <v>31</v>
      </c>
      <c r="M1107" t="s">
        <v>32</v>
      </c>
      <c r="N1107">
        <v>184.12</v>
      </c>
      <c r="O1107" t="s">
        <v>33</v>
      </c>
      <c r="P1107" t="s">
        <v>34</v>
      </c>
      <c r="Q1107" t="s">
        <v>54</v>
      </c>
      <c r="T1107" t="s">
        <v>36</v>
      </c>
      <c r="U1107">
        <v>378</v>
      </c>
      <c r="V1107">
        <v>862</v>
      </c>
      <c r="X1107" t="s">
        <v>55</v>
      </c>
    </row>
    <row r="1108" spans="1:24" x14ac:dyDescent="0.25">
      <c r="A1108">
        <v>1108</v>
      </c>
      <c r="B1108" t="s">
        <v>1705</v>
      </c>
      <c r="C1108" t="s">
        <v>113</v>
      </c>
      <c r="D1108" t="s">
        <v>114</v>
      </c>
      <c r="E1108">
        <v>10</v>
      </c>
      <c r="F1108">
        <v>8</v>
      </c>
      <c r="G1108" t="s">
        <v>899</v>
      </c>
      <c r="H1108" t="s">
        <v>101</v>
      </c>
      <c r="I1108" t="s">
        <v>102</v>
      </c>
      <c r="J1108" t="s">
        <v>115</v>
      </c>
      <c r="K1108">
        <v>1980</v>
      </c>
      <c r="L1108" t="s">
        <v>31</v>
      </c>
      <c r="M1108" t="s">
        <v>32</v>
      </c>
      <c r="N1108">
        <v>189.92</v>
      </c>
      <c r="O1108" t="s">
        <v>33</v>
      </c>
      <c r="P1108" t="s">
        <v>34</v>
      </c>
      <c r="Q1108" t="s">
        <v>54</v>
      </c>
      <c r="T1108" t="s">
        <v>36</v>
      </c>
      <c r="U1108">
        <v>389</v>
      </c>
      <c r="V1108">
        <v>821</v>
      </c>
      <c r="X1108" t="s">
        <v>55</v>
      </c>
    </row>
    <row r="1109" spans="1:24" x14ac:dyDescent="0.25">
      <c r="A1109">
        <v>1109</v>
      </c>
      <c r="B1109" t="s">
        <v>1706</v>
      </c>
      <c r="C1109" t="s">
        <v>1707</v>
      </c>
      <c r="D1109" t="s">
        <v>1708</v>
      </c>
      <c r="E1109">
        <v>10</v>
      </c>
      <c r="F1109">
        <v>4</v>
      </c>
      <c r="G1109" t="s">
        <v>133</v>
      </c>
      <c r="H1109" t="s">
        <v>28</v>
      </c>
      <c r="I1109" t="s">
        <v>29</v>
      </c>
      <c r="J1109" t="s">
        <v>123</v>
      </c>
      <c r="K1109">
        <v>1995</v>
      </c>
      <c r="L1109" t="s">
        <v>31</v>
      </c>
      <c r="M1109" t="s">
        <v>32</v>
      </c>
      <c r="N1109">
        <v>16.2</v>
      </c>
      <c r="O1109" t="s">
        <v>33</v>
      </c>
      <c r="P1109" t="s">
        <v>50</v>
      </c>
      <c r="Q1109" t="s">
        <v>43</v>
      </c>
      <c r="T1109" t="s">
        <v>36</v>
      </c>
      <c r="U1109">
        <v>41</v>
      </c>
      <c r="V1109">
        <v>70</v>
      </c>
      <c r="X1109" t="s">
        <v>51</v>
      </c>
    </row>
    <row r="1110" spans="1:24" x14ac:dyDescent="0.25">
      <c r="A1110">
        <v>1110</v>
      </c>
      <c r="B1110" t="s">
        <v>1709</v>
      </c>
      <c r="C1110" t="s">
        <v>1710</v>
      </c>
      <c r="D1110" t="s">
        <v>1711</v>
      </c>
      <c r="E1110">
        <v>10</v>
      </c>
      <c r="F1110">
        <v>1</v>
      </c>
      <c r="G1110" t="s">
        <v>41</v>
      </c>
      <c r="H1110" t="s">
        <v>28</v>
      </c>
      <c r="I1110" t="s">
        <v>29</v>
      </c>
      <c r="J1110" t="s">
        <v>1427</v>
      </c>
      <c r="K1110">
        <v>1999</v>
      </c>
      <c r="L1110" t="s">
        <v>31</v>
      </c>
      <c r="M1110" t="s">
        <v>32</v>
      </c>
      <c r="N1110">
        <v>211.01</v>
      </c>
      <c r="O1110" t="s">
        <v>33</v>
      </c>
      <c r="P1110" t="s">
        <v>34</v>
      </c>
      <c r="Q1110" t="s">
        <v>43</v>
      </c>
      <c r="T1110" t="s">
        <v>36</v>
      </c>
      <c r="U1110">
        <v>434</v>
      </c>
      <c r="V1110">
        <v>1233</v>
      </c>
      <c r="X1110" t="s">
        <v>44</v>
      </c>
    </row>
    <row r="1111" spans="1:24" x14ac:dyDescent="0.25">
      <c r="A1111">
        <v>1111</v>
      </c>
      <c r="B1111" t="s">
        <v>1712</v>
      </c>
      <c r="C1111" t="s">
        <v>1710</v>
      </c>
      <c r="D1111" t="s">
        <v>1711</v>
      </c>
      <c r="E1111">
        <v>10</v>
      </c>
      <c r="F1111">
        <v>5</v>
      </c>
      <c r="G1111" t="s">
        <v>147</v>
      </c>
      <c r="H1111" t="s">
        <v>75</v>
      </c>
      <c r="I1111" t="s">
        <v>29</v>
      </c>
      <c r="J1111" t="s">
        <v>76</v>
      </c>
      <c r="K1111">
        <v>1999</v>
      </c>
      <c r="L1111" t="s">
        <v>31</v>
      </c>
      <c r="M1111" t="s">
        <v>32</v>
      </c>
      <c r="N1111">
        <v>56</v>
      </c>
      <c r="O1111" t="s">
        <v>33</v>
      </c>
      <c r="P1111" t="s">
        <v>50</v>
      </c>
      <c r="Q1111" t="s">
        <v>43</v>
      </c>
      <c r="T1111" t="s">
        <v>36</v>
      </c>
      <c r="U1111">
        <v>115</v>
      </c>
      <c r="V1111">
        <v>73</v>
      </c>
      <c r="X1111" t="s">
        <v>51</v>
      </c>
    </row>
    <row r="1112" spans="1:24" x14ac:dyDescent="0.25">
      <c r="A1112">
        <v>1112</v>
      </c>
      <c r="B1112" t="s">
        <v>1713</v>
      </c>
      <c r="C1112" t="s">
        <v>1714</v>
      </c>
      <c r="D1112" t="s">
        <v>1715</v>
      </c>
      <c r="E1112">
        <v>10</v>
      </c>
      <c r="F1112">
        <v>1</v>
      </c>
      <c r="G1112" t="s">
        <v>41</v>
      </c>
      <c r="H1112" t="s">
        <v>28</v>
      </c>
      <c r="I1112" t="s">
        <v>29</v>
      </c>
      <c r="J1112" t="s">
        <v>53</v>
      </c>
      <c r="K1112">
        <v>2011</v>
      </c>
      <c r="L1112" t="s">
        <v>31</v>
      </c>
      <c r="M1112" t="s">
        <v>32</v>
      </c>
      <c r="N1112">
        <v>160.62</v>
      </c>
      <c r="O1112" t="s">
        <v>33</v>
      </c>
      <c r="P1112" t="s">
        <v>34</v>
      </c>
      <c r="Q1112" t="s">
        <v>54</v>
      </c>
      <c r="T1112" t="s">
        <v>36</v>
      </c>
      <c r="U1112">
        <v>333</v>
      </c>
      <c r="V1112">
        <v>952</v>
      </c>
      <c r="X1112" t="s">
        <v>55</v>
      </c>
    </row>
    <row r="1113" spans="1:24" x14ac:dyDescent="0.25">
      <c r="A1113">
        <v>1113</v>
      </c>
      <c r="B1113" t="s">
        <v>1716</v>
      </c>
      <c r="C1113" t="s">
        <v>1714</v>
      </c>
      <c r="D1113" t="s">
        <v>1715</v>
      </c>
      <c r="E1113">
        <v>10</v>
      </c>
      <c r="F1113">
        <v>2</v>
      </c>
      <c r="G1113" t="s">
        <v>127</v>
      </c>
      <c r="H1113" t="s">
        <v>75</v>
      </c>
      <c r="I1113" t="s">
        <v>29</v>
      </c>
      <c r="J1113" t="s">
        <v>76</v>
      </c>
      <c r="K1113">
        <v>2011</v>
      </c>
      <c r="L1113" t="s">
        <v>31</v>
      </c>
      <c r="M1113" t="s">
        <v>32</v>
      </c>
      <c r="N1113">
        <v>192.55</v>
      </c>
      <c r="O1113" t="s">
        <v>33</v>
      </c>
      <c r="P1113" t="s">
        <v>50</v>
      </c>
      <c r="Q1113" t="s">
        <v>43</v>
      </c>
      <c r="T1113" t="s">
        <v>36</v>
      </c>
      <c r="U1113">
        <v>392</v>
      </c>
      <c r="V1113">
        <v>642</v>
      </c>
      <c r="X1113" t="s">
        <v>51</v>
      </c>
    </row>
    <row r="1114" spans="1:24" x14ac:dyDescent="0.25">
      <c r="A1114">
        <v>1114</v>
      </c>
      <c r="B1114" t="s">
        <v>1717</v>
      </c>
      <c r="C1114" t="s">
        <v>1714</v>
      </c>
      <c r="D1114" t="s">
        <v>1715</v>
      </c>
      <c r="E1114">
        <v>10</v>
      </c>
      <c r="F1114">
        <v>3</v>
      </c>
      <c r="G1114" t="s">
        <v>74</v>
      </c>
      <c r="H1114" t="s">
        <v>75</v>
      </c>
      <c r="I1114" t="s">
        <v>29</v>
      </c>
      <c r="J1114" t="s">
        <v>76</v>
      </c>
      <c r="K1114">
        <v>2011</v>
      </c>
      <c r="L1114" t="s">
        <v>31</v>
      </c>
      <c r="M1114" t="s">
        <v>32</v>
      </c>
      <c r="N1114">
        <v>175</v>
      </c>
      <c r="O1114" t="s">
        <v>33</v>
      </c>
      <c r="P1114" t="s">
        <v>50</v>
      </c>
      <c r="Q1114" t="s">
        <v>43</v>
      </c>
      <c r="T1114" t="s">
        <v>36</v>
      </c>
      <c r="U1114">
        <v>349</v>
      </c>
      <c r="V1114">
        <v>395</v>
      </c>
      <c r="X1114" t="s">
        <v>51</v>
      </c>
    </row>
    <row r="1115" spans="1:24" x14ac:dyDescent="0.25">
      <c r="A1115">
        <v>1115</v>
      </c>
      <c r="B1115" t="s">
        <v>1718</v>
      </c>
      <c r="C1115" t="s">
        <v>120</v>
      </c>
      <c r="D1115" t="s">
        <v>121</v>
      </c>
      <c r="E1115">
        <v>20</v>
      </c>
      <c r="F1115">
        <v>1</v>
      </c>
      <c r="G1115" t="s">
        <v>41</v>
      </c>
      <c r="H1115" t="s">
        <v>28</v>
      </c>
      <c r="I1115" t="s">
        <v>29</v>
      </c>
      <c r="J1115" t="s">
        <v>123</v>
      </c>
      <c r="K1115">
        <v>1993</v>
      </c>
      <c r="L1115" t="s">
        <v>31</v>
      </c>
      <c r="M1115" t="s">
        <v>32</v>
      </c>
      <c r="N1115">
        <v>158</v>
      </c>
      <c r="O1115" t="s">
        <v>33</v>
      </c>
      <c r="P1115" t="s">
        <v>34</v>
      </c>
      <c r="Q1115" t="s">
        <v>43</v>
      </c>
      <c r="T1115" t="s">
        <v>36</v>
      </c>
      <c r="U1115">
        <v>327</v>
      </c>
      <c r="V1115">
        <v>865</v>
      </c>
      <c r="X1115" t="s">
        <v>44</v>
      </c>
    </row>
    <row r="1116" spans="1:24" x14ac:dyDescent="0.25">
      <c r="A1116">
        <v>1116</v>
      </c>
      <c r="B1116" t="s">
        <v>1719</v>
      </c>
      <c r="C1116" t="s">
        <v>120</v>
      </c>
      <c r="D1116" t="s">
        <v>121</v>
      </c>
      <c r="E1116">
        <v>20</v>
      </c>
      <c r="F1116">
        <v>2</v>
      </c>
      <c r="G1116" t="s">
        <v>127</v>
      </c>
      <c r="H1116" t="s">
        <v>75</v>
      </c>
      <c r="I1116" t="s">
        <v>29</v>
      </c>
      <c r="J1116" t="s">
        <v>76</v>
      </c>
      <c r="K1116">
        <v>1993</v>
      </c>
      <c r="L1116" t="s">
        <v>31</v>
      </c>
      <c r="M1116" t="s">
        <v>32</v>
      </c>
      <c r="N1116">
        <v>154</v>
      </c>
      <c r="O1116" t="s">
        <v>33</v>
      </c>
      <c r="P1116" t="s">
        <v>50</v>
      </c>
      <c r="Q1116" t="s">
        <v>43</v>
      </c>
      <c r="T1116" t="s">
        <v>36</v>
      </c>
      <c r="U1116">
        <v>315</v>
      </c>
      <c r="V1116">
        <v>538</v>
      </c>
      <c r="X1116" t="s">
        <v>51</v>
      </c>
    </row>
    <row r="1117" spans="1:24" x14ac:dyDescent="0.25">
      <c r="A1117">
        <v>1117</v>
      </c>
      <c r="B1117" t="s">
        <v>1720</v>
      </c>
      <c r="C1117" t="s">
        <v>120</v>
      </c>
      <c r="D1117" t="s">
        <v>121</v>
      </c>
      <c r="E1117">
        <v>20</v>
      </c>
      <c r="F1117">
        <v>3</v>
      </c>
      <c r="G1117" t="s">
        <v>74</v>
      </c>
      <c r="H1117" t="s">
        <v>75</v>
      </c>
      <c r="I1117" t="s">
        <v>29</v>
      </c>
      <c r="J1117" t="s">
        <v>76</v>
      </c>
      <c r="K1117">
        <v>1993</v>
      </c>
      <c r="L1117" t="s">
        <v>31</v>
      </c>
      <c r="M1117" t="s">
        <v>32</v>
      </c>
      <c r="N1117">
        <v>166</v>
      </c>
      <c r="O1117" t="s">
        <v>33</v>
      </c>
      <c r="P1117" t="s">
        <v>50</v>
      </c>
      <c r="Q1117" t="s">
        <v>43</v>
      </c>
      <c r="T1117" t="s">
        <v>36</v>
      </c>
      <c r="U1117">
        <v>335</v>
      </c>
      <c r="V1117">
        <v>349</v>
      </c>
      <c r="X1117" t="s">
        <v>51</v>
      </c>
    </row>
    <row r="1118" spans="1:24" x14ac:dyDescent="0.25">
      <c r="A1118">
        <v>1118</v>
      </c>
      <c r="B1118" t="s">
        <v>1721</v>
      </c>
      <c r="C1118" t="s">
        <v>120</v>
      </c>
      <c r="D1118" t="s">
        <v>121</v>
      </c>
      <c r="E1118">
        <v>10</v>
      </c>
      <c r="F1118">
        <v>1</v>
      </c>
      <c r="G1118" t="s">
        <v>41</v>
      </c>
      <c r="H1118" t="s">
        <v>28</v>
      </c>
      <c r="I1118" t="s">
        <v>29</v>
      </c>
      <c r="J1118" t="s">
        <v>123</v>
      </c>
      <c r="K1118">
        <v>1993</v>
      </c>
      <c r="L1118" t="s">
        <v>31</v>
      </c>
      <c r="M1118" t="s">
        <v>32</v>
      </c>
      <c r="N1118">
        <v>114.41</v>
      </c>
      <c r="O1118" t="s">
        <v>33</v>
      </c>
      <c r="P1118" t="s">
        <v>34</v>
      </c>
      <c r="Q1118" t="s">
        <v>43</v>
      </c>
      <c r="T1118" t="s">
        <v>36</v>
      </c>
      <c r="U1118">
        <v>240</v>
      </c>
      <c r="V1118">
        <v>624</v>
      </c>
      <c r="X1118" t="s">
        <v>44</v>
      </c>
    </row>
    <row r="1119" spans="1:24" x14ac:dyDescent="0.25">
      <c r="A1119">
        <v>1119</v>
      </c>
      <c r="B1119" t="s">
        <v>1722</v>
      </c>
      <c r="C1119" t="s">
        <v>120</v>
      </c>
      <c r="D1119" t="s">
        <v>121</v>
      </c>
      <c r="E1119">
        <v>10</v>
      </c>
      <c r="F1119">
        <v>2</v>
      </c>
      <c r="G1119" t="s">
        <v>127</v>
      </c>
      <c r="H1119" t="s">
        <v>75</v>
      </c>
      <c r="I1119" t="s">
        <v>29</v>
      </c>
      <c r="J1119" t="s">
        <v>76</v>
      </c>
      <c r="K1119">
        <v>1993</v>
      </c>
      <c r="L1119" t="s">
        <v>31</v>
      </c>
      <c r="M1119" t="s">
        <v>32</v>
      </c>
      <c r="N1119">
        <v>120.7</v>
      </c>
      <c r="O1119" t="s">
        <v>33</v>
      </c>
      <c r="P1119" t="s">
        <v>50</v>
      </c>
      <c r="Q1119" t="s">
        <v>43</v>
      </c>
      <c r="T1119" t="s">
        <v>36</v>
      </c>
      <c r="U1119">
        <v>248</v>
      </c>
      <c r="V1119">
        <v>384</v>
      </c>
      <c r="X1119" t="s">
        <v>51</v>
      </c>
    </row>
    <row r="1120" spans="1:24" x14ac:dyDescent="0.25">
      <c r="A1120">
        <v>1120</v>
      </c>
      <c r="B1120" t="s">
        <v>1723</v>
      </c>
      <c r="C1120" t="s">
        <v>120</v>
      </c>
      <c r="D1120" t="s">
        <v>121</v>
      </c>
      <c r="E1120">
        <v>10</v>
      </c>
      <c r="F1120">
        <v>3</v>
      </c>
      <c r="G1120" t="s">
        <v>74</v>
      </c>
      <c r="H1120" t="s">
        <v>75</v>
      </c>
      <c r="I1120" t="s">
        <v>29</v>
      </c>
      <c r="J1120" t="s">
        <v>76</v>
      </c>
      <c r="K1120">
        <v>1993</v>
      </c>
      <c r="L1120" t="s">
        <v>31</v>
      </c>
      <c r="M1120" t="s">
        <v>32</v>
      </c>
      <c r="N1120">
        <v>98.76</v>
      </c>
      <c r="O1120" t="s">
        <v>33</v>
      </c>
      <c r="P1120" t="s">
        <v>50</v>
      </c>
      <c r="Q1120" t="s">
        <v>43</v>
      </c>
      <c r="T1120" t="s">
        <v>36</v>
      </c>
      <c r="U1120">
        <v>203</v>
      </c>
      <c r="V1120">
        <v>280</v>
      </c>
      <c r="X1120" t="s">
        <v>51</v>
      </c>
    </row>
    <row r="1121" spans="1:24" x14ac:dyDescent="0.25">
      <c r="A1121">
        <v>1121</v>
      </c>
      <c r="B1121" t="s">
        <v>1724</v>
      </c>
      <c r="C1121" t="s">
        <v>120</v>
      </c>
      <c r="D1121" t="s">
        <v>121</v>
      </c>
      <c r="E1121">
        <v>10</v>
      </c>
      <c r="F1121">
        <v>6</v>
      </c>
      <c r="G1121" t="s">
        <v>194</v>
      </c>
      <c r="H1121" t="s">
        <v>28</v>
      </c>
      <c r="I1121" t="s">
        <v>29</v>
      </c>
      <c r="J1121" t="s">
        <v>123</v>
      </c>
      <c r="K1121">
        <v>1993</v>
      </c>
      <c r="L1121" t="s">
        <v>31</v>
      </c>
      <c r="M1121" t="s">
        <v>32</v>
      </c>
      <c r="N1121">
        <v>26</v>
      </c>
      <c r="O1121" t="s">
        <v>33</v>
      </c>
      <c r="P1121" t="s">
        <v>34</v>
      </c>
      <c r="Q1121" t="s">
        <v>43</v>
      </c>
      <c r="T1121" t="s">
        <v>36</v>
      </c>
      <c r="U1121">
        <v>56</v>
      </c>
      <c r="V1121">
        <v>51</v>
      </c>
      <c r="X1121" t="s">
        <v>44</v>
      </c>
    </row>
    <row r="1122" spans="1:24" x14ac:dyDescent="0.25">
      <c r="A1122">
        <v>1122</v>
      </c>
      <c r="B1122" t="s">
        <v>1725</v>
      </c>
      <c r="C1122" t="s">
        <v>1726</v>
      </c>
      <c r="D1122" t="s">
        <v>1727</v>
      </c>
      <c r="E1122">
        <v>10</v>
      </c>
      <c r="F1122">
        <v>1</v>
      </c>
      <c r="G1122" t="s">
        <v>41</v>
      </c>
      <c r="H1122" t="s">
        <v>28</v>
      </c>
      <c r="I1122" t="s">
        <v>29</v>
      </c>
      <c r="J1122" t="s">
        <v>1427</v>
      </c>
      <c r="K1122">
        <v>1994</v>
      </c>
      <c r="L1122" t="s">
        <v>31</v>
      </c>
      <c r="M1122" t="s">
        <v>32</v>
      </c>
      <c r="N1122">
        <v>92</v>
      </c>
      <c r="O1122" t="s">
        <v>33</v>
      </c>
      <c r="P1122" t="s">
        <v>34</v>
      </c>
      <c r="Q1122" t="s">
        <v>43</v>
      </c>
      <c r="T1122" t="s">
        <v>36</v>
      </c>
      <c r="U1122">
        <v>195</v>
      </c>
      <c r="V1122">
        <v>505</v>
      </c>
      <c r="X1122" t="s">
        <v>44</v>
      </c>
    </row>
    <row r="1123" spans="1:24" x14ac:dyDescent="0.25">
      <c r="A1123">
        <v>1123</v>
      </c>
      <c r="B1123" t="s">
        <v>1728</v>
      </c>
      <c r="C1123" t="s">
        <v>1726</v>
      </c>
      <c r="D1123" t="s">
        <v>1727</v>
      </c>
      <c r="E1123">
        <v>10</v>
      </c>
      <c r="F1123">
        <v>3</v>
      </c>
      <c r="G1123" t="s">
        <v>74</v>
      </c>
      <c r="H1123" t="s">
        <v>75</v>
      </c>
      <c r="I1123" t="s">
        <v>29</v>
      </c>
      <c r="J1123" t="s">
        <v>76</v>
      </c>
      <c r="K1123">
        <v>1994</v>
      </c>
      <c r="L1123" t="s">
        <v>31</v>
      </c>
      <c r="M1123" t="s">
        <v>32</v>
      </c>
      <c r="N1123">
        <v>104</v>
      </c>
      <c r="O1123" t="s">
        <v>33</v>
      </c>
      <c r="P1123" t="s">
        <v>50</v>
      </c>
      <c r="Q1123" t="s">
        <v>43</v>
      </c>
      <c r="T1123" t="s">
        <v>36</v>
      </c>
      <c r="U1123">
        <v>210</v>
      </c>
      <c r="V1123">
        <v>235</v>
      </c>
      <c r="X1123" t="s">
        <v>51</v>
      </c>
    </row>
    <row r="1124" spans="1:24" x14ac:dyDescent="0.25">
      <c r="A1124">
        <v>1124</v>
      </c>
      <c r="B1124" t="s">
        <v>1729</v>
      </c>
      <c r="C1124" t="s">
        <v>1726</v>
      </c>
      <c r="D1124" t="s">
        <v>1727</v>
      </c>
      <c r="E1124">
        <v>10</v>
      </c>
      <c r="F1124">
        <v>2</v>
      </c>
      <c r="G1124" t="s">
        <v>127</v>
      </c>
      <c r="H1124" t="s">
        <v>75</v>
      </c>
      <c r="I1124" t="s">
        <v>29</v>
      </c>
      <c r="J1124" t="s">
        <v>76</v>
      </c>
      <c r="K1124">
        <v>1994</v>
      </c>
      <c r="L1124" t="s">
        <v>31</v>
      </c>
      <c r="M1124" t="s">
        <v>32</v>
      </c>
      <c r="N1124">
        <v>112.13</v>
      </c>
      <c r="O1124" t="s">
        <v>33</v>
      </c>
      <c r="P1124" t="s">
        <v>50</v>
      </c>
      <c r="Q1124" t="s">
        <v>43</v>
      </c>
      <c r="T1124" t="s">
        <v>36</v>
      </c>
      <c r="U1124">
        <v>229</v>
      </c>
      <c r="V1124">
        <v>239</v>
      </c>
      <c r="X1124" t="s">
        <v>51</v>
      </c>
    </row>
    <row r="1125" spans="1:24" x14ac:dyDescent="0.25">
      <c r="A1125">
        <v>1125</v>
      </c>
      <c r="B1125" t="s">
        <v>1730</v>
      </c>
      <c r="C1125" t="s">
        <v>1731</v>
      </c>
      <c r="D1125" t="s">
        <v>1732</v>
      </c>
      <c r="E1125">
        <v>60</v>
      </c>
      <c r="F1125">
        <v>1</v>
      </c>
      <c r="G1125" t="s">
        <v>41</v>
      </c>
      <c r="H1125" t="s">
        <v>101</v>
      </c>
      <c r="I1125" t="s">
        <v>524</v>
      </c>
      <c r="J1125" t="s">
        <v>53</v>
      </c>
      <c r="K1125">
        <v>1990</v>
      </c>
      <c r="L1125" t="s">
        <v>31</v>
      </c>
      <c r="M1125" t="s">
        <v>32</v>
      </c>
      <c r="N1125">
        <v>194.16</v>
      </c>
      <c r="O1125" t="s">
        <v>33</v>
      </c>
      <c r="P1125" t="s">
        <v>34</v>
      </c>
      <c r="Q1125" t="s">
        <v>54</v>
      </c>
      <c r="T1125" t="s">
        <v>36</v>
      </c>
      <c r="U1125">
        <v>398</v>
      </c>
      <c r="V1125">
        <v>937</v>
      </c>
      <c r="X1125" t="s">
        <v>55</v>
      </c>
    </row>
    <row r="1126" spans="1:24" x14ac:dyDescent="0.25">
      <c r="A1126">
        <v>1126</v>
      </c>
      <c r="B1126" t="s">
        <v>1733</v>
      </c>
      <c r="C1126" t="s">
        <v>1731</v>
      </c>
      <c r="D1126" t="s">
        <v>1732</v>
      </c>
      <c r="E1126">
        <v>60</v>
      </c>
      <c r="F1126">
        <v>2</v>
      </c>
      <c r="G1126" t="s">
        <v>127</v>
      </c>
      <c r="H1126" t="s">
        <v>75</v>
      </c>
      <c r="I1126" t="s">
        <v>524</v>
      </c>
      <c r="J1126" t="s">
        <v>76</v>
      </c>
      <c r="K1126">
        <v>1996</v>
      </c>
      <c r="L1126" t="s">
        <v>31</v>
      </c>
      <c r="M1126" t="s">
        <v>32</v>
      </c>
      <c r="N1126">
        <v>127</v>
      </c>
      <c r="O1126" t="s">
        <v>33</v>
      </c>
      <c r="P1126" t="s">
        <v>50</v>
      </c>
      <c r="Q1126" t="s">
        <v>43</v>
      </c>
      <c r="T1126" t="s">
        <v>36</v>
      </c>
      <c r="U1126">
        <v>258</v>
      </c>
      <c r="V1126">
        <v>308</v>
      </c>
      <c r="X1126" t="s">
        <v>51</v>
      </c>
    </row>
    <row r="1127" spans="1:24" x14ac:dyDescent="0.25">
      <c r="A1127">
        <v>1127</v>
      </c>
      <c r="B1127" t="s">
        <v>1734</v>
      </c>
      <c r="C1127" t="s">
        <v>1731</v>
      </c>
      <c r="D1127" t="s">
        <v>1732</v>
      </c>
      <c r="E1127">
        <v>60</v>
      </c>
      <c r="F1127">
        <v>4</v>
      </c>
      <c r="G1127" t="s">
        <v>185</v>
      </c>
      <c r="H1127" t="s">
        <v>186</v>
      </c>
      <c r="I1127" t="s">
        <v>524</v>
      </c>
      <c r="J1127" t="s">
        <v>76</v>
      </c>
      <c r="K1127">
        <v>1996</v>
      </c>
      <c r="L1127" t="s">
        <v>31</v>
      </c>
      <c r="M1127" t="s">
        <v>32</v>
      </c>
      <c r="N1127">
        <v>139.37</v>
      </c>
      <c r="O1127" t="s">
        <v>33</v>
      </c>
      <c r="P1127" t="s">
        <v>34</v>
      </c>
      <c r="Q1127" t="s">
        <v>43</v>
      </c>
      <c r="T1127" t="s">
        <v>36</v>
      </c>
      <c r="U1127">
        <v>283</v>
      </c>
      <c r="V1127">
        <v>310</v>
      </c>
      <c r="X1127" t="s">
        <v>44</v>
      </c>
    </row>
    <row r="1128" spans="1:24" x14ac:dyDescent="0.25">
      <c r="A1128">
        <v>1128</v>
      </c>
      <c r="B1128" t="s">
        <v>1735</v>
      </c>
      <c r="C1128" t="s">
        <v>1731</v>
      </c>
      <c r="D1128" t="s">
        <v>1732</v>
      </c>
      <c r="E1128">
        <v>60</v>
      </c>
      <c r="F1128">
        <v>5</v>
      </c>
      <c r="G1128" t="s">
        <v>191</v>
      </c>
      <c r="H1128" t="s">
        <v>186</v>
      </c>
      <c r="I1128" t="s">
        <v>524</v>
      </c>
      <c r="J1128" t="s">
        <v>76</v>
      </c>
      <c r="K1128">
        <v>1996</v>
      </c>
      <c r="L1128" t="s">
        <v>31</v>
      </c>
      <c r="M1128" t="s">
        <v>32</v>
      </c>
      <c r="N1128">
        <v>140.52000000000001</v>
      </c>
      <c r="O1128" t="s">
        <v>33</v>
      </c>
      <c r="P1128" t="s">
        <v>34</v>
      </c>
      <c r="Q1128" t="s">
        <v>43</v>
      </c>
      <c r="T1128" t="s">
        <v>36</v>
      </c>
      <c r="U1128">
        <v>285</v>
      </c>
      <c r="V1128">
        <v>251</v>
      </c>
      <c r="X1128" t="s">
        <v>44</v>
      </c>
    </row>
    <row r="1129" spans="1:24" x14ac:dyDescent="0.25">
      <c r="A1129">
        <v>1129</v>
      </c>
      <c r="B1129" t="s">
        <v>1736</v>
      </c>
      <c r="C1129" t="s">
        <v>1731</v>
      </c>
      <c r="D1129" t="s">
        <v>1732</v>
      </c>
      <c r="E1129">
        <v>60</v>
      </c>
      <c r="F1129">
        <v>10</v>
      </c>
      <c r="G1129" t="s">
        <v>667</v>
      </c>
      <c r="H1129" t="s">
        <v>75</v>
      </c>
      <c r="I1129" t="s">
        <v>524</v>
      </c>
      <c r="J1129" t="s">
        <v>1427</v>
      </c>
      <c r="K1129">
        <v>1996</v>
      </c>
      <c r="L1129" t="s">
        <v>31</v>
      </c>
      <c r="M1129" t="s">
        <v>32</v>
      </c>
      <c r="N1129">
        <v>57.93</v>
      </c>
      <c r="O1129" t="s">
        <v>33</v>
      </c>
      <c r="P1129" t="s">
        <v>50</v>
      </c>
      <c r="Q1129" t="s">
        <v>43</v>
      </c>
      <c r="T1129" t="s">
        <v>36</v>
      </c>
      <c r="U1129">
        <v>120</v>
      </c>
      <c r="V1129">
        <v>106</v>
      </c>
      <c r="X1129" t="s">
        <v>51</v>
      </c>
    </row>
    <row r="1130" spans="1:24" x14ac:dyDescent="0.25">
      <c r="A1130">
        <v>1130</v>
      </c>
      <c r="B1130" t="s">
        <v>1737</v>
      </c>
      <c r="C1130" t="s">
        <v>1731</v>
      </c>
      <c r="D1130" t="s">
        <v>1732</v>
      </c>
      <c r="E1130">
        <v>50</v>
      </c>
      <c r="F1130">
        <v>1</v>
      </c>
      <c r="G1130" t="s">
        <v>41</v>
      </c>
      <c r="H1130" t="s">
        <v>101</v>
      </c>
      <c r="I1130" t="s">
        <v>524</v>
      </c>
      <c r="J1130" t="s">
        <v>53</v>
      </c>
      <c r="K1130">
        <v>1982</v>
      </c>
      <c r="L1130" t="s">
        <v>31</v>
      </c>
      <c r="M1130" t="s">
        <v>32</v>
      </c>
      <c r="N1130">
        <v>132</v>
      </c>
      <c r="O1130" t="s">
        <v>33</v>
      </c>
      <c r="P1130" t="s">
        <v>34</v>
      </c>
      <c r="Q1130" t="s">
        <v>54</v>
      </c>
      <c r="T1130" t="s">
        <v>36</v>
      </c>
      <c r="U1130">
        <v>280</v>
      </c>
      <c r="V1130">
        <v>1033</v>
      </c>
      <c r="X1130" t="s">
        <v>55</v>
      </c>
    </row>
    <row r="1131" spans="1:24" x14ac:dyDescent="0.25">
      <c r="A1131">
        <v>1131</v>
      </c>
      <c r="B1131" t="s">
        <v>1738</v>
      </c>
      <c r="C1131" t="s">
        <v>1731</v>
      </c>
      <c r="D1131" t="s">
        <v>1732</v>
      </c>
      <c r="E1131">
        <v>50</v>
      </c>
      <c r="F1131">
        <v>2</v>
      </c>
      <c r="G1131" t="s">
        <v>127</v>
      </c>
      <c r="H1131" t="s">
        <v>75</v>
      </c>
      <c r="I1131" t="s">
        <v>524</v>
      </c>
      <c r="J1131" t="s">
        <v>76</v>
      </c>
      <c r="K1131">
        <v>1996</v>
      </c>
      <c r="L1131" t="s">
        <v>31</v>
      </c>
      <c r="M1131" t="s">
        <v>32</v>
      </c>
      <c r="N1131">
        <v>130</v>
      </c>
      <c r="O1131" t="s">
        <v>33</v>
      </c>
      <c r="P1131" t="s">
        <v>50</v>
      </c>
      <c r="Q1131" t="s">
        <v>43</v>
      </c>
      <c r="T1131" t="s">
        <v>36</v>
      </c>
      <c r="U1131">
        <v>265</v>
      </c>
      <c r="V1131">
        <v>365</v>
      </c>
      <c r="X1131" t="s">
        <v>51</v>
      </c>
    </row>
    <row r="1132" spans="1:24" x14ac:dyDescent="0.25">
      <c r="A1132">
        <v>1132</v>
      </c>
      <c r="B1132" t="s">
        <v>1739</v>
      </c>
      <c r="C1132" t="s">
        <v>1731</v>
      </c>
      <c r="D1132" t="s">
        <v>1732</v>
      </c>
      <c r="E1132">
        <v>50</v>
      </c>
      <c r="F1132">
        <v>3</v>
      </c>
      <c r="G1132" t="s">
        <v>74</v>
      </c>
      <c r="H1132" t="s">
        <v>75</v>
      </c>
      <c r="I1132" t="s">
        <v>524</v>
      </c>
      <c r="J1132" t="s">
        <v>76</v>
      </c>
      <c r="K1132">
        <v>1996</v>
      </c>
      <c r="L1132" t="s">
        <v>31</v>
      </c>
      <c r="M1132" t="s">
        <v>32</v>
      </c>
      <c r="N1132">
        <v>129</v>
      </c>
      <c r="O1132" t="s">
        <v>33</v>
      </c>
      <c r="P1132" t="s">
        <v>50</v>
      </c>
      <c r="Q1132" t="s">
        <v>43</v>
      </c>
      <c r="T1132" t="s">
        <v>36</v>
      </c>
      <c r="U1132">
        <v>263</v>
      </c>
      <c r="V1132">
        <v>273</v>
      </c>
      <c r="X1132" t="s">
        <v>51</v>
      </c>
    </row>
    <row r="1133" spans="1:24" x14ac:dyDescent="0.25">
      <c r="A1133">
        <v>1133</v>
      </c>
      <c r="B1133" t="s">
        <v>1740</v>
      </c>
      <c r="C1133" t="s">
        <v>1731</v>
      </c>
      <c r="D1133" t="s">
        <v>1732</v>
      </c>
      <c r="E1133">
        <v>50</v>
      </c>
      <c r="F1133">
        <v>4</v>
      </c>
      <c r="G1133" t="s">
        <v>185</v>
      </c>
      <c r="H1133" t="s">
        <v>186</v>
      </c>
      <c r="I1133" t="s">
        <v>524</v>
      </c>
      <c r="J1133" t="s">
        <v>76</v>
      </c>
      <c r="K1133">
        <v>1996</v>
      </c>
      <c r="L1133" t="s">
        <v>31</v>
      </c>
      <c r="M1133" t="s">
        <v>32</v>
      </c>
      <c r="N1133">
        <v>136</v>
      </c>
      <c r="O1133" t="s">
        <v>33</v>
      </c>
      <c r="P1133" t="s">
        <v>34</v>
      </c>
      <c r="Q1133" t="s">
        <v>43</v>
      </c>
      <c r="T1133" t="s">
        <v>36</v>
      </c>
      <c r="U1133">
        <v>277</v>
      </c>
      <c r="V1133">
        <v>331</v>
      </c>
      <c r="X1133" t="s">
        <v>44</v>
      </c>
    </row>
    <row r="1134" spans="1:24" x14ac:dyDescent="0.25">
      <c r="A1134">
        <v>1134</v>
      </c>
      <c r="B1134" t="s">
        <v>1741</v>
      </c>
      <c r="C1134" t="s">
        <v>1731</v>
      </c>
      <c r="D1134" t="s">
        <v>1732</v>
      </c>
      <c r="E1134">
        <v>50</v>
      </c>
      <c r="F1134">
        <v>5</v>
      </c>
      <c r="G1134" t="s">
        <v>191</v>
      </c>
      <c r="H1134" t="s">
        <v>186</v>
      </c>
      <c r="I1134" t="s">
        <v>524</v>
      </c>
      <c r="J1134" t="s">
        <v>76</v>
      </c>
      <c r="K1134">
        <v>1996</v>
      </c>
      <c r="L1134" t="s">
        <v>31</v>
      </c>
      <c r="M1134" t="s">
        <v>32</v>
      </c>
      <c r="N1134">
        <v>134.19999999999999</v>
      </c>
      <c r="O1134" t="s">
        <v>33</v>
      </c>
      <c r="P1134" t="s">
        <v>34</v>
      </c>
      <c r="Q1134" t="s">
        <v>43</v>
      </c>
      <c r="T1134" t="s">
        <v>36</v>
      </c>
      <c r="U1134">
        <v>273</v>
      </c>
      <c r="V1134">
        <v>276</v>
      </c>
      <c r="X1134" t="s">
        <v>44</v>
      </c>
    </row>
    <row r="1135" spans="1:24" x14ac:dyDescent="0.25">
      <c r="A1135">
        <v>1135</v>
      </c>
      <c r="B1135" t="s">
        <v>1742</v>
      </c>
      <c r="C1135" t="s">
        <v>1731</v>
      </c>
      <c r="D1135" t="s">
        <v>1732</v>
      </c>
      <c r="E1135">
        <v>50</v>
      </c>
      <c r="F1135">
        <v>9</v>
      </c>
      <c r="G1135" t="s">
        <v>194</v>
      </c>
      <c r="H1135" t="s">
        <v>28</v>
      </c>
      <c r="I1135" t="s">
        <v>524</v>
      </c>
      <c r="J1135" t="s">
        <v>76</v>
      </c>
      <c r="K1135">
        <v>1996</v>
      </c>
      <c r="L1135" t="s">
        <v>31</v>
      </c>
      <c r="M1135" t="s">
        <v>32</v>
      </c>
      <c r="N1135">
        <v>5</v>
      </c>
      <c r="O1135" t="s">
        <v>33</v>
      </c>
      <c r="P1135" t="s">
        <v>34</v>
      </c>
      <c r="Q1135" t="s">
        <v>43</v>
      </c>
      <c r="T1135" t="s">
        <v>36</v>
      </c>
      <c r="U1135">
        <v>18</v>
      </c>
      <c r="V1135">
        <v>20</v>
      </c>
      <c r="X1135" t="s">
        <v>44</v>
      </c>
    </row>
    <row r="1136" spans="1:24" x14ac:dyDescent="0.25">
      <c r="A1136">
        <v>1136</v>
      </c>
      <c r="B1136" t="s">
        <v>1743</v>
      </c>
      <c r="C1136" t="s">
        <v>1731</v>
      </c>
      <c r="D1136" t="s">
        <v>1732</v>
      </c>
      <c r="E1136">
        <v>40</v>
      </c>
      <c r="F1136">
        <v>1</v>
      </c>
      <c r="G1136" t="s">
        <v>41</v>
      </c>
      <c r="H1136" t="s">
        <v>101</v>
      </c>
      <c r="I1136" t="s">
        <v>524</v>
      </c>
      <c r="J1136" t="s">
        <v>53</v>
      </c>
      <c r="K1136">
        <v>1990</v>
      </c>
      <c r="L1136" t="s">
        <v>31</v>
      </c>
      <c r="M1136" t="s">
        <v>32</v>
      </c>
      <c r="N1136">
        <v>132</v>
      </c>
      <c r="O1136" t="s">
        <v>33</v>
      </c>
      <c r="P1136" t="s">
        <v>34</v>
      </c>
      <c r="Q1136" t="s">
        <v>54</v>
      </c>
      <c r="T1136" t="s">
        <v>36</v>
      </c>
      <c r="U1136">
        <v>279</v>
      </c>
      <c r="V1136">
        <v>929</v>
      </c>
      <c r="X1136" t="s">
        <v>55</v>
      </c>
    </row>
    <row r="1137" spans="1:24" x14ac:dyDescent="0.25">
      <c r="A1137">
        <v>1137</v>
      </c>
      <c r="B1137" t="s">
        <v>1744</v>
      </c>
      <c r="C1137" t="s">
        <v>1731</v>
      </c>
      <c r="D1137" t="s">
        <v>1732</v>
      </c>
      <c r="E1137">
        <v>40</v>
      </c>
      <c r="F1137">
        <v>2</v>
      </c>
      <c r="G1137" t="s">
        <v>127</v>
      </c>
      <c r="H1137" t="s">
        <v>75</v>
      </c>
      <c r="I1137" t="s">
        <v>524</v>
      </c>
      <c r="J1137" t="s">
        <v>76</v>
      </c>
      <c r="K1137">
        <v>1996</v>
      </c>
      <c r="L1137" t="s">
        <v>31</v>
      </c>
      <c r="M1137" t="s">
        <v>32</v>
      </c>
      <c r="N1137">
        <v>114.36</v>
      </c>
      <c r="O1137" t="s">
        <v>33</v>
      </c>
      <c r="P1137" t="s">
        <v>50</v>
      </c>
      <c r="Q1137" t="s">
        <v>43</v>
      </c>
      <c r="T1137" t="s">
        <v>36</v>
      </c>
      <c r="U1137">
        <v>234</v>
      </c>
      <c r="V1137">
        <v>327</v>
      </c>
      <c r="X1137" t="s">
        <v>51</v>
      </c>
    </row>
    <row r="1138" spans="1:24" x14ac:dyDescent="0.25">
      <c r="A1138">
        <v>1138</v>
      </c>
      <c r="B1138" t="s">
        <v>1745</v>
      </c>
      <c r="C1138" t="s">
        <v>1731</v>
      </c>
      <c r="D1138" t="s">
        <v>1732</v>
      </c>
      <c r="E1138">
        <v>40</v>
      </c>
      <c r="F1138">
        <v>3</v>
      </c>
      <c r="G1138" t="s">
        <v>185</v>
      </c>
      <c r="H1138" t="s">
        <v>186</v>
      </c>
      <c r="I1138" t="s">
        <v>524</v>
      </c>
      <c r="J1138" t="s">
        <v>76</v>
      </c>
      <c r="K1138">
        <v>1996</v>
      </c>
      <c r="L1138" t="s">
        <v>31</v>
      </c>
      <c r="M1138" t="s">
        <v>32</v>
      </c>
      <c r="N1138">
        <v>136.52000000000001</v>
      </c>
      <c r="O1138" t="s">
        <v>33</v>
      </c>
      <c r="P1138" t="s">
        <v>34</v>
      </c>
      <c r="Q1138" t="s">
        <v>43</v>
      </c>
      <c r="T1138" t="s">
        <v>36</v>
      </c>
      <c r="U1138">
        <v>278</v>
      </c>
      <c r="V1138">
        <v>330</v>
      </c>
      <c r="X1138" t="s">
        <v>44</v>
      </c>
    </row>
    <row r="1139" spans="1:24" x14ac:dyDescent="0.25">
      <c r="A1139">
        <v>1139</v>
      </c>
      <c r="B1139" t="s">
        <v>1746</v>
      </c>
      <c r="C1139" t="s">
        <v>1731</v>
      </c>
      <c r="D1139" t="s">
        <v>1732</v>
      </c>
      <c r="E1139">
        <v>40</v>
      </c>
      <c r="F1139">
        <v>5</v>
      </c>
      <c r="G1139" t="s">
        <v>74</v>
      </c>
      <c r="H1139" t="s">
        <v>75</v>
      </c>
      <c r="I1139" t="s">
        <v>524</v>
      </c>
      <c r="J1139" t="s">
        <v>76</v>
      </c>
      <c r="K1139">
        <v>1996</v>
      </c>
      <c r="L1139" t="s">
        <v>31</v>
      </c>
      <c r="M1139" t="s">
        <v>32</v>
      </c>
      <c r="N1139">
        <v>125</v>
      </c>
      <c r="O1139" t="s">
        <v>33</v>
      </c>
      <c r="P1139" t="s">
        <v>50</v>
      </c>
      <c r="Q1139" t="s">
        <v>43</v>
      </c>
      <c r="T1139" t="s">
        <v>36</v>
      </c>
      <c r="U1139">
        <v>254</v>
      </c>
      <c r="V1139">
        <v>288</v>
      </c>
      <c r="X1139" t="s">
        <v>51</v>
      </c>
    </row>
    <row r="1140" spans="1:24" x14ac:dyDescent="0.25">
      <c r="A1140">
        <v>1140</v>
      </c>
      <c r="B1140" t="s">
        <v>1747</v>
      </c>
      <c r="C1140" t="s">
        <v>1731</v>
      </c>
      <c r="D1140" t="s">
        <v>1732</v>
      </c>
      <c r="E1140">
        <v>40</v>
      </c>
      <c r="F1140">
        <v>6</v>
      </c>
      <c r="G1140" t="s">
        <v>191</v>
      </c>
      <c r="H1140" t="s">
        <v>186</v>
      </c>
      <c r="I1140" t="s">
        <v>524</v>
      </c>
      <c r="J1140" t="s">
        <v>76</v>
      </c>
      <c r="K1140">
        <v>1996</v>
      </c>
      <c r="L1140" t="s">
        <v>31</v>
      </c>
      <c r="M1140" t="s">
        <v>32</v>
      </c>
      <c r="N1140">
        <v>135</v>
      </c>
      <c r="O1140" t="s">
        <v>33</v>
      </c>
      <c r="P1140" t="s">
        <v>34</v>
      </c>
      <c r="Q1140" t="s">
        <v>43</v>
      </c>
      <c r="T1140" t="s">
        <v>36</v>
      </c>
      <c r="U1140">
        <v>274</v>
      </c>
      <c r="V1140">
        <v>252</v>
      </c>
      <c r="X1140" t="s">
        <v>44</v>
      </c>
    </row>
    <row r="1141" spans="1:24" x14ac:dyDescent="0.25">
      <c r="A1141">
        <v>1141</v>
      </c>
      <c r="B1141" t="s">
        <v>1748</v>
      </c>
      <c r="C1141" t="s">
        <v>1731</v>
      </c>
      <c r="D1141" t="s">
        <v>1732</v>
      </c>
      <c r="E1141">
        <v>40</v>
      </c>
      <c r="F1141">
        <v>8</v>
      </c>
      <c r="G1141" t="s">
        <v>948</v>
      </c>
      <c r="H1141" t="s">
        <v>28</v>
      </c>
      <c r="I1141" t="s">
        <v>524</v>
      </c>
      <c r="J1141" t="s">
        <v>1427</v>
      </c>
      <c r="K1141">
        <v>1996</v>
      </c>
      <c r="L1141" t="s">
        <v>31</v>
      </c>
      <c r="M1141" t="s">
        <v>32</v>
      </c>
      <c r="N1141">
        <v>55</v>
      </c>
      <c r="O1141" t="s">
        <v>33</v>
      </c>
      <c r="P1141" t="s">
        <v>50</v>
      </c>
      <c r="Q1141" t="s">
        <v>43</v>
      </c>
      <c r="T1141" t="s">
        <v>36</v>
      </c>
      <c r="U1141">
        <v>114</v>
      </c>
      <c r="V1141">
        <v>121</v>
      </c>
      <c r="X1141" t="s">
        <v>51</v>
      </c>
    </row>
    <row r="1142" spans="1:24" x14ac:dyDescent="0.25">
      <c r="A1142">
        <v>1142</v>
      </c>
      <c r="B1142" t="s">
        <v>1749</v>
      </c>
      <c r="C1142" t="s">
        <v>1731</v>
      </c>
      <c r="D1142" t="s">
        <v>1732</v>
      </c>
      <c r="E1142">
        <v>30</v>
      </c>
      <c r="F1142">
        <v>1</v>
      </c>
      <c r="G1142" t="s">
        <v>41</v>
      </c>
      <c r="H1142" t="s">
        <v>101</v>
      </c>
      <c r="I1142" t="s">
        <v>524</v>
      </c>
      <c r="J1142" t="s">
        <v>53</v>
      </c>
      <c r="K1142">
        <v>1990</v>
      </c>
      <c r="L1142" t="s">
        <v>31</v>
      </c>
      <c r="M1142" t="s">
        <v>32</v>
      </c>
      <c r="N1142">
        <v>133</v>
      </c>
      <c r="O1142" t="s">
        <v>33</v>
      </c>
      <c r="P1142" t="s">
        <v>34</v>
      </c>
      <c r="Q1142" t="s">
        <v>54</v>
      </c>
      <c r="T1142" t="s">
        <v>36</v>
      </c>
      <c r="U1142">
        <v>277</v>
      </c>
      <c r="V1142">
        <v>801</v>
      </c>
      <c r="X1142" t="s">
        <v>55</v>
      </c>
    </row>
    <row r="1143" spans="1:24" x14ac:dyDescent="0.25">
      <c r="A1143">
        <v>1143</v>
      </c>
      <c r="B1143" t="s">
        <v>1750</v>
      </c>
      <c r="C1143" t="s">
        <v>1731</v>
      </c>
      <c r="D1143" t="s">
        <v>1732</v>
      </c>
      <c r="E1143">
        <v>30</v>
      </c>
      <c r="F1143">
        <v>2</v>
      </c>
      <c r="G1143" t="s">
        <v>127</v>
      </c>
      <c r="H1143" t="s">
        <v>75</v>
      </c>
      <c r="I1143" t="s">
        <v>524</v>
      </c>
      <c r="J1143" t="s">
        <v>76</v>
      </c>
      <c r="K1143">
        <v>1996</v>
      </c>
      <c r="L1143" t="s">
        <v>31</v>
      </c>
      <c r="M1143" t="s">
        <v>32</v>
      </c>
      <c r="N1143">
        <v>196.43</v>
      </c>
      <c r="O1143" t="s">
        <v>33</v>
      </c>
      <c r="P1143" t="s">
        <v>50</v>
      </c>
      <c r="Q1143" t="s">
        <v>43</v>
      </c>
      <c r="T1143" t="s">
        <v>36</v>
      </c>
      <c r="U1143">
        <v>398</v>
      </c>
      <c r="V1143">
        <v>539</v>
      </c>
      <c r="X1143" t="s">
        <v>51</v>
      </c>
    </row>
    <row r="1144" spans="1:24" x14ac:dyDescent="0.25">
      <c r="A1144">
        <v>1144</v>
      </c>
      <c r="B1144" t="s">
        <v>1751</v>
      </c>
      <c r="C1144" t="s">
        <v>1731</v>
      </c>
      <c r="D1144" t="s">
        <v>1732</v>
      </c>
      <c r="E1144">
        <v>30</v>
      </c>
      <c r="F1144">
        <v>3</v>
      </c>
      <c r="G1144" t="s">
        <v>74</v>
      </c>
      <c r="H1144" t="s">
        <v>75</v>
      </c>
      <c r="I1144" t="s">
        <v>524</v>
      </c>
      <c r="J1144" t="s">
        <v>76</v>
      </c>
      <c r="K1144">
        <v>1996</v>
      </c>
      <c r="L1144" t="s">
        <v>31</v>
      </c>
      <c r="M1144" t="s">
        <v>32</v>
      </c>
      <c r="N1144">
        <v>120</v>
      </c>
      <c r="O1144" t="s">
        <v>33</v>
      </c>
      <c r="P1144" t="s">
        <v>50</v>
      </c>
      <c r="Q1144" t="s">
        <v>43</v>
      </c>
      <c r="T1144" t="s">
        <v>36</v>
      </c>
      <c r="U1144">
        <v>244</v>
      </c>
      <c r="V1144">
        <v>280</v>
      </c>
      <c r="X1144" t="s">
        <v>51</v>
      </c>
    </row>
    <row r="1145" spans="1:24" x14ac:dyDescent="0.25">
      <c r="A1145">
        <v>1145</v>
      </c>
      <c r="B1145" t="s">
        <v>1752</v>
      </c>
      <c r="C1145" t="s">
        <v>1731</v>
      </c>
      <c r="D1145" t="s">
        <v>1732</v>
      </c>
      <c r="E1145">
        <v>30</v>
      </c>
      <c r="F1145">
        <v>4</v>
      </c>
      <c r="G1145" t="s">
        <v>185</v>
      </c>
      <c r="H1145" t="s">
        <v>186</v>
      </c>
      <c r="I1145" t="s">
        <v>524</v>
      </c>
      <c r="J1145" t="s">
        <v>76</v>
      </c>
      <c r="K1145">
        <v>1996</v>
      </c>
      <c r="L1145" t="s">
        <v>31</v>
      </c>
      <c r="M1145" t="s">
        <v>32</v>
      </c>
      <c r="N1145">
        <v>148.03</v>
      </c>
      <c r="O1145" t="s">
        <v>33</v>
      </c>
      <c r="P1145" t="s">
        <v>34</v>
      </c>
      <c r="Q1145" t="s">
        <v>43</v>
      </c>
      <c r="T1145" t="s">
        <v>36</v>
      </c>
      <c r="U1145">
        <v>301</v>
      </c>
      <c r="V1145">
        <v>350</v>
      </c>
      <c r="X1145" t="s">
        <v>44</v>
      </c>
    </row>
    <row r="1146" spans="1:24" x14ac:dyDescent="0.25">
      <c r="A1146">
        <v>1146</v>
      </c>
      <c r="B1146" t="s">
        <v>1753</v>
      </c>
      <c r="C1146" t="s">
        <v>1731</v>
      </c>
      <c r="D1146" t="s">
        <v>1732</v>
      </c>
      <c r="E1146">
        <v>30</v>
      </c>
      <c r="F1146">
        <v>5</v>
      </c>
      <c r="G1146" t="s">
        <v>191</v>
      </c>
      <c r="H1146" t="s">
        <v>186</v>
      </c>
      <c r="I1146" t="s">
        <v>524</v>
      </c>
      <c r="J1146" t="s">
        <v>76</v>
      </c>
      <c r="K1146">
        <v>1996</v>
      </c>
      <c r="L1146" t="s">
        <v>31</v>
      </c>
      <c r="M1146" t="s">
        <v>32</v>
      </c>
      <c r="N1146">
        <v>128.61000000000001</v>
      </c>
      <c r="O1146" t="s">
        <v>33</v>
      </c>
      <c r="P1146" t="s">
        <v>34</v>
      </c>
      <c r="Q1146" t="s">
        <v>43</v>
      </c>
      <c r="T1146" t="s">
        <v>36</v>
      </c>
      <c r="U1146">
        <v>262</v>
      </c>
      <c r="V1146">
        <v>287</v>
      </c>
      <c r="X1146" t="s">
        <v>44</v>
      </c>
    </row>
    <row r="1147" spans="1:24" x14ac:dyDescent="0.25">
      <c r="A1147">
        <v>1147</v>
      </c>
      <c r="B1147" t="s">
        <v>1754</v>
      </c>
      <c r="C1147" t="s">
        <v>1731</v>
      </c>
      <c r="D1147" t="s">
        <v>1732</v>
      </c>
      <c r="E1147">
        <v>20</v>
      </c>
      <c r="F1147">
        <v>1</v>
      </c>
      <c r="G1147" t="s">
        <v>41</v>
      </c>
      <c r="H1147" t="s">
        <v>101</v>
      </c>
      <c r="I1147" t="s">
        <v>524</v>
      </c>
      <c r="J1147" t="s">
        <v>53</v>
      </c>
      <c r="K1147">
        <v>1998</v>
      </c>
      <c r="L1147" t="s">
        <v>31</v>
      </c>
      <c r="M1147" t="s">
        <v>32</v>
      </c>
      <c r="N1147">
        <v>143</v>
      </c>
      <c r="O1147" t="s">
        <v>33</v>
      </c>
      <c r="P1147" t="s">
        <v>34</v>
      </c>
      <c r="Q1147" t="s">
        <v>54</v>
      </c>
      <c r="T1147" t="s">
        <v>36</v>
      </c>
      <c r="U1147">
        <v>307</v>
      </c>
      <c r="V1147">
        <v>917</v>
      </c>
      <c r="X1147" t="s">
        <v>55</v>
      </c>
    </row>
    <row r="1148" spans="1:24" x14ac:dyDescent="0.25">
      <c r="A1148">
        <v>1148</v>
      </c>
      <c r="B1148" t="s">
        <v>1755</v>
      </c>
      <c r="C1148" t="s">
        <v>1731</v>
      </c>
      <c r="D1148" t="s">
        <v>1732</v>
      </c>
      <c r="E1148">
        <v>20</v>
      </c>
      <c r="F1148">
        <v>2</v>
      </c>
      <c r="G1148" t="s">
        <v>127</v>
      </c>
      <c r="H1148" t="s">
        <v>75</v>
      </c>
      <c r="I1148" t="s">
        <v>524</v>
      </c>
      <c r="J1148" t="s">
        <v>76</v>
      </c>
      <c r="K1148">
        <v>1982</v>
      </c>
      <c r="L1148" t="s">
        <v>31</v>
      </c>
      <c r="M1148" t="s">
        <v>32</v>
      </c>
      <c r="N1148">
        <v>119</v>
      </c>
      <c r="O1148" t="s">
        <v>33</v>
      </c>
      <c r="P1148" t="s">
        <v>50</v>
      </c>
      <c r="Q1148" t="s">
        <v>43</v>
      </c>
      <c r="T1148" t="s">
        <v>36</v>
      </c>
      <c r="U1148">
        <v>250</v>
      </c>
      <c r="V1148">
        <v>278</v>
      </c>
      <c r="X1148" t="s">
        <v>51</v>
      </c>
    </row>
    <row r="1149" spans="1:24" x14ac:dyDescent="0.25">
      <c r="A1149">
        <v>1149</v>
      </c>
      <c r="B1149" t="s">
        <v>1756</v>
      </c>
      <c r="C1149" t="s">
        <v>1731</v>
      </c>
      <c r="D1149" t="s">
        <v>1732</v>
      </c>
      <c r="E1149">
        <v>20</v>
      </c>
      <c r="F1149">
        <v>3</v>
      </c>
      <c r="G1149" t="s">
        <v>74</v>
      </c>
      <c r="H1149" t="s">
        <v>75</v>
      </c>
      <c r="I1149" t="s">
        <v>524</v>
      </c>
      <c r="J1149" t="s">
        <v>76</v>
      </c>
      <c r="K1149">
        <v>1982</v>
      </c>
      <c r="L1149" t="s">
        <v>31</v>
      </c>
      <c r="M1149" t="s">
        <v>32</v>
      </c>
      <c r="N1149">
        <v>128</v>
      </c>
      <c r="O1149" t="s">
        <v>33</v>
      </c>
      <c r="P1149" t="s">
        <v>50</v>
      </c>
      <c r="Q1149" t="s">
        <v>43</v>
      </c>
      <c r="T1149" t="s">
        <v>36</v>
      </c>
      <c r="U1149">
        <v>261</v>
      </c>
      <c r="V1149">
        <v>321</v>
      </c>
      <c r="X1149" t="s">
        <v>51</v>
      </c>
    </row>
    <row r="1150" spans="1:24" x14ac:dyDescent="0.25">
      <c r="A1150">
        <v>1150</v>
      </c>
      <c r="B1150" t="s">
        <v>1757</v>
      </c>
      <c r="C1150" t="s">
        <v>1731</v>
      </c>
      <c r="D1150" t="s">
        <v>1732</v>
      </c>
      <c r="E1150">
        <v>20</v>
      </c>
      <c r="F1150">
        <v>4</v>
      </c>
      <c r="G1150" t="s">
        <v>185</v>
      </c>
      <c r="H1150" t="s">
        <v>186</v>
      </c>
      <c r="I1150" t="s">
        <v>524</v>
      </c>
      <c r="J1150" t="s">
        <v>76</v>
      </c>
      <c r="K1150">
        <v>1982</v>
      </c>
      <c r="L1150" t="s">
        <v>31</v>
      </c>
      <c r="M1150" t="s">
        <v>32</v>
      </c>
      <c r="N1150">
        <v>123</v>
      </c>
      <c r="O1150" t="s">
        <v>33</v>
      </c>
      <c r="P1150" t="s">
        <v>34</v>
      </c>
      <c r="Q1150" t="s">
        <v>43</v>
      </c>
      <c r="T1150" t="s">
        <v>36</v>
      </c>
      <c r="U1150">
        <v>257</v>
      </c>
      <c r="V1150">
        <v>283</v>
      </c>
      <c r="X1150" t="s">
        <v>44</v>
      </c>
    </row>
    <row r="1151" spans="1:24" x14ac:dyDescent="0.25">
      <c r="A1151">
        <v>1151</v>
      </c>
      <c r="B1151" t="s">
        <v>1758</v>
      </c>
      <c r="C1151" t="s">
        <v>1731</v>
      </c>
      <c r="D1151" t="s">
        <v>1732</v>
      </c>
      <c r="E1151">
        <v>20</v>
      </c>
      <c r="F1151">
        <v>5</v>
      </c>
      <c r="G1151" t="s">
        <v>191</v>
      </c>
      <c r="H1151" t="s">
        <v>186</v>
      </c>
      <c r="I1151" t="s">
        <v>524</v>
      </c>
      <c r="J1151" t="s">
        <v>76</v>
      </c>
      <c r="K1151">
        <v>1982</v>
      </c>
      <c r="L1151" t="s">
        <v>31</v>
      </c>
      <c r="M1151" t="s">
        <v>32</v>
      </c>
      <c r="N1151">
        <v>118.2</v>
      </c>
      <c r="O1151" t="s">
        <v>33</v>
      </c>
      <c r="P1151" t="s">
        <v>34</v>
      </c>
      <c r="Q1151" t="s">
        <v>43</v>
      </c>
      <c r="T1151" t="s">
        <v>36</v>
      </c>
      <c r="U1151">
        <v>241</v>
      </c>
      <c r="V1151">
        <v>290</v>
      </c>
      <c r="X1151" t="s">
        <v>44</v>
      </c>
    </row>
    <row r="1152" spans="1:24" x14ac:dyDescent="0.25">
      <c r="A1152">
        <v>1152</v>
      </c>
      <c r="B1152" t="s">
        <v>1759</v>
      </c>
      <c r="C1152" t="s">
        <v>1731</v>
      </c>
      <c r="D1152" t="s">
        <v>1732</v>
      </c>
      <c r="E1152">
        <v>20</v>
      </c>
      <c r="F1152">
        <v>8</v>
      </c>
      <c r="G1152" t="s">
        <v>667</v>
      </c>
      <c r="H1152" t="s">
        <v>75</v>
      </c>
      <c r="I1152" t="s">
        <v>524</v>
      </c>
      <c r="J1152" t="s">
        <v>123</v>
      </c>
      <c r="K1152">
        <v>1982</v>
      </c>
      <c r="L1152" t="s">
        <v>31</v>
      </c>
      <c r="M1152" t="s">
        <v>32</v>
      </c>
      <c r="N1152">
        <v>12</v>
      </c>
      <c r="O1152" t="s">
        <v>33</v>
      </c>
      <c r="P1152" t="s">
        <v>50</v>
      </c>
      <c r="Q1152" t="s">
        <v>43</v>
      </c>
      <c r="T1152" t="s">
        <v>36</v>
      </c>
      <c r="U1152">
        <v>28</v>
      </c>
      <c r="V1152">
        <v>21</v>
      </c>
      <c r="X1152" t="s">
        <v>51</v>
      </c>
    </row>
    <row r="1153" spans="1:24" x14ac:dyDescent="0.25">
      <c r="A1153">
        <v>1153</v>
      </c>
      <c r="B1153" t="s">
        <v>1760</v>
      </c>
      <c r="C1153" t="s">
        <v>1731</v>
      </c>
      <c r="D1153" t="s">
        <v>1732</v>
      </c>
      <c r="E1153">
        <v>20</v>
      </c>
      <c r="F1153">
        <v>10</v>
      </c>
      <c r="G1153" t="s">
        <v>133</v>
      </c>
      <c r="H1153" t="s">
        <v>28</v>
      </c>
      <c r="I1153" t="s">
        <v>524</v>
      </c>
      <c r="J1153" t="s">
        <v>1427</v>
      </c>
      <c r="K1153">
        <v>1982</v>
      </c>
      <c r="L1153" t="s">
        <v>31</v>
      </c>
      <c r="M1153" t="s">
        <v>32</v>
      </c>
      <c r="N1153">
        <v>12</v>
      </c>
      <c r="O1153" t="s">
        <v>33</v>
      </c>
      <c r="P1153" t="s">
        <v>50</v>
      </c>
      <c r="Q1153" t="s">
        <v>43</v>
      </c>
      <c r="T1153" t="s">
        <v>36</v>
      </c>
      <c r="U1153">
        <v>29</v>
      </c>
      <c r="V1153">
        <v>33</v>
      </c>
      <c r="X1153" t="s">
        <v>51</v>
      </c>
    </row>
    <row r="1154" spans="1:24" x14ac:dyDescent="0.25">
      <c r="A1154">
        <v>1154</v>
      </c>
      <c r="B1154" t="s">
        <v>1761</v>
      </c>
      <c r="C1154" t="s">
        <v>1731</v>
      </c>
      <c r="D1154" t="s">
        <v>1732</v>
      </c>
      <c r="E1154">
        <v>10</v>
      </c>
      <c r="F1154">
        <v>1</v>
      </c>
      <c r="G1154" t="s">
        <v>127</v>
      </c>
      <c r="H1154" t="s">
        <v>75</v>
      </c>
      <c r="I1154" t="s">
        <v>524</v>
      </c>
      <c r="J1154" t="s">
        <v>76</v>
      </c>
      <c r="K1154">
        <v>1982</v>
      </c>
      <c r="L1154" t="s">
        <v>31</v>
      </c>
      <c r="M1154" t="s">
        <v>32</v>
      </c>
      <c r="N1154">
        <v>128</v>
      </c>
      <c r="O1154" t="s">
        <v>33</v>
      </c>
      <c r="P1154" t="s">
        <v>50</v>
      </c>
      <c r="Q1154" t="s">
        <v>43</v>
      </c>
      <c r="T1154" t="s">
        <v>36</v>
      </c>
      <c r="U1154">
        <v>244</v>
      </c>
      <c r="V1154">
        <v>295</v>
      </c>
      <c r="X1154" t="s">
        <v>51</v>
      </c>
    </row>
    <row r="1155" spans="1:24" x14ac:dyDescent="0.25">
      <c r="A1155">
        <v>1155</v>
      </c>
      <c r="B1155" t="s">
        <v>1762</v>
      </c>
      <c r="C1155" t="s">
        <v>1731</v>
      </c>
      <c r="D1155" t="s">
        <v>1732</v>
      </c>
      <c r="E1155">
        <v>10</v>
      </c>
      <c r="F1155">
        <v>3</v>
      </c>
      <c r="G1155" t="s">
        <v>185</v>
      </c>
      <c r="H1155" t="s">
        <v>186</v>
      </c>
      <c r="I1155" t="s">
        <v>524</v>
      </c>
      <c r="J1155" t="s">
        <v>76</v>
      </c>
      <c r="K1155">
        <v>1982</v>
      </c>
      <c r="L1155" t="s">
        <v>31</v>
      </c>
      <c r="M1155" t="s">
        <v>32</v>
      </c>
      <c r="N1155">
        <v>122</v>
      </c>
      <c r="O1155" t="s">
        <v>33</v>
      </c>
      <c r="P1155" t="s">
        <v>34</v>
      </c>
      <c r="Q1155" t="s">
        <v>43</v>
      </c>
      <c r="T1155" t="s">
        <v>36</v>
      </c>
      <c r="U1155">
        <v>242</v>
      </c>
      <c r="V1155">
        <v>235</v>
      </c>
      <c r="X1155" t="s">
        <v>44</v>
      </c>
    </row>
    <row r="1156" spans="1:24" x14ac:dyDescent="0.25">
      <c r="A1156">
        <v>1156</v>
      </c>
      <c r="B1156" t="s">
        <v>1763</v>
      </c>
      <c r="C1156" t="s">
        <v>1731</v>
      </c>
      <c r="D1156" t="s">
        <v>1732</v>
      </c>
      <c r="E1156">
        <v>10</v>
      </c>
      <c r="F1156">
        <v>6</v>
      </c>
      <c r="G1156" t="s">
        <v>108</v>
      </c>
      <c r="H1156" t="s">
        <v>106</v>
      </c>
      <c r="I1156" t="s">
        <v>524</v>
      </c>
      <c r="J1156" t="s">
        <v>123</v>
      </c>
      <c r="K1156">
        <v>1982</v>
      </c>
      <c r="L1156" t="s">
        <v>31</v>
      </c>
      <c r="M1156" t="s">
        <v>32</v>
      </c>
      <c r="N1156">
        <v>128</v>
      </c>
      <c r="O1156" t="s">
        <v>33</v>
      </c>
      <c r="P1156" t="s">
        <v>34</v>
      </c>
      <c r="Q1156" t="s">
        <v>43</v>
      </c>
      <c r="T1156" t="s">
        <v>36</v>
      </c>
      <c r="U1156">
        <v>243</v>
      </c>
      <c r="V1156">
        <v>506</v>
      </c>
      <c r="X1156" t="s">
        <v>44</v>
      </c>
    </row>
    <row r="1157" spans="1:24" x14ac:dyDescent="0.25">
      <c r="A1157">
        <v>1157</v>
      </c>
      <c r="B1157" t="s">
        <v>1764</v>
      </c>
      <c r="C1157" t="s">
        <v>1731</v>
      </c>
      <c r="D1157" t="s">
        <v>1732</v>
      </c>
      <c r="E1157">
        <v>10</v>
      </c>
      <c r="F1157">
        <v>7</v>
      </c>
      <c r="G1157" t="s">
        <v>133</v>
      </c>
      <c r="H1157" t="s">
        <v>28</v>
      </c>
      <c r="I1157" t="s">
        <v>524</v>
      </c>
      <c r="J1157" t="s">
        <v>123</v>
      </c>
      <c r="K1157">
        <v>1982</v>
      </c>
      <c r="L1157" t="s">
        <v>31</v>
      </c>
      <c r="M1157" t="s">
        <v>32</v>
      </c>
      <c r="N1157">
        <v>34</v>
      </c>
      <c r="O1157" t="s">
        <v>33</v>
      </c>
      <c r="P1157" t="s">
        <v>50</v>
      </c>
      <c r="Q1157" t="s">
        <v>43</v>
      </c>
      <c r="T1157" t="s">
        <v>36</v>
      </c>
      <c r="U1157">
        <v>73</v>
      </c>
      <c r="V1157">
        <v>68</v>
      </c>
      <c r="X1157" t="s">
        <v>51</v>
      </c>
    </row>
    <row r="1158" spans="1:24" x14ac:dyDescent="0.25">
      <c r="A1158">
        <v>1158</v>
      </c>
      <c r="B1158" t="s">
        <v>1765</v>
      </c>
      <c r="C1158" t="s">
        <v>1766</v>
      </c>
      <c r="D1158" t="s">
        <v>1767</v>
      </c>
      <c r="E1158">
        <v>20</v>
      </c>
      <c r="F1158">
        <v>2</v>
      </c>
      <c r="G1158" t="s">
        <v>127</v>
      </c>
      <c r="H1158" t="s">
        <v>75</v>
      </c>
      <c r="I1158" t="s">
        <v>29</v>
      </c>
      <c r="J1158" t="s">
        <v>76</v>
      </c>
      <c r="K1158">
        <v>1989</v>
      </c>
      <c r="L1158" t="s">
        <v>31</v>
      </c>
      <c r="M1158" t="s">
        <v>32</v>
      </c>
      <c r="N1158">
        <v>69</v>
      </c>
      <c r="O1158" t="s">
        <v>33</v>
      </c>
      <c r="P1158" t="s">
        <v>50</v>
      </c>
      <c r="Q1158" t="s">
        <v>43</v>
      </c>
      <c r="T1158" t="s">
        <v>36</v>
      </c>
      <c r="U1158">
        <v>142</v>
      </c>
      <c r="V1158">
        <v>156</v>
      </c>
      <c r="X1158" t="s">
        <v>51</v>
      </c>
    </row>
    <row r="1159" spans="1:24" x14ac:dyDescent="0.25">
      <c r="A1159">
        <v>1159</v>
      </c>
      <c r="B1159" t="s">
        <v>1768</v>
      </c>
      <c r="C1159" t="s">
        <v>1766</v>
      </c>
      <c r="D1159" t="s">
        <v>1767</v>
      </c>
      <c r="E1159">
        <v>20</v>
      </c>
      <c r="F1159">
        <v>1</v>
      </c>
      <c r="G1159" t="s">
        <v>41</v>
      </c>
      <c r="H1159" t="s">
        <v>28</v>
      </c>
      <c r="I1159" t="s">
        <v>29</v>
      </c>
      <c r="J1159" t="s">
        <v>53</v>
      </c>
      <c r="K1159">
        <v>1980</v>
      </c>
      <c r="L1159" t="s">
        <v>31</v>
      </c>
      <c r="M1159" t="s">
        <v>32</v>
      </c>
      <c r="N1159">
        <v>79</v>
      </c>
      <c r="O1159" t="s">
        <v>33</v>
      </c>
      <c r="P1159" t="s">
        <v>34</v>
      </c>
      <c r="Q1159" t="s">
        <v>54</v>
      </c>
      <c r="T1159" t="s">
        <v>36</v>
      </c>
      <c r="U1159">
        <v>166</v>
      </c>
      <c r="V1159">
        <v>354</v>
      </c>
      <c r="X1159" t="s">
        <v>55</v>
      </c>
    </row>
    <row r="1160" spans="1:24" x14ac:dyDescent="0.25">
      <c r="A1160">
        <v>1160</v>
      </c>
      <c r="B1160" t="s">
        <v>1769</v>
      </c>
      <c r="C1160" t="s">
        <v>1766</v>
      </c>
      <c r="D1160" t="s">
        <v>1767</v>
      </c>
      <c r="E1160">
        <v>20</v>
      </c>
      <c r="F1160">
        <v>3</v>
      </c>
      <c r="G1160" t="s">
        <v>74</v>
      </c>
      <c r="H1160" t="s">
        <v>75</v>
      </c>
      <c r="I1160" t="s">
        <v>29</v>
      </c>
      <c r="J1160" t="s">
        <v>76</v>
      </c>
      <c r="K1160">
        <v>1989</v>
      </c>
      <c r="L1160" t="s">
        <v>31</v>
      </c>
      <c r="M1160" t="s">
        <v>32</v>
      </c>
      <c r="N1160">
        <v>69</v>
      </c>
      <c r="O1160" t="s">
        <v>33</v>
      </c>
      <c r="P1160" t="s">
        <v>50</v>
      </c>
      <c r="Q1160" t="s">
        <v>43</v>
      </c>
      <c r="T1160" t="s">
        <v>36</v>
      </c>
      <c r="U1160">
        <v>142</v>
      </c>
      <c r="V1160">
        <v>142</v>
      </c>
      <c r="X1160" t="s">
        <v>51</v>
      </c>
    </row>
    <row r="1161" spans="1:24" x14ac:dyDescent="0.25">
      <c r="A1161">
        <v>1161</v>
      </c>
      <c r="B1161" t="s">
        <v>1770</v>
      </c>
      <c r="C1161" t="s">
        <v>1771</v>
      </c>
      <c r="D1161" t="s">
        <v>1772</v>
      </c>
      <c r="E1161">
        <v>30</v>
      </c>
      <c r="F1161">
        <v>1</v>
      </c>
      <c r="G1161" t="s">
        <v>41</v>
      </c>
      <c r="H1161" t="s">
        <v>28</v>
      </c>
      <c r="I1161" t="s">
        <v>29</v>
      </c>
      <c r="J1161" t="s">
        <v>123</v>
      </c>
      <c r="K1161">
        <v>2009</v>
      </c>
      <c r="L1161" t="s">
        <v>31</v>
      </c>
      <c r="M1161" t="s">
        <v>32</v>
      </c>
      <c r="N1161">
        <v>97.97</v>
      </c>
      <c r="O1161" t="s">
        <v>33</v>
      </c>
      <c r="P1161" t="s">
        <v>34</v>
      </c>
      <c r="Q1161" t="s">
        <v>43</v>
      </c>
      <c r="T1161" t="s">
        <v>36</v>
      </c>
      <c r="U1161">
        <v>203</v>
      </c>
      <c r="V1161">
        <v>354</v>
      </c>
      <c r="X1161" t="s">
        <v>44</v>
      </c>
    </row>
    <row r="1162" spans="1:24" x14ac:dyDescent="0.25">
      <c r="A1162">
        <v>1162</v>
      </c>
      <c r="B1162" t="s">
        <v>1773</v>
      </c>
      <c r="C1162" t="s">
        <v>1771</v>
      </c>
      <c r="D1162" t="s">
        <v>1772</v>
      </c>
      <c r="E1162">
        <v>30</v>
      </c>
      <c r="F1162">
        <v>7</v>
      </c>
      <c r="G1162" t="s">
        <v>191</v>
      </c>
      <c r="H1162" t="s">
        <v>186</v>
      </c>
      <c r="I1162" t="s">
        <v>29</v>
      </c>
      <c r="J1162" t="s">
        <v>982</v>
      </c>
      <c r="K1162">
        <v>2009</v>
      </c>
      <c r="L1162" t="s">
        <v>31</v>
      </c>
      <c r="M1162" t="s">
        <v>32</v>
      </c>
      <c r="N1162">
        <v>178</v>
      </c>
      <c r="O1162" t="s">
        <v>33</v>
      </c>
      <c r="P1162" t="s">
        <v>34</v>
      </c>
      <c r="Q1162" t="s">
        <v>54</v>
      </c>
      <c r="T1162" t="s">
        <v>36</v>
      </c>
      <c r="U1162">
        <v>366</v>
      </c>
      <c r="V1162">
        <v>550</v>
      </c>
      <c r="X1162" t="s">
        <v>55</v>
      </c>
    </row>
    <row r="1163" spans="1:24" x14ac:dyDescent="0.25">
      <c r="A1163">
        <v>1163</v>
      </c>
      <c r="B1163" t="s">
        <v>1774</v>
      </c>
      <c r="C1163" t="s">
        <v>1771</v>
      </c>
      <c r="D1163" t="s">
        <v>1772</v>
      </c>
      <c r="E1163">
        <v>30</v>
      </c>
      <c r="F1163">
        <v>6</v>
      </c>
      <c r="G1163" t="s">
        <v>74</v>
      </c>
      <c r="H1163" t="s">
        <v>75</v>
      </c>
      <c r="I1163" t="s">
        <v>29</v>
      </c>
      <c r="J1163" t="s">
        <v>123</v>
      </c>
      <c r="K1163">
        <v>2009</v>
      </c>
      <c r="L1163" t="s">
        <v>31</v>
      </c>
      <c r="M1163" t="s">
        <v>32</v>
      </c>
      <c r="N1163">
        <v>191</v>
      </c>
      <c r="O1163" t="s">
        <v>33</v>
      </c>
      <c r="P1163" t="s">
        <v>50</v>
      </c>
      <c r="Q1163" t="s">
        <v>43</v>
      </c>
      <c r="T1163" t="s">
        <v>36</v>
      </c>
      <c r="U1163">
        <v>354</v>
      </c>
      <c r="V1163">
        <v>545</v>
      </c>
      <c r="X1163" t="s">
        <v>51</v>
      </c>
    </row>
    <row r="1164" spans="1:24" x14ac:dyDescent="0.25">
      <c r="A1164">
        <v>1164</v>
      </c>
      <c r="B1164" t="s">
        <v>1775</v>
      </c>
      <c r="C1164" t="s">
        <v>1710</v>
      </c>
      <c r="D1164" t="s">
        <v>1711</v>
      </c>
      <c r="E1164">
        <v>20</v>
      </c>
      <c r="F1164">
        <v>1</v>
      </c>
      <c r="G1164" t="s">
        <v>41</v>
      </c>
      <c r="H1164" t="s">
        <v>28</v>
      </c>
      <c r="I1164" t="s">
        <v>29</v>
      </c>
      <c r="J1164" t="s">
        <v>1427</v>
      </c>
      <c r="K1164">
        <v>1999</v>
      </c>
      <c r="L1164" t="s">
        <v>31</v>
      </c>
      <c r="M1164" t="s">
        <v>32</v>
      </c>
      <c r="N1164">
        <v>150</v>
      </c>
      <c r="O1164" t="s">
        <v>33</v>
      </c>
      <c r="P1164" t="s">
        <v>34</v>
      </c>
      <c r="Q1164" t="s">
        <v>43</v>
      </c>
      <c r="T1164" t="s">
        <v>36</v>
      </c>
      <c r="U1164">
        <v>310</v>
      </c>
      <c r="V1164">
        <v>787</v>
      </c>
      <c r="X1164" t="s">
        <v>44</v>
      </c>
    </row>
    <row r="1165" spans="1:24" x14ac:dyDescent="0.25">
      <c r="A1165">
        <v>1165</v>
      </c>
      <c r="B1165" t="s">
        <v>1776</v>
      </c>
      <c r="C1165" t="s">
        <v>1710</v>
      </c>
      <c r="D1165" t="s">
        <v>1711</v>
      </c>
      <c r="E1165">
        <v>20</v>
      </c>
      <c r="F1165">
        <v>3</v>
      </c>
      <c r="G1165" t="s">
        <v>74</v>
      </c>
      <c r="H1165" t="s">
        <v>75</v>
      </c>
      <c r="I1165" t="s">
        <v>29</v>
      </c>
      <c r="J1165" t="s">
        <v>76</v>
      </c>
      <c r="K1165">
        <v>1999</v>
      </c>
      <c r="L1165" t="s">
        <v>31</v>
      </c>
      <c r="M1165" t="s">
        <v>32</v>
      </c>
      <c r="N1165">
        <v>141.63</v>
      </c>
      <c r="O1165" t="s">
        <v>33</v>
      </c>
      <c r="P1165" t="s">
        <v>50</v>
      </c>
      <c r="Q1165" t="s">
        <v>43</v>
      </c>
      <c r="T1165" t="s">
        <v>36</v>
      </c>
      <c r="U1165">
        <v>288</v>
      </c>
      <c r="V1165">
        <v>309</v>
      </c>
      <c r="X1165" t="s">
        <v>51</v>
      </c>
    </row>
    <row r="1166" spans="1:24" x14ac:dyDescent="0.25">
      <c r="A1166">
        <v>1166</v>
      </c>
      <c r="B1166" t="s">
        <v>1777</v>
      </c>
      <c r="C1166" t="s">
        <v>1710</v>
      </c>
      <c r="D1166" t="s">
        <v>1711</v>
      </c>
      <c r="E1166">
        <v>20</v>
      </c>
      <c r="F1166">
        <v>4</v>
      </c>
      <c r="G1166" t="s">
        <v>194</v>
      </c>
      <c r="H1166" t="s">
        <v>28</v>
      </c>
      <c r="I1166" t="s">
        <v>29</v>
      </c>
      <c r="J1166" t="s">
        <v>123</v>
      </c>
      <c r="K1166">
        <v>1999</v>
      </c>
      <c r="L1166" t="s">
        <v>31</v>
      </c>
      <c r="M1166" t="s">
        <v>32</v>
      </c>
      <c r="N1166">
        <v>9</v>
      </c>
      <c r="O1166" t="s">
        <v>33</v>
      </c>
      <c r="P1166" t="s">
        <v>34</v>
      </c>
      <c r="Q1166" t="s">
        <v>43</v>
      </c>
      <c r="T1166" t="s">
        <v>36</v>
      </c>
      <c r="U1166">
        <v>23</v>
      </c>
      <c r="V1166">
        <v>23</v>
      </c>
      <c r="X1166" t="s">
        <v>44</v>
      </c>
    </row>
    <row r="1167" spans="1:24" x14ac:dyDescent="0.25">
      <c r="A1167">
        <v>1167</v>
      </c>
      <c r="B1167" t="s">
        <v>1778</v>
      </c>
      <c r="C1167" t="s">
        <v>1592</v>
      </c>
      <c r="D1167" t="s">
        <v>1593</v>
      </c>
      <c r="E1167">
        <v>60</v>
      </c>
      <c r="F1167">
        <v>1</v>
      </c>
      <c r="G1167" t="s">
        <v>41</v>
      </c>
      <c r="H1167" t="s">
        <v>106</v>
      </c>
      <c r="I1167" t="s">
        <v>49</v>
      </c>
      <c r="J1167" t="s">
        <v>53</v>
      </c>
      <c r="K1167">
        <v>1997</v>
      </c>
      <c r="L1167" t="s">
        <v>31</v>
      </c>
      <c r="M1167" t="s">
        <v>32</v>
      </c>
      <c r="N1167">
        <v>67</v>
      </c>
      <c r="O1167" t="s">
        <v>33</v>
      </c>
      <c r="P1167" t="s">
        <v>34</v>
      </c>
      <c r="Q1167" t="s">
        <v>54</v>
      </c>
      <c r="T1167" t="s">
        <v>36</v>
      </c>
      <c r="U1167">
        <v>146</v>
      </c>
      <c r="V1167">
        <v>400</v>
      </c>
      <c r="X1167" t="s">
        <v>55</v>
      </c>
    </row>
    <row r="1168" spans="1:24" x14ac:dyDescent="0.25">
      <c r="A1168">
        <v>1168</v>
      </c>
      <c r="B1168" t="s">
        <v>1779</v>
      </c>
      <c r="C1168" t="s">
        <v>1592</v>
      </c>
      <c r="D1168" t="s">
        <v>1593</v>
      </c>
      <c r="E1168">
        <v>60</v>
      </c>
      <c r="F1168">
        <v>2</v>
      </c>
      <c r="G1168" t="s">
        <v>41</v>
      </c>
      <c r="H1168" t="s">
        <v>28</v>
      </c>
      <c r="I1168" t="s">
        <v>49</v>
      </c>
      <c r="J1168" t="s">
        <v>123</v>
      </c>
      <c r="K1168">
        <v>1997</v>
      </c>
      <c r="L1168" t="s">
        <v>31</v>
      </c>
      <c r="M1168" t="s">
        <v>32</v>
      </c>
      <c r="N1168">
        <v>96</v>
      </c>
      <c r="O1168" t="s">
        <v>33</v>
      </c>
      <c r="P1168" t="s">
        <v>34</v>
      </c>
      <c r="Q1168" t="s">
        <v>43</v>
      </c>
      <c r="T1168" t="s">
        <v>36</v>
      </c>
      <c r="U1168">
        <v>205</v>
      </c>
      <c r="V1168">
        <v>571</v>
      </c>
      <c r="X1168" t="s">
        <v>44</v>
      </c>
    </row>
    <row r="1169" spans="1:24" x14ac:dyDescent="0.25">
      <c r="A1169">
        <v>1169</v>
      </c>
      <c r="B1169" t="s">
        <v>1780</v>
      </c>
      <c r="C1169" t="s">
        <v>1592</v>
      </c>
      <c r="D1169" t="s">
        <v>1593</v>
      </c>
      <c r="E1169">
        <v>60</v>
      </c>
      <c r="F1169">
        <v>3</v>
      </c>
      <c r="G1169" t="s">
        <v>127</v>
      </c>
      <c r="H1169" t="s">
        <v>75</v>
      </c>
      <c r="I1169" t="s">
        <v>49</v>
      </c>
      <c r="J1169" t="s">
        <v>76</v>
      </c>
      <c r="K1169">
        <v>1997</v>
      </c>
      <c r="L1169" t="s">
        <v>31</v>
      </c>
      <c r="M1169" t="s">
        <v>32</v>
      </c>
      <c r="N1169">
        <v>135.85</v>
      </c>
      <c r="O1169" t="s">
        <v>33</v>
      </c>
      <c r="P1169" t="s">
        <v>50</v>
      </c>
      <c r="Q1169" t="s">
        <v>43</v>
      </c>
      <c r="T1169" t="s">
        <v>36</v>
      </c>
      <c r="U1169">
        <v>278</v>
      </c>
      <c r="V1169">
        <v>397</v>
      </c>
      <c r="X1169" t="s">
        <v>51</v>
      </c>
    </row>
    <row r="1170" spans="1:24" x14ac:dyDescent="0.25">
      <c r="A1170">
        <v>1170</v>
      </c>
      <c r="B1170" t="s">
        <v>1781</v>
      </c>
      <c r="C1170" t="s">
        <v>1592</v>
      </c>
      <c r="D1170" t="s">
        <v>1593</v>
      </c>
      <c r="E1170">
        <v>60</v>
      </c>
      <c r="F1170">
        <v>5</v>
      </c>
      <c r="G1170" t="s">
        <v>185</v>
      </c>
      <c r="H1170" t="s">
        <v>186</v>
      </c>
      <c r="I1170" t="s">
        <v>49</v>
      </c>
      <c r="J1170" t="s">
        <v>76</v>
      </c>
      <c r="K1170">
        <v>1997</v>
      </c>
      <c r="L1170" t="s">
        <v>31</v>
      </c>
      <c r="M1170" t="s">
        <v>32</v>
      </c>
      <c r="N1170">
        <v>145.16999999999999</v>
      </c>
      <c r="O1170" t="s">
        <v>33</v>
      </c>
      <c r="P1170" t="s">
        <v>34</v>
      </c>
      <c r="Q1170" t="s">
        <v>43</v>
      </c>
      <c r="T1170" t="s">
        <v>36</v>
      </c>
      <c r="U1170">
        <v>296</v>
      </c>
      <c r="V1170">
        <v>437</v>
      </c>
      <c r="X1170" t="s">
        <v>44</v>
      </c>
    </row>
    <row r="1171" spans="1:24" x14ac:dyDescent="0.25">
      <c r="A1171">
        <v>1171</v>
      </c>
      <c r="B1171" t="s">
        <v>1782</v>
      </c>
      <c r="C1171" t="s">
        <v>1592</v>
      </c>
      <c r="D1171" t="s">
        <v>1593</v>
      </c>
      <c r="E1171">
        <v>60</v>
      </c>
      <c r="F1171">
        <v>7</v>
      </c>
      <c r="G1171" t="s">
        <v>133</v>
      </c>
      <c r="H1171" t="s">
        <v>28</v>
      </c>
      <c r="I1171" t="s">
        <v>49</v>
      </c>
      <c r="J1171" t="s">
        <v>123</v>
      </c>
      <c r="K1171">
        <v>1997</v>
      </c>
      <c r="L1171" t="s">
        <v>31</v>
      </c>
      <c r="M1171" t="s">
        <v>32</v>
      </c>
      <c r="N1171">
        <v>27</v>
      </c>
      <c r="O1171" t="s">
        <v>33</v>
      </c>
      <c r="P1171" t="s">
        <v>50</v>
      </c>
      <c r="Q1171" t="s">
        <v>43</v>
      </c>
      <c r="T1171" t="s">
        <v>36</v>
      </c>
      <c r="U1171">
        <v>58</v>
      </c>
      <c r="V1171">
        <v>47</v>
      </c>
      <c r="X1171" t="s">
        <v>51</v>
      </c>
    </row>
    <row r="1172" spans="1:24" x14ac:dyDescent="0.25">
      <c r="A1172">
        <v>1172</v>
      </c>
      <c r="B1172" t="s">
        <v>1783</v>
      </c>
      <c r="C1172" t="s">
        <v>1592</v>
      </c>
      <c r="D1172" t="s">
        <v>1593</v>
      </c>
      <c r="E1172">
        <v>60</v>
      </c>
      <c r="F1172">
        <v>8</v>
      </c>
      <c r="G1172" t="s">
        <v>48</v>
      </c>
      <c r="H1172" t="s">
        <v>28</v>
      </c>
      <c r="I1172" t="s">
        <v>49</v>
      </c>
      <c r="J1172" t="s">
        <v>123</v>
      </c>
      <c r="K1172">
        <v>1997</v>
      </c>
      <c r="L1172" t="s">
        <v>31</v>
      </c>
      <c r="M1172" t="s">
        <v>32</v>
      </c>
      <c r="N1172">
        <v>58</v>
      </c>
      <c r="O1172" t="s">
        <v>33</v>
      </c>
      <c r="P1172" t="s">
        <v>50</v>
      </c>
      <c r="Q1172" t="s">
        <v>43</v>
      </c>
      <c r="T1172" t="s">
        <v>36</v>
      </c>
      <c r="U1172">
        <v>120</v>
      </c>
      <c r="V1172">
        <v>96</v>
      </c>
      <c r="X1172" t="s">
        <v>51</v>
      </c>
    </row>
    <row r="1173" spans="1:24" x14ac:dyDescent="0.25">
      <c r="A1173">
        <v>1173</v>
      </c>
      <c r="B1173" t="s">
        <v>1784</v>
      </c>
      <c r="C1173" t="s">
        <v>1785</v>
      </c>
      <c r="D1173" t="s">
        <v>1786</v>
      </c>
      <c r="E1173">
        <v>10</v>
      </c>
      <c r="F1173">
        <v>3</v>
      </c>
      <c r="G1173" t="s">
        <v>74</v>
      </c>
      <c r="H1173" t="s">
        <v>75</v>
      </c>
      <c r="I1173" t="s">
        <v>29</v>
      </c>
      <c r="J1173" t="s">
        <v>76</v>
      </c>
      <c r="K1173">
        <v>1986</v>
      </c>
      <c r="L1173" t="s">
        <v>31</v>
      </c>
      <c r="M1173" t="s">
        <v>32</v>
      </c>
      <c r="N1173">
        <v>189.3</v>
      </c>
      <c r="O1173" t="s">
        <v>33</v>
      </c>
      <c r="P1173" t="s">
        <v>50</v>
      </c>
      <c r="Q1173" t="s">
        <v>43</v>
      </c>
      <c r="T1173" t="s">
        <v>36</v>
      </c>
      <c r="U1173">
        <v>383</v>
      </c>
      <c r="V1173">
        <v>370</v>
      </c>
      <c r="X1173" t="s">
        <v>51</v>
      </c>
    </row>
    <row r="1174" spans="1:24" x14ac:dyDescent="0.25">
      <c r="A1174">
        <v>1174</v>
      </c>
      <c r="B1174" t="s">
        <v>1787</v>
      </c>
      <c r="C1174" t="s">
        <v>1788</v>
      </c>
      <c r="D1174" t="s">
        <v>1789</v>
      </c>
      <c r="E1174">
        <v>10</v>
      </c>
      <c r="F1174">
        <v>1</v>
      </c>
      <c r="G1174" t="s">
        <v>41</v>
      </c>
      <c r="H1174" t="s">
        <v>28</v>
      </c>
      <c r="I1174" t="s">
        <v>29</v>
      </c>
      <c r="J1174" t="s">
        <v>123</v>
      </c>
      <c r="K1174">
        <v>1985</v>
      </c>
      <c r="L1174" t="s">
        <v>31</v>
      </c>
      <c r="M1174" t="s">
        <v>32</v>
      </c>
      <c r="N1174">
        <v>49</v>
      </c>
      <c r="O1174" t="s">
        <v>33</v>
      </c>
      <c r="P1174" t="s">
        <v>34</v>
      </c>
      <c r="Q1174" t="s">
        <v>43</v>
      </c>
      <c r="T1174" t="s">
        <v>36</v>
      </c>
      <c r="U1174">
        <v>106</v>
      </c>
      <c r="V1174">
        <v>269</v>
      </c>
      <c r="X1174" t="s">
        <v>44</v>
      </c>
    </row>
    <row r="1175" spans="1:24" x14ac:dyDescent="0.25">
      <c r="A1175">
        <v>1175</v>
      </c>
      <c r="B1175" t="s">
        <v>1790</v>
      </c>
      <c r="C1175" t="s">
        <v>1788</v>
      </c>
      <c r="D1175" t="s">
        <v>1789</v>
      </c>
      <c r="E1175">
        <v>10</v>
      </c>
      <c r="F1175">
        <v>3</v>
      </c>
      <c r="G1175" t="s">
        <v>133</v>
      </c>
      <c r="H1175" t="s">
        <v>28</v>
      </c>
      <c r="I1175" t="s">
        <v>29</v>
      </c>
      <c r="J1175" t="s">
        <v>123</v>
      </c>
      <c r="K1175">
        <v>1985</v>
      </c>
      <c r="L1175" t="s">
        <v>31</v>
      </c>
      <c r="M1175" t="s">
        <v>32</v>
      </c>
      <c r="N1175">
        <v>15</v>
      </c>
      <c r="O1175" t="s">
        <v>33</v>
      </c>
      <c r="P1175" t="s">
        <v>50</v>
      </c>
      <c r="Q1175" t="s">
        <v>43</v>
      </c>
      <c r="T1175" t="s">
        <v>36</v>
      </c>
      <c r="U1175">
        <v>39</v>
      </c>
      <c r="V1175">
        <v>64</v>
      </c>
      <c r="X1175" t="s">
        <v>51</v>
      </c>
    </row>
    <row r="1176" spans="1:24" x14ac:dyDescent="0.25">
      <c r="A1176">
        <v>1176</v>
      </c>
      <c r="B1176" t="s">
        <v>1791</v>
      </c>
      <c r="C1176" t="s">
        <v>1788</v>
      </c>
      <c r="D1176" t="s">
        <v>1789</v>
      </c>
      <c r="E1176">
        <v>10</v>
      </c>
      <c r="F1176">
        <v>4</v>
      </c>
      <c r="G1176" t="s">
        <v>48</v>
      </c>
      <c r="H1176" t="s">
        <v>28</v>
      </c>
      <c r="I1176" t="s">
        <v>29</v>
      </c>
      <c r="J1176" t="s">
        <v>123</v>
      </c>
      <c r="K1176">
        <v>1985</v>
      </c>
      <c r="L1176" t="s">
        <v>31</v>
      </c>
      <c r="M1176" t="s">
        <v>32</v>
      </c>
      <c r="N1176">
        <v>21</v>
      </c>
      <c r="O1176" t="s">
        <v>33</v>
      </c>
      <c r="P1176" t="s">
        <v>50</v>
      </c>
      <c r="Q1176" t="s">
        <v>43</v>
      </c>
      <c r="T1176" t="s">
        <v>36</v>
      </c>
      <c r="U1176">
        <v>50</v>
      </c>
      <c r="V1176">
        <v>87</v>
      </c>
      <c r="X1176" t="s">
        <v>51</v>
      </c>
    </row>
    <row r="1177" spans="1:24" x14ac:dyDescent="0.25">
      <c r="A1177">
        <v>1177</v>
      </c>
      <c r="B1177" t="s">
        <v>1792</v>
      </c>
      <c r="C1177" t="s">
        <v>1793</v>
      </c>
      <c r="D1177" t="s">
        <v>1794</v>
      </c>
      <c r="E1177">
        <v>10</v>
      </c>
      <c r="F1177">
        <v>1</v>
      </c>
      <c r="G1177" t="s">
        <v>41</v>
      </c>
      <c r="H1177" t="s">
        <v>28</v>
      </c>
      <c r="I1177" t="s">
        <v>29</v>
      </c>
      <c r="J1177" t="s">
        <v>123</v>
      </c>
      <c r="K1177">
        <v>2005</v>
      </c>
      <c r="L1177" t="s">
        <v>31</v>
      </c>
      <c r="M1177" t="s">
        <v>32</v>
      </c>
      <c r="N1177">
        <v>136</v>
      </c>
      <c r="O1177" t="s">
        <v>33</v>
      </c>
      <c r="P1177" t="s">
        <v>34</v>
      </c>
      <c r="Q1177" t="s">
        <v>43</v>
      </c>
      <c r="T1177" t="s">
        <v>36</v>
      </c>
      <c r="U1177">
        <v>281</v>
      </c>
      <c r="V1177">
        <v>573</v>
      </c>
      <c r="X1177" t="s">
        <v>44</v>
      </c>
    </row>
    <row r="1178" spans="1:24" x14ac:dyDescent="0.25">
      <c r="A1178">
        <v>1178</v>
      </c>
      <c r="B1178" t="s">
        <v>1795</v>
      </c>
      <c r="C1178" t="s">
        <v>1793</v>
      </c>
      <c r="D1178" t="s">
        <v>1794</v>
      </c>
      <c r="E1178">
        <v>10</v>
      </c>
      <c r="F1178">
        <v>2</v>
      </c>
      <c r="G1178" t="s">
        <v>74</v>
      </c>
      <c r="H1178" t="s">
        <v>75</v>
      </c>
      <c r="I1178" t="s">
        <v>29</v>
      </c>
      <c r="J1178" t="s">
        <v>123</v>
      </c>
      <c r="K1178">
        <v>2005</v>
      </c>
      <c r="L1178" t="s">
        <v>31</v>
      </c>
      <c r="M1178" t="s">
        <v>32</v>
      </c>
      <c r="N1178">
        <v>132</v>
      </c>
      <c r="O1178" t="s">
        <v>33</v>
      </c>
      <c r="P1178" t="s">
        <v>50</v>
      </c>
      <c r="Q1178" t="s">
        <v>43</v>
      </c>
      <c r="T1178" t="s">
        <v>36</v>
      </c>
      <c r="U1178">
        <v>268</v>
      </c>
      <c r="V1178">
        <v>253</v>
      </c>
      <c r="X1178" t="s">
        <v>51</v>
      </c>
    </row>
    <row r="1179" spans="1:24" x14ac:dyDescent="0.25">
      <c r="A1179">
        <v>1179</v>
      </c>
      <c r="B1179" t="s">
        <v>1796</v>
      </c>
      <c r="C1179" t="s">
        <v>1797</v>
      </c>
      <c r="D1179" t="s">
        <v>1798</v>
      </c>
      <c r="E1179">
        <v>10</v>
      </c>
      <c r="F1179">
        <v>1</v>
      </c>
      <c r="G1179" t="s">
        <v>41</v>
      </c>
      <c r="H1179" t="s">
        <v>28</v>
      </c>
      <c r="I1179" t="s">
        <v>29</v>
      </c>
      <c r="J1179" t="s">
        <v>123</v>
      </c>
      <c r="K1179">
        <v>1994</v>
      </c>
      <c r="L1179" t="s">
        <v>31</v>
      </c>
      <c r="M1179" t="s">
        <v>32</v>
      </c>
      <c r="N1179">
        <v>191.03</v>
      </c>
      <c r="O1179" t="s">
        <v>33</v>
      </c>
      <c r="P1179" t="s">
        <v>34</v>
      </c>
      <c r="Q1179" t="s">
        <v>43</v>
      </c>
      <c r="T1179" t="s">
        <v>36</v>
      </c>
      <c r="U1179">
        <v>392</v>
      </c>
      <c r="V1179">
        <v>959</v>
      </c>
      <c r="X1179" t="s">
        <v>44</v>
      </c>
    </row>
    <row r="1180" spans="1:24" x14ac:dyDescent="0.25">
      <c r="A1180">
        <v>1180</v>
      </c>
      <c r="B1180" t="s">
        <v>1799</v>
      </c>
      <c r="C1180" t="s">
        <v>1797</v>
      </c>
      <c r="D1180" t="s">
        <v>1798</v>
      </c>
      <c r="E1180">
        <v>10</v>
      </c>
      <c r="F1180">
        <v>5</v>
      </c>
      <c r="G1180" t="s">
        <v>133</v>
      </c>
      <c r="H1180" t="s">
        <v>28</v>
      </c>
      <c r="I1180" t="s">
        <v>29</v>
      </c>
      <c r="J1180" t="s">
        <v>123</v>
      </c>
      <c r="K1180">
        <v>1994</v>
      </c>
      <c r="L1180" t="s">
        <v>31</v>
      </c>
      <c r="M1180" t="s">
        <v>32</v>
      </c>
      <c r="N1180">
        <v>9.66</v>
      </c>
      <c r="O1180" t="s">
        <v>33</v>
      </c>
      <c r="P1180" t="s">
        <v>50</v>
      </c>
      <c r="Q1180" t="s">
        <v>43</v>
      </c>
      <c r="T1180" t="s">
        <v>36</v>
      </c>
      <c r="U1180">
        <v>29</v>
      </c>
      <c r="V1180">
        <v>45</v>
      </c>
      <c r="X1180" t="s">
        <v>51</v>
      </c>
    </row>
    <row r="1181" spans="1:24" x14ac:dyDescent="0.25">
      <c r="A1181">
        <v>1181</v>
      </c>
      <c r="B1181" t="s">
        <v>1800</v>
      </c>
      <c r="C1181" t="s">
        <v>1797</v>
      </c>
      <c r="D1181" t="s">
        <v>1798</v>
      </c>
      <c r="E1181">
        <v>10</v>
      </c>
      <c r="F1181">
        <v>7</v>
      </c>
      <c r="G1181" t="s">
        <v>133</v>
      </c>
      <c r="H1181" t="s">
        <v>28</v>
      </c>
      <c r="I1181" t="s">
        <v>29</v>
      </c>
      <c r="J1181" t="s">
        <v>123</v>
      </c>
      <c r="K1181">
        <v>1994</v>
      </c>
      <c r="L1181" t="s">
        <v>31</v>
      </c>
      <c r="M1181" t="s">
        <v>32</v>
      </c>
      <c r="N1181">
        <v>20</v>
      </c>
      <c r="O1181" t="s">
        <v>33</v>
      </c>
      <c r="P1181" t="s">
        <v>50</v>
      </c>
      <c r="Q1181" t="s">
        <v>43</v>
      </c>
      <c r="T1181" t="s">
        <v>36</v>
      </c>
      <c r="U1181">
        <v>49</v>
      </c>
      <c r="V1181">
        <v>90</v>
      </c>
      <c r="X1181" t="s">
        <v>51</v>
      </c>
    </row>
    <row r="1182" spans="1:24" x14ac:dyDescent="0.25">
      <c r="A1182">
        <v>1182</v>
      </c>
      <c r="B1182" t="s">
        <v>1801</v>
      </c>
      <c r="C1182" t="s">
        <v>1592</v>
      </c>
      <c r="D1182" t="s">
        <v>1593</v>
      </c>
      <c r="E1182">
        <v>70</v>
      </c>
      <c r="F1182">
        <v>1</v>
      </c>
      <c r="G1182" t="s">
        <v>41</v>
      </c>
      <c r="H1182" t="s">
        <v>28</v>
      </c>
      <c r="I1182" t="s">
        <v>49</v>
      </c>
      <c r="J1182" t="s">
        <v>123</v>
      </c>
      <c r="K1182">
        <v>1997</v>
      </c>
      <c r="L1182" t="s">
        <v>31</v>
      </c>
      <c r="M1182" t="s">
        <v>32</v>
      </c>
      <c r="N1182">
        <v>167.83</v>
      </c>
      <c r="O1182" t="s">
        <v>33</v>
      </c>
      <c r="P1182" t="s">
        <v>34</v>
      </c>
      <c r="Q1182" t="s">
        <v>43</v>
      </c>
      <c r="T1182" t="s">
        <v>36</v>
      </c>
      <c r="U1182">
        <v>348</v>
      </c>
      <c r="V1182">
        <v>999</v>
      </c>
      <c r="X1182" t="s">
        <v>44</v>
      </c>
    </row>
    <row r="1183" spans="1:24" x14ac:dyDescent="0.25">
      <c r="A1183">
        <v>1183</v>
      </c>
      <c r="B1183" t="s">
        <v>1802</v>
      </c>
      <c r="C1183" t="s">
        <v>1592</v>
      </c>
      <c r="D1183" t="s">
        <v>1593</v>
      </c>
      <c r="E1183">
        <v>70</v>
      </c>
      <c r="F1183">
        <v>6</v>
      </c>
      <c r="G1183" t="s">
        <v>194</v>
      </c>
      <c r="H1183" t="s">
        <v>28</v>
      </c>
      <c r="I1183" t="s">
        <v>49</v>
      </c>
      <c r="J1183" t="s">
        <v>123</v>
      </c>
      <c r="K1183">
        <v>1997</v>
      </c>
      <c r="L1183" t="s">
        <v>31</v>
      </c>
      <c r="M1183" t="s">
        <v>32</v>
      </c>
      <c r="N1183">
        <v>11</v>
      </c>
      <c r="O1183" t="s">
        <v>33</v>
      </c>
      <c r="P1183" t="s">
        <v>34</v>
      </c>
      <c r="Q1183" t="s">
        <v>43</v>
      </c>
      <c r="T1183" t="s">
        <v>36</v>
      </c>
      <c r="U1183">
        <v>23</v>
      </c>
      <c r="V1183">
        <v>7</v>
      </c>
      <c r="X1183" t="s">
        <v>44</v>
      </c>
    </row>
    <row r="1184" spans="1:24" x14ac:dyDescent="0.25">
      <c r="A1184">
        <v>1184</v>
      </c>
      <c r="B1184" t="s">
        <v>1803</v>
      </c>
      <c r="C1184" t="s">
        <v>1592</v>
      </c>
      <c r="D1184" t="s">
        <v>1593</v>
      </c>
      <c r="E1184">
        <v>30</v>
      </c>
      <c r="F1184">
        <v>3</v>
      </c>
      <c r="G1184" t="s">
        <v>74</v>
      </c>
      <c r="H1184" t="s">
        <v>75</v>
      </c>
      <c r="I1184" t="s">
        <v>49</v>
      </c>
      <c r="J1184" t="s">
        <v>76</v>
      </c>
      <c r="K1184">
        <v>1994</v>
      </c>
      <c r="L1184" t="s">
        <v>31</v>
      </c>
      <c r="M1184" t="s">
        <v>32</v>
      </c>
      <c r="N1184">
        <v>126</v>
      </c>
      <c r="O1184" t="s">
        <v>33</v>
      </c>
      <c r="P1184" t="s">
        <v>50</v>
      </c>
      <c r="Q1184" t="s">
        <v>43</v>
      </c>
      <c r="T1184" t="s">
        <v>36</v>
      </c>
      <c r="U1184">
        <v>257</v>
      </c>
      <c r="V1184">
        <v>350</v>
      </c>
      <c r="X1184" t="s">
        <v>51</v>
      </c>
    </row>
    <row r="1185" spans="1:24" x14ac:dyDescent="0.25">
      <c r="A1185">
        <v>1185</v>
      </c>
      <c r="B1185" t="s">
        <v>1804</v>
      </c>
      <c r="C1185" t="s">
        <v>1592</v>
      </c>
      <c r="D1185" t="s">
        <v>1593</v>
      </c>
      <c r="E1185">
        <v>30</v>
      </c>
      <c r="F1185">
        <v>4</v>
      </c>
      <c r="G1185" t="s">
        <v>185</v>
      </c>
      <c r="H1185" t="s">
        <v>186</v>
      </c>
      <c r="I1185" t="s">
        <v>49</v>
      </c>
      <c r="J1185" t="s">
        <v>53</v>
      </c>
      <c r="K1185">
        <v>1994</v>
      </c>
      <c r="L1185" t="s">
        <v>31</v>
      </c>
      <c r="M1185" t="s">
        <v>32</v>
      </c>
      <c r="N1185">
        <v>130</v>
      </c>
      <c r="O1185" t="s">
        <v>33</v>
      </c>
      <c r="P1185" t="s">
        <v>34</v>
      </c>
      <c r="Q1185" t="s">
        <v>54</v>
      </c>
      <c r="T1185" t="s">
        <v>36</v>
      </c>
      <c r="U1185">
        <v>264</v>
      </c>
      <c r="V1185">
        <v>378</v>
      </c>
      <c r="X1185" t="s">
        <v>55</v>
      </c>
    </row>
    <row r="1186" spans="1:24" x14ac:dyDescent="0.25">
      <c r="A1186">
        <v>1186</v>
      </c>
      <c r="B1186" t="s">
        <v>1805</v>
      </c>
      <c r="C1186" t="s">
        <v>1592</v>
      </c>
      <c r="D1186" t="s">
        <v>1593</v>
      </c>
      <c r="E1186">
        <v>30</v>
      </c>
      <c r="F1186">
        <v>7</v>
      </c>
      <c r="G1186" t="s">
        <v>185</v>
      </c>
      <c r="H1186" t="s">
        <v>186</v>
      </c>
      <c r="I1186" t="s">
        <v>49</v>
      </c>
      <c r="J1186" t="s">
        <v>76</v>
      </c>
      <c r="K1186">
        <v>1994</v>
      </c>
      <c r="L1186" t="s">
        <v>31</v>
      </c>
      <c r="M1186" t="s">
        <v>32</v>
      </c>
      <c r="N1186">
        <v>10</v>
      </c>
      <c r="O1186" t="s">
        <v>33</v>
      </c>
      <c r="P1186" t="s">
        <v>34</v>
      </c>
      <c r="Q1186" t="s">
        <v>43</v>
      </c>
      <c r="T1186" t="s">
        <v>36</v>
      </c>
      <c r="U1186">
        <v>23</v>
      </c>
      <c r="V1186">
        <v>15</v>
      </c>
      <c r="X1186" t="s">
        <v>44</v>
      </c>
    </row>
    <row r="1187" spans="1:24" x14ac:dyDescent="0.25">
      <c r="A1187">
        <v>1187</v>
      </c>
      <c r="B1187" t="s">
        <v>1806</v>
      </c>
      <c r="C1187" t="s">
        <v>1592</v>
      </c>
      <c r="D1187" t="s">
        <v>1593</v>
      </c>
      <c r="E1187">
        <v>40</v>
      </c>
      <c r="F1187">
        <v>2</v>
      </c>
      <c r="G1187" t="s">
        <v>127</v>
      </c>
      <c r="H1187" t="s">
        <v>75</v>
      </c>
      <c r="I1187" t="s">
        <v>49</v>
      </c>
      <c r="J1187" t="s">
        <v>76</v>
      </c>
      <c r="K1187">
        <v>1994</v>
      </c>
      <c r="L1187" t="s">
        <v>31</v>
      </c>
      <c r="M1187" t="s">
        <v>32</v>
      </c>
      <c r="N1187">
        <v>135</v>
      </c>
      <c r="O1187" t="s">
        <v>33</v>
      </c>
      <c r="P1187" t="s">
        <v>50</v>
      </c>
      <c r="Q1187" t="s">
        <v>43</v>
      </c>
      <c r="T1187" t="s">
        <v>36</v>
      </c>
      <c r="U1187">
        <v>276</v>
      </c>
      <c r="V1187">
        <v>323</v>
      </c>
      <c r="X1187" t="s">
        <v>51</v>
      </c>
    </row>
    <row r="1188" spans="1:24" x14ac:dyDescent="0.25">
      <c r="A1188">
        <v>1188</v>
      </c>
      <c r="B1188" t="s">
        <v>1807</v>
      </c>
      <c r="C1188" t="s">
        <v>1592</v>
      </c>
      <c r="D1188" t="s">
        <v>1593</v>
      </c>
      <c r="E1188">
        <v>40</v>
      </c>
      <c r="F1188">
        <v>3</v>
      </c>
      <c r="G1188" t="s">
        <v>74</v>
      </c>
      <c r="H1188" t="s">
        <v>75</v>
      </c>
      <c r="I1188" t="s">
        <v>49</v>
      </c>
      <c r="J1188" t="s">
        <v>76</v>
      </c>
      <c r="K1188">
        <v>1994</v>
      </c>
      <c r="L1188" t="s">
        <v>31</v>
      </c>
      <c r="M1188" t="s">
        <v>32</v>
      </c>
      <c r="N1188">
        <v>137</v>
      </c>
      <c r="O1188" t="s">
        <v>33</v>
      </c>
      <c r="P1188" t="s">
        <v>50</v>
      </c>
      <c r="Q1188" t="s">
        <v>43</v>
      </c>
      <c r="T1188" t="s">
        <v>36</v>
      </c>
      <c r="U1188">
        <v>279</v>
      </c>
      <c r="V1188">
        <v>359</v>
      </c>
      <c r="X1188" t="s">
        <v>51</v>
      </c>
    </row>
    <row r="1189" spans="1:24" x14ac:dyDescent="0.25">
      <c r="A1189">
        <v>1189</v>
      </c>
      <c r="B1189" t="s">
        <v>1808</v>
      </c>
      <c r="C1189" t="s">
        <v>1592</v>
      </c>
      <c r="D1189" t="s">
        <v>1593</v>
      </c>
      <c r="E1189">
        <v>40</v>
      </c>
      <c r="F1189">
        <v>4</v>
      </c>
      <c r="G1189" t="s">
        <v>185</v>
      </c>
      <c r="H1189" t="s">
        <v>186</v>
      </c>
      <c r="I1189" t="s">
        <v>49</v>
      </c>
      <c r="J1189" t="s">
        <v>53</v>
      </c>
      <c r="K1189">
        <v>1994</v>
      </c>
      <c r="L1189" t="s">
        <v>31</v>
      </c>
      <c r="M1189" t="s">
        <v>32</v>
      </c>
      <c r="N1189">
        <v>135</v>
      </c>
      <c r="O1189" t="s">
        <v>33</v>
      </c>
      <c r="P1189" t="s">
        <v>34</v>
      </c>
      <c r="Q1189" t="s">
        <v>54</v>
      </c>
      <c r="T1189" t="s">
        <v>36</v>
      </c>
      <c r="U1189">
        <v>277</v>
      </c>
      <c r="V1189">
        <v>409</v>
      </c>
      <c r="X1189" t="s">
        <v>55</v>
      </c>
    </row>
    <row r="1190" spans="1:24" x14ac:dyDescent="0.25">
      <c r="A1190">
        <v>1190</v>
      </c>
      <c r="B1190" t="s">
        <v>1809</v>
      </c>
      <c r="C1190" t="s">
        <v>1592</v>
      </c>
      <c r="D1190" t="s">
        <v>1593</v>
      </c>
      <c r="E1190">
        <v>50</v>
      </c>
      <c r="F1190">
        <v>1</v>
      </c>
      <c r="G1190" t="s">
        <v>41</v>
      </c>
      <c r="H1190" t="s">
        <v>106</v>
      </c>
      <c r="I1190" t="s">
        <v>49</v>
      </c>
      <c r="J1190" t="s">
        <v>53</v>
      </c>
      <c r="K1190">
        <v>1997</v>
      </c>
      <c r="L1190" t="s">
        <v>31</v>
      </c>
      <c r="M1190" t="s">
        <v>32</v>
      </c>
      <c r="N1190">
        <v>114</v>
      </c>
      <c r="O1190" t="s">
        <v>33</v>
      </c>
      <c r="P1190" t="s">
        <v>34</v>
      </c>
      <c r="Q1190" t="s">
        <v>54</v>
      </c>
      <c r="T1190" t="s">
        <v>36</v>
      </c>
      <c r="U1190">
        <v>239</v>
      </c>
      <c r="V1190">
        <v>624</v>
      </c>
      <c r="X1190" t="s">
        <v>55</v>
      </c>
    </row>
    <row r="1191" spans="1:24" x14ac:dyDescent="0.25">
      <c r="A1191">
        <v>1191</v>
      </c>
      <c r="B1191" t="s">
        <v>1810</v>
      </c>
      <c r="C1191" t="s">
        <v>1592</v>
      </c>
      <c r="D1191" t="s">
        <v>1593</v>
      </c>
      <c r="E1191">
        <v>50</v>
      </c>
      <c r="F1191">
        <v>2</v>
      </c>
      <c r="G1191" t="s">
        <v>127</v>
      </c>
      <c r="H1191" t="s">
        <v>75</v>
      </c>
      <c r="I1191" t="s">
        <v>49</v>
      </c>
      <c r="J1191" t="s">
        <v>76</v>
      </c>
      <c r="K1191">
        <v>1997</v>
      </c>
      <c r="L1191" t="s">
        <v>31</v>
      </c>
      <c r="M1191" t="s">
        <v>32</v>
      </c>
      <c r="N1191">
        <v>130.59</v>
      </c>
      <c r="O1191" t="s">
        <v>33</v>
      </c>
      <c r="P1191" t="s">
        <v>50</v>
      </c>
      <c r="Q1191" t="s">
        <v>43</v>
      </c>
      <c r="T1191" t="s">
        <v>36</v>
      </c>
      <c r="U1191">
        <v>265</v>
      </c>
      <c r="V1191">
        <v>247</v>
      </c>
      <c r="X1191" t="s">
        <v>51</v>
      </c>
    </row>
    <row r="1192" spans="1:24" x14ac:dyDescent="0.25">
      <c r="A1192">
        <v>1192</v>
      </c>
      <c r="B1192" t="s">
        <v>1811</v>
      </c>
      <c r="C1192" t="s">
        <v>1592</v>
      </c>
      <c r="D1192" t="s">
        <v>1593</v>
      </c>
      <c r="E1192">
        <v>50</v>
      </c>
      <c r="F1192">
        <v>4</v>
      </c>
      <c r="G1192" t="s">
        <v>185</v>
      </c>
      <c r="H1192" t="s">
        <v>186</v>
      </c>
      <c r="I1192" t="s">
        <v>49</v>
      </c>
      <c r="J1192" t="s">
        <v>53</v>
      </c>
      <c r="K1192">
        <v>1997</v>
      </c>
      <c r="L1192" t="s">
        <v>31</v>
      </c>
      <c r="M1192" t="s">
        <v>32</v>
      </c>
      <c r="N1192">
        <v>112</v>
      </c>
      <c r="O1192" t="s">
        <v>33</v>
      </c>
      <c r="P1192" t="s">
        <v>34</v>
      </c>
      <c r="Q1192" t="s">
        <v>54</v>
      </c>
      <c r="T1192" t="s">
        <v>36</v>
      </c>
      <c r="U1192">
        <v>259</v>
      </c>
      <c r="V1192">
        <v>374</v>
      </c>
      <c r="X1192" t="s">
        <v>55</v>
      </c>
    </row>
    <row r="1193" spans="1:24" x14ac:dyDescent="0.25">
      <c r="A1193">
        <v>1193</v>
      </c>
      <c r="B1193" t="s">
        <v>1812</v>
      </c>
      <c r="C1193" t="s">
        <v>1592</v>
      </c>
      <c r="D1193" t="s">
        <v>1593</v>
      </c>
      <c r="E1193">
        <v>50</v>
      </c>
      <c r="F1193">
        <v>6</v>
      </c>
      <c r="G1193" t="s">
        <v>74</v>
      </c>
      <c r="H1193" t="s">
        <v>75</v>
      </c>
      <c r="I1193" t="s">
        <v>49</v>
      </c>
      <c r="J1193" t="s">
        <v>123</v>
      </c>
      <c r="K1193">
        <v>1997</v>
      </c>
      <c r="L1193" t="s">
        <v>31</v>
      </c>
      <c r="M1193" t="s">
        <v>32</v>
      </c>
      <c r="N1193">
        <v>24</v>
      </c>
      <c r="O1193" t="s">
        <v>33</v>
      </c>
      <c r="P1193" t="s">
        <v>50</v>
      </c>
      <c r="Q1193" t="s">
        <v>43</v>
      </c>
      <c r="T1193" t="s">
        <v>36</v>
      </c>
      <c r="U1193">
        <v>29</v>
      </c>
      <c r="V1193">
        <v>19</v>
      </c>
      <c r="X1193" t="s">
        <v>51</v>
      </c>
    </row>
    <row r="1194" spans="1:24" x14ac:dyDescent="0.25">
      <c r="A1194">
        <v>1194</v>
      </c>
      <c r="B1194" t="s">
        <v>1813</v>
      </c>
      <c r="C1194" t="s">
        <v>1771</v>
      </c>
      <c r="D1194" t="s">
        <v>1772</v>
      </c>
      <c r="E1194">
        <v>10</v>
      </c>
      <c r="F1194">
        <v>1</v>
      </c>
      <c r="G1194" t="s">
        <v>41</v>
      </c>
      <c r="H1194" t="s">
        <v>28</v>
      </c>
      <c r="I1194" t="s">
        <v>29</v>
      </c>
      <c r="J1194" t="s">
        <v>123</v>
      </c>
      <c r="K1194">
        <v>1996</v>
      </c>
      <c r="L1194" t="s">
        <v>31</v>
      </c>
      <c r="M1194" t="s">
        <v>32</v>
      </c>
      <c r="N1194">
        <v>118</v>
      </c>
      <c r="O1194" t="s">
        <v>33</v>
      </c>
      <c r="P1194" t="s">
        <v>34</v>
      </c>
      <c r="Q1194" t="s">
        <v>43</v>
      </c>
      <c r="T1194" t="s">
        <v>36</v>
      </c>
      <c r="U1194">
        <v>244</v>
      </c>
      <c r="V1194">
        <v>386</v>
      </c>
      <c r="X1194" t="s">
        <v>44</v>
      </c>
    </row>
    <row r="1195" spans="1:24" x14ac:dyDescent="0.25">
      <c r="A1195">
        <v>1195</v>
      </c>
      <c r="B1195" t="s">
        <v>1814</v>
      </c>
      <c r="C1195" t="s">
        <v>1771</v>
      </c>
      <c r="D1195" t="s">
        <v>1772</v>
      </c>
      <c r="E1195">
        <v>10</v>
      </c>
      <c r="F1195">
        <v>2</v>
      </c>
      <c r="G1195" t="s">
        <v>127</v>
      </c>
      <c r="H1195" t="s">
        <v>28</v>
      </c>
      <c r="I1195" t="s">
        <v>29</v>
      </c>
      <c r="J1195" t="s">
        <v>123</v>
      </c>
      <c r="K1195">
        <v>1996</v>
      </c>
      <c r="L1195" t="s">
        <v>31</v>
      </c>
      <c r="M1195" t="s">
        <v>32</v>
      </c>
      <c r="N1195">
        <v>162</v>
      </c>
      <c r="O1195" t="s">
        <v>33</v>
      </c>
      <c r="P1195" t="s">
        <v>50</v>
      </c>
      <c r="Q1195" t="s">
        <v>43</v>
      </c>
      <c r="T1195" t="s">
        <v>36</v>
      </c>
      <c r="U1195">
        <v>328</v>
      </c>
      <c r="V1195">
        <v>264</v>
      </c>
      <c r="X1195" t="s">
        <v>51</v>
      </c>
    </row>
    <row r="1196" spans="1:24" x14ac:dyDescent="0.25">
      <c r="A1196">
        <v>1196</v>
      </c>
      <c r="B1196" t="s">
        <v>1815</v>
      </c>
      <c r="C1196" t="s">
        <v>1771</v>
      </c>
      <c r="D1196" t="s">
        <v>1772</v>
      </c>
      <c r="E1196">
        <v>10</v>
      </c>
      <c r="F1196">
        <v>5</v>
      </c>
      <c r="G1196" t="s">
        <v>191</v>
      </c>
      <c r="H1196" t="s">
        <v>186</v>
      </c>
      <c r="I1196" t="s">
        <v>29</v>
      </c>
      <c r="J1196" t="s">
        <v>53</v>
      </c>
      <c r="K1196">
        <v>1996</v>
      </c>
      <c r="L1196" t="s">
        <v>31</v>
      </c>
      <c r="M1196" t="s">
        <v>32</v>
      </c>
      <c r="N1196">
        <v>114</v>
      </c>
      <c r="O1196" t="s">
        <v>33</v>
      </c>
      <c r="P1196" t="s">
        <v>34</v>
      </c>
      <c r="Q1196" t="s">
        <v>54</v>
      </c>
      <c r="T1196" t="s">
        <v>36</v>
      </c>
      <c r="U1196">
        <v>242</v>
      </c>
      <c r="V1196">
        <v>375</v>
      </c>
      <c r="X1196" t="s">
        <v>55</v>
      </c>
    </row>
    <row r="1197" spans="1:24" x14ac:dyDescent="0.25">
      <c r="A1197">
        <v>1197</v>
      </c>
      <c r="B1197" t="s">
        <v>1816</v>
      </c>
      <c r="C1197" t="s">
        <v>1771</v>
      </c>
      <c r="D1197" t="s">
        <v>1772</v>
      </c>
      <c r="E1197">
        <v>10</v>
      </c>
      <c r="F1197">
        <v>4</v>
      </c>
      <c r="G1197" t="s">
        <v>74</v>
      </c>
      <c r="H1197" t="s">
        <v>75</v>
      </c>
      <c r="I1197" t="s">
        <v>29</v>
      </c>
      <c r="J1197" t="s">
        <v>76</v>
      </c>
      <c r="K1197">
        <v>1996</v>
      </c>
      <c r="L1197" t="s">
        <v>31</v>
      </c>
      <c r="M1197" t="s">
        <v>32</v>
      </c>
      <c r="N1197">
        <v>129</v>
      </c>
      <c r="O1197" t="s">
        <v>33</v>
      </c>
      <c r="P1197" t="s">
        <v>50</v>
      </c>
      <c r="Q1197" t="s">
        <v>43</v>
      </c>
      <c r="T1197" t="s">
        <v>36</v>
      </c>
      <c r="U1197">
        <v>289</v>
      </c>
      <c r="V1197">
        <v>306</v>
      </c>
      <c r="X1197" t="s">
        <v>51</v>
      </c>
    </row>
    <row r="1198" spans="1:24" x14ac:dyDescent="0.25">
      <c r="A1198">
        <v>1198</v>
      </c>
      <c r="B1198" t="s">
        <v>1817</v>
      </c>
      <c r="C1198" t="s">
        <v>1771</v>
      </c>
      <c r="D1198" t="s">
        <v>1772</v>
      </c>
      <c r="E1198">
        <v>20</v>
      </c>
      <c r="F1198">
        <v>1</v>
      </c>
      <c r="G1198" t="s">
        <v>41</v>
      </c>
      <c r="H1198" t="s">
        <v>28</v>
      </c>
      <c r="I1198" t="s">
        <v>29</v>
      </c>
      <c r="J1198" t="s">
        <v>123</v>
      </c>
      <c r="K1198">
        <v>1996</v>
      </c>
      <c r="L1198" t="s">
        <v>31</v>
      </c>
      <c r="M1198" t="s">
        <v>32</v>
      </c>
      <c r="N1198">
        <v>175.54</v>
      </c>
      <c r="O1198" t="s">
        <v>33</v>
      </c>
      <c r="P1198" t="s">
        <v>34</v>
      </c>
      <c r="Q1198" t="s">
        <v>43</v>
      </c>
      <c r="T1198" t="s">
        <v>36</v>
      </c>
      <c r="U1198">
        <v>358</v>
      </c>
      <c r="V1198">
        <v>594</v>
      </c>
      <c r="X1198" t="s">
        <v>44</v>
      </c>
    </row>
    <row r="1199" spans="1:24" x14ac:dyDescent="0.25">
      <c r="A1199">
        <v>1199</v>
      </c>
      <c r="B1199" t="s">
        <v>1818</v>
      </c>
      <c r="C1199" t="s">
        <v>1771</v>
      </c>
      <c r="D1199" t="s">
        <v>1772</v>
      </c>
      <c r="E1199">
        <v>20</v>
      </c>
      <c r="F1199">
        <v>2</v>
      </c>
      <c r="G1199" t="s">
        <v>127</v>
      </c>
      <c r="H1199" t="s">
        <v>75</v>
      </c>
      <c r="I1199" t="s">
        <v>29</v>
      </c>
      <c r="J1199" t="s">
        <v>76</v>
      </c>
      <c r="K1199">
        <v>1996</v>
      </c>
      <c r="L1199" t="s">
        <v>31</v>
      </c>
      <c r="M1199" t="s">
        <v>32</v>
      </c>
      <c r="N1199">
        <v>153.11000000000001</v>
      </c>
      <c r="O1199" t="s">
        <v>33</v>
      </c>
      <c r="P1199" t="s">
        <v>50</v>
      </c>
      <c r="Q1199" t="s">
        <v>43</v>
      </c>
      <c r="T1199" t="s">
        <v>36</v>
      </c>
      <c r="U1199">
        <v>312</v>
      </c>
      <c r="V1199">
        <v>455</v>
      </c>
      <c r="X1199" t="s">
        <v>51</v>
      </c>
    </row>
    <row r="1200" spans="1:24" x14ac:dyDescent="0.25">
      <c r="A1200">
        <v>1200</v>
      </c>
      <c r="B1200" t="s">
        <v>1819</v>
      </c>
      <c r="C1200" t="s">
        <v>1771</v>
      </c>
      <c r="D1200" t="s">
        <v>1772</v>
      </c>
      <c r="E1200">
        <v>20</v>
      </c>
      <c r="F1200">
        <v>4</v>
      </c>
      <c r="G1200" t="s">
        <v>74</v>
      </c>
      <c r="H1200" t="s">
        <v>75</v>
      </c>
      <c r="I1200" t="s">
        <v>29</v>
      </c>
      <c r="J1200" t="s">
        <v>76</v>
      </c>
      <c r="K1200">
        <v>1996</v>
      </c>
      <c r="L1200" t="s">
        <v>31</v>
      </c>
      <c r="M1200" t="s">
        <v>32</v>
      </c>
      <c r="N1200">
        <v>212</v>
      </c>
      <c r="O1200" t="s">
        <v>33</v>
      </c>
      <c r="P1200" t="s">
        <v>50</v>
      </c>
      <c r="Q1200" t="s">
        <v>43</v>
      </c>
      <c r="T1200" t="s">
        <v>36</v>
      </c>
      <c r="U1200">
        <v>443</v>
      </c>
      <c r="V1200">
        <v>468</v>
      </c>
      <c r="X1200" t="s">
        <v>51</v>
      </c>
    </row>
    <row r="1201" spans="1:24" x14ac:dyDescent="0.25">
      <c r="A1201">
        <v>1201</v>
      </c>
      <c r="B1201" t="s">
        <v>1820</v>
      </c>
      <c r="C1201" t="s">
        <v>1771</v>
      </c>
      <c r="D1201" t="s">
        <v>1772</v>
      </c>
      <c r="E1201">
        <v>20</v>
      </c>
      <c r="F1201">
        <v>8</v>
      </c>
      <c r="G1201" t="s">
        <v>948</v>
      </c>
      <c r="H1201" t="s">
        <v>28</v>
      </c>
      <c r="I1201" t="s">
        <v>29</v>
      </c>
      <c r="J1201" t="s">
        <v>123</v>
      </c>
      <c r="K1201">
        <v>1996</v>
      </c>
      <c r="L1201" t="s">
        <v>31</v>
      </c>
      <c r="M1201" t="s">
        <v>32</v>
      </c>
      <c r="N1201">
        <v>22</v>
      </c>
      <c r="O1201" t="s">
        <v>33</v>
      </c>
      <c r="P1201" t="s">
        <v>50</v>
      </c>
      <c r="Q1201" t="s">
        <v>43</v>
      </c>
      <c r="T1201" t="s">
        <v>36</v>
      </c>
      <c r="U1201">
        <v>47</v>
      </c>
      <c r="V1201">
        <v>37</v>
      </c>
      <c r="X1201" t="s">
        <v>51</v>
      </c>
    </row>
    <row r="1202" spans="1:24" x14ac:dyDescent="0.25">
      <c r="A1202">
        <v>1202</v>
      </c>
      <c r="B1202" t="s">
        <v>1821</v>
      </c>
      <c r="C1202" t="s">
        <v>1822</v>
      </c>
      <c r="D1202" t="s">
        <v>1823</v>
      </c>
      <c r="E1202">
        <v>10</v>
      </c>
      <c r="F1202">
        <v>1</v>
      </c>
      <c r="G1202" t="s">
        <v>41</v>
      </c>
      <c r="H1202" t="s">
        <v>28</v>
      </c>
      <c r="I1202" t="s">
        <v>29</v>
      </c>
      <c r="J1202" t="s">
        <v>123</v>
      </c>
      <c r="K1202">
        <v>2009</v>
      </c>
      <c r="L1202" t="s">
        <v>31</v>
      </c>
      <c r="M1202" t="s">
        <v>32</v>
      </c>
      <c r="N1202">
        <v>108.44</v>
      </c>
      <c r="O1202" t="s">
        <v>33</v>
      </c>
      <c r="P1202" t="s">
        <v>34</v>
      </c>
      <c r="Q1202" t="s">
        <v>43</v>
      </c>
      <c r="T1202" t="s">
        <v>36</v>
      </c>
      <c r="U1202">
        <v>228</v>
      </c>
      <c r="V1202">
        <v>576</v>
      </c>
      <c r="X1202" t="s">
        <v>44</v>
      </c>
    </row>
    <row r="1203" spans="1:24" x14ac:dyDescent="0.25">
      <c r="A1203">
        <v>1203</v>
      </c>
      <c r="B1203" t="s">
        <v>1824</v>
      </c>
      <c r="C1203" t="s">
        <v>1592</v>
      </c>
      <c r="D1203" t="s">
        <v>1593</v>
      </c>
      <c r="E1203">
        <v>55</v>
      </c>
      <c r="F1203">
        <v>1</v>
      </c>
      <c r="G1203" t="s">
        <v>41</v>
      </c>
      <c r="H1203" t="s">
        <v>28</v>
      </c>
      <c r="I1203" t="s">
        <v>49</v>
      </c>
      <c r="J1203" t="s">
        <v>123</v>
      </c>
      <c r="K1203">
        <v>1997</v>
      </c>
      <c r="L1203" t="s">
        <v>31</v>
      </c>
      <c r="M1203" t="s">
        <v>32</v>
      </c>
      <c r="N1203">
        <v>173.21</v>
      </c>
      <c r="O1203" t="s">
        <v>33</v>
      </c>
      <c r="P1203" t="s">
        <v>34</v>
      </c>
      <c r="Q1203" t="s">
        <v>43</v>
      </c>
      <c r="T1203" t="s">
        <v>36</v>
      </c>
      <c r="U1203">
        <v>356</v>
      </c>
      <c r="V1203">
        <v>809</v>
      </c>
      <c r="X1203" t="s">
        <v>44</v>
      </c>
    </row>
    <row r="1204" spans="1:24" x14ac:dyDescent="0.25">
      <c r="A1204">
        <v>1204</v>
      </c>
      <c r="B1204" t="s">
        <v>1825</v>
      </c>
      <c r="C1204" t="s">
        <v>1592</v>
      </c>
      <c r="D1204" t="s">
        <v>1593</v>
      </c>
      <c r="E1204">
        <v>55</v>
      </c>
      <c r="F1204">
        <v>3</v>
      </c>
      <c r="G1204" t="s">
        <v>133</v>
      </c>
      <c r="H1204" t="s">
        <v>28</v>
      </c>
      <c r="I1204" t="s">
        <v>49</v>
      </c>
      <c r="J1204" t="s">
        <v>123</v>
      </c>
      <c r="K1204">
        <v>1997</v>
      </c>
      <c r="L1204" t="s">
        <v>31</v>
      </c>
      <c r="M1204" t="s">
        <v>32</v>
      </c>
      <c r="N1204">
        <v>10</v>
      </c>
      <c r="O1204" t="s">
        <v>33</v>
      </c>
      <c r="P1204" t="s">
        <v>50</v>
      </c>
      <c r="Q1204" t="s">
        <v>43</v>
      </c>
      <c r="T1204" t="s">
        <v>36</v>
      </c>
      <c r="U1204">
        <v>30</v>
      </c>
      <c r="V1204">
        <v>45</v>
      </c>
      <c r="X1204" t="s">
        <v>51</v>
      </c>
    </row>
    <row r="1205" spans="1:24" x14ac:dyDescent="0.25">
      <c r="A1205">
        <v>1205</v>
      </c>
      <c r="B1205" t="s">
        <v>1826</v>
      </c>
      <c r="C1205" t="s">
        <v>1592</v>
      </c>
      <c r="D1205" t="s">
        <v>1593</v>
      </c>
      <c r="E1205">
        <v>55</v>
      </c>
      <c r="F1205">
        <v>4</v>
      </c>
      <c r="G1205" t="s">
        <v>86</v>
      </c>
      <c r="H1205" t="s">
        <v>28</v>
      </c>
      <c r="I1205" t="s">
        <v>49</v>
      </c>
      <c r="J1205" t="s">
        <v>123</v>
      </c>
      <c r="K1205">
        <v>1997</v>
      </c>
      <c r="L1205" t="s">
        <v>31</v>
      </c>
      <c r="M1205" t="s">
        <v>32</v>
      </c>
      <c r="N1205">
        <v>23.92</v>
      </c>
      <c r="O1205" t="s">
        <v>33</v>
      </c>
      <c r="P1205" t="s">
        <v>50</v>
      </c>
      <c r="Q1205" t="s">
        <v>43</v>
      </c>
      <c r="T1205" t="s">
        <v>36</v>
      </c>
      <c r="U1205">
        <v>64</v>
      </c>
      <c r="V1205">
        <v>187</v>
      </c>
      <c r="X1205" t="s">
        <v>51</v>
      </c>
    </row>
    <row r="1206" spans="1:24" x14ac:dyDescent="0.25">
      <c r="A1206">
        <v>1206</v>
      </c>
      <c r="B1206" t="s">
        <v>1827</v>
      </c>
      <c r="C1206" t="s">
        <v>1592</v>
      </c>
      <c r="D1206" t="s">
        <v>1593</v>
      </c>
      <c r="E1206">
        <v>55</v>
      </c>
      <c r="F1206">
        <v>5</v>
      </c>
      <c r="G1206" t="s">
        <v>127</v>
      </c>
      <c r="H1206" t="s">
        <v>75</v>
      </c>
      <c r="I1206" t="s">
        <v>49</v>
      </c>
      <c r="J1206" t="s">
        <v>76</v>
      </c>
      <c r="K1206">
        <v>1997</v>
      </c>
      <c r="L1206" t="s">
        <v>31</v>
      </c>
      <c r="M1206" t="s">
        <v>32</v>
      </c>
      <c r="N1206">
        <v>80.55</v>
      </c>
      <c r="O1206" t="s">
        <v>33</v>
      </c>
      <c r="P1206" t="s">
        <v>50</v>
      </c>
      <c r="Q1206" t="s">
        <v>43</v>
      </c>
      <c r="T1206" t="s">
        <v>36</v>
      </c>
      <c r="U1206">
        <v>167</v>
      </c>
      <c r="V1206">
        <v>248</v>
      </c>
      <c r="X1206" t="s">
        <v>51</v>
      </c>
    </row>
    <row r="1207" spans="1:24" x14ac:dyDescent="0.25">
      <c r="A1207">
        <v>1207</v>
      </c>
      <c r="B1207" t="s">
        <v>1828</v>
      </c>
      <c r="C1207" t="s">
        <v>1118</v>
      </c>
      <c r="D1207" t="s">
        <v>1119</v>
      </c>
      <c r="E1207">
        <v>60</v>
      </c>
      <c r="F1207">
        <v>1</v>
      </c>
      <c r="G1207" t="s">
        <v>41</v>
      </c>
      <c r="H1207" t="s">
        <v>101</v>
      </c>
      <c r="I1207" t="s">
        <v>524</v>
      </c>
      <c r="J1207" t="s">
        <v>53</v>
      </c>
      <c r="K1207">
        <v>1989</v>
      </c>
      <c r="L1207" t="s">
        <v>31</v>
      </c>
      <c r="M1207" t="s">
        <v>32</v>
      </c>
      <c r="N1207">
        <v>161</v>
      </c>
      <c r="O1207" t="s">
        <v>410</v>
      </c>
      <c r="P1207" t="s">
        <v>34</v>
      </c>
      <c r="Q1207" t="s">
        <v>54</v>
      </c>
      <c r="T1207" t="s">
        <v>36</v>
      </c>
      <c r="U1207">
        <v>206</v>
      </c>
      <c r="V1207">
        <v>577</v>
      </c>
      <c r="X1207" t="s">
        <v>55</v>
      </c>
    </row>
    <row r="1208" spans="1:24" x14ac:dyDescent="0.25">
      <c r="A1208">
        <v>1208</v>
      </c>
      <c r="B1208" t="s">
        <v>1829</v>
      </c>
      <c r="C1208" t="s">
        <v>1118</v>
      </c>
      <c r="D1208" t="s">
        <v>1119</v>
      </c>
      <c r="E1208">
        <v>60</v>
      </c>
      <c r="F1208">
        <v>3</v>
      </c>
      <c r="G1208" t="s">
        <v>185</v>
      </c>
      <c r="H1208" t="s">
        <v>186</v>
      </c>
      <c r="I1208" t="s">
        <v>524</v>
      </c>
      <c r="J1208" t="s">
        <v>76</v>
      </c>
      <c r="K1208">
        <v>1989</v>
      </c>
      <c r="L1208" t="s">
        <v>31</v>
      </c>
      <c r="M1208" t="s">
        <v>32</v>
      </c>
      <c r="N1208">
        <v>76</v>
      </c>
      <c r="O1208" t="s">
        <v>410</v>
      </c>
      <c r="P1208" t="s">
        <v>34</v>
      </c>
      <c r="Q1208" t="s">
        <v>43</v>
      </c>
      <c r="T1208" t="s">
        <v>36</v>
      </c>
      <c r="U1208">
        <v>156</v>
      </c>
      <c r="V1208">
        <v>141</v>
      </c>
      <c r="X1208" t="s">
        <v>44</v>
      </c>
    </row>
    <row r="1209" spans="1:24" x14ac:dyDescent="0.25">
      <c r="A1209">
        <v>1209</v>
      </c>
      <c r="B1209" t="s">
        <v>1830</v>
      </c>
      <c r="C1209" t="s">
        <v>1118</v>
      </c>
      <c r="D1209" t="s">
        <v>1119</v>
      </c>
      <c r="E1209">
        <v>60</v>
      </c>
      <c r="F1209">
        <v>4</v>
      </c>
      <c r="G1209" t="s">
        <v>74</v>
      </c>
      <c r="H1209" t="s">
        <v>75</v>
      </c>
      <c r="I1209" t="s">
        <v>524</v>
      </c>
      <c r="J1209" t="s">
        <v>76</v>
      </c>
      <c r="K1209">
        <v>1989</v>
      </c>
      <c r="L1209" t="s">
        <v>31</v>
      </c>
      <c r="M1209" t="s">
        <v>32</v>
      </c>
      <c r="N1209">
        <v>53</v>
      </c>
      <c r="O1209" t="s">
        <v>410</v>
      </c>
      <c r="P1209" t="s">
        <v>50</v>
      </c>
      <c r="Q1209" t="s">
        <v>43</v>
      </c>
      <c r="T1209" t="s">
        <v>36</v>
      </c>
      <c r="U1209">
        <v>107</v>
      </c>
      <c r="V1209">
        <v>28</v>
      </c>
      <c r="X1209" t="s">
        <v>51</v>
      </c>
    </row>
    <row r="1210" spans="1:24" x14ac:dyDescent="0.25">
      <c r="A1210">
        <v>1210</v>
      </c>
      <c r="B1210" t="s">
        <v>1831</v>
      </c>
      <c r="C1210" t="s">
        <v>1118</v>
      </c>
      <c r="D1210" t="s">
        <v>1119</v>
      </c>
      <c r="E1210">
        <v>70</v>
      </c>
      <c r="F1210">
        <v>2</v>
      </c>
      <c r="G1210" t="s">
        <v>185</v>
      </c>
      <c r="H1210" t="s">
        <v>186</v>
      </c>
      <c r="I1210" t="s">
        <v>524</v>
      </c>
      <c r="J1210" t="s">
        <v>76</v>
      </c>
      <c r="K1210">
        <v>1989</v>
      </c>
      <c r="L1210" t="s">
        <v>31</v>
      </c>
      <c r="M1210" t="s">
        <v>32</v>
      </c>
      <c r="N1210">
        <v>150.06</v>
      </c>
      <c r="O1210" t="s">
        <v>410</v>
      </c>
      <c r="P1210" t="s">
        <v>34</v>
      </c>
      <c r="Q1210" t="s">
        <v>43</v>
      </c>
      <c r="T1210" t="s">
        <v>36</v>
      </c>
      <c r="U1210">
        <v>304</v>
      </c>
      <c r="V1210">
        <v>317</v>
      </c>
      <c r="X1210" t="s">
        <v>44</v>
      </c>
    </row>
    <row r="1211" spans="1:24" x14ac:dyDescent="0.25">
      <c r="A1211">
        <v>1211</v>
      </c>
      <c r="B1211" t="s">
        <v>1832</v>
      </c>
      <c r="C1211" t="s">
        <v>1833</v>
      </c>
      <c r="D1211" t="s">
        <v>1834</v>
      </c>
      <c r="E1211">
        <v>10</v>
      </c>
      <c r="F1211">
        <v>1</v>
      </c>
      <c r="G1211" t="s">
        <v>41</v>
      </c>
      <c r="H1211" t="s">
        <v>28</v>
      </c>
      <c r="I1211" t="s">
        <v>29</v>
      </c>
      <c r="J1211" t="s">
        <v>1427</v>
      </c>
      <c r="K1211">
        <v>1</v>
      </c>
      <c r="L1211" t="s">
        <v>31</v>
      </c>
      <c r="M1211" t="s">
        <v>32</v>
      </c>
      <c r="N1211">
        <v>53</v>
      </c>
      <c r="O1211" t="s">
        <v>33</v>
      </c>
      <c r="P1211" t="s">
        <v>34</v>
      </c>
      <c r="Q1211" t="s">
        <v>43</v>
      </c>
      <c r="T1211" t="s">
        <v>36</v>
      </c>
      <c r="U1211">
        <v>116</v>
      </c>
      <c r="V1211">
        <v>262</v>
      </c>
      <c r="X1211" t="s">
        <v>44</v>
      </c>
    </row>
    <row r="1212" spans="1:24" x14ac:dyDescent="0.25">
      <c r="A1212">
        <v>1212</v>
      </c>
      <c r="B1212" t="s">
        <v>1835</v>
      </c>
      <c r="C1212" t="s">
        <v>1833</v>
      </c>
      <c r="D1212" t="s">
        <v>1834</v>
      </c>
      <c r="E1212">
        <v>10</v>
      </c>
      <c r="F1212">
        <v>2</v>
      </c>
      <c r="G1212" t="s">
        <v>74</v>
      </c>
      <c r="H1212" t="s">
        <v>75</v>
      </c>
      <c r="I1212" t="s">
        <v>29</v>
      </c>
      <c r="J1212" t="s">
        <v>76</v>
      </c>
      <c r="K1212">
        <v>1</v>
      </c>
      <c r="L1212" t="s">
        <v>31</v>
      </c>
      <c r="M1212" t="s">
        <v>32</v>
      </c>
      <c r="N1212">
        <v>66.290000000000006</v>
      </c>
      <c r="O1212" t="s">
        <v>33</v>
      </c>
      <c r="P1212" t="s">
        <v>50</v>
      </c>
      <c r="Q1212" t="s">
        <v>43</v>
      </c>
      <c r="T1212" t="s">
        <v>36</v>
      </c>
      <c r="U1212">
        <v>140</v>
      </c>
      <c r="V1212">
        <v>242</v>
      </c>
      <c r="X1212" t="s">
        <v>51</v>
      </c>
    </row>
    <row r="1213" spans="1:24" x14ac:dyDescent="0.25">
      <c r="A1213">
        <v>1213</v>
      </c>
      <c r="B1213" t="s">
        <v>1836</v>
      </c>
      <c r="C1213" t="s">
        <v>1833</v>
      </c>
      <c r="D1213" t="s">
        <v>1834</v>
      </c>
      <c r="E1213">
        <v>10</v>
      </c>
      <c r="F1213">
        <v>3</v>
      </c>
      <c r="G1213" t="s">
        <v>133</v>
      </c>
      <c r="H1213" t="s">
        <v>28</v>
      </c>
      <c r="I1213" t="s">
        <v>29</v>
      </c>
      <c r="J1213" t="s">
        <v>84</v>
      </c>
      <c r="K1213">
        <v>1</v>
      </c>
      <c r="L1213" t="s">
        <v>31</v>
      </c>
      <c r="M1213" t="s">
        <v>32</v>
      </c>
      <c r="N1213">
        <v>48.96</v>
      </c>
      <c r="O1213" t="s">
        <v>33</v>
      </c>
      <c r="P1213" t="s">
        <v>50</v>
      </c>
      <c r="Q1213" t="s">
        <v>43</v>
      </c>
      <c r="T1213" t="s">
        <v>36</v>
      </c>
      <c r="U1213">
        <v>107</v>
      </c>
      <c r="V1213">
        <v>221</v>
      </c>
      <c r="X1213" t="s">
        <v>51</v>
      </c>
    </row>
    <row r="1214" spans="1:24" x14ac:dyDescent="0.25">
      <c r="A1214">
        <v>1214</v>
      </c>
      <c r="B1214" t="s">
        <v>1837</v>
      </c>
      <c r="C1214" t="s">
        <v>1838</v>
      </c>
      <c r="D1214" t="s">
        <v>1839</v>
      </c>
      <c r="E1214">
        <v>10</v>
      </c>
      <c r="F1214">
        <v>1</v>
      </c>
      <c r="G1214" t="s">
        <v>41</v>
      </c>
      <c r="H1214" t="s">
        <v>28</v>
      </c>
      <c r="I1214" t="s">
        <v>29</v>
      </c>
      <c r="J1214" t="s">
        <v>123</v>
      </c>
      <c r="K1214">
        <v>2007</v>
      </c>
      <c r="L1214" t="s">
        <v>31</v>
      </c>
      <c r="M1214" t="s">
        <v>32</v>
      </c>
      <c r="N1214">
        <v>192.76</v>
      </c>
      <c r="O1214" t="s">
        <v>33</v>
      </c>
      <c r="P1214" t="s">
        <v>34</v>
      </c>
      <c r="Q1214" t="s">
        <v>43</v>
      </c>
      <c r="T1214" t="s">
        <v>36</v>
      </c>
      <c r="U1214">
        <v>395</v>
      </c>
      <c r="V1214">
        <v>937</v>
      </c>
      <c r="X1214" t="s">
        <v>44</v>
      </c>
    </row>
    <row r="1215" spans="1:24" x14ac:dyDescent="0.25">
      <c r="A1215">
        <v>1216</v>
      </c>
      <c r="B1215" t="s">
        <v>1840</v>
      </c>
      <c r="C1215" t="s">
        <v>1841</v>
      </c>
      <c r="D1215" t="s">
        <v>1842</v>
      </c>
      <c r="E1215">
        <v>30</v>
      </c>
      <c r="F1215">
        <v>3</v>
      </c>
      <c r="G1215" t="s">
        <v>74</v>
      </c>
      <c r="H1215" t="s">
        <v>75</v>
      </c>
      <c r="I1215" t="s">
        <v>29</v>
      </c>
      <c r="J1215" t="s">
        <v>76</v>
      </c>
      <c r="K1215">
        <v>2011</v>
      </c>
      <c r="L1215" t="s">
        <v>31</v>
      </c>
      <c r="M1215" t="s">
        <v>32</v>
      </c>
      <c r="N1215">
        <v>97.99</v>
      </c>
      <c r="O1215" t="s">
        <v>33</v>
      </c>
      <c r="P1215" t="s">
        <v>50</v>
      </c>
      <c r="Q1215" t="s">
        <v>43</v>
      </c>
      <c r="T1215" t="s">
        <v>36</v>
      </c>
      <c r="U1215">
        <v>199</v>
      </c>
      <c r="V1215">
        <v>151</v>
      </c>
      <c r="X1215" t="s">
        <v>51</v>
      </c>
    </row>
    <row r="1216" spans="1:24" x14ac:dyDescent="0.25">
      <c r="A1216">
        <v>1217</v>
      </c>
      <c r="B1216" t="s">
        <v>1843</v>
      </c>
      <c r="C1216" t="s">
        <v>1841</v>
      </c>
      <c r="D1216" t="s">
        <v>1842</v>
      </c>
      <c r="E1216">
        <v>40</v>
      </c>
      <c r="F1216">
        <v>2</v>
      </c>
      <c r="G1216" t="s">
        <v>127</v>
      </c>
      <c r="H1216" t="s">
        <v>75</v>
      </c>
      <c r="I1216" t="s">
        <v>29</v>
      </c>
      <c r="J1216" t="s">
        <v>76</v>
      </c>
      <c r="K1216">
        <v>1994</v>
      </c>
      <c r="L1216" t="s">
        <v>31</v>
      </c>
      <c r="M1216" t="s">
        <v>32</v>
      </c>
      <c r="N1216">
        <v>64</v>
      </c>
      <c r="O1216" t="s">
        <v>33</v>
      </c>
      <c r="P1216" t="s">
        <v>50</v>
      </c>
      <c r="Q1216" t="s">
        <v>43</v>
      </c>
      <c r="T1216" t="s">
        <v>36</v>
      </c>
      <c r="U1216">
        <v>131</v>
      </c>
      <c r="V1216">
        <v>122</v>
      </c>
      <c r="X1216" t="s">
        <v>51</v>
      </c>
    </row>
    <row r="1217" spans="1:24" x14ac:dyDescent="0.25">
      <c r="A1217">
        <v>1218</v>
      </c>
      <c r="B1217" t="s">
        <v>1844</v>
      </c>
      <c r="C1217" t="s">
        <v>1841</v>
      </c>
      <c r="D1217" t="s">
        <v>1842</v>
      </c>
      <c r="E1217">
        <v>40</v>
      </c>
      <c r="F1217">
        <v>3</v>
      </c>
      <c r="G1217" t="s">
        <v>74</v>
      </c>
      <c r="H1217" t="s">
        <v>75</v>
      </c>
      <c r="I1217" t="s">
        <v>29</v>
      </c>
      <c r="J1217" t="s">
        <v>76</v>
      </c>
      <c r="K1217">
        <v>1994</v>
      </c>
      <c r="L1217" t="s">
        <v>31</v>
      </c>
      <c r="M1217" t="s">
        <v>32</v>
      </c>
      <c r="N1217">
        <v>106.07</v>
      </c>
      <c r="O1217" t="s">
        <v>33</v>
      </c>
      <c r="P1217" t="s">
        <v>50</v>
      </c>
      <c r="Q1217" t="s">
        <v>43</v>
      </c>
      <c r="T1217" t="s">
        <v>36</v>
      </c>
      <c r="U1217">
        <v>217</v>
      </c>
      <c r="V1217">
        <v>268</v>
      </c>
      <c r="X1217" t="s">
        <v>51</v>
      </c>
    </row>
    <row r="1218" spans="1:24" x14ac:dyDescent="0.25">
      <c r="A1218">
        <v>1219</v>
      </c>
      <c r="B1218" t="s">
        <v>1845</v>
      </c>
      <c r="C1218" t="s">
        <v>1841</v>
      </c>
      <c r="D1218" t="s">
        <v>1842</v>
      </c>
      <c r="E1218">
        <v>40</v>
      </c>
      <c r="F1218">
        <v>4</v>
      </c>
      <c r="G1218" t="s">
        <v>48</v>
      </c>
      <c r="H1218" t="s">
        <v>28</v>
      </c>
      <c r="I1218" t="s">
        <v>29</v>
      </c>
      <c r="J1218" t="s">
        <v>123</v>
      </c>
      <c r="K1218">
        <v>1994</v>
      </c>
      <c r="L1218" t="s">
        <v>31</v>
      </c>
      <c r="M1218" t="s">
        <v>32</v>
      </c>
      <c r="N1218">
        <v>25</v>
      </c>
      <c r="O1218" t="s">
        <v>33</v>
      </c>
      <c r="P1218" t="s">
        <v>50</v>
      </c>
      <c r="Q1218" t="s">
        <v>43</v>
      </c>
      <c r="T1218" t="s">
        <v>36</v>
      </c>
      <c r="U1218">
        <v>54</v>
      </c>
      <c r="V1218">
        <v>52</v>
      </c>
      <c r="X1218" t="s">
        <v>51</v>
      </c>
    </row>
    <row r="1219" spans="1:24" x14ac:dyDescent="0.25">
      <c r="A1219">
        <v>1220</v>
      </c>
      <c r="B1219" t="s">
        <v>1846</v>
      </c>
      <c r="C1219" t="s">
        <v>1841</v>
      </c>
      <c r="D1219" t="s">
        <v>1842</v>
      </c>
      <c r="E1219">
        <v>40</v>
      </c>
      <c r="F1219">
        <v>5</v>
      </c>
      <c r="G1219" t="s">
        <v>133</v>
      </c>
      <c r="H1219" t="s">
        <v>28</v>
      </c>
      <c r="I1219" t="s">
        <v>29</v>
      </c>
      <c r="J1219" t="s">
        <v>123</v>
      </c>
      <c r="K1219">
        <v>1994</v>
      </c>
      <c r="L1219" t="s">
        <v>31</v>
      </c>
      <c r="M1219" t="s">
        <v>32</v>
      </c>
      <c r="N1219">
        <v>50</v>
      </c>
      <c r="O1219" t="s">
        <v>33</v>
      </c>
      <c r="P1219" t="s">
        <v>50</v>
      </c>
      <c r="Q1219" t="s">
        <v>43</v>
      </c>
      <c r="T1219" t="s">
        <v>36</v>
      </c>
      <c r="U1219">
        <v>103</v>
      </c>
      <c r="V1219">
        <v>104</v>
      </c>
      <c r="X1219" t="s">
        <v>51</v>
      </c>
    </row>
    <row r="1220" spans="1:24" x14ac:dyDescent="0.25">
      <c r="A1220">
        <v>1221</v>
      </c>
      <c r="B1220" t="s">
        <v>1847</v>
      </c>
      <c r="C1220" t="s">
        <v>1841</v>
      </c>
      <c r="D1220" t="s">
        <v>1842</v>
      </c>
      <c r="E1220">
        <v>50</v>
      </c>
      <c r="F1220">
        <v>2</v>
      </c>
      <c r="G1220" t="s">
        <v>74</v>
      </c>
      <c r="H1220" t="s">
        <v>75</v>
      </c>
      <c r="I1220" t="s">
        <v>29</v>
      </c>
      <c r="J1220" t="s">
        <v>76</v>
      </c>
      <c r="K1220">
        <v>1994</v>
      </c>
      <c r="L1220" t="s">
        <v>31</v>
      </c>
      <c r="M1220" t="s">
        <v>32</v>
      </c>
      <c r="N1220">
        <v>241</v>
      </c>
      <c r="O1220" t="s">
        <v>33</v>
      </c>
      <c r="P1220" t="s">
        <v>50</v>
      </c>
      <c r="Q1220" t="s">
        <v>43</v>
      </c>
      <c r="T1220" t="s">
        <v>36</v>
      </c>
      <c r="U1220">
        <v>485</v>
      </c>
      <c r="V1220">
        <v>502</v>
      </c>
      <c r="X1220" t="s">
        <v>51</v>
      </c>
    </row>
    <row r="1221" spans="1:24" x14ac:dyDescent="0.25">
      <c r="A1221">
        <v>1222</v>
      </c>
      <c r="B1221" t="s">
        <v>1848</v>
      </c>
      <c r="C1221" t="s">
        <v>1841</v>
      </c>
      <c r="D1221" t="s">
        <v>1842</v>
      </c>
      <c r="E1221">
        <v>50</v>
      </c>
      <c r="F1221">
        <v>3</v>
      </c>
      <c r="G1221" t="s">
        <v>127</v>
      </c>
      <c r="H1221" t="s">
        <v>75</v>
      </c>
      <c r="I1221" t="s">
        <v>29</v>
      </c>
      <c r="J1221" t="s">
        <v>76</v>
      </c>
      <c r="K1221">
        <v>1994</v>
      </c>
      <c r="L1221" t="s">
        <v>31</v>
      </c>
      <c r="M1221" t="s">
        <v>32</v>
      </c>
      <c r="N1221">
        <v>224.52</v>
      </c>
      <c r="O1221" t="s">
        <v>33</v>
      </c>
      <c r="P1221" t="s">
        <v>50</v>
      </c>
      <c r="Q1221" t="s">
        <v>43</v>
      </c>
      <c r="T1221" t="s">
        <v>36</v>
      </c>
      <c r="U1221">
        <v>453</v>
      </c>
      <c r="V1221">
        <v>426</v>
      </c>
      <c r="X1221" t="s">
        <v>51</v>
      </c>
    </row>
    <row r="1222" spans="1:24" x14ac:dyDescent="0.25">
      <c r="A1222">
        <v>1223</v>
      </c>
      <c r="B1222" t="s">
        <v>1849</v>
      </c>
      <c r="C1222" t="s">
        <v>1841</v>
      </c>
      <c r="D1222" t="s">
        <v>1842</v>
      </c>
      <c r="E1222">
        <v>60</v>
      </c>
      <c r="F1222">
        <v>1</v>
      </c>
      <c r="G1222" t="s">
        <v>41</v>
      </c>
      <c r="H1222" t="s">
        <v>28</v>
      </c>
      <c r="I1222" t="s">
        <v>29</v>
      </c>
      <c r="J1222" t="s">
        <v>123</v>
      </c>
      <c r="K1222">
        <v>1994</v>
      </c>
      <c r="L1222" t="s">
        <v>31</v>
      </c>
      <c r="M1222" t="s">
        <v>32</v>
      </c>
      <c r="N1222">
        <v>147</v>
      </c>
      <c r="O1222" t="s">
        <v>33</v>
      </c>
      <c r="P1222" t="s">
        <v>34</v>
      </c>
      <c r="Q1222" t="s">
        <v>43</v>
      </c>
      <c r="T1222" t="s">
        <v>36</v>
      </c>
      <c r="U1222">
        <v>153</v>
      </c>
      <c r="V1222">
        <v>301</v>
      </c>
      <c r="X1222" t="s">
        <v>44</v>
      </c>
    </row>
    <row r="1223" spans="1:24" x14ac:dyDescent="0.25">
      <c r="A1223">
        <v>1224</v>
      </c>
      <c r="B1223" t="s">
        <v>1850</v>
      </c>
      <c r="C1223" t="s">
        <v>1841</v>
      </c>
      <c r="D1223" t="s">
        <v>1842</v>
      </c>
      <c r="E1223">
        <v>60</v>
      </c>
      <c r="F1223">
        <v>2</v>
      </c>
      <c r="G1223" t="s">
        <v>127</v>
      </c>
      <c r="H1223" t="s">
        <v>75</v>
      </c>
      <c r="I1223" t="s">
        <v>29</v>
      </c>
      <c r="J1223" t="s">
        <v>76</v>
      </c>
      <c r="K1223">
        <v>1994</v>
      </c>
      <c r="L1223" t="s">
        <v>31</v>
      </c>
      <c r="M1223" t="s">
        <v>32</v>
      </c>
      <c r="N1223">
        <v>131</v>
      </c>
      <c r="O1223" t="s">
        <v>33</v>
      </c>
      <c r="P1223" t="s">
        <v>50</v>
      </c>
      <c r="Q1223" t="s">
        <v>43</v>
      </c>
      <c r="T1223" t="s">
        <v>36</v>
      </c>
      <c r="U1223">
        <v>264</v>
      </c>
      <c r="V1223">
        <v>314</v>
      </c>
      <c r="X1223" t="s">
        <v>51</v>
      </c>
    </row>
    <row r="1224" spans="1:24" x14ac:dyDescent="0.25">
      <c r="A1224">
        <v>1225</v>
      </c>
      <c r="B1224" t="s">
        <v>1851</v>
      </c>
      <c r="C1224" t="s">
        <v>1841</v>
      </c>
      <c r="D1224" t="s">
        <v>1842</v>
      </c>
      <c r="E1224">
        <v>60</v>
      </c>
      <c r="F1224">
        <v>3</v>
      </c>
      <c r="G1224" t="s">
        <v>74</v>
      </c>
      <c r="H1224" t="s">
        <v>75</v>
      </c>
      <c r="I1224" t="s">
        <v>29</v>
      </c>
      <c r="J1224" t="s">
        <v>76</v>
      </c>
      <c r="K1224">
        <v>1994</v>
      </c>
      <c r="L1224" t="s">
        <v>31</v>
      </c>
      <c r="M1224" t="s">
        <v>32</v>
      </c>
      <c r="N1224">
        <v>150</v>
      </c>
      <c r="O1224" t="s">
        <v>33</v>
      </c>
      <c r="P1224" t="s">
        <v>50</v>
      </c>
      <c r="Q1224" t="s">
        <v>43</v>
      </c>
      <c r="T1224" t="s">
        <v>36</v>
      </c>
      <c r="U1224">
        <v>305</v>
      </c>
      <c r="V1224">
        <v>377</v>
      </c>
      <c r="X1224" t="s">
        <v>51</v>
      </c>
    </row>
    <row r="1225" spans="1:24" x14ac:dyDescent="0.25">
      <c r="A1225">
        <v>1226</v>
      </c>
      <c r="B1225" t="s">
        <v>1852</v>
      </c>
      <c r="C1225" t="s">
        <v>1841</v>
      </c>
      <c r="D1225" t="s">
        <v>1842</v>
      </c>
      <c r="E1225">
        <v>60</v>
      </c>
      <c r="F1225">
        <v>5</v>
      </c>
      <c r="G1225" t="s">
        <v>86</v>
      </c>
      <c r="H1225" t="s">
        <v>28</v>
      </c>
      <c r="I1225" t="s">
        <v>29</v>
      </c>
      <c r="J1225" t="s">
        <v>123</v>
      </c>
      <c r="K1225">
        <v>1994</v>
      </c>
      <c r="L1225" t="s">
        <v>31</v>
      </c>
      <c r="M1225" t="s">
        <v>32</v>
      </c>
      <c r="N1225">
        <v>13</v>
      </c>
      <c r="O1225" t="s">
        <v>33</v>
      </c>
      <c r="P1225" t="s">
        <v>50</v>
      </c>
      <c r="Q1225" t="s">
        <v>43</v>
      </c>
      <c r="T1225" t="s">
        <v>36</v>
      </c>
      <c r="U1225">
        <v>45</v>
      </c>
      <c r="V1225">
        <v>123</v>
      </c>
      <c r="X1225" t="s">
        <v>51</v>
      </c>
    </row>
    <row r="1226" spans="1:24" x14ac:dyDescent="0.25">
      <c r="A1226">
        <v>1227</v>
      </c>
      <c r="B1226" t="s">
        <v>1853</v>
      </c>
      <c r="C1226" t="s">
        <v>1854</v>
      </c>
      <c r="D1226" t="s">
        <v>1855</v>
      </c>
      <c r="E1226">
        <v>20</v>
      </c>
      <c r="F1226">
        <v>1</v>
      </c>
      <c r="G1226" t="s">
        <v>41</v>
      </c>
      <c r="H1226" t="s">
        <v>28</v>
      </c>
      <c r="I1226" t="s">
        <v>29</v>
      </c>
      <c r="J1226" t="s">
        <v>123</v>
      </c>
      <c r="K1226">
        <v>1998</v>
      </c>
      <c r="L1226" t="s">
        <v>31</v>
      </c>
      <c r="M1226" t="s">
        <v>32</v>
      </c>
      <c r="N1226">
        <v>99.57</v>
      </c>
      <c r="O1226" t="s">
        <v>33</v>
      </c>
      <c r="P1226" t="s">
        <v>34</v>
      </c>
      <c r="Q1226" t="s">
        <v>43</v>
      </c>
      <c r="T1226" t="s">
        <v>36</v>
      </c>
      <c r="U1226">
        <v>207</v>
      </c>
      <c r="V1226">
        <v>391</v>
      </c>
      <c r="X1226" t="s">
        <v>44</v>
      </c>
    </row>
    <row r="1227" spans="1:24" x14ac:dyDescent="0.25">
      <c r="A1227">
        <v>1228</v>
      </c>
      <c r="B1227" t="s">
        <v>1856</v>
      </c>
      <c r="C1227" t="s">
        <v>1854</v>
      </c>
      <c r="D1227" t="s">
        <v>1855</v>
      </c>
      <c r="E1227">
        <v>20</v>
      </c>
      <c r="F1227">
        <v>4</v>
      </c>
      <c r="G1227" t="s">
        <v>74</v>
      </c>
      <c r="H1227" t="s">
        <v>75</v>
      </c>
      <c r="I1227" t="s">
        <v>29</v>
      </c>
      <c r="J1227" t="s">
        <v>76</v>
      </c>
      <c r="K1227">
        <v>1998</v>
      </c>
      <c r="L1227" t="s">
        <v>31</v>
      </c>
      <c r="M1227" t="s">
        <v>32</v>
      </c>
      <c r="N1227">
        <v>91.08</v>
      </c>
      <c r="O1227" t="s">
        <v>33</v>
      </c>
      <c r="P1227" t="s">
        <v>50</v>
      </c>
      <c r="Q1227" t="s">
        <v>43</v>
      </c>
      <c r="T1227" t="s">
        <v>36</v>
      </c>
      <c r="U1227">
        <v>186</v>
      </c>
      <c r="V1227">
        <v>186</v>
      </c>
      <c r="X1227" t="s">
        <v>51</v>
      </c>
    </row>
    <row r="1228" spans="1:24" x14ac:dyDescent="0.25">
      <c r="A1228">
        <v>1229</v>
      </c>
      <c r="B1228" t="s">
        <v>1857</v>
      </c>
      <c r="C1228" t="s">
        <v>1854</v>
      </c>
      <c r="D1228" t="s">
        <v>1855</v>
      </c>
      <c r="E1228">
        <v>20</v>
      </c>
      <c r="F1228">
        <v>5</v>
      </c>
      <c r="G1228" t="s">
        <v>133</v>
      </c>
      <c r="H1228" t="s">
        <v>28</v>
      </c>
      <c r="I1228" t="s">
        <v>29</v>
      </c>
      <c r="J1228" t="s">
        <v>123</v>
      </c>
      <c r="K1228">
        <v>1998</v>
      </c>
      <c r="L1228" t="s">
        <v>31</v>
      </c>
      <c r="M1228" t="s">
        <v>32</v>
      </c>
      <c r="N1228">
        <v>23</v>
      </c>
      <c r="O1228" t="s">
        <v>33</v>
      </c>
      <c r="P1228" t="s">
        <v>50</v>
      </c>
      <c r="Q1228" t="s">
        <v>43</v>
      </c>
      <c r="T1228" t="s">
        <v>36</v>
      </c>
      <c r="U1228">
        <v>53</v>
      </c>
      <c r="V1228">
        <v>46</v>
      </c>
      <c r="X1228" t="s">
        <v>51</v>
      </c>
    </row>
    <row r="1229" spans="1:24" x14ac:dyDescent="0.25">
      <c r="A1229">
        <v>1230</v>
      </c>
      <c r="B1229" t="s">
        <v>1858</v>
      </c>
      <c r="C1229" t="s">
        <v>1859</v>
      </c>
      <c r="D1229" t="s">
        <v>1860</v>
      </c>
      <c r="E1229">
        <v>10</v>
      </c>
      <c r="F1229">
        <v>1</v>
      </c>
      <c r="G1229" t="s">
        <v>41</v>
      </c>
      <c r="H1229" t="s">
        <v>101</v>
      </c>
      <c r="I1229" t="s">
        <v>524</v>
      </c>
      <c r="J1229" t="s">
        <v>71</v>
      </c>
      <c r="K1229">
        <v>2011</v>
      </c>
      <c r="L1229" t="s">
        <v>31</v>
      </c>
      <c r="M1229" t="s">
        <v>32</v>
      </c>
      <c r="N1229">
        <v>188.67</v>
      </c>
      <c r="O1229" t="s">
        <v>33</v>
      </c>
      <c r="P1229" t="s">
        <v>34</v>
      </c>
      <c r="Q1229" t="s">
        <v>43</v>
      </c>
      <c r="T1229" t="s">
        <v>36</v>
      </c>
      <c r="U1229">
        <v>387</v>
      </c>
      <c r="V1229">
        <v>871</v>
      </c>
      <c r="X1229" t="s">
        <v>44</v>
      </c>
    </row>
    <row r="1230" spans="1:24" x14ac:dyDescent="0.25">
      <c r="A1230">
        <v>1231</v>
      </c>
      <c r="B1230" t="s">
        <v>1861</v>
      </c>
      <c r="C1230" t="s">
        <v>1862</v>
      </c>
      <c r="D1230" t="s">
        <v>1863</v>
      </c>
      <c r="E1230">
        <v>10</v>
      </c>
      <c r="F1230">
        <v>1</v>
      </c>
      <c r="G1230" t="s">
        <v>41</v>
      </c>
      <c r="H1230" t="s">
        <v>28</v>
      </c>
      <c r="I1230" t="s">
        <v>29</v>
      </c>
      <c r="J1230" t="s">
        <v>53</v>
      </c>
      <c r="K1230">
        <v>1980</v>
      </c>
      <c r="L1230" t="s">
        <v>31</v>
      </c>
      <c r="M1230" t="s">
        <v>32</v>
      </c>
      <c r="N1230">
        <v>117</v>
      </c>
      <c r="O1230" t="s">
        <v>33</v>
      </c>
      <c r="P1230" t="s">
        <v>34</v>
      </c>
      <c r="Q1230" t="s">
        <v>54</v>
      </c>
      <c r="T1230" t="s">
        <v>36</v>
      </c>
      <c r="U1230">
        <v>250</v>
      </c>
      <c r="V1230">
        <v>604</v>
      </c>
      <c r="X1230" t="s">
        <v>55</v>
      </c>
    </row>
    <row r="1231" spans="1:24" x14ac:dyDescent="0.25">
      <c r="A1231">
        <v>1232</v>
      </c>
      <c r="B1231" t="s">
        <v>1864</v>
      </c>
      <c r="C1231" t="s">
        <v>1865</v>
      </c>
      <c r="D1231" t="s">
        <v>1866</v>
      </c>
      <c r="E1231">
        <v>10</v>
      </c>
      <c r="F1231">
        <v>1</v>
      </c>
      <c r="G1231" t="s">
        <v>41</v>
      </c>
      <c r="H1231" t="s">
        <v>28</v>
      </c>
      <c r="I1231" t="s">
        <v>29</v>
      </c>
      <c r="J1231" t="s">
        <v>123</v>
      </c>
      <c r="K1231">
        <v>1989</v>
      </c>
      <c r="L1231" t="s">
        <v>31</v>
      </c>
      <c r="M1231" t="s">
        <v>32</v>
      </c>
      <c r="N1231">
        <v>127</v>
      </c>
      <c r="O1231" t="s">
        <v>33</v>
      </c>
      <c r="P1231" t="s">
        <v>34</v>
      </c>
      <c r="Q1231" t="s">
        <v>43</v>
      </c>
      <c r="T1231" t="s">
        <v>36</v>
      </c>
      <c r="U1231">
        <v>259</v>
      </c>
      <c r="V1231">
        <v>385</v>
      </c>
      <c r="X1231" t="s">
        <v>44</v>
      </c>
    </row>
    <row r="1232" spans="1:24" x14ac:dyDescent="0.25">
      <c r="A1232">
        <v>1233</v>
      </c>
      <c r="B1232" t="s">
        <v>1867</v>
      </c>
      <c r="C1232" t="s">
        <v>1865</v>
      </c>
      <c r="D1232" t="s">
        <v>1866</v>
      </c>
      <c r="E1232">
        <v>10</v>
      </c>
      <c r="F1232">
        <v>2</v>
      </c>
      <c r="G1232" t="s">
        <v>127</v>
      </c>
      <c r="H1232" t="s">
        <v>75</v>
      </c>
      <c r="I1232" t="s">
        <v>29</v>
      </c>
      <c r="J1232" t="s">
        <v>76</v>
      </c>
      <c r="K1232">
        <v>1989</v>
      </c>
      <c r="L1232" t="s">
        <v>31</v>
      </c>
      <c r="M1232" t="s">
        <v>32</v>
      </c>
      <c r="N1232">
        <v>120</v>
      </c>
      <c r="O1232" t="s">
        <v>33</v>
      </c>
      <c r="P1232" t="s">
        <v>50</v>
      </c>
      <c r="Q1232" t="s">
        <v>43</v>
      </c>
      <c r="T1232" t="s">
        <v>36</v>
      </c>
      <c r="U1232">
        <v>249</v>
      </c>
      <c r="V1232">
        <v>219</v>
      </c>
      <c r="X1232" t="s">
        <v>51</v>
      </c>
    </row>
    <row r="1233" spans="1:24" x14ac:dyDescent="0.25">
      <c r="A1233">
        <v>1234</v>
      </c>
      <c r="B1233" t="s">
        <v>1868</v>
      </c>
      <c r="C1233" t="s">
        <v>1865</v>
      </c>
      <c r="D1233" t="s">
        <v>1866</v>
      </c>
      <c r="E1233">
        <v>10</v>
      </c>
      <c r="F1233">
        <v>3</v>
      </c>
      <c r="G1233" t="s">
        <v>74</v>
      </c>
      <c r="H1233" t="s">
        <v>75</v>
      </c>
      <c r="I1233" t="s">
        <v>29</v>
      </c>
      <c r="J1233" t="s">
        <v>76</v>
      </c>
      <c r="K1233">
        <v>1989</v>
      </c>
      <c r="L1233" t="s">
        <v>31</v>
      </c>
      <c r="M1233" t="s">
        <v>32</v>
      </c>
      <c r="N1233">
        <v>134</v>
      </c>
      <c r="O1233" t="s">
        <v>33</v>
      </c>
      <c r="P1233" t="s">
        <v>50</v>
      </c>
      <c r="Q1233" t="s">
        <v>43</v>
      </c>
      <c r="T1233" t="s">
        <v>36</v>
      </c>
      <c r="U1233">
        <v>273</v>
      </c>
      <c r="V1233">
        <v>257</v>
      </c>
      <c r="X1233" t="s">
        <v>51</v>
      </c>
    </row>
    <row r="1234" spans="1:24" x14ac:dyDescent="0.25">
      <c r="A1234">
        <v>1235</v>
      </c>
      <c r="B1234" t="s">
        <v>1869</v>
      </c>
      <c r="C1234" t="s">
        <v>78</v>
      </c>
      <c r="D1234" t="s">
        <v>79</v>
      </c>
      <c r="E1234">
        <v>10</v>
      </c>
      <c r="F1234">
        <v>1</v>
      </c>
      <c r="G1234" t="s">
        <v>41</v>
      </c>
      <c r="H1234" t="s">
        <v>28</v>
      </c>
      <c r="I1234" t="s">
        <v>29</v>
      </c>
      <c r="J1234" t="s">
        <v>123</v>
      </c>
      <c r="K1234">
        <v>1989</v>
      </c>
      <c r="L1234" t="s">
        <v>31</v>
      </c>
      <c r="M1234" t="s">
        <v>32</v>
      </c>
      <c r="N1234">
        <v>70</v>
      </c>
      <c r="O1234" t="s">
        <v>33</v>
      </c>
      <c r="P1234" t="s">
        <v>34</v>
      </c>
      <c r="Q1234" t="s">
        <v>43</v>
      </c>
      <c r="T1234" t="s">
        <v>36</v>
      </c>
      <c r="U1234">
        <v>160</v>
      </c>
      <c r="V1234">
        <v>374</v>
      </c>
      <c r="X1234" t="s">
        <v>44</v>
      </c>
    </row>
    <row r="1235" spans="1:24" x14ac:dyDescent="0.25">
      <c r="A1235">
        <v>1236</v>
      </c>
      <c r="B1235" t="s">
        <v>1870</v>
      </c>
      <c r="C1235" t="s">
        <v>78</v>
      </c>
      <c r="D1235" t="s">
        <v>79</v>
      </c>
      <c r="E1235">
        <v>20</v>
      </c>
      <c r="F1235">
        <v>2</v>
      </c>
      <c r="G1235" t="s">
        <v>1020</v>
      </c>
      <c r="H1235" t="s">
        <v>28</v>
      </c>
      <c r="I1235" t="s">
        <v>29</v>
      </c>
      <c r="J1235" t="s">
        <v>76</v>
      </c>
      <c r="K1235">
        <v>1989</v>
      </c>
      <c r="L1235" t="s">
        <v>31</v>
      </c>
      <c r="M1235" t="s">
        <v>32</v>
      </c>
      <c r="N1235">
        <v>6</v>
      </c>
      <c r="O1235" t="s">
        <v>33</v>
      </c>
      <c r="P1235" t="s">
        <v>34</v>
      </c>
      <c r="Q1235" t="s">
        <v>43</v>
      </c>
      <c r="T1235" t="s">
        <v>36</v>
      </c>
      <c r="U1235">
        <v>21</v>
      </c>
      <c r="V1235">
        <v>27</v>
      </c>
      <c r="X1235" t="s">
        <v>44</v>
      </c>
    </row>
    <row r="1236" spans="1:24" x14ac:dyDescent="0.25">
      <c r="A1236">
        <v>1237</v>
      </c>
      <c r="B1236" t="s">
        <v>1871</v>
      </c>
      <c r="C1236" t="s">
        <v>78</v>
      </c>
      <c r="D1236" t="s">
        <v>79</v>
      </c>
      <c r="E1236">
        <v>20</v>
      </c>
      <c r="F1236">
        <v>3</v>
      </c>
      <c r="G1236" t="s">
        <v>127</v>
      </c>
      <c r="H1236" t="s">
        <v>75</v>
      </c>
      <c r="I1236" t="s">
        <v>29</v>
      </c>
      <c r="J1236" t="s">
        <v>76</v>
      </c>
      <c r="K1236">
        <v>1989</v>
      </c>
      <c r="L1236" t="s">
        <v>31</v>
      </c>
      <c r="M1236" t="s">
        <v>32</v>
      </c>
      <c r="N1236">
        <v>119</v>
      </c>
      <c r="O1236" t="s">
        <v>33</v>
      </c>
      <c r="P1236" t="s">
        <v>50</v>
      </c>
      <c r="Q1236" t="s">
        <v>43</v>
      </c>
      <c r="T1236" t="s">
        <v>36</v>
      </c>
      <c r="U1236">
        <v>242</v>
      </c>
      <c r="V1236">
        <v>197</v>
      </c>
      <c r="X1236" t="s">
        <v>51</v>
      </c>
    </row>
    <row r="1237" spans="1:24" x14ac:dyDescent="0.25">
      <c r="A1237">
        <v>1238</v>
      </c>
      <c r="B1237" t="s">
        <v>1872</v>
      </c>
      <c r="C1237" t="s">
        <v>78</v>
      </c>
      <c r="D1237" t="s">
        <v>79</v>
      </c>
      <c r="E1237">
        <v>20</v>
      </c>
      <c r="F1237">
        <v>4</v>
      </c>
      <c r="G1237" t="s">
        <v>74</v>
      </c>
      <c r="H1237" t="s">
        <v>75</v>
      </c>
      <c r="I1237" t="s">
        <v>29</v>
      </c>
      <c r="J1237" t="s">
        <v>76</v>
      </c>
      <c r="K1237">
        <v>1989</v>
      </c>
      <c r="L1237" t="s">
        <v>31</v>
      </c>
      <c r="M1237" t="s">
        <v>32</v>
      </c>
      <c r="N1237">
        <v>127</v>
      </c>
      <c r="O1237" t="s">
        <v>33</v>
      </c>
      <c r="P1237" t="s">
        <v>50</v>
      </c>
      <c r="Q1237" t="s">
        <v>43</v>
      </c>
      <c r="T1237" t="s">
        <v>36</v>
      </c>
      <c r="U1237">
        <v>259</v>
      </c>
      <c r="V1237">
        <v>266</v>
      </c>
      <c r="X1237" t="s">
        <v>51</v>
      </c>
    </row>
    <row r="1238" spans="1:24" x14ac:dyDescent="0.25">
      <c r="A1238">
        <v>1239</v>
      </c>
      <c r="B1238" t="s">
        <v>1873</v>
      </c>
      <c r="C1238" t="s">
        <v>78</v>
      </c>
      <c r="D1238" t="s">
        <v>79</v>
      </c>
      <c r="E1238">
        <v>10</v>
      </c>
      <c r="F1238">
        <v>2</v>
      </c>
      <c r="G1238" t="s">
        <v>41</v>
      </c>
      <c r="H1238" t="s">
        <v>28</v>
      </c>
      <c r="I1238" t="s">
        <v>29</v>
      </c>
      <c r="J1238" t="s">
        <v>242</v>
      </c>
      <c r="K1238">
        <v>1989</v>
      </c>
      <c r="L1238" t="s">
        <v>31</v>
      </c>
      <c r="M1238" t="s">
        <v>32</v>
      </c>
      <c r="N1238">
        <v>7</v>
      </c>
      <c r="O1238" t="s">
        <v>33</v>
      </c>
      <c r="P1238" t="s">
        <v>34</v>
      </c>
      <c r="Q1238" t="s">
        <v>43</v>
      </c>
      <c r="T1238" t="s">
        <v>36</v>
      </c>
      <c r="U1238">
        <v>23</v>
      </c>
      <c r="V1238">
        <v>31</v>
      </c>
      <c r="X1238" t="s">
        <v>44</v>
      </c>
    </row>
    <row r="1239" spans="1:24" x14ac:dyDescent="0.25">
      <c r="A1239">
        <v>1240</v>
      </c>
      <c r="B1239" t="s">
        <v>1874</v>
      </c>
      <c r="C1239" t="s">
        <v>78</v>
      </c>
      <c r="D1239" t="s">
        <v>79</v>
      </c>
      <c r="E1239">
        <v>10</v>
      </c>
      <c r="F1239">
        <v>3</v>
      </c>
      <c r="G1239" t="s">
        <v>127</v>
      </c>
      <c r="H1239" t="s">
        <v>75</v>
      </c>
      <c r="I1239" t="s">
        <v>29</v>
      </c>
      <c r="J1239" t="s">
        <v>76</v>
      </c>
      <c r="K1239">
        <v>1989</v>
      </c>
      <c r="L1239" t="s">
        <v>31</v>
      </c>
      <c r="M1239" t="s">
        <v>32</v>
      </c>
      <c r="N1239">
        <v>80</v>
      </c>
      <c r="O1239" t="s">
        <v>33</v>
      </c>
      <c r="P1239" t="s">
        <v>50</v>
      </c>
      <c r="Q1239" t="s">
        <v>43</v>
      </c>
      <c r="T1239" t="s">
        <v>36</v>
      </c>
      <c r="U1239">
        <v>180</v>
      </c>
      <c r="V1239">
        <v>142</v>
      </c>
      <c r="X1239" t="s">
        <v>51</v>
      </c>
    </row>
    <row r="1240" spans="1:24" x14ac:dyDescent="0.25">
      <c r="A1240">
        <v>1241</v>
      </c>
      <c r="B1240" t="s">
        <v>1875</v>
      </c>
      <c r="C1240" t="s">
        <v>78</v>
      </c>
      <c r="D1240" t="s">
        <v>79</v>
      </c>
      <c r="E1240">
        <v>10</v>
      </c>
      <c r="F1240">
        <v>4</v>
      </c>
      <c r="G1240" t="s">
        <v>74</v>
      </c>
      <c r="H1240" t="s">
        <v>75</v>
      </c>
      <c r="I1240" t="s">
        <v>29</v>
      </c>
      <c r="J1240" t="s">
        <v>76</v>
      </c>
      <c r="K1240">
        <v>1989</v>
      </c>
      <c r="L1240" t="s">
        <v>31</v>
      </c>
      <c r="M1240" t="s">
        <v>32</v>
      </c>
      <c r="N1240">
        <v>76</v>
      </c>
      <c r="O1240" t="s">
        <v>33</v>
      </c>
      <c r="P1240" t="s">
        <v>50</v>
      </c>
      <c r="Q1240" t="s">
        <v>43</v>
      </c>
      <c r="T1240" t="s">
        <v>36</v>
      </c>
      <c r="U1240">
        <v>171</v>
      </c>
      <c r="V1240">
        <v>166</v>
      </c>
      <c r="X1240" t="s">
        <v>51</v>
      </c>
    </row>
    <row r="1241" spans="1:24" x14ac:dyDescent="0.25">
      <c r="A1241">
        <v>1242</v>
      </c>
      <c r="B1241" t="s">
        <v>1876</v>
      </c>
      <c r="C1241" t="s">
        <v>1841</v>
      </c>
      <c r="D1241" t="s">
        <v>1842</v>
      </c>
      <c r="E1241">
        <v>10</v>
      </c>
      <c r="F1241">
        <v>2</v>
      </c>
      <c r="G1241" t="s">
        <v>127</v>
      </c>
      <c r="H1241" t="s">
        <v>75</v>
      </c>
      <c r="I1241" t="s">
        <v>29</v>
      </c>
      <c r="J1241" t="s">
        <v>76</v>
      </c>
      <c r="K1241">
        <v>1998</v>
      </c>
      <c r="L1241" t="s">
        <v>31</v>
      </c>
      <c r="M1241" t="s">
        <v>32</v>
      </c>
      <c r="N1241">
        <v>124</v>
      </c>
      <c r="O1241" t="s">
        <v>33</v>
      </c>
      <c r="P1241" t="s">
        <v>50</v>
      </c>
      <c r="Q1241" t="s">
        <v>43</v>
      </c>
      <c r="T1241" t="s">
        <v>36</v>
      </c>
      <c r="U1241">
        <v>253</v>
      </c>
      <c r="V1241">
        <v>333</v>
      </c>
      <c r="X1241" t="s">
        <v>51</v>
      </c>
    </row>
    <row r="1242" spans="1:24" x14ac:dyDescent="0.25">
      <c r="A1242">
        <v>1243</v>
      </c>
      <c r="B1242" t="s">
        <v>1877</v>
      </c>
      <c r="C1242" t="s">
        <v>1841</v>
      </c>
      <c r="D1242" t="s">
        <v>1842</v>
      </c>
      <c r="E1242">
        <v>10</v>
      </c>
      <c r="F1242">
        <v>3</v>
      </c>
      <c r="G1242" t="s">
        <v>74</v>
      </c>
      <c r="H1242" t="s">
        <v>75</v>
      </c>
      <c r="I1242" t="s">
        <v>29</v>
      </c>
      <c r="J1242" t="s">
        <v>76</v>
      </c>
      <c r="K1242">
        <v>1998</v>
      </c>
      <c r="L1242" t="s">
        <v>31</v>
      </c>
      <c r="M1242" t="s">
        <v>32</v>
      </c>
      <c r="N1242">
        <v>122</v>
      </c>
      <c r="O1242" t="s">
        <v>33</v>
      </c>
      <c r="P1242" t="s">
        <v>50</v>
      </c>
      <c r="Q1242" t="s">
        <v>43</v>
      </c>
      <c r="T1242" t="s">
        <v>36</v>
      </c>
      <c r="U1242">
        <v>249</v>
      </c>
      <c r="V1242">
        <v>243</v>
      </c>
      <c r="X1242" t="s">
        <v>51</v>
      </c>
    </row>
    <row r="1243" spans="1:24" x14ac:dyDescent="0.25">
      <c r="A1243">
        <v>1244</v>
      </c>
      <c r="B1243" t="s">
        <v>1878</v>
      </c>
      <c r="C1243" t="s">
        <v>1841</v>
      </c>
      <c r="D1243" t="s">
        <v>1842</v>
      </c>
      <c r="E1243">
        <v>20</v>
      </c>
      <c r="F1243">
        <v>2</v>
      </c>
      <c r="G1243" t="s">
        <v>127</v>
      </c>
      <c r="H1243" t="s">
        <v>75</v>
      </c>
      <c r="I1243" t="s">
        <v>29</v>
      </c>
      <c r="J1243" t="s">
        <v>76</v>
      </c>
      <c r="K1243">
        <v>1998</v>
      </c>
      <c r="L1243" t="s">
        <v>31</v>
      </c>
      <c r="M1243" t="s">
        <v>32</v>
      </c>
      <c r="N1243">
        <v>109</v>
      </c>
      <c r="O1243" t="s">
        <v>33</v>
      </c>
      <c r="P1243" t="s">
        <v>50</v>
      </c>
      <c r="Q1243" t="s">
        <v>43</v>
      </c>
      <c r="T1243" t="s">
        <v>36</v>
      </c>
      <c r="U1243">
        <v>223</v>
      </c>
      <c r="V1243">
        <v>245</v>
      </c>
      <c r="X1243" t="s">
        <v>51</v>
      </c>
    </row>
    <row r="1244" spans="1:24" x14ac:dyDescent="0.25">
      <c r="A1244">
        <v>1245</v>
      </c>
      <c r="B1244" t="s">
        <v>1879</v>
      </c>
      <c r="C1244" t="s">
        <v>1841</v>
      </c>
      <c r="D1244" t="s">
        <v>1842</v>
      </c>
      <c r="E1244">
        <v>20</v>
      </c>
      <c r="F1244">
        <v>3</v>
      </c>
      <c r="G1244" t="s">
        <v>74</v>
      </c>
      <c r="H1244" t="s">
        <v>75</v>
      </c>
      <c r="I1244" t="s">
        <v>29</v>
      </c>
      <c r="J1244" t="s">
        <v>76</v>
      </c>
      <c r="K1244">
        <v>1998</v>
      </c>
      <c r="L1244" t="s">
        <v>31</v>
      </c>
      <c r="M1244" t="s">
        <v>32</v>
      </c>
      <c r="N1244">
        <v>105</v>
      </c>
      <c r="O1244" t="s">
        <v>33</v>
      </c>
      <c r="P1244" t="s">
        <v>50</v>
      </c>
      <c r="Q1244" t="s">
        <v>43</v>
      </c>
      <c r="T1244" t="s">
        <v>36</v>
      </c>
      <c r="U1244">
        <v>213</v>
      </c>
      <c r="V1244">
        <v>196</v>
      </c>
      <c r="X1244" t="s">
        <v>51</v>
      </c>
    </row>
    <row r="1245" spans="1:24" x14ac:dyDescent="0.25">
      <c r="A1245">
        <v>1246</v>
      </c>
      <c r="B1245" t="s">
        <v>1880</v>
      </c>
      <c r="C1245" t="s">
        <v>1841</v>
      </c>
      <c r="D1245" t="s">
        <v>1842</v>
      </c>
      <c r="E1245">
        <v>20</v>
      </c>
      <c r="F1245">
        <v>4</v>
      </c>
      <c r="G1245" t="s">
        <v>133</v>
      </c>
      <c r="H1245" t="s">
        <v>28</v>
      </c>
      <c r="I1245" t="s">
        <v>29</v>
      </c>
      <c r="J1245" t="s">
        <v>123</v>
      </c>
      <c r="K1245">
        <v>1998</v>
      </c>
      <c r="L1245" t="s">
        <v>31</v>
      </c>
      <c r="M1245" t="s">
        <v>32</v>
      </c>
      <c r="N1245">
        <v>29</v>
      </c>
      <c r="O1245" t="s">
        <v>33</v>
      </c>
      <c r="P1245" t="s">
        <v>50</v>
      </c>
      <c r="Q1245" t="s">
        <v>43</v>
      </c>
      <c r="T1245" t="s">
        <v>36</v>
      </c>
      <c r="U1245">
        <v>63</v>
      </c>
      <c r="V1245">
        <v>50</v>
      </c>
      <c r="X1245" t="s">
        <v>51</v>
      </c>
    </row>
    <row r="1246" spans="1:24" x14ac:dyDescent="0.25">
      <c r="A1246">
        <v>1247</v>
      </c>
      <c r="B1246" t="s">
        <v>1881</v>
      </c>
      <c r="C1246" t="s">
        <v>1838</v>
      </c>
      <c r="D1246" t="s">
        <v>1839</v>
      </c>
      <c r="E1246">
        <v>20</v>
      </c>
      <c r="F1246">
        <v>1</v>
      </c>
      <c r="G1246" t="s">
        <v>41</v>
      </c>
      <c r="H1246" t="s">
        <v>28</v>
      </c>
      <c r="I1246" t="s">
        <v>29</v>
      </c>
      <c r="J1246" t="s">
        <v>123</v>
      </c>
      <c r="K1246">
        <v>1988</v>
      </c>
      <c r="L1246" t="s">
        <v>31</v>
      </c>
      <c r="M1246" t="s">
        <v>32</v>
      </c>
      <c r="N1246">
        <v>81.099999999999994</v>
      </c>
      <c r="O1246" t="s">
        <v>33</v>
      </c>
      <c r="P1246" t="s">
        <v>34</v>
      </c>
      <c r="Q1246" t="s">
        <v>43</v>
      </c>
      <c r="T1246" t="s">
        <v>36</v>
      </c>
      <c r="U1246">
        <v>173</v>
      </c>
      <c r="V1246">
        <v>437</v>
      </c>
      <c r="X1246" t="s">
        <v>44</v>
      </c>
    </row>
    <row r="1247" spans="1:24" x14ac:dyDescent="0.25">
      <c r="A1247">
        <v>1248</v>
      </c>
      <c r="B1247" t="s">
        <v>1882</v>
      </c>
      <c r="C1247" t="s">
        <v>1838</v>
      </c>
      <c r="D1247" t="s">
        <v>1839</v>
      </c>
      <c r="E1247">
        <v>20</v>
      </c>
      <c r="F1247">
        <v>3</v>
      </c>
      <c r="G1247" t="s">
        <v>74</v>
      </c>
      <c r="H1247" t="s">
        <v>75</v>
      </c>
      <c r="I1247" t="s">
        <v>29</v>
      </c>
      <c r="J1247" t="s">
        <v>76</v>
      </c>
      <c r="K1247">
        <v>1988</v>
      </c>
      <c r="L1247" t="s">
        <v>31</v>
      </c>
      <c r="M1247" t="s">
        <v>32</v>
      </c>
      <c r="N1247">
        <v>64</v>
      </c>
      <c r="O1247" t="s">
        <v>33</v>
      </c>
      <c r="P1247" t="s">
        <v>50</v>
      </c>
      <c r="Q1247" t="s">
        <v>43</v>
      </c>
      <c r="T1247" t="s">
        <v>36</v>
      </c>
      <c r="U1247">
        <v>131</v>
      </c>
      <c r="V1247">
        <v>99</v>
      </c>
      <c r="X1247" t="s">
        <v>51</v>
      </c>
    </row>
    <row r="1248" spans="1:24" x14ac:dyDescent="0.25">
      <c r="A1248">
        <v>1249</v>
      </c>
      <c r="B1248" t="s">
        <v>1883</v>
      </c>
      <c r="C1248" t="s">
        <v>1838</v>
      </c>
      <c r="D1248" t="s">
        <v>1839</v>
      </c>
      <c r="E1248">
        <v>30</v>
      </c>
      <c r="F1248">
        <v>1</v>
      </c>
      <c r="G1248" t="s">
        <v>41</v>
      </c>
      <c r="H1248" t="s">
        <v>28</v>
      </c>
      <c r="I1248" t="s">
        <v>29</v>
      </c>
      <c r="J1248" t="s">
        <v>123</v>
      </c>
      <c r="K1248">
        <v>2012</v>
      </c>
      <c r="L1248" t="s">
        <v>31</v>
      </c>
      <c r="M1248" t="s">
        <v>32</v>
      </c>
      <c r="N1248">
        <v>199.39</v>
      </c>
      <c r="O1248" t="s">
        <v>33</v>
      </c>
      <c r="P1248" t="s">
        <v>34</v>
      </c>
      <c r="Q1248" t="s">
        <v>43</v>
      </c>
      <c r="T1248" t="s">
        <v>36</v>
      </c>
      <c r="U1248">
        <v>408</v>
      </c>
      <c r="V1248">
        <v>887</v>
      </c>
      <c r="X1248" t="s">
        <v>44</v>
      </c>
    </row>
    <row r="1249" spans="1:24" x14ac:dyDescent="0.25">
      <c r="A1249">
        <v>1250</v>
      </c>
      <c r="B1249" t="s">
        <v>1884</v>
      </c>
      <c r="C1249" t="s">
        <v>1838</v>
      </c>
      <c r="D1249" t="s">
        <v>1839</v>
      </c>
      <c r="E1249">
        <v>30</v>
      </c>
      <c r="F1249">
        <v>5</v>
      </c>
      <c r="G1249" t="s">
        <v>74</v>
      </c>
      <c r="H1249" t="s">
        <v>75</v>
      </c>
      <c r="I1249" t="s">
        <v>29</v>
      </c>
      <c r="J1249" t="s">
        <v>76</v>
      </c>
      <c r="K1249">
        <v>2012</v>
      </c>
      <c r="L1249" t="s">
        <v>31</v>
      </c>
      <c r="M1249" t="s">
        <v>32</v>
      </c>
      <c r="N1249">
        <v>193</v>
      </c>
      <c r="O1249" t="s">
        <v>33</v>
      </c>
      <c r="P1249" t="s">
        <v>50</v>
      </c>
      <c r="Q1249" t="s">
        <v>43</v>
      </c>
      <c r="T1249" t="s">
        <v>36</v>
      </c>
      <c r="U1249">
        <v>569</v>
      </c>
      <c r="V1249">
        <v>580</v>
      </c>
      <c r="X1249" t="s">
        <v>51</v>
      </c>
    </row>
    <row r="1250" spans="1:24" x14ac:dyDescent="0.25">
      <c r="A1250">
        <v>1251</v>
      </c>
      <c r="B1250" t="s">
        <v>1885</v>
      </c>
      <c r="C1250" t="s">
        <v>1886</v>
      </c>
      <c r="D1250" t="s">
        <v>1887</v>
      </c>
      <c r="E1250">
        <v>20</v>
      </c>
      <c r="F1250">
        <v>1</v>
      </c>
      <c r="G1250" t="s">
        <v>41</v>
      </c>
      <c r="H1250" t="s">
        <v>28</v>
      </c>
      <c r="I1250" t="s">
        <v>29</v>
      </c>
      <c r="J1250" t="s">
        <v>123</v>
      </c>
      <c r="K1250">
        <v>1990</v>
      </c>
      <c r="L1250" t="s">
        <v>31</v>
      </c>
      <c r="M1250" t="s">
        <v>32</v>
      </c>
      <c r="N1250">
        <v>80</v>
      </c>
      <c r="O1250" t="s">
        <v>33</v>
      </c>
      <c r="P1250" t="s">
        <v>34</v>
      </c>
      <c r="Q1250" t="s">
        <v>43</v>
      </c>
      <c r="T1250" t="s">
        <v>36</v>
      </c>
      <c r="U1250">
        <v>171</v>
      </c>
      <c r="V1250">
        <v>461</v>
      </c>
      <c r="X1250" t="s">
        <v>44</v>
      </c>
    </row>
    <row r="1251" spans="1:24" x14ac:dyDescent="0.25">
      <c r="A1251">
        <v>1252</v>
      </c>
      <c r="B1251" t="s">
        <v>1888</v>
      </c>
      <c r="C1251" t="s">
        <v>1886</v>
      </c>
      <c r="D1251" t="s">
        <v>1887</v>
      </c>
      <c r="E1251">
        <v>20</v>
      </c>
      <c r="F1251">
        <v>3</v>
      </c>
      <c r="G1251" t="s">
        <v>74</v>
      </c>
      <c r="H1251" t="s">
        <v>75</v>
      </c>
      <c r="I1251" t="s">
        <v>29</v>
      </c>
      <c r="J1251" t="s">
        <v>76</v>
      </c>
      <c r="K1251">
        <v>1990</v>
      </c>
      <c r="L1251" t="s">
        <v>31</v>
      </c>
      <c r="M1251" t="s">
        <v>32</v>
      </c>
      <c r="N1251">
        <v>90</v>
      </c>
      <c r="O1251" t="s">
        <v>33</v>
      </c>
      <c r="P1251" t="s">
        <v>50</v>
      </c>
      <c r="Q1251" t="s">
        <v>43</v>
      </c>
      <c r="T1251" t="s">
        <v>36</v>
      </c>
      <c r="U1251">
        <v>185</v>
      </c>
      <c r="V1251">
        <v>188</v>
      </c>
      <c r="X1251" t="s">
        <v>51</v>
      </c>
    </row>
    <row r="1252" spans="1:24" x14ac:dyDescent="0.25">
      <c r="A1252">
        <v>1253</v>
      </c>
      <c r="B1252" t="s">
        <v>1889</v>
      </c>
      <c r="C1252" t="s">
        <v>1886</v>
      </c>
      <c r="D1252" t="s">
        <v>1887</v>
      </c>
      <c r="E1252">
        <v>20</v>
      </c>
      <c r="F1252">
        <v>4</v>
      </c>
      <c r="G1252" t="s">
        <v>133</v>
      </c>
      <c r="H1252" t="s">
        <v>28</v>
      </c>
      <c r="I1252" t="s">
        <v>29</v>
      </c>
      <c r="J1252" t="s">
        <v>123</v>
      </c>
      <c r="K1252">
        <v>1990</v>
      </c>
      <c r="L1252" t="s">
        <v>31</v>
      </c>
      <c r="M1252" t="s">
        <v>32</v>
      </c>
      <c r="N1252">
        <v>37</v>
      </c>
      <c r="O1252" t="s">
        <v>33</v>
      </c>
      <c r="P1252" t="s">
        <v>50</v>
      </c>
      <c r="Q1252" t="s">
        <v>43</v>
      </c>
      <c r="T1252" t="s">
        <v>36</v>
      </c>
      <c r="U1252">
        <v>85</v>
      </c>
      <c r="V1252">
        <v>194</v>
      </c>
      <c r="X1252" t="s">
        <v>51</v>
      </c>
    </row>
    <row r="1253" spans="1:24" x14ac:dyDescent="0.25">
      <c r="A1253">
        <v>1254</v>
      </c>
      <c r="B1253" t="s">
        <v>1890</v>
      </c>
      <c r="C1253" t="s">
        <v>1854</v>
      </c>
      <c r="D1253" t="s">
        <v>1855</v>
      </c>
      <c r="E1253">
        <v>30</v>
      </c>
      <c r="F1253">
        <v>2</v>
      </c>
      <c r="G1253" t="s">
        <v>127</v>
      </c>
      <c r="H1253" t="s">
        <v>75</v>
      </c>
      <c r="I1253" t="s">
        <v>29</v>
      </c>
      <c r="J1253" t="s">
        <v>76</v>
      </c>
      <c r="K1253">
        <v>1990</v>
      </c>
      <c r="L1253" t="s">
        <v>31</v>
      </c>
      <c r="M1253" t="s">
        <v>32</v>
      </c>
      <c r="N1253">
        <v>115</v>
      </c>
      <c r="O1253" t="s">
        <v>33</v>
      </c>
      <c r="P1253" t="s">
        <v>50</v>
      </c>
      <c r="Q1253" t="s">
        <v>43</v>
      </c>
      <c r="T1253" t="s">
        <v>36</v>
      </c>
      <c r="U1253">
        <v>233</v>
      </c>
      <c r="V1253">
        <v>214</v>
      </c>
      <c r="X1253" t="s">
        <v>51</v>
      </c>
    </row>
    <row r="1254" spans="1:24" x14ac:dyDescent="0.25">
      <c r="A1254">
        <v>1255</v>
      </c>
      <c r="B1254" t="s">
        <v>1891</v>
      </c>
      <c r="C1254" t="s">
        <v>1854</v>
      </c>
      <c r="D1254" t="s">
        <v>1855</v>
      </c>
      <c r="E1254">
        <v>30</v>
      </c>
      <c r="F1254">
        <v>4</v>
      </c>
      <c r="G1254" t="s">
        <v>86</v>
      </c>
      <c r="H1254" t="s">
        <v>28</v>
      </c>
      <c r="I1254" t="s">
        <v>29</v>
      </c>
      <c r="J1254" t="s">
        <v>123</v>
      </c>
      <c r="K1254">
        <v>1990</v>
      </c>
      <c r="L1254" t="s">
        <v>31</v>
      </c>
      <c r="M1254" t="s">
        <v>32</v>
      </c>
      <c r="N1254">
        <v>16</v>
      </c>
      <c r="O1254" t="s">
        <v>33</v>
      </c>
      <c r="P1254" t="s">
        <v>50</v>
      </c>
      <c r="Q1254" t="s">
        <v>43</v>
      </c>
      <c r="T1254" t="s">
        <v>36</v>
      </c>
      <c r="U1254">
        <v>46</v>
      </c>
      <c r="V1254">
        <v>116</v>
      </c>
      <c r="X1254" t="s">
        <v>51</v>
      </c>
    </row>
    <row r="1255" spans="1:24" x14ac:dyDescent="0.25">
      <c r="A1255">
        <v>1256</v>
      </c>
      <c r="B1255" t="s">
        <v>1892</v>
      </c>
      <c r="C1255" t="s">
        <v>1893</v>
      </c>
      <c r="D1255" t="s">
        <v>1894</v>
      </c>
      <c r="E1255">
        <v>10</v>
      </c>
      <c r="F1255">
        <v>1</v>
      </c>
      <c r="G1255" t="s">
        <v>41</v>
      </c>
      <c r="H1255" t="s">
        <v>28</v>
      </c>
      <c r="I1255" t="s">
        <v>29</v>
      </c>
      <c r="J1255" t="s">
        <v>123</v>
      </c>
      <c r="K1255">
        <v>2012</v>
      </c>
      <c r="L1255" t="s">
        <v>31</v>
      </c>
      <c r="M1255" t="s">
        <v>32</v>
      </c>
      <c r="N1255">
        <v>115</v>
      </c>
      <c r="O1255" t="s">
        <v>33</v>
      </c>
      <c r="P1255" t="s">
        <v>34</v>
      </c>
      <c r="Q1255" t="s">
        <v>43</v>
      </c>
      <c r="T1255" t="s">
        <v>36</v>
      </c>
      <c r="U1255">
        <v>240</v>
      </c>
      <c r="V1255">
        <v>689</v>
      </c>
      <c r="X1255" t="s">
        <v>44</v>
      </c>
    </row>
    <row r="1256" spans="1:24" x14ac:dyDescent="0.25">
      <c r="A1256">
        <v>1257</v>
      </c>
      <c r="B1256" t="s">
        <v>1895</v>
      </c>
      <c r="C1256" t="s">
        <v>1893</v>
      </c>
      <c r="D1256" t="s">
        <v>1894</v>
      </c>
      <c r="E1256">
        <v>10</v>
      </c>
      <c r="F1256">
        <v>2</v>
      </c>
      <c r="G1256" t="s">
        <v>127</v>
      </c>
      <c r="H1256" t="s">
        <v>75</v>
      </c>
      <c r="I1256" t="s">
        <v>29</v>
      </c>
      <c r="J1256" t="s">
        <v>76</v>
      </c>
      <c r="K1256">
        <v>2012</v>
      </c>
      <c r="L1256" t="s">
        <v>31</v>
      </c>
      <c r="M1256" t="s">
        <v>32</v>
      </c>
      <c r="N1256">
        <v>124.7</v>
      </c>
      <c r="O1256" t="s">
        <v>33</v>
      </c>
      <c r="P1256" t="s">
        <v>50</v>
      </c>
      <c r="Q1256" t="s">
        <v>43</v>
      </c>
      <c r="T1256" t="s">
        <v>36</v>
      </c>
      <c r="U1256">
        <v>254</v>
      </c>
      <c r="V1256">
        <v>261</v>
      </c>
      <c r="X1256" t="s">
        <v>51</v>
      </c>
    </row>
    <row r="1257" spans="1:24" x14ac:dyDescent="0.25">
      <c r="A1257">
        <v>1258</v>
      </c>
      <c r="B1257" t="s">
        <v>1896</v>
      </c>
      <c r="C1257" t="s">
        <v>1893</v>
      </c>
      <c r="D1257" t="s">
        <v>1894</v>
      </c>
      <c r="E1257">
        <v>10</v>
      </c>
      <c r="F1257">
        <v>3</v>
      </c>
      <c r="G1257" t="s">
        <v>74</v>
      </c>
      <c r="H1257" t="s">
        <v>75</v>
      </c>
      <c r="I1257" t="s">
        <v>29</v>
      </c>
      <c r="J1257" t="s">
        <v>76</v>
      </c>
      <c r="K1257">
        <v>2012</v>
      </c>
      <c r="L1257" t="s">
        <v>31</v>
      </c>
      <c r="M1257" t="s">
        <v>32</v>
      </c>
      <c r="N1257">
        <v>139.25</v>
      </c>
      <c r="O1257" t="s">
        <v>33</v>
      </c>
      <c r="P1257" t="s">
        <v>50</v>
      </c>
      <c r="Q1257" t="s">
        <v>43</v>
      </c>
      <c r="T1257" t="s">
        <v>36</v>
      </c>
      <c r="U1257">
        <v>283</v>
      </c>
      <c r="V1257">
        <v>285</v>
      </c>
      <c r="X1257" t="s">
        <v>51</v>
      </c>
    </row>
    <row r="1258" spans="1:24" x14ac:dyDescent="0.25">
      <c r="A1258">
        <v>1259</v>
      </c>
      <c r="B1258" t="s">
        <v>1897</v>
      </c>
      <c r="C1258" t="s">
        <v>1898</v>
      </c>
      <c r="D1258" t="s">
        <v>1899</v>
      </c>
      <c r="E1258">
        <v>10</v>
      </c>
      <c r="F1258">
        <v>1</v>
      </c>
      <c r="G1258" t="s">
        <v>41</v>
      </c>
      <c r="H1258" t="s">
        <v>28</v>
      </c>
      <c r="I1258" t="s">
        <v>29</v>
      </c>
      <c r="J1258" t="s">
        <v>123</v>
      </c>
      <c r="K1258">
        <v>1990</v>
      </c>
      <c r="L1258" t="s">
        <v>31</v>
      </c>
      <c r="M1258" t="s">
        <v>32</v>
      </c>
      <c r="N1258">
        <v>131.07</v>
      </c>
      <c r="O1258" t="s">
        <v>33</v>
      </c>
      <c r="P1258" t="s">
        <v>34</v>
      </c>
      <c r="Q1258" t="s">
        <v>43</v>
      </c>
      <c r="T1258" t="s">
        <v>36</v>
      </c>
      <c r="U1258">
        <v>274</v>
      </c>
      <c r="V1258">
        <v>799</v>
      </c>
      <c r="X1258" t="s">
        <v>44</v>
      </c>
    </row>
    <row r="1259" spans="1:24" x14ac:dyDescent="0.25">
      <c r="A1259">
        <v>1260</v>
      </c>
      <c r="B1259" t="s">
        <v>1900</v>
      </c>
      <c r="C1259" t="s">
        <v>1901</v>
      </c>
      <c r="D1259" t="s">
        <v>1902</v>
      </c>
      <c r="E1259">
        <v>10</v>
      </c>
      <c r="F1259">
        <v>1</v>
      </c>
      <c r="G1259" t="s">
        <v>354</v>
      </c>
      <c r="H1259" t="s">
        <v>75</v>
      </c>
      <c r="I1259" t="s">
        <v>29</v>
      </c>
      <c r="J1259" t="s">
        <v>76</v>
      </c>
      <c r="K1259">
        <v>1990</v>
      </c>
      <c r="L1259" t="s">
        <v>31</v>
      </c>
      <c r="M1259" t="s">
        <v>32</v>
      </c>
      <c r="N1259">
        <v>144</v>
      </c>
      <c r="O1259" t="s">
        <v>33</v>
      </c>
      <c r="P1259" t="s">
        <v>50</v>
      </c>
      <c r="Q1259" t="s">
        <v>43</v>
      </c>
      <c r="T1259" t="s">
        <v>36</v>
      </c>
      <c r="U1259">
        <v>219</v>
      </c>
      <c r="V1259">
        <v>695</v>
      </c>
      <c r="X1259" t="s">
        <v>51</v>
      </c>
    </row>
    <row r="1260" spans="1:24" x14ac:dyDescent="0.25">
      <c r="A1260">
        <v>1261</v>
      </c>
      <c r="B1260" t="s">
        <v>1903</v>
      </c>
      <c r="C1260" t="s">
        <v>1893</v>
      </c>
      <c r="D1260" t="s">
        <v>1894</v>
      </c>
      <c r="E1260">
        <v>20</v>
      </c>
      <c r="F1260">
        <v>1</v>
      </c>
      <c r="G1260" t="s">
        <v>41</v>
      </c>
      <c r="H1260" t="s">
        <v>28</v>
      </c>
      <c r="I1260" t="s">
        <v>29</v>
      </c>
      <c r="J1260" t="s">
        <v>123</v>
      </c>
      <c r="K1260">
        <v>1990</v>
      </c>
      <c r="L1260" t="s">
        <v>31</v>
      </c>
      <c r="M1260" t="s">
        <v>32</v>
      </c>
      <c r="N1260">
        <v>134</v>
      </c>
      <c r="O1260" t="s">
        <v>33</v>
      </c>
      <c r="P1260" t="s">
        <v>34</v>
      </c>
      <c r="Q1260" t="s">
        <v>43</v>
      </c>
      <c r="T1260" t="s">
        <v>36</v>
      </c>
      <c r="U1260">
        <v>246</v>
      </c>
      <c r="V1260">
        <v>641</v>
      </c>
      <c r="X1260" t="s">
        <v>44</v>
      </c>
    </row>
    <row r="1261" spans="1:24" x14ac:dyDescent="0.25">
      <c r="A1261">
        <v>1262</v>
      </c>
      <c r="B1261" t="s">
        <v>1904</v>
      </c>
      <c r="C1261" t="s">
        <v>1893</v>
      </c>
      <c r="D1261" t="s">
        <v>1894</v>
      </c>
      <c r="E1261">
        <v>20</v>
      </c>
      <c r="F1261">
        <v>3</v>
      </c>
      <c r="G1261" t="s">
        <v>74</v>
      </c>
      <c r="H1261" t="s">
        <v>75</v>
      </c>
      <c r="I1261" t="s">
        <v>29</v>
      </c>
      <c r="J1261" t="s">
        <v>76</v>
      </c>
      <c r="K1261">
        <v>2012</v>
      </c>
      <c r="L1261" t="s">
        <v>31</v>
      </c>
      <c r="M1261" t="s">
        <v>32</v>
      </c>
      <c r="N1261">
        <v>125</v>
      </c>
      <c r="O1261" t="s">
        <v>33</v>
      </c>
      <c r="P1261" t="s">
        <v>50</v>
      </c>
      <c r="Q1261" t="s">
        <v>43</v>
      </c>
      <c r="T1261" t="s">
        <v>36</v>
      </c>
      <c r="U1261">
        <v>234</v>
      </c>
      <c r="V1261">
        <v>299</v>
      </c>
      <c r="X1261" t="s">
        <v>51</v>
      </c>
    </row>
    <row r="1262" spans="1:24" x14ac:dyDescent="0.25">
      <c r="A1262">
        <v>1263</v>
      </c>
      <c r="B1262" t="s">
        <v>1905</v>
      </c>
      <c r="C1262" t="s">
        <v>1893</v>
      </c>
      <c r="D1262" t="s">
        <v>1894</v>
      </c>
      <c r="E1262">
        <v>20</v>
      </c>
      <c r="F1262">
        <v>4</v>
      </c>
      <c r="G1262" t="s">
        <v>48</v>
      </c>
      <c r="H1262" t="s">
        <v>28</v>
      </c>
      <c r="I1262" t="s">
        <v>29</v>
      </c>
      <c r="J1262" t="s">
        <v>123</v>
      </c>
      <c r="K1262">
        <v>2012</v>
      </c>
      <c r="L1262" t="s">
        <v>31</v>
      </c>
      <c r="M1262" t="s">
        <v>32</v>
      </c>
      <c r="N1262">
        <v>34.07</v>
      </c>
      <c r="O1262" t="s">
        <v>33</v>
      </c>
      <c r="P1262" t="s">
        <v>50</v>
      </c>
      <c r="Q1262" t="s">
        <v>43</v>
      </c>
      <c r="T1262" t="s">
        <v>36</v>
      </c>
      <c r="U1262">
        <v>74</v>
      </c>
      <c r="V1262">
        <v>178</v>
      </c>
      <c r="X1262" t="s">
        <v>51</v>
      </c>
    </row>
    <row r="1263" spans="1:24" x14ac:dyDescent="0.25">
      <c r="A1263">
        <v>1264</v>
      </c>
      <c r="B1263" t="s">
        <v>1906</v>
      </c>
      <c r="C1263" t="s">
        <v>1907</v>
      </c>
      <c r="D1263" t="s">
        <v>1908</v>
      </c>
      <c r="E1263">
        <v>10</v>
      </c>
      <c r="F1263">
        <v>1</v>
      </c>
      <c r="G1263" t="s">
        <v>41</v>
      </c>
      <c r="H1263" t="s">
        <v>28</v>
      </c>
      <c r="I1263" t="s">
        <v>29</v>
      </c>
      <c r="J1263" t="s">
        <v>123</v>
      </c>
      <c r="K1263">
        <v>2012</v>
      </c>
      <c r="L1263" t="s">
        <v>31</v>
      </c>
      <c r="M1263" t="s">
        <v>32</v>
      </c>
      <c r="N1263">
        <v>223.78</v>
      </c>
      <c r="O1263" t="s">
        <v>33</v>
      </c>
      <c r="P1263" t="s">
        <v>34</v>
      </c>
      <c r="Q1263" t="s">
        <v>43</v>
      </c>
      <c r="T1263" t="s">
        <v>36</v>
      </c>
      <c r="U1263">
        <v>457</v>
      </c>
      <c r="V1263">
        <v>1020</v>
      </c>
      <c r="X1263" t="s">
        <v>44</v>
      </c>
    </row>
    <row r="1264" spans="1:24" x14ac:dyDescent="0.25">
      <c r="A1264">
        <v>1265</v>
      </c>
      <c r="B1264" t="s">
        <v>1909</v>
      </c>
      <c r="C1264" t="s">
        <v>1907</v>
      </c>
      <c r="D1264" t="s">
        <v>1908</v>
      </c>
      <c r="E1264">
        <v>10</v>
      </c>
      <c r="F1264">
        <v>2</v>
      </c>
      <c r="G1264" t="s">
        <v>1020</v>
      </c>
      <c r="H1264" t="s">
        <v>28</v>
      </c>
      <c r="I1264" t="s">
        <v>29</v>
      </c>
      <c r="J1264" t="s">
        <v>1910</v>
      </c>
      <c r="K1264">
        <v>2012</v>
      </c>
      <c r="L1264" t="s">
        <v>31</v>
      </c>
      <c r="M1264" t="s">
        <v>32</v>
      </c>
      <c r="N1264">
        <v>8.65</v>
      </c>
      <c r="O1264" t="s">
        <v>33</v>
      </c>
      <c r="P1264" t="s">
        <v>34</v>
      </c>
      <c r="Q1264" t="s">
        <v>43</v>
      </c>
      <c r="T1264" t="s">
        <v>36</v>
      </c>
      <c r="U1264">
        <v>27</v>
      </c>
      <c r="V1264">
        <v>59</v>
      </c>
      <c r="X1264" t="s">
        <v>44</v>
      </c>
    </row>
    <row r="1265" spans="1:24" x14ac:dyDescent="0.25">
      <c r="A1265">
        <v>1266</v>
      </c>
      <c r="B1265" t="s">
        <v>1911</v>
      </c>
      <c r="C1265" t="s">
        <v>1907</v>
      </c>
      <c r="D1265" t="s">
        <v>1908</v>
      </c>
      <c r="E1265">
        <v>10</v>
      </c>
      <c r="F1265">
        <v>3</v>
      </c>
      <c r="G1265" t="s">
        <v>127</v>
      </c>
      <c r="H1265" t="s">
        <v>75</v>
      </c>
      <c r="I1265" t="s">
        <v>29</v>
      </c>
      <c r="J1265" t="s">
        <v>76</v>
      </c>
      <c r="K1265">
        <v>2012</v>
      </c>
      <c r="L1265" t="s">
        <v>31</v>
      </c>
      <c r="M1265" t="s">
        <v>32</v>
      </c>
      <c r="N1265">
        <v>138.37</v>
      </c>
      <c r="O1265" t="s">
        <v>33</v>
      </c>
      <c r="P1265" t="s">
        <v>50</v>
      </c>
      <c r="Q1265" t="s">
        <v>43</v>
      </c>
      <c r="T1265" t="s">
        <v>36</v>
      </c>
      <c r="U1265">
        <v>280</v>
      </c>
      <c r="V1265">
        <v>223</v>
      </c>
      <c r="X1265" t="s">
        <v>51</v>
      </c>
    </row>
    <row r="1266" spans="1:24" x14ac:dyDescent="0.25">
      <c r="A1266">
        <v>1267</v>
      </c>
      <c r="B1266" t="s">
        <v>1912</v>
      </c>
      <c r="C1266" t="s">
        <v>1907</v>
      </c>
      <c r="D1266" t="s">
        <v>1908</v>
      </c>
      <c r="E1266">
        <v>10</v>
      </c>
      <c r="F1266">
        <v>4</v>
      </c>
      <c r="G1266" t="s">
        <v>74</v>
      </c>
      <c r="H1266" t="s">
        <v>75</v>
      </c>
      <c r="I1266" t="s">
        <v>29</v>
      </c>
      <c r="J1266" t="s">
        <v>76</v>
      </c>
      <c r="K1266">
        <v>2012</v>
      </c>
      <c r="L1266" t="s">
        <v>31</v>
      </c>
      <c r="M1266" t="s">
        <v>32</v>
      </c>
      <c r="N1266">
        <v>160.52000000000001</v>
      </c>
      <c r="O1266" t="s">
        <v>33</v>
      </c>
      <c r="P1266" t="s">
        <v>50</v>
      </c>
      <c r="Q1266" t="s">
        <v>43</v>
      </c>
      <c r="T1266" t="s">
        <v>36</v>
      </c>
      <c r="U1266">
        <v>325</v>
      </c>
      <c r="V1266">
        <v>301</v>
      </c>
      <c r="X1266" t="s">
        <v>51</v>
      </c>
    </row>
    <row r="1267" spans="1:24" x14ac:dyDescent="0.25">
      <c r="A1267">
        <v>1268</v>
      </c>
      <c r="B1267" t="s">
        <v>1913</v>
      </c>
      <c r="C1267" t="s">
        <v>1907</v>
      </c>
      <c r="D1267" t="s">
        <v>1908</v>
      </c>
      <c r="E1267">
        <v>10</v>
      </c>
      <c r="F1267">
        <v>6</v>
      </c>
      <c r="G1267" t="s">
        <v>133</v>
      </c>
      <c r="H1267" t="s">
        <v>28</v>
      </c>
      <c r="I1267" t="s">
        <v>29</v>
      </c>
      <c r="J1267" t="s">
        <v>123</v>
      </c>
      <c r="K1267">
        <v>1995</v>
      </c>
      <c r="L1267" t="s">
        <v>31</v>
      </c>
      <c r="M1267" t="s">
        <v>32</v>
      </c>
      <c r="N1267">
        <v>13.43</v>
      </c>
      <c r="O1267" t="s">
        <v>33</v>
      </c>
      <c r="P1267" t="s">
        <v>50</v>
      </c>
      <c r="Q1267" t="s">
        <v>43</v>
      </c>
      <c r="T1267" t="s">
        <v>36</v>
      </c>
      <c r="U1267">
        <v>36</v>
      </c>
      <c r="V1267">
        <v>63</v>
      </c>
      <c r="X1267" t="s">
        <v>51</v>
      </c>
    </row>
    <row r="1268" spans="1:24" x14ac:dyDescent="0.25">
      <c r="A1268">
        <v>1269</v>
      </c>
      <c r="B1268" t="s">
        <v>1914</v>
      </c>
      <c r="C1268" t="s">
        <v>1859</v>
      </c>
      <c r="D1268" t="s">
        <v>1860</v>
      </c>
      <c r="E1268">
        <v>50</v>
      </c>
      <c r="F1268">
        <v>1</v>
      </c>
      <c r="G1268" t="s">
        <v>41</v>
      </c>
      <c r="H1268" t="s">
        <v>101</v>
      </c>
      <c r="I1268" t="s">
        <v>524</v>
      </c>
      <c r="J1268" t="s">
        <v>71</v>
      </c>
      <c r="K1268">
        <v>2011</v>
      </c>
      <c r="L1268" t="s">
        <v>31</v>
      </c>
      <c r="M1268" t="s">
        <v>32</v>
      </c>
      <c r="N1268">
        <v>192.58</v>
      </c>
      <c r="O1268" t="s">
        <v>33</v>
      </c>
      <c r="P1268" t="s">
        <v>34</v>
      </c>
      <c r="Q1268" t="s">
        <v>43</v>
      </c>
      <c r="T1268" t="s">
        <v>36</v>
      </c>
      <c r="U1268">
        <v>396</v>
      </c>
      <c r="V1268">
        <v>1076</v>
      </c>
      <c r="X1268" t="s">
        <v>44</v>
      </c>
    </row>
    <row r="1269" spans="1:24" x14ac:dyDescent="0.25">
      <c r="A1269">
        <v>1270</v>
      </c>
      <c r="B1269" t="s">
        <v>1915</v>
      </c>
      <c r="C1269" t="s">
        <v>1859</v>
      </c>
      <c r="D1269" t="s">
        <v>1860</v>
      </c>
      <c r="E1269">
        <v>50</v>
      </c>
      <c r="F1269">
        <v>4</v>
      </c>
      <c r="G1269" t="s">
        <v>74</v>
      </c>
      <c r="H1269" t="s">
        <v>75</v>
      </c>
      <c r="I1269" t="s">
        <v>524</v>
      </c>
      <c r="J1269" t="s">
        <v>42</v>
      </c>
      <c r="K1269">
        <v>2011</v>
      </c>
      <c r="L1269" t="s">
        <v>31</v>
      </c>
      <c r="M1269" t="s">
        <v>32</v>
      </c>
      <c r="N1269">
        <v>145.08000000000001</v>
      </c>
      <c r="O1269" t="s">
        <v>33</v>
      </c>
      <c r="P1269" t="s">
        <v>50</v>
      </c>
      <c r="Q1269" t="s">
        <v>43</v>
      </c>
      <c r="T1269" t="s">
        <v>36</v>
      </c>
      <c r="U1269">
        <v>296</v>
      </c>
      <c r="V1269">
        <v>447</v>
      </c>
      <c r="X1269" t="s">
        <v>51</v>
      </c>
    </row>
    <row r="1270" spans="1:24" x14ac:dyDescent="0.25">
      <c r="A1270">
        <v>1271</v>
      </c>
      <c r="B1270" t="s">
        <v>1916</v>
      </c>
      <c r="C1270" t="s">
        <v>1859</v>
      </c>
      <c r="D1270" t="s">
        <v>1860</v>
      </c>
      <c r="E1270">
        <v>50</v>
      </c>
      <c r="F1270">
        <v>5</v>
      </c>
      <c r="G1270" t="s">
        <v>667</v>
      </c>
      <c r="H1270" t="s">
        <v>75</v>
      </c>
      <c r="I1270" t="s">
        <v>524</v>
      </c>
      <c r="J1270" t="s">
        <v>1427</v>
      </c>
      <c r="K1270">
        <v>2011</v>
      </c>
      <c r="L1270" t="s">
        <v>31</v>
      </c>
      <c r="M1270" t="s">
        <v>32</v>
      </c>
      <c r="N1270">
        <v>9</v>
      </c>
      <c r="O1270" t="s">
        <v>33</v>
      </c>
      <c r="P1270" t="s">
        <v>50</v>
      </c>
      <c r="Q1270" t="s">
        <v>43</v>
      </c>
      <c r="T1270" t="s">
        <v>36</v>
      </c>
      <c r="U1270">
        <v>23</v>
      </c>
      <c r="V1270">
        <v>13</v>
      </c>
      <c r="X1270" t="s">
        <v>51</v>
      </c>
    </row>
    <row r="1271" spans="1:24" x14ac:dyDescent="0.25">
      <c r="A1271">
        <v>1272</v>
      </c>
      <c r="B1271" t="s">
        <v>1917</v>
      </c>
      <c r="C1271" t="s">
        <v>1918</v>
      </c>
      <c r="D1271" t="s">
        <v>1919</v>
      </c>
      <c r="E1271">
        <v>10</v>
      </c>
      <c r="F1271">
        <v>5</v>
      </c>
      <c r="G1271" t="s">
        <v>354</v>
      </c>
      <c r="H1271" t="s">
        <v>75</v>
      </c>
      <c r="I1271" t="s">
        <v>29</v>
      </c>
      <c r="J1271" t="s">
        <v>96</v>
      </c>
      <c r="K1271">
        <v>1992</v>
      </c>
      <c r="L1271" t="s">
        <v>31</v>
      </c>
      <c r="M1271" t="s">
        <v>32</v>
      </c>
      <c r="N1271">
        <v>4</v>
      </c>
      <c r="O1271" t="s">
        <v>33</v>
      </c>
      <c r="P1271" t="s">
        <v>50</v>
      </c>
      <c r="Q1271" t="s">
        <v>43</v>
      </c>
      <c r="T1271" t="s">
        <v>36</v>
      </c>
      <c r="U1271">
        <v>13</v>
      </c>
      <c r="V1271">
        <v>12</v>
      </c>
      <c r="X1271" t="s">
        <v>51</v>
      </c>
    </row>
    <row r="1272" spans="1:24" x14ac:dyDescent="0.25">
      <c r="A1272">
        <v>1273</v>
      </c>
      <c r="B1272" t="s">
        <v>1920</v>
      </c>
      <c r="C1272" t="s">
        <v>1859</v>
      </c>
      <c r="D1272" t="s">
        <v>1860</v>
      </c>
      <c r="E1272">
        <v>40</v>
      </c>
      <c r="F1272">
        <v>1</v>
      </c>
      <c r="G1272" t="s">
        <v>41</v>
      </c>
      <c r="H1272" t="s">
        <v>101</v>
      </c>
      <c r="I1272" t="s">
        <v>524</v>
      </c>
      <c r="J1272" t="s">
        <v>71</v>
      </c>
      <c r="K1272">
        <v>2011</v>
      </c>
      <c r="L1272" t="s">
        <v>31</v>
      </c>
      <c r="M1272" t="s">
        <v>32</v>
      </c>
      <c r="N1272">
        <v>173.06</v>
      </c>
      <c r="O1272" t="s">
        <v>33</v>
      </c>
      <c r="P1272" t="s">
        <v>34</v>
      </c>
      <c r="Q1272" t="s">
        <v>43</v>
      </c>
      <c r="T1272" t="s">
        <v>36</v>
      </c>
      <c r="U1272">
        <v>358</v>
      </c>
      <c r="V1272">
        <v>1039</v>
      </c>
      <c r="X1272" t="s">
        <v>44</v>
      </c>
    </row>
    <row r="1273" spans="1:24" x14ac:dyDescent="0.25">
      <c r="A1273">
        <v>1274</v>
      </c>
      <c r="B1273" t="s">
        <v>1921</v>
      </c>
      <c r="C1273" t="s">
        <v>1859</v>
      </c>
      <c r="D1273" t="s">
        <v>1860</v>
      </c>
      <c r="E1273">
        <v>40</v>
      </c>
      <c r="F1273">
        <v>2</v>
      </c>
      <c r="G1273" t="s">
        <v>127</v>
      </c>
      <c r="H1273" t="s">
        <v>75</v>
      </c>
      <c r="I1273" t="s">
        <v>524</v>
      </c>
      <c r="J1273" t="s">
        <v>42</v>
      </c>
      <c r="K1273">
        <v>2011</v>
      </c>
      <c r="L1273" t="s">
        <v>31</v>
      </c>
      <c r="M1273" t="s">
        <v>32</v>
      </c>
      <c r="N1273">
        <v>193.83</v>
      </c>
      <c r="O1273" t="s">
        <v>33</v>
      </c>
      <c r="P1273" t="s">
        <v>50</v>
      </c>
      <c r="Q1273" t="s">
        <v>43</v>
      </c>
      <c r="T1273" t="s">
        <v>36</v>
      </c>
      <c r="U1273">
        <v>394</v>
      </c>
      <c r="V1273">
        <v>613</v>
      </c>
      <c r="X1273" t="s">
        <v>51</v>
      </c>
    </row>
    <row r="1274" spans="1:24" x14ac:dyDescent="0.25">
      <c r="A1274">
        <v>1275</v>
      </c>
      <c r="B1274" t="s">
        <v>1922</v>
      </c>
      <c r="C1274" t="s">
        <v>1859</v>
      </c>
      <c r="D1274" t="s">
        <v>1860</v>
      </c>
      <c r="E1274">
        <v>30</v>
      </c>
      <c r="F1274">
        <v>1</v>
      </c>
      <c r="G1274" t="s">
        <v>41</v>
      </c>
      <c r="H1274" t="s">
        <v>101</v>
      </c>
      <c r="I1274" t="s">
        <v>524</v>
      </c>
      <c r="J1274" t="s">
        <v>71</v>
      </c>
      <c r="K1274">
        <v>2011</v>
      </c>
      <c r="L1274" t="s">
        <v>31</v>
      </c>
      <c r="M1274" t="s">
        <v>32</v>
      </c>
      <c r="N1274">
        <v>124.24</v>
      </c>
      <c r="O1274" t="s">
        <v>33</v>
      </c>
      <c r="P1274" t="s">
        <v>34</v>
      </c>
      <c r="Q1274" t="s">
        <v>43</v>
      </c>
      <c r="T1274" t="s">
        <v>36</v>
      </c>
      <c r="U1274">
        <v>258</v>
      </c>
      <c r="V1274">
        <v>602</v>
      </c>
      <c r="X1274" t="s">
        <v>44</v>
      </c>
    </row>
    <row r="1275" spans="1:24" x14ac:dyDescent="0.25">
      <c r="A1275">
        <v>1276</v>
      </c>
      <c r="B1275" t="s">
        <v>1923</v>
      </c>
      <c r="C1275" t="s">
        <v>1859</v>
      </c>
      <c r="D1275" t="s">
        <v>1860</v>
      </c>
      <c r="E1275">
        <v>30</v>
      </c>
      <c r="F1275">
        <v>2</v>
      </c>
      <c r="G1275" t="s">
        <v>127</v>
      </c>
      <c r="H1275" t="s">
        <v>75</v>
      </c>
      <c r="I1275" t="s">
        <v>524</v>
      </c>
      <c r="J1275" t="s">
        <v>42</v>
      </c>
      <c r="K1275">
        <v>2011</v>
      </c>
      <c r="L1275" t="s">
        <v>31</v>
      </c>
      <c r="M1275" t="s">
        <v>32</v>
      </c>
      <c r="N1275">
        <v>98.76</v>
      </c>
      <c r="O1275" t="s">
        <v>33</v>
      </c>
      <c r="P1275" t="s">
        <v>50</v>
      </c>
      <c r="Q1275" t="s">
        <v>43</v>
      </c>
      <c r="T1275" t="s">
        <v>36</v>
      </c>
      <c r="U1275">
        <v>203</v>
      </c>
      <c r="V1275">
        <v>255</v>
      </c>
      <c r="X1275" t="s">
        <v>51</v>
      </c>
    </row>
    <row r="1276" spans="1:24" x14ac:dyDescent="0.25">
      <c r="A1276">
        <v>1277</v>
      </c>
      <c r="B1276" t="s">
        <v>1924</v>
      </c>
      <c r="C1276" t="s">
        <v>1859</v>
      </c>
      <c r="D1276" t="s">
        <v>1860</v>
      </c>
      <c r="E1276">
        <v>20</v>
      </c>
      <c r="F1276">
        <v>11</v>
      </c>
      <c r="G1276" t="s">
        <v>41</v>
      </c>
      <c r="H1276" t="s">
        <v>101</v>
      </c>
      <c r="I1276" t="s">
        <v>524</v>
      </c>
      <c r="J1276" t="s">
        <v>71</v>
      </c>
      <c r="K1276">
        <v>2011</v>
      </c>
      <c r="L1276" t="s">
        <v>31</v>
      </c>
      <c r="M1276" t="s">
        <v>32</v>
      </c>
      <c r="N1276">
        <v>174.75</v>
      </c>
      <c r="O1276" t="s">
        <v>33</v>
      </c>
      <c r="P1276" t="s">
        <v>34</v>
      </c>
      <c r="Q1276" t="s">
        <v>43</v>
      </c>
      <c r="T1276" t="s">
        <v>36</v>
      </c>
      <c r="U1276">
        <v>360</v>
      </c>
      <c r="V1276">
        <v>938</v>
      </c>
      <c r="X1276" t="s">
        <v>44</v>
      </c>
    </row>
    <row r="1277" spans="1:24" x14ac:dyDescent="0.25">
      <c r="A1277">
        <v>1278</v>
      </c>
      <c r="B1277" t="s">
        <v>1925</v>
      </c>
      <c r="C1277" t="s">
        <v>1859</v>
      </c>
      <c r="D1277" t="s">
        <v>1860</v>
      </c>
      <c r="E1277">
        <v>20</v>
      </c>
      <c r="F1277">
        <v>12</v>
      </c>
      <c r="G1277" t="s">
        <v>127</v>
      </c>
      <c r="H1277" t="s">
        <v>75</v>
      </c>
      <c r="I1277" t="s">
        <v>524</v>
      </c>
      <c r="J1277" t="s">
        <v>42</v>
      </c>
      <c r="K1277">
        <v>2011</v>
      </c>
      <c r="L1277" t="s">
        <v>31</v>
      </c>
      <c r="M1277" t="s">
        <v>32</v>
      </c>
      <c r="N1277">
        <v>171.46</v>
      </c>
      <c r="O1277" t="s">
        <v>33</v>
      </c>
      <c r="P1277" t="s">
        <v>50</v>
      </c>
      <c r="Q1277" t="s">
        <v>43</v>
      </c>
      <c r="T1277" t="s">
        <v>36</v>
      </c>
      <c r="U1277">
        <v>352</v>
      </c>
      <c r="V1277">
        <v>760</v>
      </c>
      <c r="X1277" t="s">
        <v>51</v>
      </c>
    </row>
    <row r="1278" spans="1:24" x14ac:dyDescent="0.25">
      <c r="A1278">
        <v>1279</v>
      </c>
      <c r="B1278" t="s">
        <v>1926</v>
      </c>
      <c r="C1278" t="s">
        <v>1859</v>
      </c>
      <c r="D1278" t="s">
        <v>1860</v>
      </c>
      <c r="E1278">
        <v>20</v>
      </c>
      <c r="F1278">
        <v>2</v>
      </c>
      <c r="G1278" t="s">
        <v>1020</v>
      </c>
      <c r="H1278" t="s">
        <v>101</v>
      </c>
      <c r="I1278" t="s">
        <v>524</v>
      </c>
      <c r="J1278" t="s">
        <v>1910</v>
      </c>
      <c r="K1278">
        <v>2011</v>
      </c>
      <c r="L1278" t="s">
        <v>31</v>
      </c>
      <c r="M1278" t="s">
        <v>32</v>
      </c>
      <c r="N1278">
        <v>8.51</v>
      </c>
      <c r="O1278" t="s">
        <v>33</v>
      </c>
      <c r="P1278" t="s">
        <v>34</v>
      </c>
      <c r="Q1278" t="s">
        <v>43</v>
      </c>
      <c r="T1278" t="s">
        <v>36</v>
      </c>
      <c r="U1278">
        <v>27</v>
      </c>
      <c r="V1278">
        <v>57</v>
      </c>
      <c r="X1278" t="s">
        <v>44</v>
      </c>
    </row>
    <row r="1279" spans="1:24" x14ac:dyDescent="0.25">
      <c r="A1279">
        <v>1280</v>
      </c>
      <c r="B1279" t="s">
        <v>1927</v>
      </c>
      <c r="C1279" t="s">
        <v>1928</v>
      </c>
      <c r="D1279" t="s">
        <v>1929</v>
      </c>
      <c r="E1279">
        <v>10</v>
      </c>
      <c r="F1279">
        <v>1</v>
      </c>
      <c r="G1279" t="s">
        <v>41</v>
      </c>
      <c r="H1279" t="s">
        <v>28</v>
      </c>
      <c r="I1279" t="s">
        <v>29</v>
      </c>
      <c r="J1279" t="s">
        <v>123</v>
      </c>
      <c r="K1279">
        <v>1993</v>
      </c>
      <c r="L1279" t="s">
        <v>31</v>
      </c>
      <c r="M1279" t="s">
        <v>32</v>
      </c>
      <c r="N1279">
        <v>147</v>
      </c>
      <c r="O1279" t="s">
        <v>33</v>
      </c>
      <c r="P1279" t="s">
        <v>34</v>
      </c>
      <c r="Q1279" t="s">
        <v>43</v>
      </c>
      <c r="T1279" t="s">
        <v>36</v>
      </c>
      <c r="U1279">
        <v>306</v>
      </c>
      <c r="V1279">
        <v>838</v>
      </c>
      <c r="X1279" t="s">
        <v>44</v>
      </c>
    </row>
    <row r="1280" spans="1:24" x14ac:dyDescent="0.25">
      <c r="A1280">
        <v>1281</v>
      </c>
      <c r="B1280" t="s">
        <v>1930</v>
      </c>
      <c r="C1280" t="s">
        <v>1928</v>
      </c>
      <c r="D1280" t="s">
        <v>1929</v>
      </c>
      <c r="E1280">
        <v>10</v>
      </c>
      <c r="F1280">
        <v>3</v>
      </c>
      <c r="G1280" t="s">
        <v>74</v>
      </c>
      <c r="H1280" t="s">
        <v>75</v>
      </c>
      <c r="I1280" t="s">
        <v>29</v>
      </c>
      <c r="J1280" t="s">
        <v>123</v>
      </c>
      <c r="K1280">
        <v>1993</v>
      </c>
      <c r="L1280" t="s">
        <v>31</v>
      </c>
      <c r="M1280" t="s">
        <v>32</v>
      </c>
      <c r="N1280">
        <v>130</v>
      </c>
      <c r="O1280" t="s">
        <v>33</v>
      </c>
      <c r="P1280" t="s">
        <v>50</v>
      </c>
      <c r="Q1280" t="s">
        <v>43</v>
      </c>
      <c r="T1280" t="s">
        <v>36</v>
      </c>
      <c r="U1280">
        <v>264</v>
      </c>
      <c r="V1280">
        <v>301</v>
      </c>
      <c r="X1280" t="s">
        <v>51</v>
      </c>
    </row>
    <row r="1281" spans="1:24" x14ac:dyDescent="0.25">
      <c r="A1281">
        <v>1282</v>
      </c>
      <c r="B1281" t="s">
        <v>1931</v>
      </c>
      <c r="C1281" t="s">
        <v>1928</v>
      </c>
      <c r="D1281" t="s">
        <v>1929</v>
      </c>
      <c r="E1281">
        <v>10</v>
      </c>
      <c r="F1281">
        <v>2</v>
      </c>
      <c r="G1281" t="s">
        <v>127</v>
      </c>
      <c r="H1281" t="s">
        <v>75</v>
      </c>
      <c r="I1281" t="s">
        <v>29</v>
      </c>
      <c r="J1281" t="s">
        <v>123</v>
      </c>
      <c r="K1281">
        <v>1993</v>
      </c>
      <c r="L1281" t="s">
        <v>31</v>
      </c>
      <c r="M1281" t="s">
        <v>32</v>
      </c>
      <c r="N1281">
        <v>147</v>
      </c>
      <c r="O1281" t="s">
        <v>33</v>
      </c>
      <c r="P1281" t="s">
        <v>50</v>
      </c>
      <c r="Q1281" t="s">
        <v>43</v>
      </c>
      <c r="T1281" t="s">
        <v>36</v>
      </c>
      <c r="U1281">
        <v>299</v>
      </c>
      <c r="V1281">
        <v>289</v>
      </c>
      <c r="X1281" t="s">
        <v>51</v>
      </c>
    </row>
    <row r="1282" spans="1:24" x14ac:dyDescent="0.25">
      <c r="A1282">
        <v>1283</v>
      </c>
      <c r="B1282" t="s">
        <v>1932</v>
      </c>
      <c r="C1282" t="s">
        <v>1933</v>
      </c>
      <c r="D1282" t="s">
        <v>1934</v>
      </c>
      <c r="E1282">
        <v>10</v>
      </c>
      <c r="F1282">
        <v>1</v>
      </c>
      <c r="G1282" t="s">
        <v>41</v>
      </c>
      <c r="H1282" t="s">
        <v>28</v>
      </c>
      <c r="I1282" t="s">
        <v>478</v>
      </c>
      <c r="J1282" t="s">
        <v>123</v>
      </c>
      <c r="K1282">
        <v>1992</v>
      </c>
      <c r="L1282" t="s">
        <v>31</v>
      </c>
      <c r="M1282" t="s">
        <v>32</v>
      </c>
      <c r="N1282">
        <v>83</v>
      </c>
      <c r="O1282" t="s">
        <v>33</v>
      </c>
      <c r="P1282" t="s">
        <v>34</v>
      </c>
      <c r="Q1282" t="s">
        <v>43</v>
      </c>
      <c r="T1282" t="s">
        <v>36</v>
      </c>
      <c r="U1282">
        <v>175</v>
      </c>
      <c r="V1282">
        <v>399</v>
      </c>
      <c r="X1282" t="s">
        <v>44</v>
      </c>
    </row>
    <row r="1283" spans="1:24" x14ac:dyDescent="0.25">
      <c r="A1283">
        <v>1284</v>
      </c>
      <c r="B1283" t="s">
        <v>1935</v>
      </c>
      <c r="C1283" t="s">
        <v>1933</v>
      </c>
      <c r="D1283" t="s">
        <v>1934</v>
      </c>
      <c r="E1283">
        <v>10</v>
      </c>
      <c r="F1283">
        <v>3</v>
      </c>
      <c r="G1283" t="s">
        <v>127</v>
      </c>
      <c r="H1283" t="s">
        <v>75</v>
      </c>
      <c r="I1283" t="s">
        <v>478</v>
      </c>
      <c r="J1283" t="s">
        <v>76</v>
      </c>
      <c r="K1283">
        <v>1992</v>
      </c>
      <c r="L1283" t="s">
        <v>31</v>
      </c>
      <c r="M1283" t="s">
        <v>32</v>
      </c>
      <c r="N1283">
        <v>111.49</v>
      </c>
      <c r="O1283" t="s">
        <v>33</v>
      </c>
      <c r="P1283" t="s">
        <v>50</v>
      </c>
      <c r="Q1283" t="s">
        <v>43</v>
      </c>
      <c r="T1283" t="s">
        <v>36</v>
      </c>
      <c r="U1283">
        <v>228</v>
      </c>
      <c r="V1283">
        <v>254</v>
      </c>
      <c r="X1283" t="s">
        <v>51</v>
      </c>
    </row>
    <row r="1284" spans="1:24" x14ac:dyDescent="0.25">
      <c r="A1284">
        <v>1285</v>
      </c>
      <c r="B1284" t="s">
        <v>1936</v>
      </c>
      <c r="C1284" t="s">
        <v>1933</v>
      </c>
      <c r="D1284" t="s">
        <v>1934</v>
      </c>
      <c r="E1284">
        <v>10</v>
      </c>
      <c r="F1284">
        <v>4</v>
      </c>
      <c r="G1284" t="s">
        <v>74</v>
      </c>
      <c r="H1284" t="s">
        <v>75</v>
      </c>
      <c r="I1284" t="s">
        <v>478</v>
      </c>
      <c r="J1284" t="s">
        <v>76</v>
      </c>
      <c r="K1284">
        <v>1992</v>
      </c>
      <c r="L1284" t="s">
        <v>31</v>
      </c>
      <c r="M1284" t="s">
        <v>32</v>
      </c>
      <c r="N1284">
        <v>101.35</v>
      </c>
      <c r="O1284" t="s">
        <v>33</v>
      </c>
      <c r="P1284" t="s">
        <v>50</v>
      </c>
      <c r="Q1284" t="s">
        <v>43</v>
      </c>
      <c r="T1284" t="s">
        <v>36</v>
      </c>
      <c r="U1284">
        <v>207</v>
      </c>
      <c r="V1284">
        <v>233</v>
      </c>
      <c r="X1284" t="s">
        <v>51</v>
      </c>
    </row>
    <row r="1285" spans="1:24" x14ac:dyDescent="0.25">
      <c r="A1285">
        <v>1286</v>
      </c>
      <c r="B1285" t="s">
        <v>1937</v>
      </c>
      <c r="C1285" t="s">
        <v>1933</v>
      </c>
      <c r="D1285" t="s">
        <v>1934</v>
      </c>
      <c r="E1285">
        <v>20</v>
      </c>
      <c r="F1285">
        <v>1</v>
      </c>
      <c r="G1285" t="s">
        <v>41</v>
      </c>
      <c r="H1285" t="s">
        <v>28</v>
      </c>
      <c r="I1285" t="s">
        <v>29</v>
      </c>
      <c r="J1285" t="s">
        <v>123</v>
      </c>
      <c r="K1285">
        <v>1992</v>
      </c>
      <c r="L1285" t="s">
        <v>31</v>
      </c>
      <c r="M1285" t="s">
        <v>32</v>
      </c>
      <c r="N1285">
        <v>164.48</v>
      </c>
      <c r="O1285" t="s">
        <v>33</v>
      </c>
      <c r="P1285" t="s">
        <v>34</v>
      </c>
      <c r="Q1285" t="s">
        <v>43</v>
      </c>
      <c r="T1285" t="s">
        <v>36</v>
      </c>
      <c r="U1285">
        <v>339</v>
      </c>
      <c r="V1285">
        <v>831</v>
      </c>
      <c r="X1285" t="s">
        <v>44</v>
      </c>
    </row>
    <row r="1286" spans="1:24" x14ac:dyDescent="0.25">
      <c r="A1286">
        <v>1287</v>
      </c>
      <c r="B1286" t="s">
        <v>1938</v>
      </c>
      <c r="C1286" t="s">
        <v>1933</v>
      </c>
      <c r="D1286" t="s">
        <v>1934</v>
      </c>
      <c r="E1286">
        <v>20</v>
      </c>
      <c r="F1286">
        <v>2</v>
      </c>
      <c r="G1286" t="s">
        <v>127</v>
      </c>
      <c r="H1286" t="s">
        <v>75</v>
      </c>
      <c r="I1286" t="s">
        <v>29</v>
      </c>
      <c r="J1286" t="s">
        <v>76</v>
      </c>
      <c r="K1286">
        <v>1992</v>
      </c>
      <c r="L1286" t="s">
        <v>31</v>
      </c>
      <c r="M1286" t="s">
        <v>32</v>
      </c>
      <c r="N1286">
        <v>168.72</v>
      </c>
      <c r="O1286" t="s">
        <v>33</v>
      </c>
      <c r="P1286" t="s">
        <v>50</v>
      </c>
      <c r="Q1286" t="s">
        <v>43</v>
      </c>
      <c r="T1286" t="s">
        <v>36</v>
      </c>
      <c r="U1286">
        <v>342</v>
      </c>
      <c r="V1286">
        <v>398</v>
      </c>
      <c r="X1286" t="s">
        <v>51</v>
      </c>
    </row>
    <row r="1287" spans="1:24" x14ac:dyDescent="0.25">
      <c r="A1287">
        <v>1288</v>
      </c>
      <c r="B1287" t="s">
        <v>1939</v>
      </c>
      <c r="C1287" t="s">
        <v>1933</v>
      </c>
      <c r="D1287" t="s">
        <v>1934</v>
      </c>
      <c r="E1287">
        <v>20</v>
      </c>
      <c r="F1287">
        <v>3</v>
      </c>
      <c r="G1287" t="s">
        <v>74</v>
      </c>
      <c r="H1287" t="s">
        <v>75</v>
      </c>
      <c r="I1287" t="s">
        <v>29</v>
      </c>
      <c r="J1287" t="s">
        <v>76</v>
      </c>
      <c r="K1287">
        <v>1992</v>
      </c>
      <c r="L1287" t="s">
        <v>31</v>
      </c>
      <c r="M1287" t="s">
        <v>32</v>
      </c>
      <c r="N1287">
        <v>178</v>
      </c>
      <c r="O1287" t="s">
        <v>33</v>
      </c>
      <c r="P1287" t="s">
        <v>50</v>
      </c>
      <c r="Q1287" t="s">
        <v>43</v>
      </c>
      <c r="T1287" t="s">
        <v>36</v>
      </c>
      <c r="U1287">
        <v>360</v>
      </c>
      <c r="V1287">
        <v>379</v>
      </c>
      <c r="X1287" t="s">
        <v>51</v>
      </c>
    </row>
    <row r="1288" spans="1:24" x14ac:dyDescent="0.25">
      <c r="A1288">
        <v>1289</v>
      </c>
      <c r="B1288" t="s">
        <v>1940</v>
      </c>
      <c r="C1288" t="s">
        <v>1941</v>
      </c>
      <c r="D1288" t="s">
        <v>1942</v>
      </c>
      <c r="E1288">
        <v>10</v>
      </c>
      <c r="F1288">
        <v>1</v>
      </c>
      <c r="G1288" t="s">
        <v>41</v>
      </c>
      <c r="H1288" t="s">
        <v>28</v>
      </c>
      <c r="I1288" t="s">
        <v>29</v>
      </c>
      <c r="J1288" t="s">
        <v>1427</v>
      </c>
      <c r="K1288">
        <v>1992</v>
      </c>
      <c r="L1288" t="s">
        <v>31</v>
      </c>
      <c r="M1288" t="s">
        <v>32</v>
      </c>
      <c r="N1288">
        <v>158</v>
      </c>
      <c r="O1288" t="s">
        <v>33</v>
      </c>
      <c r="P1288" t="s">
        <v>34</v>
      </c>
      <c r="Q1288" t="s">
        <v>43</v>
      </c>
      <c r="T1288" t="s">
        <v>36</v>
      </c>
      <c r="U1288">
        <v>326</v>
      </c>
      <c r="V1288">
        <v>826</v>
      </c>
      <c r="X1288" t="s">
        <v>44</v>
      </c>
    </row>
    <row r="1289" spans="1:24" x14ac:dyDescent="0.25">
      <c r="A1289">
        <v>1290</v>
      </c>
      <c r="B1289" t="s">
        <v>1943</v>
      </c>
      <c r="C1289" t="s">
        <v>1941</v>
      </c>
      <c r="D1289" t="s">
        <v>1942</v>
      </c>
      <c r="E1289">
        <v>10</v>
      </c>
      <c r="F1289">
        <v>2</v>
      </c>
      <c r="G1289" t="s">
        <v>127</v>
      </c>
      <c r="H1289" t="s">
        <v>75</v>
      </c>
      <c r="I1289" t="s">
        <v>29</v>
      </c>
      <c r="J1289" t="s">
        <v>76</v>
      </c>
      <c r="K1289">
        <v>1992</v>
      </c>
      <c r="L1289" t="s">
        <v>31</v>
      </c>
      <c r="M1289" t="s">
        <v>32</v>
      </c>
      <c r="N1289">
        <v>128</v>
      </c>
      <c r="O1289" t="s">
        <v>33</v>
      </c>
      <c r="P1289" t="s">
        <v>50</v>
      </c>
      <c r="Q1289" t="s">
        <v>43</v>
      </c>
      <c r="T1289" t="s">
        <v>36</v>
      </c>
      <c r="U1289">
        <v>261</v>
      </c>
      <c r="V1289">
        <v>373</v>
      </c>
      <c r="X1289" t="s">
        <v>51</v>
      </c>
    </row>
    <row r="1290" spans="1:24" x14ac:dyDescent="0.25">
      <c r="A1290">
        <v>1291</v>
      </c>
      <c r="B1290" t="s">
        <v>1944</v>
      </c>
      <c r="C1290" t="s">
        <v>1945</v>
      </c>
      <c r="D1290" t="s">
        <v>1946</v>
      </c>
      <c r="E1290">
        <v>10</v>
      </c>
      <c r="F1290">
        <v>1</v>
      </c>
      <c r="G1290" t="s">
        <v>41</v>
      </c>
      <c r="H1290" t="s">
        <v>28</v>
      </c>
      <c r="I1290" t="s">
        <v>29</v>
      </c>
      <c r="J1290" t="s">
        <v>1427</v>
      </c>
      <c r="K1290">
        <v>1994</v>
      </c>
      <c r="L1290" t="s">
        <v>31</v>
      </c>
      <c r="M1290" t="s">
        <v>32</v>
      </c>
      <c r="N1290">
        <v>123.2</v>
      </c>
      <c r="O1290" t="s">
        <v>33</v>
      </c>
      <c r="P1290" t="s">
        <v>34</v>
      </c>
      <c r="Q1290" t="s">
        <v>43</v>
      </c>
      <c r="T1290" t="s">
        <v>36</v>
      </c>
      <c r="U1290">
        <v>257</v>
      </c>
      <c r="V1290">
        <v>646</v>
      </c>
      <c r="X1290" t="s">
        <v>44</v>
      </c>
    </row>
    <row r="1291" spans="1:24" x14ac:dyDescent="0.25">
      <c r="A1291">
        <v>1292</v>
      </c>
      <c r="B1291" t="s">
        <v>1947</v>
      </c>
      <c r="C1291" t="s">
        <v>1945</v>
      </c>
      <c r="D1291" t="s">
        <v>1946</v>
      </c>
      <c r="E1291">
        <v>10</v>
      </c>
      <c r="F1291">
        <v>3</v>
      </c>
      <c r="G1291" t="s">
        <v>74</v>
      </c>
      <c r="H1291" t="s">
        <v>75</v>
      </c>
      <c r="I1291" t="s">
        <v>29</v>
      </c>
      <c r="J1291" t="s">
        <v>76</v>
      </c>
      <c r="K1291">
        <v>1994</v>
      </c>
      <c r="L1291" t="s">
        <v>31</v>
      </c>
      <c r="M1291" t="s">
        <v>32</v>
      </c>
      <c r="N1291">
        <v>107.86</v>
      </c>
      <c r="O1291" t="s">
        <v>33</v>
      </c>
      <c r="P1291" t="s">
        <v>50</v>
      </c>
      <c r="Q1291" t="s">
        <v>43</v>
      </c>
      <c r="T1291" t="s">
        <v>36</v>
      </c>
      <c r="U1291">
        <v>219</v>
      </c>
      <c r="V1291">
        <v>197</v>
      </c>
      <c r="X1291" t="s">
        <v>51</v>
      </c>
    </row>
    <row r="1292" spans="1:24" x14ac:dyDescent="0.25">
      <c r="A1292">
        <v>1293</v>
      </c>
      <c r="B1292" t="s">
        <v>1948</v>
      </c>
      <c r="C1292" t="s">
        <v>1945</v>
      </c>
      <c r="D1292" t="s">
        <v>1946</v>
      </c>
      <c r="E1292">
        <v>10</v>
      </c>
      <c r="F1292">
        <v>4</v>
      </c>
      <c r="G1292" t="s">
        <v>133</v>
      </c>
      <c r="H1292" t="s">
        <v>28</v>
      </c>
      <c r="I1292" t="s">
        <v>29</v>
      </c>
      <c r="J1292" t="s">
        <v>1427</v>
      </c>
      <c r="K1292">
        <v>1994</v>
      </c>
      <c r="L1292" t="s">
        <v>31</v>
      </c>
      <c r="M1292" t="s">
        <v>32</v>
      </c>
      <c r="N1292">
        <v>102.63</v>
      </c>
      <c r="O1292" t="s">
        <v>33</v>
      </c>
      <c r="P1292" t="s">
        <v>50</v>
      </c>
      <c r="Q1292" t="s">
        <v>43</v>
      </c>
      <c r="T1292" t="s">
        <v>36</v>
      </c>
      <c r="U1292">
        <v>208</v>
      </c>
      <c r="V1292">
        <v>139</v>
      </c>
      <c r="X1292" t="s">
        <v>51</v>
      </c>
    </row>
    <row r="1293" spans="1:24" x14ac:dyDescent="0.25">
      <c r="A1293">
        <v>1294</v>
      </c>
      <c r="B1293" t="s">
        <v>1949</v>
      </c>
      <c r="C1293" t="s">
        <v>1950</v>
      </c>
      <c r="D1293" t="s">
        <v>1951</v>
      </c>
      <c r="E1293">
        <v>10</v>
      </c>
      <c r="F1293">
        <v>1</v>
      </c>
      <c r="G1293" t="s">
        <v>41</v>
      </c>
      <c r="H1293" t="s">
        <v>28</v>
      </c>
      <c r="I1293" t="s">
        <v>29</v>
      </c>
      <c r="J1293" t="s">
        <v>1427</v>
      </c>
      <c r="K1293">
        <v>1994</v>
      </c>
      <c r="L1293" t="s">
        <v>31</v>
      </c>
      <c r="M1293" t="s">
        <v>32</v>
      </c>
      <c r="N1293">
        <v>120.19</v>
      </c>
      <c r="O1293" t="s">
        <v>33</v>
      </c>
      <c r="P1293" t="s">
        <v>34</v>
      </c>
      <c r="Q1293" t="s">
        <v>43</v>
      </c>
      <c r="T1293" t="s">
        <v>36</v>
      </c>
      <c r="U1293">
        <v>251</v>
      </c>
      <c r="V1293">
        <v>634</v>
      </c>
      <c r="X1293" t="s">
        <v>44</v>
      </c>
    </row>
    <row r="1294" spans="1:24" x14ac:dyDescent="0.25">
      <c r="A1294">
        <v>1295</v>
      </c>
      <c r="B1294" t="s">
        <v>1952</v>
      </c>
      <c r="C1294" t="s">
        <v>1950</v>
      </c>
      <c r="D1294" t="s">
        <v>1951</v>
      </c>
      <c r="E1294">
        <v>10</v>
      </c>
      <c r="F1294">
        <v>2</v>
      </c>
      <c r="G1294" t="s">
        <v>127</v>
      </c>
      <c r="H1294" t="s">
        <v>75</v>
      </c>
      <c r="I1294" t="s">
        <v>29</v>
      </c>
      <c r="J1294" t="s">
        <v>76</v>
      </c>
      <c r="K1294">
        <v>1994</v>
      </c>
      <c r="L1294" t="s">
        <v>31</v>
      </c>
      <c r="M1294" t="s">
        <v>32</v>
      </c>
      <c r="N1294">
        <v>106</v>
      </c>
      <c r="O1294" t="s">
        <v>33</v>
      </c>
      <c r="P1294" t="s">
        <v>50</v>
      </c>
      <c r="Q1294" t="s">
        <v>43</v>
      </c>
      <c r="T1294" t="s">
        <v>36</v>
      </c>
      <c r="U1294">
        <v>217</v>
      </c>
      <c r="V1294">
        <v>237</v>
      </c>
      <c r="X1294" t="s">
        <v>51</v>
      </c>
    </row>
    <row r="1295" spans="1:24" x14ac:dyDescent="0.25">
      <c r="A1295">
        <v>1296</v>
      </c>
      <c r="B1295" t="s">
        <v>1953</v>
      </c>
      <c r="C1295" t="s">
        <v>1954</v>
      </c>
      <c r="D1295" t="s">
        <v>1955</v>
      </c>
      <c r="E1295">
        <v>10</v>
      </c>
      <c r="F1295">
        <v>1</v>
      </c>
      <c r="G1295" t="s">
        <v>41</v>
      </c>
      <c r="H1295" t="s">
        <v>101</v>
      </c>
      <c r="I1295" t="s">
        <v>29</v>
      </c>
      <c r="J1295" t="s">
        <v>607</v>
      </c>
      <c r="K1295">
        <v>2005</v>
      </c>
      <c r="L1295" t="s">
        <v>31</v>
      </c>
      <c r="M1295" t="s">
        <v>32</v>
      </c>
      <c r="N1295">
        <v>337.28</v>
      </c>
      <c r="O1295" t="s">
        <v>33</v>
      </c>
      <c r="P1295" t="s">
        <v>34</v>
      </c>
      <c r="Q1295" t="s">
        <v>54</v>
      </c>
      <c r="T1295" t="s">
        <v>36</v>
      </c>
      <c r="U1295">
        <v>689</v>
      </c>
      <c r="V1295">
        <v>2399</v>
      </c>
      <c r="X1295" t="s">
        <v>55</v>
      </c>
    </row>
    <row r="1296" spans="1:24" x14ac:dyDescent="0.25">
      <c r="A1296">
        <v>1297</v>
      </c>
      <c r="B1296" t="s">
        <v>1956</v>
      </c>
      <c r="C1296" t="s">
        <v>1954</v>
      </c>
      <c r="D1296" t="s">
        <v>1955</v>
      </c>
      <c r="E1296">
        <v>10</v>
      </c>
      <c r="F1296">
        <v>4</v>
      </c>
      <c r="G1296" t="s">
        <v>108</v>
      </c>
      <c r="H1296" t="s">
        <v>106</v>
      </c>
      <c r="I1296" t="s">
        <v>29</v>
      </c>
      <c r="J1296" t="s">
        <v>123</v>
      </c>
      <c r="K1296">
        <v>1989</v>
      </c>
      <c r="L1296" t="s">
        <v>31</v>
      </c>
      <c r="M1296" t="s">
        <v>32</v>
      </c>
      <c r="N1296">
        <v>95</v>
      </c>
      <c r="O1296" t="s">
        <v>33</v>
      </c>
      <c r="P1296" t="s">
        <v>34</v>
      </c>
      <c r="Q1296" t="s">
        <v>43</v>
      </c>
      <c r="T1296" t="s">
        <v>36</v>
      </c>
      <c r="U1296">
        <v>200</v>
      </c>
      <c r="V1296">
        <v>438</v>
      </c>
      <c r="X1296" t="s">
        <v>44</v>
      </c>
    </row>
    <row r="1297" spans="1:24" x14ac:dyDescent="0.25">
      <c r="A1297">
        <v>1298</v>
      </c>
      <c r="B1297" t="s">
        <v>1957</v>
      </c>
      <c r="C1297" t="s">
        <v>1954</v>
      </c>
      <c r="D1297" t="s">
        <v>1955</v>
      </c>
      <c r="E1297">
        <v>10</v>
      </c>
      <c r="F1297">
        <v>6</v>
      </c>
      <c r="G1297" t="s">
        <v>100</v>
      </c>
      <c r="H1297" t="s">
        <v>101</v>
      </c>
      <c r="I1297" t="s">
        <v>29</v>
      </c>
      <c r="J1297" t="s">
        <v>123</v>
      </c>
      <c r="K1297">
        <v>1989</v>
      </c>
      <c r="L1297" t="s">
        <v>31</v>
      </c>
      <c r="M1297" t="s">
        <v>32</v>
      </c>
      <c r="N1297">
        <v>52.29</v>
      </c>
      <c r="O1297" t="s">
        <v>33</v>
      </c>
      <c r="P1297" t="s">
        <v>34</v>
      </c>
      <c r="Q1297" t="s">
        <v>43</v>
      </c>
      <c r="T1297" t="s">
        <v>36</v>
      </c>
      <c r="U1297">
        <v>108</v>
      </c>
      <c r="V1297">
        <v>82</v>
      </c>
      <c r="X1297" t="s">
        <v>44</v>
      </c>
    </row>
    <row r="1298" spans="1:24" x14ac:dyDescent="0.25">
      <c r="A1298">
        <v>1299</v>
      </c>
      <c r="B1298" t="s">
        <v>1958</v>
      </c>
      <c r="C1298" t="s">
        <v>1959</v>
      </c>
      <c r="D1298" t="s">
        <v>1960</v>
      </c>
      <c r="E1298">
        <v>20</v>
      </c>
      <c r="F1298">
        <v>1</v>
      </c>
      <c r="G1298" t="s">
        <v>41</v>
      </c>
      <c r="H1298" t="s">
        <v>28</v>
      </c>
      <c r="I1298" t="s">
        <v>478</v>
      </c>
      <c r="J1298" t="s">
        <v>1427</v>
      </c>
      <c r="K1298">
        <v>1997</v>
      </c>
      <c r="L1298" t="s">
        <v>31</v>
      </c>
      <c r="M1298" t="s">
        <v>32</v>
      </c>
      <c r="N1298">
        <v>35</v>
      </c>
      <c r="O1298" t="s">
        <v>33</v>
      </c>
      <c r="P1298" t="s">
        <v>34</v>
      </c>
      <c r="Q1298" t="s">
        <v>43</v>
      </c>
      <c r="T1298" t="s">
        <v>36</v>
      </c>
      <c r="U1298">
        <v>79</v>
      </c>
      <c r="V1298">
        <v>173</v>
      </c>
      <c r="X1298" t="s">
        <v>44</v>
      </c>
    </row>
    <row r="1299" spans="1:24" x14ac:dyDescent="0.25">
      <c r="A1299">
        <v>1300</v>
      </c>
      <c r="B1299" t="s">
        <v>1961</v>
      </c>
      <c r="C1299" t="s">
        <v>1959</v>
      </c>
      <c r="D1299" t="s">
        <v>1960</v>
      </c>
      <c r="E1299">
        <v>20</v>
      </c>
      <c r="F1299">
        <v>3</v>
      </c>
      <c r="G1299" t="s">
        <v>48</v>
      </c>
      <c r="H1299" t="s">
        <v>28</v>
      </c>
      <c r="I1299" t="s">
        <v>478</v>
      </c>
      <c r="J1299" t="s">
        <v>84</v>
      </c>
      <c r="K1299">
        <v>1997</v>
      </c>
      <c r="L1299" t="s">
        <v>31</v>
      </c>
      <c r="M1299" t="s">
        <v>32</v>
      </c>
      <c r="N1299">
        <v>27</v>
      </c>
      <c r="O1299" t="s">
        <v>33</v>
      </c>
      <c r="P1299" t="s">
        <v>50</v>
      </c>
      <c r="Q1299" t="s">
        <v>43</v>
      </c>
      <c r="T1299" t="s">
        <v>36</v>
      </c>
      <c r="U1299">
        <v>64</v>
      </c>
      <c r="V1299">
        <v>127</v>
      </c>
      <c r="X1299" t="s">
        <v>51</v>
      </c>
    </row>
    <row r="1300" spans="1:24" x14ac:dyDescent="0.25">
      <c r="A1300">
        <v>1301</v>
      </c>
      <c r="B1300" t="s">
        <v>1962</v>
      </c>
      <c r="C1300" t="s">
        <v>1959</v>
      </c>
      <c r="D1300" t="s">
        <v>1960</v>
      </c>
      <c r="E1300">
        <v>20</v>
      </c>
      <c r="F1300">
        <v>4</v>
      </c>
      <c r="G1300" t="s">
        <v>133</v>
      </c>
      <c r="H1300" t="s">
        <v>28</v>
      </c>
      <c r="I1300" t="s">
        <v>478</v>
      </c>
      <c r="J1300" t="s">
        <v>84</v>
      </c>
      <c r="K1300">
        <v>1997</v>
      </c>
      <c r="L1300" t="s">
        <v>31</v>
      </c>
      <c r="M1300" t="s">
        <v>32</v>
      </c>
      <c r="N1300">
        <v>15.38</v>
      </c>
      <c r="O1300" t="s">
        <v>33</v>
      </c>
      <c r="P1300" t="s">
        <v>50</v>
      </c>
      <c r="Q1300" t="s">
        <v>43</v>
      </c>
      <c r="T1300" t="s">
        <v>36</v>
      </c>
      <c r="U1300">
        <v>41</v>
      </c>
      <c r="V1300">
        <v>82</v>
      </c>
      <c r="X1300" t="s">
        <v>51</v>
      </c>
    </row>
    <row r="1301" spans="1:24" x14ac:dyDescent="0.25">
      <c r="A1301">
        <v>1302</v>
      </c>
      <c r="B1301" t="s">
        <v>1963</v>
      </c>
      <c r="C1301" t="s">
        <v>1964</v>
      </c>
      <c r="D1301" t="s">
        <v>1965</v>
      </c>
      <c r="E1301">
        <v>10</v>
      </c>
      <c r="F1301">
        <v>1</v>
      </c>
      <c r="G1301" t="s">
        <v>41</v>
      </c>
      <c r="H1301" t="s">
        <v>28</v>
      </c>
      <c r="I1301" t="s">
        <v>29</v>
      </c>
      <c r="J1301" t="s">
        <v>123</v>
      </c>
      <c r="K1301">
        <v>1996</v>
      </c>
      <c r="L1301" t="s">
        <v>31</v>
      </c>
      <c r="M1301" t="s">
        <v>32</v>
      </c>
      <c r="N1301">
        <v>83.41</v>
      </c>
      <c r="O1301" t="s">
        <v>33</v>
      </c>
      <c r="P1301" t="s">
        <v>34</v>
      </c>
      <c r="Q1301" t="s">
        <v>43</v>
      </c>
      <c r="T1301" t="s">
        <v>36</v>
      </c>
      <c r="U1301">
        <v>177</v>
      </c>
      <c r="V1301">
        <v>438</v>
      </c>
      <c r="X1301" t="s">
        <v>44</v>
      </c>
    </row>
    <row r="1302" spans="1:24" x14ac:dyDescent="0.25">
      <c r="A1302">
        <v>1303</v>
      </c>
      <c r="B1302" t="s">
        <v>1966</v>
      </c>
      <c r="C1302" t="s">
        <v>1964</v>
      </c>
      <c r="D1302" t="s">
        <v>1965</v>
      </c>
      <c r="E1302">
        <v>10</v>
      </c>
      <c r="F1302">
        <v>2</v>
      </c>
      <c r="G1302" t="s">
        <v>127</v>
      </c>
      <c r="H1302" t="s">
        <v>75</v>
      </c>
      <c r="I1302" t="s">
        <v>29</v>
      </c>
      <c r="J1302" t="s">
        <v>76</v>
      </c>
      <c r="K1302">
        <v>1996</v>
      </c>
      <c r="L1302" t="s">
        <v>31</v>
      </c>
      <c r="M1302" t="s">
        <v>32</v>
      </c>
      <c r="N1302">
        <v>85</v>
      </c>
      <c r="O1302" t="s">
        <v>33</v>
      </c>
      <c r="P1302" t="s">
        <v>50</v>
      </c>
      <c r="Q1302" t="s">
        <v>43</v>
      </c>
      <c r="T1302" t="s">
        <v>36</v>
      </c>
      <c r="U1302">
        <v>173</v>
      </c>
      <c r="V1302">
        <v>175</v>
      </c>
      <c r="X1302" t="s">
        <v>51</v>
      </c>
    </row>
    <row r="1303" spans="1:24" x14ac:dyDescent="0.25">
      <c r="A1303">
        <v>1304</v>
      </c>
      <c r="B1303" t="s">
        <v>1967</v>
      </c>
      <c r="C1303" t="s">
        <v>1964</v>
      </c>
      <c r="D1303" t="s">
        <v>1965</v>
      </c>
      <c r="E1303">
        <v>10</v>
      </c>
      <c r="F1303">
        <v>4</v>
      </c>
      <c r="G1303" t="s">
        <v>122</v>
      </c>
      <c r="H1303" t="s">
        <v>28</v>
      </c>
      <c r="I1303" t="s">
        <v>29</v>
      </c>
      <c r="J1303" t="s">
        <v>123</v>
      </c>
      <c r="K1303">
        <v>2009</v>
      </c>
      <c r="L1303" t="s">
        <v>31</v>
      </c>
      <c r="M1303" t="s">
        <v>32</v>
      </c>
      <c r="N1303">
        <v>17.8</v>
      </c>
      <c r="O1303" t="s">
        <v>33</v>
      </c>
      <c r="P1303" t="s">
        <v>50</v>
      </c>
      <c r="Q1303" t="s">
        <v>43</v>
      </c>
      <c r="T1303" t="s">
        <v>36</v>
      </c>
      <c r="U1303">
        <v>46</v>
      </c>
      <c r="V1303">
        <v>93</v>
      </c>
      <c r="X1303" t="s">
        <v>51</v>
      </c>
    </row>
    <row r="1304" spans="1:24" x14ac:dyDescent="0.25">
      <c r="A1304">
        <v>1305</v>
      </c>
      <c r="B1304" t="s">
        <v>1968</v>
      </c>
      <c r="C1304" t="s">
        <v>1964</v>
      </c>
      <c r="D1304" t="s">
        <v>1965</v>
      </c>
      <c r="E1304">
        <v>10</v>
      </c>
      <c r="F1304">
        <v>5</v>
      </c>
      <c r="G1304" t="s">
        <v>185</v>
      </c>
      <c r="H1304" t="s">
        <v>186</v>
      </c>
      <c r="I1304" t="s">
        <v>29</v>
      </c>
      <c r="J1304" t="s">
        <v>53</v>
      </c>
      <c r="K1304">
        <v>1996</v>
      </c>
      <c r="L1304" t="s">
        <v>31</v>
      </c>
      <c r="M1304" t="s">
        <v>32</v>
      </c>
      <c r="N1304">
        <v>60</v>
      </c>
      <c r="O1304" t="s">
        <v>33</v>
      </c>
      <c r="P1304" t="s">
        <v>34</v>
      </c>
      <c r="Q1304" t="s">
        <v>54</v>
      </c>
      <c r="T1304" t="s">
        <v>36</v>
      </c>
      <c r="U1304">
        <v>126</v>
      </c>
      <c r="V1304">
        <v>174</v>
      </c>
      <c r="X1304" t="s">
        <v>55</v>
      </c>
    </row>
    <row r="1305" spans="1:24" x14ac:dyDescent="0.25">
      <c r="A1305">
        <v>1306</v>
      </c>
      <c r="B1305" t="s">
        <v>1969</v>
      </c>
      <c r="C1305" t="s">
        <v>1964</v>
      </c>
      <c r="D1305" t="s">
        <v>1965</v>
      </c>
      <c r="E1305">
        <v>10</v>
      </c>
      <c r="F1305">
        <v>7</v>
      </c>
      <c r="G1305" t="s">
        <v>74</v>
      </c>
      <c r="H1305" t="s">
        <v>75</v>
      </c>
      <c r="I1305" t="s">
        <v>29</v>
      </c>
      <c r="J1305" t="s">
        <v>76</v>
      </c>
      <c r="K1305">
        <v>1996</v>
      </c>
      <c r="L1305" t="s">
        <v>31</v>
      </c>
      <c r="M1305" t="s">
        <v>32</v>
      </c>
      <c r="N1305">
        <v>82</v>
      </c>
      <c r="O1305" t="s">
        <v>33</v>
      </c>
      <c r="P1305" t="s">
        <v>50</v>
      </c>
      <c r="Q1305" t="s">
        <v>43</v>
      </c>
      <c r="T1305" t="s">
        <v>36</v>
      </c>
      <c r="U1305">
        <v>169</v>
      </c>
      <c r="V1305">
        <v>203</v>
      </c>
      <c r="X1305" t="s">
        <v>51</v>
      </c>
    </row>
    <row r="1306" spans="1:24" x14ac:dyDescent="0.25">
      <c r="A1306">
        <v>1307</v>
      </c>
      <c r="B1306" t="s">
        <v>1970</v>
      </c>
      <c r="C1306" t="s">
        <v>1964</v>
      </c>
      <c r="D1306" t="s">
        <v>1965</v>
      </c>
      <c r="E1306">
        <v>20</v>
      </c>
      <c r="F1306">
        <v>1</v>
      </c>
      <c r="G1306" t="s">
        <v>41</v>
      </c>
      <c r="H1306" t="s">
        <v>28</v>
      </c>
      <c r="I1306" t="s">
        <v>29</v>
      </c>
      <c r="J1306" t="s">
        <v>123</v>
      </c>
      <c r="K1306">
        <v>1996</v>
      </c>
      <c r="L1306" t="s">
        <v>31</v>
      </c>
      <c r="M1306" t="s">
        <v>32</v>
      </c>
      <c r="N1306">
        <v>139</v>
      </c>
      <c r="O1306" t="s">
        <v>33</v>
      </c>
      <c r="P1306" t="s">
        <v>34</v>
      </c>
      <c r="Q1306" t="s">
        <v>43</v>
      </c>
      <c r="T1306" t="s">
        <v>36</v>
      </c>
      <c r="U1306">
        <v>290</v>
      </c>
      <c r="V1306">
        <v>784</v>
      </c>
      <c r="X1306" t="s">
        <v>44</v>
      </c>
    </row>
    <row r="1307" spans="1:24" x14ac:dyDescent="0.25">
      <c r="A1307">
        <v>1308</v>
      </c>
      <c r="B1307" t="s">
        <v>1971</v>
      </c>
      <c r="C1307" t="s">
        <v>1964</v>
      </c>
      <c r="D1307" t="s">
        <v>1965</v>
      </c>
      <c r="E1307">
        <v>20</v>
      </c>
      <c r="F1307">
        <v>2</v>
      </c>
      <c r="G1307" t="s">
        <v>127</v>
      </c>
      <c r="H1307" t="s">
        <v>75</v>
      </c>
      <c r="I1307" t="s">
        <v>29</v>
      </c>
      <c r="J1307" t="s">
        <v>76</v>
      </c>
      <c r="K1307">
        <v>1996</v>
      </c>
      <c r="L1307" t="s">
        <v>31</v>
      </c>
      <c r="M1307" t="s">
        <v>32</v>
      </c>
      <c r="N1307">
        <v>141</v>
      </c>
      <c r="O1307" t="s">
        <v>33</v>
      </c>
      <c r="P1307" t="s">
        <v>50</v>
      </c>
      <c r="Q1307" t="s">
        <v>43</v>
      </c>
      <c r="T1307" t="s">
        <v>36</v>
      </c>
      <c r="U1307">
        <v>286</v>
      </c>
      <c r="V1307">
        <v>353</v>
      </c>
      <c r="X1307" t="s">
        <v>51</v>
      </c>
    </row>
    <row r="1308" spans="1:24" x14ac:dyDescent="0.25">
      <c r="A1308">
        <v>1309</v>
      </c>
      <c r="B1308" t="s">
        <v>1972</v>
      </c>
      <c r="C1308" t="s">
        <v>1964</v>
      </c>
      <c r="D1308" t="s">
        <v>1965</v>
      </c>
      <c r="E1308">
        <v>20</v>
      </c>
      <c r="F1308">
        <v>3</v>
      </c>
      <c r="G1308" t="s">
        <v>185</v>
      </c>
      <c r="H1308" t="s">
        <v>186</v>
      </c>
      <c r="I1308" t="s">
        <v>29</v>
      </c>
      <c r="J1308" t="s">
        <v>53</v>
      </c>
      <c r="K1308">
        <v>1996</v>
      </c>
      <c r="L1308" t="s">
        <v>31</v>
      </c>
      <c r="M1308" t="s">
        <v>32</v>
      </c>
      <c r="N1308">
        <v>139</v>
      </c>
      <c r="O1308" t="s">
        <v>33</v>
      </c>
      <c r="P1308" t="s">
        <v>34</v>
      </c>
      <c r="Q1308" t="s">
        <v>54</v>
      </c>
      <c r="T1308" t="s">
        <v>36</v>
      </c>
      <c r="U1308">
        <v>285</v>
      </c>
      <c r="V1308">
        <v>422</v>
      </c>
      <c r="X1308" t="s">
        <v>55</v>
      </c>
    </row>
    <row r="1309" spans="1:24" x14ac:dyDescent="0.25">
      <c r="A1309">
        <v>1310</v>
      </c>
      <c r="B1309" t="s">
        <v>1973</v>
      </c>
      <c r="C1309" t="s">
        <v>1964</v>
      </c>
      <c r="D1309" t="s">
        <v>1965</v>
      </c>
      <c r="E1309">
        <v>20</v>
      </c>
      <c r="F1309">
        <v>4</v>
      </c>
      <c r="G1309" t="s">
        <v>60</v>
      </c>
      <c r="H1309" t="s">
        <v>28</v>
      </c>
      <c r="I1309" t="s">
        <v>29</v>
      </c>
      <c r="J1309" t="s">
        <v>1427</v>
      </c>
      <c r="K1309">
        <v>1996</v>
      </c>
      <c r="L1309" t="s">
        <v>31</v>
      </c>
      <c r="M1309" t="s">
        <v>32</v>
      </c>
      <c r="N1309">
        <v>148</v>
      </c>
      <c r="O1309" t="s">
        <v>33</v>
      </c>
      <c r="P1309" t="s">
        <v>34</v>
      </c>
      <c r="Q1309" t="s">
        <v>43</v>
      </c>
      <c r="T1309" t="s">
        <v>36</v>
      </c>
      <c r="U1309">
        <v>300</v>
      </c>
      <c r="V1309">
        <v>270</v>
      </c>
      <c r="X1309" t="s">
        <v>44</v>
      </c>
    </row>
    <row r="1310" spans="1:24" x14ac:dyDescent="0.25">
      <c r="A1310">
        <v>1311</v>
      </c>
      <c r="B1310" t="s">
        <v>1974</v>
      </c>
      <c r="C1310" t="s">
        <v>1964</v>
      </c>
      <c r="D1310" t="s">
        <v>1965</v>
      </c>
      <c r="E1310">
        <v>20</v>
      </c>
      <c r="F1310">
        <v>6</v>
      </c>
      <c r="G1310" t="s">
        <v>74</v>
      </c>
      <c r="H1310" t="s">
        <v>75</v>
      </c>
      <c r="I1310" t="s">
        <v>29</v>
      </c>
      <c r="J1310" t="s">
        <v>76</v>
      </c>
      <c r="K1310">
        <v>1996</v>
      </c>
      <c r="L1310" t="s">
        <v>31</v>
      </c>
      <c r="M1310" t="s">
        <v>32</v>
      </c>
      <c r="N1310">
        <v>171</v>
      </c>
      <c r="O1310" t="s">
        <v>33</v>
      </c>
      <c r="P1310" t="s">
        <v>50</v>
      </c>
      <c r="Q1310" t="s">
        <v>43</v>
      </c>
      <c r="T1310" t="s">
        <v>36</v>
      </c>
      <c r="U1310">
        <v>349</v>
      </c>
      <c r="V1310">
        <v>599</v>
      </c>
      <c r="X1310" t="s">
        <v>51</v>
      </c>
    </row>
    <row r="1311" spans="1:24" x14ac:dyDescent="0.25">
      <c r="A1311">
        <v>1312</v>
      </c>
      <c r="B1311" t="s">
        <v>1975</v>
      </c>
      <c r="C1311" t="s">
        <v>1933</v>
      </c>
      <c r="D1311" t="s">
        <v>1934</v>
      </c>
      <c r="E1311">
        <v>10</v>
      </c>
      <c r="F1311">
        <v>2</v>
      </c>
      <c r="G1311" t="s">
        <v>312</v>
      </c>
      <c r="H1311" t="s">
        <v>186</v>
      </c>
      <c r="I1311" t="s">
        <v>478</v>
      </c>
      <c r="J1311" t="s">
        <v>76</v>
      </c>
      <c r="K1311">
        <v>1992</v>
      </c>
      <c r="L1311" t="s">
        <v>31</v>
      </c>
      <c r="M1311" t="s">
        <v>32</v>
      </c>
      <c r="N1311">
        <v>26.31</v>
      </c>
      <c r="O1311" t="s">
        <v>33</v>
      </c>
      <c r="P1311" t="s">
        <v>34</v>
      </c>
      <c r="Q1311" t="s">
        <v>43</v>
      </c>
      <c r="T1311" t="s">
        <v>36</v>
      </c>
      <c r="U1311">
        <v>59</v>
      </c>
      <c r="V1311">
        <v>80</v>
      </c>
      <c r="X1311" t="s">
        <v>44</v>
      </c>
    </row>
    <row r="1312" spans="1:24" x14ac:dyDescent="0.25">
      <c r="A1312">
        <v>1313</v>
      </c>
      <c r="B1312" t="s">
        <v>1976</v>
      </c>
      <c r="C1312" t="s">
        <v>1977</v>
      </c>
      <c r="D1312" t="s">
        <v>1978</v>
      </c>
      <c r="E1312">
        <v>10</v>
      </c>
      <c r="F1312">
        <v>1</v>
      </c>
      <c r="G1312" t="s">
        <v>41</v>
      </c>
      <c r="H1312" t="s">
        <v>28</v>
      </c>
      <c r="I1312" t="s">
        <v>29</v>
      </c>
      <c r="J1312" t="s">
        <v>123</v>
      </c>
      <c r="K1312">
        <v>1984</v>
      </c>
      <c r="L1312" t="s">
        <v>31</v>
      </c>
      <c r="M1312" t="s">
        <v>32</v>
      </c>
      <c r="N1312">
        <v>144</v>
      </c>
      <c r="O1312" t="s">
        <v>33</v>
      </c>
      <c r="P1312" t="s">
        <v>34</v>
      </c>
      <c r="Q1312" t="s">
        <v>43</v>
      </c>
      <c r="T1312" t="s">
        <v>36</v>
      </c>
      <c r="U1312">
        <v>298</v>
      </c>
      <c r="V1312">
        <v>810</v>
      </c>
      <c r="X1312" t="s">
        <v>44</v>
      </c>
    </row>
    <row r="1313" spans="1:24" x14ac:dyDescent="0.25">
      <c r="A1313">
        <v>1314</v>
      </c>
      <c r="B1313" t="s">
        <v>1979</v>
      </c>
      <c r="C1313" t="s">
        <v>1980</v>
      </c>
      <c r="D1313" t="s">
        <v>1981</v>
      </c>
      <c r="E1313">
        <v>30</v>
      </c>
      <c r="F1313">
        <v>1</v>
      </c>
      <c r="G1313" t="s">
        <v>41</v>
      </c>
      <c r="H1313" t="s">
        <v>28</v>
      </c>
      <c r="I1313" t="s">
        <v>29</v>
      </c>
      <c r="J1313" t="s">
        <v>123</v>
      </c>
      <c r="K1313">
        <v>2005</v>
      </c>
      <c r="L1313" t="s">
        <v>31</v>
      </c>
      <c r="M1313" t="s">
        <v>32</v>
      </c>
      <c r="N1313">
        <v>243</v>
      </c>
      <c r="O1313" t="s">
        <v>33</v>
      </c>
      <c r="P1313" t="s">
        <v>34</v>
      </c>
      <c r="Q1313" t="s">
        <v>43</v>
      </c>
      <c r="T1313" t="s">
        <v>36</v>
      </c>
      <c r="U1313">
        <v>433</v>
      </c>
      <c r="V1313">
        <v>1128</v>
      </c>
      <c r="X1313" t="s">
        <v>44</v>
      </c>
    </row>
    <row r="1314" spans="1:24" x14ac:dyDescent="0.25">
      <c r="A1314">
        <v>1315</v>
      </c>
      <c r="B1314" t="s">
        <v>1982</v>
      </c>
      <c r="C1314" t="s">
        <v>1980</v>
      </c>
      <c r="D1314" t="s">
        <v>1981</v>
      </c>
      <c r="E1314">
        <v>30</v>
      </c>
      <c r="F1314">
        <v>6</v>
      </c>
      <c r="G1314" t="s">
        <v>41</v>
      </c>
      <c r="H1314" t="s">
        <v>28</v>
      </c>
      <c r="I1314" t="s">
        <v>29</v>
      </c>
      <c r="J1314" t="s">
        <v>242</v>
      </c>
      <c r="K1314">
        <v>2005</v>
      </c>
      <c r="L1314" t="s">
        <v>31</v>
      </c>
      <c r="M1314" t="s">
        <v>32</v>
      </c>
      <c r="N1314">
        <v>21</v>
      </c>
      <c r="O1314" t="s">
        <v>33</v>
      </c>
      <c r="P1314" t="s">
        <v>34</v>
      </c>
      <c r="Q1314" t="s">
        <v>43</v>
      </c>
      <c r="T1314" t="s">
        <v>36</v>
      </c>
      <c r="U1314">
        <v>54</v>
      </c>
      <c r="V1314">
        <v>125</v>
      </c>
      <c r="X1314" t="s">
        <v>44</v>
      </c>
    </row>
    <row r="1315" spans="1:24" x14ac:dyDescent="0.25">
      <c r="A1315">
        <v>1316</v>
      </c>
      <c r="B1315" t="s">
        <v>1983</v>
      </c>
      <c r="C1315" t="s">
        <v>1984</v>
      </c>
      <c r="D1315" t="s">
        <v>1985</v>
      </c>
      <c r="E1315">
        <v>10</v>
      </c>
      <c r="F1315">
        <v>1</v>
      </c>
      <c r="G1315" t="s">
        <v>41</v>
      </c>
      <c r="H1315" t="s">
        <v>101</v>
      </c>
      <c r="I1315" t="s">
        <v>102</v>
      </c>
      <c r="J1315" t="s">
        <v>53</v>
      </c>
      <c r="K1315">
        <v>1987</v>
      </c>
      <c r="L1315" t="s">
        <v>31</v>
      </c>
      <c r="M1315" t="s">
        <v>32</v>
      </c>
      <c r="N1315">
        <v>153.04</v>
      </c>
      <c r="O1315" t="s">
        <v>33</v>
      </c>
      <c r="P1315" t="s">
        <v>34</v>
      </c>
      <c r="Q1315" t="s">
        <v>54</v>
      </c>
      <c r="T1315" t="s">
        <v>36</v>
      </c>
      <c r="U1315">
        <v>319</v>
      </c>
      <c r="V1315">
        <v>1004</v>
      </c>
      <c r="X1315" t="s">
        <v>55</v>
      </c>
    </row>
    <row r="1316" spans="1:24" x14ac:dyDescent="0.25">
      <c r="A1316">
        <v>1317</v>
      </c>
      <c r="B1316" t="s">
        <v>1986</v>
      </c>
      <c r="C1316" t="s">
        <v>1984</v>
      </c>
      <c r="D1316" t="s">
        <v>1985</v>
      </c>
      <c r="E1316">
        <v>10</v>
      </c>
      <c r="F1316">
        <v>2</v>
      </c>
      <c r="G1316" t="s">
        <v>127</v>
      </c>
      <c r="H1316" t="s">
        <v>75</v>
      </c>
      <c r="I1316" t="s">
        <v>102</v>
      </c>
      <c r="J1316" t="s">
        <v>76</v>
      </c>
      <c r="K1316">
        <v>1987</v>
      </c>
      <c r="L1316" t="s">
        <v>31</v>
      </c>
      <c r="M1316" t="s">
        <v>32</v>
      </c>
      <c r="N1316">
        <v>190.23</v>
      </c>
      <c r="O1316" t="s">
        <v>33</v>
      </c>
      <c r="P1316" t="s">
        <v>50</v>
      </c>
      <c r="Q1316" t="s">
        <v>43</v>
      </c>
      <c r="T1316" t="s">
        <v>36</v>
      </c>
      <c r="U1316">
        <v>389</v>
      </c>
      <c r="V1316">
        <v>801</v>
      </c>
      <c r="X1316" t="s">
        <v>51</v>
      </c>
    </row>
    <row r="1317" spans="1:24" x14ac:dyDescent="0.25">
      <c r="A1317">
        <v>1318</v>
      </c>
      <c r="B1317" t="s">
        <v>1987</v>
      </c>
      <c r="C1317" t="s">
        <v>1984</v>
      </c>
      <c r="D1317" t="s">
        <v>1985</v>
      </c>
      <c r="E1317">
        <v>10</v>
      </c>
      <c r="F1317">
        <v>3</v>
      </c>
      <c r="G1317" t="s">
        <v>74</v>
      </c>
      <c r="H1317" t="s">
        <v>75</v>
      </c>
      <c r="I1317" t="s">
        <v>102</v>
      </c>
      <c r="J1317" t="s">
        <v>76</v>
      </c>
      <c r="K1317">
        <v>1987</v>
      </c>
      <c r="L1317" t="s">
        <v>31</v>
      </c>
      <c r="M1317" t="s">
        <v>32</v>
      </c>
      <c r="N1317">
        <v>249</v>
      </c>
      <c r="O1317" t="s">
        <v>33</v>
      </c>
      <c r="P1317" t="s">
        <v>50</v>
      </c>
      <c r="Q1317" t="s">
        <v>43</v>
      </c>
      <c r="T1317" t="s">
        <v>36</v>
      </c>
      <c r="U1317">
        <v>502</v>
      </c>
      <c r="V1317">
        <v>560</v>
      </c>
      <c r="X1317" t="s">
        <v>51</v>
      </c>
    </row>
    <row r="1318" spans="1:24" x14ac:dyDescent="0.25">
      <c r="A1318">
        <v>1319</v>
      </c>
      <c r="B1318" t="s">
        <v>1988</v>
      </c>
      <c r="C1318" t="s">
        <v>1984</v>
      </c>
      <c r="D1318" t="s">
        <v>1985</v>
      </c>
      <c r="E1318">
        <v>10</v>
      </c>
      <c r="F1318">
        <v>4</v>
      </c>
      <c r="G1318" t="s">
        <v>191</v>
      </c>
      <c r="H1318" t="s">
        <v>186</v>
      </c>
      <c r="I1318" t="s">
        <v>102</v>
      </c>
      <c r="J1318" t="s">
        <v>76</v>
      </c>
      <c r="K1318">
        <v>1987</v>
      </c>
      <c r="L1318" t="s">
        <v>31</v>
      </c>
      <c r="M1318" t="s">
        <v>32</v>
      </c>
      <c r="N1318">
        <v>135.46</v>
      </c>
      <c r="O1318" t="s">
        <v>33</v>
      </c>
      <c r="P1318" t="s">
        <v>34</v>
      </c>
      <c r="Q1318" t="s">
        <v>43</v>
      </c>
      <c r="T1318" t="s">
        <v>36</v>
      </c>
      <c r="U1318">
        <v>278</v>
      </c>
      <c r="V1318">
        <v>478</v>
      </c>
      <c r="X1318" t="s">
        <v>44</v>
      </c>
    </row>
    <row r="1319" spans="1:24" x14ac:dyDescent="0.25">
      <c r="A1319">
        <v>1320</v>
      </c>
      <c r="B1319" t="s">
        <v>1989</v>
      </c>
      <c r="C1319" t="s">
        <v>1984</v>
      </c>
      <c r="D1319" t="s">
        <v>1985</v>
      </c>
      <c r="E1319">
        <v>10</v>
      </c>
      <c r="F1319">
        <v>7</v>
      </c>
      <c r="G1319" t="s">
        <v>41</v>
      </c>
      <c r="H1319" t="s">
        <v>101</v>
      </c>
      <c r="I1319" t="s">
        <v>102</v>
      </c>
      <c r="J1319" t="s">
        <v>123</v>
      </c>
      <c r="K1319">
        <v>1987</v>
      </c>
      <c r="L1319" t="s">
        <v>31</v>
      </c>
      <c r="M1319" t="s">
        <v>32</v>
      </c>
      <c r="N1319">
        <v>24.49</v>
      </c>
      <c r="O1319" t="s">
        <v>33</v>
      </c>
      <c r="P1319" t="s">
        <v>34</v>
      </c>
      <c r="Q1319" t="s">
        <v>43</v>
      </c>
      <c r="T1319" t="s">
        <v>36</v>
      </c>
      <c r="U1319">
        <v>58</v>
      </c>
      <c r="V1319">
        <v>106</v>
      </c>
      <c r="X1319" t="s">
        <v>44</v>
      </c>
    </row>
    <row r="1320" spans="1:24" x14ac:dyDescent="0.25">
      <c r="A1320">
        <v>1321</v>
      </c>
      <c r="B1320" t="s">
        <v>1990</v>
      </c>
      <c r="C1320" t="s">
        <v>1984</v>
      </c>
      <c r="D1320" t="s">
        <v>1985</v>
      </c>
      <c r="E1320">
        <v>10</v>
      </c>
      <c r="F1320">
        <v>9</v>
      </c>
      <c r="G1320" t="s">
        <v>133</v>
      </c>
      <c r="H1320" t="s">
        <v>28</v>
      </c>
      <c r="I1320" t="s">
        <v>102</v>
      </c>
      <c r="J1320" t="s">
        <v>123</v>
      </c>
      <c r="K1320">
        <v>1987</v>
      </c>
      <c r="L1320" t="s">
        <v>31</v>
      </c>
      <c r="M1320" t="s">
        <v>32</v>
      </c>
      <c r="N1320">
        <v>41.39</v>
      </c>
      <c r="O1320" t="s">
        <v>33</v>
      </c>
      <c r="P1320" t="s">
        <v>50</v>
      </c>
      <c r="Q1320" t="s">
        <v>43</v>
      </c>
      <c r="T1320" t="s">
        <v>36</v>
      </c>
      <c r="U1320">
        <v>92</v>
      </c>
      <c r="V1320">
        <v>194</v>
      </c>
      <c r="X1320" t="s">
        <v>51</v>
      </c>
    </row>
    <row r="1321" spans="1:24" x14ac:dyDescent="0.25">
      <c r="A1321">
        <v>1322</v>
      </c>
      <c r="B1321" t="s">
        <v>1991</v>
      </c>
      <c r="C1321" t="s">
        <v>1984</v>
      </c>
      <c r="D1321" t="s">
        <v>1985</v>
      </c>
      <c r="E1321">
        <v>20</v>
      </c>
      <c r="F1321">
        <v>1</v>
      </c>
      <c r="G1321" t="s">
        <v>41</v>
      </c>
      <c r="H1321" t="s">
        <v>101</v>
      </c>
      <c r="I1321" t="s">
        <v>102</v>
      </c>
      <c r="J1321" t="s">
        <v>53</v>
      </c>
      <c r="K1321">
        <v>1987</v>
      </c>
      <c r="L1321" t="s">
        <v>31</v>
      </c>
      <c r="M1321" t="s">
        <v>32</v>
      </c>
      <c r="N1321">
        <v>180.47</v>
      </c>
      <c r="O1321" t="s">
        <v>33</v>
      </c>
      <c r="P1321" t="s">
        <v>34</v>
      </c>
      <c r="Q1321" t="s">
        <v>54</v>
      </c>
      <c r="T1321" t="s">
        <v>36</v>
      </c>
      <c r="U1321">
        <v>375</v>
      </c>
      <c r="V1321">
        <v>1245</v>
      </c>
      <c r="X1321" t="s">
        <v>55</v>
      </c>
    </row>
    <row r="1322" spans="1:24" x14ac:dyDescent="0.25">
      <c r="A1322">
        <v>1323</v>
      </c>
      <c r="B1322" t="s">
        <v>1992</v>
      </c>
      <c r="C1322" t="s">
        <v>1984</v>
      </c>
      <c r="D1322" t="s">
        <v>1985</v>
      </c>
      <c r="E1322">
        <v>20</v>
      </c>
      <c r="F1322">
        <v>2</v>
      </c>
      <c r="G1322" t="s">
        <v>127</v>
      </c>
      <c r="H1322" t="s">
        <v>75</v>
      </c>
      <c r="I1322" t="s">
        <v>102</v>
      </c>
      <c r="J1322" t="s">
        <v>76</v>
      </c>
      <c r="K1322">
        <v>1987</v>
      </c>
      <c r="L1322" t="s">
        <v>31</v>
      </c>
      <c r="M1322" t="s">
        <v>32</v>
      </c>
      <c r="N1322">
        <v>129.51</v>
      </c>
      <c r="O1322" t="s">
        <v>33</v>
      </c>
      <c r="P1322" t="s">
        <v>50</v>
      </c>
      <c r="Q1322" t="s">
        <v>43</v>
      </c>
      <c r="T1322" t="s">
        <v>36</v>
      </c>
      <c r="U1322">
        <v>267</v>
      </c>
      <c r="V1322">
        <v>486</v>
      </c>
      <c r="X1322" t="s">
        <v>51</v>
      </c>
    </row>
    <row r="1323" spans="1:24" x14ac:dyDescent="0.25">
      <c r="A1323">
        <v>1324</v>
      </c>
      <c r="B1323" t="s">
        <v>1993</v>
      </c>
      <c r="C1323" t="s">
        <v>1984</v>
      </c>
      <c r="D1323" t="s">
        <v>1985</v>
      </c>
      <c r="E1323">
        <v>20</v>
      </c>
      <c r="F1323">
        <v>3</v>
      </c>
      <c r="G1323" t="s">
        <v>74</v>
      </c>
      <c r="H1323" t="s">
        <v>75</v>
      </c>
      <c r="I1323" t="s">
        <v>102</v>
      </c>
      <c r="J1323" t="s">
        <v>76</v>
      </c>
      <c r="K1323">
        <v>1987</v>
      </c>
      <c r="L1323" t="s">
        <v>31</v>
      </c>
      <c r="M1323" t="s">
        <v>32</v>
      </c>
      <c r="N1323">
        <v>121.78</v>
      </c>
      <c r="O1323" t="s">
        <v>33</v>
      </c>
      <c r="P1323" t="s">
        <v>50</v>
      </c>
      <c r="Q1323" t="s">
        <v>43</v>
      </c>
      <c r="T1323" t="s">
        <v>36</v>
      </c>
      <c r="U1323">
        <v>249</v>
      </c>
      <c r="V1323">
        <v>332</v>
      </c>
      <c r="X1323" t="s">
        <v>51</v>
      </c>
    </row>
    <row r="1324" spans="1:24" x14ac:dyDescent="0.25">
      <c r="A1324">
        <v>1325</v>
      </c>
      <c r="B1324" t="s">
        <v>1994</v>
      </c>
      <c r="C1324" t="s">
        <v>1984</v>
      </c>
      <c r="D1324" t="s">
        <v>1985</v>
      </c>
      <c r="E1324">
        <v>20</v>
      </c>
      <c r="F1324">
        <v>4</v>
      </c>
      <c r="G1324" t="s">
        <v>133</v>
      </c>
      <c r="H1324" t="s">
        <v>28</v>
      </c>
      <c r="I1324" t="s">
        <v>102</v>
      </c>
      <c r="J1324" t="s">
        <v>123</v>
      </c>
      <c r="K1324">
        <v>1987</v>
      </c>
      <c r="L1324" t="s">
        <v>31</v>
      </c>
      <c r="M1324" t="s">
        <v>32</v>
      </c>
      <c r="N1324">
        <v>55</v>
      </c>
      <c r="O1324" t="s">
        <v>33</v>
      </c>
      <c r="P1324" t="s">
        <v>50</v>
      </c>
      <c r="Q1324" t="s">
        <v>43</v>
      </c>
      <c r="T1324" t="s">
        <v>36</v>
      </c>
      <c r="U1324">
        <v>113</v>
      </c>
      <c r="V1324">
        <v>111</v>
      </c>
      <c r="X1324" t="s">
        <v>51</v>
      </c>
    </row>
    <row r="1325" spans="1:24" x14ac:dyDescent="0.25">
      <c r="A1325">
        <v>1326</v>
      </c>
      <c r="B1325" t="s">
        <v>1995</v>
      </c>
      <c r="C1325" t="s">
        <v>1984</v>
      </c>
      <c r="D1325" t="s">
        <v>1985</v>
      </c>
      <c r="E1325">
        <v>20</v>
      </c>
      <c r="F1325">
        <v>5</v>
      </c>
      <c r="G1325" t="s">
        <v>100</v>
      </c>
      <c r="H1325" t="s">
        <v>101</v>
      </c>
      <c r="I1325" t="s">
        <v>102</v>
      </c>
      <c r="J1325" t="s">
        <v>123</v>
      </c>
      <c r="K1325">
        <v>1987</v>
      </c>
      <c r="L1325" t="s">
        <v>31</v>
      </c>
      <c r="M1325" t="s">
        <v>32</v>
      </c>
      <c r="N1325">
        <v>36</v>
      </c>
      <c r="O1325" t="s">
        <v>33</v>
      </c>
      <c r="P1325" t="s">
        <v>34</v>
      </c>
      <c r="Q1325" t="s">
        <v>43</v>
      </c>
      <c r="T1325" t="s">
        <v>36</v>
      </c>
      <c r="U1325">
        <v>77</v>
      </c>
      <c r="V1325">
        <v>71</v>
      </c>
      <c r="X1325" t="s">
        <v>44</v>
      </c>
    </row>
    <row r="1326" spans="1:24" x14ac:dyDescent="0.25">
      <c r="A1326">
        <v>1327</v>
      </c>
      <c r="B1326" t="s">
        <v>1996</v>
      </c>
      <c r="C1326" t="s">
        <v>1984</v>
      </c>
      <c r="D1326" t="s">
        <v>1985</v>
      </c>
      <c r="E1326">
        <v>20</v>
      </c>
      <c r="F1326">
        <v>6</v>
      </c>
      <c r="G1326" t="s">
        <v>48</v>
      </c>
      <c r="H1326" t="s">
        <v>28</v>
      </c>
      <c r="I1326" t="s">
        <v>102</v>
      </c>
      <c r="J1326" t="s">
        <v>123</v>
      </c>
      <c r="K1326">
        <v>1987</v>
      </c>
      <c r="L1326" t="s">
        <v>31</v>
      </c>
      <c r="M1326" t="s">
        <v>32</v>
      </c>
      <c r="N1326">
        <v>61</v>
      </c>
      <c r="O1326" t="s">
        <v>33</v>
      </c>
      <c r="P1326" t="s">
        <v>50</v>
      </c>
      <c r="Q1326" t="s">
        <v>43</v>
      </c>
      <c r="T1326" t="s">
        <v>36</v>
      </c>
      <c r="U1326">
        <v>126</v>
      </c>
      <c r="V1326">
        <v>128</v>
      </c>
      <c r="X1326" t="s">
        <v>51</v>
      </c>
    </row>
    <row r="1327" spans="1:24" x14ac:dyDescent="0.25">
      <c r="A1327">
        <v>1328</v>
      </c>
      <c r="B1327" t="s">
        <v>1997</v>
      </c>
      <c r="C1327" t="s">
        <v>1984</v>
      </c>
      <c r="D1327" t="s">
        <v>1985</v>
      </c>
      <c r="E1327">
        <v>20</v>
      </c>
      <c r="F1327">
        <v>7</v>
      </c>
      <c r="G1327" t="s">
        <v>183</v>
      </c>
      <c r="H1327" t="s">
        <v>28</v>
      </c>
      <c r="I1327" t="s">
        <v>102</v>
      </c>
      <c r="J1327" t="s">
        <v>76</v>
      </c>
      <c r="K1327">
        <v>1987</v>
      </c>
      <c r="L1327" t="s">
        <v>31</v>
      </c>
      <c r="M1327" t="s">
        <v>32</v>
      </c>
      <c r="N1327">
        <v>4</v>
      </c>
      <c r="O1327" t="s">
        <v>33</v>
      </c>
      <c r="P1327" t="s">
        <v>34</v>
      </c>
      <c r="Q1327" t="s">
        <v>43</v>
      </c>
      <c r="T1327" t="s">
        <v>36</v>
      </c>
      <c r="U1327">
        <v>12</v>
      </c>
      <c r="V1327">
        <v>8</v>
      </c>
      <c r="X1327" t="s">
        <v>44</v>
      </c>
    </row>
    <row r="1328" spans="1:24" x14ac:dyDescent="0.25">
      <c r="A1328">
        <v>1329</v>
      </c>
      <c r="B1328" t="s">
        <v>1998</v>
      </c>
      <c r="C1328" t="s">
        <v>1984</v>
      </c>
      <c r="D1328" t="s">
        <v>1985</v>
      </c>
      <c r="E1328">
        <v>20</v>
      </c>
      <c r="F1328">
        <v>10</v>
      </c>
      <c r="G1328" t="s">
        <v>1999</v>
      </c>
      <c r="H1328" t="s">
        <v>186</v>
      </c>
      <c r="I1328" t="s">
        <v>102</v>
      </c>
      <c r="J1328" t="s">
        <v>76</v>
      </c>
      <c r="K1328">
        <v>1987</v>
      </c>
      <c r="L1328" t="s">
        <v>31</v>
      </c>
      <c r="M1328" t="s">
        <v>32</v>
      </c>
      <c r="N1328">
        <v>4</v>
      </c>
      <c r="O1328" t="s">
        <v>33</v>
      </c>
      <c r="P1328" t="s">
        <v>50</v>
      </c>
      <c r="Q1328" t="s">
        <v>43</v>
      </c>
      <c r="T1328" t="s">
        <v>36</v>
      </c>
      <c r="U1328">
        <v>12</v>
      </c>
      <c r="V1328">
        <v>7</v>
      </c>
      <c r="X1328" t="s">
        <v>51</v>
      </c>
    </row>
    <row r="1329" spans="1:24" x14ac:dyDescent="0.25">
      <c r="A1329">
        <v>1330</v>
      </c>
      <c r="B1329" t="s">
        <v>2000</v>
      </c>
      <c r="C1329" t="s">
        <v>1954</v>
      </c>
      <c r="D1329" t="s">
        <v>1955</v>
      </c>
      <c r="E1329">
        <v>20</v>
      </c>
      <c r="F1329">
        <v>1</v>
      </c>
      <c r="G1329" t="s">
        <v>41</v>
      </c>
      <c r="H1329" t="s">
        <v>101</v>
      </c>
      <c r="I1329" t="s">
        <v>29</v>
      </c>
      <c r="J1329" t="s">
        <v>53</v>
      </c>
      <c r="K1329">
        <v>1989</v>
      </c>
      <c r="L1329" t="s">
        <v>31</v>
      </c>
      <c r="M1329" t="s">
        <v>32</v>
      </c>
      <c r="N1329">
        <v>292.76</v>
      </c>
      <c r="O1329" t="s">
        <v>33</v>
      </c>
      <c r="P1329" t="s">
        <v>34</v>
      </c>
      <c r="Q1329" t="s">
        <v>54</v>
      </c>
      <c r="T1329" t="s">
        <v>36</v>
      </c>
      <c r="U1329">
        <v>600</v>
      </c>
      <c r="V1329">
        <v>2149</v>
      </c>
      <c r="X1329" t="s">
        <v>55</v>
      </c>
    </row>
    <row r="1330" spans="1:24" x14ac:dyDescent="0.25">
      <c r="A1330">
        <v>1331</v>
      </c>
      <c r="B1330" t="s">
        <v>2001</v>
      </c>
      <c r="C1330" t="s">
        <v>1954</v>
      </c>
      <c r="D1330" t="s">
        <v>1955</v>
      </c>
      <c r="E1330">
        <v>30</v>
      </c>
      <c r="F1330">
        <v>2</v>
      </c>
      <c r="G1330" t="s">
        <v>286</v>
      </c>
      <c r="H1330" t="s">
        <v>101</v>
      </c>
      <c r="I1330" t="s">
        <v>102</v>
      </c>
      <c r="J1330" t="s">
        <v>53</v>
      </c>
      <c r="K1330">
        <v>1989</v>
      </c>
      <c r="L1330" t="s">
        <v>31</v>
      </c>
      <c r="M1330" t="s">
        <v>32</v>
      </c>
      <c r="N1330">
        <v>214.82</v>
      </c>
      <c r="O1330" t="s">
        <v>33</v>
      </c>
      <c r="P1330" t="s">
        <v>34</v>
      </c>
      <c r="Q1330" t="s">
        <v>54</v>
      </c>
      <c r="T1330" t="s">
        <v>36</v>
      </c>
      <c r="U1330">
        <v>440</v>
      </c>
      <c r="V1330">
        <v>1100</v>
      </c>
      <c r="X1330" t="s">
        <v>55</v>
      </c>
    </row>
    <row r="1331" spans="1:24" x14ac:dyDescent="0.25">
      <c r="A1331">
        <v>1332</v>
      </c>
      <c r="B1331" t="s">
        <v>2002</v>
      </c>
      <c r="C1331" t="s">
        <v>1954</v>
      </c>
      <c r="D1331" t="s">
        <v>1955</v>
      </c>
      <c r="E1331">
        <v>30</v>
      </c>
      <c r="F1331">
        <v>1</v>
      </c>
      <c r="G1331" t="s">
        <v>899</v>
      </c>
      <c r="H1331" t="s">
        <v>101</v>
      </c>
      <c r="I1331" t="s">
        <v>102</v>
      </c>
      <c r="J1331" t="s">
        <v>53</v>
      </c>
      <c r="K1331">
        <v>1989</v>
      </c>
      <c r="L1331" t="s">
        <v>31</v>
      </c>
      <c r="M1331" t="s">
        <v>32</v>
      </c>
      <c r="N1331">
        <v>218</v>
      </c>
      <c r="O1331" t="s">
        <v>33</v>
      </c>
      <c r="P1331" t="s">
        <v>34</v>
      </c>
      <c r="Q1331" t="s">
        <v>54</v>
      </c>
      <c r="T1331" t="s">
        <v>36</v>
      </c>
      <c r="U1331">
        <v>437</v>
      </c>
      <c r="V1331">
        <v>1506</v>
      </c>
      <c r="X1331" t="s">
        <v>55</v>
      </c>
    </row>
    <row r="1332" spans="1:24" x14ac:dyDescent="0.25">
      <c r="A1332">
        <v>1333</v>
      </c>
      <c r="B1332" t="s">
        <v>2003</v>
      </c>
      <c r="C1332" t="s">
        <v>1954</v>
      </c>
      <c r="D1332" t="s">
        <v>1955</v>
      </c>
      <c r="E1332">
        <v>30</v>
      </c>
      <c r="F1332">
        <v>3</v>
      </c>
      <c r="G1332" t="s">
        <v>74</v>
      </c>
      <c r="H1332" t="s">
        <v>75</v>
      </c>
      <c r="I1332" t="s">
        <v>102</v>
      </c>
      <c r="J1332" t="s">
        <v>76</v>
      </c>
      <c r="K1332">
        <v>2013</v>
      </c>
      <c r="L1332" t="s">
        <v>31</v>
      </c>
      <c r="M1332" t="s">
        <v>32</v>
      </c>
      <c r="N1332">
        <v>233</v>
      </c>
      <c r="O1332" t="s">
        <v>33</v>
      </c>
      <c r="P1332" t="s">
        <v>50</v>
      </c>
      <c r="Q1332" t="s">
        <v>43</v>
      </c>
      <c r="T1332" t="s">
        <v>36</v>
      </c>
      <c r="U1332">
        <v>417</v>
      </c>
      <c r="V1332">
        <v>258</v>
      </c>
      <c r="X1332" t="s">
        <v>51</v>
      </c>
    </row>
    <row r="1333" spans="1:24" x14ac:dyDescent="0.25">
      <c r="A1333">
        <v>1334</v>
      </c>
      <c r="B1333" t="s">
        <v>2004</v>
      </c>
      <c r="C1333" t="s">
        <v>1954</v>
      </c>
      <c r="D1333" t="s">
        <v>1955</v>
      </c>
      <c r="E1333">
        <v>30</v>
      </c>
      <c r="F1333">
        <v>4</v>
      </c>
      <c r="G1333" t="s">
        <v>191</v>
      </c>
      <c r="H1333" t="s">
        <v>186</v>
      </c>
      <c r="I1333" t="s">
        <v>102</v>
      </c>
      <c r="J1333" t="s">
        <v>982</v>
      </c>
      <c r="K1333">
        <v>2013</v>
      </c>
      <c r="L1333" t="s">
        <v>31</v>
      </c>
      <c r="M1333" t="s">
        <v>32</v>
      </c>
      <c r="N1333">
        <v>215</v>
      </c>
      <c r="O1333" t="s">
        <v>33</v>
      </c>
      <c r="P1333" t="s">
        <v>34</v>
      </c>
      <c r="Q1333" t="s">
        <v>54</v>
      </c>
      <c r="T1333" t="s">
        <v>36</v>
      </c>
      <c r="U1333">
        <v>424</v>
      </c>
      <c r="V1333">
        <v>643</v>
      </c>
      <c r="X1333" t="s">
        <v>55</v>
      </c>
    </row>
    <row r="1334" spans="1:24" x14ac:dyDescent="0.25">
      <c r="A1334">
        <v>1335</v>
      </c>
      <c r="B1334" t="s">
        <v>2005</v>
      </c>
      <c r="C1334" t="s">
        <v>1954</v>
      </c>
      <c r="D1334" t="s">
        <v>1955</v>
      </c>
      <c r="E1334">
        <v>30</v>
      </c>
      <c r="F1334">
        <v>5</v>
      </c>
      <c r="G1334" t="s">
        <v>183</v>
      </c>
      <c r="H1334" t="s">
        <v>28</v>
      </c>
      <c r="I1334" t="s">
        <v>102</v>
      </c>
      <c r="J1334" t="s">
        <v>1427</v>
      </c>
      <c r="K1334">
        <v>2013</v>
      </c>
      <c r="L1334" t="s">
        <v>31</v>
      </c>
      <c r="M1334" t="s">
        <v>32</v>
      </c>
      <c r="N1334">
        <v>210.49</v>
      </c>
      <c r="O1334" t="s">
        <v>33</v>
      </c>
      <c r="P1334" t="s">
        <v>34</v>
      </c>
      <c r="Q1334" t="s">
        <v>43</v>
      </c>
      <c r="T1334" t="s">
        <v>36</v>
      </c>
      <c r="U1334">
        <v>424</v>
      </c>
      <c r="V1334">
        <v>320</v>
      </c>
      <c r="X1334" t="s">
        <v>44</v>
      </c>
    </row>
    <row r="1335" spans="1:24" x14ac:dyDescent="0.25">
      <c r="A1335">
        <v>1336</v>
      </c>
      <c r="B1335" t="s">
        <v>2006</v>
      </c>
      <c r="C1335" t="s">
        <v>1954</v>
      </c>
      <c r="D1335" t="s">
        <v>1955</v>
      </c>
      <c r="E1335">
        <v>30</v>
      </c>
      <c r="F1335">
        <v>6</v>
      </c>
      <c r="G1335" t="s">
        <v>133</v>
      </c>
      <c r="H1335" t="s">
        <v>28</v>
      </c>
      <c r="I1335" t="s">
        <v>102</v>
      </c>
      <c r="J1335" t="s">
        <v>123</v>
      </c>
      <c r="K1335">
        <v>1989</v>
      </c>
      <c r="L1335" t="s">
        <v>31</v>
      </c>
      <c r="M1335" t="s">
        <v>32</v>
      </c>
      <c r="N1335">
        <v>37</v>
      </c>
      <c r="O1335" t="s">
        <v>33</v>
      </c>
      <c r="P1335" t="s">
        <v>50</v>
      </c>
      <c r="Q1335" t="s">
        <v>43</v>
      </c>
      <c r="T1335" t="s">
        <v>36</v>
      </c>
      <c r="U1335">
        <v>80</v>
      </c>
      <c r="V1335">
        <v>108</v>
      </c>
      <c r="X1335" t="s">
        <v>51</v>
      </c>
    </row>
    <row r="1336" spans="1:24" x14ac:dyDescent="0.25">
      <c r="A1336">
        <v>1337</v>
      </c>
      <c r="B1336" t="s">
        <v>2007</v>
      </c>
      <c r="C1336" t="s">
        <v>1954</v>
      </c>
      <c r="D1336" t="s">
        <v>1955</v>
      </c>
      <c r="E1336">
        <v>35</v>
      </c>
      <c r="F1336">
        <v>1</v>
      </c>
      <c r="G1336" t="s">
        <v>41</v>
      </c>
      <c r="H1336" t="s">
        <v>28</v>
      </c>
      <c r="I1336" t="s">
        <v>29</v>
      </c>
      <c r="J1336" t="s">
        <v>123</v>
      </c>
      <c r="K1336">
        <v>1989</v>
      </c>
      <c r="L1336" t="s">
        <v>31</v>
      </c>
      <c r="M1336" t="s">
        <v>32</v>
      </c>
      <c r="N1336">
        <v>111.89</v>
      </c>
      <c r="O1336" t="s">
        <v>33</v>
      </c>
      <c r="P1336" t="s">
        <v>34</v>
      </c>
      <c r="Q1336" t="s">
        <v>43</v>
      </c>
      <c r="T1336" t="s">
        <v>36</v>
      </c>
      <c r="U1336">
        <v>234</v>
      </c>
      <c r="V1336">
        <v>550</v>
      </c>
      <c r="X1336" t="s">
        <v>44</v>
      </c>
    </row>
    <row r="1337" spans="1:24" x14ac:dyDescent="0.25">
      <c r="A1337">
        <v>1338</v>
      </c>
      <c r="B1337" t="s">
        <v>2008</v>
      </c>
      <c r="C1337" t="s">
        <v>1954</v>
      </c>
      <c r="D1337" t="s">
        <v>1955</v>
      </c>
      <c r="E1337">
        <v>35</v>
      </c>
      <c r="F1337">
        <v>2</v>
      </c>
      <c r="G1337" t="s">
        <v>74</v>
      </c>
      <c r="H1337" t="s">
        <v>75</v>
      </c>
      <c r="I1337" t="s">
        <v>29</v>
      </c>
      <c r="J1337" t="s">
        <v>76</v>
      </c>
      <c r="K1337">
        <v>1989</v>
      </c>
      <c r="L1337" t="s">
        <v>31</v>
      </c>
      <c r="M1337" t="s">
        <v>32</v>
      </c>
      <c r="N1337">
        <v>263</v>
      </c>
      <c r="O1337" t="s">
        <v>33</v>
      </c>
      <c r="P1337" t="s">
        <v>50</v>
      </c>
      <c r="Q1337" t="s">
        <v>43</v>
      </c>
      <c r="T1337" t="s">
        <v>36</v>
      </c>
      <c r="U1337">
        <v>456</v>
      </c>
      <c r="V1337">
        <v>614</v>
      </c>
      <c r="X1337" t="s">
        <v>51</v>
      </c>
    </row>
    <row r="1338" spans="1:24" x14ac:dyDescent="0.25">
      <c r="A1338">
        <v>1339</v>
      </c>
      <c r="B1338" t="s">
        <v>2009</v>
      </c>
      <c r="C1338" t="s">
        <v>1954</v>
      </c>
      <c r="D1338" t="s">
        <v>1955</v>
      </c>
      <c r="E1338">
        <v>35</v>
      </c>
      <c r="F1338">
        <v>4</v>
      </c>
      <c r="G1338" t="s">
        <v>526</v>
      </c>
      <c r="H1338" t="s">
        <v>28</v>
      </c>
      <c r="I1338" t="s">
        <v>29</v>
      </c>
      <c r="J1338" t="s">
        <v>123</v>
      </c>
      <c r="K1338">
        <v>1989</v>
      </c>
      <c r="L1338" t="s">
        <v>31</v>
      </c>
      <c r="M1338" t="s">
        <v>32</v>
      </c>
      <c r="N1338">
        <v>16</v>
      </c>
      <c r="O1338" t="s">
        <v>33</v>
      </c>
      <c r="P1338" t="s">
        <v>34</v>
      </c>
      <c r="Q1338" t="s">
        <v>43</v>
      </c>
      <c r="T1338" t="s">
        <v>36</v>
      </c>
      <c r="U1338">
        <v>41</v>
      </c>
      <c r="V1338">
        <v>69</v>
      </c>
      <c r="X1338" t="s">
        <v>44</v>
      </c>
    </row>
    <row r="1339" spans="1:24" x14ac:dyDescent="0.25">
      <c r="A1339">
        <v>1340</v>
      </c>
      <c r="B1339" t="s">
        <v>2010</v>
      </c>
      <c r="C1339" t="s">
        <v>1954</v>
      </c>
      <c r="D1339" t="s">
        <v>1955</v>
      </c>
      <c r="E1339">
        <v>35</v>
      </c>
      <c r="F1339">
        <v>5</v>
      </c>
      <c r="G1339" t="s">
        <v>526</v>
      </c>
      <c r="H1339" t="s">
        <v>28</v>
      </c>
      <c r="I1339" t="s">
        <v>29</v>
      </c>
      <c r="J1339" t="s">
        <v>1427</v>
      </c>
      <c r="K1339">
        <v>1989</v>
      </c>
      <c r="L1339" t="s">
        <v>31</v>
      </c>
      <c r="M1339" t="s">
        <v>32</v>
      </c>
      <c r="N1339">
        <v>23</v>
      </c>
      <c r="O1339" t="s">
        <v>33</v>
      </c>
      <c r="P1339" t="s">
        <v>34</v>
      </c>
      <c r="Q1339" t="s">
        <v>43</v>
      </c>
      <c r="T1339" t="s">
        <v>36</v>
      </c>
      <c r="U1339">
        <v>50</v>
      </c>
      <c r="V1339">
        <v>35</v>
      </c>
      <c r="X1339" t="s">
        <v>44</v>
      </c>
    </row>
    <row r="1340" spans="1:24" x14ac:dyDescent="0.25">
      <c r="A1340">
        <v>1341</v>
      </c>
      <c r="B1340" t="s">
        <v>2011</v>
      </c>
      <c r="C1340" t="s">
        <v>1954</v>
      </c>
      <c r="D1340" t="s">
        <v>1955</v>
      </c>
      <c r="E1340">
        <v>40</v>
      </c>
      <c r="F1340">
        <v>1</v>
      </c>
      <c r="G1340" t="s">
        <v>41</v>
      </c>
      <c r="H1340" t="s">
        <v>101</v>
      </c>
      <c r="I1340" t="s">
        <v>29</v>
      </c>
      <c r="J1340" t="s">
        <v>53</v>
      </c>
      <c r="K1340">
        <v>1989</v>
      </c>
      <c r="L1340" t="s">
        <v>31</v>
      </c>
      <c r="M1340" t="s">
        <v>32</v>
      </c>
      <c r="N1340">
        <v>87.05</v>
      </c>
      <c r="O1340" t="s">
        <v>33</v>
      </c>
      <c r="P1340" t="s">
        <v>34</v>
      </c>
      <c r="Q1340" t="s">
        <v>54</v>
      </c>
      <c r="T1340" t="s">
        <v>36</v>
      </c>
      <c r="U1340">
        <v>196</v>
      </c>
      <c r="V1340">
        <v>969</v>
      </c>
      <c r="X1340" t="s">
        <v>55</v>
      </c>
    </row>
    <row r="1341" spans="1:24" x14ac:dyDescent="0.25">
      <c r="A1341">
        <v>1342</v>
      </c>
      <c r="B1341" t="s">
        <v>2012</v>
      </c>
      <c r="C1341" t="s">
        <v>2013</v>
      </c>
      <c r="D1341" t="s">
        <v>2014</v>
      </c>
      <c r="E1341">
        <v>10</v>
      </c>
      <c r="F1341">
        <v>1</v>
      </c>
      <c r="G1341" t="s">
        <v>41</v>
      </c>
      <c r="H1341" t="s">
        <v>28</v>
      </c>
      <c r="I1341" t="s">
        <v>29</v>
      </c>
      <c r="J1341" t="s">
        <v>123</v>
      </c>
      <c r="K1341">
        <v>1993</v>
      </c>
      <c r="L1341" t="s">
        <v>31</v>
      </c>
      <c r="M1341" t="s">
        <v>32</v>
      </c>
      <c r="N1341">
        <v>184.78</v>
      </c>
      <c r="O1341" t="s">
        <v>33</v>
      </c>
      <c r="P1341" t="s">
        <v>34</v>
      </c>
      <c r="Q1341" t="s">
        <v>43</v>
      </c>
      <c r="T1341" t="s">
        <v>36</v>
      </c>
      <c r="U1341">
        <v>377</v>
      </c>
      <c r="V1341">
        <v>1128</v>
      </c>
      <c r="X1341" t="s">
        <v>44</v>
      </c>
    </row>
    <row r="1342" spans="1:24" x14ac:dyDescent="0.25">
      <c r="A1342">
        <v>1343</v>
      </c>
      <c r="B1342" t="s">
        <v>2015</v>
      </c>
      <c r="C1342" t="s">
        <v>2013</v>
      </c>
      <c r="D1342" t="s">
        <v>2014</v>
      </c>
      <c r="E1342">
        <v>30</v>
      </c>
      <c r="F1342">
        <v>1</v>
      </c>
      <c r="G1342" t="s">
        <v>41</v>
      </c>
      <c r="H1342" t="s">
        <v>28</v>
      </c>
      <c r="I1342" t="s">
        <v>49</v>
      </c>
      <c r="J1342" t="s">
        <v>53</v>
      </c>
      <c r="K1342">
        <v>1993</v>
      </c>
      <c r="L1342" t="s">
        <v>31</v>
      </c>
      <c r="M1342" t="s">
        <v>32</v>
      </c>
      <c r="N1342">
        <v>162.08000000000001</v>
      </c>
      <c r="O1342" t="s">
        <v>33</v>
      </c>
      <c r="P1342" t="s">
        <v>34</v>
      </c>
      <c r="Q1342" t="s">
        <v>54</v>
      </c>
      <c r="T1342" t="s">
        <v>36</v>
      </c>
      <c r="U1342">
        <v>338</v>
      </c>
      <c r="V1342">
        <v>1091</v>
      </c>
      <c r="X1342" t="s">
        <v>55</v>
      </c>
    </row>
    <row r="1343" spans="1:24" x14ac:dyDescent="0.25">
      <c r="A1343">
        <v>1344</v>
      </c>
      <c r="B1343" t="s">
        <v>2016</v>
      </c>
      <c r="C1343" t="s">
        <v>2013</v>
      </c>
      <c r="D1343" t="s">
        <v>2014</v>
      </c>
      <c r="E1343">
        <v>30</v>
      </c>
      <c r="F1343">
        <v>3</v>
      </c>
      <c r="G1343" t="s">
        <v>74</v>
      </c>
      <c r="H1343" t="s">
        <v>75</v>
      </c>
      <c r="I1343" t="s">
        <v>49</v>
      </c>
      <c r="J1343" t="s">
        <v>76</v>
      </c>
      <c r="K1343">
        <v>1993</v>
      </c>
      <c r="L1343" t="s">
        <v>31</v>
      </c>
      <c r="M1343" t="s">
        <v>32</v>
      </c>
      <c r="N1343">
        <v>158.75</v>
      </c>
      <c r="O1343" t="s">
        <v>33</v>
      </c>
      <c r="P1343" t="s">
        <v>50</v>
      </c>
      <c r="Q1343" t="s">
        <v>43</v>
      </c>
      <c r="T1343" t="s">
        <v>36</v>
      </c>
      <c r="U1343">
        <v>322</v>
      </c>
      <c r="V1343">
        <v>381</v>
      </c>
      <c r="X1343" t="s">
        <v>51</v>
      </c>
    </row>
    <row r="1344" spans="1:24" x14ac:dyDescent="0.25">
      <c r="A1344">
        <v>1345</v>
      </c>
      <c r="B1344" t="s">
        <v>2017</v>
      </c>
      <c r="C1344" t="s">
        <v>2013</v>
      </c>
      <c r="D1344" t="s">
        <v>2014</v>
      </c>
      <c r="E1344">
        <v>35</v>
      </c>
      <c r="F1344">
        <v>1</v>
      </c>
      <c r="G1344" t="s">
        <v>86</v>
      </c>
      <c r="H1344" t="s">
        <v>28</v>
      </c>
      <c r="I1344" t="s">
        <v>29</v>
      </c>
      <c r="J1344" t="s">
        <v>53</v>
      </c>
      <c r="K1344">
        <v>1993</v>
      </c>
      <c r="L1344" t="s">
        <v>31</v>
      </c>
      <c r="M1344" t="s">
        <v>32</v>
      </c>
      <c r="N1344">
        <v>87.61</v>
      </c>
      <c r="O1344" t="s">
        <v>33</v>
      </c>
      <c r="P1344" t="s">
        <v>50</v>
      </c>
      <c r="Q1344" t="s">
        <v>54</v>
      </c>
      <c r="T1344" t="s">
        <v>36</v>
      </c>
      <c r="U1344">
        <v>236</v>
      </c>
      <c r="V1344">
        <v>2675</v>
      </c>
      <c r="X1344" t="s">
        <v>55</v>
      </c>
    </row>
    <row r="1345" spans="1:24" x14ac:dyDescent="0.25">
      <c r="A1345">
        <v>1346</v>
      </c>
      <c r="B1345" t="s">
        <v>2018</v>
      </c>
      <c r="C1345" t="s">
        <v>2019</v>
      </c>
      <c r="D1345" t="s">
        <v>2020</v>
      </c>
      <c r="E1345">
        <v>30</v>
      </c>
      <c r="F1345">
        <v>1</v>
      </c>
      <c r="G1345" t="s">
        <v>41</v>
      </c>
      <c r="H1345" t="s">
        <v>28</v>
      </c>
      <c r="I1345" t="s">
        <v>49</v>
      </c>
      <c r="J1345" t="s">
        <v>53</v>
      </c>
      <c r="K1345">
        <v>1</v>
      </c>
      <c r="L1345" t="s">
        <v>31</v>
      </c>
      <c r="M1345" t="s">
        <v>32</v>
      </c>
      <c r="N1345">
        <v>101</v>
      </c>
      <c r="O1345" t="s">
        <v>33</v>
      </c>
      <c r="P1345" t="s">
        <v>34</v>
      </c>
      <c r="Q1345" t="s">
        <v>54</v>
      </c>
      <c r="T1345" t="s">
        <v>36</v>
      </c>
      <c r="U1345">
        <v>220</v>
      </c>
      <c r="V1345">
        <v>888</v>
      </c>
      <c r="X1345" t="s">
        <v>55</v>
      </c>
    </row>
    <row r="1346" spans="1:24" x14ac:dyDescent="0.25">
      <c r="A1346">
        <v>1347</v>
      </c>
      <c r="B1346" t="s">
        <v>2021</v>
      </c>
      <c r="C1346" t="s">
        <v>2019</v>
      </c>
      <c r="D1346" t="s">
        <v>2020</v>
      </c>
      <c r="E1346">
        <v>30</v>
      </c>
      <c r="F1346">
        <v>3</v>
      </c>
      <c r="G1346" t="s">
        <v>191</v>
      </c>
      <c r="H1346" t="s">
        <v>186</v>
      </c>
      <c r="I1346" t="s">
        <v>49</v>
      </c>
      <c r="J1346" t="s">
        <v>76</v>
      </c>
      <c r="K1346">
        <v>1985</v>
      </c>
      <c r="L1346" t="s">
        <v>31</v>
      </c>
      <c r="M1346" t="s">
        <v>32</v>
      </c>
      <c r="N1346">
        <v>47</v>
      </c>
      <c r="O1346" t="s">
        <v>33</v>
      </c>
      <c r="P1346" t="s">
        <v>34</v>
      </c>
      <c r="Q1346" t="s">
        <v>43</v>
      </c>
      <c r="T1346" t="s">
        <v>36</v>
      </c>
      <c r="U1346">
        <v>98</v>
      </c>
      <c r="V1346">
        <v>98</v>
      </c>
      <c r="X1346" t="s">
        <v>44</v>
      </c>
    </row>
    <row r="1347" spans="1:24" x14ac:dyDescent="0.25">
      <c r="A1347">
        <v>1348</v>
      </c>
      <c r="B1347" t="s">
        <v>2022</v>
      </c>
      <c r="C1347" t="s">
        <v>2019</v>
      </c>
      <c r="D1347" t="s">
        <v>2020</v>
      </c>
      <c r="E1347">
        <v>30</v>
      </c>
      <c r="F1347">
        <v>4</v>
      </c>
      <c r="G1347" t="s">
        <v>183</v>
      </c>
      <c r="H1347" t="s">
        <v>28</v>
      </c>
      <c r="I1347" t="s">
        <v>49</v>
      </c>
      <c r="J1347" t="s">
        <v>96</v>
      </c>
      <c r="K1347">
        <v>1985</v>
      </c>
      <c r="L1347" t="s">
        <v>31</v>
      </c>
      <c r="M1347" t="s">
        <v>32</v>
      </c>
      <c r="N1347">
        <v>49</v>
      </c>
      <c r="O1347" t="s">
        <v>33</v>
      </c>
      <c r="P1347" t="s">
        <v>34</v>
      </c>
      <c r="Q1347" t="s">
        <v>43</v>
      </c>
      <c r="T1347" t="s">
        <v>36</v>
      </c>
      <c r="U1347">
        <v>100</v>
      </c>
      <c r="V1347">
        <v>70</v>
      </c>
      <c r="X1347" t="s">
        <v>44</v>
      </c>
    </row>
    <row r="1348" spans="1:24" x14ac:dyDescent="0.25">
      <c r="A1348">
        <v>1349</v>
      </c>
      <c r="B1348" t="s">
        <v>2023</v>
      </c>
      <c r="C1348" t="s">
        <v>2019</v>
      </c>
      <c r="D1348" t="s">
        <v>2020</v>
      </c>
      <c r="E1348">
        <v>30</v>
      </c>
      <c r="F1348">
        <v>5</v>
      </c>
      <c r="G1348" t="s">
        <v>127</v>
      </c>
      <c r="H1348" t="s">
        <v>75</v>
      </c>
      <c r="I1348" t="s">
        <v>49</v>
      </c>
      <c r="J1348" t="s">
        <v>76</v>
      </c>
      <c r="K1348">
        <v>1994</v>
      </c>
      <c r="L1348" t="s">
        <v>31</v>
      </c>
      <c r="M1348" t="s">
        <v>32</v>
      </c>
      <c r="N1348">
        <v>15</v>
      </c>
      <c r="O1348" t="s">
        <v>33</v>
      </c>
      <c r="P1348" t="s">
        <v>50</v>
      </c>
      <c r="Q1348" t="s">
        <v>43</v>
      </c>
      <c r="T1348" t="s">
        <v>36</v>
      </c>
      <c r="U1348">
        <v>34</v>
      </c>
      <c r="V1348">
        <v>27</v>
      </c>
      <c r="X1348" t="s">
        <v>51</v>
      </c>
    </row>
    <row r="1349" spans="1:24" x14ac:dyDescent="0.25">
      <c r="A1349">
        <v>1350</v>
      </c>
      <c r="B1349" t="s">
        <v>2024</v>
      </c>
      <c r="C1349" t="s">
        <v>2019</v>
      </c>
      <c r="D1349" t="s">
        <v>2020</v>
      </c>
      <c r="E1349">
        <v>30</v>
      </c>
      <c r="F1349">
        <v>6</v>
      </c>
      <c r="G1349" t="s">
        <v>127</v>
      </c>
      <c r="H1349" t="s">
        <v>75</v>
      </c>
      <c r="I1349" t="s">
        <v>49</v>
      </c>
      <c r="J1349" t="s">
        <v>1910</v>
      </c>
      <c r="K1349">
        <v>1994</v>
      </c>
      <c r="L1349" t="s">
        <v>31</v>
      </c>
      <c r="M1349" t="s">
        <v>32</v>
      </c>
      <c r="N1349">
        <v>12</v>
      </c>
      <c r="O1349" t="s">
        <v>33</v>
      </c>
      <c r="P1349" t="s">
        <v>50</v>
      </c>
      <c r="Q1349" t="s">
        <v>43</v>
      </c>
      <c r="T1349" t="s">
        <v>36</v>
      </c>
      <c r="U1349">
        <v>30</v>
      </c>
      <c r="V1349">
        <v>38</v>
      </c>
      <c r="X1349" t="s">
        <v>51</v>
      </c>
    </row>
    <row r="1350" spans="1:24" x14ac:dyDescent="0.25">
      <c r="A1350">
        <v>1351</v>
      </c>
      <c r="B1350" t="s">
        <v>2025</v>
      </c>
      <c r="C1350" t="s">
        <v>2019</v>
      </c>
      <c r="D1350" t="s">
        <v>2020</v>
      </c>
      <c r="E1350">
        <v>30</v>
      </c>
      <c r="F1350">
        <v>7</v>
      </c>
      <c r="G1350" t="s">
        <v>185</v>
      </c>
      <c r="H1350" t="s">
        <v>186</v>
      </c>
      <c r="I1350" t="s">
        <v>49</v>
      </c>
      <c r="J1350" t="s">
        <v>76</v>
      </c>
      <c r="K1350">
        <v>1985</v>
      </c>
      <c r="L1350" t="s">
        <v>31</v>
      </c>
      <c r="M1350" t="s">
        <v>32</v>
      </c>
      <c r="N1350">
        <v>20</v>
      </c>
      <c r="O1350" t="s">
        <v>33</v>
      </c>
      <c r="P1350" t="s">
        <v>34</v>
      </c>
      <c r="Q1350" t="s">
        <v>43</v>
      </c>
      <c r="T1350" t="s">
        <v>36</v>
      </c>
      <c r="U1350">
        <v>45</v>
      </c>
      <c r="V1350">
        <v>45</v>
      </c>
      <c r="X1350" t="s">
        <v>44</v>
      </c>
    </row>
    <row r="1351" spans="1:24" x14ac:dyDescent="0.25">
      <c r="A1351">
        <v>1352</v>
      </c>
      <c r="B1351" t="s">
        <v>2026</v>
      </c>
      <c r="C1351" t="s">
        <v>2019</v>
      </c>
      <c r="D1351" t="s">
        <v>2020</v>
      </c>
      <c r="E1351">
        <v>30</v>
      </c>
      <c r="F1351">
        <v>9</v>
      </c>
      <c r="G1351" t="s">
        <v>667</v>
      </c>
      <c r="H1351" t="s">
        <v>75</v>
      </c>
      <c r="I1351" t="s">
        <v>49</v>
      </c>
      <c r="J1351" t="s">
        <v>96</v>
      </c>
      <c r="K1351">
        <v>1985</v>
      </c>
      <c r="L1351" t="s">
        <v>31</v>
      </c>
      <c r="M1351" t="s">
        <v>32</v>
      </c>
      <c r="N1351">
        <v>14.32</v>
      </c>
      <c r="O1351" t="s">
        <v>33</v>
      </c>
      <c r="P1351" t="s">
        <v>50</v>
      </c>
      <c r="Q1351" t="s">
        <v>43</v>
      </c>
      <c r="T1351" t="s">
        <v>36</v>
      </c>
      <c r="U1351">
        <v>32</v>
      </c>
      <c r="V1351">
        <v>23</v>
      </c>
      <c r="X1351" t="s">
        <v>51</v>
      </c>
    </row>
    <row r="1352" spans="1:24" x14ac:dyDescent="0.25">
      <c r="A1352">
        <v>1353</v>
      </c>
      <c r="B1352" t="s">
        <v>2027</v>
      </c>
      <c r="C1352" t="s">
        <v>2019</v>
      </c>
      <c r="D1352" t="s">
        <v>2020</v>
      </c>
      <c r="E1352">
        <v>30</v>
      </c>
      <c r="F1352">
        <v>10</v>
      </c>
      <c r="G1352" t="s">
        <v>41</v>
      </c>
      <c r="H1352" t="s">
        <v>28</v>
      </c>
      <c r="I1352" t="s">
        <v>49</v>
      </c>
      <c r="J1352" t="s">
        <v>1427</v>
      </c>
      <c r="K1352">
        <v>1985</v>
      </c>
      <c r="L1352" t="s">
        <v>31</v>
      </c>
      <c r="M1352" t="s">
        <v>32</v>
      </c>
      <c r="N1352">
        <v>159.74</v>
      </c>
      <c r="O1352" t="s">
        <v>33</v>
      </c>
      <c r="P1352" t="s">
        <v>34</v>
      </c>
      <c r="Q1352" t="s">
        <v>43</v>
      </c>
      <c r="T1352" t="s">
        <v>36</v>
      </c>
      <c r="U1352">
        <v>334</v>
      </c>
      <c r="V1352">
        <v>1186</v>
      </c>
      <c r="X1352" t="s">
        <v>44</v>
      </c>
    </row>
    <row r="1353" spans="1:24" x14ac:dyDescent="0.25">
      <c r="A1353">
        <v>1354</v>
      </c>
      <c r="B1353" t="s">
        <v>2028</v>
      </c>
      <c r="C1353" t="s">
        <v>2029</v>
      </c>
      <c r="D1353" t="s">
        <v>2030</v>
      </c>
      <c r="E1353">
        <v>10</v>
      </c>
      <c r="F1353">
        <v>1</v>
      </c>
      <c r="G1353" t="s">
        <v>41</v>
      </c>
      <c r="H1353" t="s">
        <v>28</v>
      </c>
      <c r="I1353" t="s">
        <v>49</v>
      </c>
      <c r="J1353" t="s">
        <v>123</v>
      </c>
      <c r="K1353">
        <v>1993</v>
      </c>
      <c r="L1353" t="s">
        <v>31</v>
      </c>
      <c r="M1353" t="s">
        <v>32</v>
      </c>
      <c r="N1353">
        <v>155.35</v>
      </c>
      <c r="O1353" t="s">
        <v>33</v>
      </c>
      <c r="P1353" t="s">
        <v>34</v>
      </c>
      <c r="Q1353" t="s">
        <v>43</v>
      </c>
      <c r="T1353" t="s">
        <v>36</v>
      </c>
      <c r="U1353">
        <v>322</v>
      </c>
      <c r="V1353">
        <v>894</v>
      </c>
      <c r="X1353" t="s">
        <v>44</v>
      </c>
    </row>
    <row r="1354" spans="1:24" x14ac:dyDescent="0.25">
      <c r="A1354">
        <v>1355</v>
      </c>
      <c r="B1354" t="s">
        <v>2031</v>
      </c>
      <c r="C1354" t="s">
        <v>2029</v>
      </c>
      <c r="D1354" t="s">
        <v>2030</v>
      </c>
      <c r="E1354">
        <v>10</v>
      </c>
      <c r="F1354">
        <v>3</v>
      </c>
      <c r="G1354" t="s">
        <v>74</v>
      </c>
      <c r="H1354" t="s">
        <v>75</v>
      </c>
      <c r="I1354" t="s">
        <v>49</v>
      </c>
      <c r="J1354" t="s">
        <v>76</v>
      </c>
      <c r="K1354">
        <v>1993</v>
      </c>
      <c r="L1354" t="s">
        <v>31</v>
      </c>
      <c r="M1354" t="s">
        <v>32</v>
      </c>
      <c r="N1354">
        <v>138</v>
      </c>
      <c r="O1354" t="s">
        <v>33</v>
      </c>
      <c r="P1354" t="s">
        <v>50</v>
      </c>
      <c r="Q1354" t="s">
        <v>43</v>
      </c>
      <c r="T1354" t="s">
        <v>36</v>
      </c>
      <c r="U1354">
        <v>280</v>
      </c>
      <c r="V1354">
        <v>288</v>
      </c>
      <c r="X1354" t="s">
        <v>51</v>
      </c>
    </row>
    <row r="1355" spans="1:24" x14ac:dyDescent="0.25">
      <c r="A1355">
        <v>1356</v>
      </c>
      <c r="B1355" t="s">
        <v>2032</v>
      </c>
      <c r="C1355" t="s">
        <v>2029</v>
      </c>
      <c r="D1355" t="s">
        <v>2030</v>
      </c>
      <c r="E1355">
        <v>10</v>
      </c>
      <c r="F1355">
        <v>2</v>
      </c>
      <c r="G1355" t="s">
        <v>127</v>
      </c>
      <c r="H1355" t="s">
        <v>75</v>
      </c>
      <c r="I1355" t="s">
        <v>49</v>
      </c>
      <c r="J1355" t="s">
        <v>76</v>
      </c>
      <c r="K1355">
        <v>1993</v>
      </c>
      <c r="L1355" t="s">
        <v>31</v>
      </c>
      <c r="M1355" t="s">
        <v>32</v>
      </c>
      <c r="N1355">
        <v>140.33000000000001</v>
      </c>
      <c r="O1355" t="s">
        <v>33</v>
      </c>
      <c r="P1355" t="s">
        <v>50</v>
      </c>
      <c r="Q1355" t="s">
        <v>43</v>
      </c>
      <c r="T1355" t="s">
        <v>36</v>
      </c>
      <c r="U1355">
        <v>285</v>
      </c>
      <c r="V1355">
        <v>312</v>
      </c>
      <c r="X1355" t="s">
        <v>51</v>
      </c>
    </row>
    <row r="1356" spans="1:24" x14ac:dyDescent="0.25">
      <c r="A1356">
        <v>1357</v>
      </c>
      <c r="B1356" t="s">
        <v>2033</v>
      </c>
      <c r="C1356" t="s">
        <v>2034</v>
      </c>
      <c r="D1356" t="s">
        <v>2035</v>
      </c>
      <c r="E1356">
        <v>10</v>
      </c>
      <c r="F1356">
        <v>5</v>
      </c>
      <c r="G1356" t="s">
        <v>133</v>
      </c>
      <c r="H1356" t="s">
        <v>28</v>
      </c>
      <c r="I1356" t="s">
        <v>29</v>
      </c>
      <c r="J1356" t="s">
        <v>123</v>
      </c>
      <c r="K1356">
        <v>1</v>
      </c>
      <c r="L1356" t="s">
        <v>31</v>
      </c>
      <c r="M1356" t="s">
        <v>32</v>
      </c>
      <c r="N1356">
        <v>13</v>
      </c>
      <c r="O1356" t="s">
        <v>33</v>
      </c>
      <c r="P1356" t="s">
        <v>50</v>
      </c>
      <c r="Q1356" t="s">
        <v>43</v>
      </c>
      <c r="T1356" t="s">
        <v>36</v>
      </c>
      <c r="U1356">
        <v>31</v>
      </c>
      <c r="V1356">
        <v>35</v>
      </c>
      <c r="X1356" t="s">
        <v>51</v>
      </c>
    </row>
    <row r="1357" spans="1:24" x14ac:dyDescent="0.25">
      <c r="A1357">
        <v>1358</v>
      </c>
      <c r="B1357" t="s">
        <v>2036</v>
      </c>
      <c r="C1357" t="s">
        <v>2034</v>
      </c>
      <c r="D1357" t="s">
        <v>2035</v>
      </c>
      <c r="E1357">
        <v>10</v>
      </c>
      <c r="F1357">
        <v>7</v>
      </c>
      <c r="G1357" t="s">
        <v>48</v>
      </c>
      <c r="H1357" t="s">
        <v>28</v>
      </c>
      <c r="I1357" t="s">
        <v>29</v>
      </c>
      <c r="J1357" t="s">
        <v>123</v>
      </c>
      <c r="K1357">
        <v>2011</v>
      </c>
      <c r="L1357" t="s">
        <v>31</v>
      </c>
      <c r="M1357" t="s">
        <v>32</v>
      </c>
      <c r="N1357">
        <v>11.4</v>
      </c>
      <c r="O1357" t="s">
        <v>33</v>
      </c>
      <c r="P1357" t="s">
        <v>50</v>
      </c>
      <c r="Q1357" t="s">
        <v>43</v>
      </c>
      <c r="T1357" t="s">
        <v>36</v>
      </c>
      <c r="U1357">
        <v>30</v>
      </c>
      <c r="V1357">
        <v>44</v>
      </c>
      <c r="X1357" t="s">
        <v>51</v>
      </c>
    </row>
    <row r="1358" spans="1:24" x14ac:dyDescent="0.25">
      <c r="A1358">
        <v>1359</v>
      </c>
      <c r="B1358" t="s">
        <v>2037</v>
      </c>
      <c r="C1358" t="s">
        <v>2034</v>
      </c>
      <c r="D1358" t="s">
        <v>2035</v>
      </c>
      <c r="E1358">
        <v>10</v>
      </c>
      <c r="F1358">
        <v>4</v>
      </c>
      <c r="G1358" t="s">
        <v>147</v>
      </c>
      <c r="H1358" t="s">
        <v>75</v>
      </c>
      <c r="I1358" t="s">
        <v>29</v>
      </c>
      <c r="J1358" t="s">
        <v>76</v>
      </c>
      <c r="K1358">
        <v>1</v>
      </c>
      <c r="L1358" t="s">
        <v>31</v>
      </c>
      <c r="M1358" t="s">
        <v>32</v>
      </c>
      <c r="N1358">
        <v>109</v>
      </c>
      <c r="O1358" t="s">
        <v>33</v>
      </c>
      <c r="P1358" t="s">
        <v>50</v>
      </c>
      <c r="Q1358" t="s">
        <v>43</v>
      </c>
      <c r="T1358" t="s">
        <v>36</v>
      </c>
      <c r="U1358">
        <v>224</v>
      </c>
      <c r="V1358">
        <v>308</v>
      </c>
      <c r="X1358" t="s">
        <v>51</v>
      </c>
    </row>
    <row r="1359" spans="1:24" x14ac:dyDescent="0.25">
      <c r="A1359">
        <v>1360</v>
      </c>
      <c r="B1359" t="s">
        <v>2038</v>
      </c>
      <c r="C1359" t="s">
        <v>2034</v>
      </c>
      <c r="D1359" t="s">
        <v>2035</v>
      </c>
      <c r="E1359">
        <v>20</v>
      </c>
      <c r="F1359">
        <v>3</v>
      </c>
      <c r="G1359" t="s">
        <v>194</v>
      </c>
      <c r="H1359" t="s">
        <v>28</v>
      </c>
      <c r="I1359" t="s">
        <v>29</v>
      </c>
      <c r="J1359" t="s">
        <v>123</v>
      </c>
      <c r="K1359">
        <v>2017</v>
      </c>
      <c r="L1359" t="s">
        <v>31</v>
      </c>
      <c r="M1359" t="s">
        <v>32</v>
      </c>
      <c r="N1359">
        <v>18.14</v>
      </c>
      <c r="O1359" t="s">
        <v>33</v>
      </c>
      <c r="P1359" t="s">
        <v>34</v>
      </c>
      <c r="Q1359" t="s">
        <v>43</v>
      </c>
      <c r="T1359" t="s">
        <v>36</v>
      </c>
      <c r="U1359">
        <v>43</v>
      </c>
      <c r="V1359">
        <v>58</v>
      </c>
      <c r="X1359" t="s">
        <v>44</v>
      </c>
    </row>
    <row r="1360" spans="1:24" x14ac:dyDescent="0.25">
      <c r="A1360">
        <v>1361</v>
      </c>
      <c r="B1360" t="s">
        <v>2039</v>
      </c>
      <c r="C1360" t="s">
        <v>2040</v>
      </c>
      <c r="D1360" t="s">
        <v>2041</v>
      </c>
      <c r="E1360">
        <v>30</v>
      </c>
      <c r="F1360">
        <v>1</v>
      </c>
      <c r="G1360" t="s">
        <v>41</v>
      </c>
      <c r="H1360" t="s">
        <v>101</v>
      </c>
      <c r="I1360" t="s">
        <v>102</v>
      </c>
      <c r="J1360" t="s">
        <v>53</v>
      </c>
      <c r="K1360">
        <v>1987</v>
      </c>
      <c r="L1360" t="s">
        <v>31</v>
      </c>
      <c r="M1360" t="s">
        <v>32</v>
      </c>
      <c r="N1360">
        <v>195.72</v>
      </c>
      <c r="O1360" t="s">
        <v>33</v>
      </c>
      <c r="P1360" t="s">
        <v>34</v>
      </c>
      <c r="Q1360" t="s">
        <v>54</v>
      </c>
      <c r="T1360" t="s">
        <v>36</v>
      </c>
      <c r="U1360">
        <v>405</v>
      </c>
      <c r="V1360">
        <v>1288</v>
      </c>
      <c r="X1360" t="s">
        <v>55</v>
      </c>
    </row>
    <row r="1361" spans="1:24" x14ac:dyDescent="0.25">
      <c r="A1361">
        <v>1362</v>
      </c>
      <c r="B1361" t="s">
        <v>2042</v>
      </c>
      <c r="C1361" t="s">
        <v>2040</v>
      </c>
      <c r="D1361" t="s">
        <v>2041</v>
      </c>
      <c r="E1361">
        <v>30</v>
      </c>
      <c r="F1361">
        <v>2</v>
      </c>
      <c r="G1361" t="s">
        <v>127</v>
      </c>
      <c r="H1361" t="s">
        <v>75</v>
      </c>
      <c r="I1361" t="s">
        <v>102</v>
      </c>
      <c r="J1361" t="s">
        <v>76</v>
      </c>
      <c r="K1361">
        <v>1987</v>
      </c>
      <c r="L1361" t="s">
        <v>31</v>
      </c>
      <c r="M1361" t="s">
        <v>32</v>
      </c>
      <c r="N1361">
        <v>62.82</v>
      </c>
      <c r="O1361" t="s">
        <v>33</v>
      </c>
      <c r="P1361" t="s">
        <v>50</v>
      </c>
      <c r="Q1361" t="s">
        <v>43</v>
      </c>
      <c r="T1361" t="s">
        <v>36</v>
      </c>
      <c r="U1361">
        <v>131</v>
      </c>
      <c r="V1361">
        <v>178</v>
      </c>
      <c r="X1361" t="s">
        <v>51</v>
      </c>
    </row>
    <row r="1362" spans="1:24" x14ac:dyDescent="0.25">
      <c r="A1362">
        <v>1363</v>
      </c>
      <c r="B1362" t="s">
        <v>2043</v>
      </c>
      <c r="C1362" t="s">
        <v>2040</v>
      </c>
      <c r="D1362" t="s">
        <v>2041</v>
      </c>
      <c r="E1362">
        <v>30</v>
      </c>
      <c r="F1362">
        <v>3</v>
      </c>
      <c r="G1362" t="s">
        <v>74</v>
      </c>
      <c r="H1362" t="s">
        <v>75</v>
      </c>
      <c r="I1362" t="s">
        <v>102</v>
      </c>
      <c r="J1362" t="s">
        <v>76</v>
      </c>
      <c r="K1362">
        <v>1987</v>
      </c>
      <c r="L1362" t="s">
        <v>31</v>
      </c>
      <c r="M1362" t="s">
        <v>32</v>
      </c>
      <c r="N1362">
        <v>135</v>
      </c>
      <c r="O1362" t="s">
        <v>33</v>
      </c>
      <c r="P1362" t="s">
        <v>50</v>
      </c>
      <c r="Q1362" t="s">
        <v>43</v>
      </c>
      <c r="T1362" t="s">
        <v>36</v>
      </c>
      <c r="U1362">
        <v>279</v>
      </c>
      <c r="V1362">
        <v>541</v>
      </c>
      <c r="X1362" t="s">
        <v>51</v>
      </c>
    </row>
    <row r="1363" spans="1:24" x14ac:dyDescent="0.25">
      <c r="A1363">
        <v>1364</v>
      </c>
      <c r="B1363" t="s">
        <v>2044</v>
      </c>
      <c r="C1363" t="s">
        <v>2034</v>
      </c>
      <c r="D1363" t="s">
        <v>2035</v>
      </c>
      <c r="E1363">
        <v>10</v>
      </c>
      <c r="F1363">
        <v>8</v>
      </c>
      <c r="G1363" t="s">
        <v>147</v>
      </c>
      <c r="H1363" t="s">
        <v>75</v>
      </c>
      <c r="I1363" t="s">
        <v>29</v>
      </c>
      <c r="J1363" t="s">
        <v>76</v>
      </c>
      <c r="K1363">
        <v>2011</v>
      </c>
      <c r="L1363" t="s">
        <v>31</v>
      </c>
      <c r="M1363" t="s">
        <v>32</v>
      </c>
      <c r="N1363">
        <v>134</v>
      </c>
      <c r="O1363" t="s">
        <v>33</v>
      </c>
      <c r="P1363" t="s">
        <v>50</v>
      </c>
      <c r="Q1363" t="s">
        <v>43</v>
      </c>
      <c r="T1363" t="s">
        <v>36</v>
      </c>
      <c r="U1363">
        <v>272</v>
      </c>
      <c r="V1363">
        <v>303</v>
      </c>
      <c r="X1363" t="s">
        <v>51</v>
      </c>
    </row>
    <row r="1364" spans="1:24" x14ac:dyDescent="0.25">
      <c r="A1364">
        <v>1365</v>
      </c>
      <c r="B1364" t="s">
        <v>2045</v>
      </c>
      <c r="C1364" t="s">
        <v>2040</v>
      </c>
      <c r="D1364" t="s">
        <v>2041</v>
      </c>
      <c r="E1364">
        <v>40</v>
      </c>
      <c r="F1364">
        <v>1</v>
      </c>
      <c r="G1364" t="s">
        <v>41</v>
      </c>
      <c r="H1364" t="s">
        <v>101</v>
      </c>
      <c r="I1364" t="s">
        <v>102</v>
      </c>
      <c r="J1364" t="s">
        <v>53</v>
      </c>
      <c r="K1364">
        <v>1987</v>
      </c>
      <c r="L1364" t="s">
        <v>31</v>
      </c>
      <c r="M1364" t="s">
        <v>32</v>
      </c>
      <c r="N1364">
        <v>238.56</v>
      </c>
      <c r="O1364" t="s">
        <v>33</v>
      </c>
      <c r="P1364" t="s">
        <v>34</v>
      </c>
      <c r="Q1364" t="s">
        <v>54</v>
      </c>
      <c r="T1364" t="s">
        <v>36</v>
      </c>
      <c r="U1364">
        <v>495</v>
      </c>
      <c r="V1364">
        <v>2151</v>
      </c>
      <c r="X1364" t="s">
        <v>55</v>
      </c>
    </row>
    <row r="1365" spans="1:24" x14ac:dyDescent="0.25">
      <c r="A1365">
        <v>1366</v>
      </c>
      <c r="B1365" t="s">
        <v>2046</v>
      </c>
      <c r="C1365" t="s">
        <v>2040</v>
      </c>
      <c r="D1365" t="s">
        <v>2041</v>
      </c>
      <c r="E1365">
        <v>40</v>
      </c>
      <c r="F1365">
        <v>3</v>
      </c>
      <c r="G1365" t="s">
        <v>74</v>
      </c>
      <c r="H1365" t="s">
        <v>75</v>
      </c>
      <c r="I1365" t="s">
        <v>102</v>
      </c>
      <c r="J1365" t="s">
        <v>76</v>
      </c>
      <c r="K1365">
        <v>1987</v>
      </c>
      <c r="L1365" t="s">
        <v>31</v>
      </c>
      <c r="M1365" t="s">
        <v>32</v>
      </c>
      <c r="N1365">
        <v>206.74</v>
      </c>
      <c r="O1365" t="s">
        <v>33</v>
      </c>
      <c r="P1365" t="s">
        <v>50</v>
      </c>
      <c r="Q1365" t="s">
        <v>43</v>
      </c>
      <c r="T1365" t="s">
        <v>36</v>
      </c>
      <c r="U1365">
        <v>420</v>
      </c>
      <c r="V1365">
        <v>699</v>
      </c>
      <c r="X1365" t="s">
        <v>51</v>
      </c>
    </row>
    <row r="1366" spans="1:24" x14ac:dyDescent="0.25">
      <c r="A1366">
        <v>1367</v>
      </c>
      <c r="B1366" t="s">
        <v>2047</v>
      </c>
      <c r="C1366" t="s">
        <v>2040</v>
      </c>
      <c r="D1366" t="s">
        <v>2041</v>
      </c>
      <c r="E1366">
        <v>40</v>
      </c>
      <c r="F1366">
        <v>6</v>
      </c>
      <c r="G1366" t="s">
        <v>48</v>
      </c>
      <c r="H1366" t="s">
        <v>28</v>
      </c>
      <c r="I1366" t="s">
        <v>102</v>
      </c>
      <c r="J1366" t="s">
        <v>96</v>
      </c>
      <c r="K1366">
        <v>1987</v>
      </c>
      <c r="L1366" t="s">
        <v>31</v>
      </c>
      <c r="M1366" t="s">
        <v>32</v>
      </c>
      <c r="N1366">
        <v>30</v>
      </c>
      <c r="O1366" t="s">
        <v>33</v>
      </c>
      <c r="P1366" t="s">
        <v>50</v>
      </c>
      <c r="Q1366" t="s">
        <v>43</v>
      </c>
      <c r="T1366" t="s">
        <v>36</v>
      </c>
      <c r="U1366">
        <v>65</v>
      </c>
      <c r="V1366">
        <v>61</v>
      </c>
      <c r="X1366" t="s">
        <v>51</v>
      </c>
    </row>
    <row r="1367" spans="1:24" x14ac:dyDescent="0.25">
      <c r="A1367">
        <v>1368</v>
      </c>
      <c r="B1367" t="s">
        <v>2048</v>
      </c>
      <c r="C1367" t="s">
        <v>2040</v>
      </c>
      <c r="D1367" t="s">
        <v>2041</v>
      </c>
      <c r="E1367">
        <v>40</v>
      </c>
      <c r="F1367">
        <v>4</v>
      </c>
      <c r="G1367" t="s">
        <v>191</v>
      </c>
      <c r="H1367" t="s">
        <v>186</v>
      </c>
      <c r="I1367" t="s">
        <v>102</v>
      </c>
      <c r="J1367" t="s">
        <v>76</v>
      </c>
      <c r="K1367">
        <v>1987</v>
      </c>
      <c r="L1367" t="s">
        <v>31</v>
      </c>
      <c r="M1367" t="s">
        <v>32</v>
      </c>
      <c r="N1367">
        <v>92</v>
      </c>
      <c r="O1367" t="s">
        <v>33</v>
      </c>
      <c r="P1367" t="s">
        <v>34</v>
      </c>
      <c r="Q1367" t="s">
        <v>43</v>
      </c>
      <c r="T1367" t="s">
        <v>36</v>
      </c>
      <c r="U1367">
        <v>188</v>
      </c>
      <c r="V1367">
        <v>192</v>
      </c>
      <c r="X1367" t="s">
        <v>44</v>
      </c>
    </row>
    <row r="1368" spans="1:24" x14ac:dyDescent="0.25">
      <c r="A1368">
        <v>1369</v>
      </c>
      <c r="B1368" t="s">
        <v>2049</v>
      </c>
      <c r="C1368" t="s">
        <v>2040</v>
      </c>
      <c r="D1368" t="s">
        <v>2041</v>
      </c>
      <c r="E1368">
        <v>40</v>
      </c>
      <c r="F1368">
        <v>5</v>
      </c>
      <c r="G1368" t="s">
        <v>133</v>
      </c>
      <c r="H1368" t="s">
        <v>28</v>
      </c>
      <c r="I1368" t="s">
        <v>102</v>
      </c>
      <c r="J1368" t="s">
        <v>123</v>
      </c>
      <c r="K1368">
        <v>1987</v>
      </c>
      <c r="L1368" t="s">
        <v>31</v>
      </c>
      <c r="M1368" t="s">
        <v>32</v>
      </c>
      <c r="N1368">
        <v>36.44</v>
      </c>
      <c r="O1368" t="s">
        <v>33</v>
      </c>
      <c r="P1368" t="s">
        <v>50</v>
      </c>
      <c r="Q1368" t="s">
        <v>43</v>
      </c>
      <c r="T1368" t="s">
        <v>36</v>
      </c>
      <c r="U1368">
        <v>77</v>
      </c>
      <c r="V1368">
        <v>73</v>
      </c>
      <c r="X1368" t="s">
        <v>51</v>
      </c>
    </row>
    <row r="1369" spans="1:24" x14ac:dyDescent="0.25">
      <c r="A1369">
        <v>1370</v>
      </c>
      <c r="B1369" t="s">
        <v>2050</v>
      </c>
      <c r="C1369" t="s">
        <v>2051</v>
      </c>
      <c r="D1369" t="s">
        <v>2052</v>
      </c>
      <c r="E1369">
        <v>10</v>
      </c>
      <c r="F1369">
        <v>1</v>
      </c>
      <c r="G1369" t="s">
        <v>41</v>
      </c>
      <c r="H1369" t="s">
        <v>101</v>
      </c>
      <c r="I1369" t="s">
        <v>102</v>
      </c>
      <c r="J1369" t="s">
        <v>53</v>
      </c>
      <c r="K1369">
        <v>1987</v>
      </c>
      <c r="L1369" t="s">
        <v>31</v>
      </c>
      <c r="M1369" t="s">
        <v>32</v>
      </c>
      <c r="N1369">
        <v>288.91000000000003</v>
      </c>
      <c r="O1369" t="s">
        <v>33</v>
      </c>
      <c r="P1369" t="s">
        <v>34</v>
      </c>
      <c r="Q1369" t="s">
        <v>54</v>
      </c>
      <c r="T1369" t="s">
        <v>36</v>
      </c>
      <c r="U1369">
        <v>590</v>
      </c>
      <c r="V1369">
        <v>1685</v>
      </c>
      <c r="X1369" t="s">
        <v>55</v>
      </c>
    </row>
    <row r="1370" spans="1:24" x14ac:dyDescent="0.25">
      <c r="A1370">
        <v>1371</v>
      </c>
      <c r="B1370" t="s">
        <v>2053</v>
      </c>
      <c r="C1370" t="s">
        <v>2051</v>
      </c>
      <c r="D1370" t="s">
        <v>2052</v>
      </c>
      <c r="E1370">
        <v>10</v>
      </c>
      <c r="F1370">
        <v>3</v>
      </c>
      <c r="G1370" t="s">
        <v>100</v>
      </c>
      <c r="H1370" t="s">
        <v>101</v>
      </c>
      <c r="I1370" t="s">
        <v>102</v>
      </c>
      <c r="J1370" t="s">
        <v>123</v>
      </c>
      <c r="K1370">
        <v>1987</v>
      </c>
      <c r="L1370" t="s">
        <v>31</v>
      </c>
      <c r="M1370" t="s">
        <v>32</v>
      </c>
      <c r="N1370">
        <v>87</v>
      </c>
      <c r="O1370" t="s">
        <v>33</v>
      </c>
      <c r="P1370" t="s">
        <v>34</v>
      </c>
      <c r="Q1370" t="s">
        <v>43</v>
      </c>
      <c r="T1370" t="s">
        <v>36</v>
      </c>
      <c r="U1370">
        <v>92</v>
      </c>
      <c r="V1370">
        <v>90</v>
      </c>
      <c r="X1370" t="s">
        <v>44</v>
      </c>
    </row>
    <row r="1371" spans="1:24" x14ac:dyDescent="0.25">
      <c r="A1371">
        <v>1372</v>
      </c>
      <c r="B1371" t="s">
        <v>2054</v>
      </c>
      <c r="C1371" t="s">
        <v>2051</v>
      </c>
      <c r="D1371" t="s">
        <v>2052</v>
      </c>
      <c r="E1371">
        <v>10</v>
      </c>
      <c r="F1371">
        <v>4</v>
      </c>
      <c r="G1371" t="s">
        <v>133</v>
      </c>
      <c r="H1371" t="s">
        <v>28</v>
      </c>
      <c r="I1371" t="s">
        <v>102</v>
      </c>
      <c r="J1371" t="s">
        <v>123</v>
      </c>
      <c r="K1371">
        <v>1987</v>
      </c>
      <c r="L1371" t="s">
        <v>31</v>
      </c>
      <c r="M1371" t="s">
        <v>32</v>
      </c>
      <c r="N1371">
        <v>25</v>
      </c>
      <c r="O1371" t="s">
        <v>33</v>
      </c>
      <c r="P1371" t="s">
        <v>50</v>
      </c>
      <c r="Q1371" t="s">
        <v>43</v>
      </c>
      <c r="T1371" t="s">
        <v>36</v>
      </c>
      <c r="U1371">
        <v>53</v>
      </c>
      <c r="V1371">
        <v>49</v>
      </c>
      <c r="X1371" t="s">
        <v>51</v>
      </c>
    </row>
    <row r="1372" spans="1:24" x14ac:dyDescent="0.25">
      <c r="A1372">
        <v>1373</v>
      </c>
      <c r="B1372" t="s">
        <v>2055</v>
      </c>
      <c r="C1372" t="s">
        <v>2051</v>
      </c>
      <c r="D1372" t="s">
        <v>2052</v>
      </c>
      <c r="E1372">
        <v>10</v>
      </c>
      <c r="F1372">
        <v>6</v>
      </c>
      <c r="G1372" t="s">
        <v>191</v>
      </c>
      <c r="H1372" t="s">
        <v>186</v>
      </c>
      <c r="I1372" t="s">
        <v>102</v>
      </c>
      <c r="J1372" t="s">
        <v>76</v>
      </c>
      <c r="K1372">
        <v>1987</v>
      </c>
      <c r="L1372" t="s">
        <v>31</v>
      </c>
      <c r="M1372" t="s">
        <v>32</v>
      </c>
      <c r="N1372">
        <v>221</v>
      </c>
      <c r="O1372" t="s">
        <v>33</v>
      </c>
      <c r="P1372" t="s">
        <v>34</v>
      </c>
      <c r="Q1372" t="s">
        <v>43</v>
      </c>
      <c r="T1372" t="s">
        <v>36</v>
      </c>
      <c r="U1372">
        <v>447</v>
      </c>
      <c r="V1372">
        <v>634</v>
      </c>
      <c r="X1372" t="s">
        <v>44</v>
      </c>
    </row>
    <row r="1373" spans="1:24" x14ac:dyDescent="0.25">
      <c r="A1373">
        <v>1374</v>
      </c>
      <c r="B1373" t="s">
        <v>2056</v>
      </c>
      <c r="C1373" t="s">
        <v>2051</v>
      </c>
      <c r="D1373" t="s">
        <v>2052</v>
      </c>
      <c r="E1373">
        <v>10</v>
      </c>
      <c r="F1373">
        <v>9</v>
      </c>
      <c r="G1373" t="s">
        <v>189</v>
      </c>
      <c r="H1373" t="s">
        <v>101</v>
      </c>
      <c r="I1373" t="s">
        <v>102</v>
      </c>
      <c r="J1373" t="s">
        <v>123</v>
      </c>
      <c r="K1373">
        <v>1987</v>
      </c>
      <c r="L1373" t="s">
        <v>31</v>
      </c>
      <c r="M1373" t="s">
        <v>32</v>
      </c>
      <c r="N1373">
        <v>29</v>
      </c>
      <c r="O1373" t="s">
        <v>33</v>
      </c>
      <c r="P1373" t="s">
        <v>34</v>
      </c>
      <c r="Q1373" t="s">
        <v>43</v>
      </c>
      <c r="T1373" t="s">
        <v>36</v>
      </c>
      <c r="U1373">
        <v>62</v>
      </c>
      <c r="V1373">
        <v>60</v>
      </c>
      <c r="X1373" t="s">
        <v>44</v>
      </c>
    </row>
    <row r="1374" spans="1:24" x14ac:dyDescent="0.25">
      <c r="A1374">
        <v>1375</v>
      </c>
      <c r="B1374" t="s">
        <v>2057</v>
      </c>
      <c r="C1374" t="s">
        <v>2058</v>
      </c>
      <c r="D1374" t="s">
        <v>2059</v>
      </c>
      <c r="E1374">
        <v>20</v>
      </c>
      <c r="F1374">
        <v>1</v>
      </c>
      <c r="G1374" t="s">
        <v>41</v>
      </c>
      <c r="H1374" t="s">
        <v>28</v>
      </c>
      <c r="I1374" t="s">
        <v>29</v>
      </c>
      <c r="J1374" t="s">
        <v>123</v>
      </c>
      <c r="K1374">
        <v>1987</v>
      </c>
      <c r="L1374" t="s">
        <v>31</v>
      </c>
      <c r="M1374" t="s">
        <v>32</v>
      </c>
      <c r="N1374">
        <v>129.81</v>
      </c>
      <c r="O1374" t="s">
        <v>33</v>
      </c>
      <c r="P1374" t="s">
        <v>34</v>
      </c>
      <c r="Q1374" t="s">
        <v>43</v>
      </c>
      <c r="T1374" t="s">
        <v>36</v>
      </c>
      <c r="U1374">
        <v>271</v>
      </c>
      <c r="V1374">
        <v>743</v>
      </c>
      <c r="X1374" t="s">
        <v>44</v>
      </c>
    </row>
    <row r="1375" spans="1:24" x14ac:dyDescent="0.25">
      <c r="A1375">
        <v>1376</v>
      </c>
      <c r="B1375" t="s">
        <v>2060</v>
      </c>
      <c r="C1375" t="s">
        <v>2058</v>
      </c>
      <c r="D1375" t="s">
        <v>2059</v>
      </c>
      <c r="E1375">
        <v>20</v>
      </c>
      <c r="F1375">
        <v>2</v>
      </c>
      <c r="G1375" t="s">
        <v>127</v>
      </c>
      <c r="H1375" t="s">
        <v>75</v>
      </c>
      <c r="I1375" t="s">
        <v>29</v>
      </c>
      <c r="J1375" t="s">
        <v>76</v>
      </c>
      <c r="K1375">
        <v>1987</v>
      </c>
      <c r="L1375" t="s">
        <v>31</v>
      </c>
      <c r="M1375" t="s">
        <v>32</v>
      </c>
      <c r="N1375">
        <v>135</v>
      </c>
      <c r="O1375" t="s">
        <v>33</v>
      </c>
      <c r="P1375" t="s">
        <v>50</v>
      </c>
      <c r="Q1375" t="s">
        <v>43</v>
      </c>
      <c r="T1375" t="s">
        <v>36</v>
      </c>
      <c r="U1375">
        <v>275</v>
      </c>
      <c r="V1375">
        <v>295</v>
      </c>
      <c r="X1375" t="s">
        <v>51</v>
      </c>
    </row>
    <row r="1376" spans="1:24" x14ac:dyDescent="0.25">
      <c r="A1376">
        <v>1377</v>
      </c>
      <c r="B1376" t="s">
        <v>2061</v>
      </c>
      <c r="C1376" t="s">
        <v>2058</v>
      </c>
      <c r="D1376" t="s">
        <v>2059</v>
      </c>
      <c r="E1376">
        <v>20</v>
      </c>
      <c r="F1376">
        <v>3</v>
      </c>
      <c r="G1376" t="s">
        <v>74</v>
      </c>
      <c r="H1376" t="s">
        <v>75</v>
      </c>
      <c r="I1376" t="s">
        <v>29</v>
      </c>
      <c r="J1376" t="s">
        <v>76</v>
      </c>
      <c r="K1376">
        <v>1987</v>
      </c>
      <c r="L1376" t="s">
        <v>31</v>
      </c>
      <c r="M1376" t="s">
        <v>32</v>
      </c>
      <c r="N1376">
        <v>123</v>
      </c>
      <c r="O1376" t="s">
        <v>33</v>
      </c>
      <c r="P1376" t="s">
        <v>50</v>
      </c>
      <c r="Q1376" t="s">
        <v>43</v>
      </c>
      <c r="T1376" t="s">
        <v>36</v>
      </c>
      <c r="U1376">
        <v>120</v>
      </c>
      <c r="V1376">
        <v>132</v>
      </c>
      <c r="X1376" t="s">
        <v>51</v>
      </c>
    </row>
    <row r="1377" spans="1:24" x14ac:dyDescent="0.25">
      <c r="A1377">
        <v>1378</v>
      </c>
      <c r="B1377" t="s">
        <v>2062</v>
      </c>
      <c r="C1377" t="s">
        <v>1592</v>
      </c>
      <c r="D1377" t="s">
        <v>1593</v>
      </c>
      <c r="E1377">
        <v>80</v>
      </c>
      <c r="F1377">
        <v>1</v>
      </c>
      <c r="G1377" t="s">
        <v>41</v>
      </c>
      <c r="H1377" t="s">
        <v>28</v>
      </c>
      <c r="I1377" t="s">
        <v>49</v>
      </c>
      <c r="J1377" t="s">
        <v>71</v>
      </c>
      <c r="K1377">
        <v>2010</v>
      </c>
      <c r="L1377" t="s">
        <v>2063</v>
      </c>
      <c r="M1377" t="s">
        <v>32</v>
      </c>
      <c r="N1377">
        <v>176.58</v>
      </c>
      <c r="O1377" t="s">
        <v>33</v>
      </c>
      <c r="P1377" t="s">
        <v>34</v>
      </c>
      <c r="Q1377" t="s">
        <v>43</v>
      </c>
      <c r="T1377" t="s">
        <v>36</v>
      </c>
      <c r="U1377">
        <v>73</v>
      </c>
      <c r="V1377">
        <v>154</v>
      </c>
      <c r="X1377" t="s">
        <v>44</v>
      </c>
    </row>
    <row r="1378" spans="1:24" x14ac:dyDescent="0.25">
      <c r="A1378">
        <v>1379</v>
      </c>
      <c r="B1378" t="s">
        <v>2064</v>
      </c>
      <c r="C1378" t="s">
        <v>1592</v>
      </c>
      <c r="D1378" t="s">
        <v>1593</v>
      </c>
      <c r="E1378">
        <v>80</v>
      </c>
      <c r="F1378">
        <v>3</v>
      </c>
      <c r="G1378" t="s">
        <v>74</v>
      </c>
      <c r="H1378" t="s">
        <v>75</v>
      </c>
      <c r="I1378" t="s">
        <v>49</v>
      </c>
      <c r="J1378" t="s">
        <v>42</v>
      </c>
      <c r="K1378">
        <v>2010</v>
      </c>
      <c r="L1378" t="s">
        <v>2063</v>
      </c>
      <c r="M1378" t="s">
        <v>32</v>
      </c>
      <c r="N1378">
        <v>146.87</v>
      </c>
      <c r="O1378" t="s">
        <v>33</v>
      </c>
      <c r="P1378" t="s">
        <v>50</v>
      </c>
      <c r="Q1378" t="s">
        <v>43</v>
      </c>
      <c r="T1378" t="s">
        <v>36</v>
      </c>
      <c r="U1378">
        <v>79</v>
      </c>
      <c r="V1378">
        <v>1</v>
      </c>
      <c r="X1378" t="s">
        <v>51</v>
      </c>
    </row>
    <row r="1379" spans="1:24" x14ac:dyDescent="0.25">
      <c r="A1379">
        <v>1380</v>
      </c>
      <c r="B1379" t="s">
        <v>2065</v>
      </c>
      <c r="C1379" t="s">
        <v>2066</v>
      </c>
      <c r="D1379" t="s">
        <v>2067</v>
      </c>
      <c r="E1379">
        <v>10</v>
      </c>
      <c r="F1379">
        <v>1</v>
      </c>
      <c r="G1379" t="s">
        <v>41</v>
      </c>
      <c r="H1379" t="s">
        <v>28</v>
      </c>
      <c r="I1379" t="s">
        <v>29</v>
      </c>
      <c r="J1379" t="s">
        <v>123</v>
      </c>
      <c r="K1379">
        <v>1</v>
      </c>
      <c r="L1379" t="s">
        <v>31</v>
      </c>
      <c r="M1379" t="s">
        <v>32</v>
      </c>
      <c r="N1379">
        <v>122</v>
      </c>
      <c r="O1379" t="s">
        <v>33</v>
      </c>
      <c r="P1379" t="s">
        <v>34</v>
      </c>
      <c r="Q1379" t="s">
        <v>43</v>
      </c>
      <c r="T1379" t="s">
        <v>36</v>
      </c>
      <c r="U1379">
        <v>256</v>
      </c>
      <c r="V1379">
        <v>639</v>
      </c>
      <c r="X1379" t="s">
        <v>44</v>
      </c>
    </row>
    <row r="1380" spans="1:24" x14ac:dyDescent="0.25">
      <c r="A1380">
        <v>1381</v>
      </c>
      <c r="B1380" t="s">
        <v>2068</v>
      </c>
      <c r="C1380" t="s">
        <v>2066</v>
      </c>
      <c r="D1380" t="s">
        <v>2067</v>
      </c>
      <c r="E1380">
        <v>10</v>
      </c>
      <c r="F1380">
        <v>3</v>
      </c>
      <c r="G1380" t="s">
        <v>74</v>
      </c>
      <c r="H1380" t="s">
        <v>75</v>
      </c>
      <c r="I1380" t="s">
        <v>29</v>
      </c>
      <c r="J1380" t="s">
        <v>76</v>
      </c>
      <c r="K1380">
        <v>1</v>
      </c>
      <c r="L1380" t="s">
        <v>31</v>
      </c>
      <c r="M1380" t="s">
        <v>32</v>
      </c>
      <c r="N1380">
        <v>63</v>
      </c>
      <c r="O1380" t="s">
        <v>33</v>
      </c>
      <c r="P1380" t="s">
        <v>50</v>
      </c>
      <c r="Q1380" t="s">
        <v>43</v>
      </c>
      <c r="T1380" t="s">
        <v>36</v>
      </c>
      <c r="U1380">
        <v>131</v>
      </c>
      <c r="V1380">
        <v>164</v>
      </c>
      <c r="X1380" t="s">
        <v>51</v>
      </c>
    </row>
    <row r="1381" spans="1:24" x14ac:dyDescent="0.25">
      <c r="A1381">
        <v>1382</v>
      </c>
      <c r="B1381" t="s">
        <v>2069</v>
      </c>
      <c r="C1381" t="s">
        <v>2040</v>
      </c>
      <c r="D1381" t="s">
        <v>2041</v>
      </c>
      <c r="E1381">
        <v>10</v>
      </c>
      <c r="F1381">
        <v>1</v>
      </c>
      <c r="G1381" t="s">
        <v>41</v>
      </c>
      <c r="H1381" t="s">
        <v>101</v>
      </c>
      <c r="I1381" t="s">
        <v>102</v>
      </c>
      <c r="J1381" t="s">
        <v>53</v>
      </c>
      <c r="K1381">
        <v>1987</v>
      </c>
      <c r="L1381" t="s">
        <v>31</v>
      </c>
      <c r="M1381" t="s">
        <v>32</v>
      </c>
      <c r="N1381">
        <v>455.53</v>
      </c>
      <c r="O1381" t="s">
        <v>33</v>
      </c>
      <c r="P1381" t="s">
        <v>34</v>
      </c>
      <c r="Q1381" t="s">
        <v>54</v>
      </c>
      <c r="T1381" t="s">
        <v>36</v>
      </c>
      <c r="U1381">
        <v>886</v>
      </c>
      <c r="V1381">
        <v>3050</v>
      </c>
      <c r="X1381" t="s">
        <v>55</v>
      </c>
    </row>
    <row r="1382" spans="1:24" x14ac:dyDescent="0.25">
      <c r="A1382">
        <v>1383</v>
      </c>
      <c r="B1382" t="s">
        <v>2070</v>
      </c>
      <c r="C1382" t="s">
        <v>2040</v>
      </c>
      <c r="D1382" t="s">
        <v>2041</v>
      </c>
      <c r="E1382">
        <v>10</v>
      </c>
      <c r="F1382">
        <v>3</v>
      </c>
      <c r="G1382" t="s">
        <v>185</v>
      </c>
      <c r="H1382" t="s">
        <v>186</v>
      </c>
      <c r="I1382" t="s">
        <v>102</v>
      </c>
      <c r="J1382" t="s">
        <v>53</v>
      </c>
      <c r="K1382">
        <v>1987</v>
      </c>
      <c r="L1382" t="s">
        <v>31</v>
      </c>
      <c r="M1382" t="s">
        <v>32</v>
      </c>
      <c r="N1382">
        <v>106.49</v>
      </c>
      <c r="O1382" t="s">
        <v>33</v>
      </c>
      <c r="P1382" t="s">
        <v>34</v>
      </c>
      <c r="Q1382" t="s">
        <v>54</v>
      </c>
      <c r="T1382" t="s">
        <v>36</v>
      </c>
      <c r="U1382">
        <v>219</v>
      </c>
      <c r="V1382">
        <v>322</v>
      </c>
      <c r="X1382" t="s">
        <v>55</v>
      </c>
    </row>
    <row r="1383" spans="1:24" x14ac:dyDescent="0.25">
      <c r="A1383">
        <v>1384</v>
      </c>
      <c r="B1383" t="s">
        <v>2071</v>
      </c>
      <c r="C1383" t="s">
        <v>2040</v>
      </c>
      <c r="D1383" t="s">
        <v>2041</v>
      </c>
      <c r="E1383">
        <v>20</v>
      </c>
      <c r="F1383">
        <v>1</v>
      </c>
      <c r="G1383" t="s">
        <v>41</v>
      </c>
      <c r="H1383" t="s">
        <v>101</v>
      </c>
      <c r="I1383" t="s">
        <v>102</v>
      </c>
      <c r="J1383" t="s">
        <v>242</v>
      </c>
      <c r="K1383">
        <v>1987</v>
      </c>
      <c r="L1383" t="s">
        <v>31</v>
      </c>
      <c r="M1383" t="s">
        <v>32</v>
      </c>
      <c r="N1383">
        <v>27.73</v>
      </c>
      <c r="O1383" t="s">
        <v>33</v>
      </c>
      <c r="P1383" t="s">
        <v>34</v>
      </c>
      <c r="Q1383" t="s">
        <v>43</v>
      </c>
      <c r="T1383" t="s">
        <v>36</v>
      </c>
      <c r="U1383">
        <v>76</v>
      </c>
      <c r="V1383">
        <v>281</v>
      </c>
      <c r="X1383" t="s">
        <v>44</v>
      </c>
    </row>
    <row r="1384" spans="1:24" x14ac:dyDescent="0.25">
      <c r="A1384">
        <v>1385</v>
      </c>
      <c r="B1384" t="s">
        <v>2072</v>
      </c>
      <c r="C1384" t="s">
        <v>2040</v>
      </c>
      <c r="D1384" t="s">
        <v>2041</v>
      </c>
      <c r="E1384">
        <v>20</v>
      </c>
      <c r="F1384">
        <v>4</v>
      </c>
      <c r="G1384" t="s">
        <v>147</v>
      </c>
      <c r="H1384" t="s">
        <v>75</v>
      </c>
      <c r="I1384" t="s">
        <v>102</v>
      </c>
      <c r="J1384" t="s">
        <v>76</v>
      </c>
      <c r="K1384">
        <v>1987</v>
      </c>
      <c r="L1384" t="s">
        <v>31</v>
      </c>
      <c r="M1384" t="s">
        <v>32</v>
      </c>
      <c r="N1384">
        <v>109.15</v>
      </c>
      <c r="O1384" t="s">
        <v>33</v>
      </c>
      <c r="P1384" t="s">
        <v>50</v>
      </c>
      <c r="Q1384" t="s">
        <v>43</v>
      </c>
      <c r="T1384" t="s">
        <v>36</v>
      </c>
      <c r="U1384">
        <v>223</v>
      </c>
      <c r="V1384">
        <v>281</v>
      </c>
      <c r="X1384" t="s">
        <v>51</v>
      </c>
    </row>
    <row r="1385" spans="1:24" x14ac:dyDescent="0.25">
      <c r="A1385">
        <v>1386</v>
      </c>
      <c r="B1385" t="s">
        <v>2073</v>
      </c>
      <c r="C1385" t="s">
        <v>2040</v>
      </c>
      <c r="D1385" t="s">
        <v>2041</v>
      </c>
      <c r="E1385">
        <v>20</v>
      </c>
      <c r="F1385">
        <v>5</v>
      </c>
      <c r="G1385" t="s">
        <v>48</v>
      </c>
      <c r="H1385" t="s">
        <v>28</v>
      </c>
      <c r="I1385" t="s">
        <v>102</v>
      </c>
      <c r="J1385" t="s">
        <v>123</v>
      </c>
      <c r="K1385">
        <v>1987</v>
      </c>
      <c r="L1385" t="s">
        <v>31</v>
      </c>
      <c r="M1385" t="s">
        <v>32</v>
      </c>
      <c r="N1385">
        <v>16</v>
      </c>
      <c r="O1385" t="s">
        <v>33</v>
      </c>
      <c r="P1385" t="s">
        <v>50</v>
      </c>
      <c r="Q1385" t="s">
        <v>43</v>
      </c>
      <c r="T1385" t="s">
        <v>36</v>
      </c>
      <c r="U1385">
        <v>46</v>
      </c>
      <c r="V1385">
        <v>104</v>
      </c>
      <c r="X1385" t="s">
        <v>51</v>
      </c>
    </row>
    <row r="1386" spans="1:24" x14ac:dyDescent="0.25">
      <c r="A1386">
        <v>1387</v>
      </c>
      <c r="B1386" t="s">
        <v>2074</v>
      </c>
      <c r="C1386" t="s">
        <v>1980</v>
      </c>
      <c r="D1386" t="s">
        <v>1981</v>
      </c>
      <c r="E1386">
        <v>10</v>
      </c>
      <c r="F1386">
        <v>1</v>
      </c>
      <c r="G1386" t="s">
        <v>41</v>
      </c>
      <c r="H1386" t="s">
        <v>28</v>
      </c>
      <c r="I1386" t="s">
        <v>29</v>
      </c>
      <c r="J1386" t="s">
        <v>123</v>
      </c>
      <c r="K1386">
        <v>1984</v>
      </c>
      <c r="L1386" t="s">
        <v>31</v>
      </c>
      <c r="M1386" t="s">
        <v>32</v>
      </c>
      <c r="N1386">
        <v>24</v>
      </c>
      <c r="O1386" t="s">
        <v>33</v>
      </c>
      <c r="P1386" t="s">
        <v>34</v>
      </c>
      <c r="Q1386" t="s">
        <v>43</v>
      </c>
      <c r="T1386" t="s">
        <v>36</v>
      </c>
      <c r="U1386">
        <v>56</v>
      </c>
      <c r="V1386">
        <v>87</v>
      </c>
      <c r="X1386" t="s">
        <v>44</v>
      </c>
    </row>
    <row r="1387" spans="1:24" x14ac:dyDescent="0.25">
      <c r="A1387">
        <v>1388</v>
      </c>
      <c r="B1387" t="s">
        <v>2075</v>
      </c>
      <c r="C1387" t="s">
        <v>2051</v>
      </c>
      <c r="D1387" t="s">
        <v>2052</v>
      </c>
      <c r="E1387">
        <v>15</v>
      </c>
      <c r="F1387">
        <v>1</v>
      </c>
      <c r="G1387" t="s">
        <v>41</v>
      </c>
      <c r="H1387" t="s">
        <v>101</v>
      </c>
      <c r="I1387" t="s">
        <v>102</v>
      </c>
      <c r="J1387" t="s">
        <v>1427</v>
      </c>
      <c r="K1387">
        <v>1987</v>
      </c>
      <c r="L1387" t="s">
        <v>31</v>
      </c>
      <c r="M1387" t="s">
        <v>32</v>
      </c>
      <c r="N1387">
        <v>93.35</v>
      </c>
      <c r="O1387" t="s">
        <v>33</v>
      </c>
      <c r="P1387" t="s">
        <v>34</v>
      </c>
      <c r="Q1387" t="s">
        <v>43</v>
      </c>
      <c r="T1387" t="s">
        <v>36</v>
      </c>
      <c r="U1387">
        <v>196</v>
      </c>
      <c r="V1387">
        <v>448</v>
      </c>
      <c r="X1387" t="s">
        <v>44</v>
      </c>
    </row>
    <row r="1388" spans="1:24" x14ac:dyDescent="0.25">
      <c r="A1388">
        <v>1389</v>
      </c>
      <c r="B1388" t="s">
        <v>2076</v>
      </c>
      <c r="C1388" t="s">
        <v>2051</v>
      </c>
      <c r="D1388" t="s">
        <v>2052</v>
      </c>
      <c r="E1388">
        <v>15</v>
      </c>
      <c r="F1388">
        <v>3</v>
      </c>
      <c r="G1388" t="s">
        <v>133</v>
      </c>
      <c r="H1388" t="s">
        <v>28</v>
      </c>
      <c r="I1388" t="s">
        <v>102</v>
      </c>
      <c r="J1388" t="s">
        <v>84</v>
      </c>
      <c r="K1388">
        <v>1987</v>
      </c>
      <c r="L1388" t="s">
        <v>31</v>
      </c>
      <c r="M1388" t="s">
        <v>32</v>
      </c>
      <c r="N1388">
        <v>29.29</v>
      </c>
      <c r="O1388" t="s">
        <v>33</v>
      </c>
      <c r="P1388" t="s">
        <v>50</v>
      </c>
      <c r="Q1388" t="s">
        <v>43</v>
      </c>
      <c r="T1388" t="s">
        <v>36</v>
      </c>
      <c r="U1388">
        <v>63</v>
      </c>
      <c r="V1388">
        <v>65</v>
      </c>
      <c r="X1388" t="s">
        <v>51</v>
      </c>
    </row>
    <row r="1389" spans="1:24" x14ac:dyDescent="0.25">
      <c r="A1389">
        <v>1390</v>
      </c>
      <c r="B1389" t="s">
        <v>2077</v>
      </c>
      <c r="C1389" t="s">
        <v>2051</v>
      </c>
      <c r="D1389" t="s">
        <v>2052</v>
      </c>
      <c r="E1389">
        <v>15</v>
      </c>
      <c r="F1389">
        <v>2</v>
      </c>
      <c r="G1389" t="s">
        <v>127</v>
      </c>
      <c r="H1389" t="s">
        <v>75</v>
      </c>
      <c r="I1389" t="s">
        <v>102</v>
      </c>
      <c r="J1389" t="s">
        <v>76</v>
      </c>
      <c r="K1389">
        <v>1987</v>
      </c>
      <c r="L1389" t="s">
        <v>31</v>
      </c>
      <c r="M1389" t="s">
        <v>32</v>
      </c>
      <c r="N1389">
        <v>8</v>
      </c>
      <c r="O1389" t="s">
        <v>33</v>
      </c>
      <c r="P1389" t="s">
        <v>50</v>
      </c>
      <c r="Q1389" t="s">
        <v>43</v>
      </c>
      <c r="T1389" t="s">
        <v>36</v>
      </c>
      <c r="U1389">
        <v>20</v>
      </c>
      <c r="V1389">
        <v>13</v>
      </c>
      <c r="X1389" t="s">
        <v>51</v>
      </c>
    </row>
    <row r="1390" spans="1:24" x14ac:dyDescent="0.25">
      <c r="A1390">
        <v>1391</v>
      </c>
      <c r="B1390" t="s">
        <v>2078</v>
      </c>
      <c r="C1390" t="s">
        <v>2079</v>
      </c>
      <c r="D1390" t="s">
        <v>2080</v>
      </c>
      <c r="E1390">
        <v>80</v>
      </c>
      <c r="F1390">
        <v>2</v>
      </c>
      <c r="G1390" t="s">
        <v>191</v>
      </c>
      <c r="H1390" t="s">
        <v>186</v>
      </c>
      <c r="I1390" t="s">
        <v>2081</v>
      </c>
      <c r="J1390" t="s">
        <v>76</v>
      </c>
      <c r="K1390">
        <v>2007</v>
      </c>
      <c r="L1390" t="s">
        <v>31</v>
      </c>
      <c r="M1390" t="s">
        <v>32</v>
      </c>
      <c r="N1390">
        <v>233.69</v>
      </c>
      <c r="O1390" t="s">
        <v>33</v>
      </c>
      <c r="P1390" t="s">
        <v>34</v>
      </c>
      <c r="Q1390" t="s">
        <v>43</v>
      </c>
      <c r="T1390" t="s">
        <v>36</v>
      </c>
      <c r="U1390">
        <v>207</v>
      </c>
      <c r="V1390">
        <v>183</v>
      </c>
      <c r="X1390" t="s">
        <v>44</v>
      </c>
    </row>
    <row r="1391" spans="1:24" x14ac:dyDescent="0.25">
      <c r="A1391">
        <v>1392</v>
      </c>
      <c r="B1391" t="s">
        <v>2082</v>
      </c>
      <c r="C1391" t="s">
        <v>2083</v>
      </c>
      <c r="D1391" t="s">
        <v>2084</v>
      </c>
      <c r="E1391">
        <v>10</v>
      </c>
      <c r="F1391">
        <v>1</v>
      </c>
      <c r="G1391" t="s">
        <v>147</v>
      </c>
      <c r="H1391" t="s">
        <v>75</v>
      </c>
      <c r="I1391" t="s">
        <v>753</v>
      </c>
      <c r="J1391" t="s">
        <v>76</v>
      </c>
      <c r="K1391">
        <v>1</v>
      </c>
      <c r="L1391" t="s">
        <v>31</v>
      </c>
      <c r="M1391" t="s">
        <v>32</v>
      </c>
      <c r="N1391">
        <v>64.06</v>
      </c>
      <c r="O1391" t="s">
        <v>226</v>
      </c>
      <c r="P1391" t="s">
        <v>50</v>
      </c>
      <c r="Q1391" t="s">
        <v>43</v>
      </c>
      <c r="T1391" t="s">
        <v>36</v>
      </c>
      <c r="U1391">
        <v>136</v>
      </c>
      <c r="V1391">
        <v>240</v>
      </c>
      <c r="X1391" t="s">
        <v>51</v>
      </c>
    </row>
    <row r="1392" spans="1:24" x14ac:dyDescent="0.25">
      <c r="A1392">
        <v>1393</v>
      </c>
      <c r="B1392" t="s">
        <v>2085</v>
      </c>
      <c r="C1392" t="s">
        <v>2086</v>
      </c>
      <c r="D1392" t="s">
        <v>2087</v>
      </c>
      <c r="E1392">
        <v>10</v>
      </c>
      <c r="F1392">
        <v>1</v>
      </c>
      <c r="G1392" t="s">
        <v>147</v>
      </c>
      <c r="H1392" t="s">
        <v>75</v>
      </c>
      <c r="I1392" t="s">
        <v>753</v>
      </c>
      <c r="J1392" t="s">
        <v>76</v>
      </c>
      <c r="K1392">
        <v>1</v>
      </c>
      <c r="L1392" t="s">
        <v>31</v>
      </c>
      <c r="M1392" t="s">
        <v>32</v>
      </c>
      <c r="N1392">
        <v>64.12</v>
      </c>
      <c r="O1392" t="s">
        <v>226</v>
      </c>
      <c r="P1392" t="s">
        <v>50</v>
      </c>
      <c r="Q1392" t="s">
        <v>43</v>
      </c>
      <c r="T1392" t="s">
        <v>36</v>
      </c>
      <c r="U1392">
        <v>136</v>
      </c>
      <c r="V1392">
        <v>235</v>
      </c>
      <c r="X1392" t="s">
        <v>51</v>
      </c>
    </row>
    <row r="1393" spans="1:24" x14ac:dyDescent="0.25">
      <c r="A1393">
        <v>1394</v>
      </c>
      <c r="B1393" t="s">
        <v>2088</v>
      </c>
      <c r="C1393" t="s">
        <v>2089</v>
      </c>
      <c r="D1393" t="s">
        <v>2090</v>
      </c>
      <c r="E1393">
        <v>10</v>
      </c>
      <c r="F1393">
        <v>1</v>
      </c>
      <c r="G1393" t="s">
        <v>147</v>
      </c>
      <c r="H1393" t="s">
        <v>75</v>
      </c>
      <c r="I1393" t="s">
        <v>753</v>
      </c>
      <c r="J1393" t="s">
        <v>76</v>
      </c>
      <c r="K1393">
        <v>1996</v>
      </c>
      <c r="L1393" t="s">
        <v>31</v>
      </c>
      <c r="M1393" t="s">
        <v>32</v>
      </c>
      <c r="N1393">
        <v>63.47</v>
      </c>
      <c r="O1393" t="s">
        <v>226</v>
      </c>
      <c r="P1393" t="s">
        <v>50</v>
      </c>
      <c r="Q1393" t="s">
        <v>43</v>
      </c>
      <c r="T1393" t="s">
        <v>36</v>
      </c>
      <c r="U1393">
        <v>135</v>
      </c>
      <c r="V1393">
        <v>241</v>
      </c>
      <c r="X1393" t="s">
        <v>51</v>
      </c>
    </row>
    <row r="1394" spans="1:24" x14ac:dyDescent="0.25">
      <c r="A1394">
        <v>1395</v>
      </c>
      <c r="B1394" t="s">
        <v>2091</v>
      </c>
      <c r="C1394" t="s">
        <v>2092</v>
      </c>
      <c r="D1394" t="s">
        <v>2093</v>
      </c>
      <c r="E1394">
        <v>10</v>
      </c>
      <c r="F1394">
        <v>1</v>
      </c>
      <c r="G1394" t="s">
        <v>147</v>
      </c>
      <c r="H1394" t="s">
        <v>75</v>
      </c>
      <c r="I1394" t="s">
        <v>753</v>
      </c>
      <c r="J1394" t="s">
        <v>76</v>
      </c>
      <c r="K1394">
        <v>1</v>
      </c>
      <c r="L1394" t="s">
        <v>31</v>
      </c>
      <c r="M1394" t="s">
        <v>32</v>
      </c>
      <c r="N1394">
        <v>63</v>
      </c>
      <c r="O1394" t="s">
        <v>226</v>
      </c>
      <c r="P1394" t="s">
        <v>50</v>
      </c>
      <c r="Q1394" t="s">
        <v>43</v>
      </c>
      <c r="T1394" t="s">
        <v>36</v>
      </c>
      <c r="U1394">
        <v>134</v>
      </c>
      <c r="V1394">
        <v>229</v>
      </c>
      <c r="X1394" t="s">
        <v>51</v>
      </c>
    </row>
    <row r="1395" spans="1:24" x14ac:dyDescent="0.25">
      <c r="A1395">
        <v>1396</v>
      </c>
      <c r="B1395" t="s">
        <v>2094</v>
      </c>
      <c r="C1395" t="s">
        <v>2095</v>
      </c>
      <c r="D1395" t="s">
        <v>2096</v>
      </c>
      <c r="E1395">
        <v>10</v>
      </c>
      <c r="F1395">
        <v>1</v>
      </c>
      <c r="G1395" t="s">
        <v>147</v>
      </c>
      <c r="H1395" t="s">
        <v>75</v>
      </c>
      <c r="I1395" t="s">
        <v>753</v>
      </c>
      <c r="J1395" t="s">
        <v>84</v>
      </c>
      <c r="K1395">
        <v>2009</v>
      </c>
      <c r="L1395" t="s">
        <v>31</v>
      </c>
      <c r="M1395" t="s">
        <v>32</v>
      </c>
      <c r="N1395">
        <v>78</v>
      </c>
      <c r="O1395" t="s">
        <v>410</v>
      </c>
      <c r="P1395" t="s">
        <v>50</v>
      </c>
      <c r="Q1395" t="s">
        <v>43</v>
      </c>
      <c r="T1395" t="s">
        <v>36</v>
      </c>
      <c r="U1395">
        <v>158</v>
      </c>
      <c r="V1395">
        <v>297</v>
      </c>
      <c r="X1395" t="s">
        <v>51</v>
      </c>
    </row>
    <row r="1396" spans="1:24" x14ac:dyDescent="0.25">
      <c r="A1396">
        <v>1397</v>
      </c>
      <c r="B1396" t="s">
        <v>2097</v>
      </c>
      <c r="C1396" t="s">
        <v>2095</v>
      </c>
      <c r="D1396" t="s">
        <v>2096</v>
      </c>
      <c r="E1396">
        <v>20</v>
      </c>
      <c r="F1396">
        <v>1</v>
      </c>
      <c r="G1396" t="s">
        <v>147</v>
      </c>
      <c r="H1396" t="s">
        <v>75</v>
      </c>
      <c r="I1396" t="s">
        <v>753</v>
      </c>
      <c r="J1396" t="s">
        <v>84</v>
      </c>
      <c r="K1396">
        <v>2007</v>
      </c>
      <c r="L1396" t="s">
        <v>31</v>
      </c>
      <c r="M1396" t="s">
        <v>32</v>
      </c>
      <c r="N1396">
        <v>96</v>
      </c>
      <c r="O1396" t="s">
        <v>410</v>
      </c>
      <c r="P1396" t="s">
        <v>50</v>
      </c>
      <c r="Q1396" t="s">
        <v>43</v>
      </c>
      <c r="T1396" t="s">
        <v>36</v>
      </c>
      <c r="U1396">
        <v>194</v>
      </c>
      <c r="V1396">
        <v>370</v>
      </c>
      <c r="X1396" t="s">
        <v>51</v>
      </c>
    </row>
    <row r="1397" spans="1:24" x14ac:dyDescent="0.25">
      <c r="A1397">
        <v>1398</v>
      </c>
      <c r="B1397" t="s">
        <v>2098</v>
      </c>
      <c r="C1397" t="s">
        <v>2095</v>
      </c>
      <c r="D1397" t="s">
        <v>2096</v>
      </c>
      <c r="E1397">
        <v>30</v>
      </c>
      <c r="F1397">
        <v>1</v>
      </c>
      <c r="G1397" t="s">
        <v>147</v>
      </c>
      <c r="H1397" t="s">
        <v>75</v>
      </c>
      <c r="I1397" t="s">
        <v>753</v>
      </c>
      <c r="J1397" t="s">
        <v>84</v>
      </c>
      <c r="K1397">
        <v>2007</v>
      </c>
      <c r="L1397" t="s">
        <v>31</v>
      </c>
      <c r="M1397" t="s">
        <v>32</v>
      </c>
      <c r="N1397">
        <v>91</v>
      </c>
      <c r="O1397" t="s">
        <v>410</v>
      </c>
      <c r="P1397" t="s">
        <v>50</v>
      </c>
      <c r="Q1397" t="s">
        <v>43</v>
      </c>
      <c r="T1397" t="s">
        <v>36</v>
      </c>
      <c r="U1397">
        <v>183</v>
      </c>
      <c r="V1397">
        <v>322</v>
      </c>
      <c r="X1397" t="s">
        <v>51</v>
      </c>
    </row>
    <row r="1398" spans="1:24" x14ac:dyDescent="0.25">
      <c r="A1398">
        <v>1399</v>
      </c>
      <c r="B1398" t="s">
        <v>2099</v>
      </c>
      <c r="C1398" t="s">
        <v>2100</v>
      </c>
      <c r="D1398" t="s">
        <v>2101</v>
      </c>
      <c r="E1398">
        <v>10</v>
      </c>
      <c r="F1398">
        <v>1</v>
      </c>
      <c r="G1398" t="s">
        <v>41</v>
      </c>
      <c r="H1398" t="s">
        <v>28</v>
      </c>
      <c r="I1398" t="s">
        <v>29</v>
      </c>
      <c r="J1398" t="s">
        <v>53</v>
      </c>
      <c r="K1398">
        <v>2007</v>
      </c>
      <c r="L1398" t="s">
        <v>31</v>
      </c>
      <c r="M1398" t="s">
        <v>32</v>
      </c>
      <c r="N1398">
        <v>85.49</v>
      </c>
      <c r="O1398" t="s">
        <v>410</v>
      </c>
      <c r="P1398" t="s">
        <v>34</v>
      </c>
      <c r="Q1398" t="s">
        <v>54</v>
      </c>
      <c r="T1398" t="s">
        <v>36</v>
      </c>
      <c r="U1398">
        <v>182</v>
      </c>
      <c r="V1398">
        <v>455</v>
      </c>
      <c r="X1398" t="s">
        <v>55</v>
      </c>
    </row>
    <row r="1399" spans="1:24" x14ac:dyDescent="0.25">
      <c r="A1399">
        <v>1400</v>
      </c>
      <c r="B1399" t="s">
        <v>2102</v>
      </c>
      <c r="C1399" t="s">
        <v>2100</v>
      </c>
      <c r="D1399" t="s">
        <v>2101</v>
      </c>
      <c r="E1399">
        <v>10</v>
      </c>
      <c r="F1399">
        <v>3</v>
      </c>
      <c r="G1399" t="s">
        <v>74</v>
      </c>
      <c r="H1399" t="s">
        <v>75</v>
      </c>
      <c r="I1399" t="s">
        <v>29</v>
      </c>
      <c r="J1399" t="s">
        <v>76</v>
      </c>
      <c r="K1399">
        <v>2007</v>
      </c>
      <c r="L1399" t="s">
        <v>31</v>
      </c>
      <c r="M1399" t="s">
        <v>32</v>
      </c>
      <c r="N1399">
        <v>97</v>
      </c>
      <c r="O1399" t="s">
        <v>410</v>
      </c>
      <c r="P1399" t="s">
        <v>50</v>
      </c>
      <c r="Q1399" t="s">
        <v>43</v>
      </c>
      <c r="T1399" t="s">
        <v>36</v>
      </c>
      <c r="U1399">
        <v>206</v>
      </c>
      <c r="V1399">
        <v>214</v>
      </c>
      <c r="X1399" t="s">
        <v>51</v>
      </c>
    </row>
    <row r="1400" spans="1:24" x14ac:dyDescent="0.25">
      <c r="A1400">
        <v>1401</v>
      </c>
      <c r="B1400" t="s">
        <v>2103</v>
      </c>
      <c r="C1400" t="s">
        <v>2100</v>
      </c>
      <c r="D1400" t="s">
        <v>2101</v>
      </c>
      <c r="E1400">
        <v>10</v>
      </c>
      <c r="F1400">
        <v>7</v>
      </c>
      <c r="G1400" t="s">
        <v>133</v>
      </c>
      <c r="H1400" t="s">
        <v>28</v>
      </c>
      <c r="I1400" t="s">
        <v>29</v>
      </c>
      <c r="J1400" t="s">
        <v>123</v>
      </c>
      <c r="K1400">
        <v>2007</v>
      </c>
      <c r="L1400" t="s">
        <v>31</v>
      </c>
      <c r="M1400" t="s">
        <v>32</v>
      </c>
      <c r="N1400">
        <v>36</v>
      </c>
      <c r="O1400" t="s">
        <v>410</v>
      </c>
      <c r="P1400" t="s">
        <v>50</v>
      </c>
      <c r="Q1400" t="s">
        <v>43</v>
      </c>
      <c r="T1400" t="s">
        <v>36</v>
      </c>
      <c r="U1400">
        <v>84</v>
      </c>
      <c r="V1400">
        <v>193</v>
      </c>
      <c r="X1400" t="s">
        <v>51</v>
      </c>
    </row>
    <row r="1401" spans="1:24" x14ac:dyDescent="0.25">
      <c r="A1401">
        <v>1402</v>
      </c>
      <c r="B1401" t="s">
        <v>2104</v>
      </c>
      <c r="C1401" t="s">
        <v>2105</v>
      </c>
      <c r="D1401" t="s">
        <v>2106</v>
      </c>
      <c r="E1401">
        <v>10</v>
      </c>
      <c r="F1401">
        <v>1</v>
      </c>
      <c r="G1401" t="s">
        <v>41</v>
      </c>
      <c r="H1401" t="s">
        <v>28</v>
      </c>
      <c r="I1401" t="s">
        <v>29</v>
      </c>
      <c r="J1401" t="s">
        <v>53</v>
      </c>
      <c r="K1401">
        <v>2007</v>
      </c>
      <c r="L1401" t="s">
        <v>31</v>
      </c>
      <c r="M1401" t="s">
        <v>32</v>
      </c>
      <c r="N1401">
        <v>86</v>
      </c>
      <c r="O1401" t="s">
        <v>410</v>
      </c>
      <c r="P1401" t="s">
        <v>34</v>
      </c>
      <c r="Q1401" t="s">
        <v>54</v>
      </c>
      <c r="T1401" t="s">
        <v>36</v>
      </c>
      <c r="U1401">
        <v>182</v>
      </c>
      <c r="V1401">
        <v>454</v>
      </c>
      <c r="X1401" t="s">
        <v>55</v>
      </c>
    </row>
    <row r="1402" spans="1:24" x14ac:dyDescent="0.25">
      <c r="A1402">
        <v>1403</v>
      </c>
      <c r="B1402" t="s">
        <v>2107</v>
      </c>
      <c r="C1402" t="s">
        <v>2105</v>
      </c>
      <c r="D1402" t="s">
        <v>2106</v>
      </c>
      <c r="E1402">
        <v>10</v>
      </c>
      <c r="F1402">
        <v>2</v>
      </c>
      <c r="G1402" t="s">
        <v>127</v>
      </c>
      <c r="H1402" t="s">
        <v>75</v>
      </c>
      <c r="I1402" t="s">
        <v>29</v>
      </c>
      <c r="J1402" t="s">
        <v>76</v>
      </c>
      <c r="K1402">
        <v>2007</v>
      </c>
      <c r="L1402" t="s">
        <v>31</v>
      </c>
      <c r="M1402" t="s">
        <v>32</v>
      </c>
      <c r="N1402">
        <v>57.16</v>
      </c>
      <c r="O1402" t="s">
        <v>410</v>
      </c>
      <c r="P1402" t="s">
        <v>50</v>
      </c>
      <c r="Q1402" t="s">
        <v>43</v>
      </c>
      <c r="T1402" t="s">
        <v>36</v>
      </c>
      <c r="U1402">
        <v>119</v>
      </c>
      <c r="V1402">
        <v>121</v>
      </c>
      <c r="X1402" t="s">
        <v>51</v>
      </c>
    </row>
    <row r="1403" spans="1:24" x14ac:dyDescent="0.25">
      <c r="A1403">
        <v>1404</v>
      </c>
      <c r="B1403" t="s">
        <v>2108</v>
      </c>
      <c r="C1403" t="s">
        <v>2105</v>
      </c>
      <c r="D1403" t="s">
        <v>2106</v>
      </c>
      <c r="E1403">
        <v>10</v>
      </c>
      <c r="F1403">
        <v>3</v>
      </c>
      <c r="G1403" t="s">
        <v>74</v>
      </c>
      <c r="H1403" t="s">
        <v>75</v>
      </c>
      <c r="I1403" t="s">
        <v>29</v>
      </c>
      <c r="J1403" t="s">
        <v>76</v>
      </c>
      <c r="K1403">
        <v>2007</v>
      </c>
      <c r="L1403" t="s">
        <v>31</v>
      </c>
      <c r="M1403" t="s">
        <v>32</v>
      </c>
      <c r="N1403">
        <v>99</v>
      </c>
      <c r="O1403" t="s">
        <v>410</v>
      </c>
      <c r="P1403" t="s">
        <v>50</v>
      </c>
      <c r="Q1403" t="s">
        <v>43</v>
      </c>
      <c r="T1403" t="s">
        <v>36</v>
      </c>
      <c r="U1403">
        <v>202</v>
      </c>
      <c r="V1403">
        <v>217</v>
      </c>
      <c r="X1403" t="s">
        <v>51</v>
      </c>
    </row>
    <row r="1404" spans="1:24" x14ac:dyDescent="0.25">
      <c r="A1404">
        <v>1405</v>
      </c>
      <c r="B1404" t="s">
        <v>2109</v>
      </c>
      <c r="C1404" t="s">
        <v>2105</v>
      </c>
      <c r="D1404" t="s">
        <v>2106</v>
      </c>
      <c r="E1404">
        <v>10</v>
      </c>
      <c r="F1404">
        <v>7</v>
      </c>
      <c r="G1404" t="s">
        <v>133</v>
      </c>
      <c r="H1404" t="s">
        <v>28</v>
      </c>
      <c r="I1404" t="s">
        <v>29</v>
      </c>
      <c r="J1404" t="s">
        <v>123</v>
      </c>
      <c r="K1404">
        <v>2007</v>
      </c>
      <c r="L1404" t="s">
        <v>31</v>
      </c>
      <c r="M1404" t="s">
        <v>32</v>
      </c>
      <c r="N1404">
        <v>36</v>
      </c>
      <c r="O1404" t="s">
        <v>410</v>
      </c>
      <c r="P1404" t="s">
        <v>50</v>
      </c>
      <c r="Q1404" t="s">
        <v>43</v>
      </c>
      <c r="T1404" t="s">
        <v>36</v>
      </c>
      <c r="U1404">
        <v>83</v>
      </c>
      <c r="V1404">
        <v>183</v>
      </c>
      <c r="X1404" t="s">
        <v>51</v>
      </c>
    </row>
    <row r="1405" spans="1:24" x14ac:dyDescent="0.25">
      <c r="A1405">
        <v>1406</v>
      </c>
      <c r="B1405" t="s">
        <v>2110</v>
      </c>
      <c r="C1405" t="s">
        <v>2105</v>
      </c>
      <c r="D1405" t="s">
        <v>2106</v>
      </c>
      <c r="E1405">
        <v>10</v>
      </c>
      <c r="F1405">
        <v>5</v>
      </c>
      <c r="G1405" t="s">
        <v>183</v>
      </c>
      <c r="H1405" t="s">
        <v>28</v>
      </c>
      <c r="I1405" t="s">
        <v>29</v>
      </c>
      <c r="J1405" t="s">
        <v>76</v>
      </c>
      <c r="K1405">
        <v>2007</v>
      </c>
      <c r="L1405" t="s">
        <v>31</v>
      </c>
      <c r="M1405" t="s">
        <v>32</v>
      </c>
      <c r="N1405">
        <v>37</v>
      </c>
      <c r="O1405" t="s">
        <v>410</v>
      </c>
      <c r="P1405" t="s">
        <v>34</v>
      </c>
      <c r="Q1405" t="s">
        <v>43</v>
      </c>
      <c r="T1405" t="s">
        <v>36</v>
      </c>
      <c r="U1405">
        <v>84</v>
      </c>
      <c r="V1405">
        <v>184</v>
      </c>
      <c r="X1405" t="s">
        <v>44</v>
      </c>
    </row>
    <row r="1406" spans="1:24" x14ac:dyDescent="0.25">
      <c r="A1406">
        <v>1407</v>
      </c>
      <c r="B1406" t="s">
        <v>2111</v>
      </c>
      <c r="C1406" t="s">
        <v>2013</v>
      </c>
      <c r="D1406" t="s">
        <v>2014</v>
      </c>
      <c r="E1406">
        <v>20</v>
      </c>
      <c r="F1406">
        <v>1</v>
      </c>
      <c r="G1406" t="s">
        <v>41</v>
      </c>
      <c r="H1406" t="s">
        <v>28</v>
      </c>
      <c r="I1406" t="s">
        <v>49</v>
      </c>
      <c r="J1406" t="s">
        <v>53</v>
      </c>
      <c r="K1406">
        <v>1993</v>
      </c>
      <c r="L1406" t="s">
        <v>31</v>
      </c>
      <c r="M1406" t="s">
        <v>32</v>
      </c>
      <c r="N1406">
        <v>99.02</v>
      </c>
      <c r="O1406" t="s">
        <v>33</v>
      </c>
      <c r="P1406" t="s">
        <v>34</v>
      </c>
      <c r="Q1406" t="s">
        <v>54</v>
      </c>
      <c r="T1406" t="s">
        <v>36</v>
      </c>
      <c r="U1406">
        <v>210</v>
      </c>
      <c r="V1406">
        <v>595</v>
      </c>
      <c r="X1406" t="s">
        <v>55</v>
      </c>
    </row>
    <row r="1407" spans="1:24" x14ac:dyDescent="0.25">
      <c r="A1407">
        <v>1408</v>
      </c>
      <c r="B1407" t="s">
        <v>2112</v>
      </c>
      <c r="C1407" t="s">
        <v>2013</v>
      </c>
      <c r="D1407" t="s">
        <v>2014</v>
      </c>
      <c r="E1407">
        <v>20</v>
      </c>
      <c r="F1407">
        <v>2</v>
      </c>
      <c r="G1407" t="s">
        <v>127</v>
      </c>
      <c r="H1407" t="s">
        <v>75</v>
      </c>
      <c r="I1407" t="s">
        <v>49</v>
      </c>
      <c r="J1407" t="s">
        <v>76</v>
      </c>
      <c r="K1407">
        <v>1993</v>
      </c>
      <c r="L1407" t="s">
        <v>31</v>
      </c>
      <c r="M1407" t="s">
        <v>32</v>
      </c>
      <c r="N1407">
        <v>161.43</v>
      </c>
      <c r="O1407" t="s">
        <v>33</v>
      </c>
      <c r="P1407" t="s">
        <v>50</v>
      </c>
      <c r="Q1407" t="s">
        <v>43</v>
      </c>
      <c r="T1407" t="s">
        <v>36</v>
      </c>
      <c r="U1407">
        <v>329</v>
      </c>
      <c r="V1407">
        <v>471</v>
      </c>
      <c r="X1407" t="s">
        <v>51</v>
      </c>
    </row>
    <row r="1408" spans="1:24" x14ac:dyDescent="0.25">
      <c r="A1408">
        <v>1409</v>
      </c>
      <c r="B1408" t="s">
        <v>2113</v>
      </c>
      <c r="C1408" t="s">
        <v>2013</v>
      </c>
      <c r="D1408" t="s">
        <v>2014</v>
      </c>
      <c r="E1408">
        <v>20</v>
      </c>
      <c r="F1408">
        <v>3</v>
      </c>
      <c r="G1408" t="s">
        <v>74</v>
      </c>
      <c r="H1408" t="s">
        <v>75</v>
      </c>
      <c r="I1408" t="s">
        <v>49</v>
      </c>
      <c r="J1408" t="s">
        <v>76</v>
      </c>
      <c r="K1408">
        <v>1993</v>
      </c>
      <c r="L1408" t="s">
        <v>31</v>
      </c>
      <c r="M1408" t="s">
        <v>32</v>
      </c>
      <c r="N1408">
        <v>156.63999999999999</v>
      </c>
      <c r="O1408" t="s">
        <v>33</v>
      </c>
      <c r="P1408" t="s">
        <v>50</v>
      </c>
      <c r="Q1408" t="s">
        <v>43</v>
      </c>
      <c r="T1408" t="s">
        <v>36</v>
      </c>
      <c r="U1408">
        <v>319</v>
      </c>
      <c r="V1408">
        <v>451</v>
      </c>
      <c r="X1408" t="s">
        <v>51</v>
      </c>
    </row>
    <row r="1409" spans="1:24" x14ac:dyDescent="0.25">
      <c r="A1409">
        <v>1410</v>
      </c>
      <c r="B1409" t="s">
        <v>2114</v>
      </c>
      <c r="C1409" t="s">
        <v>2115</v>
      </c>
      <c r="D1409" t="s">
        <v>2116</v>
      </c>
      <c r="E1409">
        <v>10</v>
      </c>
      <c r="F1409">
        <v>1</v>
      </c>
      <c r="G1409" t="s">
        <v>133</v>
      </c>
      <c r="H1409" t="s">
        <v>28</v>
      </c>
      <c r="I1409" t="s">
        <v>29</v>
      </c>
      <c r="J1409" t="s">
        <v>123</v>
      </c>
      <c r="K1409">
        <v>1984</v>
      </c>
      <c r="L1409" t="s">
        <v>31</v>
      </c>
      <c r="M1409" t="s">
        <v>32</v>
      </c>
      <c r="N1409">
        <v>12.73</v>
      </c>
      <c r="O1409" t="s">
        <v>33</v>
      </c>
      <c r="P1409" t="s">
        <v>50</v>
      </c>
      <c r="Q1409" t="s">
        <v>43</v>
      </c>
      <c r="T1409" t="s">
        <v>36</v>
      </c>
      <c r="U1409">
        <v>36</v>
      </c>
      <c r="V1409">
        <v>69</v>
      </c>
      <c r="X1409" t="s">
        <v>51</v>
      </c>
    </row>
    <row r="1410" spans="1:24" x14ac:dyDescent="0.25">
      <c r="A1410">
        <v>1411</v>
      </c>
      <c r="B1410" t="s">
        <v>2117</v>
      </c>
      <c r="C1410" t="s">
        <v>1977</v>
      </c>
      <c r="D1410" t="s">
        <v>1978</v>
      </c>
      <c r="E1410">
        <v>20</v>
      </c>
      <c r="F1410">
        <v>2</v>
      </c>
      <c r="G1410" t="s">
        <v>74</v>
      </c>
      <c r="H1410" t="s">
        <v>75</v>
      </c>
      <c r="I1410" t="s">
        <v>29</v>
      </c>
      <c r="J1410" t="s">
        <v>76</v>
      </c>
      <c r="K1410">
        <v>1984</v>
      </c>
      <c r="L1410" t="s">
        <v>31</v>
      </c>
      <c r="M1410" t="s">
        <v>32</v>
      </c>
      <c r="N1410">
        <v>241</v>
      </c>
      <c r="O1410" t="s">
        <v>33</v>
      </c>
      <c r="P1410" t="s">
        <v>50</v>
      </c>
      <c r="Q1410" t="s">
        <v>43</v>
      </c>
      <c r="T1410" t="s">
        <v>36</v>
      </c>
      <c r="U1410">
        <v>486</v>
      </c>
      <c r="V1410">
        <v>524</v>
      </c>
      <c r="X1410" t="s">
        <v>51</v>
      </c>
    </row>
    <row r="1411" spans="1:24" x14ac:dyDescent="0.25">
      <c r="A1411">
        <v>1412</v>
      </c>
      <c r="B1411" t="s">
        <v>2118</v>
      </c>
      <c r="C1411" t="s">
        <v>2119</v>
      </c>
      <c r="D1411" t="s">
        <v>2120</v>
      </c>
      <c r="E1411">
        <v>15</v>
      </c>
      <c r="F1411">
        <v>1</v>
      </c>
      <c r="G1411" t="s">
        <v>41</v>
      </c>
      <c r="H1411" t="s">
        <v>28</v>
      </c>
      <c r="I1411" t="s">
        <v>29</v>
      </c>
      <c r="J1411" t="s">
        <v>123</v>
      </c>
      <c r="K1411">
        <v>1985</v>
      </c>
      <c r="L1411" t="s">
        <v>31</v>
      </c>
      <c r="M1411" t="s">
        <v>32</v>
      </c>
      <c r="N1411">
        <v>85.64</v>
      </c>
      <c r="O1411" t="s">
        <v>33</v>
      </c>
      <c r="P1411" t="s">
        <v>34</v>
      </c>
      <c r="Q1411" t="s">
        <v>43</v>
      </c>
      <c r="T1411" t="s">
        <v>36</v>
      </c>
      <c r="U1411">
        <v>186</v>
      </c>
      <c r="V1411">
        <v>650</v>
      </c>
      <c r="X1411" t="s">
        <v>44</v>
      </c>
    </row>
    <row r="1412" spans="1:24" x14ac:dyDescent="0.25">
      <c r="A1412">
        <v>1413</v>
      </c>
      <c r="B1412" t="s">
        <v>2121</v>
      </c>
      <c r="C1412" t="s">
        <v>2122</v>
      </c>
      <c r="D1412" t="s">
        <v>2123</v>
      </c>
      <c r="E1412">
        <v>10</v>
      </c>
      <c r="F1412">
        <v>1</v>
      </c>
      <c r="G1412" t="s">
        <v>41</v>
      </c>
      <c r="H1412" t="s">
        <v>28</v>
      </c>
      <c r="I1412" t="s">
        <v>29</v>
      </c>
      <c r="J1412" t="s">
        <v>123</v>
      </c>
      <c r="K1412">
        <v>1</v>
      </c>
      <c r="L1412" t="s">
        <v>31</v>
      </c>
      <c r="M1412" t="s">
        <v>32</v>
      </c>
      <c r="N1412">
        <v>89.78</v>
      </c>
      <c r="O1412" t="s">
        <v>226</v>
      </c>
      <c r="P1412" t="s">
        <v>34</v>
      </c>
      <c r="Q1412" t="s">
        <v>43</v>
      </c>
      <c r="T1412" t="s">
        <v>36</v>
      </c>
      <c r="U1412">
        <v>191</v>
      </c>
      <c r="V1412">
        <v>523</v>
      </c>
      <c r="X1412" t="s">
        <v>44</v>
      </c>
    </row>
    <row r="1413" spans="1:24" x14ac:dyDescent="0.25">
      <c r="A1413">
        <v>1414</v>
      </c>
      <c r="B1413" t="s">
        <v>2124</v>
      </c>
      <c r="C1413" t="s">
        <v>1011</v>
      </c>
      <c r="D1413" t="s">
        <v>1012</v>
      </c>
      <c r="E1413">
        <v>10</v>
      </c>
      <c r="F1413">
        <v>3</v>
      </c>
      <c r="G1413" t="s">
        <v>127</v>
      </c>
      <c r="H1413" t="s">
        <v>75</v>
      </c>
      <c r="I1413" t="s">
        <v>49</v>
      </c>
      <c r="J1413" t="s">
        <v>76</v>
      </c>
      <c r="K1413">
        <v>1</v>
      </c>
      <c r="L1413" t="s">
        <v>31</v>
      </c>
      <c r="M1413" t="s">
        <v>32</v>
      </c>
      <c r="N1413">
        <v>258.88</v>
      </c>
      <c r="O1413" t="s">
        <v>226</v>
      </c>
      <c r="P1413" t="s">
        <v>50</v>
      </c>
      <c r="Q1413" t="s">
        <v>43</v>
      </c>
      <c r="T1413" t="s">
        <v>36</v>
      </c>
      <c r="U1413">
        <v>521</v>
      </c>
      <c r="V1413">
        <v>401</v>
      </c>
      <c r="X1413" t="s">
        <v>51</v>
      </c>
    </row>
    <row r="1414" spans="1:24" x14ac:dyDescent="0.25">
      <c r="A1414">
        <v>1415</v>
      </c>
      <c r="B1414" t="s">
        <v>2125</v>
      </c>
      <c r="C1414" t="s">
        <v>2122</v>
      </c>
      <c r="D1414" t="s">
        <v>2123</v>
      </c>
      <c r="E1414">
        <v>10</v>
      </c>
      <c r="F1414">
        <v>3</v>
      </c>
      <c r="G1414" t="s">
        <v>147</v>
      </c>
      <c r="H1414" t="s">
        <v>75</v>
      </c>
      <c r="I1414" t="s">
        <v>29</v>
      </c>
      <c r="J1414" t="s">
        <v>30</v>
      </c>
      <c r="K1414">
        <v>1</v>
      </c>
      <c r="L1414" t="s">
        <v>31</v>
      </c>
      <c r="M1414" t="s">
        <v>32</v>
      </c>
      <c r="N1414">
        <v>130.08000000000001</v>
      </c>
      <c r="O1414" t="s">
        <v>226</v>
      </c>
      <c r="P1414" t="s">
        <v>50</v>
      </c>
      <c r="Q1414" t="s">
        <v>43</v>
      </c>
      <c r="T1414" t="s">
        <v>36</v>
      </c>
      <c r="U1414">
        <v>264</v>
      </c>
      <c r="V1414">
        <v>242</v>
      </c>
      <c r="X1414" t="s">
        <v>51</v>
      </c>
    </row>
    <row r="1415" spans="1:24" x14ac:dyDescent="0.25">
      <c r="A1415">
        <v>1416</v>
      </c>
      <c r="B1415" t="s">
        <v>2126</v>
      </c>
      <c r="C1415" t="s">
        <v>2122</v>
      </c>
      <c r="D1415" t="s">
        <v>2123</v>
      </c>
      <c r="E1415">
        <v>10</v>
      </c>
      <c r="F1415">
        <v>4</v>
      </c>
      <c r="G1415" t="s">
        <v>147</v>
      </c>
      <c r="H1415" t="s">
        <v>75</v>
      </c>
      <c r="I1415" t="s">
        <v>29</v>
      </c>
      <c r="J1415" t="s">
        <v>381</v>
      </c>
      <c r="K1415">
        <v>1</v>
      </c>
      <c r="L1415" t="s">
        <v>31</v>
      </c>
      <c r="M1415" t="s">
        <v>32</v>
      </c>
      <c r="N1415">
        <v>64.7</v>
      </c>
      <c r="O1415" t="s">
        <v>226</v>
      </c>
      <c r="P1415" t="s">
        <v>50</v>
      </c>
      <c r="Q1415" t="s">
        <v>43</v>
      </c>
      <c r="T1415" t="s">
        <v>36</v>
      </c>
      <c r="U1415">
        <v>136</v>
      </c>
      <c r="V1415">
        <v>213</v>
      </c>
      <c r="X1415" t="s">
        <v>51</v>
      </c>
    </row>
    <row r="1416" spans="1:24" x14ac:dyDescent="0.25">
      <c r="A1416">
        <v>1417</v>
      </c>
      <c r="B1416" t="s">
        <v>2127</v>
      </c>
      <c r="C1416" t="s">
        <v>2128</v>
      </c>
      <c r="D1416" t="s">
        <v>2129</v>
      </c>
      <c r="E1416">
        <v>10</v>
      </c>
      <c r="F1416">
        <v>1</v>
      </c>
      <c r="G1416" t="s">
        <v>41</v>
      </c>
      <c r="H1416" t="s">
        <v>28</v>
      </c>
      <c r="I1416" t="s">
        <v>29</v>
      </c>
      <c r="J1416" t="s">
        <v>123</v>
      </c>
      <c r="K1416">
        <v>1994</v>
      </c>
      <c r="L1416" t="s">
        <v>31</v>
      </c>
      <c r="M1416" t="s">
        <v>32</v>
      </c>
      <c r="N1416">
        <v>207.59</v>
      </c>
      <c r="O1416" t="s">
        <v>226</v>
      </c>
      <c r="P1416" t="s">
        <v>34</v>
      </c>
      <c r="Q1416" t="s">
        <v>43</v>
      </c>
      <c r="T1416" t="s">
        <v>36</v>
      </c>
      <c r="U1416">
        <v>425</v>
      </c>
      <c r="V1416">
        <v>1052</v>
      </c>
      <c r="X1416" t="s">
        <v>44</v>
      </c>
    </row>
    <row r="1417" spans="1:24" x14ac:dyDescent="0.25">
      <c r="A1417">
        <v>1418</v>
      </c>
      <c r="B1417" t="s">
        <v>2130</v>
      </c>
      <c r="C1417" t="s">
        <v>2128</v>
      </c>
      <c r="D1417" t="s">
        <v>2129</v>
      </c>
      <c r="E1417">
        <v>10</v>
      </c>
      <c r="F1417">
        <v>3</v>
      </c>
      <c r="G1417" t="s">
        <v>74</v>
      </c>
      <c r="H1417" t="s">
        <v>75</v>
      </c>
      <c r="I1417" t="s">
        <v>29</v>
      </c>
      <c r="J1417" t="s">
        <v>76</v>
      </c>
      <c r="K1417">
        <v>1994</v>
      </c>
      <c r="L1417" t="s">
        <v>31</v>
      </c>
      <c r="M1417" t="s">
        <v>32</v>
      </c>
      <c r="N1417">
        <v>155</v>
      </c>
      <c r="O1417" t="s">
        <v>226</v>
      </c>
      <c r="P1417" t="s">
        <v>50</v>
      </c>
      <c r="Q1417" t="s">
        <v>43</v>
      </c>
      <c r="T1417" t="s">
        <v>36</v>
      </c>
      <c r="U1417">
        <v>315</v>
      </c>
      <c r="V1417">
        <v>418</v>
      </c>
      <c r="X1417" t="s">
        <v>51</v>
      </c>
    </row>
    <row r="1418" spans="1:24" x14ac:dyDescent="0.25">
      <c r="A1418">
        <v>1419</v>
      </c>
      <c r="B1418" t="s">
        <v>2131</v>
      </c>
      <c r="C1418" t="s">
        <v>1854</v>
      </c>
      <c r="D1418" t="s">
        <v>1855</v>
      </c>
      <c r="E1418">
        <v>10</v>
      </c>
      <c r="F1418">
        <v>1</v>
      </c>
      <c r="G1418" t="s">
        <v>133</v>
      </c>
      <c r="H1418" t="s">
        <v>28</v>
      </c>
      <c r="I1418" t="s">
        <v>29</v>
      </c>
      <c r="J1418" t="s">
        <v>84</v>
      </c>
      <c r="K1418">
        <v>1998</v>
      </c>
      <c r="L1418" t="s">
        <v>31</v>
      </c>
      <c r="M1418" t="s">
        <v>32</v>
      </c>
      <c r="N1418">
        <v>4.75</v>
      </c>
      <c r="O1418" t="s">
        <v>33</v>
      </c>
      <c r="P1418" t="s">
        <v>50</v>
      </c>
      <c r="Q1418" t="s">
        <v>43</v>
      </c>
      <c r="T1418" t="s">
        <v>36</v>
      </c>
      <c r="U1418">
        <v>13</v>
      </c>
      <c r="V1418">
        <v>9</v>
      </c>
      <c r="X1418" t="s">
        <v>51</v>
      </c>
    </row>
    <row r="1419" spans="1:24" x14ac:dyDescent="0.25">
      <c r="A1419">
        <v>1420</v>
      </c>
      <c r="B1419" t="s">
        <v>2132</v>
      </c>
      <c r="C1419" t="s">
        <v>2133</v>
      </c>
      <c r="D1419" t="s">
        <v>2134</v>
      </c>
      <c r="E1419">
        <v>10</v>
      </c>
      <c r="F1419">
        <v>2</v>
      </c>
      <c r="G1419" t="s">
        <v>354</v>
      </c>
      <c r="H1419" t="s">
        <v>75</v>
      </c>
      <c r="I1419" t="s">
        <v>29</v>
      </c>
      <c r="J1419" t="s">
        <v>76</v>
      </c>
      <c r="K1419">
        <v>2012</v>
      </c>
      <c r="L1419" t="s">
        <v>31</v>
      </c>
      <c r="M1419" t="s">
        <v>32</v>
      </c>
      <c r="N1419">
        <v>175.86</v>
      </c>
      <c r="O1419" t="s">
        <v>33</v>
      </c>
      <c r="P1419" t="s">
        <v>50</v>
      </c>
      <c r="Q1419" t="s">
        <v>43</v>
      </c>
      <c r="T1419" t="s">
        <v>36</v>
      </c>
      <c r="U1419">
        <v>356</v>
      </c>
      <c r="V1419">
        <v>341</v>
      </c>
      <c r="X1419" t="s">
        <v>51</v>
      </c>
    </row>
    <row r="1420" spans="1:24" x14ac:dyDescent="0.25">
      <c r="A1420">
        <v>1421</v>
      </c>
      <c r="B1420" t="s">
        <v>2135</v>
      </c>
      <c r="C1420" t="s">
        <v>2133</v>
      </c>
      <c r="D1420" t="s">
        <v>2134</v>
      </c>
      <c r="E1420">
        <v>10</v>
      </c>
      <c r="F1420">
        <v>3</v>
      </c>
      <c r="G1420" t="s">
        <v>86</v>
      </c>
      <c r="H1420" t="s">
        <v>28</v>
      </c>
      <c r="I1420" t="s">
        <v>29</v>
      </c>
      <c r="J1420" t="s">
        <v>123</v>
      </c>
      <c r="K1420">
        <v>2012</v>
      </c>
      <c r="L1420" t="s">
        <v>31</v>
      </c>
      <c r="M1420" t="s">
        <v>32</v>
      </c>
      <c r="N1420">
        <v>23</v>
      </c>
      <c r="O1420" t="s">
        <v>33</v>
      </c>
      <c r="P1420" t="s">
        <v>50</v>
      </c>
      <c r="Q1420" t="s">
        <v>43</v>
      </c>
      <c r="T1420" t="s">
        <v>36</v>
      </c>
      <c r="U1420">
        <v>65</v>
      </c>
      <c r="V1420">
        <v>214</v>
      </c>
      <c r="X1420" t="s">
        <v>51</v>
      </c>
    </row>
    <row r="1421" spans="1:24" x14ac:dyDescent="0.25">
      <c r="A1421">
        <v>1422</v>
      </c>
      <c r="B1421" t="s">
        <v>2136</v>
      </c>
      <c r="C1421" t="s">
        <v>253</v>
      </c>
      <c r="D1421" t="s">
        <v>254</v>
      </c>
      <c r="E1421">
        <v>10</v>
      </c>
      <c r="F1421">
        <v>1</v>
      </c>
      <c r="G1421" t="s">
        <v>41</v>
      </c>
      <c r="H1421" t="s">
        <v>28</v>
      </c>
      <c r="I1421" t="s">
        <v>29</v>
      </c>
      <c r="J1421" t="s">
        <v>53</v>
      </c>
      <c r="K1421">
        <v>2009</v>
      </c>
      <c r="L1421" t="s">
        <v>31</v>
      </c>
      <c r="M1421" t="s">
        <v>32</v>
      </c>
      <c r="N1421">
        <v>74</v>
      </c>
      <c r="O1421" t="s">
        <v>226</v>
      </c>
      <c r="P1421" t="s">
        <v>34</v>
      </c>
      <c r="Q1421" t="s">
        <v>54</v>
      </c>
      <c r="T1421" t="s">
        <v>36</v>
      </c>
      <c r="U1421">
        <v>159</v>
      </c>
      <c r="V1421">
        <v>441</v>
      </c>
      <c r="X1421" t="s">
        <v>55</v>
      </c>
    </row>
    <row r="1422" spans="1:24" x14ac:dyDescent="0.25">
      <c r="A1422">
        <v>1423</v>
      </c>
      <c r="B1422" t="s">
        <v>2137</v>
      </c>
      <c r="C1422" t="s">
        <v>253</v>
      </c>
      <c r="D1422" t="s">
        <v>254</v>
      </c>
      <c r="E1422">
        <v>10</v>
      </c>
      <c r="F1422">
        <v>2</v>
      </c>
      <c r="G1422" t="s">
        <v>127</v>
      </c>
      <c r="H1422" t="s">
        <v>75</v>
      </c>
      <c r="I1422" t="s">
        <v>29</v>
      </c>
      <c r="J1422" t="s">
        <v>76</v>
      </c>
      <c r="K1422">
        <v>2009</v>
      </c>
      <c r="L1422" t="s">
        <v>31</v>
      </c>
      <c r="M1422" t="s">
        <v>32</v>
      </c>
      <c r="N1422">
        <v>103</v>
      </c>
      <c r="O1422" t="s">
        <v>226</v>
      </c>
      <c r="P1422" t="s">
        <v>50</v>
      </c>
      <c r="Q1422" t="s">
        <v>43</v>
      </c>
      <c r="T1422" t="s">
        <v>36</v>
      </c>
      <c r="U1422">
        <v>212</v>
      </c>
      <c r="V1422">
        <v>244</v>
      </c>
      <c r="X1422" t="s">
        <v>51</v>
      </c>
    </row>
    <row r="1423" spans="1:24" x14ac:dyDescent="0.25">
      <c r="A1423">
        <v>1424</v>
      </c>
      <c r="B1423" t="s">
        <v>2138</v>
      </c>
      <c r="C1423" t="s">
        <v>253</v>
      </c>
      <c r="D1423" t="s">
        <v>254</v>
      </c>
      <c r="E1423">
        <v>20</v>
      </c>
      <c r="F1423">
        <v>1</v>
      </c>
      <c r="G1423" t="s">
        <v>41</v>
      </c>
      <c r="H1423" t="s">
        <v>28</v>
      </c>
      <c r="I1423" t="s">
        <v>29</v>
      </c>
      <c r="J1423" t="s">
        <v>53</v>
      </c>
      <c r="K1423">
        <v>2009</v>
      </c>
      <c r="L1423" t="s">
        <v>31</v>
      </c>
      <c r="M1423" t="s">
        <v>32</v>
      </c>
      <c r="N1423">
        <v>109</v>
      </c>
      <c r="O1423" t="s">
        <v>226</v>
      </c>
      <c r="P1423" t="s">
        <v>34</v>
      </c>
      <c r="Q1423" t="s">
        <v>54</v>
      </c>
      <c r="T1423" t="s">
        <v>36</v>
      </c>
      <c r="U1423">
        <v>230</v>
      </c>
      <c r="V1423">
        <v>650</v>
      </c>
      <c r="X1423" t="s">
        <v>55</v>
      </c>
    </row>
    <row r="1424" spans="1:24" x14ac:dyDescent="0.25">
      <c r="A1424">
        <v>1425</v>
      </c>
      <c r="B1424" t="s">
        <v>2139</v>
      </c>
      <c r="C1424" t="s">
        <v>253</v>
      </c>
      <c r="D1424" t="s">
        <v>254</v>
      </c>
      <c r="E1424">
        <v>20</v>
      </c>
      <c r="F1424">
        <v>2</v>
      </c>
      <c r="G1424" t="s">
        <v>127</v>
      </c>
      <c r="H1424" t="s">
        <v>75</v>
      </c>
      <c r="I1424" t="s">
        <v>29</v>
      </c>
      <c r="J1424" t="s">
        <v>76</v>
      </c>
      <c r="K1424">
        <v>2009</v>
      </c>
      <c r="L1424" t="s">
        <v>31</v>
      </c>
      <c r="M1424" t="s">
        <v>32</v>
      </c>
      <c r="N1424">
        <v>140</v>
      </c>
      <c r="O1424" t="s">
        <v>226</v>
      </c>
      <c r="P1424" t="s">
        <v>50</v>
      </c>
      <c r="Q1424" t="s">
        <v>43</v>
      </c>
      <c r="T1424" t="s">
        <v>36</v>
      </c>
      <c r="U1424">
        <v>282</v>
      </c>
      <c r="V1424">
        <v>216</v>
      </c>
      <c r="X1424" t="s">
        <v>51</v>
      </c>
    </row>
    <row r="1425" spans="1:24" x14ac:dyDescent="0.25">
      <c r="A1425">
        <v>1426</v>
      </c>
      <c r="B1425" t="s">
        <v>2140</v>
      </c>
      <c r="C1425" t="s">
        <v>253</v>
      </c>
      <c r="D1425" t="s">
        <v>254</v>
      </c>
      <c r="E1425">
        <v>20</v>
      </c>
      <c r="F1425">
        <v>3</v>
      </c>
      <c r="G1425" t="s">
        <v>74</v>
      </c>
      <c r="H1425" t="s">
        <v>75</v>
      </c>
      <c r="I1425" t="s">
        <v>29</v>
      </c>
      <c r="J1425" t="s">
        <v>76</v>
      </c>
      <c r="K1425">
        <v>2009</v>
      </c>
      <c r="L1425" t="s">
        <v>31</v>
      </c>
      <c r="M1425" t="s">
        <v>32</v>
      </c>
      <c r="N1425">
        <v>71</v>
      </c>
      <c r="O1425" t="s">
        <v>226</v>
      </c>
      <c r="P1425" t="s">
        <v>50</v>
      </c>
      <c r="Q1425" t="s">
        <v>43</v>
      </c>
      <c r="T1425" t="s">
        <v>36</v>
      </c>
      <c r="U1425">
        <v>147</v>
      </c>
      <c r="V1425">
        <v>165</v>
      </c>
      <c r="X1425" t="s">
        <v>51</v>
      </c>
    </row>
    <row r="1426" spans="1:24" x14ac:dyDescent="0.25">
      <c r="A1426">
        <v>1427</v>
      </c>
      <c r="B1426" t="s">
        <v>2141</v>
      </c>
      <c r="C1426" t="s">
        <v>253</v>
      </c>
      <c r="D1426" t="s">
        <v>254</v>
      </c>
      <c r="E1426">
        <v>30</v>
      </c>
      <c r="F1426">
        <v>1</v>
      </c>
      <c r="G1426" t="s">
        <v>41</v>
      </c>
      <c r="H1426" t="s">
        <v>28</v>
      </c>
      <c r="I1426" t="s">
        <v>29</v>
      </c>
      <c r="J1426" t="s">
        <v>123</v>
      </c>
      <c r="K1426">
        <v>1994</v>
      </c>
      <c r="L1426" t="s">
        <v>31</v>
      </c>
      <c r="M1426" t="s">
        <v>32</v>
      </c>
      <c r="N1426">
        <v>113.3</v>
      </c>
      <c r="O1426" t="s">
        <v>226</v>
      </c>
      <c r="P1426" t="s">
        <v>34</v>
      </c>
      <c r="Q1426" t="s">
        <v>43</v>
      </c>
      <c r="T1426" t="s">
        <v>36</v>
      </c>
      <c r="U1426">
        <v>239</v>
      </c>
      <c r="V1426">
        <v>688</v>
      </c>
      <c r="X1426" t="s">
        <v>44</v>
      </c>
    </row>
    <row r="1427" spans="1:24" x14ac:dyDescent="0.25">
      <c r="A1427">
        <v>1428</v>
      </c>
      <c r="B1427" t="s">
        <v>2142</v>
      </c>
      <c r="C1427" t="s">
        <v>253</v>
      </c>
      <c r="D1427" t="s">
        <v>254</v>
      </c>
      <c r="E1427">
        <v>30</v>
      </c>
      <c r="F1427">
        <v>3</v>
      </c>
      <c r="G1427" t="s">
        <v>74</v>
      </c>
      <c r="H1427" t="s">
        <v>75</v>
      </c>
      <c r="I1427" t="s">
        <v>29</v>
      </c>
      <c r="J1427" t="s">
        <v>76</v>
      </c>
      <c r="K1427">
        <v>1994</v>
      </c>
      <c r="L1427" t="s">
        <v>31</v>
      </c>
      <c r="M1427" t="s">
        <v>32</v>
      </c>
      <c r="N1427">
        <v>108.97</v>
      </c>
      <c r="O1427" t="s">
        <v>226</v>
      </c>
      <c r="P1427" t="s">
        <v>50</v>
      </c>
      <c r="Q1427" t="s">
        <v>43</v>
      </c>
      <c r="T1427" t="s">
        <v>36</v>
      </c>
      <c r="U1427">
        <v>227</v>
      </c>
      <c r="V1427">
        <v>509</v>
      </c>
      <c r="X1427" t="s">
        <v>51</v>
      </c>
    </row>
    <row r="1428" spans="1:24" x14ac:dyDescent="0.25">
      <c r="A1428">
        <v>1429</v>
      </c>
      <c r="B1428" t="s">
        <v>2143</v>
      </c>
      <c r="C1428" t="s">
        <v>253</v>
      </c>
      <c r="D1428" t="s">
        <v>254</v>
      </c>
      <c r="E1428">
        <v>30</v>
      </c>
      <c r="F1428">
        <v>5</v>
      </c>
      <c r="G1428" t="s">
        <v>48</v>
      </c>
      <c r="H1428" t="s">
        <v>28</v>
      </c>
      <c r="I1428" t="s">
        <v>29</v>
      </c>
      <c r="J1428" t="s">
        <v>123</v>
      </c>
      <c r="K1428">
        <v>1994</v>
      </c>
      <c r="L1428" t="s">
        <v>31</v>
      </c>
      <c r="M1428" t="s">
        <v>32</v>
      </c>
      <c r="N1428">
        <v>30.39</v>
      </c>
      <c r="O1428" t="s">
        <v>226</v>
      </c>
      <c r="P1428" t="s">
        <v>50</v>
      </c>
      <c r="Q1428" t="s">
        <v>43</v>
      </c>
      <c r="T1428" t="s">
        <v>36</v>
      </c>
      <c r="U1428">
        <v>70</v>
      </c>
      <c r="V1428">
        <v>140</v>
      </c>
      <c r="X1428" t="s">
        <v>51</v>
      </c>
    </row>
    <row r="1429" spans="1:24" x14ac:dyDescent="0.25">
      <c r="A1429">
        <v>1430</v>
      </c>
      <c r="B1429" t="s">
        <v>2144</v>
      </c>
      <c r="C1429" t="s">
        <v>253</v>
      </c>
      <c r="D1429" t="s">
        <v>254</v>
      </c>
      <c r="E1429">
        <v>40</v>
      </c>
      <c r="F1429">
        <v>1</v>
      </c>
      <c r="G1429" t="s">
        <v>41</v>
      </c>
      <c r="H1429" t="s">
        <v>28</v>
      </c>
      <c r="I1429" t="s">
        <v>29</v>
      </c>
      <c r="J1429" t="s">
        <v>123</v>
      </c>
      <c r="K1429">
        <v>1994</v>
      </c>
      <c r="L1429" t="s">
        <v>31</v>
      </c>
      <c r="M1429" t="s">
        <v>32</v>
      </c>
      <c r="N1429">
        <v>48</v>
      </c>
      <c r="O1429" t="s">
        <v>226</v>
      </c>
      <c r="P1429" t="s">
        <v>34</v>
      </c>
      <c r="Q1429" t="s">
        <v>43</v>
      </c>
      <c r="T1429" t="s">
        <v>36</v>
      </c>
      <c r="U1429">
        <v>108</v>
      </c>
      <c r="V1429">
        <v>308</v>
      </c>
      <c r="X1429" t="s">
        <v>44</v>
      </c>
    </row>
    <row r="1430" spans="1:24" x14ac:dyDescent="0.25">
      <c r="A1430">
        <v>1431</v>
      </c>
      <c r="B1430" t="s">
        <v>2145</v>
      </c>
      <c r="C1430" t="s">
        <v>253</v>
      </c>
      <c r="D1430" t="s">
        <v>254</v>
      </c>
      <c r="E1430">
        <v>40</v>
      </c>
      <c r="F1430">
        <v>2</v>
      </c>
      <c r="G1430" t="s">
        <v>74</v>
      </c>
      <c r="H1430" t="s">
        <v>75</v>
      </c>
      <c r="I1430" t="s">
        <v>29</v>
      </c>
      <c r="J1430" t="s">
        <v>76</v>
      </c>
      <c r="K1430">
        <v>1994</v>
      </c>
      <c r="L1430" t="s">
        <v>31</v>
      </c>
      <c r="M1430" t="s">
        <v>32</v>
      </c>
      <c r="N1430">
        <v>70.03</v>
      </c>
      <c r="O1430" t="s">
        <v>226</v>
      </c>
      <c r="P1430" t="s">
        <v>50</v>
      </c>
      <c r="Q1430" t="s">
        <v>43</v>
      </c>
      <c r="T1430" t="s">
        <v>36</v>
      </c>
      <c r="U1430">
        <v>146</v>
      </c>
      <c r="V1430">
        <v>192</v>
      </c>
      <c r="X1430" t="s">
        <v>51</v>
      </c>
    </row>
    <row r="1431" spans="1:24" x14ac:dyDescent="0.25">
      <c r="A1431">
        <v>1432</v>
      </c>
      <c r="B1431" t="s">
        <v>2146</v>
      </c>
      <c r="C1431" t="s">
        <v>253</v>
      </c>
      <c r="D1431" t="s">
        <v>254</v>
      </c>
      <c r="E1431">
        <v>40</v>
      </c>
      <c r="F1431">
        <v>3</v>
      </c>
      <c r="G1431" t="s">
        <v>191</v>
      </c>
      <c r="H1431" t="s">
        <v>186</v>
      </c>
      <c r="I1431" t="s">
        <v>29</v>
      </c>
      <c r="J1431" t="s">
        <v>76</v>
      </c>
      <c r="K1431">
        <v>1994</v>
      </c>
      <c r="L1431" t="s">
        <v>31</v>
      </c>
      <c r="M1431" t="s">
        <v>32</v>
      </c>
      <c r="N1431">
        <v>37.44</v>
      </c>
      <c r="O1431" t="s">
        <v>226</v>
      </c>
      <c r="P1431" t="s">
        <v>34</v>
      </c>
      <c r="Q1431" t="s">
        <v>43</v>
      </c>
      <c r="T1431" t="s">
        <v>36</v>
      </c>
      <c r="U1431">
        <v>80</v>
      </c>
      <c r="V1431">
        <v>101</v>
      </c>
      <c r="X1431" t="s">
        <v>44</v>
      </c>
    </row>
    <row r="1432" spans="1:24" x14ac:dyDescent="0.25">
      <c r="A1432">
        <v>1433</v>
      </c>
      <c r="B1432" t="s">
        <v>2147</v>
      </c>
      <c r="C1432" t="s">
        <v>253</v>
      </c>
      <c r="D1432" t="s">
        <v>254</v>
      </c>
      <c r="E1432">
        <v>40</v>
      </c>
      <c r="F1432">
        <v>4</v>
      </c>
      <c r="G1432" t="s">
        <v>133</v>
      </c>
      <c r="H1432" t="s">
        <v>28</v>
      </c>
      <c r="I1432" t="s">
        <v>29</v>
      </c>
      <c r="J1432" t="s">
        <v>123</v>
      </c>
      <c r="K1432">
        <v>1994</v>
      </c>
      <c r="L1432" t="s">
        <v>31</v>
      </c>
      <c r="M1432" t="s">
        <v>32</v>
      </c>
      <c r="N1432">
        <v>17</v>
      </c>
      <c r="O1432" t="s">
        <v>226</v>
      </c>
      <c r="P1432" t="s">
        <v>50</v>
      </c>
      <c r="Q1432" t="s">
        <v>43</v>
      </c>
      <c r="T1432" t="s">
        <v>36</v>
      </c>
      <c r="U1432">
        <v>44</v>
      </c>
      <c r="V1432">
        <v>85</v>
      </c>
      <c r="X1432" t="s">
        <v>51</v>
      </c>
    </row>
    <row r="1433" spans="1:24" x14ac:dyDescent="0.25">
      <c r="A1433">
        <v>1434</v>
      </c>
      <c r="B1433" t="s">
        <v>2148</v>
      </c>
      <c r="C1433" t="s">
        <v>253</v>
      </c>
      <c r="D1433" t="s">
        <v>254</v>
      </c>
      <c r="E1433">
        <v>40</v>
      </c>
      <c r="F1433">
        <v>5</v>
      </c>
      <c r="G1433" t="s">
        <v>48</v>
      </c>
      <c r="H1433" t="s">
        <v>28</v>
      </c>
      <c r="I1433" t="s">
        <v>29</v>
      </c>
      <c r="J1433" t="s">
        <v>123</v>
      </c>
      <c r="K1433">
        <v>1994</v>
      </c>
      <c r="L1433" t="s">
        <v>31</v>
      </c>
      <c r="M1433" t="s">
        <v>32</v>
      </c>
      <c r="N1433">
        <v>17.28</v>
      </c>
      <c r="O1433" t="s">
        <v>226</v>
      </c>
      <c r="P1433" t="s">
        <v>50</v>
      </c>
      <c r="Q1433" t="s">
        <v>43</v>
      </c>
      <c r="T1433" t="s">
        <v>36</v>
      </c>
      <c r="U1433">
        <v>44</v>
      </c>
      <c r="V1433">
        <v>85</v>
      </c>
      <c r="X1433" t="s">
        <v>51</v>
      </c>
    </row>
    <row r="1434" spans="1:24" x14ac:dyDescent="0.25">
      <c r="A1434">
        <v>1435</v>
      </c>
      <c r="B1434" t="s">
        <v>2149</v>
      </c>
      <c r="C1434" t="s">
        <v>253</v>
      </c>
      <c r="D1434" t="s">
        <v>254</v>
      </c>
      <c r="E1434">
        <v>50</v>
      </c>
      <c r="F1434">
        <v>1</v>
      </c>
      <c r="G1434" t="s">
        <v>41</v>
      </c>
      <c r="H1434" t="s">
        <v>28</v>
      </c>
      <c r="I1434" t="s">
        <v>29</v>
      </c>
      <c r="J1434" t="s">
        <v>53</v>
      </c>
      <c r="K1434">
        <v>2009</v>
      </c>
      <c r="L1434" t="s">
        <v>31</v>
      </c>
      <c r="M1434" t="s">
        <v>32</v>
      </c>
      <c r="N1434">
        <v>130</v>
      </c>
      <c r="O1434" t="s">
        <v>226</v>
      </c>
      <c r="P1434" t="s">
        <v>34</v>
      </c>
      <c r="Q1434" t="s">
        <v>54</v>
      </c>
      <c r="T1434" t="s">
        <v>36</v>
      </c>
      <c r="U1434">
        <v>268</v>
      </c>
      <c r="V1434">
        <v>650</v>
      </c>
      <c r="X1434" t="s">
        <v>55</v>
      </c>
    </row>
    <row r="1435" spans="1:24" x14ac:dyDescent="0.25">
      <c r="A1435">
        <v>1436</v>
      </c>
      <c r="B1435" t="s">
        <v>2150</v>
      </c>
      <c r="C1435" t="s">
        <v>253</v>
      </c>
      <c r="D1435" t="s">
        <v>254</v>
      </c>
      <c r="E1435">
        <v>50</v>
      </c>
      <c r="F1435">
        <v>3</v>
      </c>
      <c r="G1435" t="s">
        <v>127</v>
      </c>
      <c r="H1435" t="s">
        <v>75</v>
      </c>
      <c r="I1435" t="s">
        <v>29</v>
      </c>
      <c r="J1435" t="s">
        <v>76</v>
      </c>
      <c r="K1435">
        <v>2009</v>
      </c>
      <c r="L1435" t="s">
        <v>31</v>
      </c>
      <c r="M1435" t="s">
        <v>32</v>
      </c>
      <c r="N1435">
        <v>303</v>
      </c>
      <c r="O1435" t="s">
        <v>226</v>
      </c>
      <c r="P1435" t="s">
        <v>50</v>
      </c>
      <c r="Q1435" t="s">
        <v>43</v>
      </c>
      <c r="T1435" t="s">
        <v>36</v>
      </c>
      <c r="U1435">
        <v>610</v>
      </c>
      <c r="V1435">
        <v>670</v>
      </c>
      <c r="X1435" t="s">
        <v>51</v>
      </c>
    </row>
    <row r="1436" spans="1:24" x14ac:dyDescent="0.25">
      <c r="A1436">
        <v>1437</v>
      </c>
      <c r="B1436" t="s">
        <v>2151</v>
      </c>
      <c r="C1436" t="s">
        <v>253</v>
      </c>
      <c r="D1436" t="s">
        <v>254</v>
      </c>
      <c r="E1436">
        <v>50</v>
      </c>
      <c r="F1436">
        <v>4</v>
      </c>
      <c r="G1436" t="s">
        <v>74</v>
      </c>
      <c r="H1436" t="s">
        <v>75</v>
      </c>
      <c r="I1436" t="s">
        <v>29</v>
      </c>
      <c r="J1436" t="s">
        <v>76</v>
      </c>
      <c r="K1436">
        <v>2009</v>
      </c>
      <c r="L1436" t="s">
        <v>31</v>
      </c>
      <c r="M1436" t="s">
        <v>32</v>
      </c>
      <c r="N1436">
        <v>193</v>
      </c>
      <c r="O1436" t="s">
        <v>226</v>
      </c>
      <c r="P1436" t="s">
        <v>50</v>
      </c>
      <c r="Q1436" t="s">
        <v>43</v>
      </c>
      <c r="T1436" t="s">
        <v>36</v>
      </c>
      <c r="U1436">
        <v>391</v>
      </c>
      <c r="V1436">
        <v>382</v>
      </c>
      <c r="X1436" t="s">
        <v>51</v>
      </c>
    </row>
    <row r="1437" spans="1:24" x14ac:dyDescent="0.25">
      <c r="A1437">
        <v>1438</v>
      </c>
      <c r="B1437" t="s">
        <v>2152</v>
      </c>
      <c r="C1437" t="s">
        <v>253</v>
      </c>
      <c r="D1437" t="s">
        <v>254</v>
      </c>
      <c r="E1437">
        <v>60</v>
      </c>
      <c r="F1437">
        <v>1</v>
      </c>
      <c r="G1437" t="s">
        <v>41</v>
      </c>
      <c r="H1437" t="s">
        <v>28</v>
      </c>
      <c r="I1437" t="s">
        <v>29</v>
      </c>
      <c r="J1437" t="s">
        <v>123</v>
      </c>
      <c r="K1437">
        <v>1994</v>
      </c>
      <c r="L1437" t="s">
        <v>31</v>
      </c>
      <c r="M1437" t="s">
        <v>32</v>
      </c>
      <c r="N1437">
        <v>47</v>
      </c>
      <c r="O1437" t="s">
        <v>226</v>
      </c>
      <c r="P1437" t="s">
        <v>34</v>
      </c>
      <c r="Q1437" t="s">
        <v>43</v>
      </c>
      <c r="T1437" t="s">
        <v>36</v>
      </c>
      <c r="U1437">
        <v>108</v>
      </c>
      <c r="V1437">
        <v>308</v>
      </c>
      <c r="X1437" t="s">
        <v>44</v>
      </c>
    </row>
    <row r="1438" spans="1:24" x14ac:dyDescent="0.25">
      <c r="A1438">
        <v>1439</v>
      </c>
      <c r="B1438" t="s">
        <v>2153</v>
      </c>
      <c r="C1438" t="s">
        <v>253</v>
      </c>
      <c r="D1438" t="s">
        <v>254</v>
      </c>
      <c r="E1438">
        <v>60</v>
      </c>
      <c r="F1438">
        <v>2</v>
      </c>
      <c r="G1438" t="s">
        <v>74</v>
      </c>
      <c r="H1438" t="s">
        <v>75</v>
      </c>
      <c r="I1438" t="s">
        <v>29</v>
      </c>
      <c r="J1438" t="s">
        <v>76</v>
      </c>
      <c r="K1438">
        <v>1994</v>
      </c>
      <c r="L1438" t="s">
        <v>31</v>
      </c>
      <c r="M1438" t="s">
        <v>32</v>
      </c>
      <c r="N1438">
        <v>69.94</v>
      </c>
      <c r="O1438" t="s">
        <v>226</v>
      </c>
      <c r="P1438" t="s">
        <v>50</v>
      </c>
      <c r="Q1438" t="s">
        <v>43</v>
      </c>
      <c r="T1438" t="s">
        <v>36</v>
      </c>
      <c r="U1438">
        <v>146</v>
      </c>
      <c r="V1438">
        <v>202</v>
      </c>
      <c r="X1438" t="s">
        <v>51</v>
      </c>
    </row>
    <row r="1439" spans="1:24" x14ac:dyDescent="0.25">
      <c r="A1439">
        <v>1440</v>
      </c>
      <c r="B1439" t="s">
        <v>2154</v>
      </c>
      <c r="C1439" t="s">
        <v>253</v>
      </c>
      <c r="D1439" t="s">
        <v>254</v>
      </c>
      <c r="E1439">
        <v>60</v>
      </c>
      <c r="F1439">
        <v>3</v>
      </c>
      <c r="G1439" t="s">
        <v>191</v>
      </c>
      <c r="H1439" t="s">
        <v>186</v>
      </c>
      <c r="I1439" t="s">
        <v>29</v>
      </c>
      <c r="J1439" t="s">
        <v>76</v>
      </c>
      <c r="K1439">
        <v>1994</v>
      </c>
      <c r="L1439" t="s">
        <v>31</v>
      </c>
      <c r="M1439" t="s">
        <v>32</v>
      </c>
      <c r="N1439">
        <v>38.01</v>
      </c>
      <c r="O1439" t="s">
        <v>226</v>
      </c>
      <c r="P1439" t="s">
        <v>34</v>
      </c>
      <c r="Q1439" t="s">
        <v>43</v>
      </c>
      <c r="T1439" t="s">
        <v>36</v>
      </c>
      <c r="U1439">
        <v>81</v>
      </c>
      <c r="V1439">
        <v>97</v>
      </c>
      <c r="X1439" t="s">
        <v>44</v>
      </c>
    </row>
    <row r="1440" spans="1:24" x14ac:dyDescent="0.25">
      <c r="A1440">
        <v>1441</v>
      </c>
      <c r="B1440" t="s">
        <v>2155</v>
      </c>
      <c r="C1440" t="s">
        <v>253</v>
      </c>
      <c r="D1440" t="s">
        <v>254</v>
      </c>
      <c r="E1440">
        <v>60</v>
      </c>
      <c r="F1440">
        <v>4</v>
      </c>
      <c r="G1440" t="s">
        <v>133</v>
      </c>
      <c r="H1440" t="s">
        <v>28</v>
      </c>
      <c r="I1440" t="s">
        <v>29</v>
      </c>
      <c r="J1440" t="s">
        <v>123</v>
      </c>
      <c r="K1440">
        <v>1994</v>
      </c>
      <c r="L1440" t="s">
        <v>31</v>
      </c>
      <c r="M1440" t="s">
        <v>32</v>
      </c>
      <c r="N1440">
        <v>17</v>
      </c>
      <c r="O1440" t="s">
        <v>226</v>
      </c>
      <c r="P1440" t="s">
        <v>50</v>
      </c>
      <c r="Q1440" t="s">
        <v>43</v>
      </c>
      <c r="T1440" t="s">
        <v>36</v>
      </c>
      <c r="U1440">
        <v>45</v>
      </c>
      <c r="V1440">
        <v>88</v>
      </c>
      <c r="X1440" t="s">
        <v>51</v>
      </c>
    </row>
    <row r="1441" spans="1:24" x14ac:dyDescent="0.25">
      <c r="A1441">
        <v>1442</v>
      </c>
      <c r="B1441" t="s">
        <v>2156</v>
      </c>
      <c r="C1441" t="s">
        <v>253</v>
      </c>
      <c r="D1441" t="s">
        <v>254</v>
      </c>
      <c r="E1441">
        <v>60</v>
      </c>
      <c r="F1441">
        <v>5</v>
      </c>
      <c r="G1441" t="s">
        <v>48</v>
      </c>
      <c r="H1441" t="s">
        <v>28</v>
      </c>
      <c r="I1441" t="s">
        <v>29</v>
      </c>
      <c r="J1441" t="s">
        <v>123</v>
      </c>
      <c r="K1441">
        <v>1994</v>
      </c>
      <c r="L1441" t="s">
        <v>31</v>
      </c>
      <c r="M1441" t="s">
        <v>32</v>
      </c>
      <c r="N1441">
        <v>18</v>
      </c>
      <c r="O1441" t="s">
        <v>226</v>
      </c>
      <c r="P1441" t="s">
        <v>50</v>
      </c>
      <c r="Q1441" t="s">
        <v>43</v>
      </c>
      <c r="T1441" t="s">
        <v>36</v>
      </c>
      <c r="U1441">
        <v>47</v>
      </c>
      <c r="V1441">
        <v>90</v>
      </c>
      <c r="X1441" t="s">
        <v>51</v>
      </c>
    </row>
    <row r="1442" spans="1:24" x14ac:dyDescent="0.25">
      <c r="A1442">
        <v>1443</v>
      </c>
      <c r="B1442" t="s">
        <v>2157</v>
      </c>
      <c r="C1442" t="s">
        <v>253</v>
      </c>
      <c r="D1442" t="s">
        <v>254</v>
      </c>
      <c r="E1442">
        <v>70</v>
      </c>
      <c r="F1442">
        <v>1</v>
      </c>
      <c r="G1442" t="s">
        <v>41</v>
      </c>
      <c r="H1442" t="s">
        <v>28</v>
      </c>
      <c r="I1442" t="s">
        <v>29</v>
      </c>
      <c r="J1442" t="s">
        <v>123</v>
      </c>
      <c r="K1442">
        <v>1994</v>
      </c>
      <c r="L1442" t="s">
        <v>31</v>
      </c>
      <c r="M1442" t="s">
        <v>32</v>
      </c>
      <c r="N1442">
        <v>74</v>
      </c>
      <c r="O1442" t="s">
        <v>226</v>
      </c>
      <c r="P1442" t="s">
        <v>34</v>
      </c>
      <c r="Q1442" t="s">
        <v>43</v>
      </c>
      <c r="T1442" t="s">
        <v>36</v>
      </c>
      <c r="U1442">
        <v>162</v>
      </c>
      <c r="V1442">
        <v>504</v>
      </c>
      <c r="X1442" t="s">
        <v>44</v>
      </c>
    </row>
    <row r="1443" spans="1:24" x14ac:dyDescent="0.25">
      <c r="A1443">
        <v>1444</v>
      </c>
      <c r="B1443" t="s">
        <v>2158</v>
      </c>
      <c r="C1443" t="s">
        <v>253</v>
      </c>
      <c r="D1443" t="s">
        <v>254</v>
      </c>
      <c r="E1443">
        <v>70</v>
      </c>
      <c r="F1443">
        <v>2</v>
      </c>
      <c r="G1443" t="s">
        <v>74</v>
      </c>
      <c r="H1443" t="s">
        <v>75</v>
      </c>
      <c r="I1443" t="s">
        <v>29</v>
      </c>
      <c r="J1443" t="s">
        <v>76</v>
      </c>
      <c r="K1443">
        <v>1994</v>
      </c>
      <c r="L1443" t="s">
        <v>31</v>
      </c>
      <c r="M1443" t="s">
        <v>32</v>
      </c>
      <c r="N1443">
        <v>60</v>
      </c>
      <c r="O1443" t="s">
        <v>226</v>
      </c>
      <c r="P1443" t="s">
        <v>50</v>
      </c>
      <c r="Q1443" t="s">
        <v>43</v>
      </c>
      <c r="T1443" t="s">
        <v>36</v>
      </c>
      <c r="U1443">
        <v>126</v>
      </c>
      <c r="V1443">
        <v>155</v>
      </c>
      <c r="X1443" t="s">
        <v>51</v>
      </c>
    </row>
    <row r="1444" spans="1:24" x14ac:dyDescent="0.25">
      <c r="A1444">
        <v>1445</v>
      </c>
      <c r="B1444" t="s">
        <v>2159</v>
      </c>
      <c r="C1444" t="s">
        <v>253</v>
      </c>
      <c r="D1444" t="s">
        <v>254</v>
      </c>
      <c r="E1444">
        <v>70</v>
      </c>
      <c r="F1444">
        <v>4</v>
      </c>
      <c r="G1444" t="s">
        <v>48</v>
      </c>
      <c r="H1444" t="s">
        <v>28</v>
      </c>
      <c r="I1444" t="s">
        <v>29</v>
      </c>
      <c r="J1444" t="s">
        <v>123</v>
      </c>
      <c r="K1444">
        <v>1994</v>
      </c>
      <c r="L1444" t="s">
        <v>31</v>
      </c>
      <c r="M1444" t="s">
        <v>32</v>
      </c>
      <c r="N1444">
        <v>18</v>
      </c>
      <c r="O1444" t="s">
        <v>226</v>
      </c>
      <c r="P1444" t="s">
        <v>50</v>
      </c>
      <c r="Q1444" t="s">
        <v>43</v>
      </c>
      <c r="T1444" t="s">
        <v>36</v>
      </c>
      <c r="U1444">
        <v>45</v>
      </c>
      <c r="V1444">
        <v>83</v>
      </c>
      <c r="X1444" t="s">
        <v>51</v>
      </c>
    </row>
    <row r="1445" spans="1:24" x14ac:dyDescent="0.25">
      <c r="A1445">
        <v>1446</v>
      </c>
      <c r="B1445" t="s">
        <v>2160</v>
      </c>
      <c r="C1445" t="s">
        <v>253</v>
      </c>
      <c r="D1445" t="s">
        <v>254</v>
      </c>
      <c r="E1445">
        <v>80</v>
      </c>
      <c r="F1445">
        <v>1</v>
      </c>
      <c r="G1445" t="s">
        <v>41</v>
      </c>
      <c r="H1445" t="s">
        <v>28</v>
      </c>
      <c r="I1445" t="s">
        <v>29</v>
      </c>
      <c r="J1445" t="s">
        <v>53</v>
      </c>
      <c r="K1445">
        <v>2009</v>
      </c>
      <c r="L1445" t="s">
        <v>31</v>
      </c>
      <c r="M1445" t="s">
        <v>32</v>
      </c>
      <c r="N1445">
        <v>227.82</v>
      </c>
      <c r="O1445" t="s">
        <v>226</v>
      </c>
      <c r="P1445" t="s">
        <v>34</v>
      </c>
      <c r="Q1445" t="s">
        <v>54</v>
      </c>
      <c r="T1445" t="s">
        <v>36</v>
      </c>
      <c r="U1445">
        <v>466</v>
      </c>
      <c r="V1445">
        <v>1208</v>
      </c>
      <c r="X1445" t="s">
        <v>55</v>
      </c>
    </row>
    <row r="1446" spans="1:24" x14ac:dyDescent="0.25">
      <c r="A1446">
        <v>1447</v>
      </c>
      <c r="B1446" t="s">
        <v>2161</v>
      </c>
      <c r="C1446" t="s">
        <v>253</v>
      </c>
      <c r="D1446" t="s">
        <v>254</v>
      </c>
      <c r="E1446">
        <v>80</v>
      </c>
      <c r="F1446">
        <v>2</v>
      </c>
      <c r="G1446" t="s">
        <v>127</v>
      </c>
      <c r="H1446" t="s">
        <v>75</v>
      </c>
      <c r="I1446" t="s">
        <v>29</v>
      </c>
      <c r="J1446" t="s">
        <v>76</v>
      </c>
      <c r="K1446">
        <v>2009</v>
      </c>
      <c r="L1446" t="s">
        <v>31</v>
      </c>
      <c r="M1446" t="s">
        <v>32</v>
      </c>
      <c r="N1446">
        <v>294</v>
      </c>
      <c r="O1446" t="s">
        <v>226</v>
      </c>
      <c r="P1446" t="s">
        <v>50</v>
      </c>
      <c r="Q1446" t="s">
        <v>43</v>
      </c>
      <c r="T1446" t="s">
        <v>36</v>
      </c>
      <c r="U1446">
        <v>593</v>
      </c>
      <c r="V1446">
        <v>765</v>
      </c>
      <c r="X1446" t="s">
        <v>51</v>
      </c>
    </row>
    <row r="1447" spans="1:24" x14ac:dyDescent="0.25">
      <c r="A1447">
        <v>1448</v>
      </c>
      <c r="B1447" t="s">
        <v>2162</v>
      </c>
      <c r="C1447" t="s">
        <v>253</v>
      </c>
      <c r="D1447" t="s">
        <v>254</v>
      </c>
      <c r="E1447">
        <v>80</v>
      </c>
      <c r="F1447">
        <v>3</v>
      </c>
      <c r="G1447" t="s">
        <v>74</v>
      </c>
      <c r="H1447" t="s">
        <v>75</v>
      </c>
      <c r="I1447" t="s">
        <v>29</v>
      </c>
      <c r="J1447" t="s">
        <v>76</v>
      </c>
      <c r="K1447">
        <v>2009</v>
      </c>
      <c r="L1447" t="s">
        <v>31</v>
      </c>
      <c r="M1447" t="s">
        <v>32</v>
      </c>
      <c r="N1447">
        <v>156</v>
      </c>
      <c r="O1447" t="s">
        <v>226</v>
      </c>
      <c r="P1447" t="s">
        <v>50</v>
      </c>
      <c r="Q1447" t="s">
        <v>43</v>
      </c>
      <c r="T1447" t="s">
        <v>36</v>
      </c>
      <c r="U1447">
        <v>317</v>
      </c>
      <c r="V1447">
        <v>378</v>
      </c>
      <c r="X1447" t="s">
        <v>51</v>
      </c>
    </row>
    <row r="1448" spans="1:24" x14ac:dyDescent="0.25">
      <c r="A1448">
        <v>1449</v>
      </c>
      <c r="B1448" t="s">
        <v>2163</v>
      </c>
      <c r="C1448" t="s">
        <v>253</v>
      </c>
      <c r="D1448" t="s">
        <v>254</v>
      </c>
      <c r="E1448">
        <v>80</v>
      </c>
      <c r="F1448">
        <v>4</v>
      </c>
      <c r="G1448" t="s">
        <v>86</v>
      </c>
      <c r="H1448" t="s">
        <v>28</v>
      </c>
      <c r="I1448" t="s">
        <v>29</v>
      </c>
      <c r="J1448" t="s">
        <v>123</v>
      </c>
      <c r="K1448">
        <v>2009</v>
      </c>
      <c r="L1448" t="s">
        <v>31</v>
      </c>
      <c r="M1448" t="s">
        <v>32</v>
      </c>
      <c r="N1448">
        <v>40</v>
      </c>
      <c r="O1448" t="s">
        <v>226</v>
      </c>
      <c r="P1448" t="s">
        <v>50</v>
      </c>
      <c r="Q1448" t="s">
        <v>43</v>
      </c>
      <c r="T1448" t="s">
        <v>36</v>
      </c>
      <c r="U1448">
        <v>95</v>
      </c>
      <c r="V1448">
        <v>304</v>
      </c>
      <c r="X1448" t="s">
        <v>51</v>
      </c>
    </row>
    <row r="1449" spans="1:24" x14ac:dyDescent="0.25">
      <c r="A1449">
        <v>1450</v>
      </c>
      <c r="B1449" t="s">
        <v>2164</v>
      </c>
      <c r="C1449" t="s">
        <v>1380</v>
      </c>
      <c r="D1449" t="s">
        <v>1381</v>
      </c>
      <c r="E1449">
        <v>25</v>
      </c>
      <c r="F1449">
        <v>1</v>
      </c>
      <c r="G1449" t="s">
        <v>41</v>
      </c>
      <c r="H1449" t="s">
        <v>106</v>
      </c>
      <c r="I1449" t="s">
        <v>1325</v>
      </c>
      <c r="J1449" t="s">
        <v>53</v>
      </c>
      <c r="K1449">
        <v>1970</v>
      </c>
      <c r="L1449" t="s">
        <v>31</v>
      </c>
      <c r="M1449" t="s">
        <v>32</v>
      </c>
      <c r="N1449">
        <v>104.09</v>
      </c>
      <c r="O1449" t="s">
        <v>410</v>
      </c>
      <c r="P1449" t="s">
        <v>34</v>
      </c>
      <c r="Q1449" t="s">
        <v>54</v>
      </c>
      <c r="T1449" t="s">
        <v>36</v>
      </c>
      <c r="U1449">
        <v>218</v>
      </c>
      <c r="V1449">
        <v>500</v>
      </c>
      <c r="X1449" t="s">
        <v>55</v>
      </c>
    </row>
    <row r="1450" spans="1:24" x14ac:dyDescent="0.25">
      <c r="A1450">
        <v>1451</v>
      </c>
      <c r="B1450" t="s">
        <v>2165</v>
      </c>
      <c r="C1450" t="s">
        <v>695</v>
      </c>
      <c r="D1450" t="s">
        <v>696</v>
      </c>
      <c r="E1450">
        <v>40</v>
      </c>
      <c r="F1450">
        <v>5</v>
      </c>
      <c r="G1450" t="s">
        <v>74</v>
      </c>
      <c r="H1450" t="s">
        <v>75</v>
      </c>
      <c r="I1450" t="s">
        <v>49</v>
      </c>
      <c r="J1450" t="s">
        <v>76</v>
      </c>
      <c r="K1450">
        <v>2009</v>
      </c>
      <c r="L1450" t="s">
        <v>31</v>
      </c>
      <c r="M1450" t="s">
        <v>32</v>
      </c>
      <c r="N1450">
        <v>331</v>
      </c>
      <c r="O1450" t="s">
        <v>226</v>
      </c>
      <c r="P1450" t="s">
        <v>50</v>
      </c>
      <c r="Q1450" t="s">
        <v>43</v>
      </c>
      <c r="T1450" t="s">
        <v>36</v>
      </c>
      <c r="U1450">
        <v>665</v>
      </c>
      <c r="V1450">
        <v>799</v>
      </c>
      <c r="X1450" t="s">
        <v>51</v>
      </c>
    </row>
    <row r="1451" spans="1:24" x14ac:dyDescent="0.25">
      <c r="A1451">
        <v>1452</v>
      </c>
      <c r="B1451" t="s">
        <v>2166</v>
      </c>
      <c r="C1451" t="s">
        <v>1475</v>
      </c>
      <c r="D1451" t="s">
        <v>1476</v>
      </c>
      <c r="E1451">
        <v>10</v>
      </c>
      <c r="F1451">
        <v>5</v>
      </c>
      <c r="G1451" t="s">
        <v>133</v>
      </c>
      <c r="H1451" t="s">
        <v>28</v>
      </c>
      <c r="I1451" t="s">
        <v>29</v>
      </c>
      <c r="J1451" t="s">
        <v>84</v>
      </c>
      <c r="K1451">
        <v>1970</v>
      </c>
      <c r="L1451" t="s">
        <v>31</v>
      </c>
      <c r="M1451" t="s">
        <v>32</v>
      </c>
      <c r="N1451">
        <v>13</v>
      </c>
      <c r="O1451" t="s">
        <v>410</v>
      </c>
      <c r="P1451" t="s">
        <v>50</v>
      </c>
      <c r="Q1451" t="s">
        <v>43</v>
      </c>
      <c r="T1451" t="s">
        <v>36</v>
      </c>
      <c r="U1451">
        <v>35</v>
      </c>
      <c r="V1451">
        <v>64</v>
      </c>
      <c r="X1451" t="s">
        <v>51</v>
      </c>
    </row>
    <row r="1452" spans="1:24" x14ac:dyDescent="0.25">
      <c r="A1452">
        <v>1453</v>
      </c>
      <c r="B1452" t="s">
        <v>2167</v>
      </c>
      <c r="C1452" t="s">
        <v>1471</v>
      </c>
      <c r="D1452" t="s">
        <v>1472</v>
      </c>
      <c r="E1452">
        <v>10</v>
      </c>
      <c r="F1452">
        <v>3</v>
      </c>
      <c r="G1452" t="s">
        <v>127</v>
      </c>
      <c r="H1452" t="s">
        <v>75</v>
      </c>
      <c r="I1452" t="s">
        <v>29</v>
      </c>
      <c r="J1452" t="s">
        <v>76</v>
      </c>
      <c r="K1452">
        <v>1995</v>
      </c>
      <c r="L1452" t="s">
        <v>31</v>
      </c>
      <c r="M1452" t="s">
        <v>32</v>
      </c>
      <c r="N1452">
        <v>55</v>
      </c>
      <c r="O1452" t="s">
        <v>410</v>
      </c>
      <c r="P1452" t="s">
        <v>50</v>
      </c>
      <c r="Q1452" t="s">
        <v>43</v>
      </c>
      <c r="T1452" t="s">
        <v>36</v>
      </c>
      <c r="U1452">
        <v>111</v>
      </c>
      <c r="V1452">
        <v>60</v>
      </c>
      <c r="X1452" t="s">
        <v>51</v>
      </c>
    </row>
    <row r="1453" spans="1:24" x14ac:dyDescent="0.25">
      <c r="A1453">
        <v>1454</v>
      </c>
      <c r="B1453" t="s">
        <v>2168</v>
      </c>
      <c r="C1453" t="s">
        <v>1122</v>
      </c>
      <c r="D1453" t="s">
        <v>1123</v>
      </c>
      <c r="E1453">
        <v>50</v>
      </c>
      <c r="F1453">
        <v>4</v>
      </c>
      <c r="G1453" t="s">
        <v>133</v>
      </c>
      <c r="H1453" t="s">
        <v>28</v>
      </c>
      <c r="I1453" t="s">
        <v>29</v>
      </c>
      <c r="J1453" t="s">
        <v>123</v>
      </c>
      <c r="K1453">
        <v>2005</v>
      </c>
      <c r="L1453" t="s">
        <v>31</v>
      </c>
      <c r="M1453" t="s">
        <v>32</v>
      </c>
      <c r="N1453">
        <v>8</v>
      </c>
      <c r="O1453" t="s">
        <v>410</v>
      </c>
      <c r="P1453" t="s">
        <v>50</v>
      </c>
      <c r="Q1453" t="s">
        <v>43</v>
      </c>
      <c r="T1453" t="s">
        <v>36</v>
      </c>
      <c r="U1453">
        <v>26</v>
      </c>
      <c r="V1453">
        <v>37</v>
      </c>
      <c r="X1453" t="s">
        <v>51</v>
      </c>
    </row>
    <row r="1454" spans="1:24" x14ac:dyDescent="0.25">
      <c r="A1454">
        <v>1455</v>
      </c>
      <c r="B1454" t="s">
        <v>2169</v>
      </c>
      <c r="C1454" t="s">
        <v>1156</v>
      </c>
      <c r="D1454" t="s">
        <v>1157</v>
      </c>
      <c r="E1454">
        <v>10</v>
      </c>
      <c r="F1454">
        <v>3</v>
      </c>
      <c r="G1454" t="s">
        <v>74</v>
      </c>
      <c r="H1454" t="s">
        <v>75</v>
      </c>
      <c r="I1454" t="s">
        <v>29</v>
      </c>
      <c r="J1454" t="s">
        <v>76</v>
      </c>
      <c r="K1454">
        <v>1</v>
      </c>
      <c r="L1454" t="s">
        <v>31</v>
      </c>
      <c r="M1454" t="s">
        <v>32</v>
      </c>
      <c r="N1454">
        <v>73</v>
      </c>
      <c r="O1454" t="s">
        <v>410</v>
      </c>
      <c r="P1454" t="s">
        <v>50</v>
      </c>
      <c r="Q1454" t="s">
        <v>43</v>
      </c>
      <c r="T1454" t="s">
        <v>36</v>
      </c>
      <c r="U1454">
        <v>150</v>
      </c>
      <c r="V1454">
        <v>155</v>
      </c>
      <c r="X1454" t="s">
        <v>51</v>
      </c>
    </row>
    <row r="1455" spans="1:24" x14ac:dyDescent="0.25">
      <c r="A1455">
        <v>1456</v>
      </c>
      <c r="B1455" t="s">
        <v>2170</v>
      </c>
      <c r="C1455" t="s">
        <v>1156</v>
      </c>
      <c r="D1455" t="s">
        <v>1157</v>
      </c>
      <c r="E1455">
        <v>10</v>
      </c>
      <c r="F1455">
        <v>4</v>
      </c>
      <c r="G1455" t="s">
        <v>48</v>
      </c>
      <c r="H1455" t="s">
        <v>28</v>
      </c>
      <c r="I1455" t="s">
        <v>29</v>
      </c>
      <c r="J1455" t="s">
        <v>123</v>
      </c>
      <c r="K1455">
        <v>1</v>
      </c>
      <c r="L1455" t="s">
        <v>31</v>
      </c>
      <c r="M1455" t="s">
        <v>32</v>
      </c>
      <c r="N1455">
        <v>58</v>
      </c>
      <c r="O1455" t="s">
        <v>410</v>
      </c>
      <c r="P1455" t="s">
        <v>50</v>
      </c>
      <c r="Q1455" t="s">
        <v>43</v>
      </c>
      <c r="T1455" t="s">
        <v>36</v>
      </c>
      <c r="U1455">
        <v>123</v>
      </c>
      <c r="V1455">
        <v>114</v>
      </c>
      <c r="X1455" t="s">
        <v>51</v>
      </c>
    </row>
    <row r="1456" spans="1:24" x14ac:dyDescent="0.25">
      <c r="A1456">
        <v>1457</v>
      </c>
      <c r="B1456" t="s">
        <v>2171</v>
      </c>
      <c r="C1456" t="s">
        <v>1264</v>
      </c>
      <c r="D1456" t="s">
        <v>1265</v>
      </c>
      <c r="E1456">
        <v>10</v>
      </c>
      <c r="F1456">
        <v>4</v>
      </c>
      <c r="G1456" t="s">
        <v>48</v>
      </c>
      <c r="H1456" t="s">
        <v>28</v>
      </c>
      <c r="I1456" t="s">
        <v>29</v>
      </c>
      <c r="J1456" t="s">
        <v>123</v>
      </c>
      <c r="K1456">
        <v>1992</v>
      </c>
      <c r="L1456" t="s">
        <v>31</v>
      </c>
      <c r="M1456" t="s">
        <v>32</v>
      </c>
      <c r="N1456">
        <v>40</v>
      </c>
      <c r="O1456" t="s">
        <v>410</v>
      </c>
      <c r="P1456" t="s">
        <v>50</v>
      </c>
      <c r="Q1456" t="s">
        <v>43</v>
      </c>
      <c r="T1456" t="s">
        <v>36</v>
      </c>
      <c r="U1456">
        <v>90</v>
      </c>
      <c r="V1456">
        <v>182</v>
      </c>
      <c r="X1456" t="s">
        <v>51</v>
      </c>
    </row>
    <row r="1457" spans="1:24" x14ac:dyDescent="0.25">
      <c r="A1457">
        <v>1458</v>
      </c>
      <c r="B1457" t="s">
        <v>2172</v>
      </c>
      <c r="C1457" t="s">
        <v>2173</v>
      </c>
      <c r="D1457" t="s">
        <v>2174</v>
      </c>
      <c r="E1457">
        <v>10</v>
      </c>
      <c r="F1457">
        <v>1</v>
      </c>
      <c r="G1457" t="s">
        <v>41</v>
      </c>
      <c r="H1457" t="s">
        <v>28</v>
      </c>
      <c r="I1457" t="s">
        <v>29</v>
      </c>
      <c r="J1457" t="s">
        <v>53</v>
      </c>
      <c r="K1457">
        <v>2007</v>
      </c>
      <c r="L1457" t="s">
        <v>31</v>
      </c>
      <c r="M1457" t="s">
        <v>32</v>
      </c>
      <c r="N1457">
        <v>103.09</v>
      </c>
      <c r="O1457" t="s">
        <v>410</v>
      </c>
      <c r="P1457" t="s">
        <v>34</v>
      </c>
      <c r="Q1457" t="s">
        <v>54</v>
      </c>
      <c r="T1457" t="s">
        <v>36</v>
      </c>
      <c r="U1457">
        <v>216</v>
      </c>
      <c r="V1457">
        <v>516</v>
      </c>
      <c r="X1457" t="s">
        <v>55</v>
      </c>
    </row>
    <row r="1458" spans="1:24" x14ac:dyDescent="0.25">
      <c r="A1458">
        <v>1459</v>
      </c>
      <c r="B1458" t="s">
        <v>2175</v>
      </c>
      <c r="C1458" t="s">
        <v>2173</v>
      </c>
      <c r="D1458" t="s">
        <v>2174</v>
      </c>
      <c r="E1458">
        <v>10</v>
      </c>
      <c r="F1458">
        <v>3</v>
      </c>
      <c r="G1458" t="s">
        <v>74</v>
      </c>
      <c r="H1458" t="s">
        <v>75</v>
      </c>
      <c r="I1458" t="s">
        <v>29</v>
      </c>
      <c r="J1458" t="s">
        <v>76</v>
      </c>
      <c r="K1458">
        <v>2007</v>
      </c>
      <c r="L1458" t="s">
        <v>31</v>
      </c>
      <c r="M1458" t="s">
        <v>32</v>
      </c>
      <c r="N1458">
        <v>51.41</v>
      </c>
      <c r="O1458" t="s">
        <v>410</v>
      </c>
      <c r="P1458" t="s">
        <v>50</v>
      </c>
      <c r="Q1458" t="s">
        <v>43</v>
      </c>
      <c r="T1458" t="s">
        <v>36</v>
      </c>
      <c r="U1458">
        <v>110</v>
      </c>
      <c r="V1458">
        <v>182</v>
      </c>
      <c r="X1458" t="s">
        <v>51</v>
      </c>
    </row>
    <row r="1459" spans="1:24" x14ac:dyDescent="0.25">
      <c r="A1459">
        <v>1460</v>
      </c>
      <c r="B1459" t="s">
        <v>2176</v>
      </c>
      <c r="C1459" t="s">
        <v>2173</v>
      </c>
      <c r="D1459" t="s">
        <v>2174</v>
      </c>
      <c r="E1459">
        <v>10</v>
      </c>
      <c r="F1459">
        <v>6</v>
      </c>
      <c r="G1459" t="s">
        <v>183</v>
      </c>
      <c r="H1459" t="s">
        <v>28</v>
      </c>
      <c r="I1459" t="s">
        <v>29</v>
      </c>
      <c r="J1459" t="s">
        <v>76</v>
      </c>
      <c r="K1459">
        <v>2007</v>
      </c>
      <c r="L1459" t="s">
        <v>31</v>
      </c>
      <c r="M1459" t="s">
        <v>32</v>
      </c>
      <c r="N1459">
        <v>36</v>
      </c>
      <c r="O1459" t="s">
        <v>410</v>
      </c>
      <c r="P1459" t="s">
        <v>34</v>
      </c>
      <c r="Q1459" t="s">
        <v>43</v>
      </c>
      <c r="T1459" t="s">
        <v>36</v>
      </c>
      <c r="U1459">
        <v>82</v>
      </c>
      <c r="V1459">
        <v>200</v>
      </c>
      <c r="X1459" t="s">
        <v>44</v>
      </c>
    </row>
    <row r="1460" spans="1:24" x14ac:dyDescent="0.25">
      <c r="A1460">
        <v>1461</v>
      </c>
      <c r="B1460" t="s">
        <v>2177</v>
      </c>
      <c r="C1460" t="s">
        <v>2173</v>
      </c>
      <c r="D1460" t="s">
        <v>2174</v>
      </c>
      <c r="E1460">
        <v>10</v>
      </c>
      <c r="F1460">
        <v>5</v>
      </c>
      <c r="G1460" t="s">
        <v>133</v>
      </c>
      <c r="H1460" t="s">
        <v>28</v>
      </c>
      <c r="I1460" t="s">
        <v>29</v>
      </c>
      <c r="J1460" t="s">
        <v>123</v>
      </c>
      <c r="K1460">
        <v>2007</v>
      </c>
      <c r="L1460" t="s">
        <v>31</v>
      </c>
      <c r="M1460" t="s">
        <v>32</v>
      </c>
      <c r="N1460">
        <v>36</v>
      </c>
      <c r="O1460" t="s">
        <v>410</v>
      </c>
      <c r="P1460" t="s">
        <v>50</v>
      </c>
      <c r="Q1460" t="s">
        <v>43</v>
      </c>
      <c r="T1460" t="s">
        <v>36</v>
      </c>
      <c r="U1460">
        <v>83</v>
      </c>
      <c r="V1460">
        <v>183</v>
      </c>
      <c r="X1460" t="s">
        <v>51</v>
      </c>
    </row>
    <row r="1461" spans="1:24" x14ac:dyDescent="0.25">
      <c r="A1461">
        <v>1462</v>
      </c>
      <c r="B1461" t="s">
        <v>2178</v>
      </c>
      <c r="C1461" t="s">
        <v>1508</v>
      </c>
      <c r="D1461" t="s">
        <v>1509</v>
      </c>
      <c r="E1461">
        <v>30</v>
      </c>
      <c r="F1461">
        <v>8</v>
      </c>
      <c r="G1461" t="s">
        <v>133</v>
      </c>
      <c r="H1461" t="s">
        <v>28</v>
      </c>
      <c r="I1461" t="s">
        <v>29</v>
      </c>
      <c r="J1461" t="s">
        <v>123</v>
      </c>
      <c r="K1461">
        <v>1995</v>
      </c>
      <c r="L1461" t="s">
        <v>31</v>
      </c>
      <c r="M1461" t="s">
        <v>32</v>
      </c>
      <c r="N1461">
        <v>11</v>
      </c>
      <c r="O1461" t="s">
        <v>410</v>
      </c>
      <c r="P1461" t="s">
        <v>50</v>
      </c>
      <c r="Q1461" t="s">
        <v>43</v>
      </c>
      <c r="T1461" t="s">
        <v>36</v>
      </c>
      <c r="U1461">
        <v>35</v>
      </c>
      <c r="V1461">
        <v>71</v>
      </c>
      <c r="X1461" t="s">
        <v>51</v>
      </c>
    </row>
    <row r="1462" spans="1:24" x14ac:dyDescent="0.25">
      <c r="A1462">
        <v>1463</v>
      </c>
      <c r="B1462" t="s">
        <v>2179</v>
      </c>
      <c r="C1462" t="s">
        <v>1841</v>
      </c>
      <c r="D1462" t="s">
        <v>1842</v>
      </c>
      <c r="E1462">
        <v>55</v>
      </c>
      <c r="F1462">
        <v>1</v>
      </c>
      <c r="G1462" t="s">
        <v>41</v>
      </c>
      <c r="H1462" t="s">
        <v>28</v>
      </c>
      <c r="I1462" t="s">
        <v>29</v>
      </c>
      <c r="J1462" t="s">
        <v>123</v>
      </c>
      <c r="K1462">
        <v>1994</v>
      </c>
      <c r="L1462" t="s">
        <v>31</v>
      </c>
      <c r="M1462" t="s">
        <v>32</v>
      </c>
      <c r="N1462">
        <v>75</v>
      </c>
      <c r="O1462" t="s">
        <v>33</v>
      </c>
      <c r="P1462" t="s">
        <v>34</v>
      </c>
      <c r="Q1462" t="s">
        <v>43</v>
      </c>
      <c r="T1462" t="s">
        <v>36</v>
      </c>
      <c r="U1462">
        <v>165</v>
      </c>
      <c r="V1462">
        <v>555</v>
      </c>
      <c r="X1462" t="s">
        <v>44</v>
      </c>
    </row>
    <row r="1463" spans="1:24" x14ac:dyDescent="0.25">
      <c r="A1463">
        <v>1464</v>
      </c>
      <c r="B1463" t="s">
        <v>2180</v>
      </c>
      <c r="C1463" t="s">
        <v>1854</v>
      </c>
      <c r="D1463" t="s">
        <v>1855</v>
      </c>
      <c r="E1463">
        <v>10</v>
      </c>
      <c r="F1463">
        <v>2</v>
      </c>
      <c r="G1463" t="s">
        <v>48</v>
      </c>
      <c r="H1463" t="s">
        <v>28</v>
      </c>
      <c r="I1463" t="s">
        <v>29</v>
      </c>
      <c r="J1463" t="s">
        <v>84</v>
      </c>
      <c r="K1463">
        <v>1998</v>
      </c>
      <c r="L1463" t="s">
        <v>31</v>
      </c>
      <c r="M1463" t="s">
        <v>32</v>
      </c>
      <c r="N1463">
        <v>4.7</v>
      </c>
      <c r="O1463" t="s">
        <v>33</v>
      </c>
      <c r="P1463" t="s">
        <v>50</v>
      </c>
      <c r="Q1463" t="s">
        <v>43</v>
      </c>
      <c r="T1463" t="s">
        <v>36</v>
      </c>
      <c r="U1463">
        <v>13</v>
      </c>
      <c r="V1463">
        <v>9</v>
      </c>
      <c r="X1463" t="s">
        <v>51</v>
      </c>
    </row>
    <row r="1464" spans="1:24" x14ac:dyDescent="0.25">
      <c r="A1464">
        <v>1465</v>
      </c>
      <c r="B1464" t="s">
        <v>2181</v>
      </c>
      <c r="C1464" t="s">
        <v>2182</v>
      </c>
      <c r="D1464" t="s">
        <v>2183</v>
      </c>
      <c r="E1464">
        <v>10</v>
      </c>
      <c r="F1464">
        <v>3</v>
      </c>
      <c r="G1464" t="s">
        <v>74</v>
      </c>
      <c r="H1464" t="s">
        <v>75</v>
      </c>
      <c r="I1464" t="s">
        <v>29</v>
      </c>
      <c r="J1464" t="s">
        <v>76</v>
      </c>
      <c r="K1464">
        <v>1998</v>
      </c>
      <c r="L1464" t="s">
        <v>31</v>
      </c>
      <c r="M1464" t="s">
        <v>32</v>
      </c>
      <c r="N1464">
        <v>53.2</v>
      </c>
      <c r="O1464" t="s">
        <v>33</v>
      </c>
      <c r="P1464" t="s">
        <v>50</v>
      </c>
      <c r="Q1464" t="s">
        <v>43</v>
      </c>
      <c r="T1464" t="s">
        <v>36</v>
      </c>
      <c r="U1464">
        <v>112</v>
      </c>
      <c r="V1464">
        <v>141</v>
      </c>
      <c r="X1464" t="s">
        <v>51</v>
      </c>
    </row>
    <row r="1465" spans="1:24" x14ac:dyDescent="0.25">
      <c r="A1465">
        <v>1466</v>
      </c>
      <c r="B1465" t="s">
        <v>2184</v>
      </c>
      <c r="C1465" t="s">
        <v>2058</v>
      </c>
      <c r="D1465" t="s">
        <v>2059</v>
      </c>
      <c r="E1465">
        <v>10</v>
      </c>
      <c r="F1465">
        <v>1</v>
      </c>
      <c r="G1465" t="s">
        <v>41</v>
      </c>
      <c r="H1465" t="s">
        <v>28</v>
      </c>
      <c r="I1465" t="s">
        <v>29</v>
      </c>
      <c r="J1465" t="s">
        <v>123</v>
      </c>
      <c r="K1465">
        <v>1990</v>
      </c>
      <c r="L1465" t="s">
        <v>31</v>
      </c>
      <c r="M1465" t="s">
        <v>32</v>
      </c>
      <c r="N1465">
        <v>96.64</v>
      </c>
      <c r="O1465" t="s">
        <v>33</v>
      </c>
      <c r="P1465" t="s">
        <v>34</v>
      </c>
      <c r="Q1465" t="s">
        <v>43</v>
      </c>
      <c r="T1465" t="s">
        <v>36</v>
      </c>
      <c r="U1465">
        <v>202</v>
      </c>
      <c r="V1465">
        <v>436</v>
      </c>
      <c r="X1465" t="s">
        <v>44</v>
      </c>
    </row>
    <row r="1466" spans="1:24" x14ac:dyDescent="0.25">
      <c r="A1466">
        <v>1468</v>
      </c>
      <c r="B1466" t="s">
        <v>2185</v>
      </c>
      <c r="C1466" t="s">
        <v>2058</v>
      </c>
      <c r="D1466" t="s">
        <v>2059</v>
      </c>
      <c r="E1466">
        <v>10</v>
      </c>
      <c r="F1466">
        <v>4</v>
      </c>
      <c r="G1466" t="s">
        <v>48</v>
      </c>
      <c r="H1466" t="s">
        <v>28</v>
      </c>
      <c r="I1466" t="s">
        <v>29</v>
      </c>
      <c r="J1466" t="s">
        <v>123</v>
      </c>
      <c r="K1466">
        <v>1990</v>
      </c>
      <c r="L1466" t="s">
        <v>31</v>
      </c>
      <c r="M1466" t="s">
        <v>32</v>
      </c>
      <c r="N1466">
        <v>28</v>
      </c>
      <c r="O1466" t="s">
        <v>33</v>
      </c>
      <c r="P1466" t="s">
        <v>50</v>
      </c>
      <c r="Q1466" t="s">
        <v>43</v>
      </c>
      <c r="T1466" t="s">
        <v>36</v>
      </c>
      <c r="U1466">
        <v>61</v>
      </c>
      <c r="V1466">
        <v>48</v>
      </c>
      <c r="X1466" t="s">
        <v>51</v>
      </c>
    </row>
    <row r="1467" spans="1:24" x14ac:dyDescent="0.25">
      <c r="A1467">
        <v>1469</v>
      </c>
      <c r="B1467" t="s">
        <v>2186</v>
      </c>
      <c r="C1467" t="s">
        <v>1690</v>
      </c>
      <c r="D1467" t="s">
        <v>1691</v>
      </c>
      <c r="E1467">
        <v>10</v>
      </c>
      <c r="F1467">
        <v>9</v>
      </c>
      <c r="G1467" t="s">
        <v>191</v>
      </c>
      <c r="H1467" t="s">
        <v>186</v>
      </c>
      <c r="I1467" t="s">
        <v>102</v>
      </c>
      <c r="J1467" t="s">
        <v>2187</v>
      </c>
      <c r="K1467">
        <v>1990</v>
      </c>
      <c r="L1467" t="s">
        <v>31</v>
      </c>
      <c r="M1467" t="s">
        <v>32</v>
      </c>
      <c r="N1467">
        <v>153</v>
      </c>
      <c r="O1467" t="s">
        <v>410</v>
      </c>
      <c r="P1467" t="s">
        <v>34</v>
      </c>
      <c r="Q1467" t="s">
        <v>54</v>
      </c>
      <c r="T1467" t="s">
        <v>36</v>
      </c>
      <c r="U1467">
        <v>308</v>
      </c>
      <c r="V1467">
        <v>294</v>
      </c>
      <c r="X1467" t="s">
        <v>55</v>
      </c>
    </row>
    <row r="1468" spans="1:24" x14ac:dyDescent="0.25">
      <c r="A1468">
        <v>1470</v>
      </c>
      <c r="B1468" t="s">
        <v>2188</v>
      </c>
      <c r="C1468" t="s">
        <v>1690</v>
      </c>
      <c r="D1468" t="s">
        <v>1691</v>
      </c>
      <c r="E1468">
        <v>10</v>
      </c>
      <c r="F1468">
        <v>1</v>
      </c>
      <c r="G1468" t="s">
        <v>286</v>
      </c>
      <c r="H1468" t="s">
        <v>101</v>
      </c>
      <c r="I1468" t="s">
        <v>102</v>
      </c>
      <c r="J1468" t="s">
        <v>53</v>
      </c>
      <c r="K1468">
        <v>1990</v>
      </c>
      <c r="L1468" t="s">
        <v>31</v>
      </c>
      <c r="M1468" t="s">
        <v>32</v>
      </c>
      <c r="N1468">
        <v>149.59</v>
      </c>
      <c r="O1468" t="s">
        <v>410</v>
      </c>
      <c r="P1468" t="s">
        <v>34</v>
      </c>
      <c r="Q1468" t="s">
        <v>54</v>
      </c>
      <c r="T1468" t="s">
        <v>36</v>
      </c>
      <c r="U1468">
        <v>293</v>
      </c>
      <c r="V1468">
        <v>1151</v>
      </c>
      <c r="X1468" t="s">
        <v>55</v>
      </c>
    </row>
    <row r="1469" spans="1:24" x14ac:dyDescent="0.25">
      <c r="A1469">
        <v>1471</v>
      </c>
      <c r="B1469" t="s">
        <v>2189</v>
      </c>
      <c r="C1469" t="s">
        <v>2190</v>
      </c>
      <c r="D1469" t="s">
        <v>2191</v>
      </c>
      <c r="E1469">
        <v>10</v>
      </c>
      <c r="F1469">
        <v>1</v>
      </c>
      <c r="G1469" t="s">
        <v>41</v>
      </c>
      <c r="H1469" t="s">
        <v>28</v>
      </c>
      <c r="I1469" t="s">
        <v>29</v>
      </c>
      <c r="J1469" t="s">
        <v>53</v>
      </c>
      <c r="K1469">
        <v>1964</v>
      </c>
      <c r="L1469" t="s">
        <v>31</v>
      </c>
      <c r="M1469" t="s">
        <v>32</v>
      </c>
      <c r="N1469">
        <v>132.69</v>
      </c>
      <c r="O1469" t="s">
        <v>2192</v>
      </c>
      <c r="P1469" t="s">
        <v>34</v>
      </c>
      <c r="Q1469" t="s">
        <v>54</v>
      </c>
      <c r="T1469" t="s">
        <v>36</v>
      </c>
      <c r="U1469">
        <v>276</v>
      </c>
      <c r="V1469">
        <v>683</v>
      </c>
      <c r="X1469" t="s">
        <v>55</v>
      </c>
    </row>
    <row r="1470" spans="1:24" x14ac:dyDescent="0.25">
      <c r="A1470">
        <v>1472</v>
      </c>
      <c r="B1470" t="s">
        <v>2193</v>
      </c>
      <c r="C1470" t="s">
        <v>2190</v>
      </c>
      <c r="D1470" t="s">
        <v>2191</v>
      </c>
      <c r="E1470">
        <v>10</v>
      </c>
      <c r="F1470">
        <v>2</v>
      </c>
      <c r="G1470" t="s">
        <v>127</v>
      </c>
      <c r="H1470" t="s">
        <v>75</v>
      </c>
      <c r="I1470" t="s">
        <v>29</v>
      </c>
      <c r="J1470" t="s">
        <v>76</v>
      </c>
      <c r="K1470">
        <v>1994</v>
      </c>
      <c r="L1470" t="s">
        <v>31</v>
      </c>
      <c r="M1470" t="s">
        <v>32</v>
      </c>
      <c r="N1470">
        <v>122</v>
      </c>
      <c r="O1470" t="s">
        <v>2192</v>
      </c>
      <c r="P1470" t="s">
        <v>50</v>
      </c>
      <c r="Q1470" t="s">
        <v>43</v>
      </c>
      <c r="T1470" t="s">
        <v>36</v>
      </c>
      <c r="U1470">
        <v>248</v>
      </c>
      <c r="V1470">
        <v>202</v>
      </c>
      <c r="X1470" t="s">
        <v>51</v>
      </c>
    </row>
    <row r="1471" spans="1:24" x14ac:dyDescent="0.25">
      <c r="A1471">
        <v>1473</v>
      </c>
      <c r="B1471" t="s">
        <v>2194</v>
      </c>
      <c r="C1471" t="s">
        <v>2190</v>
      </c>
      <c r="D1471" t="s">
        <v>2191</v>
      </c>
      <c r="E1471">
        <v>10</v>
      </c>
      <c r="F1471">
        <v>3</v>
      </c>
      <c r="G1471" t="s">
        <v>74</v>
      </c>
      <c r="H1471" t="s">
        <v>75</v>
      </c>
      <c r="I1471" t="s">
        <v>29</v>
      </c>
      <c r="J1471" t="s">
        <v>76</v>
      </c>
      <c r="K1471">
        <v>1994</v>
      </c>
      <c r="L1471" t="s">
        <v>31</v>
      </c>
      <c r="M1471" t="s">
        <v>32</v>
      </c>
      <c r="N1471">
        <v>119</v>
      </c>
      <c r="O1471" t="s">
        <v>2192</v>
      </c>
      <c r="P1471" t="s">
        <v>50</v>
      </c>
      <c r="Q1471" t="s">
        <v>43</v>
      </c>
      <c r="T1471" t="s">
        <v>36</v>
      </c>
      <c r="U1471">
        <v>244</v>
      </c>
      <c r="V1471">
        <v>355</v>
      </c>
      <c r="X1471" t="s">
        <v>51</v>
      </c>
    </row>
    <row r="1472" spans="1:24" x14ac:dyDescent="0.25">
      <c r="A1472">
        <v>1474</v>
      </c>
      <c r="B1472" t="s">
        <v>2195</v>
      </c>
      <c r="C1472" t="s">
        <v>2190</v>
      </c>
      <c r="D1472" t="s">
        <v>2191</v>
      </c>
      <c r="E1472">
        <v>10</v>
      </c>
      <c r="F1472">
        <v>4</v>
      </c>
      <c r="G1472" t="s">
        <v>354</v>
      </c>
      <c r="H1472" t="s">
        <v>75</v>
      </c>
      <c r="I1472" t="s">
        <v>29</v>
      </c>
      <c r="J1472" t="s">
        <v>76</v>
      </c>
      <c r="K1472">
        <v>1964</v>
      </c>
      <c r="L1472" t="s">
        <v>31</v>
      </c>
      <c r="M1472" t="s">
        <v>32</v>
      </c>
      <c r="N1472">
        <v>123</v>
      </c>
      <c r="O1472" t="s">
        <v>2192</v>
      </c>
      <c r="P1472" t="s">
        <v>50</v>
      </c>
      <c r="Q1472" t="s">
        <v>43</v>
      </c>
      <c r="T1472" t="s">
        <v>36</v>
      </c>
      <c r="U1472">
        <v>252</v>
      </c>
      <c r="V1472">
        <v>379</v>
      </c>
      <c r="X1472" t="s">
        <v>51</v>
      </c>
    </row>
    <row r="1473" spans="1:24" x14ac:dyDescent="0.25">
      <c r="A1473">
        <v>1475</v>
      </c>
      <c r="B1473" t="s">
        <v>2196</v>
      </c>
      <c r="C1473" t="s">
        <v>2197</v>
      </c>
      <c r="D1473" t="s">
        <v>2198</v>
      </c>
      <c r="E1473">
        <v>10</v>
      </c>
      <c r="F1473">
        <v>1</v>
      </c>
      <c r="G1473" t="s">
        <v>41</v>
      </c>
      <c r="H1473" t="s">
        <v>28</v>
      </c>
      <c r="I1473" t="s">
        <v>29</v>
      </c>
      <c r="J1473" t="s">
        <v>76</v>
      </c>
      <c r="K1473">
        <v>1994</v>
      </c>
      <c r="L1473" t="s">
        <v>31</v>
      </c>
      <c r="M1473" t="s">
        <v>32</v>
      </c>
      <c r="N1473">
        <v>34</v>
      </c>
      <c r="O1473" t="s">
        <v>2192</v>
      </c>
      <c r="P1473" t="s">
        <v>34</v>
      </c>
      <c r="Q1473" t="s">
        <v>43</v>
      </c>
      <c r="T1473" t="s">
        <v>36</v>
      </c>
      <c r="U1473">
        <v>79</v>
      </c>
      <c r="V1473">
        <v>184</v>
      </c>
      <c r="X1473" t="s">
        <v>44</v>
      </c>
    </row>
    <row r="1474" spans="1:24" x14ac:dyDescent="0.25">
      <c r="A1474">
        <v>1476</v>
      </c>
      <c r="B1474" t="s">
        <v>2199</v>
      </c>
      <c r="C1474" t="s">
        <v>2197</v>
      </c>
      <c r="D1474" t="s">
        <v>2198</v>
      </c>
      <c r="E1474">
        <v>10</v>
      </c>
      <c r="F1474">
        <v>2</v>
      </c>
      <c r="G1474" t="s">
        <v>147</v>
      </c>
      <c r="H1474" t="s">
        <v>75</v>
      </c>
      <c r="I1474" t="s">
        <v>29</v>
      </c>
      <c r="J1474" t="s">
        <v>76</v>
      </c>
      <c r="K1474">
        <v>1994</v>
      </c>
      <c r="L1474" t="s">
        <v>31</v>
      </c>
      <c r="M1474" t="s">
        <v>32</v>
      </c>
      <c r="N1474">
        <v>155.36000000000001</v>
      </c>
      <c r="O1474" t="s">
        <v>2192</v>
      </c>
      <c r="P1474" t="s">
        <v>50</v>
      </c>
      <c r="Q1474" t="s">
        <v>43</v>
      </c>
      <c r="T1474" t="s">
        <v>36</v>
      </c>
      <c r="U1474">
        <v>317</v>
      </c>
      <c r="V1474">
        <v>474</v>
      </c>
      <c r="X1474" t="s">
        <v>51</v>
      </c>
    </row>
    <row r="1475" spans="1:24" x14ac:dyDescent="0.25">
      <c r="A1475">
        <v>1477</v>
      </c>
      <c r="B1475" t="s">
        <v>2200</v>
      </c>
      <c r="C1475" t="s">
        <v>2201</v>
      </c>
      <c r="D1475" t="s">
        <v>2202</v>
      </c>
      <c r="E1475">
        <v>10</v>
      </c>
      <c r="F1475">
        <v>1</v>
      </c>
      <c r="G1475" t="s">
        <v>41</v>
      </c>
      <c r="H1475" t="s">
        <v>28</v>
      </c>
      <c r="I1475" t="s">
        <v>29</v>
      </c>
      <c r="J1475" t="s">
        <v>53</v>
      </c>
      <c r="K1475">
        <v>1962</v>
      </c>
      <c r="L1475" t="s">
        <v>31</v>
      </c>
      <c r="M1475" t="s">
        <v>32</v>
      </c>
      <c r="N1475">
        <v>83.52</v>
      </c>
      <c r="O1475" t="s">
        <v>2192</v>
      </c>
      <c r="P1475" t="s">
        <v>34</v>
      </c>
      <c r="Q1475" t="s">
        <v>54</v>
      </c>
      <c r="T1475" t="s">
        <v>36</v>
      </c>
      <c r="U1475">
        <v>177</v>
      </c>
      <c r="V1475">
        <v>434</v>
      </c>
      <c r="X1475" t="s">
        <v>55</v>
      </c>
    </row>
    <row r="1476" spans="1:24" x14ac:dyDescent="0.25">
      <c r="A1476">
        <v>1478</v>
      </c>
      <c r="B1476" t="s">
        <v>2203</v>
      </c>
      <c r="C1476" t="s">
        <v>2201</v>
      </c>
      <c r="D1476" t="s">
        <v>2202</v>
      </c>
      <c r="E1476">
        <v>10</v>
      </c>
      <c r="F1476">
        <v>2</v>
      </c>
      <c r="G1476" t="s">
        <v>74</v>
      </c>
      <c r="H1476" t="s">
        <v>75</v>
      </c>
      <c r="I1476" t="s">
        <v>29</v>
      </c>
      <c r="J1476" t="s">
        <v>76</v>
      </c>
      <c r="K1476">
        <v>1987</v>
      </c>
      <c r="L1476" t="s">
        <v>31</v>
      </c>
      <c r="M1476" t="s">
        <v>32</v>
      </c>
      <c r="N1476">
        <v>16</v>
      </c>
      <c r="O1476" t="s">
        <v>2192</v>
      </c>
      <c r="P1476" t="s">
        <v>50</v>
      </c>
      <c r="Q1476" t="s">
        <v>43</v>
      </c>
      <c r="T1476" t="s">
        <v>36</v>
      </c>
      <c r="U1476">
        <v>35</v>
      </c>
      <c r="V1476">
        <v>24</v>
      </c>
      <c r="X1476" t="s">
        <v>51</v>
      </c>
    </row>
    <row r="1477" spans="1:24" x14ac:dyDescent="0.25">
      <c r="A1477">
        <v>1479</v>
      </c>
      <c r="B1477" t="s">
        <v>2204</v>
      </c>
      <c r="C1477" t="s">
        <v>2201</v>
      </c>
      <c r="D1477" t="s">
        <v>2202</v>
      </c>
      <c r="E1477">
        <v>10</v>
      </c>
      <c r="F1477">
        <v>3</v>
      </c>
      <c r="G1477" t="s">
        <v>183</v>
      </c>
      <c r="H1477" t="s">
        <v>28</v>
      </c>
      <c r="I1477" t="s">
        <v>29</v>
      </c>
      <c r="J1477" t="s">
        <v>30</v>
      </c>
      <c r="K1477">
        <v>1987</v>
      </c>
      <c r="L1477" t="s">
        <v>31</v>
      </c>
      <c r="M1477" t="s">
        <v>32</v>
      </c>
      <c r="N1477">
        <v>68.23</v>
      </c>
      <c r="O1477" t="s">
        <v>2192</v>
      </c>
      <c r="P1477" t="s">
        <v>34</v>
      </c>
      <c r="Q1477" t="s">
        <v>43</v>
      </c>
      <c r="T1477" t="s">
        <v>36</v>
      </c>
      <c r="U1477">
        <v>139</v>
      </c>
      <c r="V1477">
        <v>86</v>
      </c>
      <c r="X1477" t="s">
        <v>44</v>
      </c>
    </row>
    <row r="1478" spans="1:24" x14ac:dyDescent="0.25">
      <c r="A1478">
        <v>1480</v>
      </c>
      <c r="B1478" t="s">
        <v>2205</v>
      </c>
      <c r="C1478" t="s">
        <v>2201</v>
      </c>
      <c r="D1478" t="s">
        <v>2202</v>
      </c>
      <c r="E1478">
        <v>10</v>
      </c>
      <c r="F1478">
        <v>4</v>
      </c>
      <c r="G1478" t="s">
        <v>133</v>
      </c>
      <c r="H1478" t="s">
        <v>28</v>
      </c>
      <c r="I1478" t="s">
        <v>29</v>
      </c>
      <c r="J1478" t="s">
        <v>42</v>
      </c>
      <c r="K1478">
        <v>1987</v>
      </c>
      <c r="L1478" t="s">
        <v>31</v>
      </c>
      <c r="M1478" t="s">
        <v>32</v>
      </c>
      <c r="N1478">
        <v>15</v>
      </c>
      <c r="O1478" t="s">
        <v>2192</v>
      </c>
      <c r="P1478" t="s">
        <v>50</v>
      </c>
      <c r="Q1478" t="s">
        <v>43</v>
      </c>
      <c r="T1478" t="s">
        <v>36</v>
      </c>
      <c r="U1478">
        <v>41</v>
      </c>
      <c r="V1478">
        <v>79</v>
      </c>
      <c r="X1478" t="s">
        <v>51</v>
      </c>
    </row>
    <row r="1479" spans="1:24" x14ac:dyDescent="0.25">
      <c r="A1479">
        <v>1481</v>
      </c>
      <c r="B1479" t="s">
        <v>2206</v>
      </c>
      <c r="C1479" t="s">
        <v>2207</v>
      </c>
      <c r="D1479" t="s">
        <v>2208</v>
      </c>
      <c r="E1479">
        <v>10</v>
      </c>
      <c r="F1479">
        <v>1</v>
      </c>
      <c r="G1479" t="s">
        <v>41</v>
      </c>
      <c r="H1479" t="s">
        <v>28</v>
      </c>
      <c r="I1479" t="s">
        <v>29</v>
      </c>
      <c r="J1479" t="s">
        <v>53</v>
      </c>
      <c r="K1479">
        <v>1962</v>
      </c>
      <c r="L1479" t="s">
        <v>31</v>
      </c>
      <c r="M1479" t="s">
        <v>32</v>
      </c>
      <c r="N1479">
        <v>82.74</v>
      </c>
      <c r="O1479" t="s">
        <v>2192</v>
      </c>
      <c r="P1479" t="s">
        <v>34</v>
      </c>
      <c r="Q1479" t="s">
        <v>54</v>
      </c>
      <c r="T1479" t="s">
        <v>36</v>
      </c>
      <c r="U1479">
        <v>176</v>
      </c>
      <c r="V1479">
        <v>447</v>
      </c>
      <c r="X1479" t="s">
        <v>55</v>
      </c>
    </row>
    <row r="1480" spans="1:24" x14ac:dyDescent="0.25">
      <c r="A1480">
        <v>1482</v>
      </c>
      <c r="B1480" t="s">
        <v>2209</v>
      </c>
      <c r="C1480" t="s">
        <v>2207</v>
      </c>
      <c r="D1480" t="s">
        <v>2208</v>
      </c>
      <c r="E1480">
        <v>10</v>
      </c>
      <c r="F1480">
        <v>2</v>
      </c>
      <c r="G1480" t="s">
        <v>127</v>
      </c>
      <c r="H1480" t="s">
        <v>75</v>
      </c>
      <c r="I1480" t="s">
        <v>29</v>
      </c>
      <c r="J1480" t="s">
        <v>76</v>
      </c>
      <c r="K1480">
        <v>1987</v>
      </c>
      <c r="L1480" t="s">
        <v>31</v>
      </c>
      <c r="M1480" t="s">
        <v>32</v>
      </c>
      <c r="N1480">
        <v>16</v>
      </c>
      <c r="O1480" t="s">
        <v>2192</v>
      </c>
      <c r="P1480" t="s">
        <v>50</v>
      </c>
      <c r="Q1480" t="s">
        <v>43</v>
      </c>
      <c r="T1480" t="s">
        <v>36</v>
      </c>
      <c r="U1480">
        <v>34</v>
      </c>
      <c r="V1480">
        <v>20</v>
      </c>
      <c r="X1480" t="s">
        <v>51</v>
      </c>
    </row>
    <row r="1481" spans="1:24" x14ac:dyDescent="0.25">
      <c r="A1481">
        <v>1483</v>
      </c>
      <c r="B1481" t="s">
        <v>2210</v>
      </c>
      <c r="C1481" t="s">
        <v>2207</v>
      </c>
      <c r="D1481" t="s">
        <v>2208</v>
      </c>
      <c r="E1481">
        <v>10</v>
      </c>
      <c r="F1481">
        <v>3</v>
      </c>
      <c r="G1481" t="s">
        <v>60</v>
      </c>
      <c r="H1481" t="s">
        <v>28</v>
      </c>
      <c r="I1481" t="s">
        <v>29</v>
      </c>
      <c r="J1481" t="s">
        <v>30</v>
      </c>
      <c r="K1481">
        <v>1987</v>
      </c>
      <c r="L1481" t="s">
        <v>31</v>
      </c>
      <c r="M1481" t="s">
        <v>32</v>
      </c>
      <c r="N1481">
        <v>65</v>
      </c>
      <c r="O1481" t="s">
        <v>2192</v>
      </c>
      <c r="P1481" t="s">
        <v>34</v>
      </c>
      <c r="Q1481" t="s">
        <v>43</v>
      </c>
      <c r="T1481" t="s">
        <v>36</v>
      </c>
      <c r="U1481">
        <v>133</v>
      </c>
      <c r="V1481">
        <v>70</v>
      </c>
      <c r="X1481" t="s">
        <v>44</v>
      </c>
    </row>
    <row r="1482" spans="1:24" x14ac:dyDescent="0.25">
      <c r="A1482">
        <v>1484</v>
      </c>
      <c r="B1482" t="s">
        <v>2211</v>
      </c>
      <c r="C1482" t="s">
        <v>2207</v>
      </c>
      <c r="D1482" t="s">
        <v>2208</v>
      </c>
      <c r="E1482">
        <v>10</v>
      </c>
      <c r="F1482">
        <v>4</v>
      </c>
      <c r="G1482" t="s">
        <v>48</v>
      </c>
      <c r="H1482" t="s">
        <v>28</v>
      </c>
      <c r="I1482" t="s">
        <v>29</v>
      </c>
      <c r="J1482" t="s">
        <v>42</v>
      </c>
      <c r="K1482">
        <v>1987</v>
      </c>
      <c r="L1482" t="s">
        <v>31</v>
      </c>
      <c r="M1482" t="s">
        <v>32</v>
      </c>
      <c r="N1482">
        <v>15</v>
      </c>
      <c r="O1482" t="s">
        <v>2192</v>
      </c>
      <c r="P1482" t="s">
        <v>50</v>
      </c>
      <c r="Q1482" t="s">
        <v>43</v>
      </c>
      <c r="T1482" t="s">
        <v>36</v>
      </c>
      <c r="U1482">
        <v>41</v>
      </c>
      <c r="V1482">
        <v>80</v>
      </c>
      <c r="X1482" t="s">
        <v>51</v>
      </c>
    </row>
    <row r="1483" spans="1:24" x14ac:dyDescent="0.25">
      <c r="A1483">
        <v>1485</v>
      </c>
      <c r="B1483" t="s">
        <v>2212</v>
      </c>
      <c r="C1483" t="s">
        <v>2213</v>
      </c>
      <c r="D1483" t="s">
        <v>2214</v>
      </c>
      <c r="E1483">
        <v>20</v>
      </c>
      <c r="F1483">
        <v>1</v>
      </c>
      <c r="G1483" t="s">
        <v>41</v>
      </c>
      <c r="H1483" t="s">
        <v>28</v>
      </c>
      <c r="I1483" t="s">
        <v>29</v>
      </c>
      <c r="J1483" t="s">
        <v>53</v>
      </c>
      <c r="K1483">
        <v>1991</v>
      </c>
      <c r="L1483" t="s">
        <v>31</v>
      </c>
      <c r="M1483" t="s">
        <v>32</v>
      </c>
      <c r="N1483">
        <v>160</v>
      </c>
      <c r="O1483" t="s">
        <v>2192</v>
      </c>
      <c r="P1483" t="s">
        <v>34</v>
      </c>
      <c r="Q1483" t="s">
        <v>54</v>
      </c>
      <c r="T1483" t="s">
        <v>36</v>
      </c>
      <c r="U1483">
        <v>294</v>
      </c>
      <c r="V1483">
        <v>849</v>
      </c>
      <c r="X1483" t="s">
        <v>55</v>
      </c>
    </row>
    <row r="1484" spans="1:24" x14ac:dyDescent="0.25">
      <c r="A1484">
        <v>1486</v>
      </c>
      <c r="B1484" t="s">
        <v>2215</v>
      </c>
      <c r="C1484" t="s">
        <v>2213</v>
      </c>
      <c r="D1484" t="s">
        <v>2214</v>
      </c>
      <c r="E1484">
        <v>20</v>
      </c>
      <c r="F1484">
        <v>2</v>
      </c>
      <c r="G1484" t="s">
        <v>127</v>
      </c>
      <c r="H1484" t="s">
        <v>75</v>
      </c>
      <c r="I1484" t="s">
        <v>29</v>
      </c>
      <c r="J1484" t="s">
        <v>76</v>
      </c>
      <c r="K1484">
        <v>1991</v>
      </c>
      <c r="L1484" t="s">
        <v>31</v>
      </c>
      <c r="M1484" t="s">
        <v>32</v>
      </c>
      <c r="N1484">
        <v>238</v>
      </c>
      <c r="O1484" t="s">
        <v>2192</v>
      </c>
      <c r="P1484" t="s">
        <v>50</v>
      </c>
      <c r="Q1484" t="s">
        <v>43</v>
      </c>
      <c r="T1484" t="s">
        <v>36</v>
      </c>
      <c r="U1484">
        <v>454</v>
      </c>
      <c r="V1484">
        <v>464</v>
      </c>
      <c r="X1484" t="s">
        <v>51</v>
      </c>
    </row>
    <row r="1485" spans="1:24" x14ac:dyDescent="0.25">
      <c r="A1485">
        <v>1487</v>
      </c>
      <c r="B1485" t="s">
        <v>2216</v>
      </c>
      <c r="C1485" t="s">
        <v>2213</v>
      </c>
      <c r="D1485" t="s">
        <v>2214</v>
      </c>
      <c r="E1485">
        <v>20</v>
      </c>
      <c r="F1485">
        <v>3</v>
      </c>
      <c r="G1485" t="s">
        <v>74</v>
      </c>
      <c r="H1485" t="s">
        <v>75</v>
      </c>
      <c r="I1485" t="s">
        <v>29</v>
      </c>
      <c r="J1485" t="s">
        <v>76</v>
      </c>
      <c r="K1485">
        <v>1991</v>
      </c>
      <c r="L1485" t="s">
        <v>31</v>
      </c>
      <c r="M1485" t="s">
        <v>32</v>
      </c>
      <c r="N1485">
        <v>250.28</v>
      </c>
      <c r="O1485" t="s">
        <v>2192</v>
      </c>
      <c r="P1485" t="s">
        <v>50</v>
      </c>
      <c r="Q1485" t="s">
        <v>43</v>
      </c>
      <c r="T1485" t="s">
        <v>36</v>
      </c>
      <c r="U1485">
        <v>505</v>
      </c>
      <c r="V1485">
        <v>514</v>
      </c>
      <c r="X1485" t="s">
        <v>51</v>
      </c>
    </row>
    <row r="1486" spans="1:24" x14ac:dyDescent="0.25">
      <c r="A1486">
        <v>1488</v>
      </c>
      <c r="B1486" t="s">
        <v>2217</v>
      </c>
      <c r="C1486" t="s">
        <v>2213</v>
      </c>
      <c r="D1486" t="s">
        <v>2214</v>
      </c>
      <c r="E1486">
        <v>10</v>
      </c>
      <c r="F1486">
        <v>1</v>
      </c>
      <c r="G1486" t="s">
        <v>41</v>
      </c>
      <c r="H1486" t="s">
        <v>28</v>
      </c>
      <c r="I1486" t="s">
        <v>29</v>
      </c>
      <c r="J1486" t="s">
        <v>53</v>
      </c>
      <c r="K1486">
        <v>1991</v>
      </c>
      <c r="L1486" t="s">
        <v>31</v>
      </c>
      <c r="M1486" t="s">
        <v>32</v>
      </c>
      <c r="N1486">
        <v>192</v>
      </c>
      <c r="O1486" t="s">
        <v>2192</v>
      </c>
      <c r="P1486" t="s">
        <v>34</v>
      </c>
      <c r="Q1486" t="s">
        <v>54</v>
      </c>
      <c r="T1486" t="s">
        <v>36</v>
      </c>
      <c r="U1486">
        <v>396</v>
      </c>
      <c r="V1486">
        <v>1182</v>
      </c>
      <c r="X1486" t="s">
        <v>55</v>
      </c>
    </row>
    <row r="1487" spans="1:24" x14ac:dyDescent="0.25">
      <c r="A1487">
        <v>1489</v>
      </c>
      <c r="B1487" t="s">
        <v>2218</v>
      </c>
      <c r="C1487" t="s">
        <v>2213</v>
      </c>
      <c r="D1487" t="s">
        <v>2214</v>
      </c>
      <c r="E1487">
        <v>10</v>
      </c>
      <c r="F1487">
        <v>2</v>
      </c>
      <c r="G1487" t="s">
        <v>127</v>
      </c>
      <c r="H1487" t="s">
        <v>75</v>
      </c>
      <c r="I1487" t="s">
        <v>29</v>
      </c>
      <c r="J1487" t="s">
        <v>76</v>
      </c>
      <c r="K1487">
        <v>1991</v>
      </c>
      <c r="L1487" t="s">
        <v>31</v>
      </c>
      <c r="M1487" t="s">
        <v>32</v>
      </c>
      <c r="N1487">
        <v>289</v>
      </c>
      <c r="O1487" t="s">
        <v>2192</v>
      </c>
      <c r="P1487" t="s">
        <v>50</v>
      </c>
      <c r="Q1487" t="s">
        <v>43</v>
      </c>
      <c r="T1487" t="s">
        <v>36</v>
      </c>
      <c r="U1487">
        <v>582</v>
      </c>
      <c r="V1487">
        <v>583</v>
      </c>
      <c r="X1487" t="s">
        <v>51</v>
      </c>
    </row>
    <row r="1488" spans="1:24" x14ac:dyDescent="0.25">
      <c r="A1488">
        <v>1490</v>
      </c>
      <c r="B1488" t="s">
        <v>2219</v>
      </c>
      <c r="C1488" t="s">
        <v>2220</v>
      </c>
      <c r="D1488" t="s">
        <v>2221</v>
      </c>
      <c r="E1488">
        <v>10</v>
      </c>
      <c r="F1488">
        <v>1</v>
      </c>
      <c r="G1488" t="s">
        <v>41</v>
      </c>
      <c r="H1488" t="s">
        <v>28</v>
      </c>
      <c r="I1488" t="s">
        <v>29</v>
      </c>
      <c r="J1488" t="s">
        <v>53</v>
      </c>
      <c r="K1488">
        <v>1991</v>
      </c>
      <c r="L1488" t="s">
        <v>31</v>
      </c>
      <c r="M1488" t="s">
        <v>32</v>
      </c>
      <c r="N1488">
        <v>135</v>
      </c>
      <c r="O1488" t="s">
        <v>2192</v>
      </c>
      <c r="P1488" t="s">
        <v>34</v>
      </c>
      <c r="Q1488" t="s">
        <v>54</v>
      </c>
      <c r="T1488" t="s">
        <v>36</v>
      </c>
      <c r="U1488">
        <v>282</v>
      </c>
      <c r="V1488">
        <v>755</v>
      </c>
      <c r="X1488" t="s">
        <v>55</v>
      </c>
    </row>
    <row r="1489" spans="1:24" x14ac:dyDescent="0.25">
      <c r="A1489">
        <v>1491</v>
      </c>
      <c r="B1489" t="s">
        <v>2222</v>
      </c>
      <c r="C1489" t="s">
        <v>2220</v>
      </c>
      <c r="D1489" t="s">
        <v>2221</v>
      </c>
      <c r="E1489">
        <v>10</v>
      </c>
      <c r="F1489">
        <v>2</v>
      </c>
      <c r="G1489" t="s">
        <v>127</v>
      </c>
      <c r="H1489" t="s">
        <v>75</v>
      </c>
      <c r="I1489" t="s">
        <v>29</v>
      </c>
      <c r="J1489" t="s">
        <v>76</v>
      </c>
      <c r="K1489">
        <v>1991</v>
      </c>
      <c r="L1489" t="s">
        <v>31</v>
      </c>
      <c r="M1489" t="s">
        <v>32</v>
      </c>
      <c r="N1489">
        <v>215.96</v>
      </c>
      <c r="O1489" t="s">
        <v>2192</v>
      </c>
      <c r="P1489" t="s">
        <v>50</v>
      </c>
      <c r="Q1489" t="s">
        <v>43</v>
      </c>
      <c r="T1489" t="s">
        <v>36</v>
      </c>
      <c r="U1489">
        <v>437</v>
      </c>
      <c r="V1489">
        <v>511</v>
      </c>
      <c r="X1489" t="s">
        <v>51</v>
      </c>
    </row>
    <row r="1490" spans="1:24" x14ac:dyDescent="0.25">
      <c r="A1490">
        <v>1492</v>
      </c>
      <c r="B1490" t="s">
        <v>2223</v>
      </c>
      <c r="C1490" t="s">
        <v>2224</v>
      </c>
      <c r="D1490" t="s">
        <v>2225</v>
      </c>
      <c r="E1490">
        <v>10</v>
      </c>
      <c r="F1490">
        <v>1</v>
      </c>
      <c r="G1490" t="s">
        <v>41</v>
      </c>
      <c r="H1490" t="s">
        <v>28</v>
      </c>
      <c r="I1490" t="s">
        <v>29</v>
      </c>
      <c r="J1490" t="s">
        <v>53</v>
      </c>
      <c r="K1490">
        <v>1964</v>
      </c>
      <c r="L1490" t="s">
        <v>31</v>
      </c>
      <c r="M1490" t="s">
        <v>32</v>
      </c>
      <c r="N1490">
        <v>141.99</v>
      </c>
      <c r="O1490" t="s">
        <v>2192</v>
      </c>
      <c r="P1490" t="s">
        <v>34</v>
      </c>
      <c r="Q1490" t="s">
        <v>54</v>
      </c>
      <c r="T1490" t="s">
        <v>36</v>
      </c>
      <c r="U1490">
        <v>294</v>
      </c>
      <c r="V1490">
        <v>703</v>
      </c>
      <c r="X1490" t="s">
        <v>55</v>
      </c>
    </row>
    <row r="1491" spans="1:24" x14ac:dyDescent="0.25">
      <c r="A1491">
        <v>1493</v>
      </c>
      <c r="B1491" t="s">
        <v>2226</v>
      </c>
      <c r="C1491" t="s">
        <v>2224</v>
      </c>
      <c r="D1491" t="s">
        <v>2225</v>
      </c>
      <c r="E1491">
        <v>10</v>
      </c>
      <c r="F1491">
        <v>2</v>
      </c>
      <c r="G1491" t="s">
        <v>127</v>
      </c>
      <c r="H1491" t="s">
        <v>75</v>
      </c>
      <c r="I1491" t="s">
        <v>29</v>
      </c>
      <c r="J1491" t="s">
        <v>76</v>
      </c>
      <c r="K1491">
        <v>1964</v>
      </c>
      <c r="L1491" t="s">
        <v>31</v>
      </c>
      <c r="M1491" t="s">
        <v>32</v>
      </c>
      <c r="N1491">
        <v>101</v>
      </c>
      <c r="O1491" t="s">
        <v>2192</v>
      </c>
      <c r="P1491" t="s">
        <v>50</v>
      </c>
      <c r="Q1491" t="s">
        <v>43</v>
      </c>
      <c r="T1491" t="s">
        <v>36</v>
      </c>
      <c r="U1491">
        <v>207</v>
      </c>
      <c r="V1491">
        <v>241</v>
      </c>
      <c r="X1491" t="s">
        <v>51</v>
      </c>
    </row>
    <row r="1492" spans="1:24" x14ac:dyDescent="0.25">
      <c r="A1492">
        <v>1494</v>
      </c>
      <c r="B1492" t="s">
        <v>2227</v>
      </c>
      <c r="C1492" t="s">
        <v>2224</v>
      </c>
      <c r="D1492" t="s">
        <v>2225</v>
      </c>
      <c r="E1492">
        <v>10</v>
      </c>
      <c r="F1492">
        <v>3</v>
      </c>
      <c r="G1492" t="s">
        <v>74</v>
      </c>
      <c r="H1492" t="s">
        <v>75</v>
      </c>
      <c r="I1492" t="s">
        <v>29</v>
      </c>
      <c r="J1492" t="s">
        <v>76</v>
      </c>
      <c r="K1492">
        <v>1964</v>
      </c>
      <c r="L1492" t="s">
        <v>31</v>
      </c>
      <c r="M1492" t="s">
        <v>32</v>
      </c>
      <c r="N1492">
        <v>103</v>
      </c>
      <c r="O1492" t="s">
        <v>2192</v>
      </c>
      <c r="P1492" t="s">
        <v>50</v>
      </c>
      <c r="Q1492" t="s">
        <v>43</v>
      </c>
      <c r="T1492" t="s">
        <v>36</v>
      </c>
      <c r="U1492">
        <v>211</v>
      </c>
      <c r="V1492">
        <v>227</v>
      </c>
      <c r="X1492" t="s">
        <v>51</v>
      </c>
    </row>
    <row r="1493" spans="1:24" x14ac:dyDescent="0.25">
      <c r="A1493">
        <v>1495</v>
      </c>
      <c r="B1493" t="s">
        <v>2228</v>
      </c>
      <c r="C1493" t="s">
        <v>2229</v>
      </c>
      <c r="D1493" t="s">
        <v>2230</v>
      </c>
      <c r="E1493">
        <v>20</v>
      </c>
      <c r="F1493">
        <v>1</v>
      </c>
      <c r="G1493" t="s">
        <v>41</v>
      </c>
      <c r="H1493" t="s">
        <v>101</v>
      </c>
      <c r="I1493" t="s">
        <v>102</v>
      </c>
      <c r="J1493" t="s">
        <v>53</v>
      </c>
      <c r="K1493">
        <v>1992</v>
      </c>
      <c r="L1493" t="s">
        <v>31</v>
      </c>
      <c r="M1493" t="s">
        <v>32</v>
      </c>
      <c r="N1493">
        <v>272</v>
      </c>
      <c r="O1493" t="s">
        <v>2192</v>
      </c>
      <c r="P1493" t="s">
        <v>34</v>
      </c>
      <c r="Q1493" t="s">
        <v>54</v>
      </c>
      <c r="T1493" t="s">
        <v>36</v>
      </c>
      <c r="U1493">
        <v>556</v>
      </c>
      <c r="V1493">
        <v>1536</v>
      </c>
      <c r="X1493" t="s">
        <v>55</v>
      </c>
    </row>
    <row r="1494" spans="1:24" x14ac:dyDescent="0.25">
      <c r="A1494">
        <v>1496</v>
      </c>
      <c r="B1494" t="s">
        <v>2231</v>
      </c>
      <c r="C1494" t="s">
        <v>2229</v>
      </c>
      <c r="D1494" t="s">
        <v>2230</v>
      </c>
      <c r="E1494">
        <v>20</v>
      </c>
      <c r="F1494">
        <v>2</v>
      </c>
      <c r="G1494" t="s">
        <v>127</v>
      </c>
      <c r="H1494" t="s">
        <v>75</v>
      </c>
      <c r="I1494" t="s">
        <v>102</v>
      </c>
      <c r="J1494" t="s">
        <v>76</v>
      </c>
      <c r="K1494">
        <v>1992</v>
      </c>
      <c r="L1494" t="s">
        <v>31</v>
      </c>
      <c r="M1494" t="s">
        <v>32</v>
      </c>
      <c r="N1494">
        <v>271.44</v>
      </c>
      <c r="O1494" t="s">
        <v>2192</v>
      </c>
      <c r="P1494" t="s">
        <v>50</v>
      </c>
      <c r="Q1494" t="s">
        <v>43</v>
      </c>
      <c r="T1494" t="s">
        <v>36</v>
      </c>
      <c r="U1494">
        <v>547</v>
      </c>
      <c r="V1494">
        <v>573</v>
      </c>
      <c r="X1494" t="s">
        <v>51</v>
      </c>
    </row>
    <row r="1495" spans="1:24" x14ac:dyDescent="0.25">
      <c r="A1495">
        <v>1497</v>
      </c>
      <c r="B1495" t="s">
        <v>2232</v>
      </c>
      <c r="C1495" t="s">
        <v>2229</v>
      </c>
      <c r="D1495" t="s">
        <v>2230</v>
      </c>
      <c r="E1495">
        <v>20</v>
      </c>
      <c r="F1495">
        <v>3</v>
      </c>
      <c r="G1495" t="s">
        <v>74</v>
      </c>
      <c r="H1495" t="s">
        <v>75</v>
      </c>
      <c r="I1495" t="s">
        <v>102</v>
      </c>
      <c r="J1495" t="s">
        <v>76</v>
      </c>
      <c r="K1495">
        <v>1992</v>
      </c>
      <c r="L1495" t="s">
        <v>31</v>
      </c>
      <c r="M1495" t="s">
        <v>32</v>
      </c>
      <c r="N1495">
        <v>286</v>
      </c>
      <c r="O1495" t="s">
        <v>2192</v>
      </c>
      <c r="P1495" t="s">
        <v>50</v>
      </c>
      <c r="Q1495" t="s">
        <v>43</v>
      </c>
      <c r="T1495" t="s">
        <v>36</v>
      </c>
      <c r="U1495">
        <v>576</v>
      </c>
      <c r="V1495">
        <v>578</v>
      </c>
      <c r="X1495" t="s">
        <v>51</v>
      </c>
    </row>
    <row r="1496" spans="1:24" x14ac:dyDescent="0.25">
      <c r="A1496">
        <v>1498</v>
      </c>
      <c r="B1496" t="s">
        <v>2233</v>
      </c>
      <c r="C1496" t="s">
        <v>2229</v>
      </c>
      <c r="D1496" t="s">
        <v>2230</v>
      </c>
      <c r="E1496">
        <v>20</v>
      </c>
      <c r="F1496">
        <v>4</v>
      </c>
      <c r="G1496" t="s">
        <v>185</v>
      </c>
      <c r="H1496" t="s">
        <v>186</v>
      </c>
      <c r="I1496" t="s">
        <v>102</v>
      </c>
      <c r="J1496" t="s">
        <v>76</v>
      </c>
      <c r="K1496">
        <v>1992</v>
      </c>
      <c r="L1496" t="s">
        <v>31</v>
      </c>
      <c r="M1496" t="s">
        <v>32</v>
      </c>
      <c r="N1496">
        <v>271.04000000000002</v>
      </c>
      <c r="O1496" t="s">
        <v>2192</v>
      </c>
      <c r="P1496" t="s">
        <v>34</v>
      </c>
      <c r="Q1496" t="s">
        <v>43</v>
      </c>
      <c r="T1496" t="s">
        <v>36</v>
      </c>
      <c r="U1496">
        <v>547</v>
      </c>
      <c r="V1496">
        <v>635</v>
      </c>
      <c r="X1496" t="s">
        <v>44</v>
      </c>
    </row>
    <row r="1497" spans="1:24" x14ac:dyDescent="0.25">
      <c r="A1497">
        <v>1499</v>
      </c>
      <c r="B1497" t="s">
        <v>2234</v>
      </c>
      <c r="C1497" t="s">
        <v>2229</v>
      </c>
      <c r="D1497" t="s">
        <v>2230</v>
      </c>
      <c r="E1497">
        <v>20</v>
      </c>
      <c r="F1497">
        <v>5</v>
      </c>
      <c r="G1497" t="s">
        <v>191</v>
      </c>
      <c r="H1497" t="s">
        <v>186</v>
      </c>
      <c r="I1497" t="s">
        <v>102</v>
      </c>
      <c r="J1497" t="s">
        <v>76</v>
      </c>
      <c r="K1497">
        <v>1992</v>
      </c>
      <c r="L1497" t="s">
        <v>31</v>
      </c>
      <c r="M1497" t="s">
        <v>32</v>
      </c>
      <c r="N1497">
        <v>284.77</v>
      </c>
      <c r="O1497" t="s">
        <v>2192</v>
      </c>
      <c r="P1497" t="s">
        <v>34</v>
      </c>
      <c r="Q1497" t="s">
        <v>43</v>
      </c>
      <c r="T1497" t="s">
        <v>36</v>
      </c>
      <c r="U1497">
        <v>575</v>
      </c>
      <c r="V1497">
        <v>716</v>
      </c>
      <c r="X1497" t="s">
        <v>44</v>
      </c>
    </row>
    <row r="1498" spans="1:24" x14ac:dyDescent="0.25">
      <c r="A1498">
        <v>1500</v>
      </c>
      <c r="B1498" t="s">
        <v>2235</v>
      </c>
      <c r="C1498" t="s">
        <v>2229</v>
      </c>
      <c r="D1498" t="s">
        <v>2230</v>
      </c>
      <c r="E1498">
        <v>20</v>
      </c>
      <c r="F1498">
        <v>6</v>
      </c>
      <c r="G1498" t="s">
        <v>27</v>
      </c>
      <c r="H1498" t="s">
        <v>186</v>
      </c>
      <c r="I1498" t="s">
        <v>102</v>
      </c>
      <c r="J1498" t="s">
        <v>123</v>
      </c>
      <c r="K1498">
        <v>1992</v>
      </c>
      <c r="L1498" t="s">
        <v>31</v>
      </c>
      <c r="M1498" t="s">
        <v>32</v>
      </c>
      <c r="N1498">
        <v>270.37</v>
      </c>
      <c r="O1498" t="s">
        <v>2192</v>
      </c>
      <c r="P1498" t="s">
        <v>34</v>
      </c>
      <c r="Q1498" t="s">
        <v>35</v>
      </c>
      <c r="T1498" t="s">
        <v>36</v>
      </c>
      <c r="U1498">
        <v>542</v>
      </c>
      <c r="V1498">
        <v>162</v>
      </c>
      <c r="X1498" t="s">
        <v>37</v>
      </c>
    </row>
    <row r="1499" spans="1:24" x14ac:dyDescent="0.25">
      <c r="A1499">
        <v>1501</v>
      </c>
      <c r="B1499" t="s">
        <v>2236</v>
      </c>
      <c r="C1499" t="s">
        <v>2229</v>
      </c>
      <c r="D1499" t="s">
        <v>2230</v>
      </c>
      <c r="E1499">
        <v>20</v>
      </c>
      <c r="F1499">
        <v>7</v>
      </c>
      <c r="G1499" t="s">
        <v>151</v>
      </c>
      <c r="H1499" t="s">
        <v>186</v>
      </c>
      <c r="I1499" t="s">
        <v>102</v>
      </c>
      <c r="J1499" t="s">
        <v>123</v>
      </c>
      <c r="K1499">
        <v>1992</v>
      </c>
      <c r="L1499" t="s">
        <v>31</v>
      </c>
      <c r="M1499" t="s">
        <v>32</v>
      </c>
      <c r="N1499">
        <v>285.54000000000002</v>
      </c>
      <c r="O1499" t="s">
        <v>2192</v>
      </c>
      <c r="P1499" t="s">
        <v>34</v>
      </c>
      <c r="Q1499" t="s">
        <v>35</v>
      </c>
      <c r="T1499" t="s">
        <v>36</v>
      </c>
      <c r="U1499">
        <v>572</v>
      </c>
      <c r="V1499">
        <v>127</v>
      </c>
      <c r="X1499" t="s">
        <v>37</v>
      </c>
    </row>
    <row r="1500" spans="1:24" x14ac:dyDescent="0.25">
      <c r="A1500">
        <v>1502</v>
      </c>
      <c r="B1500" t="s">
        <v>2237</v>
      </c>
      <c r="C1500" t="s">
        <v>2229</v>
      </c>
      <c r="D1500" t="s">
        <v>2230</v>
      </c>
      <c r="E1500">
        <v>30</v>
      </c>
      <c r="F1500">
        <v>1</v>
      </c>
      <c r="G1500" t="s">
        <v>41</v>
      </c>
      <c r="H1500" t="s">
        <v>101</v>
      </c>
      <c r="I1500" t="s">
        <v>102</v>
      </c>
      <c r="J1500" t="s">
        <v>53</v>
      </c>
      <c r="K1500">
        <v>1992</v>
      </c>
      <c r="L1500" t="s">
        <v>31</v>
      </c>
      <c r="M1500" t="s">
        <v>32</v>
      </c>
      <c r="N1500">
        <v>219</v>
      </c>
      <c r="O1500" t="s">
        <v>2192</v>
      </c>
      <c r="P1500" t="s">
        <v>34</v>
      </c>
      <c r="Q1500" t="s">
        <v>54</v>
      </c>
      <c r="T1500" t="s">
        <v>36</v>
      </c>
      <c r="U1500">
        <v>450</v>
      </c>
      <c r="V1500">
        <v>1223</v>
      </c>
      <c r="X1500" t="s">
        <v>55</v>
      </c>
    </row>
    <row r="1501" spans="1:24" x14ac:dyDescent="0.25">
      <c r="A1501">
        <v>1503</v>
      </c>
      <c r="B1501" t="s">
        <v>2238</v>
      </c>
      <c r="C1501" t="s">
        <v>2229</v>
      </c>
      <c r="D1501" t="s">
        <v>2230</v>
      </c>
      <c r="E1501">
        <v>30</v>
      </c>
      <c r="F1501">
        <v>3</v>
      </c>
      <c r="G1501" t="s">
        <v>108</v>
      </c>
      <c r="H1501" t="s">
        <v>106</v>
      </c>
      <c r="I1501" t="s">
        <v>102</v>
      </c>
      <c r="J1501" t="s">
        <v>123</v>
      </c>
      <c r="K1501">
        <v>1992</v>
      </c>
      <c r="L1501" t="s">
        <v>31</v>
      </c>
      <c r="M1501" t="s">
        <v>32</v>
      </c>
      <c r="N1501">
        <v>225.45</v>
      </c>
      <c r="O1501" t="s">
        <v>2192</v>
      </c>
      <c r="P1501" t="s">
        <v>34</v>
      </c>
      <c r="Q1501" t="s">
        <v>43</v>
      </c>
      <c r="T1501" t="s">
        <v>36</v>
      </c>
      <c r="U1501">
        <v>459</v>
      </c>
      <c r="V1501">
        <v>936</v>
      </c>
      <c r="X1501" t="s">
        <v>44</v>
      </c>
    </row>
    <row r="1502" spans="1:24" x14ac:dyDescent="0.25">
      <c r="A1502">
        <v>1504</v>
      </c>
      <c r="B1502" t="s">
        <v>2239</v>
      </c>
      <c r="C1502" t="s">
        <v>2229</v>
      </c>
      <c r="D1502" t="s">
        <v>2230</v>
      </c>
      <c r="E1502">
        <v>30</v>
      </c>
      <c r="F1502">
        <v>5</v>
      </c>
      <c r="G1502" t="s">
        <v>27</v>
      </c>
      <c r="H1502" t="s">
        <v>186</v>
      </c>
      <c r="I1502" t="s">
        <v>102</v>
      </c>
      <c r="J1502" t="s">
        <v>123</v>
      </c>
      <c r="K1502">
        <v>1992</v>
      </c>
      <c r="L1502" t="s">
        <v>31</v>
      </c>
      <c r="M1502" t="s">
        <v>32</v>
      </c>
      <c r="N1502">
        <v>211</v>
      </c>
      <c r="O1502" t="s">
        <v>2192</v>
      </c>
      <c r="P1502" t="s">
        <v>34</v>
      </c>
      <c r="Q1502" t="s">
        <v>35</v>
      </c>
      <c r="T1502" t="s">
        <v>36</v>
      </c>
      <c r="U1502">
        <v>423</v>
      </c>
      <c r="V1502">
        <v>115</v>
      </c>
      <c r="X1502" t="s">
        <v>37</v>
      </c>
    </row>
    <row r="1503" spans="1:24" x14ac:dyDescent="0.25">
      <c r="A1503">
        <v>1505</v>
      </c>
      <c r="B1503" t="s">
        <v>2240</v>
      </c>
      <c r="C1503" t="s">
        <v>2229</v>
      </c>
      <c r="D1503" t="s">
        <v>2230</v>
      </c>
      <c r="E1503">
        <v>30</v>
      </c>
      <c r="F1503">
        <v>2</v>
      </c>
      <c r="G1503" t="s">
        <v>127</v>
      </c>
      <c r="H1503" t="s">
        <v>75</v>
      </c>
      <c r="I1503" t="s">
        <v>102</v>
      </c>
      <c r="J1503" t="s">
        <v>76</v>
      </c>
      <c r="K1503">
        <v>1992</v>
      </c>
      <c r="L1503" t="s">
        <v>31</v>
      </c>
      <c r="M1503" t="s">
        <v>32</v>
      </c>
      <c r="N1503">
        <v>211.43</v>
      </c>
      <c r="O1503" t="s">
        <v>2192</v>
      </c>
      <c r="P1503" t="s">
        <v>50</v>
      </c>
      <c r="Q1503" t="s">
        <v>43</v>
      </c>
      <c r="T1503" t="s">
        <v>36</v>
      </c>
      <c r="U1503">
        <v>427</v>
      </c>
      <c r="V1503">
        <v>422</v>
      </c>
      <c r="X1503" t="s">
        <v>51</v>
      </c>
    </row>
    <row r="1504" spans="1:24" x14ac:dyDescent="0.25">
      <c r="A1504">
        <v>1506</v>
      </c>
      <c r="B1504" t="s">
        <v>2241</v>
      </c>
      <c r="C1504" t="s">
        <v>2229</v>
      </c>
      <c r="D1504" t="s">
        <v>2230</v>
      </c>
      <c r="E1504">
        <v>30</v>
      </c>
      <c r="F1504">
        <v>4</v>
      </c>
      <c r="G1504" t="s">
        <v>185</v>
      </c>
      <c r="H1504" t="s">
        <v>186</v>
      </c>
      <c r="I1504" t="s">
        <v>102</v>
      </c>
      <c r="J1504" t="s">
        <v>76</v>
      </c>
      <c r="K1504">
        <v>1992</v>
      </c>
      <c r="L1504" t="s">
        <v>31</v>
      </c>
      <c r="M1504" t="s">
        <v>32</v>
      </c>
      <c r="N1504">
        <v>212.64</v>
      </c>
      <c r="O1504" t="s">
        <v>2192</v>
      </c>
      <c r="P1504" t="s">
        <v>34</v>
      </c>
      <c r="Q1504" t="s">
        <v>43</v>
      </c>
      <c r="T1504" t="s">
        <v>36</v>
      </c>
      <c r="U1504">
        <v>431</v>
      </c>
      <c r="V1504">
        <v>512</v>
      </c>
      <c r="X1504" t="s">
        <v>44</v>
      </c>
    </row>
    <row r="1505" spans="1:24" x14ac:dyDescent="0.25">
      <c r="A1505">
        <v>1507</v>
      </c>
      <c r="B1505" t="s">
        <v>2242</v>
      </c>
      <c r="C1505" t="s">
        <v>2229</v>
      </c>
      <c r="D1505" t="s">
        <v>2230</v>
      </c>
      <c r="E1505">
        <v>40</v>
      </c>
      <c r="F1505">
        <v>1</v>
      </c>
      <c r="G1505" t="s">
        <v>41</v>
      </c>
      <c r="H1505" t="s">
        <v>101</v>
      </c>
      <c r="I1505" t="s">
        <v>102</v>
      </c>
      <c r="J1505" t="s">
        <v>53</v>
      </c>
      <c r="K1505">
        <v>1992</v>
      </c>
      <c r="L1505" t="s">
        <v>31</v>
      </c>
      <c r="M1505" t="s">
        <v>32</v>
      </c>
      <c r="N1505">
        <v>319</v>
      </c>
      <c r="O1505" t="s">
        <v>2192</v>
      </c>
      <c r="P1505" t="s">
        <v>34</v>
      </c>
      <c r="Q1505" t="s">
        <v>54</v>
      </c>
      <c r="T1505" t="s">
        <v>36</v>
      </c>
      <c r="U1505">
        <v>650</v>
      </c>
      <c r="V1505">
        <v>1802</v>
      </c>
      <c r="X1505" t="s">
        <v>55</v>
      </c>
    </row>
    <row r="1506" spans="1:24" x14ac:dyDescent="0.25">
      <c r="A1506">
        <v>1508</v>
      </c>
      <c r="B1506" t="s">
        <v>2243</v>
      </c>
      <c r="C1506" t="s">
        <v>2229</v>
      </c>
      <c r="D1506" t="s">
        <v>2230</v>
      </c>
      <c r="E1506">
        <v>40</v>
      </c>
      <c r="F1506">
        <v>3</v>
      </c>
      <c r="G1506" t="s">
        <v>185</v>
      </c>
      <c r="H1506" t="s">
        <v>186</v>
      </c>
      <c r="I1506" t="s">
        <v>102</v>
      </c>
      <c r="J1506" t="s">
        <v>76</v>
      </c>
      <c r="K1506">
        <v>1993</v>
      </c>
      <c r="L1506" t="s">
        <v>31</v>
      </c>
      <c r="M1506" t="s">
        <v>32</v>
      </c>
      <c r="N1506">
        <v>321.95</v>
      </c>
      <c r="O1506" t="s">
        <v>2192</v>
      </c>
      <c r="P1506" t="s">
        <v>34</v>
      </c>
      <c r="Q1506" t="s">
        <v>43</v>
      </c>
      <c r="T1506" t="s">
        <v>36</v>
      </c>
      <c r="U1506">
        <v>649</v>
      </c>
      <c r="V1506">
        <v>786</v>
      </c>
      <c r="X1506" t="s">
        <v>44</v>
      </c>
    </row>
    <row r="1507" spans="1:24" x14ac:dyDescent="0.25">
      <c r="A1507">
        <v>1509</v>
      </c>
      <c r="B1507" t="s">
        <v>2244</v>
      </c>
      <c r="C1507" t="s">
        <v>2229</v>
      </c>
      <c r="D1507" t="s">
        <v>2230</v>
      </c>
      <c r="E1507">
        <v>40</v>
      </c>
      <c r="F1507">
        <v>5</v>
      </c>
      <c r="G1507" t="s">
        <v>108</v>
      </c>
      <c r="H1507" t="s">
        <v>106</v>
      </c>
      <c r="I1507" t="s">
        <v>102</v>
      </c>
      <c r="J1507" t="s">
        <v>123</v>
      </c>
      <c r="K1507">
        <v>1992</v>
      </c>
      <c r="L1507" t="s">
        <v>31</v>
      </c>
      <c r="M1507" t="s">
        <v>32</v>
      </c>
      <c r="N1507">
        <v>346.11</v>
      </c>
      <c r="O1507" t="s">
        <v>2192</v>
      </c>
      <c r="P1507" t="s">
        <v>34</v>
      </c>
      <c r="Q1507" t="s">
        <v>43</v>
      </c>
      <c r="T1507" t="s">
        <v>36</v>
      </c>
      <c r="U1507">
        <v>701</v>
      </c>
      <c r="V1507">
        <v>1453</v>
      </c>
      <c r="X1507" t="s">
        <v>44</v>
      </c>
    </row>
    <row r="1508" spans="1:24" x14ac:dyDescent="0.25">
      <c r="A1508">
        <v>1510</v>
      </c>
      <c r="B1508" t="s">
        <v>2245</v>
      </c>
      <c r="C1508" t="s">
        <v>2229</v>
      </c>
      <c r="D1508" t="s">
        <v>2230</v>
      </c>
      <c r="E1508">
        <v>50</v>
      </c>
      <c r="F1508">
        <v>1</v>
      </c>
      <c r="G1508" t="s">
        <v>41</v>
      </c>
      <c r="H1508" t="s">
        <v>101</v>
      </c>
      <c r="I1508" t="s">
        <v>102</v>
      </c>
      <c r="J1508" t="s">
        <v>53</v>
      </c>
      <c r="K1508">
        <v>1992</v>
      </c>
      <c r="L1508" t="s">
        <v>31</v>
      </c>
      <c r="M1508" t="s">
        <v>32</v>
      </c>
      <c r="N1508">
        <v>207</v>
      </c>
      <c r="O1508" t="s">
        <v>2192</v>
      </c>
      <c r="P1508" t="s">
        <v>34</v>
      </c>
      <c r="Q1508" t="s">
        <v>54</v>
      </c>
      <c r="T1508" t="s">
        <v>36</v>
      </c>
      <c r="U1508">
        <v>426</v>
      </c>
      <c r="V1508">
        <v>1184</v>
      </c>
      <c r="X1508" t="s">
        <v>55</v>
      </c>
    </row>
    <row r="1509" spans="1:24" x14ac:dyDescent="0.25">
      <c r="A1509">
        <v>1511</v>
      </c>
      <c r="B1509" t="s">
        <v>2246</v>
      </c>
      <c r="C1509" t="s">
        <v>2229</v>
      </c>
      <c r="D1509" t="s">
        <v>2230</v>
      </c>
      <c r="E1509">
        <v>50</v>
      </c>
      <c r="F1509">
        <v>4</v>
      </c>
      <c r="G1509" t="s">
        <v>191</v>
      </c>
      <c r="H1509" t="s">
        <v>186</v>
      </c>
      <c r="I1509" t="s">
        <v>102</v>
      </c>
      <c r="J1509" t="s">
        <v>53</v>
      </c>
      <c r="K1509">
        <v>1992</v>
      </c>
      <c r="L1509" t="s">
        <v>1335</v>
      </c>
      <c r="M1509" t="s">
        <v>32</v>
      </c>
      <c r="N1509">
        <v>201</v>
      </c>
      <c r="O1509" t="s">
        <v>2192</v>
      </c>
      <c r="P1509" t="s">
        <v>34</v>
      </c>
      <c r="Q1509" t="s">
        <v>54</v>
      </c>
      <c r="T1509" t="s">
        <v>36</v>
      </c>
      <c r="U1509">
        <v>407</v>
      </c>
      <c r="V1509">
        <v>545</v>
      </c>
      <c r="X1509" t="s">
        <v>55</v>
      </c>
    </row>
    <row r="1510" spans="1:24" x14ac:dyDescent="0.25">
      <c r="A1510">
        <v>1512</v>
      </c>
      <c r="B1510" t="s">
        <v>2247</v>
      </c>
      <c r="C1510" t="s">
        <v>2229</v>
      </c>
      <c r="D1510" t="s">
        <v>2230</v>
      </c>
      <c r="E1510">
        <v>50</v>
      </c>
      <c r="F1510">
        <v>5</v>
      </c>
      <c r="G1510" t="s">
        <v>100</v>
      </c>
      <c r="H1510" t="s">
        <v>101</v>
      </c>
      <c r="I1510" t="s">
        <v>102</v>
      </c>
      <c r="J1510" t="s">
        <v>71</v>
      </c>
      <c r="K1510">
        <v>1992</v>
      </c>
      <c r="L1510" t="s">
        <v>31</v>
      </c>
      <c r="M1510" t="s">
        <v>32</v>
      </c>
      <c r="N1510">
        <v>70</v>
      </c>
      <c r="O1510" t="s">
        <v>2192</v>
      </c>
      <c r="P1510" t="s">
        <v>34</v>
      </c>
      <c r="Q1510" t="s">
        <v>43</v>
      </c>
      <c r="T1510" t="s">
        <v>36</v>
      </c>
      <c r="U1510">
        <v>145</v>
      </c>
      <c r="V1510">
        <v>143</v>
      </c>
      <c r="X1510" t="s">
        <v>44</v>
      </c>
    </row>
    <row r="1511" spans="1:24" x14ac:dyDescent="0.25">
      <c r="A1511">
        <v>1513</v>
      </c>
      <c r="B1511" t="s">
        <v>2248</v>
      </c>
      <c r="C1511" t="s">
        <v>2229</v>
      </c>
      <c r="D1511" t="s">
        <v>2230</v>
      </c>
      <c r="E1511">
        <v>50</v>
      </c>
      <c r="F1511">
        <v>6</v>
      </c>
      <c r="G1511" t="s">
        <v>189</v>
      </c>
      <c r="H1511" t="s">
        <v>101</v>
      </c>
      <c r="I1511" t="s">
        <v>102</v>
      </c>
      <c r="J1511" t="s">
        <v>71</v>
      </c>
      <c r="K1511">
        <v>1992</v>
      </c>
      <c r="L1511" t="s">
        <v>31</v>
      </c>
      <c r="M1511" t="s">
        <v>32</v>
      </c>
      <c r="N1511">
        <v>72</v>
      </c>
      <c r="O1511" t="s">
        <v>2192</v>
      </c>
      <c r="P1511" t="s">
        <v>34</v>
      </c>
      <c r="Q1511" t="s">
        <v>43</v>
      </c>
      <c r="T1511" t="s">
        <v>36</v>
      </c>
      <c r="U1511">
        <v>149</v>
      </c>
      <c r="V1511">
        <v>159</v>
      </c>
      <c r="X1511" t="s">
        <v>44</v>
      </c>
    </row>
    <row r="1512" spans="1:24" x14ac:dyDescent="0.25">
      <c r="A1512">
        <v>1514</v>
      </c>
      <c r="B1512" t="s">
        <v>2249</v>
      </c>
      <c r="C1512" t="s">
        <v>2229</v>
      </c>
      <c r="D1512" t="s">
        <v>2230</v>
      </c>
      <c r="E1512">
        <v>50</v>
      </c>
      <c r="F1512">
        <v>7</v>
      </c>
      <c r="G1512" t="s">
        <v>74</v>
      </c>
      <c r="H1512" t="s">
        <v>75</v>
      </c>
      <c r="I1512" t="s">
        <v>102</v>
      </c>
      <c r="J1512" t="s">
        <v>76</v>
      </c>
      <c r="K1512">
        <v>1992</v>
      </c>
      <c r="L1512" t="s">
        <v>31</v>
      </c>
      <c r="M1512" t="s">
        <v>32</v>
      </c>
      <c r="N1512">
        <v>15</v>
      </c>
      <c r="O1512" t="s">
        <v>2192</v>
      </c>
      <c r="P1512" t="s">
        <v>50</v>
      </c>
      <c r="Q1512" t="s">
        <v>43</v>
      </c>
      <c r="T1512" t="s">
        <v>36</v>
      </c>
      <c r="U1512">
        <v>36</v>
      </c>
      <c r="V1512">
        <v>49</v>
      </c>
      <c r="X1512" t="s">
        <v>51</v>
      </c>
    </row>
    <row r="1513" spans="1:24" x14ac:dyDescent="0.25">
      <c r="A1513">
        <v>1515</v>
      </c>
      <c r="B1513" t="s">
        <v>2250</v>
      </c>
      <c r="C1513" t="s">
        <v>2229</v>
      </c>
      <c r="D1513" t="s">
        <v>2230</v>
      </c>
      <c r="E1513">
        <v>50</v>
      </c>
      <c r="F1513">
        <v>8</v>
      </c>
      <c r="G1513" t="s">
        <v>27</v>
      </c>
      <c r="H1513" t="s">
        <v>186</v>
      </c>
      <c r="I1513" t="s">
        <v>102</v>
      </c>
      <c r="J1513" t="s">
        <v>123</v>
      </c>
      <c r="K1513">
        <v>1992</v>
      </c>
      <c r="L1513" t="s">
        <v>1335</v>
      </c>
      <c r="M1513" t="s">
        <v>32</v>
      </c>
      <c r="N1513">
        <v>153.51</v>
      </c>
      <c r="O1513" t="s">
        <v>2192</v>
      </c>
      <c r="P1513" t="s">
        <v>34</v>
      </c>
      <c r="Q1513" t="s">
        <v>35</v>
      </c>
      <c r="T1513" t="s">
        <v>36</v>
      </c>
      <c r="U1513">
        <v>308</v>
      </c>
      <c r="V1513">
        <v>108</v>
      </c>
      <c r="X1513" t="s">
        <v>37</v>
      </c>
    </row>
    <row r="1514" spans="1:24" x14ac:dyDescent="0.25">
      <c r="A1514">
        <v>1516</v>
      </c>
      <c r="B1514" t="s">
        <v>2251</v>
      </c>
      <c r="C1514" t="s">
        <v>2229</v>
      </c>
      <c r="D1514" t="s">
        <v>2230</v>
      </c>
      <c r="E1514">
        <v>60</v>
      </c>
      <c r="F1514">
        <v>1</v>
      </c>
      <c r="G1514" t="s">
        <v>41</v>
      </c>
      <c r="H1514" t="s">
        <v>101</v>
      </c>
      <c r="I1514" t="s">
        <v>102</v>
      </c>
      <c r="J1514" t="s">
        <v>53</v>
      </c>
      <c r="K1514">
        <v>1992</v>
      </c>
      <c r="L1514" t="s">
        <v>1335</v>
      </c>
      <c r="M1514" t="s">
        <v>32</v>
      </c>
      <c r="N1514">
        <v>160.84</v>
      </c>
      <c r="O1514" t="s">
        <v>2192</v>
      </c>
      <c r="P1514" t="s">
        <v>34</v>
      </c>
      <c r="Q1514" t="s">
        <v>54</v>
      </c>
      <c r="T1514" t="s">
        <v>36</v>
      </c>
      <c r="U1514">
        <v>333</v>
      </c>
      <c r="V1514">
        <v>887</v>
      </c>
      <c r="X1514" t="s">
        <v>55</v>
      </c>
    </row>
    <row r="1515" spans="1:24" x14ac:dyDescent="0.25">
      <c r="A1515">
        <v>1517</v>
      </c>
      <c r="B1515" t="s">
        <v>2252</v>
      </c>
      <c r="C1515" t="s">
        <v>2229</v>
      </c>
      <c r="D1515" t="s">
        <v>2230</v>
      </c>
      <c r="E1515">
        <v>60</v>
      </c>
      <c r="F1515">
        <v>2</v>
      </c>
      <c r="G1515" t="s">
        <v>185</v>
      </c>
      <c r="H1515" t="s">
        <v>186</v>
      </c>
      <c r="I1515" t="s">
        <v>102</v>
      </c>
      <c r="J1515" t="s">
        <v>53</v>
      </c>
      <c r="K1515">
        <v>1992</v>
      </c>
      <c r="L1515" t="s">
        <v>1335</v>
      </c>
      <c r="M1515" t="s">
        <v>32</v>
      </c>
      <c r="N1515">
        <v>163</v>
      </c>
      <c r="O1515" t="s">
        <v>2192</v>
      </c>
      <c r="P1515" t="s">
        <v>34</v>
      </c>
      <c r="Q1515" t="s">
        <v>54</v>
      </c>
      <c r="T1515" t="s">
        <v>36</v>
      </c>
      <c r="U1515">
        <v>332</v>
      </c>
      <c r="V1515">
        <v>378</v>
      </c>
      <c r="X1515" t="s">
        <v>55</v>
      </c>
    </row>
    <row r="1516" spans="1:24" x14ac:dyDescent="0.25">
      <c r="A1516">
        <v>1518</v>
      </c>
      <c r="B1516" t="s">
        <v>2253</v>
      </c>
      <c r="C1516" t="s">
        <v>2229</v>
      </c>
      <c r="D1516" t="s">
        <v>2230</v>
      </c>
      <c r="E1516">
        <v>60</v>
      </c>
      <c r="F1516">
        <v>3</v>
      </c>
      <c r="G1516" t="s">
        <v>191</v>
      </c>
      <c r="H1516" t="s">
        <v>186</v>
      </c>
      <c r="I1516" t="s">
        <v>102</v>
      </c>
      <c r="J1516" t="s">
        <v>53</v>
      </c>
      <c r="K1516">
        <v>1992</v>
      </c>
      <c r="L1516" t="s">
        <v>1335</v>
      </c>
      <c r="M1516" t="s">
        <v>32</v>
      </c>
      <c r="N1516">
        <v>160</v>
      </c>
      <c r="O1516" t="s">
        <v>2192</v>
      </c>
      <c r="P1516" t="s">
        <v>34</v>
      </c>
      <c r="Q1516" t="s">
        <v>54</v>
      </c>
      <c r="T1516" t="s">
        <v>36</v>
      </c>
      <c r="U1516">
        <v>325</v>
      </c>
      <c r="V1516">
        <v>420</v>
      </c>
      <c r="X1516" t="s">
        <v>55</v>
      </c>
    </row>
    <row r="1517" spans="1:24" x14ac:dyDescent="0.25">
      <c r="A1517">
        <v>1519</v>
      </c>
      <c r="B1517" t="s">
        <v>2254</v>
      </c>
      <c r="C1517" t="s">
        <v>2229</v>
      </c>
      <c r="D1517" t="s">
        <v>2230</v>
      </c>
      <c r="E1517">
        <v>60</v>
      </c>
      <c r="F1517">
        <v>5</v>
      </c>
      <c r="G1517" t="s">
        <v>151</v>
      </c>
      <c r="H1517" t="s">
        <v>186</v>
      </c>
      <c r="I1517" t="s">
        <v>102</v>
      </c>
      <c r="J1517" t="s">
        <v>123</v>
      </c>
      <c r="K1517">
        <v>1992</v>
      </c>
      <c r="L1517" t="s">
        <v>1335</v>
      </c>
      <c r="M1517" t="s">
        <v>32</v>
      </c>
      <c r="N1517">
        <v>169.52</v>
      </c>
      <c r="O1517" t="s">
        <v>2192</v>
      </c>
      <c r="P1517" t="s">
        <v>34</v>
      </c>
      <c r="Q1517" t="s">
        <v>35</v>
      </c>
      <c r="T1517" t="s">
        <v>36</v>
      </c>
      <c r="U1517">
        <v>340</v>
      </c>
      <c r="V1517">
        <v>100</v>
      </c>
      <c r="X1517" t="s">
        <v>37</v>
      </c>
    </row>
    <row r="1518" spans="1:24" x14ac:dyDescent="0.25">
      <c r="A1518">
        <v>1520</v>
      </c>
      <c r="B1518" t="s">
        <v>2255</v>
      </c>
      <c r="C1518" t="s">
        <v>2229</v>
      </c>
      <c r="D1518" t="s">
        <v>2230</v>
      </c>
      <c r="E1518">
        <v>70</v>
      </c>
      <c r="F1518">
        <v>1</v>
      </c>
      <c r="G1518" t="s">
        <v>41</v>
      </c>
      <c r="H1518" t="s">
        <v>101</v>
      </c>
      <c r="I1518" t="s">
        <v>102</v>
      </c>
      <c r="J1518" t="s">
        <v>53</v>
      </c>
      <c r="K1518">
        <v>1998</v>
      </c>
      <c r="L1518" t="s">
        <v>1335</v>
      </c>
      <c r="M1518" t="s">
        <v>32</v>
      </c>
      <c r="N1518">
        <v>261.37</v>
      </c>
      <c r="O1518" t="s">
        <v>2192</v>
      </c>
      <c r="P1518" t="s">
        <v>34</v>
      </c>
      <c r="Q1518" t="s">
        <v>54</v>
      </c>
      <c r="T1518" t="s">
        <v>36</v>
      </c>
      <c r="U1518">
        <v>393</v>
      </c>
      <c r="V1518">
        <v>1071</v>
      </c>
      <c r="X1518" t="s">
        <v>55</v>
      </c>
    </row>
    <row r="1519" spans="1:24" x14ac:dyDescent="0.25">
      <c r="A1519">
        <v>1521</v>
      </c>
      <c r="B1519" t="s">
        <v>2256</v>
      </c>
      <c r="C1519" t="s">
        <v>2229</v>
      </c>
      <c r="D1519" t="s">
        <v>2230</v>
      </c>
      <c r="E1519">
        <v>70</v>
      </c>
      <c r="F1519">
        <v>2</v>
      </c>
      <c r="G1519" t="s">
        <v>185</v>
      </c>
      <c r="H1519" t="s">
        <v>186</v>
      </c>
      <c r="I1519" t="s">
        <v>102</v>
      </c>
      <c r="J1519" t="s">
        <v>53</v>
      </c>
      <c r="K1519">
        <v>1998</v>
      </c>
      <c r="L1519" t="s">
        <v>1335</v>
      </c>
      <c r="M1519" t="s">
        <v>32</v>
      </c>
      <c r="N1519">
        <v>280</v>
      </c>
      <c r="O1519" t="s">
        <v>2192</v>
      </c>
      <c r="P1519" t="s">
        <v>34</v>
      </c>
      <c r="Q1519" t="s">
        <v>54</v>
      </c>
      <c r="T1519" t="s">
        <v>36</v>
      </c>
      <c r="U1519">
        <v>392</v>
      </c>
      <c r="V1519">
        <v>547</v>
      </c>
      <c r="X1519" t="s">
        <v>55</v>
      </c>
    </row>
    <row r="1520" spans="1:24" x14ac:dyDescent="0.25">
      <c r="A1520">
        <v>1522</v>
      </c>
      <c r="B1520" t="s">
        <v>2257</v>
      </c>
      <c r="C1520" t="s">
        <v>2229</v>
      </c>
      <c r="D1520" t="s">
        <v>2230</v>
      </c>
      <c r="E1520">
        <v>70</v>
      </c>
      <c r="F1520">
        <v>3</v>
      </c>
      <c r="G1520" t="s">
        <v>191</v>
      </c>
      <c r="H1520" t="s">
        <v>186</v>
      </c>
      <c r="I1520" t="s">
        <v>102</v>
      </c>
      <c r="J1520" t="s">
        <v>53</v>
      </c>
      <c r="K1520">
        <v>1998</v>
      </c>
      <c r="L1520" t="s">
        <v>1335</v>
      </c>
      <c r="M1520" t="s">
        <v>32</v>
      </c>
      <c r="N1520">
        <v>279</v>
      </c>
      <c r="O1520" t="s">
        <v>2192</v>
      </c>
      <c r="P1520" t="s">
        <v>34</v>
      </c>
      <c r="Q1520" t="s">
        <v>54</v>
      </c>
      <c r="T1520" t="s">
        <v>36</v>
      </c>
      <c r="U1520">
        <v>389</v>
      </c>
      <c r="V1520">
        <v>505</v>
      </c>
      <c r="X1520" t="s">
        <v>55</v>
      </c>
    </row>
    <row r="1521" spans="1:24" x14ac:dyDescent="0.25">
      <c r="A1521">
        <v>1523</v>
      </c>
      <c r="B1521" t="s">
        <v>2258</v>
      </c>
      <c r="C1521" t="s">
        <v>2229</v>
      </c>
      <c r="D1521" t="s">
        <v>2230</v>
      </c>
      <c r="E1521">
        <v>70</v>
      </c>
      <c r="F1521">
        <v>6</v>
      </c>
      <c r="G1521" t="s">
        <v>27</v>
      </c>
      <c r="H1521" t="s">
        <v>186</v>
      </c>
      <c r="I1521" t="s">
        <v>102</v>
      </c>
      <c r="J1521" t="s">
        <v>123</v>
      </c>
      <c r="K1521">
        <v>1998</v>
      </c>
      <c r="L1521" t="s">
        <v>1335</v>
      </c>
      <c r="M1521" t="s">
        <v>32</v>
      </c>
      <c r="N1521">
        <v>173</v>
      </c>
      <c r="O1521" t="s">
        <v>2192</v>
      </c>
      <c r="P1521" t="s">
        <v>34</v>
      </c>
      <c r="Q1521" t="s">
        <v>35</v>
      </c>
      <c r="T1521" t="s">
        <v>36</v>
      </c>
      <c r="U1521">
        <v>173</v>
      </c>
      <c r="V1521">
        <v>48</v>
      </c>
      <c r="X1521" t="s">
        <v>37</v>
      </c>
    </row>
    <row r="1522" spans="1:24" x14ac:dyDescent="0.25">
      <c r="A1522">
        <v>1524</v>
      </c>
      <c r="B1522" t="s">
        <v>2259</v>
      </c>
      <c r="C1522" t="s">
        <v>2260</v>
      </c>
      <c r="D1522" t="s">
        <v>2261</v>
      </c>
      <c r="E1522">
        <v>10</v>
      </c>
      <c r="F1522">
        <v>1</v>
      </c>
      <c r="G1522" t="s">
        <v>41</v>
      </c>
      <c r="H1522" t="s">
        <v>106</v>
      </c>
      <c r="I1522" t="s">
        <v>29</v>
      </c>
      <c r="J1522" t="s">
        <v>1160</v>
      </c>
      <c r="K1522">
        <v>2004</v>
      </c>
      <c r="L1522" t="s">
        <v>1335</v>
      </c>
      <c r="M1522" t="s">
        <v>32</v>
      </c>
      <c r="N1522">
        <v>314</v>
      </c>
      <c r="O1522" t="s">
        <v>2192</v>
      </c>
      <c r="P1522" t="s">
        <v>34</v>
      </c>
      <c r="Q1522" t="s">
        <v>54</v>
      </c>
      <c r="T1522" t="s">
        <v>36</v>
      </c>
      <c r="U1522">
        <v>385</v>
      </c>
      <c r="V1522">
        <v>727</v>
      </c>
      <c r="X1522" t="s">
        <v>55</v>
      </c>
    </row>
    <row r="1523" spans="1:24" x14ac:dyDescent="0.25">
      <c r="A1523">
        <v>1525</v>
      </c>
      <c r="B1523" t="s">
        <v>2262</v>
      </c>
      <c r="C1523" t="s">
        <v>2260</v>
      </c>
      <c r="D1523" t="s">
        <v>2261</v>
      </c>
      <c r="E1523">
        <v>25</v>
      </c>
      <c r="F1523">
        <v>1</v>
      </c>
      <c r="G1523" t="s">
        <v>312</v>
      </c>
      <c r="H1523" t="s">
        <v>186</v>
      </c>
      <c r="I1523" t="s">
        <v>29</v>
      </c>
      <c r="J1523" t="s">
        <v>53</v>
      </c>
      <c r="K1523">
        <v>2017</v>
      </c>
      <c r="L1523" t="s">
        <v>1335</v>
      </c>
      <c r="M1523" t="s">
        <v>32</v>
      </c>
      <c r="N1523">
        <v>351.99</v>
      </c>
      <c r="O1523" t="s">
        <v>2192</v>
      </c>
      <c r="P1523" t="s">
        <v>34</v>
      </c>
      <c r="Q1523" t="s">
        <v>54</v>
      </c>
      <c r="T1523" t="s">
        <v>36</v>
      </c>
      <c r="U1523">
        <v>6</v>
      </c>
      <c r="V1523">
        <v>0</v>
      </c>
      <c r="X1523" t="s">
        <v>55</v>
      </c>
    </row>
    <row r="1524" spans="1:24" x14ac:dyDescent="0.25">
      <c r="A1524">
        <v>1526</v>
      </c>
      <c r="B1524" t="s">
        <v>2263</v>
      </c>
      <c r="C1524" t="s">
        <v>2264</v>
      </c>
      <c r="D1524" t="s">
        <v>2265</v>
      </c>
      <c r="E1524">
        <v>10</v>
      </c>
      <c r="F1524">
        <v>7</v>
      </c>
      <c r="G1524" t="s">
        <v>41</v>
      </c>
      <c r="H1524" t="s">
        <v>28</v>
      </c>
      <c r="I1524" t="s">
        <v>29</v>
      </c>
      <c r="J1524" t="s">
        <v>123</v>
      </c>
      <c r="K1524">
        <v>1992</v>
      </c>
      <c r="L1524" t="s">
        <v>1335</v>
      </c>
      <c r="M1524" t="s">
        <v>32</v>
      </c>
      <c r="N1524">
        <v>10</v>
      </c>
      <c r="O1524" t="s">
        <v>2192</v>
      </c>
      <c r="P1524" t="s">
        <v>34</v>
      </c>
      <c r="Q1524" t="s">
        <v>43</v>
      </c>
      <c r="T1524" t="s">
        <v>36</v>
      </c>
      <c r="U1524">
        <v>11</v>
      </c>
      <c r="V1524">
        <v>4</v>
      </c>
      <c r="X1524" t="s">
        <v>44</v>
      </c>
    </row>
    <row r="1525" spans="1:24" x14ac:dyDescent="0.25">
      <c r="A1525">
        <v>1527</v>
      </c>
      <c r="B1525" t="s">
        <v>2266</v>
      </c>
      <c r="C1525" t="s">
        <v>2267</v>
      </c>
      <c r="D1525" t="s">
        <v>2268</v>
      </c>
      <c r="E1525">
        <v>35</v>
      </c>
      <c r="F1525">
        <v>1</v>
      </c>
      <c r="G1525" t="s">
        <v>41</v>
      </c>
      <c r="H1525" t="s">
        <v>28</v>
      </c>
      <c r="I1525" t="s">
        <v>29</v>
      </c>
      <c r="J1525" t="s">
        <v>123</v>
      </c>
      <c r="K1525">
        <v>1998</v>
      </c>
      <c r="L1525" t="s">
        <v>1335</v>
      </c>
      <c r="M1525" t="s">
        <v>32</v>
      </c>
      <c r="N1525">
        <v>7.45</v>
      </c>
      <c r="O1525" t="s">
        <v>2192</v>
      </c>
      <c r="P1525" t="s">
        <v>34</v>
      </c>
      <c r="Q1525" t="s">
        <v>43</v>
      </c>
      <c r="T1525" t="s">
        <v>36</v>
      </c>
      <c r="U1525">
        <v>25</v>
      </c>
      <c r="V1525">
        <v>37</v>
      </c>
      <c r="X1525" t="s">
        <v>44</v>
      </c>
    </row>
    <row r="1526" spans="1:24" x14ac:dyDescent="0.25">
      <c r="A1526">
        <v>1528</v>
      </c>
      <c r="B1526" t="s">
        <v>2269</v>
      </c>
      <c r="C1526" t="s">
        <v>2270</v>
      </c>
      <c r="D1526" t="s">
        <v>2271</v>
      </c>
      <c r="E1526">
        <v>10</v>
      </c>
      <c r="F1526">
        <v>1</v>
      </c>
      <c r="G1526" t="s">
        <v>41</v>
      </c>
      <c r="H1526" t="s">
        <v>28</v>
      </c>
      <c r="I1526" t="s">
        <v>29</v>
      </c>
      <c r="J1526" t="s">
        <v>53</v>
      </c>
      <c r="K1526">
        <v>2017</v>
      </c>
      <c r="L1526" t="s">
        <v>31</v>
      </c>
      <c r="M1526" t="s">
        <v>32</v>
      </c>
      <c r="N1526">
        <v>77.430000000000007</v>
      </c>
      <c r="O1526" t="s">
        <v>2192</v>
      </c>
      <c r="P1526" t="s">
        <v>34</v>
      </c>
      <c r="Q1526" t="s">
        <v>54</v>
      </c>
      <c r="T1526" t="s">
        <v>36</v>
      </c>
      <c r="U1526">
        <v>165</v>
      </c>
      <c r="V1526">
        <v>410</v>
      </c>
      <c r="X1526" t="s">
        <v>55</v>
      </c>
    </row>
    <row r="1527" spans="1:24" x14ac:dyDescent="0.25">
      <c r="A1527">
        <v>1529</v>
      </c>
      <c r="B1527" t="s">
        <v>2272</v>
      </c>
      <c r="C1527" t="s">
        <v>2270</v>
      </c>
      <c r="D1527" t="s">
        <v>2271</v>
      </c>
      <c r="E1527">
        <v>20</v>
      </c>
      <c r="F1527">
        <v>1</v>
      </c>
      <c r="G1527" t="s">
        <v>41</v>
      </c>
      <c r="H1527" t="s">
        <v>28</v>
      </c>
      <c r="I1527" t="s">
        <v>29</v>
      </c>
      <c r="J1527" t="s">
        <v>53</v>
      </c>
      <c r="K1527">
        <v>2017</v>
      </c>
      <c r="L1527" t="s">
        <v>31</v>
      </c>
      <c r="M1527" t="s">
        <v>32</v>
      </c>
      <c r="N1527">
        <v>198.8</v>
      </c>
      <c r="O1527" t="s">
        <v>2192</v>
      </c>
      <c r="P1527" t="s">
        <v>34</v>
      </c>
      <c r="Q1527" t="s">
        <v>54</v>
      </c>
      <c r="T1527" t="s">
        <v>36</v>
      </c>
      <c r="U1527">
        <v>409</v>
      </c>
      <c r="V1527">
        <v>1160</v>
      </c>
      <c r="X1527" t="s">
        <v>55</v>
      </c>
    </row>
    <row r="1528" spans="1:24" x14ac:dyDescent="0.25">
      <c r="A1528">
        <v>1530</v>
      </c>
      <c r="B1528" t="s">
        <v>2273</v>
      </c>
      <c r="C1528" t="s">
        <v>2274</v>
      </c>
      <c r="D1528" t="s">
        <v>2275</v>
      </c>
      <c r="E1528">
        <v>10</v>
      </c>
      <c r="F1528">
        <v>1</v>
      </c>
      <c r="G1528" t="s">
        <v>41</v>
      </c>
      <c r="H1528" t="s">
        <v>28</v>
      </c>
      <c r="I1528" t="s">
        <v>29</v>
      </c>
      <c r="J1528" t="s">
        <v>53</v>
      </c>
      <c r="K1528">
        <v>1976</v>
      </c>
      <c r="L1528" t="s">
        <v>31</v>
      </c>
      <c r="M1528" t="s">
        <v>32</v>
      </c>
      <c r="N1528">
        <v>141.84</v>
      </c>
      <c r="O1528" t="s">
        <v>2192</v>
      </c>
      <c r="P1528" t="s">
        <v>34</v>
      </c>
      <c r="Q1528" t="s">
        <v>54</v>
      </c>
      <c r="T1528" t="s">
        <v>36</v>
      </c>
      <c r="U1528">
        <v>295</v>
      </c>
      <c r="V1528">
        <v>785</v>
      </c>
      <c r="X1528" t="s">
        <v>55</v>
      </c>
    </row>
    <row r="1529" spans="1:24" x14ac:dyDescent="0.25">
      <c r="A1529">
        <v>1531</v>
      </c>
      <c r="B1529" t="s">
        <v>2276</v>
      </c>
      <c r="C1529" t="s">
        <v>2274</v>
      </c>
      <c r="D1529" t="s">
        <v>2275</v>
      </c>
      <c r="E1529">
        <v>10</v>
      </c>
      <c r="F1529">
        <v>2</v>
      </c>
      <c r="G1529" t="s">
        <v>74</v>
      </c>
      <c r="H1529" t="s">
        <v>75</v>
      </c>
      <c r="I1529" t="s">
        <v>29</v>
      </c>
      <c r="J1529" t="s">
        <v>76</v>
      </c>
      <c r="K1529">
        <v>1985</v>
      </c>
      <c r="L1529" t="s">
        <v>31</v>
      </c>
      <c r="M1529" t="s">
        <v>32</v>
      </c>
      <c r="N1529">
        <v>177.59</v>
      </c>
      <c r="O1529" t="s">
        <v>2192</v>
      </c>
      <c r="P1529" t="s">
        <v>50</v>
      </c>
      <c r="Q1529" t="s">
        <v>43</v>
      </c>
      <c r="T1529" t="s">
        <v>36</v>
      </c>
      <c r="U1529">
        <v>359</v>
      </c>
      <c r="V1529">
        <v>312</v>
      </c>
      <c r="X1529" t="s">
        <v>51</v>
      </c>
    </row>
    <row r="1530" spans="1:24" x14ac:dyDescent="0.25">
      <c r="A1530">
        <v>1532</v>
      </c>
      <c r="B1530" t="s">
        <v>2277</v>
      </c>
      <c r="C1530" t="s">
        <v>2274</v>
      </c>
      <c r="D1530" t="s">
        <v>2275</v>
      </c>
      <c r="E1530">
        <v>20</v>
      </c>
      <c r="F1530">
        <v>1</v>
      </c>
      <c r="G1530" t="s">
        <v>41</v>
      </c>
      <c r="H1530" t="s">
        <v>28</v>
      </c>
      <c r="I1530" t="s">
        <v>29</v>
      </c>
      <c r="J1530" t="s">
        <v>53</v>
      </c>
      <c r="K1530">
        <v>1976</v>
      </c>
      <c r="L1530" t="s">
        <v>31</v>
      </c>
      <c r="M1530" t="s">
        <v>32</v>
      </c>
      <c r="N1530">
        <v>164</v>
      </c>
      <c r="O1530" t="s">
        <v>2192</v>
      </c>
      <c r="P1530" t="s">
        <v>34</v>
      </c>
      <c r="Q1530" t="s">
        <v>54</v>
      </c>
      <c r="T1530" t="s">
        <v>36</v>
      </c>
      <c r="U1530">
        <v>340</v>
      </c>
      <c r="V1530">
        <v>996</v>
      </c>
      <c r="X1530" t="s">
        <v>55</v>
      </c>
    </row>
    <row r="1531" spans="1:24" x14ac:dyDescent="0.25">
      <c r="A1531">
        <v>1533</v>
      </c>
      <c r="B1531" t="s">
        <v>2278</v>
      </c>
      <c r="C1531" t="s">
        <v>2274</v>
      </c>
      <c r="D1531" t="s">
        <v>2275</v>
      </c>
      <c r="E1531">
        <v>20</v>
      </c>
      <c r="F1531">
        <v>2</v>
      </c>
      <c r="G1531" t="s">
        <v>74</v>
      </c>
      <c r="H1531" t="s">
        <v>75</v>
      </c>
      <c r="I1531" t="s">
        <v>29</v>
      </c>
      <c r="J1531" t="s">
        <v>76</v>
      </c>
      <c r="K1531">
        <v>1985</v>
      </c>
      <c r="L1531" t="s">
        <v>31</v>
      </c>
      <c r="M1531" t="s">
        <v>32</v>
      </c>
      <c r="N1531">
        <v>164</v>
      </c>
      <c r="O1531" t="s">
        <v>2192</v>
      </c>
      <c r="P1531" t="s">
        <v>50</v>
      </c>
      <c r="Q1531" t="s">
        <v>43</v>
      </c>
      <c r="T1531" t="s">
        <v>36</v>
      </c>
      <c r="U1531">
        <v>333</v>
      </c>
      <c r="V1531">
        <v>319</v>
      </c>
      <c r="X1531" t="s">
        <v>51</v>
      </c>
    </row>
    <row r="1532" spans="1:24" x14ac:dyDescent="0.25">
      <c r="A1532">
        <v>1534</v>
      </c>
      <c r="B1532" t="s">
        <v>2279</v>
      </c>
      <c r="C1532" t="s">
        <v>2274</v>
      </c>
      <c r="D1532" t="s">
        <v>2275</v>
      </c>
      <c r="E1532">
        <v>30</v>
      </c>
      <c r="F1532">
        <v>1</v>
      </c>
      <c r="G1532" t="s">
        <v>41</v>
      </c>
      <c r="H1532" t="s">
        <v>28</v>
      </c>
      <c r="I1532" t="s">
        <v>29</v>
      </c>
      <c r="J1532" t="s">
        <v>53</v>
      </c>
      <c r="K1532">
        <v>1976</v>
      </c>
      <c r="L1532" t="s">
        <v>31</v>
      </c>
      <c r="M1532" t="s">
        <v>32</v>
      </c>
      <c r="N1532">
        <v>113.12</v>
      </c>
      <c r="O1532" t="s">
        <v>2192</v>
      </c>
      <c r="P1532" t="s">
        <v>34</v>
      </c>
      <c r="Q1532" t="s">
        <v>54</v>
      </c>
      <c r="T1532" t="s">
        <v>36</v>
      </c>
      <c r="U1532">
        <v>238</v>
      </c>
      <c r="V1532">
        <v>677</v>
      </c>
      <c r="X1532" t="s">
        <v>55</v>
      </c>
    </row>
    <row r="1533" spans="1:24" x14ac:dyDescent="0.25">
      <c r="A1533">
        <v>1535</v>
      </c>
      <c r="B1533" t="s">
        <v>2280</v>
      </c>
      <c r="C1533" t="s">
        <v>2274</v>
      </c>
      <c r="D1533" t="s">
        <v>2275</v>
      </c>
      <c r="E1533">
        <v>30</v>
      </c>
      <c r="F1533">
        <v>2</v>
      </c>
      <c r="G1533" t="s">
        <v>74</v>
      </c>
      <c r="H1533" t="s">
        <v>75</v>
      </c>
      <c r="I1533" t="s">
        <v>29</v>
      </c>
      <c r="J1533" t="s">
        <v>76</v>
      </c>
      <c r="K1533">
        <v>1985</v>
      </c>
      <c r="L1533" t="s">
        <v>31</v>
      </c>
      <c r="M1533" t="s">
        <v>32</v>
      </c>
      <c r="N1533">
        <v>146.5</v>
      </c>
      <c r="O1533" t="s">
        <v>2192</v>
      </c>
      <c r="P1533" t="s">
        <v>50</v>
      </c>
      <c r="Q1533" t="s">
        <v>43</v>
      </c>
      <c r="T1533" t="s">
        <v>36</v>
      </c>
      <c r="U1533">
        <v>297</v>
      </c>
      <c r="V1533">
        <v>304</v>
      </c>
      <c r="X1533" t="s">
        <v>51</v>
      </c>
    </row>
    <row r="1534" spans="1:24" x14ac:dyDescent="0.25">
      <c r="A1534">
        <v>1536</v>
      </c>
      <c r="B1534" t="s">
        <v>2281</v>
      </c>
      <c r="C1534" t="s">
        <v>2282</v>
      </c>
      <c r="D1534" t="s">
        <v>2283</v>
      </c>
      <c r="E1534">
        <v>10</v>
      </c>
      <c r="F1534">
        <v>1</v>
      </c>
      <c r="G1534" t="s">
        <v>41</v>
      </c>
      <c r="H1534" t="s">
        <v>28</v>
      </c>
      <c r="I1534" t="s">
        <v>29</v>
      </c>
      <c r="J1534" t="s">
        <v>607</v>
      </c>
      <c r="K1534">
        <v>2005</v>
      </c>
      <c r="L1534" t="s">
        <v>31</v>
      </c>
      <c r="M1534" t="s">
        <v>32</v>
      </c>
      <c r="N1534">
        <v>148.86000000000001</v>
      </c>
      <c r="O1534" t="s">
        <v>226</v>
      </c>
      <c r="P1534" t="s">
        <v>34</v>
      </c>
      <c r="Q1534" t="s">
        <v>54</v>
      </c>
      <c r="T1534" t="s">
        <v>36</v>
      </c>
      <c r="U1534">
        <v>312</v>
      </c>
      <c r="V1534">
        <v>1067</v>
      </c>
      <c r="X1534" t="s">
        <v>55</v>
      </c>
    </row>
    <row r="1535" spans="1:24" x14ac:dyDescent="0.25">
      <c r="A1535">
        <v>1537</v>
      </c>
      <c r="B1535" t="s">
        <v>2284</v>
      </c>
      <c r="C1535" t="s">
        <v>2282</v>
      </c>
      <c r="D1535" t="s">
        <v>2283</v>
      </c>
      <c r="E1535">
        <v>10</v>
      </c>
      <c r="F1535">
        <v>2</v>
      </c>
      <c r="G1535" t="s">
        <v>127</v>
      </c>
      <c r="H1535" t="s">
        <v>75</v>
      </c>
      <c r="I1535" t="s">
        <v>29</v>
      </c>
      <c r="J1535" t="s">
        <v>76</v>
      </c>
      <c r="K1535">
        <v>2013</v>
      </c>
      <c r="L1535" t="s">
        <v>31</v>
      </c>
      <c r="M1535" t="s">
        <v>32</v>
      </c>
      <c r="N1535">
        <v>141.47</v>
      </c>
      <c r="O1535" t="s">
        <v>226</v>
      </c>
      <c r="P1535" t="s">
        <v>50</v>
      </c>
      <c r="Q1535" t="s">
        <v>43</v>
      </c>
      <c r="T1535" t="s">
        <v>36</v>
      </c>
      <c r="U1535">
        <v>287</v>
      </c>
      <c r="V1535">
        <v>265</v>
      </c>
      <c r="X1535" t="s">
        <v>51</v>
      </c>
    </row>
    <row r="1536" spans="1:24" x14ac:dyDescent="0.25">
      <c r="A1536">
        <v>1538</v>
      </c>
      <c r="B1536" t="s">
        <v>2285</v>
      </c>
      <c r="C1536" t="s">
        <v>2282</v>
      </c>
      <c r="D1536" t="s">
        <v>2283</v>
      </c>
      <c r="E1536">
        <v>10</v>
      </c>
      <c r="F1536">
        <v>4</v>
      </c>
      <c r="G1536" t="s">
        <v>185</v>
      </c>
      <c r="H1536" t="s">
        <v>186</v>
      </c>
      <c r="I1536" t="s">
        <v>29</v>
      </c>
      <c r="J1536" t="s">
        <v>982</v>
      </c>
      <c r="K1536">
        <v>2013</v>
      </c>
      <c r="L1536" t="s">
        <v>31</v>
      </c>
      <c r="M1536" t="s">
        <v>32</v>
      </c>
      <c r="N1536">
        <v>136.74</v>
      </c>
      <c r="O1536" t="s">
        <v>226</v>
      </c>
      <c r="P1536" t="s">
        <v>34</v>
      </c>
      <c r="Q1536" t="s">
        <v>54</v>
      </c>
      <c r="T1536" t="s">
        <v>36</v>
      </c>
      <c r="U1536">
        <v>280</v>
      </c>
      <c r="V1536">
        <v>418</v>
      </c>
      <c r="X1536" t="s">
        <v>55</v>
      </c>
    </row>
    <row r="1537" spans="1:24" x14ac:dyDescent="0.25">
      <c r="A1537">
        <v>1539</v>
      </c>
      <c r="B1537" t="s">
        <v>2286</v>
      </c>
      <c r="C1537" t="s">
        <v>2282</v>
      </c>
      <c r="D1537" t="s">
        <v>2283</v>
      </c>
      <c r="E1537">
        <v>10</v>
      </c>
      <c r="F1537">
        <v>5</v>
      </c>
      <c r="G1537" t="s">
        <v>191</v>
      </c>
      <c r="H1537" t="s">
        <v>186</v>
      </c>
      <c r="I1537" t="s">
        <v>29</v>
      </c>
      <c r="J1537" t="s">
        <v>76</v>
      </c>
      <c r="K1537">
        <v>2005</v>
      </c>
      <c r="L1537" t="s">
        <v>31</v>
      </c>
      <c r="M1537" t="s">
        <v>32</v>
      </c>
      <c r="N1537">
        <v>161.86000000000001</v>
      </c>
      <c r="O1537" t="s">
        <v>226</v>
      </c>
      <c r="P1537" t="s">
        <v>34</v>
      </c>
      <c r="Q1537" t="s">
        <v>43</v>
      </c>
      <c r="T1537" t="s">
        <v>36</v>
      </c>
      <c r="U1537">
        <v>330</v>
      </c>
      <c r="V1537">
        <v>496</v>
      </c>
      <c r="X1537" t="s">
        <v>44</v>
      </c>
    </row>
    <row r="1538" spans="1:24" x14ac:dyDescent="0.25">
      <c r="A1538">
        <v>1540</v>
      </c>
      <c r="B1538" t="s">
        <v>2287</v>
      </c>
      <c r="C1538" t="s">
        <v>2288</v>
      </c>
      <c r="D1538" t="s">
        <v>2289</v>
      </c>
      <c r="E1538">
        <v>10</v>
      </c>
      <c r="F1538">
        <v>1</v>
      </c>
      <c r="G1538" t="s">
        <v>41</v>
      </c>
      <c r="H1538" t="s">
        <v>28</v>
      </c>
      <c r="I1538" t="s">
        <v>29</v>
      </c>
      <c r="J1538" t="s">
        <v>84</v>
      </c>
      <c r="K1538">
        <v>1998</v>
      </c>
      <c r="L1538" t="s">
        <v>31</v>
      </c>
      <c r="M1538" t="s">
        <v>32</v>
      </c>
      <c r="N1538">
        <v>93</v>
      </c>
      <c r="O1538" t="s">
        <v>226</v>
      </c>
      <c r="P1538" t="s">
        <v>34</v>
      </c>
      <c r="Q1538" t="s">
        <v>43</v>
      </c>
      <c r="T1538" t="s">
        <v>36</v>
      </c>
      <c r="U1538">
        <v>196</v>
      </c>
      <c r="V1538">
        <v>471</v>
      </c>
      <c r="X1538" t="s">
        <v>44</v>
      </c>
    </row>
    <row r="1539" spans="1:24" x14ac:dyDescent="0.25">
      <c r="A1539">
        <v>1541</v>
      </c>
      <c r="B1539" t="s">
        <v>2290</v>
      </c>
      <c r="C1539" t="s">
        <v>2288</v>
      </c>
      <c r="D1539" t="s">
        <v>2289</v>
      </c>
      <c r="E1539">
        <v>10</v>
      </c>
      <c r="F1539">
        <v>4</v>
      </c>
      <c r="G1539" t="s">
        <v>147</v>
      </c>
      <c r="H1539" t="s">
        <v>75</v>
      </c>
      <c r="I1539" t="s">
        <v>29</v>
      </c>
      <c r="J1539" t="s">
        <v>96</v>
      </c>
      <c r="K1539">
        <v>1998</v>
      </c>
      <c r="L1539" t="s">
        <v>31</v>
      </c>
      <c r="M1539" t="s">
        <v>32</v>
      </c>
      <c r="N1539">
        <v>32</v>
      </c>
      <c r="O1539" t="s">
        <v>226</v>
      </c>
      <c r="P1539" t="s">
        <v>50</v>
      </c>
      <c r="Q1539" t="s">
        <v>43</v>
      </c>
      <c r="T1539" t="s">
        <v>36</v>
      </c>
      <c r="U1539">
        <v>69</v>
      </c>
      <c r="V1539">
        <v>78</v>
      </c>
      <c r="X1539" t="s">
        <v>51</v>
      </c>
    </row>
    <row r="1540" spans="1:24" x14ac:dyDescent="0.25">
      <c r="A1540">
        <v>1542</v>
      </c>
      <c r="B1540" t="s">
        <v>2291</v>
      </c>
      <c r="C1540" t="s">
        <v>2288</v>
      </c>
      <c r="D1540" t="s">
        <v>2289</v>
      </c>
      <c r="E1540">
        <v>12</v>
      </c>
      <c r="F1540">
        <v>1</v>
      </c>
      <c r="G1540" t="s">
        <v>41</v>
      </c>
      <c r="H1540" t="s">
        <v>28</v>
      </c>
      <c r="I1540" t="s">
        <v>29</v>
      </c>
      <c r="J1540" t="s">
        <v>123</v>
      </c>
      <c r="K1540">
        <v>1998</v>
      </c>
      <c r="L1540" t="s">
        <v>31</v>
      </c>
      <c r="M1540" t="s">
        <v>32</v>
      </c>
      <c r="N1540">
        <v>35.25</v>
      </c>
      <c r="O1540" t="s">
        <v>226</v>
      </c>
      <c r="P1540" t="s">
        <v>34</v>
      </c>
      <c r="Q1540" t="s">
        <v>43</v>
      </c>
      <c r="T1540" t="s">
        <v>36</v>
      </c>
      <c r="U1540">
        <v>79</v>
      </c>
      <c r="V1540">
        <v>147</v>
      </c>
      <c r="X1540" t="s">
        <v>44</v>
      </c>
    </row>
    <row r="1541" spans="1:24" x14ac:dyDescent="0.25">
      <c r="A1541">
        <v>1543</v>
      </c>
      <c r="B1541" t="s">
        <v>2292</v>
      </c>
      <c r="C1541" t="s">
        <v>2288</v>
      </c>
      <c r="D1541" t="s">
        <v>2289</v>
      </c>
      <c r="E1541">
        <v>12</v>
      </c>
      <c r="F1541">
        <v>3</v>
      </c>
      <c r="G1541" t="s">
        <v>48</v>
      </c>
      <c r="H1541" t="s">
        <v>28</v>
      </c>
      <c r="I1541" t="s">
        <v>29</v>
      </c>
      <c r="J1541" t="s">
        <v>123</v>
      </c>
      <c r="K1541">
        <v>1998</v>
      </c>
      <c r="L1541" t="s">
        <v>31</v>
      </c>
      <c r="M1541" t="s">
        <v>32</v>
      </c>
      <c r="N1541">
        <v>18</v>
      </c>
      <c r="O1541" t="s">
        <v>226</v>
      </c>
      <c r="P1541" t="s">
        <v>50</v>
      </c>
      <c r="Q1541" t="s">
        <v>43</v>
      </c>
      <c r="T1541" t="s">
        <v>36</v>
      </c>
      <c r="U1541">
        <v>45</v>
      </c>
      <c r="V1541">
        <v>73</v>
      </c>
      <c r="X1541" t="s">
        <v>51</v>
      </c>
    </row>
    <row r="1542" spans="1:24" x14ac:dyDescent="0.25">
      <c r="A1542">
        <v>1544</v>
      </c>
      <c r="B1542" t="s">
        <v>2293</v>
      </c>
      <c r="C1542" t="s">
        <v>2288</v>
      </c>
      <c r="D1542" t="s">
        <v>2289</v>
      </c>
      <c r="E1542">
        <v>12</v>
      </c>
      <c r="F1542">
        <v>2</v>
      </c>
      <c r="G1542" t="s">
        <v>133</v>
      </c>
      <c r="H1542" t="s">
        <v>28</v>
      </c>
      <c r="I1542" t="s">
        <v>29</v>
      </c>
      <c r="J1542" t="s">
        <v>123</v>
      </c>
      <c r="K1542">
        <v>1998</v>
      </c>
      <c r="L1542" t="s">
        <v>31</v>
      </c>
      <c r="M1542" t="s">
        <v>32</v>
      </c>
      <c r="N1542">
        <v>18</v>
      </c>
      <c r="O1542" t="s">
        <v>226</v>
      </c>
      <c r="P1542" t="s">
        <v>50</v>
      </c>
      <c r="Q1542" t="s">
        <v>43</v>
      </c>
      <c r="T1542" t="s">
        <v>36</v>
      </c>
      <c r="U1542">
        <v>45</v>
      </c>
      <c r="V1542">
        <v>72</v>
      </c>
      <c r="X1542" t="s">
        <v>51</v>
      </c>
    </row>
    <row r="1543" spans="1:24" x14ac:dyDescent="0.25">
      <c r="A1543">
        <v>1545</v>
      </c>
      <c r="B1543" t="s">
        <v>2294</v>
      </c>
      <c r="C1543" t="s">
        <v>2288</v>
      </c>
      <c r="D1543" t="s">
        <v>2289</v>
      </c>
      <c r="E1543">
        <v>14</v>
      </c>
      <c r="F1543">
        <v>1</v>
      </c>
      <c r="G1543" t="s">
        <v>41</v>
      </c>
      <c r="H1543" t="s">
        <v>28</v>
      </c>
      <c r="I1543" t="s">
        <v>29</v>
      </c>
      <c r="J1543" t="s">
        <v>123</v>
      </c>
      <c r="K1543">
        <v>1998</v>
      </c>
      <c r="L1543" t="s">
        <v>31</v>
      </c>
      <c r="M1543" t="s">
        <v>32</v>
      </c>
      <c r="N1543">
        <v>119</v>
      </c>
      <c r="O1543" t="s">
        <v>226</v>
      </c>
      <c r="P1543" t="s">
        <v>34</v>
      </c>
      <c r="Q1543" t="s">
        <v>43</v>
      </c>
      <c r="T1543" t="s">
        <v>36</v>
      </c>
      <c r="U1543">
        <v>248</v>
      </c>
      <c r="V1543">
        <v>624</v>
      </c>
      <c r="X1543" t="s">
        <v>44</v>
      </c>
    </row>
    <row r="1544" spans="1:24" x14ac:dyDescent="0.25">
      <c r="A1544">
        <v>1546</v>
      </c>
      <c r="B1544" t="s">
        <v>2295</v>
      </c>
      <c r="C1544" t="s">
        <v>2288</v>
      </c>
      <c r="D1544" t="s">
        <v>2289</v>
      </c>
      <c r="E1544">
        <v>14</v>
      </c>
      <c r="F1544">
        <v>2</v>
      </c>
      <c r="G1544" t="s">
        <v>127</v>
      </c>
      <c r="H1544" t="s">
        <v>75</v>
      </c>
      <c r="I1544" t="s">
        <v>29</v>
      </c>
      <c r="J1544" t="s">
        <v>76</v>
      </c>
      <c r="K1544">
        <v>1998</v>
      </c>
      <c r="L1544" t="s">
        <v>31</v>
      </c>
      <c r="M1544" t="s">
        <v>32</v>
      </c>
      <c r="N1544">
        <v>26</v>
      </c>
      <c r="O1544" t="s">
        <v>226</v>
      </c>
      <c r="P1544" t="s">
        <v>50</v>
      </c>
      <c r="Q1544" t="s">
        <v>43</v>
      </c>
      <c r="T1544" t="s">
        <v>36</v>
      </c>
      <c r="U1544">
        <v>57</v>
      </c>
      <c r="V1544">
        <v>55</v>
      </c>
      <c r="X1544" t="s">
        <v>51</v>
      </c>
    </row>
    <row r="1545" spans="1:24" x14ac:dyDescent="0.25">
      <c r="A1545">
        <v>1547</v>
      </c>
      <c r="B1545" t="s">
        <v>2296</v>
      </c>
      <c r="C1545" t="s">
        <v>2288</v>
      </c>
      <c r="D1545" t="s">
        <v>2289</v>
      </c>
      <c r="E1545">
        <v>14</v>
      </c>
      <c r="F1545">
        <v>4</v>
      </c>
      <c r="G1545" t="s">
        <v>48</v>
      </c>
      <c r="H1545" t="s">
        <v>28</v>
      </c>
      <c r="I1545" t="s">
        <v>29</v>
      </c>
      <c r="J1545" t="s">
        <v>123</v>
      </c>
      <c r="K1545">
        <v>1998</v>
      </c>
      <c r="L1545" t="s">
        <v>31</v>
      </c>
      <c r="M1545" t="s">
        <v>32</v>
      </c>
      <c r="N1545">
        <v>25</v>
      </c>
      <c r="O1545" t="s">
        <v>226</v>
      </c>
      <c r="P1545" t="s">
        <v>50</v>
      </c>
      <c r="Q1545" t="s">
        <v>43</v>
      </c>
      <c r="T1545" t="s">
        <v>36</v>
      </c>
      <c r="U1545">
        <v>58</v>
      </c>
      <c r="V1545">
        <v>97</v>
      </c>
      <c r="X1545" t="s">
        <v>51</v>
      </c>
    </row>
    <row r="1546" spans="1:24" x14ac:dyDescent="0.25">
      <c r="A1546">
        <v>1548</v>
      </c>
      <c r="B1546" t="s">
        <v>2297</v>
      </c>
      <c r="C1546" t="s">
        <v>2288</v>
      </c>
      <c r="D1546" t="s">
        <v>2289</v>
      </c>
      <c r="E1546">
        <v>20</v>
      </c>
      <c r="F1546">
        <v>1</v>
      </c>
      <c r="G1546" t="s">
        <v>41</v>
      </c>
      <c r="H1546" t="s">
        <v>28</v>
      </c>
      <c r="I1546" t="s">
        <v>29</v>
      </c>
      <c r="J1546" t="s">
        <v>123</v>
      </c>
      <c r="K1546">
        <v>1998</v>
      </c>
      <c r="L1546" t="s">
        <v>31</v>
      </c>
      <c r="M1546" t="s">
        <v>32</v>
      </c>
      <c r="N1546">
        <v>43.9</v>
      </c>
      <c r="O1546" t="s">
        <v>226</v>
      </c>
      <c r="P1546" t="s">
        <v>34</v>
      </c>
      <c r="Q1546" t="s">
        <v>43</v>
      </c>
      <c r="T1546" t="s">
        <v>36</v>
      </c>
      <c r="U1546">
        <v>98</v>
      </c>
      <c r="V1546">
        <v>232</v>
      </c>
      <c r="X1546" t="s">
        <v>44</v>
      </c>
    </row>
    <row r="1547" spans="1:24" x14ac:dyDescent="0.25">
      <c r="A1547">
        <v>1550</v>
      </c>
      <c r="B1547" t="s">
        <v>2298</v>
      </c>
      <c r="C1547" t="s">
        <v>2282</v>
      </c>
      <c r="D1547" t="s">
        <v>2283</v>
      </c>
      <c r="E1547">
        <v>20</v>
      </c>
      <c r="F1547">
        <v>1</v>
      </c>
      <c r="G1547" t="s">
        <v>41</v>
      </c>
      <c r="H1547" t="s">
        <v>28</v>
      </c>
      <c r="I1547" t="s">
        <v>29</v>
      </c>
      <c r="J1547" t="s">
        <v>607</v>
      </c>
      <c r="K1547">
        <v>2005</v>
      </c>
      <c r="L1547" t="s">
        <v>31</v>
      </c>
      <c r="M1547" t="s">
        <v>32</v>
      </c>
      <c r="N1547">
        <v>200.29</v>
      </c>
      <c r="O1547" t="s">
        <v>226</v>
      </c>
      <c r="P1547" t="s">
        <v>34</v>
      </c>
      <c r="Q1547" t="s">
        <v>54</v>
      </c>
      <c r="T1547" t="s">
        <v>36</v>
      </c>
      <c r="U1547">
        <v>414</v>
      </c>
      <c r="V1547">
        <v>1305</v>
      </c>
      <c r="X1547" t="s">
        <v>55</v>
      </c>
    </row>
    <row r="1548" spans="1:24" x14ac:dyDescent="0.25">
      <c r="A1548">
        <v>1551</v>
      </c>
      <c r="B1548" t="s">
        <v>2299</v>
      </c>
      <c r="C1548" t="s">
        <v>2282</v>
      </c>
      <c r="D1548" t="s">
        <v>2283</v>
      </c>
      <c r="E1548">
        <v>20</v>
      </c>
      <c r="F1548">
        <v>4</v>
      </c>
      <c r="G1548" t="s">
        <v>185</v>
      </c>
      <c r="H1548" t="s">
        <v>186</v>
      </c>
      <c r="I1548" t="s">
        <v>29</v>
      </c>
      <c r="J1548" t="s">
        <v>76</v>
      </c>
      <c r="K1548">
        <v>1962</v>
      </c>
      <c r="L1548" t="s">
        <v>31</v>
      </c>
      <c r="M1548" t="s">
        <v>32</v>
      </c>
      <c r="N1548">
        <v>167</v>
      </c>
      <c r="O1548" t="s">
        <v>226</v>
      </c>
      <c r="P1548" t="s">
        <v>34</v>
      </c>
      <c r="Q1548" t="s">
        <v>43</v>
      </c>
      <c r="T1548" t="s">
        <v>36</v>
      </c>
      <c r="U1548">
        <v>338</v>
      </c>
      <c r="V1548">
        <v>505</v>
      </c>
      <c r="X1548" t="s">
        <v>44</v>
      </c>
    </row>
    <row r="1549" spans="1:24" x14ac:dyDescent="0.25">
      <c r="A1549">
        <v>1552</v>
      </c>
      <c r="B1549" t="s">
        <v>2300</v>
      </c>
      <c r="C1549" t="s">
        <v>2282</v>
      </c>
      <c r="D1549" t="s">
        <v>2283</v>
      </c>
      <c r="E1549">
        <v>20</v>
      </c>
      <c r="F1549">
        <v>6</v>
      </c>
      <c r="G1549" t="s">
        <v>312</v>
      </c>
      <c r="H1549" t="s">
        <v>186</v>
      </c>
      <c r="I1549" t="s">
        <v>29</v>
      </c>
      <c r="J1549" t="s">
        <v>53</v>
      </c>
      <c r="K1549">
        <v>1962</v>
      </c>
      <c r="L1549" t="s">
        <v>31</v>
      </c>
      <c r="M1549" t="s">
        <v>32</v>
      </c>
      <c r="N1549">
        <v>110.17</v>
      </c>
      <c r="O1549" t="s">
        <v>226</v>
      </c>
      <c r="P1549" t="s">
        <v>34</v>
      </c>
      <c r="Q1549" t="s">
        <v>54</v>
      </c>
      <c r="T1549" t="s">
        <v>36</v>
      </c>
      <c r="U1549">
        <v>225</v>
      </c>
      <c r="V1549">
        <v>271</v>
      </c>
      <c r="X1549" t="s">
        <v>55</v>
      </c>
    </row>
    <row r="1550" spans="1:24" x14ac:dyDescent="0.25">
      <c r="A1550">
        <v>1553</v>
      </c>
      <c r="B1550" t="s">
        <v>2301</v>
      </c>
      <c r="C1550" t="s">
        <v>2282</v>
      </c>
      <c r="D1550" t="s">
        <v>2283</v>
      </c>
      <c r="E1550">
        <v>20</v>
      </c>
      <c r="F1550">
        <v>2</v>
      </c>
      <c r="G1550" t="s">
        <v>127</v>
      </c>
      <c r="H1550" t="s">
        <v>75</v>
      </c>
      <c r="I1550" t="s">
        <v>29</v>
      </c>
      <c r="J1550" t="s">
        <v>76</v>
      </c>
      <c r="K1550">
        <v>2005</v>
      </c>
      <c r="L1550" t="s">
        <v>31</v>
      </c>
      <c r="M1550" t="s">
        <v>32</v>
      </c>
      <c r="N1550">
        <v>303.58</v>
      </c>
      <c r="O1550" t="s">
        <v>226</v>
      </c>
      <c r="P1550" t="s">
        <v>50</v>
      </c>
      <c r="Q1550" t="s">
        <v>43</v>
      </c>
      <c r="T1550" t="s">
        <v>36</v>
      </c>
      <c r="U1550">
        <v>611</v>
      </c>
      <c r="V1550">
        <v>527</v>
      </c>
      <c r="X1550" t="s">
        <v>51</v>
      </c>
    </row>
    <row r="1551" spans="1:24" x14ac:dyDescent="0.25">
      <c r="A1551">
        <v>1554</v>
      </c>
      <c r="B1551" t="s">
        <v>2302</v>
      </c>
      <c r="C1551" t="s">
        <v>2282</v>
      </c>
      <c r="D1551" t="s">
        <v>2283</v>
      </c>
      <c r="E1551">
        <v>20</v>
      </c>
      <c r="F1551">
        <v>8</v>
      </c>
      <c r="G1551" t="s">
        <v>86</v>
      </c>
      <c r="H1551" t="s">
        <v>28</v>
      </c>
      <c r="I1551" t="s">
        <v>29</v>
      </c>
      <c r="J1551" t="s">
        <v>123</v>
      </c>
      <c r="K1551">
        <v>2005</v>
      </c>
      <c r="L1551" t="s">
        <v>31</v>
      </c>
      <c r="M1551" t="s">
        <v>32</v>
      </c>
      <c r="N1551">
        <v>38.97</v>
      </c>
      <c r="O1551" t="s">
        <v>226</v>
      </c>
      <c r="P1551" t="s">
        <v>50</v>
      </c>
      <c r="Q1551" t="s">
        <v>43</v>
      </c>
      <c r="T1551" t="s">
        <v>36</v>
      </c>
      <c r="U1551">
        <v>98</v>
      </c>
      <c r="V1551">
        <v>384</v>
      </c>
      <c r="X1551" t="s">
        <v>51</v>
      </c>
    </row>
    <row r="1552" spans="1:24" x14ac:dyDescent="0.25">
      <c r="A1552">
        <v>1555</v>
      </c>
      <c r="B1552" t="s">
        <v>2303</v>
      </c>
      <c r="C1552" t="s">
        <v>2304</v>
      </c>
      <c r="D1552" t="s">
        <v>2305</v>
      </c>
      <c r="E1552">
        <v>10</v>
      </c>
      <c r="F1552">
        <v>3</v>
      </c>
      <c r="G1552" t="s">
        <v>74</v>
      </c>
      <c r="H1552" t="s">
        <v>75</v>
      </c>
      <c r="I1552" t="s">
        <v>29</v>
      </c>
      <c r="J1552" t="s">
        <v>76</v>
      </c>
      <c r="K1552">
        <v>1962</v>
      </c>
      <c r="L1552" t="s">
        <v>31</v>
      </c>
      <c r="M1552" t="s">
        <v>32</v>
      </c>
      <c r="N1552">
        <v>130</v>
      </c>
      <c r="O1552" t="s">
        <v>226</v>
      </c>
      <c r="P1552" t="s">
        <v>50</v>
      </c>
      <c r="Q1552" t="s">
        <v>43</v>
      </c>
      <c r="T1552" t="s">
        <v>36</v>
      </c>
      <c r="U1552">
        <v>268</v>
      </c>
      <c r="V1552">
        <v>521</v>
      </c>
      <c r="X1552" t="s">
        <v>51</v>
      </c>
    </row>
    <row r="1553" spans="1:24" x14ac:dyDescent="0.25">
      <c r="A1553">
        <v>1556</v>
      </c>
      <c r="B1553" t="s">
        <v>2306</v>
      </c>
      <c r="C1553" t="s">
        <v>2307</v>
      </c>
      <c r="D1553" t="s">
        <v>2308</v>
      </c>
      <c r="E1553">
        <v>10</v>
      </c>
      <c r="F1553">
        <v>1</v>
      </c>
      <c r="G1553" t="s">
        <v>41</v>
      </c>
      <c r="H1553" t="s">
        <v>28</v>
      </c>
      <c r="I1553" t="s">
        <v>29</v>
      </c>
      <c r="J1553" t="s">
        <v>71</v>
      </c>
      <c r="K1553">
        <v>2006</v>
      </c>
      <c r="L1553" t="s">
        <v>31</v>
      </c>
      <c r="M1553" t="s">
        <v>32</v>
      </c>
      <c r="N1553">
        <v>110.58</v>
      </c>
      <c r="O1553" t="s">
        <v>226</v>
      </c>
      <c r="P1553" t="s">
        <v>34</v>
      </c>
      <c r="Q1553" t="s">
        <v>43</v>
      </c>
      <c r="T1553" t="s">
        <v>36</v>
      </c>
      <c r="U1553">
        <v>229</v>
      </c>
      <c r="V1553">
        <v>419</v>
      </c>
      <c r="X1553" t="s">
        <v>44</v>
      </c>
    </row>
    <row r="1554" spans="1:24" x14ac:dyDescent="0.25">
      <c r="A1554">
        <v>1557</v>
      </c>
      <c r="B1554" t="s">
        <v>2309</v>
      </c>
      <c r="C1554" t="s">
        <v>2310</v>
      </c>
      <c r="D1554" t="s">
        <v>2311</v>
      </c>
      <c r="E1554">
        <v>20</v>
      </c>
      <c r="F1554">
        <v>1</v>
      </c>
      <c r="G1554" t="s">
        <v>41</v>
      </c>
      <c r="H1554" t="s">
        <v>28</v>
      </c>
      <c r="I1554" t="s">
        <v>29</v>
      </c>
      <c r="J1554" t="s">
        <v>53</v>
      </c>
      <c r="K1554">
        <v>1975</v>
      </c>
      <c r="L1554" t="s">
        <v>31</v>
      </c>
      <c r="M1554" t="s">
        <v>32</v>
      </c>
      <c r="N1554">
        <v>123.19</v>
      </c>
      <c r="O1554" t="s">
        <v>2192</v>
      </c>
      <c r="P1554" t="s">
        <v>34</v>
      </c>
      <c r="Q1554" t="s">
        <v>54</v>
      </c>
      <c r="T1554" t="s">
        <v>36</v>
      </c>
      <c r="U1554">
        <v>258</v>
      </c>
      <c r="V1554">
        <v>715</v>
      </c>
      <c r="X1554" t="s">
        <v>55</v>
      </c>
    </row>
    <row r="1555" spans="1:24" x14ac:dyDescent="0.25">
      <c r="A1555">
        <v>1558</v>
      </c>
      <c r="B1555" t="s">
        <v>2312</v>
      </c>
      <c r="C1555" t="s">
        <v>2310</v>
      </c>
      <c r="D1555" t="s">
        <v>2311</v>
      </c>
      <c r="E1555">
        <v>20</v>
      </c>
      <c r="F1555">
        <v>2</v>
      </c>
      <c r="G1555" t="s">
        <v>127</v>
      </c>
      <c r="H1555" t="s">
        <v>75</v>
      </c>
      <c r="I1555" t="s">
        <v>29</v>
      </c>
      <c r="J1555" t="s">
        <v>76</v>
      </c>
      <c r="K1555">
        <v>1986</v>
      </c>
      <c r="L1555" t="s">
        <v>31</v>
      </c>
      <c r="M1555" t="s">
        <v>32</v>
      </c>
      <c r="N1555">
        <v>165</v>
      </c>
      <c r="O1555" t="s">
        <v>2192</v>
      </c>
      <c r="P1555" t="s">
        <v>50</v>
      </c>
      <c r="Q1555" t="s">
        <v>43</v>
      </c>
      <c r="T1555" t="s">
        <v>36</v>
      </c>
      <c r="U1555">
        <v>336</v>
      </c>
      <c r="V1555">
        <v>500</v>
      </c>
      <c r="X1555" t="s">
        <v>51</v>
      </c>
    </row>
    <row r="1556" spans="1:24" x14ac:dyDescent="0.25">
      <c r="A1556">
        <v>1559</v>
      </c>
      <c r="B1556" t="s">
        <v>2313</v>
      </c>
      <c r="C1556" t="s">
        <v>2310</v>
      </c>
      <c r="D1556" t="s">
        <v>2311</v>
      </c>
      <c r="E1556">
        <v>20</v>
      </c>
      <c r="F1556">
        <v>3</v>
      </c>
      <c r="G1556" t="s">
        <v>74</v>
      </c>
      <c r="H1556" t="s">
        <v>75</v>
      </c>
      <c r="I1556" t="s">
        <v>29</v>
      </c>
      <c r="J1556" t="s">
        <v>76</v>
      </c>
      <c r="K1556">
        <v>1986</v>
      </c>
      <c r="L1556" t="s">
        <v>31</v>
      </c>
      <c r="M1556" t="s">
        <v>32</v>
      </c>
      <c r="N1556">
        <v>116</v>
      </c>
      <c r="O1556" t="s">
        <v>2192</v>
      </c>
      <c r="P1556" t="s">
        <v>50</v>
      </c>
      <c r="Q1556" t="s">
        <v>43</v>
      </c>
      <c r="T1556" t="s">
        <v>36</v>
      </c>
      <c r="U1556">
        <v>236</v>
      </c>
      <c r="V1556">
        <v>324</v>
      </c>
      <c r="X1556" t="s">
        <v>51</v>
      </c>
    </row>
    <row r="1557" spans="1:24" x14ac:dyDescent="0.25">
      <c r="A1557">
        <v>1560</v>
      </c>
      <c r="B1557" t="s">
        <v>2314</v>
      </c>
      <c r="C1557" t="s">
        <v>2310</v>
      </c>
      <c r="D1557" t="s">
        <v>2311</v>
      </c>
      <c r="E1557">
        <v>25</v>
      </c>
      <c r="F1557">
        <v>1</v>
      </c>
      <c r="G1557" t="s">
        <v>41</v>
      </c>
      <c r="H1557" t="s">
        <v>28</v>
      </c>
      <c r="I1557" t="s">
        <v>29</v>
      </c>
      <c r="J1557" t="s">
        <v>123</v>
      </c>
      <c r="K1557">
        <v>1994</v>
      </c>
      <c r="L1557" t="s">
        <v>31</v>
      </c>
      <c r="M1557" t="s">
        <v>32</v>
      </c>
      <c r="N1557">
        <v>191.13</v>
      </c>
      <c r="O1557" t="s">
        <v>2192</v>
      </c>
      <c r="P1557" t="s">
        <v>34</v>
      </c>
      <c r="Q1557" t="s">
        <v>43</v>
      </c>
      <c r="T1557" t="s">
        <v>36</v>
      </c>
      <c r="U1557">
        <v>394</v>
      </c>
      <c r="V1557">
        <v>1082</v>
      </c>
      <c r="X1557" t="s">
        <v>44</v>
      </c>
    </row>
    <row r="1558" spans="1:24" x14ac:dyDescent="0.25">
      <c r="A1558">
        <v>1561</v>
      </c>
      <c r="B1558" t="s">
        <v>2315</v>
      </c>
      <c r="C1558" t="s">
        <v>2316</v>
      </c>
      <c r="D1558" t="s">
        <v>2317</v>
      </c>
      <c r="E1558">
        <v>10</v>
      </c>
      <c r="F1558">
        <v>1</v>
      </c>
      <c r="G1558" t="s">
        <v>41</v>
      </c>
      <c r="H1558" t="s">
        <v>28</v>
      </c>
      <c r="I1558" t="s">
        <v>29</v>
      </c>
      <c r="J1558" t="s">
        <v>53</v>
      </c>
      <c r="K1558">
        <v>1990</v>
      </c>
      <c r="L1558" t="s">
        <v>31</v>
      </c>
      <c r="M1558" t="s">
        <v>32</v>
      </c>
      <c r="N1558">
        <v>74</v>
      </c>
      <c r="O1558" t="s">
        <v>2192</v>
      </c>
      <c r="P1558" t="s">
        <v>34</v>
      </c>
      <c r="Q1558" t="s">
        <v>54</v>
      </c>
      <c r="T1558" t="s">
        <v>36</v>
      </c>
      <c r="U1558">
        <v>158</v>
      </c>
      <c r="V1558">
        <v>390</v>
      </c>
      <c r="X1558" t="s">
        <v>55</v>
      </c>
    </row>
    <row r="1559" spans="1:24" x14ac:dyDescent="0.25">
      <c r="A1559">
        <v>1562</v>
      </c>
      <c r="B1559" t="s">
        <v>2318</v>
      </c>
      <c r="C1559" t="s">
        <v>2316</v>
      </c>
      <c r="D1559" t="s">
        <v>2317</v>
      </c>
      <c r="E1559">
        <v>10</v>
      </c>
      <c r="F1559">
        <v>3</v>
      </c>
      <c r="G1559" t="s">
        <v>74</v>
      </c>
      <c r="H1559" t="s">
        <v>75</v>
      </c>
      <c r="I1559" t="s">
        <v>29</v>
      </c>
      <c r="J1559" t="s">
        <v>76</v>
      </c>
      <c r="K1559">
        <v>1990</v>
      </c>
      <c r="L1559" t="s">
        <v>31</v>
      </c>
      <c r="M1559" t="s">
        <v>32</v>
      </c>
      <c r="N1559">
        <v>70</v>
      </c>
      <c r="O1559" t="s">
        <v>2192</v>
      </c>
      <c r="P1559" t="s">
        <v>50</v>
      </c>
      <c r="Q1559" t="s">
        <v>43</v>
      </c>
      <c r="T1559" t="s">
        <v>36</v>
      </c>
      <c r="U1559">
        <v>146</v>
      </c>
      <c r="V1559">
        <v>196</v>
      </c>
      <c r="X1559" t="s">
        <v>51</v>
      </c>
    </row>
    <row r="1560" spans="1:24" x14ac:dyDescent="0.25">
      <c r="A1560">
        <v>1563</v>
      </c>
      <c r="B1560" t="s">
        <v>2319</v>
      </c>
      <c r="C1560" t="s">
        <v>2316</v>
      </c>
      <c r="D1560" t="s">
        <v>2317</v>
      </c>
      <c r="E1560">
        <v>10</v>
      </c>
      <c r="F1560">
        <v>2</v>
      </c>
      <c r="G1560" t="s">
        <v>127</v>
      </c>
      <c r="H1560" t="s">
        <v>75</v>
      </c>
      <c r="I1560" t="s">
        <v>29</v>
      </c>
      <c r="J1560" t="s">
        <v>76</v>
      </c>
      <c r="K1560">
        <v>1990</v>
      </c>
      <c r="L1560" t="s">
        <v>31</v>
      </c>
      <c r="M1560" t="s">
        <v>32</v>
      </c>
      <c r="N1560">
        <v>144.62</v>
      </c>
      <c r="O1560" t="s">
        <v>2192</v>
      </c>
      <c r="P1560" t="s">
        <v>50</v>
      </c>
      <c r="Q1560" t="s">
        <v>43</v>
      </c>
      <c r="T1560" t="s">
        <v>36</v>
      </c>
      <c r="U1560">
        <v>293</v>
      </c>
      <c r="V1560">
        <v>236</v>
      </c>
      <c r="X1560" t="s">
        <v>51</v>
      </c>
    </row>
    <row r="1561" spans="1:24" x14ac:dyDescent="0.25">
      <c r="A1561">
        <v>1564</v>
      </c>
      <c r="B1561" t="s">
        <v>2320</v>
      </c>
      <c r="C1561" t="s">
        <v>2321</v>
      </c>
      <c r="D1561" t="s">
        <v>2322</v>
      </c>
      <c r="E1561">
        <v>10</v>
      </c>
      <c r="F1561">
        <v>3</v>
      </c>
      <c r="G1561" t="s">
        <v>74</v>
      </c>
      <c r="H1561" t="s">
        <v>75</v>
      </c>
      <c r="I1561" t="s">
        <v>29</v>
      </c>
      <c r="J1561" t="s">
        <v>76</v>
      </c>
      <c r="K1561">
        <v>1996</v>
      </c>
      <c r="L1561" t="s">
        <v>31</v>
      </c>
      <c r="M1561" t="s">
        <v>32</v>
      </c>
      <c r="N1561">
        <v>279.27999999999997</v>
      </c>
      <c r="O1561" t="s">
        <v>2192</v>
      </c>
      <c r="P1561" t="s">
        <v>50</v>
      </c>
      <c r="Q1561" t="s">
        <v>43</v>
      </c>
      <c r="T1561" t="s">
        <v>36</v>
      </c>
      <c r="U1561">
        <v>564</v>
      </c>
      <c r="V1561">
        <v>705</v>
      </c>
      <c r="X1561" t="s">
        <v>51</v>
      </c>
    </row>
    <row r="1562" spans="1:24" x14ac:dyDescent="0.25">
      <c r="A1562">
        <v>1565</v>
      </c>
      <c r="B1562" t="s">
        <v>2323</v>
      </c>
      <c r="C1562" t="s">
        <v>2324</v>
      </c>
      <c r="D1562" t="s">
        <v>2325</v>
      </c>
      <c r="E1562">
        <v>10</v>
      </c>
      <c r="F1562">
        <v>1</v>
      </c>
      <c r="G1562" t="s">
        <v>41</v>
      </c>
      <c r="H1562" t="s">
        <v>28</v>
      </c>
      <c r="I1562" t="s">
        <v>29</v>
      </c>
      <c r="J1562" t="s">
        <v>53</v>
      </c>
      <c r="K1562">
        <v>1990</v>
      </c>
      <c r="L1562" t="s">
        <v>31</v>
      </c>
      <c r="M1562" t="s">
        <v>32</v>
      </c>
      <c r="N1562">
        <v>187.05</v>
      </c>
      <c r="O1562" t="s">
        <v>2192</v>
      </c>
      <c r="P1562" t="s">
        <v>34</v>
      </c>
      <c r="Q1562" t="s">
        <v>54</v>
      </c>
      <c r="T1562" t="s">
        <v>36</v>
      </c>
      <c r="U1562">
        <v>385</v>
      </c>
      <c r="V1562">
        <v>1007</v>
      </c>
      <c r="X1562" t="s">
        <v>55</v>
      </c>
    </row>
    <row r="1563" spans="1:24" x14ac:dyDescent="0.25">
      <c r="A1563">
        <v>1566</v>
      </c>
      <c r="B1563" t="s">
        <v>2326</v>
      </c>
      <c r="C1563" t="s">
        <v>2324</v>
      </c>
      <c r="D1563" t="s">
        <v>2325</v>
      </c>
      <c r="E1563">
        <v>10</v>
      </c>
      <c r="F1563">
        <v>3</v>
      </c>
      <c r="G1563" t="s">
        <v>74</v>
      </c>
      <c r="H1563" t="s">
        <v>75</v>
      </c>
      <c r="I1563" t="s">
        <v>29</v>
      </c>
      <c r="J1563" t="s">
        <v>76</v>
      </c>
      <c r="K1563">
        <v>1990</v>
      </c>
      <c r="L1563" t="s">
        <v>31</v>
      </c>
      <c r="M1563" t="s">
        <v>32</v>
      </c>
      <c r="N1563">
        <v>274.63</v>
      </c>
      <c r="O1563" t="s">
        <v>2192</v>
      </c>
      <c r="P1563" t="s">
        <v>50</v>
      </c>
      <c r="Q1563" t="s">
        <v>43</v>
      </c>
      <c r="T1563" t="s">
        <v>36</v>
      </c>
      <c r="U1563">
        <v>554</v>
      </c>
      <c r="V1563">
        <v>595</v>
      </c>
      <c r="X1563" t="s">
        <v>51</v>
      </c>
    </row>
    <row r="1564" spans="1:24" x14ac:dyDescent="0.25">
      <c r="A1564">
        <v>1567</v>
      </c>
      <c r="B1564" t="s">
        <v>2327</v>
      </c>
      <c r="C1564" t="s">
        <v>2328</v>
      </c>
      <c r="D1564" t="s">
        <v>2329</v>
      </c>
      <c r="E1564">
        <v>10</v>
      </c>
      <c r="F1564">
        <v>1</v>
      </c>
      <c r="G1564" t="s">
        <v>41</v>
      </c>
      <c r="H1564" t="s">
        <v>28</v>
      </c>
      <c r="I1564" t="s">
        <v>29</v>
      </c>
      <c r="J1564" t="s">
        <v>53</v>
      </c>
      <c r="K1564">
        <v>1</v>
      </c>
      <c r="L1564" t="s">
        <v>31</v>
      </c>
      <c r="M1564" t="s">
        <v>32</v>
      </c>
      <c r="N1564">
        <v>157</v>
      </c>
      <c r="O1564" t="s">
        <v>2192</v>
      </c>
      <c r="P1564" t="s">
        <v>34</v>
      </c>
      <c r="Q1564" t="s">
        <v>54</v>
      </c>
      <c r="T1564" t="s">
        <v>36</v>
      </c>
      <c r="U1564">
        <v>319</v>
      </c>
      <c r="V1564">
        <v>808</v>
      </c>
      <c r="X1564" t="s">
        <v>55</v>
      </c>
    </row>
    <row r="1565" spans="1:24" x14ac:dyDescent="0.25">
      <c r="A1565">
        <v>1568</v>
      </c>
      <c r="B1565" t="s">
        <v>2330</v>
      </c>
      <c r="C1565" t="s">
        <v>2328</v>
      </c>
      <c r="D1565" t="s">
        <v>2329</v>
      </c>
      <c r="E1565">
        <v>10</v>
      </c>
      <c r="F1565">
        <v>2</v>
      </c>
      <c r="G1565" t="s">
        <v>127</v>
      </c>
      <c r="H1565" t="s">
        <v>75</v>
      </c>
      <c r="I1565" t="s">
        <v>29</v>
      </c>
      <c r="J1565" t="s">
        <v>76</v>
      </c>
      <c r="K1565">
        <v>1</v>
      </c>
      <c r="L1565" t="s">
        <v>31</v>
      </c>
      <c r="M1565" t="s">
        <v>32</v>
      </c>
      <c r="N1565">
        <v>155</v>
      </c>
      <c r="O1565" t="s">
        <v>2192</v>
      </c>
      <c r="P1565" t="s">
        <v>50</v>
      </c>
      <c r="Q1565" t="s">
        <v>43</v>
      </c>
      <c r="T1565" t="s">
        <v>36</v>
      </c>
      <c r="U1565">
        <v>313</v>
      </c>
      <c r="V1565">
        <v>322</v>
      </c>
      <c r="X1565" t="s">
        <v>51</v>
      </c>
    </row>
    <row r="1566" spans="1:24" x14ac:dyDescent="0.25">
      <c r="A1566">
        <v>1569</v>
      </c>
      <c r="B1566" t="s">
        <v>2331</v>
      </c>
      <c r="C1566" t="s">
        <v>2328</v>
      </c>
      <c r="D1566" t="s">
        <v>2329</v>
      </c>
      <c r="E1566">
        <v>10</v>
      </c>
      <c r="F1566">
        <v>3</v>
      </c>
      <c r="G1566" t="s">
        <v>74</v>
      </c>
      <c r="H1566" t="s">
        <v>75</v>
      </c>
      <c r="I1566" t="s">
        <v>29</v>
      </c>
      <c r="J1566" t="s">
        <v>76</v>
      </c>
      <c r="K1566">
        <v>1</v>
      </c>
      <c r="L1566" t="s">
        <v>31</v>
      </c>
      <c r="M1566" t="s">
        <v>32</v>
      </c>
      <c r="N1566">
        <v>230.77</v>
      </c>
      <c r="O1566" t="s">
        <v>2192</v>
      </c>
      <c r="P1566" t="s">
        <v>50</v>
      </c>
      <c r="Q1566" t="s">
        <v>43</v>
      </c>
      <c r="T1566" t="s">
        <v>36</v>
      </c>
      <c r="U1566">
        <v>465</v>
      </c>
      <c r="V1566">
        <v>445</v>
      </c>
      <c r="X1566" t="s">
        <v>51</v>
      </c>
    </row>
    <row r="1567" spans="1:24" x14ac:dyDescent="0.25">
      <c r="A1567">
        <v>1570</v>
      </c>
      <c r="B1567" t="s">
        <v>2332</v>
      </c>
      <c r="C1567" t="s">
        <v>2333</v>
      </c>
      <c r="D1567" t="s">
        <v>2334</v>
      </c>
      <c r="E1567">
        <v>10</v>
      </c>
      <c r="F1567">
        <v>1</v>
      </c>
      <c r="G1567" t="s">
        <v>41</v>
      </c>
      <c r="H1567" t="s">
        <v>28</v>
      </c>
      <c r="I1567" t="s">
        <v>29</v>
      </c>
      <c r="J1567" t="s">
        <v>53</v>
      </c>
      <c r="K1567">
        <v>1991</v>
      </c>
      <c r="L1567" t="s">
        <v>31</v>
      </c>
      <c r="M1567" t="s">
        <v>32</v>
      </c>
      <c r="N1567">
        <v>140.4</v>
      </c>
      <c r="O1567" t="s">
        <v>2192</v>
      </c>
      <c r="P1567" t="s">
        <v>34</v>
      </c>
      <c r="Q1567" t="s">
        <v>54</v>
      </c>
      <c r="T1567" t="s">
        <v>36</v>
      </c>
      <c r="U1567">
        <v>292</v>
      </c>
      <c r="V1567">
        <v>802</v>
      </c>
      <c r="X1567" t="s">
        <v>55</v>
      </c>
    </row>
    <row r="1568" spans="1:24" x14ac:dyDescent="0.25">
      <c r="A1568">
        <v>1571</v>
      </c>
      <c r="B1568" t="s">
        <v>2335</v>
      </c>
      <c r="C1568" t="s">
        <v>2333</v>
      </c>
      <c r="D1568" t="s">
        <v>2334</v>
      </c>
      <c r="E1568">
        <v>10</v>
      </c>
      <c r="F1568">
        <v>2</v>
      </c>
      <c r="G1568" t="s">
        <v>127</v>
      </c>
      <c r="H1568" t="s">
        <v>75</v>
      </c>
      <c r="I1568" t="s">
        <v>29</v>
      </c>
      <c r="J1568" t="s">
        <v>76</v>
      </c>
      <c r="K1568">
        <v>1991</v>
      </c>
      <c r="L1568" t="s">
        <v>31</v>
      </c>
      <c r="M1568" t="s">
        <v>32</v>
      </c>
      <c r="N1568">
        <v>141</v>
      </c>
      <c r="O1568" t="s">
        <v>2192</v>
      </c>
      <c r="P1568" t="s">
        <v>50</v>
      </c>
      <c r="Q1568" t="s">
        <v>43</v>
      </c>
      <c r="T1568" t="s">
        <v>36</v>
      </c>
      <c r="U1568">
        <v>287</v>
      </c>
      <c r="V1568">
        <v>273</v>
      </c>
      <c r="X1568" t="s">
        <v>51</v>
      </c>
    </row>
    <row r="1569" spans="1:24" x14ac:dyDescent="0.25">
      <c r="A1569">
        <v>1572</v>
      </c>
      <c r="B1569" t="s">
        <v>2336</v>
      </c>
      <c r="C1569" t="s">
        <v>2333</v>
      </c>
      <c r="D1569" t="s">
        <v>2334</v>
      </c>
      <c r="E1569">
        <v>10</v>
      </c>
      <c r="F1569">
        <v>3</v>
      </c>
      <c r="G1569" t="s">
        <v>74</v>
      </c>
      <c r="H1569" t="s">
        <v>75</v>
      </c>
      <c r="I1569" t="s">
        <v>29</v>
      </c>
      <c r="J1569" t="s">
        <v>76</v>
      </c>
      <c r="K1569">
        <v>1991</v>
      </c>
      <c r="L1569" t="s">
        <v>31</v>
      </c>
      <c r="M1569" t="s">
        <v>32</v>
      </c>
      <c r="N1569">
        <v>248.81</v>
      </c>
      <c r="O1569" t="s">
        <v>2192</v>
      </c>
      <c r="P1569" t="s">
        <v>50</v>
      </c>
      <c r="Q1569" t="s">
        <v>43</v>
      </c>
      <c r="T1569" t="s">
        <v>36</v>
      </c>
      <c r="U1569">
        <v>501</v>
      </c>
      <c r="V1569">
        <v>387</v>
      </c>
      <c r="X1569" t="s">
        <v>51</v>
      </c>
    </row>
    <row r="1570" spans="1:24" x14ac:dyDescent="0.25">
      <c r="A1570">
        <v>1573</v>
      </c>
      <c r="B1570" t="s">
        <v>2337</v>
      </c>
      <c r="C1570" t="s">
        <v>2333</v>
      </c>
      <c r="D1570" t="s">
        <v>2334</v>
      </c>
      <c r="E1570">
        <v>20</v>
      </c>
      <c r="F1570">
        <v>1</v>
      </c>
      <c r="G1570" t="s">
        <v>41</v>
      </c>
      <c r="H1570" t="s">
        <v>28</v>
      </c>
      <c r="I1570" t="s">
        <v>29</v>
      </c>
      <c r="J1570" t="s">
        <v>53</v>
      </c>
      <c r="K1570">
        <v>1991</v>
      </c>
      <c r="L1570" t="s">
        <v>31</v>
      </c>
      <c r="M1570" t="s">
        <v>32</v>
      </c>
      <c r="N1570">
        <v>118</v>
      </c>
      <c r="O1570" t="s">
        <v>2192</v>
      </c>
      <c r="P1570" t="s">
        <v>34</v>
      </c>
      <c r="Q1570" t="s">
        <v>54</v>
      </c>
      <c r="T1570" t="s">
        <v>36</v>
      </c>
      <c r="U1570">
        <v>247</v>
      </c>
      <c r="V1570">
        <v>676</v>
      </c>
      <c r="X1570" t="s">
        <v>55</v>
      </c>
    </row>
    <row r="1571" spans="1:24" x14ac:dyDescent="0.25">
      <c r="A1571">
        <v>1574</v>
      </c>
      <c r="B1571" t="s">
        <v>2338</v>
      </c>
      <c r="C1571" t="s">
        <v>2333</v>
      </c>
      <c r="D1571" t="s">
        <v>2334</v>
      </c>
      <c r="E1571">
        <v>20</v>
      </c>
      <c r="F1571">
        <v>3</v>
      </c>
      <c r="G1571" t="s">
        <v>74</v>
      </c>
      <c r="H1571" t="s">
        <v>75</v>
      </c>
      <c r="I1571" t="s">
        <v>29</v>
      </c>
      <c r="J1571" t="s">
        <v>76</v>
      </c>
      <c r="K1571">
        <v>1991</v>
      </c>
      <c r="L1571" t="s">
        <v>31</v>
      </c>
      <c r="M1571" t="s">
        <v>32</v>
      </c>
      <c r="N1571">
        <v>213</v>
      </c>
      <c r="O1571" t="s">
        <v>2192</v>
      </c>
      <c r="P1571" t="s">
        <v>50</v>
      </c>
      <c r="Q1571" t="s">
        <v>43</v>
      </c>
      <c r="T1571" t="s">
        <v>36</v>
      </c>
      <c r="U1571">
        <v>430</v>
      </c>
      <c r="V1571">
        <v>371</v>
      </c>
      <c r="X1571" t="s">
        <v>51</v>
      </c>
    </row>
    <row r="1572" spans="1:24" x14ac:dyDescent="0.25">
      <c r="A1572">
        <v>1575</v>
      </c>
      <c r="B1572" t="s">
        <v>2339</v>
      </c>
      <c r="C1572" t="s">
        <v>2340</v>
      </c>
      <c r="D1572" t="s">
        <v>2341</v>
      </c>
      <c r="E1572">
        <v>10</v>
      </c>
      <c r="F1572">
        <v>1</v>
      </c>
      <c r="G1572" t="s">
        <v>41</v>
      </c>
      <c r="H1572" t="s">
        <v>28</v>
      </c>
      <c r="I1572" t="s">
        <v>29</v>
      </c>
      <c r="J1572" t="s">
        <v>53</v>
      </c>
      <c r="K1572">
        <v>1965</v>
      </c>
      <c r="L1572" t="s">
        <v>31</v>
      </c>
      <c r="M1572" t="s">
        <v>32</v>
      </c>
      <c r="N1572">
        <v>135.49</v>
      </c>
      <c r="O1572" t="s">
        <v>2192</v>
      </c>
      <c r="P1572" t="s">
        <v>34</v>
      </c>
      <c r="Q1572" t="s">
        <v>54</v>
      </c>
      <c r="T1572" t="s">
        <v>36</v>
      </c>
      <c r="U1572">
        <v>282</v>
      </c>
      <c r="V1572">
        <v>736</v>
      </c>
      <c r="X1572" t="s">
        <v>55</v>
      </c>
    </row>
    <row r="1573" spans="1:24" x14ac:dyDescent="0.25">
      <c r="A1573">
        <v>1576</v>
      </c>
      <c r="B1573" t="s">
        <v>2342</v>
      </c>
      <c r="C1573" t="s">
        <v>2340</v>
      </c>
      <c r="D1573" t="s">
        <v>2341</v>
      </c>
      <c r="E1573">
        <v>10</v>
      </c>
      <c r="F1573">
        <v>2</v>
      </c>
      <c r="G1573" t="s">
        <v>41</v>
      </c>
      <c r="H1573" t="s">
        <v>28</v>
      </c>
      <c r="I1573" t="s">
        <v>29</v>
      </c>
      <c r="J1573" t="s">
        <v>71</v>
      </c>
      <c r="K1573">
        <v>1965</v>
      </c>
      <c r="L1573" t="s">
        <v>31</v>
      </c>
      <c r="M1573" t="s">
        <v>32</v>
      </c>
      <c r="N1573">
        <v>20</v>
      </c>
      <c r="O1573" t="s">
        <v>2192</v>
      </c>
      <c r="P1573" t="s">
        <v>34</v>
      </c>
      <c r="Q1573" t="s">
        <v>43</v>
      </c>
      <c r="T1573" t="s">
        <v>36</v>
      </c>
      <c r="U1573">
        <v>46</v>
      </c>
      <c r="V1573">
        <v>61</v>
      </c>
      <c r="X1573" t="s">
        <v>44</v>
      </c>
    </row>
    <row r="1574" spans="1:24" x14ac:dyDescent="0.25">
      <c r="A1574">
        <v>1577</v>
      </c>
      <c r="B1574" t="s">
        <v>2343</v>
      </c>
      <c r="C1574" t="s">
        <v>2340</v>
      </c>
      <c r="D1574" t="s">
        <v>2341</v>
      </c>
      <c r="E1574">
        <v>20</v>
      </c>
      <c r="F1574">
        <v>1</v>
      </c>
      <c r="G1574" t="s">
        <v>41</v>
      </c>
      <c r="H1574" t="s">
        <v>28</v>
      </c>
      <c r="I1574" t="s">
        <v>29</v>
      </c>
      <c r="J1574" t="s">
        <v>53</v>
      </c>
      <c r="K1574">
        <v>1965</v>
      </c>
      <c r="L1574" t="s">
        <v>31</v>
      </c>
      <c r="M1574" t="s">
        <v>32</v>
      </c>
      <c r="N1574">
        <v>141.56</v>
      </c>
      <c r="O1574" t="s">
        <v>2192</v>
      </c>
      <c r="P1574" t="s">
        <v>34</v>
      </c>
      <c r="Q1574" t="s">
        <v>54</v>
      </c>
      <c r="T1574" t="s">
        <v>36</v>
      </c>
      <c r="U1574">
        <v>295</v>
      </c>
      <c r="V1574">
        <v>866</v>
      </c>
      <c r="X1574" t="s">
        <v>55</v>
      </c>
    </row>
    <row r="1575" spans="1:24" x14ac:dyDescent="0.25">
      <c r="A1575">
        <v>1578</v>
      </c>
      <c r="B1575" t="s">
        <v>2344</v>
      </c>
      <c r="C1575" t="s">
        <v>2340</v>
      </c>
      <c r="D1575" t="s">
        <v>2341</v>
      </c>
      <c r="E1575">
        <v>20</v>
      </c>
      <c r="F1575">
        <v>3</v>
      </c>
      <c r="G1575" t="s">
        <v>74</v>
      </c>
      <c r="H1575" t="s">
        <v>75</v>
      </c>
      <c r="I1575" t="s">
        <v>29</v>
      </c>
      <c r="J1575" t="s">
        <v>76</v>
      </c>
      <c r="K1575">
        <v>1999</v>
      </c>
      <c r="L1575" t="s">
        <v>31</v>
      </c>
      <c r="M1575" t="s">
        <v>32</v>
      </c>
      <c r="N1575">
        <v>120</v>
      </c>
      <c r="O1575" t="s">
        <v>2192</v>
      </c>
      <c r="P1575" t="s">
        <v>50</v>
      </c>
      <c r="Q1575" t="s">
        <v>43</v>
      </c>
      <c r="T1575" t="s">
        <v>36</v>
      </c>
      <c r="U1575">
        <v>249</v>
      </c>
      <c r="V1575">
        <v>471</v>
      </c>
      <c r="X1575" t="s">
        <v>51</v>
      </c>
    </row>
    <row r="1576" spans="1:24" x14ac:dyDescent="0.25">
      <c r="A1576">
        <v>1579</v>
      </c>
      <c r="B1576" t="s">
        <v>2345</v>
      </c>
      <c r="C1576" t="s">
        <v>2346</v>
      </c>
      <c r="D1576" t="s">
        <v>2347</v>
      </c>
      <c r="E1576">
        <v>10</v>
      </c>
      <c r="F1576">
        <v>1</v>
      </c>
      <c r="G1576" t="s">
        <v>41</v>
      </c>
      <c r="H1576" t="s">
        <v>28</v>
      </c>
      <c r="I1576" t="s">
        <v>29</v>
      </c>
      <c r="J1576" t="s">
        <v>123</v>
      </c>
      <c r="K1576">
        <v>1985</v>
      </c>
      <c r="L1576" t="s">
        <v>31</v>
      </c>
      <c r="M1576" t="s">
        <v>32</v>
      </c>
      <c r="N1576">
        <v>130</v>
      </c>
      <c r="O1576" t="s">
        <v>2192</v>
      </c>
      <c r="P1576" t="s">
        <v>34</v>
      </c>
      <c r="Q1576" t="s">
        <v>43</v>
      </c>
      <c r="T1576" t="s">
        <v>36</v>
      </c>
      <c r="U1576">
        <v>269</v>
      </c>
      <c r="V1576">
        <v>621</v>
      </c>
      <c r="X1576" t="s">
        <v>44</v>
      </c>
    </row>
    <row r="1577" spans="1:24" x14ac:dyDescent="0.25">
      <c r="A1577">
        <v>1580</v>
      </c>
      <c r="B1577" t="s">
        <v>2348</v>
      </c>
      <c r="C1577" t="s">
        <v>2346</v>
      </c>
      <c r="D1577" t="s">
        <v>2347</v>
      </c>
      <c r="E1577">
        <v>10</v>
      </c>
      <c r="F1577">
        <v>2</v>
      </c>
      <c r="G1577" t="s">
        <v>127</v>
      </c>
      <c r="H1577" t="s">
        <v>75</v>
      </c>
      <c r="I1577" t="s">
        <v>29</v>
      </c>
      <c r="J1577" t="s">
        <v>76</v>
      </c>
      <c r="K1577">
        <v>1985</v>
      </c>
      <c r="L1577" t="s">
        <v>31</v>
      </c>
      <c r="M1577" t="s">
        <v>32</v>
      </c>
      <c r="N1577">
        <v>127</v>
      </c>
      <c r="O1577" t="s">
        <v>2192</v>
      </c>
      <c r="P1577" t="s">
        <v>50</v>
      </c>
      <c r="Q1577" t="s">
        <v>43</v>
      </c>
      <c r="T1577" t="s">
        <v>36</v>
      </c>
      <c r="U1577">
        <v>256</v>
      </c>
      <c r="V1577">
        <v>177</v>
      </c>
      <c r="X1577" t="s">
        <v>51</v>
      </c>
    </row>
    <row r="1578" spans="1:24" x14ac:dyDescent="0.25">
      <c r="A1578">
        <v>1581</v>
      </c>
      <c r="B1578" t="s">
        <v>2349</v>
      </c>
      <c r="C1578" t="s">
        <v>2346</v>
      </c>
      <c r="D1578" t="s">
        <v>2347</v>
      </c>
      <c r="E1578">
        <v>10</v>
      </c>
      <c r="F1578">
        <v>5</v>
      </c>
      <c r="G1578" t="s">
        <v>147</v>
      </c>
      <c r="H1578" t="s">
        <v>75</v>
      </c>
      <c r="I1578" t="s">
        <v>29</v>
      </c>
      <c r="J1578" t="s">
        <v>76</v>
      </c>
      <c r="K1578">
        <v>1985</v>
      </c>
      <c r="L1578" t="s">
        <v>31</v>
      </c>
      <c r="M1578" t="s">
        <v>32</v>
      </c>
      <c r="N1578">
        <v>24</v>
      </c>
      <c r="O1578" t="s">
        <v>2192</v>
      </c>
      <c r="P1578" t="s">
        <v>50</v>
      </c>
      <c r="Q1578" t="s">
        <v>43</v>
      </c>
      <c r="T1578" t="s">
        <v>36</v>
      </c>
      <c r="U1578">
        <v>50</v>
      </c>
      <c r="V1578">
        <v>33</v>
      </c>
      <c r="X1578" t="s">
        <v>51</v>
      </c>
    </row>
    <row r="1579" spans="1:24" x14ac:dyDescent="0.25">
      <c r="A1579">
        <v>1582</v>
      </c>
      <c r="B1579" t="s">
        <v>2350</v>
      </c>
      <c r="C1579" t="s">
        <v>2346</v>
      </c>
      <c r="D1579" t="s">
        <v>2347</v>
      </c>
      <c r="E1579">
        <v>20</v>
      </c>
      <c r="F1579">
        <v>1</v>
      </c>
      <c r="G1579" t="s">
        <v>41</v>
      </c>
      <c r="H1579" t="s">
        <v>28</v>
      </c>
      <c r="I1579" t="s">
        <v>29</v>
      </c>
      <c r="J1579" t="s">
        <v>123</v>
      </c>
      <c r="K1579">
        <v>1985</v>
      </c>
      <c r="L1579" t="s">
        <v>31</v>
      </c>
      <c r="M1579" t="s">
        <v>32</v>
      </c>
      <c r="N1579">
        <v>155.97999999999999</v>
      </c>
      <c r="O1579" t="s">
        <v>2192</v>
      </c>
      <c r="P1579" t="s">
        <v>34</v>
      </c>
      <c r="Q1579" t="s">
        <v>43</v>
      </c>
      <c r="T1579" t="s">
        <v>36</v>
      </c>
      <c r="U1579">
        <v>322</v>
      </c>
      <c r="V1579">
        <v>766</v>
      </c>
      <c r="X1579" t="s">
        <v>44</v>
      </c>
    </row>
    <row r="1580" spans="1:24" x14ac:dyDescent="0.25">
      <c r="A1580">
        <v>1583</v>
      </c>
      <c r="B1580" t="s">
        <v>2351</v>
      </c>
      <c r="C1580" t="s">
        <v>2346</v>
      </c>
      <c r="D1580" t="s">
        <v>2347</v>
      </c>
      <c r="E1580">
        <v>20</v>
      </c>
      <c r="F1580">
        <v>2</v>
      </c>
      <c r="G1580" t="s">
        <v>127</v>
      </c>
      <c r="H1580" t="s">
        <v>75</v>
      </c>
      <c r="I1580" t="s">
        <v>29</v>
      </c>
      <c r="J1580" t="s">
        <v>76</v>
      </c>
      <c r="K1580">
        <v>1985</v>
      </c>
      <c r="L1580" t="s">
        <v>31</v>
      </c>
      <c r="M1580" t="s">
        <v>32</v>
      </c>
      <c r="N1580">
        <v>111</v>
      </c>
      <c r="O1580" t="s">
        <v>2192</v>
      </c>
      <c r="P1580" t="s">
        <v>50</v>
      </c>
      <c r="Q1580" t="s">
        <v>43</v>
      </c>
      <c r="T1580" t="s">
        <v>36</v>
      </c>
      <c r="U1580">
        <v>226</v>
      </c>
      <c r="V1580">
        <v>189</v>
      </c>
      <c r="X1580" t="s">
        <v>51</v>
      </c>
    </row>
    <row r="1581" spans="1:24" x14ac:dyDescent="0.25">
      <c r="A1581">
        <v>1584</v>
      </c>
      <c r="B1581" t="s">
        <v>2352</v>
      </c>
      <c r="C1581" t="s">
        <v>2346</v>
      </c>
      <c r="D1581" t="s">
        <v>2347</v>
      </c>
      <c r="E1581">
        <v>20</v>
      </c>
      <c r="F1581">
        <v>4</v>
      </c>
      <c r="G1581" t="s">
        <v>48</v>
      </c>
      <c r="H1581" t="s">
        <v>28</v>
      </c>
      <c r="I1581" t="s">
        <v>29</v>
      </c>
      <c r="J1581" t="s">
        <v>123</v>
      </c>
      <c r="K1581">
        <v>1985</v>
      </c>
      <c r="L1581" t="s">
        <v>31</v>
      </c>
      <c r="M1581" t="s">
        <v>32</v>
      </c>
      <c r="N1581">
        <v>30</v>
      </c>
      <c r="O1581" t="s">
        <v>2192</v>
      </c>
      <c r="P1581" t="s">
        <v>50</v>
      </c>
      <c r="Q1581" t="s">
        <v>43</v>
      </c>
      <c r="T1581" t="s">
        <v>36</v>
      </c>
      <c r="U1581">
        <v>64</v>
      </c>
      <c r="V1581">
        <v>52</v>
      </c>
      <c r="X1581" t="s">
        <v>51</v>
      </c>
    </row>
    <row r="1582" spans="1:24" x14ac:dyDescent="0.25">
      <c r="A1582">
        <v>1585</v>
      </c>
      <c r="B1582" t="s">
        <v>2353</v>
      </c>
      <c r="C1582" t="s">
        <v>2346</v>
      </c>
      <c r="D1582" t="s">
        <v>2347</v>
      </c>
      <c r="E1582">
        <v>10</v>
      </c>
      <c r="F1582">
        <v>4</v>
      </c>
      <c r="G1582" t="s">
        <v>48</v>
      </c>
      <c r="H1582" t="s">
        <v>28</v>
      </c>
      <c r="I1582" t="s">
        <v>29</v>
      </c>
      <c r="J1582" t="s">
        <v>123</v>
      </c>
      <c r="K1582">
        <v>1985</v>
      </c>
      <c r="L1582" t="s">
        <v>31</v>
      </c>
      <c r="M1582" t="s">
        <v>32</v>
      </c>
      <c r="N1582">
        <v>62</v>
      </c>
      <c r="O1582" t="s">
        <v>2192</v>
      </c>
      <c r="P1582" t="s">
        <v>50</v>
      </c>
      <c r="Q1582" t="s">
        <v>43</v>
      </c>
      <c r="T1582" t="s">
        <v>36</v>
      </c>
      <c r="U1582">
        <v>128</v>
      </c>
      <c r="V1582">
        <v>97</v>
      </c>
      <c r="X1582" t="s">
        <v>51</v>
      </c>
    </row>
    <row r="1583" spans="1:24" x14ac:dyDescent="0.25">
      <c r="A1583">
        <v>1586</v>
      </c>
      <c r="B1583" t="s">
        <v>2354</v>
      </c>
      <c r="C1583" t="s">
        <v>2346</v>
      </c>
      <c r="D1583" t="s">
        <v>2347</v>
      </c>
      <c r="E1583">
        <v>25</v>
      </c>
      <c r="F1583">
        <v>1</v>
      </c>
      <c r="G1583" t="s">
        <v>41</v>
      </c>
      <c r="H1583" t="s">
        <v>28</v>
      </c>
      <c r="I1583" t="s">
        <v>29</v>
      </c>
      <c r="J1583" t="s">
        <v>123</v>
      </c>
      <c r="K1583">
        <v>1985</v>
      </c>
      <c r="L1583" t="s">
        <v>31</v>
      </c>
      <c r="M1583" t="s">
        <v>32</v>
      </c>
      <c r="N1583">
        <v>39.61</v>
      </c>
      <c r="O1583" t="s">
        <v>2192</v>
      </c>
      <c r="P1583" t="s">
        <v>34</v>
      </c>
      <c r="Q1583" t="s">
        <v>43</v>
      </c>
      <c r="T1583" t="s">
        <v>36</v>
      </c>
      <c r="U1583">
        <v>87</v>
      </c>
      <c r="V1583">
        <v>155</v>
      </c>
      <c r="X1583" t="s">
        <v>44</v>
      </c>
    </row>
    <row r="1584" spans="1:24" x14ac:dyDescent="0.25">
      <c r="A1584">
        <v>1587</v>
      </c>
      <c r="B1584" t="s">
        <v>2355</v>
      </c>
      <c r="C1584" t="s">
        <v>2346</v>
      </c>
      <c r="D1584" t="s">
        <v>2347</v>
      </c>
      <c r="E1584">
        <v>25</v>
      </c>
      <c r="F1584">
        <v>3</v>
      </c>
      <c r="G1584" t="s">
        <v>74</v>
      </c>
      <c r="H1584" t="s">
        <v>75</v>
      </c>
      <c r="I1584" t="s">
        <v>29</v>
      </c>
      <c r="J1584" t="s">
        <v>76</v>
      </c>
      <c r="K1584">
        <v>1985</v>
      </c>
      <c r="L1584" t="s">
        <v>31</v>
      </c>
      <c r="M1584" t="s">
        <v>32</v>
      </c>
      <c r="N1584">
        <v>43</v>
      </c>
      <c r="O1584" t="s">
        <v>2192</v>
      </c>
      <c r="P1584" t="s">
        <v>50</v>
      </c>
      <c r="Q1584" t="s">
        <v>43</v>
      </c>
      <c r="T1584" t="s">
        <v>36</v>
      </c>
      <c r="U1584">
        <v>90</v>
      </c>
      <c r="V1584">
        <v>73</v>
      </c>
      <c r="X1584" t="s">
        <v>51</v>
      </c>
    </row>
    <row r="1585" spans="1:24" x14ac:dyDescent="0.25">
      <c r="A1585">
        <v>1588</v>
      </c>
      <c r="B1585" t="s">
        <v>2356</v>
      </c>
      <c r="C1585" t="s">
        <v>2346</v>
      </c>
      <c r="D1585" t="s">
        <v>2347</v>
      </c>
      <c r="E1585">
        <v>25</v>
      </c>
      <c r="F1585">
        <v>2</v>
      </c>
      <c r="G1585" t="s">
        <v>127</v>
      </c>
      <c r="H1585" t="s">
        <v>75</v>
      </c>
      <c r="I1585" t="s">
        <v>29</v>
      </c>
      <c r="J1585" t="s">
        <v>76</v>
      </c>
      <c r="K1585">
        <v>1985</v>
      </c>
      <c r="L1585" t="s">
        <v>31</v>
      </c>
      <c r="M1585" t="s">
        <v>32</v>
      </c>
      <c r="N1585">
        <v>42</v>
      </c>
      <c r="O1585" t="s">
        <v>2192</v>
      </c>
      <c r="P1585" t="s">
        <v>50</v>
      </c>
      <c r="Q1585" t="s">
        <v>43</v>
      </c>
      <c r="T1585" t="s">
        <v>36</v>
      </c>
      <c r="U1585">
        <v>87</v>
      </c>
      <c r="V1585">
        <v>72</v>
      </c>
      <c r="X1585" t="s">
        <v>51</v>
      </c>
    </row>
    <row r="1586" spans="1:24" x14ac:dyDescent="0.25">
      <c r="A1586">
        <v>1589</v>
      </c>
      <c r="B1586" t="s">
        <v>2357</v>
      </c>
      <c r="C1586" t="s">
        <v>2358</v>
      </c>
      <c r="D1586" t="s">
        <v>2359</v>
      </c>
      <c r="E1586">
        <v>10</v>
      </c>
      <c r="F1586">
        <v>1</v>
      </c>
      <c r="G1586" t="s">
        <v>41</v>
      </c>
      <c r="H1586" t="s">
        <v>101</v>
      </c>
      <c r="I1586" t="s">
        <v>102</v>
      </c>
      <c r="J1586" t="s">
        <v>53</v>
      </c>
      <c r="K1586">
        <v>1975</v>
      </c>
      <c r="L1586" t="s">
        <v>31</v>
      </c>
      <c r="M1586" t="s">
        <v>32</v>
      </c>
      <c r="N1586">
        <v>172.61</v>
      </c>
      <c r="O1586" t="s">
        <v>2192</v>
      </c>
      <c r="P1586" t="s">
        <v>34</v>
      </c>
      <c r="Q1586" t="s">
        <v>54</v>
      </c>
      <c r="T1586" t="s">
        <v>36</v>
      </c>
      <c r="U1586">
        <v>358</v>
      </c>
      <c r="V1586">
        <v>1121</v>
      </c>
      <c r="X1586" t="s">
        <v>55</v>
      </c>
    </row>
    <row r="1587" spans="1:24" x14ac:dyDescent="0.25">
      <c r="A1587">
        <v>1590</v>
      </c>
      <c r="B1587" t="s">
        <v>2360</v>
      </c>
      <c r="C1587" t="s">
        <v>2358</v>
      </c>
      <c r="D1587" t="s">
        <v>2359</v>
      </c>
      <c r="E1587">
        <v>20</v>
      </c>
      <c r="F1587">
        <v>1</v>
      </c>
      <c r="G1587" t="s">
        <v>41</v>
      </c>
      <c r="H1587" t="s">
        <v>101</v>
      </c>
      <c r="I1587" t="s">
        <v>102</v>
      </c>
      <c r="J1587" t="s">
        <v>53</v>
      </c>
      <c r="K1587">
        <v>1975</v>
      </c>
      <c r="L1587" t="s">
        <v>31</v>
      </c>
      <c r="M1587" t="s">
        <v>32</v>
      </c>
      <c r="N1587">
        <v>238</v>
      </c>
      <c r="O1587" t="s">
        <v>2192</v>
      </c>
      <c r="P1587" t="s">
        <v>34</v>
      </c>
      <c r="Q1587" t="s">
        <v>54</v>
      </c>
      <c r="T1587" t="s">
        <v>36</v>
      </c>
      <c r="U1587">
        <v>489</v>
      </c>
      <c r="V1587">
        <v>1656</v>
      </c>
      <c r="X1587" t="s">
        <v>55</v>
      </c>
    </row>
    <row r="1588" spans="1:24" x14ac:dyDescent="0.25">
      <c r="A1588">
        <v>1591</v>
      </c>
      <c r="B1588" t="s">
        <v>2361</v>
      </c>
      <c r="C1588" t="s">
        <v>2358</v>
      </c>
      <c r="D1588" t="s">
        <v>2359</v>
      </c>
      <c r="E1588">
        <v>20</v>
      </c>
      <c r="F1588">
        <v>4</v>
      </c>
      <c r="G1588" t="s">
        <v>191</v>
      </c>
      <c r="H1588" t="s">
        <v>186</v>
      </c>
      <c r="I1588" t="s">
        <v>102</v>
      </c>
      <c r="J1588" t="s">
        <v>76</v>
      </c>
      <c r="K1588">
        <v>1975</v>
      </c>
      <c r="L1588" t="s">
        <v>31</v>
      </c>
      <c r="M1588" t="s">
        <v>32</v>
      </c>
      <c r="N1588">
        <v>28</v>
      </c>
      <c r="O1588" t="s">
        <v>2192</v>
      </c>
      <c r="P1588" t="s">
        <v>34</v>
      </c>
      <c r="Q1588" t="s">
        <v>43</v>
      </c>
      <c r="T1588" t="s">
        <v>36</v>
      </c>
      <c r="U1588">
        <v>60</v>
      </c>
      <c r="V1588">
        <v>53</v>
      </c>
      <c r="X1588" t="s">
        <v>44</v>
      </c>
    </row>
    <row r="1589" spans="1:24" x14ac:dyDescent="0.25">
      <c r="A1589">
        <v>1592</v>
      </c>
      <c r="B1589" t="s">
        <v>2362</v>
      </c>
      <c r="C1589" t="s">
        <v>2358</v>
      </c>
      <c r="D1589" t="s">
        <v>2359</v>
      </c>
      <c r="E1589">
        <v>20</v>
      </c>
      <c r="F1589">
        <v>5</v>
      </c>
      <c r="G1589" t="s">
        <v>105</v>
      </c>
      <c r="H1589" t="s">
        <v>106</v>
      </c>
      <c r="I1589" t="s">
        <v>102</v>
      </c>
      <c r="J1589" t="s">
        <v>42</v>
      </c>
      <c r="K1589">
        <v>1975</v>
      </c>
      <c r="L1589" t="s">
        <v>31</v>
      </c>
      <c r="M1589" t="s">
        <v>32</v>
      </c>
      <c r="N1589">
        <v>228.52</v>
      </c>
      <c r="O1589" t="s">
        <v>2192</v>
      </c>
      <c r="P1589" t="s">
        <v>34</v>
      </c>
      <c r="Q1589" t="s">
        <v>43</v>
      </c>
      <c r="T1589" t="s">
        <v>36</v>
      </c>
      <c r="U1589">
        <v>468</v>
      </c>
      <c r="V1589">
        <v>1208</v>
      </c>
      <c r="X1589" t="s">
        <v>44</v>
      </c>
    </row>
    <row r="1590" spans="1:24" x14ac:dyDescent="0.25">
      <c r="A1590">
        <v>1593</v>
      </c>
      <c r="B1590" t="s">
        <v>2363</v>
      </c>
      <c r="C1590" t="s">
        <v>2358</v>
      </c>
      <c r="D1590" t="s">
        <v>2359</v>
      </c>
      <c r="E1590">
        <v>20</v>
      </c>
      <c r="F1590">
        <v>6</v>
      </c>
      <c r="G1590" t="s">
        <v>108</v>
      </c>
      <c r="H1590" t="s">
        <v>106</v>
      </c>
      <c r="I1590" t="s">
        <v>102</v>
      </c>
      <c r="J1590" t="s">
        <v>42</v>
      </c>
      <c r="K1590">
        <v>1975</v>
      </c>
      <c r="L1590" t="s">
        <v>31</v>
      </c>
      <c r="M1590" t="s">
        <v>32</v>
      </c>
      <c r="N1590">
        <v>221</v>
      </c>
      <c r="O1590" t="s">
        <v>2192</v>
      </c>
      <c r="P1590" t="s">
        <v>34</v>
      </c>
      <c r="Q1590" t="s">
        <v>43</v>
      </c>
      <c r="T1590" t="s">
        <v>36</v>
      </c>
      <c r="U1590">
        <v>452</v>
      </c>
      <c r="V1590">
        <v>1071</v>
      </c>
      <c r="X1590" t="s">
        <v>44</v>
      </c>
    </row>
    <row r="1591" spans="1:24" x14ac:dyDescent="0.25">
      <c r="A1591">
        <v>1594</v>
      </c>
      <c r="B1591" t="s">
        <v>2364</v>
      </c>
      <c r="C1591" t="s">
        <v>2358</v>
      </c>
      <c r="D1591" t="s">
        <v>2359</v>
      </c>
      <c r="E1591">
        <v>30</v>
      </c>
      <c r="F1591">
        <v>4</v>
      </c>
      <c r="G1591" t="s">
        <v>185</v>
      </c>
      <c r="H1591" t="s">
        <v>186</v>
      </c>
      <c r="I1591" t="s">
        <v>102</v>
      </c>
      <c r="J1591" t="s">
        <v>76</v>
      </c>
      <c r="K1591">
        <v>1975</v>
      </c>
      <c r="L1591" t="s">
        <v>31</v>
      </c>
      <c r="M1591" t="s">
        <v>32</v>
      </c>
      <c r="N1591">
        <v>25</v>
      </c>
      <c r="O1591" t="s">
        <v>2192</v>
      </c>
      <c r="P1591" t="s">
        <v>34</v>
      </c>
      <c r="Q1591" t="s">
        <v>43</v>
      </c>
      <c r="T1591" t="s">
        <v>36</v>
      </c>
      <c r="U1591">
        <v>55</v>
      </c>
      <c r="V1591">
        <v>60</v>
      </c>
      <c r="X1591" t="s">
        <v>44</v>
      </c>
    </row>
    <row r="1592" spans="1:24" x14ac:dyDescent="0.25">
      <c r="A1592">
        <v>1595</v>
      </c>
      <c r="B1592" t="s">
        <v>2365</v>
      </c>
      <c r="C1592" t="s">
        <v>2358</v>
      </c>
      <c r="D1592" t="s">
        <v>2359</v>
      </c>
      <c r="E1592">
        <v>30</v>
      </c>
      <c r="F1592">
        <v>5</v>
      </c>
      <c r="G1592" t="s">
        <v>105</v>
      </c>
      <c r="H1592" t="s">
        <v>106</v>
      </c>
      <c r="I1592" t="s">
        <v>102</v>
      </c>
      <c r="J1592" t="s">
        <v>42</v>
      </c>
      <c r="K1592">
        <v>1975</v>
      </c>
      <c r="L1592" t="s">
        <v>31</v>
      </c>
      <c r="M1592" t="s">
        <v>32</v>
      </c>
      <c r="N1592">
        <v>162.79</v>
      </c>
      <c r="O1592" t="s">
        <v>2192</v>
      </c>
      <c r="P1592" t="s">
        <v>34</v>
      </c>
      <c r="Q1592" t="s">
        <v>43</v>
      </c>
      <c r="T1592" t="s">
        <v>36</v>
      </c>
      <c r="U1592">
        <v>336</v>
      </c>
      <c r="V1592">
        <v>811</v>
      </c>
      <c r="X1592" t="s">
        <v>44</v>
      </c>
    </row>
    <row r="1593" spans="1:24" x14ac:dyDescent="0.25">
      <c r="A1593">
        <v>1596</v>
      </c>
      <c r="B1593" t="s">
        <v>2366</v>
      </c>
      <c r="C1593" t="s">
        <v>2358</v>
      </c>
      <c r="D1593" t="s">
        <v>2359</v>
      </c>
      <c r="E1593">
        <v>30</v>
      </c>
      <c r="F1593">
        <v>6</v>
      </c>
      <c r="G1593" t="s">
        <v>108</v>
      </c>
      <c r="H1593" t="s">
        <v>106</v>
      </c>
      <c r="I1593" t="s">
        <v>102</v>
      </c>
      <c r="J1593" t="s">
        <v>42</v>
      </c>
      <c r="K1593">
        <v>1975</v>
      </c>
      <c r="L1593" t="s">
        <v>31</v>
      </c>
      <c r="M1593" t="s">
        <v>32</v>
      </c>
      <c r="N1593">
        <v>93.98</v>
      </c>
      <c r="O1593" t="s">
        <v>2192</v>
      </c>
      <c r="P1593" t="s">
        <v>34</v>
      </c>
      <c r="Q1593" t="s">
        <v>43</v>
      </c>
      <c r="T1593" t="s">
        <v>36</v>
      </c>
      <c r="U1593">
        <v>198</v>
      </c>
      <c r="V1593">
        <v>459</v>
      </c>
      <c r="X1593" t="s">
        <v>44</v>
      </c>
    </row>
    <row r="1594" spans="1:24" x14ac:dyDescent="0.25">
      <c r="A1594">
        <v>1597</v>
      </c>
      <c r="B1594" t="s">
        <v>2367</v>
      </c>
      <c r="C1594" t="s">
        <v>2358</v>
      </c>
      <c r="D1594" t="s">
        <v>2359</v>
      </c>
      <c r="E1594">
        <v>30</v>
      </c>
      <c r="F1594">
        <v>7</v>
      </c>
      <c r="G1594" t="s">
        <v>122</v>
      </c>
      <c r="H1594" t="s">
        <v>28</v>
      </c>
      <c r="I1594" t="s">
        <v>102</v>
      </c>
      <c r="J1594" t="s">
        <v>42</v>
      </c>
      <c r="K1594">
        <v>1992</v>
      </c>
      <c r="L1594" t="s">
        <v>31</v>
      </c>
      <c r="M1594" t="s">
        <v>32</v>
      </c>
      <c r="N1594">
        <v>36</v>
      </c>
      <c r="O1594" t="s">
        <v>2192</v>
      </c>
      <c r="P1594" t="s">
        <v>50</v>
      </c>
      <c r="Q1594" t="s">
        <v>43</v>
      </c>
      <c r="T1594" t="s">
        <v>36</v>
      </c>
      <c r="U1594">
        <v>77</v>
      </c>
      <c r="V1594">
        <v>72</v>
      </c>
      <c r="X1594" t="s">
        <v>51</v>
      </c>
    </row>
    <row r="1595" spans="1:24" x14ac:dyDescent="0.25">
      <c r="A1595">
        <v>1598</v>
      </c>
      <c r="B1595" t="s">
        <v>2368</v>
      </c>
      <c r="C1595" t="s">
        <v>2358</v>
      </c>
      <c r="D1595" t="s">
        <v>2359</v>
      </c>
      <c r="E1595">
        <v>30</v>
      </c>
      <c r="F1595">
        <v>8</v>
      </c>
      <c r="G1595" t="s">
        <v>194</v>
      </c>
      <c r="H1595" t="s">
        <v>28</v>
      </c>
      <c r="I1595" t="s">
        <v>102</v>
      </c>
      <c r="J1595" t="s">
        <v>71</v>
      </c>
      <c r="K1595">
        <v>1992</v>
      </c>
      <c r="L1595" t="s">
        <v>31</v>
      </c>
      <c r="M1595" t="s">
        <v>32</v>
      </c>
      <c r="N1595">
        <v>13</v>
      </c>
      <c r="O1595" t="s">
        <v>2192</v>
      </c>
      <c r="P1595" t="s">
        <v>34</v>
      </c>
      <c r="Q1595" t="s">
        <v>43</v>
      </c>
      <c r="T1595" t="s">
        <v>36</v>
      </c>
      <c r="U1595">
        <v>38</v>
      </c>
      <c r="V1595">
        <v>73</v>
      </c>
      <c r="X1595" t="s">
        <v>44</v>
      </c>
    </row>
    <row r="1596" spans="1:24" x14ac:dyDescent="0.25">
      <c r="A1596">
        <v>1599</v>
      </c>
      <c r="B1596" t="s">
        <v>2369</v>
      </c>
      <c r="C1596" t="s">
        <v>2370</v>
      </c>
      <c r="D1596" t="s">
        <v>2371</v>
      </c>
      <c r="E1596">
        <v>10</v>
      </c>
      <c r="F1596">
        <v>1</v>
      </c>
      <c r="G1596" t="s">
        <v>41</v>
      </c>
      <c r="H1596" t="s">
        <v>28</v>
      </c>
      <c r="I1596" t="s">
        <v>29</v>
      </c>
      <c r="J1596" t="s">
        <v>71</v>
      </c>
      <c r="K1596">
        <v>1991</v>
      </c>
      <c r="L1596" t="s">
        <v>31</v>
      </c>
      <c r="M1596" t="s">
        <v>32</v>
      </c>
      <c r="N1596">
        <v>135</v>
      </c>
      <c r="O1596" t="s">
        <v>2192</v>
      </c>
      <c r="P1596" t="s">
        <v>34</v>
      </c>
      <c r="Q1596" t="s">
        <v>43</v>
      </c>
      <c r="T1596" t="s">
        <v>36</v>
      </c>
      <c r="U1596">
        <v>276</v>
      </c>
      <c r="V1596">
        <v>924</v>
      </c>
      <c r="X1596" t="s">
        <v>44</v>
      </c>
    </row>
    <row r="1597" spans="1:24" x14ac:dyDescent="0.25">
      <c r="A1597">
        <v>1600</v>
      </c>
      <c r="B1597" t="s">
        <v>2372</v>
      </c>
      <c r="C1597" t="s">
        <v>2370</v>
      </c>
      <c r="D1597" t="s">
        <v>2371</v>
      </c>
      <c r="E1597">
        <v>10</v>
      </c>
      <c r="F1597">
        <v>2</v>
      </c>
      <c r="G1597" t="s">
        <v>127</v>
      </c>
      <c r="H1597" t="s">
        <v>75</v>
      </c>
      <c r="I1597" t="s">
        <v>29</v>
      </c>
      <c r="J1597" t="s">
        <v>76</v>
      </c>
      <c r="K1597">
        <v>1991</v>
      </c>
      <c r="L1597" t="s">
        <v>31</v>
      </c>
      <c r="M1597" t="s">
        <v>32</v>
      </c>
      <c r="N1597">
        <v>98</v>
      </c>
      <c r="O1597" t="s">
        <v>2192</v>
      </c>
      <c r="P1597" t="s">
        <v>50</v>
      </c>
      <c r="Q1597" t="s">
        <v>43</v>
      </c>
      <c r="T1597" t="s">
        <v>36</v>
      </c>
      <c r="U1597">
        <v>193</v>
      </c>
      <c r="V1597">
        <v>152</v>
      </c>
      <c r="X1597" t="s">
        <v>51</v>
      </c>
    </row>
    <row r="1598" spans="1:24" x14ac:dyDescent="0.25">
      <c r="A1598">
        <v>1601</v>
      </c>
      <c r="B1598" t="s">
        <v>2373</v>
      </c>
      <c r="C1598" t="s">
        <v>2370</v>
      </c>
      <c r="D1598" t="s">
        <v>2371</v>
      </c>
      <c r="E1598">
        <v>20</v>
      </c>
      <c r="F1598">
        <v>1</v>
      </c>
      <c r="G1598" t="s">
        <v>286</v>
      </c>
      <c r="H1598" t="s">
        <v>28</v>
      </c>
      <c r="I1598" t="s">
        <v>29</v>
      </c>
      <c r="J1598" t="s">
        <v>53</v>
      </c>
      <c r="K1598">
        <v>1976</v>
      </c>
      <c r="L1598" t="s">
        <v>31</v>
      </c>
      <c r="M1598" t="s">
        <v>32</v>
      </c>
      <c r="N1598">
        <v>288</v>
      </c>
      <c r="O1598" t="s">
        <v>2192</v>
      </c>
      <c r="P1598" t="s">
        <v>34</v>
      </c>
      <c r="Q1598" t="s">
        <v>54</v>
      </c>
      <c r="T1598" t="s">
        <v>36</v>
      </c>
      <c r="U1598">
        <v>588</v>
      </c>
      <c r="V1598">
        <v>1412</v>
      </c>
      <c r="X1598" t="s">
        <v>55</v>
      </c>
    </row>
    <row r="1599" spans="1:24" x14ac:dyDescent="0.25">
      <c r="A1599">
        <v>1602</v>
      </c>
      <c r="B1599" t="s">
        <v>2374</v>
      </c>
      <c r="C1599" t="s">
        <v>2370</v>
      </c>
      <c r="D1599" t="s">
        <v>2371</v>
      </c>
      <c r="E1599">
        <v>20</v>
      </c>
      <c r="F1599">
        <v>2</v>
      </c>
      <c r="G1599" t="s">
        <v>899</v>
      </c>
      <c r="H1599" t="s">
        <v>28</v>
      </c>
      <c r="I1599" t="s">
        <v>29</v>
      </c>
      <c r="J1599" t="s">
        <v>53</v>
      </c>
      <c r="K1599">
        <v>1976</v>
      </c>
      <c r="L1599" t="s">
        <v>31</v>
      </c>
      <c r="M1599" t="s">
        <v>32</v>
      </c>
      <c r="N1599">
        <v>278</v>
      </c>
      <c r="O1599" t="s">
        <v>2192</v>
      </c>
      <c r="P1599" t="s">
        <v>34</v>
      </c>
      <c r="Q1599" t="s">
        <v>54</v>
      </c>
      <c r="T1599" t="s">
        <v>36</v>
      </c>
      <c r="U1599">
        <v>573</v>
      </c>
      <c r="V1599">
        <v>1408</v>
      </c>
      <c r="X1599" t="s">
        <v>55</v>
      </c>
    </row>
    <row r="1600" spans="1:24" x14ac:dyDescent="0.25">
      <c r="A1600">
        <v>1603</v>
      </c>
      <c r="B1600" t="s">
        <v>2375</v>
      </c>
      <c r="C1600" t="s">
        <v>2370</v>
      </c>
      <c r="D1600" t="s">
        <v>2371</v>
      </c>
      <c r="E1600">
        <v>20</v>
      </c>
      <c r="F1600">
        <v>4</v>
      </c>
      <c r="G1600" t="s">
        <v>74</v>
      </c>
      <c r="H1600" t="s">
        <v>75</v>
      </c>
      <c r="I1600" t="s">
        <v>29</v>
      </c>
      <c r="J1600" t="s">
        <v>76</v>
      </c>
      <c r="K1600">
        <v>1976</v>
      </c>
      <c r="L1600" t="s">
        <v>31</v>
      </c>
      <c r="M1600" t="s">
        <v>32</v>
      </c>
      <c r="N1600">
        <v>270</v>
      </c>
      <c r="O1600" t="s">
        <v>2192</v>
      </c>
      <c r="P1600" t="s">
        <v>50</v>
      </c>
      <c r="Q1600" t="s">
        <v>43</v>
      </c>
      <c r="T1600" t="s">
        <v>36</v>
      </c>
      <c r="U1600">
        <v>547</v>
      </c>
      <c r="V1600">
        <v>400</v>
      </c>
      <c r="X1600" t="s">
        <v>51</v>
      </c>
    </row>
    <row r="1601" spans="1:24" x14ac:dyDescent="0.25">
      <c r="A1601">
        <v>1604</v>
      </c>
      <c r="B1601" t="s">
        <v>2376</v>
      </c>
      <c r="C1601" t="s">
        <v>2370</v>
      </c>
      <c r="D1601" t="s">
        <v>2371</v>
      </c>
      <c r="E1601">
        <v>30</v>
      </c>
      <c r="F1601">
        <v>1</v>
      </c>
      <c r="G1601" t="s">
        <v>899</v>
      </c>
      <c r="H1601" t="s">
        <v>28</v>
      </c>
      <c r="I1601" t="s">
        <v>29</v>
      </c>
      <c r="J1601" t="s">
        <v>53</v>
      </c>
      <c r="K1601">
        <v>1976</v>
      </c>
      <c r="L1601" t="s">
        <v>31</v>
      </c>
      <c r="M1601" t="s">
        <v>32</v>
      </c>
      <c r="N1601">
        <v>136</v>
      </c>
      <c r="O1601" t="s">
        <v>2192</v>
      </c>
      <c r="P1601" t="s">
        <v>34</v>
      </c>
      <c r="Q1601" t="s">
        <v>54</v>
      </c>
      <c r="T1601" t="s">
        <v>36</v>
      </c>
      <c r="U1601">
        <v>282</v>
      </c>
      <c r="V1601">
        <v>652</v>
      </c>
      <c r="X1601" t="s">
        <v>55</v>
      </c>
    </row>
    <row r="1602" spans="1:24" x14ac:dyDescent="0.25">
      <c r="A1602">
        <v>1605</v>
      </c>
      <c r="B1602" t="s">
        <v>2377</v>
      </c>
      <c r="C1602" t="s">
        <v>2370</v>
      </c>
      <c r="D1602" t="s">
        <v>2371</v>
      </c>
      <c r="E1602">
        <v>30</v>
      </c>
      <c r="F1602">
        <v>2</v>
      </c>
      <c r="G1602" t="s">
        <v>74</v>
      </c>
      <c r="H1602" t="s">
        <v>75</v>
      </c>
      <c r="I1602" t="s">
        <v>29</v>
      </c>
      <c r="J1602" t="s">
        <v>76</v>
      </c>
      <c r="K1602">
        <v>1976</v>
      </c>
      <c r="L1602" t="s">
        <v>31</v>
      </c>
      <c r="M1602" t="s">
        <v>32</v>
      </c>
      <c r="N1602">
        <v>134.75</v>
      </c>
      <c r="O1602" t="s">
        <v>2192</v>
      </c>
      <c r="P1602" t="s">
        <v>50</v>
      </c>
      <c r="Q1602" t="s">
        <v>43</v>
      </c>
      <c r="T1602" t="s">
        <v>36</v>
      </c>
      <c r="U1602">
        <v>273</v>
      </c>
      <c r="V1602">
        <v>205</v>
      </c>
      <c r="X1602" t="s">
        <v>51</v>
      </c>
    </row>
    <row r="1603" spans="1:24" x14ac:dyDescent="0.25">
      <c r="A1603">
        <v>1606</v>
      </c>
      <c r="B1603" t="s">
        <v>2378</v>
      </c>
      <c r="C1603" t="s">
        <v>2370</v>
      </c>
      <c r="D1603" t="s">
        <v>2371</v>
      </c>
      <c r="E1603">
        <v>30</v>
      </c>
      <c r="F1603">
        <v>4</v>
      </c>
      <c r="G1603" t="s">
        <v>2379</v>
      </c>
      <c r="H1603" t="s">
        <v>28</v>
      </c>
      <c r="I1603" t="s">
        <v>29</v>
      </c>
      <c r="J1603" t="s">
        <v>76</v>
      </c>
      <c r="K1603">
        <v>1976</v>
      </c>
      <c r="L1603" t="s">
        <v>31</v>
      </c>
      <c r="M1603" t="s">
        <v>32</v>
      </c>
      <c r="N1603">
        <v>5</v>
      </c>
      <c r="O1603" t="s">
        <v>2192</v>
      </c>
      <c r="P1603" t="s">
        <v>50</v>
      </c>
      <c r="Q1603" t="s">
        <v>43</v>
      </c>
      <c r="T1603" t="s">
        <v>36</v>
      </c>
      <c r="U1603">
        <v>14</v>
      </c>
      <c r="V1603">
        <v>9</v>
      </c>
      <c r="X1603" t="s">
        <v>51</v>
      </c>
    </row>
    <row r="1604" spans="1:24" x14ac:dyDescent="0.25">
      <c r="A1604">
        <v>1607</v>
      </c>
      <c r="B1604" t="s">
        <v>2380</v>
      </c>
      <c r="C1604" t="s">
        <v>2370</v>
      </c>
      <c r="D1604" t="s">
        <v>2371</v>
      </c>
      <c r="E1604">
        <v>40</v>
      </c>
      <c r="F1604">
        <v>1</v>
      </c>
      <c r="G1604" t="s">
        <v>286</v>
      </c>
      <c r="H1604" t="s">
        <v>28</v>
      </c>
      <c r="I1604" t="s">
        <v>29</v>
      </c>
      <c r="J1604" t="s">
        <v>53</v>
      </c>
      <c r="K1604">
        <v>1976</v>
      </c>
      <c r="L1604" t="s">
        <v>31</v>
      </c>
      <c r="M1604" t="s">
        <v>32</v>
      </c>
      <c r="N1604">
        <v>118.3</v>
      </c>
      <c r="O1604" t="s">
        <v>2192</v>
      </c>
      <c r="P1604" t="s">
        <v>34</v>
      </c>
      <c r="Q1604" t="s">
        <v>54</v>
      </c>
      <c r="T1604" t="s">
        <v>36</v>
      </c>
      <c r="U1604">
        <v>247</v>
      </c>
      <c r="V1604">
        <v>602</v>
      </c>
      <c r="X1604" t="s">
        <v>55</v>
      </c>
    </row>
    <row r="1605" spans="1:24" x14ac:dyDescent="0.25">
      <c r="A1605">
        <v>1608</v>
      </c>
      <c r="B1605" t="s">
        <v>2381</v>
      </c>
      <c r="C1605" t="s">
        <v>2370</v>
      </c>
      <c r="D1605" t="s">
        <v>2371</v>
      </c>
      <c r="E1605">
        <v>40</v>
      </c>
      <c r="F1605">
        <v>2</v>
      </c>
      <c r="G1605" t="s">
        <v>899</v>
      </c>
      <c r="H1605" t="s">
        <v>28</v>
      </c>
      <c r="I1605" t="s">
        <v>29</v>
      </c>
      <c r="J1605" t="s">
        <v>53</v>
      </c>
      <c r="K1605">
        <v>1976</v>
      </c>
      <c r="L1605" t="s">
        <v>31</v>
      </c>
      <c r="M1605" t="s">
        <v>32</v>
      </c>
      <c r="N1605">
        <v>116.32</v>
      </c>
      <c r="O1605" t="s">
        <v>2192</v>
      </c>
      <c r="P1605" t="s">
        <v>34</v>
      </c>
      <c r="Q1605" t="s">
        <v>54</v>
      </c>
      <c r="T1605" t="s">
        <v>36</v>
      </c>
      <c r="U1605">
        <v>242</v>
      </c>
      <c r="V1605">
        <v>569</v>
      </c>
      <c r="X1605" t="s">
        <v>55</v>
      </c>
    </row>
    <row r="1606" spans="1:24" x14ac:dyDescent="0.25">
      <c r="A1606">
        <v>1609</v>
      </c>
      <c r="B1606" t="s">
        <v>2382</v>
      </c>
      <c r="C1606" t="s">
        <v>2370</v>
      </c>
      <c r="D1606" t="s">
        <v>2371</v>
      </c>
      <c r="E1606">
        <v>40</v>
      </c>
      <c r="F1606">
        <v>4</v>
      </c>
      <c r="G1606" t="s">
        <v>74</v>
      </c>
      <c r="H1606" t="s">
        <v>75</v>
      </c>
      <c r="I1606" t="s">
        <v>29</v>
      </c>
      <c r="J1606" t="s">
        <v>76</v>
      </c>
      <c r="K1606">
        <v>1976</v>
      </c>
      <c r="L1606" t="s">
        <v>31</v>
      </c>
      <c r="M1606" t="s">
        <v>32</v>
      </c>
      <c r="N1606">
        <v>92.34</v>
      </c>
      <c r="O1606" t="s">
        <v>2192</v>
      </c>
      <c r="P1606" t="s">
        <v>50</v>
      </c>
      <c r="Q1606" t="s">
        <v>43</v>
      </c>
      <c r="T1606" t="s">
        <v>36</v>
      </c>
      <c r="U1606">
        <v>188</v>
      </c>
      <c r="V1606">
        <v>137</v>
      </c>
      <c r="X1606" t="s">
        <v>51</v>
      </c>
    </row>
    <row r="1607" spans="1:24" x14ac:dyDescent="0.25">
      <c r="A1607">
        <v>1610</v>
      </c>
      <c r="B1607" t="s">
        <v>2383</v>
      </c>
      <c r="C1607" t="s">
        <v>2370</v>
      </c>
      <c r="D1607" t="s">
        <v>2371</v>
      </c>
      <c r="E1607">
        <v>40</v>
      </c>
      <c r="F1607">
        <v>6</v>
      </c>
      <c r="G1607" t="s">
        <v>2379</v>
      </c>
      <c r="H1607" t="s">
        <v>28</v>
      </c>
      <c r="I1607" t="s">
        <v>29</v>
      </c>
      <c r="J1607" t="s">
        <v>123</v>
      </c>
      <c r="K1607">
        <v>1976</v>
      </c>
      <c r="L1607" t="s">
        <v>31</v>
      </c>
      <c r="M1607" t="s">
        <v>32</v>
      </c>
      <c r="N1607">
        <v>14.5</v>
      </c>
      <c r="O1607" t="s">
        <v>2192</v>
      </c>
      <c r="P1607" t="s">
        <v>50</v>
      </c>
      <c r="Q1607" t="s">
        <v>43</v>
      </c>
      <c r="T1607" t="s">
        <v>36</v>
      </c>
      <c r="U1607">
        <v>34</v>
      </c>
      <c r="V1607">
        <v>33</v>
      </c>
      <c r="X1607" t="s">
        <v>51</v>
      </c>
    </row>
    <row r="1608" spans="1:24" x14ac:dyDescent="0.25">
      <c r="A1608">
        <v>1611</v>
      </c>
      <c r="B1608" t="s">
        <v>2384</v>
      </c>
      <c r="C1608" t="s">
        <v>2370</v>
      </c>
      <c r="D1608" t="s">
        <v>2371</v>
      </c>
      <c r="E1608">
        <v>50</v>
      </c>
      <c r="F1608">
        <v>1</v>
      </c>
      <c r="G1608" t="s">
        <v>41</v>
      </c>
      <c r="H1608" t="s">
        <v>28</v>
      </c>
      <c r="I1608" t="s">
        <v>29</v>
      </c>
      <c r="J1608" t="s">
        <v>53</v>
      </c>
      <c r="K1608">
        <v>1976</v>
      </c>
      <c r="L1608" t="s">
        <v>1335</v>
      </c>
      <c r="M1608" t="s">
        <v>32</v>
      </c>
      <c r="N1608">
        <v>113.76</v>
      </c>
      <c r="O1608" t="s">
        <v>2192</v>
      </c>
      <c r="P1608" t="s">
        <v>34</v>
      </c>
      <c r="Q1608" t="s">
        <v>54</v>
      </c>
      <c r="T1608" t="s">
        <v>36</v>
      </c>
      <c r="U1608">
        <v>215</v>
      </c>
      <c r="V1608">
        <v>420</v>
      </c>
      <c r="X1608" t="s">
        <v>55</v>
      </c>
    </row>
    <row r="1609" spans="1:24" x14ac:dyDescent="0.25">
      <c r="A1609">
        <v>1612</v>
      </c>
      <c r="B1609" t="s">
        <v>2385</v>
      </c>
      <c r="C1609" t="s">
        <v>2370</v>
      </c>
      <c r="D1609" t="s">
        <v>2371</v>
      </c>
      <c r="E1609">
        <v>50</v>
      </c>
      <c r="F1609">
        <v>2</v>
      </c>
      <c r="G1609" t="s">
        <v>86</v>
      </c>
      <c r="H1609" t="s">
        <v>28</v>
      </c>
      <c r="I1609" t="s">
        <v>29</v>
      </c>
      <c r="J1609" t="s">
        <v>53</v>
      </c>
      <c r="K1609">
        <v>1976</v>
      </c>
      <c r="L1609" t="s">
        <v>1335</v>
      </c>
      <c r="M1609" t="s">
        <v>32</v>
      </c>
      <c r="N1609">
        <v>54.49</v>
      </c>
      <c r="O1609" t="s">
        <v>2192</v>
      </c>
      <c r="P1609" t="s">
        <v>50</v>
      </c>
      <c r="Q1609" t="s">
        <v>54</v>
      </c>
      <c r="T1609" t="s">
        <v>36</v>
      </c>
      <c r="U1609">
        <v>137</v>
      </c>
      <c r="V1609">
        <v>772</v>
      </c>
      <c r="X1609" t="s">
        <v>55</v>
      </c>
    </row>
    <row r="1610" spans="1:24" x14ac:dyDescent="0.25">
      <c r="A1610">
        <v>1613</v>
      </c>
      <c r="B1610" t="s">
        <v>2386</v>
      </c>
      <c r="C1610" t="s">
        <v>2370</v>
      </c>
      <c r="D1610" t="s">
        <v>2371</v>
      </c>
      <c r="E1610">
        <v>50</v>
      </c>
      <c r="F1610">
        <v>5</v>
      </c>
      <c r="G1610" t="s">
        <v>147</v>
      </c>
      <c r="H1610" t="s">
        <v>75</v>
      </c>
      <c r="I1610" t="s">
        <v>29</v>
      </c>
      <c r="J1610" t="s">
        <v>76</v>
      </c>
      <c r="K1610">
        <v>1999</v>
      </c>
      <c r="L1610" t="s">
        <v>1335</v>
      </c>
      <c r="M1610" t="s">
        <v>32</v>
      </c>
      <c r="N1610">
        <v>76.040000000000006</v>
      </c>
      <c r="O1610" t="s">
        <v>2192</v>
      </c>
      <c r="P1610" t="s">
        <v>50</v>
      </c>
      <c r="Q1610" t="s">
        <v>43</v>
      </c>
      <c r="T1610" t="s">
        <v>36</v>
      </c>
      <c r="U1610">
        <v>162</v>
      </c>
      <c r="V1610">
        <v>361</v>
      </c>
      <c r="X1610" t="s">
        <v>51</v>
      </c>
    </row>
    <row r="1611" spans="1:24" x14ac:dyDescent="0.25">
      <c r="A1611">
        <v>1614</v>
      </c>
      <c r="B1611" t="s">
        <v>2387</v>
      </c>
      <c r="C1611" t="s">
        <v>2388</v>
      </c>
      <c r="D1611" t="s">
        <v>2389</v>
      </c>
      <c r="E1611">
        <v>10</v>
      </c>
      <c r="F1611">
        <v>1</v>
      </c>
      <c r="G1611" t="s">
        <v>41</v>
      </c>
      <c r="H1611" t="s">
        <v>28</v>
      </c>
      <c r="I1611" t="s">
        <v>29</v>
      </c>
      <c r="J1611" t="s">
        <v>123</v>
      </c>
      <c r="K1611">
        <v>1990</v>
      </c>
      <c r="L1611" t="s">
        <v>31</v>
      </c>
      <c r="M1611" t="s">
        <v>32</v>
      </c>
      <c r="N1611">
        <v>199.56</v>
      </c>
      <c r="O1611" t="s">
        <v>2192</v>
      </c>
      <c r="P1611" t="s">
        <v>34</v>
      </c>
      <c r="Q1611" t="s">
        <v>43</v>
      </c>
      <c r="T1611" t="s">
        <v>36</v>
      </c>
      <c r="U1611">
        <v>410</v>
      </c>
      <c r="V1611">
        <v>1074</v>
      </c>
      <c r="X1611" t="s">
        <v>44</v>
      </c>
    </row>
    <row r="1612" spans="1:24" x14ac:dyDescent="0.25">
      <c r="A1612">
        <v>1615</v>
      </c>
      <c r="B1612" t="s">
        <v>2390</v>
      </c>
      <c r="C1612" t="s">
        <v>2388</v>
      </c>
      <c r="D1612" t="s">
        <v>2389</v>
      </c>
      <c r="E1612">
        <v>10</v>
      </c>
      <c r="F1612">
        <v>2</v>
      </c>
      <c r="G1612" t="s">
        <v>127</v>
      </c>
      <c r="H1612" t="s">
        <v>75</v>
      </c>
      <c r="I1612" t="s">
        <v>29</v>
      </c>
      <c r="J1612" t="s">
        <v>76</v>
      </c>
      <c r="K1612">
        <v>1990</v>
      </c>
      <c r="L1612" t="s">
        <v>31</v>
      </c>
      <c r="M1612" t="s">
        <v>32</v>
      </c>
      <c r="N1612">
        <v>216</v>
      </c>
      <c r="O1612" t="s">
        <v>2192</v>
      </c>
      <c r="P1612" t="s">
        <v>50</v>
      </c>
      <c r="Q1612" t="s">
        <v>43</v>
      </c>
      <c r="T1612" t="s">
        <v>36</v>
      </c>
      <c r="U1612">
        <v>437</v>
      </c>
      <c r="V1612">
        <v>404</v>
      </c>
      <c r="X1612" t="s">
        <v>51</v>
      </c>
    </row>
    <row r="1613" spans="1:24" x14ac:dyDescent="0.25">
      <c r="A1613">
        <v>1616</v>
      </c>
      <c r="B1613" t="s">
        <v>2391</v>
      </c>
      <c r="C1613" t="s">
        <v>2388</v>
      </c>
      <c r="D1613" t="s">
        <v>2389</v>
      </c>
      <c r="E1613">
        <v>10</v>
      </c>
      <c r="F1613">
        <v>3</v>
      </c>
      <c r="G1613" t="s">
        <v>74</v>
      </c>
      <c r="H1613" t="s">
        <v>75</v>
      </c>
      <c r="I1613" t="s">
        <v>29</v>
      </c>
      <c r="J1613" t="s">
        <v>76</v>
      </c>
      <c r="K1613">
        <v>1990</v>
      </c>
      <c r="L1613" t="s">
        <v>31</v>
      </c>
      <c r="M1613" t="s">
        <v>32</v>
      </c>
      <c r="N1613">
        <v>202.86</v>
      </c>
      <c r="O1613" t="s">
        <v>2192</v>
      </c>
      <c r="P1613" t="s">
        <v>50</v>
      </c>
      <c r="Q1613" t="s">
        <v>43</v>
      </c>
      <c r="T1613" t="s">
        <v>36</v>
      </c>
      <c r="U1613">
        <v>410</v>
      </c>
      <c r="V1613">
        <v>449</v>
      </c>
      <c r="X1613" t="s">
        <v>51</v>
      </c>
    </row>
    <row r="1614" spans="1:24" x14ac:dyDescent="0.25">
      <c r="A1614">
        <v>1617</v>
      </c>
      <c r="B1614" t="s">
        <v>2392</v>
      </c>
      <c r="C1614" t="s">
        <v>2393</v>
      </c>
      <c r="D1614" t="s">
        <v>2394</v>
      </c>
      <c r="E1614">
        <v>10</v>
      </c>
      <c r="F1614">
        <v>1</v>
      </c>
      <c r="G1614" t="s">
        <v>41</v>
      </c>
      <c r="H1614" t="s">
        <v>101</v>
      </c>
      <c r="I1614" t="s">
        <v>102</v>
      </c>
      <c r="J1614" t="s">
        <v>53</v>
      </c>
      <c r="K1614">
        <v>2013</v>
      </c>
      <c r="L1614" t="s">
        <v>31</v>
      </c>
      <c r="M1614" t="s">
        <v>32</v>
      </c>
      <c r="N1614">
        <v>250.12</v>
      </c>
      <c r="O1614" t="s">
        <v>2192</v>
      </c>
      <c r="P1614" t="s">
        <v>34</v>
      </c>
      <c r="Q1614" t="s">
        <v>54</v>
      </c>
      <c r="T1614" t="s">
        <v>36</v>
      </c>
      <c r="U1614">
        <v>474</v>
      </c>
      <c r="V1614">
        <v>1784</v>
      </c>
      <c r="X1614" t="s">
        <v>55</v>
      </c>
    </row>
    <row r="1615" spans="1:24" x14ac:dyDescent="0.25">
      <c r="A1615">
        <v>1618</v>
      </c>
      <c r="B1615" t="s">
        <v>2395</v>
      </c>
      <c r="C1615" t="s">
        <v>2393</v>
      </c>
      <c r="D1615" t="s">
        <v>2394</v>
      </c>
      <c r="E1615">
        <v>10</v>
      </c>
      <c r="F1615">
        <v>3</v>
      </c>
      <c r="G1615" t="s">
        <v>74</v>
      </c>
      <c r="H1615" t="s">
        <v>75</v>
      </c>
      <c r="I1615" t="s">
        <v>102</v>
      </c>
      <c r="J1615" t="s">
        <v>76</v>
      </c>
      <c r="K1615">
        <v>2013</v>
      </c>
      <c r="L1615" t="s">
        <v>31</v>
      </c>
      <c r="M1615" t="s">
        <v>32</v>
      </c>
      <c r="N1615">
        <v>110</v>
      </c>
      <c r="O1615" t="s">
        <v>2192</v>
      </c>
      <c r="P1615" t="s">
        <v>50</v>
      </c>
      <c r="Q1615" t="s">
        <v>43</v>
      </c>
      <c r="T1615" t="s">
        <v>36</v>
      </c>
      <c r="U1615">
        <v>232</v>
      </c>
      <c r="V1615">
        <v>251</v>
      </c>
      <c r="X1615" t="s">
        <v>51</v>
      </c>
    </row>
    <row r="1616" spans="1:24" x14ac:dyDescent="0.25">
      <c r="A1616">
        <v>1619</v>
      </c>
      <c r="B1616" t="s">
        <v>2396</v>
      </c>
      <c r="C1616" t="s">
        <v>2393</v>
      </c>
      <c r="D1616" t="s">
        <v>2394</v>
      </c>
      <c r="E1616">
        <v>10</v>
      </c>
      <c r="F1616">
        <v>7</v>
      </c>
      <c r="G1616" t="s">
        <v>48</v>
      </c>
      <c r="H1616" t="s">
        <v>28</v>
      </c>
      <c r="I1616" t="s">
        <v>102</v>
      </c>
      <c r="J1616" t="s">
        <v>71</v>
      </c>
      <c r="K1616">
        <v>2013</v>
      </c>
      <c r="L1616" t="s">
        <v>31</v>
      </c>
      <c r="M1616" t="s">
        <v>32</v>
      </c>
      <c r="N1616">
        <v>18</v>
      </c>
      <c r="O1616" t="s">
        <v>2192</v>
      </c>
      <c r="P1616" t="s">
        <v>50</v>
      </c>
      <c r="Q1616" t="s">
        <v>43</v>
      </c>
      <c r="T1616" t="s">
        <v>36</v>
      </c>
      <c r="U1616">
        <v>43</v>
      </c>
      <c r="V1616">
        <v>36</v>
      </c>
      <c r="X1616" t="s">
        <v>51</v>
      </c>
    </row>
    <row r="1617" spans="1:24" x14ac:dyDescent="0.25">
      <c r="A1617">
        <v>1620</v>
      </c>
      <c r="B1617" t="s">
        <v>2397</v>
      </c>
      <c r="C1617" t="s">
        <v>2393</v>
      </c>
      <c r="D1617" t="s">
        <v>2394</v>
      </c>
      <c r="E1617">
        <v>10</v>
      </c>
      <c r="F1617">
        <v>9</v>
      </c>
      <c r="G1617" t="s">
        <v>183</v>
      </c>
      <c r="H1617" t="s">
        <v>28</v>
      </c>
      <c r="I1617" t="s">
        <v>102</v>
      </c>
      <c r="J1617" t="s">
        <v>42</v>
      </c>
      <c r="K1617">
        <v>2013</v>
      </c>
      <c r="L1617" t="s">
        <v>31</v>
      </c>
      <c r="M1617" t="s">
        <v>32</v>
      </c>
      <c r="N1617">
        <v>92</v>
      </c>
      <c r="O1617" t="s">
        <v>2192</v>
      </c>
      <c r="P1617" t="s">
        <v>34</v>
      </c>
      <c r="Q1617" t="s">
        <v>43</v>
      </c>
      <c r="T1617" t="s">
        <v>36</v>
      </c>
      <c r="U1617">
        <v>189</v>
      </c>
      <c r="V1617">
        <v>94</v>
      </c>
      <c r="X1617" t="s">
        <v>44</v>
      </c>
    </row>
    <row r="1618" spans="1:24" x14ac:dyDescent="0.25">
      <c r="A1618">
        <v>1621</v>
      </c>
      <c r="B1618" t="s">
        <v>2398</v>
      </c>
      <c r="C1618" t="s">
        <v>2399</v>
      </c>
      <c r="D1618" t="s">
        <v>2400</v>
      </c>
      <c r="E1618">
        <v>10</v>
      </c>
      <c r="F1618">
        <v>1</v>
      </c>
      <c r="G1618" t="s">
        <v>41</v>
      </c>
      <c r="H1618" t="s">
        <v>101</v>
      </c>
      <c r="I1618" t="s">
        <v>102</v>
      </c>
      <c r="J1618" t="s">
        <v>115</v>
      </c>
      <c r="K1618">
        <v>2013</v>
      </c>
      <c r="L1618" t="s">
        <v>31</v>
      </c>
      <c r="M1618" t="s">
        <v>32</v>
      </c>
      <c r="N1618">
        <v>157.13</v>
      </c>
      <c r="O1618" t="s">
        <v>2192</v>
      </c>
      <c r="P1618" t="s">
        <v>34</v>
      </c>
      <c r="Q1618" t="s">
        <v>54</v>
      </c>
      <c r="T1618" t="s">
        <v>36</v>
      </c>
      <c r="U1618">
        <v>329</v>
      </c>
      <c r="V1618">
        <v>1177</v>
      </c>
      <c r="X1618" t="s">
        <v>55</v>
      </c>
    </row>
    <row r="1619" spans="1:24" x14ac:dyDescent="0.25">
      <c r="A1619">
        <v>1622</v>
      </c>
      <c r="B1619" t="s">
        <v>2401</v>
      </c>
      <c r="C1619" t="s">
        <v>2399</v>
      </c>
      <c r="D1619" t="s">
        <v>2400</v>
      </c>
      <c r="E1619">
        <v>20</v>
      </c>
      <c r="F1619">
        <v>1</v>
      </c>
      <c r="G1619" t="s">
        <v>41</v>
      </c>
      <c r="H1619" t="s">
        <v>101</v>
      </c>
      <c r="I1619" t="s">
        <v>102</v>
      </c>
      <c r="J1619" t="s">
        <v>115</v>
      </c>
      <c r="K1619">
        <v>2005</v>
      </c>
      <c r="L1619" t="s">
        <v>31</v>
      </c>
      <c r="M1619" t="s">
        <v>32</v>
      </c>
      <c r="N1619">
        <v>193.51</v>
      </c>
      <c r="O1619" t="s">
        <v>2192</v>
      </c>
      <c r="P1619" t="s">
        <v>34</v>
      </c>
      <c r="Q1619" t="s">
        <v>54</v>
      </c>
      <c r="T1619" t="s">
        <v>36</v>
      </c>
      <c r="U1619">
        <v>401</v>
      </c>
      <c r="V1619">
        <v>1319</v>
      </c>
      <c r="X1619" t="s">
        <v>55</v>
      </c>
    </row>
    <row r="1620" spans="1:24" x14ac:dyDescent="0.25">
      <c r="A1620">
        <v>1623</v>
      </c>
      <c r="B1620" t="s">
        <v>2402</v>
      </c>
      <c r="C1620" t="s">
        <v>2399</v>
      </c>
      <c r="D1620" t="s">
        <v>2400</v>
      </c>
      <c r="E1620">
        <v>30</v>
      </c>
      <c r="F1620">
        <v>1</v>
      </c>
      <c r="G1620" t="s">
        <v>41</v>
      </c>
      <c r="H1620" t="s">
        <v>101</v>
      </c>
      <c r="I1620" t="s">
        <v>102</v>
      </c>
      <c r="J1620" t="s">
        <v>115</v>
      </c>
      <c r="K1620">
        <v>2005</v>
      </c>
      <c r="L1620" t="s">
        <v>31</v>
      </c>
      <c r="M1620" t="s">
        <v>32</v>
      </c>
      <c r="N1620">
        <v>121</v>
      </c>
      <c r="O1620" t="s">
        <v>2192</v>
      </c>
      <c r="P1620" t="s">
        <v>34</v>
      </c>
      <c r="Q1620" t="s">
        <v>54</v>
      </c>
      <c r="T1620" t="s">
        <v>36</v>
      </c>
      <c r="U1620">
        <v>252</v>
      </c>
      <c r="V1620">
        <v>710</v>
      </c>
      <c r="X1620" t="s">
        <v>55</v>
      </c>
    </row>
    <row r="1621" spans="1:24" x14ac:dyDescent="0.25">
      <c r="A1621">
        <v>1624</v>
      </c>
      <c r="B1621" t="s">
        <v>2403</v>
      </c>
      <c r="C1621" t="s">
        <v>2399</v>
      </c>
      <c r="D1621" t="s">
        <v>2400</v>
      </c>
      <c r="E1621">
        <v>30</v>
      </c>
      <c r="F1621">
        <v>4</v>
      </c>
      <c r="G1621" t="s">
        <v>185</v>
      </c>
      <c r="H1621" t="s">
        <v>186</v>
      </c>
      <c r="I1621" t="s">
        <v>102</v>
      </c>
      <c r="J1621" t="s">
        <v>982</v>
      </c>
      <c r="K1621">
        <v>2014</v>
      </c>
      <c r="L1621" t="s">
        <v>31</v>
      </c>
      <c r="M1621" t="s">
        <v>32</v>
      </c>
      <c r="N1621">
        <v>106</v>
      </c>
      <c r="O1621" t="s">
        <v>2192</v>
      </c>
      <c r="P1621" t="s">
        <v>34</v>
      </c>
      <c r="Q1621" t="s">
        <v>54</v>
      </c>
      <c r="T1621" t="s">
        <v>36</v>
      </c>
      <c r="U1621">
        <v>229</v>
      </c>
      <c r="V1621">
        <v>214</v>
      </c>
      <c r="X1621" t="s">
        <v>55</v>
      </c>
    </row>
    <row r="1622" spans="1:24" x14ac:dyDescent="0.25">
      <c r="A1622">
        <v>1625</v>
      </c>
      <c r="B1622" t="s">
        <v>2404</v>
      </c>
      <c r="C1622" t="s">
        <v>2399</v>
      </c>
      <c r="D1622" t="s">
        <v>2400</v>
      </c>
      <c r="E1622">
        <v>30</v>
      </c>
      <c r="F1622">
        <v>2</v>
      </c>
      <c r="G1622" t="s">
        <v>127</v>
      </c>
      <c r="H1622" t="s">
        <v>75</v>
      </c>
      <c r="I1622" t="s">
        <v>102</v>
      </c>
      <c r="J1622" t="s">
        <v>76</v>
      </c>
      <c r="K1622">
        <v>2014</v>
      </c>
      <c r="L1622" t="s">
        <v>31</v>
      </c>
      <c r="M1622" t="s">
        <v>32</v>
      </c>
      <c r="N1622">
        <v>138.87</v>
      </c>
      <c r="O1622" t="s">
        <v>2192</v>
      </c>
      <c r="P1622" t="s">
        <v>50</v>
      </c>
      <c r="Q1622" t="s">
        <v>43</v>
      </c>
      <c r="T1622" t="s">
        <v>36</v>
      </c>
      <c r="U1622">
        <v>281</v>
      </c>
      <c r="V1622">
        <v>214</v>
      </c>
      <c r="X1622" t="s">
        <v>51</v>
      </c>
    </row>
    <row r="1623" spans="1:24" x14ac:dyDescent="0.25">
      <c r="A1623">
        <v>1626</v>
      </c>
      <c r="B1623" t="s">
        <v>2405</v>
      </c>
      <c r="C1623" t="s">
        <v>2399</v>
      </c>
      <c r="D1623" t="s">
        <v>2400</v>
      </c>
      <c r="E1623">
        <v>30</v>
      </c>
      <c r="F1623">
        <v>3</v>
      </c>
      <c r="G1623" t="s">
        <v>74</v>
      </c>
      <c r="H1623" t="s">
        <v>75</v>
      </c>
      <c r="I1623" t="s">
        <v>102</v>
      </c>
      <c r="J1623" t="s">
        <v>76</v>
      </c>
      <c r="K1623">
        <v>2014</v>
      </c>
      <c r="L1623" t="s">
        <v>31</v>
      </c>
      <c r="M1623" t="s">
        <v>32</v>
      </c>
      <c r="N1623">
        <v>93.35</v>
      </c>
      <c r="O1623" t="s">
        <v>2192</v>
      </c>
      <c r="P1623" t="s">
        <v>50</v>
      </c>
      <c r="Q1623" t="s">
        <v>43</v>
      </c>
      <c r="T1623" t="s">
        <v>36</v>
      </c>
      <c r="U1623">
        <v>191</v>
      </c>
      <c r="V1623">
        <v>178</v>
      </c>
      <c r="X1623" t="s">
        <v>51</v>
      </c>
    </row>
    <row r="1624" spans="1:24" x14ac:dyDescent="0.25">
      <c r="A1624">
        <v>1627</v>
      </c>
      <c r="B1624" t="s">
        <v>2406</v>
      </c>
      <c r="C1624" t="s">
        <v>2399</v>
      </c>
      <c r="D1624" t="s">
        <v>2400</v>
      </c>
      <c r="E1624">
        <v>40</v>
      </c>
      <c r="F1624">
        <v>1</v>
      </c>
      <c r="G1624" t="s">
        <v>41</v>
      </c>
      <c r="H1624" t="s">
        <v>101</v>
      </c>
      <c r="I1624" t="s">
        <v>102</v>
      </c>
      <c r="J1624" t="s">
        <v>115</v>
      </c>
      <c r="K1624">
        <v>2005</v>
      </c>
      <c r="L1624" t="s">
        <v>31</v>
      </c>
      <c r="M1624" t="s">
        <v>32</v>
      </c>
      <c r="N1624">
        <v>287.14</v>
      </c>
      <c r="O1624" t="s">
        <v>2192</v>
      </c>
      <c r="P1624" t="s">
        <v>34</v>
      </c>
      <c r="Q1624" t="s">
        <v>54</v>
      </c>
      <c r="T1624" t="s">
        <v>36</v>
      </c>
      <c r="U1624">
        <v>588</v>
      </c>
      <c r="V1624">
        <v>2000</v>
      </c>
      <c r="X1624" t="s">
        <v>55</v>
      </c>
    </row>
    <row r="1625" spans="1:24" x14ac:dyDescent="0.25">
      <c r="A1625">
        <v>1628</v>
      </c>
      <c r="B1625" t="s">
        <v>2407</v>
      </c>
      <c r="C1625" t="s">
        <v>2399</v>
      </c>
      <c r="D1625" t="s">
        <v>2400</v>
      </c>
      <c r="E1625">
        <v>40</v>
      </c>
      <c r="F1625">
        <v>4</v>
      </c>
      <c r="G1625" t="s">
        <v>185</v>
      </c>
      <c r="H1625" t="s">
        <v>186</v>
      </c>
      <c r="I1625" t="s">
        <v>102</v>
      </c>
      <c r="J1625" t="s">
        <v>982</v>
      </c>
      <c r="K1625">
        <v>2014</v>
      </c>
      <c r="L1625" t="s">
        <v>31</v>
      </c>
      <c r="M1625" t="s">
        <v>32</v>
      </c>
      <c r="N1625">
        <v>237</v>
      </c>
      <c r="O1625" t="s">
        <v>2192</v>
      </c>
      <c r="P1625" t="s">
        <v>34</v>
      </c>
      <c r="Q1625" t="s">
        <v>54</v>
      </c>
      <c r="T1625" t="s">
        <v>36</v>
      </c>
      <c r="U1625">
        <v>495</v>
      </c>
      <c r="V1625">
        <v>474</v>
      </c>
      <c r="X1625" t="s">
        <v>55</v>
      </c>
    </row>
    <row r="1626" spans="1:24" x14ac:dyDescent="0.25">
      <c r="A1626">
        <v>1629</v>
      </c>
      <c r="B1626" t="s">
        <v>2408</v>
      </c>
      <c r="C1626" t="s">
        <v>2399</v>
      </c>
      <c r="D1626" t="s">
        <v>2400</v>
      </c>
      <c r="E1626">
        <v>40</v>
      </c>
      <c r="F1626">
        <v>5</v>
      </c>
      <c r="G1626" t="s">
        <v>191</v>
      </c>
      <c r="H1626" t="s">
        <v>186</v>
      </c>
      <c r="I1626" t="s">
        <v>102</v>
      </c>
      <c r="J1626" t="s">
        <v>982</v>
      </c>
      <c r="K1626">
        <v>2014</v>
      </c>
      <c r="L1626" t="s">
        <v>31</v>
      </c>
      <c r="M1626" t="s">
        <v>32</v>
      </c>
      <c r="N1626">
        <v>176.13</v>
      </c>
      <c r="O1626" t="s">
        <v>2192</v>
      </c>
      <c r="P1626" t="s">
        <v>34</v>
      </c>
      <c r="Q1626" t="s">
        <v>54</v>
      </c>
      <c r="T1626" t="s">
        <v>36</v>
      </c>
      <c r="U1626">
        <v>356</v>
      </c>
      <c r="V1626">
        <v>337</v>
      </c>
      <c r="X1626" t="s">
        <v>55</v>
      </c>
    </row>
    <row r="1627" spans="1:24" x14ac:dyDescent="0.25">
      <c r="A1627">
        <v>1630</v>
      </c>
      <c r="B1627" t="s">
        <v>2409</v>
      </c>
      <c r="C1627" t="s">
        <v>2399</v>
      </c>
      <c r="D1627" t="s">
        <v>2400</v>
      </c>
      <c r="E1627">
        <v>50</v>
      </c>
      <c r="F1627">
        <v>1</v>
      </c>
      <c r="G1627" t="s">
        <v>41</v>
      </c>
      <c r="H1627" t="s">
        <v>101</v>
      </c>
      <c r="I1627" t="s">
        <v>102</v>
      </c>
      <c r="J1627" t="s">
        <v>53</v>
      </c>
      <c r="K1627">
        <v>1984</v>
      </c>
      <c r="L1627" t="s">
        <v>31</v>
      </c>
      <c r="M1627" t="s">
        <v>32</v>
      </c>
      <c r="N1627">
        <v>459.6</v>
      </c>
      <c r="O1627" t="s">
        <v>2192</v>
      </c>
      <c r="P1627" t="s">
        <v>34</v>
      </c>
      <c r="Q1627" t="s">
        <v>54</v>
      </c>
      <c r="T1627" t="s">
        <v>36</v>
      </c>
      <c r="U1627">
        <v>932</v>
      </c>
      <c r="V1627">
        <v>2818</v>
      </c>
      <c r="X1627" t="s">
        <v>55</v>
      </c>
    </row>
    <row r="1628" spans="1:24" x14ac:dyDescent="0.25">
      <c r="A1628">
        <v>1631</v>
      </c>
      <c r="B1628" t="s">
        <v>2410</v>
      </c>
      <c r="C1628" t="s">
        <v>2399</v>
      </c>
      <c r="D1628" t="s">
        <v>2400</v>
      </c>
      <c r="E1628">
        <v>50</v>
      </c>
      <c r="F1628">
        <v>4</v>
      </c>
      <c r="G1628" t="s">
        <v>191</v>
      </c>
      <c r="H1628" t="s">
        <v>186</v>
      </c>
      <c r="I1628" t="s">
        <v>102</v>
      </c>
      <c r="J1628" t="s">
        <v>982</v>
      </c>
      <c r="K1628">
        <v>2014</v>
      </c>
      <c r="L1628" t="s">
        <v>31</v>
      </c>
      <c r="M1628" t="s">
        <v>32</v>
      </c>
      <c r="N1628">
        <v>296</v>
      </c>
      <c r="O1628" t="s">
        <v>2192</v>
      </c>
      <c r="P1628" t="s">
        <v>34</v>
      </c>
      <c r="Q1628" t="s">
        <v>54</v>
      </c>
      <c r="T1628" t="s">
        <v>36</v>
      </c>
      <c r="U1628">
        <v>598</v>
      </c>
      <c r="V1628">
        <v>601</v>
      </c>
      <c r="X1628" t="s">
        <v>55</v>
      </c>
    </row>
    <row r="1629" spans="1:24" x14ac:dyDescent="0.25">
      <c r="A1629">
        <v>1632</v>
      </c>
      <c r="B1629" t="s">
        <v>2411</v>
      </c>
      <c r="C1629" t="s">
        <v>2412</v>
      </c>
      <c r="D1629" t="s">
        <v>2413</v>
      </c>
      <c r="E1629">
        <v>10</v>
      </c>
      <c r="F1629">
        <v>1</v>
      </c>
      <c r="G1629" t="s">
        <v>41</v>
      </c>
      <c r="H1629" t="s">
        <v>28</v>
      </c>
      <c r="I1629" t="s">
        <v>29</v>
      </c>
      <c r="J1629" t="s">
        <v>123</v>
      </c>
      <c r="K1629">
        <v>1990</v>
      </c>
      <c r="L1629" t="s">
        <v>31</v>
      </c>
      <c r="M1629" t="s">
        <v>32</v>
      </c>
      <c r="N1629">
        <v>101.19</v>
      </c>
      <c r="O1629" t="s">
        <v>2192</v>
      </c>
      <c r="P1629" t="s">
        <v>34</v>
      </c>
      <c r="Q1629" t="s">
        <v>43</v>
      </c>
      <c r="T1629" t="s">
        <v>36</v>
      </c>
      <c r="U1629">
        <v>214</v>
      </c>
      <c r="V1629">
        <v>565</v>
      </c>
      <c r="X1629" t="s">
        <v>44</v>
      </c>
    </row>
    <row r="1630" spans="1:24" x14ac:dyDescent="0.25">
      <c r="A1630">
        <v>1633</v>
      </c>
      <c r="B1630" t="s">
        <v>2414</v>
      </c>
      <c r="C1630" t="s">
        <v>2412</v>
      </c>
      <c r="D1630" t="s">
        <v>2413</v>
      </c>
      <c r="E1630">
        <v>10</v>
      </c>
      <c r="F1630">
        <v>2</v>
      </c>
      <c r="G1630" t="s">
        <v>194</v>
      </c>
      <c r="H1630" t="s">
        <v>28</v>
      </c>
      <c r="I1630" t="s">
        <v>29</v>
      </c>
      <c r="J1630" t="s">
        <v>123</v>
      </c>
      <c r="K1630">
        <v>1990</v>
      </c>
      <c r="L1630" t="s">
        <v>31</v>
      </c>
      <c r="M1630" t="s">
        <v>32</v>
      </c>
      <c r="N1630">
        <v>6</v>
      </c>
      <c r="O1630" t="s">
        <v>2192</v>
      </c>
      <c r="P1630" t="s">
        <v>34</v>
      </c>
      <c r="Q1630" t="s">
        <v>43</v>
      </c>
      <c r="T1630" t="s">
        <v>36</v>
      </c>
      <c r="U1630">
        <v>16</v>
      </c>
      <c r="V1630">
        <v>12</v>
      </c>
      <c r="X1630" t="s">
        <v>44</v>
      </c>
    </row>
    <row r="1631" spans="1:24" x14ac:dyDescent="0.25">
      <c r="A1631">
        <v>1634</v>
      </c>
      <c r="B1631" t="s">
        <v>2415</v>
      </c>
      <c r="C1631" t="s">
        <v>2416</v>
      </c>
      <c r="D1631" t="s">
        <v>2417</v>
      </c>
      <c r="E1631">
        <v>10</v>
      </c>
      <c r="F1631">
        <v>1</v>
      </c>
      <c r="G1631" t="s">
        <v>41</v>
      </c>
      <c r="H1631" t="s">
        <v>28</v>
      </c>
      <c r="I1631" t="s">
        <v>29</v>
      </c>
      <c r="J1631" t="s">
        <v>123</v>
      </c>
      <c r="K1631">
        <v>1990</v>
      </c>
      <c r="L1631" t="s">
        <v>31</v>
      </c>
      <c r="M1631" t="s">
        <v>32</v>
      </c>
      <c r="N1631">
        <v>178.56</v>
      </c>
      <c r="O1631" t="s">
        <v>2192</v>
      </c>
      <c r="P1631" t="s">
        <v>34</v>
      </c>
      <c r="Q1631" t="s">
        <v>43</v>
      </c>
      <c r="T1631" t="s">
        <v>36</v>
      </c>
      <c r="U1631">
        <v>367</v>
      </c>
      <c r="V1631">
        <v>901</v>
      </c>
      <c r="X1631" t="s">
        <v>44</v>
      </c>
    </row>
    <row r="1632" spans="1:24" x14ac:dyDescent="0.25">
      <c r="A1632">
        <v>1635</v>
      </c>
      <c r="B1632" t="s">
        <v>2418</v>
      </c>
      <c r="C1632" t="s">
        <v>2419</v>
      </c>
      <c r="D1632" t="s">
        <v>2420</v>
      </c>
      <c r="E1632">
        <v>10</v>
      </c>
      <c r="F1632">
        <v>1</v>
      </c>
      <c r="G1632" t="s">
        <v>41</v>
      </c>
      <c r="H1632" t="s">
        <v>28</v>
      </c>
      <c r="I1632" t="s">
        <v>29</v>
      </c>
      <c r="J1632" t="s">
        <v>71</v>
      </c>
      <c r="K1632">
        <v>1990</v>
      </c>
      <c r="L1632" t="s">
        <v>31</v>
      </c>
      <c r="M1632" t="s">
        <v>32</v>
      </c>
      <c r="N1632">
        <v>134.72</v>
      </c>
      <c r="O1632" t="s">
        <v>2192</v>
      </c>
      <c r="P1632" t="s">
        <v>34</v>
      </c>
      <c r="Q1632" t="s">
        <v>43</v>
      </c>
      <c r="T1632" t="s">
        <v>36</v>
      </c>
      <c r="U1632">
        <v>281</v>
      </c>
      <c r="V1632">
        <v>806</v>
      </c>
      <c r="X1632" t="s">
        <v>44</v>
      </c>
    </row>
    <row r="1633" spans="1:24" x14ac:dyDescent="0.25">
      <c r="A1633">
        <v>1636</v>
      </c>
      <c r="B1633" t="s">
        <v>2421</v>
      </c>
      <c r="C1633" t="s">
        <v>2419</v>
      </c>
      <c r="D1633" t="s">
        <v>2420</v>
      </c>
      <c r="E1633">
        <v>10</v>
      </c>
      <c r="F1633">
        <v>2</v>
      </c>
      <c r="G1633" t="s">
        <v>127</v>
      </c>
      <c r="H1633" t="s">
        <v>75</v>
      </c>
      <c r="I1633" t="s">
        <v>29</v>
      </c>
      <c r="J1633" t="s">
        <v>76</v>
      </c>
      <c r="K1633">
        <v>1990</v>
      </c>
      <c r="L1633" t="s">
        <v>31</v>
      </c>
      <c r="M1633" t="s">
        <v>32</v>
      </c>
      <c r="N1633">
        <v>125</v>
      </c>
      <c r="O1633" t="s">
        <v>2192</v>
      </c>
      <c r="P1633" t="s">
        <v>50</v>
      </c>
      <c r="Q1633" t="s">
        <v>43</v>
      </c>
      <c r="T1633" t="s">
        <v>36</v>
      </c>
      <c r="U1633">
        <v>254</v>
      </c>
      <c r="V1633">
        <v>269</v>
      </c>
      <c r="X1633" t="s">
        <v>51</v>
      </c>
    </row>
    <row r="1634" spans="1:24" x14ac:dyDescent="0.25">
      <c r="A1634">
        <v>1637</v>
      </c>
      <c r="B1634" t="s">
        <v>2422</v>
      </c>
      <c r="C1634" t="s">
        <v>2419</v>
      </c>
      <c r="D1634" t="s">
        <v>2420</v>
      </c>
      <c r="E1634">
        <v>20</v>
      </c>
      <c r="F1634">
        <v>3</v>
      </c>
      <c r="G1634" t="s">
        <v>74</v>
      </c>
      <c r="H1634" t="s">
        <v>75</v>
      </c>
      <c r="I1634" t="s">
        <v>29</v>
      </c>
      <c r="J1634" t="s">
        <v>76</v>
      </c>
      <c r="K1634">
        <v>1990</v>
      </c>
      <c r="L1634" t="s">
        <v>31</v>
      </c>
      <c r="M1634" t="s">
        <v>32</v>
      </c>
      <c r="N1634">
        <v>151</v>
      </c>
      <c r="O1634" t="s">
        <v>2192</v>
      </c>
      <c r="P1634" t="s">
        <v>50</v>
      </c>
      <c r="Q1634" t="s">
        <v>43</v>
      </c>
      <c r="T1634" t="s">
        <v>36</v>
      </c>
      <c r="U1634">
        <v>309</v>
      </c>
      <c r="V1634">
        <v>370</v>
      </c>
      <c r="X1634" t="s">
        <v>51</v>
      </c>
    </row>
    <row r="1635" spans="1:24" x14ac:dyDescent="0.25">
      <c r="A1635">
        <v>1638</v>
      </c>
      <c r="B1635" t="s">
        <v>2423</v>
      </c>
      <c r="C1635" t="s">
        <v>2424</v>
      </c>
      <c r="D1635" t="s">
        <v>2425</v>
      </c>
      <c r="E1635">
        <v>10</v>
      </c>
      <c r="F1635">
        <v>1</v>
      </c>
      <c r="G1635" t="s">
        <v>41</v>
      </c>
      <c r="H1635" t="s">
        <v>28</v>
      </c>
      <c r="I1635" t="s">
        <v>29</v>
      </c>
      <c r="J1635" t="s">
        <v>71</v>
      </c>
      <c r="K1635">
        <v>1991</v>
      </c>
      <c r="L1635" t="s">
        <v>31</v>
      </c>
      <c r="M1635" t="s">
        <v>32</v>
      </c>
      <c r="N1635">
        <v>131</v>
      </c>
      <c r="O1635" t="s">
        <v>2192</v>
      </c>
      <c r="P1635" t="s">
        <v>34</v>
      </c>
      <c r="Q1635" t="s">
        <v>43</v>
      </c>
      <c r="T1635" t="s">
        <v>36</v>
      </c>
      <c r="U1635">
        <v>271</v>
      </c>
      <c r="V1635">
        <v>627</v>
      </c>
      <c r="X1635" t="s">
        <v>44</v>
      </c>
    </row>
    <row r="1636" spans="1:24" x14ac:dyDescent="0.25">
      <c r="A1636">
        <v>1639</v>
      </c>
      <c r="B1636" t="s">
        <v>2426</v>
      </c>
      <c r="C1636" t="s">
        <v>2424</v>
      </c>
      <c r="D1636" t="s">
        <v>2425</v>
      </c>
      <c r="E1636">
        <v>10</v>
      </c>
      <c r="F1636">
        <v>2</v>
      </c>
      <c r="G1636" t="s">
        <v>127</v>
      </c>
      <c r="H1636" t="s">
        <v>75</v>
      </c>
      <c r="I1636" t="s">
        <v>29</v>
      </c>
      <c r="J1636" t="s">
        <v>76</v>
      </c>
      <c r="K1636">
        <v>1991</v>
      </c>
      <c r="L1636" t="s">
        <v>31</v>
      </c>
      <c r="M1636" t="s">
        <v>32</v>
      </c>
      <c r="N1636">
        <v>133</v>
      </c>
      <c r="O1636" t="s">
        <v>2192</v>
      </c>
      <c r="P1636" t="s">
        <v>50</v>
      </c>
      <c r="Q1636" t="s">
        <v>43</v>
      </c>
      <c r="T1636" t="s">
        <v>36</v>
      </c>
      <c r="U1636">
        <v>264</v>
      </c>
      <c r="V1636">
        <v>196</v>
      </c>
      <c r="X1636" t="s">
        <v>51</v>
      </c>
    </row>
    <row r="1637" spans="1:24" x14ac:dyDescent="0.25">
      <c r="A1637">
        <v>1640</v>
      </c>
      <c r="B1637" t="s">
        <v>2427</v>
      </c>
      <c r="C1637" t="s">
        <v>2424</v>
      </c>
      <c r="D1637" t="s">
        <v>2425</v>
      </c>
      <c r="E1637">
        <v>10</v>
      </c>
      <c r="F1637">
        <v>3</v>
      </c>
      <c r="G1637" t="s">
        <v>74</v>
      </c>
      <c r="H1637" t="s">
        <v>75</v>
      </c>
      <c r="I1637" t="s">
        <v>29</v>
      </c>
      <c r="J1637" t="s">
        <v>76</v>
      </c>
      <c r="K1637">
        <v>1991</v>
      </c>
      <c r="L1637" t="s">
        <v>31</v>
      </c>
      <c r="M1637" t="s">
        <v>32</v>
      </c>
      <c r="N1637">
        <v>87</v>
      </c>
      <c r="O1637" t="s">
        <v>2192</v>
      </c>
      <c r="P1637" t="s">
        <v>50</v>
      </c>
      <c r="Q1637" t="s">
        <v>43</v>
      </c>
      <c r="T1637" t="s">
        <v>36</v>
      </c>
      <c r="U1637">
        <v>192</v>
      </c>
      <c r="V1637">
        <v>98</v>
      </c>
      <c r="X1637" t="s">
        <v>51</v>
      </c>
    </row>
    <row r="1638" spans="1:24" x14ac:dyDescent="0.25">
      <c r="A1638">
        <v>1641</v>
      </c>
      <c r="B1638" t="s">
        <v>2428</v>
      </c>
      <c r="C1638" t="s">
        <v>2429</v>
      </c>
      <c r="D1638" t="s">
        <v>2430</v>
      </c>
      <c r="E1638">
        <v>20</v>
      </c>
      <c r="F1638">
        <v>1</v>
      </c>
      <c r="G1638" t="s">
        <v>41</v>
      </c>
      <c r="H1638" t="s">
        <v>28</v>
      </c>
      <c r="I1638" t="s">
        <v>29</v>
      </c>
      <c r="J1638" t="s">
        <v>123</v>
      </c>
      <c r="K1638">
        <v>1993</v>
      </c>
      <c r="L1638" t="s">
        <v>31</v>
      </c>
      <c r="M1638" t="s">
        <v>32</v>
      </c>
      <c r="N1638">
        <v>87.17</v>
      </c>
      <c r="O1638" t="s">
        <v>33</v>
      </c>
      <c r="P1638" t="s">
        <v>34</v>
      </c>
      <c r="Q1638" t="s">
        <v>43</v>
      </c>
      <c r="T1638" t="s">
        <v>36</v>
      </c>
      <c r="U1638">
        <v>186</v>
      </c>
      <c r="V1638">
        <v>502</v>
      </c>
      <c r="X1638" t="s">
        <v>44</v>
      </c>
    </row>
    <row r="1639" spans="1:24" x14ac:dyDescent="0.25">
      <c r="A1639">
        <v>1642</v>
      </c>
      <c r="B1639" t="s">
        <v>2431</v>
      </c>
      <c r="C1639" t="s">
        <v>2429</v>
      </c>
      <c r="D1639" t="s">
        <v>2430</v>
      </c>
      <c r="E1639">
        <v>20</v>
      </c>
      <c r="F1639">
        <v>3</v>
      </c>
      <c r="G1639" t="s">
        <v>127</v>
      </c>
      <c r="H1639" t="s">
        <v>75</v>
      </c>
      <c r="I1639" t="s">
        <v>29</v>
      </c>
      <c r="J1639" t="s">
        <v>76</v>
      </c>
      <c r="K1639">
        <v>1993</v>
      </c>
      <c r="L1639" t="s">
        <v>31</v>
      </c>
      <c r="M1639" t="s">
        <v>32</v>
      </c>
      <c r="N1639">
        <v>92.09</v>
      </c>
      <c r="O1639" t="s">
        <v>33</v>
      </c>
      <c r="P1639" t="s">
        <v>50</v>
      </c>
      <c r="Q1639" t="s">
        <v>43</v>
      </c>
      <c r="T1639" t="s">
        <v>36</v>
      </c>
      <c r="U1639">
        <v>188</v>
      </c>
      <c r="V1639">
        <v>165</v>
      </c>
      <c r="X1639" t="s">
        <v>51</v>
      </c>
    </row>
    <row r="1640" spans="1:24" x14ac:dyDescent="0.25">
      <c r="A1640">
        <v>1643</v>
      </c>
      <c r="B1640" t="s">
        <v>2432</v>
      </c>
      <c r="C1640" t="s">
        <v>2429</v>
      </c>
      <c r="D1640" t="s">
        <v>2430</v>
      </c>
      <c r="E1640">
        <v>20</v>
      </c>
      <c r="F1640">
        <v>4</v>
      </c>
      <c r="G1640" t="s">
        <v>2433</v>
      </c>
      <c r="H1640" t="s">
        <v>28</v>
      </c>
      <c r="I1640" t="s">
        <v>29</v>
      </c>
      <c r="J1640" t="s">
        <v>76</v>
      </c>
      <c r="K1640">
        <v>1993</v>
      </c>
      <c r="L1640" t="s">
        <v>31</v>
      </c>
      <c r="M1640" t="s">
        <v>32</v>
      </c>
      <c r="N1640">
        <v>46</v>
      </c>
      <c r="O1640" t="s">
        <v>33</v>
      </c>
      <c r="P1640" t="s">
        <v>34</v>
      </c>
      <c r="Q1640" t="s">
        <v>43</v>
      </c>
      <c r="T1640" t="s">
        <v>36</v>
      </c>
      <c r="U1640">
        <v>70</v>
      </c>
      <c r="V1640">
        <v>32</v>
      </c>
      <c r="X1640" t="s">
        <v>44</v>
      </c>
    </row>
    <row r="1641" spans="1:24" x14ac:dyDescent="0.25">
      <c r="A1641">
        <v>1644</v>
      </c>
      <c r="B1641" t="s">
        <v>2434</v>
      </c>
      <c r="C1641" t="s">
        <v>2429</v>
      </c>
      <c r="D1641" t="s">
        <v>2430</v>
      </c>
      <c r="E1641">
        <v>20</v>
      </c>
      <c r="F1641">
        <v>5</v>
      </c>
      <c r="G1641" t="s">
        <v>122</v>
      </c>
      <c r="H1641" t="s">
        <v>28</v>
      </c>
      <c r="I1641" t="s">
        <v>29</v>
      </c>
      <c r="J1641" t="s">
        <v>123</v>
      </c>
      <c r="K1641">
        <v>1993</v>
      </c>
      <c r="L1641" t="s">
        <v>31</v>
      </c>
      <c r="M1641" t="s">
        <v>32</v>
      </c>
      <c r="N1641">
        <v>39</v>
      </c>
      <c r="O1641" t="s">
        <v>33</v>
      </c>
      <c r="P1641" t="s">
        <v>50</v>
      </c>
      <c r="Q1641" t="s">
        <v>43</v>
      </c>
      <c r="T1641" t="s">
        <v>36</v>
      </c>
      <c r="U1641">
        <v>85</v>
      </c>
      <c r="V1641">
        <v>75</v>
      </c>
      <c r="X1641" t="s">
        <v>51</v>
      </c>
    </row>
    <row r="1642" spans="1:24" x14ac:dyDescent="0.25">
      <c r="A1642">
        <v>1645</v>
      </c>
      <c r="B1642" t="s">
        <v>2435</v>
      </c>
      <c r="C1642" t="s">
        <v>2429</v>
      </c>
      <c r="D1642" t="s">
        <v>2430</v>
      </c>
      <c r="E1642">
        <v>20</v>
      </c>
      <c r="F1642">
        <v>6</v>
      </c>
      <c r="G1642" t="s">
        <v>133</v>
      </c>
      <c r="H1642" t="s">
        <v>28</v>
      </c>
      <c r="I1642" t="s">
        <v>29</v>
      </c>
      <c r="J1642" t="s">
        <v>123</v>
      </c>
      <c r="K1642">
        <v>1993</v>
      </c>
      <c r="L1642" t="s">
        <v>31</v>
      </c>
      <c r="M1642" t="s">
        <v>32</v>
      </c>
      <c r="N1642">
        <v>42</v>
      </c>
      <c r="O1642" t="s">
        <v>33</v>
      </c>
      <c r="P1642" t="s">
        <v>50</v>
      </c>
      <c r="Q1642" t="s">
        <v>43</v>
      </c>
      <c r="T1642" t="s">
        <v>36</v>
      </c>
      <c r="U1642">
        <v>101</v>
      </c>
      <c r="V1642">
        <v>246</v>
      </c>
      <c r="X1642" t="s">
        <v>51</v>
      </c>
    </row>
    <row r="1643" spans="1:24" x14ac:dyDescent="0.25">
      <c r="A1643">
        <v>1646</v>
      </c>
      <c r="B1643" t="s">
        <v>2436</v>
      </c>
      <c r="C1643" t="s">
        <v>2429</v>
      </c>
      <c r="D1643" t="s">
        <v>2430</v>
      </c>
      <c r="E1643">
        <v>20</v>
      </c>
      <c r="F1643">
        <v>7</v>
      </c>
      <c r="G1643" t="s">
        <v>354</v>
      </c>
      <c r="H1643" t="s">
        <v>75</v>
      </c>
      <c r="I1643" t="s">
        <v>29</v>
      </c>
      <c r="J1643" t="s">
        <v>123</v>
      </c>
      <c r="K1643">
        <v>1993</v>
      </c>
      <c r="L1643" t="s">
        <v>31</v>
      </c>
      <c r="M1643" t="s">
        <v>32</v>
      </c>
      <c r="N1643">
        <v>33</v>
      </c>
      <c r="O1643" t="s">
        <v>33</v>
      </c>
      <c r="P1643" t="s">
        <v>50</v>
      </c>
      <c r="Q1643" t="s">
        <v>43</v>
      </c>
      <c r="T1643" t="s">
        <v>36</v>
      </c>
      <c r="U1643">
        <v>106</v>
      </c>
      <c r="V1643">
        <v>151</v>
      </c>
      <c r="X1643" t="s">
        <v>51</v>
      </c>
    </row>
    <row r="1644" spans="1:24" x14ac:dyDescent="0.25">
      <c r="A1644">
        <v>1647</v>
      </c>
      <c r="B1644" t="s">
        <v>2437</v>
      </c>
      <c r="C1644" t="s">
        <v>2438</v>
      </c>
      <c r="D1644" t="s">
        <v>2439</v>
      </c>
      <c r="E1644">
        <v>10</v>
      </c>
      <c r="F1644">
        <v>6</v>
      </c>
      <c r="G1644" t="s">
        <v>147</v>
      </c>
      <c r="H1644" t="s">
        <v>75</v>
      </c>
      <c r="I1644" t="s">
        <v>29</v>
      </c>
      <c r="J1644" t="s">
        <v>76</v>
      </c>
      <c r="K1644">
        <v>1985</v>
      </c>
      <c r="L1644" t="s">
        <v>31</v>
      </c>
      <c r="M1644" t="s">
        <v>32</v>
      </c>
      <c r="N1644">
        <v>21.52</v>
      </c>
      <c r="O1644" t="s">
        <v>33</v>
      </c>
      <c r="P1644" t="s">
        <v>50</v>
      </c>
      <c r="Q1644" t="s">
        <v>43</v>
      </c>
      <c r="T1644" t="s">
        <v>36</v>
      </c>
      <c r="U1644">
        <v>52</v>
      </c>
      <c r="V1644">
        <v>92</v>
      </c>
      <c r="X1644" t="s">
        <v>51</v>
      </c>
    </row>
    <row r="1645" spans="1:24" x14ac:dyDescent="0.25">
      <c r="A1645">
        <v>1648</v>
      </c>
      <c r="B1645" t="s">
        <v>2440</v>
      </c>
      <c r="C1645" t="s">
        <v>2441</v>
      </c>
      <c r="D1645" t="s">
        <v>2442</v>
      </c>
      <c r="E1645">
        <v>10</v>
      </c>
      <c r="F1645">
        <v>1</v>
      </c>
      <c r="G1645" t="s">
        <v>41</v>
      </c>
      <c r="H1645" t="s">
        <v>28</v>
      </c>
      <c r="I1645" t="s">
        <v>29</v>
      </c>
      <c r="J1645" t="s">
        <v>123</v>
      </c>
      <c r="K1645">
        <v>1989</v>
      </c>
      <c r="L1645" t="s">
        <v>31</v>
      </c>
      <c r="M1645" t="s">
        <v>32</v>
      </c>
      <c r="N1645">
        <v>149.85</v>
      </c>
      <c r="O1645" t="s">
        <v>33</v>
      </c>
      <c r="P1645" t="s">
        <v>34</v>
      </c>
      <c r="Q1645" t="s">
        <v>43</v>
      </c>
      <c r="T1645" t="s">
        <v>36</v>
      </c>
      <c r="U1645">
        <v>309</v>
      </c>
      <c r="V1645">
        <v>717</v>
      </c>
      <c r="X1645" t="s">
        <v>44</v>
      </c>
    </row>
    <row r="1646" spans="1:24" x14ac:dyDescent="0.25">
      <c r="A1646">
        <v>1649</v>
      </c>
      <c r="B1646" t="s">
        <v>2443</v>
      </c>
      <c r="C1646" t="s">
        <v>2441</v>
      </c>
      <c r="D1646" t="s">
        <v>2442</v>
      </c>
      <c r="E1646">
        <v>10</v>
      </c>
      <c r="F1646">
        <v>3</v>
      </c>
      <c r="G1646" t="s">
        <v>74</v>
      </c>
      <c r="H1646" t="s">
        <v>75</v>
      </c>
      <c r="I1646" t="s">
        <v>29</v>
      </c>
      <c r="J1646" t="s">
        <v>76</v>
      </c>
      <c r="K1646">
        <v>1989</v>
      </c>
      <c r="L1646" t="s">
        <v>31</v>
      </c>
      <c r="M1646" t="s">
        <v>32</v>
      </c>
      <c r="N1646">
        <v>58.83</v>
      </c>
      <c r="O1646" t="s">
        <v>33</v>
      </c>
      <c r="P1646" t="s">
        <v>50</v>
      </c>
      <c r="Q1646" t="s">
        <v>43</v>
      </c>
      <c r="T1646" t="s">
        <v>36</v>
      </c>
      <c r="U1646">
        <v>120</v>
      </c>
      <c r="V1646">
        <v>78</v>
      </c>
      <c r="X1646" t="s">
        <v>51</v>
      </c>
    </row>
    <row r="1647" spans="1:24" x14ac:dyDescent="0.25">
      <c r="A1647">
        <v>1650</v>
      </c>
      <c r="B1647" t="s">
        <v>2444</v>
      </c>
      <c r="C1647" t="s">
        <v>2441</v>
      </c>
      <c r="D1647" t="s">
        <v>2442</v>
      </c>
      <c r="E1647">
        <v>12</v>
      </c>
      <c r="F1647">
        <v>1</v>
      </c>
      <c r="G1647" t="s">
        <v>41</v>
      </c>
      <c r="H1647" t="s">
        <v>28</v>
      </c>
      <c r="I1647" t="s">
        <v>29</v>
      </c>
      <c r="J1647" t="s">
        <v>123</v>
      </c>
      <c r="K1647">
        <v>1989</v>
      </c>
      <c r="L1647" t="s">
        <v>31</v>
      </c>
      <c r="M1647" t="s">
        <v>32</v>
      </c>
      <c r="N1647">
        <v>20.87</v>
      </c>
      <c r="O1647" t="s">
        <v>33</v>
      </c>
      <c r="P1647" t="s">
        <v>34</v>
      </c>
      <c r="Q1647" t="s">
        <v>43</v>
      </c>
      <c r="T1647" t="s">
        <v>36</v>
      </c>
      <c r="U1647">
        <v>53</v>
      </c>
      <c r="V1647">
        <v>116</v>
      </c>
      <c r="X1647" t="s">
        <v>44</v>
      </c>
    </row>
    <row r="1648" spans="1:24" x14ac:dyDescent="0.25">
      <c r="A1648">
        <v>1651</v>
      </c>
      <c r="B1648" t="s">
        <v>2445</v>
      </c>
      <c r="C1648" t="s">
        <v>2441</v>
      </c>
      <c r="D1648" t="s">
        <v>2442</v>
      </c>
      <c r="E1648">
        <v>15</v>
      </c>
      <c r="F1648">
        <v>1</v>
      </c>
      <c r="G1648" t="s">
        <v>41</v>
      </c>
      <c r="H1648" t="s">
        <v>28</v>
      </c>
      <c r="I1648" t="s">
        <v>29</v>
      </c>
      <c r="J1648" t="s">
        <v>123</v>
      </c>
      <c r="K1648">
        <v>1989</v>
      </c>
      <c r="L1648" t="s">
        <v>31</v>
      </c>
      <c r="M1648" t="s">
        <v>32</v>
      </c>
      <c r="N1648">
        <v>80.31</v>
      </c>
      <c r="O1648" t="s">
        <v>33</v>
      </c>
      <c r="P1648" t="s">
        <v>34</v>
      </c>
      <c r="Q1648" t="s">
        <v>43</v>
      </c>
      <c r="T1648" t="s">
        <v>36</v>
      </c>
      <c r="U1648">
        <v>171</v>
      </c>
      <c r="V1648">
        <v>400</v>
      </c>
      <c r="X1648" t="s">
        <v>44</v>
      </c>
    </row>
    <row r="1649" spans="1:24" x14ac:dyDescent="0.25">
      <c r="A1649">
        <v>1652</v>
      </c>
      <c r="B1649" t="s">
        <v>2446</v>
      </c>
      <c r="C1649" t="s">
        <v>2441</v>
      </c>
      <c r="D1649" t="s">
        <v>2442</v>
      </c>
      <c r="E1649">
        <v>15</v>
      </c>
      <c r="F1649">
        <v>5</v>
      </c>
      <c r="G1649" t="s">
        <v>147</v>
      </c>
      <c r="H1649" t="s">
        <v>75</v>
      </c>
      <c r="I1649" t="s">
        <v>29</v>
      </c>
      <c r="J1649" t="s">
        <v>76</v>
      </c>
      <c r="K1649">
        <v>1989</v>
      </c>
      <c r="L1649" t="s">
        <v>31</v>
      </c>
      <c r="M1649" t="s">
        <v>32</v>
      </c>
      <c r="N1649">
        <v>23.79</v>
      </c>
      <c r="O1649" t="s">
        <v>33</v>
      </c>
      <c r="P1649" t="s">
        <v>50</v>
      </c>
      <c r="Q1649" t="s">
        <v>43</v>
      </c>
      <c r="T1649" t="s">
        <v>36</v>
      </c>
      <c r="U1649">
        <v>54</v>
      </c>
      <c r="V1649">
        <v>79</v>
      </c>
      <c r="X1649" t="s">
        <v>51</v>
      </c>
    </row>
    <row r="1650" spans="1:24" x14ac:dyDescent="0.25">
      <c r="A1650">
        <v>1653</v>
      </c>
      <c r="B1650" t="s">
        <v>2447</v>
      </c>
      <c r="C1650" t="s">
        <v>2448</v>
      </c>
      <c r="D1650" t="s">
        <v>2449</v>
      </c>
      <c r="E1650">
        <v>10</v>
      </c>
      <c r="F1650">
        <v>1</v>
      </c>
      <c r="G1650" t="s">
        <v>41</v>
      </c>
      <c r="H1650" t="s">
        <v>28</v>
      </c>
      <c r="I1650" t="s">
        <v>29</v>
      </c>
      <c r="J1650" t="s">
        <v>123</v>
      </c>
      <c r="K1650">
        <v>1989</v>
      </c>
      <c r="L1650" t="s">
        <v>31</v>
      </c>
      <c r="M1650" t="s">
        <v>32</v>
      </c>
      <c r="N1650">
        <v>165.45</v>
      </c>
      <c r="O1650" t="s">
        <v>33</v>
      </c>
      <c r="P1650" t="s">
        <v>34</v>
      </c>
      <c r="Q1650" t="s">
        <v>43</v>
      </c>
      <c r="T1650" t="s">
        <v>36</v>
      </c>
      <c r="U1650">
        <v>341</v>
      </c>
      <c r="V1650">
        <v>812</v>
      </c>
      <c r="X1650" t="s">
        <v>44</v>
      </c>
    </row>
    <row r="1651" spans="1:24" x14ac:dyDescent="0.25">
      <c r="A1651">
        <v>1654</v>
      </c>
      <c r="B1651" t="s">
        <v>2450</v>
      </c>
      <c r="C1651" t="s">
        <v>2448</v>
      </c>
      <c r="D1651" t="s">
        <v>2449</v>
      </c>
      <c r="E1651">
        <v>10</v>
      </c>
      <c r="F1651">
        <v>3</v>
      </c>
      <c r="G1651" t="s">
        <v>74</v>
      </c>
      <c r="H1651" t="s">
        <v>75</v>
      </c>
      <c r="I1651" t="s">
        <v>29</v>
      </c>
      <c r="J1651" t="s">
        <v>76</v>
      </c>
      <c r="K1651">
        <v>1989</v>
      </c>
      <c r="L1651" t="s">
        <v>31</v>
      </c>
      <c r="M1651" t="s">
        <v>32</v>
      </c>
      <c r="N1651">
        <v>150.16999999999999</v>
      </c>
      <c r="O1651" t="s">
        <v>33</v>
      </c>
      <c r="P1651" t="s">
        <v>50</v>
      </c>
      <c r="Q1651" t="s">
        <v>43</v>
      </c>
      <c r="T1651" t="s">
        <v>36</v>
      </c>
      <c r="U1651">
        <v>304</v>
      </c>
      <c r="V1651">
        <v>295</v>
      </c>
      <c r="X1651" t="s">
        <v>51</v>
      </c>
    </row>
    <row r="1652" spans="1:24" x14ac:dyDescent="0.25">
      <c r="A1652">
        <v>1655</v>
      </c>
      <c r="B1652" t="s">
        <v>2451</v>
      </c>
      <c r="C1652" t="s">
        <v>2448</v>
      </c>
      <c r="D1652" t="s">
        <v>2449</v>
      </c>
      <c r="E1652">
        <v>10</v>
      </c>
      <c r="F1652">
        <v>5</v>
      </c>
      <c r="G1652" t="s">
        <v>48</v>
      </c>
      <c r="H1652" t="s">
        <v>28</v>
      </c>
      <c r="I1652" t="s">
        <v>29</v>
      </c>
      <c r="J1652" t="s">
        <v>123</v>
      </c>
      <c r="K1652">
        <v>1989</v>
      </c>
      <c r="L1652" t="s">
        <v>31</v>
      </c>
      <c r="M1652" t="s">
        <v>32</v>
      </c>
      <c r="N1652">
        <v>22</v>
      </c>
      <c r="O1652" t="s">
        <v>33</v>
      </c>
      <c r="P1652" t="s">
        <v>50</v>
      </c>
      <c r="Q1652" t="s">
        <v>43</v>
      </c>
      <c r="T1652" t="s">
        <v>36</v>
      </c>
      <c r="U1652">
        <v>39</v>
      </c>
      <c r="V1652">
        <v>33</v>
      </c>
      <c r="X1652" t="s">
        <v>51</v>
      </c>
    </row>
    <row r="1653" spans="1:24" x14ac:dyDescent="0.25">
      <c r="A1653">
        <v>1656</v>
      </c>
      <c r="B1653" t="s">
        <v>2452</v>
      </c>
      <c r="C1653" t="s">
        <v>2448</v>
      </c>
      <c r="D1653" t="s">
        <v>2449</v>
      </c>
      <c r="E1653">
        <v>15</v>
      </c>
      <c r="F1653">
        <v>1</v>
      </c>
      <c r="G1653" t="s">
        <v>41</v>
      </c>
      <c r="H1653" t="s">
        <v>28</v>
      </c>
      <c r="I1653" t="s">
        <v>29</v>
      </c>
      <c r="J1653" t="s">
        <v>123</v>
      </c>
      <c r="K1653">
        <v>1989</v>
      </c>
      <c r="L1653" t="s">
        <v>31</v>
      </c>
      <c r="M1653" t="s">
        <v>32</v>
      </c>
      <c r="N1653">
        <v>61</v>
      </c>
      <c r="O1653" t="s">
        <v>33</v>
      </c>
      <c r="P1653" t="s">
        <v>34</v>
      </c>
      <c r="Q1653" t="s">
        <v>43</v>
      </c>
      <c r="T1653" t="s">
        <v>36</v>
      </c>
      <c r="U1653">
        <v>132</v>
      </c>
      <c r="V1653">
        <v>303</v>
      </c>
      <c r="X1653" t="s">
        <v>44</v>
      </c>
    </row>
    <row r="1654" spans="1:24" x14ac:dyDescent="0.25">
      <c r="A1654">
        <v>1657</v>
      </c>
      <c r="B1654" t="s">
        <v>2453</v>
      </c>
      <c r="C1654" t="s">
        <v>2454</v>
      </c>
      <c r="D1654" t="s">
        <v>2455</v>
      </c>
      <c r="E1654">
        <v>10</v>
      </c>
      <c r="F1654">
        <v>1</v>
      </c>
      <c r="G1654" t="s">
        <v>41</v>
      </c>
      <c r="H1654" t="s">
        <v>28</v>
      </c>
      <c r="I1654" t="s">
        <v>29</v>
      </c>
      <c r="J1654" t="s">
        <v>123</v>
      </c>
      <c r="K1654">
        <v>1989</v>
      </c>
      <c r="L1654" t="s">
        <v>31</v>
      </c>
      <c r="M1654" t="s">
        <v>32</v>
      </c>
      <c r="N1654">
        <v>138.63</v>
      </c>
      <c r="O1654" t="s">
        <v>33</v>
      </c>
      <c r="P1654" t="s">
        <v>34</v>
      </c>
      <c r="Q1654" t="s">
        <v>43</v>
      </c>
      <c r="T1654" t="s">
        <v>36</v>
      </c>
      <c r="U1654">
        <v>284</v>
      </c>
      <c r="V1654">
        <v>494</v>
      </c>
      <c r="X1654" t="s">
        <v>44</v>
      </c>
    </row>
    <row r="1655" spans="1:24" x14ac:dyDescent="0.25">
      <c r="A1655">
        <v>1658</v>
      </c>
      <c r="B1655" t="s">
        <v>2456</v>
      </c>
      <c r="C1655" t="s">
        <v>2454</v>
      </c>
      <c r="D1655" t="s">
        <v>2455</v>
      </c>
      <c r="E1655">
        <v>10</v>
      </c>
      <c r="F1655">
        <v>2</v>
      </c>
      <c r="G1655" t="s">
        <v>60</v>
      </c>
      <c r="H1655" t="s">
        <v>28</v>
      </c>
      <c r="I1655" t="s">
        <v>29</v>
      </c>
      <c r="J1655" t="s">
        <v>76</v>
      </c>
      <c r="K1655">
        <v>1989</v>
      </c>
      <c r="L1655" t="s">
        <v>31</v>
      </c>
      <c r="M1655" t="s">
        <v>32</v>
      </c>
      <c r="N1655">
        <v>136</v>
      </c>
      <c r="O1655" t="s">
        <v>33</v>
      </c>
      <c r="P1655" t="s">
        <v>34</v>
      </c>
      <c r="Q1655" t="s">
        <v>43</v>
      </c>
      <c r="T1655" t="s">
        <v>36</v>
      </c>
      <c r="U1655">
        <v>275</v>
      </c>
      <c r="V1655">
        <v>216</v>
      </c>
      <c r="X1655" t="s">
        <v>44</v>
      </c>
    </row>
    <row r="1656" spans="1:24" x14ac:dyDescent="0.25">
      <c r="A1656">
        <v>1659</v>
      </c>
      <c r="B1656" t="s">
        <v>2457</v>
      </c>
      <c r="C1656" t="s">
        <v>2438</v>
      </c>
      <c r="D1656" t="s">
        <v>2439</v>
      </c>
      <c r="E1656">
        <v>20</v>
      </c>
      <c r="F1656">
        <v>2</v>
      </c>
      <c r="G1656" t="s">
        <v>127</v>
      </c>
      <c r="H1656" t="s">
        <v>75</v>
      </c>
      <c r="I1656" t="s">
        <v>29</v>
      </c>
      <c r="J1656" t="s">
        <v>76</v>
      </c>
      <c r="K1656">
        <v>1985</v>
      </c>
      <c r="L1656" t="s">
        <v>2063</v>
      </c>
      <c r="M1656" t="s">
        <v>32</v>
      </c>
      <c r="N1656">
        <v>107</v>
      </c>
      <c r="O1656" t="s">
        <v>33</v>
      </c>
      <c r="P1656" t="s">
        <v>50</v>
      </c>
      <c r="Q1656" t="s">
        <v>43</v>
      </c>
      <c r="T1656" t="s">
        <v>36</v>
      </c>
      <c r="U1656">
        <v>28</v>
      </c>
      <c r="V1656">
        <v>28</v>
      </c>
      <c r="X1656" t="s">
        <v>51</v>
      </c>
    </row>
    <row r="1657" spans="1:24" x14ac:dyDescent="0.25">
      <c r="A1657">
        <v>1660</v>
      </c>
      <c r="B1657" t="s">
        <v>2458</v>
      </c>
      <c r="C1657" t="s">
        <v>2438</v>
      </c>
      <c r="D1657" t="s">
        <v>2439</v>
      </c>
      <c r="E1657">
        <v>20</v>
      </c>
      <c r="F1657">
        <v>3</v>
      </c>
      <c r="G1657" t="s">
        <v>191</v>
      </c>
      <c r="H1657" t="s">
        <v>186</v>
      </c>
      <c r="I1657" t="s">
        <v>29</v>
      </c>
      <c r="J1657" t="s">
        <v>541</v>
      </c>
      <c r="K1657">
        <v>2013</v>
      </c>
      <c r="L1657" t="s">
        <v>31</v>
      </c>
      <c r="M1657" t="s">
        <v>32</v>
      </c>
      <c r="N1657">
        <v>24</v>
      </c>
      <c r="O1657" t="s">
        <v>33</v>
      </c>
      <c r="P1657" t="s">
        <v>34</v>
      </c>
      <c r="Q1657" t="s">
        <v>43</v>
      </c>
      <c r="T1657" t="s">
        <v>36</v>
      </c>
      <c r="U1657">
        <v>51</v>
      </c>
      <c r="V1657">
        <v>43</v>
      </c>
      <c r="X1657" t="s">
        <v>44</v>
      </c>
    </row>
    <row r="1658" spans="1:24" x14ac:dyDescent="0.25">
      <c r="A1658">
        <v>1661</v>
      </c>
      <c r="B1658" t="s">
        <v>2459</v>
      </c>
      <c r="C1658" t="s">
        <v>2460</v>
      </c>
      <c r="D1658" t="s">
        <v>2461</v>
      </c>
      <c r="E1658">
        <v>20</v>
      </c>
      <c r="F1658">
        <v>1</v>
      </c>
      <c r="G1658" t="s">
        <v>41</v>
      </c>
      <c r="H1658" t="s">
        <v>28</v>
      </c>
      <c r="I1658" t="s">
        <v>29</v>
      </c>
      <c r="J1658" t="s">
        <v>123</v>
      </c>
      <c r="K1658">
        <v>1989</v>
      </c>
      <c r="L1658" t="s">
        <v>31</v>
      </c>
      <c r="M1658" t="s">
        <v>32</v>
      </c>
      <c r="N1658">
        <v>164.47</v>
      </c>
      <c r="O1658" t="s">
        <v>33</v>
      </c>
      <c r="P1658" t="s">
        <v>34</v>
      </c>
      <c r="Q1658" t="s">
        <v>43</v>
      </c>
      <c r="T1658" t="s">
        <v>36</v>
      </c>
      <c r="U1658">
        <v>339</v>
      </c>
      <c r="V1658">
        <v>848</v>
      </c>
      <c r="X1658" t="s">
        <v>44</v>
      </c>
    </row>
    <row r="1659" spans="1:24" x14ac:dyDescent="0.25">
      <c r="A1659">
        <v>1662</v>
      </c>
      <c r="B1659" t="s">
        <v>2462</v>
      </c>
      <c r="C1659" t="s">
        <v>2460</v>
      </c>
      <c r="D1659" t="s">
        <v>2461</v>
      </c>
      <c r="E1659">
        <v>20</v>
      </c>
      <c r="F1659">
        <v>2</v>
      </c>
      <c r="G1659" t="s">
        <v>127</v>
      </c>
      <c r="H1659" t="s">
        <v>75</v>
      </c>
      <c r="I1659" t="s">
        <v>29</v>
      </c>
      <c r="J1659" t="s">
        <v>76</v>
      </c>
      <c r="K1659">
        <v>1989</v>
      </c>
      <c r="L1659" t="s">
        <v>31</v>
      </c>
      <c r="M1659" t="s">
        <v>32</v>
      </c>
      <c r="N1659">
        <v>164.78</v>
      </c>
      <c r="O1659" t="s">
        <v>33</v>
      </c>
      <c r="P1659" t="s">
        <v>50</v>
      </c>
      <c r="Q1659" t="s">
        <v>43</v>
      </c>
      <c r="T1659" t="s">
        <v>36</v>
      </c>
      <c r="U1659">
        <v>334</v>
      </c>
      <c r="V1659">
        <v>355</v>
      </c>
      <c r="X1659" t="s">
        <v>51</v>
      </c>
    </row>
    <row r="1660" spans="1:24" x14ac:dyDescent="0.25">
      <c r="A1660">
        <v>1663</v>
      </c>
      <c r="B1660" t="s">
        <v>2463</v>
      </c>
      <c r="C1660" t="s">
        <v>2460</v>
      </c>
      <c r="D1660" t="s">
        <v>2461</v>
      </c>
      <c r="E1660">
        <v>10</v>
      </c>
      <c r="F1660">
        <v>3</v>
      </c>
      <c r="G1660" t="s">
        <v>526</v>
      </c>
      <c r="H1660" t="s">
        <v>28</v>
      </c>
      <c r="I1660" t="s">
        <v>29</v>
      </c>
      <c r="J1660" t="s">
        <v>123</v>
      </c>
      <c r="K1660">
        <v>1989</v>
      </c>
      <c r="L1660" t="s">
        <v>31</v>
      </c>
      <c r="M1660" t="s">
        <v>32</v>
      </c>
      <c r="N1660">
        <v>13</v>
      </c>
      <c r="O1660" t="s">
        <v>33</v>
      </c>
      <c r="P1660" t="s">
        <v>34</v>
      </c>
      <c r="Q1660" t="s">
        <v>43</v>
      </c>
      <c r="T1660" t="s">
        <v>36</v>
      </c>
      <c r="U1660">
        <v>29</v>
      </c>
      <c r="V1660">
        <v>21</v>
      </c>
      <c r="X1660" t="s">
        <v>44</v>
      </c>
    </row>
    <row r="1661" spans="1:24" x14ac:dyDescent="0.25">
      <c r="A1661">
        <v>1664</v>
      </c>
      <c r="B1661" t="s">
        <v>2464</v>
      </c>
      <c r="C1661" t="s">
        <v>2460</v>
      </c>
      <c r="D1661" t="s">
        <v>2461</v>
      </c>
      <c r="E1661">
        <v>10</v>
      </c>
      <c r="F1661">
        <v>5</v>
      </c>
      <c r="G1661" t="s">
        <v>105</v>
      </c>
      <c r="H1661" t="s">
        <v>106</v>
      </c>
      <c r="I1661" t="s">
        <v>29</v>
      </c>
      <c r="J1661" t="s">
        <v>123</v>
      </c>
      <c r="K1661">
        <v>1989</v>
      </c>
      <c r="L1661" t="s">
        <v>31</v>
      </c>
      <c r="M1661" t="s">
        <v>32</v>
      </c>
      <c r="N1661">
        <v>71.33</v>
      </c>
      <c r="O1661" t="s">
        <v>33</v>
      </c>
      <c r="P1661" t="s">
        <v>34</v>
      </c>
      <c r="Q1661" t="s">
        <v>43</v>
      </c>
      <c r="T1661" t="s">
        <v>36</v>
      </c>
      <c r="U1661">
        <v>156</v>
      </c>
      <c r="V1661">
        <v>482</v>
      </c>
      <c r="X1661" t="s">
        <v>44</v>
      </c>
    </row>
    <row r="1662" spans="1:24" x14ac:dyDescent="0.25">
      <c r="A1662">
        <v>1665</v>
      </c>
      <c r="B1662" t="s">
        <v>2465</v>
      </c>
      <c r="C1662" t="s">
        <v>2460</v>
      </c>
      <c r="D1662" t="s">
        <v>2461</v>
      </c>
      <c r="E1662">
        <v>10</v>
      </c>
      <c r="F1662">
        <v>6</v>
      </c>
      <c r="G1662" t="s">
        <v>133</v>
      </c>
      <c r="H1662" t="s">
        <v>28</v>
      </c>
      <c r="I1662" t="s">
        <v>29</v>
      </c>
      <c r="J1662" t="s">
        <v>84</v>
      </c>
      <c r="K1662">
        <v>1989</v>
      </c>
      <c r="L1662" t="s">
        <v>31</v>
      </c>
      <c r="M1662" t="s">
        <v>32</v>
      </c>
      <c r="N1662">
        <v>29</v>
      </c>
      <c r="O1662" t="s">
        <v>33</v>
      </c>
      <c r="P1662" t="s">
        <v>50</v>
      </c>
      <c r="Q1662" t="s">
        <v>43</v>
      </c>
      <c r="T1662" t="s">
        <v>36</v>
      </c>
      <c r="U1662">
        <v>68</v>
      </c>
      <c r="V1662">
        <v>144</v>
      </c>
      <c r="X1662" t="s">
        <v>51</v>
      </c>
    </row>
    <row r="1663" spans="1:24" x14ac:dyDescent="0.25">
      <c r="A1663">
        <v>1666</v>
      </c>
      <c r="B1663" t="s">
        <v>2466</v>
      </c>
      <c r="C1663" t="s">
        <v>2467</v>
      </c>
      <c r="D1663" t="s">
        <v>2468</v>
      </c>
      <c r="E1663">
        <v>10</v>
      </c>
      <c r="F1663">
        <v>1</v>
      </c>
      <c r="G1663" t="s">
        <v>41</v>
      </c>
      <c r="H1663" t="s">
        <v>101</v>
      </c>
      <c r="I1663" t="s">
        <v>524</v>
      </c>
      <c r="J1663" t="s">
        <v>607</v>
      </c>
      <c r="K1663">
        <v>2009</v>
      </c>
      <c r="L1663" t="s">
        <v>31</v>
      </c>
      <c r="M1663" t="s">
        <v>32</v>
      </c>
      <c r="N1663">
        <v>222.5</v>
      </c>
      <c r="O1663" t="s">
        <v>2192</v>
      </c>
      <c r="P1663" t="s">
        <v>34</v>
      </c>
      <c r="Q1663" t="s">
        <v>54</v>
      </c>
      <c r="T1663" t="s">
        <v>36</v>
      </c>
      <c r="U1663">
        <v>458</v>
      </c>
      <c r="V1663">
        <v>1481</v>
      </c>
      <c r="X1663" t="s">
        <v>55</v>
      </c>
    </row>
    <row r="1664" spans="1:24" x14ac:dyDescent="0.25">
      <c r="A1664">
        <v>1667</v>
      </c>
      <c r="B1664" t="s">
        <v>2469</v>
      </c>
      <c r="C1664" t="s">
        <v>2467</v>
      </c>
      <c r="D1664" t="s">
        <v>2468</v>
      </c>
      <c r="E1664">
        <v>10</v>
      </c>
      <c r="F1664">
        <v>6</v>
      </c>
      <c r="G1664" t="s">
        <v>191</v>
      </c>
      <c r="H1664" t="s">
        <v>186</v>
      </c>
      <c r="I1664" t="s">
        <v>524</v>
      </c>
      <c r="J1664" t="s">
        <v>541</v>
      </c>
      <c r="K1664">
        <v>2009</v>
      </c>
      <c r="L1664" t="s">
        <v>31</v>
      </c>
      <c r="M1664" t="s">
        <v>32</v>
      </c>
      <c r="N1664">
        <v>260</v>
      </c>
      <c r="O1664" t="s">
        <v>2192</v>
      </c>
      <c r="P1664" t="s">
        <v>34</v>
      </c>
      <c r="Q1664" t="s">
        <v>43</v>
      </c>
      <c r="T1664" t="s">
        <v>36</v>
      </c>
      <c r="U1664">
        <v>517</v>
      </c>
      <c r="V1664">
        <v>601</v>
      </c>
      <c r="X1664" t="s">
        <v>44</v>
      </c>
    </row>
    <row r="1665" spans="1:24" x14ac:dyDescent="0.25">
      <c r="A1665">
        <v>1668</v>
      </c>
      <c r="B1665" t="s">
        <v>2470</v>
      </c>
      <c r="C1665" t="s">
        <v>2467</v>
      </c>
      <c r="D1665" t="s">
        <v>2468</v>
      </c>
      <c r="E1665">
        <v>20</v>
      </c>
      <c r="F1665">
        <v>1</v>
      </c>
      <c r="G1665" t="s">
        <v>41</v>
      </c>
      <c r="H1665" t="s">
        <v>101</v>
      </c>
      <c r="I1665" t="s">
        <v>524</v>
      </c>
      <c r="J1665" t="s">
        <v>607</v>
      </c>
      <c r="K1665">
        <v>2009</v>
      </c>
      <c r="L1665" t="s">
        <v>31</v>
      </c>
      <c r="M1665" t="s">
        <v>32</v>
      </c>
      <c r="N1665">
        <v>205.96</v>
      </c>
      <c r="O1665" t="s">
        <v>2192</v>
      </c>
      <c r="P1665" t="s">
        <v>34</v>
      </c>
      <c r="Q1665" t="s">
        <v>54</v>
      </c>
      <c r="T1665" t="s">
        <v>36</v>
      </c>
      <c r="U1665">
        <v>424</v>
      </c>
      <c r="V1665">
        <v>1290</v>
      </c>
      <c r="X1665" t="s">
        <v>55</v>
      </c>
    </row>
    <row r="1666" spans="1:24" x14ac:dyDescent="0.25">
      <c r="A1666">
        <v>1669</v>
      </c>
      <c r="B1666" t="s">
        <v>2471</v>
      </c>
      <c r="C1666" t="s">
        <v>2467</v>
      </c>
      <c r="D1666" t="s">
        <v>2468</v>
      </c>
      <c r="E1666">
        <v>20</v>
      </c>
      <c r="F1666">
        <v>4</v>
      </c>
      <c r="G1666" t="s">
        <v>185</v>
      </c>
      <c r="H1666" t="s">
        <v>186</v>
      </c>
      <c r="I1666" t="s">
        <v>524</v>
      </c>
      <c r="J1666" t="s">
        <v>76</v>
      </c>
      <c r="K1666">
        <v>1989</v>
      </c>
      <c r="L1666" t="s">
        <v>31</v>
      </c>
      <c r="M1666" t="s">
        <v>32</v>
      </c>
      <c r="N1666">
        <v>179.05</v>
      </c>
      <c r="O1666" t="s">
        <v>2192</v>
      </c>
      <c r="P1666" t="s">
        <v>34</v>
      </c>
      <c r="Q1666" t="s">
        <v>43</v>
      </c>
      <c r="T1666" t="s">
        <v>36</v>
      </c>
      <c r="U1666">
        <v>363</v>
      </c>
      <c r="V1666">
        <v>400</v>
      </c>
      <c r="X1666" t="s">
        <v>44</v>
      </c>
    </row>
    <row r="1667" spans="1:24" x14ac:dyDescent="0.25">
      <c r="A1667">
        <v>1670</v>
      </c>
      <c r="B1667" t="s">
        <v>2472</v>
      </c>
      <c r="C1667" t="s">
        <v>2467</v>
      </c>
      <c r="D1667" t="s">
        <v>2468</v>
      </c>
      <c r="E1667">
        <v>20</v>
      </c>
      <c r="F1667">
        <v>5</v>
      </c>
      <c r="G1667" t="s">
        <v>191</v>
      </c>
      <c r="H1667" t="s">
        <v>186</v>
      </c>
      <c r="I1667" t="s">
        <v>524</v>
      </c>
      <c r="J1667" t="s">
        <v>76</v>
      </c>
      <c r="K1667">
        <v>1989</v>
      </c>
      <c r="L1667" t="s">
        <v>31</v>
      </c>
      <c r="M1667" t="s">
        <v>32</v>
      </c>
      <c r="N1667">
        <v>167.98</v>
      </c>
      <c r="O1667" t="s">
        <v>2192</v>
      </c>
      <c r="P1667" t="s">
        <v>34</v>
      </c>
      <c r="Q1667" t="s">
        <v>43</v>
      </c>
      <c r="T1667" t="s">
        <v>36</v>
      </c>
      <c r="U1667">
        <v>340</v>
      </c>
      <c r="V1667">
        <v>364</v>
      </c>
      <c r="X1667" t="s">
        <v>44</v>
      </c>
    </row>
    <row r="1668" spans="1:24" x14ac:dyDescent="0.25">
      <c r="A1668">
        <v>1671</v>
      </c>
      <c r="B1668" t="s">
        <v>2473</v>
      </c>
      <c r="C1668" t="s">
        <v>2467</v>
      </c>
      <c r="D1668" t="s">
        <v>2468</v>
      </c>
      <c r="E1668">
        <v>20</v>
      </c>
      <c r="F1668">
        <v>10</v>
      </c>
      <c r="G1668" t="s">
        <v>667</v>
      </c>
      <c r="H1668" t="s">
        <v>75</v>
      </c>
      <c r="I1668" t="s">
        <v>524</v>
      </c>
      <c r="J1668" t="s">
        <v>96</v>
      </c>
      <c r="K1668">
        <v>1989</v>
      </c>
      <c r="L1668" t="s">
        <v>31</v>
      </c>
      <c r="M1668" t="s">
        <v>32</v>
      </c>
      <c r="N1668">
        <v>9</v>
      </c>
      <c r="O1668" t="s">
        <v>2192</v>
      </c>
      <c r="P1668" t="s">
        <v>50</v>
      </c>
      <c r="Q1668" t="s">
        <v>43</v>
      </c>
      <c r="T1668" t="s">
        <v>36</v>
      </c>
      <c r="U1668">
        <v>21</v>
      </c>
      <c r="V1668">
        <v>15</v>
      </c>
      <c r="X1668" t="s">
        <v>51</v>
      </c>
    </row>
    <row r="1669" spans="1:24" x14ac:dyDescent="0.25">
      <c r="A1669">
        <v>1672</v>
      </c>
      <c r="B1669" t="s">
        <v>2474</v>
      </c>
      <c r="C1669" t="s">
        <v>2475</v>
      </c>
      <c r="D1669" t="s">
        <v>2476</v>
      </c>
      <c r="E1669">
        <v>10</v>
      </c>
      <c r="F1669">
        <v>1</v>
      </c>
      <c r="G1669" t="s">
        <v>41</v>
      </c>
      <c r="H1669" t="s">
        <v>28</v>
      </c>
      <c r="I1669" t="s">
        <v>29</v>
      </c>
      <c r="J1669" t="s">
        <v>42</v>
      </c>
      <c r="K1669">
        <v>1983</v>
      </c>
      <c r="L1669" t="s">
        <v>31</v>
      </c>
      <c r="M1669" t="s">
        <v>32</v>
      </c>
      <c r="N1669">
        <v>227.67</v>
      </c>
      <c r="O1669" t="s">
        <v>33</v>
      </c>
      <c r="P1669" t="s">
        <v>34</v>
      </c>
      <c r="Q1669" t="s">
        <v>43</v>
      </c>
      <c r="T1669" t="s">
        <v>36</v>
      </c>
      <c r="U1669">
        <v>463</v>
      </c>
      <c r="V1669">
        <v>874</v>
      </c>
      <c r="X1669" t="s">
        <v>44</v>
      </c>
    </row>
    <row r="1670" spans="1:24" x14ac:dyDescent="0.25">
      <c r="A1670">
        <v>1673</v>
      </c>
      <c r="B1670" t="s">
        <v>2477</v>
      </c>
      <c r="C1670" t="s">
        <v>2475</v>
      </c>
      <c r="D1670" t="s">
        <v>2476</v>
      </c>
      <c r="E1670">
        <v>10</v>
      </c>
      <c r="F1670">
        <v>6</v>
      </c>
      <c r="G1670" t="s">
        <v>74</v>
      </c>
      <c r="H1670" t="s">
        <v>75</v>
      </c>
      <c r="I1670" t="s">
        <v>29</v>
      </c>
      <c r="J1670" t="s">
        <v>76</v>
      </c>
      <c r="K1670">
        <v>1983</v>
      </c>
      <c r="L1670" t="s">
        <v>31</v>
      </c>
      <c r="M1670" t="s">
        <v>32</v>
      </c>
      <c r="N1670">
        <v>18</v>
      </c>
      <c r="O1670" t="s">
        <v>33</v>
      </c>
      <c r="P1670" t="s">
        <v>50</v>
      </c>
      <c r="Q1670" t="s">
        <v>43</v>
      </c>
      <c r="T1670" t="s">
        <v>36</v>
      </c>
      <c r="U1670">
        <v>31</v>
      </c>
      <c r="V1670">
        <v>38</v>
      </c>
      <c r="X1670" t="s">
        <v>51</v>
      </c>
    </row>
    <row r="1671" spans="1:24" x14ac:dyDescent="0.25">
      <c r="A1671">
        <v>1674</v>
      </c>
      <c r="B1671" t="s">
        <v>2478</v>
      </c>
      <c r="C1671" t="s">
        <v>2479</v>
      </c>
      <c r="D1671" t="s">
        <v>2480</v>
      </c>
      <c r="E1671">
        <v>10</v>
      </c>
      <c r="F1671">
        <v>1</v>
      </c>
      <c r="G1671" t="s">
        <v>41</v>
      </c>
      <c r="H1671" t="s">
        <v>28</v>
      </c>
      <c r="I1671" t="s">
        <v>29</v>
      </c>
      <c r="J1671" t="s">
        <v>30</v>
      </c>
      <c r="K1671">
        <v>1983</v>
      </c>
      <c r="L1671" t="s">
        <v>31</v>
      </c>
      <c r="M1671" t="s">
        <v>32</v>
      </c>
      <c r="N1671">
        <v>154</v>
      </c>
      <c r="O1671" t="s">
        <v>33</v>
      </c>
      <c r="P1671" t="s">
        <v>34</v>
      </c>
      <c r="Q1671" t="s">
        <v>43</v>
      </c>
      <c r="T1671" t="s">
        <v>36</v>
      </c>
      <c r="U1671">
        <v>315</v>
      </c>
      <c r="V1671">
        <v>598</v>
      </c>
      <c r="X1671" t="s">
        <v>44</v>
      </c>
    </row>
    <row r="1672" spans="1:24" x14ac:dyDescent="0.25">
      <c r="A1672">
        <v>1675</v>
      </c>
      <c r="B1672" t="s">
        <v>2481</v>
      </c>
      <c r="C1672" t="s">
        <v>2479</v>
      </c>
      <c r="D1672" t="s">
        <v>2480</v>
      </c>
      <c r="E1672">
        <v>10</v>
      </c>
      <c r="F1672">
        <v>3</v>
      </c>
      <c r="G1672" t="s">
        <v>74</v>
      </c>
      <c r="H1672" t="s">
        <v>75</v>
      </c>
      <c r="I1672" t="s">
        <v>29</v>
      </c>
      <c r="J1672" t="s">
        <v>76</v>
      </c>
      <c r="K1672">
        <v>1983</v>
      </c>
      <c r="L1672" t="s">
        <v>31</v>
      </c>
      <c r="M1672" t="s">
        <v>32</v>
      </c>
      <c r="N1672">
        <v>102</v>
      </c>
      <c r="O1672" t="s">
        <v>33</v>
      </c>
      <c r="P1672" t="s">
        <v>50</v>
      </c>
      <c r="Q1672" t="s">
        <v>43</v>
      </c>
      <c r="T1672" t="s">
        <v>36</v>
      </c>
      <c r="U1672">
        <v>207</v>
      </c>
      <c r="V1672">
        <v>182</v>
      </c>
      <c r="X1672" t="s">
        <v>51</v>
      </c>
    </row>
    <row r="1673" spans="1:24" x14ac:dyDescent="0.25">
      <c r="A1673">
        <v>1676</v>
      </c>
      <c r="B1673" t="s">
        <v>2482</v>
      </c>
      <c r="C1673" t="s">
        <v>2479</v>
      </c>
      <c r="D1673" t="s">
        <v>2480</v>
      </c>
      <c r="E1673">
        <v>10</v>
      </c>
      <c r="F1673">
        <v>5</v>
      </c>
      <c r="G1673" t="s">
        <v>183</v>
      </c>
      <c r="H1673" t="s">
        <v>28</v>
      </c>
      <c r="I1673" t="s">
        <v>29</v>
      </c>
      <c r="J1673" t="s">
        <v>30</v>
      </c>
      <c r="K1673">
        <v>1983</v>
      </c>
      <c r="L1673" t="s">
        <v>31</v>
      </c>
      <c r="M1673" t="s">
        <v>32</v>
      </c>
      <c r="N1673">
        <v>144</v>
      </c>
      <c r="O1673" t="s">
        <v>33</v>
      </c>
      <c r="P1673" t="s">
        <v>34</v>
      </c>
      <c r="Q1673" t="s">
        <v>43</v>
      </c>
      <c r="T1673" t="s">
        <v>36</v>
      </c>
      <c r="U1673">
        <v>290</v>
      </c>
      <c r="V1673">
        <v>211</v>
      </c>
      <c r="X1673" t="s">
        <v>44</v>
      </c>
    </row>
    <row r="1674" spans="1:24" x14ac:dyDescent="0.25">
      <c r="A1674">
        <v>1677</v>
      </c>
      <c r="B1674" t="s">
        <v>2483</v>
      </c>
      <c r="C1674" t="s">
        <v>2479</v>
      </c>
      <c r="D1674" t="s">
        <v>2480</v>
      </c>
      <c r="E1674">
        <v>10</v>
      </c>
      <c r="F1674">
        <v>6</v>
      </c>
      <c r="G1674" t="s">
        <v>48</v>
      </c>
      <c r="H1674" t="s">
        <v>28</v>
      </c>
      <c r="I1674" t="s">
        <v>29</v>
      </c>
      <c r="J1674" t="s">
        <v>84</v>
      </c>
      <c r="K1674">
        <v>1983</v>
      </c>
      <c r="L1674" t="s">
        <v>31</v>
      </c>
      <c r="M1674" t="s">
        <v>32</v>
      </c>
      <c r="N1674">
        <v>24</v>
      </c>
      <c r="O1674" t="s">
        <v>33</v>
      </c>
      <c r="P1674" t="s">
        <v>50</v>
      </c>
      <c r="Q1674" t="s">
        <v>43</v>
      </c>
      <c r="T1674" t="s">
        <v>36</v>
      </c>
      <c r="U1674">
        <v>55</v>
      </c>
      <c r="V1674">
        <v>113</v>
      </c>
      <c r="X1674" t="s">
        <v>51</v>
      </c>
    </row>
    <row r="1675" spans="1:24" x14ac:dyDescent="0.25">
      <c r="A1675">
        <v>1678</v>
      </c>
      <c r="B1675" t="s">
        <v>2484</v>
      </c>
      <c r="C1675" t="s">
        <v>2479</v>
      </c>
      <c r="D1675" t="s">
        <v>2480</v>
      </c>
      <c r="E1675">
        <v>10</v>
      </c>
      <c r="F1675">
        <v>7</v>
      </c>
      <c r="G1675" t="s">
        <v>354</v>
      </c>
      <c r="H1675" t="s">
        <v>75</v>
      </c>
      <c r="I1675" t="s">
        <v>29</v>
      </c>
      <c r="J1675" t="s">
        <v>76</v>
      </c>
      <c r="K1675">
        <v>1983</v>
      </c>
      <c r="L1675" t="s">
        <v>31</v>
      </c>
      <c r="M1675" t="s">
        <v>32</v>
      </c>
      <c r="N1675">
        <v>54</v>
      </c>
      <c r="O1675" t="s">
        <v>33</v>
      </c>
      <c r="P1675" t="s">
        <v>50</v>
      </c>
      <c r="Q1675" t="s">
        <v>43</v>
      </c>
      <c r="T1675" t="s">
        <v>36</v>
      </c>
      <c r="U1675">
        <v>123</v>
      </c>
      <c r="V1675">
        <v>400</v>
      </c>
      <c r="X1675" t="s">
        <v>51</v>
      </c>
    </row>
    <row r="1676" spans="1:24" x14ac:dyDescent="0.25">
      <c r="A1676">
        <v>1679</v>
      </c>
      <c r="B1676" t="s">
        <v>2485</v>
      </c>
      <c r="C1676" t="s">
        <v>2486</v>
      </c>
      <c r="D1676" t="s">
        <v>2487</v>
      </c>
      <c r="E1676">
        <v>10</v>
      </c>
      <c r="F1676">
        <v>1</v>
      </c>
      <c r="G1676" t="s">
        <v>41</v>
      </c>
      <c r="H1676" t="s">
        <v>28</v>
      </c>
      <c r="I1676" t="s">
        <v>29</v>
      </c>
      <c r="J1676" t="s">
        <v>30</v>
      </c>
      <c r="K1676">
        <v>1983</v>
      </c>
      <c r="L1676" t="s">
        <v>31</v>
      </c>
      <c r="M1676" t="s">
        <v>32</v>
      </c>
      <c r="N1676">
        <v>78</v>
      </c>
      <c r="O1676" t="s">
        <v>33</v>
      </c>
      <c r="P1676" t="s">
        <v>34</v>
      </c>
      <c r="Q1676" t="s">
        <v>43</v>
      </c>
      <c r="T1676" t="s">
        <v>36</v>
      </c>
      <c r="U1676">
        <v>164</v>
      </c>
      <c r="V1676">
        <v>308</v>
      </c>
      <c r="X1676" t="s">
        <v>44</v>
      </c>
    </row>
    <row r="1677" spans="1:24" x14ac:dyDescent="0.25">
      <c r="A1677">
        <v>1680</v>
      </c>
      <c r="B1677" t="s">
        <v>2488</v>
      </c>
      <c r="C1677" t="s">
        <v>2486</v>
      </c>
      <c r="D1677" t="s">
        <v>2487</v>
      </c>
      <c r="E1677">
        <v>10</v>
      </c>
      <c r="F1677">
        <v>2</v>
      </c>
      <c r="G1677" t="s">
        <v>127</v>
      </c>
      <c r="H1677" t="s">
        <v>75</v>
      </c>
      <c r="I1677" t="s">
        <v>29</v>
      </c>
      <c r="J1677" t="s">
        <v>76</v>
      </c>
      <c r="K1677">
        <v>1983</v>
      </c>
      <c r="L1677" t="s">
        <v>31</v>
      </c>
      <c r="M1677" t="s">
        <v>32</v>
      </c>
      <c r="N1677">
        <v>90.77</v>
      </c>
      <c r="O1677" t="s">
        <v>33</v>
      </c>
      <c r="P1677" t="s">
        <v>50</v>
      </c>
      <c r="Q1677" t="s">
        <v>43</v>
      </c>
      <c r="T1677" t="s">
        <v>36</v>
      </c>
      <c r="U1677">
        <v>188</v>
      </c>
      <c r="V1677">
        <v>304</v>
      </c>
      <c r="X1677" t="s">
        <v>51</v>
      </c>
    </row>
    <row r="1678" spans="1:24" x14ac:dyDescent="0.25">
      <c r="A1678">
        <v>1681</v>
      </c>
      <c r="B1678" t="s">
        <v>2489</v>
      </c>
      <c r="C1678" t="s">
        <v>2486</v>
      </c>
      <c r="D1678" t="s">
        <v>2487</v>
      </c>
      <c r="E1678">
        <v>10</v>
      </c>
      <c r="F1678">
        <v>4</v>
      </c>
      <c r="G1678" t="s">
        <v>60</v>
      </c>
      <c r="H1678" t="s">
        <v>28</v>
      </c>
      <c r="I1678" t="s">
        <v>29</v>
      </c>
      <c r="J1678" t="s">
        <v>30</v>
      </c>
      <c r="K1678">
        <v>1983</v>
      </c>
      <c r="L1678" t="s">
        <v>31</v>
      </c>
      <c r="M1678" t="s">
        <v>32</v>
      </c>
      <c r="N1678">
        <v>82</v>
      </c>
      <c r="O1678" t="s">
        <v>33</v>
      </c>
      <c r="P1678" t="s">
        <v>34</v>
      </c>
      <c r="Q1678" t="s">
        <v>43</v>
      </c>
      <c r="T1678" t="s">
        <v>36</v>
      </c>
      <c r="U1678">
        <v>167</v>
      </c>
      <c r="V1678">
        <v>104</v>
      </c>
      <c r="X1678" t="s">
        <v>44</v>
      </c>
    </row>
    <row r="1679" spans="1:24" x14ac:dyDescent="0.25">
      <c r="A1679">
        <v>1682</v>
      </c>
      <c r="B1679" t="s">
        <v>2490</v>
      </c>
      <c r="C1679" t="s">
        <v>2486</v>
      </c>
      <c r="D1679" t="s">
        <v>2487</v>
      </c>
      <c r="E1679">
        <v>20</v>
      </c>
      <c r="F1679">
        <v>1</v>
      </c>
      <c r="G1679" t="s">
        <v>41</v>
      </c>
      <c r="H1679" t="s">
        <v>28</v>
      </c>
      <c r="I1679" t="s">
        <v>29</v>
      </c>
      <c r="J1679" t="s">
        <v>30</v>
      </c>
      <c r="K1679">
        <v>1983</v>
      </c>
      <c r="L1679" t="s">
        <v>31</v>
      </c>
      <c r="M1679" t="s">
        <v>32</v>
      </c>
      <c r="N1679">
        <v>98</v>
      </c>
      <c r="O1679" t="s">
        <v>33</v>
      </c>
      <c r="P1679" t="s">
        <v>34</v>
      </c>
      <c r="Q1679" t="s">
        <v>43</v>
      </c>
      <c r="T1679" t="s">
        <v>36</v>
      </c>
      <c r="U1679">
        <v>203</v>
      </c>
      <c r="V1679">
        <v>377</v>
      </c>
      <c r="X1679" t="s">
        <v>44</v>
      </c>
    </row>
    <row r="1680" spans="1:24" x14ac:dyDescent="0.25">
      <c r="A1680">
        <v>1683</v>
      </c>
      <c r="B1680" t="s">
        <v>2491</v>
      </c>
      <c r="C1680" t="s">
        <v>2486</v>
      </c>
      <c r="D1680" t="s">
        <v>2487</v>
      </c>
      <c r="E1680">
        <v>20</v>
      </c>
      <c r="F1680">
        <v>2</v>
      </c>
      <c r="G1680" t="s">
        <v>74</v>
      </c>
      <c r="H1680" t="s">
        <v>75</v>
      </c>
      <c r="I1680" t="s">
        <v>29</v>
      </c>
      <c r="J1680" t="s">
        <v>76</v>
      </c>
      <c r="K1680">
        <v>1983</v>
      </c>
      <c r="L1680" t="s">
        <v>31</v>
      </c>
      <c r="M1680" t="s">
        <v>32</v>
      </c>
      <c r="N1680">
        <v>11.34</v>
      </c>
      <c r="O1680" t="s">
        <v>33</v>
      </c>
      <c r="P1680" t="s">
        <v>50</v>
      </c>
      <c r="Q1680" t="s">
        <v>43</v>
      </c>
      <c r="T1680" t="s">
        <v>36</v>
      </c>
      <c r="U1680">
        <v>28</v>
      </c>
      <c r="V1680">
        <v>30</v>
      </c>
      <c r="X1680" t="s">
        <v>51</v>
      </c>
    </row>
    <row r="1681" spans="1:24" x14ac:dyDescent="0.25">
      <c r="A1681">
        <v>1684</v>
      </c>
      <c r="B1681" t="s">
        <v>2492</v>
      </c>
      <c r="C1681" t="s">
        <v>2486</v>
      </c>
      <c r="D1681" t="s">
        <v>2487</v>
      </c>
      <c r="E1681">
        <v>20</v>
      </c>
      <c r="F1681">
        <v>4</v>
      </c>
      <c r="G1681" t="s">
        <v>183</v>
      </c>
      <c r="H1681" t="s">
        <v>28</v>
      </c>
      <c r="I1681" t="s">
        <v>29</v>
      </c>
      <c r="J1681" t="s">
        <v>30</v>
      </c>
      <c r="K1681">
        <v>1983</v>
      </c>
      <c r="L1681" t="s">
        <v>31</v>
      </c>
      <c r="M1681" t="s">
        <v>32</v>
      </c>
      <c r="N1681">
        <v>104.29</v>
      </c>
      <c r="O1681" t="s">
        <v>33</v>
      </c>
      <c r="P1681" t="s">
        <v>34</v>
      </c>
      <c r="Q1681" t="s">
        <v>43</v>
      </c>
      <c r="T1681" t="s">
        <v>36</v>
      </c>
      <c r="U1681">
        <v>212</v>
      </c>
      <c r="V1681">
        <v>199</v>
      </c>
      <c r="X1681" t="s">
        <v>44</v>
      </c>
    </row>
    <row r="1682" spans="1:24" x14ac:dyDescent="0.25">
      <c r="A1682">
        <v>1685</v>
      </c>
      <c r="B1682" t="s">
        <v>2493</v>
      </c>
      <c r="C1682" t="s">
        <v>2494</v>
      </c>
      <c r="D1682" t="s">
        <v>2495</v>
      </c>
      <c r="E1682">
        <v>10</v>
      </c>
      <c r="F1682">
        <v>1</v>
      </c>
      <c r="G1682" t="s">
        <v>41</v>
      </c>
      <c r="H1682" t="s">
        <v>28</v>
      </c>
      <c r="I1682" t="s">
        <v>29</v>
      </c>
      <c r="J1682" t="s">
        <v>30</v>
      </c>
      <c r="K1682">
        <v>1983</v>
      </c>
      <c r="L1682" t="s">
        <v>31</v>
      </c>
      <c r="M1682" t="s">
        <v>32</v>
      </c>
      <c r="N1682">
        <v>230</v>
      </c>
      <c r="O1682" t="s">
        <v>33</v>
      </c>
      <c r="P1682" t="s">
        <v>34</v>
      </c>
      <c r="Q1682" t="s">
        <v>43</v>
      </c>
      <c r="T1682" t="s">
        <v>36</v>
      </c>
      <c r="U1682">
        <v>468</v>
      </c>
      <c r="V1682">
        <v>897</v>
      </c>
      <c r="X1682" t="s">
        <v>44</v>
      </c>
    </row>
    <row r="1683" spans="1:24" x14ac:dyDescent="0.25">
      <c r="A1683">
        <v>1686</v>
      </c>
      <c r="B1683" t="s">
        <v>2496</v>
      </c>
      <c r="C1683" t="s">
        <v>2494</v>
      </c>
      <c r="D1683" t="s">
        <v>2495</v>
      </c>
      <c r="E1683">
        <v>10</v>
      </c>
      <c r="F1683">
        <v>2</v>
      </c>
      <c r="G1683" t="s">
        <v>60</v>
      </c>
      <c r="H1683" t="s">
        <v>28</v>
      </c>
      <c r="I1683" t="s">
        <v>29</v>
      </c>
      <c r="J1683" t="s">
        <v>30</v>
      </c>
      <c r="K1683">
        <v>1983</v>
      </c>
      <c r="L1683" t="s">
        <v>31</v>
      </c>
      <c r="M1683" t="s">
        <v>32</v>
      </c>
      <c r="N1683">
        <v>233.43</v>
      </c>
      <c r="O1683" t="s">
        <v>33</v>
      </c>
      <c r="P1683" t="s">
        <v>34</v>
      </c>
      <c r="Q1683" t="s">
        <v>43</v>
      </c>
      <c r="T1683" t="s">
        <v>36</v>
      </c>
      <c r="U1683">
        <v>469</v>
      </c>
      <c r="V1683">
        <v>274</v>
      </c>
      <c r="X1683" t="s">
        <v>44</v>
      </c>
    </row>
    <row r="1684" spans="1:24" x14ac:dyDescent="0.25">
      <c r="A1684">
        <v>1687</v>
      </c>
      <c r="B1684" t="s">
        <v>2497</v>
      </c>
      <c r="C1684" t="s">
        <v>2494</v>
      </c>
      <c r="D1684" t="s">
        <v>2495</v>
      </c>
      <c r="E1684">
        <v>10</v>
      </c>
      <c r="F1684">
        <v>3</v>
      </c>
      <c r="G1684" t="s">
        <v>183</v>
      </c>
      <c r="H1684" t="s">
        <v>28</v>
      </c>
      <c r="I1684" t="s">
        <v>29</v>
      </c>
      <c r="J1684" t="s">
        <v>30</v>
      </c>
      <c r="K1684">
        <v>1983</v>
      </c>
      <c r="L1684" t="s">
        <v>31</v>
      </c>
      <c r="M1684" t="s">
        <v>32</v>
      </c>
      <c r="N1684">
        <v>235.35</v>
      </c>
      <c r="O1684" t="s">
        <v>33</v>
      </c>
      <c r="P1684" t="s">
        <v>34</v>
      </c>
      <c r="Q1684" t="s">
        <v>43</v>
      </c>
      <c r="T1684" t="s">
        <v>36</v>
      </c>
      <c r="U1684">
        <v>473</v>
      </c>
      <c r="V1684">
        <v>326</v>
      </c>
      <c r="X1684" t="s">
        <v>44</v>
      </c>
    </row>
    <row r="1685" spans="1:24" x14ac:dyDescent="0.25">
      <c r="A1685">
        <v>1688</v>
      </c>
      <c r="B1685" t="s">
        <v>2498</v>
      </c>
      <c r="C1685" t="s">
        <v>2494</v>
      </c>
      <c r="D1685" t="s">
        <v>2495</v>
      </c>
      <c r="E1685">
        <v>20</v>
      </c>
      <c r="F1685">
        <v>1</v>
      </c>
      <c r="G1685" t="s">
        <v>41</v>
      </c>
      <c r="H1685" t="s">
        <v>28</v>
      </c>
      <c r="I1685" t="s">
        <v>29</v>
      </c>
      <c r="J1685" t="s">
        <v>84</v>
      </c>
      <c r="K1685">
        <v>1983</v>
      </c>
      <c r="L1685" t="s">
        <v>31</v>
      </c>
      <c r="M1685" t="s">
        <v>32</v>
      </c>
      <c r="N1685">
        <v>44</v>
      </c>
      <c r="O1685" t="s">
        <v>33</v>
      </c>
      <c r="P1685" t="s">
        <v>34</v>
      </c>
      <c r="Q1685" t="s">
        <v>43</v>
      </c>
      <c r="T1685" t="s">
        <v>36</v>
      </c>
      <c r="U1685">
        <v>96</v>
      </c>
      <c r="V1685">
        <v>172</v>
      </c>
      <c r="X1685" t="s">
        <v>44</v>
      </c>
    </row>
    <row r="1686" spans="1:24" x14ac:dyDescent="0.25">
      <c r="A1686">
        <v>1689</v>
      </c>
      <c r="B1686" t="s">
        <v>2499</v>
      </c>
      <c r="C1686" t="s">
        <v>2494</v>
      </c>
      <c r="D1686" t="s">
        <v>2495</v>
      </c>
      <c r="E1686">
        <v>20</v>
      </c>
      <c r="F1686">
        <v>2</v>
      </c>
      <c r="G1686" t="s">
        <v>41</v>
      </c>
      <c r="H1686" t="s">
        <v>28</v>
      </c>
      <c r="I1686" t="s">
        <v>29</v>
      </c>
      <c r="J1686" t="s">
        <v>30</v>
      </c>
      <c r="K1686">
        <v>1983</v>
      </c>
      <c r="L1686" t="s">
        <v>31</v>
      </c>
      <c r="M1686" t="s">
        <v>32</v>
      </c>
      <c r="N1686">
        <v>148.55000000000001</v>
      </c>
      <c r="O1686" t="s">
        <v>33</v>
      </c>
      <c r="P1686" t="s">
        <v>34</v>
      </c>
      <c r="Q1686" t="s">
        <v>43</v>
      </c>
      <c r="T1686" t="s">
        <v>36</v>
      </c>
      <c r="U1686">
        <v>306</v>
      </c>
      <c r="V1686">
        <v>667</v>
      </c>
      <c r="X1686" t="s">
        <v>44</v>
      </c>
    </row>
    <row r="1687" spans="1:24" x14ac:dyDescent="0.25">
      <c r="A1687">
        <v>1690</v>
      </c>
      <c r="B1687" t="s">
        <v>2500</v>
      </c>
      <c r="C1687" t="s">
        <v>2494</v>
      </c>
      <c r="D1687" t="s">
        <v>2495</v>
      </c>
      <c r="E1687">
        <v>20</v>
      </c>
      <c r="F1687">
        <v>4</v>
      </c>
      <c r="G1687" t="s">
        <v>74</v>
      </c>
      <c r="H1687" t="s">
        <v>75</v>
      </c>
      <c r="I1687" t="s">
        <v>29</v>
      </c>
      <c r="J1687" t="s">
        <v>76</v>
      </c>
      <c r="K1687">
        <v>1983</v>
      </c>
      <c r="L1687" t="s">
        <v>31</v>
      </c>
      <c r="M1687" t="s">
        <v>32</v>
      </c>
      <c r="N1687">
        <v>137</v>
      </c>
      <c r="O1687" t="s">
        <v>33</v>
      </c>
      <c r="P1687" t="s">
        <v>50</v>
      </c>
      <c r="Q1687" t="s">
        <v>43</v>
      </c>
      <c r="T1687" t="s">
        <v>36</v>
      </c>
      <c r="U1687">
        <v>278</v>
      </c>
      <c r="V1687">
        <v>239</v>
      </c>
      <c r="X1687" t="s">
        <v>51</v>
      </c>
    </row>
    <row r="1688" spans="1:24" x14ac:dyDescent="0.25">
      <c r="A1688">
        <v>1691</v>
      </c>
      <c r="B1688" t="s">
        <v>2501</v>
      </c>
      <c r="C1688" t="s">
        <v>2494</v>
      </c>
      <c r="D1688" t="s">
        <v>2495</v>
      </c>
      <c r="E1688">
        <v>20</v>
      </c>
      <c r="F1688">
        <v>7</v>
      </c>
      <c r="G1688" t="s">
        <v>183</v>
      </c>
      <c r="H1688" t="s">
        <v>28</v>
      </c>
      <c r="I1688" t="s">
        <v>29</v>
      </c>
      <c r="J1688" t="s">
        <v>30</v>
      </c>
      <c r="K1688">
        <v>1983</v>
      </c>
      <c r="L1688" t="s">
        <v>31</v>
      </c>
      <c r="M1688" t="s">
        <v>32</v>
      </c>
      <c r="N1688">
        <v>48.15</v>
      </c>
      <c r="O1688" t="s">
        <v>33</v>
      </c>
      <c r="P1688" t="s">
        <v>34</v>
      </c>
      <c r="Q1688" t="s">
        <v>43</v>
      </c>
      <c r="T1688" t="s">
        <v>36</v>
      </c>
      <c r="U1688">
        <v>99</v>
      </c>
      <c r="V1688">
        <v>75</v>
      </c>
      <c r="X1688" t="s">
        <v>44</v>
      </c>
    </row>
    <row r="1689" spans="1:24" x14ac:dyDescent="0.25">
      <c r="A1689">
        <v>1692</v>
      </c>
      <c r="B1689" t="s">
        <v>2502</v>
      </c>
      <c r="C1689" t="s">
        <v>2494</v>
      </c>
      <c r="D1689" t="s">
        <v>2495</v>
      </c>
      <c r="E1689">
        <v>20</v>
      </c>
      <c r="F1689">
        <v>8</v>
      </c>
      <c r="G1689" t="s">
        <v>194</v>
      </c>
      <c r="H1689" t="s">
        <v>28</v>
      </c>
      <c r="I1689" t="s">
        <v>29</v>
      </c>
      <c r="J1689" t="s">
        <v>76</v>
      </c>
      <c r="K1689">
        <v>1983</v>
      </c>
      <c r="L1689" t="s">
        <v>31</v>
      </c>
      <c r="M1689" t="s">
        <v>32</v>
      </c>
      <c r="N1689">
        <v>5</v>
      </c>
      <c r="O1689" t="s">
        <v>33</v>
      </c>
      <c r="P1689" t="s">
        <v>34</v>
      </c>
      <c r="Q1689" t="s">
        <v>43</v>
      </c>
      <c r="T1689" t="s">
        <v>36</v>
      </c>
      <c r="U1689">
        <v>15</v>
      </c>
      <c r="V1689">
        <v>12</v>
      </c>
      <c r="X1689" t="s">
        <v>44</v>
      </c>
    </row>
    <row r="1690" spans="1:24" x14ac:dyDescent="0.25">
      <c r="A1690">
        <v>1693</v>
      </c>
      <c r="B1690" t="s">
        <v>2503</v>
      </c>
      <c r="C1690" t="s">
        <v>2504</v>
      </c>
      <c r="D1690" t="s">
        <v>2505</v>
      </c>
      <c r="E1690">
        <v>10</v>
      </c>
      <c r="F1690">
        <v>1</v>
      </c>
      <c r="G1690" t="s">
        <v>41</v>
      </c>
      <c r="H1690" t="s">
        <v>101</v>
      </c>
      <c r="I1690" t="s">
        <v>102</v>
      </c>
      <c r="J1690" t="s">
        <v>53</v>
      </c>
      <c r="K1690">
        <v>1985</v>
      </c>
      <c r="L1690" t="s">
        <v>31</v>
      </c>
      <c r="M1690" t="s">
        <v>32</v>
      </c>
      <c r="N1690">
        <v>221</v>
      </c>
      <c r="O1690" t="s">
        <v>33</v>
      </c>
      <c r="P1690" t="s">
        <v>34</v>
      </c>
      <c r="Q1690" t="s">
        <v>54</v>
      </c>
      <c r="T1690" t="s">
        <v>36</v>
      </c>
      <c r="U1690">
        <v>431</v>
      </c>
      <c r="V1690">
        <v>2252</v>
      </c>
      <c r="X1690" t="s">
        <v>55</v>
      </c>
    </row>
    <row r="1691" spans="1:24" x14ac:dyDescent="0.25">
      <c r="A1691">
        <v>1694</v>
      </c>
      <c r="B1691" t="s">
        <v>2506</v>
      </c>
      <c r="C1691" t="s">
        <v>2504</v>
      </c>
      <c r="D1691" t="s">
        <v>2505</v>
      </c>
      <c r="E1691">
        <v>10</v>
      </c>
      <c r="F1691">
        <v>8</v>
      </c>
      <c r="G1691" t="s">
        <v>48</v>
      </c>
      <c r="H1691" t="s">
        <v>28</v>
      </c>
      <c r="I1691" t="s">
        <v>102</v>
      </c>
      <c r="J1691" t="s">
        <v>123</v>
      </c>
      <c r="K1691">
        <v>1985</v>
      </c>
      <c r="L1691" t="s">
        <v>31</v>
      </c>
      <c r="M1691" t="s">
        <v>32</v>
      </c>
      <c r="N1691">
        <v>24</v>
      </c>
      <c r="O1691" t="s">
        <v>33</v>
      </c>
      <c r="P1691" t="s">
        <v>50</v>
      </c>
      <c r="Q1691" t="s">
        <v>43</v>
      </c>
      <c r="T1691" t="s">
        <v>36</v>
      </c>
      <c r="U1691">
        <v>52</v>
      </c>
      <c r="V1691">
        <v>53</v>
      </c>
      <c r="X1691" t="s">
        <v>51</v>
      </c>
    </row>
    <row r="1692" spans="1:24" x14ac:dyDescent="0.25">
      <c r="A1692">
        <v>1695</v>
      </c>
      <c r="B1692" t="s">
        <v>2507</v>
      </c>
      <c r="C1692" t="s">
        <v>2504</v>
      </c>
      <c r="D1692" t="s">
        <v>2505</v>
      </c>
      <c r="E1692">
        <v>10</v>
      </c>
      <c r="F1692">
        <v>9</v>
      </c>
      <c r="G1692" t="s">
        <v>526</v>
      </c>
      <c r="H1692" t="s">
        <v>28</v>
      </c>
      <c r="I1692" t="s">
        <v>102</v>
      </c>
      <c r="J1692" t="s">
        <v>123</v>
      </c>
      <c r="K1692">
        <v>1985</v>
      </c>
      <c r="L1692" t="s">
        <v>31</v>
      </c>
      <c r="M1692" t="s">
        <v>32</v>
      </c>
      <c r="N1692">
        <v>22.71</v>
      </c>
      <c r="O1692" t="s">
        <v>33</v>
      </c>
      <c r="P1692" t="s">
        <v>34</v>
      </c>
      <c r="Q1692" t="s">
        <v>43</v>
      </c>
      <c r="T1692" t="s">
        <v>36</v>
      </c>
      <c r="U1692">
        <v>50</v>
      </c>
      <c r="V1692">
        <v>54</v>
      </c>
      <c r="X1692" t="s">
        <v>44</v>
      </c>
    </row>
    <row r="1693" spans="1:24" x14ac:dyDescent="0.25">
      <c r="A1693">
        <v>1696</v>
      </c>
      <c r="B1693" t="s">
        <v>2508</v>
      </c>
      <c r="C1693" t="s">
        <v>2504</v>
      </c>
      <c r="D1693" t="s">
        <v>2505</v>
      </c>
      <c r="E1693">
        <v>15</v>
      </c>
      <c r="F1693">
        <v>1</v>
      </c>
      <c r="G1693" t="s">
        <v>41</v>
      </c>
      <c r="H1693" t="s">
        <v>101</v>
      </c>
      <c r="I1693" t="s">
        <v>102</v>
      </c>
      <c r="J1693" t="s">
        <v>123</v>
      </c>
      <c r="K1693">
        <v>1985</v>
      </c>
      <c r="L1693" t="s">
        <v>31</v>
      </c>
      <c r="M1693" t="s">
        <v>32</v>
      </c>
      <c r="N1693">
        <v>31.13</v>
      </c>
      <c r="O1693" t="s">
        <v>2192</v>
      </c>
      <c r="P1693" t="s">
        <v>34</v>
      </c>
      <c r="Q1693" t="s">
        <v>43</v>
      </c>
      <c r="T1693" t="s">
        <v>36</v>
      </c>
      <c r="U1693">
        <v>76</v>
      </c>
      <c r="V1693">
        <v>212</v>
      </c>
      <c r="X1693" t="s">
        <v>44</v>
      </c>
    </row>
    <row r="1694" spans="1:24" x14ac:dyDescent="0.25">
      <c r="A1694">
        <v>1697</v>
      </c>
      <c r="B1694" t="s">
        <v>2509</v>
      </c>
      <c r="C1694" t="s">
        <v>2504</v>
      </c>
      <c r="D1694" t="s">
        <v>2505</v>
      </c>
      <c r="E1694">
        <v>15</v>
      </c>
      <c r="F1694">
        <v>2</v>
      </c>
      <c r="G1694" t="s">
        <v>127</v>
      </c>
      <c r="H1694" t="s">
        <v>75</v>
      </c>
      <c r="I1694" t="s">
        <v>102</v>
      </c>
      <c r="J1694" t="s">
        <v>76</v>
      </c>
      <c r="K1694">
        <v>1985</v>
      </c>
      <c r="L1694" t="s">
        <v>31</v>
      </c>
      <c r="M1694" t="s">
        <v>32</v>
      </c>
      <c r="N1694">
        <v>55.57</v>
      </c>
      <c r="O1694" t="s">
        <v>2192</v>
      </c>
      <c r="P1694" t="s">
        <v>50</v>
      </c>
      <c r="Q1694" t="s">
        <v>43</v>
      </c>
      <c r="T1694" t="s">
        <v>36</v>
      </c>
      <c r="U1694">
        <v>116</v>
      </c>
      <c r="V1694">
        <v>148</v>
      </c>
      <c r="X1694" t="s">
        <v>51</v>
      </c>
    </row>
    <row r="1695" spans="1:24" x14ac:dyDescent="0.25">
      <c r="A1695">
        <v>1698</v>
      </c>
      <c r="B1695" t="s">
        <v>2510</v>
      </c>
      <c r="C1695" t="s">
        <v>2504</v>
      </c>
      <c r="D1695" t="s">
        <v>2505</v>
      </c>
      <c r="E1695">
        <v>15</v>
      </c>
      <c r="F1695">
        <v>3</v>
      </c>
      <c r="G1695" t="s">
        <v>185</v>
      </c>
      <c r="H1695" t="s">
        <v>186</v>
      </c>
      <c r="I1695" t="s">
        <v>102</v>
      </c>
      <c r="J1695" t="s">
        <v>76</v>
      </c>
      <c r="K1695">
        <v>1985</v>
      </c>
      <c r="L1695" t="s">
        <v>31</v>
      </c>
      <c r="M1695" t="s">
        <v>32</v>
      </c>
      <c r="N1695">
        <v>51.45</v>
      </c>
      <c r="O1695" t="s">
        <v>2192</v>
      </c>
      <c r="P1695" t="s">
        <v>34</v>
      </c>
      <c r="Q1695" t="s">
        <v>43</v>
      </c>
      <c r="T1695" t="s">
        <v>36</v>
      </c>
      <c r="U1695">
        <v>110</v>
      </c>
      <c r="V1695">
        <v>186</v>
      </c>
      <c r="X1695" t="s">
        <v>44</v>
      </c>
    </row>
    <row r="1696" spans="1:24" x14ac:dyDescent="0.25">
      <c r="A1696">
        <v>1699</v>
      </c>
      <c r="B1696" t="s">
        <v>2511</v>
      </c>
      <c r="C1696" t="s">
        <v>2504</v>
      </c>
      <c r="D1696" t="s">
        <v>2505</v>
      </c>
      <c r="E1696">
        <v>20</v>
      </c>
      <c r="F1696">
        <v>1</v>
      </c>
      <c r="G1696" t="s">
        <v>41</v>
      </c>
      <c r="H1696" t="s">
        <v>101</v>
      </c>
      <c r="I1696" t="s">
        <v>102</v>
      </c>
      <c r="J1696" t="s">
        <v>53</v>
      </c>
      <c r="K1696">
        <v>1985</v>
      </c>
      <c r="L1696" t="s">
        <v>31</v>
      </c>
      <c r="M1696" t="s">
        <v>32</v>
      </c>
      <c r="N1696">
        <v>162</v>
      </c>
      <c r="O1696" t="s">
        <v>33</v>
      </c>
      <c r="P1696" t="s">
        <v>34</v>
      </c>
      <c r="Q1696" t="s">
        <v>54</v>
      </c>
      <c r="T1696" t="s">
        <v>36</v>
      </c>
      <c r="U1696">
        <v>338</v>
      </c>
      <c r="V1696">
        <v>1051</v>
      </c>
      <c r="X1696" t="s">
        <v>55</v>
      </c>
    </row>
    <row r="1697" spans="1:24" x14ac:dyDescent="0.25">
      <c r="A1697">
        <v>1700</v>
      </c>
      <c r="B1697" t="s">
        <v>2512</v>
      </c>
      <c r="C1697" t="s">
        <v>2504</v>
      </c>
      <c r="D1697" t="s">
        <v>2505</v>
      </c>
      <c r="E1697">
        <v>20</v>
      </c>
      <c r="F1697">
        <v>3</v>
      </c>
      <c r="G1697" t="s">
        <v>74</v>
      </c>
      <c r="H1697" t="s">
        <v>75</v>
      </c>
      <c r="I1697" t="s">
        <v>102</v>
      </c>
      <c r="J1697" t="s">
        <v>76</v>
      </c>
      <c r="K1697">
        <v>1985</v>
      </c>
      <c r="L1697" t="s">
        <v>31</v>
      </c>
      <c r="M1697" t="s">
        <v>32</v>
      </c>
      <c r="N1697">
        <v>160</v>
      </c>
      <c r="O1697" t="s">
        <v>33</v>
      </c>
      <c r="P1697" t="s">
        <v>50</v>
      </c>
      <c r="Q1697" t="s">
        <v>43</v>
      </c>
      <c r="T1697" t="s">
        <v>36</v>
      </c>
      <c r="U1697">
        <v>323</v>
      </c>
      <c r="V1697">
        <v>242</v>
      </c>
      <c r="X1697" t="s">
        <v>51</v>
      </c>
    </row>
    <row r="1698" spans="1:24" x14ac:dyDescent="0.25">
      <c r="A1698">
        <v>1701</v>
      </c>
      <c r="B1698" t="s">
        <v>2513</v>
      </c>
      <c r="C1698" t="s">
        <v>2504</v>
      </c>
      <c r="D1698" t="s">
        <v>2505</v>
      </c>
      <c r="E1698">
        <v>20</v>
      </c>
      <c r="F1698">
        <v>5</v>
      </c>
      <c r="G1698" t="s">
        <v>191</v>
      </c>
      <c r="H1698" t="s">
        <v>186</v>
      </c>
      <c r="I1698" t="s">
        <v>102</v>
      </c>
      <c r="J1698" t="s">
        <v>76</v>
      </c>
      <c r="K1698">
        <v>1985</v>
      </c>
      <c r="L1698" t="s">
        <v>31</v>
      </c>
      <c r="M1698" t="s">
        <v>32</v>
      </c>
      <c r="N1698">
        <v>157</v>
      </c>
      <c r="O1698" t="s">
        <v>33</v>
      </c>
      <c r="P1698" t="s">
        <v>34</v>
      </c>
      <c r="Q1698" t="s">
        <v>43</v>
      </c>
      <c r="T1698" t="s">
        <v>36</v>
      </c>
      <c r="U1698">
        <v>318</v>
      </c>
      <c r="V1698">
        <v>309</v>
      </c>
      <c r="X1698" t="s">
        <v>44</v>
      </c>
    </row>
    <row r="1699" spans="1:24" x14ac:dyDescent="0.25">
      <c r="A1699">
        <v>1702</v>
      </c>
      <c r="B1699" t="s">
        <v>2514</v>
      </c>
      <c r="C1699" t="s">
        <v>2504</v>
      </c>
      <c r="D1699" t="s">
        <v>2505</v>
      </c>
      <c r="E1699">
        <v>30</v>
      </c>
      <c r="F1699">
        <v>1</v>
      </c>
      <c r="G1699" t="s">
        <v>41</v>
      </c>
      <c r="H1699" t="s">
        <v>101</v>
      </c>
      <c r="I1699" t="s">
        <v>102</v>
      </c>
      <c r="J1699" t="s">
        <v>53</v>
      </c>
      <c r="K1699">
        <v>1985</v>
      </c>
      <c r="L1699" t="s">
        <v>31</v>
      </c>
      <c r="M1699" t="s">
        <v>32</v>
      </c>
      <c r="N1699">
        <v>228</v>
      </c>
      <c r="O1699" t="s">
        <v>33</v>
      </c>
      <c r="P1699" t="s">
        <v>34</v>
      </c>
      <c r="Q1699" t="s">
        <v>54</v>
      </c>
      <c r="T1699" t="s">
        <v>36</v>
      </c>
      <c r="U1699">
        <v>471</v>
      </c>
      <c r="V1699">
        <v>1728</v>
      </c>
      <c r="X1699" t="s">
        <v>55</v>
      </c>
    </row>
    <row r="1700" spans="1:24" x14ac:dyDescent="0.25">
      <c r="A1700">
        <v>1703</v>
      </c>
      <c r="B1700" t="s">
        <v>2515</v>
      </c>
      <c r="C1700" t="s">
        <v>2504</v>
      </c>
      <c r="D1700" t="s">
        <v>2505</v>
      </c>
      <c r="E1700">
        <v>30</v>
      </c>
      <c r="F1700">
        <v>5</v>
      </c>
      <c r="G1700" t="s">
        <v>191</v>
      </c>
      <c r="H1700" t="s">
        <v>186</v>
      </c>
      <c r="I1700" t="s">
        <v>102</v>
      </c>
      <c r="J1700" t="s">
        <v>76</v>
      </c>
      <c r="K1700">
        <v>1985</v>
      </c>
      <c r="L1700" t="s">
        <v>31</v>
      </c>
      <c r="M1700" t="s">
        <v>32</v>
      </c>
      <c r="N1700">
        <v>225</v>
      </c>
      <c r="O1700" t="s">
        <v>33</v>
      </c>
      <c r="P1700" t="s">
        <v>34</v>
      </c>
      <c r="Q1700" t="s">
        <v>43</v>
      </c>
      <c r="T1700" t="s">
        <v>36</v>
      </c>
      <c r="U1700">
        <v>454</v>
      </c>
      <c r="V1700">
        <v>441</v>
      </c>
      <c r="X1700" t="s">
        <v>44</v>
      </c>
    </row>
    <row r="1701" spans="1:24" x14ac:dyDescent="0.25">
      <c r="A1701">
        <v>1704</v>
      </c>
      <c r="B1701" t="s">
        <v>2516</v>
      </c>
      <c r="C1701" t="s">
        <v>2517</v>
      </c>
      <c r="D1701" t="s">
        <v>2518</v>
      </c>
      <c r="E1701">
        <v>10</v>
      </c>
      <c r="F1701">
        <v>1</v>
      </c>
      <c r="G1701" t="s">
        <v>41</v>
      </c>
      <c r="H1701" t="s">
        <v>101</v>
      </c>
      <c r="I1701" t="s">
        <v>102</v>
      </c>
      <c r="J1701" t="s">
        <v>115</v>
      </c>
      <c r="K1701">
        <v>2005</v>
      </c>
      <c r="L1701" t="s">
        <v>31</v>
      </c>
      <c r="M1701" t="s">
        <v>32</v>
      </c>
      <c r="N1701">
        <v>323.02</v>
      </c>
      <c r="O1701" t="s">
        <v>2192</v>
      </c>
      <c r="P1701" t="s">
        <v>34</v>
      </c>
      <c r="Q1701" t="s">
        <v>54</v>
      </c>
      <c r="T1701" t="s">
        <v>36</v>
      </c>
      <c r="U1701">
        <v>662</v>
      </c>
      <c r="V1701">
        <v>2631</v>
      </c>
      <c r="X1701" t="s">
        <v>55</v>
      </c>
    </row>
    <row r="1702" spans="1:24" x14ac:dyDescent="0.25">
      <c r="A1702">
        <v>1705</v>
      </c>
      <c r="B1702" t="s">
        <v>2519</v>
      </c>
      <c r="C1702" t="s">
        <v>2517</v>
      </c>
      <c r="D1702" t="s">
        <v>2518</v>
      </c>
      <c r="E1702">
        <v>10</v>
      </c>
      <c r="F1702">
        <v>8</v>
      </c>
      <c r="G1702" t="s">
        <v>147</v>
      </c>
      <c r="H1702" t="s">
        <v>75</v>
      </c>
      <c r="I1702" t="s">
        <v>102</v>
      </c>
      <c r="J1702" t="s">
        <v>53</v>
      </c>
      <c r="K1702">
        <v>1985</v>
      </c>
      <c r="L1702" t="s">
        <v>1335</v>
      </c>
      <c r="M1702" t="s">
        <v>32</v>
      </c>
      <c r="N1702">
        <v>207.83</v>
      </c>
      <c r="O1702" t="s">
        <v>2192</v>
      </c>
      <c r="P1702" t="s">
        <v>50</v>
      </c>
      <c r="Q1702" t="s">
        <v>54</v>
      </c>
      <c r="T1702" t="s">
        <v>36</v>
      </c>
      <c r="U1702">
        <v>424</v>
      </c>
      <c r="V1702">
        <v>839</v>
      </c>
      <c r="X1702" t="s">
        <v>55</v>
      </c>
    </row>
    <row r="1703" spans="1:24" x14ac:dyDescent="0.25">
      <c r="A1703">
        <v>1706</v>
      </c>
      <c r="B1703" t="s">
        <v>2520</v>
      </c>
      <c r="C1703" t="s">
        <v>2517</v>
      </c>
      <c r="D1703" t="s">
        <v>2518</v>
      </c>
      <c r="E1703">
        <v>30</v>
      </c>
      <c r="F1703">
        <v>1</v>
      </c>
      <c r="G1703" t="s">
        <v>41</v>
      </c>
      <c r="H1703" t="s">
        <v>101</v>
      </c>
      <c r="I1703" t="s">
        <v>102</v>
      </c>
      <c r="J1703" t="s">
        <v>115</v>
      </c>
      <c r="K1703">
        <v>1985</v>
      </c>
      <c r="L1703" t="s">
        <v>31</v>
      </c>
      <c r="M1703" t="s">
        <v>32</v>
      </c>
      <c r="N1703">
        <v>285.14999999999998</v>
      </c>
      <c r="O1703" t="s">
        <v>2192</v>
      </c>
      <c r="P1703" t="s">
        <v>34</v>
      </c>
      <c r="Q1703" t="s">
        <v>54</v>
      </c>
      <c r="T1703" t="s">
        <v>36</v>
      </c>
      <c r="U1703">
        <v>584</v>
      </c>
      <c r="V1703">
        <v>1993</v>
      </c>
      <c r="X1703" t="s">
        <v>55</v>
      </c>
    </row>
    <row r="1704" spans="1:24" x14ac:dyDescent="0.25">
      <c r="A1704">
        <v>1707</v>
      </c>
      <c r="B1704" t="s">
        <v>2521</v>
      </c>
      <c r="C1704" t="s">
        <v>2517</v>
      </c>
      <c r="D1704" t="s">
        <v>2518</v>
      </c>
      <c r="E1704">
        <v>30</v>
      </c>
      <c r="F1704">
        <v>4</v>
      </c>
      <c r="G1704" t="s">
        <v>185</v>
      </c>
      <c r="H1704" t="s">
        <v>186</v>
      </c>
      <c r="I1704" t="s">
        <v>102</v>
      </c>
      <c r="J1704" t="s">
        <v>982</v>
      </c>
      <c r="K1704">
        <v>2014</v>
      </c>
      <c r="L1704" t="s">
        <v>31</v>
      </c>
      <c r="M1704" t="s">
        <v>32</v>
      </c>
      <c r="N1704">
        <v>212.76</v>
      </c>
      <c r="O1704" t="s">
        <v>2192</v>
      </c>
      <c r="P1704" t="s">
        <v>34</v>
      </c>
      <c r="Q1704" t="s">
        <v>54</v>
      </c>
      <c r="T1704" t="s">
        <v>36</v>
      </c>
      <c r="U1704">
        <v>430</v>
      </c>
      <c r="V1704">
        <v>432</v>
      </c>
      <c r="X1704" t="s">
        <v>55</v>
      </c>
    </row>
    <row r="1705" spans="1:24" x14ac:dyDescent="0.25">
      <c r="A1705">
        <v>1708</v>
      </c>
      <c r="B1705" t="s">
        <v>2522</v>
      </c>
      <c r="C1705" t="s">
        <v>2517</v>
      </c>
      <c r="D1705" t="s">
        <v>2518</v>
      </c>
      <c r="E1705">
        <v>30</v>
      </c>
      <c r="F1705">
        <v>5</v>
      </c>
      <c r="G1705" t="s">
        <v>191</v>
      </c>
      <c r="H1705" t="s">
        <v>186</v>
      </c>
      <c r="I1705" t="s">
        <v>102</v>
      </c>
      <c r="J1705" t="s">
        <v>982</v>
      </c>
      <c r="K1705">
        <v>2014</v>
      </c>
      <c r="L1705" t="s">
        <v>31</v>
      </c>
      <c r="M1705" t="s">
        <v>32</v>
      </c>
      <c r="N1705">
        <v>230.57</v>
      </c>
      <c r="O1705" t="s">
        <v>2192</v>
      </c>
      <c r="P1705" t="s">
        <v>34</v>
      </c>
      <c r="Q1705" t="s">
        <v>54</v>
      </c>
      <c r="T1705" t="s">
        <v>36</v>
      </c>
      <c r="U1705">
        <v>465</v>
      </c>
      <c r="V1705">
        <v>452</v>
      </c>
      <c r="X1705" t="s">
        <v>55</v>
      </c>
    </row>
    <row r="1706" spans="1:24" x14ac:dyDescent="0.25">
      <c r="A1706">
        <v>1709</v>
      </c>
      <c r="B1706" t="s">
        <v>2523</v>
      </c>
      <c r="C1706" t="s">
        <v>2517</v>
      </c>
      <c r="D1706" t="s">
        <v>2518</v>
      </c>
      <c r="E1706">
        <v>30</v>
      </c>
      <c r="F1706">
        <v>9</v>
      </c>
      <c r="G1706" t="s">
        <v>667</v>
      </c>
      <c r="H1706" t="s">
        <v>75</v>
      </c>
      <c r="I1706" t="s">
        <v>102</v>
      </c>
      <c r="J1706" t="s">
        <v>42</v>
      </c>
      <c r="K1706">
        <v>1985</v>
      </c>
      <c r="L1706" t="s">
        <v>31</v>
      </c>
      <c r="M1706" t="s">
        <v>32</v>
      </c>
      <c r="N1706">
        <v>22.36</v>
      </c>
      <c r="O1706" t="s">
        <v>2192</v>
      </c>
      <c r="P1706" t="s">
        <v>50</v>
      </c>
      <c r="Q1706" t="s">
        <v>43</v>
      </c>
      <c r="T1706" t="s">
        <v>36</v>
      </c>
      <c r="U1706">
        <v>48</v>
      </c>
      <c r="V1706">
        <v>40</v>
      </c>
      <c r="X1706" t="s">
        <v>51</v>
      </c>
    </row>
    <row r="1707" spans="1:24" x14ac:dyDescent="0.25">
      <c r="A1707">
        <v>1710</v>
      </c>
      <c r="B1707" t="s">
        <v>2524</v>
      </c>
      <c r="C1707" t="s">
        <v>2229</v>
      </c>
      <c r="D1707" t="s">
        <v>2230</v>
      </c>
      <c r="E1707">
        <v>10</v>
      </c>
      <c r="F1707">
        <v>1</v>
      </c>
      <c r="G1707" t="s">
        <v>41</v>
      </c>
      <c r="H1707" t="s">
        <v>28</v>
      </c>
      <c r="I1707" t="s">
        <v>29</v>
      </c>
      <c r="J1707" t="s">
        <v>53</v>
      </c>
      <c r="K1707">
        <v>1980</v>
      </c>
      <c r="L1707" t="s">
        <v>31</v>
      </c>
      <c r="M1707" t="s">
        <v>32</v>
      </c>
      <c r="N1707">
        <v>132.79</v>
      </c>
      <c r="O1707" t="s">
        <v>2192</v>
      </c>
      <c r="P1707" t="s">
        <v>34</v>
      </c>
      <c r="Q1707" t="s">
        <v>54</v>
      </c>
      <c r="T1707" t="s">
        <v>36</v>
      </c>
      <c r="U1707">
        <v>279</v>
      </c>
      <c r="V1707">
        <v>863</v>
      </c>
      <c r="X1707" t="s">
        <v>55</v>
      </c>
    </row>
    <row r="1708" spans="1:24" x14ac:dyDescent="0.25">
      <c r="A1708">
        <v>1711</v>
      </c>
      <c r="B1708" t="s">
        <v>2525</v>
      </c>
      <c r="C1708" t="s">
        <v>2229</v>
      </c>
      <c r="D1708" t="s">
        <v>2230</v>
      </c>
      <c r="E1708">
        <v>10</v>
      </c>
      <c r="F1708">
        <v>4</v>
      </c>
      <c r="G1708" t="s">
        <v>185</v>
      </c>
      <c r="H1708" t="s">
        <v>186</v>
      </c>
      <c r="I1708" t="s">
        <v>29</v>
      </c>
      <c r="J1708" t="s">
        <v>76</v>
      </c>
      <c r="K1708">
        <v>1999</v>
      </c>
      <c r="L1708" t="s">
        <v>31</v>
      </c>
      <c r="M1708" t="s">
        <v>32</v>
      </c>
      <c r="N1708">
        <v>177.66</v>
      </c>
      <c r="O1708" t="s">
        <v>2192</v>
      </c>
      <c r="P1708" t="s">
        <v>34</v>
      </c>
      <c r="Q1708" t="s">
        <v>43</v>
      </c>
      <c r="T1708" t="s">
        <v>36</v>
      </c>
      <c r="U1708">
        <v>360</v>
      </c>
      <c r="V1708">
        <v>439</v>
      </c>
      <c r="X1708" t="s">
        <v>44</v>
      </c>
    </row>
    <row r="1709" spans="1:24" x14ac:dyDescent="0.25">
      <c r="A1709">
        <v>1712</v>
      </c>
      <c r="B1709" t="s">
        <v>2526</v>
      </c>
      <c r="C1709" t="s">
        <v>2229</v>
      </c>
      <c r="D1709" t="s">
        <v>2230</v>
      </c>
      <c r="E1709">
        <v>10</v>
      </c>
      <c r="F1709">
        <v>6</v>
      </c>
      <c r="G1709" t="s">
        <v>100</v>
      </c>
      <c r="H1709" t="s">
        <v>101</v>
      </c>
      <c r="I1709" t="s">
        <v>29</v>
      </c>
      <c r="J1709" t="s">
        <v>123</v>
      </c>
      <c r="K1709">
        <v>1980</v>
      </c>
      <c r="L1709" t="s">
        <v>31</v>
      </c>
      <c r="M1709" t="s">
        <v>32</v>
      </c>
      <c r="N1709">
        <v>67</v>
      </c>
      <c r="O1709" t="s">
        <v>2192</v>
      </c>
      <c r="P1709" t="s">
        <v>34</v>
      </c>
      <c r="Q1709" t="s">
        <v>43</v>
      </c>
      <c r="T1709" t="s">
        <v>36</v>
      </c>
      <c r="U1709">
        <v>103</v>
      </c>
      <c r="V1709">
        <v>105</v>
      </c>
      <c r="X1709" t="s">
        <v>44</v>
      </c>
    </row>
    <row r="1710" spans="1:24" x14ac:dyDescent="0.25">
      <c r="A1710">
        <v>1713</v>
      </c>
      <c r="B1710" t="s">
        <v>2527</v>
      </c>
      <c r="C1710" t="s">
        <v>2229</v>
      </c>
      <c r="D1710" t="s">
        <v>2230</v>
      </c>
      <c r="E1710">
        <v>10</v>
      </c>
      <c r="F1710">
        <v>10</v>
      </c>
      <c r="G1710" t="s">
        <v>147</v>
      </c>
      <c r="H1710" t="s">
        <v>75</v>
      </c>
      <c r="I1710" t="s">
        <v>29</v>
      </c>
      <c r="J1710" t="s">
        <v>53</v>
      </c>
      <c r="K1710">
        <v>1980</v>
      </c>
      <c r="L1710" t="s">
        <v>1335</v>
      </c>
      <c r="M1710" t="s">
        <v>32</v>
      </c>
      <c r="N1710">
        <v>165</v>
      </c>
      <c r="O1710" t="s">
        <v>2192</v>
      </c>
      <c r="P1710" t="s">
        <v>50</v>
      </c>
      <c r="Q1710" t="s">
        <v>54</v>
      </c>
      <c r="T1710" t="s">
        <v>36</v>
      </c>
      <c r="U1710">
        <v>338</v>
      </c>
      <c r="V1710">
        <v>653</v>
      </c>
      <c r="X1710" t="s">
        <v>55</v>
      </c>
    </row>
    <row r="1711" spans="1:24" x14ac:dyDescent="0.25">
      <c r="A1711">
        <v>1714</v>
      </c>
      <c r="B1711" t="s">
        <v>2528</v>
      </c>
      <c r="C1711" t="s">
        <v>2529</v>
      </c>
      <c r="D1711" t="s">
        <v>2530</v>
      </c>
      <c r="E1711">
        <v>10</v>
      </c>
      <c r="F1711">
        <v>1</v>
      </c>
      <c r="G1711" t="s">
        <v>41</v>
      </c>
      <c r="H1711" t="s">
        <v>101</v>
      </c>
      <c r="I1711" t="s">
        <v>524</v>
      </c>
      <c r="J1711" t="s">
        <v>53</v>
      </c>
      <c r="K1711">
        <v>1972</v>
      </c>
      <c r="L1711" t="s">
        <v>31</v>
      </c>
      <c r="M1711" t="s">
        <v>32</v>
      </c>
      <c r="N1711">
        <v>155.18</v>
      </c>
      <c r="O1711" t="s">
        <v>2192</v>
      </c>
      <c r="P1711" t="s">
        <v>34</v>
      </c>
      <c r="Q1711" t="s">
        <v>54</v>
      </c>
      <c r="T1711" t="s">
        <v>36</v>
      </c>
      <c r="U1711">
        <v>323</v>
      </c>
      <c r="V1711">
        <v>1011</v>
      </c>
      <c r="X1711" t="s">
        <v>55</v>
      </c>
    </row>
    <row r="1712" spans="1:24" x14ac:dyDescent="0.25">
      <c r="A1712">
        <v>1715</v>
      </c>
      <c r="B1712" t="s">
        <v>2531</v>
      </c>
      <c r="C1712" t="s">
        <v>2529</v>
      </c>
      <c r="D1712" t="s">
        <v>2530</v>
      </c>
      <c r="E1712">
        <v>10</v>
      </c>
      <c r="F1712">
        <v>2</v>
      </c>
      <c r="G1712" t="s">
        <v>127</v>
      </c>
      <c r="H1712" t="s">
        <v>75</v>
      </c>
      <c r="I1712" t="s">
        <v>524</v>
      </c>
      <c r="J1712" t="s">
        <v>76</v>
      </c>
      <c r="K1712">
        <v>1972</v>
      </c>
      <c r="L1712" t="s">
        <v>31</v>
      </c>
      <c r="M1712" t="s">
        <v>32</v>
      </c>
      <c r="N1712">
        <v>142</v>
      </c>
      <c r="O1712" t="s">
        <v>2192</v>
      </c>
      <c r="P1712" t="s">
        <v>50</v>
      </c>
      <c r="Q1712" t="s">
        <v>43</v>
      </c>
      <c r="T1712" t="s">
        <v>36</v>
      </c>
      <c r="U1712">
        <v>287</v>
      </c>
      <c r="V1712">
        <v>227</v>
      </c>
      <c r="X1712" t="s">
        <v>51</v>
      </c>
    </row>
    <row r="1713" spans="1:24" x14ac:dyDescent="0.25">
      <c r="A1713">
        <v>1716</v>
      </c>
      <c r="B1713" t="s">
        <v>2532</v>
      </c>
      <c r="C1713" t="s">
        <v>2529</v>
      </c>
      <c r="D1713" t="s">
        <v>2530</v>
      </c>
      <c r="E1713">
        <v>10</v>
      </c>
      <c r="F1713">
        <v>3</v>
      </c>
      <c r="G1713" t="s">
        <v>74</v>
      </c>
      <c r="H1713" t="s">
        <v>75</v>
      </c>
      <c r="I1713" t="s">
        <v>524</v>
      </c>
      <c r="J1713" t="s">
        <v>76</v>
      </c>
      <c r="K1713">
        <v>1972</v>
      </c>
      <c r="L1713" t="s">
        <v>31</v>
      </c>
      <c r="M1713" t="s">
        <v>32</v>
      </c>
      <c r="N1713">
        <v>135</v>
      </c>
      <c r="O1713" t="s">
        <v>2192</v>
      </c>
      <c r="P1713" t="s">
        <v>50</v>
      </c>
      <c r="Q1713" t="s">
        <v>43</v>
      </c>
      <c r="T1713" t="s">
        <v>36</v>
      </c>
      <c r="U1713">
        <v>277</v>
      </c>
      <c r="V1713">
        <v>462</v>
      </c>
      <c r="X1713" t="s">
        <v>51</v>
      </c>
    </row>
    <row r="1714" spans="1:24" x14ac:dyDescent="0.25">
      <c r="A1714">
        <v>1717</v>
      </c>
      <c r="B1714" t="s">
        <v>2533</v>
      </c>
      <c r="C1714" t="s">
        <v>2534</v>
      </c>
      <c r="D1714" t="s">
        <v>2535</v>
      </c>
      <c r="E1714">
        <v>10</v>
      </c>
      <c r="F1714">
        <v>1</v>
      </c>
      <c r="G1714" t="s">
        <v>41</v>
      </c>
      <c r="H1714" t="s">
        <v>28</v>
      </c>
      <c r="I1714" t="s">
        <v>29</v>
      </c>
      <c r="J1714" t="s">
        <v>123</v>
      </c>
      <c r="K1714">
        <v>1985</v>
      </c>
      <c r="L1714" t="s">
        <v>31</v>
      </c>
      <c r="M1714" t="s">
        <v>32</v>
      </c>
      <c r="N1714">
        <v>77.84</v>
      </c>
      <c r="O1714" t="s">
        <v>2192</v>
      </c>
      <c r="P1714" t="s">
        <v>34</v>
      </c>
      <c r="Q1714" t="s">
        <v>43</v>
      </c>
      <c r="T1714" t="s">
        <v>36</v>
      </c>
      <c r="U1714">
        <v>166</v>
      </c>
      <c r="V1714">
        <v>405</v>
      </c>
      <c r="X1714" t="s">
        <v>44</v>
      </c>
    </row>
    <row r="1715" spans="1:24" x14ac:dyDescent="0.25">
      <c r="A1715">
        <v>1718</v>
      </c>
      <c r="B1715" t="s">
        <v>2536</v>
      </c>
      <c r="C1715" t="s">
        <v>2534</v>
      </c>
      <c r="D1715" t="s">
        <v>2535</v>
      </c>
      <c r="E1715">
        <v>15</v>
      </c>
      <c r="F1715">
        <v>1</v>
      </c>
      <c r="G1715" t="s">
        <v>41</v>
      </c>
      <c r="H1715" t="s">
        <v>28</v>
      </c>
      <c r="I1715" t="s">
        <v>29</v>
      </c>
      <c r="J1715" t="s">
        <v>123</v>
      </c>
      <c r="K1715">
        <v>1985</v>
      </c>
      <c r="L1715" t="s">
        <v>31</v>
      </c>
      <c r="M1715" t="s">
        <v>32</v>
      </c>
      <c r="N1715">
        <v>70</v>
      </c>
      <c r="O1715" t="s">
        <v>2192</v>
      </c>
      <c r="P1715" t="s">
        <v>34</v>
      </c>
      <c r="Q1715" t="s">
        <v>43</v>
      </c>
      <c r="T1715" t="s">
        <v>36</v>
      </c>
      <c r="U1715">
        <v>154</v>
      </c>
      <c r="V1715">
        <v>476</v>
      </c>
      <c r="X1715" t="s">
        <v>44</v>
      </c>
    </row>
    <row r="1716" spans="1:24" x14ac:dyDescent="0.25">
      <c r="A1716">
        <v>1719</v>
      </c>
      <c r="B1716" t="s">
        <v>2537</v>
      </c>
      <c r="C1716" t="s">
        <v>2534</v>
      </c>
      <c r="D1716" t="s">
        <v>2535</v>
      </c>
      <c r="E1716">
        <v>10</v>
      </c>
      <c r="F1716">
        <v>3</v>
      </c>
      <c r="G1716" t="s">
        <v>133</v>
      </c>
      <c r="H1716" t="s">
        <v>28</v>
      </c>
      <c r="I1716" t="s">
        <v>29</v>
      </c>
      <c r="J1716" t="s">
        <v>123</v>
      </c>
      <c r="K1716">
        <v>1985</v>
      </c>
      <c r="L1716" t="s">
        <v>31</v>
      </c>
      <c r="M1716" t="s">
        <v>32</v>
      </c>
      <c r="N1716">
        <v>21.95</v>
      </c>
      <c r="O1716" t="s">
        <v>2192</v>
      </c>
      <c r="P1716" t="s">
        <v>50</v>
      </c>
      <c r="Q1716" t="s">
        <v>43</v>
      </c>
      <c r="T1716" t="s">
        <v>36</v>
      </c>
      <c r="U1716">
        <v>54</v>
      </c>
      <c r="V1716">
        <v>106</v>
      </c>
      <c r="X1716" t="s">
        <v>51</v>
      </c>
    </row>
    <row r="1717" spans="1:24" x14ac:dyDescent="0.25">
      <c r="A1717">
        <v>1720</v>
      </c>
      <c r="B1717" t="s">
        <v>2538</v>
      </c>
      <c r="C1717" t="s">
        <v>2534</v>
      </c>
      <c r="D1717" t="s">
        <v>2535</v>
      </c>
      <c r="E1717">
        <v>10</v>
      </c>
      <c r="F1717">
        <v>4</v>
      </c>
      <c r="G1717" t="s">
        <v>48</v>
      </c>
      <c r="H1717" t="s">
        <v>28</v>
      </c>
      <c r="I1717" t="s">
        <v>29</v>
      </c>
      <c r="J1717" t="s">
        <v>123</v>
      </c>
      <c r="K1717">
        <v>1985</v>
      </c>
      <c r="L1717" t="s">
        <v>31</v>
      </c>
      <c r="M1717" t="s">
        <v>32</v>
      </c>
      <c r="N1717">
        <v>50</v>
      </c>
      <c r="O1717" t="s">
        <v>2192</v>
      </c>
      <c r="P1717" t="s">
        <v>50</v>
      </c>
      <c r="Q1717" t="s">
        <v>43</v>
      </c>
      <c r="T1717" t="s">
        <v>36</v>
      </c>
      <c r="U1717">
        <v>103</v>
      </c>
      <c r="V1717">
        <v>104</v>
      </c>
      <c r="X1717" t="s">
        <v>51</v>
      </c>
    </row>
    <row r="1718" spans="1:24" x14ac:dyDescent="0.25">
      <c r="A1718">
        <v>1721</v>
      </c>
      <c r="B1718" t="s">
        <v>2539</v>
      </c>
      <c r="C1718" t="s">
        <v>2529</v>
      </c>
      <c r="D1718" t="s">
        <v>2530</v>
      </c>
      <c r="E1718">
        <v>20</v>
      </c>
      <c r="F1718">
        <v>1</v>
      </c>
      <c r="G1718" t="s">
        <v>41</v>
      </c>
      <c r="H1718" t="s">
        <v>101</v>
      </c>
      <c r="I1718" t="s">
        <v>524</v>
      </c>
      <c r="J1718" t="s">
        <v>53</v>
      </c>
      <c r="K1718">
        <v>1972</v>
      </c>
      <c r="L1718" t="s">
        <v>31</v>
      </c>
      <c r="M1718" t="s">
        <v>32</v>
      </c>
      <c r="N1718">
        <v>193.77</v>
      </c>
      <c r="O1718" t="s">
        <v>2192</v>
      </c>
      <c r="P1718" t="s">
        <v>34</v>
      </c>
      <c r="Q1718" t="s">
        <v>54</v>
      </c>
      <c r="T1718" t="s">
        <v>36</v>
      </c>
      <c r="U1718">
        <v>400</v>
      </c>
      <c r="V1718">
        <v>1212</v>
      </c>
      <c r="X1718" t="s">
        <v>55</v>
      </c>
    </row>
    <row r="1719" spans="1:24" x14ac:dyDescent="0.25">
      <c r="A1719">
        <v>1722</v>
      </c>
      <c r="B1719" t="s">
        <v>2540</v>
      </c>
      <c r="C1719" t="s">
        <v>2529</v>
      </c>
      <c r="D1719" t="s">
        <v>2530</v>
      </c>
      <c r="E1719">
        <v>20</v>
      </c>
      <c r="F1719">
        <v>2</v>
      </c>
      <c r="G1719" t="s">
        <v>127</v>
      </c>
      <c r="H1719" t="s">
        <v>75</v>
      </c>
      <c r="I1719" t="s">
        <v>524</v>
      </c>
      <c r="J1719" t="s">
        <v>76</v>
      </c>
      <c r="K1719">
        <v>1972</v>
      </c>
      <c r="L1719" t="s">
        <v>31</v>
      </c>
      <c r="M1719" t="s">
        <v>32</v>
      </c>
      <c r="N1719">
        <v>162</v>
      </c>
      <c r="O1719" t="s">
        <v>2192</v>
      </c>
      <c r="P1719" t="s">
        <v>50</v>
      </c>
      <c r="Q1719" t="s">
        <v>43</v>
      </c>
      <c r="T1719" t="s">
        <v>36</v>
      </c>
      <c r="U1719">
        <v>328</v>
      </c>
      <c r="V1719">
        <v>396</v>
      </c>
      <c r="X1719" t="s">
        <v>51</v>
      </c>
    </row>
    <row r="1720" spans="1:24" x14ac:dyDescent="0.25">
      <c r="A1720">
        <v>1723</v>
      </c>
      <c r="B1720" t="s">
        <v>2541</v>
      </c>
      <c r="C1720" t="s">
        <v>2529</v>
      </c>
      <c r="D1720" t="s">
        <v>2530</v>
      </c>
      <c r="E1720">
        <v>30</v>
      </c>
      <c r="F1720">
        <v>2</v>
      </c>
      <c r="G1720" t="s">
        <v>127</v>
      </c>
      <c r="H1720" t="s">
        <v>75</v>
      </c>
      <c r="I1720" t="s">
        <v>524</v>
      </c>
      <c r="J1720" t="s">
        <v>76</v>
      </c>
      <c r="K1720">
        <v>1987</v>
      </c>
      <c r="L1720" t="s">
        <v>31</v>
      </c>
      <c r="M1720" t="s">
        <v>32</v>
      </c>
      <c r="N1720">
        <v>172.72</v>
      </c>
      <c r="O1720" t="s">
        <v>2192</v>
      </c>
      <c r="P1720" t="s">
        <v>50</v>
      </c>
      <c r="Q1720" t="s">
        <v>43</v>
      </c>
      <c r="T1720" t="s">
        <v>36</v>
      </c>
      <c r="U1720">
        <v>351</v>
      </c>
      <c r="V1720">
        <v>466</v>
      </c>
      <c r="X1720" t="s">
        <v>51</v>
      </c>
    </row>
    <row r="1721" spans="1:24" x14ac:dyDescent="0.25">
      <c r="A1721">
        <v>1724</v>
      </c>
      <c r="B1721" t="s">
        <v>2542</v>
      </c>
      <c r="C1721" t="s">
        <v>2529</v>
      </c>
      <c r="D1721" t="s">
        <v>2530</v>
      </c>
      <c r="E1721">
        <v>30</v>
      </c>
      <c r="F1721">
        <v>3</v>
      </c>
      <c r="G1721" t="s">
        <v>74</v>
      </c>
      <c r="H1721" t="s">
        <v>75</v>
      </c>
      <c r="I1721" t="s">
        <v>524</v>
      </c>
      <c r="J1721" t="s">
        <v>76</v>
      </c>
      <c r="K1721">
        <v>1987</v>
      </c>
      <c r="L1721" t="s">
        <v>31</v>
      </c>
      <c r="M1721" t="s">
        <v>32</v>
      </c>
      <c r="N1721">
        <v>183.43</v>
      </c>
      <c r="O1721" t="s">
        <v>2192</v>
      </c>
      <c r="P1721" t="s">
        <v>50</v>
      </c>
      <c r="Q1721" t="s">
        <v>43</v>
      </c>
      <c r="T1721" t="s">
        <v>36</v>
      </c>
      <c r="U1721">
        <v>372</v>
      </c>
      <c r="V1721">
        <v>472</v>
      </c>
      <c r="X1721" t="s">
        <v>51</v>
      </c>
    </row>
    <row r="1722" spans="1:24" x14ac:dyDescent="0.25">
      <c r="A1722">
        <v>1725</v>
      </c>
      <c r="B1722" t="s">
        <v>2543</v>
      </c>
      <c r="C1722" t="s">
        <v>2529</v>
      </c>
      <c r="D1722" t="s">
        <v>2530</v>
      </c>
      <c r="E1722">
        <v>40</v>
      </c>
      <c r="F1722">
        <v>1</v>
      </c>
      <c r="G1722" t="s">
        <v>41</v>
      </c>
      <c r="H1722" t="s">
        <v>101</v>
      </c>
      <c r="I1722" t="s">
        <v>524</v>
      </c>
      <c r="J1722" t="s">
        <v>53</v>
      </c>
      <c r="K1722">
        <v>1985</v>
      </c>
      <c r="L1722" t="s">
        <v>31</v>
      </c>
      <c r="M1722" t="s">
        <v>32</v>
      </c>
      <c r="N1722">
        <v>173.31</v>
      </c>
      <c r="O1722" t="s">
        <v>2192</v>
      </c>
      <c r="P1722" t="s">
        <v>34</v>
      </c>
      <c r="Q1722" t="s">
        <v>54</v>
      </c>
      <c r="T1722" t="s">
        <v>36</v>
      </c>
      <c r="U1722">
        <v>360</v>
      </c>
      <c r="V1722">
        <v>1164</v>
      </c>
      <c r="X1722" t="s">
        <v>55</v>
      </c>
    </row>
    <row r="1723" spans="1:24" x14ac:dyDescent="0.25">
      <c r="A1723">
        <v>1726</v>
      </c>
      <c r="B1723" t="s">
        <v>2544</v>
      </c>
      <c r="C1723" t="s">
        <v>2529</v>
      </c>
      <c r="D1723" t="s">
        <v>2530</v>
      </c>
      <c r="E1723">
        <v>40</v>
      </c>
      <c r="F1723">
        <v>2</v>
      </c>
      <c r="G1723" t="s">
        <v>127</v>
      </c>
      <c r="H1723" t="s">
        <v>75</v>
      </c>
      <c r="I1723" t="s">
        <v>524</v>
      </c>
      <c r="J1723" t="s">
        <v>76</v>
      </c>
      <c r="K1723">
        <v>1987</v>
      </c>
      <c r="L1723" t="s">
        <v>31</v>
      </c>
      <c r="M1723" t="s">
        <v>32</v>
      </c>
      <c r="N1723">
        <v>167</v>
      </c>
      <c r="O1723" t="s">
        <v>2192</v>
      </c>
      <c r="P1723" t="s">
        <v>50</v>
      </c>
      <c r="Q1723" t="s">
        <v>43</v>
      </c>
      <c r="T1723" t="s">
        <v>36</v>
      </c>
      <c r="U1723">
        <v>339</v>
      </c>
      <c r="V1723">
        <v>445</v>
      </c>
      <c r="X1723" t="s">
        <v>51</v>
      </c>
    </row>
    <row r="1724" spans="1:24" x14ac:dyDescent="0.25">
      <c r="A1724">
        <v>1727</v>
      </c>
      <c r="B1724" t="s">
        <v>2545</v>
      </c>
      <c r="C1724" t="s">
        <v>2529</v>
      </c>
      <c r="D1724" t="s">
        <v>2530</v>
      </c>
      <c r="E1724">
        <v>40</v>
      </c>
      <c r="F1724">
        <v>3</v>
      </c>
      <c r="G1724" t="s">
        <v>74</v>
      </c>
      <c r="H1724" t="s">
        <v>75</v>
      </c>
      <c r="I1724" t="s">
        <v>524</v>
      </c>
      <c r="J1724" t="s">
        <v>76</v>
      </c>
      <c r="K1724">
        <v>1987</v>
      </c>
      <c r="L1724" t="s">
        <v>31</v>
      </c>
      <c r="M1724" t="s">
        <v>32</v>
      </c>
      <c r="N1724">
        <v>163.27000000000001</v>
      </c>
      <c r="O1724" t="s">
        <v>2192</v>
      </c>
      <c r="P1724" t="s">
        <v>50</v>
      </c>
      <c r="Q1724" t="s">
        <v>43</v>
      </c>
      <c r="T1724" t="s">
        <v>36</v>
      </c>
      <c r="U1724">
        <v>331</v>
      </c>
      <c r="V1724">
        <v>395</v>
      </c>
      <c r="X1724" t="s">
        <v>51</v>
      </c>
    </row>
    <row r="1725" spans="1:24" x14ac:dyDescent="0.25">
      <c r="A1725">
        <v>1728</v>
      </c>
      <c r="B1725" t="s">
        <v>2546</v>
      </c>
      <c r="C1725" t="s">
        <v>2547</v>
      </c>
      <c r="D1725" t="s">
        <v>2548</v>
      </c>
      <c r="E1725">
        <v>10</v>
      </c>
      <c r="F1725">
        <v>1</v>
      </c>
      <c r="G1725" t="s">
        <v>41</v>
      </c>
      <c r="H1725" t="s">
        <v>28</v>
      </c>
      <c r="I1725" t="s">
        <v>29</v>
      </c>
      <c r="J1725" t="s">
        <v>123</v>
      </c>
      <c r="K1725">
        <v>1995</v>
      </c>
      <c r="L1725" t="s">
        <v>31</v>
      </c>
      <c r="M1725" t="s">
        <v>32</v>
      </c>
      <c r="N1725">
        <v>147</v>
      </c>
      <c r="O1725" t="s">
        <v>2192</v>
      </c>
      <c r="P1725" t="s">
        <v>34</v>
      </c>
      <c r="Q1725" t="s">
        <v>43</v>
      </c>
      <c r="T1725" t="s">
        <v>36</v>
      </c>
      <c r="U1725">
        <v>321</v>
      </c>
      <c r="V1725">
        <v>2054</v>
      </c>
      <c r="X1725" t="s">
        <v>44</v>
      </c>
    </row>
    <row r="1726" spans="1:24" x14ac:dyDescent="0.25">
      <c r="A1726">
        <v>1729</v>
      </c>
      <c r="B1726" t="s">
        <v>2549</v>
      </c>
      <c r="C1726" t="s">
        <v>2550</v>
      </c>
      <c r="D1726" t="s">
        <v>2551</v>
      </c>
      <c r="E1726">
        <v>10</v>
      </c>
      <c r="F1726">
        <v>2</v>
      </c>
      <c r="G1726" t="s">
        <v>147</v>
      </c>
      <c r="H1726" t="s">
        <v>75</v>
      </c>
      <c r="I1726" t="s">
        <v>29</v>
      </c>
      <c r="J1726" t="s">
        <v>84</v>
      </c>
      <c r="K1726">
        <v>1994</v>
      </c>
      <c r="L1726" t="s">
        <v>31</v>
      </c>
      <c r="M1726" t="s">
        <v>32</v>
      </c>
      <c r="N1726">
        <v>209</v>
      </c>
      <c r="O1726" t="s">
        <v>2192</v>
      </c>
      <c r="P1726" t="s">
        <v>50</v>
      </c>
      <c r="Q1726" t="s">
        <v>43</v>
      </c>
      <c r="T1726" t="s">
        <v>36</v>
      </c>
      <c r="U1726">
        <v>420</v>
      </c>
      <c r="V1726">
        <v>362</v>
      </c>
      <c r="X1726" t="s">
        <v>51</v>
      </c>
    </row>
    <row r="1727" spans="1:24" x14ac:dyDescent="0.25">
      <c r="A1727">
        <v>1730</v>
      </c>
      <c r="B1727" t="s">
        <v>2552</v>
      </c>
      <c r="C1727" t="s">
        <v>2550</v>
      </c>
      <c r="D1727" t="s">
        <v>2551</v>
      </c>
      <c r="E1727">
        <v>10</v>
      </c>
      <c r="F1727">
        <v>1</v>
      </c>
      <c r="G1727" t="s">
        <v>41</v>
      </c>
      <c r="H1727" t="s">
        <v>28</v>
      </c>
      <c r="I1727" t="s">
        <v>29</v>
      </c>
      <c r="J1727" t="s">
        <v>123</v>
      </c>
      <c r="K1727">
        <v>1994</v>
      </c>
      <c r="L1727" t="s">
        <v>31</v>
      </c>
      <c r="M1727" t="s">
        <v>32</v>
      </c>
      <c r="N1727">
        <v>141</v>
      </c>
      <c r="O1727" t="s">
        <v>2192</v>
      </c>
      <c r="P1727" t="s">
        <v>34</v>
      </c>
      <c r="Q1727" t="s">
        <v>43</v>
      </c>
      <c r="T1727" t="s">
        <v>36</v>
      </c>
      <c r="U1727">
        <v>308</v>
      </c>
      <c r="V1727">
        <v>1872</v>
      </c>
      <c r="X1727" t="s">
        <v>44</v>
      </c>
    </row>
    <row r="1728" spans="1:24" x14ac:dyDescent="0.25">
      <c r="A1728">
        <v>1731</v>
      </c>
      <c r="B1728" t="s">
        <v>2553</v>
      </c>
      <c r="C1728" t="s">
        <v>2547</v>
      </c>
      <c r="D1728" t="s">
        <v>2548</v>
      </c>
      <c r="E1728">
        <v>10</v>
      </c>
      <c r="F1728">
        <v>2</v>
      </c>
      <c r="G1728" t="s">
        <v>147</v>
      </c>
      <c r="H1728" t="s">
        <v>75</v>
      </c>
      <c r="I1728" t="s">
        <v>29</v>
      </c>
      <c r="J1728" t="s">
        <v>607</v>
      </c>
      <c r="K1728">
        <v>1995</v>
      </c>
      <c r="L1728" t="s">
        <v>31</v>
      </c>
      <c r="M1728" t="s">
        <v>32</v>
      </c>
      <c r="N1728">
        <v>143.84</v>
      </c>
      <c r="O1728" t="s">
        <v>2192</v>
      </c>
      <c r="P1728" t="s">
        <v>50</v>
      </c>
      <c r="Q1728" t="s">
        <v>54</v>
      </c>
      <c r="T1728" t="s">
        <v>36</v>
      </c>
      <c r="U1728">
        <v>291</v>
      </c>
      <c r="V1728">
        <v>245</v>
      </c>
      <c r="X1728" t="s">
        <v>55</v>
      </c>
    </row>
    <row r="1729" spans="1:24" x14ac:dyDescent="0.25">
      <c r="A1729">
        <v>1732</v>
      </c>
      <c r="B1729" t="s">
        <v>2554</v>
      </c>
      <c r="C1729" t="s">
        <v>2555</v>
      </c>
      <c r="D1729" t="s">
        <v>2556</v>
      </c>
      <c r="E1729">
        <v>10</v>
      </c>
      <c r="F1729">
        <v>1</v>
      </c>
      <c r="G1729" t="s">
        <v>41</v>
      </c>
      <c r="H1729" t="s">
        <v>28</v>
      </c>
      <c r="I1729" t="s">
        <v>29</v>
      </c>
      <c r="J1729" t="s">
        <v>607</v>
      </c>
      <c r="K1729">
        <v>2005</v>
      </c>
      <c r="L1729" t="s">
        <v>31</v>
      </c>
      <c r="M1729" t="s">
        <v>32</v>
      </c>
      <c r="N1729">
        <v>160.30000000000001</v>
      </c>
      <c r="O1729" t="s">
        <v>2192</v>
      </c>
      <c r="P1729" t="s">
        <v>34</v>
      </c>
      <c r="Q1729" t="s">
        <v>54</v>
      </c>
      <c r="T1729" t="s">
        <v>36</v>
      </c>
      <c r="U1729">
        <v>334</v>
      </c>
      <c r="V1729">
        <v>1089</v>
      </c>
      <c r="X1729" t="s">
        <v>55</v>
      </c>
    </row>
    <row r="1730" spans="1:24" x14ac:dyDescent="0.25">
      <c r="A1730">
        <v>1733</v>
      </c>
      <c r="B1730" t="s">
        <v>2557</v>
      </c>
      <c r="C1730" t="s">
        <v>2555</v>
      </c>
      <c r="D1730" t="s">
        <v>2556</v>
      </c>
      <c r="E1730">
        <v>10</v>
      </c>
      <c r="F1730">
        <v>2</v>
      </c>
      <c r="G1730" t="s">
        <v>127</v>
      </c>
      <c r="H1730" t="s">
        <v>75</v>
      </c>
      <c r="I1730" t="s">
        <v>29</v>
      </c>
      <c r="J1730" t="s">
        <v>76</v>
      </c>
      <c r="K1730">
        <v>1972</v>
      </c>
      <c r="L1730" t="s">
        <v>31</v>
      </c>
      <c r="M1730" t="s">
        <v>32</v>
      </c>
      <c r="N1730">
        <v>155</v>
      </c>
      <c r="O1730" t="s">
        <v>2192</v>
      </c>
      <c r="P1730" t="s">
        <v>50</v>
      </c>
      <c r="Q1730" t="s">
        <v>43</v>
      </c>
      <c r="T1730" t="s">
        <v>36</v>
      </c>
      <c r="U1730">
        <v>316</v>
      </c>
      <c r="V1730">
        <v>427</v>
      </c>
      <c r="X1730" t="s">
        <v>51</v>
      </c>
    </row>
    <row r="1731" spans="1:24" x14ac:dyDescent="0.25">
      <c r="A1731">
        <v>1734</v>
      </c>
      <c r="B1731" t="s">
        <v>2558</v>
      </c>
      <c r="C1731" t="s">
        <v>2559</v>
      </c>
      <c r="D1731" t="s">
        <v>2560</v>
      </c>
      <c r="E1731">
        <v>10</v>
      </c>
      <c r="F1731">
        <v>1</v>
      </c>
      <c r="G1731" t="s">
        <v>41</v>
      </c>
      <c r="H1731" t="s">
        <v>28</v>
      </c>
      <c r="I1731" t="s">
        <v>29</v>
      </c>
      <c r="J1731" t="s">
        <v>53</v>
      </c>
      <c r="K1731">
        <v>1972</v>
      </c>
      <c r="L1731" t="s">
        <v>31</v>
      </c>
      <c r="M1731" t="s">
        <v>32</v>
      </c>
      <c r="N1731">
        <v>201.67</v>
      </c>
      <c r="O1731" t="s">
        <v>2192</v>
      </c>
      <c r="P1731" t="s">
        <v>34</v>
      </c>
      <c r="Q1731" t="s">
        <v>54</v>
      </c>
      <c r="T1731" t="s">
        <v>36</v>
      </c>
      <c r="U1731">
        <v>414</v>
      </c>
      <c r="V1731">
        <v>1116</v>
      </c>
      <c r="X1731" t="s">
        <v>55</v>
      </c>
    </row>
    <row r="1732" spans="1:24" x14ac:dyDescent="0.25">
      <c r="A1732">
        <v>1735</v>
      </c>
      <c r="B1732" t="s">
        <v>2561</v>
      </c>
      <c r="C1732" t="s">
        <v>2562</v>
      </c>
      <c r="D1732" t="s">
        <v>2563</v>
      </c>
      <c r="E1732">
        <v>10</v>
      </c>
      <c r="F1732">
        <v>1</v>
      </c>
      <c r="G1732" t="s">
        <v>41</v>
      </c>
      <c r="H1732" t="s">
        <v>28</v>
      </c>
      <c r="I1732" t="s">
        <v>29</v>
      </c>
      <c r="J1732" t="s">
        <v>53</v>
      </c>
      <c r="K1732">
        <v>1999</v>
      </c>
      <c r="L1732" t="s">
        <v>31</v>
      </c>
      <c r="M1732" t="s">
        <v>32</v>
      </c>
      <c r="N1732">
        <v>174</v>
      </c>
      <c r="O1732" t="s">
        <v>2192</v>
      </c>
      <c r="P1732" t="s">
        <v>34</v>
      </c>
      <c r="Q1732" t="s">
        <v>54</v>
      </c>
      <c r="T1732" t="s">
        <v>36</v>
      </c>
      <c r="U1732">
        <v>361</v>
      </c>
      <c r="V1732">
        <v>1223</v>
      </c>
      <c r="X1732" t="s">
        <v>55</v>
      </c>
    </row>
    <row r="1733" spans="1:24" x14ac:dyDescent="0.25">
      <c r="A1733">
        <v>1736</v>
      </c>
      <c r="B1733" t="s">
        <v>2564</v>
      </c>
      <c r="C1733" t="s">
        <v>2562</v>
      </c>
      <c r="D1733" t="s">
        <v>2563</v>
      </c>
      <c r="E1733">
        <v>10</v>
      </c>
      <c r="F1733">
        <v>3</v>
      </c>
      <c r="G1733" t="s">
        <v>74</v>
      </c>
      <c r="H1733" t="s">
        <v>75</v>
      </c>
      <c r="I1733" t="s">
        <v>29</v>
      </c>
      <c r="J1733" t="s">
        <v>76</v>
      </c>
      <c r="K1733">
        <v>1999</v>
      </c>
      <c r="L1733" t="s">
        <v>31</v>
      </c>
      <c r="M1733" t="s">
        <v>32</v>
      </c>
      <c r="N1733">
        <v>177</v>
      </c>
      <c r="O1733" t="s">
        <v>2192</v>
      </c>
      <c r="P1733" t="s">
        <v>50</v>
      </c>
      <c r="Q1733" t="s">
        <v>43</v>
      </c>
      <c r="T1733" t="s">
        <v>36</v>
      </c>
      <c r="U1733">
        <v>358</v>
      </c>
      <c r="V1733">
        <v>413</v>
      </c>
      <c r="X1733" t="s">
        <v>51</v>
      </c>
    </row>
    <row r="1734" spans="1:24" x14ac:dyDescent="0.25">
      <c r="A1734">
        <v>1737</v>
      </c>
      <c r="B1734" t="s">
        <v>2565</v>
      </c>
      <c r="C1734" t="s">
        <v>2562</v>
      </c>
      <c r="D1734" t="s">
        <v>2563</v>
      </c>
      <c r="E1734">
        <v>12</v>
      </c>
      <c r="F1734">
        <v>1</v>
      </c>
      <c r="G1734" t="s">
        <v>41</v>
      </c>
      <c r="H1734" t="s">
        <v>28</v>
      </c>
      <c r="I1734" t="s">
        <v>29</v>
      </c>
      <c r="J1734" t="s">
        <v>96</v>
      </c>
      <c r="K1734">
        <v>1990</v>
      </c>
      <c r="L1734" t="s">
        <v>31</v>
      </c>
      <c r="M1734" t="s">
        <v>32</v>
      </c>
      <c r="N1734">
        <v>46</v>
      </c>
      <c r="O1734" t="s">
        <v>2192</v>
      </c>
      <c r="P1734" t="s">
        <v>34</v>
      </c>
      <c r="Q1734" t="s">
        <v>43</v>
      </c>
      <c r="T1734" t="s">
        <v>36</v>
      </c>
      <c r="U1734">
        <v>96</v>
      </c>
      <c r="V1734">
        <v>195</v>
      </c>
      <c r="X1734" t="s">
        <v>44</v>
      </c>
    </row>
    <row r="1735" spans="1:24" x14ac:dyDescent="0.25">
      <c r="A1735">
        <v>1738</v>
      </c>
      <c r="B1735" t="s">
        <v>2566</v>
      </c>
      <c r="C1735" t="s">
        <v>2562</v>
      </c>
      <c r="D1735" t="s">
        <v>2563</v>
      </c>
      <c r="E1735">
        <v>14</v>
      </c>
      <c r="F1735">
        <v>1</v>
      </c>
      <c r="G1735" t="s">
        <v>41</v>
      </c>
      <c r="H1735" t="s">
        <v>28</v>
      </c>
      <c r="I1735" t="s">
        <v>29</v>
      </c>
      <c r="J1735" t="s">
        <v>96</v>
      </c>
      <c r="K1735">
        <v>1990</v>
      </c>
      <c r="L1735" t="s">
        <v>31</v>
      </c>
      <c r="M1735" t="s">
        <v>32</v>
      </c>
      <c r="N1735">
        <v>36</v>
      </c>
      <c r="O1735" t="s">
        <v>2192</v>
      </c>
      <c r="P1735" t="s">
        <v>34</v>
      </c>
      <c r="Q1735" t="s">
        <v>43</v>
      </c>
      <c r="T1735" t="s">
        <v>36</v>
      </c>
      <c r="U1735">
        <v>81</v>
      </c>
      <c r="V1735">
        <v>159</v>
      </c>
      <c r="X1735" t="s">
        <v>44</v>
      </c>
    </row>
    <row r="1736" spans="1:24" x14ac:dyDescent="0.25">
      <c r="A1736">
        <v>1739</v>
      </c>
      <c r="B1736" t="s">
        <v>2567</v>
      </c>
      <c r="C1736" t="s">
        <v>2562</v>
      </c>
      <c r="D1736" t="s">
        <v>2563</v>
      </c>
      <c r="E1736">
        <v>14</v>
      </c>
      <c r="F1736">
        <v>2</v>
      </c>
      <c r="G1736" t="s">
        <v>133</v>
      </c>
      <c r="H1736" t="s">
        <v>28</v>
      </c>
      <c r="I1736" t="s">
        <v>29</v>
      </c>
      <c r="J1736" t="s">
        <v>123</v>
      </c>
      <c r="K1736">
        <v>1990</v>
      </c>
      <c r="L1736" t="s">
        <v>31</v>
      </c>
      <c r="M1736" t="s">
        <v>32</v>
      </c>
      <c r="N1736">
        <v>14</v>
      </c>
      <c r="O1736" t="s">
        <v>2192</v>
      </c>
      <c r="P1736" t="s">
        <v>50</v>
      </c>
      <c r="Q1736" t="s">
        <v>43</v>
      </c>
      <c r="T1736" t="s">
        <v>36</v>
      </c>
      <c r="U1736">
        <v>34</v>
      </c>
      <c r="V1736">
        <v>47</v>
      </c>
      <c r="X1736" t="s">
        <v>51</v>
      </c>
    </row>
    <row r="1737" spans="1:24" x14ac:dyDescent="0.25">
      <c r="A1737">
        <v>1740</v>
      </c>
      <c r="B1737" t="s">
        <v>2568</v>
      </c>
      <c r="C1737" t="s">
        <v>2562</v>
      </c>
      <c r="D1737" t="s">
        <v>2563</v>
      </c>
      <c r="E1737">
        <v>10</v>
      </c>
      <c r="F1737">
        <v>5</v>
      </c>
      <c r="G1737" t="s">
        <v>133</v>
      </c>
      <c r="H1737" t="s">
        <v>28</v>
      </c>
      <c r="I1737" t="s">
        <v>29</v>
      </c>
      <c r="J1737" t="s">
        <v>123</v>
      </c>
      <c r="K1737">
        <v>1972</v>
      </c>
      <c r="L1737" t="s">
        <v>31</v>
      </c>
      <c r="M1737" t="s">
        <v>32</v>
      </c>
      <c r="N1737">
        <v>26</v>
      </c>
      <c r="O1737" t="s">
        <v>2192</v>
      </c>
      <c r="P1737" t="s">
        <v>50</v>
      </c>
      <c r="Q1737" t="s">
        <v>43</v>
      </c>
      <c r="T1737" t="s">
        <v>36</v>
      </c>
      <c r="U1737">
        <v>63</v>
      </c>
      <c r="V1737">
        <v>150</v>
      </c>
      <c r="X1737" t="s">
        <v>51</v>
      </c>
    </row>
    <row r="1738" spans="1:24" x14ac:dyDescent="0.25">
      <c r="A1738">
        <v>1741</v>
      </c>
      <c r="B1738" t="s">
        <v>2569</v>
      </c>
      <c r="C1738" t="s">
        <v>2562</v>
      </c>
      <c r="D1738" t="s">
        <v>2563</v>
      </c>
      <c r="E1738">
        <v>20</v>
      </c>
      <c r="F1738">
        <v>1</v>
      </c>
      <c r="G1738" t="s">
        <v>41</v>
      </c>
      <c r="H1738" t="s">
        <v>28</v>
      </c>
      <c r="I1738" t="s">
        <v>29</v>
      </c>
      <c r="J1738" t="s">
        <v>53</v>
      </c>
      <c r="K1738">
        <v>1999</v>
      </c>
      <c r="L1738" t="s">
        <v>31</v>
      </c>
      <c r="M1738" t="s">
        <v>32</v>
      </c>
      <c r="N1738">
        <v>182</v>
      </c>
      <c r="O1738" t="s">
        <v>2192</v>
      </c>
      <c r="P1738" t="s">
        <v>34</v>
      </c>
      <c r="Q1738" t="s">
        <v>54</v>
      </c>
      <c r="T1738" t="s">
        <v>36</v>
      </c>
      <c r="U1738">
        <v>378</v>
      </c>
      <c r="V1738">
        <v>1286</v>
      </c>
      <c r="X1738" t="s">
        <v>55</v>
      </c>
    </row>
    <row r="1739" spans="1:24" x14ac:dyDescent="0.25">
      <c r="A1739">
        <v>1742</v>
      </c>
      <c r="B1739" t="s">
        <v>2570</v>
      </c>
      <c r="C1739" t="s">
        <v>2562</v>
      </c>
      <c r="D1739" t="s">
        <v>2563</v>
      </c>
      <c r="E1739">
        <v>20</v>
      </c>
      <c r="F1739">
        <v>2</v>
      </c>
      <c r="G1739" t="s">
        <v>127</v>
      </c>
      <c r="H1739" t="s">
        <v>75</v>
      </c>
      <c r="I1739" t="s">
        <v>29</v>
      </c>
      <c r="J1739" t="s">
        <v>76</v>
      </c>
      <c r="K1739">
        <v>1999</v>
      </c>
      <c r="L1739" t="s">
        <v>31</v>
      </c>
      <c r="M1739" t="s">
        <v>32</v>
      </c>
      <c r="N1739">
        <v>188.58</v>
      </c>
      <c r="O1739" t="s">
        <v>2192</v>
      </c>
      <c r="P1739" t="s">
        <v>50</v>
      </c>
      <c r="Q1739" t="s">
        <v>43</v>
      </c>
      <c r="T1739" t="s">
        <v>36</v>
      </c>
      <c r="U1739">
        <v>385</v>
      </c>
      <c r="V1739">
        <v>707</v>
      </c>
      <c r="X1739" t="s">
        <v>51</v>
      </c>
    </row>
    <row r="1740" spans="1:24" x14ac:dyDescent="0.25">
      <c r="A1740">
        <v>1743</v>
      </c>
      <c r="B1740" t="s">
        <v>2571</v>
      </c>
      <c r="C1740" t="s">
        <v>2562</v>
      </c>
      <c r="D1740" t="s">
        <v>2563</v>
      </c>
      <c r="E1740">
        <v>20</v>
      </c>
      <c r="F1740">
        <v>3</v>
      </c>
      <c r="G1740" t="s">
        <v>74</v>
      </c>
      <c r="H1740" t="s">
        <v>75</v>
      </c>
      <c r="I1740" t="s">
        <v>29</v>
      </c>
      <c r="J1740" t="s">
        <v>76</v>
      </c>
      <c r="K1740">
        <v>1999</v>
      </c>
      <c r="L1740" t="s">
        <v>31</v>
      </c>
      <c r="M1740" t="s">
        <v>32</v>
      </c>
      <c r="N1740">
        <v>189.76</v>
      </c>
      <c r="O1740" t="s">
        <v>2192</v>
      </c>
      <c r="P1740" t="s">
        <v>50</v>
      </c>
      <c r="Q1740" t="s">
        <v>43</v>
      </c>
      <c r="T1740" t="s">
        <v>36</v>
      </c>
      <c r="U1740">
        <v>384</v>
      </c>
      <c r="V1740">
        <v>395</v>
      </c>
      <c r="X1740" t="s">
        <v>51</v>
      </c>
    </row>
    <row r="1741" spans="1:24" x14ac:dyDescent="0.25">
      <c r="A1741">
        <v>1744</v>
      </c>
      <c r="B1741" t="s">
        <v>2572</v>
      </c>
      <c r="C1741" t="s">
        <v>2562</v>
      </c>
      <c r="D1741" t="s">
        <v>2563</v>
      </c>
      <c r="E1741">
        <v>22</v>
      </c>
      <c r="F1741">
        <v>1</v>
      </c>
      <c r="G1741" t="s">
        <v>41</v>
      </c>
      <c r="H1741" t="s">
        <v>28</v>
      </c>
      <c r="I1741" t="s">
        <v>29</v>
      </c>
      <c r="J1741" t="s">
        <v>96</v>
      </c>
      <c r="K1741">
        <v>1990</v>
      </c>
      <c r="L1741" t="s">
        <v>31</v>
      </c>
      <c r="M1741" t="s">
        <v>32</v>
      </c>
      <c r="N1741">
        <v>52</v>
      </c>
      <c r="O1741" t="s">
        <v>2192</v>
      </c>
      <c r="P1741" t="s">
        <v>34</v>
      </c>
      <c r="Q1741" t="s">
        <v>43</v>
      </c>
      <c r="T1741" t="s">
        <v>36</v>
      </c>
      <c r="U1741">
        <v>115</v>
      </c>
      <c r="V1741">
        <v>295</v>
      </c>
      <c r="X1741" t="s">
        <v>44</v>
      </c>
    </row>
    <row r="1742" spans="1:24" x14ac:dyDescent="0.25">
      <c r="A1742">
        <v>1745</v>
      </c>
      <c r="B1742" t="s">
        <v>2573</v>
      </c>
      <c r="C1742" t="s">
        <v>2562</v>
      </c>
      <c r="D1742" t="s">
        <v>2563</v>
      </c>
      <c r="E1742">
        <v>24</v>
      </c>
      <c r="F1742">
        <v>1</v>
      </c>
      <c r="G1742" t="s">
        <v>41</v>
      </c>
      <c r="H1742" t="s">
        <v>28</v>
      </c>
      <c r="I1742" t="s">
        <v>29</v>
      </c>
      <c r="J1742" t="s">
        <v>96</v>
      </c>
      <c r="K1742">
        <v>1990</v>
      </c>
      <c r="L1742" t="s">
        <v>31</v>
      </c>
      <c r="M1742" t="s">
        <v>32</v>
      </c>
      <c r="N1742">
        <v>97</v>
      </c>
      <c r="O1742" t="s">
        <v>2192</v>
      </c>
      <c r="P1742" t="s">
        <v>34</v>
      </c>
      <c r="Q1742" t="s">
        <v>43</v>
      </c>
      <c r="T1742" t="s">
        <v>36</v>
      </c>
      <c r="U1742">
        <v>204</v>
      </c>
      <c r="V1742">
        <v>526</v>
      </c>
      <c r="X1742" t="s">
        <v>44</v>
      </c>
    </row>
    <row r="1743" spans="1:24" x14ac:dyDescent="0.25">
      <c r="A1743">
        <v>1747</v>
      </c>
      <c r="B1743" t="s">
        <v>2574</v>
      </c>
      <c r="C1743" t="s">
        <v>2562</v>
      </c>
      <c r="D1743" t="s">
        <v>2563</v>
      </c>
      <c r="E1743">
        <v>24</v>
      </c>
      <c r="F1743">
        <v>3</v>
      </c>
      <c r="G1743" t="s">
        <v>147</v>
      </c>
      <c r="H1743" t="s">
        <v>75</v>
      </c>
      <c r="I1743" t="s">
        <v>29</v>
      </c>
      <c r="J1743" t="s">
        <v>123</v>
      </c>
      <c r="K1743">
        <v>1972</v>
      </c>
      <c r="L1743" t="s">
        <v>31</v>
      </c>
      <c r="M1743" t="s">
        <v>32</v>
      </c>
      <c r="N1743">
        <v>38</v>
      </c>
      <c r="O1743" t="s">
        <v>2192</v>
      </c>
      <c r="P1743" t="s">
        <v>50</v>
      </c>
      <c r="Q1743" t="s">
        <v>43</v>
      </c>
      <c r="T1743" t="s">
        <v>36</v>
      </c>
      <c r="U1743">
        <v>81</v>
      </c>
      <c r="V1743">
        <v>78</v>
      </c>
      <c r="X1743" t="s">
        <v>51</v>
      </c>
    </row>
    <row r="1744" spans="1:24" x14ac:dyDescent="0.25">
      <c r="A1744">
        <v>1748</v>
      </c>
      <c r="B1744" t="s">
        <v>2575</v>
      </c>
      <c r="C1744" t="s">
        <v>2562</v>
      </c>
      <c r="D1744" t="s">
        <v>2563</v>
      </c>
      <c r="E1744">
        <v>24</v>
      </c>
      <c r="F1744">
        <v>4</v>
      </c>
      <c r="G1744" t="s">
        <v>147</v>
      </c>
      <c r="H1744" t="s">
        <v>75</v>
      </c>
      <c r="I1744" t="s">
        <v>29</v>
      </c>
      <c r="J1744" t="s">
        <v>76</v>
      </c>
      <c r="K1744">
        <v>1972</v>
      </c>
      <c r="L1744" t="s">
        <v>31</v>
      </c>
      <c r="M1744" t="s">
        <v>32</v>
      </c>
      <c r="N1744">
        <v>29</v>
      </c>
      <c r="O1744" t="s">
        <v>2192</v>
      </c>
      <c r="P1744" t="s">
        <v>50</v>
      </c>
      <c r="Q1744" t="s">
        <v>43</v>
      </c>
      <c r="T1744" t="s">
        <v>36</v>
      </c>
      <c r="U1744">
        <v>61</v>
      </c>
      <c r="V1744">
        <v>45</v>
      </c>
      <c r="X1744" t="s">
        <v>51</v>
      </c>
    </row>
    <row r="1745" spans="1:24" x14ac:dyDescent="0.25">
      <c r="A1745">
        <v>1749</v>
      </c>
      <c r="B1745" t="s">
        <v>2576</v>
      </c>
      <c r="C1745" t="s">
        <v>2577</v>
      </c>
      <c r="D1745" t="s">
        <v>2578</v>
      </c>
      <c r="E1745">
        <v>10</v>
      </c>
      <c r="F1745">
        <v>1</v>
      </c>
      <c r="G1745" t="s">
        <v>41</v>
      </c>
      <c r="H1745" t="s">
        <v>28</v>
      </c>
      <c r="I1745" t="s">
        <v>29</v>
      </c>
      <c r="J1745" t="s">
        <v>53</v>
      </c>
      <c r="K1745">
        <v>1999</v>
      </c>
      <c r="L1745" t="s">
        <v>31</v>
      </c>
      <c r="M1745" t="s">
        <v>32</v>
      </c>
      <c r="N1745">
        <v>171.44</v>
      </c>
      <c r="O1745" t="s">
        <v>2192</v>
      </c>
      <c r="P1745" t="s">
        <v>34</v>
      </c>
      <c r="Q1745" t="s">
        <v>54</v>
      </c>
      <c r="T1745" t="s">
        <v>36</v>
      </c>
      <c r="U1745">
        <v>355</v>
      </c>
      <c r="V1745">
        <v>1057</v>
      </c>
      <c r="X1745" t="s">
        <v>55</v>
      </c>
    </row>
    <row r="1746" spans="1:24" x14ac:dyDescent="0.25">
      <c r="A1746">
        <v>1750</v>
      </c>
      <c r="B1746" t="s">
        <v>2579</v>
      </c>
      <c r="C1746" t="s">
        <v>2577</v>
      </c>
      <c r="D1746" t="s">
        <v>2578</v>
      </c>
      <c r="E1746">
        <v>10</v>
      </c>
      <c r="F1746">
        <v>4</v>
      </c>
      <c r="G1746" t="s">
        <v>48</v>
      </c>
      <c r="H1746" t="s">
        <v>28</v>
      </c>
      <c r="I1746" t="s">
        <v>29</v>
      </c>
      <c r="J1746" t="s">
        <v>123</v>
      </c>
      <c r="K1746">
        <v>1972</v>
      </c>
      <c r="L1746" t="s">
        <v>31</v>
      </c>
      <c r="M1746" t="s">
        <v>32</v>
      </c>
      <c r="N1746">
        <v>30</v>
      </c>
      <c r="O1746" t="s">
        <v>2192</v>
      </c>
      <c r="P1746" t="s">
        <v>50</v>
      </c>
      <c r="Q1746" t="s">
        <v>43</v>
      </c>
      <c r="T1746" t="s">
        <v>36</v>
      </c>
      <c r="U1746">
        <v>62</v>
      </c>
      <c r="V1746">
        <v>49</v>
      </c>
      <c r="X1746" t="s">
        <v>51</v>
      </c>
    </row>
    <row r="1747" spans="1:24" x14ac:dyDescent="0.25">
      <c r="A1747">
        <v>1751</v>
      </c>
      <c r="B1747" t="s">
        <v>2580</v>
      </c>
      <c r="C1747" t="s">
        <v>2577</v>
      </c>
      <c r="D1747" t="s">
        <v>2578</v>
      </c>
      <c r="E1747">
        <v>20</v>
      </c>
      <c r="F1747">
        <v>1</v>
      </c>
      <c r="G1747" t="s">
        <v>41</v>
      </c>
      <c r="H1747" t="s">
        <v>28</v>
      </c>
      <c r="I1747" t="s">
        <v>29</v>
      </c>
      <c r="J1747" t="s">
        <v>123</v>
      </c>
      <c r="K1747">
        <v>1999</v>
      </c>
      <c r="L1747" t="s">
        <v>31</v>
      </c>
      <c r="M1747" t="s">
        <v>32</v>
      </c>
      <c r="N1747">
        <v>120.94</v>
      </c>
      <c r="O1747" t="s">
        <v>2192</v>
      </c>
      <c r="P1747" t="s">
        <v>34</v>
      </c>
      <c r="Q1747" t="s">
        <v>43</v>
      </c>
      <c r="T1747" t="s">
        <v>36</v>
      </c>
      <c r="U1747">
        <v>251</v>
      </c>
      <c r="V1747">
        <v>539</v>
      </c>
      <c r="X1747" t="s">
        <v>44</v>
      </c>
    </row>
    <row r="1748" spans="1:24" x14ac:dyDescent="0.25">
      <c r="A1748">
        <v>1752</v>
      </c>
      <c r="B1748" t="s">
        <v>2581</v>
      </c>
      <c r="C1748" t="s">
        <v>2577</v>
      </c>
      <c r="D1748" t="s">
        <v>2578</v>
      </c>
      <c r="E1748">
        <v>20</v>
      </c>
      <c r="F1748">
        <v>2</v>
      </c>
      <c r="G1748" t="s">
        <v>60</v>
      </c>
      <c r="H1748" t="s">
        <v>28</v>
      </c>
      <c r="I1748" t="s">
        <v>29</v>
      </c>
      <c r="J1748" t="s">
        <v>123</v>
      </c>
      <c r="K1748">
        <v>1972</v>
      </c>
      <c r="L1748" t="s">
        <v>31</v>
      </c>
      <c r="M1748" t="s">
        <v>32</v>
      </c>
      <c r="N1748">
        <v>76</v>
      </c>
      <c r="O1748" t="s">
        <v>2192</v>
      </c>
      <c r="P1748" t="s">
        <v>34</v>
      </c>
      <c r="Q1748" t="s">
        <v>43</v>
      </c>
      <c r="T1748" t="s">
        <v>36</v>
      </c>
      <c r="U1748">
        <v>155</v>
      </c>
      <c r="V1748">
        <v>85</v>
      </c>
      <c r="X1748" t="s">
        <v>44</v>
      </c>
    </row>
    <row r="1749" spans="1:24" x14ac:dyDescent="0.25">
      <c r="A1749">
        <v>1753</v>
      </c>
      <c r="B1749" t="s">
        <v>2582</v>
      </c>
      <c r="C1749" t="s">
        <v>2577</v>
      </c>
      <c r="D1749" t="s">
        <v>2578</v>
      </c>
      <c r="E1749">
        <v>20</v>
      </c>
      <c r="F1749">
        <v>3</v>
      </c>
      <c r="G1749" t="s">
        <v>183</v>
      </c>
      <c r="H1749" t="s">
        <v>28</v>
      </c>
      <c r="I1749" t="s">
        <v>29</v>
      </c>
      <c r="J1749" t="s">
        <v>123</v>
      </c>
      <c r="K1749">
        <v>1972</v>
      </c>
      <c r="L1749" t="s">
        <v>31</v>
      </c>
      <c r="M1749" t="s">
        <v>32</v>
      </c>
      <c r="N1749">
        <v>99</v>
      </c>
      <c r="O1749" t="s">
        <v>2192</v>
      </c>
      <c r="P1749" t="s">
        <v>34</v>
      </c>
      <c r="Q1749" t="s">
        <v>43</v>
      </c>
      <c r="T1749" t="s">
        <v>36</v>
      </c>
      <c r="U1749">
        <v>200</v>
      </c>
      <c r="V1749">
        <v>121</v>
      </c>
      <c r="X1749" t="s">
        <v>44</v>
      </c>
    </row>
    <row r="1750" spans="1:24" x14ac:dyDescent="0.25">
      <c r="A1750">
        <v>1754</v>
      </c>
      <c r="B1750" t="s">
        <v>2583</v>
      </c>
      <c r="C1750" t="s">
        <v>2562</v>
      </c>
      <c r="D1750" t="s">
        <v>2563</v>
      </c>
      <c r="E1750">
        <v>25</v>
      </c>
      <c r="F1750">
        <v>2</v>
      </c>
      <c r="G1750" t="s">
        <v>147</v>
      </c>
      <c r="H1750" t="s">
        <v>75</v>
      </c>
      <c r="I1750" t="s">
        <v>29</v>
      </c>
      <c r="J1750" t="s">
        <v>53</v>
      </c>
      <c r="K1750">
        <v>1972</v>
      </c>
      <c r="L1750" t="s">
        <v>31</v>
      </c>
      <c r="M1750" t="s">
        <v>32</v>
      </c>
      <c r="N1750">
        <v>146.1</v>
      </c>
      <c r="O1750" t="s">
        <v>2192</v>
      </c>
      <c r="P1750" t="s">
        <v>50</v>
      </c>
      <c r="Q1750" t="s">
        <v>54</v>
      </c>
      <c r="T1750" t="s">
        <v>36</v>
      </c>
      <c r="U1750">
        <v>295</v>
      </c>
      <c r="V1750">
        <v>236</v>
      </c>
      <c r="X1750" t="s">
        <v>55</v>
      </c>
    </row>
    <row r="1751" spans="1:24" x14ac:dyDescent="0.25">
      <c r="A1751">
        <v>1755</v>
      </c>
      <c r="B1751" t="s">
        <v>2584</v>
      </c>
      <c r="C1751" t="s">
        <v>2562</v>
      </c>
      <c r="D1751" t="s">
        <v>2563</v>
      </c>
      <c r="E1751">
        <v>27</v>
      </c>
      <c r="F1751">
        <v>1</v>
      </c>
      <c r="G1751" t="s">
        <v>41</v>
      </c>
      <c r="H1751" t="s">
        <v>28</v>
      </c>
      <c r="I1751" t="s">
        <v>29</v>
      </c>
      <c r="J1751" t="s">
        <v>96</v>
      </c>
      <c r="K1751">
        <v>1990</v>
      </c>
      <c r="L1751" t="s">
        <v>31</v>
      </c>
      <c r="M1751" t="s">
        <v>32</v>
      </c>
      <c r="N1751">
        <v>94.87</v>
      </c>
      <c r="O1751" t="s">
        <v>2192</v>
      </c>
      <c r="P1751" t="s">
        <v>34</v>
      </c>
      <c r="Q1751" t="s">
        <v>43</v>
      </c>
      <c r="T1751" t="s">
        <v>36</v>
      </c>
      <c r="U1751">
        <v>200</v>
      </c>
      <c r="V1751">
        <v>508</v>
      </c>
      <c r="X1751" t="s">
        <v>44</v>
      </c>
    </row>
    <row r="1752" spans="1:24" x14ac:dyDescent="0.25">
      <c r="A1752">
        <v>1756</v>
      </c>
      <c r="B1752" t="s">
        <v>2585</v>
      </c>
      <c r="C1752" t="s">
        <v>2586</v>
      </c>
      <c r="D1752" t="s">
        <v>2587</v>
      </c>
      <c r="E1752">
        <v>10</v>
      </c>
      <c r="F1752">
        <v>1</v>
      </c>
      <c r="G1752" t="s">
        <v>41</v>
      </c>
      <c r="H1752" t="s">
        <v>101</v>
      </c>
      <c r="I1752" t="s">
        <v>524</v>
      </c>
      <c r="J1752" t="s">
        <v>53</v>
      </c>
      <c r="K1752">
        <v>1972</v>
      </c>
      <c r="L1752" t="s">
        <v>31</v>
      </c>
      <c r="M1752" t="s">
        <v>32</v>
      </c>
      <c r="N1752">
        <v>121</v>
      </c>
      <c r="O1752" t="s">
        <v>2192</v>
      </c>
      <c r="P1752" t="s">
        <v>34</v>
      </c>
      <c r="Q1752" t="s">
        <v>54</v>
      </c>
      <c r="T1752" t="s">
        <v>36</v>
      </c>
      <c r="U1752">
        <v>254</v>
      </c>
      <c r="V1752">
        <v>703</v>
      </c>
      <c r="X1752" t="s">
        <v>55</v>
      </c>
    </row>
    <row r="1753" spans="1:24" x14ac:dyDescent="0.25">
      <c r="A1753">
        <v>1757</v>
      </c>
      <c r="B1753" t="s">
        <v>2588</v>
      </c>
      <c r="C1753" t="s">
        <v>2586</v>
      </c>
      <c r="D1753" t="s">
        <v>2587</v>
      </c>
      <c r="E1753">
        <v>10</v>
      </c>
      <c r="F1753">
        <v>2</v>
      </c>
      <c r="G1753" t="s">
        <v>127</v>
      </c>
      <c r="H1753" t="s">
        <v>75</v>
      </c>
      <c r="I1753" t="s">
        <v>524</v>
      </c>
      <c r="J1753" t="s">
        <v>76</v>
      </c>
      <c r="K1753">
        <v>1999</v>
      </c>
      <c r="L1753" t="s">
        <v>31</v>
      </c>
      <c r="M1753" t="s">
        <v>32</v>
      </c>
      <c r="N1753">
        <v>126</v>
      </c>
      <c r="O1753" t="s">
        <v>2192</v>
      </c>
      <c r="P1753" t="s">
        <v>50</v>
      </c>
      <c r="Q1753" t="s">
        <v>43</v>
      </c>
      <c r="T1753" t="s">
        <v>36</v>
      </c>
      <c r="U1753">
        <v>257</v>
      </c>
      <c r="V1753">
        <v>332</v>
      </c>
      <c r="X1753" t="s">
        <v>51</v>
      </c>
    </row>
    <row r="1754" spans="1:24" x14ac:dyDescent="0.25">
      <c r="A1754">
        <v>1758</v>
      </c>
      <c r="B1754" t="s">
        <v>2589</v>
      </c>
      <c r="C1754" t="s">
        <v>2586</v>
      </c>
      <c r="D1754" t="s">
        <v>2587</v>
      </c>
      <c r="E1754">
        <v>20</v>
      </c>
      <c r="F1754">
        <v>1</v>
      </c>
      <c r="G1754" t="s">
        <v>41</v>
      </c>
      <c r="H1754" t="s">
        <v>28</v>
      </c>
      <c r="I1754" t="s">
        <v>29</v>
      </c>
      <c r="J1754" t="s">
        <v>53</v>
      </c>
      <c r="K1754">
        <v>1972</v>
      </c>
      <c r="L1754" t="s">
        <v>31</v>
      </c>
      <c r="M1754" t="s">
        <v>32</v>
      </c>
      <c r="N1754">
        <v>218.06</v>
      </c>
      <c r="O1754" t="s">
        <v>2192</v>
      </c>
      <c r="P1754" t="s">
        <v>34</v>
      </c>
      <c r="Q1754" t="s">
        <v>54</v>
      </c>
      <c r="T1754" t="s">
        <v>36</v>
      </c>
      <c r="U1754">
        <v>449</v>
      </c>
      <c r="V1754">
        <v>1443</v>
      </c>
      <c r="X1754" t="s">
        <v>55</v>
      </c>
    </row>
    <row r="1755" spans="1:24" x14ac:dyDescent="0.25">
      <c r="A1755">
        <v>1759</v>
      </c>
      <c r="B1755" t="s">
        <v>2590</v>
      </c>
      <c r="C1755" t="s">
        <v>2586</v>
      </c>
      <c r="D1755" t="s">
        <v>2587</v>
      </c>
      <c r="E1755">
        <v>20</v>
      </c>
      <c r="F1755">
        <v>3</v>
      </c>
      <c r="G1755" t="s">
        <v>74</v>
      </c>
      <c r="H1755" t="s">
        <v>75</v>
      </c>
      <c r="I1755" t="s">
        <v>29</v>
      </c>
      <c r="J1755" t="s">
        <v>76</v>
      </c>
      <c r="K1755">
        <v>1999</v>
      </c>
      <c r="L1755" t="s">
        <v>31</v>
      </c>
      <c r="M1755" t="s">
        <v>32</v>
      </c>
      <c r="N1755">
        <v>203</v>
      </c>
      <c r="O1755" t="s">
        <v>2192</v>
      </c>
      <c r="P1755" t="s">
        <v>50</v>
      </c>
      <c r="Q1755" t="s">
        <v>43</v>
      </c>
      <c r="T1755" t="s">
        <v>36</v>
      </c>
      <c r="U1755">
        <v>411</v>
      </c>
      <c r="V1755">
        <v>527</v>
      </c>
      <c r="X1755" t="s">
        <v>51</v>
      </c>
    </row>
    <row r="1756" spans="1:24" x14ac:dyDescent="0.25">
      <c r="A1756">
        <v>1760</v>
      </c>
      <c r="B1756" t="s">
        <v>2591</v>
      </c>
      <c r="C1756" t="s">
        <v>2592</v>
      </c>
      <c r="D1756" t="s">
        <v>2593</v>
      </c>
      <c r="E1756">
        <v>10</v>
      </c>
      <c r="F1756">
        <v>1</v>
      </c>
      <c r="G1756" t="s">
        <v>41</v>
      </c>
      <c r="H1756" t="s">
        <v>28</v>
      </c>
      <c r="I1756" t="s">
        <v>29</v>
      </c>
      <c r="J1756" t="s">
        <v>53</v>
      </c>
      <c r="K1756">
        <v>1989</v>
      </c>
      <c r="L1756" t="s">
        <v>31</v>
      </c>
      <c r="M1756" t="s">
        <v>32</v>
      </c>
      <c r="N1756">
        <v>182.84</v>
      </c>
      <c r="O1756" t="s">
        <v>2192</v>
      </c>
      <c r="P1756" t="s">
        <v>34</v>
      </c>
      <c r="Q1756" t="s">
        <v>54</v>
      </c>
      <c r="T1756" t="s">
        <v>36</v>
      </c>
      <c r="U1756">
        <v>374</v>
      </c>
      <c r="V1756">
        <v>779</v>
      </c>
      <c r="X1756" t="s">
        <v>55</v>
      </c>
    </row>
    <row r="1757" spans="1:24" x14ac:dyDescent="0.25">
      <c r="A1757">
        <v>1761</v>
      </c>
      <c r="B1757" t="s">
        <v>2594</v>
      </c>
      <c r="C1757" t="s">
        <v>2592</v>
      </c>
      <c r="D1757" t="s">
        <v>2593</v>
      </c>
      <c r="E1757">
        <v>10</v>
      </c>
      <c r="F1757">
        <v>2</v>
      </c>
      <c r="G1757" t="s">
        <v>27</v>
      </c>
      <c r="H1757" t="s">
        <v>28</v>
      </c>
      <c r="I1757" t="s">
        <v>29</v>
      </c>
      <c r="J1757" t="s">
        <v>123</v>
      </c>
      <c r="K1757">
        <v>1989</v>
      </c>
      <c r="L1757" t="s">
        <v>31</v>
      </c>
      <c r="M1757" t="s">
        <v>32</v>
      </c>
      <c r="N1757">
        <v>158</v>
      </c>
      <c r="O1757" t="s">
        <v>2192</v>
      </c>
      <c r="P1757" t="s">
        <v>34</v>
      </c>
      <c r="Q1757" t="s">
        <v>35</v>
      </c>
      <c r="T1757" t="s">
        <v>36</v>
      </c>
      <c r="U1757">
        <v>317</v>
      </c>
      <c r="V1757">
        <v>63</v>
      </c>
      <c r="X1757" t="s">
        <v>37</v>
      </c>
    </row>
    <row r="1758" spans="1:24" x14ac:dyDescent="0.25">
      <c r="A1758">
        <v>1762</v>
      </c>
      <c r="B1758" t="s">
        <v>2595</v>
      </c>
      <c r="C1758" t="s">
        <v>2592</v>
      </c>
      <c r="D1758" t="s">
        <v>2593</v>
      </c>
      <c r="E1758">
        <v>20</v>
      </c>
      <c r="F1758">
        <v>1</v>
      </c>
      <c r="G1758" t="s">
        <v>41</v>
      </c>
      <c r="H1758" t="s">
        <v>28</v>
      </c>
      <c r="I1758" t="s">
        <v>29</v>
      </c>
      <c r="J1758" t="s">
        <v>53</v>
      </c>
      <c r="K1758">
        <v>1989</v>
      </c>
      <c r="L1758" t="s">
        <v>31</v>
      </c>
      <c r="M1758" t="s">
        <v>32</v>
      </c>
      <c r="N1758">
        <v>134.41</v>
      </c>
      <c r="O1758" t="s">
        <v>2192</v>
      </c>
      <c r="P1758" t="s">
        <v>34</v>
      </c>
      <c r="Q1758" t="s">
        <v>54</v>
      </c>
      <c r="T1758" t="s">
        <v>36</v>
      </c>
      <c r="U1758">
        <v>277</v>
      </c>
      <c r="V1758">
        <v>582</v>
      </c>
      <c r="X1758" t="s">
        <v>55</v>
      </c>
    </row>
    <row r="1759" spans="1:24" x14ac:dyDescent="0.25">
      <c r="A1759">
        <v>1763</v>
      </c>
      <c r="B1759" t="s">
        <v>2596</v>
      </c>
      <c r="C1759" t="s">
        <v>2592</v>
      </c>
      <c r="D1759" t="s">
        <v>2593</v>
      </c>
      <c r="E1759">
        <v>20</v>
      </c>
      <c r="F1759">
        <v>2</v>
      </c>
      <c r="G1759" t="s">
        <v>27</v>
      </c>
      <c r="H1759" t="s">
        <v>28</v>
      </c>
      <c r="I1759" t="s">
        <v>29</v>
      </c>
      <c r="J1759" t="s">
        <v>123</v>
      </c>
      <c r="K1759">
        <v>1989</v>
      </c>
      <c r="L1759" t="s">
        <v>31</v>
      </c>
      <c r="M1759" t="s">
        <v>32</v>
      </c>
      <c r="N1759">
        <v>110</v>
      </c>
      <c r="O1759" t="s">
        <v>2192</v>
      </c>
      <c r="P1759" t="s">
        <v>34</v>
      </c>
      <c r="Q1759" t="s">
        <v>35</v>
      </c>
      <c r="T1759" t="s">
        <v>36</v>
      </c>
      <c r="U1759">
        <v>221</v>
      </c>
      <c r="V1759">
        <v>44</v>
      </c>
      <c r="X1759" t="s">
        <v>37</v>
      </c>
    </row>
    <row r="1760" spans="1:24" x14ac:dyDescent="0.25">
      <c r="A1760">
        <v>1764</v>
      </c>
      <c r="B1760" t="s">
        <v>2597</v>
      </c>
      <c r="C1760" t="s">
        <v>2592</v>
      </c>
      <c r="D1760" t="s">
        <v>2593</v>
      </c>
      <c r="E1760">
        <v>30</v>
      </c>
      <c r="F1760">
        <v>1</v>
      </c>
      <c r="G1760" t="s">
        <v>41</v>
      </c>
      <c r="H1760" t="s">
        <v>28</v>
      </c>
      <c r="I1760" t="s">
        <v>29</v>
      </c>
      <c r="J1760" t="s">
        <v>53</v>
      </c>
      <c r="K1760">
        <v>1989</v>
      </c>
      <c r="L1760" t="s">
        <v>31</v>
      </c>
      <c r="M1760" t="s">
        <v>32</v>
      </c>
      <c r="N1760">
        <v>221.83</v>
      </c>
      <c r="O1760" t="s">
        <v>2192</v>
      </c>
      <c r="P1760" t="s">
        <v>34</v>
      </c>
      <c r="Q1760" t="s">
        <v>54</v>
      </c>
      <c r="T1760" t="s">
        <v>36</v>
      </c>
      <c r="U1760">
        <v>452</v>
      </c>
      <c r="V1760">
        <v>952</v>
      </c>
      <c r="X1760" t="s">
        <v>55</v>
      </c>
    </row>
    <row r="1761" spans="1:24" x14ac:dyDescent="0.25">
      <c r="A1761">
        <v>1765</v>
      </c>
      <c r="B1761" t="s">
        <v>2598</v>
      </c>
      <c r="C1761" t="s">
        <v>2592</v>
      </c>
      <c r="D1761" t="s">
        <v>2593</v>
      </c>
      <c r="E1761">
        <v>30</v>
      </c>
      <c r="F1761">
        <v>2</v>
      </c>
      <c r="G1761" t="s">
        <v>27</v>
      </c>
      <c r="H1761" t="s">
        <v>28</v>
      </c>
      <c r="I1761" t="s">
        <v>29</v>
      </c>
      <c r="J1761" t="s">
        <v>123</v>
      </c>
      <c r="K1761">
        <v>1989</v>
      </c>
      <c r="L1761" t="s">
        <v>31</v>
      </c>
      <c r="M1761" t="s">
        <v>32</v>
      </c>
      <c r="N1761">
        <v>150</v>
      </c>
      <c r="O1761" t="s">
        <v>2192</v>
      </c>
      <c r="P1761" t="s">
        <v>34</v>
      </c>
      <c r="Q1761" t="s">
        <v>35</v>
      </c>
      <c r="T1761" t="s">
        <v>36</v>
      </c>
      <c r="U1761">
        <v>453</v>
      </c>
      <c r="V1761">
        <v>90</v>
      </c>
      <c r="X1761" t="s">
        <v>37</v>
      </c>
    </row>
    <row r="1762" spans="1:24" x14ac:dyDescent="0.25">
      <c r="A1762">
        <v>1766</v>
      </c>
      <c r="B1762" t="s">
        <v>2599</v>
      </c>
      <c r="C1762" t="s">
        <v>2592</v>
      </c>
      <c r="D1762" t="s">
        <v>2593</v>
      </c>
      <c r="E1762">
        <v>30</v>
      </c>
      <c r="F1762">
        <v>3</v>
      </c>
      <c r="G1762" t="s">
        <v>151</v>
      </c>
      <c r="H1762" t="s">
        <v>28</v>
      </c>
      <c r="I1762" t="s">
        <v>29</v>
      </c>
      <c r="J1762" t="s">
        <v>123</v>
      </c>
      <c r="K1762">
        <v>1989</v>
      </c>
      <c r="L1762" t="s">
        <v>31</v>
      </c>
      <c r="M1762" t="s">
        <v>32</v>
      </c>
      <c r="N1762">
        <v>205.74</v>
      </c>
      <c r="O1762" t="s">
        <v>2192</v>
      </c>
      <c r="P1762" t="s">
        <v>34</v>
      </c>
      <c r="Q1762" t="s">
        <v>35</v>
      </c>
      <c r="T1762" t="s">
        <v>36</v>
      </c>
      <c r="U1762">
        <v>412</v>
      </c>
      <c r="V1762">
        <v>82</v>
      </c>
      <c r="X1762" t="s">
        <v>37</v>
      </c>
    </row>
    <row r="1763" spans="1:24" x14ac:dyDescent="0.25">
      <c r="A1763">
        <v>1767</v>
      </c>
      <c r="B1763" t="s">
        <v>2600</v>
      </c>
      <c r="C1763" t="s">
        <v>2592</v>
      </c>
      <c r="D1763" t="s">
        <v>2593</v>
      </c>
      <c r="E1763">
        <v>40</v>
      </c>
      <c r="F1763">
        <v>1</v>
      </c>
      <c r="G1763" t="s">
        <v>41</v>
      </c>
      <c r="H1763" t="s">
        <v>28</v>
      </c>
      <c r="I1763" t="s">
        <v>29</v>
      </c>
      <c r="J1763" t="s">
        <v>53</v>
      </c>
      <c r="K1763">
        <v>1989</v>
      </c>
      <c r="L1763" t="s">
        <v>31</v>
      </c>
      <c r="M1763" t="s">
        <v>32</v>
      </c>
      <c r="N1763">
        <v>184.96</v>
      </c>
      <c r="O1763" t="s">
        <v>2192</v>
      </c>
      <c r="P1763" t="s">
        <v>34</v>
      </c>
      <c r="Q1763" t="s">
        <v>54</v>
      </c>
      <c r="T1763" t="s">
        <v>36</v>
      </c>
      <c r="U1763">
        <v>378</v>
      </c>
      <c r="V1763">
        <v>786</v>
      </c>
      <c r="X1763" t="s">
        <v>55</v>
      </c>
    </row>
    <row r="1764" spans="1:24" x14ac:dyDescent="0.25">
      <c r="A1764">
        <v>1768</v>
      </c>
      <c r="B1764" t="s">
        <v>2601</v>
      </c>
      <c r="C1764" t="s">
        <v>2592</v>
      </c>
      <c r="D1764" t="s">
        <v>2593</v>
      </c>
      <c r="E1764">
        <v>40</v>
      </c>
      <c r="F1764">
        <v>2</v>
      </c>
      <c r="G1764" t="s">
        <v>27</v>
      </c>
      <c r="H1764" t="s">
        <v>28</v>
      </c>
      <c r="I1764" t="s">
        <v>29</v>
      </c>
      <c r="J1764" t="s">
        <v>123</v>
      </c>
      <c r="K1764">
        <v>1989</v>
      </c>
      <c r="L1764" t="s">
        <v>31</v>
      </c>
      <c r="M1764" t="s">
        <v>32</v>
      </c>
      <c r="N1764">
        <v>180.8</v>
      </c>
      <c r="O1764" t="s">
        <v>2192</v>
      </c>
      <c r="P1764" t="s">
        <v>34</v>
      </c>
      <c r="Q1764" t="s">
        <v>35</v>
      </c>
      <c r="T1764" t="s">
        <v>36</v>
      </c>
      <c r="U1764">
        <v>362</v>
      </c>
      <c r="V1764">
        <v>72</v>
      </c>
      <c r="X1764" t="s">
        <v>37</v>
      </c>
    </row>
    <row r="1765" spans="1:24" x14ac:dyDescent="0.25">
      <c r="A1765">
        <v>1769</v>
      </c>
      <c r="B1765" t="s">
        <v>2602</v>
      </c>
      <c r="C1765" t="s">
        <v>2592</v>
      </c>
      <c r="D1765" t="s">
        <v>2593</v>
      </c>
      <c r="E1765">
        <v>40</v>
      </c>
      <c r="F1765">
        <v>3</v>
      </c>
      <c r="G1765" t="s">
        <v>151</v>
      </c>
      <c r="H1765" t="s">
        <v>28</v>
      </c>
      <c r="I1765" t="s">
        <v>29</v>
      </c>
      <c r="J1765" t="s">
        <v>123</v>
      </c>
      <c r="K1765">
        <v>1989</v>
      </c>
      <c r="L1765" t="s">
        <v>31</v>
      </c>
      <c r="M1765" t="s">
        <v>32</v>
      </c>
      <c r="N1765">
        <v>175</v>
      </c>
      <c r="O1765" t="s">
        <v>2192</v>
      </c>
      <c r="P1765" t="s">
        <v>34</v>
      </c>
      <c r="Q1765" t="s">
        <v>35</v>
      </c>
      <c r="T1765" t="s">
        <v>36</v>
      </c>
      <c r="U1765">
        <v>350</v>
      </c>
      <c r="V1765">
        <v>69</v>
      </c>
      <c r="X1765" t="s">
        <v>37</v>
      </c>
    </row>
    <row r="1766" spans="1:24" x14ac:dyDescent="0.25">
      <c r="A1766">
        <v>1770</v>
      </c>
      <c r="B1766" t="s">
        <v>2603</v>
      </c>
      <c r="C1766" t="s">
        <v>2592</v>
      </c>
      <c r="D1766" t="s">
        <v>2593</v>
      </c>
      <c r="E1766">
        <v>50</v>
      </c>
      <c r="F1766">
        <v>1</v>
      </c>
      <c r="G1766" t="s">
        <v>41</v>
      </c>
      <c r="H1766" t="s">
        <v>28</v>
      </c>
      <c r="I1766" t="s">
        <v>29</v>
      </c>
      <c r="J1766" t="s">
        <v>53</v>
      </c>
      <c r="K1766">
        <v>1989</v>
      </c>
      <c r="L1766" t="s">
        <v>31</v>
      </c>
      <c r="M1766" t="s">
        <v>32</v>
      </c>
      <c r="N1766">
        <v>267.70999999999998</v>
      </c>
      <c r="O1766" t="s">
        <v>2192</v>
      </c>
      <c r="P1766" t="s">
        <v>34</v>
      </c>
      <c r="Q1766" t="s">
        <v>54</v>
      </c>
      <c r="T1766" t="s">
        <v>36</v>
      </c>
      <c r="U1766">
        <v>544</v>
      </c>
      <c r="V1766">
        <v>1148</v>
      </c>
      <c r="X1766" t="s">
        <v>55</v>
      </c>
    </row>
    <row r="1767" spans="1:24" x14ac:dyDescent="0.25">
      <c r="A1767">
        <v>1771</v>
      </c>
      <c r="B1767" t="s">
        <v>2604</v>
      </c>
      <c r="C1767" t="s">
        <v>2592</v>
      </c>
      <c r="D1767" t="s">
        <v>2593</v>
      </c>
      <c r="E1767">
        <v>50</v>
      </c>
      <c r="F1767">
        <v>3</v>
      </c>
      <c r="G1767" t="s">
        <v>151</v>
      </c>
      <c r="H1767" t="s">
        <v>28</v>
      </c>
      <c r="I1767" t="s">
        <v>29</v>
      </c>
      <c r="J1767" t="s">
        <v>123</v>
      </c>
      <c r="K1767">
        <v>1989</v>
      </c>
      <c r="L1767" t="s">
        <v>31</v>
      </c>
      <c r="M1767" t="s">
        <v>32</v>
      </c>
      <c r="N1767">
        <v>242.68</v>
      </c>
      <c r="O1767" t="s">
        <v>2192</v>
      </c>
      <c r="P1767" t="s">
        <v>34</v>
      </c>
      <c r="Q1767" t="s">
        <v>35</v>
      </c>
      <c r="T1767" t="s">
        <v>36</v>
      </c>
      <c r="U1767">
        <v>486</v>
      </c>
      <c r="V1767">
        <v>97</v>
      </c>
      <c r="X1767" t="s">
        <v>37</v>
      </c>
    </row>
    <row r="1768" spans="1:24" x14ac:dyDescent="0.25">
      <c r="A1768">
        <v>1772</v>
      </c>
      <c r="B1768" t="s">
        <v>2605</v>
      </c>
      <c r="C1768" t="s">
        <v>2606</v>
      </c>
      <c r="D1768" t="s">
        <v>2607</v>
      </c>
      <c r="E1768">
        <v>50</v>
      </c>
      <c r="F1768">
        <v>1</v>
      </c>
      <c r="G1768" t="s">
        <v>41</v>
      </c>
      <c r="H1768" t="s">
        <v>2608</v>
      </c>
      <c r="I1768" t="s">
        <v>2081</v>
      </c>
      <c r="J1768" t="s">
        <v>53</v>
      </c>
      <c r="K1768">
        <v>1985</v>
      </c>
      <c r="L1768" t="s">
        <v>31</v>
      </c>
      <c r="M1768" t="s">
        <v>32</v>
      </c>
      <c r="N1768">
        <v>329</v>
      </c>
      <c r="O1768" t="s">
        <v>33</v>
      </c>
      <c r="P1768" t="s">
        <v>34</v>
      </c>
      <c r="Q1768" t="s">
        <v>54</v>
      </c>
      <c r="T1768" t="s">
        <v>36</v>
      </c>
      <c r="U1768">
        <v>668</v>
      </c>
      <c r="V1768">
        <v>1759</v>
      </c>
      <c r="W1768" t="s">
        <v>2609</v>
      </c>
      <c r="X1768" t="s">
        <v>2610</v>
      </c>
    </row>
    <row r="1769" spans="1:24" x14ac:dyDescent="0.25">
      <c r="A1769">
        <v>1773</v>
      </c>
      <c r="B1769" t="s">
        <v>2611</v>
      </c>
      <c r="C1769" t="s">
        <v>2606</v>
      </c>
      <c r="D1769" t="s">
        <v>2607</v>
      </c>
      <c r="E1769">
        <v>50</v>
      </c>
      <c r="F1769">
        <v>3</v>
      </c>
      <c r="G1769" t="s">
        <v>2612</v>
      </c>
      <c r="H1769" t="s">
        <v>186</v>
      </c>
      <c r="I1769" t="s">
        <v>2081</v>
      </c>
      <c r="J1769" t="s">
        <v>982</v>
      </c>
      <c r="K1769">
        <v>2005</v>
      </c>
      <c r="L1769" t="s">
        <v>31</v>
      </c>
      <c r="M1769" t="s">
        <v>32</v>
      </c>
      <c r="N1769">
        <v>245</v>
      </c>
      <c r="O1769" t="s">
        <v>33</v>
      </c>
      <c r="P1769" t="s">
        <v>34</v>
      </c>
      <c r="Q1769" t="s">
        <v>54</v>
      </c>
      <c r="T1769" t="s">
        <v>36</v>
      </c>
      <c r="U1769">
        <v>492</v>
      </c>
      <c r="V1769">
        <v>352</v>
      </c>
      <c r="W1769" t="s">
        <v>2609</v>
      </c>
      <c r="X1769" t="s">
        <v>2610</v>
      </c>
    </row>
    <row r="1770" spans="1:24" x14ac:dyDescent="0.25">
      <c r="A1770">
        <v>1774</v>
      </c>
      <c r="B1770" t="s">
        <v>2613</v>
      </c>
      <c r="C1770" t="s">
        <v>2606</v>
      </c>
      <c r="D1770" t="s">
        <v>2607</v>
      </c>
      <c r="E1770">
        <v>60</v>
      </c>
      <c r="F1770">
        <v>1</v>
      </c>
      <c r="G1770" t="s">
        <v>41</v>
      </c>
      <c r="H1770" t="s">
        <v>2608</v>
      </c>
      <c r="I1770" t="s">
        <v>2081</v>
      </c>
      <c r="J1770" t="s">
        <v>115</v>
      </c>
      <c r="K1770">
        <v>2005</v>
      </c>
      <c r="L1770" t="s">
        <v>31</v>
      </c>
      <c r="M1770" t="s">
        <v>32</v>
      </c>
      <c r="N1770">
        <v>258</v>
      </c>
      <c r="O1770" t="s">
        <v>33</v>
      </c>
      <c r="P1770" t="s">
        <v>34</v>
      </c>
      <c r="Q1770" t="s">
        <v>54</v>
      </c>
      <c r="T1770" t="s">
        <v>36</v>
      </c>
      <c r="U1770">
        <v>531</v>
      </c>
      <c r="V1770">
        <v>1947</v>
      </c>
      <c r="W1770" t="s">
        <v>2609</v>
      </c>
      <c r="X1770" t="s">
        <v>2610</v>
      </c>
    </row>
    <row r="1771" spans="1:24" x14ac:dyDescent="0.25">
      <c r="A1771">
        <v>1775</v>
      </c>
      <c r="B1771" t="s">
        <v>2614</v>
      </c>
      <c r="C1771" t="s">
        <v>2606</v>
      </c>
      <c r="D1771" t="s">
        <v>2607</v>
      </c>
      <c r="E1771">
        <v>60</v>
      </c>
      <c r="F1771">
        <v>602</v>
      </c>
      <c r="G1771" t="s">
        <v>127</v>
      </c>
      <c r="H1771" t="s">
        <v>75</v>
      </c>
      <c r="I1771" t="s">
        <v>2081</v>
      </c>
      <c r="J1771" t="s">
        <v>76</v>
      </c>
      <c r="K1771">
        <v>1985</v>
      </c>
      <c r="L1771" t="s">
        <v>31</v>
      </c>
      <c r="M1771" t="s">
        <v>32</v>
      </c>
      <c r="N1771">
        <v>216</v>
      </c>
      <c r="O1771" t="s">
        <v>33</v>
      </c>
      <c r="P1771" t="s">
        <v>50</v>
      </c>
      <c r="Q1771" t="s">
        <v>43</v>
      </c>
      <c r="T1771" t="s">
        <v>36</v>
      </c>
      <c r="U1771">
        <v>435</v>
      </c>
      <c r="V1771">
        <v>375</v>
      </c>
      <c r="X1771" t="s">
        <v>51</v>
      </c>
    </row>
    <row r="1772" spans="1:24" x14ac:dyDescent="0.25">
      <c r="A1772">
        <v>1776</v>
      </c>
      <c r="B1772" t="s">
        <v>2615</v>
      </c>
      <c r="C1772" t="s">
        <v>2606</v>
      </c>
      <c r="D1772" t="s">
        <v>2607</v>
      </c>
      <c r="E1772">
        <v>60</v>
      </c>
      <c r="F1772">
        <v>3</v>
      </c>
      <c r="G1772" t="s">
        <v>185</v>
      </c>
      <c r="H1772" t="s">
        <v>186</v>
      </c>
      <c r="I1772" t="s">
        <v>2081</v>
      </c>
      <c r="J1772" t="s">
        <v>76</v>
      </c>
      <c r="K1772">
        <v>1985</v>
      </c>
      <c r="L1772" t="s">
        <v>31</v>
      </c>
      <c r="M1772" t="s">
        <v>32</v>
      </c>
      <c r="N1772">
        <v>210</v>
      </c>
      <c r="O1772" t="s">
        <v>33</v>
      </c>
      <c r="P1772" t="s">
        <v>34</v>
      </c>
      <c r="Q1772" t="s">
        <v>43</v>
      </c>
      <c r="T1772" t="s">
        <v>36</v>
      </c>
      <c r="U1772">
        <v>427</v>
      </c>
      <c r="V1772">
        <v>417</v>
      </c>
      <c r="X1772" t="s">
        <v>44</v>
      </c>
    </row>
    <row r="1773" spans="1:24" x14ac:dyDescent="0.25">
      <c r="A1773">
        <v>1777</v>
      </c>
      <c r="B1773" t="s">
        <v>2616</v>
      </c>
      <c r="C1773" t="s">
        <v>2606</v>
      </c>
      <c r="D1773" t="s">
        <v>2607</v>
      </c>
      <c r="E1773">
        <v>60</v>
      </c>
      <c r="F1773">
        <v>4</v>
      </c>
      <c r="G1773" t="s">
        <v>191</v>
      </c>
      <c r="H1773" t="s">
        <v>186</v>
      </c>
      <c r="I1773" t="s">
        <v>2081</v>
      </c>
      <c r="J1773" t="s">
        <v>76</v>
      </c>
      <c r="K1773">
        <v>1985</v>
      </c>
      <c r="L1773" t="s">
        <v>31</v>
      </c>
      <c r="M1773" t="s">
        <v>32</v>
      </c>
      <c r="N1773">
        <v>210</v>
      </c>
      <c r="O1773" t="s">
        <v>33</v>
      </c>
      <c r="P1773" t="s">
        <v>34</v>
      </c>
      <c r="Q1773" t="s">
        <v>43</v>
      </c>
      <c r="T1773" t="s">
        <v>36</v>
      </c>
      <c r="U1773">
        <v>425</v>
      </c>
      <c r="V1773">
        <v>438</v>
      </c>
      <c r="X1773" t="s">
        <v>44</v>
      </c>
    </row>
    <row r="1774" spans="1:24" x14ac:dyDescent="0.25">
      <c r="A1774">
        <v>1778</v>
      </c>
      <c r="B1774" t="s">
        <v>2617</v>
      </c>
      <c r="C1774" t="s">
        <v>2606</v>
      </c>
      <c r="D1774" t="s">
        <v>2607</v>
      </c>
      <c r="E1774">
        <v>60</v>
      </c>
      <c r="F1774">
        <v>6</v>
      </c>
      <c r="G1774" t="s">
        <v>133</v>
      </c>
      <c r="H1774" t="s">
        <v>28</v>
      </c>
      <c r="I1774" t="s">
        <v>2081</v>
      </c>
      <c r="J1774" t="s">
        <v>84</v>
      </c>
      <c r="K1774">
        <v>1985</v>
      </c>
      <c r="L1774" t="s">
        <v>31</v>
      </c>
      <c r="M1774" t="s">
        <v>32</v>
      </c>
      <c r="N1774">
        <v>45</v>
      </c>
      <c r="O1774" t="s">
        <v>33</v>
      </c>
      <c r="P1774" t="s">
        <v>50</v>
      </c>
      <c r="Q1774" t="s">
        <v>43</v>
      </c>
      <c r="T1774" t="s">
        <v>36</v>
      </c>
      <c r="U1774">
        <v>93</v>
      </c>
      <c r="V1774">
        <v>90</v>
      </c>
      <c r="X1774" t="s">
        <v>51</v>
      </c>
    </row>
    <row r="1775" spans="1:24" x14ac:dyDescent="0.25">
      <c r="A1775">
        <v>1779</v>
      </c>
      <c r="B1775" t="s">
        <v>2618</v>
      </c>
      <c r="C1775" t="s">
        <v>2606</v>
      </c>
      <c r="D1775" t="s">
        <v>2607</v>
      </c>
      <c r="E1775">
        <v>60</v>
      </c>
      <c r="F1775">
        <v>8</v>
      </c>
      <c r="G1775" t="s">
        <v>183</v>
      </c>
      <c r="H1775" t="s">
        <v>28</v>
      </c>
      <c r="I1775" t="s">
        <v>2081</v>
      </c>
      <c r="J1775" t="s">
        <v>96</v>
      </c>
      <c r="K1775">
        <v>1985</v>
      </c>
      <c r="L1775" t="s">
        <v>31</v>
      </c>
      <c r="M1775" t="s">
        <v>32</v>
      </c>
      <c r="N1775">
        <v>210</v>
      </c>
      <c r="O1775" t="s">
        <v>33</v>
      </c>
      <c r="P1775" t="s">
        <v>34</v>
      </c>
      <c r="Q1775" t="s">
        <v>43</v>
      </c>
      <c r="T1775" t="s">
        <v>36</v>
      </c>
      <c r="U1775">
        <v>422</v>
      </c>
      <c r="V1775">
        <v>251</v>
      </c>
      <c r="X1775" t="s">
        <v>44</v>
      </c>
    </row>
    <row r="1776" spans="1:24" x14ac:dyDescent="0.25">
      <c r="A1776">
        <v>1780</v>
      </c>
      <c r="B1776" t="s">
        <v>2619</v>
      </c>
      <c r="C1776" t="s">
        <v>2606</v>
      </c>
      <c r="D1776" t="s">
        <v>2607</v>
      </c>
      <c r="E1776">
        <v>70</v>
      </c>
      <c r="F1776">
        <v>8</v>
      </c>
      <c r="G1776" t="s">
        <v>185</v>
      </c>
      <c r="H1776" t="s">
        <v>186</v>
      </c>
      <c r="I1776" t="s">
        <v>2081</v>
      </c>
      <c r="J1776" t="s">
        <v>982</v>
      </c>
      <c r="K1776">
        <v>2008</v>
      </c>
      <c r="L1776" t="s">
        <v>1335</v>
      </c>
      <c r="M1776" t="s">
        <v>32</v>
      </c>
      <c r="N1776">
        <v>299</v>
      </c>
      <c r="O1776" t="s">
        <v>2192</v>
      </c>
      <c r="P1776" t="s">
        <v>34</v>
      </c>
      <c r="Q1776" t="s">
        <v>54</v>
      </c>
      <c r="T1776" t="s">
        <v>36</v>
      </c>
      <c r="U1776">
        <v>606</v>
      </c>
      <c r="V1776">
        <v>1058</v>
      </c>
      <c r="X1776" t="s">
        <v>55</v>
      </c>
    </row>
    <row r="1777" spans="1:24" x14ac:dyDescent="0.25">
      <c r="A1777">
        <v>1781</v>
      </c>
      <c r="B1777" t="s">
        <v>2620</v>
      </c>
      <c r="C1777" t="s">
        <v>2606</v>
      </c>
      <c r="D1777" t="s">
        <v>2607</v>
      </c>
      <c r="E1777">
        <v>80</v>
      </c>
      <c r="F1777">
        <v>1</v>
      </c>
      <c r="G1777" t="s">
        <v>286</v>
      </c>
      <c r="H1777" t="s">
        <v>2608</v>
      </c>
      <c r="I1777" t="s">
        <v>2081</v>
      </c>
      <c r="J1777" t="s">
        <v>53</v>
      </c>
      <c r="K1777">
        <v>2008</v>
      </c>
      <c r="L1777" t="s">
        <v>1335</v>
      </c>
      <c r="M1777" t="s">
        <v>32</v>
      </c>
      <c r="N1777">
        <v>286</v>
      </c>
      <c r="O1777" t="s">
        <v>2192</v>
      </c>
      <c r="P1777" t="s">
        <v>34</v>
      </c>
      <c r="Q1777" t="s">
        <v>54</v>
      </c>
      <c r="T1777" t="s">
        <v>36</v>
      </c>
      <c r="U1777">
        <v>580</v>
      </c>
      <c r="V1777">
        <v>1034</v>
      </c>
      <c r="W1777" t="s">
        <v>2609</v>
      </c>
      <c r="X1777" t="s">
        <v>2610</v>
      </c>
    </row>
    <row r="1778" spans="1:24" x14ac:dyDescent="0.25">
      <c r="A1778">
        <v>1782</v>
      </c>
      <c r="B1778" t="s">
        <v>2621</v>
      </c>
      <c r="C1778" t="s">
        <v>2606</v>
      </c>
      <c r="D1778" t="s">
        <v>2607</v>
      </c>
      <c r="E1778">
        <v>80</v>
      </c>
      <c r="F1778">
        <v>5</v>
      </c>
      <c r="G1778" t="s">
        <v>185</v>
      </c>
      <c r="H1778" t="s">
        <v>186</v>
      </c>
      <c r="I1778" t="s">
        <v>2081</v>
      </c>
      <c r="J1778" t="s">
        <v>982</v>
      </c>
      <c r="K1778">
        <v>2008</v>
      </c>
      <c r="L1778" t="s">
        <v>31</v>
      </c>
      <c r="M1778" t="s">
        <v>32</v>
      </c>
      <c r="N1778">
        <v>287</v>
      </c>
      <c r="O1778" t="s">
        <v>2192</v>
      </c>
      <c r="P1778" t="s">
        <v>34</v>
      </c>
      <c r="Q1778" t="s">
        <v>54</v>
      </c>
      <c r="T1778" t="s">
        <v>36</v>
      </c>
      <c r="U1778">
        <v>580</v>
      </c>
      <c r="V1778">
        <v>1021</v>
      </c>
      <c r="X1778" t="s">
        <v>55</v>
      </c>
    </row>
    <row r="1779" spans="1:24" x14ac:dyDescent="0.25">
      <c r="A1779">
        <v>1783</v>
      </c>
      <c r="B1779" t="s">
        <v>2622</v>
      </c>
      <c r="C1779" t="s">
        <v>2229</v>
      </c>
      <c r="D1779" t="s">
        <v>2230</v>
      </c>
      <c r="E1779">
        <v>50</v>
      </c>
      <c r="F1779">
        <v>3</v>
      </c>
      <c r="G1779" t="s">
        <v>185</v>
      </c>
      <c r="H1779" t="s">
        <v>186</v>
      </c>
      <c r="I1779" t="s">
        <v>102</v>
      </c>
      <c r="J1779" t="s">
        <v>76</v>
      </c>
      <c r="K1779">
        <v>1992</v>
      </c>
      <c r="L1779" t="s">
        <v>31</v>
      </c>
      <c r="M1779" t="s">
        <v>32</v>
      </c>
      <c r="N1779">
        <v>197</v>
      </c>
      <c r="O1779" t="s">
        <v>2192</v>
      </c>
      <c r="P1779" t="s">
        <v>34</v>
      </c>
      <c r="Q1779" t="s">
        <v>43</v>
      </c>
      <c r="T1779" t="s">
        <v>36</v>
      </c>
      <c r="U1779">
        <v>399</v>
      </c>
      <c r="V1779">
        <v>486</v>
      </c>
      <c r="X1779" t="s">
        <v>44</v>
      </c>
    </row>
    <row r="1780" spans="1:24" x14ac:dyDescent="0.25">
      <c r="A1780">
        <v>1784</v>
      </c>
      <c r="B1780" t="s">
        <v>2623</v>
      </c>
      <c r="C1780" t="s">
        <v>2624</v>
      </c>
      <c r="D1780" t="s">
        <v>2625</v>
      </c>
      <c r="E1780">
        <v>10</v>
      </c>
      <c r="F1780">
        <v>1</v>
      </c>
      <c r="G1780" t="s">
        <v>41</v>
      </c>
      <c r="H1780" t="s">
        <v>28</v>
      </c>
      <c r="I1780" t="s">
        <v>29</v>
      </c>
      <c r="J1780" t="s">
        <v>53</v>
      </c>
      <c r="K1780">
        <v>1991</v>
      </c>
      <c r="L1780" t="s">
        <v>31</v>
      </c>
      <c r="M1780" t="s">
        <v>32</v>
      </c>
      <c r="N1780">
        <v>118</v>
      </c>
      <c r="O1780" t="s">
        <v>2192</v>
      </c>
      <c r="P1780" t="s">
        <v>34</v>
      </c>
      <c r="Q1780" t="s">
        <v>54</v>
      </c>
      <c r="T1780" t="s">
        <v>36</v>
      </c>
      <c r="U1780">
        <v>232</v>
      </c>
      <c r="V1780">
        <v>582</v>
      </c>
      <c r="X1780" t="s">
        <v>55</v>
      </c>
    </row>
    <row r="1781" spans="1:24" x14ac:dyDescent="0.25">
      <c r="A1781">
        <v>1785</v>
      </c>
      <c r="B1781" t="s">
        <v>2626</v>
      </c>
      <c r="C1781" t="s">
        <v>2624</v>
      </c>
      <c r="D1781" t="s">
        <v>2625</v>
      </c>
      <c r="E1781">
        <v>10</v>
      </c>
      <c r="F1781">
        <v>2</v>
      </c>
      <c r="G1781" t="s">
        <v>127</v>
      </c>
      <c r="H1781" t="s">
        <v>75</v>
      </c>
      <c r="I1781" t="s">
        <v>29</v>
      </c>
      <c r="J1781" t="s">
        <v>76</v>
      </c>
      <c r="K1781">
        <v>1991</v>
      </c>
      <c r="L1781" t="s">
        <v>31</v>
      </c>
      <c r="M1781" t="s">
        <v>32</v>
      </c>
      <c r="N1781">
        <v>101</v>
      </c>
      <c r="O1781" t="s">
        <v>2192</v>
      </c>
      <c r="P1781" t="s">
        <v>50</v>
      </c>
      <c r="Q1781" t="s">
        <v>43</v>
      </c>
      <c r="T1781" t="s">
        <v>36</v>
      </c>
      <c r="U1781">
        <v>207</v>
      </c>
      <c r="V1781">
        <v>228</v>
      </c>
      <c r="X1781" t="s">
        <v>51</v>
      </c>
    </row>
    <row r="1782" spans="1:24" x14ac:dyDescent="0.25">
      <c r="A1782">
        <v>1786</v>
      </c>
      <c r="B1782" t="s">
        <v>2627</v>
      </c>
      <c r="C1782" t="s">
        <v>2624</v>
      </c>
      <c r="D1782" t="s">
        <v>2625</v>
      </c>
      <c r="E1782">
        <v>10</v>
      </c>
      <c r="F1782">
        <v>3</v>
      </c>
      <c r="G1782" t="s">
        <v>74</v>
      </c>
      <c r="H1782" t="s">
        <v>75</v>
      </c>
      <c r="I1782" t="s">
        <v>29</v>
      </c>
      <c r="J1782" t="s">
        <v>76</v>
      </c>
      <c r="K1782">
        <v>1991</v>
      </c>
      <c r="L1782" t="s">
        <v>31</v>
      </c>
      <c r="M1782" t="s">
        <v>32</v>
      </c>
      <c r="N1782">
        <v>108</v>
      </c>
      <c r="O1782" t="s">
        <v>2192</v>
      </c>
      <c r="P1782" t="s">
        <v>50</v>
      </c>
      <c r="Q1782" t="s">
        <v>43</v>
      </c>
      <c r="T1782" t="s">
        <v>36</v>
      </c>
      <c r="U1782">
        <v>217</v>
      </c>
      <c r="V1782">
        <v>250</v>
      </c>
      <c r="X1782" t="s">
        <v>51</v>
      </c>
    </row>
    <row r="1783" spans="1:24" x14ac:dyDescent="0.25">
      <c r="A1783">
        <v>1787</v>
      </c>
      <c r="B1783" t="s">
        <v>2628</v>
      </c>
      <c r="C1783" t="s">
        <v>2270</v>
      </c>
      <c r="D1783" t="s">
        <v>2271</v>
      </c>
      <c r="E1783">
        <v>10</v>
      </c>
      <c r="F1783">
        <v>5</v>
      </c>
      <c r="G1783" t="s">
        <v>41</v>
      </c>
      <c r="H1783" t="s">
        <v>28</v>
      </c>
      <c r="I1783" t="s">
        <v>29</v>
      </c>
      <c r="J1783" t="s">
        <v>123</v>
      </c>
      <c r="K1783">
        <v>1976</v>
      </c>
      <c r="L1783" t="s">
        <v>31</v>
      </c>
      <c r="M1783" t="s">
        <v>32</v>
      </c>
      <c r="N1783">
        <v>20.13</v>
      </c>
      <c r="O1783" t="s">
        <v>2192</v>
      </c>
      <c r="P1783" t="s">
        <v>34</v>
      </c>
      <c r="Q1783" t="s">
        <v>43</v>
      </c>
      <c r="T1783" t="s">
        <v>36</v>
      </c>
      <c r="U1783">
        <v>47</v>
      </c>
      <c r="V1783">
        <v>64</v>
      </c>
      <c r="X1783" t="s">
        <v>44</v>
      </c>
    </row>
    <row r="1784" spans="1:24" x14ac:dyDescent="0.25">
      <c r="A1784">
        <v>1788</v>
      </c>
      <c r="B1784" t="s">
        <v>2629</v>
      </c>
      <c r="C1784" t="s">
        <v>2267</v>
      </c>
      <c r="D1784" t="s">
        <v>2268</v>
      </c>
      <c r="E1784">
        <v>10</v>
      </c>
      <c r="F1784">
        <v>4</v>
      </c>
      <c r="G1784" t="s">
        <v>41</v>
      </c>
      <c r="H1784" t="s">
        <v>28</v>
      </c>
      <c r="I1784" t="s">
        <v>29</v>
      </c>
      <c r="J1784" t="s">
        <v>123</v>
      </c>
      <c r="K1784">
        <v>1976</v>
      </c>
      <c r="L1784" t="s">
        <v>31</v>
      </c>
      <c r="M1784" t="s">
        <v>32</v>
      </c>
      <c r="N1784">
        <v>23.05</v>
      </c>
      <c r="O1784" t="s">
        <v>2192</v>
      </c>
      <c r="P1784" t="s">
        <v>34</v>
      </c>
      <c r="Q1784" t="s">
        <v>43</v>
      </c>
      <c r="T1784" t="s">
        <v>36</v>
      </c>
      <c r="U1784">
        <v>53</v>
      </c>
      <c r="V1784">
        <v>84</v>
      </c>
      <c r="X1784" t="s">
        <v>44</v>
      </c>
    </row>
    <row r="1785" spans="1:24" x14ac:dyDescent="0.25">
      <c r="A1785">
        <v>1789</v>
      </c>
      <c r="B1785" t="s">
        <v>2630</v>
      </c>
      <c r="C1785" t="s">
        <v>2019</v>
      </c>
      <c r="D1785" t="s">
        <v>2020</v>
      </c>
      <c r="E1785">
        <v>40</v>
      </c>
      <c r="F1785">
        <v>1</v>
      </c>
      <c r="G1785" t="s">
        <v>41</v>
      </c>
      <c r="H1785" t="s">
        <v>28</v>
      </c>
      <c r="I1785" t="s">
        <v>29</v>
      </c>
      <c r="J1785" t="s">
        <v>53</v>
      </c>
      <c r="K1785">
        <v>1998</v>
      </c>
      <c r="L1785" t="s">
        <v>31</v>
      </c>
      <c r="M1785" t="s">
        <v>32</v>
      </c>
      <c r="N1785">
        <v>63.94</v>
      </c>
      <c r="O1785" t="s">
        <v>226</v>
      </c>
      <c r="P1785" t="s">
        <v>34</v>
      </c>
      <c r="Q1785" t="s">
        <v>54</v>
      </c>
      <c r="T1785" t="s">
        <v>36</v>
      </c>
      <c r="U1785">
        <v>144</v>
      </c>
      <c r="V1785">
        <v>531</v>
      </c>
      <c r="X1785" t="s">
        <v>55</v>
      </c>
    </row>
    <row r="1786" spans="1:24" x14ac:dyDescent="0.25">
      <c r="A1786">
        <v>1790</v>
      </c>
      <c r="B1786" t="s">
        <v>2631</v>
      </c>
      <c r="C1786" t="s">
        <v>2019</v>
      </c>
      <c r="D1786" t="s">
        <v>2020</v>
      </c>
      <c r="E1786">
        <v>40</v>
      </c>
      <c r="F1786">
        <v>2</v>
      </c>
      <c r="G1786" t="s">
        <v>41</v>
      </c>
      <c r="H1786" t="s">
        <v>28</v>
      </c>
      <c r="I1786" t="s">
        <v>29</v>
      </c>
      <c r="J1786" t="s">
        <v>96</v>
      </c>
      <c r="K1786">
        <v>1998</v>
      </c>
      <c r="L1786" t="s">
        <v>31</v>
      </c>
      <c r="M1786" t="s">
        <v>32</v>
      </c>
      <c r="N1786">
        <v>274</v>
      </c>
      <c r="O1786" t="s">
        <v>226</v>
      </c>
      <c r="P1786" t="s">
        <v>34</v>
      </c>
      <c r="Q1786" t="s">
        <v>43</v>
      </c>
      <c r="T1786" t="s">
        <v>36</v>
      </c>
      <c r="U1786">
        <v>560</v>
      </c>
      <c r="V1786">
        <v>1724</v>
      </c>
      <c r="X1786" t="s">
        <v>44</v>
      </c>
    </row>
    <row r="1787" spans="1:24" x14ac:dyDescent="0.25">
      <c r="A1787">
        <v>1791</v>
      </c>
      <c r="B1787" t="s">
        <v>2632</v>
      </c>
      <c r="C1787" t="s">
        <v>2019</v>
      </c>
      <c r="D1787" t="s">
        <v>2020</v>
      </c>
      <c r="E1787">
        <v>40</v>
      </c>
      <c r="F1787">
        <v>4</v>
      </c>
      <c r="G1787" t="s">
        <v>133</v>
      </c>
      <c r="H1787" t="s">
        <v>28</v>
      </c>
      <c r="I1787" t="s">
        <v>29</v>
      </c>
      <c r="J1787" t="s">
        <v>123</v>
      </c>
      <c r="K1787">
        <v>1998</v>
      </c>
      <c r="L1787" t="s">
        <v>31</v>
      </c>
      <c r="M1787" t="s">
        <v>32</v>
      </c>
      <c r="N1787">
        <v>29</v>
      </c>
      <c r="O1787" t="s">
        <v>226</v>
      </c>
      <c r="P1787" t="s">
        <v>50</v>
      </c>
      <c r="Q1787" t="s">
        <v>43</v>
      </c>
      <c r="T1787" t="s">
        <v>36</v>
      </c>
      <c r="U1787">
        <v>68</v>
      </c>
      <c r="V1787">
        <v>147</v>
      </c>
      <c r="X1787" t="s">
        <v>51</v>
      </c>
    </row>
    <row r="1788" spans="1:24" x14ac:dyDescent="0.25">
      <c r="A1788">
        <v>1792</v>
      </c>
      <c r="B1788" t="s">
        <v>2633</v>
      </c>
      <c r="C1788" t="s">
        <v>2019</v>
      </c>
      <c r="D1788" t="s">
        <v>2020</v>
      </c>
      <c r="E1788">
        <v>50</v>
      </c>
      <c r="F1788">
        <v>3</v>
      </c>
      <c r="G1788" t="s">
        <v>183</v>
      </c>
      <c r="H1788" t="s">
        <v>28</v>
      </c>
      <c r="I1788" t="s">
        <v>29</v>
      </c>
      <c r="J1788" t="s">
        <v>123</v>
      </c>
      <c r="K1788">
        <v>1998</v>
      </c>
      <c r="L1788" t="s">
        <v>31</v>
      </c>
      <c r="M1788" t="s">
        <v>32</v>
      </c>
      <c r="N1788">
        <v>49</v>
      </c>
      <c r="O1788" t="s">
        <v>226</v>
      </c>
      <c r="P1788" t="s">
        <v>34</v>
      </c>
      <c r="Q1788" t="s">
        <v>43</v>
      </c>
      <c r="T1788" t="s">
        <v>36</v>
      </c>
      <c r="U1788">
        <v>101</v>
      </c>
      <c r="V1788">
        <v>102</v>
      </c>
      <c r="X1788" t="s">
        <v>44</v>
      </c>
    </row>
    <row r="1789" spans="1:24" x14ac:dyDescent="0.25">
      <c r="A1789">
        <v>1793</v>
      </c>
      <c r="B1789" t="s">
        <v>2634</v>
      </c>
      <c r="C1789" t="s">
        <v>2460</v>
      </c>
      <c r="D1789" t="s">
        <v>2461</v>
      </c>
      <c r="E1789">
        <v>10</v>
      </c>
      <c r="F1789">
        <v>7</v>
      </c>
      <c r="G1789" t="s">
        <v>41</v>
      </c>
      <c r="H1789" t="s">
        <v>28</v>
      </c>
      <c r="I1789" t="s">
        <v>29</v>
      </c>
      <c r="J1789" t="s">
        <v>53</v>
      </c>
      <c r="K1789">
        <v>1989</v>
      </c>
      <c r="L1789" t="s">
        <v>31</v>
      </c>
      <c r="M1789" t="s">
        <v>32</v>
      </c>
      <c r="N1789">
        <v>43.06</v>
      </c>
      <c r="O1789" t="s">
        <v>33</v>
      </c>
      <c r="P1789" t="s">
        <v>34</v>
      </c>
      <c r="Q1789" t="s">
        <v>54</v>
      </c>
      <c r="T1789" t="s">
        <v>36</v>
      </c>
      <c r="U1789">
        <v>91</v>
      </c>
      <c r="V1789">
        <v>99</v>
      </c>
      <c r="X1789" t="s">
        <v>55</v>
      </c>
    </row>
    <row r="1790" spans="1:24" x14ac:dyDescent="0.25">
      <c r="A1790">
        <v>1794</v>
      </c>
      <c r="B1790" t="s">
        <v>2635</v>
      </c>
      <c r="C1790" t="s">
        <v>2636</v>
      </c>
      <c r="D1790" t="s">
        <v>2637</v>
      </c>
      <c r="E1790">
        <v>10</v>
      </c>
      <c r="F1790">
        <v>1</v>
      </c>
      <c r="G1790" t="s">
        <v>41</v>
      </c>
      <c r="H1790" t="s">
        <v>28</v>
      </c>
      <c r="I1790" t="s">
        <v>29</v>
      </c>
      <c r="J1790" t="s">
        <v>123</v>
      </c>
      <c r="K1790">
        <v>1995</v>
      </c>
      <c r="L1790" t="s">
        <v>31</v>
      </c>
      <c r="M1790" t="s">
        <v>32</v>
      </c>
      <c r="N1790">
        <v>142</v>
      </c>
      <c r="O1790" t="s">
        <v>2192</v>
      </c>
      <c r="P1790" t="s">
        <v>34</v>
      </c>
      <c r="Q1790" t="s">
        <v>43</v>
      </c>
      <c r="T1790" t="s">
        <v>36</v>
      </c>
      <c r="U1790">
        <v>311</v>
      </c>
      <c r="V1790">
        <v>1922</v>
      </c>
      <c r="X1790" t="s">
        <v>44</v>
      </c>
    </row>
    <row r="1791" spans="1:24" x14ac:dyDescent="0.25">
      <c r="A1791">
        <v>1795</v>
      </c>
      <c r="B1791" t="s">
        <v>2638</v>
      </c>
      <c r="C1791" t="s">
        <v>2559</v>
      </c>
      <c r="D1791" t="s">
        <v>2560</v>
      </c>
      <c r="E1791">
        <v>10</v>
      </c>
      <c r="F1791">
        <v>2</v>
      </c>
      <c r="G1791" t="s">
        <v>74</v>
      </c>
      <c r="H1791" t="s">
        <v>75</v>
      </c>
      <c r="I1791" t="s">
        <v>29</v>
      </c>
      <c r="J1791" t="s">
        <v>76</v>
      </c>
      <c r="K1791">
        <v>1999</v>
      </c>
      <c r="L1791" t="s">
        <v>31</v>
      </c>
      <c r="M1791" t="s">
        <v>32</v>
      </c>
      <c r="N1791">
        <v>159</v>
      </c>
      <c r="O1791" t="s">
        <v>2192</v>
      </c>
      <c r="P1791" t="s">
        <v>50</v>
      </c>
      <c r="Q1791" t="s">
        <v>43</v>
      </c>
      <c r="T1791" t="s">
        <v>36</v>
      </c>
      <c r="U1791">
        <v>323</v>
      </c>
      <c r="V1791">
        <v>375</v>
      </c>
      <c r="X1791" t="s">
        <v>51</v>
      </c>
    </row>
    <row r="1792" spans="1:24" x14ac:dyDescent="0.25">
      <c r="A1792">
        <v>1796</v>
      </c>
      <c r="B1792" t="s">
        <v>2639</v>
      </c>
      <c r="C1792" t="s">
        <v>2559</v>
      </c>
      <c r="D1792" t="s">
        <v>2560</v>
      </c>
      <c r="E1792">
        <v>10</v>
      </c>
      <c r="F1792">
        <v>3</v>
      </c>
      <c r="G1792" t="s">
        <v>48</v>
      </c>
      <c r="H1792" t="s">
        <v>28</v>
      </c>
      <c r="I1792" t="s">
        <v>29</v>
      </c>
      <c r="J1792" t="s">
        <v>123</v>
      </c>
      <c r="K1792">
        <v>1972</v>
      </c>
      <c r="L1792" t="s">
        <v>31</v>
      </c>
      <c r="M1792" t="s">
        <v>32</v>
      </c>
      <c r="N1792">
        <v>28</v>
      </c>
      <c r="O1792" t="s">
        <v>2192</v>
      </c>
      <c r="P1792" t="s">
        <v>50</v>
      </c>
      <c r="Q1792" t="s">
        <v>43</v>
      </c>
      <c r="T1792" t="s">
        <v>36</v>
      </c>
      <c r="U1792">
        <v>61</v>
      </c>
      <c r="V1792">
        <v>74</v>
      </c>
      <c r="X1792" t="s">
        <v>51</v>
      </c>
    </row>
    <row r="1793" spans="1:24" x14ac:dyDescent="0.25">
      <c r="A1793">
        <v>1797</v>
      </c>
      <c r="B1793" t="s">
        <v>2640</v>
      </c>
      <c r="C1793" t="s">
        <v>2559</v>
      </c>
      <c r="D1793" t="s">
        <v>2560</v>
      </c>
      <c r="E1793">
        <v>15</v>
      </c>
      <c r="F1793">
        <v>1</v>
      </c>
      <c r="G1793" t="s">
        <v>41</v>
      </c>
      <c r="H1793" t="s">
        <v>28</v>
      </c>
      <c r="I1793" t="s">
        <v>29</v>
      </c>
      <c r="J1793" t="s">
        <v>123</v>
      </c>
      <c r="K1793">
        <v>1972</v>
      </c>
      <c r="L1793" t="s">
        <v>31</v>
      </c>
      <c r="M1793" t="s">
        <v>32</v>
      </c>
      <c r="N1793">
        <v>107</v>
      </c>
      <c r="O1793" t="s">
        <v>2192</v>
      </c>
      <c r="P1793" t="s">
        <v>34</v>
      </c>
      <c r="Q1793" t="s">
        <v>43</v>
      </c>
      <c r="T1793" t="s">
        <v>36</v>
      </c>
      <c r="U1793">
        <v>228</v>
      </c>
      <c r="V1793">
        <v>705</v>
      </c>
      <c r="X1793" t="s">
        <v>44</v>
      </c>
    </row>
    <row r="1794" spans="1:24" x14ac:dyDescent="0.25">
      <c r="A1794">
        <v>1799</v>
      </c>
      <c r="B1794" t="s">
        <v>2641</v>
      </c>
      <c r="C1794" t="s">
        <v>2606</v>
      </c>
      <c r="D1794" t="s">
        <v>2607</v>
      </c>
      <c r="E1794">
        <v>90</v>
      </c>
      <c r="F1794">
        <v>1</v>
      </c>
      <c r="G1794" t="s">
        <v>41</v>
      </c>
      <c r="H1794" t="s">
        <v>2608</v>
      </c>
      <c r="I1794" t="s">
        <v>2081</v>
      </c>
      <c r="J1794" t="s">
        <v>53</v>
      </c>
      <c r="K1794">
        <v>2008</v>
      </c>
      <c r="L1794" t="s">
        <v>1335</v>
      </c>
      <c r="M1794" t="s">
        <v>32</v>
      </c>
      <c r="N1794">
        <v>365</v>
      </c>
      <c r="O1794" t="s">
        <v>2192</v>
      </c>
      <c r="P1794" t="s">
        <v>34</v>
      </c>
      <c r="Q1794" t="s">
        <v>54</v>
      </c>
      <c r="T1794" t="s">
        <v>36</v>
      </c>
      <c r="U1794">
        <v>51</v>
      </c>
      <c r="V1794">
        <v>136</v>
      </c>
      <c r="W1794" t="s">
        <v>2609</v>
      </c>
      <c r="X1794" t="s">
        <v>2610</v>
      </c>
    </row>
    <row r="1795" spans="1:24" x14ac:dyDescent="0.25">
      <c r="A1795">
        <v>1800</v>
      </c>
      <c r="B1795" t="s">
        <v>2642</v>
      </c>
      <c r="C1795" t="s">
        <v>2606</v>
      </c>
      <c r="D1795" t="s">
        <v>2607</v>
      </c>
      <c r="E1795">
        <v>90</v>
      </c>
      <c r="F1795">
        <v>3</v>
      </c>
      <c r="G1795" t="s">
        <v>27</v>
      </c>
      <c r="H1795" t="s">
        <v>186</v>
      </c>
      <c r="I1795" t="s">
        <v>2081</v>
      </c>
      <c r="J1795" t="s">
        <v>123</v>
      </c>
      <c r="K1795">
        <v>2008</v>
      </c>
      <c r="L1795" t="s">
        <v>1335</v>
      </c>
      <c r="M1795" t="s">
        <v>32</v>
      </c>
      <c r="N1795">
        <v>106</v>
      </c>
      <c r="O1795" t="s">
        <v>2192</v>
      </c>
      <c r="P1795" t="s">
        <v>34</v>
      </c>
      <c r="Q1795" t="s">
        <v>35</v>
      </c>
      <c r="T1795" t="s">
        <v>36</v>
      </c>
      <c r="U1795">
        <v>13</v>
      </c>
      <c r="V1795">
        <v>3</v>
      </c>
      <c r="X1795" t="s">
        <v>37</v>
      </c>
    </row>
    <row r="1796" spans="1:24" x14ac:dyDescent="0.25">
      <c r="A1796">
        <v>1801</v>
      </c>
      <c r="B1796" t="s">
        <v>2643</v>
      </c>
      <c r="C1796" t="s">
        <v>2358</v>
      </c>
      <c r="D1796" t="s">
        <v>2359</v>
      </c>
      <c r="E1796">
        <v>30</v>
      </c>
      <c r="F1796">
        <v>1</v>
      </c>
      <c r="G1796" t="s">
        <v>41</v>
      </c>
      <c r="H1796" t="s">
        <v>101</v>
      </c>
      <c r="I1796" t="s">
        <v>102</v>
      </c>
      <c r="J1796" t="s">
        <v>53</v>
      </c>
      <c r="K1796">
        <v>1975</v>
      </c>
      <c r="L1796" t="s">
        <v>31</v>
      </c>
      <c r="M1796" t="s">
        <v>32</v>
      </c>
      <c r="N1796">
        <v>185.14</v>
      </c>
      <c r="O1796" t="s">
        <v>2192</v>
      </c>
      <c r="P1796" t="s">
        <v>34</v>
      </c>
      <c r="Q1796" t="s">
        <v>54</v>
      </c>
      <c r="T1796" t="s">
        <v>36</v>
      </c>
      <c r="U1796">
        <v>387</v>
      </c>
      <c r="V1796">
        <v>1567</v>
      </c>
      <c r="X1796" t="s">
        <v>55</v>
      </c>
    </row>
    <row r="1797" spans="1:24" x14ac:dyDescent="0.25">
      <c r="A1797">
        <v>1802</v>
      </c>
      <c r="B1797" t="s">
        <v>2644</v>
      </c>
      <c r="C1797" t="s">
        <v>1984</v>
      </c>
      <c r="D1797" t="s">
        <v>1985</v>
      </c>
      <c r="E1797">
        <v>20</v>
      </c>
      <c r="F1797">
        <v>11</v>
      </c>
      <c r="G1797" t="s">
        <v>191</v>
      </c>
      <c r="H1797" t="s">
        <v>186</v>
      </c>
      <c r="I1797" t="s">
        <v>102</v>
      </c>
      <c r="J1797" t="s">
        <v>76</v>
      </c>
      <c r="K1797">
        <v>1987</v>
      </c>
      <c r="L1797" t="s">
        <v>31</v>
      </c>
      <c r="M1797" t="s">
        <v>32</v>
      </c>
      <c r="N1797">
        <v>116.79</v>
      </c>
      <c r="O1797" t="s">
        <v>33</v>
      </c>
      <c r="P1797" t="s">
        <v>34</v>
      </c>
      <c r="Q1797" t="s">
        <v>43</v>
      </c>
      <c r="T1797" t="s">
        <v>36</v>
      </c>
      <c r="U1797">
        <v>241</v>
      </c>
      <c r="V1797">
        <v>409</v>
      </c>
      <c r="X1797" t="s">
        <v>44</v>
      </c>
    </row>
    <row r="1798" spans="1:24" x14ac:dyDescent="0.25">
      <c r="A1798">
        <v>1803</v>
      </c>
      <c r="B1798" t="s">
        <v>2645</v>
      </c>
      <c r="C1798" t="s">
        <v>2586</v>
      </c>
      <c r="D1798" t="s">
        <v>2587</v>
      </c>
      <c r="E1798">
        <v>10</v>
      </c>
      <c r="F1798">
        <v>4</v>
      </c>
      <c r="G1798" t="s">
        <v>151</v>
      </c>
      <c r="H1798" t="s">
        <v>28</v>
      </c>
      <c r="I1798" t="s">
        <v>524</v>
      </c>
      <c r="J1798" t="s">
        <v>71</v>
      </c>
      <c r="K1798">
        <v>1999</v>
      </c>
      <c r="L1798" t="s">
        <v>31</v>
      </c>
      <c r="M1798" t="s">
        <v>32</v>
      </c>
      <c r="N1798">
        <v>79</v>
      </c>
      <c r="O1798" t="s">
        <v>2192</v>
      </c>
      <c r="P1798" t="s">
        <v>34</v>
      </c>
      <c r="Q1798" t="s">
        <v>35</v>
      </c>
      <c r="T1798" t="s">
        <v>36</v>
      </c>
      <c r="U1798">
        <v>159</v>
      </c>
      <c r="V1798">
        <v>40</v>
      </c>
      <c r="X1798" t="s">
        <v>37</v>
      </c>
    </row>
    <row r="1799" spans="1:24" x14ac:dyDescent="0.25">
      <c r="A1799">
        <v>1804</v>
      </c>
      <c r="B1799" t="s">
        <v>2646</v>
      </c>
      <c r="C1799" t="s">
        <v>2419</v>
      </c>
      <c r="D1799" t="s">
        <v>2420</v>
      </c>
      <c r="E1799">
        <v>10</v>
      </c>
      <c r="F1799">
        <v>3</v>
      </c>
      <c r="G1799" t="s">
        <v>74</v>
      </c>
      <c r="H1799" t="s">
        <v>75</v>
      </c>
      <c r="I1799" t="s">
        <v>29</v>
      </c>
      <c r="J1799" t="s">
        <v>76</v>
      </c>
      <c r="K1799">
        <v>1990</v>
      </c>
      <c r="L1799" t="s">
        <v>31</v>
      </c>
      <c r="M1799" t="s">
        <v>32</v>
      </c>
      <c r="N1799">
        <v>110</v>
      </c>
      <c r="O1799" t="s">
        <v>2192</v>
      </c>
      <c r="P1799" t="s">
        <v>50</v>
      </c>
      <c r="Q1799" t="s">
        <v>43</v>
      </c>
      <c r="T1799" t="s">
        <v>36</v>
      </c>
      <c r="U1799">
        <v>225</v>
      </c>
      <c r="V1799">
        <v>259</v>
      </c>
      <c r="X1799" t="s">
        <v>51</v>
      </c>
    </row>
    <row r="1800" spans="1:24" x14ac:dyDescent="0.25">
      <c r="A1800">
        <v>1805</v>
      </c>
      <c r="B1800" t="s">
        <v>2647</v>
      </c>
      <c r="C1800" t="s">
        <v>2288</v>
      </c>
      <c r="D1800" t="s">
        <v>2289</v>
      </c>
      <c r="E1800">
        <v>10</v>
      </c>
      <c r="F1800">
        <v>7</v>
      </c>
      <c r="G1800" t="s">
        <v>86</v>
      </c>
      <c r="H1800" t="s">
        <v>28</v>
      </c>
      <c r="I1800" t="s">
        <v>29</v>
      </c>
      <c r="J1800" t="s">
        <v>123</v>
      </c>
      <c r="K1800">
        <v>1998</v>
      </c>
      <c r="L1800" t="s">
        <v>31</v>
      </c>
      <c r="M1800" t="s">
        <v>32</v>
      </c>
      <c r="N1800">
        <v>47.91</v>
      </c>
      <c r="O1800" t="s">
        <v>226</v>
      </c>
      <c r="P1800" t="s">
        <v>50</v>
      </c>
      <c r="Q1800" t="s">
        <v>43</v>
      </c>
      <c r="T1800" t="s">
        <v>36</v>
      </c>
      <c r="U1800">
        <v>104</v>
      </c>
      <c r="V1800">
        <v>185</v>
      </c>
      <c r="X1800" t="s">
        <v>51</v>
      </c>
    </row>
    <row r="1801" spans="1:24" x14ac:dyDescent="0.25">
      <c r="A1801">
        <v>1806</v>
      </c>
      <c r="B1801" t="s">
        <v>2648</v>
      </c>
      <c r="C1801" t="s">
        <v>2019</v>
      </c>
      <c r="D1801" t="s">
        <v>2020</v>
      </c>
      <c r="E1801">
        <v>40</v>
      </c>
      <c r="F1801">
        <v>6</v>
      </c>
      <c r="G1801" t="s">
        <v>185</v>
      </c>
      <c r="H1801" t="s">
        <v>186</v>
      </c>
      <c r="I1801" t="s">
        <v>29</v>
      </c>
      <c r="J1801" t="s">
        <v>76</v>
      </c>
      <c r="K1801">
        <v>1998</v>
      </c>
      <c r="L1801" t="s">
        <v>31</v>
      </c>
      <c r="M1801" t="s">
        <v>32</v>
      </c>
      <c r="N1801">
        <v>28.37</v>
      </c>
      <c r="O1801" t="s">
        <v>226</v>
      </c>
      <c r="P1801" t="s">
        <v>34</v>
      </c>
      <c r="Q1801" t="s">
        <v>43</v>
      </c>
      <c r="T1801" t="s">
        <v>36</v>
      </c>
      <c r="U1801">
        <v>61</v>
      </c>
      <c r="V1801">
        <v>60</v>
      </c>
      <c r="X1801" t="s">
        <v>44</v>
      </c>
    </row>
    <row r="1802" spans="1:24" x14ac:dyDescent="0.25">
      <c r="A1802">
        <v>1807</v>
      </c>
      <c r="B1802" t="s">
        <v>2649</v>
      </c>
      <c r="C1802" t="s">
        <v>2019</v>
      </c>
      <c r="D1802" t="s">
        <v>2020</v>
      </c>
      <c r="E1802">
        <v>40</v>
      </c>
      <c r="F1802">
        <v>8</v>
      </c>
      <c r="G1802" t="s">
        <v>60</v>
      </c>
      <c r="H1802" t="s">
        <v>28</v>
      </c>
      <c r="I1802" t="s">
        <v>29</v>
      </c>
      <c r="J1802" t="s">
        <v>96</v>
      </c>
      <c r="K1802">
        <v>1998</v>
      </c>
      <c r="L1802" t="s">
        <v>31</v>
      </c>
      <c r="M1802" t="s">
        <v>32</v>
      </c>
      <c r="N1802">
        <v>27.55</v>
      </c>
      <c r="O1802" t="s">
        <v>226</v>
      </c>
      <c r="P1802" t="s">
        <v>34</v>
      </c>
      <c r="Q1802" t="s">
        <v>43</v>
      </c>
      <c r="T1802" t="s">
        <v>36</v>
      </c>
      <c r="U1802">
        <v>59</v>
      </c>
      <c r="V1802">
        <v>47</v>
      </c>
      <c r="X1802" t="s">
        <v>44</v>
      </c>
    </row>
    <row r="1803" spans="1:24" x14ac:dyDescent="0.25">
      <c r="A1803">
        <v>1808</v>
      </c>
      <c r="B1803" t="s">
        <v>2650</v>
      </c>
      <c r="C1803" t="s">
        <v>2019</v>
      </c>
      <c r="D1803" t="s">
        <v>2020</v>
      </c>
      <c r="E1803">
        <v>40</v>
      </c>
      <c r="F1803">
        <v>10</v>
      </c>
      <c r="G1803" t="s">
        <v>667</v>
      </c>
      <c r="H1803" t="s">
        <v>75</v>
      </c>
      <c r="I1803" t="s">
        <v>29</v>
      </c>
      <c r="J1803" t="s">
        <v>96</v>
      </c>
      <c r="K1803">
        <v>1998</v>
      </c>
      <c r="L1803" t="s">
        <v>31</v>
      </c>
      <c r="M1803" t="s">
        <v>32</v>
      </c>
      <c r="N1803">
        <v>5</v>
      </c>
      <c r="O1803" t="s">
        <v>226</v>
      </c>
      <c r="P1803" t="s">
        <v>50</v>
      </c>
      <c r="Q1803" t="s">
        <v>43</v>
      </c>
      <c r="T1803" t="s">
        <v>36</v>
      </c>
      <c r="U1803">
        <v>11</v>
      </c>
      <c r="V1803">
        <v>5</v>
      </c>
      <c r="X1803" t="s">
        <v>51</v>
      </c>
    </row>
    <row r="1804" spans="1:24" x14ac:dyDescent="0.25">
      <c r="A1804">
        <v>1809</v>
      </c>
      <c r="B1804" t="s">
        <v>2651</v>
      </c>
      <c r="C1804" t="s">
        <v>917</v>
      </c>
      <c r="D1804" t="s">
        <v>918</v>
      </c>
      <c r="E1804">
        <v>44</v>
      </c>
      <c r="F1804">
        <v>4</v>
      </c>
      <c r="G1804" t="s">
        <v>127</v>
      </c>
      <c r="H1804" t="s">
        <v>75</v>
      </c>
      <c r="I1804" t="s">
        <v>29</v>
      </c>
      <c r="J1804" t="s">
        <v>76</v>
      </c>
      <c r="K1804">
        <v>2014</v>
      </c>
      <c r="L1804" t="s">
        <v>31</v>
      </c>
      <c r="M1804" t="s">
        <v>32</v>
      </c>
      <c r="N1804">
        <v>311.3</v>
      </c>
      <c r="O1804" t="s">
        <v>226</v>
      </c>
      <c r="P1804" t="s">
        <v>50</v>
      </c>
      <c r="Q1804" t="s">
        <v>43</v>
      </c>
      <c r="T1804" t="s">
        <v>36</v>
      </c>
      <c r="U1804">
        <v>628</v>
      </c>
      <c r="V1804">
        <v>871</v>
      </c>
      <c r="X1804" t="s">
        <v>51</v>
      </c>
    </row>
    <row r="1805" spans="1:24" x14ac:dyDescent="0.25">
      <c r="A1805">
        <v>1810</v>
      </c>
      <c r="B1805" t="s">
        <v>2652</v>
      </c>
      <c r="C1805" t="s">
        <v>626</v>
      </c>
      <c r="D1805" t="s">
        <v>627</v>
      </c>
      <c r="E1805">
        <v>20</v>
      </c>
      <c r="F1805">
        <v>7</v>
      </c>
      <c r="G1805" t="s">
        <v>147</v>
      </c>
      <c r="H1805" t="s">
        <v>75</v>
      </c>
      <c r="I1805" t="s">
        <v>29</v>
      </c>
      <c r="J1805" t="s">
        <v>76</v>
      </c>
      <c r="K1805">
        <v>1989</v>
      </c>
      <c r="L1805" t="s">
        <v>31</v>
      </c>
      <c r="M1805" t="s">
        <v>32</v>
      </c>
      <c r="N1805">
        <v>125</v>
      </c>
      <c r="O1805" t="s">
        <v>226</v>
      </c>
      <c r="P1805" t="s">
        <v>50</v>
      </c>
      <c r="Q1805" t="s">
        <v>43</v>
      </c>
      <c r="T1805" t="s">
        <v>36</v>
      </c>
      <c r="U1805">
        <v>254</v>
      </c>
      <c r="V1805">
        <v>224</v>
      </c>
      <c r="X1805" t="s">
        <v>51</v>
      </c>
    </row>
    <row r="1806" spans="1:24" x14ac:dyDescent="0.25">
      <c r="A1806">
        <v>1811</v>
      </c>
      <c r="B1806" t="s">
        <v>2653</v>
      </c>
      <c r="C1806" t="s">
        <v>253</v>
      </c>
      <c r="D1806" t="s">
        <v>254</v>
      </c>
      <c r="E1806">
        <v>40</v>
      </c>
      <c r="F1806">
        <v>6</v>
      </c>
      <c r="G1806" t="s">
        <v>147</v>
      </c>
      <c r="H1806" t="s">
        <v>75</v>
      </c>
      <c r="I1806" t="s">
        <v>29</v>
      </c>
      <c r="J1806" t="s">
        <v>76</v>
      </c>
      <c r="K1806">
        <v>1973</v>
      </c>
      <c r="L1806" t="s">
        <v>31</v>
      </c>
      <c r="M1806" t="s">
        <v>32</v>
      </c>
      <c r="N1806">
        <v>106</v>
      </c>
      <c r="O1806" t="s">
        <v>226</v>
      </c>
      <c r="P1806" t="s">
        <v>50</v>
      </c>
      <c r="Q1806" t="s">
        <v>43</v>
      </c>
      <c r="T1806" t="s">
        <v>36</v>
      </c>
      <c r="U1806">
        <v>215</v>
      </c>
      <c r="V1806">
        <v>175</v>
      </c>
      <c r="X1806" t="s">
        <v>51</v>
      </c>
    </row>
    <row r="1807" spans="1:24" x14ac:dyDescent="0.25">
      <c r="A1807">
        <v>1812</v>
      </c>
      <c r="B1807" t="s">
        <v>2654</v>
      </c>
      <c r="C1807" t="s">
        <v>253</v>
      </c>
      <c r="D1807" t="s">
        <v>254</v>
      </c>
      <c r="E1807">
        <v>60</v>
      </c>
      <c r="F1807">
        <v>6</v>
      </c>
      <c r="G1807" t="s">
        <v>147</v>
      </c>
      <c r="H1807" t="s">
        <v>75</v>
      </c>
      <c r="I1807" t="s">
        <v>29</v>
      </c>
      <c r="J1807" t="s">
        <v>76</v>
      </c>
      <c r="K1807">
        <v>1973</v>
      </c>
      <c r="L1807" t="s">
        <v>31</v>
      </c>
      <c r="M1807" t="s">
        <v>32</v>
      </c>
      <c r="N1807">
        <v>123.02</v>
      </c>
      <c r="O1807" t="s">
        <v>226</v>
      </c>
      <c r="P1807" t="s">
        <v>50</v>
      </c>
      <c r="Q1807" t="s">
        <v>43</v>
      </c>
      <c r="T1807" t="s">
        <v>36</v>
      </c>
      <c r="U1807">
        <v>250</v>
      </c>
      <c r="V1807">
        <v>264</v>
      </c>
      <c r="X1807" t="s">
        <v>51</v>
      </c>
    </row>
    <row r="1808" spans="1:24" x14ac:dyDescent="0.25">
      <c r="A1808">
        <v>1813</v>
      </c>
      <c r="B1808" t="s">
        <v>2655</v>
      </c>
      <c r="C1808" t="s">
        <v>253</v>
      </c>
      <c r="D1808" t="s">
        <v>254</v>
      </c>
      <c r="E1808">
        <v>70</v>
      </c>
      <c r="F1808">
        <v>5</v>
      </c>
      <c r="G1808" t="s">
        <v>147</v>
      </c>
      <c r="H1808" t="s">
        <v>75</v>
      </c>
      <c r="I1808" t="s">
        <v>29</v>
      </c>
      <c r="J1808" t="s">
        <v>76</v>
      </c>
      <c r="K1808">
        <v>1973</v>
      </c>
      <c r="L1808" t="s">
        <v>31</v>
      </c>
      <c r="M1808" t="s">
        <v>32</v>
      </c>
      <c r="N1808">
        <v>144.78</v>
      </c>
      <c r="O1808" t="s">
        <v>226</v>
      </c>
      <c r="P1808" t="s">
        <v>50</v>
      </c>
      <c r="Q1808" t="s">
        <v>43</v>
      </c>
      <c r="T1808" t="s">
        <v>36</v>
      </c>
      <c r="U1808">
        <v>294</v>
      </c>
      <c r="V1808">
        <v>329</v>
      </c>
      <c r="X1808" t="s">
        <v>51</v>
      </c>
    </row>
    <row r="1809" spans="1:24" x14ac:dyDescent="0.25">
      <c r="A1809">
        <v>1814</v>
      </c>
      <c r="B1809" t="s">
        <v>2656</v>
      </c>
      <c r="C1809" t="s">
        <v>657</v>
      </c>
      <c r="D1809" t="s">
        <v>658</v>
      </c>
      <c r="E1809">
        <v>10</v>
      </c>
      <c r="F1809">
        <v>7</v>
      </c>
      <c r="G1809" t="s">
        <v>147</v>
      </c>
      <c r="H1809" t="s">
        <v>75</v>
      </c>
      <c r="I1809" t="s">
        <v>29</v>
      </c>
      <c r="J1809" t="s">
        <v>76</v>
      </c>
      <c r="K1809">
        <v>1973</v>
      </c>
      <c r="L1809" t="s">
        <v>31</v>
      </c>
      <c r="M1809" t="s">
        <v>32</v>
      </c>
      <c r="N1809">
        <v>90</v>
      </c>
      <c r="O1809" t="s">
        <v>226</v>
      </c>
      <c r="P1809" t="s">
        <v>50</v>
      </c>
      <c r="Q1809" t="s">
        <v>43</v>
      </c>
      <c r="T1809" t="s">
        <v>36</v>
      </c>
      <c r="U1809">
        <v>183</v>
      </c>
      <c r="V1809">
        <v>197</v>
      </c>
      <c r="X1809" t="s">
        <v>51</v>
      </c>
    </row>
    <row r="1810" spans="1:24" x14ac:dyDescent="0.25">
      <c r="A1810">
        <v>1815</v>
      </c>
      <c r="B1810" t="s">
        <v>2657</v>
      </c>
      <c r="C1810" t="s">
        <v>430</v>
      </c>
      <c r="D1810" t="s">
        <v>431</v>
      </c>
      <c r="E1810">
        <v>10</v>
      </c>
      <c r="F1810">
        <v>5</v>
      </c>
      <c r="G1810" t="s">
        <v>147</v>
      </c>
      <c r="H1810" t="s">
        <v>75</v>
      </c>
      <c r="I1810" t="s">
        <v>29</v>
      </c>
      <c r="J1810" t="s">
        <v>76</v>
      </c>
      <c r="K1810">
        <v>1994</v>
      </c>
      <c r="L1810" t="s">
        <v>31</v>
      </c>
      <c r="M1810" t="s">
        <v>32</v>
      </c>
      <c r="N1810">
        <v>270.75</v>
      </c>
      <c r="O1810" t="s">
        <v>226</v>
      </c>
      <c r="P1810" t="s">
        <v>50</v>
      </c>
      <c r="Q1810" t="s">
        <v>43</v>
      </c>
      <c r="T1810" t="s">
        <v>36</v>
      </c>
      <c r="U1810">
        <v>545</v>
      </c>
      <c r="V1810">
        <v>515</v>
      </c>
      <c r="X1810" t="s">
        <v>51</v>
      </c>
    </row>
    <row r="1811" spans="1:24" x14ac:dyDescent="0.25">
      <c r="A1811">
        <v>1816</v>
      </c>
      <c r="B1811" t="s">
        <v>2658</v>
      </c>
      <c r="C1811" t="s">
        <v>585</v>
      </c>
      <c r="D1811" t="s">
        <v>586</v>
      </c>
      <c r="E1811">
        <v>10</v>
      </c>
      <c r="F1811">
        <v>2</v>
      </c>
      <c r="G1811" t="s">
        <v>127</v>
      </c>
      <c r="H1811" t="s">
        <v>75</v>
      </c>
      <c r="I1811" t="s">
        <v>29</v>
      </c>
      <c r="J1811" t="s">
        <v>76</v>
      </c>
      <c r="K1811">
        <v>1995</v>
      </c>
      <c r="L1811" t="s">
        <v>31</v>
      </c>
      <c r="M1811" t="s">
        <v>32</v>
      </c>
      <c r="N1811">
        <v>49</v>
      </c>
      <c r="O1811" t="s">
        <v>226</v>
      </c>
      <c r="P1811" t="s">
        <v>50</v>
      </c>
      <c r="Q1811" t="s">
        <v>43</v>
      </c>
      <c r="T1811" t="s">
        <v>36</v>
      </c>
      <c r="U1811">
        <v>103</v>
      </c>
      <c r="V1811">
        <v>120</v>
      </c>
      <c r="X1811" t="s">
        <v>51</v>
      </c>
    </row>
    <row r="1812" spans="1:24" x14ac:dyDescent="0.25">
      <c r="A1812">
        <v>1817</v>
      </c>
      <c r="B1812" t="s">
        <v>2659</v>
      </c>
      <c r="C1812" t="s">
        <v>438</v>
      </c>
      <c r="D1812" t="s">
        <v>439</v>
      </c>
      <c r="E1812">
        <v>10</v>
      </c>
      <c r="F1812">
        <v>2</v>
      </c>
      <c r="G1812" t="s">
        <v>127</v>
      </c>
      <c r="H1812" t="s">
        <v>75</v>
      </c>
      <c r="I1812" t="s">
        <v>29</v>
      </c>
      <c r="J1812" t="s">
        <v>76</v>
      </c>
      <c r="K1812">
        <v>1994</v>
      </c>
      <c r="L1812" t="s">
        <v>31</v>
      </c>
      <c r="M1812" t="s">
        <v>32</v>
      </c>
      <c r="N1812">
        <v>49</v>
      </c>
      <c r="O1812" t="s">
        <v>226</v>
      </c>
      <c r="P1812" t="s">
        <v>50</v>
      </c>
      <c r="Q1812" t="s">
        <v>43</v>
      </c>
      <c r="T1812" t="s">
        <v>36</v>
      </c>
      <c r="U1812">
        <v>103</v>
      </c>
      <c r="V1812">
        <v>112</v>
      </c>
      <c r="X1812" t="s">
        <v>51</v>
      </c>
    </row>
    <row r="1813" spans="1:24" x14ac:dyDescent="0.25">
      <c r="A1813">
        <v>1818</v>
      </c>
      <c r="B1813" t="s">
        <v>2660</v>
      </c>
      <c r="C1813" t="s">
        <v>716</v>
      </c>
      <c r="D1813" t="s">
        <v>717</v>
      </c>
      <c r="E1813">
        <v>10</v>
      </c>
      <c r="F1813">
        <v>2</v>
      </c>
      <c r="G1813" t="s">
        <v>74</v>
      </c>
      <c r="H1813" t="s">
        <v>75</v>
      </c>
      <c r="I1813" t="s">
        <v>29</v>
      </c>
      <c r="J1813" t="s">
        <v>76</v>
      </c>
      <c r="K1813">
        <v>1994</v>
      </c>
      <c r="L1813" t="s">
        <v>31</v>
      </c>
      <c r="M1813" t="s">
        <v>32</v>
      </c>
      <c r="N1813">
        <v>49</v>
      </c>
      <c r="O1813" t="s">
        <v>226</v>
      </c>
      <c r="P1813" t="s">
        <v>50</v>
      </c>
      <c r="Q1813" t="s">
        <v>43</v>
      </c>
      <c r="T1813" t="s">
        <v>36</v>
      </c>
      <c r="U1813">
        <v>103</v>
      </c>
      <c r="V1813">
        <v>115</v>
      </c>
      <c r="X1813" t="s">
        <v>51</v>
      </c>
    </row>
    <row r="1814" spans="1:24" x14ac:dyDescent="0.25">
      <c r="A1814">
        <v>1819</v>
      </c>
      <c r="B1814" t="s">
        <v>2661</v>
      </c>
      <c r="C1814" t="s">
        <v>501</v>
      </c>
      <c r="D1814" t="s">
        <v>502</v>
      </c>
      <c r="E1814">
        <v>10</v>
      </c>
      <c r="F1814">
        <v>2</v>
      </c>
      <c r="G1814" t="s">
        <v>74</v>
      </c>
      <c r="H1814" t="s">
        <v>75</v>
      </c>
      <c r="I1814" t="s">
        <v>29</v>
      </c>
      <c r="J1814" t="s">
        <v>76</v>
      </c>
      <c r="K1814">
        <v>1</v>
      </c>
      <c r="L1814" t="s">
        <v>31</v>
      </c>
      <c r="M1814" t="s">
        <v>32</v>
      </c>
      <c r="N1814">
        <v>48</v>
      </c>
      <c r="O1814" t="s">
        <v>226</v>
      </c>
      <c r="P1814" t="s">
        <v>50</v>
      </c>
      <c r="Q1814" t="s">
        <v>43</v>
      </c>
      <c r="T1814" t="s">
        <v>36</v>
      </c>
      <c r="U1814">
        <v>100</v>
      </c>
      <c r="V1814">
        <v>116</v>
      </c>
      <c r="X1814" t="s">
        <v>51</v>
      </c>
    </row>
    <row r="1815" spans="1:24" x14ac:dyDescent="0.25">
      <c r="A1815">
        <v>1820</v>
      </c>
      <c r="B1815" t="s">
        <v>2662</v>
      </c>
      <c r="C1815" t="s">
        <v>2663</v>
      </c>
      <c r="D1815" t="s">
        <v>2664</v>
      </c>
      <c r="E1815">
        <v>230</v>
      </c>
      <c r="F1815">
        <v>1</v>
      </c>
      <c r="G1815" t="s">
        <v>312</v>
      </c>
      <c r="H1815" t="s">
        <v>186</v>
      </c>
      <c r="I1815" t="s">
        <v>249</v>
      </c>
      <c r="J1815" t="s">
        <v>2665</v>
      </c>
      <c r="K1815">
        <v>1</v>
      </c>
      <c r="L1815" t="s">
        <v>31</v>
      </c>
      <c r="M1815" t="s">
        <v>32</v>
      </c>
      <c r="N1815">
        <v>965.66</v>
      </c>
      <c r="O1815" t="s">
        <v>226</v>
      </c>
      <c r="P1815" t="s">
        <v>34</v>
      </c>
      <c r="Q1815" t="s">
        <v>54</v>
      </c>
      <c r="T1815" t="s">
        <v>36</v>
      </c>
      <c r="U1815">
        <v>1937</v>
      </c>
      <c r="V1815">
        <v>2500</v>
      </c>
      <c r="X1815" t="s">
        <v>55</v>
      </c>
    </row>
    <row r="1816" spans="1:24" x14ac:dyDescent="0.25">
      <c r="A1816">
        <v>1821</v>
      </c>
      <c r="B1816" t="s">
        <v>2666</v>
      </c>
      <c r="C1816" t="s">
        <v>1508</v>
      </c>
      <c r="D1816" t="s">
        <v>1509</v>
      </c>
      <c r="E1816">
        <v>10</v>
      </c>
      <c r="F1816">
        <v>9</v>
      </c>
      <c r="G1816" t="s">
        <v>147</v>
      </c>
      <c r="H1816" t="s">
        <v>75</v>
      </c>
      <c r="I1816" t="s">
        <v>29</v>
      </c>
      <c r="J1816" t="s">
        <v>76</v>
      </c>
      <c r="K1816">
        <v>1996</v>
      </c>
      <c r="L1816" t="s">
        <v>31</v>
      </c>
      <c r="M1816" t="s">
        <v>32</v>
      </c>
      <c r="N1816">
        <v>133</v>
      </c>
      <c r="O1816" t="s">
        <v>410</v>
      </c>
      <c r="P1816" t="s">
        <v>50</v>
      </c>
      <c r="Q1816" t="s">
        <v>43</v>
      </c>
      <c r="T1816" t="s">
        <v>36</v>
      </c>
      <c r="U1816">
        <v>271</v>
      </c>
      <c r="V1816">
        <v>280</v>
      </c>
      <c r="X1816" t="s">
        <v>51</v>
      </c>
    </row>
    <row r="1817" spans="1:24" x14ac:dyDescent="0.25">
      <c r="A1817">
        <v>1822</v>
      </c>
      <c r="B1817" t="s">
        <v>2667</v>
      </c>
      <c r="C1817" t="s">
        <v>408</v>
      </c>
      <c r="D1817" t="s">
        <v>409</v>
      </c>
      <c r="E1817">
        <v>20</v>
      </c>
      <c r="F1817">
        <v>5</v>
      </c>
      <c r="G1817" t="s">
        <v>74</v>
      </c>
      <c r="H1817" t="s">
        <v>75</v>
      </c>
      <c r="I1817" t="s">
        <v>29</v>
      </c>
      <c r="J1817" t="s">
        <v>76</v>
      </c>
      <c r="K1817">
        <v>1996</v>
      </c>
      <c r="L1817" t="s">
        <v>31</v>
      </c>
      <c r="M1817" t="s">
        <v>32</v>
      </c>
      <c r="N1817">
        <v>230.26</v>
      </c>
      <c r="O1817" t="s">
        <v>410</v>
      </c>
      <c r="P1817" t="s">
        <v>50</v>
      </c>
      <c r="Q1817" t="s">
        <v>43</v>
      </c>
      <c r="T1817" t="s">
        <v>36</v>
      </c>
      <c r="U1817">
        <v>465</v>
      </c>
      <c r="V1817">
        <v>503</v>
      </c>
      <c r="X1817" t="s">
        <v>51</v>
      </c>
    </row>
    <row r="1818" spans="1:24" x14ac:dyDescent="0.25">
      <c r="A1818">
        <v>1823</v>
      </c>
      <c r="B1818" t="s">
        <v>2668</v>
      </c>
      <c r="C1818" t="s">
        <v>1577</v>
      </c>
      <c r="D1818" t="s">
        <v>1578</v>
      </c>
      <c r="E1818">
        <v>20</v>
      </c>
      <c r="F1818">
        <v>8</v>
      </c>
      <c r="G1818" t="s">
        <v>1999</v>
      </c>
      <c r="H1818" t="s">
        <v>28</v>
      </c>
      <c r="I1818" t="s">
        <v>29</v>
      </c>
      <c r="J1818" t="s">
        <v>242</v>
      </c>
      <c r="K1818">
        <v>1994</v>
      </c>
      <c r="L1818" t="s">
        <v>31</v>
      </c>
      <c r="M1818" t="s">
        <v>32</v>
      </c>
      <c r="N1818">
        <v>16.27</v>
      </c>
      <c r="O1818" t="s">
        <v>410</v>
      </c>
      <c r="P1818" t="s">
        <v>50</v>
      </c>
      <c r="Q1818" t="s">
        <v>43</v>
      </c>
      <c r="T1818" t="s">
        <v>36</v>
      </c>
      <c r="U1818">
        <v>37</v>
      </c>
      <c r="V1818">
        <v>34</v>
      </c>
      <c r="X1818" t="s">
        <v>51</v>
      </c>
    </row>
    <row r="1819" spans="1:24" x14ac:dyDescent="0.25">
      <c r="A1819">
        <v>1824</v>
      </c>
      <c r="B1819" t="s">
        <v>2669</v>
      </c>
      <c r="C1819" t="s">
        <v>1726</v>
      </c>
      <c r="D1819" t="s">
        <v>1727</v>
      </c>
      <c r="E1819">
        <v>10</v>
      </c>
      <c r="F1819">
        <v>4</v>
      </c>
      <c r="G1819" t="s">
        <v>41</v>
      </c>
      <c r="H1819" t="s">
        <v>28</v>
      </c>
      <c r="I1819" t="s">
        <v>29</v>
      </c>
      <c r="J1819" t="s">
        <v>1114</v>
      </c>
      <c r="K1819">
        <v>1994</v>
      </c>
      <c r="L1819" t="s">
        <v>31</v>
      </c>
      <c r="M1819" t="s">
        <v>32</v>
      </c>
      <c r="N1819">
        <v>9</v>
      </c>
      <c r="O1819" t="s">
        <v>33</v>
      </c>
      <c r="P1819" t="s">
        <v>34</v>
      </c>
      <c r="Q1819" t="s">
        <v>43</v>
      </c>
      <c r="T1819" t="s">
        <v>36</v>
      </c>
      <c r="U1819">
        <v>28</v>
      </c>
      <c r="V1819">
        <v>44</v>
      </c>
      <c r="X1819" t="s">
        <v>44</v>
      </c>
    </row>
    <row r="1820" spans="1:24" x14ac:dyDescent="0.25">
      <c r="A1820">
        <v>1825</v>
      </c>
      <c r="B1820" t="s">
        <v>2670</v>
      </c>
      <c r="C1820" t="s">
        <v>1841</v>
      </c>
      <c r="D1820" t="s">
        <v>1842</v>
      </c>
      <c r="E1820">
        <v>50</v>
      </c>
      <c r="F1820">
        <v>4</v>
      </c>
      <c r="G1820" t="s">
        <v>133</v>
      </c>
      <c r="H1820" t="s">
        <v>28</v>
      </c>
      <c r="I1820" t="s">
        <v>29</v>
      </c>
      <c r="J1820" t="s">
        <v>1114</v>
      </c>
      <c r="K1820">
        <v>1994</v>
      </c>
      <c r="L1820" t="s">
        <v>31</v>
      </c>
      <c r="M1820" t="s">
        <v>32</v>
      </c>
      <c r="N1820">
        <v>18</v>
      </c>
      <c r="O1820" t="s">
        <v>33</v>
      </c>
      <c r="P1820" t="s">
        <v>50</v>
      </c>
      <c r="Q1820" t="s">
        <v>43</v>
      </c>
      <c r="T1820" t="s">
        <v>36</v>
      </c>
      <c r="U1820">
        <v>39</v>
      </c>
      <c r="V1820">
        <v>32</v>
      </c>
      <c r="X1820" t="s">
        <v>51</v>
      </c>
    </row>
    <row r="1821" spans="1:24" x14ac:dyDescent="0.25">
      <c r="A1821">
        <v>1826</v>
      </c>
      <c r="B1821" t="s">
        <v>2671</v>
      </c>
      <c r="C1821" t="s">
        <v>612</v>
      </c>
      <c r="D1821" t="s">
        <v>613</v>
      </c>
      <c r="E1821">
        <v>10</v>
      </c>
      <c r="F1821">
        <v>4</v>
      </c>
      <c r="G1821" t="s">
        <v>48</v>
      </c>
      <c r="H1821" t="s">
        <v>28</v>
      </c>
      <c r="I1821" t="s">
        <v>29</v>
      </c>
      <c r="J1821" t="s">
        <v>1114</v>
      </c>
      <c r="K1821">
        <v>2000</v>
      </c>
      <c r="L1821" t="s">
        <v>31</v>
      </c>
      <c r="M1821" t="s">
        <v>32</v>
      </c>
      <c r="N1821">
        <v>15</v>
      </c>
      <c r="O1821" t="s">
        <v>226</v>
      </c>
      <c r="P1821" t="s">
        <v>50</v>
      </c>
      <c r="Q1821" t="s">
        <v>43</v>
      </c>
      <c r="T1821" t="s">
        <v>36</v>
      </c>
      <c r="U1821">
        <v>33</v>
      </c>
      <c r="V1821">
        <v>22</v>
      </c>
      <c r="X1821" t="s">
        <v>51</v>
      </c>
    </row>
    <row r="1822" spans="1:24" x14ac:dyDescent="0.25">
      <c r="A1822">
        <v>1828</v>
      </c>
      <c r="B1822" t="s">
        <v>2672</v>
      </c>
      <c r="C1822" t="s">
        <v>1239</v>
      </c>
      <c r="D1822" t="s">
        <v>1240</v>
      </c>
      <c r="E1822">
        <v>41</v>
      </c>
      <c r="F1822">
        <v>3</v>
      </c>
      <c r="G1822" t="s">
        <v>127</v>
      </c>
      <c r="H1822" t="s">
        <v>75</v>
      </c>
      <c r="I1822" t="s">
        <v>29</v>
      </c>
      <c r="J1822" t="s">
        <v>76</v>
      </c>
      <c r="K1822">
        <v>2008</v>
      </c>
      <c r="L1822" t="s">
        <v>31</v>
      </c>
      <c r="M1822" t="s">
        <v>32</v>
      </c>
      <c r="N1822">
        <v>77.150000000000006</v>
      </c>
      <c r="O1822" t="s">
        <v>410</v>
      </c>
      <c r="P1822" t="s">
        <v>50</v>
      </c>
      <c r="Q1822" t="s">
        <v>43</v>
      </c>
      <c r="T1822" t="s">
        <v>36</v>
      </c>
      <c r="U1822">
        <v>158</v>
      </c>
      <c r="V1822">
        <v>127</v>
      </c>
      <c r="X1822" t="s">
        <v>51</v>
      </c>
    </row>
    <row r="1823" spans="1:24" x14ac:dyDescent="0.25">
      <c r="A1823">
        <v>1829</v>
      </c>
      <c r="B1823" t="s">
        <v>2673</v>
      </c>
      <c r="C1823" t="s">
        <v>908</v>
      </c>
      <c r="D1823" t="s">
        <v>909</v>
      </c>
      <c r="E1823">
        <v>20</v>
      </c>
      <c r="F1823">
        <v>5</v>
      </c>
      <c r="G1823" t="s">
        <v>1020</v>
      </c>
      <c r="H1823" t="s">
        <v>28</v>
      </c>
      <c r="I1823" t="s">
        <v>29</v>
      </c>
      <c r="J1823" t="s">
        <v>1114</v>
      </c>
      <c r="K1823">
        <v>2001</v>
      </c>
      <c r="L1823" t="s">
        <v>31</v>
      </c>
      <c r="M1823" t="s">
        <v>32</v>
      </c>
      <c r="N1823">
        <v>6</v>
      </c>
      <c r="O1823" t="s">
        <v>226</v>
      </c>
      <c r="P1823" t="s">
        <v>34</v>
      </c>
      <c r="Q1823" t="s">
        <v>43</v>
      </c>
      <c r="T1823" t="s">
        <v>36</v>
      </c>
      <c r="U1823">
        <v>22</v>
      </c>
      <c r="V1823">
        <v>31</v>
      </c>
      <c r="X1823" t="s">
        <v>44</v>
      </c>
    </row>
    <row r="1824" spans="1:24" x14ac:dyDescent="0.25">
      <c r="A1824">
        <v>1830</v>
      </c>
      <c r="B1824" t="s">
        <v>2674</v>
      </c>
      <c r="C1824" t="s">
        <v>816</v>
      </c>
      <c r="D1824" t="s">
        <v>817</v>
      </c>
      <c r="E1824">
        <v>20</v>
      </c>
      <c r="F1824">
        <v>5</v>
      </c>
      <c r="G1824" t="s">
        <v>1020</v>
      </c>
      <c r="H1824" t="s">
        <v>28</v>
      </c>
      <c r="I1824" t="s">
        <v>29</v>
      </c>
      <c r="J1824" t="s">
        <v>1114</v>
      </c>
      <c r="K1824">
        <v>2001</v>
      </c>
      <c r="L1824" t="s">
        <v>31</v>
      </c>
      <c r="M1824" t="s">
        <v>32</v>
      </c>
      <c r="N1824">
        <v>26.23</v>
      </c>
      <c r="O1824" t="s">
        <v>226</v>
      </c>
      <c r="P1824" t="s">
        <v>34</v>
      </c>
      <c r="Q1824" t="s">
        <v>43</v>
      </c>
      <c r="T1824" t="s">
        <v>36</v>
      </c>
      <c r="U1824">
        <v>67</v>
      </c>
      <c r="V1824">
        <v>195</v>
      </c>
      <c r="X1824" t="s">
        <v>44</v>
      </c>
    </row>
    <row r="1825" spans="1:24" x14ac:dyDescent="0.25">
      <c r="A1825">
        <v>1831</v>
      </c>
      <c r="B1825" t="s">
        <v>2675</v>
      </c>
      <c r="C1825" t="s">
        <v>959</v>
      </c>
      <c r="D1825" t="s">
        <v>960</v>
      </c>
      <c r="E1825">
        <v>10</v>
      </c>
      <c r="F1825">
        <v>4</v>
      </c>
      <c r="G1825" t="s">
        <v>1020</v>
      </c>
      <c r="H1825" t="s">
        <v>28</v>
      </c>
      <c r="I1825" t="s">
        <v>29</v>
      </c>
      <c r="J1825" t="s">
        <v>1114</v>
      </c>
      <c r="K1825">
        <v>2001</v>
      </c>
      <c r="L1825" t="s">
        <v>31</v>
      </c>
      <c r="M1825" t="s">
        <v>32</v>
      </c>
      <c r="N1825">
        <v>26.11</v>
      </c>
      <c r="O1825" t="s">
        <v>226</v>
      </c>
      <c r="P1825" t="s">
        <v>34</v>
      </c>
      <c r="Q1825" t="s">
        <v>43</v>
      </c>
      <c r="T1825" t="s">
        <v>36</v>
      </c>
      <c r="U1825">
        <v>66</v>
      </c>
      <c r="V1825">
        <v>180</v>
      </c>
      <c r="X1825" t="s">
        <v>44</v>
      </c>
    </row>
    <row r="1826" spans="1:24" x14ac:dyDescent="0.25">
      <c r="A1826">
        <v>1832</v>
      </c>
      <c r="B1826" t="s">
        <v>2676</v>
      </c>
      <c r="C1826" t="s">
        <v>831</v>
      </c>
      <c r="D1826" t="s">
        <v>832</v>
      </c>
      <c r="E1826">
        <v>10</v>
      </c>
      <c r="F1826">
        <v>4</v>
      </c>
      <c r="G1826" t="s">
        <v>194</v>
      </c>
      <c r="H1826" t="s">
        <v>28</v>
      </c>
      <c r="I1826" t="s">
        <v>29</v>
      </c>
      <c r="J1826" t="s">
        <v>76</v>
      </c>
      <c r="K1826">
        <v>1970</v>
      </c>
      <c r="L1826" t="s">
        <v>31</v>
      </c>
      <c r="M1826" t="s">
        <v>32</v>
      </c>
      <c r="N1826">
        <v>22</v>
      </c>
      <c r="O1826" t="s">
        <v>226</v>
      </c>
      <c r="P1826" t="s">
        <v>34</v>
      </c>
      <c r="Q1826" t="s">
        <v>43</v>
      </c>
      <c r="T1826" t="s">
        <v>36</v>
      </c>
      <c r="U1826">
        <v>52</v>
      </c>
      <c r="V1826">
        <v>88</v>
      </c>
      <c r="X1826" t="s">
        <v>44</v>
      </c>
    </row>
    <row r="1827" spans="1:24" x14ac:dyDescent="0.25">
      <c r="A1827">
        <v>1833</v>
      </c>
      <c r="B1827" t="s">
        <v>2677</v>
      </c>
      <c r="C1827" t="s">
        <v>775</v>
      </c>
      <c r="D1827" t="s">
        <v>776</v>
      </c>
      <c r="E1827">
        <v>10</v>
      </c>
      <c r="F1827">
        <v>5</v>
      </c>
      <c r="G1827" t="s">
        <v>1020</v>
      </c>
      <c r="H1827" t="s">
        <v>28</v>
      </c>
      <c r="I1827" t="s">
        <v>29</v>
      </c>
      <c r="J1827" t="s">
        <v>1114</v>
      </c>
      <c r="K1827">
        <v>2001</v>
      </c>
      <c r="L1827" t="s">
        <v>31</v>
      </c>
      <c r="M1827" t="s">
        <v>32</v>
      </c>
      <c r="N1827">
        <v>29.33</v>
      </c>
      <c r="O1827" t="s">
        <v>226</v>
      </c>
      <c r="P1827" t="s">
        <v>34</v>
      </c>
      <c r="Q1827" t="s">
        <v>43</v>
      </c>
      <c r="T1827" t="s">
        <v>36</v>
      </c>
      <c r="U1827">
        <v>74</v>
      </c>
      <c r="V1827">
        <v>221</v>
      </c>
      <c r="X1827" t="s">
        <v>44</v>
      </c>
    </row>
    <row r="1828" spans="1:24" x14ac:dyDescent="0.25">
      <c r="A1828">
        <v>1834</v>
      </c>
      <c r="B1828" t="s">
        <v>2678</v>
      </c>
      <c r="C1828" t="s">
        <v>446</v>
      </c>
      <c r="D1828" t="s">
        <v>447</v>
      </c>
      <c r="E1828">
        <v>10</v>
      </c>
      <c r="F1828">
        <v>6</v>
      </c>
      <c r="G1828" t="s">
        <v>312</v>
      </c>
      <c r="H1828" t="s">
        <v>186</v>
      </c>
      <c r="I1828" t="s">
        <v>29</v>
      </c>
      <c r="J1828" t="s">
        <v>76</v>
      </c>
      <c r="K1828">
        <v>2002</v>
      </c>
      <c r="L1828" t="s">
        <v>31</v>
      </c>
      <c r="M1828" t="s">
        <v>32</v>
      </c>
      <c r="N1828">
        <v>28.63</v>
      </c>
      <c r="O1828" t="s">
        <v>226</v>
      </c>
      <c r="P1828" t="s">
        <v>34</v>
      </c>
      <c r="Q1828" t="s">
        <v>43</v>
      </c>
      <c r="T1828" t="s">
        <v>36</v>
      </c>
      <c r="U1828">
        <v>64</v>
      </c>
      <c r="V1828">
        <v>90</v>
      </c>
      <c r="X1828" t="s">
        <v>44</v>
      </c>
    </row>
    <row r="1829" spans="1:24" x14ac:dyDescent="0.25">
      <c r="A1829">
        <v>1835</v>
      </c>
      <c r="B1829" t="s">
        <v>2679</v>
      </c>
      <c r="C1829" t="s">
        <v>1232</v>
      </c>
      <c r="D1829" t="s">
        <v>1233</v>
      </c>
      <c r="E1829">
        <v>30</v>
      </c>
      <c r="F1829">
        <v>5</v>
      </c>
      <c r="G1829" t="s">
        <v>1020</v>
      </c>
      <c r="H1829" t="s">
        <v>106</v>
      </c>
      <c r="I1829" t="s">
        <v>524</v>
      </c>
      <c r="J1829" t="s">
        <v>123</v>
      </c>
      <c r="K1829">
        <v>2006</v>
      </c>
      <c r="L1829" t="s">
        <v>546</v>
      </c>
      <c r="M1829" t="s">
        <v>32</v>
      </c>
      <c r="N1829">
        <v>18</v>
      </c>
      <c r="O1829" t="s">
        <v>410</v>
      </c>
      <c r="P1829" t="s">
        <v>34</v>
      </c>
      <c r="Q1829" t="s">
        <v>43</v>
      </c>
      <c r="T1829" t="s">
        <v>36</v>
      </c>
      <c r="U1829">
        <v>50</v>
      </c>
      <c r="V1829">
        <v>121</v>
      </c>
      <c r="X1829" t="s">
        <v>44</v>
      </c>
    </row>
    <row r="1830" spans="1:24" x14ac:dyDescent="0.25">
      <c r="A1830">
        <v>1836</v>
      </c>
      <c r="B1830" t="s">
        <v>2680</v>
      </c>
      <c r="C1830" t="s">
        <v>1264</v>
      </c>
      <c r="D1830" t="s">
        <v>1265</v>
      </c>
      <c r="E1830">
        <v>20</v>
      </c>
      <c r="F1830">
        <v>5</v>
      </c>
      <c r="G1830" t="s">
        <v>1020</v>
      </c>
      <c r="H1830" t="s">
        <v>28</v>
      </c>
      <c r="I1830" t="s">
        <v>29</v>
      </c>
      <c r="J1830" t="s">
        <v>42</v>
      </c>
      <c r="K1830">
        <v>2006</v>
      </c>
      <c r="L1830" t="s">
        <v>546</v>
      </c>
      <c r="M1830" t="s">
        <v>32</v>
      </c>
      <c r="N1830">
        <v>18.66</v>
      </c>
      <c r="O1830" t="s">
        <v>410</v>
      </c>
      <c r="P1830" t="s">
        <v>34</v>
      </c>
      <c r="Q1830" t="s">
        <v>43</v>
      </c>
      <c r="T1830" t="s">
        <v>36</v>
      </c>
      <c r="U1830">
        <v>47</v>
      </c>
      <c r="V1830">
        <v>88</v>
      </c>
      <c r="X1830" t="s">
        <v>44</v>
      </c>
    </row>
    <row r="1831" spans="1:24" x14ac:dyDescent="0.25">
      <c r="A1831">
        <v>1837</v>
      </c>
      <c r="B1831" t="s">
        <v>2681</v>
      </c>
      <c r="C1831" t="s">
        <v>2682</v>
      </c>
      <c r="D1831" t="s">
        <v>2683</v>
      </c>
      <c r="E1831">
        <v>10</v>
      </c>
      <c r="F1831">
        <v>1</v>
      </c>
      <c r="G1831" t="s">
        <v>41</v>
      </c>
      <c r="H1831" t="s">
        <v>28</v>
      </c>
      <c r="I1831" t="s">
        <v>29</v>
      </c>
      <c r="J1831" t="s">
        <v>607</v>
      </c>
      <c r="K1831">
        <v>1998</v>
      </c>
      <c r="L1831" t="s">
        <v>31</v>
      </c>
      <c r="M1831" t="s">
        <v>32</v>
      </c>
      <c r="N1831">
        <v>110.79</v>
      </c>
      <c r="O1831" t="s">
        <v>2684</v>
      </c>
      <c r="P1831" t="s">
        <v>34</v>
      </c>
      <c r="Q1831" t="s">
        <v>54</v>
      </c>
      <c r="T1831" t="s">
        <v>36</v>
      </c>
      <c r="U1831">
        <v>230</v>
      </c>
      <c r="V1831">
        <v>467</v>
      </c>
      <c r="X1831" t="s">
        <v>55</v>
      </c>
    </row>
    <row r="1832" spans="1:24" x14ac:dyDescent="0.25">
      <c r="A1832">
        <v>1838</v>
      </c>
      <c r="B1832" t="s">
        <v>2685</v>
      </c>
      <c r="C1832" t="s">
        <v>2682</v>
      </c>
      <c r="D1832" t="s">
        <v>2683</v>
      </c>
      <c r="E1832">
        <v>10</v>
      </c>
      <c r="F1832">
        <v>2</v>
      </c>
      <c r="G1832" t="s">
        <v>127</v>
      </c>
      <c r="H1832" t="s">
        <v>75</v>
      </c>
      <c r="I1832" t="s">
        <v>29</v>
      </c>
      <c r="J1832" t="s">
        <v>76</v>
      </c>
      <c r="K1832">
        <v>1998</v>
      </c>
      <c r="L1832" t="s">
        <v>31</v>
      </c>
      <c r="M1832" t="s">
        <v>32</v>
      </c>
      <c r="N1832">
        <v>81</v>
      </c>
      <c r="O1832" t="s">
        <v>2684</v>
      </c>
      <c r="P1832" t="s">
        <v>50</v>
      </c>
      <c r="Q1832" t="s">
        <v>43</v>
      </c>
      <c r="T1832" t="s">
        <v>36</v>
      </c>
      <c r="U1832">
        <v>166</v>
      </c>
      <c r="V1832">
        <v>170</v>
      </c>
      <c r="X1832" t="s">
        <v>51</v>
      </c>
    </row>
    <row r="1833" spans="1:24" x14ac:dyDescent="0.25">
      <c r="A1833">
        <v>1839</v>
      </c>
      <c r="B1833" t="s">
        <v>2686</v>
      </c>
      <c r="C1833" t="s">
        <v>2682</v>
      </c>
      <c r="D1833" t="s">
        <v>2683</v>
      </c>
      <c r="E1833">
        <v>10</v>
      </c>
      <c r="F1833">
        <v>3</v>
      </c>
      <c r="G1833" t="s">
        <v>74</v>
      </c>
      <c r="H1833" t="s">
        <v>75</v>
      </c>
      <c r="I1833" t="s">
        <v>29</v>
      </c>
      <c r="J1833" t="s">
        <v>76</v>
      </c>
      <c r="K1833">
        <v>1998</v>
      </c>
      <c r="L1833" t="s">
        <v>31</v>
      </c>
      <c r="M1833" t="s">
        <v>32</v>
      </c>
      <c r="N1833">
        <v>18</v>
      </c>
      <c r="O1833" t="s">
        <v>2684</v>
      </c>
      <c r="P1833" t="s">
        <v>50</v>
      </c>
      <c r="Q1833" t="s">
        <v>43</v>
      </c>
      <c r="T1833" t="s">
        <v>36</v>
      </c>
      <c r="U1833">
        <v>42</v>
      </c>
      <c r="V1833">
        <v>50</v>
      </c>
      <c r="X1833" t="s">
        <v>51</v>
      </c>
    </row>
    <row r="1834" spans="1:24" x14ac:dyDescent="0.25">
      <c r="A1834">
        <v>1840</v>
      </c>
      <c r="B1834" t="s">
        <v>2687</v>
      </c>
      <c r="C1834" t="s">
        <v>2682</v>
      </c>
      <c r="D1834" t="s">
        <v>2683</v>
      </c>
      <c r="E1834">
        <v>10</v>
      </c>
      <c r="F1834">
        <v>5</v>
      </c>
      <c r="G1834" t="s">
        <v>41</v>
      </c>
      <c r="H1834" t="s">
        <v>28</v>
      </c>
      <c r="I1834" t="s">
        <v>29</v>
      </c>
      <c r="J1834" t="s">
        <v>1910</v>
      </c>
      <c r="K1834">
        <v>1998</v>
      </c>
      <c r="L1834" t="s">
        <v>31</v>
      </c>
      <c r="M1834" t="s">
        <v>32</v>
      </c>
      <c r="N1834">
        <v>14.41</v>
      </c>
      <c r="O1834" t="s">
        <v>2684</v>
      </c>
      <c r="P1834" t="s">
        <v>34</v>
      </c>
      <c r="Q1834" t="s">
        <v>43</v>
      </c>
      <c r="T1834" t="s">
        <v>36</v>
      </c>
      <c r="U1834">
        <v>35</v>
      </c>
      <c r="V1834">
        <v>47</v>
      </c>
      <c r="X1834" t="s">
        <v>44</v>
      </c>
    </row>
    <row r="1835" spans="1:24" x14ac:dyDescent="0.25">
      <c r="A1835">
        <v>1841</v>
      </c>
      <c r="B1835" t="s">
        <v>2688</v>
      </c>
      <c r="C1835" t="s">
        <v>2689</v>
      </c>
      <c r="D1835" t="s">
        <v>2690</v>
      </c>
      <c r="E1835">
        <v>10</v>
      </c>
      <c r="F1835">
        <v>2</v>
      </c>
      <c r="G1835" t="s">
        <v>27</v>
      </c>
      <c r="H1835" t="s">
        <v>28</v>
      </c>
      <c r="I1835" t="s">
        <v>29</v>
      </c>
      <c r="J1835" t="s">
        <v>123</v>
      </c>
      <c r="K1835">
        <v>1960</v>
      </c>
      <c r="L1835" t="s">
        <v>31</v>
      </c>
      <c r="M1835" t="s">
        <v>32</v>
      </c>
      <c r="N1835">
        <v>12</v>
      </c>
      <c r="O1835" t="s">
        <v>2691</v>
      </c>
      <c r="P1835" t="s">
        <v>34</v>
      </c>
      <c r="Q1835" t="s">
        <v>35</v>
      </c>
      <c r="T1835" t="s">
        <v>36</v>
      </c>
      <c r="U1835">
        <v>24</v>
      </c>
      <c r="V1835">
        <v>3</v>
      </c>
      <c r="X1835" t="s">
        <v>37</v>
      </c>
    </row>
    <row r="1836" spans="1:24" x14ac:dyDescent="0.25">
      <c r="A1836">
        <v>1842</v>
      </c>
      <c r="B1836" t="s">
        <v>2692</v>
      </c>
      <c r="C1836" t="s">
        <v>2689</v>
      </c>
      <c r="D1836" t="s">
        <v>2690</v>
      </c>
      <c r="E1836">
        <v>10</v>
      </c>
      <c r="F1836">
        <v>3</v>
      </c>
      <c r="G1836" t="s">
        <v>151</v>
      </c>
      <c r="H1836" t="s">
        <v>28</v>
      </c>
      <c r="I1836" t="s">
        <v>29</v>
      </c>
      <c r="J1836" t="s">
        <v>123</v>
      </c>
      <c r="K1836">
        <v>1960</v>
      </c>
      <c r="L1836" t="s">
        <v>31</v>
      </c>
      <c r="M1836" t="s">
        <v>32</v>
      </c>
      <c r="N1836">
        <v>12</v>
      </c>
      <c r="O1836" t="s">
        <v>2691</v>
      </c>
      <c r="P1836" t="s">
        <v>34</v>
      </c>
      <c r="Q1836" t="s">
        <v>35</v>
      </c>
      <c r="T1836" t="s">
        <v>36</v>
      </c>
      <c r="U1836">
        <v>24</v>
      </c>
      <c r="V1836">
        <v>3</v>
      </c>
      <c r="X1836" t="s">
        <v>37</v>
      </c>
    </row>
    <row r="1837" spans="1:24" x14ac:dyDescent="0.25">
      <c r="A1837">
        <v>1843</v>
      </c>
      <c r="B1837" t="s">
        <v>2693</v>
      </c>
      <c r="C1837" t="s">
        <v>2689</v>
      </c>
      <c r="D1837" t="s">
        <v>2690</v>
      </c>
      <c r="E1837">
        <v>10</v>
      </c>
      <c r="F1837">
        <v>4</v>
      </c>
      <c r="G1837" t="s">
        <v>127</v>
      </c>
      <c r="H1837" t="s">
        <v>75</v>
      </c>
      <c r="I1837" t="s">
        <v>29</v>
      </c>
      <c r="J1837" t="s">
        <v>76</v>
      </c>
      <c r="K1837">
        <v>1960</v>
      </c>
      <c r="L1837" t="s">
        <v>31</v>
      </c>
      <c r="M1837" t="s">
        <v>32</v>
      </c>
      <c r="N1837">
        <v>34</v>
      </c>
      <c r="O1837" t="s">
        <v>2691</v>
      </c>
      <c r="P1837" t="s">
        <v>50</v>
      </c>
      <c r="Q1837" t="s">
        <v>43</v>
      </c>
      <c r="T1837" t="s">
        <v>36</v>
      </c>
      <c r="U1837">
        <v>73</v>
      </c>
      <c r="V1837">
        <v>64</v>
      </c>
      <c r="X1837" t="s">
        <v>51</v>
      </c>
    </row>
    <row r="1838" spans="1:24" x14ac:dyDescent="0.25">
      <c r="A1838">
        <v>1844</v>
      </c>
      <c r="B1838" t="s">
        <v>2694</v>
      </c>
      <c r="C1838" t="s">
        <v>2689</v>
      </c>
      <c r="D1838" t="s">
        <v>2690</v>
      </c>
      <c r="E1838">
        <v>15</v>
      </c>
      <c r="F1838">
        <v>1</v>
      </c>
      <c r="G1838" t="s">
        <v>41</v>
      </c>
      <c r="H1838" t="s">
        <v>28</v>
      </c>
      <c r="I1838" t="s">
        <v>29</v>
      </c>
      <c r="J1838" t="s">
        <v>123</v>
      </c>
      <c r="K1838">
        <v>1960</v>
      </c>
      <c r="L1838" t="s">
        <v>31</v>
      </c>
      <c r="M1838" t="s">
        <v>32</v>
      </c>
      <c r="N1838">
        <v>50.47</v>
      </c>
      <c r="O1838" t="s">
        <v>2691</v>
      </c>
      <c r="P1838" t="s">
        <v>34</v>
      </c>
      <c r="Q1838" t="s">
        <v>43</v>
      </c>
      <c r="T1838" t="s">
        <v>36</v>
      </c>
      <c r="U1838">
        <v>108</v>
      </c>
      <c r="V1838">
        <v>178</v>
      </c>
      <c r="X1838" t="s">
        <v>44</v>
      </c>
    </row>
    <row r="1839" spans="1:24" x14ac:dyDescent="0.25">
      <c r="A1839">
        <v>1845</v>
      </c>
      <c r="B1839" t="s">
        <v>2695</v>
      </c>
      <c r="C1839" t="s">
        <v>2689</v>
      </c>
      <c r="D1839" t="s">
        <v>2690</v>
      </c>
      <c r="E1839">
        <v>15</v>
      </c>
      <c r="F1839">
        <v>2</v>
      </c>
      <c r="G1839" t="s">
        <v>526</v>
      </c>
      <c r="H1839" t="s">
        <v>28</v>
      </c>
      <c r="I1839" t="s">
        <v>29</v>
      </c>
      <c r="J1839" t="s">
        <v>123</v>
      </c>
      <c r="K1839">
        <v>1960</v>
      </c>
      <c r="L1839" t="s">
        <v>31</v>
      </c>
      <c r="M1839" t="s">
        <v>32</v>
      </c>
      <c r="N1839">
        <v>7</v>
      </c>
      <c r="O1839" t="s">
        <v>2691</v>
      </c>
      <c r="P1839" t="s">
        <v>34</v>
      </c>
      <c r="Q1839" t="s">
        <v>43</v>
      </c>
      <c r="T1839" t="s">
        <v>36</v>
      </c>
      <c r="U1839">
        <v>19</v>
      </c>
      <c r="V1839">
        <v>20</v>
      </c>
      <c r="X1839" t="s">
        <v>44</v>
      </c>
    </row>
    <row r="1840" spans="1:24" x14ac:dyDescent="0.25">
      <c r="A1840">
        <v>1846</v>
      </c>
      <c r="B1840" t="s">
        <v>2696</v>
      </c>
      <c r="C1840" t="s">
        <v>2689</v>
      </c>
      <c r="D1840" t="s">
        <v>2690</v>
      </c>
      <c r="E1840">
        <v>20</v>
      </c>
      <c r="F1840">
        <v>1</v>
      </c>
      <c r="G1840" t="s">
        <v>41</v>
      </c>
      <c r="H1840" t="s">
        <v>28</v>
      </c>
      <c r="I1840" t="s">
        <v>29</v>
      </c>
      <c r="J1840" t="s">
        <v>123</v>
      </c>
      <c r="K1840">
        <v>1960</v>
      </c>
      <c r="L1840" t="s">
        <v>31</v>
      </c>
      <c r="M1840" t="s">
        <v>32</v>
      </c>
      <c r="N1840">
        <v>115</v>
      </c>
      <c r="O1840" t="s">
        <v>2691</v>
      </c>
      <c r="P1840" t="s">
        <v>34</v>
      </c>
      <c r="Q1840" t="s">
        <v>43</v>
      </c>
      <c r="T1840" t="s">
        <v>36</v>
      </c>
      <c r="U1840">
        <v>240</v>
      </c>
      <c r="V1840">
        <v>572</v>
      </c>
      <c r="X1840" t="s">
        <v>44</v>
      </c>
    </row>
    <row r="1841" spans="1:24" x14ac:dyDescent="0.25">
      <c r="A1841">
        <v>1847</v>
      </c>
      <c r="B1841" t="s">
        <v>2697</v>
      </c>
      <c r="C1841" t="s">
        <v>2689</v>
      </c>
      <c r="D1841" t="s">
        <v>2690</v>
      </c>
      <c r="E1841">
        <v>20</v>
      </c>
      <c r="F1841">
        <v>4</v>
      </c>
      <c r="G1841" t="s">
        <v>60</v>
      </c>
      <c r="H1841" t="s">
        <v>28</v>
      </c>
      <c r="I1841" t="s">
        <v>29</v>
      </c>
      <c r="J1841" t="s">
        <v>96</v>
      </c>
      <c r="K1841">
        <v>1960</v>
      </c>
      <c r="L1841" t="s">
        <v>31</v>
      </c>
      <c r="M1841" t="s">
        <v>32</v>
      </c>
      <c r="N1841">
        <v>86</v>
      </c>
      <c r="O1841" t="s">
        <v>2691</v>
      </c>
      <c r="P1841" t="s">
        <v>34</v>
      </c>
      <c r="Q1841" t="s">
        <v>43</v>
      </c>
      <c r="T1841" t="s">
        <v>36</v>
      </c>
      <c r="U1841">
        <v>176</v>
      </c>
      <c r="V1841">
        <v>198</v>
      </c>
      <c r="X1841" t="s">
        <v>44</v>
      </c>
    </row>
    <row r="1842" spans="1:24" x14ac:dyDescent="0.25">
      <c r="A1842">
        <v>1848</v>
      </c>
      <c r="B1842" t="s">
        <v>2698</v>
      </c>
      <c r="C1842" t="s">
        <v>2689</v>
      </c>
      <c r="D1842" t="s">
        <v>2690</v>
      </c>
      <c r="E1842">
        <v>20</v>
      </c>
      <c r="F1842">
        <v>5</v>
      </c>
      <c r="G1842" t="s">
        <v>183</v>
      </c>
      <c r="H1842" t="s">
        <v>28</v>
      </c>
      <c r="I1842" t="s">
        <v>29</v>
      </c>
      <c r="J1842" t="s">
        <v>96</v>
      </c>
      <c r="K1842">
        <v>1960</v>
      </c>
      <c r="L1842" t="s">
        <v>31</v>
      </c>
      <c r="M1842" t="s">
        <v>32</v>
      </c>
      <c r="N1842">
        <v>50.41</v>
      </c>
      <c r="O1842" t="s">
        <v>2691</v>
      </c>
      <c r="P1842" t="s">
        <v>34</v>
      </c>
      <c r="Q1842" t="s">
        <v>43</v>
      </c>
      <c r="T1842" t="s">
        <v>36</v>
      </c>
      <c r="U1842">
        <v>105</v>
      </c>
      <c r="V1842">
        <v>104</v>
      </c>
      <c r="X1842" t="s">
        <v>44</v>
      </c>
    </row>
    <row r="1843" spans="1:24" x14ac:dyDescent="0.25">
      <c r="A1843">
        <v>1849</v>
      </c>
      <c r="B1843" t="s">
        <v>2699</v>
      </c>
      <c r="C1843" t="s">
        <v>2689</v>
      </c>
      <c r="D1843" t="s">
        <v>2690</v>
      </c>
      <c r="E1843">
        <v>20</v>
      </c>
      <c r="F1843">
        <v>6</v>
      </c>
      <c r="G1843" t="s">
        <v>41</v>
      </c>
      <c r="H1843" t="s">
        <v>28</v>
      </c>
      <c r="I1843" t="s">
        <v>29</v>
      </c>
      <c r="J1843" t="s">
        <v>76</v>
      </c>
      <c r="K1843">
        <v>1960</v>
      </c>
      <c r="L1843" t="s">
        <v>31</v>
      </c>
      <c r="M1843" t="s">
        <v>32</v>
      </c>
      <c r="N1843">
        <v>73.02</v>
      </c>
      <c r="O1843" t="s">
        <v>2691</v>
      </c>
      <c r="P1843" t="s">
        <v>34</v>
      </c>
      <c r="Q1843" t="s">
        <v>43</v>
      </c>
      <c r="T1843" t="s">
        <v>36</v>
      </c>
      <c r="U1843">
        <v>154</v>
      </c>
      <c r="V1843">
        <v>279</v>
      </c>
      <c r="X1843" t="s">
        <v>44</v>
      </c>
    </row>
    <row r="1844" spans="1:24" x14ac:dyDescent="0.25">
      <c r="A1844">
        <v>1850</v>
      </c>
      <c r="B1844" t="s">
        <v>2700</v>
      </c>
      <c r="C1844" t="s">
        <v>2689</v>
      </c>
      <c r="D1844" t="s">
        <v>2690</v>
      </c>
      <c r="E1844">
        <v>20</v>
      </c>
      <c r="F1844">
        <v>7</v>
      </c>
      <c r="G1844" t="s">
        <v>698</v>
      </c>
      <c r="H1844" t="s">
        <v>28</v>
      </c>
      <c r="I1844" t="s">
        <v>29</v>
      </c>
      <c r="J1844" t="s">
        <v>1910</v>
      </c>
      <c r="K1844">
        <v>1960</v>
      </c>
      <c r="L1844" t="s">
        <v>31</v>
      </c>
      <c r="M1844" t="s">
        <v>32</v>
      </c>
      <c r="N1844">
        <v>10</v>
      </c>
      <c r="O1844" t="s">
        <v>2691</v>
      </c>
      <c r="P1844" t="s">
        <v>34</v>
      </c>
      <c r="Q1844" t="s">
        <v>43</v>
      </c>
      <c r="T1844" t="s">
        <v>36</v>
      </c>
      <c r="U1844">
        <v>34</v>
      </c>
      <c r="V1844">
        <v>85</v>
      </c>
      <c r="X1844" t="s">
        <v>44</v>
      </c>
    </row>
    <row r="1845" spans="1:24" x14ac:dyDescent="0.25">
      <c r="A1845">
        <v>1851</v>
      </c>
      <c r="B1845" t="s">
        <v>2701</v>
      </c>
      <c r="C1845" t="s">
        <v>2689</v>
      </c>
      <c r="D1845" t="s">
        <v>2690</v>
      </c>
      <c r="E1845">
        <v>20</v>
      </c>
      <c r="F1845">
        <v>8</v>
      </c>
      <c r="G1845" t="s">
        <v>133</v>
      </c>
      <c r="H1845" t="s">
        <v>28</v>
      </c>
      <c r="I1845" t="s">
        <v>29</v>
      </c>
      <c r="J1845" t="s">
        <v>123</v>
      </c>
      <c r="K1845">
        <v>1960</v>
      </c>
      <c r="L1845" t="s">
        <v>31</v>
      </c>
      <c r="M1845" t="s">
        <v>32</v>
      </c>
      <c r="N1845">
        <v>8</v>
      </c>
      <c r="O1845" t="s">
        <v>2691</v>
      </c>
      <c r="P1845" t="s">
        <v>50</v>
      </c>
      <c r="Q1845" t="s">
        <v>43</v>
      </c>
      <c r="T1845" t="s">
        <v>36</v>
      </c>
      <c r="U1845">
        <v>25</v>
      </c>
      <c r="V1845">
        <v>37</v>
      </c>
      <c r="X1845" t="s">
        <v>51</v>
      </c>
    </row>
    <row r="1846" spans="1:24" x14ac:dyDescent="0.25">
      <c r="A1846">
        <v>1852</v>
      </c>
      <c r="B1846" t="s">
        <v>2702</v>
      </c>
      <c r="C1846" t="s">
        <v>2689</v>
      </c>
      <c r="D1846" t="s">
        <v>2690</v>
      </c>
      <c r="E1846">
        <v>25</v>
      </c>
      <c r="F1846">
        <v>1</v>
      </c>
      <c r="G1846" t="s">
        <v>41</v>
      </c>
      <c r="H1846" t="s">
        <v>28</v>
      </c>
      <c r="I1846" t="s">
        <v>29</v>
      </c>
      <c r="J1846" t="s">
        <v>123</v>
      </c>
      <c r="K1846">
        <v>1960</v>
      </c>
      <c r="L1846" t="s">
        <v>31</v>
      </c>
      <c r="M1846" t="s">
        <v>32</v>
      </c>
      <c r="N1846">
        <v>88.05</v>
      </c>
      <c r="O1846" t="s">
        <v>2691</v>
      </c>
      <c r="P1846" t="s">
        <v>34</v>
      </c>
      <c r="Q1846" t="s">
        <v>43</v>
      </c>
      <c r="T1846" t="s">
        <v>36</v>
      </c>
      <c r="U1846">
        <v>186</v>
      </c>
      <c r="V1846">
        <v>455</v>
      </c>
      <c r="X1846" t="s">
        <v>44</v>
      </c>
    </row>
    <row r="1847" spans="1:24" x14ac:dyDescent="0.25">
      <c r="A1847">
        <v>1853</v>
      </c>
      <c r="B1847" t="s">
        <v>2703</v>
      </c>
      <c r="C1847" t="s">
        <v>2689</v>
      </c>
      <c r="D1847" t="s">
        <v>2690</v>
      </c>
      <c r="E1847">
        <v>25</v>
      </c>
      <c r="F1847">
        <v>2</v>
      </c>
      <c r="G1847" t="s">
        <v>194</v>
      </c>
      <c r="H1847" t="s">
        <v>28</v>
      </c>
      <c r="I1847" t="s">
        <v>29</v>
      </c>
      <c r="J1847" t="s">
        <v>123</v>
      </c>
      <c r="K1847">
        <v>1960</v>
      </c>
      <c r="L1847" t="s">
        <v>31</v>
      </c>
      <c r="M1847" t="s">
        <v>32</v>
      </c>
      <c r="N1847">
        <v>8</v>
      </c>
      <c r="O1847" t="s">
        <v>2691</v>
      </c>
      <c r="P1847" t="s">
        <v>34</v>
      </c>
      <c r="Q1847" t="s">
        <v>43</v>
      </c>
      <c r="T1847" t="s">
        <v>36</v>
      </c>
      <c r="U1847">
        <v>22</v>
      </c>
      <c r="V1847">
        <v>24</v>
      </c>
      <c r="X1847" t="s">
        <v>44</v>
      </c>
    </row>
    <row r="1848" spans="1:24" x14ac:dyDescent="0.25">
      <c r="A1848">
        <v>1854</v>
      </c>
      <c r="B1848" t="s">
        <v>2704</v>
      </c>
      <c r="C1848" t="s">
        <v>2705</v>
      </c>
      <c r="D1848" t="s">
        <v>2706</v>
      </c>
      <c r="E1848">
        <v>10</v>
      </c>
      <c r="F1848">
        <v>1</v>
      </c>
      <c r="G1848" t="s">
        <v>312</v>
      </c>
      <c r="H1848" t="s">
        <v>186</v>
      </c>
      <c r="I1848" t="s">
        <v>249</v>
      </c>
      <c r="J1848" t="s">
        <v>76</v>
      </c>
      <c r="K1848">
        <v>1975</v>
      </c>
      <c r="L1848" t="s">
        <v>31</v>
      </c>
      <c r="M1848" t="s">
        <v>32</v>
      </c>
      <c r="N1848">
        <v>129</v>
      </c>
      <c r="O1848" t="s">
        <v>1120</v>
      </c>
      <c r="P1848" t="s">
        <v>34</v>
      </c>
      <c r="Q1848" t="s">
        <v>43</v>
      </c>
      <c r="T1848" t="s">
        <v>36</v>
      </c>
      <c r="U1848">
        <v>265</v>
      </c>
      <c r="V1848">
        <v>420</v>
      </c>
      <c r="X1848" t="s">
        <v>44</v>
      </c>
    </row>
    <row r="1849" spans="1:24" x14ac:dyDescent="0.25">
      <c r="A1849">
        <v>1855</v>
      </c>
      <c r="B1849" t="s">
        <v>2707</v>
      </c>
      <c r="C1849" t="s">
        <v>2705</v>
      </c>
      <c r="D1849" t="s">
        <v>2706</v>
      </c>
      <c r="E1849">
        <v>10</v>
      </c>
      <c r="F1849">
        <v>2</v>
      </c>
      <c r="G1849" t="s">
        <v>127</v>
      </c>
      <c r="H1849" t="s">
        <v>75</v>
      </c>
      <c r="I1849" t="s">
        <v>249</v>
      </c>
      <c r="J1849" t="s">
        <v>76</v>
      </c>
      <c r="K1849">
        <v>1975</v>
      </c>
      <c r="L1849" t="s">
        <v>31</v>
      </c>
      <c r="M1849" t="s">
        <v>32</v>
      </c>
      <c r="N1849">
        <v>130.51</v>
      </c>
      <c r="O1849" t="s">
        <v>1120</v>
      </c>
      <c r="P1849" t="s">
        <v>50</v>
      </c>
      <c r="Q1849" t="s">
        <v>43</v>
      </c>
      <c r="T1849" t="s">
        <v>36</v>
      </c>
      <c r="U1849">
        <v>266</v>
      </c>
      <c r="V1849">
        <v>320</v>
      </c>
      <c r="X1849" t="s">
        <v>51</v>
      </c>
    </row>
    <row r="1850" spans="1:24" x14ac:dyDescent="0.25">
      <c r="A1850">
        <v>1856</v>
      </c>
      <c r="B1850" t="s">
        <v>2708</v>
      </c>
      <c r="C1850" t="s">
        <v>2705</v>
      </c>
      <c r="D1850" t="s">
        <v>2706</v>
      </c>
      <c r="E1850">
        <v>10</v>
      </c>
      <c r="F1850">
        <v>3</v>
      </c>
      <c r="G1850" t="s">
        <v>27</v>
      </c>
      <c r="H1850" t="s">
        <v>186</v>
      </c>
      <c r="I1850" t="s">
        <v>249</v>
      </c>
      <c r="J1850" t="s">
        <v>123</v>
      </c>
      <c r="K1850">
        <v>1975</v>
      </c>
      <c r="L1850" t="s">
        <v>31</v>
      </c>
      <c r="M1850" t="s">
        <v>32</v>
      </c>
      <c r="N1850">
        <v>111</v>
      </c>
      <c r="O1850" t="s">
        <v>1120</v>
      </c>
      <c r="P1850" t="s">
        <v>34</v>
      </c>
      <c r="Q1850" t="s">
        <v>35</v>
      </c>
      <c r="T1850" t="s">
        <v>36</v>
      </c>
      <c r="U1850">
        <v>223</v>
      </c>
      <c r="V1850">
        <v>54</v>
      </c>
      <c r="X1850" t="s">
        <v>37</v>
      </c>
    </row>
    <row r="1851" spans="1:24" x14ac:dyDescent="0.25">
      <c r="A1851">
        <v>1857</v>
      </c>
      <c r="B1851" t="s">
        <v>2709</v>
      </c>
      <c r="C1851" t="s">
        <v>2705</v>
      </c>
      <c r="D1851" t="s">
        <v>2706</v>
      </c>
      <c r="E1851">
        <v>10</v>
      </c>
      <c r="F1851">
        <v>4</v>
      </c>
      <c r="G1851" t="s">
        <v>74</v>
      </c>
      <c r="H1851" t="s">
        <v>75</v>
      </c>
      <c r="I1851" t="s">
        <v>249</v>
      </c>
      <c r="J1851" t="s">
        <v>76</v>
      </c>
      <c r="K1851">
        <v>1975</v>
      </c>
      <c r="L1851" t="s">
        <v>31</v>
      </c>
      <c r="M1851" t="s">
        <v>32</v>
      </c>
      <c r="N1851">
        <v>19</v>
      </c>
      <c r="O1851" t="s">
        <v>1120</v>
      </c>
      <c r="P1851" t="s">
        <v>50</v>
      </c>
      <c r="Q1851" t="s">
        <v>43</v>
      </c>
      <c r="T1851" t="s">
        <v>36</v>
      </c>
      <c r="U1851">
        <v>41</v>
      </c>
      <c r="V1851">
        <v>28</v>
      </c>
      <c r="X1851" t="s">
        <v>51</v>
      </c>
    </row>
    <row r="1852" spans="1:24" x14ac:dyDescent="0.25">
      <c r="A1852">
        <v>1858</v>
      </c>
      <c r="B1852" t="s">
        <v>2710</v>
      </c>
      <c r="C1852" t="s">
        <v>2705</v>
      </c>
      <c r="D1852" t="s">
        <v>2706</v>
      </c>
      <c r="E1852">
        <v>20</v>
      </c>
      <c r="F1852">
        <v>1</v>
      </c>
      <c r="G1852" t="s">
        <v>312</v>
      </c>
      <c r="H1852" t="s">
        <v>186</v>
      </c>
      <c r="I1852" t="s">
        <v>249</v>
      </c>
      <c r="J1852" t="s">
        <v>76</v>
      </c>
      <c r="K1852">
        <v>1975</v>
      </c>
      <c r="L1852" t="s">
        <v>31</v>
      </c>
      <c r="M1852" t="s">
        <v>32</v>
      </c>
      <c r="N1852">
        <v>157</v>
      </c>
      <c r="O1852" t="s">
        <v>1120</v>
      </c>
      <c r="P1852" t="s">
        <v>34</v>
      </c>
      <c r="Q1852" t="s">
        <v>43</v>
      </c>
      <c r="T1852" t="s">
        <v>36</v>
      </c>
      <c r="U1852">
        <v>321</v>
      </c>
      <c r="V1852">
        <v>536</v>
      </c>
      <c r="X1852" t="s">
        <v>44</v>
      </c>
    </row>
    <row r="1853" spans="1:24" x14ac:dyDescent="0.25">
      <c r="A1853">
        <v>1859</v>
      </c>
      <c r="B1853" t="s">
        <v>2711</v>
      </c>
      <c r="C1853" t="s">
        <v>2705</v>
      </c>
      <c r="D1853" t="s">
        <v>2706</v>
      </c>
      <c r="E1853">
        <v>30</v>
      </c>
      <c r="F1853">
        <v>1</v>
      </c>
      <c r="G1853" t="s">
        <v>312</v>
      </c>
      <c r="H1853" t="s">
        <v>186</v>
      </c>
      <c r="I1853" t="s">
        <v>249</v>
      </c>
      <c r="J1853" t="s">
        <v>76</v>
      </c>
      <c r="K1853">
        <v>1975</v>
      </c>
      <c r="L1853" t="s">
        <v>31</v>
      </c>
      <c r="M1853" t="s">
        <v>32</v>
      </c>
      <c r="N1853">
        <v>135.82</v>
      </c>
      <c r="O1853" t="s">
        <v>1120</v>
      </c>
      <c r="P1853" t="s">
        <v>34</v>
      </c>
      <c r="Q1853" t="s">
        <v>43</v>
      </c>
      <c r="T1853" t="s">
        <v>36</v>
      </c>
      <c r="U1853">
        <v>278</v>
      </c>
      <c r="V1853">
        <v>452</v>
      </c>
      <c r="X1853" t="s">
        <v>44</v>
      </c>
    </row>
    <row r="1854" spans="1:24" x14ac:dyDescent="0.25">
      <c r="A1854">
        <v>1860</v>
      </c>
      <c r="B1854" t="s">
        <v>2712</v>
      </c>
      <c r="C1854" t="s">
        <v>2713</v>
      </c>
      <c r="D1854" t="s">
        <v>2714</v>
      </c>
      <c r="E1854">
        <v>10</v>
      </c>
      <c r="F1854">
        <v>1</v>
      </c>
      <c r="G1854" t="s">
        <v>41</v>
      </c>
      <c r="H1854" t="s">
        <v>28</v>
      </c>
      <c r="I1854" t="s">
        <v>29</v>
      </c>
      <c r="J1854" t="s">
        <v>84</v>
      </c>
      <c r="K1854">
        <v>1975</v>
      </c>
      <c r="L1854" t="s">
        <v>31</v>
      </c>
      <c r="M1854" t="s">
        <v>32</v>
      </c>
      <c r="N1854">
        <v>124.33</v>
      </c>
      <c r="O1854" t="s">
        <v>1120</v>
      </c>
      <c r="P1854" t="s">
        <v>34</v>
      </c>
      <c r="Q1854" t="s">
        <v>43</v>
      </c>
      <c r="T1854" t="s">
        <v>36</v>
      </c>
      <c r="U1854">
        <v>257</v>
      </c>
      <c r="V1854">
        <v>546</v>
      </c>
      <c r="X1854" t="s">
        <v>44</v>
      </c>
    </row>
    <row r="1855" spans="1:24" x14ac:dyDescent="0.25">
      <c r="A1855">
        <v>1861</v>
      </c>
      <c r="B1855" t="s">
        <v>2715</v>
      </c>
      <c r="C1855" t="s">
        <v>2713</v>
      </c>
      <c r="D1855" t="s">
        <v>2714</v>
      </c>
      <c r="E1855">
        <v>10</v>
      </c>
      <c r="F1855">
        <v>2</v>
      </c>
      <c r="G1855" t="s">
        <v>948</v>
      </c>
      <c r="H1855" t="s">
        <v>28</v>
      </c>
      <c r="I1855" t="s">
        <v>29</v>
      </c>
      <c r="J1855" t="s">
        <v>96</v>
      </c>
      <c r="K1855">
        <v>1975</v>
      </c>
      <c r="L1855" t="s">
        <v>31</v>
      </c>
      <c r="M1855" t="s">
        <v>32</v>
      </c>
      <c r="N1855">
        <v>55</v>
      </c>
      <c r="O1855" t="s">
        <v>1120</v>
      </c>
      <c r="P1855" t="s">
        <v>50</v>
      </c>
      <c r="Q1855" t="s">
        <v>43</v>
      </c>
      <c r="T1855" t="s">
        <v>36</v>
      </c>
      <c r="U1855">
        <v>114</v>
      </c>
      <c r="V1855">
        <v>93</v>
      </c>
      <c r="X1855" t="s">
        <v>51</v>
      </c>
    </row>
    <row r="1856" spans="1:24" x14ac:dyDescent="0.25">
      <c r="A1856">
        <v>1862</v>
      </c>
      <c r="B1856" t="s">
        <v>2716</v>
      </c>
      <c r="C1856" t="s">
        <v>2713</v>
      </c>
      <c r="D1856" t="s">
        <v>2714</v>
      </c>
      <c r="E1856">
        <v>20</v>
      </c>
      <c r="F1856">
        <v>1</v>
      </c>
      <c r="G1856" t="s">
        <v>41</v>
      </c>
      <c r="H1856" t="s">
        <v>28</v>
      </c>
      <c r="I1856" t="s">
        <v>29</v>
      </c>
      <c r="J1856" t="s">
        <v>84</v>
      </c>
      <c r="K1856">
        <v>1975</v>
      </c>
      <c r="L1856" t="s">
        <v>31</v>
      </c>
      <c r="M1856" t="s">
        <v>32</v>
      </c>
      <c r="N1856">
        <v>120.74</v>
      </c>
      <c r="O1856" t="s">
        <v>1120</v>
      </c>
      <c r="P1856" t="s">
        <v>34</v>
      </c>
      <c r="Q1856" t="s">
        <v>43</v>
      </c>
      <c r="T1856" t="s">
        <v>36</v>
      </c>
      <c r="U1856">
        <v>254</v>
      </c>
      <c r="V1856">
        <v>726</v>
      </c>
      <c r="X1856" t="s">
        <v>44</v>
      </c>
    </row>
    <row r="1857" spans="1:24" x14ac:dyDescent="0.25">
      <c r="A1857">
        <v>1863</v>
      </c>
      <c r="B1857" t="s">
        <v>2717</v>
      </c>
      <c r="C1857" t="s">
        <v>2713</v>
      </c>
      <c r="D1857" t="s">
        <v>2714</v>
      </c>
      <c r="E1857">
        <v>20</v>
      </c>
      <c r="F1857">
        <v>2</v>
      </c>
      <c r="G1857" t="s">
        <v>127</v>
      </c>
      <c r="H1857" t="s">
        <v>75</v>
      </c>
      <c r="I1857" t="s">
        <v>29</v>
      </c>
      <c r="J1857" t="s">
        <v>76</v>
      </c>
      <c r="K1857">
        <v>1975</v>
      </c>
      <c r="L1857" t="s">
        <v>31</v>
      </c>
      <c r="M1857" t="s">
        <v>32</v>
      </c>
      <c r="N1857">
        <v>54.51</v>
      </c>
      <c r="O1857" t="s">
        <v>1120</v>
      </c>
      <c r="P1857" t="s">
        <v>50</v>
      </c>
      <c r="Q1857" t="s">
        <v>43</v>
      </c>
      <c r="T1857" t="s">
        <v>36</v>
      </c>
      <c r="U1857">
        <v>112</v>
      </c>
      <c r="V1857">
        <v>102</v>
      </c>
      <c r="X1857" t="s">
        <v>51</v>
      </c>
    </row>
    <row r="1858" spans="1:24" x14ac:dyDescent="0.25">
      <c r="A1858">
        <v>1864</v>
      </c>
      <c r="B1858" t="s">
        <v>2718</v>
      </c>
      <c r="C1858" t="s">
        <v>2713</v>
      </c>
      <c r="D1858" t="s">
        <v>2714</v>
      </c>
      <c r="E1858">
        <v>20</v>
      </c>
      <c r="F1858">
        <v>3</v>
      </c>
      <c r="G1858" t="s">
        <v>74</v>
      </c>
      <c r="H1858" t="s">
        <v>75</v>
      </c>
      <c r="I1858" t="s">
        <v>29</v>
      </c>
      <c r="J1858" t="s">
        <v>76</v>
      </c>
      <c r="K1858">
        <v>1975</v>
      </c>
      <c r="L1858" t="s">
        <v>31</v>
      </c>
      <c r="M1858" t="s">
        <v>32</v>
      </c>
      <c r="N1858">
        <v>91</v>
      </c>
      <c r="O1858" t="s">
        <v>1120</v>
      </c>
      <c r="P1858" t="s">
        <v>50</v>
      </c>
      <c r="Q1858" t="s">
        <v>43</v>
      </c>
      <c r="T1858" t="s">
        <v>36</v>
      </c>
      <c r="U1858">
        <v>184</v>
      </c>
      <c r="V1858">
        <v>126</v>
      </c>
      <c r="X1858" t="s">
        <v>51</v>
      </c>
    </row>
    <row r="1859" spans="1:24" x14ac:dyDescent="0.25">
      <c r="A1859">
        <v>1865</v>
      </c>
      <c r="B1859" t="s">
        <v>2719</v>
      </c>
      <c r="C1859" t="s">
        <v>2713</v>
      </c>
      <c r="D1859" t="s">
        <v>2714</v>
      </c>
      <c r="E1859">
        <v>20</v>
      </c>
      <c r="F1859">
        <v>4</v>
      </c>
      <c r="G1859" t="s">
        <v>147</v>
      </c>
      <c r="H1859" t="s">
        <v>75</v>
      </c>
      <c r="I1859" t="s">
        <v>29</v>
      </c>
      <c r="J1859" t="s">
        <v>76</v>
      </c>
      <c r="K1859">
        <v>1975</v>
      </c>
      <c r="L1859" t="s">
        <v>31</v>
      </c>
      <c r="M1859" t="s">
        <v>32</v>
      </c>
      <c r="N1859">
        <v>20</v>
      </c>
      <c r="O1859" t="s">
        <v>1120</v>
      </c>
      <c r="P1859" t="s">
        <v>50</v>
      </c>
      <c r="Q1859" t="s">
        <v>43</v>
      </c>
      <c r="T1859" t="s">
        <v>36</v>
      </c>
      <c r="U1859">
        <v>46</v>
      </c>
      <c r="V1859">
        <v>59</v>
      </c>
      <c r="X1859" t="s">
        <v>51</v>
      </c>
    </row>
    <row r="1860" spans="1:24" x14ac:dyDescent="0.25">
      <c r="A1860">
        <v>1866</v>
      </c>
      <c r="B1860" t="s">
        <v>2720</v>
      </c>
      <c r="C1860" t="s">
        <v>2713</v>
      </c>
      <c r="D1860" t="s">
        <v>2714</v>
      </c>
      <c r="E1860">
        <v>25</v>
      </c>
      <c r="F1860">
        <v>1</v>
      </c>
      <c r="G1860" t="s">
        <v>41</v>
      </c>
      <c r="H1860" t="s">
        <v>28</v>
      </c>
      <c r="I1860" t="s">
        <v>29</v>
      </c>
      <c r="J1860" t="s">
        <v>84</v>
      </c>
      <c r="K1860">
        <v>1975</v>
      </c>
      <c r="L1860" t="s">
        <v>31</v>
      </c>
      <c r="M1860" t="s">
        <v>32</v>
      </c>
      <c r="N1860">
        <v>70</v>
      </c>
      <c r="O1860" t="s">
        <v>1120</v>
      </c>
      <c r="P1860" t="s">
        <v>34</v>
      </c>
      <c r="Q1860" t="s">
        <v>43</v>
      </c>
      <c r="T1860" t="s">
        <v>36</v>
      </c>
      <c r="U1860">
        <v>153</v>
      </c>
      <c r="V1860">
        <v>452</v>
      </c>
      <c r="X1860" t="s">
        <v>44</v>
      </c>
    </row>
    <row r="1861" spans="1:24" x14ac:dyDescent="0.25">
      <c r="A1861">
        <v>1867</v>
      </c>
      <c r="B1861" t="s">
        <v>2721</v>
      </c>
      <c r="C1861" t="s">
        <v>2722</v>
      </c>
      <c r="D1861" t="s">
        <v>2723</v>
      </c>
      <c r="E1861">
        <v>10</v>
      </c>
      <c r="F1861">
        <v>1</v>
      </c>
      <c r="G1861" t="s">
        <v>41</v>
      </c>
      <c r="H1861" t="s">
        <v>28</v>
      </c>
      <c r="I1861" t="s">
        <v>29</v>
      </c>
      <c r="J1861" t="s">
        <v>607</v>
      </c>
      <c r="K1861">
        <v>1998</v>
      </c>
      <c r="L1861" t="s">
        <v>31</v>
      </c>
      <c r="M1861" t="s">
        <v>32</v>
      </c>
      <c r="N1861">
        <v>248</v>
      </c>
      <c r="O1861" t="s">
        <v>2684</v>
      </c>
      <c r="P1861" t="s">
        <v>34</v>
      </c>
      <c r="Q1861" t="s">
        <v>54</v>
      </c>
      <c r="T1861" t="s">
        <v>36</v>
      </c>
      <c r="U1861">
        <v>507</v>
      </c>
      <c r="V1861">
        <v>1392</v>
      </c>
      <c r="X1861" t="s">
        <v>55</v>
      </c>
    </row>
    <row r="1862" spans="1:24" x14ac:dyDescent="0.25">
      <c r="A1862">
        <v>1868</v>
      </c>
      <c r="B1862" t="s">
        <v>2724</v>
      </c>
      <c r="C1862" t="s">
        <v>2722</v>
      </c>
      <c r="D1862" t="s">
        <v>2723</v>
      </c>
      <c r="E1862">
        <v>10</v>
      </c>
      <c r="F1862">
        <v>2</v>
      </c>
      <c r="G1862" t="s">
        <v>127</v>
      </c>
      <c r="H1862" t="s">
        <v>75</v>
      </c>
      <c r="I1862" t="s">
        <v>29</v>
      </c>
      <c r="J1862" t="s">
        <v>76</v>
      </c>
      <c r="K1862">
        <v>1998</v>
      </c>
      <c r="L1862" t="s">
        <v>31</v>
      </c>
      <c r="M1862" t="s">
        <v>32</v>
      </c>
      <c r="N1862">
        <v>263</v>
      </c>
      <c r="O1862" t="s">
        <v>2684</v>
      </c>
      <c r="P1862" t="s">
        <v>50</v>
      </c>
      <c r="Q1862" t="s">
        <v>43</v>
      </c>
      <c r="T1862" t="s">
        <v>36</v>
      </c>
      <c r="U1862">
        <v>531</v>
      </c>
      <c r="V1862">
        <v>564</v>
      </c>
      <c r="X1862" t="s">
        <v>51</v>
      </c>
    </row>
    <row r="1863" spans="1:24" x14ac:dyDescent="0.25">
      <c r="A1863">
        <v>1869</v>
      </c>
      <c r="B1863" t="s">
        <v>2725</v>
      </c>
      <c r="C1863" t="s">
        <v>2722</v>
      </c>
      <c r="D1863" t="s">
        <v>2723</v>
      </c>
      <c r="E1863">
        <v>20</v>
      </c>
      <c r="F1863">
        <v>1</v>
      </c>
      <c r="G1863" t="s">
        <v>41</v>
      </c>
      <c r="H1863" t="s">
        <v>28</v>
      </c>
      <c r="I1863" t="s">
        <v>29</v>
      </c>
      <c r="J1863" t="s">
        <v>607</v>
      </c>
      <c r="K1863">
        <v>1998</v>
      </c>
      <c r="L1863" t="s">
        <v>31</v>
      </c>
      <c r="M1863" t="s">
        <v>32</v>
      </c>
      <c r="N1863">
        <v>190</v>
      </c>
      <c r="O1863" t="s">
        <v>2684</v>
      </c>
      <c r="P1863" t="s">
        <v>34</v>
      </c>
      <c r="Q1863" t="s">
        <v>54</v>
      </c>
      <c r="T1863" t="s">
        <v>36</v>
      </c>
      <c r="U1863">
        <v>391</v>
      </c>
      <c r="V1863">
        <v>1059</v>
      </c>
      <c r="X1863" t="s">
        <v>55</v>
      </c>
    </row>
    <row r="1864" spans="1:24" x14ac:dyDescent="0.25">
      <c r="A1864">
        <v>1870</v>
      </c>
      <c r="B1864" t="s">
        <v>2726</v>
      </c>
      <c r="C1864" t="s">
        <v>2722</v>
      </c>
      <c r="D1864" t="s">
        <v>2723</v>
      </c>
      <c r="E1864">
        <v>20</v>
      </c>
      <c r="F1864">
        <v>2</v>
      </c>
      <c r="G1864" t="s">
        <v>127</v>
      </c>
      <c r="H1864" t="s">
        <v>75</v>
      </c>
      <c r="I1864" t="s">
        <v>29</v>
      </c>
      <c r="J1864" t="s">
        <v>76</v>
      </c>
      <c r="K1864">
        <v>1998</v>
      </c>
      <c r="L1864" t="s">
        <v>31</v>
      </c>
      <c r="M1864" t="s">
        <v>32</v>
      </c>
      <c r="N1864">
        <v>129</v>
      </c>
      <c r="O1864" t="s">
        <v>2684</v>
      </c>
      <c r="P1864" t="s">
        <v>50</v>
      </c>
      <c r="Q1864" t="s">
        <v>43</v>
      </c>
      <c r="T1864" t="s">
        <v>36</v>
      </c>
      <c r="U1864">
        <v>261</v>
      </c>
      <c r="V1864">
        <v>264</v>
      </c>
      <c r="X1864" t="s">
        <v>51</v>
      </c>
    </row>
    <row r="1865" spans="1:24" x14ac:dyDescent="0.25">
      <c r="A1865">
        <v>1872</v>
      </c>
      <c r="B1865" t="s">
        <v>2727</v>
      </c>
      <c r="C1865" t="s">
        <v>2722</v>
      </c>
      <c r="D1865" t="s">
        <v>2723</v>
      </c>
      <c r="E1865">
        <v>20</v>
      </c>
      <c r="F1865">
        <v>5</v>
      </c>
      <c r="G1865" t="s">
        <v>194</v>
      </c>
      <c r="H1865" t="s">
        <v>28</v>
      </c>
      <c r="I1865" t="s">
        <v>29</v>
      </c>
      <c r="J1865" t="s">
        <v>123</v>
      </c>
      <c r="K1865">
        <v>1998</v>
      </c>
      <c r="L1865" t="s">
        <v>1335</v>
      </c>
      <c r="M1865" t="s">
        <v>32</v>
      </c>
      <c r="N1865">
        <v>35</v>
      </c>
      <c r="O1865" t="s">
        <v>2684</v>
      </c>
      <c r="P1865" t="s">
        <v>34</v>
      </c>
      <c r="Q1865" t="s">
        <v>43</v>
      </c>
      <c r="T1865" t="s">
        <v>36</v>
      </c>
      <c r="U1865">
        <v>77</v>
      </c>
      <c r="V1865">
        <v>135</v>
      </c>
      <c r="X1865" t="s">
        <v>44</v>
      </c>
    </row>
    <row r="1866" spans="1:24" x14ac:dyDescent="0.25">
      <c r="A1866">
        <v>1873</v>
      </c>
      <c r="B1866" t="s">
        <v>2728</v>
      </c>
      <c r="C1866" t="s">
        <v>2722</v>
      </c>
      <c r="D1866" t="s">
        <v>2723</v>
      </c>
      <c r="E1866">
        <v>30</v>
      </c>
      <c r="F1866">
        <v>1</v>
      </c>
      <c r="G1866" t="s">
        <v>41</v>
      </c>
      <c r="H1866" t="s">
        <v>28</v>
      </c>
      <c r="I1866" t="s">
        <v>29</v>
      </c>
      <c r="J1866" t="s">
        <v>607</v>
      </c>
      <c r="K1866">
        <v>1998</v>
      </c>
      <c r="L1866" t="s">
        <v>31</v>
      </c>
      <c r="M1866" t="s">
        <v>32</v>
      </c>
      <c r="N1866">
        <v>236</v>
      </c>
      <c r="O1866" t="s">
        <v>2684</v>
      </c>
      <c r="P1866" t="s">
        <v>34</v>
      </c>
      <c r="Q1866" t="s">
        <v>54</v>
      </c>
      <c r="T1866" t="s">
        <v>36</v>
      </c>
      <c r="U1866">
        <v>482</v>
      </c>
      <c r="V1866">
        <v>1148</v>
      </c>
      <c r="X1866" t="s">
        <v>55</v>
      </c>
    </row>
    <row r="1867" spans="1:24" x14ac:dyDescent="0.25">
      <c r="A1867">
        <v>1874</v>
      </c>
      <c r="B1867" t="s">
        <v>2729</v>
      </c>
      <c r="C1867" t="s">
        <v>2722</v>
      </c>
      <c r="D1867" t="s">
        <v>2723</v>
      </c>
      <c r="E1867">
        <v>30</v>
      </c>
      <c r="F1867">
        <v>2</v>
      </c>
      <c r="G1867" t="s">
        <v>183</v>
      </c>
      <c r="H1867" t="s">
        <v>28</v>
      </c>
      <c r="I1867" t="s">
        <v>29</v>
      </c>
      <c r="J1867" t="s">
        <v>123</v>
      </c>
      <c r="K1867">
        <v>1998</v>
      </c>
      <c r="L1867" t="s">
        <v>31</v>
      </c>
      <c r="M1867" t="s">
        <v>32</v>
      </c>
      <c r="N1867">
        <v>234</v>
      </c>
      <c r="O1867" t="s">
        <v>2684</v>
      </c>
      <c r="P1867" t="s">
        <v>34</v>
      </c>
      <c r="Q1867" t="s">
        <v>43</v>
      </c>
      <c r="T1867" t="s">
        <v>36</v>
      </c>
      <c r="U1867">
        <v>470</v>
      </c>
      <c r="V1867">
        <v>290</v>
      </c>
      <c r="X1867" t="s">
        <v>44</v>
      </c>
    </row>
    <row r="1868" spans="1:24" x14ac:dyDescent="0.25">
      <c r="A1868">
        <v>1875</v>
      </c>
      <c r="B1868" t="s">
        <v>2730</v>
      </c>
      <c r="C1868" t="s">
        <v>1118</v>
      </c>
      <c r="D1868" t="s">
        <v>1119</v>
      </c>
      <c r="E1868">
        <v>80</v>
      </c>
      <c r="F1868">
        <v>3</v>
      </c>
      <c r="G1868" t="s">
        <v>185</v>
      </c>
      <c r="H1868" t="s">
        <v>186</v>
      </c>
      <c r="I1868" t="s">
        <v>524</v>
      </c>
      <c r="J1868" t="s">
        <v>76</v>
      </c>
      <c r="K1868">
        <v>1975</v>
      </c>
      <c r="L1868" t="s">
        <v>31</v>
      </c>
      <c r="M1868" t="s">
        <v>32</v>
      </c>
      <c r="N1868">
        <v>139</v>
      </c>
      <c r="O1868" t="s">
        <v>1120</v>
      </c>
      <c r="P1868" t="s">
        <v>34</v>
      </c>
      <c r="Q1868" t="s">
        <v>43</v>
      </c>
      <c r="T1868" t="s">
        <v>36</v>
      </c>
      <c r="U1868">
        <v>283</v>
      </c>
      <c r="V1868">
        <v>298</v>
      </c>
      <c r="X1868" t="s">
        <v>44</v>
      </c>
    </row>
    <row r="1869" spans="1:24" x14ac:dyDescent="0.25">
      <c r="A1869">
        <v>1876</v>
      </c>
      <c r="B1869" t="s">
        <v>2731</v>
      </c>
      <c r="C1869" t="s">
        <v>1118</v>
      </c>
      <c r="D1869" t="s">
        <v>1119</v>
      </c>
      <c r="E1869">
        <v>80</v>
      </c>
      <c r="F1869">
        <v>5</v>
      </c>
      <c r="G1869" t="s">
        <v>60</v>
      </c>
      <c r="H1869" t="s">
        <v>28</v>
      </c>
      <c r="I1869" t="s">
        <v>524</v>
      </c>
      <c r="J1869" t="s">
        <v>123</v>
      </c>
      <c r="K1869">
        <v>1975</v>
      </c>
      <c r="L1869" t="s">
        <v>31</v>
      </c>
      <c r="M1869" t="s">
        <v>32</v>
      </c>
      <c r="N1869">
        <v>136</v>
      </c>
      <c r="O1869" t="s">
        <v>1120</v>
      </c>
      <c r="P1869" t="s">
        <v>34</v>
      </c>
      <c r="Q1869" t="s">
        <v>43</v>
      </c>
      <c r="T1869" t="s">
        <v>36</v>
      </c>
      <c r="U1869">
        <v>273</v>
      </c>
      <c r="V1869">
        <v>71</v>
      </c>
      <c r="X1869" t="s">
        <v>44</v>
      </c>
    </row>
    <row r="1870" spans="1:24" x14ac:dyDescent="0.25">
      <c r="A1870">
        <v>1877</v>
      </c>
      <c r="B1870" t="s">
        <v>2732</v>
      </c>
      <c r="C1870" t="s">
        <v>1118</v>
      </c>
      <c r="D1870" t="s">
        <v>1119</v>
      </c>
      <c r="E1870">
        <v>80</v>
      </c>
      <c r="F1870">
        <v>7</v>
      </c>
      <c r="G1870" t="s">
        <v>27</v>
      </c>
      <c r="H1870" t="s">
        <v>28</v>
      </c>
      <c r="I1870" t="s">
        <v>524</v>
      </c>
      <c r="J1870" t="s">
        <v>123</v>
      </c>
      <c r="K1870">
        <v>1975</v>
      </c>
      <c r="L1870" t="s">
        <v>31</v>
      </c>
      <c r="M1870" t="s">
        <v>32</v>
      </c>
      <c r="N1870">
        <v>111.29</v>
      </c>
      <c r="O1870" t="s">
        <v>1120</v>
      </c>
      <c r="P1870" t="s">
        <v>34</v>
      </c>
      <c r="Q1870" t="s">
        <v>35</v>
      </c>
      <c r="T1870" t="s">
        <v>36</v>
      </c>
      <c r="U1870">
        <v>224</v>
      </c>
      <c r="V1870">
        <v>54</v>
      </c>
      <c r="X1870" t="s">
        <v>37</v>
      </c>
    </row>
    <row r="1871" spans="1:24" x14ac:dyDescent="0.25">
      <c r="A1871">
        <v>1878</v>
      </c>
      <c r="B1871" t="s">
        <v>2733</v>
      </c>
      <c r="C1871" t="s">
        <v>1118</v>
      </c>
      <c r="D1871" t="s">
        <v>1119</v>
      </c>
      <c r="E1871">
        <v>80</v>
      </c>
      <c r="F1871">
        <v>9</v>
      </c>
      <c r="G1871" t="s">
        <v>191</v>
      </c>
      <c r="H1871" t="s">
        <v>186</v>
      </c>
      <c r="I1871" t="s">
        <v>524</v>
      </c>
      <c r="J1871" t="s">
        <v>76</v>
      </c>
      <c r="K1871">
        <v>1975</v>
      </c>
      <c r="L1871" t="s">
        <v>31</v>
      </c>
      <c r="M1871" t="s">
        <v>32</v>
      </c>
      <c r="N1871">
        <v>141.08000000000001</v>
      </c>
      <c r="O1871" t="s">
        <v>1120</v>
      </c>
      <c r="P1871" t="s">
        <v>34</v>
      </c>
      <c r="Q1871" t="s">
        <v>43</v>
      </c>
      <c r="T1871" t="s">
        <v>36</v>
      </c>
      <c r="U1871">
        <v>286</v>
      </c>
      <c r="V1871">
        <v>303</v>
      </c>
      <c r="X1871" t="s">
        <v>44</v>
      </c>
    </row>
    <row r="1872" spans="1:24" x14ac:dyDescent="0.25">
      <c r="A1872">
        <v>1879</v>
      </c>
      <c r="B1872" t="s">
        <v>2734</v>
      </c>
      <c r="C1872" t="s">
        <v>2735</v>
      </c>
      <c r="D1872" t="s">
        <v>2736</v>
      </c>
      <c r="E1872">
        <v>10</v>
      </c>
      <c r="F1872">
        <v>1</v>
      </c>
      <c r="G1872" t="s">
        <v>41</v>
      </c>
      <c r="H1872" t="s">
        <v>28</v>
      </c>
      <c r="I1872" t="s">
        <v>29</v>
      </c>
      <c r="J1872" t="s">
        <v>123</v>
      </c>
      <c r="K1872">
        <v>1960</v>
      </c>
      <c r="L1872" t="s">
        <v>31</v>
      </c>
      <c r="M1872" t="s">
        <v>32</v>
      </c>
      <c r="N1872">
        <v>194.86</v>
      </c>
      <c r="O1872" t="s">
        <v>2691</v>
      </c>
      <c r="P1872" t="s">
        <v>34</v>
      </c>
      <c r="Q1872" t="s">
        <v>43</v>
      </c>
      <c r="T1872" t="s">
        <v>36</v>
      </c>
      <c r="U1872">
        <v>391</v>
      </c>
      <c r="V1872">
        <v>900</v>
      </c>
      <c r="X1872" t="s">
        <v>44</v>
      </c>
    </row>
    <row r="1873" spans="1:24" x14ac:dyDescent="0.25">
      <c r="A1873">
        <v>1880</v>
      </c>
      <c r="B1873" t="s">
        <v>2737</v>
      </c>
      <c r="C1873" t="s">
        <v>2738</v>
      </c>
      <c r="D1873" t="s">
        <v>2739</v>
      </c>
      <c r="E1873">
        <v>10</v>
      </c>
      <c r="F1873">
        <v>2</v>
      </c>
      <c r="G1873" t="s">
        <v>698</v>
      </c>
      <c r="H1873" t="s">
        <v>28</v>
      </c>
      <c r="I1873" t="s">
        <v>29</v>
      </c>
      <c r="J1873" t="s">
        <v>123</v>
      </c>
      <c r="K1873">
        <v>1975</v>
      </c>
      <c r="L1873" t="s">
        <v>31</v>
      </c>
      <c r="M1873" t="s">
        <v>32</v>
      </c>
      <c r="N1873">
        <v>12</v>
      </c>
      <c r="O1873" t="s">
        <v>1120</v>
      </c>
      <c r="P1873" t="s">
        <v>34</v>
      </c>
      <c r="Q1873" t="s">
        <v>43</v>
      </c>
      <c r="T1873" t="s">
        <v>36</v>
      </c>
      <c r="U1873">
        <v>34</v>
      </c>
      <c r="V1873">
        <v>65</v>
      </c>
      <c r="X1873" t="s">
        <v>44</v>
      </c>
    </row>
    <row r="1874" spans="1:24" x14ac:dyDescent="0.25">
      <c r="A1874">
        <v>1881</v>
      </c>
      <c r="B1874" t="s">
        <v>2740</v>
      </c>
      <c r="C1874" t="s">
        <v>2738</v>
      </c>
      <c r="D1874" t="s">
        <v>2739</v>
      </c>
      <c r="E1874">
        <v>10</v>
      </c>
      <c r="F1874">
        <v>6</v>
      </c>
      <c r="G1874" t="s">
        <v>948</v>
      </c>
      <c r="H1874" t="s">
        <v>28</v>
      </c>
      <c r="I1874" t="s">
        <v>29</v>
      </c>
      <c r="J1874" t="s">
        <v>96</v>
      </c>
      <c r="K1874">
        <v>1975</v>
      </c>
      <c r="L1874" t="s">
        <v>31</v>
      </c>
      <c r="M1874" t="s">
        <v>32</v>
      </c>
      <c r="N1874">
        <v>32</v>
      </c>
      <c r="O1874" t="s">
        <v>1120</v>
      </c>
      <c r="P1874" t="s">
        <v>50</v>
      </c>
      <c r="Q1874" t="s">
        <v>43</v>
      </c>
      <c r="T1874" t="s">
        <v>36</v>
      </c>
      <c r="U1874">
        <v>67</v>
      </c>
      <c r="V1874">
        <v>59</v>
      </c>
      <c r="X1874" t="s">
        <v>51</v>
      </c>
    </row>
    <row r="1875" spans="1:24" x14ac:dyDescent="0.25">
      <c r="A1875">
        <v>1882</v>
      </c>
      <c r="B1875" t="s">
        <v>2741</v>
      </c>
      <c r="C1875" t="s">
        <v>2738</v>
      </c>
      <c r="D1875" t="s">
        <v>2739</v>
      </c>
      <c r="E1875">
        <v>10</v>
      </c>
      <c r="F1875">
        <v>7</v>
      </c>
      <c r="G1875" t="s">
        <v>74</v>
      </c>
      <c r="H1875" t="s">
        <v>75</v>
      </c>
      <c r="I1875" t="s">
        <v>29</v>
      </c>
      <c r="J1875" t="s">
        <v>76</v>
      </c>
      <c r="K1875">
        <v>1975</v>
      </c>
      <c r="L1875" t="s">
        <v>31</v>
      </c>
      <c r="M1875" t="s">
        <v>32</v>
      </c>
      <c r="N1875">
        <v>112.1</v>
      </c>
      <c r="O1875" t="s">
        <v>1120</v>
      </c>
      <c r="P1875" t="s">
        <v>50</v>
      </c>
      <c r="Q1875" t="s">
        <v>43</v>
      </c>
      <c r="T1875" t="s">
        <v>36</v>
      </c>
      <c r="U1875">
        <v>228</v>
      </c>
      <c r="V1875">
        <v>214</v>
      </c>
      <c r="X1875" t="s">
        <v>51</v>
      </c>
    </row>
    <row r="1876" spans="1:24" x14ac:dyDescent="0.25">
      <c r="A1876">
        <v>1883</v>
      </c>
      <c r="B1876" t="s">
        <v>2742</v>
      </c>
      <c r="C1876" t="s">
        <v>2738</v>
      </c>
      <c r="D1876" t="s">
        <v>2739</v>
      </c>
      <c r="E1876">
        <v>20</v>
      </c>
      <c r="F1876">
        <v>1</v>
      </c>
      <c r="G1876" t="s">
        <v>41</v>
      </c>
      <c r="H1876" t="s">
        <v>28</v>
      </c>
      <c r="I1876" t="s">
        <v>29</v>
      </c>
      <c r="J1876" t="s">
        <v>123</v>
      </c>
      <c r="K1876">
        <v>1975</v>
      </c>
      <c r="L1876" t="s">
        <v>31</v>
      </c>
      <c r="M1876" t="s">
        <v>32</v>
      </c>
      <c r="N1876">
        <v>183.73</v>
      </c>
      <c r="O1876" t="s">
        <v>1120</v>
      </c>
      <c r="P1876" t="s">
        <v>34</v>
      </c>
      <c r="Q1876" t="s">
        <v>43</v>
      </c>
      <c r="T1876" t="s">
        <v>36</v>
      </c>
      <c r="U1876">
        <v>378</v>
      </c>
      <c r="V1876">
        <v>973</v>
      </c>
      <c r="X1876" t="s">
        <v>44</v>
      </c>
    </row>
    <row r="1877" spans="1:24" x14ac:dyDescent="0.25">
      <c r="A1877">
        <v>1884</v>
      </c>
      <c r="B1877" t="s">
        <v>2743</v>
      </c>
      <c r="C1877" t="s">
        <v>2738</v>
      </c>
      <c r="D1877" t="s">
        <v>2739</v>
      </c>
      <c r="E1877">
        <v>20</v>
      </c>
      <c r="F1877">
        <v>3</v>
      </c>
      <c r="G1877" t="s">
        <v>127</v>
      </c>
      <c r="H1877" t="s">
        <v>75</v>
      </c>
      <c r="I1877" t="s">
        <v>29</v>
      </c>
      <c r="J1877" t="s">
        <v>76</v>
      </c>
      <c r="K1877">
        <v>1975</v>
      </c>
      <c r="L1877" t="s">
        <v>31</v>
      </c>
      <c r="M1877" t="s">
        <v>32</v>
      </c>
      <c r="N1877">
        <v>188</v>
      </c>
      <c r="O1877" t="s">
        <v>1120</v>
      </c>
      <c r="P1877" t="s">
        <v>50</v>
      </c>
      <c r="Q1877" t="s">
        <v>43</v>
      </c>
      <c r="T1877" t="s">
        <v>36</v>
      </c>
      <c r="U1877">
        <v>379</v>
      </c>
      <c r="V1877">
        <v>334</v>
      </c>
      <c r="X1877" t="s">
        <v>51</v>
      </c>
    </row>
    <row r="1878" spans="1:24" x14ac:dyDescent="0.25">
      <c r="A1878">
        <v>1885</v>
      </c>
      <c r="B1878" t="s">
        <v>2744</v>
      </c>
      <c r="C1878" t="s">
        <v>2738</v>
      </c>
      <c r="D1878" t="s">
        <v>2739</v>
      </c>
      <c r="E1878">
        <v>25</v>
      </c>
      <c r="F1878">
        <v>1</v>
      </c>
      <c r="G1878" t="s">
        <v>41</v>
      </c>
      <c r="H1878" t="s">
        <v>28</v>
      </c>
      <c r="I1878" t="s">
        <v>29</v>
      </c>
      <c r="J1878" t="s">
        <v>123</v>
      </c>
      <c r="K1878">
        <v>1975</v>
      </c>
      <c r="L1878" t="s">
        <v>31</v>
      </c>
      <c r="M1878" t="s">
        <v>32</v>
      </c>
      <c r="N1878">
        <v>232.48</v>
      </c>
      <c r="O1878" t="s">
        <v>1120</v>
      </c>
      <c r="P1878" t="s">
        <v>34</v>
      </c>
      <c r="Q1878" t="s">
        <v>43</v>
      </c>
      <c r="T1878" t="s">
        <v>36</v>
      </c>
      <c r="U1878">
        <v>474</v>
      </c>
      <c r="V1878">
        <v>1057</v>
      </c>
      <c r="X1878" t="s">
        <v>44</v>
      </c>
    </row>
    <row r="1879" spans="1:24" x14ac:dyDescent="0.25">
      <c r="A1879">
        <v>1886</v>
      </c>
      <c r="B1879" t="s">
        <v>2745</v>
      </c>
      <c r="C1879" t="s">
        <v>2738</v>
      </c>
      <c r="D1879" t="s">
        <v>2739</v>
      </c>
      <c r="E1879">
        <v>25</v>
      </c>
      <c r="F1879">
        <v>2</v>
      </c>
      <c r="G1879" t="s">
        <v>127</v>
      </c>
      <c r="H1879" t="s">
        <v>75</v>
      </c>
      <c r="I1879" t="s">
        <v>29</v>
      </c>
      <c r="J1879" t="s">
        <v>76</v>
      </c>
      <c r="K1879">
        <v>1975</v>
      </c>
      <c r="L1879" t="s">
        <v>31</v>
      </c>
      <c r="M1879" t="s">
        <v>32</v>
      </c>
      <c r="N1879">
        <v>41</v>
      </c>
      <c r="O1879" t="s">
        <v>1120</v>
      </c>
      <c r="P1879" t="s">
        <v>50</v>
      </c>
      <c r="Q1879" t="s">
        <v>43</v>
      </c>
      <c r="T1879" t="s">
        <v>36</v>
      </c>
      <c r="U1879">
        <v>85</v>
      </c>
      <c r="V1879">
        <v>55</v>
      </c>
      <c r="X1879" t="s">
        <v>51</v>
      </c>
    </row>
    <row r="1880" spans="1:24" x14ac:dyDescent="0.25">
      <c r="A1880">
        <v>1887</v>
      </c>
      <c r="B1880" t="s">
        <v>2746</v>
      </c>
      <c r="C1880" t="s">
        <v>2738</v>
      </c>
      <c r="D1880" t="s">
        <v>2739</v>
      </c>
      <c r="E1880">
        <v>25</v>
      </c>
      <c r="F1880">
        <v>3</v>
      </c>
      <c r="G1880" t="s">
        <v>948</v>
      </c>
      <c r="H1880" t="s">
        <v>28</v>
      </c>
      <c r="I1880" t="s">
        <v>29</v>
      </c>
      <c r="J1880" t="s">
        <v>84</v>
      </c>
      <c r="K1880">
        <v>1975</v>
      </c>
      <c r="L1880" t="s">
        <v>31</v>
      </c>
      <c r="M1880" t="s">
        <v>32</v>
      </c>
      <c r="N1880">
        <v>45</v>
      </c>
      <c r="O1880" t="s">
        <v>1120</v>
      </c>
      <c r="P1880" t="s">
        <v>50</v>
      </c>
      <c r="Q1880" t="s">
        <v>43</v>
      </c>
      <c r="T1880" t="s">
        <v>36</v>
      </c>
      <c r="U1880">
        <v>98</v>
      </c>
      <c r="V1880">
        <v>162</v>
      </c>
      <c r="X1880" t="s">
        <v>51</v>
      </c>
    </row>
    <row r="1881" spans="1:24" x14ac:dyDescent="0.25">
      <c r="A1881">
        <v>1888</v>
      </c>
      <c r="B1881" t="s">
        <v>2747</v>
      </c>
      <c r="C1881" t="s">
        <v>2738</v>
      </c>
      <c r="D1881" t="s">
        <v>2739</v>
      </c>
      <c r="E1881">
        <v>30</v>
      </c>
      <c r="F1881">
        <v>1</v>
      </c>
      <c r="G1881" t="s">
        <v>41</v>
      </c>
      <c r="H1881" t="s">
        <v>28</v>
      </c>
      <c r="I1881" t="s">
        <v>29</v>
      </c>
      <c r="J1881" t="s">
        <v>123</v>
      </c>
      <c r="K1881">
        <v>1975</v>
      </c>
      <c r="L1881" t="s">
        <v>31</v>
      </c>
      <c r="M1881" t="s">
        <v>32</v>
      </c>
      <c r="N1881">
        <v>185.6</v>
      </c>
      <c r="O1881" t="s">
        <v>1120</v>
      </c>
      <c r="P1881" t="s">
        <v>34</v>
      </c>
      <c r="Q1881" t="s">
        <v>43</v>
      </c>
      <c r="T1881" t="s">
        <v>36</v>
      </c>
      <c r="U1881">
        <v>382</v>
      </c>
      <c r="V1881">
        <v>984</v>
      </c>
      <c r="X1881" t="s">
        <v>44</v>
      </c>
    </row>
    <row r="1882" spans="1:24" x14ac:dyDescent="0.25">
      <c r="A1882">
        <v>1889</v>
      </c>
      <c r="B1882" t="s">
        <v>2748</v>
      </c>
      <c r="C1882" t="s">
        <v>2738</v>
      </c>
      <c r="D1882" t="s">
        <v>2739</v>
      </c>
      <c r="E1882">
        <v>35</v>
      </c>
      <c r="F1882">
        <v>1</v>
      </c>
      <c r="G1882" t="s">
        <v>41</v>
      </c>
      <c r="H1882" t="s">
        <v>28</v>
      </c>
      <c r="I1882" t="s">
        <v>29</v>
      </c>
      <c r="J1882" t="s">
        <v>123</v>
      </c>
      <c r="K1882">
        <v>1975</v>
      </c>
      <c r="L1882" t="s">
        <v>31</v>
      </c>
      <c r="M1882" t="s">
        <v>32</v>
      </c>
      <c r="N1882">
        <v>221.4</v>
      </c>
      <c r="O1882" t="s">
        <v>1120</v>
      </c>
      <c r="P1882" t="s">
        <v>34</v>
      </c>
      <c r="Q1882" t="s">
        <v>43</v>
      </c>
      <c r="T1882" t="s">
        <v>36</v>
      </c>
      <c r="U1882">
        <v>453</v>
      </c>
      <c r="V1882">
        <v>1097</v>
      </c>
      <c r="X1882" t="s">
        <v>44</v>
      </c>
    </row>
    <row r="1883" spans="1:24" x14ac:dyDescent="0.25">
      <c r="A1883">
        <v>1890</v>
      </c>
      <c r="B1883" t="s">
        <v>2749</v>
      </c>
      <c r="C1883" t="s">
        <v>2738</v>
      </c>
      <c r="D1883" t="s">
        <v>2739</v>
      </c>
      <c r="E1883">
        <v>35</v>
      </c>
      <c r="F1883">
        <v>2</v>
      </c>
      <c r="G1883" t="s">
        <v>127</v>
      </c>
      <c r="H1883" t="s">
        <v>75</v>
      </c>
      <c r="I1883" t="s">
        <v>29</v>
      </c>
      <c r="J1883" t="s">
        <v>76</v>
      </c>
      <c r="K1883">
        <v>1975</v>
      </c>
      <c r="L1883" t="s">
        <v>31</v>
      </c>
      <c r="M1883" t="s">
        <v>32</v>
      </c>
      <c r="N1883">
        <v>27</v>
      </c>
      <c r="O1883" t="s">
        <v>1120</v>
      </c>
      <c r="P1883" t="s">
        <v>50</v>
      </c>
      <c r="Q1883" t="s">
        <v>43</v>
      </c>
      <c r="T1883" t="s">
        <v>36</v>
      </c>
      <c r="U1883">
        <v>56</v>
      </c>
      <c r="V1883">
        <v>24</v>
      </c>
      <c r="X1883" t="s">
        <v>51</v>
      </c>
    </row>
    <row r="1884" spans="1:24" x14ac:dyDescent="0.25">
      <c r="A1884">
        <v>1892</v>
      </c>
      <c r="B1884" t="s">
        <v>2750</v>
      </c>
      <c r="C1884" t="s">
        <v>2738</v>
      </c>
      <c r="D1884" t="s">
        <v>2739</v>
      </c>
      <c r="E1884">
        <v>37</v>
      </c>
      <c r="F1884">
        <v>1</v>
      </c>
      <c r="G1884" t="s">
        <v>312</v>
      </c>
      <c r="H1884" t="s">
        <v>186</v>
      </c>
      <c r="I1884" t="s">
        <v>249</v>
      </c>
      <c r="J1884" t="s">
        <v>982</v>
      </c>
      <c r="K1884">
        <v>2016</v>
      </c>
      <c r="L1884" t="s">
        <v>31</v>
      </c>
      <c r="M1884" t="s">
        <v>32</v>
      </c>
      <c r="N1884">
        <v>112.81</v>
      </c>
      <c r="O1884" t="s">
        <v>1120</v>
      </c>
      <c r="P1884" t="s">
        <v>34</v>
      </c>
      <c r="Q1884" t="s">
        <v>54</v>
      </c>
      <c r="T1884" t="s">
        <v>36</v>
      </c>
      <c r="U1884">
        <v>232</v>
      </c>
      <c r="V1884">
        <v>351</v>
      </c>
      <c r="X1884" t="s">
        <v>55</v>
      </c>
    </row>
    <row r="1885" spans="1:24" x14ac:dyDescent="0.25">
      <c r="A1885">
        <v>1893</v>
      </c>
      <c r="B1885" t="s">
        <v>2751</v>
      </c>
      <c r="C1885" t="s">
        <v>2738</v>
      </c>
      <c r="D1885" t="s">
        <v>2739</v>
      </c>
      <c r="E1885">
        <v>37</v>
      </c>
      <c r="F1885">
        <v>2</v>
      </c>
      <c r="G1885" t="s">
        <v>127</v>
      </c>
      <c r="H1885" t="s">
        <v>75</v>
      </c>
      <c r="I1885" t="s">
        <v>249</v>
      </c>
      <c r="J1885" t="s">
        <v>76</v>
      </c>
      <c r="K1885">
        <v>2016</v>
      </c>
      <c r="L1885" t="s">
        <v>31</v>
      </c>
      <c r="M1885" t="s">
        <v>32</v>
      </c>
      <c r="N1885">
        <v>93.91</v>
      </c>
      <c r="O1885" t="s">
        <v>1120</v>
      </c>
      <c r="P1885" t="s">
        <v>50</v>
      </c>
      <c r="Q1885" t="s">
        <v>43</v>
      </c>
      <c r="T1885" t="s">
        <v>36</v>
      </c>
      <c r="U1885">
        <v>191</v>
      </c>
      <c r="V1885">
        <v>161</v>
      </c>
      <c r="X1885" t="s">
        <v>51</v>
      </c>
    </row>
    <row r="1886" spans="1:24" x14ac:dyDescent="0.25">
      <c r="A1886">
        <v>1894</v>
      </c>
      <c r="B1886" t="s">
        <v>2752</v>
      </c>
      <c r="C1886" t="s">
        <v>2738</v>
      </c>
      <c r="D1886" t="s">
        <v>2739</v>
      </c>
      <c r="E1886">
        <v>40</v>
      </c>
      <c r="F1886">
        <v>1</v>
      </c>
      <c r="G1886" t="s">
        <v>41</v>
      </c>
      <c r="H1886" t="s">
        <v>28</v>
      </c>
      <c r="I1886" t="s">
        <v>29</v>
      </c>
      <c r="J1886" t="s">
        <v>123</v>
      </c>
      <c r="K1886">
        <v>1975</v>
      </c>
      <c r="L1886" t="s">
        <v>31</v>
      </c>
      <c r="M1886" t="s">
        <v>32</v>
      </c>
      <c r="N1886">
        <v>137</v>
      </c>
      <c r="O1886" t="s">
        <v>1120</v>
      </c>
      <c r="P1886" t="s">
        <v>34</v>
      </c>
      <c r="Q1886" t="s">
        <v>43</v>
      </c>
      <c r="T1886" t="s">
        <v>36</v>
      </c>
      <c r="U1886">
        <v>284</v>
      </c>
      <c r="V1886">
        <v>678</v>
      </c>
      <c r="X1886" t="s">
        <v>44</v>
      </c>
    </row>
    <row r="1887" spans="1:24" x14ac:dyDescent="0.25">
      <c r="A1887">
        <v>1895</v>
      </c>
      <c r="B1887" t="s">
        <v>2753</v>
      </c>
      <c r="C1887" t="s">
        <v>2738</v>
      </c>
      <c r="D1887" t="s">
        <v>2739</v>
      </c>
      <c r="E1887">
        <v>40</v>
      </c>
      <c r="F1887">
        <v>2</v>
      </c>
      <c r="G1887" t="s">
        <v>698</v>
      </c>
      <c r="H1887" t="s">
        <v>28</v>
      </c>
      <c r="I1887" t="s">
        <v>29</v>
      </c>
      <c r="J1887" t="s">
        <v>123</v>
      </c>
      <c r="K1887">
        <v>1975</v>
      </c>
      <c r="L1887" t="s">
        <v>31</v>
      </c>
      <c r="M1887" t="s">
        <v>32</v>
      </c>
      <c r="N1887">
        <v>13</v>
      </c>
      <c r="O1887" t="s">
        <v>1120</v>
      </c>
      <c r="P1887" t="s">
        <v>34</v>
      </c>
      <c r="Q1887" t="s">
        <v>43</v>
      </c>
      <c r="T1887" t="s">
        <v>36</v>
      </c>
      <c r="U1887">
        <v>37</v>
      </c>
      <c r="V1887">
        <v>67</v>
      </c>
      <c r="X1887" t="s">
        <v>44</v>
      </c>
    </row>
    <row r="1888" spans="1:24" x14ac:dyDescent="0.25">
      <c r="A1888">
        <v>1896</v>
      </c>
      <c r="B1888" t="s">
        <v>2754</v>
      </c>
      <c r="C1888" t="s">
        <v>2738</v>
      </c>
      <c r="D1888" t="s">
        <v>2739</v>
      </c>
      <c r="E1888">
        <v>40</v>
      </c>
      <c r="F1888">
        <v>3</v>
      </c>
      <c r="G1888" t="s">
        <v>286</v>
      </c>
      <c r="H1888" t="s">
        <v>28</v>
      </c>
      <c r="I1888" t="s">
        <v>29</v>
      </c>
      <c r="J1888" t="s">
        <v>607</v>
      </c>
      <c r="K1888">
        <v>1975</v>
      </c>
      <c r="L1888" t="s">
        <v>31</v>
      </c>
      <c r="M1888" t="s">
        <v>32</v>
      </c>
      <c r="N1888">
        <v>64.86</v>
      </c>
      <c r="O1888" t="s">
        <v>1120</v>
      </c>
      <c r="P1888" t="s">
        <v>34</v>
      </c>
      <c r="Q1888" t="s">
        <v>54</v>
      </c>
      <c r="T1888" t="s">
        <v>36</v>
      </c>
      <c r="U1888">
        <v>137</v>
      </c>
      <c r="V1888">
        <v>293</v>
      </c>
      <c r="X1888" t="s">
        <v>55</v>
      </c>
    </row>
    <row r="1889" spans="1:24" x14ac:dyDescent="0.25">
      <c r="A1889">
        <v>1897</v>
      </c>
      <c r="B1889" t="s">
        <v>2755</v>
      </c>
      <c r="C1889" t="s">
        <v>2738</v>
      </c>
      <c r="D1889" t="s">
        <v>2739</v>
      </c>
      <c r="E1889">
        <v>40</v>
      </c>
      <c r="F1889">
        <v>7</v>
      </c>
      <c r="G1889" t="s">
        <v>74</v>
      </c>
      <c r="H1889" t="s">
        <v>75</v>
      </c>
      <c r="I1889" t="s">
        <v>29</v>
      </c>
      <c r="J1889" t="s">
        <v>76</v>
      </c>
      <c r="K1889">
        <v>1975</v>
      </c>
      <c r="L1889" t="s">
        <v>31</v>
      </c>
      <c r="M1889" t="s">
        <v>32</v>
      </c>
      <c r="N1889">
        <v>316.8</v>
      </c>
      <c r="O1889" t="s">
        <v>1120</v>
      </c>
      <c r="P1889" t="s">
        <v>50</v>
      </c>
      <c r="Q1889" t="s">
        <v>43</v>
      </c>
      <c r="T1889" t="s">
        <v>36</v>
      </c>
      <c r="U1889">
        <v>637</v>
      </c>
      <c r="V1889">
        <v>603</v>
      </c>
      <c r="X1889" t="s">
        <v>51</v>
      </c>
    </row>
    <row r="1890" spans="1:24" x14ac:dyDescent="0.25">
      <c r="A1890">
        <v>1898</v>
      </c>
      <c r="B1890" t="s">
        <v>2756</v>
      </c>
      <c r="C1890" t="s">
        <v>2738</v>
      </c>
      <c r="D1890" t="s">
        <v>2739</v>
      </c>
      <c r="E1890">
        <v>43</v>
      </c>
      <c r="F1890">
        <v>1</v>
      </c>
      <c r="G1890" t="s">
        <v>41</v>
      </c>
      <c r="H1890" t="s">
        <v>28</v>
      </c>
      <c r="I1890" t="s">
        <v>29</v>
      </c>
      <c r="J1890" t="s">
        <v>123</v>
      </c>
      <c r="K1890">
        <v>1975</v>
      </c>
      <c r="L1890" t="s">
        <v>31</v>
      </c>
      <c r="M1890" t="s">
        <v>32</v>
      </c>
      <c r="N1890">
        <v>106.42</v>
      </c>
      <c r="O1890" t="s">
        <v>1120</v>
      </c>
      <c r="P1890" t="s">
        <v>34</v>
      </c>
      <c r="Q1890" t="s">
        <v>43</v>
      </c>
      <c r="T1890" t="s">
        <v>36</v>
      </c>
      <c r="U1890">
        <v>222</v>
      </c>
      <c r="V1890">
        <v>473</v>
      </c>
      <c r="X1890" t="s">
        <v>44</v>
      </c>
    </row>
    <row r="1891" spans="1:24" x14ac:dyDescent="0.25">
      <c r="A1891">
        <v>1899</v>
      </c>
      <c r="B1891" t="s">
        <v>2757</v>
      </c>
      <c r="C1891" t="s">
        <v>2738</v>
      </c>
      <c r="D1891" t="s">
        <v>2739</v>
      </c>
      <c r="E1891">
        <v>43</v>
      </c>
      <c r="F1891">
        <v>2</v>
      </c>
      <c r="G1891" t="s">
        <v>127</v>
      </c>
      <c r="H1891" t="s">
        <v>75</v>
      </c>
      <c r="I1891" t="s">
        <v>29</v>
      </c>
      <c r="J1891" t="s">
        <v>76</v>
      </c>
      <c r="K1891">
        <v>1975</v>
      </c>
      <c r="L1891" t="s">
        <v>31</v>
      </c>
      <c r="M1891" t="s">
        <v>32</v>
      </c>
      <c r="N1891">
        <v>52</v>
      </c>
      <c r="O1891" t="s">
        <v>1120</v>
      </c>
      <c r="P1891" t="s">
        <v>50</v>
      </c>
      <c r="Q1891" t="s">
        <v>43</v>
      </c>
      <c r="T1891" t="s">
        <v>36</v>
      </c>
      <c r="U1891">
        <v>106</v>
      </c>
      <c r="V1891">
        <v>61</v>
      </c>
      <c r="X1891" t="s">
        <v>51</v>
      </c>
    </row>
    <row r="1892" spans="1:24" x14ac:dyDescent="0.25">
      <c r="A1892">
        <v>1900</v>
      </c>
      <c r="B1892" t="s">
        <v>2758</v>
      </c>
      <c r="C1892" t="s">
        <v>2738</v>
      </c>
      <c r="D1892" t="s">
        <v>2739</v>
      </c>
      <c r="E1892">
        <v>43</v>
      </c>
      <c r="F1892">
        <v>6</v>
      </c>
      <c r="G1892" t="s">
        <v>122</v>
      </c>
      <c r="H1892" t="s">
        <v>28</v>
      </c>
      <c r="I1892" t="s">
        <v>29</v>
      </c>
      <c r="J1892" t="s">
        <v>84</v>
      </c>
      <c r="K1892">
        <v>1975</v>
      </c>
      <c r="L1892" t="s">
        <v>31</v>
      </c>
      <c r="M1892" t="s">
        <v>32</v>
      </c>
      <c r="N1892">
        <v>25</v>
      </c>
      <c r="O1892" t="s">
        <v>1120</v>
      </c>
      <c r="P1892" t="s">
        <v>50</v>
      </c>
      <c r="Q1892" t="s">
        <v>43</v>
      </c>
      <c r="T1892" t="s">
        <v>36</v>
      </c>
      <c r="U1892">
        <v>53</v>
      </c>
      <c r="V1892">
        <v>46</v>
      </c>
      <c r="X1892" t="s">
        <v>51</v>
      </c>
    </row>
    <row r="1893" spans="1:24" x14ac:dyDescent="0.25">
      <c r="A1893">
        <v>1901</v>
      </c>
      <c r="B1893" t="s">
        <v>2759</v>
      </c>
      <c r="C1893" t="s">
        <v>2738</v>
      </c>
      <c r="D1893" t="s">
        <v>2739</v>
      </c>
      <c r="E1893">
        <v>43</v>
      </c>
      <c r="F1893">
        <v>7</v>
      </c>
      <c r="G1893" t="s">
        <v>147</v>
      </c>
      <c r="H1893" t="s">
        <v>75</v>
      </c>
      <c r="I1893" t="s">
        <v>29</v>
      </c>
      <c r="J1893" t="s">
        <v>76</v>
      </c>
      <c r="K1893">
        <v>1975</v>
      </c>
      <c r="L1893" t="s">
        <v>31</v>
      </c>
      <c r="M1893" t="s">
        <v>32</v>
      </c>
      <c r="N1893">
        <v>73.12</v>
      </c>
      <c r="O1893" t="s">
        <v>1120</v>
      </c>
      <c r="P1893" t="s">
        <v>50</v>
      </c>
      <c r="Q1893" t="s">
        <v>43</v>
      </c>
      <c r="T1893" t="s">
        <v>36</v>
      </c>
      <c r="U1893">
        <v>147</v>
      </c>
      <c r="V1893">
        <v>108</v>
      </c>
      <c r="X1893" t="s">
        <v>51</v>
      </c>
    </row>
    <row r="1894" spans="1:24" x14ac:dyDescent="0.25">
      <c r="A1894">
        <v>1902</v>
      </c>
      <c r="B1894" t="s">
        <v>2760</v>
      </c>
      <c r="C1894" t="s">
        <v>2738</v>
      </c>
      <c r="D1894" t="s">
        <v>2739</v>
      </c>
      <c r="E1894">
        <v>45</v>
      </c>
      <c r="F1894">
        <v>1</v>
      </c>
      <c r="G1894" t="s">
        <v>41</v>
      </c>
      <c r="H1894" t="s">
        <v>28</v>
      </c>
      <c r="I1894" t="s">
        <v>29</v>
      </c>
      <c r="J1894" t="s">
        <v>123</v>
      </c>
      <c r="K1894">
        <v>1975</v>
      </c>
      <c r="L1894" t="s">
        <v>31</v>
      </c>
      <c r="M1894" t="s">
        <v>32</v>
      </c>
      <c r="N1894">
        <v>106</v>
      </c>
      <c r="O1894" t="s">
        <v>1120</v>
      </c>
      <c r="P1894" t="s">
        <v>34</v>
      </c>
      <c r="Q1894" t="s">
        <v>43</v>
      </c>
      <c r="T1894" t="s">
        <v>36</v>
      </c>
      <c r="U1894">
        <v>221</v>
      </c>
      <c r="V1894">
        <v>474</v>
      </c>
      <c r="X1894" t="s">
        <v>44</v>
      </c>
    </row>
    <row r="1895" spans="1:24" x14ac:dyDescent="0.25">
      <c r="A1895">
        <v>1903</v>
      </c>
      <c r="B1895" t="s">
        <v>2761</v>
      </c>
      <c r="C1895" t="s">
        <v>2738</v>
      </c>
      <c r="D1895" t="s">
        <v>2739</v>
      </c>
      <c r="E1895">
        <v>45</v>
      </c>
      <c r="F1895">
        <v>2</v>
      </c>
      <c r="G1895" t="s">
        <v>948</v>
      </c>
      <c r="H1895" t="s">
        <v>28</v>
      </c>
      <c r="I1895" t="s">
        <v>29</v>
      </c>
      <c r="J1895" t="s">
        <v>84</v>
      </c>
      <c r="K1895">
        <v>1975</v>
      </c>
      <c r="L1895" t="s">
        <v>31</v>
      </c>
      <c r="M1895" t="s">
        <v>32</v>
      </c>
      <c r="N1895">
        <v>28</v>
      </c>
      <c r="O1895" t="s">
        <v>1120</v>
      </c>
      <c r="P1895" t="s">
        <v>50</v>
      </c>
      <c r="Q1895" t="s">
        <v>43</v>
      </c>
      <c r="T1895" t="s">
        <v>36</v>
      </c>
      <c r="U1895">
        <v>61</v>
      </c>
      <c r="V1895">
        <v>51</v>
      </c>
      <c r="X1895" t="s">
        <v>51</v>
      </c>
    </row>
    <row r="1896" spans="1:24" x14ac:dyDescent="0.25">
      <c r="A1896">
        <v>1904</v>
      </c>
      <c r="B1896" t="s">
        <v>2762</v>
      </c>
      <c r="C1896" t="s">
        <v>2738</v>
      </c>
      <c r="D1896" t="s">
        <v>2739</v>
      </c>
      <c r="E1896">
        <v>45</v>
      </c>
      <c r="F1896">
        <v>3</v>
      </c>
      <c r="G1896" t="s">
        <v>48</v>
      </c>
      <c r="H1896" t="s">
        <v>28</v>
      </c>
      <c r="I1896" t="s">
        <v>29</v>
      </c>
      <c r="J1896" t="s">
        <v>84</v>
      </c>
      <c r="K1896">
        <v>1975</v>
      </c>
      <c r="L1896" t="s">
        <v>31</v>
      </c>
      <c r="M1896" t="s">
        <v>32</v>
      </c>
      <c r="N1896">
        <v>13</v>
      </c>
      <c r="O1896" t="s">
        <v>1120</v>
      </c>
      <c r="P1896" t="s">
        <v>50</v>
      </c>
      <c r="Q1896" t="s">
        <v>43</v>
      </c>
      <c r="T1896" t="s">
        <v>36</v>
      </c>
      <c r="U1896">
        <v>35</v>
      </c>
      <c r="V1896">
        <v>57</v>
      </c>
      <c r="X1896" t="s">
        <v>51</v>
      </c>
    </row>
    <row r="1897" spans="1:24" x14ac:dyDescent="0.25">
      <c r="A1897">
        <v>1905</v>
      </c>
      <c r="B1897" t="s">
        <v>2763</v>
      </c>
      <c r="C1897" t="s">
        <v>2738</v>
      </c>
      <c r="D1897" t="s">
        <v>2739</v>
      </c>
      <c r="E1897">
        <v>45</v>
      </c>
      <c r="F1897">
        <v>5</v>
      </c>
      <c r="G1897" t="s">
        <v>526</v>
      </c>
      <c r="H1897" t="s">
        <v>28</v>
      </c>
      <c r="I1897" t="s">
        <v>29</v>
      </c>
      <c r="J1897" t="s">
        <v>76</v>
      </c>
      <c r="K1897">
        <v>1975</v>
      </c>
      <c r="L1897" t="s">
        <v>31</v>
      </c>
      <c r="M1897" t="s">
        <v>32</v>
      </c>
      <c r="N1897">
        <v>6</v>
      </c>
      <c r="O1897" t="s">
        <v>1120</v>
      </c>
      <c r="P1897" t="s">
        <v>34</v>
      </c>
      <c r="Q1897" t="s">
        <v>43</v>
      </c>
      <c r="T1897" t="s">
        <v>36</v>
      </c>
      <c r="U1897">
        <v>20</v>
      </c>
      <c r="V1897">
        <v>25</v>
      </c>
      <c r="X1897" t="s">
        <v>44</v>
      </c>
    </row>
    <row r="1898" spans="1:24" x14ac:dyDescent="0.25">
      <c r="A1898">
        <v>1906</v>
      </c>
      <c r="B1898" t="s">
        <v>2764</v>
      </c>
      <c r="C1898" t="s">
        <v>2738</v>
      </c>
      <c r="D1898" t="s">
        <v>2739</v>
      </c>
      <c r="E1898">
        <v>47</v>
      </c>
      <c r="F1898">
        <v>1</v>
      </c>
      <c r="G1898" t="s">
        <v>41</v>
      </c>
      <c r="H1898" t="s">
        <v>28</v>
      </c>
      <c r="I1898" t="s">
        <v>29</v>
      </c>
      <c r="J1898" t="s">
        <v>84</v>
      </c>
      <c r="K1898">
        <v>1975</v>
      </c>
      <c r="L1898" t="s">
        <v>31</v>
      </c>
      <c r="M1898" t="s">
        <v>32</v>
      </c>
      <c r="N1898">
        <v>74</v>
      </c>
      <c r="O1898" t="s">
        <v>1120</v>
      </c>
      <c r="P1898" t="s">
        <v>34</v>
      </c>
      <c r="Q1898" t="s">
        <v>43</v>
      </c>
      <c r="T1898" t="s">
        <v>36</v>
      </c>
      <c r="U1898">
        <v>157</v>
      </c>
      <c r="V1898">
        <v>337</v>
      </c>
      <c r="X1898" t="s">
        <v>44</v>
      </c>
    </row>
    <row r="1899" spans="1:24" x14ac:dyDescent="0.25">
      <c r="A1899">
        <v>1907</v>
      </c>
      <c r="B1899" t="s">
        <v>2765</v>
      </c>
      <c r="C1899" t="s">
        <v>2738</v>
      </c>
      <c r="D1899" t="s">
        <v>2739</v>
      </c>
      <c r="E1899">
        <v>47</v>
      </c>
      <c r="F1899">
        <v>2</v>
      </c>
      <c r="G1899" t="s">
        <v>133</v>
      </c>
      <c r="H1899" t="s">
        <v>28</v>
      </c>
      <c r="I1899" t="s">
        <v>29</v>
      </c>
      <c r="J1899" t="s">
        <v>84</v>
      </c>
      <c r="K1899">
        <v>1975</v>
      </c>
      <c r="L1899" t="s">
        <v>31</v>
      </c>
      <c r="M1899" t="s">
        <v>32</v>
      </c>
      <c r="N1899">
        <v>17</v>
      </c>
      <c r="O1899" t="s">
        <v>1120</v>
      </c>
      <c r="P1899" t="s">
        <v>50</v>
      </c>
      <c r="Q1899" t="s">
        <v>43</v>
      </c>
      <c r="T1899" t="s">
        <v>36</v>
      </c>
      <c r="U1899">
        <v>45</v>
      </c>
      <c r="V1899">
        <v>83</v>
      </c>
      <c r="X1899" t="s">
        <v>51</v>
      </c>
    </row>
    <row r="1900" spans="1:24" x14ac:dyDescent="0.25">
      <c r="A1900">
        <v>1908</v>
      </c>
      <c r="B1900" t="s">
        <v>2766</v>
      </c>
      <c r="C1900" t="s">
        <v>2738</v>
      </c>
      <c r="D1900" t="s">
        <v>2739</v>
      </c>
      <c r="E1900">
        <v>47</v>
      </c>
      <c r="F1900">
        <v>3</v>
      </c>
      <c r="G1900" t="s">
        <v>74</v>
      </c>
      <c r="H1900" t="s">
        <v>75</v>
      </c>
      <c r="I1900" t="s">
        <v>29</v>
      </c>
      <c r="J1900" t="s">
        <v>123</v>
      </c>
      <c r="K1900">
        <v>1975</v>
      </c>
      <c r="L1900" t="s">
        <v>31</v>
      </c>
      <c r="M1900" t="s">
        <v>32</v>
      </c>
      <c r="N1900">
        <v>8</v>
      </c>
      <c r="O1900" t="s">
        <v>1120</v>
      </c>
      <c r="P1900" t="s">
        <v>50</v>
      </c>
      <c r="Q1900" t="s">
        <v>43</v>
      </c>
      <c r="T1900" t="s">
        <v>36</v>
      </c>
      <c r="U1900">
        <v>31</v>
      </c>
      <c r="V1900">
        <v>61</v>
      </c>
      <c r="X1900" t="s">
        <v>51</v>
      </c>
    </row>
    <row r="1901" spans="1:24" x14ac:dyDescent="0.25">
      <c r="A1901">
        <v>1909</v>
      </c>
      <c r="B1901" t="s">
        <v>2767</v>
      </c>
      <c r="C1901" t="s">
        <v>2738</v>
      </c>
      <c r="D1901" t="s">
        <v>2739</v>
      </c>
      <c r="E1901">
        <v>47</v>
      </c>
      <c r="F1901">
        <v>4</v>
      </c>
      <c r="G1901" t="s">
        <v>74</v>
      </c>
      <c r="H1901" t="s">
        <v>75</v>
      </c>
      <c r="I1901" t="s">
        <v>29</v>
      </c>
      <c r="J1901" t="s">
        <v>76</v>
      </c>
      <c r="K1901">
        <v>1975</v>
      </c>
      <c r="L1901" t="s">
        <v>31</v>
      </c>
      <c r="M1901" t="s">
        <v>32</v>
      </c>
      <c r="N1901">
        <v>102</v>
      </c>
      <c r="O1901" t="s">
        <v>1120</v>
      </c>
      <c r="P1901" t="s">
        <v>50</v>
      </c>
      <c r="Q1901" t="s">
        <v>43</v>
      </c>
      <c r="T1901" t="s">
        <v>36</v>
      </c>
      <c r="U1901">
        <v>209</v>
      </c>
      <c r="V1901">
        <v>226</v>
      </c>
      <c r="X1901" t="s">
        <v>51</v>
      </c>
    </row>
    <row r="1902" spans="1:24" x14ac:dyDescent="0.25">
      <c r="A1902">
        <v>1910</v>
      </c>
      <c r="B1902" t="s">
        <v>2768</v>
      </c>
      <c r="C1902" t="s">
        <v>2769</v>
      </c>
      <c r="D1902" t="s">
        <v>2770</v>
      </c>
      <c r="E1902">
        <v>10</v>
      </c>
      <c r="F1902">
        <v>1</v>
      </c>
      <c r="G1902" t="s">
        <v>41</v>
      </c>
      <c r="H1902" t="s">
        <v>28</v>
      </c>
      <c r="I1902" t="s">
        <v>29</v>
      </c>
      <c r="J1902" t="s">
        <v>607</v>
      </c>
      <c r="K1902">
        <v>1998</v>
      </c>
      <c r="L1902" t="s">
        <v>31</v>
      </c>
      <c r="M1902" t="s">
        <v>32</v>
      </c>
      <c r="N1902">
        <v>38.590000000000003</v>
      </c>
      <c r="O1902" t="s">
        <v>2684</v>
      </c>
      <c r="P1902" t="s">
        <v>34</v>
      </c>
      <c r="Q1902" t="s">
        <v>54</v>
      </c>
      <c r="T1902" t="s">
        <v>36</v>
      </c>
      <c r="U1902">
        <v>85</v>
      </c>
      <c r="V1902">
        <v>157</v>
      </c>
      <c r="X1902" t="s">
        <v>55</v>
      </c>
    </row>
    <row r="1903" spans="1:24" x14ac:dyDescent="0.25">
      <c r="A1903">
        <v>1911</v>
      </c>
      <c r="B1903" t="s">
        <v>2771</v>
      </c>
      <c r="C1903" t="s">
        <v>2769</v>
      </c>
      <c r="D1903" t="s">
        <v>2770</v>
      </c>
      <c r="E1903">
        <v>20</v>
      </c>
      <c r="F1903">
        <v>1</v>
      </c>
      <c r="G1903" t="s">
        <v>41</v>
      </c>
      <c r="H1903" t="s">
        <v>28</v>
      </c>
      <c r="I1903" t="s">
        <v>29</v>
      </c>
      <c r="J1903" t="s">
        <v>607</v>
      </c>
      <c r="K1903">
        <v>1998</v>
      </c>
      <c r="L1903" t="s">
        <v>31</v>
      </c>
      <c r="M1903" t="s">
        <v>32</v>
      </c>
      <c r="N1903">
        <v>55</v>
      </c>
      <c r="O1903" t="s">
        <v>2684</v>
      </c>
      <c r="P1903" t="s">
        <v>34</v>
      </c>
      <c r="Q1903" t="s">
        <v>54</v>
      </c>
      <c r="T1903" t="s">
        <v>36</v>
      </c>
      <c r="U1903">
        <v>119</v>
      </c>
      <c r="V1903">
        <v>226</v>
      </c>
      <c r="X1903" t="s">
        <v>55</v>
      </c>
    </row>
    <row r="1904" spans="1:24" x14ac:dyDescent="0.25">
      <c r="A1904">
        <v>1912</v>
      </c>
      <c r="B1904" t="s">
        <v>2772</v>
      </c>
      <c r="C1904" t="s">
        <v>2769</v>
      </c>
      <c r="D1904" t="s">
        <v>2770</v>
      </c>
      <c r="E1904">
        <v>20</v>
      </c>
      <c r="F1904">
        <v>2</v>
      </c>
      <c r="G1904" t="s">
        <v>183</v>
      </c>
      <c r="H1904" t="s">
        <v>28</v>
      </c>
      <c r="I1904" t="s">
        <v>29</v>
      </c>
      <c r="J1904" t="s">
        <v>123</v>
      </c>
      <c r="K1904">
        <v>1998</v>
      </c>
      <c r="L1904" t="s">
        <v>31</v>
      </c>
      <c r="M1904" t="s">
        <v>32</v>
      </c>
      <c r="N1904">
        <v>33.56</v>
      </c>
      <c r="O1904" t="s">
        <v>2684</v>
      </c>
      <c r="P1904" t="s">
        <v>34</v>
      </c>
      <c r="Q1904" t="s">
        <v>43</v>
      </c>
      <c r="T1904" t="s">
        <v>36</v>
      </c>
      <c r="U1904">
        <v>70</v>
      </c>
      <c r="V1904">
        <v>50</v>
      </c>
      <c r="X1904" t="s">
        <v>44</v>
      </c>
    </row>
    <row r="1905" spans="1:24" x14ac:dyDescent="0.25">
      <c r="A1905">
        <v>1913</v>
      </c>
      <c r="B1905" t="s">
        <v>2773</v>
      </c>
      <c r="C1905" t="s">
        <v>2774</v>
      </c>
      <c r="D1905" t="s">
        <v>2775</v>
      </c>
      <c r="E1905">
        <v>40</v>
      </c>
      <c r="F1905">
        <v>1</v>
      </c>
      <c r="G1905" t="s">
        <v>41</v>
      </c>
      <c r="H1905" t="s">
        <v>28</v>
      </c>
      <c r="I1905" t="s">
        <v>29</v>
      </c>
      <c r="J1905" t="s">
        <v>53</v>
      </c>
      <c r="K1905">
        <v>1975</v>
      </c>
      <c r="L1905" t="s">
        <v>31</v>
      </c>
      <c r="M1905" t="s">
        <v>32</v>
      </c>
      <c r="N1905">
        <v>122</v>
      </c>
      <c r="O1905" t="s">
        <v>1120</v>
      </c>
      <c r="P1905" t="s">
        <v>34</v>
      </c>
      <c r="Q1905" t="s">
        <v>54</v>
      </c>
      <c r="T1905" t="s">
        <v>36</v>
      </c>
      <c r="U1905">
        <v>254</v>
      </c>
      <c r="V1905">
        <v>596</v>
      </c>
      <c r="X1905" t="s">
        <v>55</v>
      </c>
    </row>
    <row r="1906" spans="1:24" x14ac:dyDescent="0.25">
      <c r="A1906">
        <v>1914</v>
      </c>
      <c r="B1906" t="s">
        <v>2776</v>
      </c>
      <c r="C1906" t="s">
        <v>2774</v>
      </c>
      <c r="D1906" t="s">
        <v>2775</v>
      </c>
      <c r="E1906">
        <v>40</v>
      </c>
      <c r="F1906">
        <v>2</v>
      </c>
      <c r="G1906" t="s">
        <v>74</v>
      </c>
      <c r="H1906" t="s">
        <v>75</v>
      </c>
      <c r="I1906" t="s">
        <v>29</v>
      </c>
      <c r="J1906" t="s">
        <v>76</v>
      </c>
      <c r="K1906">
        <v>1975</v>
      </c>
      <c r="L1906" t="s">
        <v>31</v>
      </c>
      <c r="M1906" t="s">
        <v>32</v>
      </c>
      <c r="N1906">
        <v>123</v>
      </c>
      <c r="O1906" t="s">
        <v>1120</v>
      </c>
      <c r="P1906" t="s">
        <v>50</v>
      </c>
      <c r="Q1906" t="s">
        <v>43</v>
      </c>
      <c r="T1906" t="s">
        <v>36</v>
      </c>
      <c r="U1906">
        <v>249</v>
      </c>
      <c r="V1906">
        <v>198</v>
      </c>
      <c r="X1906" t="s">
        <v>51</v>
      </c>
    </row>
    <row r="1907" spans="1:24" x14ac:dyDescent="0.25">
      <c r="A1907">
        <v>1915</v>
      </c>
      <c r="B1907" t="s">
        <v>2777</v>
      </c>
      <c r="C1907" t="s">
        <v>2774</v>
      </c>
      <c r="D1907" t="s">
        <v>2775</v>
      </c>
      <c r="E1907">
        <v>50</v>
      </c>
      <c r="F1907">
        <v>2</v>
      </c>
      <c r="G1907" t="s">
        <v>1020</v>
      </c>
      <c r="H1907" t="s">
        <v>28</v>
      </c>
      <c r="I1907" t="s">
        <v>29</v>
      </c>
      <c r="J1907" t="s">
        <v>123</v>
      </c>
      <c r="K1907">
        <v>1975</v>
      </c>
      <c r="L1907" t="s">
        <v>31</v>
      </c>
      <c r="M1907" t="s">
        <v>32</v>
      </c>
      <c r="N1907">
        <v>9.4</v>
      </c>
      <c r="O1907" t="s">
        <v>1120</v>
      </c>
      <c r="P1907" t="s">
        <v>34</v>
      </c>
      <c r="Q1907" t="s">
        <v>43</v>
      </c>
      <c r="T1907" t="s">
        <v>36</v>
      </c>
      <c r="U1907">
        <v>30</v>
      </c>
      <c r="V1907">
        <v>70</v>
      </c>
      <c r="X1907" t="s">
        <v>44</v>
      </c>
    </row>
    <row r="1908" spans="1:24" x14ac:dyDescent="0.25">
      <c r="A1908">
        <v>1916</v>
      </c>
      <c r="B1908" t="s">
        <v>2778</v>
      </c>
      <c r="C1908" t="s">
        <v>2774</v>
      </c>
      <c r="D1908" t="s">
        <v>2775</v>
      </c>
      <c r="E1908">
        <v>50</v>
      </c>
      <c r="F1908">
        <v>3</v>
      </c>
      <c r="G1908" t="s">
        <v>127</v>
      </c>
      <c r="H1908" t="s">
        <v>75</v>
      </c>
      <c r="I1908" t="s">
        <v>29</v>
      </c>
      <c r="J1908" t="s">
        <v>76</v>
      </c>
      <c r="K1908">
        <v>1975</v>
      </c>
      <c r="L1908" t="s">
        <v>31</v>
      </c>
      <c r="M1908" t="s">
        <v>32</v>
      </c>
      <c r="N1908">
        <v>99</v>
      </c>
      <c r="O1908" t="s">
        <v>1120</v>
      </c>
      <c r="P1908" t="s">
        <v>50</v>
      </c>
      <c r="Q1908" t="s">
        <v>43</v>
      </c>
      <c r="T1908" t="s">
        <v>36</v>
      </c>
      <c r="U1908">
        <v>201</v>
      </c>
      <c r="V1908">
        <v>180</v>
      </c>
      <c r="X1908" t="s">
        <v>51</v>
      </c>
    </row>
    <row r="1909" spans="1:24" x14ac:dyDescent="0.25">
      <c r="A1909">
        <v>1917</v>
      </c>
      <c r="B1909" t="s">
        <v>2779</v>
      </c>
      <c r="C1909" t="s">
        <v>2774</v>
      </c>
      <c r="D1909" t="s">
        <v>2775</v>
      </c>
      <c r="E1909">
        <v>60</v>
      </c>
      <c r="F1909">
        <v>1</v>
      </c>
      <c r="G1909" t="s">
        <v>41</v>
      </c>
      <c r="H1909" t="s">
        <v>28</v>
      </c>
      <c r="I1909" t="s">
        <v>29</v>
      </c>
      <c r="J1909" t="s">
        <v>53</v>
      </c>
      <c r="K1909">
        <v>1975</v>
      </c>
      <c r="L1909" t="s">
        <v>31</v>
      </c>
      <c r="M1909" t="s">
        <v>32</v>
      </c>
      <c r="N1909">
        <v>45</v>
      </c>
      <c r="O1909" t="s">
        <v>1120</v>
      </c>
      <c r="P1909" t="s">
        <v>34</v>
      </c>
      <c r="Q1909" t="s">
        <v>54</v>
      </c>
      <c r="T1909" t="s">
        <v>36</v>
      </c>
      <c r="U1909">
        <v>99</v>
      </c>
      <c r="V1909">
        <v>206</v>
      </c>
      <c r="X1909" t="s">
        <v>55</v>
      </c>
    </row>
    <row r="1910" spans="1:24" x14ac:dyDescent="0.25">
      <c r="A1910">
        <v>1918</v>
      </c>
      <c r="B1910" t="s">
        <v>2780</v>
      </c>
      <c r="C1910" t="s">
        <v>2774</v>
      </c>
      <c r="D1910" t="s">
        <v>2775</v>
      </c>
      <c r="E1910">
        <v>60</v>
      </c>
      <c r="F1910">
        <v>2</v>
      </c>
      <c r="G1910" t="s">
        <v>698</v>
      </c>
      <c r="H1910" t="s">
        <v>28</v>
      </c>
      <c r="I1910" t="s">
        <v>29</v>
      </c>
      <c r="J1910" t="s">
        <v>123</v>
      </c>
      <c r="K1910">
        <v>1975</v>
      </c>
      <c r="L1910" t="s">
        <v>31</v>
      </c>
      <c r="M1910" t="s">
        <v>32</v>
      </c>
      <c r="N1910">
        <v>36.18</v>
      </c>
      <c r="O1910" t="s">
        <v>1120</v>
      </c>
      <c r="P1910" t="s">
        <v>34</v>
      </c>
      <c r="Q1910" t="s">
        <v>43</v>
      </c>
      <c r="T1910" t="s">
        <v>36</v>
      </c>
      <c r="U1910">
        <v>84</v>
      </c>
      <c r="V1910">
        <v>209</v>
      </c>
      <c r="X1910" t="s">
        <v>44</v>
      </c>
    </row>
    <row r="1911" spans="1:24" x14ac:dyDescent="0.25">
      <c r="A1911">
        <v>1919</v>
      </c>
      <c r="B1911" t="s">
        <v>2781</v>
      </c>
      <c r="C1911" t="s">
        <v>2774</v>
      </c>
      <c r="D1911" t="s">
        <v>2775</v>
      </c>
      <c r="E1911">
        <v>60</v>
      </c>
      <c r="F1911">
        <v>3</v>
      </c>
      <c r="G1911" t="s">
        <v>312</v>
      </c>
      <c r="H1911" t="s">
        <v>186</v>
      </c>
      <c r="I1911" t="s">
        <v>29</v>
      </c>
      <c r="J1911" t="s">
        <v>53</v>
      </c>
      <c r="K1911">
        <v>1975</v>
      </c>
      <c r="L1911" t="s">
        <v>31</v>
      </c>
      <c r="M1911" t="s">
        <v>32</v>
      </c>
      <c r="N1911">
        <v>84</v>
      </c>
      <c r="O1911" t="s">
        <v>1120</v>
      </c>
      <c r="P1911" t="s">
        <v>34</v>
      </c>
      <c r="Q1911" t="s">
        <v>54</v>
      </c>
      <c r="T1911" t="s">
        <v>36</v>
      </c>
      <c r="U1911">
        <v>175</v>
      </c>
      <c r="V1911">
        <v>288</v>
      </c>
      <c r="X1911" t="s">
        <v>55</v>
      </c>
    </row>
    <row r="1912" spans="1:24" x14ac:dyDescent="0.25">
      <c r="A1912">
        <v>1920</v>
      </c>
      <c r="B1912" t="s">
        <v>2782</v>
      </c>
      <c r="C1912" t="s">
        <v>2774</v>
      </c>
      <c r="D1912" t="s">
        <v>2775</v>
      </c>
      <c r="E1912">
        <v>60</v>
      </c>
      <c r="F1912">
        <v>4</v>
      </c>
      <c r="G1912" t="s">
        <v>312</v>
      </c>
      <c r="H1912" t="s">
        <v>186</v>
      </c>
      <c r="I1912" t="s">
        <v>29</v>
      </c>
      <c r="J1912" t="s">
        <v>76</v>
      </c>
      <c r="K1912">
        <v>1975</v>
      </c>
      <c r="L1912" t="s">
        <v>31</v>
      </c>
      <c r="M1912" t="s">
        <v>32</v>
      </c>
      <c r="N1912">
        <v>8</v>
      </c>
      <c r="O1912" t="s">
        <v>1120</v>
      </c>
      <c r="P1912" t="s">
        <v>34</v>
      </c>
      <c r="Q1912" t="s">
        <v>43</v>
      </c>
      <c r="T1912" t="s">
        <v>36</v>
      </c>
      <c r="U1912">
        <v>22</v>
      </c>
      <c r="V1912">
        <v>26</v>
      </c>
      <c r="X1912" t="s">
        <v>44</v>
      </c>
    </row>
    <row r="1913" spans="1:24" x14ac:dyDescent="0.25">
      <c r="A1913">
        <v>1921</v>
      </c>
      <c r="B1913" t="s">
        <v>2783</v>
      </c>
      <c r="C1913" t="s">
        <v>2774</v>
      </c>
      <c r="D1913" t="s">
        <v>2775</v>
      </c>
      <c r="E1913">
        <v>70</v>
      </c>
      <c r="F1913">
        <v>2</v>
      </c>
      <c r="G1913" t="s">
        <v>312</v>
      </c>
      <c r="H1913" t="s">
        <v>186</v>
      </c>
      <c r="I1913" t="s">
        <v>29</v>
      </c>
      <c r="J1913" t="s">
        <v>76</v>
      </c>
      <c r="K1913">
        <v>1975</v>
      </c>
      <c r="L1913" t="s">
        <v>31</v>
      </c>
      <c r="M1913" t="s">
        <v>32</v>
      </c>
      <c r="N1913">
        <v>24</v>
      </c>
      <c r="O1913" t="s">
        <v>1120</v>
      </c>
      <c r="P1913" t="s">
        <v>34</v>
      </c>
      <c r="Q1913" t="s">
        <v>43</v>
      </c>
      <c r="T1913" t="s">
        <v>36</v>
      </c>
      <c r="U1913">
        <v>55</v>
      </c>
      <c r="V1913">
        <v>82</v>
      </c>
      <c r="X1913" t="s">
        <v>44</v>
      </c>
    </row>
    <row r="1914" spans="1:24" x14ac:dyDescent="0.25">
      <c r="A1914">
        <v>1922</v>
      </c>
      <c r="B1914" t="s">
        <v>2784</v>
      </c>
      <c r="C1914" t="s">
        <v>2774</v>
      </c>
      <c r="D1914" t="s">
        <v>2775</v>
      </c>
      <c r="E1914">
        <v>80</v>
      </c>
      <c r="F1914">
        <v>3</v>
      </c>
      <c r="G1914" t="s">
        <v>74</v>
      </c>
      <c r="H1914" t="s">
        <v>75</v>
      </c>
      <c r="I1914" t="s">
        <v>29</v>
      </c>
      <c r="J1914" t="s">
        <v>76</v>
      </c>
      <c r="K1914">
        <v>1975</v>
      </c>
      <c r="L1914" t="s">
        <v>31</v>
      </c>
      <c r="M1914" t="s">
        <v>32</v>
      </c>
      <c r="N1914">
        <v>239</v>
      </c>
      <c r="O1914" t="s">
        <v>1120</v>
      </c>
      <c r="P1914" t="s">
        <v>50</v>
      </c>
      <c r="Q1914" t="s">
        <v>43</v>
      </c>
      <c r="T1914" t="s">
        <v>36</v>
      </c>
      <c r="U1914">
        <v>482</v>
      </c>
      <c r="V1914">
        <v>401</v>
      </c>
      <c r="X1914" t="s">
        <v>51</v>
      </c>
    </row>
    <row r="1915" spans="1:24" x14ac:dyDescent="0.25">
      <c r="A1915">
        <v>1923</v>
      </c>
      <c r="B1915" t="s">
        <v>2785</v>
      </c>
      <c r="C1915" t="s">
        <v>2774</v>
      </c>
      <c r="D1915" t="s">
        <v>2775</v>
      </c>
      <c r="E1915">
        <v>80</v>
      </c>
      <c r="F1915">
        <v>4</v>
      </c>
      <c r="G1915" t="s">
        <v>147</v>
      </c>
      <c r="H1915" t="s">
        <v>75</v>
      </c>
      <c r="I1915" t="s">
        <v>29</v>
      </c>
      <c r="J1915" t="s">
        <v>76</v>
      </c>
      <c r="K1915">
        <v>1975</v>
      </c>
      <c r="L1915" t="s">
        <v>31</v>
      </c>
      <c r="M1915" t="s">
        <v>32</v>
      </c>
      <c r="N1915">
        <v>82</v>
      </c>
      <c r="O1915" t="s">
        <v>1120</v>
      </c>
      <c r="P1915" t="s">
        <v>50</v>
      </c>
      <c r="Q1915" t="s">
        <v>43</v>
      </c>
      <c r="T1915" t="s">
        <v>36</v>
      </c>
      <c r="U1915">
        <v>167</v>
      </c>
      <c r="V1915">
        <v>132</v>
      </c>
      <c r="X1915" t="s">
        <v>51</v>
      </c>
    </row>
    <row r="1916" spans="1:24" x14ac:dyDescent="0.25">
      <c r="A1916">
        <v>1925</v>
      </c>
      <c r="B1916" t="s">
        <v>2786</v>
      </c>
      <c r="C1916" t="s">
        <v>2787</v>
      </c>
      <c r="D1916" t="s">
        <v>2788</v>
      </c>
      <c r="E1916">
        <v>10</v>
      </c>
      <c r="F1916">
        <v>1</v>
      </c>
      <c r="G1916" t="s">
        <v>41</v>
      </c>
      <c r="H1916" t="s">
        <v>28</v>
      </c>
      <c r="I1916" t="s">
        <v>29</v>
      </c>
      <c r="J1916" t="s">
        <v>123</v>
      </c>
      <c r="K1916">
        <v>1975</v>
      </c>
      <c r="L1916" t="s">
        <v>31</v>
      </c>
      <c r="M1916" t="s">
        <v>32</v>
      </c>
      <c r="N1916">
        <v>139.68</v>
      </c>
      <c r="O1916" t="s">
        <v>1120</v>
      </c>
      <c r="P1916" t="s">
        <v>34</v>
      </c>
      <c r="Q1916" t="s">
        <v>43</v>
      </c>
      <c r="T1916" t="s">
        <v>36</v>
      </c>
      <c r="U1916">
        <v>288</v>
      </c>
      <c r="V1916">
        <v>630</v>
      </c>
      <c r="X1916" t="s">
        <v>44</v>
      </c>
    </row>
    <row r="1917" spans="1:24" x14ac:dyDescent="0.25">
      <c r="A1917">
        <v>1926</v>
      </c>
      <c r="B1917" t="s">
        <v>2789</v>
      </c>
      <c r="C1917" t="s">
        <v>2787</v>
      </c>
      <c r="D1917" t="s">
        <v>2788</v>
      </c>
      <c r="E1917">
        <v>10</v>
      </c>
      <c r="F1917">
        <v>2</v>
      </c>
      <c r="G1917" t="s">
        <v>127</v>
      </c>
      <c r="H1917" t="s">
        <v>75</v>
      </c>
      <c r="I1917" t="s">
        <v>29</v>
      </c>
      <c r="J1917" t="s">
        <v>76</v>
      </c>
      <c r="K1917">
        <v>1975</v>
      </c>
      <c r="L1917" t="s">
        <v>31</v>
      </c>
      <c r="M1917" t="s">
        <v>32</v>
      </c>
      <c r="N1917">
        <v>161.86000000000001</v>
      </c>
      <c r="O1917" t="s">
        <v>1120</v>
      </c>
      <c r="P1917" t="s">
        <v>50</v>
      </c>
      <c r="Q1917" t="s">
        <v>43</v>
      </c>
      <c r="T1917" t="s">
        <v>36</v>
      </c>
      <c r="U1917">
        <v>327</v>
      </c>
      <c r="V1917">
        <v>274</v>
      </c>
      <c r="X1917" t="s">
        <v>51</v>
      </c>
    </row>
    <row r="1918" spans="1:24" x14ac:dyDescent="0.25">
      <c r="A1918">
        <v>1927</v>
      </c>
      <c r="B1918" t="s">
        <v>2790</v>
      </c>
      <c r="C1918" t="s">
        <v>2787</v>
      </c>
      <c r="D1918" t="s">
        <v>2788</v>
      </c>
      <c r="E1918">
        <v>10</v>
      </c>
      <c r="F1918">
        <v>4</v>
      </c>
      <c r="G1918" t="s">
        <v>74</v>
      </c>
      <c r="H1918" t="s">
        <v>75</v>
      </c>
      <c r="I1918" t="s">
        <v>29</v>
      </c>
      <c r="J1918" t="s">
        <v>76</v>
      </c>
      <c r="K1918">
        <v>1975</v>
      </c>
      <c r="L1918" t="s">
        <v>31</v>
      </c>
      <c r="M1918" t="s">
        <v>32</v>
      </c>
      <c r="N1918">
        <v>144.71</v>
      </c>
      <c r="O1918" t="s">
        <v>1120</v>
      </c>
      <c r="P1918" t="s">
        <v>50</v>
      </c>
      <c r="Q1918" t="s">
        <v>43</v>
      </c>
      <c r="T1918" t="s">
        <v>36</v>
      </c>
      <c r="U1918">
        <v>293</v>
      </c>
      <c r="V1918">
        <v>271</v>
      </c>
      <c r="X1918" t="s">
        <v>51</v>
      </c>
    </row>
    <row r="1919" spans="1:24" x14ac:dyDescent="0.25">
      <c r="A1919">
        <v>1928</v>
      </c>
      <c r="B1919" t="s">
        <v>2791</v>
      </c>
      <c r="C1919" t="s">
        <v>2787</v>
      </c>
      <c r="D1919" t="s">
        <v>2788</v>
      </c>
      <c r="E1919">
        <v>10</v>
      </c>
      <c r="F1919">
        <v>6</v>
      </c>
      <c r="G1919" t="s">
        <v>147</v>
      </c>
      <c r="H1919" t="s">
        <v>75</v>
      </c>
      <c r="I1919" t="s">
        <v>29</v>
      </c>
      <c r="J1919" t="s">
        <v>84</v>
      </c>
      <c r="K1919">
        <v>1975</v>
      </c>
      <c r="L1919" t="s">
        <v>31</v>
      </c>
      <c r="M1919" t="s">
        <v>32</v>
      </c>
      <c r="N1919">
        <v>43</v>
      </c>
      <c r="O1919" t="s">
        <v>1120</v>
      </c>
      <c r="P1919" t="s">
        <v>50</v>
      </c>
      <c r="Q1919" t="s">
        <v>43</v>
      </c>
      <c r="T1919" t="s">
        <v>36</v>
      </c>
      <c r="U1919">
        <v>94</v>
      </c>
      <c r="V1919">
        <v>167</v>
      </c>
      <c r="X1919" t="s">
        <v>51</v>
      </c>
    </row>
    <row r="1920" spans="1:24" x14ac:dyDescent="0.25">
      <c r="A1920">
        <v>1929</v>
      </c>
      <c r="B1920" t="s">
        <v>2792</v>
      </c>
      <c r="C1920" t="s">
        <v>2787</v>
      </c>
      <c r="D1920" t="s">
        <v>2788</v>
      </c>
      <c r="E1920">
        <v>15</v>
      </c>
      <c r="F1920">
        <v>1</v>
      </c>
      <c r="G1920" t="s">
        <v>41</v>
      </c>
      <c r="H1920" t="s">
        <v>28</v>
      </c>
      <c r="I1920" t="s">
        <v>29</v>
      </c>
      <c r="J1920" t="s">
        <v>123</v>
      </c>
      <c r="K1920">
        <v>1975</v>
      </c>
      <c r="L1920" t="s">
        <v>31</v>
      </c>
      <c r="M1920" t="s">
        <v>32</v>
      </c>
      <c r="N1920">
        <v>112</v>
      </c>
      <c r="O1920" t="s">
        <v>1120</v>
      </c>
      <c r="P1920" t="s">
        <v>34</v>
      </c>
      <c r="Q1920" t="s">
        <v>43</v>
      </c>
      <c r="T1920" t="s">
        <v>36</v>
      </c>
      <c r="U1920">
        <v>234</v>
      </c>
      <c r="V1920">
        <v>532</v>
      </c>
      <c r="X1920" t="s">
        <v>44</v>
      </c>
    </row>
    <row r="1921" spans="1:24" x14ac:dyDescent="0.25">
      <c r="A1921">
        <v>1930</v>
      </c>
      <c r="B1921" t="s">
        <v>2793</v>
      </c>
      <c r="C1921" t="s">
        <v>2787</v>
      </c>
      <c r="D1921" t="s">
        <v>2788</v>
      </c>
      <c r="E1921">
        <v>20</v>
      </c>
      <c r="F1921">
        <v>2</v>
      </c>
      <c r="G1921" t="s">
        <v>698</v>
      </c>
      <c r="H1921" t="s">
        <v>28</v>
      </c>
      <c r="I1921" t="s">
        <v>29</v>
      </c>
      <c r="J1921" t="s">
        <v>123</v>
      </c>
      <c r="K1921">
        <v>1975</v>
      </c>
      <c r="L1921" t="s">
        <v>31</v>
      </c>
      <c r="M1921" t="s">
        <v>32</v>
      </c>
      <c r="N1921">
        <v>16.559999999999999</v>
      </c>
      <c r="O1921" t="s">
        <v>1120</v>
      </c>
      <c r="P1921" t="s">
        <v>34</v>
      </c>
      <c r="Q1921" t="s">
        <v>43</v>
      </c>
      <c r="T1921" t="s">
        <v>36</v>
      </c>
      <c r="U1921">
        <v>43</v>
      </c>
      <c r="V1921">
        <v>80</v>
      </c>
      <c r="X1921" t="s">
        <v>44</v>
      </c>
    </row>
    <row r="1922" spans="1:24" x14ac:dyDescent="0.25">
      <c r="A1922">
        <v>1931</v>
      </c>
      <c r="B1922" t="s">
        <v>2794</v>
      </c>
      <c r="C1922" t="s">
        <v>2787</v>
      </c>
      <c r="D1922" t="s">
        <v>2788</v>
      </c>
      <c r="E1922">
        <v>20</v>
      </c>
      <c r="F1922">
        <v>3</v>
      </c>
      <c r="G1922" t="s">
        <v>127</v>
      </c>
      <c r="H1922" t="s">
        <v>75</v>
      </c>
      <c r="I1922" t="s">
        <v>29</v>
      </c>
      <c r="J1922" t="s">
        <v>76</v>
      </c>
      <c r="K1922">
        <v>1975</v>
      </c>
      <c r="L1922" t="s">
        <v>31</v>
      </c>
      <c r="M1922" t="s">
        <v>32</v>
      </c>
      <c r="N1922">
        <v>138</v>
      </c>
      <c r="O1922" t="s">
        <v>1120</v>
      </c>
      <c r="P1922" t="s">
        <v>50</v>
      </c>
      <c r="Q1922" t="s">
        <v>43</v>
      </c>
      <c r="T1922" t="s">
        <v>36</v>
      </c>
      <c r="U1922">
        <v>280</v>
      </c>
      <c r="V1922">
        <v>303</v>
      </c>
      <c r="X1922" t="s">
        <v>51</v>
      </c>
    </row>
    <row r="1923" spans="1:24" x14ac:dyDescent="0.25">
      <c r="A1923">
        <v>1932</v>
      </c>
      <c r="B1923" t="s">
        <v>2795</v>
      </c>
      <c r="C1923" t="s">
        <v>2787</v>
      </c>
      <c r="D1923" t="s">
        <v>2788</v>
      </c>
      <c r="E1923">
        <v>20</v>
      </c>
      <c r="F1923">
        <v>5</v>
      </c>
      <c r="G1923" t="s">
        <v>74</v>
      </c>
      <c r="H1923" t="s">
        <v>75</v>
      </c>
      <c r="I1923" t="s">
        <v>29</v>
      </c>
      <c r="J1923" t="s">
        <v>76</v>
      </c>
      <c r="K1923">
        <v>1975</v>
      </c>
      <c r="L1923" t="s">
        <v>31</v>
      </c>
      <c r="M1923" t="s">
        <v>32</v>
      </c>
      <c r="N1923">
        <v>157.46</v>
      </c>
      <c r="O1923" t="s">
        <v>1120</v>
      </c>
      <c r="P1923" t="s">
        <v>50</v>
      </c>
      <c r="Q1923" t="s">
        <v>43</v>
      </c>
      <c r="T1923" t="s">
        <v>36</v>
      </c>
      <c r="U1923">
        <v>319</v>
      </c>
      <c r="V1923">
        <v>294</v>
      </c>
      <c r="X1923" t="s">
        <v>51</v>
      </c>
    </row>
    <row r="1924" spans="1:24" x14ac:dyDescent="0.25">
      <c r="A1924">
        <v>1933</v>
      </c>
      <c r="B1924" t="s">
        <v>2796</v>
      </c>
      <c r="C1924" t="s">
        <v>2787</v>
      </c>
      <c r="D1924" t="s">
        <v>2788</v>
      </c>
      <c r="E1924">
        <v>25</v>
      </c>
      <c r="F1924">
        <v>1</v>
      </c>
      <c r="G1924" t="s">
        <v>41</v>
      </c>
      <c r="H1924" t="s">
        <v>28</v>
      </c>
      <c r="I1924" t="s">
        <v>29</v>
      </c>
      <c r="J1924" t="s">
        <v>84</v>
      </c>
      <c r="K1924">
        <v>1975</v>
      </c>
      <c r="L1924" t="s">
        <v>31</v>
      </c>
      <c r="M1924" t="s">
        <v>32</v>
      </c>
      <c r="N1924">
        <v>188</v>
      </c>
      <c r="O1924" t="s">
        <v>1120</v>
      </c>
      <c r="P1924" t="s">
        <v>34</v>
      </c>
      <c r="Q1924" t="s">
        <v>43</v>
      </c>
      <c r="T1924" t="s">
        <v>36</v>
      </c>
      <c r="U1924">
        <v>382</v>
      </c>
      <c r="V1924">
        <v>642</v>
      </c>
      <c r="X1924" t="s">
        <v>44</v>
      </c>
    </row>
    <row r="1925" spans="1:24" x14ac:dyDescent="0.25">
      <c r="A1925">
        <v>1934</v>
      </c>
      <c r="B1925" t="s">
        <v>2797</v>
      </c>
      <c r="C1925" t="s">
        <v>2787</v>
      </c>
      <c r="D1925" t="s">
        <v>2788</v>
      </c>
      <c r="E1925">
        <v>25</v>
      </c>
      <c r="F1925">
        <v>2</v>
      </c>
      <c r="G1925" t="s">
        <v>698</v>
      </c>
      <c r="H1925" t="s">
        <v>28</v>
      </c>
      <c r="I1925" t="s">
        <v>29</v>
      </c>
      <c r="J1925" t="s">
        <v>123</v>
      </c>
      <c r="K1925">
        <v>1975</v>
      </c>
      <c r="L1925" t="s">
        <v>31</v>
      </c>
      <c r="M1925" t="s">
        <v>32</v>
      </c>
      <c r="N1925">
        <v>20</v>
      </c>
      <c r="O1925" t="s">
        <v>1120</v>
      </c>
      <c r="P1925" t="s">
        <v>34</v>
      </c>
      <c r="Q1925" t="s">
        <v>43</v>
      </c>
      <c r="T1925" t="s">
        <v>36</v>
      </c>
      <c r="U1925">
        <v>47</v>
      </c>
      <c r="V1925">
        <v>62</v>
      </c>
      <c r="X1925" t="s">
        <v>44</v>
      </c>
    </row>
    <row r="1926" spans="1:24" x14ac:dyDescent="0.25">
      <c r="A1926">
        <v>1935</v>
      </c>
      <c r="B1926" t="s">
        <v>2798</v>
      </c>
      <c r="C1926" t="s">
        <v>2787</v>
      </c>
      <c r="D1926" t="s">
        <v>2788</v>
      </c>
      <c r="E1926">
        <v>25</v>
      </c>
      <c r="F1926">
        <v>4</v>
      </c>
      <c r="G1926" t="s">
        <v>191</v>
      </c>
      <c r="H1926" t="s">
        <v>186</v>
      </c>
      <c r="I1926" t="s">
        <v>29</v>
      </c>
      <c r="J1926" t="s">
        <v>76</v>
      </c>
      <c r="K1926">
        <v>1975</v>
      </c>
      <c r="L1926" t="s">
        <v>31</v>
      </c>
      <c r="M1926" t="s">
        <v>32</v>
      </c>
      <c r="N1926">
        <v>12</v>
      </c>
      <c r="O1926" t="s">
        <v>1120</v>
      </c>
      <c r="P1926" t="s">
        <v>34</v>
      </c>
      <c r="Q1926" t="s">
        <v>43</v>
      </c>
      <c r="T1926" t="s">
        <v>36</v>
      </c>
      <c r="U1926">
        <v>28</v>
      </c>
      <c r="V1926">
        <v>19</v>
      </c>
      <c r="X1926" t="s">
        <v>44</v>
      </c>
    </row>
    <row r="1927" spans="1:24" x14ac:dyDescent="0.25">
      <c r="A1927">
        <v>1936</v>
      </c>
      <c r="B1927" t="s">
        <v>2799</v>
      </c>
      <c r="C1927" t="s">
        <v>2787</v>
      </c>
      <c r="D1927" t="s">
        <v>2788</v>
      </c>
      <c r="E1927">
        <v>25</v>
      </c>
      <c r="F1927">
        <v>5</v>
      </c>
      <c r="G1927" t="s">
        <v>48</v>
      </c>
      <c r="H1927" t="s">
        <v>28</v>
      </c>
      <c r="I1927" t="s">
        <v>29</v>
      </c>
      <c r="J1927" t="s">
        <v>84</v>
      </c>
      <c r="K1927">
        <v>1975</v>
      </c>
      <c r="L1927" t="s">
        <v>31</v>
      </c>
      <c r="M1927" t="s">
        <v>32</v>
      </c>
      <c r="N1927">
        <v>20</v>
      </c>
      <c r="O1927" t="s">
        <v>1120</v>
      </c>
      <c r="P1927" t="s">
        <v>50</v>
      </c>
      <c r="Q1927" t="s">
        <v>43</v>
      </c>
      <c r="T1927" t="s">
        <v>36</v>
      </c>
      <c r="U1927">
        <v>50</v>
      </c>
      <c r="V1927">
        <v>103</v>
      </c>
      <c r="X1927" t="s">
        <v>51</v>
      </c>
    </row>
    <row r="1928" spans="1:24" x14ac:dyDescent="0.25">
      <c r="A1928">
        <v>1937</v>
      </c>
      <c r="B1928" t="s">
        <v>2800</v>
      </c>
      <c r="C1928" t="s">
        <v>2787</v>
      </c>
      <c r="D1928" t="s">
        <v>2788</v>
      </c>
      <c r="E1928">
        <v>27</v>
      </c>
      <c r="F1928">
        <v>1</v>
      </c>
      <c r="G1928" t="s">
        <v>41</v>
      </c>
      <c r="H1928" t="s">
        <v>28</v>
      </c>
      <c r="I1928" t="s">
        <v>29</v>
      </c>
      <c r="J1928" t="s">
        <v>84</v>
      </c>
      <c r="K1928">
        <v>1975</v>
      </c>
      <c r="L1928" t="s">
        <v>31</v>
      </c>
      <c r="M1928" t="s">
        <v>32</v>
      </c>
      <c r="N1928">
        <v>133</v>
      </c>
      <c r="O1928" t="s">
        <v>1120</v>
      </c>
      <c r="P1928" t="s">
        <v>34</v>
      </c>
      <c r="Q1928" t="s">
        <v>43</v>
      </c>
      <c r="T1928" t="s">
        <v>36</v>
      </c>
      <c r="U1928">
        <v>279</v>
      </c>
      <c r="V1928">
        <v>817</v>
      </c>
      <c r="X1928" t="s">
        <v>44</v>
      </c>
    </row>
    <row r="1929" spans="1:24" x14ac:dyDescent="0.25">
      <c r="A1929">
        <v>1938</v>
      </c>
      <c r="B1929" t="s">
        <v>2801</v>
      </c>
      <c r="C1929" t="s">
        <v>2787</v>
      </c>
      <c r="D1929" t="s">
        <v>2788</v>
      </c>
      <c r="E1929">
        <v>27</v>
      </c>
      <c r="F1929">
        <v>2</v>
      </c>
      <c r="G1929" t="s">
        <v>127</v>
      </c>
      <c r="H1929" t="s">
        <v>75</v>
      </c>
      <c r="I1929" t="s">
        <v>29</v>
      </c>
      <c r="J1929" t="s">
        <v>76</v>
      </c>
      <c r="K1929">
        <v>1975</v>
      </c>
      <c r="L1929" t="s">
        <v>31</v>
      </c>
      <c r="M1929" t="s">
        <v>32</v>
      </c>
      <c r="N1929">
        <v>88</v>
      </c>
      <c r="O1929" t="s">
        <v>1120</v>
      </c>
      <c r="P1929" t="s">
        <v>50</v>
      </c>
      <c r="Q1929" t="s">
        <v>43</v>
      </c>
      <c r="T1929" t="s">
        <v>36</v>
      </c>
      <c r="U1929">
        <v>179</v>
      </c>
      <c r="V1929">
        <v>128</v>
      </c>
      <c r="X1929" t="s">
        <v>51</v>
      </c>
    </row>
    <row r="1930" spans="1:24" x14ac:dyDescent="0.25">
      <c r="A1930">
        <v>1939</v>
      </c>
      <c r="B1930" t="s">
        <v>2802</v>
      </c>
      <c r="C1930" t="s">
        <v>2787</v>
      </c>
      <c r="D1930" t="s">
        <v>2788</v>
      </c>
      <c r="E1930">
        <v>29</v>
      </c>
      <c r="F1930">
        <v>1</v>
      </c>
      <c r="G1930" t="s">
        <v>41</v>
      </c>
      <c r="H1930" t="s">
        <v>28</v>
      </c>
      <c r="I1930" t="s">
        <v>29</v>
      </c>
      <c r="J1930" t="s">
        <v>84</v>
      </c>
      <c r="K1930">
        <v>1975</v>
      </c>
      <c r="L1930" t="s">
        <v>31</v>
      </c>
      <c r="M1930" t="s">
        <v>32</v>
      </c>
      <c r="N1930">
        <v>280.85000000000002</v>
      </c>
      <c r="O1930" t="s">
        <v>1120</v>
      </c>
      <c r="P1930" t="s">
        <v>34</v>
      </c>
      <c r="Q1930" t="s">
        <v>43</v>
      </c>
      <c r="T1930" t="s">
        <v>36</v>
      </c>
      <c r="U1930">
        <v>571</v>
      </c>
      <c r="V1930">
        <v>1265</v>
      </c>
      <c r="X1930" t="s">
        <v>44</v>
      </c>
    </row>
    <row r="1931" spans="1:24" x14ac:dyDescent="0.25">
      <c r="A1931">
        <v>1940</v>
      </c>
      <c r="B1931" t="s">
        <v>2803</v>
      </c>
      <c r="C1931" t="s">
        <v>2787</v>
      </c>
      <c r="D1931" t="s">
        <v>2788</v>
      </c>
      <c r="E1931">
        <v>29</v>
      </c>
      <c r="F1931">
        <v>2</v>
      </c>
      <c r="G1931" t="s">
        <v>127</v>
      </c>
      <c r="H1931" t="s">
        <v>75</v>
      </c>
      <c r="I1931" t="s">
        <v>29</v>
      </c>
      <c r="J1931" t="s">
        <v>96</v>
      </c>
      <c r="K1931">
        <v>1975</v>
      </c>
      <c r="L1931" t="s">
        <v>31</v>
      </c>
      <c r="M1931" t="s">
        <v>32</v>
      </c>
      <c r="N1931">
        <v>38</v>
      </c>
      <c r="O1931" t="s">
        <v>1120</v>
      </c>
      <c r="P1931" t="s">
        <v>50</v>
      </c>
      <c r="Q1931" t="s">
        <v>43</v>
      </c>
      <c r="T1931" t="s">
        <v>36</v>
      </c>
      <c r="U1931">
        <v>78</v>
      </c>
      <c r="V1931">
        <v>49</v>
      </c>
      <c r="X1931" t="s">
        <v>51</v>
      </c>
    </row>
    <row r="1932" spans="1:24" x14ac:dyDescent="0.25">
      <c r="A1932">
        <v>1941</v>
      </c>
      <c r="B1932" t="s">
        <v>2804</v>
      </c>
      <c r="C1932" t="s">
        <v>2787</v>
      </c>
      <c r="D1932" t="s">
        <v>2788</v>
      </c>
      <c r="E1932">
        <v>29</v>
      </c>
      <c r="F1932">
        <v>3</v>
      </c>
      <c r="G1932" t="s">
        <v>194</v>
      </c>
      <c r="H1932" t="s">
        <v>28</v>
      </c>
      <c r="I1932" t="s">
        <v>29</v>
      </c>
      <c r="J1932" t="s">
        <v>96</v>
      </c>
      <c r="K1932">
        <v>1975</v>
      </c>
      <c r="L1932" t="s">
        <v>31</v>
      </c>
      <c r="M1932" t="s">
        <v>32</v>
      </c>
      <c r="N1932">
        <v>14.85</v>
      </c>
      <c r="O1932" t="s">
        <v>1120</v>
      </c>
      <c r="P1932" t="s">
        <v>34</v>
      </c>
      <c r="Q1932" t="s">
        <v>43</v>
      </c>
      <c r="T1932" t="s">
        <v>36</v>
      </c>
      <c r="U1932">
        <v>34</v>
      </c>
      <c r="V1932">
        <v>29</v>
      </c>
      <c r="X1932" t="s">
        <v>44</v>
      </c>
    </row>
    <row r="1933" spans="1:24" x14ac:dyDescent="0.25">
      <c r="A1933">
        <v>1943</v>
      </c>
      <c r="B1933" t="s">
        <v>2805</v>
      </c>
      <c r="C1933" t="s">
        <v>2806</v>
      </c>
      <c r="D1933" t="s">
        <v>2807</v>
      </c>
      <c r="E1933">
        <v>10</v>
      </c>
      <c r="F1933">
        <v>1</v>
      </c>
      <c r="G1933" t="s">
        <v>41</v>
      </c>
      <c r="H1933" t="s">
        <v>28</v>
      </c>
      <c r="I1933" t="s">
        <v>29</v>
      </c>
      <c r="J1933" t="s">
        <v>607</v>
      </c>
      <c r="K1933">
        <v>1998</v>
      </c>
      <c r="L1933" t="s">
        <v>31</v>
      </c>
      <c r="M1933" t="s">
        <v>32</v>
      </c>
      <c r="N1933">
        <v>110</v>
      </c>
      <c r="O1933" t="s">
        <v>2684</v>
      </c>
      <c r="P1933" t="s">
        <v>34</v>
      </c>
      <c r="Q1933" t="s">
        <v>54</v>
      </c>
      <c r="T1933" t="s">
        <v>36</v>
      </c>
      <c r="U1933">
        <v>231</v>
      </c>
      <c r="V1933">
        <v>629</v>
      </c>
      <c r="X1933" t="s">
        <v>55</v>
      </c>
    </row>
    <row r="1934" spans="1:24" x14ac:dyDescent="0.25">
      <c r="A1934">
        <v>1944</v>
      </c>
      <c r="B1934" t="s">
        <v>2808</v>
      </c>
      <c r="C1934" t="s">
        <v>2806</v>
      </c>
      <c r="D1934" t="s">
        <v>2807</v>
      </c>
      <c r="E1934">
        <v>10</v>
      </c>
      <c r="F1934">
        <v>3</v>
      </c>
      <c r="G1934" t="s">
        <v>74</v>
      </c>
      <c r="H1934" t="s">
        <v>75</v>
      </c>
      <c r="I1934" t="s">
        <v>29</v>
      </c>
      <c r="J1934" t="s">
        <v>76</v>
      </c>
      <c r="K1934">
        <v>1998</v>
      </c>
      <c r="L1934" t="s">
        <v>31</v>
      </c>
      <c r="M1934" t="s">
        <v>32</v>
      </c>
      <c r="N1934">
        <v>139</v>
      </c>
      <c r="O1934" t="s">
        <v>2684</v>
      </c>
      <c r="P1934" t="s">
        <v>50</v>
      </c>
      <c r="Q1934" t="s">
        <v>43</v>
      </c>
      <c r="T1934" t="s">
        <v>36</v>
      </c>
      <c r="U1934">
        <v>281</v>
      </c>
      <c r="V1934">
        <v>294</v>
      </c>
      <c r="X1934" t="s">
        <v>51</v>
      </c>
    </row>
    <row r="1935" spans="1:24" x14ac:dyDescent="0.25">
      <c r="A1935">
        <v>1945</v>
      </c>
      <c r="B1935" t="s">
        <v>2809</v>
      </c>
      <c r="C1935" t="s">
        <v>2806</v>
      </c>
      <c r="D1935" t="s">
        <v>2807</v>
      </c>
      <c r="E1935">
        <v>20</v>
      </c>
      <c r="F1935">
        <v>1</v>
      </c>
      <c r="G1935" t="s">
        <v>41</v>
      </c>
      <c r="H1935" t="s">
        <v>28</v>
      </c>
      <c r="I1935" t="s">
        <v>29</v>
      </c>
      <c r="J1935" t="s">
        <v>607</v>
      </c>
      <c r="K1935">
        <v>1998</v>
      </c>
      <c r="L1935" t="s">
        <v>31</v>
      </c>
      <c r="M1935" t="s">
        <v>32</v>
      </c>
      <c r="N1935">
        <v>178</v>
      </c>
      <c r="O1935" t="s">
        <v>2684</v>
      </c>
      <c r="P1935" t="s">
        <v>34</v>
      </c>
      <c r="Q1935" t="s">
        <v>54</v>
      </c>
      <c r="T1935" t="s">
        <v>36</v>
      </c>
      <c r="U1935">
        <v>368</v>
      </c>
      <c r="V1935">
        <v>1013</v>
      </c>
      <c r="X1935" t="s">
        <v>55</v>
      </c>
    </row>
    <row r="1936" spans="1:24" x14ac:dyDescent="0.25">
      <c r="A1936">
        <v>1946</v>
      </c>
      <c r="B1936" t="s">
        <v>2810</v>
      </c>
      <c r="C1936" t="s">
        <v>2806</v>
      </c>
      <c r="D1936" t="s">
        <v>2807</v>
      </c>
      <c r="E1936">
        <v>20</v>
      </c>
      <c r="F1936">
        <v>3</v>
      </c>
      <c r="G1936" t="s">
        <v>74</v>
      </c>
      <c r="H1936" t="s">
        <v>75</v>
      </c>
      <c r="I1936" t="s">
        <v>29</v>
      </c>
      <c r="J1936" t="s">
        <v>76</v>
      </c>
      <c r="K1936">
        <v>1998</v>
      </c>
      <c r="L1936" t="s">
        <v>31</v>
      </c>
      <c r="M1936" t="s">
        <v>32</v>
      </c>
      <c r="N1936">
        <v>206</v>
      </c>
      <c r="O1936" t="s">
        <v>2684</v>
      </c>
      <c r="P1936" t="s">
        <v>50</v>
      </c>
      <c r="Q1936" t="s">
        <v>43</v>
      </c>
      <c r="T1936" t="s">
        <v>36</v>
      </c>
      <c r="U1936">
        <v>417</v>
      </c>
      <c r="V1936">
        <v>446</v>
      </c>
      <c r="X1936" t="s">
        <v>51</v>
      </c>
    </row>
    <row r="1937" spans="1:24" x14ac:dyDescent="0.25">
      <c r="A1937">
        <v>1947</v>
      </c>
      <c r="B1937" t="s">
        <v>2811</v>
      </c>
      <c r="C1937" t="s">
        <v>2812</v>
      </c>
      <c r="D1937" t="s">
        <v>2813</v>
      </c>
      <c r="E1937">
        <v>10</v>
      </c>
      <c r="F1937">
        <v>1</v>
      </c>
      <c r="G1937" t="s">
        <v>312</v>
      </c>
      <c r="H1937" t="s">
        <v>186</v>
      </c>
      <c r="I1937" t="s">
        <v>249</v>
      </c>
      <c r="J1937" t="s">
        <v>607</v>
      </c>
      <c r="K1937">
        <v>1998</v>
      </c>
      <c r="L1937" t="s">
        <v>1335</v>
      </c>
      <c r="M1937" t="s">
        <v>32</v>
      </c>
      <c r="N1937">
        <v>285.35000000000002</v>
      </c>
      <c r="O1937" t="s">
        <v>2684</v>
      </c>
      <c r="P1937" t="s">
        <v>34</v>
      </c>
      <c r="Q1937" t="s">
        <v>54</v>
      </c>
      <c r="T1937" t="s">
        <v>36</v>
      </c>
      <c r="U1937">
        <v>578</v>
      </c>
      <c r="V1937">
        <v>991</v>
      </c>
      <c r="X1937" t="s">
        <v>55</v>
      </c>
    </row>
    <row r="1938" spans="1:24" x14ac:dyDescent="0.25">
      <c r="A1938">
        <v>1948</v>
      </c>
      <c r="B1938" t="s">
        <v>2814</v>
      </c>
      <c r="C1938" t="s">
        <v>2815</v>
      </c>
      <c r="D1938" t="s">
        <v>2816</v>
      </c>
      <c r="E1938">
        <v>10</v>
      </c>
      <c r="F1938">
        <v>1</v>
      </c>
      <c r="G1938" t="s">
        <v>41</v>
      </c>
      <c r="H1938" t="s">
        <v>28</v>
      </c>
      <c r="I1938" t="s">
        <v>29</v>
      </c>
      <c r="J1938" t="s">
        <v>607</v>
      </c>
      <c r="K1938">
        <v>1998</v>
      </c>
      <c r="L1938" t="s">
        <v>31</v>
      </c>
      <c r="M1938" t="s">
        <v>32</v>
      </c>
      <c r="N1938">
        <v>280.64999999999998</v>
      </c>
      <c r="O1938" t="s">
        <v>2684</v>
      </c>
      <c r="P1938" t="s">
        <v>34</v>
      </c>
      <c r="Q1938" t="s">
        <v>54</v>
      </c>
      <c r="T1938" t="s">
        <v>36</v>
      </c>
      <c r="U1938">
        <v>572</v>
      </c>
      <c r="V1938">
        <v>1507</v>
      </c>
      <c r="X1938" t="s">
        <v>55</v>
      </c>
    </row>
    <row r="1939" spans="1:24" x14ac:dyDescent="0.25">
      <c r="A1939">
        <v>1949</v>
      </c>
      <c r="B1939" t="s">
        <v>2817</v>
      </c>
      <c r="C1939" t="s">
        <v>2818</v>
      </c>
      <c r="D1939" t="s">
        <v>2819</v>
      </c>
      <c r="E1939">
        <v>10</v>
      </c>
      <c r="F1939">
        <v>1</v>
      </c>
      <c r="G1939" t="s">
        <v>41</v>
      </c>
      <c r="H1939" t="s">
        <v>28</v>
      </c>
      <c r="I1939" t="s">
        <v>29</v>
      </c>
      <c r="J1939" t="s">
        <v>123</v>
      </c>
      <c r="K1939">
        <v>1960</v>
      </c>
      <c r="L1939" t="s">
        <v>31</v>
      </c>
      <c r="M1939" t="s">
        <v>32</v>
      </c>
      <c r="N1939">
        <v>141.59</v>
      </c>
      <c r="O1939" t="s">
        <v>2691</v>
      </c>
      <c r="P1939" t="s">
        <v>34</v>
      </c>
      <c r="Q1939" t="s">
        <v>43</v>
      </c>
      <c r="T1939" t="s">
        <v>36</v>
      </c>
      <c r="U1939">
        <v>293</v>
      </c>
      <c r="V1939">
        <v>687</v>
      </c>
      <c r="X1939" t="s">
        <v>44</v>
      </c>
    </row>
    <row r="1940" spans="1:24" x14ac:dyDescent="0.25">
      <c r="A1940">
        <v>1950</v>
      </c>
      <c r="B1940" t="s">
        <v>2820</v>
      </c>
      <c r="C1940" t="s">
        <v>2818</v>
      </c>
      <c r="D1940" t="s">
        <v>2819</v>
      </c>
      <c r="E1940">
        <v>10</v>
      </c>
      <c r="F1940">
        <v>4</v>
      </c>
      <c r="G1940" t="s">
        <v>74</v>
      </c>
      <c r="H1940" t="s">
        <v>75</v>
      </c>
      <c r="I1940" t="s">
        <v>29</v>
      </c>
      <c r="J1940" t="s">
        <v>76</v>
      </c>
      <c r="K1940">
        <v>1960</v>
      </c>
      <c r="L1940" t="s">
        <v>31</v>
      </c>
      <c r="M1940" t="s">
        <v>32</v>
      </c>
      <c r="N1940">
        <v>154</v>
      </c>
      <c r="O1940" t="s">
        <v>2691</v>
      </c>
      <c r="P1940" t="s">
        <v>50</v>
      </c>
      <c r="Q1940" t="s">
        <v>43</v>
      </c>
      <c r="T1940" t="s">
        <v>36</v>
      </c>
      <c r="U1940">
        <v>310</v>
      </c>
      <c r="V1940">
        <v>229</v>
      </c>
      <c r="X1940" t="s">
        <v>51</v>
      </c>
    </row>
    <row r="1941" spans="1:24" x14ac:dyDescent="0.25">
      <c r="A1941">
        <v>1951</v>
      </c>
      <c r="B1941" t="s">
        <v>2821</v>
      </c>
      <c r="C1941" t="s">
        <v>2818</v>
      </c>
      <c r="D1941" t="s">
        <v>2819</v>
      </c>
      <c r="E1941">
        <v>10</v>
      </c>
      <c r="F1941">
        <v>5</v>
      </c>
      <c r="G1941" t="s">
        <v>48</v>
      </c>
      <c r="H1941" t="s">
        <v>28</v>
      </c>
      <c r="I1941" t="s">
        <v>29</v>
      </c>
      <c r="J1941" t="s">
        <v>123</v>
      </c>
      <c r="K1941">
        <v>1960</v>
      </c>
      <c r="L1941" t="s">
        <v>31</v>
      </c>
      <c r="M1941" t="s">
        <v>32</v>
      </c>
      <c r="N1941">
        <v>17</v>
      </c>
      <c r="O1941" t="s">
        <v>2691</v>
      </c>
      <c r="P1941" t="s">
        <v>50</v>
      </c>
      <c r="Q1941" t="s">
        <v>43</v>
      </c>
      <c r="T1941" t="s">
        <v>36</v>
      </c>
      <c r="U1941">
        <v>44</v>
      </c>
      <c r="V1941">
        <v>79</v>
      </c>
      <c r="X1941" t="s">
        <v>51</v>
      </c>
    </row>
    <row r="1942" spans="1:24" x14ac:dyDescent="0.25">
      <c r="A1942">
        <v>1952</v>
      </c>
      <c r="B1942" t="s">
        <v>2822</v>
      </c>
      <c r="C1942" t="s">
        <v>2818</v>
      </c>
      <c r="D1942" t="s">
        <v>2819</v>
      </c>
      <c r="E1942">
        <v>20</v>
      </c>
      <c r="F1942">
        <v>1</v>
      </c>
      <c r="G1942" t="s">
        <v>41</v>
      </c>
      <c r="H1942" t="s">
        <v>28</v>
      </c>
      <c r="I1942" t="s">
        <v>29</v>
      </c>
      <c r="J1942" t="s">
        <v>123</v>
      </c>
      <c r="K1942">
        <v>1960</v>
      </c>
      <c r="L1942" t="s">
        <v>31</v>
      </c>
      <c r="M1942" t="s">
        <v>32</v>
      </c>
      <c r="N1942">
        <v>169.01</v>
      </c>
      <c r="O1942" t="s">
        <v>2691</v>
      </c>
      <c r="P1942" t="s">
        <v>34</v>
      </c>
      <c r="Q1942" t="s">
        <v>43</v>
      </c>
      <c r="T1942" t="s">
        <v>36</v>
      </c>
      <c r="U1942">
        <v>348</v>
      </c>
      <c r="V1942">
        <v>822</v>
      </c>
      <c r="X1942" t="s">
        <v>44</v>
      </c>
    </row>
    <row r="1943" spans="1:24" x14ac:dyDescent="0.25">
      <c r="A1943">
        <v>1953</v>
      </c>
      <c r="B1943" t="s">
        <v>2823</v>
      </c>
      <c r="C1943" t="s">
        <v>2818</v>
      </c>
      <c r="D1943" t="s">
        <v>2819</v>
      </c>
      <c r="E1943">
        <v>20</v>
      </c>
      <c r="F1943">
        <v>4</v>
      </c>
      <c r="G1943" t="s">
        <v>48</v>
      </c>
      <c r="H1943" t="s">
        <v>28</v>
      </c>
      <c r="I1943" t="s">
        <v>29</v>
      </c>
      <c r="J1943" t="s">
        <v>123</v>
      </c>
      <c r="K1943">
        <v>1960</v>
      </c>
      <c r="L1943" t="s">
        <v>31</v>
      </c>
      <c r="M1943" t="s">
        <v>32</v>
      </c>
      <c r="N1943">
        <v>10</v>
      </c>
      <c r="O1943" t="s">
        <v>2691</v>
      </c>
      <c r="P1943" t="s">
        <v>50</v>
      </c>
      <c r="Q1943" t="s">
        <v>43</v>
      </c>
      <c r="T1943" t="s">
        <v>36</v>
      </c>
      <c r="U1943">
        <v>28</v>
      </c>
      <c r="V1943">
        <v>44</v>
      </c>
      <c r="X1943" t="s">
        <v>51</v>
      </c>
    </row>
    <row r="1944" spans="1:24" x14ac:dyDescent="0.25">
      <c r="A1944">
        <v>1954</v>
      </c>
      <c r="B1944" t="s">
        <v>2824</v>
      </c>
      <c r="C1944" t="s">
        <v>2818</v>
      </c>
      <c r="D1944" t="s">
        <v>2819</v>
      </c>
      <c r="E1944">
        <v>20</v>
      </c>
      <c r="F1944">
        <v>5</v>
      </c>
      <c r="G1944" t="s">
        <v>74</v>
      </c>
      <c r="H1944" t="s">
        <v>75</v>
      </c>
      <c r="I1944" t="s">
        <v>29</v>
      </c>
      <c r="J1944" t="s">
        <v>76</v>
      </c>
      <c r="K1944">
        <v>1960</v>
      </c>
      <c r="L1944" t="s">
        <v>31</v>
      </c>
      <c r="M1944" t="s">
        <v>32</v>
      </c>
      <c r="N1944">
        <v>112</v>
      </c>
      <c r="O1944" t="s">
        <v>2691</v>
      </c>
      <c r="P1944" t="s">
        <v>50</v>
      </c>
      <c r="Q1944" t="s">
        <v>43</v>
      </c>
      <c r="T1944" t="s">
        <v>36</v>
      </c>
      <c r="U1944">
        <v>227</v>
      </c>
      <c r="V1944">
        <v>164</v>
      </c>
      <c r="X1944" t="s">
        <v>51</v>
      </c>
    </row>
    <row r="1945" spans="1:24" x14ac:dyDescent="0.25">
      <c r="A1945">
        <v>1955</v>
      </c>
      <c r="B1945" t="s">
        <v>2825</v>
      </c>
      <c r="C1945" t="s">
        <v>2826</v>
      </c>
      <c r="D1945" t="s">
        <v>2827</v>
      </c>
      <c r="E1945">
        <v>10</v>
      </c>
      <c r="F1945">
        <v>1</v>
      </c>
      <c r="G1945" t="s">
        <v>41</v>
      </c>
      <c r="H1945" t="s">
        <v>28</v>
      </c>
      <c r="I1945" t="s">
        <v>29</v>
      </c>
      <c r="J1945" t="s">
        <v>53</v>
      </c>
      <c r="K1945">
        <v>1960</v>
      </c>
      <c r="L1945" t="s">
        <v>31</v>
      </c>
      <c r="M1945" t="s">
        <v>32</v>
      </c>
      <c r="N1945">
        <v>147.38999999999999</v>
      </c>
      <c r="O1945" t="s">
        <v>2691</v>
      </c>
      <c r="P1945" t="s">
        <v>34</v>
      </c>
      <c r="Q1945" t="s">
        <v>54</v>
      </c>
      <c r="T1945" t="s">
        <v>36</v>
      </c>
      <c r="U1945">
        <v>301</v>
      </c>
      <c r="V1945">
        <v>424</v>
      </c>
      <c r="X1945" t="s">
        <v>55</v>
      </c>
    </row>
    <row r="1946" spans="1:24" x14ac:dyDescent="0.25">
      <c r="A1946">
        <v>1956</v>
      </c>
      <c r="B1946" t="s">
        <v>2828</v>
      </c>
      <c r="C1946" t="s">
        <v>2826</v>
      </c>
      <c r="D1946" t="s">
        <v>2827</v>
      </c>
      <c r="E1946">
        <v>10</v>
      </c>
      <c r="F1946">
        <v>3</v>
      </c>
      <c r="G1946" t="s">
        <v>27</v>
      </c>
      <c r="H1946" t="s">
        <v>28</v>
      </c>
      <c r="I1946" t="s">
        <v>29</v>
      </c>
      <c r="J1946" t="s">
        <v>123</v>
      </c>
      <c r="K1946">
        <v>1960</v>
      </c>
      <c r="L1946" t="s">
        <v>31</v>
      </c>
      <c r="M1946" t="s">
        <v>32</v>
      </c>
      <c r="N1946">
        <v>31</v>
      </c>
      <c r="O1946" t="s">
        <v>2691</v>
      </c>
      <c r="P1946" t="s">
        <v>34</v>
      </c>
      <c r="Q1946" t="s">
        <v>35</v>
      </c>
      <c r="T1946" t="s">
        <v>36</v>
      </c>
      <c r="U1946">
        <v>64</v>
      </c>
      <c r="V1946">
        <v>17</v>
      </c>
      <c r="X1946" t="s">
        <v>37</v>
      </c>
    </row>
    <row r="1947" spans="1:24" x14ac:dyDescent="0.25">
      <c r="A1947">
        <v>1957</v>
      </c>
      <c r="B1947" t="s">
        <v>2829</v>
      </c>
      <c r="C1947" t="s">
        <v>2826</v>
      </c>
      <c r="D1947" t="s">
        <v>2827</v>
      </c>
      <c r="E1947">
        <v>10</v>
      </c>
      <c r="F1947">
        <v>5</v>
      </c>
      <c r="G1947" t="s">
        <v>977</v>
      </c>
      <c r="H1947" t="s">
        <v>28</v>
      </c>
      <c r="I1947" t="s">
        <v>29</v>
      </c>
      <c r="J1947" t="s">
        <v>1910</v>
      </c>
      <c r="K1947">
        <v>1960</v>
      </c>
      <c r="L1947" t="s">
        <v>31</v>
      </c>
      <c r="M1947" t="s">
        <v>32</v>
      </c>
      <c r="N1947">
        <v>37.71</v>
      </c>
      <c r="O1947" t="s">
        <v>2691</v>
      </c>
      <c r="P1947" t="s">
        <v>34</v>
      </c>
      <c r="Q1947" t="s">
        <v>43</v>
      </c>
      <c r="T1947" t="s">
        <v>36</v>
      </c>
      <c r="U1947">
        <v>92</v>
      </c>
      <c r="V1947">
        <v>312</v>
      </c>
      <c r="X1947" t="s">
        <v>44</v>
      </c>
    </row>
    <row r="1948" spans="1:24" x14ac:dyDescent="0.25">
      <c r="A1948">
        <v>1958</v>
      </c>
      <c r="B1948" t="s">
        <v>2830</v>
      </c>
      <c r="C1948" t="s">
        <v>2826</v>
      </c>
      <c r="D1948" t="s">
        <v>2827</v>
      </c>
      <c r="E1948">
        <v>10</v>
      </c>
      <c r="F1948">
        <v>6</v>
      </c>
      <c r="G1948" t="s">
        <v>151</v>
      </c>
      <c r="H1948" t="s">
        <v>28</v>
      </c>
      <c r="I1948" t="s">
        <v>29</v>
      </c>
      <c r="J1948" t="s">
        <v>123</v>
      </c>
      <c r="K1948">
        <v>1960</v>
      </c>
      <c r="L1948" t="s">
        <v>31</v>
      </c>
      <c r="M1948" t="s">
        <v>32</v>
      </c>
      <c r="N1948">
        <v>126.8</v>
      </c>
      <c r="O1948" t="s">
        <v>2691</v>
      </c>
      <c r="P1948" t="s">
        <v>34</v>
      </c>
      <c r="Q1948" t="s">
        <v>35</v>
      </c>
      <c r="T1948" t="s">
        <v>36</v>
      </c>
      <c r="U1948">
        <v>254</v>
      </c>
      <c r="V1948">
        <v>54</v>
      </c>
      <c r="X1948" t="s">
        <v>37</v>
      </c>
    </row>
    <row r="1949" spans="1:24" x14ac:dyDescent="0.25">
      <c r="A1949">
        <v>1959</v>
      </c>
      <c r="B1949" t="s">
        <v>2831</v>
      </c>
      <c r="C1949" t="s">
        <v>2826</v>
      </c>
      <c r="D1949" t="s">
        <v>2827</v>
      </c>
      <c r="E1949">
        <v>10</v>
      </c>
      <c r="F1949">
        <v>8</v>
      </c>
      <c r="G1949" t="s">
        <v>41</v>
      </c>
      <c r="H1949" t="s">
        <v>28</v>
      </c>
      <c r="I1949" t="s">
        <v>29</v>
      </c>
      <c r="J1949" t="s">
        <v>123</v>
      </c>
      <c r="K1949">
        <v>1960</v>
      </c>
      <c r="L1949" t="s">
        <v>31</v>
      </c>
      <c r="M1949" t="s">
        <v>32</v>
      </c>
      <c r="N1949">
        <v>8</v>
      </c>
      <c r="O1949" t="s">
        <v>2691</v>
      </c>
      <c r="P1949" t="s">
        <v>34</v>
      </c>
      <c r="Q1949" t="s">
        <v>43</v>
      </c>
      <c r="T1949" t="s">
        <v>36</v>
      </c>
      <c r="U1949">
        <v>23</v>
      </c>
      <c r="V1949">
        <v>29</v>
      </c>
      <c r="X1949" t="s">
        <v>44</v>
      </c>
    </row>
    <row r="1950" spans="1:24" x14ac:dyDescent="0.25">
      <c r="A1950">
        <v>1960</v>
      </c>
      <c r="B1950" t="s">
        <v>2832</v>
      </c>
      <c r="C1950" t="s">
        <v>2826</v>
      </c>
      <c r="D1950" t="s">
        <v>2827</v>
      </c>
      <c r="E1950">
        <v>20</v>
      </c>
      <c r="F1950">
        <v>1</v>
      </c>
      <c r="G1950" t="s">
        <v>41</v>
      </c>
      <c r="H1950" t="s">
        <v>28</v>
      </c>
      <c r="I1950" t="s">
        <v>29</v>
      </c>
      <c r="J1950" t="s">
        <v>123</v>
      </c>
      <c r="K1950">
        <v>1960</v>
      </c>
      <c r="L1950" t="s">
        <v>31</v>
      </c>
      <c r="M1950" t="s">
        <v>32</v>
      </c>
      <c r="N1950">
        <v>127.64</v>
      </c>
      <c r="O1950" t="s">
        <v>2691</v>
      </c>
      <c r="P1950" t="s">
        <v>34</v>
      </c>
      <c r="Q1950" t="s">
        <v>43</v>
      </c>
      <c r="T1950" t="s">
        <v>36</v>
      </c>
      <c r="U1950">
        <v>263</v>
      </c>
      <c r="V1950">
        <v>486</v>
      </c>
      <c r="X1950" t="s">
        <v>44</v>
      </c>
    </row>
    <row r="1951" spans="1:24" x14ac:dyDescent="0.25">
      <c r="A1951">
        <v>1961</v>
      </c>
      <c r="B1951" t="s">
        <v>2833</v>
      </c>
      <c r="C1951" t="s">
        <v>2826</v>
      </c>
      <c r="D1951" t="s">
        <v>2827</v>
      </c>
      <c r="E1951">
        <v>20</v>
      </c>
      <c r="F1951">
        <v>2</v>
      </c>
      <c r="G1951" t="s">
        <v>133</v>
      </c>
      <c r="H1951" t="s">
        <v>28</v>
      </c>
      <c r="I1951" t="s">
        <v>29</v>
      </c>
      <c r="J1951" t="s">
        <v>123</v>
      </c>
      <c r="K1951">
        <v>1960</v>
      </c>
      <c r="L1951" t="s">
        <v>31</v>
      </c>
      <c r="M1951" t="s">
        <v>32</v>
      </c>
      <c r="N1951">
        <v>7.71</v>
      </c>
      <c r="O1951" t="s">
        <v>2691</v>
      </c>
      <c r="P1951" t="s">
        <v>50</v>
      </c>
      <c r="Q1951" t="s">
        <v>43</v>
      </c>
      <c r="T1951" t="s">
        <v>36</v>
      </c>
      <c r="U1951">
        <v>26</v>
      </c>
      <c r="V1951">
        <v>39</v>
      </c>
      <c r="X1951" t="s">
        <v>51</v>
      </c>
    </row>
    <row r="1952" spans="1:24" x14ac:dyDescent="0.25">
      <c r="A1952">
        <v>1962</v>
      </c>
      <c r="B1952" t="s">
        <v>2834</v>
      </c>
      <c r="C1952" t="s">
        <v>2826</v>
      </c>
      <c r="D1952" t="s">
        <v>2827</v>
      </c>
      <c r="E1952">
        <v>20</v>
      </c>
      <c r="F1952">
        <v>3</v>
      </c>
      <c r="G1952" t="s">
        <v>60</v>
      </c>
      <c r="H1952" t="s">
        <v>28</v>
      </c>
      <c r="I1952" t="s">
        <v>29</v>
      </c>
      <c r="J1952" t="s">
        <v>123</v>
      </c>
      <c r="K1952">
        <v>1960</v>
      </c>
      <c r="L1952" t="s">
        <v>31</v>
      </c>
      <c r="M1952" t="s">
        <v>32</v>
      </c>
      <c r="N1952">
        <v>108.53</v>
      </c>
      <c r="O1952" t="s">
        <v>2691</v>
      </c>
      <c r="P1952" t="s">
        <v>34</v>
      </c>
      <c r="Q1952" t="s">
        <v>43</v>
      </c>
      <c r="T1952" t="s">
        <v>36</v>
      </c>
      <c r="U1952">
        <v>223</v>
      </c>
      <c r="V1952">
        <v>303</v>
      </c>
      <c r="X1952" t="s">
        <v>44</v>
      </c>
    </row>
    <row r="1953" spans="1:24" x14ac:dyDescent="0.25">
      <c r="A1953">
        <v>1963</v>
      </c>
      <c r="B1953" t="s">
        <v>2835</v>
      </c>
      <c r="C1953" t="s">
        <v>2826</v>
      </c>
      <c r="D1953" t="s">
        <v>2827</v>
      </c>
      <c r="E1953">
        <v>20</v>
      </c>
      <c r="F1953">
        <v>4</v>
      </c>
      <c r="G1953" t="s">
        <v>183</v>
      </c>
      <c r="H1953" t="s">
        <v>28</v>
      </c>
      <c r="I1953" t="s">
        <v>29</v>
      </c>
      <c r="J1953" t="s">
        <v>123</v>
      </c>
      <c r="K1953">
        <v>1960</v>
      </c>
      <c r="L1953" t="s">
        <v>31</v>
      </c>
      <c r="M1953" t="s">
        <v>32</v>
      </c>
      <c r="N1953">
        <v>82.99</v>
      </c>
      <c r="O1953" t="s">
        <v>2691</v>
      </c>
      <c r="P1953" t="s">
        <v>34</v>
      </c>
      <c r="Q1953" t="s">
        <v>43</v>
      </c>
      <c r="T1953" t="s">
        <v>36</v>
      </c>
      <c r="U1953">
        <v>173</v>
      </c>
      <c r="V1953">
        <v>288</v>
      </c>
      <c r="X1953" t="s">
        <v>44</v>
      </c>
    </row>
    <row r="1954" spans="1:24" x14ac:dyDescent="0.25">
      <c r="A1954">
        <v>1964</v>
      </c>
      <c r="B1954" t="s">
        <v>2836</v>
      </c>
      <c r="C1954" t="s">
        <v>2837</v>
      </c>
      <c r="D1954" t="s">
        <v>2838</v>
      </c>
      <c r="E1954">
        <v>14</v>
      </c>
      <c r="F1954">
        <v>1</v>
      </c>
      <c r="G1954" t="s">
        <v>41</v>
      </c>
      <c r="H1954" t="s">
        <v>28</v>
      </c>
      <c r="I1954" t="s">
        <v>29</v>
      </c>
      <c r="J1954" t="s">
        <v>123</v>
      </c>
      <c r="K1954">
        <v>1960</v>
      </c>
      <c r="L1954" t="s">
        <v>1335</v>
      </c>
      <c r="M1954" t="s">
        <v>32</v>
      </c>
      <c r="N1954">
        <v>74.5</v>
      </c>
      <c r="O1954" t="s">
        <v>2691</v>
      </c>
      <c r="P1954" t="s">
        <v>34</v>
      </c>
      <c r="Q1954" t="s">
        <v>43</v>
      </c>
      <c r="T1954" t="s">
        <v>36</v>
      </c>
      <c r="U1954">
        <v>165</v>
      </c>
      <c r="V1954">
        <v>590</v>
      </c>
      <c r="X1954" t="s">
        <v>44</v>
      </c>
    </row>
    <row r="1955" spans="1:24" x14ac:dyDescent="0.25">
      <c r="A1955">
        <v>1965</v>
      </c>
      <c r="B1955" t="s">
        <v>2839</v>
      </c>
      <c r="C1955" t="s">
        <v>2837</v>
      </c>
      <c r="D1955" t="s">
        <v>2838</v>
      </c>
      <c r="E1955">
        <v>14</v>
      </c>
      <c r="F1955">
        <v>2</v>
      </c>
      <c r="G1955" t="s">
        <v>127</v>
      </c>
      <c r="H1955" t="s">
        <v>75</v>
      </c>
      <c r="I1955" t="s">
        <v>29</v>
      </c>
      <c r="J1955" t="s">
        <v>76</v>
      </c>
      <c r="K1955">
        <v>1960</v>
      </c>
      <c r="L1955" t="s">
        <v>1335</v>
      </c>
      <c r="M1955" t="s">
        <v>32</v>
      </c>
      <c r="N1955">
        <v>71</v>
      </c>
      <c r="O1955" t="s">
        <v>2691</v>
      </c>
      <c r="P1955" t="s">
        <v>50</v>
      </c>
      <c r="Q1955" t="s">
        <v>43</v>
      </c>
      <c r="T1955" t="s">
        <v>36</v>
      </c>
      <c r="U1955">
        <v>147</v>
      </c>
      <c r="V1955">
        <v>205</v>
      </c>
      <c r="X1955" t="s">
        <v>51</v>
      </c>
    </row>
    <row r="1956" spans="1:24" x14ac:dyDescent="0.25">
      <c r="A1956">
        <v>1966</v>
      </c>
      <c r="B1956" t="s">
        <v>2840</v>
      </c>
      <c r="C1956" t="s">
        <v>2837</v>
      </c>
      <c r="D1956" t="s">
        <v>2838</v>
      </c>
      <c r="E1956">
        <v>14</v>
      </c>
      <c r="F1956">
        <v>3</v>
      </c>
      <c r="G1956" t="s">
        <v>74</v>
      </c>
      <c r="H1956" t="s">
        <v>75</v>
      </c>
      <c r="I1956" t="s">
        <v>29</v>
      </c>
      <c r="J1956" t="s">
        <v>76</v>
      </c>
      <c r="K1956">
        <v>1960</v>
      </c>
      <c r="L1956" t="s">
        <v>1335</v>
      </c>
      <c r="M1956" t="s">
        <v>32</v>
      </c>
      <c r="N1956">
        <v>99</v>
      </c>
      <c r="O1956" t="s">
        <v>2691</v>
      </c>
      <c r="P1956" t="s">
        <v>50</v>
      </c>
      <c r="Q1956" t="s">
        <v>43</v>
      </c>
      <c r="T1956" t="s">
        <v>36</v>
      </c>
      <c r="U1956">
        <v>204</v>
      </c>
      <c r="V1956">
        <v>280</v>
      </c>
      <c r="X1956" t="s">
        <v>51</v>
      </c>
    </row>
    <row r="1957" spans="1:24" x14ac:dyDescent="0.25">
      <c r="A1957">
        <v>1967</v>
      </c>
      <c r="B1957" t="s">
        <v>2841</v>
      </c>
      <c r="C1957" t="s">
        <v>2842</v>
      </c>
      <c r="D1957" t="s">
        <v>2843</v>
      </c>
      <c r="E1957">
        <v>10</v>
      </c>
      <c r="F1957">
        <v>1</v>
      </c>
      <c r="G1957" t="s">
        <v>41</v>
      </c>
      <c r="H1957" t="s">
        <v>28</v>
      </c>
      <c r="I1957" t="s">
        <v>29</v>
      </c>
      <c r="J1957" t="s">
        <v>123</v>
      </c>
      <c r="K1957">
        <v>1975</v>
      </c>
      <c r="L1957" t="s">
        <v>31</v>
      </c>
      <c r="M1957" t="s">
        <v>32</v>
      </c>
      <c r="N1957">
        <v>247.13</v>
      </c>
      <c r="O1957" t="s">
        <v>1120</v>
      </c>
      <c r="P1957" t="s">
        <v>34</v>
      </c>
      <c r="Q1957" t="s">
        <v>43</v>
      </c>
      <c r="T1957" t="s">
        <v>36</v>
      </c>
      <c r="U1957">
        <v>505</v>
      </c>
      <c r="V1957">
        <v>1283</v>
      </c>
      <c r="X1957" t="s">
        <v>44</v>
      </c>
    </row>
    <row r="1958" spans="1:24" x14ac:dyDescent="0.25">
      <c r="A1958">
        <v>1968</v>
      </c>
      <c r="B1958" t="s">
        <v>2844</v>
      </c>
      <c r="C1958" t="s">
        <v>2842</v>
      </c>
      <c r="D1958" t="s">
        <v>2843</v>
      </c>
      <c r="E1958">
        <v>10</v>
      </c>
      <c r="F1958">
        <v>3</v>
      </c>
      <c r="G1958" t="s">
        <v>526</v>
      </c>
      <c r="H1958" t="s">
        <v>28</v>
      </c>
      <c r="I1958" t="s">
        <v>29</v>
      </c>
      <c r="J1958" t="s">
        <v>96</v>
      </c>
      <c r="K1958">
        <v>1975</v>
      </c>
      <c r="L1958" t="s">
        <v>31</v>
      </c>
      <c r="M1958" t="s">
        <v>32</v>
      </c>
      <c r="N1958">
        <v>19</v>
      </c>
      <c r="O1958" t="s">
        <v>1120</v>
      </c>
      <c r="P1958" t="s">
        <v>34</v>
      </c>
      <c r="Q1958" t="s">
        <v>43</v>
      </c>
      <c r="T1958" t="s">
        <v>36</v>
      </c>
      <c r="U1958">
        <v>47</v>
      </c>
      <c r="V1958">
        <v>77</v>
      </c>
      <c r="X1958" t="s">
        <v>44</v>
      </c>
    </row>
    <row r="1959" spans="1:24" x14ac:dyDescent="0.25">
      <c r="A1959">
        <v>1969</v>
      </c>
      <c r="B1959" t="s">
        <v>2845</v>
      </c>
      <c r="C1959" t="s">
        <v>2842</v>
      </c>
      <c r="D1959" t="s">
        <v>2843</v>
      </c>
      <c r="E1959">
        <v>14</v>
      </c>
      <c r="F1959">
        <v>1</v>
      </c>
      <c r="G1959" t="s">
        <v>41</v>
      </c>
      <c r="H1959" t="s">
        <v>28</v>
      </c>
      <c r="I1959" t="s">
        <v>29</v>
      </c>
      <c r="J1959" t="s">
        <v>123</v>
      </c>
      <c r="K1959">
        <v>1975</v>
      </c>
      <c r="L1959" t="s">
        <v>31</v>
      </c>
      <c r="M1959" t="s">
        <v>32</v>
      </c>
      <c r="N1959">
        <v>44</v>
      </c>
      <c r="O1959" t="s">
        <v>1120</v>
      </c>
      <c r="P1959" t="s">
        <v>34</v>
      </c>
      <c r="Q1959" t="s">
        <v>43</v>
      </c>
      <c r="T1959" t="s">
        <v>36</v>
      </c>
      <c r="U1959">
        <v>98</v>
      </c>
      <c r="V1959">
        <v>205</v>
      </c>
      <c r="X1959" t="s">
        <v>44</v>
      </c>
    </row>
    <row r="1960" spans="1:24" x14ac:dyDescent="0.25">
      <c r="A1960">
        <v>1970</v>
      </c>
      <c r="B1960" t="s">
        <v>2846</v>
      </c>
      <c r="C1960" t="s">
        <v>2842</v>
      </c>
      <c r="D1960" t="s">
        <v>2843</v>
      </c>
      <c r="E1960">
        <v>14</v>
      </c>
      <c r="F1960">
        <v>2</v>
      </c>
      <c r="G1960" t="s">
        <v>183</v>
      </c>
      <c r="H1960" t="s">
        <v>28</v>
      </c>
      <c r="I1960" t="s">
        <v>29</v>
      </c>
      <c r="J1960" t="s">
        <v>96</v>
      </c>
      <c r="K1960">
        <v>1975</v>
      </c>
      <c r="L1960" t="s">
        <v>31</v>
      </c>
      <c r="M1960" t="s">
        <v>32</v>
      </c>
      <c r="N1960">
        <v>40</v>
      </c>
      <c r="O1960" t="s">
        <v>1120</v>
      </c>
      <c r="P1960" t="s">
        <v>34</v>
      </c>
      <c r="Q1960" t="s">
        <v>43</v>
      </c>
      <c r="T1960" t="s">
        <v>36</v>
      </c>
      <c r="U1960">
        <v>84</v>
      </c>
      <c r="V1960">
        <v>71</v>
      </c>
      <c r="X1960" t="s">
        <v>44</v>
      </c>
    </row>
    <row r="1961" spans="1:24" x14ac:dyDescent="0.25">
      <c r="A1961">
        <v>1971</v>
      </c>
      <c r="B1961" t="s">
        <v>2847</v>
      </c>
      <c r="C1961" t="s">
        <v>2842</v>
      </c>
      <c r="D1961" t="s">
        <v>2843</v>
      </c>
      <c r="E1961">
        <v>16</v>
      </c>
      <c r="F1961">
        <v>1</v>
      </c>
      <c r="G1961" t="s">
        <v>41</v>
      </c>
      <c r="H1961" t="s">
        <v>28</v>
      </c>
      <c r="I1961" t="s">
        <v>29</v>
      </c>
      <c r="J1961" t="s">
        <v>123</v>
      </c>
      <c r="K1961">
        <v>1975</v>
      </c>
      <c r="L1961" t="s">
        <v>31</v>
      </c>
      <c r="M1961" t="s">
        <v>32</v>
      </c>
      <c r="N1961">
        <v>36</v>
      </c>
      <c r="O1961" t="s">
        <v>1120</v>
      </c>
      <c r="P1961" t="s">
        <v>34</v>
      </c>
      <c r="Q1961" t="s">
        <v>43</v>
      </c>
      <c r="T1961" t="s">
        <v>36</v>
      </c>
      <c r="U1961">
        <v>78</v>
      </c>
      <c r="V1961">
        <v>97</v>
      </c>
      <c r="X1961" t="s">
        <v>44</v>
      </c>
    </row>
    <row r="1962" spans="1:24" x14ac:dyDescent="0.25">
      <c r="A1962">
        <v>1972</v>
      </c>
      <c r="B1962" t="s">
        <v>2848</v>
      </c>
      <c r="C1962" t="s">
        <v>2842</v>
      </c>
      <c r="D1962" t="s">
        <v>2843</v>
      </c>
      <c r="E1962">
        <v>30</v>
      </c>
      <c r="F1962">
        <v>1</v>
      </c>
      <c r="G1962" t="s">
        <v>41</v>
      </c>
      <c r="H1962" t="s">
        <v>28</v>
      </c>
      <c r="I1962" t="s">
        <v>29</v>
      </c>
      <c r="J1962" t="s">
        <v>123</v>
      </c>
      <c r="K1962">
        <v>1975</v>
      </c>
      <c r="L1962" t="s">
        <v>31</v>
      </c>
      <c r="M1962" t="s">
        <v>32</v>
      </c>
      <c r="N1962">
        <v>165.27</v>
      </c>
      <c r="O1962" t="s">
        <v>1120</v>
      </c>
      <c r="P1962" t="s">
        <v>34</v>
      </c>
      <c r="Q1962" t="s">
        <v>43</v>
      </c>
      <c r="T1962" t="s">
        <v>36</v>
      </c>
      <c r="U1962">
        <v>339</v>
      </c>
      <c r="V1962">
        <v>658</v>
      </c>
      <c r="X1962" t="s">
        <v>44</v>
      </c>
    </row>
    <row r="1963" spans="1:24" x14ac:dyDescent="0.25">
      <c r="A1963">
        <v>1973</v>
      </c>
      <c r="B1963" t="s">
        <v>2849</v>
      </c>
      <c r="C1963" t="s">
        <v>2842</v>
      </c>
      <c r="D1963" t="s">
        <v>2843</v>
      </c>
      <c r="E1963">
        <v>30</v>
      </c>
      <c r="F1963">
        <v>2</v>
      </c>
      <c r="G1963" t="s">
        <v>122</v>
      </c>
      <c r="H1963" t="s">
        <v>28</v>
      </c>
      <c r="I1963" t="s">
        <v>29</v>
      </c>
      <c r="J1963" t="s">
        <v>96</v>
      </c>
      <c r="K1963">
        <v>1975</v>
      </c>
      <c r="L1963" t="s">
        <v>31</v>
      </c>
      <c r="M1963" t="s">
        <v>32</v>
      </c>
      <c r="N1963">
        <v>63</v>
      </c>
      <c r="O1963" t="s">
        <v>1120</v>
      </c>
      <c r="P1963" t="s">
        <v>50</v>
      </c>
      <c r="Q1963" t="s">
        <v>43</v>
      </c>
      <c r="T1963" t="s">
        <v>36</v>
      </c>
      <c r="U1963">
        <v>129</v>
      </c>
      <c r="V1963">
        <v>107</v>
      </c>
      <c r="X1963" t="s">
        <v>51</v>
      </c>
    </row>
    <row r="1964" spans="1:24" x14ac:dyDescent="0.25">
      <c r="A1964">
        <v>1974</v>
      </c>
      <c r="B1964" t="s">
        <v>2850</v>
      </c>
      <c r="C1964" t="s">
        <v>2842</v>
      </c>
      <c r="D1964" t="s">
        <v>2843</v>
      </c>
      <c r="E1964">
        <v>30</v>
      </c>
      <c r="F1964">
        <v>4</v>
      </c>
      <c r="G1964" t="s">
        <v>147</v>
      </c>
      <c r="H1964" t="s">
        <v>75</v>
      </c>
      <c r="I1964" t="s">
        <v>29</v>
      </c>
      <c r="J1964" t="s">
        <v>76</v>
      </c>
      <c r="K1964">
        <v>1975</v>
      </c>
      <c r="L1964" t="s">
        <v>31</v>
      </c>
      <c r="M1964" t="s">
        <v>32</v>
      </c>
      <c r="N1964">
        <v>62</v>
      </c>
      <c r="O1964" t="s">
        <v>1120</v>
      </c>
      <c r="P1964" t="s">
        <v>50</v>
      </c>
      <c r="Q1964" t="s">
        <v>43</v>
      </c>
      <c r="T1964" t="s">
        <v>36</v>
      </c>
      <c r="U1964">
        <v>126</v>
      </c>
      <c r="V1964">
        <v>31</v>
      </c>
      <c r="X1964" t="s">
        <v>51</v>
      </c>
    </row>
    <row r="1965" spans="1:24" x14ac:dyDescent="0.25">
      <c r="A1965">
        <v>1975</v>
      </c>
      <c r="B1965" t="s">
        <v>2851</v>
      </c>
      <c r="C1965" t="s">
        <v>2852</v>
      </c>
      <c r="D1965" t="s">
        <v>2853</v>
      </c>
      <c r="E1965">
        <v>10</v>
      </c>
      <c r="F1965">
        <v>1</v>
      </c>
      <c r="G1965" t="s">
        <v>41</v>
      </c>
      <c r="H1965" t="s">
        <v>28</v>
      </c>
      <c r="I1965" t="s">
        <v>29</v>
      </c>
      <c r="J1965" t="s">
        <v>123</v>
      </c>
      <c r="K1965">
        <v>1998</v>
      </c>
      <c r="L1965" t="s">
        <v>31</v>
      </c>
      <c r="M1965" t="s">
        <v>32</v>
      </c>
      <c r="N1965">
        <v>320.02999999999997</v>
      </c>
      <c r="O1965" t="s">
        <v>2684</v>
      </c>
      <c r="P1965" t="s">
        <v>34</v>
      </c>
      <c r="Q1965" t="s">
        <v>43</v>
      </c>
      <c r="T1965" t="s">
        <v>36</v>
      </c>
      <c r="U1965">
        <v>651</v>
      </c>
      <c r="V1965">
        <v>1766</v>
      </c>
      <c r="X1965" t="s">
        <v>44</v>
      </c>
    </row>
    <row r="1966" spans="1:24" x14ac:dyDescent="0.25">
      <c r="A1966">
        <v>1976</v>
      </c>
      <c r="B1966" t="s">
        <v>2854</v>
      </c>
      <c r="C1966" t="s">
        <v>2852</v>
      </c>
      <c r="D1966" t="s">
        <v>2853</v>
      </c>
      <c r="E1966">
        <v>10</v>
      </c>
      <c r="F1966">
        <v>4</v>
      </c>
      <c r="G1966" t="s">
        <v>312</v>
      </c>
      <c r="H1966" t="s">
        <v>186</v>
      </c>
      <c r="I1966" t="s">
        <v>29</v>
      </c>
      <c r="J1966" t="s">
        <v>76</v>
      </c>
      <c r="K1966">
        <v>1998</v>
      </c>
      <c r="L1966" t="s">
        <v>31</v>
      </c>
      <c r="M1966" t="s">
        <v>32</v>
      </c>
      <c r="N1966">
        <v>29</v>
      </c>
      <c r="O1966" t="s">
        <v>2684</v>
      </c>
      <c r="P1966" t="s">
        <v>34</v>
      </c>
      <c r="Q1966" t="s">
        <v>43</v>
      </c>
      <c r="T1966" t="s">
        <v>36</v>
      </c>
      <c r="U1966">
        <v>45</v>
      </c>
      <c r="V1966">
        <v>54</v>
      </c>
      <c r="X1966" t="s">
        <v>44</v>
      </c>
    </row>
    <row r="1967" spans="1:24" x14ac:dyDescent="0.25">
      <c r="A1967">
        <v>1977</v>
      </c>
      <c r="B1967" t="s">
        <v>2855</v>
      </c>
      <c r="C1967" t="s">
        <v>2856</v>
      </c>
      <c r="D1967" t="s">
        <v>2857</v>
      </c>
      <c r="E1967">
        <v>10</v>
      </c>
      <c r="F1967">
        <v>1</v>
      </c>
      <c r="G1967" t="s">
        <v>312</v>
      </c>
      <c r="H1967" t="s">
        <v>186</v>
      </c>
      <c r="I1967" t="s">
        <v>29</v>
      </c>
      <c r="J1967" t="s">
        <v>53</v>
      </c>
      <c r="K1967">
        <v>1960</v>
      </c>
      <c r="L1967" t="s">
        <v>31</v>
      </c>
      <c r="M1967" t="s">
        <v>32</v>
      </c>
      <c r="N1967">
        <v>155</v>
      </c>
      <c r="O1967" t="s">
        <v>2691</v>
      </c>
      <c r="P1967" t="s">
        <v>34</v>
      </c>
      <c r="Q1967" t="s">
        <v>54</v>
      </c>
      <c r="T1967" t="s">
        <v>36</v>
      </c>
      <c r="U1967">
        <v>316</v>
      </c>
      <c r="V1967">
        <v>399</v>
      </c>
      <c r="X1967" t="s">
        <v>55</v>
      </c>
    </row>
    <row r="1968" spans="1:24" x14ac:dyDescent="0.25">
      <c r="A1968">
        <v>1978</v>
      </c>
      <c r="B1968" t="s">
        <v>2858</v>
      </c>
      <c r="C1968" t="s">
        <v>2856</v>
      </c>
      <c r="D1968" t="s">
        <v>2857</v>
      </c>
      <c r="E1968">
        <v>10</v>
      </c>
      <c r="F1968">
        <v>2</v>
      </c>
      <c r="G1968" t="s">
        <v>312</v>
      </c>
      <c r="H1968" t="s">
        <v>186</v>
      </c>
      <c r="I1968" t="s">
        <v>29</v>
      </c>
      <c r="J1968" t="s">
        <v>123</v>
      </c>
      <c r="K1968">
        <v>1960</v>
      </c>
      <c r="L1968" t="s">
        <v>31</v>
      </c>
      <c r="M1968" t="s">
        <v>32</v>
      </c>
      <c r="N1968">
        <v>10</v>
      </c>
      <c r="O1968" t="s">
        <v>2691</v>
      </c>
      <c r="P1968" t="s">
        <v>34</v>
      </c>
      <c r="Q1968" t="s">
        <v>43</v>
      </c>
      <c r="T1968" t="s">
        <v>36</v>
      </c>
      <c r="U1968">
        <v>24</v>
      </c>
      <c r="V1968">
        <v>20</v>
      </c>
      <c r="X1968" t="s">
        <v>44</v>
      </c>
    </row>
    <row r="1969" spans="1:24" x14ac:dyDescent="0.25">
      <c r="A1969">
        <v>1979</v>
      </c>
      <c r="B1969" t="s">
        <v>2859</v>
      </c>
      <c r="C1969" t="s">
        <v>2856</v>
      </c>
      <c r="D1969" t="s">
        <v>2857</v>
      </c>
      <c r="E1969">
        <v>20</v>
      </c>
      <c r="F1969">
        <v>3</v>
      </c>
      <c r="G1969" t="s">
        <v>354</v>
      </c>
      <c r="H1969" t="s">
        <v>75</v>
      </c>
      <c r="I1969" t="s">
        <v>29</v>
      </c>
      <c r="J1969" t="s">
        <v>123</v>
      </c>
      <c r="K1969">
        <v>1960</v>
      </c>
      <c r="L1969" t="s">
        <v>31</v>
      </c>
      <c r="M1969" t="s">
        <v>32</v>
      </c>
      <c r="N1969">
        <v>116</v>
      </c>
      <c r="O1969" t="s">
        <v>2691</v>
      </c>
      <c r="P1969" t="s">
        <v>50</v>
      </c>
      <c r="Q1969" t="s">
        <v>43</v>
      </c>
      <c r="T1969" t="s">
        <v>36</v>
      </c>
      <c r="U1969">
        <v>236</v>
      </c>
      <c r="V1969">
        <v>193</v>
      </c>
      <c r="X1969" t="s">
        <v>51</v>
      </c>
    </row>
    <row r="1970" spans="1:24" x14ac:dyDescent="0.25">
      <c r="A1970">
        <v>1981</v>
      </c>
      <c r="B1970" t="s">
        <v>2860</v>
      </c>
      <c r="C1970" t="s">
        <v>2861</v>
      </c>
      <c r="D1970" t="s">
        <v>2862</v>
      </c>
      <c r="E1970">
        <v>10</v>
      </c>
      <c r="F1970">
        <v>1</v>
      </c>
      <c r="G1970" t="s">
        <v>698</v>
      </c>
      <c r="H1970" t="s">
        <v>28</v>
      </c>
      <c r="I1970" t="s">
        <v>29</v>
      </c>
      <c r="J1970" t="s">
        <v>123</v>
      </c>
      <c r="K1970">
        <v>1960</v>
      </c>
      <c r="L1970" t="s">
        <v>31</v>
      </c>
      <c r="M1970" t="s">
        <v>32</v>
      </c>
      <c r="N1970">
        <v>12.58</v>
      </c>
      <c r="O1970" t="s">
        <v>2691</v>
      </c>
      <c r="P1970" t="s">
        <v>34</v>
      </c>
      <c r="Q1970" t="s">
        <v>43</v>
      </c>
      <c r="T1970" t="s">
        <v>36</v>
      </c>
      <c r="U1970">
        <v>31</v>
      </c>
      <c r="V1970">
        <v>35</v>
      </c>
      <c r="X1970" t="s">
        <v>44</v>
      </c>
    </row>
    <row r="1971" spans="1:24" x14ac:dyDescent="0.25">
      <c r="A1971">
        <v>1982</v>
      </c>
      <c r="B1971" t="s">
        <v>2863</v>
      </c>
      <c r="C1971" t="s">
        <v>2861</v>
      </c>
      <c r="D1971" t="s">
        <v>2862</v>
      </c>
      <c r="E1971">
        <v>10</v>
      </c>
      <c r="F1971">
        <v>2</v>
      </c>
      <c r="G1971" t="s">
        <v>41</v>
      </c>
      <c r="H1971" t="s">
        <v>28</v>
      </c>
      <c r="I1971" t="s">
        <v>29</v>
      </c>
      <c r="J1971" t="s">
        <v>53</v>
      </c>
      <c r="K1971">
        <v>1960</v>
      </c>
      <c r="L1971" t="s">
        <v>31</v>
      </c>
      <c r="M1971" t="s">
        <v>32</v>
      </c>
      <c r="N1971">
        <v>147</v>
      </c>
      <c r="O1971" t="s">
        <v>2691</v>
      </c>
      <c r="P1971" t="s">
        <v>34</v>
      </c>
      <c r="Q1971" t="s">
        <v>54</v>
      </c>
      <c r="T1971" t="s">
        <v>36</v>
      </c>
      <c r="U1971">
        <v>300</v>
      </c>
      <c r="V1971">
        <v>409</v>
      </c>
      <c r="X1971" t="s">
        <v>55</v>
      </c>
    </row>
    <row r="1972" spans="1:24" x14ac:dyDescent="0.25">
      <c r="A1972">
        <v>1983</v>
      </c>
      <c r="B1972" t="s">
        <v>2864</v>
      </c>
      <c r="C1972" t="s">
        <v>2861</v>
      </c>
      <c r="D1972" t="s">
        <v>2862</v>
      </c>
      <c r="E1972">
        <v>10</v>
      </c>
      <c r="F1972">
        <v>4</v>
      </c>
      <c r="G1972" t="s">
        <v>27</v>
      </c>
      <c r="H1972" t="s">
        <v>28</v>
      </c>
      <c r="I1972" t="s">
        <v>29</v>
      </c>
      <c r="J1972" t="s">
        <v>123</v>
      </c>
      <c r="K1972">
        <v>1960</v>
      </c>
      <c r="L1972" t="s">
        <v>31</v>
      </c>
      <c r="M1972" t="s">
        <v>32</v>
      </c>
      <c r="N1972">
        <v>130.94999999999999</v>
      </c>
      <c r="O1972" t="s">
        <v>2691</v>
      </c>
      <c r="P1972" t="s">
        <v>34</v>
      </c>
      <c r="Q1972" t="s">
        <v>35</v>
      </c>
      <c r="T1972" t="s">
        <v>36</v>
      </c>
      <c r="U1972">
        <v>263</v>
      </c>
      <c r="V1972">
        <v>48</v>
      </c>
      <c r="X1972" t="s">
        <v>37</v>
      </c>
    </row>
    <row r="1973" spans="1:24" x14ac:dyDescent="0.25">
      <c r="A1973">
        <v>1984</v>
      </c>
      <c r="B1973" t="s">
        <v>2865</v>
      </c>
      <c r="C1973" t="s">
        <v>2861</v>
      </c>
      <c r="D1973" t="s">
        <v>2862</v>
      </c>
      <c r="E1973">
        <v>10</v>
      </c>
      <c r="F1973">
        <v>7</v>
      </c>
      <c r="G1973" t="s">
        <v>899</v>
      </c>
      <c r="H1973" t="s">
        <v>28</v>
      </c>
      <c r="I1973" t="s">
        <v>29</v>
      </c>
      <c r="J1973" t="s">
        <v>53</v>
      </c>
      <c r="K1973">
        <v>1960</v>
      </c>
      <c r="L1973" t="s">
        <v>31</v>
      </c>
      <c r="M1973" t="s">
        <v>32</v>
      </c>
      <c r="N1973">
        <v>152</v>
      </c>
      <c r="O1973" t="s">
        <v>2691</v>
      </c>
      <c r="P1973" t="s">
        <v>34</v>
      </c>
      <c r="Q1973" t="s">
        <v>54</v>
      </c>
      <c r="T1973" t="s">
        <v>36</v>
      </c>
      <c r="U1973">
        <v>311</v>
      </c>
      <c r="V1973">
        <v>448</v>
      </c>
      <c r="X1973" t="s">
        <v>55</v>
      </c>
    </row>
    <row r="1974" spans="1:24" x14ac:dyDescent="0.25">
      <c r="A1974">
        <v>1985</v>
      </c>
      <c r="B1974" t="s">
        <v>2866</v>
      </c>
      <c r="C1974" t="s">
        <v>2867</v>
      </c>
      <c r="D1974" t="s">
        <v>2868</v>
      </c>
      <c r="E1974">
        <v>10</v>
      </c>
      <c r="F1974">
        <v>1</v>
      </c>
      <c r="G1974" t="s">
        <v>41</v>
      </c>
      <c r="H1974" t="s">
        <v>28</v>
      </c>
      <c r="I1974" t="s">
        <v>29</v>
      </c>
      <c r="J1974" t="s">
        <v>123</v>
      </c>
      <c r="K1974">
        <v>1975</v>
      </c>
      <c r="L1974" t="s">
        <v>31</v>
      </c>
      <c r="M1974" t="s">
        <v>32</v>
      </c>
      <c r="N1974">
        <v>247.18</v>
      </c>
      <c r="O1974" t="s">
        <v>1120</v>
      </c>
      <c r="P1974" t="s">
        <v>34</v>
      </c>
      <c r="Q1974" t="s">
        <v>43</v>
      </c>
      <c r="T1974" t="s">
        <v>36</v>
      </c>
      <c r="U1974">
        <v>506</v>
      </c>
      <c r="V1974">
        <v>1375</v>
      </c>
      <c r="X1974" t="s">
        <v>44</v>
      </c>
    </row>
    <row r="1975" spans="1:24" x14ac:dyDescent="0.25">
      <c r="A1975">
        <v>1986</v>
      </c>
      <c r="B1975" t="s">
        <v>2869</v>
      </c>
      <c r="C1975" t="s">
        <v>2867</v>
      </c>
      <c r="D1975" t="s">
        <v>2868</v>
      </c>
      <c r="E1975">
        <v>10</v>
      </c>
      <c r="F1975">
        <v>2</v>
      </c>
      <c r="G1975" t="s">
        <v>127</v>
      </c>
      <c r="H1975" t="s">
        <v>75</v>
      </c>
      <c r="I1975" t="s">
        <v>29</v>
      </c>
      <c r="J1975" t="s">
        <v>76</v>
      </c>
      <c r="K1975">
        <v>1975</v>
      </c>
      <c r="L1975" t="s">
        <v>31</v>
      </c>
      <c r="M1975" t="s">
        <v>32</v>
      </c>
      <c r="N1975">
        <v>83.61</v>
      </c>
      <c r="O1975" t="s">
        <v>1120</v>
      </c>
      <c r="P1975" t="s">
        <v>50</v>
      </c>
      <c r="Q1975" t="s">
        <v>43</v>
      </c>
      <c r="T1975" t="s">
        <v>36</v>
      </c>
      <c r="U1975">
        <v>170</v>
      </c>
      <c r="V1975">
        <v>133</v>
      </c>
      <c r="X1975" t="s">
        <v>51</v>
      </c>
    </row>
    <row r="1976" spans="1:24" x14ac:dyDescent="0.25">
      <c r="A1976">
        <v>1987</v>
      </c>
      <c r="B1976" t="s">
        <v>2870</v>
      </c>
      <c r="C1976" t="s">
        <v>2867</v>
      </c>
      <c r="D1976" t="s">
        <v>2868</v>
      </c>
      <c r="E1976">
        <v>10</v>
      </c>
      <c r="F1976">
        <v>3</v>
      </c>
      <c r="G1976" t="s">
        <v>74</v>
      </c>
      <c r="H1976" t="s">
        <v>75</v>
      </c>
      <c r="I1976" t="s">
        <v>29</v>
      </c>
      <c r="J1976" t="s">
        <v>76</v>
      </c>
      <c r="K1976">
        <v>1975</v>
      </c>
      <c r="L1976" t="s">
        <v>31</v>
      </c>
      <c r="M1976" t="s">
        <v>32</v>
      </c>
      <c r="N1976">
        <v>88</v>
      </c>
      <c r="O1976" t="s">
        <v>1120</v>
      </c>
      <c r="P1976" t="s">
        <v>50</v>
      </c>
      <c r="Q1976" t="s">
        <v>43</v>
      </c>
      <c r="T1976" t="s">
        <v>36</v>
      </c>
      <c r="U1976">
        <v>178</v>
      </c>
      <c r="V1976">
        <v>133</v>
      </c>
      <c r="X1976" t="s">
        <v>51</v>
      </c>
    </row>
    <row r="1977" spans="1:24" x14ac:dyDescent="0.25">
      <c r="A1977">
        <v>1988</v>
      </c>
      <c r="B1977" t="s">
        <v>2871</v>
      </c>
      <c r="C1977" t="s">
        <v>2867</v>
      </c>
      <c r="D1977" t="s">
        <v>2868</v>
      </c>
      <c r="E1977">
        <v>10</v>
      </c>
      <c r="F1977">
        <v>4</v>
      </c>
      <c r="G1977" t="s">
        <v>183</v>
      </c>
      <c r="H1977" t="s">
        <v>28</v>
      </c>
      <c r="I1977" t="s">
        <v>29</v>
      </c>
      <c r="J1977" t="s">
        <v>123</v>
      </c>
      <c r="K1977">
        <v>1975</v>
      </c>
      <c r="L1977" t="s">
        <v>31</v>
      </c>
      <c r="M1977" t="s">
        <v>32</v>
      </c>
      <c r="N1977">
        <v>176.02</v>
      </c>
      <c r="O1977" t="s">
        <v>1120</v>
      </c>
      <c r="P1977" t="s">
        <v>34</v>
      </c>
      <c r="Q1977" t="s">
        <v>43</v>
      </c>
      <c r="T1977" t="s">
        <v>36</v>
      </c>
      <c r="U1977">
        <v>355</v>
      </c>
      <c r="V1977">
        <v>256</v>
      </c>
      <c r="X1977" t="s">
        <v>44</v>
      </c>
    </row>
    <row r="1978" spans="1:24" x14ac:dyDescent="0.25">
      <c r="A1978">
        <v>1989</v>
      </c>
      <c r="B1978" t="s">
        <v>2872</v>
      </c>
      <c r="C1978" t="s">
        <v>2867</v>
      </c>
      <c r="D1978" t="s">
        <v>2868</v>
      </c>
      <c r="E1978">
        <v>15</v>
      </c>
      <c r="F1978">
        <v>1</v>
      </c>
      <c r="G1978" t="s">
        <v>41</v>
      </c>
      <c r="H1978" t="s">
        <v>28</v>
      </c>
      <c r="I1978" t="s">
        <v>29</v>
      </c>
      <c r="J1978" t="s">
        <v>123</v>
      </c>
      <c r="K1978">
        <v>1975</v>
      </c>
      <c r="L1978" t="s">
        <v>31</v>
      </c>
      <c r="M1978" t="s">
        <v>32</v>
      </c>
      <c r="N1978">
        <v>73.319999999999993</v>
      </c>
      <c r="O1978" t="s">
        <v>1120</v>
      </c>
      <c r="P1978" t="s">
        <v>34</v>
      </c>
      <c r="Q1978" t="s">
        <v>43</v>
      </c>
      <c r="T1978" t="s">
        <v>36</v>
      </c>
      <c r="U1978">
        <v>154</v>
      </c>
      <c r="V1978">
        <v>259</v>
      </c>
      <c r="X1978" t="s">
        <v>44</v>
      </c>
    </row>
    <row r="1979" spans="1:24" x14ac:dyDescent="0.25">
      <c r="A1979">
        <v>1990</v>
      </c>
      <c r="B1979" t="s">
        <v>2873</v>
      </c>
      <c r="C1979" t="s">
        <v>2867</v>
      </c>
      <c r="D1979" t="s">
        <v>2868</v>
      </c>
      <c r="E1979">
        <v>15</v>
      </c>
      <c r="F1979">
        <v>2</v>
      </c>
      <c r="G1979" t="s">
        <v>127</v>
      </c>
      <c r="H1979" t="s">
        <v>75</v>
      </c>
      <c r="I1979" t="s">
        <v>29</v>
      </c>
      <c r="J1979" t="s">
        <v>76</v>
      </c>
      <c r="K1979">
        <v>1975</v>
      </c>
      <c r="L1979" t="s">
        <v>31</v>
      </c>
      <c r="M1979" t="s">
        <v>32</v>
      </c>
      <c r="N1979">
        <v>52.71</v>
      </c>
      <c r="O1979" t="s">
        <v>1120</v>
      </c>
      <c r="P1979" t="s">
        <v>50</v>
      </c>
      <c r="Q1979" t="s">
        <v>43</v>
      </c>
      <c r="T1979" t="s">
        <v>36</v>
      </c>
      <c r="U1979">
        <v>110</v>
      </c>
      <c r="V1979">
        <v>112</v>
      </c>
      <c r="X1979" t="s">
        <v>51</v>
      </c>
    </row>
    <row r="1980" spans="1:24" x14ac:dyDescent="0.25">
      <c r="A1980">
        <v>1991</v>
      </c>
      <c r="B1980" t="s">
        <v>2874</v>
      </c>
      <c r="C1980" t="s">
        <v>2867</v>
      </c>
      <c r="D1980" t="s">
        <v>2868</v>
      </c>
      <c r="E1980">
        <v>15</v>
      </c>
      <c r="F1980">
        <v>3</v>
      </c>
      <c r="G1980" t="s">
        <v>74</v>
      </c>
      <c r="H1980" t="s">
        <v>75</v>
      </c>
      <c r="I1980" t="s">
        <v>29</v>
      </c>
      <c r="J1980" t="s">
        <v>76</v>
      </c>
      <c r="K1980">
        <v>1975</v>
      </c>
      <c r="L1980" t="s">
        <v>31</v>
      </c>
      <c r="M1980" t="s">
        <v>32</v>
      </c>
      <c r="N1980">
        <v>44.61</v>
      </c>
      <c r="O1980" t="s">
        <v>1120</v>
      </c>
      <c r="P1980" t="s">
        <v>50</v>
      </c>
      <c r="Q1980" t="s">
        <v>43</v>
      </c>
      <c r="T1980" t="s">
        <v>36</v>
      </c>
      <c r="U1980">
        <v>93</v>
      </c>
      <c r="V1980">
        <v>95</v>
      </c>
      <c r="X1980" t="s">
        <v>51</v>
      </c>
    </row>
    <row r="1981" spans="1:24" x14ac:dyDescent="0.25">
      <c r="A1981">
        <v>1992</v>
      </c>
      <c r="B1981" t="s">
        <v>2875</v>
      </c>
      <c r="C1981" t="s">
        <v>2876</v>
      </c>
      <c r="D1981" t="s">
        <v>2877</v>
      </c>
      <c r="E1981">
        <v>20</v>
      </c>
      <c r="F1981">
        <v>1</v>
      </c>
      <c r="G1981" t="s">
        <v>312</v>
      </c>
      <c r="H1981" t="s">
        <v>186</v>
      </c>
      <c r="I1981" t="s">
        <v>249</v>
      </c>
      <c r="J1981" t="s">
        <v>123</v>
      </c>
      <c r="K1981">
        <v>1975</v>
      </c>
      <c r="L1981" t="s">
        <v>31</v>
      </c>
      <c r="M1981" t="s">
        <v>32</v>
      </c>
      <c r="N1981">
        <v>11</v>
      </c>
      <c r="O1981" t="s">
        <v>1120</v>
      </c>
      <c r="P1981" t="s">
        <v>34</v>
      </c>
      <c r="Q1981" t="s">
        <v>43</v>
      </c>
      <c r="T1981" t="s">
        <v>36</v>
      </c>
      <c r="U1981">
        <v>49</v>
      </c>
      <c r="V1981">
        <v>67</v>
      </c>
      <c r="X1981" t="s">
        <v>44</v>
      </c>
    </row>
    <row r="1982" spans="1:24" x14ac:dyDescent="0.25">
      <c r="A1982">
        <v>1993</v>
      </c>
      <c r="B1982" t="s">
        <v>2878</v>
      </c>
      <c r="C1982" t="s">
        <v>2876</v>
      </c>
      <c r="D1982" t="s">
        <v>2877</v>
      </c>
      <c r="E1982">
        <v>20</v>
      </c>
      <c r="F1982">
        <v>2</v>
      </c>
      <c r="G1982" t="s">
        <v>312</v>
      </c>
      <c r="H1982" t="s">
        <v>186</v>
      </c>
      <c r="I1982" t="s">
        <v>249</v>
      </c>
      <c r="J1982" t="s">
        <v>607</v>
      </c>
      <c r="K1982">
        <v>1975</v>
      </c>
      <c r="L1982" t="s">
        <v>31</v>
      </c>
      <c r="M1982" t="s">
        <v>32</v>
      </c>
      <c r="N1982">
        <v>96.28</v>
      </c>
      <c r="O1982" t="s">
        <v>1120</v>
      </c>
      <c r="P1982" t="s">
        <v>34</v>
      </c>
      <c r="Q1982" t="s">
        <v>54</v>
      </c>
      <c r="T1982" t="s">
        <v>36</v>
      </c>
      <c r="U1982">
        <v>197</v>
      </c>
      <c r="V1982">
        <v>231</v>
      </c>
      <c r="X1982" t="s">
        <v>55</v>
      </c>
    </row>
    <row r="1983" spans="1:24" x14ac:dyDescent="0.25">
      <c r="A1983">
        <v>1994</v>
      </c>
      <c r="B1983" t="s">
        <v>2879</v>
      </c>
      <c r="C1983" t="s">
        <v>2876</v>
      </c>
      <c r="D1983" t="s">
        <v>2877</v>
      </c>
      <c r="E1983">
        <v>30</v>
      </c>
      <c r="F1983">
        <v>1</v>
      </c>
      <c r="G1983" t="s">
        <v>312</v>
      </c>
      <c r="H1983" t="s">
        <v>186</v>
      </c>
      <c r="I1983" t="s">
        <v>249</v>
      </c>
      <c r="J1983" t="s">
        <v>76</v>
      </c>
      <c r="K1983">
        <v>1975</v>
      </c>
      <c r="L1983" t="s">
        <v>31</v>
      </c>
      <c r="M1983" t="s">
        <v>32</v>
      </c>
      <c r="N1983">
        <v>63</v>
      </c>
      <c r="O1983" t="s">
        <v>1120</v>
      </c>
      <c r="P1983" t="s">
        <v>34</v>
      </c>
      <c r="Q1983" t="s">
        <v>43</v>
      </c>
      <c r="T1983" t="s">
        <v>36</v>
      </c>
      <c r="U1983">
        <v>111</v>
      </c>
      <c r="V1983">
        <v>161</v>
      </c>
      <c r="X1983" t="s">
        <v>44</v>
      </c>
    </row>
    <row r="1984" spans="1:24" x14ac:dyDescent="0.25">
      <c r="A1984">
        <v>1995</v>
      </c>
      <c r="B1984" t="s">
        <v>2880</v>
      </c>
      <c r="C1984" t="s">
        <v>2876</v>
      </c>
      <c r="D1984" t="s">
        <v>2877</v>
      </c>
      <c r="E1984">
        <v>40</v>
      </c>
      <c r="F1984">
        <v>2</v>
      </c>
      <c r="G1984" t="s">
        <v>312</v>
      </c>
      <c r="H1984" t="s">
        <v>186</v>
      </c>
      <c r="I1984" t="s">
        <v>249</v>
      </c>
      <c r="J1984" t="s">
        <v>123</v>
      </c>
      <c r="K1984">
        <v>1975</v>
      </c>
      <c r="L1984" t="s">
        <v>31</v>
      </c>
      <c r="M1984" t="s">
        <v>32</v>
      </c>
      <c r="N1984">
        <v>14.93</v>
      </c>
      <c r="O1984" t="s">
        <v>1120</v>
      </c>
      <c r="P1984" t="s">
        <v>34</v>
      </c>
      <c r="Q1984" t="s">
        <v>43</v>
      </c>
      <c r="T1984" t="s">
        <v>36</v>
      </c>
      <c r="U1984">
        <v>34</v>
      </c>
      <c r="V1984">
        <v>29</v>
      </c>
      <c r="X1984" t="s">
        <v>44</v>
      </c>
    </row>
    <row r="1985" spans="1:24" x14ac:dyDescent="0.25">
      <c r="A1985">
        <v>1996</v>
      </c>
      <c r="B1985" t="s">
        <v>2881</v>
      </c>
      <c r="C1985" t="s">
        <v>2876</v>
      </c>
      <c r="D1985" t="s">
        <v>2877</v>
      </c>
      <c r="E1985">
        <v>40</v>
      </c>
      <c r="F1985">
        <v>5</v>
      </c>
      <c r="G1985" t="s">
        <v>127</v>
      </c>
      <c r="H1985" t="s">
        <v>75</v>
      </c>
      <c r="I1985" t="s">
        <v>249</v>
      </c>
      <c r="J1985" t="s">
        <v>123</v>
      </c>
      <c r="K1985">
        <v>1975</v>
      </c>
      <c r="L1985" t="s">
        <v>31</v>
      </c>
      <c r="M1985" t="s">
        <v>32</v>
      </c>
      <c r="N1985">
        <v>20</v>
      </c>
      <c r="O1985" t="s">
        <v>1120</v>
      </c>
      <c r="P1985" t="s">
        <v>50</v>
      </c>
      <c r="Q1985" t="s">
        <v>43</v>
      </c>
      <c r="T1985" t="s">
        <v>36</v>
      </c>
      <c r="U1985">
        <v>45</v>
      </c>
      <c r="V1985">
        <v>51</v>
      </c>
      <c r="X1985" t="s">
        <v>51</v>
      </c>
    </row>
    <row r="1986" spans="1:24" x14ac:dyDescent="0.25">
      <c r="A1986">
        <v>1997</v>
      </c>
      <c r="B1986" t="s">
        <v>2882</v>
      </c>
      <c r="C1986" t="s">
        <v>2876</v>
      </c>
      <c r="D1986" t="s">
        <v>2877</v>
      </c>
      <c r="E1986">
        <v>40</v>
      </c>
      <c r="F1986">
        <v>6</v>
      </c>
      <c r="G1986" t="s">
        <v>183</v>
      </c>
      <c r="H1986" t="s">
        <v>28</v>
      </c>
      <c r="I1986" t="s">
        <v>249</v>
      </c>
      <c r="J1986" t="s">
        <v>123</v>
      </c>
      <c r="K1986">
        <v>1975</v>
      </c>
      <c r="L1986" t="s">
        <v>31</v>
      </c>
      <c r="M1986" t="s">
        <v>32</v>
      </c>
      <c r="N1986">
        <v>27</v>
      </c>
      <c r="O1986" t="s">
        <v>1120</v>
      </c>
      <c r="P1986" t="s">
        <v>34</v>
      </c>
      <c r="Q1986" t="s">
        <v>43</v>
      </c>
      <c r="T1986" t="s">
        <v>36</v>
      </c>
      <c r="U1986">
        <v>62</v>
      </c>
      <c r="V1986">
        <v>103</v>
      </c>
      <c r="X1986" t="s">
        <v>44</v>
      </c>
    </row>
    <row r="1987" spans="1:24" x14ac:dyDescent="0.25">
      <c r="A1987">
        <v>1998</v>
      </c>
      <c r="B1987" t="s">
        <v>2883</v>
      </c>
      <c r="C1987" t="s">
        <v>2876</v>
      </c>
      <c r="D1987" t="s">
        <v>2877</v>
      </c>
      <c r="E1987">
        <v>60</v>
      </c>
      <c r="F1987">
        <v>1</v>
      </c>
      <c r="G1987" t="s">
        <v>312</v>
      </c>
      <c r="H1987" t="s">
        <v>186</v>
      </c>
      <c r="I1987" t="s">
        <v>29</v>
      </c>
      <c r="J1987" t="s">
        <v>53</v>
      </c>
      <c r="K1987">
        <v>1975</v>
      </c>
      <c r="L1987" t="s">
        <v>31</v>
      </c>
      <c r="M1987" t="s">
        <v>32</v>
      </c>
      <c r="N1987">
        <v>184</v>
      </c>
      <c r="O1987" t="s">
        <v>1120</v>
      </c>
      <c r="P1987" t="s">
        <v>34</v>
      </c>
      <c r="Q1987" t="s">
        <v>54</v>
      </c>
      <c r="T1987" t="s">
        <v>36</v>
      </c>
      <c r="U1987">
        <v>369</v>
      </c>
      <c r="V1987">
        <v>500</v>
      </c>
      <c r="X1987" t="s">
        <v>55</v>
      </c>
    </row>
    <row r="1988" spans="1:24" x14ac:dyDescent="0.25">
      <c r="A1988">
        <v>1999</v>
      </c>
      <c r="B1988" t="s">
        <v>2884</v>
      </c>
      <c r="C1988" t="s">
        <v>2876</v>
      </c>
      <c r="D1988" t="s">
        <v>2877</v>
      </c>
      <c r="E1988">
        <v>60</v>
      </c>
      <c r="F1988">
        <v>2</v>
      </c>
      <c r="G1988" t="s">
        <v>312</v>
      </c>
      <c r="H1988" t="s">
        <v>186</v>
      </c>
      <c r="I1988" t="s">
        <v>29</v>
      </c>
      <c r="J1988" t="s">
        <v>76</v>
      </c>
      <c r="K1988">
        <v>1975</v>
      </c>
      <c r="L1988" t="s">
        <v>31</v>
      </c>
      <c r="M1988" t="s">
        <v>32</v>
      </c>
      <c r="N1988">
        <v>16</v>
      </c>
      <c r="O1988" t="s">
        <v>1120</v>
      </c>
      <c r="P1988" t="s">
        <v>34</v>
      </c>
      <c r="Q1988" t="s">
        <v>43</v>
      </c>
      <c r="T1988" t="s">
        <v>36</v>
      </c>
      <c r="U1988">
        <v>44</v>
      </c>
      <c r="V1988">
        <v>58</v>
      </c>
      <c r="X1988" t="s">
        <v>44</v>
      </c>
    </row>
    <row r="1989" spans="1:24" x14ac:dyDescent="0.25">
      <c r="A1989">
        <v>2000</v>
      </c>
      <c r="B1989" t="s">
        <v>2885</v>
      </c>
      <c r="C1989" t="s">
        <v>2886</v>
      </c>
      <c r="D1989" t="s">
        <v>2887</v>
      </c>
      <c r="E1989">
        <v>10</v>
      </c>
      <c r="F1989">
        <v>1</v>
      </c>
      <c r="G1989" t="s">
        <v>41</v>
      </c>
      <c r="H1989" t="s">
        <v>28</v>
      </c>
      <c r="I1989" t="s">
        <v>29</v>
      </c>
      <c r="J1989" t="s">
        <v>607</v>
      </c>
      <c r="K1989">
        <v>1998</v>
      </c>
      <c r="L1989" t="s">
        <v>31</v>
      </c>
      <c r="M1989" t="s">
        <v>32</v>
      </c>
      <c r="N1989">
        <v>158.1</v>
      </c>
      <c r="O1989" t="s">
        <v>2684</v>
      </c>
      <c r="P1989" t="s">
        <v>34</v>
      </c>
      <c r="Q1989" t="s">
        <v>54</v>
      </c>
      <c r="T1989" t="s">
        <v>36</v>
      </c>
      <c r="U1989">
        <v>326</v>
      </c>
      <c r="V1989">
        <v>812</v>
      </c>
      <c r="X1989" t="s">
        <v>55</v>
      </c>
    </row>
    <row r="1990" spans="1:24" x14ac:dyDescent="0.25">
      <c r="A1990">
        <v>2001</v>
      </c>
      <c r="B1990" t="s">
        <v>2888</v>
      </c>
      <c r="C1990" t="s">
        <v>2886</v>
      </c>
      <c r="D1990" t="s">
        <v>2887</v>
      </c>
      <c r="E1990">
        <v>10</v>
      </c>
      <c r="F1990">
        <v>2</v>
      </c>
      <c r="G1990" t="s">
        <v>127</v>
      </c>
      <c r="H1990" t="s">
        <v>75</v>
      </c>
      <c r="I1990" t="s">
        <v>29</v>
      </c>
      <c r="J1990" t="s">
        <v>76</v>
      </c>
      <c r="K1990">
        <v>1998</v>
      </c>
      <c r="L1990" t="s">
        <v>31</v>
      </c>
      <c r="M1990" t="s">
        <v>32</v>
      </c>
      <c r="N1990">
        <v>141</v>
      </c>
      <c r="O1990" t="s">
        <v>2684</v>
      </c>
      <c r="P1990" t="s">
        <v>50</v>
      </c>
      <c r="Q1990" t="s">
        <v>43</v>
      </c>
      <c r="T1990" t="s">
        <v>36</v>
      </c>
      <c r="U1990">
        <v>286</v>
      </c>
      <c r="V1990">
        <v>222</v>
      </c>
      <c r="X1990" t="s">
        <v>51</v>
      </c>
    </row>
    <row r="1991" spans="1:24" x14ac:dyDescent="0.25">
      <c r="A1991">
        <v>2002</v>
      </c>
      <c r="B1991" t="s">
        <v>2889</v>
      </c>
      <c r="C1991" t="s">
        <v>2890</v>
      </c>
      <c r="D1991" t="s">
        <v>2891</v>
      </c>
      <c r="E1991">
        <v>10</v>
      </c>
      <c r="F1991">
        <v>1</v>
      </c>
      <c r="G1991" t="s">
        <v>41</v>
      </c>
      <c r="H1991" t="s">
        <v>28</v>
      </c>
      <c r="I1991" t="s">
        <v>29</v>
      </c>
      <c r="J1991" t="s">
        <v>123</v>
      </c>
      <c r="K1991">
        <v>1960</v>
      </c>
      <c r="L1991" t="s">
        <v>31</v>
      </c>
      <c r="M1991" t="s">
        <v>32</v>
      </c>
      <c r="N1991">
        <v>79</v>
      </c>
      <c r="O1991" t="s">
        <v>2691</v>
      </c>
      <c r="P1991" t="s">
        <v>34</v>
      </c>
      <c r="Q1991" t="s">
        <v>43</v>
      </c>
      <c r="T1991" t="s">
        <v>36</v>
      </c>
      <c r="U1991">
        <v>167</v>
      </c>
      <c r="V1991">
        <v>399</v>
      </c>
      <c r="X1991" t="s">
        <v>44</v>
      </c>
    </row>
    <row r="1992" spans="1:24" x14ac:dyDescent="0.25">
      <c r="A1992">
        <v>2003</v>
      </c>
      <c r="B1992" t="s">
        <v>2892</v>
      </c>
      <c r="C1992" t="s">
        <v>2890</v>
      </c>
      <c r="D1992" t="s">
        <v>2891</v>
      </c>
      <c r="E1992">
        <v>10</v>
      </c>
      <c r="F1992">
        <v>3</v>
      </c>
      <c r="G1992" t="s">
        <v>74</v>
      </c>
      <c r="H1992" t="s">
        <v>75</v>
      </c>
      <c r="I1992" t="s">
        <v>29</v>
      </c>
      <c r="J1992" t="s">
        <v>76</v>
      </c>
      <c r="K1992">
        <v>1960</v>
      </c>
      <c r="L1992" t="s">
        <v>31</v>
      </c>
      <c r="M1992" t="s">
        <v>32</v>
      </c>
      <c r="N1992">
        <v>38</v>
      </c>
      <c r="O1992" t="s">
        <v>2691</v>
      </c>
      <c r="P1992" t="s">
        <v>50</v>
      </c>
      <c r="Q1992" t="s">
        <v>43</v>
      </c>
      <c r="T1992" t="s">
        <v>36</v>
      </c>
      <c r="U1992">
        <v>79</v>
      </c>
      <c r="V1992">
        <v>69</v>
      </c>
      <c r="X1992" t="s">
        <v>51</v>
      </c>
    </row>
    <row r="1993" spans="1:24" x14ac:dyDescent="0.25">
      <c r="A1993">
        <v>2004</v>
      </c>
      <c r="B1993" t="s">
        <v>2893</v>
      </c>
      <c r="C1993" t="s">
        <v>2890</v>
      </c>
      <c r="D1993" t="s">
        <v>2891</v>
      </c>
      <c r="E1993">
        <v>10</v>
      </c>
      <c r="F1993">
        <v>4</v>
      </c>
      <c r="G1993" t="s">
        <v>122</v>
      </c>
      <c r="H1993" t="s">
        <v>28</v>
      </c>
      <c r="I1993" t="s">
        <v>29</v>
      </c>
      <c r="J1993" t="s">
        <v>123</v>
      </c>
      <c r="K1993">
        <v>1960</v>
      </c>
      <c r="L1993" t="s">
        <v>31</v>
      </c>
      <c r="M1993" t="s">
        <v>32</v>
      </c>
      <c r="N1993">
        <v>111</v>
      </c>
      <c r="O1993" t="s">
        <v>2691</v>
      </c>
      <c r="P1993" t="s">
        <v>50</v>
      </c>
      <c r="Q1993" t="s">
        <v>43</v>
      </c>
      <c r="T1993" t="s">
        <v>36</v>
      </c>
      <c r="U1993">
        <v>225</v>
      </c>
      <c r="V1993">
        <v>204</v>
      </c>
      <c r="X1993" t="s">
        <v>51</v>
      </c>
    </row>
    <row r="1994" spans="1:24" x14ac:dyDescent="0.25">
      <c r="A1994">
        <v>2005</v>
      </c>
      <c r="B1994" t="s">
        <v>2894</v>
      </c>
      <c r="C1994" t="s">
        <v>2890</v>
      </c>
      <c r="D1994" t="s">
        <v>2891</v>
      </c>
      <c r="E1994">
        <v>10</v>
      </c>
      <c r="F1994">
        <v>5</v>
      </c>
      <c r="G1994" t="s">
        <v>41</v>
      </c>
      <c r="H1994" t="s">
        <v>28</v>
      </c>
      <c r="I1994" t="s">
        <v>29</v>
      </c>
      <c r="J1994" t="s">
        <v>71</v>
      </c>
      <c r="K1994">
        <v>1960</v>
      </c>
      <c r="L1994" t="s">
        <v>31</v>
      </c>
      <c r="M1994" t="s">
        <v>32</v>
      </c>
      <c r="N1994">
        <v>115.11</v>
      </c>
      <c r="O1994" t="s">
        <v>2691</v>
      </c>
      <c r="P1994" t="s">
        <v>34</v>
      </c>
      <c r="Q1994" t="s">
        <v>43</v>
      </c>
      <c r="T1994" t="s">
        <v>36</v>
      </c>
      <c r="U1994">
        <v>239</v>
      </c>
      <c r="V1994">
        <v>508</v>
      </c>
      <c r="X1994" t="s">
        <v>44</v>
      </c>
    </row>
    <row r="1995" spans="1:24" x14ac:dyDescent="0.25">
      <c r="A1995">
        <v>2006</v>
      </c>
      <c r="B1995" t="s">
        <v>2895</v>
      </c>
      <c r="C1995" t="s">
        <v>2890</v>
      </c>
      <c r="D1995" t="s">
        <v>2891</v>
      </c>
      <c r="E1995">
        <v>20</v>
      </c>
      <c r="F1995">
        <v>1</v>
      </c>
      <c r="G1995" t="s">
        <v>41</v>
      </c>
      <c r="H1995" t="s">
        <v>28</v>
      </c>
      <c r="I1995" t="s">
        <v>29</v>
      </c>
      <c r="J1995" t="s">
        <v>123</v>
      </c>
      <c r="K1995">
        <v>1960</v>
      </c>
      <c r="L1995" t="s">
        <v>31</v>
      </c>
      <c r="M1995" t="s">
        <v>32</v>
      </c>
      <c r="N1995">
        <v>150.99</v>
      </c>
      <c r="O1995" t="s">
        <v>2691</v>
      </c>
      <c r="P1995" t="s">
        <v>34</v>
      </c>
      <c r="Q1995" t="s">
        <v>43</v>
      </c>
      <c r="T1995" t="s">
        <v>36</v>
      </c>
      <c r="U1995">
        <v>311</v>
      </c>
      <c r="V1995">
        <v>667</v>
      </c>
      <c r="X1995" t="s">
        <v>44</v>
      </c>
    </row>
    <row r="1996" spans="1:24" x14ac:dyDescent="0.25">
      <c r="A1996">
        <v>2007</v>
      </c>
      <c r="B1996" t="s">
        <v>2896</v>
      </c>
      <c r="C1996" t="s">
        <v>2890</v>
      </c>
      <c r="D1996" t="s">
        <v>2891</v>
      </c>
      <c r="E1996">
        <v>20</v>
      </c>
      <c r="F1996">
        <v>3</v>
      </c>
      <c r="G1996" t="s">
        <v>133</v>
      </c>
      <c r="H1996" t="s">
        <v>28</v>
      </c>
      <c r="I1996" t="s">
        <v>29</v>
      </c>
      <c r="J1996" t="s">
        <v>123</v>
      </c>
      <c r="K1996">
        <v>1960</v>
      </c>
      <c r="L1996" t="s">
        <v>31</v>
      </c>
      <c r="M1996" t="s">
        <v>32</v>
      </c>
      <c r="N1996">
        <v>20</v>
      </c>
      <c r="O1996" t="s">
        <v>2691</v>
      </c>
      <c r="P1996" t="s">
        <v>50</v>
      </c>
      <c r="Q1996" t="s">
        <v>43</v>
      </c>
      <c r="T1996" t="s">
        <v>36</v>
      </c>
      <c r="U1996">
        <v>46</v>
      </c>
      <c r="V1996">
        <v>68</v>
      </c>
      <c r="X1996" t="s">
        <v>51</v>
      </c>
    </row>
    <row r="1997" spans="1:24" x14ac:dyDescent="0.25">
      <c r="A1997">
        <v>2008</v>
      </c>
      <c r="B1997" t="s">
        <v>2897</v>
      </c>
      <c r="C1997" t="s">
        <v>2890</v>
      </c>
      <c r="D1997" t="s">
        <v>2891</v>
      </c>
      <c r="E1997">
        <v>20</v>
      </c>
      <c r="F1997">
        <v>4</v>
      </c>
      <c r="G1997" t="s">
        <v>183</v>
      </c>
      <c r="H1997" t="s">
        <v>28</v>
      </c>
      <c r="I1997" t="s">
        <v>29</v>
      </c>
      <c r="J1997" t="s">
        <v>123</v>
      </c>
      <c r="K1997">
        <v>1960</v>
      </c>
      <c r="L1997" t="s">
        <v>31</v>
      </c>
      <c r="M1997" t="s">
        <v>32</v>
      </c>
      <c r="N1997">
        <v>143</v>
      </c>
      <c r="O1997" t="s">
        <v>2691</v>
      </c>
      <c r="P1997" t="s">
        <v>34</v>
      </c>
      <c r="Q1997" t="s">
        <v>43</v>
      </c>
      <c r="T1997" t="s">
        <v>36</v>
      </c>
      <c r="U1997">
        <v>291</v>
      </c>
      <c r="V1997">
        <v>339</v>
      </c>
      <c r="X1997" t="s">
        <v>44</v>
      </c>
    </row>
    <row r="1998" spans="1:24" x14ac:dyDescent="0.25">
      <c r="A1998">
        <v>2009</v>
      </c>
      <c r="B1998" t="s">
        <v>2898</v>
      </c>
      <c r="C1998" t="s">
        <v>2890</v>
      </c>
      <c r="D1998" t="s">
        <v>2891</v>
      </c>
      <c r="E1998">
        <v>20</v>
      </c>
      <c r="F1998">
        <v>5</v>
      </c>
      <c r="G1998" t="s">
        <v>60</v>
      </c>
      <c r="H1998" t="s">
        <v>28</v>
      </c>
      <c r="I1998" t="s">
        <v>29</v>
      </c>
      <c r="J1998" t="s">
        <v>123</v>
      </c>
      <c r="K1998">
        <v>1960</v>
      </c>
      <c r="L1998" t="s">
        <v>31</v>
      </c>
      <c r="M1998" t="s">
        <v>32</v>
      </c>
      <c r="N1998">
        <v>66</v>
      </c>
      <c r="O1998" t="s">
        <v>2691</v>
      </c>
      <c r="P1998" t="s">
        <v>34</v>
      </c>
      <c r="Q1998" t="s">
        <v>43</v>
      </c>
      <c r="T1998" t="s">
        <v>36</v>
      </c>
      <c r="U1998">
        <v>137</v>
      </c>
      <c r="V1998">
        <v>125</v>
      </c>
      <c r="X1998" t="s">
        <v>44</v>
      </c>
    </row>
    <row r="1999" spans="1:24" x14ac:dyDescent="0.25">
      <c r="A1999">
        <v>2010</v>
      </c>
      <c r="B1999" t="s">
        <v>2899</v>
      </c>
      <c r="C1999" t="s">
        <v>2890</v>
      </c>
      <c r="D1999" t="s">
        <v>2891</v>
      </c>
      <c r="E1999">
        <v>30</v>
      </c>
      <c r="F1999">
        <v>1</v>
      </c>
      <c r="G1999" t="s">
        <v>41</v>
      </c>
      <c r="H1999" t="s">
        <v>28</v>
      </c>
      <c r="I1999" t="s">
        <v>29</v>
      </c>
      <c r="J1999" t="s">
        <v>123</v>
      </c>
      <c r="K1999">
        <v>1960</v>
      </c>
      <c r="L1999" t="s">
        <v>31</v>
      </c>
      <c r="M1999" t="s">
        <v>32</v>
      </c>
      <c r="N1999">
        <v>135.77000000000001</v>
      </c>
      <c r="O1999" t="s">
        <v>2691</v>
      </c>
      <c r="P1999" t="s">
        <v>34</v>
      </c>
      <c r="Q1999" t="s">
        <v>43</v>
      </c>
      <c r="T1999" t="s">
        <v>36</v>
      </c>
      <c r="U1999">
        <v>277</v>
      </c>
      <c r="V1999">
        <v>570</v>
      </c>
      <c r="X1999" t="s">
        <v>44</v>
      </c>
    </row>
    <row r="2000" spans="1:24" x14ac:dyDescent="0.25">
      <c r="A2000">
        <v>2011</v>
      </c>
      <c r="B2000" t="s">
        <v>2900</v>
      </c>
      <c r="C2000" t="s">
        <v>2890</v>
      </c>
      <c r="D2000" t="s">
        <v>2891</v>
      </c>
      <c r="E2000">
        <v>30</v>
      </c>
      <c r="F2000">
        <v>4</v>
      </c>
      <c r="G2000" t="s">
        <v>183</v>
      </c>
      <c r="H2000" t="s">
        <v>28</v>
      </c>
      <c r="I2000" t="s">
        <v>29</v>
      </c>
      <c r="J2000" t="s">
        <v>96</v>
      </c>
      <c r="K2000">
        <v>1960</v>
      </c>
      <c r="L2000" t="s">
        <v>31</v>
      </c>
      <c r="M2000" t="s">
        <v>32</v>
      </c>
      <c r="N2000">
        <v>24.79</v>
      </c>
      <c r="O2000" t="s">
        <v>2691</v>
      </c>
      <c r="P2000" t="s">
        <v>34</v>
      </c>
      <c r="Q2000" t="s">
        <v>43</v>
      </c>
      <c r="T2000" t="s">
        <v>36</v>
      </c>
      <c r="U2000">
        <v>55</v>
      </c>
      <c r="V2000">
        <v>63</v>
      </c>
      <c r="X2000" t="s">
        <v>44</v>
      </c>
    </row>
    <row r="2001" spans="1:24" x14ac:dyDescent="0.25">
      <c r="A2001">
        <v>2012</v>
      </c>
      <c r="B2001" t="s">
        <v>2901</v>
      </c>
      <c r="C2001" t="s">
        <v>2902</v>
      </c>
      <c r="D2001" t="s">
        <v>2903</v>
      </c>
      <c r="E2001">
        <v>10</v>
      </c>
      <c r="F2001">
        <v>1</v>
      </c>
      <c r="G2001" t="s">
        <v>41</v>
      </c>
      <c r="H2001" t="s">
        <v>28</v>
      </c>
      <c r="I2001" t="s">
        <v>29</v>
      </c>
      <c r="J2001" t="s">
        <v>123</v>
      </c>
      <c r="K2001">
        <v>1960</v>
      </c>
      <c r="L2001" t="s">
        <v>31</v>
      </c>
      <c r="M2001" t="s">
        <v>32</v>
      </c>
      <c r="N2001">
        <v>210.44</v>
      </c>
      <c r="O2001" t="s">
        <v>2691</v>
      </c>
      <c r="P2001" t="s">
        <v>34</v>
      </c>
      <c r="Q2001" t="s">
        <v>43</v>
      </c>
      <c r="T2001" t="s">
        <v>36</v>
      </c>
      <c r="U2001">
        <v>432</v>
      </c>
      <c r="V2001">
        <v>1203</v>
      </c>
      <c r="X2001" t="s">
        <v>44</v>
      </c>
    </row>
    <row r="2002" spans="1:24" x14ac:dyDescent="0.25">
      <c r="A2002">
        <v>2013</v>
      </c>
      <c r="B2002" t="s">
        <v>2904</v>
      </c>
      <c r="C2002" t="s">
        <v>2902</v>
      </c>
      <c r="D2002" t="s">
        <v>2903</v>
      </c>
      <c r="E2002">
        <v>10</v>
      </c>
      <c r="F2002">
        <v>2</v>
      </c>
      <c r="G2002" t="s">
        <v>127</v>
      </c>
      <c r="H2002" t="s">
        <v>75</v>
      </c>
      <c r="I2002" t="s">
        <v>29</v>
      </c>
      <c r="J2002" t="s">
        <v>76</v>
      </c>
      <c r="K2002">
        <v>1960</v>
      </c>
      <c r="L2002" t="s">
        <v>31</v>
      </c>
      <c r="M2002" t="s">
        <v>32</v>
      </c>
      <c r="N2002">
        <v>66.86</v>
      </c>
      <c r="O2002" t="s">
        <v>2691</v>
      </c>
      <c r="P2002" t="s">
        <v>50</v>
      </c>
      <c r="Q2002" t="s">
        <v>43</v>
      </c>
      <c r="T2002" t="s">
        <v>36</v>
      </c>
      <c r="U2002">
        <v>137</v>
      </c>
      <c r="V2002">
        <v>94</v>
      </c>
      <c r="X2002" t="s">
        <v>51</v>
      </c>
    </row>
    <row r="2003" spans="1:24" x14ac:dyDescent="0.25">
      <c r="A2003">
        <v>2014</v>
      </c>
      <c r="B2003" t="s">
        <v>2905</v>
      </c>
      <c r="C2003" t="s">
        <v>2902</v>
      </c>
      <c r="D2003" t="s">
        <v>2903</v>
      </c>
      <c r="E2003">
        <v>10</v>
      </c>
      <c r="F2003">
        <v>3</v>
      </c>
      <c r="G2003" t="s">
        <v>948</v>
      </c>
      <c r="H2003" t="s">
        <v>28</v>
      </c>
      <c r="I2003" t="s">
        <v>29</v>
      </c>
      <c r="J2003" t="s">
        <v>123</v>
      </c>
      <c r="K2003">
        <v>1960</v>
      </c>
      <c r="L2003" t="s">
        <v>31</v>
      </c>
      <c r="M2003" t="s">
        <v>32</v>
      </c>
      <c r="N2003">
        <v>23</v>
      </c>
      <c r="O2003" t="s">
        <v>2691</v>
      </c>
      <c r="P2003" t="s">
        <v>50</v>
      </c>
      <c r="Q2003" t="s">
        <v>43</v>
      </c>
      <c r="T2003" t="s">
        <v>36</v>
      </c>
      <c r="U2003">
        <v>52</v>
      </c>
      <c r="V2003">
        <v>41</v>
      </c>
      <c r="X2003" t="s">
        <v>51</v>
      </c>
    </row>
    <row r="2004" spans="1:24" x14ac:dyDescent="0.25">
      <c r="A2004">
        <v>2015</v>
      </c>
      <c r="B2004" t="s">
        <v>2906</v>
      </c>
      <c r="C2004" t="s">
        <v>2902</v>
      </c>
      <c r="D2004" t="s">
        <v>2903</v>
      </c>
      <c r="E2004">
        <v>10</v>
      </c>
      <c r="F2004">
        <v>4</v>
      </c>
      <c r="G2004" t="s">
        <v>122</v>
      </c>
      <c r="H2004" t="s">
        <v>28</v>
      </c>
      <c r="I2004" t="s">
        <v>29</v>
      </c>
      <c r="J2004" t="s">
        <v>123</v>
      </c>
      <c r="K2004">
        <v>1960</v>
      </c>
      <c r="L2004" t="s">
        <v>31</v>
      </c>
      <c r="M2004" t="s">
        <v>32</v>
      </c>
      <c r="N2004">
        <v>17</v>
      </c>
      <c r="O2004" t="s">
        <v>2691</v>
      </c>
      <c r="P2004" t="s">
        <v>50</v>
      </c>
      <c r="Q2004" t="s">
        <v>43</v>
      </c>
      <c r="T2004" t="s">
        <v>36</v>
      </c>
      <c r="U2004">
        <v>40</v>
      </c>
      <c r="V2004">
        <v>30</v>
      </c>
      <c r="X2004" t="s">
        <v>51</v>
      </c>
    </row>
    <row r="2005" spans="1:24" x14ac:dyDescent="0.25">
      <c r="A2005">
        <v>2016</v>
      </c>
      <c r="B2005" t="s">
        <v>2907</v>
      </c>
      <c r="C2005" t="s">
        <v>2902</v>
      </c>
      <c r="D2005" t="s">
        <v>2903</v>
      </c>
      <c r="E2005">
        <v>10</v>
      </c>
      <c r="F2005">
        <v>5</v>
      </c>
      <c r="G2005" t="s">
        <v>74</v>
      </c>
      <c r="H2005" t="s">
        <v>75</v>
      </c>
      <c r="I2005" t="s">
        <v>29</v>
      </c>
      <c r="J2005" t="s">
        <v>76</v>
      </c>
      <c r="K2005">
        <v>1960</v>
      </c>
      <c r="L2005" t="s">
        <v>31</v>
      </c>
      <c r="M2005" t="s">
        <v>32</v>
      </c>
      <c r="N2005">
        <v>294</v>
      </c>
      <c r="O2005" t="s">
        <v>2691</v>
      </c>
      <c r="P2005" t="s">
        <v>50</v>
      </c>
      <c r="Q2005" t="s">
        <v>43</v>
      </c>
      <c r="T2005" t="s">
        <v>36</v>
      </c>
      <c r="U2005">
        <v>591</v>
      </c>
      <c r="V2005">
        <v>550</v>
      </c>
      <c r="X2005" t="s">
        <v>51</v>
      </c>
    </row>
    <row r="2006" spans="1:24" x14ac:dyDescent="0.25">
      <c r="A2006">
        <v>2017</v>
      </c>
      <c r="B2006" t="s">
        <v>2908</v>
      </c>
      <c r="C2006" t="s">
        <v>2902</v>
      </c>
      <c r="D2006" t="s">
        <v>2903</v>
      </c>
      <c r="E2006">
        <v>10</v>
      </c>
      <c r="F2006">
        <v>6</v>
      </c>
      <c r="G2006" t="s">
        <v>86</v>
      </c>
      <c r="H2006" t="s">
        <v>28</v>
      </c>
      <c r="I2006" t="s">
        <v>29</v>
      </c>
      <c r="J2006" t="s">
        <v>123</v>
      </c>
      <c r="K2006">
        <v>1960</v>
      </c>
      <c r="L2006" t="s">
        <v>31</v>
      </c>
      <c r="M2006" t="s">
        <v>32</v>
      </c>
      <c r="N2006">
        <v>18</v>
      </c>
      <c r="O2006" t="s">
        <v>2691</v>
      </c>
      <c r="P2006" t="s">
        <v>50</v>
      </c>
      <c r="Q2006" t="s">
        <v>43</v>
      </c>
      <c r="T2006" t="s">
        <v>36</v>
      </c>
      <c r="U2006">
        <v>53</v>
      </c>
      <c r="V2006">
        <v>150</v>
      </c>
      <c r="X2006" t="s">
        <v>51</v>
      </c>
    </row>
    <row r="2007" spans="1:24" x14ac:dyDescent="0.25">
      <c r="A2007">
        <v>2018</v>
      </c>
      <c r="B2007" t="s">
        <v>2909</v>
      </c>
      <c r="C2007" t="s">
        <v>2910</v>
      </c>
      <c r="D2007" t="s">
        <v>2911</v>
      </c>
      <c r="E2007">
        <v>10</v>
      </c>
      <c r="F2007">
        <v>1</v>
      </c>
      <c r="G2007" t="s">
        <v>312</v>
      </c>
      <c r="H2007" t="s">
        <v>186</v>
      </c>
      <c r="I2007" t="s">
        <v>29</v>
      </c>
      <c r="J2007" t="s">
        <v>1160</v>
      </c>
      <c r="K2007">
        <v>1998</v>
      </c>
      <c r="L2007" t="s">
        <v>31</v>
      </c>
      <c r="M2007" t="s">
        <v>32</v>
      </c>
      <c r="N2007">
        <v>63</v>
      </c>
      <c r="O2007" t="s">
        <v>2684</v>
      </c>
      <c r="P2007" t="s">
        <v>34</v>
      </c>
      <c r="Q2007" t="s">
        <v>54</v>
      </c>
      <c r="T2007" t="s">
        <v>36</v>
      </c>
      <c r="U2007">
        <v>134</v>
      </c>
      <c r="V2007">
        <v>211</v>
      </c>
      <c r="X2007" t="s">
        <v>55</v>
      </c>
    </row>
    <row r="2008" spans="1:24" x14ac:dyDescent="0.25">
      <c r="A2008">
        <v>2019</v>
      </c>
      <c r="B2008" t="s">
        <v>2912</v>
      </c>
      <c r="C2008" t="s">
        <v>2910</v>
      </c>
      <c r="D2008" t="s">
        <v>2911</v>
      </c>
      <c r="E2008">
        <v>10</v>
      </c>
      <c r="F2008">
        <v>2</v>
      </c>
      <c r="G2008" t="s">
        <v>127</v>
      </c>
      <c r="H2008" t="s">
        <v>75</v>
      </c>
      <c r="I2008" t="s">
        <v>29</v>
      </c>
      <c r="J2008" t="s">
        <v>76</v>
      </c>
      <c r="K2008">
        <v>1998</v>
      </c>
      <c r="L2008" t="s">
        <v>31</v>
      </c>
      <c r="M2008" t="s">
        <v>32</v>
      </c>
      <c r="N2008">
        <v>60</v>
      </c>
      <c r="O2008" t="s">
        <v>2684</v>
      </c>
      <c r="P2008" t="s">
        <v>50</v>
      </c>
      <c r="Q2008" t="s">
        <v>43</v>
      </c>
      <c r="T2008" t="s">
        <v>36</v>
      </c>
      <c r="U2008">
        <v>126</v>
      </c>
      <c r="V2008">
        <v>191</v>
      </c>
      <c r="X2008" t="s">
        <v>51</v>
      </c>
    </row>
    <row r="2009" spans="1:24" x14ac:dyDescent="0.25">
      <c r="A2009">
        <v>2020</v>
      </c>
      <c r="B2009" t="s">
        <v>2913</v>
      </c>
      <c r="C2009" t="s">
        <v>2910</v>
      </c>
      <c r="D2009" t="s">
        <v>2911</v>
      </c>
      <c r="E2009">
        <v>20</v>
      </c>
      <c r="F2009">
        <v>1</v>
      </c>
      <c r="G2009" t="s">
        <v>41</v>
      </c>
      <c r="H2009" t="s">
        <v>28</v>
      </c>
      <c r="I2009" t="s">
        <v>29</v>
      </c>
      <c r="J2009" t="s">
        <v>607</v>
      </c>
      <c r="K2009">
        <v>1998</v>
      </c>
      <c r="L2009" t="s">
        <v>31</v>
      </c>
      <c r="M2009" t="s">
        <v>32</v>
      </c>
      <c r="N2009">
        <v>76.459999999999994</v>
      </c>
      <c r="O2009" t="s">
        <v>2684</v>
      </c>
      <c r="P2009" t="s">
        <v>34</v>
      </c>
      <c r="Q2009" t="s">
        <v>54</v>
      </c>
      <c r="T2009" t="s">
        <v>36</v>
      </c>
      <c r="U2009">
        <v>162</v>
      </c>
      <c r="V2009">
        <v>359</v>
      </c>
      <c r="X2009" t="s">
        <v>55</v>
      </c>
    </row>
    <row r="2010" spans="1:24" x14ac:dyDescent="0.25">
      <c r="A2010">
        <v>2021</v>
      </c>
      <c r="B2010" t="s">
        <v>2914</v>
      </c>
      <c r="C2010" t="s">
        <v>2910</v>
      </c>
      <c r="D2010" t="s">
        <v>2911</v>
      </c>
      <c r="E2010">
        <v>20</v>
      </c>
      <c r="F2010">
        <v>2</v>
      </c>
      <c r="G2010" t="s">
        <v>127</v>
      </c>
      <c r="H2010" t="s">
        <v>75</v>
      </c>
      <c r="I2010" t="s">
        <v>29</v>
      </c>
      <c r="J2010" t="s">
        <v>76</v>
      </c>
      <c r="K2010">
        <v>1998</v>
      </c>
      <c r="L2010" t="s">
        <v>31</v>
      </c>
      <c r="M2010" t="s">
        <v>32</v>
      </c>
      <c r="N2010">
        <v>59.45</v>
      </c>
      <c r="O2010" t="s">
        <v>2684</v>
      </c>
      <c r="P2010" t="s">
        <v>50</v>
      </c>
      <c r="Q2010" t="s">
        <v>43</v>
      </c>
      <c r="T2010" t="s">
        <v>36</v>
      </c>
      <c r="U2010">
        <v>122</v>
      </c>
      <c r="V2010">
        <v>102</v>
      </c>
      <c r="X2010" t="s">
        <v>51</v>
      </c>
    </row>
    <row r="2011" spans="1:24" x14ac:dyDescent="0.25">
      <c r="A2011">
        <v>2022</v>
      </c>
      <c r="B2011" t="s">
        <v>2915</v>
      </c>
      <c r="C2011" t="s">
        <v>2910</v>
      </c>
      <c r="D2011" t="s">
        <v>2911</v>
      </c>
      <c r="E2011">
        <v>20</v>
      </c>
      <c r="F2011">
        <v>3</v>
      </c>
      <c r="G2011" t="s">
        <v>526</v>
      </c>
      <c r="H2011" t="s">
        <v>28</v>
      </c>
      <c r="I2011" t="s">
        <v>29</v>
      </c>
      <c r="J2011" t="s">
        <v>76</v>
      </c>
      <c r="K2011">
        <v>1998</v>
      </c>
      <c r="L2011" t="s">
        <v>31</v>
      </c>
      <c r="M2011" t="s">
        <v>32</v>
      </c>
      <c r="N2011">
        <v>8</v>
      </c>
      <c r="O2011" t="s">
        <v>2684</v>
      </c>
      <c r="P2011" t="s">
        <v>34</v>
      </c>
      <c r="Q2011" t="s">
        <v>43</v>
      </c>
      <c r="T2011" t="s">
        <v>36</v>
      </c>
      <c r="U2011">
        <v>21</v>
      </c>
      <c r="V2011">
        <v>22</v>
      </c>
      <c r="X2011" t="s">
        <v>44</v>
      </c>
    </row>
    <row r="2012" spans="1:24" x14ac:dyDescent="0.25">
      <c r="A2012">
        <v>2023</v>
      </c>
      <c r="B2012" t="s">
        <v>2916</v>
      </c>
      <c r="C2012" t="s">
        <v>2917</v>
      </c>
      <c r="D2012" t="s">
        <v>2918</v>
      </c>
      <c r="E2012">
        <v>20</v>
      </c>
      <c r="F2012">
        <v>3</v>
      </c>
      <c r="G2012" t="s">
        <v>122</v>
      </c>
      <c r="H2012" t="s">
        <v>28</v>
      </c>
      <c r="I2012" t="s">
        <v>29</v>
      </c>
      <c r="J2012" t="s">
        <v>123</v>
      </c>
      <c r="K2012">
        <v>1960</v>
      </c>
      <c r="L2012" t="s">
        <v>31</v>
      </c>
      <c r="M2012" t="s">
        <v>32</v>
      </c>
      <c r="N2012">
        <v>28</v>
      </c>
      <c r="O2012" t="s">
        <v>2691</v>
      </c>
      <c r="P2012" t="s">
        <v>50</v>
      </c>
      <c r="Q2012" t="s">
        <v>43</v>
      </c>
      <c r="T2012" t="s">
        <v>36</v>
      </c>
      <c r="U2012">
        <v>60</v>
      </c>
      <c r="V2012">
        <v>56</v>
      </c>
      <c r="X2012" t="s">
        <v>51</v>
      </c>
    </row>
    <row r="2013" spans="1:24" x14ac:dyDescent="0.25">
      <c r="A2013">
        <v>2024</v>
      </c>
      <c r="B2013" t="s">
        <v>2919</v>
      </c>
      <c r="C2013" t="s">
        <v>2917</v>
      </c>
      <c r="D2013" t="s">
        <v>2918</v>
      </c>
      <c r="E2013">
        <v>20</v>
      </c>
      <c r="F2013">
        <v>5</v>
      </c>
      <c r="G2013" t="s">
        <v>74</v>
      </c>
      <c r="H2013" t="s">
        <v>75</v>
      </c>
      <c r="I2013" t="s">
        <v>29</v>
      </c>
      <c r="J2013" t="s">
        <v>76</v>
      </c>
      <c r="K2013">
        <v>1960</v>
      </c>
      <c r="L2013" t="s">
        <v>31</v>
      </c>
      <c r="M2013" t="s">
        <v>32</v>
      </c>
      <c r="N2013">
        <v>156.35</v>
      </c>
      <c r="O2013" t="s">
        <v>2691</v>
      </c>
      <c r="P2013" t="s">
        <v>50</v>
      </c>
      <c r="Q2013" t="s">
        <v>43</v>
      </c>
      <c r="T2013" t="s">
        <v>36</v>
      </c>
      <c r="U2013">
        <v>316</v>
      </c>
      <c r="V2013">
        <v>251</v>
      </c>
      <c r="X2013" t="s">
        <v>51</v>
      </c>
    </row>
    <row r="2014" spans="1:24" x14ac:dyDescent="0.25">
      <c r="A2014">
        <v>2025</v>
      </c>
      <c r="B2014" t="s">
        <v>2920</v>
      </c>
      <c r="C2014" t="s">
        <v>2921</v>
      </c>
      <c r="D2014" t="s">
        <v>2922</v>
      </c>
      <c r="E2014">
        <v>10</v>
      </c>
      <c r="F2014">
        <v>1</v>
      </c>
      <c r="G2014" t="s">
        <v>899</v>
      </c>
      <c r="H2014" t="s">
        <v>101</v>
      </c>
      <c r="I2014" t="s">
        <v>524</v>
      </c>
      <c r="J2014" t="s">
        <v>53</v>
      </c>
      <c r="K2014">
        <v>1998</v>
      </c>
      <c r="L2014" t="s">
        <v>31</v>
      </c>
      <c r="M2014" t="s">
        <v>32</v>
      </c>
      <c r="N2014">
        <v>322.58999999999997</v>
      </c>
      <c r="O2014" t="s">
        <v>2684</v>
      </c>
      <c r="P2014" t="s">
        <v>34</v>
      </c>
      <c r="Q2014" t="s">
        <v>54</v>
      </c>
      <c r="T2014" t="s">
        <v>36</v>
      </c>
      <c r="U2014">
        <v>355</v>
      </c>
      <c r="V2014">
        <v>565</v>
      </c>
      <c r="X2014" t="s">
        <v>55</v>
      </c>
    </row>
    <row r="2015" spans="1:24" x14ac:dyDescent="0.25">
      <c r="A2015">
        <v>2026</v>
      </c>
      <c r="B2015" t="s">
        <v>2923</v>
      </c>
      <c r="C2015" t="s">
        <v>2921</v>
      </c>
      <c r="D2015" t="s">
        <v>2922</v>
      </c>
      <c r="E2015">
        <v>10</v>
      </c>
      <c r="F2015">
        <v>2</v>
      </c>
      <c r="G2015" t="s">
        <v>286</v>
      </c>
      <c r="H2015" t="s">
        <v>101</v>
      </c>
      <c r="I2015" t="s">
        <v>524</v>
      </c>
      <c r="J2015" t="s">
        <v>53</v>
      </c>
      <c r="K2015">
        <v>1998</v>
      </c>
      <c r="L2015" t="s">
        <v>31</v>
      </c>
      <c r="M2015" t="s">
        <v>32</v>
      </c>
      <c r="N2015">
        <v>321.70999999999998</v>
      </c>
      <c r="O2015" t="s">
        <v>2684</v>
      </c>
      <c r="P2015" t="s">
        <v>34</v>
      </c>
      <c r="Q2015" t="s">
        <v>54</v>
      </c>
      <c r="T2015" t="s">
        <v>36</v>
      </c>
      <c r="U2015">
        <v>350</v>
      </c>
      <c r="V2015">
        <v>590</v>
      </c>
      <c r="X2015" t="s">
        <v>55</v>
      </c>
    </row>
    <row r="2016" spans="1:24" x14ac:dyDescent="0.25">
      <c r="A2016">
        <v>2027</v>
      </c>
      <c r="B2016" t="s">
        <v>2924</v>
      </c>
      <c r="C2016" t="s">
        <v>2921</v>
      </c>
      <c r="D2016" t="s">
        <v>2922</v>
      </c>
      <c r="E2016">
        <v>10</v>
      </c>
      <c r="F2016">
        <v>4</v>
      </c>
      <c r="G2016" t="s">
        <v>185</v>
      </c>
      <c r="H2016" t="s">
        <v>186</v>
      </c>
      <c r="I2016" t="s">
        <v>524</v>
      </c>
      <c r="J2016" t="s">
        <v>53</v>
      </c>
      <c r="K2016">
        <v>1998</v>
      </c>
      <c r="L2016" t="s">
        <v>31</v>
      </c>
      <c r="M2016" t="s">
        <v>32</v>
      </c>
      <c r="N2016">
        <v>316.02</v>
      </c>
      <c r="O2016" t="s">
        <v>2684</v>
      </c>
      <c r="P2016" t="s">
        <v>34</v>
      </c>
      <c r="Q2016" t="s">
        <v>54</v>
      </c>
      <c r="T2016" t="s">
        <v>36</v>
      </c>
      <c r="U2016">
        <v>384</v>
      </c>
      <c r="V2016">
        <v>567</v>
      </c>
      <c r="X2016" t="s">
        <v>55</v>
      </c>
    </row>
    <row r="2017" spans="1:24" x14ac:dyDescent="0.25">
      <c r="A2017">
        <v>2028</v>
      </c>
      <c r="B2017" t="s">
        <v>2925</v>
      </c>
      <c r="C2017" t="s">
        <v>2921</v>
      </c>
      <c r="D2017" t="s">
        <v>2922</v>
      </c>
      <c r="E2017">
        <v>10</v>
      </c>
      <c r="F2017">
        <v>6</v>
      </c>
      <c r="G2017" t="s">
        <v>948</v>
      </c>
      <c r="H2017" t="s">
        <v>28</v>
      </c>
      <c r="I2017" t="s">
        <v>524</v>
      </c>
      <c r="J2017" t="s">
        <v>123</v>
      </c>
      <c r="K2017">
        <v>1998</v>
      </c>
      <c r="L2017" t="s">
        <v>31</v>
      </c>
      <c r="M2017" t="s">
        <v>32</v>
      </c>
      <c r="N2017">
        <v>179.95</v>
      </c>
      <c r="O2017" t="s">
        <v>2684</v>
      </c>
      <c r="P2017" t="s">
        <v>50</v>
      </c>
      <c r="Q2017" t="s">
        <v>43</v>
      </c>
      <c r="T2017" t="s">
        <v>36</v>
      </c>
      <c r="U2017">
        <v>359</v>
      </c>
      <c r="V2017">
        <v>328</v>
      </c>
      <c r="X2017" t="s">
        <v>51</v>
      </c>
    </row>
    <row r="2018" spans="1:24" x14ac:dyDescent="0.25">
      <c r="A2018">
        <v>2029</v>
      </c>
      <c r="B2018" t="s">
        <v>2926</v>
      </c>
      <c r="C2018" t="s">
        <v>2921</v>
      </c>
      <c r="D2018" t="s">
        <v>2922</v>
      </c>
      <c r="E2018">
        <v>20</v>
      </c>
      <c r="F2018">
        <v>1</v>
      </c>
      <c r="G2018" t="s">
        <v>41</v>
      </c>
      <c r="H2018" t="s">
        <v>101</v>
      </c>
      <c r="I2018" t="s">
        <v>524</v>
      </c>
      <c r="J2018" t="s">
        <v>607</v>
      </c>
      <c r="K2018">
        <v>1998</v>
      </c>
      <c r="L2018" t="s">
        <v>31</v>
      </c>
      <c r="M2018" t="s">
        <v>32</v>
      </c>
      <c r="N2018">
        <v>297.27</v>
      </c>
      <c r="O2018" t="s">
        <v>2684</v>
      </c>
      <c r="P2018" t="s">
        <v>34</v>
      </c>
      <c r="Q2018" t="s">
        <v>54</v>
      </c>
      <c r="T2018" t="s">
        <v>36</v>
      </c>
      <c r="U2018">
        <v>605</v>
      </c>
      <c r="V2018">
        <v>1535</v>
      </c>
      <c r="X2018" t="s">
        <v>55</v>
      </c>
    </row>
    <row r="2019" spans="1:24" x14ac:dyDescent="0.25">
      <c r="A2019">
        <v>2030</v>
      </c>
      <c r="B2019" t="s">
        <v>2927</v>
      </c>
      <c r="C2019" t="s">
        <v>2921</v>
      </c>
      <c r="D2019" t="s">
        <v>2922</v>
      </c>
      <c r="E2019">
        <v>20</v>
      </c>
      <c r="F2019">
        <v>8</v>
      </c>
      <c r="G2019" t="s">
        <v>191</v>
      </c>
      <c r="H2019" t="s">
        <v>186</v>
      </c>
      <c r="I2019" t="s">
        <v>524</v>
      </c>
      <c r="J2019" t="s">
        <v>1160</v>
      </c>
      <c r="K2019">
        <v>1998</v>
      </c>
      <c r="L2019" t="s">
        <v>31</v>
      </c>
      <c r="M2019" t="s">
        <v>32</v>
      </c>
      <c r="N2019">
        <v>205.66</v>
      </c>
      <c r="O2019" t="s">
        <v>2684</v>
      </c>
      <c r="P2019" t="s">
        <v>34</v>
      </c>
      <c r="Q2019" t="s">
        <v>54</v>
      </c>
      <c r="T2019" t="s">
        <v>36</v>
      </c>
      <c r="U2019">
        <v>417</v>
      </c>
      <c r="V2019">
        <v>630</v>
      </c>
      <c r="X2019" t="s">
        <v>55</v>
      </c>
    </row>
    <row r="2020" spans="1:24" x14ac:dyDescent="0.25">
      <c r="A2020">
        <v>2031</v>
      </c>
      <c r="B2020" t="s">
        <v>2928</v>
      </c>
      <c r="C2020" t="s">
        <v>2921</v>
      </c>
      <c r="D2020" t="s">
        <v>2922</v>
      </c>
      <c r="E2020">
        <v>20</v>
      </c>
      <c r="F2020">
        <v>5</v>
      </c>
      <c r="G2020" t="s">
        <v>948</v>
      </c>
      <c r="H2020" t="s">
        <v>28</v>
      </c>
      <c r="I2020" t="s">
        <v>524</v>
      </c>
      <c r="J2020" t="s">
        <v>123</v>
      </c>
      <c r="K2020">
        <v>1998</v>
      </c>
      <c r="L2020" t="s">
        <v>31</v>
      </c>
      <c r="M2020" t="s">
        <v>32</v>
      </c>
      <c r="N2020">
        <v>55.36</v>
      </c>
      <c r="O2020" t="s">
        <v>2684</v>
      </c>
      <c r="P2020" t="s">
        <v>50</v>
      </c>
      <c r="Q2020" t="s">
        <v>43</v>
      </c>
      <c r="T2020" t="s">
        <v>36</v>
      </c>
      <c r="U2020">
        <v>114</v>
      </c>
      <c r="V2020">
        <v>94</v>
      </c>
      <c r="X2020" t="s">
        <v>51</v>
      </c>
    </row>
    <row r="2021" spans="1:24" x14ac:dyDescent="0.25">
      <c r="A2021">
        <v>2032</v>
      </c>
      <c r="B2021" t="s">
        <v>2929</v>
      </c>
      <c r="C2021" t="s">
        <v>2921</v>
      </c>
      <c r="D2021" t="s">
        <v>2922</v>
      </c>
      <c r="E2021">
        <v>30</v>
      </c>
      <c r="F2021">
        <v>1</v>
      </c>
      <c r="G2021" t="s">
        <v>899</v>
      </c>
      <c r="H2021" t="s">
        <v>101</v>
      </c>
      <c r="I2021" t="s">
        <v>524</v>
      </c>
      <c r="J2021" t="s">
        <v>607</v>
      </c>
      <c r="K2021">
        <v>1998</v>
      </c>
      <c r="L2021" t="s">
        <v>31</v>
      </c>
      <c r="M2021" t="s">
        <v>32</v>
      </c>
      <c r="N2021">
        <v>158.04</v>
      </c>
      <c r="O2021" t="s">
        <v>2684</v>
      </c>
      <c r="P2021" t="s">
        <v>34</v>
      </c>
      <c r="Q2021" t="s">
        <v>54</v>
      </c>
      <c r="T2021" t="s">
        <v>36</v>
      </c>
      <c r="U2021">
        <v>324</v>
      </c>
      <c r="V2021">
        <v>611</v>
      </c>
      <c r="X2021" t="s">
        <v>55</v>
      </c>
    </row>
    <row r="2022" spans="1:24" x14ac:dyDescent="0.25">
      <c r="A2022">
        <v>2033</v>
      </c>
      <c r="B2022" t="s">
        <v>2930</v>
      </c>
      <c r="C2022" t="s">
        <v>2921</v>
      </c>
      <c r="D2022" t="s">
        <v>2922</v>
      </c>
      <c r="E2022">
        <v>30</v>
      </c>
      <c r="F2022">
        <v>2</v>
      </c>
      <c r="G2022" t="s">
        <v>286</v>
      </c>
      <c r="H2022" t="s">
        <v>101</v>
      </c>
      <c r="I2022" t="s">
        <v>524</v>
      </c>
      <c r="J2022" t="s">
        <v>607</v>
      </c>
      <c r="K2022">
        <v>1998</v>
      </c>
      <c r="L2022" t="s">
        <v>31</v>
      </c>
      <c r="M2022" t="s">
        <v>32</v>
      </c>
      <c r="N2022">
        <v>111</v>
      </c>
      <c r="O2022" t="s">
        <v>2684</v>
      </c>
      <c r="P2022" t="s">
        <v>34</v>
      </c>
      <c r="Q2022" t="s">
        <v>54</v>
      </c>
      <c r="T2022" t="s">
        <v>36</v>
      </c>
      <c r="U2022">
        <v>230</v>
      </c>
      <c r="V2022">
        <v>358</v>
      </c>
      <c r="X2022" t="s">
        <v>55</v>
      </c>
    </row>
    <row r="2023" spans="1:24" x14ac:dyDescent="0.25">
      <c r="A2023">
        <v>2034</v>
      </c>
      <c r="B2023" t="s">
        <v>2931</v>
      </c>
      <c r="C2023" t="s">
        <v>2921</v>
      </c>
      <c r="D2023" t="s">
        <v>2922</v>
      </c>
      <c r="E2023">
        <v>30</v>
      </c>
      <c r="F2023">
        <v>3</v>
      </c>
      <c r="G2023" t="s">
        <v>191</v>
      </c>
      <c r="H2023" t="s">
        <v>186</v>
      </c>
      <c r="I2023" t="s">
        <v>524</v>
      </c>
      <c r="J2023" t="s">
        <v>1160</v>
      </c>
      <c r="K2023">
        <v>1998</v>
      </c>
      <c r="L2023" t="s">
        <v>31</v>
      </c>
      <c r="M2023" t="s">
        <v>32</v>
      </c>
      <c r="N2023">
        <v>161</v>
      </c>
      <c r="O2023" t="s">
        <v>2684</v>
      </c>
      <c r="P2023" t="s">
        <v>34</v>
      </c>
      <c r="Q2023" t="s">
        <v>54</v>
      </c>
      <c r="T2023" t="s">
        <v>36</v>
      </c>
      <c r="U2023">
        <v>328</v>
      </c>
      <c r="V2023">
        <v>454</v>
      </c>
      <c r="X2023" t="s">
        <v>55</v>
      </c>
    </row>
    <row r="2024" spans="1:24" x14ac:dyDescent="0.25">
      <c r="A2024">
        <v>2035</v>
      </c>
      <c r="B2024" t="s">
        <v>2932</v>
      </c>
      <c r="C2024" t="s">
        <v>2921</v>
      </c>
      <c r="D2024" t="s">
        <v>2922</v>
      </c>
      <c r="E2024">
        <v>30</v>
      </c>
      <c r="F2024">
        <v>4</v>
      </c>
      <c r="G2024" t="s">
        <v>122</v>
      </c>
      <c r="H2024" t="s">
        <v>28</v>
      </c>
      <c r="I2024" t="s">
        <v>524</v>
      </c>
      <c r="J2024" t="s">
        <v>123</v>
      </c>
      <c r="K2024">
        <v>1998</v>
      </c>
      <c r="L2024" t="s">
        <v>31</v>
      </c>
      <c r="M2024" t="s">
        <v>32</v>
      </c>
      <c r="N2024">
        <v>117.48</v>
      </c>
      <c r="O2024" t="s">
        <v>2684</v>
      </c>
      <c r="P2024" t="s">
        <v>50</v>
      </c>
      <c r="Q2024" t="s">
        <v>43</v>
      </c>
      <c r="T2024" t="s">
        <v>36</v>
      </c>
      <c r="U2024">
        <v>239</v>
      </c>
      <c r="V2024">
        <v>227</v>
      </c>
      <c r="X2024" t="s">
        <v>51</v>
      </c>
    </row>
    <row r="2025" spans="1:24" x14ac:dyDescent="0.25">
      <c r="A2025">
        <v>2036</v>
      </c>
      <c r="B2025" t="s">
        <v>2933</v>
      </c>
      <c r="C2025" t="s">
        <v>2921</v>
      </c>
      <c r="D2025" t="s">
        <v>2922</v>
      </c>
      <c r="E2025">
        <v>30</v>
      </c>
      <c r="F2025">
        <v>5</v>
      </c>
      <c r="G2025" t="s">
        <v>948</v>
      </c>
      <c r="H2025" t="s">
        <v>28</v>
      </c>
      <c r="I2025" t="s">
        <v>524</v>
      </c>
      <c r="J2025" t="s">
        <v>123</v>
      </c>
      <c r="K2025">
        <v>1998</v>
      </c>
      <c r="L2025" t="s">
        <v>31</v>
      </c>
      <c r="M2025" t="s">
        <v>32</v>
      </c>
      <c r="N2025">
        <v>87.45</v>
      </c>
      <c r="O2025" t="s">
        <v>2684</v>
      </c>
      <c r="P2025" t="s">
        <v>50</v>
      </c>
      <c r="Q2025" t="s">
        <v>43</v>
      </c>
      <c r="T2025" t="s">
        <v>36</v>
      </c>
      <c r="U2025">
        <v>179</v>
      </c>
      <c r="V2025">
        <v>169</v>
      </c>
      <c r="X2025" t="s">
        <v>51</v>
      </c>
    </row>
    <row r="2026" spans="1:24" x14ac:dyDescent="0.25">
      <c r="A2026">
        <v>2037</v>
      </c>
      <c r="B2026" t="s">
        <v>2934</v>
      </c>
      <c r="C2026" t="s">
        <v>2921</v>
      </c>
      <c r="D2026" t="s">
        <v>2922</v>
      </c>
      <c r="E2026">
        <v>30</v>
      </c>
      <c r="F2026">
        <v>6</v>
      </c>
      <c r="G2026" t="s">
        <v>185</v>
      </c>
      <c r="H2026" t="s">
        <v>186</v>
      </c>
      <c r="I2026" t="s">
        <v>524</v>
      </c>
      <c r="J2026" t="s">
        <v>1160</v>
      </c>
      <c r="K2026">
        <v>1998</v>
      </c>
      <c r="L2026" t="s">
        <v>31</v>
      </c>
      <c r="M2026" t="s">
        <v>32</v>
      </c>
      <c r="N2026">
        <v>170</v>
      </c>
      <c r="O2026" t="s">
        <v>2684</v>
      </c>
      <c r="P2026" t="s">
        <v>34</v>
      </c>
      <c r="Q2026" t="s">
        <v>54</v>
      </c>
      <c r="T2026" t="s">
        <v>36</v>
      </c>
      <c r="U2026">
        <v>345</v>
      </c>
      <c r="V2026">
        <v>475</v>
      </c>
      <c r="X2026" t="s">
        <v>55</v>
      </c>
    </row>
    <row r="2027" spans="1:24" x14ac:dyDescent="0.25">
      <c r="A2027">
        <v>2038</v>
      </c>
      <c r="B2027" t="s">
        <v>2935</v>
      </c>
      <c r="C2027" t="s">
        <v>2921</v>
      </c>
      <c r="D2027" t="s">
        <v>2922</v>
      </c>
      <c r="E2027">
        <v>30</v>
      </c>
      <c r="F2027">
        <v>7</v>
      </c>
      <c r="G2027" t="s">
        <v>127</v>
      </c>
      <c r="H2027" t="s">
        <v>75</v>
      </c>
      <c r="I2027" t="s">
        <v>524</v>
      </c>
      <c r="J2027" t="s">
        <v>76</v>
      </c>
      <c r="K2027">
        <v>1998</v>
      </c>
      <c r="L2027" t="s">
        <v>31</v>
      </c>
      <c r="M2027" t="s">
        <v>32</v>
      </c>
      <c r="N2027">
        <v>151</v>
      </c>
      <c r="O2027" t="s">
        <v>2684</v>
      </c>
      <c r="P2027" t="s">
        <v>50</v>
      </c>
      <c r="Q2027" t="s">
        <v>43</v>
      </c>
      <c r="T2027" t="s">
        <v>36</v>
      </c>
      <c r="U2027">
        <v>306</v>
      </c>
      <c r="V2027">
        <v>282</v>
      </c>
      <c r="X2027" t="s">
        <v>51</v>
      </c>
    </row>
    <row r="2028" spans="1:24" x14ac:dyDescent="0.25">
      <c r="A2028">
        <v>2039</v>
      </c>
      <c r="B2028" t="s">
        <v>2936</v>
      </c>
      <c r="C2028" t="s">
        <v>2921</v>
      </c>
      <c r="D2028" t="s">
        <v>2922</v>
      </c>
      <c r="E2028">
        <v>30</v>
      </c>
      <c r="F2028">
        <v>8</v>
      </c>
      <c r="G2028" t="s">
        <v>74</v>
      </c>
      <c r="H2028" t="s">
        <v>75</v>
      </c>
      <c r="I2028" t="s">
        <v>524</v>
      </c>
      <c r="J2028" t="s">
        <v>76</v>
      </c>
      <c r="K2028">
        <v>1998</v>
      </c>
      <c r="L2028" t="s">
        <v>31</v>
      </c>
      <c r="M2028" t="s">
        <v>32</v>
      </c>
      <c r="N2028">
        <v>149</v>
      </c>
      <c r="O2028" t="s">
        <v>2684</v>
      </c>
      <c r="P2028" t="s">
        <v>50</v>
      </c>
      <c r="Q2028" t="s">
        <v>43</v>
      </c>
      <c r="T2028" t="s">
        <v>36</v>
      </c>
      <c r="U2028">
        <v>302</v>
      </c>
      <c r="V2028">
        <v>253</v>
      </c>
      <c r="X2028" t="s">
        <v>51</v>
      </c>
    </row>
    <row r="2029" spans="1:24" x14ac:dyDescent="0.25">
      <c r="A2029">
        <v>2040</v>
      </c>
      <c r="B2029" t="s">
        <v>2937</v>
      </c>
      <c r="C2029" t="s">
        <v>2921</v>
      </c>
      <c r="D2029" t="s">
        <v>2922</v>
      </c>
      <c r="E2029">
        <v>40</v>
      </c>
      <c r="F2029">
        <v>1</v>
      </c>
      <c r="G2029" t="s">
        <v>899</v>
      </c>
      <c r="H2029" t="s">
        <v>101</v>
      </c>
      <c r="I2029" t="s">
        <v>524</v>
      </c>
      <c r="J2029" t="s">
        <v>607</v>
      </c>
      <c r="K2029">
        <v>1998</v>
      </c>
      <c r="L2029" t="s">
        <v>31</v>
      </c>
      <c r="M2029" t="s">
        <v>32</v>
      </c>
      <c r="N2029">
        <v>158.05000000000001</v>
      </c>
      <c r="O2029" t="s">
        <v>2684</v>
      </c>
      <c r="P2029" t="s">
        <v>34</v>
      </c>
      <c r="Q2029" t="s">
        <v>54</v>
      </c>
      <c r="T2029" t="s">
        <v>36</v>
      </c>
      <c r="U2029">
        <v>326</v>
      </c>
      <c r="V2029">
        <v>758</v>
      </c>
      <c r="X2029" t="s">
        <v>55</v>
      </c>
    </row>
    <row r="2030" spans="1:24" x14ac:dyDescent="0.25">
      <c r="A2030">
        <v>2041</v>
      </c>
      <c r="B2030" t="s">
        <v>2938</v>
      </c>
      <c r="C2030" t="s">
        <v>2921</v>
      </c>
      <c r="D2030" t="s">
        <v>2922</v>
      </c>
      <c r="E2030">
        <v>40</v>
      </c>
      <c r="F2030">
        <v>2</v>
      </c>
      <c r="G2030" t="s">
        <v>286</v>
      </c>
      <c r="H2030" t="s">
        <v>101</v>
      </c>
      <c r="I2030" t="s">
        <v>524</v>
      </c>
      <c r="J2030" t="s">
        <v>607</v>
      </c>
      <c r="K2030">
        <v>1998</v>
      </c>
      <c r="L2030" t="s">
        <v>31</v>
      </c>
      <c r="M2030" t="s">
        <v>32</v>
      </c>
      <c r="N2030">
        <v>107</v>
      </c>
      <c r="O2030" t="s">
        <v>2684</v>
      </c>
      <c r="P2030" t="s">
        <v>34</v>
      </c>
      <c r="Q2030" t="s">
        <v>54</v>
      </c>
      <c r="T2030" t="s">
        <v>36</v>
      </c>
      <c r="U2030">
        <v>221</v>
      </c>
      <c r="V2030">
        <v>373</v>
      </c>
      <c r="X2030" t="s">
        <v>55</v>
      </c>
    </row>
    <row r="2031" spans="1:24" x14ac:dyDescent="0.25">
      <c r="A2031">
        <v>2042</v>
      </c>
      <c r="B2031" t="s">
        <v>2939</v>
      </c>
      <c r="C2031" t="s">
        <v>2921</v>
      </c>
      <c r="D2031" t="s">
        <v>2922</v>
      </c>
      <c r="E2031">
        <v>40</v>
      </c>
      <c r="F2031">
        <v>3</v>
      </c>
      <c r="G2031" t="s">
        <v>74</v>
      </c>
      <c r="H2031" t="s">
        <v>75</v>
      </c>
      <c r="I2031" t="s">
        <v>524</v>
      </c>
      <c r="J2031" t="s">
        <v>76</v>
      </c>
      <c r="K2031">
        <v>1998</v>
      </c>
      <c r="L2031" t="s">
        <v>31</v>
      </c>
      <c r="M2031" t="s">
        <v>32</v>
      </c>
      <c r="N2031">
        <v>128.13999999999999</v>
      </c>
      <c r="O2031" t="s">
        <v>2684</v>
      </c>
      <c r="P2031" t="s">
        <v>50</v>
      </c>
      <c r="Q2031" t="s">
        <v>43</v>
      </c>
      <c r="T2031" t="s">
        <v>36</v>
      </c>
      <c r="U2031">
        <v>260</v>
      </c>
      <c r="V2031">
        <v>229</v>
      </c>
      <c r="X2031" t="s">
        <v>51</v>
      </c>
    </row>
    <row r="2032" spans="1:24" x14ac:dyDescent="0.25">
      <c r="A2032">
        <v>2043</v>
      </c>
      <c r="B2032" t="s">
        <v>2940</v>
      </c>
      <c r="C2032" t="s">
        <v>2921</v>
      </c>
      <c r="D2032" t="s">
        <v>2922</v>
      </c>
      <c r="E2032">
        <v>40</v>
      </c>
      <c r="F2032">
        <v>4</v>
      </c>
      <c r="G2032" t="s">
        <v>191</v>
      </c>
      <c r="H2032" t="s">
        <v>186</v>
      </c>
      <c r="I2032" t="s">
        <v>524</v>
      </c>
      <c r="J2032" t="s">
        <v>1160</v>
      </c>
      <c r="K2032">
        <v>1998</v>
      </c>
      <c r="L2032" t="s">
        <v>31</v>
      </c>
      <c r="M2032" t="s">
        <v>32</v>
      </c>
      <c r="N2032">
        <v>136</v>
      </c>
      <c r="O2032" t="s">
        <v>2684</v>
      </c>
      <c r="P2032" t="s">
        <v>34</v>
      </c>
      <c r="Q2032" t="s">
        <v>54</v>
      </c>
      <c r="T2032" t="s">
        <v>36</v>
      </c>
      <c r="U2032">
        <v>278</v>
      </c>
      <c r="V2032">
        <v>407</v>
      </c>
      <c r="X2032" t="s">
        <v>55</v>
      </c>
    </row>
    <row r="2033" spans="1:24" x14ac:dyDescent="0.25">
      <c r="A2033">
        <v>2044</v>
      </c>
      <c r="B2033" t="s">
        <v>2941</v>
      </c>
      <c r="C2033" t="s">
        <v>2921</v>
      </c>
      <c r="D2033" t="s">
        <v>2922</v>
      </c>
      <c r="E2033">
        <v>40</v>
      </c>
      <c r="F2033">
        <v>5</v>
      </c>
      <c r="G2033" t="s">
        <v>122</v>
      </c>
      <c r="H2033" t="s">
        <v>28</v>
      </c>
      <c r="I2033" t="s">
        <v>524</v>
      </c>
      <c r="J2033" t="s">
        <v>123</v>
      </c>
      <c r="K2033">
        <v>1998</v>
      </c>
      <c r="L2033" t="s">
        <v>31</v>
      </c>
      <c r="M2033" t="s">
        <v>32</v>
      </c>
      <c r="N2033">
        <v>77.66</v>
      </c>
      <c r="O2033" t="s">
        <v>2684</v>
      </c>
      <c r="P2033" t="s">
        <v>50</v>
      </c>
      <c r="Q2033" t="s">
        <v>43</v>
      </c>
      <c r="T2033" t="s">
        <v>36</v>
      </c>
      <c r="U2033">
        <v>159</v>
      </c>
      <c r="V2033">
        <v>151</v>
      </c>
      <c r="X2033" t="s">
        <v>51</v>
      </c>
    </row>
    <row r="2034" spans="1:24" x14ac:dyDescent="0.25">
      <c r="A2034">
        <v>2045</v>
      </c>
      <c r="B2034" t="s">
        <v>2942</v>
      </c>
      <c r="C2034" t="s">
        <v>2921</v>
      </c>
      <c r="D2034" t="s">
        <v>2922</v>
      </c>
      <c r="E2034">
        <v>40</v>
      </c>
      <c r="F2034">
        <v>6</v>
      </c>
      <c r="G2034" t="s">
        <v>948</v>
      </c>
      <c r="H2034" t="s">
        <v>28</v>
      </c>
      <c r="I2034" t="s">
        <v>524</v>
      </c>
      <c r="J2034" t="s">
        <v>123</v>
      </c>
      <c r="K2034">
        <v>1998</v>
      </c>
      <c r="L2034" t="s">
        <v>31</v>
      </c>
      <c r="M2034" t="s">
        <v>32</v>
      </c>
      <c r="N2034">
        <v>63.77</v>
      </c>
      <c r="O2034" t="s">
        <v>2684</v>
      </c>
      <c r="P2034" t="s">
        <v>50</v>
      </c>
      <c r="Q2034" t="s">
        <v>43</v>
      </c>
      <c r="T2034" t="s">
        <v>36</v>
      </c>
      <c r="U2034">
        <v>131</v>
      </c>
      <c r="V2034">
        <v>124</v>
      </c>
      <c r="X2034" t="s">
        <v>51</v>
      </c>
    </row>
    <row r="2035" spans="1:24" x14ac:dyDescent="0.25">
      <c r="A2035">
        <v>2046</v>
      </c>
      <c r="B2035" t="s">
        <v>2943</v>
      </c>
      <c r="C2035" t="s">
        <v>2921</v>
      </c>
      <c r="D2035" t="s">
        <v>2922</v>
      </c>
      <c r="E2035">
        <v>40</v>
      </c>
      <c r="F2035">
        <v>7</v>
      </c>
      <c r="G2035" t="s">
        <v>185</v>
      </c>
      <c r="H2035" t="s">
        <v>186</v>
      </c>
      <c r="I2035" t="s">
        <v>524</v>
      </c>
      <c r="J2035" t="s">
        <v>1160</v>
      </c>
      <c r="K2035">
        <v>1998</v>
      </c>
      <c r="L2035" t="s">
        <v>31</v>
      </c>
      <c r="M2035" t="s">
        <v>32</v>
      </c>
      <c r="N2035">
        <v>136.34</v>
      </c>
      <c r="O2035" t="s">
        <v>2684</v>
      </c>
      <c r="P2035" t="s">
        <v>34</v>
      </c>
      <c r="Q2035" t="s">
        <v>54</v>
      </c>
      <c r="T2035" t="s">
        <v>36</v>
      </c>
      <c r="U2035">
        <v>279</v>
      </c>
      <c r="V2035">
        <v>410</v>
      </c>
      <c r="X2035" t="s">
        <v>55</v>
      </c>
    </row>
    <row r="2036" spans="1:24" x14ac:dyDescent="0.25">
      <c r="A2036">
        <v>2047</v>
      </c>
      <c r="B2036" t="s">
        <v>2944</v>
      </c>
      <c r="C2036" t="s">
        <v>2921</v>
      </c>
      <c r="D2036" t="s">
        <v>2922</v>
      </c>
      <c r="E2036">
        <v>40</v>
      </c>
      <c r="F2036">
        <v>8</v>
      </c>
      <c r="G2036" t="s">
        <v>127</v>
      </c>
      <c r="H2036" t="s">
        <v>75</v>
      </c>
      <c r="I2036" t="s">
        <v>524</v>
      </c>
      <c r="J2036" t="s">
        <v>76</v>
      </c>
      <c r="K2036">
        <v>1998</v>
      </c>
      <c r="L2036" t="s">
        <v>31</v>
      </c>
      <c r="M2036" t="s">
        <v>32</v>
      </c>
      <c r="N2036">
        <v>109.59</v>
      </c>
      <c r="O2036" t="s">
        <v>2684</v>
      </c>
      <c r="P2036" t="s">
        <v>50</v>
      </c>
      <c r="Q2036" t="s">
        <v>43</v>
      </c>
      <c r="T2036" t="s">
        <v>36</v>
      </c>
      <c r="U2036">
        <v>223</v>
      </c>
      <c r="V2036">
        <v>196</v>
      </c>
      <c r="X2036" t="s">
        <v>51</v>
      </c>
    </row>
    <row r="2037" spans="1:24" x14ac:dyDescent="0.25">
      <c r="A2037">
        <v>2048</v>
      </c>
      <c r="B2037" t="s">
        <v>2945</v>
      </c>
      <c r="C2037" t="s">
        <v>2921</v>
      </c>
      <c r="D2037" t="s">
        <v>2922</v>
      </c>
      <c r="E2037">
        <v>50</v>
      </c>
      <c r="F2037">
        <v>4</v>
      </c>
      <c r="G2037" t="s">
        <v>191</v>
      </c>
      <c r="H2037" t="s">
        <v>186</v>
      </c>
      <c r="I2037" t="s">
        <v>524</v>
      </c>
      <c r="J2037" t="s">
        <v>1160</v>
      </c>
      <c r="K2037">
        <v>1998</v>
      </c>
      <c r="L2037" t="s">
        <v>31</v>
      </c>
      <c r="M2037" t="s">
        <v>32</v>
      </c>
      <c r="N2037">
        <v>131</v>
      </c>
      <c r="O2037" t="s">
        <v>2684</v>
      </c>
      <c r="P2037" t="s">
        <v>34</v>
      </c>
      <c r="Q2037" t="s">
        <v>54</v>
      </c>
      <c r="T2037" t="s">
        <v>36</v>
      </c>
      <c r="U2037">
        <v>268</v>
      </c>
      <c r="V2037">
        <v>389</v>
      </c>
      <c r="X2037" t="s">
        <v>55</v>
      </c>
    </row>
    <row r="2038" spans="1:24" x14ac:dyDescent="0.25">
      <c r="A2038">
        <v>2049</v>
      </c>
      <c r="B2038" t="s">
        <v>2946</v>
      </c>
      <c r="C2038" t="s">
        <v>2921</v>
      </c>
      <c r="D2038" t="s">
        <v>2922</v>
      </c>
      <c r="E2038">
        <v>50</v>
      </c>
      <c r="F2038">
        <v>7</v>
      </c>
      <c r="G2038" t="s">
        <v>185</v>
      </c>
      <c r="H2038" t="s">
        <v>186</v>
      </c>
      <c r="I2038" t="s">
        <v>524</v>
      </c>
      <c r="J2038" t="s">
        <v>1160</v>
      </c>
      <c r="K2038">
        <v>1998</v>
      </c>
      <c r="L2038" t="s">
        <v>31</v>
      </c>
      <c r="M2038" t="s">
        <v>32</v>
      </c>
      <c r="N2038">
        <v>118</v>
      </c>
      <c r="O2038" t="s">
        <v>2684</v>
      </c>
      <c r="P2038" t="s">
        <v>34</v>
      </c>
      <c r="Q2038" t="s">
        <v>54</v>
      </c>
      <c r="T2038" t="s">
        <v>36</v>
      </c>
      <c r="U2038">
        <v>243</v>
      </c>
      <c r="V2038">
        <v>358</v>
      </c>
      <c r="X2038" t="s">
        <v>55</v>
      </c>
    </row>
    <row r="2039" spans="1:24" x14ac:dyDescent="0.25">
      <c r="A2039">
        <v>2050</v>
      </c>
      <c r="B2039" t="s">
        <v>2947</v>
      </c>
      <c r="C2039" t="s">
        <v>2921</v>
      </c>
      <c r="D2039" t="s">
        <v>2922</v>
      </c>
      <c r="E2039">
        <v>60</v>
      </c>
      <c r="F2039">
        <v>1</v>
      </c>
      <c r="G2039" t="s">
        <v>41</v>
      </c>
      <c r="H2039" t="s">
        <v>101</v>
      </c>
      <c r="I2039" t="s">
        <v>524</v>
      </c>
      <c r="J2039" t="s">
        <v>607</v>
      </c>
      <c r="K2039">
        <v>1998</v>
      </c>
      <c r="L2039" t="s">
        <v>31</v>
      </c>
      <c r="M2039" t="s">
        <v>32</v>
      </c>
      <c r="N2039">
        <v>140.82</v>
      </c>
      <c r="O2039" t="s">
        <v>2684</v>
      </c>
      <c r="P2039" t="s">
        <v>34</v>
      </c>
      <c r="Q2039" t="s">
        <v>54</v>
      </c>
      <c r="T2039" t="s">
        <v>36</v>
      </c>
      <c r="U2039">
        <v>293</v>
      </c>
      <c r="V2039">
        <v>780</v>
      </c>
      <c r="X2039" t="s">
        <v>55</v>
      </c>
    </row>
    <row r="2040" spans="1:24" x14ac:dyDescent="0.25">
      <c r="A2040">
        <v>2051</v>
      </c>
      <c r="B2040" t="s">
        <v>2948</v>
      </c>
      <c r="C2040" t="s">
        <v>2921</v>
      </c>
      <c r="D2040" t="s">
        <v>2922</v>
      </c>
      <c r="E2040">
        <v>60</v>
      </c>
      <c r="F2040">
        <v>3</v>
      </c>
      <c r="G2040" t="s">
        <v>948</v>
      </c>
      <c r="H2040" t="s">
        <v>28</v>
      </c>
      <c r="I2040" t="s">
        <v>524</v>
      </c>
      <c r="J2040" t="s">
        <v>123</v>
      </c>
      <c r="K2040">
        <v>1998</v>
      </c>
      <c r="L2040" t="s">
        <v>31</v>
      </c>
      <c r="M2040" t="s">
        <v>32</v>
      </c>
      <c r="N2040">
        <v>65</v>
      </c>
      <c r="O2040" t="s">
        <v>2684</v>
      </c>
      <c r="P2040" t="s">
        <v>50</v>
      </c>
      <c r="Q2040" t="s">
        <v>43</v>
      </c>
      <c r="T2040" t="s">
        <v>36</v>
      </c>
      <c r="U2040">
        <v>134</v>
      </c>
      <c r="V2040">
        <v>134</v>
      </c>
      <c r="X2040" t="s">
        <v>51</v>
      </c>
    </row>
    <row r="2041" spans="1:24" x14ac:dyDescent="0.25">
      <c r="A2041">
        <v>2052</v>
      </c>
      <c r="B2041" t="s">
        <v>2949</v>
      </c>
      <c r="C2041" t="s">
        <v>2921</v>
      </c>
      <c r="D2041" t="s">
        <v>2922</v>
      </c>
      <c r="E2041">
        <v>60</v>
      </c>
      <c r="F2041">
        <v>4</v>
      </c>
      <c r="G2041" t="s">
        <v>185</v>
      </c>
      <c r="H2041" t="s">
        <v>186</v>
      </c>
      <c r="I2041" t="s">
        <v>524</v>
      </c>
      <c r="J2041" t="s">
        <v>1160</v>
      </c>
      <c r="K2041">
        <v>1998</v>
      </c>
      <c r="L2041" t="s">
        <v>31</v>
      </c>
      <c r="M2041" t="s">
        <v>32</v>
      </c>
      <c r="N2041">
        <v>143.85</v>
      </c>
      <c r="O2041" t="s">
        <v>2684</v>
      </c>
      <c r="P2041" t="s">
        <v>34</v>
      </c>
      <c r="Q2041" t="s">
        <v>54</v>
      </c>
      <c r="T2041" t="s">
        <v>36</v>
      </c>
      <c r="U2041">
        <v>294</v>
      </c>
      <c r="V2041">
        <v>446</v>
      </c>
      <c r="X2041" t="s">
        <v>55</v>
      </c>
    </row>
    <row r="2042" spans="1:24" x14ac:dyDescent="0.25">
      <c r="A2042">
        <v>2053</v>
      </c>
      <c r="B2042" t="s">
        <v>2950</v>
      </c>
      <c r="C2042" t="s">
        <v>2921</v>
      </c>
      <c r="D2042" t="s">
        <v>2922</v>
      </c>
      <c r="E2042">
        <v>60</v>
      </c>
      <c r="F2042">
        <v>6</v>
      </c>
      <c r="G2042" t="s">
        <v>86</v>
      </c>
      <c r="H2042" t="s">
        <v>28</v>
      </c>
      <c r="I2042" t="s">
        <v>524</v>
      </c>
      <c r="J2042" t="s">
        <v>123</v>
      </c>
      <c r="K2042">
        <v>1998</v>
      </c>
      <c r="L2042" t="s">
        <v>546</v>
      </c>
      <c r="M2042" t="s">
        <v>32</v>
      </c>
      <c r="N2042">
        <v>126.49</v>
      </c>
      <c r="O2042" t="s">
        <v>2684</v>
      </c>
      <c r="P2042" t="s">
        <v>50</v>
      </c>
      <c r="Q2042" t="s">
        <v>43</v>
      </c>
      <c r="T2042" t="s">
        <v>36</v>
      </c>
      <c r="U2042">
        <v>263</v>
      </c>
      <c r="V2042">
        <v>648</v>
      </c>
      <c r="X2042" t="s">
        <v>51</v>
      </c>
    </row>
    <row r="2043" spans="1:24" x14ac:dyDescent="0.25">
      <c r="A2043">
        <v>2054</v>
      </c>
      <c r="B2043" t="s">
        <v>2951</v>
      </c>
      <c r="C2043" t="s">
        <v>2952</v>
      </c>
      <c r="D2043" t="s">
        <v>2953</v>
      </c>
      <c r="E2043">
        <v>10</v>
      </c>
      <c r="F2043">
        <v>1</v>
      </c>
      <c r="G2043" t="s">
        <v>41</v>
      </c>
      <c r="H2043" t="s">
        <v>28</v>
      </c>
      <c r="I2043" t="s">
        <v>29</v>
      </c>
      <c r="J2043" t="s">
        <v>53</v>
      </c>
      <c r="K2043">
        <v>1975</v>
      </c>
      <c r="L2043" t="s">
        <v>31</v>
      </c>
      <c r="M2043" t="s">
        <v>32</v>
      </c>
      <c r="N2043">
        <v>20.48</v>
      </c>
      <c r="O2043" t="s">
        <v>1120</v>
      </c>
      <c r="P2043" t="s">
        <v>34</v>
      </c>
      <c r="Q2043" t="s">
        <v>54</v>
      </c>
      <c r="T2043" t="s">
        <v>36</v>
      </c>
      <c r="U2043">
        <v>47</v>
      </c>
      <c r="V2043">
        <v>66</v>
      </c>
      <c r="X2043" t="s">
        <v>55</v>
      </c>
    </row>
    <row r="2044" spans="1:24" x14ac:dyDescent="0.25">
      <c r="A2044">
        <v>2055</v>
      </c>
      <c r="B2044" t="s">
        <v>2954</v>
      </c>
      <c r="C2044" t="s">
        <v>2952</v>
      </c>
      <c r="D2044" t="s">
        <v>2953</v>
      </c>
      <c r="E2044">
        <v>10</v>
      </c>
      <c r="F2044">
        <v>2</v>
      </c>
      <c r="G2044" t="s">
        <v>41</v>
      </c>
      <c r="H2044" t="s">
        <v>28</v>
      </c>
      <c r="I2044" t="s">
        <v>29</v>
      </c>
      <c r="J2044" t="s">
        <v>123</v>
      </c>
      <c r="K2044">
        <v>1975</v>
      </c>
      <c r="L2044" t="s">
        <v>31</v>
      </c>
      <c r="M2044" t="s">
        <v>32</v>
      </c>
      <c r="N2044">
        <v>63</v>
      </c>
      <c r="O2044" t="s">
        <v>1120</v>
      </c>
      <c r="P2044" t="s">
        <v>34</v>
      </c>
      <c r="Q2044" t="s">
        <v>43</v>
      </c>
      <c r="T2044" t="s">
        <v>36</v>
      </c>
      <c r="U2044">
        <v>139</v>
      </c>
      <c r="V2044">
        <v>429</v>
      </c>
      <c r="X2044" t="s">
        <v>44</v>
      </c>
    </row>
    <row r="2045" spans="1:24" x14ac:dyDescent="0.25">
      <c r="A2045">
        <v>2056</v>
      </c>
      <c r="B2045" t="s">
        <v>2955</v>
      </c>
      <c r="C2045" t="s">
        <v>2952</v>
      </c>
      <c r="D2045" t="s">
        <v>2953</v>
      </c>
      <c r="E2045">
        <v>10</v>
      </c>
      <c r="F2045">
        <v>5</v>
      </c>
      <c r="G2045" t="s">
        <v>2379</v>
      </c>
      <c r="H2045" t="s">
        <v>28</v>
      </c>
      <c r="I2045" t="s">
        <v>29</v>
      </c>
      <c r="J2045" t="s">
        <v>96</v>
      </c>
      <c r="K2045">
        <v>1975</v>
      </c>
      <c r="L2045" t="s">
        <v>31</v>
      </c>
      <c r="M2045" t="s">
        <v>32</v>
      </c>
      <c r="N2045">
        <v>8</v>
      </c>
      <c r="O2045" t="s">
        <v>1120</v>
      </c>
      <c r="P2045" t="s">
        <v>50</v>
      </c>
      <c r="Q2045" t="s">
        <v>43</v>
      </c>
      <c r="T2045" t="s">
        <v>36</v>
      </c>
      <c r="U2045">
        <v>21</v>
      </c>
      <c r="V2045">
        <v>21</v>
      </c>
      <c r="X2045" t="s">
        <v>51</v>
      </c>
    </row>
    <row r="2046" spans="1:24" x14ac:dyDescent="0.25">
      <c r="A2046">
        <v>2057</v>
      </c>
      <c r="B2046" t="s">
        <v>2956</v>
      </c>
      <c r="C2046" t="s">
        <v>2957</v>
      </c>
      <c r="D2046" t="s">
        <v>2958</v>
      </c>
      <c r="E2046">
        <v>10</v>
      </c>
      <c r="F2046">
        <v>1</v>
      </c>
      <c r="G2046" t="s">
        <v>41</v>
      </c>
      <c r="H2046" t="s">
        <v>28</v>
      </c>
      <c r="I2046" t="s">
        <v>29</v>
      </c>
      <c r="J2046" t="s">
        <v>123</v>
      </c>
      <c r="K2046">
        <v>1960</v>
      </c>
      <c r="L2046" t="s">
        <v>31</v>
      </c>
      <c r="M2046" t="s">
        <v>32</v>
      </c>
      <c r="N2046">
        <v>98</v>
      </c>
      <c r="O2046" t="s">
        <v>2691</v>
      </c>
      <c r="P2046" t="s">
        <v>34</v>
      </c>
      <c r="Q2046" t="s">
        <v>43</v>
      </c>
      <c r="T2046" t="s">
        <v>36</v>
      </c>
      <c r="U2046">
        <v>202</v>
      </c>
      <c r="V2046">
        <v>282</v>
      </c>
      <c r="X2046" t="s">
        <v>44</v>
      </c>
    </row>
    <row r="2047" spans="1:24" x14ac:dyDescent="0.25">
      <c r="A2047">
        <v>2058</v>
      </c>
      <c r="B2047" t="s">
        <v>2959</v>
      </c>
      <c r="C2047" t="s">
        <v>2957</v>
      </c>
      <c r="D2047" t="s">
        <v>2958</v>
      </c>
      <c r="E2047">
        <v>10</v>
      </c>
      <c r="F2047">
        <v>2</v>
      </c>
      <c r="G2047" t="s">
        <v>41</v>
      </c>
      <c r="H2047" t="s">
        <v>28</v>
      </c>
      <c r="I2047" t="s">
        <v>29</v>
      </c>
      <c r="J2047" t="s">
        <v>76</v>
      </c>
      <c r="K2047">
        <v>1960</v>
      </c>
      <c r="L2047" t="s">
        <v>31</v>
      </c>
      <c r="M2047" t="s">
        <v>32</v>
      </c>
      <c r="N2047">
        <v>13</v>
      </c>
      <c r="O2047" t="s">
        <v>2691</v>
      </c>
      <c r="P2047" t="s">
        <v>34</v>
      </c>
      <c r="Q2047" t="s">
        <v>43</v>
      </c>
      <c r="T2047" t="s">
        <v>36</v>
      </c>
      <c r="U2047">
        <v>44</v>
      </c>
      <c r="V2047">
        <v>117</v>
      </c>
      <c r="X2047" t="s">
        <v>44</v>
      </c>
    </row>
    <row r="2048" spans="1:24" x14ac:dyDescent="0.25">
      <c r="A2048">
        <v>2059</v>
      </c>
      <c r="B2048" t="s">
        <v>2960</v>
      </c>
      <c r="C2048" t="s">
        <v>2957</v>
      </c>
      <c r="D2048" t="s">
        <v>2958</v>
      </c>
      <c r="E2048">
        <v>10</v>
      </c>
      <c r="F2048">
        <v>3</v>
      </c>
      <c r="G2048" t="s">
        <v>48</v>
      </c>
      <c r="H2048" t="s">
        <v>28</v>
      </c>
      <c r="I2048" t="s">
        <v>29</v>
      </c>
      <c r="J2048" t="s">
        <v>123</v>
      </c>
      <c r="K2048">
        <v>1960</v>
      </c>
      <c r="L2048" t="s">
        <v>31</v>
      </c>
      <c r="M2048" t="s">
        <v>32</v>
      </c>
      <c r="N2048">
        <v>9</v>
      </c>
      <c r="O2048" t="s">
        <v>2691</v>
      </c>
      <c r="P2048" t="s">
        <v>50</v>
      </c>
      <c r="Q2048" t="s">
        <v>43</v>
      </c>
      <c r="T2048" t="s">
        <v>36</v>
      </c>
      <c r="U2048">
        <v>29</v>
      </c>
      <c r="V2048">
        <v>48</v>
      </c>
      <c r="X2048" t="s">
        <v>51</v>
      </c>
    </row>
    <row r="2049" spans="1:24" x14ac:dyDescent="0.25">
      <c r="A2049">
        <v>2060</v>
      </c>
      <c r="B2049" t="s">
        <v>2961</v>
      </c>
      <c r="C2049" t="s">
        <v>2962</v>
      </c>
      <c r="D2049" t="s">
        <v>2963</v>
      </c>
      <c r="E2049">
        <v>10</v>
      </c>
      <c r="F2049">
        <v>2</v>
      </c>
      <c r="G2049" t="s">
        <v>41</v>
      </c>
      <c r="H2049" t="s">
        <v>28</v>
      </c>
      <c r="I2049" t="s">
        <v>29</v>
      </c>
      <c r="J2049" t="s">
        <v>123</v>
      </c>
      <c r="K2049">
        <v>1975</v>
      </c>
      <c r="L2049" t="s">
        <v>31</v>
      </c>
      <c r="M2049" t="s">
        <v>32</v>
      </c>
      <c r="N2049">
        <v>22.63</v>
      </c>
      <c r="O2049" t="s">
        <v>1120</v>
      </c>
      <c r="P2049" t="s">
        <v>34</v>
      </c>
      <c r="Q2049" t="s">
        <v>43</v>
      </c>
      <c r="T2049" t="s">
        <v>36</v>
      </c>
      <c r="U2049">
        <v>52</v>
      </c>
      <c r="V2049">
        <v>75</v>
      </c>
      <c r="X2049" t="s">
        <v>44</v>
      </c>
    </row>
    <row r="2050" spans="1:24" x14ac:dyDescent="0.25">
      <c r="A2050">
        <v>2061</v>
      </c>
      <c r="B2050" t="s">
        <v>2964</v>
      </c>
      <c r="C2050" t="s">
        <v>2962</v>
      </c>
      <c r="D2050" t="s">
        <v>2963</v>
      </c>
      <c r="E2050">
        <v>10</v>
      </c>
      <c r="F2050">
        <v>3</v>
      </c>
      <c r="G2050" t="s">
        <v>698</v>
      </c>
      <c r="H2050" t="s">
        <v>28</v>
      </c>
      <c r="I2050" t="s">
        <v>29</v>
      </c>
      <c r="J2050" t="s">
        <v>123</v>
      </c>
      <c r="K2050">
        <v>1975</v>
      </c>
      <c r="L2050" t="s">
        <v>31</v>
      </c>
      <c r="M2050" t="s">
        <v>32</v>
      </c>
      <c r="N2050">
        <v>23.79</v>
      </c>
      <c r="O2050" t="s">
        <v>1120</v>
      </c>
      <c r="P2050" t="s">
        <v>34</v>
      </c>
      <c r="Q2050" t="s">
        <v>43</v>
      </c>
      <c r="T2050" t="s">
        <v>36</v>
      </c>
      <c r="U2050">
        <v>51</v>
      </c>
      <c r="V2050">
        <v>125</v>
      </c>
      <c r="X2050" t="s">
        <v>44</v>
      </c>
    </row>
    <row r="2051" spans="1:24" x14ac:dyDescent="0.25">
      <c r="A2051">
        <v>2062</v>
      </c>
      <c r="B2051" t="s">
        <v>2965</v>
      </c>
      <c r="C2051" t="s">
        <v>2962</v>
      </c>
      <c r="D2051" t="s">
        <v>2963</v>
      </c>
      <c r="E2051">
        <v>10</v>
      </c>
      <c r="F2051">
        <v>4</v>
      </c>
      <c r="G2051" t="s">
        <v>127</v>
      </c>
      <c r="H2051" t="s">
        <v>75</v>
      </c>
      <c r="I2051" t="s">
        <v>29</v>
      </c>
      <c r="J2051" t="s">
        <v>96</v>
      </c>
      <c r="K2051">
        <v>1975</v>
      </c>
      <c r="L2051" t="s">
        <v>31</v>
      </c>
      <c r="M2051" t="s">
        <v>32</v>
      </c>
      <c r="N2051">
        <v>125</v>
      </c>
      <c r="O2051" t="s">
        <v>1120</v>
      </c>
      <c r="P2051" t="s">
        <v>50</v>
      </c>
      <c r="Q2051" t="s">
        <v>43</v>
      </c>
      <c r="T2051" t="s">
        <v>36</v>
      </c>
      <c r="U2051">
        <v>71</v>
      </c>
      <c r="V2051">
        <v>60</v>
      </c>
      <c r="X2051" t="s">
        <v>51</v>
      </c>
    </row>
    <row r="2052" spans="1:24" x14ac:dyDescent="0.25">
      <c r="A2052">
        <v>2063</v>
      </c>
      <c r="B2052" t="s">
        <v>2966</v>
      </c>
      <c r="C2052" t="s">
        <v>2962</v>
      </c>
      <c r="D2052" t="s">
        <v>2963</v>
      </c>
      <c r="E2052">
        <v>10</v>
      </c>
      <c r="F2052">
        <v>6</v>
      </c>
      <c r="G2052" t="s">
        <v>948</v>
      </c>
      <c r="H2052" t="s">
        <v>28</v>
      </c>
      <c r="I2052" t="s">
        <v>29</v>
      </c>
      <c r="J2052" t="s">
        <v>123</v>
      </c>
      <c r="K2052">
        <v>1975</v>
      </c>
      <c r="L2052" t="s">
        <v>31</v>
      </c>
      <c r="M2052" t="s">
        <v>32</v>
      </c>
      <c r="N2052">
        <v>18</v>
      </c>
      <c r="O2052" t="s">
        <v>1120</v>
      </c>
      <c r="P2052" t="s">
        <v>50</v>
      </c>
      <c r="Q2052" t="s">
        <v>43</v>
      </c>
      <c r="T2052" t="s">
        <v>36</v>
      </c>
      <c r="U2052">
        <v>39</v>
      </c>
      <c r="V2052">
        <v>33</v>
      </c>
      <c r="X2052" t="s">
        <v>51</v>
      </c>
    </row>
    <row r="2053" spans="1:24" x14ac:dyDescent="0.25">
      <c r="A2053">
        <v>2064</v>
      </c>
      <c r="B2053" t="s">
        <v>2967</v>
      </c>
      <c r="C2053" t="s">
        <v>2962</v>
      </c>
      <c r="D2053" t="s">
        <v>2963</v>
      </c>
      <c r="E2053">
        <v>10</v>
      </c>
      <c r="F2053">
        <v>8</v>
      </c>
      <c r="G2053" t="s">
        <v>194</v>
      </c>
      <c r="H2053" t="s">
        <v>28</v>
      </c>
      <c r="I2053" t="s">
        <v>29</v>
      </c>
      <c r="J2053" t="s">
        <v>96</v>
      </c>
      <c r="K2053">
        <v>1975</v>
      </c>
      <c r="L2053" t="s">
        <v>31</v>
      </c>
      <c r="M2053" t="s">
        <v>32</v>
      </c>
      <c r="N2053">
        <v>10.93</v>
      </c>
      <c r="O2053" t="s">
        <v>1120</v>
      </c>
      <c r="P2053" t="s">
        <v>34</v>
      </c>
      <c r="Q2053" t="s">
        <v>43</v>
      </c>
      <c r="T2053" t="s">
        <v>36</v>
      </c>
      <c r="U2053">
        <v>26</v>
      </c>
      <c r="V2053">
        <v>23</v>
      </c>
      <c r="X2053" t="s">
        <v>44</v>
      </c>
    </row>
    <row r="2054" spans="1:24" x14ac:dyDescent="0.25">
      <c r="A2054">
        <v>2065</v>
      </c>
      <c r="B2054" t="s">
        <v>2968</v>
      </c>
      <c r="C2054" t="s">
        <v>2962</v>
      </c>
      <c r="D2054" t="s">
        <v>2963</v>
      </c>
      <c r="E2054">
        <v>20</v>
      </c>
      <c r="F2054">
        <v>1</v>
      </c>
      <c r="G2054" t="s">
        <v>41</v>
      </c>
      <c r="H2054" t="s">
        <v>28</v>
      </c>
      <c r="I2054" t="s">
        <v>29</v>
      </c>
      <c r="J2054" t="s">
        <v>53</v>
      </c>
      <c r="K2054">
        <v>1975</v>
      </c>
      <c r="L2054" t="s">
        <v>31</v>
      </c>
      <c r="M2054" t="s">
        <v>32</v>
      </c>
      <c r="N2054">
        <v>120.24</v>
      </c>
      <c r="O2054" t="s">
        <v>1120</v>
      </c>
      <c r="P2054" t="s">
        <v>34</v>
      </c>
      <c r="Q2054" t="s">
        <v>54</v>
      </c>
      <c r="T2054" t="s">
        <v>36</v>
      </c>
      <c r="U2054">
        <v>250</v>
      </c>
      <c r="V2054">
        <v>548</v>
      </c>
      <c r="X2054" t="s">
        <v>55</v>
      </c>
    </row>
    <row r="2055" spans="1:24" x14ac:dyDescent="0.25">
      <c r="A2055">
        <v>2066</v>
      </c>
      <c r="B2055" t="s">
        <v>2969</v>
      </c>
      <c r="C2055" t="s">
        <v>2962</v>
      </c>
      <c r="D2055" t="s">
        <v>2963</v>
      </c>
      <c r="E2055">
        <v>20</v>
      </c>
      <c r="F2055">
        <v>4</v>
      </c>
      <c r="G2055" t="s">
        <v>74</v>
      </c>
      <c r="H2055" t="s">
        <v>75</v>
      </c>
      <c r="I2055" t="s">
        <v>29</v>
      </c>
      <c r="J2055" t="s">
        <v>1114</v>
      </c>
      <c r="K2055">
        <v>1975</v>
      </c>
      <c r="L2055" t="s">
        <v>31</v>
      </c>
      <c r="M2055" t="s">
        <v>32</v>
      </c>
      <c r="N2055">
        <v>174</v>
      </c>
      <c r="O2055" t="s">
        <v>1120</v>
      </c>
      <c r="P2055" t="s">
        <v>50</v>
      </c>
      <c r="Q2055" t="s">
        <v>43</v>
      </c>
      <c r="T2055" t="s">
        <v>36</v>
      </c>
      <c r="U2055">
        <v>352</v>
      </c>
      <c r="V2055">
        <v>384</v>
      </c>
      <c r="X2055" t="s">
        <v>51</v>
      </c>
    </row>
    <row r="2056" spans="1:24" x14ac:dyDescent="0.25">
      <c r="A2056">
        <v>2067</v>
      </c>
      <c r="B2056" t="s">
        <v>2970</v>
      </c>
      <c r="C2056" t="s">
        <v>2962</v>
      </c>
      <c r="D2056" t="s">
        <v>2963</v>
      </c>
      <c r="E2056">
        <v>30</v>
      </c>
      <c r="F2056">
        <v>1</v>
      </c>
      <c r="G2056" t="s">
        <v>41</v>
      </c>
      <c r="H2056" t="s">
        <v>28</v>
      </c>
      <c r="I2056" t="s">
        <v>29</v>
      </c>
      <c r="J2056" t="s">
        <v>53</v>
      </c>
      <c r="K2056">
        <v>1975</v>
      </c>
      <c r="L2056" t="s">
        <v>31</v>
      </c>
      <c r="M2056" t="s">
        <v>32</v>
      </c>
      <c r="N2056">
        <v>132</v>
      </c>
      <c r="O2056" t="s">
        <v>1120</v>
      </c>
      <c r="P2056" t="s">
        <v>34</v>
      </c>
      <c r="Q2056" t="s">
        <v>54</v>
      </c>
      <c r="T2056" t="s">
        <v>36</v>
      </c>
      <c r="U2056">
        <v>274</v>
      </c>
      <c r="V2056">
        <v>601</v>
      </c>
      <c r="X2056" t="s">
        <v>55</v>
      </c>
    </row>
    <row r="2057" spans="1:24" x14ac:dyDescent="0.25">
      <c r="A2057">
        <v>2068</v>
      </c>
      <c r="B2057" t="s">
        <v>2971</v>
      </c>
      <c r="C2057" t="s">
        <v>2962</v>
      </c>
      <c r="D2057" t="s">
        <v>2963</v>
      </c>
      <c r="E2057">
        <v>30</v>
      </c>
      <c r="F2057">
        <v>2</v>
      </c>
      <c r="G2057" t="s">
        <v>127</v>
      </c>
      <c r="H2057" t="s">
        <v>75</v>
      </c>
      <c r="I2057" t="s">
        <v>29</v>
      </c>
      <c r="J2057" t="s">
        <v>1114</v>
      </c>
      <c r="K2057">
        <v>1975</v>
      </c>
      <c r="L2057" t="s">
        <v>31</v>
      </c>
      <c r="M2057" t="s">
        <v>32</v>
      </c>
      <c r="N2057">
        <v>212</v>
      </c>
      <c r="O2057" t="s">
        <v>1120</v>
      </c>
      <c r="P2057" t="s">
        <v>50</v>
      </c>
      <c r="Q2057" t="s">
        <v>43</v>
      </c>
      <c r="T2057" t="s">
        <v>36</v>
      </c>
      <c r="U2057">
        <v>428</v>
      </c>
      <c r="V2057">
        <v>380</v>
      </c>
      <c r="X2057" t="s">
        <v>51</v>
      </c>
    </row>
    <row r="2058" spans="1:24" x14ac:dyDescent="0.25">
      <c r="A2058">
        <v>2069</v>
      </c>
      <c r="B2058" t="s">
        <v>2972</v>
      </c>
      <c r="C2058" t="s">
        <v>2962</v>
      </c>
      <c r="D2058" t="s">
        <v>2963</v>
      </c>
      <c r="E2058">
        <v>30</v>
      </c>
      <c r="F2058">
        <v>3</v>
      </c>
      <c r="G2058" t="s">
        <v>27</v>
      </c>
      <c r="H2058" t="s">
        <v>28</v>
      </c>
      <c r="I2058" t="s">
        <v>29</v>
      </c>
      <c r="J2058" t="s">
        <v>123</v>
      </c>
      <c r="K2058">
        <v>1975</v>
      </c>
      <c r="L2058" t="s">
        <v>31</v>
      </c>
      <c r="M2058" t="s">
        <v>32</v>
      </c>
      <c r="N2058">
        <v>131</v>
      </c>
      <c r="O2058" t="s">
        <v>1120</v>
      </c>
      <c r="P2058" t="s">
        <v>34</v>
      </c>
      <c r="Q2058" t="s">
        <v>35</v>
      </c>
      <c r="T2058" t="s">
        <v>36</v>
      </c>
      <c r="U2058">
        <v>263</v>
      </c>
      <c r="V2058">
        <v>45</v>
      </c>
      <c r="X2058" t="s">
        <v>37</v>
      </c>
    </row>
    <row r="2059" spans="1:24" x14ac:dyDescent="0.25">
      <c r="A2059">
        <v>2070</v>
      </c>
      <c r="B2059" t="s">
        <v>2973</v>
      </c>
      <c r="C2059" t="s">
        <v>2974</v>
      </c>
      <c r="D2059" t="s">
        <v>2975</v>
      </c>
      <c r="E2059">
        <v>10</v>
      </c>
      <c r="F2059">
        <v>2</v>
      </c>
      <c r="G2059" t="s">
        <v>147</v>
      </c>
      <c r="H2059" t="s">
        <v>75</v>
      </c>
      <c r="I2059" t="s">
        <v>29</v>
      </c>
      <c r="J2059" t="s">
        <v>84</v>
      </c>
      <c r="K2059">
        <v>1998</v>
      </c>
      <c r="L2059" t="s">
        <v>31</v>
      </c>
      <c r="M2059" t="s">
        <v>32</v>
      </c>
      <c r="N2059">
        <v>145</v>
      </c>
      <c r="O2059" t="s">
        <v>2684</v>
      </c>
      <c r="P2059" t="s">
        <v>50</v>
      </c>
      <c r="Q2059" t="s">
        <v>43</v>
      </c>
      <c r="T2059" t="s">
        <v>36</v>
      </c>
      <c r="U2059">
        <v>298</v>
      </c>
      <c r="V2059">
        <v>526</v>
      </c>
      <c r="X2059" t="s">
        <v>51</v>
      </c>
    </row>
    <row r="2060" spans="1:24" x14ac:dyDescent="0.25">
      <c r="A2060">
        <v>2071</v>
      </c>
      <c r="B2060" t="s">
        <v>2976</v>
      </c>
      <c r="C2060" t="s">
        <v>2974</v>
      </c>
      <c r="D2060" t="s">
        <v>2975</v>
      </c>
      <c r="E2060">
        <v>10</v>
      </c>
      <c r="F2060">
        <v>4</v>
      </c>
      <c r="G2060" t="s">
        <v>41</v>
      </c>
      <c r="H2060" t="s">
        <v>28</v>
      </c>
      <c r="I2060" t="s">
        <v>29</v>
      </c>
      <c r="J2060" t="s">
        <v>607</v>
      </c>
      <c r="K2060">
        <v>1998</v>
      </c>
      <c r="L2060" t="s">
        <v>31</v>
      </c>
      <c r="M2060" t="s">
        <v>32</v>
      </c>
      <c r="N2060">
        <v>78.44</v>
      </c>
      <c r="O2060" t="s">
        <v>2684</v>
      </c>
      <c r="P2060" t="s">
        <v>34</v>
      </c>
      <c r="Q2060" t="s">
        <v>54</v>
      </c>
      <c r="T2060" t="s">
        <v>36</v>
      </c>
      <c r="U2060">
        <v>167</v>
      </c>
      <c r="V2060">
        <v>409</v>
      </c>
      <c r="X2060" t="s">
        <v>55</v>
      </c>
    </row>
    <row r="2061" spans="1:24" x14ac:dyDescent="0.25">
      <c r="A2061">
        <v>2072</v>
      </c>
      <c r="B2061" t="s">
        <v>2977</v>
      </c>
      <c r="C2061" t="s">
        <v>2978</v>
      </c>
      <c r="D2061" t="s">
        <v>2979</v>
      </c>
      <c r="E2061">
        <v>10</v>
      </c>
      <c r="F2061">
        <v>1</v>
      </c>
      <c r="G2061" t="s">
        <v>41</v>
      </c>
      <c r="H2061" t="s">
        <v>101</v>
      </c>
      <c r="I2061" t="s">
        <v>524</v>
      </c>
      <c r="J2061" t="s">
        <v>607</v>
      </c>
      <c r="K2061">
        <v>1998</v>
      </c>
      <c r="L2061" t="s">
        <v>31</v>
      </c>
      <c r="M2061" t="s">
        <v>32</v>
      </c>
      <c r="N2061">
        <v>150.35</v>
      </c>
      <c r="O2061" t="s">
        <v>2684</v>
      </c>
      <c r="P2061" t="s">
        <v>34</v>
      </c>
      <c r="Q2061" t="s">
        <v>54</v>
      </c>
      <c r="T2061" t="s">
        <v>36</v>
      </c>
      <c r="U2061">
        <v>311</v>
      </c>
      <c r="V2061">
        <v>772</v>
      </c>
      <c r="X2061" t="s">
        <v>55</v>
      </c>
    </row>
    <row r="2062" spans="1:24" x14ac:dyDescent="0.25">
      <c r="A2062">
        <v>2073</v>
      </c>
      <c r="B2062" t="s">
        <v>2980</v>
      </c>
      <c r="C2062" t="s">
        <v>2978</v>
      </c>
      <c r="D2062" t="s">
        <v>2979</v>
      </c>
      <c r="E2062">
        <v>10</v>
      </c>
      <c r="F2062">
        <v>2</v>
      </c>
      <c r="G2062" t="s">
        <v>185</v>
      </c>
      <c r="H2062" t="s">
        <v>186</v>
      </c>
      <c r="I2062" t="s">
        <v>524</v>
      </c>
      <c r="J2062" t="s">
        <v>1160</v>
      </c>
      <c r="K2062">
        <v>1998</v>
      </c>
      <c r="L2062" t="s">
        <v>31</v>
      </c>
      <c r="M2062" t="s">
        <v>32</v>
      </c>
      <c r="N2062">
        <v>115</v>
      </c>
      <c r="O2062" t="s">
        <v>2684</v>
      </c>
      <c r="P2062" t="s">
        <v>34</v>
      </c>
      <c r="Q2062" t="s">
        <v>54</v>
      </c>
      <c r="T2062" t="s">
        <v>36</v>
      </c>
      <c r="U2062">
        <v>236</v>
      </c>
      <c r="V2062">
        <v>342</v>
      </c>
      <c r="X2062" t="s">
        <v>55</v>
      </c>
    </row>
    <row r="2063" spans="1:24" x14ac:dyDescent="0.25">
      <c r="A2063">
        <v>2074</v>
      </c>
      <c r="B2063" t="s">
        <v>2981</v>
      </c>
      <c r="C2063" t="s">
        <v>2978</v>
      </c>
      <c r="D2063" t="s">
        <v>2979</v>
      </c>
      <c r="E2063">
        <v>10</v>
      </c>
      <c r="F2063">
        <v>4</v>
      </c>
      <c r="G2063" t="s">
        <v>948</v>
      </c>
      <c r="H2063" t="s">
        <v>28</v>
      </c>
      <c r="I2063" t="s">
        <v>524</v>
      </c>
      <c r="J2063" t="s">
        <v>123</v>
      </c>
      <c r="K2063">
        <v>1998</v>
      </c>
      <c r="L2063" t="s">
        <v>31</v>
      </c>
      <c r="M2063" t="s">
        <v>32</v>
      </c>
      <c r="N2063">
        <v>76</v>
      </c>
      <c r="O2063" t="s">
        <v>2684</v>
      </c>
      <c r="P2063" t="s">
        <v>50</v>
      </c>
      <c r="Q2063" t="s">
        <v>43</v>
      </c>
      <c r="T2063" t="s">
        <v>36</v>
      </c>
      <c r="U2063">
        <v>155</v>
      </c>
      <c r="V2063">
        <v>157</v>
      </c>
      <c r="X2063" t="s">
        <v>51</v>
      </c>
    </row>
    <row r="2064" spans="1:24" x14ac:dyDescent="0.25">
      <c r="A2064">
        <v>2075</v>
      </c>
      <c r="B2064" t="s">
        <v>2982</v>
      </c>
      <c r="C2064" t="s">
        <v>2978</v>
      </c>
      <c r="D2064" t="s">
        <v>2979</v>
      </c>
      <c r="E2064">
        <v>10</v>
      </c>
      <c r="F2064">
        <v>5</v>
      </c>
      <c r="G2064" t="s">
        <v>122</v>
      </c>
      <c r="H2064" t="s">
        <v>28</v>
      </c>
      <c r="I2064" t="s">
        <v>524</v>
      </c>
      <c r="J2064" t="s">
        <v>123</v>
      </c>
      <c r="K2064">
        <v>1998</v>
      </c>
      <c r="L2064" t="s">
        <v>31</v>
      </c>
      <c r="M2064" t="s">
        <v>32</v>
      </c>
      <c r="N2064">
        <v>76</v>
      </c>
      <c r="O2064" t="s">
        <v>2684</v>
      </c>
      <c r="P2064" t="s">
        <v>50</v>
      </c>
      <c r="Q2064" t="s">
        <v>43</v>
      </c>
      <c r="T2064" t="s">
        <v>36</v>
      </c>
      <c r="U2064">
        <v>155</v>
      </c>
      <c r="V2064">
        <v>149</v>
      </c>
      <c r="X2064" t="s">
        <v>51</v>
      </c>
    </row>
    <row r="2065" spans="1:24" x14ac:dyDescent="0.25">
      <c r="A2065">
        <v>2076</v>
      </c>
      <c r="B2065" t="s">
        <v>2983</v>
      </c>
      <c r="C2065" t="s">
        <v>2978</v>
      </c>
      <c r="D2065" t="s">
        <v>2979</v>
      </c>
      <c r="E2065">
        <v>10</v>
      </c>
      <c r="F2065">
        <v>7</v>
      </c>
      <c r="G2065" t="s">
        <v>191</v>
      </c>
      <c r="H2065" t="s">
        <v>186</v>
      </c>
      <c r="I2065" t="s">
        <v>524</v>
      </c>
      <c r="J2065" t="s">
        <v>1160</v>
      </c>
      <c r="K2065">
        <v>1998</v>
      </c>
      <c r="L2065" t="s">
        <v>31</v>
      </c>
      <c r="M2065" t="s">
        <v>32</v>
      </c>
      <c r="N2065">
        <v>118.85</v>
      </c>
      <c r="O2065" t="s">
        <v>2684</v>
      </c>
      <c r="P2065" t="s">
        <v>34</v>
      </c>
      <c r="Q2065" t="s">
        <v>54</v>
      </c>
      <c r="T2065" t="s">
        <v>36</v>
      </c>
      <c r="U2065">
        <v>244</v>
      </c>
      <c r="V2065">
        <v>353</v>
      </c>
      <c r="X2065" t="s">
        <v>55</v>
      </c>
    </row>
    <row r="2066" spans="1:24" x14ac:dyDescent="0.25">
      <c r="A2066">
        <v>2077</v>
      </c>
      <c r="B2066" t="s">
        <v>2984</v>
      </c>
      <c r="C2066" t="s">
        <v>2978</v>
      </c>
      <c r="D2066" t="s">
        <v>2979</v>
      </c>
      <c r="E2066">
        <v>10</v>
      </c>
      <c r="F2066">
        <v>8</v>
      </c>
      <c r="G2066" t="s">
        <v>667</v>
      </c>
      <c r="H2066" t="s">
        <v>75</v>
      </c>
      <c r="I2066" t="s">
        <v>524</v>
      </c>
      <c r="J2066" t="s">
        <v>1910</v>
      </c>
      <c r="K2066">
        <v>1998</v>
      </c>
      <c r="L2066" t="s">
        <v>31</v>
      </c>
      <c r="M2066" t="s">
        <v>32</v>
      </c>
      <c r="N2066">
        <v>24.15</v>
      </c>
      <c r="O2066" t="s">
        <v>2684</v>
      </c>
      <c r="P2066" t="s">
        <v>50</v>
      </c>
      <c r="Q2066" t="s">
        <v>43</v>
      </c>
      <c r="T2066" t="s">
        <v>36</v>
      </c>
      <c r="U2066">
        <v>52</v>
      </c>
      <c r="V2066">
        <v>50</v>
      </c>
      <c r="X2066" t="s">
        <v>51</v>
      </c>
    </row>
    <row r="2067" spans="1:24" x14ac:dyDescent="0.25">
      <c r="A2067">
        <v>2078</v>
      </c>
      <c r="B2067" t="s">
        <v>2985</v>
      </c>
      <c r="C2067" t="s">
        <v>2978</v>
      </c>
      <c r="D2067" t="s">
        <v>2979</v>
      </c>
      <c r="E2067">
        <v>20</v>
      </c>
      <c r="F2067">
        <v>1</v>
      </c>
      <c r="G2067" t="s">
        <v>899</v>
      </c>
      <c r="H2067" t="s">
        <v>101</v>
      </c>
      <c r="I2067" t="s">
        <v>524</v>
      </c>
      <c r="J2067" t="s">
        <v>607</v>
      </c>
      <c r="K2067">
        <v>1998</v>
      </c>
      <c r="L2067" t="s">
        <v>31</v>
      </c>
      <c r="M2067" t="s">
        <v>32</v>
      </c>
      <c r="N2067">
        <v>196.43</v>
      </c>
      <c r="O2067" t="s">
        <v>2684</v>
      </c>
      <c r="P2067" t="s">
        <v>34</v>
      </c>
      <c r="Q2067" t="s">
        <v>54</v>
      </c>
      <c r="T2067" t="s">
        <v>36</v>
      </c>
      <c r="U2067">
        <v>401</v>
      </c>
      <c r="V2067">
        <v>833</v>
      </c>
      <c r="X2067" t="s">
        <v>55</v>
      </c>
    </row>
    <row r="2068" spans="1:24" x14ac:dyDescent="0.25">
      <c r="A2068">
        <v>2079</v>
      </c>
      <c r="B2068" t="s">
        <v>2986</v>
      </c>
      <c r="C2068" t="s">
        <v>2978</v>
      </c>
      <c r="D2068" t="s">
        <v>2979</v>
      </c>
      <c r="E2068">
        <v>20</v>
      </c>
      <c r="F2068">
        <v>2</v>
      </c>
      <c r="G2068" t="s">
        <v>286</v>
      </c>
      <c r="H2068" t="s">
        <v>101</v>
      </c>
      <c r="I2068" t="s">
        <v>524</v>
      </c>
      <c r="J2068" t="s">
        <v>607</v>
      </c>
      <c r="K2068">
        <v>1998</v>
      </c>
      <c r="L2068" t="s">
        <v>31</v>
      </c>
      <c r="M2068" t="s">
        <v>32</v>
      </c>
      <c r="N2068">
        <v>153.97999999999999</v>
      </c>
      <c r="O2068" t="s">
        <v>2684</v>
      </c>
      <c r="P2068" t="s">
        <v>34</v>
      </c>
      <c r="Q2068" t="s">
        <v>54</v>
      </c>
      <c r="T2068" t="s">
        <v>36</v>
      </c>
      <c r="U2068">
        <v>314</v>
      </c>
      <c r="V2068">
        <v>495</v>
      </c>
      <c r="X2068" t="s">
        <v>55</v>
      </c>
    </row>
    <row r="2069" spans="1:24" x14ac:dyDescent="0.25">
      <c r="A2069">
        <v>2080</v>
      </c>
      <c r="B2069" t="s">
        <v>2987</v>
      </c>
      <c r="C2069" t="s">
        <v>2978</v>
      </c>
      <c r="D2069" t="s">
        <v>2979</v>
      </c>
      <c r="E2069">
        <v>20</v>
      </c>
      <c r="F2069">
        <v>4</v>
      </c>
      <c r="G2069" t="s">
        <v>191</v>
      </c>
      <c r="H2069" t="s">
        <v>186</v>
      </c>
      <c r="I2069" t="s">
        <v>524</v>
      </c>
      <c r="J2069" t="s">
        <v>1160</v>
      </c>
      <c r="K2069">
        <v>1998</v>
      </c>
      <c r="L2069" t="s">
        <v>31</v>
      </c>
      <c r="M2069" t="s">
        <v>32</v>
      </c>
      <c r="N2069">
        <v>137</v>
      </c>
      <c r="O2069" t="s">
        <v>2684</v>
      </c>
      <c r="P2069" t="s">
        <v>34</v>
      </c>
      <c r="Q2069" t="s">
        <v>54</v>
      </c>
      <c r="T2069" t="s">
        <v>36</v>
      </c>
      <c r="U2069">
        <v>280</v>
      </c>
      <c r="V2069">
        <v>409</v>
      </c>
      <c r="X2069" t="s">
        <v>55</v>
      </c>
    </row>
    <row r="2070" spans="1:24" x14ac:dyDescent="0.25">
      <c r="A2070">
        <v>2081</v>
      </c>
      <c r="B2070" t="s">
        <v>2988</v>
      </c>
      <c r="C2070" t="s">
        <v>2978</v>
      </c>
      <c r="D2070" t="s">
        <v>2979</v>
      </c>
      <c r="E2070">
        <v>20</v>
      </c>
      <c r="F2070">
        <v>5</v>
      </c>
      <c r="G2070" t="s">
        <v>122</v>
      </c>
      <c r="H2070" t="s">
        <v>28</v>
      </c>
      <c r="I2070" t="s">
        <v>524</v>
      </c>
      <c r="J2070" t="s">
        <v>123</v>
      </c>
      <c r="K2070">
        <v>1998</v>
      </c>
      <c r="L2070" t="s">
        <v>31</v>
      </c>
      <c r="M2070" t="s">
        <v>32</v>
      </c>
      <c r="N2070">
        <v>104</v>
      </c>
      <c r="O2070" t="s">
        <v>2684</v>
      </c>
      <c r="P2070" t="s">
        <v>50</v>
      </c>
      <c r="Q2070" t="s">
        <v>43</v>
      </c>
      <c r="T2070" t="s">
        <v>36</v>
      </c>
      <c r="U2070">
        <v>211</v>
      </c>
      <c r="V2070">
        <v>204</v>
      </c>
      <c r="X2070" t="s">
        <v>51</v>
      </c>
    </row>
    <row r="2071" spans="1:24" x14ac:dyDescent="0.25">
      <c r="A2071">
        <v>2082</v>
      </c>
      <c r="B2071" t="s">
        <v>2989</v>
      </c>
      <c r="C2071" t="s">
        <v>2978</v>
      </c>
      <c r="D2071" t="s">
        <v>2979</v>
      </c>
      <c r="E2071">
        <v>20</v>
      </c>
      <c r="F2071">
        <v>6</v>
      </c>
      <c r="G2071" t="s">
        <v>948</v>
      </c>
      <c r="H2071" t="s">
        <v>28</v>
      </c>
      <c r="I2071" t="s">
        <v>524</v>
      </c>
      <c r="J2071" t="s">
        <v>123</v>
      </c>
      <c r="K2071">
        <v>1998</v>
      </c>
      <c r="L2071" t="s">
        <v>31</v>
      </c>
      <c r="M2071" t="s">
        <v>32</v>
      </c>
      <c r="N2071">
        <v>116</v>
      </c>
      <c r="O2071" t="s">
        <v>2684</v>
      </c>
      <c r="P2071" t="s">
        <v>50</v>
      </c>
      <c r="Q2071" t="s">
        <v>43</v>
      </c>
      <c r="T2071" t="s">
        <v>36</v>
      </c>
      <c r="U2071">
        <v>234</v>
      </c>
      <c r="V2071">
        <v>222</v>
      </c>
      <c r="X2071" t="s">
        <v>51</v>
      </c>
    </row>
    <row r="2072" spans="1:24" x14ac:dyDescent="0.25">
      <c r="A2072">
        <v>2083</v>
      </c>
      <c r="B2072" t="s">
        <v>2990</v>
      </c>
      <c r="C2072" t="s">
        <v>2978</v>
      </c>
      <c r="D2072" t="s">
        <v>2979</v>
      </c>
      <c r="E2072">
        <v>20</v>
      </c>
      <c r="F2072">
        <v>7</v>
      </c>
      <c r="G2072" t="s">
        <v>2991</v>
      </c>
      <c r="H2072" t="s">
        <v>186</v>
      </c>
      <c r="I2072" t="s">
        <v>524</v>
      </c>
      <c r="J2072" t="s">
        <v>1160</v>
      </c>
      <c r="K2072">
        <v>1998</v>
      </c>
      <c r="L2072" t="s">
        <v>31</v>
      </c>
      <c r="M2072" t="s">
        <v>32</v>
      </c>
      <c r="N2072">
        <v>143</v>
      </c>
      <c r="O2072" t="s">
        <v>2684</v>
      </c>
      <c r="P2072" t="s">
        <v>34</v>
      </c>
      <c r="Q2072" t="s">
        <v>54</v>
      </c>
      <c r="T2072" t="s">
        <v>36</v>
      </c>
      <c r="U2072">
        <v>292</v>
      </c>
      <c r="V2072">
        <v>435</v>
      </c>
      <c r="X2072" t="s">
        <v>55</v>
      </c>
    </row>
    <row r="2073" spans="1:24" x14ac:dyDescent="0.25">
      <c r="A2073">
        <v>2084</v>
      </c>
      <c r="B2073" t="s">
        <v>2992</v>
      </c>
      <c r="C2073" t="s">
        <v>2978</v>
      </c>
      <c r="D2073" t="s">
        <v>2979</v>
      </c>
      <c r="E2073">
        <v>20</v>
      </c>
      <c r="F2073">
        <v>8</v>
      </c>
      <c r="G2073" t="s">
        <v>127</v>
      </c>
      <c r="H2073" t="s">
        <v>75</v>
      </c>
      <c r="I2073" t="s">
        <v>524</v>
      </c>
      <c r="J2073" t="s">
        <v>76</v>
      </c>
      <c r="K2073">
        <v>1998</v>
      </c>
      <c r="L2073" t="s">
        <v>31</v>
      </c>
      <c r="M2073" t="s">
        <v>32</v>
      </c>
      <c r="N2073">
        <v>149.08000000000001</v>
      </c>
      <c r="O2073" t="s">
        <v>2684</v>
      </c>
      <c r="P2073" t="s">
        <v>50</v>
      </c>
      <c r="Q2073" t="s">
        <v>43</v>
      </c>
      <c r="T2073" t="s">
        <v>36</v>
      </c>
      <c r="U2073">
        <v>302</v>
      </c>
      <c r="V2073">
        <v>276</v>
      </c>
      <c r="X2073" t="s">
        <v>51</v>
      </c>
    </row>
    <row r="2074" spans="1:24" x14ac:dyDescent="0.25">
      <c r="A2074">
        <v>2085</v>
      </c>
      <c r="B2074" t="s">
        <v>2993</v>
      </c>
      <c r="C2074" t="s">
        <v>2978</v>
      </c>
      <c r="D2074" t="s">
        <v>2979</v>
      </c>
      <c r="E2074">
        <v>20</v>
      </c>
      <c r="F2074">
        <v>9</v>
      </c>
      <c r="G2074" t="s">
        <v>147</v>
      </c>
      <c r="H2074" t="s">
        <v>75</v>
      </c>
      <c r="I2074" t="s">
        <v>524</v>
      </c>
      <c r="J2074" t="s">
        <v>76</v>
      </c>
      <c r="K2074">
        <v>1998</v>
      </c>
      <c r="L2074" t="s">
        <v>31</v>
      </c>
      <c r="M2074" t="s">
        <v>32</v>
      </c>
      <c r="N2074">
        <v>17</v>
      </c>
      <c r="O2074" t="s">
        <v>2684</v>
      </c>
      <c r="P2074" t="s">
        <v>50</v>
      </c>
      <c r="Q2074" t="s">
        <v>43</v>
      </c>
      <c r="T2074" t="s">
        <v>36</v>
      </c>
      <c r="U2074">
        <v>39</v>
      </c>
      <c r="V2074">
        <v>45</v>
      </c>
      <c r="X2074" t="s">
        <v>51</v>
      </c>
    </row>
    <row r="2075" spans="1:24" x14ac:dyDescent="0.25">
      <c r="A2075">
        <v>2086</v>
      </c>
      <c r="B2075" t="s">
        <v>2994</v>
      </c>
      <c r="C2075" t="s">
        <v>2978</v>
      </c>
      <c r="D2075" t="s">
        <v>2979</v>
      </c>
      <c r="E2075">
        <v>30</v>
      </c>
      <c r="F2075">
        <v>1</v>
      </c>
      <c r="G2075" t="s">
        <v>899</v>
      </c>
      <c r="H2075" t="s">
        <v>101</v>
      </c>
      <c r="I2075" t="s">
        <v>524</v>
      </c>
      <c r="J2075" t="s">
        <v>607</v>
      </c>
      <c r="K2075">
        <v>1998</v>
      </c>
      <c r="L2075" t="s">
        <v>31</v>
      </c>
      <c r="M2075" t="s">
        <v>32</v>
      </c>
      <c r="N2075">
        <v>145.33000000000001</v>
      </c>
      <c r="O2075" t="s">
        <v>2684</v>
      </c>
      <c r="P2075" t="s">
        <v>34</v>
      </c>
      <c r="Q2075" t="s">
        <v>54</v>
      </c>
      <c r="T2075" t="s">
        <v>36</v>
      </c>
      <c r="U2075">
        <v>297</v>
      </c>
      <c r="V2075">
        <v>479</v>
      </c>
      <c r="X2075" t="s">
        <v>55</v>
      </c>
    </row>
    <row r="2076" spans="1:24" x14ac:dyDescent="0.25">
      <c r="A2076">
        <v>2087</v>
      </c>
      <c r="B2076" t="s">
        <v>2995</v>
      </c>
      <c r="C2076" t="s">
        <v>2978</v>
      </c>
      <c r="D2076" t="s">
        <v>2979</v>
      </c>
      <c r="E2076">
        <v>30</v>
      </c>
      <c r="F2076">
        <v>2</v>
      </c>
      <c r="G2076" t="s">
        <v>286</v>
      </c>
      <c r="H2076" t="s">
        <v>101</v>
      </c>
      <c r="I2076" t="s">
        <v>524</v>
      </c>
      <c r="J2076" t="s">
        <v>607</v>
      </c>
      <c r="K2076">
        <v>1998</v>
      </c>
      <c r="L2076" t="s">
        <v>31</v>
      </c>
      <c r="M2076" t="s">
        <v>32</v>
      </c>
      <c r="N2076">
        <v>143.86000000000001</v>
      </c>
      <c r="O2076" t="s">
        <v>2684</v>
      </c>
      <c r="P2076" t="s">
        <v>34</v>
      </c>
      <c r="Q2076" t="s">
        <v>54</v>
      </c>
      <c r="T2076" t="s">
        <v>36</v>
      </c>
      <c r="U2076">
        <v>294</v>
      </c>
      <c r="V2076">
        <v>457</v>
      </c>
      <c r="X2076" t="s">
        <v>55</v>
      </c>
    </row>
    <row r="2077" spans="1:24" x14ac:dyDescent="0.25">
      <c r="A2077">
        <v>2088</v>
      </c>
      <c r="B2077" t="s">
        <v>2996</v>
      </c>
      <c r="C2077" t="s">
        <v>2978</v>
      </c>
      <c r="D2077" t="s">
        <v>2979</v>
      </c>
      <c r="E2077">
        <v>30</v>
      </c>
      <c r="F2077">
        <v>3</v>
      </c>
      <c r="G2077" t="s">
        <v>74</v>
      </c>
      <c r="H2077" t="s">
        <v>75</v>
      </c>
      <c r="I2077" t="s">
        <v>524</v>
      </c>
      <c r="J2077" t="s">
        <v>76</v>
      </c>
      <c r="K2077">
        <v>1998</v>
      </c>
      <c r="L2077" t="s">
        <v>31</v>
      </c>
      <c r="M2077" t="s">
        <v>32</v>
      </c>
      <c r="N2077">
        <v>137</v>
      </c>
      <c r="O2077" t="s">
        <v>2684</v>
      </c>
      <c r="P2077" t="s">
        <v>50</v>
      </c>
      <c r="Q2077" t="s">
        <v>43</v>
      </c>
      <c r="T2077" t="s">
        <v>36</v>
      </c>
      <c r="U2077">
        <v>278</v>
      </c>
      <c r="V2077">
        <v>250</v>
      </c>
      <c r="X2077" t="s">
        <v>51</v>
      </c>
    </row>
    <row r="2078" spans="1:24" x14ac:dyDescent="0.25">
      <c r="A2078">
        <v>2089</v>
      </c>
      <c r="B2078" t="s">
        <v>2997</v>
      </c>
      <c r="C2078" t="s">
        <v>2978</v>
      </c>
      <c r="D2078" t="s">
        <v>2979</v>
      </c>
      <c r="E2078">
        <v>30</v>
      </c>
      <c r="F2078">
        <v>4</v>
      </c>
      <c r="G2078" t="s">
        <v>191</v>
      </c>
      <c r="H2078" t="s">
        <v>186</v>
      </c>
      <c r="I2078" t="s">
        <v>524</v>
      </c>
      <c r="J2078" t="s">
        <v>1160</v>
      </c>
      <c r="K2078">
        <v>1998</v>
      </c>
      <c r="L2078" t="s">
        <v>31</v>
      </c>
      <c r="M2078" t="s">
        <v>32</v>
      </c>
      <c r="N2078">
        <v>134</v>
      </c>
      <c r="O2078" t="s">
        <v>2684</v>
      </c>
      <c r="P2078" t="s">
        <v>34</v>
      </c>
      <c r="Q2078" t="s">
        <v>54</v>
      </c>
      <c r="T2078" t="s">
        <v>36</v>
      </c>
      <c r="U2078">
        <v>273</v>
      </c>
      <c r="V2078">
        <v>402</v>
      </c>
      <c r="X2078" t="s">
        <v>55</v>
      </c>
    </row>
    <row r="2079" spans="1:24" x14ac:dyDescent="0.25">
      <c r="A2079">
        <v>2090</v>
      </c>
      <c r="B2079" t="s">
        <v>2998</v>
      </c>
      <c r="C2079" t="s">
        <v>2978</v>
      </c>
      <c r="D2079" t="s">
        <v>2979</v>
      </c>
      <c r="E2079">
        <v>30</v>
      </c>
      <c r="F2079">
        <v>5</v>
      </c>
      <c r="G2079" t="s">
        <v>122</v>
      </c>
      <c r="H2079" t="s">
        <v>28</v>
      </c>
      <c r="I2079" t="s">
        <v>524</v>
      </c>
      <c r="J2079" t="s">
        <v>123</v>
      </c>
      <c r="K2079">
        <v>1998</v>
      </c>
      <c r="L2079" t="s">
        <v>31</v>
      </c>
      <c r="M2079" t="s">
        <v>32</v>
      </c>
      <c r="N2079">
        <v>116</v>
      </c>
      <c r="O2079" t="s">
        <v>2684</v>
      </c>
      <c r="P2079" t="s">
        <v>50</v>
      </c>
      <c r="Q2079" t="s">
        <v>43</v>
      </c>
      <c r="T2079" t="s">
        <v>36</v>
      </c>
      <c r="U2079">
        <v>237</v>
      </c>
      <c r="V2079">
        <v>225</v>
      </c>
      <c r="X2079" t="s">
        <v>51</v>
      </c>
    </row>
    <row r="2080" spans="1:24" x14ac:dyDescent="0.25">
      <c r="A2080">
        <v>2091</v>
      </c>
      <c r="B2080" t="s">
        <v>2999</v>
      </c>
      <c r="C2080" t="s">
        <v>2978</v>
      </c>
      <c r="D2080" t="s">
        <v>2979</v>
      </c>
      <c r="E2080">
        <v>30</v>
      </c>
      <c r="F2080">
        <v>6</v>
      </c>
      <c r="G2080" t="s">
        <v>948</v>
      </c>
      <c r="H2080" t="s">
        <v>28</v>
      </c>
      <c r="I2080" t="s">
        <v>524</v>
      </c>
      <c r="J2080" t="s">
        <v>123</v>
      </c>
      <c r="K2080">
        <v>1998</v>
      </c>
      <c r="L2080" t="s">
        <v>31</v>
      </c>
      <c r="M2080" t="s">
        <v>32</v>
      </c>
      <c r="N2080">
        <v>116</v>
      </c>
      <c r="O2080" t="s">
        <v>2684</v>
      </c>
      <c r="P2080" t="s">
        <v>50</v>
      </c>
      <c r="Q2080" t="s">
        <v>43</v>
      </c>
      <c r="T2080" t="s">
        <v>36</v>
      </c>
      <c r="U2080">
        <v>236</v>
      </c>
      <c r="V2080">
        <v>231</v>
      </c>
      <c r="X2080" t="s">
        <v>51</v>
      </c>
    </row>
    <row r="2081" spans="1:24" x14ac:dyDescent="0.25">
      <c r="A2081">
        <v>2092</v>
      </c>
      <c r="B2081" t="s">
        <v>3000</v>
      </c>
      <c r="C2081" t="s">
        <v>2978</v>
      </c>
      <c r="D2081" t="s">
        <v>2979</v>
      </c>
      <c r="E2081">
        <v>30</v>
      </c>
      <c r="F2081">
        <v>7</v>
      </c>
      <c r="G2081" t="s">
        <v>185</v>
      </c>
      <c r="H2081" t="s">
        <v>186</v>
      </c>
      <c r="I2081" t="s">
        <v>524</v>
      </c>
      <c r="J2081" t="s">
        <v>1160</v>
      </c>
      <c r="K2081">
        <v>1998</v>
      </c>
      <c r="L2081" t="s">
        <v>31</v>
      </c>
      <c r="M2081" t="s">
        <v>32</v>
      </c>
      <c r="N2081">
        <v>130</v>
      </c>
      <c r="O2081" t="s">
        <v>2684</v>
      </c>
      <c r="P2081" t="s">
        <v>34</v>
      </c>
      <c r="Q2081" t="s">
        <v>54</v>
      </c>
      <c r="T2081" t="s">
        <v>36</v>
      </c>
      <c r="U2081">
        <v>267</v>
      </c>
      <c r="V2081">
        <v>397</v>
      </c>
      <c r="X2081" t="s">
        <v>55</v>
      </c>
    </row>
    <row r="2082" spans="1:24" x14ac:dyDescent="0.25">
      <c r="A2082">
        <v>2093</v>
      </c>
      <c r="B2082" t="s">
        <v>3001</v>
      </c>
      <c r="C2082" t="s">
        <v>2978</v>
      </c>
      <c r="D2082" t="s">
        <v>2979</v>
      </c>
      <c r="E2082">
        <v>30</v>
      </c>
      <c r="F2082">
        <v>8</v>
      </c>
      <c r="G2082" t="s">
        <v>127</v>
      </c>
      <c r="H2082" t="s">
        <v>75</v>
      </c>
      <c r="I2082" t="s">
        <v>524</v>
      </c>
      <c r="J2082" t="s">
        <v>76</v>
      </c>
      <c r="K2082">
        <v>1998</v>
      </c>
      <c r="L2082" t="s">
        <v>31</v>
      </c>
      <c r="M2082" t="s">
        <v>32</v>
      </c>
      <c r="N2082">
        <v>132</v>
      </c>
      <c r="O2082" t="s">
        <v>2684</v>
      </c>
      <c r="P2082" t="s">
        <v>50</v>
      </c>
      <c r="Q2082" t="s">
        <v>43</v>
      </c>
      <c r="T2082" t="s">
        <v>36</v>
      </c>
      <c r="U2082">
        <v>268</v>
      </c>
      <c r="V2082">
        <v>237</v>
      </c>
      <c r="X2082" t="s">
        <v>51</v>
      </c>
    </row>
    <row r="2083" spans="1:24" x14ac:dyDescent="0.25">
      <c r="A2083">
        <v>2094</v>
      </c>
      <c r="B2083" t="s">
        <v>3002</v>
      </c>
      <c r="C2083" t="s">
        <v>3003</v>
      </c>
      <c r="D2083" t="s">
        <v>3004</v>
      </c>
      <c r="E2083">
        <v>10</v>
      </c>
      <c r="F2083">
        <v>1</v>
      </c>
      <c r="G2083" t="s">
        <v>41</v>
      </c>
      <c r="H2083" t="s">
        <v>101</v>
      </c>
      <c r="I2083" t="s">
        <v>102</v>
      </c>
      <c r="J2083" t="s">
        <v>53</v>
      </c>
      <c r="K2083">
        <v>2007</v>
      </c>
      <c r="L2083" t="s">
        <v>31</v>
      </c>
      <c r="M2083" t="s">
        <v>32</v>
      </c>
      <c r="N2083">
        <v>195</v>
      </c>
      <c r="O2083" t="s">
        <v>2691</v>
      </c>
      <c r="P2083" t="s">
        <v>34</v>
      </c>
      <c r="Q2083" t="s">
        <v>54</v>
      </c>
      <c r="T2083" t="s">
        <v>36</v>
      </c>
      <c r="U2083">
        <v>409</v>
      </c>
      <c r="V2083">
        <v>1866</v>
      </c>
      <c r="X2083" t="s">
        <v>55</v>
      </c>
    </row>
    <row r="2084" spans="1:24" x14ac:dyDescent="0.25">
      <c r="A2084">
        <v>2095</v>
      </c>
      <c r="B2084" t="s">
        <v>3005</v>
      </c>
      <c r="C2084" t="s">
        <v>3003</v>
      </c>
      <c r="D2084" t="s">
        <v>3004</v>
      </c>
      <c r="E2084">
        <v>10</v>
      </c>
      <c r="F2084">
        <v>4</v>
      </c>
      <c r="G2084" t="s">
        <v>189</v>
      </c>
      <c r="H2084" t="s">
        <v>101</v>
      </c>
      <c r="I2084" t="s">
        <v>102</v>
      </c>
      <c r="J2084" t="s">
        <v>123</v>
      </c>
      <c r="K2084">
        <v>1960</v>
      </c>
      <c r="L2084" t="s">
        <v>31</v>
      </c>
      <c r="M2084" t="s">
        <v>32</v>
      </c>
      <c r="N2084">
        <v>46</v>
      </c>
      <c r="O2084" t="s">
        <v>2691</v>
      </c>
      <c r="P2084" t="s">
        <v>34</v>
      </c>
      <c r="Q2084" t="s">
        <v>43</v>
      </c>
      <c r="T2084" t="s">
        <v>36</v>
      </c>
      <c r="U2084">
        <v>96</v>
      </c>
      <c r="V2084">
        <v>100</v>
      </c>
      <c r="X2084" t="s">
        <v>44</v>
      </c>
    </row>
    <row r="2085" spans="1:24" x14ac:dyDescent="0.25">
      <c r="A2085">
        <v>2096</v>
      </c>
      <c r="B2085" t="s">
        <v>3006</v>
      </c>
      <c r="C2085" t="s">
        <v>3003</v>
      </c>
      <c r="D2085" t="s">
        <v>3004</v>
      </c>
      <c r="E2085">
        <v>10</v>
      </c>
      <c r="F2085">
        <v>6</v>
      </c>
      <c r="G2085" t="s">
        <v>191</v>
      </c>
      <c r="H2085" t="s">
        <v>186</v>
      </c>
      <c r="I2085" t="s">
        <v>102</v>
      </c>
      <c r="J2085" t="s">
        <v>76</v>
      </c>
      <c r="K2085">
        <v>1960</v>
      </c>
      <c r="L2085" t="s">
        <v>31</v>
      </c>
      <c r="M2085" t="s">
        <v>32</v>
      </c>
      <c r="N2085">
        <v>153.97</v>
      </c>
      <c r="O2085" t="s">
        <v>2691</v>
      </c>
      <c r="P2085" t="s">
        <v>34</v>
      </c>
      <c r="Q2085" t="s">
        <v>43</v>
      </c>
      <c r="T2085" t="s">
        <v>36</v>
      </c>
      <c r="U2085">
        <v>312</v>
      </c>
      <c r="V2085">
        <v>335</v>
      </c>
      <c r="X2085" t="s">
        <v>44</v>
      </c>
    </row>
    <row r="2086" spans="1:24" x14ac:dyDescent="0.25">
      <c r="A2086">
        <v>2097</v>
      </c>
      <c r="B2086" t="s">
        <v>3007</v>
      </c>
      <c r="C2086" t="s">
        <v>3003</v>
      </c>
      <c r="D2086" t="s">
        <v>3004</v>
      </c>
      <c r="E2086">
        <v>10</v>
      </c>
      <c r="F2086">
        <v>8</v>
      </c>
      <c r="G2086" t="s">
        <v>2379</v>
      </c>
      <c r="H2086" t="s">
        <v>101</v>
      </c>
      <c r="I2086" t="s">
        <v>102</v>
      </c>
      <c r="J2086" t="s">
        <v>76</v>
      </c>
      <c r="K2086">
        <v>1960</v>
      </c>
      <c r="L2086" t="s">
        <v>31</v>
      </c>
      <c r="M2086" t="s">
        <v>32</v>
      </c>
      <c r="N2086">
        <v>7</v>
      </c>
      <c r="O2086" t="s">
        <v>2691</v>
      </c>
      <c r="P2086" t="s">
        <v>50</v>
      </c>
      <c r="Q2086" t="s">
        <v>43</v>
      </c>
      <c r="T2086" t="s">
        <v>36</v>
      </c>
      <c r="U2086">
        <v>19</v>
      </c>
      <c r="V2086">
        <v>16</v>
      </c>
      <c r="X2086" t="s">
        <v>51</v>
      </c>
    </row>
    <row r="2087" spans="1:24" x14ac:dyDescent="0.25">
      <c r="A2087">
        <v>2098</v>
      </c>
      <c r="B2087" t="s">
        <v>3008</v>
      </c>
      <c r="C2087" t="s">
        <v>3003</v>
      </c>
      <c r="D2087" t="s">
        <v>3004</v>
      </c>
      <c r="E2087">
        <v>20</v>
      </c>
      <c r="F2087">
        <v>1</v>
      </c>
      <c r="G2087" t="s">
        <v>41</v>
      </c>
      <c r="H2087" t="s">
        <v>101</v>
      </c>
      <c r="I2087" t="s">
        <v>102</v>
      </c>
      <c r="J2087" t="s">
        <v>123</v>
      </c>
      <c r="K2087">
        <v>1960</v>
      </c>
      <c r="L2087" t="s">
        <v>546</v>
      </c>
      <c r="M2087" t="s">
        <v>32</v>
      </c>
      <c r="N2087">
        <v>113.24</v>
      </c>
      <c r="O2087" t="s">
        <v>2691</v>
      </c>
      <c r="P2087" t="s">
        <v>34</v>
      </c>
      <c r="Q2087" t="s">
        <v>43</v>
      </c>
      <c r="T2087" t="s">
        <v>36</v>
      </c>
      <c r="U2087">
        <v>238</v>
      </c>
      <c r="V2087">
        <v>634</v>
      </c>
      <c r="X2087" t="s">
        <v>44</v>
      </c>
    </row>
    <row r="2088" spans="1:24" x14ac:dyDescent="0.25">
      <c r="A2088">
        <v>2099</v>
      </c>
      <c r="B2088" t="s">
        <v>3009</v>
      </c>
      <c r="C2088" t="s">
        <v>3003</v>
      </c>
      <c r="D2088" t="s">
        <v>3004</v>
      </c>
      <c r="E2088">
        <v>20</v>
      </c>
      <c r="F2088">
        <v>3</v>
      </c>
      <c r="G2088" t="s">
        <v>185</v>
      </c>
      <c r="H2088" t="s">
        <v>186</v>
      </c>
      <c r="I2088" t="s">
        <v>102</v>
      </c>
      <c r="J2088" t="s">
        <v>76</v>
      </c>
      <c r="K2088">
        <v>1960</v>
      </c>
      <c r="L2088" t="s">
        <v>546</v>
      </c>
      <c r="M2088" t="s">
        <v>32</v>
      </c>
      <c r="N2088">
        <v>159</v>
      </c>
      <c r="O2088" t="s">
        <v>2691</v>
      </c>
      <c r="P2088" t="s">
        <v>34</v>
      </c>
      <c r="Q2088" t="s">
        <v>43</v>
      </c>
      <c r="T2088" t="s">
        <v>36</v>
      </c>
      <c r="U2088">
        <v>323</v>
      </c>
      <c r="V2088">
        <v>381</v>
      </c>
      <c r="X2088" t="s">
        <v>44</v>
      </c>
    </row>
    <row r="2089" spans="1:24" x14ac:dyDescent="0.25">
      <c r="A2089">
        <v>2100</v>
      </c>
      <c r="B2089" t="s">
        <v>3010</v>
      </c>
      <c r="C2089" t="s">
        <v>3003</v>
      </c>
      <c r="D2089" t="s">
        <v>3004</v>
      </c>
      <c r="E2089">
        <v>20</v>
      </c>
      <c r="F2089">
        <v>5</v>
      </c>
      <c r="G2089" t="s">
        <v>183</v>
      </c>
      <c r="H2089" t="s">
        <v>28</v>
      </c>
      <c r="I2089" t="s">
        <v>102</v>
      </c>
      <c r="J2089" t="s">
        <v>71</v>
      </c>
      <c r="K2089">
        <v>1960</v>
      </c>
      <c r="L2089" t="s">
        <v>546</v>
      </c>
      <c r="M2089" t="s">
        <v>32</v>
      </c>
      <c r="N2089">
        <v>70</v>
      </c>
      <c r="O2089" t="s">
        <v>2691</v>
      </c>
      <c r="P2089" t="s">
        <v>34</v>
      </c>
      <c r="Q2089" t="s">
        <v>43</v>
      </c>
      <c r="T2089" t="s">
        <v>36</v>
      </c>
      <c r="U2089">
        <v>143</v>
      </c>
      <c r="V2089">
        <v>106</v>
      </c>
      <c r="X2089" t="s">
        <v>44</v>
      </c>
    </row>
    <row r="2090" spans="1:24" x14ac:dyDescent="0.25">
      <c r="A2090">
        <v>2101</v>
      </c>
      <c r="B2090" t="s">
        <v>3011</v>
      </c>
      <c r="C2090" t="s">
        <v>3003</v>
      </c>
      <c r="D2090" t="s">
        <v>3004</v>
      </c>
      <c r="E2090">
        <v>20</v>
      </c>
      <c r="F2090">
        <v>6</v>
      </c>
      <c r="G2090" t="s">
        <v>191</v>
      </c>
      <c r="H2090" t="s">
        <v>186</v>
      </c>
      <c r="I2090" t="s">
        <v>102</v>
      </c>
      <c r="J2090" t="s">
        <v>76</v>
      </c>
      <c r="K2090">
        <v>1960</v>
      </c>
      <c r="L2090" t="s">
        <v>546</v>
      </c>
      <c r="M2090" t="s">
        <v>32</v>
      </c>
      <c r="N2090">
        <v>132.6</v>
      </c>
      <c r="O2090" t="s">
        <v>2691</v>
      </c>
      <c r="P2090" t="s">
        <v>34</v>
      </c>
      <c r="Q2090" t="s">
        <v>43</v>
      </c>
      <c r="T2090" t="s">
        <v>36</v>
      </c>
      <c r="U2090">
        <v>269</v>
      </c>
      <c r="V2090">
        <v>261</v>
      </c>
      <c r="X2090" t="s">
        <v>44</v>
      </c>
    </row>
    <row r="2091" spans="1:24" x14ac:dyDescent="0.25">
      <c r="A2091">
        <v>2102</v>
      </c>
      <c r="B2091" t="s">
        <v>3012</v>
      </c>
      <c r="C2091" t="s">
        <v>3003</v>
      </c>
      <c r="D2091" t="s">
        <v>3004</v>
      </c>
      <c r="E2091">
        <v>20</v>
      </c>
      <c r="F2091">
        <v>7</v>
      </c>
      <c r="G2091" t="s">
        <v>74</v>
      </c>
      <c r="H2091" t="s">
        <v>75</v>
      </c>
      <c r="I2091" t="s">
        <v>102</v>
      </c>
      <c r="J2091" t="s">
        <v>76</v>
      </c>
      <c r="K2091">
        <v>1960</v>
      </c>
      <c r="L2091" t="s">
        <v>546</v>
      </c>
      <c r="M2091" t="s">
        <v>32</v>
      </c>
      <c r="N2091">
        <v>126.27</v>
      </c>
      <c r="O2091" t="s">
        <v>2691</v>
      </c>
      <c r="P2091" t="s">
        <v>50</v>
      </c>
      <c r="Q2091" t="s">
        <v>43</v>
      </c>
      <c r="T2091" t="s">
        <v>36</v>
      </c>
      <c r="U2091">
        <v>255</v>
      </c>
      <c r="V2091">
        <v>178</v>
      </c>
      <c r="X2091" t="s">
        <v>51</v>
      </c>
    </row>
    <row r="2092" spans="1:24" x14ac:dyDescent="0.25">
      <c r="A2092">
        <v>2103</v>
      </c>
      <c r="B2092" t="s">
        <v>3013</v>
      </c>
      <c r="C2092" t="s">
        <v>3003</v>
      </c>
      <c r="D2092" t="s">
        <v>3004</v>
      </c>
      <c r="E2092">
        <v>30</v>
      </c>
      <c r="F2092">
        <v>45</v>
      </c>
      <c r="G2092" t="s">
        <v>41</v>
      </c>
      <c r="H2092" t="s">
        <v>101</v>
      </c>
      <c r="I2092" t="s">
        <v>102</v>
      </c>
      <c r="J2092" t="s">
        <v>123</v>
      </c>
      <c r="K2092">
        <v>1960</v>
      </c>
      <c r="L2092" t="s">
        <v>546</v>
      </c>
      <c r="M2092" t="s">
        <v>32</v>
      </c>
      <c r="N2092">
        <v>81.62</v>
      </c>
      <c r="O2092" t="s">
        <v>2691</v>
      </c>
      <c r="P2092" t="s">
        <v>34</v>
      </c>
      <c r="Q2092" t="s">
        <v>43</v>
      </c>
      <c r="T2092" t="s">
        <v>36</v>
      </c>
      <c r="U2092">
        <v>174</v>
      </c>
      <c r="V2092">
        <v>454</v>
      </c>
      <c r="X2092" t="s">
        <v>44</v>
      </c>
    </row>
    <row r="2093" spans="1:24" x14ac:dyDescent="0.25">
      <c r="A2093">
        <v>2104</v>
      </c>
      <c r="B2093" t="s">
        <v>3014</v>
      </c>
      <c r="C2093" t="s">
        <v>3003</v>
      </c>
      <c r="D2093" t="s">
        <v>3004</v>
      </c>
      <c r="E2093">
        <v>30</v>
      </c>
      <c r="F2093">
        <v>52</v>
      </c>
      <c r="G2093" t="s">
        <v>127</v>
      </c>
      <c r="H2093" t="s">
        <v>75</v>
      </c>
      <c r="I2093" t="s">
        <v>102</v>
      </c>
      <c r="J2093" t="s">
        <v>76</v>
      </c>
      <c r="K2093">
        <v>1960</v>
      </c>
      <c r="L2093" t="s">
        <v>546</v>
      </c>
      <c r="M2093" t="s">
        <v>32</v>
      </c>
      <c r="N2093">
        <v>90.95</v>
      </c>
      <c r="O2093" t="s">
        <v>2691</v>
      </c>
      <c r="P2093" t="s">
        <v>50</v>
      </c>
      <c r="Q2093" t="s">
        <v>43</v>
      </c>
      <c r="T2093" t="s">
        <v>36</v>
      </c>
      <c r="U2093">
        <v>185</v>
      </c>
      <c r="V2093">
        <v>128</v>
      </c>
      <c r="X2093" t="s">
        <v>51</v>
      </c>
    </row>
    <row r="2094" spans="1:24" x14ac:dyDescent="0.25">
      <c r="A2094">
        <v>2105</v>
      </c>
      <c r="B2094" t="s">
        <v>3015</v>
      </c>
      <c r="C2094" t="s">
        <v>3003</v>
      </c>
      <c r="D2094" t="s">
        <v>3004</v>
      </c>
      <c r="E2094">
        <v>30</v>
      </c>
      <c r="F2094">
        <v>51</v>
      </c>
      <c r="G2094" t="s">
        <v>185</v>
      </c>
      <c r="H2094" t="s">
        <v>186</v>
      </c>
      <c r="I2094" t="s">
        <v>102</v>
      </c>
      <c r="J2094" t="s">
        <v>76</v>
      </c>
      <c r="K2094">
        <v>1960</v>
      </c>
      <c r="L2094" t="s">
        <v>546</v>
      </c>
      <c r="M2094" t="s">
        <v>32</v>
      </c>
      <c r="N2094">
        <v>89.12</v>
      </c>
      <c r="O2094" t="s">
        <v>2691</v>
      </c>
      <c r="P2094" t="s">
        <v>34</v>
      </c>
      <c r="Q2094" t="s">
        <v>43</v>
      </c>
      <c r="T2094" t="s">
        <v>36</v>
      </c>
      <c r="U2094">
        <v>182</v>
      </c>
      <c r="V2094">
        <v>162</v>
      </c>
      <c r="X2094" t="s">
        <v>44</v>
      </c>
    </row>
    <row r="2095" spans="1:24" x14ac:dyDescent="0.25">
      <c r="A2095">
        <v>2106</v>
      </c>
      <c r="B2095" t="s">
        <v>3016</v>
      </c>
      <c r="C2095" t="s">
        <v>3003</v>
      </c>
      <c r="D2095" t="s">
        <v>3004</v>
      </c>
      <c r="E2095">
        <v>30</v>
      </c>
      <c r="F2095">
        <v>50</v>
      </c>
      <c r="G2095" t="s">
        <v>60</v>
      </c>
      <c r="H2095" t="s">
        <v>28</v>
      </c>
      <c r="I2095" t="s">
        <v>102</v>
      </c>
      <c r="J2095" t="s">
        <v>71</v>
      </c>
      <c r="K2095">
        <v>1960</v>
      </c>
      <c r="L2095" t="s">
        <v>546</v>
      </c>
      <c r="M2095" t="s">
        <v>32</v>
      </c>
      <c r="N2095">
        <v>85.86</v>
      </c>
      <c r="O2095" t="s">
        <v>2691</v>
      </c>
      <c r="P2095" t="s">
        <v>34</v>
      </c>
      <c r="Q2095" t="s">
        <v>43</v>
      </c>
      <c r="T2095" t="s">
        <v>36</v>
      </c>
      <c r="U2095">
        <v>175</v>
      </c>
      <c r="V2095">
        <v>143</v>
      </c>
      <c r="X2095" t="s">
        <v>44</v>
      </c>
    </row>
    <row r="2096" spans="1:24" x14ac:dyDescent="0.25">
      <c r="A2096">
        <v>2107</v>
      </c>
      <c r="B2096" t="s">
        <v>3017</v>
      </c>
      <c r="C2096" t="s">
        <v>3003</v>
      </c>
      <c r="D2096" t="s">
        <v>3004</v>
      </c>
      <c r="E2096">
        <v>30</v>
      </c>
      <c r="F2096">
        <v>48</v>
      </c>
      <c r="G2096" t="s">
        <v>191</v>
      </c>
      <c r="H2096" t="s">
        <v>186</v>
      </c>
      <c r="I2096" t="s">
        <v>102</v>
      </c>
      <c r="J2096" t="s">
        <v>76</v>
      </c>
      <c r="K2096">
        <v>1960</v>
      </c>
      <c r="L2096" t="s">
        <v>546</v>
      </c>
      <c r="M2096" t="s">
        <v>32</v>
      </c>
      <c r="N2096">
        <v>90.89</v>
      </c>
      <c r="O2096" t="s">
        <v>2691</v>
      </c>
      <c r="P2096" t="s">
        <v>34</v>
      </c>
      <c r="Q2096" t="s">
        <v>43</v>
      </c>
      <c r="T2096" t="s">
        <v>36</v>
      </c>
      <c r="U2096">
        <v>185</v>
      </c>
      <c r="V2096">
        <v>166</v>
      </c>
      <c r="X2096" t="s">
        <v>44</v>
      </c>
    </row>
    <row r="2097" spans="1:24" x14ac:dyDescent="0.25">
      <c r="A2097">
        <v>2108</v>
      </c>
      <c r="B2097" t="s">
        <v>3018</v>
      </c>
      <c r="C2097" t="s">
        <v>3003</v>
      </c>
      <c r="D2097" t="s">
        <v>3004</v>
      </c>
      <c r="E2097">
        <v>30</v>
      </c>
      <c r="F2097">
        <v>47</v>
      </c>
      <c r="G2097" t="s">
        <v>74</v>
      </c>
      <c r="H2097" t="s">
        <v>75</v>
      </c>
      <c r="I2097" t="s">
        <v>102</v>
      </c>
      <c r="J2097" t="s">
        <v>76</v>
      </c>
      <c r="K2097">
        <v>1960</v>
      </c>
      <c r="L2097" t="s">
        <v>546</v>
      </c>
      <c r="M2097" t="s">
        <v>32</v>
      </c>
      <c r="N2097">
        <v>92.61</v>
      </c>
      <c r="O2097" t="s">
        <v>2691</v>
      </c>
      <c r="P2097" t="s">
        <v>50</v>
      </c>
      <c r="Q2097" t="s">
        <v>43</v>
      </c>
      <c r="T2097" t="s">
        <v>36</v>
      </c>
      <c r="U2097">
        <v>188</v>
      </c>
      <c r="V2097">
        <v>144</v>
      </c>
      <c r="X2097" t="s">
        <v>51</v>
      </c>
    </row>
    <row r="2098" spans="1:24" x14ac:dyDescent="0.25">
      <c r="A2098">
        <v>2109</v>
      </c>
      <c r="B2098" t="s">
        <v>3019</v>
      </c>
      <c r="C2098" t="s">
        <v>3003</v>
      </c>
      <c r="D2098" t="s">
        <v>3004</v>
      </c>
      <c r="E2098">
        <v>65</v>
      </c>
      <c r="F2098">
        <v>1</v>
      </c>
      <c r="G2098" t="s">
        <v>41</v>
      </c>
      <c r="H2098" t="s">
        <v>28</v>
      </c>
      <c r="I2098" t="s">
        <v>102</v>
      </c>
      <c r="J2098" t="s">
        <v>123</v>
      </c>
      <c r="K2098">
        <v>1960</v>
      </c>
      <c r="L2098" t="s">
        <v>31</v>
      </c>
      <c r="M2098" t="s">
        <v>32</v>
      </c>
      <c r="N2098">
        <v>78.08</v>
      </c>
      <c r="O2098" t="s">
        <v>2691</v>
      </c>
      <c r="P2098" t="s">
        <v>34</v>
      </c>
      <c r="Q2098" t="s">
        <v>43</v>
      </c>
      <c r="T2098" t="s">
        <v>36</v>
      </c>
      <c r="U2098">
        <v>172</v>
      </c>
      <c r="V2098">
        <v>616</v>
      </c>
      <c r="X2098" t="s">
        <v>44</v>
      </c>
    </row>
    <row r="2099" spans="1:24" x14ac:dyDescent="0.25">
      <c r="A2099">
        <v>2110</v>
      </c>
      <c r="B2099" t="s">
        <v>3020</v>
      </c>
      <c r="C2099" t="s">
        <v>3021</v>
      </c>
      <c r="D2099" t="s">
        <v>3022</v>
      </c>
      <c r="E2099">
        <v>15</v>
      </c>
      <c r="F2099">
        <v>1</v>
      </c>
      <c r="G2099" t="s">
        <v>41</v>
      </c>
      <c r="H2099" t="s">
        <v>28</v>
      </c>
      <c r="I2099" t="s">
        <v>29</v>
      </c>
      <c r="J2099" t="s">
        <v>96</v>
      </c>
      <c r="K2099">
        <v>1975</v>
      </c>
      <c r="L2099" t="s">
        <v>31</v>
      </c>
      <c r="M2099" t="s">
        <v>32</v>
      </c>
      <c r="N2099">
        <v>110.51</v>
      </c>
      <c r="O2099" t="s">
        <v>1120</v>
      </c>
      <c r="P2099" t="s">
        <v>34</v>
      </c>
      <c r="Q2099" t="s">
        <v>43</v>
      </c>
      <c r="T2099" t="s">
        <v>36</v>
      </c>
      <c r="U2099">
        <v>232</v>
      </c>
      <c r="V2099">
        <v>634</v>
      </c>
      <c r="X2099" t="s">
        <v>44</v>
      </c>
    </row>
    <row r="2100" spans="1:24" x14ac:dyDescent="0.25">
      <c r="A2100">
        <v>2111</v>
      </c>
      <c r="B2100" t="s">
        <v>3023</v>
      </c>
      <c r="C2100" t="s">
        <v>3021</v>
      </c>
      <c r="D2100" t="s">
        <v>3022</v>
      </c>
      <c r="E2100">
        <v>15</v>
      </c>
      <c r="F2100">
        <v>2</v>
      </c>
      <c r="G2100" t="s">
        <v>41</v>
      </c>
      <c r="H2100" t="s">
        <v>28</v>
      </c>
      <c r="I2100" t="s">
        <v>29</v>
      </c>
      <c r="J2100" t="s">
        <v>123</v>
      </c>
      <c r="K2100">
        <v>1975</v>
      </c>
      <c r="L2100" t="s">
        <v>31</v>
      </c>
      <c r="M2100" t="s">
        <v>32</v>
      </c>
      <c r="N2100">
        <v>130</v>
      </c>
      <c r="O2100" t="s">
        <v>1120</v>
      </c>
      <c r="P2100" t="s">
        <v>34</v>
      </c>
      <c r="Q2100" t="s">
        <v>43</v>
      </c>
      <c r="T2100" t="s">
        <v>36</v>
      </c>
      <c r="U2100">
        <v>270</v>
      </c>
      <c r="V2100">
        <v>661</v>
      </c>
      <c r="X2100" t="s">
        <v>44</v>
      </c>
    </row>
    <row r="2101" spans="1:24" x14ac:dyDescent="0.25">
      <c r="A2101">
        <v>2112</v>
      </c>
      <c r="B2101" t="s">
        <v>3024</v>
      </c>
      <c r="C2101" t="s">
        <v>3021</v>
      </c>
      <c r="D2101" t="s">
        <v>3022</v>
      </c>
      <c r="E2101">
        <v>15</v>
      </c>
      <c r="F2101">
        <v>3</v>
      </c>
      <c r="G2101" t="s">
        <v>74</v>
      </c>
      <c r="H2101" t="s">
        <v>75</v>
      </c>
      <c r="I2101" t="s">
        <v>29</v>
      </c>
      <c r="J2101" t="s">
        <v>76</v>
      </c>
      <c r="K2101">
        <v>1975</v>
      </c>
      <c r="L2101" t="s">
        <v>31</v>
      </c>
      <c r="M2101" t="s">
        <v>32</v>
      </c>
      <c r="N2101">
        <v>61</v>
      </c>
      <c r="O2101" t="s">
        <v>1120</v>
      </c>
      <c r="P2101" t="s">
        <v>50</v>
      </c>
      <c r="Q2101" t="s">
        <v>43</v>
      </c>
      <c r="T2101" t="s">
        <v>36</v>
      </c>
      <c r="U2101">
        <v>127</v>
      </c>
      <c r="V2101">
        <v>129</v>
      </c>
      <c r="X2101" t="s">
        <v>51</v>
      </c>
    </row>
    <row r="2102" spans="1:24" x14ac:dyDescent="0.25">
      <c r="A2102">
        <v>2113</v>
      </c>
      <c r="B2102" t="s">
        <v>3025</v>
      </c>
      <c r="C2102" t="s">
        <v>3021</v>
      </c>
      <c r="D2102" t="s">
        <v>3022</v>
      </c>
      <c r="E2102">
        <v>15</v>
      </c>
      <c r="F2102">
        <v>4</v>
      </c>
      <c r="G2102" t="s">
        <v>48</v>
      </c>
      <c r="H2102" t="s">
        <v>28</v>
      </c>
      <c r="I2102" t="s">
        <v>29</v>
      </c>
      <c r="J2102" t="s">
        <v>123</v>
      </c>
      <c r="K2102">
        <v>1975</v>
      </c>
      <c r="L2102" t="s">
        <v>31</v>
      </c>
      <c r="M2102" t="s">
        <v>32</v>
      </c>
      <c r="N2102">
        <v>43</v>
      </c>
      <c r="O2102" t="s">
        <v>1120</v>
      </c>
      <c r="P2102" t="s">
        <v>50</v>
      </c>
      <c r="Q2102" t="s">
        <v>43</v>
      </c>
      <c r="T2102" t="s">
        <v>36</v>
      </c>
      <c r="U2102">
        <v>96</v>
      </c>
      <c r="V2102">
        <v>209</v>
      </c>
      <c r="X2102" t="s">
        <v>51</v>
      </c>
    </row>
    <row r="2103" spans="1:24" x14ac:dyDescent="0.25">
      <c r="A2103">
        <v>2114</v>
      </c>
      <c r="B2103" t="s">
        <v>3026</v>
      </c>
      <c r="C2103" t="s">
        <v>3021</v>
      </c>
      <c r="D2103" t="s">
        <v>3022</v>
      </c>
      <c r="E2103">
        <v>15</v>
      </c>
      <c r="F2103">
        <v>6</v>
      </c>
      <c r="G2103" t="s">
        <v>526</v>
      </c>
      <c r="H2103" t="s">
        <v>28</v>
      </c>
      <c r="I2103" t="s">
        <v>29</v>
      </c>
      <c r="J2103" t="s">
        <v>123</v>
      </c>
      <c r="K2103">
        <v>1975</v>
      </c>
      <c r="L2103" t="s">
        <v>31</v>
      </c>
      <c r="M2103" t="s">
        <v>32</v>
      </c>
      <c r="N2103">
        <v>11</v>
      </c>
      <c r="O2103" t="s">
        <v>1120</v>
      </c>
      <c r="P2103" t="s">
        <v>34</v>
      </c>
      <c r="Q2103" t="s">
        <v>43</v>
      </c>
      <c r="T2103" t="s">
        <v>36</v>
      </c>
      <c r="U2103">
        <v>31</v>
      </c>
      <c r="V2103">
        <v>48</v>
      </c>
      <c r="X2103" t="s">
        <v>44</v>
      </c>
    </row>
    <row r="2104" spans="1:24" x14ac:dyDescent="0.25">
      <c r="A2104">
        <v>2115</v>
      </c>
      <c r="B2104" t="s">
        <v>3027</v>
      </c>
      <c r="C2104" t="s">
        <v>3021</v>
      </c>
      <c r="D2104" t="s">
        <v>3022</v>
      </c>
      <c r="E2104">
        <v>16</v>
      </c>
      <c r="F2104">
        <v>1</v>
      </c>
      <c r="G2104" t="s">
        <v>41</v>
      </c>
      <c r="H2104" t="s">
        <v>28</v>
      </c>
      <c r="I2104" t="s">
        <v>29</v>
      </c>
      <c r="J2104" t="s">
        <v>76</v>
      </c>
      <c r="K2104">
        <v>1975</v>
      </c>
      <c r="L2104" t="s">
        <v>31</v>
      </c>
      <c r="M2104" t="s">
        <v>32</v>
      </c>
      <c r="N2104">
        <v>30.22</v>
      </c>
      <c r="O2104" t="s">
        <v>1120</v>
      </c>
      <c r="P2104" t="s">
        <v>34</v>
      </c>
      <c r="Q2104" t="s">
        <v>43</v>
      </c>
      <c r="T2104" t="s">
        <v>36</v>
      </c>
      <c r="U2104">
        <v>75</v>
      </c>
      <c r="V2104">
        <v>223</v>
      </c>
      <c r="X2104" t="s">
        <v>44</v>
      </c>
    </row>
    <row r="2105" spans="1:24" x14ac:dyDescent="0.25">
      <c r="A2105">
        <v>2116</v>
      </c>
      <c r="B2105" t="s">
        <v>3028</v>
      </c>
      <c r="C2105" t="s">
        <v>3021</v>
      </c>
      <c r="D2105" t="s">
        <v>3022</v>
      </c>
      <c r="E2105">
        <v>16</v>
      </c>
      <c r="F2105">
        <v>2</v>
      </c>
      <c r="G2105" t="s">
        <v>127</v>
      </c>
      <c r="H2105" t="s">
        <v>75</v>
      </c>
      <c r="I2105" t="s">
        <v>29</v>
      </c>
      <c r="J2105" t="s">
        <v>76</v>
      </c>
      <c r="K2105">
        <v>1975</v>
      </c>
      <c r="L2105" t="s">
        <v>31</v>
      </c>
      <c r="M2105" t="s">
        <v>32</v>
      </c>
      <c r="N2105">
        <v>27</v>
      </c>
      <c r="O2105" t="s">
        <v>1120</v>
      </c>
      <c r="P2105" t="s">
        <v>50</v>
      </c>
      <c r="Q2105" t="s">
        <v>43</v>
      </c>
      <c r="T2105" t="s">
        <v>36</v>
      </c>
      <c r="U2105">
        <v>57</v>
      </c>
      <c r="V2105">
        <v>52</v>
      </c>
      <c r="X2105" t="s">
        <v>51</v>
      </c>
    </row>
    <row r="2106" spans="1:24" x14ac:dyDescent="0.25">
      <c r="A2106">
        <v>2117</v>
      </c>
      <c r="B2106" t="s">
        <v>3029</v>
      </c>
      <c r="C2106" t="s">
        <v>3021</v>
      </c>
      <c r="D2106" t="s">
        <v>3022</v>
      </c>
      <c r="E2106">
        <v>16</v>
      </c>
      <c r="F2106">
        <v>4</v>
      </c>
      <c r="G2106" t="s">
        <v>133</v>
      </c>
      <c r="H2106" t="s">
        <v>28</v>
      </c>
      <c r="I2106" t="s">
        <v>29</v>
      </c>
      <c r="J2106" t="s">
        <v>96</v>
      </c>
      <c r="K2106">
        <v>1975</v>
      </c>
      <c r="L2106" t="s">
        <v>31</v>
      </c>
      <c r="M2106" t="s">
        <v>32</v>
      </c>
      <c r="N2106">
        <v>15.36</v>
      </c>
      <c r="O2106" t="s">
        <v>1120</v>
      </c>
      <c r="P2106" t="s">
        <v>50</v>
      </c>
      <c r="Q2106" t="s">
        <v>43</v>
      </c>
      <c r="T2106" t="s">
        <v>36</v>
      </c>
      <c r="U2106">
        <v>39</v>
      </c>
      <c r="V2106">
        <v>65</v>
      </c>
      <c r="X2106" t="s">
        <v>51</v>
      </c>
    </row>
    <row r="2107" spans="1:24" x14ac:dyDescent="0.25">
      <c r="A2107">
        <v>2118</v>
      </c>
      <c r="B2107" t="s">
        <v>3030</v>
      </c>
      <c r="C2107" t="s">
        <v>3021</v>
      </c>
      <c r="D2107" t="s">
        <v>3022</v>
      </c>
      <c r="E2107">
        <v>16</v>
      </c>
      <c r="F2107">
        <v>5</v>
      </c>
      <c r="G2107" t="s">
        <v>86</v>
      </c>
      <c r="H2107" t="s">
        <v>28</v>
      </c>
      <c r="I2107" t="s">
        <v>29</v>
      </c>
      <c r="J2107" t="s">
        <v>76</v>
      </c>
      <c r="K2107">
        <v>1975</v>
      </c>
      <c r="L2107" t="s">
        <v>31</v>
      </c>
      <c r="M2107" t="s">
        <v>32</v>
      </c>
      <c r="N2107">
        <v>66.27</v>
      </c>
      <c r="O2107" t="s">
        <v>1120</v>
      </c>
      <c r="P2107" t="s">
        <v>50</v>
      </c>
      <c r="Q2107" t="s">
        <v>43</v>
      </c>
      <c r="T2107" t="s">
        <v>36</v>
      </c>
      <c r="U2107">
        <v>143</v>
      </c>
      <c r="V2107">
        <v>335</v>
      </c>
      <c r="X2107" t="s">
        <v>51</v>
      </c>
    </row>
    <row r="2108" spans="1:24" x14ac:dyDescent="0.25">
      <c r="A2108">
        <v>2119</v>
      </c>
      <c r="B2108" t="s">
        <v>3031</v>
      </c>
      <c r="C2108" t="s">
        <v>3021</v>
      </c>
      <c r="D2108" t="s">
        <v>3022</v>
      </c>
      <c r="E2108">
        <v>20</v>
      </c>
      <c r="F2108">
        <v>1</v>
      </c>
      <c r="G2108" t="s">
        <v>41</v>
      </c>
      <c r="H2108" t="s">
        <v>28</v>
      </c>
      <c r="I2108" t="s">
        <v>29</v>
      </c>
      <c r="J2108" t="s">
        <v>96</v>
      </c>
      <c r="K2108">
        <v>1975</v>
      </c>
      <c r="L2108" t="s">
        <v>31</v>
      </c>
      <c r="M2108" t="s">
        <v>32</v>
      </c>
      <c r="N2108">
        <v>195.99</v>
      </c>
      <c r="O2108" t="s">
        <v>1120</v>
      </c>
      <c r="P2108" t="s">
        <v>34</v>
      </c>
      <c r="Q2108" t="s">
        <v>43</v>
      </c>
      <c r="T2108" t="s">
        <v>36</v>
      </c>
      <c r="U2108">
        <v>403</v>
      </c>
      <c r="V2108">
        <v>1114</v>
      </c>
      <c r="X2108" t="s">
        <v>44</v>
      </c>
    </row>
    <row r="2109" spans="1:24" x14ac:dyDescent="0.25">
      <c r="A2109">
        <v>2120</v>
      </c>
      <c r="B2109" t="s">
        <v>3032</v>
      </c>
      <c r="C2109" t="s">
        <v>3021</v>
      </c>
      <c r="D2109" t="s">
        <v>3022</v>
      </c>
      <c r="E2109">
        <v>20</v>
      </c>
      <c r="F2109">
        <v>2</v>
      </c>
      <c r="G2109" t="s">
        <v>127</v>
      </c>
      <c r="H2109" t="s">
        <v>75</v>
      </c>
      <c r="I2109" t="s">
        <v>29</v>
      </c>
      <c r="J2109" t="s">
        <v>84</v>
      </c>
      <c r="K2109">
        <v>1975</v>
      </c>
      <c r="L2109" t="s">
        <v>31</v>
      </c>
      <c r="M2109" t="s">
        <v>32</v>
      </c>
      <c r="N2109">
        <v>68</v>
      </c>
      <c r="O2109" t="s">
        <v>1120</v>
      </c>
      <c r="P2109" t="s">
        <v>50</v>
      </c>
      <c r="Q2109" t="s">
        <v>43</v>
      </c>
      <c r="T2109" t="s">
        <v>36</v>
      </c>
      <c r="U2109">
        <v>139</v>
      </c>
      <c r="V2109">
        <v>127</v>
      </c>
      <c r="X2109" t="s">
        <v>51</v>
      </c>
    </row>
    <row r="2110" spans="1:24" x14ac:dyDescent="0.25">
      <c r="A2110">
        <v>2121</v>
      </c>
      <c r="B2110" t="s">
        <v>3033</v>
      </c>
      <c r="C2110" t="s">
        <v>3021</v>
      </c>
      <c r="D2110" t="s">
        <v>3022</v>
      </c>
      <c r="E2110">
        <v>20</v>
      </c>
      <c r="F2110">
        <v>3</v>
      </c>
      <c r="G2110" t="s">
        <v>133</v>
      </c>
      <c r="H2110" t="s">
        <v>28</v>
      </c>
      <c r="I2110" t="s">
        <v>29</v>
      </c>
      <c r="J2110" t="s">
        <v>84</v>
      </c>
      <c r="K2110">
        <v>1975</v>
      </c>
      <c r="L2110" t="s">
        <v>31</v>
      </c>
      <c r="M2110" t="s">
        <v>32</v>
      </c>
      <c r="N2110">
        <v>55</v>
      </c>
      <c r="O2110" t="s">
        <v>1120</v>
      </c>
      <c r="P2110" t="s">
        <v>50</v>
      </c>
      <c r="Q2110" t="s">
        <v>43</v>
      </c>
      <c r="T2110" t="s">
        <v>36</v>
      </c>
      <c r="U2110">
        <v>119</v>
      </c>
      <c r="V2110">
        <v>217</v>
      </c>
      <c r="X2110" t="s">
        <v>51</v>
      </c>
    </row>
    <row r="2111" spans="1:24" x14ac:dyDescent="0.25">
      <c r="A2111">
        <v>2122</v>
      </c>
      <c r="B2111" t="s">
        <v>3034</v>
      </c>
      <c r="C2111" t="s">
        <v>3021</v>
      </c>
      <c r="D2111" t="s">
        <v>3022</v>
      </c>
      <c r="E2111">
        <v>20</v>
      </c>
      <c r="F2111">
        <v>4</v>
      </c>
      <c r="G2111" t="s">
        <v>133</v>
      </c>
      <c r="H2111" t="s">
        <v>28</v>
      </c>
      <c r="I2111" t="s">
        <v>29</v>
      </c>
      <c r="J2111" t="s">
        <v>76</v>
      </c>
      <c r="K2111">
        <v>1975</v>
      </c>
      <c r="L2111" t="s">
        <v>31</v>
      </c>
      <c r="M2111" t="s">
        <v>32</v>
      </c>
      <c r="N2111">
        <v>13</v>
      </c>
      <c r="O2111" t="s">
        <v>1120</v>
      </c>
      <c r="P2111" t="s">
        <v>50</v>
      </c>
      <c r="Q2111" t="s">
        <v>43</v>
      </c>
      <c r="T2111" t="s">
        <v>36</v>
      </c>
      <c r="U2111">
        <v>32</v>
      </c>
      <c r="V2111">
        <v>41</v>
      </c>
      <c r="X2111" t="s">
        <v>51</v>
      </c>
    </row>
    <row r="2112" spans="1:24" x14ac:dyDescent="0.25">
      <c r="A2112">
        <v>2123</v>
      </c>
      <c r="B2112" t="s">
        <v>3035</v>
      </c>
      <c r="C2112" t="s">
        <v>3021</v>
      </c>
      <c r="D2112" t="s">
        <v>3022</v>
      </c>
      <c r="E2112">
        <v>20</v>
      </c>
      <c r="F2112">
        <v>5</v>
      </c>
      <c r="G2112" t="s">
        <v>60</v>
      </c>
      <c r="H2112" t="s">
        <v>28</v>
      </c>
      <c r="I2112" t="s">
        <v>29</v>
      </c>
      <c r="J2112" t="s">
        <v>96</v>
      </c>
      <c r="K2112">
        <v>1975</v>
      </c>
      <c r="L2112" t="s">
        <v>31</v>
      </c>
      <c r="M2112" t="s">
        <v>32</v>
      </c>
      <c r="N2112">
        <v>75</v>
      </c>
      <c r="O2112" t="s">
        <v>1120</v>
      </c>
      <c r="P2112" t="s">
        <v>34</v>
      </c>
      <c r="Q2112" t="s">
        <v>43</v>
      </c>
      <c r="T2112" t="s">
        <v>36</v>
      </c>
      <c r="U2112">
        <v>156</v>
      </c>
      <c r="V2112">
        <v>214</v>
      </c>
      <c r="X2112" t="s">
        <v>44</v>
      </c>
    </row>
    <row r="2113" spans="1:24" x14ac:dyDescent="0.25">
      <c r="A2113">
        <v>2124</v>
      </c>
      <c r="B2113" t="s">
        <v>3036</v>
      </c>
      <c r="C2113" t="s">
        <v>3021</v>
      </c>
      <c r="D2113" t="s">
        <v>3022</v>
      </c>
      <c r="E2113">
        <v>25</v>
      </c>
      <c r="F2113">
        <v>1</v>
      </c>
      <c r="G2113" t="s">
        <v>41</v>
      </c>
      <c r="H2113" t="s">
        <v>28</v>
      </c>
      <c r="I2113" t="s">
        <v>29</v>
      </c>
      <c r="J2113" t="s">
        <v>96</v>
      </c>
      <c r="K2113">
        <v>1975</v>
      </c>
      <c r="L2113" t="s">
        <v>31</v>
      </c>
      <c r="M2113" t="s">
        <v>32</v>
      </c>
      <c r="N2113">
        <v>44</v>
      </c>
      <c r="O2113" t="s">
        <v>1120</v>
      </c>
      <c r="P2113" t="s">
        <v>34</v>
      </c>
      <c r="Q2113" t="s">
        <v>43</v>
      </c>
      <c r="T2113" t="s">
        <v>36</v>
      </c>
      <c r="U2113">
        <v>96</v>
      </c>
      <c r="V2113">
        <v>182</v>
      </c>
      <c r="X2113" t="s">
        <v>44</v>
      </c>
    </row>
    <row r="2114" spans="1:24" x14ac:dyDescent="0.25">
      <c r="A2114">
        <v>2125</v>
      </c>
      <c r="B2114" t="s">
        <v>3037</v>
      </c>
      <c r="C2114" t="s">
        <v>3021</v>
      </c>
      <c r="D2114" t="s">
        <v>3022</v>
      </c>
      <c r="E2114">
        <v>25</v>
      </c>
      <c r="F2114">
        <v>2</v>
      </c>
      <c r="G2114" t="s">
        <v>133</v>
      </c>
      <c r="H2114" t="s">
        <v>28</v>
      </c>
      <c r="I2114" t="s">
        <v>29</v>
      </c>
      <c r="J2114" t="s">
        <v>76</v>
      </c>
      <c r="K2114">
        <v>1975</v>
      </c>
      <c r="L2114" t="s">
        <v>31</v>
      </c>
      <c r="M2114" t="s">
        <v>32</v>
      </c>
      <c r="N2114">
        <v>22</v>
      </c>
      <c r="O2114" t="s">
        <v>1120</v>
      </c>
      <c r="P2114" t="s">
        <v>50</v>
      </c>
      <c r="Q2114" t="s">
        <v>43</v>
      </c>
      <c r="T2114" t="s">
        <v>36</v>
      </c>
      <c r="U2114">
        <v>53</v>
      </c>
      <c r="V2114">
        <v>98</v>
      </c>
      <c r="X2114" t="s">
        <v>51</v>
      </c>
    </row>
    <row r="2115" spans="1:24" x14ac:dyDescent="0.25">
      <c r="A2115">
        <v>2126</v>
      </c>
      <c r="B2115" t="s">
        <v>3038</v>
      </c>
      <c r="C2115" t="s">
        <v>3021</v>
      </c>
      <c r="D2115" t="s">
        <v>3022</v>
      </c>
      <c r="E2115">
        <v>26</v>
      </c>
      <c r="F2115">
        <v>1</v>
      </c>
      <c r="G2115" t="s">
        <v>41</v>
      </c>
      <c r="H2115" t="s">
        <v>28</v>
      </c>
      <c r="I2115" t="s">
        <v>29</v>
      </c>
      <c r="J2115" t="s">
        <v>96</v>
      </c>
      <c r="K2115">
        <v>1975</v>
      </c>
      <c r="L2115" t="s">
        <v>31</v>
      </c>
      <c r="M2115" t="s">
        <v>32</v>
      </c>
      <c r="N2115">
        <v>79</v>
      </c>
      <c r="O2115" t="s">
        <v>1120</v>
      </c>
      <c r="P2115" t="s">
        <v>34</v>
      </c>
      <c r="Q2115" t="s">
        <v>43</v>
      </c>
      <c r="T2115" t="s">
        <v>36</v>
      </c>
      <c r="U2115">
        <v>170</v>
      </c>
      <c r="V2115">
        <v>453</v>
      </c>
      <c r="X2115" t="s">
        <v>44</v>
      </c>
    </row>
    <row r="2116" spans="1:24" x14ac:dyDescent="0.25">
      <c r="A2116">
        <v>2127</v>
      </c>
      <c r="B2116" t="s">
        <v>3039</v>
      </c>
      <c r="C2116" t="s">
        <v>3021</v>
      </c>
      <c r="D2116" t="s">
        <v>3022</v>
      </c>
      <c r="E2116">
        <v>26</v>
      </c>
      <c r="F2116">
        <v>2</v>
      </c>
      <c r="G2116" t="s">
        <v>127</v>
      </c>
      <c r="H2116" t="s">
        <v>75</v>
      </c>
      <c r="I2116" t="s">
        <v>29</v>
      </c>
      <c r="J2116" t="s">
        <v>76</v>
      </c>
      <c r="K2116">
        <v>1975</v>
      </c>
      <c r="L2116" t="s">
        <v>31</v>
      </c>
      <c r="M2116" t="s">
        <v>32</v>
      </c>
      <c r="N2116">
        <v>50</v>
      </c>
      <c r="O2116" t="s">
        <v>1120</v>
      </c>
      <c r="P2116" t="s">
        <v>50</v>
      </c>
      <c r="Q2116" t="s">
        <v>43</v>
      </c>
      <c r="T2116" t="s">
        <v>36</v>
      </c>
      <c r="U2116">
        <v>103</v>
      </c>
      <c r="V2116">
        <v>56</v>
      </c>
      <c r="X2116" t="s">
        <v>51</v>
      </c>
    </row>
    <row r="2117" spans="1:24" x14ac:dyDescent="0.25">
      <c r="A2117">
        <v>2128</v>
      </c>
      <c r="B2117" t="s">
        <v>3040</v>
      </c>
      <c r="C2117" t="s">
        <v>3021</v>
      </c>
      <c r="D2117" t="s">
        <v>3022</v>
      </c>
      <c r="E2117">
        <v>26</v>
      </c>
      <c r="F2117">
        <v>3</v>
      </c>
      <c r="G2117" t="s">
        <v>133</v>
      </c>
      <c r="H2117" t="s">
        <v>28</v>
      </c>
      <c r="I2117" t="s">
        <v>29</v>
      </c>
      <c r="J2117" t="s">
        <v>84</v>
      </c>
      <c r="K2117">
        <v>1975</v>
      </c>
      <c r="L2117" t="s">
        <v>31</v>
      </c>
      <c r="M2117" t="s">
        <v>32</v>
      </c>
      <c r="N2117">
        <v>44</v>
      </c>
      <c r="O2117" t="s">
        <v>1120</v>
      </c>
      <c r="P2117" t="s">
        <v>50</v>
      </c>
      <c r="Q2117" t="s">
        <v>43</v>
      </c>
      <c r="T2117" t="s">
        <v>36</v>
      </c>
      <c r="U2117">
        <v>96</v>
      </c>
      <c r="V2117">
        <v>196</v>
      </c>
      <c r="X2117" t="s">
        <v>51</v>
      </c>
    </row>
    <row r="2118" spans="1:24" x14ac:dyDescent="0.25">
      <c r="A2118">
        <v>2129</v>
      </c>
      <c r="B2118" t="s">
        <v>3041</v>
      </c>
      <c r="C2118" t="s">
        <v>3021</v>
      </c>
      <c r="D2118" t="s">
        <v>3022</v>
      </c>
      <c r="E2118">
        <v>26</v>
      </c>
      <c r="F2118">
        <v>4</v>
      </c>
      <c r="G2118" t="s">
        <v>74</v>
      </c>
      <c r="H2118" t="s">
        <v>75</v>
      </c>
      <c r="I2118" t="s">
        <v>29</v>
      </c>
      <c r="J2118" t="s">
        <v>76</v>
      </c>
      <c r="K2118">
        <v>1975</v>
      </c>
      <c r="L2118" t="s">
        <v>31</v>
      </c>
      <c r="M2118" t="s">
        <v>32</v>
      </c>
      <c r="N2118">
        <v>77</v>
      </c>
      <c r="O2118" t="s">
        <v>1120</v>
      </c>
      <c r="P2118" t="s">
        <v>50</v>
      </c>
      <c r="Q2118" t="s">
        <v>43</v>
      </c>
      <c r="T2118" t="s">
        <v>36</v>
      </c>
      <c r="U2118">
        <v>157</v>
      </c>
      <c r="V2118">
        <v>107</v>
      </c>
      <c r="X2118" t="s">
        <v>51</v>
      </c>
    </row>
    <row r="2119" spans="1:24" x14ac:dyDescent="0.25">
      <c r="A2119">
        <v>2130</v>
      </c>
      <c r="B2119" t="s">
        <v>3042</v>
      </c>
      <c r="C2119" t="s">
        <v>3043</v>
      </c>
      <c r="D2119" t="s">
        <v>3044</v>
      </c>
      <c r="E2119">
        <v>10</v>
      </c>
      <c r="F2119">
        <v>1</v>
      </c>
      <c r="G2119" t="s">
        <v>41</v>
      </c>
      <c r="H2119" t="s">
        <v>28</v>
      </c>
      <c r="I2119" t="s">
        <v>29</v>
      </c>
      <c r="J2119" t="s">
        <v>123</v>
      </c>
      <c r="K2119">
        <v>1975</v>
      </c>
      <c r="L2119" t="s">
        <v>31</v>
      </c>
      <c r="M2119" t="s">
        <v>32</v>
      </c>
      <c r="N2119">
        <v>227.27</v>
      </c>
      <c r="O2119" t="s">
        <v>1120</v>
      </c>
      <c r="P2119" t="s">
        <v>34</v>
      </c>
      <c r="Q2119" t="s">
        <v>43</v>
      </c>
      <c r="T2119" t="s">
        <v>36</v>
      </c>
      <c r="U2119">
        <v>464</v>
      </c>
      <c r="V2119">
        <v>1112</v>
      </c>
      <c r="X2119" t="s">
        <v>44</v>
      </c>
    </row>
    <row r="2120" spans="1:24" x14ac:dyDescent="0.25">
      <c r="A2120">
        <v>2131</v>
      </c>
      <c r="B2120" t="s">
        <v>3045</v>
      </c>
      <c r="C2120" t="s">
        <v>3043</v>
      </c>
      <c r="D2120" t="s">
        <v>3044</v>
      </c>
      <c r="E2120">
        <v>10</v>
      </c>
      <c r="F2120">
        <v>2</v>
      </c>
      <c r="G2120" t="s">
        <v>41</v>
      </c>
      <c r="H2120" t="s">
        <v>28</v>
      </c>
      <c r="I2120" t="s">
        <v>29</v>
      </c>
      <c r="J2120" t="s">
        <v>76</v>
      </c>
      <c r="K2120">
        <v>1975</v>
      </c>
      <c r="L2120" t="s">
        <v>31</v>
      </c>
      <c r="M2120" t="s">
        <v>32</v>
      </c>
      <c r="N2120">
        <v>10</v>
      </c>
      <c r="O2120" t="s">
        <v>1120</v>
      </c>
      <c r="P2120" t="s">
        <v>34</v>
      </c>
      <c r="Q2120" t="s">
        <v>43</v>
      </c>
      <c r="T2120" t="s">
        <v>36</v>
      </c>
      <c r="U2120">
        <v>34</v>
      </c>
      <c r="V2120">
        <v>66</v>
      </c>
      <c r="X2120" t="s">
        <v>44</v>
      </c>
    </row>
    <row r="2121" spans="1:24" x14ac:dyDescent="0.25">
      <c r="A2121">
        <v>2132</v>
      </c>
      <c r="B2121" t="s">
        <v>3046</v>
      </c>
      <c r="C2121" t="s">
        <v>3043</v>
      </c>
      <c r="D2121" t="s">
        <v>3044</v>
      </c>
      <c r="E2121">
        <v>10</v>
      </c>
      <c r="F2121">
        <v>4</v>
      </c>
      <c r="G2121" t="s">
        <v>133</v>
      </c>
      <c r="H2121" t="s">
        <v>28</v>
      </c>
      <c r="I2121" t="s">
        <v>29</v>
      </c>
      <c r="J2121" t="s">
        <v>84</v>
      </c>
      <c r="K2121">
        <v>1975</v>
      </c>
      <c r="L2121" t="s">
        <v>31</v>
      </c>
      <c r="M2121" t="s">
        <v>32</v>
      </c>
      <c r="N2121">
        <v>19</v>
      </c>
      <c r="O2121" t="s">
        <v>1120</v>
      </c>
      <c r="P2121" t="s">
        <v>50</v>
      </c>
      <c r="Q2121" t="s">
        <v>43</v>
      </c>
      <c r="T2121" t="s">
        <v>36</v>
      </c>
      <c r="U2121">
        <v>48</v>
      </c>
      <c r="V2121">
        <v>97</v>
      </c>
      <c r="X2121" t="s">
        <v>51</v>
      </c>
    </row>
    <row r="2122" spans="1:24" x14ac:dyDescent="0.25">
      <c r="A2122">
        <v>2133</v>
      </c>
      <c r="B2122" t="s">
        <v>3047</v>
      </c>
      <c r="C2122" t="s">
        <v>3043</v>
      </c>
      <c r="D2122" t="s">
        <v>3044</v>
      </c>
      <c r="E2122">
        <v>10</v>
      </c>
      <c r="F2122">
        <v>6</v>
      </c>
      <c r="G2122" t="s">
        <v>74</v>
      </c>
      <c r="H2122" t="s">
        <v>75</v>
      </c>
      <c r="I2122" t="s">
        <v>29</v>
      </c>
      <c r="J2122" t="s">
        <v>76</v>
      </c>
      <c r="K2122">
        <v>1975</v>
      </c>
      <c r="L2122" t="s">
        <v>31</v>
      </c>
      <c r="M2122" t="s">
        <v>32</v>
      </c>
      <c r="N2122">
        <v>76</v>
      </c>
      <c r="O2122" t="s">
        <v>1120</v>
      </c>
      <c r="P2122" t="s">
        <v>50</v>
      </c>
      <c r="Q2122" t="s">
        <v>43</v>
      </c>
      <c r="T2122" t="s">
        <v>36</v>
      </c>
      <c r="U2122">
        <v>156</v>
      </c>
      <c r="V2122">
        <v>98</v>
      </c>
      <c r="X2122" t="s">
        <v>51</v>
      </c>
    </row>
    <row r="2123" spans="1:24" x14ac:dyDescent="0.25">
      <c r="A2123">
        <v>2134</v>
      </c>
      <c r="B2123" t="s">
        <v>3048</v>
      </c>
      <c r="C2123" t="s">
        <v>3043</v>
      </c>
      <c r="D2123" t="s">
        <v>3044</v>
      </c>
      <c r="E2123">
        <v>12</v>
      </c>
      <c r="F2123">
        <v>1</v>
      </c>
      <c r="G2123" t="s">
        <v>41</v>
      </c>
      <c r="H2123" t="s">
        <v>28</v>
      </c>
      <c r="I2123" t="s">
        <v>29</v>
      </c>
      <c r="J2123" t="s">
        <v>123</v>
      </c>
      <c r="K2123">
        <v>1975</v>
      </c>
      <c r="L2123" t="s">
        <v>31</v>
      </c>
      <c r="M2123" t="s">
        <v>32</v>
      </c>
      <c r="N2123">
        <v>42</v>
      </c>
      <c r="O2123" t="s">
        <v>1120</v>
      </c>
      <c r="P2123" t="s">
        <v>34</v>
      </c>
      <c r="Q2123" t="s">
        <v>43</v>
      </c>
      <c r="T2123" t="s">
        <v>36</v>
      </c>
      <c r="U2123">
        <v>92</v>
      </c>
      <c r="V2123">
        <v>157</v>
      </c>
      <c r="X2123" t="s">
        <v>44</v>
      </c>
    </row>
    <row r="2124" spans="1:24" x14ac:dyDescent="0.25">
      <c r="A2124">
        <v>2135</v>
      </c>
      <c r="B2124" t="s">
        <v>3049</v>
      </c>
      <c r="C2124" t="s">
        <v>3043</v>
      </c>
      <c r="D2124" t="s">
        <v>3044</v>
      </c>
      <c r="E2124">
        <v>12</v>
      </c>
      <c r="F2124">
        <v>2</v>
      </c>
      <c r="G2124" t="s">
        <v>183</v>
      </c>
      <c r="H2124" t="s">
        <v>28</v>
      </c>
      <c r="I2124" t="s">
        <v>29</v>
      </c>
      <c r="J2124" t="s">
        <v>76</v>
      </c>
      <c r="K2124">
        <v>1975</v>
      </c>
      <c r="L2124" t="s">
        <v>31</v>
      </c>
      <c r="M2124" t="s">
        <v>32</v>
      </c>
      <c r="N2124">
        <v>38</v>
      </c>
      <c r="O2124" t="s">
        <v>1120</v>
      </c>
      <c r="P2124" t="s">
        <v>34</v>
      </c>
      <c r="Q2124" t="s">
        <v>43</v>
      </c>
      <c r="T2124" t="s">
        <v>36</v>
      </c>
      <c r="U2124">
        <v>79</v>
      </c>
      <c r="V2124">
        <v>51</v>
      </c>
      <c r="X2124" t="s">
        <v>44</v>
      </c>
    </row>
    <row r="2125" spans="1:24" x14ac:dyDescent="0.25">
      <c r="A2125">
        <v>2137</v>
      </c>
      <c r="B2125" t="s">
        <v>3050</v>
      </c>
      <c r="C2125" t="s">
        <v>3043</v>
      </c>
      <c r="D2125" t="s">
        <v>3044</v>
      </c>
      <c r="E2125">
        <v>14</v>
      </c>
      <c r="F2125">
        <v>1</v>
      </c>
      <c r="G2125" t="s">
        <v>41</v>
      </c>
      <c r="H2125" t="s">
        <v>28</v>
      </c>
      <c r="I2125" t="s">
        <v>29</v>
      </c>
      <c r="J2125" t="s">
        <v>123</v>
      </c>
      <c r="K2125">
        <v>1975</v>
      </c>
      <c r="L2125" t="s">
        <v>31</v>
      </c>
      <c r="M2125" t="s">
        <v>32</v>
      </c>
      <c r="N2125">
        <v>43</v>
      </c>
      <c r="O2125" t="s">
        <v>1120</v>
      </c>
      <c r="P2125" t="s">
        <v>34</v>
      </c>
      <c r="Q2125" t="s">
        <v>43</v>
      </c>
      <c r="T2125" t="s">
        <v>36</v>
      </c>
      <c r="U2125">
        <v>94</v>
      </c>
      <c r="V2125">
        <v>156</v>
      </c>
      <c r="X2125" t="s">
        <v>44</v>
      </c>
    </row>
    <row r="2126" spans="1:24" x14ac:dyDescent="0.25">
      <c r="A2126">
        <v>2138</v>
      </c>
      <c r="B2126" t="s">
        <v>3051</v>
      </c>
      <c r="C2126" t="s">
        <v>3043</v>
      </c>
      <c r="D2126" t="s">
        <v>3044</v>
      </c>
      <c r="E2126">
        <v>14</v>
      </c>
      <c r="F2126">
        <v>2</v>
      </c>
      <c r="G2126" t="s">
        <v>60</v>
      </c>
      <c r="H2126" t="s">
        <v>28</v>
      </c>
      <c r="I2126" t="s">
        <v>29</v>
      </c>
      <c r="J2126" t="s">
        <v>76</v>
      </c>
      <c r="K2126">
        <v>1975</v>
      </c>
      <c r="L2126" t="s">
        <v>31</v>
      </c>
      <c r="M2126" t="s">
        <v>32</v>
      </c>
      <c r="N2126">
        <v>36</v>
      </c>
      <c r="O2126" t="s">
        <v>1120</v>
      </c>
      <c r="P2126" t="s">
        <v>34</v>
      </c>
      <c r="Q2126" t="s">
        <v>43</v>
      </c>
      <c r="T2126" t="s">
        <v>36</v>
      </c>
      <c r="U2126">
        <v>75</v>
      </c>
      <c r="V2126">
        <v>45</v>
      </c>
      <c r="X2126" t="s">
        <v>44</v>
      </c>
    </row>
    <row r="2127" spans="1:24" x14ac:dyDescent="0.25">
      <c r="A2127">
        <v>2139</v>
      </c>
      <c r="B2127" t="s">
        <v>3052</v>
      </c>
      <c r="C2127" t="s">
        <v>3043</v>
      </c>
      <c r="D2127" t="s">
        <v>3044</v>
      </c>
      <c r="E2127">
        <v>15</v>
      </c>
      <c r="F2127">
        <v>1</v>
      </c>
      <c r="G2127" t="s">
        <v>41</v>
      </c>
      <c r="H2127" t="s">
        <v>28</v>
      </c>
      <c r="I2127" t="s">
        <v>29</v>
      </c>
      <c r="J2127" t="s">
        <v>123</v>
      </c>
      <c r="K2127">
        <v>1975</v>
      </c>
      <c r="L2127" t="s">
        <v>31</v>
      </c>
      <c r="M2127" t="s">
        <v>32</v>
      </c>
      <c r="N2127">
        <v>114</v>
      </c>
      <c r="O2127" t="s">
        <v>1120</v>
      </c>
      <c r="P2127" t="s">
        <v>34</v>
      </c>
      <c r="Q2127" t="s">
        <v>43</v>
      </c>
      <c r="T2127" t="s">
        <v>36</v>
      </c>
      <c r="U2127">
        <v>239</v>
      </c>
      <c r="V2127">
        <v>649</v>
      </c>
      <c r="X2127" t="s">
        <v>44</v>
      </c>
    </row>
    <row r="2128" spans="1:24" x14ac:dyDescent="0.25">
      <c r="A2128">
        <v>2140</v>
      </c>
      <c r="B2128" t="s">
        <v>3053</v>
      </c>
      <c r="C2128" t="s">
        <v>3043</v>
      </c>
      <c r="D2128" t="s">
        <v>3044</v>
      </c>
      <c r="E2128">
        <v>16</v>
      </c>
      <c r="F2128">
        <v>1</v>
      </c>
      <c r="G2128" t="s">
        <v>41</v>
      </c>
      <c r="H2128" t="s">
        <v>28</v>
      </c>
      <c r="I2128" t="s">
        <v>29</v>
      </c>
      <c r="J2128" t="s">
        <v>123</v>
      </c>
      <c r="K2128">
        <v>1975</v>
      </c>
      <c r="L2128" t="s">
        <v>31</v>
      </c>
      <c r="M2128" t="s">
        <v>32</v>
      </c>
      <c r="N2128">
        <v>41</v>
      </c>
      <c r="O2128" t="s">
        <v>1120</v>
      </c>
      <c r="P2128" t="s">
        <v>34</v>
      </c>
      <c r="Q2128" t="s">
        <v>43</v>
      </c>
      <c r="T2128" t="s">
        <v>36</v>
      </c>
      <c r="U2128">
        <v>90</v>
      </c>
      <c r="V2128">
        <v>151</v>
      </c>
      <c r="X2128" t="s">
        <v>44</v>
      </c>
    </row>
    <row r="2129" spans="1:24" x14ac:dyDescent="0.25">
      <c r="A2129">
        <v>2141</v>
      </c>
      <c r="B2129" t="s">
        <v>3054</v>
      </c>
      <c r="C2129" t="s">
        <v>3043</v>
      </c>
      <c r="D2129" t="s">
        <v>3044</v>
      </c>
      <c r="E2129">
        <v>16</v>
      </c>
      <c r="F2129">
        <v>2</v>
      </c>
      <c r="G2129" t="s">
        <v>60</v>
      </c>
      <c r="H2129" t="s">
        <v>28</v>
      </c>
      <c r="I2129" t="s">
        <v>29</v>
      </c>
      <c r="J2129" t="s">
        <v>76</v>
      </c>
      <c r="K2129">
        <v>1975</v>
      </c>
      <c r="L2129" t="s">
        <v>31</v>
      </c>
      <c r="M2129" t="s">
        <v>32</v>
      </c>
      <c r="N2129">
        <v>69</v>
      </c>
      <c r="O2129" t="s">
        <v>1120</v>
      </c>
      <c r="P2129" t="s">
        <v>34</v>
      </c>
      <c r="Q2129" t="s">
        <v>43</v>
      </c>
      <c r="T2129" t="s">
        <v>36</v>
      </c>
      <c r="U2129">
        <v>142</v>
      </c>
      <c r="V2129">
        <v>111</v>
      </c>
      <c r="X2129" t="s">
        <v>44</v>
      </c>
    </row>
    <row r="2130" spans="1:24" x14ac:dyDescent="0.25">
      <c r="A2130">
        <v>2142</v>
      </c>
      <c r="B2130" t="s">
        <v>3055</v>
      </c>
      <c r="C2130" t="s">
        <v>3043</v>
      </c>
      <c r="D2130" t="s">
        <v>3044</v>
      </c>
      <c r="E2130">
        <v>17</v>
      </c>
      <c r="F2130">
        <v>1</v>
      </c>
      <c r="G2130" t="s">
        <v>41</v>
      </c>
      <c r="H2130" t="s">
        <v>28</v>
      </c>
      <c r="I2130" t="s">
        <v>29</v>
      </c>
      <c r="J2130" t="s">
        <v>76</v>
      </c>
      <c r="K2130">
        <v>1975</v>
      </c>
      <c r="L2130" t="s">
        <v>31</v>
      </c>
      <c r="M2130" t="s">
        <v>32</v>
      </c>
      <c r="N2130">
        <v>121</v>
      </c>
      <c r="O2130" t="s">
        <v>1120</v>
      </c>
      <c r="P2130" t="s">
        <v>34</v>
      </c>
      <c r="Q2130" t="s">
        <v>43</v>
      </c>
      <c r="T2130" t="s">
        <v>36</v>
      </c>
      <c r="U2130">
        <v>250</v>
      </c>
      <c r="V2130">
        <v>459</v>
      </c>
      <c r="X2130" t="s">
        <v>44</v>
      </c>
    </row>
    <row r="2131" spans="1:24" x14ac:dyDescent="0.25">
      <c r="A2131">
        <v>2143</v>
      </c>
      <c r="B2131" t="s">
        <v>3056</v>
      </c>
      <c r="C2131" t="s">
        <v>3057</v>
      </c>
      <c r="D2131" t="s">
        <v>3058</v>
      </c>
      <c r="E2131">
        <v>10</v>
      </c>
      <c r="F2131">
        <v>1</v>
      </c>
      <c r="G2131" t="s">
        <v>41</v>
      </c>
      <c r="H2131" t="s">
        <v>28</v>
      </c>
      <c r="I2131" t="s">
        <v>29</v>
      </c>
      <c r="J2131" t="s">
        <v>607</v>
      </c>
      <c r="K2131">
        <v>1998</v>
      </c>
      <c r="L2131" t="s">
        <v>31</v>
      </c>
      <c r="M2131" t="s">
        <v>32</v>
      </c>
      <c r="N2131">
        <v>113.97</v>
      </c>
      <c r="O2131" t="s">
        <v>2684</v>
      </c>
      <c r="P2131" t="s">
        <v>34</v>
      </c>
      <c r="Q2131" t="s">
        <v>54</v>
      </c>
      <c r="T2131" t="s">
        <v>36</v>
      </c>
      <c r="U2131">
        <v>238</v>
      </c>
      <c r="V2131">
        <v>601</v>
      </c>
      <c r="X2131" t="s">
        <v>55</v>
      </c>
    </row>
    <row r="2132" spans="1:24" x14ac:dyDescent="0.25">
      <c r="A2132">
        <v>2144</v>
      </c>
      <c r="B2132" t="s">
        <v>3059</v>
      </c>
      <c r="C2132" t="s">
        <v>3057</v>
      </c>
      <c r="D2132" t="s">
        <v>3058</v>
      </c>
      <c r="E2132">
        <v>10</v>
      </c>
      <c r="F2132">
        <v>2</v>
      </c>
      <c r="G2132" t="s">
        <v>60</v>
      </c>
      <c r="H2132" t="s">
        <v>28</v>
      </c>
      <c r="I2132" t="s">
        <v>29</v>
      </c>
      <c r="J2132" t="s">
        <v>123</v>
      </c>
      <c r="K2132">
        <v>1998</v>
      </c>
      <c r="L2132" t="s">
        <v>31</v>
      </c>
      <c r="M2132" t="s">
        <v>32</v>
      </c>
      <c r="N2132">
        <v>95</v>
      </c>
      <c r="O2132" t="s">
        <v>2684</v>
      </c>
      <c r="P2132" t="s">
        <v>34</v>
      </c>
      <c r="Q2132" t="s">
        <v>43</v>
      </c>
      <c r="T2132" t="s">
        <v>36</v>
      </c>
      <c r="U2132">
        <v>192</v>
      </c>
      <c r="V2132">
        <v>71</v>
      </c>
      <c r="X2132" t="s">
        <v>44</v>
      </c>
    </row>
    <row r="2133" spans="1:24" x14ac:dyDescent="0.25">
      <c r="A2133">
        <v>2145</v>
      </c>
      <c r="B2133" t="s">
        <v>3060</v>
      </c>
      <c r="C2133" t="s">
        <v>3061</v>
      </c>
      <c r="D2133" t="s">
        <v>3062</v>
      </c>
      <c r="E2133">
        <v>10</v>
      </c>
      <c r="F2133">
        <v>1</v>
      </c>
      <c r="G2133" t="s">
        <v>41</v>
      </c>
      <c r="H2133" t="s">
        <v>28</v>
      </c>
      <c r="I2133" t="s">
        <v>29</v>
      </c>
      <c r="J2133" t="s">
        <v>607</v>
      </c>
      <c r="K2133">
        <v>1998</v>
      </c>
      <c r="L2133" t="s">
        <v>31</v>
      </c>
      <c r="M2133" t="s">
        <v>32</v>
      </c>
      <c r="N2133">
        <v>124.22</v>
      </c>
      <c r="O2133" t="s">
        <v>2684</v>
      </c>
      <c r="P2133" t="s">
        <v>34</v>
      </c>
      <c r="Q2133" t="s">
        <v>54</v>
      </c>
      <c r="T2133" t="s">
        <v>36</v>
      </c>
      <c r="U2133">
        <v>259</v>
      </c>
      <c r="V2133">
        <v>648</v>
      </c>
      <c r="X2133" t="s">
        <v>55</v>
      </c>
    </row>
    <row r="2134" spans="1:24" x14ac:dyDescent="0.25">
      <c r="A2134">
        <v>2146</v>
      </c>
      <c r="B2134" t="s">
        <v>3063</v>
      </c>
      <c r="C2134" t="s">
        <v>3061</v>
      </c>
      <c r="D2134" t="s">
        <v>3062</v>
      </c>
      <c r="E2134">
        <v>15</v>
      </c>
      <c r="F2134">
        <v>1</v>
      </c>
      <c r="G2134" t="s">
        <v>41</v>
      </c>
      <c r="H2134" t="s">
        <v>28</v>
      </c>
      <c r="I2134" t="s">
        <v>29</v>
      </c>
      <c r="J2134" t="s">
        <v>607</v>
      </c>
      <c r="K2134">
        <v>1998</v>
      </c>
      <c r="L2134" t="s">
        <v>31</v>
      </c>
      <c r="M2134" t="s">
        <v>32</v>
      </c>
      <c r="N2134">
        <v>156.07</v>
      </c>
      <c r="O2134" t="s">
        <v>2684</v>
      </c>
      <c r="P2134" t="s">
        <v>34</v>
      </c>
      <c r="Q2134" t="s">
        <v>54</v>
      </c>
      <c r="T2134" t="s">
        <v>36</v>
      </c>
      <c r="U2134">
        <v>323</v>
      </c>
      <c r="V2134">
        <v>848</v>
      </c>
      <c r="X2134" t="s">
        <v>55</v>
      </c>
    </row>
    <row r="2135" spans="1:24" x14ac:dyDescent="0.25">
      <c r="A2135">
        <v>2147</v>
      </c>
      <c r="B2135" t="s">
        <v>3064</v>
      </c>
      <c r="C2135" t="s">
        <v>3061</v>
      </c>
      <c r="D2135" t="s">
        <v>3062</v>
      </c>
      <c r="E2135">
        <v>15</v>
      </c>
      <c r="F2135">
        <v>2</v>
      </c>
      <c r="G2135" t="s">
        <v>60</v>
      </c>
      <c r="H2135" t="s">
        <v>28</v>
      </c>
      <c r="I2135" t="s">
        <v>29</v>
      </c>
      <c r="J2135" t="s">
        <v>123</v>
      </c>
      <c r="K2135">
        <v>1998</v>
      </c>
      <c r="L2135" t="s">
        <v>31</v>
      </c>
      <c r="M2135" t="s">
        <v>32</v>
      </c>
      <c r="N2135">
        <v>135</v>
      </c>
      <c r="O2135" t="s">
        <v>2684</v>
      </c>
      <c r="P2135" t="s">
        <v>34</v>
      </c>
      <c r="Q2135" t="s">
        <v>43</v>
      </c>
      <c r="T2135" t="s">
        <v>36</v>
      </c>
      <c r="U2135">
        <v>272</v>
      </c>
      <c r="V2135">
        <v>88</v>
      </c>
      <c r="X2135" t="s">
        <v>44</v>
      </c>
    </row>
    <row r="2136" spans="1:24" x14ac:dyDescent="0.25">
      <c r="A2136">
        <v>2148</v>
      </c>
      <c r="B2136" t="s">
        <v>3065</v>
      </c>
      <c r="C2136" t="s">
        <v>3066</v>
      </c>
      <c r="D2136" t="s">
        <v>3067</v>
      </c>
      <c r="E2136">
        <v>30</v>
      </c>
      <c r="F2136">
        <v>1</v>
      </c>
      <c r="G2136" t="s">
        <v>41</v>
      </c>
      <c r="H2136" t="s">
        <v>28</v>
      </c>
      <c r="I2136" t="s">
        <v>29</v>
      </c>
      <c r="J2136" t="s">
        <v>123</v>
      </c>
      <c r="K2136">
        <v>1960</v>
      </c>
      <c r="L2136" t="s">
        <v>31</v>
      </c>
      <c r="M2136" t="s">
        <v>32</v>
      </c>
      <c r="N2136">
        <v>25</v>
      </c>
      <c r="O2136" t="s">
        <v>2691</v>
      </c>
      <c r="P2136" t="s">
        <v>34</v>
      </c>
      <c r="Q2136" t="s">
        <v>43</v>
      </c>
      <c r="T2136" t="s">
        <v>36</v>
      </c>
      <c r="U2136">
        <v>41</v>
      </c>
      <c r="V2136">
        <v>60</v>
      </c>
      <c r="X2136" t="s">
        <v>44</v>
      </c>
    </row>
    <row r="2137" spans="1:24" x14ac:dyDescent="0.25">
      <c r="A2137">
        <v>2149</v>
      </c>
      <c r="B2137" t="s">
        <v>3068</v>
      </c>
      <c r="C2137" t="s">
        <v>3069</v>
      </c>
      <c r="D2137" t="s">
        <v>3070</v>
      </c>
      <c r="E2137">
        <v>10</v>
      </c>
      <c r="F2137">
        <v>1</v>
      </c>
      <c r="G2137" t="s">
        <v>41</v>
      </c>
      <c r="H2137" t="s">
        <v>28</v>
      </c>
      <c r="I2137" t="s">
        <v>29</v>
      </c>
      <c r="J2137" t="s">
        <v>53</v>
      </c>
      <c r="K2137">
        <v>1960</v>
      </c>
      <c r="L2137" t="s">
        <v>31</v>
      </c>
      <c r="M2137" t="s">
        <v>32</v>
      </c>
      <c r="N2137">
        <v>16.52</v>
      </c>
      <c r="O2137" t="s">
        <v>2691</v>
      </c>
      <c r="P2137" t="s">
        <v>34</v>
      </c>
      <c r="Q2137" t="s">
        <v>54</v>
      </c>
      <c r="T2137" t="s">
        <v>36</v>
      </c>
      <c r="U2137">
        <v>38</v>
      </c>
      <c r="V2137">
        <v>39</v>
      </c>
      <c r="X2137" t="s">
        <v>55</v>
      </c>
    </row>
    <row r="2138" spans="1:24" x14ac:dyDescent="0.25">
      <c r="A2138">
        <v>2150</v>
      </c>
      <c r="B2138" t="s">
        <v>3071</v>
      </c>
      <c r="C2138" t="s">
        <v>3069</v>
      </c>
      <c r="D2138" t="s">
        <v>3070</v>
      </c>
      <c r="E2138">
        <v>10</v>
      </c>
      <c r="F2138">
        <v>2</v>
      </c>
      <c r="G2138" t="s">
        <v>41</v>
      </c>
      <c r="H2138" t="s">
        <v>28</v>
      </c>
      <c r="I2138" t="s">
        <v>29</v>
      </c>
      <c r="J2138" t="s">
        <v>123</v>
      </c>
      <c r="K2138">
        <v>1960</v>
      </c>
      <c r="L2138" t="s">
        <v>31</v>
      </c>
      <c r="M2138" t="s">
        <v>32</v>
      </c>
      <c r="N2138">
        <v>172</v>
      </c>
      <c r="O2138" t="s">
        <v>2691</v>
      </c>
      <c r="P2138" t="s">
        <v>34</v>
      </c>
      <c r="Q2138" t="s">
        <v>43</v>
      </c>
      <c r="T2138" t="s">
        <v>36</v>
      </c>
      <c r="U2138">
        <v>110</v>
      </c>
      <c r="V2138">
        <v>230</v>
      </c>
      <c r="X2138" t="s">
        <v>44</v>
      </c>
    </row>
    <row r="2139" spans="1:24" x14ac:dyDescent="0.25">
      <c r="A2139">
        <v>2151</v>
      </c>
      <c r="B2139" t="s">
        <v>3072</v>
      </c>
      <c r="C2139" t="s">
        <v>3069</v>
      </c>
      <c r="D2139" t="s">
        <v>3070</v>
      </c>
      <c r="E2139">
        <v>10</v>
      </c>
      <c r="F2139">
        <v>3</v>
      </c>
      <c r="G2139" t="s">
        <v>127</v>
      </c>
      <c r="H2139" t="s">
        <v>75</v>
      </c>
      <c r="I2139" t="s">
        <v>29</v>
      </c>
      <c r="J2139" t="s">
        <v>96</v>
      </c>
      <c r="K2139">
        <v>1960</v>
      </c>
      <c r="L2139" t="s">
        <v>31</v>
      </c>
      <c r="M2139" t="s">
        <v>32</v>
      </c>
      <c r="N2139">
        <v>205</v>
      </c>
      <c r="O2139" t="s">
        <v>2691</v>
      </c>
      <c r="P2139" t="s">
        <v>50</v>
      </c>
      <c r="Q2139" t="s">
        <v>43</v>
      </c>
      <c r="T2139" t="s">
        <v>36</v>
      </c>
      <c r="U2139">
        <v>413</v>
      </c>
      <c r="V2139">
        <v>312</v>
      </c>
      <c r="X2139" t="s">
        <v>51</v>
      </c>
    </row>
    <row r="2140" spans="1:24" x14ac:dyDescent="0.25">
      <c r="A2140">
        <v>2152</v>
      </c>
      <c r="B2140" t="s">
        <v>3073</v>
      </c>
      <c r="C2140" t="s">
        <v>3069</v>
      </c>
      <c r="D2140" t="s">
        <v>3070</v>
      </c>
      <c r="E2140">
        <v>10</v>
      </c>
      <c r="F2140">
        <v>5</v>
      </c>
      <c r="G2140" t="s">
        <v>698</v>
      </c>
      <c r="H2140" t="s">
        <v>28</v>
      </c>
      <c r="I2140" t="s">
        <v>29</v>
      </c>
      <c r="J2140" t="s">
        <v>123</v>
      </c>
      <c r="K2140">
        <v>1960</v>
      </c>
      <c r="L2140" t="s">
        <v>31</v>
      </c>
      <c r="M2140" t="s">
        <v>32</v>
      </c>
      <c r="N2140">
        <v>19.72</v>
      </c>
      <c r="O2140" t="s">
        <v>2691</v>
      </c>
      <c r="P2140" t="s">
        <v>34</v>
      </c>
      <c r="Q2140" t="s">
        <v>43</v>
      </c>
      <c r="T2140" t="s">
        <v>36</v>
      </c>
      <c r="U2140">
        <v>52</v>
      </c>
      <c r="V2140">
        <v>128</v>
      </c>
      <c r="X2140" t="s">
        <v>44</v>
      </c>
    </row>
    <row r="2141" spans="1:24" x14ac:dyDescent="0.25">
      <c r="A2141">
        <v>2153</v>
      </c>
      <c r="B2141" t="s">
        <v>3074</v>
      </c>
      <c r="C2141" t="s">
        <v>3069</v>
      </c>
      <c r="D2141" t="s">
        <v>3070</v>
      </c>
      <c r="E2141">
        <v>10</v>
      </c>
      <c r="F2141">
        <v>6</v>
      </c>
      <c r="G2141" t="s">
        <v>74</v>
      </c>
      <c r="H2141" t="s">
        <v>75</v>
      </c>
      <c r="I2141" t="s">
        <v>29</v>
      </c>
      <c r="J2141" t="s">
        <v>96</v>
      </c>
      <c r="K2141">
        <v>1960</v>
      </c>
      <c r="L2141" t="s">
        <v>31</v>
      </c>
      <c r="M2141" t="s">
        <v>32</v>
      </c>
      <c r="N2141">
        <v>57</v>
      </c>
      <c r="O2141" t="s">
        <v>2691</v>
      </c>
      <c r="P2141" t="s">
        <v>50</v>
      </c>
      <c r="Q2141" t="s">
        <v>43</v>
      </c>
      <c r="T2141" t="s">
        <v>36</v>
      </c>
      <c r="U2141">
        <v>118</v>
      </c>
      <c r="V2141">
        <v>91</v>
      </c>
      <c r="X2141" t="s">
        <v>51</v>
      </c>
    </row>
    <row r="2142" spans="1:24" x14ac:dyDescent="0.25">
      <c r="A2142">
        <v>2154</v>
      </c>
      <c r="B2142" t="s">
        <v>3075</v>
      </c>
      <c r="C2142" t="s">
        <v>3069</v>
      </c>
      <c r="D2142" t="s">
        <v>3070</v>
      </c>
      <c r="E2142">
        <v>10</v>
      </c>
      <c r="F2142">
        <v>7</v>
      </c>
      <c r="G2142" t="s">
        <v>526</v>
      </c>
      <c r="H2142" t="s">
        <v>28</v>
      </c>
      <c r="I2142" t="s">
        <v>29</v>
      </c>
      <c r="J2142" t="s">
        <v>123</v>
      </c>
      <c r="K2142">
        <v>1960</v>
      </c>
      <c r="L2142" t="s">
        <v>31</v>
      </c>
      <c r="M2142" t="s">
        <v>32</v>
      </c>
      <c r="N2142">
        <v>10</v>
      </c>
      <c r="O2142" t="s">
        <v>2691</v>
      </c>
      <c r="P2142" t="s">
        <v>34</v>
      </c>
      <c r="Q2142" t="s">
        <v>43</v>
      </c>
      <c r="T2142" t="s">
        <v>36</v>
      </c>
      <c r="U2142">
        <v>26</v>
      </c>
      <c r="V2142">
        <v>27</v>
      </c>
      <c r="X2142" t="s">
        <v>44</v>
      </c>
    </row>
    <row r="2143" spans="1:24" x14ac:dyDescent="0.25">
      <c r="A2143">
        <v>2155</v>
      </c>
      <c r="B2143" t="s">
        <v>3076</v>
      </c>
      <c r="C2143" t="s">
        <v>3069</v>
      </c>
      <c r="D2143" t="s">
        <v>3070</v>
      </c>
      <c r="E2143">
        <v>20</v>
      </c>
      <c r="F2143">
        <v>1</v>
      </c>
      <c r="G2143" t="s">
        <v>41</v>
      </c>
      <c r="H2143" t="s">
        <v>28</v>
      </c>
      <c r="I2143" t="s">
        <v>29</v>
      </c>
      <c r="J2143" t="s">
        <v>123</v>
      </c>
      <c r="K2143">
        <v>1960</v>
      </c>
      <c r="L2143" t="s">
        <v>31</v>
      </c>
      <c r="M2143" t="s">
        <v>32</v>
      </c>
      <c r="N2143">
        <v>321.18</v>
      </c>
      <c r="O2143" t="s">
        <v>2691</v>
      </c>
      <c r="P2143" t="s">
        <v>34</v>
      </c>
      <c r="Q2143" t="s">
        <v>43</v>
      </c>
      <c r="T2143" t="s">
        <v>36</v>
      </c>
      <c r="U2143">
        <v>652</v>
      </c>
      <c r="V2143">
        <v>1522</v>
      </c>
      <c r="X2143" t="s">
        <v>44</v>
      </c>
    </row>
    <row r="2144" spans="1:24" x14ac:dyDescent="0.25">
      <c r="A2144">
        <v>2156</v>
      </c>
      <c r="B2144" t="s">
        <v>3077</v>
      </c>
      <c r="C2144" t="s">
        <v>3069</v>
      </c>
      <c r="D2144" t="s">
        <v>3070</v>
      </c>
      <c r="E2144">
        <v>20</v>
      </c>
      <c r="F2144">
        <v>2</v>
      </c>
      <c r="G2144" t="s">
        <v>127</v>
      </c>
      <c r="H2144" t="s">
        <v>75</v>
      </c>
      <c r="I2144" t="s">
        <v>29</v>
      </c>
      <c r="J2144" t="s">
        <v>96</v>
      </c>
      <c r="K2144">
        <v>1960</v>
      </c>
      <c r="L2144" t="s">
        <v>31</v>
      </c>
      <c r="M2144" t="s">
        <v>32</v>
      </c>
      <c r="N2144">
        <v>133</v>
      </c>
      <c r="O2144" t="s">
        <v>2691</v>
      </c>
      <c r="P2144" t="s">
        <v>50</v>
      </c>
      <c r="Q2144" t="s">
        <v>43</v>
      </c>
      <c r="T2144" t="s">
        <v>36</v>
      </c>
      <c r="U2144">
        <v>268</v>
      </c>
      <c r="V2144">
        <v>169</v>
      </c>
      <c r="X2144" t="s">
        <v>51</v>
      </c>
    </row>
    <row r="2145" spans="1:24" x14ac:dyDescent="0.25">
      <c r="A2145">
        <v>2157</v>
      </c>
      <c r="B2145" t="s">
        <v>3078</v>
      </c>
      <c r="C2145" t="s">
        <v>3069</v>
      </c>
      <c r="D2145" t="s">
        <v>3070</v>
      </c>
      <c r="E2145">
        <v>20</v>
      </c>
      <c r="F2145">
        <v>3</v>
      </c>
      <c r="G2145" t="s">
        <v>147</v>
      </c>
      <c r="H2145" t="s">
        <v>75</v>
      </c>
      <c r="I2145" t="s">
        <v>29</v>
      </c>
      <c r="J2145" t="s">
        <v>123</v>
      </c>
      <c r="K2145">
        <v>1960</v>
      </c>
      <c r="L2145" t="s">
        <v>31</v>
      </c>
      <c r="M2145" t="s">
        <v>32</v>
      </c>
      <c r="N2145">
        <v>28</v>
      </c>
      <c r="O2145" t="s">
        <v>2691</v>
      </c>
      <c r="P2145" t="s">
        <v>50</v>
      </c>
      <c r="Q2145" t="s">
        <v>43</v>
      </c>
      <c r="T2145" t="s">
        <v>36</v>
      </c>
      <c r="U2145">
        <v>60</v>
      </c>
      <c r="V2145">
        <v>57</v>
      </c>
      <c r="X2145" t="s">
        <v>51</v>
      </c>
    </row>
    <row r="2146" spans="1:24" x14ac:dyDescent="0.25">
      <c r="A2146">
        <v>2158</v>
      </c>
      <c r="B2146" t="s">
        <v>3079</v>
      </c>
      <c r="C2146" t="s">
        <v>3069</v>
      </c>
      <c r="D2146" t="s">
        <v>3070</v>
      </c>
      <c r="E2146">
        <v>20</v>
      </c>
      <c r="F2146">
        <v>4</v>
      </c>
      <c r="G2146" t="s">
        <v>526</v>
      </c>
      <c r="H2146" t="s">
        <v>28</v>
      </c>
      <c r="I2146" t="s">
        <v>29</v>
      </c>
      <c r="J2146" t="s">
        <v>123</v>
      </c>
      <c r="K2146">
        <v>1960</v>
      </c>
      <c r="L2146" t="s">
        <v>31</v>
      </c>
      <c r="M2146" t="s">
        <v>32</v>
      </c>
      <c r="N2146">
        <v>13.95</v>
      </c>
      <c r="O2146" t="s">
        <v>2691</v>
      </c>
      <c r="P2146" t="s">
        <v>34</v>
      </c>
      <c r="Q2146" t="s">
        <v>43</v>
      </c>
      <c r="T2146" t="s">
        <v>36</v>
      </c>
      <c r="U2146">
        <v>35</v>
      </c>
      <c r="V2146">
        <v>52</v>
      </c>
      <c r="X2146" t="s">
        <v>44</v>
      </c>
    </row>
    <row r="2147" spans="1:24" x14ac:dyDescent="0.25">
      <c r="A2147">
        <v>2159</v>
      </c>
      <c r="B2147" t="s">
        <v>3080</v>
      </c>
      <c r="C2147" t="s">
        <v>3069</v>
      </c>
      <c r="D2147" t="s">
        <v>3070</v>
      </c>
      <c r="E2147">
        <v>20</v>
      </c>
      <c r="F2147">
        <v>7</v>
      </c>
      <c r="G2147" t="s">
        <v>74</v>
      </c>
      <c r="H2147" t="s">
        <v>75</v>
      </c>
      <c r="I2147" t="s">
        <v>29</v>
      </c>
      <c r="J2147" t="s">
        <v>96</v>
      </c>
      <c r="K2147">
        <v>1960</v>
      </c>
      <c r="L2147" t="s">
        <v>31</v>
      </c>
      <c r="M2147" t="s">
        <v>32</v>
      </c>
      <c r="N2147">
        <v>164</v>
      </c>
      <c r="O2147" t="s">
        <v>2691</v>
      </c>
      <c r="P2147" t="s">
        <v>50</v>
      </c>
      <c r="Q2147" t="s">
        <v>43</v>
      </c>
      <c r="T2147" t="s">
        <v>36</v>
      </c>
      <c r="U2147">
        <v>330</v>
      </c>
      <c r="V2147">
        <v>243</v>
      </c>
      <c r="X2147" t="s">
        <v>51</v>
      </c>
    </row>
    <row r="2148" spans="1:24" x14ac:dyDescent="0.25">
      <c r="A2148">
        <v>2160</v>
      </c>
      <c r="B2148" t="s">
        <v>3081</v>
      </c>
      <c r="C2148" t="s">
        <v>3082</v>
      </c>
      <c r="D2148" t="s">
        <v>3083</v>
      </c>
      <c r="E2148">
        <v>10</v>
      </c>
      <c r="F2148">
        <v>1</v>
      </c>
      <c r="G2148" t="s">
        <v>41</v>
      </c>
      <c r="H2148" t="s">
        <v>28</v>
      </c>
      <c r="I2148" t="s">
        <v>29</v>
      </c>
      <c r="J2148" t="s">
        <v>123</v>
      </c>
      <c r="K2148">
        <v>1960</v>
      </c>
      <c r="L2148" t="s">
        <v>31</v>
      </c>
      <c r="M2148" t="s">
        <v>32</v>
      </c>
      <c r="N2148">
        <v>182.2</v>
      </c>
      <c r="O2148" t="s">
        <v>2691</v>
      </c>
      <c r="P2148" t="s">
        <v>34</v>
      </c>
      <c r="Q2148" t="s">
        <v>43</v>
      </c>
      <c r="T2148" t="s">
        <v>36</v>
      </c>
      <c r="U2148">
        <v>375</v>
      </c>
      <c r="V2148">
        <v>922</v>
      </c>
      <c r="X2148" t="s">
        <v>44</v>
      </c>
    </row>
    <row r="2149" spans="1:24" x14ac:dyDescent="0.25">
      <c r="A2149">
        <v>2161</v>
      </c>
      <c r="B2149" t="s">
        <v>3084</v>
      </c>
      <c r="C2149" t="s">
        <v>3082</v>
      </c>
      <c r="D2149" t="s">
        <v>3083</v>
      </c>
      <c r="E2149">
        <v>10</v>
      </c>
      <c r="F2149">
        <v>2</v>
      </c>
      <c r="G2149" t="s">
        <v>60</v>
      </c>
      <c r="H2149" t="s">
        <v>28</v>
      </c>
      <c r="I2149" t="s">
        <v>29</v>
      </c>
      <c r="J2149" t="s">
        <v>123</v>
      </c>
      <c r="K2149">
        <v>1960</v>
      </c>
      <c r="L2149" t="s">
        <v>31</v>
      </c>
      <c r="M2149" t="s">
        <v>32</v>
      </c>
      <c r="N2149">
        <v>172.16</v>
      </c>
      <c r="O2149" t="s">
        <v>2691</v>
      </c>
      <c r="P2149" t="s">
        <v>34</v>
      </c>
      <c r="Q2149" t="s">
        <v>43</v>
      </c>
      <c r="T2149" t="s">
        <v>36</v>
      </c>
      <c r="U2149">
        <v>347</v>
      </c>
      <c r="V2149">
        <v>231</v>
      </c>
      <c r="X2149" t="s">
        <v>44</v>
      </c>
    </row>
    <row r="2150" spans="1:24" x14ac:dyDescent="0.25">
      <c r="A2150">
        <v>2162</v>
      </c>
      <c r="B2150" t="s">
        <v>3085</v>
      </c>
      <c r="C2150" t="s">
        <v>3082</v>
      </c>
      <c r="D2150" t="s">
        <v>3083</v>
      </c>
      <c r="E2150">
        <v>10</v>
      </c>
      <c r="F2150">
        <v>3</v>
      </c>
      <c r="G2150" t="s">
        <v>183</v>
      </c>
      <c r="H2150" t="s">
        <v>28</v>
      </c>
      <c r="I2150" t="s">
        <v>29</v>
      </c>
      <c r="J2150" t="s">
        <v>123</v>
      </c>
      <c r="K2150">
        <v>1960</v>
      </c>
      <c r="L2150" t="s">
        <v>31</v>
      </c>
      <c r="M2150" t="s">
        <v>32</v>
      </c>
      <c r="N2150">
        <v>97.33</v>
      </c>
      <c r="O2150" t="s">
        <v>2691</v>
      </c>
      <c r="P2150" t="s">
        <v>34</v>
      </c>
      <c r="Q2150" t="s">
        <v>43</v>
      </c>
      <c r="T2150" t="s">
        <v>36</v>
      </c>
      <c r="U2150">
        <v>198</v>
      </c>
      <c r="V2150">
        <v>162</v>
      </c>
      <c r="X2150" t="s">
        <v>44</v>
      </c>
    </row>
    <row r="2151" spans="1:24" x14ac:dyDescent="0.25">
      <c r="A2151">
        <v>2163</v>
      </c>
      <c r="B2151" t="s">
        <v>3086</v>
      </c>
      <c r="C2151" t="s">
        <v>3082</v>
      </c>
      <c r="D2151" t="s">
        <v>3083</v>
      </c>
      <c r="E2151">
        <v>10</v>
      </c>
      <c r="F2151">
        <v>5</v>
      </c>
      <c r="G2151" t="s">
        <v>526</v>
      </c>
      <c r="H2151" t="s">
        <v>28</v>
      </c>
      <c r="I2151" t="s">
        <v>29</v>
      </c>
      <c r="J2151" t="s">
        <v>84</v>
      </c>
      <c r="K2151">
        <v>1960</v>
      </c>
      <c r="L2151" t="s">
        <v>31</v>
      </c>
      <c r="M2151" t="s">
        <v>32</v>
      </c>
      <c r="N2151">
        <v>6</v>
      </c>
      <c r="O2151" t="s">
        <v>2691</v>
      </c>
      <c r="P2151" t="s">
        <v>34</v>
      </c>
      <c r="Q2151" t="s">
        <v>43</v>
      </c>
      <c r="T2151" t="s">
        <v>36</v>
      </c>
      <c r="U2151">
        <v>18</v>
      </c>
      <c r="V2151">
        <v>16</v>
      </c>
      <c r="X2151" t="s">
        <v>44</v>
      </c>
    </row>
    <row r="2152" spans="1:24" x14ac:dyDescent="0.25">
      <c r="A2152">
        <v>2164</v>
      </c>
      <c r="B2152" t="s">
        <v>3087</v>
      </c>
      <c r="C2152" t="s">
        <v>3082</v>
      </c>
      <c r="D2152" t="s">
        <v>3083</v>
      </c>
      <c r="E2152">
        <v>20</v>
      </c>
      <c r="F2152">
        <v>1</v>
      </c>
      <c r="G2152" t="s">
        <v>41</v>
      </c>
      <c r="H2152" t="s">
        <v>28</v>
      </c>
      <c r="I2152" t="s">
        <v>29</v>
      </c>
      <c r="J2152" t="s">
        <v>123</v>
      </c>
      <c r="K2152">
        <v>1960</v>
      </c>
      <c r="L2152" t="s">
        <v>31</v>
      </c>
      <c r="M2152" t="s">
        <v>32</v>
      </c>
      <c r="N2152">
        <v>157.63999999999999</v>
      </c>
      <c r="O2152" t="s">
        <v>2691</v>
      </c>
      <c r="P2152" t="s">
        <v>34</v>
      </c>
      <c r="Q2152" t="s">
        <v>43</v>
      </c>
      <c r="T2152" t="s">
        <v>36</v>
      </c>
      <c r="U2152">
        <v>292</v>
      </c>
      <c r="V2152">
        <v>782</v>
      </c>
      <c r="X2152" t="s">
        <v>44</v>
      </c>
    </row>
    <row r="2153" spans="1:24" x14ac:dyDescent="0.25">
      <c r="A2153">
        <v>2165</v>
      </c>
      <c r="B2153" t="s">
        <v>3088</v>
      </c>
      <c r="C2153" t="s">
        <v>3082</v>
      </c>
      <c r="D2153" t="s">
        <v>3083</v>
      </c>
      <c r="E2153">
        <v>20</v>
      </c>
      <c r="F2153">
        <v>3</v>
      </c>
      <c r="G2153" t="s">
        <v>151</v>
      </c>
      <c r="H2153" t="s">
        <v>28</v>
      </c>
      <c r="I2153" t="s">
        <v>29</v>
      </c>
      <c r="J2153" t="s">
        <v>123</v>
      </c>
      <c r="K2153">
        <v>1960</v>
      </c>
      <c r="L2153" t="s">
        <v>1335</v>
      </c>
      <c r="M2153" t="s">
        <v>32</v>
      </c>
      <c r="N2153">
        <v>81.819999999999993</v>
      </c>
      <c r="O2153" t="s">
        <v>2691</v>
      </c>
      <c r="P2153" t="s">
        <v>34</v>
      </c>
      <c r="Q2153" t="s">
        <v>35</v>
      </c>
      <c r="T2153" t="s">
        <v>36</v>
      </c>
      <c r="U2153">
        <v>144</v>
      </c>
      <c r="V2153">
        <v>34</v>
      </c>
      <c r="X2153" t="s">
        <v>37</v>
      </c>
    </row>
    <row r="2154" spans="1:24" x14ac:dyDescent="0.25">
      <c r="A2154">
        <v>2166</v>
      </c>
      <c r="B2154" t="s">
        <v>3089</v>
      </c>
      <c r="C2154" t="s">
        <v>3090</v>
      </c>
      <c r="D2154" t="s">
        <v>3091</v>
      </c>
      <c r="E2154">
        <v>10</v>
      </c>
      <c r="F2154">
        <v>1</v>
      </c>
      <c r="G2154" t="s">
        <v>41</v>
      </c>
      <c r="H2154" t="s">
        <v>28</v>
      </c>
      <c r="I2154" t="s">
        <v>29</v>
      </c>
      <c r="J2154" t="s">
        <v>607</v>
      </c>
      <c r="K2154">
        <v>1998</v>
      </c>
      <c r="L2154" t="s">
        <v>31</v>
      </c>
      <c r="M2154" t="s">
        <v>32</v>
      </c>
      <c r="N2154">
        <v>97.15</v>
      </c>
      <c r="O2154" t="s">
        <v>2684</v>
      </c>
      <c r="P2154" t="s">
        <v>34</v>
      </c>
      <c r="Q2154" t="s">
        <v>54</v>
      </c>
      <c r="T2154" t="s">
        <v>36</v>
      </c>
      <c r="U2154">
        <v>205</v>
      </c>
      <c r="V2154">
        <v>507</v>
      </c>
      <c r="X2154" t="s">
        <v>55</v>
      </c>
    </row>
    <row r="2155" spans="1:24" x14ac:dyDescent="0.25">
      <c r="A2155">
        <v>2167</v>
      </c>
      <c r="B2155" t="s">
        <v>3092</v>
      </c>
      <c r="C2155" t="s">
        <v>3093</v>
      </c>
      <c r="D2155" t="s">
        <v>3094</v>
      </c>
      <c r="E2155">
        <v>10</v>
      </c>
      <c r="F2155">
        <v>1</v>
      </c>
      <c r="G2155" t="s">
        <v>41</v>
      </c>
      <c r="H2155" t="s">
        <v>28</v>
      </c>
      <c r="I2155" t="s">
        <v>29</v>
      </c>
      <c r="J2155" t="s">
        <v>123</v>
      </c>
      <c r="K2155">
        <v>1975</v>
      </c>
      <c r="L2155" t="s">
        <v>31</v>
      </c>
      <c r="M2155" t="s">
        <v>32</v>
      </c>
      <c r="N2155">
        <v>159.58000000000001</v>
      </c>
      <c r="O2155" t="s">
        <v>1120</v>
      </c>
      <c r="P2155" t="s">
        <v>34</v>
      </c>
      <c r="Q2155" t="s">
        <v>43</v>
      </c>
      <c r="T2155" t="s">
        <v>36</v>
      </c>
      <c r="U2155">
        <v>330</v>
      </c>
      <c r="V2155">
        <v>832</v>
      </c>
      <c r="X2155" t="s">
        <v>44</v>
      </c>
    </row>
    <row r="2156" spans="1:24" x14ac:dyDescent="0.25">
      <c r="A2156">
        <v>2168</v>
      </c>
      <c r="B2156" t="s">
        <v>3095</v>
      </c>
      <c r="C2156" t="s">
        <v>3093</v>
      </c>
      <c r="D2156" t="s">
        <v>3094</v>
      </c>
      <c r="E2156">
        <v>10</v>
      </c>
      <c r="F2156">
        <v>2</v>
      </c>
      <c r="G2156" t="s">
        <v>127</v>
      </c>
      <c r="H2156" t="s">
        <v>75</v>
      </c>
      <c r="I2156" t="s">
        <v>29</v>
      </c>
      <c r="J2156" t="s">
        <v>76</v>
      </c>
      <c r="K2156">
        <v>1975</v>
      </c>
      <c r="L2156" t="s">
        <v>31</v>
      </c>
      <c r="M2156" t="s">
        <v>32</v>
      </c>
      <c r="N2156">
        <v>149.22</v>
      </c>
      <c r="O2156" t="s">
        <v>1120</v>
      </c>
      <c r="P2156" t="s">
        <v>50</v>
      </c>
      <c r="Q2156" t="s">
        <v>43</v>
      </c>
      <c r="T2156" t="s">
        <v>36</v>
      </c>
      <c r="U2156">
        <v>302</v>
      </c>
      <c r="V2156">
        <v>233</v>
      </c>
      <c r="X2156" t="s">
        <v>51</v>
      </c>
    </row>
    <row r="2157" spans="1:24" x14ac:dyDescent="0.25">
      <c r="A2157">
        <v>2169</v>
      </c>
      <c r="B2157" t="s">
        <v>3096</v>
      </c>
      <c r="C2157" t="s">
        <v>3093</v>
      </c>
      <c r="D2157" t="s">
        <v>3094</v>
      </c>
      <c r="E2157">
        <v>20</v>
      </c>
      <c r="F2157">
        <v>1</v>
      </c>
      <c r="G2157" t="s">
        <v>41</v>
      </c>
      <c r="H2157" t="s">
        <v>28</v>
      </c>
      <c r="I2157" t="s">
        <v>29</v>
      </c>
      <c r="J2157" t="s">
        <v>123</v>
      </c>
      <c r="K2157">
        <v>1975</v>
      </c>
      <c r="L2157" t="s">
        <v>31</v>
      </c>
      <c r="M2157" t="s">
        <v>32</v>
      </c>
      <c r="N2157">
        <v>126</v>
      </c>
      <c r="O2157" t="s">
        <v>1120</v>
      </c>
      <c r="P2157" t="s">
        <v>34</v>
      </c>
      <c r="Q2157" t="s">
        <v>43</v>
      </c>
      <c r="T2157" t="s">
        <v>36</v>
      </c>
      <c r="U2157">
        <v>263</v>
      </c>
      <c r="V2157">
        <v>639</v>
      </c>
      <c r="X2157" t="s">
        <v>44</v>
      </c>
    </row>
    <row r="2158" spans="1:24" x14ac:dyDescent="0.25">
      <c r="A2158">
        <v>2170</v>
      </c>
      <c r="B2158" t="s">
        <v>3097</v>
      </c>
      <c r="C2158" t="s">
        <v>3093</v>
      </c>
      <c r="D2158" t="s">
        <v>3094</v>
      </c>
      <c r="E2158">
        <v>20</v>
      </c>
      <c r="F2158">
        <v>2</v>
      </c>
      <c r="G2158" t="s">
        <v>698</v>
      </c>
      <c r="H2158" t="s">
        <v>28</v>
      </c>
      <c r="I2158" t="s">
        <v>29</v>
      </c>
      <c r="J2158" t="s">
        <v>123</v>
      </c>
      <c r="K2158">
        <v>1975</v>
      </c>
      <c r="L2158" t="s">
        <v>31</v>
      </c>
      <c r="M2158" t="s">
        <v>32</v>
      </c>
      <c r="N2158">
        <v>31</v>
      </c>
      <c r="O2158" t="s">
        <v>1120</v>
      </c>
      <c r="P2158" t="s">
        <v>34</v>
      </c>
      <c r="Q2158" t="s">
        <v>43</v>
      </c>
      <c r="T2158" t="s">
        <v>36</v>
      </c>
      <c r="U2158">
        <v>73</v>
      </c>
      <c r="V2158">
        <v>156</v>
      </c>
      <c r="X2158" t="s">
        <v>44</v>
      </c>
    </row>
    <row r="2159" spans="1:24" x14ac:dyDescent="0.25">
      <c r="A2159">
        <v>2171</v>
      </c>
      <c r="B2159" t="s">
        <v>3098</v>
      </c>
      <c r="C2159" t="s">
        <v>3093</v>
      </c>
      <c r="D2159" t="s">
        <v>3094</v>
      </c>
      <c r="E2159">
        <v>20</v>
      </c>
      <c r="F2159">
        <v>3</v>
      </c>
      <c r="G2159" t="s">
        <v>127</v>
      </c>
      <c r="H2159" t="s">
        <v>75</v>
      </c>
      <c r="I2159" t="s">
        <v>29</v>
      </c>
      <c r="J2159" t="s">
        <v>76</v>
      </c>
      <c r="K2159">
        <v>1975</v>
      </c>
      <c r="L2159" t="s">
        <v>31</v>
      </c>
      <c r="M2159" t="s">
        <v>32</v>
      </c>
      <c r="N2159">
        <v>155.49</v>
      </c>
      <c r="O2159" t="s">
        <v>1120</v>
      </c>
      <c r="P2159" t="s">
        <v>50</v>
      </c>
      <c r="Q2159" t="s">
        <v>43</v>
      </c>
      <c r="T2159" t="s">
        <v>36</v>
      </c>
      <c r="U2159">
        <v>316</v>
      </c>
      <c r="V2159">
        <v>368</v>
      </c>
      <c r="X2159" t="s">
        <v>51</v>
      </c>
    </row>
    <row r="2160" spans="1:24" x14ac:dyDescent="0.25">
      <c r="A2160">
        <v>2172</v>
      </c>
      <c r="B2160" t="s">
        <v>3099</v>
      </c>
      <c r="C2160" t="s">
        <v>3093</v>
      </c>
      <c r="D2160" t="s">
        <v>3094</v>
      </c>
      <c r="E2160">
        <v>20</v>
      </c>
      <c r="F2160">
        <v>5</v>
      </c>
      <c r="G2160" t="s">
        <v>74</v>
      </c>
      <c r="H2160" t="s">
        <v>75</v>
      </c>
      <c r="I2160" t="s">
        <v>29</v>
      </c>
      <c r="J2160" t="s">
        <v>76</v>
      </c>
      <c r="K2160">
        <v>1975</v>
      </c>
      <c r="L2160" t="s">
        <v>31</v>
      </c>
      <c r="M2160" t="s">
        <v>32</v>
      </c>
      <c r="N2160">
        <v>166.77</v>
      </c>
      <c r="O2160" t="s">
        <v>1120</v>
      </c>
      <c r="P2160" t="s">
        <v>50</v>
      </c>
      <c r="Q2160" t="s">
        <v>43</v>
      </c>
      <c r="T2160" t="s">
        <v>36</v>
      </c>
      <c r="U2160">
        <v>337</v>
      </c>
      <c r="V2160">
        <v>314</v>
      </c>
      <c r="X2160" t="s">
        <v>51</v>
      </c>
    </row>
    <row r="2161" spans="1:24" x14ac:dyDescent="0.25">
      <c r="A2161">
        <v>2173</v>
      </c>
      <c r="B2161" t="s">
        <v>3100</v>
      </c>
      <c r="C2161" t="s">
        <v>3093</v>
      </c>
      <c r="D2161" t="s">
        <v>3094</v>
      </c>
      <c r="E2161">
        <v>26</v>
      </c>
      <c r="F2161">
        <v>3</v>
      </c>
      <c r="G2161" t="s">
        <v>948</v>
      </c>
      <c r="H2161" t="s">
        <v>28</v>
      </c>
      <c r="I2161" t="s">
        <v>29</v>
      </c>
      <c r="J2161" t="s">
        <v>123</v>
      </c>
      <c r="K2161">
        <v>1975</v>
      </c>
      <c r="L2161" t="s">
        <v>31</v>
      </c>
      <c r="M2161" t="s">
        <v>32</v>
      </c>
      <c r="N2161">
        <v>22</v>
      </c>
      <c r="O2161" t="s">
        <v>1120</v>
      </c>
      <c r="P2161" t="s">
        <v>50</v>
      </c>
      <c r="Q2161" t="s">
        <v>43</v>
      </c>
      <c r="T2161" t="s">
        <v>36</v>
      </c>
      <c r="U2161">
        <v>48</v>
      </c>
      <c r="V2161">
        <v>40</v>
      </c>
      <c r="X2161" t="s">
        <v>51</v>
      </c>
    </row>
    <row r="2162" spans="1:24" x14ac:dyDescent="0.25">
      <c r="A2162">
        <v>2174</v>
      </c>
      <c r="B2162" t="s">
        <v>3101</v>
      </c>
      <c r="C2162" t="s">
        <v>3102</v>
      </c>
      <c r="D2162" t="s">
        <v>3103</v>
      </c>
      <c r="E2162">
        <v>10</v>
      </c>
      <c r="F2162">
        <v>1</v>
      </c>
      <c r="G2162" t="s">
        <v>41</v>
      </c>
      <c r="H2162" t="s">
        <v>28</v>
      </c>
      <c r="I2162" t="s">
        <v>29</v>
      </c>
      <c r="J2162" t="s">
        <v>123</v>
      </c>
      <c r="K2162">
        <v>1975</v>
      </c>
      <c r="L2162" t="s">
        <v>31</v>
      </c>
      <c r="M2162" t="s">
        <v>32</v>
      </c>
      <c r="N2162">
        <v>108</v>
      </c>
      <c r="O2162" t="s">
        <v>1120</v>
      </c>
      <c r="P2162" t="s">
        <v>34</v>
      </c>
      <c r="Q2162" t="s">
        <v>43</v>
      </c>
      <c r="T2162" t="s">
        <v>36</v>
      </c>
      <c r="U2162">
        <v>225</v>
      </c>
      <c r="V2162">
        <v>516</v>
      </c>
      <c r="X2162" t="s">
        <v>44</v>
      </c>
    </row>
    <row r="2163" spans="1:24" x14ac:dyDescent="0.25">
      <c r="A2163">
        <v>2175</v>
      </c>
      <c r="B2163" t="s">
        <v>3104</v>
      </c>
      <c r="C2163" t="s">
        <v>3102</v>
      </c>
      <c r="D2163" t="s">
        <v>3103</v>
      </c>
      <c r="E2163">
        <v>10</v>
      </c>
      <c r="F2163">
        <v>2</v>
      </c>
      <c r="G2163" t="s">
        <v>127</v>
      </c>
      <c r="H2163" t="s">
        <v>75</v>
      </c>
      <c r="I2163" t="s">
        <v>29</v>
      </c>
      <c r="J2163" t="s">
        <v>76</v>
      </c>
      <c r="K2163">
        <v>1975</v>
      </c>
      <c r="L2163" t="s">
        <v>31</v>
      </c>
      <c r="M2163" t="s">
        <v>32</v>
      </c>
      <c r="N2163">
        <v>99.76</v>
      </c>
      <c r="O2163" t="s">
        <v>1120</v>
      </c>
      <c r="P2163" t="s">
        <v>50</v>
      </c>
      <c r="Q2163" t="s">
        <v>43</v>
      </c>
      <c r="T2163" t="s">
        <v>36</v>
      </c>
      <c r="U2163">
        <v>203</v>
      </c>
      <c r="V2163">
        <v>194</v>
      </c>
      <c r="X2163" t="s">
        <v>51</v>
      </c>
    </row>
    <row r="2164" spans="1:24" x14ac:dyDescent="0.25">
      <c r="A2164">
        <v>2176</v>
      </c>
      <c r="B2164" t="s">
        <v>3105</v>
      </c>
      <c r="C2164" t="s">
        <v>3102</v>
      </c>
      <c r="D2164" t="s">
        <v>3103</v>
      </c>
      <c r="E2164">
        <v>10</v>
      </c>
      <c r="F2164">
        <v>4</v>
      </c>
      <c r="G2164" t="s">
        <v>74</v>
      </c>
      <c r="H2164" t="s">
        <v>75</v>
      </c>
      <c r="I2164" t="s">
        <v>29</v>
      </c>
      <c r="J2164" t="s">
        <v>76</v>
      </c>
      <c r="K2164">
        <v>1975</v>
      </c>
      <c r="L2164" t="s">
        <v>31</v>
      </c>
      <c r="M2164" t="s">
        <v>32</v>
      </c>
      <c r="N2164">
        <v>92.33</v>
      </c>
      <c r="O2164" t="s">
        <v>1120</v>
      </c>
      <c r="P2164" t="s">
        <v>50</v>
      </c>
      <c r="Q2164" t="s">
        <v>43</v>
      </c>
      <c r="T2164" t="s">
        <v>36</v>
      </c>
      <c r="U2164">
        <v>188</v>
      </c>
      <c r="V2164">
        <v>145</v>
      </c>
      <c r="X2164" t="s">
        <v>51</v>
      </c>
    </row>
    <row r="2165" spans="1:24" x14ac:dyDescent="0.25">
      <c r="A2165">
        <v>2177</v>
      </c>
      <c r="B2165" t="s">
        <v>3106</v>
      </c>
      <c r="C2165" t="s">
        <v>3107</v>
      </c>
      <c r="D2165" t="s">
        <v>3108</v>
      </c>
      <c r="E2165">
        <v>10</v>
      </c>
      <c r="F2165">
        <v>1</v>
      </c>
      <c r="G2165" t="s">
        <v>41</v>
      </c>
      <c r="H2165" t="s">
        <v>28</v>
      </c>
      <c r="I2165" t="s">
        <v>29</v>
      </c>
      <c r="J2165" t="s">
        <v>123</v>
      </c>
      <c r="K2165">
        <v>1960</v>
      </c>
      <c r="L2165" t="s">
        <v>1335</v>
      </c>
      <c r="M2165" t="s">
        <v>32</v>
      </c>
      <c r="N2165">
        <v>253.27</v>
      </c>
      <c r="O2165" t="s">
        <v>2691</v>
      </c>
      <c r="P2165" t="s">
        <v>34</v>
      </c>
      <c r="Q2165" t="s">
        <v>43</v>
      </c>
      <c r="T2165" t="s">
        <v>36</v>
      </c>
      <c r="U2165">
        <v>517</v>
      </c>
      <c r="V2165">
        <v>1371</v>
      </c>
      <c r="X2165" t="s">
        <v>44</v>
      </c>
    </row>
    <row r="2166" spans="1:24" x14ac:dyDescent="0.25">
      <c r="A2166">
        <v>2178</v>
      </c>
      <c r="B2166" t="s">
        <v>3109</v>
      </c>
      <c r="C2166" t="s">
        <v>3110</v>
      </c>
      <c r="D2166" t="s">
        <v>3111</v>
      </c>
      <c r="E2166">
        <v>10</v>
      </c>
      <c r="F2166">
        <v>2</v>
      </c>
      <c r="G2166" t="s">
        <v>27</v>
      </c>
      <c r="H2166" t="s">
        <v>186</v>
      </c>
      <c r="I2166" t="s">
        <v>249</v>
      </c>
      <c r="J2166" t="s">
        <v>96</v>
      </c>
      <c r="K2166">
        <v>1975</v>
      </c>
      <c r="L2166" t="s">
        <v>31</v>
      </c>
      <c r="M2166" t="s">
        <v>32</v>
      </c>
      <c r="N2166">
        <v>116</v>
      </c>
      <c r="O2166" t="s">
        <v>1120</v>
      </c>
      <c r="P2166" t="s">
        <v>34</v>
      </c>
      <c r="Q2166" t="s">
        <v>35</v>
      </c>
      <c r="T2166" t="s">
        <v>36</v>
      </c>
      <c r="U2166">
        <v>234</v>
      </c>
      <c r="V2166">
        <v>69</v>
      </c>
      <c r="X2166" t="s">
        <v>37</v>
      </c>
    </row>
    <row r="2167" spans="1:24" x14ac:dyDescent="0.25">
      <c r="A2167">
        <v>2179</v>
      </c>
      <c r="B2167" t="s">
        <v>3112</v>
      </c>
      <c r="C2167" t="s">
        <v>3110</v>
      </c>
      <c r="D2167" t="s">
        <v>3111</v>
      </c>
      <c r="E2167">
        <v>20</v>
      </c>
      <c r="F2167">
        <v>1</v>
      </c>
      <c r="G2167" t="s">
        <v>312</v>
      </c>
      <c r="H2167" t="s">
        <v>186</v>
      </c>
      <c r="I2167" t="s">
        <v>249</v>
      </c>
      <c r="J2167" t="s">
        <v>76</v>
      </c>
      <c r="K2167">
        <v>1975</v>
      </c>
      <c r="L2167" t="s">
        <v>31</v>
      </c>
      <c r="M2167" t="s">
        <v>32</v>
      </c>
      <c r="N2167">
        <v>249</v>
      </c>
      <c r="O2167" t="s">
        <v>1120</v>
      </c>
      <c r="P2167" t="s">
        <v>34</v>
      </c>
      <c r="Q2167" t="s">
        <v>43</v>
      </c>
      <c r="T2167" t="s">
        <v>36</v>
      </c>
      <c r="U2167">
        <v>507</v>
      </c>
      <c r="V2167">
        <v>902</v>
      </c>
      <c r="X2167" t="s">
        <v>44</v>
      </c>
    </row>
    <row r="2168" spans="1:24" x14ac:dyDescent="0.25">
      <c r="A2168">
        <v>2180</v>
      </c>
      <c r="B2168" t="s">
        <v>3113</v>
      </c>
      <c r="C2168" t="s">
        <v>3110</v>
      </c>
      <c r="D2168" t="s">
        <v>3111</v>
      </c>
      <c r="E2168">
        <v>30</v>
      </c>
      <c r="F2168">
        <v>1</v>
      </c>
      <c r="G2168" t="s">
        <v>312</v>
      </c>
      <c r="H2168" t="s">
        <v>186</v>
      </c>
      <c r="I2168" t="s">
        <v>249</v>
      </c>
      <c r="J2168" t="s">
        <v>76</v>
      </c>
      <c r="K2168">
        <v>1975</v>
      </c>
      <c r="L2168" t="s">
        <v>31</v>
      </c>
      <c r="M2168" t="s">
        <v>32</v>
      </c>
      <c r="N2168">
        <v>279</v>
      </c>
      <c r="O2168" t="s">
        <v>1120</v>
      </c>
      <c r="P2168" t="s">
        <v>34</v>
      </c>
      <c r="Q2168" t="s">
        <v>43</v>
      </c>
      <c r="T2168" t="s">
        <v>36</v>
      </c>
      <c r="U2168">
        <v>565</v>
      </c>
      <c r="V2168">
        <v>1018</v>
      </c>
      <c r="X2168" t="s">
        <v>44</v>
      </c>
    </row>
    <row r="2169" spans="1:24" x14ac:dyDescent="0.25">
      <c r="A2169">
        <v>2182</v>
      </c>
      <c r="B2169" t="s">
        <v>3114</v>
      </c>
      <c r="C2169" t="s">
        <v>3110</v>
      </c>
      <c r="D2169" t="s">
        <v>3111</v>
      </c>
      <c r="E2169">
        <v>40</v>
      </c>
      <c r="F2169">
        <v>1</v>
      </c>
      <c r="G2169" t="s">
        <v>312</v>
      </c>
      <c r="H2169" t="s">
        <v>186</v>
      </c>
      <c r="I2169" t="s">
        <v>29</v>
      </c>
      <c r="J2169" t="s">
        <v>76</v>
      </c>
      <c r="K2169">
        <v>1975</v>
      </c>
      <c r="L2169" t="s">
        <v>31</v>
      </c>
      <c r="M2169" t="s">
        <v>32</v>
      </c>
      <c r="N2169">
        <v>141</v>
      </c>
      <c r="O2169" t="s">
        <v>1120</v>
      </c>
      <c r="P2169" t="s">
        <v>34</v>
      </c>
      <c r="Q2169" t="s">
        <v>43</v>
      </c>
      <c r="T2169" t="s">
        <v>36</v>
      </c>
      <c r="U2169">
        <v>287</v>
      </c>
      <c r="V2169">
        <v>346</v>
      </c>
      <c r="X2169" t="s">
        <v>44</v>
      </c>
    </row>
    <row r="2170" spans="1:24" x14ac:dyDescent="0.25">
      <c r="A2170">
        <v>2183</v>
      </c>
      <c r="B2170" t="s">
        <v>3115</v>
      </c>
      <c r="C2170" t="s">
        <v>3116</v>
      </c>
      <c r="D2170" t="s">
        <v>3117</v>
      </c>
      <c r="E2170">
        <v>10</v>
      </c>
      <c r="F2170">
        <v>1</v>
      </c>
      <c r="G2170" t="s">
        <v>41</v>
      </c>
      <c r="H2170" t="s">
        <v>28</v>
      </c>
      <c r="I2170" t="s">
        <v>29</v>
      </c>
      <c r="J2170" t="s">
        <v>123</v>
      </c>
      <c r="K2170">
        <v>1975</v>
      </c>
      <c r="L2170" t="s">
        <v>31</v>
      </c>
      <c r="M2170" t="s">
        <v>32</v>
      </c>
      <c r="N2170">
        <v>149.41</v>
      </c>
      <c r="O2170" t="s">
        <v>1120</v>
      </c>
      <c r="P2170" t="s">
        <v>34</v>
      </c>
      <c r="Q2170" t="s">
        <v>43</v>
      </c>
      <c r="T2170" t="s">
        <v>36</v>
      </c>
      <c r="U2170">
        <v>308</v>
      </c>
      <c r="V2170">
        <v>722</v>
      </c>
      <c r="X2170" t="s">
        <v>44</v>
      </c>
    </row>
    <row r="2171" spans="1:24" x14ac:dyDescent="0.25">
      <c r="A2171">
        <v>2184</v>
      </c>
      <c r="B2171" t="s">
        <v>3118</v>
      </c>
      <c r="C2171" t="s">
        <v>3116</v>
      </c>
      <c r="D2171" t="s">
        <v>3117</v>
      </c>
      <c r="E2171">
        <v>10</v>
      </c>
      <c r="F2171">
        <v>2</v>
      </c>
      <c r="G2171" t="s">
        <v>127</v>
      </c>
      <c r="H2171" t="s">
        <v>75</v>
      </c>
      <c r="I2171" t="s">
        <v>29</v>
      </c>
      <c r="J2171" t="s">
        <v>76</v>
      </c>
      <c r="K2171">
        <v>1975</v>
      </c>
      <c r="L2171" t="s">
        <v>31</v>
      </c>
      <c r="M2171" t="s">
        <v>32</v>
      </c>
      <c r="N2171">
        <v>105.76</v>
      </c>
      <c r="O2171" t="s">
        <v>1120</v>
      </c>
      <c r="P2171" t="s">
        <v>50</v>
      </c>
      <c r="Q2171" t="s">
        <v>43</v>
      </c>
      <c r="T2171" t="s">
        <v>36</v>
      </c>
      <c r="U2171">
        <v>214</v>
      </c>
      <c r="V2171">
        <v>164</v>
      </c>
      <c r="X2171" t="s">
        <v>51</v>
      </c>
    </row>
    <row r="2172" spans="1:24" x14ac:dyDescent="0.25">
      <c r="A2172">
        <v>2185</v>
      </c>
      <c r="B2172" t="s">
        <v>3119</v>
      </c>
      <c r="C2172" t="s">
        <v>3116</v>
      </c>
      <c r="D2172" t="s">
        <v>3117</v>
      </c>
      <c r="E2172">
        <v>10</v>
      </c>
      <c r="F2172">
        <v>3</v>
      </c>
      <c r="G2172" t="s">
        <v>74</v>
      </c>
      <c r="H2172" t="s">
        <v>75</v>
      </c>
      <c r="I2172" t="s">
        <v>29</v>
      </c>
      <c r="J2172" t="s">
        <v>76</v>
      </c>
      <c r="K2172">
        <v>1975</v>
      </c>
      <c r="L2172" t="s">
        <v>31</v>
      </c>
      <c r="M2172" t="s">
        <v>32</v>
      </c>
      <c r="N2172">
        <v>126</v>
      </c>
      <c r="O2172" t="s">
        <v>1120</v>
      </c>
      <c r="P2172" t="s">
        <v>50</v>
      </c>
      <c r="Q2172" t="s">
        <v>43</v>
      </c>
      <c r="T2172" t="s">
        <v>36</v>
      </c>
      <c r="U2172">
        <v>256</v>
      </c>
      <c r="V2172">
        <v>181</v>
      </c>
      <c r="X2172" t="s">
        <v>51</v>
      </c>
    </row>
    <row r="2173" spans="1:24" x14ac:dyDescent="0.25">
      <c r="A2173">
        <v>2186</v>
      </c>
      <c r="B2173" t="s">
        <v>3120</v>
      </c>
      <c r="C2173" t="s">
        <v>3121</v>
      </c>
      <c r="D2173" t="s">
        <v>3122</v>
      </c>
      <c r="E2173">
        <v>10</v>
      </c>
      <c r="F2173">
        <v>3</v>
      </c>
      <c r="G2173" t="s">
        <v>133</v>
      </c>
      <c r="H2173" t="s">
        <v>28</v>
      </c>
      <c r="I2173" t="s">
        <v>29</v>
      </c>
      <c r="J2173" t="s">
        <v>123</v>
      </c>
      <c r="K2173">
        <v>1960</v>
      </c>
      <c r="L2173" t="s">
        <v>31</v>
      </c>
      <c r="M2173" t="s">
        <v>32</v>
      </c>
      <c r="N2173">
        <v>14</v>
      </c>
      <c r="O2173" t="s">
        <v>2691</v>
      </c>
      <c r="P2173" t="s">
        <v>50</v>
      </c>
      <c r="Q2173" t="s">
        <v>43</v>
      </c>
      <c r="T2173" t="s">
        <v>36</v>
      </c>
      <c r="U2173">
        <v>34</v>
      </c>
      <c r="V2173">
        <v>46</v>
      </c>
      <c r="X2173" t="s">
        <v>51</v>
      </c>
    </row>
    <row r="2174" spans="1:24" x14ac:dyDescent="0.25">
      <c r="A2174">
        <v>2187</v>
      </c>
      <c r="B2174" t="s">
        <v>3123</v>
      </c>
      <c r="C2174" t="s">
        <v>3124</v>
      </c>
      <c r="D2174" t="s">
        <v>3122</v>
      </c>
      <c r="E2174">
        <v>10</v>
      </c>
      <c r="F2174">
        <v>5</v>
      </c>
      <c r="G2174" t="s">
        <v>122</v>
      </c>
      <c r="H2174" t="s">
        <v>28</v>
      </c>
      <c r="I2174" t="s">
        <v>29</v>
      </c>
      <c r="J2174" t="s">
        <v>123</v>
      </c>
      <c r="K2174">
        <v>1960</v>
      </c>
      <c r="L2174" t="s">
        <v>31</v>
      </c>
      <c r="M2174" t="s">
        <v>32</v>
      </c>
      <c r="N2174">
        <v>54.43</v>
      </c>
      <c r="O2174" t="s">
        <v>2691</v>
      </c>
      <c r="P2174" t="s">
        <v>50</v>
      </c>
      <c r="Q2174" t="s">
        <v>43</v>
      </c>
      <c r="T2174" t="s">
        <v>36</v>
      </c>
      <c r="U2174">
        <v>112</v>
      </c>
      <c r="V2174">
        <v>82</v>
      </c>
      <c r="X2174" t="s">
        <v>51</v>
      </c>
    </row>
    <row r="2175" spans="1:24" x14ac:dyDescent="0.25">
      <c r="A2175">
        <v>2188</v>
      </c>
      <c r="B2175" t="s">
        <v>3125</v>
      </c>
      <c r="C2175" t="s">
        <v>3126</v>
      </c>
      <c r="D2175" t="s">
        <v>3127</v>
      </c>
      <c r="E2175">
        <v>10</v>
      </c>
      <c r="F2175">
        <v>1</v>
      </c>
      <c r="G2175" t="s">
        <v>41</v>
      </c>
      <c r="H2175" t="s">
        <v>28</v>
      </c>
      <c r="I2175" t="s">
        <v>29</v>
      </c>
      <c r="J2175" t="s">
        <v>123</v>
      </c>
      <c r="K2175">
        <v>1960</v>
      </c>
      <c r="L2175" t="s">
        <v>31</v>
      </c>
      <c r="M2175" t="s">
        <v>32</v>
      </c>
      <c r="N2175">
        <v>195</v>
      </c>
      <c r="O2175" t="s">
        <v>2691</v>
      </c>
      <c r="P2175" t="s">
        <v>34</v>
      </c>
      <c r="Q2175" t="s">
        <v>43</v>
      </c>
      <c r="T2175" t="s">
        <v>36</v>
      </c>
      <c r="U2175">
        <v>200</v>
      </c>
      <c r="V2175">
        <v>483</v>
      </c>
      <c r="X2175" t="s">
        <v>44</v>
      </c>
    </row>
    <row r="2176" spans="1:24" x14ac:dyDescent="0.25">
      <c r="A2176">
        <v>2189</v>
      </c>
      <c r="B2176" t="s">
        <v>3128</v>
      </c>
      <c r="C2176" t="s">
        <v>3126</v>
      </c>
      <c r="D2176" t="s">
        <v>3127</v>
      </c>
      <c r="E2176">
        <v>10</v>
      </c>
      <c r="F2176">
        <v>2</v>
      </c>
      <c r="G2176" t="s">
        <v>127</v>
      </c>
      <c r="H2176" t="s">
        <v>75</v>
      </c>
      <c r="I2176" t="s">
        <v>29</v>
      </c>
      <c r="J2176" t="s">
        <v>76</v>
      </c>
      <c r="K2176">
        <v>1960</v>
      </c>
      <c r="L2176" t="s">
        <v>31</v>
      </c>
      <c r="M2176" t="s">
        <v>32</v>
      </c>
      <c r="N2176">
        <v>180</v>
      </c>
      <c r="O2176" t="s">
        <v>2691</v>
      </c>
      <c r="P2176" t="s">
        <v>50</v>
      </c>
      <c r="Q2176" t="s">
        <v>43</v>
      </c>
      <c r="T2176" t="s">
        <v>36</v>
      </c>
      <c r="U2176">
        <v>57</v>
      </c>
      <c r="V2176">
        <v>48</v>
      </c>
      <c r="X2176" t="s">
        <v>51</v>
      </c>
    </row>
    <row r="2177" spans="1:24" x14ac:dyDescent="0.25">
      <c r="A2177">
        <v>2190</v>
      </c>
      <c r="B2177" t="s">
        <v>3129</v>
      </c>
      <c r="C2177" t="s">
        <v>3126</v>
      </c>
      <c r="D2177" t="s">
        <v>3127</v>
      </c>
      <c r="E2177">
        <v>10</v>
      </c>
      <c r="F2177">
        <v>3</v>
      </c>
      <c r="G2177" t="s">
        <v>183</v>
      </c>
      <c r="H2177" t="s">
        <v>28</v>
      </c>
      <c r="I2177" t="s">
        <v>29</v>
      </c>
      <c r="J2177" t="s">
        <v>96</v>
      </c>
      <c r="K2177">
        <v>1960</v>
      </c>
      <c r="L2177" t="s">
        <v>31</v>
      </c>
      <c r="M2177" t="s">
        <v>32</v>
      </c>
      <c r="N2177">
        <v>182</v>
      </c>
      <c r="O2177" t="s">
        <v>2691</v>
      </c>
      <c r="P2177" t="s">
        <v>34</v>
      </c>
      <c r="Q2177" t="s">
        <v>43</v>
      </c>
      <c r="T2177" t="s">
        <v>36</v>
      </c>
      <c r="U2177">
        <v>372</v>
      </c>
      <c r="V2177">
        <v>407</v>
      </c>
      <c r="X2177" t="s">
        <v>44</v>
      </c>
    </row>
    <row r="2178" spans="1:24" x14ac:dyDescent="0.25">
      <c r="A2178">
        <v>2191</v>
      </c>
      <c r="B2178" t="s">
        <v>3130</v>
      </c>
      <c r="C2178" t="s">
        <v>3126</v>
      </c>
      <c r="D2178" t="s">
        <v>3127</v>
      </c>
      <c r="E2178">
        <v>15</v>
      </c>
      <c r="F2178">
        <v>1</v>
      </c>
      <c r="G2178" t="s">
        <v>41</v>
      </c>
      <c r="H2178" t="s">
        <v>28</v>
      </c>
      <c r="I2178" t="s">
        <v>29</v>
      </c>
      <c r="J2178" t="s">
        <v>123</v>
      </c>
      <c r="K2178">
        <v>1960</v>
      </c>
      <c r="L2178" t="s">
        <v>31</v>
      </c>
      <c r="M2178" t="s">
        <v>32</v>
      </c>
      <c r="N2178">
        <v>36</v>
      </c>
      <c r="O2178" t="s">
        <v>2691</v>
      </c>
      <c r="P2178" t="s">
        <v>34</v>
      </c>
      <c r="Q2178" t="s">
        <v>43</v>
      </c>
      <c r="T2178" t="s">
        <v>36</v>
      </c>
      <c r="U2178">
        <v>85</v>
      </c>
      <c r="V2178">
        <v>221</v>
      </c>
      <c r="X2178" t="s">
        <v>44</v>
      </c>
    </row>
    <row r="2179" spans="1:24" x14ac:dyDescent="0.25">
      <c r="A2179">
        <v>2192</v>
      </c>
      <c r="B2179" t="s">
        <v>3131</v>
      </c>
      <c r="C2179" t="s">
        <v>3126</v>
      </c>
      <c r="D2179" t="s">
        <v>3127</v>
      </c>
      <c r="E2179">
        <v>15</v>
      </c>
      <c r="F2179">
        <v>2</v>
      </c>
      <c r="G2179" t="s">
        <v>133</v>
      </c>
      <c r="H2179" t="s">
        <v>28</v>
      </c>
      <c r="I2179" t="s">
        <v>29</v>
      </c>
      <c r="J2179" t="s">
        <v>123</v>
      </c>
      <c r="K2179">
        <v>1960</v>
      </c>
      <c r="L2179" t="s">
        <v>31</v>
      </c>
      <c r="M2179" t="s">
        <v>32</v>
      </c>
      <c r="N2179">
        <v>11.86</v>
      </c>
      <c r="O2179" t="s">
        <v>2691</v>
      </c>
      <c r="P2179" t="s">
        <v>50</v>
      </c>
      <c r="Q2179" t="s">
        <v>43</v>
      </c>
      <c r="T2179" t="s">
        <v>36</v>
      </c>
      <c r="U2179">
        <v>34</v>
      </c>
      <c r="V2179">
        <v>59</v>
      </c>
      <c r="X2179" t="s">
        <v>51</v>
      </c>
    </row>
    <row r="2180" spans="1:24" x14ac:dyDescent="0.25">
      <c r="A2180">
        <v>2193</v>
      </c>
      <c r="B2180" t="s">
        <v>3132</v>
      </c>
      <c r="C2180" t="s">
        <v>3126</v>
      </c>
      <c r="D2180" t="s">
        <v>3127</v>
      </c>
      <c r="E2180">
        <v>15</v>
      </c>
      <c r="F2180">
        <v>3</v>
      </c>
      <c r="G2180" t="s">
        <v>48</v>
      </c>
      <c r="H2180" t="s">
        <v>28</v>
      </c>
      <c r="I2180" t="s">
        <v>29</v>
      </c>
      <c r="J2180" t="s">
        <v>123</v>
      </c>
      <c r="K2180">
        <v>1960</v>
      </c>
      <c r="L2180" t="s">
        <v>31</v>
      </c>
      <c r="M2180" t="s">
        <v>32</v>
      </c>
      <c r="N2180">
        <v>6.6</v>
      </c>
      <c r="O2180" t="s">
        <v>2691</v>
      </c>
      <c r="P2180" t="s">
        <v>50</v>
      </c>
      <c r="Q2180" t="s">
        <v>43</v>
      </c>
      <c r="T2180" t="s">
        <v>36</v>
      </c>
      <c r="U2180">
        <v>23</v>
      </c>
      <c r="V2180">
        <v>32</v>
      </c>
      <c r="X2180" t="s">
        <v>51</v>
      </c>
    </row>
    <row r="2181" spans="1:24" x14ac:dyDescent="0.25">
      <c r="A2181">
        <v>2194</v>
      </c>
      <c r="B2181" t="s">
        <v>3133</v>
      </c>
      <c r="C2181" t="s">
        <v>3126</v>
      </c>
      <c r="D2181" t="s">
        <v>3127</v>
      </c>
      <c r="E2181">
        <v>20</v>
      </c>
      <c r="F2181">
        <v>1</v>
      </c>
      <c r="G2181" t="s">
        <v>41</v>
      </c>
      <c r="H2181" t="s">
        <v>101</v>
      </c>
      <c r="I2181" t="s">
        <v>3134</v>
      </c>
      <c r="J2181" t="s">
        <v>123</v>
      </c>
      <c r="K2181">
        <v>1960</v>
      </c>
      <c r="L2181" t="s">
        <v>31</v>
      </c>
      <c r="M2181" t="s">
        <v>32</v>
      </c>
      <c r="N2181">
        <v>147</v>
      </c>
      <c r="O2181" t="s">
        <v>2691</v>
      </c>
      <c r="P2181" t="s">
        <v>34</v>
      </c>
      <c r="Q2181" t="s">
        <v>43</v>
      </c>
      <c r="T2181" t="s">
        <v>36</v>
      </c>
      <c r="U2181">
        <v>303</v>
      </c>
      <c r="V2181">
        <v>745</v>
      </c>
      <c r="X2181" t="s">
        <v>44</v>
      </c>
    </row>
    <row r="2182" spans="1:24" x14ac:dyDescent="0.25">
      <c r="A2182">
        <v>2195</v>
      </c>
      <c r="B2182" t="s">
        <v>3135</v>
      </c>
      <c r="C2182" t="s">
        <v>3126</v>
      </c>
      <c r="D2182" t="s">
        <v>3127</v>
      </c>
      <c r="E2182">
        <v>20</v>
      </c>
      <c r="F2182">
        <v>2</v>
      </c>
      <c r="G2182" t="s">
        <v>698</v>
      </c>
      <c r="H2182" t="s">
        <v>101</v>
      </c>
      <c r="I2182" t="s">
        <v>3134</v>
      </c>
      <c r="J2182" t="s">
        <v>123</v>
      </c>
      <c r="K2182">
        <v>1960</v>
      </c>
      <c r="L2182" t="s">
        <v>31</v>
      </c>
      <c r="M2182" t="s">
        <v>32</v>
      </c>
      <c r="N2182">
        <v>49</v>
      </c>
      <c r="O2182" t="s">
        <v>2691</v>
      </c>
      <c r="P2182" t="s">
        <v>34</v>
      </c>
      <c r="Q2182" t="s">
        <v>43</v>
      </c>
      <c r="T2182" t="s">
        <v>36</v>
      </c>
      <c r="U2182">
        <v>111</v>
      </c>
      <c r="V2182">
        <v>304</v>
      </c>
      <c r="X2182" t="s">
        <v>44</v>
      </c>
    </row>
    <row r="2183" spans="1:24" x14ac:dyDescent="0.25">
      <c r="A2183">
        <v>2196</v>
      </c>
      <c r="B2183" t="s">
        <v>3136</v>
      </c>
      <c r="C2183" t="s">
        <v>3126</v>
      </c>
      <c r="D2183" t="s">
        <v>3127</v>
      </c>
      <c r="E2183">
        <v>20</v>
      </c>
      <c r="F2183">
        <v>3</v>
      </c>
      <c r="G2183" t="s">
        <v>127</v>
      </c>
      <c r="H2183" t="s">
        <v>75</v>
      </c>
      <c r="I2183" t="s">
        <v>3134</v>
      </c>
      <c r="J2183" t="s">
        <v>76</v>
      </c>
      <c r="K2183">
        <v>1960</v>
      </c>
      <c r="L2183" t="s">
        <v>31</v>
      </c>
      <c r="M2183" t="s">
        <v>32</v>
      </c>
      <c r="N2183">
        <v>166</v>
      </c>
      <c r="O2183" t="s">
        <v>2691</v>
      </c>
      <c r="P2183" t="s">
        <v>50</v>
      </c>
      <c r="Q2183" t="s">
        <v>43</v>
      </c>
      <c r="T2183" t="s">
        <v>36</v>
      </c>
      <c r="U2183">
        <v>336</v>
      </c>
      <c r="V2183">
        <v>318</v>
      </c>
      <c r="X2183" t="s">
        <v>51</v>
      </c>
    </row>
    <row r="2184" spans="1:24" x14ac:dyDescent="0.25">
      <c r="A2184">
        <v>2197</v>
      </c>
      <c r="B2184" t="s">
        <v>3137</v>
      </c>
      <c r="C2184" t="s">
        <v>3126</v>
      </c>
      <c r="D2184" t="s">
        <v>3127</v>
      </c>
      <c r="E2184">
        <v>20</v>
      </c>
      <c r="F2184">
        <v>4</v>
      </c>
      <c r="G2184" t="s">
        <v>183</v>
      </c>
      <c r="H2184" t="s">
        <v>28</v>
      </c>
      <c r="I2184" t="s">
        <v>3134</v>
      </c>
      <c r="J2184" t="s">
        <v>96</v>
      </c>
      <c r="K2184">
        <v>1960</v>
      </c>
      <c r="L2184" t="s">
        <v>31</v>
      </c>
      <c r="M2184" t="s">
        <v>32</v>
      </c>
      <c r="N2184">
        <v>25</v>
      </c>
      <c r="O2184" t="s">
        <v>2691</v>
      </c>
      <c r="P2184" t="s">
        <v>34</v>
      </c>
      <c r="Q2184" t="s">
        <v>43</v>
      </c>
      <c r="T2184" t="s">
        <v>36</v>
      </c>
      <c r="U2184">
        <v>56</v>
      </c>
      <c r="V2184">
        <v>72</v>
      </c>
      <c r="X2184" t="s">
        <v>44</v>
      </c>
    </row>
    <row r="2185" spans="1:24" x14ac:dyDescent="0.25">
      <c r="A2185">
        <v>2198</v>
      </c>
      <c r="B2185" t="s">
        <v>3138</v>
      </c>
      <c r="C2185" t="s">
        <v>3126</v>
      </c>
      <c r="D2185" t="s">
        <v>3127</v>
      </c>
      <c r="E2185">
        <v>20</v>
      </c>
      <c r="F2185">
        <v>6</v>
      </c>
      <c r="G2185" t="s">
        <v>74</v>
      </c>
      <c r="H2185" t="s">
        <v>75</v>
      </c>
      <c r="I2185" t="s">
        <v>3134</v>
      </c>
      <c r="J2185" t="s">
        <v>76</v>
      </c>
      <c r="K2185">
        <v>1960</v>
      </c>
      <c r="L2185" t="s">
        <v>31</v>
      </c>
      <c r="M2185" t="s">
        <v>32</v>
      </c>
      <c r="N2185">
        <v>216.98</v>
      </c>
      <c r="O2185" t="s">
        <v>2691</v>
      </c>
      <c r="P2185" t="s">
        <v>50</v>
      </c>
      <c r="Q2185" t="s">
        <v>43</v>
      </c>
      <c r="T2185" t="s">
        <v>36</v>
      </c>
      <c r="U2185">
        <v>438</v>
      </c>
      <c r="V2185">
        <v>413</v>
      </c>
      <c r="X2185" t="s">
        <v>51</v>
      </c>
    </row>
    <row r="2186" spans="1:24" x14ac:dyDescent="0.25">
      <c r="A2186">
        <v>2199</v>
      </c>
      <c r="B2186" t="s">
        <v>3139</v>
      </c>
      <c r="C2186" t="s">
        <v>3126</v>
      </c>
      <c r="D2186" t="s">
        <v>3127</v>
      </c>
      <c r="E2186">
        <v>20</v>
      </c>
      <c r="F2186">
        <v>7</v>
      </c>
      <c r="G2186" t="s">
        <v>948</v>
      </c>
      <c r="H2186" t="s">
        <v>28</v>
      </c>
      <c r="I2186" t="s">
        <v>3134</v>
      </c>
      <c r="J2186" t="s">
        <v>123</v>
      </c>
      <c r="K2186">
        <v>1960</v>
      </c>
      <c r="L2186" t="s">
        <v>31</v>
      </c>
      <c r="M2186" t="s">
        <v>32</v>
      </c>
      <c r="N2186">
        <v>22</v>
      </c>
      <c r="O2186" t="s">
        <v>2691</v>
      </c>
      <c r="P2186" t="s">
        <v>50</v>
      </c>
      <c r="Q2186" t="s">
        <v>43</v>
      </c>
      <c r="T2186" t="s">
        <v>36</v>
      </c>
      <c r="U2186">
        <v>50</v>
      </c>
      <c r="V2186">
        <v>41</v>
      </c>
      <c r="X2186" t="s">
        <v>51</v>
      </c>
    </row>
    <row r="2187" spans="1:24" x14ac:dyDescent="0.25">
      <c r="A2187">
        <v>2200</v>
      </c>
      <c r="B2187" t="s">
        <v>3140</v>
      </c>
      <c r="C2187" t="s">
        <v>3126</v>
      </c>
      <c r="D2187" t="s">
        <v>3127</v>
      </c>
      <c r="E2187">
        <v>30</v>
      </c>
      <c r="F2187">
        <v>3</v>
      </c>
      <c r="G2187" t="s">
        <v>194</v>
      </c>
      <c r="H2187" t="s">
        <v>28</v>
      </c>
      <c r="I2187" t="s">
        <v>29</v>
      </c>
      <c r="J2187" t="s">
        <v>53</v>
      </c>
      <c r="K2187">
        <v>1960</v>
      </c>
      <c r="L2187" t="s">
        <v>31</v>
      </c>
      <c r="M2187" t="s">
        <v>32</v>
      </c>
      <c r="N2187">
        <v>12</v>
      </c>
      <c r="O2187" t="s">
        <v>2691</v>
      </c>
      <c r="P2187" t="s">
        <v>34</v>
      </c>
      <c r="Q2187" t="s">
        <v>54</v>
      </c>
      <c r="T2187" t="s">
        <v>36</v>
      </c>
      <c r="U2187">
        <v>33</v>
      </c>
      <c r="V2187">
        <v>52</v>
      </c>
      <c r="X2187" t="s">
        <v>55</v>
      </c>
    </row>
    <row r="2188" spans="1:24" x14ac:dyDescent="0.25">
      <c r="A2188">
        <v>2201</v>
      </c>
      <c r="B2188" t="s">
        <v>3141</v>
      </c>
      <c r="C2188" t="s">
        <v>3126</v>
      </c>
      <c r="D2188" t="s">
        <v>3127</v>
      </c>
      <c r="E2188">
        <v>30</v>
      </c>
      <c r="F2188">
        <v>5</v>
      </c>
      <c r="G2188" t="s">
        <v>698</v>
      </c>
      <c r="H2188" t="s">
        <v>28</v>
      </c>
      <c r="I2188" t="s">
        <v>29</v>
      </c>
      <c r="J2188" t="s">
        <v>123</v>
      </c>
      <c r="K2188">
        <v>1960</v>
      </c>
      <c r="L2188" t="s">
        <v>31</v>
      </c>
      <c r="M2188" t="s">
        <v>32</v>
      </c>
      <c r="N2188">
        <v>26.77</v>
      </c>
      <c r="O2188" t="s">
        <v>2691</v>
      </c>
      <c r="P2188" t="s">
        <v>34</v>
      </c>
      <c r="Q2188" t="s">
        <v>43</v>
      </c>
      <c r="T2188" t="s">
        <v>36</v>
      </c>
      <c r="U2188">
        <v>70</v>
      </c>
      <c r="V2188">
        <v>226</v>
      </c>
      <c r="X2188" t="s">
        <v>44</v>
      </c>
    </row>
    <row r="2189" spans="1:24" x14ac:dyDescent="0.25">
      <c r="A2189">
        <v>2202</v>
      </c>
      <c r="B2189" t="s">
        <v>3142</v>
      </c>
      <c r="C2189" t="s">
        <v>3126</v>
      </c>
      <c r="D2189" t="s">
        <v>3127</v>
      </c>
      <c r="E2189">
        <v>30</v>
      </c>
      <c r="F2189">
        <v>6</v>
      </c>
      <c r="G2189" t="s">
        <v>948</v>
      </c>
      <c r="H2189" t="s">
        <v>28</v>
      </c>
      <c r="I2189" t="s">
        <v>29</v>
      </c>
      <c r="J2189" t="s">
        <v>123</v>
      </c>
      <c r="K2189">
        <v>1960</v>
      </c>
      <c r="L2189" t="s">
        <v>31</v>
      </c>
      <c r="M2189" t="s">
        <v>32</v>
      </c>
      <c r="N2189">
        <v>41</v>
      </c>
      <c r="O2189" t="s">
        <v>2691</v>
      </c>
      <c r="P2189" t="s">
        <v>50</v>
      </c>
      <c r="Q2189" t="s">
        <v>43</v>
      </c>
      <c r="T2189" t="s">
        <v>36</v>
      </c>
      <c r="U2189">
        <v>85</v>
      </c>
      <c r="V2189">
        <v>85</v>
      </c>
      <c r="X2189" t="s">
        <v>51</v>
      </c>
    </row>
    <row r="2190" spans="1:24" x14ac:dyDescent="0.25">
      <c r="A2190">
        <v>2203</v>
      </c>
      <c r="B2190" t="s">
        <v>3143</v>
      </c>
      <c r="C2190" t="s">
        <v>3126</v>
      </c>
      <c r="D2190" t="s">
        <v>3127</v>
      </c>
      <c r="E2190">
        <v>30</v>
      </c>
      <c r="F2190">
        <v>8</v>
      </c>
      <c r="G2190" t="s">
        <v>48</v>
      </c>
      <c r="H2190" t="s">
        <v>28</v>
      </c>
      <c r="I2190" t="s">
        <v>29</v>
      </c>
      <c r="J2190" t="s">
        <v>123</v>
      </c>
      <c r="K2190">
        <v>1960</v>
      </c>
      <c r="L2190" t="s">
        <v>31</v>
      </c>
      <c r="M2190" t="s">
        <v>32</v>
      </c>
      <c r="N2190">
        <v>50</v>
      </c>
      <c r="O2190" t="s">
        <v>2691</v>
      </c>
      <c r="P2190" t="s">
        <v>50</v>
      </c>
      <c r="Q2190" t="s">
        <v>43</v>
      </c>
      <c r="T2190" t="s">
        <v>36</v>
      </c>
      <c r="U2190">
        <v>110</v>
      </c>
      <c r="V2190">
        <v>268</v>
      </c>
      <c r="X2190" t="s">
        <v>51</v>
      </c>
    </row>
    <row r="2191" spans="1:24" x14ac:dyDescent="0.25">
      <c r="A2191">
        <v>2204</v>
      </c>
      <c r="B2191" t="s">
        <v>3144</v>
      </c>
      <c r="C2191" t="s">
        <v>3126</v>
      </c>
      <c r="D2191" t="s">
        <v>3127</v>
      </c>
      <c r="E2191">
        <v>30</v>
      </c>
      <c r="F2191">
        <v>9</v>
      </c>
      <c r="G2191" t="s">
        <v>526</v>
      </c>
      <c r="H2191" t="s">
        <v>28</v>
      </c>
      <c r="I2191" t="s">
        <v>29</v>
      </c>
      <c r="J2191" t="s">
        <v>123</v>
      </c>
      <c r="K2191">
        <v>1960</v>
      </c>
      <c r="L2191" t="s">
        <v>31</v>
      </c>
      <c r="M2191" t="s">
        <v>32</v>
      </c>
      <c r="N2191">
        <v>5</v>
      </c>
      <c r="O2191" t="s">
        <v>2691</v>
      </c>
      <c r="P2191" t="s">
        <v>34</v>
      </c>
      <c r="Q2191" t="s">
        <v>43</v>
      </c>
      <c r="T2191" t="s">
        <v>36</v>
      </c>
      <c r="U2191">
        <v>15</v>
      </c>
      <c r="V2191">
        <v>13</v>
      </c>
      <c r="X2191" t="s">
        <v>44</v>
      </c>
    </row>
    <row r="2192" spans="1:24" x14ac:dyDescent="0.25">
      <c r="A2192">
        <v>2205</v>
      </c>
      <c r="B2192" t="s">
        <v>3145</v>
      </c>
      <c r="C2192" t="s">
        <v>3126</v>
      </c>
      <c r="D2192" t="s">
        <v>3127</v>
      </c>
      <c r="E2192">
        <v>40</v>
      </c>
      <c r="F2192">
        <v>2</v>
      </c>
      <c r="G2192" t="s">
        <v>127</v>
      </c>
      <c r="H2192" t="s">
        <v>75</v>
      </c>
      <c r="I2192" t="s">
        <v>29</v>
      </c>
      <c r="J2192" t="s">
        <v>76</v>
      </c>
      <c r="K2192">
        <v>1960</v>
      </c>
      <c r="L2192" t="s">
        <v>31</v>
      </c>
      <c r="M2192" t="s">
        <v>32</v>
      </c>
      <c r="N2192">
        <v>208</v>
      </c>
      <c r="O2192" t="s">
        <v>2691</v>
      </c>
      <c r="P2192" t="s">
        <v>50</v>
      </c>
      <c r="Q2192" t="s">
        <v>43</v>
      </c>
      <c r="T2192" t="s">
        <v>36</v>
      </c>
      <c r="U2192">
        <v>420</v>
      </c>
      <c r="V2192">
        <v>469</v>
      </c>
      <c r="X2192" t="s">
        <v>51</v>
      </c>
    </row>
    <row r="2193" spans="1:24" x14ac:dyDescent="0.25">
      <c r="A2193">
        <v>2206</v>
      </c>
      <c r="B2193" t="s">
        <v>3146</v>
      </c>
      <c r="C2193" t="s">
        <v>3126</v>
      </c>
      <c r="D2193" t="s">
        <v>3127</v>
      </c>
      <c r="E2193">
        <v>40</v>
      </c>
      <c r="F2193">
        <v>3</v>
      </c>
      <c r="G2193" t="s">
        <v>74</v>
      </c>
      <c r="H2193" t="s">
        <v>75</v>
      </c>
      <c r="I2193" t="s">
        <v>29</v>
      </c>
      <c r="J2193" t="s">
        <v>76</v>
      </c>
      <c r="K2193">
        <v>1960</v>
      </c>
      <c r="L2193" t="s">
        <v>31</v>
      </c>
      <c r="M2193" t="s">
        <v>32</v>
      </c>
      <c r="N2193">
        <v>218.96</v>
      </c>
      <c r="O2193" t="s">
        <v>2691</v>
      </c>
      <c r="P2193" t="s">
        <v>50</v>
      </c>
      <c r="Q2193" t="s">
        <v>43</v>
      </c>
      <c r="T2193" t="s">
        <v>36</v>
      </c>
      <c r="U2193">
        <v>443</v>
      </c>
      <c r="V2193">
        <v>514</v>
      </c>
      <c r="X2193" t="s">
        <v>51</v>
      </c>
    </row>
    <row r="2194" spans="1:24" x14ac:dyDescent="0.25">
      <c r="A2194">
        <v>2207</v>
      </c>
      <c r="B2194" t="s">
        <v>3147</v>
      </c>
      <c r="C2194" t="s">
        <v>3126</v>
      </c>
      <c r="D2194" t="s">
        <v>3127</v>
      </c>
      <c r="E2194">
        <v>40</v>
      </c>
      <c r="F2194">
        <v>4</v>
      </c>
      <c r="G2194" t="s">
        <v>122</v>
      </c>
      <c r="H2194" t="s">
        <v>28</v>
      </c>
      <c r="I2194" t="s">
        <v>29</v>
      </c>
      <c r="J2194" t="s">
        <v>123</v>
      </c>
      <c r="K2194">
        <v>1960</v>
      </c>
      <c r="L2194" t="s">
        <v>31</v>
      </c>
      <c r="M2194" t="s">
        <v>32</v>
      </c>
      <c r="N2194">
        <v>45</v>
      </c>
      <c r="O2194" t="s">
        <v>2691</v>
      </c>
      <c r="P2194" t="s">
        <v>50</v>
      </c>
      <c r="Q2194" t="s">
        <v>43</v>
      </c>
      <c r="T2194" t="s">
        <v>36</v>
      </c>
      <c r="U2194">
        <v>96</v>
      </c>
      <c r="V2194">
        <v>108</v>
      </c>
      <c r="X2194" t="s">
        <v>51</v>
      </c>
    </row>
    <row r="2195" spans="1:24" x14ac:dyDescent="0.25">
      <c r="A2195">
        <v>2208</v>
      </c>
      <c r="B2195" t="s">
        <v>3148</v>
      </c>
      <c r="C2195" t="s">
        <v>3126</v>
      </c>
      <c r="D2195" t="s">
        <v>3127</v>
      </c>
      <c r="E2195">
        <v>40</v>
      </c>
      <c r="F2195">
        <v>1</v>
      </c>
      <c r="G2195" t="s">
        <v>41</v>
      </c>
      <c r="H2195" t="s">
        <v>28</v>
      </c>
      <c r="I2195" t="s">
        <v>29</v>
      </c>
      <c r="J2195" t="s">
        <v>123</v>
      </c>
      <c r="K2195">
        <v>1960</v>
      </c>
      <c r="L2195" t="s">
        <v>31</v>
      </c>
      <c r="M2195" t="s">
        <v>32</v>
      </c>
      <c r="N2195">
        <v>199</v>
      </c>
      <c r="O2195" t="s">
        <v>2691</v>
      </c>
      <c r="P2195" t="s">
        <v>34</v>
      </c>
      <c r="Q2195" t="s">
        <v>43</v>
      </c>
      <c r="T2195" t="s">
        <v>36</v>
      </c>
      <c r="U2195">
        <v>411</v>
      </c>
      <c r="V2195">
        <v>1200</v>
      </c>
      <c r="X2195" t="s">
        <v>44</v>
      </c>
    </row>
    <row r="2196" spans="1:24" x14ac:dyDescent="0.25">
      <c r="A2196">
        <v>2209</v>
      </c>
      <c r="B2196" t="s">
        <v>3149</v>
      </c>
      <c r="C2196" t="s">
        <v>3126</v>
      </c>
      <c r="D2196" t="s">
        <v>3127</v>
      </c>
      <c r="E2196">
        <v>50</v>
      </c>
      <c r="F2196">
        <v>1</v>
      </c>
      <c r="G2196" t="s">
        <v>41</v>
      </c>
      <c r="H2196" t="s">
        <v>28</v>
      </c>
      <c r="I2196" t="s">
        <v>29</v>
      </c>
      <c r="J2196" t="s">
        <v>123</v>
      </c>
      <c r="K2196">
        <v>1960</v>
      </c>
      <c r="L2196" t="s">
        <v>31</v>
      </c>
      <c r="M2196" t="s">
        <v>32</v>
      </c>
      <c r="N2196">
        <v>138.41999999999999</v>
      </c>
      <c r="O2196" t="s">
        <v>2691</v>
      </c>
      <c r="P2196" t="s">
        <v>34</v>
      </c>
      <c r="Q2196" t="s">
        <v>43</v>
      </c>
      <c r="T2196" t="s">
        <v>36</v>
      </c>
      <c r="U2196">
        <v>288</v>
      </c>
      <c r="V2196">
        <v>749</v>
      </c>
      <c r="X2196" t="s">
        <v>44</v>
      </c>
    </row>
    <row r="2197" spans="1:24" x14ac:dyDescent="0.25">
      <c r="A2197">
        <v>2210</v>
      </c>
      <c r="B2197" t="s">
        <v>3150</v>
      </c>
      <c r="C2197" t="s">
        <v>3126</v>
      </c>
      <c r="D2197" t="s">
        <v>3127</v>
      </c>
      <c r="E2197">
        <v>50</v>
      </c>
      <c r="F2197">
        <v>2</v>
      </c>
      <c r="G2197" t="s">
        <v>127</v>
      </c>
      <c r="H2197" t="s">
        <v>75</v>
      </c>
      <c r="I2197" t="s">
        <v>29</v>
      </c>
      <c r="J2197" t="s">
        <v>76</v>
      </c>
      <c r="K2197">
        <v>1960</v>
      </c>
      <c r="L2197" t="s">
        <v>31</v>
      </c>
      <c r="M2197" t="s">
        <v>32</v>
      </c>
      <c r="N2197">
        <v>140.13999999999999</v>
      </c>
      <c r="O2197" t="s">
        <v>2691</v>
      </c>
      <c r="P2197" t="s">
        <v>50</v>
      </c>
      <c r="Q2197" t="s">
        <v>43</v>
      </c>
      <c r="T2197" t="s">
        <v>36</v>
      </c>
      <c r="U2197">
        <v>286</v>
      </c>
      <c r="V2197">
        <v>372</v>
      </c>
      <c r="X2197" t="s">
        <v>51</v>
      </c>
    </row>
    <row r="2198" spans="1:24" x14ac:dyDescent="0.25">
      <c r="A2198">
        <v>2211</v>
      </c>
      <c r="B2198" t="s">
        <v>3151</v>
      </c>
      <c r="C2198" t="s">
        <v>3126</v>
      </c>
      <c r="D2198" t="s">
        <v>3127</v>
      </c>
      <c r="E2198">
        <v>50</v>
      </c>
      <c r="F2198">
        <v>3</v>
      </c>
      <c r="G2198" t="s">
        <v>74</v>
      </c>
      <c r="H2198" t="s">
        <v>75</v>
      </c>
      <c r="I2198" t="s">
        <v>29</v>
      </c>
      <c r="J2198" t="s">
        <v>76</v>
      </c>
      <c r="K2198">
        <v>1960</v>
      </c>
      <c r="L2198" t="s">
        <v>31</v>
      </c>
      <c r="M2198" t="s">
        <v>32</v>
      </c>
      <c r="N2198">
        <v>109</v>
      </c>
      <c r="O2198" t="s">
        <v>2691</v>
      </c>
      <c r="P2198" t="s">
        <v>50</v>
      </c>
      <c r="Q2198" t="s">
        <v>43</v>
      </c>
      <c r="T2198" t="s">
        <v>36</v>
      </c>
      <c r="U2198">
        <v>222</v>
      </c>
      <c r="V2198">
        <v>229</v>
      </c>
      <c r="X2198" t="s">
        <v>51</v>
      </c>
    </row>
    <row r="2199" spans="1:24" x14ac:dyDescent="0.25">
      <c r="A2199">
        <v>2212</v>
      </c>
      <c r="B2199" t="s">
        <v>3152</v>
      </c>
      <c r="C2199" t="s">
        <v>3126</v>
      </c>
      <c r="D2199" t="s">
        <v>3127</v>
      </c>
      <c r="E2199">
        <v>60</v>
      </c>
      <c r="F2199">
        <v>1</v>
      </c>
      <c r="G2199" t="s">
        <v>41</v>
      </c>
      <c r="H2199" t="s">
        <v>28</v>
      </c>
      <c r="I2199" t="s">
        <v>29</v>
      </c>
      <c r="J2199" t="s">
        <v>123</v>
      </c>
      <c r="K2199">
        <v>1960</v>
      </c>
      <c r="L2199" t="s">
        <v>31</v>
      </c>
      <c r="M2199" t="s">
        <v>32</v>
      </c>
      <c r="N2199">
        <v>67</v>
      </c>
      <c r="O2199" t="s">
        <v>2691</v>
      </c>
      <c r="P2199" t="s">
        <v>34</v>
      </c>
      <c r="Q2199" t="s">
        <v>43</v>
      </c>
      <c r="T2199" t="s">
        <v>36</v>
      </c>
      <c r="U2199">
        <v>144</v>
      </c>
      <c r="V2199">
        <v>357</v>
      </c>
      <c r="X2199" t="s">
        <v>44</v>
      </c>
    </row>
    <row r="2200" spans="1:24" x14ac:dyDescent="0.25">
      <c r="A2200">
        <v>2213</v>
      </c>
      <c r="B2200" t="s">
        <v>3153</v>
      </c>
      <c r="C2200" t="s">
        <v>3126</v>
      </c>
      <c r="D2200" t="s">
        <v>3127</v>
      </c>
      <c r="E2200">
        <v>60</v>
      </c>
      <c r="F2200">
        <v>2</v>
      </c>
      <c r="G2200" t="s">
        <v>41</v>
      </c>
      <c r="H2200" t="s">
        <v>28</v>
      </c>
      <c r="I2200" t="s">
        <v>29</v>
      </c>
      <c r="J2200" t="s">
        <v>53</v>
      </c>
      <c r="K2200">
        <v>1960</v>
      </c>
      <c r="L2200" t="s">
        <v>31</v>
      </c>
      <c r="M2200" t="s">
        <v>32</v>
      </c>
      <c r="N2200">
        <v>81</v>
      </c>
      <c r="O2200" t="s">
        <v>2691</v>
      </c>
      <c r="P2200" t="s">
        <v>34</v>
      </c>
      <c r="Q2200" t="s">
        <v>54</v>
      </c>
      <c r="T2200" t="s">
        <v>36</v>
      </c>
      <c r="U2200">
        <v>174</v>
      </c>
      <c r="V2200">
        <v>451</v>
      </c>
      <c r="X2200" t="s">
        <v>55</v>
      </c>
    </row>
    <row r="2201" spans="1:24" x14ac:dyDescent="0.25">
      <c r="A2201">
        <v>2214</v>
      </c>
      <c r="B2201" t="s">
        <v>3154</v>
      </c>
      <c r="C2201" t="s">
        <v>3126</v>
      </c>
      <c r="D2201" t="s">
        <v>3127</v>
      </c>
      <c r="E2201">
        <v>60</v>
      </c>
      <c r="F2201">
        <v>3</v>
      </c>
      <c r="G2201" t="s">
        <v>194</v>
      </c>
      <c r="H2201" t="s">
        <v>28</v>
      </c>
      <c r="I2201" t="s">
        <v>29</v>
      </c>
      <c r="J2201" t="s">
        <v>123</v>
      </c>
      <c r="K2201">
        <v>1960</v>
      </c>
      <c r="L2201" t="s">
        <v>31</v>
      </c>
      <c r="M2201" t="s">
        <v>32</v>
      </c>
      <c r="N2201">
        <v>9</v>
      </c>
      <c r="O2201" t="s">
        <v>2691</v>
      </c>
      <c r="P2201" t="s">
        <v>34</v>
      </c>
      <c r="Q2201" t="s">
        <v>43</v>
      </c>
      <c r="T2201" t="s">
        <v>36</v>
      </c>
      <c r="U2201">
        <v>26</v>
      </c>
      <c r="V2201">
        <v>37</v>
      </c>
      <c r="X2201" t="s">
        <v>44</v>
      </c>
    </row>
    <row r="2202" spans="1:24" x14ac:dyDescent="0.25">
      <c r="A2202">
        <v>2215</v>
      </c>
      <c r="B2202" t="s">
        <v>3155</v>
      </c>
      <c r="C2202" t="s">
        <v>3126</v>
      </c>
      <c r="D2202" t="s">
        <v>3127</v>
      </c>
      <c r="E2202">
        <v>60</v>
      </c>
      <c r="F2202">
        <v>5</v>
      </c>
      <c r="G2202" t="s">
        <v>526</v>
      </c>
      <c r="H2202" t="s">
        <v>28</v>
      </c>
      <c r="I2202" t="s">
        <v>29</v>
      </c>
      <c r="J2202" t="s">
        <v>123</v>
      </c>
      <c r="K2202">
        <v>1960</v>
      </c>
      <c r="L2202" t="s">
        <v>31</v>
      </c>
      <c r="M2202" t="s">
        <v>32</v>
      </c>
      <c r="N2202">
        <v>5</v>
      </c>
      <c r="O2202" t="s">
        <v>2691</v>
      </c>
      <c r="P2202" t="s">
        <v>34</v>
      </c>
      <c r="Q2202" t="s">
        <v>43</v>
      </c>
      <c r="T2202" t="s">
        <v>36</v>
      </c>
      <c r="U2202">
        <v>19</v>
      </c>
      <c r="V2202">
        <v>21</v>
      </c>
      <c r="X2202" t="s">
        <v>44</v>
      </c>
    </row>
    <row r="2203" spans="1:24" x14ac:dyDescent="0.25">
      <c r="A2203">
        <v>2216</v>
      </c>
      <c r="B2203" t="s">
        <v>3156</v>
      </c>
      <c r="C2203" t="s">
        <v>3126</v>
      </c>
      <c r="D2203" t="s">
        <v>3127</v>
      </c>
      <c r="E2203">
        <v>70</v>
      </c>
      <c r="F2203">
        <v>1</v>
      </c>
      <c r="G2203" t="s">
        <v>41</v>
      </c>
      <c r="H2203" t="s">
        <v>28</v>
      </c>
      <c r="I2203" t="s">
        <v>29</v>
      </c>
      <c r="J2203" t="s">
        <v>123</v>
      </c>
      <c r="K2203">
        <v>1960</v>
      </c>
      <c r="L2203" t="s">
        <v>1335</v>
      </c>
      <c r="M2203" t="s">
        <v>32</v>
      </c>
      <c r="N2203">
        <v>296.06</v>
      </c>
      <c r="O2203" t="s">
        <v>2691</v>
      </c>
      <c r="P2203" t="s">
        <v>34</v>
      </c>
      <c r="Q2203" t="s">
        <v>43</v>
      </c>
      <c r="T2203" t="s">
        <v>36</v>
      </c>
      <c r="U2203">
        <v>602</v>
      </c>
      <c r="V2203">
        <v>1384</v>
      </c>
      <c r="X2203" t="s">
        <v>44</v>
      </c>
    </row>
    <row r="2204" spans="1:24" x14ac:dyDescent="0.25">
      <c r="A2204">
        <v>2217</v>
      </c>
      <c r="B2204" t="s">
        <v>3157</v>
      </c>
      <c r="C2204" t="s">
        <v>3126</v>
      </c>
      <c r="D2204" t="s">
        <v>3127</v>
      </c>
      <c r="E2204">
        <v>80</v>
      </c>
      <c r="F2204">
        <v>1</v>
      </c>
      <c r="G2204" t="s">
        <v>41</v>
      </c>
      <c r="H2204" t="s">
        <v>101</v>
      </c>
      <c r="I2204" t="s">
        <v>3134</v>
      </c>
      <c r="J2204" t="s">
        <v>53</v>
      </c>
      <c r="K2204">
        <v>1960</v>
      </c>
      <c r="L2204" t="s">
        <v>31</v>
      </c>
      <c r="M2204" t="s">
        <v>32</v>
      </c>
      <c r="N2204">
        <v>334.32</v>
      </c>
      <c r="O2204" t="s">
        <v>2691</v>
      </c>
      <c r="P2204" t="s">
        <v>34</v>
      </c>
      <c r="Q2204" t="s">
        <v>54</v>
      </c>
      <c r="T2204" t="s">
        <v>36</v>
      </c>
      <c r="U2204">
        <v>681</v>
      </c>
      <c r="V2204">
        <v>2094</v>
      </c>
      <c r="X2204" t="s">
        <v>55</v>
      </c>
    </row>
    <row r="2205" spans="1:24" x14ac:dyDescent="0.25">
      <c r="A2205">
        <v>2218</v>
      </c>
      <c r="B2205" t="s">
        <v>3158</v>
      </c>
      <c r="C2205" t="s">
        <v>3159</v>
      </c>
      <c r="D2205" t="s">
        <v>3160</v>
      </c>
      <c r="E2205">
        <v>15</v>
      </c>
      <c r="F2205">
        <v>1</v>
      </c>
      <c r="G2205" t="s">
        <v>41</v>
      </c>
      <c r="H2205" t="s">
        <v>28</v>
      </c>
      <c r="I2205" t="s">
        <v>29</v>
      </c>
      <c r="J2205" t="s">
        <v>123</v>
      </c>
      <c r="K2205">
        <v>1960</v>
      </c>
      <c r="L2205" t="s">
        <v>31</v>
      </c>
      <c r="M2205" t="s">
        <v>32</v>
      </c>
      <c r="N2205">
        <v>141.68</v>
      </c>
      <c r="O2205" t="s">
        <v>2691</v>
      </c>
      <c r="P2205" t="s">
        <v>34</v>
      </c>
      <c r="Q2205" t="s">
        <v>43</v>
      </c>
      <c r="T2205" t="s">
        <v>36</v>
      </c>
      <c r="U2205">
        <v>243</v>
      </c>
      <c r="V2205">
        <v>482</v>
      </c>
      <c r="X2205" t="s">
        <v>44</v>
      </c>
    </row>
    <row r="2206" spans="1:24" x14ac:dyDescent="0.25">
      <c r="A2206">
        <v>2219</v>
      </c>
      <c r="B2206" t="s">
        <v>3161</v>
      </c>
      <c r="C2206" t="s">
        <v>3159</v>
      </c>
      <c r="D2206" t="s">
        <v>3160</v>
      </c>
      <c r="E2206">
        <v>15</v>
      </c>
      <c r="F2206">
        <v>2</v>
      </c>
      <c r="G2206" t="s">
        <v>194</v>
      </c>
      <c r="H2206" t="s">
        <v>28</v>
      </c>
      <c r="I2206" t="s">
        <v>29</v>
      </c>
      <c r="J2206" t="s">
        <v>84</v>
      </c>
      <c r="K2206">
        <v>1960</v>
      </c>
      <c r="L2206" t="s">
        <v>31</v>
      </c>
      <c r="M2206" t="s">
        <v>32</v>
      </c>
      <c r="N2206">
        <v>13</v>
      </c>
      <c r="O2206" t="s">
        <v>2691</v>
      </c>
      <c r="P2206" t="s">
        <v>34</v>
      </c>
      <c r="Q2206" t="s">
        <v>43</v>
      </c>
      <c r="T2206" t="s">
        <v>36</v>
      </c>
      <c r="U2206">
        <v>13</v>
      </c>
      <c r="V2206">
        <v>5</v>
      </c>
      <c r="X2206" t="s">
        <v>44</v>
      </c>
    </row>
    <row r="2207" spans="1:24" x14ac:dyDescent="0.25">
      <c r="A2207">
        <v>2220</v>
      </c>
      <c r="B2207" t="s">
        <v>3162</v>
      </c>
      <c r="C2207" t="s">
        <v>3163</v>
      </c>
      <c r="D2207" t="s">
        <v>3164</v>
      </c>
      <c r="E2207">
        <v>10</v>
      </c>
      <c r="F2207">
        <v>4</v>
      </c>
      <c r="G2207" t="s">
        <v>41</v>
      </c>
      <c r="H2207" t="s">
        <v>28</v>
      </c>
      <c r="I2207" t="s">
        <v>29</v>
      </c>
      <c r="J2207" t="s">
        <v>53</v>
      </c>
      <c r="K2207">
        <v>1960</v>
      </c>
      <c r="L2207" t="s">
        <v>31</v>
      </c>
      <c r="M2207" t="s">
        <v>32</v>
      </c>
      <c r="N2207">
        <v>96</v>
      </c>
      <c r="O2207" t="s">
        <v>2691</v>
      </c>
      <c r="P2207" t="s">
        <v>34</v>
      </c>
      <c r="Q2207" t="s">
        <v>54</v>
      </c>
      <c r="T2207" t="s">
        <v>36</v>
      </c>
      <c r="U2207">
        <v>200</v>
      </c>
      <c r="V2207">
        <v>325</v>
      </c>
      <c r="X2207" t="s">
        <v>55</v>
      </c>
    </row>
    <row r="2208" spans="1:24" x14ac:dyDescent="0.25">
      <c r="A2208">
        <v>2221</v>
      </c>
      <c r="B2208" t="s">
        <v>3165</v>
      </c>
      <c r="C2208" t="s">
        <v>3163</v>
      </c>
      <c r="D2208" t="s">
        <v>3164</v>
      </c>
      <c r="E2208">
        <v>15</v>
      </c>
      <c r="F2208">
        <v>1</v>
      </c>
      <c r="G2208" t="s">
        <v>41</v>
      </c>
      <c r="H2208" t="s">
        <v>28</v>
      </c>
      <c r="I2208" t="s">
        <v>29</v>
      </c>
      <c r="J2208" t="s">
        <v>123</v>
      </c>
      <c r="K2208">
        <v>1960</v>
      </c>
      <c r="L2208" t="s">
        <v>31</v>
      </c>
      <c r="M2208" t="s">
        <v>32</v>
      </c>
      <c r="N2208">
        <v>61.77</v>
      </c>
      <c r="O2208" t="s">
        <v>2691</v>
      </c>
      <c r="P2208" t="s">
        <v>34</v>
      </c>
      <c r="Q2208" t="s">
        <v>43</v>
      </c>
      <c r="T2208" t="s">
        <v>36</v>
      </c>
      <c r="U2208">
        <v>136</v>
      </c>
      <c r="V2208">
        <v>397</v>
      </c>
      <c r="X2208" t="s">
        <v>44</v>
      </c>
    </row>
    <row r="2209" spans="1:24" x14ac:dyDescent="0.25">
      <c r="A2209">
        <v>2222</v>
      </c>
      <c r="B2209" t="s">
        <v>3166</v>
      </c>
      <c r="C2209" t="s">
        <v>3163</v>
      </c>
      <c r="D2209" t="s">
        <v>3164</v>
      </c>
      <c r="E2209">
        <v>15</v>
      </c>
      <c r="F2209">
        <v>2</v>
      </c>
      <c r="G2209" t="s">
        <v>60</v>
      </c>
      <c r="H2209" t="s">
        <v>28</v>
      </c>
      <c r="I2209" t="s">
        <v>29</v>
      </c>
      <c r="J2209" t="s">
        <v>123</v>
      </c>
      <c r="K2209">
        <v>1960</v>
      </c>
      <c r="L2209" t="s">
        <v>31</v>
      </c>
      <c r="M2209" t="s">
        <v>32</v>
      </c>
      <c r="N2209">
        <v>77</v>
      </c>
      <c r="O2209" t="s">
        <v>2691</v>
      </c>
      <c r="P2209" t="s">
        <v>34</v>
      </c>
      <c r="Q2209" t="s">
        <v>43</v>
      </c>
      <c r="T2209" t="s">
        <v>36</v>
      </c>
      <c r="U2209">
        <v>155</v>
      </c>
      <c r="V2209">
        <v>78</v>
      </c>
      <c r="X2209" t="s">
        <v>44</v>
      </c>
    </row>
    <row r="2210" spans="1:24" x14ac:dyDescent="0.25">
      <c r="A2210">
        <v>2223</v>
      </c>
      <c r="B2210" t="s">
        <v>3167</v>
      </c>
      <c r="C2210" t="s">
        <v>3163</v>
      </c>
      <c r="D2210" t="s">
        <v>3164</v>
      </c>
      <c r="E2210">
        <v>15</v>
      </c>
      <c r="F2210">
        <v>3</v>
      </c>
      <c r="G2210" t="s">
        <v>183</v>
      </c>
      <c r="H2210" t="s">
        <v>28</v>
      </c>
      <c r="I2210" t="s">
        <v>29</v>
      </c>
      <c r="J2210" t="s">
        <v>123</v>
      </c>
      <c r="K2210">
        <v>1960</v>
      </c>
      <c r="L2210" t="s">
        <v>31</v>
      </c>
      <c r="M2210" t="s">
        <v>32</v>
      </c>
      <c r="N2210">
        <v>73</v>
      </c>
      <c r="O2210" t="s">
        <v>2691</v>
      </c>
      <c r="P2210" t="s">
        <v>34</v>
      </c>
      <c r="Q2210" t="s">
        <v>43</v>
      </c>
      <c r="T2210" t="s">
        <v>36</v>
      </c>
      <c r="U2210">
        <v>138</v>
      </c>
      <c r="V2210">
        <v>100</v>
      </c>
      <c r="X2210" t="s">
        <v>44</v>
      </c>
    </row>
    <row r="2211" spans="1:24" x14ac:dyDescent="0.25">
      <c r="A2211">
        <v>2224</v>
      </c>
      <c r="B2211" t="s">
        <v>3168</v>
      </c>
      <c r="C2211" t="s">
        <v>3163</v>
      </c>
      <c r="D2211" t="s">
        <v>3164</v>
      </c>
      <c r="E2211">
        <v>17</v>
      </c>
      <c r="F2211">
        <v>1</v>
      </c>
      <c r="G2211" t="s">
        <v>41</v>
      </c>
      <c r="H2211" t="s">
        <v>28</v>
      </c>
      <c r="I2211" t="s">
        <v>29</v>
      </c>
      <c r="J2211" t="s">
        <v>123</v>
      </c>
      <c r="K2211">
        <v>1960</v>
      </c>
      <c r="L2211" t="s">
        <v>31</v>
      </c>
      <c r="M2211" t="s">
        <v>32</v>
      </c>
      <c r="N2211">
        <v>100.35</v>
      </c>
      <c r="O2211" t="s">
        <v>2691</v>
      </c>
      <c r="P2211" t="s">
        <v>34</v>
      </c>
      <c r="Q2211" t="s">
        <v>43</v>
      </c>
      <c r="T2211" t="s">
        <v>36</v>
      </c>
      <c r="U2211">
        <v>215</v>
      </c>
      <c r="V2211">
        <v>720</v>
      </c>
      <c r="X2211" t="s">
        <v>44</v>
      </c>
    </row>
    <row r="2212" spans="1:24" x14ac:dyDescent="0.25">
      <c r="A2212">
        <v>2225</v>
      </c>
      <c r="B2212" t="s">
        <v>3169</v>
      </c>
      <c r="C2212" t="s">
        <v>3163</v>
      </c>
      <c r="D2212" t="s">
        <v>3164</v>
      </c>
      <c r="E2212">
        <v>17</v>
      </c>
      <c r="F2212">
        <v>2</v>
      </c>
      <c r="G2212" t="s">
        <v>60</v>
      </c>
      <c r="H2212" t="s">
        <v>28</v>
      </c>
      <c r="I2212" t="s">
        <v>29</v>
      </c>
      <c r="J2212" t="s">
        <v>123</v>
      </c>
      <c r="K2212">
        <v>1960</v>
      </c>
      <c r="L2212" t="s">
        <v>31</v>
      </c>
      <c r="M2212" t="s">
        <v>32</v>
      </c>
      <c r="N2212">
        <v>98</v>
      </c>
      <c r="O2212" t="s">
        <v>2691</v>
      </c>
      <c r="P2212" t="s">
        <v>34</v>
      </c>
      <c r="Q2212" t="s">
        <v>43</v>
      </c>
      <c r="T2212" t="s">
        <v>36</v>
      </c>
      <c r="U2212">
        <v>198</v>
      </c>
      <c r="V2212">
        <v>104</v>
      </c>
      <c r="X2212" t="s">
        <v>44</v>
      </c>
    </row>
    <row r="2213" spans="1:24" x14ac:dyDescent="0.25">
      <c r="A2213">
        <v>2226</v>
      </c>
      <c r="B2213" t="s">
        <v>3170</v>
      </c>
      <c r="C2213" t="s">
        <v>3163</v>
      </c>
      <c r="D2213" t="s">
        <v>3164</v>
      </c>
      <c r="E2213">
        <v>17</v>
      </c>
      <c r="F2213">
        <v>3</v>
      </c>
      <c r="G2213" t="s">
        <v>183</v>
      </c>
      <c r="H2213" t="s">
        <v>28</v>
      </c>
      <c r="I2213" t="s">
        <v>29</v>
      </c>
      <c r="J2213" t="s">
        <v>123</v>
      </c>
      <c r="K2213">
        <v>1960</v>
      </c>
      <c r="L2213" t="s">
        <v>31</v>
      </c>
      <c r="M2213" t="s">
        <v>32</v>
      </c>
      <c r="N2213">
        <v>118</v>
      </c>
      <c r="O2213" t="s">
        <v>2691</v>
      </c>
      <c r="P2213" t="s">
        <v>34</v>
      </c>
      <c r="Q2213" t="s">
        <v>43</v>
      </c>
      <c r="T2213" t="s">
        <v>36</v>
      </c>
      <c r="U2213">
        <v>239</v>
      </c>
      <c r="V2213">
        <v>122</v>
      </c>
      <c r="X2213" t="s">
        <v>44</v>
      </c>
    </row>
    <row r="2214" spans="1:24" x14ac:dyDescent="0.25">
      <c r="A2214">
        <v>2227</v>
      </c>
      <c r="B2214" t="s">
        <v>3171</v>
      </c>
      <c r="C2214" t="s">
        <v>3163</v>
      </c>
      <c r="D2214" t="s">
        <v>3164</v>
      </c>
      <c r="E2214">
        <v>20</v>
      </c>
      <c r="F2214">
        <v>1</v>
      </c>
      <c r="G2214" t="s">
        <v>41</v>
      </c>
      <c r="H2214" t="s">
        <v>28</v>
      </c>
      <c r="I2214" t="s">
        <v>29</v>
      </c>
      <c r="J2214" t="s">
        <v>123</v>
      </c>
      <c r="K2214">
        <v>1960</v>
      </c>
      <c r="L2214" t="s">
        <v>31</v>
      </c>
      <c r="M2214" t="s">
        <v>32</v>
      </c>
      <c r="N2214">
        <v>282.95</v>
      </c>
      <c r="O2214" t="s">
        <v>2691</v>
      </c>
      <c r="P2214" t="s">
        <v>34</v>
      </c>
      <c r="Q2214" t="s">
        <v>43</v>
      </c>
      <c r="T2214" t="s">
        <v>36</v>
      </c>
      <c r="U2214">
        <v>573</v>
      </c>
      <c r="V2214">
        <v>948</v>
      </c>
      <c r="X2214" t="s">
        <v>44</v>
      </c>
    </row>
    <row r="2215" spans="1:24" x14ac:dyDescent="0.25">
      <c r="A2215">
        <v>2228</v>
      </c>
      <c r="B2215" t="s">
        <v>3172</v>
      </c>
      <c r="C2215" t="s">
        <v>3163</v>
      </c>
      <c r="D2215" t="s">
        <v>3164</v>
      </c>
      <c r="E2215">
        <v>20</v>
      </c>
      <c r="F2215">
        <v>2</v>
      </c>
      <c r="G2215" t="s">
        <v>526</v>
      </c>
      <c r="H2215" t="s">
        <v>28</v>
      </c>
      <c r="I2215" t="s">
        <v>29</v>
      </c>
      <c r="J2215" t="s">
        <v>123</v>
      </c>
      <c r="K2215">
        <v>1960</v>
      </c>
      <c r="L2215" t="s">
        <v>31</v>
      </c>
      <c r="M2215" t="s">
        <v>32</v>
      </c>
      <c r="N2215">
        <v>7</v>
      </c>
      <c r="O2215" t="s">
        <v>2691</v>
      </c>
      <c r="P2215" t="s">
        <v>34</v>
      </c>
      <c r="Q2215" t="s">
        <v>43</v>
      </c>
      <c r="T2215" t="s">
        <v>36</v>
      </c>
      <c r="U2215">
        <v>16</v>
      </c>
      <c r="V2215">
        <v>11</v>
      </c>
      <c r="X2215" t="s">
        <v>44</v>
      </c>
    </row>
    <row r="2216" spans="1:24" x14ac:dyDescent="0.25">
      <c r="A2216">
        <v>2229</v>
      </c>
      <c r="B2216" t="s">
        <v>3173</v>
      </c>
      <c r="C2216" t="s">
        <v>3163</v>
      </c>
      <c r="D2216" t="s">
        <v>3164</v>
      </c>
      <c r="E2216">
        <v>20</v>
      </c>
      <c r="F2216">
        <v>4</v>
      </c>
      <c r="G2216" t="s">
        <v>194</v>
      </c>
      <c r="H2216" t="s">
        <v>28</v>
      </c>
      <c r="I2216" t="s">
        <v>29</v>
      </c>
      <c r="J2216" t="s">
        <v>84</v>
      </c>
      <c r="K2216">
        <v>1960</v>
      </c>
      <c r="L2216" t="s">
        <v>31</v>
      </c>
      <c r="M2216" t="s">
        <v>32</v>
      </c>
      <c r="N2216">
        <v>10</v>
      </c>
      <c r="O2216" t="s">
        <v>2691</v>
      </c>
      <c r="P2216" t="s">
        <v>34</v>
      </c>
      <c r="Q2216" t="s">
        <v>43</v>
      </c>
      <c r="T2216" t="s">
        <v>36</v>
      </c>
      <c r="U2216">
        <v>21</v>
      </c>
      <c r="V2216">
        <v>9</v>
      </c>
      <c r="X2216" t="s">
        <v>44</v>
      </c>
    </row>
    <row r="2217" spans="1:24" x14ac:dyDescent="0.25">
      <c r="A2217">
        <v>2230</v>
      </c>
      <c r="B2217" t="s">
        <v>3174</v>
      </c>
      <c r="C2217" t="s">
        <v>3175</v>
      </c>
      <c r="D2217" t="s">
        <v>3176</v>
      </c>
      <c r="E2217">
        <v>10</v>
      </c>
      <c r="F2217">
        <v>1</v>
      </c>
      <c r="G2217" t="s">
        <v>41</v>
      </c>
      <c r="H2217" t="s">
        <v>28</v>
      </c>
      <c r="I2217" t="s">
        <v>29</v>
      </c>
      <c r="J2217" t="s">
        <v>123</v>
      </c>
      <c r="K2217">
        <v>1975</v>
      </c>
      <c r="L2217" t="s">
        <v>31</v>
      </c>
      <c r="M2217" t="s">
        <v>32</v>
      </c>
      <c r="N2217">
        <v>274.82</v>
      </c>
      <c r="O2217" t="s">
        <v>1120</v>
      </c>
      <c r="P2217" t="s">
        <v>34</v>
      </c>
      <c r="Q2217" t="s">
        <v>43</v>
      </c>
      <c r="T2217" t="s">
        <v>36</v>
      </c>
      <c r="U2217">
        <v>558</v>
      </c>
      <c r="V2217">
        <v>1252</v>
      </c>
      <c r="X2217" t="s">
        <v>44</v>
      </c>
    </row>
    <row r="2218" spans="1:24" x14ac:dyDescent="0.25">
      <c r="A2218">
        <v>2231</v>
      </c>
      <c r="B2218" t="s">
        <v>3177</v>
      </c>
      <c r="C2218" t="s">
        <v>3175</v>
      </c>
      <c r="D2218" t="s">
        <v>3176</v>
      </c>
      <c r="E2218">
        <v>10</v>
      </c>
      <c r="F2218">
        <v>2</v>
      </c>
      <c r="G2218" t="s">
        <v>74</v>
      </c>
      <c r="H2218" t="s">
        <v>75</v>
      </c>
      <c r="I2218" t="s">
        <v>29</v>
      </c>
      <c r="J2218" t="s">
        <v>76</v>
      </c>
      <c r="K2218">
        <v>1975</v>
      </c>
      <c r="L2218" t="s">
        <v>31</v>
      </c>
      <c r="M2218" t="s">
        <v>32</v>
      </c>
      <c r="N2218">
        <v>244.42</v>
      </c>
      <c r="O2218" t="s">
        <v>1120</v>
      </c>
      <c r="P2218" t="s">
        <v>50</v>
      </c>
      <c r="Q2218" t="s">
        <v>43</v>
      </c>
      <c r="T2218" t="s">
        <v>36</v>
      </c>
      <c r="U2218">
        <v>492</v>
      </c>
      <c r="V2218">
        <v>413</v>
      </c>
      <c r="X2218" t="s">
        <v>51</v>
      </c>
    </row>
    <row r="2219" spans="1:24" x14ac:dyDescent="0.25">
      <c r="A2219">
        <v>2232</v>
      </c>
      <c r="B2219" t="s">
        <v>3178</v>
      </c>
      <c r="C2219" t="s">
        <v>3175</v>
      </c>
      <c r="D2219" t="s">
        <v>3176</v>
      </c>
      <c r="E2219">
        <v>15</v>
      </c>
      <c r="F2219">
        <v>1</v>
      </c>
      <c r="G2219" t="s">
        <v>41</v>
      </c>
      <c r="H2219" t="s">
        <v>28</v>
      </c>
      <c r="I2219" t="s">
        <v>29</v>
      </c>
      <c r="J2219" t="s">
        <v>123</v>
      </c>
      <c r="K2219">
        <v>1975</v>
      </c>
      <c r="L2219" t="s">
        <v>31</v>
      </c>
      <c r="M2219" t="s">
        <v>32</v>
      </c>
      <c r="N2219">
        <v>113</v>
      </c>
      <c r="O2219" t="s">
        <v>1120</v>
      </c>
      <c r="P2219" t="s">
        <v>34</v>
      </c>
      <c r="Q2219" t="s">
        <v>43</v>
      </c>
      <c r="T2219" t="s">
        <v>36</v>
      </c>
      <c r="U2219">
        <v>234</v>
      </c>
      <c r="V2219">
        <v>475</v>
      </c>
      <c r="X2219" t="s">
        <v>44</v>
      </c>
    </row>
    <row r="2220" spans="1:24" x14ac:dyDescent="0.25">
      <c r="A2220">
        <v>2233</v>
      </c>
      <c r="B2220" t="s">
        <v>3179</v>
      </c>
      <c r="C2220" t="s">
        <v>3175</v>
      </c>
      <c r="D2220" t="s">
        <v>3176</v>
      </c>
      <c r="E2220">
        <v>15</v>
      </c>
      <c r="F2220">
        <v>2</v>
      </c>
      <c r="G2220" t="s">
        <v>60</v>
      </c>
      <c r="H2220" t="s">
        <v>28</v>
      </c>
      <c r="I2220" t="s">
        <v>29</v>
      </c>
      <c r="J2220" t="s">
        <v>123</v>
      </c>
      <c r="K2220">
        <v>1975</v>
      </c>
      <c r="L2220" t="s">
        <v>31</v>
      </c>
      <c r="M2220" t="s">
        <v>32</v>
      </c>
      <c r="N2220">
        <v>113</v>
      </c>
      <c r="O2220" t="s">
        <v>1120</v>
      </c>
      <c r="P2220" t="s">
        <v>34</v>
      </c>
      <c r="Q2220" t="s">
        <v>43</v>
      </c>
      <c r="T2220" t="s">
        <v>36</v>
      </c>
      <c r="U2220">
        <v>229</v>
      </c>
      <c r="V2220">
        <v>200</v>
      </c>
      <c r="X2220" t="s">
        <v>44</v>
      </c>
    </row>
    <row r="2221" spans="1:24" x14ac:dyDescent="0.25">
      <c r="A2221">
        <v>2234</v>
      </c>
      <c r="B2221" t="s">
        <v>3180</v>
      </c>
      <c r="C2221" t="s">
        <v>3175</v>
      </c>
      <c r="D2221" t="s">
        <v>3176</v>
      </c>
      <c r="E2221">
        <v>15</v>
      </c>
      <c r="F2221">
        <v>3</v>
      </c>
      <c r="G2221" t="s">
        <v>183</v>
      </c>
      <c r="H2221" t="s">
        <v>28</v>
      </c>
      <c r="I2221" t="s">
        <v>29</v>
      </c>
      <c r="J2221" t="s">
        <v>123</v>
      </c>
      <c r="K2221">
        <v>1975</v>
      </c>
      <c r="L2221" t="s">
        <v>31</v>
      </c>
      <c r="M2221" t="s">
        <v>32</v>
      </c>
      <c r="N2221">
        <v>112</v>
      </c>
      <c r="O2221" t="s">
        <v>1120</v>
      </c>
      <c r="P2221" t="s">
        <v>34</v>
      </c>
      <c r="Q2221" t="s">
        <v>43</v>
      </c>
      <c r="T2221" t="s">
        <v>36</v>
      </c>
      <c r="U2221">
        <v>228</v>
      </c>
      <c r="V2221">
        <v>195</v>
      </c>
      <c r="X2221" t="s">
        <v>44</v>
      </c>
    </row>
    <row r="2222" spans="1:24" x14ac:dyDescent="0.25">
      <c r="A2222">
        <v>2235</v>
      </c>
      <c r="B2222" t="s">
        <v>3181</v>
      </c>
      <c r="C2222" t="s">
        <v>3182</v>
      </c>
      <c r="D2222" t="s">
        <v>3183</v>
      </c>
      <c r="E2222">
        <v>20</v>
      </c>
      <c r="F2222">
        <v>1</v>
      </c>
      <c r="G2222" t="s">
        <v>41</v>
      </c>
      <c r="H2222" t="s">
        <v>101</v>
      </c>
      <c r="I2222" t="s">
        <v>102</v>
      </c>
      <c r="J2222" t="s">
        <v>53</v>
      </c>
      <c r="K2222">
        <v>1960</v>
      </c>
      <c r="L2222" t="s">
        <v>31</v>
      </c>
      <c r="M2222" t="s">
        <v>32</v>
      </c>
      <c r="N2222">
        <v>244.31</v>
      </c>
      <c r="O2222" t="s">
        <v>2691</v>
      </c>
      <c r="P2222" t="s">
        <v>34</v>
      </c>
      <c r="Q2222" t="s">
        <v>54</v>
      </c>
      <c r="T2222" t="s">
        <v>36</v>
      </c>
      <c r="U2222">
        <v>500</v>
      </c>
      <c r="V2222">
        <v>1367</v>
      </c>
      <c r="X2222" t="s">
        <v>55</v>
      </c>
    </row>
    <row r="2223" spans="1:24" x14ac:dyDescent="0.25">
      <c r="A2223">
        <v>2236</v>
      </c>
      <c r="B2223" t="s">
        <v>3184</v>
      </c>
      <c r="C2223" t="s">
        <v>3182</v>
      </c>
      <c r="D2223" t="s">
        <v>3183</v>
      </c>
      <c r="E2223">
        <v>20</v>
      </c>
      <c r="F2223">
        <v>2</v>
      </c>
      <c r="G2223" t="s">
        <v>127</v>
      </c>
      <c r="H2223" t="s">
        <v>75</v>
      </c>
      <c r="I2223" t="s">
        <v>102</v>
      </c>
      <c r="J2223" t="s">
        <v>76</v>
      </c>
      <c r="K2223">
        <v>1960</v>
      </c>
      <c r="L2223" t="s">
        <v>31</v>
      </c>
      <c r="M2223" t="s">
        <v>32</v>
      </c>
      <c r="N2223">
        <v>91.07</v>
      </c>
      <c r="O2223" t="s">
        <v>2691</v>
      </c>
      <c r="P2223" t="s">
        <v>50</v>
      </c>
      <c r="Q2223" t="s">
        <v>43</v>
      </c>
      <c r="T2223" t="s">
        <v>36</v>
      </c>
      <c r="U2223">
        <v>185</v>
      </c>
      <c r="V2223">
        <v>123</v>
      </c>
      <c r="X2223" t="s">
        <v>51</v>
      </c>
    </row>
    <row r="2224" spans="1:24" x14ac:dyDescent="0.25">
      <c r="A2224">
        <v>2237</v>
      </c>
      <c r="B2224" t="s">
        <v>3185</v>
      </c>
      <c r="C2224" t="s">
        <v>3182</v>
      </c>
      <c r="D2224" t="s">
        <v>3183</v>
      </c>
      <c r="E2224">
        <v>20</v>
      </c>
      <c r="F2224">
        <v>3</v>
      </c>
      <c r="G2224" t="s">
        <v>185</v>
      </c>
      <c r="H2224" t="s">
        <v>186</v>
      </c>
      <c r="I2224" t="s">
        <v>102</v>
      </c>
      <c r="J2224" t="s">
        <v>76</v>
      </c>
      <c r="K2224">
        <v>2005</v>
      </c>
      <c r="L2224" t="s">
        <v>31</v>
      </c>
      <c r="M2224" t="s">
        <v>32</v>
      </c>
      <c r="N2224">
        <v>221</v>
      </c>
      <c r="O2224" t="s">
        <v>2691</v>
      </c>
      <c r="P2224" t="s">
        <v>34</v>
      </c>
      <c r="Q2224" t="s">
        <v>43</v>
      </c>
      <c r="T2224" t="s">
        <v>36</v>
      </c>
      <c r="U2224">
        <v>446</v>
      </c>
      <c r="V2224">
        <v>466</v>
      </c>
      <c r="X2224" t="s">
        <v>44</v>
      </c>
    </row>
    <row r="2225" spans="1:24" x14ac:dyDescent="0.25">
      <c r="A2225">
        <v>2238</v>
      </c>
      <c r="B2225" t="s">
        <v>3186</v>
      </c>
      <c r="C2225" t="s">
        <v>3182</v>
      </c>
      <c r="D2225" t="s">
        <v>3183</v>
      </c>
      <c r="E2225">
        <v>20</v>
      </c>
      <c r="F2225">
        <v>4</v>
      </c>
      <c r="G2225" t="s">
        <v>191</v>
      </c>
      <c r="H2225" t="s">
        <v>186</v>
      </c>
      <c r="I2225" t="s">
        <v>102</v>
      </c>
      <c r="J2225" t="s">
        <v>76</v>
      </c>
      <c r="K2225">
        <v>2005</v>
      </c>
      <c r="L2225" t="s">
        <v>31</v>
      </c>
      <c r="M2225" t="s">
        <v>32</v>
      </c>
      <c r="N2225">
        <v>237.71</v>
      </c>
      <c r="O2225" t="s">
        <v>2691</v>
      </c>
      <c r="P2225" t="s">
        <v>34</v>
      </c>
      <c r="Q2225" t="s">
        <v>43</v>
      </c>
      <c r="T2225" t="s">
        <v>36</v>
      </c>
      <c r="U2225">
        <v>479</v>
      </c>
      <c r="V2225">
        <v>444</v>
      </c>
      <c r="X2225" t="s">
        <v>44</v>
      </c>
    </row>
    <row r="2226" spans="1:24" x14ac:dyDescent="0.25">
      <c r="A2226">
        <v>2239</v>
      </c>
      <c r="B2226" t="s">
        <v>3187</v>
      </c>
      <c r="C2226" t="s">
        <v>3182</v>
      </c>
      <c r="D2226" t="s">
        <v>3183</v>
      </c>
      <c r="E2226">
        <v>20</v>
      </c>
      <c r="F2226">
        <v>5</v>
      </c>
      <c r="G2226" t="s">
        <v>74</v>
      </c>
      <c r="H2226" t="s">
        <v>75</v>
      </c>
      <c r="I2226" t="s">
        <v>102</v>
      </c>
      <c r="J2226" t="s">
        <v>76</v>
      </c>
      <c r="K2226">
        <v>1960</v>
      </c>
      <c r="L2226" t="s">
        <v>31</v>
      </c>
      <c r="M2226" t="s">
        <v>32</v>
      </c>
      <c r="N2226">
        <v>90.06</v>
      </c>
      <c r="O2226" t="s">
        <v>2691</v>
      </c>
      <c r="P2226" t="s">
        <v>50</v>
      </c>
      <c r="Q2226" t="s">
        <v>43</v>
      </c>
      <c r="T2226" t="s">
        <v>36</v>
      </c>
      <c r="U2226">
        <v>182</v>
      </c>
      <c r="V2226">
        <v>106</v>
      </c>
      <c r="X2226" t="s">
        <v>51</v>
      </c>
    </row>
    <row r="2227" spans="1:24" x14ac:dyDescent="0.25">
      <c r="A2227">
        <v>2240</v>
      </c>
      <c r="B2227" t="s">
        <v>3188</v>
      </c>
      <c r="C2227" t="s">
        <v>3182</v>
      </c>
      <c r="D2227" t="s">
        <v>3183</v>
      </c>
      <c r="E2227">
        <v>20</v>
      </c>
      <c r="F2227">
        <v>6</v>
      </c>
      <c r="G2227" t="s">
        <v>667</v>
      </c>
      <c r="H2227" t="s">
        <v>75</v>
      </c>
      <c r="I2227" t="s">
        <v>102</v>
      </c>
      <c r="J2227" t="s">
        <v>123</v>
      </c>
      <c r="K2227">
        <v>1960</v>
      </c>
      <c r="L2227" t="s">
        <v>31</v>
      </c>
      <c r="M2227" t="s">
        <v>32</v>
      </c>
      <c r="N2227">
        <v>7</v>
      </c>
      <c r="O2227" t="s">
        <v>2691</v>
      </c>
      <c r="P2227" t="s">
        <v>50</v>
      </c>
      <c r="Q2227" t="s">
        <v>43</v>
      </c>
      <c r="T2227" t="s">
        <v>36</v>
      </c>
      <c r="U2227">
        <v>17</v>
      </c>
      <c r="V2227">
        <v>10</v>
      </c>
      <c r="X2227" t="s">
        <v>51</v>
      </c>
    </row>
    <row r="2228" spans="1:24" x14ac:dyDescent="0.25">
      <c r="A2228">
        <v>2241</v>
      </c>
      <c r="B2228" t="s">
        <v>3189</v>
      </c>
      <c r="C2228" t="s">
        <v>3182</v>
      </c>
      <c r="D2228" t="s">
        <v>3183</v>
      </c>
      <c r="E2228">
        <v>30</v>
      </c>
      <c r="F2228">
        <v>1</v>
      </c>
      <c r="G2228" t="s">
        <v>41</v>
      </c>
      <c r="H2228" t="s">
        <v>101</v>
      </c>
      <c r="I2228" t="s">
        <v>102</v>
      </c>
      <c r="J2228" t="s">
        <v>53</v>
      </c>
      <c r="K2228">
        <v>1960</v>
      </c>
      <c r="L2228" t="s">
        <v>31</v>
      </c>
      <c r="M2228" t="s">
        <v>32</v>
      </c>
      <c r="N2228">
        <v>192</v>
      </c>
      <c r="O2228" t="s">
        <v>2691</v>
      </c>
      <c r="P2228" t="s">
        <v>34</v>
      </c>
      <c r="Q2228" t="s">
        <v>54</v>
      </c>
      <c r="T2228" t="s">
        <v>36</v>
      </c>
      <c r="U2228">
        <v>395</v>
      </c>
      <c r="V2228">
        <v>1043</v>
      </c>
      <c r="X2228" t="s">
        <v>55</v>
      </c>
    </row>
    <row r="2229" spans="1:24" x14ac:dyDescent="0.25">
      <c r="A2229">
        <v>2242</v>
      </c>
      <c r="B2229" t="s">
        <v>3190</v>
      </c>
      <c r="C2229" t="s">
        <v>3182</v>
      </c>
      <c r="D2229" t="s">
        <v>3183</v>
      </c>
      <c r="E2229">
        <v>30</v>
      </c>
      <c r="F2229">
        <v>2</v>
      </c>
      <c r="G2229" t="s">
        <v>185</v>
      </c>
      <c r="H2229" t="s">
        <v>186</v>
      </c>
      <c r="I2229" t="s">
        <v>102</v>
      </c>
      <c r="J2229" t="s">
        <v>76</v>
      </c>
      <c r="K2229">
        <v>2005</v>
      </c>
      <c r="L2229" t="s">
        <v>31</v>
      </c>
      <c r="M2229" t="s">
        <v>32</v>
      </c>
      <c r="N2229">
        <v>136.30000000000001</v>
      </c>
      <c r="O2229" t="s">
        <v>2691</v>
      </c>
      <c r="P2229" t="s">
        <v>34</v>
      </c>
      <c r="Q2229" t="s">
        <v>43</v>
      </c>
      <c r="T2229" t="s">
        <v>36</v>
      </c>
      <c r="U2229">
        <v>277</v>
      </c>
      <c r="V2229">
        <v>290</v>
      </c>
      <c r="X2229" t="s">
        <v>44</v>
      </c>
    </row>
    <row r="2230" spans="1:24" x14ac:dyDescent="0.25">
      <c r="A2230">
        <v>2243</v>
      </c>
      <c r="B2230" t="s">
        <v>3191</v>
      </c>
      <c r="C2230" t="s">
        <v>3182</v>
      </c>
      <c r="D2230" t="s">
        <v>3183</v>
      </c>
      <c r="E2230">
        <v>30</v>
      </c>
      <c r="F2230">
        <v>3</v>
      </c>
      <c r="G2230" t="s">
        <v>191</v>
      </c>
      <c r="H2230" t="s">
        <v>186</v>
      </c>
      <c r="I2230" t="s">
        <v>102</v>
      </c>
      <c r="J2230" t="s">
        <v>76</v>
      </c>
      <c r="K2230">
        <v>2005</v>
      </c>
      <c r="L2230" t="s">
        <v>31</v>
      </c>
      <c r="M2230" t="s">
        <v>32</v>
      </c>
      <c r="N2230">
        <v>189</v>
      </c>
      <c r="O2230" t="s">
        <v>2691</v>
      </c>
      <c r="P2230" t="s">
        <v>34</v>
      </c>
      <c r="Q2230" t="s">
        <v>43</v>
      </c>
      <c r="T2230" t="s">
        <v>36</v>
      </c>
      <c r="U2230">
        <v>382</v>
      </c>
      <c r="V2230">
        <v>340</v>
      </c>
      <c r="X2230" t="s">
        <v>44</v>
      </c>
    </row>
    <row r="2231" spans="1:24" x14ac:dyDescent="0.25">
      <c r="A2231">
        <v>2244</v>
      </c>
      <c r="B2231" t="s">
        <v>3192</v>
      </c>
      <c r="C2231" t="s">
        <v>3182</v>
      </c>
      <c r="D2231" t="s">
        <v>3183</v>
      </c>
      <c r="E2231">
        <v>30</v>
      </c>
      <c r="F2231">
        <v>5</v>
      </c>
      <c r="G2231" t="s">
        <v>185</v>
      </c>
      <c r="H2231" t="s">
        <v>186</v>
      </c>
      <c r="I2231" t="s">
        <v>102</v>
      </c>
      <c r="J2231" t="s">
        <v>982</v>
      </c>
      <c r="K2231">
        <v>1960</v>
      </c>
      <c r="L2231" t="s">
        <v>31</v>
      </c>
      <c r="M2231" t="s">
        <v>32</v>
      </c>
      <c r="N2231">
        <v>59</v>
      </c>
      <c r="O2231" t="s">
        <v>2691</v>
      </c>
      <c r="P2231" t="s">
        <v>34</v>
      </c>
      <c r="Q2231" t="s">
        <v>54</v>
      </c>
      <c r="T2231" t="s">
        <v>36</v>
      </c>
      <c r="U2231">
        <v>123</v>
      </c>
      <c r="V2231">
        <v>87</v>
      </c>
      <c r="X2231" t="s">
        <v>55</v>
      </c>
    </row>
    <row r="2232" spans="1:24" x14ac:dyDescent="0.25">
      <c r="A2232">
        <v>2245</v>
      </c>
      <c r="B2232" t="s">
        <v>3193</v>
      </c>
      <c r="C2232" t="s">
        <v>3182</v>
      </c>
      <c r="D2232" t="s">
        <v>3183</v>
      </c>
      <c r="E2232">
        <v>40</v>
      </c>
      <c r="F2232">
        <v>1</v>
      </c>
      <c r="G2232" t="s">
        <v>41</v>
      </c>
      <c r="H2232" t="s">
        <v>101</v>
      </c>
      <c r="I2232" t="s">
        <v>102</v>
      </c>
      <c r="J2232" t="s">
        <v>53</v>
      </c>
      <c r="K2232">
        <v>1960</v>
      </c>
      <c r="L2232" t="s">
        <v>31</v>
      </c>
      <c r="M2232" t="s">
        <v>32</v>
      </c>
      <c r="N2232">
        <v>204.61</v>
      </c>
      <c r="O2232" t="s">
        <v>2691</v>
      </c>
      <c r="P2232" t="s">
        <v>34</v>
      </c>
      <c r="Q2232" t="s">
        <v>54</v>
      </c>
      <c r="T2232" t="s">
        <v>36</v>
      </c>
      <c r="U2232">
        <v>421</v>
      </c>
      <c r="V2232">
        <v>1173</v>
      </c>
      <c r="X2232" t="s">
        <v>55</v>
      </c>
    </row>
    <row r="2233" spans="1:24" x14ac:dyDescent="0.25">
      <c r="A2233">
        <v>2246</v>
      </c>
      <c r="B2233" t="s">
        <v>3194</v>
      </c>
      <c r="C2233" t="s">
        <v>3182</v>
      </c>
      <c r="D2233" t="s">
        <v>3183</v>
      </c>
      <c r="E2233">
        <v>40</v>
      </c>
      <c r="F2233">
        <v>2</v>
      </c>
      <c r="G2233" t="s">
        <v>185</v>
      </c>
      <c r="H2233" t="s">
        <v>186</v>
      </c>
      <c r="I2233" t="s">
        <v>102</v>
      </c>
      <c r="J2233" t="s">
        <v>982</v>
      </c>
      <c r="K2233">
        <v>1960</v>
      </c>
      <c r="L2233" t="s">
        <v>31</v>
      </c>
      <c r="M2233" t="s">
        <v>32</v>
      </c>
      <c r="N2233">
        <v>117</v>
      </c>
      <c r="O2233" t="s">
        <v>2691</v>
      </c>
      <c r="P2233" t="s">
        <v>34</v>
      </c>
      <c r="Q2233" t="s">
        <v>54</v>
      </c>
      <c r="T2233" t="s">
        <v>36</v>
      </c>
      <c r="U2233">
        <v>236</v>
      </c>
      <c r="V2233">
        <v>163</v>
      </c>
      <c r="X2233" t="s">
        <v>55</v>
      </c>
    </row>
    <row r="2234" spans="1:24" x14ac:dyDescent="0.25">
      <c r="A2234">
        <v>2247</v>
      </c>
      <c r="B2234" t="s">
        <v>3195</v>
      </c>
      <c r="C2234" t="s">
        <v>3182</v>
      </c>
      <c r="D2234" t="s">
        <v>3183</v>
      </c>
      <c r="E2234">
        <v>40</v>
      </c>
      <c r="F2234">
        <v>3</v>
      </c>
      <c r="G2234" t="s">
        <v>185</v>
      </c>
      <c r="H2234" t="s">
        <v>186</v>
      </c>
      <c r="I2234" t="s">
        <v>102</v>
      </c>
      <c r="J2234" t="s">
        <v>76</v>
      </c>
      <c r="K2234">
        <v>2005</v>
      </c>
      <c r="L2234" t="s">
        <v>31</v>
      </c>
      <c r="M2234" t="s">
        <v>32</v>
      </c>
      <c r="N2234">
        <v>75.709999999999994</v>
      </c>
      <c r="O2234" t="s">
        <v>2691</v>
      </c>
      <c r="P2234" t="s">
        <v>34</v>
      </c>
      <c r="Q2234" t="s">
        <v>43</v>
      </c>
      <c r="T2234" t="s">
        <v>36</v>
      </c>
      <c r="U2234">
        <v>155</v>
      </c>
      <c r="V2234">
        <v>148</v>
      </c>
      <c r="X2234" t="s">
        <v>44</v>
      </c>
    </row>
    <row r="2235" spans="1:24" x14ac:dyDescent="0.25">
      <c r="A2235">
        <v>2248</v>
      </c>
      <c r="B2235" t="s">
        <v>3196</v>
      </c>
      <c r="C2235" t="s">
        <v>3182</v>
      </c>
      <c r="D2235" t="s">
        <v>3183</v>
      </c>
      <c r="E2235">
        <v>40</v>
      </c>
      <c r="F2235">
        <v>4</v>
      </c>
      <c r="G2235" t="s">
        <v>191</v>
      </c>
      <c r="H2235" t="s">
        <v>186</v>
      </c>
      <c r="I2235" t="s">
        <v>102</v>
      </c>
      <c r="J2235" t="s">
        <v>76</v>
      </c>
      <c r="K2235">
        <v>2005</v>
      </c>
      <c r="L2235" t="s">
        <v>31</v>
      </c>
      <c r="M2235" t="s">
        <v>32</v>
      </c>
      <c r="N2235">
        <v>191.45</v>
      </c>
      <c r="O2235" t="s">
        <v>2691</v>
      </c>
      <c r="P2235" t="s">
        <v>34</v>
      </c>
      <c r="Q2235" t="s">
        <v>43</v>
      </c>
      <c r="T2235" t="s">
        <v>36</v>
      </c>
      <c r="U2235">
        <v>386</v>
      </c>
      <c r="V2235">
        <v>323</v>
      </c>
      <c r="X2235" t="s">
        <v>44</v>
      </c>
    </row>
    <row r="2236" spans="1:24" x14ac:dyDescent="0.25">
      <c r="A2236">
        <v>2249</v>
      </c>
      <c r="B2236" t="s">
        <v>3197</v>
      </c>
      <c r="C2236" t="s">
        <v>3198</v>
      </c>
      <c r="D2236" t="s">
        <v>3199</v>
      </c>
      <c r="E2236">
        <v>10</v>
      </c>
      <c r="F2236">
        <v>3</v>
      </c>
      <c r="G2236" t="s">
        <v>183</v>
      </c>
      <c r="H2236" t="s">
        <v>28</v>
      </c>
      <c r="I2236" t="s">
        <v>29</v>
      </c>
      <c r="J2236" t="s">
        <v>96</v>
      </c>
      <c r="K2236">
        <v>1975</v>
      </c>
      <c r="L2236" t="s">
        <v>31</v>
      </c>
      <c r="M2236" t="s">
        <v>32</v>
      </c>
      <c r="N2236">
        <v>75</v>
      </c>
      <c r="O2236" t="s">
        <v>1120</v>
      </c>
      <c r="P2236" t="s">
        <v>34</v>
      </c>
      <c r="Q2236" t="s">
        <v>43</v>
      </c>
      <c r="T2236" t="s">
        <v>36</v>
      </c>
      <c r="U2236">
        <v>152</v>
      </c>
      <c r="V2236">
        <v>102</v>
      </c>
      <c r="X2236" t="s">
        <v>44</v>
      </c>
    </row>
    <row r="2237" spans="1:24" x14ac:dyDescent="0.25">
      <c r="A2237">
        <v>2250</v>
      </c>
      <c r="B2237" t="s">
        <v>3200</v>
      </c>
      <c r="C2237" t="s">
        <v>3198</v>
      </c>
      <c r="D2237" t="s">
        <v>3199</v>
      </c>
      <c r="E2237">
        <v>20</v>
      </c>
      <c r="F2237">
        <v>1</v>
      </c>
      <c r="G2237" t="s">
        <v>41</v>
      </c>
      <c r="H2237" t="s">
        <v>28</v>
      </c>
      <c r="I2237" t="s">
        <v>29</v>
      </c>
      <c r="J2237" t="s">
        <v>123</v>
      </c>
      <c r="K2237">
        <v>1975</v>
      </c>
      <c r="L2237" t="s">
        <v>31</v>
      </c>
      <c r="M2237" t="s">
        <v>32</v>
      </c>
      <c r="N2237">
        <v>114</v>
      </c>
      <c r="O2237" t="s">
        <v>1120</v>
      </c>
      <c r="P2237" t="s">
        <v>34</v>
      </c>
      <c r="Q2237" t="s">
        <v>43</v>
      </c>
      <c r="T2237" t="s">
        <v>36</v>
      </c>
      <c r="U2237">
        <v>236</v>
      </c>
      <c r="V2237">
        <v>485</v>
      </c>
      <c r="X2237" t="s">
        <v>44</v>
      </c>
    </row>
    <row r="2238" spans="1:24" x14ac:dyDescent="0.25">
      <c r="A2238">
        <v>2251</v>
      </c>
      <c r="B2238" t="s">
        <v>3201</v>
      </c>
      <c r="C2238" t="s">
        <v>3198</v>
      </c>
      <c r="D2238" t="s">
        <v>3199</v>
      </c>
      <c r="E2238">
        <v>20</v>
      </c>
      <c r="F2238">
        <v>2</v>
      </c>
      <c r="G2238" t="s">
        <v>60</v>
      </c>
      <c r="H2238" t="s">
        <v>28</v>
      </c>
      <c r="I2238" t="s">
        <v>29</v>
      </c>
      <c r="J2238" t="s">
        <v>1114</v>
      </c>
      <c r="K2238">
        <v>1975</v>
      </c>
      <c r="L2238" t="s">
        <v>31</v>
      </c>
      <c r="M2238" t="s">
        <v>32</v>
      </c>
      <c r="N2238">
        <v>28</v>
      </c>
      <c r="O2238" t="s">
        <v>1120</v>
      </c>
      <c r="P2238" t="s">
        <v>34</v>
      </c>
      <c r="Q2238" t="s">
        <v>43</v>
      </c>
      <c r="T2238" t="s">
        <v>36</v>
      </c>
      <c r="U2238">
        <v>68</v>
      </c>
      <c r="V2238">
        <v>169</v>
      </c>
      <c r="X2238" t="s">
        <v>44</v>
      </c>
    </row>
    <row r="2239" spans="1:24" x14ac:dyDescent="0.25">
      <c r="A2239">
        <v>2252</v>
      </c>
      <c r="B2239" t="s">
        <v>3202</v>
      </c>
      <c r="C2239" t="s">
        <v>3198</v>
      </c>
      <c r="D2239" t="s">
        <v>3199</v>
      </c>
      <c r="E2239">
        <v>20</v>
      </c>
      <c r="F2239">
        <v>3</v>
      </c>
      <c r="G2239" t="s">
        <v>60</v>
      </c>
      <c r="H2239" t="s">
        <v>28</v>
      </c>
      <c r="I2239" t="s">
        <v>29</v>
      </c>
      <c r="J2239" t="s">
        <v>96</v>
      </c>
      <c r="K2239">
        <v>1975</v>
      </c>
      <c r="L2239" t="s">
        <v>31</v>
      </c>
      <c r="M2239" t="s">
        <v>32</v>
      </c>
      <c r="N2239">
        <v>79</v>
      </c>
      <c r="O2239" t="s">
        <v>1120</v>
      </c>
      <c r="P2239" t="s">
        <v>34</v>
      </c>
      <c r="Q2239" t="s">
        <v>43</v>
      </c>
      <c r="T2239" t="s">
        <v>36</v>
      </c>
      <c r="U2239">
        <v>162</v>
      </c>
      <c r="V2239">
        <v>177</v>
      </c>
      <c r="X2239" t="s">
        <v>44</v>
      </c>
    </row>
    <row r="2240" spans="1:24" x14ac:dyDescent="0.25">
      <c r="A2240">
        <v>2253</v>
      </c>
      <c r="B2240" t="s">
        <v>3203</v>
      </c>
      <c r="C2240" t="s">
        <v>3198</v>
      </c>
      <c r="D2240" t="s">
        <v>3199</v>
      </c>
      <c r="E2240">
        <v>30</v>
      </c>
      <c r="F2240">
        <v>1</v>
      </c>
      <c r="G2240" t="s">
        <v>41</v>
      </c>
      <c r="H2240" t="s">
        <v>28</v>
      </c>
      <c r="I2240" t="s">
        <v>29</v>
      </c>
      <c r="J2240" t="s">
        <v>1114</v>
      </c>
      <c r="K2240">
        <v>1975</v>
      </c>
      <c r="L2240" t="s">
        <v>31</v>
      </c>
      <c r="M2240" t="s">
        <v>32</v>
      </c>
      <c r="N2240">
        <v>25</v>
      </c>
      <c r="O2240" t="s">
        <v>1120</v>
      </c>
      <c r="P2240" t="s">
        <v>34</v>
      </c>
      <c r="Q2240" t="s">
        <v>43</v>
      </c>
      <c r="T2240" t="s">
        <v>36</v>
      </c>
      <c r="U2240">
        <v>59</v>
      </c>
      <c r="V2240">
        <v>123</v>
      </c>
      <c r="X2240" t="s">
        <v>44</v>
      </c>
    </row>
    <row r="2241" spans="1:24" x14ac:dyDescent="0.25">
      <c r="A2241">
        <v>2254</v>
      </c>
      <c r="B2241" t="s">
        <v>3204</v>
      </c>
      <c r="C2241" t="s">
        <v>3198</v>
      </c>
      <c r="D2241" t="s">
        <v>3199</v>
      </c>
      <c r="E2241">
        <v>30</v>
      </c>
      <c r="F2241">
        <v>2</v>
      </c>
      <c r="G2241" t="s">
        <v>41</v>
      </c>
      <c r="H2241" t="s">
        <v>28</v>
      </c>
      <c r="I2241" t="s">
        <v>29</v>
      </c>
      <c r="J2241" t="s">
        <v>123</v>
      </c>
      <c r="K2241">
        <v>1975</v>
      </c>
      <c r="L2241" t="s">
        <v>31</v>
      </c>
      <c r="M2241" t="s">
        <v>32</v>
      </c>
      <c r="N2241">
        <v>103</v>
      </c>
      <c r="O2241" t="s">
        <v>1120</v>
      </c>
      <c r="P2241" t="s">
        <v>34</v>
      </c>
      <c r="Q2241" t="s">
        <v>43</v>
      </c>
      <c r="T2241" t="s">
        <v>36</v>
      </c>
      <c r="U2241">
        <v>216</v>
      </c>
      <c r="V2241">
        <v>484</v>
      </c>
      <c r="X2241" t="s">
        <v>44</v>
      </c>
    </row>
    <row r="2242" spans="1:24" x14ac:dyDescent="0.25">
      <c r="A2242">
        <v>2255</v>
      </c>
      <c r="B2242" t="s">
        <v>3205</v>
      </c>
      <c r="C2242" t="s">
        <v>3198</v>
      </c>
      <c r="D2242" t="s">
        <v>3199</v>
      </c>
      <c r="E2242">
        <v>30</v>
      </c>
      <c r="F2242">
        <v>3</v>
      </c>
      <c r="G2242" t="s">
        <v>60</v>
      </c>
      <c r="H2242" t="s">
        <v>28</v>
      </c>
      <c r="I2242" t="s">
        <v>29</v>
      </c>
      <c r="J2242" t="s">
        <v>96</v>
      </c>
      <c r="K2242">
        <v>1975</v>
      </c>
      <c r="L2242" t="s">
        <v>31</v>
      </c>
      <c r="M2242" t="s">
        <v>32</v>
      </c>
      <c r="N2242">
        <v>19.09</v>
      </c>
      <c r="O2242" t="s">
        <v>1120</v>
      </c>
      <c r="P2242" t="s">
        <v>34</v>
      </c>
      <c r="Q2242" t="s">
        <v>43</v>
      </c>
      <c r="T2242" t="s">
        <v>36</v>
      </c>
      <c r="U2242">
        <v>43</v>
      </c>
      <c r="V2242">
        <v>46</v>
      </c>
      <c r="X2242" t="s">
        <v>44</v>
      </c>
    </row>
    <row r="2243" spans="1:24" x14ac:dyDescent="0.25">
      <c r="A2243">
        <v>2256</v>
      </c>
      <c r="B2243" t="s">
        <v>3206</v>
      </c>
      <c r="C2243" t="s">
        <v>3198</v>
      </c>
      <c r="D2243" t="s">
        <v>3199</v>
      </c>
      <c r="E2243">
        <v>30</v>
      </c>
      <c r="F2243">
        <v>4</v>
      </c>
      <c r="G2243" t="s">
        <v>194</v>
      </c>
      <c r="H2243" t="s">
        <v>28</v>
      </c>
      <c r="I2243" t="s">
        <v>29</v>
      </c>
      <c r="J2243" t="s">
        <v>123</v>
      </c>
      <c r="K2243">
        <v>1975</v>
      </c>
      <c r="L2243" t="s">
        <v>31</v>
      </c>
      <c r="M2243" t="s">
        <v>32</v>
      </c>
      <c r="N2243">
        <v>8</v>
      </c>
      <c r="O2243" t="s">
        <v>1120</v>
      </c>
      <c r="P2243" t="s">
        <v>34</v>
      </c>
      <c r="Q2243" t="s">
        <v>43</v>
      </c>
      <c r="T2243" t="s">
        <v>36</v>
      </c>
      <c r="U2243">
        <v>21</v>
      </c>
      <c r="V2243">
        <v>20</v>
      </c>
      <c r="X2243" t="s">
        <v>44</v>
      </c>
    </row>
    <row r="2244" spans="1:24" x14ac:dyDescent="0.25">
      <c r="A2244">
        <v>2257</v>
      </c>
      <c r="B2244" t="s">
        <v>3207</v>
      </c>
      <c r="C2244" t="s">
        <v>3198</v>
      </c>
      <c r="D2244" t="s">
        <v>3199</v>
      </c>
      <c r="E2244">
        <v>30</v>
      </c>
      <c r="F2244">
        <v>5</v>
      </c>
      <c r="G2244" t="s">
        <v>183</v>
      </c>
      <c r="H2244" t="s">
        <v>28</v>
      </c>
      <c r="I2244" t="s">
        <v>29</v>
      </c>
      <c r="J2244" t="s">
        <v>96</v>
      </c>
      <c r="K2244">
        <v>1975</v>
      </c>
      <c r="L2244" t="s">
        <v>31</v>
      </c>
      <c r="M2244" t="s">
        <v>32</v>
      </c>
      <c r="N2244">
        <v>65</v>
      </c>
      <c r="O2244" t="s">
        <v>1120</v>
      </c>
      <c r="P2244" t="s">
        <v>34</v>
      </c>
      <c r="Q2244" t="s">
        <v>43</v>
      </c>
      <c r="T2244" t="s">
        <v>36</v>
      </c>
      <c r="U2244">
        <v>133</v>
      </c>
      <c r="V2244">
        <v>113</v>
      </c>
      <c r="X2244" t="s">
        <v>44</v>
      </c>
    </row>
    <row r="2245" spans="1:24" x14ac:dyDescent="0.25">
      <c r="A2245">
        <v>2258</v>
      </c>
      <c r="B2245" t="s">
        <v>3208</v>
      </c>
      <c r="C2245" t="s">
        <v>3209</v>
      </c>
      <c r="D2245" t="s">
        <v>3210</v>
      </c>
      <c r="E2245">
        <v>10</v>
      </c>
      <c r="F2245">
        <v>1</v>
      </c>
      <c r="G2245" t="s">
        <v>41</v>
      </c>
      <c r="H2245" t="s">
        <v>28</v>
      </c>
      <c r="I2245" t="s">
        <v>29</v>
      </c>
      <c r="J2245" t="s">
        <v>123</v>
      </c>
      <c r="K2245">
        <v>1975</v>
      </c>
      <c r="L2245" t="s">
        <v>31</v>
      </c>
      <c r="M2245" t="s">
        <v>32</v>
      </c>
      <c r="N2245">
        <v>163</v>
      </c>
      <c r="O2245" t="s">
        <v>1120</v>
      </c>
      <c r="P2245" t="s">
        <v>34</v>
      </c>
      <c r="Q2245" t="s">
        <v>43</v>
      </c>
      <c r="T2245" t="s">
        <v>36</v>
      </c>
      <c r="U2245">
        <v>337</v>
      </c>
      <c r="V2245">
        <v>808</v>
      </c>
      <c r="X2245" t="s">
        <v>44</v>
      </c>
    </row>
    <row r="2246" spans="1:24" x14ac:dyDescent="0.25">
      <c r="A2246">
        <v>2259</v>
      </c>
      <c r="B2246" t="s">
        <v>3211</v>
      </c>
      <c r="C2246" t="s">
        <v>3209</v>
      </c>
      <c r="D2246" t="s">
        <v>3210</v>
      </c>
      <c r="E2246">
        <v>10</v>
      </c>
      <c r="F2246">
        <v>5</v>
      </c>
      <c r="G2246" t="s">
        <v>122</v>
      </c>
      <c r="H2246" t="s">
        <v>28</v>
      </c>
      <c r="I2246" t="s">
        <v>29</v>
      </c>
      <c r="J2246" t="s">
        <v>123</v>
      </c>
      <c r="K2246">
        <v>1975</v>
      </c>
      <c r="L2246" t="s">
        <v>31</v>
      </c>
      <c r="M2246" t="s">
        <v>32</v>
      </c>
      <c r="N2246">
        <v>69</v>
      </c>
      <c r="O2246" t="s">
        <v>1120</v>
      </c>
      <c r="P2246" t="s">
        <v>50</v>
      </c>
      <c r="Q2246" t="s">
        <v>43</v>
      </c>
      <c r="T2246" t="s">
        <v>36</v>
      </c>
      <c r="U2246">
        <v>141</v>
      </c>
      <c r="V2246">
        <v>123</v>
      </c>
      <c r="X2246" t="s">
        <v>51</v>
      </c>
    </row>
    <row r="2247" spans="1:24" x14ac:dyDescent="0.25">
      <c r="A2247">
        <v>2260</v>
      </c>
      <c r="B2247" t="s">
        <v>3212</v>
      </c>
      <c r="C2247" t="s">
        <v>3209</v>
      </c>
      <c r="D2247" t="s">
        <v>3210</v>
      </c>
      <c r="E2247">
        <v>10</v>
      </c>
      <c r="F2247">
        <v>12</v>
      </c>
      <c r="G2247" t="s">
        <v>147</v>
      </c>
      <c r="H2247" t="s">
        <v>75</v>
      </c>
      <c r="I2247" t="s">
        <v>29</v>
      </c>
      <c r="J2247" t="s">
        <v>76</v>
      </c>
      <c r="K2247">
        <v>1975</v>
      </c>
      <c r="L2247" t="s">
        <v>31</v>
      </c>
      <c r="M2247" t="s">
        <v>32</v>
      </c>
      <c r="N2247">
        <v>131</v>
      </c>
      <c r="O2247" t="s">
        <v>1120</v>
      </c>
      <c r="P2247" t="s">
        <v>50</v>
      </c>
      <c r="Q2247" t="s">
        <v>43</v>
      </c>
      <c r="T2247" t="s">
        <v>36</v>
      </c>
      <c r="U2247">
        <v>266</v>
      </c>
      <c r="V2247">
        <v>234</v>
      </c>
      <c r="X2247" t="s">
        <v>51</v>
      </c>
    </row>
    <row r="2248" spans="1:24" x14ac:dyDescent="0.25">
      <c r="A2248">
        <v>2261</v>
      </c>
      <c r="B2248" t="s">
        <v>3213</v>
      </c>
      <c r="C2248" t="s">
        <v>3209</v>
      </c>
      <c r="D2248" t="s">
        <v>3210</v>
      </c>
      <c r="E2248">
        <v>15</v>
      </c>
      <c r="F2248">
        <v>1</v>
      </c>
      <c r="G2248" t="s">
        <v>41</v>
      </c>
      <c r="H2248" t="s">
        <v>28</v>
      </c>
      <c r="I2248" t="s">
        <v>29</v>
      </c>
      <c r="J2248" t="s">
        <v>1114</v>
      </c>
      <c r="K2248">
        <v>1975</v>
      </c>
      <c r="L2248" t="s">
        <v>31</v>
      </c>
      <c r="M2248" t="s">
        <v>32</v>
      </c>
      <c r="N2248">
        <v>261</v>
      </c>
      <c r="O2248" t="s">
        <v>1120</v>
      </c>
      <c r="P2248" t="s">
        <v>34</v>
      </c>
      <c r="Q2248" t="s">
        <v>43</v>
      </c>
      <c r="T2248" t="s">
        <v>36</v>
      </c>
      <c r="U2248">
        <v>530</v>
      </c>
      <c r="V2248">
        <v>1097</v>
      </c>
      <c r="X2248" t="s">
        <v>44</v>
      </c>
    </row>
    <row r="2249" spans="1:24" x14ac:dyDescent="0.25">
      <c r="A2249">
        <v>2262</v>
      </c>
      <c r="B2249" t="s">
        <v>3214</v>
      </c>
      <c r="C2249" t="s">
        <v>3209</v>
      </c>
      <c r="D2249" t="s">
        <v>3210</v>
      </c>
      <c r="E2249">
        <v>20</v>
      </c>
      <c r="F2249">
        <v>4</v>
      </c>
      <c r="G2249" t="s">
        <v>948</v>
      </c>
      <c r="H2249" t="s">
        <v>28</v>
      </c>
      <c r="I2249" t="s">
        <v>29</v>
      </c>
      <c r="J2249" t="s">
        <v>84</v>
      </c>
      <c r="K2249">
        <v>1975</v>
      </c>
      <c r="L2249" t="s">
        <v>31</v>
      </c>
      <c r="M2249" t="s">
        <v>32</v>
      </c>
      <c r="N2249">
        <v>32</v>
      </c>
      <c r="O2249" t="s">
        <v>1120</v>
      </c>
      <c r="P2249" t="s">
        <v>50</v>
      </c>
      <c r="Q2249" t="s">
        <v>43</v>
      </c>
      <c r="T2249" t="s">
        <v>36</v>
      </c>
      <c r="U2249">
        <v>74</v>
      </c>
      <c r="V2249">
        <v>149</v>
      </c>
      <c r="X2249" t="s">
        <v>51</v>
      </c>
    </row>
    <row r="2250" spans="1:24" x14ac:dyDescent="0.25">
      <c r="A2250">
        <v>2263</v>
      </c>
      <c r="B2250" t="s">
        <v>3215</v>
      </c>
      <c r="C2250" t="s">
        <v>3209</v>
      </c>
      <c r="D2250" t="s">
        <v>3210</v>
      </c>
      <c r="E2250">
        <v>20</v>
      </c>
      <c r="F2250">
        <v>6</v>
      </c>
      <c r="G2250" t="s">
        <v>122</v>
      </c>
      <c r="H2250" t="s">
        <v>28</v>
      </c>
      <c r="I2250" t="s">
        <v>29</v>
      </c>
      <c r="J2250" t="s">
        <v>84</v>
      </c>
      <c r="K2250">
        <v>1975</v>
      </c>
      <c r="L2250" t="s">
        <v>31</v>
      </c>
      <c r="M2250" t="s">
        <v>32</v>
      </c>
      <c r="N2250">
        <v>32</v>
      </c>
      <c r="O2250" t="s">
        <v>1120</v>
      </c>
      <c r="P2250" t="s">
        <v>50</v>
      </c>
      <c r="Q2250" t="s">
        <v>43</v>
      </c>
      <c r="T2250" t="s">
        <v>36</v>
      </c>
      <c r="U2250">
        <v>74</v>
      </c>
      <c r="V2250">
        <v>150</v>
      </c>
      <c r="X2250" t="s">
        <v>51</v>
      </c>
    </row>
    <row r="2251" spans="1:24" x14ac:dyDescent="0.25">
      <c r="A2251">
        <v>2264</v>
      </c>
      <c r="B2251" t="s">
        <v>3216</v>
      </c>
      <c r="C2251" t="s">
        <v>3209</v>
      </c>
      <c r="D2251" t="s">
        <v>3210</v>
      </c>
      <c r="E2251">
        <v>25</v>
      </c>
      <c r="F2251">
        <v>1</v>
      </c>
      <c r="G2251" t="s">
        <v>41</v>
      </c>
      <c r="H2251" t="s">
        <v>28</v>
      </c>
      <c r="I2251" t="s">
        <v>29</v>
      </c>
      <c r="J2251" t="s">
        <v>1114</v>
      </c>
      <c r="K2251">
        <v>1975</v>
      </c>
      <c r="L2251" t="s">
        <v>31</v>
      </c>
      <c r="M2251" t="s">
        <v>32</v>
      </c>
      <c r="N2251">
        <v>50</v>
      </c>
      <c r="O2251" t="s">
        <v>1120</v>
      </c>
      <c r="P2251" t="s">
        <v>34</v>
      </c>
      <c r="Q2251" t="s">
        <v>43</v>
      </c>
      <c r="T2251" t="s">
        <v>36</v>
      </c>
      <c r="U2251">
        <v>110</v>
      </c>
      <c r="V2251">
        <v>243</v>
      </c>
      <c r="X2251" t="s">
        <v>44</v>
      </c>
    </row>
    <row r="2252" spans="1:24" x14ac:dyDescent="0.25">
      <c r="A2252">
        <v>2265</v>
      </c>
      <c r="B2252" t="s">
        <v>3217</v>
      </c>
      <c r="C2252" t="s">
        <v>3209</v>
      </c>
      <c r="D2252" t="s">
        <v>3210</v>
      </c>
      <c r="E2252">
        <v>27</v>
      </c>
      <c r="F2252">
        <v>1</v>
      </c>
      <c r="G2252" t="s">
        <v>312</v>
      </c>
      <c r="H2252" t="s">
        <v>186</v>
      </c>
      <c r="I2252" t="s">
        <v>29</v>
      </c>
      <c r="J2252" t="s">
        <v>53</v>
      </c>
      <c r="K2252">
        <v>1975</v>
      </c>
      <c r="L2252" t="s">
        <v>1335</v>
      </c>
      <c r="M2252" t="s">
        <v>32</v>
      </c>
      <c r="N2252">
        <v>61</v>
      </c>
      <c r="O2252" t="s">
        <v>1120</v>
      </c>
      <c r="P2252" t="s">
        <v>34</v>
      </c>
      <c r="Q2252" t="s">
        <v>54</v>
      </c>
      <c r="T2252" t="s">
        <v>36</v>
      </c>
      <c r="U2252">
        <v>129</v>
      </c>
      <c r="V2252">
        <v>221</v>
      </c>
      <c r="X2252" t="s">
        <v>55</v>
      </c>
    </row>
    <row r="2253" spans="1:24" x14ac:dyDescent="0.25">
      <c r="A2253">
        <v>2266</v>
      </c>
      <c r="B2253" t="s">
        <v>3218</v>
      </c>
      <c r="C2253" t="s">
        <v>3209</v>
      </c>
      <c r="D2253" t="s">
        <v>3210</v>
      </c>
      <c r="E2253">
        <v>27</v>
      </c>
      <c r="F2253">
        <v>2</v>
      </c>
      <c r="G2253" t="s">
        <v>312</v>
      </c>
      <c r="H2253" t="s">
        <v>186</v>
      </c>
      <c r="I2253" t="s">
        <v>29</v>
      </c>
      <c r="J2253" t="s">
        <v>76</v>
      </c>
      <c r="K2253">
        <v>1975</v>
      </c>
      <c r="L2253" t="s">
        <v>31</v>
      </c>
      <c r="M2253" t="s">
        <v>32</v>
      </c>
      <c r="N2253">
        <v>48.91</v>
      </c>
      <c r="O2253" t="s">
        <v>1120</v>
      </c>
      <c r="P2253" t="s">
        <v>34</v>
      </c>
      <c r="Q2253" t="s">
        <v>43</v>
      </c>
      <c r="T2253" t="s">
        <v>36</v>
      </c>
      <c r="U2253">
        <v>104</v>
      </c>
      <c r="V2253">
        <v>162</v>
      </c>
      <c r="X2253" t="s">
        <v>44</v>
      </c>
    </row>
    <row r="2254" spans="1:24" x14ac:dyDescent="0.25">
      <c r="A2254">
        <v>2267</v>
      </c>
      <c r="B2254" t="s">
        <v>3219</v>
      </c>
      <c r="C2254" t="s">
        <v>3209</v>
      </c>
      <c r="D2254" t="s">
        <v>3210</v>
      </c>
      <c r="E2254">
        <v>30</v>
      </c>
      <c r="F2254">
        <v>1</v>
      </c>
      <c r="G2254" t="s">
        <v>41</v>
      </c>
      <c r="H2254" t="s">
        <v>28</v>
      </c>
      <c r="I2254" t="s">
        <v>29</v>
      </c>
      <c r="J2254" t="s">
        <v>123</v>
      </c>
      <c r="K2254">
        <v>1975</v>
      </c>
      <c r="L2254" t="s">
        <v>31</v>
      </c>
      <c r="M2254" t="s">
        <v>32</v>
      </c>
      <c r="N2254">
        <v>174</v>
      </c>
      <c r="O2254" t="s">
        <v>1120</v>
      </c>
      <c r="P2254" t="s">
        <v>34</v>
      </c>
      <c r="Q2254" t="s">
        <v>43</v>
      </c>
      <c r="T2254" t="s">
        <v>36</v>
      </c>
      <c r="U2254">
        <v>358</v>
      </c>
      <c r="V2254">
        <v>838</v>
      </c>
      <c r="X2254" t="s">
        <v>44</v>
      </c>
    </row>
    <row r="2255" spans="1:24" x14ac:dyDescent="0.25">
      <c r="A2255">
        <v>2268</v>
      </c>
      <c r="B2255" t="s">
        <v>3220</v>
      </c>
      <c r="C2255" t="s">
        <v>3209</v>
      </c>
      <c r="D2255" t="s">
        <v>3210</v>
      </c>
      <c r="E2255">
        <v>30</v>
      </c>
      <c r="F2255">
        <v>2</v>
      </c>
      <c r="G2255" t="s">
        <v>127</v>
      </c>
      <c r="H2255" t="s">
        <v>75</v>
      </c>
      <c r="I2255" t="s">
        <v>29</v>
      </c>
      <c r="J2255" t="s">
        <v>76</v>
      </c>
      <c r="K2255">
        <v>1975</v>
      </c>
      <c r="L2255" t="s">
        <v>31</v>
      </c>
      <c r="M2255" t="s">
        <v>32</v>
      </c>
      <c r="N2255">
        <v>181</v>
      </c>
      <c r="O2255" t="s">
        <v>1120</v>
      </c>
      <c r="P2255" t="s">
        <v>50</v>
      </c>
      <c r="Q2255" t="s">
        <v>43</v>
      </c>
      <c r="T2255" t="s">
        <v>36</v>
      </c>
      <c r="U2255">
        <v>357</v>
      </c>
      <c r="V2255">
        <v>268</v>
      </c>
      <c r="X2255" t="s">
        <v>51</v>
      </c>
    </row>
    <row r="2256" spans="1:24" x14ac:dyDescent="0.25">
      <c r="A2256">
        <v>2269</v>
      </c>
      <c r="B2256" t="s">
        <v>3221</v>
      </c>
      <c r="C2256" t="s">
        <v>3209</v>
      </c>
      <c r="D2256" t="s">
        <v>3210</v>
      </c>
      <c r="E2256">
        <v>30</v>
      </c>
      <c r="F2256">
        <v>3</v>
      </c>
      <c r="G2256" t="s">
        <v>74</v>
      </c>
      <c r="H2256" t="s">
        <v>75</v>
      </c>
      <c r="I2256" t="s">
        <v>29</v>
      </c>
      <c r="J2256" t="s">
        <v>76</v>
      </c>
      <c r="K2256">
        <v>1975</v>
      </c>
      <c r="L2256" t="s">
        <v>31</v>
      </c>
      <c r="M2256" t="s">
        <v>32</v>
      </c>
      <c r="N2256">
        <v>181.78</v>
      </c>
      <c r="O2256" t="s">
        <v>1120</v>
      </c>
      <c r="P2256" t="s">
        <v>50</v>
      </c>
      <c r="Q2256" t="s">
        <v>43</v>
      </c>
      <c r="T2256" t="s">
        <v>36</v>
      </c>
      <c r="U2256">
        <v>369</v>
      </c>
      <c r="V2256">
        <v>472</v>
      </c>
      <c r="X2256" t="s">
        <v>51</v>
      </c>
    </row>
    <row r="2257" spans="1:24" x14ac:dyDescent="0.25">
      <c r="A2257">
        <v>2270</v>
      </c>
      <c r="B2257" t="s">
        <v>3222</v>
      </c>
      <c r="C2257" t="s">
        <v>3209</v>
      </c>
      <c r="D2257" t="s">
        <v>3210</v>
      </c>
      <c r="E2257">
        <v>30</v>
      </c>
      <c r="F2257">
        <v>5</v>
      </c>
      <c r="G2257" t="s">
        <v>122</v>
      </c>
      <c r="H2257" t="s">
        <v>28</v>
      </c>
      <c r="I2257" t="s">
        <v>29</v>
      </c>
      <c r="J2257" t="s">
        <v>76</v>
      </c>
      <c r="K2257">
        <v>1975</v>
      </c>
      <c r="L2257" t="s">
        <v>31</v>
      </c>
      <c r="M2257" t="s">
        <v>32</v>
      </c>
      <c r="N2257">
        <v>6.61</v>
      </c>
      <c r="O2257" t="s">
        <v>1120</v>
      </c>
      <c r="P2257" t="s">
        <v>50</v>
      </c>
      <c r="Q2257" t="s">
        <v>43</v>
      </c>
      <c r="T2257" t="s">
        <v>36</v>
      </c>
      <c r="U2257">
        <v>17</v>
      </c>
      <c r="V2257">
        <v>12</v>
      </c>
      <c r="X2257" t="s">
        <v>51</v>
      </c>
    </row>
    <row r="2258" spans="1:24" x14ac:dyDescent="0.25">
      <c r="A2258">
        <v>2271</v>
      </c>
      <c r="B2258" t="s">
        <v>3223</v>
      </c>
      <c r="C2258" t="s">
        <v>3224</v>
      </c>
      <c r="D2258" t="s">
        <v>3225</v>
      </c>
      <c r="E2258">
        <v>10</v>
      </c>
      <c r="F2258">
        <v>1</v>
      </c>
      <c r="G2258" t="s">
        <v>41</v>
      </c>
      <c r="H2258" t="s">
        <v>28</v>
      </c>
      <c r="I2258" t="s">
        <v>29</v>
      </c>
      <c r="J2258" t="s">
        <v>84</v>
      </c>
      <c r="K2258">
        <v>1975</v>
      </c>
      <c r="L2258" t="s">
        <v>31</v>
      </c>
      <c r="M2258" t="s">
        <v>32</v>
      </c>
      <c r="N2258">
        <v>200.71</v>
      </c>
      <c r="O2258" t="s">
        <v>1120</v>
      </c>
      <c r="P2258" t="s">
        <v>34</v>
      </c>
      <c r="Q2258" t="s">
        <v>43</v>
      </c>
      <c r="T2258" t="s">
        <v>36</v>
      </c>
      <c r="U2258">
        <v>412</v>
      </c>
      <c r="V2258">
        <v>1065</v>
      </c>
      <c r="X2258" t="s">
        <v>44</v>
      </c>
    </row>
    <row r="2259" spans="1:24" x14ac:dyDescent="0.25">
      <c r="A2259">
        <v>2272</v>
      </c>
      <c r="B2259" t="s">
        <v>3226</v>
      </c>
      <c r="C2259" t="s">
        <v>3224</v>
      </c>
      <c r="D2259" t="s">
        <v>3225</v>
      </c>
      <c r="E2259">
        <v>10</v>
      </c>
      <c r="F2259">
        <v>3</v>
      </c>
      <c r="G2259" t="s">
        <v>127</v>
      </c>
      <c r="H2259" t="s">
        <v>75</v>
      </c>
      <c r="I2259" t="s">
        <v>29</v>
      </c>
      <c r="J2259" t="s">
        <v>76</v>
      </c>
      <c r="K2259">
        <v>1975</v>
      </c>
      <c r="L2259" t="s">
        <v>31</v>
      </c>
      <c r="M2259" t="s">
        <v>32</v>
      </c>
      <c r="N2259">
        <v>176.39</v>
      </c>
      <c r="O2259" t="s">
        <v>1120</v>
      </c>
      <c r="P2259" t="s">
        <v>50</v>
      </c>
      <c r="Q2259" t="s">
        <v>43</v>
      </c>
      <c r="T2259" t="s">
        <v>36</v>
      </c>
      <c r="U2259">
        <v>357</v>
      </c>
      <c r="V2259">
        <v>345</v>
      </c>
      <c r="X2259" t="s">
        <v>51</v>
      </c>
    </row>
    <row r="2260" spans="1:24" x14ac:dyDescent="0.25">
      <c r="A2260">
        <v>2273</v>
      </c>
      <c r="B2260" t="s">
        <v>3227</v>
      </c>
      <c r="C2260" t="s">
        <v>3224</v>
      </c>
      <c r="D2260" t="s">
        <v>3225</v>
      </c>
      <c r="E2260">
        <v>10</v>
      </c>
      <c r="F2260">
        <v>6</v>
      </c>
      <c r="G2260" t="s">
        <v>74</v>
      </c>
      <c r="H2260" t="s">
        <v>75</v>
      </c>
      <c r="I2260" t="s">
        <v>29</v>
      </c>
      <c r="J2260" t="s">
        <v>76</v>
      </c>
      <c r="K2260">
        <v>1975</v>
      </c>
      <c r="L2260" t="s">
        <v>546</v>
      </c>
      <c r="M2260" t="s">
        <v>32</v>
      </c>
      <c r="N2260">
        <v>91.27</v>
      </c>
      <c r="O2260" t="s">
        <v>1120</v>
      </c>
      <c r="P2260" t="s">
        <v>50</v>
      </c>
      <c r="Q2260" t="s">
        <v>43</v>
      </c>
      <c r="T2260" t="s">
        <v>36</v>
      </c>
      <c r="U2260">
        <v>187</v>
      </c>
      <c r="V2260">
        <v>182</v>
      </c>
      <c r="X2260" t="s">
        <v>51</v>
      </c>
    </row>
    <row r="2261" spans="1:24" x14ac:dyDescent="0.25">
      <c r="A2261">
        <v>2274</v>
      </c>
      <c r="B2261" t="s">
        <v>3228</v>
      </c>
      <c r="C2261" t="s">
        <v>3224</v>
      </c>
      <c r="D2261" t="s">
        <v>3225</v>
      </c>
      <c r="E2261">
        <v>13</v>
      </c>
      <c r="F2261">
        <v>1</v>
      </c>
      <c r="G2261" t="s">
        <v>41</v>
      </c>
      <c r="H2261" t="s">
        <v>28</v>
      </c>
      <c r="I2261" t="s">
        <v>29</v>
      </c>
      <c r="J2261" t="s">
        <v>96</v>
      </c>
      <c r="K2261">
        <v>1975</v>
      </c>
      <c r="L2261" t="s">
        <v>31</v>
      </c>
      <c r="M2261" t="s">
        <v>32</v>
      </c>
      <c r="N2261">
        <v>88.69</v>
      </c>
      <c r="O2261" t="s">
        <v>1120</v>
      </c>
      <c r="P2261" t="s">
        <v>34</v>
      </c>
      <c r="Q2261" t="s">
        <v>43</v>
      </c>
      <c r="T2261" t="s">
        <v>36</v>
      </c>
      <c r="U2261">
        <v>186</v>
      </c>
      <c r="V2261">
        <v>372</v>
      </c>
      <c r="X2261" t="s">
        <v>44</v>
      </c>
    </row>
    <row r="2262" spans="1:24" x14ac:dyDescent="0.25">
      <c r="A2262">
        <v>2275</v>
      </c>
      <c r="B2262" t="s">
        <v>3229</v>
      </c>
      <c r="C2262" t="s">
        <v>3224</v>
      </c>
      <c r="D2262" t="s">
        <v>3225</v>
      </c>
      <c r="E2262">
        <v>13</v>
      </c>
      <c r="F2262">
        <v>6</v>
      </c>
      <c r="G2262" t="s">
        <v>48</v>
      </c>
      <c r="H2262" t="s">
        <v>28</v>
      </c>
      <c r="I2262" t="s">
        <v>29</v>
      </c>
      <c r="J2262" t="s">
        <v>84</v>
      </c>
      <c r="K2262">
        <v>1975</v>
      </c>
      <c r="L2262" t="s">
        <v>31</v>
      </c>
      <c r="M2262" t="s">
        <v>32</v>
      </c>
      <c r="N2262">
        <v>18</v>
      </c>
      <c r="O2262" t="s">
        <v>1120</v>
      </c>
      <c r="P2262" t="s">
        <v>50</v>
      </c>
      <c r="Q2262" t="s">
        <v>43</v>
      </c>
      <c r="T2262" t="s">
        <v>36</v>
      </c>
      <c r="U2262">
        <v>46</v>
      </c>
      <c r="V2262">
        <v>98</v>
      </c>
      <c r="X2262" t="s">
        <v>51</v>
      </c>
    </row>
    <row r="2263" spans="1:24" x14ac:dyDescent="0.25">
      <c r="A2263">
        <v>2276</v>
      </c>
      <c r="B2263" t="s">
        <v>3230</v>
      </c>
      <c r="C2263" t="s">
        <v>3224</v>
      </c>
      <c r="D2263" t="s">
        <v>3225</v>
      </c>
      <c r="E2263">
        <v>14</v>
      </c>
      <c r="F2263">
        <v>1</v>
      </c>
      <c r="G2263" t="s">
        <v>41</v>
      </c>
      <c r="H2263" t="s">
        <v>28</v>
      </c>
      <c r="I2263" t="s">
        <v>29</v>
      </c>
      <c r="J2263" t="s">
        <v>123</v>
      </c>
      <c r="K2263">
        <v>1975</v>
      </c>
      <c r="L2263" t="s">
        <v>31</v>
      </c>
      <c r="M2263" t="s">
        <v>32</v>
      </c>
      <c r="N2263">
        <v>41</v>
      </c>
      <c r="O2263" t="s">
        <v>1120</v>
      </c>
      <c r="P2263" t="s">
        <v>34</v>
      </c>
      <c r="Q2263" t="s">
        <v>43</v>
      </c>
      <c r="T2263" t="s">
        <v>36</v>
      </c>
      <c r="U2263">
        <v>94</v>
      </c>
      <c r="V2263">
        <v>239</v>
      </c>
      <c r="X2263" t="s">
        <v>44</v>
      </c>
    </row>
    <row r="2264" spans="1:24" x14ac:dyDescent="0.25">
      <c r="A2264">
        <v>2277</v>
      </c>
      <c r="B2264" t="s">
        <v>3231</v>
      </c>
      <c r="C2264" t="s">
        <v>3224</v>
      </c>
      <c r="D2264" t="s">
        <v>3225</v>
      </c>
      <c r="E2264">
        <v>14</v>
      </c>
      <c r="F2264">
        <v>2</v>
      </c>
      <c r="G2264" t="s">
        <v>133</v>
      </c>
      <c r="H2264" t="s">
        <v>28</v>
      </c>
      <c r="I2264" t="s">
        <v>29</v>
      </c>
      <c r="J2264" t="s">
        <v>84</v>
      </c>
      <c r="K2264">
        <v>1975</v>
      </c>
      <c r="L2264" t="s">
        <v>31</v>
      </c>
      <c r="M2264" t="s">
        <v>32</v>
      </c>
      <c r="N2264">
        <v>24</v>
      </c>
      <c r="O2264" t="s">
        <v>1120</v>
      </c>
      <c r="P2264" t="s">
        <v>50</v>
      </c>
      <c r="Q2264" t="s">
        <v>43</v>
      </c>
      <c r="T2264" t="s">
        <v>36</v>
      </c>
      <c r="U2264">
        <v>59</v>
      </c>
      <c r="V2264">
        <v>125</v>
      </c>
      <c r="X2264" t="s">
        <v>51</v>
      </c>
    </row>
    <row r="2265" spans="1:24" x14ac:dyDescent="0.25">
      <c r="A2265">
        <v>2278</v>
      </c>
      <c r="B2265" t="s">
        <v>3232</v>
      </c>
      <c r="C2265" t="s">
        <v>3224</v>
      </c>
      <c r="D2265" t="s">
        <v>3225</v>
      </c>
      <c r="E2265">
        <v>15</v>
      </c>
      <c r="F2265">
        <v>1</v>
      </c>
      <c r="G2265" t="s">
        <v>41</v>
      </c>
      <c r="H2265" t="s">
        <v>28</v>
      </c>
      <c r="I2265" t="s">
        <v>29</v>
      </c>
      <c r="J2265" t="s">
        <v>96</v>
      </c>
      <c r="K2265">
        <v>1975</v>
      </c>
      <c r="L2265" t="s">
        <v>546</v>
      </c>
      <c r="M2265" t="s">
        <v>32</v>
      </c>
      <c r="N2265">
        <v>127.78</v>
      </c>
      <c r="O2265" t="s">
        <v>1120</v>
      </c>
      <c r="P2265" t="s">
        <v>34</v>
      </c>
      <c r="Q2265" t="s">
        <v>43</v>
      </c>
      <c r="T2265" t="s">
        <v>36</v>
      </c>
      <c r="U2265">
        <v>268</v>
      </c>
      <c r="V2265">
        <v>780</v>
      </c>
      <c r="X2265" t="s">
        <v>44</v>
      </c>
    </row>
    <row r="2266" spans="1:24" x14ac:dyDescent="0.25">
      <c r="A2266">
        <v>2279</v>
      </c>
      <c r="B2266" t="s">
        <v>3233</v>
      </c>
      <c r="C2266" t="s">
        <v>3224</v>
      </c>
      <c r="D2266" t="s">
        <v>3225</v>
      </c>
      <c r="E2266">
        <v>15</v>
      </c>
      <c r="F2266">
        <v>2</v>
      </c>
      <c r="G2266" t="s">
        <v>127</v>
      </c>
      <c r="H2266" t="s">
        <v>75</v>
      </c>
      <c r="I2266" t="s">
        <v>29</v>
      </c>
      <c r="J2266" t="s">
        <v>76</v>
      </c>
      <c r="K2266">
        <v>1975</v>
      </c>
      <c r="L2266" t="s">
        <v>546</v>
      </c>
      <c r="M2266" t="s">
        <v>32</v>
      </c>
      <c r="N2266">
        <v>68.34</v>
      </c>
      <c r="O2266" t="s">
        <v>1120</v>
      </c>
      <c r="P2266" t="s">
        <v>50</v>
      </c>
      <c r="Q2266" t="s">
        <v>43</v>
      </c>
      <c r="T2266" t="s">
        <v>36</v>
      </c>
      <c r="U2266">
        <v>142</v>
      </c>
      <c r="V2266">
        <v>174</v>
      </c>
      <c r="X2266" t="s">
        <v>51</v>
      </c>
    </row>
    <row r="2267" spans="1:24" x14ac:dyDescent="0.25">
      <c r="A2267">
        <v>2280</v>
      </c>
      <c r="B2267" t="s">
        <v>3234</v>
      </c>
      <c r="C2267" t="s">
        <v>3224</v>
      </c>
      <c r="D2267" t="s">
        <v>3225</v>
      </c>
      <c r="E2267">
        <v>16</v>
      </c>
      <c r="F2267">
        <v>1</v>
      </c>
      <c r="G2267" t="s">
        <v>41</v>
      </c>
      <c r="H2267" t="s">
        <v>28</v>
      </c>
      <c r="I2267" t="s">
        <v>29</v>
      </c>
      <c r="J2267" t="s">
        <v>96</v>
      </c>
      <c r="K2267">
        <v>1975</v>
      </c>
      <c r="L2267" t="s">
        <v>31</v>
      </c>
      <c r="M2267" t="s">
        <v>32</v>
      </c>
      <c r="N2267">
        <v>84</v>
      </c>
      <c r="O2267" t="s">
        <v>1120</v>
      </c>
      <c r="P2267" t="s">
        <v>34</v>
      </c>
      <c r="Q2267" t="s">
        <v>43</v>
      </c>
      <c r="T2267" t="s">
        <v>36</v>
      </c>
      <c r="U2267">
        <v>179</v>
      </c>
      <c r="V2267">
        <v>469</v>
      </c>
      <c r="X2267" t="s">
        <v>44</v>
      </c>
    </row>
    <row r="2268" spans="1:24" x14ac:dyDescent="0.25">
      <c r="A2268">
        <v>2281</v>
      </c>
      <c r="B2268" t="s">
        <v>3235</v>
      </c>
      <c r="C2268" t="s">
        <v>3224</v>
      </c>
      <c r="D2268" t="s">
        <v>3225</v>
      </c>
      <c r="E2268">
        <v>16</v>
      </c>
      <c r="F2268">
        <v>3</v>
      </c>
      <c r="G2268" t="s">
        <v>147</v>
      </c>
      <c r="H2268" t="s">
        <v>75</v>
      </c>
      <c r="I2268" t="s">
        <v>29</v>
      </c>
      <c r="J2268" t="s">
        <v>76</v>
      </c>
      <c r="K2268">
        <v>1975</v>
      </c>
      <c r="L2268" t="s">
        <v>31</v>
      </c>
      <c r="M2268" t="s">
        <v>32</v>
      </c>
      <c r="N2268">
        <v>49</v>
      </c>
      <c r="O2268" t="s">
        <v>1120</v>
      </c>
      <c r="P2268" t="s">
        <v>50</v>
      </c>
      <c r="Q2268" t="s">
        <v>43</v>
      </c>
      <c r="T2268" t="s">
        <v>36</v>
      </c>
      <c r="U2268">
        <v>105</v>
      </c>
      <c r="V2268">
        <v>177</v>
      </c>
      <c r="X2268" t="s">
        <v>51</v>
      </c>
    </row>
    <row r="2269" spans="1:24" x14ac:dyDescent="0.25">
      <c r="A2269">
        <v>2282</v>
      </c>
      <c r="B2269" t="s">
        <v>3236</v>
      </c>
      <c r="C2269" t="s">
        <v>3237</v>
      </c>
      <c r="D2269" t="s">
        <v>3238</v>
      </c>
      <c r="E2269">
        <v>10</v>
      </c>
      <c r="F2269">
        <v>1</v>
      </c>
      <c r="G2269" t="s">
        <v>41</v>
      </c>
      <c r="H2269" t="s">
        <v>28</v>
      </c>
      <c r="I2269" t="s">
        <v>29</v>
      </c>
      <c r="J2269" t="s">
        <v>607</v>
      </c>
      <c r="K2269">
        <v>1998</v>
      </c>
      <c r="L2269" t="s">
        <v>31</v>
      </c>
      <c r="M2269" t="s">
        <v>32</v>
      </c>
      <c r="N2269">
        <v>282.64</v>
      </c>
      <c r="O2269" t="s">
        <v>2684</v>
      </c>
      <c r="P2269" t="s">
        <v>34</v>
      </c>
      <c r="Q2269" t="s">
        <v>54</v>
      </c>
      <c r="T2269" t="s">
        <v>36</v>
      </c>
      <c r="U2269">
        <v>576</v>
      </c>
      <c r="V2269">
        <v>1540</v>
      </c>
      <c r="X2269" t="s">
        <v>55</v>
      </c>
    </row>
    <row r="2270" spans="1:24" x14ac:dyDescent="0.25">
      <c r="A2270">
        <v>2283</v>
      </c>
      <c r="B2270" t="s">
        <v>3239</v>
      </c>
      <c r="C2270" t="s">
        <v>3237</v>
      </c>
      <c r="D2270" t="s">
        <v>3238</v>
      </c>
      <c r="E2270">
        <v>10</v>
      </c>
      <c r="F2270">
        <v>3</v>
      </c>
      <c r="G2270" t="s">
        <v>194</v>
      </c>
      <c r="H2270" t="s">
        <v>28</v>
      </c>
      <c r="I2270" t="s">
        <v>29</v>
      </c>
      <c r="J2270" t="s">
        <v>123</v>
      </c>
      <c r="K2270">
        <v>1998</v>
      </c>
      <c r="L2270" t="s">
        <v>31</v>
      </c>
      <c r="M2270" t="s">
        <v>32</v>
      </c>
      <c r="N2270">
        <v>5</v>
      </c>
      <c r="O2270" t="s">
        <v>2684</v>
      </c>
      <c r="P2270" t="s">
        <v>34</v>
      </c>
      <c r="Q2270" t="s">
        <v>43</v>
      </c>
      <c r="T2270" t="s">
        <v>36</v>
      </c>
      <c r="U2270">
        <v>16</v>
      </c>
      <c r="V2270">
        <v>13</v>
      </c>
      <c r="X2270" t="s">
        <v>44</v>
      </c>
    </row>
    <row r="2271" spans="1:24" x14ac:dyDescent="0.25">
      <c r="A2271">
        <v>2284</v>
      </c>
      <c r="B2271" t="s">
        <v>3240</v>
      </c>
      <c r="C2271" t="s">
        <v>3241</v>
      </c>
      <c r="D2271" t="s">
        <v>3242</v>
      </c>
      <c r="E2271">
        <v>10</v>
      </c>
      <c r="F2271">
        <v>2</v>
      </c>
      <c r="G2271" t="s">
        <v>74</v>
      </c>
      <c r="H2271" t="s">
        <v>75</v>
      </c>
      <c r="I2271" t="s">
        <v>29</v>
      </c>
      <c r="J2271" t="s">
        <v>96</v>
      </c>
      <c r="K2271">
        <v>1960</v>
      </c>
      <c r="L2271" t="s">
        <v>31</v>
      </c>
      <c r="M2271" t="s">
        <v>32</v>
      </c>
      <c r="N2271">
        <v>51</v>
      </c>
      <c r="O2271" t="s">
        <v>2691</v>
      </c>
      <c r="P2271" t="s">
        <v>50</v>
      </c>
      <c r="Q2271" t="s">
        <v>43</v>
      </c>
      <c r="T2271" t="s">
        <v>36</v>
      </c>
      <c r="U2271">
        <v>106</v>
      </c>
      <c r="V2271">
        <v>77</v>
      </c>
      <c r="X2271" t="s">
        <v>51</v>
      </c>
    </row>
    <row r="2272" spans="1:24" x14ac:dyDescent="0.25">
      <c r="A2272">
        <v>2285</v>
      </c>
      <c r="B2272" t="s">
        <v>3243</v>
      </c>
      <c r="C2272" t="s">
        <v>3241</v>
      </c>
      <c r="D2272" t="s">
        <v>3242</v>
      </c>
      <c r="E2272">
        <v>10</v>
      </c>
      <c r="F2272">
        <v>4</v>
      </c>
      <c r="G2272" t="s">
        <v>698</v>
      </c>
      <c r="H2272" t="s">
        <v>28</v>
      </c>
      <c r="I2272" t="s">
        <v>29</v>
      </c>
      <c r="J2272" t="s">
        <v>123</v>
      </c>
      <c r="K2272">
        <v>1960</v>
      </c>
      <c r="L2272" t="s">
        <v>31</v>
      </c>
      <c r="M2272" t="s">
        <v>32</v>
      </c>
      <c r="N2272">
        <v>26</v>
      </c>
      <c r="O2272" t="s">
        <v>2691</v>
      </c>
      <c r="P2272" t="s">
        <v>34</v>
      </c>
      <c r="Q2272" t="s">
        <v>43</v>
      </c>
      <c r="T2272" t="s">
        <v>36</v>
      </c>
      <c r="U2272">
        <v>66</v>
      </c>
      <c r="V2272">
        <v>182</v>
      </c>
      <c r="X2272" t="s">
        <v>44</v>
      </c>
    </row>
    <row r="2273" spans="1:24" x14ac:dyDescent="0.25">
      <c r="A2273">
        <v>2286</v>
      </c>
      <c r="B2273" t="s">
        <v>3244</v>
      </c>
      <c r="C2273" t="s">
        <v>3241</v>
      </c>
      <c r="D2273" t="s">
        <v>3242</v>
      </c>
      <c r="E2273">
        <v>20</v>
      </c>
      <c r="F2273">
        <v>1</v>
      </c>
      <c r="G2273" t="s">
        <v>698</v>
      </c>
      <c r="H2273" t="s">
        <v>28</v>
      </c>
      <c r="I2273" t="s">
        <v>29</v>
      </c>
      <c r="J2273" t="s">
        <v>123</v>
      </c>
      <c r="K2273">
        <v>1960</v>
      </c>
      <c r="L2273" t="s">
        <v>31</v>
      </c>
      <c r="M2273" t="s">
        <v>32</v>
      </c>
      <c r="N2273">
        <v>21.06</v>
      </c>
      <c r="O2273" t="s">
        <v>2691</v>
      </c>
      <c r="P2273" t="s">
        <v>34</v>
      </c>
      <c r="Q2273" t="s">
        <v>43</v>
      </c>
      <c r="T2273" t="s">
        <v>36</v>
      </c>
      <c r="U2273">
        <v>55</v>
      </c>
      <c r="V2273">
        <v>139</v>
      </c>
      <c r="X2273" t="s">
        <v>44</v>
      </c>
    </row>
    <row r="2274" spans="1:24" x14ac:dyDescent="0.25">
      <c r="A2274">
        <v>2287</v>
      </c>
      <c r="B2274" t="s">
        <v>3245</v>
      </c>
      <c r="C2274" t="s">
        <v>3241</v>
      </c>
      <c r="D2274" t="s">
        <v>3242</v>
      </c>
      <c r="E2274">
        <v>20</v>
      </c>
      <c r="F2274">
        <v>2</v>
      </c>
      <c r="G2274" t="s">
        <v>41</v>
      </c>
      <c r="H2274" t="s">
        <v>28</v>
      </c>
      <c r="I2274" t="s">
        <v>29</v>
      </c>
      <c r="J2274" t="s">
        <v>123</v>
      </c>
      <c r="K2274">
        <v>1960</v>
      </c>
      <c r="L2274" t="s">
        <v>31</v>
      </c>
      <c r="M2274" t="s">
        <v>32</v>
      </c>
      <c r="N2274">
        <v>104.31</v>
      </c>
      <c r="O2274" t="s">
        <v>2691</v>
      </c>
      <c r="P2274" t="s">
        <v>34</v>
      </c>
      <c r="Q2274" t="s">
        <v>43</v>
      </c>
      <c r="T2274" t="s">
        <v>36</v>
      </c>
      <c r="U2274">
        <v>219</v>
      </c>
      <c r="V2274">
        <v>542</v>
      </c>
      <c r="X2274" t="s">
        <v>44</v>
      </c>
    </row>
    <row r="2275" spans="1:24" x14ac:dyDescent="0.25">
      <c r="A2275">
        <v>2288</v>
      </c>
      <c r="B2275" t="s">
        <v>3246</v>
      </c>
      <c r="C2275" t="s">
        <v>3241</v>
      </c>
      <c r="D2275" t="s">
        <v>3242</v>
      </c>
      <c r="E2275">
        <v>20</v>
      </c>
      <c r="F2275">
        <v>3</v>
      </c>
      <c r="G2275" t="s">
        <v>127</v>
      </c>
      <c r="H2275" t="s">
        <v>75</v>
      </c>
      <c r="I2275" t="s">
        <v>29</v>
      </c>
      <c r="J2275" t="s">
        <v>96</v>
      </c>
      <c r="K2275">
        <v>1960</v>
      </c>
      <c r="L2275" t="s">
        <v>31</v>
      </c>
      <c r="M2275" t="s">
        <v>32</v>
      </c>
      <c r="N2275">
        <v>121</v>
      </c>
      <c r="O2275" t="s">
        <v>2691</v>
      </c>
      <c r="P2275" t="s">
        <v>50</v>
      </c>
      <c r="Q2275" t="s">
        <v>43</v>
      </c>
      <c r="T2275" t="s">
        <v>36</v>
      </c>
      <c r="U2275">
        <v>244</v>
      </c>
      <c r="V2275">
        <v>199</v>
      </c>
      <c r="X2275" t="s">
        <v>51</v>
      </c>
    </row>
    <row r="2276" spans="1:24" x14ac:dyDescent="0.25">
      <c r="A2276">
        <v>2289</v>
      </c>
      <c r="B2276" t="s">
        <v>3247</v>
      </c>
      <c r="C2276" t="s">
        <v>3241</v>
      </c>
      <c r="D2276" t="s">
        <v>3242</v>
      </c>
      <c r="E2276">
        <v>20</v>
      </c>
      <c r="F2276">
        <v>5</v>
      </c>
      <c r="G2276" t="s">
        <v>133</v>
      </c>
      <c r="H2276" t="s">
        <v>28</v>
      </c>
      <c r="I2276" t="s">
        <v>29</v>
      </c>
      <c r="J2276" t="s">
        <v>123</v>
      </c>
      <c r="K2276">
        <v>1960</v>
      </c>
      <c r="L2276" t="s">
        <v>31</v>
      </c>
      <c r="M2276" t="s">
        <v>32</v>
      </c>
      <c r="N2276">
        <v>14</v>
      </c>
      <c r="O2276" t="s">
        <v>2691</v>
      </c>
      <c r="P2276" t="s">
        <v>50</v>
      </c>
      <c r="Q2276" t="s">
        <v>43</v>
      </c>
      <c r="T2276" t="s">
        <v>36</v>
      </c>
      <c r="U2276">
        <v>36</v>
      </c>
      <c r="V2276">
        <v>60</v>
      </c>
      <c r="X2276" t="s">
        <v>51</v>
      </c>
    </row>
    <row r="2277" spans="1:24" x14ac:dyDescent="0.25">
      <c r="A2277">
        <v>2290</v>
      </c>
      <c r="B2277" t="s">
        <v>3248</v>
      </c>
      <c r="C2277" t="s">
        <v>3249</v>
      </c>
      <c r="D2277" t="s">
        <v>3250</v>
      </c>
      <c r="E2277">
        <v>10</v>
      </c>
      <c r="F2277">
        <v>3</v>
      </c>
      <c r="G2277" t="s">
        <v>948</v>
      </c>
      <c r="H2277" t="s">
        <v>28</v>
      </c>
      <c r="I2277" t="s">
        <v>29</v>
      </c>
      <c r="J2277" t="s">
        <v>123</v>
      </c>
      <c r="K2277">
        <v>1960</v>
      </c>
      <c r="L2277" t="s">
        <v>31</v>
      </c>
      <c r="M2277" t="s">
        <v>32</v>
      </c>
      <c r="N2277">
        <v>33</v>
      </c>
      <c r="O2277" t="s">
        <v>2691</v>
      </c>
      <c r="P2277" t="s">
        <v>50</v>
      </c>
      <c r="Q2277" t="s">
        <v>43</v>
      </c>
      <c r="T2277" t="s">
        <v>36</v>
      </c>
      <c r="U2277">
        <v>70</v>
      </c>
      <c r="V2277">
        <v>61</v>
      </c>
      <c r="X2277" t="s">
        <v>51</v>
      </c>
    </row>
    <row r="2278" spans="1:24" x14ac:dyDescent="0.25">
      <c r="A2278">
        <v>2291</v>
      </c>
      <c r="B2278" t="s">
        <v>3251</v>
      </c>
      <c r="C2278" t="s">
        <v>3249</v>
      </c>
      <c r="D2278" t="s">
        <v>3250</v>
      </c>
      <c r="E2278">
        <v>10</v>
      </c>
      <c r="F2278">
        <v>5</v>
      </c>
      <c r="G2278" t="s">
        <v>60</v>
      </c>
      <c r="H2278" t="s">
        <v>28</v>
      </c>
      <c r="I2278" t="s">
        <v>29</v>
      </c>
      <c r="J2278" t="s">
        <v>123</v>
      </c>
      <c r="K2278">
        <v>1960</v>
      </c>
      <c r="L2278" t="s">
        <v>31</v>
      </c>
      <c r="M2278" t="s">
        <v>32</v>
      </c>
      <c r="N2278">
        <v>43</v>
      </c>
      <c r="O2278" t="s">
        <v>2691</v>
      </c>
      <c r="P2278" t="s">
        <v>34</v>
      </c>
      <c r="Q2278" t="s">
        <v>43</v>
      </c>
      <c r="T2278" t="s">
        <v>36</v>
      </c>
      <c r="U2278">
        <v>103</v>
      </c>
      <c r="V2278">
        <v>68</v>
      </c>
      <c r="X2278" t="s">
        <v>44</v>
      </c>
    </row>
    <row r="2279" spans="1:24" x14ac:dyDescent="0.25">
      <c r="A2279">
        <v>2292</v>
      </c>
      <c r="B2279" t="s">
        <v>3252</v>
      </c>
      <c r="C2279" t="s">
        <v>3249</v>
      </c>
      <c r="D2279" t="s">
        <v>3250</v>
      </c>
      <c r="E2279">
        <v>10</v>
      </c>
      <c r="F2279">
        <v>7</v>
      </c>
      <c r="G2279" t="s">
        <v>183</v>
      </c>
      <c r="H2279" t="s">
        <v>28</v>
      </c>
      <c r="I2279" t="s">
        <v>29</v>
      </c>
      <c r="J2279" t="s">
        <v>123</v>
      </c>
      <c r="K2279">
        <v>1960</v>
      </c>
      <c r="L2279" t="s">
        <v>31</v>
      </c>
      <c r="M2279" t="s">
        <v>32</v>
      </c>
      <c r="N2279">
        <v>42</v>
      </c>
      <c r="O2279" t="s">
        <v>2691</v>
      </c>
      <c r="P2279" t="s">
        <v>34</v>
      </c>
      <c r="Q2279" t="s">
        <v>43</v>
      </c>
      <c r="T2279" t="s">
        <v>36</v>
      </c>
      <c r="U2279">
        <v>102</v>
      </c>
      <c r="V2279">
        <v>82</v>
      </c>
      <c r="X2279" t="s">
        <v>44</v>
      </c>
    </row>
    <row r="2280" spans="1:24" x14ac:dyDescent="0.25">
      <c r="A2280">
        <v>2293</v>
      </c>
      <c r="B2280" t="s">
        <v>3253</v>
      </c>
      <c r="C2280" t="s">
        <v>3249</v>
      </c>
      <c r="D2280" t="s">
        <v>3250</v>
      </c>
      <c r="E2280">
        <v>10</v>
      </c>
      <c r="F2280">
        <v>8</v>
      </c>
      <c r="G2280" t="s">
        <v>698</v>
      </c>
      <c r="H2280" t="s">
        <v>28</v>
      </c>
      <c r="I2280" t="s">
        <v>29</v>
      </c>
      <c r="J2280" t="s">
        <v>123</v>
      </c>
      <c r="K2280">
        <v>1960</v>
      </c>
      <c r="L2280" t="s">
        <v>31</v>
      </c>
      <c r="M2280" t="s">
        <v>32</v>
      </c>
      <c r="N2280">
        <v>42</v>
      </c>
      <c r="O2280" t="s">
        <v>2691</v>
      </c>
      <c r="P2280" t="s">
        <v>34</v>
      </c>
      <c r="Q2280" t="s">
        <v>43</v>
      </c>
      <c r="T2280" t="s">
        <v>36</v>
      </c>
      <c r="U2280">
        <v>95</v>
      </c>
      <c r="V2280">
        <v>215</v>
      </c>
      <c r="X2280" t="s">
        <v>44</v>
      </c>
    </row>
    <row r="2281" spans="1:24" x14ac:dyDescent="0.25">
      <c r="A2281">
        <v>2294</v>
      </c>
      <c r="B2281" t="s">
        <v>3254</v>
      </c>
      <c r="C2281" t="s">
        <v>3255</v>
      </c>
      <c r="D2281" t="s">
        <v>3256</v>
      </c>
      <c r="E2281">
        <v>10</v>
      </c>
      <c r="F2281">
        <v>1</v>
      </c>
      <c r="G2281" t="s">
        <v>698</v>
      </c>
      <c r="H2281" t="s">
        <v>28</v>
      </c>
      <c r="I2281" t="s">
        <v>29</v>
      </c>
      <c r="J2281" t="s">
        <v>84</v>
      </c>
      <c r="K2281">
        <v>1960</v>
      </c>
      <c r="L2281" t="s">
        <v>31</v>
      </c>
      <c r="M2281" t="s">
        <v>32</v>
      </c>
      <c r="N2281">
        <v>7</v>
      </c>
      <c r="O2281" t="s">
        <v>2691</v>
      </c>
      <c r="P2281" t="s">
        <v>34</v>
      </c>
      <c r="Q2281" t="s">
        <v>43</v>
      </c>
      <c r="T2281" t="s">
        <v>36</v>
      </c>
      <c r="U2281">
        <v>26</v>
      </c>
      <c r="V2281">
        <v>41</v>
      </c>
      <c r="X2281" t="s">
        <v>44</v>
      </c>
    </row>
    <row r="2282" spans="1:24" x14ac:dyDescent="0.25">
      <c r="A2282">
        <v>2295</v>
      </c>
      <c r="B2282" t="s">
        <v>3257</v>
      </c>
      <c r="C2282" t="s">
        <v>3255</v>
      </c>
      <c r="D2282" t="s">
        <v>3256</v>
      </c>
      <c r="E2282">
        <v>10</v>
      </c>
      <c r="F2282">
        <v>2</v>
      </c>
      <c r="G2282" t="s">
        <v>41</v>
      </c>
      <c r="H2282" t="s">
        <v>28</v>
      </c>
      <c r="I2282" t="s">
        <v>29</v>
      </c>
      <c r="J2282" t="s">
        <v>123</v>
      </c>
      <c r="K2282">
        <v>1960</v>
      </c>
      <c r="L2282" t="s">
        <v>31</v>
      </c>
      <c r="M2282" t="s">
        <v>32</v>
      </c>
      <c r="N2282">
        <v>116.61</v>
      </c>
      <c r="O2282" t="s">
        <v>2691</v>
      </c>
      <c r="P2282" t="s">
        <v>34</v>
      </c>
      <c r="Q2282" t="s">
        <v>43</v>
      </c>
      <c r="T2282" t="s">
        <v>36</v>
      </c>
      <c r="U2282">
        <v>247</v>
      </c>
      <c r="V2282">
        <v>791</v>
      </c>
      <c r="X2282" t="s">
        <v>44</v>
      </c>
    </row>
    <row r="2283" spans="1:24" x14ac:dyDescent="0.25">
      <c r="A2283">
        <v>2296</v>
      </c>
      <c r="B2283" t="s">
        <v>3258</v>
      </c>
      <c r="C2283" t="s">
        <v>3255</v>
      </c>
      <c r="D2283" t="s">
        <v>3256</v>
      </c>
      <c r="E2283">
        <v>10</v>
      </c>
      <c r="F2283">
        <v>3</v>
      </c>
      <c r="G2283" t="s">
        <v>127</v>
      </c>
      <c r="H2283" t="s">
        <v>75</v>
      </c>
      <c r="I2283" t="s">
        <v>29</v>
      </c>
      <c r="J2283" t="s">
        <v>76</v>
      </c>
      <c r="K2283">
        <v>1960</v>
      </c>
      <c r="L2283" t="s">
        <v>31</v>
      </c>
      <c r="M2283" t="s">
        <v>32</v>
      </c>
      <c r="N2283">
        <v>179.09</v>
      </c>
      <c r="O2283" t="s">
        <v>2691</v>
      </c>
      <c r="P2283" t="s">
        <v>50</v>
      </c>
      <c r="Q2283" t="s">
        <v>43</v>
      </c>
      <c r="T2283" t="s">
        <v>36</v>
      </c>
      <c r="U2283">
        <v>363</v>
      </c>
      <c r="V2283">
        <v>438</v>
      </c>
      <c r="X2283" t="s">
        <v>51</v>
      </c>
    </row>
    <row r="2284" spans="1:24" x14ac:dyDescent="0.25">
      <c r="A2284">
        <v>2297</v>
      </c>
      <c r="B2284" t="s">
        <v>3259</v>
      </c>
      <c r="C2284" t="s">
        <v>3255</v>
      </c>
      <c r="D2284" t="s">
        <v>3256</v>
      </c>
      <c r="E2284">
        <v>10</v>
      </c>
      <c r="F2284">
        <v>4</v>
      </c>
      <c r="G2284" t="s">
        <v>74</v>
      </c>
      <c r="H2284" t="s">
        <v>75</v>
      </c>
      <c r="I2284" t="s">
        <v>29</v>
      </c>
      <c r="J2284" t="s">
        <v>76</v>
      </c>
      <c r="K2284">
        <v>1960</v>
      </c>
      <c r="L2284" t="s">
        <v>31</v>
      </c>
      <c r="M2284" t="s">
        <v>32</v>
      </c>
      <c r="N2284">
        <v>190.09</v>
      </c>
      <c r="O2284" t="s">
        <v>2691</v>
      </c>
      <c r="P2284" t="s">
        <v>50</v>
      </c>
      <c r="Q2284" t="s">
        <v>43</v>
      </c>
      <c r="T2284" t="s">
        <v>36</v>
      </c>
      <c r="U2284">
        <v>383</v>
      </c>
      <c r="V2284">
        <v>225</v>
      </c>
      <c r="X2284" t="s">
        <v>51</v>
      </c>
    </row>
    <row r="2285" spans="1:24" x14ac:dyDescent="0.25">
      <c r="A2285">
        <v>2298</v>
      </c>
      <c r="B2285" t="s">
        <v>3260</v>
      </c>
      <c r="C2285" t="s">
        <v>3255</v>
      </c>
      <c r="D2285" t="s">
        <v>3256</v>
      </c>
      <c r="E2285">
        <v>10</v>
      </c>
      <c r="F2285">
        <v>5</v>
      </c>
      <c r="G2285" t="s">
        <v>48</v>
      </c>
      <c r="H2285" t="s">
        <v>28</v>
      </c>
      <c r="I2285" t="s">
        <v>29</v>
      </c>
      <c r="J2285" t="s">
        <v>123</v>
      </c>
      <c r="K2285">
        <v>1960</v>
      </c>
      <c r="L2285" t="s">
        <v>31</v>
      </c>
      <c r="M2285" t="s">
        <v>32</v>
      </c>
      <c r="N2285">
        <v>37</v>
      </c>
      <c r="O2285" t="s">
        <v>2691</v>
      </c>
      <c r="P2285" t="s">
        <v>50</v>
      </c>
      <c r="Q2285" t="s">
        <v>43</v>
      </c>
      <c r="T2285" t="s">
        <v>36</v>
      </c>
      <c r="U2285">
        <v>84</v>
      </c>
      <c r="V2285">
        <v>185</v>
      </c>
      <c r="X2285" t="s">
        <v>51</v>
      </c>
    </row>
    <row r="2286" spans="1:24" x14ac:dyDescent="0.25">
      <c r="A2286">
        <v>2299</v>
      </c>
      <c r="B2286" t="s">
        <v>3261</v>
      </c>
      <c r="C2286" t="s">
        <v>3262</v>
      </c>
      <c r="D2286" t="s">
        <v>3263</v>
      </c>
      <c r="E2286">
        <v>10</v>
      </c>
      <c r="F2286">
        <v>1</v>
      </c>
      <c r="G2286" t="s">
        <v>41</v>
      </c>
      <c r="H2286" t="s">
        <v>28</v>
      </c>
      <c r="I2286" t="s">
        <v>29</v>
      </c>
      <c r="J2286" t="s">
        <v>53</v>
      </c>
      <c r="K2286">
        <v>1960</v>
      </c>
      <c r="L2286" t="s">
        <v>31</v>
      </c>
      <c r="M2286" t="s">
        <v>32</v>
      </c>
      <c r="N2286">
        <v>154</v>
      </c>
      <c r="O2286" t="s">
        <v>2691</v>
      </c>
      <c r="P2286" t="s">
        <v>34</v>
      </c>
      <c r="Q2286" t="s">
        <v>54</v>
      </c>
      <c r="T2286" t="s">
        <v>36</v>
      </c>
      <c r="U2286">
        <v>318</v>
      </c>
      <c r="V2286">
        <v>763</v>
      </c>
      <c r="X2286" t="s">
        <v>55</v>
      </c>
    </row>
    <row r="2287" spans="1:24" x14ac:dyDescent="0.25">
      <c r="A2287">
        <v>2300</v>
      </c>
      <c r="B2287" t="s">
        <v>3264</v>
      </c>
      <c r="C2287" t="s">
        <v>3262</v>
      </c>
      <c r="D2287" t="s">
        <v>3263</v>
      </c>
      <c r="E2287">
        <v>10</v>
      </c>
      <c r="F2287">
        <v>2</v>
      </c>
      <c r="G2287" t="s">
        <v>127</v>
      </c>
      <c r="H2287" t="s">
        <v>75</v>
      </c>
      <c r="I2287" t="s">
        <v>29</v>
      </c>
      <c r="J2287" t="s">
        <v>76</v>
      </c>
      <c r="K2287">
        <v>1960</v>
      </c>
      <c r="L2287" t="s">
        <v>31</v>
      </c>
      <c r="M2287" t="s">
        <v>32</v>
      </c>
      <c r="N2287">
        <v>165</v>
      </c>
      <c r="O2287" t="s">
        <v>2691</v>
      </c>
      <c r="P2287" t="s">
        <v>50</v>
      </c>
      <c r="Q2287" t="s">
        <v>43</v>
      </c>
      <c r="T2287" t="s">
        <v>36</v>
      </c>
      <c r="U2287">
        <v>255</v>
      </c>
      <c r="V2287">
        <v>214</v>
      </c>
      <c r="X2287" t="s">
        <v>51</v>
      </c>
    </row>
    <row r="2288" spans="1:24" x14ac:dyDescent="0.25">
      <c r="A2288">
        <v>2301</v>
      </c>
      <c r="B2288" t="s">
        <v>3265</v>
      </c>
      <c r="C2288" t="s">
        <v>3262</v>
      </c>
      <c r="D2288" t="s">
        <v>3263</v>
      </c>
      <c r="E2288">
        <v>10</v>
      </c>
      <c r="F2288">
        <v>3</v>
      </c>
      <c r="G2288" t="s">
        <v>27</v>
      </c>
      <c r="H2288" t="s">
        <v>28</v>
      </c>
      <c r="I2288" t="s">
        <v>29</v>
      </c>
      <c r="J2288" t="s">
        <v>123</v>
      </c>
      <c r="K2288">
        <v>1960</v>
      </c>
      <c r="L2288" t="s">
        <v>31</v>
      </c>
      <c r="M2288" t="s">
        <v>32</v>
      </c>
      <c r="N2288">
        <v>145.85</v>
      </c>
      <c r="O2288" t="s">
        <v>2691</v>
      </c>
      <c r="P2288" t="s">
        <v>34</v>
      </c>
      <c r="Q2288" t="s">
        <v>35</v>
      </c>
      <c r="T2288" t="s">
        <v>36</v>
      </c>
      <c r="U2288">
        <v>293</v>
      </c>
      <c r="V2288">
        <v>64</v>
      </c>
      <c r="X2288" t="s">
        <v>37</v>
      </c>
    </row>
    <row r="2289" spans="1:24" x14ac:dyDescent="0.25">
      <c r="A2289">
        <v>2302</v>
      </c>
      <c r="B2289" t="s">
        <v>3266</v>
      </c>
      <c r="C2289" t="s">
        <v>3262</v>
      </c>
      <c r="D2289" t="s">
        <v>3263</v>
      </c>
      <c r="E2289">
        <v>10</v>
      </c>
      <c r="F2289">
        <v>4</v>
      </c>
      <c r="G2289" t="s">
        <v>151</v>
      </c>
      <c r="H2289" t="s">
        <v>28</v>
      </c>
      <c r="I2289" t="s">
        <v>29</v>
      </c>
      <c r="J2289" t="s">
        <v>123</v>
      </c>
      <c r="K2289">
        <v>1960</v>
      </c>
      <c r="L2289" t="s">
        <v>31</v>
      </c>
      <c r="M2289" t="s">
        <v>32</v>
      </c>
      <c r="N2289">
        <v>128.96</v>
      </c>
      <c r="O2289" t="s">
        <v>2691</v>
      </c>
      <c r="P2289" t="s">
        <v>34</v>
      </c>
      <c r="Q2289" t="s">
        <v>35</v>
      </c>
      <c r="T2289" t="s">
        <v>36</v>
      </c>
      <c r="U2289">
        <v>259</v>
      </c>
      <c r="V2289">
        <v>61</v>
      </c>
      <c r="X2289" t="s">
        <v>37</v>
      </c>
    </row>
    <row r="2290" spans="1:24" x14ac:dyDescent="0.25">
      <c r="A2290">
        <v>2303</v>
      </c>
      <c r="B2290" t="s">
        <v>3267</v>
      </c>
      <c r="C2290" t="s">
        <v>3262</v>
      </c>
      <c r="D2290" t="s">
        <v>3263</v>
      </c>
      <c r="E2290">
        <v>20</v>
      </c>
      <c r="F2290">
        <v>1</v>
      </c>
      <c r="G2290" t="s">
        <v>41</v>
      </c>
      <c r="H2290" t="s">
        <v>28</v>
      </c>
      <c r="I2290" t="s">
        <v>29</v>
      </c>
      <c r="J2290" t="s">
        <v>53</v>
      </c>
      <c r="K2290">
        <v>1960</v>
      </c>
      <c r="L2290" t="s">
        <v>31</v>
      </c>
      <c r="M2290" t="s">
        <v>32</v>
      </c>
      <c r="N2290">
        <v>120.74</v>
      </c>
      <c r="O2290" t="s">
        <v>2691</v>
      </c>
      <c r="P2290" t="s">
        <v>34</v>
      </c>
      <c r="Q2290" t="s">
        <v>54</v>
      </c>
      <c r="T2290" t="s">
        <v>36</v>
      </c>
      <c r="U2290">
        <v>251</v>
      </c>
      <c r="V2290">
        <v>579</v>
      </c>
      <c r="X2290" t="s">
        <v>55</v>
      </c>
    </row>
    <row r="2291" spans="1:24" x14ac:dyDescent="0.25">
      <c r="A2291">
        <v>2304</v>
      </c>
      <c r="B2291" t="s">
        <v>3268</v>
      </c>
      <c r="C2291" t="s">
        <v>3262</v>
      </c>
      <c r="D2291" t="s">
        <v>3263</v>
      </c>
      <c r="E2291">
        <v>20</v>
      </c>
      <c r="F2291">
        <v>5</v>
      </c>
      <c r="G2291" t="s">
        <v>194</v>
      </c>
      <c r="H2291" t="s">
        <v>28</v>
      </c>
      <c r="I2291" t="s">
        <v>29</v>
      </c>
      <c r="J2291" t="s">
        <v>123</v>
      </c>
      <c r="K2291">
        <v>1960</v>
      </c>
      <c r="L2291" t="s">
        <v>31</v>
      </c>
      <c r="M2291" t="s">
        <v>32</v>
      </c>
      <c r="N2291">
        <v>4</v>
      </c>
      <c r="O2291" t="s">
        <v>2691</v>
      </c>
      <c r="P2291" t="s">
        <v>34</v>
      </c>
      <c r="Q2291" t="s">
        <v>43</v>
      </c>
      <c r="T2291" t="s">
        <v>36</v>
      </c>
      <c r="U2291">
        <v>11</v>
      </c>
      <c r="V2291">
        <v>7</v>
      </c>
      <c r="X2291" t="s">
        <v>44</v>
      </c>
    </row>
    <row r="2292" spans="1:24" x14ac:dyDescent="0.25">
      <c r="A2292">
        <v>2305</v>
      </c>
      <c r="B2292" t="s">
        <v>3269</v>
      </c>
      <c r="C2292" t="s">
        <v>3262</v>
      </c>
      <c r="D2292" t="s">
        <v>3263</v>
      </c>
      <c r="E2292">
        <v>20</v>
      </c>
      <c r="F2292">
        <v>6</v>
      </c>
      <c r="G2292" t="s">
        <v>151</v>
      </c>
      <c r="H2292" t="s">
        <v>28</v>
      </c>
      <c r="I2292" t="s">
        <v>29</v>
      </c>
      <c r="J2292" t="s">
        <v>123</v>
      </c>
      <c r="K2292">
        <v>1960</v>
      </c>
      <c r="L2292" t="s">
        <v>31</v>
      </c>
      <c r="M2292" t="s">
        <v>32</v>
      </c>
      <c r="N2292">
        <v>117</v>
      </c>
      <c r="O2292" t="s">
        <v>2691</v>
      </c>
      <c r="P2292" t="s">
        <v>34</v>
      </c>
      <c r="Q2292" t="s">
        <v>35</v>
      </c>
      <c r="T2292" t="s">
        <v>36</v>
      </c>
      <c r="U2292">
        <v>235</v>
      </c>
      <c r="V2292">
        <v>51</v>
      </c>
      <c r="X2292" t="s">
        <v>37</v>
      </c>
    </row>
    <row r="2293" spans="1:24" x14ac:dyDescent="0.25">
      <c r="A2293">
        <v>2306</v>
      </c>
      <c r="B2293" t="s">
        <v>3270</v>
      </c>
      <c r="C2293" t="s">
        <v>3271</v>
      </c>
      <c r="D2293" t="s">
        <v>3272</v>
      </c>
      <c r="E2293">
        <v>10</v>
      </c>
      <c r="F2293">
        <v>1</v>
      </c>
      <c r="G2293" t="s">
        <v>41</v>
      </c>
      <c r="H2293" t="s">
        <v>28</v>
      </c>
      <c r="I2293" t="s">
        <v>29</v>
      </c>
      <c r="J2293" t="s">
        <v>123</v>
      </c>
      <c r="K2293">
        <v>1960</v>
      </c>
      <c r="L2293" t="s">
        <v>31</v>
      </c>
      <c r="M2293" t="s">
        <v>32</v>
      </c>
      <c r="N2293">
        <v>169.85</v>
      </c>
      <c r="O2293" t="s">
        <v>2691</v>
      </c>
      <c r="P2293" t="s">
        <v>34</v>
      </c>
      <c r="Q2293" t="s">
        <v>43</v>
      </c>
      <c r="T2293" t="s">
        <v>36</v>
      </c>
      <c r="U2293">
        <v>350</v>
      </c>
      <c r="V2293">
        <v>881</v>
      </c>
      <c r="X2293" t="s">
        <v>44</v>
      </c>
    </row>
    <row r="2294" spans="1:24" x14ac:dyDescent="0.25">
      <c r="A2294">
        <v>2307</v>
      </c>
      <c r="B2294" t="s">
        <v>3273</v>
      </c>
      <c r="C2294" t="s">
        <v>3271</v>
      </c>
      <c r="D2294" t="s">
        <v>3272</v>
      </c>
      <c r="E2294">
        <v>10</v>
      </c>
      <c r="F2294">
        <v>4</v>
      </c>
      <c r="G2294" t="s">
        <v>60</v>
      </c>
      <c r="H2294" t="s">
        <v>28</v>
      </c>
      <c r="I2294" t="s">
        <v>29</v>
      </c>
      <c r="J2294" t="s">
        <v>123</v>
      </c>
      <c r="K2294">
        <v>1960</v>
      </c>
      <c r="L2294" t="s">
        <v>31</v>
      </c>
      <c r="M2294" t="s">
        <v>32</v>
      </c>
      <c r="N2294">
        <v>13</v>
      </c>
      <c r="O2294" t="s">
        <v>2691</v>
      </c>
      <c r="P2294" t="s">
        <v>34</v>
      </c>
      <c r="Q2294" t="s">
        <v>43</v>
      </c>
      <c r="T2294" t="s">
        <v>36</v>
      </c>
      <c r="U2294">
        <v>22</v>
      </c>
      <c r="V2294">
        <v>18</v>
      </c>
      <c r="X2294" t="s">
        <v>44</v>
      </c>
    </row>
    <row r="2295" spans="1:24" x14ac:dyDescent="0.25">
      <c r="A2295">
        <v>2308</v>
      </c>
      <c r="B2295" t="s">
        <v>3274</v>
      </c>
      <c r="C2295" t="s">
        <v>3275</v>
      </c>
      <c r="D2295" t="s">
        <v>3276</v>
      </c>
      <c r="E2295">
        <v>10</v>
      </c>
      <c r="F2295">
        <v>1</v>
      </c>
      <c r="G2295" t="s">
        <v>41</v>
      </c>
      <c r="H2295" t="s">
        <v>28</v>
      </c>
      <c r="I2295" t="s">
        <v>29</v>
      </c>
      <c r="J2295" t="s">
        <v>123</v>
      </c>
      <c r="K2295">
        <v>1960</v>
      </c>
      <c r="L2295" t="s">
        <v>31</v>
      </c>
      <c r="M2295" t="s">
        <v>32</v>
      </c>
      <c r="N2295">
        <v>236.91</v>
      </c>
      <c r="O2295" t="s">
        <v>2691</v>
      </c>
      <c r="P2295" t="s">
        <v>34</v>
      </c>
      <c r="Q2295" t="s">
        <v>43</v>
      </c>
      <c r="T2295" t="s">
        <v>36</v>
      </c>
      <c r="U2295">
        <v>483</v>
      </c>
      <c r="V2295">
        <v>1104</v>
      </c>
      <c r="X2295" t="s">
        <v>44</v>
      </c>
    </row>
    <row r="2296" spans="1:24" x14ac:dyDescent="0.25">
      <c r="A2296">
        <v>2309</v>
      </c>
      <c r="B2296" t="s">
        <v>3277</v>
      </c>
      <c r="C2296" t="s">
        <v>3278</v>
      </c>
      <c r="D2296" t="s">
        <v>3279</v>
      </c>
      <c r="E2296">
        <v>10</v>
      </c>
      <c r="F2296">
        <v>1</v>
      </c>
      <c r="G2296" t="s">
        <v>41</v>
      </c>
      <c r="H2296" t="s">
        <v>28</v>
      </c>
      <c r="I2296" t="s">
        <v>29</v>
      </c>
      <c r="J2296" t="s">
        <v>123</v>
      </c>
      <c r="K2296">
        <v>1975</v>
      </c>
      <c r="L2296" t="s">
        <v>31</v>
      </c>
      <c r="M2296" t="s">
        <v>32</v>
      </c>
      <c r="N2296">
        <v>126.83</v>
      </c>
      <c r="O2296" t="s">
        <v>1120</v>
      </c>
      <c r="P2296" t="s">
        <v>34</v>
      </c>
      <c r="Q2296" t="s">
        <v>43</v>
      </c>
      <c r="T2296" t="s">
        <v>36</v>
      </c>
      <c r="U2296">
        <v>264</v>
      </c>
      <c r="V2296">
        <v>671</v>
      </c>
      <c r="X2296" t="s">
        <v>44</v>
      </c>
    </row>
    <row r="2297" spans="1:24" x14ac:dyDescent="0.25">
      <c r="A2297">
        <v>2310</v>
      </c>
      <c r="B2297" t="s">
        <v>3280</v>
      </c>
      <c r="C2297" t="s">
        <v>3278</v>
      </c>
      <c r="D2297" t="s">
        <v>3279</v>
      </c>
      <c r="E2297">
        <v>10</v>
      </c>
      <c r="F2297">
        <v>2</v>
      </c>
      <c r="G2297" t="s">
        <v>127</v>
      </c>
      <c r="H2297" t="s">
        <v>75</v>
      </c>
      <c r="I2297" t="s">
        <v>29</v>
      </c>
      <c r="J2297" t="s">
        <v>76</v>
      </c>
      <c r="K2297">
        <v>1975</v>
      </c>
      <c r="L2297" t="s">
        <v>31</v>
      </c>
      <c r="M2297" t="s">
        <v>32</v>
      </c>
      <c r="N2297">
        <v>117</v>
      </c>
      <c r="O2297" t="s">
        <v>1120</v>
      </c>
      <c r="P2297" t="s">
        <v>50</v>
      </c>
      <c r="Q2297" t="s">
        <v>43</v>
      </c>
      <c r="T2297" t="s">
        <v>36</v>
      </c>
      <c r="U2297">
        <v>239</v>
      </c>
      <c r="V2297">
        <v>257</v>
      </c>
      <c r="X2297" t="s">
        <v>51</v>
      </c>
    </row>
    <row r="2298" spans="1:24" x14ac:dyDescent="0.25">
      <c r="A2298">
        <v>2311</v>
      </c>
      <c r="B2298" t="s">
        <v>3281</v>
      </c>
      <c r="C2298" t="s">
        <v>3278</v>
      </c>
      <c r="D2298" t="s">
        <v>3279</v>
      </c>
      <c r="E2298">
        <v>10</v>
      </c>
      <c r="F2298">
        <v>4</v>
      </c>
      <c r="G2298" t="s">
        <v>74</v>
      </c>
      <c r="H2298" t="s">
        <v>75</v>
      </c>
      <c r="I2298" t="s">
        <v>29</v>
      </c>
      <c r="J2298" t="s">
        <v>76</v>
      </c>
      <c r="K2298">
        <v>1975</v>
      </c>
      <c r="L2298" t="s">
        <v>31</v>
      </c>
      <c r="M2298" t="s">
        <v>32</v>
      </c>
      <c r="N2298">
        <v>103.78</v>
      </c>
      <c r="O2298" t="s">
        <v>1120</v>
      </c>
      <c r="P2298" t="s">
        <v>50</v>
      </c>
      <c r="Q2298" t="s">
        <v>43</v>
      </c>
      <c r="T2298" t="s">
        <v>36</v>
      </c>
      <c r="U2298">
        <v>211</v>
      </c>
      <c r="V2298">
        <v>164</v>
      </c>
      <c r="X2298" t="s">
        <v>51</v>
      </c>
    </row>
    <row r="2299" spans="1:24" x14ac:dyDescent="0.25">
      <c r="A2299">
        <v>2312</v>
      </c>
      <c r="B2299" t="s">
        <v>3282</v>
      </c>
      <c r="C2299" t="s">
        <v>3278</v>
      </c>
      <c r="D2299" t="s">
        <v>3279</v>
      </c>
      <c r="E2299">
        <v>10</v>
      </c>
      <c r="F2299">
        <v>5</v>
      </c>
      <c r="G2299" t="s">
        <v>48</v>
      </c>
      <c r="H2299" t="s">
        <v>28</v>
      </c>
      <c r="I2299" t="s">
        <v>29</v>
      </c>
      <c r="J2299" t="s">
        <v>96</v>
      </c>
      <c r="K2299">
        <v>1975</v>
      </c>
      <c r="L2299" t="s">
        <v>31</v>
      </c>
      <c r="M2299" t="s">
        <v>32</v>
      </c>
      <c r="N2299">
        <v>9</v>
      </c>
      <c r="O2299" t="s">
        <v>1120</v>
      </c>
      <c r="P2299" t="s">
        <v>50</v>
      </c>
      <c r="Q2299" t="s">
        <v>43</v>
      </c>
      <c r="T2299" t="s">
        <v>36</v>
      </c>
      <c r="U2299">
        <v>21</v>
      </c>
      <c r="V2299">
        <v>16</v>
      </c>
      <c r="X2299" t="s">
        <v>51</v>
      </c>
    </row>
    <row r="2300" spans="1:24" x14ac:dyDescent="0.25">
      <c r="A2300">
        <v>2313</v>
      </c>
      <c r="B2300" t="s">
        <v>3283</v>
      </c>
      <c r="C2300" t="s">
        <v>3278</v>
      </c>
      <c r="D2300" t="s">
        <v>3279</v>
      </c>
      <c r="E2300">
        <v>10</v>
      </c>
      <c r="F2300">
        <v>6</v>
      </c>
      <c r="G2300" t="s">
        <v>122</v>
      </c>
      <c r="H2300" t="s">
        <v>28</v>
      </c>
      <c r="I2300" t="s">
        <v>29</v>
      </c>
      <c r="J2300" t="s">
        <v>96</v>
      </c>
      <c r="K2300">
        <v>1975</v>
      </c>
      <c r="L2300" t="s">
        <v>31</v>
      </c>
      <c r="M2300" t="s">
        <v>32</v>
      </c>
      <c r="N2300">
        <v>59</v>
      </c>
      <c r="O2300" t="s">
        <v>1120</v>
      </c>
      <c r="P2300" t="s">
        <v>50</v>
      </c>
      <c r="Q2300" t="s">
        <v>43</v>
      </c>
      <c r="T2300" t="s">
        <v>36</v>
      </c>
      <c r="U2300">
        <v>121</v>
      </c>
      <c r="V2300">
        <v>109</v>
      </c>
      <c r="X2300" t="s">
        <v>51</v>
      </c>
    </row>
    <row r="2301" spans="1:24" x14ac:dyDescent="0.25">
      <c r="A2301">
        <v>2314</v>
      </c>
      <c r="B2301" t="s">
        <v>3284</v>
      </c>
      <c r="C2301" t="s">
        <v>3278</v>
      </c>
      <c r="D2301" t="s">
        <v>3279</v>
      </c>
      <c r="E2301">
        <v>15</v>
      </c>
      <c r="F2301">
        <v>1</v>
      </c>
      <c r="G2301" t="s">
        <v>41</v>
      </c>
      <c r="H2301" t="s">
        <v>28</v>
      </c>
      <c r="I2301" t="s">
        <v>29</v>
      </c>
      <c r="J2301" t="s">
        <v>123</v>
      </c>
      <c r="K2301">
        <v>1975</v>
      </c>
      <c r="L2301" t="s">
        <v>31</v>
      </c>
      <c r="M2301" t="s">
        <v>32</v>
      </c>
      <c r="N2301">
        <v>106.21</v>
      </c>
      <c r="O2301" t="s">
        <v>1120</v>
      </c>
      <c r="P2301" t="s">
        <v>34</v>
      </c>
      <c r="Q2301" t="s">
        <v>43</v>
      </c>
      <c r="T2301" t="s">
        <v>36</v>
      </c>
      <c r="U2301">
        <v>221</v>
      </c>
      <c r="V2301">
        <v>458</v>
      </c>
      <c r="X2301" t="s">
        <v>44</v>
      </c>
    </row>
    <row r="2302" spans="1:24" x14ac:dyDescent="0.25">
      <c r="A2302">
        <v>2315</v>
      </c>
      <c r="B2302" t="s">
        <v>3285</v>
      </c>
      <c r="C2302" t="s">
        <v>3278</v>
      </c>
      <c r="D2302" t="s">
        <v>3279</v>
      </c>
      <c r="E2302">
        <v>15</v>
      </c>
      <c r="F2302">
        <v>3</v>
      </c>
      <c r="G2302" t="s">
        <v>74</v>
      </c>
      <c r="H2302" t="s">
        <v>75</v>
      </c>
      <c r="I2302" t="s">
        <v>29</v>
      </c>
      <c r="J2302" t="s">
        <v>76</v>
      </c>
      <c r="K2302">
        <v>1975</v>
      </c>
      <c r="L2302" t="s">
        <v>31</v>
      </c>
      <c r="M2302" t="s">
        <v>32</v>
      </c>
      <c r="N2302">
        <v>48</v>
      </c>
      <c r="O2302" t="s">
        <v>1120</v>
      </c>
      <c r="P2302" t="s">
        <v>50</v>
      </c>
      <c r="Q2302" t="s">
        <v>43</v>
      </c>
      <c r="T2302" t="s">
        <v>36</v>
      </c>
      <c r="U2302">
        <v>104</v>
      </c>
      <c r="V2302">
        <v>88</v>
      </c>
      <c r="X2302" t="s">
        <v>51</v>
      </c>
    </row>
    <row r="2303" spans="1:24" x14ac:dyDescent="0.25">
      <c r="A2303">
        <v>2316</v>
      </c>
      <c r="B2303" t="s">
        <v>3286</v>
      </c>
      <c r="C2303" t="s">
        <v>3278</v>
      </c>
      <c r="D2303" t="s">
        <v>3279</v>
      </c>
      <c r="E2303">
        <v>15</v>
      </c>
      <c r="F2303">
        <v>4</v>
      </c>
      <c r="G2303" t="s">
        <v>48</v>
      </c>
      <c r="H2303" t="s">
        <v>28</v>
      </c>
      <c r="I2303" t="s">
        <v>29</v>
      </c>
      <c r="J2303" t="s">
        <v>123</v>
      </c>
      <c r="K2303">
        <v>1975</v>
      </c>
      <c r="L2303" t="s">
        <v>31</v>
      </c>
      <c r="M2303" t="s">
        <v>32</v>
      </c>
      <c r="N2303">
        <v>35</v>
      </c>
      <c r="O2303" t="s">
        <v>1120</v>
      </c>
      <c r="P2303" t="s">
        <v>50</v>
      </c>
      <c r="Q2303" t="s">
        <v>43</v>
      </c>
      <c r="T2303" t="s">
        <v>36</v>
      </c>
      <c r="U2303">
        <v>78</v>
      </c>
      <c r="V2303">
        <v>148</v>
      </c>
      <c r="X2303" t="s">
        <v>51</v>
      </c>
    </row>
    <row r="2304" spans="1:24" x14ac:dyDescent="0.25">
      <c r="A2304">
        <v>2317</v>
      </c>
      <c r="B2304" t="s">
        <v>3287</v>
      </c>
      <c r="C2304" t="s">
        <v>3278</v>
      </c>
      <c r="D2304" t="s">
        <v>3279</v>
      </c>
      <c r="E2304">
        <v>15</v>
      </c>
      <c r="F2304">
        <v>5</v>
      </c>
      <c r="G2304" t="s">
        <v>48</v>
      </c>
      <c r="H2304" t="s">
        <v>28</v>
      </c>
      <c r="I2304" t="s">
        <v>29</v>
      </c>
      <c r="J2304" t="s">
        <v>76</v>
      </c>
      <c r="K2304">
        <v>1975</v>
      </c>
      <c r="L2304" t="s">
        <v>31</v>
      </c>
      <c r="M2304" t="s">
        <v>32</v>
      </c>
      <c r="N2304">
        <v>20</v>
      </c>
      <c r="O2304" t="s">
        <v>1120</v>
      </c>
      <c r="P2304" t="s">
        <v>50</v>
      </c>
      <c r="Q2304" t="s">
        <v>43</v>
      </c>
      <c r="T2304" t="s">
        <v>36</v>
      </c>
      <c r="U2304">
        <v>49</v>
      </c>
      <c r="V2304">
        <v>88</v>
      </c>
      <c r="X2304" t="s">
        <v>51</v>
      </c>
    </row>
    <row r="2305" spans="1:24" x14ac:dyDescent="0.25">
      <c r="A2305">
        <v>2318</v>
      </c>
      <c r="B2305" t="s">
        <v>3288</v>
      </c>
      <c r="C2305" t="s">
        <v>3278</v>
      </c>
      <c r="D2305" t="s">
        <v>3279</v>
      </c>
      <c r="E2305">
        <v>15</v>
      </c>
      <c r="F2305">
        <v>6</v>
      </c>
      <c r="G2305" t="s">
        <v>183</v>
      </c>
      <c r="H2305" t="s">
        <v>28</v>
      </c>
      <c r="I2305" t="s">
        <v>29</v>
      </c>
      <c r="J2305" t="s">
        <v>96</v>
      </c>
      <c r="K2305">
        <v>1975</v>
      </c>
      <c r="L2305" t="s">
        <v>31</v>
      </c>
      <c r="M2305" t="s">
        <v>32</v>
      </c>
      <c r="N2305">
        <v>4</v>
      </c>
      <c r="O2305" t="s">
        <v>1120</v>
      </c>
      <c r="P2305" t="s">
        <v>34</v>
      </c>
      <c r="Q2305" t="s">
        <v>43</v>
      </c>
      <c r="T2305" t="s">
        <v>36</v>
      </c>
      <c r="U2305">
        <v>11</v>
      </c>
      <c r="V2305">
        <v>5</v>
      </c>
      <c r="X2305" t="s">
        <v>44</v>
      </c>
    </row>
    <row r="2306" spans="1:24" x14ac:dyDescent="0.25">
      <c r="A2306">
        <v>2319</v>
      </c>
      <c r="B2306" t="s">
        <v>3289</v>
      </c>
      <c r="C2306" t="s">
        <v>3278</v>
      </c>
      <c r="D2306" t="s">
        <v>3279</v>
      </c>
      <c r="E2306">
        <v>15</v>
      </c>
      <c r="F2306">
        <v>7</v>
      </c>
      <c r="G2306" t="s">
        <v>526</v>
      </c>
      <c r="H2306" t="s">
        <v>28</v>
      </c>
      <c r="I2306" t="s">
        <v>29</v>
      </c>
      <c r="J2306" t="s">
        <v>123</v>
      </c>
      <c r="K2306">
        <v>1975</v>
      </c>
      <c r="L2306" t="s">
        <v>31</v>
      </c>
      <c r="M2306" t="s">
        <v>32</v>
      </c>
      <c r="N2306">
        <v>32</v>
      </c>
      <c r="O2306" t="s">
        <v>1120</v>
      </c>
      <c r="P2306" t="s">
        <v>34</v>
      </c>
      <c r="Q2306" t="s">
        <v>43</v>
      </c>
      <c r="T2306" t="s">
        <v>36</v>
      </c>
      <c r="U2306">
        <v>67</v>
      </c>
      <c r="V2306">
        <v>68</v>
      </c>
      <c r="X2306" t="s">
        <v>44</v>
      </c>
    </row>
    <row r="2307" spans="1:24" x14ac:dyDescent="0.25">
      <c r="A2307">
        <v>2320</v>
      </c>
      <c r="B2307" t="s">
        <v>3290</v>
      </c>
      <c r="C2307" t="s">
        <v>3278</v>
      </c>
      <c r="D2307" t="s">
        <v>3279</v>
      </c>
      <c r="E2307">
        <v>15</v>
      </c>
      <c r="F2307">
        <v>8</v>
      </c>
      <c r="G2307" t="s">
        <v>147</v>
      </c>
      <c r="H2307" t="s">
        <v>75</v>
      </c>
      <c r="I2307" t="s">
        <v>29</v>
      </c>
      <c r="J2307" t="s">
        <v>76</v>
      </c>
      <c r="K2307">
        <v>1975</v>
      </c>
      <c r="L2307" t="s">
        <v>31</v>
      </c>
      <c r="M2307" t="s">
        <v>32</v>
      </c>
      <c r="N2307">
        <v>10</v>
      </c>
      <c r="O2307" t="s">
        <v>1120</v>
      </c>
      <c r="P2307" t="s">
        <v>50</v>
      </c>
      <c r="Q2307" t="s">
        <v>43</v>
      </c>
      <c r="T2307" t="s">
        <v>36</v>
      </c>
      <c r="U2307">
        <v>25</v>
      </c>
      <c r="V2307">
        <v>22</v>
      </c>
      <c r="X2307" t="s">
        <v>51</v>
      </c>
    </row>
    <row r="2308" spans="1:24" x14ac:dyDescent="0.25">
      <c r="A2308">
        <v>2321</v>
      </c>
      <c r="B2308" t="s">
        <v>3291</v>
      </c>
      <c r="C2308" t="s">
        <v>3278</v>
      </c>
      <c r="D2308" t="s">
        <v>3279</v>
      </c>
      <c r="E2308">
        <v>16</v>
      </c>
      <c r="F2308">
        <v>1</v>
      </c>
      <c r="G2308" t="s">
        <v>41</v>
      </c>
      <c r="H2308" t="s">
        <v>28</v>
      </c>
      <c r="I2308" t="s">
        <v>29</v>
      </c>
      <c r="J2308" t="s">
        <v>123</v>
      </c>
      <c r="K2308">
        <v>1975</v>
      </c>
      <c r="L2308" t="s">
        <v>31</v>
      </c>
      <c r="M2308" t="s">
        <v>32</v>
      </c>
      <c r="N2308">
        <v>116</v>
      </c>
      <c r="O2308" t="s">
        <v>1120</v>
      </c>
      <c r="P2308" t="s">
        <v>34</v>
      </c>
      <c r="Q2308" t="s">
        <v>43</v>
      </c>
      <c r="T2308" t="s">
        <v>36</v>
      </c>
      <c r="U2308">
        <v>241</v>
      </c>
      <c r="V2308">
        <v>476</v>
      </c>
      <c r="X2308" t="s">
        <v>44</v>
      </c>
    </row>
    <row r="2309" spans="1:24" x14ac:dyDescent="0.25">
      <c r="A2309">
        <v>2322</v>
      </c>
      <c r="B2309" t="s">
        <v>3292</v>
      </c>
      <c r="C2309" t="s">
        <v>3278</v>
      </c>
      <c r="D2309" t="s">
        <v>3279</v>
      </c>
      <c r="E2309">
        <v>16</v>
      </c>
      <c r="F2309">
        <v>2</v>
      </c>
      <c r="G2309" t="s">
        <v>127</v>
      </c>
      <c r="H2309" t="s">
        <v>75</v>
      </c>
      <c r="I2309" t="s">
        <v>29</v>
      </c>
      <c r="J2309" t="s">
        <v>76</v>
      </c>
      <c r="K2309">
        <v>1975</v>
      </c>
      <c r="L2309" t="s">
        <v>31</v>
      </c>
      <c r="M2309" t="s">
        <v>32</v>
      </c>
      <c r="N2309">
        <v>99</v>
      </c>
      <c r="O2309" t="s">
        <v>1120</v>
      </c>
      <c r="P2309" t="s">
        <v>50</v>
      </c>
      <c r="Q2309" t="s">
        <v>43</v>
      </c>
      <c r="T2309" t="s">
        <v>36</v>
      </c>
      <c r="U2309">
        <v>201</v>
      </c>
      <c r="V2309">
        <v>173</v>
      </c>
      <c r="X2309" t="s">
        <v>51</v>
      </c>
    </row>
    <row r="2310" spans="1:24" x14ac:dyDescent="0.25">
      <c r="A2310">
        <v>2323</v>
      </c>
      <c r="B2310" t="s">
        <v>3293</v>
      </c>
      <c r="C2310" t="s">
        <v>3278</v>
      </c>
      <c r="D2310" t="s">
        <v>3279</v>
      </c>
      <c r="E2310">
        <v>17</v>
      </c>
      <c r="F2310">
        <v>1</v>
      </c>
      <c r="G2310" t="s">
        <v>86</v>
      </c>
      <c r="H2310" t="s">
        <v>28</v>
      </c>
      <c r="I2310" t="s">
        <v>29</v>
      </c>
      <c r="J2310" t="s">
        <v>96</v>
      </c>
      <c r="K2310">
        <v>1975</v>
      </c>
      <c r="L2310" t="s">
        <v>31</v>
      </c>
      <c r="M2310" t="s">
        <v>32</v>
      </c>
      <c r="N2310">
        <v>51.5</v>
      </c>
      <c r="O2310" t="s">
        <v>1120</v>
      </c>
      <c r="P2310" t="s">
        <v>50</v>
      </c>
      <c r="Q2310" t="s">
        <v>43</v>
      </c>
      <c r="T2310" t="s">
        <v>36</v>
      </c>
      <c r="U2310">
        <v>113</v>
      </c>
      <c r="V2310">
        <v>262</v>
      </c>
      <c r="X2310" t="s">
        <v>51</v>
      </c>
    </row>
    <row r="2311" spans="1:24" x14ac:dyDescent="0.25">
      <c r="A2311">
        <v>2324</v>
      </c>
      <c r="B2311" t="s">
        <v>3294</v>
      </c>
      <c r="C2311" t="s">
        <v>3278</v>
      </c>
      <c r="D2311" t="s">
        <v>3279</v>
      </c>
      <c r="E2311">
        <v>17</v>
      </c>
      <c r="F2311">
        <v>3</v>
      </c>
      <c r="G2311" t="s">
        <v>74</v>
      </c>
      <c r="H2311" t="s">
        <v>75</v>
      </c>
      <c r="I2311" t="s">
        <v>29</v>
      </c>
      <c r="J2311" t="s">
        <v>76</v>
      </c>
      <c r="K2311">
        <v>1975</v>
      </c>
      <c r="L2311" t="s">
        <v>31</v>
      </c>
      <c r="M2311" t="s">
        <v>32</v>
      </c>
      <c r="N2311">
        <v>62</v>
      </c>
      <c r="O2311" t="s">
        <v>1120</v>
      </c>
      <c r="P2311" t="s">
        <v>50</v>
      </c>
      <c r="Q2311" t="s">
        <v>43</v>
      </c>
      <c r="T2311" t="s">
        <v>36</v>
      </c>
      <c r="U2311">
        <v>128</v>
      </c>
      <c r="V2311">
        <v>162</v>
      </c>
      <c r="X2311" t="s">
        <v>51</v>
      </c>
    </row>
    <row r="2312" spans="1:24" x14ac:dyDescent="0.25">
      <c r="A2312">
        <v>2325</v>
      </c>
      <c r="B2312" t="s">
        <v>3295</v>
      </c>
      <c r="C2312" t="s">
        <v>3278</v>
      </c>
      <c r="D2312" t="s">
        <v>3279</v>
      </c>
      <c r="E2312">
        <v>20</v>
      </c>
      <c r="F2312">
        <v>1</v>
      </c>
      <c r="G2312" t="s">
        <v>41</v>
      </c>
      <c r="H2312" t="s">
        <v>28</v>
      </c>
      <c r="I2312" t="s">
        <v>29</v>
      </c>
      <c r="J2312" t="s">
        <v>123</v>
      </c>
      <c r="K2312">
        <v>1975</v>
      </c>
      <c r="L2312" t="s">
        <v>31</v>
      </c>
      <c r="M2312" t="s">
        <v>32</v>
      </c>
      <c r="N2312">
        <v>99</v>
      </c>
      <c r="O2312" t="s">
        <v>1120</v>
      </c>
      <c r="P2312" t="s">
        <v>34</v>
      </c>
      <c r="Q2312" t="s">
        <v>43</v>
      </c>
      <c r="T2312" t="s">
        <v>36</v>
      </c>
      <c r="U2312">
        <v>209</v>
      </c>
      <c r="V2312">
        <v>514</v>
      </c>
      <c r="X2312" t="s">
        <v>44</v>
      </c>
    </row>
    <row r="2313" spans="1:24" x14ac:dyDescent="0.25">
      <c r="A2313">
        <v>2326</v>
      </c>
      <c r="B2313" t="s">
        <v>3296</v>
      </c>
      <c r="C2313" t="s">
        <v>3278</v>
      </c>
      <c r="D2313" t="s">
        <v>3279</v>
      </c>
      <c r="E2313">
        <v>20</v>
      </c>
      <c r="F2313">
        <v>2</v>
      </c>
      <c r="G2313" t="s">
        <v>698</v>
      </c>
      <c r="H2313" t="s">
        <v>28</v>
      </c>
      <c r="I2313" t="s">
        <v>29</v>
      </c>
      <c r="J2313" t="s">
        <v>123</v>
      </c>
      <c r="K2313">
        <v>1975</v>
      </c>
      <c r="L2313" t="s">
        <v>31</v>
      </c>
      <c r="M2313" t="s">
        <v>32</v>
      </c>
      <c r="N2313">
        <v>10</v>
      </c>
      <c r="O2313" t="s">
        <v>1120</v>
      </c>
      <c r="P2313" t="s">
        <v>34</v>
      </c>
      <c r="Q2313" t="s">
        <v>43</v>
      </c>
      <c r="T2313" t="s">
        <v>36</v>
      </c>
      <c r="U2313">
        <v>33</v>
      </c>
      <c r="V2313">
        <v>64</v>
      </c>
      <c r="X2313" t="s">
        <v>44</v>
      </c>
    </row>
    <row r="2314" spans="1:24" x14ac:dyDescent="0.25">
      <c r="A2314">
        <v>2327</v>
      </c>
      <c r="B2314" t="s">
        <v>3297</v>
      </c>
      <c r="C2314" t="s">
        <v>3278</v>
      </c>
      <c r="D2314" t="s">
        <v>3279</v>
      </c>
      <c r="E2314">
        <v>20</v>
      </c>
      <c r="F2314">
        <v>3</v>
      </c>
      <c r="G2314" t="s">
        <v>127</v>
      </c>
      <c r="H2314" t="s">
        <v>75</v>
      </c>
      <c r="I2314" t="s">
        <v>29</v>
      </c>
      <c r="J2314" t="s">
        <v>76</v>
      </c>
      <c r="K2314">
        <v>1975</v>
      </c>
      <c r="L2314" t="s">
        <v>31</v>
      </c>
      <c r="M2314" t="s">
        <v>32</v>
      </c>
      <c r="N2314">
        <v>110.47</v>
      </c>
      <c r="O2314" t="s">
        <v>1120</v>
      </c>
      <c r="P2314" t="s">
        <v>50</v>
      </c>
      <c r="Q2314" t="s">
        <v>43</v>
      </c>
      <c r="T2314" t="s">
        <v>36</v>
      </c>
      <c r="U2314">
        <v>224</v>
      </c>
      <c r="V2314">
        <v>194</v>
      </c>
      <c r="X2314" t="s">
        <v>51</v>
      </c>
    </row>
    <row r="2315" spans="1:24" x14ac:dyDescent="0.25">
      <c r="A2315">
        <v>2328</v>
      </c>
      <c r="B2315" t="s">
        <v>3298</v>
      </c>
      <c r="C2315" t="s">
        <v>3278</v>
      </c>
      <c r="D2315" t="s">
        <v>3279</v>
      </c>
      <c r="E2315">
        <v>20</v>
      </c>
      <c r="F2315">
        <v>4</v>
      </c>
      <c r="G2315" t="s">
        <v>74</v>
      </c>
      <c r="H2315" t="s">
        <v>75</v>
      </c>
      <c r="I2315" t="s">
        <v>29</v>
      </c>
      <c r="J2315" t="s">
        <v>76</v>
      </c>
      <c r="K2315">
        <v>1975</v>
      </c>
      <c r="L2315" t="s">
        <v>31</v>
      </c>
      <c r="M2315" t="s">
        <v>32</v>
      </c>
      <c r="N2315">
        <v>115</v>
      </c>
      <c r="O2315" t="s">
        <v>1120</v>
      </c>
      <c r="P2315" t="s">
        <v>50</v>
      </c>
      <c r="Q2315" t="s">
        <v>43</v>
      </c>
      <c r="T2315" t="s">
        <v>36</v>
      </c>
      <c r="U2315">
        <v>237</v>
      </c>
      <c r="V2315">
        <v>350</v>
      </c>
      <c r="X2315" t="s">
        <v>51</v>
      </c>
    </row>
    <row r="2316" spans="1:24" x14ac:dyDescent="0.25">
      <c r="A2316">
        <v>2329</v>
      </c>
      <c r="B2316" t="s">
        <v>3299</v>
      </c>
      <c r="C2316" t="s">
        <v>3278</v>
      </c>
      <c r="D2316" t="s">
        <v>3279</v>
      </c>
      <c r="E2316">
        <v>25</v>
      </c>
      <c r="F2316">
        <v>1</v>
      </c>
      <c r="G2316" t="s">
        <v>41</v>
      </c>
      <c r="H2316" t="s">
        <v>28</v>
      </c>
      <c r="I2316" t="s">
        <v>29</v>
      </c>
      <c r="J2316" t="s">
        <v>76</v>
      </c>
      <c r="K2316">
        <v>1975</v>
      </c>
      <c r="L2316" t="s">
        <v>31</v>
      </c>
      <c r="M2316" t="s">
        <v>32</v>
      </c>
      <c r="N2316">
        <v>9</v>
      </c>
      <c r="O2316" t="s">
        <v>1120</v>
      </c>
      <c r="P2316" t="s">
        <v>34</v>
      </c>
      <c r="Q2316" t="s">
        <v>43</v>
      </c>
      <c r="T2316" t="s">
        <v>36</v>
      </c>
      <c r="U2316">
        <v>25</v>
      </c>
      <c r="V2316">
        <v>31</v>
      </c>
      <c r="X2316" t="s">
        <v>44</v>
      </c>
    </row>
    <row r="2317" spans="1:24" x14ac:dyDescent="0.25">
      <c r="A2317">
        <v>2330</v>
      </c>
      <c r="B2317" t="s">
        <v>3300</v>
      </c>
      <c r="C2317" t="s">
        <v>3278</v>
      </c>
      <c r="D2317" t="s">
        <v>3279</v>
      </c>
      <c r="E2317">
        <v>25</v>
      </c>
      <c r="F2317">
        <v>2</v>
      </c>
      <c r="G2317" t="s">
        <v>948</v>
      </c>
      <c r="H2317" t="s">
        <v>28</v>
      </c>
      <c r="I2317" t="s">
        <v>29</v>
      </c>
      <c r="J2317" t="s">
        <v>76</v>
      </c>
      <c r="K2317">
        <v>1975</v>
      </c>
      <c r="L2317" t="s">
        <v>31</v>
      </c>
      <c r="M2317" t="s">
        <v>32</v>
      </c>
      <c r="N2317">
        <v>24</v>
      </c>
      <c r="O2317" t="s">
        <v>1120</v>
      </c>
      <c r="P2317" t="s">
        <v>50</v>
      </c>
      <c r="Q2317" t="s">
        <v>43</v>
      </c>
      <c r="T2317" t="s">
        <v>36</v>
      </c>
      <c r="U2317">
        <v>51</v>
      </c>
      <c r="V2317">
        <v>39</v>
      </c>
      <c r="X2317" t="s">
        <v>51</v>
      </c>
    </row>
    <row r="2318" spans="1:24" x14ac:dyDescent="0.25">
      <c r="A2318">
        <v>2331</v>
      </c>
      <c r="B2318" t="s">
        <v>3301</v>
      </c>
      <c r="C2318" t="s">
        <v>3278</v>
      </c>
      <c r="D2318" t="s">
        <v>3279</v>
      </c>
      <c r="E2318">
        <v>25</v>
      </c>
      <c r="F2318">
        <v>3</v>
      </c>
      <c r="G2318" t="s">
        <v>48</v>
      </c>
      <c r="H2318" t="s">
        <v>28</v>
      </c>
      <c r="I2318" t="s">
        <v>29</v>
      </c>
      <c r="J2318" t="s">
        <v>76</v>
      </c>
      <c r="K2318">
        <v>1975</v>
      </c>
      <c r="L2318" t="s">
        <v>31</v>
      </c>
      <c r="M2318" t="s">
        <v>32</v>
      </c>
      <c r="N2318">
        <v>10</v>
      </c>
      <c r="O2318" t="s">
        <v>1120</v>
      </c>
      <c r="P2318" t="s">
        <v>50</v>
      </c>
      <c r="Q2318" t="s">
        <v>43</v>
      </c>
      <c r="T2318" t="s">
        <v>36</v>
      </c>
      <c r="U2318">
        <v>39</v>
      </c>
      <c r="V2318">
        <v>70</v>
      </c>
      <c r="X2318" t="s">
        <v>51</v>
      </c>
    </row>
    <row r="2319" spans="1:24" x14ac:dyDescent="0.25">
      <c r="A2319">
        <v>2332</v>
      </c>
      <c r="B2319" t="s">
        <v>3302</v>
      </c>
      <c r="C2319" t="s">
        <v>3278</v>
      </c>
      <c r="D2319" t="s">
        <v>3279</v>
      </c>
      <c r="E2319">
        <v>26</v>
      </c>
      <c r="F2319">
        <v>3</v>
      </c>
      <c r="G2319" t="s">
        <v>74</v>
      </c>
      <c r="H2319" t="s">
        <v>75</v>
      </c>
      <c r="I2319" t="s">
        <v>29</v>
      </c>
      <c r="J2319" t="s">
        <v>76</v>
      </c>
      <c r="K2319">
        <v>1975</v>
      </c>
      <c r="L2319" t="s">
        <v>31</v>
      </c>
      <c r="M2319" t="s">
        <v>32</v>
      </c>
      <c r="N2319">
        <v>55</v>
      </c>
      <c r="O2319" t="s">
        <v>1120</v>
      </c>
      <c r="P2319" t="s">
        <v>50</v>
      </c>
      <c r="Q2319" t="s">
        <v>43</v>
      </c>
      <c r="T2319" t="s">
        <v>36</v>
      </c>
      <c r="U2319">
        <v>114</v>
      </c>
      <c r="V2319">
        <v>100</v>
      </c>
      <c r="X2319" t="s">
        <v>51</v>
      </c>
    </row>
    <row r="2320" spans="1:24" x14ac:dyDescent="0.25">
      <c r="A2320">
        <v>2333</v>
      </c>
      <c r="B2320" t="s">
        <v>3303</v>
      </c>
      <c r="C2320" t="s">
        <v>3278</v>
      </c>
      <c r="D2320" t="s">
        <v>3279</v>
      </c>
      <c r="E2320">
        <v>26</v>
      </c>
      <c r="F2320">
        <v>5</v>
      </c>
      <c r="G2320" t="s">
        <v>526</v>
      </c>
      <c r="H2320" t="s">
        <v>28</v>
      </c>
      <c r="I2320" t="s">
        <v>29</v>
      </c>
      <c r="J2320" t="s">
        <v>76</v>
      </c>
      <c r="K2320">
        <v>1975</v>
      </c>
      <c r="L2320" t="s">
        <v>31</v>
      </c>
      <c r="M2320" t="s">
        <v>32</v>
      </c>
      <c r="N2320">
        <v>6</v>
      </c>
      <c r="O2320" t="s">
        <v>1120</v>
      </c>
      <c r="P2320" t="s">
        <v>34</v>
      </c>
      <c r="Q2320" t="s">
        <v>43</v>
      </c>
      <c r="T2320" t="s">
        <v>36</v>
      </c>
      <c r="U2320">
        <v>17</v>
      </c>
      <c r="V2320">
        <v>14</v>
      </c>
      <c r="X2320" t="s">
        <v>44</v>
      </c>
    </row>
    <row r="2321" spans="1:24" x14ac:dyDescent="0.25">
      <c r="A2321">
        <v>2334</v>
      </c>
      <c r="B2321" t="s">
        <v>3304</v>
      </c>
      <c r="C2321" t="s">
        <v>3278</v>
      </c>
      <c r="D2321" t="s">
        <v>3279</v>
      </c>
      <c r="E2321">
        <v>26</v>
      </c>
      <c r="F2321">
        <v>6</v>
      </c>
      <c r="G2321" t="s">
        <v>86</v>
      </c>
      <c r="H2321" t="s">
        <v>28</v>
      </c>
      <c r="I2321" t="s">
        <v>29</v>
      </c>
      <c r="J2321" t="s">
        <v>84</v>
      </c>
      <c r="K2321">
        <v>1975</v>
      </c>
      <c r="L2321" t="s">
        <v>31</v>
      </c>
      <c r="M2321" t="s">
        <v>32</v>
      </c>
      <c r="N2321">
        <v>16.920000000000002</v>
      </c>
      <c r="O2321" t="s">
        <v>1120</v>
      </c>
      <c r="P2321" t="s">
        <v>50</v>
      </c>
      <c r="Q2321" t="s">
        <v>43</v>
      </c>
      <c r="T2321" t="s">
        <v>36</v>
      </c>
      <c r="U2321">
        <v>43</v>
      </c>
      <c r="V2321">
        <v>75</v>
      </c>
      <c r="X2321" t="s">
        <v>51</v>
      </c>
    </row>
    <row r="2322" spans="1:24" x14ac:dyDescent="0.25">
      <c r="A2322">
        <v>2335</v>
      </c>
      <c r="B2322" t="s">
        <v>3305</v>
      </c>
      <c r="C2322" t="s">
        <v>3278</v>
      </c>
      <c r="D2322" t="s">
        <v>3279</v>
      </c>
      <c r="E2322">
        <v>10</v>
      </c>
      <c r="F2322">
        <v>7</v>
      </c>
      <c r="G2322" t="s">
        <v>41</v>
      </c>
      <c r="H2322" t="s">
        <v>28</v>
      </c>
      <c r="I2322" t="s">
        <v>29</v>
      </c>
      <c r="J2322" t="s">
        <v>96</v>
      </c>
      <c r="K2322">
        <v>1975</v>
      </c>
      <c r="L2322" t="s">
        <v>31</v>
      </c>
      <c r="M2322" t="s">
        <v>32</v>
      </c>
      <c r="N2322">
        <v>31.63</v>
      </c>
      <c r="O2322" t="s">
        <v>1120</v>
      </c>
      <c r="P2322" t="s">
        <v>34</v>
      </c>
      <c r="Q2322" t="s">
        <v>43</v>
      </c>
      <c r="T2322" t="s">
        <v>36</v>
      </c>
      <c r="U2322">
        <v>70</v>
      </c>
      <c r="V2322">
        <v>109</v>
      </c>
      <c r="X2322" t="s">
        <v>44</v>
      </c>
    </row>
    <row r="2323" spans="1:24" x14ac:dyDescent="0.25">
      <c r="A2323">
        <v>2336</v>
      </c>
      <c r="B2323" t="s">
        <v>3306</v>
      </c>
      <c r="C2323" t="s">
        <v>3307</v>
      </c>
      <c r="D2323" t="s">
        <v>3308</v>
      </c>
      <c r="E2323">
        <v>10</v>
      </c>
      <c r="F2323">
        <v>1</v>
      </c>
      <c r="G2323" t="s">
        <v>41</v>
      </c>
      <c r="H2323" t="s">
        <v>28</v>
      </c>
      <c r="I2323" t="s">
        <v>29</v>
      </c>
      <c r="J2323" t="s">
        <v>607</v>
      </c>
      <c r="K2323">
        <v>1998</v>
      </c>
      <c r="L2323" t="s">
        <v>31</v>
      </c>
      <c r="M2323" t="s">
        <v>32</v>
      </c>
      <c r="N2323">
        <v>233</v>
      </c>
      <c r="O2323" t="s">
        <v>2684</v>
      </c>
      <c r="P2323" t="s">
        <v>34</v>
      </c>
      <c r="Q2323" t="s">
        <v>54</v>
      </c>
      <c r="T2323" t="s">
        <v>36</v>
      </c>
      <c r="U2323">
        <v>476</v>
      </c>
      <c r="V2323">
        <v>1257</v>
      </c>
      <c r="X2323" t="s">
        <v>55</v>
      </c>
    </row>
    <row r="2324" spans="1:24" x14ac:dyDescent="0.25">
      <c r="A2324">
        <v>2337</v>
      </c>
      <c r="B2324" t="s">
        <v>3309</v>
      </c>
      <c r="C2324" t="s">
        <v>3307</v>
      </c>
      <c r="D2324" t="s">
        <v>3308</v>
      </c>
      <c r="E2324">
        <v>10</v>
      </c>
      <c r="F2324">
        <v>3</v>
      </c>
      <c r="G2324" t="s">
        <v>74</v>
      </c>
      <c r="H2324" t="s">
        <v>75</v>
      </c>
      <c r="I2324" t="s">
        <v>29</v>
      </c>
      <c r="J2324" t="s">
        <v>76</v>
      </c>
      <c r="K2324">
        <v>1998</v>
      </c>
      <c r="L2324" t="s">
        <v>31</v>
      </c>
      <c r="M2324" t="s">
        <v>32</v>
      </c>
      <c r="N2324">
        <v>69.28</v>
      </c>
      <c r="O2324" t="s">
        <v>2684</v>
      </c>
      <c r="P2324" t="s">
        <v>50</v>
      </c>
      <c r="Q2324" t="s">
        <v>43</v>
      </c>
      <c r="T2324" t="s">
        <v>36</v>
      </c>
      <c r="U2324">
        <v>143</v>
      </c>
      <c r="V2324">
        <v>138</v>
      </c>
      <c r="X2324" t="s">
        <v>51</v>
      </c>
    </row>
    <row r="2325" spans="1:24" x14ac:dyDescent="0.25">
      <c r="A2325">
        <v>2338</v>
      </c>
      <c r="B2325" t="s">
        <v>3310</v>
      </c>
      <c r="C2325" t="s">
        <v>3307</v>
      </c>
      <c r="D2325" t="s">
        <v>3308</v>
      </c>
      <c r="E2325">
        <v>15</v>
      </c>
      <c r="F2325">
        <v>1</v>
      </c>
      <c r="G2325" t="s">
        <v>41</v>
      </c>
      <c r="H2325" t="s">
        <v>28</v>
      </c>
      <c r="I2325" t="s">
        <v>29</v>
      </c>
      <c r="J2325" t="s">
        <v>607</v>
      </c>
      <c r="K2325">
        <v>1998</v>
      </c>
      <c r="L2325" t="s">
        <v>31</v>
      </c>
      <c r="M2325" t="s">
        <v>32</v>
      </c>
      <c r="N2325">
        <v>145.25</v>
      </c>
      <c r="O2325" t="s">
        <v>2684</v>
      </c>
      <c r="P2325" t="s">
        <v>34</v>
      </c>
      <c r="Q2325" t="s">
        <v>54</v>
      </c>
      <c r="T2325" t="s">
        <v>36</v>
      </c>
      <c r="U2325">
        <v>301</v>
      </c>
      <c r="V2325">
        <v>743</v>
      </c>
      <c r="X2325" t="s">
        <v>55</v>
      </c>
    </row>
    <row r="2326" spans="1:24" x14ac:dyDescent="0.25">
      <c r="A2326">
        <v>2339</v>
      </c>
      <c r="B2326" t="s">
        <v>3311</v>
      </c>
      <c r="C2326" t="s">
        <v>3307</v>
      </c>
      <c r="D2326" t="s">
        <v>3308</v>
      </c>
      <c r="E2326">
        <v>15</v>
      </c>
      <c r="F2326">
        <v>2</v>
      </c>
      <c r="G2326" t="s">
        <v>127</v>
      </c>
      <c r="H2326" t="s">
        <v>75</v>
      </c>
      <c r="I2326" t="s">
        <v>29</v>
      </c>
      <c r="J2326" t="s">
        <v>76</v>
      </c>
      <c r="K2326">
        <v>1998</v>
      </c>
      <c r="L2326" t="s">
        <v>31</v>
      </c>
      <c r="M2326" t="s">
        <v>32</v>
      </c>
      <c r="N2326">
        <v>143.16999999999999</v>
      </c>
      <c r="O2326" t="s">
        <v>2684</v>
      </c>
      <c r="P2326" t="s">
        <v>50</v>
      </c>
      <c r="Q2326" t="s">
        <v>43</v>
      </c>
      <c r="T2326" t="s">
        <v>36</v>
      </c>
      <c r="U2326">
        <v>290</v>
      </c>
      <c r="V2326">
        <v>240</v>
      </c>
      <c r="X2326" t="s">
        <v>51</v>
      </c>
    </row>
    <row r="2327" spans="1:24" x14ac:dyDescent="0.25">
      <c r="A2327">
        <v>2340</v>
      </c>
      <c r="B2327" t="s">
        <v>3312</v>
      </c>
      <c r="C2327" t="s">
        <v>3307</v>
      </c>
      <c r="D2327" t="s">
        <v>3308</v>
      </c>
      <c r="E2327">
        <v>20</v>
      </c>
      <c r="F2327">
        <v>1</v>
      </c>
      <c r="G2327" t="s">
        <v>41</v>
      </c>
      <c r="H2327" t="s">
        <v>28</v>
      </c>
      <c r="I2327" t="s">
        <v>29</v>
      </c>
      <c r="J2327" t="s">
        <v>607</v>
      </c>
      <c r="K2327">
        <v>1998</v>
      </c>
      <c r="L2327" t="s">
        <v>31</v>
      </c>
      <c r="M2327" t="s">
        <v>32</v>
      </c>
      <c r="N2327">
        <v>158.06</v>
      </c>
      <c r="O2327" t="s">
        <v>2684</v>
      </c>
      <c r="P2327" t="s">
        <v>34</v>
      </c>
      <c r="Q2327" t="s">
        <v>54</v>
      </c>
      <c r="T2327" t="s">
        <v>36</v>
      </c>
      <c r="U2327">
        <v>327</v>
      </c>
      <c r="V2327">
        <v>894</v>
      </c>
      <c r="X2327" t="s">
        <v>55</v>
      </c>
    </row>
    <row r="2328" spans="1:24" x14ac:dyDescent="0.25">
      <c r="A2328">
        <v>2341</v>
      </c>
      <c r="B2328" t="s">
        <v>3313</v>
      </c>
      <c r="C2328" t="s">
        <v>3307</v>
      </c>
      <c r="D2328" t="s">
        <v>3308</v>
      </c>
      <c r="E2328">
        <v>25</v>
      </c>
      <c r="F2328">
        <v>1</v>
      </c>
      <c r="G2328" t="s">
        <v>41</v>
      </c>
      <c r="H2328" t="s">
        <v>28</v>
      </c>
      <c r="I2328" t="s">
        <v>29</v>
      </c>
      <c r="J2328" t="s">
        <v>607</v>
      </c>
      <c r="K2328">
        <v>1998</v>
      </c>
      <c r="L2328" t="s">
        <v>31</v>
      </c>
      <c r="M2328" t="s">
        <v>32</v>
      </c>
      <c r="N2328">
        <v>79.150000000000006</v>
      </c>
      <c r="O2328" t="s">
        <v>2684</v>
      </c>
      <c r="P2328" t="s">
        <v>34</v>
      </c>
      <c r="Q2328" t="s">
        <v>54</v>
      </c>
      <c r="T2328" t="s">
        <v>36</v>
      </c>
      <c r="U2328">
        <v>168</v>
      </c>
      <c r="V2328">
        <v>369</v>
      </c>
      <c r="X2328" t="s">
        <v>55</v>
      </c>
    </row>
    <row r="2329" spans="1:24" x14ac:dyDescent="0.25">
      <c r="A2329">
        <v>2342</v>
      </c>
      <c r="B2329" t="s">
        <v>3314</v>
      </c>
      <c r="C2329" t="s">
        <v>3307</v>
      </c>
      <c r="D2329" t="s">
        <v>3308</v>
      </c>
      <c r="E2329">
        <v>25</v>
      </c>
      <c r="F2329">
        <v>2</v>
      </c>
      <c r="G2329" t="s">
        <v>194</v>
      </c>
      <c r="H2329" t="s">
        <v>28</v>
      </c>
      <c r="I2329" t="s">
        <v>29</v>
      </c>
      <c r="J2329" t="s">
        <v>76</v>
      </c>
      <c r="K2329">
        <v>1998</v>
      </c>
      <c r="L2329" t="s">
        <v>31</v>
      </c>
      <c r="M2329" t="s">
        <v>32</v>
      </c>
      <c r="N2329">
        <v>5</v>
      </c>
      <c r="O2329" t="s">
        <v>2684</v>
      </c>
      <c r="P2329" t="s">
        <v>34</v>
      </c>
      <c r="Q2329" t="s">
        <v>43</v>
      </c>
      <c r="T2329" t="s">
        <v>36</v>
      </c>
      <c r="U2329">
        <v>16</v>
      </c>
      <c r="V2329">
        <v>15</v>
      </c>
      <c r="X2329" t="s">
        <v>44</v>
      </c>
    </row>
    <row r="2330" spans="1:24" x14ac:dyDescent="0.25">
      <c r="A2330">
        <v>2343</v>
      </c>
      <c r="B2330" t="s">
        <v>3315</v>
      </c>
      <c r="C2330" t="s">
        <v>3307</v>
      </c>
      <c r="D2330" t="s">
        <v>3308</v>
      </c>
      <c r="E2330">
        <v>25</v>
      </c>
      <c r="F2330">
        <v>3</v>
      </c>
      <c r="G2330" t="s">
        <v>74</v>
      </c>
      <c r="H2330" t="s">
        <v>75</v>
      </c>
      <c r="I2330" t="s">
        <v>29</v>
      </c>
      <c r="J2330" t="s">
        <v>76</v>
      </c>
      <c r="K2330">
        <v>1998</v>
      </c>
      <c r="L2330" t="s">
        <v>31</v>
      </c>
      <c r="M2330" t="s">
        <v>32</v>
      </c>
      <c r="N2330">
        <v>47</v>
      </c>
      <c r="O2330" t="s">
        <v>2684</v>
      </c>
      <c r="P2330" t="s">
        <v>50</v>
      </c>
      <c r="Q2330" t="s">
        <v>43</v>
      </c>
      <c r="T2330" t="s">
        <v>36</v>
      </c>
      <c r="U2330">
        <v>98</v>
      </c>
      <c r="V2330">
        <v>77</v>
      </c>
      <c r="X2330" t="s">
        <v>51</v>
      </c>
    </row>
    <row r="2331" spans="1:24" x14ac:dyDescent="0.25">
      <c r="A2331">
        <v>2344</v>
      </c>
      <c r="B2331" t="s">
        <v>3316</v>
      </c>
      <c r="C2331" t="s">
        <v>3307</v>
      </c>
      <c r="D2331" t="s">
        <v>3308</v>
      </c>
      <c r="E2331">
        <v>30</v>
      </c>
      <c r="F2331">
        <v>1</v>
      </c>
      <c r="G2331" t="s">
        <v>41</v>
      </c>
      <c r="H2331" t="s">
        <v>28</v>
      </c>
      <c r="I2331" t="s">
        <v>29</v>
      </c>
      <c r="J2331" t="s">
        <v>607</v>
      </c>
      <c r="K2331">
        <v>1998</v>
      </c>
      <c r="L2331" t="s">
        <v>31</v>
      </c>
      <c r="M2331" t="s">
        <v>32</v>
      </c>
      <c r="N2331">
        <v>182.92</v>
      </c>
      <c r="O2331" t="s">
        <v>2684</v>
      </c>
      <c r="P2331" t="s">
        <v>34</v>
      </c>
      <c r="Q2331" t="s">
        <v>54</v>
      </c>
      <c r="T2331" t="s">
        <v>36</v>
      </c>
      <c r="U2331">
        <v>377</v>
      </c>
      <c r="V2331">
        <v>979</v>
      </c>
      <c r="X2331" t="s">
        <v>55</v>
      </c>
    </row>
    <row r="2332" spans="1:24" x14ac:dyDescent="0.25">
      <c r="A2332">
        <v>2345</v>
      </c>
      <c r="B2332" t="s">
        <v>3317</v>
      </c>
      <c r="C2332" t="s">
        <v>3307</v>
      </c>
      <c r="D2332" t="s">
        <v>3308</v>
      </c>
      <c r="E2332">
        <v>30</v>
      </c>
      <c r="F2332">
        <v>4</v>
      </c>
      <c r="G2332" t="s">
        <v>74</v>
      </c>
      <c r="H2332" t="s">
        <v>75</v>
      </c>
      <c r="I2332" t="s">
        <v>29</v>
      </c>
      <c r="J2332" t="s">
        <v>76</v>
      </c>
      <c r="K2332">
        <v>1998</v>
      </c>
      <c r="L2332" t="s">
        <v>31</v>
      </c>
      <c r="M2332" t="s">
        <v>32</v>
      </c>
      <c r="N2332">
        <v>40.409999999999997</v>
      </c>
      <c r="O2332" t="s">
        <v>2684</v>
      </c>
      <c r="P2332" t="s">
        <v>50</v>
      </c>
      <c r="Q2332" t="s">
        <v>43</v>
      </c>
      <c r="T2332" t="s">
        <v>36</v>
      </c>
      <c r="U2332">
        <v>85</v>
      </c>
      <c r="V2332">
        <v>82</v>
      </c>
      <c r="X2332" t="s">
        <v>51</v>
      </c>
    </row>
    <row r="2333" spans="1:24" x14ac:dyDescent="0.25">
      <c r="A2333">
        <v>2346</v>
      </c>
      <c r="B2333" t="s">
        <v>3318</v>
      </c>
      <c r="C2333" t="s">
        <v>3319</v>
      </c>
      <c r="D2333" t="s">
        <v>3320</v>
      </c>
      <c r="E2333">
        <v>10</v>
      </c>
      <c r="F2333">
        <v>1</v>
      </c>
      <c r="G2333" t="s">
        <v>41</v>
      </c>
      <c r="H2333" t="s">
        <v>28</v>
      </c>
      <c r="I2333" t="s">
        <v>29</v>
      </c>
      <c r="J2333" t="s">
        <v>607</v>
      </c>
      <c r="K2333">
        <v>1998</v>
      </c>
      <c r="L2333" t="s">
        <v>31</v>
      </c>
      <c r="M2333" t="s">
        <v>32</v>
      </c>
      <c r="N2333">
        <v>239</v>
      </c>
      <c r="O2333" t="s">
        <v>2684</v>
      </c>
      <c r="P2333" t="s">
        <v>34</v>
      </c>
      <c r="Q2333" t="s">
        <v>54</v>
      </c>
      <c r="T2333" t="s">
        <v>36</v>
      </c>
      <c r="U2333">
        <v>489</v>
      </c>
      <c r="V2333">
        <v>1363</v>
      </c>
      <c r="X2333" t="s">
        <v>55</v>
      </c>
    </row>
    <row r="2334" spans="1:24" x14ac:dyDescent="0.25">
      <c r="A2334">
        <v>2347</v>
      </c>
      <c r="B2334" t="s">
        <v>3321</v>
      </c>
      <c r="C2334" t="s">
        <v>3319</v>
      </c>
      <c r="D2334" t="s">
        <v>3320</v>
      </c>
      <c r="E2334">
        <v>10</v>
      </c>
      <c r="F2334">
        <v>2</v>
      </c>
      <c r="G2334" t="s">
        <v>312</v>
      </c>
      <c r="H2334" t="s">
        <v>186</v>
      </c>
      <c r="I2334" t="s">
        <v>29</v>
      </c>
      <c r="J2334" t="s">
        <v>1160</v>
      </c>
      <c r="K2334">
        <v>1998</v>
      </c>
      <c r="L2334" t="s">
        <v>31</v>
      </c>
      <c r="M2334" t="s">
        <v>32</v>
      </c>
      <c r="N2334">
        <v>203</v>
      </c>
      <c r="O2334" t="s">
        <v>2684</v>
      </c>
      <c r="P2334" t="s">
        <v>34</v>
      </c>
      <c r="Q2334" t="s">
        <v>54</v>
      </c>
      <c r="T2334" t="s">
        <v>36</v>
      </c>
      <c r="U2334">
        <v>412</v>
      </c>
      <c r="V2334">
        <v>632</v>
      </c>
      <c r="X2334" t="s">
        <v>55</v>
      </c>
    </row>
    <row r="2335" spans="1:24" x14ac:dyDescent="0.25">
      <c r="A2335">
        <v>2348</v>
      </c>
      <c r="B2335" t="s">
        <v>3322</v>
      </c>
      <c r="C2335" t="s">
        <v>3319</v>
      </c>
      <c r="D2335" t="s">
        <v>3320</v>
      </c>
      <c r="E2335">
        <v>15</v>
      </c>
      <c r="F2335">
        <v>1</v>
      </c>
      <c r="G2335" t="s">
        <v>41</v>
      </c>
      <c r="H2335" t="s">
        <v>28</v>
      </c>
      <c r="I2335" t="s">
        <v>29</v>
      </c>
      <c r="J2335" t="s">
        <v>607</v>
      </c>
      <c r="K2335">
        <v>1998</v>
      </c>
      <c r="L2335" t="s">
        <v>31</v>
      </c>
      <c r="M2335" t="s">
        <v>32</v>
      </c>
      <c r="N2335">
        <v>111</v>
      </c>
      <c r="O2335" t="s">
        <v>2684</v>
      </c>
      <c r="P2335" t="s">
        <v>34</v>
      </c>
      <c r="Q2335" t="s">
        <v>54</v>
      </c>
      <c r="T2335" t="s">
        <v>36</v>
      </c>
      <c r="U2335">
        <v>230</v>
      </c>
      <c r="V2335">
        <v>398</v>
      </c>
      <c r="X2335" t="s">
        <v>55</v>
      </c>
    </row>
    <row r="2336" spans="1:24" x14ac:dyDescent="0.25">
      <c r="A2336">
        <v>2349</v>
      </c>
      <c r="B2336" t="s">
        <v>3323</v>
      </c>
      <c r="C2336" t="s">
        <v>3319</v>
      </c>
      <c r="D2336" t="s">
        <v>3320</v>
      </c>
      <c r="E2336">
        <v>15</v>
      </c>
      <c r="F2336">
        <v>2</v>
      </c>
      <c r="G2336" t="s">
        <v>41</v>
      </c>
      <c r="H2336" t="s">
        <v>28</v>
      </c>
      <c r="I2336" t="s">
        <v>29</v>
      </c>
      <c r="J2336" t="s">
        <v>1910</v>
      </c>
      <c r="K2336">
        <v>1998</v>
      </c>
      <c r="L2336" t="s">
        <v>31</v>
      </c>
      <c r="M2336" t="s">
        <v>32</v>
      </c>
      <c r="N2336">
        <v>17.32</v>
      </c>
      <c r="O2336" t="s">
        <v>2684</v>
      </c>
      <c r="P2336" t="s">
        <v>34</v>
      </c>
      <c r="Q2336" t="s">
        <v>43</v>
      </c>
      <c r="T2336" t="s">
        <v>36</v>
      </c>
      <c r="U2336">
        <v>41</v>
      </c>
      <c r="V2336">
        <v>57</v>
      </c>
      <c r="X2336" t="s">
        <v>44</v>
      </c>
    </row>
    <row r="2337" spans="1:24" x14ac:dyDescent="0.25">
      <c r="A2337">
        <v>2350</v>
      </c>
      <c r="B2337" t="s">
        <v>3324</v>
      </c>
      <c r="C2337" t="s">
        <v>3319</v>
      </c>
      <c r="D2337" t="s">
        <v>3320</v>
      </c>
      <c r="E2337">
        <v>20</v>
      </c>
      <c r="F2337">
        <v>1</v>
      </c>
      <c r="G2337" t="s">
        <v>41</v>
      </c>
      <c r="H2337" t="s">
        <v>28</v>
      </c>
      <c r="I2337" t="s">
        <v>29</v>
      </c>
      <c r="J2337" t="s">
        <v>607</v>
      </c>
      <c r="K2337">
        <v>1998</v>
      </c>
      <c r="L2337" t="s">
        <v>31</v>
      </c>
      <c r="M2337" t="s">
        <v>32</v>
      </c>
      <c r="N2337">
        <v>227</v>
      </c>
      <c r="O2337" t="s">
        <v>2684</v>
      </c>
      <c r="P2337" t="s">
        <v>34</v>
      </c>
      <c r="Q2337" t="s">
        <v>54</v>
      </c>
      <c r="T2337" t="s">
        <v>36</v>
      </c>
      <c r="U2337">
        <v>464</v>
      </c>
      <c r="V2337">
        <v>1243</v>
      </c>
      <c r="X2337" t="s">
        <v>55</v>
      </c>
    </row>
    <row r="2338" spans="1:24" x14ac:dyDescent="0.25">
      <c r="A2338">
        <v>2351</v>
      </c>
      <c r="B2338" t="s">
        <v>3325</v>
      </c>
      <c r="C2338" t="s">
        <v>3319</v>
      </c>
      <c r="D2338" t="s">
        <v>3320</v>
      </c>
      <c r="E2338">
        <v>20</v>
      </c>
      <c r="F2338">
        <v>2</v>
      </c>
      <c r="G2338" t="s">
        <v>105</v>
      </c>
      <c r="H2338" t="s">
        <v>106</v>
      </c>
      <c r="I2338" t="s">
        <v>29</v>
      </c>
      <c r="J2338" t="s">
        <v>607</v>
      </c>
      <c r="K2338">
        <v>1998</v>
      </c>
      <c r="L2338" t="s">
        <v>31</v>
      </c>
      <c r="M2338" t="s">
        <v>32</v>
      </c>
      <c r="N2338">
        <v>92</v>
      </c>
      <c r="O2338" t="s">
        <v>2684</v>
      </c>
      <c r="P2338" t="s">
        <v>34</v>
      </c>
      <c r="Q2338" t="s">
        <v>54</v>
      </c>
      <c r="T2338" t="s">
        <v>36</v>
      </c>
      <c r="U2338">
        <v>193</v>
      </c>
      <c r="V2338">
        <v>396</v>
      </c>
      <c r="X2338" t="s">
        <v>55</v>
      </c>
    </row>
    <row r="2339" spans="1:24" x14ac:dyDescent="0.25">
      <c r="A2339">
        <v>2352</v>
      </c>
      <c r="B2339" t="s">
        <v>3326</v>
      </c>
      <c r="C2339" t="s">
        <v>3319</v>
      </c>
      <c r="D2339" t="s">
        <v>3320</v>
      </c>
      <c r="E2339">
        <v>20</v>
      </c>
      <c r="F2339">
        <v>3</v>
      </c>
      <c r="G2339" t="s">
        <v>127</v>
      </c>
      <c r="H2339" t="s">
        <v>75</v>
      </c>
      <c r="I2339" t="s">
        <v>29</v>
      </c>
      <c r="J2339" t="s">
        <v>76</v>
      </c>
      <c r="K2339">
        <v>1998</v>
      </c>
      <c r="L2339" t="s">
        <v>31</v>
      </c>
      <c r="M2339" t="s">
        <v>32</v>
      </c>
      <c r="N2339">
        <v>19</v>
      </c>
      <c r="O2339" t="s">
        <v>2684</v>
      </c>
      <c r="P2339" t="s">
        <v>50</v>
      </c>
      <c r="Q2339" t="s">
        <v>43</v>
      </c>
      <c r="T2339" t="s">
        <v>36</v>
      </c>
      <c r="U2339">
        <v>43</v>
      </c>
      <c r="V2339">
        <v>46</v>
      </c>
      <c r="X2339" t="s">
        <v>51</v>
      </c>
    </row>
    <row r="2340" spans="1:24" x14ac:dyDescent="0.25">
      <c r="A2340">
        <v>2353</v>
      </c>
      <c r="B2340" t="s">
        <v>3327</v>
      </c>
      <c r="C2340" t="s">
        <v>3319</v>
      </c>
      <c r="D2340" t="s">
        <v>3320</v>
      </c>
      <c r="E2340">
        <v>30</v>
      </c>
      <c r="F2340">
        <v>1</v>
      </c>
      <c r="G2340" t="s">
        <v>41</v>
      </c>
      <c r="H2340" t="s">
        <v>28</v>
      </c>
      <c r="I2340" t="s">
        <v>29</v>
      </c>
      <c r="J2340" t="s">
        <v>607</v>
      </c>
      <c r="K2340">
        <v>1998</v>
      </c>
      <c r="L2340" t="s">
        <v>31</v>
      </c>
      <c r="M2340" t="s">
        <v>32</v>
      </c>
      <c r="N2340">
        <v>133.93</v>
      </c>
      <c r="O2340" t="s">
        <v>2684</v>
      </c>
      <c r="P2340" t="s">
        <v>34</v>
      </c>
      <c r="Q2340" t="s">
        <v>54</v>
      </c>
      <c r="T2340" t="s">
        <v>36</v>
      </c>
      <c r="U2340">
        <v>278</v>
      </c>
      <c r="V2340">
        <v>678</v>
      </c>
      <c r="X2340" t="s">
        <v>55</v>
      </c>
    </row>
    <row r="2341" spans="1:24" x14ac:dyDescent="0.25">
      <c r="A2341">
        <v>2354</v>
      </c>
      <c r="B2341" t="s">
        <v>3328</v>
      </c>
      <c r="C2341" t="s">
        <v>3319</v>
      </c>
      <c r="D2341" t="s">
        <v>3320</v>
      </c>
      <c r="E2341">
        <v>30</v>
      </c>
      <c r="F2341">
        <v>2</v>
      </c>
      <c r="G2341" t="s">
        <v>41</v>
      </c>
      <c r="H2341" t="s">
        <v>28</v>
      </c>
      <c r="I2341" t="s">
        <v>29</v>
      </c>
      <c r="J2341" t="s">
        <v>1910</v>
      </c>
      <c r="K2341">
        <v>1998</v>
      </c>
      <c r="L2341" t="s">
        <v>31</v>
      </c>
      <c r="M2341" t="s">
        <v>32</v>
      </c>
      <c r="N2341">
        <v>8.01</v>
      </c>
      <c r="O2341" t="s">
        <v>2684</v>
      </c>
      <c r="P2341" t="s">
        <v>34</v>
      </c>
      <c r="Q2341" t="s">
        <v>43</v>
      </c>
      <c r="T2341" t="s">
        <v>36</v>
      </c>
      <c r="U2341">
        <v>25</v>
      </c>
      <c r="V2341">
        <v>51</v>
      </c>
      <c r="X2341" t="s">
        <v>44</v>
      </c>
    </row>
    <row r="2342" spans="1:24" x14ac:dyDescent="0.25">
      <c r="A2342">
        <v>2355</v>
      </c>
      <c r="B2342" t="s">
        <v>3329</v>
      </c>
      <c r="C2342" t="s">
        <v>3319</v>
      </c>
      <c r="D2342" t="s">
        <v>3320</v>
      </c>
      <c r="E2342">
        <v>30</v>
      </c>
      <c r="F2342">
        <v>3</v>
      </c>
      <c r="G2342" t="s">
        <v>74</v>
      </c>
      <c r="H2342" t="s">
        <v>75</v>
      </c>
      <c r="I2342" t="s">
        <v>29</v>
      </c>
      <c r="J2342" t="s">
        <v>76</v>
      </c>
      <c r="K2342">
        <v>1998</v>
      </c>
      <c r="L2342" t="s">
        <v>31</v>
      </c>
      <c r="M2342" t="s">
        <v>32</v>
      </c>
      <c r="N2342">
        <v>129.05000000000001</v>
      </c>
      <c r="O2342" t="s">
        <v>2684</v>
      </c>
      <c r="P2342" t="s">
        <v>50</v>
      </c>
      <c r="Q2342" t="s">
        <v>43</v>
      </c>
      <c r="T2342" t="s">
        <v>36</v>
      </c>
      <c r="U2342">
        <v>263</v>
      </c>
      <c r="V2342">
        <v>297</v>
      </c>
      <c r="X2342" t="s">
        <v>51</v>
      </c>
    </row>
    <row r="2343" spans="1:24" x14ac:dyDescent="0.25">
      <c r="A2343">
        <v>2356</v>
      </c>
      <c r="B2343" t="s">
        <v>3330</v>
      </c>
      <c r="C2343" t="s">
        <v>3319</v>
      </c>
      <c r="D2343" t="s">
        <v>3320</v>
      </c>
      <c r="E2343">
        <v>30</v>
      </c>
      <c r="F2343">
        <v>4</v>
      </c>
      <c r="G2343" t="s">
        <v>194</v>
      </c>
      <c r="H2343" t="s">
        <v>28</v>
      </c>
      <c r="I2343" t="s">
        <v>29</v>
      </c>
      <c r="J2343" t="s">
        <v>123</v>
      </c>
      <c r="K2343">
        <v>1998</v>
      </c>
      <c r="L2343" t="s">
        <v>31</v>
      </c>
      <c r="M2343" t="s">
        <v>32</v>
      </c>
      <c r="N2343">
        <v>7</v>
      </c>
      <c r="O2343" t="s">
        <v>2684</v>
      </c>
      <c r="P2343" t="s">
        <v>34</v>
      </c>
      <c r="Q2343" t="s">
        <v>43</v>
      </c>
      <c r="T2343" t="s">
        <v>36</v>
      </c>
      <c r="U2343">
        <v>22</v>
      </c>
      <c r="V2343">
        <v>30</v>
      </c>
      <c r="X2343" t="s">
        <v>44</v>
      </c>
    </row>
    <row r="2344" spans="1:24" x14ac:dyDescent="0.25">
      <c r="A2344">
        <v>2357</v>
      </c>
      <c r="B2344" t="s">
        <v>3331</v>
      </c>
      <c r="C2344" t="s">
        <v>3319</v>
      </c>
      <c r="D2344" t="s">
        <v>3320</v>
      </c>
      <c r="E2344">
        <v>40</v>
      </c>
      <c r="F2344">
        <v>1</v>
      </c>
      <c r="G2344" t="s">
        <v>41</v>
      </c>
      <c r="H2344" t="s">
        <v>28</v>
      </c>
      <c r="I2344" t="s">
        <v>29</v>
      </c>
      <c r="J2344" t="s">
        <v>607</v>
      </c>
      <c r="K2344">
        <v>1998</v>
      </c>
      <c r="L2344" t="s">
        <v>31</v>
      </c>
      <c r="M2344" t="s">
        <v>32</v>
      </c>
      <c r="N2344">
        <v>145</v>
      </c>
      <c r="O2344" t="s">
        <v>2684</v>
      </c>
      <c r="P2344" t="s">
        <v>34</v>
      </c>
      <c r="Q2344" t="s">
        <v>54</v>
      </c>
      <c r="T2344" t="s">
        <v>36</v>
      </c>
      <c r="U2344">
        <v>300</v>
      </c>
      <c r="V2344">
        <v>780</v>
      </c>
      <c r="X2344" t="s">
        <v>55</v>
      </c>
    </row>
    <row r="2345" spans="1:24" x14ac:dyDescent="0.25">
      <c r="A2345">
        <v>2358</v>
      </c>
      <c r="B2345" t="s">
        <v>3332</v>
      </c>
      <c r="C2345" t="s">
        <v>3319</v>
      </c>
      <c r="D2345" t="s">
        <v>3320</v>
      </c>
      <c r="E2345">
        <v>40</v>
      </c>
      <c r="F2345">
        <v>4</v>
      </c>
      <c r="G2345" t="s">
        <v>127</v>
      </c>
      <c r="H2345" t="s">
        <v>75</v>
      </c>
      <c r="I2345" t="s">
        <v>29</v>
      </c>
      <c r="J2345" t="s">
        <v>76</v>
      </c>
      <c r="K2345">
        <v>1998</v>
      </c>
      <c r="L2345" t="s">
        <v>31</v>
      </c>
      <c r="M2345" t="s">
        <v>32</v>
      </c>
      <c r="N2345">
        <v>84.34</v>
      </c>
      <c r="O2345" t="s">
        <v>2684</v>
      </c>
      <c r="P2345" t="s">
        <v>50</v>
      </c>
      <c r="Q2345" t="s">
        <v>43</v>
      </c>
      <c r="T2345" t="s">
        <v>36</v>
      </c>
      <c r="U2345">
        <v>173</v>
      </c>
      <c r="V2345">
        <v>169</v>
      </c>
      <c r="X2345" t="s">
        <v>51</v>
      </c>
    </row>
    <row r="2346" spans="1:24" x14ac:dyDescent="0.25">
      <c r="A2346">
        <v>2359</v>
      </c>
      <c r="B2346" t="s">
        <v>3333</v>
      </c>
      <c r="C2346" t="s">
        <v>3334</v>
      </c>
      <c r="D2346" t="s">
        <v>3335</v>
      </c>
      <c r="E2346">
        <v>10</v>
      </c>
      <c r="F2346">
        <v>1</v>
      </c>
      <c r="G2346" t="s">
        <v>286</v>
      </c>
      <c r="H2346" t="s">
        <v>101</v>
      </c>
      <c r="I2346" t="s">
        <v>102</v>
      </c>
      <c r="J2346" t="s">
        <v>53</v>
      </c>
      <c r="K2346">
        <v>1960</v>
      </c>
      <c r="L2346" t="s">
        <v>31</v>
      </c>
      <c r="M2346" t="s">
        <v>32</v>
      </c>
      <c r="N2346">
        <v>129</v>
      </c>
      <c r="O2346" t="s">
        <v>2691</v>
      </c>
      <c r="P2346" t="s">
        <v>34</v>
      </c>
      <c r="Q2346" t="s">
        <v>54</v>
      </c>
      <c r="T2346" t="s">
        <v>36</v>
      </c>
      <c r="U2346">
        <v>273</v>
      </c>
      <c r="V2346">
        <v>997</v>
      </c>
      <c r="X2346" t="s">
        <v>55</v>
      </c>
    </row>
    <row r="2347" spans="1:24" x14ac:dyDescent="0.25">
      <c r="A2347">
        <v>2360</v>
      </c>
      <c r="B2347" t="s">
        <v>3336</v>
      </c>
      <c r="C2347" t="s">
        <v>3334</v>
      </c>
      <c r="D2347" t="s">
        <v>3335</v>
      </c>
      <c r="E2347">
        <v>10</v>
      </c>
      <c r="F2347">
        <v>2</v>
      </c>
      <c r="G2347" t="s">
        <v>899</v>
      </c>
      <c r="H2347" t="s">
        <v>101</v>
      </c>
      <c r="I2347" t="s">
        <v>102</v>
      </c>
      <c r="J2347" t="s">
        <v>53</v>
      </c>
      <c r="K2347">
        <v>1960</v>
      </c>
      <c r="L2347" t="s">
        <v>31</v>
      </c>
      <c r="M2347" t="s">
        <v>32</v>
      </c>
      <c r="N2347">
        <v>134</v>
      </c>
      <c r="O2347" t="s">
        <v>2691</v>
      </c>
      <c r="P2347" t="s">
        <v>34</v>
      </c>
      <c r="Q2347" t="s">
        <v>54</v>
      </c>
      <c r="T2347" t="s">
        <v>36</v>
      </c>
      <c r="U2347">
        <v>278</v>
      </c>
      <c r="V2347">
        <v>795</v>
      </c>
      <c r="X2347" t="s">
        <v>55</v>
      </c>
    </row>
    <row r="2348" spans="1:24" x14ac:dyDescent="0.25">
      <c r="A2348">
        <v>2361</v>
      </c>
      <c r="B2348" t="s">
        <v>3337</v>
      </c>
      <c r="C2348" t="s">
        <v>3334</v>
      </c>
      <c r="D2348" t="s">
        <v>3335</v>
      </c>
      <c r="E2348">
        <v>10</v>
      </c>
      <c r="F2348">
        <v>3</v>
      </c>
      <c r="G2348" t="s">
        <v>127</v>
      </c>
      <c r="H2348" t="s">
        <v>75</v>
      </c>
      <c r="I2348" t="s">
        <v>102</v>
      </c>
      <c r="J2348" t="s">
        <v>76</v>
      </c>
      <c r="K2348">
        <v>1960</v>
      </c>
      <c r="L2348" t="s">
        <v>31</v>
      </c>
      <c r="M2348" t="s">
        <v>32</v>
      </c>
      <c r="N2348">
        <v>145</v>
      </c>
      <c r="O2348" t="s">
        <v>2691</v>
      </c>
      <c r="P2348" t="s">
        <v>50</v>
      </c>
      <c r="Q2348" t="s">
        <v>43</v>
      </c>
      <c r="T2348" t="s">
        <v>36</v>
      </c>
      <c r="U2348">
        <v>279</v>
      </c>
      <c r="V2348">
        <v>217</v>
      </c>
      <c r="X2348" t="s">
        <v>51</v>
      </c>
    </row>
    <row r="2349" spans="1:24" x14ac:dyDescent="0.25">
      <c r="A2349">
        <v>2362</v>
      </c>
      <c r="B2349" t="s">
        <v>3338</v>
      </c>
      <c r="C2349" t="s">
        <v>3334</v>
      </c>
      <c r="D2349" t="s">
        <v>3335</v>
      </c>
      <c r="E2349">
        <v>10</v>
      </c>
      <c r="F2349">
        <v>4</v>
      </c>
      <c r="G2349" t="s">
        <v>185</v>
      </c>
      <c r="H2349" t="s">
        <v>186</v>
      </c>
      <c r="I2349" t="s">
        <v>102</v>
      </c>
      <c r="J2349" t="s">
        <v>76</v>
      </c>
      <c r="K2349">
        <v>1960</v>
      </c>
      <c r="L2349" t="s">
        <v>31</v>
      </c>
      <c r="M2349" t="s">
        <v>32</v>
      </c>
      <c r="N2349">
        <v>158.97999999999999</v>
      </c>
      <c r="O2349" t="s">
        <v>2691</v>
      </c>
      <c r="P2349" t="s">
        <v>34</v>
      </c>
      <c r="Q2349" t="s">
        <v>43</v>
      </c>
      <c r="T2349" t="s">
        <v>36</v>
      </c>
      <c r="U2349">
        <v>323</v>
      </c>
      <c r="V2349">
        <v>370</v>
      </c>
      <c r="X2349" t="s">
        <v>44</v>
      </c>
    </row>
    <row r="2350" spans="1:24" x14ac:dyDescent="0.25">
      <c r="A2350">
        <v>2363</v>
      </c>
      <c r="B2350" t="s">
        <v>3339</v>
      </c>
      <c r="C2350" t="s">
        <v>3334</v>
      </c>
      <c r="D2350" t="s">
        <v>3335</v>
      </c>
      <c r="E2350">
        <v>10</v>
      </c>
      <c r="F2350">
        <v>8</v>
      </c>
      <c r="G2350" t="s">
        <v>122</v>
      </c>
      <c r="H2350" t="s">
        <v>28</v>
      </c>
      <c r="I2350" t="s">
        <v>102</v>
      </c>
      <c r="J2350" t="s">
        <v>123</v>
      </c>
      <c r="K2350">
        <v>1960</v>
      </c>
      <c r="L2350" t="s">
        <v>31</v>
      </c>
      <c r="M2350" t="s">
        <v>32</v>
      </c>
      <c r="N2350">
        <v>49</v>
      </c>
      <c r="O2350" t="s">
        <v>2691</v>
      </c>
      <c r="P2350" t="s">
        <v>50</v>
      </c>
      <c r="Q2350" t="s">
        <v>43</v>
      </c>
      <c r="T2350" t="s">
        <v>36</v>
      </c>
      <c r="U2350">
        <v>101</v>
      </c>
      <c r="V2350">
        <v>82</v>
      </c>
      <c r="X2350" t="s">
        <v>51</v>
      </c>
    </row>
    <row r="2351" spans="1:24" x14ac:dyDescent="0.25">
      <c r="A2351">
        <v>2364</v>
      </c>
      <c r="B2351" t="s">
        <v>3340</v>
      </c>
      <c r="C2351" t="s">
        <v>3334</v>
      </c>
      <c r="D2351" t="s">
        <v>3335</v>
      </c>
      <c r="E2351">
        <v>10</v>
      </c>
      <c r="F2351">
        <v>9</v>
      </c>
      <c r="G2351" t="s">
        <v>183</v>
      </c>
      <c r="H2351" t="s">
        <v>28</v>
      </c>
      <c r="I2351" t="s">
        <v>102</v>
      </c>
      <c r="J2351" t="s">
        <v>42</v>
      </c>
      <c r="K2351">
        <v>1960</v>
      </c>
      <c r="L2351" t="s">
        <v>31</v>
      </c>
      <c r="M2351" t="s">
        <v>32</v>
      </c>
      <c r="N2351">
        <v>50</v>
      </c>
      <c r="O2351" t="s">
        <v>2691</v>
      </c>
      <c r="P2351" t="s">
        <v>34</v>
      </c>
      <c r="Q2351" t="s">
        <v>43</v>
      </c>
      <c r="T2351" t="s">
        <v>36</v>
      </c>
      <c r="U2351">
        <v>101</v>
      </c>
      <c r="V2351">
        <v>37</v>
      </c>
      <c r="X2351" t="s">
        <v>44</v>
      </c>
    </row>
    <row r="2352" spans="1:24" x14ac:dyDescent="0.25">
      <c r="A2352">
        <v>2365</v>
      </c>
      <c r="B2352" t="s">
        <v>3341</v>
      </c>
      <c r="C2352" t="s">
        <v>3334</v>
      </c>
      <c r="D2352" t="s">
        <v>3335</v>
      </c>
      <c r="E2352">
        <v>20</v>
      </c>
      <c r="F2352">
        <v>1</v>
      </c>
      <c r="G2352" t="s">
        <v>41</v>
      </c>
      <c r="H2352" t="s">
        <v>101</v>
      </c>
      <c r="I2352" t="s">
        <v>102</v>
      </c>
      <c r="J2352" t="s">
        <v>53</v>
      </c>
      <c r="K2352">
        <v>1960</v>
      </c>
      <c r="L2352" t="s">
        <v>31</v>
      </c>
      <c r="M2352" t="s">
        <v>32</v>
      </c>
      <c r="N2352">
        <v>46.15</v>
      </c>
      <c r="O2352" t="s">
        <v>2691</v>
      </c>
      <c r="P2352" t="s">
        <v>34</v>
      </c>
      <c r="Q2352" t="s">
        <v>54</v>
      </c>
      <c r="T2352" t="s">
        <v>36</v>
      </c>
      <c r="U2352">
        <v>114</v>
      </c>
      <c r="V2352">
        <v>510</v>
      </c>
      <c r="X2352" t="s">
        <v>55</v>
      </c>
    </row>
    <row r="2353" spans="1:24" x14ac:dyDescent="0.25">
      <c r="A2353">
        <v>2366</v>
      </c>
      <c r="B2353" t="s">
        <v>3342</v>
      </c>
      <c r="C2353" t="s">
        <v>3334</v>
      </c>
      <c r="D2353" t="s">
        <v>3335</v>
      </c>
      <c r="E2353">
        <v>20</v>
      </c>
      <c r="F2353">
        <v>2</v>
      </c>
      <c r="G2353" t="s">
        <v>41</v>
      </c>
      <c r="H2353" t="s">
        <v>101</v>
      </c>
      <c r="I2353" t="s">
        <v>102</v>
      </c>
      <c r="J2353" t="s">
        <v>123</v>
      </c>
      <c r="K2353">
        <v>1960</v>
      </c>
      <c r="L2353" t="s">
        <v>31</v>
      </c>
      <c r="M2353" t="s">
        <v>32</v>
      </c>
      <c r="N2353">
        <v>335.82</v>
      </c>
      <c r="O2353" t="s">
        <v>2691</v>
      </c>
      <c r="P2353" t="s">
        <v>34</v>
      </c>
      <c r="Q2353" t="s">
        <v>43</v>
      </c>
      <c r="T2353" t="s">
        <v>36</v>
      </c>
      <c r="U2353">
        <v>684</v>
      </c>
      <c r="V2353">
        <v>2099</v>
      </c>
      <c r="X2353" t="s">
        <v>44</v>
      </c>
    </row>
    <row r="2354" spans="1:24" x14ac:dyDescent="0.25">
      <c r="A2354">
        <v>2367</v>
      </c>
      <c r="B2354" t="s">
        <v>3343</v>
      </c>
      <c r="C2354" t="s">
        <v>3334</v>
      </c>
      <c r="D2354" t="s">
        <v>3335</v>
      </c>
      <c r="E2354">
        <v>20</v>
      </c>
      <c r="F2354">
        <v>4</v>
      </c>
      <c r="G2354" t="s">
        <v>185</v>
      </c>
      <c r="H2354" t="s">
        <v>186</v>
      </c>
      <c r="I2354" t="s">
        <v>102</v>
      </c>
      <c r="J2354" t="s">
        <v>76</v>
      </c>
      <c r="K2354">
        <v>1960</v>
      </c>
      <c r="L2354" t="s">
        <v>31</v>
      </c>
      <c r="M2354" t="s">
        <v>32</v>
      </c>
      <c r="N2354">
        <v>374</v>
      </c>
      <c r="O2354" t="s">
        <v>2691</v>
      </c>
      <c r="P2354" t="s">
        <v>34</v>
      </c>
      <c r="Q2354" t="s">
        <v>43</v>
      </c>
      <c r="T2354" t="s">
        <v>36</v>
      </c>
      <c r="U2354">
        <v>756</v>
      </c>
      <c r="V2354">
        <v>837</v>
      </c>
      <c r="X2354" t="s">
        <v>44</v>
      </c>
    </row>
    <row r="2355" spans="1:24" x14ac:dyDescent="0.25">
      <c r="A2355">
        <v>2368</v>
      </c>
      <c r="B2355" t="s">
        <v>3344</v>
      </c>
      <c r="C2355" t="s">
        <v>3334</v>
      </c>
      <c r="D2355" t="s">
        <v>3335</v>
      </c>
      <c r="E2355">
        <v>30</v>
      </c>
      <c r="F2355">
        <v>1</v>
      </c>
      <c r="G2355" t="s">
        <v>41</v>
      </c>
      <c r="H2355" t="s">
        <v>101</v>
      </c>
      <c r="I2355" t="s">
        <v>102</v>
      </c>
      <c r="J2355" t="s">
        <v>123</v>
      </c>
      <c r="K2355">
        <v>1960</v>
      </c>
      <c r="L2355" t="s">
        <v>31</v>
      </c>
      <c r="M2355" t="s">
        <v>32</v>
      </c>
      <c r="N2355">
        <v>158.47999999999999</v>
      </c>
      <c r="O2355" t="s">
        <v>2691</v>
      </c>
      <c r="P2355" t="s">
        <v>34</v>
      </c>
      <c r="Q2355" t="s">
        <v>43</v>
      </c>
      <c r="T2355" t="s">
        <v>36</v>
      </c>
      <c r="U2355">
        <v>333</v>
      </c>
      <c r="V2355">
        <v>1292</v>
      </c>
      <c r="X2355" t="s">
        <v>44</v>
      </c>
    </row>
    <row r="2356" spans="1:24" x14ac:dyDescent="0.25">
      <c r="A2356">
        <v>2369</v>
      </c>
      <c r="B2356" t="s">
        <v>3345</v>
      </c>
      <c r="C2356" t="s">
        <v>3334</v>
      </c>
      <c r="D2356" t="s">
        <v>3335</v>
      </c>
      <c r="E2356">
        <v>30</v>
      </c>
      <c r="F2356">
        <v>3</v>
      </c>
      <c r="G2356" t="s">
        <v>185</v>
      </c>
      <c r="H2356" t="s">
        <v>186</v>
      </c>
      <c r="I2356" t="s">
        <v>102</v>
      </c>
      <c r="J2356" t="s">
        <v>76</v>
      </c>
      <c r="K2356">
        <v>1960</v>
      </c>
      <c r="L2356" t="s">
        <v>31</v>
      </c>
      <c r="M2356" t="s">
        <v>32</v>
      </c>
      <c r="N2356">
        <v>144</v>
      </c>
      <c r="O2356" t="s">
        <v>2691</v>
      </c>
      <c r="P2356" t="s">
        <v>34</v>
      </c>
      <c r="Q2356" t="s">
        <v>43</v>
      </c>
      <c r="T2356" t="s">
        <v>36</v>
      </c>
      <c r="U2356">
        <v>293</v>
      </c>
      <c r="V2356">
        <v>321</v>
      </c>
      <c r="X2356" t="s">
        <v>44</v>
      </c>
    </row>
    <row r="2357" spans="1:24" x14ac:dyDescent="0.25">
      <c r="A2357">
        <v>2370</v>
      </c>
      <c r="B2357" t="s">
        <v>3346</v>
      </c>
      <c r="C2357" t="s">
        <v>3334</v>
      </c>
      <c r="D2357" t="s">
        <v>3335</v>
      </c>
      <c r="E2357">
        <v>30</v>
      </c>
      <c r="F2357">
        <v>4</v>
      </c>
      <c r="G2357" t="s">
        <v>191</v>
      </c>
      <c r="H2357" t="s">
        <v>186</v>
      </c>
      <c r="I2357" t="s">
        <v>102</v>
      </c>
      <c r="J2357" t="s">
        <v>76</v>
      </c>
      <c r="K2357">
        <v>1960</v>
      </c>
      <c r="L2357" t="s">
        <v>1335</v>
      </c>
      <c r="M2357" t="s">
        <v>32</v>
      </c>
      <c r="N2357">
        <v>159</v>
      </c>
      <c r="O2357" t="s">
        <v>2691</v>
      </c>
      <c r="P2357" t="s">
        <v>34</v>
      </c>
      <c r="Q2357" t="s">
        <v>43</v>
      </c>
      <c r="T2357" t="s">
        <v>36</v>
      </c>
      <c r="U2357">
        <v>322</v>
      </c>
      <c r="V2357">
        <v>354</v>
      </c>
      <c r="X2357" t="s">
        <v>44</v>
      </c>
    </row>
    <row r="2358" spans="1:24" x14ac:dyDescent="0.25">
      <c r="A2358">
        <v>2371</v>
      </c>
      <c r="B2358" t="s">
        <v>3347</v>
      </c>
      <c r="C2358" t="s">
        <v>3334</v>
      </c>
      <c r="D2358" t="s">
        <v>3335</v>
      </c>
      <c r="E2358">
        <v>30</v>
      </c>
      <c r="F2358">
        <v>5</v>
      </c>
      <c r="G2358" t="s">
        <v>948</v>
      </c>
      <c r="H2358" t="s">
        <v>28</v>
      </c>
      <c r="I2358" t="s">
        <v>102</v>
      </c>
      <c r="J2358" t="s">
        <v>123</v>
      </c>
      <c r="K2358">
        <v>1960</v>
      </c>
      <c r="L2358" t="s">
        <v>31</v>
      </c>
      <c r="M2358" t="s">
        <v>32</v>
      </c>
      <c r="N2358">
        <v>10</v>
      </c>
      <c r="O2358" t="s">
        <v>2691</v>
      </c>
      <c r="P2358" t="s">
        <v>50</v>
      </c>
      <c r="Q2358" t="s">
        <v>43</v>
      </c>
      <c r="T2358" t="s">
        <v>36</v>
      </c>
      <c r="U2358">
        <v>23</v>
      </c>
      <c r="V2358">
        <v>19</v>
      </c>
      <c r="X2358" t="s">
        <v>51</v>
      </c>
    </row>
    <row r="2359" spans="1:24" x14ac:dyDescent="0.25">
      <c r="A2359">
        <v>2372</v>
      </c>
      <c r="B2359" t="s">
        <v>3348</v>
      </c>
      <c r="C2359" t="s">
        <v>3334</v>
      </c>
      <c r="D2359" t="s">
        <v>3335</v>
      </c>
      <c r="E2359">
        <v>40</v>
      </c>
      <c r="F2359">
        <v>2</v>
      </c>
      <c r="G2359" t="s">
        <v>127</v>
      </c>
      <c r="H2359" t="s">
        <v>75</v>
      </c>
      <c r="I2359" t="s">
        <v>102</v>
      </c>
      <c r="J2359" t="s">
        <v>76</v>
      </c>
      <c r="K2359">
        <v>2016</v>
      </c>
      <c r="L2359" t="s">
        <v>31</v>
      </c>
      <c r="M2359" t="s">
        <v>32</v>
      </c>
      <c r="N2359">
        <v>99.26</v>
      </c>
      <c r="O2359" t="s">
        <v>2691</v>
      </c>
      <c r="P2359" t="s">
        <v>50</v>
      </c>
      <c r="Q2359" t="s">
        <v>43</v>
      </c>
      <c r="T2359" t="s">
        <v>36</v>
      </c>
      <c r="U2359">
        <v>202</v>
      </c>
      <c r="V2359">
        <v>170</v>
      </c>
      <c r="X2359" t="s">
        <v>51</v>
      </c>
    </row>
    <row r="2360" spans="1:24" x14ac:dyDescent="0.25">
      <c r="A2360">
        <v>2373</v>
      </c>
      <c r="B2360" t="s">
        <v>3349</v>
      </c>
      <c r="C2360" t="s">
        <v>3334</v>
      </c>
      <c r="D2360" t="s">
        <v>3335</v>
      </c>
      <c r="E2360">
        <v>40</v>
      </c>
      <c r="F2360">
        <v>3</v>
      </c>
      <c r="G2360" t="s">
        <v>185</v>
      </c>
      <c r="H2360" t="s">
        <v>186</v>
      </c>
      <c r="I2360" t="s">
        <v>102</v>
      </c>
      <c r="J2360" t="s">
        <v>982</v>
      </c>
      <c r="K2360">
        <v>2016</v>
      </c>
      <c r="L2360" t="s">
        <v>31</v>
      </c>
      <c r="M2360" t="s">
        <v>32</v>
      </c>
      <c r="N2360">
        <v>101.05</v>
      </c>
      <c r="O2360" t="s">
        <v>2691</v>
      </c>
      <c r="P2360" t="s">
        <v>34</v>
      </c>
      <c r="Q2360" t="s">
        <v>54</v>
      </c>
      <c r="T2360" t="s">
        <v>36</v>
      </c>
      <c r="U2360">
        <v>208</v>
      </c>
      <c r="V2360">
        <v>305</v>
      </c>
      <c r="X2360" t="s">
        <v>55</v>
      </c>
    </row>
    <row r="2361" spans="1:24" x14ac:dyDescent="0.25">
      <c r="A2361">
        <v>2374</v>
      </c>
      <c r="B2361" t="s">
        <v>3350</v>
      </c>
      <c r="C2361" t="s">
        <v>3334</v>
      </c>
      <c r="D2361" t="s">
        <v>3335</v>
      </c>
      <c r="E2361">
        <v>40</v>
      </c>
      <c r="F2361">
        <v>4</v>
      </c>
      <c r="G2361" t="s">
        <v>191</v>
      </c>
      <c r="H2361" t="s">
        <v>186</v>
      </c>
      <c r="I2361" t="s">
        <v>102</v>
      </c>
      <c r="J2361" t="s">
        <v>76</v>
      </c>
      <c r="K2361">
        <v>1960</v>
      </c>
      <c r="L2361" t="s">
        <v>31</v>
      </c>
      <c r="M2361" t="s">
        <v>32</v>
      </c>
      <c r="N2361">
        <v>217.86</v>
      </c>
      <c r="O2361" t="s">
        <v>2691</v>
      </c>
      <c r="P2361" t="s">
        <v>34</v>
      </c>
      <c r="Q2361" t="s">
        <v>43</v>
      </c>
      <c r="T2361" t="s">
        <v>36</v>
      </c>
      <c r="U2361">
        <v>441</v>
      </c>
      <c r="V2361">
        <v>519</v>
      </c>
      <c r="X2361" t="s">
        <v>44</v>
      </c>
    </row>
    <row r="2362" spans="1:24" x14ac:dyDescent="0.25">
      <c r="A2362">
        <v>2375</v>
      </c>
      <c r="B2362" t="s">
        <v>3351</v>
      </c>
      <c r="C2362" t="s">
        <v>3334</v>
      </c>
      <c r="D2362" t="s">
        <v>3335</v>
      </c>
      <c r="E2362">
        <v>40</v>
      </c>
      <c r="F2362">
        <v>6</v>
      </c>
      <c r="G2362" t="s">
        <v>41</v>
      </c>
      <c r="H2362" t="s">
        <v>101</v>
      </c>
      <c r="I2362" t="s">
        <v>102</v>
      </c>
      <c r="J2362" t="s">
        <v>53</v>
      </c>
      <c r="K2362">
        <v>1960</v>
      </c>
      <c r="L2362" t="s">
        <v>31</v>
      </c>
      <c r="M2362" t="s">
        <v>32</v>
      </c>
      <c r="N2362">
        <v>259.52999999999997</v>
      </c>
      <c r="O2362" t="s">
        <v>2691</v>
      </c>
      <c r="P2362" t="s">
        <v>34</v>
      </c>
      <c r="Q2362" t="s">
        <v>54</v>
      </c>
      <c r="T2362" t="s">
        <v>36</v>
      </c>
      <c r="U2362">
        <v>533</v>
      </c>
      <c r="V2362">
        <v>1758</v>
      </c>
      <c r="X2362" t="s">
        <v>55</v>
      </c>
    </row>
    <row r="2363" spans="1:24" x14ac:dyDescent="0.25">
      <c r="A2363">
        <v>2376</v>
      </c>
      <c r="B2363" t="s">
        <v>3352</v>
      </c>
      <c r="C2363" t="s">
        <v>3353</v>
      </c>
      <c r="D2363" t="s">
        <v>3354</v>
      </c>
      <c r="E2363">
        <v>10</v>
      </c>
      <c r="F2363">
        <v>1</v>
      </c>
      <c r="G2363" t="s">
        <v>41</v>
      </c>
      <c r="H2363" t="s">
        <v>28</v>
      </c>
      <c r="I2363" t="s">
        <v>29</v>
      </c>
      <c r="J2363" t="s">
        <v>123</v>
      </c>
      <c r="K2363">
        <v>1960</v>
      </c>
      <c r="L2363" t="s">
        <v>31</v>
      </c>
      <c r="M2363" t="s">
        <v>32</v>
      </c>
      <c r="N2363">
        <v>188.18</v>
      </c>
      <c r="O2363" t="s">
        <v>2691</v>
      </c>
      <c r="P2363" t="s">
        <v>34</v>
      </c>
      <c r="Q2363" t="s">
        <v>43</v>
      </c>
      <c r="T2363" t="s">
        <v>36</v>
      </c>
      <c r="U2363">
        <v>385</v>
      </c>
      <c r="V2363">
        <v>773</v>
      </c>
      <c r="X2363" t="s">
        <v>44</v>
      </c>
    </row>
    <row r="2364" spans="1:24" x14ac:dyDescent="0.25">
      <c r="A2364">
        <v>2377</v>
      </c>
      <c r="B2364" t="s">
        <v>3355</v>
      </c>
      <c r="C2364" t="s">
        <v>3353</v>
      </c>
      <c r="D2364" t="s">
        <v>3354</v>
      </c>
      <c r="E2364">
        <v>10</v>
      </c>
      <c r="F2364">
        <v>3</v>
      </c>
      <c r="G2364" t="s">
        <v>122</v>
      </c>
      <c r="H2364" t="s">
        <v>28</v>
      </c>
      <c r="I2364" t="s">
        <v>29</v>
      </c>
      <c r="J2364" t="s">
        <v>123</v>
      </c>
      <c r="K2364">
        <v>1960</v>
      </c>
      <c r="L2364" t="s">
        <v>31</v>
      </c>
      <c r="M2364" t="s">
        <v>32</v>
      </c>
      <c r="N2364">
        <v>8</v>
      </c>
      <c r="O2364" t="s">
        <v>2691</v>
      </c>
      <c r="P2364" t="s">
        <v>50</v>
      </c>
      <c r="Q2364" t="s">
        <v>43</v>
      </c>
      <c r="T2364" t="s">
        <v>36</v>
      </c>
      <c r="U2364">
        <v>18</v>
      </c>
      <c r="V2364">
        <v>11</v>
      </c>
      <c r="X2364" t="s">
        <v>51</v>
      </c>
    </row>
    <row r="2365" spans="1:24" x14ac:dyDescent="0.25">
      <c r="A2365">
        <v>2378</v>
      </c>
      <c r="B2365" t="s">
        <v>3356</v>
      </c>
      <c r="C2365" t="s">
        <v>3353</v>
      </c>
      <c r="D2365" t="s">
        <v>3354</v>
      </c>
      <c r="E2365">
        <v>15</v>
      </c>
      <c r="F2365">
        <v>1</v>
      </c>
      <c r="G2365" t="s">
        <v>41</v>
      </c>
      <c r="H2365" t="s">
        <v>28</v>
      </c>
      <c r="I2365" t="s">
        <v>29</v>
      </c>
      <c r="J2365" t="s">
        <v>123</v>
      </c>
      <c r="K2365">
        <v>1960</v>
      </c>
      <c r="L2365" t="s">
        <v>31</v>
      </c>
      <c r="M2365" t="s">
        <v>32</v>
      </c>
      <c r="N2365">
        <v>64</v>
      </c>
      <c r="O2365" t="s">
        <v>2691</v>
      </c>
      <c r="P2365" t="s">
        <v>34</v>
      </c>
      <c r="Q2365" t="s">
        <v>43</v>
      </c>
      <c r="T2365" t="s">
        <v>36</v>
      </c>
      <c r="U2365">
        <v>138</v>
      </c>
      <c r="V2365">
        <v>342</v>
      </c>
      <c r="X2365" t="s">
        <v>44</v>
      </c>
    </row>
    <row r="2366" spans="1:24" x14ac:dyDescent="0.25">
      <c r="A2366">
        <v>2379</v>
      </c>
      <c r="B2366" t="s">
        <v>3357</v>
      </c>
      <c r="C2366" t="s">
        <v>3353</v>
      </c>
      <c r="D2366" t="s">
        <v>3354</v>
      </c>
      <c r="E2366">
        <v>15</v>
      </c>
      <c r="F2366">
        <v>2</v>
      </c>
      <c r="G2366" t="s">
        <v>122</v>
      </c>
      <c r="H2366" t="s">
        <v>28</v>
      </c>
      <c r="I2366" t="s">
        <v>29</v>
      </c>
      <c r="J2366" t="s">
        <v>123</v>
      </c>
      <c r="K2366">
        <v>1960</v>
      </c>
      <c r="L2366" t="s">
        <v>31</v>
      </c>
      <c r="M2366" t="s">
        <v>32</v>
      </c>
      <c r="N2366">
        <v>13</v>
      </c>
      <c r="O2366" t="s">
        <v>2691</v>
      </c>
      <c r="P2366" t="s">
        <v>50</v>
      </c>
      <c r="Q2366" t="s">
        <v>43</v>
      </c>
      <c r="T2366" t="s">
        <v>36</v>
      </c>
      <c r="U2366">
        <v>30</v>
      </c>
      <c r="V2366">
        <v>22</v>
      </c>
      <c r="X2366" t="s">
        <v>51</v>
      </c>
    </row>
    <row r="2367" spans="1:24" x14ac:dyDescent="0.25">
      <c r="A2367">
        <v>2380</v>
      </c>
      <c r="B2367" t="s">
        <v>3358</v>
      </c>
      <c r="C2367" t="s">
        <v>3353</v>
      </c>
      <c r="D2367" t="s">
        <v>3354</v>
      </c>
      <c r="E2367">
        <v>20</v>
      </c>
      <c r="F2367">
        <v>1</v>
      </c>
      <c r="G2367" t="s">
        <v>41</v>
      </c>
      <c r="H2367" t="s">
        <v>28</v>
      </c>
      <c r="I2367" t="s">
        <v>29</v>
      </c>
      <c r="J2367" t="s">
        <v>123</v>
      </c>
      <c r="K2367">
        <v>1960</v>
      </c>
      <c r="L2367" t="s">
        <v>31</v>
      </c>
      <c r="M2367" t="s">
        <v>32</v>
      </c>
      <c r="N2367">
        <v>17.989999999999998</v>
      </c>
      <c r="O2367" t="s">
        <v>2691</v>
      </c>
      <c r="P2367" t="s">
        <v>34</v>
      </c>
      <c r="Q2367" t="s">
        <v>43</v>
      </c>
      <c r="T2367" t="s">
        <v>36</v>
      </c>
      <c r="U2367">
        <v>41</v>
      </c>
      <c r="V2367">
        <v>46</v>
      </c>
      <c r="X2367" t="s">
        <v>44</v>
      </c>
    </row>
    <row r="2368" spans="1:24" x14ac:dyDescent="0.25">
      <c r="A2368">
        <v>2381</v>
      </c>
      <c r="B2368" t="s">
        <v>3359</v>
      </c>
      <c r="C2368" t="s">
        <v>3353</v>
      </c>
      <c r="D2368" t="s">
        <v>3354</v>
      </c>
      <c r="E2368">
        <v>20</v>
      </c>
      <c r="F2368">
        <v>2</v>
      </c>
      <c r="G2368" t="s">
        <v>41</v>
      </c>
      <c r="H2368" t="s">
        <v>28</v>
      </c>
      <c r="I2368" t="s">
        <v>29</v>
      </c>
      <c r="J2368" t="s">
        <v>53</v>
      </c>
      <c r="K2368">
        <v>1960</v>
      </c>
      <c r="L2368" t="s">
        <v>31</v>
      </c>
      <c r="M2368" t="s">
        <v>32</v>
      </c>
      <c r="N2368">
        <v>152</v>
      </c>
      <c r="O2368" t="s">
        <v>2691</v>
      </c>
      <c r="P2368" t="s">
        <v>34</v>
      </c>
      <c r="Q2368" t="s">
        <v>54</v>
      </c>
      <c r="T2368" t="s">
        <v>36</v>
      </c>
      <c r="U2368">
        <v>312</v>
      </c>
      <c r="V2368">
        <v>533</v>
      </c>
      <c r="X2368" t="s">
        <v>55</v>
      </c>
    </row>
    <row r="2369" spans="1:24" x14ac:dyDescent="0.25">
      <c r="A2369">
        <v>2382</v>
      </c>
      <c r="B2369" t="s">
        <v>3360</v>
      </c>
      <c r="C2369" t="s">
        <v>3353</v>
      </c>
      <c r="D2369" t="s">
        <v>3354</v>
      </c>
      <c r="E2369">
        <v>20</v>
      </c>
      <c r="F2369">
        <v>4</v>
      </c>
      <c r="G2369" t="s">
        <v>151</v>
      </c>
      <c r="H2369" t="s">
        <v>28</v>
      </c>
      <c r="I2369" t="s">
        <v>29</v>
      </c>
      <c r="J2369" t="s">
        <v>123</v>
      </c>
      <c r="K2369">
        <v>1960</v>
      </c>
      <c r="L2369" t="s">
        <v>31</v>
      </c>
      <c r="M2369" t="s">
        <v>32</v>
      </c>
      <c r="N2369">
        <v>152</v>
      </c>
      <c r="O2369" t="s">
        <v>2691</v>
      </c>
      <c r="P2369" t="s">
        <v>34</v>
      </c>
      <c r="Q2369" t="s">
        <v>35</v>
      </c>
      <c r="T2369" t="s">
        <v>36</v>
      </c>
      <c r="U2369">
        <v>306</v>
      </c>
      <c r="V2369">
        <v>73</v>
      </c>
      <c r="X2369" t="s">
        <v>37</v>
      </c>
    </row>
    <row r="2370" spans="1:24" x14ac:dyDescent="0.25">
      <c r="A2370">
        <v>2384</v>
      </c>
      <c r="B2370" t="s">
        <v>3361</v>
      </c>
      <c r="C2370" t="s">
        <v>3353</v>
      </c>
      <c r="D2370" t="s">
        <v>3354</v>
      </c>
      <c r="E2370">
        <v>30</v>
      </c>
      <c r="F2370">
        <v>1</v>
      </c>
      <c r="G2370" t="s">
        <v>41</v>
      </c>
      <c r="H2370" t="s">
        <v>28</v>
      </c>
      <c r="I2370" t="s">
        <v>29</v>
      </c>
      <c r="J2370" t="s">
        <v>53</v>
      </c>
      <c r="K2370">
        <v>1960</v>
      </c>
      <c r="L2370" t="s">
        <v>31</v>
      </c>
      <c r="M2370" t="s">
        <v>32</v>
      </c>
      <c r="N2370">
        <v>232</v>
      </c>
      <c r="O2370" t="s">
        <v>2691</v>
      </c>
      <c r="P2370" t="s">
        <v>34</v>
      </c>
      <c r="Q2370" t="s">
        <v>54</v>
      </c>
      <c r="T2370" t="s">
        <v>36</v>
      </c>
      <c r="U2370">
        <v>472</v>
      </c>
      <c r="V2370">
        <v>1047</v>
      </c>
      <c r="X2370" t="s">
        <v>55</v>
      </c>
    </row>
    <row r="2371" spans="1:24" x14ac:dyDescent="0.25">
      <c r="A2371">
        <v>2385</v>
      </c>
      <c r="B2371" t="s">
        <v>3362</v>
      </c>
      <c r="C2371" t="s">
        <v>3363</v>
      </c>
      <c r="D2371" t="s">
        <v>3364</v>
      </c>
      <c r="E2371">
        <v>10</v>
      </c>
      <c r="F2371">
        <v>2</v>
      </c>
      <c r="G2371" t="s">
        <v>41</v>
      </c>
      <c r="H2371" t="s">
        <v>28</v>
      </c>
      <c r="I2371" t="s">
        <v>29</v>
      </c>
      <c r="J2371" t="s">
        <v>71</v>
      </c>
      <c r="K2371">
        <v>1960</v>
      </c>
      <c r="L2371" t="s">
        <v>31</v>
      </c>
      <c r="M2371" t="s">
        <v>32</v>
      </c>
      <c r="N2371">
        <v>273</v>
      </c>
      <c r="O2371" t="s">
        <v>2691</v>
      </c>
      <c r="P2371" t="s">
        <v>34</v>
      </c>
      <c r="Q2371" t="s">
        <v>43</v>
      </c>
      <c r="T2371" t="s">
        <v>36</v>
      </c>
      <c r="U2371">
        <v>555</v>
      </c>
      <c r="V2371">
        <v>1259</v>
      </c>
      <c r="X2371" t="s">
        <v>44</v>
      </c>
    </row>
    <row r="2372" spans="1:24" x14ac:dyDescent="0.25">
      <c r="A2372">
        <v>2386</v>
      </c>
      <c r="B2372" t="s">
        <v>3365</v>
      </c>
      <c r="C2372" t="s">
        <v>3363</v>
      </c>
      <c r="D2372" t="s">
        <v>3364</v>
      </c>
      <c r="E2372">
        <v>10</v>
      </c>
      <c r="F2372">
        <v>6</v>
      </c>
      <c r="G2372" t="s">
        <v>74</v>
      </c>
      <c r="H2372" t="s">
        <v>75</v>
      </c>
      <c r="I2372" t="s">
        <v>29</v>
      </c>
      <c r="J2372" t="s">
        <v>76</v>
      </c>
      <c r="K2372">
        <v>1960</v>
      </c>
      <c r="L2372" t="s">
        <v>31</v>
      </c>
      <c r="M2372" t="s">
        <v>32</v>
      </c>
      <c r="N2372">
        <v>267</v>
      </c>
      <c r="O2372" t="s">
        <v>2691</v>
      </c>
      <c r="P2372" t="s">
        <v>50</v>
      </c>
      <c r="Q2372" t="s">
        <v>43</v>
      </c>
      <c r="T2372" t="s">
        <v>36</v>
      </c>
      <c r="U2372">
        <v>539</v>
      </c>
      <c r="V2372">
        <v>529</v>
      </c>
      <c r="X2372" t="s">
        <v>51</v>
      </c>
    </row>
    <row r="2373" spans="1:24" x14ac:dyDescent="0.25">
      <c r="A2373">
        <v>2387</v>
      </c>
      <c r="B2373" t="s">
        <v>3366</v>
      </c>
      <c r="C2373" t="s">
        <v>3363</v>
      </c>
      <c r="D2373" t="s">
        <v>3364</v>
      </c>
      <c r="E2373">
        <v>15</v>
      </c>
      <c r="F2373">
        <v>2</v>
      </c>
      <c r="G2373" t="s">
        <v>194</v>
      </c>
      <c r="H2373" t="s">
        <v>28</v>
      </c>
      <c r="I2373" t="s">
        <v>29</v>
      </c>
      <c r="J2373" t="s">
        <v>123</v>
      </c>
      <c r="K2373">
        <v>1960</v>
      </c>
      <c r="L2373" t="s">
        <v>31</v>
      </c>
      <c r="M2373" t="s">
        <v>32</v>
      </c>
      <c r="N2373">
        <v>10</v>
      </c>
      <c r="O2373" t="s">
        <v>2691</v>
      </c>
      <c r="P2373" t="s">
        <v>34</v>
      </c>
      <c r="Q2373" t="s">
        <v>43</v>
      </c>
      <c r="T2373" t="s">
        <v>36</v>
      </c>
      <c r="U2373">
        <v>15</v>
      </c>
      <c r="V2373">
        <v>9</v>
      </c>
      <c r="X2373" t="s">
        <v>44</v>
      </c>
    </row>
    <row r="2374" spans="1:24" x14ac:dyDescent="0.25">
      <c r="A2374">
        <v>2388</v>
      </c>
      <c r="B2374" t="s">
        <v>3367</v>
      </c>
      <c r="C2374" t="s">
        <v>3363</v>
      </c>
      <c r="D2374" t="s">
        <v>3364</v>
      </c>
      <c r="E2374">
        <v>15</v>
      </c>
      <c r="F2374">
        <v>3</v>
      </c>
      <c r="G2374" t="s">
        <v>183</v>
      </c>
      <c r="H2374" t="s">
        <v>28</v>
      </c>
      <c r="I2374" t="s">
        <v>29</v>
      </c>
      <c r="J2374" t="s">
        <v>123</v>
      </c>
      <c r="K2374">
        <v>1960</v>
      </c>
      <c r="L2374" t="s">
        <v>31</v>
      </c>
      <c r="M2374" t="s">
        <v>32</v>
      </c>
      <c r="N2374">
        <v>302</v>
      </c>
      <c r="O2374" t="s">
        <v>2691</v>
      </c>
      <c r="P2374" t="s">
        <v>34</v>
      </c>
      <c r="Q2374" t="s">
        <v>43</v>
      </c>
      <c r="T2374" t="s">
        <v>36</v>
      </c>
      <c r="U2374">
        <v>607</v>
      </c>
      <c r="V2374">
        <v>354</v>
      </c>
      <c r="X2374" t="s">
        <v>44</v>
      </c>
    </row>
    <row r="2375" spans="1:24" x14ac:dyDescent="0.25">
      <c r="A2375">
        <v>2389</v>
      </c>
      <c r="B2375" t="s">
        <v>3368</v>
      </c>
      <c r="C2375" t="s">
        <v>3363</v>
      </c>
      <c r="D2375" t="s">
        <v>3364</v>
      </c>
      <c r="E2375">
        <v>15</v>
      </c>
      <c r="F2375">
        <v>4</v>
      </c>
      <c r="G2375" t="s">
        <v>60</v>
      </c>
      <c r="H2375" t="s">
        <v>28</v>
      </c>
      <c r="I2375" t="s">
        <v>29</v>
      </c>
      <c r="J2375" t="s">
        <v>123</v>
      </c>
      <c r="K2375">
        <v>1960</v>
      </c>
      <c r="L2375" t="s">
        <v>31</v>
      </c>
      <c r="M2375" t="s">
        <v>32</v>
      </c>
      <c r="N2375">
        <v>42</v>
      </c>
      <c r="O2375" t="s">
        <v>2691</v>
      </c>
      <c r="P2375" t="s">
        <v>34</v>
      </c>
      <c r="Q2375" t="s">
        <v>43</v>
      </c>
      <c r="T2375" t="s">
        <v>36</v>
      </c>
      <c r="U2375">
        <v>91</v>
      </c>
      <c r="V2375">
        <v>163</v>
      </c>
      <c r="X2375" t="s">
        <v>44</v>
      </c>
    </row>
    <row r="2376" spans="1:24" x14ac:dyDescent="0.25">
      <c r="A2376">
        <v>2390</v>
      </c>
      <c r="B2376" t="s">
        <v>3369</v>
      </c>
      <c r="C2376" t="s">
        <v>3363</v>
      </c>
      <c r="D2376" t="s">
        <v>3364</v>
      </c>
      <c r="E2376">
        <v>15</v>
      </c>
      <c r="F2376">
        <v>5</v>
      </c>
      <c r="G2376" t="s">
        <v>127</v>
      </c>
      <c r="H2376" t="s">
        <v>75</v>
      </c>
      <c r="I2376" t="s">
        <v>29</v>
      </c>
      <c r="J2376" t="s">
        <v>123</v>
      </c>
      <c r="K2376">
        <v>1960</v>
      </c>
      <c r="L2376" t="s">
        <v>31</v>
      </c>
      <c r="M2376" t="s">
        <v>32</v>
      </c>
      <c r="N2376">
        <v>102</v>
      </c>
      <c r="O2376" t="s">
        <v>2691</v>
      </c>
      <c r="P2376" t="s">
        <v>50</v>
      </c>
      <c r="Q2376" t="s">
        <v>43</v>
      </c>
      <c r="T2376" t="s">
        <v>36</v>
      </c>
      <c r="U2376">
        <v>208</v>
      </c>
      <c r="V2376">
        <v>227</v>
      </c>
      <c r="X2376" t="s">
        <v>51</v>
      </c>
    </row>
    <row r="2377" spans="1:24" x14ac:dyDescent="0.25">
      <c r="A2377">
        <v>2391</v>
      </c>
      <c r="B2377" t="s">
        <v>3370</v>
      </c>
      <c r="C2377" t="s">
        <v>3363</v>
      </c>
      <c r="D2377" t="s">
        <v>3364</v>
      </c>
      <c r="E2377">
        <v>17</v>
      </c>
      <c r="F2377">
        <v>1</v>
      </c>
      <c r="G2377" t="s">
        <v>41</v>
      </c>
      <c r="H2377" t="s">
        <v>28</v>
      </c>
      <c r="I2377" t="s">
        <v>29</v>
      </c>
      <c r="J2377" t="s">
        <v>123</v>
      </c>
      <c r="K2377">
        <v>1960</v>
      </c>
      <c r="L2377" t="s">
        <v>31</v>
      </c>
      <c r="M2377" t="s">
        <v>32</v>
      </c>
      <c r="N2377">
        <v>141.16</v>
      </c>
      <c r="O2377" t="s">
        <v>2691</v>
      </c>
      <c r="P2377" t="s">
        <v>34</v>
      </c>
      <c r="Q2377" t="s">
        <v>43</v>
      </c>
      <c r="T2377" t="s">
        <v>36</v>
      </c>
      <c r="U2377">
        <v>294</v>
      </c>
      <c r="V2377">
        <v>812</v>
      </c>
      <c r="X2377" t="s">
        <v>44</v>
      </c>
    </row>
    <row r="2378" spans="1:24" x14ac:dyDescent="0.25">
      <c r="A2378">
        <v>2392</v>
      </c>
      <c r="B2378" t="s">
        <v>3371</v>
      </c>
      <c r="C2378" t="s">
        <v>3363</v>
      </c>
      <c r="D2378" t="s">
        <v>3364</v>
      </c>
      <c r="E2378">
        <v>17</v>
      </c>
      <c r="F2378">
        <v>2</v>
      </c>
      <c r="G2378" t="s">
        <v>60</v>
      </c>
      <c r="H2378" t="s">
        <v>28</v>
      </c>
      <c r="I2378" t="s">
        <v>29</v>
      </c>
      <c r="J2378" t="s">
        <v>123</v>
      </c>
      <c r="K2378">
        <v>1960</v>
      </c>
      <c r="L2378" t="s">
        <v>31</v>
      </c>
      <c r="M2378" t="s">
        <v>32</v>
      </c>
      <c r="N2378">
        <v>95</v>
      </c>
      <c r="O2378" t="s">
        <v>2691</v>
      </c>
      <c r="P2378" t="s">
        <v>34</v>
      </c>
      <c r="Q2378" t="s">
        <v>43</v>
      </c>
      <c r="T2378" t="s">
        <v>36</v>
      </c>
      <c r="U2378">
        <v>193</v>
      </c>
      <c r="V2378">
        <v>122</v>
      </c>
      <c r="X2378" t="s">
        <v>44</v>
      </c>
    </row>
    <row r="2379" spans="1:24" x14ac:dyDescent="0.25">
      <c r="A2379">
        <v>2393</v>
      </c>
      <c r="B2379" t="s">
        <v>3372</v>
      </c>
      <c r="C2379" t="s">
        <v>3363</v>
      </c>
      <c r="D2379" t="s">
        <v>3364</v>
      </c>
      <c r="E2379">
        <v>17</v>
      </c>
      <c r="F2379">
        <v>3</v>
      </c>
      <c r="G2379" t="s">
        <v>74</v>
      </c>
      <c r="H2379" t="s">
        <v>75</v>
      </c>
      <c r="I2379" t="s">
        <v>29</v>
      </c>
      <c r="J2379" t="s">
        <v>123</v>
      </c>
      <c r="K2379">
        <v>1960</v>
      </c>
      <c r="L2379" t="s">
        <v>31</v>
      </c>
      <c r="M2379" t="s">
        <v>32</v>
      </c>
      <c r="N2379">
        <v>115.82</v>
      </c>
      <c r="O2379" t="s">
        <v>2691</v>
      </c>
      <c r="P2379" t="s">
        <v>50</v>
      </c>
      <c r="Q2379" t="s">
        <v>43</v>
      </c>
      <c r="T2379" t="s">
        <v>36</v>
      </c>
      <c r="U2379">
        <v>235</v>
      </c>
      <c r="V2379">
        <v>190</v>
      </c>
      <c r="X2379" t="s">
        <v>51</v>
      </c>
    </row>
    <row r="2380" spans="1:24" x14ac:dyDescent="0.25">
      <c r="A2380">
        <v>2394</v>
      </c>
      <c r="B2380" t="s">
        <v>3373</v>
      </c>
      <c r="C2380" t="s">
        <v>3374</v>
      </c>
      <c r="D2380" t="s">
        <v>3375</v>
      </c>
      <c r="E2380">
        <v>10</v>
      </c>
      <c r="F2380">
        <v>1</v>
      </c>
      <c r="G2380" t="s">
        <v>41</v>
      </c>
      <c r="H2380" t="s">
        <v>28</v>
      </c>
      <c r="I2380" t="s">
        <v>29</v>
      </c>
      <c r="J2380" t="s">
        <v>123</v>
      </c>
      <c r="K2380">
        <v>1975</v>
      </c>
      <c r="L2380" t="s">
        <v>31</v>
      </c>
      <c r="M2380" t="s">
        <v>32</v>
      </c>
      <c r="N2380">
        <v>222.78</v>
      </c>
      <c r="O2380" t="s">
        <v>1120</v>
      </c>
      <c r="P2380" t="s">
        <v>34</v>
      </c>
      <c r="Q2380" t="s">
        <v>43</v>
      </c>
      <c r="T2380" t="s">
        <v>36</v>
      </c>
      <c r="U2380">
        <v>456</v>
      </c>
      <c r="V2380">
        <v>1125</v>
      </c>
      <c r="X2380" t="s">
        <v>44</v>
      </c>
    </row>
    <row r="2381" spans="1:24" x14ac:dyDescent="0.25">
      <c r="A2381">
        <v>2395</v>
      </c>
      <c r="B2381" t="s">
        <v>3376</v>
      </c>
      <c r="C2381" t="s">
        <v>3374</v>
      </c>
      <c r="D2381" t="s">
        <v>3375</v>
      </c>
      <c r="E2381">
        <v>10</v>
      </c>
      <c r="F2381">
        <v>3</v>
      </c>
      <c r="G2381" t="s">
        <v>133</v>
      </c>
      <c r="H2381" t="s">
        <v>28</v>
      </c>
      <c r="I2381" t="s">
        <v>29</v>
      </c>
      <c r="J2381" t="s">
        <v>84</v>
      </c>
      <c r="K2381">
        <v>1975</v>
      </c>
      <c r="L2381" t="s">
        <v>31</v>
      </c>
      <c r="M2381" t="s">
        <v>32</v>
      </c>
      <c r="N2381">
        <v>19</v>
      </c>
      <c r="O2381" t="s">
        <v>1120</v>
      </c>
      <c r="P2381" t="s">
        <v>50</v>
      </c>
      <c r="Q2381" t="s">
        <v>43</v>
      </c>
      <c r="T2381" t="s">
        <v>36</v>
      </c>
      <c r="U2381">
        <v>47</v>
      </c>
      <c r="V2381">
        <v>87</v>
      </c>
      <c r="X2381" t="s">
        <v>51</v>
      </c>
    </row>
    <row r="2382" spans="1:24" x14ac:dyDescent="0.25">
      <c r="A2382">
        <v>2396</v>
      </c>
      <c r="B2382" t="s">
        <v>3377</v>
      </c>
      <c r="C2382" t="s">
        <v>3374</v>
      </c>
      <c r="D2382" t="s">
        <v>3375</v>
      </c>
      <c r="E2382">
        <v>14</v>
      </c>
      <c r="F2382">
        <v>1</v>
      </c>
      <c r="G2382" t="s">
        <v>41</v>
      </c>
      <c r="H2382" t="s">
        <v>28</v>
      </c>
      <c r="I2382" t="s">
        <v>29</v>
      </c>
      <c r="J2382" t="s">
        <v>96</v>
      </c>
      <c r="K2382">
        <v>1975</v>
      </c>
      <c r="L2382" t="s">
        <v>31</v>
      </c>
      <c r="M2382" t="s">
        <v>32</v>
      </c>
      <c r="N2382">
        <v>114</v>
      </c>
      <c r="O2382" t="s">
        <v>1120</v>
      </c>
      <c r="P2382" t="s">
        <v>34</v>
      </c>
      <c r="Q2382" t="s">
        <v>43</v>
      </c>
      <c r="T2382" t="s">
        <v>36</v>
      </c>
      <c r="U2382">
        <v>234</v>
      </c>
      <c r="V2382">
        <v>296</v>
      </c>
      <c r="X2382" t="s">
        <v>44</v>
      </c>
    </row>
    <row r="2383" spans="1:24" x14ac:dyDescent="0.25">
      <c r="A2383">
        <v>2397</v>
      </c>
      <c r="B2383" t="s">
        <v>3378</v>
      </c>
      <c r="C2383" t="s">
        <v>3374</v>
      </c>
      <c r="D2383" t="s">
        <v>3375</v>
      </c>
      <c r="E2383">
        <v>14</v>
      </c>
      <c r="F2383">
        <v>2</v>
      </c>
      <c r="G2383" t="s">
        <v>41</v>
      </c>
      <c r="H2383" t="s">
        <v>28</v>
      </c>
      <c r="I2383" t="s">
        <v>29</v>
      </c>
      <c r="J2383" t="s">
        <v>76</v>
      </c>
      <c r="K2383">
        <v>1975</v>
      </c>
      <c r="L2383" t="s">
        <v>31</v>
      </c>
      <c r="M2383" t="s">
        <v>32</v>
      </c>
      <c r="N2383">
        <v>19</v>
      </c>
      <c r="O2383" t="s">
        <v>1120</v>
      </c>
      <c r="P2383" t="s">
        <v>34</v>
      </c>
      <c r="Q2383" t="s">
        <v>43</v>
      </c>
      <c r="T2383" t="s">
        <v>36</v>
      </c>
      <c r="U2383">
        <v>51</v>
      </c>
      <c r="V2383">
        <v>114</v>
      </c>
      <c r="X2383" t="s">
        <v>44</v>
      </c>
    </row>
    <row r="2384" spans="1:24" x14ac:dyDescent="0.25">
      <c r="A2384">
        <v>2398</v>
      </c>
      <c r="B2384" t="s">
        <v>3379</v>
      </c>
      <c r="C2384" t="s">
        <v>3374</v>
      </c>
      <c r="D2384" t="s">
        <v>3375</v>
      </c>
      <c r="E2384">
        <v>14</v>
      </c>
      <c r="F2384">
        <v>3</v>
      </c>
      <c r="G2384" t="s">
        <v>60</v>
      </c>
      <c r="H2384" t="s">
        <v>28</v>
      </c>
      <c r="I2384" t="s">
        <v>29</v>
      </c>
      <c r="J2384" t="s">
        <v>76</v>
      </c>
      <c r="K2384">
        <v>1975</v>
      </c>
      <c r="L2384" t="s">
        <v>31</v>
      </c>
      <c r="M2384" t="s">
        <v>32</v>
      </c>
      <c r="N2384">
        <v>28</v>
      </c>
      <c r="O2384" t="s">
        <v>1120</v>
      </c>
      <c r="P2384" t="s">
        <v>34</v>
      </c>
      <c r="Q2384" t="s">
        <v>43</v>
      </c>
      <c r="T2384" t="s">
        <v>36</v>
      </c>
      <c r="U2384">
        <v>61</v>
      </c>
      <c r="V2384">
        <v>70</v>
      </c>
      <c r="X2384" t="s">
        <v>44</v>
      </c>
    </row>
    <row r="2385" spans="1:24" x14ac:dyDescent="0.25">
      <c r="A2385">
        <v>2399</v>
      </c>
      <c r="B2385" t="s">
        <v>3380</v>
      </c>
      <c r="C2385" t="s">
        <v>3374</v>
      </c>
      <c r="D2385" t="s">
        <v>3375</v>
      </c>
      <c r="E2385">
        <v>14</v>
      </c>
      <c r="F2385">
        <v>4</v>
      </c>
      <c r="G2385" t="s">
        <v>74</v>
      </c>
      <c r="H2385" t="s">
        <v>75</v>
      </c>
      <c r="I2385" t="s">
        <v>29</v>
      </c>
      <c r="J2385" t="s">
        <v>76</v>
      </c>
      <c r="K2385">
        <v>1975</v>
      </c>
      <c r="L2385" t="s">
        <v>31</v>
      </c>
      <c r="M2385" t="s">
        <v>32</v>
      </c>
      <c r="N2385">
        <v>34</v>
      </c>
      <c r="O2385" t="s">
        <v>1120</v>
      </c>
      <c r="P2385" t="s">
        <v>50</v>
      </c>
      <c r="Q2385" t="s">
        <v>43</v>
      </c>
      <c r="T2385" t="s">
        <v>36</v>
      </c>
      <c r="U2385">
        <v>71</v>
      </c>
      <c r="V2385">
        <v>61</v>
      </c>
      <c r="X2385" t="s">
        <v>51</v>
      </c>
    </row>
    <row r="2386" spans="1:24" x14ac:dyDescent="0.25">
      <c r="A2386">
        <v>2400</v>
      </c>
      <c r="B2386" t="s">
        <v>3381</v>
      </c>
      <c r="C2386" t="s">
        <v>3374</v>
      </c>
      <c r="D2386" t="s">
        <v>3375</v>
      </c>
      <c r="E2386">
        <v>14</v>
      </c>
      <c r="F2386">
        <v>5</v>
      </c>
      <c r="G2386" t="s">
        <v>183</v>
      </c>
      <c r="H2386" t="s">
        <v>28</v>
      </c>
      <c r="I2386" t="s">
        <v>29</v>
      </c>
      <c r="J2386" t="s">
        <v>96</v>
      </c>
      <c r="K2386">
        <v>1975</v>
      </c>
      <c r="L2386" t="s">
        <v>31</v>
      </c>
      <c r="M2386" t="s">
        <v>32</v>
      </c>
      <c r="N2386">
        <v>7</v>
      </c>
      <c r="O2386" t="s">
        <v>1120</v>
      </c>
      <c r="P2386" t="s">
        <v>34</v>
      </c>
      <c r="Q2386" t="s">
        <v>43</v>
      </c>
      <c r="T2386" t="s">
        <v>36</v>
      </c>
      <c r="U2386">
        <v>19</v>
      </c>
      <c r="V2386">
        <v>19</v>
      </c>
      <c r="X2386" t="s">
        <v>44</v>
      </c>
    </row>
    <row r="2387" spans="1:24" x14ac:dyDescent="0.25">
      <c r="A2387">
        <v>2401</v>
      </c>
      <c r="B2387" t="s">
        <v>3382</v>
      </c>
      <c r="C2387" t="s">
        <v>3374</v>
      </c>
      <c r="D2387" t="s">
        <v>3375</v>
      </c>
      <c r="E2387">
        <v>16</v>
      </c>
      <c r="F2387">
        <v>1</v>
      </c>
      <c r="G2387" t="s">
        <v>41</v>
      </c>
      <c r="H2387" t="s">
        <v>28</v>
      </c>
      <c r="I2387" t="s">
        <v>29</v>
      </c>
      <c r="J2387" t="s">
        <v>123</v>
      </c>
      <c r="K2387">
        <v>1975</v>
      </c>
      <c r="L2387" t="s">
        <v>31</v>
      </c>
      <c r="M2387" t="s">
        <v>32</v>
      </c>
      <c r="N2387">
        <v>54</v>
      </c>
      <c r="O2387" t="s">
        <v>1120</v>
      </c>
      <c r="P2387" t="s">
        <v>34</v>
      </c>
      <c r="Q2387" t="s">
        <v>43</v>
      </c>
      <c r="T2387" t="s">
        <v>36</v>
      </c>
      <c r="U2387">
        <v>118</v>
      </c>
      <c r="V2387">
        <v>270</v>
      </c>
      <c r="X2387" t="s">
        <v>44</v>
      </c>
    </row>
    <row r="2388" spans="1:24" x14ac:dyDescent="0.25">
      <c r="A2388">
        <v>2402</v>
      </c>
      <c r="B2388" t="s">
        <v>3383</v>
      </c>
      <c r="C2388" t="s">
        <v>3384</v>
      </c>
      <c r="D2388" t="s">
        <v>3385</v>
      </c>
      <c r="E2388">
        <v>10</v>
      </c>
      <c r="F2388">
        <v>2</v>
      </c>
      <c r="G2388" t="s">
        <v>127</v>
      </c>
      <c r="H2388" t="s">
        <v>75</v>
      </c>
      <c r="I2388" t="s">
        <v>29</v>
      </c>
      <c r="J2388" t="s">
        <v>76</v>
      </c>
      <c r="K2388">
        <v>1975</v>
      </c>
      <c r="L2388" t="s">
        <v>31</v>
      </c>
      <c r="M2388" t="s">
        <v>32</v>
      </c>
      <c r="N2388">
        <v>189</v>
      </c>
      <c r="O2388" t="s">
        <v>1120</v>
      </c>
      <c r="P2388" t="s">
        <v>50</v>
      </c>
      <c r="Q2388" t="s">
        <v>43</v>
      </c>
      <c r="T2388" t="s">
        <v>36</v>
      </c>
      <c r="U2388">
        <v>382</v>
      </c>
      <c r="V2388">
        <v>443</v>
      </c>
      <c r="X2388" t="s">
        <v>51</v>
      </c>
    </row>
    <row r="2389" spans="1:24" x14ac:dyDescent="0.25">
      <c r="A2389">
        <v>2403</v>
      </c>
      <c r="B2389" t="s">
        <v>3386</v>
      </c>
      <c r="C2389" t="s">
        <v>3384</v>
      </c>
      <c r="D2389" t="s">
        <v>3385</v>
      </c>
      <c r="E2389">
        <v>10</v>
      </c>
      <c r="F2389">
        <v>5</v>
      </c>
      <c r="G2389" t="s">
        <v>122</v>
      </c>
      <c r="H2389" t="s">
        <v>28</v>
      </c>
      <c r="I2389" t="s">
        <v>29</v>
      </c>
      <c r="J2389" t="s">
        <v>96</v>
      </c>
      <c r="K2389">
        <v>1975</v>
      </c>
      <c r="L2389" t="s">
        <v>31</v>
      </c>
      <c r="M2389" t="s">
        <v>32</v>
      </c>
      <c r="N2389">
        <v>13</v>
      </c>
      <c r="O2389" t="s">
        <v>1120</v>
      </c>
      <c r="P2389" t="s">
        <v>50</v>
      </c>
      <c r="Q2389" t="s">
        <v>43</v>
      </c>
      <c r="T2389" t="s">
        <v>36</v>
      </c>
      <c r="U2389">
        <v>29</v>
      </c>
      <c r="V2389">
        <v>21</v>
      </c>
      <c r="X2389" t="s">
        <v>51</v>
      </c>
    </row>
    <row r="2390" spans="1:24" x14ac:dyDescent="0.25">
      <c r="A2390">
        <v>2404</v>
      </c>
      <c r="B2390" t="s">
        <v>3387</v>
      </c>
      <c r="C2390" t="s">
        <v>3384</v>
      </c>
      <c r="D2390" t="s">
        <v>3385</v>
      </c>
      <c r="E2390">
        <v>10</v>
      </c>
      <c r="F2390">
        <v>6</v>
      </c>
      <c r="G2390" t="s">
        <v>147</v>
      </c>
      <c r="H2390" t="s">
        <v>75</v>
      </c>
      <c r="I2390" t="s">
        <v>29</v>
      </c>
      <c r="J2390" t="s">
        <v>76</v>
      </c>
      <c r="K2390">
        <v>1975</v>
      </c>
      <c r="L2390" t="s">
        <v>31</v>
      </c>
      <c r="M2390" t="s">
        <v>32</v>
      </c>
      <c r="N2390">
        <v>59</v>
      </c>
      <c r="O2390" t="s">
        <v>1120</v>
      </c>
      <c r="P2390" t="s">
        <v>50</v>
      </c>
      <c r="Q2390" t="s">
        <v>43</v>
      </c>
      <c r="T2390" t="s">
        <v>36</v>
      </c>
      <c r="U2390">
        <v>122</v>
      </c>
      <c r="V2390">
        <v>148</v>
      </c>
      <c r="X2390" t="s">
        <v>51</v>
      </c>
    </row>
    <row r="2391" spans="1:24" x14ac:dyDescent="0.25">
      <c r="A2391">
        <v>2405</v>
      </c>
      <c r="B2391" t="s">
        <v>3388</v>
      </c>
      <c r="C2391" t="s">
        <v>3384</v>
      </c>
      <c r="D2391" t="s">
        <v>3385</v>
      </c>
      <c r="E2391">
        <v>14</v>
      </c>
      <c r="F2391">
        <v>1</v>
      </c>
      <c r="G2391" t="s">
        <v>41</v>
      </c>
      <c r="H2391" t="s">
        <v>28</v>
      </c>
      <c r="I2391" t="s">
        <v>29</v>
      </c>
      <c r="J2391" t="s">
        <v>96</v>
      </c>
      <c r="K2391">
        <v>1975</v>
      </c>
      <c r="L2391" t="s">
        <v>31</v>
      </c>
      <c r="M2391" t="s">
        <v>32</v>
      </c>
      <c r="N2391">
        <v>39</v>
      </c>
      <c r="O2391" t="s">
        <v>1120</v>
      </c>
      <c r="P2391" t="s">
        <v>34</v>
      </c>
      <c r="Q2391" t="s">
        <v>43</v>
      </c>
      <c r="T2391" t="s">
        <v>36</v>
      </c>
      <c r="U2391">
        <v>85</v>
      </c>
      <c r="V2391">
        <v>123</v>
      </c>
      <c r="X2391" t="s">
        <v>44</v>
      </c>
    </row>
    <row r="2392" spans="1:24" x14ac:dyDescent="0.25">
      <c r="A2392">
        <v>2406</v>
      </c>
      <c r="B2392" t="s">
        <v>3389</v>
      </c>
      <c r="C2392" t="s">
        <v>3384</v>
      </c>
      <c r="D2392" t="s">
        <v>3385</v>
      </c>
      <c r="E2392">
        <v>14</v>
      </c>
      <c r="F2392">
        <v>2</v>
      </c>
      <c r="G2392" t="s">
        <v>948</v>
      </c>
      <c r="H2392" t="s">
        <v>28</v>
      </c>
      <c r="I2392" t="s">
        <v>29</v>
      </c>
      <c r="J2392" t="s">
        <v>84</v>
      </c>
      <c r="K2392">
        <v>1975</v>
      </c>
      <c r="L2392" t="s">
        <v>31</v>
      </c>
      <c r="M2392" t="s">
        <v>32</v>
      </c>
      <c r="N2392">
        <v>35</v>
      </c>
      <c r="O2392" t="s">
        <v>1120</v>
      </c>
      <c r="P2392" t="s">
        <v>50</v>
      </c>
      <c r="Q2392" t="s">
        <v>43</v>
      </c>
      <c r="T2392" t="s">
        <v>36</v>
      </c>
      <c r="U2392">
        <v>73</v>
      </c>
      <c r="V2392">
        <v>62</v>
      </c>
      <c r="X2392" t="s">
        <v>51</v>
      </c>
    </row>
    <row r="2393" spans="1:24" x14ac:dyDescent="0.25">
      <c r="A2393">
        <v>2407</v>
      </c>
      <c r="B2393" t="s">
        <v>3390</v>
      </c>
      <c r="C2393" t="s">
        <v>3384</v>
      </c>
      <c r="D2393" t="s">
        <v>3385</v>
      </c>
      <c r="E2393">
        <v>15</v>
      </c>
      <c r="F2393">
        <v>1</v>
      </c>
      <c r="G2393" t="s">
        <v>41</v>
      </c>
      <c r="H2393" t="s">
        <v>28</v>
      </c>
      <c r="I2393" t="s">
        <v>29</v>
      </c>
      <c r="J2393" t="s">
        <v>96</v>
      </c>
      <c r="K2393">
        <v>1975</v>
      </c>
      <c r="L2393" t="s">
        <v>31</v>
      </c>
      <c r="M2393" t="s">
        <v>32</v>
      </c>
      <c r="N2393">
        <v>123</v>
      </c>
      <c r="O2393" t="s">
        <v>1120</v>
      </c>
      <c r="P2393" t="s">
        <v>34</v>
      </c>
      <c r="Q2393" t="s">
        <v>43</v>
      </c>
      <c r="T2393" t="s">
        <v>36</v>
      </c>
      <c r="U2393">
        <v>265</v>
      </c>
      <c r="V2393">
        <v>673</v>
      </c>
      <c r="X2393" t="s">
        <v>44</v>
      </c>
    </row>
    <row r="2394" spans="1:24" x14ac:dyDescent="0.25">
      <c r="A2394">
        <v>2408</v>
      </c>
      <c r="B2394" t="s">
        <v>3391</v>
      </c>
      <c r="C2394" t="s">
        <v>3384</v>
      </c>
      <c r="D2394" t="s">
        <v>3385</v>
      </c>
      <c r="E2394">
        <v>16</v>
      </c>
      <c r="F2394">
        <v>1</v>
      </c>
      <c r="G2394" t="s">
        <v>312</v>
      </c>
      <c r="H2394" t="s">
        <v>186</v>
      </c>
      <c r="I2394" t="s">
        <v>29</v>
      </c>
      <c r="J2394" t="s">
        <v>123</v>
      </c>
      <c r="K2394">
        <v>1975</v>
      </c>
      <c r="L2394" t="s">
        <v>31</v>
      </c>
      <c r="M2394" t="s">
        <v>32</v>
      </c>
      <c r="N2394">
        <v>67.81</v>
      </c>
      <c r="O2394" t="s">
        <v>1120</v>
      </c>
      <c r="P2394" t="s">
        <v>34</v>
      </c>
      <c r="Q2394" t="s">
        <v>43</v>
      </c>
      <c r="T2394" t="s">
        <v>36</v>
      </c>
      <c r="U2394">
        <v>142</v>
      </c>
      <c r="V2394">
        <v>201</v>
      </c>
      <c r="X2394" t="s">
        <v>44</v>
      </c>
    </row>
    <row r="2395" spans="1:24" x14ac:dyDescent="0.25">
      <c r="A2395">
        <v>2409</v>
      </c>
      <c r="B2395" t="s">
        <v>3392</v>
      </c>
      <c r="C2395" t="s">
        <v>3384</v>
      </c>
      <c r="D2395" t="s">
        <v>3385</v>
      </c>
      <c r="E2395">
        <v>16</v>
      </c>
      <c r="F2395">
        <v>2</v>
      </c>
      <c r="G2395" t="s">
        <v>127</v>
      </c>
      <c r="H2395" t="s">
        <v>75</v>
      </c>
      <c r="I2395" t="s">
        <v>29</v>
      </c>
      <c r="J2395" t="s">
        <v>76</v>
      </c>
      <c r="K2395">
        <v>1975</v>
      </c>
      <c r="L2395" t="s">
        <v>31</v>
      </c>
      <c r="M2395" t="s">
        <v>32</v>
      </c>
      <c r="N2395">
        <v>45</v>
      </c>
      <c r="O2395" t="s">
        <v>1120</v>
      </c>
      <c r="P2395" t="s">
        <v>50</v>
      </c>
      <c r="Q2395" t="s">
        <v>43</v>
      </c>
      <c r="T2395" t="s">
        <v>36</v>
      </c>
      <c r="U2395">
        <v>92</v>
      </c>
      <c r="V2395">
        <v>51</v>
      </c>
      <c r="X2395" t="s">
        <v>51</v>
      </c>
    </row>
    <row r="2396" spans="1:24" x14ac:dyDescent="0.25">
      <c r="A2396">
        <v>2410</v>
      </c>
      <c r="B2396" t="s">
        <v>3393</v>
      </c>
      <c r="C2396" t="s">
        <v>3384</v>
      </c>
      <c r="D2396" t="s">
        <v>3385</v>
      </c>
      <c r="E2396">
        <v>16</v>
      </c>
      <c r="F2396">
        <v>3</v>
      </c>
      <c r="G2396" t="s">
        <v>74</v>
      </c>
      <c r="H2396" t="s">
        <v>75</v>
      </c>
      <c r="I2396" t="s">
        <v>29</v>
      </c>
      <c r="J2396" t="s">
        <v>76</v>
      </c>
      <c r="K2396">
        <v>1975</v>
      </c>
      <c r="L2396" t="s">
        <v>31</v>
      </c>
      <c r="M2396" t="s">
        <v>32</v>
      </c>
      <c r="N2396">
        <v>48</v>
      </c>
      <c r="O2396" t="s">
        <v>1120</v>
      </c>
      <c r="P2396" t="s">
        <v>50</v>
      </c>
      <c r="Q2396" t="s">
        <v>43</v>
      </c>
      <c r="T2396" t="s">
        <v>36</v>
      </c>
      <c r="U2396">
        <v>99</v>
      </c>
      <c r="V2396">
        <v>78</v>
      </c>
      <c r="X2396" t="s">
        <v>51</v>
      </c>
    </row>
    <row r="2397" spans="1:24" x14ac:dyDescent="0.25">
      <c r="A2397">
        <v>2411</v>
      </c>
      <c r="B2397" t="s">
        <v>3394</v>
      </c>
      <c r="C2397" t="s">
        <v>3384</v>
      </c>
      <c r="D2397" t="s">
        <v>3385</v>
      </c>
      <c r="E2397">
        <v>16</v>
      </c>
      <c r="F2397">
        <v>4</v>
      </c>
      <c r="G2397" t="s">
        <v>133</v>
      </c>
      <c r="H2397" t="s">
        <v>28</v>
      </c>
      <c r="I2397" t="s">
        <v>29</v>
      </c>
      <c r="J2397" t="s">
        <v>96</v>
      </c>
      <c r="K2397">
        <v>1975</v>
      </c>
      <c r="L2397" t="s">
        <v>31</v>
      </c>
      <c r="M2397" t="s">
        <v>32</v>
      </c>
      <c r="N2397">
        <v>11.55</v>
      </c>
      <c r="O2397" t="s">
        <v>1120</v>
      </c>
      <c r="P2397" t="s">
        <v>50</v>
      </c>
      <c r="Q2397" t="s">
        <v>43</v>
      </c>
      <c r="T2397" t="s">
        <v>36</v>
      </c>
      <c r="U2397">
        <v>32</v>
      </c>
      <c r="V2397">
        <v>50</v>
      </c>
      <c r="X2397" t="s">
        <v>51</v>
      </c>
    </row>
    <row r="2398" spans="1:24" x14ac:dyDescent="0.25">
      <c r="A2398">
        <v>2412</v>
      </c>
      <c r="B2398" t="s">
        <v>3395</v>
      </c>
      <c r="C2398" t="s">
        <v>3384</v>
      </c>
      <c r="D2398" t="s">
        <v>3385</v>
      </c>
      <c r="E2398">
        <v>17</v>
      </c>
      <c r="F2398">
        <v>7</v>
      </c>
      <c r="G2398" t="s">
        <v>41</v>
      </c>
      <c r="H2398" t="s">
        <v>28</v>
      </c>
      <c r="I2398" t="s">
        <v>29</v>
      </c>
      <c r="J2398" t="s">
        <v>96</v>
      </c>
      <c r="K2398">
        <v>1975</v>
      </c>
      <c r="L2398" t="s">
        <v>31</v>
      </c>
      <c r="M2398" t="s">
        <v>32</v>
      </c>
      <c r="N2398">
        <v>126</v>
      </c>
      <c r="O2398" t="s">
        <v>1120</v>
      </c>
      <c r="P2398" t="s">
        <v>34</v>
      </c>
      <c r="Q2398" t="s">
        <v>43</v>
      </c>
      <c r="T2398" t="s">
        <v>36</v>
      </c>
      <c r="U2398">
        <v>257</v>
      </c>
      <c r="V2398">
        <v>516</v>
      </c>
      <c r="X2398" t="s">
        <v>44</v>
      </c>
    </row>
    <row r="2399" spans="1:24" x14ac:dyDescent="0.25">
      <c r="A2399">
        <v>2413</v>
      </c>
      <c r="B2399" t="s">
        <v>3396</v>
      </c>
      <c r="C2399" t="s">
        <v>3384</v>
      </c>
      <c r="D2399" t="s">
        <v>3385</v>
      </c>
      <c r="E2399">
        <v>17</v>
      </c>
      <c r="F2399">
        <v>3</v>
      </c>
      <c r="G2399" t="s">
        <v>48</v>
      </c>
      <c r="H2399" t="s">
        <v>28</v>
      </c>
      <c r="I2399" t="s">
        <v>29</v>
      </c>
      <c r="J2399" t="s">
        <v>84</v>
      </c>
      <c r="K2399">
        <v>1975</v>
      </c>
      <c r="L2399" t="s">
        <v>31</v>
      </c>
      <c r="M2399" t="s">
        <v>32</v>
      </c>
      <c r="N2399">
        <v>16</v>
      </c>
      <c r="O2399" t="s">
        <v>1120</v>
      </c>
      <c r="P2399" t="s">
        <v>50</v>
      </c>
      <c r="Q2399" t="s">
        <v>43</v>
      </c>
      <c r="T2399" t="s">
        <v>36</v>
      </c>
      <c r="U2399">
        <v>40</v>
      </c>
      <c r="V2399">
        <v>67</v>
      </c>
      <c r="X2399" t="s">
        <v>51</v>
      </c>
    </row>
    <row r="2400" spans="1:24" x14ac:dyDescent="0.25">
      <c r="A2400">
        <v>2414</v>
      </c>
      <c r="B2400" t="s">
        <v>3397</v>
      </c>
      <c r="C2400" t="s">
        <v>3384</v>
      </c>
      <c r="D2400" t="s">
        <v>3385</v>
      </c>
      <c r="E2400">
        <v>17</v>
      </c>
      <c r="F2400">
        <v>4</v>
      </c>
      <c r="G2400" t="s">
        <v>133</v>
      </c>
      <c r="H2400" t="s">
        <v>28</v>
      </c>
      <c r="I2400" t="s">
        <v>29</v>
      </c>
      <c r="J2400" t="s">
        <v>76</v>
      </c>
      <c r="K2400">
        <v>1975</v>
      </c>
      <c r="L2400" t="s">
        <v>31</v>
      </c>
      <c r="M2400" t="s">
        <v>32</v>
      </c>
      <c r="N2400">
        <v>18</v>
      </c>
      <c r="O2400" t="s">
        <v>1120</v>
      </c>
      <c r="P2400" t="s">
        <v>50</v>
      </c>
      <c r="Q2400" t="s">
        <v>43</v>
      </c>
      <c r="T2400" t="s">
        <v>36</v>
      </c>
      <c r="U2400">
        <v>36</v>
      </c>
      <c r="V2400">
        <v>63</v>
      </c>
      <c r="X2400" t="s">
        <v>51</v>
      </c>
    </row>
    <row r="2401" spans="1:24" x14ac:dyDescent="0.25">
      <c r="A2401">
        <v>2415</v>
      </c>
      <c r="B2401" t="s">
        <v>3398</v>
      </c>
      <c r="C2401" t="s">
        <v>3399</v>
      </c>
      <c r="D2401" t="s">
        <v>3400</v>
      </c>
      <c r="E2401">
        <v>10</v>
      </c>
      <c r="F2401">
        <v>2</v>
      </c>
      <c r="G2401" t="s">
        <v>127</v>
      </c>
      <c r="H2401" t="s">
        <v>75</v>
      </c>
      <c r="I2401" t="s">
        <v>29</v>
      </c>
      <c r="J2401" t="s">
        <v>76</v>
      </c>
      <c r="K2401">
        <v>2008</v>
      </c>
      <c r="L2401" t="s">
        <v>31</v>
      </c>
      <c r="M2401" t="s">
        <v>32</v>
      </c>
      <c r="N2401">
        <v>181.58</v>
      </c>
      <c r="O2401" t="s">
        <v>1120</v>
      </c>
      <c r="P2401" t="s">
        <v>50</v>
      </c>
      <c r="Q2401" t="s">
        <v>43</v>
      </c>
      <c r="T2401" t="s">
        <v>36</v>
      </c>
      <c r="U2401">
        <v>367</v>
      </c>
      <c r="V2401">
        <v>379</v>
      </c>
      <c r="X2401" t="s">
        <v>51</v>
      </c>
    </row>
    <row r="2402" spans="1:24" x14ac:dyDescent="0.25">
      <c r="A2402">
        <v>2416</v>
      </c>
      <c r="B2402" t="s">
        <v>3401</v>
      </c>
      <c r="C2402" t="s">
        <v>3399</v>
      </c>
      <c r="D2402" t="s">
        <v>3400</v>
      </c>
      <c r="E2402">
        <v>10</v>
      </c>
      <c r="F2402">
        <v>3</v>
      </c>
      <c r="G2402" t="s">
        <v>74</v>
      </c>
      <c r="H2402" t="s">
        <v>75</v>
      </c>
      <c r="I2402" t="s">
        <v>29</v>
      </c>
      <c r="J2402" t="s">
        <v>76</v>
      </c>
      <c r="K2402">
        <v>2008</v>
      </c>
      <c r="L2402" t="s">
        <v>31</v>
      </c>
      <c r="M2402" t="s">
        <v>32</v>
      </c>
      <c r="N2402">
        <v>197</v>
      </c>
      <c r="O2402" t="s">
        <v>1120</v>
      </c>
      <c r="P2402" t="s">
        <v>50</v>
      </c>
      <c r="Q2402" t="s">
        <v>43</v>
      </c>
      <c r="T2402" t="s">
        <v>36</v>
      </c>
      <c r="U2402">
        <v>398</v>
      </c>
      <c r="V2402">
        <v>464</v>
      </c>
      <c r="X2402" t="s">
        <v>51</v>
      </c>
    </row>
    <row r="2403" spans="1:24" x14ac:dyDescent="0.25">
      <c r="A2403">
        <v>2417</v>
      </c>
      <c r="B2403" t="s">
        <v>3402</v>
      </c>
      <c r="C2403" t="s">
        <v>3399</v>
      </c>
      <c r="D2403" t="s">
        <v>3400</v>
      </c>
      <c r="E2403">
        <v>12</v>
      </c>
      <c r="F2403">
        <v>1</v>
      </c>
      <c r="G2403" t="s">
        <v>41</v>
      </c>
      <c r="H2403" t="s">
        <v>28</v>
      </c>
      <c r="I2403" t="s">
        <v>29</v>
      </c>
      <c r="J2403" t="s">
        <v>96</v>
      </c>
      <c r="K2403">
        <v>1975</v>
      </c>
      <c r="L2403" t="s">
        <v>31</v>
      </c>
      <c r="M2403" t="s">
        <v>32</v>
      </c>
      <c r="N2403">
        <v>195.42</v>
      </c>
      <c r="O2403" t="s">
        <v>1120</v>
      </c>
      <c r="P2403" t="s">
        <v>34</v>
      </c>
      <c r="Q2403" t="s">
        <v>43</v>
      </c>
      <c r="T2403" t="s">
        <v>36</v>
      </c>
      <c r="U2403">
        <v>401</v>
      </c>
      <c r="V2403">
        <v>1016</v>
      </c>
      <c r="X2403" t="s">
        <v>44</v>
      </c>
    </row>
    <row r="2404" spans="1:24" x14ac:dyDescent="0.25">
      <c r="A2404">
        <v>2418</v>
      </c>
      <c r="B2404" t="s">
        <v>3403</v>
      </c>
      <c r="C2404" t="s">
        <v>3399</v>
      </c>
      <c r="D2404" t="s">
        <v>3400</v>
      </c>
      <c r="E2404">
        <v>12</v>
      </c>
      <c r="F2404">
        <v>2</v>
      </c>
      <c r="G2404" t="s">
        <v>41</v>
      </c>
      <c r="H2404" t="s">
        <v>28</v>
      </c>
      <c r="I2404" t="s">
        <v>29</v>
      </c>
      <c r="J2404" t="s">
        <v>76</v>
      </c>
      <c r="K2404">
        <v>1975</v>
      </c>
      <c r="L2404" t="s">
        <v>31</v>
      </c>
      <c r="M2404" t="s">
        <v>32</v>
      </c>
      <c r="N2404">
        <v>6.8</v>
      </c>
      <c r="O2404" t="s">
        <v>1120</v>
      </c>
      <c r="P2404" t="s">
        <v>34</v>
      </c>
      <c r="Q2404" t="s">
        <v>43</v>
      </c>
      <c r="T2404" t="s">
        <v>36</v>
      </c>
      <c r="U2404">
        <v>19</v>
      </c>
      <c r="V2404">
        <v>17</v>
      </c>
      <c r="X2404" t="s">
        <v>44</v>
      </c>
    </row>
    <row r="2405" spans="1:24" x14ac:dyDescent="0.25">
      <c r="A2405">
        <v>2419</v>
      </c>
      <c r="B2405" t="s">
        <v>3404</v>
      </c>
      <c r="C2405" t="s">
        <v>3399</v>
      </c>
      <c r="D2405" t="s">
        <v>3400</v>
      </c>
      <c r="E2405">
        <v>12</v>
      </c>
      <c r="F2405">
        <v>3</v>
      </c>
      <c r="G2405" t="s">
        <v>133</v>
      </c>
      <c r="H2405" t="s">
        <v>28</v>
      </c>
      <c r="I2405" t="s">
        <v>29</v>
      </c>
      <c r="J2405" t="s">
        <v>76</v>
      </c>
      <c r="K2405">
        <v>1975</v>
      </c>
      <c r="L2405" t="s">
        <v>31</v>
      </c>
      <c r="M2405" t="s">
        <v>32</v>
      </c>
      <c r="N2405">
        <v>12</v>
      </c>
      <c r="O2405" t="s">
        <v>1120</v>
      </c>
      <c r="P2405" t="s">
        <v>50</v>
      </c>
      <c r="Q2405" t="s">
        <v>43</v>
      </c>
      <c r="T2405" t="s">
        <v>36</v>
      </c>
      <c r="U2405">
        <v>35</v>
      </c>
      <c r="V2405">
        <v>68</v>
      </c>
      <c r="X2405" t="s">
        <v>51</v>
      </c>
    </row>
    <row r="2406" spans="1:24" x14ac:dyDescent="0.25">
      <c r="A2406">
        <v>2420</v>
      </c>
      <c r="B2406" t="s">
        <v>3405</v>
      </c>
      <c r="C2406" t="s">
        <v>3399</v>
      </c>
      <c r="D2406" t="s">
        <v>3400</v>
      </c>
      <c r="E2406">
        <v>12</v>
      </c>
      <c r="F2406">
        <v>4</v>
      </c>
      <c r="G2406" t="s">
        <v>48</v>
      </c>
      <c r="H2406" t="s">
        <v>28</v>
      </c>
      <c r="I2406" t="s">
        <v>29</v>
      </c>
      <c r="J2406" t="s">
        <v>96</v>
      </c>
      <c r="K2406">
        <v>1975</v>
      </c>
      <c r="L2406" t="s">
        <v>31</v>
      </c>
      <c r="M2406" t="s">
        <v>32</v>
      </c>
      <c r="N2406">
        <v>6.93</v>
      </c>
      <c r="O2406" t="s">
        <v>1120</v>
      </c>
      <c r="P2406" t="s">
        <v>50</v>
      </c>
      <c r="Q2406" t="s">
        <v>43</v>
      </c>
      <c r="T2406" t="s">
        <v>36</v>
      </c>
      <c r="U2406">
        <v>22</v>
      </c>
      <c r="V2406">
        <v>38</v>
      </c>
      <c r="X2406" t="s">
        <v>51</v>
      </c>
    </row>
    <row r="2407" spans="1:24" x14ac:dyDescent="0.25">
      <c r="A2407">
        <v>2421</v>
      </c>
      <c r="B2407" t="s">
        <v>3406</v>
      </c>
      <c r="C2407" t="s">
        <v>3399</v>
      </c>
      <c r="D2407" t="s">
        <v>3400</v>
      </c>
      <c r="E2407">
        <v>13</v>
      </c>
      <c r="F2407">
        <v>3</v>
      </c>
      <c r="G2407" t="s">
        <v>147</v>
      </c>
      <c r="H2407" t="s">
        <v>75</v>
      </c>
      <c r="I2407" t="s">
        <v>29</v>
      </c>
      <c r="J2407" t="s">
        <v>76</v>
      </c>
      <c r="K2407">
        <v>1975</v>
      </c>
      <c r="L2407" t="s">
        <v>31</v>
      </c>
      <c r="M2407" t="s">
        <v>32</v>
      </c>
      <c r="N2407">
        <v>39</v>
      </c>
      <c r="O2407" t="s">
        <v>1120</v>
      </c>
      <c r="P2407" t="s">
        <v>50</v>
      </c>
      <c r="Q2407" t="s">
        <v>43</v>
      </c>
      <c r="T2407" t="s">
        <v>36</v>
      </c>
      <c r="U2407">
        <v>81</v>
      </c>
      <c r="V2407">
        <v>63</v>
      </c>
      <c r="X2407" t="s">
        <v>51</v>
      </c>
    </row>
    <row r="2408" spans="1:24" x14ac:dyDescent="0.25">
      <c r="A2408">
        <v>2422</v>
      </c>
      <c r="B2408" t="s">
        <v>3407</v>
      </c>
      <c r="C2408" t="s">
        <v>3399</v>
      </c>
      <c r="D2408" t="s">
        <v>3400</v>
      </c>
      <c r="E2408">
        <v>15</v>
      </c>
      <c r="F2408">
        <v>1</v>
      </c>
      <c r="G2408" t="s">
        <v>41</v>
      </c>
      <c r="H2408" t="s">
        <v>28</v>
      </c>
      <c r="I2408" t="s">
        <v>29</v>
      </c>
      <c r="J2408" t="s">
        <v>96</v>
      </c>
      <c r="K2408">
        <v>1975</v>
      </c>
      <c r="L2408" t="s">
        <v>31</v>
      </c>
      <c r="M2408" t="s">
        <v>32</v>
      </c>
      <c r="N2408">
        <v>50</v>
      </c>
      <c r="O2408" t="s">
        <v>1120</v>
      </c>
      <c r="P2408" t="s">
        <v>34</v>
      </c>
      <c r="Q2408" t="s">
        <v>43</v>
      </c>
      <c r="T2408" t="s">
        <v>36</v>
      </c>
      <c r="U2408">
        <v>110</v>
      </c>
      <c r="V2408">
        <v>235</v>
      </c>
      <c r="X2408" t="s">
        <v>44</v>
      </c>
    </row>
    <row r="2409" spans="1:24" x14ac:dyDescent="0.25">
      <c r="A2409">
        <v>2423</v>
      </c>
      <c r="B2409" t="s">
        <v>3408</v>
      </c>
      <c r="C2409" t="s">
        <v>3399</v>
      </c>
      <c r="D2409" t="s">
        <v>3400</v>
      </c>
      <c r="E2409">
        <v>15</v>
      </c>
      <c r="F2409">
        <v>2</v>
      </c>
      <c r="G2409" t="s">
        <v>41</v>
      </c>
      <c r="H2409" t="s">
        <v>28</v>
      </c>
      <c r="I2409" t="s">
        <v>29</v>
      </c>
      <c r="J2409" t="s">
        <v>76</v>
      </c>
      <c r="K2409">
        <v>1975</v>
      </c>
      <c r="L2409" t="s">
        <v>31</v>
      </c>
      <c r="M2409" t="s">
        <v>32</v>
      </c>
      <c r="N2409">
        <v>15</v>
      </c>
      <c r="O2409" t="s">
        <v>1120</v>
      </c>
      <c r="P2409" t="s">
        <v>34</v>
      </c>
      <c r="Q2409" t="s">
        <v>43</v>
      </c>
      <c r="T2409" t="s">
        <v>36</v>
      </c>
      <c r="U2409">
        <v>37</v>
      </c>
      <c r="V2409">
        <v>59</v>
      </c>
      <c r="X2409" t="s">
        <v>44</v>
      </c>
    </row>
    <row r="2410" spans="1:24" x14ac:dyDescent="0.25">
      <c r="A2410">
        <v>2424</v>
      </c>
      <c r="B2410" t="s">
        <v>3409</v>
      </c>
      <c r="C2410" t="s">
        <v>3399</v>
      </c>
      <c r="D2410" t="s">
        <v>3400</v>
      </c>
      <c r="E2410">
        <v>15</v>
      </c>
      <c r="F2410">
        <v>3</v>
      </c>
      <c r="G2410" t="s">
        <v>48</v>
      </c>
      <c r="H2410" t="s">
        <v>28</v>
      </c>
      <c r="I2410" t="s">
        <v>29</v>
      </c>
      <c r="J2410" t="s">
        <v>76</v>
      </c>
      <c r="K2410">
        <v>1975</v>
      </c>
      <c r="L2410" t="s">
        <v>31</v>
      </c>
      <c r="M2410" t="s">
        <v>32</v>
      </c>
      <c r="N2410">
        <v>22</v>
      </c>
      <c r="O2410" t="s">
        <v>1120</v>
      </c>
      <c r="P2410" t="s">
        <v>50</v>
      </c>
      <c r="Q2410" t="s">
        <v>43</v>
      </c>
      <c r="T2410" t="s">
        <v>36</v>
      </c>
      <c r="U2410">
        <v>52</v>
      </c>
      <c r="V2410">
        <v>91</v>
      </c>
      <c r="X2410" t="s">
        <v>51</v>
      </c>
    </row>
    <row r="2411" spans="1:24" x14ac:dyDescent="0.25">
      <c r="A2411">
        <v>2425</v>
      </c>
      <c r="B2411" t="s">
        <v>3410</v>
      </c>
      <c r="C2411" t="s">
        <v>3399</v>
      </c>
      <c r="D2411" t="s">
        <v>3400</v>
      </c>
      <c r="E2411">
        <v>16</v>
      </c>
      <c r="F2411">
        <v>1</v>
      </c>
      <c r="G2411" t="s">
        <v>41</v>
      </c>
      <c r="H2411" t="s">
        <v>28</v>
      </c>
      <c r="I2411" t="s">
        <v>29</v>
      </c>
      <c r="J2411" t="s">
        <v>96</v>
      </c>
      <c r="K2411">
        <v>1975</v>
      </c>
      <c r="L2411" t="s">
        <v>31</v>
      </c>
      <c r="M2411" t="s">
        <v>32</v>
      </c>
      <c r="N2411">
        <v>59.83</v>
      </c>
      <c r="O2411" t="s">
        <v>1120</v>
      </c>
      <c r="P2411" t="s">
        <v>34</v>
      </c>
      <c r="Q2411" t="s">
        <v>43</v>
      </c>
      <c r="T2411" t="s">
        <v>36</v>
      </c>
      <c r="U2411">
        <v>130</v>
      </c>
      <c r="V2411">
        <v>311</v>
      </c>
      <c r="X2411" t="s">
        <v>44</v>
      </c>
    </row>
    <row r="2412" spans="1:24" x14ac:dyDescent="0.25">
      <c r="A2412">
        <v>2426</v>
      </c>
      <c r="B2412" t="s">
        <v>3411</v>
      </c>
      <c r="C2412" t="s">
        <v>3399</v>
      </c>
      <c r="D2412" t="s">
        <v>3400</v>
      </c>
      <c r="E2412">
        <v>16</v>
      </c>
      <c r="F2412">
        <v>2</v>
      </c>
      <c r="G2412" t="s">
        <v>41</v>
      </c>
      <c r="H2412" t="s">
        <v>28</v>
      </c>
      <c r="I2412" t="s">
        <v>29</v>
      </c>
      <c r="J2412" t="s">
        <v>76</v>
      </c>
      <c r="K2412">
        <v>1975</v>
      </c>
      <c r="L2412" t="s">
        <v>31</v>
      </c>
      <c r="M2412" t="s">
        <v>32</v>
      </c>
      <c r="N2412">
        <v>6</v>
      </c>
      <c r="O2412" t="s">
        <v>1120</v>
      </c>
      <c r="P2412" t="s">
        <v>34</v>
      </c>
      <c r="Q2412" t="s">
        <v>43</v>
      </c>
      <c r="T2412" t="s">
        <v>36</v>
      </c>
      <c r="U2412">
        <v>19</v>
      </c>
      <c r="V2412">
        <v>20</v>
      </c>
      <c r="X2412" t="s">
        <v>44</v>
      </c>
    </row>
    <row r="2413" spans="1:24" x14ac:dyDescent="0.25">
      <c r="A2413">
        <v>2427</v>
      </c>
      <c r="B2413" t="s">
        <v>3412</v>
      </c>
      <c r="C2413" t="s">
        <v>3399</v>
      </c>
      <c r="D2413" t="s">
        <v>3400</v>
      </c>
      <c r="E2413">
        <v>16</v>
      </c>
      <c r="F2413">
        <v>3</v>
      </c>
      <c r="G2413" t="s">
        <v>133</v>
      </c>
      <c r="H2413" t="s">
        <v>28</v>
      </c>
      <c r="I2413" t="s">
        <v>29</v>
      </c>
      <c r="J2413" t="s">
        <v>76</v>
      </c>
      <c r="K2413">
        <v>1975</v>
      </c>
      <c r="L2413" t="s">
        <v>31</v>
      </c>
      <c r="M2413" t="s">
        <v>32</v>
      </c>
      <c r="N2413">
        <v>17</v>
      </c>
      <c r="O2413" t="s">
        <v>1120</v>
      </c>
      <c r="P2413" t="s">
        <v>50</v>
      </c>
      <c r="Q2413" t="s">
        <v>43</v>
      </c>
      <c r="T2413" t="s">
        <v>36</v>
      </c>
      <c r="U2413">
        <v>44</v>
      </c>
      <c r="V2413">
        <v>80</v>
      </c>
      <c r="X2413" t="s">
        <v>51</v>
      </c>
    </row>
    <row r="2414" spans="1:24" x14ac:dyDescent="0.25">
      <c r="A2414">
        <v>2428</v>
      </c>
      <c r="B2414" t="s">
        <v>3413</v>
      </c>
      <c r="C2414" t="s">
        <v>3399</v>
      </c>
      <c r="D2414" t="s">
        <v>3400</v>
      </c>
      <c r="E2414">
        <v>19</v>
      </c>
      <c r="F2414">
        <v>1</v>
      </c>
      <c r="G2414" t="s">
        <v>41</v>
      </c>
      <c r="H2414" t="s">
        <v>28</v>
      </c>
      <c r="I2414" t="s">
        <v>29</v>
      </c>
      <c r="J2414" t="s">
        <v>96</v>
      </c>
      <c r="K2414">
        <v>1975</v>
      </c>
      <c r="L2414" t="s">
        <v>31</v>
      </c>
      <c r="M2414" t="s">
        <v>32</v>
      </c>
      <c r="N2414">
        <v>112.2</v>
      </c>
      <c r="O2414" t="s">
        <v>1120</v>
      </c>
      <c r="P2414" t="s">
        <v>34</v>
      </c>
      <c r="Q2414" t="s">
        <v>43</v>
      </c>
      <c r="T2414" t="s">
        <v>36</v>
      </c>
      <c r="U2414">
        <v>234</v>
      </c>
      <c r="V2414">
        <v>527</v>
      </c>
      <c r="X2414" t="s">
        <v>44</v>
      </c>
    </row>
    <row r="2415" spans="1:24" x14ac:dyDescent="0.25">
      <c r="A2415">
        <v>2429</v>
      </c>
      <c r="B2415" t="s">
        <v>3414</v>
      </c>
      <c r="C2415" t="s">
        <v>3399</v>
      </c>
      <c r="D2415" t="s">
        <v>3400</v>
      </c>
      <c r="E2415">
        <v>19</v>
      </c>
      <c r="F2415">
        <v>2</v>
      </c>
      <c r="G2415" t="s">
        <v>133</v>
      </c>
      <c r="H2415" t="s">
        <v>28</v>
      </c>
      <c r="I2415" t="s">
        <v>29</v>
      </c>
      <c r="J2415" t="s">
        <v>76</v>
      </c>
      <c r="K2415">
        <v>1975</v>
      </c>
      <c r="L2415" t="s">
        <v>31</v>
      </c>
      <c r="M2415" t="s">
        <v>32</v>
      </c>
      <c r="N2415">
        <v>12</v>
      </c>
      <c r="O2415" t="s">
        <v>1120</v>
      </c>
      <c r="P2415" t="s">
        <v>50</v>
      </c>
      <c r="Q2415" t="s">
        <v>43</v>
      </c>
      <c r="T2415" t="s">
        <v>36</v>
      </c>
      <c r="U2415">
        <v>31</v>
      </c>
      <c r="V2415">
        <v>36</v>
      </c>
      <c r="X2415" t="s">
        <v>51</v>
      </c>
    </row>
    <row r="2416" spans="1:24" x14ac:dyDescent="0.25">
      <c r="A2416">
        <v>2430</v>
      </c>
      <c r="B2416" t="s">
        <v>3415</v>
      </c>
      <c r="C2416" t="s">
        <v>3399</v>
      </c>
      <c r="D2416" t="s">
        <v>3400</v>
      </c>
      <c r="E2416">
        <v>19</v>
      </c>
      <c r="F2416">
        <v>3</v>
      </c>
      <c r="G2416" t="s">
        <v>948</v>
      </c>
      <c r="H2416" t="s">
        <v>28</v>
      </c>
      <c r="I2416" t="s">
        <v>29</v>
      </c>
      <c r="J2416" t="s">
        <v>76</v>
      </c>
      <c r="K2416">
        <v>1975</v>
      </c>
      <c r="L2416" t="s">
        <v>31</v>
      </c>
      <c r="M2416" t="s">
        <v>32</v>
      </c>
      <c r="N2416">
        <v>19</v>
      </c>
      <c r="O2416" t="s">
        <v>1120</v>
      </c>
      <c r="P2416" t="s">
        <v>50</v>
      </c>
      <c r="Q2416" t="s">
        <v>43</v>
      </c>
      <c r="T2416" t="s">
        <v>36</v>
      </c>
      <c r="U2416">
        <v>42</v>
      </c>
      <c r="V2416">
        <v>47</v>
      </c>
      <c r="X2416" t="s">
        <v>51</v>
      </c>
    </row>
    <row r="2417" spans="1:24" x14ac:dyDescent="0.25">
      <c r="A2417">
        <v>2431</v>
      </c>
      <c r="B2417" t="s">
        <v>3416</v>
      </c>
      <c r="C2417" t="s">
        <v>3417</v>
      </c>
      <c r="D2417" t="s">
        <v>3418</v>
      </c>
      <c r="E2417">
        <v>10</v>
      </c>
      <c r="F2417">
        <v>1</v>
      </c>
      <c r="G2417" t="s">
        <v>41</v>
      </c>
      <c r="H2417" t="s">
        <v>28</v>
      </c>
      <c r="I2417" t="s">
        <v>29</v>
      </c>
      <c r="J2417" t="s">
        <v>53</v>
      </c>
      <c r="K2417">
        <v>1960</v>
      </c>
      <c r="L2417" t="s">
        <v>31</v>
      </c>
      <c r="M2417" t="s">
        <v>32</v>
      </c>
      <c r="N2417">
        <v>133</v>
      </c>
      <c r="O2417" t="s">
        <v>2691</v>
      </c>
      <c r="P2417" t="s">
        <v>34</v>
      </c>
      <c r="Q2417" t="s">
        <v>54</v>
      </c>
      <c r="T2417" t="s">
        <v>36</v>
      </c>
      <c r="U2417">
        <v>252</v>
      </c>
      <c r="V2417">
        <v>416</v>
      </c>
      <c r="X2417" t="s">
        <v>55</v>
      </c>
    </row>
    <row r="2418" spans="1:24" x14ac:dyDescent="0.25">
      <c r="A2418">
        <v>2432</v>
      </c>
      <c r="B2418" t="s">
        <v>3419</v>
      </c>
      <c r="C2418" t="s">
        <v>3417</v>
      </c>
      <c r="D2418" t="s">
        <v>3418</v>
      </c>
      <c r="E2418">
        <v>10</v>
      </c>
      <c r="F2418">
        <v>2</v>
      </c>
      <c r="G2418" t="s">
        <v>151</v>
      </c>
      <c r="H2418" t="s">
        <v>28</v>
      </c>
      <c r="I2418" t="s">
        <v>29</v>
      </c>
      <c r="J2418" t="s">
        <v>123</v>
      </c>
      <c r="K2418">
        <v>1960</v>
      </c>
      <c r="L2418" t="s">
        <v>31</v>
      </c>
      <c r="M2418" t="s">
        <v>32</v>
      </c>
      <c r="N2418">
        <v>115</v>
      </c>
      <c r="O2418" t="s">
        <v>2691</v>
      </c>
      <c r="P2418" t="s">
        <v>34</v>
      </c>
      <c r="Q2418" t="s">
        <v>35</v>
      </c>
      <c r="T2418" t="s">
        <v>36</v>
      </c>
      <c r="U2418">
        <v>232</v>
      </c>
      <c r="V2418">
        <v>64</v>
      </c>
      <c r="X2418" t="s">
        <v>37</v>
      </c>
    </row>
    <row r="2419" spans="1:24" x14ac:dyDescent="0.25">
      <c r="A2419">
        <v>2433</v>
      </c>
      <c r="B2419" t="s">
        <v>3420</v>
      </c>
      <c r="C2419" t="s">
        <v>3417</v>
      </c>
      <c r="D2419" t="s">
        <v>3418</v>
      </c>
      <c r="E2419">
        <v>10</v>
      </c>
      <c r="F2419">
        <v>3</v>
      </c>
      <c r="G2419" t="s">
        <v>183</v>
      </c>
      <c r="H2419" t="s">
        <v>28</v>
      </c>
      <c r="I2419" t="s">
        <v>29</v>
      </c>
      <c r="J2419" t="s">
        <v>96</v>
      </c>
      <c r="K2419">
        <v>1960</v>
      </c>
      <c r="L2419" t="s">
        <v>31</v>
      </c>
      <c r="M2419" t="s">
        <v>32</v>
      </c>
      <c r="N2419">
        <v>123.74</v>
      </c>
      <c r="O2419" t="s">
        <v>2691</v>
      </c>
      <c r="P2419" t="s">
        <v>34</v>
      </c>
      <c r="Q2419" t="s">
        <v>43</v>
      </c>
      <c r="T2419" t="s">
        <v>36</v>
      </c>
      <c r="U2419">
        <v>251</v>
      </c>
      <c r="V2419">
        <v>220</v>
      </c>
      <c r="X2419" t="s">
        <v>44</v>
      </c>
    </row>
    <row r="2420" spans="1:24" x14ac:dyDescent="0.25">
      <c r="A2420">
        <v>2434</v>
      </c>
      <c r="B2420" t="s">
        <v>3421</v>
      </c>
      <c r="C2420" t="s">
        <v>3417</v>
      </c>
      <c r="D2420" t="s">
        <v>3418</v>
      </c>
      <c r="E2420">
        <v>10</v>
      </c>
      <c r="F2420">
        <v>4</v>
      </c>
      <c r="G2420" t="s">
        <v>526</v>
      </c>
      <c r="H2420" t="s">
        <v>28</v>
      </c>
      <c r="I2420" t="s">
        <v>29</v>
      </c>
      <c r="J2420" t="s">
        <v>84</v>
      </c>
      <c r="K2420">
        <v>1960</v>
      </c>
      <c r="L2420" t="s">
        <v>31</v>
      </c>
      <c r="M2420" t="s">
        <v>32</v>
      </c>
      <c r="N2420">
        <v>18</v>
      </c>
      <c r="O2420" t="s">
        <v>2691</v>
      </c>
      <c r="P2420" t="s">
        <v>34</v>
      </c>
      <c r="Q2420" t="s">
        <v>43</v>
      </c>
      <c r="T2420" t="s">
        <v>36</v>
      </c>
      <c r="U2420">
        <v>48</v>
      </c>
      <c r="V2420">
        <v>104</v>
      </c>
      <c r="X2420" t="s">
        <v>44</v>
      </c>
    </row>
    <row r="2421" spans="1:24" x14ac:dyDescent="0.25">
      <c r="A2421">
        <v>2435</v>
      </c>
      <c r="B2421" t="s">
        <v>3422</v>
      </c>
      <c r="C2421" t="s">
        <v>3417</v>
      </c>
      <c r="D2421" t="s">
        <v>3418</v>
      </c>
      <c r="E2421">
        <v>10</v>
      </c>
      <c r="F2421">
        <v>5</v>
      </c>
      <c r="G2421" t="s">
        <v>122</v>
      </c>
      <c r="H2421" t="s">
        <v>28</v>
      </c>
      <c r="I2421" t="s">
        <v>29</v>
      </c>
      <c r="J2421" t="s">
        <v>123</v>
      </c>
      <c r="K2421">
        <v>1960</v>
      </c>
      <c r="L2421" t="s">
        <v>31</v>
      </c>
      <c r="M2421" t="s">
        <v>32</v>
      </c>
      <c r="N2421">
        <v>25</v>
      </c>
      <c r="O2421" t="s">
        <v>2691</v>
      </c>
      <c r="P2421" t="s">
        <v>50</v>
      </c>
      <c r="Q2421" t="s">
        <v>43</v>
      </c>
      <c r="T2421" t="s">
        <v>36</v>
      </c>
      <c r="U2421">
        <v>52</v>
      </c>
      <c r="V2421">
        <v>36</v>
      </c>
      <c r="X2421" t="s">
        <v>51</v>
      </c>
    </row>
    <row r="2422" spans="1:24" x14ac:dyDescent="0.25">
      <c r="A2422">
        <v>2436</v>
      </c>
      <c r="B2422" t="s">
        <v>3423</v>
      </c>
      <c r="C2422" t="s">
        <v>3417</v>
      </c>
      <c r="D2422" t="s">
        <v>3418</v>
      </c>
      <c r="E2422">
        <v>20</v>
      </c>
      <c r="F2422">
        <v>1</v>
      </c>
      <c r="G2422" t="s">
        <v>41</v>
      </c>
      <c r="H2422" t="s">
        <v>28</v>
      </c>
      <c r="I2422" t="s">
        <v>29</v>
      </c>
      <c r="J2422" t="s">
        <v>123</v>
      </c>
      <c r="K2422">
        <v>1960</v>
      </c>
      <c r="L2422" t="s">
        <v>31</v>
      </c>
      <c r="M2422" t="s">
        <v>32</v>
      </c>
      <c r="N2422">
        <v>175</v>
      </c>
      <c r="O2422" t="s">
        <v>2691</v>
      </c>
      <c r="P2422" t="s">
        <v>34</v>
      </c>
      <c r="Q2422" t="s">
        <v>43</v>
      </c>
      <c r="T2422" t="s">
        <v>36</v>
      </c>
      <c r="U2422">
        <v>360</v>
      </c>
      <c r="V2422">
        <v>1032</v>
      </c>
      <c r="X2422" t="s">
        <v>44</v>
      </c>
    </row>
    <row r="2423" spans="1:24" x14ac:dyDescent="0.25">
      <c r="A2423">
        <v>2437</v>
      </c>
      <c r="B2423" t="s">
        <v>3424</v>
      </c>
      <c r="C2423" t="s">
        <v>3417</v>
      </c>
      <c r="D2423" t="s">
        <v>3418</v>
      </c>
      <c r="E2423">
        <v>20</v>
      </c>
      <c r="F2423">
        <v>2</v>
      </c>
      <c r="G2423" t="s">
        <v>194</v>
      </c>
      <c r="H2423" t="s">
        <v>28</v>
      </c>
      <c r="I2423" t="s">
        <v>29</v>
      </c>
      <c r="J2423" t="s">
        <v>96</v>
      </c>
      <c r="K2423">
        <v>1960</v>
      </c>
      <c r="L2423" t="s">
        <v>31</v>
      </c>
      <c r="M2423" t="s">
        <v>32</v>
      </c>
      <c r="N2423">
        <v>4.1900000000000004</v>
      </c>
      <c r="O2423" t="s">
        <v>2691</v>
      </c>
      <c r="P2423" t="s">
        <v>34</v>
      </c>
      <c r="Q2423" t="s">
        <v>43</v>
      </c>
      <c r="T2423" t="s">
        <v>36</v>
      </c>
      <c r="U2423">
        <v>12</v>
      </c>
      <c r="V2423">
        <v>7</v>
      </c>
      <c r="X2423" t="s">
        <v>44</v>
      </c>
    </row>
    <row r="2424" spans="1:24" x14ac:dyDescent="0.25">
      <c r="A2424">
        <v>2438</v>
      </c>
      <c r="B2424" t="s">
        <v>3425</v>
      </c>
      <c r="C2424" t="s">
        <v>3417</v>
      </c>
      <c r="D2424" t="s">
        <v>3418</v>
      </c>
      <c r="E2424">
        <v>20</v>
      </c>
      <c r="F2424">
        <v>4</v>
      </c>
      <c r="G2424" t="s">
        <v>60</v>
      </c>
      <c r="H2424" t="s">
        <v>28</v>
      </c>
      <c r="I2424" t="s">
        <v>29</v>
      </c>
      <c r="J2424" t="s">
        <v>96</v>
      </c>
      <c r="K2424">
        <v>1960</v>
      </c>
      <c r="L2424" t="s">
        <v>31</v>
      </c>
      <c r="M2424" t="s">
        <v>32</v>
      </c>
      <c r="N2424">
        <v>29</v>
      </c>
      <c r="O2424" t="s">
        <v>2691</v>
      </c>
      <c r="P2424" t="s">
        <v>34</v>
      </c>
      <c r="Q2424" t="s">
        <v>43</v>
      </c>
      <c r="T2424" t="s">
        <v>36</v>
      </c>
      <c r="U2424">
        <v>63</v>
      </c>
      <c r="V2424">
        <v>67</v>
      </c>
      <c r="X2424" t="s">
        <v>44</v>
      </c>
    </row>
    <row r="2425" spans="1:24" x14ac:dyDescent="0.25">
      <c r="A2425">
        <v>2439</v>
      </c>
      <c r="B2425" t="s">
        <v>3426</v>
      </c>
      <c r="C2425" t="s">
        <v>3417</v>
      </c>
      <c r="D2425" t="s">
        <v>3418</v>
      </c>
      <c r="E2425">
        <v>20</v>
      </c>
      <c r="F2425">
        <v>5</v>
      </c>
      <c r="G2425" t="s">
        <v>48</v>
      </c>
      <c r="H2425" t="s">
        <v>28</v>
      </c>
      <c r="I2425" t="s">
        <v>29</v>
      </c>
      <c r="J2425" t="s">
        <v>123</v>
      </c>
      <c r="K2425">
        <v>1960</v>
      </c>
      <c r="L2425" t="s">
        <v>31</v>
      </c>
      <c r="M2425" t="s">
        <v>32</v>
      </c>
      <c r="N2425">
        <v>15</v>
      </c>
      <c r="O2425" t="s">
        <v>2691</v>
      </c>
      <c r="P2425" t="s">
        <v>50</v>
      </c>
      <c r="Q2425" t="s">
        <v>43</v>
      </c>
      <c r="T2425" t="s">
        <v>36</v>
      </c>
      <c r="U2425">
        <v>40</v>
      </c>
      <c r="V2425">
        <v>77</v>
      </c>
      <c r="X2425" t="s">
        <v>51</v>
      </c>
    </row>
    <row r="2426" spans="1:24" x14ac:dyDescent="0.25">
      <c r="A2426">
        <v>2440</v>
      </c>
      <c r="B2426" t="s">
        <v>3427</v>
      </c>
      <c r="C2426" t="s">
        <v>3417</v>
      </c>
      <c r="D2426" t="s">
        <v>3418</v>
      </c>
      <c r="E2426">
        <v>20</v>
      </c>
      <c r="F2426">
        <v>6</v>
      </c>
      <c r="G2426" t="s">
        <v>354</v>
      </c>
      <c r="H2426" t="s">
        <v>75</v>
      </c>
      <c r="I2426" t="s">
        <v>29</v>
      </c>
      <c r="J2426" t="s">
        <v>96</v>
      </c>
      <c r="K2426">
        <v>1960</v>
      </c>
      <c r="L2426" t="s">
        <v>31</v>
      </c>
      <c r="M2426" t="s">
        <v>32</v>
      </c>
      <c r="N2426">
        <v>23</v>
      </c>
      <c r="O2426" t="s">
        <v>2691</v>
      </c>
      <c r="P2426" t="s">
        <v>50</v>
      </c>
      <c r="Q2426" t="s">
        <v>43</v>
      </c>
      <c r="T2426" t="s">
        <v>36</v>
      </c>
      <c r="U2426">
        <v>50</v>
      </c>
      <c r="V2426">
        <v>38</v>
      </c>
      <c r="X2426" t="s">
        <v>51</v>
      </c>
    </row>
    <row r="2427" spans="1:24" x14ac:dyDescent="0.25">
      <c r="A2427">
        <v>2441</v>
      </c>
      <c r="B2427" t="s">
        <v>3428</v>
      </c>
      <c r="C2427" t="s">
        <v>3417</v>
      </c>
      <c r="D2427" t="s">
        <v>3418</v>
      </c>
      <c r="E2427">
        <v>30</v>
      </c>
      <c r="F2427">
        <v>1</v>
      </c>
      <c r="G2427" t="s">
        <v>41</v>
      </c>
      <c r="H2427" t="s">
        <v>28</v>
      </c>
      <c r="I2427" t="s">
        <v>29</v>
      </c>
      <c r="J2427" t="s">
        <v>123</v>
      </c>
      <c r="K2427">
        <v>1960</v>
      </c>
      <c r="L2427" t="s">
        <v>31</v>
      </c>
      <c r="M2427" t="s">
        <v>32</v>
      </c>
      <c r="N2427">
        <v>98</v>
      </c>
      <c r="O2427" t="s">
        <v>2691</v>
      </c>
      <c r="P2427" t="s">
        <v>34</v>
      </c>
      <c r="Q2427" t="s">
        <v>43</v>
      </c>
      <c r="T2427" t="s">
        <v>36</v>
      </c>
      <c r="U2427">
        <v>206</v>
      </c>
      <c r="V2427">
        <v>479</v>
      </c>
      <c r="X2427" t="s">
        <v>44</v>
      </c>
    </row>
    <row r="2428" spans="1:24" x14ac:dyDescent="0.25">
      <c r="A2428">
        <v>2442</v>
      </c>
      <c r="B2428" t="s">
        <v>3429</v>
      </c>
      <c r="C2428" t="s">
        <v>3417</v>
      </c>
      <c r="D2428" t="s">
        <v>3418</v>
      </c>
      <c r="E2428">
        <v>30</v>
      </c>
      <c r="F2428">
        <v>2</v>
      </c>
      <c r="G2428" t="s">
        <v>60</v>
      </c>
      <c r="H2428" t="s">
        <v>28</v>
      </c>
      <c r="I2428" t="s">
        <v>29</v>
      </c>
      <c r="J2428" t="s">
        <v>96</v>
      </c>
      <c r="K2428">
        <v>1960</v>
      </c>
      <c r="L2428" t="s">
        <v>31</v>
      </c>
      <c r="M2428" t="s">
        <v>32</v>
      </c>
      <c r="N2428">
        <v>81</v>
      </c>
      <c r="O2428" t="s">
        <v>2691</v>
      </c>
      <c r="P2428" t="s">
        <v>34</v>
      </c>
      <c r="Q2428" t="s">
        <v>43</v>
      </c>
      <c r="T2428" t="s">
        <v>36</v>
      </c>
      <c r="U2428">
        <v>165</v>
      </c>
      <c r="V2428">
        <v>111</v>
      </c>
      <c r="X2428" t="s">
        <v>44</v>
      </c>
    </row>
    <row r="2429" spans="1:24" x14ac:dyDescent="0.25">
      <c r="A2429">
        <v>2443</v>
      </c>
      <c r="B2429" t="s">
        <v>3430</v>
      </c>
      <c r="C2429" t="s">
        <v>3417</v>
      </c>
      <c r="D2429" t="s">
        <v>3418</v>
      </c>
      <c r="E2429">
        <v>30</v>
      </c>
      <c r="F2429">
        <v>3</v>
      </c>
      <c r="G2429" t="s">
        <v>526</v>
      </c>
      <c r="H2429" t="s">
        <v>28</v>
      </c>
      <c r="I2429" t="s">
        <v>29</v>
      </c>
      <c r="J2429" t="s">
        <v>96</v>
      </c>
      <c r="K2429">
        <v>1960</v>
      </c>
      <c r="L2429" t="s">
        <v>31</v>
      </c>
      <c r="M2429" t="s">
        <v>32</v>
      </c>
      <c r="N2429">
        <v>19</v>
      </c>
      <c r="O2429" t="s">
        <v>2691</v>
      </c>
      <c r="P2429" t="s">
        <v>34</v>
      </c>
      <c r="Q2429" t="s">
        <v>43</v>
      </c>
      <c r="T2429" t="s">
        <v>36</v>
      </c>
      <c r="U2429">
        <v>43</v>
      </c>
      <c r="V2429">
        <v>54</v>
      </c>
      <c r="X2429" t="s">
        <v>44</v>
      </c>
    </row>
    <row r="2430" spans="1:24" x14ac:dyDescent="0.25">
      <c r="A2430">
        <v>2444</v>
      </c>
      <c r="B2430" t="s">
        <v>3431</v>
      </c>
      <c r="C2430" t="s">
        <v>3417</v>
      </c>
      <c r="D2430" t="s">
        <v>3418</v>
      </c>
      <c r="E2430">
        <v>35</v>
      </c>
      <c r="F2430">
        <v>1</v>
      </c>
      <c r="G2430" t="s">
        <v>41</v>
      </c>
      <c r="H2430" t="s">
        <v>28</v>
      </c>
      <c r="I2430" t="s">
        <v>29</v>
      </c>
      <c r="J2430" t="s">
        <v>123</v>
      </c>
      <c r="K2430">
        <v>1960</v>
      </c>
      <c r="L2430" t="s">
        <v>31</v>
      </c>
      <c r="M2430" t="s">
        <v>32</v>
      </c>
      <c r="N2430">
        <v>84</v>
      </c>
      <c r="O2430" t="s">
        <v>2691</v>
      </c>
      <c r="P2430" t="s">
        <v>34</v>
      </c>
      <c r="Q2430" t="s">
        <v>43</v>
      </c>
      <c r="T2430" t="s">
        <v>36</v>
      </c>
      <c r="U2430">
        <v>177</v>
      </c>
      <c r="V2430">
        <v>369</v>
      </c>
      <c r="X2430" t="s">
        <v>44</v>
      </c>
    </row>
    <row r="2431" spans="1:24" x14ac:dyDescent="0.25">
      <c r="A2431">
        <v>2445</v>
      </c>
      <c r="B2431" t="s">
        <v>3432</v>
      </c>
      <c r="C2431" t="s">
        <v>3417</v>
      </c>
      <c r="D2431" t="s">
        <v>3418</v>
      </c>
      <c r="E2431">
        <v>35</v>
      </c>
      <c r="F2431">
        <v>4</v>
      </c>
      <c r="G2431" t="s">
        <v>183</v>
      </c>
      <c r="H2431" t="s">
        <v>28</v>
      </c>
      <c r="I2431" t="s">
        <v>29</v>
      </c>
      <c r="J2431" t="s">
        <v>96</v>
      </c>
      <c r="K2431">
        <v>1960</v>
      </c>
      <c r="L2431" t="s">
        <v>31</v>
      </c>
      <c r="M2431" t="s">
        <v>32</v>
      </c>
      <c r="N2431">
        <v>74</v>
      </c>
      <c r="O2431" t="s">
        <v>2691</v>
      </c>
      <c r="P2431" t="s">
        <v>34</v>
      </c>
      <c r="Q2431" t="s">
        <v>43</v>
      </c>
      <c r="T2431" t="s">
        <v>36</v>
      </c>
      <c r="U2431">
        <v>151</v>
      </c>
      <c r="V2431">
        <v>146</v>
      </c>
      <c r="X2431" t="s">
        <v>44</v>
      </c>
    </row>
    <row r="2432" spans="1:24" x14ac:dyDescent="0.25">
      <c r="A2432">
        <v>2446</v>
      </c>
      <c r="B2432" t="s">
        <v>3433</v>
      </c>
      <c r="C2432" t="s">
        <v>3434</v>
      </c>
      <c r="D2432" t="s">
        <v>3435</v>
      </c>
      <c r="E2432">
        <v>10</v>
      </c>
      <c r="F2432">
        <v>1</v>
      </c>
      <c r="G2432" t="s">
        <v>41</v>
      </c>
      <c r="H2432" t="s">
        <v>28</v>
      </c>
      <c r="I2432" t="s">
        <v>29</v>
      </c>
      <c r="J2432" t="s">
        <v>123</v>
      </c>
      <c r="K2432">
        <v>1960</v>
      </c>
      <c r="L2432" t="s">
        <v>31</v>
      </c>
      <c r="M2432" t="s">
        <v>32</v>
      </c>
      <c r="N2432">
        <v>98</v>
      </c>
      <c r="O2432" t="s">
        <v>2691</v>
      </c>
      <c r="P2432" t="s">
        <v>34</v>
      </c>
      <c r="Q2432" t="s">
        <v>43</v>
      </c>
      <c r="T2432" t="s">
        <v>36</v>
      </c>
      <c r="U2432">
        <v>206</v>
      </c>
      <c r="V2432">
        <v>465</v>
      </c>
      <c r="X2432" t="s">
        <v>44</v>
      </c>
    </row>
    <row r="2433" spans="1:24" x14ac:dyDescent="0.25">
      <c r="A2433">
        <v>2447</v>
      </c>
      <c r="B2433" t="s">
        <v>3436</v>
      </c>
      <c r="C2433" t="s">
        <v>3434</v>
      </c>
      <c r="D2433" t="s">
        <v>3435</v>
      </c>
      <c r="E2433">
        <v>10</v>
      </c>
      <c r="F2433">
        <v>2</v>
      </c>
      <c r="G2433" t="s">
        <v>183</v>
      </c>
      <c r="H2433" t="s">
        <v>28</v>
      </c>
      <c r="I2433" t="s">
        <v>29</v>
      </c>
      <c r="J2433" t="s">
        <v>96</v>
      </c>
      <c r="K2433">
        <v>1960</v>
      </c>
      <c r="L2433" t="s">
        <v>31</v>
      </c>
      <c r="M2433" t="s">
        <v>32</v>
      </c>
      <c r="N2433">
        <v>100</v>
      </c>
      <c r="O2433" t="s">
        <v>2691</v>
      </c>
      <c r="P2433" t="s">
        <v>34</v>
      </c>
      <c r="Q2433" t="s">
        <v>43</v>
      </c>
      <c r="T2433" t="s">
        <v>36</v>
      </c>
      <c r="U2433">
        <v>204</v>
      </c>
      <c r="V2433">
        <v>169</v>
      </c>
      <c r="X2433" t="s">
        <v>44</v>
      </c>
    </row>
    <row r="2434" spans="1:24" x14ac:dyDescent="0.25">
      <c r="A2434">
        <v>2448</v>
      </c>
      <c r="B2434" t="s">
        <v>3437</v>
      </c>
      <c r="C2434" t="s">
        <v>3434</v>
      </c>
      <c r="D2434" t="s">
        <v>3435</v>
      </c>
      <c r="E2434">
        <v>10</v>
      </c>
      <c r="F2434">
        <v>3</v>
      </c>
      <c r="G2434" t="s">
        <v>948</v>
      </c>
      <c r="H2434" t="s">
        <v>28</v>
      </c>
      <c r="I2434" t="s">
        <v>29</v>
      </c>
      <c r="J2434" t="s">
        <v>123</v>
      </c>
      <c r="K2434">
        <v>1960</v>
      </c>
      <c r="L2434" t="s">
        <v>31</v>
      </c>
      <c r="M2434" t="s">
        <v>32</v>
      </c>
      <c r="N2434">
        <v>34</v>
      </c>
      <c r="O2434" t="s">
        <v>2691</v>
      </c>
      <c r="P2434" t="s">
        <v>50</v>
      </c>
      <c r="Q2434" t="s">
        <v>43</v>
      </c>
      <c r="T2434" t="s">
        <v>36</v>
      </c>
      <c r="U2434">
        <v>71</v>
      </c>
      <c r="V2434">
        <v>60</v>
      </c>
      <c r="X2434" t="s">
        <v>51</v>
      </c>
    </row>
    <row r="2435" spans="1:24" x14ac:dyDescent="0.25">
      <c r="A2435">
        <v>2449</v>
      </c>
      <c r="B2435" t="s">
        <v>3438</v>
      </c>
      <c r="C2435" t="s">
        <v>3439</v>
      </c>
      <c r="D2435" t="s">
        <v>3440</v>
      </c>
      <c r="E2435">
        <v>10</v>
      </c>
      <c r="F2435">
        <v>1</v>
      </c>
      <c r="G2435" t="s">
        <v>41</v>
      </c>
      <c r="H2435" t="s">
        <v>28</v>
      </c>
      <c r="I2435" t="s">
        <v>29</v>
      </c>
      <c r="J2435" t="s">
        <v>84</v>
      </c>
      <c r="K2435">
        <v>1975</v>
      </c>
      <c r="L2435" t="s">
        <v>31</v>
      </c>
      <c r="M2435" t="s">
        <v>32</v>
      </c>
      <c r="N2435">
        <v>8</v>
      </c>
      <c r="O2435" t="s">
        <v>1120</v>
      </c>
      <c r="P2435" t="s">
        <v>34</v>
      </c>
      <c r="Q2435" t="s">
        <v>43</v>
      </c>
      <c r="T2435" t="s">
        <v>36</v>
      </c>
      <c r="U2435">
        <v>19</v>
      </c>
      <c r="V2435">
        <v>12</v>
      </c>
      <c r="X2435" t="s">
        <v>44</v>
      </c>
    </row>
    <row r="2436" spans="1:24" x14ac:dyDescent="0.25">
      <c r="A2436">
        <v>2450</v>
      </c>
      <c r="B2436" t="s">
        <v>3441</v>
      </c>
      <c r="C2436" t="s">
        <v>3439</v>
      </c>
      <c r="D2436" t="s">
        <v>3440</v>
      </c>
      <c r="E2436">
        <v>10</v>
      </c>
      <c r="F2436">
        <v>2</v>
      </c>
      <c r="G2436" t="s">
        <v>41</v>
      </c>
      <c r="H2436" t="s">
        <v>28</v>
      </c>
      <c r="I2436" t="s">
        <v>29</v>
      </c>
      <c r="J2436" t="s">
        <v>96</v>
      </c>
      <c r="K2436">
        <v>1975</v>
      </c>
      <c r="L2436" t="s">
        <v>31</v>
      </c>
      <c r="M2436" t="s">
        <v>32</v>
      </c>
      <c r="N2436">
        <v>20</v>
      </c>
      <c r="O2436" t="s">
        <v>1120</v>
      </c>
      <c r="P2436" t="s">
        <v>34</v>
      </c>
      <c r="Q2436" t="s">
        <v>43</v>
      </c>
      <c r="T2436" t="s">
        <v>36</v>
      </c>
      <c r="U2436">
        <v>46</v>
      </c>
      <c r="V2436">
        <v>75</v>
      </c>
      <c r="X2436" t="s">
        <v>44</v>
      </c>
    </row>
    <row r="2437" spans="1:24" x14ac:dyDescent="0.25">
      <c r="A2437">
        <v>2451</v>
      </c>
      <c r="B2437" t="s">
        <v>3442</v>
      </c>
      <c r="C2437" t="s">
        <v>3439</v>
      </c>
      <c r="D2437" t="s">
        <v>3440</v>
      </c>
      <c r="E2437">
        <v>10</v>
      </c>
      <c r="F2437">
        <v>3</v>
      </c>
      <c r="G2437" t="s">
        <v>41</v>
      </c>
      <c r="H2437" t="s">
        <v>28</v>
      </c>
      <c r="I2437" t="s">
        <v>29</v>
      </c>
      <c r="J2437" t="s">
        <v>123</v>
      </c>
      <c r="K2437">
        <v>1975</v>
      </c>
      <c r="L2437" t="s">
        <v>31</v>
      </c>
      <c r="M2437" t="s">
        <v>32</v>
      </c>
      <c r="N2437">
        <v>142.97999999999999</v>
      </c>
      <c r="O2437" t="s">
        <v>1120</v>
      </c>
      <c r="P2437" t="s">
        <v>34</v>
      </c>
      <c r="Q2437" t="s">
        <v>43</v>
      </c>
      <c r="T2437" t="s">
        <v>36</v>
      </c>
      <c r="U2437">
        <v>296</v>
      </c>
      <c r="V2437">
        <v>701</v>
      </c>
      <c r="X2437" t="s">
        <v>44</v>
      </c>
    </row>
    <row r="2438" spans="1:24" x14ac:dyDescent="0.25">
      <c r="A2438">
        <v>2452</v>
      </c>
      <c r="B2438" t="s">
        <v>3443</v>
      </c>
      <c r="C2438" t="s">
        <v>3439</v>
      </c>
      <c r="D2438" t="s">
        <v>3440</v>
      </c>
      <c r="E2438">
        <v>10</v>
      </c>
      <c r="F2438">
        <v>7</v>
      </c>
      <c r="G2438" t="s">
        <v>74</v>
      </c>
      <c r="H2438" t="s">
        <v>75</v>
      </c>
      <c r="I2438" t="s">
        <v>29</v>
      </c>
      <c r="J2438" t="s">
        <v>76</v>
      </c>
      <c r="K2438">
        <v>1975</v>
      </c>
      <c r="L2438" t="s">
        <v>31</v>
      </c>
      <c r="M2438" t="s">
        <v>32</v>
      </c>
      <c r="N2438">
        <v>175</v>
      </c>
      <c r="O2438" t="s">
        <v>1120</v>
      </c>
      <c r="P2438" t="s">
        <v>50</v>
      </c>
      <c r="Q2438" t="s">
        <v>43</v>
      </c>
      <c r="T2438" t="s">
        <v>36</v>
      </c>
      <c r="U2438">
        <v>353</v>
      </c>
      <c r="V2438">
        <v>318</v>
      </c>
      <c r="X2438" t="s">
        <v>51</v>
      </c>
    </row>
    <row r="2439" spans="1:24" x14ac:dyDescent="0.25">
      <c r="A2439">
        <v>2453</v>
      </c>
      <c r="B2439" t="s">
        <v>3444</v>
      </c>
      <c r="C2439" t="s">
        <v>3439</v>
      </c>
      <c r="D2439" t="s">
        <v>3440</v>
      </c>
      <c r="E2439">
        <v>10</v>
      </c>
      <c r="F2439">
        <v>8</v>
      </c>
      <c r="G2439" t="s">
        <v>122</v>
      </c>
      <c r="H2439" t="s">
        <v>28</v>
      </c>
      <c r="I2439" t="s">
        <v>29</v>
      </c>
      <c r="J2439" t="s">
        <v>84</v>
      </c>
      <c r="K2439">
        <v>1975</v>
      </c>
      <c r="L2439" t="s">
        <v>31</v>
      </c>
      <c r="M2439" t="s">
        <v>32</v>
      </c>
      <c r="N2439">
        <v>5</v>
      </c>
      <c r="O2439" t="s">
        <v>1120</v>
      </c>
      <c r="P2439" t="s">
        <v>50</v>
      </c>
      <c r="Q2439" t="s">
        <v>43</v>
      </c>
      <c r="T2439" t="s">
        <v>36</v>
      </c>
      <c r="U2439">
        <v>20</v>
      </c>
      <c r="V2439">
        <v>26</v>
      </c>
      <c r="X2439" t="s">
        <v>51</v>
      </c>
    </row>
    <row r="2440" spans="1:24" x14ac:dyDescent="0.25">
      <c r="A2440">
        <v>2454</v>
      </c>
      <c r="B2440" t="s">
        <v>3445</v>
      </c>
      <c r="C2440" t="s">
        <v>3439</v>
      </c>
      <c r="D2440" t="s">
        <v>3440</v>
      </c>
      <c r="E2440">
        <v>15</v>
      </c>
      <c r="F2440">
        <v>1</v>
      </c>
      <c r="G2440" t="s">
        <v>41</v>
      </c>
      <c r="H2440" t="s">
        <v>28</v>
      </c>
      <c r="I2440" t="s">
        <v>29</v>
      </c>
      <c r="J2440" t="s">
        <v>123</v>
      </c>
      <c r="K2440">
        <v>1975</v>
      </c>
      <c r="L2440" t="s">
        <v>31</v>
      </c>
      <c r="M2440" t="s">
        <v>32</v>
      </c>
      <c r="N2440">
        <v>73.39</v>
      </c>
      <c r="O2440" t="s">
        <v>1120</v>
      </c>
      <c r="P2440" t="s">
        <v>34</v>
      </c>
      <c r="Q2440" t="s">
        <v>43</v>
      </c>
      <c r="T2440" t="s">
        <v>36</v>
      </c>
      <c r="U2440">
        <v>157</v>
      </c>
      <c r="V2440">
        <v>382</v>
      </c>
      <c r="X2440" t="s">
        <v>44</v>
      </c>
    </row>
    <row r="2441" spans="1:24" x14ac:dyDescent="0.25">
      <c r="A2441">
        <v>2455</v>
      </c>
      <c r="B2441" t="s">
        <v>3446</v>
      </c>
      <c r="C2441" t="s">
        <v>3439</v>
      </c>
      <c r="D2441" t="s">
        <v>3440</v>
      </c>
      <c r="E2441">
        <v>15</v>
      </c>
      <c r="F2441">
        <v>2</v>
      </c>
      <c r="G2441" t="s">
        <v>60</v>
      </c>
      <c r="H2441" t="s">
        <v>28</v>
      </c>
      <c r="I2441" t="s">
        <v>29</v>
      </c>
      <c r="J2441" t="s">
        <v>96</v>
      </c>
      <c r="K2441">
        <v>1975</v>
      </c>
      <c r="L2441" t="s">
        <v>31</v>
      </c>
      <c r="M2441" t="s">
        <v>32</v>
      </c>
      <c r="N2441">
        <v>70</v>
      </c>
      <c r="O2441" t="s">
        <v>1120</v>
      </c>
      <c r="P2441" t="s">
        <v>34</v>
      </c>
      <c r="Q2441" t="s">
        <v>43</v>
      </c>
      <c r="T2441" t="s">
        <v>36</v>
      </c>
      <c r="U2441">
        <v>143</v>
      </c>
      <c r="V2441">
        <v>140</v>
      </c>
      <c r="X2441" t="s">
        <v>44</v>
      </c>
    </row>
    <row r="2442" spans="1:24" x14ac:dyDescent="0.25">
      <c r="A2442">
        <v>2456</v>
      </c>
      <c r="B2442" t="s">
        <v>3447</v>
      </c>
      <c r="C2442" t="s">
        <v>3439</v>
      </c>
      <c r="D2442" t="s">
        <v>3440</v>
      </c>
      <c r="E2442">
        <v>17</v>
      </c>
      <c r="F2442">
        <v>1</v>
      </c>
      <c r="G2442" t="s">
        <v>41</v>
      </c>
      <c r="H2442" t="s">
        <v>28</v>
      </c>
      <c r="I2442" t="s">
        <v>29</v>
      </c>
      <c r="J2442" t="s">
        <v>96</v>
      </c>
      <c r="K2442">
        <v>1975</v>
      </c>
      <c r="L2442" t="s">
        <v>31</v>
      </c>
      <c r="M2442" t="s">
        <v>32</v>
      </c>
      <c r="N2442">
        <v>62.32</v>
      </c>
      <c r="O2442" t="s">
        <v>1120</v>
      </c>
      <c r="P2442" t="s">
        <v>34</v>
      </c>
      <c r="Q2442" t="s">
        <v>43</v>
      </c>
      <c r="T2442" t="s">
        <v>36</v>
      </c>
      <c r="U2442">
        <v>136</v>
      </c>
      <c r="V2442">
        <v>367</v>
      </c>
      <c r="X2442" t="s">
        <v>44</v>
      </c>
    </row>
    <row r="2443" spans="1:24" x14ac:dyDescent="0.25">
      <c r="A2443">
        <v>2457</v>
      </c>
      <c r="B2443" t="s">
        <v>3448</v>
      </c>
      <c r="C2443" t="s">
        <v>3439</v>
      </c>
      <c r="D2443" t="s">
        <v>3440</v>
      </c>
      <c r="E2443">
        <v>20</v>
      </c>
      <c r="F2443">
        <v>2</v>
      </c>
      <c r="G2443" t="s">
        <v>41</v>
      </c>
      <c r="H2443" t="s">
        <v>28</v>
      </c>
      <c r="I2443" t="s">
        <v>29</v>
      </c>
      <c r="J2443" t="s">
        <v>123</v>
      </c>
      <c r="K2443">
        <v>1975</v>
      </c>
      <c r="L2443" t="s">
        <v>31</v>
      </c>
      <c r="M2443" t="s">
        <v>32</v>
      </c>
      <c r="N2443">
        <v>121</v>
      </c>
      <c r="O2443" t="s">
        <v>1120</v>
      </c>
      <c r="P2443" t="s">
        <v>34</v>
      </c>
      <c r="Q2443" t="s">
        <v>43</v>
      </c>
      <c r="T2443" t="s">
        <v>36</v>
      </c>
      <c r="U2443">
        <v>205</v>
      </c>
      <c r="V2443">
        <v>489</v>
      </c>
      <c r="X2443" t="s">
        <v>44</v>
      </c>
    </row>
    <row r="2444" spans="1:24" x14ac:dyDescent="0.25">
      <c r="A2444">
        <v>2458</v>
      </c>
      <c r="B2444" t="s">
        <v>3449</v>
      </c>
      <c r="C2444" t="s">
        <v>3439</v>
      </c>
      <c r="D2444" t="s">
        <v>3440</v>
      </c>
      <c r="E2444">
        <v>20</v>
      </c>
      <c r="F2444">
        <v>3</v>
      </c>
      <c r="G2444" t="s">
        <v>127</v>
      </c>
      <c r="H2444" t="s">
        <v>75</v>
      </c>
      <c r="I2444" t="s">
        <v>29</v>
      </c>
      <c r="J2444" t="s">
        <v>76</v>
      </c>
      <c r="K2444">
        <v>1975</v>
      </c>
      <c r="L2444" t="s">
        <v>31</v>
      </c>
      <c r="M2444" t="s">
        <v>32</v>
      </c>
      <c r="N2444">
        <v>109</v>
      </c>
      <c r="O2444" t="s">
        <v>1120</v>
      </c>
      <c r="P2444" t="s">
        <v>50</v>
      </c>
      <c r="Q2444" t="s">
        <v>43</v>
      </c>
      <c r="T2444" t="s">
        <v>36</v>
      </c>
      <c r="U2444">
        <v>222</v>
      </c>
      <c r="V2444">
        <v>215</v>
      </c>
      <c r="X2444" t="s">
        <v>51</v>
      </c>
    </row>
    <row r="2445" spans="1:24" x14ac:dyDescent="0.25">
      <c r="A2445">
        <v>2459</v>
      </c>
      <c r="B2445" t="s">
        <v>3450</v>
      </c>
      <c r="C2445" t="s">
        <v>3439</v>
      </c>
      <c r="D2445" t="s">
        <v>3440</v>
      </c>
      <c r="E2445">
        <v>20</v>
      </c>
      <c r="F2445">
        <v>5</v>
      </c>
      <c r="G2445" t="s">
        <v>122</v>
      </c>
      <c r="H2445" t="s">
        <v>28</v>
      </c>
      <c r="I2445" t="s">
        <v>29</v>
      </c>
      <c r="J2445" t="s">
        <v>84</v>
      </c>
      <c r="K2445">
        <v>1975</v>
      </c>
      <c r="L2445" t="s">
        <v>31</v>
      </c>
      <c r="M2445" t="s">
        <v>32</v>
      </c>
      <c r="N2445">
        <v>29</v>
      </c>
      <c r="O2445" t="s">
        <v>1120</v>
      </c>
      <c r="P2445" t="s">
        <v>50</v>
      </c>
      <c r="Q2445" t="s">
        <v>43</v>
      </c>
      <c r="T2445" t="s">
        <v>36</v>
      </c>
      <c r="U2445">
        <v>67</v>
      </c>
      <c r="V2445">
        <v>144</v>
      </c>
      <c r="X2445" t="s">
        <v>51</v>
      </c>
    </row>
    <row r="2446" spans="1:24" x14ac:dyDescent="0.25">
      <c r="A2446">
        <v>2460</v>
      </c>
      <c r="B2446" t="s">
        <v>3451</v>
      </c>
      <c r="C2446" t="s">
        <v>3439</v>
      </c>
      <c r="D2446" t="s">
        <v>3440</v>
      </c>
      <c r="E2446">
        <v>20</v>
      </c>
      <c r="F2446">
        <v>6</v>
      </c>
      <c r="G2446" t="s">
        <v>122</v>
      </c>
      <c r="H2446" t="s">
        <v>28</v>
      </c>
      <c r="I2446" t="s">
        <v>29</v>
      </c>
      <c r="J2446" t="s">
        <v>96</v>
      </c>
      <c r="K2446">
        <v>1975</v>
      </c>
      <c r="L2446" t="s">
        <v>31</v>
      </c>
      <c r="M2446" t="s">
        <v>32</v>
      </c>
      <c r="N2446">
        <v>47</v>
      </c>
      <c r="O2446" t="s">
        <v>1120</v>
      </c>
      <c r="P2446" t="s">
        <v>50</v>
      </c>
      <c r="Q2446" t="s">
        <v>43</v>
      </c>
      <c r="T2446" t="s">
        <v>36</v>
      </c>
      <c r="U2446">
        <v>96</v>
      </c>
      <c r="V2446">
        <v>66</v>
      </c>
      <c r="X2446" t="s">
        <v>51</v>
      </c>
    </row>
    <row r="2447" spans="1:24" x14ac:dyDescent="0.25">
      <c r="A2447">
        <v>2461</v>
      </c>
      <c r="B2447" t="s">
        <v>3452</v>
      </c>
      <c r="C2447" t="s">
        <v>3453</v>
      </c>
      <c r="D2447" t="s">
        <v>3454</v>
      </c>
      <c r="E2447">
        <v>10</v>
      </c>
      <c r="F2447">
        <v>1</v>
      </c>
      <c r="G2447" t="s">
        <v>41</v>
      </c>
      <c r="H2447" t="s">
        <v>28</v>
      </c>
      <c r="I2447" t="s">
        <v>29</v>
      </c>
      <c r="J2447" t="s">
        <v>607</v>
      </c>
      <c r="K2447">
        <v>1998</v>
      </c>
      <c r="L2447" t="s">
        <v>31</v>
      </c>
      <c r="M2447" t="s">
        <v>32</v>
      </c>
      <c r="N2447">
        <v>185</v>
      </c>
      <c r="O2447" t="s">
        <v>2684</v>
      </c>
      <c r="P2447" t="s">
        <v>34</v>
      </c>
      <c r="Q2447" t="s">
        <v>54</v>
      </c>
      <c r="T2447" t="s">
        <v>36</v>
      </c>
      <c r="U2447">
        <v>382</v>
      </c>
      <c r="V2447">
        <v>1026</v>
      </c>
      <c r="X2447" t="s">
        <v>55</v>
      </c>
    </row>
    <row r="2448" spans="1:24" x14ac:dyDescent="0.25">
      <c r="A2448">
        <v>2462</v>
      </c>
      <c r="B2448" t="s">
        <v>3455</v>
      </c>
      <c r="C2448" t="s">
        <v>3453</v>
      </c>
      <c r="D2448" t="s">
        <v>3454</v>
      </c>
      <c r="E2448">
        <v>10</v>
      </c>
      <c r="F2448">
        <v>2</v>
      </c>
      <c r="G2448" t="s">
        <v>183</v>
      </c>
      <c r="H2448" t="s">
        <v>28</v>
      </c>
      <c r="I2448" t="s">
        <v>29</v>
      </c>
      <c r="J2448" t="s">
        <v>123</v>
      </c>
      <c r="K2448">
        <v>1998</v>
      </c>
      <c r="L2448" t="s">
        <v>31</v>
      </c>
      <c r="M2448" t="s">
        <v>32</v>
      </c>
      <c r="N2448">
        <v>164.3</v>
      </c>
      <c r="O2448" t="s">
        <v>2684</v>
      </c>
      <c r="P2448" t="s">
        <v>34</v>
      </c>
      <c r="Q2448" t="s">
        <v>43</v>
      </c>
      <c r="T2448" t="s">
        <v>36</v>
      </c>
      <c r="U2448">
        <v>330</v>
      </c>
      <c r="V2448">
        <v>123</v>
      </c>
      <c r="X2448" t="s">
        <v>44</v>
      </c>
    </row>
    <row r="2449" spans="1:24" x14ac:dyDescent="0.25">
      <c r="A2449">
        <v>2463</v>
      </c>
      <c r="B2449" t="s">
        <v>3456</v>
      </c>
      <c r="C2449" t="s">
        <v>3457</v>
      </c>
      <c r="D2449" t="s">
        <v>3458</v>
      </c>
      <c r="E2449">
        <v>10</v>
      </c>
      <c r="F2449">
        <v>1</v>
      </c>
      <c r="G2449" t="s">
        <v>41</v>
      </c>
      <c r="H2449" t="s">
        <v>28</v>
      </c>
      <c r="I2449" t="s">
        <v>29</v>
      </c>
      <c r="J2449" t="s">
        <v>53</v>
      </c>
      <c r="K2449">
        <v>1960</v>
      </c>
      <c r="L2449" t="s">
        <v>31</v>
      </c>
      <c r="M2449" t="s">
        <v>32</v>
      </c>
      <c r="N2449">
        <v>18.29</v>
      </c>
      <c r="O2449" t="s">
        <v>2691</v>
      </c>
      <c r="P2449" t="s">
        <v>34</v>
      </c>
      <c r="Q2449" t="s">
        <v>54</v>
      </c>
      <c r="T2449" t="s">
        <v>36</v>
      </c>
      <c r="U2449">
        <v>42</v>
      </c>
      <c r="V2449">
        <v>48</v>
      </c>
      <c r="X2449" t="s">
        <v>55</v>
      </c>
    </row>
    <row r="2450" spans="1:24" x14ac:dyDescent="0.25">
      <c r="A2450">
        <v>2464</v>
      </c>
      <c r="B2450" t="s">
        <v>3459</v>
      </c>
      <c r="C2450" t="s">
        <v>3457</v>
      </c>
      <c r="D2450" t="s">
        <v>3458</v>
      </c>
      <c r="E2450">
        <v>10</v>
      </c>
      <c r="F2450">
        <v>2</v>
      </c>
      <c r="G2450" t="s">
        <v>41</v>
      </c>
      <c r="H2450" t="s">
        <v>28</v>
      </c>
      <c r="I2450" t="s">
        <v>29</v>
      </c>
      <c r="J2450" t="s">
        <v>123</v>
      </c>
      <c r="K2450">
        <v>1960</v>
      </c>
      <c r="L2450" t="s">
        <v>31</v>
      </c>
      <c r="M2450" t="s">
        <v>32</v>
      </c>
      <c r="N2450">
        <v>228.95</v>
      </c>
      <c r="O2450" t="s">
        <v>2691</v>
      </c>
      <c r="P2450" t="s">
        <v>34</v>
      </c>
      <c r="Q2450" t="s">
        <v>43</v>
      </c>
      <c r="T2450" t="s">
        <v>36</v>
      </c>
      <c r="U2450">
        <v>467</v>
      </c>
      <c r="V2450">
        <v>1017</v>
      </c>
      <c r="X2450" t="s">
        <v>44</v>
      </c>
    </row>
    <row r="2451" spans="1:24" x14ac:dyDescent="0.25">
      <c r="A2451">
        <v>2466</v>
      </c>
      <c r="B2451" t="s">
        <v>3460</v>
      </c>
      <c r="C2451" t="s">
        <v>3457</v>
      </c>
      <c r="D2451" t="s">
        <v>3458</v>
      </c>
      <c r="E2451">
        <v>15</v>
      </c>
      <c r="F2451">
        <v>1</v>
      </c>
      <c r="G2451" t="s">
        <v>41</v>
      </c>
      <c r="H2451" t="s">
        <v>28</v>
      </c>
      <c r="I2451" t="s">
        <v>29</v>
      </c>
      <c r="J2451" t="s">
        <v>123</v>
      </c>
      <c r="K2451">
        <v>1960</v>
      </c>
      <c r="L2451" t="s">
        <v>31</v>
      </c>
      <c r="M2451" t="s">
        <v>32</v>
      </c>
      <c r="N2451">
        <v>64.28</v>
      </c>
      <c r="O2451" t="s">
        <v>2691</v>
      </c>
      <c r="P2451" t="s">
        <v>34</v>
      </c>
      <c r="Q2451" t="s">
        <v>43</v>
      </c>
      <c r="T2451" t="s">
        <v>36</v>
      </c>
      <c r="U2451">
        <v>136</v>
      </c>
      <c r="V2451">
        <v>235</v>
      </c>
      <c r="X2451" t="s">
        <v>44</v>
      </c>
    </row>
    <row r="2452" spans="1:24" x14ac:dyDescent="0.25">
      <c r="A2452">
        <v>2467</v>
      </c>
      <c r="B2452" t="s">
        <v>3461</v>
      </c>
      <c r="C2452" t="s">
        <v>3457</v>
      </c>
      <c r="D2452" t="s">
        <v>3458</v>
      </c>
      <c r="E2452">
        <v>15</v>
      </c>
      <c r="F2452">
        <v>2</v>
      </c>
      <c r="G2452" t="s">
        <v>183</v>
      </c>
      <c r="H2452" t="s">
        <v>28</v>
      </c>
      <c r="I2452" t="s">
        <v>29</v>
      </c>
      <c r="J2452" t="s">
        <v>123</v>
      </c>
      <c r="K2452">
        <v>1960</v>
      </c>
      <c r="L2452" t="s">
        <v>31</v>
      </c>
      <c r="M2452" t="s">
        <v>32</v>
      </c>
      <c r="N2452">
        <v>22</v>
      </c>
      <c r="O2452" t="s">
        <v>2691</v>
      </c>
      <c r="P2452" t="s">
        <v>34</v>
      </c>
      <c r="Q2452" t="s">
        <v>43</v>
      </c>
      <c r="T2452" t="s">
        <v>36</v>
      </c>
      <c r="U2452">
        <v>49</v>
      </c>
      <c r="V2452">
        <v>52</v>
      </c>
      <c r="X2452" t="s">
        <v>44</v>
      </c>
    </row>
    <row r="2453" spans="1:24" x14ac:dyDescent="0.25">
      <c r="A2453">
        <v>2468</v>
      </c>
      <c r="B2453" t="s">
        <v>3462</v>
      </c>
      <c r="C2453" t="s">
        <v>3463</v>
      </c>
      <c r="D2453" t="s">
        <v>3464</v>
      </c>
      <c r="E2453">
        <v>10</v>
      </c>
      <c r="F2453">
        <v>4</v>
      </c>
      <c r="G2453" t="s">
        <v>183</v>
      </c>
      <c r="H2453" t="s">
        <v>28</v>
      </c>
      <c r="I2453" t="s">
        <v>29</v>
      </c>
      <c r="J2453" t="s">
        <v>123</v>
      </c>
      <c r="K2453">
        <v>1960</v>
      </c>
      <c r="L2453" t="s">
        <v>31</v>
      </c>
      <c r="M2453" t="s">
        <v>32</v>
      </c>
      <c r="N2453">
        <v>86</v>
      </c>
      <c r="O2453" t="s">
        <v>2691</v>
      </c>
      <c r="P2453" t="s">
        <v>34</v>
      </c>
      <c r="Q2453" t="s">
        <v>43</v>
      </c>
      <c r="T2453" t="s">
        <v>36</v>
      </c>
      <c r="U2453">
        <v>176</v>
      </c>
      <c r="V2453">
        <v>192</v>
      </c>
      <c r="X2453" t="s">
        <v>44</v>
      </c>
    </row>
    <row r="2454" spans="1:24" x14ac:dyDescent="0.25">
      <c r="A2454">
        <v>2469</v>
      </c>
      <c r="B2454" t="s">
        <v>3465</v>
      </c>
      <c r="C2454" t="s">
        <v>3463</v>
      </c>
      <c r="D2454" t="s">
        <v>3464</v>
      </c>
      <c r="E2454">
        <v>10</v>
      </c>
      <c r="F2454">
        <v>5</v>
      </c>
      <c r="G2454" t="s">
        <v>286</v>
      </c>
      <c r="H2454" t="s">
        <v>28</v>
      </c>
      <c r="I2454" t="s">
        <v>29</v>
      </c>
      <c r="J2454" t="s">
        <v>123</v>
      </c>
      <c r="K2454">
        <v>1960</v>
      </c>
      <c r="L2454" t="s">
        <v>31</v>
      </c>
      <c r="M2454" t="s">
        <v>32</v>
      </c>
      <c r="N2454">
        <v>77</v>
      </c>
      <c r="O2454" t="s">
        <v>2691</v>
      </c>
      <c r="P2454" t="s">
        <v>34</v>
      </c>
      <c r="Q2454" t="s">
        <v>43</v>
      </c>
      <c r="T2454" t="s">
        <v>36</v>
      </c>
      <c r="U2454">
        <v>162</v>
      </c>
      <c r="V2454">
        <v>307</v>
      </c>
      <c r="X2454" t="s">
        <v>44</v>
      </c>
    </row>
    <row r="2455" spans="1:24" x14ac:dyDescent="0.25">
      <c r="A2455">
        <v>2470</v>
      </c>
      <c r="B2455" t="s">
        <v>3466</v>
      </c>
      <c r="C2455" t="s">
        <v>3463</v>
      </c>
      <c r="D2455" t="s">
        <v>3464</v>
      </c>
      <c r="E2455">
        <v>10</v>
      </c>
      <c r="F2455">
        <v>7</v>
      </c>
      <c r="G2455" t="s">
        <v>127</v>
      </c>
      <c r="H2455" t="s">
        <v>75</v>
      </c>
      <c r="I2455" t="s">
        <v>29</v>
      </c>
      <c r="J2455" t="s">
        <v>76</v>
      </c>
      <c r="K2455">
        <v>1960</v>
      </c>
      <c r="L2455" t="s">
        <v>31</v>
      </c>
      <c r="M2455" t="s">
        <v>32</v>
      </c>
      <c r="N2455">
        <v>67</v>
      </c>
      <c r="O2455" t="s">
        <v>2691</v>
      </c>
      <c r="P2455" t="s">
        <v>50</v>
      </c>
      <c r="Q2455" t="s">
        <v>43</v>
      </c>
      <c r="T2455" t="s">
        <v>36</v>
      </c>
      <c r="U2455">
        <v>140</v>
      </c>
      <c r="V2455">
        <v>160</v>
      </c>
      <c r="X2455" t="s">
        <v>51</v>
      </c>
    </row>
    <row r="2456" spans="1:24" x14ac:dyDescent="0.25">
      <c r="A2456">
        <v>2471</v>
      </c>
      <c r="B2456" t="s">
        <v>3467</v>
      </c>
      <c r="C2456" t="s">
        <v>3463</v>
      </c>
      <c r="D2456" t="s">
        <v>3464</v>
      </c>
      <c r="E2456">
        <v>10</v>
      </c>
      <c r="F2456">
        <v>11</v>
      </c>
      <c r="G2456" t="s">
        <v>48</v>
      </c>
      <c r="H2456" t="s">
        <v>28</v>
      </c>
      <c r="I2456" t="s">
        <v>29</v>
      </c>
      <c r="J2456" t="s">
        <v>96</v>
      </c>
      <c r="K2456">
        <v>1960</v>
      </c>
      <c r="L2456" t="s">
        <v>31</v>
      </c>
      <c r="M2456" t="s">
        <v>32</v>
      </c>
      <c r="N2456">
        <v>12</v>
      </c>
      <c r="O2456" t="s">
        <v>2691</v>
      </c>
      <c r="P2456" t="s">
        <v>50</v>
      </c>
      <c r="Q2456" t="s">
        <v>43</v>
      </c>
      <c r="T2456" t="s">
        <v>36</v>
      </c>
      <c r="U2456">
        <v>26</v>
      </c>
      <c r="V2456">
        <v>16</v>
      </c>
      <c r="X2456" t="s">
        <v>51</v>
      </c>
    </row>
    <row r="2457" spans="1:24" x14ac:dyDescent="0.25">
      <c r="A2457">
        <v>2472</v>
      </c>
      <c r="B2457" t="s">
        <v>3468</v>
      </c>
      <c r="C2457" t="s">
        <v>3463</v>
      </c>
      <c r="D2457" t="s">
        <v>3464</v>
      </c>
      <c r="E2457">
        <v>10</v>
      </c>
      <c r="F2457">
        <v>12</v>
      </c>
      <c r="G2457" t="s">
        <v>147</v>
      </c>
      <c r="H2457" t="s">
        <v>75</v>
      </c>
      <c r="I2457" t="s">
        <v>29</v>
      </c>
      <c r="J2457" t="s">
        <v>76</v>
      </c>
      <c r="K2457">
        <v>1960</v>
      </c>
      <c r="L2457" t="s">
        <v>31</v>
      </c>
      <c r="M2457" t="s">
        <v>32</v>
      </c>
      <c r="N2457">
        <v>42</v>
      </c>
      <c r="O2457" t="s">
        <v>2691</v>
      </c>
      <c r="P2457" t="s">
        <v>50</v>
      </c>
      <c r="Q2457" t="s">
        <v>43</v>
      </c>
      <c r="T2457" t="s">
        <v>36</v>
      </c>
      <c r="U2457">
        <v>87</v>
      </c>
      <c r="V2457">
        <v>41</v>
      </c>
      <c r="X2457" t="s">
        <v>51</v>
      </c>
    </row>
    <row r="2458" spans="1:24" x14ac:dyDescent="0.25">
      <c r="A2458">
        <v>2473</v>
      </c>
      <c r="B2458" t="s">
        <v>3469</v>
      </c>
      <c r="C2458" t="s">
        <v>3470</v>
      </c>
      <c r="D2458" t="s">
        <v>3471</v>
      </c>
      <c r="E2458">
        <v>10</v>
      </c>
      <c r="F2458">
        <v>1</v>
      </c>
      <c r="G2458" t="s">
        <v>41</v>
      </c>
      <c r="H2458" t="s">
        <v>28</v>
      </c>
      <c r="I2458" t="s">
        <v>29</v>
      </c>
      <c r="J2458" t="s">
        <v>123</v>
      </c>
      <c r="K2458">
        <v>1960</v>
      </c>
      <c r="L2458" t="s">
        <v>31</v>
      </c>
      <c r="M2458" t="s">
        <v>32</v>
      </c>
      <c r="N2458">
        <v>224.48</v>
      </c>
      <c r="O2458" t="s">
        <v>2691</v>
      </c>
      <c r="P2458" t="s">
        <v>34</v>
      </c>
      <c r="Q2458" t="s">
        <v>43</v>
      </c>
      <c r="T2458" t="s">
        <v>36</v>
      </c>
      <c r="U2458">
        <v>458</v>
      </c>
      <c r="V2458">
        <v>1016</v>
      </c>
      <c r="X2458" t="s">
        <v>44</v>
      </c>
    </row>
    <row r="2459" spans="1:24" x14ac:dyDescent="0.25">
      <c r="A2459">
        <v>2474</v>
      </c>
      <c r="B2459" t="s">
        <v>3472</v>
      </c>
      <c r="C2459" t="s">
        <v>3470</v>
      </c>
      <c r="D2459" t="s">
        <v>3471</v>
      </c>
      <c r="E2459">
        <v>10</v>
      </c>
      <c r="F2459">
        <v>4</v>
      </c>
      <c r="G2459" t="s">
        <v>194</v>
      </c>
      <c r="H2459" t="s">
        <v>28</v>
      </c>
      <c r="I2459" t="s">
        <v>29</v>
      </c>
      <c r="J2459" t="s">
        <v>42</v>
      </c>
      <c r="K2459">
        <v>1960</v>
      </c>
      <c r="L2459" t="s">
        <v>31</v>
      </c>
      <c r="M2459" t="s">
        <v>32</v>
      </c>
      <c r="N2459">
        <v>4</v>
      </c>
      <c r="O2459" t="s">
        <v>2691</v>
      </c>
      <c r="P2459" t="s">
        <v>34</v>
      </c>
      <c r="Q2459" t="s">
        <v>43</v>
      </c>
      <c r="T2459" t="s">
        <v>36</v>
      </c>
      <c r="U2459">
        <v>32</v>
      </c>
      <c r="V2459">
        <v>30</v>
      </c>
      <c r="X2459" t="s">
        <v>44</v>
      </c>
    </row>
    <row r="2460" spans="1:24" x14ac:dyDescent="0.25">
      <c r="A2460">
        <v>2475</v>
      </c>
      <c r="B2460" t="s">
        <v>3473</v>
      </c>
      <c r="C2460" t="s">
        <v>3474</v>
      </c>
      <c r="D2460" t="s">
        <v>3475</v>
      </c>
      <c r="E2460">
        <v>10</v>
      </c>
      <c r="F2460">
        <v>3</v>
      </c>
      <c r="G2460" t="s">
        <v>133</v>
      </c>
      <c r="H2460" t="s">
        <v>28</v>
      </c>
      <c r="I2460" t="s">
        <v>29</v>
      </c>
      <c r="J2460" t="s">
        <v>84</v>
      </c>
      <c r="K2460">
        <v>1975</v>
      </c>
      <c r="L2460" t="s">
        <v>31</v>
      </c>
      <c r="M2460" t="s">
        <v>32</v>
      </c>
      <c r="N2460">
        <v>46</v>
      </c>
      <c r="O2460" t="s">
        <v>1120</v>
      </c>
      <c r="P2460" t="s">
        <v>50</v>
      </c>
      <c r="Q2460" t="s">
        <v>43</v>
      </c>
      <c r="T2460" t="s">
        <v>36</v>
      </c>
      <c r="U2460">
        <v>101</v>
      </c>
      <c r="V2460">
        <v>219</v>
      </c>
      <c r="X2460" t="s">
        <v>51</v>
      </c>
    </row>
    <row r="2461" spans="1:24" x14ac:dyDescent="0.25">
      <c r="A2461">
        <v>2476</v>
      </c>
      <c r="B2461" t="s">
        <v>3476</v>
      </c>
      <c r="C2461" t="s">
        <v>3474</v>
      </c>
      <c r="D2461" t="s">
        <v>3475</v>
      </c>
      <c r="E2461">
        <v>10</v>
      </c>
      <c r="F2461">
        <v>4</v>
      </c>
      <c r="G2461" t="s">
        <v>60</v>
      </c>
      <c r="H2461" t="s">
        <v>28</v>
      </c>
      <c r="I2461" t="s">
        <v>29</v>
      </c>
      <c r="J2461" t="s">
        <v>76</v>
      </c>
      <c r="K2461">
        <v>1975</v>
      </c>
      <c r="L2461" t="s">
        <v>31</v>
      </c>
      <c r="M2461" t="s">
        <v>32</v>
      </c>
      <c r="N2461">
        <v>45</v>
      </c>
      <c r="O2461" t="s">
        <v>1120</v>
      </c>
      <c r="P2461" t="s">
        <v>34</v>
      </c>
      <c r="Q2461" t="s">
        <v>43</v>
      </c>
      <c r="T2461" t="s">
        <v>36</v>
      </c>
      <c r="U2461">
        <v>94</v>
      </c>
      <c r="V2461">
        <v>70</v>
      </c>
      <c r="X2461" t="s">
        <v>44</v>
      </c>
    </row>
    <row r="2462" spans="1:24" x14ac:dyDescent="0.25">
      <c r="A2462">
        <v>2477</v>
      </c>
      <c r="B2462" t="s">
        <v>3477</v>
      </c>
      <c r="C2462" t="s">
        <v>3474</v>
      </c>
      <c r="D2462" t="s">
        <v>3475</v>
      </c>
      <c r="E2462">
        <v>10</v>
      </c>
      <c r="F2462">
        <v>5</v>
      </c>
      <c r="G2462" t="s">
        <v>74</v>
      </c>
      <c r="H2462" t="s">
        <v>75</v>
      </c>
      <c r="I2462" t="s">
        <v>29</v>
      </c>
      <c r="J2462" t="s">
        <v>76</v>
      </c>
      <c r="K2462">
        <v>1975</v>
      </c>
      <c r="L2462" t="s">
        <v>31</v>
      </c>
      <c r="M2462" t="s">
        <v>32</v>
      </c>
      <c r="N2462">
        <v>110.55</v>
      </c>
      <c r="O2462" t="s">
        <v>1120</v>
      </c>
      <c r="P2462" t="s">
        <v>50</v>
      </c>
      <c r="Q2462" t="s">
        <v>43</v>
      </c>
      <c r="T2462" t="s">
        <v>36</v>
      </c>
      <c r="U2462">
        <v>225</v>
      </c>
      <c r="V2462">
        <v>205</v>
      </c>
      <c r="X2462" t="s">
        <v>51</v>
      </c>
    </row>
    <row r="2463" spans="1:24" x14ac:dyDescent="0.25">
      <c r="A2463">
        <v>2478</v>
      </c>
      <c r="B2463" t="s">
        <v>3478</v>
      </c>
      <c r="C2463" t="s">
        <v>3474</v>
      </c>
      <c r="D2463" t="s">
        <v>3475</v>
      </c>
      <c r="E2463">
        <v>10</v>
      </c>
      <c r="F2463">
        <v>6</v>
      </c>
      <c r="G2463" t="s">
        <v>122</v>
      </c>
      <c r="H2463" t="s">
        <v>28</v>
      </c>
      <c r="I2463" t="s">
        <v>29</v>
      </c>
      <c r="J2463" t="s">
        <v>96</v>
      </c>
      <c r="K2463">
        <v>1975</v>
      </c>
      <c r="L2463" t="s">
        <v>31</v>
      </c>
      <c r="M2463" t="s">
        <v>32</v>
      </c>
      <c r="N2463">
        <v>42</v>
      </c>
      <c r="O2463" t="s">
        <v>1120</v>
      </c>
      <c r="P2463" t="s">
        <v>50</v>
      </c>
      <c r="Q2463" t="s">
        <v>43</v>
      </c>
      <c r="T2463" t="s">
        <v>36</v>
      </c>
      <c r="U2463">
        <v>88</v>
      </c>
      <c r="V2463">
        <v>71</v>
      </c>
      <c r="X2463" t="s">
        <v>51</v>
      </c>
    </row>
    <row r="2464" spans="1:24" x14ac:dyDescent="0.25">
      <c r="A2464">
        <v>2479</v>
      </c>
      <c r="B2464" t="s">
        <v>3479</v>
      </c>
      <c r="C2464" t="s">
        <v>3474</v>
      </c>
      <c r="D2464" t="s">
        <v>3475</v>
      </c>
      <c r="E2464">
        <v>10</v>
      </c>
      <c r="F2464">
        <v>12</v>
      </c>
      <c r="G2464" t="s">
        <v>122</v>
      </c>
      <c r="H2464" t="s">
        <v>28</v>
      </c>
      <c r="I2464" t="s">
        <v>29</v>
      </c>
      <c r="J2464" t="s">
        <v>96</v>
      </c>
      <c r="K2464">
        <v>1975</v>
      </c>
      <c r="L2464" t="s">
        <v>31</v>
      </c>
      <c r="M2464" t="s">
        <v>32</v>
      </c>
      <c r="N2464">
        <v>13</v>
      </c>
      <c r="O2464" t="s">
        <v>1120</v>
      </c>
      <c r="P2464" t="s">
        <v>50</v>
      </c>
      <c r="Q2464" t="s">
        <v>43</v>
      </c>
      <c r="T2464" t="s">
        <v>36</v>
      </c>
      <c r="U2464">
        <v>30</v>
      </c>
      <c r="V2464">
        <v>23</v>
      </c>
      <c r="X2464" t="s">
        <v>51</v>
      </c>
    </row>
    <row r="2465" spans="1:24" x14ac:dyDescent="0.25">
      <c r="A2465">
        <v>2480</v>
      </c>
      <c r="B2465" t="s">
        <v>3480</v>
      </c>
      <c r="C2465" t="s">
        <v>3474</v>
      </c>
      <c r="D2465" t="s">
        <v>3475</v>
      </c>
      <c r="E2465">
        <v>15</v>
      </c>
      <c r="F2465">
        <v>1</v>
      </c>
      <c r="G2465" t="s">
        <v>41</v>
      </c>
      <c r="H2465" t="s">
        <v>28</v>
      </c>
      <c r="I2465" t="s">
        <v>29</v>
      </c>
      <c r="J2465" t="s">
        <v>123</v>
      </c>
      <c r="K2465">
        <v>1975</v>
      </c>
      <c r="L2465" t="s">
        <v>31</v>
      </c>
      <c r="M2465" t="s">
        <v>32</v>
      </c>
      <c r="N2465">
        <v>55</v>
      </c>
      <c r="O2465" t="s">
        <v>1120</v>
      </c>
      <c r="P2465" t="s">
        <v>34</v>
      </c>
      <c r="Q2465" t="s">
        <v>43</v>
      </c>
      <c r="T2465" t="s">
        <v>36</v>
      </c>
      <c r="U2465">
        <v>117</v>
      </c>
      <c r="V2465">
        <v>203</v>
      </c>
      <c r="X2465" t="s">
        <v>44</v>
      </c>
    </row>
    <row r="2466" spans="1:24" x14ac:dyDescent="0.25">
      <c r="A2466">
        <v>2481</v>
      </c>
      <c r="B2466" t="s">
        <v>3481</v>
      </c>
      <c r="C2466" t="s">
        <v>3474</v>
      </c>
      <c r="D2466" t="s">
        <v>3475</v>
      </c>
      <c r="E2466">
        <v>15</v>
      </c>
      <c r="F2466">
        <v>2</v>
      </c>
      <c r="G2466" t="s">
        <v>183</v>
      </c>
      <c r="H2466" t="s">
        <v>28</v>
      </c>
      <c r="I2466" t="s">
        <v>29</v>
      </c>
      <c r="J2466" t="s">
        <v>76</v>
      </c>
      <c r="K2466">
        <v>1975</v>
      </c>
      <c r="L2466" t="s">
        <v>31</v>
      </c>
      <c r="M2466" t="s">
        <v>32</v>
      </c>
      <c r="N2466">
        <v>20</v>
      </c>
      <c r="O2466" t="s">
        <v>1120</v>
      </c>
      <c r="P2466" t="s">
        <v>34</v>
      </c>
      <c r="Q2466" t="s">
        <v>43</v>
      </c>
      <c r="T2466" t="s">
        <v>36</v>
      </c>
      <c r="U2466">
        <v>43</v>
      </c>
      <c r="V2466">
        <v>18</v>
      </c>
      <c r="X2466" t="s">
        <v>44</v>
      </c>
    </row>
    <row r="2467" spans="1:24" x14ac:dyDescent="0.25">
      <c r="A2467">
        <v>2482</v>
      </c>
      <c r="B2467" t="s">
        <v>3482</v>
      </c>
      <c r="C2467" t="s">
        <v>3474</v>
      </c>
      <c r="D2467" t="s">
        <v>3475</v>
      </c>
      <c r="E2467">
        <v>15</v>
      </c>
      <c r="F2467">
        <v>5</v>
      </c>
      <c r="G2467" t="s">
        <v>147</v>
      </c>
      <c r="H2467" t="s">
        <v>75</v>
      </c>
      <c r="I2467" t="s">
        <v>29</v>
      </c>
      <c r="J2467" t="s">
        <v>76</v>
      </c>
      <c r="K2467">
        <v>1975</v>
      </c>
      <c r="L2467" t="s">
        <v>31</v>
      </c>
      <c r="M2467" t="s">
        <v>32</v>
      </c>
      <c r="N2467">
        <v>18</v>
      </c>
      <c r="O2467" t="s">
        <v>1120</v>
      </c>
      <c r="P2467" t="s">
        <v>50</v>
      </c>
      <c r="Q2467" t="s">
        <v>43</v>
      </c>
      <c r="T2467" t="s">
        <v>36</v>
      </c>
      <c r="U2467">
        <v>37</v>
      </c>
      <c r="V2467">
        <v>14</v>
      </c>
      <c r="X2467" t="s">
        <v>51</v>
      </c>
    </row>
    <row r="2468" spans="1:24" x14ac:dyDescent="0.25">
      <c r="A2468">
        <v>2483</v>
      </c>
      <c r="B2468" t="s">
        <v>3483</v>
      </c>
      <c r="C2468" t="s">
        <v>3474</v>
      </c>
      <c r="D2468" t="s">
        <v>3475</v>
      </c>
      <c r="E2468">
        <v>20</v>
      </c>
      <c r="F2468">
        <v>1</v>
      </c>
      <c r="G2468" t="s">
        <v>41</v>
      </c>
      <c r="H2468" t="s">
        <v>28</v>
      </c>
      <c r="I2468" t="s">
        <v>29</v>
      </c>
      <c r="J2468" t="s">
        <v>84</v>
      </c>
      <c r="K2468">
        <v>1975</v>
      </c>
      <c r="L2468" t="s">
        <v>31</v>
      </c>
      <c r="M2468" t="s">
        <v>32</v>
      </c>
      <c r="N2468">
        <v>60.23</v>
      </c>
      <c r="O2468" t="s">
        <v>1120</v>
      </c>
      <c r="P2468" t="s">
        <v>34</v>
      </c>
      <c r="Q2468" t="s">
        <v>43</v>
      </c>
      <c r="T2468" t="s">
        <v>36</v>
      </c>
      <c r="U2468">
        <v>129</v>
      </c>
      <c r="V2468">
        <v>246</v>
      </c>
      <c r="X2468" t="s">
        <v>44</v>
      </c>
    </row>
    <row r="2469" spans="1:24" x14ac:dyDescent="0.25">
      <c r="A2469">
        <v>2484</v>
      </c>
      <c r="B2469" t="s">
        <v>3484</v>
      </c>
      <c r="C2469" t="s">
        <v>3474</v>
      </c>
      <c r="D2469" t="s">
        <v>3475</v>
      </c>
      <c r="E2469">
        <v>20</v>
      </c>
      <c r="F2469">
        <v>3</v>
      </c>
      <c r="G2469" t="s">
        <v>41</v>
      </c>
      <c r="H2469" t="s">
        <v>28</v>
      </c>
      <c r="I2469" t="s">
        <v>29</v>
      </c>
      <c r="J2469" t="s">
        <v>76</v>
      </c>
      <c r="K2469">
        <v>1975</v>
      </c>
      <c r="L2469" t="s">
        <v>31</v>
      </c>
      <c r="M2469" t="s">
        <v>32</v>
      </c>
      <c r="N2469">
        <v>117.81</v>
      </c>
      <c r="O2469" t="s">
        <v>1120</v>
      </c>
      <c r="P2469" t="s">
        <v>34</v>
      </c>
      <c r="Q2469" t="s">
        <v>43</v>
      </c>
      <c r="T2469" t="s">
        <v>36</v>
      </c>
      <c r="U2469">
        <v>243</v>
      </c>
      <c r="V2469">
        <v>459</v>
      </c>
      <c r="X2469" t="s">
        <v>44</v>
      </c>
    </row>
    <row r="2470" spans="1:24" x14ac:dyDescent="0.25">
      <c r="A2470">
        <v>2485</v>
      </c>
      <c r="B2470" t="s">
        <v>3485</v>
      </c>
      <c r="C2470" t="s">
        <v>3474</v>
      </c>
      <c r="D2470" t="s">
        <v>3475</v>
      </c>
      <c r="E2470">
        <v>20</v>
      </c>
      <c r="F2470">
        <v>4</v>
      </c>
      <c r="G2470" t="s">
        <v>1020</v>
      </c>
      <c r="H2470" t="s">
        <v>28</v>
      </c>
      <c r="I2470" t="s">
        <v>29</v>
      </c>
      <c r="J2470" t="s">
        <v>123</v>
      </c>
      <c r="K2470">
        <v>1975</v>
      </c>
      <c r="L2470" t="s">
        <v>31</v>
      </c>
      <c r="M2470" t="s">
        <v>32</v>
      </c>
      <c r="N2470">
        <v>6</v>
      </c>
      <c r="O2470" t="s">
        <v>1120</v>
      </c>
      <c r="P2470" t="s">
        <v>34</v>
      </c>
      <c r="Q2470" t="s">
        <v>43</v>
      </c>
      <c r="T2470" t="s">
        <v>36</v>
      </c>
      <c r="U2470">
        <v>20</v>
      </c>
      <c r="V2470">
        <v>26</v>
      </c>
      <c r="X2470" t="s">
        <v>44</v>
      </c>
    </row>
    <row r="2471" spans="1:24" x14ac:dyDescent="0.25">
      <c r="A2471">
        <v>2486</v>
      </c>
      <c r="B2471" t="s">
        <v>3486</v>
      </c>
      <c r="C2471" t="s">
        <v>3474</v>
      </c>
      <c r="D2471" t="s">
        <v>3475</v>
      </c>
      <c r="E2471">
        <v>20</v>
      </c>
      <c r="F2471">
        <v>5</v>
      </c>
      <c r="G2471" t="s">
        <v>127</v>
      </c>
      <c r="H2471" t="s">
        <v>75</v>
      </c>
      <c r="I2471" t="s">
        <v>29</v>
      </c>
      <c r="J2471" t="s">
        <v>76</v>
      </c>
      <c r="K2471">
        <v>1975</v>
      </c>
      <c r="L2471" t="s">
        <v>31</v>
      </c>
      <c r="M2471" t="s">
        <v>32</v>
      </c>
      <c r="N2471">
        <v>56</v>
      </c>
      <c r="O2471" t="s">
        <v>1120</v>
      </c>
      <c r="P2471" t="s">
        <v>50</v>
      </c>
      <c r="Q2471" t="s">
        <v>43</v>
      </c>
      <c r="T2471" t="s">
        <v>36</v>
      </c>
      <c r="U2471">
        <v>117</v>
      </c>
      <c r="V2471">
        <v>129</v>
      </c>
      <c r="X2471" t="s">
        <v>51</v>
      </c>
    </row>
    <row r="2472" spans="1:24" x14ac:dyDescent="0.25">
      <c r="A2472">
        <v>2487</v>
      </c>
      <c r="B2472" t="s">
        <v>3487</v>
      </c>
      <c r="C2472" t="s">
        <v>3474</v>
      </c>
      <c r="D2472" t="s">
        <v>3475</v>
      </c>
      <c r="E2472">
        <v>30</v>
      </c>
      <c r="F2472">
        <v>6</v>
      </c>
      <c r="G2472" t="s">
        <v>133</v>
      </c>
      <c r="H2472" t="s">
        <v>28</v>
      </c>
      <c r="I2472" t="s">
        <v>29</v>
      </c>
      <c r="J2472" t="s">
        <v>84</v>
      </c>
      <c r="K2472">
        <v>1975</v>
      </c>
      <c r="L2472" t="s">
        <v>31</v>
      </c>
      <c r="M2472" t="s">
        <v>32</v>
      </c>
      <c r="N2472">
        <v>7.43</v>
      </c>
      <c r="O2472" t="s">
        <v>1120</v>
      </c>
      <c r="P2472" t="s">
        <v>50</v>
      </c>
      <c r="Q2472" t="s">
        <v>43</v>
      </c>
      <c r="T2472" t="s">
        <v>36</v>
      </c>
      <c r="U2472">
        <v>25</v>
      </c>
      <c r="V2472">
        <v>38</v>
      </c>
      <c r="X2472" t="s">
        <v>51</v>
      </c>
    </row>
    <row r="2473" spans="1:24" x14ac:dyDescent="0.25">
      <c r="A2473">
        <v>2488</v>
      </c>
      <c r="B2473" t="s">
        <v>3488</v>
      </c>
      <c r="C2473" t="s">
        <v>3489</v>
      </c>
      <c r="D2473" t="s">
        <v>3490</v>
      </c>
      <c r="E2473">
        <v>10</v>
      </c>
      <c r="F2473">
        <v>1</v>
      </c>
      <c r="G2473" t="s">
        <v>41</v>
      </c>
      <c r="H2473" t="s">
        <v>28</v>
      </c>
      <c r="I2473" t="s">
        <v>29</v>
      </c>
      <c r="J2473" t="s">
        <v>123</v>
      </c>
      <c r="K2473">
        <v>1975</v>
      </c>
      <c r="L2473" t="s">
        <v>31</v>
      </c>
      <c r="M2473" t="s">
        <v>32</v>
      </c>
      <c r="N2473">
        <v>112.67</v>
      </c>
      <c r="O2473" t="s">
        <v>1120</v>
      </c>
      <c r="P2473" t="s">
        <v>34</v>
      </c>
      <c r="Q2473" t="s">
        <v>43</v>
      </c>
      <c r="T2473" t="s">
        <v>36</v>
      </c>
      <c r="U2473">
        <v>235</v>
      </c>
      <c r="V2473">
        <v>533</v>
      </c>
      <c r="X2473" t="s">
        <v>44</v>
      </c>
    </row>
    <row r="2474" spans="1:24" x14ac:dyDescent="0.25">
      <c r="A2474">
        <v>2489</v>
      </c>
      <c r="B2474" t="s">
        <v>3491</v>
      </c>
      <c r="C2474" t="s">
        <v>3489</v>
      </c>
      <c r="D2474" t="s">
        <v>3490</v>
      </c>
      <c r="E2474">
        <v>10</v>
      </c>
      <c r="F2474">
        <v>2</v>
      </c>
      <c r="G2474" t="s">
        <v>127</v>
      </c>
      <c r="H2474" t="s">
        <v>75</v>
      </c>
      <c r="I2474" t="s">
        <v>29</v>
      </c>
      <c r="J2474" t="s">
        <v>76</v>
      </c>
      <c r="K2474">
        <v>1975</v>
      </c>
      <c r="L2474" t="s">
        <v>31</v>
      </c>
      <c r="M2474" t="s">
        <v>32</v>
      </c>
      <c r="N2474">
        <v>104</v>
      </c>
      <c r="O2474" t="s">
        <v>1120</v>
      </c>
      <c r="P2474" t="s">
        <v>50</v>
      </c>
      <c r="Q2474" t="s">
        <v>43</v>
      </c>
      <c r="T2474" t="s">
        <v>36</v>
      </c>
      <c r="U2474">
        <v>211</v>
      </c>
      <c r="V2474">
        <v>157</v>
      </c>
      <c r="X2474" t="s">
        <v>51</v>
      </c>
    </row>
    <row r="2475" spans="1:24" x14ac:dyDescent="0.25">
      <c r="A2475">
        <v>2490</v>
      </c>
      <c r="B2475" t="s">
        <v>3492</v>
      </c>
      <c r="C2475" t="s">
        <v>3489</v>
      </c>
      <c r="D2475" t="s">
        <v>3490</v>
      </c>
      <c r="E2475">
        <v>10</v>
      </c>
      <c r="F2475">
        <v>3</v>
      </c>
      <c r="G2475" t="s">
        <v>74</v>
      </c>
      <c r="H2475" t="s">
        <v>75</v>
      </c>
      <c r="I2475" t="s">
        <v>29</v>
      </c>
      <c r="J2475" t="s">
        <v>76</v>
      </c>
      <c r="K2475">
        <v>1975</v>
      </c>
      <c r="L2475" t="s">
        <v>31</v>
      </c>
      <c r="M2475" t="s">
        <v>32</v>
      </c>
      <c r="N2475">
        <v>94</v>
      </c>
      <c r="O2475" t="s">
        <v>1120</v>
      </c>
      <c r="P2475" t="s">
        <v>50</v>
      </c>
      <c r="Q2475" t="s">
        <v>43</v>
      </c>
      <c r="T2475" t="s">
        <v>36</v>
      </c>
      <c r="U2475">
        <v>190</v>
      </c>
      <c r="V2475">
        <v>128</v>
      </c>
      <c r="X2475" t="s">
        <v>51</v>
      </c>
    </row>
    <row r="2476" spans="1:24" x14ac:dyDescent="0.25">
      <c r="A2476">
        <v>2491</v>
      </c>
      <c r="B2476" t="s">
        <v>3493</v>
      </c>
      <c r="C2476" t="s">
        <v>3489</v>
      </c>
      <c r="D2476" t="s">
        <v>3490</v>
      </c>
      <c r="E2476">
        <v>20</v>
      </c>
      <c r="F2476">
        <v>1</v>
      </c>
      <c r="G2476" t="s">
        <v>41</v>
      </c>
      <c r="H2476" t="s">
        <v>28</v>
      </c>
      <c r="I2476" t="s">
        <v>29</v>
      </c>
      <c r="J2476" t="s">
        <v>123</v>
      </c>
      <c r="K2476">
        <v>1975</v>
      </c>
      <c r="L2476" t="s">
        <v>31</v>
      </c>
      <c r="M2476" t="s">
        <v>32</v>
      </c>
      <c r="N2476">
        <v>125.64</v>
      </c>
      <c r="O2476" t="s">
        <v>1120</v>
      </c>
      <c r="P2476" t="s">
        <v>34</v>
      </c>
      <c r="Q2476" t="s">
        <v>43</v>
      </c>
      <c r="T2476" t="s">
        <v>36</v>
      </c>
      <c r="U2476">
        <v>261</v>
      </c>
      <c r="V2476">
        <v>615</v>
      </c>
      <c r="X2476" t="s">
        <v>44</v>
      </c>
    </row>
    <row r="2477" spans="1:24" x14ac:dyDescent="0.25">
      <c r="A2477">
        <v>2492</v>
      </c>
      <c r="B2477" t="s">
        <v>3494</v>
      </c>
      <c r="C2477" t="s">
        <v>3489</v>
      </c>
      <c r="D2477" t="s">
        <v>3490</v>
      </c>
      <c r="E2477">
        <v>20</v>
      </c>
      <c r="F2477">
        <v>2</v>
      </c>
      <c r="G2477" t="s">
        <v>127</v>
      </c>
      <c r="H2477" t="s">
        <v>75</v>
      </c>
      <c r="I2477" t="s">
        <v>29</v>
      </c>
      <c r="J2477" t="s">
        <v>76</v>
      </c>
      <c r="K2477">
        <v>1975</v>
      </c>
      <c r="L2477" t="s">
        <v>31</v>
      </c>
      <c r="M2477" t="s">
        <v>32</v>
      </c>
      <c r="N2477">
        <v>97</v>
      </c>
      <c r="O2477" t="s">
        <v>1120</v>
      </c>
      <c r="P2477" t="s">
        <v>50</v>
      </c>
      <c r="Q2477" t="s">
        <v>43</v>
      </c>
      <c r="T2477" t="s">
        <v>36</v>
      </c>
      <c r="U2477">
        <v>199</v>
      </c>
      <c r="V2477">
        <v>250</v>
      </c>
      <c r="X2477" t="s">
        <v>51</v>
      </c>
    </row>
    <row r="2478" spans="1:24" x14ac:dyDescent="0.25">
      <c r="A2478">
        <v>2493</v>
      </c>
      <c r="B2478" t="s">
        <v>3495</v>
      </c>
      <c r="C2478" t="s">
        <v>3489</v>
      </c>
      <c r="D2478" t="s">
        <v>3490</v>
      </c>
      <c r="E2478">
        <v>20</v>
      </c>
      <c r="F2478">
        <v>3</v>
      </c>
      <c r="G2478" t="s">
        <v>74</v>
      </c>
      <c r="H2478" t="s">
        <v>75</v>
      </c>
      <c r="I2478" t="s">
        <v>29</v>
      </c>
      <c r="J2478" t="s">
        <v>76</v>
      </c>
      <c r="K2478">
        <v>1975</v>
      </c>
      <c r="L2478" t="s">
        <v>31</v>
      </c>
      <c r="M2478" t="s">
        <v>32</v>
      </c>
      <c r="N2478">
        <v>116</v>
      </c>
      <c r="O2478" t="s">
        <v>1120</v>
      </c>
      <c r="P2478" t="s">
        <v>50</v>
      </c>
      <c r="Q2478" t="s">
        <v>43</v>
      </c>
      <c r="T2478" t="s">
        <v>36</v>
      </c>
      <c r="U2478">
        <v>234</v>
      </c>
      <c r="V2478">
        <v>171</v>
      </c>
      <c r="X2478" t="s">
        <v>51</v>
      </c>
    </row>
    <row r="2479" spans="1:24" x14ac:dyDescent="0.25">
      <c r="A2479">
        <v>2494</v>
      </c>
      <c r="B2479" t="s">
        <v>3496</v>
      </c>
      <c r="C2479" t="s">
        <v>3497</v>
      </c>
      <c r="D2479" t="s">
        <v>3498</v>
      </c>
      <c r="E2479">
        <v>10</v>
      </c>
      <c r="F2479">
        <v>1</v>
      </c>
      <c r="G2479" t="s">
        <v>41</v>
      </c>
      <c r="H2479" t="s">
        <v>28</v>
      </c>
      <c r="I2479" t="s">
        <v>29</v>
      </c>
      <c r="J2479" t="s">
        <v>123</v>
      </c>
      <c r="K2479">
        <v>1960</v>
      </c>
      <c r="L2479" t="s">
        <v>31</v>
      </c>
      <c r="M2479" t="s">
        <v>32</v>
      </c>
      <c r="N2479">
        <v>75.52</v>
      </c>
      <c r="O2479" t="s">
        <v>2691</v>
      </c>
      <c r="P2479" t="s">
        <v>34</v>
      </c>
      <c r="Q2479" t="s">
        <v>43</v>
      </c>
      <c r="T2479" t="s">
        <v>36</v>
      </c>
      <c r="U2479">
        <v>161</v>
      </c>
      <c r="V2479">
        <v>378</v>
      </c>
      <c r="X2479" t="s">
        <v>44</v>
      </c>
    </row>
    <row r="2480" spans="1:24" x14ac:dyDescent="0.25">
      <c r="A2480">
        <v>2495</v>
      </c>
      <c r="B2480" t="s">
        <v>3499</v>
      </c>
      <c r="C2480" t="s">
        <v>3497</v>
      </c>
      <c r="D2480" t="s">
        <v>3498</v>
      </c>
      <c r="E2480">
        <v>10</v>
      </c>
      <c r="F2480">
        <v>2</v>
      </c>
      <c r="G2480" t="s">
        <v>127</v>
      </c>
      <c r="H2480" t="s">
        <v>75</v>
      </c>
      <c r="I2480" t="s">
        <v>29</v>
      </c>
      <c r="J2480" t="s">
        <v>76</v>
      </c>
      <c r="K2480">
        <v>1960</v>
      </c>
      <c r="L2480" t="s">
        <v>31</v>
      </c>
      <c r="M2480" t="s">
        <v>32</v>
      </c>
      <c r="N2480">
        <v>133.56</v>
      </c>
      <c r="O2480" t="s">
        <v>2691</v>
      </c>
      <c r="P2480" t="s">
        <v>50</v>
      </c>
      <c r="Q2480" t="s">
        <v>43</v>
      </c>
      <c r="T2480" t="s">
        <v>36</v>
      </c>
      <c r="U2480">
        <v>272</v>
      </c>
      <c r="V2480">
        <v>303</v>
      </c>
      <c r="X2480" t="s">
        <v>51</v>
      </c>
    </row>
    <row r="2481" spans="1:24" x14ac:dyDescent="0.25">
      <c r="A2481">
        <v>2496</v>
      </c>
      <c r="B2481" t="s">
        <v>3500</v>
      </c>
      <c r="C2481" t="s">
        <v>3497</v>
      </c>
      <c r="D2481" t="s">
        <v>3498</v>
      </c>
      <c r="E2481">
        <v>10</v>
      </c>
      <c r="F2481">
        <v>3</v>
      </c>
      <c r="G2481" t="s">
        <v>74</v>
      </c>
      <c r="H2481" t="s">
        <v>75</v>
      </c>
      <c r="I2481" t="s">
        <v>29</v>
      </c>
      <c r="J2481" t="s">
        <v>76</v>
      </c>
      <c r="K2481">
        <v>1960</v>
      </c>
      <c r="L2481" t="s">
        <v>31</v>
      </c>
      <c r="M2481" t="s">
        <v>32</v>
      </c>
      <c r="N2481">
        <v>123.24</v>
      </c>
      <c r="O2481" t="s">
        <v>2691</v>
      </c>
      <c r="P2481" t="s">
        <v>50</v>
      </c>
      <c r="Q2481" t="s">
        <v>43</v>
      </c>
      <c r="T2481" t="s">
        <v>36</v>
      </c>
      <c r="U2481">
        <v>251</v>
      </c>
      <c r="V2481">
        <v>271</v>
      </c>
      <c r="X2481" t="s">
        <v>51</v>
      </c>
    </row>
    <row r="2482" spans="1:24" x14ac:dyDescent="0.25">
      <c r="A2482">
        <v>2497</v>
      </c>
      <c r="B2482" t="s">
        <v>3501</v>
      </c>
      <c r="C2482" t="s">
        <v>3497</v>
      </c>
      <c r="D2482" t="s">
        <v>3498</v>
      </c>
      <c r="E2482">
        <v>20</v>
      </c>
      <c r="F2482">
        <v>2</v>
      </c>
      <c r="G2482" t="s">
        <v>41</v>
      </c>
      <c r="H2482" t="s">
        <v>28</v>
      </c>
      <c r="I2482" t="s">
        <v>29</v>
      </c>
      <c r="J2482" t="s">
        <v>53</v>
      </c>
      <c r="K2482">
        <v>1960</v>
      </c>
      <c r="L2482" t="s">
        <v>31</v>
      </c>
      <c r="M2482" t="s">
        <v>32</v>
      </c>
      <c r="N2482">
        <v>117</v>
      </c>
      <c r="O2482" t="s">
        <v>2691</v>
      </c>
      <c r="P2482" t="s">
        <v>34</v>
      </c>
      <c r="Q2482" t="s">
        <v>54</v>
      </c>
      <c r="T2482" t="s">
        <v>36</v>
      </c>
      <c r="U2482">
        <v>243</v>
      </c>
      <c r="V2482">
        <v>605</v>
      </c>
      <c r="X2482" t="s">
        <v>55</v>
      </c>
    </row>
    <row r="2483" spans="1:24" x14ac:dyDescent="0.25">
      <c r="A2483">
        <v>2498</v>
      </c>
      <c r="B2483" t="s">
        <v>3502</v>
      </c>
      <c r="C2483" t="s">
        <v>3497</v>
      </c>
      <c r="D2483" t="s">
        <v>3498</v>
      </c>
      <c r="E2483">
        <v>20</v>
      </c>
      <c r="F2483">
        <v>5</v>
      </c>
      <c r="G2483" t="s">
        <v>133</v>
      </c>
      <c r="H2483" t="s">
        <v>28</v>
      </c>
      <c r="I2483" t="s">
        <v>29</v>
      </c>
      <c r="J2483" t="s">
        <v>71</v>
      </c>
      <c r="K2483">
        <v>1960</v>
      </c>
      <c r="L2483" t="s">
        <v>31</v>
      </c>
      <c r="M2483" t="s">
        <v>32</v>
      </c>
      <c r="N2483">
        <v>27.5</v>
      </c>
      <c r="O2483" t="s">
        <v>2691</v>
      </c>
      <c r="P2483" t="s">
        <v>50</v>
      </c>
      <c r="Q2483" t="s">
        <v>43</v>
      </c>
      <c r="T2483" t="s">
        <v>36</v>
      </c>
      <c r="U2483">
        <v>64</v>
      </c>
      <c r="V2483">
        <v>125</v>
      </c>
      <c r="X2483" t="s">
        <v>51</v>
      </c>
    </row>
    <row r="2484" spans="1:24" x14ac:dyDescent="0.25">
      <c r="A2484">
        <v>2499</v>
      </c>
      <c r="B2484" t="s">
        <v>3503</v>
      </c>
      <c r="C2484" t="s">
        <v>3497</v>
      </c>
      <c r="D2484" t="s">
        <v>3498</v>
      </c>
      <c r="E2484">
        <v>20</v>
      </c>
      <c r="F2484">
        <v>6</v>
      </c>
      <c r="G2484" t="s">
        <v>698</v>
      </c>
      <c r="H2484" t="s">
        <v>28</v>
      </c>
      <c r="I2484" t="s">
        <v>29</v>
      </c>
      <c r="J2484" t="s">
        <v>123</v>
      </c>
      <c r="K2484">
        <v>1960</v>
      </c>
      <c r="L2484" t="s">
        <v>31</v>
      </c>
      <c r="M2484" t="s">
        <v>32</v>
      </c>
      <c r="N2484">
        <v>32.630000000000003</v>
      </c>
      <c r="O2484" t="s">
        <v>2691</v>
      </c>
      <c r="P2484" t="s">
        <v>34</v>
      </c>
      <c r="Q2484" t="s">
        <v>43</v>
      </c>
      <c r="T2484" t="s">
        <v>36</v>
      </c>
      <c r="U2484">
        <v>78</v>
      </c>
      <c r="V2484">
        <v>206</v>
      </c>
      <c r="X2484" t="s">
        <v>44</v>
      </c>
    </row>
    <row r="2485" spans="1:24" x14ac:dyDescent="0.25">
      <c r="A2485">
        <v>2500</v>
      </c>
      <c r="B2485" t="s">
        <v>3504</v>
      </c>
      <c r="C2485" t="s">
        <v>3497</v>
      </c>
      <c r="D2485" t="s">
        <v>3498</v>
      </c>
      <c r="E2485">
        <v>20</v>
      </c>
      <c r="F2485">
        <v>9</v>
      </c>
      <c r="G2485" t="s">
        <v>27</v>
      </c>
      <c r="H2485" t="s">
        <v>28</v>
      </c>
      <c r="I2485" t="s">
        <v>29</v>
      </c>
      <c r="J2485" t="s">
        <v>123</v>
      </c>
      <c r="K2485">
        <v>1960</v>
      </c>
      <c r="L2485" t="s">
        <v>31</v>
      </c>
      <c r="M2485" t="s">
        <v>32</v>
      </c>
      <c r="N2485">
        <v>117.34</v>
      </c>
      <c r="O2485" t="s">
        <v>2691</v>
      </c>
      <c r="P2485" t="s">
        <v>34</v>
      </c>
      <c r="Q2485" t="s">
        <v>35</v>
      </c>
      <c r="T2485" t="s">
        <v>36</v>
      </c>
      <c r="U2485">
        <v>235</v>
      </c>
      <c r="V2485">
        <v>54</v>
      </c>
      <c r="X2485" t="s">
        <v>37</v>
      </c>
    </row>
    <row r="2486" spans="1:24" x14ac:dyDescent="0.25">
      <c r="A2486">
        <v>2501</v>
      </c>
      <c r="B2486" t="s">
        <v>3505</v>
      </c>
      <c r="C2486" t="s">
        <v>3497</v>
      </c>
      <c r="D2486" t="s">
        <v>3498</v>
      </c>
      <c r="E2486">
        <v>20</v>
      </c>
      <c r="F2486">
        <v>10</v>
      </c>
      <c r="G2486" t="s">
        <v>151</v>
      </c>
      <c r="H2486" t="s">
        <v>28</v>
      </c>
      <c r="I2486" t="s">
        <v>29</v>
      </c>
      <c r="J2486" t="s">
        <v>123</v>
      </c>
      <c r="K2486">
        <v>1960</v>
      </c>
      <c r="L2486" t="s">
        <v>31</v>
      </c>
      <c r="M2486" t="s">
        <v>32</v>
      </c>
      <c r="N2486">
        <v>115.7</v>
      </c>
      <c r="O2486" t="s">
        <v>2691</v>
      </c>
      <c r="P2486" t="s">
        <v>34</v>
      </c>
      <c r="Q2486" t="s">
        <v>35</v>
      </c>
      <c r="T2486" t="s">
        <v>36</v>
      </c>
      <c r="U2486">
        <v>232</v>
      </c>
      <c r="V2486">
        <v>50</v>
      </c>
      <c r="X2486" t="s">
        <v>37</v>
      </c>
    </row>
    <row r="2487" spans="1:24" x14ac:dyDescent="0.25">
      <c r="A2487">
        <v>2502</v>
      </c>
      <c r="B2487" t="s">
        <v>3506</v>
      </c>
      <c r="C2487" t="s">
        <v>3497</v>
      </c>
      <c r="D2487" t="s">
        <v>3498</v>
      </c>
      <c r="E2487">
        <v>30</v>
      </c>
      <c r="F2487">
        <v>1</v>
      </c>
      <c r="G2487" t="s">
        <v>41</v>
      </c>
      <c r="H2487" t="s">
        <v>28</v>
      </c>
      <c r="I2487" t="s">
        <v>29</v>
      </c>
      <c r="J2487" t="s">
        <v>53</v>
      </c>
      <c r="K2487">
        <v>1960</v>
      </c>
      <c r="L2487" t="s">
        <v>31</v>
      </c>
      <c r="M2487" t="s">
        <v>32</v>
      </c>
      <c r="N2487">
        <v>204.07</v>
      </c>
      <c r="O2487" t="s">
        <v>2691</v>
      </c>
      <c r="P2487" t="s">
        <v>34</v>
      </c>
      <c r="Q2487" t="s">
        <v>54</v>
      </c>
      <c r="T2487" t="s">
        <v>36</v>
      </c>
      <c r="U2487">
        <v>420</v>
      </c>
      <c r="V2487">
        <v>1160</v>
      </c>
      <c r="X2487" t="s">
        <v>55</v>
      </c>
    </row>
    <row r="2488" spans="1:24" x14ac:dyDescent="0.25">
      <c r="A2488">
        <v>2503</v>
      </c>
      <c r="B2488" t="s">
        <v>3507</v>
      </c>
      <c r="C2488" t="s">
        <v>3508</v>
      </c>
      <c r="D2488" t="s">
        <v>3509</v>
      </c>
      <c r="E2488">
        <v>10</v>
      </c>
      <c r="F2488">
        <v>1</v>
      </c>
      <c r="G2488" t="s">
        <v>41</v>
      </c>
      <c r="H2488" t="s">
        <v>28</v>
      </c>
      <c r="I2488" t="s">
        <v>29</v>
      </c>
      <c r="J2488" t="s">
        <v>123</v>
      </c>
      <c r="K2488">
        <v>1960</v>
      </c>
      <c r="L2488" t="s">
        <v>31</v>
      </c>
      <c r="M2488" t="s">
        <v>32</v>
      </c>
      <c r="N2488">
        <v>268.67</v>
      </c>
      <c r="O2488" t="s">
        <v>2691</v>
      </c>
      <c r="P2488" t="s">
        <v>34</v>
      </c>
      <c r="Q2488" t="s">
        <v>43</v>
      </c>
      <c r="T2488" t="s">
        <v>36</v>
      </c>
      <c r="U2488">
        <v>547</v>
      </c>
      <c r="V2488">
        <v>1260</v>
      </c>
      <c r="X2488" t="s">
        <v>44</v>
      </c>
    </row>
    <row r="2489" spans="1:24" x14ac:dyDescent="0.25">
      <c r="A2489">
        <v>2504</v>
      </c>
      <c r="B2489" t="s">
        <v>3510</v>
      </c>
      <c r="C2489" t="s">
        <v>3511</v>
      </c>
      <c r="D2489" t="s">
        <v>3512</v>
      </c>
      <c r="E2489">
        <v>10</v>
      </c>
      <c r="F2489">
        <v>2</v>
      </c>
      <c r="G2489" t="s">
        <v>60</v>
      </c>
      <c r="H2489" t="s">
        <v>28</v>
      </c>
      <c r="I2489" t="s">
        <v>29</v>
      </c>
      <c r="J2489" t="s">
        <v>76</v>
      </c>
      <c r="K2489">
        <v>1960</v>
      </c>
      <c r="L2489" t="s">
        <v>31</v>
      </c>
      <c r="M2489" t="s">
        <v>32</v>
      </c>
      <c r="N2489">
        <v>92</v>
      </c>
      <c r="O2489" t="s">
        <v>2691</v>
      </c>
      <c r="P2489" t="s">
        <v>34</v>
      </c>
      <c r="Q2489" t="s">
        <v>43</v>
      </c>
      <c r="T2489" t="s">
        <v>36</v>
      </c>
      <c r="U2489">
        <v>185</v>
      </c>
      <c r="V2489">
        <v>38</v>
      </c>
      <c r="X2489" t="s">
        <v>44</v>
      </c>
    </row>
    <row r="2490" spans="1:24" x14ac:dyDescent="0.25">
      <c r="A2490">
        <v>2505</v>
      </c>
      <c r="B2490" t="s">
        <v>3513</v>
      </c>
      <c r="C2490" t="s">
        <v>3511</v>
      </c>
      <c r="D2490" t="s">
        <v>3512</v>
      </c>
      <c r="E2490">
        <v>10</v>
      </c>
      <c r="F2490">
        <v>3</v>
      </c>
      <c r="G2490" t="s">
        <v>48</v>
      </c>
      <c r="H2490" t="s">
        <v>28</v>
      </c>
      <c r="I2490" t="s">
        <v>29</v>
      </c>
      <c r="J2490" t="s">
        <v>123</v>
      </c>
      <c r="K2490">
        <v>1960</v>
      </c>
      <c r="L2490" t="s">
        <v>31</v>
      </c>
      <c r="M2490" t="s">
        <v>32</v>
      </c>
      <c r="N2490">
        <v>17</v>
      </c>
      <c r="O2490" t="s">
        <v>2691</v>
      </c>
      <c r="P2490" t="s">
        <v>50</v>
      </c>
      <c r="Q2490" t="s">
        <v>43</v>
      </c>
      <c r="T2490" t="s">
        <v>36</v>
      </c>
      <c r="U2490">
        <v>44</v>
      </c>
      <c r="V2490">
        <v>80</v>
      </c>
      <c r="X2490" t="s">
        <v>51</v>
      </c>
    </row>
    <row r="2491" spans="1:24" x14ac:dyDescent="0.25">
      <c r="A2491">
        <v>2506</v>
      </c>
      <c r="B2491" t="s">
        <v>3514</v>
      </c>
      <c r="C2491" t="s">
        <v>3515</v>
      </c>
      <c r="D2491" t="s">
        <v>3516</v>
      </c>
      <c r="E2491">
        <v>10</v>
      </c>
      <c r="F2491">
        <v>1</v>
      </c>
      <c r="G2491" t="s">
        <v>41</v>
      </c>
      <c r="H2491" t="s">
        <v>28</v>
      </c>
      <c r="I2491" t="s">
        <v>29</v>
      </c>
      <c r="J2491" t="s">
        <v>123</v>
      </c>
      <c r="K2491">
        <v>1960</v>
      </c>
      <c r="L2491" t="s">
        <v>31</v>
      </c>
      <c r="M2491" t="s">
        <v>32</v>
      </c>
      <c r="N2491">
        <v>43.45</v>
      </c>
      <c r="O2491" t="s">
        <v>2691</v>
      </c>
      <c r="P2491" t="s">
        <v>34</v>
      </c>
      <c r="Q2491" t="s">
        <v>43</v>
      </c>
      <c r="T2491" t="s">
        <v>36</v>
      </c>
      <c r="U2491">
        <v>93</v>
      </c>
      <c r="V2491">
        <v>130</v>
      </c>
      <c r="X2491" t="s">
        <v>44</v>
      </c>
    </row>
    <row r="2492" spans="1:24" x14ac:dyDescent="0.25">
      <c r="A2492">
        <v>2507</v>
      </c>
      <c r="B2492" t="s">
        <v>3517</v>
      </c>
      <c r="C2492" t="s">
        <v>3515</v>
      </c>
      <c r="D2492" t="s">
        <v>3516</v>
      </c>
      <c r="E2492">
        <v>10</v>
      </c>
      <c r="F2492">
        <v>2</v>
      </c>
      <c r="G2492" t="s">
        <v>60</v>
      </c>
      <c r="H2492" t="s">
        <v>28</v>
      </c>
      <c r="I2492" t="s">
        <v>29</v>
      </c>
      <c r="J2492" t="s">
        <v>123</v>
      </c>
      <c r="K2492">
        <v>1960</v>
      </c>
      <c r="L2492" t="s">
        <v>31</v>
      </c>
      <c r="M2492" t="s">
        <v>32</v>
      </c>
      <c r="N2492">
        <v>37.090000000000003</v>
      </c>
      <c r="O2492" t="s">
        <v>2691</v>
      </c>
      <c r="P2492" t="s">
        <v>34</v>
      </c>
      <c r="Q2492" t="s">
        <v>43</v>
      </c>
      <c r="T2492" t="s">
        <v>36</v>
      </c>
      <c r="U2492">
        <v>77</v>
      </c>
      <c r="V2492">
        <v>48</v>
      </c>
      <c r="X2492" t="s">
        <v>44</v>
      </c>
    </row>
    <row r="2493" spans="1:24" x14ac:dyDescent="0.25">
      <c r="A2493">
        <v>2508</v>
      </c>
      <c r="B2493" t="s">
        <v>3518</v>
      </c>
      <c r="C2493" t="s">
        <v>3515</v>
      </c>
      <c r="D2493" t="s">
        <v>3516</v>
      </c>
      <c r="E2493">
        <v>10</v>
      </c>
      <c r="F2493">
        <v>3</v>
      </c>
      <c r="G2493" t="s">
        <v>183</v>
      </c>
      <c r="H2493" t="s">
        <v>28</v>
      </c>
      <c r="I2493" t="s">
        <v>29</v>
      </c>
      <c r="J2493" t="s">
        <v>123</v>
      </c>
      <c r="K2493">
        <v>1960</v>
      </c>
      <c r="L2493" t="s">
        <v>31</v>
      </c>
      <c r="M2493" t="s">
        <v>32</v>
      </c>
      <c r="N2493">
        <v>59.48</v>
      </c>
      <c r="O2493" t="s">
        <v>2691</v>
      </c>
      <c r="P2493" t="s">
        <v>34</v>
      </c>
      <c r="Q2493" t="s">
        <v>43</v>
      </c>
      <c r="T2493" t="s">
        <v>36</v>
      </c>
      <c r="U2493">
        <v>121</v>
      </c>
      <c r="V2493">
        <v>67</v>
      </c>
      <c r="X2493" t="s">
        <v>44</v>
      </c>
    </row>
    <row r="2494" spans="1:24" x14ac:dyDescent="0.25">
      <c r="A2494">
        <v>2509</v>
      </c>
      <c r="B2494" t="s">
        <v>3519</v>
      </c>
      <c r="C2494" t="s">
        <v>3520</v>
      </c>
      <c r="D2494" t="s">
        <v>3521</v>
      </c>
      <c r="E2494">
        <v>10</v>
      </c>
      <c r="F2494">
        <v>1</v>
      </c>
      <c r="G2494" t="s">
        <v>899</v>
      </c>
      <c r="H2494" t="s">
        <v>28</v>
      </c>
      <c r="I2494" t="s">
        <v>29</v>
      </c>
      <c r="J2494" t="s">
        <v>607</v>
      </c>
      <c r="K2494">
        <v>1998</v>
      </c>
      <c r="L2494" t="s">
        <v>31</v>
      </c>
      <c r="M2494" t="s">
        <v>32</v>
      </c>
      <c r="N2494">
        <v>128.44</v>
      </c>
      <c r="O2494" t="s">
        <v>2684</v>
      </c>
      <c r="P2494" t="s">
        <v>34</v>
      </c>
      <c r="Q2494" t="s">
        <v>54</v>
      </c>
      <c r="T2494" t="s">
        <v>36</v>
      </c>
      <c r="U2494">
        <v>268</v>
      </c>
      <c r="V2494">
        <v>691</v>
      </c>
      <c r="X2494" t="s">
        <v>55</v>
      </c>
    </row>
    <row r="2495" spans="1:24" x14ac:dyDescent="0.25">
      <c r="A2495">
        <v>2510</v>
      </c>
      <c r="B2495" t="s">
        <v>3522</v>
      </c>
      <c r="C2495" t="s">
        <v>3520</v>
      </c>
      <c r="D2495" t="s">
        <v>3521</v>
      </c>
      <c r="E2495">
        <v>10</v>
      </c>
      <c r="F2495">
        <v>2</v>
      </c>
      <c r="G2495" t="s">
        <v>286</v>
      </c>
      <c r="H2495" t="s">
        <v>28</v>
      </c>
      <c r="I2495" t="s">
        <v>29</v>
      </c>
      <c r="J2495" t="s">
        <v>607</v>
      </c>
      <c r="K2495">
        <v>1998</v>
      </c>
      <c r="L2495" t="s">
        <v>31</v>
      </c>
      <c r="M2495" t="s">
        <v>32</v>
      </c>
      <c r="N2495">
        <v>124.76</v>
      </c>
      <c r="O2495" t="s">
        <v>2684</v>
      </c>
      <c r="P2495" t="s">
        <v>34</v>
      </c>
      <c r="Q2495" t="s">
        <v>54</v>
      </c>
      <c r="T2495" t="s">
        <v>36</v>
      </c>
      <c r="U2495">
        <v>260</v>
      </c>
      <c r="V2495">
        <v>668</v>
      </c>
      <c r="X2495" t="s">
        <v>55</v>
      </c>
    </row>
    <row r="2496" spans="1:24" x14ac:dyDescent="0.25">
      <c r="A2496">
        <v>2511</v>
      </c>
      <c r="B2496" t="s">
        <v>3523</v>
      </c>
      <c r="C2496" t="s">
        <v>3524</v>
      </c>
      <c r="D2496" t="s">
        <v>3525</v>
      </c>
      <c r="E2496">
        <v>10</v>
      </c>
      <c r="F2496">
        <v>1</v>
      </c>
      <c r="G2496" t="s">
        <v>899</v>
      </c>
      <c r="H2496" t="s">
        <v>28</v>
      </c>
      <c r="I2496" t="s">
        <v>29</v>
      </c>
      <c r="J2496" t="s">
        <v>607</v>
      </c>
      <c r="K2496">
        <v>1998</v>
      </c>
      <c r="L2496" t="s">
        <v>31</v>
      </c>
      <c r="M2496" t="s">
        <v>32</v>
      </c>
      <c r="N2496">
        <v>90.59</v>
      </c>
      <c r="O2496" t="s">
        <v>2684</v>
      </c>
      <c r="P2496" t="s">
        <v>34</v>
      </c>
      <c r="Q2496" t="s">
        <v>54</v>
      </c>
      <c r="T2496" t="s">
        <v>36</v>
      </c>
      <c r="U2496">
        <v>191</v>
      </c>
      <c r="V2496">
        <v>466</v>
      </c>
      <c r="X2496" t="s">
        <v>55</v>
      </c>
    </row>
    <row r="2497" spans="1:24" x14ac:dyDescent="0.25">
      <c r="A2497">
        <v>2512</v>
      </c>
      <c r="B2497" t="s">
        <v>3526</v>
      </c>
      <c r="C2497" t="s">
        <v>3524</v>
      </c>
      <c r="D2497" t="s">
        <v>3525</v>
      </c>
      <c r="E2497">
        <v>10</v>
      </c>
      <c r="F2497">
        <v>2</v>
      </c>
      <c r="G2497" t="s">
        <v>286</v>
      </c>
      <c r="H2497" t="s">
        <v>28</v>
      </c>
      <c r="I2497" t="s">
        <v>29</v>
      </c>
      <c r="J2497" t="s">
        <v>607</v>
      </c>
      <c r="K2497">
        <v>1998</v>
      </c>
      <c r="L2497" t="s">
        <v>31</v>
      </c>
      <c r="M2497" t="s">
        <v>32</v>
      </c>
      <c r="N2497">
        <v>88.98</v>
      </c>
      <c r="O2497" t="s">
        <v>2684</v>
      </c>
      <c r="P2497" t="s">
        <v>34</v>
      </c>
      <c r="Q2497" t="s">
        <v>54</v>
      </c>
      <c r="T2497" t="s">
        <v>36</v>
      </c>
      <c r="U2497">
        <v>188</v>
      </c>
      <c r="V2497">
        <v>453</v>
      </c>
      <c r="X2497" t="s">
        <v>55</v>
      </c>
    </row>
    <row r="2498" spans="1:24" x14ac:dyDescent="0.25">
      <c r="A2498">
        <v>2513</v>
      </c>
      <c r="B2498" t="s">
        <v>3527</v>
      </c>
      <c r="C2498" t="s">
        <v>3524</v>
      </c>
      <c r="D2498" t="s">
        <v>3525</v>
      </c>
      <c r="E2498">
        <v>10</v>
      </c>
      <c r="F2498">
        <v>3</v>
      </c>
      <c r="G2498" t="s">
        <v>183</v>
      </c>
      <c r="H2498" t="s">
        <v>28</v>
      </c>
      <c r="I2498" t="s">
        <v>29</v>
      </c>
      <c r="J2498" t="s">
        <v>123</v>
      </c>
      <c r="K2498">
        <v>1998</v>
      </c>
      <c r="L2498" t="s">
        <v>31</v>
      </c>
      <c r="M2498" t="s">
        <v>32</v>
      </c>
      <c r="N2498">
        <v>83</v>
      </c>
      <c r="O2498" t="s">
        <v>2684</v>
      </c>
      <c r="P2498" t="s">
        <v>34</v>
      </c>
      <c r="Q2498" t="s">
        <v>43</v>
      </c>
      <c r="T2498" t="s">
        <v>36</v>
      </c>
      <c r="U2498">
        <v>168</v>
      </c>
      <c r="V2498">
        <v>122</v>
      </c>
      <c r="X2498" t="s">
        <v>44</v>
      </c>
    </row>
    <row r="2499" spans="1:24" x14ac:dyDescent="0.25">
      <c r="A2499">
        <v>2514</v>
      </c>
      <c r="B2499" t="s">
        <v>3528</v>
      </c>
      <c r="C2499" t="s">
        <v>3524</v>
      </c>
      <c r="D2499" t="s">
        <v>3525</v>
      </c>
      <c r="E2499">
        <v>10</v>
      </c>
      <c r="F2499">
        <v>4</v>
      </c>
      <c r="G2499" t="s">
        <v>60</v>
      </c>
      <c r="H2499" t="s">
        <v>28</v>
      </c>
      <c r="I2499" t="s">
        <v>29</v>
      </c>
      <c r="J2499" t="s">
        <v>123</v>
      </c>
      <c r="K2499">
        <v>1998</v>
      </c>
      <c r="L2499" t="s">
        <v>31</v>
      </c>
      <c r="M2499" t="s">
        <v>32</v>
      </c>
      <c r="N2499">
        <v>80</v>
      </c>
      <c r="O2499" t="s">
        <v>2684</v>
      </c>
      <c r="P2499" t="s">
        <v>34</v>
      </c>
      <c r="Q2499" t="s">
        <v>43</v>
      </c>
      <c r="T2499" t="s">
        <v>36</v>
      </c>
      <c r="U2499">
        <v>163</v>
      </c>
      <c r="V2499">
        <v>118</v>
      </c>
      <c r="X2499" t="s">
        <v>44</v>
      </c>
    </row>
    <row r="2500" spans="1:24" x14ac:dyDescent="0.25">
      <c r="A2500">
        <v>2515</v>
      </c>
      <c r="B2500" t="s">
        <v>3529</v>
      </c>
      <c r="C2500" t="s">
        <v>3530</v>
      </c>
      <c r="D2500" t="s">
        <v>3531</v>
      </c>
      <c r="E2500">
        <v>10</v>
      </c>
      <c r="F2500">
        <v>1</v>
      </c>
      <c r="G2500" t="s">
        <v>41</v>
      </c>
      <c r="H2500" t="s">
        <v>28</v>
      </c>
      <c r="I2500" t="s">
        <v>29</v>
      </c>
      <c r="J2500" t="s">
        <v>96</v>
      </c>
      <c r="K2500">
        <v>1960</v>
      </c>
      <c r="L2500" t="s">
        <v>31</v>
      </c>
      <c r="M2500" t="s">
        <v>32</v>
      </c>
      <c r="N2500">
        <v>160.63</v>
      </c>
      <c r="O2500" t="s">
        <v>2691</v>
      </c>
      <c r="P2500" t="s">
        <v>34</v>
      </c>
      <c r="Q2500" t="s">
        <v>43</v>
      </c>
      <c r="T2500" t="s">
        <v>36</v>
      </c>
      <c r="U2500">
        <v>330</v>
      </c>
      <c r="V2500">
        <v>719</v>
      </c>
      <c r="X2500" t="s">
        <v>44</v>
      </c>
    </row>
    <row r="2501" spans="1:24" x14ac:dyDescent="0.25">
      <c r="A2501">
        <v>2516</v>
      </c>
      <c r="B2501" t="s">
        <v>3532</v>
      </c>
      <c r="C2501" t="s">
        <v>3530</v>
      </c>
      <c r="D2501" t="s">
        <v>3531</v>
      </c>
      <c r="E2501">
        <v>10</v>
      </c>
      <c r="F2501">
        <v>3</v>
      </c>
      <c r="G2501" t="s">
        <v>526</v>
      </c>
      <c r="H2501" t="s">
        <v>28</v>
      </c>
      <c r="I2501" t="s">
        <v>29</v>
      </c>
      <c r="J2501" t="s">
        <v>123</v>
      </c>
      <c r="K2501">
        <v>1960</v>
      </c>
      <c r="L2501" t="s">
        <v>31</v>
      </c>
      <c r="M2501" t="s">
        <v>32</v>
      </c>
      <c r="N2501">
        <v>9</v>
      </c>
      <c r="O2501" t="s">
        <v>2691</v>
      </c>
      <c r="P2501" t="s">
        <v>34</v>
      </c>
      <c r="Q2501" t="s">
        <v>43</v>
      </c>
      <c r="T2501" t="s">
        <v>36</v>
      </c>
      <c r="U2501">
        <v>23</v>
      </c>
      <c r="V2501">
        <v>23</v>
      </c>
      <c r="X2501" t="s">
        <v>44</v>
      </c>
    </row>
    <row r="2502" spans="1:24" x14ac:dyDescent="0.25">
      <c r="A2502">
        <v>2517</v>
      </c>
      <c r="B2502" t="s">
        <v>3533</v>
      </c>
      <c r="C2502" t="s">
        <v>3530</v>
      </c>
      <c r="D2502" t="s">
        <v>3531</v>
      </c>
      <c r="E2502">
        <v>15</v>
      </c>
      <c r="F2502">
        <v>1</v>
      </c>
      <c r="G2502" t="s">
        <v>41</v>
      </c>
      <c r="H2502" t="s">
        <v>28</v>
      </c>
      <c r="I2502" t="s">
        <v>29</v>
      </c>
      <c r="J2502" t="s">
        <v>123</v>
      </c>
      <c r="K2502">
        <v>1960</v>
      </c>
      <c r="L2502" t="s">
        <v>31</v>
      </c>
      <c r="M2502" t="s">
        <v>32</v>
      </c>
      <c r="N2502">
        <v>31</v>
      </c>
      <c r="O2502" t="s">
        <v>2691</v>
      </c>
      <c r="P2502" t="s">
        <v>34</v>
      </c>
      <c r="Q2502" t="s">
        <v>43</v>
      </c>
      <c r="T2502" t="s">
        <v>36</v>
      </c>
      <c r="U2502">
        <v>25</v>
      </c>
      <c r="V2502">
        <v>20</v>
      </c>
      <c r="X2502" t="s">
        <v>44</v>
      </c>
    </row>
    <row r="2503" spans="1:24" x14ac:dyDescent="0.25">
      <c r="A2503">
        <v>2518</v>
      </c>
      <c r="B2503" t="s">
        <v>3534</v>
      </c>
      <c r="C2503" t="s">
        <v>3535</v>
      </c>
      <c r="D2503" t="s">
        <v>3536</v>
      </c>
      <c r="E2503">
        <v>10</v>
      </c>
      <c r="F2503">
        <v>1</v>
      </c>
      <c r="G2503" t="s">
        <v>899</v>
      </c>
      <c r="H2503" t="s">
        <v>28</v>
      </c>
      <c r="I2503" t="s">
        <v>29</v>
      </c>
      <c r="J2503" t="s">
        <v>607</v>
      </c>
      <c r="K2503">
        <v>1998</v>
      </c>
      <c r="L2503" t="s">
        <v>31</v>
      </c>
      <c r="M2503" t="s">
        <v>32</v>
      </c>
      <c r="N2503">
        <v>263.27</v>
      </c>
      <c r="O2503" t="s">
        <v>2684</v>
      </c>
      <c r="P2503" t="s">
        <v>34</v>
      </c>
      <c r="Q2503" t="s">
        <v>54</v>
      </c>
      <c r="T2503" t="s">
        <v>36</v>
      </c>
      <c r="U2503">
        <v>537</v>
      </c>
      <c r="V2503">
        <v>1397</v>
      </c>
      <c r="X2503" t="s">
        <v>55</v>
      </c>
    </row>
    <row r="2504" spans="1:24" x14ac:dyDescent="0.25">
      <c r="A2504">
        <v>2519</v>
      </c>
      <c r="B2504" t="s">
        <v>3537</v>
      </c>
      <c r="C2504" t="s">
        <v>3535</v>
      </c>
      <c r="D2504" t="s">
        <v>3536</v>
      </c>
      <c r="E2504">
        <v>10</v>
      </c>
      <c r="F2504">
        <v>3</v>
      </c>
      <c r="G2504" t="s">
        <v>286</v>
      </c>
      <c r="H2504" t="s">
        <v>28</v>
      </c>
      <c r="I2504" t="s">
        <v>29</v>
      </c>
      <c r="J2504" t="s">
        <v>607</v>
      </c>
      <c r="K2504">
        <v>1998</v>
      </c>
      <c r="L2504" t="s">
        <v>31</v>
      </c>
      <c r="M2504" t="s">
        <v>32</v>
      </c>
      <c r="N2504">
        <v>211</v>
      </c>
      <c r="O2504" t="s">
        <v>2684</v>
      </c>
      <c r="P2504" t="s">
        <v>34</v>
      </c>
      <c r="Q2504" t="s">
        <v>54</v>
      </c>
      <c r="T2504" t="s">
        <v>36</v>
      </c>
      <c r="U2504">
        <v>432</v>
      </c>
      <c r="V2504">
        <v>1144</v>
      </c>
      <c r="X2504" t="s">
        <v>55</v>
      </c>
    </row>
    <row r="2505" spans="1:24" x14ac:dyDescent="0.25">
      <c r="A2505">
        <v>2520</v>
      </c>
      <c r="B2505" t="s">
        <v>3538</v>
      </c>
      <c r="C2505" t="s">
        <v>3535</v>
      </c>
      <c r="D2505" t="s">
        <v>3536</v>
      </c>
      <c r="E2505">
        <v>10</v>
      </c>
      <c r="F2505">
        <v>6</v>
      </c>
      <c r="G2505" t="s">
        <v>312</v>
      </c>
      <c r="H2505" t="s">
        <v>186</v>
      </c>
      <c r="I2505" t="s">
        <v>29</v>
      </c>
      <c r="J2505" t="s">
        <v>1160</v>
      </c>
      <c r="K2505">
        <v>1998</v>
      </c>
      <c r="L2505" t="s">
        <v>31</v>
      </c>
      <c r="M2505" t="s">
        <v>32</v>
      </c>
      <c r="N2505">
        <v>24</v>
      </c>
      <c r="O2505" t="s">
        <v>2684</v>
      </c>
      <c r="P2505" t="s">
        <v>34</v>
      </c>
      <c r="Q2505" t="s">
        <v>54</v>
      </c>
      <c r="T2505" t="s">
        <v>36</v>
      </c>
      <c r="U2505">
        <v>55</v>
      </c>
      <c r="V2505">
        <v>72</v>
      </c>
      <c r="X2505" t="s">
        <v>55</v>
      </c>
    </row>
    <row r="2506" spans="1:24" x14ac:dyDescent="0.25">
      <c r="A2506">
        <v>2521</v>
      </c>
      <c r="B2506" t="s">
        <v>3539</v>
      </c>
      <c r="C2506" t="s">
        <v>3535</v>
      </c>
      <c r="D2506" t="s">
        <v>3536</v>
      </c>
      <c r="E2506">
        <v>15</v>
      </c>
      <c r="F2506">
        <v>1</v>
      </c>
      <c r="G2506" t="s">
        <v>41</v>
      </c>
      <c r="H2506" t="s">
        <v>28</v>
      </c>
      <c r="I2506" t="s">
        <v>29</v>
      </c>
      <c r="J2506" t="s">
        <v>607</v>
      </c>
      <c r="K2506">
        <v>1998</v>
      </c>
      <c r="L2506" t="s">
        <v>31</v>
      </c>
      <c r="M2506" t="s">
        <v>32</v>
      </c>
      <c r="N2506">
        <v>153.37</v>
      </c>
      <c r="O2506" t="s">
        <v>2684</v>
      </c>
      <c r="P2506" t="s">
        <v>34</v>
      </c>
      <c r="Q2506" t="s">
        <v>54</v>
      </c>
      <c r="T2506" t="s">
        <v>36</v>
      </c>
      <c r="U2506">
        <v>316</v>
      </c>
      <c r="V2506">
        <v>687</v>
      </c>
      <c r="X2506" t="s">
        <v>55</v>
      </c>
    </row>
    <row r="2507" spans="1:24" x14ac:dyDescent="0.25">
      <c r="A2507">
        <v>2522</v>
      </c>
      <c r="B2507" t="s">
        <v>3540</v>
      </c>
      <c r="C2507" t="s">
        <v>3535</v>
      </c>
      <c r="D2507" t="s">
        <v>3536</v>
      </c>
      <c r="E2507">
        <v>15</v>
      </c>
      <c r="F2507">
        <v>2</v>
      </c>
      <c r="G2507" t="s">
        <v>74</v>
      </c>
      <c r="H2507" t="s">
        <v>75</v>
      </c>
      <c r="I2507" t="s">
        <v>29</v>
      </c>
      <c r="J2507" t="s">
        <v>76</v>
      </c>
      <c r="K2507">
        <v>1998</v>
      </c>
      <c r="L2507" t="s">
        <v>31</v>
      </c>
      <c r="M2507" t="s">
        <v>32</v>
      </c>
      <c r="N2507">
        <v>138</v>
      </c>
      <c r="O2507" t="s">
        <v>2684</v>
      </c>
      <c r="P2507" t="s">
        <v>50</v>
      </c>
      <c r="Q2507" t="s">
        <v>43</v>
      </c>
      <c r="T2507" t="s">
        <v>36</v>
      </c>
      <c r="U2507">
        <v>280</v>
      </c>
      <c r="V2507">
        <v>279</v>
      </c>
      <c r="X2507" t="s">
        <v>51</v>
      </c>
    </row>
    <row r="2508" spans="1:24" x14ac:dyDescent="0.25">
      <c r="A2508">
        <v>2523</v>
      </c>
      <c r="B2508" t="s">
        <v>3541</v>
      </c>
      <c r="C2508" t="s">
        <v>3535</v>
      </c>
      <c r="D2508" t="s">
        <v>3536</v>
      </c>
      <c r="E2508">
        <v>20</v>
      </c>
      <c r="F2508">
        <v>1</v>
      </c>
      <c r="G2508" t="s">
        <v>899</v>
      </c>
      <c r="H2508" t="s">
        <v>28</v>
      </c>
      <c r="I2508" t="s">
        <v>29</v>
      </c>
      <c r="J2508" t="s">
        <v>607</v>
      </c>
      <c r="K2508">
        <v>1998</v>
      </c>
      <c r="L2508" t="s">
        <v>31</v>
      </c>
      <c r="M2508" t="s">
        <v>32</v>
      </c>
      <c r="N2508">
        <v>240.06</v>
      </c>
      <c r="O2508" t="s">
        <v>2684</v>
      </c>
      <c r="P2508" t="s">
        <v>34</v>
      </c>
      <c r="Q2508" t="s">
        <v>54</v>
      </c>
      <c r="T2508" t="s">
        <v>36</v>
      </c>
      <c r="U2508">
        <v>491</v>
      </c>
      <c r="V2508">
        <v>1315</v>
      </c>
      <c r="X2508" t="s">
        <v>55</v>
      </c>
    </row>
    <row r="2509" spans="1:24" x14ac:dyDescent="0.25">
      <c r="A2509">
        <v>2524</v>
      </c>
      <c r="B2509" t="s">
        <v>3542</v>
      </c>
      <c r="C2509" t="s">
        <v>3535</v>
      </c>
      <c r="D2509" t="s">
        <v>3536</v>
      </c>
      <c r="E2509">
        <v>20</v>
      </c>
      <c r="F2509">
        <v>2</v>
      </c>
      <c r="G2509" t="s">
        <v>286</v>
      </c>
      <c r="H2509" t="s">
        <v>28</v>
      </c>
      <c r="I2509" t="s">
        <v>29</v>
      </c>
      <c r="J2509" t="s">
        <v>607</v>
      </c>
      <c r="K2509">
        <v>1998</v>
      </c>
      <c r="L2509" t="s">
        <v>31</v>
      </c>
      <c r="M2509" t="s">
        <v>32</v>
      </c>
      <c r="N2509">
        <v>202.19</v>
      </c>
      <c r="O2509" t="s">
        <v>2684</v>
      </c>
      <c r="P2509" t="s">
        <v>34</v>
      </c>
      <c r="Q2509" t="s">
        <v>54</v>
      </c>
      <c r="T2509" t="s">
        <v>36</v>
      </c>
      <c r="U2509">
        <v>415</v>
      </c>
      <c r="V2509">
        <v>1116</v>
      </c>
      <c r="X2509" t="s">
        <v>55</v>
      </c>
    </row>
    <row r="2510" spans="1:24" x14ac:dyDescent="0.25">
      <c r="A2510">
        <v>2525</v>
      </c>
      <c r="B2510" t="s">
        <v>3543</v>
      </c>
      <c r="C2510" t="s">
        <v>3535</v>
      </c>
      <c r="D2510" t="s">
        <v>3536</v>
      </c>
      <c r="E2510">
        <v>20</v>
      </c>
      <c r="F2510">
        <v>3</v>
      </c>
      <c r="G2510" t="s">
        <v>312</v>
      </c>
      <c r="H2510" t="s">
        <v>186</v>
      </c>
      <c r="I2510" t="s">
        <v>29</v>
      </c>
      <c r="J2510" t="s">
        <v>1160</v>
      </c>
      <c r="K2510">
        <v>1998</v>
      </c>
      <c r="L2510" t="s">
        <v>31</v>
      </c>
      <c r="M2510" t="s">
        <v>32</v>
      </c>
      <c r="N2510">
        <v>26.01</v>
      </c>
      <c r="O2510" t="s">
        <v>2684</v>
      </c>
      <c r="P2510" t="s">
        <v>34</v>
      </c>
      <c r="Q2510" t="s">
        <v>54</v>
      </c>
      <c r="T2510" t="s">
        <v>36</v>
      </c>
      <c r="U2510">
        <v>57</v>
      </c>
      <c r="V2510">
        <v>68</v>
      </c>
      <c r="X2510" t="s">
        <v>55</v>
      </c>
    </row>
    <row r="2511" spans="1:24" x14ac:dyDescent="0.25">
      <c r="A2511">
        <v>2526</v>
      </c>
      <c r="B2511" t="s">
        <v>3544</v>
      </c>
      <c r="C2511" t="s">
        <v>3535</v>
      </c>
      <c r="D2511" t="s">
        <v>3536</v>
      </c>
      <c r="E2511">
        <v>30</v>
      </c>
      <c r="F2511">
        <v>1</v>
      </c>
      <c r="G2511" t="s">
        <v>899</v>
      </c>
      <c r="H2511" t="s">
        <v>28</v>
      </c>
      <c r="I2511" t="s">
        <v>29</v>
      </c>
      <c r="J2511" t="s">
        <v>607</v>
      </c>
      <c r="K2511">
        <v>1998</v>
      </c>
      <c r="L2511" t="s">
        <v>31</v>
      </c>
      <c r="M2511" t="s">
        <v>32</v>
      </c>
      <c r="N2511">
        <v>320</v>
      </c>
      <c r="O2511" t="s">
        <v>2684</v>
      </c>
      <c r="P2511" t="s">
        <v>34</v>
      </c>
      <c r="Q2511" t="s">
        <v>54</v>
      </c>
      <c r="T2511" t="s">
        <v>36</v>
      </c>
      <c r="U2511">
        <v>650</v>
      </c>
      <c r="V2511">
        <v>1739</v>
      </c>
      <c r="X2511" t="s">
        <v>55</v>
      </c>
    </row>
    <row r="2512" spans="1:24" x14ac:dyDescent="0.25">
      <c r="A2512">
        <v>2527</v>
      </c>
      <c r="B2512" t="s">
        <v>3545</v>
      </c>
      <c r="C2512" t="s">
        <v>3535</v>
      </c>
      <c r="D2512" t="s">
        <v>3536</v>
      </c>
      <c r="E2512">
        <v>30</v>
      </c>
      <c r="F2512">
        <v>2</v>
      </c>
      <c r="G2512" t="s">
        <v>286</v>
      </c>
      <c r="H2512" t="s">
        <v>28</v>
      </c>
      <c r="I2512" t="s">
        <v>29</v>
      </c>
      <c r="J2512" t="s">
        <v>607</v>
      </c>
      <c r="K2512">
        <v>1998</v>
      </c>
      <c r="L2512" t="s">
        <v>31</v>
      </c>
      <c r="M2512" t="s">
        <v>32</v>
      </c>
      <c r="N2512">
        <v>303.58</v>
      </c>
      <c r="O2512" t="s">
        <v>2684</v>
      </c>
      <c r="P2512" t="s">
        <v>34</v>
      </c>
      <c r="Q2512" t="s">
        <v>54</v>
      </c>
      <c r="T2512" t="s">
        <v>36</v>
      </c>
      <c r="U2512">
        <v>618</v>
      </c>
      <c r="V2512">
        <v>1665</v>
      </c>
      <c r="X2512" t="s">
        <v>55</v>
      </c>
    </row>
    <row r="2513" spans="1:24" x14ac:dyDescent="0.25">
      <c r="A2513">
        <v>2528</v>
      </c>
      <c r="B2513" t="s">
        <v>3546</v>
      </c>
      <c r="C2513" t="s">
        <v>3535</v>
      </c>
      <c r="D2513" t="s">
        <v>3536</v>
      </c>
      <c r="E2513">
        <v>30</v>
      </c>
      <c r="F2513">
        <v>3</v>
      </c>
      <c r="G2513" t="s">
        <v>147</v>
      </c>
      <c r="H2513" t="s">
        <v>75</v>
      </c>
      <c r="I2513" t="s">
        <v>29</v>
      </c>
      <c r="J2513" t="s">
        <v>607</v>
      </c>
      <c r="K2513">
        <v>1998</v>
      </c>
      <c r="L2513" t="s">
        <v>31</v>
      </c>
      <c r="M2513" t="s">
        <v>32</v>
      </c>
      <c r="N2513">
        <v>591.65</v>
      </c>
      <c r="O2513" t="s">
        <v>2684</v>
      </c>
      <c r="P2513" t="s">
        <v>50</v>
      </c>
      <c r="Q2513" t="s">
        <v>54</v>
      </c>
      <c r="T2513" t="s">
        <v>36</v>
      </c>
      <c r="U2513">
        <v>1188</v>
      </c>
      <c r="V2513">
        <v>1461</v>
      </c>
      <c r="X2513" t="s">
        <v>55</v>
      </c>
    </row>
    <row r="2514" spans="1:24" x14ac:dyDescent="0.25">
      <c r="A2514">
        <v>2529</v>
      </c>
      <c r="B2514" t="s">
        <v>3547</v>
      </c>
      <c r="C2514" t="s">
        <v>3548</v>
      </c>
      <c r="D2514" t="s">
        <v>3549</v>
      </c>
      <c r="E2514">
        <v>20</v>
      </c>
      <c r="F2514">
        <v>1</v>
      </c>
      <c r="G2514" t="s">
        <v>41</v>
      </c>
      <c r="H2514" t="s">
        <v>28</v>
      </c>
      <c r="I2514" t="s">
        <v>29</v>
      </c>
      <c r="J2514" t="s">
        <v>123</v>
      </c>
      <c r="K2514">
        <v>1960</v>
      </c>
      <c r="L2514" t="s">
        <v>31</v>
      </c>
      <c r="M2514" t="s">
        <v>32</v>
      </c>
      <c r="N2514">
        <v>241</v>
      </c>
      <c r="O2514" t="s">
        <v>2691</v>
      </c>
      <c r="P2514" t="s">
        <v>34</v>
      </c>
      <c r="Q2514" t="s">
        <v>43</v>
      </c>
      <c r="T2514" t="s">
        <v>36</v>
      </c>
      <c r="U2514">
        <v>229</v>
      </c>
      <c r="V2514">
        <v>352</v>
      </c>
      <c r="X2514" t="s">
        <v>44</v>
      </c>
    </row>
    <row r="2515" spans="1:24" x14ac:dyDescent="0.25">
      <c r="A2515">
        <v>2530</v>
      </c>
      <c r="B2515" t="s">
        <v>3550</v>
      </c>
      <c r="C2515" t="s">
        <v>3551</v>
      </c>
      <c r="D2515" t="s">
        <v>3552</v>
      </c>
      <c r="E2515">
        <v>10</v>
      </c>
      <c r="F2515">
        <v>1</v>
      </c>
      <c r="G2515" t="s">
        <v>41</v>
      </c>
      <c r="H2515" t="s">
        <v>28</v>
      </c>
      <c r="I2515" t="s">
        <v>29</v>
      </c>
      <c r="J2515" t="s">
        <v>123</v>
      </c>
      <c r="K2515">
        <v>1998</v>
      </c>
      <c r="L2515" t="s">
        <v>31</v>
      </c>
      <c r="M2515" t="s">
        <v>32</v>
      </c>
      <c r="N2515">
        <v>53.66</v>
      </c>
      <c r="O2515" t="s">
        <v>2684</v>
      </c>
      <c r="P2515" t="s">
        <v>34</v>
      </c>
      <c r="Q2515" t="s">
        <v>43</v>
      </c>
      <c r="T2515" t="s">
        <v>36</v>
      </c>
      <c r="U2515">
        <v>116</v>
      </c>
      <c r="V2515">
        <v>231</v>
      </c>
      <c r="X2515" t="s">
        <v>44</v>
      </c>
    </row>
    <row r="2516" spans="1:24" x14ac:dyDescent="0.25">
      <c r="A2516">
        <v>2531</v>
      </c>
      <c r="B2516" t="s">
        <v>3553</v>
      </c>
      <c r="C2516" t="s">
        <v>3554</v>
      </c>
      <c r="D2516" t="s">
        <v>3555</v>
      </c>
      <c r="E2516">
        <v>10</v>
      </c>
      <c r="F2516">
        <v>1</v>
      </c>
      <c r="G2516" t="s">
        <v>41</v>
      </c>
      <c r="H2516" t="s">
        <v>28</v>
      </c>
      <c r="I2516" t="s">
        <v>29</v>
      </c>
      <c r="J2516" t="s">
        <v>42</v>
      </c>
      <c r="K2516">
        <v>1960</v>
      </c>
      <c r="L2516" t="s">
        <v>31</v>
      </c>
      <c r="M2516" t="s">
        <v>32</v>
      </c>
      <c r="N2516">
        <v>165.55</v>
      </c>
      <c r="O2516" t="s">
        <v>2691</v>
      </c>
      <c r="P2516" t="s">
        <v>34</v>
      </c>
      <c r="Q2516" t="s">
        <v>43</v>
      </c>
      <c r="T2516" t="s">
        <v>36</v>
      </c>
      <c r="U2516">
        <v>340</v>
      </c>
      <c r="V2516">
        <v>736</v>
      </c>
      <c r="X2516" t="s">
        <v>44</v>
      </c>
    </row>
    <row r="2517" spans="1:24" x14ac:dyDescent="0.25">
      <c r="A2517">
        <v>2532</v>
      </c>
      <c r="B2517" t="s">
        <v>3556</v>
      </c>
      <c r="C2517" t="s">
        <v>3554</v>
      </c>
      <c r="D2517" t="s">
        <v>3555</v>
      </c>
      <c r="E2517">
        <v>10</v>
      </c>
      <c r="F2517">
        <v>2</v>
      </c>
      <c r="G2517" t="s">
        <v>127</v>
      </c>
      <c r="H2517" t="s">
        <v>75</v>
      </c>
      <c r="I2517" t="s">
        <v>29</v>
      </c>
      <c r="J2517" t="s">
        <v>76</v>
      </c>
      <c r="K2517">
        <v>1960</v>
      </c>
      <c r="L2517" t="s">
        <v>31</v>
      </c>
      <c r="M2517" t="s">
        <v>32</v>
      </c>
      <c r="N2517">
        <v>182.16</v>
      </c>
      <c r="O2517" t="s">
        <v>2691</v>
      </c>
      <c r="P2517" t="s">
        <v>50</v>
      </c>
      <c r="Q2517" t="s">
        <v>43</v>
      </c>
      <c r="T2517" t="s">
        <v>36</v>
      </c>
      <c r="U2517">
        <v>369</v>
      </c>
      <c r="V2517">
        <v>417</v>
      </c>
      <c r="X2517" t="s">
        <v>51</v>
      </c>
    </row>
    <row r="2518" spans="1:24" x14ac:dyDescent="0.25">
      <c r="A2518">
        <v>2533</v>
      </c>
      <c r="B2518" t="s">
        <v>3557</v>
      </c>
      <c r="C2518" t="s">
        <v>3554</v>
      </c>
      <c r="D2518" t="s">
        <v>3555</v>
      </c>
      <c r="E2518">
        <v>10</v>
      </c>
      <c r="F2518">
        <v>5</v>
      </c>
      <c r="G2518" t="s">
        <v>74</v>
      </c>
      <c r="H2518" t="s">
        <v>75</v>
      </c>
      <c r="I2518" t="s">
        <v>29</v>
      </c>
      <c r="J2518" t="s">
        <v>76</v>
      </c>
      <c r="K2518">
        <v>1960</v>
      </c>
      <c r="L2518" t="s">
        <v>31</v>
      </c>
      <c r="M2518" t="s">
        <v>32</v>
      </c>
      <c r="N2518">
        <v>427</v>
      </c>
      <c r="O2518" t="s">
        <v>2691</v>
      </c>
      <c r="P2518" t="s">
        <v>50</v>
      </c>
      <c r="Q2518" t="s">
        <v>43</v>
      </c>
      <c r="T2518" t="s">
        <v>36</v>
      </c>
      <c r="U2518">
        <v>859</v>
      </c>
      <c r="V2518">
        <v>901</v>
      </c>
      <c r="X2518" t="s">
        <v>51</v>
      </c>
    </row>
    <row r="2519" spans="1:24" x14ac:dyDescent="0.25">
      <c r="A2519">
        <v>2534</v>
      </c>
      <c r="B2519" t="s">
        <v>3558</v>
      </c>
      <c r="C2519" t="s">
        <v>3559</v>
      </c>
      <c r="D2519" t="s">
        <v>3560</v>
      </c>
      <c r="E2519">
        <v>10</v>
      </c>
      <c r="F2519">
        <v>1</v>
      </c>
      <c r="G2519" t="s">
        <v>41</v>
      </c>
      <c r="H2519" t="s">
        <v>28</v>
      </c>
      <c r="I2519" t="s">
        <v>29</v>
      </c>
      <c r="J2519" t="s">
        <v>123</v>
      </c>
      <c r="K2519">
        <v>1960</v>
      </c>
      <c r="L2519" t="s">
        <v>31</v>
      </c>
      <c r="M2519" t="s">
        <v>32</v>
      </c>
      <c r="N2519">
        <v>141.34</v>
      </c>
      <c r="O2519" t="s">
        <v>2691</v>
      </c>
      <c r="P2519" t="s">
        <v>34</v>
      </c>
      <c r="Q2519" t="s">
        <v>43</v>
      </c>
      <c r="T2519" t="s">
        <v>36</v>
      </c>
      <c r="U2519">
        <v>291</v>
      </c>
      <c r="V2519">
        <v>562</v>
      </c>
      <c r="X2519" t="s">
        <v>44</v>
      </c>
    </row>
    <row r="2520" spans="1:24" x14ac:dyDescent="0.25">
      <c r="A2520">
        <v>2535</v>
      </c>
      <c r="B2520" t="s">
        <v>3561</v>
      </c>
      <c r="C2520" t="s">
        <v>3559</v>
      </c>
      <c r="D2520" t="s">
        <v>3560</v>
      </c>
      <c r="E2520">
        <v>10</v>
      </c>
      <c r="F2520">
        <v>2</v>
      </c>
      <c r="G2520" t="s">
        <v>127</v>
      </c>
      <c r="H2520" t="s">
        <v>75</v>
      </c>
      <c r="I2520" t="s">
        <v>29</v>
      </c>
      <c r="J2520" t="s">
        <v>76</v>
      </c>
      <c r="K2520">
        <v>1960</v>
      </c>
      <c r="L2520" t="s">
        <v>31</v>
      </c>
      <c r="M2520" t="s">
        <v>32</v>
      </c>
      <c r="N2520">
        <v>66.84</v>
      </c>
      <c r="O2520" t="s">
        <v>2691</v>
      </c>
      <c r="P2520" t="s">
        <v>50</v>
      </c>
      <c r="Q2520" t="s">
        <v>43</v>
      </c>
      <c r="T2520" t="s">
        <v>36</v>
      </c>
      <c r="U2520">
        <v>135</v>
      </c>
      <c r="V2520">
        <v>44</v>
      </c>
      <c r="X2520" t="s">
        <v>51</v>
      </c>
    </row>
    <row r="2521" spans="1:24" x14ac:dyDescent="0.25">
      <c r="A2521">
        <v>2536</v>
      </c>
      <c r="B2521" t="s">
        <v>3562</v>
      </c>
      <c r="C2521" t="s">
        <v>3559</v>
      </c>
      <c r="D2521" t="s">
        <v>3560</v>
      </c>
      <c r="E2521">
        <v>10</v>
      </c>
      <c r="F2521">
        <v>3</v>
      </c>
      <c r="G2521" t="s">
        <v>948</v>
      </c>
      <c r="H2521" t="s">
        <v>28</v>
      </c>
      <c r="I2521" t="s">
        <v>29</v>
      </c>
      <c r="J2521" t="s">
        <v>123</v>
      </c>
      <c r="K2521">
        <v>1960</v>
      </c>
      <c r="L2521" t="s">
        <v>31</v>
      </c>
      <c r="M2521" t="s">
        <v>32</v>
      </c>
      <c r="N2521">
        <v>58</v>
      </c>
      <c r="O2521" t="s">
        <v>2691</v>
      </c>
      <c r="P2521" t="s">
        <v>50</v>
      </c>
      <c r="Q2521" t="s">
        <v>43</v>
      </c>
      <c r="T2521" t="s">
        <v>36</v>
      </c>
      <c r="U2521">
        <v>120</v>
      </c>
      <c r="V2521">
        <v>104</v>
      </c>
      <c r="X2521" t="s">
        <v>51</v>
      </c>
    </row>
    <row r="2522" spans="1:24" x14ac:dyDescent="0.25">
      <c r="A2522">
        <v>2537</v>
      </c>
      <c r="B2522" t="s">
        <v>3563</v>
      </c>
      <c r="C2522" t="s">
        <v>3564</v>
      </c>
      <c r="D2522" t="s">
        <v>3565</v>
      </c>
      <c r="E2522">
        <v>10</v>
      </c>
      <c r="F2522">
        <v>1</v>
      </c>
      <c r="G2522" t="s">
        <v>41</v>
      </c>
      <c r="H2522" t="s">
        <v>28</v>
      </c>
      <c r="I2522" t="s">
        <v>29</v>
      </c>
      <c r="J2522" t="s">
        <v>123</v>
      </c>
      <c r="K2522">
        <v>1960</v>
      </c>
      <c r="L2522" t="s">
        <v>31</v>
      </c>
      <c r="M2522" t="s">
        <v>32</v>
      </c>
      <c r="N2522">
        <v>177</v>
      </c>
      <c r="O2522" t="s">
        <v>2691</v>
      </c>
      <c r="P2522" t="s">
        <v>34</v>
      </c>
      <c r="Q2522" t="s">
        <v>43</v>
      </c>
      <c r="T2522" t="s">
        <v>36</v>
      </c>
      <c r="U2522">
        <v>363</v>
      </c>
      <c r="V2522">
        <v>808</v>
      </c>
      <c r="X2522" t="s">
        <v>44</v>
      </c>
    </row>
    <row r="2523" spans="1:24" x14ac:dyDescent="0.25">
      <c r="A2523">
        <v>2538</v>
      </c>
      <c r="B2523" t="s">
        <v>3566</v>
      </c>
      <c r="C2523" t="s">
        <v>3564</v>
      </c>
      <c r="D2523" t="s">
        <v>3565</v>
      </c>
      <c r="E2523">
        <v>10</v>
      </c>
      <c r="F2523">
        <v>2</v>
      </c>
      <c r="G2523" t="s">
        <v>127</v>
      </c>
      <c r="H2523" t="s">
        <v>75</v>
      </c>
      <c r="I2523" t="s">
        <v>29</v>
      </c>
      <c r="J2523" t="s">
        <v>123</v>
      </c>
      <c r="K2523">
        <v>1960</v>
      </c>
      <c r="L2523" t="s">
        <v>31</v>
      </c>
      <c r="M2523" t="s">
        <v>32</v>
      </c>
      <c r="N2523">
        <v>92.62</v>
      </c>
      <c r="O2523" t="s">
        <v>2691</v>
      </c>
      <c r="P2523" t="s">
        <v>50</v>
      </c>
      <c r="Q2523" t="s">
        <v>43</v>
      </c>
      <c r="T2523" t="s">
        <v>36</v>
      </c>
      <c r="U2523">
        <v>188</v>
      </c>
      <c r="V2523">
        <v>133</v>
      </c>
      <c r="X2523" t="s">
        <v>51</v>
      </c>
    </row>
    <row r="2524" spans="1:24" x14ac:dyDescent="0.25">
      <c r="A2524">
        <v>2539</v>
      </c>
      <c r="B2524" t="s">
        <v>3567</v>
      </c>
      <c r="C2524" t="s">
        <v>3564</v>
      </c>
      <c r="D2524" t="s">
        <v>3565</v>
      </c>
      <c r="E2524">
        <v>10</v>
      </c>
      <c r="F2524">
        <v>3</v>
      </c>
      <c r="G2524" t="s">
        <v>60</v>
      </c>
      <c r="H2524" t="s">
        <v>28</v>
      </c>
      <c r="I2524" t="s">
        <v>29</v>
      </c>
      <c r="J2524" t="s">
        <v>123</v>
      </c>
      <c r="K2524">
        <v>1960</v>
      </c>
      <c r="L2524" t="s">
        <v>31</v>
      </c>
      <c r="M2524" t="s">
        <v>32</v>
      </c>
      <c r="N2524">
        <v>92.13</v>
      </c>
      <c r="O2524" t="s">
        <v>2691</v>
      </c>
      <c r="P2524" t="s">
        <v>34</v>
      </c>
      <c r="Q2524" t="s">
        <v>43</v>
      </c>
      <c r="T2524" t="s">
        <v>36</v>
      </c>
      <c r="U2524">
        <v>187</v>
      </c>
      <c r="V2524">
        <v>107</v>
      </c>
      <c r="X2524" t="s">
        <v>44</v>
      </c>
    </row>
    <row r="2525" spans="1:24" x14ac:dyDescent="0.25">
      <c r="A2525">
        <v>2540</v>
      </c>
      <c r="B2525" t="s">
        <v>3568</v>
      </c>
      <c r="C2525" t="s">
        <v>3564</v>
      </c>
      <c r="D2525" t="s">
        <v>3565</v>
      </c>
      <c r="E2525">
        <v>10</v>
      </c>
      <c r="F2525">
        <v>4</v>
      </c>
      <c r="G2525" t="s">
        <v>74</v>
      </c>
      <c r="H2525" t="s">
        <v>75</v>
      </c>
      <c r="I2525" t="s">
        <v>29</v>
      </c>
      <c r="J2525" t="s">
        <v>123</v>
      </c>
      <c r="K2525">
        <v>1960</v>
      </c>
      <c r="L2525" t="s">
        <v>31</v>
      </c>
      <c r="M2525" t="s">
        <v>32</v>
      </c>
      <c r="N2525">
        <v>180.72</v>
      </c>
      <c r="O2525" t="s">
        <v>2691</v>
      </c>
      <c r="P2525" t="s">
        <v>50</v>
      </c>
      <c r="Q2525" t="s">
        <v>43</v>
      </c>
      <c r="T2525" t="s">
        <v>36</v>
      </c>
      <c r="U2525">
        <v>365</v>
      </c>
      <c r="V2525">
        <v>326</v>
      </c>
      <c r="X2525" t="s">
        <v>51</v>
      </c>
    </row>
    <row r="2526" spans="1:24" x14ac:dyDescent="0.25">
      <c r="A2526">
        <v>2541</v>
      </c>
      <c r="B2526" t="s">
        <v>3569</v>
      </c>
      <c r="C2526" t="s">
        <v>3564</v>
      </c>
      <c r="D2526" t="s">
        <v>3565</v>
      </c>
      <c r="E2526">
        <v>15</v>
      </c>
      <c r="F2526">
        <v>1</v>
      </c>
      <c r="G2526" t="s">
        <v>41</v>
      </c>
      <c r="H2526" t="s">
        <v>28</v>
      </c>
      <c r="I2526" t="s">
        <v>29</v>
      </c>
      <c r="J2526" t="s">
        <v>123</v>
      </c>
      <c r="K2526">
        <v>1960</v>
      </c>
      <c r="L2526" t="s">
        <v>31</v>
      </c>
      <c r="M2526" t="s">
        <v>32</v>
      </c>
      <c r="N2526">
        <v>157.34</v>
      </c>
      <c r="O2526" t="s">
        <v>2691</v>
      </c>
      <c r="P2526" t="s">
        <v>34</v>
      </c>
      <c r="Q2526" t="s">
        <v>43</v>
      </c>
      <c r="T2526" t="s">
        <v>36</v>
      </c>
      <c r="U2526">
        <v>322</v>
      </c>
      <c r="V2526">
        <v>600</v>
      </c>
      <c r="X2526" t="s">
        <v>44</v>
      </c>
    </row>
    <row r="2527" spans="1:24" x14ac:dyDescent="0.25">
      <c r="A2527">
        <v>2542</v>
      </c>
      <c r="B2527" t="s">
        <v>3570</v>
      </c>
      <c r="C2527" t="s">
        <v>3564</v>
      </c>
      <c r="D2527" t="s">
        <v>3565</v>
      </c>
      <c r="E2527">
        <v>15</v>
      </c>
      <c r="F2527">
        <v>2</v>
      </c>
      <c r="G2527" t="s">
        <v>60</v>
      </c>
      <c r="H2527" t="s">
        <v>28</v>
      </c>
      <c r="I2527" t="s">
        <v>29</v>
      </c>
      <c r="J2527" t="s">
        <v>123</v>
      </c>
      <c r="K2527">
        <v>1960</v>
      </c>
      <c r="L2527" t="s">
        <v>31</v>
      </c>
      <c r="M2527" t="s">
        <v>32</v>
      </c>
      <c r="N2527">
        <v>145.21</v>
      </c>
      <c r="O2527" t="s">
        <v>2691</v>
      </c>
      <c r="P2527" t="s">
        <v>34</v>
      </c>
      <c r="Q2527" t="s">
        <v>43</v>
      </c>
      <c r="T2527" t="s">
        <v>36</v>
      </c>
      <c r="U2527">
        <v>293</v>
      </c>
      <c r="V2527">
        <v>151</v>
      </c>
      <c r="X2527" t="s">
        <v>44</v>
      </c>
    </row>
    <row r="2528" spans="1:24" x14ac:dyDescent="0.25">
      <c r="A2528">
        <v>2543</v>
      </c>
      <c r="B2528" t="s">
        <v>3571</v>
      </c>
      <c r="C2528" t="s">
        <v>3572</v>
      </c>
      <c r="D2528" t="s">
        <v>3573</v>
      </c>
      <c r="E2528">
        <v>10</v>
      </c>
      <c r="F2528">
        <v>1</v>
      </c>
      <c r="G2528" t="s">
        <v>41</v>
      </c>
      <c r="H2528" t="s">
        <v>28</v>
      </c>
      <c r="I2528" t="s">
        <v>29</v>
      </c>
      <c r="J2528" t="s">
        <v>53</v>
      </c>
      <c r="K2528">
        <v>1975</v>
      </c>
      <c r="L2528" t="s">
        <v>31</v>
      </c>
      <c r="M2528" t="s">
        <v>32</v>
      </c>
      <c r="N2528">
        <v>24.91</v>
      </c>
      <c r="O2528" t="s">
        <v>1120</v>
      </c>
      <c r="P2528" t="s">
        <v>34</v>
      </c>
      <c r="Q2528" t="s">
        <v>54</v>
      </c>
      <c r="T2528" t="s">
        <v>36</v>
      </c>
      <c r="U2528">
        <v>56</v>
      </c>
      <c r="V2528">
        <v>81</v>
      </c>
      <c r="X2528" t="s">
        <v>55</v>
      </c>
    </row>
    <row r="2529" spans="1:24" x14ac:dyDescent="0.25">
      <c r="A2529">
        <v>2544</v>
      </c>
      <c r="B2529" t="s">
        <v>3574</v>
      </c>
      <c r="C2529" t="s">
        <v>3572</v>
      </c>
      <c r="D2529" t="s">
        <v>3573</v>
      </c>
      <c r="E2529">
        <v>10</v>
      </c>
      <c r="F2529">
        <v>2</v>
      </c>
      <c r="G2529" t="s">
        <v>41</v>
      </c>
      <c r="H2529" t="s">
        <v>28</v>
      </c>
      <c r="I2529" t="s">
        <v>29</v>
      </c>
      <c r="J2529" t="s">
        <v>123</v>
      </c>
      <c r="K2529">
        <v>1975</v>
      </c>
      <c r="L2529" t="s">
        <v>31</v>
      </c>
      <c r="M2529" t="s">
        <v>32</v>
      </c>
      <c r="N2529">
        <v>78</v>
      </c>
      <c r="O2529" t="s">
        <v>1120</v>
      </c>
      <c r="P2529" t="s">
        <v>34</v>
      </c>
      <c r="Q2529" t="s">
        <v>43</v>
      </c>
      <c r="T2529" t="s">
        <v>36</v>
      </c>
      <c r="U2529">
        <v>165</v>
      </c>
      <c r="V2529">
        <v>362</v>
      </c>
      <c r="X2529" t="s">
        <v>44</v>
      </c>
    </row>
    <row r="2530" spans="1:24" x14ac:dyDescent="0.25">
      <c r="A2530">
        <v>2545</v>
      </c>
      <c r="B2530" t="s">
        <v>3575</v>
      </c>
      <c r="C2530" t="s">
        <v>3572</v>
      </c>
      <c r="D2530" t="s">
        <v>3573</v>
      </c>
      <c r="E2530">
        <v>10</v>
      </c>
      <c r="F2530">
        <v>4</v>
      </c>
      <c r="G2530" t="s">
        <v>526</v>
      </c>
      <c r="H2530" t="s">
        <v>28</v>
      </c>
      <c r="I2530" t="s">
        <v>29</v>
      </c>
      <c r="J2530" t="s">
        <v>123</v>
      </c>
      <c r="K2530">
        <v>1975</v>
      </c>
      <c r="L2530" t="s">
        <v>31</v>
      </c>
      <c r="M2530" t="s">
        <v>32</v>
      </c>
      <c r="N2530">
        <v>13.61</v>
      </c>
      <c r="O2530" t="s">
        <v>1120</v>
      </c>
      <c r="P2530" t="s">
        <v>34</v>
      </c>
      <c r="Q2530" t="s">
        <v>43</v>
      </c>
      <c r="T2530" t="s">
        <v>36</v>
      </c>
      <c r="U2530">
        <v>36</v>
      </c>
      <c r="V2530">
        <v>58</v>
      </c>
      <c r="X2530" t="s">
        <v>44</v>
      </c>
    </row>
    <row r="2531" spans="1:24" x14ac:dyDescent="0.25">
      <c r="A2531">
        <v>2546</v>
      </c>
      <c r="B2531" t="s">
        <v>3576</v>
      </c>
      <c r="C2531" t="s">
        <v>3572</v>
      </c>
      <c r="D2531" t="s">
        <v>3573</v>
      </c>
      <c r="E2531">
        <v>10</v>
      </c>
      <c r="F2531">
        <v>5</v>
      </c>
      <c r="G2531" t="s">
        <v>2379</v>
      </c>
      <c r="H2531" t="s">
        <v>28</v>
      </c>
      <c r="I2531" t="s">
        <v>29</v>
      </c>
      <c r="J2531" t="s">
        <v>96</v>
      </c>
      <c r="K2531">
        <v>1975</v>
      </c>
      <c r="L2531" t="s">
        <v>31</v>
      </c>
      <c r="M2531" t="s">
        <v>32</v>
      </c>
      <c r="N2531">
        <v>1</v>
      </c>
      <c r="O2531" t="s">
        <v>1120</v>
      </c>
      <c r="P2531" t="s">
        <v>50</v>
      </c>
      <c r="Q2531" t="s">
        <v>43</v>
      </c>
      <c r="T2531" t="s">
        <v>36</v>
      </c>
      <c r="U2531">
        <v>4</v>
      </c>
      <c r="V2531">
        <v>1</v>
      </c>
      <c r="X2531" t="s">
        <v>51</v>
      </c>
    </row>
    <row r="2532" spans="1:24" x14ac:dyDescent="0.25">
      <c r="A2532">
        <v>2547</v>
      </c>
      <c r="B2532" t="s">
        <v>3577</v>
      </c>
      <c r="C2532" t="s">
        <v>3572</v>
      </c>
      <c r="D2532" t="s">
        <v>3573</v>
      </c>
      <c r="E2532">
        <v>10</v>
      </c>
      <c r="F2532">
        <v>6</v>
      </c>
      <c r="G2532" t="s">
        <v>147</v>
      </c>
      <c r="H2532" t="s">
        <v>75</v>
      </c>
      <c r="I2532" t="s">
        <v>29</v>
      </c>
      <c r="J2532" t="s">
        <v>123</v>
      </c>
      <c r="K2532">
        <v>1975</v>
      </c>
      <c r="L2532" t="s">
        <v>31</v>
      </c>
      <c r="M2532" t="s">
        <v>32</v>
      </c>
      <c r="N2532">
        <v>3</v>
      </c>
      <c r="O2532" t="s">
        <v>1120</v>
      </c>
      <c r="P2532" t="s">
        <v>50</v>
      </c>
      <c r="Q2532" t="s">
        <v>43</v>
      </c>
      <c r="T2532" t="s">
        <v>36</v>
      </c>
      <c r="U2532">
        <v>9</v>
      </c>
      <c r="V2532">
        <v>4</v>
      </c>
      <c r="X2532" t="s">
        <v>51</v>
      </c>
    </row>
    <row r="2533" spans="1:24" x14ac:dyDescent="0.25">
      <c r="A2533">
        <v>2548</v>
      </c>
      <c r="B2533" t="s">
        <v>3578</v>
      </c>
      <c r="C2533" t="s">
        <v>3572</v>
      </c>
      <c r="D2533" t="s">
        <v>3573</v>
      </c>
      <c r="E2533">
        <v>15</v>
      </c>
      <c r="F2533">
        <v>1</v>
      </c>
      <c r="G2533" t="s">
        <v>41</v>
      </c>
      <c r="H2533" t="s">
        <v>28</v>
      </c>
      <c r="I2533" t="s">
        <v>29</v>
      </c>
      <c r="J2533" t="s">
        <v>123</v>
      </c>
      <c r="K2533">
        <v>1975</v>
      </c>
      <c r="L2533" t="s">
        <v>31</v>
      </c>
      <c r="M2533" t="s">
        <v>32</v>
      </c>
      <c r="N2533">
        <v>104</v>
      </c>
      <c r="O2533" t="s">
        <v>1120</v>
      </c>
      <c r="P2533" t="s">
        <v>34</v>
      </c>
      <c r="Q2533" t="s">
        <v>43</v>
      </c>
      <c r="T2533" t="s">
        <v>36</v>
      </c>
      <c r="U2533">
        <v>221</v>
      </c>
      <c r="V2533">
        <v>693</v>
      </c>
      <c r="X2533" t="s">
        <v>44</v>
      </c>
    </row>
    <row r="2534" spans="1:24" x14ac:dyDescent="0.25">
      <c r="A2534">
        <v>2549</v>
      </c>
      <c r="B2534" t="s">
        <v>3579</v>
      </c>
      <c r="C2534" t="s">
        <v>3572</v>
      </c>
      <c r="D2534" t="s">
        <v>3573</v>
      </c>
      <c r="E2534">
        <v>15</v>
      </c>
      <c r="F2534">
        <v>4</v>
      </c>
      <c r="G2534" t="s">
        <v>2379</v>
      </c>
      <c r="H2534" t="s">
        <v>28</v>
      </c>
      <c r="I2534" t="s">
        <v>29</v>
      </c>
      <c r="J2534" t="s">
        <v>96</v>
      </c>
      <c r="K2534">
        <v>1975</v>
      </c>
      <c r="L2534" t="s">
        <v>31</v>
      </c>
      <c r="M2534" t="s">
        <v>32</v>
      </c>
      <c r="N2534">
        <v>6</v>
      </c>
      <c r="O2534" t="s">
        <v>1120</v>
      </c>
      <c r="P2534" t="s">
        <v>50</v>
      </c>
      <c r="Q2534" t="s">
        <v>43</v>
      </c>
      <c r="T2534" t="s">
        <v>36</v>
      </c>
      <c r="U2534">
        <v>17</v>
      </c>
      <c r="V2534">
        <v>13</v>
      </c>
      <c r="X2534" t="s">
        <v>51</v>
      </c>
    </row>
    <row r="2535" spans="1:24" x14ac:dyDescent="0.25">
      <c r="A2535">
        <v>2550</v>
      </c>
      <c r="B2535" t="s">
        <v>3580</v>
      </c>
      <c r="C2535" t="s">
        <v>3581</v>
      </c>
      <c r="D2535" t="s">
        <v>3582</v>
      </c>
      <c r="E2535">
        <v>10</v>
      </c>
      <c r="F2535">
        <v>1</v>
      </c>
      <c r="G2535" t="s">
        <v>41</v>
      </c>
      <c r="H2535" t="s">
        <v>28</v>
      </c>
      <c r="I2535" t="s">
        <v>29</v>
      </c>
      <c r="J2535" t="s">
        <v>607</v>
      </c>
      <c r="K2535">
        <v>1998</v>
      </c>
      <c r="L2535" t="s">
        <v>31</v>
      </c>
      <c r="M2535" t="s">
        <v>32</v>
      </c>
      <c r="N2535">
        <v>174.79</v>
      </c>
      <c r="O2535" t="s">
        <v>2684</v>
      </c>
      <c r="P2535" t="s">
        <v>34</v>
      </c>
      <c r="Q2535" t="s">
        <v>54</v>
      </c>
      <c r="T2535" t="s">
        <v>36</v>
      </c>
      <c r="U2535">
        <v>360</v>
      </c>
      <c r="V2535">
        <v>897</v>
      </c>
      <c r="X2535" t="s">
        <v>55</v>
      </c>
    </row>
    <row r="2536" spans="1:24" x14ac:dyDescent="0.25">
      <c r="A2536">
        <v>2551</v>
      </c>
      <c r="B2536" t="s">
        <v>3583</v>
      </c>
      <c r="C2536" t="s">
        <v>3581</v>
      </c>
      <c r="D2536" t="s">
        <v>3582</v>
      </c>
      <c r="E2536">
        <v>10</v>
      </c>
      <c r="F2536">
        <v>2</v>
      </c>
      <c r="G2536" t="s">
        <v>127</v>
      </c>
      <c r="H2536" t="s">
        <v>75</v>
      </c>
      <c r="I2536" t="s">
        <v>29</v>
      </c>
      <c r="J2536" t="s">
        <v>76</v>
      </c>
      <c r="K2536">
        <v>1998</v>
      </c>
      <c r="L2536" t="s">
        <v>31</v>
      </c>
      <c r="M2536" t="s">
        <v>32</v>
      </c>
      <c r="N2536">
        <v>167</v>
      </c>
      <c r="O2536" t="s">
        <v>2684</v>
      </c>
      <c r="P2536" t="s">
        <v>50</v>
      </c>
      <c r="Q2536" t="s">
        <v>43</v>
      </c>
      <c r="T2536" t="s">
        <v>36</v>
      </c>
      <c r="U2536">
        <v>338</v>
      </c>
      <c r="V2536">
        <v>394</v>
      </c>
      <c r="X2536" t="s">
        <v>51</v>
      </c>
    </row>
    <row r="2537" spans="1:24" x14ac:dyDescent="0.25">
      <c r="A2537">
        <v>2552</v>
      </c>
      <c r="B2537" t="s">
        <v>3584</v>
      </c>
      <c r="C2537" t="s">
        <v>3581</v>
      </c>
      <c r="D2537" t="s">
        <v>3582</v>
      </c>
      <c r="E2537">
        <v>20</v>
      </c>
      <c r="F2537">
        <v>1</v>
      </c>
      <c r="G2537" t="s">
        <v>41</v>
      </c>
      <c r="H2537" t="s">
        <v>28</v>
      </c>
      <c r="I2537" t="s">
        <v>29</v>
      </c>
      <c r="J2537" t="s">
        <v>607</v>
      </c>
      <c r="K2537">
        <v>1998</v>
      </c>
      <c r="L2537" t="s">
        <v>31</v>
      </c>
      <c r="M2537" t="s">
        <v>32</v>
      </c>
      <c r="N2537">
        <v>228</v>
      </c>
      <c r="O2537" t="s">
        <v>2684</v>
      </c>
      <c r="P2537" t="s">
        <v>34</v>
      </c>
      <c r="Q2537" t="s">
        <v>54</v>
      </c>
      <c r="T2537" t="s">
        <v>36</v>
      </c>
      <c r="U2537">
        <v>468</v>
      </c>
      <c r="V2537">
        <v>1247</v>
      </c>
      <c r="X2537" t="s">
        <v>55</v>
      </c>
    </row>
    <row r="2538" spans="1:24" x14ac:dyDescent="0.25">
      <c r="A2538">
        <v>2553</v>
      </c>
      <c r="B2538" t="s">
        <v>3585</v>
      </c>
      <c r="C2538" t="s">
        <v>3581</v>
      </c>
      <c r="D2538" t="s">
        <v>3582</v>
      </c>
      <c r="E2538">
        <v>30</v>
      </c>
      <c r="F2538">
        <v>1</v>
      </c>
      <c r="G2538" t="s">
        <v>41</v>
      </c>
      <c r="H2538" t="s">
        <v>28</v>
      </c>
      <c r="I2538" t="s">
        <v>29</v>
      </c>
      <c r="J2538" t="s">
        <v>607</v>
      </c>
      <c r="K2538">
        <v>1998</v>
      </c>
      <c r="L2538" t="s">
        <v>31</v>
      </c>
      <c r="M2538" t="s">
        <v>32</v>
      </c>
      <c r="N2538">
        <v>249.56</v>
      </c>
      <c r="O2538" t="s">
        <v>2684</v>
      </c>
      <c r="P2538" t="s">
        <v>34</v>
      </c>
      <c r="Q2538" t="s">
        <v>54</v>
      </c>
      <c r="T2538" t="s">
        <v>36</v>
      </c>
      <c r="U2538">
        <v>510</v>
      </c>
      <c r="V2538">
        <v>1355</v>
      </c>
      <c r="X2538" t="s">
        <v>55</v>
      </c>
    </row>
    <row r="2539" spans="1:24" x14ac:dyDescent="0.25">
      <c r="A2539">
        <v>2554</v>
      </c>
      <c r="B2539" t="s">
        <v>3586</v>
      </c>
      <c r="C2539" t="s">
        <v>3587</v>
      </c>
      <c r="D2539" t="s">
        <v>3588</v>
      </c>
      <c r="E2539">
        <v>10</v>
      </c>
      <c r="F2539">
        <v>1</v>
      </c>
      <c r="G2539" t="s">
        <v>41</v>
      </c>
      <c r="H2539" t="s">
        <v>28</v>
      </c>
      <c r="I2539" t="s">
        <v>29</v>
      </c>
      <c r="J2539" t="s">
        <v>607</v>
      </c>
      <c r="K2539">
        <v>1998</v>
      </c>
      <c r="L2539" t="s">
        <v>31</v>
      </c>
      <c r="M2539" t="s">
        <v>32</v>
      </c>
      <c r="N2539">
        <v>156.21</v>
      </c>
      <c r="O2539" t="s">
        <v>2684</v>
      </c>
      <c r="P2539" t="s">
        <v>34</v>
      </c>
      <c r="Q2539" t="s">
        <v>54</v>
      </c>
      <c r="T2539" t="s">
        <v>36</v>
      </c>
      <c r="U2539">
        <v>324</v>
      </c>
      <c r="V2539">
        <v>901</v>
      </c>
      <c r="X2539" t="s">
        <v>55</v>
      </c>
    </row>
    <row r="2540" spans="1:24" x14ac:dyDescent="0.25">
      <c r="A2540">
        <v>2555</v>
      </c>
      <c r="B2540" t="s">
        <v>3589</v>
      </c>
      <c r="C2540" t="s">
        <v>3590</v>
      </c>
      <c r="D2540" t="s">
        <v>3591</v>
      </c>
      <c r="E2540">
        <v>10</v>
      </c>
      <c r="F2540">
        <v>6</v>
      </c>
      <c r="G2540" t="s">
        <v>74</v>
      </c>
      <c r="H2540" t="s">
        <v>75</v>
      </c>
      <c r="I2540" t="s">
        <v>29</v>
      </c>
      <c r="J2540" t="s">
        <v>76</v>
      </c>
      <c r="K2540">
        <v>1960</v>
      </c>
      <c r="L2540" t="s">
        <v>31</v>
      </c>
      <c r="M2540" t="s">
        <v>32</v>
      </c>
      <c r="N2540">
        <v>80</v>
      </c>
      <c r="O2540" t="s">
        <v>2691</v>
      </c>
      <c r="P2540" t="s">
        <v>50</v>
      </c>
      <c r="Q2540" t="s">
        <v>43</v>
      </c>
      <c r="T2540" t="s">
        <v>36</v>
      </c>
      <c r="U2540">
        <v>163</v>
      </c>
      <c r="V2540">
        <v>124</v>
      </c>
      <c r="X2540" t="s">
        <v>51</v>
      </c>
    </row>
    <row r="2541" spans="1:24" x14ac:dyDescent="0.25">
      <c r="A2541">
        <v>2556</v>
      </c>
      <c r="B2541" t="s">
        <v>3592</v>
      </c>
      <c r="C2541" t="s">
        <v>3593</v>
      </c>
      <c r="D2541" t="s">
        <v>3594</v>
      </c>
      <c r="E2541">
        <v>10</v>
      </c>
      <c r="F2541">
        <v>1</v>
      </c>
      <c r="G2541" t="s">
        <v>41</v>
      </c>
      <c r="H2541" t="s">
        <v>28</v>
      </c>
      <c r="I2541" t="s">
        <v>29</v>
      </c>
      <c r="J2541" t="s">
        <v>123</v>
      </c>
      <c r="K2541">
        <v>1960</v>
      </c>
      <c r="L2541" t="s">
        <v>31</v>
      </c>
      <c r="M2541" t="s">
        <v>32</v>
      </c>
      <c r="N2541">
        <v>183.7</v>
      </c>
      <c r="O2541" t="s">
        <v>2691</v>
      </c>
      <c r="P2541" t="s">
        <v>34</v>
      </c>
      <c r="Q2541" t="s">
        <v>43</v>
      </c>
      <c r="T2541" t="s">
        <v>36</v>
      </c>
      <c r="U2541">
        <v>377</v>
      </c>
      <c r="V2541">
        <v>925</v>
      </c>
      <c r="X2541" t="s">
        <v>44</v>
      </c>
    </row>
    <row r="2542" spans="1:24" x14ac:dyDescent="0.25">
      <c r="A2542">
        <v>2557</v>
      </c>
      <c r="B2542" t="s">
        <v>3595</v>
      </c>
      <c r="C2542" t="s">
        <v>3593</v>
      </c>
      <c r="D2542" t="s">
        <v>3594</v>
      </c>
      <c r="E2542">
        <v>10</v>
      </c>
      <c r="F2542">
        <v>2</v>
      </c>
      <c r="G2542" t="s">
        <v>127</v>
      </c>
      <c r="H2542" t="s">
        <v>75</v>
      </c>
      <c r="I2542" t="s">
        <v>29</v>
      </c>
      <c r="J2542" t="s">
        <v>76</v>
      </c>
      <c r="K2542">
        <v>2004</v>
      </c>
      <c r="L2542" t="s">
        <v>31</v>
      </c>
      <c r="M2542" t="s">
        <v>32</v>
      </c>
      <c r="N2542">
        <v>14.32</v>
      </c>
      <c r="O2542" t="s">
        <v>2691</v>
      </c>
      <c r="P2542" t="s">
        <v>50</v>
      </c>
      <c r="Q2542" t="s">
        <v>43</v>
      </c>
      <c r="T2542" t="s">
        <v>36</v>
      </c>
      <c r="U2542">
        <v>32</v>
      </c>
      <c r="V2542">
        <v>26</v>
      </c>
      <c r="X2542" t="s">
        <v>51</v>
      </c>
    </row>
    <row r="2543" spans="1:24" x14ac:dyDescent="0.25">
      <c r="A2543">
        <v>2558</v>
      </c>
      <c r="B2543" t="s">
        <v>3596</v>
      </c>
      <c r="C2543" t="s">
        <v>3597</v>
      </c>
      <c r="D2543" t="s">
        <v>3598</v>
      </c>
      <c r="E2543">
        <v>10</v>
      </c>
      <c r="F2543">
        <v>1</v>
      </c>
      <c r="G2543" t="s">
        <v>41</v>
      </c>
      <c r="H2543" t="s">
        <v>28</v>
      </c>
      <c r="I2543" t="s">
        <v>29</v>
      </c>
      <c r="J2543" t="s">
        <v>123</v>
      </c>
      <c r="K2543">
        <v>1975</v>
      </c>
      <c r="L2543" t="s">
        <v>31</v>
      </c>
      <c r="M2543" t="s">
        <v>32</v>
      </c>
      <c r="N2543">
        <v>150.49</v>
      </c>
      <c r="O2543" t="s">
        <v>1120</v>
      </c>
      <c r="P2543" t="s">
        <v>34</v>
      </c>
      <c r="Q2543" t="s">
        <v>43</v>
      </c>
      <c r="T2543" t="s">
        <v>36</v>
      </c>
      <c r="U2543">
        <v>311</v>
      </c>
      <c r="V2543">
        <v>736</v>
      </c>
      <c r="X2543" t="s">
        <v>44</v>
      </c>
    </row>
    <row r="2544" spans="1:24" x14ac:dyDescent="0.25">
      <c r="A2544">
        <v>2559</v>
      </c>
      <c r="B2544" t="s">
        <v>3599</v>
      </c>
      <c r="C2544" t="s">
        <v>3597</v>
      </c>
      <c r="D2544" t="s">
        <v>3598</v>
      </c>
      <c r="E2544">
        <v>10</v>
      </c>
      <c r="F2544">
        <v>2</v>
      </c>
      <c r="G2544" t="s">
        <v>127</v>
      </c>
      <c r="H2544" t="s">
        <v>75</v>
      </c>
      <c r="I2544" t="s">
        <v>29</v>
      </c>
      <c r="J2544" t="s">
        <v>76</v>
      </c>
      <c r="K2544">
        <v>1975</v>
      </c>
      <c r="L2544" t="s">
        <v>31</v>
      </c>
      <c r="M2544" t="s">
        <v>32</v>
      </c>
      <c r="N2544">
        <v>67</v>
      </c>
      <c r="O2544" t="s">
        <v>1120</v>
      </c>
      <c r="P2544" t="s">
        <v>50</v>
      </c>
      <c r="Q2544" t="s">
        <v>43</v>
      </c>
      <c r="T2544" t="s">
        <v>36</v>
      </c>
      <c r="U2544">
        <v>137</v>
      </c>
      <c r="V2544">
        <v>137</v>
      </c>
      <c r="X2544" t="s">
        <v>51</v>
      </c>
    </row>
    <row r="2545" spans="1:24" x14ac:dyDescent="0.25">
      <c r="A2545">
        <v>2560</v>
      </c>
      <c r="B2545" t="s">
        <v>3600</v>
      </c>
      <c r="C2545" t="s">
        <v>3597</v>
      </c>
      <c r="D2545" t="s">
        <v>3598</v>
      </c>
      <c r="E2545">
        <v>10</v>
      </c>
      <c r="F2545">
        <v>3</v>
      </c>
      <c r="G2545" t="s">
        <v>74</v>
      </c>
      <c r="H2545" t="s">
        <v>75</v>
      </c>
      <c r="I2545" t="s">
        <v>29</v>
      </c>
      <c r="J2545" t="s">
        <v>76</v>
      </c>
      <c r="K2545">
        <v>1975</v>
      </c>
      <c r="L2545" t="s">
        <v>31</v>
      </c>
      <c r="M2545" t="s">
        <v>32</v>
      </c>
      <c r="N2545">
        <v>128</v>
      </c>
      <c r="O2545" t="s">
        <v>1120</v>
      </c>
      <c r="P2545" t="s">
        <v>50</v>
      </c>
      <c r="Q2545" t="s">
        <v>43</v>
      </c>
      <c r="T2545" t="s">
        <v>36</v>
      </c>
      <c r="U2545">
        <v>260</v>
      </c>
      <c r="V2545">
        <v>238</v>
      </c>
      <c r="X2545" t="s">
        <v>51</v>
      </c>
    </row>
    <row r="2546" spans="1:24" x14ac:dyDescent="0.25">
      <c r="A2546">
        <v>2561</v>
      </c>
      <c r="B2546" t="s">
        <v>3601</v>
      </c>
      <c r="C2546" t="s">
        <v>3597</v>
      </c>
      <c r="D2546" t="s">
        <v>3598</v>
      </c>
      <c r="E2546">
        <v>10</v>
      </c>
      <c r="F2546">
        <v>4</v>
      </c>
      <c r="G2546" t="s">
        <v>48</v>
      </c>
      <c r="H2546" t="s">
        <v>28</v>
      </c>
      <c r="I2546" t="s">
        <v>29</v>
      </c>
      <c r="J2546" t="s">
        <v>96</v>
      </c>
      <c r="K2546">
        <v>1975</v>
      </c>
      <c r="L2546" t="s">
        <v>31</v>
      </c>
      <c r="M2546" t="s">
        <v>32</v>
      </c>
      <c r="N2546">
        <v>53</v>
      </c>
      <c r="O2546" t="s">
        <v>1120</v>
      </c>
      <c r="P2546" t="s">
        <v>50</v>
      </c>
      <c r="Q2546" t="s">
        <v>43</v>
      </c>
      <c r="T2546" t="s">
        <v>36</v>
      </c>
      <c r="U2546">
        <v>109</v>
      </c>
      <c r="V2546">
        <v>83</v>
      </c>
      <c r="X2546" t="s">
        <v>51</v>
      </c>
    </row>
    <row r="2547" spans="1:24" x14ac:dyDescent="0.25">
      <c r="A2547">
        <v>2562</v>
      </c>
      <c r="B2547" t="s">
        <v>3602</v>
      </c>
      <c r="C2547" t="s">
        <v>3597</v>
      </c>
      <c r="D2547" t="s">
        <v>3598</v>
      </c>
      <c r="E2547">
        <v>20</v>
      </c>
      <c r="F2547">
        <v>4</v>
      </c>
      <c r="G2547" t="s">
        <v>74</v>
      </c>
      <c r="H2547" t="s">
        <v>75</v>
      </c>
      <c r="I2547" t="s">
        <v>29</v>
      </c>
      <c r="J2547" t="s">
        <v>76</v>
      </c>
      <c r="K2547">
        <v>1975</v>
      </c>
      <c r="L2547" t="s">
        <v>31</v>
      </c>
      <c r="M2547" t="s">
        <v>32</v>
      </c>
      <c r="N2547">
        <v>93</v>
      </c>
      <c r="O2547" t="s">
        <v>1120</v>
      </c>
      <c r="P2547" t="s">
        <v>50</v>
      </c>
      <c r="Q2547" t="s">
        <v>43</v>
      </c>
      <c r="T2547" t="s">
        <v>36</v>
      </c>
      <c r="U2547">
        <v>191</v>
      </c>
      <c r="V2547">
        <v>205</v>
      </c>
      <c r="X2547" t="s">
        <v>51</v>
      </c>
    </row>
    <row r="2548" spans="1:24" x14ac:dyDescent="0.25">
      <c r="A2548">
        <v>2563</v>
      </c>
      <c r="B2548" t="s">
        <v>3603</v>
      </c>
      <c r="C2548" t="s">
        <v>3597</v>
      </c>
      <c r="D2548" t="s">
        <v>3598</v>
      </c>
      <c r="E2548">
        <v>22</v>
      </c>
      <c r="F2548">
        <v>1</v>
      </c>
      <c r="G2548" t="s">
        <v>41</v>
      </c>
      <c r="H2548" t="s">
        <v>28</v>
      </c>
      <c r="I2548" t="s">
        <v>29</v>
      </c>
      <c r="J2548" t="s">
        <v>96</v>
      </c>
      <c r="K2548">
        <v>1975</v>
      </c>
      <c r="L2548" t="s">
        <v>31</v>
      </c>
      <c r="M2548" t="s">
        <v>32</v>
      </c>
      <c r="N2548">
        <v>37</v>
      </c>
      <c r="O2548" t="s">
        <v>1120</v>
      </c>
      <c r="P2548" t="s">
        <v>34</v>
      </c>
      <c r="Q2548" t="s">
        <v>43</v>
      </c>
      <c r="T2548" t="s">
        <v>36</v>
      </c>
      <c r="U2548">
        <v>81</v>
      </c>
      <c r="V2548">
        <v>137</v>
      </c>
      <c r="X2548" t="s">
        <v>44</v>
      </c>
    </row>
    <row r="2549" spans="1:24" x14ac:dyDescent="0.25">
      <c r="A2549">
        <v>2564</v>
      </c>
      <c r="B2549" t="s">
        <v>3604</v>
      </c>
      <c r="C2549" t="s">
        <v>3597</v>
      </c>
      <c r="D2549" t="s">
        <v>3598</v>
      </c>
      <c r="E2549">
        <v>22</v>
      </c>
      <c r="F2549">
        <v>2</v>
      </c>
      <c r="G2549" t="s">
        <v>41</v>
      </c>
      <c r="H2549" t="s">
        <v>28</v>
      </c>
      <c r="I2549" t="s">
        <v>29</v>
      </c>
      <c r="J2549" t="s">
        <v>76</v>
      </c>
      <c r="K2549">
        <v>1975</v>
      </c>
      <c r="L2549" t="s">
        <v>31</v>
      </c>
      <c r="M2549" t="s">
        <v>32</v>
      </c>
      <c r="N2549">
        <v>28</v>
      </c>
      <c r="O2549" t="s">
        <v>1120</v>
      </c>
      <c r="P2549" t="s">
        <v>34</v>
      </c>
      <c r="Q2549" t="s">
        <v>43</v>
      </c>
      <c r="T2549" t="s">
        <v>36</v>
      </c>
      <c r="U2549">
        <v>66</v>
      </c>
      <c r="V2549">
        <v>134</v>
      </c>
      <c r="X2549" t="s">
        <v>44</v>
      </c>
    </row>
    <row r="2550" spans="1:24" x14ac:dyDescent="0.25">
      <c r="A2550">
        <v>2565</v>
      </c>
      <c r="B2550" t="s">
        <v>3605</v>
      </c>
      <c r="C2550" t="s">
        <v>3597</v>
      </c>
      <c r="D2550" t="s">
        <v>3598</v>
      </c>
      <c r="E2550">
        <v>22</v>
      </c>
      <c r="F2550">
        <v>3</v>
      </c>
      <c r="G2550" t="s">
        <v>133</v>
      </c>
      <c r="H2550" t="s">
        <v>28</v>
      </c>
      <c r="I2550" t="s">
        <v>29</v>
      </c>
      <c r="J2550" t="s">
        <v>76</v>
      </c>
      <c r="K2550">
        <v>1975</v>
      </c>
      <c r="L2550" t="s">
        <v>31</v>
      </c>
      <c r="M2550" t="s">
        <v>32</v>
      </c>
      <c r="N2550">
        <v>12</v>
      </c>
      <c r="O2550" t="s">
        <v>1120</v>
      </c>
      <c r="P2550" t="s">
        <v>50</v>
      </c>
      <c r="Q2550" t="s">
        <v>43</v>
      </c>
      <c r="T2550" t="s">
        <v>36</v>
      </c>
      <c r="U2550">
        <v>35</v>
      </c>
      <c r="V2550">
        <v>66</v>
      </c>
      <c r="X2550" t="s">
        <v>51</v>
      </c>
    </row>
    <row r="2551" spans="1:24" x14ac:dyDescent="0.25">
      <c r="A2551">
        <v>2566</v>
      </c>
      <c r="B2551" t="s">
        <v>3606</v>
      </c>
      <c r="C2551" t="s">
        <v>3597</v>
      </c>
      <c r="D2551" t="s">
        <v>3598</v>
      </c>
      <c r="E2551">
        <v>22</v>
      </c>
      <c r="F2551">
        <v>4</v>
      </c>
      <c r="G2551" t="s">
        <v>48</v>
      </c>
      <c r="H2551" t="s">
        <v>28</v>
      </c>
      <c r="I2551" t="s">
        <v>29</v>
      </c>
      <c r="J2551" t="s">
        <v>96</v>
      </c>
      <c r="K2551">
        <v>1975</v>
      </c>
      <c r="L2551" t="s">
        <v>31</v>
      </c>
      <c r="M2551" t="s">
        <v>32</v>
      </c>
      <c r="N2551">
        <v>5</v>
      </c>
      <c r="O2551" t="s">
        <v>1120</v>
      </c>
      <c r="P2551" t="s">
        <v>50</v>
      </c>
      <c r="Q2551" t="s">
        <v>43</v>
      </c>
      <c r="T2551" t="s">
        <v>36</v>
      </c>
      <c r="U2551">
        <v>14</v>
      </c>
      <c r="V2551">
        <v>9</v>
      </c>
      <c r="X2551" t="s">
        <v>51</v>
      </c>
    </row>
    <row r="2552" spans="1:24" x14ac:dyDescent="0.25">
      <c r="A2552">
        <v>2567</v>
      </c>
      <c r="B2552" t="s">
        <v>3607</v>
      </c>
      <c r="C2552" t="s">
        <v>3597</v>
      </c>
      <c r="D2552" t="s">
        <v>3598</v>
      </c>
      <c r="E2552">
        <v>25</v>
      </c>
      <c r="F2552">
        <v>2</v>
      </c>
      <c r="G2552" t="s">
        <v>74</v>
      </c>
      <c r="H2552" t="s">
        <v>75</v>
      </c>
      <c r="I2552" t="s">
        <v>29</v>
      </c>
      <c r="J2552" t="s">
        <v>76</v>
      </c>
      <c r="K2552">
        <v>1975</v>
      </c>
      <c r="L2552" t="s">
        <v>31</v>
      </c>
      <c r="M2552" t="s">
        <v>32</v>
      </c>
      <c r="N2552">
        <v>39</v>
      </c>
      <c r="O2552" t="s">
        <v>1120</v>
      </c>
      <c r="P2552" t="s">
        <v>50</v>
      </c>
      <c r="Q2552" t="s">
        <v>43</v>
      </c>
      <c r="T2552" t="s">
        <v>36</v>
      </c>
      <c r="U2552">
        <v>81</v>
      </c>
      <c r="V2552">
        <v>57</v>
      </c>
      <c r="X2552" t="s">
        <v>51</v>
      </c>
    </row>
    <row r="2553" spans="1:24" x14ac:dyDescent="0.25">
      <c r="A2553">
        <v>2568</v>
      </c>
      <c r="B2553" t="s">
        <v>3608</v>
      </c>
      <c r="C2553" t="s">
        <v>3597</v>
      </c>
      <c r="D2553" t="s">
        <v>3598</v>
      </c>
      <c r="E2553">
        <v>25</v>
      </c>
      <c r="F2553">
        <v>3</v>
      </c>
      <c r="G2553" t="s">
        <v>183</v>
      </c>
      <c r="H2553" t="s">
        <v>28</v>
      </c>
      <c r="I2553" t="s">
        <v>29</v>
      </c>
      <c r="J2553" t="s">
        <v>96</v>
      </c>
      <c r="K2553">
        <v>1975</v>
      </c>
      <c r="L2553" t="s">
        <v>31</v>
      </c>
      <c r="M2553" t="s">
        <v>32</v>
      </c>
      <c r="N2553">
        <v>34.119999999999997</v>
      </c>
      <c r="O2553" t="s">
        <v>1120</v>
      </c>
      <c r="P2553" t="s">
        <v>34</v>
      </c>
      <c r="Q2553" t="s">
        <v>43</v>
      </c>
      <c r="T2553" t="s">
        <v>36</v>
      </c>
      <c r="U2553">
        <v>71</v>
      </c>
      <c r="V2553">
        <v>49</v>
      </c>
      <c r="X2553" t="s">
        <v>44</v>
      </c>
    </row>
    <row r="2554" spans="1:24" x14ac:dyDescent="0.25">
      <c r="A2554">
        <v>2569</v>
      </c>
      <c r="B2554" t="s">
        <v>3609</v>
      </c>
      <c r="C2554" t="s">
        <v>3597</v>
      </c>
      <c r="D2554" t="s">
        <v>3598</v>
      </c>
      <c r="E2554">
        <v>25</v>
      </c>
      <c r="F2554">
        <v>4</v>
      </c>
      <c r="G2554" t="s">
        <v>354</v>
      </c>
      <c r="H2554" t="s">
        <v>75</v>
      </c>
      <c r="I2554" t="s">
        <v>29</v>
      </c>
      <c r="J2554" t="s">
        <v>76</v>
      </c>
      <c r="K2554">
        <v>1975</v>
      </c>
      <c r="L2554" t="s">
        <v>31</v>
      </c>
      <c r="M2554" t="s">
        <v>32</v>
      </c>
      <c r="N2554">
        <v>18</v>
      </c>
      <c r="O2554" t="s">
        <v>1120</v>
      </c>
      <c r="P2554" t="s">
        <v>50</v>
      </c>
      <c r="Q2554" t="s">
        <v>43</v>
      </c>
      <c r="T2554" t="s">
        <v>36</v>
      </c>
      <c r="U2554">
        <v>43</v>
      </c>
      <c r="V2554">
        <v>60</v>
      </c>
      <c r="X2554" t="s">
        <v>51</v>
      </c>
    </row>
    <row r="2555" spans="1:24" x14ac:dyDescent="0.25">
      <c r="A2555">
        <v>2570</v>
      </c>
      <c r="B2555" t="s">
        <v>3610</v>
      </c>
      <c r="C2555" t="s">
        <v>3611</v>
      </c>
      <c r="D2555" t="s">
        <v>3612</v>
      </c>
      <c r="E2555">
        <v>10</v>
      </c>
      <c r="F2555">
        <v>1</v>
      </c>
      <c r="G2555" t="s">
        <v>41</v>
      </c>
      <c r="H2555" t="s">
        <v>28</v>
      </c>
      <c r="I2555" t="s">
        <v>29</v>
      </c>
      <c r="J2555" t="s">
        <v>53</v>
      </c>
      <c r="K2555">
        <v>1960</v>
      </c>
      <c r="L2555" t="s">
        <v>31</v>
      </c>
      <c r="M2555" t="s">
        <v>32</v>
      </c>
      <c r="N2555">
        <v>173.64</v>
      </c>
      <c r="O2555" t="s">
        <v>2691</v>
      </c>
      <c r="P2555" t="s">
        <v>34</v>
      </c>
      <c r="Q2555" t="s">
        <v>54</v>
      </c>
      <c r="T2555" t="s">
        <v>36</v>
      </c>
      <c r="U2555">
        <v>354</v>
      </c>
      <c r="V2555">
        <v>620</v>
      </c>
      <c r="X2555" t="s">
        <v>55</v>
      </c>
    </row>
    <row r="2556" spans="1:24" x14ac:dyDescent="0.25">
      <c r="A2556">
        <v>2571</v>
      </c>
      <c r="B2556" t="s">
        <v>3613</v>
      </c>
      <c r="C2556" t="s">
        <v>3611</v>
      </c>
      <c r="D2556" t="s">
        <v>3612</v>
      </c>
      <c r="E2556">
        <v>10</v>
      </c>
      <c r="F2556">
        <v>2</v>
      </c>
      <c r="G2556" t="s">
        <v>151</v>
      </c>
      <c r="H2556" t="s">
        <v>28</v>
      </c>
      <c r="I2556" t="s">
        <v>29</v>
      </c>
      <c r="J2556" t="s">
        <v>123</v>
      </c>
      <c r="K2556">
        <v>1960</v>
      </c>
      <c r="L2556" t="s">
        <v>31</v>
      </c>
      <c r="M2556" t="s">
        <v>32</v>
      </c>
      <c r="N2556">
        <v>156</v>
      </c>
      <c r="O2556" t="s">
        <v>2691</v>
      </c>
      <c r="P2556" t="s">
        <v>34</v>
      </c>
      <c r="Q2556" t="s">
        <v>35</v>
      </c>
      <c r="T2556" t="s">
        <v>36</v>
      </c>
      <c r="U2556">
        <v>184</v>
      </c>
      <c r="V2556">
        <v>52</v>
      </c>
      <c r="X2556" t="s">
        <v>37</v>
      </c>
    </row>
    <row r="2557" spans="1:24" x14ac:dyDescent="0.25">
      <c r="A2557">
        <v>2572</v>
      </c>
      <c r="B2557" t="s">
        <v>3614</v>
      </c>
      <c r="C2557" t="s">
        <v>3611</v>
      </c>
      <c r="D2557" t="s">
        <v>3612</v>
      </c>
      <c r="E2557">
        <v>20</v>
      </c>
      <c r="F2557">
        <v>1</v>
      </c>
      <c r="G2557" t="s">
        <v>41</v>
      </c>
      <c r="H2557" t="s">
        <v>28</v>
      </c>
      <c r="I2557" t="s">
        <v>29</v>
      </c>
      <c r="J2557" t="s">
        <v>53</v>
      </c>
      <c r="K2557">
        <v>1960</v>
      </c>
      <c r="L2557" t="s">
        <v>31</v>
      </c>
      <c r="M2557" t="s">
        <v>32</v>
      </c>
      <c r="N2557">
        <v>175</v>
      </c>
      <c r="O2557" t="s">
        <v>2691</v>
      </c>
      <c r="P2557" t="s">
        <v>34</v>
      </c>
      <c r="Q2557" t="s">
        <v>54</v>
      </c>
      <c r="T2557" t="s">
        <v>36</v>
      </c>
      <c r="U2557">
        <v>358</v>
      </c>
      <c r="V2557">
        <v>640</v>
      </c>
      <c r="X2557" t="s">
        <v>55</v>
      </c>
    </row>
    <row r="2558" spans="1:24" x14ac:dyDescent="0.25">
      <c r="A2558">
        <v>2573</v>
      </c>
      <c r="B2558" t="s">
        <v>3615</v>
      </c>
      <c r="C2558" t="s">
        <v>3611</v>
      </c>
      <c r="D2558" t="s">
        <v>3612</v>
      </c>
      <c r="E2558">
        <v>20</v>
      </c>
      <c r="F2558">
        <v>3</v>
      </c>
      <c r="G2558" t="s">
        <v>151</v>
      </c>
      <c r="H2558" t="s">
        <v>28</v>
      </c>
      <c r="I2558" t="s">
        <v>29</v>
      </c>
      <c r="J2558" t="s">
        <v>123</v>
      </c>
      <c r="K2558">
        <v>1960</v>
      </c>
      <c r="L2558" t="s">
        <v>31</v>
      </c>
      <c r="M2558" t="s">
        <v>32</v>
      </c>
      <c r="N2558">
        <v>161.16</v>
      </c>
      <c r="O2558" t="s">
        <v>2691</v>
      </c>
      <c r="P2558" t="s">
        <v>34</v>
      </c>
      <c r="Q2558" t="s">
        <v>35</v>
      </c>
      <c r="T2558" t="s">
        <v>36</v>
      </c>
      <c r="U2558">
        <v>323</v>
      </c>
      <c r="V2558">
        <v>66</v>
      </c>
      <c r="X2558" t="s">
        <v>37</v>
      </c>
    </row>
    <row r="2559" spans="1:24" x14ac:dyDescent="0.25">
      <c r="A2559">
        <v>2574</v>
      </c>
      <c r="B2559" t="s">
        <v>3616</v>
      </c>
      <c r="C2559" t="s">
        <v>3611</v>
      </c>
      <c r="D2559" t="s">
        <v>3612</v>
      </c>
      <c r="E2559">
        <v>20</v>
      </c>
      <c r="F2559">
        <v>5</v>
      </c>
      <c r="G2559" t="s">
        <v>354</v>
      </c>
      <c r="H2559" t="s">
        <v>75</v>
      </c>
      <c r="I2559" t="s">
        <v>29</v>
      </c>
      <c r="J2559" t="s">
        <v>84</v>
      </c>
      <c r="K2559">
        <v>1960</v>
      </c>
      <c r="L2559" t="s">
        <v>31</v>
      </c>
      <c r="M2559" t="s">
        <v>32</v>
      </c>
      <c r="N2559">
        <v>54</v>
      </c>
      <c r="O2559" t="s">
        <v>2691</v>
      </c>
      <c r="P2559" t="s">
        <v>50</v>
      </c>
      <c r="Q2559" t="s">
        <v>43</v>
      </c>
      <c r="T2559" t="s">
        <v>36</v>
      </c>
      <c r="U2559">
        <v>112</v>
      </c>
      <c r="V2559">
        <v>136</v>
      </c>
      <c r="X2559" t="s">
        <v>51</v>
      </c>
    </row>
    <row r="2560" spans="1:24" x14ac:dyDescent="0.25">
      <c r="A2560">
        <v>2575</v>
      </c>
      <c r="B2560" t="s">
        <v>3617</v>
      </c>
      <c r="C2560" t="s">
        <v>3611</v>
      </c>
      <c r="D2560" t="s">
        <v>3612</v>
      </c>
      <c r="E2560">
        <v>30</v>
      </c>
      <c r="F2560">
        <v>1</v>
      </c>
      <c r="G2560" t="s">
        <v>41</v>
      </c>
      <c r="H2560" t="s">
        <v>28</v>
      </c>
      <c r="I2560" t="s">
        <v>29</v>
      </c>
      <c r="J2560" t="s">
        <v>53</v>
      </c>
      <c r="K2560">
        <v>1960</v>
      </c>
      <c r="L2560" t="s">
        <v>31</v>
      </c>
      <c r="M2560" t="s">
        <v>32</v>
      </c>
      <c r="N2560">
        <v>252.91</v>
      </c>
      <c r="O2560" t="s">
        <v>2691</v>
      </c>
      <c r="P2560" t="s">
        <v>34</v>
      </c>
      <c r="Q2560" t="s">
        <v>54</v>
      </c>
      <c r="T2560" t="s">
        <v>36</v>
      </c>
      <c r="U2560">
        <v>513</v>
      </c>
      <c r="V2560">
        <v>891</v>
      </c>
      <c r="X2560" t="s">
        <v>55</v>
      </c>
    </row>
    <row r="2561" spans="1:24" x14ac:dyDescent="0.25">
      <c r="A2561">
        <v>2576</v>
      </c>
      <c r="B2561" t="s">
        <v>3618</v>
      </c>
      <c r="C2561" t="s">
        <v>3611</v>
      </c>
      <c r="D2561" t="s">
        <v>3612</v>
      </c>
      <c r="E2561">
        <v>30</v>
      </c>
      <c r="F2561">
        <v>5</v>
      </c>
      <c r="G2561" t="s">
        <v>526</v>
      </c>
      <c r="H2561" t="s">
        <v>28</v>
      </c>
      <c r="I2561" t="s">
        <v>29</v>
      </c>
      <c r="J2561" t="s">
        <v>84</v>
      </c>
      <c r="K2561">
        <v>1960</v>
      </c>
      <c r="L2561" t="s">
        <v>31</v>
      </c>
      <c r="M2561" t="s">
        <v>32</v>
      </c>
      <c r="N2561">
        <v>4.92</v>
      </c>
      <c r="O2561" t="s">
        <v>2691</v>
      </c>
      <c r="P2561" t="s">
        <v>34</v>
      </c>
      <c r="Q2561" t="s">
        <v>43</v>
      </c>
      <c r="T2561" t="s">
        <v>36</v>
      </c>
      <c r="U2561">
        <v>14</v>
      </c>
      <c r="V2561">
        <v>10</v>
      </c>
      <c r="X2561" t="s">
        <v>44</v>
      </c>
    </row>
    <row r="2562" spans="1:24" x14ac:dyDescent="0.25">
      <c r="A2562">
        <v>2577</v>
      </c>
      <c r="B2562" t="s">
        <v>3619</v>
      </c>
      <c r="C2562" t="s">
        <v>3611</v>
      </c>
      <c r="D2562" t="s">
        <v>3612</v>
      </c>
      <c r="E2562">
        <v>30</v>
      </c>
      <c r="F2562">
        <v>7</v>
      </c>
      <c r="G2562" t="s">
        <v>194</v>
      </c>
      <c r="H2562" t="s">
        <v>28</v>
      </c>
      <c r="I2562" t="s">
        <v>29</v>
      </c>
      <c r="J2562" t="s">
        <v>84</v>
      </c>
      <c r="K2562">
        <v>1960</v>
      </c>
      <c r="L2562" t="s">
        <v>1335</v>
      </c>
      <c r="M2562" t="s">
        <v>32</v>
      </c>
      <c r="N2562">
        <v>10</v>
      </c>
      <c r="O2562" t="s">
        <v>2691</v>
      </c>
      <c r="P2562" t="s">
        <v>34</v>
      </c>
      <c r="Q2562" t="s">
        <v>43</v>
      </c>
      <c r="T2562" t="s">
        <v>36</v>
      </c>
      <c r="U2562">
        <v>30</v>
      </c>
      <c r="V2562">
        <v>47</v>
      </c>
      <c r="X2562" t="s">
        <v>44</v>
      </c>
    </row>
    <row r="2563" spans="1:24" x14ac:dyDescent="0.25">
      <c r="A2563">
        <v>2578</v>
      </c>
      <c r="B2563" t="s">
        <v>3620</v>
      </c>
      <c r="C2563" t="s">
        <v>3611</v>
      </c>
      <c r="D2563" t="s">
        <v>3612</v>
      </c>
      <c r="E2563">
        <v>30</v>
      </c>
      <c r="F2563">
        <v>8</v>
      </c>
      <c r="G2563" t="s">
        <v>194</v>
      </c>
      <c r="H2563" t="s">
        <v>28</v>
      </c>
      <c r="I2563" t="s">
        <v>29</v>
      </c>
      <c r="J2563" t="s">
        <v>1910</v>
      </c>
      <c r="K2563">
        <v>1960</v>
      </c>
      <c r="L2563" t="s">
        <v>31</v>
      </c>
      <c r="M2563" t="s">
        <v>32</v>
      </c>
      <c r="N2563">
        <v>4</v>
      </c>
      <c r="O2563" t="s">
        <v>2691</v>
      </c>
      <c r="P2563" t="s">
        <v>34</v>
      </c>
      <c r="Q2563" t="s">
        <v>43</v>
      </c>
      <c r="T2563" t="s">
        <v>36</v>
      </c>
      <c r="U2563">
        <v>13</v>
      </c>
      <c r="V2563">
        <v>9</v>
      </c>
      <c r="X2563" t="s">
        <v>44</v>
      </c>
    </row>
    <row r="2564" spans="1:24" x14ac:dyDescent="0.25">
      <c r="A2564">
        <v>2579</v>
      </c>
      <c r="B2564" t="s">
        <v>3621</v>
      </c>
      <c r="C2564" t="s">
        <v>3622</v>
      </c>
      <c r="D2564" t="s">
        <v>3623</v>
      </c>
      <c r="E2564">
        <v>10</v>
      </c>
      <c r="F2564">
        <v>1</v>
      </c>
      <c r="G2564" t="s">
        <v>41</v>
      </c>
      <c r="H2564" t="s">
        <v>28</v>
      </c>
      <c r="I2564" t="s">
        <v>29</v>
      </c>
      <c r="J2564" t="s">
        <v>607</v>
      </c>
      <c r="K2564">
        <v>1998</v>
      </c>
      <c r="L2564" t="s">
        <v>31</v>
      </c>
      <c r="M2564" t="s">
        <v>32</v>
      </c>
      <c r="N2564">
        <v>98.76</v>
      </c>
      <c r="O2564" t="s">
        <v>2684</v>
      </c>
      <c r="P2564" t="s">
        <v>34</v>
      </c>
      <c r="Q2564" t="s">
        <v>54</v>
      </c>
      <c r="T2564" t="s">
        <v>36</v>
      </c>
      <c r="U2564">
        <v>208</v>
      </c>
      <c r="V2564">
        <v>508</v>
      </c>
      <c r="X2564" t="s">
        <v>55</v>
      </c>
    </row>
    <row r="2565" spans="1:24" x14ac:dyDescent="0.25">
      <c r="A2565">
        <v>2580</v>
      </c>
      <c r="B2565" t="s">
        <v>3624</v>
      </c>
      <c r="C2565" t="s">
        <v>3622</v>
      </c>
      <c r="D2565" t="s">
        <v>3623</v>
      </c>
      <c r="E2565">
        <v>10</v>
      </c>
      <c r="F2565">
        <v>2</v>
      </c>
      <c r="G2565" t="s">
        <v>60</v>
      </c>
      <c r="H2565" t="s">
        <v>28</v>
      </c>
      <c r="I2565" t="s">
        <v>29</v>
      </c>
      <c r="J2565" t="s">
        <v>123</v>
      </c>
      <c r="K2565">
        <v>1998</v>
      </c>
      <c r="L2565" t="s">
        <v>31</v>
      </c>
      <c r="M2565" t="s">
        <v>32</v>
      </c>
      <c r="N2565">
        <v>80</v>
      </c>
      <c r="O2565" t="s">
        <v>2684</v>
      </c>
      <c r="P2565" t="s">
        <v>34</v>
      </c>
      <c r="Q2565" t="s">
        <v>43</v>
      </c>
      <c r="T2565" t="s">
        <v>36</v>
      </c>
      <c r="U2565">
        <v>161</v>
      </c>
      <c r="V2565">
        <v>59</v>
      </c>
      <c r="X2565" t="s">
        <v>44</v>
      </c>
    </row>
    <row r="2566" spans="1:24" x14ac:dyDescent="0.25">
      <c r="A2566">
        <v>2581</v>
      </c>
      <c r="B2566" t="s">
        <v>3625</v>
      </c>
      <c r="C2566" t="s">
        <v>3626</v>
      </c>
      <c r="D2566" t="s">
        <v>3627</v>
      </c>
      <c r="E2566">
        <v>10</v>
      </c>
      <c r="F2566">
        <v>1</v>
      </c>
      <c r="G2566" t="s">
        <v>41</v>
      </c>
      <c r="H2566" t="s">
        <v>28</v>
      </c>
      <c r="I2566" t="s">
        <v>29</v>
      </c>
      <c r="J2566" t="s">
        <v>53</v>
      </c>
      <c r="K2566">
        <v>1975</v>
      </c>
      <c r="L2566" t="s">
        <v>31</v>
      </c>
      <c r="M2566" t="s">
        <v>32</v>
      </c>
      <c r="N2566">
        <v>21.09</v>
      </c>
      <c r="O2566" t="s">
        <v>1120</v>
      </c>
      <c r="P2566" t="s">
        <v>34</v>
      </c>
      <c r="Q2566" t="s">
        <v>54</v>
      </c>
      <c r="T2566" t="s">
        <v>36</v>
      </c>
      <c r="U2566">
        <v>48</v>
      </c>
      <c r="V2566">
        <v>65</v>
      </c>
      <c r="X2566" t="s">
        <v>55</v>
      </c>
    </row>
    <row r="2567" spans="1:24" x14ac:dyDescent="0.25">
      <c r="A2567">
        <v>2582</v>
      </c>
      <c r="B2567" t="s">
        <v>3628</v>
      </c>
      <c r="C2567" t="s">
        <v>3626</v>
      </c>
      <c r="D2567" t="s">
        <v>3627</v>
      </c>
      <c r="E2567">
        <v>10</v>
      </c>
      <c r="F2567">
        <v>2</v>
      </c>
      <c r="G2567" t="s">
        <v>41</v>
      </c>
      <c r="H2567" t="s">
        <v>28</v>
      </c>
      <c r="I2567" t="s">
        <v>29</v>
      </c>
      <c r="J2567" t="s">
        <v>123</v>
      </c>
      <c r="K2567">
        <v>1975</v>
      </c>
      <c r="L2567" t="s">
        <v>31</v>
      </c>
      <c r="M2567" t="s">
        <v>32</v>
      </c>
      <c r="N2567">
        <v>69.13</v>
      </c>
      <c r="O2567" t="s">
        <v>1120</v>
      </c>
      <c r="P2567" t="s">
        <v>34</v>
      </c>
      <c r="Q2567" t="s">
        <v>43</v>
      </c>
      <c r="T2567" t="s">
        <v>36</v>
      </c>
      <c r="U2567">
        <v>155</v>
      </c>
      <c r="V2567">
        <v>574</v>
      </c>
      <c r="X2567" t="s">
        <v>44</v>
      </c>
    </row>
    <row r="2568" spans="1:24" x14ac:dyDescent="0.25">
      <c r="A2568">
        <v>2583</v>
      </c>
      <c r="B2568" t="s">
        <v>3629</v>
      </c>
      <c r="C2568" t="s">
        <v>3630</v>
      </c>
      <c r="D2568" t="s">
        <v>3631</v>
      </c>
      <c r="E2568">
        <v>10</v>
      </c>
      <c r="F2568">
        <v>1</v>
      </c>
      <c r="G2568" t="s">
        <v>41</v>
      </c>
      <c r="H2568" t="s">
        <v>28</v>
      </c>
      <c r="I2568" t="s">
        <v>29</v>
      </c>
      <c r="J2568" t="s">
        <v>123</v>
      </c>
      <c r="K2568">
        <v>1975</v>
      </c>
      <c r="L2568" t="s">
        <v>31</v>
      </c>
      <c r="M2568" t="s">
        <v>32</v>
      </c>
      <c r="N2568">
        <v>75</v>
      </c>
      <c r="O2568" t="s">
        <v>1120</v>
      </c>
      <c r="P2568" t="s">
        <v>34</v>
      </c>
      <c r="Q2568" t="s">
        <v>43</v>
      </c>
      <c r="T2568" t="s">
        <v>36</v>
      </c>
      <c r="U2568">
        <v>159</v>
      </c>
      <c r="V2568">
        <v>352</v>
      </c>
      <c r="X2568" t="s">
        <v>44</v>
      </c>
    </row>
    <row r="2569" spans="1:24" x14ac:dyDescent="0.25">
      <c r="A2569">
        <v>2584</v>
      </c>
      <c r="B2569" t="s">
        <v>3632</v>
      </c>
      <c r="C2569" t="s">
        <v>3630</v>
      </c>
      <c r="D2569" t="s">
        <v>3631</v>
      </c>
      <c r="E2569">
        <v>10</v>
      </c>
      <c r="F2569">
        <v>2</v>
      </c>
      <c r="G2569" t="s">
        <v>127</v>
      </c>
      <c r="H2569" t="s">
        <v>75</v>
      </c>
      <c r="I2569" t="s">
        <v>29</v>
      </c>
      <c r="J2569" t="s">
        <v>123</v>
      </c>
      <c r="K2569">
        <v>1975</v>
      </c>
      <c r="L2569" t="s">
        <v>31</v>
      </c>
      <c r="M2569" t="s">
        <v>32</v>
      </c>
      <c r="N2569">
        <v>12</v>
      </c>
      <c r="O2569" t="s">
        <v>1120</v>
      </c>
      <c r="P2569" t="s">
        <v>50</v>
      </c>
      <c r="Q2569" t="s">
        <v>43</v>
      </c>
      <c r="T2569" t="s">
        <v>36</v>
      </c>
      <c r="U2569">
        <v>26</v>
      </c>
      <c r="V2569">
        <v>14</v>
      </c>
      <c r="X2569" t="s">
        <v>51</v>
      </c>
    </row>
    <row r="2570" spans="1:24" x14ac:dyDescent="0.25">
      <c r="A2570">
        <v>2585</v>
      </c>
      <c r="B2570" t="s">
        <v>3633</v>
      </c>
      <c r="C2570" t="s">
        <v>3630</v>
      </c>
      <c r="D2570" t="s">
        <v>3631</v>
      </c>
      <c r="E2570">
        <v>10</v>
      </c>
      <c r="F2570">
        <v>3</v>
      </c>
      <c r="G2570" t="s">
        <v>127</v>
      </c>
      <c r="H2570" t="s">
        <v>75</v>
      </c>
      <c r="I2570" t="s">
        <v>29</v>
      </c>
      <c r="J2570" t="s">
        <v>76</v>
      </c>
      <c r="K2570">
        <v>1975</v>
      </c>
      <c r="L2570" t="s">
        <v>31</v>
      </c>
      <c r="M2570" t="s">
        <v>32</v>
      </c>
      <c r="N2570">
        <v>64</v>
      </c>
      <c r="O2570" t="s">
        <v>1120</v>
      </c>
      <c r="P2570" t="s">
        <v>50</v>
      </c>
      <c r="Q2570" t="s">
        <v>43</v>
      </c>
      <c r="T2570" t="s">
        <v>36</v>
      </c>
      <c r="U2570">
        <v>131</v>
      </c>
      <c r="V2570">
        <v>98</v>
      </c>
      <c r="X2570" t="s">
        <v>51</v>
      </c>
    </row>
    <row r="2571" spans="1:24" x14ac:dyDescent="0.25">
      <c r="A2571">
        <v>2586</v>
      </c>
      <c r="B2571" t="s">
        <v>3634</v>
      </c>
      <c r="C2571" t="s">
        <v>3630</v>
      </c>
      <c r="D2571" t="s">
        <v>3631</v>
      </c>
      <c r="E2571">
        <v>10</v>
      </c>
      <c r="F2571">
        <v>4</v>
      </c>
      <c r="G2571" t="s">
        <v>74</v>
      </c>
      <c r="H2571" t="s">
        <v>75</v>
      </c>
      <c r="I2571" t="s">
        <v>29</v>
      </c>
      <c r="J2571" t="s">
        <v>123</v>
      </c>
      <c r="K2571">
        <v>1975</v>
      </c>
      <c r="L2571" t="s">
        <v>31</v>
      </c>
      <c r="M2571" t="s">
        <v>32</v>
      </c>
      <c r="N2571">
        <v>59</v>
      </c>
      <c r="O2571" t="s">
        <v>1120</v>
      </c>
      <c r="P2571" t="s">
        <v>50</v>
      </c>
      <c r="Q2571" t="s">
        <v>43</v>
      </c>
      <c r="T2571" t="s">
        <v>36</v>
      </c>
      <c r="U2571">
        <v>121</v>
      </c>
      <c r="V2571">
        <v>70</v>
      </c>
      <c r="X2571" t="s">
        <v>51</v>
      </c>
    </row>
    <row r="2572" spans="1:24" x14ac:dyDescent="0.25">
      <c r="A2572">
        <v>2587</v>
      </c>
      <c r="B2572" t="s">
        <v>3635</v>
      </c>
      <c r="C2572" t="s">
        <v>3630</v>
      </c>
      <c r="D2572" t="s">
        <v>3631</v>
      </c>
      <c r="E2572">
        <v>10</v>
      </c>
      <c r="F2572">
        <v>5</v>
      </c>
      <c r="G2572" t="s">
        <v>86</v>
      </c>
      <c r="H2572" t="s">
        <v>28</v>
      </c>
      <c r="I2572" t="s">
        <v>29</v>
      </c>
      <c r="J2572" t="s">
        <v>53</v>
      </c>
      <c r="K2572">
        <v>1975</v>
      </c>
      <c r="L2572" t="s">
        <v>1335</v>
      </c>
      <c r="M2572" t="s">
        <v>32</v>
      </c>
      <c r="N2572">
        <v>28.19</v>
      </c>
      <c r="O2572" t="s">
        <v>1120</v>
      </c>
      <c r="P2572" t="s">
        <v>50</v>
      </c>
      <c r="Q2572" t="s">
        <v>54</v>
      </c>
      <c r="T2572" t="s">
        <v>36</v>
      </c>
      <c r="U2572">
        <v>90</v>
      </c>
      <c r="V2572">
        <v>478</v>
      </c>
      <c r="X2572" t="s">
        <v>55</v>
      </c>
    </row>
    <row r="2573" spans="1:24" x14ac:dyDescent="0.25">
      <c r="A2573">
        <v>2588</v>
      </c>
      <c r="B2573" t="s">
        <v>3636</v>
      </c>
      <c r="C2573" t="s">
        <v>3630</v>
      </c>
      <c r="D2573" t="s">
        <v>3631</v>
      </c>
      <c r="E2573">
        <v>10</v>
      </c>
      <c r="F2573">
        <v>6</v>
      </c>
      <c r="G2573" t="s">
        <v>147</v>
      </c>
      <c r="H2573" t="s">
        <v>75</v>
      </c>
      <c r="I2573" t="s">
        <v>29</v>
      </c>
      <c r="J2573" t="s">
        <v>76</v>
      </c>
      <c r="K2573">
        <v>1975</v>
      </c>
      <c r="L2573" t="s">
        <v>31</v>
      </c>
      <c r="M2573" t="s">
        <v>32</v>
      </c>
      <c r="N2573">
        <v>64</v>
      </c>
      <c r="O2573" t="s">
        <v>1120</v>
      </c>
      <c r="P2573" t="s">
        <v>50</v>
      </c>
      <c r="Q2573" t="s">
        <v>43</v>
      </c>
      <c r="T2573" t="s">
        <v>36</v>
      </c>
      <c r="U2573">
        <v>131</v>
      </c>
      <c r="V2573">
        <v>97</v>
      </c>
      <c r="X2573" t="s">
        <v>51</v>
      </c>
    </row>
    <row r="2574" spans="1:24" x14ac:dyDescent="0.25">
      <c r="A2574">
        <v>2589</v>
      </c>
      <c r="B2574" t="s">
        <v>3637</v>
      </c>
      <c r="C2574" t="s">
        <v>3638</v>
      </c>
      <c r="D2574" t="s">
        <v>3639</v>
      </c>
      <c r="E2574">
        <v>10</v>
      </c>
      <c r="F2574">
        <v>1</v>
      </c>
      <c r="G2574" t="s">
        <v>41</v>
      </c>
      <c r="H2574" t="s">
        <v>28</v>
      </c>
      <c r="I2574" t="s">
        <v>29</v>
      </c>
      <c r="J2574" t="s">
        <v>123</v>
      </c>
      <c r="K2574">
        <v>1960</v>
      </c>
      <c r="L2574" t="s">
        <v>31</v>
      </c>
      <c r="M2574" t="s">
        <v>32</v>
      </c>
      <c r="N2574">
        <v>157.99</v>
      </c>
      <c r="O2574" t="s">
        <v>2691</v>
      </c>
      <c r="P2574" t="s">
        <v>34</v>
      </c>
      <c r="Q2574" t="s">
        <v>43</v>
      </c>
      <c r="T2574" t="s">
        <v>36</v>
      </c>
      <c r="U2574">
        <v>325</v>
      </c>
      <c r="V2574">
        <v>716</v>
      </c>
      <c r="X2574" t="s">
        <v>44</v>
      </c>
    </row>
    <row r="2575" spans="1:24" x14ac:dyDescent="0.25">
      <c r="A2575">
        <v>2590</v>
      </c>
      <c r="B2575" t="s">
        <v>3640</v>
      </c>
      <c r="C2575" t="s">
        <v>3638</v>
      </c>
      <c r="D2575" t="s">
        <v>3639</v>
      </c>
      <c r="E2575">
        <v>10</v>
      </c>
      <c r="F2575">
        <v>4</v>
      </c>
      <c r="G2575" t="s">
        <v>86</v>
      </c>
      <c r="H2575" t="s">
        <v>28</v>
      </c>
      <c r="I2575" t="s">
        <v>29</v>
      </c>
      <c r="J2575" t="s">
        <v>123</v>
      </c>
      <c r="K2575">
        <v>1960</v>
      </c>
      <c r="L2575" t="s">
        <v>31</v>
      </c>
      <c r="M2575" t="s">
        <v>32</v>
      </c>
      <c r="N2575">
        <v>97.88</v>
      </c>
      <c r="O2575" t="s">
        <v>2691</v>
      </c>
      <c r="P2575" t="s">
        <v>50</v>
      </c>
      <c r="Q2575" t="s">
        <v>43</v>
      </c>
      <c r="T2575" t="s">
        <v>36</v>
      </c>
      <c r="U2575">
        <v>207</v>
      </c>
      <c r="V2575">
        <v>559</v>
      </c>
      <c r="X2575" t="s">
        <v>51</v>
      </c>
    </row>
    <row r="2576" spans="1:24" x14ac:dyDescent="0.25">
      <c r="A2576">
        <v>2591</v>
      </c>
      <c r="B2576" t="s">
        <v>3641</v>
      </c>
      <c r="C2576" t="s">
        <v>3638</v>
      </c>
      <c r="D2576" t="s">
        <v>3639</v>
      </c>
      <c r="E2576">
        <v>20</v>
      </c>
      <c r="F2576">
        <v>1</v>
      </c>
      <c r="G2576" t="s">
        <v>41</v>
      </c>
      <c r="H2576" t="s">
        <v>28</v>
      </c>
      <c r="I2576" t="s">
        <v>29</v>
      </c>
      <c r="J2576" t="s">
        <v>123</v>
      </c>
      <c r="K2576">
        <v>1960</v>
      </c>
      <c r="L2576" t="s">
        <v>31</v>
      </c>
      <c r="M2576" t="s">
        <v>32</v>
      </c>
      <c r="N2576">
        <v>118.98</v>
      </c>
      <c r="O2576" t="s">
        <v>2691</v>
      </c>
      <c r="P2576" t="s">
        <v>34</v>
      </c>
      <c r="Q2576" t="s">
        <v>43</v>
      </c>
      <c r="T2576" t="s">
        <v>36</v>
      </c>
      <c r="U2576">
        <v>247</v>
      </c>
      <c r="V2576">
        <v>565</v>
      </c>
      <c r="X2576" t="s">
        <v>44</v>
      </c>
    </row>
    <row r="2577" spans="1:24" x14ac:dyDescent="0.25">
      <c r="A2577">
        <v>2592</v>
      </c>
      <c r="B2577" t="s">
        <v>3642</v>
      </c>
      <c r="C2577" t="s">
        <v>3638</v>
      </c>
      <c r="D2577" t="s">
        <v>3639</v>
      </c>
      <c r="E2577">
        <v>20</v>
      </c>
      <c r="F2577">
        <v>5</v>
      </c>
      <c r="G2577" t="s">
        <v>74</v>
      </c>
      <c r="H2577" t="s">
        <v>75</v>
      </c>
      <c r="I2577" t="s">
        <v>29</v>
      </c>
      <c r="J2577" t="s">
        <v>76</v>
      </c>
      <c r="K2577">
        <v>1960</v>
      </c>
      <c r="L2577" t="s">
        <v>31</v>
      </c>
      <c r="M2577" t="s">
        <v>32</v>
      </c>
      <c r="N2577">
        <v>23</v>
      </c>
      <c r="O2577" t="s">
        <v>2691</v>
      </c>
      <c r="P2577" t="s">
        <v>50</v>
      </c>
      <c r="Q2577" t="s">
        <v>43</v>
      </c>
      <c r="T2577" t="s">
        <v>36</v>
      </c>
      <c r="U2577">
        <v>47</v>
      </c>
      <c r="V2577">
        <v>23</v>
      </c>
      <c r="X2577" t="s">
        <v>51</v>
      </c>
    </row>
    <row r="2578" spans="1:24" x14ac:dyDescent="0.25">
      <c r="A2578">
        <v>2593</v>
      </c>
      <c r="B2578" t="s">
        <v>3643</v>
      </c>
      <c r="C2578" t="s">
        <v>3644</v>
      </c>
      <c r="D2578" t="s">
        <v>3645</v>
      </c>
      <c r="E2578">
        <v>10</v>
      </c>
      <c r="F2578">
        <v>1</v>
      </c>
      <c r="G2578" t="s">
        <v>41</v>
      </c>
      <c r="H2578" t="s">
        <v>28</v>
      </c>
      <c r="I2578" t="s">
        <v>29</v>
      </c>
      <c r="J2578" t="s">
        <v>123</v>
      </c>
      <c r="K2578">
        <v>1960</v>
      </c>
      <c r="L2578" t="s">
        <v>31</v>
      </c>
      <c r="M2578" t="s">
        <v>32</v>
      </c>
      <c r="N2578">
        <v>70.540000000000006</v>
      </c>
      <c r="O2578" t="s">
        <v>2691</v>
      </c>
      <c r="P2578" t="s">
        <v>34</v>
      </c>
      <c r="Q2578" t="s">
        <v>43</v>
      </c>
      <c r="T2578" t="s">
        <v>36</v>
      </c>
      <c r="U2578">
        <v>151</v>
      </c>
      <c r="V2578">
        <v>333</v>
      </c>
      <c r="X2578" t="s">
        <v>44</v>
      </c>
    </row>
    <row r="2579" spans="1:24" x14ac:dyDescent="0.25">
      <c r="A2579">
        <v>2594</v>
      </c>
      <c r="B2579" t="s">
        <v>3646</v>
      </c>
      <c r="C2579" t="s">
        <v>3644</v>
      </c>
      <c r="D2579" t="s">
        <v>3645</v>
      </c>
      <c r="E2579">
        <v>10</v>
      </c>
      <c r="F2579">
        <v>2</v>
      </c>
      <c r="G2579" t="s">
        <v>60</v>
      </c>
      <c r="H2579" t="s">
        <v>28</v>
      </c>
      <c r="I2579" t="s">
        <v>29</v>
      </c>
      <c r="J2579" t="s">
        <v>96</v>
      </c>
      <c r="K2579">
        <v>1960</v>
      </c>
      <c r="L2579" t="s">
        <v>31</v>
      </c>
      <c r="M2579" t="s">
        <v>32</v>
      </c>
      <c r="N2579">
        <v>66.91</v>
      </c>
      <c r="O2579" t="s">
        <v>2691</v>
      </c>
      <c r="P2579" t="s">
        <v>34</v>
      </c>
      <c r="Q2579" t="s">
        <v>43</v>
      </c>
      <c r="T2579" t="s">
        <v>36</v>
      </c>
      <c r="U2579">
        <v>139</v>
      </c>
      <c r="V2579">
        <v>184</v>
      </c>
      <c r="X2579" t="s">
        <v>44</v>
      </c>
    </row>
    <row r="2580" spans="1:24" x14ac:dyDescent="0.25">
      <c r="A2580">
        <v>2595</v>
      </c>
      <c r="B2580" t="s">
        <v>3647</v>
      </c>
      <c r="C2580" t="s">
        <v>3644</v>
      </c>
      <c r="D2580" t="s">
        <v>3645</v>
      </c>
      <c r="E2580">
        <v>10</v>
      </c>
      <c r="F2580">
        <v>3</v>
      </c>
      <c r="G2580" t="s">
        <v>3648</v>
      </c>
      <c r="H2580" t="s">
        <v>75</v>
      </c>
      <c r="I2580" t="s">
        <v>29</v>
      </c>
      <c r="J2580" t="s">
        <v>84</v>
      </c>
      <c r="K2580">
        <v>1960</v>
      </c>
      <c r="L2580" t="s">
        <v>31</v>
      </c>
      <c r="M2580" t="s">
        <v>32</v>
      </c>
      <c r="N2580">
        <v>54</v>
      </c>
      <c r="O2580" t="s">
        <v>2691</v>
      </c>
      <c r="P2580" t="s">
        <v>50</v>
      </c>
      <c r="Q2580" t="s">
        <v>43</v>
      </c>
      <c r="T2580" t="s">
        <v>36</v>
      </c>
      <c r="U2580">
        <v>115</v>
      </c>
      <c r="V2580">
        <v>173</v>
      </c>
      <c r="X2580" t="s">
        <v>51</v>
      </c>
    </row>
    <row r="2581" spans="1:24" x14ac:dyDescent="0.25">
      <c r="A2581">
        <v>2596</v>
      </c>
      <c r="B2581" t="s">
        <v>3649</v>
      </c>
      <c r="C2581" t="s">
        <v>3644</v>
      </c>
      <c r="D2581" t="s">
        <v>3645</v>
      </c>
      <c r="E2581">
        <v>10</v>
      </c>
      <c r="F2581">
        <v>4</v>
      </c>
      <c r="G2581" t="s">
        <v>41</v>
      </c>
      <c r="H2581" t="s">
        <v>28</v>
      </c>
      <c r="I2581" t="s">
        <v>29</v>
      </c>
      <c r="J2581" t="s">
        <v>84</v>
      </c>
      <c r="K2581">
        <v>1960</v>
      </c>
      <c r="L2581" t="s">
        <v>31</v>
      </c>
      <c r="M2581" t="s">
        <v>32</v>
      </c>
      <c r="N2581">
        <v>211</v>
      </c>
      <c r="O2581" t="s">
        <v>2691</v>
      </c>
      <c r="P2581" t="s">
        <v>34</v>
      </c>
      <c r="Q2581" t="s">
        <v>43</v>
      </c>
      <c r="T2581" t="s">
        <v>36</v>
      </c>
      <c r="U2581">
        <v>429</v>
      </c>
      <c r="V2581">
        <v>762</v>
      </c>
      <c r="X2581" t="s">
        <v>44</v>
      </c>
    </row>
    <row r="2582" spans="1:24" x14ac:dyDescent="0.25">
      <c r="A2582">
        <v>2597</v>
      </c>
      <c r="B2582" t="s">
        <v>3650</v>
      </c>
      <c r="C2582" t="s">
        <v>3651</v>
      </c>
      <c r="D2582" t="s">
        <v>3652</v>
      </c>
      <c r="E2582">
        <v>10</v>
      </c>
      <c r="F2582">
        <v>1</v>
      </c>
      <c r="G2582" t="s">
        <v>41</v>
      </c>
      <c r="H2582" t="s">
        <v>28</v>
      </c>
      <c r="I2582" t="s">
        <v>29</v>
      </c>
      <c r="J2582" t="s">
        <v>123</v>
      </c>
      <c r="K2582">
        <v>1975</v>
      </c>
      <c r="L2582" t="s">
        <v>31</v>
      </c>
      <c r="M2582" t="s">
        <v>32</v>
      </c>
      <c r="N2582">
        <v>95</v>
      </c>
      <c r="O2582" t="s">
        <v>1120</v>
      </c>
      <c r="P2582" t="s">
        <v>34</v>
      </c>
      <c r="Q2582" t="s">
        <v>43</v>
      </c>
      <c r="T2582" t="s">
        <v>36</v>
      </c>
      <c r="U2582">
        <v>200</v>
      </c>
      <c r="V2582">
        <v>492</v>
      </c>
      <c r="X2582" t="s">
        <v>44</v>
      </c>
    </row>
    <row r="2583" spans="1:24" x14ac:dyDescent="0.25">
      <c r="A2583">
        <v>2598</v>
      </c>
      <c r="B2583" t="s">
        <v>3653</v>
      </c>
      <c r="C2583" t="s">
        <v>3651</v>
      </c>
      <c r="D2583" t="s">
        <v>3652</v>
      </c>
      <c r="E2583">
        <v>10</v>
      </c>
      <c r="F2583">
        <v>2</v>
      </c>
      <c r="G2583" t="s">
        <v>183</v>
      </c>
      <c r="H2583" t="s">
        <v>28</v>
      </c>
      <c r="I2583" t="s">
        <v>29</v>
      </c>
      <c r="J2583" t="s">
        <v>123</v>
      </c>
      <c r="K2583">
        <v>1975</v>
      </c>
      <c r="L2583" t="s">
        <v>31</v>
      </c>
      <c r="M2583" t="s">
        <v>32</v>
      </c>
      <c r="N2583">
        <v>32</v>
      </c>
      <c r="O2583" t="s">
        <v>1120</v>
      </c>
      <c r="P2583" t="s">
        <v>34</v>
      </c>
      <c r="Q2583" t="s">
        <v>43</v>
      </c>
      <c r="T2583" t="s">
        <v>36</v>
      </c>
      <c r="U2583">
        <v>71</v>
      </c>
      <c r="V2583">
        <v>108</v>
      </c>
      <c r="X2583" t="s">
        <v>44</v>
      </c>
    </row>
    <row r="2584" spans="1:24" x14ac:dyDescent="0.25">
      <c r="A2584">
        <v>2601</v>
      </c>
      <c r="B2584" t="s">
        <v>3654</v>
      </c>
      <c r="C2584" t="s">
        <v>3651</v>
      </c>
      <c r="D2584" t="s">
        <v>3652</v>
      </c>
      <c r="E2584">
        <v>16</v>
      </c>
      <c r="F2584">
        <v>1</v>
      </c>
      <c r="G2584" t="s">
        <v>41</v>
      </c>
      <c r="H2584" t="s">
        <v>28</v>
      </c>
      <c r="I2584" t="s">
        <v>29</v>
      </c>
      <c r="J2584" t="s">
        <v>123</v>
      </c>
      <c r="K2584">
        <v>1975</v>
      </c>
      <c r="L2584" t="s">
        <v>31</v>
      </c>
      <c r="M2584" t="s">
        <v>32</v>
      </c>
      <c r="N2584">
        <v>83</v>
      </c>
      <c r="O2584" t="s">
        <v>1120</v>
      </c>
      <c r="P2584" t="s">
        <v>34</v>
      </c>
      <c r="Q2584" t="s">
        <v>43</v>
      </c>
      <c r="T2584" t="s">
        <v>36</v>
      </c>
      <c r="U2584">
        <v>178</v>
      </c>
      <c r="V2584">
        <v>523</v>
      </c>
      <c r="X2584" t="s">
        <v>44</v>
      </c>
    </row>
    <row r="2585" spans="1:24" x14ac:dyDescent="0.25">
      <c r="A2585">
        <v>2602</v>
      </c>
      <c r="B2585" t="s">
        <v>3655</v>
      </c>
      <c r="C2585" t="s">
        <v>3651</v>
      </c>
      <c r="D2585" t="s">
        <v>3652</v>
      </c>
      <c r="E2585">
        <v>17</v>
      </c>
      <c r="F2585">
        <v>1</v>
      </c>
      <c r="G2585" t="s">
        <v>41</v>
      </c>
      <c r="H2585" t="s">
        <v>28</v>
      </c>
      <c r="I2585" t="s">
        <v>29</v>
      </c>
      <c r="J2585" t="s">
        <v>123</v>
      </c>
      <c r="K2585">
        <v>1975</v>
      </c>
      <c r="L2585" t="s">
        <v>31</v>
      </c>
      <c r="M2585" t="s">
        <v>32</v>
      </c>
      <c r="N2585">
        <v>45</v>
      </c>
      <c r="O2585" t="s">
        <v>1120</v>
      </c>
      <c r="P2585" t="s">
        <v>34</v>
      </c>
      <c r="Q2585" t="s">
        <v>43</v>
      </c>
      <c r="T2585" t="s">
        <v>36</v>
      </c>
      <c r="U2585">
        <v>101</v>
      </c>
      <c r="V2585">
        <v>236</v>
      </c>
      <c r="X2585" t="s">
        <v>44</v>
      </c>
    </row>
    <row r="2586" spans="1:24" x14ac:dyDescent="0.25">
      <c r="A2586">
        <v>2603</v>
      </c>
      <c r="B2586" t="s">
        <v>3656</v>
      </c>
      <c r="C2586" t="s">
        <v>3651</v>
      </c>
      <c r="D2586" t="s">
        <v>3652</v>
      </c>
      <c r="E2586">
        <v>20</v>
      </c>
      <c r="F2586">
        <v>1</v>
      </c>
      <c r="G2586" t="s">
        <v>41</v>
      </c>
      <c r="H2586" t="s">
        <v>28</v>
      </c>
      <c r="I2586" t="s">
        <v>29</v>
      </c>
      <c r="J2586" t="s">
        <v>123</v>
      </c>
      <c r="K2586">
        <v>1975</v>
      </c>
      <c r="L2586" t="s">
        <v>31</v>
      </c>
      <c r="M2586" t="s">
        <v>32</v>
      </c>
      <c r="N2586">
        <v>135</v>
      </c>
      <c r="O2586" t="s">
        <v>1120</v>
      </c>
      <c r="P2586" t="s">
        <v>34</v>
      </c>
      <c r="Q2586" t="s">
        <v>43</v>
      </c>
      <c r="T2586" t="s">
        <v>36</v>
      </c>
      <c r="U2586">
        <v>281</v>
      </c>
      <c r="V2586">
        <v>748</v>
      </c>
      <c r="X2586" t="s">
        <v>44</v>
      </c>
    </row>
    <row r="2587" spans="1:24" x14ac:dyDescent="0.25">
      <c r="A2587">
        <v>2604</v>
      </c>
      <c r="B2587" t="s">
        <v>3657</v>
      </c>
      <c r="C2587" t="s">
        <v>3651</v>
      </c>
      <c r="D2587" t="s">
        <v>3652</v>
      </c>
      <c r="E2587">
        <v>20</v>
      </c>
      <c r="F2587">
        <v>3</v>
      </c>
      <c r="G2587" t="s">
        <v>147</v>
      </c>
      <c r="H2587" t="s">
        <v>75</v>
      </c>
      <c r="I2587" t="s">
        <v>29</v>
      </c>
      <c r="J2587" t="s">
        <v>76</v>
      </c>
      <c r="K2587">
        <v>1975</v>
      </c>
      <c r="L2587" t="s">
        <v>31</v>
      </c>
      <c r="M2587" t="s">
        <v>32</v>
      </c>
      <c r="N2587">
        <v>59.47</v>
      </c>
      <c r="O2587" t="s">
        <v>1120</v>
      </c>
      <c r="P2587" t="s">
        <v>50</v>
      </c>
      <c r="Q2587" t="s">
        <v>43</v>
      </c>
      <c r="T2587" t="s">
        <v>36</v>
      </c>
      <c r="U2587">
        <v>122</v>
      </c>
      <c r="V2587">
        <v>97</v>
      </c>
      <c r="X2587" t="s">
        <v>51</v>
      </c>
    </row>
    <row r="2588" spans="1:24" x14ac:dyDescent="0.25">
      <c r="A2588">
        <v>2605</v>
      </c>
      <c r="B2588" t="s">
        <v>3658</v>
      </c>
      <c r="C2588" t="s">
        <v>3659</v>
      </c>
      <c r="D2588" t="s">
        <v>3660</v>
      </c>
      <c r="E2588">
        <v>10</v>
      </c>
      <c r="F2588">
        <v>1</v>
      </c>
      <c r="G2588" t="s">
        <v>41</v>
      </c>
      <c r="H2588" t="s">
        <v>28</v>
      </c>
      <c r="I2588" t="s">
        <v>29</v>
      </c>
      <c r="J2588" t="s">
        <v>607</v>
      </c>
      <c r="K2588">
        <v>1998</v>
      </c>
      <c r="L2588" t="s">
        <v>31</v>
      </c>
      <c r="M2588" t="s">
        <v>32</v>
      </c>
      <c r="N2588">
        <v>173.43</v>
      </c>
      <c r="O2588" t="s">
        <v>2684</v>
      </c>
      <c r="P2588" t="s">
        <v>34</v>
      </c>
      <c r="Q2588" t="s">
        <v>54</v>
      </c>
      <c r="T2588" t="s">
        <v>36</v>
      </c>
      <c r="U2588">
        <v>357</v>
      </c>
      <c r="V2588">
        <v>878</v>
      </c>
      <c r="X2588" t="s">
        <v>55</v>
      </c>
    </row>
    <row r="2589" spans="1:24" x14ac:dyDescent="0.25">
      <c r="A2589">
        <v>2606</v>
      </c>
      <c r="B2589" t="s">
        <v>3661</v>
      </c>
      <c r="C2589" t="s">
        <v>3659</v>
      </c>
      <c r="D2589" t="s">
        <v>3660</v>
      </c>
      <c r="E2589">
        <v>10</v>
      </c>
      <c r="F2589">
        <v>2</v>
      </c>
      <c r="G2589" t="s">
        <v>183</v>
      </c>
      <c r="H2589" t="s">
        <v>28</v>
      </c>
      <c r="I2589" t="s">
        <v>29</v>
      </c>
      <c r="J2589" t="s">
        <v>123</v>
      </c>
      <c r="K2589">
        <v>1998</v>
      </c>
      <c r="L2589" t="s">
        <v>31</v>
      </c>
      <c r="M2589" t="s">
        <v>32</v>
      </c>
      <c r="N2589">
        <v>161.57</v>
      </c>
      <c r="O2589" t="s">
        <v>2684</v>
      </c>
      <c r="P2589" t="s">
        <v>34</v>
      </c>
      <c r="Q2589" t="s">
        <v>43</v>
      </c>
      <c r="T2589" t="s">
        <v>36</v>
      </c>
      <c r="U2589">
        <v>325</v>
      </c>
      <c r="V2589">
        <v>130</v>
      </c>
      <c r="X2589" t="s">
        <v>44</v>
      </c>
    </row>
    <row r="2590" spans="1:24" x14ac:dyDescent="0.25">
      <c r="A2590">
        <v>2607</v>
      </c>
      <c r="B2590" t="s">
        <v>3662</v>
      </c>
      <c r="C2590" t="s">
        <v>3663</v>
      </c>
      <c r="D2590" t="s">
        <v>3664</v>
      </c>
      <c r="E2590">
        <v>10</v>
      </c>
      <c r="F2590">
        <v>1</v>
      </c>
      <c r="G2590" t="s">
        <v>41</v>
      </c>
      <c r="H2590" t="s">
        <v>28</v>
      </c>
      <c r="I2590" t="s">
        <v>29</v>
      </c>
      <c r="J2590" t="s">
        <v>607</v>
      </c>
      <c r="K2590">
        <v>1998</v>
      </c>
      <c r="L2590" t="s">
        <v>31</v>
      </c>
      <c r="M2590" t="s">
        <v>32</v>
      </c>
      <c r="N2590">
        <v>211.41</v>
      </c>
      <c r="O2590" t="s">
        <v>2684</v>
      </c>
      <c r="P2590" t="s">
        <v>34</v>
      </c>
      <c r="Q2590" t="s">
        <v>54</v>
      </c>
      <c r="T2590" t="s">
        <v>36</v>
      </c>
      <c r="U2590">
        <v>432</v>
      </c>
      <c r="V2590">
        <v>1018</v>
      </c>
      <c r="X2590" t="s">
        <v>55</v>
      </c>
    </row>
    <row r="2591" spans="1:24" x14ac:dyDescent="0.25">
      <c r="A2591">
        <v>2608</v>
      </c>
      <c r="B2591" t="s">
        <v>3665</v>
      </c>
      <c r="C2591" t="s">
        <v>3663</v>
      </c>
      <c r="D2591" t="s">
        <v>3664</v>
      </c>
      <c r="E2591">
        <v>10</v>
      </c>
      <c r="F2591">
        <v>3</v>
      </c>
      <c r="G2591" t="s">
        <v>183</v>
      </c>
      <c r="H2591" t="s">
        <v>28</v>
      </c>
      <c r="I2591" t="s">
        <v>29</v>
      </c>
      <c r="J2591" t="s">
        <v>123</v>
      </c>
      <c r="K2591">
        <v>1998</v>
      </c>
      <c r="L2591" t="s">
        <v>31</v>
      </c>
      <c r="M2591" t="s">
        <v>32</v>
      </c>
      <c r="N2591">
        <v>197</v>
      </c>
      <c r="O2591" t="s">
        <v>2684</v>
      </c>
      <c r="P2591" t="s">
        <v>34</v>
      </c>
      <c r="Q2591" t="s">
        <v>43</v>
      </c>
      <c r="T2591" t="s">
        <v>36</v>
      </c>
      <c r="U2591">
        <v>396</v>
      </c>
      <c r="V2591">
        <v>263</v>
      </c>
      <c r="X2591" t="s">
        <v>44</v>
      </c>
    </row>
    <row r="2592" spans="1:24" x14ac:dyDescent="0.25">
      <c r="A2592">
        <v>2609</v>
      </c>
      <c r="B2592" t="s">
        <v>3666</v>
      </c>
      <c r="C2592" t="s">
        <v>3667</v>
      </c>
      <c r="D2592" t="s">
        <v>3668</v>
      </c>
      <c r="E2592">
        <v>25</v>
      </c>
      <c r="F2592">
        <v>1</v>
      </c>
      <c r="G2592" t="s">
        <v>41</v>
      </c>
      <c r="H2592" t="s">
        <v>106</v>
      </c>
      <c r="I2592" t="s">
        <v>3669</v>
      </c>
      <c r="J2592" t="s">
        <v>123</v>
      </c>
      <c r="K2592">
        <v>2008</v>
      </c>
      <c r="L2592" t="s">
        <v>1335</v>
      </c>
      <c r="M2592" t="s">
        <v>32</v>
      </c>
      <c r="N2592">
        <v>21.89</v>
      </c>
      <c r="O2592" t="s">
        <v>2691</v>
      </c>
      <c r="P2592" t="s">
        <v>34</v>
      </c>
      <c r="Q2592" t="s">
        <v>43</v>
      </c>
      <c r="T2592" t="s">
        <v>36</v>
      </c>
      <c r="U2592">
        <v>28</v>
      </c>
      <c r="V2592">
        <v>22</v>
      </c>
      <c r="X2592" t="s">
        <v>44</v>
      </c>
    </row>
    <row r="2593" spans="1:24" x14ac:dyDescent="0.25">
      <c r="A2593">
        <v>2610</v>
      </c>
      <c r="B2593" t="s">
        <v>3670</v>
      </c>
      <c r="C2593" t="s">
        <v>3671</v>
      </c>
      <c r="D2593" t="s">
        <v>3672</v>
      </c>
      <c r="E2593">
        <v>10</v>
      </c>
      <c r="F2593">
        <v>1</v>
      </c>
      <c r="G2593" t="s">
        <v>41</v>
      </c>
      <c r="H2593" t="s">
        <v>28</v>
      </c>
      <c r="I2593" t="s">
        <v>29</v>
      </c>
      <c r="J2593" t="s">
        <v>607</v>
      </c>
      <c r="K2593">
        <v>1998</v>
      </c>
      <c r="L2593" t="s">
        <v>31</v>
      </c>
      <c r="M2593" t="s">
        <v>32</v>
      </c>
      <c r="N2593">
        <v>113.59</v>
      </c>
      <c r="O2593" t="s">
        <v>2684</v>
      </c>
      <c r="P2593" t="s">
        <v>34</v>
      </c>
      <c r="Q2593" t="s">
        <v>54</v>
      </c>
      <c r="T2593" t="s">
        <v>36</v>
      </c>
      <c r="U2593">
        <v>239</v>
      </c>
      <c r="V2593">
        <v>645</v>
      </c>
      <c r="X2593" t="s">
        <v>55</v>
      </c>
    </row>
    <row r="2594" spans="1:24" x14ac:dyDescent="0.25">
      <c r="A2594">
        <v>2611</v>
      </c>
      <c r="B2594" t="s">
        <v>3673</v>
      </c>
      <c r="C2594" t="s">
        <v>3671</v>
      </c>
      <c r="D2594" t="s">
        <v>3672</v>
      </c>
      <c r="E2594">
        <v>10</v>
      </c>
      <c r="F2594">
        <v>2</v>
      </c>
      <c r="G2594" t="s">
        <v>183</v>
      </c>
      <c r="H2594" t="s">
        <v>28</v>
      </c>
      <c r="I2594" t="s">
        <v>29</v>
      </c>
      <c r="J2594" t="s">
        <v>123</v>
      </c>
      <c r="K2594">
        <v>1998</v>
      </c>
      <c r="L2594" t="s">
        <v>31</v>
      </c>
      <c r="M2594" t="s">
        <v>32</v>
      </c>
      <c r="N2594">
        <v>109</v>
      </c>
      <c r="O2594" t="s">
        <v>2684</v>
      </c>
      <c r="P2594" t="s">
        <v>34</v>
      </c>
      <c r="Q2594" t="s">
        <v>43</v>
      </c>
      <c r="T2594" t="s">
        <v>36</v>
      </c>
      <c r="U2594">
        <v>221</v>
      </c>
      <c r="V2594">
        <v>159</v>
      </c>
      <c r="X2594" t="s">
        <v>44</v>
      </c>
    </row>
    <row r="2595" spans="1:24" x14ac:dyDescent="0.25">
      <c r="A2595">
        <v>2612</v>
      </c>
      <c r="B2595" t="s">
        <v>3674</v>
      </c>
      <c r="C2595" t="s">
        <v>3671</v>
      </c>
      <c r="D2595" t="s">
        <v>3672</v>
      </c>
      <c r="E2595">
        <v>20</v>
      </c>
      <c r="F2595">
        <v>1</v>
      </c>
      <c r="G2595" t="s">
        <v>41</v>
      </c>
      <c r="H2595" t="s">
        <v>28</v>
      </c>
      <c r="I2595" t="s">
        <v>29</v>
      </c>
      <c r="J2595" t="s">
        <v>607</v>
      </c>
      <c r="K2595">
        <v>1998</v>
      </c>
      <c r="L2595" t="s">
        <v>31</v>
      </c>
      <c r="M2595" t="s">
        <v>32</v>
      </c>
      <c r="N2595">
        <v>138.87</v>
      </c>
      <c r="O2595" t="s">
        <v>2684</v>
      </c>
      <c r="P2595" t="s">
        <v>34</v>
      </c>
      <c r="Q2595" t="s">
        <v>54</v>
      </c>
      <c r="T2595" t="s">
        <v>36</v>
      </c>
      <c r="U2595">
        <v>289</v>
      </c>
      <c r="V2595">
        <v>792</v>
      </c>
      <c r="X2595" t="s">
        <v>55</v>
      </c>
    </row>
    <row r="2596" spans="1:24" x14ac:dyDescent="0.25">
      <c r="A2596">
        <v>2613</v>
      </c>
      <c r="B2596" t="s">
        <v>3675</v>
      </c>
      <c r="C2596" t="s">
        <v>3671</v>
      </c>
      <c r="D2596" t="s">
        <v>3672</v>
      </c>
      <c r="E2596">
        <v>20</v>
      </c>
      <c r="F2596">
        <v>2</v>
      </c>
      <c r="G2596" t="s">
        <v>60</v>
      </c>
      <c r="H2596" t="s">
        <v>28</v>
      </c>
      <c r="I2596" t="s">
        <v>29</v>
      </c>
      <c r="J2596" t="s">
        <v>123</v>
      </c>
      <c r="K2596">
        <v>1998</v>
      </c>
      <c r="L2596" t="s">
        <v>31</v>
      </c>
      <c r="M2596" t="s">
        <v>32</v>
      </c>
      <c r="N2596">
        <v>129</v>
      </c>
      <c r="O2596" t="s">
        <v>2684</v>
      </c>
      <c r="P2596" t="s">
        <v>34</v>
      </c>
      <c r="Q2596" t="s">
        <v>43</v>
      </c>
      <c r="T2596" t="s">
        <v>36</v>
      </c>
      <c r="U2596">
        <v>261</v>
      </c>
      <c r="V2596">
        <v>190</v>
      </c>
      <c r="X2596" t="s">
        <v>44</v>
      </c>
    </row>
    <row r="2597" spans="1:24" x14ac:dyDescent="0.25">
      <c r="A2597">
        <v>2614</v>
      </c>
      <c r="B2597" t="s">
        <v>3676</v>
      </c>
      <c r="C2597" t="s">
        <v>3677</v>
      </c>
      <c r="D2597" t="s">
        <v>3678</v>
      </c>
      <c r="E2597">
        <v>10</v>
      </c>
      <c r="F2597">
        <v>1</v>
      </c>
      <c r="G2597" t="s">
        <v>41</v>
      </c>
      <c r="H2597" t="s">
        <v>28</v>
      </c>
      <c r="I2597" t="s">
        <v>29</v>
      </c>
      <c r="J2597" t="s">
        <v>123</v>
      </c>
      <c r="K2597">
        <v>1975</v>
      </c>
      <c r="L2597" t="s">
        <v>31</v>
      </c>
      <c r="M2597" t="s">
        <v>32</v>
      </c>
      <c r="N2597">
        <v>136</v>
      </c>
      <c r="O2597" t="s">
        <v>1120</v>
      </c>
      <c r="P2597" t="s">
        <v>34</v>
      </c>
      <c r="Q2597" t="s">
        <v>43</v>
      </c>
      <c r="T2597" t="s">
        <v>36</v>
      </c>
      <c r="U2597">
        <v>283</v>
      </c>
      <c r="V2597">
        <v>703</v>
      </c>
      <c r="X2597" t="s">
        <v>44</v>
      </c>
    </row>
    <row r="2598" spans="1:24" x14ac:dyDescent="0.25">
      <c r="A2598">
        <v>2615</v>
      </c>
      <c r="B2598" t="s">
        <v>3679</v>
      </c>
      <c r="C2598" t="s">
        <v>3677</v>
      </c>
      <c r="D2598" t="s">
        <v>3678</v>
      </c>
      <c r="E2598">
        <v>10</v>
      </c>
      <c r="F2598">
        <v>2</v>
      </c>
      <c r="G2598" t="s">
        <v>127</v>
      </c>
      <c r="H2598" t="s">
        <v>75</v>
      </c>
      <c r="I2598" t="s">
        <v>29</v>
      </c>
      <c r="J2598" t="s">
        <v>76</v>
      </c>
      <c r="K2598">
        <v>1975</v>
      </c>
      <c r="L2598" t="s">
        <v>31</v>
      </c>
      <c r="M2598" t="s">
        <v>32</v>
      </c>
      <c r="N2598">
        <v>84</v>
      </c>
      <c r="O2598" t="s">
        <v>1120</v>
      </c>
      <c r="P2598" t="s">
        <v>50</v>
      </c>
      <c r="Q2598" t="s">
        <v>43</v>
      </c>
      <c r="T2598" t="s">
        <v>36</v>
      </c>
      <c r="U2598">
        <v>173</v>
      </c>
      <c r="V2598">
        <v>253</v>
      </c>
      <c r="X2598" t="s">
        <v>51</v>
      </c>
    </row>
    <row r="2599" spans="1:24" x14ac:dyDescent="0.25">
      <c r="A2599">
        <v>2616</v>
      </c>
      <c r="B2599" t="s">
        <v>3680</v>
      </c>
      <c r="C2599" t="s">
        <v>3677</v>
      </c>
      <c r="D2599" t="s">
        <v>3678</v>
      </c>
      <c r="E2599">
        <v>10</v>
      </c>
      <c r="F2599">
        <v>4</v>
      </c>
      <c r="G2599" t="s">
        <v>74</v>
      </c>
      <c r="H2599" t="s">
        <v>75</v>
      </c>
      <c r="I2599" t="s">
        <v>29</v>
      </c>
      <c r="J2599" t="s">
        <v>76</v>
      </c>
      <c r="K2599">
        <v>1975</v>
      </c>
      <c r="L2599" t="s">
        <v>31</v>
      </c>
      <c r="M2599" t="s">
        <v>32</v>
      </c>
      <c r="N2599">
        <v>126.67</v>
      </c>
      <c r="O2599" t="s">
        <v>1120</v>
      </c>
      <c r="P2599" t="s">
        <v>50</v>
      </c>
      <c r="Q2599" t="s">
        <v>43</v>
      </c>
      <c r="T2599" t="s">
        <v>36</v>
      </c>
      <c r="U2599">
        <v>257</v>
      </c>
      <c r="V2599">
        <v>220</v>
      </c>
      <c r="X2599" t="s">
        <v>51</v>
      </c>
    </row>
    <row r="2600" spans="1:24" x14ac:dyDescent="0.25">
      <c r="A2600">
        <v>2617</v>
      </c>
      <c r="B2600" t="s">
        <v>3681</v>
      </c>
      <c r="C2600" t="s">
        <v>3677</v>
      </c>
      <c r="D2600" t="s">
        <v>3678</v>
      </c>
      <c r="E2600">
        <v>16</v>
      </c>
      <c r="F2600">
        <v>1</v>
      </c>
      <c r="G2600" t="s">
        <v>41</v>
      </c>
      <c r="H2600" t="s">
        <v>28</v>
      </c>
      <c r="I2600" t="s">
        <v>29</v>
      </c>
      <c r="J2600" t="s">
        <v>96</v>
      </c>
      <c r="K2600">
        <v>1975</v>
      </c>
      <c r="L2600" t="s">
        <v>31</v>
      </c>
      <c r="M2600" t="s">
        <v>32</v>
      </c>
      <c r="N2600">
        <v>16.32</v>
      </c>
      <c r="O2600" t="s">
        <v>1120</v>
      </c>
      <c r="P2600" t="s">
        <v>34</v>
      </c>
      <c r="Q2600" t="s">
        <v>43</v>
      </c>
      <c r="T2600" t="s">
        <v>36</v>
      </c>
      <c r="U2600">
        <v>43</v>
      </c>
      <c r="V2600">
        <v>85</v>
      </c>
      <c r="X2600" t="s">
        <v>44</v>
      </c>
    </row>
    <row r="2601" spans="1:24" x14ac:dyDescent="0.25">
      <c r="A2601">
        <v>2618</v>
      </c>
      <c r="B2601" t="s">
        <v>3682</v>
      </c>
      <c r="C2601" t="s">
        <v>3677</v>
      </c>
      <c r="D2601" t="s">
        <v>3678</v>
      </c>
      <c r="E2601">
        <v>16</v>
      </c>
      <c r="F2601">
        <v>2</v>
      </c>
      <c r="G2601" t="s">
        <v>41</v>
      </c>
      <c r="H2601" t="s">
        <v>28</v>
      </c>
      <c r="I2601" t="s">
        <v>29</v>
      </c>
      <c r="J2601" t="s">
        <v>123</v>
      </c>
      <c r="K2601">
        <v>1975</v>
      </c>
      <c r="L2601" t="s">
        <v>31</v>
      </c>
      <c r="M2601" t="s">
        <v>32</v>
      </c>
      <c r="N2601">
        <v>66</v>
      </c>
      <c r="O2601" t="s">
        <v>1120</v>
      </c>
      <c r="P2601" t="s">
        <v>34</v>
      </c>
      <c r="Q2601" t="s">
        <v>43</v>
      </c>
      <c r="T2601" t="s">
        <v>36</v>
      </c>
      <c r="U2601">
        <v>139</v>
      </c>
      <c r="V2601">
        <v>242</v>
      </c>
      <c r="X2601" t="s">
        <v>44</v>
      </c>
    </row>
    <row r="2602" spans="1:24" x14ac:dyDescent="0.25">
      <c r="A2602">
        <v>2619</v>
      </c>
      <c r="B2602" t="s">
        <v>3683</v>
      </c>
      <c r="C2602" t="s">
        <v>3677</v>
      </c>
      <c r="D2602" t="s">
        <v>3678</v>
      </c>
      <c r="E2602">
        <v>16</v>
      </c>
      <c r="F2602">
        <v>3</v>
      </c>
      <c r="G2602" t="s">
        <v>127</v>
      </c>
      <c r="H2602" t="s">
        <v>75</v>
      </c>
      <c r="I2602" t="s">
        <v>29</v>
      </c>
      <c r="J2602" t="s">
        <v>76</v>
      </c>
      <c r="K2602">
        <v>1975</v>
      </c>
      <c r="L2602" t="s">
        <v>31</v>
      </c>
      <c r="M2602" t="s">
        <v>32</v>
      </c>
      <c r="N2602">
        <v>41</v>
      </c>
      <c r="O2602" t="s">
        <v>1120</v>
      </c>
      <c r="P2602" t="s">
        <v>50</v>
      </c>
      <c r="Q2602" t="s">
        <v>43</v>
      </c>
      <c r="T2602" t="s">
        <v>36</v>
      </c>
      <c r="U2602">
        <v>84</v>
      </c>
      <c r="V2602">
        <v>54</v>
      </c>
      <c r="X2602" t="s">
        <v>51</v>
      </c>
    </row>
    <row r="2603" spans="1:24" x14ac:dyDescent="0.25">
      <c r="A2603">
        <v>2620</v>
      </c>
      <c r="B2603" t="s">
        <v>3684</v>
      </c>
      <c r="C2603" t="s">
        <v>3677</v>
      </c>
      <c r="D2603" t="s">
        <v>3678</v>
      </c>
      <c r="E2603">
        <v>16</v>
      </c>
      <c r="F2603">
        <v>4</v>
      </c>
      <c r="G2603" t="s">
        <v>74</v>
      </c>
      <c r="H2603" t="s">
        <v>75</v>
      </c>
      <c r="I2603" t="s">
        <v>29</v>
      </c>
      <c r="J2603" t="s">
        <v>76</v>
      </c>
      <c r="K2603">
        <v>1975</v>
      </c>
      <c r="L2603" t="s">
        <v>31</v>
      </c>
      <c r="M2603" t="s">
        <v>32</v>
      </c>
      <c r="N2603">
        <v>85</v>
      </c>
      <c r="O2603" t="s">
        <v>1120</v>
      </c>
      <c r="P2603" t="s">
        <v>50</v>
      </c>
      <c r="Q2603" t="s">
        <v>43</v>
      </c>
      <c r="T2603" t="s">
        <v>36</v>
      </c>
      <c r="U2603">
        <v>172</v>
      </c>
      <c r="V2603">
        <v>109</v>
      </c>
      <c r="X2603" t="s">
        <v>51</v>
      </c>
    </row>
    <row r="2604" spans="1:24" x14ac:dyDescent="0.25">
      <c r="A2604">
        <v>2621</v>
      </c>
      <c r="B2604" t="s">
        <v>3685</v>
      </c>
      <c r="C2604" t="s">
        <v>3677</v>
      </c>
      <c r="D2604" t="s">
        <v>3678</v>
      </c>
      <c r="E2604">
        <v>16</v>
      </c>
      <c r="F2604">
        <v>5</v>
      </c>
      <c r="G2604" t="s">
        <v>86</v>
      </c>
      <c r="H2604" t="s">
        <v>28</v>
      </c>
      <c r="I2604" t="s">
        <v>29</v>
      </c>
      <c r="J2604" t="s">
        <v>123</v>
      </c>
      <c r="K2604">
        <v>1975</v>
      </c>
      <c r="L2604" t="s">
        <v>31</v>
      </c>
      <c r="M2604" t="s">
        <v>32</v>
      </c>
      <c r="N2604">
        <v>10</v>
      </c>
      <c r="O2604" t="s">
        <v>1120</v>
      </c>
      <c r="P2604" t="s">
        <v>50</v>
      </c>
      <c r="Q2604" t="s">
        <v>43</v>
      </c>
      <c r="T2604" t="s">
        <v>36</v>
      </c>
      <c r="U2604">
        <v>33</v>
      </c>
      <c r="V2604">
        <v>51</v>
      </c>
      <c r="X2604" t="s">
        <v>51</v>
      </c>
    </row>
    <row r="2605" spans="1:24" x14ac:dyDescent="0.25">
      <c r="A2605">
        <v>2622</v>
      </c>
      <c r="B2605" t="s">
        <v>3686</v>
      </c>
      <c r="C2605" t="s">
        <v>3677</v>
      </c>
      <c r="D2605" t="s">
        <v>3678</v>
      </c>
      <c r="E2605">
        <v>20</v>
      </c>
      <c r="F2605">
        <v>1</v>
      </c>
      <c r="G2605" t="s">
        <v>41</v>
      </c>
      <c r="H2605" t="s">
        <v>28</v>
      </c>
      <c r="I2605" t="s">
        <v>29</v>
      </c>
      <c r="J2605" t="s">
        <v>123</v>
      </c>
      <c r="K2605">
        <v>1975</v>
      </c>
      <c r="L2605" t="s">
        <v>31</v>
      </c>
      <c r="M2605" t="s">
        <v>32</v>
      </c>
      <c r="N2605">
        <v>97.54</v>
      </c>
      <c r="O2605" t="s">
        <v>1120</v>
      </c>
      <c r="P2605" t="s">
        <v>34</v>
      </c>
      <c r="Q2605" t="s">
        <v>43</v>
      </c>
      <c r="T2605" t="s">
        <v>36</v>
      </c>
      <c r="U2605">
        <v>203</v>
      </c>
      <c r="V2605">
        <v>373</v>
      </c>
      <c r="X2605" t="s">
        <v>44</v>
      </c>
    </row>
    <row r="2606" spans="1:24" x14ac:dyDescent="0.25">
      <c r="A2606">
        <v>2623</v>
      </c>
      <c r="B2606" t="s">
        <v>3687</v>
      </c>
      <c r="C2606" t="s">
        <v>3677</v>
      </c>
      <c r="D2606" t="s">
        <v>3678</v>
      </c>
      <c r="E2606">
        <v>20</v>
      </c>
      <c r="F2606">
        <v>2</v>
      </c>
      <c r="G2606" t="s">
        <v>127</v>
      </c>
      <c r="H2606" t="s">
        <v>75</v>
      </c>
      <c r="I2606" t="s">
        <v>29</v>
      </c>
      <c r="J2606" t="s">
        <v>76</v>
      </c>
      <c r="K2606">
        <v>1975</v>
      </c>
      <c r="L2606" t="s">
        <v>31</v>
      </c>
      <c r="M2606" t="s">
        <v>32</v>
      </c>
      <c r="N2606">
        <v>86</v>
      </c>
      <c r="O2606" t="s">
        <v>1120</v>
      </c>
      <c r="P2606" t="s">
        <v>50</v>
      </c>
      <c r="Q2606" t="s">
        <v>43</v>
      </c>
      <c r="T2606" t="s">
        <v>36</v>
      </c>
      <c r="U2606">
        <v>174</v>
      </c>
      <c r="V2606">
        <v>133</v>
      </c>
      <c r="X2606" t="s">
        <v>51</v>
      </c>
    </row>
    <row r="2607" spans="1:24" x14ac:dyDescent="0.25">
      <c r="A2607">
        <v>2624</v>
      </c>
      <c r="B2607" t="s">
        <v>3688</v>
      </c>
      <c r="C2607" t="s">
        <v>3677</v>
      </c>
      <c r="D2607" t="s">
        <v>3678</v>
      </c>
      <c r="E2607">
        <v>20</v>
      </c>
      <c r="F2607">
        <v>3</v>
      </c>
      <c r="G2607" t="s">
        <v>74</v>
      </c>
      <c r="H2607" t="s">
        <v>75</v>
      </c>
      <c r="I2607" t="s">
        <v>29</v>
      </c>
      <c r="J2607" t="s">
        <v>76</v>
      </c>
      <c r="K2607">
        <v>1975</v>
      </c>
      <c r="L2607" t="s">
        <v>31</v>
      </c>
      <c r="M2607" t="s">
        <v>32</v>
      </c>
      <c r="N2607">
        <v>104.86</v>
      </c>
      <c r="O2607" t="s">
        <v>1120</v>
      </c>
      <c r="P2607" t="s">
        <v>50</v>
      </c>
      <c r="Q2607" t="s">
        <v>43</v>
      </c>
      <c r="T2607" t="s">
        <v>36</v>
      </c>
      <c r="U2607">
        <v>213</v>
      </c>
      <c r="V2607">
        <v>186</v>
      </c>
      <c r="X2607" t="s">
        <v>51</v>
      </c>
    </row>
    <row r="2608" spans="1:24" x14ac:dyDescent="0.25">
      <c r="A2608">
        <v>2625</v>
      </c>
      <c r="B2608" t="s">
        <v>3689</v>
      </c>
      <c r="C2608" t="s">
        <v>3677</v>
      </c>
      <c r="D2608" t="s">
        <v>3678</v>
      </c>
      <c r="E2608">
        <v>25</v>
      </c>
      <c r="F2608">
        <v>1</v>
      </c>
      <c r="G2608" t="s">
        <v>41</v>
      </c>
      <c r="H2608" t="s">
        <v>28</v>
      </c>
      <c r="I2608" t="s">
        <v>29</v>
      </c>
      <c r="J2608" t="s">
        <v>123</v>
      </c>
      <c r="K2608">
        <v>1975</v>
      </c>
      <c r="L2608" t="s">
        <v>31</v>
      </c>
      <c r="M2608" t="s">
        <v>32</v>
      </c>
      <c r="N2608">
        <v>93.46</v>
      </c>
      <c r="O2608" t="s">
        <v>1120</v>
      </c>
      <c r="P2608" t="s">
        <v>34</v>
      </c>
      <c r="Q2608" t="s">
        <v>43</v>
      </c>
      <c r="T2608" t="s">
        <v>36</v>
      </c>
      <c r="U2608">
        <v>197</v>
      </c>
      <c r="V2608">
        <v>454</v>
      </c>
      <c r="X2608" t="s">
        <v>44</v>
      </c>
    </row>
    <row r="2609" spans="1:24" x14ac:dyDescent="0.25">
      <c r="A2609">
        <v>2626</v>
      </c>
      <c r="B2609" t="s">
        <v>3690</v>
      </c>
      <c r="C2609" t="s">
        <v>3677</v>
      </c>
      <c r="D2609" t="s">
        <v>3678</v>
      </c>
      <c r="E2609">
        <v>30</v>
      </c>
      <c r="F2609">
        <v>1</v>
      </c>
      <c r="G2609" t="s">
        <v>41</v>
      </c>
      <c r="H2609" t="s">
        <v>28</v>
      </c>
      <c r="I2609" t="s">
        <v>29</v>
      </c>
      <c r="J2609" t="s">
        <v>123</v>
      </c>
      <c r="K2609">
        <v>1975</v>
      </c>
      <c r="L2609" t="s">
        <v>31</v>
      </c>
      <c r="M2609" t="s">
        <v>32</v>
      </c>
      <c r="N2609">
        <v>88.89</v>
      </c>
      <c r="O2609" t="s">
        <v>1120</v>
      </c>
      <c r="P2609" t="s">
        <v>34</v>
      </c>
      <c r="Q2609" t="s">
        <v>43</v>
      </c>
      <c r="T2609" t="s">
        <v>36</v>
      </c>
      <c r="U2609">
        <v>185</v>
      </c>
      <c r="V2609">
        <v>317</v>
      </c>
      <c r="X2609" t="s">
        <v>44</v>
      </c>
    </row>
    <row r="2610" spans="1:24" x14ac:dyDescent="0.25">
      <c r="A2610">
        <v>2627</v>
      </c>
      <c r="B2610" t="s">
        <v>3691</v>
      </c>
      <c r="C2610" t="s">
        <v>3677</v>
      </c>
      <c r="D2610" t="s">
        <v>3678</v>
      </c>
      <c r="E2610">
        <v>30</v>
      </c>
      <c r="F2610">
        <v>2</v>
      </c>
      <c r="G2610" t="s">
        <v>127</v>
      </c>
      <c r="H2610" t="s">
        <v>75</v>
      </c>
      <c r="I2610" t="s">
        <v>29</v>
      </c>
      <c r="J2610" t="s">
        <v>76</v>
      </c>
      <c r="K2610">
        <v>1975</v>
      </c>
      <c r="L2610" t="s">
        <v>31</v>
      </c>
      <c r="M2610" t="s">
        <v>32</v>
      </c>
      <c r="N2610">
        <v>94</v>
      </c>
      <c r="O2610" t="s">
        <v>1120</v>
      </c>
      <c r="P2610" t="s">
        <v>50</v>
      </c>
      <c r="Q2610" t="s">
        <v>43</v>
      </c>
      <c r="T2610" t="s">
        <v>36</v>
      </c>
      <c r="U2610">
        <v>191</v>
      </c>
      <c r="V2610">
        <v>145</v>
      </c>
      <c r="X2610" t="s">
        <v>51</v>
      </c>
    </row>
    <row r="2611" spans="1:24" x14ac:dyDescent="0.25">
      <c r="A2611">
        <v>2628</v>
      </c>
      <c r="B2611" t="s">
        <v>3692</v>
      </c>
      <c r="C2611" t="s">
        <v>3677</v>
      </c>
      <c r="D2611" t="s">
        <v>3678</v>
      </c>
      <c r="E2611">
        <v>30</v>
      </c>
      <c r="F2611">
        <v>3</v>
      </c>
      <c r="G2611" t="s">
        <v>74</v>
      </c>
      <c r="H2611" t="s">
        <v>75</v>
      </c>
      <c r="I2611" t="s">
        <v>29</v>
      </c>
      <c r="J2611" t="s">
        <v>76</v>
      </c>
      <c r="K2611">
        <v>1975</v>
      </c>
      <c r="L2611" t="s">
        <v>31</v>
      </c>
      <c r="M2611" t="s">
        <v>32</v>
      </c>
      <c r="N2611">
        <v>82.25</v>
      </c>
      <c r="O2611" t="s">
        <v>1120</v>
      </c>
      <c r="P2611" t="s">
        <v>50</v>
      </c>
      <c r="Q2611" t="s">
        <v>43</v>
      </c>
      <c r="T2611" t="s">
        <v>36</v>
      </c>
      <c r="U2611">
        <v>168</v>
      </c>
      <c r="V2611">
        <v>136</v>
      </c>
      <c r="X2611" t="s">
        <v>51</v>
      </c>
    </row>
    <row r="2612" spans="1:24" x14ac:dyDescent="0.25">
      <c r="A2612">
        <v>2629</v>
      </c>
      <c r="B2612" t="s">
        <v>3693</v>
      </c>
      <c r="C2612" t="s">
        <v>3677</v>
      </c>
      <c r="D2612" t="s">
        <v>3678</v>
      </c>
      <c r="E2612">
        <v>35</v>
      </c>
      <c r="F2612">
        <v>1</v>
      </c>
      <c r="G2612" t="s">
        <v>41</v>
      </c>
      <c r="H2612" t="s">
        <v>28</v>
      </c>
      <c r="I2612" t="s">
        <v>29</v>
      </c>
      <c r="J2612" t="s">
        <v>123</v>
      </c>
      <c r="K2612">
        <v>1975</v>
      </c>
      <c r="L2612" t="s">
        <v>31</v>
      </c>
      <c r="M2612" t="s">
        <v>32</v>
      </c>
      <c r="N2612">
        <v>106.91</v>
      </c>
      <c r="O2612" t="s">
        <v>1120</v>
      </c>
      <c r="P2612" t="s">
        <v>34</v>
      </c>
      <c r="Q2612" t="s">
        <v>43</v>
      </c>
      <c r="T2612" t="s">
        <v>36</v>
      </c>
      <c r="U2612">
        <v>224</v>
      </c>
      <c r="V2612">
        <v>528</v>
      </c>
      <c r="X2612" t="s">
        <v>44</v>
      </c>
    </row>
    <row r="2613" spans="1:24" x14ac:dyDescent="0.25">
      <c r="A2613">
        <v>2630</v>
      </c>
      <c r="B2613" t="s">
        <v>3694</v>
      </c>
      <c r="C2613" t="s">
        <v>3677</v>
      </c>
      <c r="D2613" t="s">
        <v>3678</v>
      </c>
      <c r="E2613">
        <v>37</v>
      </c>
      <c r="F2613">
        <v>1</v>
      </c>
      <c r="G2613" t="s">
        <v>41</v>
      </c>
      <c r="H2613" t="s">
        <v>28</v>
      </c>
      <c r="I2613" t="s">
        <v>29</v>
      </c>
      <c r="J2613" t="s">
        <v>123</v>
      </c>
      <c r="K2613">
        <v>1975</v>
      </c>
      <c r="L2613" t="s">
        <v>31</v>
      </c>
      <c r="M2613" t="s">
        <v>32</v>
      </c>
      <c r="N2613">
        <v>41</v>
      </c>
      <c r="O2613" t="s">
        <v>1120</v>
      </c>
      <c r="P2613" t="s">
        <v>34</v>
      </c>
      <c r="Q2613" t="s">
        <v>43</v>
      </c>
      <c r="T2613" t="s">
        <v>36</v>
      </c>
      <c r="U2613">
        <v>90</v>
      </c>
      <c r="V2613">
        <v>181</v>
      </c>
      <c r="X2613" t="s">
        <v>44</v>
      </c>
    </row>
    <row r="2614" spans="1:24" x14ac:dyDescent="0.25">
      <c r="A2614">
        <v>2631</v>
      </c>
      <c r="B2614" t="s">
        <v>3695</v>
      </c>
      <c r="C2614" t="s">
        <v>3677</v>
      </c>
      <c r="D2614" t="s">
        <v>3678</v>
      </c>
      <c r="E2614">
        <v>40</v>
      </c>
      <c r="F2614">
        <v>1</v>
      </c>
      <c r="G2614" t="s">
        <v>41</v>
      </c>
      <c r="H2614" t="s">
        <v>28</v>
      </c>
      <c r="I2614" t="s">
        <v>29</v>
      </c>
      <c r="J2614" t="s">
        <v>123</v>
      </c>
      <c r="K2614">
        <v>1975</v>
      </c>
      <c r="L2614" t="s">
        <v>31</v>
      </c>
      <c r="M2614" t="s">
        <v>32</v>
      </c>
      <c r="N2614">
        <v>104.43</v>
      </c>
      <c r="O2614" t="s">
        <v>1120</v>
      </c>
      <c r="P2614" t="s">
        <v>34</v>
      </c>
      <c r="Q2614" t="s">
        <v>43</v>
      </c>
      <c r="T2614" t="s">
        <v>36</v>
      </c>
      <c r="U2614">
        <v>217</v>
      </c>
      <c r="V2614">
        <v>430</v>
      </c>
      <c r="X2614" t="s">
        <v>44</v>
      </c>
    </row>
    <row r="2615" spans="1:24" x14ac:dyDescent="0.25">
      <c r="A2615">
        <v>2632</v>
      </c>
      <c r="B2615" t="s">
        <v>3696</v>
      </c>
      <c r="C2615" t="s">
        <v>3677</v>
      </c>
      <c r="D2615" t="s">
        <v>3678</v>
      </c>
      <c r="E2615">
        <v>40</v>
      </c>
      <c r="F2615">
        <v>4</v>
      </c>
      <c r="G2615" t="s">
        <v>74</v>
      </c>
      <c r="H2615" t="s">
        <v>75</v>
      </c>
      <c r="I2615" t="s">
        <v>29</v>
      </c>
      <c r="J2615" t="s">
        <v>76</v>
      </c>
      <c r="K2615">
        <v>1975</v>
      </c>
      <c r="L2615" t="s">
        <v>31</v>
      </c>
      <c r="M2615" t="s">
        <v>32</v>
      </c>
      <c r="N2615">
        <v>88.65</v>
      </c>
      <c r="O2615" t="s">
        <v>1120</v>
      </c>
      <c r="P2615" t="s">
        <v>50</v>
      </c>
      <c r="Q2615" t="s">
        <v>43</v>
      </c>
      <c r="T2615" t="s">
        <v>36</v>
      </c>
      <c r="U2615">
        <v>181</v>
      </c>
      <c r="V2615">
        <v>150</v>
      </c>
      <c r="X2615" t="s">
        <v>51</v>
      </c>
    </row>
    <row r="2616" spans="1:24" x14ac:dyDescent="0.25">
      <c r="A2616">
        <v>2633</v>
      </c>
      <c r="B2616" t="s">
        <v>3697</v>
      </c>
      <c r="C2616" t="s">
        <v>3677</v>
      </c>
      <c r="D2616" t="s">
        <v>3678</v>
      </c>
      <c r="E2616">
        <v>45</v>
      </c>
      <c r="F2616">
        <v>1</v>
      </c>
      <c r="G2616" t="s">
        <v>41</v>
      </c>
      <c r="H2616" t="s">
        <v>28</v>
      </c>
      <c r="I2616" t="s">
        <v>29</v>
      </c>
      <c r="J2616" t="s">
        <v>123</v>
      </c>
      <c r="K2616">
        <v>1975</v>
      </c>
      <c r="L2616" t="s">
        <v>31</v>
      </c>
      <c r="M2616" t="s">
        <v>32</v>
      </c>
      <c r="N2616">
        <v>68</v>
      </c>
      <c r="O2616" t="s">
        <v>1120</v>
      </c>
      <c r="P2616" t="s">
        <v>34</v>
      </c>
      <c r="Q2616" t="s">
        <v>43</v>
      </c>
      <c r="T2616" t="s">
        <v>36</v>
      </c>
      <c r="U2616">
        <v>147</v>
      </c>
      <c r="V2616">
        <v>435</v>
      </c>
      <c r="X2616" t="s">
        <v>44</v>
      </c>
    </row>
    <row r="2617" spans="1:24" x14ac:dyDescent="0.25">
      <c r="A2617">
        <v>2634</v>
      </c>
      <c r="B2617" t="s">
        <v>3698</v>
      </c>
      <c r="C2617" t="s">
        <v>3677</v>
      </c>
      <c r="D2617" t="s">
        <v>3678</v>
      </c>
      <c r="E2617">
        <v>50</v>
      </c>
      <c r="F2617">
        <v>2</v>
      </c>
      <c r="G2617" t="s">
        <v>312</v>
      </c>
      <c r="H2617" t="s">
        <v>186</v>
      </c>
      <c r="I2617" t="s">
        <v>29</v>
      </c>
      <c r="J2617" t="s">
        <v>53</v>
      </c>
      <c r="K2617">
        <v>1975</v>
      </c>
      <c r="L2617" t="s">
        <v>31</v>
      </c>
      <c r="M2617" t="s">
        <v>32</v>
      </c>
      <c r="N2617">
        <v>95</v>
      </c>
      <c r="O2617" t="s">
        <v>1120</v>
      </c>
      <c r="P2617" t="s">
        <v>34</v>
      </c>
      <c r="Q2617" t="s">
        <v>54</v>
      </c>
      <c r="T2617" t="s">
        <v>36</v>
      </c>
      <c r="U2617">
        <v>198</v>
      </c>
      <c r="V2617">
        <v>341</v>
      </c>
      <c r="X2617" t="s">
        <v>55</v>
      </c>
    </row>
    <row r="2618" spans="1:24" x14ac:dyDescent="0.25">
      <c r="A2618">
        <v>2635</v>
      </c>
      <c r="B2618" t="s">
        <v>3699</v>
      </c>
      <c r="C2618" t="s">
        <v>3677</v>
      </c>
      <c r="D2618" t="s">
        <v>3678</v>
      </c>
      <c r="E2618">
        <v>56</v>
      </c>
      <c r="F2618">
        <v>1</v>
      </c>
      <c r="G2618" t="s">
        <v>41</v>
      </c>
      <c r="H2618" t="s">
        <v>28</v>
      </c>
      <c r="I2618" t="s">
        <v>29</v>
      </c>
      <c r="J2618" t="s">
        <v>76</v>
      </c>
      <c r="K2618">
        <v>1975</v>
      </c>
      <c r="L2618" t="s">
        <v>31</v>
      </c>
      <c r="M2618" t="s">
        <v>32</v>
      </c>
      <c r="N2618">
        <v>111.24</v>
      </c>
      <c r="O2618" t="s">
        <v>1120</v>
      </c>
      <c r="P2618" t="s">
        <v>34</v>
      </c>
      <c r="Q2618" t="s">
        <v>43</v>
      </c>
      <c r="T2618" t="s">
        <v>36</v>
      </c>
      <c r="U2618">
        <v>227</v>
      </c>
      <c r="V2618">
        <v>251</v>
      </c>
      <c r="X2618" t="s">
        <v>44</v>
      </c>
    </row>
    <row r="2619" spans="1:24" x14ac:dyDescent="0.25">
      <c r="A2619">
        <v>2636</v>
      </c>
      <c r="B2619" t="s">
        <v>3700</v>
      </c>
      <c r="C2619" t="s">
        <v>3677</v>
      </c>
      <c r="D2619" t="s">
        <v>3678</v>
      </c>
      <c r="E2619">
        <v>60</v>
      </c>
      <c r="F2619">
        <v>1</v>
      </c>
      <c r="G2619" t="s">
        <v>41</v>
      </c>
      <c r="H2619" t="s">
        <v>28</v>
      </c>
      <c r="I2619" t="s">
        <v>29</v>
      </c>
      <c r="J2619" t="s">
        <v>123</v>
      </c>
      <c r="K2619">
        <v>1975</v>
      </c>
      <c r="L2619" t="s">
        <v>31</v>
      </c>
      <c r="M2619" t="s">
        <v>32</v>
      </c>
      <c r="N2619">
        <v>210.44</v>
      </c>
      <c r="O2619" t="s">
        <v>1120</v>
      </c>
      <c r="P2619" t="s">
        <v>34</v>
      </c>
      <c r="Q2619" t="s">
        <v>43</v>
      </c>
      <c r="T2619" t="s">
        <v>36</v>
      </c>
      <c r="U2619">
        <v>431</v>
      </c>
      <c r="V2619">
        <v>1060</v>
      </c>
      <c r="X2619" t="s">
        <v>44</v>
      </c>
    </row>
    <row r="2620" spans="1:24" x14ac:dyDescent="0.25">
      <c r="A2620">
        <v>2637</v>
      </c>
      <c r="B2620" t="s">
        <v>3701</v>
      </c>
      <c r="C2620" t="s">
        <v>3677</v>
      </c>
      <c r="D2620" t="s">
        <v>3678</v>
      </c>
      <c r="E2620">
        <v>70</v>
      </c>
      <c r="F2620">
        <v>1</v>
      </c>
      <c r="G2620" t="s">
        <v>41</v>
      </c>
      <c r="H2620" t="s">
        <v>28</v>
      </c>
      <c r="I2620" t="s">
        <v>29</v>
      </c>
      <c r="J2620" t="s">
        <v>123</v>
      </c>
      <c r="K2620">
        <v>1975</v>
      </c>
      <c r="L2620" t="s">
        <v>31</v>
      </c>
      <c r="M2620" t="s">
        <v>32</v>
      </c>
      <c r="N2620">
        <v>84</v>
      </c>
      <c r="O2620" t="s">
        <v>1120</v>
      </c>
      <c r="P2620" t="s">
        <v>34</v>
      </c>
      <c r="Q2620" t="s">
        <v>43</v>
      </c>
      <c r="T2620" t="s">
        <v>36</v>
      </c>
      <c r="U2620">
        <v>177</v>
      </c>
      <c r="V2620">
        <v>397</v>
      </c>
      <c r="X2620" t="s">
        <v>44</v>
      </c>
    </row>
    <row r="2621" spans="1:24" x14ac:dyDescent="0.25">
      <c r="A2621">
        <v>2638</v>
      </c>
      <c r="B2621" t="s">
        <v>3702</v>
      </c>
      <c r="C2621" t="s">
        <v>3677</v>
      </c>
      <c r="D2621" t="s">
        <v>3678</v>
      </c>
      <c r="E2621">
        <v>70</v>
      </c>
      <c r="F2621">
        <v>4</v>
      </c>
      <c r="G2621" t="s">
        <v>74</v>
      </c>
      <c r="H2621" t="s">
        <v>75</v>
      </c>
      <c r="I2621" t="s">
        <v>29</v>
      </c>
      <c r="J2621" t="s">
        <v>76</v>
      </c>
      <c r="K2621">
        <v>1975</v>
      </c>
      <c r="L2621" t="s">
        <v>31</v>
      </c>
      <c r="M2621" t="s">
        <v>32</v>
      </c>
      <c r="N2621">
        <v>57</v>
      </c>
      <c r="O2621" t="s">
        <v>1120</v>
      </c>
      <c r="P2621" t="s">
        <v>50</v>
      </c>
      <c r="Q2621" t="s">
        <v>43</v>
      </c>
      <c r="T2621" t="s">
        <v>36</v>
      </c>
      <c r="U2621">
        <v>115</v>
      </c>
      <c r="V2621">
        <v>23</v>
      </c>
      <c r="X2621" t="s">
        <v>51</v>
      </c>
    </row>
    <row r="2622" spans="1:24" x14ac:dyDescent="0.25">
      <c r="A2622">
        <v>2639</v>
      </c>
      <c r="B2622" t="s">
        <v>3703</v>
      </c>
      <c r="C2622" t="s">
        <v>3677</v>
      </c>
      <c r="D2622" t="s">
        <v>3678</v>
      </c>
      <c r="E2622">
        <v>70</v>
      </c>
      <c r="F2622">
        <v>5</v>
      </c>
      <c r="G2622" t="s">
        <v>133</v>
      </c>
      <c r="H2622" t="s">
        <v>28</v>
      </c>
      <c r="I2622" t="s">
        <v>29</v>
      </c>
      <c r="J2622" t="s">
        <v>123</v>
      </c>
      <c r="K2622">
        <v>1975</v>
      </c>
      <c r="L2622" t="s">
        <v>31</v>
      </c>
      <c r="M2622" t="s">
        <v>32</v>
      </c>
      <c r="N2622">
        <v>36.619999999999997</v>
      </c>
      <c r="O2622" t="s">
        <v>1120</v>
      </c>
      <c r="P2622" t="s">
        <v>50</v>
      </c>
      <c r="Q2622" t="s">
        <v>43</v>
      </c>
      <c r="T2622" t="s">
        <v>36</v>
      </c>
      <c r="U2622">
        <v>83</v>
      </c>
      <c r="V2622">
        <v>176</v>
      </c>
      <c r="X2622" t="s">
        <v>51</v>
      </c>
    </row>
    <row r="2623" spans="1:24" x14ac:dyDescent="0.25">
      <c r="A2623">
        <v>2640</v>
      </c>
      <c r="B2623" t="s">
        <v>3704</v>
      </c>
      <c r="C2623" t="s">
        <v>3677</v>
      </c>
      <c r="D2623" t="s">
        <v>3678</v>
      </c>
      <c r="E2623">
        <v>76</v>
      </c>
      <c r="F2623">
        <v>1</v>
      </c>
      <c r="G2623" t="s">
        <v>312</v>
      </c>
      <c r="H2623" t="s">
        <v>186</v>
      </c>
      <c r="I2623" t="s">
        <v>29</v>
      </c>
      <c r="J2623" t="s">
        <v>53</v>
      </c>
      <c r="K2623">
        <v>1975</v>
      </c>
      <c r="L2623" t="s">
        <v>31</v>
      </c>
      <c r="M2623" t="s">
        <v>32</v>
      </c>
      <c r="N2623">
        <v>240.46</v>
      </c>
      <c r="O2623" t="s">
        <v>1120</v>
      </c>
      <c r="P2623" t="s">
        <v>34</v>
      </c>
      <c r="Q2623" t="s">
        <v>54</v>
      </c>
      <c r="T2623" t="s">
        <v>36</v>
      </c>
      <c r="U2623">
        <v>488</v>
      </c>
      <c r="V2623">
        <v>804</v>
      </c>
      <c r="X2623" t="s">
        <v>55</v>
      </c>
    </row>
    <row r="2624" spans="1:24" x14ac:dyDescent="0.25">
      <c r="A2624">
        <v>2641</v>
      </c>
      <c r="B2624" t="s">
        <v>3705</v>
      </c>
      <c r="C2624" t="s">
        <v>3677</v>
      </c>
      <c r="D2624" t="s">
        <v>3678</v>
      </c>
      <c r="E2624">
        <v>76</v>
      </c>
      <c r="F2624">
        <v>3</v>
      </c>
      <c r="G2624" t="s">
        <v>74</v>
      </c>
      <c r="H2624" t="s">
        <v>75</v>
      </c>
      <c r="I2624" t="s">
        <v>29</v>
      </c>
      <c r="J2624" t="s">
        <v>76</v>
      </c>
      <c r="K2624">
        <v>1975</v>
      </c>
      <c r="L2624" t="s">
        <v>31</v>
      </c>
      <c r="M2624" t="s">
        <v>32</v>
      </c>
      <c r="N2624">
        <v>27</v>
      </c>
      <c r="O2624" t="s">
        <v>1120</v>
      </c>
      <c r="P2624" t="s">
        <v>50</v>
      </c>
      <c r="Q2624" t="s">
        <v>43</v>
      </c>
      <c r="T2624" t="s">
        <v>36</v>
      </c>
      <c r="U2624">
        <v>55</v>
      </c>
      <c r="V2624">
        <v>15</v>
      </c>
      <c r="X2624" t="s">
        <v>51</v>
      </c>
    </row>
    <row r="2625" spans="1:24" x14ac:dyDescent="0.25">
      <c r="A2625">
        <v>2642</v>
      </c>
      <c r="B2625" t="s">
        <v>3706</v>
      </c>
      <c r="C2625" t="s">
        <v>3707</v>
      </c>
      <c r="D2625" t="s">
        <v>3708</v>
      </c>
      <c r="E2625">
        <v>10</v>
      </c>
      <c r="F2625">
        <v>1</v>
      </c>
      <c r="G2625" t="s">
        <v>41</v>
      </c>
      <c r="H2625" t="s">
        <v>28</v>
      </c>
      <c r="I2625" t="s">
        <v>29</v>
      </c>
      <c r="J2625" t="s">
        <v>607</v>
      </c>
      <c r="K2625">
        <v>1998</v>
      </c>
      <c r="L2625" t="s">
        <v>31</v>
      </c>
      <c r="M2625" t="s">
        <v>32</v>
      </c>
      <c r="N2625">
        <v>118</v>
      </c>
      <c r="O2625" t="s">
        <v>2684</v>
      </c>
      <c r="P2625" t="s">
        <v>34</v>
      </c>
      <c r="Q2625" t="s">
        <v>54</v>
      </c>
      <c r="T2625" t="s">
        <v>36</v>
      </c>
      <c r="U2625">
        <v>247</v>
      </c>
      <c r="V2625">
        <v>631</v>
      </c>
      <c r="X2625" t="s">
        <v>55</v>
      </c>
    </row>
    <row r="2626" spans="1:24" x14ac:dyDescent="0.25">
      <c r="A2626">
        <v>2643</v>
      </c>
      <c r="B2626" t="s">
        <v>3709</v>
      </c>
      <c r="C2626" t="s">
        <v>3707</v>
      </c>
      <c r="D2626" t="s">
        <v>3708</v>
      </c>
      <c r="E2626">
        <v>10</v>
      </c>
      <c r="F2626">
        <v>4</v>
      </c>
      <c r="G2626" t="s">
        <v>74</v>
      </c>
      <c r="H2626" t="s">
        <v>75</v>
      </c>
      <c r="I2626" t="s">
        <v>29</v>
      </c>
      <c r="J2626" t="s">
        <v>76</v>
      </c>
      <c r="K2626">
        <v>1998</v>
      </c>
      <c r="L2626" t="s">
        <v>31</v>
      </c>
      <c r="M2626" t="s">
        <v>32</v>
      </c>
      <c r="N2626">
        <v>99</v>
      </c>
      <c r="O2626" t="s">
        <v>2684</v>
      </c>
      <c r="P2626" t="s">
        <v>50</v>
      </c>
      <c r="Q2626" t="s">
        <v>43</v>
      </c>
      <c r="T2626" t="s">
        <v>36</v>
      </c>
      <c r="U2626">
        <v>202</v>
      </c>
      <c r="V2626">
        <v>198</v>
      </c>
      <c r="X2626" t="s">
        <v>51</v>
      </c>
    </row>
    <row r="2627" spans="1:24" x14ac:dyDescent="0.25">
      <c r="A2627">
        <v>2644</v>
      </c>
      <c r="B2627" t="s">
        <v>3710</v>
      </c>
      <c r="C2627" t="s">
        <v>3707</v>
      </c>
      <c r="D2627" t="s">
        <v>3708</v>
      </c>
      <c r="E2627">
        <v>20</v>
      </c>
      <c r="F2627">
        <v>1</v>
      </c>
      <c r="G2627" t="s">
        <v>41</v>
      </c>
      <c r="H2627" t="s">
        <v>28</v>
      </c>
      <c r="I2627" t="s">
        <v>29</v>
      </c>
      <c r="J2627" t="s">
        <v>607</v>
      </c>
      <c r="K2627">
        <v>1998</v>
      </c>
      <c r="L2627" t="s">
        <v>31</v>
      </c>
      <c r="M2627" t="s">
        <v>32</v>
      </c>
      <c r="N2627">
        <v>144</v>
      </c>
      <c r="O2627" t="s">
        <v>2684</v>
      </c>
      <c r="P2627" t="s">
        <v>34</v>
      </c>
      <c r="Q2627" t="s">
        <v>54</v>
      </c>
      <c r="T2627" t="s">
        <v>36</v>
      </c>
      <c r="U2627">
        <v>298</v>
      </c>
      <c r="V2627">
        <v>765</v>
      </c>
      <c r="X2627" t="s">
        <v>55</v>
      </c>
    </row>
    <row r="2628" spans="1:24" x14ac:dyDescent="0.25">
      <c r="A2628">
        <v>2645</v>
      </c>
      <c r="B2628" t="s">
        <v>3711</v>
      </c>
      <c r="C2628" t="s">
        <v>3707</v>
      </c>
      <c r="D2628" t="s">
        <v>3708</v>
      </c>
      <c r="E2628">
        <v>20</v>
      </c>
      <c r="F2628">
        <v>2</v>
      </c>
      <c r="G2628" t="s">
        <v>312</v>
      </c>
      <c r="H2628" t="s">
        <v>186</v>
      </c>
      <c r="I2628" t="s">
        <v>29</v>
      </c>
      <c r="J2628" t="s">
        <v>1160</v>
      </c>
      <c r="K2628">
        <v>1998</v>
      </c>
      <c r="L2628" t="s">
        <v>31</v>
      </c>
      <c r="M2628" t="s">
        <v>32</v>
      </c>
      <c r="N2628">
        <v>145</v>
      </c>
      <c r="O2628" t="s">
        <v>2684</v>
      </c>
      <c r="P2628" t="s">
        <v>34</v>
      </c>
      <c r="Q2628" t="s">
        <v>54</v>
      </c>
      <c r="T2628" t="s">
        <v>36</v>
      </c>
      <c r="U2628">
        <v>296</v>
      </c>
      <c r="V2628">
        <v>458</v>
      </c>
      <c r="X2628" t="s">
        <v>55</v>
      </c>
    </row>
    <row r="2629" spans="1:24" x14ac:dyDescent="0.25">
      <c r="A2629">
        <v>2646</v>
      </c>
      <c r="B2629" t="s">
        <v>3712</v>
      </c>
      <c r="C2629" t="s">
        <v>3707</v>
      </c>
      <c r="D2629" t="s">
        <v>3708</v>
      </c>
      <c r="E2629">
        <v>20</v>
      </c>
      <c r="F2629">
        <v>3</v>
      </c>
      <c r="G2629" t="s">
        <v>74</v>
      </c>
      <c r="H2629" t="s">
        <v>75</v>
      </c>
      <c r="I2629" t="s">
        <v>29</v>
      </c>
      <c r="J2629" t="s">
        <v>76</v>
      </c>
      <c r="K2629">
        <v>1998</v>
      </c>
      <c r="L2629" t="s">
        <v>31</v>
      </c>
      <c r="M2629" t="s">
        <v>32</v>
      </c>
      <c r="N2629">
        <v>124</v>
      </c>
      <c r="O2629" t="s">
        <v>2684</v>
      </c>
      <c r="P2629" t="s">
        <v>50</v>
      </c>
      <c r="Q2629" t="s">
        <v>43</v>
      </c>
      <c r="T2629" t="s">
        <v>36</v>
      </c>
      <c r="U2629">
        <v>250</v>
      </c>
      <c r="V2629">
        <v>194</v>
      </c>
      <c r="X2629" t="s">
        <v>51</v>
      </c>
    </row>
    <row r="2630" spans="1:24" x14ac:dyDescent="0.25">
      <c r="A2630">
        <v>2647</v>
      </c>
      <c r="B2630" t="s">
        <v>3713</v>
      </c>
      <c r="C2630" t="s">
        <v>3714</v>
      </c>
      <c r="D2630" t="s">
        <v>3715</v>
      </c>
      <c r="E2630">
        <v>10</v>
      </c>
      <c r="F2630">
        <v>1</v>
      </c>
      <c r="G2630" t="s">
        <v>41</v>
      </c>
      <c r="H2630" t="s">
        <v>28</v>
      </c>
      <c r="I2630" t="s">
        <v>29</v>
      </c>
      <c r="J2630" t="s">
        <v>607</v>
      </c>
      <c r="K2630">
        <v>1998</v>
      </c>
      <c r="L2630" t="s">
        <v>31</v>
      </c>
      <c r="M2630" t="s">
        <v>32</v>
      </c>
      <c r="N2630">
        <v>80.78</v>
      </c>
      <c r="O2630" t="s">
        <v>2684</v>
      </c>
      <c r="P2630" t="s">
        <v>34</v>
      </c>
      <c r="Q2630" t="s">
        <v>54</v>
      </c>
      <c r="T2630" t="s">
        <v>36</v>
      </c>
      <c r="U2630">
        <v>171</v>
      </c>
      <c r="V2630">
        <v>384</v>
      </c>
      <c r="X2630" t="s">
        <v>55</v>
      </c>
    </row>
    <row r="2631" spans="1:24" x14ac:dyDescent="0.25">
      <c r="A2631">
        <v>2648</v>
      </c>
      <c r="B2631" t="s">
        <v>3716</v>
      </c>
      <c r="C2631" t="s">
        <v>3714</v>
      </c>
      <c r="D2631" t="s">
        <v>3715</v>
      </c>
      <c r="E2631">
        <v>10</v>
      </c>
      <c r="F2631">
        <v>2</v>
      </c>
      <c r="G2631" t="s">
        <v>74</v>
      </c>
      <c r="H2631" t="s">
        <v>75</v>
      </c>
      <c r="I2631" t="s">
        <v>29</v>
      </c>
      <c r="J2631" t="s">
        <v>76</v>
      </c>
      <c r="K2631">
        <v>1998</v>
      </c>
      <c r="L2631" t="s">
        <v>31</v>
      </c>
      <c r="M2631" t="s">
        <v>32</v>
      </c>
      <c r="N2631">
        <v>63</v>
      </c>
      <c r="O2631" t="s">
        <v>2684</v>
      </c>
      <c r="P2631" t="s">
        <v>50</v>
      </c>
      <c r="Q2631" t="s">
        <v>43</v>
      </c>
      <c r="T2631" t="s">
        <v>36</v>
      </c>
      <c r="U2631">
        <v>132</v>
      </c>
      <c r="V2631">
        <v>152</v>
      </c>
      <c r="X2631" t="s">
        <v>51</v>
      </c>
    </row>
    <row r="2632" spans="1:24" x14ac:dyDescent="0.25">
      <c r="A2632">
        <v>2649</v>
      </c>
      <c r="B2632" t="s">
        <v>3717</v>
      </c>
      <c r="C2632" t="s">
        <v>3718</v>
      </c>
      <c r="D2632" t="s">
        <v>3719</v>
      </c>
      <c r="E2632">
        <v>10</v>
      </c>
      <c r="F2632">
        <v>1</v>
      </c>
      <c r="G2632" t="s">
        <v>41</v>
      </c>
      <c r="H2632" t="s">
        <v>28</v>
      </c>
      <c r="I2632" t="s">
        <v>29</v>
      </c>
      <c r="J2632" t="s">
        <v>607</v>
      </c>
      <c r="K2632">
        <v>1998</v>
      </c>
      <c r="L2632" t="s">
        <v>31</v>
      </c>
      <c r="M2632" t="s">
        <v>32</v>
      </c>
      <c r="N2632">
        <v>110</v>
      </c>
      <c r="O2632" t="s">
        <v>2684</v>
      </c>
      <c r="P2632" t="s">
        <v>34</v>
      </c>
      <c r="Q2632" t="s">
        <v>54</v>
      </c>
      <c r="T2632" t="s">
        <v>36</v>
      </c>
      <c r="U2632">
        <v>231</v>
      </c>
      <c r="V2632">
        <v>604</v>
      </c>
      <c r="X2632" t="s">
        <v>55</v>
      </c>
    </row>
    <row r="2633" spans="1:24" x14ac:dyDescent="0.25">
      <c r="A2633">
        <v>2650</v>
      </c>
      <c r="B2633" t="s">
        <v>3720</v>
      </c>
      <c r="C2633" t="s">
        <v>3718</v>
      </c>
      <c r="D2633" t="s">
        <v>3719</v>
      </c>
      <c r="E2633">
        <v>20</v>
      </c>
      <c r="F2633">
        <v>2</v>
      </c>
      <c r="G2633" t="s">
        <v>312</v>
      </c>
      <c r="H2633" t="s">
        <v>186</v>
      </c>
      <c r="I2633" t="s">
        <v>29</v>
      </c>
      <c r="J2633" t="s">
        <v>76</v>
      </c>
      <c r="K2633">
        <v>1998</v>
      </c>
      <c r="L2633" t="s">
        <v>1335</v>
      </c>
      <c r="M2633" t="s">
        <v>32</v>
      </c>
      <c r="N2633">
        <v>25</v>
      </c>
      <c r="O2633" t="s">
        <v>2684</v>
      </c>
      <c r="P2633" t="s">
        <v>34</v>
      </c>
      <c r="Q2633" t="s">
        <v>43</v>
      </c>
      <c r="T2633" t="s">
        <v>36</v>
      </c>
      <c r="U2633">
        <v>55</v>
      </c>
      <c r="V2633">
        <v>56</v>
      </c>
      <c r="X2633" t="s">
        <v>44</v>
      </c>
    </row>
    <row r="2634" spans="1:24" x14ac:dyDescent="0.25">
      <c r="A2634">
        <v>2651</v>
      </c>
      <c r="B2634" t="s">
        <v>3721</v>
      </c>
      <c r="C2634" t="s">
        <v>3718</v>
      </c>
      <c r="D2634" t="s">
        <v>3719</v>
      </c>
      <c r="E2634">
        <v>20</v>
      </c>
      <c r="F2634">
        <v>4</v>
      </c>
      <c r="G2634" t="s">
        <v>1020</v>
      </c>
      <c r="H2634" t="s">
        <v>28</v>
      </c>
      <c r="I2634" t="s">
        <v>29</v>
      </c>
      <c r="J2634" t="s">
        <v>1910</v>
      </c>
      <c r="K2634">
        <v>1998</v>
      </c>
      <c r="L2634" t="s">
        <v>31</v>
      </c>
      <c r="M2634" t="s">
        <v>32</v>
      </c>
      <c r="N2634">
        <v>10</v>
      </c>
      <c r="O2634" t="s">
        <v>2684</v>
      </c>
      <c r="P2634" t="s">
        <v>34</v>
      </c>
      <c r="Q2634" t="s">
        <v>43</v>
      </c>
      <c r="T2634" t="s">
        <v>36</v>
      </c>
      <c r="U2634">
        <v>37</v>
      </c>
      <c r="V2634">
        <v>100</v>
      </c>
      <c r="X2634" t="s">
        <v>44</v>
      </c>
    </row>
    <row r="2635" spans="1:24" x14ac:dyDescent="0.25">
      <c r="A2635">
        <v>2652</v>
      </c>
      <c r="B2635" t="s">
        <v>3722</v>
      </c>
      <c r="C2635" t="s">
        <v>3718</v>
      </c>
      <c r="D2635" t="s">
        <v>3719</v>
      </c>
      <c r="E2635">
        <v>25</v>
      </c>
      <c r="F2635">
        <v>1</v>
      </c>
      <c r="G2635" t="s">
        <v>41</v>
      </c>
      <c r="H2635" t="s">
        <v>28</v>
      </c>
      <c r="I2635" t="s">
        <v>29</v>
      </c>
      <c r="J2635" t="s">
        <v>84</v>
      </c>
      <c r="K2635">
        <v>1998</v>
      </c>
      <c r="L2635" t="s">
        <v>1335</v>
      </c>
      <c r="M2635" t="s">
        <v>32</v>
      </c>
      <c r="N2635">
        <v>58</v>
      </c>
      <c r="O2635" t="s">
        <v>2684</v>
      </c>
      <c r="P2635" t="s">
        <v>34</v>
      </c>
      <c r="Q2635" t="s">
        <v>43</v>
      </c>
      <c r="T2635" t="s">
        <v>36</v>
      </c>
      <c r="U2635">
        <v>124</v>
      </c>
      <c r="V2635">
        <v>206</v>
      </c>
      <c r="X2635" t="s">
        <v>44</v>
      </c>
    </row>
    <row r="2636" spans="1:24" x14ac:dyDescent="0.25">
      <c r="A2636">
        <v>2653</v>
      </c>
      <c r="B2636" t="s">
        <v>3723</v>
      </c>
      <c r="C2636" t="s">
        <v>3718</v>
      </c>
      <c r="D2636" t="s">
        <v>3719</v>
      </c>
      <c r="E2636">
        <v>30</v>
      </c>
      <c r="F2636">
        <v>1</v>
      </c>
      <c r="G2636" t="s">
        <v>41</v>
      </c>
      <c r="H2636" t="s">
        <v>28</v>
      </c>
      <c r="I2636" t="s">
        <v>29</v>
      </c>
      <c r="J2636" t="s">
        <v>607</v>
      </c>
      <c r="K2636">
        <v>1998</v>
      </c>
      <c r="L2636" t="s">
        <v>31</v>
      </c>
      <c r="M2636" t="s">
        <v>32</v>
      </c>
      <c r="N2636">
        <v>202.03</v>
      </c>
      <c r="O2636" t="s">
        <v>2684</v>
      </c>
      <c r="P2636" t="s">
        <v>34</v>
      </c>
      <c r="Q2636" t="s">
        <v>54</v>
      </c>
      <c r="T2636" t="s">
        <v>36</v>
      </c>
      <c r="U2636">
        <v>416</v>
      </c>
      <c r="V2636">
        <v>1188</v>
      </c>
      <c r="X2636" t="s">
        <v>55</v>
      </c>
    </row>
    <row r="2637" spans="1:24" x14ac:dyDescent="0.25">
      <c r="A2637">
        <v>2654</v>
      </c>
      <c r="B2637" t="s">
        <v>3724</v>
      </c>
      <c r="C2637" t="s">
        <v>3718</v>
      </c>
      <c r="D2637" t="s">
        <v>3719</v>
      </c>
      <c r="E2637">
        <v>30</v>
      </c>
      <c r="F2637">
        <v>2</v>
      </c>
      <c r="G2637" t="s">
        <v>74</v>
      </c>
      <c r="H2637" t="s">
        <v>75</v>
      </c>
      <c r="I2637" t="s">
        <v>29</v>
      </c>
      <c r="J2637" t="s">
        <v>76</v>
      </c>
      <c r="K2637">
        <v>1998</v>
      </c>
      <c r="L2637" t="s">
        <v>31</v>
      </c>
      <c r="M2637" t="s">
        <v>32</v>
      </c>
      <c r="N2637">
        <v>133.86000000000001</v>
      </c>
      <c r="O2637" t="s">
        <v>2684</v>
      </c>
      <c r="P2637" t="s">
        <v>50</v>
      </c>
      <c r="Q2637" t="s">
        <v>43</v>
      </c>
      <c r="T2637" t="s">
        <v>36</v>
      </c>
      <c r="U2637">
        <v>272</v>
      </c>
      <c r="V2637">
        <v>274</v>
      </c>
      <c r="X2637" t="s">
        <v>51</v>
      </c>
    </row>
    <row r="2638" spans="1:24" x14ac:dyDescent="0.25">
      <c r="A2638">
        <v>2655</v>
      </c>
      <c r="B2638" t="s">
        <v>3725</v>
      </c>
      <c r="C2638" t="s">
        <v>3718</v>
      </c>
      <c r="D2638" t="s">
        <v>3719</v>
      </c>
      <c r="E2638">
        <v>30</v>
      </c>
      <c r="F2638">
        <v>5</v>
      </c>
      <c r="G2638" t="s">
        <v>127</v>
      </c>
      <c r="H2638" t="s">
        <v>75</v>
      </c>
      <c r="I2638" t="s">
        <v>29</v>
      </c>
      <c r="J2638" t="s">
        <v>76</v>
      </c>
      <c r="K2638">
        <v>1998</v>
      </c>
      <c r="L2638" t="s">
        <v>31</v>
      </c>
      <c r="M2638" t="s">
        <v>32</v>
      </c>
      <c r="N2638">
        <v>46</v>
      </c>
      <c r="O2638" t="s">
        <v>2684</v>
      </c>
      <c r="P2638" t="s">
        <v>50</v>
      </c>
      <c r="Q2638" t="s">
        <v>43</v>
      </c>
      <c r="T2638" t="s">
        <v>36</v>
      </c>
      <c r="U2638">
        <v>96</v>
      </c>
      <c r="V2638">
        <v>94</v>
      </c>
      <c r="X2638" t="s">
        <v>51</v>
      </c>
    </row>
    <row r="2639" spans="1:24" x14ac:dyDescent="0.25">
      <c r="A2639">
        <v>2656</v>
      </c>
      <c r="B2639" t="s">
        <v>3726</v>
      </c>
      <c r="C2639" t="s">
        <v>3718</v>
      </c>
      <c r="D2639" t="s">
        <v>3719</v>
      </c>
      <c r="E2639">
        <v>30</v>
      </c>
      <c r="F2639">
        <v>6</v>
      </c>
      <c r="G2639" t="s">
        <v>312</v>
      </c>
      <c r="H2639" t="s">
        <v>186</v>
      </c>
      <c r="I2639" t="s">
        <v>29</v>
      </c>
      <c r="J2639" t="s">
        <v>607</v>
      </c>
      <c r="K2639">
        <v>1998</v>
      </c>
      <c r="L2639" t="s">
        <v>31</v>
      </c>
      <c r="M2639" t="s">
        <v>32</v>
      </c>
      <c r="N2639">
        <v>94.68</v>
      </c>
      <c r="O2639" t="s">
        <v>2684</v>
      </c>
      <c r="P2639" t="s">
        <v>34</v>
      </c>
      <c r="Q2639" t="s">
        <v>54</v>
      </c>
      <c r="T2639" t="s">
        <v>36</v>
      </c>
      <c r="U2639">
        <v>196</v>
      </c>
      <c r="V2639">
        <v>334</v>
      </c>
      <c r="X2639" t="s">
        <v>55</v>
      </c>
    </row>
    <row r="2640" spans="1:24" x14ac:dyDescent="0.25">
      <c r="A2640">
        <v>2657</v>
      </c>
      <c r="B2640" t="s">
        <v>3727</v>
      </c>
      <c r="C2640" t="s">
        <v>3718</v>
      </c>
      <c r="D2640" t="s">
        <v>3719</v>
      </c>
      <c r="E2640">
        <v>40</v>
      </c>
      <c r="F2640">
        <v>1</v>
      </c>
      <c r="G2640" t="s">
        <v>41</v>
      </c>
      <c r="H2640" t="s">
        <v>28</v>
      </c>
      <c r="I2640" t="s">
        <v>29</v>
      </c>
      <c r="J2640" t="s">
        <v>607</v>
      </c>
      <c r="K2640">
        <v>1998</v>
      </c>
      <c r="L2640" t="s">
        <v>31</v>
      </c>
      <c r="M2640" t="s">
        <v>32</v>
      </c>
      <c r="N2640">
        <v>261</v>
      </c>
      <c r="O2640" t="s">
        <v>2684</v>
      </c>
      <c r="P2640" t="s">
        <v>34</v>
      </c>
      <c r="Q2640" t="s">
        <v>54</v>
      </c>
      <c r="T2640" t="s">
        <v>36</v>
      </c>
      <c r="U2640">
        <v>534</v>
      </c>
      <c r="V2640">
        <v>1421</v>
      </c>
      <c r="X2640" t="s">
        <v>55</v>
      </c>
    </row>
    <row r="2641" spans="1:24" x14ac:dyDescent="0.25">
      <c r="A2641">
        <v>2658</v>
      </c>
      <c r="B2641" t="s">
        <v>3728</v>
      </c>
      <c r="C2641" t="s">
        <v>3718</v>
      </c>
      <c r="D2641" t="s">
        <v>3719</v>
      </c>
      <c r="E2641">
        <v>40</v>
      </c>
      <c r="F2641">
        <v>4</v>
      </c>
      <c r="G2641" t="s">
        <v>127</v>
      </c>
      <c r="H2641" t="s">
        <v>75</v>
      </c>
      <c r="I2641" t="s">
        <v>29</v>
      </c>
      <c r="J2641" t="s">
        <v>76</v>
      </c>
      <c r="K2641">
        <v>1998</v>
      </c>
      <c r="L2641" t="s">
        <v>31</v>
      </c>
      <c r="M2641" t="s">
        <v>32</v>
      </c>
      <c r="N2641">
        <v>108</v>
      </c>
      <c r="O2641" t="s">
        <v>2684</v>
      </c>
      <c r="P2641" t="s">
        <v>50</v>
      </c>
      <c r="Q2641" t="s">
        <v>43</v>
      </c>
      <c r="T2641" t="s">
        <v>36</v>
      </c>
      <c r="U2641">
        <v>222</v>
      </c>
      <c r="V2641">
        <v>250</v>
      </c>
      <c r="X2641" t="s">
        <v>51</v>
      </c>
    </row>
    <row r="2642" spans="1:24" x14ac:dyDescent="0.25">
      <c r="A2642">
        <v>2659</v>
      </c>
      <c r="B2642" t="s">
        <v>3729</v>
      </c>
      <c r="C2642" t="s">
        <v>3730</v>
      </c>
      <c r="D2642" t="s">
        <v>3731</v>
      </c>
      <c r="E2642">
        <v>10</v>
      </c>
      <c r="F2642">
        <v>2</v>
      </c>
      <c r="G2642" t="s">
        <v>41</v>
      </c>
      <c r="H2642" t="s">
        <v>28</v>
      </c>
      <c r="I2642" t="s">
        <v>29</v>
      </c>
      <c r="J2642" t="s">
        <v>76</v>
      </c>
      <c r="K2642">
        <v>1960</v>
      </c>
      <c r="L2642" t="s">
        <v>31</v>
      </c>
      <c r="M2642" t="s">
        <v>32</v>
      </c>
      <c r="N2642">
        <v>22.38</v>
      </c>
      <c r="O2642" t="s">
        <v>2691</v>
      </c>
      <c r="P2642" t="s">
        <v>34</v>
      </c>
      <c r="Q2642" t="s">
        <v>43</v>
      </c>
      <c r="T2642" t="s">
        <v>36</v>
      </c>
      <c r="U2642">
        <v>57</v>
      </c>
      <c r="V2642">
        <v>134</v>
      </c>
      <c r="X2642" t="s">
        <v>44</v>
      </c>
    </row>
    <row r="2643" spans="1:24" x14ac:dyDescent="0.25">
      <c r="A2643">
        <v>2660</v>
      </c>
      <c r="B2643" t="s">
        <v>3732</v>
      </c>
      <c r="C2643" t="s">
        <v>3730</v>
      </c>
      <c r="D2643" t="s">
        <v>3731</v>
      </c>
      <c r="E2643">
        <v>10</v>
      </c>
      <c r="F2643">
        <v>3</v>
      </c>
      <c r="G2643" t="s">
        <v>133</v>
      </c>
      <c r="H2643" t="s">
        <v>28</v>
      </c>
      <c r="I2643" t="s">
        <v>29</v>
      </c>
      <c r="J2643" t="s">
        <v>123</v>
      </c>
      <c r="K2643">
        <v>1960</v>
      </c>
      <c r="L2643" t="s">
        <v>31</v>
      </c>
      <c r="M2643" t="s">
        <v>32</v>
      </c>
      <c r="N2643">
        <v>11</v>
      </c>
      <c r="O2643" t="s">
        <v>2691</v>
      </c>
      <c r="P2643" t="s">
        <v>50</v>
      </c>
      <c r="Q2643" t="s">
        <v>43</v>
      </c>
      <c r="T2643" t="s">
        <v>36</v>
      </c>
      <c r="U2643">
        <v>31</v>
      </c>
      <c r="V2643">
        <v>55</v>
      </c>
      <c r="X2643" t="s">
        <v>51</v>
      </c>
    </row>
    <row r="2644" spans="1:24" x14ac:dyDescent="0.25">
      <c r="A2644">
        <v>2661</v>
      </c>
      <c r="B2644" t="s">
        <v>3733</v>
      </c>
      <c r="C2644" t="s">
        <v>3730</v>
      </c>
      <c r="D2644" t="s">
        <v>3731</v>
      </c>
      <c r="E2644">
        <v>10</v>
      </c>
      <c r="F2644">
        <v>4</v>
      </c>
      <c r="G2644" t="s">
        <v>127</v>
      </c>
      <c r="H2644" t="s">
        <v>75</v>
      </c>
      <c r="I2644" t="s">
        <v>29</v>
      </c>
      <c r="J2644" t="s">
        <v>76</v>
      </c>
      <c r="K2644">
        <v>1960</v>
      </c>
      <c r="L2644" t="s">
        <v>31</v>
      </c>
      <c r="M2644" t="s">
        <v>32</v>
      </c>
      <c r="N2644">
        <v>18</v>
      </c>
      <c r="O2644" t="s">
        <v>2691</v>
      </c>
      <c r="P2644" t="s">
        <v>50</v>
      </c>
      <c r="Q2644" t="s">
        <v>43</v>
      </c>
      <c r="T2644" t="s">
        <v>36</v>
      </c>
      <c r="U2644">
        <v>39</v>
      </c>
      <c r="V2644">
        <v>30</v>
      </c>
      <c r="X2644" t="s">
        <v>51</v>
      </c>
    </row>
    <row r="2645" spans="1:24" x14ac:dyDescent="0.25">
      <c r="A2645">
        <v>2662</v>
      </c>
      <c r="B2645" t="s">
        <v>3734</v>
      </c>
      <c r="C2645" t="s">
        <v>3735</v>
      </c>
      <c r="D2645" t="s">
        <v>3736</v>
      </c>
      <c r="E2645">
        <v>10</v>
      </c>
      <c r="F2645">
        <v>1</v>
      </c>
      <c r="G2645" t="s">
        <v>41</v>
      </c>
      <c r="H2645" t="s">
        <v>28</v>
      </c>
      <c r="I2645" t="s">
        <v>29</v>
      </c>
      <c r="J2645" t="s">
        <v>53</v>
      </c>
      <c r="K2645">
        <v>1960</v>
      </c>
      <c r="L2645" t="s">
        <v>31</v>
      </c>
      <c r="M2645" t="s">
        <v>32</v>
      </c>
      <c r="N2645">
        <v>151.85</v>
      </c>
      <c r="O2645" t="s">
        <v>2691</v>
      </c>
      <c r="P2645" t="s">
        <v>34</v>
      </c>
      <c r="Q2645" t="s">
        <v>54</v>
      </c>
      <c r="T2645" t="s">
        <v>36</v>
      </c>
      <c r="U2645">
        <v>313</v>
      </c>
      <c r="V2645">
        <v>677</v>
      </c>
      <c r="X2645" t="s">
        <v>55</v>
      </c>
    </row>
    <row r="2646" spans="1:24" x14ac:dyDescent="0.25">
      <c r="A2646">
        <v>2663</v>
      </c>
      <c r="B2646" t="s">
        <v>3737</v>
      </c>
      <c r="C2646" t="s">
        <v>3735</v>
      </c>
      <c r="D2646" t="s">
        <v>3736</v>
      </c>
      <c r="E2646">
        <v>10</v>
      </c>
      <c r="F2646">
        <v>6</v>
      </c>
      <c r="G2646" t="s">
        <v>698</v>
      </c>
      <c r="H2646" t="s">
        <v>28</v>
      </c>
      <c r="I2646" t="s">
        <v>29</v>
      </c>
      <c r="J2646" t="s">
        <v>123</v>
      </c>
      <c r="K2646">
        <v>1960</v>
      </c>
      <c r="L2646" t="s">
        <v>31</v>
      </c>
      <c r="M2646" t="s">
        <v>32</v>
      </c>
      <c r="N2646">
        <v>37.479999999999997</v>
      </c>
      <c r="O2646" t="s">
        <v>2691</v>
      </c>
      <c r="P2646" t="s">
        <v>34</v>
      </c>
      <c r="Q2646" t="s">
        <v>43</v>
      </c>
      <c r="T2646" t="s">
        <v>36</v>
      </c>
      <c r="U2646">
        <v>90</v>
      </c>
      <c r="V2646">
        <v>290</v>
      </c>
      <c r="X2646" t="s">
        <v>44</v>
      </c>
    </row>
    <row r="2647" spans="1:24" x14ac:dyDescent="0.25">
      <c r="A2647">
        <v>2664</v>
      </c>
      <c r="B2647" t="s">
        <v>3738</v>
      </c>
      <c r="C2647" t="s">
        <v>3735</v>
      </c>
      <c r="D2647" t="s">
        <v>3736</v>
      </c>
      <c r="E2647">
        <v>10</v>
      </c>
      <c r="F2647">
        <v>9</v>
      </c>
      <c r="G2647" t="s">
        <v>74</v>
      </c>
      <c r="H2647" t="s">
        <v>75</v>
      </c>
      <c r="I2647" t="s">
        <v>29</v>
      </c>
      <c r="J2647" t="s">
        <v>76</v>
      </c>
      <c r="K2647">
        <v>1960</v>
      </c>
      <c r="L2647" t="s">
        <v>31</v>
      </c>
      <c r="M2647" t="s">
        <v>32</v>
      </c>
      <c r="N2647">
        <v>43</v>
      </c>
      <c r="O2647" t="s">
        <v>2691</v>
      </c>
      <c r="P2647" t="s">
        <v>50</v>
      </c>
      <c r="Q2647" t="s">
        <v>43</v>
      </c>
      <c r="T2647" t="s">
        <v>36</v>
      </c>
      <c r="U2647">
        <v>91</v>
      </c>
      <c r="V2647">
        <v>98</v>
      </c>
      <c r="X2647" t="s">
        <v>51</v>
      </c>
    </row>
    <row r="2648" spans="1:24" x14ac:dyDescent="0.25">
      <c r="A2648">
        <v>2665</v>
      </c>
      <c r="B2648" t="s">
        <v>3739</v>
      </c>
      <c r="C2648" t="s">
        <v>3735</v>
      </c>
      <c r="D2648" t="s">
        <v>3736</v>
      </c>
      <c r="E2648">
        <v>10</v>
      </c>
      <c r="F2648">
        <v>10</v>
      </c>
      <c r="G2648" t="s">
        <v>127</v>
      </c>
      <c r="H2648" t="s">
        <v>75</v>
      </c>
      <c r="I2648" t="s">
        <v>29</v>
      </c>
      <c r="J2648" t="s">
        <v>96</v>
      </c>
      <c r="K2648">
        <v>1960</v>
      </c>
      <c r="L2648" t="s">
        <v>31</v>
      </c>
      <c r="M2648" t="s">
        <v>32</v>
      </c>
      <c r="N2648">
        <v>78</v>
      </c>
      <c r="O2648" t="s">
        <v>2691</v>
      </c>
      <c r="P2648" t="s">
        <v>50</v>
      </c>
      <c r="Q2648" t="s">
        <v>43</v>
      </c>
      <c r="T2648" t="s">
        <v>36</v>
      </c>
      <c r="U2648">
        <v>161</v>
      </c>
      <c r="V2648">
        <v>178</v>
      </c>
      <c r="X2648" t="s">
        <v>51</v>
      </c>
    </row>
    <row r="2649" spans="1:24" x14ac:dyDescent="0.25">
      <c r="A2649">
        <v>2666</v>
      </c>
      <c r="B2649" t="s">
        <v>3740</v>
      </c>
      <c r="C2649" t="s">
        <v>3735</v>
      </c>
      <c r="D2649" t="s">
        <v>3736</v>
      </c>
      <c r="E2649">
        <v>10</v>
      </c>
      <c r="F2649">
        <v>11</v>
      </c>
      <c r="G2649" t="s">
        <v>354</v>
      </c>
      <c r="H2649" t="s">
        <v>75</v>
      </c>
      <c r="I2649" t="s">
        <v>29</v>
      </c>
      <c r="J2649" t="s">
        <v>381</v>
      </c>
      <c r="K2649">
        <v>1960</v>
      </c>
      <c r="L2649" t="s">
        <v>31</v>
      </c>
      <c r="M2649" t="s">
        <v>32</v>
      </c>
      <c r="N2649">
        <v>41.21</v>
      </c>
      <c r="O2649" t="s">
        <v>2691</v>
      </c>
      <c r="P2649" t="s">
        <v>50</v>
      </c>
      <c r="Q2649" t="s">
        <v>43</v>
      </c>
      <c r="T2649" t="s">
        <v>36</v>
      </c>
      <c r="U2649">
        <v>86</v>
      </c>
      <c r="V2649">
        <v>74</v>
      </c>
      <c r="X2649" t="s">
        <v>51</v>
      </c>
    </row>
    <row r="2650" spans="1:24" x14ac:dyDescent="0.25">
      <c r="A2650">
        <v>2667</v>
      </c>
      <c r="B2650" t="s">
        <v>3741</v>
      </c>
      <c r="C2650" t="s">
        <v>3735</v>
      </c>
      <c r="D2650" t="s">
        <v>3736</v>
      </c>
      <c r="E2650">
        <v>10</v>
      </c>
      <c r="F2650">
        <v>12</v>
      </c>
      <c r="G2650" t="s">
        <v>354</v>
      </c>
      <c r="H2650" t="s">
        <v>75</v>
      </c>
      <c r="I2650" t="s">
        <v>29</v>
      </c>
      <c r="J2650" t="s">
        <v>1910</v>
      </c>
      <c r="K2650">
        <v>1960</v>
      </c>
      <c r="L2650" t="s">
        <v>31</v>
      </c>
      <c r="M2650" t="s">
        <v>32</v>
      </c>
      <c r="N2650">
        <v>6</v>
      </c>
      <c r="O2650" t="s">
        <v>2691</v>
      </c>
      <c r="P2650" t="s">
        <v>50</v>
      </c>
      <c r="Q2650" t="s">
        <v>43</v>
      </c>
      <c r="T2650" t="s">
        <v>36</v>
      </c>
      <c r="U2650">
        <v>19</v>
      </c>
      <c r="V2650">
        <v>28</v>
      </c>
      <c r="X2650" t="s">
        <v>51</v>
      </c>
    </row>
    <row r="2651" spans="1:24" x14ac:dyDescent="0.25">
      <c r="A2651">
        <v>2668</v>
      </c>
      <c r="B2651" t="s">
        <v>3742</v>
      </c>
      <c r="C2651" t="s">
        <v>3735</v>
      </c>
      <c r="D2651" t="s">
        <v>3736</v>
      </c>
      <c r="E2651">
        <v>20</v>
      </c>
      <c r="F2651">
        <v>1</v>
      </c>
      <c r="G2651" t="s">
        <v>41</v>
      </c>
      <c r="H2651" t="s">
        <v>28</v>
      </c>
      <c r="I2651" t="s">
        <v>29</v>
      </c>
      <c r="J2651" t="s">
        <v>123</v>
      </c>
      <c r="K2651">
        <v>1960</v>
      </c>
      <c r="L2651" t="s">
        <v>31</v>
      </c>
      <c r="M2651" t="s">
        <v>32</v>
      </c>
      <c r="N2651">
        <v>12</v>
      </c>
      <c r="O2651" t="s">
        <v>2691</v>
      </c>
      <c r="P2651" t="s">
        <v>34</v>
      </c>
      <c r="Q2651" t="s">
        <v>43</v>
      </c>
      <c r="T2651" t="s">
        <v>36</v>
      </c>
      <c r="U2651">
        <v>34</v>
      </c>
      <c r="V2651">
        <v>62</v>
      </c>
      <c r="X2651" t="s">
        <v>44</v>
      </c>
    </row>
    <row r="2652" spans="1:24" x14ac:dyDescent="0.25">
      <c r="A2652">
        <v>2669</v>
      </c>
      <c r="B2652" t="s">
        <v>3743</v>
      </c>
      <c r="C2652" t="s">
        <v>3735</v>
      </c>
      <c r="D2652" t="s">
        <v>3736</v>
      </c>
      <c r="E2652">
        <v>20</v>
      </c>
      <c r="F2652">
        <v>2</v>
      </c>
      <c r="G2652" t="s">
        <v>41</v>
      </c>
      <c r="H2652" t="s">
        <v>28</v>
      </c>
      <c r="I2652" t="s">
        <v>29</v>
      </c>
      <c r="J2652" t="s">
        <v>53</v>
      </c>
      <c r="K2652">
        <v>1960</v>
      </c>
      <c r="L2652" t="s">
        <v>31</v>
      </c>
      <c r="M2652" t="s">
        <v>32</v>
      </c>
      <c r="N2652">
        <v>116</v>
      </c>
      <c r="O2652" t="s">
        <v>2691</v>
      </c>
      <c r="P2652" t="s">
        <v>34</v>
      </c>
      <c r="Q2652" t="s">
        <v>54</v>
      </c>
      <c r="T2652" t="s">
        <v>36</v>
      </c>
      <c r="U2652">
        <v>187</v>
      </c>
      <c r="V2652">
        <v>395</v>
      </c>
      <c r="X2652" t="s">
        <v>55</v>
      </c>
    </row>
    <row r="2653" spans="1:24" x14ac:dyDescent="0.25">
      <c r="A2653">
        <v>2670</v>
      </c>
      <c r="B2653" t="s">
        <v>3744</v>
      </c>
      <c r="C2653" t="s">
        <v>3735</v>
      </c>
      <c r="D2653" t="s">
        <v>3736</v>
      </c>
      <c r="E2653">
        <v>20</v>
      </c>
      <c r="F2653">
        <v>3</v>
      </c>
      <c r="G2653" t="s">
        <v>127</v>
      </c>
      <c r="H2653" t="s">
        <v>75</v>
      </c>
      <c r="I2653" t="s">
        <v>29</v>
      </c>
      <c r="J2653" t="s">
        <v>76</v>
      </c>
      <c r="K2653">
        <v>1960</v>
      </c>
      <c r="L2653" t="s">
        <v>31</v>
      </c>
      <c r="M2653" t="s">
        <v>32</v>
      </c>
      <c r="N2653">
        <v>127</v>
      </c>
      <c r="O2653" t="s">
        <v>2691</v>
      </c>
      <c r="P2653" t="s">
        <v>50</v>
      </c>
      <c r="Q2653" t="s">
        <v>43</v>
      </c>
      <c r="T2653" t="s">
        <v>36</v>
      </c>
      <c r="U2653">
        <v>259</v>
      </c>
      <c r="V2653">
        <v>285</v>
      </c>
      <c r="X2653" t="s">
        <v>51</v>
      </c>
    </row>
    <row r="2654" spans="1:24" x14ac:dyDescent="0.25">
      <c r="A2654">
        <v>2671</v>
      </c>
      <c r="B2654" t="s">
        <v>3745</v>
      </c>
      <c r="C2654" t="s">
        <v>3735</v>
      </c>
      <c r="D2654" t="s">
        <v>3736</v>
      </c>
      <c r="E2654">
        <v>20</v>
      </c>
      <c r="F2654">
        <v>5</v>
      </c>
      <c r="G2654" t="s">
        <v>183</v>
      </c>
      <c r="H2654" t="s">
        <v>28</v>
      </c>
      <c r="I2654" t="s">
        <v>29</v>
      </c>
      <c r="J2654" t="s">
        <v>96</v>
      </c>
      <c r="K2654">
        <v>1960</v>
      </c>
      <c r="L2654" t="s">
        <v>31</v>
      </c>
      <c r="M2654" t="s">
        <v>32</v>
      </c>
      <c r="N2654">
        <v>142</v>
      </c>
      <c r="O2654" t="s">
        <v>2691</v>
      </c>
      <c r="P2654" t="s">
        <v>34</v>
      </c>
      <c r="Q2654" t="s">
        <v>43</v>
      </c>
      <c r="T2654" t="s">
        <v>36</v>
      </c>
      <c r="U2654">
        <v>286</v>
      </c>
      <c r="V2654">
        <v>216</v>
      </c>
      <c r="X2654" t="s">
        <v>44</v>
      </c>
    </row>
    <row r="2655" spans="1:24" x14ac:dyDescent="0.25">
      <c r="A2655">
        <v>2672</v>
      </c>
      <c r="B2655" t="s">
        <v>3746</v>
      </c>
      <c r="C2655" t="s">
        <v>3735</v>
      </c>
      <c r="D2655" t="s">
        <v>3736</v>
      </c>
      <c r="E2655">
        <v>20</v>
      </c>
      <c r="F2655">
        <v>6</v>
      </c>
      <c r="G2655" t="s">
        <v>194</v>
      </c>
      <c r="H2655" t="s">
        <v>28</v>
      </c>
      <c r="I2655" t="s">
        <v>29</v>
      </c>
      <c r="J2655" t="s">
        <v>123</v>
      </c>
      <c r="K2655">
        <v>1960</v>
      </c>
      <c r="L2655" t="s">
        <v>31</v>
      </c>
      <c r="M2655" t="s">
        <v>32</v>
      </c>
      <c r="N2655">
        <v>8</v>
      </c>
      <c r="O2655" t="s">
        <v>2691</v>
      </c>
      <c r="P2655" t="s">
        <v>34</v>
      </c>
      <c r="Q2655" t="s">
        <v>43</v>
      </c>
      <c r="T2655" t="s">
        <v>36</v>
      </c>
      <c r="U2655">
        <v>20</v>
      </c>
      <c r="V2655">
        <v>14</v>
      </c>
      <c r="X2655" t="s">
        <v>44</v>
      </c>
    </row>
    <row r="2656" spans="1:24" x14ac:dyDescent="0.25">
      <c r="A2656">
        <v>2673</v>
      </c>
      <c r="B2656" t="s">
        <v>3747</v>
      </c>
      <c r="C2656" t="s">
        <v>3735</v>
      </c>
      <c r="D2656" t="s">
        <v>3736</v>
      </c>
      <c r="E2656">
        <v>25</v>
      </c>
      <c r="F2656">
        <v>1</v>
      </c>
      <c r="G2656" t="s">
        <v>41</v>
      </c>
      <c r="H2656" t="s">
        <v>28</v>
      </c>
      <c r="I2656" t="s">
        <v>29</v>
      </c>
      <c r="J2656" t="s">
        <v>123</v>
      </c>
      <c r="K2656">
        <v>1960</v>
      </c>
      <c r="L2656" t="s">
        <v>31</v>
      </c>
      <c r="M2656" t="s">
        <v>32</v>
      </c>
      <c r="N2656">
        <v>73</v>
      </c>
      <c r="O2656" t="s">
        <v>2691</v>
      </c>
      <c r="P2656" t="s">
        <v>34</v>
      </c>
      <c r="Q2656" t="s">
        <v>43</v>
      </c>
      <c r="T2656" t="s">
        <v>36</v>
      </c>
      <c r="U2656">
        <v>156</v>
      </c>
      <c r="V2656">
        <v>333</v>
      </c>
      <c r="X2656" t="s">
        <v>44</v>
      </c>
    </row>
    <row r="2657" spans="1:24" x14ac:dyDescent="0.25">
      <c r="A2657">
        <v>2674</v>
      </c>
      <c r="B2657" t="s">
        <v>3748</v>
      </c>
      <c r="C2657" t="s">
        <v>3735</v>
      </c>
      <c r="D2657" t="s">
        <v>3736</v>
      </c>
      <c r="E2657">
        <v>25</v>
      </c>
      <c r="F2657">
        <v>2</v>
      </c>
      <c r="G2657" t="s">
        <v>127</v>
      </c>
      <c r="H2657" t="s">
        <v>75</v>
      </c>
      <c r="I2657" t="s">
        <v>29</v>
      </c>
      <c r="J2657" t="s">
        <v>76</v>
      </c>
      <c r="K2657">
        <v>1960</v>
      </c>
      <c r="L2657" t="s">
        <v>31</v>
      </c>
      <c r="M2657" t="s">
        <v>32</v>
      </c>
      <c r="N2657">
        <v>15</v>
      </c>
      <c r="O2657" t="s">
        <v>2691</v>
      </c>
      <c r="P2657" t="s">
        <v>50</v>
      </c>
      <c r="Q2657" t="s">
        <v>43</v>
      </c>
      <c r="T2657" t="s">
        <v>36</v>
      </c>
      <c r="U2657">
        <v>34</v>
      </c>
      <c r="V2657">
        <v>26</v>
      </c>
      <c r="X2657" t="s">
        <v>51</v>
      </c>
    </row>
    <row r="2658" spans="1:24" x14ac:dyDescent="0.25">
      <c r="A2658">
        <v>2675</v>
      </c>
      <c r="B2658" t="s">
        <v>3749</v>
      </c>
      <c r="C2658" t="s">
        <v>3735</v>
      </c>
      <c r="D2658" t="s">
        <v>3736</v>
      </c>
      <c r="E2658">
        <v>30</v>
      </c>
      <c r="F2658">
        <v>1</v>
      </c>
      <c r="G2658" t="s">
        <v>41</v>
      </c>
      <c r="H2658" t="s">
        <v>28</v>
      </c>
      <c r="I2658" t="s">
        <v>29</v>
      </c>
      <c r="J2658" t="s">
        <v>53</v>
      </c>
      <c r="K2658">
        <v>1960</v>
      </c>
      <c r="L2658" t="s">
        <v>31</v>
      </c>
      <c r="M2658" t="s">
        <v>32</v>
      </c>
      <c r="N2658">
        <v>97.49</v>
      </c>
      <c r="O2658" t="s">
        <v>2691</v>
      </c>
      <c r="P2658" t="s">
        <v>34</v>
      </c>
      <c r="Q2658" t="s">
        <v>54</v>
      </c>
      <c r="T2658" t="s">
        <v>36</v>
      </c>
      <c r="U2658">
        <v>204</v>
      </c>
      <c r="V2658">
        <v>423</v>
      </c>
      <c r="X2658" t="s">
        <v>55</v>
      </c>
    </row>
    <row r="2659" spans="1:24" x14ac:dyDescent="0.25">
      <c r="A2659">
        <v>2676</v>
      </c>
      <c r="B2659" t="s">
        <v>3750</v>
      </c>
      <c r="C2659" t="s">
        <v>3735</v>
      </c>
      <c r="D2659" t="s">
        <v>3736</v>
      </c>
      <c r="E2659">
        <v>30</v>
      </c>
      <c r="F2659">
        <v>2</v>
      </c>
      <c r="G2659" t="s">
        <v>127</v>
      </c>
      <c r="H2659" t="s">
        <v>75</v>
      </c>
      <c r="I2659" t="s">
        <v>29</v>
      </c>
      <c r="J2659" t="s">
        <v>76</v>
      </c>
      <c r="K2659">
        <v>1960</v>
      </c>
      <c r="L2659" t="s">
        <v>31</v>
      </c>
      <c r="M2659" t="s">
        <v>32</v>
      </c>
      <c r="N2659">
        <v>177</v>
      </c>
      <c r="O2659" t="s">
        <v>2691</v>
      </c>
      <c r="P2659" t="s">
        <v>50</v>
      </c>
      <c r="Q2659" t="s">
        <v>43</v>
      </c>
      <c r="T2659" t="s">
        <v>36</v>
      </c>
      <c r="U2659">
        <v>344</v>
      </c>
      <c r="V2659">
        <v>385</v>
      </c>
      <c r="X2659" t="s">
        <v>51</v>
      </c>
    </row>
    <row r="2660" spans="1:24" x14ac:dyDescent="0.25">
      <c r="A2660">
        <v>2677</v>
      </c>
      <c r="B2660" t="s">
        <v>3751</v>
      </c>
      <c r="C2660" t="s">
        <v>3735</v>
      </c>
      <c r="D2660" t="s">
        <v>3736</v>
      </c>
      <c r="E2660">
        <v>30</v>
      </c>
      <c r="F2660">
        <v>3</v>
      </c>
      <c r="G2660" t="s">
        <v>60</v>
      </c>
      <c r="H2660" t="s">
        <v>28</v>
      </c>
      <c r="I2660" t="s">
        <v>29</v>
      </c>
      <c r="J2660" t="s">
        <v>84</v>
      </c>
      <c r="K2660">
        <v>1960</v>
      </c>
      <c r="L2660" t="s">
        <v>31</v>
      </c>
      <c r="M2660" t="s">
        <v>32</v>
      </c>
      <c r="N2660">
        <v>46</v>
      </c>
      <c r="O2660" t="s">
        <v>2691</v>
      </c>
      <c r="P2660" t="s">
        <v>34</v>
      </c>
      <c r="Q2660" t="s">
        <v>43</v>
      </c>
      <c r="T2660" t="s">
        <v>36</v>
      </c>
      <c r="U2660">
        <v>96</v>
      </c>
      <c r="V2660">
        <v>82</v>
      </c>
      <c r="X2660" t="s">
        <v>44</v>
      </c>
    </row>
    <row r="2661" spans="1:24" x14ac:dyDescent="0.25">
      <c r="A2661">
        <v>2678</v>
      </c>
      <c r="B2661" t="s">
        <v>3752</v>
      </c>
      <c r="C2661" t="s">
        <v>3735</v>
      </c>
      <c r="D2661" t="s">
        <v>3736</v>
      </c>
      <c r="E2661">
        <v>30</v>
      </c>
      <c r="F2661">
        <v>4</v>
      </c>
      <c r="G2661" t="s">
        <v>27</v>
      </c>
      <c r="H2661" t="s">
        <v>28</v>
      </c>
      <c r="I2661" t="s">
        <v>29</v>
      </c>
      <c r="J2661" t="s">
        <v>123</v>
      </c>
      <c r="K2661">
        <v>1960</v>
      </c>
      <c r="L2661" t="s">
        <v>31</v>
      </c>
      <c r="M2661" t="s">
        <v>32</v>
      </c>
      <c r="N2661">
        <v>180.42</v>
      </c>
      <c r="O2661" t="s">
        <v>2691</v>
      </c>
      <c r="P2661" t="s">
        <v>34</v>
      </c>
      <c r="Q2661" t="s">
        <v>35</v>
      </c>
      <c r="T2661" t="s">
        <v>36</v>
      </c>
      <c r="U2661">
        <v>362</v>
      </c>
      <c r="V2661">
        <v>119</v>
      </c>
      <c r="X2661" t="s">
        <v>37</v>
      </c>
    </row>
    <row r="2662" spans="1:24" x14ac:dyDescent="0.25">
      <c r="A2662">
        <v>2679</v>
      </c>
      <c r="B2662" t="s">
        <v>3753</v>
      </c>
      <c r="C2662" t="s">
        <v>3754</v>
      </c>
      <c r="D2662" t="s">
        <v>3755</v>
      </c>
      <c r="E2662">
        <v>10</v>
      </c>
      <c r="F2662">
        <v>1</v>
      </c>
      <c r="G2662" t="s">
        <v>41</v>
      </c>
      <c r="H2662" t="s">
        <v>28</v>
      </c>
      <c r="I2662" t="s">
        <v>29</v>
      </c>
      <c r="J2662" t="s">
        <v>123</v>
      </c>
      <c r="K2662">
        <v>1960</v>
      </c>
      <c r="L2662" t="s">
        <v>31</v>
      </c>
      <c r="M2662" t="s">
        <v>32</v>
      </c>
      <c r="N2662">
        <v>100.13</v>
      </c>
      <c r="O2662" t="s">
        <v>2691</v>
      </c>
      <c r="P2662" t="s">
        <v>34</v>
      </c>
      <c r="Q2662" t="s">
        <v>43</v>
      </c>
      <c r="T2662" t="s">
        <v>36</v>
      </c>
      <c r="U2662">
        <v>209</v>
      </c>
      <c r="V2662">
        <v>460</v>
      </c>
      <c r="X2662" t="s">
        <v>44</v>
      </c>
    </row>
    <row r="2663" spans="1:24" x14ac:dyDescent="0.25">
      <c r="A2663">
        <v>2680</v>
      </c>
      <c r="B2663" t="s">
        <v>3756</v>
      </c>
      <c r="C2663" t="s">
        <v>3754</v>
      </c>
      <c r="D2663" t="s">
        <v>3755</v>
      </c>
      <c r="E2663">
        <v>10</v>
      </c>
      <c r="F2663">
        <v>2</v>
      </c>
      <c r="G2663" t="s">
        <v>127</v>
      </c>
      <c r="H2663" t="s">
        <v>75</v>
      </c>
      <c r="I2663" t="s">
        <v>29</v>
      </c>
      <c r="J2663" t="s">
        <v>76</v>
      </c>
      <c r="K2663">
        <v>1960</v>
      </c>
      <c r="L2663" t="s">
        <v>31</v>
      </c>
      <c r="M2663" t="s">
        <v>32</v>
      </c>
      <c r="N2663">
        <v>82</v>
      </c>
      <c r="O2663" t="s">
        <v>2691</v>
      </c>
      <c r="P2663" t="s">
        <v>50</v>
      </c>
      <c r="Q2663" t="s">
        <v>43</v>
      </c>
      <c r="T2663" t="s">
        <v>36</v>
      </c>
      <c r="U2663">
        <v>168</v>
      </c>
      <c r="V2663">
        <v>134</v>
      </c>
      <c r="X2663" t="s">
        <v>51</v>
      </c>
    </row>
    <row r="2664" spans="1:24" x14ac:dyDescent="0.25">
      <c r="A2664">
        <v>2681</v>
      </c>
      <c r="B2664" t="s">
        <v>3757</v>
      </c>
      <c r="C2664" t="s">
        <v>3754</v>
      </c>
      <c r="D2664" t="s">
        <v>3755</v>
      </c>
      <c r="E2664">
        <v>10</v>
      </c>
      <c r="F2664">
        <v>3</v>
      </c>
      <c r="G2664" t="s">
        <v>74</v>
      </c>
      <c r="H2664" t="s">
        <v>75</v>
      </c>
      <c r="I2664" t="s">
        <v>29</v>
      </c>
      <c r="J2664" t="s">
        <v>76</v>
      </c>
      <c r="K2664">
        <v>1960</v>
      </c>
      <c r="L2664" t="s">
        <v>31</v>
      </c>
      <c r="M2664" t="s">
        <v>32</v>
      </c>
      <c r="N2664">
        <v>81</v>
      </c>
      <c r="O2664" t="s">
        <v>2691</v>
      </c>
      <c r="P2664" t="s">
        <v>50</v>
      </c>
      <c r="Q2664" t="s">
        <v>43</v>
      </c>
      <c r="T2664" t="s">
        <v>36</v>
      </c>
      <c r="U2664">
        <v>166</v>
      </c>
      <c r="V2664">
        <v>133</v>
      </c>
      <c r="X2664" t="s">
        <v>51</v>
      </c>
    </row>
    <row r="2665" spans="1:24" x14ac:dyDescent="0.25">
      <c r="A2665">
        <v>2682</v>
      </c>
      <c r="B2665" t="s">
        <v>3758</v>
      </c>
      <c r="C2665" t="s">
        <v>3759</v>
      </c>
      <c r="D2665" t="s">
        <v>3760</v>
      </c>
      <c r="E2665">
        <v>10</v>
      </c>
      <c r="F2665">
        <v>1</v>
      </c>
      <c r="G2665" t="s">
        <v>41</v>
      </c>
      <c r="H2665" t="s">
        <v>28</v>
      </c>
      <c r="I2665" t="s">
        <v>29</v>
      </c>
      <c r="J2665" t="s">
        <v>607</v>
      </c>
      <c r="K2665">
        <v>1998</v>
      </c>
      <c r="L2665" t="s">
        <v>31</v>
      </c>
      <c r="M2665" t="s">
        <v>32</v>
      </c>
      <c r="N2665">
        <v>129.15</v>
      </c>
      <c r="O2665" t="s">
        <v>2684</v>
      </c>
      <c r="P2665" t="s">
        <v>34</v>
      </c>
      <c r="Q2665" t="s">
        <v>54</v>
      </c>
      <c r="T2665" t="s">
        <v>36</v>
      </c>
      <c r="U2665">
        <v>269</v>
      </c>
      <c r="V2665">
        <v>670</v>
      </c>
      <c r="X2665" t="s">
        <v>55</v>
      </c>
    </row>
    <row r="2666" spans="1:24" x14ac:dyDescent="0.25">
      <c r="A2666">
        <v>2683</v>
      </c>
      <c r="B2666" t="s">
        <v>3761</v>
      </c>
      <c r="C2666" t="s">
        <v>3762</v>
      </c>
      <c r="D2666" t="s">
        <v>3763</v>
      </c>
      <c r="E2666">
        <v>10</v>
      </c>
      <c r="F2666">
        <v>1</v>
      </c>
      <c r="G2666" t="s">
        <v>698</v>
      </c>
      <c r="H2666" t="s">
        <v>28</v>
      </c>
      <c r="I2666" t="s">
        <v>29</v>
      </c>
      <c r="J2666" t="s">
        <v>123</v>
      </c>
      <c r="K2666">
        <v>1960</v>
      </c>
      <c r="L2666" t="s">
        <v>31</v>
      </c>
      <c r="M2666" t="s">
        <v>32</v>
      </c>
      <c r="N2666">
        <v>12</v>
      </c>
      <c r="O2666" t="s">
        <v>2691</v>
      </c>
      <c r="P2666" t="s">
        <v>34</v>
      </c>
      <c r="Q2666" t="s">
        <v>43</v>
      </c>
      <c r="T2666" t="s">
        <v>36</v>
      </c>
      <c r="U2666">
        <v>30</v>
      </c>
      <c r="V2666">
        <v>35</v>
      </c>
      <c r="X2666" t="s">
        <v>44</v>
      </c>
    </row>
    <row r="2667" spans="1:24" x14ac:dyDescent="0.25">
      <c r="A2667">
        <v>2684</v>
      </c>
      <c r="B2667" t="s">
        <v>3764</v>
      </c>
      <c r="C2667" t="s">
        <v>3762</v>
      </c>
      <c r="D2667" t="s">
        <v>3763</v>
      </c>
      <c r="E2667">
        <v>10</v>
      </c>
      <c r="F2667">
        <v>2</v>
      </c>
      <c r="G2667" t="s">
        <v>41</v>
      </c>
      <c r="H2667" t="s">
        <v>28</v>
      </c>
      <c r="I2667" t="s">
        <v>29</v>
      </c>
      <c r="J2667" t="s">
        <v>123</v>
      </c>
      <c r="K2667">
        <v>1960</v>
      </c>
      <c r="L2667" t="s">
        <v>31</v>
      </c>
      <c r="M2667" t="s">
        <v>32</v>
      </c>
      <c r="N2667">
        <v>189.09</v>
      </c>
      <c r="O2667" t="s">
        <v>2691</v>
      </c>
      <c r="P2667" t="s">
        <v>34</v>
      </c>
      <c r="Q2667" t="s">
        <v>43</v>
      </c>
      <c r="T2667" t="s">
        <v>36</v>
      </c>
      <c r="U2667">
        <v>389</v>
      </c>
      <c r="V2667">
        <v>985</v>
      </c>
      <c r="X2667" t="s">
        <v>44</v>
      </c>
    </row>
    <row r="2668" spans="1:24" x14ac:dyDescent="0.25">
      <c r="A2668">
        <v>2685</v>
      </c>
      <c r="B2668" t="s">
        <v>3765</v>
      </c>
      <c r="C2668" t="s">
        <v>3762</v>
      </c>
      <c r="D2668" t="s">
        <v>3763</v>
      </c>
      <c r="E2668">
        <v>10</v>
      </c>
      <c r="F2668">
        <v>4</v>
      </c>
      <c r="G2668" t="s">
        <v>60</v>
      </c>
      <c r="H2668" t="s">
        <v>28</v>
      </c>
      <c r="I2668" t="s">
        <v>29</v>
      </c>
      <c r="J2668" t="s">
        <v>123</v>
      </c>
      <c r="K2668">
        <v>1960</v>
      </c>
      <c r="L2668" t="s">
        <v>31</v>
      </c>
      <c r="M2668" t="s">
        <v>32</v>
      </c>
      <c r="N2668">
        <v>131.27000000000001</v>
      </c>
      <c r="O2668" t="s">
        <v>2691</v>
      </c>
      <c r="P2668" t="s">
        <v>34</v>
      </c>
      <c r="Q2668" t="s">
        <v>43</v>
      </c>
      <c r="T2668" t="s">
        <v>36</v>
      </c>
      <c r="U2668">
        <v>267</v>
      </c>
      <c r="V2668">
        <v>304</v>
      </c>
      <c r="X2668" t="s">
        <v>44</v>
      </c>
    </row>
    <row r="2669" spans="1:24" x14ac:dyDescent="0.25">
      <c r="A2669">
        <v>2686</v>
      </c>
      <c r="B2669" t="s">
        <v>3766</v>
      </c>
      <c r="C2669" t="s">
        <v>3762</v>
      </c>
      <c r="D2669" t="s">
        <v>3763</v>
      </c>
      <c r="E2669">
        <v>10</v>
      </c>
      <c r="F2669">
        <v>5</v>
      </c>
      <c r="G2669" t="s">
        <v>354</v>
      </c>
      <c r="H2669" t="s">
        <v>75</v>
      </c>
      <c r="I2669" t="s">
        <v>29</v>
      </c>
      <c r="J2669" t="s">
        <v>53</v>
      </c>
      <c r="K2669">
        <v>1960</v>
      </c>
      <c r="L2669" t="s">
        <v>31</v>
      </c>
      <c r="M2669" t="s">
        <v>32</v>
      </c>
      <c r="N2669">
        <v>143.47</v>
      </c>
      <c r="O2669" t="s">
        <v>2691</v>
      </c>
      <c r="P2669" t="s">
        <v>50</v>
      </c>
      <c r="Q2669" t="s">
        <v>54</v>
      </c>
      <c r="T2669" t="s">
        <v>36</v>
      </c>
      <c r="U2669">
        <v>291</v>
      </c>
      <c r="V2669">
        <v>257</v>
      </c>
      <c r="X2669" t="s">
        <v>55</v>
      </c>
    </row>
    <row r="2670" spans="1:24" x14ac:dyDescent="0.25">
      <c r="A2670">
        <v>2687</v>
      </c>
      <c r="B2670" t="s">
        <v>3767</v>
      </c>
      <c r="C2670" t="s">
        <v>3762</v>
      </c>
      <c r="D2670" t="s">
        <v>3763</v>
      </c>
      <c r="E2670">
        <v>15</v>
      </c>
      <c r="F2670">
        <v>1</v>
      </c>
      <c r="G2670" t="s">
        <v>41</v>
      </c>
      <c r="H2670" t="s">
        <v>28</v>
      </c>
      <c r="I2670" t="s">
        <v>29</v>
      </c>
      <c r="J2670" t="s">
        <v>123</v>
      </c>
      <c r="K2670">
        <v>1960</v>
      </c>
      <c r="L2670" t="s">
        <v>31</v>
      </c>
      <c r="M2670" t="s">
        <v>32</v>
      </c>
      <c r="N2670">
        <v>125</v>
      </c>
      <c r="O2670" t="s">
        <v>2691</v>
      </c>
      <c r="P2670" t="s">
        <v>34</v>
      </c>
      <c r="Q2670" t="s">
        <v>43</v>
      </c>
      <c r="T2670" t="s">
        <v>36</v>
      </c>
      <c r="U2670">
        <v>260</v>
      </c>
      <c r="V2670">
        <v>672</v>
      </c>
      <c r="X2670" t="s">
        <v>44</v>
      </c>
    </row>
    <row r="2671" spans="1:24" x14ac:dyDescent="0.25">
      <c r="A2671">
        <v>2688</v>
      </c>
      <c r="B2671" t="s">
        <v>3768</v>
      </c>
      <c r="C2671" t="s">
        <v>3762</v>
      </c>
      <c r="D2671" t="s">
        <v>3763</v>
      </c>
      <c r="E2671">
        <v>15</v>
      </c>
      <c r="F2671">
        <v>3</v>
      </c>
      <c r="G2671" t="s">
        <v>526</v>
      </c>
      <c r="H2671" t="s">
        <v>28</v>
      </c>
      <c r="I2671" t="s">
        <v>29</v>
      </c>
      <c r="J2671" t="s">
        <v>76</v>
      </c>
      <c r="K2671">
        <v>1960</v>
      </c>
      <c r="L2671" t="s">
        <v>31</v>
      </c>
      <c r="M2671" t="s">
        <v>32</v>
      </c>
      <c r="N2671">
        <v>11</v>
      </c>
      <c r="O2671" t="s">
        <v>2691</v>
      </c>
      <c r="P2671" t="s">
        <v>34</v>
      </c>
      <c r="Q2671" t="s">
        <v>43</v>
      </c>
      <c r="T2671" t="s">
        <v>36</v>
      </c>
      <c r="U2671">
        <v>27</v>
      </c>
      <c r="V2671">
        <v>29</v>
      </c>
      <c r="X2671" t="s">
        <v>44</v>
      </c>
    </row>
    <row r="2672" spans="1:24" x14ac:dyDescent="0.25">
      <c r="A2672">
        <v>2689</v>
      </c>
      <c r="B2672" t="s">
        <v>3769</v>
      </c>
      <c r="C2672" t="s">
        <v>3762</v>
      </c>
      <c r="D2672" t="s">
        <v>3763</v>
      </c>
      <c r="E2672">
        <v>16</v>
      </c>
      <c r="F2672">
        <v>1</v>
      </c>
      <c r="G2672" t="s">
        <v>41</v>
      </c>
      <c r="H2672" t="s">
        <v>28</v>
      </c>
      <c r="I2672" t="s">
        <v>29</v>
      </c>
      <c r="J2672" t="s">
        <v>123</v>
      </c>
      <c r="K2672">
        <v>1960</v>
      </c>
      <c r="L2672" t="s">
        <v>31</v>
      </c>
      <c r="M2672" t="s">
        <v>32</v>
      </c>
      <c r="N2672">
        <v>56.15</v>
      </c>
      <c r="O2672" t="s">
        <v>2691</v>
      </c>
      <c r="P2672" t="s">
        <v>34</v>
      </c>
      <c r="Q2672" t="s">
        <v>43</v>
      </c>
      <c r="T2672" t="s">
        <v>36</v>
      </c>
      <c r="U2672">
        <v>124</v>
      </c>
      <c r="V2672">
        <v>338</v>
      </c>
      <c r="X2672" t="s">
        <v>44</v>
      </c>
    </row>
    <row r="2673" spans="1:24" x14ac:dyDescent="0.25">
      <c r="A2673">
        <v>2690</v>
      </c>
      <c r="B2673" t="s">
        <v>3770</v>
      </c>
      <c r="C2673" t="s">
        <v>3762</v>
      </c>
      <c r="D2673" t="s">
        <v>3763</v>
      </c>
      <c r="E2673">
        <v>17</v>
      </c>
      <c r="F2673">
        <v>1</v>
      </c>
      <c r="G2673" t="s">
        <v>41</v>
      </c>
      <c r="H2673" t="s">
        <v>28</v>
      </c>
      <c r="I2673" t="s">
        <v>29</v>
      </c>
      <c r="J2673" t="s">
        <v>123</v>
      </c>
      <c r="K2673">
        <v>1960</v>
      </c>
      <c r="L2673" t="s">
        <v>31</v>
      </c>
      <c r="M2673" t="s">
        <v>32</v>
      </c>
      <c r="N2673">
        <v>58</v>
      </c>
      <c r="O2673" t="s">
        <v>2691</v>
      </c>
      <c r="P2673" t="s">
        <v>34</v>
      </c>
      <c r="Q2673" t="s">
        <v>43</v>
      </c>
      <c r="T2673" t="s">
        <v>36</v>
      </c>
      <c r="U2673">
        <v>127</v>
      </c>
      <c r="V2673">
        <v>285</v>
      </c>
      <c r="X2673" t="s">
        <v>44</v>
      </c>
    </row>
    <row r="2674" spans="1:24" x14ac:dyDescent="0.25">
      <c r="A2674">
        <v>2691</v>
      </c>
      <c r="B2674" t="s">
        <v>3771</v>
      </c>
      <c r="C2674" t="s">
        <v>3762</v>
      </c>
      <c r="D2674" t="s">
        <v>3763</v>
      </c>
      <c r="E2674">
        <v>17</v>
      </c>
      <c r="F2674">
        <v>2</v>
      </c>
      <c r="G2674" t="s">
        <v>183</v>
      </c>
      <c r="H2674" t="s">
        <v>28</v>
      </c>
      <c r="I2674" t="s">
        <v>29</v>
      </c>
      <c r="J2674" t="s">
        <v>123</v>
      </c>
      <c r="K2674">
        <v>1960</v>
      </c>
      <c r="L2674" t="s">
        <v>31</v>
      </c>
      <c r="M2674" t="s">
        <v>32</v>
      </c>
      <c r="N2674">
        <v>41</v>
      </c>
      <c r="O2674" t="s">
        <v>2691</v>
      </c>
      <c r="P2674" t="s">
        <v>34</v>
      </c>
      <c r="Q2674" t="s">
        <v>43</v>
      </c>
      <c r="T2674" t="s">
        <v>36</v>
      </c>
      <c r="U2674">
        <v>84</v>
      </c>
      <c r="V2674">
        <v>53</v>
      </c>
      <c r="X2674" t="s">
        <v>44</v>
      </c>
    </row>
    <row r="2675" spans="1:24" x14ac:dyDescent="0.25">
      <c r="A2675">
        <v>2692</v>
      </c>
      <c r="B2675" t="s">
        <v>3772</v>
      </c>
      <c r="C2675" t="s">
        <v>3762</v>
      </c>
      <c r="D2675" t="s">
        <v>3763</v>
      </c>
      <c r="E2675">
        <v>19</v>
      </c>
      <c r="F2675">
        <v>1</v>
      </c>
      <c r="G2675" t="s">
        <v>41</v>
      </c>
      <c r="H2675" t="s">
        <v>28</v>
      </c>
      <c r="I2675" t="s">
        <v>29</v>
      </c>
      <c r="J2675" t="s">
        <v>123</v>
      </c>
      <c r="K2675">
        <v>1960</v>
      </c>
      <c r="L2675" t="s">
        <v>31</v>
      </c>
      <c r="M2675" t="s">
        <v>32</v>
      </c>
      <c r="N2675">
        <v>59</v>
      </c>
      <c r="O2675" t="s">
        <v>2691</v>
      </c>
      <c r="P2675" t="s">
        <v>34</v>
      </c>
      <c r="Q2675" t="s">
        <v>43</v>
      </c>
      <c r="T2675" t="s">
        <v>36</v>
      </c>
      <c r="U2675">
        <v>128</v>
      </c>
      <c r="V2675">
        <v>295</v>
      </c>
      <c r="X2675" t="s">
        <v>44</v>
      </c>
    </row>
    <row r="2676" spans="1:24" x14ac:dyDescent="0.25">
      <c r="A2676">
        <v>2693</v>
      </c>
      <c r="B2676" t="s">
        <v>3773</v>
      </c>
      <c r="C2676" t="s">
        <v>3762</v>
      </c>
      <c r="D2676" t="s">
        <v>3763</v>
      </c>
      <c r="E2676">
        <v>19</v>
      </c>
      <c r="F2676">
        <v>2</v>
      </c>
      <c r="G2676" t="s">
        <v>183</v>
      </c>
      <c r="H2676" t="s">
        <v>28</v>
      </c>
      <c r="I2676" t="s">
        <v>29</v>
      </c>
      <c r="J2676" t="s">
        <v>123</v>
      </c>
      <c r="K2676">
        <v>1960</v>
      </c>
      <c r="L2676" t="s">
        <v>31</v>
      </c>
      <c r="M2676" t="s">
        <v>32</v>
      </c>
      <c r="N2676">
        <v>41.83</v>
      </c>
      <c r="O2676" t="s">
        <v>2691</v>
      </c>
      <c r="P2676" t="s">
        <v>34</v>
      </c>
      <c r="Q2676" t="s">
        <v>43</v>
      </c>
      <c r="T2676" t="s">
        <v>36</v>
      </c>
      <c r="U2676">
        <v>86</v>
      </c>
      <c r="V2676">
        <v>53</v>
      </c>
      <c r="X2676" t="s">
        <v>44</v>
      </c>
    </row>
    <row r="2677" spans="1:24" x14ac:dyDescent="0.25">
      <c r="A2677">
        <v>2694</v>
      </c>
      <c r="B2677" t="s">
        <v>3774</v>
      </c>
      <c r="C2677" t="s">
        <v>3762</v>
      </c>
      <c r="D2677" t="s">
        <v>3763</v>
      </c>
      <c r="E2677">
        <v>20</v>
      </c>
      <c r="F2677">
        <v>5</v>
      </c>
      <c r="G2677" t="s">
        <v>183</v>
      </c>
      <c r="H2677" t="s">
        <v>28</v>
      </c>
      <c r="I2677" t="s">
        <v>29</v>
      </c>
      <c r="J2677" t="s">
        <v>123</v>
      </c>
      <c r="K2677">
        <v>1960</v>
      </c>
      <c r="L2677" t="s">
        <v>31</v>
      </c>
      <c r="M2677" t="s">
        <v>32</v>
      </c>
      <c r="N2677">
        <v>90</v>
      </c>
      <c r="O2677" t="s">
        <v>2691</v>
      </c>
      <c r="P2677" t="s">
        <v>34</v>
      </c>
      <c r="Q2677" t="s">
        <v>43</v>
      </c>
      <c r="T2677" t="s">
        <v>36</v>
      </c>
      <c r="U2677">
        <v>184</v>
      </c>
      <c r="V2677">
        <v>160</v>
      </c>
      <c r="X2677" t="s">
        <v>44</v>
      </c>
    </row>
    <row r="2678" spans="1:24" x14ac:dyDescent="0.25">
      <c r="A2678">
        <v>2695</v>
      </c>
      <c r="B2678" t="s">
        <v>3775</v>
      </c>
      <c r="C2678" t="s">
        <v>3776</v>
      </c>
      <c r="D2678" t="s">
        <v>3777</v>
      </c>
      <c r="E2678">
        <v>10</v>
      </c>
      <c r="F2678">
        <v>1</v>
      </c>
      <c r="G2678" t="s">
        <v>41</v>
      </c>
      <c r="H2678" t="s">
        <v>28</v>
      </c>
      <c r="I2678" t="s">
        <v>29</v>
      </c>
      <c r="J2678" t="s">
        <v>123</v>
      </c>
      <c r="K2678">
        <v>1960</v>
      </c>
      <c r="L2678" t="s">
        <v>31</v>
      </c>
      <c r="M2678" t="s">
        <v>32</v>
      </c>
      <c r="N2678">
        <v>208.82</v>
      </c>
      <c r="O2678" t="s">
        <v>2691</v>
      </c>
      <c r="P2678" t="s">
        <v>34</v>
      </c>
      <c r="Q2678" t="s">
        <v>43</v>
      </c>
      <c r="T2678" t="s">
        <v>36</v>
      </c>
      <c r="U2678">
        <v>423</v>
      </c>
      <c r="V2678">
        <v>770</v>
      </c>
      <c r="X2678" t="s">
        <v>44</v>
      </c>
    </row>
    <row r="2679" spans="1:24" x14ac:dyDescent="0.25">
      <c r="A2679">
        <v>2696</v>
      </c>
      <c r="B2679" t="s">
        <v>3778</v>
      </c>
      <c r="C2679" t="s">
        <v>3779</v>
      </c>
      <c r="D2679" t="s">
        <v>3780</v>
      </c>
      <c r="E2679">
        <v>10</v>
      </c>
      <c r="F2679">
        <v>1</v>
      </c>
      <c r="G2679" t="s">
        <v>41</v>
      </c>
      <c r="H2679" t="s">
        <v>28</v>
      </c>
      <c r="I2679" t="s">
        <v>29</v>
      </c>
      <c r="J2679" t="s">
        <v>96</v>
      </c>
      <c r="K2679">
        <v>1975</v>
      </c>
      <c r="L2679" t="s">
        <v>31</v>
      </c>
      <c r="M2679" t="s">
        <v>32</v>
      </c>
      <c r="N2679">
        <v>103</v>
      </c>
      <c r="O2679" t="s">
        <v>1120</v>
      </c>
      <c r="P2679" t="s">
        <v>34</v>
      </c>
      <c r="Q2679" t="s">
        <v>43</v>
      </c>
      <c r="T2679" t="s">
        <v>36</v>
      </c>
      <c r="U2679">
        <v>215</v>
      </c>
      <c r="V2679">
        <v>476</v>
      </c>
      <c r="X2679" t="s">
        <v>44</v>
      </c>
    </row>
    <row r="2680" spans="1:24" x14ac:dyDescent="0.25">
      <c r="A2680">
        <v>2697</v>
      </c>
      <c r="B2680" t="s">
        <v>3781</v>
      </c>
      <c r="C2680" t="s">
        <v>3779</v>
      </c>
      <c r="D2680" t="s">
        <v>3780</v>
      </c>
      <c r="E2680">
        <v>10</v>
      </c>
      <c r="F2680">
        <v>3</v>
      </c>
      <c r="G2680" t="s">
        <v>133</v>
      </c>
      <c r="H2680" t="s">
        <v>28</v>
      </c>
      <c r="I2680" t="s">
        <v>29</v>
      </c>
      <c r="J2680" t="s">
        <v>123</v>
      </c>
      <c r="K2680">
        <v>1975</v>
      </c>
      <c r="L2680" t="s">
        <v>31</v>
      </c>
      <c r="M2680" t="s">
        <v>32</v>
      </c>
      <c r="N2680">
        <v>68.150000000000006</v>
      </c>
      <c r="O2680" t="s">
        <v>1120</v>
      </c>
      <c r="P2680" t="s">
        <v>50</v>
      </c>
      <c r="Q2680" t="s">
        <v>43</v>
      </c>
      <c r="T2680" t="s">
        <v>36</v>
      </c>
      <c r="U2680">
        <v>141</v>
      </c>
      <c r="V2680">
        <v>170</v>
      </c>
      <c r="X2680" t="s">
        <v>51</v>
      </c>
    </row>
    <row r="2681" spans="1:24" x14ac:dyDescent="0.25">
      <c r="A2681">
        <v>2698</v>
      </c>
      <c r="B2681" t="s">
        <v>3782</v>
      </c>
      <c r="C2681" t="s">
        <v>3779</v>
      </c>
      <c r="D2681" t="s">
        <v>3780</v>
      </c>
      <c r="E2681">
        <v>10</v>
      </c>
      <c r="F2681">
        <v>4</v>
      </c>
      <c r="G2681" t="s">
        <v>48</v>
      </c>
      <c r="H2681" t="s">
        <v>28</v>
      </c>
      <c r="I2681" t="s">
        <v>29</v>
      </c>
      <c r="J2681" t="s">
        <v>123</v>
      </c>
      <c r="K2681">
        <v>1975</v>
      </c>
      <c r="L2681" t="s">
        <v>31</v>
      </c>
      <c r="M2681" t="s">
        <v>32</v>
      </c>
      <c r="N2681">
        <v>28</v>
      </c>
      <c r="O2681" t="s">
        <v>1120</v>
      </c>
      <c r="P2681" t="s">
        <v>50</v>
      </c>
      <c r="Q2681" t="s">
        <v>43</v>
      </c>
      <c r="T2681" t="s">
        <v>36</v>
      </c>
      <c r="U2681">
        <v>60</v>
      </c>
      <c r="V2681">
        <v>59</v>
      </c>
      <c r="X2681" t="s">
        <v>51</v>
      </c>
    </row>
    <row r="2682" spans="1:24" x14ac:dyDescent="0.25">
      <c r="A2682">
        <v>2699</v>
      </c>
      <c r="B2682" t="s">
        <v>3783</v>
      </c>
      <c r="C2682" t="s">
        <v>3784</v>
      </c>
      <c r="D2682" t="s">
        <v>3785</v>
      </c>
      <c r="E2682">
        <v>30</v>
      </c>
      <c r="F2682">
        <v>1</v>
      </c>
      <c r="G2682" t="s">
        <v>312</v>
      </c>
      <c r="H2682" t="s">
        <v>186</v>
      </c>
      <c r="I2682" t="s">
        <v>29</v>
      </c>
      <c r="J2682" t="s">
        <v>53</v>
      </c>
      <c r="K2682">
        <v>1975</v>
      </c>
      <c r="L2682" t="s">
        <v>31</v>
      </c>
      <c r="M2682" t="s">
        <v>32</v>
      </c>
      <c r="N2682">
        <v>104</v>
      </c>
      <c r="O2682" t="s">
        <v>1120</v>
      </c>
      <c r="P2682" t="s">
        <v>34</v>
      </c>
      <c r="Q2682" t="s">
        <v>54</v>
      </c>
      <c r="T2682" t="s">
        <v>36</v>
      </c>
      <c r="U2682">
        <v>215</v>
      </c>
      <c r="V2682">
        <v>361</v>
      </c>
      <c r="X2682" t="s">
        <v>55</v>
      </c>
    </row>
    <row r="2683" spans="1:24" x14ac:dyDescent="0.25">
      <c r="A2683">
        <v>2700</v>
      </c>
      <c r="B2683" t="s">
        <v>3786</v>
      </c>
      <c r="C2683" t="s">
        <v>3784</v>
      </c>
      <c r="D2683" t="s">
        <v>3785</v>
      </c>
      <c r="E2683">
        <v>30</v>
      </c>
      <c r="F2683">
        <v>3</v>
      </c>
      <c r="G2683" t="s">
        <v>74</v>
      </c>
      <c r="H2683" t="s">
        <v>75</v>
      </c>
      <c r="I2683" t="s">
        <v>29</v>
      </c>
      <c r="J2683" t="s">
        <v>76</v>
      </c>
      <c r="K2683">
        <v>1975</v>
      </c>
      <c r="L2683" t="s">
        <v>31</v>
      </c>
      <c r="M2683" t="s">
        <v>32</v>
      </c>
      <c r="N2683">
        <v>108.11</v>
      </c>
      <c r="O2683" t="s">
        <v>1120</v>
      </c>
      <c r="P2683" t="s">
        <v>50</v>
      </c>
      <c r="Q2683" t="s">
        <v>43</v>
      </c>
      <c r="T2683" t="s">
        <v>36</v>
      </c>
      <c r="U2683">
        <v>220</v>
      </c>
      <c r="V2683">
        <v>178</v>
      </c>
      <c r="X2683" t="s">
        <v>51</v>
      </c>
    </row>
    <row r="2684" spans="1:24" x14ac:dyDescent="0.25">
      <c r="A2684">
        <v>2701</v>
      </c>
      <c r="B2684" t="s">
        <v>3787</v>
      </c>
      <c r="C2684" t="s">
        <v>3788</v>
      </c>
      <c r="D2684" t="s">
        <v>3789</v>
      </c>
      <c r="E2684">
        <v>30</v>
      </c>
      <c r="F2684">
        <v>1</v>
      </c>
      <c r="G2684" t="s">
        <v>41</v>
      </c>
      <c r="H2684" t="s">
        <v>28</v>
      </c>
      <c r="I2684" t="s">
        <v>29</v>
      </c>
      <c r="J2684" t="s">
        <v>53</v>
      </c>
      <c r="K2684">
        <v>1960</v>
      </c>
      <c r="L2684" t="s">
        <v>31</v>
      </c>
      <c r="M2684" t="s">
        <v>32</v>
      </c>
      <c r="N2684">
        <v>171</v>
      </c>
      <c r="O2684" t="s">
        <v>2691</v>
      </c>
      <c r="P2684" t="s">
        <v>34</v>
      </c>
      <c r="Q2684" t="s">
        <v>54</v>
      </c>
      <c r="T2684" t="s">
        <v>36</v>
      </c>
      <c r="U2684">
        <v>351</v>
      </c>
      <c r="V2684">
        <v>713</v>
      </c>
      <c r="X2684" t="s">
        <v>55</v>
      </c>
    </row>
    <row r="2685" spans="1:24" x14ac:dyDescent="0.25">
      <c r="A2685">
        <v>2702</v>
      </c>
      <c r="B2685" t="s">
        <v>3790</v>
      </c>
      <c r="C2685" t="s">
        <v>3788</v>
      </c>
      <c r="D2685" t="s">
        <v>3789</v>
      </c>
      <c r="E2685">
        <v>30</v>
      </c>
      <c r="F2685">
        <v>2</v>
      </c>
      <c r="G2685" t="s">
        <v>27</v>
      </c>
      <c r="H2685" t="s">
        <v>28</v>
      </c>
      <c r="I2685" t="s">
        <v>29</v>
      </c>
      <c r="J2685" t="s">
        <v>123</v>
      </c>
      <c r="K2685">
        <v>1960</v>
      </c>
      <c r="L2685" t="s">
        <v>31</v>
      </c>
      <c r="M2685" t="s">
        <v>32</v>
      </c>
      <c r="N2685">
        <v>42</v>
      </c>
      <c r="O2685" t="s">
        <v>2691</v>
      </c>
      <c r="P2685" t="s">
        <v>34</v>
      </c>
      <c r="Q2685" t="s">
        <v>35</v>
      </c>
      <c r="T2685" t="s">
        <v>36</v>
      </c>
      <c r="U2685">
        <v>85</v>
      </c>
      <c r="V2685">
        <v>26</v>
      </c>
      <c r="X2685" t="s">
        <v>37</v>
      </c>
    </row>
    <row r="2686" spans="1:24" x14ac:dyDescent="0.25">
      <c r="A2686">
        <v>2703</v>
      </c>
      <c r="B2686" t="s">
        <v>3791</v>
      </c>
      <c r="C2686" t="s">
        <v>3788</v>
      </c>
      <c r="D2686" t="s">
        <v>3789</v>
      </c>
      <c r="E2686">
        <v>30</v>
      </c>
      <c r="F2686">
        <v>3</v>
      </c>
      <c r="G2686" t="s">
        <v>127</v>
      </c>
      <c r="H2686" t="s">
        <v>75</v>
      </c>
      <c r="I2686" t="s">
        <v>29</v>
      </c>
      <c r="J2686" t="s">
        <v>76</v>
      </c>
      <c r="K2686">
        <v>1960</v>
      </c>
      <c r="L2686" t="s">
        <v>31</v>
      </c>
      <c r="M2686" t="s">
        <v>32</v>
      </c>
      <c r="N2686">
        <v>49.71</v>
      </c>
      <c r="O2686" t="s">
        <v>2691</v>
      </c>
      <c r="P2686" t="s">
        <v>50</v>
      </c>
      <c r="Q2686" t="s">
        <v>43</v>
      </c>
      <c r="T2686" t="s">
        <v>36</v>
      </c>
      <c r="U2686">
        <v>103</v>
      </c>
      <c r="V2686">
        <v>85</v>
      </c>
      <c r="X2686" t="s">
        <v>51</v>
      </c>
    </row>
    <row r="2687" spans="1:24" x14ac:dyDescent="0.25">
      <c r="A2687">
        <v>2704</v>
      </c>
      <c r="B2687" t="s">
        <v>3792</v>
      </c>
      <c r="C2687" t="s">
        <v>3788</v>
      </c>
      <c r="D2687" t="s">
        <v>3789</v>
      </c>
      <c r="E2687">
        <v>30</v>
      </c>
      <c r="F2687">
        <v>4</v>
      </c>
      <c r="G2687" t="s">
        <v>151</v>
      </c>
      <c r="H2687" t="s">
        <v>28</v>
      </c>
      <c r="I2687" t="s">
        <v>29</v>
      </c>
      <c r="J2687" t="s">
        <v>123</v>
      </c>
      <c r="K2687">
        <v>1960</v>
      </c>
      <c r="L2687" t="s">
        <v>31</v>
      </c>
      <c r="M2687" t="s">
        <v>32</v>
      </c>
      <c r="N2687">
        <v>154</v>
      </c>
      <c r="O2687" t="s">
        <v>2691</v>
      </c>
      <c r="P2687" t="s">
        <v>34</v>
      </c>
      <c r="Q2687" t="s">
        <v>35</v>
      </c>
      <c r="T2687" t="s">
        <v>36</v>
      </c>
      <c r="U2687">
        <v>309</v>
      </c>
      <c r="V2687">
        <v>70</v>
      </c>
      <c r="X2687" t="s">
        <v>37</v>
      </c>
    </row>
    <row r="2688" spans="1:24" x14ac:dyDescent="0.25">
      <c r="A2688">
        <v>2705</v>
      </c>
      <c r="B2688" t="s">
        <v>3793</v>
      </c>
      <c r="C2688" t="s">
        <v>3788</v>
      </c>
      <c r="D2688" t="s">
        <v>3789</v>
      </c>
      <c r="E2688">
        <v>40</v>
      </c>
      <c r="F2688">
        <v>1</v>
      </c>
      <c r="G2688" t="s">
        <v>41</v>
      </c>
      <c r="H2688" t="s">
        <v>28</v>
      </c>
      <c r="I2688" t="s">
        <v>29</v>
      </c>
      <c r="J2688" t="s">
        <v>53</v>
      </c>
      <c r="K2688">
        <v>1960</v>
      </c>
      <c r="L2688" t="s">
        <v>31</v>
      </c>
      <c r="M2688" t="s">
        <v>32</v>
      </c>
      <c r="N2688">
        <v>118.62</v>
      </c>
      <c r="O2688" t="s">
        <v>2691</v>
      </c>
      <c r="P2688" t="s">
        <v>34</v>
      </c>
      <c r="Q2688" t="s">
        <v>54</v>
      </c>
      <c r="T2688" t="s">
        <v>36</v>
      </c>
      <c r="U2688">
        <v>246</v>
      </c>
      <c r="V2688">
        <v>542</v>
      </c>
      <c r="X2688" t="s">
        <v>55</v>
      </c>
    </row>
    <row r="2689" spans="1:24" x14ac:dyDescent="0.25">
      <c r="A2689">
        <v>2706</v>
      </c>
      <c r="B2689" t="s">
        <v>3794</v>
      </c>
      <c r="C2689" t="s">
        <v>3788</v>
      </c>
      <c r="D2689" t="s">
        <v>3789</v>
      </c>
      <c r="E2689">
        <v>40</v>
      </c>
      <c r="F2689">
        <v>3</v>
      </c>
      <c r="G2689" t="s">
        <v>60</v>
      </c>
      <c r="H2689" t="s">
        <v>28</v>
      </c>
      <c r="I2689" t="s">
        <v>29</v>
      </c>
      <c r="J2689" t="s">
        <v>123</v>
      </c>
      <c r="K2689">
        <v>1960</v>
      </c>
      <c r="L2689" t="s">
        <v>31</v>
      </c>
      <c r="M2689" t="s">
        <v>32</v>
      </c>
      <c r="N2689">
        <v>108</v>
      </c>
      <c r="O2689" t="s">
        <v>2691</v>
      </c>
      <c r="P2689" t="s">
        <v>34</v>
      </c>
      <c r="Q2689" t="s">
        <v>43</v>
      </c>
      <c r="T2689" t="s">
        <v>36</v>
      </c>
      <c r="U2689">
        <v>221</v>
      </c>
      <c r="V2689">
        <v>256</v>
      </c>
      <c r="X2689" t="s">
        <v>44</v>
      </c>
    </row>
    <row r="2690" spans="1:24" x14ac:dyDescent="0.25">
      <c r="A2690">
        <v>2707</v>
      </c>
      <c r="B2690" t="s">
        <v>3795</v>
      </c>
      <c r="C2690" t="s">
        <v>3788</v>
      </c>
      <c r="D2690" t="s">
        <v>3789</v>
      </c>
      <c r="E2690">
        <v>40</v>
      </c>
      <c r="F2690">
        <v>4</v>
      </c>
      <c r="G2690" t="s">
        <v>151</v>
      </c>
      <c r="H2690" t="s">
        <v>28</v>
      </c>
      <c r="I2690" t="s">
        <v>29</v>
      </c>
      <c r="J2690" t="s">
        <v>123</v>
      </c>
      <c r="K2690">
        <v>1960</v>
      </c>
      <c r="L2690" t="s">
        <v>31</v>
      </c>
      <c r="M2690" t="s">
        <v>32</v>
      </c>
      <c r="N2690">
        <v>109</v>
      </c>
      <c r="O2690" t="s">
        <v>2691</v>
      </c>
      <c r="P2690" t="s">
        <v>34</v>
      </c>
      <c r="Q2690" t="s">
        <v>35</v>
      </c>
      <c r="T2690" t="s">
        <v>36</v>
      </c>
      <c r="U2690">
        <v>219</v>
      </c>
      <c r="V2690">
        <v>44</v>
      </c>
      <c r="X2690" t="s">
        <v>37</v>
      </c>
    </row>
    <row r="2691" spans="1:24" x14ac:dyDescent="0.25">
      <c r="A2691">
        <v>2708</v>
      </c>
      <c r="B2691" t="s">
        <v>3796</v>
      </c>
      <c r="C2691" t="s">
        <v>3788</v>
      </c>
      <c r="D2691" t="s">
        <v>3789</v>
      </c>
      <c r="E2691">
        <v>40</v>
      </c>
      <c r="F2691">
        <v>5</v>
      </c>
      <c r="G2691" t="s">
        <v>74</v>
      </c>
      <c r="H2691" t="s">
        <v>75</v>
      </c>
      <c r="I2691" t="s">
        <v>29</v>
      </c>
      <c r="J2691" t="s">
        <v>76</v>
      </c>
      <c r="K2691">
        <v>1960</v>
      </c>
      <c r="L2691" t="s">
        <v>31</v>
      </c>
      <c r="M2691" t="s">
        <v>32</v>
      </c>
      <c r="N2691">
        <v>257.83</v>
      </c>
      <c r="O2691" t="s">
        <v>2691</v>
      </c>
      <c r="P2691" t="s">
        <v>50</v>
      </c>
      <c r="Q2691" t="s">
        <v>43</v>
      </c>
      <c r="T2691" t="s">
        <v>36</v>
      </c>
      <c r="U2691">
        <v>520</v>
      </c>
      <c r="V2691">
        <v>578</v>
      </c>
      <c r="X2691" t="s">
        <v>51</v>
      </c>
    </row>
    <row r="2692" spans="1:24" x14ac:dyDescent="0.25">
      <c r="A2692">
        <v>2709</v>
      </c>
      <c r="B2692" t="s">
        <v>3797</v>
      </c>
      <c r="C2692" t="s">
        <v>3788</v>
      </c>
      <c r="D2692" t="s">
        <v>3789</v>
      </c>
      <c r="E2692">
        <v>40</v>
      </c>
      <c r="F2692">
        <v>6</v>
      </c>
      <c r="G2692" t="s">
        <v>41</v>
      </c>
      <c r="H2692" t="s">
        <v>28</v>
      </c>
      <c r="I2692" t="s">
        <v>29</v>
      </c>
      <c r="J2692" t="s">
        <v>123</v>
      </c>
      <c r="K2692">
        <v>1960</v>
      </c>
      <c r="L2692" t="s">
        <v>31</v>
      </c>
      <c r="M2692" t="s">
        <v>32</v>
      </c>
      <c r="N2692">
        <v>43</v>
      </c>
      <c r="O2692" t="s">
        <v>2691</v>
      </c>
      <c r="P2692" t="s">
        <v>34</v>
      </c>
      <c r="Q2692" t="s">
        <v>43</v>
      </c>
      <c r="T2692" t="s">
        <v>36</v>
      </c>
      <c r="U2692">
        <v>94</v>
      </c>
      <c r="V2692">
        <v>177</v>
      </c>
      <c r="X2692" t="s">
        <v>44</v>
      </c>
    </row>
    <row r="2693" spans="1:24" x14ac:dyDescent="0.25">
      <c r="A2693">
        <v>2710</v>
      </c>
      <c r="B2693" t="s">
        <v>3798</v>
      </c>
      <c r="C2693" t="s">
        <v>3799</v>
      </c>
      <c r="D2693" t="s">
        <v>3800</v>
      </c>
      <c r="E2693">
        <v>10</v>
      </c>
      <c r="F2693">
        <v>1</v>
      </c>
      <c r="G2693" t="s">
        <v>41</v>
      </c>
      <c r="H2693" t="s">
        <v>101</v>
      </c>
      <c r="I2693" t="s">
        <v>3134</v>
      </c>
      <c r="J2693" t="s">
        <v>53</v>
      </c>
      <c r="K2693">
        <v>1960</v>
      </c>
      <c r="L2693" t="s">
        <v>1335</v>
      </c>
      <c r="M2693" t="s">
        <v>32</v>
      </c>
      <c r="N2693">
        <v>439.29</v>
      </c>
      <c r="O2693" t="s">
        <v>2691</v>
      </c>
      <c r="P2693" t="s">
        <v>34</v>
      </c>
      <c r="Q2693" t="s">
        <v>54</v>
      </c>
      <c r="T2693" t="s">
        <v>36</v>
      </c>
      <c r="U2693">
        <v>890</v>
      </c>
      <c r="V2693">
        <v>2430</v>
      </c>
      <c r="X2693" t="s">
        <v>55</v>
      </c>
    </row>
    <row r="2694" spans="1:24" x14ac:dyDescent="0.25">
      <c r="A2694">
        <v>2711</v>
      </c>
      <c r="B2694" t="s">
        <v>3801</v>
      </c>
      <c r="C2694" t="s">
        <v>3799</v>
      </c>
      <c r="D2694" t="s">
        <v>3800</v>
      </c>
      <c r="E2694">
        <v>13</v>
      </c>
      <c r="F2694">
        <v>1</v>
      </c>
      <c r="G2694" t="s">
        <v>41</v>
      </c>
      <c r="H2694" t="s">
        <v>101</v>
      </c>
      <c r="I2694" t="s">
        <v>3134</v>
      </c>
      <c r="J2694" t="s">
        <v>123</v>
      </c>
      <c r="K2694">
        <v>1960</v>
      </c>
      <c r="L2694" t="s">
        <v>1335</v>
      </c>
      <c r="M2694" t="s">
        <v>32</v>
      </c>
      <c r="N2694">
        <v>245.98</v>
      </c>
      <c r="O2694" t="s">
        <v>2691</v>
      </c>
      <c r="P2694" t="s">
        <v>34</v>
      </c>
      <c r="Q2694" t="s">
        <v>43</v>
      </c>
      <c r="T2694" t="s">
        <v>36</v>
      </c>
      <c r="U2694">
        <v>504</v>
      </c>
      <c r="V2694">
        <v>1455</v>
      </c>
      <c r="X2694" t="s">
        <v>44</v>
      </c>
    </row>
    <row r="2695" spans="1:24" x14ac:dyDescent="0.25">
      <c r="A2695">
        <v>2712</v>
      </c>
      <c r="B2695" t="s">
        <v>3802</v>
      </c>
      <c r="C2695" t="s">
        <v>3799</v>
      </c>
      <c r="D2695" t="s">
        <v>3800</v>
      </c>
      <c r="E2695">
        <v>13</v>
      </c>
      <c r="F2695">
        <v>2</v>
      </c>
      <c r="G2695" t="s">
        <v>48</v>
      </c>
      <c r="H2695" t="s">
        <v>28</v>
      </c>
      <c r="I2695" t="s">
        <v>3134</v>
      </c>
      <c r="J2695" t="s">
        <v>123</v>
      </c>
      <c r="K2695">
        <v>1960</v>
      </c>
      <c r="L2695" t="s">
        <v>1335</v>
      </c>
      <c r="M2695" t="s">
        <v>32</v>
      </c>
      <c r="N2695">
        <v>74</v>
      </c>
      <c r="O2695" t="s">
        <v>2691</v>
      </c>
      <c r="P2695" t="s">
        <v>50</v>
      </c>
      <c r="Q2695" t="s">
        <v>43</v>
      </c>
      <c r="T2695" t="s">
        <v>36</v>
      </c>
      <c r="U2695">
        <v>157</v>
      </c>
      <c r="V2695">
        <v>361</v>
      </c>
      <c r="X2695" t="s">
        <v>51</v>
      </c>
    </row>
    <row r="2696" spans="1:24" x14ac:dyDescent="0.25">
      <c r="A2696">
        <v>2713</v>
      </c>
      <c r="B2696" t="s">
        <v>3803</v>
      </c>
      <c r="C2696" t="s">
        <v>3799</v>
      </c>
      <c r="D2696" t="s">
        <v>3800</v>
      </c>
      <c r="E2696">
        <v>17</v>
      </c>
      <c r="F2696">
        <v>2</v>
      </c>
      <c r="G2696" t="s">
        <v>48</v>
      </c>
      <c r="H2696" t="s">
        <v>28</v>
      </c>
      <c r="I2696" t="s">
        <v>3134</v>
      </c>
      <c r="J2696" t="s">
        <v>123</v>
      </c>
      <c r="K2696">
        <v>1960</v>
      </c>
      <c r="L2696" t="s">
        <v>1335</v>
      </c>
      <c r="M2696" t="s">
        <v>32</v>
      </c>
      <c r="N2696">
        <v>53</v>
      </c>
      <c r="O2696" t="s">
        <v>2691</v>
      </c>
      <c r="P2696" t="s">
        <v>50</v>
      </c>
      <c r="Q2696" t="s">
        <v>43</v>
      </c>
      <c r="T2696" t="s">
        <v>36</v>
      </c>
      <c r="U2696">
        <v>115</v>
      </c>
      <c r="V2696">
        <v>249</v>
      </c>
      <c r="X2696" t="s">
        <v>51</v>
      </c>
    </row>
    <row r="2697" spans="1:24" x14ac:dyDescent="0.25">
      <c r="A2697">
        <v>2714</v>
      </c>
      <c r="B2697" t="s">
        <v>3804</v>
      </c>
      <c r="C2697" t="s">
        <v>3805</v>
      </c>
      <c r="D2697" t="s">
        <v>3806</v>
      </c>
      <c r="E2697">
        <v>10</v>
      </c>
      <c r="F2697">
        <v>1</v>
      </c>
      <c r="G2697" t="s">
        <v>899</v>
      </c>
      <c r="H2697" t="s">
        <v>28</v>
      </c>
      <c r="I2697" t="s">
        <v>29</v>
      </c>
      <c r="J2697" t="s">
        <v>607</v>
      </c>
      <c r="K2697">
        <v>1998</v>
      </c>
      <c r="L2697" t="s">
        <v>31</v>
      </c>
      <c r="M2697" t="s">
        <v>32</v>
      </c>
      <c r="N2697">
        <v>222</v>
      </c>
      <c r="O2697" t="s">
        <v>2684</v>
      </c>
      <c r="P2697" t="s">
        <v>34</v>
      </c>
      <c r="Q2697" t="s">
        <v>54</v>
      </c>
      <c r="T2697" t="s">
        <v>36</v>
      </c>
      <c r="U2697">
        <v>455</v>
      </c>
      <c r="V2697">
        <v>1221</v>
      </c>
      <c r="X2697" t="s">
        <v>55</v>
      </c>
    </row>
    <row r="2698" spans="1:24" x14ac:dyDescent="0.25">
      <c r="A2698">
        <v>2715</v>
      </c>
      <c r="B2698" t="s">
        <v>3807</v>
      </c>
      <c r="C2698" t="s">
        <v>3805</v>
      </c>
      <c r="D2698" t="s">
        <v>3806</v>
      </c>
      <c r="E2698">
        <v>10</v>
      </c>
      <c r="F2698">
        <v>2</v>
      </c>
      <c r="G2698" t="s">
        <v>286</v>
      </c>
      <c r="H2698" t="s">
        <v>28</v>
      </c>
      <c r="I2698" t="s">
        <v>29</v>
      </c>
      <c r="J2698" t="s">
        <v>607</v>
      </c>
      <c r="K2698">
        <v>1998</v>
      </c>
      <c r="L2698" t="s">
        <v>31</v>
      </c>
      <c r="M2698" t="s">
        <v>32</v>
      </c>
      <c r="N2698">
        <v>254.77</v>
      </c>
      <c r="O2698" t="s">
        <v>2684</v>
      </c>
      <c r="P2698" t="s">
        <v>34</v>
      </c>
      <c r="Q2698" t="s">
        <v>54</v>
      </c>
      <c r="T2698" t="s">
        <v>36</v>
      </c>
      <c r="U2698">
        <v>521</v>
      </c>
      <c r="V2698">
        <v>1401</v>
      </c>
      <c r="X2698" t="s">
        <v>55</v>
      </c>
    </row>
    <row r="2699" spans="1:24" x14ac:dyDescent="0.25">
      <c r="A2699">
        <v>2716</v>
      </c>
      <c r="B2699" t="s">
        <v>3808</v>
      </c>
      <c r="C2699" t="s">
        <v>3805</v>
      </c>
      <c r="D2699" t="s">
        <v>3806</v>
      </c>
      <c r="E2699">
        <v>10</v>
      </c>
      <c r="F2699">
        <v>3</v>
      </c>
      <c r="G2699" t="s">
        <v>183</v>
      </c>
      <c r="H2699" t="s">
        <v>28</v>
      </c>
      <c r="I2699" t="s">
        <v>29</v>
      </c>
      <c r="J2699" t="s">
        <v>123</v>
      </c>
      <c r="K2699">
        <v>1998</v>
      </c>
      <c r="L2699" t="s">
        <v>31</v>
      </c>
      <c r="M2699" t="s">
        <v>32</v>
      </c>
      <c r="N2699">
        <v>195.18</v>
      </c>
      <c r="O2699" t="s">
        <v>2684</v>
      </c>
      <c r="P2699" t="s">
        <v>34</v>
      </c>
      <c r="Q2699" t="s">
        <v>43</v>
      </c>
      <c r="T2699" t="s">
        <v>36</v>
      </c>
      <c r="U2699">
        <v>393</v>
      </c>
      <c r="V2699">
        <v>280</v>
      </c>
      <c r="X2699" t="s">
        <v>44</v>
      </c>
    </row>
    <row r="2700" spans="1:24" x14ac:dyDescent="0.25">
      <c r="A2700">
        <v>2717</v>
      </c>
      <c r="B2700" t="s">
        <v>3809</v>
      </c>
      <c r="C2700" t="s">
        <v>3805</v>
      </c>
      <c r="D2700" t="s">
        <v>3806</v>
      </c>
      <c r="E2700">
        <v>10</v>
      </c>
      <c r="F2700">
        <v>5</v>
      </c>
      <c r="G2700" t="s">
        <v>127</v>
      </c>
      <c r="H2700" t="s">
        <v>28</v>
      </c>
      <c r="I2700" t="s">
        <v>29</v>
      </c>
      <c r="J2700" t="s">
        <v>76</v>
      </c>
      <c r="K2700">
        <v>1998</v>
      </c>
      <c r="L2700" t="s">
        <v>31</v>
      </c>
      <c r="M2700" t="s">
        <v>32</v>
      </c>
      <c r="N2700">
        <v>30</v>
      </c>
      <c r="O2700" t="s">
        <v>2684</v>
      </c>
      <c r="P2700" t="s">
        <v>50</v>
      </c>
      <c r="Q2700" t="s">
        <v>43</v>
      </c>
      <c r="T2700" t="s">
        <v>36</v>
      </c>
      <c r="U2700">
        <v>62</v>
      </c>
      <c r="V2700">
        <v>43</v>
      </c>
      <c r="X2700" t="s">
        <v>51</v>
      </c>
    </row>
    <row r="2701" spans="1:24" x14ac:dyDescent="0.25">
      <c r="A2701">
        <v>2718</v>
      </c>
      <c r="B2701" t="s">
        <v>3810</v>
      </c>
      <c r="C2701" t="s">
        <v>3811</v>
      </c>
      <c r="D2701" t="s">
        <v>3812</v>
      </c>
      <c r="E2701">
        <v>10</v>
      </c>
      <c r="F2701">
        <v>1</v>
      </c>
      <c r="G2701" t="s">
        <v>41</v>
      </c>
      <c r="H2701" t="s">
        <v>28</v>
      </c>
      <c r="I2701" t="s">
        <v>29</v>
      </c>
      <c r="J2701" t="s">
        <v>123</v>
      </c>
      <c r="K2701">
        <v>1975</v>
      </c>
      <c r="L2701" t="s">
        <v>31</v>
      </c>
      <c r="M2701" t="s">
        <v>32</v>
      </c>
      <c r="N2701">
        <v>139.6</v>
      </c>
      <c r="O2701" t="s">
        <v>1120</v>
      </c>
      <c r="P2701" t="s">
        <v>34</v>
      </c>
      <c r="Q2701" t="s">
        <v>43</v>
      </c>
      <c r="T2701" t="s">
        <v>36</v>
      </c>
      <c r="U2701">
        <v>289</v>
      </c>
      <c r="V2701">
        <v>651</v>
      </c>
      <c r="X2701" t="s">
        <v>44</v>
      </c>
    </row>
    <row r="2702" spans="1:24" x14ac:dyDescent="0.25">
      <c r="A2702">
        <v>2719</v>
      </c>
      <c r="B2702" t="s">
        <v>3813</v>
      </c>
      <c r="C2702" t="s">
        <v>3811</v>
      </c>
      <c r="D2702" t="s">
        <v>3812</v>
      </c>
      <c r="E2702">
        <v>10</v>
      </c>
      <c r="F2702">
        <v>4</v>
      </c>
      <c r="G2702" t="s">
        <v>74</v>
      </c>
      <c r="H2702" t="s">
        <v>75</v>
      </c>
      <c r="I2702" t="s">
        <v>29</v>
      </c>
      <c r="J2702" t="s">
        <v>76</v>
      </c>
      <c r="K2702">
        <v>1975</v>
      </c>
      <c r="L2702" t="s">
        <v>31</v>
      </c>
      <c r="M2702" t="s">
        <v>32</v>
      </c>
      <c r="N2702">
        <v>136.53</v>
      </c>
      <c r="O2702" t="s">
        <v>1120</v>
      </c>
      <c r="P2702" t="s">
        <v>50</v>
      </c>
      <c r="Q2702" t="s">
        <v>43</v>
      </c>
      <c r="T2702" t="s">
        <v>36</v>
      </c>
      <c r="U2702">
        <v>278</v>
      </c>
      <c r="V2702">
        <v>321</v>
      </c>
      <c r="X2702" t="s">
        <v>51</v>
      </c>
    </row>
    <row r="2703" spans="1:24" x14ac:dyDescent="0.25">
      <c r="A2703">
        <v>2720</v>
      </c>
      <c r="B2703" t="s">
        <v>3814</v>
      </c>
      <c r="C2703" t="s">
        <v>3811</v>
      </c>
      <c r="D2703" t="s">
        <v>3812</v>
      </c>
      <c r="E2703">
        <v>10</v>
      </c>
      <c r="F2703">
        <v>6</v>
      </c>
      <c r="G2703" t="s">
        <v>147</v>
      </c>
      <c r="H2703" t="s">
        <v>75</v>
      </c>
      <c r="I2703" t="s">
        <v>29</v>
      </c>
      <c r="J2703" t="s">
        <v>123</v>
      </c>
      <c r="K2703">
        <v>1975</v>
      </c>
      <c r="L2703" t="s">
        <v>31</v>
      </c>
      <c r="M2703" t="s">
        <v>32</v>
      </c>
      <c r="N2703">
        <v>90.24</v>
      </c>
      <c r="O2703" t="s">
        <v>1120</v>
      </c>
      <c r="P2703" t="s">
        <v>50</v>
      </c>
      <c r="Q2703" t="s">
        <v>43</v>
      </c>
      <c r="T2703" t="s">
        <v>36</v>
      </c>
      <c r="U2703">
        <v>186</v>
      </c>
      <c r="V2703">
        <v>234</v>
      </c>
      <c r="X2703" t="s">
        <v>51</v>
      </c>
    </row>
    <row r="2704" spans="1:24" x14ac:dyDescent="0.25">
      <c r="A2704">
        <v>2721</v>
      </c>
      <c r="B2704" t="s">
        <v>3815</v>
      </c>
      <c r="C2704" t="s">
        <v>3811</v>
      </c>
      <c r="D2704" t="s">
        <v>3812</v>
      </c>
      <c r="E2704">
        <v>15</v>
      </c>
      <c r="F2704">
        <v>1</v>
      </c>
      <c r="G2704" t="s">
        <v>41</v>
      </c>
      <c r="H2704" t="s">
        <v>28</v>
      </c>
      <c r="I2704" t="s">
        <v>29</v>
      </c>
      <c r="J2704" t="s">
        <v>1114</v>
      </c>
      <c r="K2704">
        <v>1975</v>
      </c>
      <c r="L2704" t="s">
        <v>31</v>
      </c>
      <c r="M2704" t="s">
        <v>32</v>
      </c>
      <c r="N2704">
        <v>145.05000000000001</v>
      </c>
      <c r="O2704" t="s">
        <v>1120</v>
      </c>
      <c r="P2704" t="s">
        <v>34</v>
      </c>
      <c r="Q2704" t="s">
        <v>43</v>
      </c>
      <c r="T2704" t="s">
        <v>36</v>
      </c>
      <c r="U2704">
        <v>300</v>
      </c>
      <c r="V2704">
        <v>726</v>
      </c>
      <c r="X2704" t="s">
        <v>44</v>
      </c>
    </row>
    <row r="2705" spans="1:24" x14ac:dyDescent="0.25">
      <c r="A2705">
        <v>2722</v>
      </c>
      <c r="B2705" t="s">
        <v>3816</v>
      </c>
      <c r="C2705" t="s">
        <v>3811</v>
      </c>
      <c r="D2705" t="s">
        <v>3812</v>
      </c>
      <c r="E2705">
        <v>15</v>
      </c>
      <c r="F2705">
        <v>2</v>
      </c>
      <c r="G2705" t="s">
        <v>48</v>
      </c>
      <c r="H2705" t="s">
        <v>28</v>
      </c>
      <c r="I2705" t="s">
        <v>29</v>
      </c>
      <c r="J2705" t="s">
        <v>84</v>
      </c>
      <c r="K2705">
        <v>1975</v>
      </c>
      <c r="L2705" t="s">
        <v>31</v>
      </c>
      <c r="M2705" t="s">
        <v>32</v>
      </c>
      <c r="N2705">
        <v>10</v>
      </c>
      <c r="O2705" t="s">
        <v>1120</v>
      </c>
      <c r="P2705" t="s">
        <v>50</v>
      </c>
      <c r="Q2705" t="s">
        <v>43</v>
      </c>
      <c r="T2705" t="s">
        <v>36</v>
      </c>
      <c r="U2705">
        <v>29</v>
      </c>
      <c r="V2705">
        <v>47</v>
      </c>
      <c r="X2705" t="s">
        <v>51</v>
      </c>
    </row>
    <row r="2706" spans="1:24" x14ac:dyDescent="0.25">
      <c r="A2706">
        <v>2723</v>
      </c>
      <c r="B2706" t="s">
        <v>3817</v>
      </c>
      <c r="C2706" t="s">
        <v>3811</v>
      </c>
      <c r="D2706" t="s">
        <v>3812</v>
      </c>
      <c r="E2706">
        <v>15</v>
      </c>
      <c r="F2706">
        <v>3</v>
      </c>
      <c r="G2706" t="s">
        <v>133</v>
      </c>
      <c r="H2706" t="s">
        <v>28</v>
      </c>
      <c r="I2706" t="s">
        <v>29</v>
      </c>
      <c r="J2706" t="s">
        <v>84</v>
      </c>
      <c r="K2706">
        <v>1975</v>
      </c>
      <c r="L2706" t="s">
        <v>31</v>
      </c>
      <c r="M2706" t="s">
        <v>32</v>
      </c>
      <c r="N2706">
        <v>5</v>
      </c>
      <c r="O2706" t="s">
        <v>1120</v>
      </c>
      <c r="P2706" t="s">
        <v>50</v>
      </c>
      <c r="Q2706" t="s">
        <v>43</v>
      </c>
      <c r="T2706" t="s">
        <v>36</v>
      </c>
      <c r="U2706">
        <v>21</v>
      </c>
      <c r="V2706">
        <v>29</v>
      </c>
      <c r="X2706" t="s">
        <v>51</v>
      </c>
    </row>
    <row r="2707" spans="1:24" x14ac:dyDescent="0.25">
      <c r="A2707">
        <v>2724</v>
      </c>
      <c r="B2707" t="s">
        <v>3818</v>
      </c>
      <c r="C2707" t="s">
        <v>3811</v>
      </c>
      <c r="D2707" t="s">
        <v>3812</v>
      </c>
      <c r="E2707">
        <v>17</v>
      </c>
      <c r="F2707">
        <v>1</v>
      </c>
      <c r="G2707" t="s">
        <v>41</v>
      </c>
      <c r="H2707" t="s">
        <v>28</v>
      </c>
      <c r="I2707" t="s">
        <v>29</v>
      </c>
      <c r="J2707" t="s">
        <v>1114</v>
      </c>
      <c r="K2707">
        <v>1975</v>
      </c>
      <c r="L2707" t="s">
        <v>31</v>
      </c>
      <c r="M2707" t="s">
        <v>32</v>
      </c>
      <c r="N2707">
        <v>153.63</v>
      </c>
      <c r="O2707" t="s">
        <v>1120</v>
      </c>
      <c r="P2707" t="s">
        <v>34</v>
      </c>
      <c r="Q2707" t="s">
        <v>43</v>
      </c>
      <c r="T2707" t="s">
        <v>36</v>
      </c>
      <c r="U2707">
        <v>317</v>
      </c>
      <c r="V2707">
        <v>747</v>
      </c>
      <c r="X2707" t="s">
        <v>44</v>
      </c>
    </row>
    <row r="2708" spans="1:24" x14ac:dyDescent="0.25">
      <c r="A2708">
        <v>2725</v>
      </c>
      <c r="B2708" t="s">
        <v>3819</v>
      </c>
      <c r="C2708" t="s">
        <v>3811</v>
      </c>
      <c r="D2708" t="s">
        <v>3812</v>
      </c>
      <c r="E2708">
        <v>20</v>
      </c>
      <c r="F2708">
        <v>1</v>
      </c>
      <c r="G2708" t="s">
        <v>41</v>
      </c>
      <c r="H2708" t="s">
        <v>28</v>
      </c>
      <c r="I2708" t="s">
        <v>29</v>
      </c>
      <c r="J2708" t="s">
        <v>123</v>
      </c>
      <c r="K2708">
        <v>1975</v>
      </c>
      <c r="L2708" t="s">
        <v>31</v>
      </c>
      <c r="M2708" t="s">
        <v>32</v>
      </c>
      <c r="N2708">
        <v>156</v>
      </c>
      <c r="O2708" t="s">
        <v>1120</v>
      </c>
      <c r="P2708" t="s">
        <v>34</v>
      </c>
      <c r="Q2708" t="s">
        <v>43</v>
      </c>
      <c r="T2708" t="s">
        <v>36</v>
      </c>
      <c r="U2708">
        <v>323</v>
      </c>
      <c r="V2708">
        <v>790</v>
      </c>
      <c r="X2708" t="s">
        <v>44</v>
      </c>
    </row>
    <row r="2709" spans="1:24" x14ac:dyDescent="0.25">
      <c r="A2709">
        <v>2726</v>
      </c>
      <c r="B2709" t="s">
        <v>3820</v>
      </c>
      <c r="C2709" t="s">
        <v>3811</v>
      </c>
      <c r="D2709" t="s">
        <v>3812</v>
      </c>
      <c r="E2709">
        <v>20</v>
      </c>
      <c r="F2709">
        <v>2</v>
      </c>
      <c r="G2709" t="s">
        <v>127</v>
      </c>
      <c r="H2709" t="s">
        <v>75</v>
      </c>
      <c r="I2709" t="s">
        <v>29</v>
      </c>
      <c r="J2709" t="s">
        <v>76</v>
      </c>
      <c r="K2709">
        <v>1975</v>
      </c>
      <c r="L2709" t="s">
        <v>31</v>
      </c>
      <c r="M2709" t="s">
        <v>32</v>
      </c>
      <c r="N2709">
        <v>125</v>
      </c>
      <c r="O2709" t="s">
        <v>1120</v>
      </c>
      <c r="P2709" t="s">
        <v>50</v>
      </c>
      <c r="Q2709" t="s">
        <v>43</v>
      </c>
      <c r="T2709" t="s">
        <v>36</v>
      </c>
      <c r="U2709">
        <v>254</v>
      </c>
      <c r="V2709">
        <v>251</v>
      </c>
      <c r="X2709" t="s">
        <v>51</v>
      </c>
    </row>
    <row r="2710" spans="1:24" x14ac:dyDescent="0.25">
      <c r="A2710">
        <v>2727</v>
      </c>
      <c r="B2710" t="s">
        <v>3821</v>
      </c>
      <c r="C2710" t="s">
        <v>3811</v>
      </c>
      <c r="D2710" t="s">
        <v>3812</v>
      </c>
      <c r="E2710">
        <v>30</v>
      </c>
      <c r="F2710">
        <v>2</v>
      </c>
      <c r="G2710" t="s">
        <v>127</v>
      </c>
      <c r="H2710" t="s">
        <v>75</v>
      </c>
      <c r="I2710" t="s">
        <v>29</v>
      </c>
      <c r="J2710" t="s">
        <v>123</v>
      </c>
      <c r="K2710">
        <v>1975</v>
      </c>
      <c r="L2710" t="s">
        <v>31</v>
      </c>
      <c r="M2710" t="s">
        <v>32</v>
      </c>
      <c r="N2710">
        <v>19</v>
      </c>
      <c r="O2710" t="s">
        <v>1120</v>
      </c>
      <c r="P2710" t="s">
        <v>50</v>
      </c>
      <c r="Q2710" t="s">
        <v>43</v>
      </c>
      <c r="T2710" t="s">
        <v>36</v>
      </c>
      <c r="U2710">
        <v>43</v>
      </c>
      <c r="V2710">
        <v>37</v>
      </c>
      <c r="X2710" t="s">
        <v>51</v>
      </c>
    </row>
    <row r="2711" spans="1:24" x14ac:dyDescent="0.25">
      <c r="A2711">
        <v>2728</v>
      </c>
      <c r="B2711" t="s">
        <v>3822</v>
      </c>
      <c r="C2711" t="s">
        <v>3811</v>
      </c>
      <c r="D2711" t="s">
        <v>3812</v>
      </c>
      <c r="E2711">
        <v>30</v>
      </c>
      <c r="F2711">
        <v>4</v>
      </c>
      <c r="G2711" t="s">
        <v>74</v>
      </c>
      <c r="H2711" t="s">
        <v>75</v>
      </c>
      <c r="I2711" t="s">
        <v>29</v>
      </c>
      <c r="J2711" t="s">
        <v>84</v>
      </c>
      <c r="K2711">
        <v>1975</v>
      </c>
      <c r="L2711" t="s">
        <v>31</v>
      </c>
      <c r="M2711" t="s">
        <v>32</v>
      </c>
      <c r="N2711">
        <v>28.23</v>
      </c>
      <c r="O2711" t="s">
        <v>1120</v>
      </c>
      <c r="P2711" t="s">
        <v>50</v>
      </c>
      <c r="Q2711" t="s">
        <v>43</v>
      </c>
      <c r="T2711" t="s">
        <v>36</v>
      </c>
      <c r="U2711">
        <v>60</v>
      </c>
      <c r="V2711">
        <v>45</v>
      </c>
      <c r="X2711" t="s">
        <v>51</v>
      </c>
    </row>
    <row r="2712" spans="1:24" x14ac:dyDescent="0.25">
      <c r="A2712">
        <v>2729</v>
      </c>
      <c r="B2712" t="s">
        <v>3823</v>
      </c>
      <c r="C2712" t="s">
        <v>3811</v>
      </c>
      <c r="D2712" t="s">
        <v>3812</v>
      </c>
      <c r="E2712">
        <v>35</v>
      </c>
      <c r="F2712">
        <v>2</v>
      </c>
      <c r="G2712" t="s">
        <v>48</v>
      </c>
      <c r="H2712" t="s">
        <v>28</v>
      </c>
      <c r="I2712" t="s">
        <v>29</v>
      </c>
      <c r="J2712" t="s">
        <v>84</v>
      </c>
      <c r="K2712">
        <v>1975</v>
      </c>
      <c r="L2712" t="s">
        <v>31</v>
      </c>
      <c r="M2712" t="s">
        <v>32</v>
      </c>
      <c r="N2712">
        <v>31.94</v>
      </c>
      <c r="O2712" t="s">
        <v>1120</v>
      </c>
      <c r="P2712" t="s">
        <v>50</v>
      </c>
      <c r="Q2712" t="s">
        <v>43</v>
      </c>
      <c r="T2712" t="s">
        <v>36</v>
      </c>
      <c r="U2712">
        <v>71</v>
      </c>
      <c r="V2712">
        <v>112</v>
      </c>
      <c r="X2712" t="s">
        <v>51</v>
      </c>
    </row>
    <row r="2713" spans="1:24" x14ac:dyDescent="0.25">
      <c r="A2713">
        <v>2730</v>
      </c>
      <c r="B2713" t="s">
        <v>3824</v>
      </c>
      <c r="C2713" t="s">
        <v>3825</v>
      </c>
      <c r="D2713" t="s">
        <v>3826</v>
      </c>
      <c r="E2713">
        <v>10</v>
      </c>
      <c r="F2713">
        <v>1</v>
      </c>
      <c r="G2713" t="s">
        <v>41</v>
      </c>
      <c r="H2713" t="s">
        <v>28</v>
      </c>
      <c r="I2713" t="s">
        <v>29</v>
      </c>
      <c r="J2713" t="s">
        <v>123</v>
      </c>
      <c r="K2713">
        <v>1960</v>
      </c>
      <c r="L2713" t="s">
        <v>31</v>
      </c>
      <c r="M2713" t="s">
        <v>32</v>
      </c>
      <c r="N2713">
        <v>105.51</v>
      </c>
      <c r="O2713" t="s">
        <v>2691</v>
      </c>
      <c r="P2713" t="s">
        <v>34</v>
      </c>
      <c r="Q2713" t="s">
        <v>43</v>
      </c>
      <c r="T2713" t="s">
        <v>36</v>
      </c>
      <c r="U2713">
        <v>221</v>
      </c>
      <c r="V2713">
        <v>552</v>
      </c>
      <c r="X2713" t="s">
        <v>44</v>
      </c>
    </row>
    <row r="2714" spans="1:24" x14ac:dyDescent="0.25">
      <c r="A2714">
        <v>2731</v>
      </c>
      <c r="B2714" t="s">
        <v>3827</v>
      </c>
      <c r="C2714" t="s">
        <v>3825</v>
      </c>
      <c r="D2714" t="s">
        <v>3826</v>
      </c>
      <c r="E2714">
        <v>10</v>
      </c>
      <c r="F2714">
        <v>3</v>
      </c>
      <c r="G2714" t="s">
        <v>183</v>
      </c>
      <c r="H2714" t="s">
        <v>28</v>
      </c>
      <c r="I2714" t="s">
        <v>29</v>
      </c>
      <c r="J2714" t="s">
        <v>123</v>
      </c>
      <c r="K2714">
        <v>1960</v>
      </c>
      <c r="L2714" t="s">
        <v>1335</v>
      </c>
      <c r="M2714" t="s">
        <v>32</v>
      </c>
      <c r="N2714">
        <v>100.34</v>
      </c>
      <c r="O2714" t="s">
        <v>2691</v>
      </c>
      <c r="P2714" t="s">
        <v>34</v>
      </c>
      <c r="Q2714" t="s">
        <v>43</v>
      </c>
      <c r="T2714" t="s">
        <v>36</v>
      </c>
      <c r="U2714">
        <v>202</v>
      </c>
      <c r="V2714">
        <v>49</v>
      </c>
      <c r="X2714" t="s">
        <v>44</v>
      </c>
    </row>
    <row r="2715" spans="1:24" x14ac:dyDescent="0.25">
      <c r="A2715">
        <v>2732</v>
      </c>
      <c r="B2715" t="s">
        <v>3828</v>
      </c>
      <c r="C2715" t="s">
        <v>2399</v>
      </c>
      <c r="D2715" t="s">
        <v>2400</v>
      </c>
      <c r="E2715">
        <v>60</v>
      </c>
      <c r="F2715">
        <v>3</v>
      </c>
      <c r="G2715" t="s">
        <v>191</v>
      </c>
      <c r="H2715" t="s">
        <v>186</v>
      </c>
      <c r="I2715" t="s">
        <v>29</v>
      </c>
      <c r="J2715" t="s">
        <v>76</v>
      </c>
      <c r="K2715">
        <v>1960</v>
      </c>
      <c r="L2715" t="s">
        <v>31</v>
      </c>
      <c r="M2715" t="s">
        <v>32</v>
      </c>
      <c r="N2715">
        <v>344</v>
      </c>
      <c r="O2715" t="s">
        <v>2691</v>
      </c>
      <c r="P2715" t="s">
        <v>34</v>
      </c>
      <c r="Q2715" t="s">
        <v>43</v>
      </c>
      <c r="T2715" t="s">
        <v>36</v>
      </c>
      <c r="U2715">
        <v>548</v>
      </c>
      <c r="V2715">
        <v>573</v>
      </c>
      <c r="X2715" t="s">
        <v>44</v>
      </c>
    </row>
    <row r="2716" spans="1:24" x14ac:dyDescent="0.25">
      <c r="A2716">
        <v>2733</v>
      </c>
      <c r="B2716" t="s">
        <v>3829</v>
      </c>
      <c r="C2716" t="s">
        <v>2399</v>
      </c>
      <c r="D2716" t="s">
        <v>2400</v>
      </c>
      <c r="E2716">
        <v>60</v>
      </c>
      <c r="F2716">
        <v>4</v>
      </c>
      <c r="G2716" t="s">
        <v>100</v>
      </c>
      <c r="H2716" t="s">
        <v>101</v>
      </c>
      <c r="I2716" t="s">
        <v>29</v>
      </c>
      <c r="J2716" t="s">
        <v>123</v>
      </c>
      <c r="K2716">
        <v>1960</v>
      </c>
      <c r="L2716" t="s">
        <v>31</v>
      </c>
      <c r="M2716" t="s">
        <v>32</v>
      </c>
      <c r="N2716">
        <v>26</v>
      </c>
      <c r="O2716" t="s">
        <v>2691</v>
      </c>
      <c r="P2716" t="s">
        <v>34</v>
      </c>
      <c r="Q2716" t="s">
        <v>43</v>
      </c>
      <c r="T2716" t="s">
        <v>36</v>
      </c>
      <c r="U2716">
        <v>57</v>
      </c>
      <c r="V2716">
        <v>61</v>
      </c>
      <c r="X2716" t="s">
        <v>44</v>
      </c>
    </row>
    <row r="2717" spans="1:24" x14ac:dyDescent="0.25">
      <c r="A2717">
        <v>2734</v>
      </c>
      <c r="B2717" t="s">
        <v>3830</v>
      </c>
      <c r="C2717" t="s">
        <v>2399</v>
      </c>
      <c r="D2717" t="s">
        <v>2400</v>
      </c>
      <c r="E2717">
        <v>60</v>
      </c>
      <c r="F2717">
        <v>6</v>
      </c>
      <c r="G2717" t="s">
        <v>185</v>
      </c>
      <c r="H2717" t="s">
        <v>186</v>
      </c>
      <c r="I2717" t="s">
        <v>29</v>
      </c>
      <c r="J2717" t="s">
        <v>76</v>
      </c>
      <c r="K2717">
        <v>1960</v>
      </c>
      <c r="L2717" t="s">
        <v>31</v>
      </c>
      <c r="M2717" t="s">
        <v>32</v>
      </c>
      <c r="N2717">
        <v>271.48</v>
      </c>
      <c r="O2717" t="s">
        <v>2691</v>
      </c>
      <c r="P2717" t="s">
        <v>34</v>
      </c>
      <c r="Q2717" t="s">
        <v>43</v>
      </c>
      <c r="T2717" t="s">
        <v>36</v>
      </c>
      <c r="U2717">
        <v>547</v>
      </c>
      <c r="V2717">
        <v>562</v>
      </c>
      <c r="X2717" t="s">
        <v>44</v>
      </c>
    </row>
    <row r="2718" spans="1:24" x14ac:dyDescent="0.25">
      <c r="A2718">
        <v>2735</v>
      </c>
      <c r="B2718" t="s">
        <v>3831</v>
      </c>
      <c r="C2718" t="s">
        <v>3832</v>
      </c>
      <c r="D2718" t="s">
        <v>3833</v>
      </c>
      <c r="E2718">
        <v>10</v>
      </c>
      <c r="F2718">
        <v>1</v>
      </c>
      <c r="G2718" t="s">
        <v>41</v>
      </c>
      <c r="H2718" t="s">
        <v>28</v>
      </c>
      <c r="I2718" t="s">
        <v>29</v>
      </c>
      <c r="J2718" t="s">
        <v>123</v>
      </c>
      <c r="K2718">
        <v>1960</v>
      </c>
      <c r="L2718" t="s">
        <v>31</v>
      </c>
      <c r="M2718" t="s">
        <v>32</v>
      </c>
      <c r="N2718">
        <v>101.81</v>
      </c>
      <c r="O2718" t="s">
        <v>2691</v>
      </c>
      <c r="P2718" t="s">
        <v>34</v>
      </c>
      <c r="Q2718" t="s">
        <v>43</v>
      </c>
      <c r="T2718" t="s">
        <v>36</v>
      </c>
      <c r="U2718">
        <v>213</v>
      </c>
      <c r="V2718">
        <v>460</v>
      </c>
      <c r="X2718" t="s">
        <v>44</v>
      </c>
    </row>
    <row r="2719" spans="1:24" x14ac:dyDescent="0.25">
      <c r="A2719">
        <v>2736</v>
      </c>
      <c r="B2719" t="s">
        <v>3834</v>
      </c>
      <c r="C2719" t="s">
        <v>3832</v>
      </c>
      <c r="D2719" t="s">
        <v>3833</v>
      </c>
      <c r="E2719">
        <v>10</v>
      </c>
      <c r="F2719">
        <v>2</v>
      </c>
      <c r="G2719" t="s">
        <v>127</v>
      </c>
      <c r="H2719" t="s">
        <v>75</v>
      </c>
      <c r="I2719" t="s">
        <v>29</v>
      </c>
      <c r="J2719" t="s">
        <v>76</v>
      </c>
      <c r="K2719">
        <v>1960</v>
      </c>
      <c r="L2719" t="s">
        <v>31</v>
      </c>
      <c r="M2719" t="s">
        <v>32</v>
      </c>
      <c r="N2719">
        <v>82.35</v>
      </c>
      <c r="O2719" t="s">
        <v>2691</v>
      </c>
      <c r="P2719" t="s">
        <v>50</v>
      </c>
      <c r="Q2719" t="s">
        <v>43</v>
      </c>
      <c r="T2719" t="s">
        <v>36</v>
      </c>
      <c r="U2719">
        <v>168</v>
      </c>
      <c r="V2719">
        <v>139</v>
      </c>
      <c r="X2719" t="s">
        <v>51</v>
      </c>
    </row>
    <row r="2720" spans="1:24" x14ac:dyDescent="0.25">
      <c r="A2720">
        <v>2737</v>
      </c>
      <c r="B2720" t="s">
        <v>3835</v>
      </c>
      <c r="C2720" t="s">
        <v>3832</v>
      </c>
      <c r="D2720" t="s">
        <v>3833</v>
      </c>
      <c r="E2720">
        <v>10</v>
      </c>
      <c r="F2720">
        <v>3</v>
      </c>
      <c r="G2720" t="s">
        <v>74</v>
      </c>
      <c r="H2720" t="s">
        <v>75</v>
      </c>
      <c r="I2720" t="s">
        <v>29</v>
      </c>
      <c r="J2720" t="s">
        <v>76</v>
      </c>
      <c r="K2720">
        <v>1960</v>
      </c>
      <c r="L2720" t="s">
        <v>31</v>
      </c>
      <c r="M2720" t="s">
        <v>32</v>
      </c>
      <c r="N2720">
        <v>81</v>
      </c>
      <c r="O2720" t="s">
        <v>2691</v>
      </c>
      <c r="P2720" t="s">
        <v>50</v>
      </c>
      <c r="Q2720" t="s">
        <v>43</v>
      </c>
      <c r="T2720" t="s">
        <v>36</v>
      </c>
      <c r="U2720">
        <v>167</v>
      </c>
      <c r="V2720">
        <v>162</v>
      </c>
      <c r="X2720" t="s">
        <v>51</v>
      </c>
    </row>
    <row r="2721" spans="1:24" x14ac:dyDescent="0.25">
      <c r="A2721">
        <v>2738</v>
      </c>
      <c r="B2721" t="s">
        <v>3836</v>
      </c>
      <c r="C2721" t="s">
        <v>3837</v>
      </c>
      <c r="D2721" t="s">
        <v>3838</v>
      </c>
      <c r="E2721">
        <v>10</v>
      </c>
      <c r="F2721">
        <v>1</v>
      </c>
      <c r="G2721" t="s">
        <v>41</v>
      </c>
      <c r="H2721" t="s">
        <v>28</v>
      </c>
      <c r="I2721" t="s">
        <v>29</v>
      </c>
      <c r="J2721" t="s">
        <v>123</v>
      </c>
      <c r="K2721">
        <v>1975</v>
      </c>
      <c r="L2721" t="s">
        <v>31</v>
      </c>
      <c r="M2721" t="s">
        <v>32</v>
      </c>
      <c r="N2721">
        <v>420.29</v>
      </c>
      <c r="O2721" t="s">
        <v>1120</v>
      </c>
      <c r="P2721" t="s">
        <v>34</v>
      </c>
      <c r="Q2721" t="s">
        <v>43</v>
      </c>
      <c r="T2721" t="s">
        <v>36</v>
      </c>
      <c r="U2721">
        <v>852</v>
      </c>
      <c r="V2721">
        <v>2347</v>
      </c>
      <c r="X2721" t="s">
        <v>44</v>
      </c>
    </row>
    <row r="2722" spans="1:24" x14ac:dyDescent="0.25">
      <c r="A2722">
        <v>2739</v>
      </c>
      <c r="B2722" t="s">
        <v>3839</v>
      </c>
      <c r="C2722" t="s">
        <v>3837</v>
      </c>
      <c r="D2722" t="s">
        <v>3838</v>
      </c>
      <c r="E2722">
        <v>10</v>
      </c>
      <c r="F2722">
        <v>3</v>
      </c>
      <c r="G2722" t="s">
        <v>60</v>
      </c>
      <c r="H2722" t="s">
        <v>28</v>
      </c>
      <c r="I2722" t="s">
        <v>29</v>
      </c>
      <c r="J2722" t="s">
        <v>123</v>
      </c>
      <c r="K2722">
        <v>1975</v>
      </c>
      <c r="L2722" t="s">
        <v>31</v>
      </c>
      <c r="M2722" t="s">
        <v>32</v>
      </c>
      <c r="N2722">
        <v>273</v>
      </c>
      <c r="O2722" t="s">
        <v>1120</v>
      </c>
      <c r="P2722" t="s">
        <v>34</v>
      </c>
      <c r="Q2722" t="s">
        <v>43</v>
      </c>
      <c r="T2722" t="s">
        <v>36</v>
      </c>
      <c r="U2722">
        <v>545</v>
      </c>
      <c r="V2722">
        <v>334</v>
      </c>
      <c r="X2722" t="s">
        <v>44</v>
      </c>
    </row>
    <row r="2723" spans="1:24" x14ac:dyDescent="0.25">
      <c r="A2723">
        <v>2740</v>
      </c>
      <c r="B2723" t="s">
        <v>3840</v>
      </c>
      <c r="C2723" t="s">
        <v>3837</v>
      </c>
      <c r="D2723" t="s">
        <v>3838</v>
      </c>
      <c r="E2723">
        <v>10</v>
      </c>
      <c r="F2723">
        <v>4</v>
      </c>
      <c r="G2723" t="s">
        <v>74</v>
      </c>
      <c r="H2723" t="s">
        <v>75</v>
      </c>
      <c r="I2723" t="s">
        <v>29</v>
      </c>
      <c r="J2723" t="s">
        <v>76</v>
      </c>
      <c r="K2723">
        <v>1975</v>
      </c>
      <c r="L2723" t="s">
        <v>31</v>
      </c>
      <c r="M2723" t="s">
        <v>32</v>
      </c>
      <c r="N2723">
        <v>78.58</v>
      </c>
      <c r="O2723" t="s">
        <v>1120</v>
      </c>
      <c r="P2723" t="s">
        <v>50</v>
      </c>
      <c r="Q2723" t="s">
        <v>43</v>
      </c>
      <c r="T2723" t="s">
        <v>36</v>
      </c>
      <c r="U2723">
        <v>161</v>
      </c>
      <c r="V2723">
        <v>160</v>
      </c>
      <c r="X2723" t="s">
        <v>51</v>
      </c>
    </row>
    <row r="2724" spans="1:24" x14ac:dyDescent="0.25">
      <c r="A2724">
        <v>2741</v>
      </c>
      <c r="B2724" t="s">
        <v>3841</v>
      </c>
      <c r="C2724" t="s">
        <v>3842</v>
      </c>
      <c r="D2724" t="s">
        <v>3843</v>
      </c>
      <c r="E2724">
        <v>10</v>
      </c>
      <c r="F2724">
        <v>1</v>
      </c>
      <c r="G2724" t="s">
        <v>312</v>
      </c>
      <c r="H2724" t="s">
        <v>186</v>
      </c>
      <c r="I2724" t="s">
        <v>249</v>
      </c>
      <c r="J2724" t="s">
        <v>76</v>
      </c>
      <c r="K2724">
        <v>1975</v>
      </c>
      <c r="L2724" t="s">
        <v>31</v>
      </c>
      <c r="M2724" t="s">
        <v>32</v>
      </c>
      <c r="N2724">
        <v>5.62</v>
      </c>
      <c r="O2724" t="s">
        <v>1120</v>
      </c>
      <c r="P2724" t="s">
        <v>34</v>
      </c>
      <c r="Q2724" t="s">
        <v>43</v>
      </c>
      <c r="T2724" t="s">
        <v>36</v>
      </c>
      <c r="U2724">
        <v>17</v>
      </c>
      <c r="V2724">
        <v>16</v>
      </c>
      <c r="X2724" t="s">
        <v>44</v>
      </c>
    </row>
    <row r="2725" spans="1:24" x14ac:dyDescent="0.25">
      <c r="A2725">
        <v>2742</v>
      </c>
      <c r="B2725" t="s">
        <v>3844</v>
      </c>
      <c r="C2725" t="s">
        <v>3842</v>
      </c>
      <c r="D2725" t="s">
        <v>3843</v>
      </c>
      <c r="E2725">
        <v>20</v>
      </c>
      <c r="F2725">
        <v>1</v>
      </c>
      <c r="G2725" t="s">
        <v>312</v>
      </c>
      <c r="H2725" t="s">
        <v>186</v>
      </c>
      <c r="I2725" t="s">
        <v>249</v>
      </c>
      <c r="J2725" t="s">
        <v>607</v>
      </c>
      <c r="K2725">
        <v>1975</v>
      </c>
      <c r="L2725" t="s">
        <v>31</v>
      </c>
      <c r="M2725" t="s">
        <v>32</v>
      </c>
      <c r="N2725">
        <v>132</v>
      </c>
      <c r="O2725" t="s">
        <v>1120</v>
      </c>
      <c r="P2725" t="s">
        <v>34</v>
      </c>
      <c r="Q2725" t="s">
        <v>54</v>
      </c>
      <c r="T2725" t="s">
        <v>36</v>
      </c>
      <c r="U2725">
        <v>270</v>
      </c>
      <c r="V2725">
        <v>354</v>
      </c>
      <c r="X2725" t="s">
        <v>55</v>
      </c>
    </row>
    <row r="2726" spans="1:24" x14ac:dyDescent="0.25">
      <c r="A2726">
        <v>2743</v>
      </c>
      <c r="B2726" t="s">
        <v>3845</v>
      </c>
      <c r="C2726" t="s">
        <v>3842</v>
      </c>
      <c r="D2726" t="s">
        <v>3843</v>
      </c>
      <c r="E2726">
        <v>30</v>
      </c>
      <c r="F2726">
        <v>1</v>
      </c>
      <c r="G2726" t="s">
        <v>312</v>
      </c>
      <c r="H2726" t="s">
        <v>186</v>
      </c>
      <c r="I2726" t="s">
        <v>249</v>
      </c>
      <c r="J2726" t="s">
        <v>76</v>
      </c>
      <c r="K2726">
        <v>1975</v>
      </c>
      <c r="L2726" t="s">
        <v>31</v>
      </c>
      <c r="M2726" t="s">
        <v>32</v>
      </c>
      <c r="N2726">
        <v>37</v>
      </c>
      <c r="O2726" t="s">
        <v>1120</v>
      </c>
      <c r="P2726" t="s">
        <v>34</v>
      </c>
      <c r="Q2726" t="s">
        <v>43</v>
      </c>
      <c r="T2726" t="s">
        <v>36</v>
      </c>
      <c r="U2726">
        <v>81</v>
      </c>
      <c r="V2726">
        <v>126</v>
      </c>
      <c r="X2726" t="s">
        <v>44</v>
      </c>
    </row>
    <row r="2727" spans="1:24" x14ac:dyDescent="0.25">
      <c r="A2727">
        <v>2744</v>
      </c>
      <c r="B2727" t="s">
        <v>3846</v>
      </c>
      <c r="C2727" t="s">
        <v>3842</v>
      </c>
      <c r="D2727" t="s">
        <v>3843</v>
      </c>
      <c r="E2727">
        <v>40</v>
      </c>
      <c r="F2727">
        <v>1</v>
      </c>
      <c r="G2727" t="s">
        <v>312</v>
      </c>
      <c r="H2727" t="s">
        <v>186</v>
      </c>
      <c r="I2727" t="s">
        <v>249</v>
      </c>
      <c r="J2727" t="s">
        <v>123</v>
      </c>
      <c r="K2727">
        <v>1975</v>
      </c>
      <c r="L2727" t="s">
        <v>31</v>
      </c>
      <c r="M2727" t="s">
        <v>32</v>
      </c>
      <c r="N2727">
        <v>9.57</v>
      </c>
      <c r="O2727" t="s">
        <v>1120</v>
      </c>
      <c r="P2727" t="s">
        <v>34</v>
      </c>
      <c r="Q2727" t="s">
        <v>43</v>
      </c>
      <c r="T2727" t="s">
        <v>36</v>
      </c>
      <c r="U2727">
        <v>22</v>
      </c>
      <c r="V2727">
        <v>15</v>
      </c>
      <c r="X2727" t="s">
        <v>44</v>
      </c>
    </row>
    <row r="2728" spans="1:24" x14ac:dyDescent="0.25">
      <c r="A2728">
        <v>2745</v>
      </c>
      <c r="B2728" t="s">
        <v>3847</v>
      </c>
      <c r="C2728" t="s">
        <v>3842</v>
      </c>
      <c r="D2728" t="s">
        <v>3843</v>
      </c>
      <c r="E2728">
        <v>40</v>
      </c>
      <c r="F2728">
        <v>2</v>
      </c>
      <c r="G2728" t="s">
        <v>312</v>
      </c>
      <c r="H2728" t="s">
        <v>186</v>
      </c>
      <c r="I2728" t="s">
        <v>249</v>
      </c>
      <c r="J2728" t="s">
        <v>607</v>
      </c>
      <c r="K2728">
        <v>1975</v>
      </c>
      <c r="L2728" t="s">
        <v>31</v>
      </c>
      <c r="M2728" t="s">
        <v>32</v>
      </c>
      <c r="N2728">
        <v>240.18</v>
      </c>
      <c r="O2728" t="s">
        <v>1120</v>
      </c>
      <c r="P2728" t="s">
        <v>34</v>
      </c>
      <c r="Q2728" t="s">
        <v>54</v>
      </c>
      <c r="T2728" t="s">
        <v>36</v>
      </c>
      <c r="U2728">
        <v>488</v>
      </c>
      <c r="V2728">
        <v>918</v>
      </c>
      <c r="X2728" t="s">
        <v>55</v>
      </c>
    </row>
    <row r="2729" spans="1:24" x14ac:dyDescent="0.25">
      <c r="A2729">
        <v>2747</v>
      </c>
      <c r="B2729" t="s">
        <v>3848</v>
      </c>
      <c r="C2729" t="s">
        <v>3849</v>
      </c>
      <c r="D2729" t="s">
        <v>3850</v>
      </c>
      <c r="E2729">
        <v>30</v>
      </c>
      <c r="F2729">
        <v>3</v>
      </c>
      <c r="G2729" t="s">
        <v>194</v>
      </c>
      <c r="H2729" t="s">
        <v>28</v>
      </c>
      <c r="I2729" t="s">
        <v>29</v>
      </c>
      <c r="J2729" t="s">
        <v>123</v>
      </c>
      <c r="K2729">
        <v>1975</v>
      </c>
      <c r="L2729" t="s">
        <v>31</v>
      </c>
      <c r="M2729" t="s">
        <v>32</v>
      </c>
      <c r="N2729">
        <v>35</v>
      </c>
      <c r="O2729" t="s">
        <v>1120</v>
      </c>
      <c r="P2729" t="s">
        <v>34</v>
      </c>
      <c r="Q2729" t="s">
        <v>43</v>
      </c>
      <c r="T2729" t="s">
        <v>36</v>
      </c>
      <c r="U2729">
        <v>77</v>
      </c>
      <c r="V2729">
        <v>113</v>
      </c>
      <c r="X2729" t="s">
        <v>44</v>
      </c>
    </row>
    <row r="2730" spans="1:24" x14ac:dyDescent="0.25">
      <c r="A2730">
        <v>2748</v>
      </c>
      <c r="B2730" t="s">
        <v>3851</v>
      </c>
      <c r="C2730" t="s">
        <v>3849</v>
      </c>
      <c r="D2730" t="s">
        <v>3850</v>
      </c>
      <c r="E2730">
        <v>30</v>
      </c>
      <c r="F2730">
        <v>4</v>
      </c>
      <c r="G2730" t="s">
        <v>74</v>
      </c>
      <c r="H2730" t="s">
        <v>75</v>
      </c>
      <c r="I2730" t="s">
        <v>29</v>
      </c>
      <c r="J2730" t="s">
        <v>76</v>
      </c>
      <c r="K2730">
        <v>1975</v>
      </c>
      <c r="L2730" t="s">
        <v>1335</v>
      </c>
      <c r="M2730" t="s">
        <v>32</v>
      </c>
      <c r="N2730">
        <v>115.9</v>
      </c>
      <c r="O2730" t="s">
        <v>1120</v>
      </c>
      <c r="P2730" t="s">
        <v>50</v>
      </c>
      <c r="Q2730" t="s">
        <v>43</v>
      </c>
      <c r="T2730" t="s">
        <v>36</v>
      </c>
      <c r="U2730">
        <v>54</v>
      </c>
      <c r="V2730">
        <v>40</v>
      </c>
      <c r="X2730" t="s">
        <v>51</v>
      </c>
    </row>
    <row r="2731" spans="1:24" x14ac:dyDescent="0.25">
      <c r="A2731">
        <v>2749</v>
      </c>
      <c r="B2731" t="s">
        <v>3852</v>
      </c>
      <c r="C2731" t="s">
        <v>3849</v>
      </c>
      <c r="D2731" t="s">
        <v>3850</v>
      </c>
      <c r="E2731">
        <v>30</v>
      </c>
      <c r="F2731">
        <v>5</v>
      </c>
      <c r="G2731" t="s">
        <v>86</v>
      </c>
      <c r="H2731" t="s">
        <v>28</v>
      </c>
      <c r="I2731" t="s">
        <v>29</v>
      </c>
      <c r="J2731" t="s">
        <v>123</v>
      </c>
      <c r="K2731">
        <v>1975</v>
      </c>
      <c r="L2731" t="s">
        <v>31</v>
      </c>
      <c r="M2731" t="s">
        <v>32</v>
      </c>
      <c r="N2731">
        <v>22</v>
      </c>
      <c r="O2731" t="s">
        <v>1120</v>
      </c>
      <c r="P2731" t="s">
        <v>50</v>
      </c>
      <c r="Q2731" t="s">
        <v>43</v>
      </c>
      <c r="T2731" t="s">
        <v>36</v>
      </c>
      <c r="U2731">
        <v>61</v>
      </c>
      <c r="V2731">
        <v>181</v>
      </c>
      <c r="X2731" t="s">
        <v>51</v>
      </c>
    </row>
    <row r="2732" spans="1:24" x14ac:dyDescent="0.25">
      <c r="A2732">
        <v>2750</v>
      </c>
      <c r="B2732" t="s">
        <v>3853</v>
      </c>
      <c r="C2732" t="s">
        <v>3849</v>
      </c>
      <c r="D2732" t="s">
        <v>3850</v>
      </c>
      <c r="E2732">
        <v>30</v>
      </c>
      <c r="F2732">
        <v>6</v>
      </c>
      <c r="G2732" t="s">
        <v>147</v>
      </c>
      <c r="H2732" t="s">
        <v>75</v>
      </c>
      <c r="I2732" t="s">
        <v>29</v>
      </c>
      <c r="J2732" t="s">
        <v>76</v>
      </c>
      <c r="K2732">
        <v>1975</v>
      </c>
      <c r="L2732" t="s">
        <v>31</v>
      </c>
      <c r="M2732" t="s">
        <v>32</v>
      </c>
      <c r="N2732">
        <v>16</v>
      </c>
      <c r="O2732" t="s">
        <v>1120</v>
      </c>
      <c r="P2732" t="s">
        <v>50</v>
      </c>
      <c r="Q2732" t="s">
        <v>43</v>
      </c>
      <c r="T2732" t="s">
        <v>36</v>
      </c>
      <c r="U2732">
        <v>35</v>
      </c>
      <c r="V2732">
        <v>25</v>
      </c>
      <c r="X2732" t="s">
        <v>51</v>
      </c>
    </row>
    <row r="2733" spans="1:24" x14ac:dyDescent="0.25">
      <c r="A2733">
        <v>2751</v>
      </c>
      <c r="B2733" t="s">
        <v>3854</v>
      </c>
      <c r="C2733" t="s">
        <v>3849</v>
      </c>
      <c r="D2733" t="s">
        <v>3850</v>
      </c>
      <c r="E2733">
        <v>35</v>
      </c>
      <c r="F2733">
        <v>1</v>
      </c>
      <c r="G2733" t="s">
        <v>526</v>
      </c>
      <c r="H2733" t="s">
        <v>28</v>
      </c>
      <c r="I2733" t="s">
        <v>29</v>
      </c>
      <c r="J2733" t="s">
        <v>123</v>
      </c>
      <c r="K2733">
        <v>1975</v>
      </c>
      <c r="L2733" t="s">
        <v>1335</v>
      </c>
      <c r="M2733" t="s">
        <v>32</v>
      </c>
      <c r="N2733">
        <v>111.99</v>
      </c>
      <c r="O2733" t="s">
        <v>1120</v>
      </c>
      <c r="P2733" t="s">
        <v>34</v>
      </c>
      <c r="Q2733" t="s">
        <v>43</v>
      </c>
      <c r="T2733" t="s">
        <v>36</v>
      </c>
      <c r="U2733">
        <v>233</v>
      </c>
      <c r="V2733">
        <v>482</v>
      </c>
      <c r="X2733" t="s">
        <v>44</v>
      </c>
    </row>
    <row r="2734" spans="1:24" x14ac:dyDescent="0.25">
      <c r="A2734">
        <v>2753</v>
      </c>
      <c r="B2734" t="s">
        <v>3855</v>
      </c>
      <c r="C2734" t="s">
        <v>972</v>
      </c>
      <c r="D2734" t="s">
        <v>973</v>
      </c>
      <c r="E2734">
        <v>70</v>
      </c>
      <c r="F2734">
        <v>3</v>
      </c>
      <c r="G2734" t="s">
        <v>312</v>
      </c>
      <c r="H2734" t="s">
        <v>186</v>
      </c>
      <c r="I2734" t="s">
        <v>102</v>
      </c>
      <c r="J2734" t="s">
        <v>982</v>
      </c>
      <c r="K2734">
        <v>1998</v>
      </c>
      <c r="L2734" t="s">
        <v>1335</v>
      </c>
      <c r="M2734" t="s">
        <v>32</v>
      </c>
      <c r="N2734">
        <v>45</v>
      </c>
      <c r="O2734" t="s">
        <v>2684</v>
      </c>
      <c r="P2734" t="s">
        <v>34</v>
      </c>
      <c r="Q2734" t="s">
        <v>54</v>
      </c>
      <c r="T2734" t="s">
        <v>36</v>
      </c>
      <c r="U2734">
        <v>97</v>
      </c>
      <c r="V2734">
        <v>143</v>
      </c>
      <c r="X2734" t="s">
        <v>55</v>
      </c>
    </row>
    <row r="2735" spans="1:24" x14ac:dyDescent="0.25">
      <c r="A2735">
        <v>2754</v>
      </c>
      <c r="B2735" t="s">
        <v>3856</v>
      </c>
      <c r="C2735" t="s">
        <v>3857</v>
      </c>
      <c r="D2735" t="s">
        <v>3858</v>
      </c>
      <c r="E2735">
        <v>10</v>
      </c>
      <c r="F2735">
        <v>1</v>
      </c>
      <c r="G2735" t="s">
        <v>41</v>
      </c>
      <c r="H2735" t="s">
        <v>28</v>
      </c>
      <c r="I2735" t="s">
        <v>29</v>
      </c>
      <c r="J2735" t="s">
        <v>607</v>
      </c>
      <c r="K2735">
        <v>1998</v>
      </c>
      <c r="L2735" t="s">
        <v>31</v>
      </c>
      <c r="M2735" t="s">
        <v>32</v>
      </c>
      <c r="N2735">
        <v>288.58999999999997</v>
      </c>
      <c r="O2735" t="s">
        <v>2684</v>
      </c>
      <c r="P2735" t="s">
        <v>34</v>
      </c>
      <c r="Q2735" t="s">
        <v>54</v>
      </c>
      <c r="T2735" t="s">
        <v>36</v>
      </c>
      <c r="U2735">
        <v>588</v>
      </c>
      <c r="V2735">
        <v>1529</v>
      </c>
      <c r="X2735" t="s">
        <v>55</v>
      </c>
    </row>
    <row r="2736" spans="1:24" x14ac:dyDescent="0.25">
      <c r="A2736">
        <v>2755</v>
      </c>
      <c r="B2736" t="s">
        <v>3859</v>
      </c>
      <c r="C2736" t="s">
        <v>3860</v>
      </c>
      <c r="D2736" t="s">
        <v>3861</v>
      </c>
      <c r="E2736">
        <v>10</v>
      </c>
      <c r="F2736">
        <v>1</v>
      </c>
      <c r="G2736" t="s">
        <v>286</v>
      </c>
      <c r="H2736" t="s">
        <v>2608</v>
      </c>
      <c r="I2736" t="s">
        <v>2081</v>
      </c>
      <c r="J2736" t="s">
        <v>53</v>
      </c>
      <c r="K2736">
        <v>1975</v>
      </c>
      <c r="L2736" t="s">
        <v>1335</v>
      </c>
      <c r="M2736" t="s">
        <v>32</v>
      </c>
      <c r="N2736">
        <v>265.14999999999998</v>
      </c>
      <c r="O2736" t="s">
        <v>1120</v>
      </c>
      <c r="P2736" t="s">
        <v>34</v>
      </c>
      <c r="Q2736" t="s">
        <v>54</v>
      </c>
      <c r="T2736" t="s">
        <v>36</v>
      </c>
      <c r="U2736">
        <v>536</v>
      </c>
      <c r="V2736">
        <v>1428</v>
      </c>
      <c r="X2736" t="s">
        <v>55</v>
      </c>
    </row>
    <row r="2737" spans="1:24" x14ac:dyDescent="0.25">
      <c r="A2737">
        <v>2756</v>
      </c>
      <c r="B2737" t="s">
        <v>3862</v>
      </c>
      <c r="C2737" t="s">
        <v>3860</v>
      </c>
      <c r="D2737" t="s">
        <v>3861</v>
      </c>
      <c r="E2737">
        <v>10</v>
      </c>
      <c r="F2737">
        <v>2</v>
      </c>
      <c r="G2737" t="s">
        <v>899</v>
      </c>
      <c r="H2737" t="s">
        <v>2608</v>
      </c>
      <c r="I2737" t="s">
        <v>2081</v>
      </c>
      <c r="J2737" t="s">
        <v>53</v>
      </c>
      <c r="K2737">
        <v>1975</v>
      </c>
      <c r="L2737" t="s">
        <v>1335</v>
      </c>
      <c r="M2737" t="s">
        <v>32</v>
      </c>
      <c r="N2737">
        <v>277.77999999999997</v>
      </c>
      <c r="O2737" t="s">
        <v>1120</v>
      </c>
      <c r="P2737" t="s">
        <v>34</v>
      </c>
      <c r="Q2737" t="s">
        <v>54</v>
      </c>
      <c r="T2737" t="s">
        <v>36</v>
      </c>
      <c r="U2737">
        <v>560</v>
      </c>
      <c r="V2737">
        <v>1247</v>
      </c>
      <c r="X2737" t="s">
        <v>55</v>
      </c>
    </row>
    <row r="2738" spans="1:24" x14ac:dyDescent="0.25">
      <c r="A2738">
        <v>2757</v>
      </c>
      <c r="B2738" t="s">
        <v>3863</v>
      </c>
      <c r="C2738" t="s">
        <v>3860</v>
      </c>
      <c r="D2738" t="s">
        <v>3861</v>
      </c>
      <c r="E2738">
        <v>10</v>
      </c>
      <c r="F2738">
        <v>4</v>
      </c>
      <c r="G2738" t="s">
        <v>127</v>
      </c>
      <c r="H2738" t="s">
        <v>75</v>
      </c>
      <c r="I2738" t="s">
        <v>2081</v>
      </c>
      <c r="J2738" t="s">
        <v>76</v>
      </c>
      <c r="K2738">
        <v>1975</v>
      </c>
      <c r="L2738" t="s">
        <v>1335</v>
      </c>
      <c r="M2738" t="s">
        <v>32</v>
      </c>
      <c r="N2738">
        <v>46.39</v>
      </c>
      <c r="O2738" t="s">
        <v>1120</v>
      </c>
      <c r="P2738" t="s">
        <v>50</v>
      </c>
      <c r="Q2738" t="s">
        <v>43</v>
      </c>
      <c r="T2738" t="s">
        <v>36</v>
      </c>
      <c r="U2738">
        <v>97</v>
      </c>
      <c r="V2738">
        <v>93</v>
      </c>
      <c r="X2738" t="s">
        <v>51</v>
      </c>
    </row>
    <row r="2739" spans="1:24" x14ac:dyDescent="0.25">
      <c r="A2739">
        <v>2758</v>
      </c>
      <c r="B2739" t="s">
        <v>3864</v>
      </c>
      <c r="C2739" t="s">
        <v>3860</v>
      </c>
      <c r="D2739" t="s">
        <v>3861</v>
      </c>
      <c r="E2739">
        <v>10</v>
      </c>
      <c r="F2739">
        <v>5</v>
      </c>
      <c r="G2739" t="s">
        <v>100</v>
      </c>
      <c r="H2739" t="s">
        <v>101</v>
      </c>
      <c r="I2739" t="s">
        <v>2081</v>
      </c>
      <c r="J2739" t="s">
        <v>123</v>
      </c>
      <c r="K2739">
        <v>1975</v>
      </c>
      <c r="L2739" t="s">
        <v>1335</v>
      </c>
      <c r="M2739" t="s">
        <v>32</v>
      </c>
      <c r="N2739">
        <v>41.45</v>
      </c>
      <c r="O2739" t="s">
        <v>1120</v>
      </c>
      <c r="P2739" t="s">
        <v>34</v>
      </c>
      <c r="Q2739" t="s">
        <v>43</v>
      </c>
      <c r="T2739" t="s">
        <v>36</v>
      </c>
      <c r="U2739">
        <v>87</v>
      </c>
      <c r="V2739">
        <v>92</v>
      </c>
      <c r="X2739" t="s">
        <v>44</v>
      </c>
    </row>
    <row r="2740" spans="1:24" x14ac:dyDescent="0.25">
      <c r="A2740">
        <v>2759</v>
      </c>
      <c r="B2740" t="s">
        <v>3865</v>
      </c>
      <c r="C2740" t="s">
        <v>3860</v>
      </c>
      <c r="D2740" t="s">
        <v>3861</v>
      </c>
      <c r="E2740">
        <v>10</v>
      </c>
      <c r="F2740">
        <v>7</v>
      </c>
      <c r="G2740" t="s">
        <v>191</v>
      </c>
      <c r="H2740" t="s">
        <v>186</v>
      </c>
      <c r="I2740" t="s">
        <v>2081</v>
      </c>
      <c r="J2740" t="s">
        <v>53</v>
      </c>
      <c r="K2740">
        <v>1975</v>
      </c>
      <c r="L2740" t="s">
        <v>1335</v>
      </c>
      <c r="M2740" t="s">
        <v>32</v>
      </c>
      <c r="N2740">
        <v>289.72000000000003</v>
      </c>
      <c r="O2740" t="s">
        <v>1120</v>
      </c>
      <c r="P2740" t="s">
        <v>34</v>
      </c>
      <c r="Q2740" t="s">
        <v>54</v>
      </c>
      <c r="T2740" t="s">
        <v>36</v>
      </c>
      <c r="U2740">
        <v>587</v>
      </c>
      <c r="V2740">
        <v>1028</v>
      </c>
      <c r="X2740" t="s">
        <v>55</v>
      </c>
    </row>
    <row r="2741" spans="1:24" x14ac:dyDescent="0.25">
      <c r="A2741">
        <v>2760</v>
      </c>
      <c r="B2741" t="s">
        <v>3866</v>
      </c>
      <c r="C2741" t="s">
        <v>3860</v>
      </c>
      <c r="D2741" t="s">
        <v>3861</v>
      </c>
      <c r="E2741">
        <v>10</v>
      </c>
      <c r="F2741">
        <v>9</v>
      </c>
      <c r="G2741" t="s">
        <v>189</v>
      </c>
      <c r="H2741" t="s">
        <v>101</v>
      </c>
      <c r="I2741" t="s">
        <v>2081</v>
      </c>
      <c r="J2741" t="s">
        <v>123</v>
      </c>
      <c r="K2741">
        <v>1975</v>
      </c>
      <c r="L2741" t="s">
        <v>1335</v>
      </c>
      <c r="M2741" t="s">
        <v>32</v>
      </c>
      <c r="N2741">
        <v>43.22</v>
      </c>
      <c r="O2741" t="s">
        <v>1120</v>
      </c>
      <c r="P2741" t="s">
        <v>34</v>
      </c>
      <c r="Q2741" t="s">
        <v>43</v>
      </c>
      <c r="T2741" t="s">
        <v>36</v>
      </c>
      <c r="U2741">
        <v>90</v>
      </c>
      <c r="V2741">
        <v>74</v>
      </c>
      <c r="X2741" t="s">
        <v>44</v>
      </c>
    </row>
    <row r="2742" spans="1:24" x14ac:dyDescent="0.25">
      <c r="A2742">
        <v>2761</v>
      </c>
      <c r="B2742" t="s">
        <v>3867</v>
      </c>
      <c r="C2742" t="s">
        <v>3860</v>
      </c>
      <c r="D2742" t="s">
        <v>3861</v>
      </c>
      <c r="E2742">
        <v>20</v>
      </c>
      <c r="F2742">
        <v>1</v>
      </c>
      <c r="G2742" t="s">
        <v>899</v>
      </c>
      <c r="H2742" t="s">
        <v>2608</v>
      </c>
      <c r="I2742" t="s">
        <v>2081</v>
      </c>
      <c r="J2742" t="s">
        <v>53</v>
      </c>
      <c r="K2742">
        <v>1975</v>
      </c>
      <c r="L2742" t="s">
        <v>1335</v>
      </c>
      <c r="M2742" t="s">
        <v>32</v>
      </c>
      <c r="N2742">
        <v>161</v>
      </c>
      <c r="O2742" t="s">
        <v>1120</v>
      </c>
      <c r="P2742" t="s">
        <v>34</v>
      </c>
      <c r="Q2742" t="s">
        <v>54</v>
      </c>
      <c r="T2742" t="s">
        <v>36</v>
      </c>
      <c r="U2742">
        <v>268</v>
      </c>
      <c r="V2742">
        <v>607</v>
      </c>
      <c r="X2742" t="s">
        <v>55</v>
      </c>
    </row>
    <row r="2743" spans="1:24" x14ac:dyDescent="0.25">
      <c r="A2743">
        <v>2762</v>
      </c>
      <c r="B2743" t="s">
        <v>3868</v>
      </c>
      <c r="C2743" t="s">
        <v>3860</v>
      </c>
      <c r="D2743" t="s">
        <v>3861</v>
      </c>
      <c r="E2743">
        <v>20</v>
      </c>
      <c r="F2743">
        <v>2</v>
      </c>
      <c r="G2743" t="s">
        <v>977</v>
      </c>
      <c r="H2743" t="s">
        <v>2608</v>
      </c>
      <c r="I2743" t="s">
        <v>2081</v>
      </c>
      <c r="J2743" t="s">
        <v>53</v>
      </c>
      <c r="K2743">
        <v>1975</v>
      </c>
      <c r="L2743" t="s">
        <v>1335</v>
      </c>
      <c r="M2743" t="s">
        <v>32</v>
      </c>
      <c r="N2743">
        <v>79.03</v>
      </c>
      <c r="O2743" t="s">
        <v>1120</v>
      </c>
      <c r="P2743" t="s">
        <v>34</v>
      </c>
      <c r="Q2743" t="s">
        <v>54</v>
      </c>
      <c r="T2743" t="s">
        <v>36</v>
      </c>
      <c r="U2743">
        <v>171</v>
      </c>
      <c r="V2743">
        <v>509</v>
      </c>
      <c r="X2743" t="s">
        <v>55</v>
      </c>
    </row>
    <row r="2744" spans="1:24" x14ac:dyDescent="0.25">
      <c r="A2744">
        <v>2763</v>
      </c>
      <c r="B2744" t="s">
        <v>3869</v>
      </c>
      <c r="C2744" t="s">
        <v>3860</v>
      </c>
      <c r="D2744" t="s">
        <v>3861</v>
      </c>
      <c r="E2744">
        <v>20</v>
      </c>
      <c r="F2744">
        <v>3</v>
      </c>
      <c r="G2744" t="s">
        <v>60</v>
      </c>
      <c r="H2744" t="s">
        <v>28</v>
      </c>
      <c r="I2744" t="s">
        <v>2081</v>
      </c>
      <c r="J2744" t="s">
        <v>982</v>
      </c>
      <c r="K2744">
        <v>1975</v>
      </c>
      <c r="L2744" t="s">
        <v>1335</v>
      </c>
      <c r="M2744" t="s">
        <v>32</v>
      </c>
      <c r="N2744">
        <v>56</v>
      </c>
      <c r="O2744" t="s">
        <v>1120</v>
      </c>
      <c r="P2744" t="s">
        <v>34</v>
      </c>
      <c r="Q2744" t="s">
        <v>54</v>
      </c>
      <c r="T2744" t="s">
        <v>36</v>
      </c>
      <c r="U2744">
        <v>117</v>
      </c>
      <c r="V2744">
        <v>139</v>
      </c>
      <c r="X2744" t="s">
        <v>55</v>
      </c>
    </row>
    <row r="2745" spans="1:24" x14ac:dyDescent="0.25">
      <c r="A2745">
        <v>2764</v>
      </c>
      <c r="B2745" t="s">
        <v>3870</v>
      </c>
      <c r="C2745" t="s">
        <v>3860</v>
      </c>
      <c r="D2745" t="s">
        <v>3861</v>
      </c>
      <c r="E2745">
        <v>20</v>
      </c>
      <c r="F2745">
        <v>5</v>
      </c>
      <c r="G2745" t="s">
        <v>667</v>
      </c>
      <c r="H2745" t="s">
        <v>75</v>
      </c>
      <c r="I2745" t="s">
        <v>2081</v>
      </c>
      <c r="J2745" t="s">
        <v>96</v>
      </c>
      <c r="K2745">
        <v>1975</v>
      </c>
      <c r="L2745" t="s">
        <v>1335</v>
      </c>
      <c r="M2745" t="s">
        <v>32</v>
      </c>
      <c r="N2745">
        <v>2</v>
      </c>
      <c r="O2745" t="s">
        <v>1120</v>
      </c>
      <c r="P2745" t="s">
        <v>50</v>
      </c>
      <c r="Q2745" t="s">
        <v>43</v>
      </c>
      <c r="T2745" t="s">
        <v>36</v>
      </c>
      <c r="U2745">
        <v>8</v>
      </c>
      <c r="V2745">
        <v>5</v>
      </c>
      <c r="X2745" t="s">
        <v>51</v>
      </c>
    </row>
    <row r="2746" spans="1:24" x14ac:dyDescent="0.25">
      <c r="A2746">
        <v>2765</v>
      </c>
      <c r="B2746" t="s">
        <v>3871</v>
      </c>
      <c r="C2746" t="s">
        <v>3860</v>
      </c>
      <c r="D2746" t="s">
        <v>3861</v>
      </c>
      <c r="E2746">
        <v>20</v>
      </c>
      <c r="F2746">
        <v>6</v>
      </c>
      <c r="G2746" t="s">
        <v>667</v>
      </c>
      <c r="H2746" t="s">
        <v>75</v>
      </c>
      <c r="I2746" t="s">
        <v>2081</v>
      </c>
      <c r="J2746" t="s">
        <v>123</v>
      </c>
      <c r="K2746">
        <v>1975</v>
      </c>
      <c r="L2746" t="s">
        <v>1335</v>
      </c>
      <c r="M2746" t="s">
        <v>32</v>
      </c>
      <c r="N2746">
        <v>5</v>
      </c>
      <c r="O2746" t="s">
        <v>1120</v>
      </c>
      <c r="P2746" t="s">
        <v>50</v>
      </c>
      <c r="Q2746" t="s">
        <v>43</v>
      </c>
      <c r="T2746" t="s">
        <v>36</v>
      </c>
      <c r="U2746">
        <v>19</v>
      </c>
      <c r="V2746">
        <v>23</v>
      </c>
      <c r="X2746" t="s">
        <v>51</v>
      </c>
    </row>
    <row r="2747" spans="1:24" x14ac:dyDescent="0.25">
      <c r="A2747">
        <v>2766</v>
      </c>
      <c r="B2747" t="s">
        <v>3872</v>
      </c>
      <c r="C2747" t="s">
        <v>3860</v>
      </c>
      <c r="D2747" t="s">
        <v>3861</v>
      </c>
      <c r="E2747">
        <v>20</v>
      </c>
      <c r="F2747">
        <v>7</v>
      </c>
      <c r="G2747" t="s">
        <v>127</v>
      </c>
      <c r="H2747" t="s">
        <v>75</v>
      </c>
      <c r="I2747" t="s">
        <v>2081</v>
      </c>
      <c r="J2747" t="s">
        <v>76</v>
      </c>
      <c r="K2747">
        <v>1975</v>
      </c>
      <c r="L2747" t="s">
        <v>31</v>
      </c>
      <c r="M2747" t="s">
        <v>32</v>
      </c>
      <c r="N2747">
        <v>54</v>
      </c>
      <c r="O2747" t="s">
        <v>1120</v>
      </c>
      <c r="P2747" t="s">
        <v>50</v>
      </c>
      <c r="Q2747" t="s">
        <v>43</v>
      </c>
      <c r="T2747" t="s">
        <v>36</v>
      </c>
      <c r="U2747">
        <v>48</v>
      </c>
      <c r="V2747">
        <v>36</v>
      </c>
      <c r="X2747" t="s">
        <v>51</v>
      </c>
    </row>
    <row r="2748" spans="1:24" x14ac:dyDescent="0.25">
      <c r="A2748">
        <v>2767</v>
      </c>
      <c r="B2748" t="s">
        <v>3873</v>
      </c>
      <c r="C2748" t="s">
        <v>3860</v>
      </c>
      <c r="D2748" t="s">
        <v>3861</v>
      </c>
      <c r="E2748">
        <v>20</v>
      </c>
      <c r="F2748">
        <v>8</v>
      </c>
      <c r="G2748" t="s">
        <v>60</v>
      </c>
      <c r="H2748" t="s">
        <v>28</v>
      </c>
      <c r="I2748" t="s">
        <v>2081</v>
      </c>
      <c r="J2748" t="s">
        <v>123</v>
      </c>
      <c r="K2748">
        <v>1975</v>
      </c>
      <c r="L2748" t="s">
        <v>31</v>
      </c>
      <c r="M2748" t="s">
        <v>32</v>
      </c>
      <c r="N2748">
        <v>45</v>
      </c>
      <c r="O2748" t="s">
        <v>1120</v>
      </c>
      <c r="P2748" t="s">
        <v>34</v>
      </c>
      <c r="Q2748" t="s">
        <v>43</v>
      </c>
      <c r="T2748" t="s">
        <v>36</v>
      </c>
      <c r="U2748">
        <v>28</v>
      </c>
      <c r="V2748">
        <v>9</v>
      </c>
      <c r="X2748" t="s">
        <v>44</v>
      </c>
    </row>
    <row r="2749" spans="1:24" x14ac:dyDescent="0.25">
      <c r="A2749">
        <v>2768</v>
      </c>
      <c r="B2749" t="s">
        <v>3874</v>
      </c>
      <c r="C2749" t="s">
        <v>3875</v>
      </c>
      <c r="D2749" t="s">
        <v>3876</v>
      </c>
      <c r="E2749">
        <v>10</v>
      </c>
      <c r="F2749">
        <v>1</v>
      </c>
      <c r="G2749" t="s">
        <v>41</v>
      </c>
      <c r="H2749" t="s">
        <v>28</v>
      </c>
      <c r="I2749" t="s">
        <v>29</v>
      </c>
      <c r="J2749" t="s">
        <v>53</v>
      </c>
      <c r="K2749">
        <v>1960</v>
      </c>
      <c r="L2749" t="s">
        <v>31</v>
      </c>
      <c r="M2749" t="s">
        <v>32</v>
      </c>
      <c r="N2749">
        <v>169.13</v>
      </c>
      <c r="O2749" t="s">
        <v>2691</v>
      </c>
      <c r="P2749" t="s">
        <v>34</v>
      </c>
      <c r="Q2749" t="s">
        <v>54</v>
      </c>
      <c r="T2749" t="s">
        <v>36</v>
      </c>
      <c r="U2749">
        <v>347</v>
      </c>
      <c r="V2749">
        <v>709</v>
      </c>
      <c r="X2749" t="s">
        <v>55</v>
      </c>
    </row>
    <row r="2750" spans="1:24" x14ac:dyDescent="0.25">
      <c r="A2750">
        <v>2769</v>
      </c>
      <c r="B2750" t="s">
        <v>3877</v>
      </c>
      <c r="C2750" t="s">
        <v>3875</v>
      </c>
      <c r="D2750" t="s">
        <v>3876</v>
      </c>
      <c r="E2750">
        <v>10</v>
      </c>
      <c r="F2750">
        <v>3</v>
      </c>
      <c r="G2750" t="s">
        <v>151</v>
      </c>
      <c r="H2750" t="s">
        <v>28</v>
      </c>
      <c r="I2750" t="s">
        <v>29</v>
      </c>
      <c r="J2750" t="s">
        <v>123</v>
      </c>
      <c r="K2750">
        <v>1960</v>
      </c>
      <c r="L2750" t="s">
        <v>31</v>
      </c>
      <c r="M2750" t="s">
        <v>32</v>
      </c>
      <c r="N2750">
        <v>169.13</v>
      </c>
      <c r="O2750" t="s">
        <v>2691</v>
      </c>
      <c r="P2750" t="s">
        <v>34</v>
      </c>
      <c r="Q2750" t="s">
        <v>35</v>
      </c>
      <c r="T2750" t="s">
        <v>36</v>
      </c>
      <c r="U2750">
        <v>339</v>
      </c>
      <c r="V2750">
        <v>91</v>
      </c>
      <c r="X2750" t="s">
        <v>37</v>
      </c>
    </row>
    <row r="2751" spans="1:24" x14ac:dyDescent="0.25">
      <c r="A2751">
        <v>2770</v>
      </c>
      <c r="B2751" t="s">
        <v>3878</v>
      </c>
      <c r="C2751" t="s">
        <v>3875</v>
      </c>
      <c r="D2751" t="s">
        <v>3876</v>
      </c>
      <c r="E2751">
        <v>20</v>
      </c>
      <c r="F2751">
        <v>1</v>
      </c>
      <c r="G2751" t="s">
        <v>41</v>
      </c>
      <c r="H2751" t="s">
        <v>28</v>
      </c>
      <c r="I2751" t="s">
        <v>29</v>
      </c>
      <c r="J2751" t="s">
        <v>53</v>
      </c>
      <c r="K2751">
        <v>1960</v>
      </c>
      <c r="L2751" t="s">
        <v>31</v>
      </c>
      <c r="M2751" t="s">
        <v>32</v>
      </c>
      <c r="N2751">
        <v>161</v>
      </c>
      <c r="O2751" t="s">
        <v>2691</v>
      </c>
      <c r="P2751" t="s">
        <v>34</v>
      </c>
      <c r="Q2751" t="s">
        <v>54</v>
      </c>
      <c r="T2751" t="s">
        <v>36</v>
      </c>
      <c r="U2751">
        <v>330</v>
      </c>
      <c r="V2751">
        <v>671</v>
      </c>
      <c r="X2751" t="s">
        <v>55</v>
      </c>
    </row>
    <row r="2752" spans="1:24" x14ac:dyDescent="0.25">
      <c r="A2752">
        <v>2772</v>
      </c>
      <c r="B2752" t="s">
        <v>3879</v>
      </c>
      <c r="C2752" t="s">
        <v>3875</v>
      </c>
      <c r="D2752" t="s">
        <v>3876</v>
      </c>
      <c r="E2752">
        <v>20</v>
      </c>
      <c r="F2752">
        <v>3</v>
      </c>
      <c r="G2752" t="s">
        <v>27</v>
      </c>
      <c r="H2752" t="s">
        <v>28</v>
      </c>
      <c r="I2752" t="s">
        <v>29</v>
      </c>
      <c r="J2752" t="s">
        <v>123</v>
      </c>
      <c r="K2752">
        <v>1960</v>
      </c>
      <c r="L2752" t="s">
        <v>31</v>
      </c>
      <c r="M2752" t="s">
        <v>32</v>
      </c>
      <c r="N2752">
        <v>166.97</v>
      </c>
      <c r="O2752" t="s">
        <v>2691</v>
      </c>
      <c r="P2752" t="s">
        <v>34</v>
      </c>
      <c r="Q2752" t="s">
        <v>35</v>
      </c>
      <c r="T2752" t="s">
        <v>36</v>
      </c>
      <c r="U2752">
        <v>335</v>
      </c>
      <c r="V2752">
        <v>90</v>
      </c>
      <c r="X2752" t="s">
        <v>37</v>
      </c>
    </row>
    <row r="2753" spans="1:24" x14ac:dyDescent="0.25">
      <c r="A2753">
        <v>2773</v>
      </c>
      <c r="B2753" t="s">
        <v>3880</v>
      </c>
      <c r="C2753" t="s">
        <v>3875</v>
      </c>
      <c r="D2753" t="s">
        <v>3876</v>
      </c>
      <c r="E2753">
        <v>20</v>
      </c>
      <c r="F2753">
        <v>4</v>
      </c>
      <c r="G2753" t="s">
        <v>147</v>
      </c>
      <c r="H2753" t="s">
        <v>75</v>
      </c>
      <c r="I2753" t="s">
        <v>29</v>
      </c>
      <c r="J2753" t="s">
        <v>53</v>
      </c>
      <c r="K2753">
        <v>1960</v>
      </c>
      <c r="L2753" t="s">
        <v>31</v>
      </c>
      <c r="M2753" t="s">
        <v>32</v>
      </c>
      <c r="N2753">
        <v>145.32</v>
      </c>
      <c r="O2753" t="s">
        <v>2691</v>
      </c>
      <c r="P2753" t="s">
        <v>50</v>
      </c>
      <c r="Q2753" t="s">
        <v>54</v>
      </c>
      <c r="T2753" t="s">
        <v>36</v>
      </c>
      <c r="U2753">
        <v>294</v>
      </c>
      <c r="V2753">
        <v>239</v>
      </c>
      <c r="X2753" t="s">
        <v>55</v>
      </c>
    </row>
    <row r="2754" spans="1:24" x14ac:dyDescent="0.25">
      <c r="A2754">
        <v>2774</v>
      </c>
      <c r="B2754" t="s">
        <v>3881</v>
      </c>
      <c r="C2754" t="s">
        <v>3875</v>
      </c>
      <c r="D2754" t="s">
        <v>3876</v>
      </c>
      <c r="E2754">
        <v>20</v>
      </c>
      <c r="F2754">
        <v>6</v>
      </c>
      <c r="G2754" t="s">
        <v>194</v>
      </c>
      <c r="H2754" t="s">
        <v>28</v>
      </c>
      <c r="I2754" t="s">
        <v>29</v>
      </c>
      <c r="J2754" t="s">
        <v>123</v>
      </c>
      <c r="K2754">
        <v>1960</v>
      </c>
      <c r="L2754" t="s">
        <v>31</v>
      </c>
      <c r="M2754" t="s">
        <v>32</v>
      </c>
      <c r="N2754">
        <v>6</v>
      </c>
      <c r="O2754" t="s">
        <v>2691</v>
      </c>
      <c r="P2754" t="s">
        <v>34</v>
      </c>
      <c r="Q2754" t="s">
        <v>43</v>
      </c>
      <c r="T2754" t="s">
        <v>36</v>
      </c>
      <c r="U2754">
        <v>18</v>
      </c>
      <c r="V2754">
        <v>18</v>
      </c>
      <c r="X2754" t="s">
        <v>44</v>
      </c>
    </row>
    <row r="2755" spans="1:24" x14ac:dyDescent="0.25">
      <c r="A2755">
        <v>2775</v>
      </c>
      <c r="B2755" t="s">
        <v>3882</v>
      </c>
      <c r="C2755" t="s">
        <v>3875</v>
      </c>
      <c r="D2755" t="s">
        <v>3876</v>
      </c>
      <c r="E2755">
        <v>30</v>
      </c>
      <c r="F2755">
        <v>1</v>
      </c>
      <c r="G2755" t="s">
        <v>41</v>
      </c>
      <c r="H2755" t="s">
        <v>28</v>
      </c>
      <c r="I2755" t="s">
        <v>29</v>
      </c>
      <c r="J2755" t="s">
        <v>53</v>
      </c>
      <c r="K2755">
        <v>1960</v>
      </c>
      <c r="L2755" t="s">
        <v>31</v>
      </c>
      <c r="M2755" t="s">
        <v>32</v>
      </c>
      <c r="N2755">
        <v>184.23</v>
      </c>
      <c r="O2755" t="s">
        <v>2691</v>
      </c>
      <c r="P2755" t="s">
        <v>34</v>
      </c>
      <c r="Q2755" t="s">
        <v>54</v>
      </c>
      <c r="T2755" t="s">
        <v>36</v>
      </c>
      <c r="U2755">
        <v>378</v>
      </c>
      <c r="V2755">
        <v>835</v>
      </c>
      <c r="X2755" t="s">
        <v>55</v>
      </c>
    </row>
    <row r="2756" spans="1:24" x14ac:dyDescent="0.25">
      <c r="A2756">
        <v>2776</v>
      </c>
      <c r="B2756" t="s">
        <v>3883</v>
      </c>
      <c r="C2756" t="s">
        <v>3875</v>
      </c>
      <c r="D2756" t="s">
        <v>3876</v>
      </c>
      <c r="E2756">
        <v>30</v>
      </c>
      <c r="F2756">
        <v>2</v>
      </c>
      <c r="G2756" t="s">
        <v>41</v>
      </c>
      <c r="H2756" t="s">
        <v>28</v>
      </c>
      <c r="I2756" t="s">
        <v>29</v>
      </c>
      <c r="J2756" t="s">
        <v>123</v>
      </c>
      <c r="K2756">
        <v>1960</v>
      </c>
      <c r="L2756" t="s">
        <v>31</v>
      </c>
      <c r="M2756" t="s">
        <v>32</v>
      </c>
      <c r="N2756">
        <v>29.2</v>
      </c>
      <c r="O2756" t="s">
        <v>2691</v>
      </c>
      <c r="P2756" t="s">
        <v>34</v>
      </c>
      <c r="Q2756" t="s">
        <v>43</v>
      </c>
      <c r="T2756" t="s">
        <v>36</v>
      </c>
      <c r="U2756">
        <v>66</v>
      </c>
      <c r="V2756">
        <v>114</v>
      </c>
      <c r="X2756" t="s">
        <v>44</v>
      </c>
    </row>
    <row r="2757" spans="1:24" x14ac:dyDescent="0.25">
      <c r="A2757">
        <v>2777</v>
      </c>
      <c r="B2757" t="s">
        <v>3884</v>
      </c>
      <c r="C2757" t="s">
        <v>3875</v>
      </c>
      <c r="D2757" t="s">
        <v>3876</v>
      </c>
      <c r="E2757">
        <v>30</v>
      </c>
      <c r="F2757">
        <v>3</v>
      </c>
      <c r="G2757" t="s">
        <v>27</v>
      </c>
      <c r="H2757" t="s">
        <v>28</v>
      </c>
      <c r="I2757" t="s">
        <v>29</v>
      </c>
      <c r="J2757" t="s">
        <v>123</v>
      </c>
      <c r="K2757">
        <v>1960</v>
      </c>
      <c r="L2757" t="s">
        <v>31</v>
      </c>
      <c r="M2757" t="s">
        <v>32</v>
      </c>
      <c r="N2757">
        <v>185</v>
      </c>
      <c r="O2757" t="s">
        <v>2691</v>
      </c>
      <c r="P2757" t="s">
        <v>34</v>
      </c>
      <c r="Q2757" t="s">
        <v>35</v>
      </c>
      <c r="T2757" t="s">
        <v>36</v>
      </c>
      <c r="U2757">
        <v>370</v>
      </c>
      <c r="V2757">
        <v>102</v>
      </c>
      <c r="X2757" t="s">
        <v>37</v>
      </c>
    </row>
    <row r="2758" spans="1:24" x14ac:dyDescent="0.25">
      <c r="A2758">
        <v>2778</v>
      </c>
      <c r="B2758" t="s">
        <v>3885</v>
      </c>
      <c r="C2758" t="s">
        <v>3886</v>
      </c>
      <c r="D2758" t="s">
        <v>3887</v>
      </c>
      <c r="E2758">
        <v>10</v>
      </c>
      <c r="F2758">
        <v>1</v>
      </c>
      <c r="G2758" t="s">
        <v>41</v>
      </c>
      <c r="H2758" t="s">
        <v>28</v>
      </c>
      <c r="I2758" t="s">
        <v>29</v>
      </c>
      <c r="J2758" t="s">
        <v>607</v>
      </c>
      <c r="K2758">
        <v>1998</v>
      </c>
      <c r="L2758" t="s">
        <v>31</v>
      </c>
      <c r="M2758" t="s">
        <v>32</v>
      </c>
      <c r="N2758">
        <v>65.64</v>
      </c>
      <c r="O2758" t="s">
        <v>2684</v>
      </c>
      <c r="P2758" t="s">
        <v>34</v>
      </c>
      <c r="Q2758" t="s">
        <v>54</v>
      </c>
      <c r="T2758" t="s">
        <v>36</v>
      </c>
      <c r="U2758">
        <v>141</v>
      </c>
      <c r="V2758">
        <v>326</v>
      </c>
      <c r="X2758" t="s">
        <v>55</v>
      </c>
    </row>
    <row r="2759" spans="1:24" x14ac:dyDescent="0.25">
      <c r="A2759">
        <v>2779</v>
      </c>
      <c r="B2759" t="s">
        <v>3888</v>
      </c>
      <c r="C2759" t="s">
        <v>3886</v>
      </c>
      <c r="D2759" t="s">
        <v>3887</v>
      </c>
      <c r="E2759">
        <v>10</v>
      </c>
      <c r="F2759">
        <v>2</v>
      </c>
      <c r="G2759" t="s">
        <v>127</v>
      </c>
      <c r="H2759" t="s">
        <v>75</v>
      </c>
      <c r="I2759" t="s">
        <v>29</v>
      </c>
      <c r="J2759" t="s">
        <v>76</v>
      </c>
      <c r="K2759">
        <v>1998</v>
      </c>
      <c r="L2759" t="s">
        <v>31</v>
      </c>
      <c r="M2759" t="s">
        <v>32</v>
      </c>
      <c r="N2759">
        <v>58.58</v>
      </c>
      <c r="O2759" t="s">
        <v>2684</v>
      </c>
      <c r="P2759" t="s">
        <v>50</v>
      </c>
      <c r="Q2759" t="s">
        <v>43</v>
      </c>
      <c r="T2759" t="s">
        <v>36</v>
      </c>
      <c r="U2759">
        <v>120</v>
      </c>
      <c r="V2759">
        <v>92</v>
      </c>
      <c r="X2759" t="s">
        <v>51</v>
      </c>
    </row>
    <row r="2760" spans="1:24" x14ac:dyDescent="0.25">
      <c r="A2760">
        <v>2780</v>
      </c>
      <c r="B2760" t="s">
        <v>3889</v>
      </c>
      <c r="C2760" t="s">
        <v>3886</v>
      </c>
      <c r="D2760" t="s">
        <v>3887</v>
      </c>
      <c r="E2760">
        <v>10</v>
      </c>
      <c r="F2760">
        <v>3</v>
      </c>
      <c r="G2760" t="s">
        <v>526</v>
      </c>
      <c r="H2760" t="s">
        <v>28</v>
      </c>
      <c r="I2760" t="s">
        <v>29</v>
      </c>
      <c r="J2760" t="s">
        <v>76</v>
      </c>
      <c r="K2760">
        <v>1998</v>
      </c>
      <c r="L2760" t="s">
        <v>31</v>
      </c>
      <c r="M2760" t="s">
        <v>32</v>
      </c>
      <c r="N2760">
        <v>14</v>
      </c>
      <c r="O2760" t="s">
        <v>2684</v>
      </c>
      <c r="P2760" t="s">
        <v>34</v>
      </c>
      <c r="Q2760" t="s">
        <v>43</v>
      </c>
      <c r="T2760" t="s">
        <v>36</v>
      </c>
      <c r="U2760">
        <v>34</v>
      </c>
      <c r="V2760">
        <v>41</v>
      </c>
      <c r="X2760" t="s">
        <v>44</v>
      </c>
    </row>
    <row r="2761" spans="1:24" x14ac:dyDescent="0.25">
      <c r="A2761">
        <v>2781</v>
      </c>
      <c r="B2761" t="s">
        <v>3890</v>
      </c>
      <c r="C2761" t="s">
        <v>3891</v>
      </c>
      <c r="D2761" t="s">
        <v>3892</v>
      </c>
      <c r="E2761">
        <v>10</v>
      </c>
      <c r="F2761">
        <v>5</v>
      </c>
      <c r="G2761" t="s">
        <v>354</v>
      </c>
      <c r="H2761" t="s">
        <v>75</v>
      </c>
      <c r="I2761" t="s">
        <v>29</v>
      </c>
      <c r="J2761" t="s">
        <v>96</v>
      </c>
      <c r="K2761">
        <v>1960</v>
      </c>
      <c r="L2761" t="s">
        <v>31</v>
      </c>
      <c r="M2761" t="s">
        <v>32</v>
      </c>
      <c r="N2761">
        <v>149</v>
      </c>
      <c r="O2761" t="s">
        <v>2691</v>
      </c>
      <c r="P2761" t="s">
        <v>50</v>
      </c>
      <c r="Q2761" t="s">
        <v>43</v>
      </c>
      <c r="T2761" t="s">
        <v>36</v>
      </c>
      <c r="U2761">
        <v>301</v>
      </c>
      <c r="V2761">
        <v>243</v>
      </c>
      <c r="X2761" t="s">
        <v>51</v>
      </c>
    </row>
    <row r="2762" spans="1:24" x14ac:dyDescent="0.25">
      <c r="A2762">
        <v>2782</v>
      </c>
      <c r="B2762" t="s">
        <v>3893</v>
      </c>
      <c r="C2762" t="s">
        <v>3894</v>
      </c>
      <c r="D2762" t="s">
        <v>3895</v>
      </c>
      <c r="E2762">
        <v>10</v>
      </c>
      <c r="F2762">
        <v>2</v>
      </c>
      <c r="G2762" t="s">
        <v>127</v>
      </c>
      <c r="H2762" t="s">
        <v>75</v>
      </c>
      <c r="I2762" t="s">
        <v>29</v>
      </c>
      <c r="J2762" t="s">
        <v>76</v>
      </c>
      <c r="K2762">
        <v>1960</v>
      </c>
      <c r="L2762" t="s">
        <v>31</v>
      </c>
      <c r="M2762" t="s">
        <v>32</v>
      </c>
      <c r="N2762">
        <v>166.5</v>
      </c>
      <c r="O2762" t="s">
        <v>2691</v>
      </c>
      <c r="P2762" t="s">
        <v>50</v>
      </c>
      <c r="Q2762" t="s">
        <v>43</v>
      </c>
      <c r="T2762" t="s">
        <v>36</v>
      </c>
      <c r="U2762">
        <v>338</v>
      </c>
      <c r="V2762">
        <v>430</v>
      </c>
      <c r="X2762" t="s">
        <v>51</v>
      </c>
    </row>
    <row r="2763" spans="1:24" x14ac:dyDescent="0.25">
      <c r="A2763">
        <v>2783</v>
      </c>
      <c r="B2763" t="s">
        <v>3896</v>
      </c>
      <c r="C2763" t="s">
        <v>3894</v>
      </c>
      <c r="D2763" t="s">
        <v>3895</v>
      </c>
      <c r="E2763">
        <v>10</v>
      </c>
      <c r="F2763">
        <v>4</v>
      </c>
      <c r="G2763" t="s">
        <v>74</v>
      </c>
      <c r="H2763" t="s">
        <v>75</v>
      </c>
      <c r="I2763" t="s">
        <v>29</v>
      </c>
      <c r="J2763" t="s">
        <v>76</v>
      </c>
      <c r="K2763">
        <v>1960</v>
      </c>
      <c r="L2763" t="s">
        <v>31</v>
      </c>
      <c r="M2763" t="s">
        <v>32</v>
      </c>
      <c r="N2763">
        <v>49.43</v>
      </c>
      <c r="O2763" t="s">
        <v>2691</v>
      </c>
      <c r="P2763" t="s">
        <v>50</v>
      </c>
      <c r="Q2763" t="s">
        <v>43</v>
      </c>
      <c r="T2763" t="s">
        <v>36</v>
      </c>
      <c r="U2763">
        <v>102</v>
      </c>
      <c r="V2763">
        <v>87</v>
      </c>
      <c r="X2763" t="s">
        <v>51</v>
      </c>
    </row>
    <row r="2764" spans="1:24" x14ac:dyDescent="0.25">
      <c r="A2764">
        <v>2784</v>
      </c>
      <c r="B2764" t="s">
        <v>3897</v>
      </c>
      <c r="C2764" t="s">
        <v>3894</v>
      </c>
      <c r="D2764" t="s">
        <v>3895</v>
      </c>
      <c r="E2764">
        <v>10</v>
      </c>
      <c r="F2764">
        <v>5</v>
      </c>
      <c r="G2764" t="s">
        <v>122</v>
      </c>
      <c r="H2764" t="s">
        <v>28</v>
      </c>
      <c r="I2764" t="s">
        <v>29</v>
      </c>
      <c r="J2764" t="s">
        <v>123</v>
      </c>
      <c r="K2764">
        <v>1960</v>
      </c>
      <c r="L2764" t="s">
        <v>31</v>
      </c>
      <c r="M2764" t="s">
        <v>32</v>
      </c>
      <c r="N2764">
        <v>50.64</v>
      </c>
      <c r="O2764" t="s">
        <v>2691</v>
      </c>
      <c r="P2764" t="s">
        <v>50</v>
      </c>
      <c r="Q2764" t="s">
        <v>43</v>
      </c>
      <c r="T2764" t="s">
        <v>36</v>
      </c>
      <c r="U2764">
        <v>104</v>
      </c>
      <c r="V2764">
        <v>80</v>
      </c>
      <c r="X2764" t="s">
        <v>51</v>
      </c>
    </row>
    <row r="2765" spans="1:24" x14ac:dyDescent="0.25">
      <c r="A2765">
        <v>2785</v>
      </c>
      <c r="B2765" t="s">
        <v>3898</v>
      </c>
      <c r="C2765" t="s">
        <v>3894</v>
      </c>
      <c r="D2765" t="s">
        <v>3895</v>
      </c>
      <c r="E2765">
        <v>20</v>
      </c>
      <c r="F2765">
        <v>1</v>
      </c>
      <c r="G2765" t="s">
        <v>41</v>
      </c>
      <c r="H2765" t="s">
        <v>28</v>
      </c>
      <c r="I2765" t="s">
        <v>29</v>
      </c>
      <c r="J2765" t="s">
        <v>53</v>
      </c>
      <c r="K2765">
        <v>1960</v>
      </c>
      <c r="L2765" t="s">
        <v>31</v>
      </c>
      <c r="M2765" t="s">
        <v>32</v>
      </c>
      <c r="N2765">
        <v>106.42</v>
      </c>
      <c r="O2765" t="s">
        <v>2691</v>
      </c>
      <c r="P2765" t="s">
        <v>34</v>
      </c>
      <c r="Q2765" t="s">
        <v>54</v>
      </c>
      <c r="T2765" t="s">
        <v>36</v>
      </c>
      <c r="U2765">
        <v>222</v>
      </c>
      <c r="V2765">
        <v>499</v>
      </c>
      <c r="X2765" t="s">
        <v>55</v>
      </c>
    </row>
    <row r="2766" spans="1:24" x14ac:dyDescent="0.25">
      <c r="A2766">
        <v>2786</v>
      </c>
      <c r="B2766" t="s">
        <v>3899</v>
      </c>
      <c r="C2766" t="s">
        <v>3894</v>
      </c>
      <c r="D2766" t="s">
        <v>3895</v>
      </c>
      <c r="E2766">
        <v>20</v>
      </c>
      <c r="F2766">
        <v>3</v>
      </c>
      <c r="G2766" t="s">
        <v>127</v>
      </c>
      <c r="H2766" t="s">
        <v>75</v>
      </c>
      <c r="I2766" t="s">
        <v>29</v>
      </c>
      <c r="J2766" t="s">
        <v>76</v>
      </c>
      <c r="K2766">
        <v>1960</v>
      </c>
      <c r="L2766" t="s">
        <v>31</v>
      </c>
      <c r="M2766" t="s">
        <v>32</v>
      </c>
      <c r="N2766">
        <v>48</v>
      </c>
      <c r="O2766" t="s">
        <v>2691</v>
      </c>
      <c r="P2766" t="s">
        <v>50</v>
      </c>
      <c r="Q2766" t="s">
        <v>43</v>
      </c>
      <c r="T2766" t="s">
        <v>36</v>
      </c>
      <c r="U2766">
        <v>103</v>
      </c>
      <c r="V2766">
        <v>152</v>
      </c>
      <c r="X2766" t="s">
        <v>51</v>
      </c>
    </row>
    <row r="2767" spans="1:24" x14ac:dyDescent="0.25">
      <c r="A2767">
        <v>2787</v>
      </c>
      <c r="B2767" t="s">
        <v>3900</v>
      </c>
      <c r="C2767" t="s">
        <v>3894</v>
      </c>
      <c r="D2767" t="s">
        <v>3895</v>
      </c>
      <c r="E2767">
        <v>20</v>
      </c>
      <c r="F2767">
        <v>6</v>
      </c>
      <c r="G2767" t="s">
        <v>60</v>
      </c>
      <c r="H2767" t="s">
        <v>28</v>
      </c>
      <c r="I2767" t="s">
        <v>29</v>
      </c>
      <c r="J2767" t="s">
        <v>96</v>
      </c>
      <c r="K2767">
        <v>1960</v>
      </c>
      <c r="L2767" t="s">
        <v>31</v>
      </c>
      <c r="M2767" t="s">
        <v>32</v>
      </c>
      <c r="N2767">
        <v>112.36</v>
      </c>
      <c r="O2767" t="s">
        <v>2691</v>
      </c>
      <c r="P2767" t="s">
        <v>34</v>
      </c>
      <c r="Q2767" t="s">
        <v>43</v>
      </c>
      <c r="T2767" t="s">
        <v>36</v>
      </c>
      <c r="U2767">
        <v>228</v>
      </c>
      <c r="V2767">
        <v>207</v>
      </c>
      <c r="X2767" t="s">
        <v>44</v>
      </c>
    </row>
    <row r="2768" spans="1:24" x14ac:dyDescent="0.25">
      <c r="A2768">
        <v>2788</v>
      </c>
      <c r="B2768" t="s">
        <v>3901</v>
      </c>
      <c r="C2768" t="s">
        <v>3894</v>
      </c>
      <c r="D2768" t="s">
        <v>3895</v>
      </c>
      <c r="E2768">
        <v>20</v>
      </c>
      <c r="F2768">
        <v>7</v>
      </c>
      <c r="G2768" t="s">
        <v>27</v>
      </c>
      <c r="H2768" t="s">
        <v>28</v>
      </c>
      <c r="I2768" t="s">
        <v>29</v>
      </c>
      <c r="J2768" t="s">
        <v>123</v>
      </c>
      <c r="K2768">
        <v>1960</v>
      </c>
      <c r="L2768" t="s">
        <v>31</v>
      </c>
      <c r="M2768" t="s">
        <v>32</v>
      </c>
      <c r="N2768">
        <v>97</v>
      </c>
      <c r="O2768" t="s">
        <v>2691</v>
      </c>
      <c r="P2768" t="s">
        <v>34</v>
      </c>
      <c r="Q2768" t="s">
        <v>35</v>
      </c>
      <c r="T2768" t="s">
        <v>36</v>
      </c>
      <c r="U2768">
        <v>196</v>
      </c>
      <c r="V2768">
        <v>43</v>
      </c>
      <c r="X2768" t="s">
        <v>37</v>
      </c>
    </row>
    <row r="2769" spans="1:24" x14ac:dyDescent="0.25">
      <c r="A2769">
        <v>2789</v>
      </c>
      <c r="B2769" t="s">
        <v>3902</v>
      </c>
      <c r="C2769" t="s">
        <v>3894</v>
      </c>
      <c r="D2769" t="s">
        <v>3895</v>
      </c>
      <c r="E2769">
        <v>20</v>
      </c>
      <c r="F2769">
        <v>8</v>
      </c>
      <c r="G2769" t="s">
        <v>151</v>
      </c>
      <c r="H2769" t="s">
        <v>28</v>
      </c>
      <c r="I2769" t="s">
        <v>29</v>
      </c>
      <c r="J2769" t="s">
        <v>123</v>
      </c>
      <c r="K2769">
        <v>1960</v>
      </c>
      <c r="L2769" t="s">
        <v>31</v>
      </c>
      <c r="M2769" t="s">
        <v>32</v>
      </c>
      <c r="N2769">
        <v>101</v>
      </c>
      <c r="O2769" t="s">
        <v>2691</v>
      </c>
      <c r="P2769" t="s">
        <v>34</v>
      </c>
      <c r="Q2769" t="s">
        <v>35</v>
      </c>
      <c r="T2769" t="s">
        <v>36</v>
      </c>
      <c r="U2769">
        <v>203</v>
      </c>
      <c r="V2769">
        <v>53</v>
      </c>
      <c r="X2769" t="s">
        <v>37</v>
      </c>
    </row>
    <row r="2770" spans="1:24" x14ac:dyDescent="0.25">
      <c r="A2770">
        <v>2790</v>
      </c>
      <c r="B2770" t="s">
        <v>3903</v>
      </c>
      <c r="C2770" t="s">
        <v>3904</v>
      </c>
      <c r="D2770" t="s">
        <v>3905</v>
      </c>
      <c r="E2770">
        <v>10</v>
      </c>
      <c r="F2770">
        <v>1</v>
      </c>
      <c r="G2770" t="s">
        <v>41</v>
      </c>
      <c r="H2770" t="s">
        <v>28</v>
      </c>
      <c r="I2770" t="s">
        <v>29</v>
      </c>
      <c r="J2770" t="s">
        <v>607</v>
      </c>
      <c r="K2770">
        <v>1998</v>
      </c>
      <c r="L2770" t="s">
        <v>31</v>
      </c>
      <c r="M2770" t="s">
        <v>32</v>
      </c>
      <c r="N2770">
        <v>173.89</v>
      </c>
      <c r="O2770" t="s">
        <v>2684</v>
      </c>
      <c r="P2770" t="s">
        <v>34</v>
      </c>
      <c r="Q2770" t="s">
        <v>54</v>
      </c>
      <c r="T2770" t="s">
        <v>36</v>
      </c>
      <c r="U2770">
        <v>358</v>
      </c>
      <c r="V2770">
        <v>872</v>
      </c>
      <c r="X2770" t="s">
        <v>55</v>
      </c>
    </row>
    <row r="2771" spans="1:24" x14ac:dyDescent="0.25">
      <c r="A2771">
        <v>2791</v>
      </c>
      <c r="B2771" t="s">
        <v>3906</v>
      </c>
      <c r="C2771" t="s">
        <v>3904</v>
      </c>
      <c r="D2771" t="s">
        <v>3905</v>
      </c>
      <c r="E2771">
        <v>10</v>
      </c>
      <c r="F2771">
        <v>2</v>
      </c>
      <c r="G2771" t="s">
        <v>60</v>
      </c>
      <c r="H2771" t="s">
        <v>28</v>
      </c>
      <c r="I2771" t="s">
        <v>29</v>
      </c>
      <c r="J2771" t="s">
        <v>123</v>
      </c>
      <c r="K2771">
        <v>1998</v>
      </c>
      <c r="L2771" t="s">
        <v>31</v>
      </c>
      <c r="M2771" t="s">
        <v>32</v>
      </c>
      <c r="N2771">
        <v>162.44</v>
      </c>
      <c r="O2771" t="s">
        <v>2684</v>
      </c>
      <c r="P2771" t="s">
        <v>34</v>
      </c>
      <c r="Q2771" t="s">
        <v>43</v>
      </c>
      <c r="T2771" t="s">
        <v>36</v>
      </c>
      <c r="U2771">
        <v>327</v>
      </c>
      <c r="V2771">
        <v>133</v>
      </c>
      <c r="X2771" t="s">
        <v>44</v>
      </c>
    </row>
    <row r="2772" spans="1:24" x14ac:dyDescent="0.25">
      <c r="A2772">
        <v>2792</v>
      </c>
      <c r="B2772" t="s">
        <v>3907</v>
      </c>
      <c r="C2772" t="s">
        <v>3908</v>
      </c>
      <c r="D2772" t="s">
        <v>3909</v>
      </c>
      <c r="E2772">
        <v>10</v>
      </c>
      <c r="F2772">
        <v>1</v>
      </c>
      <c r="G2772" t="s">
        <v>41</v>
      </c>
      <c r="H2772" t="s">
        <v>101</v>
      </c>
      <c r="I2772" t="s">
        <v>3910</v>
      </c>
      <c r="J2772" t="s">
        <v>123</v>
      </c>
      <c r="K2772">
        <v>1960</v>
      </c>
      <c r="L2772" t="s">
        <v>1335</v>
      </c>
      <c r="M2772" t="s">
        <v>32</v>
      </c>
      <c r="N2772">
        <v>112.11</v>
      </c>
      <c r="O2772" t="s">
        <v>2691</v>
      </c>
      <c r="P2772" t="s">
        <v>34</v>
      </c>
      <c r="Q2772" t="s">
        <v>43</v>
      </c>
      <c r="T2772" t="s">
        <v>36</v>
      </c>
      <c r="U2772">
        <v>24</v>
      </c>
      <c r="V2772">
        <v>29</v>
      </c>
      <c r="X2772" t="s">
        <v>44</v>
      </c>
    </row>
    <row r="2773" spans="1:24" x14ac:dyDescent="0.25">
      <c r="A2773">
        <v>2793</v>
      </c>
      <c r="B2773" t="s">
        <v>3911</v>
      </c>
      <c r="C2773" t="s">
        <v>3912</v>
      </c>
      <c r="D2773" t="s">
        <v>3913</v>
      </c>
      <c r="E2773">
        <v>10</v>
      </c>
      <c r="F2773">
        <v>1</v>
      </c>
      <c r="G2773" t="s">
        <v>41</v>
      </c>
      <c r="H2773" t="s">
        <v>28</v>
      </c>
      <c r="I2773" t="s">
        <v>29</v>
      </c>
      <c r="J2773" t="s">
        <v>123</v>
      </c>
      <c r="K2773">
        <v>1975</v>
      </c>
      <c r="L2773" t="s">
        <v>31</v>
      </c>
      <c r="M2773" t="s">
        <v>32</v>
      </c>
      <c r="N2773">
        <v>82.8</v>
      </c>
      <c r="O2773" t="s">
        <v>1120</v>
      </c>
      <c r="P2773" t="s">
        <v>34</v>
      </c>
      <c r="Q2773" t="s">
        <v>43</v>
      </c>
      <c r="T2773" t="s">
        <v>36</v>
      </c>
      <c r="U2773">
        <v>175</v>
      </c>
      <c r="V2773">
        <v>382</v>
      </c>
      <c r="X2773" t="s">
        <v>44</v>
      </c>
    </row>
    <row r="2774" spans="1:24" x14ac:dyDescent="0.25">
      <c r="A2774">
        <v>2794</v>
      </c>
      <c r="B2774" t="s">
        <v>3914</v>
      </c>
      <c r="C2774" t="s">
        <v>3912</v>
      </c>
      <c r="D2774" t="s">
        <v>3913</v>
      </c>
      <c r="E2774">
        <v>10</v>
      </c>
      <c r="F2774">
        <v>2</v>
      </c>
      <c r="G2774" t="s">
        <v>948</v>
      </c>
      <c r="H2774" t="s">
        <v>28</v>
      </c>
      <c r="I2774" t="s">
        <v>29</v>
      </c>
      <c r="J2774" t="s">
        <v>123</v>
      </c>
      <c r="K2774">
        <v>1975</v>
      </c>
      <c r="L2774" t="s">
        <v>31</v>
      </c>
      <c r="M2774" t="s">
        <v>32</v>
      </c>
      <c r="N2774">
        <v>37.520000000000003</v>
      </c>
      <c r="O2774" t="s">
        <v>1120</v>
      </c>
      <c r="P2774" t="s">
        <v>50</v>
      </c>
      <c r="Q2774" t="s">
        <v>43</v>
      </c>
      <c r="T2774" t="s">
        <v>36</v>
      </c>
      <c r="U2774">
        <v>79</v>
      </c>
      <c r="V2774">
        <v>72</v>
      </c>
      <c r="X2774" t="s">
        <v>51</v>
      </c>
    </row>
    <row r="2775" spans="1:24" x14ac:dyDescent="0.25">
      <c r="A2775">
        <v>2795</v>
      </c>
      <c r="B2775" t="s">
        <v>3915</v>
      </c>
      <c r="C2775" t="s">
        <v>3916</v>
      </c>
      <c r="D2775" t="s">
        <v>3917</v>
      </c>
      <c r="E2775">
        <v>10</v>
      </c>
      <c r="F2775">
        <v>1</v>
      </c>
      <c r="G2775" t="s">
        <v>41</v>
      </c>
      <c r="H2775" t="s">
        <v>28</v>
      </c>
      <c r="I2775" t="s">
        <v>29</v>
      </c>
      <c r="J2775" t="s">
        <v>123</v>
      </c>
      <c r="K2775">
        <v>1960</v>
      </c>
      <c r="L2775" t="s">
        <v>31</v>
      </c>
      <c r="M2775" t="s">
        <v>32</v>
      </c>
      <c r="N2775">
        <v>106.15</v>
      </c>
      <c r="O2775" t="s">
        <v>2691</v>
      </c>
      <c r="P2775" t="s">
        <v>34</v>
      </c>
      <c r="Q2775" t="s">
        <v>43</v>
      </c>
      <c r="T2775" t="s">
        <v>36</v>
      </c>
      <c r="U2775">
        <v>221</v>
      </c>
      <c r="V2775">
        <v>476</v>
      </c>
      <c r="X2775" t="s">
        <v>44</v>
      </c>
    </row>
    <row r="2776" spans="1:24" x14ac:dyDescent="0.25">
      <c r="A2776">
        <v>2796</v>
      </c>
      <c r="B2776" t="s">
        <v>3918</v>
      </c>
      <c r="C2776" t="s">
        <v>3916</v>
      </c>
      <c r="D2776" t="s">
        <v>3917</v>
      </c>
      <c r="E2776">
        <v>10</v>
      </c>
      <c r="F2776">
        <v>2</v>
      </c>
      <c r="G2776" t="s">
        <v>41</v>
      </c>
      <c r="H2776" t="s">
        <v>28</v>
      </c>
      <c r="I2776" t="s">
        <v>29</v>
      </c>
      <c r="J2776" t="s">
        <v>53</v>
      </c>
      <c r="K2776">
        <v>1960</v>
      </c>
      <c r="L2776" t="s">
        <v>31</v>
      </c>
      <c r="M2776" t="s">
        <v>32</v>
      </c>
      <c r="N2776">
        <v>22</v>
      </c>
      <c r="O2776" t="s">
        <v>2691</v>
      </c>
      <c r="P2776" t="s">
        <v>34</v>
      </c>
      <c r="Q2776" t="s">
        <v>54</v>
      </c>
      <c r="T2776" t="s">
        <v>36</v>
      </c>
      <c r="U2776">
        <v>66</v>
      </c>
      <c r="V2776">
        <v>251</v>
      </c>
      <c r="X2776" t="s">
        <v>55</v>
      </c>
    </row>
    <row r="2777" spans="1:24" x14ac:dyDescent="0.25">
      <c r="A2777">
        <v>2797</v>
      </c>
      <c r="B2777" t="s">
        <v>3919</v>
      </c>
      <c r="C2777" t="s">
        <v>3916</v>
      </c>
      <c r="D2777" t="s">
        <v>3917</v>
      </c>
      <c r="E2777">
        <v>10</v>
      </c>
      <c r="F2777">
        <v>3</v>
      </c>
      <c r="G2777" t="s">
        <v>48</v>
      </c>
      <c r="H2777" t="s">
        <v>28</v>
      </c>
      <c r="I2777" t="s">
        <v>29</v>
      </c>
      <c r="J2777" t="s">
        <v>123</v>
      </c>
      <c r="K2777">
        <v>1960</v>
      </c>
      <c r="L2777" t="s">
        <v>31</v>
      </c>
      <c r="M2777" t="s">
        <v>32</v>
      </c>
      <c r="N2777">
        <v>17.75</v>
      </c>
      <c r="O2777" t="s">
        <v>2691</v>
      </c>
      <c r="P2777" t="s">
        <v>50</v>
      </c>
      <c r="Q2777" t="s">
        <v>43</v>
      </c>
      <c r="T2777" t="s">
        <v>36</v>
      </c>
      <c r="U2777">
        <v>42</v>
      </c>
      <c r="V2777">
        <v>54</v>
      </c>
      <c r="X2777" t="s">
        <v>51</v>
      </c>
    </row>
    <row r="2778" spans="1:24" x14ac:dyDescent="0.25">
      <c r="A2778">
        <v>2798</v>
      </c>
      <c r="B2778" t="s">
        <v>3920</v>
      </c>
      <c r="C2778" t="s">
        <v>3916</v>
      </c>
      <c r="D2778" t="s">
        <v>3917</v>
      </c>
      <c r="E2778">
        <v>10</v>
      </c>
      <c r="F2778">
        <v>4</v>
      </c>
      <c r="G2778" t="s">
        <v>74</v>
      </c>
      <c r="H2778" t="s">
        <v>75</v>
      </c>
      <c r="I2778" t="s">
        <v>29</v>
      </c>
      <c r="J2778" t="s">
        <v>76</v>
      </c>
      <c r="K2778">
        <v>1960</v>
      </c>
      <c r="L2778" t="s">
        <v>31</v>
      </c>
      <c r="M2778" t="s">
        <v>32</v>
      </c>
      <c r="N2778">
        <v>54</v>
      </c>
      <c r="O2778" t="s">
        <v>2691</v>
      </c>
      <c r="P2778" t="s">
        <v>50</v>
      </c>
      <c r="Q2778" t="s">
        <v>43</v>
      </c>
      <c r="T2778" t="s">
        <v>36</v>
      </c>
      <c r="U2778">
        <v>112</v>
      </c>
      <c r="V2778">
        <v>119</v>
      </c>
      <c r="X2778" t="s">
        <v>51</v>
      </c>
    </row>
    <row r="2779" spans="1:24" x14ac:dyDescent="0.25">
      <c r="A2779">
        <v>2799</v>
      </c>
      <c r="B2779" t="s">
        <v>3921</v>
      </c>
      <c r="C2779" t="s">
        <v>3916</v>
      </c>
      <c r="D2779" t="s">
        <v>3917</v>
      </c>
      <c r="E2779">
        <v>10</v>
      </c>
      <c r="F2779">
        <v>5</v>
      </c>
      <c r="G2779" t="s">
        <v>151</v>
      </c>
      <c r="H2779" t="s">
        <v>28</v>
      </c>
      <c r="I2779" t="s">
        <v>29</v>
      </c>
      <c r="J2779" t="s">
        <v>123</v>
      </c>
      <c r="K2779">
        <v>1960</v>
      </c>
      <c r="L2779" t="s">
        <v>31</v>
      </c>
      <c r="M2779" t="s">
        <v>32</v>
      </c>
      <c r="N2779">
        <v>68</v>
      </c>
      <c r="O2779" t="s">
        <v>2691</v>
      </c>
      <c r="P2779" t="s">
        <v>34</v>
      </c>
      <c r="Q2779" t="s">
        <v>35</v>
      </c>
      <c r="T2779" t="s">
        <v>36</v>
      </c>
      <c r="U2779">
        <v>137</v>
      </c>
      <c r="V2779">
        <v>39</v>
      </c>
      <c r="X2779" t="s">
        <v>37</v>
      </c>
    </row>
    <row r="2780" spans="1:24" x14ac:dyDescent="0.25">
      <c r="A2780">
        <v>2800</v>
      </c>
      <c r="B2780" t="s">
        <v>3922</v>
      </c>
      <c r="C2780" t="s">
        <v>3923</v>
      </c>
      <c r="D2780" t="s">
        <v>3924</v>
      </c>
      <c r="E2780">
        <v>10</v>
      </c>
      <c r="F2780">
        <v>1</v>
      </c>
      <c r="G2780" t="s">
        <v>977</v>
      </c>
      <c r="H2780" t="s">
        <v>2608</v>
      </c>
      <c r="I2780" t="s">
        <v>2081</v>
      </c>
      <c r="J2780" t="s">
        <v>53</v>
      </c>
      <c r="K2780">
        <v>1998</v>
      </c>
      <c r="L2780" t="s">
        <v>1335</v>
      </c>
      <c r="M2780" t="s">
        <v>32</v>
      </c>
      <c r="N2780">
        <v>112.65</v>
      </c>
      <c r="O2780" t="s">
        <v>2684</v>
      </c>
      <c r="P2780" t="s">
        <v>34</v>
      </c>
      <c r="Q2780" t="s">
        <v>54</v>
      </c>
      <c r="T2780" t="s">
        <v>36</v>
      </c>
      <c r="U2780">
        <v>240</v>
      </c>
      <c r="V2780">
        <v>823</v>
      </c>
      <c r="X2780" t="s">
        <v>55</v>
      </c>
    </row>
    <row r="2781" spans="1:24" x14ac:dyDescent="0.25">
      <c r="A2781">
        <v>2801</v>
      </c>
      <c r="B2781" t="s">
        <v>3925</v>
      </c>
      <c r="C2781" t="s">
        <v>3923</v>
      </c>
      <c r="D2781" t="s">
        <v>3924</v>
      </c>
      <c r="E2781">
        <v>20</v>
      </c>
      <c r="F2781">
        <v>1</v>
      </c>
      <c r="G2781" t="s">
        <v>41</v>
      </c>
      <c r="H2781" t="s">
        <v>2608</v>
      </c>
      <c r="I2781" t="s">
        <v>2081</v>
      </c>
      <c r="J2781" t="s">
        <v>53</v>
      </c>
      <c r="K2781">
        <v>1975</v>
      </c>
      <c r="L2781" t="s">
        <v>1335</v>
      </c>
      <c r="M2781" t="s">
        <v>32</v>
      </c>
      <c r="N2781">
        <v>550</v>
      </c>
      <c r="O2781" t="s">
        <v>1120</v>
      </c>
      <c r="P2781" t="s">
        <v>34</v>
      </c>
      <c r="Q2781" t="s">
        <v>54</v>
      </c>
      <c r="T2781" t="s">
        <v>36</v>
      </c>
      <c r="U2781">
        <v>57</v>
      </c>
      <c r="V2781">
        <v>156</v>
      </c>
      <c r="X2781" t="s">
        <v>55</v>
      </c>
    </row>
    <row r="2782" spans="1:24" x14ac:dyDescent="0.25">
      <c r="A2782">
        <v>2803</v>
      </c>
      <c r="B2782" t="s">
        <v>3926</v>
      </c>
      <c r="C2782" t="s">
        <v>3923</v>
      </c>
      <c r="D2782" t="s">
        <v>3924</v>
      </c>
      <c r="E2782">
        <v>20</v>
      </c>
      <c r="F2782">
        <v>7</v>
      </c>
      <c r="G2782" t="s">
        <v>127</v>
      </c>
      <c r="H2782" t="s">
        <v>75</v>
      </c>
      <c r="I2782" t="s">
        <v>2081</v>
      </c>
      <c r="J2782" t="s">
        <v>76</v>
      </c>
      <c r="K2782">
        <v>1975</v>
      </c>
      <c r="L2782" t="s">
        <v>31</v>
      </c>
      <c r="M2782" t="s">
        <v>32</v>
      </c>
      <c r="N2782">
        <v>87</v>
      </c>
      <c r="O2782" t="s">
        <v>1120</v>
      </c>
      <c r="P2782" t="s">
        <v>50</v>
      </c>
      <c r="Q2782" t="s">
        <v>43</v>
      </c>
      <c r="T2782" t="s">
        <v>36</v>
      </c>
      <c r="U2782">
        <v>134</v>
      </c>
      <c r="V2782">
        <v>87</v>
      </c>
      <c r="X2782" t="s">
        <v>51</v>
      </c>
    </row>
    <row r="2783" spans="1:24" x14ac:dyDescent="0.25">
      <c r="A2783">
        <v>2804</v>
      </c>
      <c r="B2783" t="s">
        <v>3927</v>
      </c>
      <c r="C2783" t="s">
        <v>3923</v>
      </c>
      <c r="D2783" t="s">
        <v>3924</v>
      </c>
      <c r="E2783">
        <v>20</v>
      </c>
      <c r="F2783">
        <v>8</v>
      </c>
      <c r="G2783" t="s">
        <v>60</v>
      </c>
      <c r="H2783" t="s">
        <v>28</v>
      </c>
      <c r="I2783" t="s">
        <v>2081</v>
      </c>
      <c r="J2783" t="s">
        <v>123</v>
      </c>
      <c r="K2783">
        <v>1975</v>
      </c>
      <c r="L2783" t="s">
        <v>31</v>
      </c>
      <c r="M2783" t="s">
        <v>32</v>
      </c>
      <c r="N2783">
        <v>51</v>
      </c>
      <c r="O2783" t="s">
        <v>1120</v>
      </c>
      <c r="P2783" t="s">
        <v>34</v>
      </c>
      <c r="Q2783" t="s">
        <v>43</v>
      </c>
      <c r="T2783" t="s">
        <v>36</v>
      </c>
      <c r="U2783">
        <v>110</v>
      </c>
      <c r="V2783">
        <v>245</v>
      </c>
      <c r="X2783" t="s">
        <v>44</v>
      </c>
    </row>
    <row r="2784" spans="1:24" x14ac:dyDescent="0.25">
      <c r="A2784">
        <v>2805</v>
      </c>
      <c r="B2784" t="s">
        <v>3928</v>
      </c>
      <c r="C2784" t="s">
        <v>3923</v>
      </c>
      <c r="D2784" t="s">
        <v>3924</v>
      </c>
      <c r="E2784">
        <v>20</v>
      </c>
      <c r="F2784">
        <v>3</v>
      </c>
      <c r="G2784" t="s">
        <v>151</v>
      </c>
      <c r="H2784" t="s">
        <v>28</v>
      </c>
      <c r="I2784" t="s">
        <v>2081</v>
      </c>
      <c r="J2784" t="s">
        <v>123</v>
      </c>
      <c r="K2784">
        <v>1975</v>
      </c>
      <c r="L2784" t="s">
        <v>1335</v>
      </c>
      <c r="M2784" t="s">
        <v>32</v>
      </c>
      <c r="N2784">
        <v>550</v>
      </c>
      <c r="O2784" t="s">
        <v>1120</v>
      </c>
      <c r="P2784" t="s">
        <v>34</v>
      </c>
      <c r="Q2784" t="s">
        <v>35</v>
      </c>
      <c r="T2784" t="s">
        <v>36</v>
      </c>
      <c r="U2784">
        <v>44</v>
      </c>
      <c r="V2784">
        <v>13</v>
      </c>
      <c r="X2784" t="s">
        <v>37</v>
      </c>
    </row>
    <row r="2785" spans="1:24" x14ac:dyDescent="0.25">
      <c r="A2785">
        <v>2807</v>
      </c>
      <c r="B2785" t="s">
        <v>3929</v>
      </c>
      <c r="C2785" t="s">
        <v>3923</v>
      </c>
      <c r="D2785" t="s">
        <v>3924</v>
      </c>
      <c r="E2785">
        <v>30</v>
      </c>
      <c r="F2785">
        <v>2</v>
      </c>
      <c r="G2785" t="s">
        <v>312</v>
      </c>
      <c r="H2785" t="s">
        <v>186</v>
      </c>
      <c r="I2785" t="s">
        <v>2081</v>
      </c>
      <c r="J2785" t="s">
        <v>982</v>
      </c>
      <c r="K2785">
        <v>2011</v>
      </c>
      <c r="L2785" t="s">
        <v>1335</v>
      </c>
      <c r="M2785" t="s">
        <v>32</v>
      </c>
      <c r="N2785">
        <v>515.80999999999995</v>
      </c>
      <c r="O2785" t="s">
        <v>1120</v>
      </c>
      <c r="P2785" t="s">
        <v>34</v>
      </c>
      <c r="Q2785" t="s">
        <v>54</v>
      </c>
      <c r="T2785" t="s">
        <v>36</v>
      </c>
      <c r="U2785">
        <v>371</v>
      </c>
      <c r="V2785">
        <v>607</v>
      </c>
      <c r="X2785" t="s">
        <v>55</v>
      </c>
    </row>
    <row r="2786" spans="1:24" x14ac:dyDescent="0.25">
      <c r="A2786">
        <v>2808</v>
      </c>
      <c r="B2786" t="s">
        <v>3930</v>
      </c>
      <c r="C2786" t="s">
        <v>3923</v>
      </c>
      <c r="D2786" t="s">
        <v>3924</v>
      </c>
      <c r="E2786">
        <v>30</v>
      </c>
      <c r="F2786">
        <v>4</v>
      </c>
      <c r="G2786" t="s">
        <v>127</v>
      </c>
      <c r="H2786" t="s">
        <v>75</v>
      </c>
      <c r="I2786" t="s">
        <v>2081</v>
      </c>
      <c r="J2786" t="s">
        <v>76</v>
      </c>
      <c r="K2786">
        <v>1975</v>
      </c>
      <c r="L2786" t="s">
        <v>1335</v>
      </c>
      <c r="M2786" t="s">
        <v>32</v>
      </c>
      <c r="N2786">
        <v>42</v>
      </c>
      <c r="O2786" t="s">
        <v>1120</v>
      </c>
      <c r="P2786" t="s">
        <v>50</v>
      </c>
      <c r="Q2786" t="s">
        <v>43</v>
      </c>
      <c r="T2786" t="s">
        <v>36</v>
      </c>
      <c r="U2786">
        <v>86</v>
      </c>
      <c r="V2786">
        <v>60</v>
      </c>
      <c r="X2786" t="s">
        <v>51</v>
      </c>
    </row>
    <row r="2787" spans="1:24" x14ac:dyDescent="0.25">
      <c r="A2787">
        <v>2809</v>
      </c>
      <c r="B2787" t="s">
        <v>3931</v>
      </c>
      <c r="C2787" t="s">
        <v>3923</v>
      </c>
      <c r="D2787" t="s">
        <v>3924</v>
      </c>
      <c r="E2787">
        <v>30</v>
      </c>
      <c r="F2787">
        <v>5</v>
      </c>
      <c r="G2787" t="s">
        <v>60</v>
      </c>
      <c r="H2787" t="s">
        <v>28</v>
      </c>
      <c r="I2787" t="s">
        <v>2081</v>
      </c>
      <c r="J2787" t="s">
        <v>123</v>
      </c>
      <c r="K2787">
        <v>1975</v>
      </c>
      <c r="L2787" t="s">
        <v>1335</v>
      </c>
      <c r="M2787" t="s">
        <v>32</v>
      </c>
      <c r="N2787">
        <v>19</v>
      </c>
      <c r="O2787" t="s">
        <v>1120</v>
      </c>
      <c r="P2787" t="s">
        <v>34</v>
      </c>
      <c r="Q2787" t="s">
        <v>43</v>
      </c>
      <c r="T2787" t="s">
        <v>36</v>
      </c>
      <c r="U2787">
        <v>50</v>
      </c>
      <c r="V2787">
        <v>115</v>
      </c>
      <c r="X2787" t="s">
        <v>44</v>
      </c>
    </row>
    <row r="2788" spans="1:24" x14ac:dyDescent="0.25">
      <c r="A2788">
        <v>2810</v>
      </c>
      <c r="B2788" t="s">
        <v>3932</v>
      </c>
      <c r="C2788" t="s">
        <v>3923</v>
      </c>
      <c r="D2788" t="s">
        <v>3924</v>
      </c>
      <c r="E2788">
        <v>30</v>
      </c>
      <c r="F2788">
        <v>7</v>
      </c>
      <c r="G2788" t="s">
        <v>183</v>
      </c>
      <c r="H2788" t="s">
        <v>28</v>
      </c>
      <c r="I2788" t="s">
        <v>2081</v>
      </c>
      <c r="J2788" t="s">
        <v>123</v>
      </c>
      <c r="K2788">
        <v>1975</v>
      </c>
      <c r="L2788" t="s">
        <v>1335</v>
      </c>
      <c r="M2788" t="s">
        <v>32</v>
      </c>
      <c r="N2788">
        <v>24.79</v>
      </c>
      <c r="O2788" t="s">
        <v>1120</v>
      </c>
      <c r="P2788" t="s">
        <v>34</v>
      </c>
      <c r="Q2788" t="s">
        <v>43</v>
      </c>
      <c r="T2788" t="s">
        <v>36</v>
      </c>
      <c r="U2788">
        <v>62</v>
      </c>
      <c r="V2788">
        <v>157</v>
      </c>
      <c r="X2788" t="s">
        <v>44</v>
      </c>
    </row>
    <row r="2789" spans="1:24" x14ac:dyDescent="0.25">
      <c r="A2789">
        <v>2811</v>
      </c>
      <c r="B2789" t="s">
        <v>3933</v>
      </c>
      <c r="C2789" t="s">
        <v>3923</v>
      </c>
      <c r="D2789" t="s">
        <v>3924</v>
      </c>
      <c r="E2789">
        <v>40</v>
      </c>
      <c r="F2789">
        <v>1</v>
      </c>
      <c r="G2789" t="s">
        <v>41</v>
      </c>
      <c r="H2789" t="s">
        <v>2608</v>
      </c>
      <c r="I2789" t="s">
        <v>2081</v>
      </c>
      <c r="J2789" t="s">
        <v>53</v>
      </c>
      <c r="K2789">
        <v>1975</v>
      </c>
      <c r="L2789" t="s">
        <v>1335</v>
      </c>
      <c r="M2789" t="s">
        <v>32</v>
      </c>
      <c r="N2789">
        <v>601.38</v>
      </c>
      <c r="O2789" t="s">
        <v>1120</v>
      </c>
      <c r="P2789" t="s">
        <v>34</v>
      </c>
      <c r="Q2789" t="s">
        <v>54</v>
      </c>
      <c r="T2789" t="s">
        <v>36</v>
      </c>
      <c r="U2789">
        <v>1214</v>
      </c>
      <c r="V2789">
        <v>3278</v>
      </c>
      <c r="X2789" t="s">
        <v>55</v>
      </c>
    </row>
    <row r="2790" spans="1:24" x14ac:dyDescent="0.25">
      <c r="A2790">
        <v>2812</v>
      </c>
      <c r="B2790" t="s">
        <v>3934</v>
      </c>
      <c r="C2790" t="s">
        <v>3923</v>
      </c>
      <c r="D2790" t="s">
        <v>3924</v>
      </c>
      <c r="E2790">
        <v>40</v>
      </c>
      <c r="F2790">
        <v>2</v>
      </c>
      <c r="G2790" t="s">
        <v>977</v>
      </c>
      <c r="H2790" t="s">
        <v>2608</v>
      </c>
      <c r="I2790" t="s">
        <v>2081</v>
      </c>
      <c r="J2790" t="s">
        <v>53</v>
      </c>
      <c r="K2790">
        <v>1975</v>
      </c>
      <c r="L2790" t="s">
        <v>1335</v>
      </c>
      <c r="M2790" t="s">
        <v>32</v>
      </c>
      <c r="N2790">
        <v>81.09</v>
      </c>
      <c r="O2790" t="s">
        <v>1120</v>
      </c>
      <c r="P2790" t="s">
        <v>34</v>
      </c>
      <c r="Q2790" t="s">
        <v>54</v>
      </c>
      <c r="T2790" t="s">
        <v>36</v>
      </c>
      <c r="U2790">
        <v>175</v>
      </c>
      <c r="V2790">
        <v>525</v>
      </c>
      <c r="X2790" t="s">
        <v>55</v>
      </c>
    </row>
    <row r="2791" spans="1:24" x14ac:dyDescent="0.25">
      <c r="A2791">
        <v>2813</v>
      </c>
      <c r="B2791" t="s">
        <v>3935</v>
      </c>
      <c r="C2791" t="s">
        <v>3923</v>
      </c>
      <c r="D2791" t="s">
        <v>3924</v>
      </c>
      <c r="E2791">
        <v>40</v>
      </c>
      <c r="F2791">
        <v>3</v>
      </c>
      <c r="G2791" t="s">
        <v>977</v>
      </c>
      <c r="H2791" t="s">
        <v>2608</v>
      </c>
      <c r="I2791" t="s">
        <v>2081</v>
      </c>
      <c r="J2791" t="s">
        <v>123</v>
      </c>
      <c r="K2791">
        <v>1975</v>
      </c>
      <c r="L2791" t="s">
        <v>1335</v>
      </c>
      <c r="M2791" t="s">
        <v>32</v>
      </c>
      <c r="N2791">
        <v>55.85</v>
      </c>
      <c r="O2791" t="s">
        <v>1120</v>
      </c>
      <c r="P2791" t="s">
        <v>34</v>
      </c>
      <c r="Q2791" t="s">
        <v>43</v>
      </c>
      <c r="T2791" t="s">
        <v>36</v>
      </c>
      <c r="U2791">
        <v>117</v>
      </c>
      <c r="V2791">
        <v>140</v>
      </c>
      <c r="X2791" t="s">
        <v>44</v>
      </c>
    </row>
    <row r="2792" spans="1:24" x14ac:dyDescent="0.25">
      <c r="A2792">
        <v>2814</v>
      </c>
      <c r="B2792" t="s">
        <v>3936</v>
      </c>
      <c r="C2792" t="s">
        <v>3923</v>
      </c>
      <c r="D2792" t="s">
        <v>3924</v>
      </c>
      <c r="E2792">
        <v>40</v>
      </c>
      <c r="F2792">
        <v>4</v>
      </c>
      <c r="G2792" t="s">
        <v>312</v>
      </c>
      <c r="H2792" t="s">
        <v>186</v>
      </c>
      <c r="I2792" t="s">
        <v>2081</v>
      </c>
      <c r="J2792" t="s">
        <v>982</v>
      </c>
      <c r="K2792">
        <v>2011</v>
      </c>
      <c r="L2792" t="s">
        <v>1335</v>
      </c>
      <c r="M2792" t="s">
        <v>32</v>
      </c>
      <c r="N2792">
        <v>405</v>
      </c>
      <c r="O2792" t="s">
        <v>1120</v>
      </c>
      <c r="P2792" t="s">
        <v>34</v>
      </c>
      <c r="Q2792" t="s">
        <v>54</v>
      </c>
      <c r="T2792" t="s">
        <v>36</v>
      </c>
      <c r="U2792">
        <v>817</v>
      </c>
      <c r="V2792">
        <v>1414</v>
      </c>
      <c r="X2792" t="s">
        <v>55</v>
      </c>
    </row>
    <row r="2793" spans="1:24" x14ac:dyDescent="0.25">
      <c r="A2793">
        <v>2815</v>
      </c>
      <c r="B2793" t="s">
        <v>3937</v>
      </c>
      <c r="C2793" t="s">
        <v>3923</v>
      </c>
      <c r="D2793" t="s">
        <v>3924</v>
      </c>
      <c r="E2793">
        <v>10</v>
      </c>
      <c r="F2793">
        <v>2</v>
      </c>
      <c r="G2793" t="s">
        <v>3938</v>
      </c>
      <c r="H2793" t="s">
        <v>2608</v>
      </c>
      <c r="I2793" t="s">
        <v>2081</v>
      </c>
      <c r="J2793" t="s">
        <v>84</v>
      </c>
      <c r="K2793">
        <v>1998</v>
      </c>
      <c r="L2793" t="s">
        <v>1335</v>
      </c>
      <c r="M2793" t="s">
        <v>32</v>
      </c>
      <c r="N2793">
        <v>74.290000000000006</v>
      </c>
      <c r="O2793" t="s">
        <v>2684</v>
      </c>
      <c r="P2793" t="s">
        <v>34</v>
      </c>
      <c r="Q2793" t="s">
        <v>43</v>
      </c>
      <c r="T2793" t="s">
        <v>36</v>
      </c>
      <c r="U2793">
        <v>154</v>
      </c>
      <c r="V2793">
        <v>200</v>
      </c>
      <c r="X2793" t="s">
        <v>44</v>
      </c>
    </row>
    <row r="2794" spans="1:24" x14ac:dyDescent="0.25">
      <c r="A2794">
        <v>2816</v>
      </c>
      <c r="B2794" t="s">
        <v>3939</v>
      </c>
      <c r="C2794" t="s">
        <v>3923</v>
      </c>
      <c r="D2794" t="s">
        <v>3924</v>
      </c>
      <c r="E2794">
        <v>10</v>
      </c>
      <c r="F2794">
        <v>3</v>
      </c>
      <c r="G2794" t="s">
        <v>41</v>
      </c>
      <c r="H2794" t="s">
        <v>2608</v>
      </c>
      <c r="I2794" t="s">
        <v>2081</v>
      </c>
      <c r="J2794" t="s">
        <v>115</v>
      </c>
      <c r="K2794">
        <v>1998</v>
      </c>
      <c r="L2794" t="s">
        <v>1335</v>
      </c>
      <c r="M2794" t="s">
        <v>32</v>
      </c>
      <c r="N2794">
        <v>497.45</v>
      </c>
      <c r="O2794" t="s">
        <v>2684</v>
      </c>
      <c r="P2794" t="s">
        <v>34</v>
      </c>
      <c r="Q2794" t="s">
        <v>54</v>
      </c>
      <c r="T2794" t="s">
        <v>36</v>
      </c>
      <c r="U2794">
        <v>1009</v>
      </c>
      <c r="V2794">
        <v>3467</v>
      </c>
      <c r="X2794" t="s">
        <v>55</v>
      </c>
    </row>
    <row r="2795" spans="1:24" x14ac:dyDescent="0.25">
      <c r="A2795">
        <v>2817</v>
      </c>
      <c r="B2795" t="s">
        <v>3940</v>
      </c>
      <c r="C2795" t="s">
        <v>3941</v>
      </c>
      <c r="D2795" t="s">
        <v>3942</v>
      </c>
      <c r="E2795">
        <v>10</v>
      </c>
      <c r="F2795">
        <v>4</v>
      </c>
      <c r="G2795" t="s">
        <v>667</v>
      </c>
      <c r="H2795" t="s">
        <v>75</v>
      </c>
      <c r="I2795" t="s">
        <v>102</v>
      </c>
      <c r="J2795" t="s">
        <v>123</v>
      </c>
      <c r="K2795">
        <v>1975</v>
      </c>
      <c r="L2795" t="s">
        <v>1335</v>
      </c>
      <c r="M2795" t="s">
        <v>32</v>
      </c>
      <c r="N2795">
        <v>3</v>
      </c>
      <c r="O2795" t="s">
        <v>1120</v>
      </c>
      <c r="P2795" t="s">
        <v>50</v>
      </c>
      <c r="Q2795" t="s">
        <v>43</v>
      </c>
      <c r="T2795" t="s">
        <v>36</v>
      </c>
      <c r="U2795">
        <v>13</v>
      </c>
      <c r="V2795">
        <v>12</v>
      </c>
      <c r="X2795" t="s">
        <v>51</v>
      </c>
    </row>
    <row r="2796" spans="1:24" x14ac:dyDescent="0.25">
      <c r="A2796">
        <v>2818</v>
      </c>
      <c r="B2796" t="s">
        <v>3943</v>
      </c>
      <c r="C2796" t="s">
        <v>3941</v>
      </c>
      <c r="D2796" t="s">
        <v>3942</v>
      </c>
      <c r="E2796">
        <v>10</v>
      </c>
      <c r="F2796">
        <v>5</v>
      </c>
      <c r="G2796" t="s">
        <v>185</v>
      </c>
      <c r="H2796" t="s">
        <v>186</v>
      </c>
      <c r="I2796" t="s">
        <v>102</v>
      </c>
      <c r="J2796" t="s">
        <v>53</v>
      </c>
      <c r="K2796">
        <v>1975</v>
      </c>
      <c r="L2796" t="s">
        <v>31</v>
      </c>
      <c r="M2796" t="s">
        <v>32</v>
      </c>
      <c r="N2796">
        <v>230.24</v>
      </c>
      <c r="O2796" t="s">
        <v>1120</v>
      </c>
      <c r="P2796" t="s">
        <v>34</v>
      </c>
      <c r="Q2796" t="s">
        <v>54</v>
      </c>
      <c r="T2796" t="s">
        <v>36</v>
      </c>
      <c r="U2796">
        <v>466</v>
      </c>
      <c r="V2796">
        <v>640</v>
      </c>
      <c r="X2796" t="s">
        <v>55</v>
      </c>
    </row>
    <row r="2797" spans="1:24" x14ac:dyDescent="0.25">
      <c r="A2797">
        <v>2819</v>
      </c>
      <c r="B2797" t="s">
        <v>3944</v>
      </c>
      <c r="C2797" t="s">
        <v>3941</v>
      </c>
      <c r="D2797" t="s">
        <v>3942</v>
      </c>
      <c r="E2797">
        <v>10</v>
      </c>
      <c r="F2797">
        <v>6</v>
      </c>
      <c r="G2797" t="s">
        <v>122</v>
      </c>
      <c r="H2797" t="s">
        <v>28</v>
      </c>
      <c r="I2797" t="s">
        <v>102</v>
      </c>
      <c r="J2797" t="s">
        <v>123</v>
      </c>
      <c r="K2797">
        <v>1975</v>
      </c>
      <c r="L2797" t="s">
        <v>31</v>
      </c>
      <c r="M2797" t="s">
        <v>32</v>
      </c>
      <c r="N2797">
        <v>38</v>
      </c>
      <c r="O2797" t="s">
        <v>1120</v>
      </c>
      <c r="P2797" t="s">
        <v>50</v>
      </c>
      <c r="Q2797" t="s">
        <v>43</v>
      </c>
      <c r="T2797" t="s">
        <v>36</v>
      </c>
      <c r="U2797">
        <v>80</v>
      </c>
      <c r="V2797">
        <v>87</v>
      </c>
      <c r="X2797" t="s">
        <v>51</v>
      </c>
    </row>
    <row r="2798" spans="1:24" x14ac:dyDescent="0.25">
      <c r="A2798">
        <v>2820</v>
      </c>
      <c r="B2798" t="s">
        <v>3945</v>
      </c>
      <c r="C2798" t="s">
        <v>3941</v>
      </c>
      <c r="D2798" t="s">
        <v>3942</v>
      </c>
      <c r="E2798">
        <v>10</v>
      </c>
      <c r="F2798">
        <v>7</v>
      </c>
      <c r="G2798" t="s">
        <v>74</v>
      </c>
      <c r="H2798" t="s">
        <v>75</v>
      </c>
      <c r="I2798" t="s">
        <v>102</v>
      </c>
      <c r="J2798" t="s">
        <v>76</v>
      </c>
      <c r="K2798">
        <v>1975</v>
      </c>
      <c r="L2798" t="s">
        <v>31</v>
      </c>
      <c r="M2798" t="s">
        <v>32</v>
      </c>
      <c r="N2798">
        <v>31</v>
      </c>
      <c r="O2798" t="s">
        <v>1120</v>
      </c>
      <c r="P2798" t="s">
        <v>50</v>
      </c>
      <c r="Q2798" t="s">
        <v>43</v>
      </c>
      <c r="T2798" t="s">
        <v>36</v>
      </c>
      <c r="U2798">
        <v>65</v>
      </c>
      <c r="V2798">
        <v>53</v>
      </c>
      <c r="X2798" t="s">
        <v>51</v>
      </c>
    </row>
    <row r="2799" spans="1:24" x14ac:dyDescent="0.25">
      <c r="A2799">
        <v>2821</v>
      </c>
      <c r="B2799" t="s">
        <v>3946</v>
      </c>
      <c r="C2799" t="s">
        <v>3941</v>
      </c>
      <c r="D2799" t="s">
        <v>3942</v>
      </c>
      <c r="E2799">
        <v>20</v>
      </c>
      <c r="F2799">
        <v>1</v>
      </c>
      <c r="G2799" t="s">
        <v>312</v>
      </c>
      <c r="H2799" t="s">
        <v>186</v>
      </c>
      <c r="I2799" t="s">
        <v>249</v>
      </c>
      <c r="J2799" t="s">
        <v>84</v>
      </c>
      <c r="K2799">
        <v>1975</v>
      </c>
      <c r="L2799" t="s">
        <v>31</v>
      </c>
      <c r="M2799" t="s">
        <v>32</v>
      </c>
      <c r="N2799">
        <v>49</v>
      </c>
      <c r="O2799" t="s">
        <v>1120</v>
      </c>
      <c r="P2799" t="s">
        <v>34</v>
      </c>
      <c r="Q2799" t="s">
        <v>43</v>
      </c>
      <c r="T2799" t="s">
        <v>36</v>
      </c>
      <c r="U2799">
        <v>108</v>
      </c>
      <c r="V2799">
        <v>235</v>
      </c>
      <c r="X2799" t="s">
        <v>44</v>
      </c>
    </row>
    <row r="2800" spans="1:24" x14ac:dyDescent="0.25">
      <c r="A2800">
        <v>2822</v>
      </c>
      <c r="B2800" t="s">
        <v>3947</v>
      </c>
      <c r="C2800" t="s">
        <v>3941</v>
      </c>
      <c r="D2800" t="s">
        <v>3942</v>
      </c>
      <c r="E2800">
        <v>20</v>
      </c>
      <c r="F2800">
        <v>2</v>
      </c>
      <c r="G2800" t="s">
        <v>312</v>
      </c>
      <c r="H2800" t="s">
        <v>186</v>
      </c>
      <c r="I2800" t="s">
        <v>249</v>
      </c>
      <c r="J2800" t="s">
        <v>3948</v>
      </c>
      <c r="K2800">
        <v>1975</v>
      </c>
      <c r="L2800" t="s">
        <v>31</v>
      </c>
      <c r="M2800" t="s">
        <v>32</v>
      </c>
      <c r="N2800">
        <v>177</v>
      </c>
      <c r="O2800" t="s">
        <v>1120</v>
      </c>
      <c r="P2800" t="s">
        <v>34</v>
      </c>
      <c r="Q2800" t="s">
        <v>54</v>
      </c>
      <c r="T2800" t="s">
        <v>36</v>
      </c>
      <c r="U2800">
        <v>361</v>
      </c>
      <c r="V2800">
        <v>632</v>
      </c>
      <c r="X2800" t="s">
        <v>55</v>
      </c>
    </row>
    <row r="2801" spans="1:24" x14ac:dyDescent="0.25">
      <c r="A2801">
        <v>2823</v>
      </c>
      <c r="B2801" t="s">
        <v>3949</v>
      </c>
      <c r="C2801" t="s">
        <v>3941</v>
      </c>
      <c r="D2801" t="s">
        <v>3942</v>
      </c>
      <c r="E2801">
        <v>20</v>
      </c>
      <c r="F2801">
        <v>3</v>
      </c>
      <c r="G2801" t="s">
        <v>74</v>
      </c>
      <c r="H2801" t="s">
        <v>75</v>
      </c>
      <c r="I2801" t="s">
        <v>249</v>
      </c>
      <c r="J2801" t="s">
        <v>76</v>
      </c>
      <c r="K2801">
        <v>1975</v>
      </c>
      <c r="L2801" t="s">
        <v>31</v>
      </c>
      <c r="M2801" t="s">
        <v>32</v>
      </c>
      <c r="N2801">
        <v>314.05</v>
      </c>
      <c r="O2801" t="s">
        <v>1120</v>
      </c>
      <c r="P2801" t="s">
        <v>50</v>
      </c>
      <c r="Q2801" t="s">
        <v>43</v>
      </c>
      <c r="T2801" t="s">
        <v>36</v>
      </c>
      <c r="U2801">
        <v>630</v>
      </c>
      <c r="V2801">
        <v>510</v>
      </c>
      <c r="X2801" t="s">
        <v>51</v>
      </c>
    </row>
    <row r="2802" spans="1:24" x14ac:dyDescent="0.25">
      <c r="A2802">
        <v>2824</v>
      </c>
      <c r="B2802" t="s">
        <v>3950</v>
      </c>
      <c r="C2802" t="s">
        <v>3941</v>
      </c>
      <c r="D2802" t="s">
        <v>3942</v>
      </c>
      <c r="E2802">
        <v>20</v>
      </c>
      <c r="F2802">
        <v>4</v>
      </c>
      <c r="G2802" t="s">
        <v>191</v>
      </c>
      <c r="H2802" t="s">
        <v>186</v>
      </c>
      <c r="I2802" t="s">
        <v>249</v>
      </c>
      <c r="J2802" t="s">
        <v>3948</v>
      </c>
      <c r="K2802">
        <v>1975</v>
      </c>
      <c r="L2802" t="s">
        <v>31</v>
      </c>
      <c r="M2802" t="s">
        <v>32</v>
      </c>
      <c r="N2802">
        <v>73</v>
      </c>
      <c r="O2802" t="s">
        <v>1120</v>
      </c>
      <c r="P2802" t="s">
        <v>34</v>
      </c>
      <c r="Q2802" t="s">
        <v>54</v>
      </c>
      <c r="T2802" t="s">
        <v>36</v>
      </c>
      <c r="U2802">
        <v>153</v>
      </c>
      <c r="V2802">
        <v>219</v>
      </c>
      <c r="X2802" t="s">
        <v>55</v>
      </c>
    </row>
    <row r="2803" spans="1:24" x14ac:dyDescent="0.25">
      <c r="A2803">
        <v>2825</v>
      </c>
      <c r="B2803" t="s">
        <v>3951</v>
      </c>
      <c r="C2803" t="s">
        <v>3941</v>
      </c>
      <c r="D2803" t="s">
        <v>3942</v>
      </c>
      <c r="E2803">
        <v>20</v>
      </c>
      <c r="F2803">
        <v>5</v>
      </c>
      <c r="G2803" t="s">
        <v>191</v>
      </c>
      <c r="H2803" t="s">
        <v>186</v>
      </c>
      <c r="I2803" t="s">
        <v>249</v>
      </c>
      <c r="J2803" t="s">
        <v>76</v>
      </c>
      <c r="K2803">
        <v>1975</v>
      </c>
      <c r="L2803" t="s">
        <v>31</v>
      </c>
      <c r="M2803" t="s">
        <v>32</v>
      </c>
      <c r="N2803">
        <v>103.05</v>
      </c>
      <c r="O2803" t="s">
        <v>1120</v>
      </c>
      <c r="P2803" t="s">
        <v>34</v>
      </c>
      <c r="Q2803" t="s">
        <v>43</v>
      </c>
      <c r="T2803" t="s">
        <v>36</v>
      </c>
      <c r="U2803">
        <v>211</v>
      </c>
      <c r="V2803">
        <v>249</v>
      </c>
      <c r="X2803" t="s">
        <v>44</v>
      </c>
    </row>
    <row r="2804" spans="1:24" x14ac:dyDescent="0.25">
      <c r="A2804">
        <v>2826</v>
      </c>
      <c r="B2804" t="s">
        <v>3952</v>
      </c>
      <c r="C2804" t="s">
        <v>3941</v>
      </c>
      <c r="D2804" t="s">
        <v>3942</v>
      </c>
      <c r="E2804">
        <v>30</v>
      </c>
      <c r="F2804">
        <v>2</v>
      </c>
      <c r="G2804" t="s">
        <v>312</v>
      </c>
      <c r="H2804" t="s">
        <v>186</v>
      </c>
      <c r="I2804" t="s">
        <v>249</v>
      </c>
      <c r="J2804" t="s">
        <v>76</v>
      </c>
      <c r="K2804">
        <v>1975</v>
      </c>
      <c r="L2804" t="s">
        <v>31</v>
      </c>
      <c r="M2804" t="s">
        <v>32</v>
      </c>
      <c r="N2804">
        <v>19.86</v>
      </c>
      <c r="O2804" t="s">
        <v>1120</v>
      </c>
      <c r="P2804" t="s">
        <v>34</v>
      </c>
      <c r="Q2804" t="s">
        <v>43</v>
      </c>
      <c r="T2804" t="s">
        <v>36</v>
      </c>
      <c r="U2804">
        <v>45</v>
      </c>
      <c r="V2804">
        <v>55</v>
      </c>
      <c r="X2804" t="s">
        <v>44</v>
      </c>
    </row>
    <row r="2805" spans="1:24" x14ac:dyDescent="0.25">
      <c r="A2805">
        <v>2827</v>
      </c>
      <c r="B2805" t="s">
        <v>3953</v>
      </c>
      <c r="C2805" t="s">
        <v>3941</v>
      </c>
      <c r="D2805" t="s">
        <v>3942</v>
      </c>
      <c r="E2805">
        <v>40</v>
      </c>
      <c r="F2805">
        <v>1</v>
      </c>
      <c r="G2805" t="s">
        <v>312</v>
      </c>
      <c r="H2805" t="s">
        <v>186</v>
      </c>
      <c r="I2805" t="s">
        <v>29</v>
      </c>
      <c r="J2805" t="s">
        <v>53</v>
      </c>
      <c r="K2805">
        <v>2014</v>
      </c>
      <c r="L2805" t="s">
        <v>31</v>
      </c>
      <c r="M2805" t="s">
        <v>32</v>
      </c>
      <c r="N2805">
        <v>184.83</v>
      </c>
      <c r="O2805" t="s">
        <v>1120</v>
      </c>
      <c r="P2805" t="s">
        <v>34</v>
      </c>
      <c r="Q2805" t="s">
        <v>54</v>
      </c>
      <c r="T2805" t="s">
        <v>36</v>
      </c>
      <c r="U2805">
        <v>377</v>
      </c>
      <c r="V2805">
        <v>638</v>
      </c>
      <c r="X2805" t="s">
        <v>55</v>
      </c>
    </row>
    <row r="2806" spans="1:24" x14ac:dyDescent="0.25">
      <c r="A2806">
        <v>2828</v>
      </c>
      <c r="B2806" t="s">
        <v>3954</v>
      </c>
      <c r="C2806" t="s">
        <v>3941</v>
      </c>
      <c r="D2806" t="s">
        <v>3942</v>
      </c>
      <c r="E2806">
        <v>40</v>
      </c>
      <c r="F2806">
        <v>2</v>
      </c>
      <c r="G2806" t="s">
        <v>312</v>
      </c>
      <c r="H2806" t="s">
        <v>186</v>
      </c>
      <c r="I2806" t="s">
        <v>29</v>
      </c>
      <c r="J2806" t="s">
        <v>76</v>
      </c>
      <c r="K2806">
        <v>1975</v>
      </c>
      <c r="L2806" t="s">
        <v>31</v>
      </c>
      <c r="M2806" t="s">
        <v>32</v>
      </c>
      <c r="N2806">
        <v>14.69</v>
      </c>
      <c r="O2806" t="s">
        <v>1120</v>
      </c>
      <c r="P2806" t="s">
        <v>34</v>
      </c>
      <c r="Q2806" t="s">
        <v>43</v>
      </c>
      <c r="T2806" t="s">
        <v>36</v>
      </c>
      <c r="U2806">
        <v>35</v>
      </c>
      <c r="V2806">
        <v>38</v>
      </c>
      <c r="X2806" t="s">
        <v>44</v>
      </c>
    </row>
    <row r="2807" spans="1:24" x14ac:dyDescent="0.25">
      <c r="A2807">
        <v>2829</v>
      </c>
      <c r="B2807" t="s">
        <v>3955</v>
      </c>
      <c r="C2807" t="s">
        <v>3941</v>
      </c>
      <c r="D2807" t="s">
        <v>3942</v>
      </c>
      <c r="E2807">
        <v>40</v>
      </c>
      <c r="F2807">
        <v>3</v>
      </c>
      <c r="G2807" t="s">
        <v>127</v>
      </c>
      <c r="H2807" t="s">
        <v>75</v>
      </c>
      <c r="I2807" t="s">
        <v>29</v>
      </c>
      <c r="J2807" t="s">
        <v>76</v>
      </c>
      <c r="K2807">
        <v>2014</v>
      </c>
      <c r="L2807" t="s">
        <v>31</v>
      </c>
      <c r="M2807" t="s">
        <v>32</v>
      </c>
      <c r="N2807">
        <v>46.89</v>
      </c>
      <c r="O2807" t="s">
        <v>1120</v>
      </c>
      <c r="P2807" t="s">
        <v>50</v>
      </c>
      <c r="Q2807" t="s">
        <v>43</v>
      </c>
      <c r="T2807" t="s">
        <v>36</v>
      </c>
      <c r="U2807">
        <v>97</v>
      </c>
      <c r="V2807">
        <v>78</v>
      </c>
      <c r="X2807" t="s">
        <v>51</v>
      </c>
    </row>
    <row r="2808" spans="1:24" x14ac:dyDescent="0.25">
      <c r="A2808">
        <v>2830</v>
      </c>
      <c r="B2808" t="s">
        <v>3956</v>
      </c>
      <c r="C2808" t="s">
        <v>3941</v>
      </c>
      <c r="D2808" t="s">
        <v>3942</v>
      </c>
      <c r="E2808">
        <v>50</v>
      </c>
      <c r="F2808">
        <v>1</v>
      </c>
      <c r="G2808" t="s">
        <v>312</v>
      </c>
      <c r="H2808" t="s">
        <v>186</v>
      </c>
      <c r="I2808" t="s">
        <v>29</v>
      </c>
      <c r="J2808" t="s">
        <v>53</v>
      </c>
      <c r="K2808">
        <v>1975</v>
      </c>
      <c r="L2808" t="s">
        <v>31</v>
      </c>
      <c r="M2808" t="s">
        <v>32</v>
      </c>
      <c r="N2808">
        <v>201</v>
      </c>
      <c r="O2808" t="s">
        <v>1120</v>
      </c>
      <c r="P2808" t="s">
        <v>34</v>
      </c>
      <c r="Q2808" t="s">
        <v>54</v>
      </c>
      <c r="T2808" t="s">
        <v>36</v>
      </c>
      <c r="U2808">
        <v>408</v>
      </c>
      <c r="V2808">
        <v>654</v>
      </c>
      <c r="X2808" t="s">
        <v>55</v>
      </c>
    </row>
    <row r="2809" spans="1:24" x14ac:dyDescent="0.25">
      <c r="A2809">
        <v>2831</v>
      </c>
      <c r="B2809" t="s">
        <v>3957</v>
      </c>
      <c r="C2809" t="s">
        <v>3941</v>
      </c>
      <c r="D2809" t="s">
        <v>3942</v>
      </c>
      <c r="E2809">
        <v>60</v>
      </c>
      <c r="F2809">
        <v>1</v>
      </c>
      <c r="G2809" t="s">
        <v>698</v>
      </c>
      <c r="H2809" t="s">
        <v>101</v>
      </c>
      <c r="I2809" t="s">
        <v>102</v>
      </c>
      <c r="J2809" t="s">
        <v>76</v>
      </c>
      <c r="K2809">
        <v>1975</v>
      </c>
      <c r="L2809" t="s">
        <v>31</v>
      </c>
      <c r="M2809" t="s">
        <v>32</v>
      </c>
      <c r="N2809">
        <v>34</v>
      </c>
      <c r="O2809" t="s">
        <v>1120</v>
      </c>
      <c r="P2809" t="s">
        <v>34</v>
      </c>
      <c r="Q2809" t="s">
        <v>43</v>
      </c>
      <c r="T2809" t="s">
        <v>36</v>
      </c>
      <c r="U2809">
        <v>75</v>
      </c>
      <c r="V2809">
        <v>123</v>
      </c>
      <c r="X2809" t="s">
        <v>44</v>
      </c>
    </row>
    <row r="2810" spans="1:24" x14ac:dyDescent="0.25">
      <c r="A2810">
        <v>2832</v>
      </c>
      <c r="B2810" t="s">
        <v>3958</v>
      </c>
      <c r="C2810" t="s">
        <v>3941</v>
      </c>
      <c r="D2810" t="s">
        <v>3942</v>
      </c>
      <c r="E2810">
        <v>60</v>
      </c>
      <c r="F2810">
        <v>2</v>
      </c>
      <c r="G2810" t="s">
        <v>312</v>
      </c>
      <c r="H2810" t="s">
        <v>186</v>
      </c>
      <c r="I2810" t="s">
        <v>102</v>
      </c>
      <c r="J2810" t="s">
        <v>982</v>
      </c>
      <c r="K2810">
        <v>2014</v>
      </c>
      <c r="L2810" t="s">
        <v>1335</v>
      </c>
      <c r="M2810" t="s">
        <v>32</v>
      </c>
      <c r="N2810">
        <v>439.81</v>
      </c>
      <c r="O2810" t="s">
        <v>1120</v>
      </c>
      <c r="P2810" t="s">
        <v>34</v>
      </c>
      <c r="Q2810" t="s">
        <v>54</v>
      </c>
      <c r="T2810" t="s">
        <v>36</v>
      </c>
      <c r="U2810">
        <v>40</v>
      </c>
      <c r="V2810">
        <v>54</v>
      </c>
      <c r="X2810" t="s">
        <v>55</v>
      </c>
    </row>
    <row r="2811" spans="1:24" x14ac:dyDescent="0.25">
      <c r="A2811">
        <v>2833</v>
      </c>
      <c r="B2811" t="s">
        <v>3959</v>
      </c>
      <c r="C2811" t="s">
        <v>3960</v>
      </c>
      <c r="D2811" t="s">
        <v>3961</v>
      </c>
      <c r="E2811">
        <v>10</v>
      </c>
      <c r="F2811">
        <v>1</v>
      </c>
      <c r="G2811" t="s">
        <v>41</v>
      </c>
      <c r="H2811" t="s">
        <v>28</v>
      </c>
      <c r="I2811" t="s">
        <v>29</v>
      </c>
      <c r="J2811" t="s">
        <v>123</v>
      </c>
      <c r="K2811">
        <v>1975</v>
      </c>
      <c r="L2811" t="s">
        <v>31</v>
      </c>
      <c r="M2811" t="s">
        <v>32</v>
      </c>
      <c r="N2811">
        <v>190.12</v>
      </c>
      <c r="O2811" t="s">
        <v>1120</v>
      </c>
      <c r="P2811" t="s">
        <v>34</v>
      </c>
      <c r="Q2811" t="s">
        <v>43</v>
      </c>
      <c r="T2811" t="s">
        <v>36</v>
      </c>
      <c r="U2811">
        <v>389</v>
      </c>
      <c r="V2811">
        <v>857</v>
      </c>
      <c r="X2811" t="s">
        <v>44</v>
      </c>
    </row>
    <row r="2812" spans="1:24" x14ac:dyDescent="0.25">
      <c r="A2812">
        <v>2834</v>
      </c>
      <c r="B2812" t="s">
        <v>3962</v>
      </c>
      <c r="C2812" t="s">
        <v>3960</v>
      </c>
      <c r="D2812" t="s">
        <v>3961</v>
      </c>
      <c r="E2812">
        <v>10</v>
      </c>
      <c r="F2812">
        <v>2</v>
      </c>
      <c r="G2812" t="s">
        <v>127</v>
      </c>
      <c r="H2812" t="s">
        <v>75</v>
      </c>
      <c r="I2812" t="s">
        <v>29</v>
      </c>
      <c r="J2812" t="s">
        <v>76</v>
      </c>
      <c r="K2812">
        <v>1975</v>
      </c>
      <c r="L2812" t="s">
        <v>31</v>
      </c>
      <c r="M2812" t="s">
        <v>32</v>
      </c>
      <c r="N2812">
        <v>77.19</v>
      </c>
      <c r="O2812" t="s">
        <v>1120</v>
      </c>
      <c r="P2812" t="s">
        <v>50</v>
      </c>
      <c r="Q2812" t="s">
        <v>43</v>
      </c>
      <c r="T2812" t="s">
        <v>36</v>
      </c>
      <c r="U2812">
        <v>159</v>
      </c>
      <c r="V2812">
        <v>175</v>
      </c>
      <c r="X2812" t="s">
        <v>51</v>
      </c>
    </row>
    <row r="2813" spans="1:24" x14ac:dyDescent="0.25">
      <c r="A2813">
        <v>2835</v>
      </c>
      <c r="B2813" t="s">
        <v>3963</v>
      </c>
      <c r="C2813" t="s">
        <v>3960</v>
      </c>
      <c r="D2813" t="s">
        <v>3961</v>
      </c>
      <c r="E2813">
        <v>15</v>
      </c>
      <c r="F2813">
        <v>1</v>
      </c>
      <c r="G2813" t="s">
        <v>41</v>
      </c>
      <c r="H2813" t="s">
        <v>28</v>
      </c>
      <c r="I2813" t="s">
        <v>29</v>
      </c>
      <c r="J2813" t="s">
        <v>96</v>
      </c>
      <c r="K2813">
        <v>1975</v>
      </c>
      <c r="L2813" t="s">
        <v>31</v>
      </c>
      <c r="M2813" t="s">
        <v>32</v>
      </c>
      <c r="N2813">
        <v>57</v>
      </c>
      <c r="O2813" t="s">
        <v>1120</v>
      </c>
      <c r="P2813" t="s">
        <v>34</v>
      </c>
      <c r="Q2813" t="s">
        <v>43</v>
      </c>
      <c r="T2813" t="s">
        <v>36</v>
      </c>
      <c r="U2813">
        <v>121</v>
      </c>
      <c r="V2813">
        <v>229</v>
      </c>
      <c r="X2813" t="s">
        <v>44</v>
      </c>
    </row>
    <row r="2814" spans="1:24" x14ac:dyDescent="0.25">
      <c r="A2814">
        <v>2836</v>
      </c>
      <c r="B2814" t="s">
        <v>3964</v>
      </c>
      <c r="C2814" t="s">
        <v>3960</v>
      </c>
      <c r="D2814" t="s">
        <v>3961</v>
      </c>
      <c r="E2814">
        <v>15</v>
      </c>
      <c r="F2814">
        <v>2</v>
      </c>
      <c r="G2814" t="s">
        <v>133</v>
      </c>
      <c r="H2814" t="s">
        <v>28</v>
      </c>
      <c r="I2814" t="s">
        <v>29</v>
      </c>
      <c r="J2814" t="s">
        <v>84</v>
      </c>
      <c r="K2814">
        <v>1975</v>
      </c>
      <c r="L2814" t="s">
        <v>31</v>
      </c>
      <c r="M2814" t="s">
        <v>32</v>
      </c>
      <c r="N2814">
        <v>19.05</v>
      </c>
      <c r="O2814" t="s">
        <v>1120</v>
      </c>
      <c r="P2814" t="s">
        <v>50</v>
      </c>
      <c r="Q2814" t="s">
        <v>43</v>
      </c>
      <c r="T2814" t="s">
        <v>36</v>
      </c>
      <c r="U2814">
        <v>48</v>
      </c>
      <c r="V2814">
        <v>91</v>
      </c>
      <c r="X2814" t="s">
        <v>51</v>
      </c>
    </row>
    <row r="2815" spans="1:24" x14ac:dyDescent="0.25">
      <c r="A2815">
        <v>2837</v>
      </c>
      <c r="B2815" t="s">
        <v>3965</v>
      </c>
      <c r="C2815" t="s">
        <v>3960</v>
      </c>
      <c r="D2815" t="s">
        <v>3961</v>
      </c>
      <c r="E2815">
        <v>20</v>
      </c>
      <c r="F2815">
        <v>1</v>
      </c>
      <c r="G2815" t="s">
        <v>41</v>
      </c>
      <c r="H2815" t="s">
        <v>28</v>
      </c>
      <c r="I2815" t="s">
        <v>29</v>
      </c>
      <c r="J2815" t="s">
        <v>1114</v>
      </c>
      <c r="K2815">
        <v>1975</v>
      </c>
      <c r="L2815" t="s">
        <v>31</v>
      </c>
      <c r="M2815" t="s">
        <v>32</v>
      </c>
      <c r="N2815">
        <v>166</v>
      </c>
      <c r="O2815" t="s">
        <v>1120</v>
      </c>
      <c r="P2815" t="s">
        <v>34</v>
      </c>
      <c r="Q2815" t="s">
        <v>43</v>
      </c>
      <c r="T2815" t="s">
        <v>36</v>
      </c>
      <c r="U2815">
        <v>342</v>
      </c>
      <c r="V2815">
        <v>911</v>
      </c>
      <c r="X2815" t="s">
        <v>44</v>
      </c>
    </row>
    <row r="2816" spans="1:24" x14ac:dyDescent="0.25">
      <c r="A2816">
        <v>2838</v>
      </c>
      <c r="B2816" t="s">
        <v>3966</v>
      </c>
      <c r="C2816" t="s">
        <v>3960</v>
      </c>
      <c r="D2816" t="s">
        <v>3961</v>
      </c>
      <c r="E2816">
        <v>20</v>
      </c>
      <c r="F2816">
        <v>3</v>
      </c>
      <c r="G2816" t="s">
        <v>948</v>
      </c>
      <c r="H2816" t="s">
        <v>28</v>
      </c>
      <c r="I2816" t="s">
        <v>29</v>
      </c>
      <c r="J2816" t="s">
        <v>84</v>
      </c>
      <c r="K2816">
        <v>1975</v>
      </c>
      <c r="L2816" t="s">
        <v>31</v>
      </c>
      <c r="M2816" t="s">
        <v>32</v>
      </c>
      <c r="N2816">
        <v>12</v>
      </c>
      <c r="O2816" t="s">
        <v>1120</v>
      </c>
      <c r="P2816" t="s">
        <v>50</v>
      </c>
      <c r="Q2816" t="s">
        <v>43</v>
      </c>
      <c r="T2816" t="s">
        <v>36</v>
      </c>
      <c r="U2816">
        <v>27</v>
      </c>
      <c r="V2816">
        <v>22</v>
      </c>
      <c r="X2816" t="s">
        <v>51</v>
      </c>
    </row>
    <row r="2817" spans="1:24" x14ac:dyDescent="0.25">
      <c r="A2817">
        <v>2839</v>
      </c>
      <c r="B2817" t="s">
        <v>3967</v>
      </c>
      <c r="C2817" t="s">
        <v>3960</v>
      </c>
      <c r="D2817" t="s">
        <v>3961</v>
      </c>
      <c r="E2817">
        <v>30</v>
      </c>
      <c r="F2817">
        <v>1</v>
      </c>
      <c r="G2817" t="s">
        <v>41</v>
      </c>
      <c r="H2817" t="s">
        <v>28</v>
      </c>
      <c r="I2817" t="s">
        <v>29</v>
      </c>
      <c r="J2817" t="s">
        <v>1114</v>
      </c>
      <c r="K2817">
        <v>1975</v>
      </c>
      <c r="L2817" t="s">
        <v>31</v>
      </c>
      <c r="M2817" t="s">
        <v>32</v>
      </c>
      <c r="N2817">
        <v>238.35</v>
      </c>
      <c r="O2817" t="s">
        <v>1120</v>
      </c>
      <c r="P2817" t="s">
        <v>34</v>
      </c>
      <c r="Q2817" t="s">
        <v>43</v>
      </c>
      <c r="T2817" t="s">
        <v>36</v>
      </c>
      <c r="U2817">
        <v>487</v>
      </c>
      <c r="V2817">
        <v>1232</v>
      </c>
      <c r="X2817" t="s">
        <v>44</v>
      </c>
    </row>
    <row r="2818" spans="1:24" x14ac:dyDescent="0.25">
      <c r="A2818">
        <v>2840</v>
      </c>
      <c r="B2818" t="s">
        <v>3968</v>
      </c>
      <c r="C2818" t="s">
        <v>3960</v>
      </c>
      <c r="D2818" t="s">
        <v>3961</v>
      </c>
      <c r="E2818">
        <v>30</v>
      </c>
      <c r="F2818">
        <v>2</v>
      </c>
      <c r="G2818" t="s">
        <v>127</v>
      </c>
      <c r="H2818" t="s">
        <v>75</v>
      </c>
      <c r="I2818" t="s">
        <v>29</v>
      </c>
      <c r="J2818" t="s">
        <v>76</v>
      </c>
      <c r="K2818">
        <v>1975</v>
      </c>
      <c r="L2818" t="s">
        <v>31</v>
      </c>
      <c r="M2818" t="s">
        <v>32</v>
      </c>
      <c r="N2818">
        <v>23</v>
      </c>
      <c r="O2818" t="s">
        <v>1120</v>
      </c>
      <c r="P2818" t="s">
        <v>50</v>
      </c>
      <c r="Q2818" t="s">
        <v>43</v>
      </c>
      <c r="T2818" t="s">
        <v>36</v>
      </c>
      <c r="U2818">
        <v>51</v>
      </c>
      <c r="V2818">
        <v>44</v>
      </c>
      <c r="X2818" t="s">
        <v>51</v>
      </c>
    </row>
    <row r="2819" spans="1:24" x14ac:dyDescent="0.25">
      <c r="A2819">
        <v>2841</v>
      </c>
      <c r="B2819" t="s">
        <v>3969</v>
      </c>
      <c r="C2819" t="s">
        <v>3970</v>
      </c>
      <c r="D2819" t="s">
        <v>3971</v>
      </c>
      <c r="E2819">
        <v>10</v>
      </c>
      <c r="F2819">
        <v>1</v>
      </c>
      <c r="G2819" t="s">
        <v>286</v>
      </c>
      <c r="H2819" t="s">
        <v>28</v>
      </c>
      <c r="I2819" t="s">
        <v>29</v>
      </c>
      <c r="J2819" t="s">
        <v>607</v>
      </c>
      <c r="K2819">
        <v>1998</v>
      </c>
      <c r="L2819" t="s">
        <v>31</v>
      </c>
      <c r="M2819" t="s">
        <v>32</v>
      </c>
      <c r="N2819">
        <v>195.17</v>
      </c>
      <c r="O2819" t="s">
        <v>2684</v>
      </c>
      <c r="P2819" t="s">
        <v>34</v>
      </c>
      <c r="Q2819" t="s">
        <v>54</v>
      </c>
      <c r="T2819" t="s">
        <v>36</v>
      </c>
      <c r="U2819">
        <v>401</v>
      </c>
      <c r="V2819">
        <v>998</v>
      </c>
      <c r="X2819" t="s">
        <v>55</v>
      </c>
    </row>
    <row r="2820" spans="1:24" x14ac:dyDescent="0.25">
      <c r="A2820">
        <v>2842</v>
      </c>
      <c r="B2820" t="s">
        <v>3972</v>
      </c>
      <c r="C2820" t="s">
        <v>3970</v>
      </c>
      <c r="D2820" t="s">
        <v>3971</v>
      </c>
      <c r="E2820">
        <v>10</v>
      </c>
      <c r="F2820">
        <v>3</v>
      </c>
      <c r="G2820" t="s">
        <v>312</v>
      </c>
      <c r="H2820" t="s">
        <v>186</v>
      </c>
      <c r="I2820" t="s">
        <v>29</v>
      </c>
      <c r="J2820" t="s">
        <v>1160</v>
      </c>
      <c r="K2820">
        <v>1998</v>
      </c>
      <c r="L2820" t="s">
        <v>31</v>
      </c>
      <c r="M2820" t="s">
        <v>32</v>
      </c>
      <c r="N2820">
        <v>310</v>
      </c>
      <c r="O2820" t="s">
        <v>2684</v>
      </c>
      <c r="P2820" t="s">
        <v>34</v>
      </c>
      <c r="Q2820" t="s">
        <v>54</v>
      </c>
      <c r="T2820" t="s">
        <v>36</v>
      </c>
      <c r="U2820">
        <v>626</v>
      </c>
      <c r="V2820">
        <v>960</v>
      </c>
      <c r="X2820" t="s">
        <v>55</v>
      </c>
    </row>
    <row r="2821" spans="1:24" x14ac:dyDescent="0.25">
      <c r="A2821">
        <v>2843</v>
      </c>
      <c r="B2821" t="s">
        <v>3973</v>
      </c>
      <c r="C2821" t="s">
        <v>3970</v>
      </c>
      <c r="D2821" t="s">
        <v>3971</v>
      </c>
      <c r="E2821">
        <v>20</v>
      </c>
      <c r="F2821">
        <v>1</v>
      </c>
      <c r="G2821" t="s">
        <v>286</v>
      </c>
      <c r="H2821" t="s">
        <v>28</v>
      </c>
      <c r="I2821" t="s">
        <v>29</v>
      </c>
      <c r="J2821" t="s">
        <v>607</v>
      </c>
      <c r="K2821">
        <v>1998</v>
      </c>
      <c r="L2821" t="s">
        <v>31</v>
      </c>
      <c r="M2821" t="s">
        <v>32</v>
      </c>
      <c r="N2821">
        <v>205</v>
      </c>
      <c r="O2821" t="s">
        <v>2684</v>
      </c>
      <c r="P2821" t="s">
        <v>34</v>
      </c>
      <c r="Q2821" t="s">
        <v>54</v>
      </c>
      <c r="T2821" t="s">
        <v>36</v>
      </c>
      <c r="U2821">
        <v>421</v>
      </c>
      <c r="V2821">
        <v>1050</v>
      </c>
      <c r="X2821" t="s">
        <v>55</v>
      </c>
    </row>
    <row r="2822" spans="1:24" x14ac:dyDescent="0.25">
      <c r="A2822">
        <v>2844</v>
      </c>
      <c r="B2822" t="s">
        <v>3974</v>
      </c>
      <c r="C2822" t="s">
        <v>3970</v>
      </c>
      <c r="D2822" t="s">
        <v>3971</v>
      </c>
      <c r="E2822">
        <v>20</v>
      </c>
      <c r="F2822">
        <v>3</v>
      </c>
      <c r="G2822" t="s">
        <v>312</v>
      </c>
      <c r="H2822" t="s">
        <v>186</v>
      </c>
      <c r="I2822" t="s">
        <v>29</v>
      </c>
      <c r="J2822" t="s">
        <v>1160</v>
      </c>
      <c r="K2822">
        <v>1998</v>
      </c>
      <c r="L2822" t="s">
        <v>31</v>
      </c>
      <c r="M2822" t="s">
        <v>32</v>
      </c>
      <c r="N2822">
        <v>213</v>
      </c>
      <c r="O2822" t="s">
        <v>2684</v>
      </c>
      <c r="P2822" t="s">
        <v>34</v>
      </c>
      <c r="Q2822" t="s">
        <v>54</v>
      </c>
      <c r="T2822" t="s">
        <v>36</v>
      </c>
      <c r="U2822">
        <v>431</v>
      </c>
      <c r="V2822">
        <v>636</v>
      </c>
      <c r="X2822" t="s">
        <v>55</v>
      </c>
    </row>
    <row r="2823" spans="1:24" x14ac:dyDescent="0.25">
      <c r="A2823">
        <v>2845</v>
      </c>
      <c r="B2823" t="s">
        <v>3975</v>
      </c>
      <c r="C2823" t="s">
        <v>3970</v>
      </c>
      <c r="D2823" t="s">
        <v>3971</v>
      </c>
      <c r="E2823">
        <v>20</v>
      </c>
      <c r="F2823">
        <v>4</v>
      </c>
      <c r="G2823" t="s">
        <v>899</v>
      </c>
      <c r="H2823" t="s">
        <v>28</v>
      </c>
      <c r="I2823" t="s">
        <v>29</v>
      </c>
      <c r="J2823" t="s">
        <v>607</v>
      </c>
      <c r="K2823">
        <v>1998</v>
      </c>
      <c r="L2823" t="s">
        <v>31</v>
      </c>
      <c r="M2823" t="s">
        <v>32</v>
      </c>
      <c r="N2823">
        <v>142.52000000000001</v>
      </c>
      <c r="O2823" t="s">
        <v>2684</v>
      </c>
      <c r="P2823" t="s">
        <v>34</v>
      </c>
      <c r="Q2823" t="s">
        <v>54</v>
      </c>
      <c r="T2823" t="s">
        <v>36</v>
      </c>
      <c r="U2823">
        <v>295</v>
      </c>
      <c r="V2823">
        <v>742</v>
      </c>
      <c r="X2823" t="s">
        <v>55</v>
      </c>
    </row>
    <row r="2824" spans="1:24" x14ac:dyDescent="0.25">
      <c r="A2824">
        <v>2846</v>
      </c>
      <c r="B2824" t="s">
        <v>3976</v>
      </c>
      <c r="C2824" t="s">
        <v>3977</v>
      </c>
      <c r="D2824" t="s">
        <v>3978</v>
      </c>
      <c r="E2824">
        <v>10</v>
      </c>
      <c r="F2824">
        <v>1</v>
      </c>
      <c r="G2824" t="s">
        <v>41</v>
      </c>
      <c r="H2824" t="s">
        <v>28</v>
      </c>
      <c r="I2824" t="s">
        <v>29</v>
      </c>
      <c r="J2824" t="s">
        <v>607</v>
      </c>
      <c r="K2824">
        <v>1998</v>
      </c>
      <c r="L2824" t="s">
        <v>31</v>
      </c>
      <c r="M2824" t="s">
        <v>32</v>
      </c>
      <c r="N2824">
        <v>197.03</v>
      </c>
      <c r="O2824" t="s">
        <v>2684</v>
      </c>
      <c r="P2824" t="s">
        <v>34</v>
      </c>
      <c r="Q2824" t="s">
        <v>54</v>
      </c>
      <c r="T2824" t="s">
        <v>36</v>
      </c>
      <c r="U2824">
        <v>405</v>
      </c>
      <c r="V2824">
        <v>1035</v>
      </c>
      <c r="X2824" t="s">
        <v>55</v>
      </c>
    </row>
    <row r="2825" spans="1:24" x14ac:dyDescent="0.25">
      <c r="A2825">
        <v>2847</v>
      </c>
      <c r="B2825" t="s">
        <v>3979</v>
      </c>
      <c r="C2825" t="s">
        <v>3980</v>
      </c>
      <c r="D2825" t="s">
        <v>3981</v>
      </c>
      <c r="E2825">
        <v>10</v>
      </c>
      <c r="F2825">
        <v>2</v>
      </c>
      <c r="G2825" t="s">
        <v>127</v>
      </c>
      <c r="H2825" t="s">
        <v>75</v>
      </c>
      <c r="I2825" t="s">
        <v>29</v>
      </c>
      <c r="J2825" t="s">
        <v>76</v>
      </c>
      <c r="K2825">
        <v>1975</v>
      </c>
      <c r="L2825" t="s">
        <v>31</v>
      </c>
      <c r="M2825" t="s">
        <v>32</v>
      </c>
      <c r="N2825">
        <v>178</v>
      </c>
      <c r="O2825" t="s">
        <v>1120</v>
      </c>
      <c r="P2825" t="s">
        <v>50</v>
      </c>
      <c r="Q2825" t="s">
        <v>43</v>
      </c>
      <c r="T2825" t="s">
        <v>36</v>
      </c>
      <c r="U2825">
        <v>360</v>
      </c>
      <c r="V2825">
        <v>330</v>
      </c>
      <c r="X2825" t="s">
        <v>51</v>
      </c>
    </row>
    <row r="2826" spans="1:24" x14ac:dyDescent="0.25">
      <c r="A2826">
        <v>2848</v>
      </c>
      <c r="B2826" t="s">
        <v>3982</v>
      </c>
      <c r="C2826" t="s">
        <v>3980</v>
      </c>
      <c r="D2826" t="s">
        <v>3981</v>
      </c>
      <c r="E2826">
        <v>15</v>
      </c>
      <c r="F2826">
        <v>2</v>
      </c>
      <c r="G2826" t="s">
        <v>41</v>
      </c>
      <c r="H2826" t="s">
        <v>28</v>
      </c>
      <c r="I2826" t="s">
        <v>29</v>
      </c>
      <c r="J2826" t="s">
        <v>76</v>
      </c>
      <c r="K2826">
        <v>1975</v>
      </c>
      <c r="L2826" t="s">
        <v>31</v>
      </c>
      <c r="M2826" t="s">
        <v>32</v>
      </c>
      <c r="N2826">
        <v>14</v>
      </c>
      <c r="O2826" t="s">
        <v>1120</v>
      </c>
      <c r="P2826" t="s">
        <v>34</v>
      </c>
      <c r="Q2826" t="s">
        <v>43</v>
      </c>
      <c r="T2826" t="s">
        <v>36</v>
      </c>
      <c r="U2826">
        <v>37</v>
      </c>
      <c r="V2826">
        <v>57</v>
      </c>
      <c r="X2826" t="s">
        <v>44</v>
      </c>
    </row>
    <row r="2827" spans="1:24" x14ac:dyDescent="0.25">
      <c r="A2827">
        <v>2849</v>
      </c>
      <c r="B2827" t="s">
        <v>3983</v>
      </c>
      <c r="C2827" t="s">
        <v>3980</v>
      </c>
      <c r="D2827" t="s">
        <v>3981</v>
      </c>
      <c r="E2827">
        <v>15</v>
      </c>
      <c r="F2827">
        <v>3</v>
      </c>
      <c r="G2827" t="s">
        <v>127</v>
      </c>
      <c r="H2827" t="s">
        <v>75</v>
      </c>
      <c r="I2827" t="s">
        <v>29</v>
      </c>
      <c r="J2827" t="s">
        <v>76</v>
      </c>
      <c r="K2827">
        <v>1975</v>
      </c>
      <c r="L2827" t="s">
        <v>31</v>
      </c>
      <c r="M2827" t="s">
        <v>32</v>
      </c>
      <c r="N2827">
        <v>48</v>
      </c>
      <c r="O2827" t="s">
        <v>1120</v>
      </c>
      <c r="P2827" t="s">
        <v>50</v>
      </c>
      <c r="Q2827" t="s">
        <v>43</v>
      </c>
      <c r="T2827" t="s">
        <v>36</v>
      </c>
      <c r="U2827">
        <v>100</v>
      </c>
      <c r="V2827">
        <v>94</v>
      </c>
      <c r="X2827" t="s">
        <v>51</v>
      </c>
    </row>
    <row r="2828" spans="1:24" x14ac:dyDescent="0.25">
      <c r="A2828">
        <v>2850</v>
      </c>
      <c r="B2828" t="s">
        <v>3984</v>
      </c>
      <c r="C2828" t="s">
        <v>3980</v>
      </c>
      <c r="D2828" t="s">
        <v>3981</v>
      </c>
      <c r="E2828">
        <v>16</v>
      </c>
      <c r="F2828">
        <v>2</v>
      </c>
      <c r="G2828" t="s">
        <v>41</v>
      </c>
      <c r="H2828" t="s">
        <v>28</v>
      </c>
      <c r="I2828" t="s">
        <v>29</v>
      </c>
      <c r="J2828" t="s">
        <v>76</v>
      </c>
      <c r="K2828">
        <v>1975</v>
      </c>
      <c r="L2828" t="s">
        <v>31</v>
      </c>
      <c r="M2828" t="s">
        <v>32</v>
      </c>
      <c r="N2828">
        <v>7</v>
      </c>
      <c r="O2828" t="s">
        <v>1120</v>
      </c>
      <c r="P2828" t="s">
        <v>34</v>
      </c>
      <c r="Q2828" t="s">
        <v>43</v>
      </c>
      <c r="T2828" t="s">
        <v>36</v>
      </c>
      <c r="U2828">
        <v>21</v>
      </c>
      <c r="V2828">
        <v>24</v>
      </c>
      <c r="X2828" t="s">
        <v>44</v>
      </c>
    </row>
    <row r="2829" spans="1:24" x14ac:dyDescent="0.25">
      <c r="A2829">
        <v>2851</v>
      </c>
      <c r="B2829" t="s">
        <v>3985</v>
      </c>
      <c r="C2829" t="s">
        <v>3980</v>
      </c>
      <c r="D2829" t="s">
        <v>3981</v>
      </c>
      <c r="E2829">
        <v>16</v>
      </c>
      <c r="F2829">
        <v>6</v>
      </c>
      <c r="G2829" t="s">
        <v>948</v>
      </c>
      <c r="H2829" t="s">
        <v>28</v>
      </c>
      <c r="I2829" t="s">
        <v>29</v>
      </c>
      <c r="J2829" t="s">
        <v>381</v>
      </c>
      <c r="K2829">
        <v>1975</v>
      </c>
      <c r="L2829" t="s">
        <v>31</v>
      </c>
      <c r="M2829" t="s">
        <v>32</v>
      </c>
      <c r="N2829">
        <v>18.86</v>
      </c>
      <c r="O2829" t="s">
        <v>1120</v>
      </c>
      <c r="P2829" t="s">
        <v>50</v>
      </c>
      <c r="Q2829" t="s">
        <v>43</v>
      </c>
      <c r="T2829" t="s">
        <v>36</v>
      </c>
      <c r="U2829">
        <v>42</v>
      </c>
      <c r="V2829">
        <v>36</v>
      </c>
      <c r="X2829" t="s">
        <v>51</v>
      </c>
    </row>
    <row r="2830" spans="1:24" x14ac:dyDescent="0.25">
      <c r="A2830">
        <v>2852</v>
      </c>
      <c r="B2830" t="s">
        <v>3986</v>
      </c>
      <c r="C2830" t="s">
        <v>3980</v>
      </c>
      <c r="D2830" t="s">
        <v>3981</v>
      </c>
      <c r="E2830">
        <v>16</v>
      </c>
      <c r="F2830">
        <v>7</v>
      </c>
      <c r="G2830" t="s">
        <v>74</v>
      </c>
      <c r="H2830" t="s">
        <v>75</v>
      </c>
      <c r="I2830" t="s">
        <v>29</v>
      </c>
      <c r="J2830" t="s">
        <v>76</v>
      </c>
      <c r="K2830">
        <v>1975</v>
      </c>
      <c r="L2830" t="s">
        <v>31</v>
      </c>
      <c r="M2830" t="s">
        <v>32</v>
      </c>
      <c r="N2830">
        <v>12</v>
      </c>
      <c r="O2830" t="s">
        <v>1120</v>
      </c>
      <c r="P2830" t="s">
        <v>50</v>
      </c>
      <c r="Q2830" t="s">
        <v>43</v>
      </c>
      <c r="T2830" t="s">
        <v>36</v>
      </c>
      <c r="U2830">
        <v>29</v>
      </c>
      <c r="V2830">
        <v>29</v>
      </c>
      <c r="X2830" t="s">
        <v>51</v>
      </c>
    </row>
    <row r="2831" spans="1:24" x14ac:dyDescent="0.25">
      <c r="A2831">
        <v>2853</v>
      </c>
      <c r="B2831" t="s">
        <v>3987</v>
      </c>
      <c r="C2831" t="s">
        <v>3980</v>
      </c>
      <c r="D2831" t="s">
        <v>3981</v>
      </c>
      <c r="E2831">
        <v>16</v>
      </c>
      <c r="F2831">
        <v>8</v>
      </c>
      <c r="G2831" t="s">
        <v>48</v>
      </c>
      <c r="H2831" t="s">
        <v>28</v>
      </c>
      <c r="I2831" t="s">
        <v>29</v>
      </c>
      <c r="J2831" t="s">
        <v>84</v>
      </c>
      <c r="K2831">
        <v>1975</v>
      </c>
      <c r="L2831" t="s">
        <v>31</v>
      </c>
      <c r="M2831" t="s">
        <v>32</v>
      </c>
      <c r="N2831">
        <v>15</v>
      </c>
      <c r="O2831" t="s">
        <v>1120</v>
      </c>
      <c r="P2831" t="s">
        <v>50</v>
      </c>
      <c r="Q2831" t="s">
        <v>43</v>
      </c>
      <c r="T2831" t="s">
        <v>36</v>
      </c>
      <c r="U2831">
        <v>39</v>
      </c>
      <c r="V2831">
        <v>74</v>
      </c>
      <c r="X2831" t="s">
        <v>51</v>
      </c>
    </row>
    <row r="2832" spans="1:24" x14ac:dyDescent="0.25">
      <c r="A2832">
        <v>2854</v>
      </c>
      <c r="B2832" t="s">
        <v>3988</v>
      </c>
      <c r="C2832" t="s">
        <v>3980</v>
      </c>
      <c r="D2832" t="s">
        <v>3981</v>
      </c>
      <c r="E2832">
        <v>18</v>
      </c>
      <c r="F2832">
        <v>1</v>
      </c>
      <c r="G2832" t="s">
        <v>41</v>
      </c>
      <c r="H2832" t="s">
        <v>28</v>
      </c>
      <c r="I2832" t="s">
        <v>29</v>
      </c>
      <c r="J2832" t="s">
        <v>96</v>
      </c>
      <c r="K2832">
        <v>1975</v>
      </c>
      <c r="L2832" t="s">
        <v>31</v>
      </c>
      <c r="M2832" t="s">
        <v>32</v>
      </c>
      <c r="N2832">
        <v>54</v>
      </c>
      <c r="O2832" t="s">
        <v>1120</v>
      </c>
      <c r="P2832" t="s">
        <v>34</v>
      </c>
      <c r="Q2832" t="s">
        <v>43</v>
      </c>
      <c r="T2832" t="s">
        <v>36</v>
      </c>
      <c r="U2832">
        <v>118</v>
      </c>
      <c r="V2832">
        <v>256</v>
      </c>
      <c r="X2832" t="s">
        <v>44</v>
      </c>
    </row>
    <row r="2833" spans="1:24" x14ac:dyDescent="0.25">
      <c r="A2833">
        <v>2855</v>
      </c>
      <c r="B2833" t="s">
        <v>3989</v>
      </c>
      <c r="C2833" t="s">
        <v>3980</v>
      </c>
      <c r="D2833" t="s">
        <v>3981</v>
      </c>
      <c r="E2833">
        <v>18</v>
      </c>
      <c r="F2833">
        <v>2</v>
      </c>
      <c r="G2833" t="s">
        <v>41</v>
      </c>
      <c r="H2833" t="s">
        <v>28</v>
      </c>
      <c r="I2833" t="s">
        <v>29</v>
      </c>
      <c r="J2833" t="s">
        <v>76</v>
      </c>
      <c r="K2833">
        <v>1975</v>
      </c>
      <c r="L2833" t="s">
        <v>31</v>
      </c>
      <c r="M2833" t="s">
        <v>32</v>
      </c>
      <c r="N2833">
        <v>24.08</v>
      </c>
      <c r="O2833" t="s">
        <v>1120</v>
      </c>
      <c r="P2833" t="s">
        <v>34</v>
      </c>
      <c r="Q2833" t="s">
        <v>43</v>
      </c>
      <c r="T2833" t="s">
        <v>36</v>
      </c>
      <c r="U2833">
        <v>54</v>
      </c>
      <c r="V2833">
        <v>74</v>
      </c>
      <c r="X2833" t="s">
        <v>44</v>
      </c>
    </row>
    <row r="2834" spans="1:24" x14ac:dyDescent="0.25">
      <c r="A2834">
        <v>2856</v>
      </c>
      <c r="B2834" t="s">
        <v>3990</v>
      </c>
      <c r="C2834" t="s">
        <v>3980</v>
      </c>
      <c r="D2834" t="s">
        <v>3981</v>
      </c>
      <c r="E2834">
        <v>18</v>
      </c>
      <c r="F2834">
        <v>3</v>
      </c>
      <c r="G2834" t="s">
        <v>948</v>
      </c>
      <c r="H2834" t="s">
        <v>28</v>
      </c>
      <c r="I2834" t="s">
        <v>29</v>
      </c>
      <c r="J2834" t="s">
        <v>84</v>
      </c>
      <c r="K2834">
        <v>1975</v>
      </c>
      <c r="L2834" t="s">
        <v>31</v>
      </c>
      <c r="M2834" t="s">
        <v>32</v>
      </c>
      <c r="N2834">
        <v>7</v>
      </c>
      <c r="O2834" t="s">
        <v>1120</v>
      </c>
      <c r="P2834" t="s">
        <v>50</v>
      </c>
      <c r="Q2834" t="s">
        <v>43</v>
      </c>
      <c r="T2834" t="s">
        <v>36</v>
      </c>
      <c r="U2834">
        <v>23</v>
      </c>
      <c r="V2834">
        <v>31</v>
      </c>
      <c r="X2834" t="s">
        <v>51</v>
      </c>
    </row>
    <row r="2835" spans="1:24" x14ac:dyDescent="0.25">
      <c r="A2835">
        <v>2857</v>
      </c>
      <c r="B2835" t="s">
        <v>3991</v>
      </c>
      <c r="C2835" t="s">
        <v>3980</v>
      </c>
      <c r="D2835" t="s">
        <v>3981</v>
      </c>
      <c r="E2835">
        <v>18</v>
      </c>
      <c r="F2835">
        <v>4</v>
      </c>
      <c r="G2835" t="s">
        <v>60</v>
      </c>
      <c r="H2835" t="s">
        <v>28</v>
      </c>
      <c r="I2835" t="s">
        <v>29</v>
      </c>
      <c r="J2835" t="s">
        <v>96</v>
      </c>
      <c r="K2835">
        <v>1975</v>
      </c>
      <c r="L2835" t="s">
        <v>31</v>
      </c>
      <c r="M2835" t="s">
        <v>32</v>
      </c>
      <c r="N2835">
        <v>52</v>
      </c>
      <c r="O2835" t="s">
        <v>1120</v>
      </c>
      <c r="P2835" t="s">
        <v>34</v>
      </c>
      <c r="Q2835" t="s">
        <v>43</v>
      </c>
      <c r="T2835" t="s">
        <v>36</v>
      </c>
      <c r="U2835">
        <v>107</v>
      </c>
      <c r="V2835">
        <v>71</v>
      </c>
      <c r="X2835" t="s">
        <v>44</v>
      </c>
    </row>
    <row r="2836" spans="1:24" x14ac:dyDescent="0.25">
      <c r="A2836">
        <v>2858</v>
      </c>
      <c r="B2836" t="s">
        <v>3992</v>
      </c>
      <c r="C2836" t="s">
        <v>3980</v>
      </c>
      <c r="D2836" t="s">
        <v>3981</v>
      </c>
      <c r="E2836">
        <v>18</v>
      </c>
      <c r="F2836">
        <v>6</v>
      </c>
      <c r="G2836" t="s">
        <v>122</v>
      </c>
      <c r="H2836" t="s">
        <v>28</v>
      </c>
      <c r="I2836" t="s">
        <v>29</v>
      </c>
      <c r="J2836" t="s">
        <v>84</v>
      </c>
      <c r="K2836">
        <v>1975</v>
      </c>
      <c r="L2836" t="s">
        <v>31</v>
      </c>
      <c r="M2836" t="s">
        <v>32</v>
      </c>
      <c r="N2836">
        <v>16</v>
      </c>
      <c r="O2836" t="s">
        <v>1120</v>
      </c>
      <c r="P2836" t="s">
        <v>50</v>
      </c>
      <c r="Q2836" t="s">
        <v>43</v>
      </c>
      <c r="T2836" t="s">
        <v>36</v>
      </c>
      <c r="U2836">
        <v>38</v>
      </c>
      <c r="V2836">
        <v>46</v>
      </c>
      <c r="X2836" t="s">
        <v>51</v>
      </c>
    </row>
    <row r="2837" spans="1:24" x14ac:dyDescent="0.25">
      <c r="A2837">
        <v>2859</v>
      </c>
      <c r="B2837" t="s">
        <v>3993</v>
      </c>
      <c r="C2837" t="s">
        <v>3980</v>
      </c>
      <c r="D2837" t="s">
        <v>3981</v>
      </c>
      <c r="E2837">
        <v>18</v>
      </c>
      <c r="F2837">
        <v>7</v>
      </c>
      <c r="G2837" t="s">
        <v>183</v>
      </c>
      <c r="H2837" t="s">
        <v>28</v>
      </c>
      <c r="I2837" t="s">
        <v>29</v>
      </c>
      <c r="J2837" t="s">
        <v>123</v>
      </c>
      <c r="K2837">
        <v>1975</v>
      </c>
      <c r="L2837" t="s">
        <v>31</v>
      </c>
      <c r="M2837" t="s">
        <v>32</v>
      </c>
      <c r="N2837">
        <v>3</v>
      </c>
      <c r="O2837" t="s">
        <v>1120</v>
      </c>
      <c r="P2837" t="s">
        <v>34</v>
      </c>
      <c r="Q2837" t="s">
        <v>43</v>
      </c>
      <c r="T2837" t="s">
        <v>36</v>
      </c>
      <c r="U2837">
        <v>10</v>
      </c>
      <c r="V2837">
        <v>6</v>
      </c>
      <c r="X2837" t="s">
        <v>44</v>
      </c>
    </row>
    <row r="2838" spans="1:24" x14ac:dyDescent="0.25">
      <c r="A2838">
        <v>2860</v>
      </c>
      <c r="B2838" t="s">
        <v>3994</v>
      </c>
      <c r="C2838" t="s">
        <v>3995</v>
      </c>
      <c r="D2838" t="s">
        <v>3996</v>
      </c>
      <c r="E2838">
        <v>10</v>
      </c>
      <c r="F2838">
        <v>1</v>
      </c>
      <c r="G2838" t="s">
        <v>41</v>
      </c>
      <c r="H2838" t="s">
        <v>106</v>
      </c>
      <c r="I2838" t="s">
        <v>3669</v>
      </c>
      <c r="J2838" t="s">
        <v>123</v>
      </c>
      <c r="K2838">
        <v>1975</v>
      </c>
      <c r="L2838" t="s">
        <v>1335</v>
      </c>
      <c r="M2838" t="s">
        <v>32</v>
      </c>
      <c r="N2838">
        <v>44.22</v>
      </c>
      <c r="O2838" t="s">
        <v>1120</v>
      </c>
      <c r="P2838" t="s">
        <v>34</v>
      </c>
      <c r="Q2838" t="s">
        <v>43</v>
      </c>
      <c r="T2838" t="s">
        <v>36</v>
      </c>
      <c r="U2838">
        <v>53</v>
      </c>
      <c r="V2838">
        <v>93</v>
      </c>
      <c r="X2838" t="s">
        <v>44</v>
      </c>
    </row>
    <row r="2839" spans="1:24" x14ac:dyDescent="0.25">
      <c r="A2839">
        <v>2863</v>
      </c>
      <c r="B2839" t="s">
        <v>3997</v>
      </c>
      <c r="C2839" t="s">
        <v>3995</v>
      </c>
      <c r="D2839" t="s">
        <v>3996</v>
      </c>
      <c r="E2839">
        <v>20</v>
      </c>
      <c r="F2839">
        <v>2</v>
      </c>
      <c r="G2839" t="s">
        <v>312</v>
      </c>
      <c r="H2839" t="s">
        <v>186</v>
      </c>
      <c r="I2839" t="s">
        <v>3669</v>
      </c>
      <c r="J2839" t="s">
        <v>53</v>
      </c>
      <c r="K2839">
        <v>1975</v>
      </c>
      <c r="L2839" t="s">
        <v>31</v>
      </c>
      <c r="M2839" t="s">
        <v>32</v>
      </c>
      <c r="N2839">
        <v>27</v>
      </c>
      <c r="O2839" t="s">
        <v>1120</v>
      </c>
      <c r="P2839" t="s">
        <v>34</v>
      </c>
      <c r="Q2839" t="s">
        <v>54</v>
      </c>
      <c r="T2839" t="s">
        <v>36</v>
      </c>
      <c r="U2839">
        <v>61</v>
      </c>
      <c r="V2839">
        <v>84</v>
      </c>
      <c r="X2839" t="s">
        <v>55</v>
      </c>
    </row>
    <row r="2840" spans="1:24" x14ac:dyDescent="0.25">
      <c r="A2840">
        <v>2864</v>
      </c>
      <c r="B2840" t="s">
        <v>3998</v>
      </c>
      <c r="C2840" t="s">
        <v>3995</v>
      </c>
      <c r="D2840" t="s">
        <v>3996</v>
      </c>
      <c r="E2840">
        <v>30</v>
      </c>
      <c r="F2840">
        <v>1</v>
      </c>
      <c r="G2840" t="s">
        <v>312</v>
      </c>
      <c r="H2840" t="s">
        <v>186</v>
      </c>
      <c r="I2840" t="s">
        <v>29</v>
      </c>
      <c r="J2840" t="s">
        <v>53</v>
      </c>
      <c r="K2840">
        <v>1975</v>
      </c>
      <c r="L2840" t="s">
        <v>31</v>
      </c>
      <c r="M2840" t="s">
        <v>32</v>
      </c>
      <c r="N2840">
        <v>261.32</v>
      </c>
      <c r="O2840" t="s">
        <v>1120</v>
      </c>
      <c r="P2840" t="s">
        <v>34</v>
      </c>
      <c r="Q2840" t="s">
        <v>54</v>
      </c>
      <c r="T2840" t="s">
        <v>36</v>
      </c>
      <c r="U2840">
        <v>530</v>
      </c>
      <c r="V2840">
        <v>926</v>
      </c>
      <c r="X2840" t="s">
        <v>55</v>
      </c>
    </row>
    <row r="2841" spans="1:24" x14ac:dyDescent="0.25">
      <c r="A2841">
        <v>2865</v>
      </c>
      <c r="B2841" t="s">
        <v>3999</v>
      </c>
      <c r="C2841" t="s">
        <v>3995</v>
      </c>
      <c r="D2841" t="s">
        <v>3996</v>
      </c>
      <c r="E2841">
        <v>40</v>
      </c>
      <c r="F2841">
        <v>3</v>
      </c>
      <c r="G2841" t="s">
        <v>312</v>
      </c>
      <c r="H2841" t="s">
        <v>186</v>
      </c>
      <c r="I2841" t="s">
        <v>29</v>
      </c>
      <c r="J2841" t="s">
        <v>53</v>
      </c>
      <c r="K2841">
        <v>1975</v>
      </c>
      <c r="L2841" t="s">
        <v>31</v>
      </c>
      <c r="M2841" t="s">
        <v>32</v>
      </c>
      <c r="N2841">
        <v>63</v>
      </c>
      <c r="O2841" t="s">
        <v>1120</v>
      </c>
      <c r="P2841" t="s">
        <v>34</v>
      </c>
      <c r="Q2841" t="s">
        <v>54</v>
      </c>
      <c r="T2841" t="s">
        <v>36</v>
      </c>
      <c r="U2841">
        <v>132</v>
      </c>
      <c r="V2841">
        <v>217</v>
      </c>
      <c r="X2841" t="s">
        <v>55</v>
      </c>
    </row>
    <row r="2842" spans="1:24" x14ac:dyDescent="0.25">
      <c r="A2842">
        <v>2866</v>
      </c>
      <c r="B2842" t="s">
        <v>4000</v>
      </c>
      <c r="C2842" t="s">
        <v>3995</v>
      </c>
      <c r="D2842" t="s">
        <v>3996</v>
      </c>
      <c r="E2842">
        <v>40</v>
      </c>
      <c r="F2842">
        <v>2</v>
      </c>
      <c r="G2842" t="s">
        <v>312</v>
      </c>
      <c r="H2842" t="s">
        <v>186</v>
      </c>
      <c r="I2842" t="s">
        <v>29</v>
      </c>
      <c r="J2842" t="s">
        <v>76</v>
      </c>
      <c r="K2842">
        <v>1975</v>
      </c>
      <c r="L2842" t="s">
        <v>31</v>
      </c>
      <c r="M2842" t="s">
        <v>32</v>
      </c>
      <c r="N2842">
        <v>11</v>
      </c>
      <c r="O2842" t="s">
        <v>1120</v>
      </c>
      <c r="P2842" t="s">
        <v>34</v>
      </c>
      <c r="Q2842" t="s">
        <v>43</v>
      </c>
      <c r="T2842" t="s">
        <v>36</v>
      </c>
      <c r="U2842">
        <v>29</v>
      </c>
      <c r="V2842">
        <v>38</v>
      </c>
      <c r="X2842" t="s">
        <v>44</v>
      </c>
    </row>
    <row r="2843" spans="1:24" x14ac:dyDescent="0.25">
      <c r="A2843">
        <v>2867</v>
      </c>
      <c r="B2843" t="s">
        <v>4001</v>
      </c>
      <c r="C2843" t="s">
        <v>3995</v>
      </c>
      <c r="D2843" t="s">
        <v>3996</v>
      </c>
      <c r="E2843">
        <v>40</v>
      </c>
      <c r="F2843">
        <v>1</v>
      </c>
      <c r="G2843" t="s">
        <v>108</v>
      </c>
      <c r="H2843" t="s">
        <v>106</v>
      </c>
      <c r="I2843" t="s">
        <v>29</v>
      </c>
      <c r="J2843" t="s">
        <v>123</v>
      </c>
      <c r="K2843">
        <v>1975</v>
      </c>
      <c r="L2843" t="s">
        <v>31</v>
      </c>
      <c r="M2843" t="s">
        <v>32</v>
      </c>
      <c r="N2843">
        <v>64</v>
      </c>
      <c r="O2843" t="s">
        <v>1120</v>
      </c>
      <c r="P2843" t="s">
        <v>34</v>
      </c>
      <c r="Q2843" t="s">
        <v>43</v>
      </c>
      <c r="T2843" t="s">
        <v>36</v>
      </c>
      <c r="U2843">
        <v>135</v>
      </c>
      <c r="V2843">
        <v>223</v>
      </c>
      <c r="X2843" t="s">
        <v>44</v>
      </c>
    </row>
    <row r="2844" spans="1:24" x14ac:dyDescent="0.25">
      <c r="A2844">
        <v>2868</v>
      </c>
      <c r="B2844" t="s">
        <v>4002</v>
      </c>
      <c r="C2844" t="s">
        <v>3995</v>
      </c>
      <c r="D2844" t="s">
        <v>3996</v>
      </c>
      <c r="E2844">
        <v>40</v>
      </c>
      <c r="F2844">
        <v>4</v>
      </c>
      <c r="G2844" t="s">
        <v>74</v>
      </c>
      <c r="H2844" t="s">
        <v>75</v>
      </c>
      <c r="I2844" t="s">
        <v>29</v>
      </c>
      <c r="J2844" t="s">
        <v>76</v>
      </c>
      <c r="K2844">
        <v>1975</v>
      </c>
      <c r="L2844" t="s">
        <v>31</v>
      </c>
      <c r="M2844" t="s">
        <v>32</v>
      </c>
      <c r="N2844">
        <v>63</v>
      </c>
      <c r="O2844" t="s">
        <v>1120</v>
      </c>
      <c r="P2844" t="s">
        <v>50</v>
      </c>
      <c r="Q2844" t="s">
        <v>43</v>
      </c>
      <c r="T2844" t="s">
        <v>36</v>
      </c>
      <c r="U2844">
        <v>129</v>
      </c>
      <c r="V2844">
        <v>96</v>
      </c>
      <c r="X2844" t="s">
        <v>51</v>
      </c>
    </row>
    <row r="2845" spans="1:24" x14ac:dyDescent="0.25">
      <c r="A2845">
        <v>2869</v>
      </c>
      <c r="B2845" t="s">
        <v>4003</v>
      </c>
      <c r="C2845" t="s">
        <v>4004</v>
      </c>
      <c r="D2845" t="s">
        <v>4005</v>
      </c>
      <c r="E2845">
        <v>10</v>
      </c>
      <c r="F2845">
        <v>1</v>
      </c>
      <c r="G2845" t="s">
        <v>286</v>
      </c>
      <c r="H2845" t="s">
        <v>101</v>
      </c>
      <c r="I2845" t="s">
        <v>3134</v>
      </c>
      <c r="J2845" t="s">
        <v>53</v>
      </c>
      <c r="K2845">
        <v>1960</v>
      </c>
      <c r="L2845" t="s">
        <v>1335</v>
      </c>
      <c r="M2845" t="s">
        <v>32</v>
      </c>
      <c r="N2845">
        <v>207.87</v>
      </c>
      <c r="O2845" t="s">
        <v>2691</v>
      </c>
      <c r="P2845" t="s">
        <v>34</v>
      </c>
      <c r="Q2845" t="s">
        <v>54</v>
      </c>
      <c r="T2845" t="s">
        <v>36</v>
      </c>
      <c r="U2845">
        <v>381</v>
      </c>
      <c r="V2845">
        <v>1290</v>
      </c>
      <c r="X2845" t="s">
        <v>55</v>
      </c>
    </row>
    <row r="2846" spans="1:24" x14ac:dyDescent="0.25">
      <c r="A2846">
        <v>2870</v>
      </c>
      <c r="B2846" t="s">
        <v>4006</v>
      </c>
      <c r="C2846" t="s">
        <v>4004</v>
      </c>
      <c r="D2846" t="s">
        <v>4005</v>
      </c>
      <c r="E2846">
        <v>10</v>
      </c>
      <c r="F2846">
        <v>2</v>
      </c>
      <c r="G2846" t="s">
        <v>899</v>
      </c>
      <c r="H2846" t="s">
        <v>101</v>
      </c>
      <c r="I2846" t="s">
        <v>3134</v>
      </c>
      <c r="J2846" t="s">
        <v>53</v>
      </c>
      <c r="K2846">
        <v>2015</v>
      </c>
      <c r="L2846" t="s">
        <v>1335</v>
      </c>
      <c r="M2846" t="s">
        <v>32</v>
      </c>
      <c r="N2846">
        <v>255.2</v>
      </c>
      <c r="O2846" t="s">
        <v>2691</v>
      </c>
      <c r="P2846" t="s">
        <v>34</v>
      </c>
      <c r="Q2846" t="s">
        <v>54</v>
      </c>
      <c r="T2846" t="s">
        <v>36</v>
      </c>
      <c r="U2846">
        <v>479</v>
      </c>
      <c r="V2846">
        <v>1051</v>
      </c>
      <c r="X2846" t="s">
        <v>55</v>
      </c>
    </row>
    <row r="2847" spans="1:24" x14ac:dyDescent="0.25">
      <c r="A2847">
        <v>2871</v>
      </c>
      <c r="B2847" t="s">
        <v>4007</v>
      </c>
      <c r="C2847" t="s">
        <v>4004</v>
      </c>
      <c r="D2847" t="s">
        <v>4005</v>
      </c>
      <c r="E2847">
        <v>10</v>
      </c>
      <c r="F2847">
        <v>3</v>
      </c>
      <c r="G2847" t="s">
        <v>41</v>
      </c>
      <c r="H2847" t="s">
        <v>101</v>
      </c>
      <c r="I2847" t="s">
        <v>3134</v>
      </c>
      <c r="J2847" t="s">
        <v>53</v>
      </c>
      <c r="K2847">
        <v>1960</v>
      </c>
      <c r="L2847" t="s">
        <v>1335</v>
      </c>
      <c r="M2847" t="s">
        <v>32</v>
      </c>
      <c r="N2847">
        <v>598.86</v>
      </c>
      <c r="O2847" t="s">
        <v>2691</v>
      </c>
      <c r="P2847" t="s">
        <v>34</v>
      </c>
      <c r="Q2847" t="s">
        <v>54</v>
      </c>
      <c r="T2847" t="s">
        <v>36</v>
      </c>
      <c r="U2847">
        <v>1211</v>
      </c>
      <c r="V2847">
        <v>3944</v>
      </c>
      <c r="X2847" t="s">
        <v>55</v>
      </c>
    </row>
    <row r="2848" spans="1:24" x14ac:dyDescent="0.25">
      <c r="A2848">
        <v>2872</v>
      </c>
      <c r="B2848" t="s">
        <v>4008</v>
      </c>
      <c r="C2848" t="s">
        <v>4004</v>
      </c>
      <c r="D2848" t="s">
        <v>4005</v>
      </c>
      <c r="E2848">
        <v>20</v>
      </c>
      <c r="F2848">
        <v>1</v>
      </c>
      <c r="G2848" t="s">
        <v>41</v>
      </c>
      <c r="H2848" t="s">
        <v>101</v>
      </c>
      <c r="I2848" t="s">
        <v>3134</v>
      </c>
      <c r="J2848" t="s">
        <v>53</v>
      </c>
      <c r="K2848">
        <v>1960</v>
      </c>
      <c r="L2848" t="s">
        <v>1335</v>
      </c>
      <c r="M2848" t="s">
        <v>32</v>
      </c>
      <c r="N2848">
        <v>347.75</v>
      </c>
      <c r="O2848" t="s">
        <v>2691</v>
      </c>
      <c r="P2848" t="s">
        <v>34</v>
      </c>
      <c r="Q2848" t="s">
        <v>54</v>
      </c>
      <c r="T2848" t="s">
        <v>36</v>
      </c>
      <c r="U2848">
        <v>710</v>
      </c>
      <c r="V2848">
        <v>2579</v>
      </c>
      <c r="X2848" t="s">
        <v>55</v>
      </c>
    </row>
    <row r="2849" spans="1:24" x14ac:dyDescent="0.25">
      <c r="A2849">
        <v>2873</v>
      </c>
      <c r="B2849" t="s">
        <v>4009</v>
      </c>
      <c r="C2849" t="s">
        <v>4004</v>
      </c>
      <c r="D2849" t="s">
        <v>4005</v>
      </c>
      <c r="E2849">
        <v>30</v>
      </c>
      <c r="F2849">
        <v>1</v>
      </c>
      <c r="G2849" t="s">
        <v>41</v>
      </c>
      <c r="H2849" t="s">
        <v>101</v>
      </c>
      <c r="I2849" t="s">
        <v>3134</v>
      </c>
      <c r="J2849" t="s">
        <v>53</v>
      </c>
      <c r="K2849">
        <v>1960</v>
      </c>
      <c r="L2849" t="s">
        <v>1335</v>
      </c>
      <c r="M2849" t="s">
        <v>32</v>
      </c>
      <c r="N2849">
        <v>370</v>
      </c>
      <c r="O2849" t="s">
        <v>2691</v>
      </c>
      <c r="P2849" t="s">
        <v>34</v>
      </c>
      <c r="Q2849" t="s">
        <v>54</v>
      </c>
      <c r="T2849" t="s">
        <v>36</v>
      </c>
      <c r="U2849">
        <v>755</v>
      </c>
      <c r="V2849">
        <v>2596</v>
      </c>
      <c r="X2849" t="s">
        <v>55</v>
      </c>
    </row>
    <row r="2850" spans="1:24" x14ac:dyDescent="0.25">
      <c r="A2850">
        <v>2874</v>
      </c>
      <c r="B2850" t="s">
        <v>4010</v>
      </c>
      <c r="C2850" t="s">
        <v>4004</v>
      </c>
      <c r="D2850" t="s">
        <v>4005</v>
      </c>
      <c r="E2850">
        <v>40</v>
      </c>
      <c r="F2850">
        <v>1</v>
      </c>
      <c r="G2850" t="s">
        <v>41</v>
      </c>
      <c r="H2850" t="s">
        <v>101</v>
      </c>
      <c r="I2850" t="s">
        <v>3134</v>
      </c>
      <c r="J2850" t="s">
        <v>53</v>
      </c>
      <c r="K2850">
        <v>1960</v>
      </c>
      <c r="L2850" t="s">
        <v>1335</v>
      </c>
      <c r="M2850" t="s">
        <v>32</v>
      </c>
      <c r="N2850">
        <v>383.11</v>
      </c>
      <c r="O2850" t="s">
        <v>2691</v>
      </c>
      <c r="P2850" t="s">
        <v>34</v>
      </c>
      <c r="Q2850" t="s">
        <v>54</v>
      </c>
      <c r="T2850" t="s">
        <v>36</v>
      </c>
      <c r="U2850">
        <v>782</v>
      </c>
      <c r="V2850">
        <v>2960</v>
      </c>
      <c r="X2850" t="s">
        <v>55</v>
      </c>
    </row>
    <row r="2851" spans="1:24" x14ac:dyDescent="0.25">
      <c r="A2851">
        <v>2875</v>
      </c>
      <c r="B2851" t="s">
        <v>4011</v>
      </c>
      <c r="C2851" t="s">
        <v>4012</v>
      </c>
      <c r="D2851" t="s">
        <v>4013</v>
      </c>
      <c r="E2851">
        <v>20</v>
      </c>
      <c r="F2851">
        <v>1</v>
      </c>
      <c r="G2851" t="s">
        <v>41</v>
      </c>
      <c r="H2851" t="s">
        <v>101</v>
      </c>
      <c r="I2851" t="s">
        <v>3134</v>
      </c>
      <c r="J2851" t="s">
        <v>53</v>
      </c>
      <c r="K2851">
        <v>1960</v>
      </c>
      <c r="L2851" t="s">
        <v>1335</v>
      </c>
      <c r="M2851" t="s">
        <v>32</v>
      </c>
      <c r="N2851">
        <v>333</v>
      </c>
      <c r="O2851" t="s">
        <v>2691</v>
      </c>
      <c r="P2851" t="s">
        <v>34</v>
      </c>
      <c r="Q2851" t="s">
        <v>54</v>
      </c>
      <c r="T2851" t="s">
        <v>36</v>
      </c>
      <c r="U2851">
        <v>677</v>
      </c>
      <c r="V2851">
        <v>1857</v>
      </c>
      <c r="X2851" t="s">
        <v>55</v>
      </c>
    </row>
    <row r="2852" spans="1:24" x14ac:dyDescent="0.25">
      <c r="A2852">
        <v>2876</v>
      </c>
      <c r="B2852" t="s">
        <v>4014</v>
      </c>
      <c r="C2852" t="s">
        <v>4012</v>
      </c>
      <c r="D2852" t="s">
        <v>4013</v>
      </c>
      <c r="E2852">
        <v>20</v>
      </c>
      <c r="F2852">
        <v>2</v>
      </c>
      <c r="G2852" t="s">
        <v>312</v>
      </c>
      <c r="H2852" t="s">
        <v>186</v>
      </c>
      <c r="I2852" t="s">
        <v>3134</v>
      </c>
      <c r="J2852" t="s">
        <v>53</v>
      </c>
      <c r="K2852">
        <v>1960</v>
      </c>
      <c r="L2852" t="s">
        <v>1335</v>
      </c>
      <c r="M2852" t="s">
        <v>32</v>
      </c>
      <c r="N2852">
        <v>319.05</v>
      </c>
      <c r="O2852" t="s">
        <v>2691</v>
      </c>
      <c r="P2852" t="s">
        <v>34</v>
      </c>
      <c r="Q2852" t="s">
        <v>54</v>
      </c>
      <c r="T2852" t="s">
        <v>36</v>
      </c>
      <c r="U2852">
        <v>644</v>
      </c>
      <c r="V2852">
        <v>988</v>
      </c>
      <c r="X2852" t="s">
        <v>55</v>
      </c>
    </row>
    <row r="2853" spans="1:24" x14ac:dyDescent="0.25">
      <c r="A2853">
        <v>2877</v>
      </c>
      <c r="B2853" t="s">
        <v>4015</v>
      </c>
      <c r="C2853" t="s">
        <v>4012</v>
      </c>
      <c r="D2853" t="s">
        <v>4013</v>
      </c>
      <c r="E2853">
        <v>25</v>
      </c>
      <c r="F2853">
        <v>1</v>
      </c>
      <c r="G2853" t="s">
        <v>41</v>
      </c>
      <c r="H2853" t="s">
        <v>101</v>
      </c>
      <c r="I2853" t="s">
        <v>3134</v>
      </c>
      <c r="J2853" t="s">
        <v>123</v>
      </c>
      <c r="K2853">
        <v>1960</v>
      </c>
      <c r="L2853" t="s">
        <v>1335</v>
      </c>
      <c r="M2853" t="s">
        <v>32</v>
      </c>
      <c r="N2853">
        <v>87.11</v>
      </c>
      <c r="O2853" t="s">
        <v>2691</v>
      </c>
      <c r="P2853" t="s">
        <v>34</v>
      </c>
      <c r="Q2853" t="s">
        <v>43</v>
      </c>
      <c r="T2853" t="s">
        <v>36</v>
      </c>
      <c r="U2853">
        <v>185</v>
      </c>
      <c r="V2853">
        <v>484</v>
      </c>
      <c r="X2853" t="s">
        <v>44</v>
      </c>
    </row>
    <row r="2854" spans="1:24" x14ac:dyDescent="0.25">
      <c r="A2854">
        <v>2878</v>
      </c>
      <c r="B2854" t="s">
        <v>4016</v>
      </c>
      <c r="C2854" t="s">
        <v>4017</v>
      </c>
      <c r="D2854" t="s">
        <v>4018</v>
      </c>
      <c r="E2854">
        <v>10</v>
      </c>
      <c r="F2854">
        <v>1</v>
      </c>
      <c r="G2854" t="s">
        <v>41</v>
      </c>
      <c r="H2854" t="s">
        <v>28</v>
      </c>
      <c r="I2854" t="s">
        <v>29</v>
      </c>
      <c r="J2854" t="s">
        <v>607</v>
      </c>
      <c r="K2854">
        <v>1998</v>
      </c>
      <c r="L2854" t="s">
        <v>31</v>
      </c>
      <c r="M2854" t="s">
        <v>32</v>
      </c>
      <c r="N2854">
        <v>212.21</v>
      </c>
      <c r="O2854" t="s">
        <v>2684</v>
      </c>
      <c r="P2854" t="s">
        <v>34</v>
      </c>
      <c r="Q2854" t="s">
        <v>54</v>
      </c>
      <c r="T2854" t="s">
        <v>36</v>
      </c>
      <c r="U2854">
        <v>435</v>
      </c>
      <c r="V2854">
        <v>1131</v>
      </c>
      <c r="X2854" t="s">
        <v>55</v>
      </c>
    </row>
    <row r="2855" spans="1:24" x14ac:dyDescent="0.25">
      <c r="A2855">
        <v>2879</v>
      </c>
      <c r="B2855" t="s">
        <v>4019</v>
      </c>
      <c r="C2855" t="s">
        <v>4020</v>
      </c>
      <c r="D2855" t="s">
        <v>4021</v>
      </c>
      <c r="E2855">
        <v>10</v>
      </c>
      <c r="F2855">
        <v>1</v>
      </c>
      <c r="G2855" t="s">
        <v>41</v>
      </c>
      <c r="H2855" t="s">
        <v>28</v>
      </c>
      <c r="I2855" t="s">
        <v>29</v>
      </c>
      <c r="J2855" t="s">
        <v>607</v>
      </c>
      <c r="K2855">
        <v>1998</v>
      </c>
      <c r="L2855" t="s">
        <v>31</v>
      </c>
      <c r="M2855" t="s">
        <v>32</v>
      </c>
      <c r="N2855">
        <v>147.82</v>
      </c>
      <c r="O2855" t="s">
        <v>2684</v>
      </c>
      <c r="P2855" t="s">
        <v>34</v>
      </c>
      <c r="Q2855" t="s">
        <v>54</v>
      </c>
      <c r="T2855" t="s">
        <v>36</v>
      </c>
      <c r="U2855">
        <v>307</v>
      </c>
      <c r="V2855">
        <v>818</v>
      </c>
      <c r="X2855" t="s">
        <v>55</v>
      </c>
    </row>
    <row r="2856" spans="1:24" x14ac:dyDescent="0.25">
      <c r="A2856">
        <v>2880</v>
      </c>
      <c r="B2856" t="s">
        <v>4022</v>
      </c>
      <c r="C2856" t="s">
        <v>4020</v>
      </c>
      <c r="D2856" t="s">
        <v>4021</v>
      </c>
      <c r="E2856">
        <v>10</v>
      </c>
      <c r="F2856">
        <v>2</v>
      </c>
      <c r="G2856" t="s">
        <v>127</v>
      </c>
      <c r="H2856" t="s">
        <v>75</v>
      </c>
      <c r="I2856" t="s">
        <v>29</v>
      </c>
      <c r="J2856" t="s">
        <v>76</v>
      </c>
      <c r="K2856">
        <v>1998</v>
      </c>
      <c r="L2856" t="s">
        <v>31</v>
      </c>
      <c r="M2856" t="s">
        <v>32</v>
      </c>
      <c r="N2856">
        <v>161</v>
      </c>
      <c r="O2856" t="s">
        <v>2684</v>
      </c>
      <c r="P2856" t="s">
        <v>50</v>
      </c>
      <c r="Q2856" t="s">
        <v>43</v>
      </c>
      <c r="T2856" t="s">
        <v>36</v>
      </c>
      <c r="U2856">
        <v>326</v>
      </c>
      <c r="V2856">
        <v>380</v>
      </c>
      <c r="X2856" t="s">
        <v>51</v>
      </c>
    </row>
    <row r="2857" spans="1:24" x14ac:dyDescent="0.25">
      <c r="A2857">
        <v>2881</v>
      </c>
      <c r="B2857" t="s">
        <v>4023</v>
      </c>
      <c r="C2857" t="s">
        <v>4020</v>
      </c>
      <c r="D2857" t="s">
        <v>4021</v>
      </c>
      <c r="E2857">
        <v>15</v>
      </c>
      <c r="F2857">
        <v>1</v>
      </c>
      <c r="G2857" t="s">
        <v>41</v>
      </c>
      <c r="H2857" t="s">
        <v>28</v>
      </c>
      <c r="I2857" t="s">
        <v>29</v>
      </c>
      <c r="J2857" t="s">
        <v>607</v>
      </c>
      <c r="K2857">
        <v>1998</v>
      </c>
      <c r="L2857" t="s">
        <v>31</v>
      </c>
      <c r="M2857" t="s">
        <v>32</v>
      </c>
      <c r="N2857">
        <v>79.2</v>
      </c>
      <c r="O2857" t="s">
        <v>2684</v>
      </c>
      <c r="P2857" t="s">
        <v>34</v>
      </c>
      <c r="Q2857" t="s">
        <v>54</v>
      </c>
      <c r="T2857" t="s">
        <v>36</v>
      </c>
      <c r="U2857">
        <v>168</v>
      </c>
      <c r="V2857">
        <v>386</v>
      </c>
      <c r="X2857" t="s">
        <v>55</v>
      </c>
    </row>
    <row r="2858" spans="1:24" x14ac:dyDescent="0.25">
      <c r="A2858">
        <v>2882</v>
      </c>
      <c r="B2858" t="s">
        <v>4024</v>
      </c>
      <c r="C2858" t="s">
        <v>4020</v>
      </c>
      <c r="D2858" t="s">
        <v>4021</v>
      </c>
      <c r="E2858">
        <v>15</v>
      </c>
      <c r="F2858">
        <v>3</v>
      </c>
      <c r="G2858" t="s">
        <v>74</v>
      </c>
      <c r="H2858" t="s">
        <v>75</v>
      </c>
      <c r="I2858" t="s">
        <v>29</v>
      </c>
      <c r="J2858" t="s">
        <v>76</v>
      </c>
      <c r="K2858">
        <v>1998</v>
      </c>
      <c r="L2858" t="s">
        <v>31</v>
      </c>
      <c r="M2858" t="s">
        <v>32</v>
      </c>
      <c r="N2858">
        <v>72.81</v>
      </c>
      <c r="O2858" t="s">
        <v>2684</v>
      </c>
      <c r="P2858" t="s">
        <v>50</v>
      </c>
      <c r="Q2858" t="s">
        <v>43</v>
      </c>
      <c r="T2858" t="s">
        <v>36</v>
      </c>
      <c r="U2858">
        <v>150</v>
      </c>
      <c r="V2858">
        <v>147</v>
      </c>
      <c r="X2858" t="s">
        <v>51</v>
      </c>
    </row>
    <row r="2859" spans="1:24" x14ac:dyDescent="0.25">
      <c r="A2859">
        <v>2883</v>
      </c>
      <c r="B2859" t="s">
        <v>4025</v>
      </c>
      <c r="C2859" t="s">
        <v>4026</v>
      </c>
      <c r="D2859" t="s">
        <v>4027</v>
      </c>
      <c r="E2859">
        <v>10</v>
      </c>
      <c r="F2859">
        <v>2</v>
      </c>
      <c r="G2859" t="s">
        <v>74</v>
      </c>
      <c r="H2859" t="s">
        <v>75</v>
      </c>
      <c r="I2859" t="s">
        <v>29</v>
      </c>
      <c r="J2859" t="s">
        <v>76</v>
      </c>
      <c r="K2859">
        <v>2013</v>
      </c>
      <c r="L2859" t="s">
        <v>31</v>
      </c>
      <c r="M2859" t="s">
        <v>32</v>
      </c>
      <c r="N2859">
        <v>16</v>
      </c>
      <c r="O2859" t="s">
        <v>2691</v>
      </c>
      <c r="P2859" t="s">
        <v>50</v>
      </c>
      <c r="Q2859" t="s">
        <v>43</v>
      </c>
      <c r="T2859" t="s">
        <v>36</v>
      </c>
      <c r="U2859">
        <v>55</v>
      </c>
      <c r="V2859">
        <v>27</v>
      </c>
      <c r="X2859" t="s">
        <v>51</v>
      </c>
    </row>
    <row r="2860" spans="1:24" x14ac:dyDescent="0.25">
      <c r="A2860">
        <v>2884</v>
      </c>
      <c r="B2860" t="s">
        <v>4028</v>
      </c>
      <c r="C2860" t="s">
        <v>4026</v>
      </c>
      <c r="D2860" t="s">
        <v>4027</v>
      </c>
      <c r="E2860">
        <v>10</v>
      </c>
      <c r="F2860">
        <v>4</v>
      </c>
      <c r="G2860" t="s">
        <v>526</v>
      </c>
      <c r="H2860" t="s">
        <v>28</v>
      </c>
      <c r="I2860" t="s">
        <v>29</v>
      </c>
      <c r="J2860" t="s">
        <v>123</v>
      </c>
      <c r="K2860">
        <v>2013</v>
      </c>
      <c r="L2860" t="s">
        <v>31</v>
      </c>
      <c r="M2860" t="s">
        <v>32</v>
      </c>
      <c r="N2860">
        <v>11</v>
      </c>
      <c r="O2860" t="s">
        <v>2691</v>
      </c>
      <c r="P2860" t="s">
        <v>34</v>
      </c>
      <c r="Q2860" t="s">
        <v>43</v>
      </c>
      <c r="T2860" t="s">
        <v>36</v>
      </c>
      <c r="U2860">
        <v>19</v>
      </c>
      <c r="V2860">
        <v>17</v>
      </c>
      <c r="X2860" t="s">
        <v>44</v>
      </c>
    </row>
    <row r="2861" spans="1:24" x14ac:dyDescent="0.25">
      <c r="A2861">
        <v>2885</v>
      </c>
      <c r="B2861" t="s">
        <v>4029</v>
      </c>
      <c r="C2861" t="s">
        <v>4026</v>
      </c>
      <c r="D2861" t="s">
        <v>4027</v>
      </c>
      <c r="E2861">
        <v>10</v>
      </c>
      <c r="F2861">
        <v>5</v>
      </c>
      <c r="G2861" t="s">
        <v>183</v>
      </c>
      <c r="H2861" t="s">
        <v>28</v>
      </c>
      <c r="I2861" t="s">
        <v>29</v>
      </c>
      <c r="J2861" t="s">
        <v>123</v>
      </c>
      <c r="K2861">
        <v>2013</v>
      </c>
      <c r="L2861" t="s">
        <v>31</v>
      </c>
      <c r="M2861" t="s">
        <v>32</v>
      </c>
      <c r="N2861">
        <v>34</v>
      </c>
      <c r="O2861" t="s">
        <v>2691</v>
      </c>
      <c r="P2861" t="s">
        <v>34</v>
      </c>
      <c r="Q2861" t="s">
        <v>43</v>
      </c>
      <c r="T2861" t="s">
        <v>36</v>
      </c>
      <c r="U2861">
        <v>80</v>
      </c>
      <c r="V2861">
        <v>92</v>
      </c>
      <c r="X2861" t="s">
        <v>44</v>
      </c>
    </row>
    <row r="2862" spans="1:24" x14ac:dyDescent="0.25">
      <c r="A2862">
        <v>2886</v>
      </c>
      <c r="B2862" t="s">
        <v>4030</v>
      </c>
      <c r="C2862" t="s">
        <v>4026</v>
      </c>
      <c r="D2862" t="s">
        <v>4027</v>
      </c>
      <c r="E2862">
        <v>15</v>
      </c>
      <c r="F2862">
        <v>1</v>
      </c>
      <c r="G2862" t="s">
        <v>41</v>
      </c>
      <c r="H2862" t="s">
        <v>28</v>
      </c>
      <c r="I2862" t="s">
        <v>29</v>
      </c>
      <c r="J2862" t="s">
        <v>123</v>
      </c>
      <c r="K2862">
        <v>1960</v>
      </c>
      <c r="L2862" t="s">
        <v>31</v>
      </c>
      <c r="M2862" t="s">
        <v>32</v>
      </c>
      <c r="N2862">
        <v>149.06</v>
      </c>
      <c r="O2862" t="s">
        <v>2691</v>
      </c>
      <c r="P2862" t="s">
        <v>34</v>
      </c>
      <c r="Q2862" t="s">
        <v>43</v>
      </c>
      <c r="T2862" t="s">
        <v>36</v>
      </c>
      <c r="U2862">
        <v>308</v>
      </c>
      <c r="V2862">
        <v>754</v>
      </c>
      <c r="X2862" t="s">
        <v>44</v>
      </c>
    </row>
    <row r="2863" spans="1:24" x14ac:dyDescent="0.25">
      <c r="A2863">
        <v>2887</v>
      </c>
      <c r="B2863" t="s">
        <v>4031</v>
      </c>
      <c r="C2863" t="s">
        <v>4026</v>
      </c>
      <c r="D2863" t="s">
        <v>4027</v>
      </c>
      <c r="E2863">
        <v>15</v>
      </c>
      <c r="F2863">
        <v>2</v>
      </c>
      <c r="G2863" t="s">
        <v>60</v>
      </c>
      <c r="H2863" t="s">
        <v>28</v>
      </c>
      <c r="I2863" t="s">
        <v>29</v>
      </c>
      <c r="J2863" t="s">
        <v>123</v>
      </c>
      <c r="K2863">
        <v>1960</v>
      </c>
      <c r="L2863" t="s">
        <v>31</v>
      </c>
      <c r="M2863" t="s">
        <v>32</v>
      </c>
      <c r="N2863">
        <v>137</v>
      </c>
      <c r="O2863" t="s">
        <v>2691</v>
      </c>
      <c r="P2863" t="s">
        <v>34</v>
      </c>
      <c r="Q2863" t="s">
        <v>43</v>
      </c>
      <c r="T2863" t="s">
        <v>36</v>
      </c>
      <c r="U2863">
        <v>277</v>
      </c>
      <c r="V2863">
        <v>200</v>
      </c>
      <c r="X2863" t="s">
        <v>44</v>
      </c>
    </row>
    <row r="2864" spans="1:24" x14ac:dyDescent="0.25">
      <c r="A2864">
        <v>2888</v>
      </c>
      <c r="B2864" t="s">
        <v>4032</v>
      </c>
      <c r="C2864" t="s">
        <v>4026</v>
      </c>
      <c r="D2864" t="s">
        <v>4027</v>
      </c>
      <c r="E2864">
        <v>20</v>
      </c>
      <c r="F2864">
        <v>1</v>
      </c>
      <c r="G2864" t="s">
        <v>41</v>
      </c>
      <c r="H2864" t="s">
        <v>28</v>
      </c>
      <c r="I2864" t="s">
        <v>29</v>
      </c>
      <c r="J2864" t="s">
        <v>71</v>
      </c>
      <c r="K2864">
        <v>2016</v>
      </c>
      <c r="L2864" t="s">
        <v>31</v>
      </c>
      <c r="M2864" t="s">
        <v>32</v>
      </c>
      <c r="N2864">
        <v>345.81</v>
      </c>
      <c r="O2864" t="s">
        <v>2691</v>
      </c>
      <c r="P2864" t="s">
        <v>34</v>
      </c>
      <c r="Q2864" t="s">
        <v>43</v>
      </c>
      <c r="T2864" t="s">
        <v>36</v>
      </c>
      <c r="U2864">
        <v>701</v>
      </c>
      <c r="V2864">
        <v>1550</v>
      </c>
      <c r="X2864" t="s">
        <v>44</v>
      </c>
    </row>
    <row r="2865" spans="1:24" x14ac:dyDescent="0.25">
      <c r="A2865">
        <v>2889</v>
      </c>
      <c r="B2865" t="s">
        <v>4033</v>
      </c>
      <c r="C2865" t="s">
        <v>4026</v>
      </c>
      <c r="D2865" t="s">
        <v>4027</v>
      </c>
      <c r="E2865">
        <v>30</v>
      </c>
      <c r="F2865">
        <v>1</v>
      </c>
      <c r="G2865" t="s">
        <v>41</v>
      </c>
      <c r="H2865" t="s">
        <v>28</v>
      </c>
      <c r="I2865" t="s">
        <v>29</v>
      </c>
      <c r="J2865" t="s">
        <v>123</v>
      </c>
      <c r="K2865">
        <v>1960</v>
      </c>
      <c r="L2865" t="s">
        <v>1335</v>
      </c>
      <c r="M2865" t="s">
        <v>32</v>
      </c>
      <c r="N2865">
        <v>148</v>
      </c>
      <c r="O2865" t="s">
        <v>2691</v>
      </c>
      <c r="P2865" t="s">
        <v>34</v>
      </c>
      <c r="Q2865" t="s">
        <v>43</v>
      </c>
      <c r="T2865" t="s">
        <v>36</v>
      </c>
      <c r="U2865">
        <v>305</v>
      </c>
      <c r="V2865">
        <v>709</v>
      </c>
      <c r="X2865" t="s">
        <v>44</v>
      </c>
    </row>
    <row r="2866" spans="1:24" x14ac:dyDescent="0.25">
      <c r="A2866">
        <v>2890</v>
      </c>
      <c r="B2866" t="s">
        <v>4034</v>
      </c>
      <c r="C2866" t="s">
        <v>4035</v>
      </c>
      <c r="D2866" t="s">
        <v>4036</v>
      </c>
      <c r="E2866">
        <v>10</v>
      </c>
      <c r="F2866">
        <v>1</v>
      </c>
      <c r="G2866" t="s">
        <v>41</v>
      </c>
      <c r="H2866" t="s">
        <v>28</v>
      </c>
      <c r="I2866" t="s">
        <v>29</v>
      </c>
      <c r="J2866" t="s">
        <v>607</v>
      </c>
      <c r="K2866">
        <v>1998</v>
      </c>
      <c r="L2866" t="s">
        <v>31</v>
      </c>
      <c r="M2866" t="s">
        <v>32</v>
      </c>
      <c r="N2866">
        <v>318.14999999999998</v>
      </c>
      <c r="O2866" t="s">
        <v>2684</v>
      </c>
      <c r="P2866" t="s">
        <v>34</v>
      </c>
      <c r="Q2866" t="s">
        <v>54</v>
      </c>
      <c r="T2866" t="s">
        <v>36</v>
      </c>
      <c r="U2866">
        <v>647</v>
      </c>
      <c r="V2866">
        <v>1741</v>
      </c>
      <c r="X2866" t="s">
        <v>55</v>
      </c>
    </row>
    <row r="2867" spans="1:24" x14ac:dyDescent="0.25">
      <c r="A2867">
        <v>2891</v>
      </c>
      <c r="B2867" t="s">
        <v>4037</v>
      </c>
      <c r="C2867" t="s">
        <v>4035</v>
      </c>
      <c r="D2867" t="s">
        <v>4036</v>
      </c>
      <c r="E2867">
        <v>10</v>
      </c>
      <c r="F2867">
        <v>3</v>
      </c>
      <c r="G2867" t="s">
        <v>74</v>
      </c>
      <c r="H2867" t="s">
        <v>75</v>
      </c>
      <c r="I2867" t="s">
        <v>29</v>
      </c>
      <c r="J2867" t="s">
        <v>76</v>
      </c>
      <c r="K2867">
        <v>1998</v>
      </c>
      <c r="L2867" t="s">
        <v>31</v>
      </c>
      <c r="M2867" t="s">
        <v>32</v>
      </c>
      <c r="N2867">
        <v>301</v>
      </c>
      <c r="O2867" t="s">
        <v>2684</v>
      </c>
      <c r="P2867" t="s">
        <v>50</v>
      </c>
      <c r="Q2867" t="s">
        <v>43</v>
      </c>
      <c r="T2867" t="s">
        <v>36</v>
      </c>
      <c r="U2867">
        <v>605</v>
      </c>
      <c r="V2867">
        <v>484</v>
      </c>
      <c r="X2867" t="s">
        <v>51</v>
      </c>
    </row>
    <row r="2868" spans="1:24" x14ac:dyDescent="0.25">
      <c r="A2868">
        <v>2892</v>
      </c>
      <c r="B2868" t="s">
        <v>4038</v>
      </c>
      <c r="C2868" t="s">
        <v>4039</v>
      </c>
      <c r="D2868" t="s">
        <v>4040</v>
      </c>
      <c r="E2868">
        <v>10</v>
      </c>
      <c r="F2868">
        <v>1</v>
      </c>
      <c r="G2868" t="s">
        <v>41</v>
      </c>
      <c r="H2868" t="s">
        <v>28</v>
      </c>
      <c r="I2868" t="s">
        <v>29</v>
      </c>
      <c r="J2868" t="s">
        <v>123</v>
      </c>
      <c r="K2868">
        <v>2010</v>
      </c>
      <c r="L2868" t="s">
        <v>31</v>
      </c>
      <c r="M2868" t="s">
        <v>32</v>
      </c>
      <c r="N2868">
        <v>38.590000000000003</v>
      </c>
      <c r="O2868" t="s">
        <v>2691</v>
      </c>
      <c r="P2868" t="s">
        <v>34</v>
      </c>
      <c r="Q2868" t="s">
        <v>43</v>
      </c>
      <c r="T2868" t="s">
        <v>36</v>
      </c>
      <c r="U2868">
        <v>85</v>
      </c>
      <c r="V2868">
        <v>146</v>
      </c>
      <c r="X2868" t="s">
        <v>44</v>
      </c>
    </row>
    <row r="2869" spans="1:24" x14ac:dyDescent="0.25">
      <c r="A2869">
        <v>2893</v>
      </c>
      <c r="B2869" t="s">
        <v>4041</v>
      </c>
      <c r="C2869" t="s">
        <v>4039</v>
      </c>
      <c r="D2869" t="s">
        <v>4040</v>
      </c>
      <c r="E2869">
        <v>10</v>
      </c>
      <c r="F2869">
        <v>5</v>
      </c>
      <c r="G2869" t="s">
        <v>41</v>
      </c>
      <c r="H2869" t="s">
        <v>28</v>
      </c>
      <c r="I2869" t="s">
        <v>29</v>
      </c>
      <c r="J2869" t="s">
        <v>123</v>
      </c>
      <c r="K2869">
        <v>1960</v>
      </c>
      <c r="L2869" t="s">
        <v>31</v>
      </c>
      <c r="M2869" t="s">
        <v>32</v>
      </c>
      <c r="N2869">
        <v>72</v>
      </c>
      <c r="O2869" t="s">
        <v>2691</v>
      </c>
      <c r="P2869" t="s">
        <v>34</v>
      </c>
      <c r="Q2869" t="s">
        <v>43</v>
      </c>
      <c r="T2869" t="s">
        <v>36</v>
      </c>
      <c r="U2869">
        <v>155</v>
      </c>
      <c r="V2869">
        <v>359</v>
      </c>
      <c r="X2869" t="s">
        <v>44</v>
      </c>
    </row>
    <row r="2870" spans="1:24" x14ac:dyDescent="0.25">
      <c r="A2870">
        <v>2894</v>
      </c>
      <c r="B2870" t="s">
        <v>4042</v>
      </c>
      <c r="C2870" t="s">
        <v>4039</v>
      </c>
      <c r="D2870" t="s">
        <v>4040</v>
      </c>
      <c r="E2870">
        <v>10</v>
      </c>
      <c r="F2870">
        <v>6</v>
      </c>
      <c r="G2870" t="s">
        <v>127</v>
      </c>
      <c r="H2870" t="s">
        <v>75</v>
      </c>
      <c r="I2870" t="s">
        <v>29</v>
      </c>
      <c r="J2870" t="s">
        <v>76</v>
      </c>
      <c r="K2870">
        <v>1960</v>
      </c>
      <c r="L2870" t="s">
        <v>31</v>
      </c>
      <c r="M2870" t="s">
        <v>32</v>
      </c>
      <c r="N2870">
        <v>89.61</v>
      </c>
      <c r="O2870" t="s">
        <v>2691</v>
      </c>
      <c r="P2870" t="s">
        <v>50</v>
      </c>
      <c r="Q2870" t="s">
        <v>43</v>
      </c>
      <c r="T2870" t="s">
        <v>36</v>
      </c>
      <c r="U2870">
        <v>184</v>
      </c>
      <c r="V2870">
        <v>232</v>
      </c>
      <c r="X2870" t="s">
        <v>51</v>
      </c>
    </row>
    <row r="2871" spans="1:24" x14ac:dyDescent="0.25">
      <c r="A2871">
        <v>2895</v>
      </c>
      <c r="B2871" t="s">
        <v>4043</v>
      </c>
      <c r="C2871" t="s">
        <v>4039</v>
      </c>
      <c r="D2871" t="s">
        <v>4040</v>
      </c>
      <c r="E2871">
        <v>10</v>
      </c>
      <c r="F2871">
        <v>7</v>
      </c>
      <c r="G2871" t="s">
        <v>74</v>
      </c>
      <c r="H2871" t="s">
        <v>75</v>
      </c>
      <c r="I2871" t="s">
        <v>29</v>
      </c>
      <c r="J2871" t="s">
        <v>76</v>
      </c>
      <c r="K2871">
        <v>1960</v>
      </c>
      <c r="L2871" t="s">
        <v>31</v>
      </c>
      <c r="M2871" t="s">
        <v>32</v>
      </c>
      <c r="N2871">
        <v>103</v>
      </c>
      <c r="O2871" t="s">
        <v>2691</v>
      </c>
      <c r="P2871" t="s">
        <v>50</v>
      </c>
      <c r="Q2871" t="s">
        <v>43</v>
      </c>
      <c r="T2871" t="s">
        <v>36</v>
      </c>
      <c r="U2871">
        <v>211</v>
      </c>
      <c r="V2871">
        <v>206</v>
      </c>
      <c r="X2871" t="s">
        <v>51</v>
      </c>
    </row>
    <row r="2872" spans="1:24" x14ac:dyDescent="0.25">
      <c r="A2872">
        <v>2896</v>
      </c>
      <c r="B2872" t="s">
        <v>4044</v>
      </c>
      <c r="C2872" t="s">
        <v>4045</v>
      </c>
      <c r="D2872" t="s">
        <v>4046</v>
      </c>
      <c r="E2872">
        <v>10</v>
      </c>
      <c r="F2872">
        <v>1</v>
      </c>
      <c r="G2872" t="s">
        <v>41</v>
      </c>
      <c r="H2872" t="s">
        <v>28</v>
      </c>
      <c r="I2872" t="s">
        <v>29</v>
      </c>
      <c r="J2872" t="s">
        <v>53</v>
      </c>
      <c r="K2872">
        <v>1960</v>
      </c>
      <c r="L2872" t="s">
        <v>31</v>
      </c>
      <c r="M2872" t="s">
        <v>32</v>
      </c>
      <c r="N2872">
        <v>164.68</v>
      </c>
      <c r="O2872" t="s">
        <v>2691</v>
      </c>
      <c r="P2872" t="s">
        <v>34</v>
      </c>
      <c r="Q2872" t="s">
        <v>54</v>
      </c>
      <c r="T2872" t="s">
        <v>36</v>
      </c>
      <c r="U2872">
        <v>338</v>
      </c>
      <c r="V2872">
        <v>713</v>
      </c>
      <c r="X2872" t="s">
        <v>55</v>
      </c>
    </row>
    <row r="2873" spans="1:24" x14ac:dyDescent="0.25">
      <c r="A2873">
        <v>2897</v>
      </c>
      <c r="B2873" t="s">
        <v>4047</v>
      </c>
      <c r="C2873" t="s">
        <v>4045</v>
      </c>
      <c r="D2873" t="s">
        <v>4046</v>
      </c>
      <c r="E2873">
        <v>10</v>
      </c>
      <c r="F2873">
        <v>3</v>
      </c>
      <c r="G2873" t="s">
        <v>60</v>
      </c>
      <c r="H2873" t="s">
        <v>28</v>
      </c>
      <c r="I2873" t="s">
        <v>29</v>
      </c>
      <c r="J2873" t="s">
        <v>123</v>
      </c>
      <c r="K2873">
        <v>1960</v>
      </c>
      <c r="L2873" t="s">
        <v>31</v>
      </c>
      <c r="M2873" t="s">
        <v>32</v>
      </c>
      <c r="N2873">
        <v>132</v>
      </c>
      <c r="O2873" t="s">
        <v>2691</v>
      </c>
      <c r="P2873" t="s">
        <v>34</v>
      </c>
      <c r="Q2873" t="s">
        <v>43</v>
      </c>
      <c r="T2873" t="s">
        <v>36</v>
      </c>
      <c r="U2873">
        <v>267</v>
      </c>
      <c r="V2873">
        <v>253</v>
      </c>
      <c r="X2873" t="s">
        <v>44</v>
      </c>
    </row>
    <row r="2874" spans="1:24" x14ac:dyDescent="0.25">
      <c r="A2874">
        <v>2898</v>
      </c>
      <c r="B2874" t="s">
        <v>4048</v>
      </c>
      <c r="C2874" t="s">
        <v>4045</v>
      </c>
      <c r="D2874" t="s">
        <v>4046</v>
      </c>
      <c r="E2874">
        <v>10</v>
      </c>
      <c r="F2874">
        <v>4</v>
      </c>
      <c r="G2874" t="s">
        <v>27</v>
      </c>
      <c r="H2874" t="s">
        <v>28</v>
      </c>
      <c r="I2874" t="s">
        <v>29</v>
      </c>
      <c r="J2874" t="s">
        <v>4049</v>
      </c>
      <c r="K2874">
        <v>1960</v>
      </c>
      <c r="L2874" t="s">
        <v>31</v>
      </c>
      <c r="M2874" t="s">
        <v>32</v>
      </c>
      <c r="N2874">
        <v>160</v>
      </c>
      <c r="O2874" t="s">
        <v>2691</v>
      </c>
      <c r="P2874" t="s">
        <v>34</v>
      </c>
      <c r="Q2874" t="s">
        <v>35</v>
      </c>
      <c r="T2874" t="s">
        <v>36</v>
      </c>
      <c r="U2874">
        <v>321</v>
      </c>
      <c r="V2874">
        <v>91</v>
      </c>
      <c r="X2874" t="s">
        <v>37</v>
      </c>
    </row>
    <row r="2875" spans="1:24" x14ac:dyDescent="0.25">
      <c r="A2875">
        <v>2899</v>
      </c>
      <c r="B2875" t="s">
        <v>4050</v>
      </c>
      <c r="C2875" t="s">
        <v>4045</v>
      </c>
      <c r="D2875" t="s">
        <v>4046</v>
      </c>
      <c r="E2875">
        <v>10</v>
      </c>
      <c r="F2875">
        <v>5</v>
      </c>
      <c r="G2875" t="s">
        <v>151</v>
      </c>
      <c r="H2875" t="s">
        <v>28</v>
      </c>
      <c r="I2875" t="s">
        <v>29</v>
      </c>
      <c r="J2875" t="s">
        <v>4049</v>
      </c>
      <c r="K2875">
        <v>1960</v>
      </c>
      <c r="L2875" t="s">
        <v>31</v>
      </c>
      <c r="M2875" t="s">
        <v>32</v>
      </c>
      <c r="N2875">
        <v>151.97999999999999</v>
      </c>
      <c r="O2875" t="s">
        <v>2691</v>
      </c>
      <c r="P2875" t="s">
        <v>34</v>
      </c>
      <c r="Q2875" t="s">
        <v>35</v>
      </c>
      <c r="T2875" t="s">
        <v>36</v>
      </c>
      <c r="U2875">
        <v>305</v>
      </c>
      <c r="V2875">
        <v>60</v>
      </c>
      <c r="X2875" t="s">
        <v>37</v>
      </c>
    </row>
    <row r="2876" spans="1:24" x14ac:dyDescent="0.25">
      <c r="A2876">
        <v>2901</v>
      </c>
      <c r="B2876" t="s">
        <v>4051</v>
      </c>
      <c r="C2876" t="s">
        <v>4045</v>
      </c>
      <c r="D2876" t="s">
        <v>4046</v>
      </c>
      <c r="E2876">
        <v>10</v>
      </c>
      <c r="F2876">
        <v>7</v>
      </c>
      <c r="G2876" t="s">
        <v>74</v>
      </c>
      <c r="H2876" t="s">
        <v>75</v>
      </c>
      <c r="I2876" t="s">
        <v>29</v>
      </c>
      <c r="J2876" t="s">
        <v>96</v>
      </c>
      <c r="K2876">
        <v>1960</v>
      </c>
      <c r="L2876" t="s">
        <v>31</v>
      </c>
      <c r="M2876" t="s">
        <v>32</v>
      </c>
      <c r="N2876">
        <v>103.3</v>
      </c>
      <c r="O2876" t="s">
        <v>2691</v>
      </c>
      <c r="P2876" t="s">
        <v>50</v>
      </c>
      <c r="Q2876" t="s">
        <v>43</v>
      </c>
      <c r="T2876" t="s">
        <v>36</v>
      </c>
      <c r="U2876">
        <v>208</v>
      </c>
      <c r="V2876">
        <v>88</v>
      </c>
      <c r="X2876" t="s">
        <v>51</v>
      </c>
    </row>
    <row r="2877" spans="1:24" x14ac:dyDescent="0.25">
      <c r="A2877">
        <v>2902</v>
      </c>
      <c r="B2877" t="s">
        <v>4052</v>
      </c>
      <c r="C2877" t="s">
        <v>4045</v>
      </c>
      <c r="D2877" t="s">
        <v>4046</v>
      </c>
      <c r="E2877">
        <v>10</v>
      </c>
      <c r="F2877">
        <v>8</v>
      </c>
      <c r="G2877" t="s">
        <v>3648</v>
      </c>
      <c r="H2877" t="s">
        <v>75</v>
      </c>
      <c r="I2877" t="s">
        <v>29</v>
      </c>
      <c r="J2877" t="s">
        <v>84</v>
      </c>
      <c r="K2877">
        <v>1960</v>
      </c>
      <c r="L2877" t="s">
        <v>31</v>
      </c>
      <c r="M2877" t="s">
        <v>32</v>
      </c>
      <c r="N2877">
        <v>89</v>
      </c>
      <c r="O2877" t="s">
        <v>2691</v>
      </c>
      <c r="P2877" t="s">
        <v>50</v>
      </c>
      <c r="Q2877" t="s">
        <v>43</v>
      </c>
      <c r="T2877" t="s">
        <v>36</v>
      </c>
      <c r="U2877">
        <v>188</v>
      </c>
      <c r="V2877">
        <v>425</v>
      </c>
      <c r="X2877" t="s">
        <v>51</v>
      </c>
    </row>
    <row r="2878" spans="1:24" x14ac:dyDescent="0.25">
      <c r="A2878">
        <v>2903</v>
      </c>
      <c r="B2878" t="s">
        <v>4053</v>
      </c>
      <c r="C2878" t="s">
        <v>4045</v>
      </c>
      <c r="D2878" t="s">
        <v>4046</v>
      </c>
      <c r="E2878">
        <v>20</v>
      </c>
      <c r="F2878">
        <v>1</v>
      </c>
      <c r="G2878" t="s">
        <v>41</v>
      </c>
      <c r="H2878" t="s">
        <v>28</v>
      </c>
      <c r="I2878" t="s">
        <v>29</v>
      </c>
      <c r="J2878" t="s">
        <v>53</v>
      </c>
      <c r="K2878">
        <v>1960</v>
      </c>
      <c r="L2878" t="s">
        <v>31</v>
      </c>
      <c r="M2878" t="s">
        <v>32</v>
      </c>
      <c r="N2878">
        <v>166.2</v>
      </c>
      <c r="O2878" t="s">
        <v>2691</v>
      </c>
      <c r="P2878" t="s">
        <v>34</v>
      </c>
      <c r="Q2878" t="s">
        <v>54</v>
      </c>
      <c r="T2878" t="s">
        <v>36</v>
      </c>
      <c r="U2878">
        <v>344</v>
      </c>
      <c r="V2878">
        <v>932</v>
      </c>
      <c r="X2878" t="s">
        <v>55</v>
      </c>
    </row>
    <row r="2879" spans="1:24" x14ac:dyDescent="0.25">
      <c r="A2879">
        <v>2905</v>
      </c>
      <c r="B2879" t="s">
        <v>4054</v>
      </c>
      <c r="C2879" t="s">
        <v>4045</v>
      </c>
      <c r="D2879" t="s">
        <v>4046</v>
      </c>
      <c r="E2879">
        <v>20</v>
      </c>
      <c r="F2879">
        <v>4</v>
      </c>
      <c r="G2879" t="s">
        <v>27</v>
      </c>
      <c r="H2879" t="s">
        <v>28</v>
      </c>
      <c r="I2879" t="s">
        <v>29</v>
      </c>
      <c r="J2879" t="s">
        <v>123</v>
      </c>
      <c r="K2879">
        <v>1960</v>
      </c>
      <c r="L2879" t="s">
        <v>31</v>
      </c>
      <c r="M2879" t="s">
        <v>32</v>
      </c>
      <c r="N2879">
        <v>163.77000000000001</v>
      </c>
      <c r="O2879" t="s">
        <v>2691</v>
      </c>
      <c r="P2879" t="s">
        <v>34</v>
      </c>
      <c r="Q2879" t="s">
        <v>35</v>
      </c>
      <c r="T2879" t="s">
        <v>36</v>
      </c>
      <c r="U2879">
        <v>328</v>
      </c>
      <c r="V2879">
        <v>63</v>
      </c>
      <c r="X2879" t="s">
        <v>37</v>
      </c>
    </row>
    <row r="2880" spans="1:24" x14ac:dyDescent="0.25">
      <c r="A2880">
        <v>2906</v>
      </c>
      <c r="B2880" t="s">
        <v>4055</v>
      </c>
      <c r="C2880" t="s">
        <v>4045</v>
      </c>
      <c r="D2880" t="s">
        <v>4046</v>
      </c>
      <c r="E2880">
        <v>20</v>
      </c>
      <c r="F2880">
        <v>5</v>
      </c>
      <c r="G2880" t="s">
        <v>151</v>
      </c>
      <c r="H2880" t="s">
        <v>28</v>
      </c>
      <c r="I2880" t="s">
        <v>29</v>
      </c>
      <c r="J2880" t="s">
        <v>123</v>
      </c>
      <c r="K2880">
        <v>1960</v>
      </c>
      <c r="L2880" t="s">
        <v>31</v>
      </c>
      <c r="M2880" t="s">
        <v>32</v>
      </c>
      <c r="N2880">
        <v>123.68</v>
      </c>
      <c r="O2880" t="s">
        <v>2691</v>
      </c>
      <c r="P2880" t="s">
        <v>34</v>
      </c>
      <c r="Q2880" t="s">
        <v>35</v>
      </c>
      <c r="T2880" t="s">
        <v>36</v>
      </c>
      <c r="U2880">
        <v>249</v>
      </c>
      <c r="V2880">
        <v>76</v>
      </c>
      <c r="X2880" t="s">
        <v>37</v>
      </c>
    </row>
    <row r="2881" spans="1:24" x14ac:dyDescent="0.25">
      <c r="A2881">
        <v>2907</v>
      </c>
      <c r="B2881" t="s">
        <v>4056</v>
      </c>
      <c r="C2881" t="s">
        <v>4045</v>
      </c>
      <c r="D2881" t="s">
        <v>4046</v>
      </c>
      <c r="E2881">
        <v>20</v>
      </c>
      <c r="F2881">
        <v>6</v>
      </c>
      <c r="G2881" t="s">
        <v>183</v>
      </c>
      <c r="H2881" t="s">
        <v>28</v>
      </c>
      <c r="I2881" t="s">
        <v>29</v>
      </c>
      <c r="J2881" t="s">
        <v>123</v>
      </c>
      <c r="K2881">
        <v>1960</v>
      </c>
      <c r="L2881" t="s">
        <v>31</v>
      </c>
      <c r="M2881" t="s">
        <v>32</v>
      </c>
      <c r="N2881">
        <v>102</v>
      </c>
      <c r="O2881" t="s">
        <v>2691</v>
      </c>
      <c r="P2881" t="s">
        <v>34</v>
      </c>
      <c r="Q2881" t="s">
        <v>43</v>
      </c>
      <c r="T2881" t="s">
        <v>36</v>
      </c>
      <c r="U2881">
        <v>206</v>
      </c>
      <c r="V2881">
        <v>64</v>
      </c>
      <c r="X2881" t="s">
        <v>44</v>
      </c>
    </row>
    <row r="2882" spans="1:24" x14ac:dyDescent="0.25">
      <c r="A2882">
        <v>2908</v>
      </c>
      <c r="B2882" t="s">
        <v>4057</v>
      </c>
      <c r="C2882" t="s">
        <v>4045</v>
      </c>
      <c r="D2882" t="s">
        <v>4046</v>
      </c>
      <c r="E2882">
        <v>20</v>
      </c>
      <c r="F2882">
        <v>7</v>
      </c>
      <c r="G2882" t="s">
        <v>74</v>
      </c>
      <c r="H2882" t="s">
        <v>75</v>
      </c>
      <c r="I2882" t="s">
        <v>29</v>
      </c>
      <c r="J2882" t="s">
        <v>96</v>
      </c>
      <c r="K2882">
        <v>1960</v>
      </c>
      <c r="L2882" t="s">
        <v>31</v>
      </c>
      <c r="M2882" t="s">
        <v>32</v>
      </c>
      <c r="N2882">
        <v>100.48</v>
      </c>
      <c r="O2882" t="s">
        <v>2691</v>
      </c>
      <c r="P2882" t="s">
        <v>50</v>
      </c>
      <c r="Q2882" t="s">
        <v>43</v>
      </c>
      <c r="T2882" t="s">
        <v>36</v>
      </c>
      <c r="U2882">
        <v>203</v>
      </c>
      <c r="V2882">
        <v>93</v>
      </c>
      <c r="X2882" t="s">
        <v>51</v>
      </c>
    </row>
    <row r="2883" spans="1:24" x14ac:dyDescent="0.25">
      <c r="A2883">
        <v>2909</v>
      </c>
      <c r="B2883" t="s">
        <v>4058</v>
      </c>
      <c r="C2883" t="s">
        <v>4045</v>
      </c>
      <c r="D2883" t="s">
        <v>4046</v>
      </c>
      <c r="E2883">
        <v>20</v>
      </c>
      <c r="F2883">
        <v>8</v>
      </c>
      <c r="G2883" t="s">
        <v>948</v>
      </c>
      <c r="H2883" t="s">
        <v>28</v>
      </c>
      <c r="I2883" t="s">
        <v>29</v>
      </c>
      <c r="J2883" t="s">
        <v>123</v>
      </c>
      <c r="K2883">
        <v>1960</v>
      </c>
      <c r="L2883" t="s">
        <v>31</v>
      </c>
      <c r="M2883" t="s">
        <v>32</v>
      </c>
      <c r="N2883">
        <v>105.48</v>
      </c>
      <c r="O2883" t="s">
        <v>2691</v>
      </c>
      <c r="P2883" t="s">
        <v>50</v>
      </c>
      <c r="Q2883" t="s">
        <v>43</v>
      </c>
      <c r="T2883" t="s">
        <v>36</v>
      </c>
      <c r="U2883">
        <v>215</v>
      </c>
      <c r="V2883">
        <v>206</v>
      </c>
      <c r="X2883" t="s">
        <v>51</v>
      </c>
    </row>
    <row r="2884" spans="1:24" x14ac:dyDescent="0.25">
      <c r="A2884">
        <v>2910</v>
      </c>
      <c r="B2884" t="s">
        <v>4059</v>
      </c>
      <c r="C2884" t="s">
        <v>4045</v>
      </c>
      <c r="D2884" t="s">
        <v>4046</v>
      </c>
      <c r="E2884">
        <v>20</v>
      </c>
      <c r="F2884">
        <v>9</v>
      </c>
      <c r="G2884" t="s">
        <v>354</v>
      </c>
      <c r="H2884" t="s">
        <v>75</v>
      </c>
      <c r="I2884" t="s">
        <v>29</v>
      </c>
      <c r="J2884" t="s">
        <v>1910</v>
      </c>
      <c r="K2884">
        <v>1960</v>
      </c>
      <c r="L2884" t="s">
        <v>31</v>
      </c>
      <c r="M2884" t="s">
        <v>32</v>
      </c>
      <c r="N2884">
        <v>40.36</v>
      </c>
      <c r="O2884" t="s">
        <v>2691</v>
      </c>
      <c r="P2884" t="s">
        <v>50</v>
      </c>
      <c r="Q2884" t="s">
        <v>43</v>
      </c>
      <c r="T2884" t="s">
        <v>36</v>
      </c>
      <c r="U2884">
        <v>83</v>
      </c>
      <c r="V2884">
        <v>50</v>
      </c>
      <c r="X2884" t="s">
        <v>51</v>
      </c>
    </row>
    <row r="2885" spans="1:24" x14ac:dyDescent="0.25">
      <c r="A2885">
        <v>2911</v>
      </c>
      <c r="B2885" t="s">
        <v>4060</v>
      </c>
      <c r="C2885" t="s">
        <v>4045</v>
      </c>
      <c r="D2885" t="s">
        <v>4046</v>
      </c>
      <c r="E2885">
        <v>25</v>
      </c>
      <c r="F2885">
        <v>1</v>
      </c>
      <c r="G2885" t="s">
        <v>41</v>
      </c>
      <c r="H2885" t="s">
        <v>28</v>
      </c>
      <c r="I2885" t="s">
        <v>29</v>
      </c>
      <c r="J2885" t="s">
        <v>42</v>
      </c>
      <c r="K2885">
        <v>1960</v>
      </c>
      <c r="L2885" t="s">
        <v>31</v>
      </c>
      <c r="M2885" t="s">
        <v>32</v>
      </c>
      <c r="N2885">
        <v>46.62</v>
      </c>
      <c r="O2885" t="s">
        <v>2691</v>
      </c>
      <c r="P2885" t="s">
        <v>34</v>
      </c>
      <c r="Q2885" t="s">
        <v>43</v>
      </c>
      <c r="T2885" t="s">
        <v>36</v>
      </c>
      <c r="U2885">
        <v>101</v>
      </c>
      <c r="V2885">
        <v>187</v>
      </c>
      <c r="X2885" t="s">
        <v>44</v>
      </c>
    </row>
    <row r="2886" spans="1:24" x14ac:dyDescent="0.25">
      <c r="A2886">
        <v>2912</v>
      </c>
      <c r="B2886" t="s">
        <v>4061</v>
      </c>
      <c r="C2886" t="s">
        <v>4045</v>
      </c>
      <c r="D2886" t="s">
        <v>4046</v>
      </c>
      <c r="E2886">
        <v>25</v>
      </c>
      <c r="F2886">
        <v>2</v>
      </c>
      <c r="G2886" t="s">
        <v>86</v>
      </c>
      <c r="H2886" t="s">
        <v>28</v>
      </c>
      <c r="I2886" t="s">
        <v>29</v>
      </c>
      <c r="J2886" t="s">
        <v>42</v>
      </c>
      <c r="K2886">
        <v>1960</v>
      </c>
      <c r="L2886" t="s">
        <v>31</v>
      </c>
      <c r="M2886" t="s">
        <v>32</v>
      </c>
      <c r="N2886">
        <v>22.11</v>
      </c>
      <c r="O2886" t="s">
        <v>2691</v>
      </c>
      <c r="P2886" t="s">
        <v>50</v>
      </c>
      <c r="Q2886" t="s">
        <v>43</v>
      </c>
      <c r="T2886" t="s">
        <v>36</v>
      </c>
      <c r="U2886">
        <v>83</v>
      </c>
      <c r="V2886">
        <v>458</v>
      </c>
      <c r="X2886" t="s">
        <v>51</v>
      </c>
    </row>
    <row r="2887" spans="1:24" x14ac:dyDescent="0.25">
      <c r="A2887">
        <v>2913</v>
      </c>
      <c r="B2887" t="s">
        <v>4062</v>
      </c>
      <c r="C2887" t="s">
        <v>4045</v>
      </c>
      <c r="D2887" t="s">
        <v>4046</v>
      </c>
      <c r="E2887">
        <v>25</v>
      </c>
      <c r="F2887">
        <v>3</v>
      </c>
      <c r="G2887" t="s">
        <v>183</v>
      </c>
      <c r="H2887" t="s">
        <v>28</v>
      </c>
      <c r="I2887" t="s">
        <v>29</v>
      </c>
      <c r="J2887" t="s">
        <v>96</v>
      </c>
      <c r="K2887">
        <v>1960</v>
      </c>
      <c r="L2887" t="s">
        <v>31</v>
      </c>
      <c r="M2887" t="s">
        <v>32</v>
      </c>
      <c r="N2887">
        <v>50</v>
      </c>
      <c r="O2887" t="s">
        <v>2691</v>
      </c>
      <c r="P2887" t="s">
        <v>34</v>
      </c>
      <c r="Q2887" t="s">
        <v>43</v>
      </c>
      <c r="T2887" t="s">
        <v>36</v>
      </c>
      <c r="U2887">
        <v>103</v>
      </c>
      <c r="V2887">
        <v>74</v>
      </c>
      <c r="X2887" t="s">
        <v>44</v>
      </c>
    </row>
    <row r="2888" spans="1:24" x14ac:dyDescent="0.25">
      <c r="A2888">
        <v>2914</v>
      </c>
      <c r="B2888" t="s">
        <v>4063</v>
      </c>
      <c r="C2888" t="s">
        <v>4064</v>
      </c>
      <c r="D2888" t="s">
        <v>4065</v>
      </c>
      <c r="E2888">
        <v>10</v>
      </c>
      <c r="F2888">
        <v>1</v>
      </c>
      <c r="G2888" t="s">
        <v>41</v>
      </c>
      <c r="H2888" t="s">
        <v>28</v>
      </c>
      <c r="I2888" t="s">
        <v>29</v>
      </c>
      <c r="J2888" t="s">
        <v>84</v>
      </c>
      <c r="K2888">
        <v>1960</v>
      </c>
      <c r="L2888" t="s">
        <v>31</v>
      </c>
      <c r="M2888" t="s">
        <v>32</v>
      </c>
      <c r="N2888">
        <v>65</v>
      </c>
      <c r="O2888" t="s">
        <v>2691</v>
      </c>
      <c r="P2888" t="s">
        <v>34</v>
      </c>
      <c r="Q2888" t="s">
        <v>43</v>
      </c>
      <c r="T2888" t="s">
        <v>36</v>
      </c>
      <c r="U2888">
        <v>140</v>
      </c>
      <c r="V2888">
        <v>313</v>
      </c>
      <c r="X2888" t="s">
        <v>44</v>
      </c>
    </row>
    <row r="2889" spans="1:24" x14ac:dyDescent="0.25">
      <c r="A2889">
        <v>2915</v>
      </c>
      <c r="B2889" t="s">
        <v>4066</v>
      </c>
      <c r="C2889" t="s">
        <v>4067</v>
      </c>
      <c r="D2889" t="s">
        <v>4068</v>
      </c>
      <c r="E2889">
        <v>10</v>
      </c>
      <c r="F2889">
        <v>1</v>
      </c>
      <c r="G2889" t="s">
        <v>41</v>
      </c>
      <c r="H2889" t="s">
        <v>101</v>
      </c>
      <c r="I2889" t="s">
        <v>3134</v>
      </c>
      <c r="J2889" t="s">
        <v>123</v>
      </c>
      <c r="K2889">
        <v>1960</v>
      </c>
      <c r="L2889" t="s">
        <v>1335</v>
      </c>
      <c r="M2889" t="s">
        <v>32</v>
      </c>
      <c r="N2889">
        <v>188</v>
      </c>
      <c r="O2889" t="s">
        <v>2691</v>
      </c>
      <c r="P2889" t="s">
        <v>34</v>
      </c>
      <c r="Q2889" t="s">
        <v>43</v>
      </c>
      <c r="T2889" t="s">
        <v>36</v>
      </c>
      <c r="U2889">
        <v>388</v>
      </c>
      <c r="V2889">
        <v>1213</v>
      </c>
      <c r="X2889" t="s">
        <v>44</v>
      </c>
    </row>
    <row r="2890" spans="1:24" x14ac:dyDescent="0.25">
      <c r="A2890">
        <v>2916</v>
      </c>
      <c r="B2890" t="s">
        <v>4069</v>
      </c>
      <c r="C2890" t="s">
        <v>4070</v>
      </c>
      <c r="D2890" t="s">
        <v>4071</v>
      </c>
      <c r="E2890">
        <v>10</v>
      </c>
      <c r="F2890">
        <v>1</v>
      </c>
      <c r="G2890" t="s">
        <v>41</v>
      </c>
      <c r="H2890" t="s">
        <v>28</v>
      </c>
      <c r="I2890" t="s">
        <v>29</v>
      </c>
      <c r="J2890" t="s">
        <v>123</v>
      </c>
      <c r="K2890">
        <v>1960</v>
      </c>
      <c r="L2890" t="s">
        <v>31</v>
      </c>
      <c r="M2890" t="s">
        <v>32</v>
      </c>
      <c r="N2890">
        <v>121.41</v>
      </c>
      <c r="O2890" t="s">
        <v>2691</v>
      </c>
      <c r="P2890" t="s">
        <v>34</v>
      </c>
      <c r="Q2890" t="s">
        <v>43</v>
      </c>
      <c r="T2890" t="s">
        <v>36</v>
      </c>
      <c r="U2890">
        <v>250</v>
      </c>
      <c r="V2890">
        <v>453</v>
      </c>
      <c r="X2890" t="s">
        <v>44</v>
      </c>
    </row>
    <row r="2891" spans="1:24" x14ac:dyDescent="0.25">
      <c r="A2891">
        <v>2917</v>
      </c>
      <c r="B2891" t="s">
        <v>4072</v>
      </c>
      <c r="C2891" t="s">
        <v>4070</v>
      </c>
      <c r="D2891" t="s">
        <v>4071</v>
      </c>
      <c r="E2891">
        <v>10</v>
      </c>
      <c r="F2891">
        <v>2</v>
      </c>
      <c r="G2891" t="s">
        <v>60</v>
      </c>
      <c r="H2891" t="s">
        <v>28</v>
      </c>
      <c r="I2891" t="s">
        <v>29</v>
      </c>
      <c r="J2891" t="s">
        <v>42</v>
      </c>
      <c r="K2891">
        <v>1960</v>
      </c>
      <c r="L2891" t="s">
        <v>31</v>
      </c>
      <c r="M2891" t="s">
        <v>32</v>
      </c>
      <c r="N2891">
        <v>104.54</v>
      </c>
      <c r="O2891" t="s">
        <v>2691</v>
      </c>
      <c r="P2891" t="s">
        <v>34</v>
      </c>
      <c r="Q2891" t="s">
        <v>43</v>
      </c>
      <c r="T2891" t="s">
        <v>36</v>
      </c>
      <c r="U2891">
        <v>213</v>
      </c>
      <c r="V2891">
        <v>226</v>
      </c>
      <c r="X2891" t="s">
        <v>44</v>
      </c>
    </row>
    <row r="2892" spans="1:24" x14ac:dyDescent="0.25">
      <c r="A2892">
        <v>2918</v>
      </c>
      <c r="B2892" t="s">
        <v>4073</v>
      </c>
      <c r="C2892" t="s">
        <v>4070</v>
      </c>
      <c r="D2892" t="s">
        <v>4071</v>
      </c>
      <c r="E2892">
        <v>10</v>
      </c>
      <c r="F2892">
        <v>3</v>
      </c>
      <c r="G2892" t="s">
        <v>183</v>
      </c>
      <c r="H2892" t="s">
        <v>28</v>
      </c>
      <c r="I2892" t="s">
        <v>29</v>
      </c>
      <c r="J2892" t="s">
        <v>42</v>
      </c>
      <c r="K2892">
        <v>1960</v>
      </c>
      <c r="L2892" t="s">
        <v>31</v>
      </c>
      <c r="M2892" t="s">
        <v>32</v>
      </c>
      <c r="N2892">
        <v>113</v>
      </c>
      <c r="O2892" t="s">
        <v>2691</v>
      </c>
      <c r="P2892" t="s">
        <v>34</v>
      </c>
      <c r="Q2892" t="s">
        <v>43</v>
      </c>
      <c r="T2892" t="s">
        <v>36</v>
      </c>
      <c r="U2892">
        <v>231</v>
      </c>
      <c r="V2892">
        <v>309</v>
      </c>
      <c r="X2892" t="s">
        <v>44</v>
      </c>
    </row>
    <row r="2893" spans="1:24" x14ac:dyDescent="0.25">
      <c r="A2893">
        <v>2919</v>
      </c>
      <c r="B2893" t="s">
        <v>4074</v>
      </c>
      <c r="C2893" t="s">
        <v>4070</v>
      </c>
      <c r="D2893" t="s">
        <v>4071</v>
      </c>
      <c r="E2893">
        <v>20</v>
      </c>
      <c r="F2893">
        <v>1</v>
      </c>
      <c r="G2893" t="s">
        <v>698</v>
      </c>
      <c r="H2893" t="s">
        <v>28</v>
      </c>
      <c r="I2893" t="s">
        <v>29</v>
      </c>
      <c r="J2893" t="s">
        <v>123</v>
      </c>
      <c r="K2893">
        <v>1960</v>
      </c>
      <c r="L2893" t="s">
        <v>31</v>
      </c>
      <c r="M2893" t="s">
        <v>32</v>
      </c>
      <c r="N2893">
        <v>46</v>
      </c>
      <c r="O2893" t="s">
        <v>2691</v>
      </c>
      <c r="P2893" t="s">
        <v>34</v>
      </c>
      <c r="Q2893" t="s">
        <v>43</v>
      </c>
      <c r="T2893" t="s">
        <v>36</v>
      </c>
      <c r="U2893">
        <v>101</v>
      </c>
      <c r="V2893">
        <v>182</v>
      </c>
      <c r="X2893" t="s">
        <v>44</v>
      </c>
    </row>
    <row r="2894" spans="1:24" x14ac:dyDescent="0.25">
      <c r="A2894">
        <v>2920</v>
      </c>
      <c r="B2894" t="s">
        <v>4075</v>
      </c>
      <c r="C2894" t="s">
        <v>4070</v>
      </c>
      <c r="D2894" t="s">
        <v>4071</v>
      </c>
      <c r="E2894">
        <v>20</v>
      </c>
      <c r="F2894">
        <v>2</v>
      </c>
      <c r="G2894" t="s">
        <v>41</v>
      </c>
      <c r="H2894" t="s">
        <v>28</v>
      </c>
      <c r="I2894" t="s">
        <v>29</v>
      </c>
      <c r="J2894" t="s">
        <v>123</v>
      </c>
      <c r="K2894">
        <v>1960</v>
      </c>
      <c r="L2894" t="s">
        <v>31</v>
      </c>
      <c r="M2894" t="s">
        <v>32</v>
      </c>
      <c r="N2894">
        <v>96.42</v>
      </c>
      <c r="O2894" t="s">
        <v>2691</v>
      </c>
      <c r="P2894" t="s">
        <v>34</v>
      </c>
      <c r="Q2894" t="s">
        <v>43</v>
      </c>
      <c r="T2894" t="s">
        <v>36</v>
      </c>
      <c r="U2894">
        <v>200</v>
      </c>
      <c r="V2894">
        <v>358</v>
      </c>
      <c r="X2894" t="s">
        <v>44</v>
      </c>
    </row>
    <row r="2895" spans="1:24" x14ac:dyDescent="0.25">
      <c r="A2895">
        <v>2921</v>
      </c>
      <c r="B2895" t="s">
        <v>4076</v>
      </c>
      <c r="C2895" t="s">
        <v>4070</v>
      </c>
      <c r="D2895" t="s">
        <v>4071</v>
      </c>
      <c r="E2895">
        <v>20</v>
      </c>
      <c r="F2895">
        <v>4</v>
      </c>
      <c r="G2895" t="s">
        <v>183</v>
      </c>
      <c r="H2895" t="s">
        <v>28</v>
      </c>
      <c r="I2895" t="s">
        <v>29</v>
      </c>
      <c r="J2895" t="s">
        <v>42</v>
      </c>
      <c r="K2895">
        <v>1960</v>
      </c>
      <c r="L2895" t="s">
        <v>31</v>
      </c>
      <c r="M2895" t="s">
        <v>32</v>
      </c>
      <c r="N2895">
        <v>131.34</v>
      </c>
      <c r="O2895" t="s">
        <v>2691</v>
      </c>
      <c r="P2895" t="s">
        <v>34</v>
      </c>
      <c r="Q2895" t="s">
        <v>43</v>
      </c>
      <c r="T2895" t="s">
        <v>36</v>
      </c>
      <c r="U2895">
        <v>267</v>
      </c>
      <c r="V2895">
        <v>272</v>
      </c>
      <c r="X2895" t="s">
        <v>44</v>
      </c>
    </row>
    <row r="2896" spans="1:24" x14ac:dyDescent="0.25">
      <c r="A2896">
        <v>2922</v>
      </c>
      <c r="B2896" t="s">
        <v>4077</v>
      </c>
      <c r="C2896" t="s">
        <v>4078</v>
      </c>
      <c r="D2896" t="s">
        <v>4079</v>
      </c>
      <c r="E2896">
        <v>10</v>
      </c>
      <c r="F2896">
        <v>1</v>
      </c>
      <c r="G2896" t="s">
        <v>41</v>
      </c>
      <c r="H2896" t="s">
        <v>28</v>
      </c>
      <c r="I2896" t="s">
        <v>29</v>
      </c>
      <c r="J2896" t="s">
        <v>123</v>
      </c>
      <c r="K2896">
        <v>1960</v>
      </c>
      <c r="L2896" t="s">
        <v>31</v>
      </c>
      <c r="M2896" t="s">
        <v>32</v>
      </c>
      <c r="N2896">
        <v>172</v>
      </c>
      <c r="O2896" t="s">
        <v>2691</v>
      </c>
      <c r="P2896" t="s">
        <v>34</v>
      </c>
      <c r="Q2896" t="s">
        <v>43</v>
      </c>
      <c r="T2896" t="s">
        <v>36</v>
      </c>
      <c r="U2896">
        <v>351</v>
      </c>
      <c r="V2896">
        <v>585</v>
      </c>
      <c r="X2896" t="s">
        <v>44</v>
      </c>
    </row>
    <row r="2897" spans="1:24" x14ac:dyDescent="0.25">
      <c r="A2897">
        <v>2923</v>
      </c>
      <c r="B2897" t="s">
        <v>4080</v>
      </c>
      <c r="C2897" t="s">
        <v>4078</v>
      </c>
      <c r="D2897" t="s">
        <v>4079</v>
      </c>
      <c r="E2897">
        <v>10</v>
      </c>
      <c r="F2897">
        <v>2</v>
      </c>
      <c r="G2897" t="s">
        <v>948</v>
      </c>
      <c r="H2897" t="s">
        <v>28</v>
      </c>
      <c r="I2897" t="s">
        <v>29</v>
      </c>
      <c r="J2897" t="s">
        <v>123</v>
      </c>
      <c r="K2897">
        <v>1960</v>
      </c>
      <c r="L2897" t="s">
        <v>31</v>
      </c>
      <c r="M2897" t="s">
        <v>32</v>
      </c>
      <c r="N2897">
        <v>82</v>
      </c>
      <c r="O2897" t="s">
        <v>2691</v>
      </c>
      <c r="P2897" t="s">
        <v>50</v>
      </c>
      <c r="Q2897" t="s">
        <v>43</v>
      </c>
      <c r="T2897" t="s">
        <v>36</v>
      </c>
      <c r="U2897">
        <v>168</v>
      </c>
      <c r="V2897">
        <v>154</v>
      </c>
      <c r="X2897" t="s">
        <v>51</v>
      </c>
    </row>
    <row r="2898" spans="1:24" x14ac:dyDescent="0.25">
      <c r="A2898">
        <v>2924</v>
      </c>
      <c r="B2898" t="s">
        <v>4081</v>
      </c>
      <c r="C2898" t="s">
        <v>4078</v>
      </c>
      <c r="D2898" t="s">
        <v>4079</v>
      </c>
      <c r="E2898">
        <v>10</v>
      </c>
      <c r="F2898">
        <v>3</v>
      </c>
      <c r="G2898" t="s">
        <v>127</v>
      </c>
      <c r="H2898" t="s">
        <v>75</v>
      </c>
      <c r="I2898" t="s">
        <v>29</v>
      </c>
      <c r="J2898" t="s">
        <v>76</v>
      </c>
      <c r="K2898">
        <v>1960</v>
      </c>
      <c r="L2898" t="s">
        <v>31</v>
      </c>
      <c r="M2898" t="s">
        <v>32</v>
      </c>
      <c r="N2898">
        <v>53</v>
      </c>
      <c r="O2898" t="s">
        <v>2691</v>
      </c>
      <c r="P2898" t="s">
        <v>50</v>
      </c>
      <c r="Q2898" t="s">
        <v>43</v>
      </c>
      <c r="T2898" t="s">
        <v>36</v>
      </c>
      <c r="U2898">
        <v>106</v>
      </c>
      <c r="V2898">
        <v>23</v>
      </c>
      <c r="X2898" t="s">
        <v>51</v>
      </c>
    </row>
    <row r="2899" spans="1:24" x14ac:dyDescent="0.25">
      <c r="A2899">
        <v>2925</v>
      </c>
      <c r="B2899" t="s">
        <v>4082</v>
      </c>
      <c r="C2899" t="s">
        <v>4078</v>
      </c>
      <c r="D2899" t="s">
        <v>4079</v>
      </c>
      <c r="E2899">
        <v>10</v>
      </c>
      <c r="F2899">
        <v>4</v>
      </c>
      <c r="G2899" t="s">
        <v>312</v>
      </c>
      <c r="H2899" t="s">
        <v>186</v>
      </c>
      <c r="I2899" t="s">
        <v>29</v>
      </c>
      <c r="J2899" t="s">
        <v>53</v>
      </c>
      <c r="K2899">
        <v>1960</v>
      </c>
      <c r="L2899" t="s">
        <v>31</v>
      </c>
      <c r="M2899" t="s">
        <v>32</v>
      </c>
      <c r="N2899">
        <v>51</v>
      </c>
      <c r="O2899" t="s">
        <v>2691</v>
      </c>
      <c r="P2899" t="s">
        <v>34</v>
      </c>
      <c r="Q2899" t="s">
        <v>54</v>
      </c>
      <c r="T2899" t="s">
        <v>36</v>
      </c>
      <c r="U2899">
        <v>108</v>
      </c>
      <c r="V2899">
        <v>136</v>
      </c>
      <c r="X2899" t="s">
        <v>55</v>
      </c>
    </row>
    <row r="2900" spans="1:24" x14ac:dyDescent="0.25">
      <c r="A2900">
        <v>2926</v>
      </c>
      <c r="B2900" t="s">
        <v>4083</v>
      </c>
      <c r="C2900" t="s">
        <v>4078</v>
      </c>
      <c r="D2900" t="s">
        <v>4079</v>
      </c>
      <c r="E2900">
        <v>10</v>
      </c>
      <c r="F2900">
        <v>5</v>
      </c>
      <c r="G2900" t="s">
        <v>312</v>
      </c>
      <c r="H2900" t="s">
        <v>186</v>
      </c>
      <c r="I2900" t="s">
        <v>29</v>
      </c>
      <c r="J2900" t="s">
        <v>123</v>
      </c>
      <c r="K2900">
        <v>1960</v>
      </c>
      <c r="L2900" t="s">
        <v>31</v>
      </c>
      <c r="M2900" t="s">
        <v>32</v>
      </c>
      <c r="N2900">
        <v>10.02</v>
      </c>
      <c r="O2900" t="s">
        <v>2691</v>
      </c>
      <c r="P2900" t="s">
        <v>34</v>
      </c>
      <c r="Q2900" t="s">
        <v>43</v>
      </c>
      <c r="T2900" t="s">
        <v>36</v>
      </c>
      <c r="U2900">
        <v>24</v>
      </c>
      <c r="V2900">
        <v>18</v>
      </c>
      <c r="X2900" t="s">
        <v>44</v>
      </c>
    </row>
    <row r="2901" spans="1:24" x14ac:dyDescent="0.25">
      <c r="A2901">
        <v>2927</v>
      </c>
      <c r="B2901" t="s">
        <v>4084</v>
      </c>
      <c r="C2901" t="s">
        <v>4085</v>
      </c>
      <c r="D2901" t="s">
        <v>4086</v>
      </c>
      <c r="E2901">
        <v>10</v>
      </c>
      <c r="F2901">
        <v>1</v>
      </c>
      <c r="G2901" t="s">
        <v>41</v>
      </c>
      <c r="H2901" t="s">
        <v>28</v>
      </c>
      <c r="I2901" t="s">
        <v>29</v>
      </c>
      <c r="J2901" t="s">
        <v>53</v>
      </c>
      <c r="K2901">
        <v>1975</v>
      </c>
      <c r="L2901" t="s">
        <v>31</v>
      </c>
      <c r="M2901" t="s">
        <v>32</v>
      </c>
      <c r="N2901">
        <v>22.39</v>
      </c>
      <c r="O2901" t="s">
        <v>1120</v>
      </c>
      <c r="P2901" t="s">
        <v>34</v>
      </c>
      <c r="Q2901" t="s">
        <v>54</v>
      </c>
      <c r="T2901" t="s">
        <v>36</v>
      </c>
      <c r="U2901">
        <v>51</v>
      </c>
      <c r="V2901">
        <v>74</v>
      </c>
      <c r="X2901" t="s">
        <v>55</v>
      </c>
    </row>
    <row r="2902" spans="1:24" x14ac:dyDescent="0.25">
      <c r="A2902">
        <v>2928</v>
      </c>
      <c r="B2902" t="s">
        <v>4087</v>
      </c>
      <c r="C2902" t="s">
        <v>4085</v>
      </c>
      <c r="D2902" t="s">
        <v>4086</v>
      </c>
      <c r="E2902">
        <v>10</v>
      </c>
      <c r="F2902">
        <v>2</v>
      </c>
      <c r="G2902" t="s">
        <v>41</v>
      </c>
      <c r="H2902" t="s">
        <v>28</v>
      </c>
      <c r="I2902" t="s">
        <v>29</v>
      </c>
      <c r="J2902" t="s">
        <v>123</v>
      </c>
      <c r="K2902">
        <v>1975</v>
      </c>
      <c r="L2902" t="s">
        <v>31</v>
      </c>
      <c r="M2902" t="s">
        <v>32</v>
      </c>
      <c r="N2902">
        <v>77</v>
      </c>
      <c r="O2902" t="s">
        <v>1120</v>
      </c>
      <c r="P2902" t="s">
        <v>34</v>
      </c>
      <c r="Q2902" t="s">
        <v>43</v>
      </c>
      <c r="T2902" t="s">
        <v>36</v>
      </c>
      <c r="U2902">
        <v>163</v>
      </c>
      <c r="V2902">
        <v>370</v>
      </c>
      <c r="X2902" t="s">
        <v>44</v>
      </c>
    </row>
    <row r="2903" spans="1:24" x14ac:dyDescent="0.25">
      <c r="A2903">
        <v>2929</v>
      </c>
      <c r="B2903" t="s">
        <v>4088</v>
      </c>
      <c r="C2903" t="s">
        <v>4085</v>
      </c>
      <c r="D2903" t="s">
        <v>4086</v>
      </c>
      <c r="E2903">
        <v>10</v>
      </c>
      <c r="F2903">
        <v>5</v>
      </c>
      <c r="G2903" t="s">
        <v>147</v>
      </c>
      <c r="H2903" t="s">
        <v>75</v>
      </c>
      <c r="I2903" t="s">
        <v>29</v>
      </c>
      <c r="J2903" t="s">
        <v>76</v>
      </c>
      <c r="K2903">
        <v>1975</v>
      </c>
      <c r="L2903" t="s">
        <v>31</v>
      </c>
      <c r="M2903" t="s">
        <v>32</v>
      </c>
      <c r="N2903">
        <v>3</v>
      </c>
      <c r="O2903" t="s">
        <v>1120</v>
      </c>
      <c r="P2903" t="s">
        <v>50</v>
      </c>
      <c r="Q2903" t="s">
        <v>43</v>
      </c>
      <c r="T2903" t="s">
        <v>36</v>
      </c>
      <c r="U2903">
        <v>8</v>
      </c>
      <c r="V2903">
        <v>3</v>
      </c>
      <c r="X2903" t="s">
        <v>51</v>
      </c>
    </row>
    <row r="2904" spans="1:24" x14ac:dyDescent="0.25">
      <c r="A2904">
        <v>2930</v>
      </c>
      <c r="B2904" t="s">
        <v>4089</v>
      </c>
      <c r="C2904" t="s">
        <v>4085</v>
      </c>
      <c r="D2904" t="s">
        <v>4086</v>
      </c>
      <c r="E2904">
        <v>20</v>
      </c>
      <c r="F2904">
        <v>1</v>
      </c>
      <c r="G2904" t="s">
        <v>41</v>
      </c>
      <c r="H2904" t="s">
        <v>28</v>
      </c>
      <c r="I2904" t="s">
        <v>29</v>
      </c>
      <c r="J2904" t="s">
        <v>53</v>
      </c>
      <c r="K2904">
        <v>1975</v>
      </c>
      <c r="L2904" t="s">
        <v>31</v>
      </c>
      <c r="M2904" t="s">
        <v>32</v>
      </c>
      <c r="N2904">
        <v>17.95</v>
      </c>
      <c r="O2904" t="s">
        <v>1120</v>
      </c>
      <c r="P2904" t="s">
        <v>34</v>
      </c>
      <c r="Q2904" t="s">
        <v>54</v>
      </c>
      <c r="T2904" t="s">
        <v>36</v>
      </c>
      <c r="U2904">
        <v>43</v>
      </c>
      <c r="V2904">
        <v>63</v>
      </c>
      <c r="X2904" t="s">
        <v>55</v>
      </c>
    </row>
    <row r="2905" spans="1:24" x14ac:dyDescent="0.25">
      <c r="A2905">
        <v>2931</v>
      </c>
      <c r="B2905" t="s">
        <v>4090</v>
      </c>
      <c r="C2905" t="s">
        <v>4085</v>
      </c>
      <c r="D2905" t="s">
        <v>4086</v>
      </c>
      <c r="E2905">
        <v>20</v>
      </c>
      <c r="F2905">
        <v>2</v>
      </c>
      <c r="G2905" t="s">
        <v>41</v>
      </c>
      <c r="H2905" t="s">
        <v>28</v>
      </c>
      <c r="I2905" t="s">
        <v>29</v>
      </c>
      <c r="J2905" t="s">
        <v>123</v>
      </c>
      <c r="K2905">
        <v>1975</v>
      </c>
      <c r="L2905" t="s">
        <v>31</v>
      </c>
      <c r="M2905" t="s">
        <v>32</v>
      </c>
      <c r="N2905">
        <v>127.62</v>
      </c>
      <c r="O2905" t="s">
        <v>1120</v>
      </c>
      <c r="P2905" t="s">
        <v>34</v>
      </c>
      <c r="Q2905" t="s">
        <v>43</v>
      </c>
      <c r="T2905" t="s">
        <v>36</v>
      </c>
      <c r="U2905">
        <v>265</v>
      </c>
      <c r="V2905">
        <v>643</v>
      </c>
      <c r="X2905" t="s">
        <v>44</v>
      </c>
    </row>
    <row r="2906" spans="1:24" x14ac:dyDescent="0.25">
      <c r="A2906">
        <v>2932</v>
      </c>
      <c r="B2906" t="s">
        <v>4091</v>
      </c>
      <c r="C2906" t="s">
        <v>4085</v>
      </c>
      <c r="D2906" t="s">
        <v>4086</v>
      </c>
      <c r="E2906">
        <v>20</v>
      </c>
      <c r="F2906">
        <v>3</v>
      </c>
      <c r="G2906" t="s">
        <v>127</v>
      </c>
      <c r="H2906" t="s">
        <v>75</v>
      </c>
      <c r="I2906" t="s">
        <v>29</v>
      </c>
      <c r="J2906" t="s">
        <v>123</v>
      </c>
      <c r="K2906">
        <v>1975</v>
      </c>
      <c r="L2906" t="s">
        <v>31</v>
      </c>
      <c r="M2906" t="s">
        <v>32</v>
      </c>
      <c r="N2906">
        <v>84</v>
      </c>
      <c r="O2906" t="s">
        <v>1120</v>
      </c>
      <c r="P2906" t="s">
        <v>50</v>
      </c>
      <c r="Q2906" t="s">
        <v>43</v>
      </c>
      <c r="T2906" t="s">
        <v>36</v>
      </c>
      <c r="U2906">
        <v>172</v>
      </c>
      <c r="V2906">
        <v>157</v>
      </c>
      <c r="X2906" t="s">
        <v>51</v>
      </c>
    </row>
    <row r="2907" spans="1:24" x14ac:dyDescent="0.25">
      <c r="A2907">
        <v>2933</v>
      </c>
      <c r="B2907" t="s">
        <v>4092</v>
      </c>
      <c r="C2907" t="s">
        <v>4085</v>
      </c>
      <c r="D2907" t="s">
        <v>4086</v>
      </c>
      <c r="E2907">
        <v>20</v>
      </c>
      <c r="F2907">
        <v>4</v>
      </c>
      <c r="G2907" t="s">
        <v>27</v>
      </c>
      <c r="H2907" t="s">
        <v>28</v>
      </c>
      <c r="I2907" t="s">
        <v>29</v>
      </c>
      <c r="J2907" t="s">
        <v>123</v>
      </c>
      <c r="K2907">
        <v>1975</v>
      </c>
      <c r="L2907" t="s">
        <v>31</v>
      </c>
      <c r="M2907" t="s">
        <v>32</v>
      </c>
      <c r="N2907">
        <v>13</v>
      </c>
      <c r="O2907" t="s">
        <v>1120</v>
      </c>
      <c r="P2907" t="s">
        <v>34</v>
      </c>
      <c r="Q2907" t="s">
        <v>35</v>
      </c>
      <c r="T2907" t="s">
        <v>36</v>
      </c>
      <c r="U2907">
        <v>26</v>
      </c>
      <c r="V2907">
        <v>5</v>
      </c>
      <c r="X2907" t="s">
        <v>37</v>
      </c>
    </row>
    <row r="2908" spans="1:24" x14ac:dyDescent="0.25">
      <c r="A2908">
        <v>2934</v>
      </c>
      <c r="B2908" t="s">
        <v>4093</v>
      </c>
      <c r="C2908" t="s">
        <v>4085</v>
      </c>
      <c r="D2908" t="s">
        <v>4086</v>
      </c>
      <c r="E2908">
        <v>20</v>
      </c>
      <c r="F2908">
        <v>7</v>
      </c>
      <c r="G2908" t="s">
        <v>147</v>
      </c>
      <c r="H2908" t="s">
        <v>75</v>
      </c>
      <c r="I2908" t="s">
        <v>29</v>
      </c>
      <c r="J2908" t="s">
        <v>76</v>
      </c>
      <c r="K2908">
        <v>1975</v>
      </c>
      <c r="L2908" t="s">
        <v>31</v>
      </c>
      <c r="M2908" t="s">
        <v>32</v>
      </c>
      <c r="N2908">
        <v>3</v>
      </c>
      <c r="O2908" t="s">
        <v>1120</v>
      </c>
      <c r="P2908" t="s">
        <v>50</v>
      </c>
      <c r="Q2908" t="s">
        <v>43</v>
      </c>
      <c r="T2908" t="s">
        <v>36</v>
      </c>
      <c r="U2908">
        <v>9</v>
      </c>
      <c r="V2908">
        <v>4</v>
      </c>
      <c r="X2908" t="s">
        <v>51</v>
      </c>
    </row>
    <row r="2909" spans="1:24" x14ac:dyDescent="0.25">
      <c r="A2909">
        <v>2935</v>
      </c>
      <c r="B2909" t="s">
        <v>4094</v>
      </c>
      <c r="C2909" t="s">
        <v>4095</v>
      </c>
      <c r="D2909" t="s">
        <v>4096</v>
      </c>
      <c r="E2909">
        <v>10</v>
      </c>
      <c r="F2909">
        <v>1</v>
      </c>
      <c r="G2909" t="s">
        <v>41</v>
      </c>
      <c r="H2909" t="s">
        <v>28</v>
      </c>
      <c r="I2909" t="s">
        <v>29</v>
      </c>
      <c r="J2909" t="s">
        <v>123</v>
      </c>
      <c r="K2909">
        <v>1975</v>
      </c>
      <c r="L2909" t="s">
        <v>31</v>
      </c>
      <c r="M2909" t="s">
        <v>32</v>
      </c>
      <c r="N2909">
        <v>167.92</v>
      </c>
      <c r="O2909" t="s">
        <v>1120</v>
      </c>
      <c r="P2909" t="s">
        <v>34</v>
      </c>
      <c r="Q2909" t="s">
        <v>43</v>
      </c>
      <c r="T2909" t="s">
        <v>36</v>
      </c>
      <c r="U2909">
        <v>345</v>
      </c>
      <c r="V2909">
        <v>802</v>
      </c>
      <c r="X2909" t="s">
        <v>44</v>
      </c>
    </row>
    <row r="2910" spans="1:24" x14ac:dyDescent="0.25">
      <c r="A2910">
        <v>2936</v>
      </c>
      <c r="B2910" t="s">
        <v>4097</v>
      </c>
      <c r="C2910" t="s">
        <v>4095</v>
      </c>
      <c r="D2910" t="s">
        <v>4096</v>
      </c>
      <c r="E2910">
        <v>10</v>
      </c>
      <c r="F2910">
        <v>3</v>
      </c>
      <c r="G2910" t="s">
        <v>133</v>
      </c>
      <c r="H2910" t="s">
        <v>28</v>
      </c>
      <c r="I2910" t="s">
        <v>29</v>
      </c>
      <c r="J2910" t="s">
        <v>84</v>
      </c>
      <c r="K2910">
        <v>1975</v>
      </c>
      <c r="L2910" t="s">
        <v>31</v>
      </c>
      <c r="M2910" t="s">
        <v>32</v>
      </c>
      <c r="N2910">
        <v>7</v>
      </c>
      <c r="O2910" t="s">
        <v>1120</v>
      </c>
      <c r="P2910" t="s">
        <v>50</v>
      </c>
      <c r="Q2910" t="s">
        <v>43</v>
      </c>
      <c r="T2910" t="s">
        <v>36</v>
      </c>
      <c r="U2910">
        <v>24</v>
      </c>
      <c r="V2910">
        <v>34</v>
      </c>
      <c r="X2910" t="s">
        <v>51</v>
      </c>
    </row>
    <row r="2911" spans="1:24" x14ac:dyDescent="0.25">
      <c r="A2911">
        <v>2937</v>
      </c>
      <c r="B2911" t="s">
        <v>4098</v>
      </c>
      <c r="C2911" t="s">
        <v>4095</v>
      </c>
      <c r="D2911" t="s">
        <v>4096</v>
      </c>
      <c r="E2911">
        <v>10</v>
      </c>
      <c r="F2911">
        <v>7</v>
      </c>
      <c r="G2911" t="s">
        <v>147</v>
      </c>
      <c r="H2911" t="s">
        <v>75</v>
      </c>
      <c r="I2911" t="s">
        <v>29</v>
      </c>
      <c r="J2911" t="s">
        <v>76</v>
      </c>
      <c r="K2911">
        <v>1975</v>
      </c>
      <c r="L2911" t="s">
        <v>31</v>
      </c>
      <c r="M2911" t="s">
        <v>32</v>
      </c>
      <c r="N2911">
        <v>23</v>
      </c>
      <c r="O2911" t="s">
        <v>1120</v>
      </c>
      <c r="P2911" t="s">
        <v>50</v>
      </c>
      <c r="Q2911" t="s">
        <v>43</v>
      </c>
      <c r="T2911" t="s">
        <v>36</v>
      </c>
      <c r="U2911">
        <v>53</v>
      </c>
      <c r="V2911">
        <v>71</v>
      </c>
      <c r="X2911" t="s">
        <v>51</v>
      </c>
    </row>
    <row r="2912" spans="1:24" x14ac:dyDescent="0.25">
      <c r="A2912">
        <v>2938</v>
      </c>
      <c r="B2912" t="s">
        <v>4099</v>
      </c>
      <c r="C2912" t="s">
        <v>4100</v>
      </c>
      <c r="D2912" t="s">
        <v>4101</v>
      </c>
      <c r="E2912">
        <v>10</v>
      </c>
      <c r="F2912">
        <v>1</v>
      </c>
      <c r="G2912" t="s">
        <v>41</v>
      </c>
      <c r="H2912" t="s">
        <v>28</v>
      </c>
      <c r="I2912" t="s">
        <v>29</v>
      </c>
      <c r="J2912" t="s">
        <v>607</v>
      </c>
      <c r="K2912">
        <v>1998</v>
      </c>
      <c r="L2912" t="s">
        <v>31</v>
      </c>
      <c r="M2912" t="s">
        <v>32</v>
      </c>
      <c r="N2912">
        <v>147.55000000000001</v>
      </c>
      <c r="O2912" t="s">
        <v>2684</v>
      </c>
      <c r="P2912" t="s">
        <v>34</v>
      </c>
      <c r="Q2912" t="s">
        <v>54</v>
      </c>
      <c r="T2912" t="s">
        <v>36</v>
      </c>
      <c r="U2912">
        <v>306</v>
      </c>
      <c r="V2912">
        <v>781</v>
      </c>
      <c r="X2912" t="s">
        <v>55</v>
      </c>
    </row>
    <row r="2913" spans="1:24" x14ac:dyDescent="0.25">
      <c r="A2913">
        <v>2939</v>
      </c>
      <c r="B2913" t="s">
        <v>4102</v>
      </c>
      <c r="C2913" t="s">
        <v>4100</v>
      </c>
      <c r="D2913" t="s">
        <v>4101</v>
      </c>
      <c r="E2913">
        <v>20</v>
      </c>
      <c r="F2913">
        <v>1</v>
      </c>
      <c r="G2913" t="s">
        <v>41</v>
      </c>
      <c r="H2913" t="s">
        <v>28</v>
      </c>
      <c r="I2913" t="s">
        <v>29</v>
      </c>
      <c r="J2913" t="s">
        <v>607</v>
      </c>
      <c r="K2913">
        <v>1998</v>
      </c>
      <c r="L2913" t="s">
        <v>31</v>
      </c>
      <c r="M2913" t="s">
        <v>32</v>
      </c>
      <c r="N2913">
        <v>176.84</v>
      </c>
      <c r="O2913" t="s">
        <v>2684</v>
      </c>
      <c r="P2913" t="s">
        <v>34</v>
      </c>
      <c r="Q2913" t="s">
        <v>54</v>
      </c>
      <c r="T2913" t="s">
        <v>36</v>
      </c>
      <c r="U2913">
        <v>364</v>
      </c>
      <c r="V2913">
        <v>950</v>
      </c>
      <c r="X2913" t="s">
        <v>55</v>
      </c>
    </row>
    <row r="2914" spans="1:24" x14ac:dyDescent="0.25">
      <c r="A2914">
        <v>2940</v>
      </c>
      <c r="B2914" t="s">
        <v>4103</v>
      </c>
      <c r="C2914" t="s">
        <v>4100</v>
      </c>
      <c r="D2914" t="s">
        <v>4101</v>
      </c>
      <c r="E2914">
        <v>25</v>
      </c>
      <c r="F2914">
        <v>1</v>
      </c>
      <c r="G2914" t="s">
        <v>41</v>
      </c>
      <c r="H2914" t="s">
        <v>28</v>
      </c>
      <c r="I2914" t="s">
        <v>29</v>
      </c>
      <c r="J2914" t="s">
        <v>607</v>
      </c>
      <c r="K2914">
        <v>1998</v>
      </c>
      <c r="L2914" t="s">
        <v>31</v>
      </c>
      <c r="M2914" t="s">
        <v>32</v>
      </c>
      <c r="N2914">
        <v>112.06</v>
      </c>
      <c r="O2914" t="s">
        <v>2684</v>
      </c>
      <c r="P2914" t="s">
        <v>34</v>
      </c>
      <c r="Q2914" t="s">
        <v>54</v>
      </c>
      <c r="T2914" t="s">
        <v>36</v>
      </c>
      <c r="U2914">
        <v>234</v>
      </c>
      <c r="V2914">
        <v>550</v>
      </c>
      <c r="X2914" t="s">
        <v>55</v>
      </c>
    </row>
    <row r="2915" spans="1:24" x14ac:dyDescent="0.25">
      <c r="A2915">
        <v>2941</v>
      </c>
      <c r="B2915" t="s">
        <v>4104</v>
      </c>
      <c r="C2915" t="s">
        <v>4100</v>
      </c>
      <c r="D2915" t="s">
        <v>4101</v>
      </c>
      <c r="E2915">
        <v>25</v>
      </c>
      <c r="F2915">
        <v>2</v>
      </c>
      <c r="G2915" t="s">
        <v>74</v>
      </c>
      <c r="H2915" t="s">
        <v>75</v>
      </c>
      <c r="I2915" t="s">
        <v>29</v>
      </c>
      <c r="J2915" t="s">
        <v>76</v>
      </c>
      <c r="K2915">
        <v>1998</v>
      </c>
      <c r="L2915" t="s">
        <v>31</v>
      </c>
      <c r="M2915" t="s">
        <v>32</v>
      </c>
      <c r="N2915">
        <v>104.88</v>
      </c>
      <c r="O2915" t="s">
        <v>2684</v>
      </c>
      <c r="P2915" t="s">
        <v>50</v>
      </c>
      <c r="Q2915" t="s">
        <v>43</v>
      </c>
      <c r="T2915" t="s">
        <v>36</v>
      </c>
      <c r="U2915">
        <v>213</v>
      </c>
      <c r="V2915">
        <v>175</v>
      </c>
      <c r="X2915" t="s">
        <v>51</v>
      </c>
    </row>
    <row r="2916" spans="1:24" x14ac:dyDescent="0.25">
      <c r="A2916">
        <v>2942</v>
      </c>
      <c r="B2916" t="s">
        <v>4105</v>
      </c>
      <c r="C2916" t="s">
        <v>4106</v>
      </c>
      <c r="D2916" t="s">
        <v>4107</v>
      </c>
      <c r="E2916">
        <v>10</v>
      </c>
      <c r="F2916">
        <v>1</v>
      </c>
      <c r="G2916" t="s">
        <v>41</v>
      </c>
      <c r="H2916" t="s">
        <v>28</v>
      </c>
      <c r="I2916" t="s">
        <v>29</v>
      </c>
      <c r="J2916" t="s">
        <v>42</v>
      </c>
      <c r="K2916">
        <v>1960</v>
      </c>
      <c r="L2916" t="s">
        <v>31</v>
      </c>
      <c r="M2916" t="s">
        <v>32</v>
      </c>
      <c r="N2916">
        <v>79.05</v>
      </c>
      <c r="O2916" t="s">
        <v>2691</v>
      </c>
      <c r="P2916" t="s">
        <v>34</v>
      </c>
      <c r="Q2916" t="s">
        <v>43</v>
      </c>
      <c r="T2916" t="s">
        <v>36</v>
      </c>
      <c r="U2916">
        <v>167</v>
      </c>
      <c r="V2916">
        <v>358</v>
      </c>
      <c r="X2916" t="s">
        <v>44</v>
      </c>
    </row>
    <row r="2917" spans="1:24" x14ac:dyDescent="0.25">
      <c r="A2917">
        <v>2943</v>
      </c>
      <c r="B2917" t="s">
        <v>4108</v>
      </c>
      <c r="C2917" t="s">
        <v>4106</v>
      </c>
      <c r="D2917" t="s">
        <v>4107</v>
      </c>
      <c r="E2917">
        <v>10</v>
      </c>
      <c r="F2917">
        <v>2</v>
      </c>
      <c r="G2917" t="s">
        <v>127</v>
      </c>
      <c r="H2917" t="s">
        <v>75</v>
      </c>
      <c r="I2917" t="s">
        <v>29</v>
      </c>
      <c r="J2917" t="s">
        <v>76</v>
      </c>
      <c r="K2917">
        <v>1960</v>
      </c>
      <c r="L2917" t="s">
        <v>31</v>
      </c>
      <c r="M2917" t="s">
        <v>32</v>
      </c>
      <c r="N2917">
        <v>85.24</v>
      </c>
      <c r="O2917" t="s">
        <v>2691</v>
      </c>
      <c r="P2917" t="s">
        <v>50</v>
      </c>
      <c r="Q2917" t="s">
        <v>43</v>
      </c>
      <c r="T2917" t="s">
        <v>36</v>
      </c>
      <c r="U2917">
        <v>174</v>
      </c>
      <c r="V2917">
        <v>168</v>
      </c>
      <c r="X2917" t="s">
        <v>51</v>
      </c>
    </row>
    <row r="2918" spans="1:24" x14ac:dyDescent="0.25">
      <c r="A2918">
        <v>2944</v>
      </c>
      <c r="B2918" t="s">
        <v>4109</v>
      </c>
      <c r="C2918" t="s">
        <v>4106</v>
      </c>
      <c r="D2918" t="s">
        <v>4107</v>
      </c>
      <c r="E2918">
        <v>10</v>
      </c>
      <c r="F2918">
        <v>3</v>
      </c>
      <c r="G2918" t="s">
        <v>948</v>
      </c>
      <c r="H2918" t="s">
        <v>28</v>
      </c>
      <c r="I2918" t="s">
        <v>29</v>
      </c>
      <c r="J2918" t="s">
        <v>123</v>
      </c>
      <c r="K2918">
        <v>1960</v>
      </c>
      <c r="L2918" t="s">
        <v>31</v>
      </c>
      <c r="M2918" t="s">
        <v>32</v>
      </c>
      <c r="N2918">
        <v>30</v>
      </c>
      <c r="O2918" t="s">
        <v>2691</v>
      </c>
      <c r="P2918" t="s">
        <v>50</v>
      </c>
      <c r="Q2918" t="s">
        <v>43</v>
      </c>
      <c r="T2918" t="s">
        <v>36</v>
      </c>
      <c r="U2918">
        <v>63</v>
      </c>
      <c r="V2918">
        <v>57</v>
      </c>
      <c r="X2918" t="s">
        <v>51</v>
      </c>
    </row>
    <row r="2919" spans="1:24" x14ac:dyDescent="0.25">
      <c r="A2919">
        <v>2945</v>
      </c>
      <c r="B2919" t="s">
        <v>4110</v>
      </c>
      <c r="C2919" t="s">
        <v>4111</v>
      </c>
      <c r="D2919" t="s">
        <v>4112</v>
      </c>
      <c r="E2919">
        <v>10</v>
      </c>
      <c r="F2919">
        <v>1</v>
      </c>
      <c r="G2919" t="s">
        <v>41</v>
      </c>
      <c r="H2919" t="s">
        <v>101</v>
      </c>
      <c r="I2919" t="s">
        <v>3134</v>
      </c>
      <c r="J2919" t="s">
        <v>53</v>
      </c>
      <c r="K2919">
        <v>1960</v>
      </c>
      <c r="L2919" t="s">
        <v>1335</v>
      </c>
      <c r="M2919" t="s">
        <v>32</v>
      </c>
      <c r="N2919">
        <v>285.51</v>
      </c>
      <c r="O2919" t="s">
        <v>2691</v>
      </c>
      <c r="P2919" t="s">
        <v>34</v>
      </c>
      <c r="Q2919" t="s">
        <v>54</v>
      </c>
      <c r="T2919" t="s">
        <v>36</v>
      </c>
      <c r="U2919">
        <v>583</v>
      </c>
      <c r="V2919">
        <v>1663</v>
      </c>
      <c r="X2919" t="s">
        <v>55</v>
      </c>
    </row>
    <row r="2920" spans="1:24" x14ac:dyDescent="0.25">
      <c r="A2920">
        <v>2946</v>
      </c>
      <c r="B2920" t="s">
        <v>4113</v>
      </c>
      <c r="C2920" t="s">
        <v>4114</v>
      </c>
      <c r="D2920" t="s">
        <v>4115</v>
      </c>
      <c r="E2920">
        <v>10</v>
      </c>
      <c r="F2920">
        <v>1</v>
      </c>
      <c r="G2920" t="s">
        <v>41</v>
      </c>
      <c r="H2920" t="s">
        <v>101</v>
      </c>
      <c r="I2920" t="s">
        <v>3134</v>
      </c>
      <c r="J2920" t="s">
        <v>123</v>
      </c>
      <c r="K2920">
        <v>1960</v>
      </c>
      <c r="L2920" t="s">
        <v>31</v>
      </c>
      <c r="M2920" t="s">
        <v>32</v>
      </c>
      <c r="N2920">
        <v>366.14</v>
      </c>
      <c r="O2920" t="s">
        <v>2691</v>
      </c>
      <c r="P2920" t="s">
        <v>34</v>
      </c>
      <c r="Q2920" t="s">
        <v>43</v>
      </c>
      <c r="T2920" t="s">
        <v>36</v>
      </c>
      <c r="U2920">
        <v>745</v>
      </c>
      <c r="V2920">
        <v>2248</v>
      </c>
      <c r="X2920" t="s">
        <v>44</v>
      </c>
    </row>
    <row r="2921" spans="1:24" x14ac:dyDescent="0.25">
      <c r="A2921">
        <v>2947</v>
      </c>
      <c r="B2921" t="s">
        <v>4116</v>
      </c>
      <c r="C2921" t="s">
        <v>4114</v>
      </c>
      <c r="D2921" t="s">
        <v>4115</v>
      </c>
      <c r="E2921">
        <v>25</v>
      </c>
      <c r="F2921">
        <v>1</v>
      </c>
      <c r="G2921" t="s">
        <v>41</v>
      </c>
      <c r="H2921" t="s">
        <v>101</v>
      </c>
      <c r="I2921" t="s">
        <v>102</v>
      </c>
      <c r="J2921" t="s">
        <v>53</v>
      </c>
      <c r="K2921">
        <v>1960</v>
      </c>
      <c r="L2921" t="s">
        <v>1335</v>
      </c>
      <c r="M2921" t="s">
        <v>32</v>
      </c>
      <c r="N2921">
        <v>363.19</v>
      </c>
      <c r="O2921" t="s">
        <v>2691</v>
      </c>
      <c r="P2921" t="s">
        <v>34</v>
      </c>
      <c r="Q2921" t="s">
        <v>54</v>
      </c>
      <c r="T2921" t="s">
        <v>36</v>
      </c>
      <c r="U2921">
        <v>741</v>
      </c>
      <c r="V2921">
        <v>2688</v>
      </c>
      <c r="X2921" t="s">
        <v>55</v>
      </c>
    </row>
    <row r="2922" spans="1:24" x14ac:dyDescent="0.25">
      <c r="A2922">
        <v>2948</v>
      </c>
      <c r="B2922" t="s">
        <v>4117</v>
      </c>
      <c r="C2922" t="s">
        <v>4114</v>
      </c>
      <c r="D2922" t="s">
        <v>4115</v>
      </c>
      <c r="E2922">
        <v>25</v>
      </c>
      <c r="F2922">
        <v>4</v>
      </c>
      <c r="G2922" t="s">
        <v>147</v>
      </c>
      <c r="H2922" t="s">
        <v>75</v>
      </c>
      <c r="I2922" t="s">
        <v>102</v>
      </c>
      <c r="J2922" t="s">
        <v>76</v>
      </c>
      <c r="K2922">
        <v>2014</v>
      </c>
      <c r="L2922" t="s">
        <v>31</v>
      </c>
      <c r="M2922" t="s">
        <v>32</v>
      </c>
      <c r="N2922">
        <v>2.5</v>
      </c>
      <c r="O2922" t="s">
        <v>2691</v>
      </c>
      <c r="P2922" t="s">
        <v>50</v>
      </c>
      <c r="Q2922" t="s">
        <v>43</v>
      </c>
      <c r="T2922" t="s">
        <v>36</v>
      </c>
      <c r="U2922">
        <v>9</v>
      </c>
      <c r="V2922">
        <v>5</v>
      </c>
      <c r="X2922" t="s">
        <v>51</v>
      </c>
    </row>
    <row r="2923" spans="1:24" x14ac:dyDescent="0.25">
      <c r="A2923">
        <v>2949</v>
      </c>
      <c r="B2923" t="s">
        <v>4118</v>
      </c>
      <c r="C2923" t="s">
        <v>4114</v>
      </c>
      <c r="D2923" t="s">
        <v>4115</v>
      </c>
      <c r="E2923">
        <v>25</v>
      </c>
      <c r="F2923">
        <v>6</v>
      </c>
      <c r="G2923" t="s">
        <v>667</v>
      </c>
      <c r="H2923" t="s">
        <v>75</v>
      </c>
      <c r="I2923" t="s">
        <v>102</v>
      </c>
      <c r="J2923" t="s">
        <v>96</v>
      </c>
      <c r="K2923">
        <v>1960</v>
      </c>
      <c r="L2923" t="s">
        <v>31</v>
      </c>
      <c r="M2923" t="s">
        <v>32</v>
      </c>
      <c r="N2923">
        <v>34</v>
      </c>
      <c r="O2923" t="s">
        <v>2691</v>
      </c>
      <c r="P2923" t="s">
        <v>50</v>
      </c>
      <c r="Q2923" t="s">
        <v>43</v>
      </c>
      <c r="T2923" t="s">
        <v>36</v>
      </c>
      <c r="U2923">
        <v>64</v>
      </c>
      <c r="V2923">
        <v>51</v>
      </c>
      <c r="X2923" t="s">
        <v>51</v>
      </c>
    </row>
    <row r="2924" spans="1:24" x14ac:dyDescent="0.25">
      <c r="A2924">
        <v>2950</v>
      </c>
      <c r="B2924" t="s">
        <v>4119</v>
      </c>
      <c r="C2924" t="s">
        <v>4114</v>
      </c>
      <c r="D2924" t="s">
        <v>4115</v>
      </c>
      <c r="E2924">
        <v>40</v>
      </c>
      <c r="F2924">
        <v>1</v>
      </c>
      <c r="G2924" t="s">
        <v>41</v>
      </c>
      <c r="H2924" t="s">
        <v>101</v>
      </c>
      <c r="I2924" t="s">
        <v>3134</v>
      </c>
      <c r="J2924" t="s">
        <v>53</v>
      </c>
      <c r="K2924">
        <v>1960</v>
      </c>
      <c r="L2924" t="s">
        <v>1335</v>
      </c>
      <c r="M2924" t="s">
        <v>32</v>
      </c>
      <c r="N2924">
        <v>168.28</v>
      </c>
      <c r="O2924" t="s">
        <v>2691</v>
      </c>
      <c r="P2924" t="s">
        <v>34</v>
      </c>
      <c r="Q2924" t="s">
        <v>54</v>
      </c>
      <c r="T2924" t="s">
        <v>36</v>
      </c>
      <c r="U2924">
        <v>347</v>
      </c>
      <c r="V2924">
        <v>907</v>
      </c>
      <c r="X2924" t="s">
        <v>55</v>
      </c>
    </row>
    <row r="2925" spans="1:24" x14ac:dyDescent="0.25">
      <c r="A2925">
        <v>2951</v>
      </c>
      <c r="B2925" t="s">
        <v>4120</v>
      </c>
      <c r="C2925" t="s">
        <v>4114</v>
      </c>
      <c r="D2925" t="s">
        <v>4115</v>
      </c>
      <c r="E2925">
        <v>50</v>
      </c>
      <c r="F2925">
        <v>1</v>
      </c>
      <c r="G2925" t="s">
        <v>41</v>
      </c>
      <c r="H2925" t="s">
        <v>101</v>
      </c>
      <c r="I2925" t="s">
        <v>3134</v>
      </c>
      <c r="J2925" t="s">
        <v>53</v>
      </c>
      <c r="K2925">
        <v>1960</v>
      </c>
      <c r="L2925" t="s">
        <v>1335</v>
      </c>
      <c r="M2925" t="s">
        <v>32</v>
      </c>
      <c r="N2925">
        <v>966</v>
      </c>
      <c r="O2925" t="s">
        <v>2691</v>
      </c>
      <c r="P2925" t="s">
        <v>34</v>
      </c>
      <c r="Q2925" t="s">
        <v>54</v>
      </c>
      <c r="T2925" t="s">
        <v>36</v>
      </c>
      <c r="U2925">
        <v>264</v>
      </c>
      <c r="V2925">
        <v>731</v>
      </c>
      <c r="X2925" t="s">
        <v>55</v>
      </c>
    </row>
    <row r="2926" spans="1:24" x14ac:dyDescent="0.25">
      <c r="A2926">
        <v>2952</v>
      </c>
      <c r="B2926" t="s">
        <v>4121</v>
      </c>
      <c r="C2926" t="s">
        <v>4111</v>
      </c>
      <c r="D2926" t="s">
        <v>4112</v>
      </c>
      <c r="E2926">
        <v>10</v>
      </c>
      <c r="F2926">
        <v>7</v>
      </c>
      <c r="G2926" t="s">
        <v>41</v>
      </c>
      <c r="H2926" t="s">
        <v>101</v>
      </c>
      <c r="I2926" t="s">
        <v>3134</v>
      </c>
      <c r="J2926" t="s">
        <v>53</v>
      </c>
      <c r="K2926">
        <v>1960</v>
      </c>
      <c r="L2926" t="s">
        <v>1335</v>
      </c>
      <c r="M2926" t="s">
        <v>32</v>
      </c>
      <c r="N2926">
        <v>323.83999999999997</v>
      </c>
      <c r="O2926" t="s">
        <v>2691</v>
      </c>
      <c r="P2926" t="s">
        <v>34</v>
      </c>
      <c r="Q2926" t="s">
        <v>54</v>
      </c>
      <c r="T2926" t="s">
        <v>36</v>
      </c>
      <c r="U2926">
        <v>659</v>
      </c>
      <c r="V2926">
        <v>1778</v>
      </c>
      <c r="X2926" t="s">
        <v>55</v>
      </c>
    </row>
    <row r="2927" spans="1:24" x14ac:dyDescent="0.25">
      <c r="A2927">
        <v>2953</v>
      </c>
      <c r="B2927" t="s">
        <v>4122</v>
      </c>
      <c r="C2927" t="s">
        <v>4114</v>
      </c>
      <c r="D2927" t="s">
        <v>4115</v>
      </c>
      <c r="E2927">
        <v>30</v>
      </c>
      <c r="F2927">
        <v>5</v>
      </c>
      <c r="G2927" t="s">
        <v>191</v>
      </c>
      <c r="H2927" t="s">
        <v>186</v>
      </c>
      <c r="I2927" t="s">
        <v>3134</v>
      </c>
      <c r="J2927" t="s">
        <v>76</v>
      </c>
      <c r="K2927">
        <v>2014</v>
      </c>
      <c r="L2927" t="s">
        <v>1335</v>
      </c>
      <c r="M2927" t="s">
        <v>32</v>
      </c>
      <c r="N2927">
        <v>94.71</v>
      </c>
      <c r="O2927" t="s">
        <v>2691</v>
      </c>
      <c r="P2927" t="s">
        <v>34</v>
      </c>
      <c r="Q2927" t="s">
        <v>43</v>
      </c>
      <c r="T2927" t="s">
        <v>36</v>
      </c>
      <c r="U2927">
        <v>195</v>
      </c>
      <c r="V2927">
        <v>246</v>
      </c>
      <c r="X2927" t="s">
        <v>44</v>
      </c>
    </row>
    <row r="2928" spans="1:24" x14ac:dyDescent="0.25">
      <c r="A2928">
        <v>2954</v>
      </c>
      <c r="B2928" t="s">
        <v>4123</v>
      </c>
      <c r="C2928" t="s">
        <v>4124</v>
      </c>
      <c r="D2928" t="s">
        <v>4125</v>
      </c>
      <c r="E2928">
        <v>10</v>
      </c>
      <c r="F2928">
        <v>1</v>
      </c>
      <c r="G2928" t="s">
        <v>41</v>
      </c>
      <c r="H2928" t="s">
        <v>28</v>
      </c>
      <c r="I2928" t="s">
        <v>29</v>
      </c>
      <c r="J2928" t="s">
        <v>53</v>
      </c>
      <c r="K2928">
        <v>1960</v>
      </c>
      <c r="L2928" t="s">
        <v>31</v>
      </c>
      <c r="M2928" t="s">
        <v>32</v>
      </c>
      <c r="N2928">
        <v>238.1</v>
      </c>
      <c r="O2928" t="s">
        <v>2691</v>
      </c>
      <c r="P2928" t="s">
        <v>34</v>
      </c>
      <c r="Q2928" t="s">
        <v>54</v>
      </c>
      <c r="T2928" t="s">
        <v>36</v>
      </c>
      <c r="U2928">
        <v>488</v>
      </c>
      <c r="V2928">
        <v>1405</v>
      </c>
      <c r="X2928" t="s">
        <v>55</v>
      </c>
    </row>
    <row r="2929" spans="1:24" x14ac:dyDescent="0.25">
      <c r="A2929">
        <v>2955</v>
      </c>
      <c r="B2929" t="s">
        <v>4126</v>
      </c>
      <c r="C2929" t="s">
        <v>4124</v>
      </c>
      <c r="D2929" t="s">
        <v>4125</v>
      </c>
      <c r="E2929">
        <v>10</v>
      </c>
      <c r="F2929">
        <v>4</v>
      </c>
      <c r="G2929" t="s">
        <v>74</v>
      </c>
      <c r="H2929" t="s">
        <v>75</v>
      </c>
      <c r="I2929" t="s">
        <v>29</v>
      </c>
      <c r="J2929" t="s">
        <v>76</v>
      </c>
      <c r="K2929">
        <v>1960</v>
      </c>
      <c r="L2929" t="s">
        <v>31</v>
      </c>
      <c r="M2929" t="s">
        <v>32</v>
      </c>
      <c r="N2929">
        <v>180.4</v>
      </c>
      <c r="O2929" t="s">
        <v>2691</v>
      </c>
      <c r="P2929" t="s">
        <v>50</v>
      </c>
      <c r="Q2929" t="s">
        <v>43</v>
      </c>
      <c r="T2929" t="s">
        <v>36</v>
      </c>
      <c r="U2929">
        <v>364</v>
      </c>
      <c r="V2929">
        <v>291</v>
      </c>
      <c r="X2929" t="s">
        <v>51</v>
      </c>
    </row>
    <row r="2930" spans="1:24" x14ac:dyDescent="0.25">
      <c r="A2930">
        <v>2956</v>
      </c>
      <c r="B2930" t="s">
        <v>4127</v>
      </c>
      <c r="C2930" t="s">
        <v>4124</v>
      </c>
      <c r="D2930" t="s">
        <v>4125</v>
      </c>
      <c r="E2930">
        <v>15</v>
      </c>
      <c r="F2930">
        <v>1</v>
      </c>
      <c r="G2930" t="s">
        <v>41</v>
      </c>
      <c r="H2930" t="s">
        <v>28</v>
      </c>
      <c r="I2930" t="s">
        <v>29</v>
      </c>
      <c r="J2930" t="s">
        <v>123</v>
      </c>
      <c r="K2930">
        <v>1960</v>
      </c>
      <c r="L2930" t="s">
        <v>31</v>
      </c>
      <c r="M2930" t="s">
        <v>32</v>
      </c>
      <c r="N2930">
        <v>68</v>
      </c>
      <c r="O2930" t="s">
        <v>2691</v>
      </c>
      <c r="P2930" t="s">
        <v>34</v>
      </c>
      <c r="Q2930" t="s">
        <v>43</v>
      </c>
      <c r="T2930" t="s">
        <v>36</v>
      </c>
      <c r="U2930">
        <v>145</v>
      </c>
      <c r="V2930">
        <v>329</v>
      </c>
      <c r="X2930" t="s">
        <v>44</v>
      </c>
    </row>
    <row r="2931" spans="1:24" x14ac:dyDescent="0.25">
      <c r="A2931">
        <v>2957</v>
      </c>
      <c r="B2931" t="s">
        <v>4128</v>
      </c>
      <c r="C2931" t="s">
        <v>4124</v>
      </c>
      <c r="D2931" t="s">
        <v>4125</v>
      </c>
      <c r="E2931">
        <v>20</v>
      </c>
      <c r="F2931">
        <v>1</v>
      </c>
      <c r="G2931" t="s">
        <v>698</v>
      </c>
      <c r="H2931" t="s">
        <v>28</v>
      </c>
      <c r="I2931" t="s">
        <v>29</v>
      </c>
      <c r="J2931" t="s">
        <v>123</v>
      </c>
      <c r="K2931">
        <v>1960</v>
      </c>
      <c r="L2931" t="s">
        <v>31</v>
      </c>
      <c r="M2931" t="s">
        <v>32</v>
      </c>
      <c r="N2931">
        <v>19</v>
      </c>
      <c r="O2931" t="s">
        <v>2691</v>
      </c>
      <c r="P2931" t="s">
        <v>34</v>
      </c>
      <c r="Q2931" t="s">
        <v>43</v>
      </c>
      <c r="T2931" t="s">
        <v>36</v>
      </c>
      <c r="U2931">
        <v>49</v>
      </c>
      <c r="V2931">
        <v>106</v>
      </c>
      <c r="X2931" t="s">
        <v>44</v>
      </c>
    </row>
    <row r="2932" spans="1:24" x14ac:dyDescent="0.25">
      <c r="A2932">
        <v>2958</v>
      </c>
      <c r="B2932" t="s">
        <v>4129</v>
      </c>
      <c r="C2932" t="s">
        <v>4124</v>
      </c>
      <c r="D2932" t="s">
        <v>4125</v>
      </c>
      <c r="E2932">
        <v>20</v>
      </c>
      <c r="F2932">
        <v>2</v>
      </c>
      <c r="G2932" t="s">
        <v>41</v>
      </c>
      <c r="H2932" t="s">
        <v>28</v>
      </c>
      <c r="I2932" t="s">
        <v>29</v>
      </c>
      <c r="J2932" t="s">
        <v>53</v>
      </c>
      <c r="K2932">
        <v>1960</v>
      </c>
      <c r="L2932" t="s">
        <v>31</v>
      </c>
      <c r="M2932" t="s">
        <v>32</v>
      </c>
      <c r="N2932">
        <v>117</v>
      </c>
      <c r="O2932" t="s">
        <v>2691</v>
      </c>
      <c r="P2932" t="s">
        <v>34</v>
      </c>
      <c r="Q2932" t="s">
        <v>54</v>
      </c>
      <c r="T2932" t="s">
        <v>36</v>
      </c>
      <c r="U2932">
        <v>246</v>
      </c>
      <c r="V2932">
        <v>672</v>
      </c>
      <c r="X2932" t="s">
        <v>55</v>
      </c>
    </row>
    <row r="2933" spans="1:24" x14ac:dyDescent="0.25">
      <c r="A2933">
        <v>2959</v>
      </c>
      <c r="B2933" t="s">
        <v>4130</v>
      </c>
      <c r="C2933" t="s">
        <v>4124</v>
      </c>
      <c r="D2933" t="s">
        <v>4125</v>
      </c>
      <c r="E2933">
        <v>20</v>
      </c>
      <c r="F2933">
        <v>3</v>
      </c>
      <c r="G2933" t="s">
        <v>194</v>
      </c>
      <c r="H2933" t="s">
        <v>28</v>
      </c>
      <c r="I2933" t="s">
        <v>29</v>
      </c>
      <c r="J2933" t="s">
        <v>123</v>
      </c>
      <c r="K2933">
        <v>1960</v>
      </c>
      <c r="L2933" t="s">
        <v>31</v>
      </c>
      <c r="M2933" t="s">
        <v>32</v>
      </c>
      <c r="N2933">
        <v>4</v>
      </c>
      <c r="O2933" t="s">
        <v>2691</v>
      </c>
      <c r="P2933" t="s">
        <v>34</v>
      </c>
      <c r="Q2933" t="s">
        <v>43</v>
      </c>
      <c r="T2933" t="s">
        <v>36</v>
      </c>
      <c r="U2933">
        <v>16</v>
      </c>
      <c r="V2933">
        <v>17</v>
      </c>
      <c r="X2933" t="s">
        <v>44</v>
      </c>
    </row>
    <row r="2934" spans="1:24" x14ac:dyDescent="0.25">
      <c r="A2934">
        <v>2960</v>
      </c>
      <c r="B2934" t="s">
        <v>4131</v>
      </c>
      <c r="C2934" t="s">
        <v>4124</v>
      </c>
      <c r="D2934" t="s">
        <v>4125</v>
      </c>
      <c r="E2934">
        <v>20</v>
      </c>
      <c r="F2934">
        <v>5</v>
      </c>
      <c r="G2934" t="s">
        <v>74</v>
      </c>
      <c r="H2934" t="s">
        <v>75</v>
      </c>
      <c r="I2934" t="s">
        <v>29</v>
      </c>
      <c r="J2934" t="s">
        <v>76</v>
      </c>
      <c r="K2934">
        <v>1960</v>
      </c>
      <c r="L2934" t="s">
        <v>31</v>
      </c>
      <c r="M2934" t="s">
        <v>32</v>
      </c>
      <c r="N2934">
        <v>221</v>
      </c>
      <c r="O2934" t="s">
        <v>2691</v>
      </c>
      <c r="P2934" t="s">
        <v>50</v>
      </c>
      <c r="Q2934" t="s">
        <v>43</v>
      </c>
      <c r="T2934" t="s">
        <v>36</v>
      </c>
      <c r="U2934">
        <v>446</v>
      </c>
      <c r="V2934">
        <v>360</v>
      </c>
      <c r="X2934" t="s">
        <v>51</v>
      </c>
    </row>
    <row r="2935" spans="1:24" x14ac:dyDescent="0.25">
      <c r="A2935">
        <v>2961</v>
      </c>
      <c r="B2935" t="s">
        <v>4132</v>
      </c>
      <c r="C2935" t="s">
        <v>4124</v>
      </c>
      <c r="D2935" t="s">
        <v>4125</v>
      </c>
      <c r="E2935">
        <v>25</v>
      </c>
      <c r="F2935">
        <v>1</v>
      </c>
      <c r="G2935" t="s">
        <v>41</v>
      </c>
      <c r="H2935" t="s">
        <v>28</v>
      </c>
      <c r="I2935" t="s">
        <v>29</v>
      </c>
      <c r="J2935" t="s">
        <v>123</v>
      </c>
      <c r="K2935">
        <v>1960</v>
      </c>
      <c r="L2935" t="s">
        <v>31</v>
      </c>
      <c r="M2935" t="s">
        <v>32</v>
      </c>
      <c r="N2935">
        <v>67</v>
      </c>
      <c r="O2935" t="s">
        <v>2691</v>
      </c>
      <c r="P2935" t="s">
        <v>34</v>
      </c>
      <c r="Q2935" t="s">
        <v>43</v>
      </c>
      <c r="T2935" t="s">
        <v>36</v>
      </c>
      <c r="U2935">
        <v>144</v>
      </c>
      <c r="V2935">
        <v>343</v>
      </c>
      <c r="X2935" t="s">
        <v>44</v>
      </c>
    </row>
    <row r="2936" spans="1:24" x14ac:dyDescent="0.25">
      <c r="A2936">
        <v>2962</v>
      </c>
      <c r="B2936" t="s">
        <v>4133</v>
      </c>
      <c r="C2936" t="s">
        <v>4124</v>
      </c>
      <c r="D2936" t="s">
        <v>4125</v>
      </c>
      <c r="E2936">
        <v>27</v>
      </c>
      <c r="F2936">
        <v>1</v>
      </c>
      <c r="G2936" t="s">
        <v>41</v>
      </c>
      <c r="H2936" t="s">
        <v>28</v>
      </c>
      <c r="I2936" t="s">
        <v>29</v>
      </c>
      <c r="J2936" t="s">
        <v>123</v>
      </c>
      <c r="K2936">
        <v>1960</v>
      </c>
      <c r="L2936" t="s">
        <v>31</v>
      </c>
      <c r="M2936" t="s">
        <v>32</v>
      </c>
      <c r="N2936">
        <v>67</v>
      </c>
      <c r="O2936" t="s">
        <v>2691</v>
      </c>
      <c r="P2936" t="s">
        <v>34</v>
      </c>
      <c r="Q2936" t="s">
        <v>43</v>
      </c>
      <c r="T2936" t="s">
        <v>36</v>
      </c>
      <c r="U2936">
        <v>145</v>
      </c>
      <c r="V2936">
        <v>336</v>
      </c>
      <c r="X2936" t="s">
        <v>44</v>
      </c>
    </row>
    <row r="2937" spans="1:24" x14ac:dyDescent="0.25">
      <c r="A2937">
        <v>2963</v>
      </c>
      <c r="B2937" t="s">
        <v>4134</v>
      </c>
      <c r="C2937" t="s">
        <v>4135</v>
      </c>
      <c r="D2937" t="s">
        <v>4136</v>
      </c>
      <c r="E2937">
        <v>20</v>
      </c>
      <c r="F2937">
        <v>1</v>
      </c>
      <c r="G2937" t="s">
        <v>312</v>
      </c>
      <c r="H2937" t="s">
        <v>186</v>
      </c>
      <c r="I2937" t="s">
        <v>29</v>
      </c>
      <c r="J2937" t="s">
        <v>123</v>
      </c>
      <c r="K2937">
        <v>1975</v>
      </c>
      <c r="L2937" t="s">
        <v>31</v>
      </c>
      <c r="M2937" t="s">
        <v>32</v>
      </c>
      <c r="N2937">
        <v>23.83</v>
      </c>
      <c r="O2937" t="s">
        <v>1120</v>
      </c>
      <c r="P2937" t="s">
        <v>34</v>
      </c>
      <c r="Q2937" t="s">
        <v>43</v>
      </c>
      <c r="T2937" t="s">
        <v>36</v>
      </c>
      <c r="U2937">
        <v>52</v>
      </c>
      <c r="V2937">
        <v>55</v>
      </c>
      <c r="X2937" t="s">
        <v>44</v>
      </c>
    </row>
    <row r="2938" spans="1:24" x14ac:dyDescent="0.25">
      <c r="A2938">
        <v>2964</v>
      </c>
      <c r="B2938" t="s">
        <v>4137</v>
      </c>
      <c r="C2938" t="s">
        <v>4135</v>
      </c>
      <c r="D2938" t="s">
        <v>4136</v>
      </c>
      <c r="E2938">
        <v>20</v>
      </c>
      <c r="F2938">
        <v>2</v>
      </c>
      <c r="G2938" t="s">
        <v>312</v>
      </c>
      <c r="H2938" t="s">
        <v>186</v>
      </c>
      <c r="I2938" t="s">
        <v>29</v>
      </c>
      <c r="J2938" t="s">
        <v>982</v>
      </c>
      <c r="K2938">
        <v>2014</v>
      </c>
      <c r="L2938" t="s">
        <v>1335</v>
      </c>
      <c r="M2938" t="s">
        <v>32</v>
      </c>
      <c r="N2938">
        <v>190.77</v>
      </c>
      <c r="O2938" t="s">
        <v>1120</v>
      </c>
      <c r="P2938" t="s">
        <v>34</v>
      </c>
      <c r="Q2938" t="s">
        <v>54</v>
      </c>
      <c r="T2938" t="s">
        <v>36</v>
      </c>
      <c r="U2938">
        <v>274</v>
      </c>
      <c r="V2938">
        <v>193</v>
      </c>
      <c r="X2938" t="s">
        <v>55</v>
      </c>
    </row>
    <row r="2939" spans="1:24" x14ac:dyDescent="0.25">
      <c r="A2939">
        <v>2966</v>
      </c>
      <c r="B2939" t="s">
        <v>4138</v>
      </c>
      <c r="C2939" t="s">
        <v>4135</v>
      </c>
      <c r="D2939" t="s">
        <v>4136</v>
      </c>
      <c r="E2939">
        <v>40</v>
      </c>
      <c r="F2939">
        <v>2</v>
      </c>
      <c r="G2939" t="s">
        <v>312</v>
      </c>
      <c r="H2939" t="s">
        <v>186</v>
      </c>
      <c r="I2939" t="s">
        <v>29</v>
      </c>
      <c r="J2939" t="s">
        <v>541</v>
      </c>
      <c r="K2939">
        <v>2014</v>
      </c>
      <c r="L2939" t="s">
        <v>31</v>
      </c>
      <c r="M2939" t="s">
        <v>32</v>
      </c>
      <c r="N2939">
        <v>25</v>
      </c>
      <c r="O2939" t="s">
        <v>1120</v>
      </c>
      <c r="P2939" t="s">
        <v>34</v>
      </c>
      <c r="Q2939" t="s">
        <v>43</v>
      </c>
      <c r="T2939" t="s">
        <v>36</v>
      </c>
      <c r="U2939">
        <v>57</v>
      </c>
      <c r="V2939">
        <v>79</v>
      </c>
      <c r="X2939" t="s">
        <v>44</v>
      </c>
    </row>
    <row r="2940" spans="1:24" x14ac:dyDescent="0.25">
      <c r="A2940">
        <v>2967</v>
      </c>
      <c r="B2940" t="s">
        <v>4139</v>
      </c>
      <c r="C2940" t="s">
        <v>4140</v>
      </c>
      <c r="D2940" t="s">
        <v>4141</v>
      </c>
      <c r="E2940">
        <v>10</v>
      </c>
      <c r="F2940">
        <v>1</v>
      </c>
      <c r="G2940" t="s">
        <v>41</v>
      </c>
      <c r="H2940" t="s">
        <v>28</v>
      </c>
      <c r="I2940" t="s">
        <v>29</v>
      </c>
      <c r="J2940" t="s">
        <v>607</v>
      </c>
      <c r="K2940">
        <v>1998</v>
      </c>
      <c r="L2940" t="s">
        <v>31</v>
      </c>
      <c r="M2940" t="s">
        <v>32</v>
      </c>
      <c r="N2940">
        <v>120.48</v>
      </c>
      <c r="O2940" t="s">
        <v>2684</v>
      </c>
      <c r="P2940" t="s">
        <v>34</v>
      </c>
      <c r="Q2940" t="s">
        <v>54</v>
      </c>
      <c r="T2940" t="s">
        <v>36</v>
      </c>
      <c r="U2940">
        <v>251</v>
      </c>
      <c r="V2940">
        <v>628</v>
      </c>
      <c r="X2940" t="s">
        <v>55</v>
      </c>
    </row>
    <row r="2941" spans="1:24" x14ac:dyDescent="0.25">
      <c r="A2941">
        <v>2968</v>
      </c>
      <c r="B2941" t="s">
        <v>4142</v>
      </c>
      <c r="C2941" t="s">
        <v>4140</v>
      </c>
      <c r="D2941" t="s">
        <v>4141</v>
      </c>
      <c r="E2941">
        <v>10</v>
      </c>
      <c r="F2941">
        <v>2</v>
      </c>
      <c r="G2941" t="s">
        <v>183</v>
      </c>
      <c r="H2941" t="s">
        <v>28</v>
      </c>
      <c r="I2941" t="s">
        <v>29</v>
      </c>
      <c r="J2941" t="s">
        <v>123</v>
      </c>
      <c r="K2941">
        <v>1998</v>
      </c>
      <c r="L2941" t="s">
        <v>31</v>
      </c>
      <c r="M2941" t="s">
        <v>32</v>
      </c>
      <c r="N2941">
        <v>100</v>
      </c>
      <c r="O2941" t="s">
        <v>2684</v>
      </c>
      <c r="P2941" t="s">
        <v>34</v>
      </c>
      <c r="Q2941" t="s">
        <v>43</v>
      </c>
      <c r="T2941" t="s">
        <v>36</v>
      </c>
      <c r="U2941">
        <v>202</v>
      </c>
      <c r="V2941">
        <v>77</v>
      </c>
      <c r="X2941" t="s">
        <v>44</v>
      </c>
    </row>
    <row r="2942" spans="1:24" x14ac:dyDescent="0.25">
      <c r="A2942">
        <v>2969</v>
      </c>
      <c r="B2942" t="s">
        <v>4143</v>
      </c>
      <c r="C2942" t="s">
        <v>4144</v>
      </c>
      <c r="D2942" t="s">
        <v>4145</v>
      </c>
      <c r="E2942">
        <v>10</v>
      </c>
      <c r="F2942">
        <v>1</v>
      </c>
      <c r="G2942" t="s">
        <v>41</v>
      </c>
      <c r="H2942" t="s">
        <v>28</v>
      </c>
      <c r="I2942" t="s">
        <v>29</v>
      </c>
      <c r="J2942" t="s">
        <v>53</v>
      </c>
      <c r="K2942">
        <v>1975</v>
      </c>
      <c r="L2942" t="s">
        <v>31</v>
      </c>
      <c r="M2942" t="s">
        <v>32</v>
      </c>
      <c r="N2942">
        <v>16.649999999999999</v>
      </c>
      <c r="O2942" t="s">
        <v>1120</v>
      </c>
      <c r="P2942" t="s">
        <v>34</v>
      </c>
      <c r="Q2942" t="s">
        <v>54</v>
      </c>
      <c r="T2942" t="s">
        <v>36</v>
      </c>
      <c r="U2942">
        <v>40</v>
      </c>
      <c r="V2942">
        <v>54</v>
      </c>
      <c r="X2942" t="s">
        <v>55</v>
      </c>
    </row>
    <row r="2943" spans="1:24" x14ac:dyDescent="0.25">
      <c r="A2943">
        <v>2970</v>
      </c>
      <c r="B2943" t="s">
        <v>4146</v>
      </c>
      <c r="C2943" t="s">
        <v>4144</v>
      </c>
      <c r="D2943" t="s">
        <v>4145</v>
      </c>
      <c r="E2943">
        <v>10</v>
      </c>
      <c r="F2943">
        <v>2</v>
      </c>
      <c r="G2943" t="s">
        <v>41</v>
      </c>
      <c r="H2943" t="s">
        <v>28</v>
      </c>
      <c r="I2943" t="s">
        <v>29</v>
      </c>
      <c r="J2943" t="s">
        <v>123</v>
      </c>
      <c r="K2943">
        <v>1975</v>
      </c>
      <c r="L2943" t="s">
        <v>31</v>
      </c>
      <c r="M2943" t="s">
        <v>32</v>
      </c>
      <c r="N2943">
        <v>112</v>
      </c>
      <c r="O2943" t="s">
        <v>1120</v>
      </c>
      <c r="P2943" t="s">
        <v>34</v>
      </c>
      <c r="Q2943" t="s">
        <v>43</v>
      </c>
      <c r="T2943" t="s">
        <v>36</v>
      </c>
      <c r="U2943">
        <v>238</v>
      </c>
      <c r="V2943">
        <v>790</v>
      </c>
      <c r="X2943" t="s">
        <v>44</v>
      </c>
    </row>
    <row r="2944" spans="1:24" x14ac:dyDescent="0.25">
      <c r="A2944">
        <v>2971</v>
      </c>
      <c r="B2944" t="s">
        <v>4147</v>
      </c>
      <c r="C2944" t="s">
        <v>4148</v>
      </c>
      <c r="D2944" t="s">
        <v>4149</v>
      </c>
      <c r="E2944">
        <v>10</v>
      </c>
      <c r="F2944">
        <v>1</v>
      </c>
      <c r="G2944" t="s">
        <v>41</v>
      </c>
      <c r="H2944" t="s">
        <v>28</v>
      </c>
      <c r="I2944" t="s">
        <v>29</v>
      </c>
      <c r="J2944" t="s">
        <v>123</v>
      </c>
      <c r="K2944">
        <v>1975</v>
      </c>
      <c r="L2944" t="s">
        <v>31</v>
      </c>
      <c r="M2944" t="s">
        <v>32</v>
      </c>
      <c r="N2944">
        <v>239.82</v>
      </c>
      <c r="O2944" t="s">
        <v>1120</v>
      </c>
      <c r="P2944" t="s">
        <v>34</v>
      </c>
      <c r="Q2944" t="s">
        <v>43</v>
      </c>
      <c r="T2944" t="s">
        <v>36</v>
      </c>
      <c r="U2944">
        <v>490</v>
      </c>
      <c r="V2944">
        <v>1238</v>
      </c>
      <c r="X2944" t="s">
        <v>44</v>
      </c>
    </row>
    <row r="2945" spans="1:24" x14ac:dyDescent="0.25">
      <c r="A2945">
        <v>2972</v>
      </c>
      <c r="B2945" t="s">
        <v>4150</v>
      </c>
      <c r="C2945" t="s">
        <v>4148</v>
      </c>
      <c r="D2945" t="s">
        <v>4149</v>
      </c>
      <c r="E2945">
        <v>10</v>
      </c>
      <c r="F2945">
        <v>2</v>
      </c>
      <c r="G2945" t="s">
        <v>127</v>
      </c>
      <c r="H2945" t="s">
        <v>75</v>
      </c>
      <c r="I2945" t="s">
        <v>29</v>
      </c>
      <c r="J2945" t="s">
        <v>76</v>
      </c>
      <c r="K2945">
        <v>1975</v>
      </c>
      <c r="L2945" t="s">
        <v>31</v>
      </c>
      <c r="M2945" t="s">
        <v>32</v>
      </c>
      <c r="N2945">
        <v>308.8</v>
      </c>
      <c r="O2945" t="s">
        <v>1120</v>
      </c>
      <c r="P2945" t="s">
        <v>50</v>
      </c>
      <c r="Q2945" t="s">
        <v>43</v>
      </c>
      <c r="T2945" t="s">
        <v>36</v>
      </c>
      <c r="U2945">
        <v>623</v>
      </c>
      <c r="V2945">
        <v>801</v>
      </c>
      <c r="X2945" t="s">
        <v>51</v>
      </c>
    </row>
    <row r="2946" spans="1:24" x14ac:dyDescent="0.25">
      <c r="A2946">
        <v>2973</v>
      </c>
      <c r="B2946" t="s">
        <v>4151</v>
      </c>
      <c r="C2946" t="s">
        <v>4148</v>
      </c>
      <c r="D2946" t="s">
        <v>4149</v>
      </c>
      <c r="E2946">
        <v>10</v>
      </c>
      <c r="F2946">
        <v>4</v>
      </c>
      <c r="G2946" t="s">
        <v>74</v>
      </c>
      <c r="H2946" t="s">
        <v>75</v>
      </c>
      <c r="I2946" t="s">
        <v>29</v>
      </c>
      <c r="J2946" t="s">
        <v>76</v>
      </c>
      <c r="K2946">
        <v>1975</v>
      </c>
      <c r="L2946" t="s">
        <v>31</v>
      </c>
      <c r="M2946" t="s">
        <v>32</v>
      </c>
      <c r="N2946">
        <v>58.29</v>
      </c>
      <c r="O2946" t="s">
        <v>1120</v>
      </c>
      <c r="P2946" t="s">
        <v>50</v>
      </c>
      <c r="Q2946" t="s">
        <v>43</v>
      </c>
      <c r="T2946" t="s">
        <v>36</v>
      </c>
      <c r="U2946">
        <v>121</v>
      </c>
      <c r="V2946">
        <v>117</v>
      </c>
      <c r="X2946" t="s">
        <v>51</v>
      </c>
    </row>
    <row r="2947" spans="1:24" x14ac:dyDescent="0.25">
      <c r="A2947">
        <v>2974</v>
      </c>
      <c r="B2947" t="s">
        <v>4152</v>
      </c>
      <c r="C2947" t="s">
        <v>4148</v>
      </c>
      <c r="D2947" t="s">
        <v>4149</v>
      </c>
      <c r="E2947">
        <v>10</v>
      </c>
      <c r="F2947">
        <v>5</v>
      </c>
      <c r="G2947" t="s">
        <v>48</v>
      </c>
      <c r="H2947" t="s">
        <v>28</v>
      </c>
      <c r="I2947" t="s">
        <v>29</v>
      </c>
      <c r="J2947" t="s">
        <v>84</v>
      </c>
      <c r="K2947">
        <v>1975</v>
      </c>
      <c r="L2947" t="s">
        <v>31</v>
      </c>
      <c r="M2947" t="s">
        <v>32</v>
      </c>
      <c r="N2947">
        <v>24.73</v>
      </c>
      <c r="O2947" t="s">
        <v>1120</v>
      </c>
      <c r="P2947" t="s">
        <v>50</v>
      </c>
      <c r="Q2947" t="s">
        <v>43</v>
      </c>
      <c r="T2947" t="s">
        <v>36</v>
      </c>
      <c r="U2947">
        <v>60</v>
      </c>
      <c r="V2947">
        <v>126</v>
      </c>
      <c r="X2947" t="s">
        <v>51</v>
      </c>
    </row>
    <row r="2948" spans="1:24" x14ac:dyDescent="0.25">
      <c r="A2948">
        <v>2975</v>
      </c>
      <c r="B2948" t="s">
        <v>4153</v>
      </c>
      <c r="C2948" t="s">
        <v>4148</v>
      </c>
      <c r="D2948" t="s">
        <v>4149</v>
      </c>
      <c r="E2948">
        <v>10</v>
      </c>
      <c r="F2948">
        <v>6</v>
      </c>
      <c r="G2948" t="s">
        <v>122</v>
      </c>
      <c r="H2948" t="s">
        <v>28</v>
      </c>
      <c r="I2948" t="s">
        <v>29</v>
      </c>
      <c r="J2948" t="s">
        <v>96</v>
      </c>
      <c r="K2948">
        <v>1975</v>
      </c>
      <c r="L2948" t="s">
        <v>31</v>
      </c>
      <c r="M2948" t="s">
        <v>32</v>
      </c>
      <c r="N2948">
        <v>41.76</v>
      </c>
      <c r="O2948" t="s">
        <v>1120</v>
      </c>
      <c r="P2948" t="s">
        <v>50</v>
      </c>
      <c r="Q2948" t="s">
        <v>43</v>
      </c>
      <c r="T2948" t="s">
        <v>36</v>
      </c>
      <c r="U2948">
        <v>86</v>
      </c>
      <c r="V2948">
        <v>62</v>
      </c>
      <c r="X2948" t="s">
        <v>51</v>
      </c>
    </row>
    <row r="2949" spans="1:24" x14ac:dyDescent="0.25">
      <c r="A2949">
        <v>2976</v>
      </c>
      <c r="B2949" t="s">
        <v>4154</v>
      </c>
      <c r="C2949" t="s">
        <v>4148</v>
      </c>
      <c r="D2949" t="s">
        <v>4149</v>
      </c>
      <c r="E2949">
        <v>13</v>
      </c>
      <c r="F2949">
        <v>3</v>
      </c>
      <c r="G2949" t="s">
        <v>48</v>
      </c>
      <c r="H2949" t="s">
        <v>28</v>
      </c>
      <c r="I2949" t="s">
        <v>29</v>
      </c>
      <c r="J2949" t="s">
        <v>84</v>
      </c>
      <c r="K2949">
        <v>1975</v>
      </c>
      <c r="L2949" t="s">
        <v>31</v>
      </c>
      <c r="M2949" t="s">
        <v>32</v>
      </c>
      <c r="N2949">
        <v>12</v>
      </c>
      <c r="O2949" t="s">
        <v>1120</v>
      </c>
      <c r="P2949" t="s">
        <v>50</v>
      </c>
      <c r="Q2949" t="s">
        <v>43</v>
      </c>
      <c r="T2949" t="s">
        <v>36</v>
      </c>
      <c r="U2949">
        <v>34</v>
      </c>
      <c r="V2949">
        <v>58</v>
      </c>
      <c r="X2949" t="s">
        <v>51</v>
      </c>
    </row>
    <row r="2950" spans="1:24" x14ac:dyDescent="0.25">
      <c r="A2950">
        <v>2977</v>
      </c>
      <c r="B2950" t="s">
        <v>4155</v>
      </c>
      <c r="C2950" t="s">
        <v>4148</v>
      </c>
      <c r="D2950" t="s">
        <v>4149</v>
      </c>
      <c r="E2950">
        <v>13</v>
      </c>
      <c r="F2950">
        <v>4</v>
      </c>
      <c r="G2950" t="s">
        <v>147</v>
      </c>
      <c r="H2950" t="s">
        <v>75</v>
      </c>
      <c r="I2950" t="s">
        <v>29</v>
      </c>
      <c r="J2950" t="s">
        <v>76</v>
      </c>
      <c r="K2950">
        <v>1975</v>
      </c>
      <c r="L2950" t="s">
        <v>31</v>
      </c>
      <c r="M2950" t="s">
        <v>32</v>
      </c>
      <c r="N2950">
        <v>45</v>
      </c>
      <c r="O2950" t="s">
        <v>1120</v>
      </c>
      <c r="P2950" t="s">
        <v>50</v>
      </c>
      <c r="Q2950" t="s">
        <v>43</v>
      </c>
      <c r="T2950" t="s">
        <v>36</v>
      </c>
      <c r="U2950">
        <v>96</v>
      </c>
      <c r="V2950">
        <v>114</v>
      </c>
      <c r="X2950" t="s">
        <v>51</v>
      </c>
    </row>
    <row r="2951" spans="1:24" x14ac:dyDescent="0.25">
      <c r="A2951">
        <v>2978</v>
      </c>
      <c r="B2951" t="s">
        <v>4156</v>
      </c>
      <c r="C2951" t="s">
        <v>4148</v>
      </c>
      <c r="D2951" t="s">
        <v>4149</v>
      </c>
      <c r="E2951">
        <v>15</v>
      </c>
      <c r="F2951">
        <v>1</v>
      </c>
      <c r="G2951" t="s">
        <v>41</v>
      </c>
      <c r="H2951" t="s">
        <v>28</v>
      </c>
      <c r="I2951" t="s">
        <v>29</v>
      </c>
      <c r="J2951" t="s">
        <v>96</v>
      </c>
      <c r="K2951">
        <v>1975</v>
      </c>
      <c r="L2951" t="s">
        <v>31</v>
      </c>
      <c r="M2951" t="s">
        <v>32</v>
      </c>
      <c r="N2951">
        <v>18.86</v>
      </c>
      <c r="O2951" t="s">
        <v>1120</v>
      </c>
      <c r="P2951" t="s">
        <v>34</v>
      </c>
      <c r="Q2951" t="s">
        <v>43</v>
      </c>
      <c r="T2951" t="s">
        <v>36</v>
      </c>
      <c r="U2951">
        <v>46</v>
      </c>
      <c r="V2951">
        <v>79</v>
      </c>
      <c r="X2951" t="s">
        <v>44</v>
      </c>
    </row>
    <row r="2952" spans="1:24" x14ac:dyDescent="0.25">
      <c r="A2952">
        <v>2979</v>
      </c>
      <c r="B2952" t="s">
        <v>4157</v>
      </c>
      <c r="C2952" t="s">
        <v>4148</v>
      </c>
      <c r="D2952" t="s">
        <v>4149</v>
      </c>
      <c r="E2952">
        <v>15</v>
      </c>
      <c r="F2952">
        <v>2</v>
      </c>
      <c r="G2952" t="s">
        <v>133</v>
      </c>
      <c r="H2952" t="s">
        <v>28</v>
      </c>
      <c r="I2952" t="s">
        <v>29</v>
      </c>
      <c r="J2952" t="s">
        <v>84</v>
      </c>
      <c r="K2952">
        <v>1975</v>
      </c>
      <c r="L2952" t="s">
        <v>31</v>
      </c>
      <c r="M2952" t="s">
        <v>32</v>
      </c>
      <c r="N2952">
        <v>10</v>
      </c>
      <c r="O2952" t="s">
        <v>1120</v>
      </c>
      <c r="P2952" t="s">
        <v>50</v>
      </c>
      <c r="Q2952" t="s">
        <v>43</v>
      </c>
      <c r="T2952" t="s">
        <v>36</v>
      </c>
      <c r="U2952">
        <v>30</v>
      </c>
      <c r="V2952">
        <v>49</v>
      </c>
      <c r="X2952" t="s">
        <v>51</v>
      </c>
    </row>
    <row r="2953" spans="1:24" x14ac:dyDescent="0.25">
      <c r="A2953">
        <v>2980</v>
      </c>
      <c r="B2953" t="s">
        <v>4158</v>
      </c>
      <c r="C2953" t="s">
        <v>4148</v>
      </c>
      <c r="D2953" t="s">
        <v>4149</v>
      </c>
      <c r="E2953">
        <v>15</v>
      </c>
      <c r="F2953">
        <v>3</v>
      </c>
      <c r="G2953" t="s">
        <v>48</v>
      </c>
      <c r="H2953" t="s">
        <v>28</v>
      </c>
      <c r="I2953" t="s">
        <v>29</v>
      </c>
      <c r="J2953" t="s">
        <v>84</v>
      </c>
      <c r="K2953">
        <v>1975</v>
      </c>
      <c r="L2953" t="s">
        <v>31</v>
      </c>
      <c r="M2953" t="s">
        <v>32</v>
      </c>
      <c r="N2953">
        <v>15</v>
      </c>
      <c r="O2953" t="s">
        <v>1120</v>
      </c>
      <c r="P2953" t="s">
        <v>50</v>
      </c>
      <c r="Q2953" t="s">
        <v>43</v>
      </c>
      <c r="T2953" t="s">
        <v>36</v>
      </c>
      <c r="U2953">
        <v>40</v>
      </c>
      <c r="V2953">
        <v>81</v>
      </c>
      <c r="X2953" t="s">
        <v>51</v>
      </c>
    </row>
    <row r="2954" spans="1:24" x14ac:dyDescent="0.25">
      <c r="A2954">
        <v>2981</v>
      </c>
      <c r="B2954" t="s">
        <v>4159</v>
      </c>
      <c r="C2954" t="s">
        <v>4148</v>
      </c>
      <c r="D2954" t="s">
        <v>4149</v>
      </c>
      <c r="E2954">
        <v>16</v>
      </c>
      <c r="F2954">
        <v>1</v>
      </c>
      <c r="G2954" t="s">
        <v>41</v>
      </c>
      <c r="H2954" t="s">
        <v>28</v>
      </c>
      <c r="I2954" t="s">
        <v>29</v>
      </c>
      <c r="J2954" t="s">
        <v>84</v>
      </c>
      <c r="K2954">
        <v>1975</v>
      </c>
      <c r="L2954" t="s">
        <v>31</v>
      </c>
      <c r="M2954" t="s">
        <v>32</v>
      </c>
      <c r="N2954">
        <v>91.52</v>
      </c>
      <c r="O2954" t="s">
        <v>1120</v>
      </c>
      <c r="P2954" t="s">
        <v>34</v>
      </c>
      <c r="Q2954" t="s">
        <v>43</v>
      </c>
      <c r="T2954" t="s">
        <v>36</v>
      </c>
      <c r="U2954">
        <v>193</v>
      </c>
      <c r="V2954">
        <v>435</v>
      </c>
      <c r="X2954" t="s">
        <v>44</v>
      </c>
    </row>
    <row r="2955" spans="1:24" x14ac:dyDescent="0.25">
      <c r="A2955">
        <v>2982</v>
      </c>
      <c r="B2955" t="s">
        <v>4160</v>
      </c>
      <c r="C2955" t="s">
        <v>4148</v>
      </c>
      <c r="D2955" t="s">
        <v>4149</v>
      </c>
      <c r="E2955">
        <v>16</v>
      </c>
      <c r="F2955">
        <v>3</v>
      </c>
      <c r="G2955" t="s">
        <v>948</v>
      </c>
      <c r="H2955" t="s">
        <v>28</v>
      </c>
      <c r="I2955" t="s">
        <v>29</v>
      </c>
      <c r="J2955" t="s">
        <v>96</v>
      </c>
      <c r="K2955">
        <v>1975</v>
      </c>
      <c r="L2955" t="s">
        <v>31</v>
      </c>
      <c r="M2955" t="s">
        <v>32</v>
      </c>
      <c r="N2955">
        <v>30.48</v>
      </c>
      <c r="O2955" t="s">
        <v>1120</v>
      </c>
      <c r="P2955" t="s">
        <v>50</v>
      </c>
      <c r="Q2955" t="s">
        <v>43</v>
      </c>
      <c r="T2955" t="s">
        <v>36</v>
      </c>
      <c r="U2955">
        <v>64</v>
      </c>
      <c r="V2955">
        <v>43</v>
      </c>
      <c r="X2955" t="s">
        <v>51</v>
      </c>
    </row>
    <row r="2956" spans="1:24" x14ac:dyDescent="0.25">
      <c r="A2956">
        <v>2983</v>
      </c>
      <c r="B2956" t="s">
        <v>4161</v>
      </c>
      <c r="C2956" t="s">
        <v>4148</v>
      </c>
      <c r="D2956" t="s">
        <v>4149</v>
      </c>
      <c r="E2956">
        <v>18</v>
      </c>
      <c r="F2956">
        <v>1</v>
      </c>
      <c r="G2956" t="s">
        <v>41</v>
      </c>
      <c r="H2956" t="s">
        <v>28</v>
      </c>
      <c r="I2956" t="s">
        <v>29</v>
      </c>
      <c r="J2956" t="s">
        <v>84</v>
      </c>
      <c r="K2956">
        <v>1975</v>
      </c>
      <c r="L2956" t="s">
        <v>31</v>
      </c>
      <c r="M2956" t="s">
        <v>32</v>
      </c>
      <c r="N2956">
        <v>52</v>
      </c>
      <c r="O2956" t="s">
        <v>1120</v>
      </c>
      <c r="P2956" t="s">
        <v>34</v>
      </c>
      <c r="Q2956" t="s">
        <v>43</v>
      </c>
      <c r="T2956" t="s">
        <v>36</v>
      </c>
      <c r="U2956">
        <v>115</v>
      </c>
      <c r="V2956">
        <v>286</v>
      </c>
      <c r="X2956" t="s">
        <v>44</v>
      </c>
    </row>
    <row r="2957" spans="1:24" x14ac:dyDescent="0.25">
      <c r="A2957">
        <v>2984</v>
      </c>
      <c r="B2957" t="s">
        <v>4162</v>
      </c>
      <c r="C2957" t="s">
        <v>4148</v>
      </c>
      <c r="D2957" t="s">
        <v>4149</v>
      </c>
      <c r="E2957">
        <v>18</v>
      </c>
      <c r="F2957">
        <v>2</v>
      </c>
      <c r="G2957" t="s">
        <v>48</v>
      </c>
      <c r="H2957" t="s">
        <v>28</v>
      </c>
      <c r="I2957" t="s">
        <v>29</v>
      </c>
      <c r="J2957" t="s">
        <v>84</v>
      </c>
      <c r="K2957">
        <v>1975</v>
      </c>
      <c r="L2957" t="s">
        <v>31</v>
      </c>
      <c r="M2957" t="s">
        <v>32</v>
      </c>
      <c r="N2957">
        <v>17</v>
      </c>
      <c r="O2957" t="s">
        <v>1120</v>
      </c>
      <c r="P2957" t="s">
        <v>50</v>
      </c>
      <c r="Q2957" t="s">
        <v>43</v>
      </c>
      <c r="T2957" t="s">
        <v>36</v>
      </c>
      <c r="U2957">
        <v>43</v>
      </c>
      <c r="V2957">
        <v>81</v>
      </c>
      <c r="X2957" t="s">
        <v>51</v>
      </c>
    </row>
    <row r="2958" spans="1:24" x14ac:dyDescent="0.25">
      <c r="A2958">
        <v>2985</v>
      </c>
      <c r="B2958" t="s">
        <v>4163</v>
      </c>
      <c r="C2958" t="s">
        <v>4148</v>
      </c>
      <c r="D2958" t="s">
        <v>4149</v>
      </c>
      <c r="E2958">
        <v>20</v>
      </c>
      <c r="F2958">
        <v>2</v>
      </c>
      <c r="G2958" t="s">
        <v>41</v>
      </c>
      <c r="H2958" t="s">
        <v>28</v>
      </c>
      <c r="I2958" t="s">
        <v>29</v>
      </c>
      <c r="J2958" t="s">
        <v>96</v>
      </c>
      <c r="K2958">
        <v>1975</v>
      </c>
      <c r="L2958" t="s">
        <v>31</v>
      </c>
      <c r="M2958" t="s">
        <v>32</v>
      </c>
      <c r="N2958">
        <v>29</v>
      </c>
      <c r="O2958" t="s">
        <v>1120</v>
      </c>
      <c r="P2958" t="s">
        <v>34</v>
      </c>
      <c r="Q2958" t="s">
        <v>43</v>
      </c>
      <c r="T2958" t="s">
        <v>36</v>
      </c>
      <c r="U2958">
        <v>66</v>
      </c>
      <c r="V2958">
        <v>116</v>
      </c>
      <c r="X2958" t="s">
        <v>44</v>
      </c>
    </row>
    <row r="2959" spans="1:24" x14ac:dyDescent="0.25">
      <c r="A2959">
        <v>2986</v>
      </c>
      <c r="B2959" t="s">
        <v>4164</v>
      </c>
      <c r="C2959" t="s">
        <v>4148</v>
      </c>
      <c r="D2959" t="s">
        <v>4149</v>
      </c>
      <c r="E2959">
        <v>20</v>
      </c>
      <c r="F2959">
        <v>3</v>
      </c>
      <c r="G2959" t="s">
        <v>41</v>
      </c>
      <c r="H2959" t="s">
        <v>28</v>
      </c>
      <c r="I2959" t="s">
        <v>29</v>
      </c>
      <c r="J2959" t="s">
        <v>607</v>
      </c>
      <c r="K2959">
        <v>1975</v>
      </c>
      <c r="L2959" t="s">
        <v>31</v>
      </c>
      <c r="M2959" t="s">
        <v>32</v>
      </c>
      <c r="N2959">
        <v>33</v>
      </c>
      <c r="O2959" t="s">
        <v>1120</v>
      </c>
      <c r="P2959" t="s">
        <v>34</v>
      </c>
      <c r="Q2959" t="s">
        <v>54</v>
      </c>
      <c r="T2959" t="s">
        <v>36</v>
      </c>
      <c r="U2959">
        <v>81</v>
      </c>
      <c r="V2959">
        <v>252</v>
      </c>
      <c r="X2959" t="s">
        <v>55</v>
      </c>
    </row>
    <row r="2960" spans="1:24" x14ac:dyDescent="0.25">
      <c r="A2960">
        <v>2987</v>
      </c>
      <c r="B2960" t="s">
        <v>4165</v>
      </c>
      <c r="C2960" t="s">
        <v>4148</v>
      </c>
      <c r="D2960" t="s">
        <v>4149</v>
      </c>
      <c r="E2960">
        <v>20</v>
      </c>
      <c r="F2960">
        <v>4</v>
      </c>
      <c r="G2960" t="s">
        <v>127</v>
      </c>
      <c r="H2960" t="s">
        <v>75</v>
      </c>
      <c r="I2960" t="s">
        <v>29</v>
      </c>
      <c r="J2960" t="s">
        <v>76</v>
      </c>
      <c r="K2960">
        <v>1975</v>
      </c>
      <c r="L2960" t="s">
        <v>31</v>
      </c>
      <c r="M2960" t="s">
        <v>32</v>
      </c>
      <c r="N2960">
        <v>42</v>
      </c>
      <c r="O2960" t="s">
        <v>1120</v>
      </c>
      <c r="P2960" t="s">
        <v>50</v>
      </c>
      <c r="Q2960" t="s">
        <v>43</v>
      </c>
      <c r="T2960" t="s">
        <v>36</v>
      </c>
      <c r="U2960">
        <v>87</v>
      </c>
      <c r="V2960">
        <v>63</v>
      </c>
      <c r="X2960" t="s">
        <v>51</v>
      </c>
    </row>
    <row r="2961" spans="1:24" x14ac:dyDescent="0.25">
      <c r="A2961">
        <v>2988</v>
      </c>
      <c r="B2961" t="s">
        <v>4166</v>
      </c>
      <c r="C2961" t="s">
        <v>4148</v>
      </c>
      <c r="D2961" t="s">
        <v>4149</v>
      </c>
      <c r="E2961">
        <v>20</v>
      </c>
      <c r="F2961">
        <v>8</v>
      </c>
      <c r="G2961" t="s">
        <v>147</v>
      </c>
      <c r="H2961" t="s">
        <v>75</v>
      </c>
      <c r="I2961" t="s">
        <v>29</v>
      </c>
      <c r="J2961" t="s">
        <v>84</v>
      </c>
      <c r="K2961">
        <v>1975</v>
      </c>
      <c r="L2961" t="s">
        <v>31</v>
      </c>
      <c r="M2961" t="s">
        <v>32</v>
      </c>
      <c r="N2961">
        <v>27</v>
      </c>
      <c r="O2961" t="s">
        <v>1120</v>
      </c>
      <c r="P2961" t="s">
        <v>50</v>
      </c>
      <c r="Q2961" t="s">
        <v>43</v>
      </c>
      <c r="T2961" t="s">
        <v>36</v>
      </c>
      <c r="U2961">
        <v>61</v>
      </c>
      <c r="V2961">
        <v>94</v>
      </c>
      <c r="X2961" t="s">
        <v>51</v>
      </c>
    </row>
    <row r="2962" spans="1:24" x14ac:dyDescent="0.25">
      <c r="A2962">
        <v>2989</v>
      </c>
      <c r="B2962" t="s">
        <v>4167</v>
      </c>
      <c r="C2962" t="s">
        <v>4148</v>
      </c>
      <c r="D2962" t="s">
        <v>4149</v>
      </c>
      <c r="E2962">
        <v>20</v>
      </c>
      <c r="F2962">
        <v>9</v>
      </c>
      <c r="G2962" t="s">
        <v>147</v>
      </c>
      <c r="H2962" t="s">
        <v>75</v>
      </c>
      <c r="I2962" t="s">
        <v>29</v>
      </c>
      <c r="J2962" t="s">
        <v>76</v>
      </c>
      <c r="K2962">
        <v>1975</v>
      </c>
      <c r="L2962" t="s">
        <v>31</v>
      </c>
      <c r="M2962" t="s">
        <v>32</v>
      </c>
      <c r="N2962">
        <v>27</v>
      </c>
      <c r="O2962" t="s">
        <v>1120</v>
      </c>
      <c r="P2962" t="s">
        <v>50</v>
      </c>
      <c r="Q2962" t="s">
        <v>43</v>
      </c>
      <c r="T2962" t="s">
        <v>36</v>
      </c>
      <c r="U2962">
        <v>59</v>
      </c>
      <c r="V2962">
        <v>65</v>
      </c>
      <c r="X2962" t="s">
        <v>51</v>
      </c>
    </row>
    <row r="2963" spans="1:24" x14ac:dyDescent="0.25">
      <c r="A2963">
        <v>2990</v>
      </c>
      <c r="B2963" t="s">
        <v>4168</v>
      </c>
      <c r="C2963" t="s">
        <v>4169</v>
      </c>
      <c r="D2963" t="s">
        <v>4170</v>
      </c>
      <c r="E2963">
        <v>10</v>
      </c>
      <c r="F2963">
        <v>1</v>
      </c>
      <c r="G2963" t="s">
        <v>41</v>
      </c>
      <c r="H2963" t="s">
        <v>28</v>
      </c>
      <c r="I2963" t="s">
        <v>29</v>
      </c>
      <c r="J2963" t="s">
        <v>123</v>
      </c>
      <c r="K2963">
        <v>2016</v>
      </c>
      <c r="L2963" t="s">
        <v>31</v>
      </c>
      <c r="M2963" t="s">
        <v>32</v>
      </c>
      <c r="N2963">
        <v>285</v>
      </c>
      <c r="O2963" t="s">
        <v>2691</v>
      </c>
      <c r="P2963" t="s">
        <v>34</v>
      </c>
      <c r="Q2963" t="s">
        <v>43</v>
      </c>
      <c r="T2963" t="s">
        <v>36</v>
      </c>
      <c r="U2963">
        <v>422</v>
      </c>
      <c r="V2963">
        <v>1006</v>
      </c>
      <c r="X2963" t="s">
        <v>44</v>
      </c>
    </row>
    <row r="2964" spans="1:24" x14ac:dyDescent="0.25">
      <c r="A2964">
        <v>2991</v>
      </c>
      <c r="B2964" t="s">
        <v>4171</v>
      </c>
      <c r="C2964" t="s">
        <v>4169</v>
      </c>
      <c r="D2964" t="s">
        <v>4170</v>
      </c>
      <c r="E2964">
        <v>10</v>
      </c>
      <c r="F2964">
        <v>4</v>
      </c>
      <c r="G2964" t="s">
        <v>183</v>
      </c>
      <c r="H2964" t="s">
        <v>28</v>
      </c>
      <c r="I2964" t="s">
        <v>29</v>
      </c>
      <c r="J2964" t="s">
        <v>381</v>
      </c>
      <c r="K2964">
        <v>1960</v>
      </c>
      <c r="L2964" t="s">
        <v>31</v>
      </c>
      <c r="M2964" t="s">
        <v>32</v>
      </c>
      <c r="N2964">
        <v>36.18</v>
      </c>
      <c r="O2964" t="s">
        <v>2691</v>
      </c>
      <c r="P2964" t="s">
        <v>34</v>
      </c>
      <c r="Q2964" t="s">
        <v>43</v>
      </c>
      <c r="T2964" t="s">
        <v>36</v>
      </c>
      <c r="U2964">
        <v>76</v>
      </c>
      <c r="V2964">
        <v>58</v>
      </c>
      <c r="X2964" t="s">
        <v>44</v>
      </c>
    </row>
    <row r="2965" spans="1:24" x14ac:dyDescent="0.25">
      <c r="A2965">
        <v>2992</v>
      </c>
      <c r="B2965" t="s">
        <v>4172</v>
      </c>
      <c r="C2965" t="s">
        <v>4169</v>
      </c>
      <c r="D2965" t="s">
        <v>4170</v>
      </c>
      <c r="E2965">
        <v>20</v>
      </c>
      <c r="F2965">
        <v>1</v>
      </c>
      <c r="G2965" t="s">
        <v>41</v>
      </c>
      <c r="H2965" t="s">
        <v>28</v>
      </c>
      <c r="I2965" t="s">
        <v>29</v>
      </c>
      <c r="J2965" t="s">
        <v>123</v>
      </c>
      <c r="K2965">
        <v>1960</v>
      </c>
      <c r="L2965" t="s">
        <v>31</v>
      </c>
      <c r="M2965" t="s">
        <v>32</v>
      </c>
      <c r="N2965">
        <v>262</v>
      </c>
      <c r="O2965" t="s">
        <v>2691</v>
      </c>
      <c r="P2965" t="s">
        <v>34</v>
      </c>
      <c r="Q2965" t="s">
        <v>43</v>
      </c>
      <c r="T2965" t="s">
        <v>36</v>
      </c>
      <c r="U2965">
        <v>521</v>
      </c>
      <c r="V2965">
        <v>1153</v>
      </c>
      <c r="X2965" t="s">
        <v>44</v>
      </c>
    </row>
    <row r="2966" spans="1:24" x14ac:dyDescent="0.25">
      <c r="A2966">
        <v>2993</v>
      </c>
      <c r="B2966" t="s">
        <v>4173</v>
      </c>
      <c r="C2966" t="s">
        <v>4174</v>
      </c>
      <c r="D2966" t="s">
        <v>4175</v>
      </c>
      <c r="E2966">
        <v>10</v>
      </c>
      <c r="F2966">
        <v>1</v>
      </c>
      <c r="G2966" t="s">
        <v>41</v>
      </c>
      <c r="H2966" t="s">
        <v>28</v>
      </c>
      <c r="I2966" t="s">
        <v>29</v>
      </c>
      <c r="J2966" t="s">
        <v>607</v>
      </c>
      <c r="K2966">
        <v>1998</v>
      </c>
      <c r="L2966" t="s">
        <v>31</v>
      </c>
      <c r="M2966" t="s">
        <v>32</v>
      </c>
      <c r="N2966">
        <v>111.03</v>
      </c>
      <c r="O2966" t="s">
        <v>2684</v>
      </c>
      <c r="P2966" t="s">
        <v>34</v>
      </c>
      <c r="Q2966" t="s">
        <v>54</v>
      </c>
      <c r="T2966" t="s">
        <v>36</v>
      </c>
      <c r="U2966">
        <v>233</v>
      </c>
      <c r="V2966">
        <v>584</v>
      </c>
      <c r="X2966" t="s">
        <v>55</v>
      </c>
    </row>
    <row r="2967" spans="1:24" x14ac:dyDescent="0.25">
      <c r="A2967">
        <v>2994</v>
      </c>
      <c r="B2967" t="s">
        <v>4176</v>
      </c>
      <c r="C2967" t="s">
        <v>4174</v>
      </c>
      <c r="D2967" t="s">
        <v>4175</v>
      </c>
      <c r="E2967">
        <v>10</v>
      </c>
      <c r="F2967">
        <v>2</v>
      </c>
      <c r="G2967" t="s">
        <v>183</v>
      </c>
      <c r="H2967" t="s">
        <v>28</v>
      </c>
      <c r="I2967" t="s">
        <v>29</v>
      </c>
      <c r="J2967" t="s">
        <v>123</v>
      </c>
      <c r="K2967">
        <v>1998</v>
      </c>
      <c r="L2967" t="s">
        <v>31</v>
      </c>
      <c r="M2967" t="s">
        <v>32</v>
      </c>
      <c r="N2967">
        <v>94</v>
      </c>
      <c r="O2967" t="s">
        <v>2684</v>
      </c>
      <c r="P2967" t="s">
        <v>34</v>
      </c>
      <c r="Q2967" t="s">
        <v>43</v>
      </c>
      <c r="T2967" t="s">
        <v>36</v>
      </c>
      <c r="U2967">
        <v>189</v>
      </c>
      <c r="V2967">
        <v>70</v>
      </c>
      <c r="X2967" t="s">
        <v>44</v>
      </c>
    </row>
    <row r="2968" spans="1:24" x14ac:dyDescent="0.25">
      <c r="A2968">
        <v>2995</v>
      </c>
      <c r="B2968" t="s">
        <v>4177</v>
      </c>
      <c r="C2968" t="s">
        <v>4178</v>
      </c>
      <c r="D2968" t="s">
        <v>4179</v>
      </c>
      <c r="E2968">
        <v>10</v>
      </c>
      <c r="F2968">
        <v>2</v>
      </c>
      <c r="G2968" t="s">
        <v>698</v>
      </c>
      <c r="H2968" t="s">
        <v>28</v>
      </c>
      <c r="I2968" t="s">
        <v>29</v>
      </c>
      <c r="J2968" t="s">
        <v>123</v>
      </c>
      <c r="K2968">
        <v>1975</v>
      </c>
      <c r="L2968" t="s">
        <v>31</v>
      </c>
      <c r="M2968" t="s">
        <v>32</v>
      </c>
      <c r="N2968">
        <v>17.36</v>
      </c>
      <c r="O2968" t="s">
        <v>1120</v>
      </c>
      <c r="P2968" t="s">
        <v>34</v>
      </c>
      <c r="Q2968" t="s">
        <v>43</v>
      </c>
      <c r="T2968" t="s">
        <v>36</v>
      </c>
      <c r="U2968">
        <v>47</v>
      </c>
      <c r="V2968">
        <v>107</v>
      </c>
      <c r="X2968" t="s">
        <v>44</v>
      </c>
    </row>
    <row r="2969" spans="1:24" x14ac:dyDescent="0.25">
      <c r="A2969">
        <v>2996</v>
      </c>
      <c r="B2969" t="s">
        <v>4180</v>
      </c>
      <c r="C2969" t="s">
        <v>4178</v>
      </c>
      <c r="D2969" t="s">
        <v>4179</v>
      </c>
      <c r="E2969">
        <v>10</v>
      </c>
      <c r="F2969">
        <v>3</v>
      </c>
      <c r="G2969" t="s">
        <v>127</v>
      </c>
      <c r="H2969" t="s">
        <v>75</v>
      </c>
      <c r="I2969" t="s">
        <v>29</v>
      </c>
      <c r="J2969" t="s">
        <v>76</v>
      </c>
      <c r="K2969">
        <v>1975</v>
      </c>
      <c r="L2969" t="s">
        <v>31</v>
      </c>
      <c r="M2969" t="s">
        <v>32</v>
      </c>
      <c r="N2969">
        <v>114</v>
      </c>
      <c r="O2969" t="s">
        <v>1120</v>
      </c>
      <c r="P2969" t="s">
        <v>50</v>
      </c>
      <c r="Q2969" t="s">
        <v>43</v>
      </c>
      <c r="T2969" t="s">
        <v>36</v>
      </c>
      <c r="U2969">
        <v>232</v>
      </c>
      <c r="V2969">
        <v>209</v>
      </c>
      <c r="X2969" t="s">
        <v>51</v>
      </c>
    </row>
    <row r="2970" spans="1:24" x14ac:dyDescent="0.25">
      <c r="A2970">
        <v>2997</v>
      </c>
      <c r="B2970" t="s">
        <v>4181</v>
      </c>
      <c r="C2970" t="s">
        <v>4178</v>
      </c>
      <c r="D2970" t="s">
        <v>4179</v>
      </c>
      <c r="E2970">
        <v>10</v>
      </c>
      <c r="F2970">
        <v>4</v>
      </c>
      <c r="G2970" t="s">
        <v>74</v>
      </c>
      <c r="H2970" t="s">
        <v>75</v>
      </c>
      <c r="I2970" t="s">
        <v>29</v>
      </c>
      <c r="J2970" t="s">
        <v>123</v>
      </c>
      <c r="K2970">
        <v>1975</v>
      </c>
      <c r="L2970" t="s">
        <v>31</v>
      </c>
      <c r="M2970" t="s">
        <v>32</v>
      </c>
      <c r="N2970">
        <v>69</v>
      </c>
      <c r="O2970" t="s">
        <v>1120</v>
      </c>
      <c r="P2970" t="s">
        <v>50</v>
      </c>
      <c r="Q2970" t="s">
        <v>43</v>
      </c>
      <c r="T2970" t="s">
        <v>36</v>
      </c>
      <c r="U2970">
        <v>142</v>
      </c>
      <c r="V2970">
        <v>145</v>
      </c>
      <c r="X2970" t="s">
        <v>51</v>
      </c>
    </row>
    <row r="2971" spans="1:24" x14ac:dyDescent="0.25">
      <c r="A2971">
        <v>2998</v>
      </c>
      <c r="B2971" t="s">
        <v>4182</v>
      </c>
      <c r="C2971" t="s">
        <v>4178</v>
      </c>
      <c r="D2971" t="s">
        <v>4179</v>
      </c>
      <c r="E2971">
        <v>10</v>
      </c>
      <c r="F2971">
        <v>5</v>
      </c>
      <c r="G2971" t="s">
        <v>74</v>
      </c>
      <c r="H2971" t="s">
        <v>75</v>
      </c>
      <c r="I2971" t="s">
        <v>29</v>
      </c>
      <c r="J2971" t="s">
        <v>76</v>
      </c>
      <c r="K2971">
        <v>1975</v>
      </c>
      <c r="L2971" t="s">
        <v>31</v>
      </c>
      <c r="M2971" t="s">
        <v>32</v>
      </c>
      <c r="N2971">
        <v>91.32</v>
      </c>
      <c r="O2971" t="s">
        <v>1120</v>
      </c>
      <c r="P2971" t="s">
        <v>50</v>
      </c>
      <c r="Q2971" t="s">
        <v>43</v>
      </c>
      <c r="T2971" t="s">
        <v>36</v>
      </c>
      <c r="U2971">
        <v>188</v>
      </c>
      <c r="V2971">
        <v>262</v>
      </c>
      <c r="X2971" t="s">
        <v>51</v>
      </c>
    </row>
    <row r="2972" spans="1:24" x14ac:dyDescent="0.25">
      <c r="A2972">
        <v>2999</v>
      </c>
      <c r="B2972" t="s">
        <v>4183</v>
      </c>
      <c r="C2972" t="s">
        <v>4178</v>
      </c>
      <c r="D2972" t="s">
        <v>4179</v>
      </c>
      <c r="E2972">
        <v>11</v>
      </c>
      <c r="F2972">
        <v>1</v>
      </c>
      <c r="G2972" t="s">
        <v>41</v>
      </c>
      <c r="H2972" t="s">
        <v>28</v>
      </c>
      <c r="I2972" t="s">
        <v>29</v>
      </c>
      <c r="J2972" t="s">
        <v>1114</v>
      </c>
      <c r="K2972">
        <v>1975</v>
      </c>
      <c r="L2972" t="s">
        <v>31</v>
      </c>
      <c r="M2972" t="s">
        <v>32</v>
      </c>
      <c r="N2972">
        <v>135.75</v>
      </c>
      <c r="O2972" t="s">
        <v>1120</v>
      </c>
      <c r="P2972" t="s">
        <v>34</v>
      </c>
      <c r="Q2972" t="s">
        <v>43</v>
      </c>
      <c r="T2972" t="s">
        <v>36</v>
      </c>
      <c r="U2972">
        <v>281</v>
      </c>
      <c r="V2972">
        <v>633</v>
      </c>
      <c r="X2972" t="s">
        <v>44</v>
      </c>
    </row>
    <row r="2973" spans="1:24" x14ac:dyDescent="0.25">
      <c r="A2973">
        <v>3000</v>
      </c>
      <c r="B2973" t="s">
        <v>4184</v>
      </c>
      <c r="C2973" t="s">
        <v>4178</v>
      </c>
      <c r="D2973" t="s">
        <v>4179</v>
      </c>
      <c r="E2973">
        <v>11</v>
      </c>
      <c r="F2973">
        <v>2</v>
      </c>
      <c r="G2973" t="s">
        <v>133</v>
      </c>
      <c r="H2973" t="s">
        <v>28</v>
      </c>
      <c r="I2973" t="s">
        <v>29</v>
      </c>
      <c r="J2973" t="s">
        <v>84</v>
      </c>
      <c r="K2973">
        <v>1975</v>
      </c>
      <c r="L2973" t="s">
        <v>31</v>
      </c>
      <c r="M2973" t="s">
        <v>32</v>
      </c>
      <c r="N2973">
        <v>19</v>
      </c>
      <c r="O2973" t="s">
        <v>1120</v>
      </c>
      <c r="P2973" t="s">
        <v>50</v>
      </c>
      <c r="Q2973" t="s">
        <v>43</v>
      </c>
      <c r="T2973" t="s">
        <v>36</v>
      </c>
      <c r="U2973">
        <v>49</v>
      </c>
      <c r="V2973">
        <v>97</v>
      </c>
      <c r="X2973" t="s">
        <v>51</v>
      </c>
    </row>
    <row r="2974" spans="1:24" x14ac:dyDescent="0.25">
      <c r="A2974">
        <v>3001</v>
      </c>
      <c r="B2974" t="s">
        <v>4185</v>
      </c>
      <c r="C2974" t="s">
        <v>4178</v>
      </c>
      <c r="D2974" t="s">
        <v>4179</v>
      </c>
      <c r="E2974">
        <v>12</v>
      </c>
      <c r="F2974">
        <v>1</v>
      </c>
      <c r="G2974" t="s">
        <v>41</v>
      </c>
      <c r="H2974" t="s">
        <v>28</v>
      </c>
      <c r="I2974" t="s">
        <v>29</v>
      </c>
      <c r="J2974" t="s">
        <v>1114</v>
      </c>
      <c r="K2974">
        <v>1975</v>
      </c>
      <c r="L2974" t="s">
        <v>31</v>
      </c>
      <c r="M2974" t="s">
        <v>32</v>
      </c>
      <c r="N2974">
        <v>174.39</v>
      </c>
      <c r="O2974" t="s">
        <v>1120</v>
      </c>
      <c r="P2974" t="s">
        <v>34</v>
      </c>
      <c r="Q2974" t="s">
        <v>43</v>
      </c>
      <c r="T2974" t="s">
        <v>36</v>
      </c>
      <c r="U2974">
        <v>358</v>
      </c>
      <c r="V2974">
        <v>839</v>
      </c>
      <c r="X2974" t="s">
        <v>44</v>
      </c>
    </row>
    <row r="2975" spans="1:24" x14ac:dyDescent="0.25">
      <c r="A2975">
        <v>3002</v>
      </c>
      <c r="B2975" t="s">
        <v>4186</v>
      </c>
      <c r="C2975" t="s">
        <v>4178</v>
      </c>
      <c r="D2975" t="s">
        <v>4179</v>
      </c>
      <c r="E2975">
        <v>13</v>
      </c>
      <c r="F2975">
        <v>1</v>
      </c>
      <c r="G2975" t="s">
        <v>41</v>
      </c>
      <c r="H2975" t="s">
        <v>28</v>
      </c>
      <c r="I2975" t="s">
        <v>29</v>
      </c>
      <c r="J2975" t="s">
        <v>1114</v>
      </c>
      <c r="K2975">
        <v>1975</v>
      </c>
      <c r="L2975" t="s">
        <v>31</v>
      </c>
      <c r="M2975" t="s">
        <v>32</v>
      </c>
      <c r="N2975">
        <v>134</v>
      </c>
      <c r="O2975" t="s">
        <v>1120</v>
      </c>
      <c r="P2975" t="s">
        <v>34</v>
      </c>
      <c r="Q2975" t="s">
        <v>43</v>
      </c>
      <c r="T2975" t="s">
        <v>36</v>
      </c>
      <c r="U2975">
        <v>279</v>
      </c>
      <c r="V2975">
        <v>681</v>
      </c>
      <c r="X2975" t="s">
        <v>44</v>
      </c>
    </row>
    <row r="2976" spans="1:24" x14ac:dyDescent="0.25">
      <c r="A2976">
        <v>3003</v>
      </c>
      <c r="B2976" t="s">
        <v>4187</v>
      </c>
      <c r="C2976" t="s">
        <v>4178</v>
      </c>
      <c r="D2976" t="s">
        <v>4179</v>
      </c>
      <c r="E2976">
        <v>13</v>
      </c>
      <c r="F2976">
        <v>2</v>
      </c>
      <c r="G2976" t="s">
        <v>133</v>
      </c>
      <c r="H2976" t="s">
        <v>28</v>
      </c>
      <c r="I2976" t="s">
        <v>29</v>
      </c>
      <c r="J2976" t="s">
        <v>96</v>
      </c>
      <c r="K2976">
        <v>1975</v>
      </c>
      <c r="L2976" t="s">
        <v>31</v>
      </c>
      <c r="M2976" t="s">
        <v>32</v>
      </c>
      <c r="N2976">
        <v>9</v>
      </c>
      <c r="O2976" t="s">
        <v>1120</v>
      </c>
      <c r="P2976" t="s">
        <v>50</v>
      </c>
      <c r="Q2976" t="s">
        <v>43</v>
      </c>
      <c r="T2976" t="s">
        <v>36</v>
      </c>
      <c r="U2976">
        <v>22</v>
      </c>
      <c r="V2976">
        <v>17</v>
      </c>
      <c r="X2976" t="s">
        <v>51</v>
      </c>
    </row>
    <row r="2977" spans="1:24" x14ac:dyDescent="0.25">
      <c r="A2977">
        <v>3004</v>
      </c>
      <c r="B2977" t="s">
        <v>4188</v>
      </c>
      <c r="C2977" t="s">
        <v>4178</v>
      </c>
      <c r="D2977" t="s">
        <v>4179</v>
      </c>
      <c r="E2977">
        <v>13</v>
      </c>
      <c r="F2977">
        <v>4</v>
      </c>
      <c r="G2977" t="s">
        <v>2379</v>
      </c>
      <c r="H2977" t="s">
        <v>28</v>
      </c>
      <c r="I2977" t="s">
        <v>29</v>
      </c>
      <c r="J2977" t="s">
        <v>76</v>
      </c>
      <c r="K2977">
        <v>1975</v>
      </c>
      <c r="L2977" t="s">
        <v>31</v>
      </c>
      <c r="M2977" t="s">
        <v>32</v>
      </c>
      <c r="N2977">
        <v>5</v>
      </c>
      <c r="O2977" t="s">
        <v>1120</v>
      </c>
      <c r="P2977" t="s">
        <v>50</v>
      </c>
      <c r="Q2977" t="s">
        <v>43</v>
      </c>
      <c r="T2977" t="s">
        <v>36</v>
      </c>
      <c r="U2977">
        <v>10</v>
      </c>
      <c r="V2977">
        <v>4</v>
      </c>
      <c r="X2977" t="s">
        <v>51</v>
      </c>
    </row>
    <row r="2978" spans="1:24" x14ac:dyDescent="0.25">
      <c r="A2978">
        <v>3005</v>
      </c>
      <c r="B2978" t="s">
        <v>4189</v>
      </c>
      <c r="C2978" t="s">
        <v>4178</v>
      </c>
      <c r="D2978" t="s">
        <v>4179</v>
      </c>
      <c r="E2978">
        <v>14</v>
      </c>
      <c r="F2978">
        <v>3</v>
      </c>
      <c r="G2978" t="s">
        <v>133</v>
      </c>
      <c r="H2978" t="s">
        <v>28</v>
      </c>
      <c r="I2978" t="s">
        <v>29</v>
      </c>
      <c r="J2978" t="s">
        <v>84</v>
      </c>
      <c r="K2978">
        <v>1975</v>
      </c>
      <c r="L2978" t="s">
        <v>31</v>
      </c>
      <c r="M2978" t="s">
        <v>32</v>
      </c>
      <c r="N2978">
        <v>11</v>
      </c>
      <c r="O2978" t="s">
        <v>1120</v>
      </c>
      <c r="P2978" t="s">
        <v>50</v>
      </c>
      <c r="Q2978" t="s">
        <v>43</v>
      </c>
      <c r="T2978" t="s">
        <v>36</v>
      </c>
      <c r="U2978">
        <v>31</v>
      </c>
      <c r="V2978">
        <v>50</v>
      </c>
      <c r="X2978" t="s">
        <v>51</v>
      </c>
    </row>
    <row r="2979" spans="1:24" x14ac:dyDescent="0.25">
      <c r="A2979">
        <v>3006</v>
      </c>
      <c r="B2979" t="s">
        <v>4190</v>
      </c>
      <c r="C2979" t="s">
        <v>4178</v>
      </c>
      <c r="D2979" t="s">
        <v>4179</v>
      </c>
      <c r="E2979">
        <v>15</v>
      </c>
      <c r="F2979">
        <v>1</v>
      </c>
      <c r="G2979" t="s">
        <v>41</v>
      </c>
      <c r="H2979" t="s">
        <v>28</v>
      </c>
      <c r="I2979" t="s">
        <v>29</v>
      </c>
      <c r="J2979" t="s">
        <v>1114</v>
      </c>
      <c r="K2979">
        <v>1975</v>
      </c>
      <c r="L2979" t="s">
        <v>31</v>
      </c>
      <c r="M2979" t="s">
        <v>32</v>
      </c>
      <c r="N2979">
        <v>155.54</v>
      </c>
      <c r="O2979" t="s">
        <v>1120</v>
      </c>
      <c r="P2979" t="s">
        <v>34</v>
      </c>
      <c r="Q2979" t="s">
        <v>43</v>
      </c>
      <c r="T2979" t="s">
        <v>36</v>
      </c>
      <c r="U2979">
        <v>319</v>
      </c>
      <c r="V2979">
        <v>567</v>
      </c>
      <c r="X2979" t="s">
        <v>44</v>
      </c>
    </row>
    <row r="2980" spans="1:24" x14ac:dyDescent="0.25">
      <c r="A2980">
        <v>3007</v>
      </c>
      <c r="B2980" t="s">
        <v>4191</v>
      </c>
      <c r="C2980" t="s">
        <v>4178</v>
      </c>
      <c r="D2980" t="s">
        <v>4179</v>
      </c>
      <c r="E2980">
        <v>15</v>
      </c>
      <c r="F2980">
        <v>2</v>
      </c>
      <c r="G2980" t="s">
        <v>948</v>
      </c>
      <c r="H2980" t="s">
        <v>28</v>
      </c>
      <c r="I2980" t="s">
        <v>29</v>
      </c>
      <c r="J2980" t="s">
        <v>96</v>
      </c>
      <c r="K2980">
        <v>1975</v>
      </c>
      <c r="L2980" t="s">
        <v>31</v>
      </c>
      <c r="M2980" t="s">
        <v>32</v>
      </c>
      <c r="N2980">
        <v>41</v>
      </c>
      <c r="O2980" t="s">
        <v>1120</v>
      </c>
      <c r="P2980" t="s">
        <v>50</v>
      </c>
      <c r="Q2980" t="s">
        <v>43</v>
      </c>
      <c r="T2980" t="s">
        <v>36</v>
      </c>
      <c r="U2980">
        <v>88</v>
      </c>
      <c r="V2980">
        <v>105</v>
      </c>
      <c r="X2980" t="s">
        <v>51</v>
      </c>
    </row>
    <row r="2981" spans="1:24" x14ac:dyDescent="0.25">
      <c r="A2981">
        <v>3008</v>
      </c>
      <c r="B2981" t="s">
        <v>4192</v>
      </c>
      <c r="C2981" t="s">
        <v>4178</v>
      </c>
      <c r="D2981" t="s">
        <v>4179</v>
      </c>
      <c r="E2981">
        <v>15</v>
      </c>
      <c r="F2981">
        <v>3</v>
      </c>
      <c r="G2981" t="s">
        <v>48</v>
      </c>
      <c r="H2981" t="s">
        <v>28</v>
      </c>
      <c r="I2981" t="s">
        <v>29</v>
      </c>
      <c r="J2981" t="s">
        <v>84</v>
      </c>
      <c r="K2981">
        <v>1975</v>
      </c>
      <c r="L2981" t="s">
        <v>31</v>
      </c>
      <c r="M2981" t="s">
        <v>32</v>
      </c>
      <c r="N2981">
        <v>10</v>
      </c>
      <c r="O2981" t="s">
        <v>1120</v>
      </c>
      <c r="P2981" t="s">
        <v>50</v>
      </c>
      <c r="Q2981" t="s">
        <v>43</v>
      </c>
      <c r="T2981" t="s">
        <v>36</v>
      </c>
      <c r="U2981">
        <v>29</v>
      </c>
      <c r="V2981">
        <v>49</v>
      </c>
      <c r="X2981" t="s">
        <v>51</v>
      </c>
    </row>
    <row r="2982" spans="1:24" x14ac:dyDescent="0.25">
      <c r="A2982">
        <v>3010</v>
      </c>
      <c r="B2982" t="s">
        <v>4193</v>
      </c>
      <c r="C2982" t="s">
        <v>4178</v>
      </c>
      <c r="D2982" t="s">
        <v>4179</v>
      </c>
      <c r="E2982">
        <v>16</v>
      </c>
      <c r="F2982">
        <v>1</v>
      </c>
      <c r="G2982" t="s">
        <v>41</v>
      </c>
      <c r="H2982" t="s">
        <v>28</v>
      </c>
      <c r="I2982" t="s">
        <v>29</v>
      </c>
      <c r="J2982" t="s">
        <v>1114</v>
      </c>
      <c r="K2982">
        <v>1975</v>
      </c>
      <c r="L2982" t="s">
        <v>31</v>
      </c>
      <c r="M2982" t="s">
        <v>32</v>
      </c>
      <c r="N2982">
        <v>72</v>
      </c>
      <c r="O2982" t="s">
        <v>1120</v>
      </c>
      <c r="P2982" t="s">
        <v>34</v>
      </c>
      <c r="Q2982" t="s">
        <v>43</v>
      </c>
      <c r="T2982" t="s">
        <v>36</v>
      </c>
      <c r="U2982">
        <v>154</v>
      </c>
      <c r="V2982">
        <v>351</v>
      </c>
      <c r="X2982" t="s">
        <v>44</v>
      </c>
    </row>
    <row r="2983" spans="1:24" x14ac:dyDescent="0.25">
      <c r="A2983">
        <v>3011</v>
      </c>
      <c r="B2983" t="s">
        <v>4194</v>
      </c>
      <c r="C2983" t="s">
        <v>4178</v>
      </c>
      <c r="D2983" t="s">
        <v>4179</v>
      </c>
      <c r="E2983">
        <v>16</v>
      </c>
      <c r="F2983">
        <v>2</v>
      </c>
      <c r="G2983" t="s">
        <v>127</v>
      </c>
      <c r="H2983" t="s">
        <v>75</v>
      </c>
      <c r="I2983" t="s">
        <v>29</v>
      </c>
      <c r="J2983" t="s">
        <v>76</v>
      </c>
      <c r="K2983">
        <v>1975</v>
      </c>
      <c r="L2983" t="s">
        <v>31</v>
      </c>
      <c r="M2983" t="s">
        <v>32</v>
      </c>
      <c r="N2983">
        <v>5</v>
      </c>
      <c r="O2983" t="s">
        <v>1120</v>
      </c>
      <c r="P2983" t="s">
        <v>50</v>
      </c>
      <c r="Q2983" t="s">
        <v>43</v>
      </c>
      <c r="T2983" t="s">
        <v>36</v>
      </c>
      <c r="U2983">
        <v>18</v>
      </c>
      <c r="V2983">
        <v>21</v>
      </c>
      <c r="X2983" t="s">
        <v>51</v>
      </c>
    </row>
    <row r="2984" spans="1:24" x14ac:dyDescent="0.25">
      <c r="A2984">
        <v>3012</v>
      </c>
      <c r="B2984" t="s">
        <v>4195</v>
      </c>
      <c r="C2984" t="s">
        <v>4178</v>
      </c>
      <c r="D2984" t="s">
        <v>4179</v>
      </c>
      <c r="E2984">
        <v>20</v>
      </c>
      <c r="F2984">
        <v>1</v>
      </c>
      <c r="G2984" t="s">
        <v>41</v>
      </c>
      <c r="H2984" t="s">
        <v>28</v>
      </c>
      <c r="I2984" t="s">
        <v>29</v>
      </c>
      <c r="J2984" t="s">
        <v>123</v>
      </c>
      <c r="K2984">
        <v>1975</v>
      </c>
      <c r="L2984" t="s">
        <v>31</v>
      </c>
      <c r="M2984" t="s">
        <v>32</v>
      </c>
      <c r="N2984">
        <v>137.33000000000001</v>
      </c>
      <c r="O2984" t="s">
        <v>1120</v>
      </c>
      <c r="P2984" t="s">
        <v>34</v>
      </c>
      <c r="Q2984" t="s">
        <v>43</v>
      </c>
      <c r="T2984" t="s">
        <v>36</v>
      </c>
      <c r="U2984">
        <v>286</v>
      </c>
      <c r="V2984">
        <v>750</v>
      </c>
      <c r="X2984" t="s">
        <v>44</v>
      </c>
    </row>
    <row r="2985" spans="1:24" x14ac:dyDescent="0.25">
      <c r="A2985">
        <v>3013</v>
      </c>
      <c r="B2985" t="s">
        <v>4196</v>
      </c>
      <c r="C2985" t="s">
        <v>4178</v>
      </c>
      <c r="D2985" t="s">
        <v>4179</v>
      </c>
      <c r="E2985">
        <v>20</v>
      </c>
      <c r="F2985">
        <v>2</v>
      </c>
      <c r="G2985" t="s">
        <v>127</v>
      </c>
      <c r="H2985" t="s">
        <v>75</v>
      </c>
      <c r="I2985" t="s">
        <v>29</v>
      </c>
      <c r="J2985" t="s">
        <v>76</v>
      </c>
      <c r="K2985">
        <v>1975</v>
      </c>
      <c r="L2985" t="s">
        <v>31</v>
      </c>
      <c r="M2985" t="s">
        <v>32</v>
      </c>
      <c r="N2985">
        <v>100.85</v>
      </c>
      <c r="O2985" t="s">
        <v>1120</v>
      </c>
      <c r="P2985" t="s">
        <v>50</v>
      </c>
      <c r="Q2985" t="s">
        <v>43</v>
      </c>
      <c r="T2985" t="s">
        <v>36</v>
      </c>
      <c r="U2985">
        <v>206</v>
      </c>
      <c r="V2985">
        <v>219</v>
      </c>
      <c r="X2985" t="s">
        <v>51</v>
      </c>
    </row>
    <row r="2986" spans="1:24" x14ac:dyDescent="0.25">
      <c r="A2986">
        <v>3014</v>
      </c>
      <c r="B2986" t="s">
        <v>4197</v>
      </c>
      <c r="C2986" t="s">
        <v>4178</v>
      </c>
      <c r="D2986" t="s">
        <v>4179</v>
      </c>
      <c r="E2986">
        <v>20</v>
      </c>
      <c r="F2986">
        <v>4</v>
      </c>
      <c r="G2986" t="s">
        <v>60</v>
      </c>
      <c r="H2986" t="s">
        <v>28</v>
      </c>
      <c r="I2986" t="s">
        <v>29</v>
      </c>
      <c r="J2986" t="s">
        <v>96</v>
      </c>
      <c r="K2986">
        <v>1975</v>
      </c>
      <c r="L2986" t="s">
        <v>31</v>
      </c>
      <c r="M2986" t="s">
        <v>32</v>
      </c>
      <c r="N2986">
        <v>17</v>
      </c>
      <c r="O2986" t="s">
        <v>1120</v>
      </c>
      <c r="P2986" t="s">
        <v>34</v>
      </c>
      <c r="Q2986" t="s">
        <v>43</v>
      </c>
      <c r="T2986" t="s">
        <v>36</v>
      </c>
      <c r="U2986">
        <v>36</v>
      </c>
      <c r="V2986">
        <v>18</v>
      </c>
      <c r="X2986" t="s">
        <v>44</v>
      </c>
    </row>
    <row r="2987" spans="1:24" x14ac:dyDescent="0.25">
      <c r="A2987">
        <v>3015</v>
      </c>
      <c r="B2987" t="s">
        <v>4198</v>
      </c>
      <c r="C2987" t="s">
        <v>4178</v>
      </c>
      <c r="D2987" t="s">
        <v>4179</v>
      </c>
      <c r="E2987">
        <v>20</v>
      </c>
      <c r="F2987">
        <v>5</v>
      </c>
      <c r="G2987" t="s">
        <v>74</v>
      </c>
      <c r="H2987" t="s">
        <v>75</v>
      </c>
      <c r="I2987" t="s">
        <v>29</v>
      </c>
      <c r="J2987" t="s">
        <v>76</v>
      </c>
      <c r="K2987">
        <v>1975</v>
      </c>
      <c r="L2987" t="s">
        <v>31</v>
      </c>
      <c r="M2987" t="s">
        <v>32</v>
      </c>
      <c r="N2987">
        <v>57</v>
      </c>
      <c r="O2987" t="s">
        <v>1120</v>
      </c>
      <c r="P2987" t="s">
        <v>50</v>
      </c>
      <c r="Q2987" t="s">
        <v>43</v>
      </c>
      <c r="T2987" t="s">
        <v>36</v>
      </c>
      <c r="U2987">
        <v>118</v>
      </c>
      <c r="V2987">
        <v>142</v>
      </c>
      <c r="X2987" t="s">
        <v>51</v>
      </c>
    </row>
    <row r="2988" spans="1:24" x14ac:dyDescent="0.25">
      <c r="A2988">
        <v>3016</v>
      </c>
      <c r="B2988" t="s">
        <v>4199</v>
      </c>
      <c r="C2988" t="s">
        <v>4178</v>
      </c>
      <c r="D2988" t="s">
        <v>4179</v>
      </c>
      <c r="E2988">
        <v>20</v>
      </c>
      <c r="F2988">
        <v>6</v>
      </c>
      <c r="G2988" t="s">
        <v>48</v>
      </c>
      <c r="H2988" t="s">
        <v>28</v>
      </c>
      <c r="I2988" t="s">
        <v>29</v>
      </c>
      <c r="J2988" t="s">
        <v>84</v>
      </c>
      <c r="K2988">
        <v>1975</v>
      </c>
      <c r="L2988" t="s">
        <v>31</v>
      </c>
      <c r="M2988" t="s">
        <v>32</v>
      </c>
      <c r="N2988">
        <v>14</v>
      </c>
      <c r="O2988" t="s">
        <v>1120</v>
      </c>
      <c r="P2988" t="s">
        <v>50</v>
      </c>
      <c r="Q2988" t="s">
        <v>43</v>
      </c>
      <c r="T2988" t="s">
        <v>36</v>
      </c>
      <c r="U2988">
        <v>39</v>
      </c>
      <c r="V2988">
        <v>73</v>
      </c>
      <c r="X2988" t="s">
        <v>51</v>
      </c>
    </row>
    <row r="2989" spans="1:24" x14ac:dyDescent="0.25">
      <c r="A2989">
        <v>3017</v>
      </c>
      <c r="B2989" t="s">
        <v>4200</v>
      </c>
      <c r="C2989" t="s">
        <v>4178</v>
      </c>
      <c r="D2989" t="s">
        <v>4179</v>
      </c>
      <c r="E2989">
        <v>25</v>
      </c>
      <c r="F2989">
        <v>1</v>
      </c>
      <c r="G2989" t="s">
        <v>41</v>
      </c>
      <c r="H2989" t="s">
        <v>28</v>
      </c>
      <c r="I2989" t="s">
        <v>29</v>
      </c>
      <c r="J2989" t="s">
        <v>123</v>
      </c>
      <c r="K2989">
        <v>1975</v>
      </c>
      <c r="L2989" t="s">
        <v>31</v>
      </c>
      <c r="M2989" t="s">
        <v>32</v>
      </c>
      <c r="N2989">
        <v>116.32</v>
      </c>
      <c r="O2989" t="s">
        <v>1120</v>
      </c>
      <c r="P2989" t="s">
        <v>34</v>
      </c>
      <c r="Q2989" t="s">
        <v>43</v>
      </c>
      <c r="T2989" t="s">
        <v>36</v>
      </c>
      <c r="U2989">
        <v>243</v>
      </c>
      <c r="V2989">
        <v>628</v>
      </c>
      <c r="X2989" t="s">
        <v>44</v>
      </c>
    </row>
    <row r="2990" spans="1:24" x14ac:dyDescent="0.25">
      <c r="A2990">
        <v>3019</v>
      </c>
      <c r="B2990" t="s">
        <v>4201</v>
      </c>
      <c r="C2990" t="s">
        <v>4202</v>
      </c>
      <c r="D2990" t="s">
        <v>4203</v>
      </c>
      <c r="E2990">
        <v>10</v>
      </c>
      <c r="F2990">
        <v>1</v>
      </c>
      <c r="G2990" t="s">
        <v>41</v>
      </c>
      <c r="H2990" t="s">
        <v>28</v>
      </c>
      <c r="I2990" t="s">
        <v>29</v>
      </c>
      <c r="J2990" t="s">
        <v>607</v>
      </c>
      <c r="K2990">
        <v>1998</v>
      </c>
      <c r="L2990" t="s">
        <v>31</v>
      </c>
      <c r="M2990" t="s">
        <v>32</v>
      </c>
      <c r="N2990">
        <v>169.47</v>
      </c>
      <c r="O2990" t="s">
        <v>2684</v>
      </c>
      <c r="P2990" t="s">
        <v>34</v>
      </c>
      <c r="Q2990" t="s">
        <v>54</v>
      </c>
      <c r="T2990" t="s">
        <v>36</v>
      </c>
      <c r="U2990">
        <v>349</v>
      </c>
      <c r="V2990">
        <v>865</v>
      </c>
      <c r="X2990" t="s">
        <v>55</v>
      </c>
    </row>
    <row r="2991" spans="1:24" x14ac:dyDescent="0.25">
      <c r="A2991">
        <v>3020</v>
      </c>
      <c r="B2991" t="s">
        <v>4204</v>
      </c>
      <c r="C2991" t="s">
        <v>4202</v>
      </c>
      <c r="D2991" t="s">
        <v>4203</v>
      </c>
      <c r="E2991">
        <v>10</v>
      </c>
      <c r="F2991">
        <v>3</v>
      </c>
      <c r="G2991" t="s">
        <v>74</v>
      </c>
      <c r="H2991" t="s">
        <v>75</v>
      </c>
      <c r="I2991" t="s">
        <v>29</v>
      </c>
      <c r="J2991" t="s">
        <v>76</v>
      </c>
      <c r="K2991">
        <v>1998</v>
      </c>
      <c r="L2991" t="s">
        <v>31</v>
      </c>
      <c r="M2991" t="s">
        <v>32</v>
      </c>
      <c r="N2991">
        <v>153.9</v>
      </c>
      <c r="O2991" t="s">
        <v>2684</v>
      </c>
      <c r="P2991" t="s">
        <v>50</v>
      </c>
      <c r="Q2991" t="s">
        <v>43</v>
      </c>
      <c r="T2991" t="s">
        <v>36</v>
      </c>
      <c r="U2991">
        <v>311</v>
      </c>
      <c r="V2991">
        <v>244</v>
      </c>
      <c r="X2991" t="s">
        <v>51</v>
      </c>
    </row>
    <row r="2992" spans="1:24" x14ac:dyDescent="0.25">
      <c r="A2992">
        <v>3021</v>
      </c>
      <c r="B2992" t="s">
        <v>4205</v>
      </c>
      <c r="C2992" t="s">
        <v>4206</v>
      </c>
      <c r="D2992" t="s">
        <v>4207</v>
      </c>
      <c r="E2992">
        <v>10</v>
      </c>
      <c r="F2992">
        <v>6</v>
      </c>
      <c r="G2992" t="s">
        <v>27</v>
      </c>
      <c r="H2992" t="s">
        <v>28</v>
      </c>
      <c r="I2992" t="s">
        <v>29</v>
      </c>
      <c r="J2992" t="s">
        <v>96</v>
      </c>
      <c r="K2992">
        <v>1975</v>
      </c>
      <c r="L2992" t="s">
        <v>31</v>
      </c>
      <c r="M2992" t="s">
        <v>32</v>
      </c>
      <c r="N2992">
        <v>41</v>
      </c>
      <c r="O2992" t="s">
        <v>1120</v>
      </c>
      <c r="P2992" t="s">
        <v>34</v>
      </c>
      <c r="Q2992" t="s">
        <v>35</v>
      </c>
      <c r="T2992" t="s">
        <v>36</v>
      </c>
      <c r="U2992">
        <v>82</v>
      </c>
      <c r="V2992">
        <v>18</v>
      </c>
      <c r="X2992" t="s">
        <v>37</v>
      </c>
    </row>
    <row r="2993" spans="1:24" x14ac:dyDescent="0.25">
      <c r="A2993">
        <v>3022</v>
      </c>
      <c r="B2993" t="s">
        <v>4208</v>
      </c>
      <c r="C2993" t="s">
        <v>4206</v>
      </c>
      <c r="D2993" t="s">
        <v>4207</v>
      </c>
      <c r="E2993">
        <v>10</v>
      </c>
      <c r="F2993">
        <v>8</v>
      </c>
      <c r="G2993" t="s">
        <v>122</v>
      </c>
      <c r="H2993" t="s">
        <v>28</v>
      </c>
      <c r="I2993" t="s">
        <v>29</v>
      </c>
      <c r="J2993" t="s">
        <v>84</v>
      </c>
      <c r="K2993">
        <v>1975</v>
      </c>
      <c r="L2993" t="s">
        <v>31</v>
      </c>
      <c r="M2993" t="s">
        <v>32</v>
      </c>
      <c r="N2993">
        <v>20</v>
      </c>
      <c r="O2993" t="s">
        <v>1120</v>
      </c>
      <c r="P2993" t="s">
        <v>50</v>
      </c>
      <c r="Q2993" t="s">
        <v>43</v>
      </c>
      <c r="T2993" t="s">
        <v>36</v>
      </c>
      <c r="U2993">
        <v>44</v>
      </c>
      <c r="V2993">
        <v>38</v>
      </c>
      <c r="X2993" t="s">
        <v>51</v>
      </c>
    </row>
    <row r="2994" spans="1:24" x14ac:dyDescent="0.25">
      <c r="A2994">
        <v>3023</v>
      </c>
      <c r="B2994" t="s">
        <v>4209</v>
      </c>
      <c r="C2994" t="s">
        <v>4206</v>
      </c>
      <c r="D2994" t="s">
        <v>4207</v>
      </c>
      <c r="E2994">
        <v>15</v>
      </c>
      <c r="F2994">
        <v>2</v>
      </c>
      <c r="G2994" t="s">
        <v>127</v>
      </c>
      <c r="H2994" t="s">
        <v>75</v>
      </c>
      <c r="I2994" t="s">
        <v>29</v>
      </c>
      <c r="J2994" t="s">
        <v>76</v>
      </c>
      <c r="K2994">
        <v>1975</v>
      </c>
      <c r="L2994" t="s">
        <v>31</v>
      </c>
      <c r="M2994" t="s">
        <v>32</v>
      </c>
      <c r="N2994">
        <v>33</v>
      </c>
      <c r="O2994" t="s">
        <v>1120</v>
      </c>
      <c r="P2994" t="s">
        <v>50</v>
      </c>
      <c r="Q2994" t="s">
        <v>43</v>
      </c>
      <c r="T2994" t="s">
        <v>36</v>
      </c>
      <c r="U2994">
        <v>71</v>
      </c>
      <c r="V2994">
        <v>73</v>
      </c>
      <c r="X2994" t="s">
        <v>51</v>
      </c>
    </row>
    <row r="2995" spans="1:24" x14ac:dyDescent="0.25">
      <c r="A2995">
        <v>3024</v>
      </c>
      <c r="B2995" t="s">
        <v>4210</v>
      </c>
      <c r="C2995" t="s">
        <v>4206</v>
      </c>
      <c r="D2995" t="s">
        <v>4207</v>
      </c>
      <c r="E2995">
        <v>15</v>
      </c>
      <c r="F2995">
        <v>4</v>
      </c>
      <c r="G2995" t="s">
        <v>60</v>
      </c>
      <c r="H2995" t="s">
        <v>28</v>
      </c>
      <c r="I2995" t="s">
        <v>29</v>
      </c>
      <c r="J2995" t="s">
        <v>96</v>
      </c>
      <c r="K2995">
        <v>1975</v>
      </c>
      <c r="L2995" t="s">
        <v>31</v>
      </c>
      <c r="M2995" t="s">
        <v>32</v>
      </c>
      <c r="N2995">
        <v>5</v>
      </c>
      <c r="O2995" t="s">
        <v>1120</v>
      </c>
      <c r="P2995" t="s">
        <v>34</v>
      </c>
      <c r="Q2995" t="s">
        <v>43</v>
      </c>
      <c r="T2995" t="s">
        <v>36</v>
      </c>
      <c r="U2995">
        <v>13</v>
      </c>
      <c r="V2995">
        <v>7</v>
      </c>
      <c r="X2995" t="s">
        <v>44</v>
      </c>
    </row>
    <row r="2996" spans="1:24" x14ac:dyDescent="0.25">
      <c r="A2996">
        <v>3025</v>
      </c>
      <c r="B2996" t="s">
        <v>4211</v>
      </c>
      <c r="C2996" t="s">
        <v>4206</v>
      </c>
      <c r="D2996" t="s">
        <v>4207</v>
      </c>
      <c r="E2996">
        <v>15</v>
      </c>
      <c r="F2996">
        <v>5</v>
      </c>
      <c r="G2996" t="s">
        <v>74</v>
      </c>
      <c r="H2996" t="s">
        <v>75</v>
      </c>
      <c r="I2996" t="s">
        <v>29</v>
      </c>
      <c r="J2996" t="s">
        <v>76</v>
      </c>
      <c r="K2996">
        <v>1975</v>
      </c>
      <c r="L2996" t="s">
        <v>31</v>
      </c>
      <c r="M2996" t="s">
        <v>32</v>
      </c>
      <c r="N2996">
        <v>90</v>
      </c>
      <c r="O2996" t="s">
        <v>1120</v>
      </c>
      <c r="P2996" t="s">
        <v>50</v>
      </c>
      <c r="Q2996" t="s">
        <v>43</v>
      </c>
      <c r="T2996" t="s">
        <v>36</v>
      </c>
      <c r="U2996">
        <v>186</v>
      </c>
      <c r="V2996">
        <v>207</v>
      </c>
      <c r="X2996" t="s">
        <v>51</v>
      </c>
    </row>
    <row r="2997" spans="1:24" x14ac:dyDescent="0.25">
      <c r="A2997">
        <v>3026</v>
      </c>
      <c r="B2997" t="s">
        <v>4212</v>
      </c>
      <c r="C2997" t="s">
        <v>4206</v>
      </c>
      <c r="D2997" t="s">
        <v>4207</v>
      </c>
      <c r="E2997">
        <v>15</v>
      </c>
      <c r="F2997">
        <v>7</v>
      </c>
      <c r="G2997" t="s">
        <v>183</v>
      </c>
      <c r="H2997" t="s">
        <v>28</v>
      </c>
      <c r="I2997" t="s">
        <v>29</v>
      </c>
      <c r="J2997" t="s">
        <v>96</v>
      </c>
      <c r="K2997">
        <v>1975</v>
      </c>
      <c r="L2997" t="s">
        <v>31</v>
      </c>
      <c r="M2997" t="s">
        <v>32</v>
      </c>
      <c r="N2997">
        <v>3</v>
      </c>
      <c r="O2997" t="s">
        <v>1120</v>
      </c>
      <c r="P2997" t="s">
        <v>34</v>
      </c>
      <c r="Q2997" t="s">
        <v>43</v>
      </c>
      <c r="T2997" t="s">
        <v>36</v>
      </c>
      <c r="U2997">
        <v>8</v>
      </c>
      <c r="V2997">
        <v>3</v>
      </c>
      <c r="X2997" t="s">
        <v>44</v>
      </c>
    </row>
    <row r="2998" spans="1:24" x14ac:dyDescent="0.25">
      <c r="A2998">
        <v>3027</v>
      </c>
      <c r="B2998" t="s">
        <v>4213</v>
      </c>
      <c r="C2998" t="s">
        <v>4206</v>
      </c>
      <c r="D2998" t="s">
        <v>4207</v>
      </c>
      <c r="E2998">
        <v>17</v>
      </c>
      <c r="F2998">
        <v>1</v>
      </c>
      <c r="G2998" t="s">
        <v>41</v>
      </c>
      <c r="H2998" t="s">
        <v>28</v>
      </c>
      <c r="I2998" t="s">
        <v>29</v>
      </c>
      <c r="J2998" t="s">
        <v>84</v>
      </c>
      <c r="K2998">
        <v>1975</v>
      </c>
      <c r="L2998" t="s">
        <v>31</v>
      </c>
      <c r="M2998" t="s">
        <v>32</v>
      </c>
      <c r="N2998">
        <v>141.33000000000001</v>
      </c>
      <c r="O2998" t="s">
        <v>1120</v>
      </c>
      <c r="P2998" t="s">
        <v>34</v>
      </c>
      <c r="Q2998" t="s">
        <v>43</v>
      </c>
      <c r="T2998" t="s">
        <v>36</v>
      </c>
      <c r="U2998">
        <v>293</v>
      </c>
      <c r="V2998">
        <v>733</v>
      </c>
      <c r="X2998" t="s">
        <v>44</v>
      </c>
    </row>
    <row r="2999" spans="1:24" x14ac:dyDescent="0.25">
      <c r="A2999">
        <v>3028</v>
      </c>
      <c r="B2999" t="s">
        <v>4214</v>
      </c>
      <c r="C2999" t="s">
        <v>4206</v>
      </c>
      <c r="D2999" t="s">
        <v>4207</v>
      </c>
      <c r="E2999">
        <v>17</v>
      </c>
      <c r="F2999">
        <v>2</v>
      </c>
      <c r="G2999" t="s">
        <v>133</v>
      </c>
      <c r="H2999" t="s">
        <v>28</v>
      </c>
      <c r="I2999" t="s">
        <v>29</v>
      </c>
      <c r="J2999" t="s">
        <v>84</v>
      </c>
      <c r="K2999">
        <v>1975</v>
      </c>
      <c r="L2999" t="s">
        <v>31</v>
      </c>
      <c r="M2999" t="s">
        <v>32</v>
      </c>
      <c r="N2999">
        <v>21.19</v>
      </c>
      <c r="O2999" t="s">
        <v>1120</v>
      </c>
      <c r="P2999" t="s">
        <v>50</v>
      </c>
      <c r="Q2999" t="s">
        <v>43</v>
      </c>
      <c r="T2999" t="s">
        <v>36</v>
      </c>
      <c r="U2999">
        <v>52</v>
      </c>
      <c r="V2999">
        <v>106</v>
      </c>
      <c r="X2999" t="s">
        <v>51</v>
      </c>
    </row>
    <row r="3000" spans="1:24" x14ac:dyDescent="0.25">
      <c r="A3000">
        <v>3029</v>
      </c>
      <c r="B3000" t="s">
        <v>4215</v>
      </c>
      <c r="C3000" t="s">
        <v>4206</v>
      </c>
      <c r="D3000" t="s">
        <v>4207</v>
      </c>
      <c r="E3000">
        <v>17</v>
      </c>
      <c r="F3000">
        <v>3</v>
      </c>
      <c r="G3000" t="s">
        <v>48</v>
      </c>
      <c r="H3000" t="s">
        <v>28</v>
      </c>
      <c r="I3000" t="s">
        <v>29</v>
      </c>
      <c r="J3000" t="s">
        <v>84</v>
      </c>
      <c r="K3000">
        <v>1975</v>
      </c>
      <c r="L3000" t="s">
        <v>31</v>
      </c>
      <c r="M3000" t="s">
        <v>32</v>
      </c>
      <c r="N3000">
        <v>27.39</v>
      </c>
      <c r="O3000" t="s">
        <v>1120</v>
      </c>
      <c r="P3000" t="s">
        <v>50</v>
      </c>
      <c r="Q3000" t="s">
        <v>43</v>
      </c>
      <c r="T3000" t="s">
        <v>36</v>
      </c>
      <c r="U3000">
        <v>65</v>
      </c>
      <c r="V3000">
        <v>137</v>
      </c>
      <c r="X3000" t="s">
        <v>51</v>
      </c>
    </row>
    <row r="3001" spans="1:24" x14ac:dyDescent="0.25">
      <c r="A3001">
        <v>3030</v>
      </c>
      <c r="B3001" t="s">
        <v>4216</v>
      </c>
      <c r="C3001" t="s">
        <v>4217</v>
      </c>
      <c r="D3001" t="s">
        <v>4218</v>
      </c>
      <c r="E3001">
        <v>10</v>
      </c>
      <c r="F3001">
        <v>1</v>
      </c>
      <c r="G3001" t="s">
        <v>698</v>
      </c>
      <c r="H3001" t="s">
        <v>28</v>
      </c>
      <c r="I3001" t="s">
        <v>29</v>
      </c>
      <c r="J3001" t="s">
        <v>123</v>
      </c>
      <c r="K3001">
        <v>1960</v>
      </c>
      <c r="L3001" t="s">
        <v>31</v>
      </c>
      <c r="M3001" t="s">
        <v>32</v>
      </c>
      <c r="N3001">
        <v>20.82</v>
      </c>
      <c r="O3001" t="s">
        <v>2691</v>
      </c>
      <c r="P3001" t="s">
        <v>34</v>
      </c>
      <c r="Q3001" t="s">
        <v>43</v>
      </c>
      <c r="T3001" t="s">
        <v>36</v>
      </c>
      <c r="U3001">
        <v>48</v>
      </c>
      <c r="V3001">
        <v>64</v>
      </c>
      <c r="X3001" t="s">
        <v>44</v>
      </c>
    </row>
    <row r="3002" spans="1:24" x14ac:dyDescent="0.25">
      <c r="A3002">
        <v>3031</v>
      </c>
      <c r="B3002" t="s">
        <v>4219</v>
      </c>
      <c r="C3002" t="s">
        <v>4217</v>
      </c>
      <c r="D3002" t="s">
        <v>4218</v>
      </c>
      <c r="E3002">
        <v>10</v>
      </c>
      <c r="F3002">
        <v>2</v>
      </c>
      <c r="G3002" t="s">
        <v>41</v>
      </c>
      <c r="H3002" t="s">
        <v>28</v>
      </c>
      <c r="I3002" t="s">
        <v>29</v>
      </c>
      <c r="J3002" t="s">
        <v>123</v>
      </c>
      <c r="K3002">
        <v>1960</v>
      </c>
      <c r="L3002" t="s">
        <v>31</v>
      </c>
      <c r="M3002" t="s">
        <v>32</v>
      </c>
      <c r="N3002">
        <v>170.08</v>
      </c>
      <c r="O3002" t="s">
        <v>2691</v>
      </c>
      <c r="P3002" t="s">
        <v>34</v>
      </c>
      <c r="Q3002" t="s">
        <v>43</v>
      </c>
      <c r="T3002" t="s">
        <v>36</v>
      </c>
      <c r="U3002">
        <v>351</v>
      </c>
      <c r="V3002">
        <v>902</v>
      </c>
      <c r="X3002" t="s">
        <v>44</v>
      </c>
    </row>
    <row r="3003" spans="1:24" x14ac:dyDescent="0.25">
      <c r="A3003">
        <v>3032</v>
      </c>
      <c r="B3003" t="s">
        <v>4220</v>
      </c>
      <c r="C3003" t="s">
        <v>4217</v>
      </c>
      <c r="D3003" t="s">
        <v>4218</v>
      </c>
      <c r="E3003">
        <v>10</v>
      </c>
      <c r="F3003">
        <v>3</v>
      </c>
      <c r="G3003" t="s">
        <v>60</v>
      </c>
      <c r="H3003" t="s">
        <v>28</v>
      </c>
      <c r="I3003" t="s">
        <v>29</v>
      </c>
      <c r="J3003" t="s">
        <v>42</v>
      </c>
      <c r="K3003">
        <v>1960</v>
      </c>
      <c r="L3003" t="s">
        <v>31</v>
      </c>
      <c r="M3003" t="s">
        <v>32</v>
      </c>
      <c r="N3003">
        <v>28</v>
      </c>
      <c r="O3003" t="s">
        <v>2691</v>
      </c>
      <c r="P3003" t="s">
        <v>34</v>
      </c>
      <c r="Q3003" t="s">
        <v>43</v>
      </c>
      <c r="T3003" t="s">
        <v>36</v>
      </c>
      <c r="U3003">
        <v>58</v>
      </c>
      <c r="V3003">
        <v>42</v>
      </c>
      <c r="X3003" t="s">
        <v>44</v>
      </c>
    </row>
    <row r="3004" spans="1:24" x14ac:dyDescent="0.25">
      <c r="A3004">
        <v>3033</v>
      </c>
      <c r="B3004" t="s">
        <v>4221</v>
      </c>
      <c r="C3004" t="s">
        <v>4222</v>
      </c>
      <c r="D3004" t="s">
        <v>4223</v>
      </c>
      <c r="E3004">
        <v>10</v>
      </c>
      <c r="F3004">
        <v>1</v>
      </c>
      <c r="G3004" t="s">
        <v>41</v>
      </c>
      <c r="H3004" t="s">
        <v>28</v>
      </c>
      <c r="I3004" t="s">
        <v>29</v>
      </c>
      <c r="J3004" t="s">
        <v>84</v>
      </c>
      <c r="K3004">
        <v>1975</v>
      </c>
      <c r="L3004" t="s">
        <v>31</v>
      </c>
      <c r="M3004" t="s">
        <v>32</v>
      </c>
      <c r="N3004">
        <v>54.48</v>
      </c>
      <c r="O3004" t="s">
        <v>1120</v>
      </c>
      <c r="P3004" t="s">
        <v>34</v>
      </c>
      <c r="Q3004" t="s">
        <v>43</v>
      </c>
      <c r="T3004" t="s">
        <v>36</v>
      </c>
      <c r="U3004">
        <v>118</v>
      </c>
      <c r="V3004">
        <v>251</v>
      </c>
      <c r="X3004" t="s">
        <v>44</v>
      </c>
    </row>
    <row r="3005" spans="1:24" x14ac:dyDescent="0.25">
      <c r="A3005">
        <v>3034</v>
      </c>
      <c r="B3005" t="s">
        <v>4224</v>
      </c>
      <c r="C3005" t="s">
        <v>4222</v>
      </c>
      <c r="D3005" t="s">
        <v>4223</v>
      </c>
      <c r="E3005">
        <v>10</v>
      </c>
      <c r="F3005">
        <v>2</v>
      </c>
      <c r="G3005" t="s">
        <v>127</v>
      </c>
      <c r="H3005" t="s">
        <v>75</v>
      </c>
      <c r="I3005" t="s">
        <v>29</v>
      </c>
      <c r="J3005" t="s">
        <v>76</v>
      </c>
      <c r="K3005">
        <v>1975</v>
      </c>
      <c r="L3005" t="s">
        <v>31</v>
      </c>
      <c r="M3005" t="s">
        <v>32</v>
      </c>
      <c r="N3005">
        <v>17.64</v>
      </c>
      <c r="O3005" t="s">
        <v>1120</v>
      </c>
      <c r="P3005" t="s">
        <v>50</v>
      </c>
      <c r="Q3005" t="s">
        <v>43</v>
      </c>
      <c r="T3005" t="s">
        <v>36</v>
      </c>
      <c r="U3005">
        <v>38</v>
      </c>
      <c r="V3005">
        <v>27</v>
      </c>
      <c r="X3005" t="s">
        <v>51</v>
      </c>
    </row>
    <row r="3006" spans="1:24" x14ac:dyDescent="0.25">
      <c r="A3006">
        <v>3035</v>
      </c>
      <c r="B3006" t="s">
        <v>4225</v>
      </c>
      <c r="C3006" t="s">
        <v>4222</v>
      </c>
      <c r="D3006" t="s">
        <v>4223</v>
      </c>
      <c r="E3006">
        <v>10</v>
      </c>
      <c r="F3006">
        <v>5</v>
      </c>
      <c r="G3006" t="s">
        <v>354</v>
      </c>
      <c r="H3006" t="s">
        <v>75</v>
      </c>
      <c r="I3006" t="s">
        <v>29</v>
      </c>
      <c r="J3006" t="s">
        <v>84</v>
      </c>
      <c r="K3006">
        <v>1975</v>
      </c>
      <c r="L3006" t="s">
        <v>31</v>
      </c>
      <c r="M3006" t="s">
        <v>32</v>
      </c>
      <c r="N3006">
        <v>41</v>
      </c>
      <c r="O3006" t="s">
        <v>1120</v>
      </c>
      <c r="P3006" t="s">
        <v>50</v>
      </c>
      <c r="Q3006" t="s">
        <v>43</v>
      </c>
      <c r="T3006" t="s">
        <v>36</v>
      </c>
      <c r="U3006">
        <v>87</v>
      </c>
      <c r="V3006">
        <v>99</v>
      </c>
      <c r="X3006" t="s">
        <v>51</v>
      </c>
    </row>
    <row r="3007" spans="1:24" x14ac:dyDescent="0.25">
      <c r="A3007">
        <v>3036</v>
      </c>
      <c r="B3007" t="s">
        <v>4226</v>
      </c>
      <c r="C3007" t="s">
        <v>4222</v>
      </c>
      <c r="D3007" t="s">
        <v>4223</v>
      </c>
      <c r="E3007">
        <v>10</v>
      </c>
      <c r="F3007">
        <v>6</v>
      </c>
      <c r="G3007" t="s">
        <v>354</v>
      </c>
      <c r="H3007" t="s">
        <v>75</v>
      </c>
      <c r="I3007" t="s">
        <v>29</v>
      </c>
      <c r="J3007" t="s">
        <v>96</v>
      </c>
      <c r="K3007">
        <v>1975</v>
      </c>
      <c r="L3007" t="s">
        <v>31</v>
      </c>
      <c r="M3007" t="s">
        <v>32</v>
      </c>
      <c r="N3007">
        <v>5</v>
      </c>
      <c r="O3007" t="s">
        <v>1120</v>
      </c>
      <c r="P3007" t="s">
        <v>50</v>
      </c>
      <c r="Q3007" t="s">
        <v>43</v>
      </c>
      <c r="T3007" t="s">
        <v>36</v>
      </c>
      <c r="U3007">
        <v>13</v>
      </c>
      <c r="V3007">
        <v>7</v>
      </c>
      <c r="X3007" t="s">
        <v>51</v>
      </c>
    </row>
    <row r="3008" spans="1:24" x14ac:dyDescent="0.25">
      <c r="A3008">
        <v>3037</v>
      </c>
      <c r="B3008" t="s">
        <v>4227</v>
      </c>
      <c r="C3008" t="s">
        <v>4228</v>
      </c>
      <c r="D3008" t="s">
        <v>4229</v>
      </c>
      <c r="E3008">
        <v>10</v>
      </c>
      <c r="F3008">
        <v>1</v>
      </c>
      <c r="G3008" t="s">
        <v>41</v>
      </c>
      <c r="H3008" t="s">
        <v>28</v>
      </c>
      <c r="I3008" t="s">
        <v>29</v>
      </c>
      <c r="J3008" t="s">
        <v>607</v>
      </c>
      <c r="K3008">
        <v>1998</v>
      </c>
      <c r="L3008" t="s">
        <v>31</v>
      </c>
      <c r="M3008" t="s">
        <v>32</v>
      </c>
      <c r="N3008">
        <v>167.68</v>
      </c>
      <c r="O3008" t="s">
        <v>2684</v>
      </c>
      <c r="P3008" t="s">
        <v>34</v>
      </c>
      <c r="Q3008" t="s">
        <v>54</v>
      </c>
      <c r="T3008" t="s">
        <v>36</v>
      </c>
      <c r="U3008">
        <v>347</v>
      </c>
      <c r="V3008">
        <v>934</v>
      </c>
      <c r="X3008" t="s">
        <v>55</v>
      </c>
    </row>
    <row r="3009" spans="1:24" x14ac:dyDescent="0.25">
      <c r="A3009">
        <v>3038</v>
      </c>
      <c r="B3009" t="s">
        <v>4230</v>
      </c>
      <c r="C3009" t="s">
        <v>4228</v>
      </c>
      <c r="D3009" t="s">
        <v>4229</v>
      </c>
      <c r="E3009">
        <v>10</v>
      </c>
      <c r="F3009">
        <v>2</v>
      </c>
      <c r="G3009" t="s">
        <v>183</v>
      </c>
      <c r="H3009" t="s">
        <v>28</v>
      </c>
      <c r="I3009" t="s">
        <v>29</v>
      </c>
      <c r="J3009" t="s">
        <v>123</v>
      </c>
      <c r="K3009">
        <v>1998</v>
      </c>
      <c r="L3009" t="s">
        <v>31</v>
      </c>
      <c r="M3009" t="s">
        <v>32</v>
      </c>
      <c r="N3009">
        <v>164</v>
      </c>
      <c r="O3009" t="s">
        <v>2684</v>
      </c>
      <c r="P3009" t="s">
        <v>34</v>
      </c>
      <c r="Q3009" t="s">
        <v>43</v>
      </c>
      <c r="T3009" t="s">
        <v>36</v>
      </c>
      <c r="U3009">
        <v>329</v>
      </c>
      <c r="V3009">
        <v>157</v>
      </c>
      <c r="X3009" t="s">
        <v>44</v>
      </c>
    </row>
    <row r="3010" spans="1:24" x14ac:dyDescent="0.25">
      <c r="A3010">
        <v>3039</v>
      </c>
      <c r="B3010" t="s">
        <v>4231</v>
      </c>
      <c r="C3010" t="s">
        <v>4232</v>
      </c>
      <c r="D3010" t="s">
        <v>4233</v>
      </c>
      <c r="E3010">
        <v>10</v>
      </c>
      <c r="F3010">
        <v>1</v>
      </c>
      <c r="G3010" t="s">
        <v>41</v>
      </c>
      <c r="H3010" t="s">
        <v>28</v>
      </c>
      <c r="I3010" t="s">
        <v>29</v>
      </c>
      <c r="J3010" t="s">
        <v>607</v>
      </c>
      <c r="K3010">
        <v>1998</v>
      </c>
      <c r="L3010" t="s">
        <v>31</v>
      </c>
      <c r="M3010" t="s">
        <v>32</v>
      </c>
      <c r="N3010">
        <v>203</v>
      </c>
      <c r="O3010" t="s">
        <v>2684</v>
      </c>
      <c r="P3010" t="s">
        <v>34</v>
      </c>
      <c r="Q3010" t="s">
        <v>54</v>
      </c>
      <c r="T3010" t="s">
        <v>36</v>
      </c>
      <c r="U3010">
        <v>415</v>
      </c>
      <c r="V3010">
        <v>1001</v>
      </c>
      <c r="X3010" t="s">
        <v>55</v>
      </c>
    </row>
    <row r="3011" spans="1:24" x14ac:dyDescent="0.25">
      <c r="A3011">
        <v>3040</v>
      </c>
      <c r="B3011" t="s">
        <v>4234</v>
      </c>
      <c r="C3011" t="s">
        <v>4232</v>
      </c>
      <c r="D3011" t="s">
        <v>4233</v>
      </c>
      <c r="E3011">
        <v>10</v>
      </c>
      <c r="F3011">
        <v>2</v>
      </c>
      <c r="G3011" t="s">
        <v>183</v>
      </c>
      <c r="H3011" t="s">
        <v>28</v>
      </c>
      <c r="I3011" t="s">
        <v>29</v>
      </c>
      <c r="J3011" t="s">
        <v>123</v>
      </c>
      <c r="K3011">
        <v>1998</v>
      </c>
      <c r="L3011" t="s">
        <v>31</v>
      </c>
      <c r="M3011" t="s">
        <v>32</v>
      </c>
      <c r="N3011">
        <v>191</v>
      </c>
      <c r="O3011" t="s">
        <v>2684</v>
      </c>
      <c r="P3011" t="s">
        <v>34</v>
      </c>
      <c r="Q3011" t="s">
        <v>43</v>
      </c>
      <c r="T3011" t="s">
        <v>36</v>
      </c>
      <c r="U3011">
        <v>384</v>
      </c>
      <c r="V3011">
        <v>221</v>
      </c>
      <c r="X3011" t="s">
        <v>44</v>
      </c>
    </row>
    <row r="3012" spans="1:24" x14ac:dyDescent="0.25">
      <c r="A3012">
        <v>3041</v>
      </c>
      <c r="B3012" t="s">
        <v>4235</v>
      </c>
      <c r="C3012" t="s">
        <v>4232</v>
      </c>
      <c r="D3012" t="s">
        <v>4233</v>
      </c>
      <c r="E3012">
        <v>10</v>
      </c>
      <c r="F3012">
        <v>3</v>
      </c>
      <c r="G3012" t="s">
        <v>194</v>
      </c>
      <c r="H3012" t="s">
        <v>28</v>
      </c>
      <c r="I3012" t="s">
        <v>29</v>
      </c>
      <c r="J3012" t="s">
        <v>123</v>
      </c>
      <c r="K3012">
        <v>1998</v>
      </c>
      <c r="L3012" t="s">
        <v>31</v>
      </c>
      <c r="M3012" t="s">
        <v>32</v>
      </c>
      <c r="N3012">
        <v>7</v>
      </c>
      <c r="O3012" t="s">
        <v>2684</v>
      </c>
      <c r="P3012" t="s">
        <v>34</v>
      </c>
      <c r="Q3012" t="s">
        <v>43</v>
      </c>
      <c r="T3012" t="s">
        <v>36</v>
      </c>
      <c r="U3012">
        <v>21</v>
      </c>
      <c r="V3012">
        <v>26</v>
      </c>
      <c r="X3012" t="s">
        <v>44</v>
      </c>
    </row>
    <row r="3013" spans="1:24" x14ac:dyDescent="0.25">
      <c r="A3013">
        <v>3042</v>
      </c>
      <c r="B3013" t="s">
        <v>4236</v>
      </c>
      <c r="C3013" t="s">
        <v>4237</v>
      </c>
      <c r="D3013" t="s">
        <v>4238</v>
      </c>
      <c r="E3013">
        <v>10</v>
      </c>
      <c r="F3013">
        <v>1</v>
      </c>
      <c r="G3013" t="s">
        <v>41</v>
      </c>
      <c r="H3013" t="s">
        <v>101</v>
      </c>
      <c r="I3013" t="s">
        <v>3910</v>
      </c>
      <c r="J3013" t="s">
        <v>123</v>
      </c>
      <c r="K3013">
        <v>1960</v>
      </c>
      <c r="L3013" t="s">
        <v>1335</v>
      </c>
      <c r="M3013" t="s">
        <v>32</v>
      </c>
      <c r="N3013">
        <v>46.6</v>
      </c>
      <c r="O3013" t="s">
        <v>2691</v>
      </c>
      <c r="P3013" t="s">
        <v>34</v>
      </c>
      <c r="Q3013" t="s">
        <v>43</v>
      </c>
      <c r="T3013" t="s">
        <v>36</v>
      </c>
      <c r="U3013">
        <v>104</v>
      </c>
      <c r="V3013">
        <v>246</v>
      </c>
      <c r="X3013" t="s">
        <v>44</v>
      </c>
    </row>
    <row r="3014" spans="1:24" x14ac:dyDescent="0.25">
      <c r="A3014">
        <v>3043</v>
      </c>
      <c r="B3014" t="s">
        <v>4239</v>
      </c>
      <c r="C3014" t="s">
        <v>4237</v>
      </c>
      <c r="D3014" t="s">
        <v>4238</v>
      </c>
      <c r="E3014">
        <v>10</v>
      </c>
      <c r="F3014">
        <v>2</v>
      </c>
      <c r="G3014" t="s">
        <v>41</v>
      </c>
      <c r="H3014" t="s">
        <v>101</v>
      </c>
      <c r="I3014" t="s">
        <v>3910</v>
      </c>
      <c r="J3014" t="s">
        <v>53</v>
      </c>
      <c r="K3014">
        <v>1960</v>
      </c>
      <c r="L3014" t="s">
        <v>1335</v>
      </c>
      <c r="M3014" t="s">
        <v>32</v>
      </c>
      <c r="N3014">
        <v>666</v>
      </c>
      <c r="O3014" t="s">
        <v>2691</v>
      </c>
      <c r="P3014" t="s">
        <v>34</v>
      </c>
      <c r="Q3014" t="s">
        <v>54</v>
      </c>
      <c r="T3014" t="s">
        <v>36</v>
      </c>
      <c r="U3014">
        <v>570</v>
      </c>
      <c r="V3014">
        <v>1052</v>
      </c>
      <c r="X3014" t="s">
        <v>55</v>
      </c>
    </row>
    <row r="3015" spans="1:24" x14ac:dyDescent="0.25">
      <c r="A3015">
        <v>3044</v>
      </c>
      <c r="B3015" t="s">
        <v>4240</v>
      </c>
      <c r="C3015" t="s">
        <v>4237</v>
      </c>
      <c r="D3015" t="s">
        <v>4238</v>
      </c>
      <c r="E3015">
        <v>20</v>
      </c>
      <c r="F3015">
        <v>1</v>
      </c>
      <c r="G3015" t="s">
        <v>41</v>
      </c>
      <c r="H3015" t="s">
        <v>101</v>
      </c>
      <c r="I3015" t="s">
        <v>3910</v>
      </c>
      <c r="J3015" t="s">
        <v>53</v>
      </c>
      <c r="K3015">
        <v>1960</v>
      </c>
      <c r="L3015" t="s">
        <v>1335</v>
      </c>
      <c r="M3015" t="s">
        <v>32</v>
      </c>
      <c r="N3015">
        <v>421.16</v>
      </c>
      <c r="O3015" t="s">
        <v>2691</v>
      </c>
      <c r="P3015" t="s">
        <v>34</v>
      </c>
      <c r="Q3015" t="s">
        <v>54</v>
      </c>
      <c r="T3015" t="s">
        <v>36</v>
      </c>
      <c r="U3015">
        <v>850</v>
      </c>
      <c r="V3015">
        <v>1583</v>
      </c>
      <c r="X3015" t="s">
        <v>55</v>
      </c>
    </row>
    <row r="3016" spans="1:24" x14ac:dyDescent="0.25">
      <c r="A3016">
        <v>3045</v>
      </c>
      <c r="B3016" t="s">
        <v>4241</v>
      </c>
      <c r="C3016" t="s">
        <v>4242</v>
      </c>
      <c r="D3016" t="s">
        <v>4243</v>
      </c>
      <c r="E3016">
        <v>10</v>
      </c>
      <c r="F3016">
        <v>3</v>
      </c>
      <c r="G3016" t="s">
        <v>41</v>
      </c>
      <c r="H3016" t="s">
        <v>28</v>
      </c>
      <c r="I3016" t="s">
        <v>29</v>
      </c>
      <c r="J3016" t="s">
        <v>1910</v>
      </c>
      <c r="K3016">
        <v>1998</v>
      </c>
      <c r="L3016" t="s">
        <v>31</v>
      </c>
      <c r="M3016" t="s">
        <v>32</v>
      </c>
      <c r="N3016">
        <v>10</v>
      </c>
      <c r="O3016" t="s">
        <v>2684</v>
      </c>
      <c r="P3016" t="s">
        <v>34</v>
      </c>
      <c r="Q3016" t="s">
        <v>43</v>
      </c>
      <c r="T3016" t="s">
        <v>36</v>
      </c>
      <c r="U3016">
        <v>37</v>
      </c>
      <c r="V3016">
        <v>103</v>
      </c>
      <c r="X3016" t="s">
        <v>44</v>
      </c>
    </row>
    <row r="3017" spans="1:24" x14ac:dyDescent="0.25">
      <c r="A3017">
        <v>3046</v>
      </c>
      <c r="B3017" t="s">
        <v>4244</v>
      </c>
      <c r="C3017" t="s">
        <v>4242</v>
      </c>
      <c r="D3017" t="s">
        <v>4243</v>
      </c>
      <c r="E3017">
        <v>15</v>
      </c>
      <c r="F3017">
        <v>1</v>
      </c>
      <c r="G3017" t="s">
        <v>41</v>
      </c>
      <c r="H3017" t="s">
        <v>28</v>
      </c>
      <c r="I3017" t="s">
        <v>29</v>
      </c>
      <c r="J3017" t="s">
        <v>607</v>
      </c>
      <c r="K3017">
        <v>1998</v>
      </c>
      <c r="L3017" t="s">
        <v>31</v>
      </c>
      <c r="M3017" t="s">
        <v>32</v>
      </c>
      <c r="N3017">
        <v>57.66</v>
      </c>
      <c r="O3017" t="s">
        <v>2684</v>
      </c>
      <c r="P3017" t="s">
        <v>34</v>
      </c>
      <c r="Q3017" t="s">
        <v>54</v>
      </c>
      <c r="T3017" t="s">
        <v>36</v>
      </c>
      <c r="U3017">
        <v>126</v>
      </c>
      <c r="V3017">
        <v>305</v>
      </c>
      <c r="X3017" t="s">
        <v>55</v>
      </c>
    </row>
    <row r="3018" spans="1:24" x14ac:dyDescent="0.25">
      <c r="A3018">
        <v>3047</v>
      </c>
      <c r="B3018" t="s">
        <v>4245</v>
      </c>
      <c r="C3018" t="s">
        <v>4246</v>
      </c>
      <c r="D3018" t="s">
        <v>4247</v>
      </c>
      <c r="E3018">
        <v>10</v>
      </c>
      <c r="F3018">
        <v>1</v>
      </c>
      <c r="G3018" t="s">
        <v>41</v>
      </c>
      <c r="H3018" t="s">
        <v>28</v>
      </c>
      <c r="I3018" t="s">
        <v>29</v>
      </c>
      <c r="J3018" t="s">
        <v>123</v>
      </c>
      <c r="K3018">
        <v>1975</v>
      </c>
      <c r="L3018" t="s">
        <v>31</v>
      </c>
      <c r="M3018" t="s">
        <v>32</v>
      </c>
      <c r="N3018">
        <v>149.75</v>
      </c>
      <c r="O3018" t="s">
        <v>1120</v>
      </c>
      <c r="P3018" t="s">
        <v>34</v>
      </c>
      <c r="Q3018" t="s">
        <v>43</v>
      </c>
      <c r="T3018" t="s">
        <v>36</v>
      </c>
      <c r="U3018">
        <v>309</v>
      </c>
      <c r="V3018">
        <v>737</v>
      </c>
      <c r="X3018" t="s">
        <v>44</v>
      </c>
    </row>
    <row r="3019" spans="1:24" x14ac:dyDescent="0.25">
      <c r="A3019">
        <v>3048</v>
      </c>
      <c r="B3019" t="s">
        <v>4248</v>
      </c>
      <c r="C3019" t="s">
        <v>4246</v>
      </c>
      <c r="D3019" t="s">
        <v>4247</v>
      </c>
      <c r="E3019">
        <v>10</v>
      </c>
      <c r="F3019">
        <v>2</v>
      </c>
      <c r="G3019" t="s">
        <v>127</v>
      </c>
      <c r="H3019" t="s">
        <v>75</v>
      </c>
      <c r="I3019" t="s">
        <v>29</v>
      </c>
      <c r="J3019" t="s">
        <v>76</v>
      </c>
      <c r="K3019">
        <v>1975</v>
      </c>
      <c r="L3019" t="s">
        <v>31</v>
      </c>
      <c r="M3019" t="s">
        <v>32</v>
      </c>
      <c r="N3019">
        <v>169.81</v>
      </c>
      <c r="O3019" t="s">
        <v>1120</v>
      </c>
      <c r="P3019" t="s">
        <v>50</v>
      </c>
      <c r="Q3019" t="s">
        <v>43</v>
      </c>
      <c r="T3019" t="s">
        <v>36</v>
      </c>
      <c r="U3019">
        <v>344</v>
      </c>
      <c r="V3019">
        <v>340</v>
      </c>
      <c r="X3019" t="s">
        <v>51</v>
      </c>
    </row>
    <row r="3020" spans="1:24" x14ac:dyDescent="0.25">
      <c r="A3020">
        <v>3049</v>
      </c>
      <c r="B3020" t="s">
        <v>4249</v>
      </c>
      <c r="C3020" t="s">
        <v>4246</v>
      </c>
      <c r="D3020" t="s">
        <v>4247</v>
      </c>
      <c r="E3020">
        <v>10</v>
      </c>
      <c r="F3020">
        <v>4</v>
      </c>
      <c r="G3020" t="s">
        <v>74</v>
      </c>
      <c r="H3020" t="s">
        <v>75</v>
      </c>
      <c r="I3020" t="s">
        <v>29</v>
      </c>
      <c r="J3020" t="s">
        <v>76</v>
      </c>
      <c r="K3020">
        <v>1975</v>
      </c>
      <c r="L3020" t="s">
        <v>31</v>
      </c>
      <c r="M3020" t="s">
        <v>32</v>
      </c>
      <c r="N3020">
        <v>113</v>
      </c>
      <c r="O3020" t="s">
        <v>1120</v>
      </c>
      <c r="P3020" t="s">
        <v>50</v>
      </c>
      <c r="Q3020" t="s">
        <v>43</v>
      </c>
      <c r="T3020" t="s">
        <v>36</v>
      </c>
      <c r="U3020">
        <v>229</v>
      </c>
      <c r="V3020">
        <v>207</v>
      </c>
      <c r="X3020" t="s">
        <v>51</v>
      </c>
    </row>
    <row r="3021" spans="1:24" x14ac:dyDescent="0.25">
      <c r="A3021">
        <v>3050</v>
      </c>
      <c r="B3021" t="s">
        <v>4250</v>
      </c>
      <c r="C3021" t="s">
        <v>4246</v>
      </c>
      <c r="D3021" t="s">
        <v>4247</v>
      </c>
      <c r="E3021">
        <v>20</v>
      </c>
      <c r="F3021">
        <v>1</v>
      </c>
      <c r="G3021" t="s">
        <v>41</v>
      </c>
      <c r="H3021" t="s">
        <v>28</v>
      </c>
      <c r="I3021" t="s">
        <v>29</v>
      </c>
      <c r="J3021" t="s">
        <v>1114</v>
      </c>
      <c r="K3021">
        <v>1975</v>
      </c>
      <c r="L3021" t="s">
        <v>31</v>
      </c>
      <c r="M3021" t="s">
        <v>32</v>
      </c>
      <c r="N3021">
        <v>116.33</v>
      </c>
      <c r="O3021" t="s">
        <v>1120</v>
      </c>
      <c r="P3021" t="s">
        <v>34</v>
      </c>
      <c r="Q3021" t="s">
        <v>43</v>
      </c>
      <c r="T3021" t="s">
        <v>36</v>
      </c>
      <c r="U3021">
        <v>245</v>
      </c>
      <c r="V3021">
        <v>701</v>
      </c>
      <c r="X3021" t="s">
        <v>44</v>
      </c>
    </row>
    <row r="3022" spans="1:24" x14ac:dyDescent="0.25">
      <c r="A3022">
        <v>3051</v>
      </c>
      <c r="B3022" t="s">
        <v>4251</v>
      </c>
      <c r="C3022" t="s">
        <v>4246</v>
      </c>
      <c r="D3022" t="s">
        <v>4247</v>
      </c>
      <c r="E3022">
        <v>20</v>
      </c>
      <c r="F3022">
        <v>2</v>
      </c>
      <c r="G3022" t="s">
        <v>127</v>
      </c>
      <c r="H3022" t="s">
        <v>75</v>
      </c>
      <c r="I3022" t="s">
        <v>29</v>
      </c>
      <c r="J3022" t="s">
        <v>76</v>
      </c>
      <c r="K3022">
        <v>1975</v>
      </c>
      <c r="L3022" t="s">
        <v>31</v>
      </c>
      <c r="M3022" t="s">
        <v>32</v>
      </c>
      <c r="N3022">
        <v>24</v>
      </c>
      <c r="O3022" t="s">
        <v>1120</v>
      </c>
      <c r="P3022" t="s">
        <v>50</v>
      </c>
      <c r="Q3022" t="s">
        <v>43</v>
      </c>
      <c r="T3022" t="s">
        <v>36</v>
      </c>
      <c r="U3022">
        <v>51</v>
      </c>
      <c r="V3022">
        <v>39</v>
      </c>
      <c r="X3022" t="s">
        <v>51</v>
      </c>
    </row>
    <row r="3023" spans="1:24" x14ac:dyDescent="0.25">
      <c r="A3023">
        <v>3052</v>
      </c>
      <c r="B3023" t="s">
        <v>4252</v>
      </c>
      <c r="C3023" t="s">
        <v>4246</v>
      </c>
      <c r="D3023" t="s">
        <v>4247</v>
      </c>
      <c r="E3023">
        <v>20</v>
      </c>
      <c r="F3023">
        <v>3</v>
      </c>
      <c r="G3023" t="s">
        <v>133</v>
      </c>
      <c r="H3023" t="s">
        <v>28</v>
      </c>
      <c r="I3023" t="s">
        <v>29</v>
      </c>
      <c r="J3023" t="s">
        <v>84</v>
      </c>
      <c r="K3023">
        <v>1975</v>
      </c>
      <c r="L3023" t="s">
        <v>31</v>
      </c>
      <c r="M3023" t="s">
        <v>32</v>
      </c>
      <c r="N3023">
        <v>16</v>
      </c>
      <c r="O3023" t="s">
        <v>1120</v>
      </c>
      <c r="P3023" t="s">
        <v>50</v>
      </c>
      <c r="Q3023" t="s">
        <v>43</v>
      </c>
      <c r="T3023" t="s">
        <v>36</v>
      </c>
      <c r="U3023">
        <v>46</v>
      </c>
      <c r="V3023">
        <v>87</v>
      </c>
      <c r="X3023" t="s">
        <v>51</v>
      </c>
    </row>
    <row r="3024" spans="1:24" x14ac:dyDescent="0.25">
      <c r="A3024">
        <v>3053</v>
      </c>
      <c r="B3024" t="s">
        <v>4253</v>
      </c>
      <c r="C3024" t="s">
        <v>4246</v>
      </c>
      <c r="D3024" t="s">
        <v>4247</v>
      </c>
      <c r="E3024">
        <v>20</v>
      </c>
      <c r="F3024">
        <v>4</v>
      </c>
      <c r="G3024" t="s">
        <v>948</v>
      </c>
      <c r="H3024" t="s">
        <v>28</v>
      </c>
      <c r="I3024" t="s">
        <v>29</v>
      </c>
      <c r="J3024" t="s">
        <v>96</v>
      </c>
      <c r="K3024">
        <v>1975</v>
      </c>
      <c r="L3024" t="s">
        <v>31</v>
      </c>
      <c r="M3024" t="s">
        <v>32</v>
      </c>
      <c r="N3024">
        <v>20</v>
      </c>
      <c r="O3024" t="s">
        <v>1120</v>
      </c>
      <c r="P3024" t="s">
        <v>50</v>
      </c>
      <c r="Q3024" t="s">
        <v>43</v>
      </c>
      <c r="T3024" t="s">
        <v>36</v>
      </c>
      <c r="U3024">
        <v>43</v>
      </c>
      <c r="V3024">
        <v>33</v>
      </c>
      <c r="X3024" t="s">
        <v>51</v>
      </c>
    </row>
    <row r="3025" spans="1:24" x14ac:dyDescent="0.25">
      <c r="A3025">
        <v>3054</v>
      </c>
      <c r="B3025" t="s">
        <v>4254</v>
      </c>
      <c r="C3025" t="s">
        <v>4246</v>
      </c>
      <c r="D3025" t="s">
        <v>4247</v>
      </c>
      <c r="E3025">
        <v>20</v>
      </c>
      <c r="F3025">
        <v>7</v>
      </c>
      <c r="G3025" t="s">
        <v>122</v>
      </c>
      <c r="H3025" t="s">
        <v>28</v>
      </c>
      <c r="I3025" t="s">
        <v>29</v>
      </c>
      <c r="J3025" t="s">
        <v>96</v>
      </c>
      <c r="K3025">
        <v>1975</v>
      </c>
      <c r="L3025" t="s">
        <v>31</v>
      </c>
      <c r="M3025" t="s">
        <v>32</v>
      </c>
      <c r="N3025">
        <v>20</v>
      </c>
      <c r="O3025" t="s">
        <v>1120</v>
      </c>
      <c r="P3025" t="s">
        <v>50</v>
      </c>
      <c r="Q3025" t="s">
        <v>43</v>
      </c>
      <c r="T3025" t="s">
        <v>36</v>
      </c>
      <c r="U3025">
        <v>43</v>
      </c>
      <c r="V3025">
        <v>37</v>
      </c>
      <c r="X3025" t="s">
        <v>51</v>
      </c>
    </row>
    <row r="3026" spans="1:24" x14ac:dyDescent="0.25">
      <c r="A3026">
        <v>3055</v>
      </c>
      <c r="B3026" t="s">
        <v>4255</v>
      </c>
      <c r="C3026" t="s">
        <v>4246</v>
      </c>
      <c r="D3026" t="s">
        <v>4247</v>
      </c>
      <c r="E3026">
        <v>25</v>
      </c>
      <c r="F3026">
        <v>1</v>
      </c>
      <c r="G3026" t="s">
        <v>41</v>
      </c>
      <c r="H3026" t="s">
        <v>28</v>
      </c>
      <c r="I3026" t="s">
        <v>29</v>
      </c>
      <c r="J3026" t="s">
        <v>84</v>
      </c>
      <c r="K3026">
        <v>1975</v>
      </c>
      <c r="L3026" t="s">
        <v>31</v>
      </c>
      <c r="M3026" t="s">
        <v>32</v>
      </c>
      <c r="N3026">
        <v>167</v>
      </c>
      <c r="O3026" t="s">
        <v>1120</v>
      </c>
      <c r="P3026" t="s">
        <v>34</v>
      </c>
      <c r="Q3026" t="s">
        <v>43</v>
      </c>
      <c r="T3026" t="s">
        <v>36</v>
      </c>
      <c r="U3026">
        <v>342</v>
      </c>
      <c r="V3026">
        <v>640</v>
      </c>
      <c r="X3026" t="s">
        <v>44</v>
      </c>
    </row>
    <row r="3027" spans="1:24" x14ac:dyDescent="0.25">
      <c r="A3027">
        <v>3056</v>
      </c>
      <c r="B3027" t="s">
        <v>4256</v>
      </c>
      <c r="C3027" t="s">
        <v>4246</v>
      </c>
      <c r="D3027" t="s">
        <v>4247</v>
      </c>
      <c r="E3027">
        <v>25</v>
      </c>
      <c r="F3027">
        <v>2</v>
      </c>
      <c r="G3027" t="s">
        <v>41</v>
      </c>
      <c r="H3027" t="s">
        <v>28</v>
      </c>
      <c r="I3027" t="s">
        <v>29</v>
      </c>
      <c r="J3027" t="s">
        <v>123</v>
      </c>
      <c r="K3027">
        <v>1975</v>
      </c>
      <c r="L3027" t="s">
        <v>31</v>
      </c>
      <c r="M3027" t="s">
        <v>32</v>
      </c>
      <c r="N3027">
        <v>8</v>
      </c>
      <c r="O3027" t="s">
        <v>1120</v>
      </c>
      <c r="P3027" t="s">
        <v>34</v>
      </c>
      <c r="Q3027" t="s">
        <v>43</v>
      </c>
      <c r="T3027" t="s">
        <v>36</v>
      </c>
      <c r="U3027">
        <v>23</v>
      </c>
      <c r="V3027">
        <v>28</v>
      </c>
      <c r="X3027" t="s">
        <v>44</v>
      </c>
    </row>
    <row r="3028" spans="1:24" x14ac:dyDescent="0.25">
      <c r="A3028">
        <v>3057</v>
      </c>
      <c r="B3028" t="s">
        <v>4257</v>
      </c>
      <c r="C3028" t="s">
        <v>4246</v>
      </c>
      <c r="D3028" t="s">
        <v>4247</v>
      </c>
      <c r="E3028">
        <v>25</v>
      </c>
      <c r="F3028">
        <v>3</v>
      </c>
      <c r="G3028" t="s">
        <v>1020</v>
      </c>
      <c r="H3028" t="s">
        <v>28</v>
      </c>
      <c r="I3028" t="s">
        <v>29</v>
      </c>
      <c r="J3028" t="s">
        <v>123</v>
      </c>
      <c r="K3028">
        <v>1975</v>
      </c>
      <c r="L3028" t="s">
        <v>31</v>
      </c>
      <c r="M3028" t="s">
        <v>32</v>
      </c>
      <c r="N3028">
        <v>5</v>
      </c>
      <c r="O3028" t="s">
        <v>1120</v>
      </c>
      <c r="P3028" t="s">
        <v>34</v>
      </c>
      <c r="Q3028" t="s">
        <v>43</v>
      </c>
      <c r="T3028" t="s">
        <v>36</v>
      </c>
      <c r="U3028">
        <v>19</v>
      </c>
      <c r="V3028">
        <v>22</v>
      </c>
      <c r="X3028" t="s">
        <v>44</v>
      </c>
    </row>
    <row r="3029" spans="1:24" x14ac:dyDescent="0.25">
      <c r="A3029">
        <v>3058</v>
      </c>
      <c r="B3029" t="s">
        <v>4258</v>
      </c>
      <c r="C3029" t="s">
        <v>4246</v>
      </c>
      <c r="D3029" t="s">
        <v>4247</v>
      </c>
      <c r="E3029">
        <v>25</v>
      </c>
      <c r="F3029">
        <v>5</v>
      </c>
      <c r="G3029" t="s">
        <v>133</v>
      </c>
      <c r="H3029" t="s">
        <v>28</v>
      </c>
      <c r="I3029" t="s">
        <v>29</v>
      </c>
      <c r="J3029" t="s">
        <v>76</v>
      </c>
      <c r="K3029">
        <v>1975</v>
      </c>
      <c r="L3029" t="s">
        <v>31</v>
      </c>
      <c r="M3029" t="s">
        <v>32</v>
      </c>
      <c r="N3029">
        <v>20</v>
      </c>
      <c r="O3029" t="s">
        <v>1120</v>
      </c>
      <c r="P3029" t="s">
        <v>50</v>
      </c>
      <c r="Q3029" t="s">
        <v>43</v>
      </c>
      <c r="T3029" t="s">
        <v>36</v>
      </c>
      <c r="U3029">
        <v>50</v>
      </c>
      <c r="V3029">
        <v>92</v>
      </c>
      <c r="X3029" t="s">
        <v>51</v>
      </c>
    </row>
    <row r="3030" spans="1:24" x14ac:dyDescent="0.25">
      <c r="A3030">
        <v>3059</v>
      </c>
      <c r="B3030" t="s">
        <v>4259</v>
      </c>
      <c r="C3030" t="s">
        <v>4246</v>
      </c>
      <c r="D3030" t="s">
        <v>4247</v>
      </c>
      <c r="E3030">
        <v>25</v>
      </c>
      <c r="F3030">
        <v>7</v>
      </c>
      <c r="G3030" t="s">
        <v>147</v>
      </c>
      <c r="H3030" t="s">
        <v>75</v>
      </c>
      <c r="I3030" t="s">
        <v>29</v>
      </c>
      <c r="J3030" t="s">
        <v>76</v>
      </c>
      <c r="K3030">
        <v>1975</v>
      </c>
      <c r="L3030" t="s">
        <v>31</v>
      </c>
      <c r="M3030" t="s">
        <v>32</v>
      </c>
      <c r="N3030">
        <v>78</v>
      </c>
      <c r="O3030" t="s">
        <v>1120</v>
      </c>
      <c r="P3030" t="s">
        <v>50</v>
      </c>
      <c r="Q3030" t="s">
        <v>43</v>
      </c>
      <c r="T3030" t="s">
        <v>36</v>
      </c>
      <c r="U3030">
        <v>160</v>
      </c>
      <c r="V3030">
        <v>126</v>
      </c>
      <c r="X3030" t="s">
        <v>51</v>
      </c>
    </row>
    <row r="3031" spans="1:24" x14ac:dyDescent="0.25">
      <c r="A3031">
        <v>3060</v>
      </c>
      <c r="B3031" t="s">
        <v>4260</v>
      </c>
      <c r="C3031" t="s">
        <v>4246</v>
      </c>
      <c r="D3031" t="s">
        <v>4247</v>
      </c>
      <c r="E3031">
        <v>27</v>
      </c>
      <c r="F3031">
        <v>1</v>
      </c>
      <c r="G3031" t="s">
        <v>41</v>
      </c>
      <c r="H3031" t="s">
        <v>28</v>
      </c>
      <c r="I3031" t="s">
        <v>29</v>
      </c>
      <c r="J3031" t="s">
        <v>84</v>
      </c>
      <c r="K3031">
        <v>1975</v>
      </c>
      <c r="L3031" t="s">
        <v>31</v>
      </c>
      <c r="M3031" t="s">
        <v>32</v>
      </c>
      <c r="N3031">
        <v>144.02000000000001</v>
      </c>
      <c r="O3031" t="s">
        <v>1120</v>
      </c>
      <c r="P3031" t="s">
        <v>34</v>
      </c>
      <c r="Q3031" t="s">
        <v>43</v>
      </c>
      <c r="T3031" t="s">
        <v>36</v>
      </c>
      <c r="U3031">
        <v>299</v>
      </c>
      <c r="V3031">
        <v>772</v>
      </c>
      <c r="X3031" t="s">
        <v>44</v>
      </c>
    </row>
    <row r="3032" spans="1:24" x14ac:dyDescent="0.25">
      <c r="A3032">
        <v>3061</v>
      </c>
      <c r="B3032" t="s">
        <v>4261</v>
      </c>
      <c r="C3032" t="s">
        <v>4246</v>
      </c>
      <c r="D3032" t="s">
        <v>4247</v>
      </c>
      <c r="E3032">
        <v>27</v>
      </c>
      <c r="F3032">
        <v>3</v>
      </c>
      <c r="G3032" t="s">
        <v>133</v>
      </c>
      <c r="H3032" t="s">
        <v>28</v>
      </c>
      <c r="I3032" t="s">
        <v>29</v>
      </c>
      <c r="J3032" t="s">
        <v>76</v>
      </c>
      <c r="K3032">
        <v>1975</v>
      </c>
      <c r="L3032" t="s">
        <v>31</v>
      </c>
      <c r="M3032" t="s">
        <v>32</v>
      </c>
      <c r="N3032">
        <v>20</v>
      </c>
      <c r="O3032" t="s">
        <v>1120</v>
      </c>
      <c r="P3032" t="s">
        <v>50</v>
      </c>
      <c r="Q3032" t="s">
        <v>43</v>
      </c>
      <c r="T3032" t="s">
        <v>36</v>
      </c>
      <c r="U3032">
        <v>49</v>
      </c>
      <c r="V3032">
        <v>88</v>
      </c>
      <c r="X3032" t="s">
        <v>51</v>
      </c>
    </row>
    <row r="3033" spans="1:24" x14ac:dyDescent="0.25">
      <c r="A3033">
        <v>3062</v>
      </c>
      <c r="B3033" t="s">
        <v>4262</v>
      </c>
      <c r="C3033" t="s">
        <v>4246</v>
      </c>
      <c r="D3033" t="s">
        <v>4247</v>
      </c>
      <c r="E3033">
        <v>27</v>
      </c>
      <c r="F3033">
        <v>4</v>
      </c>
      <c r="G3033" t="s">
        <v>48</v>
      </c>
      <c r="H3033" t="s">
        <v>28</v>
      </c>
      <c r="I3033" t="s">
        <v>29</v>
      </c>
      <c r="J3033" t="s">
        <v>84</v>
      </c>
      <c r="K3033">
        <v>1975</v>
      </c>
      <c r="L3033" t="s">
        <v>31</v>
      </c>
      <c r="M3033" t="s">
        <v>32</v>
      </c>
      <c r="N3033">
        <v>48</v>
      </c>
      <c r="O3033" t="s">
        <v>1120</v>
      </c>
      <c r="P3033" t="s">
        <v>50</v>
      </c>
      <c r="Q3033" t="s">
        <v>43</v>
      </c>
      <c r="T3033" t="s">
        <v>36</v>
      </c>
      <c r="U3033">
        <v>102</v>
      </c>
      <c r="V3033">
        <v>162</v>
      </c>
      <c r="X3033" t="s">
        <v>51</v>
      </c>
    </row>
    <row r="3034" spans="1:24" x14ac:dyDescent="0.25">
      <c r="A3034">
        <v>3063</v>
      </c>
      <c r="B3034" t="s">
        <v>4263</v>
      </c>
      <c r="C3034" t="s">
        <v>4246</v>
      </c>
      <c r="D3034" t="s">
        <v>4247</v>
      </c>
      <c r="E3034">
        <v>30</v>
      </c>
      <c r="F3034">
        <v>1</v>
      </c>
      <c r="G3034" t="s">
        <v>41</v>
      </c>
      <c r="H3034" t="s">
        <v>28</v>
      </c>
      <c r="I3034" t="s">
        <v>29</v>
      </c>
      <c r="J3034" t="s">
        <v>1114</v>
      </c>
      <c r="K3034">
        <v>1975</v>
      </c>
      <c r="L3034" t="s">
        <v>31</v>
      </c>
      <c r="M3034" t="s">
        <v>32</v>
      </c>
      <c r="N3034">
        <v>176</v>
      </c>
      <c r="O3034" t="s">
        <v>1120</v>
      </c>
      <c r="P3034" t="s">
        <v>34</v>
      </c>
      <c r="Q3034" t="s">
        <v>43</v>
      </c>
      <c r="T3034" t="s">
        <v>36</v>
      </c>
      <c r="U3034">
        <v>361</v>
      </c>
      <c r="V3034">
        <v>756</v>
      </c>
      <c r="X3034" t="s">
        <v>44</v>
      </c>
    </row>
    <row r="3035" spans="1:24" x14ac:dyDescent="0.25">
      <c r="A3035">
        <v>3064</v>
      </c>
      <c r="B3035" t="s">
        <v>4264</v>
      </c>
      <c r="C3035" t="s">
        <v>4246</v>
      </c>
      <c r="D3035" t="s">
        <v>4247</v>
      </c>
      <c r="E3035">
        <v>40</v>
      </c>
      <c r="F3035">
        <v>2</v>
      </c>
      <c r="G3035" t="s">
        <v>133</v>
      </c>
      <c r="H3035" t="s">
        <v>28</v>
      </c>
      <c r="I3035" t="s">
        <v>29</v>
      </c>
      <c r="J3035" t="s">
        <v>84</v>
      </c>
      <c r="K3035">
        <v>1975</v>
      </c>
      <c r="L3035" t="s">
        <v>31</v>
      </c>
      <c r="M3035" t="s">
        <v>32</v>
      </c>
      <c r="N3035">
        <v>14</v>
      </c>
      <c r="O3035" t="s">
        <v>1120</v>
      </c>
      <c r="P3035" t="s">
        <v>50</v>
      </c>
      <c r="Q3035" t="s">
        <v>43</v>
      </c>
      <c r="T3035" t="s">
        <v>36</v>
      </c>
      <c r="U3035">
        <v>36</v>
      </c>
      <c r="V3035">
        <v>62</v>
      </c>
      <c r="X3035" t="s">
        <v>51</v>
      </c>
    </row>
    <row r="3036" spans="1:24" x14ac:dyDescent="0.25">
      <c r="A3036">
        <v>3065</v>
      </c>
      <c r="B3036" t="s">
        <v>4265</v>
      </c>
      <c r="C3036" t="s">
        <v>4246</v>
      </c>
      <c r="D3036" t="s">
        <v>4247</v>
      </c>
      <c r="E3036">
        <v>40</v>
      </c>
      <c r="F3036">
        <v>3</v>
      </c>
      <c r="G3036" t="s">
        <v>948</v>
      </c>
      <c r="H3036" t="s">
        <v>28</v>
      </c>
      <c r="I3036" t="s">
        <v>29</v>
      </c>
      <c r="J3036" t="s">
        <v>96</v>
      </c>
      <c r="K3036">
        <v>1975</v>
      </c>
      <c r="L3036" t="s">
        <v>31</v>
      </c>
      <c r="M3036" t="s">
        <v>32</v>
      </c>
      <c r="N3036">
        <v>39</v>
      </c>
      <c r="O3036" t="s">
        <v>1120</v>
      </c>
      <c r="P3036" t="s">
        <v>50</v>
      </c>
      <c r="Q3036" t="s">
        <v>43</v>
      </c>
      <c r="T3036" t="s">
        <v>36</v>
      </c>
      <c r="U3036">
        <v>81</v>
      </c>
      <c r="V3036">
        <v>67</v>
      </c>
      <c r="X3036" t="s">
        <v>51</v>
      </c>
    </row>
    <row r="3037" spans="1:24" x14ac:dyDescent="0.25">
      <c r="A3037">
        <v>3066</v>
      </c>
      <c r="B3037" t="s">
        <v>4266</v>
      </c>
      <c r="C3037" t="s">
        <v>4246</v>
      </c>
      <c r="D3037" t="s">
        <v>4247</v>
      </c>
      <c r="E3037">
        <v>40</v>
      </c>
      <c r="F3037">
        <v>5</v>
      </c>
      <c r="G3037" t="s">
        <v>48</v>
      </c>
      <c r="H3037" t="s">
        <v>28</v>
      </c>
      <c r="I3037" t="s">
        <v>29</v>
      </c>
      <c r="J3037" t="s">
        <v>84</v>
      </c>
      <c r="K3037">
        <v>1975</v>
      </c>
      <c r="L3037" t="s">
        <v>31</v>
      </c>
      <c r="M3037" t="s">
        <v>32</v>
      </c>
      <c r="N3037">
        <v>14</v>
      </c>
      <c r="O3037" t="s">
        <v>1120</v>
      </c>
      <c r="P3037" t="s">
        <v>50</v>
      </c>
      <c r="Q3037" t="s">
        <v>43</v>
      </c>
      <c r="T3037" t="s">
        <v>36</v>
      </c>
      <c r="U3037">
        <v>37</v>
      </c>
      <c r="V3037">
        <v>63</v>
      </c>
      <c r="X3037" t="s">
        <v>51</v>
      </c>
    </row>
    <row r="3038" spans="1:24" x14ac:dyDescent="0.25">
      <c r="A3038">
        <v>3067</v>
      </c>
      <c r="B3038" t="s">
        <v>4267</v>
      </c>
      <c r="C3038" t="s">
        <v>4246</v>
      </c>
      <c r="D3038" t="s">
        <v>4247</v>
      </c>
      <c r="E3038">
        <v>40</v>
      </c>
      <c r="F3038">
        <v>6</v>
      </c>
      <c r="G3038" t="s">
        <v>147</v>
      </c>
      <c r="H3038" t="s">
        <v>75</v>
      </c>
      <c r="I3038" t="s">
        <v>29</v>
      </c>
      <c r="J3038" t="s">
        <v>84</v>
      </c>
      <c r="K3038">
        <v>1975</v>
      </c>
      <c r="L3038" t="s">
        <v>31</v>
      </c>
      <c r="M3038" t="s">
        <v>32</v>
      </c>
      <c r="N3038">
        <v>29</v>
      </c>
      <c r="O3038" t="s">
        <v>1120</v>
      </c>
      <c r="P3038" t="s">
        <v>50</v>
      </c>
      <c r="Q3038" t="s">
        <v>43</v>
      </c>
      <c r="T3038" t="s">
        <v>36</v>
      </c>
      <c r="U3038">
        <v>64</v>
      </c>
      <c r="V3038">
        <v>80</v>
      </c>
      <c r="X3038" t="s">
        <v>51</v>
      </c>
    </row>
    <row r="3039" spans="1:24" x14ac:dyDescent="0.25">
      <c r="A3039">
        <v>3068</v>
      </c>
      <c r="B3039" t="s">
        <v>4268</v>
      </c>
      <c r="C3039" t="s">
        <v>4269</v>
      </c>
      <c r="D3039" t="s">
        <v>4270</v>
      </c>
      <c r="E3039">
        <v>10</v>
      </c>
      <c r="F3039">
        <v>1</v>
      </c>
      <c r="G3039" t="s">
        <v>41</v>
      </c>
      <c r="H3039" t="s">
        <v>101</v>
      </c>
      <c r="I3039" t="s">
        <v>3910</v>
      </c>
      <c r="J3039" t="s">
        <v>53</v>
      </c>
      <c r="K3039">
        <v>1960</v>
      </c>
      <c r="L3039" t="s">
        <v>1335</v>
      </c>
      <c r="M3039" t="s">
        <v>32</v>
      </c>
      <c r="N3039">
        <v>186</v>
      </c>
      <c r="O3039" t="s">
        <v>2691</v>
      </c>
      <c r="P3039" t="s">
        <v>34</v>
      </c>
      <c r="Q3039" t="s">
        <v>54</v>
      </c>
      <c r="T3039" t="s">
        <v>36</v>
      </c>
      <c r="U3039">
        <v>20</v>
      </c>
      <c r="V3039">
        <v>22</v>
      </c>
      <c r="X3039" t="s">
        <v>55</v>
      </c>
    </row>
    <row r="3040" spans="1:24" x14ac:dyDescent="0.25">
      <c r="A3040">
        <v>3070</v>
      </c>
      <c r="B3040" t="s">
        <v>4271</v>
      </c>
      <c r="C3040" t="s">
        <v>4269</v>
      </c>
      <c r="D3040" t="s">
        <v>4270</v>
      </c>
      <c r="E3040">
        <v>20</v>
      </c>
      <c r="F3040">
        <v>1</v>
      </c>
      <c r="G3040" t="s">
        <v>312</v>
      </c>
      <c r="H3040" t="s">
        <v>186</v>
      </c>
      <c r="I3040" t="s">
        <v>29</v>
      </c>
      <c r="J3040" t="s">
        <v>123</v>
      </c>
      <c r="K3040">
        <v>1960</v>
      </c>
      <c r="L3040" t="s">
        <v>31</v>
      </c>
      <c r="M3040" t="s">
        <v>32</v>
      </c>
      <c r="N3040">
        <v>168.15</v>
      </c>
      <c r="O3040" t="s">
        <v>2691</v>
      </c>
      <c r="P3040" t="s">
        <v>34</v>
      </c>
      <c r="Q3040" t="s">
        <v>43</v>
      </c>
      <c r="T3040" t="s">
        <v>36</v>
      </c>
      <c r="U3040">
        <v>341</v>
      </c>
      <c r="V3040">
        <v>413</v>
      </c>
      <c r="X3040" t="s">
        <v>44</v>
      </c>
    </row>
    <row r="3041" spans="1:24" x14ac:dyDescent="0.25">
      <c r="A3041">
        <v>3071</v>
      </c>
      <c r="B3041" t="s">
        <v>4272</v>
      </c>
      <c r="C3041" t="s">
        <v>4269</v>
      </c>
      <c r="D3041" t="s">
        <v>4270</v>
      </c>
      <c r="E3041">
        <v>20</v>
      </c>
      <c r="F3041">
        <v>2</v>
      </c>
      <c r="G3041" t="s">
        <v>147</v>
      </c>
      <c r="H3041" t="s">
        <v>75</v>
      </c>
      <c r="I3041" t="s">
        <v>29</v>
      </c>
      <c r="J3041" t="s">
        <v>53</v>
      </c>
      <c r="K3041">
        <v>1960</v>
      </c>
      <c r="L3041" t="s">
        <v>31</v>
      </c>
      <c r="M3041" t="s">
        <v>32</v>
      </c>
      <c r="N3041">
        <v>206.53</v>
      </c>
      <c r="O3041" t="s">
        <v>2691</v>
      </c>
      <c r="P3041" t="s">
        <v>50</v>
      </c>
      <c r="Q3041" t="s">
        <v>54</v>
      </c>
      <c r="T3041" t="s">
        <v>36</v>
      </c>
      <c r="U3041">
        <v>417</v>
      </c>
      <c r="V3041">
        <v>394</v>
      </c>
      <c r="X3041" t="s">
        <v>55</v>
      </c>
    </row>
    <row r="3042" spans="1:24" x14ac:dyDescent="0.25">
      <c r="A3042">
        <v>3072</v>
      </c>
      <c r="B3042" t="s">
        <v>4273</v>
      </c>
      <c r="C3042" t="s">
        <v>4269</v>
      </c>
      <c r="D3042" t="s">
        <v>4270</v>
      </c>
      <c r="E3042">
        <v>30</v>
      </c>
      <c r="F3042">
        <v>1</v>
      </c>
      <c r="G3042" t="s">
        <v>41</v>
      </c>
      <c r="H3042" t="s">
        <v>28</v>
      </c>
      <c r="I3042" t="s">
        <v>29</v>
      </c>
      <c r="J3042" t="s">
        <v>123</v>
      </c>
      <c r="K3042">
        <v>1960</v>
      </c>
      <c r="L3042" t="s">
        <v>31</v>
      </c>
      <c r="M3042" t="s">
        <v>32</v>
      </c>
      <c r="N3042">
        <v>50.48</v>
      </c>
      <c r="O3042" t="s">
        <v>2691</v>
      </c>
      <c r="P3042" t="s">
        <v>34</v>
      </c>
      <c r="Q3042" t="s">
        <v>43</v>
      </c>
      <c r="T3042" t="s">
        <v>36</v>
      </c>
      <c r="U3042">
        <v>110</v>
      </c>
      <c r="V3042">
        <v>221</v>
      </c>
      <c r="X3042" t="s">
        <v>44</v>
      </c>
    </row>
    <row r="3043" spans="1:24" x14ac:dyDescent="0.25">
      <c r="A3043">
        <v>3073</v>
      </c>
      <c r="B3043" t="s">
        <v>4274</v>
      </c>
      <c r="C3043" t="s">
        <v>4269</v>
      </c>
      <c r="D3043" t="s">
        <v>4270</v>
      </c>
      <c r="E3043">
        <v>30</v>
      </c>
      <c r="F3043">
        <v>4</v>
      </c>
      <c r="G3043" t="s">
        <v>108</v>
      </c>
      <c r="H3043" t="s">
        <v>106</v>
      </c>
      <c r="I3043" t="s">
        <v>29</v>
      </c>
      <c r="J3043" t="s">
        <v>123</v>
      </c>
      <c r="K3043">
        <v>1960</v>
      </c>
      <c r="L3043" t="s">
        <v>31</v>
      </c>
      <c r="M3043" t="s">
        <v>32</v>
      </c>
      <c r="N3043">
        <v>43</v>
      </c>
      <c r="O3043" t="s">
        <v>2691</v>
      </c>
      <c r="P3043" t="s">
        <v>34</v>
      </c>
      <c r="Q3043" t="s">
        <v>43</v>
      </c>
      <c r="T3043" t="s">
        <v>36</v>
      </c>
      <c r="U3043">
        <v>97</v>
      </c>
      <c r="V3043">
        <v>232</v>
      </c>
      <c r="X3043" t="s">
        <v>44</v>
      </c>
    </row>
    <row r="3044" spans="1:24" x14ac:dyDescent="0.25">
      <c r="A3044">
        <v>3074</v>
      </c>
      <c r="B3044" t="s">
        <v>4275</v>
      </c>
      <c r="C3044" t="s">
        <v>4276</v>
      </c>
      <c r="D3044" t="s">
        <v>4277</v>
      </c>
      <c r="E3044">
        <v>10</v>
      </c>
      <c r="F3044">
        <v>1</v>
      </c>
      <c r="G3044" t="s">
        <v>41</v>
      </c>
      <c r="H3044" t="s">
        <v>28</v>
      </c>
      <c r="I3044" t="s">
        <v>29</v>
      </c>
      <c r="J3044" t="s">
        <v>607</v>
      </c>
      <c r="K3044">
        <v>1998</v>
      </c>
      <c r="L3044" t="s">
        <v>31</v>
      </c>
      <c r="M3044" t="s">
        <v>32</v>
      </c>
      <c r="N3044">
        <v>173</v>
      </c>
      <c r="O3044" t="s">
        <v>2684</v>
      </c>
      <c r="P3044" t="s">
        <v>34</v>
      </c>
      <c r="Q3044" t="s">
        <v>54</v>
      </c>
      <c r="T3044" t="s">
        <v>36</v>
      </c>
      <c r="U3044">
        <v>356</v>
      </c>
      <c r="V3044">
        <v>887</v>
      </c>
      <c r="X3044" t="s">
        <v>55</v>
      </c>
    </row>
    <row r="3045" spans="1:24" x14ac:dyDescent="0.25">
      <c r="A3045">
        <v>3075</v>
      </c>
      <c r="B3045" t="s">
        <v>4278</v>
      </c>
      <c r="C3045" t="s">
        <v>4276</v>
      </c>
      <c r="D3045" t="s">
        <v>4277</v>
      </c>
      <c r="E3045">
        <v>10</v>
      </c>
      <c r="F3045">
        <v>2</v>
      </c>
      <c r="G3045" t="s">
        <v>60</v>
      </c>
      <c r="H3045" t="s">
        <v>28</v>
      </c>
      <c r="I3045" t="s">
        <v>29</v>
      </c>
      <c r="J3045" t="s">
        <v>123</v>
      </c>
      <c r="K3045">
        <v>1998</v>
      </c>
      <c r="L3045" t="s">
        <v>31</v>
      </c>
      <c r="M3045" t="s">
        <v>32</v>
      </c>
      <c r="N3045">
        <v>155</v>
      </c>
      <c r="O3045" t="s">
        <v>2684</v>
      </c>
      <c r="P3045" t="s">
        <v>34</v>
      </c>
      <c r="Q3045" t="s">
        <v>43</v>
      </c>
      <c r="T3045" t="s">
        <v>36</v>
      </c>
      <c r="U3045">
        <v>312</v>
      </c>
      <c r="V3045">
        <v>123</v>
      </c>
      <c r="X3045" t="s">
        <v>44</v>
      </c>
    </row>
    <row r="3046" spans="1:24" x14ac:dyDescent="0.25">
      <c r="A3046">
        <v>3076</v>
      </c>
      <c r="B3046" t="s">
        <v>4279</v>
      </c>
      <c r="C3046" t="s">
        <v>4280</v>
      </c>
      <c r="D3046" t="s">
        <v>4281</v>
      </c>
      <c r="E3046">
        <v>10</v>
      </c>
      <c r="F3046">
        <v>1</v>
      </c>
      <c r="G3046" t="s">
        <v>41</v>
      </c>
      <c r="H3046" t="s">
        <v>101</v>
      </c>
      <c r="I3046" t="s">
        <v>3134</v>
      </c>
      <c r="J3046" t="s">
        <v>53</v>
      </c>
      <c r="K3046">
        <v>1960</v>
      </c>
      <c r="L3046" t="s">
        <v>1335</v>
      </c>
      <c r="M3046" t="s">
        <v>32</v>
      </c>
      <c r="N3046">
        <v>452.37</v>
      </c>
      <c r="O3046" t="s">
        <v>2691</v>
      </c>
      <c r="P3046" t="s">
        <v>34</v>
      </c>
      <c r="Q3046" t="s">
        <v>54</v>
      </c>
      <c r="T3046" t="s">
        <v>36</v>
      </c>
      <c r="U3046">
        <v>917</v>
      </c>
      <c r="V3046">
        <v>2770</v>
      </c>
      <c r="X3046" t="s">
        <v>55</v>
      </c>
    </row>
    <row r="3047" spans="1:24" x14ac:dyDescent="0.25">
      <c r="A3047">
        <v>3077</v>
      </c>
      <c r="B3047" t="s">
        <v>4282</v>
      </c>
      <c r="C3047" t="s">
        <v>4280</v>
      </c>
      <c r="D3047" t="s">
        <v>4281</v>
      </c>
      <c r="E3047">
        <v>20</v>
      </c>
      <c r="F3047">
        <v>3</v>
      </c>
      <c r="G3047" t="s">
        <v>3938</v>
      </c>
      <c r="H3047" t="s">
        <v>28</v>
      </c>
      <c r="I3047" t="s">
        <v>3134</v>
      </c>
      <c r="J3047" t="s">
        <v>84</v>
      </c>
      <c r="K3047">
        <v>1960</v>
      </c>
      <c r="L3047" t="s">
        <v>1335</v>
      </c>
      <c r="M3047" t="s">
        <v>32</v>
      </c>
      <c r="N3047">
        <v>59</v>
      </c>
      <c r="O3047" t="s">
        <v>2691</v>
      </c>
      <c r="P3047" t="s">
        <v>34</v>
      </c>
      <c r="Q3047" t="s">
        <v>43</v>
      </c>
      <c r="T3047" t="s">
        <v>36</v>
      </c>
      <c r="U3047">
        <v>121</v>
      </c>
      <c r="V3047">
        <v>92</v>
      </c>
      <c r="X3047" t="s">
        <v>44</v>
      </c>
    </row>
    <row r="3048" spans="1:24" x14ac:dyDescent="0.25">
      <c r="A3048">
        <v>3078</v>
      </c>
      <c r="B3048" t="s">
        <v>4283</v>
      </c>
      <c r="C3048" t="s">
        <v>4280</v>
      </c>
      <c r="D3048" t="s">
        <v>4281</v>
      </c>
      <c r="E3048">
        <v>20</v>
      </c>
      <c r="F3048">
        <v>4</v>
      </c>
      <c r="G3048" t="s">
        <v>185</v>
      </c>
      <c r="H3048" t="s">
        <v>186</v>
      </c>
      <c r="I3048" t="s">
        <v>3134</v>
      </c>
      <c r="J3048" t="s">
        <v>76</v>
      </c>
      <c r="K3048">
        <v>1960</v>
      </c>
      <c r="L3048" t="s">
        <v>1335</v>
      </c>
      <c r="M3048" t="s">
        <v>32</v>
      </c>
      <c r="N3048">
        <v>18</v>
      </c>
      <c r="O3048" t="s">
        <v>2691</v>
      </c>
      <c r="P3048" t="s">
        <v>34</v>
      </c>
      <c r="Q3048" t="s">
        <v>43</v>
      </c>
      <c r="T3048" t="s">
        <v>36</v>
      </c>
      <c r="U3048">
        <v>42</v>
      </c>
      <c r="V3048">
        <v>54</v>
      </c>
      <c r="X3048" t="s">
        <v>44</v>
      </c>
    </row>
    <row r="3049" spans="1:24" x14ac:dyDescent="0.25">
      <c r="A3049">
        <v>3079</v>
      </c>
      <c r="B3049" t="s">
        <v>4284</v>
      </c>
      <c r="C3049" t="s">
        <v>4280</v>
      </c>
      <c r="D3049" t="s">
        <v>4281</v>
      </c>
      <c r="E3049">
        <v>20</v>
      </c>
      <c r="F3049">
        <v>5</v>
      </c>
      <c r="G3049" t="s">
        <v>191</v>
      </c>
      <c r="H3049" t="s">
        <v>186</v>
      </c>
      <c r="I3049" t="s">
        <v>3134</v>
      </c>
      <c r="J3049" t="s">
        <v>76</v>
      </c>
      <c r="K3049">
        <v>1960</v>
      </c>
      <c r="L3049" t="s">
        <v>1335</v>
      </c>
      <c r="M3049" t="s">
        <v>32</v>
      </c>
      <c r="N3049">
        <v>21.55</v>
      </c>
      <c r="O3049" t="s">
        <v>2691</v>
      </c>
      <c r="P3049" t="s">
        <v>34</v>
      </c>
      <c r="Q3049" t="s">
        <v>43</v>
      </c>
      <c r="T3049" t="s">
        <v>36</v>
      </c>
      <c r="U3049">
        <v>49</v>
      </c>
      <c r="V3049">
        <v>69</v>
      </c>
      <c r="X3049" t="s">
        <v>44</v>
      </c>
    </row>
    <row r="3050" spans="1:24" x14ac:dyDescent="0.25">
      <c r="A3050">
        <v>3080</v>
      </c>
      <c r="B3050" t="s">
        <v>4285</v>
      </c>
      <c r="C3050" t="s">
        <v>4286</v>
      </c>
      <c r="D3050" t="s">
        <v>4287</v>
      </c>
      <c r="E3050">
        <v>10</v>
      </c>
      <c r="F3050">
        <v>1</v>
      </c>
      <c r="G3050" t="s">
        <v>41</v>
      </c>
      <c r="H3050" t="s">
        <v>28</v>
      </c>
      <c r="I3050" t="s">
        <v>29</v>
      </c>
      <c r="J3050" t="s">
        <v>607</v>
      </c>
      <c r="K3050">
        <v>1998</v>
      </c>
      <c r="L3050" t="s">
        <v>31</v>
      </c>
      <c r="M3050" t="s">
        <v>32</v>
      </c>
      <c r="N3050">
        <v>223.43</v>
      </c>
      <c r="O3050" t="s">
        <v>2684</v>
      </c>
      <c r="P3050" t="s">
        <v>34</v>
      </c>
      <c r="Q3050" t="s">
        <v>54</v>
      </c>
      <c r="T3050" t="s">
        <v>36</v>
      </c>
      <c r="U3050">
        <v>457</v>
      </c>
      <c r="V3050">
        <v>1182</v>
      </c>
      <c r="X3050" t="s">
        <v>55</v>
      </c>
    </row>
    <row r="3051" spans="1:24" x14ac:dyDescent="0.25">
      <c r="A3051">
        <v>3081</v>
      </c>
      <c r="B3051" t="s">
        <v>4288</v>
      </c>
      <c r="C3051" t="s">
        <v>4286</v>
      </c>
      <c r="D3051" t="s">
        <v>4287</v>
      </c>
      <c r="E3051">
        <v>10</v>
      </c>
      <c r="F3051">
        <v>2</v>
      </c>
      <c r="G3051" t="s">
        <v>60</v>
      </c>
      <c r="H3051" t="s">
        <v>28</v>
      </c>
      <c r="I3051" t="s">
        <v>29</v>
      </c>
      <c r="J3051" t="s">
        <v>123</v>
      </c>
      <c r="K3051">
        <v>1998</v>
      </c>
      <c r="L3051" t="s">
        <v>31</v>
      </c>
      <c r="M3051" t="s">
        <v>32</v>
      </c>
      <c r="N3051">
        <v>198</v>
      </c>
      <c r="O3051" t="s">
        <v>2684</v>
      </c>
      <c r="P3051" t="s">
        <v>34</v>
      </c>
      <c r="Q3051" t="s">
        <v>43</v>
      </c>
      <c r="T3051" t="s">
        <v>36</v>
      </c>
      <c r="U3051">
        <v>398</v>
      </c>
      <c r="V3051">
        <v>127</v>
      </c>
      <c r="X3051" t="s">
        <v>44</v>
      </c>
    </row>
    <row r="3052" spans="1:24" x14ac:dyDescent="0.25">
      <c r="A3052">
        <v>3082</v>
      </c>
      <c r="B3052" t="s">
        <v>4289</v>
      </c>
      <c r="C3052" t="s">
        <v>4290</v>
      </c>
      <c r="D3052" t="s">
        <v>4291</v>
      </c>
      <c r="E3052">
        <v>10</v>
      </c>
      <c r="F3052">
        <v>1</v>
      </c>
      <c r="G3052" t="s">
        <v>41</v>
      </c>
      <c r="H3052" t="s">
        <v>28</v>
      </c>
      <c r="I3052" t="s">
        <v>29</v>
      </c>
      <c r="J3052" t="s">
        <v>123</v>
      </c>
      <c r="K3052">
        <v>1960</v>
      </c>
      <c r="L3052" t="s">
        <v>31</v>
      </c>
      <c r="M3052" t="s">
        <v>32</v>
      </c>
      <c r="N3052">
        <v>169.53</v>
      </c>
      <c r="O3052" t="s">
        <v>2691</v>
      </c>
      <c r="P3052" t="s">
        <v>34</v>
      </c>
      <c r="Q3052" t="s">
        <v>43</v>
      </c>
      <c r="T3052" t="s">
        <v>36</v>
      </c>
      <c r="U3052">
        <v>348</v>
      </c>
      <c r="V3052">
        <v>756</v>
      </c>
      <c r="X3052" t="s">
        <v>44</v>
      </c>
    </row>
    <row r="3053" spans="1:24" x14ac:dyDescent="0.25">
      <c r="A3053">
        <v>3083</v>
      </c>
      <c r="B3053" t="s">
        <v>4292</v>
      </c>
      <c r="C3053" t="s">
        <v>4290</v>
      </c>
      <c r="D3053" t="s">
        <v>4291</v>
      </c>
      <c r="E3053">
        <v>10</v>
      </c>
      <c r="F3053">
        <v>4</v>
      </c>
      <c r="G3053" t="s">
        <v>698</v>
      </c>
      <c r="H3053" t="s">
        <v>28</v>
      </c>
      <c r="I3053" t="s">
        <v>29</v>
      </c>
      <c r="J3053" t="s">
        <v>84</v>
      </c>
      <c r="K3053">
        <v>1960</v>
      </c>
      <c r="L3053" t="s">
        <v>31</v>
      </c>
      <c r="M3053" t="s">
        <v>32</v>
      </c>
      <c r="N3053">
        <v>15.88</v>
      </c>
      <c r="O3053" t="s">
        <v>2691</v>
      </c>
      <c r="P3053" t="s">
        <v>34</v>
      </c>
      <c r="Q3053" t="s">
        <v>43</v>
      </c>
      <c r="T3053" t="s">
        <v>36</v>
      </c>
      <c r="U3053">
        <v>57</v>
      </c>
      <c r="V3053">
        <v>225</v>
      </c>
      <c r="X3053" t="s">
        <v>44</v>
      </c>
    </row>
    <row r="3054" spans="1:24" x14ac:dyDescent="0.25">
      <c r="A3054">
        <v>3084</v>
      </c>
      <c r="B3054" t="s">
        <v>4293</v>
      </c>
      <c r="C3054" t="s">
        <v>4294</v>
      </c>
      <c r="D3054" t="s">
        <v>4295</v>
      </c>
      <c r="E3054">
        <v>10</v>
      </c>
      <c r="F3054">
        <v>1</v>
      </c>
      <c r="G3054" t="s">
        <v>41</v>
      </c>
      <c r="H3054" t="s">
        <v>28</v>
      </c>
      <c r="I3054" t="s">
        <v>29</v>
      </c>
      <c r="J3054" t="s">
        <v>123</v>
      </c>
      <c r="K3054">
        <v>1975</v>
      </c>
      <c r="L3054" t="s">
        <v>31</v>
      </c>
      <c r="M3054" t="s">
        <v>32</v>
      </c>
      <c r="N3054">
        <v>175.66</v>
      </c>
      <c r="O3054" t="s">
        <v>1120</v>
      </c>
      <c r="P3054" t="s">
        <v>34</v>
      </c>
      <c r="Q3054" t="s">
        <v>43</v>
      </c>
      <c r="T3054" t="s">
        <v>36</v>
      </c>
      <c r="U3054">
        <v>361</v>
      </c>
      <c r="V3054">
        <v>840</v>
      </c>
      <c r="X3054" t="s">
        <v>44</v>
      </c>
    </row>
    <row r="3055" spans="1:24" x14ac:dyDescent="0.25">
      <c r="A3055">
        <v>3085</v>
      </c>
      <c r="B3055" t="s">
        <v>4296</v>
      </c>
      <c r="C3055" t="s">
        <v>4294</v>
      </c>
      <c r="D3055" t="s">
        <v>4295</v>
      </c>
      <c r="E3055">
        <v>10</v>
      </c>
      <c r="F3055">
        <v>2</v>
      </c>
      <c r="G3055" t="s">
        <v>127</v>
      </c>
      <c r="H3055" t="s">
        <v>75</v>
      </c>
      <c r="I3055" t="s">
        <v>29</v>
      </c>
      <c r="J3055" t="s">
        <v>76</v>
      </c>
      <c r="K3055">
        <v>1975</v>
      </c>
      <c r="L3055" t="s">
        <v>31</v>
      </c>
      <c r="M3055" t="s">
        <v>32</v>
      </c>
      <c r="N3055">
        <v>156</v>
      </c>
      <c r="O3055" t="s">
        <v>1120</v>
      </c>
      <c r="P3055" t="s">
        <v>50</v>
      </c>
      <c r="Q3055" t="s">
        <v>43</v>
      </c>
      <c r="T3055" t="s">
        <v>36</v>
      </c>
      <c r="U3055">
        <v>316</v>
      </c>
      <c r="V3055">
        <v>322</v>
      </c>
      <c r="X3055" t="s">
        <v>51</v>
      </c>
    </row>
    <row r="3056" spans="1:24" x14ac:dyDescent="0.25">
      <c r="A3056">
        <v>3086</v>
      </c>
      <c r="B3056" t="s">
        <v>4297</v>
      </c>
      <c r="C3056" t="s">
        <v>4294</v>
      </c>
      <c r="D3056" t="s">
        <v>4295</v>
      </c>
      <c r="E3056">
        <v>10</v>
      </c>
      <c r="F3056">
        <v>5</v>
      </c>
      <c r="G3056" t="s">
        <v>122</v>
      </c>
      <c r="H3056" t="s">
        <v>28</v>
      </c>
      <c r="I3056" t="s">
        <v>29</v>
      </c>
      <c r="J3056" t="s">
        <v>84</v>
      </c>
      <c r="K3056">
        <v>1975</v>
      </c>
      <c r="L3056" t="s">
        <v>31</v>
      </c>
      <c r="M3056" t="s">
        <v>32</v>
      </c>
      <c r="N3056">
        <v>5</v>
      </c>
      <c r="O3056" t="s">
        <v>1120</v>
      </c>
      <c r="P3056" t="s">
        <v>50</v>
      </c>
      <c r="Q3056" t="s">
        <v>43</v>
      </c>
      <c r="T3056" t="s">
        <v>36</v>
      </c>
      <c r="U3056">
        <v>20</v>
      </c>
      <c r="V3056">
        <v>24</v>
      </c>
      <c r="X3056" t="s">
        <v>51</v>
      </c>
    </row>
    <row r="3057" spans="1:24" x14ac:dyDescent="0.25">
      <c r="A3057">
        <v>3087</v>
      </c>
      <c r="B3057" t="s">
        <v>4298</v>
      </c>
      <c r="C3057" t="s">
        <v>4294</v>
      </c>
      <c r="D3057" t="s">
        <v>4295</v>
      </c>
      <c r="E3057">
        <v>13</v>
      </c>
      <c r="F3057">
        <v>1</v>
      </c>
      <c r="G3057" t="s">
        <v>41</v>
      </c>
      <c r="H3057" t="s">
        <v>28</v>
      </c>
      <c r="I3057" t="s">
        <v>29</v>
      </c>
      <c r="J3057" t="s">
        <v>96</v>
      </c>
      <c r="K3057">
        <v>1975</v>
      </c>
      <c r="L3057" t="s">
        <v>31</v>
      </c>
      <c r="M3057" t="s">
        <v>32</v>
      </c>
      <c r="N3057">
        <v>198.42</v>
      </c>
      <c r="O3057" t="s">
        <v>1120</v>
      </c>
      <c r="P3057" t="s">
        <v>34</v>
      </c>
      <c r="Q3057" t="s">
        <v>43</v>
      </c>
      <c r="T3057" t="s">
        <v>36</v>
      </c>
      <c r="U3057">
        <v>406</v>
      </c>
      <c r="V3057">
        <v>893</v>
      </c>
      <c r="X3057" t="s">
        <v>44</v>
      </c>
    </row>
    <row r="3058" spans="1:24" x14ac:dyDescent="0.25">
      <c r="A3058">
        <v>3088</v>
      </c>
      <c r="B3058" t="s">
        <v>4299</v>
      </c>
      <c r="C3058" t="s">
        <v>4294</v>
      </c>
      <c r="D3058" t="s">
        <v>4295</v>
      </c>
      <c r="E3058">
        <v>13</v>
      </c>
      <c r="F3058">
        <v>3</v>
      </c>
      <c r="G3058" t="s">
        <v>74</v>
      </c>
      <c r="H3058" t="s">
        <v>75</v>
      </c>
      <c r="I3058" t="s">
        <v>29</v>
      </c>
      <c r="J3058" t="s">
        <v>76</v>
      </c>
      <c r="K3058">
        <v>1975</v>
      </c>
      <c r="L3058" t="s">
        <v>31</v>
      </c>
      <c r="M3058" t="s">
        <v>32</v>
      </c>
      <c r="N3058">
        <v>37</v>
      </c>
      <c r="O3058" t="s">
        <v>1120</v>
      </c>
      <c r="P3058" t="s">
        <v>50</v>
      </c>
      <c r="Q3058" t="s">
        <v>43</v>
      </c>
      <c r="T3058" t="s">
        <v>36</v>
      </c>
      <c r="U3058">
        <v>85</v>
      </c>
      <c r="V3058">
        <v>187</v>
      </c>
      <c r="X3058" t="s">
        <v>51</v>
      </c>
    </row>
    <row r="3059" spans="1:24" x14ac:dyDescent="0.25">
      <c r="A3059">
        <v>3089</v>
      </c>
      <c r="B3059" t="s">
        <v>4300</v>
      </c>
      <c r="C3059" t="s">
        <v>4294</v>
      </c>
      <c r="D3059" t="s">
        <v>4295</v>
      </c>
      <c r="E3059">
        <v>13</v>
      </c>
      <c r="F3059">
        <v>5</v>
      </c>
      <c r="G3059" t="s">
        <v>147</v>
      </c>
      <c r="H3059" t="s">
        <v>75</v>
      </c>
      <c r="I3059" t="s">
        <v>29</v>
      </c>
      <c r="J3059" t="s">
        <v>76</v>
      </c>
      <c r="K3059">
        <v>1975</v>
      </c>
      <c r="L3059" t="s">
        <v>31</v>
      </c>
      <c r="M3059" t="s">
        <v>32</v>
      </c>
      <c r="N3059">
        <v>24</v>
      </c>
      <c r="O3059" t="s">
        <v>1120</v>
      </c>
      <c r="P3059" t="s">
        <v>50</v>
      </c>
      <c r="Q3059" t="s">
        <v>43</v>
      </c>
      <c r="T3059" t="s">
        <v>36</v>
      </c>
      <c r="U3059">
        <v>50</v>
      </c>
      <c r="V3059">
        <v>16</v>
      </c>
      <c r="X3059" t="s">
        <v>51</v>
      </c>
    </row>
    <row r="3060" spans="1:24" x14ac:dyDescent="0.25">
      <c r="A3060">
        <v>3090</v>
      </c>
      <c r="B3060" t="s">
        <v>4301</v>
      </c>
      <c r="C3060" t="s">
        <v>4294</v>
      </c>
      <c r="D3060" t="s">
        <v>4295</v>
      </c>
      <c r="E3060">
        <v>15</v>
      </c>
      <c r="F3060">
        <v>1</v>
      </c>
      <c r="G3060" t="s">
        <v>41</v>
      </c>
      <c r="H3060" t="s">
        <v>28</v>
      </c>
      <c r="I3060" t="s">
        <v>29</v>
      </c>
      <c r="J3060" t="s">
        <v>96</v>
      </c>
      <c r="K3060">
        <v>1975</v>
      </c>
      <c r="L3060" t="s">
        <v>31</v>
      </c>
      <c r="M3060" t="s">
        <v>32</v>
      </c>
      <c r="N3060">
        <v>158.28</v>
      </c>
      <c r="O3060" t="s">
        <v>1120</v>
      </c>
      <c r="P3060" t="s">
        <v>34</v>
      </c>
      <c r="Q3060" t="s">
        <v>43</v>
      </c>
      <c r="T3060" t="s">
        <v>36</v>
      </c>
      <c r="U3060">
        <v>326</v>
      </c>
      <c r="V3060">
        <v>745</v>
      </c>
      <c r="X3060" t="s">
        <v>44</v>
      </c>
    </row>
    <row r="3061" spans="1:24" x14ac:dyDescent="0.25">
      <c r="A3061">
        <v>3091</v>
      </c>
      <c r="B3061" t="s">
        <v>4302</v>
      </c>
      <c r="C3061" t="s">
        <v>4294</v>
      </c>
      <c r="D3061" t="s">
        <v>4295</v>
      </c>
      <c r="E3061">
        <v>15</v>
      </c>
      <c r="F3061">
        <v>4</v>
      </c>
      <c r="G3061" t="s">
        <v>60</v>
      </c>
      <c r="H3061" t="s">
        <v>28</v>
      </c>
      <c r="I3061" t="s">
        <v>29</v>
      </c>
      <c r="J3061" t="s">
        <v>123</v>
      </c>
      <c r="K3061">
        <v>1975</v>
      </c>
      <c r="L3061" t="s">
        <v>31</v>
      </c>
      <c r="M3061" t="s">
        <v>32</v>
      </c>
      <c r="N3061">
        <v>5</v>
      </c>
      <c r="O3061" t="s">
        <v>1120</v>
      </c>
      <c r="P3061" t="s">
        <v>34</v>
      </c>
      <c r="Q3061" t="s">
        <v>43</v>
      </c>
      <c r="T3061" t="s">
        <v>36</v>
      </c>
      <c r="U3061">
        <v>14</v>
      </c>
      <c r="V3061">
        <v>8</v>
      </c>
      <c r="X3061" t="s">
        <v>44</v>
      </c>
    </row>
    <row r="3062" spans="1:24" x14ac:dyDescent="0.25">
      <c r="A3062">
        <v>3092</v>
      </c>
      <c r="B3062" t="s">
        <v>4303</v>
      </c>
      <c r="C3062" t="s">
        <v>4294</v>
      </c>
      <c r="D3062" t="s">
        <v>4295</v>
      </c>
      <c r="E3062">
        <v>15</v>
      </c>
      <c r="F3062">
        <v>6</v>
      </c>
      <c r="G3062" t="s">
        <v>147</v>
      </c>
      <c r="H3062" t="s">
        <v>75</v>
      </c>
      <c r="I3062" t="s">
        <v>29</v>
      </c>
      <c r="J3062" t="s">
        <v>96</v>
      </c>
      <c r="K3062">
        <v>1975</v>
      </c>
      <c r="L3062" t="s">
        <v>31</v>
      </c>
      <c r="M3062" t="s">
        <v>32</v>
      </c>
      <c r="N3062">
        <v>41</v>
      </c>
      <c r="O3062" t="s">
        <v>1120</v>
      </c>
      <c r="P3062" t="s">
        <v>50</v>
      </c>
      <c r="Q3062" t="s">
        <v>43</v>
      </c>
      <c r="T3062" t="s">
        <v>36</v>
      </c>
      <c r="U3062">
        <v>88</v>
      </c>
      <c r="V3062">
        <v>146</v>
      </c>
      <c r="X3062" t="s">
        <v>51</v>
      </c>
    </row>
    <row r="3063" spans="1:24" x14ac:dyDescent="0.25">
      <c r="A3063">
        <v>3093</v>
      </c>
      <c r="B3063" t="s">
        <v>4304</v>
      </c>
      <c r="C3063" t="s">
        <v>4294</v>
      </c>
      <c r="D3063" t="s">
        <v>4295</v>
      </c>
      <c r="E3063">
        <v>17</v>
      </c>
      <c r="F3063">
        <v>1</v>
      </c>
      <c r="G3063" t="s">
        <v>41</v>
      </c>
      <c r="H3063" t="s">
        <v>28</v>
      </c>
      <c r="I3063" t="s">
        <v>29</v>
      </c>
      <c r="J3063" t="s">
        <v>123</v>
      </c>
      <c r="K3063">
        <v>1975</v>
      </c>
      <c r="L3063" t="s">
        <v>31</v>
      </c>
      <c r="M3063" t="s">
        <v>32</v>
      </c>
      <c r="N3063">
        <v>70.78</v>
      </c>
      <c r="O3063" t="s">
        <v>1120</v>
      </c>
      <c r="P3063" t="s">
        <v>34</v>
      </c>
      <c r="Q3063" t="s">
        <v>43</v>
      </c>
      <c r="T3063" t="s">
        <v>36</v>
      </c>
      <c r="U3063">
        <v>153</v>
      </c>
      <c r="V3063">
        <v>398</v>
      </c>
      <c r="X3063" t="s">
        <v>44</v>
      </c>
    </row>
    <row r="3064" spans="1:24" x14ac:dyDescent="0.25">
      <c r="A3064">
        <v>3094</v>
      </c>
      <c r="B3064" t="s">
        <v>4305</v>
      </c>
      <c r="C3064" t="s">
        <v>4294</v>
      </c>
      <c r="D3064" t="s">
        <v>4295</v>
      </c>
      <c r="E3064">
        <v>17</v>
      </c>
      <c r="F3064">
        <v>2</v>
      </c>
      <c r="G3064" t="s">
        <v>127</v>
      </c>
      <c r="H3064" t="s">
        <v>75</v>
      </c>
      <c r="I3064" t="s">
        <v>29</v>
      </c>
      <c r="J3064" t="s">
        <v>76</v>
      </c>
      <c r="K3064">
        <v>1975</v>
      </c>
      <c r="L3064" t="s">
        <v>31</v>
      </c>
      <c r="M3064" t="s">
        <v>32</v>
      </c>
      <c r="N3064">
        <v>52</v>
      </c>
      <c r="O3064" t="s">
        <v>1120</v>
      </c>
      <c r="P3064" t="s">
        <v>50</v>
      </c>
      <c r="Q3064" t="s">
        <v>43</v>
      </c>
      <c r="T3064" t="s">
        <v>36</v>
      </c>
      <c r="U3064">
        <v>108</v>
      </c>
      <c r="V3064">
        <v>109</v>
      </c>
      <c r="X3064" t="s">
        <v>51</v>
      </c>
    </row>
    <row r="3065" spans="1:24" x14ac:dyDescent="0.25">
      <c r="A3065">
        <v>3095</v>
      </c>
      <c r="B3065" t="s">
        <v>4306</v>
      </c>
      <c r="C3065" t="s">
        <v>4294</v>
      </c>
      <c r="D3065" t="s">
        <v>4295</v>
      </c>
      <c r="E3065">
        <v>17</v>
      </c>
      <c r="F3065">
        <v>3</v>
      </c>
      <c r="G3065" t="s">
        <v>74</v>
      </c>
      <c r="H3065" t="s">
        <v>75</v>
      </c>
      <c r="I3065" t="s">
        <v>29</v>
      </c>
      <c r="J3065" t="s">
        <v>76</v>
      </c>
      <c r="K3065">
        <v>1975</v>
      </c>
      <c r="L3065" t="s">
        <v>31</v>
      </c>
      <c r="M3065" t="s">
        <v>32</v>
      </c>
      <c r="N3065">
        <v>58</v>
      </c>
      <c r="O3065" t="s">
        <v>1120</v>
      </c>
      <c r="P3065" t="s">
        <v>50</v>
      </c>
      <c r="Q3065" t="s">
        <v>43</v>
      </c>
      <c r="T3065" t="s">
        <v>36</v>
      </c>
      <c r="U3065">
        <v>119</v>
      </c>
      <c r="V3065">
        <v>66</v>
      </c>
      <c r="X3065" t="s">
        <v>51</v>
      </c>
    </row>
    <row r="3066" spans="1:24" x14ac:dyDescent="0.25">
      <c r="A3066">
        <v>3096</v>
      </c>
      <c r="B3066" t="s">
        <v>4307</v>
      </c>
      <c r="C3066" t="s">
        <v>4294</v>
      </c>
      <c r="D3066" t="s">
        <v>4295</v>
      </c>
      <c r="E3066">
        <v>18</v>
      </c>
      <c r="F3066">
        <v>2</v>
      </c>
      <c r="G3066" t="s">
        <v>41</v>
      </c>
      <c r="H3066" t="s">
        <v>28</v>
      </c>
      <c r="I3066" t="s">
        <v>29</v>
      </c>
      <c r="J3066" t="s">
        <v>76</v>
      </c>
      <c r="K3066">
        <v>1975</v>
      </c>
      <c r="L3066" t="s">
        <v>31</v>
      </c>
      <c r="M3066" t="s">
        <v>32</v>
      </c>
      <c r="N3066">
        <v>11</v>
      </c>
      <c r="O3066" t="s">
        <v>1120</v>
      </c>
      <c r="P3066" t="s">
        <v>34</v>
      </c>
      <c r="Q3066" t="s">
        <v>43</v>
      </c>
      <c r="T3066" t="s">
        <v>36</v>
      </c>
      <c r="U3066">
        <v>33</v>
      </c>
      <c r="V3066">
        <v>61</v>
      </c>
      <c r="X3066" t="s">
        <v>44</v>
      </c>
    </row>
    <row r="3067" spans="1:24" x14ac:dyDescent="0.25">
      <c r="A3067">
        <v>3097</v>
      </c>
      <c r="B3067" t="s">
        <v>4308</v>
      </c>
      <c r="C3067" t="s">
        <v>4294</v>
      </c>
      <c r="D3067" t="s">
        <v>4295</v>
      </c>
      <c r="E3067">
        <v>18</v>
      </c>
      <c r="F3067">
        <v>3</v>
      </c>
      <c r="G3067" t="s">
        <v>127</v>
      </c>
      <c r="H3067" t="s">
        <v>75</v>
      </c>
      <c r="I3067" t="s">
        <v>29</v>
      </c>
      <c r="J3067" t="s">
        <v>76</v>
      </c>
      <c r="K3067">
        <v>1975</v>
      </c>
      <c r="L3067" t="s">
        <v>31</v>
      </c>
      <c r="M3067" t="s">
        <v>32</v>
      </c>
      <c r="N3067">
        <v>40.409999999999997</v>
      </c>
      <c r="O3067" t="s">
        <v>1120</v>
      </c>
      <c r="P3067" t="s">
        <v>50</v>
      </c>
      <c r="Q3067" t="s">
        <v>43</v>
      </c>
      <c r="T3067" t="s">
        <v>36</v>
      </c>
      <c r="U3067">
        <v>86</v>
      </c>
      <c r="V3067">
        <v>97</v>
      </c>
      <c r="X3067" t="s">
        <v>51</v>
      </c>
    </row>
    <row r="3068" spans="1:24" x14ac:dyDescent="0.25">
      <c r="A3068">
        <v>3098</v>
      </c>
      <c r="B3068" t="s">
        <v>4309</v>
      </c>
      <c r="C3068" t="s">
        <v>4310</v>
      </c>
      <c r="D3068" t="s">
        <v>4311</v>
      </c>
      <c r="E3068">
        <v>20</v>
      </c>
      <c r="F3068">
        <v>1</v>
      </c>
      <c r="G3068" t="s">
        <v>312</v>
      </c>
      <c r="H3068" t="s">
        <v>186</v>
      </c>
      <c r="I3068" t="s">
        <v>249</v>
      </c>
      <c r="J3068" t="s">
        <v>3948</v>
      </c>
      <c r="K3068">
        <v>1975</v>
      </c>
      <c r="L3068" t="s">
        <v>31</v>
      </c>
      <c r="M3068" t="s">
        <v>32</v>
      </c>
      <c r="N3068">
        <v>293</v>
      </c>
      <c r="O3068" t="s">
        <v>1120</v>
      </c>
      <c r="P3068" t="s">
        <v>34</v>
      </c>
      <c r="Q3068" t="s">
        <v>54</v>
      </c>
      <c r="T3068" t="s">
        <v>36</v>
      </c>
      <c r="U3068">
        <v>204</v>
      </c>
      <c r="V3068">
        <v>365</v>
      </c>
      <c r="X3068" t="s">
        <v>55</v>
      </c>
    </row>
    <row r="3069" spans="1:24" x14ac:dyDescent="0.25">
      <c r="A3069">
        <v>3099</v>
      </c>
      <c r="B3069" t="s">
        <v>4312</v>
      </c>
      <c r="C3069" t="s">
        <v>4310</v>
      </c>
      <c r="D3069" t="s">
        <v>4311</v>
      </c>
      <c r="E3069">
        <v>30</v>
      </c>
      <c r="F3069">
        <v>3</v>
      </c>
      <c r="G3069" t="s">
        <v>312</v>
      </c>
      <c r="H3069" t="s">
        <v>186</v>
      </c>
      <c r="I3069" t="s">
        <v>249</v>
      </c>
      <c r="J3069" t="s">
        <v>76</v>
      </c>
      <c r="K3069">
        <v>1975</v>
      </c>
      <c r="L3069" t="s">
        <v>31</v>
      </c>
      <c r="M3069" t="s">
        <v>32</v>
      </c>
      <c r="N3069">
        <v>67</v>
      </c>
      <c r="O3069" t="s">
        <v>1120</v>
      </c>
      <c r="P3069" t="s">
        <v>34</v>
      </c>
      <c r="Q3069" t="s">
        <v>43</v>
      </c>
      <c r="T3069" t="s">
        <v>36</v>
      </c>
      <c r="U3069">
        <v>140</v>
      </c>
      <c r="V3069">
        <v>211</v>
      </c>
      <c r="X3069" t="s">
        <v>44</v>
      </c>
    </row>
    <row r="3070" spans="1:24" x14ac:dyDescent="0.25">
      <c r="A3070">
        <v>3100</v>
      </c>
      <c r="B3070" t="s">
        <v>4313</v>
      </c>
      <c r="C3070" t="s">
        <v>4310</v>
      </c>
      <c r="D3070" t="s">
        <v>4311</v>
      </c>
      <c r="E3070">
        <v>30</v>
      </c>
      <c r="F3070">
        <v>4</v>
      </c>
      <c r="G3070" t="s">
        <v>60</v>
      </c>
      <c r="H3070" t="s">
        <v>28</v>
      </c>
      <c r="I3070" t="s">
        <v>249</v>
      </c>
      <c r="J3070" t="s">
        <v>123</v>
      </c>
      <c r="K3070">
        <v>1975</v>
      </c>
      <c r="L3070" t="s">
        <v>31</v>
      </c>
      <c r="M3070" t="s">
        <v>32</v>
      </c>
      <c r="N3070">
        <v>82</v>
      </c>
      <c r="O3070" t="s">
        <v>1120</v>
      </c>
      <c r="P3070" t="s">
        <v>34</v>
      </c>
      <c r="Q3070" t="s">
        <v>43</v>
      </c>
      <c r="T3070" t="s">
        <v>36</v>
      </c>
      <c r="U3070">
        <v>194</v>
      </c>
      <c r="V3070">
        <v>153</v>
      </c>
      <c r="X3070" t="s">
        <v>44</v>
      </c>
    </row>
    <row r="3071" spans="1:24" x14ac:dyDescent="0.25">
      <c r="A3071">
        <v>3101</v>
      </c>
      <c r="B3071" t="s">
        <v>4314</v>
      </c>
      <c r="C3071" t="s">
        <v>4315</v>
      </c>
      <c r="D3071" t="s">
        <v>4316</v>
      </c>
      <c r="E3071">
        <v>10</v>
      </c>
      <c r="F3071">
        <v>1</v>
      </c>
      <c r="G3071" t="s">
        <v>41</v>
      </c>
      <c r="H3071" t="s">
        <v>28</v>
      </c>
      <c r="I3071" t="s">
        <v>29</v>
      </c>
      <c r="J3071" t="s">
        <v>607</v>
      </c>
      <c r="K3071">
        <v>1998</v>
      </c>
      <c r="L3071" t="s">
        <v>31</v>
      </c>
      <c r="M3071" t="s">
        <v>32</v>
      </c>
      <c r="N3071">
        <v>101.8</v>
      </c>
      <c r="O3071" t="s">
        <v>2684</v>
      </c>
      <c r="P3071" t="s">
        <v>34</v>
      </c>
      <c r="Q3071" t="s">
        <v>54</v>
      </c>
      <c r="T3071" t="s">
        <v>36</v>
      </c>
      <c r="U3071">
        <v>213</v>
      </c>
      <c r="V3071">
        <v>495</v>
      </c>
      <c r="X3071" t="s">
        <v>55</v>
      </c>
    </row>
    <row r="3072" spans="1:24" x14ac:dyDescent="0.25">
      <c r="A3072">
        <v>3102</v>
      </c>
      <c r="B3072" t="s">
        <v>4317</v>
      </c>
      <c r="C3072" t="s">
        <v>4315</v>
      </c>
      <c r="D3072" t="s">
        <v>4316</v>
      </c>
      <c r="E3072">
        <v>10</v>
      </c>
      <c r="F3072">
        <v>2</v>
      </c>
      <c r="G3072" t="s">
        <v>127</v>
      </c>
      <c r="H3072" t="s">
        <v>75</v>
      </c>
      <c r="I3072" t="s">
        <v>29</v>
      </c>
      <c r="J3072" t="s">
        <v>76</v>
      </c>
      <c r="K3072">
        <v>1998</v>
      </c>
      <c r="L3072" t="s">
        <v>31</v>
      </c>
      <c r="M3072" t="s">
        <v>32</v>
      </c>
      <c r="N3072">
        <v>91</v>
      </c>
      <c r="O3072" t="s">
        <v>2684</v>
      </c>
      <c r="P3072" t="s">
        <v>50</v>
      </c>
      <c r="Q3072" t="s">
        <v>43</v>
      </c>
      <c r="T3072" t="s">
        <v>36</v>
      </c>
      <c r="U3072">
        <v>185</v>
      </c>
      <c r="V3072">
        <v>150</v>
      </c>
      <c r="X3072" t="s">
        <v>51</v>
      </c>
    </row>
    <row r="3073" spans="1:24" x14ac:dyDescent="0.25">
      <c r="A3073">
        <v>3103</v>
      </c>
      <c r="B3073" t="s">
        <v>4318</v>
      </c>
      <c r="C3073" t="s">
        <v>4319</v>
      </c>
      <c r="D3073" t="s">
        <v>4320</v>
      </c>
      <c r="E3073">
        <v>10</v>
      </c>
      <c r="F3073">
        <v>1</v>
      </c>
      <c r="G3073" t="s">
        <v>41</v>
      </c>
      <c r="H3073" t="s">
        <v>28</v>
      </c>
      <c r="I3073" t="s">
        <v>29</v>
      </c>
      <c r="J3073" t="s">
        <v>607</v>
      </c>
      <c r="K3073">
        <v>1998</v>
      </c>
      <c r="L3073" t="s">
        <v>31</v>
      </c>
      <c r="M3073" t="s">
        <v>32</v>
      </c>
      <c r="N3073">
        <v>272.88</v>
      </c>
      <c r="O3073" t="s">
        <v>2684</v>
      </c>
      <c r="P3073" t="s">
        <v>34</v>
      </c>
      <c r="Q3073" t="s">
        <v>54</v>
      </c>
      <c r="T3073" t="s">
        <v>36</v>
      </c>
      <c r="U3073">
        <v>556</v>
      </c>
      <c r="V3073">
        <v>1454</v>
      </c>
      <c r="X3073" t="s">
        <v>55</v>
      </c>
    </row>
    <row r="3074" spans="1:24" x14ac:dyDescent="0.25">
      <c r="A3074">
        <v>3104</v>
      </c>
      <c r="B3074" t="s">
        <v>4321</v>
      </c>
      <c r="C3074" t="s">
        <v>4322</v>
      </c>
      <c r="D3074" t="s">
        <v>4323</v>
      </c>
      <c r="E3074">
        <v>10</v>
      </c>
      <c r="F3074">
        <v>1</v>
      </c>
      <c r="G3074" t="s">
        <v>41</v>
      </c>
      <c r="H3074" t="s">
        <v>28</v>
      </c>
      <c r="I3074" t="s">
        <v>29</v>
      </c>
      <c r="J3074" t="s">
        <v>607</v>
      </c>
      <c r="K3074">
        <v>1998</v>
      </c>
      <c r="L3074" t="s">
        <v>31</v>
      </c>
      <c r="M3074" t="s">
        <v>32</v>
      </c>
      <c r="N3074">
        <v>168.6</v>
      </c>
      <c r="O3074" t="s">
        <v>2684</v>
      </c>
      <c r="P3074" t="s">
        <v>34</v>
      </c>
      <c r="Q3074" t="s">
        <v>54</v>
      </c>
      <c r="T3074" t="s">
        <v>36</v>
      </c>
      <c r="U3074">
        <v>348</v>
      </c>
      <c r="V3074">
        <v>890</v>
      </c>
      <c r="X3074" t="s">
        <v>55</v>
      </c>
    </row>
    <row r="3075" spans="1:24" x14ac:dyDescent="0.25">
      <c r="A3075">
        <v>3105</v>
      </c>
      <c r="B3075" t="s">
        <v>4324</v>
      </c>
      <c r="C3075" t="s">
        <v>4322</v>
      </c>
      <c r="D3075" t="s">
        <v>4323</v>
      </c>
      <c r="E3075">
        <v>10</v>
      </c>
      <c r="F3075">
        <v>2</v>
      </c>
      <c r="G3075" t="s">
        <v>127</v>
      </c>
      <c r="H3075" t="s">
        <v>75</v>
      </c>
      <c r="I3075" t="s">
        <v>29</v>
      </c>
      <c r="J3075" t="s">
        <v>76</v>
      </c>
      <c r="K3075">
        <v>1998</v>
      </c>
      <c r="L3075" t="s">
        <v>31</v>
      </c>
      <c r="M3075" t="s">
        <v>32</v>
      </c>
      <c r="N3075">
        <v>151.33000000000001</v>
      </c>
      <c r="O3075" t="s">
        <v>2684</v>
      </c>
      <c r="P3075" t="s">
        <v>50</v>
      </c>
      <c r="Q3075" t="s">
        <v>43</v>
      </c>
      <c r="T3075" t="s">
        <v>36</v>
      </c>
      <c r="U3075">
        <v>306</v>
      </c>
      <c r="V3075">
        <v>233</v>
      </c>
      <c r="X3075" t="s">
        <v>51</v>
      </c>
    </row>
    <row r="3076" spans="1:24" x14ac:dyDescent="0.25">
      <c r="A3076">
        <v>3106</v>
      </c>
      <c r="B3076" t="s">
        <v>4325</v>
      </c>
      <c r="C3076" t="s">
        <v>4326</v>
      </c>
      <c r="D3076" t="s">
        <v>4327</v>
      </c>
      <c r="E3076">
        <v>10</v>
      </c>
      <c r="F3076">
        <v>1</v>
      </c>
      <c r="G3076" t="s">
        <v>41</v>
      </c>
      <c r="H3076" t="s">
        <v>28</v>
      </c>
      <c r="I3076" t="s">
        <v>29</v>
      </c>
      <c r="J3076" t="s">
        <v>607</v>
      </c>
      <c r="K3076">
        <v>1998</v>
      </c>
      <c r="L3076" t="s">
        <v>31</v>
      </c>
      <c r="M3076" t="s">
        <v>32</v>
      </c>
      <c r="N3076">
        <v>172.46</v>
      </c>
      <c r="O3076" t="s">
        <v>2684</v>
      </c>
      <c r="P3076" t="s">
        <v>34</v>
      </c>
      <c r="Q3076" t="s">
        <v>54</v>
      </c>
      <c r="T3076" t="s">
        <v>36</v>
      </c>
      <c r="U3076">
        <v>356</v>
      </c>
      <c r="V3076">
        <v>921</v>
      </c>
      <c r="X3076" t="s">
        <v>55</v>
      </c>
    </row>
    <row r="3077" spans="1:24" x14ac:dyDescent="0.25">
      <c r="A3077">
        <v>3107</v>
      </c>
      <c r="B3077" t="s">
        <v>4328</v>
      </c>
      <c r="C3077" t="s">
        <v>4326</v>
      </c>
      <c r="D3077" t="s">
        <v>4327</v>
      </c>
      <c r="E3077">
        <v>10</v>
      </c>
      <c r="F3077">
        <v>3</v>
      </c>
      <c r="G3077" t="s">
        <v>74</v>
      </c>
      <c r="H3077" t="s">
        <v>75</v>
      </c>
      <c r="I3077" t="s">
        <v>29</v>
      </c>
      <c r="J3077" t="s">
        <v>76</v>
      </c>
      <c r="K3077">
        <v>1998</v>
      </c>
      <c r="L3077" t="s">
        <v>31</v>
      </c>
      <c r="M3077" t="s">
        <v>32</v>
      </c>
      <c r="N3077">
        <v>179</v>
      </c>
      <c r="O3077" t="s">
        <v>2684</v>
      </c>
      <c r="P3077" t="s">
        <v>50</v>
      </c>
      <c r="Q3077" t="s">
        <v>43</v>
      </c>
      <c r="T3077" t="s">
        <v>36</v>
      </c>
      <c r="U3077">
        <v>363</v>
      </c>
      <c r="V3077">
        <v>390</v>
      </c>
      <c r="X3077" t="s">
        <v>51</v>
      </c>
    </row>
    <row r="3078" spans="1:24" x14ac:dyDescent="0.25">
      <c r="A3078">
        <v>3108</v>
      </c>
      <c r="B3078" t="s">
        <v>4329</v>
      </c>
      <c r="C3078" t="s">
        <v>4330</v>
      </c>
      <c r="D3078" t="s">
        <v>4331</v>
      </c>
      <c r="E3078">
        <v>10</v>
      </c>
      <c r="F3078">
        <v>1</v>
      </c>
      <c r="G3078" t="s">
        <v>41</v>
      </c>
      <c r="H3078" t="s">
        <v>101</v>
      </c>
      <c r="I3078" t="s">
        <v>524</v>
      </c>
      <c r="J3078" t="s">
        <v>607</v>
      </c>
      <c r="K3078">
        <v>1998</v>
      </c>
      <c r="L3078" t="s">
        <v>31</v>
      </c>
      <c r="M3078" t="s">
        <v>32</v>
      </c>
      <c r="N3078">
        <v>252.83</v>
      </c>
      <c r="O3078" t="s">
        <v>2684</v>
      </c>
      <c r="P3078" t="s">
        <v>34</v>
      </c>
      <c r="Q3078" t="s">
        <v>54</v>
      </c>
      <c r="T3078" t="s">
        <v>36</v>
      </c>
      <c r="U3078">
        <v>517</v>
      </c>
      <c r="V3078">
        <v>1471</v>
      </c>
      <c r="X3078" t="s">
        <v>55</v>
      </c>
    </row>
    <row r="3079" spans="1:24" x14ac:dyDescent="0.25">
      <c r="A3079">
        <v>3109</v>
      </c>
      <c r="B3079" t="s">
        <v>4332</v>
      </c>
      <c r="C3079" t="s">
        <v>4330</v>
      </c>
      <c r="D3079" t="s">
        <v>4331</v>
      </c>
      <c r="E3079">
        <v>10</v>
      </c>
      <c r="F3079">
        <v>4</v>
      </c>
      <c r="G3079" t="s">
        <v>191</v>
      </c>
      <c r="H3079" t="s">
        <v>186</v>
      </c>
      <c r="I3079" t="s">
        <v>524</v>
      </c>
      <c r="J3079" t="s">
        <v>1160</v>
      </c>
      <c r="K3079">
        <v>1998</v>
      </c>
      <c r="L3079" t="s">
        <v>31</v>
      </c>
      <c r="M3079" t="s">
        <v>32</v>
      </c>
      <c r="N3079">
        <v>91</v>
      </c>
      <c r="O3079" t="s">
        <v>2684</v>
      </c>
      <c r="P3079" t="s">
        <v>34</v>
      </c>
      <c r="Q3079" t="s">
        <v>54</v>
      </c>
      <c r="T3079" t="s">
        <v>36</v>
      </c>
      <c r="U3079">
        <v>189</v>
      </c>
      <c r="V3079">
        <v>282</v>
      </c>
      <c r="X3079" t="s">
        <v>55</v>
      </c>
    </row>
    <row r="3080" spans="1:24" x14ac:dyDescent="0.25">
      <c r="A3080">
        <v>3110</v>
      </c>
      <c r="B3080" t="s">
        <v>4333</v>
      </c>
      <c r="C3080" t="s">
        <v>4330</v>
      </c>
      <c r="D3080" t="s">
        <v>4331</v>
      </c>
      <c r="E3080">
        <v>10</v>
      </c>
      <c r="F3080">
        <v>5</v>
      </c>
      <c r="G3080" t="s">
        <v>354</v>
      </c>
      <c r="H3080" t="s">
        <v>75</v>
      </c>
      <c r="I3080" t="s">
        <v>524</v>
      </c>
      <c r="J3080" t="s">
        <v>1910</v>
      </c>
      <c r="K3080">
        <v>1998</v>
      </c>
      <c r="L3080" t="s">
        <v>31</v>
      </c>
      <c r="M3080" t="s">
        <v>32</v>
      </c>
      <c r="N3080">
        <v>36</v>
      </c>
      <c r="O3080" t="s">
        <v>2684</v>
      </c>
      <c r="P3080" t="s">
        <v>50</v>
      </c>
      <c r="Q3080" t="s">
        <v>43</v>
      </c>
      <c r="T3080" t="s">
        <v>36</v>
      </c>
      <c r="U3080">
        <v>112</v>
      </c>
      <c r="V3080">
        <v>727</v>
      </c>
      <c r="X3080" t="s">
        <v>51</v>
      </c>
    </row>
    <row r="3081" spans="1:24" x14ac:dyDescent="0.25">
      <c r="A3081">
        <v>3111</v>
      </c>
      <c r="B3081" t="s">
        <v>4334</v>
      </c>
      <c r="C3081" t="s">
        <v>4330</v>
      </c>
      <c r="D3081" t="s">
        <v>4331</v>
      </c>
      <c r="E3081">
        <v>10</v>
      </c>
      <c r="F3081">
        <v>6</v>
      </c>
      <c r="G3081" t="s">
        <v>74</v>
      </c>
      <c r="H3081" t="s">
        <v>75</v>
      </c>
      <c r="I3081" t="s">
        <v>524</v>
      </c>
      <c r="J3081" t="s">
        <v>76</v>
      </c>
      <c r="K3081">
        <v>1998</v>
      </c>
      <c r="L3081" t="s">
        <v>31</v>
      </c>
      <c r="M3081" t="s">
        <v>32</v>
      </c>
      <c r="N3081">
        <v>87</v>
      </c>
      <c r="O3081" t="s">
        <v>2684</v>
      </c>
      <c r="P3081" t="s">
        <v>50</v>
      </c>
      <c r="Q3081" t="s">
        <v>43</v>
      </c>
      <c r="T3081" t="s">
        <v>36</v>
      </c>
      <c r="U3081">
        <v>180</v>
      </c>
      <c r="V3081">
        <v>278</v>
      </c>
      <c r="X3081" t="s">
        <v>51</v>
      </c>
    </row>
    <row r="3082" spans="1:24" x14ac:dyDescent="0.25">
      <c r="A3082">
        <v>3112</v>
      </c>
      <c r="B3082" t="s">
        <v>4335</v>
      </c>
      <c r="C3082" t="s">
        <v>4330</v>
      </c>
      <c r="D3082" t="s">
        <v>4331</v>
      </c>
      <c r="E3082">
        <v>10</v>
      </c>
      <c r="F3082">
        <v>7</v>
      </c>
      <c r="G3082" t="s">
        <v>948</v>
      </c>
      <c r="H3082" t="s">
        <v>28</v>
      </c>
      <c r="I3082" t="s">
        <v>524</v>
      </c>
      <c r="J3082" t="s">
        <v>123</v>
      </c>
      <c r="K3082">
        <v>1998</v>
      </c>
      <c r="L3082" t="s">
        <v>31</v>
      </c>
      <c r="M3082" t="s">
        <v>32</v>
      </c>
      <c r="N3082">
        <v>54.29</v>
      </c>
      <c r="O3082" t="s">
        <v>2684</v>
      </c>
      <c r="P3082" t="s">
        <v>50</v>
      </c>
      <c r="Q3082" t="s">
        <v>43</v>
      </c>
      <c r="T3082" t="s">
        <v>36</v>
      </c>
      <c r="U3082">
        <v>112</v>
      </c>
      <c r="V3082">
        <v>103</v>
      </c>
      <c r="X3082" t="s">
        <v>51</v>
      </c>
    </row>
    <row r="3083" spans="1:24" x14ac:dyDescent="0.25">
      <c r="A3083">
        <v>3113</v>
      </c>
      <c r="B3083" t="s">
        <v>4336</v>
      </c>
      <c r="C3083" t="s">
        <v>4330</v>
      </c>
      <c r="D3083" t="s">
        <v>4331</v>
      </c>
      <c r="E3083">
        <v>15</v>
      </c>
      <c r="F3083">
        <v>1</v>
      </c>
      <c r="G3083" t="s">
        <v>41</v>
      </c>
      <c r="H3083" t="s">
        <v>28</v>
      </c>
      <c r="I3083" t="s">
        <v>29</v>
      </c>
      <c r="J3083" t="s">
        <v>607</v>
      </c>
      <c r="K3083">
        <v>1998</v>
      </c>
      <c r="L3083" t="s">
        <v>31</v>
      </c>
      <c r="M3083" t="s">
        <v>32</v>
      </c>
      <c r="N3083">
        <v>142</v>
      </c>
      <c r="O3083" t="s">
        <v>2684</v>
      </c>
      <c r="P3083" t="s">
        <v>34</v>
      </c>
      <c r="Q3083" t="s">
        <v>54</v>
      </c>
      <c r="T3083" t="s">
        <v>36</v>
      </c>
      <c r="U3083">
        <v>295</v>
      </c>
      <c r="V3083">
        <v>728</v>
      </c>
      <c r="X3083" t="s">
        <v>55</v>
      </c>
    </row>
    <row r="3084" spans="1:24" x14ac:dyDescent="0.25">
      <c r="A3084">
        <v>3114</v>
      </c>
      <c r="B3084" t="s">
        <v>4337</v>
      </c>
      <c r="C3084" t="s">
        <v>4330</v>
      </c>
      <c r="D3084" t="s">
        <v>4331</v>
      </c>
      <c r="E3084">
        <v>15</v>
      </c>
      <c r="F3084">
        <v>3</v>
      </c>
      <c r="G3084" t="s">
        <v>122</v>
      </c>
      <c r="H3084" t="s">
        <v>28</v>
      </c>
      <c r="I3084" t="s">
        <v>29</v>
      </c>
      <c r="J3084" t="s">
        <v>123</v>
      </c>
      <c r="K3084">
        <v>1998</v>
      </c>
      <c r="L3084" t="s">
        <v>31</v>
      </c>
      <c r="M3084" t="s">
        <v>32</v>
      </c>
      <c r="N3084">
        <v>29</v>
      </c>
      <c r="O3084" t="s">
        <v>2684</v>
      </c>
      <c r="P3084" t="s">
        <v>50</v>
      </c>
      <c r="Q3084" t="s">
        <v>43</v>
      </c>
      <c r="T3084" t="s">
        <v>36</v>
      </c>
      <c r="U3084">
        <v>62</v>
      </c>
      <c r="V3084">
        <v>53</v>
      </c>
      <c r="X3084" t="s">
        <v>51</v>
      </c>
    </row>
    <row r="3085" spans="1:24" x14ac:dyDescent="0.25">
      <c r="A3085">
        <v>3115</v>
      </c>
      <c r="B3085" t="s">
        <v>4338</v>
      </c>
      <c r="C3085" t="s">
        <v>4330</v>
      </c>
      <c r="D3085" t="s">
        <v>4331</v>
      </c>
      <c r="E3085">
        <v>15</v>
      </c>
      <c r="F3085">
        <v>4</v>
      </c>
      <c r="G3085" t="s">
        <v>183</v>
      </c>
      <c r="H3085" t="s">
        <v>28</v>
      </c>
      <c r="I3085" t="s">
        <v>29</v>
      </c>
      <c r="J3085" t="s">
        <v>123</v>
      </c>
      <c r="K3085">
        <v>1998</v>
      </c>
      <c r="L3085" t="s">
        <v>31</v>
      </c>
      <c r="M3085" t="s">
        <v>32</v>
      </c>
      <c r="N3085">
        <v>67</v>
      </c>
      <c r="O3085" t="s">
        <v>2684</v>
      </c>
      <c r="P3085" t="s">
        <v>34</v>
      </c>
      <c r="Q3085" t="s">
        <v>43</v>
      </c>
      <c r="T3085" t="s">
        <v>36</v>
      </c>
      <c r="U3085">
        <v>138</v>
      </c>
      <c r="V3085">
        <v>116</v>
      </c>
      <c r="X3085" t="s">
        <v>44</v>
      </c>
    </row>
    <row r="3086" spans="1:24" x14ac:dyDescent="0.25">
      <c r="A3086">
        <v>3116</v>
      </c>
      <c r="B3086" t="s">
        <v>4339</v>
      </c>
      <c r="C3086" t="s">
        <v>4330</v>
      </c>
      <c r="D3086" t="s">
        <v>4331</v>
      </c>
      <c r="E3086">
        <v>20</v>
      </c>
      <c r="F3086">
        <v>1</v>
      </c>
      <c r="G3086" t="s">
        <v>41</v>
      </c>
      <c r="H3086" t="s">
        <v>101</v>
      </c>
      <c r="I3086" t="s">
        <v>524</v>
      </c>
      <c r="J3086" t="s">
        <v>607</v>
      </c>
      <c r="K3086">
        <v>1998</v>
      </c>
      <c r="L3086" t="s">
        <v>31</v>
      </c>
      <c r="M3086" t="s">
        <v>32</v>
      </c>
      <c r="N3086">
        <v>157</v>
      </c>
      <c r="O3086" t="s">
        <v>2684</v>
      </c>
      <c r="P3086" t="s">
        <v>34</v>
      </c>
      <c r="Q3086" t="s">
        <v>54</v>
      </c>
      <c r="T3086" t="s">
        <v>36</v>
      </c>
      <c r="U3086">
        <v>325</v>
      </c>
      <c r="V3086">
        <v>867</v>
      </c>
      <c r="X3086" t="s">
        <v>55</v>
      </c>
    </row>
    <row r="3087" spans="1:24" x14ac:dyDescent="0.25">
      <c r="A3087">
        <v>3117</v>
      </c>
      <c r="B3087" t="s">
        <v>4340</v>
      </c>
      <c r="C3087" t="s">
        <v>4330</v>
      </c>
      <c r="D3087" t="s">
        <v>4331</v>
      </c>
      <c r="E3087">
        <v>20</v>
      </c>
      <c r="F3087">
        <v>4</v>
      </c>
      <c r="G3087" t="s">
        <v>948</v>
      </c>
      <c r="H3087" t="s">
        <v>28</v>
      </c>
      <c r="I3087" t="s">
        <v>524</v>
      </c>
      <c r="J3087" t="s">
        <v>123</v>
      </c>
      <c r="K3087">
        <v>1998</v>
      </c>
      <c r="L3087" t="s">
        <v>31</v>
      </c>
      <c r="M3087" t="s">
        <v>32</v>
      </c>
      <c r="N3087">
        <v>105.2</v>
      </c>
      <c r="O3087" t="s">
        <v>2684</v>
      </c>
      <c r="P3087" t="s">
        <v>50</v>
      </c>
      <c r="Q3087" t="s">
        <v>43</v>
      </c>
      <c r="T3087" t="s">
        <v>36</v>
      </c>
      <c r="U3087">
        <v>214</v>
      </c>
      <c r="V3087">
        <v>201</v>
      </c>
      <c r="X3087" t="s">
        <v>51</v>
      </c>
    </row>
    <row r="3088" spans="1:24" x14ac:dyDescent="0.25">
      <c r="A3088">
        <v>3118</v>
      </c>
      <c r="B3088" t="s">
        <v>4341</v>
      </c>
      <c r="C3088" t="s">
        <v>4330</v>
      </c>
      <c r="D3088" t="s">
        <v>4331</v>
      </c>
      <c r="E3088">
        <v>25</v>
      </c>
      <c r="F3088">
        <v>1</v>
      </c>
      <c r="G3088" t="s">
        <v>41</v>
      </c>
      <c r="H3088" t="s">
        <v>28</v>
      </c>
      <c r="I3088" t="s">
        <v>29</v>
      </c>
      <c r="J3088" t="s">
        <v>607</v>
      </c>
      <c r="K3088">
        <v>1998</v>
      </c>
      <c r="L3088" t="s">
        <v>31</v>
      </c>
      <c r="M3088" t="s">
        <v>32</v>
      </c>
      <c r="N3088">
        <v>149.72</v>
      </c>
      <c r="O3088" t="s">
        <v>2684</v>
      </c>
      <c r="P3088" t="s">
        <v>34</v>
      </c>
      <c r="Q3088" t="s">
        <v>54</v>
      </c>
      <c r="T3088" t="s">
        <v>36</v>
      </c>
      <c r="U3088">
        <v>310</v>
      </c>
      <c r="V3088">
        <v>778</v>
      </c>
      <c r="X3088" t="s">
        <v>55</v>
      </c>
    </row>
    <row r="3089" spans="1:24" x14ac:dyDescent="0.25">
      <c r="A3089">
        <v>3119</v>
      </c>
      <c r="B3089" t="s">
        <v>4342</v>
      </c>
      <c r="C3089" t="s">
        <v>4330</v>
      </c>
      <c r="D3089" t="s">
        <v>4331</v>
      </c>
      <c r="E3089">
        <v>30</v>
      </c>
      <c r="F3089">
        <v>1</v>
      </c>
      <c r="G3089" t="s">
        <v>41</v>
      </c>
      <c r="H3089" t="s">
        <v>101</v>
      </c>
      <c r="I3089" t="s">
        <v>524</v>
      </c>
      <c r="J3089" t="s">
        <v>607</v>
      </c>
      <c r="K3089">
        <v>1998</v>
      </c>
      <c r="L3089" t="s">
        <v>31</v>
      </c>
      <c r="M3089" t="s">
        <v>32</v>
      </c>
      <c r="N3089">
        <v>81</v>
      </c>
      <c r="O3089" t="s">
        <v>2684</v>
      </c>
      <c r="P3089" t="s">
        <v>34</v>
      </c>
      <c r="Q3089" t="s">
        <v>54</v>
      </c>
      <c r="T3089" t="s">
        <v>36</v>
      </c>
      <c r="U3089">
        <v>172</v>
      </c>
      <c r="V3089">
        <v>442</v>
      </c>
      <c r="X3089" t="s">
        <v>55</v>
      </c>
    </row>
    <row r="3090" spans="1:24" x14ac:dyDescent="0.25">
      <c r="A3090">
        <v>3120</v>
      </c>
      <c r="B3090" t="s">
        <v>4343</v>
      </c>
      <c r="C3090" t="s">
        <v>4330</v>
      </c>
      <c r="D3090" t="s">
        <v>4331</v>
      </c>
      <c r="E3090">
        <v>30</v>
      </c>
      <c r="F3090">
        <v>3</v>
      </c>
      <c r="G3090" t="s">
        <v>185</v>
      </c>
      <c r="H3090" t="s">
        <v>186</v>
      </c>
      <c r="I3090" t="s">
        <v>524</v>
      </c>
      <c r="J3090" t="s">
        <v>1160</v>
      </c>
      <c r="K3090">
        <v>1998</v>
      </c>
      <c r="L3090" t="s">
        <v>31</v>
      </c>
      <c r="M3090" t="s">
        <v>32</v>
      </c>
      <c r="N3090">
        <v>55</v>
      </c>
      <c r="O3090" t="s">
        <v>2684</v>
      </c>
      <c r="P3090" t="s">
        <v>34</v>
      </c>
      <c r="Q3090" t="s">
        <v>54</v>
      </c>
      <c r="T3090" t="s">
        <v>36</v>
      </c>
      <c r="U3090">
        <v>116</v>
      </c>
      <c r="V3090">
        <v>169</v>
      </c>
      <c r="X3090" t="s">
        <v>55</v>
      </c>
    </row>
    <row r="3091" spans="1:24" x14ac:dyDescent="0.25">
      <c r="A3091">
        <v>3121</v>
      </c>
      <c r="B3091" t="s">
        <v>4344</v>
      </c>
      <c r="C3091" t="s">
        <v>4330</v>
      </c>
      <c r="D3091" t="s">
        <v>4331</v>
      </c>
      <c r="E3091">
        <v>30</v>
      </c>
      <c r="F3091">
        <v>4</v>
      </c>
      <c r="G3091" t="s">
        <v>948</v>
      </c>
      <c r="H3091" t="s">
        <v>28</v>
      </c>
      <c r="I3091" t="s">
        <v>524</v>
      </c>
      <c r="J3091" t="s">
        <v>123</v>
      </c>
      <c r="K3091">
        <v>1998</v>
      </c>
      <c r="L3091" t="s">
        <v>31</v>
      </c>
      <c r="M3091" t="s">
        <v>32</v>
      </c>
      <c r="N3091">
        <v>33.5</v>
      </c>
      <c r="O3091" t="s">
        <v>2684</v>
      </c>
      <c r="P3091" t="s">
        <v>50</v>
      </c>
      <c r="Q3091" t="s">
        <v>43</v>
      </c>
      <c r="T3091" t="s">
        <v>36</v>
      </c>
      <c r="U3091">
        <v>71</v>
      </c>
      <c r="V3091">
        <v>63</v>
      </c>
      <c r="X3091" t="s">
        <v>51</v>
      </c>
    </row>
    <row r="3092" spans="1:24" x14ac:dyDescent="0.25">
      <c r="A3092">
        <v>3122</v>
      </c>
      <c r="B3092" t="s">
        <v>4345</v>
      </c>
      <c r="C3092" t="s">
        <v>4330</v>
      </c>
      <c r="D3092" t="s">
        <v>4331</v>
      </c>
      <c r="E3092">
        <v>35</v>
      </c>
      <c r="F3092">
        <v>1</v>
      </c>
      <c r="G3092" t="s">
        <v>41</v>
      </c>
      <c r="H3092" t="s">
        <v>28</v>
      </c>
      <c r="I3092" t="s">
        <v>29</v>
      </c>
      <c r="J3092" t="s">
        <v>607</v>
      </c>
      <c r="K3092">
        <v>1998</v>
      </c>
      <c r="L3092" t="s">
        <v>31</v>
      </c>
      <c r="M3092" t="s">
        <v>32</v>
      </c>
      <c r="N3092">
        <v>222.88</v>
      </c>
      <c r="O3092" t="s">
        <v>2684</v>
      </c>
      <c r="P3092" t="s">
        <v>34</v>
      </c>
      <c r="Q3092" t="s">
        <v>54</v>
      </c>
      <c r="T3092" t="s">
        <v>36</v>
      </c>
      <c r="U3092">
        <v>456</v>
      </c>
      <c r="V3092">
        <v>1183</v>
      </c>
      <c r="X3092" t="s">
        <v>55</v>
      </c>
    </row>
    <row r="3093" spans="1:24" x14ac:dyDescent="0.25">
      <c r="A3093">
        <v>3123</v>
      </c>
      <c r="B3093" t="s">
        <v>4346</v>
      </c>
      <c r="C3093" t="s">
        <v>4330</v>
      </c>
      <c r="D3093" t="s">
        <v>4331</v>
      </c>
      <c r="E3093">
        <v>50</v>
      </c>
      <c r="F3093">
        <v>1</v>
      </c>
      <c r="G3093" t="s">
        <v>41</v>
      </c>
      <c r="H3093" t="s">
        <v>101</v>
      </c>
      <c r="I3093" t="s">
        <v>524</v>
      </c>
      <c r="J3093" t="s">
        <v>607</v>
      </c>
      <c r="K3093">
        <v>1998</v>
      </c>
      <c r="L3093" t="s">
        <v>31</v>
      </c>
      <c r="M3093" t="s">
        <v>32</v>
      </c>
      <c r="N3093">
        <v>213</v>
      </c>
      <c r="O3093" t="s">
        <v>2684</v>
      </c>
      <c r="P3093" t="s">
        <v>34</v>
      </c>
      <c r="Q3093" t="s">
        <v>54</v>
      </c>
      <c r="T3093" t="s">
        <v>36</v>
      </c>
      <c r="U3093">
        <v>439</v>
      </c>
      <c r="V3093">
        <v>1379</v>
      </c>
      <c r="X3093" t="s">
        <v>55</v>
      </c>
    </row>
    <row r="3094" spans="1:24" x14ac:dyDescent="0.25">
      <c r="A3094">
        <v>3124</v>
      </c>
      <c r="B3094" t="s">
        <v>4347</v>
      </c>
      <c r="C3094" t="s">
        <v>4330</v>
      </c>
      <c r="D3094" t="s">
        <v>4331</v>
      </c>
      <c r="E3094">
        <v>50</v>
      </c>
      <c r="F3094">
        <v>3</v>
      </c>
      <c r="G3094" t="s">
        <v>185</v>
      </c>
      <c r="H3094" t="s">
        <v>186</v>
      </c>
      <c r="I3094" t="s">
        <v>524</v>
      </c>
      <c r="J3094" t="s">
        <v>607</v>
      </c>
      <c r="K3094">
        <v>1998</v>
      </c>
      <c r="L3094" t="s">
        <v>1335</v>
      </c>
      <c r="M3094" t="s">
        <v>32</v>
      </c>
      <c r="N3094">
        <v>394.16</v>
      </c>
      <c r="O3094" t="s">
        <v>2684</v>
      </c>
      <c r="P3094" t="s">
        <v>34</v>
      </c>
      <c r="Q3094" t="s">
        <v>54</v>
      </c>
      <c r="T3094" t="s">
        <v>36</v>
      </c>
      <c r="U3094">
        <v>795</v>
      </c>
      <c r="V3094">
        <v>1368</v>
      </c>
      <c r="X3094" t="s">
        <v>55</v>
      </c>
    </row>
    <row r="3095" spans="1:24" x14ac:dyDescent="0.25">
      <c r="A3095">
        <v>3125</v>
      </c>
      <c r="B3095" t="s">
        <v>4348</v>
      </c>
      <c r="C3095" t="s">
        <v>4330</v>
      </c>
      <c r="D3095" t="s">
        <v>4331</v>
      </c>
      <c r="E3095">
        <v>50</v>
      </c>
      <c r="F3095">
        <v>4</v>
      </c>
      <c r="G3095" t="s">
        <v>286</v>
      </c>
      <c r="H3095" t="s">
        <v>101</v>
      </c>
      <c r="I3095" t="s">
        <v>524</v>
      </c>
      <c r="J3095" t="s">
        <v>115</v>
      </c>
      <c r="K3095">
        <v>1998</v>
      </c>
      <c r="L3095" t="s">
        <v>1335</v>
      </c>
      <c r="M3095" t="s">
        <v>32</v>
      </c>
      <c r="N3095">
        <v>222.55</v>
      </c>
      <c r="O3095" t="s">
        <v>2684</v>
      </c>
      <c r="P3095" t="s">
        <v>34</v>
      </c>
      <c r="Q3095" t="s">
        <v>54</v>
      </c>
      <c r="T3095" t="s">
        <v>36</v>
      </c>
      <c r="U3095">
        <v>456</v>
      </c>
      <c r="V3095">
        <v>1162</v>
      </c>
      <c r="X3095" t="s">
        <v>55</v>
      </c>
    </row>
    <row r="3096" spans="1:24" x14ac:dyDescent="0.25">
      <c r="A3096">
        <v>3126</v>
      </c>
      <c r="B3096" t="s">
        <v>4349</v>
      </c>
      <c r="C3096" t="s">
        <v>4330</v>
      </c>
      <c r="D3096" t="s">
        <v>4331</v>
      </c>
      <c r="E3096">
        <v>50</v>
      </c>
      <c r="F3096">
        <v>5</v>
      </c>
      <c r="G3096" t="s">
        <v>899</v>
      </c>
      <c r="H3096" t="s">
        <v>101</v>
      </c>
      <c r="I3096" t="s">
        <v>524</v>
      </c>
      <c r="J3096" t="s">
        <v>115</v>
      </c>
      <c r="K3096">
        <v>1998</v>
      </c>
      <c r="L3096" t="s">
        <v>1335</v>
      </c>
      <c r="M3096" t="s">
        <v>32</v>
      </c>
      <c r="N3096">
        <v>210.9</v>
      </c>
      <c r="O3096" t="s">
        <v>2684</v>
      </c>
      <c r="P3096" t="s">
        <v>34</v>
      </c>
      <c r="Q3096" t="s">
        <v>54</v>
      </c>
      <c r="T3096" t="s">
        <v>36</v>
      </c>
      <c r="U3096">
        <v>432</v>
      </c>
      <c r="V3096">
        <v>1113</v>
      </c>
      <c r="X3096" t="s">
        <v>55</v>
      </c>
    </row>
    <row r="3097" spans="1:24" x14ac:dyDescent="0.25">
      <c r="A3097">
        <v>3127</v>
      </c>
      <c r="B3097" t="s">
        <v>4350</v>
      </c>
      <c r="C3097" t="s">
        <v>4330</v>
      </c>
      <c r="D3097" t="s">
        <v>4331</v>
      </c>
      <c r="E3097">
        <v>50</v>
      </c>
      <c r="F3097">
        <v>7</v>
      </c>
      <c r="G3097" t="s">
        <v>4351</v>
      </c>
      <c r="H3097" t="s">
        <v>101</v>
      </c>
      <c r="I3097" t="s">
        <v>524</v>
      </c>
      <c r="J3097" t="s">
        <v>123</v>
      </c>
      <c r="K3097">
        <v>1998</v>
      </c>
      <c r="L3097" t="s">
        <v>1335</v>
      </c>
      <c r="M3097" t="s">
        <v>32</v>
      </c>
      <c r="N3097">
        <v>62</v>
      </c>
      <c r="O3097" t="s">
        <v>2684</v>
      </c>
      <c r="P3097" t="s">
        <v>34</v>
      </c>
      <c r="Q3097" t="s">
        <v>43</v>
      </c>
      <c r="T3097" t="s">
        <v>36</v>
      </c>
      <c r="U3097">
        <v>127</v>
      </c>
      <c r="V3097">
        <v>115</v>
      </c>
      <c r="X3097" t="s">
        <v>44</v>
      </c>
    </row>
    <row r="3098" spans="1:24" x14ac:dyDescent="0.25">
      <c r="A3098">
        <v>3128</v>
      </c>
      <c r="B3098" t="s">
        <v>4352</v>
      </c>
      <c r="C3098" t="s">
        <v>4353</v>
      </c>
      <c r="D3098" t="s">
        <v>4354</v>
      </c>
      <c r="E3098">
        <v>10</v>
      </c>
      <c r="F3098">
        <v>1</v>
      </c>
      <c r="G3098" t="s">
        <v>147</v>
      </c>
      <c r="H3098" t="s">
        <v>75</v>
      </c>
      <c r="I3098" t="s">
        <v>29</v>
      </c>
      <c r="J3098" t="s">
        <v>76</v>
      </c>
      <c r="K3098">
        <v>2016</v>
      </c>
      <c r="L3098" t="s">
        <v>546</v>
      </c>
      <c r="M3098" t="s">
        <v>32</v>
      </c>
      <c r="N3098">
        <v>153.37</v>
      </c>
      <c r="O3098" t="s">
        <v>1120</v>
      </c>
      <c r="P3098" t="s">
        <v>50</v>
      </c>
      <c r="Q3098" t="s">
        <v>43</v>
      </c>
      <c r="T3098" t="s">
        <v>36</v>
      </c>
      <c r="U3098">
        <v>311</v>
      </c>
      <c r="V3098">
        <v>348</v>
      </c>
      <c r="X3098" t="s">
        <v>51</v>
      </c>
    </row>
    <row r="3099" spans="1:24" x14ac:dyDescent="0.25">
      <c r="A3099">
        <v>3129</v>
      </c>
      <c r="B3099" t="s">
        <v>4355</v>
      </c>
      <c r="C3099" t="s">
        <v>4356</v>
      </c>
      <c r="D3099" t="s">
        <v>4357</v>
      </c>
      <c r="E3099">
        <v>10</v>
      </c>
      <c r="F3099">
        <v>1</v>
      </c>
      <c r="G3099" t="s">
        <v>286</v>
      </c>
      <c r="H3099" t="s">
        <v>101</v>
      </c>
      <c r="I3099" t="s">
        <v>102</v>
      </c>
      <c r="J3099" t="s">
        <v>607</v>
      </c>
      <c r="K3099">
        <v>1975</v>
      </c>
      <c r="L3099" t="s">
        <v>31</v>
      </c>
      <c r="M3099" t="s">
        <v>32</v>
      </c>
      <c r="N3099">
        <v>179.53</v>
      </c>
      <c r="O3099" t="s">
        <v>1120</v>
      </c>
      <c r="P3099" t="s">
        <v>34</v>
      </c>
      <c r="Q3099" t="s">
        <v>54</v>
      </c>
      <c r="T3099" t="s">
        <v>36</v>
      </c>
      <c r="U3099">
        <v>345</v>
      </c>
      <c r="V3099">
        <v>1022</v>
      </c>
      <c r="X3099" t="s">
        <v>55</v>
      </c>
    </row>
    <row r="3100" spans="1:24" x14ac:dyDescent="0.25">
      <c r="A3100">
        <v>3130</v>
      </c>
      <c r="B3100" t="s">
        <v>4358</v>
      </c>
      <c r="C3100" t="s">
        <v>4356</v>
      </c>
      <c r="D3100" t="s">
        <v>4357</v>
      </c>
      <c r="E3100">
        <v>10</v>
      </c>
      <c r="F3100">
        <v>2</v>
      </c>
      <c r="G3100" t="s">
        <v>899</v>
      </c>
      <c r="H3100" t="s">
        <v>101</v>
      </c>
      <c r="I3100" t="s">
        <v>102</v>
      </c>
      <c r="J3100" t="s">
        <v>607</v>
      </c>
      <c r="K3100">
        <v>1975</v>
      </c>
      <c r="L3100" t="s">
        <v>31</v>
      </c>
      <c r="M3100" t="s">
        <v>32</v>
      </c>
      <c r="N3100">
        <v>187.36</v>
      </c>
      <c r="O3100" t="s">
        <v>1120</v>
      </c>
      <c r="P3100" t="s">
        <v>34</v>
      </c>
      <c r="Q3100" t="s">
        <v>54</v>
      </c>
      <c r="T3100" t="s">
        <v>36</v>
      </c>
      <c r="U3100">
        <v>354</v>
      </c>
      <c r="V3100">
        <v>815</v>
      </c>
      <c r="X3100" t="s">
        <v>55</v>
      </c>
    </row>
    <row r="3101" spans="1:24" x14ac:dyDescent="0.25">
      <c r="A3101">
        <v>3131</v>
      </c>
      <c r="B3101" t="s">
        <v>4359</v>
      </c>
      <c r="C3101" t="s">
        <v>4356</v>
      </c>
      <c r="D3101" t="s">
        <v>4357</v>
      </c>
      <c r="E3101">
        <v>10</v>
      </c>
      <c r="F3101">
        <v>6</v>
      </c>
      <c r="G3101" t="s">
        <v>185</v>
      </c>
      <c r="H3101" t="s">
        <v>186</v>
      </c>
      <c r="I3101" t="s">
        <v>102</v>
      </c>
      <c r="J3101" t="s">
        <v>982</v>
      </c>
      <c r="K3101">
        <v>2016</v>
      </c>
      <c r="L3101" t="s">
        <v>31</v>
      </c>
      <c r="M3101" t="s">
        <v>32</v>
      </c>
      <c r="N3101">
        <v>182.72</v>
      </c>
      <c r="O3101" t="s">
        <v>1120</v>
      </c>
      <c r="P3101" t="s">
        <v>34</v>
      </c>
      <c r="Q3101" t="s">
        <v>54</v>
      </c>
      <c r="T3101" t="s">
        <v>36</v>
      </c>
      <c r="U3101">
        <v>370</v>
      </c>
      <c r="V3101">
        <v>449</v>
      </c>
      <c r="X3101" t="s">
        <v>55</v>
      </c>
    </row>
    <row r="3102" spans="1:24" x14ac:dyDescent="0.25">
      <c r="A3102">
        <v>3132</v>
      </c>
      <c r="B3102" t="s">
        <v>4360</v>
      </c>
      <c r="C3102" t="s">
        <v>4356</v>
      </c>
      <c r="D3102" t="s">
        <v>4357</v>
      </c>
      <c r="E3102">
        <v>20</v>
      </c>
      <c r="F3102">
        <v>1</v>
      </c>
      <c r="G3102" t="s">
        <v>41</v>
      </c>
      <c r="H3102" t="s">
        <v>101</v>
      </c>
      <c r="I3102" t="s">
        <v>102</v>
      </c>
      <c r="J3102" t="s">
        <v>607</v>
      </c>
      <c r="K3102">
        <v>1975</v>
      </c>
      <c r="L3102" t="s">
        <v>31</v>
      </c>
      <c r="M3102" t="s">
        <v>32</v>
      </c>
      <c r="N3102">
        <v>134.76</v>
      </c>
      <c r="O3102" t="s">
        <v>1120</v>
      </c>
      <c r="P3102" t="s">
        <v>34</v>
      </c>
      <c r="Q3102" t="s">
        <v>54</v>
      </c>
      <c r="T3102" t="s">
        <v>36</v>
      </c>
      <c r="U3102">
        <v>279</v>
      </c>
      <c r="V3102">
        <v>670</v>
      </c>
      <c r="X3102" t="s">
        <v>55</v>
      </c>
    </row>
    <row r="3103" spans="1:24" x14ac:dyDescent="0.25">
      <c r="A3103">
        <v>3133</v>
      </c>
      <c r="B3103" t="s">
        <v>4361</v>
      </c>
      <c r="C3103" t="s">
        <v>4356</v>
      </c>
      <c r="D3103" t="s">
        <v>4357</v>
      </c>
      <c r="E3103">
        <v>20</v>
      </c>
      <c r="F3103">
        <v>2</v>
      </c>
      <c r="G3103" t="s">
        <v>2991</v>
      </c>
      <c r="H3103" t="s">
        <v>186</v>
      </c>
      <c r="I3103" t="s">
        <v>102</v>
      </c>
      <c r="J3103" t="s">
        <v>982</v>
      </c>
      <c r="K3103">
        <v>1975</v>
      </c>
      <c r="L3103" t="s">
        <v>31</v>
      </c>
      <c r="M3103" t="s">
        <v>32</v>
      </c>
      <c r="N3103">
        <v>111.85</v>
      </c>
      <c r="O3103" t="s">
        <v>1120</v>
      </c>
      <c r="P3103" t="s">
        <v>34</v>
      </c>
      <c r="Q3103" t="s">
        <v>54</v>
      </c>
      <c r="T3103" t="s">
        <v>36</v>
      </c>
      <c r="U3103">
        <v>226</v>
      </c>
      <c r="V3103">
        <v>151</v>
      </c>
      <c r="X3103" t="s">
        <v>55</v>
      </c>
    </row>
    <row r="3104" spans="1:24" x14ac:dyDescent="0.25">
      <c r="A3104">
        <v>3134</v>
      </c>
      <c r="B3104" t="s">
        <v>4362</v>
      </c>
      <c r="C3104" t="s">
        <v>4356</v>
      </c>
      <c r="D3104" t="s">
        <v>4357</v>
      </c>
      <c r="E3104">
        <v>20</v>
      </c>
      <c r="F3104">
        <v>4</v>
      </c>
      <c r="G3104" t="s">
        <v>2612</v>
      </c>
      <c r="H3104" t="s">
        <v>186</v>
      </c>
      <c r="I3104" t="s">
        <v>102</v>
      </c>
      <c r="J3104" t="s">
        <v>982</v>
      </c>
      <c r="K3104">
        <v>1975</v>
      </c>
      <c r="L3104" t="s">
        <v>31</v>
      </c>
      <c r="M3104" t="s">
        <v>32</v>
      </c>
      <c r="N3104">
        <v>110.88</v>
      </c>
      <c r="O3104" t="s">
        <v>1120</v>
      </c>
      <c r="P3104" t="s">
        <v>34</v>
      </c>
      <c r="Q3104" t="s">
        <v>54</v>
      </c>
      <c r="T3104" t="s">
        <v>36</v>
      </c>
      <c r="U3104">
        <v>225</v>
      </c>
      <c r="V3104">
        <v>165</v>
      </c>
      <c r="X3104" t="s">
        <v>55</v>
      </c>
    </row>
    <row r="3105" spans="1:24" x14ac:dyDescent="0.25">
      <c r="A3105">
        <v>3135</v>
      </c>
      <c r="B3105" t="s">
        <v>4363</v>
      </c>
      <c r="C3105" t="s">
        <v>4356</v>
      </c>
      <c r="D3105" t="s">
        <v>4357</v>
      </c>
      <c r="E3105">
        <v>20</v>
      </c>
      <c r="F3105">
        <v>5</v>
      </c>
      <c r="G3105" t="s">
        <v>74</v>
      </c>
      <c r="H3105" t="s">
        <v>75</v>
      </c>
      <c r="I3105" t="s">
        <v>102</v>
      </c>
      <c r="J3105" t="s">
        <v>76</v>
      </c>
      <c r="K3105">
        <v>1975</v>
      </c>
      <c r="L3105" t="s">
        <v>31</v>
      </c>
      <c r="M3105" t="s">
        <v>32</v>
      </c>
      <c r="N3105">
        <v>42</v>
      </c>
      <c r="O3105" t="s">
        <v>1120</v>
      </c>
      <c r="P3105" t="s">
        <v>50</v>
      </c>
      <c r="Q3105" t="s">
        <v>43</v>
      </c>
      <c r="T3105" t="s">
        <v>36</v>
      </c>
      <c r="U3105">
        <v>89</v>
      </c>
      <c r="V3105">
        <v>75</v>
      </c>
      <c r="X3105" t="s">
        <v>51</v>
      </c>
    </row>
    <row r="3106" spans="1:24" x14ac:dyDescent="0.25">
      <c r="A3106">
        <v>3136</v>
      </c>
      <c r="B3106" t="s">
        <v>4364</v>
      </c>
      <c r="C3106" t="s">
        <v>4356</v>
      </c>
      <c r="D3106" t="s">
        <v>4357</v>
      </c>
      <c r="E3106">
        <v>30</v>
      </c>
      <c r="F3106">
        <v>1</v>
      </c>
      <c r="G3106" t="s">
        <v>41</v>
      </c>
      <c r="H3106" t="s">
        <v>101</v>
      </c>
      <c r="I3106" t="s">
        <v>102</v>
      </c>
      <c r="J3106" t="s">
        <v>607</v>
      </c>
      <c r="K3106">
        <v>1975</v>
      </c>
      <c r="L3106" t="s">
        <v>31</v>
      </c>
      <c r="M3106" t="s">
        <v>32</v>
      </c>
      <c r="N3106">
        <v>258.02999999999997</v>
      </c>
      <c r="O3106" t="s">
        <v>1120</v>
      </c>
      <c r="P3106" t="s">
        <v>34</v>
      </c>
      <c r="Q3106" t="s">
        <v>54</v>
      </c>
      <c r="T3106" t="s">
        <v>36</v>
      </c>
      <c r="U3106">
        <v>525</v>
      </c>
      <c r="V3106">
        <v>1177</v>
      </c>
      <c r="X3106" t="s">
        <v>55</v>
      </c>
    </row>
    <row r="3107" spans="1:24" x14ac:dyDescent="0.25">
      <c r="A3107">
        <v>3137</v>
      </c>
      <c r="B3107" t="s">
        <v>4365</v>
      </c>
      <c r="C3107" t="s">
        <v>4356</v>
      </c>
      <c r="D3107" t="s">
        <v>4357</v>
      </c>
      <c r="E3107">
        <v>30</v>
      </c>
      <c r="F3107">
        <v>2</v>
      </c>
      <c r="G3107" t="s">
        <v>2991</v>
      </c>
      <c r="H3107" t="s">
        <v>186</v>
      </c>
      <c r="I3107" t="s">
        <v>102</v>
      </c>
      <c r="J3107" t="s">
        <v>982</v>
      </c>
      <c r="K3107">
        <v>1975</v>
      </c>
      <c r="L3107" t="s">
        <v>31</v>
      </c>
      <c r="M3107" t="s">
        <v>32</v>
      </c>
      <c r="N3107">
        <v>247.65</v>
      </c>
      <c r="O3107" t="s">
        <v>1120</v>
      </c>
      <c r="P3107" t="s">
        <v>34</v>
      </c>
      <c r="Q3107" t="s">
        <v>54</v>
      </c>
      <c r="T3107" t="s">
        <v>36</v>
      </c>
      <c r="U3107">
        <v>498</v>
      </c>
      <c r="V3107">
        <v>344</v>
      </c>
      <c r="X3107" t="s">
        <v>55</v>
      </c>
    </row>
    <row r="3108" spans="1:24" x14ac:dyDescent="0.25">
      <c r="A3108">
        <v>3138</v>
      </c>
      <c r="B3108" t="s">
        <v>4366</v>
      </c>
      <c r="C3108" t="s">
        <v>4356</v>
      </c>
      <c r="D3108" t="s">
        <v>4357</v>
      </c>
      <c r="E3108">
        <v>30</v>
      </c>
      <c r="F3108">
        <v>3</v>
      </c>
      <c r="G3108" t="s">
        <v>2612</v>
      </c>
      <c r="H3108" t="s">
        <v>186</v>
      </c>
      <c r="I3108" t="s">
        <v>102</v>
      </c>
      <c r="J3108" t="s">
        <v>982</v>
      </c>
      <c r="K3108">
        <v>1975</v>
      </c>
      <c r="L3108" t="s">
        <v>31</v>
      </c>
      <c r="M3108" t="s">
        <v>32</v>
      </c>
      <c r="N3108">
        <v>245.27</v>
      </c>
      <c r="O3108" t="s">
        <v>1120</v>
      </c>
      <c r="P3108" t="s">
        <v>34</v>
      </c>
      <c r="Q3108" t="s">
        <v>54</v>
      </c>
      <c r="T3108" t="s">
        <v>36</v>
      </c>
      <c r="U3108">
        <v>493</v>
      </c>
      <c r="V3108">
        <v>344</v>
      </c>
      <c r="X3108" t="s">
        <v>55</v>
      </c>
    </row>
    <row r="3109" spans="1:24" x14ac:dyDescent="0.25">
      <c r="A3109">
        <v>3139</v>
      </c>
      <c r="B3109" t="s">
        <v>4367</v>
      </c>
      <c r="C3109" t="s">
        <v>4356</v>
      </c>
      <c r="D3109" t="s">
        <v>4357</v>
      </c>
      <c r="E3109">
        <v>30</v>
      </c>
      <c r="F3109">
        <v>5</v>
      </c>
      <c r="G3109" t="s">
        <v>189</v>
      </c>
      <c r="H3109" t="s">
        <v>101</v>
      </c>
      <c r="I3109" t="s">
        <v>102</v>
      </c>
      <c r="J3109" t="s">
        <v>123</v>
      </c>
      <c r="K3109">
        <v>1975</v>
      </c>
      <c r="L3109" t="s">
        <v>31</v>
      </c>
      <c r="M3109" t="s">
        <v>32</v>
      </c>
      <c r="N3109">
        <v>54</v>
      </c>
      <c r="O3109" t="s">
        <v>1120</v>
      </c>
      <c r="P3109" t="s">
        <v>34</v>
      </c>
      <c r="Q3109" t="s">
        <v>43</v>
      </c>
      <c r="T3109" t="s">
        <v>36</v>
      </c>
      <c r="U3109">
        <v>112</v>
      </c>
      <c r="V3109">
        <v>115</v>
      </c>
      <c r="X3109" t="s">
        <v>44</v>
      </c>
    </row>
    <row r="3110" spans="1:24" x14ac:dyDescent="0.25">
      <c r="A3110">
        <v>3140</v>
      </c>
      <c r="B3110" t="s">
        <v>4368</v>
      </c>
      <c r="C3110" t="s">
        <v>4356</v>
      </c>
      <c r="D3110" t="s">
        <v>4357</v>
      </c>
      <c r="E3110">
        <v>40</v>
      </c>
      <c r="F3110">
        <v>3</v>
      </c>
      <c r="G3110" t="s">
        <v>2991</v>
      </c>
      <c r="H3110" t="s">
        <v>186</v>
      </c>
      <c r="I3110" t="s">
        <v>102</v>
      </c>
      <c r="J3110" t="s">
        <v>982</v>
      </c>
      <c r="K3110">
        <v>1975</v>
      </c>
      <c r="L3110" t="s">
        <v>31</v>
      </c>
      <c r="M3110" t="s">
        <v>32</v>
      </c>
      <c r="N3110">
        <v>89.34</v>
      </c>
      <c r="O3110" t="s">
        <v>1120</v>
      </c>
      <c r="P3110" t="s">
        <v>34</v>
      </c>
      <c r="Q3110" t="s">
        <v>54</v>
      </c>
      <c r="T3110" t="s">
        <v>36</v>
      </c>
      <c r="U3110">
        <v>182</v>
      </c>
      <c r="V3110">
        <v>150</v>
      </c>
      <c r="X3110" t="s">
        <v>55</v>
      </c>
    </row>
    <row r="3111" spans="1:24" x14ac:dyDescent="0.25">
      <c r="A3111">
        <v>3141</v>
      </c>
      <c r="B3111" t="s">
        <v>4369</v>
      </c>
      <c r="C3111" t="s">
        <v>4356</v>
      </c>
      <c r="D3111" t="s">
        <v>4357</v>
      </c>
      <c r="E3111">
        <v>40</v>
      </c>
      <c r="F3111">
        <v>4</v>
      </c>
      <c r="G3111" t="s">
        <v>185</v>
      </c>
      <c r="H3111" t="s">
        <v>186</v>
      </c>
      <c r="I3111" t="s">
        <v>102</v>
      </c>
      <c r="J3111" t="s">
        <v>3948</v>
      </c>
      <c r="K3111">
        <v>1975</v>
      </c>
      <c r="L3111" t="s">
        <v>31</v>
      </c>
      <c r="M3111" t="s">
        <v>32</v>
      </c>
      <c r="N3111">
        <v>15</v>
      </c>
      <c r="O3111" t="s">
        <v>1120</v>
      </c>
      <c r="P3111" t="s">
        <v>34</v>
      </c>
      <c r="Q3111" t="s">
        <v>54</v>
      </c>
      <c r="T3111" t="s">
        <v>36</v>
      </c>
      <c r="U3111">
        <v>33</v>
      </c>
      <c r="V3111">
        <v>25</v>
      </c>
      <c r="X3111" t="s">
        <v>55</v>
      </c>
    </row>
    <row r="3112" spans="1:24" x14ac:dyDescent="0.25">
      <c r="A3112">
        <v>3142</v>
      </c>
      <c r="B3112" t="s">
        <v>4370</v>
      </c>
      <c r="C3112" t="s">
        <v>4356</v>
      </c>
      <c r="D3112" t="s">
        <v>4357</v>
      </c>
      <c r="E3112">
        <v>40</v>
      </c>
      <c r="F3112">
        <v>5</v>
      </c>
      <c r="G3112" t="s">
        <v>2612</v>
      </c>
      <c r="H3112" t="s">
        <v>186</v>
      </c>
      <c r="I3112" t="s">
        <v>102</v>
      </c>
      <c r="J3112" t="s">
        <v>982</v>
      </c>
      <c r="K3112">
        <v>1975</v>
      </c>
      <c r="L3112" t="s">
        <v>31</v>
      </c>
      <c r="M3112" t="s">
        <v>32</v>
      </c>
      <c r="N3112">
        <v>100.67</v>
      </c>
      <c r="O3112" t="s">
        <v>1120</v>
      </c>
      <c r="P3112" t="s">
        <v>34</v>
      </c>
      <c r="Q3112" t="s">
        <v>54</v>
      </c>
      <c r="T3112" t="s">
        <v>36</v>
      </c>
      <c r="U3112">
        <v>204</v>
      </c>
      <c r="V3112">
        <v>138</v>
      </c>
      <c r="X3112" t="s">
        <v>55</v>
      </c>
    </row>
    <row r="3113" spans="1:24" x14ac:dyDescent="0.25">
      <c r="A3113">
        <v>3143</v>
      </c>
      <c r="B3113" t="s">
        <v>4371</v>
      </c>
      <c r="C3113" t="s">
        <v>4356</v>
      </c>
      <c r="D3113" t="s">
        <v>4357</v>
      </c>
      <c r="E3113">
        <v>40</v>
      </c>
      <c r="F3113">
        <v>6</v>
      </c>
      <c r="G3113" t="s">
        <v>74</v>
      </c>
      <c r="H3113" t="s">
        <v>75</v>
      </c>
      <c r="I3113" t="s">
        <v>102</v>
      </c>
      <c r="J3113" t="s">
        <v>76</v>
      </c>
      <c r="K3113">
        <v>1975</v>
      </c>
      <c r="L3113" t="s">
        <v>31</v>
      </c>
      <c r="M3113" t="s">
        <v>32</v>
      </c>
      <c r="N3113">
        <v>77.930000000000007</v>
      </c>
      <c r="O3113" t="s">
        <v>1120</v>
      </c>
      <c r="P3113" t="s">
        <v>50</v>
      </c>
      <c r="Q3113" t="s">
        <v>43</v>
      </c>
      <c r="T3113" t="s">
        <v>36</v>
      </c>
      <c r="U3113">
        <v>160</v>
      </c>
      <c r="V3113">
        <v>159</v>
      </c>
      <c r="X3113" t="s">
        <v>51</v>
      </c>
    </row>
    <row r="3114" spans="1:24" x14ac:dyDescent="0.25">
      <c r="A3114">
        <v>3144</v>
      </c>
      <c r="B3114" t="s">
        <v>4372</v>
      </c>
      <c r="C3114" t="s">
        <v>4356</v>
      </c>
      <c r="D3114" t="s">
        <v>4357</v>
      </c>
      <c r="E3114">
        <v>50</v>
      </c>
      <c r="F3114">
        <v>1</v>
      </c>
      <c r="G3114" t="s">
        <v>41</v>
      </c>
      <c r="H3114" t="s">
        <v>101</v>
      </c>
      <c r="I3114" t="s">
        <v>102</v>
      </c>
      <c r="J3114" t="s">
        <v>607</v>
      </c>
      <c r="K3114">
        <v>1975</v>
      </c>
      <c r="L3114" t="s">
        <v>31</v>
      </c>
      <c r="M3114" t="s">
        <v>32</v>
      </c>
      <c r="N3114">
        <v>186</v>
      </c>
      <c r="O3114" t="s">
        <v>1120</v>
      </c>
      <c r="P3114" t="s">
        <v>34</v>
      </c>
      <c r="Q3114" t="s">
        <v>54</v>
      </c>
      <c r="T3114" t="s">
        <v>36</v>
      </c>
      <c r="U3114">
        <v>384</v>
      </c>
      <c r="V3114">
        <v>1176</v>
      </c>
      <c r="X3114" t="s">
        <v>55</v>
      </c>
    </row>
    <row r="3115" spans="1:24" x14ac:dyDescent="0.25">
      <c r="A3115">
        <v>3145</v>
      </c>
      <c r="B3115" t="s">
        <v>4373</v>
      </c>
      <c r="C3115" t="s">
        <v>4356</v>
      </c>
      <c r="D3115" t="s">
        <v>4357</v>
      </c>
      <c r="E3115">
        <v>50</v>
      </c>
      <c r="F3115">
        <v>3</v>
      </c>
      <c r="G3115" t="s">
        <v>127</v>
      </c>
      <c r="H3115" t="s">
        <v>75</v>
      </c>
      <c r="I3115" t="s">
        <v>102</v>
      </c>
      <c r="J3115" t="s">
        <v>76</v>
      </c>
      <c r="K3115">
        <v>1975</v>
      </c>
      <c r="L3115" t="s">
        <v>31</v>
      </c>
      <c r="M3115" t="s">
        <v>32</v>
      </c>
      <c r="N3115">
        <v>58</v>
      </c>
      <c r="O3115" t="s">
        <v>1120</v>
      </c>
      <c r="P3115" t="s">
        <v>50</v>
      </c>
      <c r="Q3115" t="s">
        <v>43</v>
      </c>
      <c r="T3115" t="s">
        <v>36</v>
      </c>
      <c r="U3115">
        <v>119</v>
      </c>
      <c r="V3115">
        <v>74</v>
      </c>
      <c r="X3115" t="s">
        <v>51</v>
      </c>
    </row>
    <row r="3116" spans="1:24" x14ac:dyDescent="0.25">
      <c r="A3116">
        <v>3146</v>
      </c>
      <c r="B3116" t="s">
        <v>4374</v>
      </c>
      <c r="C3116" t="s">
        <v>4356</v>
      </c>
      <c r="D3116" t="s">
        <v>4357</v>
      </c>
      <c r="E3116">
        <v>50</v>
      </c>
      <c r="F3116">
        <v>4</v>
      </c>
      <c r="G3116" t="s">
        <v>185</v>
      </c>
      <c r="H3116" t="s">
        <v>186</v>
      </c>
      <c r="I3116" t="s">
        <v>102</v>
      </c>
      <c r="J3116" t="s">
        <v>53</v>
      </c>
      <c r="K3116">
        <v>1975</v>
      </c>
      <c r="L3116" t="s">
        <v>31</v>
      </c>
      <c r="M3116" t="s">
        <v>32</v>
      </c>
      <c r="N3116">
        <v>47.55</v>
      </c>
      <c r="O3116" t="s">
        <v>1120</v>
      </c>
      <c r="P3116" t="s">
        <v>34</v>
      </c>
      <c r="Q3116" t="s">
        <v>54</v>
      </c>
      <c r="T3116" t="s">
        <v>36</v>
      </c>
      <c r="U3116">
        <v>100</v>
      </c>
      <c r="V3116">
        <v>126</v>
      </c>
      <c r="X3116" t="s">
        <v>55</v>
      </c>
    </row>
    <row r="3117" spans="1:24" x14ac:dyDescent="0.25">
      <c r="A3117">
        <v>3147</v>
      </c>
      <c r="B3117" t="s">
        <v>4375</v>
      </c>
      <c r="C3117" t="s">
        <v>4356</v>
      </c>
      <c r="D3117" t="s">
        <v>4357</v>
      </c>
      <c r="E3117">
        <v>60</v>
      </c>
      <c r="F3117">
        <v>3</v>
      </c>
      <c r="G3117" t="s">
        <v>2991</v>
      </c>
      <c r="H3117" t="s">
        <v>186</v>
      </c>
      <c r="I3117" t="s">
        <v>102</v>
      </c>
      <c r="J3117" t="s">
        <v>982</v>
      </c>
      <c r="K3117">
        <v>1975</v>
      </c>
      <c r="L3117" t="s">
        <v>31</v>
      </c>
      <c r="M3117" t="s">
        <v>32</v>
      </c>
      <c r="N3117">
        <v>47</v>
      </c>
      <c r="O3117" t="s">
        <v>1120</v>
      </c>
      <c r="P3117" t="s">
        <v>34</v>
      </c>
      <c r="Q3117" t="s">
        <v>54</v>
      </c>
      <c r="T3117" t="s">
        <v>36</v>
      </c>
      <c r="U3117">
        <v>96</v>
      </c>
      <c r="V3117">
        <v>59</v>
      </c>
      <c r="X3117" t="s">
        <v>55</v>
      </c>
    </row>
    <row r="3118" spans="1:24" x14ac:dyDescent="0.25">
      <c r="A3118">
        <v>3148</v>
      </c>
      <c r="B3118" t="s">
        <v>4376</v>
      </c>
      <c r="C3118" t="s">
        <v>4356</v>
      </c>
      <c r="D3118" t="s">
        <v>4357</v>
      </c>
      <c r="E3118">
        <v>60</v>
      </c>
      <c r="F3118">
        <v>4</v>
      </c>
      <c r="G3118" t="s">
        <v>127</v>
      </c>
      <c r="H3118" t="s">
        <v>75</v>
      </c>
      <c r="I3118" t="s">
        <v>102</v>
      </c>
      <c r="J3118" t="s">
        <v>76</v>
      </c>
      <c r="K3118">
        <v>1975</v>
      </c>
      <c r="L3118" t="s">
        <v>31</v>
      </c>
      <c r="M3118" t="s">
        <v>32</v>
      </c>
      <c r="N3118">
        <v>51</v>
      </c>
      <c r="O3118" t="s">
        <v>1120</v>
      </c>
      <c r="P3118" t="s">
        <v>50</v>
      </c>
      <c r="Q3118" t="s">
        <v>43</v>
      </c>
      <c r="T3118" t="s">
        <v>36</v>
      </c>
      <c r="U3118">
        <v>104</v>
      </c>
      <c r="V3118">
        <v>80</v>
      </c>
      <c r="X3118" t="s">
        <v>51</v>
      </c>
    </row>
    <row r="3119" spans="1:24" x14ac:dyDescent="0.25">
      <c r="A3119">
        <v>3149</v>
      </c>
      <c r="B3119" t="s">
        <v>4377</v>
      </c>
      <c r="C3119" t="s">
        <v>4356</v>
      </c>
      <c r="D3119" t="s">
        <v>4357</v>
      </c>
      <c r="E3119">
        <v>60</v>
      </c>
      <c r="F3119">
        <v>6</v>
      </c>
      <c r="G3119" t="s">
        <v>2612</v>
      </c>
      <c r="H3119" t="s">
        <v>186</v>
      </c>
      <c r="I3119" t="s">
        <v>102</v>
      </c>
      <c r="J3119" t="s">
        <v>982</v>
      </c>
      <c r="K3119">
        <v>1975</v>
      </c>
      <c r="L3119" t="s">
        <v>31</v>
      </c>
      <c r="M3119" t="s">
        <v>32</v>
      </c>
      <c r="N3119">
        <v>62</v>
      </c>
      <c r="O3119" t="s">
        <v>1120</v>
      </c>
      <c r="P3119" t="s">
        <v>34</v>
      </c>
      <c r="Q3119" t="s">
        <v>54</v>
      </c>
      <c r="T3119" t="s">
        <v>36</v>
      </c>
      <c r="U3119">
        <v>127</v>
      </c>
      <c r="V3119">
        <v>64</v>
      </c>
      <c r="X3119" t="s">
        <v>55</v>
      </c>
    </row>
    <row r="3120" spans="1:24" x14ac:dyDescent="0.25">
      <c r="A3120">
        <v>3150</v>
      </c>
      <c r="B3120" t="s">
        <v>4378</v>
      </c>
      <c r="C3120" t="s">
        <v>4356</v>
      </c>
      <c r="D3120" t="s">
        <v>4357</v>
      </c>
      <c r="E3120">
        <v>70</v>
      </c>
      <c r="F3120">
        <v>1</v>
      </c>
      <c r="G3120" t="s">
        <v>41</v>
      </c>
      <c r="H3120" t="s">
        <v>101</v>
      </c>
      <c r="I3120" t="s">
        <v>102</v>
      </c>
      <c r="J3120" t="s">
        <v>607</v>
      </c>
      <c r="K3120">
        <v>1975</v>
      </c>
      <c r="L3120" t="s">
        <v>31</v>
      </c>
      <c r="M3120" t="s">
        <v>32</v>
      </c>
      <c r="N3120">
        <v>190.74</v>
      </c>
      <c r="O3120" t="s">
        <v>1120</v>
      </c>
      <c r="P3120" t="s">
        <v>34</v>
      </c>
      <c r="Q3120" t="s">
        <v>54</v>
      </c>
      <c r="T3120" t="s">
        <v>36</v>
      </c>
      <c r="U3120">
        <v>390</v>
      </c>
      <c r="V3120">
        <v>771</v>
      </c>
      <c r="X3120" t="s">
        <v>55</v>
      </c>
    </row>
    <row r="3121" spans="1:24" x14ac:dyDescent="0.25">
      <c r="A3121">
        <v>3151</v>
      </c>
      <c r="B3121" t="s">
        <v>4379</v>
      </c>
      <c r="C3121" t="s">
        <v>4356</v>
      </c>
      <c r="D3121" t="s">
        <v>4357</v>
      </c>
      <c r="E3121">
        <v>70</v>
      </c>
      <c r="F3121">
        <v>2</v>
      </c>
      <c r="G3121" t="s">
        <v>2991</v>
      </c>
      <c r="H3121" t="s">
        <v>186</v>
      </c>
      <c r="I3121" t="s">
        <v>102</v>
      </c>
      <c r="J3121" t="s">
        <v>1160</v>
      </c>
      <c r="K3121">
        <v>1975</v>
      </c>
      <c r="L3121" t="s">
        <v>31</v>
      </c>
      <c r="M3121" t="s">
        <v>32</v>
      </c>
      <c r="N3121">
        <v>158.33000000000001</v>
      </c>
      <c r="O3121" t="s">
        <v>1120</v>
      </c>
      <c r="P3121" t="s">
        <v>34</v>
      </c>
      <c r="Q3121" t="s">
        <v>54</v>
      </c>
      <c r="T3121" t="s">
        <v>36</v>
      </c>
      <c r="U3121">
        <v>320</v>
      </c>
      <c r="V3121">
        <v>227</v>
      </c>
      <c r="X3121" t="s">
        <v>55</v>
      </c>
    </row>
    <row r="3122" spans="1:24" x14ac:dyDescent="0.25">
      <c r="A3122">
        <v>3152</v>
      </c>
      <c r="B3122" t="s">
        <v>4380</v>
      </c>
      <c r="C3122" t="s">
        <v>4356</v>
      </c>
      <c r="D3122" t="s">
        <v>4357</v>
      </c>
      <c r="E3122">
        <v>70</v>
      </c>
      <c r="F3122">
        <v>4</v>
      </c>
      <c r="G3122" t="s">
        <v>100</v>
      </c>
      <c r="H3122" t="s">
        <v>101</v>
      </c>
      <c r="I3122" t="s">
        <v>102</v>
      </c>
      <c r="J3122" t="s">
        <v>123</v>
      </c>
      <c r="K3122">
        <v>1975</v>
      </c>
      <c r="L3122" t="s">
        <v>31</v>
      </c>
      <c r="M3122" t="s">
        <v>32</v>
      </c>
      <c r="N3122">
        <v>43</v>
      </c>
      <c r="O3122" t="s">
        <v>1120</v>
      </c>
      <c r="P3122" t="s">
        <v>34</v>
      </c>
      <c r="Q3122" t="s">
        <v>43</v>
      </c>
      <c r="T3122" t="s">
        <v>36</v>
      </c>
      <c r="U3122">
        <v>91</v>
      </c>
      <c r="V3122">
        <v>88</v>
      </c>
      <c r="X3122" t="s">
        <v>44</v>
      </c>
    </row>
    <row r="3123" spans="1:24" x14ac:dyDescent="0.25">
      <c r="A3123">
        <v>3153</v>
      </c>
      <c r="B3123" t="s">
        <v>4381</v>
      </c>
      <c r="C3123" t="s">
        <v>4356</v>
      </c>
      <c r="D3123" t="s">
        <v>4357</v>
      </c>
      <c r="E3123">
        <v>70</v>
      </c>
      <c r="F3123">
        <v>5</v>
      </c>
      <c r="G3123" t="s">
        <v>2612</v>
      </c>
      <c r="H3123" t="s">
        <v>186</v>
      </c>
      <c r="I3123" t="s">
        <v>102</v>
      </c>
      <c r="J3123" t="s">
        <v>1160</v>
      </c>
      <c r="K3123">
        <v>1975</v>
      </c>
      <c r="L3123" t="s">
        <v>31</v>
      </c>
      <c r="M3123" t="s">
        <v>32</v>
      </c>
      <c r="N3123">
        <v>159</v>
      </c>
      <c r="O3123" t="s">
        <v>1120</v>
      </c>
      <c r="P3123" t="s">
        <v>34</v>
      </c>
      <c r="Q3123" t="s">
        <v>54</v>
      </c>
      <c r="T3123" t="s">
        <v>36</v>
      </c>
      <c r="U3123">
        <v>322</v>
      </c>
      <c r="V3123">
        <v>222</v>
      </c>
      <c r="X3123" t="s">
        <v>55</v>
      </c>
    </row>
    <row r="3124" spans="1:24" x14ac:dyDescent="0.25">
      <c r="A3124">
        <v>3154</v>
      </c>
      <c r="B3124" t="s">
        <v>4382</v>
      </c>
      <c r="C3124" t="s">
        <v>4356</v>
      </c>
      <c r="D3124" t="s">
        <v>4357</v>
      </c>
      <c r="E3124">
        <v>70</v>
      </c>
      <c r="F3124">
        <v>6</v>
      </c>
      <c r="G3124" t="s">
        <v>74</v>
      </c>
      <c r="H3124" t="s">
        <v>75</v>
      </c>
      <c r="I3124" t="s">
        <v>102</v>
      </c>
      <c r="J3124" t="s">
        <v>76</v>
      </c>
      <c r="K3124">
        <v>1975</v>
      </c>
      <c r="L3124" t="s">
        <v>31</v>
      </c>
      <c r="M3124" t="s">
        <v>32</v>
      </c>
      <c r="N3124">
        <v>141.18</v>
      </c>
      <c r="O3124" t="s">
        <v>1120</v>
      </c>
      <c r="P3124" t="s">
        <v>50</v>
      </c>
      <c r="Q3124" t="s">
        <v>43</v>
      </c>
      <c r="T3124" t="s">
        <v>36</v>
      </c>
      <c r="U3124">
        <v>286</v>
      </c>
      <c r="V3124">
        <v>238</v>
      </c>
      <c r="X3124" t="s">
        <v>51</v>
      </c>
    </row>
    <row r="3125" spans="1:24" x14ac:dyDescent="0.25">
      <c r="A3125">
        <v>3155</v>
      </c>
      <c r="B3125" t="s">
        <v>4383</v>
      </c>
      <c r="C3125" t="s">
        <v>4356</v>
      </c>
      <c r="D3125" t="s">
        <v>4357</v>
      </c>
      <c r="E3125">
        <v>70</v>
      </c>
      <c r="F3125">
        <v>7</v>
      </c>
      <c r="G3125" t="s">
        <v>2379</v>
      </c>
      <c r="H3125" t="s">
        <v>101</v>
      </c>
      <c r="I3125" t="s">
        <v>102</v>
      </c>
      <c r="J3125" t="s">
        <v>123</v>
      </c>
      <c r="K3125">
        <v>1975</v>
      </c>
      <c r="L3125" t="s">
        <v>31</v>
      </c>
      <c r="M3125" t="s">
        <v>32</v>
      </c>
      <c r="N3125">
        <v>18.98</v>
      </c>
      <c r="O3125" t="s">
        <v>1120</v>
      </c>
      <c r="P3125" t="s">
        <v>50</v>
      </c>
      <c r="Q3125" t="s">
        <v>43</v>
      </c>
      <c r="T3125" t="s">
        <v>36</v>
      </c>
      <c r="U3125">
        <v>42</v>
      </c>
      <c r="V3125">
        <v>42</v>
      </c>
      <c r="X3125" t="s">
        <v>51</v>
      </c>
    </row>
    <row r="3126" spans="1:24" x14ac:dyDescent="0.25">
      <c r="A3126">
        <v>3156</v>
      </c>
      <c r="B3126" t="s">
        <v>4384</v>
      </c>
      <c r="C3126" t="s">
        <v>4356</v>
      </c>
      <c r="D3126" t="s">
        <v>4357</v>
      </c>
      <c r="E3126">
        <v>80</v>
      </c>
      <c r="F3126">
        <v>4</v>
      </c>
      <c r="G3126" t="s">
        <v>189</v>
      </c>
      <c r="H3126" t="s">
        <v>101</v>
      </c>
      <c r="I3126" t="s">
        <v>102</v>
      </c>
      <c r="J3126" t="s">
        <v>123</v>
      </c>
      <c r="K3126">
        <v>1975</v>
      </c>
      <c r="L3126" t="s">
        <v>31</v>
      </c>
      <c r="M3126" t="s">
        <v>32</v>
      </c>
      <c r="N3126">
        <v>43</v>
      </c>
      <c r="O3126" t="s">
        <v>1120</v>
      </c>
      <c r="P3126" t="s">
        <v>34</v>
      </c>
      <c r="Q3126" t="s">
        <v>43</v>
      </c>
      <c r="T3126" t="s">
        <v>36</v>
      </c>
      <c r="U3126">
        <v>90</v>
      </c>
      <c r="V3126">
        <v>95</v>
      </c>
      <c r="X3126" t="s">
        <v>44</v>
      </c>
    </row>
    <row r="3127" spans="1:24" x14ac:dyDescent="0.25">
      <c r="A3127">
        <v>3157</v>
      </c>
      <c r="B3127" t="s">
        <v>4385</v>
      </c>
      <c r="C3127" t="s">
        <v>4356</v>
      </c>
      <c r="D3127" t="s">
        <v>4357</v>
      </c>
      <c r="E3127">
        <v>90</v>
      </c>
      <c r="F3127">
        <v>1</v>
      </c>
      <c r="G3127" t="s">
        <v>41</v>
      </c>
      <c r="H3127" t="s">
        <v>101</v>
      </c>
      <c r="I3127" t="s">
        <v>102</v>
      </c>
      <c r="J3127" t="s">
        <v>607</v>
      </c>
      <c r="K3127">
        <v>1975</v>
      </c>
      <c r="L3127" t="s">
        <v>31</v>
      </c>
      <c r="M3127" t="s">
        <v>32</v>
      </c>
      <c r="N3127">
        <v>259.45</v>
      </c>
      <c r="O3127" t="s">
        <v>1120</v>
      </c>
      <c r="P3127" t="s">
        <v>34</v>
      </c>
      <c r="Q3127" t="s">
        <v>54</v>
      </c>
      <c r="T3127" t="s">
        <v>36</v>
      </c>
      <c r="U3127">
        <v>528</v>
      </c>
      <c r="V3127">
        <v>1155</v>
      </c>
      <c r="X3127" t="s">
        <v>55</v>
      </c>
    </row>
    <row r="3128" spans="1:24" x14ac:dyDescent="0.25">
      <c r="A3128">
        <v>3158</v>
      </c>
      <c r="B3128" t="s">
        <v>4386</v>
      </c>
      <c r="C3128" t="s">
        <v>4356</v>
      </c>
      <c r="D3128" t="s">
        <v>4357</v>
      </c>
      <c r="E3128">
        <v>90</v>
      </c>
      <c r="F3128">
        <v>2</v>
      </c>
      <c r="G3128" t="s">
        <v>2991</v>
      </c>
      <c r="H3128" t="s">
        <v>186</v>
      </c>
      <c r="I3128" t="s">
        <v>102</v>
      </c>
      <c r="J3128" t="s">
        <v>1160</v>
      </c>
      <c r="K3128">
        <v>1975</v>
      </c>
      <c r="L3128" t="s">
        <v>31</v>
      </c>
      <c r="M3128" t="s">
        <v>32</v>
      </c>
      <c r="N3128">
        <v>226.22</v>
      </c>
      <c r="O3128" t="s">
        <v>1120</v>
      </c>
      <c r="P3128" t="s">
        <v>34</v>
      </c>
      <c r="Q3128" t="s">
        <v>54</v>
      </c>
      <c r="T3128" t="s">
        <v>36</v>
      </c>
      <c r="U3128">
        <v>455</v>
      </c>
      <c r="V3128">
        <v>318</v>
      </c>
      <c r="X3128" t="s">
        <v>55</v>
      </c>
    </row>
    <row r="3129" spans="1:24" x14ac:dyDescent="0.25">
      <c r="A3129">
        <v>3159</v>
      </c>
      <c r="B3129" t="s">
        <v>4387</v>
      </c>
      <c r="C3129" t="s">
        <v>4356</v>
      </c>
      <c r="D3129" t="s">
        <v>4357</v>
      </c>
      <c r="E3129">
        <v>90</v>
      </c>
      <c r="F3129">
        <v>4</v>
      </c>
      <c r="G3129" t="s">
        <v>2612</v>
      </c>
      <c r="H3129" t="s">
        <v>186</v>
      </c>
      <c r="I3129" t="s">
        <v>102</v>
      </c>
      <c r="J3129" t="s">
        <v>1160</v>
      </c>
      <c r="K3129">
        <v>1975</v>
      </c>
      <c r="L3129" t="s">
        <v>31</v>
      </c>
      <c r="M3129" t="s">
        <v>32</v>
      </c>
      <c r="N3129">
        <v>230.49</v>
      </c>
      <c r="O3129" t="s">
        <v>1120</v>
      </c>
      <c r="P3129" t="s">
        <v>34</v>
      </c>
      <c r="Q3129" t="s">
        <v>54</v>
      </c>
      <c r="T3129" t="s">
        <v>36</v>
      </c>
      <c r="U3129">
        <v>464</v>
      </c>
      <c r="V3129">
        <v>347</v>
      </c>
      <c r="X3129" t="s">
        <v>55</v>
      </c>
    </row>
    <row r="3130" spans="1:24" x14ac:dyDescent="0.25">
      <c r="A3130">
        <v>3160</v>
      </c>
      <c r="B3130" t="s">
        <v>4388</v>
      </c>
      <c r="C3130" t="s">
        <v>4356</v>
      </c>
      <c r="D3130" t="s">
        <v>4357</v>
      </c>
      <c r="E3130">
        <v>100</v>
      </c>
      <c r="F3130">
        <v>1</v>
      </c>
      <c r="G3130" t="s">
        <v>41</v>
      </c>
      <c r="H3130" t="s">
        <v>101</v>
      </c>
      <c r="I3130" t="s">
        <v>102</v>
      </c>
      <c r="J3130" t="s">
        <v>607</v>
      </c>
      <c r="K3130">
        <v>1975</v>
      </c>
      <c r="L3130" t="s">
        <v>31</v>
      </c>
      <c r="M3130" t="s">
        <v>32</v>
      </c>
      <c r="N3130">
        <v>215.29</v>
      </c>
      <c r="O3130" t="s">
        <v>1120</v>
      </c>
      <c r="P3130" t="s">
        <v>34</v>
      </c>
      <c r="Q3130" t="s">
        <v>54</v>
      </c>
      <c r="T3130" t="s">
        <v>36</v>
      </c>
      <c r="U3130">
        <v>439</v>
      </c>
      <c r="V3130">
        <v>906</v>
      </c>
      <c r="X3130" t="s">
        <v>55</v>
      </c>
    </row>
    <row r="3131" spans="1:24" x14ac:dyDescent="0.25">
      <c r="A3131">
        <v>3161</v>
      </c>
      <c r="B3131" t="s">
        <v>4389</v>
      </c>
      <c r="C3131" t="s">
        <v>4356</v>
      </c>
      <c r="D3131" t="s">
        <v>4357</v>
      </c>
      <c r="E3131">
        <v>100</v>
      </c>
      <c r="F3131">
        <v>3</v>
      </c>
      <c r="G3131" t="s">
        <v>2991</v>
      </c>
      <c r="H3131" t="s">
        <v>186</v>
      </c>
      <c r="I3131" t="s">
        <v>102</v>
      </c>
      <c r="J3131" t="s">
        <v>1160</v>
      </c>
      <c r="K3131">
        <v>1975</v>
      </c>
      <c r="L3131" t="s">
        <v>31</v>
      </c>
      <c r="M3131" t="s">
        <v>32</v>
      </c>
      <c r="N3131">
        <v>184.26</v>
      </c>
      <c r="O3131" t="s">
        <v>1120</v>
      </c>
      <c r="P3131" t="s">
        <v>34</v>
      </c>
      <c r="Q3131" t="s">
        <v>54</v>
      </c>
      <c r="T3131" t="s">
        <v>36</v>
      </c>
      <c r="U3131">
        <v>371</v>
      </c>
      <c r="V3131">
        <v>268</v>
      </c>
      <c r="X3131" t="s">
        <v>55</v>
      </c>
    </row>
    <row r="3132" spans="1:24" x14ac:dyDescent="0.25">
      <c r="A3132">
        <v>3162</v>
      </c>
      <c r="B3132" t="s">
        <v>4390</v>
      </c>
      <c r="C3132" t="s">
        <v>4356</v>
      </c>
      <c r="D3132" t="s">
        <v>4357</v>
      </c>
      <c r="E3132">
        <v>100</v>
      </c>
      <c r="F3132">
        <v>5</v>
      </c>
      <c r="G3132" t="s">
        <v>100</v>
      </c>
      <c r="H3132" t="s">
        <v>101</v>
      </c>
      <c r="I3132" t="s">
        <v>102</v>
      </c>
      <c r="J3132" t="s">
        <v>123</v>
      </c>
      <c r="K3132">
        <v>1975</v>
      </c>
      <c r="L3132" t="s">
        <v>31</v>
      </c>
      <c r="M3132" t="s">
        <v>32</v>
      </c>
      <c r="N3132">
        <v>43</v>
      </c>
      <c r="O3132" t="s">
        <v>1120</v>
      </c>
      <c r="P3132" t="s">
        <v>34</v>
      </c>
      <c r="Q3132" t="s">
        <v>43</v>
      </c>
      <c r="T3132" t="s">
        <v>36</v>
      </c>
      <c r="U3132">
        <v>105</v>
      </c>
      <c r="V3132">
        <v>108</v>
      </c>
      <c r="X3132" t="s">
        <v>44</v>
      </c>
    </row>
    <row r="3133" spans="1:24" x14ac:dyDescent="0.25">
      <c r="A3133">
        <v>3163</v>
      </c>
      <c r="B3133" t="s">
        <v>4391</v>
      </c>
      <c r="C3133" t="s">
        <v>4356</v>
      </c>
      <c r="D3133" t="s">
        <v>4357</v>
      </c>
      <c r="E3133">
        <v>100</v>
      </c>
      <c r="F3133">
        <v>6</v>
      </c>
      <c r="G3133" t="s">
        <v>2612</v>
      </c>
      <c r="H3133" t="s">
        <v>186</v>
      </c>
      <c r="I3133" t="s">
        <v>102</v>
      </c>
      <c r="J3133" t="s">
        <v>1160</v>
      </c>
      <c r="K3133">
        <v>1975</v>
      </c>
      <c r="L3133" t="s">
        <v>31</v>
      </c>
      <c r="M3133" t="s">
        <v>32</v>
      </c>
      <c r="N3133">
        <v>181.55</v>
      </c>
      <c r="O3133" t="s">
        <v>1120</v>
      </c>
      <c r="P3133" t="s">
        <v>34</v>
      </c>
      <c r="Q3133" t="s">
        <v>54</v>
      </c>
      <c r="T3133" t="s">
        <v>36</v>
      </c>
      <c r="U3133">
        <v>366</v>
      </c>
      <c r="V3133">
        <v>254</v>
      </c>
      <c r="X3133" t="s">
        <v>55</v>
      </c>
    </row>
    <row r="3134" spans="1:24" x14ac:dyDescent="0.25">
      <c r="A3134">
        <v>3164</v>
      </c>
      <c r="B3134" t="s">
        <v>4392</v>
      </c>
      <c r="C3134" t="s">
        <v>4356</v>
      </c>
      <c r="D3134" t="s">
        <v>4357</v>
      </c>
      <c r="E3134">
        <v>100</v>
      </c>
      <c r="F3134">
        <v>8</v>
      </c>
      <c r="G3134" t="s">
        <v>189</v>
      </c>
      <c r="H3134" t="s">
        <v>101</v>
      </c>
      <c r="I3134" t="s">
        <v>102</v>
      </c>
      <c r="J3134" t="s">
        <v>123</v>
      </c>
      <c r="K3134">
        <v>1975</v>
      </c>
      <c r="L3134" t="s">
        <v>31</v>
      </c>
      <c r="M3134" t="s">
        <v>32</v>
      </c>
      <c r="N3134">
        <v>47</v>
      </c>
      <c r="O3134" t="s">
        <v>1120</v>
      </c>
      <c r="P3134" t="s">
        <v>34</v>
      </c>
      <c r="Q3134" t="s">
        <v>43</v>
      </c>
      <c r="T3134" t="s">
        <v>36</v>
      </c>
      <c r="U3134">
        <v>88</v>
      </c>
      <c r="V3134">
        <v>95</v>
      </c>
      <c r="X3134" t="s">
        <v>44</v>
      </c>
    </row>
    <row r="3135" spans="1:24" x14ac:dyDescent="0.25">
      <c r="A3135">
        <v>3165</v>
      </c>
      <c r="B3135" t="s">
        <v>4393</v>
      </c>
      <c r="C3135" t="s">
        <v>4356</v>
      </c>
      <c r="D3135" t="s">
        <v>4357</v>
      </c>
      <c r="E3135">
        <v>110</v>
      </c>
      <c r="F3135">
        <v>1</v>
      </c>
      <c r="G3135" t="s">
        <v>41</v>
      </c>
      <c r="H3135" t="s">
        <v>101</v>
      </c>
      <c r="I3135" t="s">
        <v>102</v>
      </c>
      <c r="J3135" t="s">
        <v>607</v>
      </c>
      <c r="K3135">
        <v>1975</v>
      </c>
      <c r="L3135" t="s">
        <v>31</v>
      </c>
      <c r="M3135" t="s">
        <v>32</v>
      </c>
      <c r="N3135">
        <v>253.4</v>
      </c>
      <c r="O3135" t="s">
        <v>1120</v>
      </c>
      <c r="P3135" t="s">
        <v>34</v>
      </c>
      <c r="Q3135" t="s">
        <v>54</v>
      </c>
      <c r="T3135" t="s">
        <v>36</v>
      </c>
      <c r="U3135">
        <v>514</v>
      </c>
      <c r="V3135">
        <v>957</v>
      </c>
      <c r="X3135" t="s">
        <v>55</v>
      </c>
    </row>
    <row r="3136" spans="1:24" x14ac:dyDescent="0.25">
      <c r="A3136">
        <v>3166</v>
      </c>
      <c r="B3136" t="s">
        <v>4394</v>
      </c>
      <c r="C3136" t="s">
        <v>4356</v>
      </c>
      <c r="D3136" t="s">
        <v>4357</v>
      </c>
      <c r="E3136">
        <v>110</v>
      </c>
      <c r="F3136">
        <v>2</v>
      </c>
      <c r="G3136" t="s">
        <v>2991</v>
      </c>
      <c r="H3136" t="s">
        <v>186</v>
      </c>
      <c r="I3136" t="s">
        <v>102</v>
      </c>
      <c r="J3136" t="s">
        <v>1160</v>
      </c>
      <c r="K3136">
        <v>1975</v>
      </c>
      <c r="L3136" t="s">
        <v>1335</v>
      </c>
      <c r="M3136" t="s">
        <v>32</v>
      </c>
      <c r="N3136">
        <v>80.739999999999995</v>
      </c>
      <c r="O3136" t="s">
        <v>1120</v>
      </c>
      <c r="P3136" t="s">
        <v>34</v>
      </c>
      <c r="Q3136" t="s">
        <v>54</v>
      </c>
      <c r="T3136" t="s">
        <v>36</v>
      </c>
      <c r="U3136">
        <v>164</v>
      </c>
      <c r="V3136">
        <v>119</v>
      </c>
      <c r="X3136" t="s">
        <v>55</v>
      </c>
    </row>
    <row r="3137" spans="1:24" x14ac:dyDescent="0.25">
      <c r="A3137">
        <v>3167</v>
      </c>
      <c r="B3137" t="s">
        <v>4395</v>
      </c>
      <c r="C3137" t="s">
        <v>4356</v>
      </c>
      <c r="D3137" t="s">
        <v>4357</v>
      </c>
      <c r="E3137">
        <v>110</v>
      </c>
      <c r="F3137">
        <v>3</v>
      </c>
      <c r="G3137" t="s">
        <v>2612</v>
      </c>
      <c r="H3137" t="s">
        <v>186</v>
      </c>
      <c r="I3137" t="s">
        <v>102</v>
      </c>
      <c r="J3137" t="s">
        <v>1160</v>
      </c>
      <c r="K3137">
        <v>1975</v>
      </c>
      <c r="L3137" t="s">
        <v>31</v>
      </c>
      <c r="M3137" t="s">
        <v>32</v>
      </c>
      <c r="N3137">
        <v>82.09</v>
      </c>
      <c r="O3137" t="s">
        <v>1120</v>
      </c>
      <c r="P3137" t="s">
        <v>34</v>
      </c>
      <c r="Q3137" t="s">
        <v>54</v>
      </c>
      <c r="T3137" t="s">
        <v>36</v>
      </c>
      <c r="U3137">
        <v>167</v>
      </c>
      <c r="V3137">
        <v>123</v>
      </c>
      <c r="X3137" t="s">
        <v>55</v>
      </c>
    </row>
    <row r="3138" spans="1:24" x14ac:dyDescent="0.25">
      <c r="A3138">
        <v>3168</v>
      </c>
      <c r="B3138" t="s">
        <v>4396</v>
      </c>
      <c r="C3138" t="s">
        <v>4356</v>
      </c>
      <c r="D3138" t="s">
        <v>4357</v>
      </c>
      <c r="E3138">
        <v>110</v>
      </c>
      <c r="F3138">
        <v>5</v>
      </c>
      <c r="G3138" t="s">
        <v>526</v>
      </c>
      <c r="H3138" t="s">
        <v>28</v>
      </c>
      <c r="I3138" t="s">
        <v>102</v>
      </c>
      <c r="J3138" t="s">
        <v>123</v>
      </c>
      <c r="K3138">
        <v>1975</v>
      </c>
      <c r="L3138" t="s">
        <v>31</v>
      </c>
      <c r="M3138" t="s">
        <v>32</v>
      </c>
      <c r="N3138">
        <v>46.67</v>
      </c>
      <c r="O3138" t="s">
        <v>1120</v>
      </c>
      <c r="P3138" t="s">
        <v>34</v>
      </c>
      <c r="Q3138" t="s">
        <v>43</v>
      </c>
      <c r="T3138" t="s">
        <v>36</v>
      </c>
      <c r="U3138">
        <v>100</v>
      </c>
      <c r="V3138">
        <v>146</v>
      </c>
      <c r="X3138" t="s">
        <v>44</v>
      </c>
    </row>
    <row r="3139" spans="1:24" x14ac:dyDescent="0.25">
      <c r="A3139">
        <v>3169</v>
      </c>
      <c r="B3139" t="s">
        <v>4397</v>
      </c>
      <c r="C3139" t="s">
        <v>4356</v>
      </c>
      <c r="D3139" t="s">
        <v>4357</v>
      </c>
      <c r="E3139">
        <v>120</v>
      </c>
      <c r="F3139">
        <v>1</v>
      </c>
      <c r="G3139" t="s">
        <v>41</v>
      </c>
      <c r="H3139" t="s">
        <v>101</v>
      </c>
      <c r="I3139" t="s">
        <v>102</v>
      </c>
      <c r="J3139" t="s">
        <v>607</v>
      </c>
      <c r="K3139">
        <v>1975</v>
      </c>
      <c r="L3139" t="s">
        <v>31</v>
      </c>
      <c r="M3139" t="s">
        <v>32</v>
      </c>
      <c r="N3139">
        <v>293.52</v>
      </c>
      <c r="O3139" t="s">
        <v>1120</v>
      </c>
      <c r="P3139" t="s">
        <v>34</v>
      </c>
      <c r="Q3139" t="s">
        <v>54</v>
      </c>
      <c r="T3139" t="s">
        <v>36</v>
      </c>
      <c r="U3139">
        <v>595</v>
      </c>
      <c r="V3139">
        <v>1230</v>
      </c>
      <c r="X3139" t="s">
        <v>55</v>
      </c>
    </row>
    <row r="3140" spans="1:24" x14ac:dyDescent="0.25">
      <c r="A3140">
        <v>3170</v>
      </c>
      <c r="B3140" t="s">
        <v>4398</v>
      </c>
      <c r="C3140" t="s">
        <v>4356</v>
      </c>
      <c r="D3140" t="s">
        <v>4357</v>
      </c>
      <c r="E3140">
        <v>120</v>
      </c>
      <c r="F3140">
        <v>2</v>
      </c>
      <c r="G3140" t="s">
        <v>2991</v>
      </c>
      <c r="H3140" t="s">
        <v>186</v>
      </c>
      <c r="I3140" t="s">
        <v>102</v>
      </c>
      <c r="J3140" t="s">
        <v>982</v>
      </c>
      <c r="K3140">
        <v>1975</v>
      </c>
      <c r="L3140" t="s">
        <v>31</v>
      </c>
      <c r="M3140" t="s">
        <v>32</v>
      </c>
      <c r="N3140">
        <v>240.23</v>
      </c>
      <c r="O3140" t="s">
        <v>1120</v>
      </c>
      <c r="P3140" t="s">
        <v>34</v>
      </c>
      <c r="Q3140" t="s">
        <v>54</v>
      </c>
      <c r="T3140" t="s">
        <v>36</v>
      </c>
      <c r="U3140">
        <v>484</v>
      </c>
      <c r="V3140">
        <v>362</v>
      </c>
      <c r="X3140" t="s">
        <v>55</v>
      </c>
    </row>
    <row r="3141" spans="1:24" x14ac:dyDescent="0.25">
      <c r="A3141">
        <v>3171</v>
      </c>
      <c r="B3141" t="s">
        <v>4399</v>
      </c>
      <c r="C3141" t="s">
        <v>4356</v>
      </c>
      <c r="D3141" t="s">
        <v>4357</v>
      </c>
      <c r="E3141">
        <v>120</v>
      </c>
      <c r="F3141">
        <v>3</v>
      </c>
      <c r="G3141" t="s">
        <v>4400</v>
      </c>
      <c r="H3141" t="s">
        <v>75</v>
      </c>
      <c r="I3141" t="s">
        <v>102</v>
      </c>
      <c r="J3141" t="s">
        <v>76</v>
      </c>
      <c r="K3141">
        <v>2011</v>
      </c>
      <c r="L3141" t="s">
        <v>31</v>
      </c>
      <c r="M3141" t="s">
        <v>32</v>
      </c>
      <c r="N3141">
        <v>52</v>
      </c>
      <c r="O3141" t="s">
        <v>1120</v>
      </c>
      <c r="P3141" t="s">
        <v>34</v>
      </c>
      <c r="Q3141" t="s">
        <v>43</v>
      </c>
      <c r="T3141" t="s">
        <v>36</v>
      </c>
      <c r="U3141">
        <v>107</v>
      </c>
      <c r="V3141">
        <v>92</v>
      </c>
      <c r="X3141" t="s">
        <v>44</v>
      </c>
    </row>
    <row r="3142" spans="1:24" x14ac:dyDescent="0.25">
      <c r="A3142">
        <v>3172</v>
      </c>
      <c r="B3142" t="s">
        <v>4401</v>
      </c>
      <c r="C3142" t="s">
        <v>4356</v>
      </c>
      <c r="D3142" t="s">
        <v>4357</v>
      </c>
      <c r="E3142">
        <v>120</v>
      </c>
      <c r="F3142">
        <v>4</v>
      </c>
      <c r="G3142" t="s">
        <v>100</v>
      </c>
      <c r="H3142" t="s">
        <v>101</v>
      </c>
      <c r="I3142" t="s">
        <v>102</v>
      </c>
      <c r="J3142" t="s">
        <v>123</v>
      </c>
      <c r="K3142">
        <v>1975</v>
      </c>
      <c r="L3142" t="s">
        <v>31</v>
      </c>
      <c r="M3142" t="s">
        <v>32</v>
      </c>
      <c r="N3142">
        <v>47</v>
      </c>
      <c r="O3142" t="s">
        <v>1120</v>
      </c>
      <c r="P3142" t="s">
        <v>34</v>
      </c>
      <c r="Q3142" t="s">
        <v>43</v>
      </c>
      <c r="T3142" t="s">
        <v>36</v>
      </c>
      <c r="U3142">
        <v>98</v>
      </c>
      <c r="V3142">
        <v>89</v>
      </c>
      <c r="X3142" t="s">
        <v>44</v>
      </c>
    </row>
    <row r="3143" spans="1:24" x14ac:dyDescent="0.25">
      <c r="A3143">
        <v>3173</v>
      </c>
      <c r="B3143" t="s">
        <v>4402</v>
      </c>
      <c r="C3143" t="s">
        <v>4356</v>
      </c>
      <c r="D3143" t="s">
        <v>4357</v>
      </c>
      <c r="E3143">
        <v>120</v>
      </c>
      <c r="F3143">
        <v>5</v>
      </c>
      <c r="G3143" t="s">
        <v>2612</v>
      </c>
      <c r="H3143" t="s">
        <v>186</v>
      </c>
      <c r="I3143" t="s">
        <v>102</v>
      </c>
      <c r="J3143" t="s">
        <v>982</v>
      </c>
      <c r="K3143">
        <v>1975</v>
      </c>
      <c r="L3143" t="s">
        <v>31</v>
      </c>
      <c r="M3143" t="s">
        <v>32</v>
      </c>
      <c r="N3143">
        <v>229</v>
      </c>
      <c r="O3143" t="s">
        <v>1120</v>
      </c>
      <c r="P3143" t="s">
        <v>34</v>
      </c>
      <c r="Q3143" t="s">
        <v>54</v>
      </c>
      <c r="T3143" t="s">
        <v>36</v>
      </c>
      <c r="U3143">
        <v>460</v>
      </c>
      <c r="V3143">
        <v>339</v>
      </c>
      <c r="X3143" t="s">
        <v>55</v>
      </c>
    </row>
    <row r="3144" spans="1:24" x14ac:dyDescent="0.25">
      <c r="A3144">
        <v>3174</v>
      </c>
      <c r="B3144" t="s">
        <v>4403</v>
      </c>
      <c r="C3144" t="s">
        <v>4356</v>
      </c>
      <c r="D3144" t="s">
        <v>4357</v>
      </c>
      <c r="E3144">
        <v>120</v>
      </c>
      <c r="F3144">
        <v>6</v>
      </c>
      <c r="G3144" t="s">
        <v>74</v>
      </c>
      <c r="H3144" t="s">
        <v>75</v>
      </c>
      <c r="I3144" t="s">
        <v>102</v>
      </c>
      <c r="J3144" t="s">
        <v>96</v>
      </c>
      <c r="K3144">
        <v>1975</v>
      </c>
      <c r="L3144" t="s">
        <v>31</v>
      </c>
      <c r="M3144" t="s">
        <v>32</v>
      </c>
      <c r="N3144">
        <v>8.15</v>
      </c>
      <c r="O3144" t="s">
        <v>1120</v>
      </c>
      <c r="P3144" t="s">
        <v>50</v>
      </c>
      <c r="Q3144" t="s">
        <v>43</v>
      </c>
      <c r="T3144" t="s">
        <v>36</v>
      </c>
      <c r="U3144">
        <v>23</v>
      </c>
      <c r="V3144">
        <v>29</v>
      </c>
      <c r="X3144" t="s">
        <v>51</v>
      </c>
    </row>
    <row r="3145" spans="1:24" x14ac:dyDescent="0.25">
      <c r="A3145">
        <v>3175</v>
      </c>
      <c r="B3145" t="s">
        <v>4404</v>
      </c>
      <c r="C3145" t="s">
        <v>4356</v>
      </c>
      <c r="D3145" t="s">
        <v>4357</v>
      </c>
      <c r="E3145">
        <v>130</v>
      </c>
      <c r="F3145">
        <v>1</v>
      </c>
      <c r="G3145" t="s">
        <v>41</v>
      </c>
      <c r="H3145" t="s">
        <v>101</v>
      </c>
      <c r="I3145" t="s">
        <v>102</v>
      </c>
      <c r="J3145" t="s">
        <v>607</v>
      </c>
      <c r="K3145">
        <v>1975</v>
      </c>
      <c r="L3145" t="s">
        <v>31</v>
      </c>
      <c r="M3145" t="s">
        <v>32</v>
      </c>
      <c r="N3145">
        <v>163.22</v>
      </c>
      <c r="O3145" t="s">
        <v>1120</v>
      </c>
      <c r="P3145" t="s">
        <v>34</v>
      </c>
      <c r="Q3145" t="s">
        <v>54</v>
      </c>
      <c r="T3145" t="s">
        <v>36</v>
      </c>
      <c r="U3145">
        <v>336</v>
      </c>
      <c r="V3145">
        <v>790</v>
      </c>
      <c r="X3145" t="s">
        <v>55</v>
      </c>
    </row>
    <row r="3146" spans="1:24" x14ac:dyDescent="0.25">
      <c r="A3146">
        <v>3176</v>
      </c>
      <c r="B3146" t="s">
        <v>4405</v>
      </c>
      <c r="C3146" t="s">
        <v>4356</v>
      </c>
      <c r="D3146" t="s">
        <v>4357</v>
      </c>
      <c r="E3146">
        <v>130</v>
      </c>
      <c r="F3146">
        <v>2</v>
      </c>
      <c r="G3146" t="s">
        <v>2991</v>
      </c>
      <c r="H3146" t="s">
        <v>186</v>
      </c>
      <c r="I3146" t="s">
        <v>102</v>
      </c>
      <c r="J3146" t="s">
        <v>982</v>
      </c>
      <c r="K3146">
        <v>1975</v>
      </c>
      <c r="L3146" t="s">
        <v>31</v>
      </c>
      <c r="M3146" t="s">
        <v>32</v>
      </c>
      <c r="N3146">
        <v>150.07</v>
      </c>
      <c r="O3146" t="s">
        <v>1120</v>
      </c>
      <c r="P3146" t="s">
        <v>34</v>
      </c>
      <c r="Q3146" t="s">
        <v>54</v>
      </c>
      <c r="T3146" t="s">
        <v>36</v>
      </c>
      <c r="U3146">
        <v>303</v>
      </c>
      <c r="V3146">
        <v>223</v>
      </c>
      <c r="X3146" t="s">
        <v>55</v>
      </c>
    </row>
    <row r="3147" spans="1:24" x14ac:dyDescent="0.25">
      <c r="A3147">
        <v>3177</v>
      </c>
      <c r="B3147" t="s">
        <v>4406</v>
      </c>
      <c r="C3147" t="s">
        <v>4356</v>
      </c>
      <c r="D3147" t="s">
        <v>4357</v>
      </c>
      <c r="E3147">
        <v>130</v>
      </c>
      <c r="F3147">
        <v>4</v>
      </c>
      <c r="G3147" t="s">
        <v>2612</v>
      </c>
      <c r="H3147" t="s">
        <v>186</v>
      </c>
      <c r="I3147" t="s">
        <v>102</v>
      </c>
      <c r="J3147" t="s">
        <v>982</v>
      </c>
      <c r="K3147">
        <v>1975</v>
      </c>
      <c r="L3147" t="s">
        <v>31</v>
      </c>
      <c r="M3147" t="s">
        <v>32</v>
      </c>
      <c r="N3147">
        <v>150.85</v>
      </c>
      <c r="O3147" t="s">
        <v>1120</v>
      </c>
      <c r="P3147" t="s">
        <v>34</v>
      </c>
      <c r="Q3147" t="s">
        <v>54</v>
      </c>
      <c r="T3147" t="s">
        <v>36</v>
      </c>
      <c r="U3147">
        <v>305</v>
      </c>
      <c r="V3147">
        <v>225</v>
      </c>
      <c r="X3147" t="s">
        <v>55</v>
      </c>
    </row>
    <row r="3148" spans="1:24" x14ac:dyDescent="0.25">
      <c r="A3148">
        <v>3178</v>
      </c>
      <c r="B3148" t="s">
        <v>4407</v>
      </c>
      <c r="C3148" t="s">
        <v>4356</v>
      </c>
      <c r="D3148" t="s">
        <v>4357</v>
      </c>
      <c r="E3148">
        <v>130</v>
      </c>
      <c r="F3148">
        <v>5</v>
      </c>
      <c r="G3148" t="s">
        <v>74</v>
      </c>
      <c r="H3148" t="s">
        <v>75</v>
      </c>
      <c r="I3148" t="s">
        <v>102</v>
      </c>
      <c r="J3148" t="s">
        <v>96</v>
      </c>
      <c r="K3148">
        <v>1975</v>
      </c>
      <c r="L3148" t="s">
        <v>31</v>
      </c>
      <c r="M3148" t="s">
        <v>32</v>
      </c>
      <c r="N3148">
        <v>117</v>
      </c>
      <c r="O3148" t="s">
        <v>1120</v>
      </c>
      <c r="P3148" t="s">
        <v>50</v>
      </c>
      <c r="Q3148" t="s">
        <v>43</v>
      </c>
      <c r="T3148" t="s">
        <v>36</v>
      </c>
      <c r="U3148">
        <v>238</v>
      </c>
      <c r="V3148">
        <v>253</v>
      </c>
      <c r="X3148" t="s">
        <v>51</v>
      </c>
    </row>
    <row r="3149" spans="1:24" x14ac:dyDescent="0.25">
      <c r="A3149">
        <v>3179</v>
      </c>
      <c r="B3149" t="s">
        <v>4408</v>
      </c>
      <c r="C3149" t="s">
        <v>4356</v>
      </c>
      <c r="D3149" t="s">
        <v>4357</v>
      </c>
      <c r="E3149">
        <v>130</v>
      </c>
      <c r="F3149">
        <v>6</v>
      </c>
      <c r="G3149" t="s">
        <v>74</v>
      </c>
      <c r="H3149" t="s">
        <v>75</v>
      </c>
      <c r="I3149" t="s">
        <v>102</v>
      </c>
      <c r="J3149" t="s">
        <v>76</v>
      </c>
      <c r="K3149">
        <v>1975</v>
      </c>
      <c r="L3149" t="s">
        <v>31</v>
      </c>
      <c r="M3149" t="s">
        <v>32</v>
      </c>
      <c r="N3149">
        <v>85.34</v>
      </c>
      <c r="O3149" t="s">
        <v>1120</v>
      </c>
      <c r="P3149" t="s">
        <v>50</v>
      </c>
      <c r="Q3149" t="s">
        <v>43</v>
      </c>
      <c r="T3149" t="s">
        <v>36</v>
      </c>
      <c r="U3149">
        <v>176</v>
      </c>
      <c r="V3149">
        <v>210</v>
      </c>
      <c r="X3149" t="s">
        <v>51</v>
      </c>
    </row>
    <row r="3150" spans="1:24" x14ac:dyDescent="0.25">
      <c r="A3150">
        <v>3180</v>
      </c>
      <c r="B3150" t="s">
        <v>4409</v>
      </c>
      <c r="C3150" t="s">
        <v>4356</v>
      </c>
      <c r="D3150" t="s">
        <v>4357</v>
      </c>
      <c r="E3150">
        <v>130</v>
      </c>
      <c r="F3150">
        <v>7</v>
      </c>
      <c r="G3150" t="s">
        <v>183</v>
      </c>
      <c r="H3150" t="s">
        <v>28</v>
      </c>
      <c r="I3150" t="s">
        <v>102</v>
      </c>
      <c r="J3150" t="s">
        <v>96</v>
      </c>
      <c r="K3150">
        <v>1975</v>
      </c>
      <c r="L3150" t="s">
        <v>31</v>
      </c>
      <c r="M3150" t="s">
        <v>32</v>
      </c>
      <c r="N3150">
        <v>42</v>
      </c>
      <c r="O3150" t="s">
        <v>1120</v>
      </c>
      <c r="P3150" t="s">
        <v>34</v>
      </c>
      <c r="Q3150" t="s">
        <v>43</v>
      </c>
      <c r="T3150" t="s">
        <v>36</v>
      </c>
      <c r="U3150">
        <v>86</v>
      </c>
      <c r="V3150">
        <v>34</v>
      </c>
      <c r="X3150" t="s">
        <v>44</v>
      </c>
    </row>
    <row r="3151" spans="1:24" x14ac:dyDescent="0.25">
      <c r="A3151">
        <v>3181</v>
      </c>
      <c r="B3151" t="s">
        <v>4410</v>
      </c>
      <c r="C3151" t="s">
        <v>4356</v>
      </c>
      <c r="D3151" t="s">
        <v>4357</v>
      </c>
      <c r="E3151">
        <v>130</v>
      </c>
      <c r="F3151">
        <v>8</v>
      </c>
      <c r="G3151" t="s">
        <v>189</v>
      </c>
      <c r="H3151" t="s">
        <v>101</v>
      </c>
      <c r="I3151" t="s">
        <v>102</v>
      </c>
      <c r="J3151" t="s">
        <v>123</v>
      </c>
      <c r="K3151">
        <v>1975</v>
      </c>
      <c r="L3151" t="s">
        <v>31</v>
      </c>
      <c r="M3151" t="s">
        <v>32</v>
      </c>
      <c r="N3151">
        <v>49</v>
      </c>
      <c r="O3151" t="s">
        <v>1120</v>
      </c>
      <c r="P3151" t="s">
        <v>34</v>
      </c>
      <c r="Q3151" t="s">
        <v>43</v>
      </c>
      <c r="T3151" t="s">
        <v>36</v>
      </c>
      <c r="U3151">
        <v>101</v>
      </c>
      <c r="V3151">
        <v>94</v>
      </c>
      <c r="X3151" t="s">
        <v>44</v>
      </c>
    </row>
    <row r="3152" spans="1:24" x14ac:dyDescent="0.25">
      <c r="A3152">
        <v>3182</v>
      </c>
      <c r="B3152" t="s">
        <v>4411</v>
      </c>
      <c r="C3152" t="s">
        <v>4356</v>
      </c>
      <c r="D3152" t="s">
        <v>4357</v>
      </c>
      <c r="E3152">
        <v>140</v>
      </c>
      <c r="F3152">
        <v>1</v>
      </c>
      <c r="G3152" t="s">
        <v>41</v>
      </c>
      <c r="H3152" t="s">
        <v>101</v>
      </c>
      <c r="I3152" t="s">
        <v>102</v>
      </c>
      <c r="J3152" t="s">
        <v>607</v>
      </c>
      <c r="K3152">
        <v>1975</v>
      </c>
      <c r="L3152" t="s">
        <v>31</v>
      </c>
      <c r="M3152" t="s">
        <v>32</v>
      </c>
      <c r="N3152">
        <v>271.04000000000002</v>
      </c>
      <c r="O3152" t="s">
        <v>1120</v>
      </c>
      <c r="P3152" t="s">
        <v>34</v>
      </c>
      <c r="Q3152" t="s">
        <v>54</v>
      </c>
      <c r="T3152" t="s">
        <v>36</v>
      </c>
      <c r="U3152">
        <v>553</v>
      </c>
      <c r="V3152">
        <v>1414</v>
      </c>
      <c r="X3152" t="s">
        <v>55</v>
      </c>
    </row>
    <row r="3153" spans="1:24" x14ac:dyDescent="0.25">
      <c r="A3153">
        <v>3183</v>
      </c>
      <c r="B3153" t="s">
        <v>4412</v>
      </c>
      <c r="C3153" t="s">
        <v>4356</v>
      </c>
      <c r="D3153" t="s">
        <v>4357</v>
      </c>
      <c r="E3153">
        <v>140</v>
      </c>
      <c r="F3153">
        <v>2</v>
      </c>
      <c r="G3153" t="s">
        <v>2991</v>
      </c>
      <c r="H3153" t="s">
        <v>186</v>
      </c>
      <c r="I3153" t="s">
        <v>102</v>
      </c>
      <c r="J3153" t="s">
        <v>982</v>
      </c>
      <c r="K3153">
        <v>1975</v>
      </c>
      <c r="L3153" t="s">
        <v>31</v>
      </c>
      <c r="M3153" t="s">
        <v>32</v>
      </c>
      <c r="N3153">
        <v>258.11</v>
      </c>
      <c r="O3153" t="s">
        <v>1120</v>
      </c>
      <c r="P3153" t="s">
        <v>34</v>
      </c>
      <c r="Q3153" t="s">
        <v>54</v>
      </c>
      <c r="T3153" t="s">
        <v>36</v>
      </c>
      <c r="U3153">
        <v>519</v>
      </c>
      <c r="V3153">
        <v>406</v>
      </c>
      <c r="X3153" t="s">
        <v>55</v>
      </c>
    </row>
    <row r="3154" spans="1:24" x14ac:dyDescent="0.25">
      <c r="A3154">
        <v>3184</v>
      </c>
      <c r="B3154" t="s">
        <v>4413</v>
      </c>
      <c r="C3154" t="s">
        <v>4356</v>
      </c>
      <c r="D3154" t="s">
        <v>4357</v>
      </c>
      <c r="E3154">
        <v>140</v>
      </c>
      <c r="F3154">
        <v>4</v>
      </c>
      <c r="G3154" t="s">
        <v>2612</v>
      </c>
      <c r="H3154" t="s">
        <v>186</v>
      </c>
      <c r="I3154" t="s">
        <v>102</v>
      </c>
      <c r="J3154" t="s">
        <v>982</v>
      </c>
      <c r="K3154">
        <v>1975</v>
      </c>
      <c r="L3154" t="s">
        <v>31</v>
      </c>
      <c r="M3154" t="s">
        <v>32</v>
      </c>
      <c r="N3154">
        <v>192.18</v>
      </c>
      <c r="O3154" t="s">
        <v>1120</v>
      </c>
      <c r="P3154" t="s">
        <v>34</v>
      </c>
      <c r="Q3154" t="s">
        <v>54</v>
      </c>
      <c r="T3154" t="s">
        <v>36</v>
      </c>
      <c r="U3154">
        <v>387</v>
      </c>
      <c r="V3154">
        <v>297</v>
      </c>
      <c r="X3154" t="s">
        <v>55</v>
      </c>
    </row>
    <row r="3155" spans="1:24" x14ac:dyDescent="0.25">
      <c r="A3155">
        <v>3185</v>
      </c>
      <c r="B3155" t="s">
        <v>4414</v>
      </c>
      <c r="C3155" t="s">
        <v>4356</v>
      </c>
      <c r="D3155" t="s">
        <v>4357</v>
      </c>
      <c r="E3155">
        <v>150</v>
      </c>
      <c r="F3155">
        <v>1</v>
      </c>
      <c r="G3155" t="s">
        <v>286</v>
      </c>
      <c r="H3155" t="s">
        <v>101</v>
      </c>
      <c r="I3155" t="s">
        <v>102</v>
      </c>
      <c r="J3155" t="s">
        <v>53</v>
      </c>
      <c r="K3155">
        <v>1975</v>
      </c>
      <c r="L3155" t="s">
        <v>31</v>
      </c>
      <c r="M3155" t="s">
        <v>32</v>
      </c>
      <c r="N3155">
        <v>169.54</v>
      </c>
      <c r="O3155" t="s">
        <v>1120</v>
      </c>
      <c r="P3155" t="s">
        <v>34</v>
      </c>
      <c r="Q3155" t="s">
        <v>54</v>
      </c>
      <c r="T3155" t="s">
        <v>36</v>
      </c>
      <c r="U3155">
        <v>318</v>
      </c>
      <c r="V3155">
        <v>1023</v>
      </c>
      <c r="X3155" t="s">
        <v>55</v>
      </c>
    </row>
    <row r="3156" spans="1:24" x14ac:dyDescent="0.25">
      <c r="A3156">
        <v>3186</v>
      </c>
      <c r="B3156" t="s">
        <v>4415</v>
      </c>
      <c r="C3156" t="s">
        <v>4356</v>
      </c>
      <c r="D3156" t="s">
        <v>4357</v>
      </c>
      <c r="E3156">
        <v>150</v>
      </c>
      <c r="F3156">
        <v>3</v>
      </c>
      <c r="G3156" t="s">
        <v>899</v>
      </c>
      <c r="H3156" t="s">
        <v>101</v>
      </c>
      <c r="I3156" t="s">
        <v>102</v>
      </c>
      <c r="J3156" t="s">
        <v>607</v>
      </c>
      <c r="K3156">
        <v>1975</v>
      </c>
      <c r="L3156" t="s">
        <v>31</v>
      </c>
      <c r="M3156" t="s">
        <v>32</v>
      </c>
      <c r="N3156">
        <v>182.72</v>
      </c>
      <c r="O3156" t="s">
        <v>1120</v>
      </c>
      <c r="P3156" t="s">
        <v>34</v>
      </c>
      <c r="Q3156" t="s">
        <v>54</v>
      </c>
      <c r="T3156" t="s">
        <v>36</v>
      </c>
      <c r="U3156">
        <v>347</v>
      </c>
      <c r="V3156">
        <v>1233</v>
      </c>
      <c r="X3156" t="s">
        <v>55</v>
      </c>
    </row>
    <row r="3157" spans="1:24" x14ac:dyDescent="0.25">
      <c r="A3157">
        <v>3187</v>
      </c>
      <c r="B3157" t="s">
        <v>4416</v>
      </c>
      <c r="C3157" t="s">
        <v>4417</v>
      </c>
      <c r="D3157" t="s">
        <v>4418</v>
      </c>
      <c r="E3157">
        <v>10</v>
      </c>
      <c r="F3157">
        <v>3</v>
      </c>
      <c r="G3157" t="s">
        <v>3648</v>
      </c>
      <c r="H3157" t="s">
        <v>75</v>
      </c>
      <c r="I3157" t="s">
        <v>29</v>
      </c>
      <c r="J3157" t="s">
        <v>53</v>
      </c>
      <c r="K3157">
        <v>1960</v>
      </c>
      <c r="L3157" t="s">
        <v>31</v>
      </c>
      <c r="M3157" t="s">
        <v>32</v>
      </c>
      <c r="N3157">
        <v>30.49</v>
      </c>
      <c r="O3157" t="s">
        <v>2691</v>
      </c>
      <c r="P3157" t="s">
        <v>50</v>
      </c>
      <c r="Q3157" t="s">
        <v>54</v>
      </c>
      <c r="T3157" t="s">
        <v>36</v>
      </c>
      <c r="U3157">
        <v>86</v>
      </c>
      <c r="V3157">
        <v>379</v>
      </c>
      <c r="X3157" t="s">
        <v>55</v>
      </c>
    </row>
    <row r="3158" spans="1:24" x14ac:dyDescent="0.25">
      <c r="A3158">
        <v>3188</v>
      </c>
      <c r="B3158" t="s">
        <v>4419</v>
      </c>
      <c r="C3158" t="s">
        <v>4420</v>
      </c>
      <c r="D3158" t="s">
        <v>4421</v>
      </c>
      <c r="E3158">
        <v>10</v>
      </c>
      <c r="F3158">
        <v>1</v>
      </c>
      <c r="G3158" t="s">
        <v>41</v>
      </c>
      <c r="H3158" t="s">
        <v>28</v>
      </c>
      <c r="I3158" t="s">
        <v>29</v>
      </c>
      <c r="J3158" t="s">
        <v>607</v>
      </c>
      <c r="K3158">
        <v>1998</v>
      </c>
      <c r="L3158" t="s">
        <v>31</v>
      </c>
      <c r="M3158" t="s">
        <v>32</v>
      </c>
      <c r="N3158">
        <v>77.34</v>
      </c>
      <c r="O3158" t="s">
        <v>2684</v>
      </c>
      <c r="P3158" t="s">
        <v>34</v>
      </c>
      <c r="Q3158" t="s">
        <v>54</v>
      </c>
      <c r="T3158" t="s">
        <v>36</v>
      </c>
      <c r="U3158">
        <v>164</v>
      </c>
      <c r="V3158">
        <v>358</v>
      </c>
      <c r="X3158" t="s">
        <v>55</v>
      </c>
    </row>
    <row r="3159" spans="1:24" x14ac:dyDescent="0.25">
      <c r="A3159">
        <v>3189</v>
      </c>
      <c r="B3159" t="s">
        <v>4422</v>
      </c>
      <c r="C3159" t="s">
        <v>4420</v>
      </c>
      <c r="D3159" t="s">
        <v>4421</v>
      </c>
      <c r="E3159">
        <v>10</v>
      </c>
      <c r="F3159">
        <v>2</v>
      </c>
      <c r="G3159" t="s">
        <v>127</v>
      </c>
      <c r="H3159" t="s">
        <v>75</v>
      </c>
      <c r="I3159" t="s">
        <v>29</v>
      </c>
      <c r="J3159" t="s">
        <v>76</v>
      </c>
      <c r="K3159">
        <v>1998</v>
      </c>
      <c r="L3159" t="s">
        <v>31</v>
      </c>
      <c r="M3159" t="s">
        <v>32</v>
      </c>
      <c r="N3159">
        <v>65.239999999999995</v>
      </c>
      <c r="O3159" t="s">
        <v>2684</v>
      </c>
      <c r="P3159" t="s">
        <v>50</v>
      </c>
      <c r="Q3159" t="s">
        <v>43</v>
      </c>
      <c r="T3159" t="s">
        <v>36</v>
      </c>
      <c r="U3159">
        <v>134</v>
      </c>
      <c r="V3159">
        <v>108</v>
      </c>
      <c r="X3159" t="s">
        <v>51</v>
      </c>
    </row>
    <row r="3160" spans="1:24" x14ac:dyDescent="0.25">
      <c r="A3160">
        <v>3190</v>
      </c>
      <c r="B3160" t="s">
        <v>4423</v>
      </c>
      <c r="C3160" t="s">
        <v>4420</v>
      </c>
      <c r="D3160" t="s">
        <v>4421</v>
      </c>
      <c r="E3160">
        <v>10</v>
      </c>
      <c r="F3160">
        <v>3</v>
      </c>
      <c r="G3160" t="s">
        <v>526</v>
      </c>
      <c r="H3160" t="s">
        <v>28</v>
      </c>
      <c r="I3160" t="s">
        <v>29</v>
      </c>
      <c r="J3160" t="s">
        <v>76</v>
      </c>
      <c r="K3160">
        <v>1998</v>
      </c>
      <c r="L3160" t="s">
        <v>31</v>
      </c>
      <c r="M3160" t="s">
        <v>32</v>
      </c>
      <c r="N3160">
        <v>3</v>
      </c>
      <c r="O3160" t="s">
        <v>2684</v>
      </c>
      <c r="P3160" t="s">
        <v>34</v>
      </c>
      <c r="Q3160" t="s">
        <v>43</v>
      </c>
      <c r="T3160" t="s">
        <v>36</v>
      </c>
      <c r="U3160">
        <v>12</v>
      </c>
      <c r="V3160">
        <v>9</v>
      </c>
      <c r="X3160" t="s">
        <v>44</v>
      </c>
    </row>
    <row r="3161" spans="1:24" x14ac:dyDescent="0.25">
      <c r="A3161">
        <v>3191</v>
      </c>
      <c r="B3161" t="s">
        <v>4424</v>
      </c>
      <c r="C3161" t="s">
        <v>4420</v>
      </c>
      <c r="D3161" t="s">
        <v>4421</v>
      </c>
      <c r="E3161">
        <v>20</v>
      </c>
      <c r="F3161">
        <v>1</v>
      </c>
      <c r="G3161" t="s">
        <v>41</v>
      </c>
      <c r="H3161" t="s">
        <v>28</v>
      </c>
      <c r="I3161" t="s">
        <v>29</v>
      </c>
      <c r="J3161" t="s">
        <v>607</v>
      </c>
      <c r="K3161">
        <v>1998</v>
      </c>
      <c r="L3161" t="s">
        <v>31</v>
      </c>
      <c r="M3161" t="s">
        <v>32</v>
      </c>
      <c r="N3161">
        <v>74.94</v>
      </c>
      <c r="O3161" t="s">
        <v>2684</v>
      </c>
      <c r="P3161" t="s">
        <v>34</v>
      </c>
      <c r="Q3161" t="s">
        <v>54</v>
      </c>
      <c r="T3161" t="s">
        <v>36</v>
      </c>
      <c r="U3161">
        <v>160</v>
      </c>
      <c r="V3161">
        <v>362</v>
      </c>
      <c r="X3161" t="s">
        <v>55</v>
      </c>
    </row>
    <row r="3162" spans="1:24" x14ac:dyDescent="0.25">
      <c r="A3162">
        <v>3192</v>
      </c>
      <c r="B3162" t="s">
        <v>4425</v>
      </c>
      <c r="C3162" t="s">
        <v>4420</v>
      </c>
      <c r="D3162" t="s">
        <v>4421</v>
      </c>
      <c r="E3162">
        <v>20</v>
      </c>
      <c r="F3162">
        <v>2</v>
      </c>
      <c r="G3162" t="s">
        <v>127</v>
      </c>
      <c r="H3162" t="s">
        <v>75</v>
      </c>
      <c r="I3162" t="s">
        <v>29</v>
      </c>
      <c r="J3162" t="s">
        <v>76</v>
      </c>
      <c r="K3162">
        <v>1998</v>
      </c>
      <c r="L3162" t="s">
        <v>31</v>
      </c>
      <c r="M3162" t="s">
        <v>32</v>
      </c>
      <c r="N3162">
        <v>68</v>
      </c>
      <c r="O3162" t="s">
        <v>2684</v>
      </c>
      <c r="P3162" t="s">
        <v>50</v>
      </c>
      <c r="Q3162" t="s">
        <v>43</v>
      </c>
      <c r="T3162" t="s">
        <v>36</v>
      </c>
      <c r="U3162">
        <v>140</v>
      </c>
      <c r="V3162">
        <v>126</v>
      </c>
      <c r="X3162" t="s">
        <v>51</v>
      </c>
    </row>
    <row r="3163" spans="1:24" x14ac:dyDescent="0.25">
      <c r="A3163">
        <v>3193</v>
      </c>
      <c r="B3163" t="s">
        <v>4426</v>
      </c>
      <c r="C3163" t="s">
        <v>4427</v>
      </c>
      <c r="D3163" t="s">
        <v>4428</v>
      </c>
      <c r="E3163">
        <v>10</v>
      </c>
      <c r="F3163">
        <v>1</v>
      </c>
      <c r="G3163" t="s">
        <v>41</v>
      </c>
      <c r="H3163" t="s">
        <v>28</v>
      </c>
      <c r="I3163" t="s">
        <v>29</v>
      </c>
      <c r="J3163" t="s">
        <v>123</v>
      </c>
      <c r="K3163">
        <v>1960</v>
      </c>
      <c r="L3163" t="s">
        <v>31</v>
      </c>
      <c r="M3163" t="s">
        <v>32</v>
      </c>
      <c r="N3163">
        <v>202.99</v>
      </c>
      <c r="O3163" t="s">
        <v>2691</v>
      </c>
      <c r="P3163" t="s">
        <v>34</v>
      </c>
      <c r="Q3163" t="s">
        <v>43</v>
      </c>
      <c r="T3163" t="s">
        <v>36</v>
      </c>
      <c r="U3163">
        <v>415</v>
      </c>
      <c r="V3163">
        <v>952</v>
      </c>
      <c r="X3163" t="s">
        <v>44</v>
      </c>
    </row>
    <row r="3164" spans="1:24" x14ac:dyDescent="0.25">
      <c r="A3164">
        <v>3194</v>
      </c>
      <c r="B3164" t="s">
        <v>4429</v>
      </c>
      <c r="C3164" t="s">
        <v>4427</v>
      </c>
      <c r="D3164" t="s">
        <v>4428</v>
      </c>
      <c r="E3164">
        <v>10</v>
      </c>
      <c r="F3164">
        <v>4</v>
      </c>
      <c r="G3164" t="s">
        <v>698</v>
      </c>
      <c r="H3164" t="s">
        <v>28</v>
      </c>
      <c r="I3164" t="s">
        <v>29</v>
      </c>
      <c r="J3164" t="s">
        <v>123</v>
      </c>
      <c r="K3164">
        <v>1960</v>
      </c>
      <c r="L3164" t="s">
        <v>31</v>
      </c>
      <c r="M3164" t="s">
        <v>32</v>
      </c>
      <c r="N3164">
        <v>31.86</v>
      </c>
      <c r="O3164" t="s">
        <v>2691</v>
      </c>
      <c r="P3164" t="s">
        <v>34</v>
      </c>
      <c r="Q3164" t="s">
        <v>43</v>
      </c>
      <c r="T3164" t="s">
        <v>36</v>
      </c>
      <c r="U3164">
        <v>69</v>
      </c>
      <c r="V3164">
        <v>86</v>
      </c>
      <c r="X3164" t="s">
        <v>44</v>
      </c>
    </row>
    <row r="3165" spans="1:24" x14ac:dyDescent="0.25">
      <c r="A3165">
        <v>3195</v>
      </c>
      <c r="B3165" t="s">
        <v>4430</v>
      </c>
      <c r="C3165" t="s">
        <v>4427</v>
      </c>
      <c r="D3165" t="s">
        <v>4428</v>
      </c>
      <c r="E3165">
        <v>10</v>
      </c>
      <c r="F3165">
        <v>5</v>
      </c>
      <c r="G3165" t="s">
        <v>74</v>
      </c>
      <c r="H3165" t="s">
        <v>75</v>
      </c>
      <c r="I3165" t="s">
        <v>29</v>
      </c>
      <c r="J3165" t="s">
        <v>76</v>
      </c>
      <c r="K3165">
        <v>1960</v>
      </c>
      <c r="L3165" t="s">
        <v>31</v>
      </c>
      <c r="M3165" t="s">
        <v>32</v>
      </c>
      <c r="N3165">
        <v>152</v>
      </c>
      <c r="O3165" t="s">
        <v>2691</v>
      </c>
      <c r="P3165" t="s">
        <v>50</v>
      </c>
      <c r="Q3165" t="s">
        <v>43</v>
      </c>
      <c r="T3165" t="s">
        <v>36</v>
      </c>
      <c r="U3165">
        <v>307</v>
      </c>
      <c r="V3165">
        <v>257</v>
      </c>
      <c r="X3165" t="s">
        <v>51</v>
      </c>
    </row>
    <row r="3166" spans="1:24" x14ac:dyDescent="0.25">
      <c r="A3166">
        <v>3196</v>
      </c>
      <c r="B3166" t="s">
        <v>4431</v>
      </c>
      <c r="C3166" t="s">
        <v>4432</v>
      </c>
      <c r="D3166" t="s">
        <v>4433</v>
      </c>
      <c r="E3166">
        <v>10</v>
      </c>
      <c r="F3166">
        <v>1</v>
      </c>
      <c r="G3166" t="s">
        <v>41</v>
      </c>
      <c r="H3166" t="s">
        <v>28</v>
      </c>
      <c r="I3166" t="s">
        <v>29</v>
      </c>
      <c r="J3166" t="s">
        <v>607</v>
      </c>
      <c r="K3166">
        <v>1998</v>
      </c>
      <c r="L3166" t="s">
        <v>31</v>
      </c>
      <c r="M3166" t="s">
        <v>32</v>
      </c>
      <c r="N3166">
        <v>137.94</v>
      </c>
      <c r="O3166" t="s">
        <v>2684</v>
      </c>
      <c r="P3166" t="s">
        <v>34</v>
      </c>
      <c r="Q3166" t="s">
        <v>54</v>
      </c>
      <c r="T3166" t="s">
        <v>36</v>
      </c>
      <c r="U3166">
        <v>286</v>
      </c>
      <c r="V3166">
        <v>720</v>
      </c>
      <c r="X3166" t="s">
        <v>55</v>
      </c>
    </row>
    <row r="3167" spans="1:24" x14ac:dyDescent="0.25">
      <c r="A3167">
        <v>3197</v>
      </c>
      <c r="B3167" t="s">
        <v>4434</v>
      </c>
      <c r="C3167" t="s">
        <v>4435</v>
      </c>
      <c r="D3167" t="s">
        <v>4436</v>
      </c>
      <c r="E3167">
        <v>10</v>
      </c>
      <c r="F3167">
        <v>1</v>
      </c>
      <c r="G3167" t="s">
        <v>41</v>
      </c>
      <c r="H3167" t="s">
        <v>28</v>
      </c>
      <c r="I3167" t="s">
        <v>29</v>
      </c>
      <c r="J3167" t="s">
        <v>123</v>
      </c>
      <c r="K3167">
        <v>1960</v>
      </c>
      <c r="L3167" t="s">
        <v>31</v>
      </c>
      <c r="M3167" t="s">
        <v>32</v>
      </c>
      <c r="N3167">
        <v>228.44</v>
      </c>
      <c r="O3167" t="s">
        <v>2691</v>
      </c>
      <c r="P3167" t="s">
        <v>34</v>
      </c>
      <c r="Q3167" t="s">
        <v>43</v>
      </c>
      <c r="T3167" t="s">
        <v>36</v>
      </c>
      <c r="U3167">
        <v>466</v>
      </c>
      <c r="V3167">
        <v>1045</v>
      </c>
      <c r="X3167" t="s">
        <v>44</v>
      </c>
    </row>
    <row r="3168" spans="1:24" x14ac:dyDescent="0.25">
      <c r="A3168">
        <v>3198</v>
      </c>
      <c r="B3168" t="s">
        <v>4437</v>
      </c>
      <c r="C3168" t="s">
        <v>4435</v>
      </c>
      <c r="D3168" t="s">
        <v>4436</v>
      </c>
      <c r="E3168">
        <v>10</v>
      </c>
      <c r="F3168">
        <v>2</v>
      </c>
      <c r="G3168" t="s">
        <v>60</v>
      </c>
      <c r="H3168" t="s">
        <v>28</v>
      </c>
      <c r="I3168" t="s">
        <v>29</v>
      </c>
      <c r="J3168" t="s">
        <v>123</v>
      </c>
      <c r="K3168">
        <v>1960</v>
      </c>
      <c r="L3168" t="s">
        <v>31</v>
      </c>
      <c r="M3168" t="s">
        <v>32</v>
      </c>
      <c r="N3168">
        <v>214.88</v>
      </c>
      <c r="O3168" t="s">
        <v>2691</v>
      </c>
      <c r="P3168" t="s">
        <v>34</v>
      </c>
      <c r="Q3168" t="s">
        <v>43</v>
      </c>
      <c r="T3168" t="s">
        <v>36</v>
      </c>
      <c r="U3168">
        <v>433</v>
      </c>
      <c r="V3168">
        <v>315</v>
      </c>
      <c r="X3168" t="s">
        <v>44</v>
      </c>
    </row>
    <row r="3169" spans="1:24" x14ac:dyDescent="0.25">
      <c r="A3169">
        <v>3199</v>
      </c>
      <c r="B3169" t="s">
        <v>4438</v>
      </c>
      <c r="C3169" t="s">
        <v>4435</v>
      </c>
      <c r="D3169" t="s">
        <v>4436</v>
      </c>
      <c r="E3169">
        <v>10</v>
      </c>
      <c r="F3169">
        <v>3</v>
      </c>
      <c r="G3169" t="s">
        <v>183</v>
      </c>
      <c r="H3169" t="s">
        <v>28</v>
      </c>
      <c r="I3169" t="s">
        <v>29</v>
      </c>
      <c r="J3169" t="s">
        <v>123</v>
      </c>
      <c r="K3169">
        <v>1960</v>
      </c>
      <c r="L3169" t="s">
        <v>31</v>
      </c>
      <c r="M3169" t="s">
        <v>32</v>
      </c>
      <c r="N3169">
        <v>215</v>
      </c>
      <c r="O3169" t="s">
        <v>2691</v>
      </c>
      <c r="P3169" t="s">
        <v>34</v>
      </c>
      <c r="Q3169" t="s">
        <v>43</v>
      </c>
      <c r="T3169" t="s">
        <v>36</v>
      </c>
      <c r="U3169">
        <v>431</v>
      </c>
      <c r="V3169">
        <v>215</v>
      </c>
      <c r="X3169" t="s">
        <v>44</v>
      </c>
    </row>
    <row r="3170" spans="1:24" x14ac:dyDescent="0.25">
      <c r="A3170">
        <v>3200</v>
      </c>
      <c r="B3170" t="s">
        <v>4439</v>
      </c>
      <c r="C3170" t="s">
        <v>4435</v>
      </c>
      <c r="D3170" t="s">
        <v>4436</v>
      </c>
      <c r="E3170">
        <v>20</v>
      </c>
      <c r="F3170">
        <v>1</v>
      </c>
      <c r="G3170" t="s">
        <v>41</v>
      </c>
      <c r="H3170" t="s">
        <v>28</v>
      </c>
      <c r="I3170" t="s">
        <v>29</v>
      </c>
      <c r="J3170" t="s">
        <v>123</v>
      </c>
      <c r="K3170">
        <v>1960</v>
      </c>
      <c r="L3170" t="s">
        <v>31</v>
      </c>
      <c r="M3170" t="s">
        <v>32</v>
      </c>
      <c r="N3170">
        <v>253</v>
      </c>
      <c r="O3170" t="s">
        <v>2691</v>
      </c>
      <c r="P3170" t="s">
        <v>34</v>
      </c>
      <c r="Q3170" t="s">
        <v>43</v>
      </c>
      <c r="T3170" t="s">
        <v>36</v>
      </c>
      <c r="U3170">
        <v>515</v>
      </c>
      <c r="V3170">
        <v>1121</v>
      </c>
      <c r="X3170" t="s">
        <v>44</v>
      </c>
    </row>
    <row r="3171" spans="1:24" x14ac:dyDescent="0.25">
      <c r="A3171">
        <v>3201</v>
      </c>
      <c r="B3171" t="s">
        <v>4440</v>
      </c>
      <c r="C3171" t="s">
        <v>4435</v>
      </c>
      <c r="D3171" t="s">
        <v>4436</v>
      </c>
      <c r="E3171">
        <v>20</v>
      </c>
      <c r="F3171">
        <v>3</v>
      </c>
      <c r="G3171" t="s">
        <v>127</v>
      </c>
      <c r="H3171" t="s">
        <v>75</v>
      </c>
      <c r="I3171" t="s">
        <v>29</v>
      </c>
      <c r="J3171" t="s">
        <v>76</v>
      </c>
      <c r="K3171">
        <v>1960</v>
      </c>
      <c r="L3171" t="s">
        <v>31</v>
      </c>
      <c r="M3171" t="s">
        <v>32</v>
      </c>
      <c r="N3171">
        <v>37</v>
      </c>
      <c r="O3171" t="s">
        <v>2691</v>
      </c>
      <c r="P3171" t="s">
        <v>50</v>
      </c>
      <c r="Q3171" t="s">
        <v>43</v>
      </c>
      <c r="T3171" t="s">
        <v>36</v>
      </c>
      <c r="U3171">
        <v>75</v>
      </c>
      <c r="V3171">
        <v>83</v>
      </c>
      <c r="X3171" t="s">
        <v>51</v>
      </c>
    </row>
    <row r="3172" spans="1:24" x14ac:dyDescent="0.25">
      <c r="A3172">
        <v>3202</v>
      </c>
      <c r="B3172" t="s">
        <v>4441</v>
      </c>
      <c r="C3172" t="s">
        <v>4442</v>
      </c>
      <c r="D3172" t="s">
        <v>4443</v>
      </c>
      <c r="E3172">
        <v>10</v>
      </c>
      <c r="F3172">
        <v>3</v>
      </c>
      <c r="G3172" t="s">
        <v>127</v>
      </c>
      <c r="H3172" t="s">
        <v>75</v>
      </c>
      <c r="I3172" t="s">
        <v>29</v>
      </c>
      <c r="J3172" t="s">
        <v>76</v>
      </c>
      <c r="K3172">
        <v>1998</v>
      </c>
      <c r="L3172" t="s">
        <v>31</v>
      </c>
      <c r="M3172" t="s">
        <v>32</v>
      </c>
      <c r="N3172">
        <v>69</v>
      </c>
      <c r="O3172" t="s">
        <v>2684</v>
      </c>
      <c r="P3172" t="s">
        <v>50</v>
      </c>
      <c r="Q3172" t="s">
        <v>43</v>
      </c>
      <c r="T3172" t="s">
        <v>36</v>
      </c>
      <c r="U3172">
        <v>141</v>
      </c>
      <c r="V3172">
        <v>123</v>
      </c>
      <c r="X3172" t="s">
        <v>51</v>
      </c>
    </row>
    <row r="3173" spans="1:24" x14ac:dyDescent="0.25">
      <c r="A3173">
        <v>3203</v>
      </c>
      <c r="B3173" t="s">
        <v>4444</v>
      </c>
      <c r="C3173" t="s">
        <v>4442</v>
      </c>
      <c r="D3173" t="s">
        <v>4443</v>
      </c>
      <c r="E3173">
        <v>10</v>
      </c>
      <c r="F3173">
        <v>6</v>
      </c>
      <c r="G3173" t="s">
        <v>74</v>
      </c>
      <c r="H3173" t="s">
        <v>75</v>
      </c>
      <c r="I3173" t="s">
        <v>29</v>
      </c>
      <c r="J3173" t="s">
        <v>76</v>
      </c>
      <c r="K3173">
        <v>1998</v>
      </c>
      <c r="L3173" t="s">
        <v>31</v>
      </c>
      <c r="M3173" t="s">
        <v>32</v>
      </c>
      <c r="N3173">
        <v>185</v>
      </c>
      <c r="O3173" t="s">
        <v>2684</v>
      </c>
      <c r="P3173" t="s">
        <v>50</v>
      </c>
      <c r="Q3173" t="s">
        <v>43</v>
      </c>
      <c r="T3173" t="s">
        <v>36</v>
      </c>
      <c r="U3173">
        <v>373</v>
      </c>
      <c r="V3173">
        <v>367</v>
      </c>
      <c r="X3173" t="s">
        <v>51</v>
      </c>
    </row>
    <row r="3174" spans="1:24" x14ac:dyDescent="0.25">
      <c r="A3174">
        <v>3204</v>
      </c>
      <c r="B3174" t="s">
        <v>4445</v>
      </c>
      <c r="C3174" t="s">
        <v>4442</v>
      </c>
      <c r="D3174" t="s">
        <v>4443</v>
      </c>
      <c r="E3174">
        <v>15</v>
      </c>
      <c r="F3174">
        <v>1</v>
      </c>
      <c r="G3174" t="s">
        <v>41</v>
      </c>
      <c r="H3174" t="s">
        <v>28</v>
      </c>
      <c r="I3174" t="s">
        <v>29</v>
      </c>
      <c r="J3174" t="s">
        <v>607</v>
      </c>
      <c r="K3174">
        <v>1998</v>
      </c>
      <c r="L3174" t="s">
        <v>31</v>
      </c>
      <c r="M3174" t="s">
        <v>32</v>
      </c>
      <c r="N3174">
        <v>56</v>
      </c>
      <c r="O3174" t="s">
        <v>2684</v>
      </c>
      <c r="P3174" t="s">
        <v>34</v>
      </c>
      <c r="Q3174" t="s">
        <v>54</v>
      </c>
      <c r="T3174" t="s">
        <v>36</v>
      </c>
      <c r="U3174">
        <v>119</v>
      </c>
      <c r="V3174">
        <v>214</v>
      </c>
      <c r="X3174" t="s">
        <v>55</v>
      </c>
    </row>
    <row r="3175" spans="1:24" x14ac:dyDescent="0.25">
      <c r="A3175">
        <v>3205</v>
      </c>
      <c r="B3175" t="s">
        <v>4446</v>
      </c>
      <c r="C3175" t="s">
        <v>4442</v>
      </c>
      <c r="D3175" t="s">
        <v>4443</v>
      </c>
      <c r="E3175">
        <v>15</v>
      </c>
      <c r="F3175">
        <v>2</v>
      </c>
      <c r="G3175" t="s">
        <v>60</v>
      </c>
      <c r="H3175" t="s">
        <v>28</v>
      </c>
      <c r="I3175" t="s">
        <v>29</v>
      </c>
      <c r="J3175" t="s">
        <v>123</v>
      </c>
      <c r="K3175">
        <v>1998</v>
      </c>
      <c r="L3175" t="s">
        <v>31</v>
      </c>
      <c r="M3175" t="s">
        <v>32</v>
      </c>
      <c r="N3175">
        <v>44</v>
      </c>
      <c r="O3175" t="s">
        <v>2684</v>
      </c>
      <c r="P3175" t="s">
        <v>34</v>
      </c>
      <c r="Q3175" t="s">
        <v>43</v>
      </c>
      <c r="T3175" t="s">
        <v>36</v>
      </c>
      <c r="U3175">
        <v>90</v>
      </c>
      <c r="V3175">
        <v>34</v>
      </c>
      <c r="X3175" t="s">
        <v>44</v>
      </c>
    </row>
    <row r="3176" spans="1:24" x14ac:dyDescent="0.25">
      <c r="A3176">
        <v>3206</v>
      </c>
      <c r="B3176" t="s">
        <v>4447</v>
      </c>
      <c r="C3176" t="s">
        <v>4442</v>
      </c>
      <c r="D3176" t="s">
        <v>4443</v>
      </c>
      <c r="E3176">
        <v>15</v>
      </c>
      <c r="F3176">
        <v>3</v>
      </c>
      <c r="G3176" t="s">
        <v>74</v>
      </c>
      <c r="H3176" t="s">
        <v>75</v>
      </c>
      <c r="I3176" t="s">
        <v>29</v>
      </c>
      <c r="J3176" t="s">
        <v>76</v>
      </c>
      <c r="K3176">
        <v>1998</v>
      </c>
      <c r="L3176" t="s">
        <v>31</v>
      </c>
      <c r="M3176" t="s">
        <v>32</v>
      </c>
      <c r="N3176">
        <v>74</v>
      </c>
      <c r="O3176" t="s">
        <v>2684</v>
      </c>
      <c r="P3176" t="s">
        <v>50</v>
      </c>
      <c r="Q3176" t="s">
        <v>43</v>
      </c>
      <c r="T3176" t="s">
        <v>36</v>
      </c>
      <c r="U3176">
        <v>155</v>
      </c>
      <c r="V3176">
        <v>229</v>
      </c>
      <c r="X3176" t="s">
        <v>51</v>
      </c>
    </row>
    <row r="3177" spans="1:24" x14ac:dyDescent="0.25">
      <c r="A3177">
        <v>3207</v>
      </c>
      <c r="B3177" t="s">
        <v>4448</v>
      </c>
      <c r="C3177" t="s">
        <v>4449</v>
      </c>
      <c r="D3177" t="s">
        <v>4450</v>
      </c>
      <c r="E3177">
        <v>10</v>
      </c>
      <c r="F3177">
        <v>1</v>
      </c>
      <c r="G3177" t="s">
        <v>41</v>
      </c>
      <c r="H3177" t="s">
        <v>28</v>
      </c>
      <c r="I3177" t="s">
        <v>29</v>
      </c>
      <c r="J3177" t="s">
        <v>123</v>
      </c>
      <c r="K3177">
        <v>1960</v>
      </c>
      <c r="L3177" t="s">
        <v>31</v>
      </c>
      <c r="M3177" t="s">
        <v>32</v>
      </c>
      <c r="N3177">
        <v>96.49</v>
      </c>
      <c r="O3177" t="s">
        <v>2691</v>
      </c>
      <c r="P3177" t="s">
        <v>34</v>
      </c>
      <c r="Q3177" t="s">
        <v>43</v>
      </c>
      <c r="T3177" t="s">
        <v>36</v>
      </c>
      <c r="U3177">
        <v>204</v>
      </c>
      <c r="V3177">
        <v>542</v>
      </c>
      <c r="X3177" t="s">
        <v>44</v>
      </c>
    </row>
    <row r="3178" spans="1:24" x14ac:dyDescent="0.25">
      <c r="A3178">
        <v>3208</v>
      </c>
      <c r="B3178" t="s">
        <v>4451</v>
      </c>
      <c r="C3178" t="s">
        <v>4449</v>
      </c>
      <c r="D3178" t="s">
        <v>4450</v>
      </c>
      <c r="E3178">
        <v>10</v>
      </c>
      <c r="F3178">
        <v>2</v>
      </c>
      <c r="G3178" t="s">
        <v>74</v>
      </c>
      <c r="H3178" t="s">
        <v>75</v>
      </c>
      <c r="I3178" t="s">
        <v>29</v>
      </c>
      <c r="J3178" t="s">
        <v>76</v>
      </c>
      <c r="K3178">
        <v>1960</v>
      </c>
      <c r="L3178" t="s">
        <v>31</v>
      </c>
      <c r="M3178" t="s">
        <v>32</v>
      </c>
      <c r="N3178">
        <v>93.08</v>
      </c>
      <c r="O3178" t="s">
        <v>2691</v>
      </c>
      <c r="P3178" t="s">
        <v>50</v>
      </c>
      <c r="Q3178" t="s">
        <v>43</v>
      </c>
      <c r="T3178" t="s">
        <v>36</v>
      </c>
      <c r="U3178">
        <v>190</v>
      </c>
      <c r="V3178">
        <v>167</v>
      </c>
      <c r="X3178" t="s">
        <v>51</v>
      </c>
    </row>
    <row r="3179" spans="1:24" x14ac:dyDescent="0.25">
      <c r="A3179">
        <v>3209</v>
      </c>
      <c r="B3179" t="s">
        <v>4452</v>
      </c>
      <c r="C3179" t="s">
        <v>4449</v>
      </c>
      <c r="D3179" t="s">
        <v>4450</v>
      </c>
      <c r="E3179">
        <v>10</v>
      </c>
      <c r="F3179">
        <v>3</v>
      </c>
      <c r="G3179" t="s">
        <v>127</v>
      </c>
      <c r="H3179" t="s">
        <v>75</v>
      </c>
      <c r="I3179" t="s">
        <v>29</v>
      </c>
      <c r="J3179" t="s">
        <v>96</v>
      </c>
      <c r="K3179">
        <v>1960</v>
      </c>
      <c r="L3179" t="s">
        <v>31</v>
      </c>
      <c r="M3179" t="s">
        <v>32</v>
      </c>
      <c r="N3179">
        <v>80</v>
      </c>
      <c r="O3179" t="s">
        <v>2691</v>
      </c>
      <c r="P3179" t="s">
        <v>50</v>
      </c>
      <c r="Q3179" t="s">
        <v>43</v>
      </c>
      <c r="T3179" t="s">
        <v>36</v>
      </c>
      <c r="U3179">
        <v>163</v>
      </c>
      <c r="V3179">
        <v>102</v>
      </c>
      <c r="X3179" t="s">
        <v>51</v>
      </c>
    </row>
    <row r="3180" spans="1:24" x14ac:dyDescent="0.25">
      <c r="A3180">
        <v>3210</v>
      </c>
      <c r="B3180" t="s">
        <v>4453</v>
      </c>
      <c r="C3180" t="s">
        <v>4449</v>
      </c>
      <c r="D3180" t="s">
        <v>4450</v>
      </c>
      <c r="E3180">
        <v>10</v>
      </c>
      <c r="F3180">
        <v>4</v>
      </c>
      <c r="G3180" t="s">
        <v>27</v>
      </c>
      <c r="H3180" t="s">
        <v>28</v>
      </c>
      <c r="I3180" t="s">
        <v>29</v>
      </c>
      <c r="J3180" t="s">
        <v>4049</v>
      </c>
      <c r="K3180">
        <v>1960</v>
      </c>
      <c r="L3180" t="s">
        <v>31</v>
      </c>
      <c r="M3180" t="s">
        <v>32</v>
      </c>
      <c r="N3180">
        <v>68</v>
      </c>
      <c r="O3180" t="s">
        <v>2691</v>
      </c>
      <c r="P3180" t="s">
        <v>34</v>
      </c>
      <c r="Q3180" t="s">
        <v>35</v>
      </c>
      <c r="T3180" t="s">
        <v>36</v>
      </c>
      <c r="U3180">
        <v>138</v>
      </c>
      <c r="V3180">
        <v>51</v>
      </c>
      <c r="X3180" t="s">
        <v>37</v>
      </c>
    </row>
    <row r="3181" spans="1:24" x14ac:dyDescent="0.25">
      <c r="A3181">
        <v>3211</v>
      </c>
      <c r="B3181" t="s">
        <v>4454</v>
      </c>
      <c r="C3181" t="s">
        <v>4449</v>
      </c>
      <c r="D3181" t="s">
        <v>4450</v>
      </c>
      <c r="E3181">
        <v>10</v>
      </c>
      <c r="F3181">
        <v>5</v>
      </c>
      <c r="G3181" t="s">
        <v>151</v>
      </c>
      <c r="H3181" t="s">
        <v>28</v>
      </c>
      <c r="I3181" t="s">
        <v>29</v>
      </c>
      <c r="J3181" t="s">
        <v>4049</v>
      </c>
      <c r="K3181">
        <v>1960</v>
      </c>
      <c r="L3181" t="s">
        <v>31</v>
      </c>
      <c r="M3181" t="s">
        <v>32</v>
      </c>
      <c r="N3181">
        <v>59</v>
      </c>
      <c r="O3181" t="s">
        <v>2691</v>
      </c>
      <c r="P3181" t="s">
        <v>34</v>
      </c>
      <c r="Q3181" t="s">
        <v>35</v>
      </c>
      <c r="T3181" t="s">
        <v>36</v>
      </c>
      <c r="U3181">
        <v>119</v>
      </c>
      <c r="V3181">
        <v>18</v>
      </c>
      <c r="X3181" t="s">
        <v>37</v>
      </c>
    </row>
    <row r="3182" spans="1:24" x14ac:dyDescent="0.25">
      <c r="A3182">
        <v>3212</v>
      </c>
      <c r="B3182" t="s">
        <v>4455</v>
      </c>
      <c r="C3182" t="s">
        <v>4449</v>
      </c>
      <c r="D3182" t="s">
        <v>4450</v>
      </c>
      <c r="E3182">
        <v>10</v>
      </c>
      <c r="F3182">
        <v>7</v>
      </c>
      <c r="G3182" t="s">
        <v>74</v>
      </c>
      <c r="H3182" t="s">
        <v>75</v>
      </c>
      <c r="I3182" t="s">
        <v>29</v>
      </c>
      <c r="J3182" t="s">
        <v>96</v>
      </c>
      <c r="K3182">
        <v>1960</v>
      </c>
      <c r="L3182" t="s">
        <v>31</v>
      </c>
      <c r="M3182" t="s">
        <v>32</v>
      </c>
      <c r="N3182">
        <v>54</v>
      </c>
      <c r="O3182" t="s">
        <v>2691</v>
      </c>
      <c r="P3182" t="s">
        <v>50</v>
      </c>
      <c r="Q3182" t="s">
        <v>43</v>
      </c>
      <c r="T3182" t="s">
        <v>36</v>
      </c>
      <c r="U3182">
        <v>111</v>
      </c>
      <c r="V3182">
        <v>68</v>
      </c>
      <c r="X3182" t="s">
        <v>51</v>
      </c>
    </row>
    <row r="3183" spans="1:24" x14ac:dyDescent="0.25">
      <c r="A3183">
        <v>3213</v>
      </c>
      <c r="B3183" t="s">
        <v>4456</v>
      </c>
      <c r="C3183" t="s">
        <v>4449</v>
      </c>
      <c r="D3183" t="s">
        <v>4450</v>
      </c>
      <c r="E3183">
        <v>10</v>
      </c>
      <c r="F3183">
        <v>8</v>
      </c>
      <c r="G3183" t="s">
        <v>41</v>
      </c>
      <c r="H3183" t="s">
        <v>28</v>
      </c>
      <c r="I3183" t="s">
        <v>29</v>
      </c>
      <c r="J3183" t="s">
        <v>53</v>
      </c>
      <c r="K3183">
        <v>1960</v>
      </c>
      <c r="L3183" t="s">
        <v>31</v>
      </c>
      <c r="M3183" t="s">
        <v>32</v>
      </c>
      <c r="N3183">
        <v>58</v>
      </c>
      <c r="O3183" t="s">
        <v>2691</v>
      </c>
      <c r="P3183" t="s">
        <v>34</v>
      </c>
      <c r="Q3183" t="s">
        <v>54</v>
      </c>
      <c r="T3183" t="s">
        <v>36</v>
      </c>
      <c r="U3183">
        <v>125</v>
      </c>
      <c r="V3183">
        <v>275</v>
      </c>
      <c r="X3183" t="s">
        <v>55</v>
      </c>
    </row>
    <row r="3184" spans="1:24" x14ac:dyDescent="0.25">
      <c r="A3184">
        <v>3214</v>
      </c>
      <c r="B3184" t="s">
        <v>4457</v>
      </c>
      <c r="C3184" t="s">
        <v>4449</v>
      </c>
      <c r="D3184" t="s">
        <v>4450</v>
      </c>
      <c r="E3184">
        <v>20</v>
      </c>
      <c r="F3184">
        <v>6</v>
      </c>
      <c r="G3184" t="s">
        <v>74</v>
      </c>
      <c r="H3184" t="s">
        <v>75</v>
      </c>
      <c r="I3184" t="s">
        <v>29</v>
      </c>
      <c r="J3184" t="s">
        <v>96</v>
      </c>
      <c r="K3184">
        <v>1960</v>
      </c>
      <c r="L3184" t="s">
        <v>31</v>
      </c>
      <c r="M3184" t="s">
        <v>32</v>
      </c>
      <c r="N3184">
        <v>211.2</v>
      </c>
      <c r="O3184" t="s">
        <v>2691</v>
      </c>
      <c r="P3184" t="s">
        <v>50</v>
      </c>
      <c r="Q3184" t="s">
        <v>43</v>
      </c>
      <c r="T3184" t="s">
        <v>36</v>
      </c>
      <c r="U3184">
        <v>425</v>
      </c>
      <c r="V3184">
        <v>317</v>
      </c>
      <c r="X3184" t="s">
        <v>51</v>
      </c>
    </row>
    <row r="3185" spans="1:24" x14ac:dyDescent="0.25">
      <c r="A3185">
        <v>3215</v>
      </c>
      <c r="B3185" t="s">
        <v>4458</v>
      </c>
      <c r="C3185" t="s">
        <v>4449</v>
      </c>
      <c r="D3185" t="s">
        <v>4450</v>
      </c>
      <c r="E3185">
        <v>20</v>
      </c>
      <c r="F3185">
        <v>9</v>
      </c>
      <c r="G3185" t="s">
        <v>698</v>
      </c>
      <c r="H3185" t="s">
        <v>28</v>
      </c>
      <c r="I3185" t="s">
        <v>29</v>
      </c>
      <c r="J3185" t="s">
        <v>123</v>
      </c>
      <c r="K3185">
        <v>1960</v>
      </c>
      <c r="L3185" t="s">
        <v>31</v>
      </c>
      <c r="M3185" t="s">
        <v>32</v>
      </c>
      <c r="N3185">
        <v>28.09</v>
      </c>
      <c r="O3185" t="s">
        <v>2691</v>
      </c>
      <c r="P3185" t="s">
        <v>34</v>
      </c>
      <c r="Q3185" t="s">
        <v>43</v>
      </c>
      <c r="T3185" t="s">
        <v>36</v>
      </c>
      <c r="U3185">
        <v>70</v>
      </c>
      <c r="V3185">
        <v>192</v>
      </c>
      <c r="X3185" t="s">
        <v>44</v>
      </c>
    </row>
    <row r="3186" spans="1:24" x14ac:dyDescent="0.25">
      <c r="A3186">
        <v>3216</v>
      </c>
      <c r="B3186" t="s">
        <v>4459</v>
      </c>
      <c r="C3186" t="s">
        <v>4449</v>
      </c>
      <c r="D3186" t="s">
        <v>4450</v>
      </c>
      <c r="E3186">
        <v>25</v>
      </c>
      <c r="F3186">
        <v>1</v>
      </c>
      <c r="G3186" t="s">
        <v>41</v>
      </c>
      <c r="H3186" t="s">
        <v>28</v>
      </c>
      <c r="I3186" t="s">
        <v>29</v>
      </c>
      <c r="J3186" t="s">
        <v>123</v>
      </c>
      <c r="K3186">
        <v>1960</v>
      </c>
      <c r="L3186" t="s">
        <v>31</v>
      </c>
      <c r="M3186" t="s">
        <v>32</v>
      </c>
      <c r="N3186">
        <v>57</v>
      </c>
      <c r="O3186" t="s">
        <v>2691</v>
      </c>
      <c r="P3186" t="s">
        <v>34</v>
      </c>
      <c r="Q3186" t="s">
        <v>43</v>
      </c>
      <c r="T3186" t="s">
        <v>36</v>
      </c>
      <c r="U3186">
        <v>124</v>
      </c>
      <c r="V3186">
        <v>311</v>
      </c>
      <c r="X3186" t="s">
        <v>44</v>
      </c>
    </row>
    <row r="3187" spans="1:24" x14ac:dyDescent="0.25">
      <c r="A3187">
        <v>3217</v>
      </c>
      <c r="B3187" t="s">
        <v>4460</v>
      </c>
      <c r="C3187" t="s">
        <v>4449</v>
      </c>
      <c r="D3187" t="s">
        <v>4450</v>
      </c>
      <c r="E3187">
        <v>25</v>
      </c>
      <c r="F3187">
        <v>2</v>
      </c>
      <c r="G3187" t="s">
        <v>183</v>
      </c>
      <c r="H3187" t="s">
        <v>28</v>
      </c>
      <c r="I3187" t="s">
        <v>29</v>
      </c>
      <c r="J3187" t="s">
        <v>123</v>
      </c>
      <c r="K3187">
        <v>1960</v>
      </c>
      <c r="L3187" t="s">
        <v>31</v>
      </c>
      <c r="M3187" t="s">
        <v>32</v>
      </c>
      <c r="N3187">
        <v>20</v>
      </c>
      <c r="O3187" t="s">
        <v>2691</v>
      </c>
      <c r="P3187" t="s">
        <v>34</v>
      </c>
      <c r="Q3187" t="s">
        <v>43</v>
      </c>
      <c r="T3187" t="s">
        <v>36</v>
      </c>
      <c r="U3187">
        <v>43</v>
      </c>
      <c r="V3187">
        <v>41</v>
      </c>
      <c r="X3187" t="s">
        <v>44</v>
      </c>
    </row>
    <row r="3188" spans="1:24" x14ac:dyDescent="0.25">
      <c r="A3188">
        <v>3218</v>
      </c>
      <c r="B3188" t="s">
        <v>4461</v>
      </c>
      <c r="C3188" t="s">
        <v>4449</v>
      </c>
      <c r="D3188" t="s">
        <v>4450</v>
      </c>
      <c r="E3188">
        <v>30</v>
      </c>
      <c r="F3188">
        <v>3</v>
      </c>
      <c r="G3188" t="s">
        <v>948</v>
      </c>
      <c r="H3188" t="s">
        <v>28</v>
      </c>
      <c r="I3188" t="s">
        <v>29</v>
      </c>
      <c r="J3188" t="s">
        <v>123</v>
      </c>
      <c r="K3188">
        <v>1960</v>
      </c>
      <c r="L3188" t="s">
        <v>31</v>
      </c>
      <c r="M3188" t="s">
        <v>32</v>
      </c>
      <c r="N3188">
        <v>11.67</v>
      </c>
      <c r="O3188" t="s">
        <v>2691</v>
      </c>
      <c r="P3188" t="s">
        <v>50</v>
      </c>
      <c r="Q3188" t="s">
        <v>43</v>
      </c>
      <c r="T3188" t="s">
        <v>36</v>
      </c>
      <c r="U3188">
        <v>29</v>
      </c>
      <c r="V3188">
        <v>34</v>
      </c>
      <c r="X3188" t="s">
        <v>51</v>
      </c>
    </row>
    <row r="3189" spans="1:24" x14ac:dyDescent="0.25">
      <c r="A3189">
        <v>3219</v>
      </c>
      <c r="B3189" t="s">
        <v>4462</v>
      </c>
      <c r="C3189" t="s">
        <v>4449</v>
      </c>
      <c r="D3189" t="s">
        <v>4450</v>
      </c>
      <c r="E3189">
        <v>30</v>
      </c>
      <c r="F3189">
        <v>7</v>
      </c>
      <c r="G3189" t="s">
        <v>698</v>
      </c>
      <c r="H3189" t="s">
        <v>28</v>
      </c>
      <c r="I3189" t="s">
        <v>29</v>
      </c>
      <c r="J3189" t="s">
        <v>123</v>
      </c>
      <c r="K3189">
        <v>1960</v>
      </c>
      <c r="L3189" t="s">
        <v>31</v>
      </c>
      <c r="M3189" t="s">
        <v>32</v>
      </c>
      <c r="N3189">
        <v>21.39</v>
      </c>
      <c r="O3189" t="s">
        <v>2691</v>
      </c>
      <c r="P3189" t="s">
        <v>34</v>
      </c>
      <c r="Q3189" t="s">
        <v>43</v>
      </c>
      <c r="T3189" t="s">
        <v>36</v>
      </c>
      <c r="U3189">
        <v>56</v>
      </c>
      <c r="V3189">
        <v>142</v>
      </c>
      <c r="X3189" t="s">
        <v>44</v>
      </c>
    </row>
    <row r="3190" spans="1:24" x14ac:dyDescent="0.25">
      <c r="A3190">
        <v>3220</v>
      </c>
      <c r="B3190" t="s">
        <v>4463</v>
      </c>
      <c r="C3190" t="s">
        <v>4449</v>
      </c>
      <c r="D3190" t="s">
        <v>4450</v>
      </c>
      <c r="E3190">
        <v>40</v>
      </c>
      <c r="F3190">
        <v>1</v>
      </c>
      <c r="G3190" t="s">
        <v>41</v>
      </c>
      <c r="H3190" t="s">
        <v>28</v>
      </c>
      <c r="I3190" t="s">
        <v>29</v>
      </c>
      <c r="J3190" t="s">
        <v>53</v>
      </c>
      <c r="K3190">
        <v>1960</v>
      </c>
      <c r="L3190" t="s">
        <v>31</v>
      </c>
      <c r="M3190" t="s">
        <v>32</v>
      </c>
      <c r="N3190">
        <v>130.05000000000001</v>
      </c>
      <c r="O3190" t="s">
        <v>2691</v>
      </c>
      <c r="P3190" t="s">
        <v>34</v>
      </c>
      <c r="Q3190" t="s">
        <v>54</v>
      </c>
      <c r="T3190" t="s">
        <v>36</v>
      </c>
      <c r="U3190">
        <v>270</v>
      </c>
      <c r="V3190">
        <v>627</v>
      </c>
      <c r="X3190" t="s">
        <v>55</v>
      </c>
    </row>
    <row r="3191" spans="1:24" x14ac:dyDescent="0.25">
      <c r="A3191">
        <v>3221</v>
      </c>
      <c r="B3191" t="s">
        <v>4464</v>
      </c>
      <c r="C3191" t="s">
        <v>4449</v>
      </c>
      <c r="D3191" t="s">
        <v>4450</v>
      </c>
      <c r="E3191">
        <v>40</v>
      </c>
      <c r="F3191">
        <v>2</v>
      </c>
      <c r="G3191" t="s">
        <v>127</v>
      </c>
      <c r="H3191" t="s">
        <v>75</v>
      </c>
      <c r="I3191" t="s">
        <v>29</v>
      </c>
      <c r="J3191" t="s">
        <v>96</v>
      </c>
      <c r="K3191">
        <v>1960</v>
      </c>
      <c r="L3191" t="s">
        <v>31</v>
      </c>
      <c r="M3191" t="s">
        <v>32</v>
      </c>
      <c r="N3191">
        <v>144</v>
      </c>
      <c r="O3191" t="s">
        <v>2691</v>
      </c>
      <c r="P3191" t="s">
        <v>50</v>
      </c>
      <c r="Q3191" t="s">
        <v>43</v>
      </c>
      <c r="T3191" t="s">
        <v>36</v>
      </c>
      <c r="U3191">
        <v>292</v>
      </c>
      <c r="V3191">
        <v>346</v>
      </c>
      <c r="X3191" t="s">
        <v>51</v>
      </c>
    </row>
    <row r="3192" spans="1:24" x14ac:dyDescent="0.25">
      <c r="A3192">
        <v>3222</v>
      </c>
      <c r="B3192" t="s">
        <v>4465</v>
      </c>
      <c r="C3192" t="s">
        <v>4449</v>
      </c>
      <c r="D3192" t="s">
        <v>4450</v>
      </c>
      <c r="E3192">
        <v>40</v>
      </c>
      <c r="F3192">
        <v>4</v>
      </c>
      <c r="G3192" t="s">
        <v>27</v>
      </c>
      <c r="H3192" t="s">
        <v>28</v>
      </c>
      <c r="I3192" t="s">
        <v>29</v>
      </c>
      <c r="J3192" t="s">
        <v>4049</v>
      </c>
      <c r="K3192">
        <v>1960</v>
      </c>
      <c r="L3192" t="s">
        <v>31</v>
      </c>
      <c r="M3192" t="s">
        <v>32</v>
      </c>
      <c r="N3192">
        <v>134</v>
      </c>
      <c r="O3192" t="s">
        <v>2691</v>
      </c>
      <c r="P3192" t="s">
        <v>34</v>
      </c>
      <c r="Q3192" t="s">
        <v>35</v>
      </c>
      <c r="T3192" t="s">
        <v>36</v>
      </c>
      <c r="U3192">
        <v>270</v>
      </c>
      <c r="V3192">
        <v>58</v>
      </c>
      <c r="X3192" t="s">
        <v>37</v>
      </c>
    </row>
    <row r="3193" spans="1:24" x14ac:dyDescent="0.25">
      <c r="A3193">
        <v>3223</v>
      </c>
      <c r="B3193" t="s">
        <v>4466</v>
      </c>
      <c r="C3193" t="s">
        <v>4449</v>
      </c>
      <c r="D3193" t="s">
        <v>4450</v>
      </c>
      <c r="E3193">
        <v>40</v>
      </c>
      <c r="F3193">
        <v>5</v>
      </c>
      <c r="G3193" t="s">
        <v>74</v>
      </c>
      <c r="H3193" t="s">
        <v>75</v>
      </c>
      <c r="I3193" t="s">
        <v>29</v>
      </c>
      <c r="J3193" t="s">
        <v>96</v>
      </c>
      <c r="K3193">
        <v>1960</v>
      </c>
      <c r="L3193" t="s">
        <v>31</v>
      </c>
      <c r="M3193" t="s">
        <v>32</v>
      </c>
      <c r="N3193">
        <v>147.26</v>
      </c>
      <c r="O3193" t="s">
        <v>2691</v>
      </c>
      <c r="P3193" t="s">
        <v>50</v>
      </c>
      <c r="Q3193" t="s">
        <v>43</v>
      </c>
      <c r="T3193" t="s">
        <v>36</v>
      </c>
      <c r="U3193">
        <v>299</v>
      </c>
      <c r="V3193">
        <v>301</v>
      </c>
      <c r="X3193" t="s">
        <v>51</v>
      </c>
    </row>
    <row r="3194" spans="1:24" x14ac:dyDescent="0.25">
      <c r="A3194">
        <v>3224</v>
      </c>
      <c r="B3194" t="s">
        <v>4467</v>
      </c>
      <c r="C3194" t="s">
        <v>4449</v>
      </c>
      <c r="D3194" t="s">
        <v>4450</v>
      </c>
      <c r="E3194">
        <v>45</v>
      </c>
      <c r="F3194">
        <v>1</v>
      </c>
      <c r="G3194" t="s">
        <v>41</v>
      </c>
      <c r="H3194" t="s">
        <v>28</v>
      </c>
      <c r="I3194" t="s">
        <v>29</v>
      </c>
      <c r="J3194" t="s">
        <v>53</v>
      </c>
      <c r="K3194">
        <v>1960</v>
      </c>
      <c r="L3194" t="s">
        <v>31</v>
      </c>
      <c r="M3194" t="s">
        <v>32</v>
      </c>
      <c r="N3194">
        <v>16</v>
      </c>
      <c r="O3194" t="s">
        <v>2691</v>
      </c>
      <c r="P3194" t="s">
        <v>34</v>
      </c>
      <c r="Q3194" t="s">
        <v>54</v>
      </c>
      <c r="T3194" t="s">
        <v>36</v>
      </c>
      <c r="U3194">
        <v>38</v>
      </c>
      <c r="V3194">
        <v>48</v>
      </c>
      <c r="X3194" t="s">
        <v>55</v>
      </c>
    </row>
    <row r="3195" spans="1:24" x14ac:dyDescent="0.25">
      <c r="A3195">
        <v>3225</v>
      </c>
      <c r="B3195" t="s">
        <v>4468</v>
      </c>
      <c r="C3195" t="s">
        <v>4449</v>
      </c>
      <c r="D3195" t="s">
        <v>4450</v>
      </c>
      <c r="E3195">
        <v>45</v>
      </c>
      <c r="F3195">
        <v>2</v>
      </c>
      <c r="G3195" t="s">
        <v>41</v>
      </c>
      <c r="H3195" t="s">
        <v>28</v>
      </c>
      <c r="I3195" t="s">
        <v>29</v>
      </c>
      <c r="J3195" t="s">
        <v>123</v>
      </c>
      <c r="K3195">
        <v>1960</v>
      </c>
      <c r="L3195" t="s">
        <v>31</v>
      </c>
      <c r="M3195" t="s">
        <v>32</v>
      </c>
      <c r="N3195">
        <v>73.739999999999995</v>
      </c>
      <c r="O3195" t="s">
        <v>2691</v>
      </c>
      <c r="P3195" t="s">
        <v>34</v>
      </c>
      <c r="Q3195" t="s">
        <v>43</v>
      </c>
      <c r="T3195" t="s">
        <v>36</v>
      </c>
      <c r="U3195">
        <v>157</v>
      </c>
      <c r="V3195">
        <v>337</v>
      </c>
      <c r="X3195" t="s">
        <v>44</v>
      </c>
    </row>
    <row r="3196" spans="1:24" x14ac:dyDescent="0.25">
      <c r="A3196">
        <v>3226</v>
      </c>
      <c r="B3196" t="s">
        <v>4469</v>
      </c>
      <c r="C3196" t="s">
        <v>4449</v>
      </c>
      <c r="D3196" t="s">
        <v>4450</v>
      </c>
      <c r="E3196">
        <v>45</v>
      </c>
      <c r="F3196">
        <v>3</v>
      </c>
      <c r="G3196" t="s">
        <v>27</v>
      </c>
      <c r="H3196" t="s">
        <v>28</v>
      </c>
      <c r="I3196" t="s">
        <v>29</v>
      </c>
      <c r="J3196" t="s">
        <v>1114</v>
      </c>
      <c r="K3196">
        <v>1960</v>
      </c>
      <c r="L3196" t="s">
        <v>31</v>
      </c>
      <c r="M3196" t="s">
        <v>32</v>
      </c>
      <c r="N3196">
        <v>13.97</v>
      </c>
      <c r="O3196" t="s">
        <v>2691</v>
      </c>
      <c r="P3196" t="s">
        <v>34</v>
      </c>
      <c r="Q3196" t="s">
        <v>35</v>
      </c>
      <c r="T3196" t="s">
        <v>36</v>
      </c>
      <c r="U3196">
        <v>28</v>
      </c>
      <c r="V3196">
        <v>4</v>
      </c>
      <c r="X3196" t="s">
        <v>37</v>
      </c>
    </row>
    <row r="3197" spans="1:24" x14ac:dyDescent="0.25">
      <c r="A3197">
        <v>3227</v>
      </c>
      <c r="B3197" t="s">
        <v>4470</v>
      </c>
      <c r="C3197" t="s">
        <v>4449</v>
      </c>
      <c r="D3197" t="s">
        <v>4450</v>
      </c>
      <c r="E3197">
        <v>50</v>
      </c>
      <c r="F3197">
        <v>6</v>
      </c>
      <c r="G3197" t="s">
        <v>698</v>
      </c>
      <c r="H3197" t="s">
        <v>28</v>
      </c>
      <c r="I3197" t="s">
        <v>29</v>
      </c>
      <c r="J3197" t="s">
        <v>123</v>
      </c>
      <c r="K3197">
        <v>1960</v>
      </c>
      <c r="L3197" t="s">
        <v>31</v>
      </c>
      <c r="M3197" t="s">
        <v>32</v>
      </c>
      <c r="N3197">
        <v>30</v>
      </c>
      <c r="O3197" t="s">
        <v>2691</v>
      </c>
      <c r="P3197" t="s">
        <v>34</v>
      </c>
      <c r="Q3197" t="s">
        <v>43</v>
      </c>
      <c r="T3197" t="s">
        <v>36</v>
      </c>
      <c r="U3197">
        <v>41</v>
      </c>
      <c r="V3197">
        <v>76</v>
      </c>
      <c r="X3197" t="s">
        <v>44</v>
      </c>
    </row>
    <row r="3198" spans="1:24" x14ac:dyDescent="0.25">
      <c r="A3198">
        <v>3228</v>
      </c>
      <c r="B3198" t="s">
        <v>4471</v>
      </c>
      <c r="C3198" t="s">
        <v>4449</v>
      </c>
      <c r="D3198" t="s">
        <v>4450</v>
      </c>
      <c r="E3198">
        <v>50</v>
      </c>
      <c r="F3198">
        <v>7</v>
      </c>
      <c r="G3198" t="s">
        <v>27</v>
      </c>
      <c r="H3198" t="s">
        <v>28</v>
      </c>
      <c r="I3198" t="s">
        <v>29</v>
      </c>
      <c r="J3198" t="s">
        <v>123</v>
      </c>
      <c r="K3198">
        <v>1960</v>
      </c>
      <c r="L3198" t="s">
        <v>31</v>
      </c>
      <c r="M3198" t="s">
        <v>32</v>
      </c>
      <c r="N3198">
        <v>50.06</v>
      </c>
      <c r="O3198" t="s">
        <v>2691</v>
      </c>
      <c r="P3198" t="s">
        <v>34</v>
      </c>
      <c r="Q3198" t="s">
        <v>35</v>
      </c>
      <c r="T3198" t="s">
        <v>36</v>
      </c>
      <c r="U3198">
        <v>101</v>
      </c>
      <c r="V3198">
        <v>25</v>
      </c>
      <c r="X3198" t="s">
        <v>37</v>
      </c>
    </row>
    <row r="3199" spans="1:24" x14ac:dyDescent="0.25">
      <c r="A3199">
        <v>3229</v>
      </c>
      <c r="B3199" t="s">
        <v>4472</v>
      </c>
      <c r="C3199" t="s">
        <v>4449</v>
      </c>
      <c r="D3199" t="s">
        <v>4450</v>
      </c>
      <c r="E3199">
        <v>50</v>
      </c>
      <c r="F3199">
        <v>8</v>
      </c>
      <c r="G3199" t="s">
        <v>151</v>
      </c>
      <c r="H3199" t="s">
        <v>28</v>
      </c>
      <c r="I3199" t="s">
        <v>29</v>
      </c>
      <c r="J3199" t="s">
        <v>123</v>
      </c>
      <c r="K3199">
        <v>1960</v>
      </c>
      <c r="L3199" t="s">
        <v>31</v>
      </c>
      <c r="M3199" t="s">
        <v>32</v>
      </c>
      <c r="N3199">
        <v>40</v>
      </c>
      <c r="O3199" t="s">
        <v>2691</v>
      </c>
      <c r="P3199" t="s">
        <v>34</v>
      </c>
      <c r="Q3199" t="s">
        <v>35</v>
      </c>
      <c r="T3199" t="s">
        <v>36</v>
      </c>
      <c r="U3199">
        <v>80</v>
      </c>
      <c r="V3199">
        <v>14</v>
      </c>
      <c r="X3199" t="s">
        <v>37</v>
      </c>
    </row>
    <row r="3200" spans="1:24" x14ac:dyDescent="0.25">
      <c r="A3200">
        <v>3230</v>
      </c>
      <c r="B3200" t="s">
        <v>4473</v>
      </c>
      <c r="C3200" t="s">
        <v>4449</v>
      </c>
      <c r="D3200" t="s">
        <v>4450</v>
      </c>
      <c r="E3200">
        <v>60</v>
      </c>
      <c r="F3200">
        <v>1</v>
      </c>
      <c r="G3200" t="s">
        <v>41</v>
      </c>
      <c r="H3200" t="s">
        <v>28</v>
      </c>
      <c r="I3200" t="s">
        <v>29</v>
      </c>
      <c r="J3200" t="s">
        <v>53</v>
      </c>
      <c r="K3200">
        <v>1960</v>
      </c>
      <c r="L3200" t="s">
        <v>31</v>
      </c>
      <c r="M3200" t="s">
        <v>32</v>
      </c>
      <c r="N3200">
        <v>192.07</v>
      </c>
      <c r="O3200" t="s">
        <v>2691</v>
      </c>
      <c r="P3200" t="s">
        <v>34</v>
      </c>
      <c r="Q3200" t="s">
        <v>54</v>
      </c>
      <c r="T3200" t="s">
        <v>36</v>
      </c>
      <c r="U3200">
        <v>394</v>
      </c>
      <c r="V3200">
        <v>941</v>
      </c>
      <c r="X3200" t="s">
        <v>55</v>
      </c>
    </row>
    <row r="3201" spans="1:24" x14ac:dyDescent="0.25">
      <c r="A3201">
        <v>3231</v>
      </c>
      <c r="B3201" t="s">
        <v>4474</v>
      </c>
      <c r="C3201" t="s">
        <v>4449</v>
      </c>
      <c r="D3201" t="s">
        <v>4450</v>
      </c>
      <c r="E3201">
        <v>60</v>
      </c>
      <c r="F3201">
        <v>5</v>
      </c>
      <c r="G3201" t="s">
        <v>151</v>
      </c>
      <c r="H3201" t="s">
        <v>28</v>
      </c>
      <c r="I3201" t="s">
        <v>29</v>
      </c>
      <c r="J3201" t="s">
        <v>123</v>
      </c>
      <c r="K3201">
        <v>1960</v>
      </c>
      <c r="L3201" t="s">
        <v>31</v>
      </c>
      <c r="M3201" t="s">
        <v>32</v>
      </c>
      <c r="N3201">
        <v>38.85</v>
      </c>
      <c r="O3201" t="s">
        <v>2691</v>
      </c>
      <c r="P3201" t="s">
        <v>34</v>
      </c>
      <c r="Q3201" t="s">
        <v>35</v>
      </c>
      <c r="T3201" t="s">
        <v>36</v>
      </c>
      <c r="U3201">
        <v>79</v>
      </c>
      <c r="V3201">
        <v>17</v>
      </c>
      <c r="X3201" t="s">
        <v>37</v>
      </c>
    </row>
    <row r="3202" spans="1:24" x14ac:dyDescent="0.25">
      <c r="A3202">
        <v>3232</v>
      </c>
      <c r="B3202" t="s">
        <v>4475</v>
      </c>
      <c r="C3202" t="s">
        <v>4449</v>
      </c>
      <c r="D3202" t="s">
        <v>4450</v>
      </c>
      <c r="E3202">
        <v>65</v>
      </c>
      <c r="F3202">
        <v>1</v>
      </c>
      <c r="G3202" t="s">
        <v>41</v>
      </c>
      <c r="H3202" t="s">
        <v>28</v>
      </c>
      <c r="I3202" t="s">
        <v>29</v>
      </c>
      <c r="J3202" t="s">
        <v>123</v>
      </c>
      <c r="K3202">
        <v>1960</v>
      </c>
      <c r="L3202" t="s">
        <v>31</v>
      </c>
      <c r="M3202" t="s">
        <v>32</v>
      </c>
      <c r="N3202">
        <v>49</v>
      </c>
      <c r="O3202" t="s">
        <v>2691</v>
      </c>
      <c r="P3202" t="s">
        <v>34</v>
      </c>
      <c r="Q3202" t="s">
        <v>43</v>
      </c>
      <c r="T3202" t="s">
        <v>36</v>
      </c>
      <c r="U3202">
        <v>105</v>
      </c>
      <c r="V3202">
        <v>163</v>
      </c>
      <c r="X3202" t="s">
        <v>44</v>
      </c>
    </row>
    <row r="3203" spans="1:24" x14ac:dyDescent="0.25">
      <c r="A3203">
        <v>3233</v>
      </c>
      <c r="B3203" t="s">
        <v>4476</v>
      </c>
      <c r="C3203" t="s">
        <v>4477</v>
      </c>
      <c r="D3203" t="s">
        <v>4478</v>
      </c>
      <c r="E3203">
        <v>10</v>
      </c>
      <c r="F3203">
        <v>1</v>
      </c>
      <c r="G3203" t="s">
        <v>41</v>
      </c>
      <c r="H3203" t="s">
        <v>28</v>
      </c>
      <c r="I3203" t="s">
        <v>29</v>
      </c>
      <c r="J3203" t="s">
        <v>607</v>
      </c>
      <c r="K3203">
        <v>1998</v>
      </c>
      <c r="L3203" t="s">
        <v>31</v>
      </c>
      <c r="M3203" t="s">
        <v>32</v>
      </c>
      <c r="N3203">
        <v>182</v>
      </c>
      <c r="O3203" t="s">
        <v>2684</v>
      </c>
      <c r="P3203" t="s">
        <v>34</v>
      </c>
      <c r="Q3203" t="s">
        <v>54</v>
      </c>
      <c r="T3203" t="s">
        <v>36</v>
      </c>
      <c r="U3203">
        <v>374</v>
      </c>
      <c r="V3203">
        <v>927</v>
      </c>
      <c r="X3203" t="s">
        <v>55</v>
      </c>
    </row>
    <row r="3204" spans="1:24" x14ac:dyDescent="0.25">
      <c r="A3204">
        <v>3234</v>
      </c>
      <c r="B3204" t="s">
        <v>4479</v>
      </c>
      <c r="C3204" t="s">
        <v>4477</v>
      </c>
      <c r="D3204" t="s">
        <v>4478</v>
      </c>
      <c r="E3204">
        <v>15</v>
      </c>
      <c r="F3204">
        <v>1</v>
      </c>
      <c r="G3204" t="s">
        <v>41</v>
      </c>
      <c r="H3204" t="s">
        <v>28</v>
      </c>
      <c r="I3204" t="s">
        <v>29</v>
      </c>
      <c r="J3204" t="s">
        <v>607</v>
      </c>
      <c r="K3204">
        <v>1998</v>
      </c>
      <c r="L3204" t="s">
        <v>31</v>
      </c>
      <c r="M3204" t="s">
        <v>32</v>
      </c>
      <c r="N3204">
        <v>108.07</v>
      </c>
      <c r="O3204" t="s">
        <v>2684</v>
      </c>
      <c r="P3204" t="s">
        <v>34</v>
      </c>
      <c r="Q3204" t="s">
        <v>54</v>
      </c>
      <c r="T3204" t="s">
        <v>36</v>
      </c>
      <c r="U3204">
        <v>227</v>
      </c>
      <c r="V3204">
        <v>568</v>
      </c>
      <c r="X3204" t="s">
        <v>55</v>
      </c>
    </row>
    <row r="3205" spans="1:24" x14ac:dyDescent="0.25">
      <c r="A3205">
        <v>3235</v>
      </c>
      <c r="B3205" t="s">
        <v>4480</v>
      </c>
      <c r="C3205" t="s">
        <v>4477</v>
      </c>
      <c r="D3205" t="s">
        <v>4478</v>
      </c>
      <c r="E3205">
        <v>15</v>
      </c>
      <c r="F3205">
        <v>3</v>
      </c>
      <c r="G3205" t="s">
        <v>183</v>
      </c>
      <c r="H3205" t="s">
        <v>28</v>
      </c>
      <c r="I3205" t="s">
        <v>29</v>
      </c>
      <c r="J3205" t="s">
        <v>123</v>
      </c>
      <c r="K3205">
        <v>1998</v>
      </c>
      <c r="L3205" t="s">
        <v>31</v>
      </c>
      <c r="M3205" t="s">
        <v>32</v>
      </c>
      <c r="N3205">
        <v>85</v>
      </c>
      <c r="O3205" t="s">
        <v>2684</v>
      </c>
      <c r="P3205" t="s">
        <v>34</v>
      </c>
      <c r="Q3205" t="s">
        <v>43</v>
      </c>
      <c r="T3205" t="s">
        <v>36</v>
      </c>
      <c r="U3205">
        <v>172</v>
      </c>
      <c r="V3205">
        <v>63</v>
      </c>
      <c r="X3205" t="s">
        <v>44</v>
      </c>
    </row>
    <row r="3206" spans="1:24" x14ac:dyDescent="0.25">
      <c r="A3206">
        <v>3236</v>
      </c>
      <c r="B3206" t="s">
        <v>4481</v>
      </c>
      <c r="C3206" t="s">
        <v>4482</v>
      </c>
      <c r="D3206" t="s">
        <v>4483</v>
      </c>
      <c r="E3206">
        <v>40</v>
      </c>
      <c r="F3206">
        <v>1</v>
      </c>
      <c r="G3206" t="s">
        <v>41</v>
      </c>
      <c r="H3206" t="s">
        <v>2608</v>
      </c>
      <c r="I3206" t="s">
        <v>2081</v>
      </c>
      <c r="J3206" t="s">
        <v>4484</v>
      </c>
      <c r="K3206">
        <v>2010</v>
      </c>
      <c r="L3206" t="s">
        <v>1335</v>
      </c>
      <c r="M3206" t="s">
        <v>32</v>
      </c>
      <c r="N3206">
        <v>757.52</v>
      </c>
      <c r="O3206" t="s">
        <v>1120</v>
      </c>
      <c r="P3206" t="s">
        <v>34</v>
      </c>
      <c r="Q3206" t="s">
        <v>54</v>
      </c>
      <c r="T3206" t="s">
        <v>36</v>
      </c>
      <c r="U3206">
        <v>50</v>
      </c>
      <c r="V3206">
        <v>125</v>
      </c>
      <c r="X3206" t="s">
        <v>55</v>
      </c>
    </row>
    <row r="3207" spans="1:24" x14ac:dyDescent="0.25">
      <c r="A3207">
        <v>3237</v>
      </c>
      <c r="B3207" t="s">
        <v>4485</v>
      </c>
      <c r="C3207" t="s">
        <v>4482</v>
      </c>
      <c r="D3207" t="s">
        <v>4483</v>
      </c>
      <c r="E3207">
        <v>20</v>
      </c>
      <c r="F3207">
        <v>1</v>
      </c>
      <c r="G3207" t="s">
        <v>286</v>
      </c>
      <c r="H3207" t="s">
        <v>2608</v>
      </c>
      <c r="I3207" t="s">
        <v>2081</v>
      </c>
      <c r="J3207" t="s">
        <v>4484</v>
      </c>
      <c r="K3207">
        <v>2010</v>
      </c>
      <c r="L3207" t="s">
        <v>1335</v>
      </c>
      <c r="M3207" t="s">
        <v>32</v>
      </c>
      <c r="N3207">
        <v>137</v>
      </c>
      <c r="O3207" t="s">
        <v>2684</v>
      </c>
      <c r="P3207" t="s">
        <v>34</v>
      </c>
      <c r="Q3207" t="s">
        <v>54</v>
      </c>
      <c r="T3207" t="s">
        <v>36</v>
      </c>
      <c r="U3207">
        <v>289</v>
      </c>
      <c r="V3207">
        <v>969</v>
      </c>
      <c r="W3207" t="s">
        <v>2609</v>
      </c>
      <c r="X3207" t="s">
        <v>2610</v>
      </c>
    </row>
    <row r="3208" spans="1:24" x14ac:dyDescent="0.25">
      <c r="A3208">
        <v>3238</v>
      </c>
      <c r="B3208" t="s">
        <v>4486</v>
      </c>
      <c r="C3208" t="s">
        <v>4482</v>
      </c>
      <c r="D3208" t="s">
        <v>4483</v>
      </c>
      <c r="E3208">
        <v>20</v>
      </c>
      <c r="F3208">
        <v>2</v>
      </c>
      <c r="G3208" t="s">
        <v>899</v>
      </c>
      <c r="H3208" t="s">
        <v>2608</v>
      </c>
      <c r="I3208" t="s">
        <v>2081</v>
      </c>
      <c r="J3208" t="s">
        <v>4484</v>
      </c>
      <c r="K3208">
        <v>2010</v>
      </c>
      <c r="L3208" t="s">
        <v>1335</v>
      </c>
      <c r="M3208" t="s">
        <v>32</v>
      </c>
      <c r="N3208">
        <v>149.24</v>
      </c>
      <c r="O3208" t="s">
        <v>2684</v>
      </c>
      <c r="P3208" t="s">
        <v>34</v>
      </c>
      <c r="Q3208" t="s">
        <v>54</v>
      </c>
      <c r="T3208" t="s">
        <v>36</v>
      </c>
      <c r="U3208">
        <v>308</v>
      </c>
      <c r="V3208">
        <v>690</v>
      </c>
      <c r="W3208" t="s">
        <v>2609</v>
      </c>
      <c r="X3208" t="s">
        <v>2610</v>
      </c>
    </row>
    <row r="3209" spans="1:24" x14ac:dyDescent="0.25">
      <c r="A3209">
        <v>3239</v>
      </c>
      <c r="B3209" t="s">
        <v>4487</v>
      </c>
      <c r="C3209" t="s">
        <v>4482</v>
      </c>
      <c r="D3209" t="s">
        <v>4483</v>
      </c>
      <c r="E3209">
        <v>20</v>
      </c>
      <c r="F3209">
        <v>3</v>
      </c>
      <c r="G3209" t="s">
        <v>41</v>
      </c>
      <c r="H3209" t="s">
        <v>2608</v>
      </c>
      <c r="I3209" t="s">
        <v>2081</v>
      </c>
      <c r="J3209" t="s">
        <v>4484</v>
      </c>
      <c r="K3209">
        <v>2010</v>
      </c>
      <c r="L3209" t="s">
        <v>1335</v>
      </c>
      <c r="M3209" t="s">
        <v>32</v>
      </c>
      <c r="N3209">
        <v>640.08000000000004</v>
      </c>
      <c r="O3209" t="s">
        <v>2684</v>
      </c>
      <c r="P3209" t="s">
        <v>34</v>
      </c>
      <c r="Q3209" t="s">
        <v>54</v>
      </c>
      <c r="T3209" t="s">
        <v>36</v>
      </c>
      <c r="U3209">
        <v>1299</v>
      </c>
      <c r="V3209">
        <v>5862</v>
      </c>
      <c r="W3209" t="s">
        <v>2609</v>
      </c>
      <c r="X3209" t="s">
        <v>2610</v>
      </c>
    </row>
    <row r="3210" spans="1:24" x14ac:dyDescent="0.25">
      <c r="A3210">
        <v>3240</v>
      </c>
      <c r="B3210" t="s">
        <v>4488</v>
      </c>
      <c r="C3210" t="s">
        <v>4482</v>
      </c>
      <c r="D3210" t="s">
        <v>4483</v>
      </c>
      <c r="E3210">
        <v>20</v>
      </c>
      <c r="F3210">
        <v>4</v>
      </c>
      <c r="G3210" t="s">
        <v>312</v>
      </c>
      <c r="H3210" t="s">
        <v>186</v>
      </c>
      <c r="I3210" t="s">
        <v>2081</v>
      </c>
      <c r="J3210" t="s">
        <v>982</v>
      </c>
      <c r="K3210">
        <v>1998</v>
      </c>
      <c r="L3210" t="s">
        <v>1335</v>
      </c>
      <c r="M3210" t="s">
        <v>32</v>
      </c>
      <c r="N3210">
        <v>885.29</v>
      </c>
      <c r="O3210" t="s">
        <v>2684</v>
      </c>
      <c r="P3210" t="s">
        <v>34</v>
      </c>
      <c r="Q3210" t="s">
        <v>54</v>
      </c>
      <c r="T3210" t="s">
        <v>36</v>
      </c>
      <c r="U3210">
        <v>1778</v>
      </c>
      <c r="V3210">
        <v>3199</v>
      </c>
      <c r="X3210" t="s">
        <v>55</v>
      </c>
    </row>
    <row r="3211" spans="1:24" x14ac:dyDescent="0.25">
      <c r="A3211">
        <v>3241</v>
      </c>
      <c r="B3211" t="s">
        <v>4489</v>
      </c>
      <c r="C3211" t="s">
        <v>4482</v>
      </c>
      <c r="D3211" t="s">
        <v>4483</v>
      </c>
      <c r="E3211">
        <v>20</v>
      </c>
      <c r="F3211">
        <v>6</v>
      </c>
      <c r="G3211" t="s">
        <v>108</v>
      </c>
      <c r="H3211" t="s">
        <v>106</v>
      </c>
      <c r="I3211" t="s">
        <v>2081</v>
      </c>
      <c r="J3211" t="s">
        <v>115</v>
      </c>
      <c r="K3211">
        <v>1998</v>
      </c>
      <c r="L3211" t="s">
        <v>1335</v>
      </c>
      <c r="M3211" t="s">
        <v>32</v>
      </c>
      <c r="N3211">
        <v>253</v>
      </c>
      <c r="O3211" t="s">
        <v>2684</v>
      </c>
      <c r="P3211" t="s">
        <v>34</v>
      </c>
      <c r="Q3211" t="s">
        <v>54</v>
      </c>
      <c r="T3211" t="s">
        <v>36</v>
      </c>
      <c r="U3211">
        <v>515</v>
      </c>
      <c r="V3211">
        <v>1007</v>
      </c>
      <c r="W3211" t="s">
        <v>2609</v>
      </c>
      <c r="X3211" t="s">
        <v>2610</v>
      </c>
    </row>
    <row r="3212" spans="1:24" x14ac:dyDescent="0.25">
      <c r="A3212">
        <v>3242</v>
      </c>
      <c r="B3212" t="s">
        <v>4490</v>
      </c>
      <c r="C3212" t="s">
        <v>4482</v>
      </c>
      <c r="D3212" t="s">
        <v>4483</v>
      </c>
      <c r="E3212">
        <v>20</v>
      </c>
      <c r="F3212">
        <v>7</v>
      </c>
      <c r="G3212" t="s">
        <v>105</v>
      </c>
      <c r="H3212" t="s">
        <v>106</v>
      </c>
      <c r="I3212" t="s">
        <v>2081</v>
      </c>
      <c r="J3212" t="s">
        <v>115</v>
      </c>
      <c r="K3212">
        <v>1998</v>
      </c>
      <c r="L3212" t="s">
        <v>1335</v>
      </c>
      <c r="M3212" t="s">
        <v>32</v>
      </c>
      <c r="N3212">
        <v>264.11</v>
      </c>
      <c r="O3212" t="s">
        <v>2684</v>
      </c>
      <c r="P3212" t="s">
        <v>34</v>
      </c>
      <c r="Q3212" t="s">
        <v>54</v>
      </c>
      <c r="T3212" t="s">
        <v>36</v>
      </c>
      <c r="U3212">
        <v>536</v>
      </c>
      <c r="V3212">
        <v>1050</v>
      </c>
      <c r="W3212" t="s">
        <v>2609</v>
      </c>
      <c r="X3212" t="s">
        <v>2610</v>
      </c>
    </row>
    <row r="3213" spans="1:24" x14ac:dyDescent="0.25">
      <c r="A3213">
        <v>3243</v>
      </c>
      <c r="B3213" t="s">
        <v>4491</v>
      </c>
      <c r="C3213" t="s">
        <v>4482</v>
      </c>
      <c r="D3213" t="s">
        <v>4483</v>
      </c>
      <c r="E3213">
        <v>30</v>
      </c>
      <c r="F3213">
        <v>1</v>
      </c>
      <c r="G3213" t="s">
        <v>41</v>
      </c>
      <c r="H3213" t="s">
        <v>2608</v>
      </c>
      <c r="I3213" t="s">
        <v>2081</v>
      </c>
      <c r="J3213" t="s">
        <v>4484</v>
      </c>
      <c r="K3213">
        <v>2010</v>
      </c>
      <c r="L3213" t="s">
        <v>1335</v>
      </c>
      <c r="M3213" t="s">
        <v>32</v>
      </c>
      <c r="N3213">
        <v>464.32</v>
      </c>
      <c r="O3213" t="s">
        <v>2684</v>
      </c>
      <c r="P3213" t="s">
        <v>34</v>
      </c>
      <c r="Q3213" t="s">
        <v>54</v>
      </c>
      <c r="T3213" t="s">
        <v>36</v>
      </c>
      <c r="U3213">
        <v>948</v>
      </c>
      <c r="V3213">
        <v>4369</v>
      </c>
      <c r="W3213" t="s">
        <v>2609</v>
      </c>
      <c r="X3213" t="s">
        <v>2610</v>
      </c>
    </row>
    <row r="3214" spans="1:24" x14ac:dyDescent="0.25">
      <c r="A3214">
        <v>3244</v>
      </c>
      <c r="B3214" t="s">
        <v>4492</v>
      </c>
      <c r="C3214" t="s">
        <v>4482</v>
      </c>
      <c r="D3214" t="s">
        <v>4483</v>
      </c>
      <c r="E3214">
        <v>30</v>
      </c>
      <c r="F3214">
        <v>2</v>
      </c>
      <c r="G3214" t="s">
        <v>108</v>
      </c>
      <c r="H3214" t="s">
        <v>106</v>
      </c>
      <c r="I3214" t="s">
        <v>2081</v>
      </c>
      <c r="J3214" t="s">
        <v>115</v>
      </c>
      <c r="K3214">
        <v>1998</v>
      </c>
      <c r="L3214" t="s">
        <v>1335</v>
      </c>
      <c r="M3214" t="s">
        <v>32</v>
      </c>
      <c r="N3214">
        <v>145</v>
      </c>
      <c r="O3214" t="s">
        <v>2684</v>
      </c>
      <c r="P3214" t="s">
        <v>34</v>
      </c>
      <c r="Q3214" t="s">
        <v>54</v>
      </c>
      <c r="T3214" t="s">
        <v>36</v>
      </c>
      <c r="U3214">
        <v>298</v>
      </c>
      <c r="V3214">
        <v>576</v>
      </c>
      <c r="W3214" t="s">
        <v>2609</v>
      </c>
      <c r="X3214" t="s">
        <v>2610</v>
      </c>
    </row>
    <row r="3215" spans="1:24" x14ac:dyDescent="0.25">
      <c r="A3215">
        <v>3245</v>
      </c>
      <c r="B3215" t="s">
        <v>4493</v>
      </c>
      <c r="C3215" t="s">
        <v>4482</v>
      </c>
      <c r="D3215" t="s">
        <v>4483</v>
      </c>
      <c r="E3215">
        <v>30</v>
      </c>
      <c r="F3215">
        <v>3</v>
      </c>
      <c r="G3215" t="s">
        <v>105</v>
      </c>
      <c r="H3215" t="s">
        <v>106</v>
      </c>
      <c r="I3215" t="s">
        <v>2081</v>
      </c>
      <c r="J3215" t="s">
        <v>115</v>
      </c>
      <c r="K3215">
        <v>1998</v>
      </c>
      <c r="L3215" t="s">
        <v>1335</v>
      </c>
      <c r="M3215" t="s">
        <v>32</v>
      </c>
      <c r="N3215">
        <v>276</v>
      </c>
      <c r="O3215" t="s">
        <v>2684</v>
      </c>
      <c r="P3215" t="s">
        <v>34</v>
      </c>
      <c r="Q3215" t="s">
        <v>54</v>
      </c>
      <c r="T3215" t="s">
        <v>36</v>
      </c>
      <c r="U3215">
        <v>560</v>
      </c>
      <c r="V3215">
        <v>1104</v>
      </c>
      <c r="W3215" t="s">
        <v>2609</v>
      </c>
      <c r="X3215" t="s">
        <v>2610</v>
      </c>
    </row>
    <row r="3216" spans="1:24" x14ac:dyDescent="0.25">
      <c r="A3216">
        <v>3246</v>
      </c>
      <c r="B3216" t="s">
        <v>4494</v>
      </c>
      <c r="C3216" t="s">
        <v>4495</v>
      </c>
      <c r="D3216" t="s">
        <v>4496</v>
      </c>
      <c r="E3216">
        <v>10</v>
      </c>
      <c r="F3216">
        <v>2</v>
      </c>
      <c r="G3216" t="s">
        <v>127</v>
      </c>
      <c r="H3216" t="s">
        <v>75</v>
      </c>
      <c r="I3216" t="s">
        <v>29</v>
      </c>
      <c r="J3216" t="s">
        <v>76</v>
      </c>
      <c r="K3216">
        <v>1975</v>
      </c>
      <c r="L3216" t="s">
        <v>31</v>
      </c>
      <c r="M3216" t="s">
        <v>32</v>
      </c>
      <c r="N3216">
        <v>91</v>
      </c>
      <c r="O3216" t="s">
        <v>1120</v>
      </c>
      <c r="P3216" t="s">
        <v>50</v>
      </c>
      <c r="Q3216" t="s">
        <v>43</v>
      </c>
      <c r="T3216" t="s">
        <v>36</v>
      </c>
      <c r="U3216">
        <v>184</v>
      </c>
      <c r="V3216">
        <v>129</v>
      </c>
      <c r="X3216" t="s">
        <v>51</v>
      </c>
    </row>
    <row r="3217" spans="1:24" x14ac:dyDescent="0.25">
      <c r="A3217">
        <v>3247</v>
      </c>
      <c r="B3217" t="s">
        <v>4497</v>
      </c>
      <c r="C3217" t="s">
        <v>4495</v>
      </c>
      <c r="D3217" t="s">
        <v>4496</v>
      </c>
      <c r="E3217">
        <v>10</v>
      </c>
      <c r="F3217">
        <v>3</v>
      </c>
      <c r="G3217" t="s">
        <v>60</v>
      </c>
      <c r="H3217" t="s">
        <v>28</v>
      </c>
      <c r="I3217" t="s">
        <v>29</v>
      </c>
      <c r="J3217" t="s">
        <v>123</v>
      </c>
      <c r="K3217">
        <v>1975</v>
      </c>
      <c r="L3217" t="s">
        <v>31</v>
      </c>
      <c r="M3217" t="s">
        <v>32</v>
      </c>
      <c r="N3217">
        <v>178.89</v>
      </c>
      <c r="O3217" t="s">
        <v>1120</v>
      </c>
      <c r="P3217" t="s">
        <v>34</v>
      </c>
      <c r="Q3217" t="s">
        <v>43</v>
      </c>
      <c r="T3217" t="s">
        <v>36</v>
      </c>
      <c r="U3217">
        <v>361</v>
      </c>
      <c r="V3217">
        <v>288</v>
      </c>
      <c r="X3217" t="s">
        <v>44</v>
      </c>
    </row>
    <row r="3218" spans="1:24" x14ac:dyDescent="0.25">
      <c r="A3218">
        <v>3248</v>
      </c>
      <c r="B3218" t="s">
        <v>4498</v>
      </c>
      <c r="C3218" t="s">
        <v>4495</v>
      </c>
      <c r="D3218" t="s">
        <v>4496</v>
      </c>
      <c r="E3218">
        <v>15</v>
      </c>
      <c r="F3218">
        <v>1</v>
      </c>
      <c r="G3218" t="s">
        <v>41</v>
      </c>
      <c r="H3218" t="s">
        <v>28</v>
      </c>
      <c r="I3218" t="s">
        <v>29</v>
      </c>
      <c r="J3218" t="s">
        <v>123</v>
      </c>
      <c r="K3218">
        <v>1975</v>
      </c>
      <c r="L3218" t="s">
        <v>31</v>
      </c>
      <c r="M3218" t="s">
        <v>32</v>
      </c>
      <c r="N3218">
        <v>47</v>
      </c>
      <c r="O3218" t="s">
        <v>1120</v>
      </c>
      <c r="P3218" t="s">
        <v>34</v>
      </c>
      <c r="Q3218" t="s">
        <v>43</v>
      </c>
      <c r="T3218" t="s">
        <v>36</v>
      </c>
      <c r="U3218">
        <v>103</v>
      </c>
      <c r="V3218">
        <v>222</v>
      </c>
      <c r="X3218" t="s">
        <v>44</v>
      </c>
    </row>
    <row r="3219" spans="1:24" x14ac:dyDescent="0.25">
      <c r="A3219">
        <v>3249</v>
      </c>
      <c r="B3219" t="s">
        <v>4499</v>
      </c>
      <c r="C3219" t="s">
        <v>4495</v>
      </c>
      <c r="D3219" t="s">
        <v>4496</v>
      </c>
      <c r="E3219">
        <v>15</v>
      </c>
      <c r="F3219">
        <v>2</v>
      </c>
      <c r="G3219" t="s">
        <v>74</v>
      </c>
      <c r="H3219" t="s">
        <v>75</v>
      </c>
      <c r="I3219" t="s">
        <v>29</v>
      </c>
      <c r="J3219" t="s">
        <v>76</v>
      </c>
      <c r="K3219">
        <v>1975</v>
      </c>
      <c r="L3219" t="s">
        <v>31</v>
      </c>
      <c r="M3219" t="s">
        <v>32</v>
      </c>
      <c r="N3219">
        <v>49</v>
      </c>
      <c r="O3219" t="s">
        <v>1120</v>
      </c>
      <c r="P3219" t="s">
        <v>50</v>
      </c>
      <c r="Q3219" t="s">
        <v>43</v>
      </c>
      <c r="T3219" t="s">
        <v>36</v>
      </c>
      <c r="U3219">
        <v>102</v>
      </c>
      <c r="V3219">
        <v>74</v>
      </c>
      <c r="X3219" t="s">
        <v>51</v>
      </c>
    </row>
    <row r="3220" spans="1:24" x14ac:dyDescent="0.25">
      <c r="A3220">
        <v>3250</v>
      </c>
      <c r="B3220" t="s">
        <v>4500</v>
      </c>
      <c r="C3220" t="s">
        <v>4501</v>
      </c>
      <c r="D3220" t="s">
        <v>4502</v>
      </c>
      <c r="E3220">
        <v>10</v>
      </c>
      <c r="F3220">
        <v>1</v>
      </c>
      <c r="G3220" t="s">
        <v>41</v>
      </c>
      <c r="H3220" t="s">
        <v>28</v>
      </c>
      <c r="I3220" t="s">
        <v>29</v>
      </c>
      <c r="J3220" t="s">
        <v>123</v>
      </c>
      <c r="K3220">
        <v>1960</v>
      </c>
      <c r="L3220" t="s">
        <v>31</v>
      </c>
      <c r="M3220" t="s">
        <v>32</v>
      </c>
      <c r="N3220">
        <v>155</v>
      </c>
      <c r="O3220" t="s">
        <v>2691</v>
      </c>
      <c r="P3220" t="s">
        <v>34</v>
      </c>
      <c r="Q3220" t="s">
        <v>43</v>
      </c>
      <c r="T3220" t="s">
        <v>36</v>
      </c>
      <c r="U3220">
        <v>322</v>
      </c>
      <c r="V3220">
        <v>884</v>
      </c>
      <c r="X3220" t="s">
        <v>44</v>
      </c>
    </row>
    <row r="3221" spans="1:24" x14ac:dyDescent="0.25">
      <c r="A3221">
        <v>3251</v>
      </c>
      <c r="B3221" t="s">
        <v>4503</v>
      </c>
      <c r="C3221" t="s">
        <v>4501</v>
      </c>
      <c r="D3221" t="s">
        <v>4502</v>
      </c>
      <c r="E3221">
        <v>10</v>
      </c>
      <c r="F3221">
        <v>5</v>
      </c>
      <c r="G3221" t="s">
        <v>312</v>
      </c>
      <c r="H3221" t="s">
        <v>186</v>
      </c>
      <c r="I3221" t="s">
        <v>29</v>
      </c>
      <c r="J3221" t="s">
        <v>76</v>
      </c>
      <c r="K3221">
        <v>1960</v>
      </c>
      <c r="L3221" t="s">
        <v>31</v>
      </c>
      <c r="M3221" t="s">
        <v>32</v>
      </c>
      <c r="N3221">
        <v>50.22</v>
      </c>
      <c r="O3221" t="s">
        <v>2691</v>
      </c>
      <c r="P3221" t="s">
        <v>34</v>
      </c>
      <c r="Q3221" t="s">
        <v>43</v>
      </c>
      <c r="T3221" t="s">
        <v>36</v>
      </c>
      <c r="U3221">
        <v>106</v>
      </c>
      <c r="V3221">
        <v>141</v>
      </c>
      <c r="X3221" t="s">
        <v>44</v>
      </c>
    </row>
    <row r="3222" spans="1:24" x14ac:dyDescent="0.25">
      <c r="A3222">
        <v>3252</v>
      </c>
      <c r="B3222" t="s">
        <v>4504</v>
      </c>
      <c r="C3222" t="s">
        <v>4501</v>
      </c>
      <c r="D3222" t="s">
        <v>4502</v>
      </c>
      <c r="E3222">
        <v>10</v>
      </c>
      <c r="F3222">
        <v>3</v>
      </c>
      <c r="G3222" t="s">
        <v>127</v>
      </c>
      <c r="H3222" t="s">
        <v>75</v>
      </c>
      <c r="I3222" t="s">
        <v>29</v>
      </c>
      <c r="J3222" t="s">
        <v>76</v>
      </c>
      <c r="K3222">
        <v>1960</v>
      </c>
      <c r="L3222" t="s">
        <v>31</v>
      </c>
      <c r="M3222" t="s">
        <v>32</v>
      </c>
      <c r="N3222">
        <v>44</v>
      </c>
      <c r="O3222" t="s">
        <v>2691</v>
      </c>
      <c r="P3222" t="s">
        <v>50</v>
      </c>
      <c r="Q3222" t="s">
        <v>43</v>
      </c>
      <c r="T3222" t="s">
        <v>36</v>
      </c>
      <c r="U3222">
        <v>91</v>
      </c>
      <c r="V3222">
        <v>62</v>
      </c>
      <c r="X3222" t="s">
        <v>51</v>
      </c>
    </row>
    <row r="3223" spans="1:24" x14ac:dyDescent="0.25">
      <c r="A3223">
        <v>3253</v>
      </c>
      <c r="B3223" t="s">
        <v>4505</v>
      </c>
      <c r="C3223" t="s">
        <v>4506</v>
      </c>
      <c r="D3223" t="s">
        <v>4507</v>
      </c>
      <c r="E3223">
        <v>10</v>
      </c>
      <c r="F3223">
        <v>1</v>
      </c>
      <c r="G3223" t="s">
        <v>41</v>
      </c>
      <c r="H3223" t="s">
        <v>28</v>
      </c>
      <c r="I3223" t="s">
        <v>29</v>
      </c>
      <c r="J3223" t="s">
        <v>607</v>
      </c>
      <c r="K3223">
        <v>1998</v>
      </c>
      <c r="L3223" t="s">
        <v>31</v>
      </c>
      <c r="M3223" t="s">
        <v>32</v>
      </c>
      <c r="N3223">
        <v>172.48</v>
      </c>
      <c r="O3223" t="s">
        <v>2684</v>
      </c>
      <c r="P3223" t="s">
        <v>34</v>
      </c>
      <c r="Q3223" t="s">
        <v>54</v>
      </c>
      <c r="T3223" t="s">
        <v>36</v>
      </c>
      <c r="U3223">
        <v>356</v>
      </c>
      <c r="V3223">
        <v>970</v>
      </c>
      <c r="X3223" t="s">
        <v>55</v>
      </c>
    </row>
    <row r="3224" spans="1:24" x14ac:dyDescent="0.25">
      <c r="A3224">
        <v>3254</v>
      </c>
      <c r="B3224" t="s">
        <v>4508</v>
      </c>
      <c r="C3224" t="s">
        <v>4506</v>
      </c>
      <c r="D3224" t="s">
        <v>4507</v>
      </c>
      <c r="E3224">
        <v>10</v>
      </c>
      <c r="F3224">
        <v>2</v>
      </c>
      <c r="G3224" t="s">
        <v>183</v>
      </c>
      <c r="H3224" t="s">
        <v>28</v>
      </c>
      <c r="I3224" t="s">
        <v>29</v>
      </c>
      <c r="J3224" t="s">
        <v>123</v>
      </c>
      <c r="K3224">
        <v>1998</v>
      </c>
      <c r="L3224" t="s">
        <v>31</v>
      </c>
      <c r="M3224" t="s">
        <v>32</v>
      </c>
      <c r="N3224">
        <v>165</v>
      </c>
      <c r="O3224" t="s">
        <v>2684</v>
      </c>
      <c r="P3224" t="s">
        <v>34</v>
      </c>
      <c r="Q3224" t="s">
        <v>43</v>
      </c>
      <c r="T3224" t="s">
        <v>36</v>
      </c>
      <c r="U3224">
        <v>333</v>
      </c>
      <c r="V3224">
        <v>241</v>
      </c>
      <c r="X3224" t="s">
        <v>44</v>
      </c>
    </row>
    <row r="3225" spans="1:24" x14ac:dyDescent="0.25">
      <c r="A3225">
        <v>3255</v>
      </c>
      <c r="B3225" t="s">
        <v>4509</v>
      </c>
      <c r="C3225" t="s">
        <v>4506</v>
      </c>
      <c r="D3225" t="s">
        <v>4507</v>
      </c>
      <c r="E3225">
        <v>20</v>
      </c>
      <c r="F3225">
        <v>1</v>
      </c>
      <c r="G3225" t="s">
        <v>41</v>
      </c>
      <c r="H3225" t="s">
        <v>28</v>
      </c>
      <c r="I3225" t="s">
        <v>29</v>
      </c>
      <c r="J3225" t="s">
        <v>607</v>
      </c>
      <c r="K3225">
        <v>1998</v>
      </c>
      <c r="L3225" t="s">
        <v>31</v>
      </c>
      <c r="M3225" t="s">
        <v>32</v>
      </c>
      <c r="N3225">
        <v>176.73</v>
      </c>
      <c r="O3225" t="s">
        <v>2684</v>
      </c>
      <c r="P3225" t="s">
        <v>34</v>
      </c>
      <c r="Q3225" t="s">
        <v>54</v>
      </c>
      <c r="T3225" t="s">
        <v>36</v>
      </c>
      <c r="U3225">
        <v>364</v>
      </c>
      <c r="V3225">
        <v>937</v>
      </c>
      <c r="X3225" t="s">
        <v>55</v>
      </c>
    </row>
    <row r="3226" spans="1:24" x14ac:dyDescent="0.25">
      <c r="A3226">
        <v>3256</v>
      </c>
      <c r="B3226" t="s">
        <v>4510</v>
      </c>
      <c r="C3226" t="s">
        <v>4506</v>
      </c>
      <c r="D3226" t="s">
        <v>4507</v>
      </c>
      <c r="E3226">
        <v>20</v>
      </c>
      <c r="F3226">
        <v>2</v>
      </c>
      <c r="G3226" t="s">
        <v>183</v>
      </c>
      <c r="H3226" t="s">
        <v>28</v>
      </c>
      <c r="I3226" t="s">
        <v>29</v>
      </c>
      <c r="J3226" t="s">
        <v>123</v>
      </c>
      <c r="K3226">
        <v>1998</v>
      </c>
      <c r="L3226" t="s">
        <v>31</v>
      </c>
      <c r="M3226" t="s">
        <v>32</v>
      </c>
      <c r="N3226">
        <v>168</v>
      </c>
      <c r="O3226" t="s">
        <v>2684</v>
      </c>
      <c r="P3226" t="s">
        <v>34</v>
      </c>
      <c r="Q3226" t="s">
        <v>43</v>
      </c>
      <c r="T3226" t="s">
        <v>36</v>
      </c>
      <c r="U3226">
        <v>340</v>
      </c>
      <c r="V3226">
        <v>279</v>
      </c>
      <c r="X3226" t="s">
        <v>44</v>
      </c>
    </row>
    <row r="3227" spans="1:24" x14ac:dyDescent="0.25">
      <c r="A3227">
        <v>3257</v>
      </c>
      <c r="B3227" t="s">
        <v>4511</v>
      </c>
      <c r="C3227" t="s">
        <v>4512</v>
      </c>
      <c r="D3227" t="s">
        <v>4513</v>
      </c>
      <c r="E3227">
        <v>10</v>
      </c>
      <c r="F3227">
        <v>1</v>
      </c>
      <c r="G3227" t="s">
        <v>41</v>
      </c>
      <c r="H3227" t="s">
        <v>28</v>
      </c>
      <c r="I3227" t="s">
        <v>29</v>
      </c>
      <c r="J3227" t="s">
        <v>607</v>
      </c>
      <c r="K3227">
        <v>1998</v>
      </c>
      <c r="L3227" t="s">
        <v>31</v>
      </c>
      <c r="M3227" t="s">
        <v>32</v>
      </c>
      <c r="N3227">
        <v>338.08</v>
      </c>
      <c r="O3227" t="s">
        <v>2684</v>
      </c>
      <c r="P3227" t="s">
        <v>34</v>
      </c>
      <c r="Q3227" t="s">
        <v>54</v>
      </c>
      <c r="T3227" t="s">
        <v>36</v>
      </c>
      <c r="U3227">
        <v>687</v>
      </c>
      <c r="V3227">
        <v>1859</v>
      </c>
      <c r="X3227" t="s">
        <v>55</v>
      </c>
    </row>
    <row r="3228" spans="1:24" x14ac:dyDescent="0.25">
      <c r="A3228">
        <v>3258</v>
      </c>
      <c r="B3228" t="s">
        <v>4514</v>
      </c>
      <c r="C3228" t="s">
        <v>4512</v>
      </c>
      <c r="D3228" t="s">
        <v>4513</v>
      </c>
      <c r="E3228">
        <v>10</v>
      </c>
      <c r="F3228">
        <v>4</v>
      </c>
      <c r="G3228" t="s">
        <v>312</v>
      </c>
      <c r="H3228" t="s">
        <v>186</v>
      </c>
      <c r="I3228" t="s">
        <v>29</v>
      </c>
      <c r="J3228" t="s">
        <v>53</v>
      </c>
      <c r="K3228">
        <v>1998</v>
      </c>
      <c r="L3228" t="s">
        <v>31</v>
      </c>
      <c r="M3228" t="s">
        <v>32</v>
      </c>
      <c r="N3228">
        <v>69</v>
      </c>
      <c r="O3228" t="s">
        <v>2684</v>
      </c>
      <c r="P3228" t="s">
        <v>34</v>
      </c>
      <c r="Q3228" t="s">
        <v>54</v>
      </c>
      <c r="T3228" t="s">
        <v>36</v>
      </c>
      <c r="U3228">
        <v>144</v>
      </c>
      <c r="V3228">
        <v>203</v>
      </c>
      <c r="X3228" t="s">
        <v>55</v>
      </c>
    </row>
    <row r="3229" spans="1:24" x14ac:dyDescent="0.25">
      <c r="A3229">
        <v>3259</v>
      </c>
      <c r="B3229" t="s">
        <v>4515</v>
      </c>
      <c r="C3229" t="s">
        <v>4512</v>
      </c>
      <c r="D3229" t="s">
        <v>4513</v>
      </c>
      <c r="E3229">
        <v>15</v>
      </c>
      <c r="F3229">
        <v>1</v>
      </c>
      <c r="G3229" t="s">
        <v>41</v>
      </c>
      <c r="H3229" t="s">
        <v>28</v>
      </c>
      <c r="I3229" t="s">
        <v>29</v>
      </c>
      <c r="J3229" t="s">
        <v>607</v>
      </c>
      <c r="K3229">
        <v>1998</v>
      </c>
      <c r="L3229" t="s">
        <v>31</v>
      </c>
      <c r="M3229" t="s">
        <v>32</v>
      </c>
      <c r="N3229">
        <v>209.35</v>
      </c>
      <c r="O3229" t="s">
        <v>2684</v>
      </c>
      <c r="P3229" t="s">
        <v>34</v>
      </c>
      <c r="Q3229" t="s">
        <v>54</v>
      </c>
      <c r="T3229" t="s">
        <v>36</v>
      </c>
      <c r="U3229">
        <v>428</v>
      </c>
      <c r="V3229">
        <v>991</v>
      </c>
      <c r="X3229" t="s">
        <v>55</v>
      </c>
    </row>
    <row r="3230" spans="1:24" x14ac:dyDescent="0.25">
      <c r="A3230">
        <v>3260</v>
      </c>
      <c r="B3230" t="s">
        <v>4516</v>
      </c>
      <c r="C3230" t="s">
        <v>4512</v>
      </c>
      <c r="D3230" t="s">
        <v>4513</v>
      </c>
      <c r="E3230">
        <v>15</v>
      </c>
      <c r="F3230">
        <v>2</v>
      </c>
      <c r="G3230" t="s">
        <v>60</v>
      </c>
      <c r="H3230" t="s">
        <v>28</v>
      </c>
      <c r="I3230" t="s">
        <v>29</v>
      </c>
      <c r="J3230" t="s">
        <v>123</v>
      </c>
      <c r="K3230">
        <v>1998</v>
      </c>
      <c r="L3230" t="s">
        <v>31</v>
      </c>
      <c r="M3230" t="s">
        <v>32</v>
      </c>
      <c r="N3230">
        <v>172</v>
      </c>
      <c r="O3230" t="s">
        <v>2684</v>
      </c>
      <c r="P3230" t="s">
        <v>34</v>
      </c>
      <c r="Q3230" t="s">
        <v>43</v>
      </c>
      <c r="T3230" t="s">
        <v>36</v>
      </c>
      <c r="U3230">
        <v>348</v>
      </c>
      <c r="V3230">
        <v>260</v>
      </c>
      <c r="X3230" t="s">
        <v>44</v>
      </c>
    </row>
    <row r="3231" spans="1:24" x14ac:dyDescent="0.25">
      <c r="A3231">
        <v>3261</v>
      </c>
      <c r="B3231" t="s">
        <v>4517</v>
      </c>
      <c r="C3231" t="s">
        <v>4512</v>
      </c>
      <c r="D3231" t="s">
        <v>4513</v>
      </c>
      <c r="E3231">
        <v>15</v>
      </c>
      <c r="F3231">
        <v>3</v>
      </c>
      <c r="G3231" t="s">
        <v>74</v>
      </c>
      <c r="H3231" t="s">
        <v>75</v>
      </c>
      <c r="I3231" t="s">
        <v>29</v>
      </c>
      <c r="J3231" t="s">
        <v>123</v>
      </c>
      <c r="K3231">
        <v>1998</v>
      </c>
      <c r="L3231" t="s">
        <v>31</v>
      </c>
      <c r="M3231" t="s">
        <v>32</v>
      </c>
      <c r="N3231">
        <v>207.02</v>
      </c>
      <c r="O3231" t="s">
        <v>2684</v>
      </c>
      <c r="P3231" t="s">
        <v>50</v>
      </c>
      <c r="Q3231" t="s">
        <v>43</v>
      </c>
      <c r="T3231" t="s">
        <v>36</v>
      </c>
      <c r="U3231">
        <v>418</v>
      </c>
      <c r="V3231">
        <v>415</v>
      </c>
      <c r="X3231" t="s">
        <v>51</v>
      </c>
    </row>
    <row r="3232" spans="1:24" x14ac:dyDescent="0.25">
      <c r="A3232">
        <v>3262</v>
      </c>
      <c r="B3232" t="s">
        <v>4518</v>
      </c>
      <c r="C3232" t="s">
        <v>4519</v>
      </c>
      <c r="D3232" t="s">
        <v>4520</v>
      </c>
      <c r="E3232">
        <v>10</v>
      </c>
      <c r="F3232">
        <v>1</v>
      </c>
      <c r="G3232" t="s">
        <v>286</v>
      </c>
      <c r="H3232" t="s">
        <v>28</v>
      </c>
      <c r="I3232" t="s">
        <v>29</v>
      </c>
      <c r="J3232" t="s">
        <v>607</v>
      </c>
      <c r="K3232">
        <v>1998</v>
      </c>
      <c r="L3232" t="s">
        <v>31</v>
      </c>
      <c r="M3232" t="s">
        <v>32</v>
      </c>
      <c r="N3232">
        <v>242.85</v>
      </c>
      <c r="O3232" t="s">
        <v>2684</v>
      </c>
      <c r="P3232" t="s">
        <v>34</v>
      </c>
      <c r="Q3232" t="s">
        <v>54</v>
      </c>
      <c r="T3232" t="s">
        <v>36</v>
      </c>
      <c r="U3232">
        <v>497</v>
      </c>
      <c r="V3232">
        <v>1323</v>
      </c>
      <c r="X3232" t="s">
        <v>55</v>
      </c>
    </row>
    <row r="3233" spans="1:24" x14ac:dyDescent="0.25">
      <c r="A3233">
        <v>3263</v>
      </c>
      <c r="B3233" t="s">
        <v>4521</v>
      </c>
      <c r="C3233" t="s">
        <v>4519</v>
      </c>
      <c r="D3233" t="s">
        <v>4520</v>
      </c>
      <c r="E3233">
        <v>10</v>
      </c>
      <c r="F3233">
        <v>2</v>
      </c>
      <c r="G3233" t="s">
        <v>899</v>
      </c>
      <c r="H3233" t="s">
        <v>28</v>
      </c>
      <c r="I3233" t="s">
        <v>29</v>
      </c>
      <c r="J3233" t="s">
        <v>607</v>
      </c>
      <c r="K3233">
        <v>1998</v>
      </c>
      <c r="L3233" t="s">
        <v>31</v>
      </c>
      <c r="M3233" t="s">
        <v>32</v>
      </c>
      <c r="N3233">
        <v>234.73</v>
      </c>
      <c r="O3233" t="s">
        <v>2684</v>
      </c>
      <c r="P3233" t="s">
        <v>34</v>
      </c>
      <c r="Q3233" t="s">
        <v>54</v>
      </c>
      <c r="T3233" t="s">
        <v>36</v>
      </c>
      <c r="U3233">
        <v>480</v>
      </c>
      <c r="V3233">
        <v>1282</v>
      </c>
      <c r="X3233" t="s">
        <v>55</v>
      </c>
    </row>
    <row r="3234" spans="1:24" x14ac:dyDescent="0.25">
      <c r="A3234">
        <v>3264</v>
      </c>
      <c r="B3234" t="s">
        <v>4522</v>
      </c>
      <c r="C3234" t="s">
        <v>4519</v>
      </c>
      <c r="D3234" t="s">
        <v>4520</v>
      </c>
      <c r="E3234">
        <v>10</v>
      </c>
      <c r="F3234">
        <v>6</v>
      </c>
      <c r="G3234" t="s">
        <v>127</v>
      </c>
      <c r="H3234" t="s">
        <v>75</v>
      </c>
      <c r="I3234" t="s">
        <v>29</v>
      </c>
      <c r="J3234" t="s">
        <v>76</v>
      </c>
      <c r="K3234">
        <v>1998</v>
      </c>
      <c r="L3234" t="s">
        <v>31</v>
      </c>
      <c r="M3234" t="s">
        <v>32</v>
      </c>
      <c r="N3234">
        <v>35.26</v>
      </c>
      <c r="O3234" t="s">
        <v>2684</v>
      </c>
      <c r="P3234" t="s">
        <v>50</v>
      </c>
      <c r="Q3234" t="s">
        <v>43</v>
      </c>
      <c r="T3234" t="s">
        <v>36</v>
      </c>
      <c r="U3234">
        <v>73</v>
      </c>
      <c r="V3234">
        <v>52</v>
      </c>
      <c r="X3234" t="s">
        <v>51</v>
      </c>
    </row>
    <row r="3235" spans="1:24" x14ac:dyDescent="0.25">
      <c r="A3235">
        <v>3265</v>
      </c>
      <c r="B3235" t="s">
        <v>4523</v>
      </c>
      <c r="C3235" t="s">
        <v>4519</v>
      </c>
      <c r="D3235" t="s">
        <v>4520</v>
      </c>
      <c r="E3235">
        <v>10</v>
      </c>
      <c r="F3235">
        <v>7</v>
      </c>
      <c r="G3235" t="s">
        <v>74</v>
      </c>
      <c r="H3235" t="s">
        <v>75</v>
      </c>
      <c r="I3235" t="s">
        <v>29</v>
      </c>
      <c r="J3235" t="s">
        <v>76</v>
      </c>
      <c r="K3235">
        <v>1998</v>
      </c>
      <c r="L3235" t="s">
        <v>31</v>
      </c>
      <c r="M3235" t="s">
        <v>32</v>
      </c>
      <c r="N3235">
        <v>32</v>
      </c>
      <c r="O3235" t="s">
        <v>2684</v>
      </c>
      <c r="P3235" t="s">
        <v>50</v>
      </c>
      <c r="Q3235" t="s">
        <v>43</v>
      </c>
      <c r="T3235" t="s">
        <v>36</v>
      </c>
      <c r="U3235">
        <v>67</v>
      </c>
      <c r="V3235">
        <v>45</v>
      </c>
      <c r="X3235" t="s">
        <v>51</v>
      </c>
    </row>
    <row r="3236" spans="1:24" x14ac:dyDescent="0.25">
      <c r="A3236">
        <v>3266</v>
      </c>
      <c r="B3236" t="s">
        <v>4524</v>
      </c>
      <c r="C3236" t="s">
        <v>4519</v>
      </c>
      <c r="D3236" t="s">
        <v>4520</v>
      </c>
      <c r="E3236">
        <v>20</v>
      </c>
      <c r="F3236">
        <v>1</v>
      </c>
      <c r="G3236" t="s">
        <v>286</v>
      </c>
      <c r="H3236" t="s">
        <v>28</v>
      </c>
      <c r="I3236" t="s">
        <v>29</v>
      </c>
      <c r="J3236" t="s">
        <v>607</v>
      </c>
      <c r="K3236">
        <v>1998</v>
      </c>
      <c r="L3236" t="s">
        <v>31</v>
      </c>
      <c r="M3236" t="s">
        <v>32</v>
      </c>
      <c r="N3236">
        <v>220.75</v>
      </c>
      <c r="O3236" t="s">
        <v>2684</v>
      </c>
      <c r="P3236" t="s">
        <v>34</v>
      </c>
      <c r="Q3236" t="s">
        <v>54</v>
      </c>
      <c r="T3236" t="s">
        <v>36</v>
      </c>
      <c r="U3236">
        <v>452</v>
      </c>
      <c r="V3236">
        <v>1203</v>
      </c>
      <c r="X3236" t="s">
        <v>55</v>
      </c>
    </row>
    <row r="3237" spans="1:24" x14ac:dyDescent="0.25">
      <c r="A3237">
        <v>3267</v>
      </c>
      <c r="B3237" t="s">
        <v>4525</v>
      </c>
      <c r="C3237" t="s">
        <v>4519</v>
      </c>
      <c r="D3237" t="s">
        <v>4520</v>
      </c>
      <c r="E3237">
        <v>20</v>
      </c>
      <c r="F3237">
        <v>2</v>
      </c>
      <c r="G3237" t="s">
        <v>899</v>
      </c>
      <c r="H3237" t="s">
        <v>28</v>
      </c>
      <c r="I3237" t="s">
        <v>29</v>
      </c>
      <c r="J3237" t="s">
        <v>607</v>
      </c>
      <c r="K3237">
        <v>1998</v>
      </c>
      <c r="L3237" t="s">
        <v>31</v>
      </c>
      <c r="M3237" t="s">
        <v>32</v>
      </c>
      <c r="N3237">
        <v>226.33</v>
      </c>
      <c r="O3237" t="s">
        <v>2684</v>
      </c>
      <c r="P3237" t="s">
        <v>34</v>
      </c>
      <c r="Q3237" t="s">
        <v>54</v>
      </c>
      <c r="T3237" t="s">
        <v>36</v>
      </c>
      <c r="U3237">
        <v>464</v>
      </c>
      <c r="V3237">
        <v>1235</v>
      </c>
      <c r="X3237" t="s">
        <v>55</v>
      </c>
    </row>
    <row r="3238" spans="1:24" x14ac:dyDescent="0.25">
      <c r="A3238">
        <v>3268</v>
      </c>
      <c r="B3238" t="s">
        <v>4526</v>
      </c>
      <c r="C3238" t="s">
        <v>4527</v>
      </c>
      <c r="D3238" t="s">
        <v>4528</v>
      </c>
      <c r="E3238">
        <v>10</v>
      </c>
      <c r="F3238">
        <v>1</v>
      </c>
      <c r="G3238" t="s">
        <v>41</v>
      </c>
      <c r="H3238" t="s">
        <v>28</v>
      </c>
      <c r="I3238" t="s">
        <v>29</v>
      </c>
      <c r="J3238" t="s">
        <v>607</v>
      </c>
      <c r="K3238">
        <v>1998</v>
      </c>
      <c r="L3238" t="s">
        <v>31</v>
      </c>
      <c r="M3238" t="s">
        <v>32</v>
      </c>
      <c r="N3238">
        <v>281.77999999999997</v>
      </c>
      <c r="O3238" t="s">
        <v>2684</v>
      </c>
      <c r="P3238" t="s">
        <v>34</v>
      </c>
      <c r="Q3238" t="s">
        <v>54</v>
      </c>
      <c r="T3238" t="s">
        <v>36</v>
      </c>
      <c r="U3238">
        <v>573</v>
      </c>
      <c r="V3238">
        <v>1378</v>
      </c>
      <c r="X3238" t="s">
        <v>55</v>
      </c>
    </row>
    <row r="3239" spans="1:24" x14ac:dyDescent="0.25">
      <c r="A3239">
        <v>3269</v>
      </c>
      <c r="B3239" t="s">
        <v>4529</v>
      </c>
      <c r="C3239" t="s">
        <v>4527</v>
      </c>
      <c r="D3239" t="s">
        <v>4528</v>
      </c>
      <c r="E3239">
        <v>10</v>
      </c>
      <c r="F3239">
        <v>2</v>
      </c>
      <c r="G3239" t="s">
        <v>127</v>
      </c>
      <c r="H3239" t="s">
        <v>75</v>
      </c>
      <c r="I3239" t="s">
        <v>29</v>
      </c>
      <c r="J3239" t="s">
        <v>76</v>
      </c>
      <c r="K3239">
        <v>1998</v>
      </c>
      <c r="L3239" t="s">
        <v>31</v>
      </c>
      <c r="M3239" t="s">
        <v>32</v>
      </c>
      <c r="N3239">
        <v>284.02999999999997</v>
      </c>
      <c r="O3239" t="s">
        <v>2684</v>
      </c>
      <c r="P3239" t="s">
        <v>50</v>
      </c>
      <c r="Q3239" t="s">
        <v>43</v>
      </c>
      <c r="T3239" t="s">
        <v>36</v>
      </c>
      <c r="U3239">
        <v>572</v>
      </c>
      <c r="V3239">
        <v>531</v>
      </c>
      <c r="X3239" t="s">
        <v>51</v>
      </c>
    </row>
    <row r="3240" spans="1:24" x14ac:dyDescent="0.25">
      <c r="A3240">
        <v>3270</v>
      </c>
      <c r="B3240" t="s">
        <v>4530</v>
      </c>
      <c r="C3240" t="s">
        <v>4527</v>
      </c>
      <c r="D3240" t="s">
        <v>4528</v>
      </c>
      <c r="E3240">
        <v>20</v>
      </c>
      <c r="F3240">
        <v>1</v>
      </c>
      <c r="G3240" t="s">
        <v>41</v>
      </c>
      <c r="H3240" t="s">
        <v>28</v>
      </c>
      <c r="I3240" t="s">
        <v>29</v>
      </c>
      <c r="J3240" t="s">
        <v>607</v>
      </c>
      <c r="K3240">
        <v>1998</v>
      </c>
      <c r="L3240" t="s">
        <v>31</v>
      </c>
      <c r="M3240" t="s">
        <v>32</v>
      </c>
      <c r="N3240">
        <v>260.27</v>
      </c>
      <c r="O3240" t="s">
        <v>2684</v>
      </c>
      <c r="P3240" t="s">
        <v>34</v>
      </c>
      <c r="Q3240" t="s">
        <v>54</v>
      </c>
      <c r="T3240" t="s">
        <v>36</v>
      </c>
      <c r="U3240">
        <v>531</v>
      </c>
      <c r="V3240">
        <v>1324</v>
      </c>
      <c r="X3240" t="s">
        <v>55</v>
      </c>
    </row>
    <row r="3241" spans="1:24" x14ac:dyDescent="0.25">
      <c r="A3241">
        <v>3271</v>
      </c>
      <c r="B3241" t="s">
        <v>4531</v>
      </c>
      <c r="C3241" t="s">
        <v>4527</v>
      </c>
      <c r="D3241" t="s">
        <v>4528</v>
      </c>
      <c r="E3241">
        <v>20</v>
      </c>
      <c r="F3241">
        <v>2</v>
      </c>
      <c r="G3241" t="s">
        <v>185</v>
      </c>
      <c r="H3241" t="s">
        <v>186</v>
      </c>
      <c r="I3241" t="s">
        <v>29</v>
      </c>
      <c r="J3241" t="s">
        <v>607</v>
      </c>
      <c r="K3241">
        <v>1998</v>
      </c>
      <c r="L3241" t="s">
        <v>31</v>
      </c>
      <c r="M3241" t="s">
        <v>32</v>
      </c>
      <c r="N3241">
        <v>49.79</v>
      </c>
      <c r="O3241" t="s">
        <v>2684</v>
      </c>
      <c r="P3241" t="s">
        <v>34</v>
      </c>
      <c r="Q3241" t="s">
        <v>54</v>
      </c>
      <c r="T3241" t="s">
        <v>36</v>
      </c>
      <c r="U3241">
        <v>106</v>
      </c>
      <c r="V3241">
        <v>157</v>
      </c>
      <c r="X3241" t="s">
        <v>55</v>
      </c>
    </row>
    <row r="3242" spans="1:24" x14ac:dyDescent="0.25">
      <c r="A3242">
        <v>3272</v>
      </c>
      <c r="B3242" t="s">
        <v>4532</v>
      </c>
      <c r="C3242" t="s">
        <v>4527</v>
      </c>
      <c r="D3242" t="s">
        <v>4528</v>
      </c>
      <c r="E3242">
        <v>20</v>
      </c>
      <c r="F3242">
        <v>4</v>
      </c>
      <c r="G3242" t="s">
        <v>74</v>
      </c>
      <c r="H3242" t="s">
        <v>75</v>
      </c>
      <c r="I3242" t="s">
        <v>29</v>
      </c>
      <c r="J3242" t="s">
        <v>76</v>
      </c>
      <c r="K3242">
        <v>1998</v>
      </c>
      <c r="L3242" t="s">
        <v>31</v>
      </c>
      <c r="M3242" t="s">
        <v>32</v>
      </c>
      <c r="N3242">
        <v>35</v>
      </c>
      <c r="O3242" t="s">
        <v>2684</v>
      </c>
      <c r="P3242" t="s">
        <v>50</v>
      </c>
      <c r="Q3242" t="s">
        <v>43</v>
      </c>
      <c r="T3242" t="s">
        <v>36</v>
      </c>
      <c r="U3242">
        <v>73</v>
      </c>
      <c r="V3242">
        <v>50</v>
      </c>
      <c r="X3242" t="s">
        <v>51</v>
      </c>
    </row>
    <row r="3243" spans="1:24" x14ac:dyDescent="0.25">
      <c r="A3243">
        <v>3273</v>
      </c>
      <c r="B3243" t="s">
        <v>4533</v>
      </c>
      <c r="C3243" t="s">
        <v>4527</v>
      </c>
      <c r="D3243" t="s">
        <v>4528</v>
      </c>
      <c r="E3243">
        <v>20</v>
      </c>
      <c r="F3243">
        <v>5</v>
      </c>
      <c r="G3243" t="s">
        <v>667</v>
      </c>
      <c r="H3243" t="s">
        <v>75</v>
      </c>
      <c r="I3243" t="s">
        <v>29</v>
      </c>
      <c r="J3243" t="s">
        <v>1910</v>
      </c>
      <c r="K3243">
        <v>1998</v>
      </c>
      <c r="L3243" t="s">
        <v>31</v>
      </c>
      <c r="M3243" t="s">
        <v>32</v>
      </c>
      <c r="N3243">
        <v>9</v>
      </c>
      <c r="O3243" t="s">
        <v>2684</v>
      </c>
      <c r="P3243" t="s">
        <v>50</v>
      </c>
      <c r="Q3243" t="s">
        <v>43</v>
      </c>
      <c r="T3243" t="s">
        <v>36</v>
      </c>
      <c r="U3243">
        <v>23</v>
      </c>
      <c r="V3243">
        <v>26</v>
      </c>
      <c r="X3243" t="s">
        <v>51</v>
      </c>
    </row>
    <row r="3244" spans="1:24" x14ac:dyDescent="0.25">
      <c r="A3244">
        <v>3274</v>
      </c>
      <c r="B3244" t="s">
        <v>4534</v>
      </c>
      <c r="C3244" t="s">
        <v>4527</v>
      </c>
      <c r="D3244" t="s">
        <v>4528</v>
      </c>
      <c r="E3244">
        <v>20</v>
      </c>
      <c r="F3244">
        <v>7</v>
      </c>
      <c r="G3244" t="s">
        <v>147</v>
      </c>
      <c r="H3244" t="s">
        <v>75</v>
      </c>
      <c r="I3244" t="s">
        <v>29</v>
      </c>
      <c r="J3244" t="s">
        <v>607</v>
      </c>
      <c r="K3244">
        <v>1998</v>
      </c>
      <c r="L3244" t="s">
        <v>31</v>
      </c>
      <c r="M3244" t="s">
        <v>32</v>
      </c>
      <c r="N3244">
        <v>166</v>
      </c>
      <c r="O3244" t="s">
        <v>2684</v>
      </c>
      <c r="P3244" t="s">
        <v>50</v>
      </c>
      <c r="Q3244" t="s">
        <v>54</v>
      </c>
      <c r="T3244" t="s">
        <v>36</v>
      </c>
      <c r="U3244">
        <v>336</v>
      </c>
      <c r="V3244">
        <v>266</v>
      </c>
      <c r="X3244" t="s">
        <v>55</v>
      </c>
    </row>
    <row r="3245" spans="1:24" x14ac:dyDescent="0.25">
      <c r="A3245">
        <v>3275</v>
      </c>
      <c r="B3245" t="s">
        <v>4535</v>
      </c>
      <c r="C3245" t="s">
        <v>4527</v>
      </c>
      <c r="D3245" t="s">
        <v>4528</v>
      </c>
      <c r="E3245">
        <v>30</v>
      </c>
      <c r="F3245">
        <v>1</v>
      </c>
      <c r="G3245" t="s">
        <v>41</v>
      </c>
      <c r="H3245" t="s">
        <v>28</v>
      </c>
      <c r="I3245" t="s">
        <v>29</v>
      </c>
      <c r="J3245" t="s">
        <v>607</v>
      </c>
      <c r="K3245">
        <v>1998</v>
      </c>
      <c r="L3245" t="s">
        <v>31</v>
      </c>
      <c r="M3245" t="s">
        <v>32</v>
      </c>
      <c r="N3245">
        <v>80</v>
      </c>
      <c r="O3245" t="s">
        <v>2684</v>
      </c>
      <c r="P3245" t="s">
        <v>34</v>
      </c>
      <c r="Q3245" t="s">
        <v>54</v>
      </c>
      <c r="T3245" t="s">
        <v>36</v>
      </c>
      <c r="U3245">
        <v>171</v>
      </c>
      <c r="V3245">
        <v>444</v>
      </c>
      <c r="X3245" t="s">
        <v>55</v>
      </c>
    </row>
    <row r="3246" spans="1:24" x14ac:dyDescent="0.25">
      <c r="A3246">
        <v>3276</v>
      </c>
      <c r="B3246" t="s">
        <v>4536</v>
      </c>
      <c r="C3246" t="s">
        <v>4527</v>
      </c>
      <c r="D3246" t="s">
        <v>4528</v>
      </c>
      <c r="E3246">
        <v>30</v>
      </c>
      <c r="F3246">
        <v>2</v>
      </c>
      <c r="G3246" t="s">
        <v>183</v>
      </c>
      <c r="H3246" t="s">
        <v>28</v>
      </c>
      <c r="I3246" t="s">
        <v>29</v>
      </c>
      <c r="J3246" t="s">
        <v>123</v>
      </c>
      <c r="K3246">
        <v>1998</v>
      </c>
      <c r="L3246" t="s">
        <v>31</v>
      </c>
      <c r="M3246" t="s">
        <v>32</v>
      </c>
      <c r="N3246">
        <v>63</v>
      </c>
      <c r="O3246" t="s">
        <v>2684</v>
      </c>
      <c r="P3246" t="s">
        <v>34</v>
      </c>
      <c r="Q3246" t="s">
        <v>43</v>
      </c>
      <c r="T3246" t="s">
        <v>36</v>
      </c>
      <c r="U3246">
        <v>130</v>
      </c>
      <c r="V3246">
        <v>93</v>
      </c>
      <c r="X3246" t="s">
        <v>44</v>
      </c>
    </row>
    <row r="3247" spans="1:24" x14ac:dyDescent="0.25">
      <c r="A3247">
        <v>3277</v>
      </c>
      <c r="B3247" t="s">
        <v>4537</v>
      </c>
      <c r="C3247" t="s">
        <v>4527</v>
      </c>
      <c r="D3247" t="s">
        <v>4528</v>
      </c>
      <c r="E3247">
        <v>40</v>
      </c>
      <c r="F3247">
        <v>1</v>
      </c>
      <c r="G3247" t="s">
        <v>41</v>
      </c>
      <c r="H3247" t="s">
        <v>28</v>
      </c>
      <c r="I3247" t="s">
        <v>29</v>
      </c>
      <c r="J3247" t="s">
        <v>607</v>
      </c>
      <c r="K3247">
        <v>1998</v>
      </c>
      <c r="L3247" t="s">
        <v>31</v>
      </c>
      <c r="M3247" t="s">
        <v>32</v>
      </c>
      <c r="N3247">
        <v>234</v>
      </c>
      <c r="O3247" t="s">
        <v>2684</v>
      </c>
      <c r="P3247" t="s">
        <v>34</v>
      </c>
      <c r="Q3247" t="s">
        <v>54</v>
      </c>
      <c r="T3247" t="s">
        <v>36</v>
      </c>
      <c r="U3247">
        <v>478</v>
      </c>
      <c r="V3247">
        <v>1287</v>
      </c>
      <c r="X3247" t="s">
        <v>55</v>
      </c>
    </row>
    <row r="3248" spans="1:24" x14ac:dyDescent="0.25">
      <c r="A3248">
        <v>3278</v>
      </c>
      <c r="B3248" t="s">
        <v>4538</v>
      </c>
      <c r="C3248" t="s">
        <v>4527</v>
      </c>
      <c r="D3248" t="s">
        <v>4528</v>
      </c>
      <c r="E3248">
        <v>40</v>
      </c>
      <c r="F3248">
        <v>2</v>
      </c>
      <c r="G3248" t="s">
        <v>74</v>
      </c>
      <c r="H3248" t="s">
        <v>75</v>
      </c>
      <c r="I3248" t="s">
        <v>29</v>
      </c>
      <c r="J3248" t="s">
        <v>76</v>
      </c>
      <c r="K3248">
        <v>1998</v>
      </c>
      <c r="L3248" t="s">
        <v>31</v>
      </c>
      <c r="M3248" t="s">
        <v>32</v>
      </c>
      <c r="N3248">
        <v>241</v>
      </c>
      <c r="O3248" t="s">
        <v>2684</v>
      </c>
      <c r="P3248" t="s">
        <v>50</v>
      </c>
      <c r="Q3248" t="s">
        <v>43</v>
      </c>
      <c r="T3248" t="s">
        <v>36</v>
      </c>
      <c r="U3248">
        <v>492</v>
      </c>
      <c r="V3248">
        <v>552</v>
      </c>
      <c r="X3248" t="s">
        <v>51</v>
      </c>
    </row>
    <row r="3249" spans="1:24" x14ac:dyDescent="0.25">
      <c r="A3249">
        <v>3279</v>
      </c>
      <c r="B3249" t="s">
        <v>4539</v>
      </c>
      <c r="C3249" t="s">
        <v>4527</v>
      </c>
      <c r="D3249" t="s">
        <v>4528</v>
      </c>
      <c r="E3249">
        <v>40</v>
      </c>
      <c r="F3249">
        <v>3</v>
      </c>
      <c r="G3249" t="s">
        <v>194</v>
      </c>
      <c r="H3249" t="s">
        <v>28</v>
      </c>
      <c r="I3249" t="s">
        <v>29</v>
      </c>
      <c r="J3249" t="s">
        <v>123</v>
      </c>
      <c r="K3249">
        <v>1998</v>
      </c>
      <c r="L3249" t="s">
        <v>1335</v>
      </c>
      <c r="M3249" t="s">
        <v>32</v>
      </c>
      <c r="N3249">
        <v>8</v>
      </c>
      <c r="O3249" t="s">
        <v>2684</v>
      </c>
      <c r="P3249" t="s">
        <v>34</v>
      </c>
      <c r="Q3249" t="s">
        <v>43</v>
      </c>
      <c r="T3249" t="s">
        <v>36</v>
      </c>
      <c r="U3249">
        <v>23</v>
      </c>
      <c r="V3249">
        <v>30</v>
      </c>
      <c r="X3249" t="s">
        <v>44</v>
      </c>
    </row>
    <row r="3250" spans="1:24" x14ac:dyDescent="0.25">
      <c r="A3250">
        <v>3280</v>
      </c>
      <c r="B3250" t="s">
        <v>4540</v>
      </c>
      <c r="C3250" t="s">
        <v>4527</v>
      </c>
      <c r="D3250" t="s">
        <v>4528</v>
      </c>
      <c r="E3250">
        <v>50</v>
      </c>
      <c r="F3250">
        <v>1</v>
      </c>
      <c r="G3250" t="s">
        <v>41</v>
      </c>
      <c r="H3250" t="s">
        <v>28</v>
      </c>
      <c r="I3250" t="s">
        <v>29</v>
      </c>
      <c r="J3250" t="s">
        <v>607</v>
      </c>
      <c r="K3250">
        <v>1998</v>
      </c>
      <c r="L3250" t="s">
        <v>31</v>
      </c>
      <c r="M3250" t="s">
        <v>32</v>
      </c>
      <c r="N3250">
        <v>269.58999999999997</v>
      </c>
      <c r="O3250" t="s">
        <v>2684</v>
      </c>
      <c r="P3250" t="s">
        <v>34</v>
      </c>
      <c r="Q3250" t="s">
        <v>54</v>
      </c>
      <c r="T3250" t="s">
        <v>36</v>
      </c>
      <c r="U3250">
        <v>550</v>
      </c>
      <c r="V3250">
        <v>1390</v>
      </c>
      <c r="X3250" t="s">
        <v>55</v>
      </c>
    </row>
    <row r="3251" spans="1:24" x14ac:dyDescent="0.25">
      <c r="A3251">
        <v>3281</v>
      </c>
      <c r="B3251" t="s">
        <v>4541</v>
      </c>
      <c r="C3251" t="s">
        <v>1984</v>
      </c>
      <c r="D3251" t="s">
        <v>1985</v>
      </c>
      <c r="E3251">
        <v>10</v>
      </c>
      <c r="F3251">
        <v>5</v>
      </c>
      <c r="G3251" t="s">
        <v>133</v>
      </c>
      <c r="H3251" t="s">
        <v>28</v>
      </c>
      <c r="I3251" t="s">
        <v>102</v>
      </c>
      <c r="J3251" t="s">
        <v>123</v>
      </c>
      <c r="K3251">
        <v>1987</v>
      </c>
      <c r="L3251" t="s">
        <v>31</v>
      </c>
      <c r="M3251" t="s">
        <v>32</v>
      </c>
      <c r="N3251">
        <v>24</v>
      </c>
      <c r="O3251" t="s">
        <v>33</v>
      </c>
      <c r="P3251" t="s">
        <v>50</v>
      </c>
      <c r="Q3251" t="s">
        <v>43</v>
      </c>
      <c r="T3251" t="s">
        <v>36</v>
      </c>
      <c r="U3251">
        <v>53</v>
      </c>
      <c r="V3251">
        <v>49</v>
      </c>
      <c r="X3251" t="s">
        <v>51</v>
      </c>
    </row>
    <row r="3252" spans="1:24" x14ac:dyDescent="0.25">
      <c r="A3252">
        <v>3282</v>
      </c>
      <c r="B3252" t="s">
        <v>4542</v>
      </c>
      <c r="C3252" t="s">
        <v>3126</v>
      </c>
      <c r="D3252" t="s">
        <v>3127</v>
      </c>
      <c r="E3252">
        <v>90</v>
      </c>
      <c r="F3252">
        <v>1</v>
      </c>
      <c r="G3252" t="s">
        <v>41</v>
      </c>
      <c r="H3252" t="s">
        <v>101</v>
      </c>
      <c r="I3252" t="s">
        <v>3134</v>
      </c>
      <c r="J3252" t="s">
        <v>123</v>
      </c>
      <c r="K3252">
        <v>1960</v>
      </c>
      <c r="L3252" t="s">
        <v>1335</v>
      </c>
      <c r="M3252" t="s">
        <v>32</v>
      </c>
      <c r="N3252">
        <v>162.38999999999999</v>
      </c>
      <c r="O3252" t="s">
        <v>2691</v>
      </c>
      <c r="P3252" t="s">
        <v>34</v>
      </c>
      <c r="Q3252" t="s">
        <v>43</v>
      </c>
      <c r="T3252" t="s">
        <v>36</v>
      </c>
      <c r="U3252">
        <v>335</v>
      </c>
      <c r="V3252">
        <v>809</v>
      </c>
      <c r="X3252" t="s">
        <v>44</v>
      </c>
    </row>
    <row r="3253" spans="1:24" x14ac:dyDescent="0.25">
      <c r="A3253">
        <v>3283</v>
      </c>
      <c r="B3253" t="s">
        <v>4543</v>
      </c>
      <c r="C3253" t="s">
        <v>3126</v>
      </c>
      <c r="D3253" t="s">
        <v>3127</v>
      </c>
      <c r="E3253">
        <v>90</v>
      </c>
      <c r="F3253">
        <v>3</v>
      </c>
      <c r="G3253" t="s">
        <v>194</v>
      </c>
      <c r="H3253" t="s">
        <v>28</v>
      </c>
      <c r="I3253" t="s">
        <v>3134</v>
      </c>
      <c r="J3253" t="s">
        <v>76</v>
      </c>
      <c r="K3253">
        <v>1960</v>
      </c>
      <c r="L3253" t="s">
        <v>1335</v>
      </c>
      <c r="M3253" t="s">
        <v>32</v>
      </c>
      <c r="N3253">
        <v>11</v>
      </c>
      <c r="O3253" t="s">
        <v>2691</v>
      </c>
      <c r="P3253" t="s">
        <v>34</v>
      </c>
      <c r="Q3253" t="s">
        <v>43</v>
      </c>
      <c r="T3253" t="s">
        <v>36</v>
      </c>
      <c r="U3253">
        <v>35</v>
      </c>
      <c r="V3253">
        <v>64</v>
      </c>
      <c r="X3253" t="s">
        <v>44</v>
      </c>
    </row>
    <row r="3254" spans="1:24" x14ac:dyDescent="0.25">
      <c r="A3254">
        <v>3284</v>
      </c>
      <c r="B3254" t="s">
        <v>4544</v>
      </c>
      <c r="C3254" t="s">
        <v>3515</v>
      </c>
      <c r="D3254" t="s">
        <v>3516</v>
      </c>
      <c r="E3254">
        <v>10</v>
      </c>
      <c r="F3254">
        <v>4</v>
      </c>
      <c r="G3254" t="s">
        <v>48</v>
      </c>
      <c r="H3254" t="s">
        <v>28</v>
      </c>
      <c r="I3254" t="s">
        <v>29</v>
      </c>
      <c r="J3254" t="s">
        <v>123</v>
      </c>
      <c r="K3254">
        <v>1960</v>
      </c>
      <c r="L3254" t="s">
        <v>31</v>
      </c>
      <c r="M3254" t="s">
        <v>32</v>
      </c>
      <c r="N3254">
        <v>10</v>
      </c>
      <c r="O3254" t="s">
        <v>2691</v>
      </c>
      <c r="P3254" t="s">
        <v>50</v>
      </c>
      <c r="Q3254" t="s">
        <v>43</v>
      </c>
      <c r="T3254" t="s">
        <v>36</v>
      </c>
      <c r="U3254">
        <v>28</v>
      </c>
      <c r="V3254">
        <v>43</v>
      </c>
      <c r="X3254" t="s">
        <v>51</v>
      </c>
    </row>
    <row r="3255" spans="1:24" x14ac:dyDescent="0.25">
      <c r="A3255">
        <v>3285</v>
      </c>
      <c r="B3255" t="s">
        <v>4545</v>
      </c>
      <c r="C3255" t="s">
        <v>972</v>
      </c>
      <c r="D3255" t="s">
        <v>973</v>
      </c>
      <c r="E3255">
        <v>70</v>
      </c>
      <c r="F3255">
        <v>5</v>
      </c>
      <c r="G3255" t="s">
        <v>74</v>
      </c>
      <c r="H3255" t="s">
        <v>75</v>
      </c>
      <c r="I3255" t="s">
        <v>102</v>
      </c>
      <c r="J3255" t="s">
        <v>76</v>
      </c>
      <c r="K3255">
        <v>1998</v>
      </c>
      <c r="L3255" t="s">
        <v>1335</v>
      </c>
      <c r="M3255" t="s">
        <v>32</v>
      </c>
      <c r="N3255">
        <v>46</v>
      </c>
      <c r="O3255" t="s">
        <v>2684</v>
      </c>
      <c r="P3255" t="s">
        <v>50</v>
      </c>
      <c r="Q3255" t="s">
        <v>43</v>
      </c>
      <c r="T3255" t="s">
        <v>36</v>
      </c>
      <c r="U3255">
        <v>95</v>
      </c>
      <c r="V3255">
        <v>95</v>
      </c>
      <c r="X3255" t="s">
        <v>51</v>
      </c>
    </row>
    <row r="3256" spans="1:24" x14ac:dyDescent="0.25">
      <c r="A3256">
        <v>3286</v>
      </c>
      <c r="B3256" t="s">
        <v>4546</v>
      </c>
      <c r="C3256" t="s">
        <v>1959</v>
      </c>
      <c r="D3256" t="s">
        <v>1960</v>
      </c>
      <c r="E3256">
        <v>20</v>
      </c>
      <c r="F3256">
        <v>2</v>
      </c>
      <c r="G3256" t="s">
        <v>133</v>
      </c>
      <c r="H3256" t="s">
        <v>28</v>
      </c>
      <c r="I3256" t="s">
        <v>478</v>
      </c>
      <c r="J3256" t="s">
        <v>84</v>
      </c>
      <c r="K3256">
        <v>1997</v>
      </c>
      <c r="L3256" t="s">
        <v>31</v>
      </c>
      <c r="M3256" t="s">
        <v>32</v>
      </c>
      <c r="N3256">
        <v>25</v>
      </c>
      <c r="O3256" t="s">
        <v>33</v>
      </c>
      <c r="P3256" t="s">
        <v>50</v>
      </c>
      <c r="Q3256" t="s">
        <v>43</v>
      </c>
      <c r="T3256" t="s">
        <v>36</v>
      </c>
      <c r="U3256">
        <v>59</v>
      </c>
      <c r="V3256">
        <v>119</v>
      </c>
      <c r="X3256" t="s">
        <v>51</v>
      </c>
    </row>
    <row r="3257" spans="1:24" x14ac:dyDescent="0.25">
      <c r="A3257">
        <v>3287</v>
      </c>
      <c r="B3257" t="s">
        <v>4547</v>
      </c>
      <c r="C3257" t="s">
        <v>2663</v>
      </c>
      <c r="D3257" t="s">
        <v>2664</v>
      </c>
      <c r="E3257">
        <v>70</v>
      </c>
      <c r="F3257">
        <v>1</v>
      </c>
      <c r="G3257" t="s">
        <v>312</v>
      </c>
      <c r="H3257" t="s">
        <v>186</v>
      </c>
      <c r="I3257" t="s">
        <v>249</v>
      </c>
      <c r="J3257" t="s">
        <v>2665</v>
      </c>
      <c r="K3257">
        <v>1</v>
      </c>
      <c r="L3257" t="s">
        <v>31</v>
      </c>
      <c r="M3257" t="s">
        <v>32</v>
      </c>
      <c r="N3257">
        <v>276</v>
      </c>
      <c r="O3257" t="s">
        <v>410</v>
      </c>
      <c r="P3257" t="s">
        <v>34</v>
      </c>
      <c r="Q3257" t="s">
        <v>54</v>
      </c>
      <c r="T3257" t="s">
        <v>36</v>
      </c>
      <c r="U3257">
        <v>452</v>
      </c>
      <c r="V3257">
        <v>612</v>
      </c>
      <c r="X3257" t="s">
        <v>55</v>
      </c>
    </row>
    <row r="3258" spans="1:24" x14ac:dyDescent="0.25">
      <c r="A3258">
        <v>3288</v>
      </c>
      <c r="B3258" t="s">
        <v>4548</v>
      </c>
      <c r="C3258" t="s">
        <v>2663</v>
      </c>
      <c r="D3258" t="s">
        <v>2664</v>
      </c>
      <c r="E3258">
        <v>70</v>
      </c>
      <c r="F3258">
        <v>2</v>
      </c>
      <c r="G3258" t="s">
        <v>147</v>
      </c>
      <c r="H3258" t="s">
        <v>75</v>
      </c>
      <c r="I3258" t="s">
        <v>249</v>
      </c>
      <c r="J3258" t="s">
        <v>3948</v>
      </c>
      <c r="K3258">
        <v>2007</v>
      </c>
      <c r="L3258" t="s">
        <v>31</v>
      </c>
      <c r="M3258" t="s">
        <v>32</v>
      </c>
      <c r="N3258">
        <v>493.14</v>
      </c>
      <c r="O3258" t="s">
        <v>410</v>
      </c>
      <c r="P3258" t="s">
        <v>50</v>
      </c>
      <c r="Q3258" t="s">
        <v>54</v>
      </c>
      <c r="T3258" t="s">
        <v>36</v>
      </c>
      <c r="U3258">
        <v>990</v>
      </c>
      <c r="V3258">
        <v>927</v>
      </c>
      <c r="X3258" t="s">
        <v>55</v>
      </c>
    </row>
    <row r="3259" spans="1:24" x14ac:dyDescent="0.25">
      <c r="A3259">
        <v>3289</v>
      </c>
      <c r="B3259" t="s">
        <v>4549</v>
      </c>
      <c r="C3259" t="s">
        <v>2663</v>
      </c>
      <c r="D3259" t="s">
        <v>2664</v>
      </c>
      <c r="E3259">
        <v>80</v>
      </c>
      <c r="F3259">
        <v>1</v>
      </c>
      <c r="G3259" t="s">
        <v>312</v>
      </c>
      <c r="H3259" t="s">
        <v>186</v>
      </c>
      <c r="I3259" t="s">
        <v>249</v>
      </c>
      <c r="J3259" t="s">
        <v>2665</v>
      </c>
      <c r="K3259">
        <v>1</v>
      </c>
      <c r="L3259" t="s">
        <v>1335</v>
      </c>
      <c r="M3259" t="s">
        <v>32</v>
      </c>
      <c r="N3259">
        <v>242</v>
      </c>
      <c r="O3259" t="s">
        <v>410</v>
      </c>
      <c r="P3259" t="s">
        <v>34</v>
      </c>
      <c r="Q3259" t="s">
        <v>54</v>
      </c>
      <c r="T3259" t="s">
        <v>36</v>
      </c>
      <c r="U3259">
        <v>490</v>
      </c>
      <c r="V3259">
        <v>683</v>
      </c>
      <c r="X3259" t="s">
        <v>55</v>
      </c>
    </row>
    <row r="3260" spans="1:24" x14ac:dyDescent="0.25">
      <c r="A3260">
        <v>3290</v>
      </c>
      <c r="B3260" t="s">
        <v>4550</v>
      </c>
      <c r="C3260" t="s">
        <v>2663</v>
      </c>
      <c r="D3260" t="s">
        <v>2664</v>
      </c>
      <c r="E3260">
        <v>80</v>
      </c>
      <c r="F3260">
        <v>2</v>
      </c>
      <c r="G3260" t="s">
        <v>147</v>
      </c>
      <c r="H3260" t="s">
        <v>75</v>
      </c>
      <c r="I3260" t="s">
        <v>249</v>
      </c>
      <c r="J3260" t="s">
        <v>3948</v>
      </c>
      <c r="K3260">
        <v>1</v>
      </c>
      <c r="L3260" t="s">
        <v>31</v>
      </c>
      <c r="M3260" t="s">
        <v>32</v>
      </c>
      <c r="N3260">
        <v>364</v>
      </c>
      <c r="O3260" t="s">
        <v>410</v>
      </c>
      <c r="P3260" t="s">
        <v>50</v>
      </c>
      <c r="Q3260" t="s">
        <v>54</v>
      </c>
      <c r="T3260" t="s">
        <v>36</v>
      </c>
      <c r="U3260">
        <v>733</v>
      </c>
      <c r="V3260">
        <v>732</v>
      </c>
      <c r="X3260" t="s">
        <v>55</v>
      </c>
    </row>
    <row r="3261" spans="1:24" x14ac:dyDescent="0.25">
      <c r="A3261">
        <v>3291</v>
      </c>
      <c r="B3261" t="s">
        <v>4551</v>
      </c>
      <c r="C3261" t="s">
        <v>2663</v>
      </c>
      <c r="D3261" t="s">
        <v>2664</v>
      </c>
      <c r="E3261">
        <v>90</v>
      </c>
      <c r="F3261">
        <v>1</v>
      </c>
      <c r="G3261" t="s">
        <v>312</v>
      </c>
      <c r="H3261" t="s">
        <v>186</v>
      </c>
      <c r="I3261" t="s">
        <v>249</v>
      </c>
      <c r="J3261" t="s">
        <v>2665</v>
      </c>
      <c r="K3261">
        <v>1</v>
      </c>
      <c r="L3261" t="s">
        <v>1335</v>
      </c>
      <c r="M3261" t="s">
        <v>32</v>
      </c>
      <c r="N3261">
        <v>227</v>
      </c>
      <c r="O3261" t="s">
        <v>410</v>
      </c>
      <c r="P3261" t="s">
        <v>34</v>
      </c>
      <c r="Q3261" t="s">
        <v>54</v>
      </c>
      <c r="T3261" t="s">
        <v>36</v>
      </c>
      <c r="U3261">
        <v>459</v>
      </c>
      <c r="V3261">
        <v>633</v>
      </c>
      <c r="X3261" t="s">
        <v>55</v>
      </c>
    </row>
    <row r="3262" spans="1:24" x14ac:dyDescent="0.25">
      <c r="A3262">
        <v>3292</v>
      </c>
      <c r="B3262" t="s">
        <v>4552</v>
      </c>
      <c r="C3262" t="s">
        <v>2663</v>
      </c>
      <c r="D3262" t="s">
        <v>2664</v>
      </c>
      <c r="E3262">
        <v>100</v>
      </c>
      <c r="F3262">
        <v>1</v>
      </c>
      <c r="G3262" t="s">
        <v>312</v>
      </c>
      <c r="H3262" t="s">
        <v>186</v>
      </c>
      <c r="I3262" t="s">
        <v>249</v>
      </c>
      <c r="J3262" t="s">
        <v>2665</v>
      </c>
      <c r="K3262">
        <v>1</v>
      </c>
      <c r="L3262" t="s">
        <v>31</v>
      </c>
      <c r="M3262" t="s">
        <v>32</v>
      </c>
      <c r="N3262">
        <v>155</v>
      </c>
      <c r="O3262" t="s">
        <v>410</v>
      </c>
      <c r="P3262" t="s">
        <v>34</v>
      </c>
      <c r="Q3262" t="s">
        <v>54</v>
      </c>
      <c r="T3262" t="s">
        <v>36</v>
      </c>
      <c r="U3262">
        <v>316</v>
      </c>
      <c r="V3262">
        <v>432</v>
      </c>
      <c r="X3262" t="s">
        <v>55</v>
      </c>
    </row>
    <row r="3263" spans="1:24" x14ac:dyDescent="0.25">
      <c r="A3263">
        <v>3293</v>
      </c>
      <c r="B3263" t="s">
        <v>4553</v>
      </c>
      <c r="C3263" t="s">
        <v>2663</v>
      </c>
      <c r="D3263" t="s">
        <v>2664</v>
      </c>
      <c r="E3263">
        <v>110</v>
      </c>
      <c r="F3263">
        <v>1</v>
      </c>
      <c r="G3263" t="s">
        <v>312</v>
      </c>
      <c r="H3263" t="s">
        <v>186</v>
      </c>
      <c r="I3263" t="s">
        <v>249</v>
      </c>
      <c r="J3263" t="s">
        <v>2665</v>
      </c>
      <c r="K3263">
        <v>1</v>
      </c>
      <c r="L3263" t="s">
        <v>1335</v>
      </c>
      <c r="M3263" t="s">
        <v>32</v>
      </c>
      <c r="N3263">
        <v>270</v>
      </c>
      <c r="O3263" t="s">
        <v>410</v>
      </c>
      <c r="P3263" t="s">
        <v>34</v>
      </c>
      <c r="Q3263" t="s">
        <v>54</v>
      </c>
      <c r="T3263" t="s">
        <v>36</v>
      </c>
      <c r="U3263">
        <v>546</v>
      </c>
      <c r="V3263">
        <v>743</v>
      </c>
      <c r="X3263" t="s">
        <v>55</v>
      </c>
    </row>
    <row r="3264" spans="1:24" x14ac:dyDescent="0.25">
      <c r="A3264">
        <v>3294</v>
      </c>
      <c r="B3264" t="s">
        <v>4554</v>
      </c>
      <c r="C3264" t="s">
        <v>2663</v>
      </c>
      <c r="D3264" t="s">
        <v>2664</v>
      </c>
      <c r="E3264">
        <v>120</v>
      </c>
      <c r="F3264">
        <v>1</v>
      </c>
      <c r="G3264" t="s">
        <v>312</v>
      </c>
      <c r="H3264" t="s">
        <v>186</v>
      </c>
      <c r="I3264" t="s">
        <v>249</v>
      </c>
      <c r="J3264" t="s">
        <v>2665</v>
      </c>
      <c r="K3264">
        <v>1</v>
      </c>
      <c r="L3264" t="s">
        <v>31</v>
      </c>
      <c r="M3264" t="s">
        <v>32</v>
      </c>
      <c r="N3264">
        <v>228</v>
      </c>
      <c r="O3264" t="s">
        <v>410</v>
      </c>
      <c r="P3264" t="s">
        <v>34</v>
      </c>
      <c r="Q3264" t="s">
        <v>54</v>
      </c>
      <c r="T3264" t="s">
        <v>36</v>
      </c>
      <c r="U3264">
        <v>462</v>
      </c>
      <c r="V3264">
        <v>660</v>
      </c>
      <c r="X3264" t="s">
        <v>55</v>
      </c>
    </row>
    <row r="3265" spans="1:24" x14ac:dyDescent="0.25">
      <c r="A3265">
        <v>3295</v>
      </c>
      <c r="B3265" t="s">
        <v>4555</v>
      </c>
      <c r="C3265" t="s">
        <v>2663</v>
      </c>
      <c r="D3265" t="s">
        <v>2664</v>
      </c>
      <c r="E3265">
        <v>130</v>
      </c>
      <c r="F3265">
        <v>1</v>
      </c>
      <c r="G3265" t="s">
        <v>312</v>
      </c>
      <c r="H3265" t="s">
        <v>186</v>
      </c>
      <c r="I3265" t="s">
        <v>249</v>
      </c>
      <c r="J3265" t="s">
        <v>2665</v>
      </c>
      <c r="K3265">
        <v>1</v>
      </c>
      <c r="L3265" t="s">
        <v>31</v>
      </c>
      <c r="M3265" t="s">
        <v>32</v>
      </c>
      <c r="N3265">
        <v>236</v>
      </c>
      <c r="O3265" t="s">
        <v>410</v>
      </c>
      <c r="P3265" t="s">
        <v>34</v>
      </c>
      <c r="Q3265" t="s">
        <v>54</v>
      </c>
      <c r="T3265" t="s">
        <v>36</v>
      </c>
      <c r="U3265">
        <v>478</v>
      </c>
      <c r="V3265">
        <v>680</v>
      </c>
      <c r="X3265" t="s">
        <v>55</v>
      </c>
    </row>
    <row r="3266" spans="1:24" x14ac:dyDescent="0.25">
      <c r="A3266">
        <v>3296</v>
      </c>
      <c r="B3266" t="s">
        <v>4556</v>
      </c>
      <c r="C3266" t="s">
        <v>2663</v>
      </c>
      <c r="D3266" t="s">
        <v>2664</v>
      </c>
      <c r="E3266">
        <v>150</v>
      </c>
      <c r="F3266">
        <v>1</v>
      </c>
      <c r="G3266" t="s">
        <v>312</v>
      </c>
      <c r="H3266" t="s">
        <v>186</v>
      </c>
      <c r="I3266" t="s">
        <v>249</v>
      </c>
      <c r="J3266" t="s">
        <v>3948</v>
      </c>
      <c r="K3266">
        <v>1</v>
      </c>
      <c r="L3266" t="s">
        <v>31</v>
      </c>
      <c r="M3266" t="s">
        <v>32</v>
      </c>
      <c r="N3266">
        <v>16</v>
      </c>
      <c r="O3266" t="s">
        <v>410</v>
      </c>
      <c r="P3266" t="s">
        <v>34</v>
      </c>
      <c r="Q3266" t="s">
        <v>54</v>
      </c>
      <c r="T3266" t="s">
        <v>36</v>
      </c>
      <c r="U3266">
        <v>35</v>
      </c>
      <c r="V3266">
        <v>30</v>
      </c>
      <c r="X3266" t="s">
        <v>55</v>
      </c>
    </row>
    <row r="3267" spans="1:24" x14ac:dyDescent="0.25">
      <c r="A3267">
        <v>3297</v>
      </c>
      <c r="B3267" t="s">
        <v>4557</v>
      </c>
      <c r="C3267" t="s">
        <v>2663</v>
      </c>
      <c r="D3267" t="s">
        <v>2664</v>
      </c>
      <c r="E3267">
        <v>200</v>
      </c>
      <c r="F3267">
        <v>1</v>
      </c>
      <c r="G3267" t="s">
        <v>312</v>
      </c>
      <c r="H3267" t="s">
        <v>186</v>
      </c>
      <c r="I3267" t="s">
        <v>249</v>
      </c>
      <c r="J3267" t="s">
        <v>2665</v>
      </c>
      <c r="K3267">
        <v>1</v>
      </c>
      <c r="L3267" t="s">
        <v>1335</v>
      </c>
      <c r="M3267" t="s">
        <v>32</v>
      </c>
      <c r="N3267">
        <v>140</v>
      </c>
      <c r="O3267" t="s">
        <v>226</v>
      </c>
      <c r="P3267" t="s">
        <v>34</v>
      </c>
      <c r="Q3267" t="s">
        <v>54</v>
      </c>
      <c r="T3267" t="s">
        <v>36</v>
      </c>
      <c r="U3267">
        <v>285</v>
      </c>
      <c r="V3267">
        <v>398</v>
      </c>
      <c r="X3267" t="s">
        <v>55</v>
      </c>
    </row>
    <row r="3268" spans="1:24" x14ac:dyDescent="0.25">
      <c r="A3268">
        <v>3299</v>
      </c>
      <c r="B3268" t="s">
        <v>4558</v>
      </c>
      <c r="C3268" t="s">
        <v>3779</v>
      </c>
      <c r="D3268" t="s">
        <v>3780</v>
      </c>
      <c r="E3268">
        <v>15</v>
      </c>
      <c r="F3268">
        <v>2</v>
      </c>
      <c r="G3268" t="s">
        <v>48</v>
      </c>
      <c r="H3268" t="s">
        <v>28</v>
      </c>
      <c r="I3268" t="s">
        <v>29</v>
      </c>
      <c r="J3268" t="s">
        <v>84</v>
      </c>
      <c r="K3268">
        <v>1975</v>
      </c>
      <c r="L3268" t="s">
        <v>31</v>
      </c>
      <c r="M3268" t="s">
        <v>32</v>
      </c>
      <c r="N3268">
        <v>35</v>
      </c>
      <c r="O3268" t="s">
        <v>1120</v>
      </c>
      <c r="P3268" t="s">
        <v>50</v>
      </c>
      <c r="Q3268" t="s">
        <v>43</v>
      </c>
      <c r="T3268" t="s">
        <v>36</v>
      </c>
      <c r="U3268">
        <v>79</v>
      </c>
      <c r="V3268">
        <v>159</v>
      </c>
      <c r="X3268" t="s">
        <v>51</v>
      </c>
    </row>
    <row r="3269" spans="1:24" x14ac:dyDescent="0.25">
      <c r="A3269">
        <v>3300</v>
      </c>
      <c r="B3269" t="s">
        <v>4559</v>
      </c>
      <c r="C3269" t="s">
        <v>3779</v>
      </c>
      <c r="D3269" t="s">
        <v>3780</v>
      </c>
      <c r="E3269">
        <v>17</v>
      </c>
      <c r="F3269">
        <v>1</v>
      </c>
      <c r="G3269" t="s">
        <v>147</v>
      </c>
      <c r="H3269" t="s">
        <v>75</v>
      </c>
      <c r="I3269" t="s">
        <v>29</v>
      </c>
      <c r="J3269" t="s">
        <v>76</v>
      </c>
      <c r="K3269">
        <v>1975</v>
      </c>
      <c r="L3269" t="s">
        <v>31</v>
      </c>
      <c r="M3269" t="s">
        <v>32</v>
      </c>
      <c r="N3269">
        <v>292</v>
      </c>
      <c r="O3269" t="s">
        <v>1120</v>
      </c>
      <c r="P3269" t="s">
        <v>50</v>
      </c>
      <c r="Q3269" t="s">
        <v>43</v>
      </c>
      <c r="T3269" t="s">
        <v>36</v>
      </c>
      <c r="U3269">
        <v>588</v>
      </c>
      <c r="V3269">
        <v>647</v>
      </c>
      <c r="X3269" t="s">
        <v>51</v>
      </c>
    </row>
    <row r="3270" spans="1:24" x14ac:dyDescent="0.25">
      <c r="A3270">
        <v>3301</v>
      </c>
      <c r="B3270" t="s">
        <v>4560</v>
      </c>
      <c r="C3270" t="s">
        <v>3860</v>
      </c>
      <c r="D3270" t="s">
        <v>3861</v>
      </c>
      <c r="E3270">
        <v>20</v>
      </c>
      <c r="F3270">
        <v>10</v>
      </c>
      <c r="G3270" t="s">
        <v>286</v>
      </c>
      <c r="H3270" t="s">
        <v>2608</v>
      </c>
      <c r="I3270" t="s">
        <v>2081</v>
      </c>
      <c r="J3270" t="s">
        <v>53</v>
      </c>
      <c r="K3270">
        <v>1975</v>
      </c>
      <c r="L3270" t="s">
        <v>1335</v>
      </c>
      <c r="M3270" t="s">
        <v>32</v>
      </c>
      <c r="N3270">
        <v>158.71</v>
      </c>
      <c r="O3270" t="s">
        <v>1120</v>
      </c>
      <c r="P3270" t="s">
        <v>34</v>
      </c>
      <c r="Q3270" t="s">
        <v>54</v>
      </c>
      <c r="T3270" t="s">
        <v>36</v>
      </c>
      <c r="U3270">
        <v>262</v>
      </c>
      <c r="V3270">
        <v>511</v>
      </c>
      <c r="X3270" t="s">
        <v>55</v>
      </c>
    </row>
    <row r="3271" spans="1:24" x14ac:dyDescent="0.25">
      <c r="A3271">
        <v>3302</v>
      </c>
      <c r="B3271" t="s">
        <v>4561</v>
      </c>
      <c r="C3271" t="s">
        <v>4562</v>
      </c>
      <c r="D3271" t="s">
        <v>4563</v>
      </c>
      <c r="E3271">
        <v>10</v>
      </c>
      <c r="F3271">
        <v>1</v>
      </c>
      <c r="G3271" t="s">
        <v>41</v>
      </c>
      <c r="H3271" t="s">
        <v>28</v>
      </c>
      <c r="I3271" t="s">
        <v>1312</v>
      </c>
      <c r="J3271" t="s">
        <v>123</v>
      </c>
      <c r="K3271">
        <v>1975</v>
      </c>
      <c r="L3271" t="s">
        <v>31</v>
      </c>
      <c r="M3271" t="s">
        <v>32</v>
      </c>
      <c r="N3271">
        <v>174</v>
      </c>
      <c r="O3271" t="s">
        <v>1120</v>
      </c>
      <c r="P3271" t="s">
        <v>34</v>
      </c>
      <c r="Q3271" t="s">
        <v>43</v>
      </c>
      <c r="T3271" t="s">
        <v>36</v>
      </c>
      <c r="U3271">
        <v>359</v>
      </c>
      <c r="V3271">
        <v>889</v>
      </c>
      <c r="X3271" t="s">
        <v>44</v>
      </c>
    </row>
    <row r="3272" spans="1:24" x14ac:dyDescent="0.25">
      <c r="A3272">
        <v>3303</v>
      </c>
      <c r="B3272" t="s">
        <v>4564</v>
      </c>
      <c r="C3272" t="s">
        <v>2787</v>
      </c>
      <c r="D3272" t="s">
        <v>2788</v>
      </c>
      <c r="E3272">
        <v>15</v>
      </c>
      <c r="F3272">
        <v>2</v>
      </c>
      <c r="G3272" t="s">
        <v>183</v>
      </c>
      <c r="H3272" t="s">
        <v>28</v>
      </c>
      <c r="I3272" t="s">
        <v>29</v>
      </c>
      <c r="J3272" t="s">
        <v>123</v>
      </c>
      <c r="K3272">
        <v>1975</v>
      </c>
      <c r="L3272" t="s">
        <v>31</v>
      </c>
      <c r="M3272" t="s">
        <v>32</v>
      </c>
      <c r="N3272">
        <v>31</v>
      </c>
      <c r="O3272" t="s">
        <v>1120</v>
      </c>
      <c r="P3272" t="s">
        <v>34</v>
      </c>
      <c r="Q3272" t="s">
        <v>43</v>
      </c>
      <c r="T3272" t="s">
        <v>36</v>
      </c>
      <c r="U3272">
        <v>71</v>
      </c>
      <c r="V3272">
        <v>142</v>
      </c>
      <c r="X3272" t="s">
        <v>44</v>
      </c>
    </row>
    <row r="3273" spans="1:24" x14ac:dyDescent="0.25">
      <c r="A3273">
        <v>3304</v>
      </c>
      <c r="B3273" t="s">
        <v>4565</v>
      </c>
      <c r="C3273" t="s">
        <v>2787</v>
      </c>
      <c r="D3273" t="s">
        <v>2788</v>
      </c>
      <c r="E3273">
        <v>25</v>
      </c>
      <c r="F3273">
        <v>8</v>
      </c>
      <c r="G3273" t="s">
        <v>60</v>
      </c>
      <c r="H3273" t="s">
        <v>28</v>
      </c>
      <c r="I3273" t="s">
        <v>29</v>
      </c>
      <c r="J3273" t="s">
        <v>96</v>
      </c>
      <c r="K3273">
        <v>1975</v>
      </c>
      <c r="L3273" t="s">
        <v>31</v>
      </c>
      <c r="M3273" t="s">
        <v>32</v>
      </c>
      <c r="N3273">
        <v>181.73</v>
      </c>
      <c r="O3273" t="s">
        <v>1120</v>
      </c>
      <c r="P3273" t="s">
        <v>34</v>
      </c>
      <c r="Q3273" t="s">
        <v>43</v>
      </c>
      <c r="T3273" t="s">
        <v>36</v>
      </c>
      <c r="U3273">
        <v>365</v>
      </c>
      <c r="V3273">
        <v>172</v>
      </c>
      <c r="X3273" t="s">
        <v>44</v>
      </c>
    </row>
    <row r="3274" spans="1:24" x14ac:dyDescent="0.25">
      <c r="A3274">
        <v>3305</v>
      </c>
      <c r="B3274" t="s">
        <v>4566</v>
      </c>
      <c r="C3274" t="s">
        <v>2842</v>
      </c>
      <c r="D3274" t="s">
        <v>2843</v>
      </c>
      <c r="E3274">
        <v>16</v>
      </c>
      <c r="F3274">
        <v>2</v>
      </c>
      <c r="G3274" t="s">
        <v>60</v>
      </c>
      <c r="H3274" t="s">
        <v>28</v>
      </c>
      <c r="I3274" t="s">
        <v>29</v>
      </c>
      <c r="J3274" t="s">
        <v>96</v>
      </c>
      <c r="K3274">
        <v>1975</v>
      </c>
      <c r="L3274" t="s">
        <v>31</v>
      </c>
      <c r="M3274" t="s">
        <v>32</v>
      </c>
      <c r="N3274">
        <v>37</v>
      </c>
      <c r="O3274" t="s">
        <v>1120</v>
      </c>
      <c r="P3274" t="s">
        <v>34</v>
      </c>
      <c r="Q3274" t="s">
        <v>43</v>
      </c>
      <c r="T3274" t="s">
        <v>36</v>
      </c>
      <c r="U3274">
        <v>79</v>
      </c>
      <c r="V3274">
        <v>93</v>
      </c>
      <c r="X3274" t="s">
        <v>44</v>
      </c>
    </row>
    <row r="3275" spans="1:24" x14ac:dyDescent="0.25">
      <c r="A3275">
        <v>3306</v>
      </c>
      <c r="B3275" t="s">
        <v>4567</v>
      </c>
      <c r="C3275" t="s">
        <v>2842</v>
      </c>
      <c r="D3275" t="s">
        <v>2843</v>
      </c>
      <c r="E3275">
        <v>20</v>
      </c>
      <c r="F3275">
        <v>2</v>
      </c>
      <c r="G3275" t="s">
        <v>183</v>
      </c>
      <c r="H3275" t="s">
        <v>28</v>
      </c>
      <c r="I3275" t="s">
        <v>29</v>
      </c>
      <c r="J3275" t="s">
        <v>96</v>
      </c>
      <c r="K3275">
        <v>1975</v>
      </c>
      <c r="L3275" t="s">
        <v>31</v>
      </c>
      <c r="M3275" t="s">
        <v>32</v>
      </c>
      <c r="N3275">
        <v>168</v>
      </c>
      <c r="O3275" t="s">
        <v>1120</v>
      </c>
      <c r="P3275" t="s">
        <v>34</v>
      </c>
      <c r="Q3275" t="s">
        <v>43</v>
      </c>
      <c r="T3275" t="s">
        <v>36</v>
      </c>
      <c r="U3275">
        <v>340</v>
      </c>
      <c r="V3275">
        <v>237</v>
      </c>
      <c r="X3275" t="s">
        <v>44</v>
      </c>
    </row>
    <row r="3276" spans="1:24" x14ac:dyDescent="0.25">
      <c r="A3276">
        <v>3307</v>
      </c>
      <c r="B3276" t="s">
        <v>4568</v>
      </c>
      <c r="C3276" t="s">
        <v>2842</v>
      </c>
      <c r="D3276" t="s">
        <v>2843</v>
      </c>
      <c r="E3276">
        <v>30</v>
      </c>
      <c r="F3276">
        <v>5</v>
      </c>
      <c r="G3276" t="s">
        <v>60</v>
      </c>
      <c r="H3276" t="s">
        <v>28</v>
      </c>
      <c r="I3276" t="s">
        <v>29</v>
      </c>
      <c r="J3276" t="s">
        <v>96</v>
      </c>
      <c r="K3276">
        <v>1975</v>
      </c>
      <c r="L3276" t="s">
        <v>31</v>
      </c>
      <c r="M3276" t="s">
        <v>32</v>
      </c>
      <c r="N3276">
        <v>164</v>
      </c>
      <c r="O3276" t="s">
        <v>1120</v>
      </c>
      <c r="P3276" t="s">
        <v>34</v>
      </c>
      <c r="Q3276" t="s">
        <v>43</v>
      </c>
      <c r="T3276" t="s">
        <v>36</v>
      </c>
      <c r="U3276">
        <v>330</v>
      </c>
      <c r="V3276">
        <v>154</v>
      </c>
      <c r="X3276" t="s">
        <v>44</v>
      </c>
    </row>
    <row r="3277" spans="1:24" x14ac:dyDescent="0.25">
      <c r="A3277">
        <v>3308</v>
      </c>
      <c r="B3277" t="s">
        <v>4569</v>
      </c>
      <c r="C3277" t="s">
        <v>3278</v>
      </c>
      <c r="D3277" t="s">
        <v>3279</v>
      </c>
      <c r="E3277">
        <v>25</v>
      </c>
      <c r="F3277">
        <v>4</v>
      </c>
      <c r="G3277" t="s">
        <v>41</v>
      </c>
      <c r="H3277" t="s">
        <v>28</v>
      </c>
      <c r="I3277" t="s">
        <v>29</v>
      </c>
      <c r="J3277" t="s">
        <v>96</v>
      </c>
      <c r="K3277">
        <v>1975</v>
      </c>
      <c r="L3277" t="s">
        <v>31</v>
      </c>
      <c r="M3277" t="s">
        <v>32</v>
      </c>
      <c r="N3277">
        <v>69.47</v>
      </c>
      <c r="O3277" t="s">
        <v>1120</v>
      </c>
      <c r="P3277" t="s">
        <v>34</v>
      </c>
      <c r="Q3277" t="s">
        <v>43</v>
      </c>
      <c r="T3277" t="s">
        <v>36</v>
      </c>
      <c r="U3277">
        <v>149</v>
      </c>
      <c r="V3277">
        <v>333</v>
      </c>
      <c r="X3277" t="s">
        <v>44</v>
      </c>
    </row>
    <row r="3278" spans="1:24" x14ac:dyDescent="0.25">
      <c r="A3278">
        <v>3309</v>
      </c>
      <c r="B3278" t="s">
        <v>4570</v>
      </c>
      <c r="C3278" t="s">
        <v>3474</v>
      </c>
      <c r="D3278" t="s">
        <v>3475</v>
      </c>
      <c r="E3278">
        <v>25</v>
      </c>
      <c r="F3278">
        <v>1</v>
      </c>
      <c r="G3278" t="s">
        <v>41</v>
      </c>
      <c r="H3278" t="s">
        <v>28</v>
      </c>
      <c r="I3278" t="s">
        <v>29</v>
      </c>
      <c r="J3278" t="s">
        <v>123</v>
      </c>
      <c r="K3278">
        <v>1975</v>
      </c>
      <c r="L3278" t="s">
        <v>31</v>
      </c>
      <c r="M3278" t="s">
        <v>32</v>
      </c>
      <c r="N3278">
        <v>43</v>
      </c>
      <c r="O3278" t="s">
        <v>1120</v>
      </c>
      <c r="P3278" t="s">
        <v>34</v>
      </c>
      <c r="Q3278" t="s">
        <v>43</v>
      </c>
      <c r="T3278" t="s">
        <v>36</v>
      </c>
      <c r="U3278">
        <v>99</v>
      </c>
      <c r="V3278">
        <v>254</v>
      </c>
      <c r="X3278" t="s">
        <v>44</v>
      </c>
    </row>
    <row r="3279" spans="1:24" x14ac:dyDescent="0.25">
      <c r="A3279">
        <v>3310</v>
      </c>
      <c r="B3279" t="s">
        <v>4571</v>
      </c>
      <c r="C3279" t="s">
        <v>3474</v>
      </c>
      <c r="D3279" t="s">
        <v>3475</v>
      </c>
      <c r="E3279">
        <v>25</v>
      </c>
      <c r="F3279">
        <v>2</v>
      </c>
      <c r="G3279" t="s">
        <v>133</v>
      </c>
      <c r="H3279" t="s">
        <v>28</v>
      </c>
      <c r="I3279" t="s">
        <v>29</v>
      </c>
      <c r="J3279" t="s">
        <v>84</v>
      </c>
      <c r="K3279">
        <v>1975</v>
      </c>
      <c r="L3279" t="s">
        <v>31</v>
      </c>
      <c r="M3279" t="s">
        <v>32</v>
      </c>
      <c r="N3279">
        <v>34</v>
      </c>
      <c r="O3279" t="s">
        <v>1120</v>
      </c>
      <c r="P3279" t="s">
        <v>50</v>
      </c>
      <c r="Q3279" t="s">
        <v>43</v>
      </c>
      <c r="T3279" t="s">
        <v>36</v>
      </c>
      <c r="U3279">
        <v>78</v>
      </c>
      <c r="V3279">
        <v>161</v>
      </c>
      <c r="X3279" t="s">
        <v>51</v>
      </c>
    </row>
    <row r="3280" spans="1:24" x14ac:dyDescent="0.25">
      <c r="A3280">
        <v>3311</v>
      </c>
      <c r="B3280" t="s">
        <v>4572</v>
      </c>
      <c r="C3280" t="s">
        <v>3474</v>
      </c>
      <c r="D3280" t="s">
        <v>3475</v>
      </c>
      <c r="E3280">
        <v>25</v>
      </c>
      <c r="F3280">
        <v>3</v>
      </c>
      <c r="G3280" t="s">
        <v>48</v>
      </c>
      <c r="H3280" t="s">
        <v>28</v>
      </c>
      <c r="I3280" t="s">
        <v>29</v>
      </c>
      <c r="J3280" t="s">
        <v>84</v>
      </c>
      <c r="K3280">
        <v>1975</v>
      </c>
      <c r="L3280" t="s">
        <v>31</v>
      </c>
      <c r="M3280" t="s">
        <v>32</v>
      </c>
      <c r="N3280">
        <v>14</v>
      </c>
      <c r="O3280" t="s">
        <v>1120</v>
      </c>
      <c r="P3280" t="s">
        <v>50</v>
      </c>
      <c r="Q3280" t="s">
        <v>43</v>
      </c>
      <c r="T3280" t="s">
        <v>36</v>
      </c>
      <c r="U3280">
        <v>37</v>
      </c>
      <c r="V3280">
        <v>61</v>
      </c>
      <c r="X3280" t="s">
        <v>51</v>
      </c>
    </row>
    <row r="3281" spans="1:24" x14ac:dyDescent="0.25">
      <c r="A3281">
        <v>3312</v>
      </c>
      <c r="B3281" t="s">
        <v>4573</v>
      </c>
      <c r="C3281" t="s">
        <v>3474</v>
      </c>
      <c r="D3281" t="s">
        <v>3475</v>
      </c>
      <c r="E3281">
        <v>25</v>
      </c>
      <c r="F3281">
        <v>4</v>
      </c>
      <c r="G3281" t="s">
        <v>147</v>
      </c>
      <c r="H3281" t="s">
        <v>75</v>
      </c>
      <c r="I3281" t="s">
        <v>29</v>
      </c>
      <c r="J3281" t="s">
        <v>96</v>
      </c>
      <c r="K3281">
        <v>1975</v>
      </c>
      <c r="L3281" t="s">
        <v>31</v>
      </c>
      <c r="M3281" t="s">
        <v>32</v>
      </c>
      <c r="N3281">
        <v>4</v>
      </c>
      <c r="O3281" t="s">
        <v>1120</v>
      </c>
      <c r="P3281" t="s">
        <v>50</v>
      </c>
      <c r="Q3281" t="s">
        <v>43</v>
      </c>
      <c r="T3281" t="s">
        <v>36</v>
      </c>
      <c r="U3281">
        <v>12</v>
      </c>
      <c r="V3281">
        <v>8</v>
      </c>
      <c r="X3281" t="s">
        <v>51</v>
      </c>
    </row>
    <row r="3282" spans="1:24" x14ac:dyDescent="0.25">
      <c r="A3282">
        <v>3313</v>
      </c>
      <c r="B3282" t="s">
        <v>4574</v>
      </c>
      <c r="C3282" t="s">
        <v>3474</v>
      </c>
      <c r="D3282" t="s">
        <v>3475</v>
      </c>
      <c r="E3282">
        <v>25</v>
      </c>
      <c r="F3282">
        <v>5</v>
      </c>
      <c r="G3282" t="s">
        <v>127</v>
      </c>
      <c r="H3282" t="s">
        <v>75</v>
      </c>
      <c r="I3282" t="s">
        <v>29</v>
      </c>
      <c r="J3282" t="s">
        <v>76</v>
      </c>
      <c r="K3282">
        <v>1975</v>
      </c>
      <c r="L3282" t="s">
        <v>31</v>
      </c>
      <c r="M3282" t="s">
        <v>32</v>
      </c>
      <c r="N3282">
        <v>19</v>
      </c>
      <c r="O3282" t="s">
        <v>1120</v>
      </c>
      <c r="P3282" t="s">
        <v>50</v>
      </c>
      <c r="Q3282" t="s">
        <v>43</v>
      </c>
      <c r="T3282" t="s">
        <v>36</v>
      </c>
      <c r="U3282">
        <v>41</v>
      </c>
      <c r="V3282">
        <v>30</v>
      </c>
      <c r="X3282" t="s">
        <v>51</v>
      </c>
    </row>
    <row r="3283" spans="1:24" x14ac:dyDescent="0.25">
      <c r="A3283">
        <v>3314</v>
      </c>
      <c r="B3283" t="s">
        <v>4575</v>
      </c>
      <c r="C3283" t="s">
        <v>3474</v>
      </c>
      <c r="D3283" t="s">
        <v>3475</v>
      </c>
      <c r="E3283">
        <v>35</v>
      </c>
      <c r="F3283">
        <v>1</v>
      </c>
      <c r="G3283" t="s">
        <v>41</v>
      </c>
      <c r="H3283" t="s">
        <v>28</v>
      </c>
      <c r="I3283" t="s">
        <v>29</v>
      </c>
      <c r="J3283" t="s">
        <v>123</v>
      </c>
      <c r="K3283">
        <v>1975</v>
      </c>
      <c r="L3283" t="s">
        <v>31</v>
      </c>
      <c r="M3283" t="s">
        <v>32</v>
      </c>
      <c r="N3283">
        <v>45</v>
      </c>
      <c r="O3283" t="s">
        <v>1120</v>
      </c>
      <c r="P3283" t="s">
        <v>34</v>
      </c>
      <c r="Q3283" t="s">
        <v>43</v>
      </c>
      <c r="T3283" t="s">
        <v>36</v>
      </c>
      <c r="U3283">
        <v>101</v>
      </c>
      <c r="V3283">
        <v>249</v>
      </c>
      <c r="X3283" t="s">
        <v>44</v>
      </c>
    </row>
    <row r="3284" spans="1:24" x14ac:dyDescent="0.25">
      <c r="A3284">
        <v>3315</v>
      </c>
      <c r="B3284" t="s">
        <v>4576</v>
      </c>
      <c r="C3284" t="s">
        <v>3474</v>
      </c>
      <c r="D3284" t="s">
        <v>3475</v>
      </c>
      <c r="E3284">
        <v>35</v>
      </c>
      <c r="F3284">
        <v>3</v>
      </c>
      <c r="G3284" t="s">
        <v>147</v>
      </c>
      <c r="H3284" t="s">
        <v>75</v>
      </c>
      <c r="I3284" t="s">
        <v>29</v>
      </c>
      <c r="J3284" t="s">
        <v>76</v>
      </c>
      <c r="K3284">
        <v>1975</v>
      </c>
      <c r="L3284" t="s">
        <v>31</v>
      </c>
      <c r="M3284" t="s">
        <v>32</v>
      </c>
      <c r="N3284">
        <v>77</v>
      </c>
      <c r="O3284" t="s">
        <v>1120</v>
      </c>
      <c r="P3284" t="s">
        <v>50</v>
      </c>
      <c r="Q3284" t="s">
        <v>43</v>
      </c>
      <c r="T3284" t="s">
        <v>36</v>
      </c>
      <c r="U3284">
        <v>158</v>
      </c>
      <c r="V3284">
        <v>135</v>
      </c>
      <c r="X3284" t="s">
        <v>51</v>
      </c>
    </row>
    <row r="3285" spans="1:24" x14ac:dyDescent="0.25">
      <c r="A3285">
        <v>3316</v>
      </c>
      <c r="B3285" t="s">
        <v>4577</v>
      </c>
      <c r="C3285" t="s">
        <v>3677</v>
      </c>
      <c r="D3285" t="s">
        <v>3678</v>
      </c>
      <c r="E3285">
        <v>56</v>
      </c>
      <c r="F3285">
        <v>2</v>
      </c>
      <c r="G3285" t="s">
        <v>41</v>
      </c>
      <c r="H3285" t="s">
        <v>28</v>
      </c>
      <c r="I3285" t="s">
        <v>29</v>
      </c>
      <c r="J3285" t="s">
        <v>123</v>
      </c>
      <c r="K3285">
        <v>1975</v>
      </c>
      <c r="L3285" t="s">
        <v>31</v>
      </c>
      <c r="M3285" t="s">
        <v>32</v>
      </c>
      <c r="N3285">
        <v>63.07</v>
      </c>
      <c r="O3285" t="s">
        <v>1120</v>
      </c>
      <c r="P3285" t="s">
        <v>34</v>
      </c>
      <c r="Q3285" t="s">
        <v>43</v>
      </c>
      <c r="T3285" t="s">
        <v>36</v>
      </c>
      <c r="U3285">
        <v>130</v>
      </c>
      <c r="V3285">
        <v>121</v>
      </c>
      <c r="X3285" t="s">
        <v>44</v>
      </c>
    </row>
    <row r="3286" spans="1:24" x14ac:dyDescent="0.25">
      <c r="A3286">
        <v>3317</v>
      </c>
      <c r="B3286" t="s">
        <v>4578</v>
      </c>
      <c r="C3286" t="s">
        <v>3677</v>
      </c>
      <c r="D3286" t="s">
        <v>3678</v>
      </c>
      <c r="E3286">
        <v>80</v>
      </c>
      <c r="F3286">
        <v>1</v>
      </c>
      <c r="G3286" t="s">
        <v>41</v>
      </c>
      <c r="H3286" t="s">
        <v>28</v>
      </c>
      <c r="I3286" t="s">
        <v>29</v>
      </c>
      <c r="J3286" t="s">
        <v>123</v>
      </c>
      <c r="K3286">
        <v>1975</v>
      </c>
      <c r="L3286" t="s">
        <v>31</v>
      </c>
      <c r="M3286" t="s">
        <v>32</v>
      </c>
      <c r="N3286">
        <v>155.41</v>
      </c>
      <c r="O3286" t="s">
        <v>1120</v>
      </c>
      <c r="P3286" t="s">
        <v>34</v>
      </c>
      <c r="Q3286" t="s">
        <v>43</v>
      </c>
      <c r="T3286" t="s">
        <v>36</v>
      </c>
      <c r="U3286">
        <v>320</v>
      </c>
      <c r="V3286">
        <v>677</v>
      </c>
      <c r="X3286" t="s">
        <v>44</v>
      </c>
    </row>
    <row r="3287" spans="1:24" x14ac:dyDescent="0.25">
      <c r="A3287">
        <v>3318</v>
      </c>
      <c r="B3287" t="s">
        <v>4579</v>
      </c>
      <c r="C3287" t="s">
        <v>3677</v>
      </c>
      <c r="D3287" t="s">
        <v>3678</v>
      </c>
      <c r="E3287">
        <v>80</v>
      </c>
      <c r="F3287">
        <v>4</v>
      </c>
      <c r="G3287" t="s">
        <v>147</v>
      </c>
      <c r="H3287" t="s">
        <v>75</v>
      </c>
      <c r="I3287" t="s">
        <v>29</v>
      </c>
      <c r="J3287" t="s">
        <v>123</v>
      </c>
      <c r="K3287">
        <v>1975</v>
      </c>
      <c r="L3287" t="s">
        <v>31</v>
      </c>
      <c r="M3287" t="s">
        <v>32</v>
      </c>
      <c r="N3287">
        <v>10.46</v>
      </c>
      <c r="O3287" t="s">
        <v>1120</v>
      </c>
      <c r="P3287" t="s">
        <v>50</v>
      </c>
      <c r="Q3287" t="s">
        <v>43</v>
      </c>
      <c r="T3287" t="s">
        <v>36</v>
      </c>
      <c r="U3287">
        <v>33</v>
      </c>
      <c r="V3287">
        <v>62</v>
      </c>
      <c r="X3287" t="s">
        <v>51</v>
      </c>
    </row>
    <row r="3288" spans="1:24" x14ac:dyDescent="0.25">
      <c r="A3288">
        <v>3319</v>
      </c>
      <c r="B3288" t="s">
        <v>4580</v>
      </c>
      <c r="C3288" t="s">
        <v>3860</v>
      </c>
      <c r="D3288" t="s">
        <v>3861</v>
      </c>
      <c r="E3288">
        <v>10</v>
      </c>
      <c r="F3288">
        <v>10</v>
      </c>
      <c r="G3288" t="s">
        <v>151</v>
      </c>
      <c r="H3288" t="s">
        <v>186</v>
      </c>
      <c r="I3288" t="s">
        <v>2081</v>
      </c>
      <c r="J3288" t="s">
        <v>123</v>
      </c>
      <c r="K3288">
        <v>1975</v>
      </c>
      <c r="L3288" t="s">
        <v>1335</v>
      </c>
      <c r="M3288" t="s">
        <v>32</v>
      </c>
      <c r="N3288">
        <v>146.11000000000001</v>
      </c>
      <c r="O3288" t="s">
        <v>1120</v>
      </c>
      <c r="P3288" t="s">
        <v>34</v>
      </c>
      <c r="Q3288" t="s">
        <v>35</v>
      </c>
      <c r="T3288" t="s">
        <v>36</v>
      </c>
      <c r="U3288">
        <v>293</v>
      </c>
      <c r="V3288">
        <v>76</v>
      </c>
      <c r="X3288" t="s">
        <v>37</v>
      </c>
    </row>
    <row r="3289" spans="1:24" x14ac:dyDescent="0.25">
      <c r="A3289">
        <v>3320</v>
      </c>
      <c r="B3289" t="s">
        <v>4581</v>
      </c>
      <c r="C3289" t="s">
        <v>3923</v>
      </c>
      <c r="D3289" t="s">
        <v>3924</v>
      </c>
      <c r="E3289">
        <v>10</v>
      </c>
      <c r="F3289">
        <v>9</v>
      </c>
      <c r="G3289" t="s">
        <v>27</v>
      </c>
      <c r="H3289" t="s">
        <v>28</v>
      </c>
      <c r="I3289" t="s">
        <v>2081</v>
      </c>
      <c r="J3289" t="s">
        <v>123</v>
      </c>
      <c r="K3289">
        <v>1998</v>
      </c>
      <c r="L3289" t="s">
        <v>1335</v>
      </c>
      <c r="M3289" t="s">
        <v>32</v>
      </c>
      <c r="N3289">
        <v>92.21</v>
      </c>
      <c r="O3289" t="s">
        <v>2684</v>
      </c>
      <c r="P3289" t="s">
        <v>34</v>
      </c>
      <c r="Q3289" t="s">
        <v>35</v>
      </c>
      <c r="T3289" t="s">
        <v>36</v>
      </c>
      <c r="U3289">
        <v>185</v>
      </c>
      <c r="V3289">
        <v>44</v>
      </c>
      <c r="X3289" t="s">
        <v>37</v>
      </c>
    </row>
    <row r="3290" spans="1:24" x14ac:dyDescent="0.25">
      <c r="A3290">
        <v>3321</v>
      </c>
      <c r="B3290" t="s">
        <v>4582</v>
      </c>
      <c r="C3290" t="s">
        <v>4246</v>
      </c>
      <c r="D3290" t="s">
        <v>4247</v>
      </c>
      <c r="E3290">
        <v>25</v>
      </c>
      <c r="F3290">
        <v>8</v>
      </c>
      <c r="G3290" t="s">
        <v>183</v>
      </c>
      <c r="H3290" t="s">
        <v>28</v>
      </c>
      <c r="I3290" t="s">
        <v>29</v>
      </c>
      <c r="J3290" t="s">
        <v>96</v>
      </c>
      <c r="K3290">
        <v>1975</v>
      </c>
      <c r="L3290" t="s">
        <v>31</v>
      </c>
      <c r="M3290" t="s">
        <v>32</v>
      </c>
      <c r="N3290">
        <v>52</v>
      </c>
      <c r="O3290" t="s">
        <v>1120</v>
      </c>
      <c r="P3290" t="s">
        <v>34</v>
      </c>
      <c r="Q3290" t="s">
        <v>43</v>
      </c>
      <c r="T3290" t="s">
        <v>36</v>
      </c>
      <c r="U3290">
        <v>106</v>
      </c>
      <c r="V3290">
        <v>52</v>
      </c>
      <c r="X3290" t="s">
        <v>44</v>
      </c>
    </row>
    <row r="3291" spans="1:24" x14ac:dyDescent="0.25">
      <c r="A3291">
        <v>3322</v>
      </c>
      <c r="B3291" t="s">
        <v>4583</v>
      </c>
      <c r="C3291" t="s">
        <v>4356</v>
      </c>
      <c r="D3291" t="s">
        <v>4357</v>
      </c>
      <c r="E3291">
        <v>10</v>
      </c>
      <c r="F3291">
        <v>10</v>
      </c>
      <c r="G3291" t="s">
        <v>48</v>
      </c>
      <c r="H3291" t="s">
        <v>28</v>
      </c>
      <c r="I3291" t="s">
        <v>102</v>
      </c>
      <c r="J3291" t="s">
        <v>123</v>
      </c>
      <c r="K3291">
        <v>1975</v>
      </c>
      <c r="L3291" t="s">
        <v>31</v>
      </c>
      <c r="M3291" t="s">
        <v>32</v>
      </c>
      <c r="N3291">
        <v>23.88</v>
      </c>
      <c r="O3291" t="s">
        <v>1120</v>
      </c>
      <c r="P3291" t="s">
        <v>50</v>
      </c>
      <c r="Q3291" t="s">
        <v>43</v>
      </c>
      <c r="T3291" t="s">
        <v>36</v>
      </c>
      <c r="U3291">
        <v>53</v>
      </c>
      <c r="V3291">
        <v>59</v>
      </c>
      <c r="X3291" t="s">
        <v>51</v>
      </c>
    </row>
    <row r="3292" spans="1:24" x14ac:dyDescent="0.25">
      <c r="A3292">
        <v>3323</v>
      </c>
      <c r="B3292" t="s">
        <v>4584</v>
      </c>
      <c r="C3292" t="s">
        <v>4356</v>
      </c>
      <c r="D3292" t="s">
        <v>4357</v>
      </c>
      <c r="E3292">
        <v>30</v>
      </c>
      <c r="F3292">
        <v>6</v>
      </c>
      <c r="G3292" t="s">
        <v>100</v>
      </c>
      <c r="H3292" t="s">
        <v>101</v>
      </c>
      <c r="I3292" t="s">
        <v>102</v>
      </c>
      <c r="J3292" t="s">
        <v>123</v>
      </c>
      <c r="K3292">
        <v>1975</v>
      </c>
      <c r="L3292" t="s">
        <v>31</v>
      </c>
      <c r="M3292" t="s">
        <v>32</v>
      </c>
      <c r="N3292">
        <v>53</v>
      </c>
      <c r="O3292" t="s">
        <v>1120</v>
      </c>
      <c r="P3292" t="s">
        <v>34</v>
      </c>
      <c r="Q3292" t="s">
        <v>43</v>
      </c>
      <c r="T3292" t="s">
        <v>36</v>
      </c>
      <c r="U3292">
        <v>111</v>
      </c>
      <c r="V3292">
        <v>101</v>
      </c>
      <c r="X3292" t="s">
        <v>44</v>
      </c>
    </row>
    <row r="3293" spans="1:24" x14ac:dyDescent="0.25">
      <c r="A3293">
        <v>3324</v>
      </c>
      <c r="B3293" t="s">
        <v>4585</v>
      </c>
      <c r="C3293" t="s">
        <v>3126</v>
      </c>
      <c r="D3293" t="s">
        <v>3127</v>
      </c>
      <c r="E3293">
        <v>30</v>
      </c>
      <c r="F3293">
        <v>7</v>
      </c>
      <c r="G3293" t="s">
        <v>899</v>
      </c>
      <c r="H3293" t="s">
        <v>28</v>
      </c>
      <c r="I3293" t="s">
        <v>29</v>
      </c>
      <c r="J3293" t="s">
        <v>123</v>
      </c>
      <c r="K3293">
        <v>1960</v>
      </c>
      <c r="L3293" t="s">
        <v>31</v>
      </c>
      <c r="M3293" t="s">
        <v>32</v>
      </c>
      <c r="N3293">
        <v>91.22</v>
      </c>
      <c r="O3293" t="s">
        <v>2691</v>
      </c>
      <c r="P3293" t="s">
        <v>34</v>
      </c>
      <c r="Q3293" t="s">
        <v>43</v>
      </c>
      <c r="T3293" t="s">
        <v>36</v>
      </c>
      <c r="U3293">
        <v>194</v>
      </c>
      <c r="V3293">
        <v>544</v>
      </c>
      <c r="X3293" t="s">
        <v>44</v>
      </c>
    </row>
    <row r="3294" spans="1:24" x14ac:dyDescent="0.25">
      <c r="A3294">
        <v>3325</v>
      </c>
      <c r="B3294" t="s">
        <v>4586</v>
      </c>
      <c r="C3294" t="s">
        <v>3417</v>
      </c>
      <c r="D3294" t="s">
        <v>3418</v>
      </c>
      <c r="E3294">
        <v>20</v>
      </c>
      <c r="F3294">
        <v>7</v>
      </c>
      <c r="G3294" t="s">
        <v>147</v>
      </c>
      <c r="H3294" t="s">
        <v>75</v>
      </c>
      <c r="I3294" t="s">
        <v>29</v>
      </c>
      <c r="J3294" t="s">
        <v>76</v>
      </c>
      <c r="K3294">
        <v>1960</v>
      </c>
      <c r="L3294" t="s">
        <v>31</v>
      </c>
      <c r="M3294" t="s">
        <v>32</v>
      </c>
      <c r="N3294">
        <v>76</v>
      </c>
      <c r="O3294" t="s">
        <v>2691</v>
      </c>
      <c r="P3294" t="s">
        <v>50</v>
      </c>
      <c r="Q3294" t="s">
        <v>43</v>
      </c>
      <c r="T3294" t="s">
        <v>36</v>
      </c>
      <c r="U3294">
        <v>155</v>
      </c>
      <c r="V3294">
        <v>152</v>
      </c>
      <c r="X3294" t="s">
        <v>51</v>
      </c>
    </row>
    <row r="3295" spans="1:24" x14ac:dyDescent="0.25">
      <c r="A3295">
        <v>3326</v>
      </c>
      <c r="B3295" t="s">
        <v>4587</v>
      </c>
      <c r="C3295" t="s">
        <v>3497</v>
      </c>
      <c r="D3295" t="s">
        <v>3498</v>
      </c>
      <c r="E3295">
        <v>10</v>
      </c>
      <c r="F3295">
        <v>4</v>
      </c>
      <c r="G3295" t="s">
        <v>122</v>
      </c>
      <c r="H3295" t="s">
        <v>28</v>
      </c>
      <c r="I3295" t="s">
        <v>29</v>
      </c>
      <c r="J3295" t="s">
        <v>71</v>
      </c>
      <c r="K3295">
        <v>1960</v>
      </c>
      <c r="L3295" t="s">
        <v>31</v>
      </c>
      <c r="M3295" t="s">
        <v>32</v>
      </c>
      <c r="N3295">
        <v>18</v>
      </c>
      <c r="O3295" t="s">
        <v>2691</v>
      </c>
      <c r="P3295" t="s">
        <v>50</v>
      </c>
      <c r="Q3295" t="s">
        <v>43</v>
      </c>
      <c r="T3295" t="s">
        <v>36</v>
      </c>
      <c r="U3295">
        <v>40</v>
      </c>
      <c r="V3295">
        <v>32</v>
      </c>
      <c r="X3295" t="s">
        <v>51</v>
      </c>
    </row>
    <row r="3296" spans="1:24" x14ac:dyDescent="0.25">
      <c r="A3296">
        <v>3327</v>
      </c>
      <c r="B3296" t="s">
        <v>4588</v>
      </c>
      <c r="C3296" t="s">
        <v>3126</v>
      </c>
      <c r="D3296" t="s">
        <v>3127</v>
      </c>
      <c r="E3296">
        <v>30</v>
      </c>
      <c r="F3296">
        <v>10</v>
      </c>
      <c r="G3296" t="s">
        <v>183</v>
      </c>
      <c r="H3296" t="s">
        <v>28</v>
      </c>
      <c r="I3296" t="s">
        <v>29</v>
      </c>
      <c r="J3296" t="s">
        <v>123</v>
      </c>
      <c r="K3296">
        <v>1960</v>
      </c>
      <c r="L3296" t="s">
        <v>31</v>
      </c>
      <c r="M3296" t="s">
        <v>32</v>
      </c>
      <c r="N3296">
        <v>31.62</v>
      </c>
      <c r="O3296" t="s">
        <v>2691</v>
      </c>
      <c r="P3296" t="s">
        <v>34</v>
      </c>
      <c r="Q3296" t="s">
        <v>43</v>
      </c>
      <c r="T3296" t="s">
        <v>36</v>
      </c>
      <c r="U3296">
        <v>72</v>
      </c>
      <c r="V3296">
        <v>138</v>
      </c>
      <c r="X3296" t="s">
        <v>44</v>
      </c>
    </row>
    <row r="3297" spans="1:24" x14ac:dyDescent="0.25">
      <c r="A3297">
        <v>3328</v>
      </c>
      <c r="B3297" t="s">
        <v>4589</v>
      </c>
      <c r="C3297" t="s">
        <v>3735</v>
      </c>
      <c r="D3297" t="s">
        <v>3736</v>
      </c>
      <c r="E3297">
        <v>25</v>
      </c>
      <c r="F3297">
        <v>4</v>
      </c>
      <c r="G3297" t="s">
        <v>48</v>
      </c>
      <c r="H3297" t="s">
        <v>28</v>
      </c>
      <c r="I3297" t="s">
        <v>29</v>
      </c>
      <c r="J3297" t="s">
        <v>123</v>
      </c>
      <c r="K3297">
        <v>1960</v>
      </c>
      <c r="L3297" t="s">
        <v>31</v>
      </c>
      <c r="M3297" t="s">
        <v>32</v>
      </c>
      <c r="N3297">
        <v>13</v>
      </c>
      <c r="O3297" t="s">
        <v>2691</v>
      </c>
      <c r="P3297" t="s">
        <v>50</v>
      </c>
      <c r="Q3297" t="s">
        <v>43</v>
      </c>
      <c r="T3297" t="s">
        <v>36</v>
      </c>
      <c r="U3297">
        <v>38</v>
      </c>
      <c r="V3297">
        <v>76</v>
      </c>
      <c r="X3297" t="s">
        <v>51</v>
      </c>
    </row>
    <row r="3298" spans="1:24" x14ac:dyDescent="0.25">
      <c r="A3298">
        <v>3329</v>
      </c>
      <c r="B3298" t="s">
        <v>4590</v>
      </c>
      <c r="C3298" t="s">
        <v>4435</v>
      </c>
      <c r="D3298" t="s">
        <v>4436</v>
      </c>
      <c r="E3298">
        <v>20</v>
      </c>
      <c r="F3298">
        <v>4</v>
      </c>
      <c r="G3298" t="s">
        <v>74</v>
      </c>
      <c r="H3298" t="s">
        <v>75</v>
      </c>
      <c r="I3298" t="s">
        <v>29</v>
      </c>
      <c r="J3298" t="s">
        <v>76</v>
      </c>
      <c r="K3298">
        <v>1960</v>
      </c>
      <c r="L3298" t="s">
        <v>31</v>
      </c>
      <c r="M3298" t="s">
        <v>32</v>
      </c>
      <c r="N3298">
        <v>235</v>
      </c>
      <c r="O3298" t="s">
        <v>2691</v>
      </c>
      <c r="P3298" t="s">
        <v>50</v>
      </c>
      <c r="Q3298" t="s">
        <v>43</v>
      </c>
      <c r="T3298" t="s">
        <v>36</v>
      </c>
      <c r="U3298">
        <v>473</v>
      </c>
      <c r="V3298">
        <v>309</v>
      </c>
      <c r="X3298" t="s">
        <v>51</v>
      </c>
    </row>
    <row r="3299" spans="1:24" x14ac:dyDescent="0.25">
      <c r="A3299">
        <v>3330</v>
      </c>
      <c r="B3299" t="s">
        <v>4591</v>
      </c>
      <c r="C3299" t="s">
        <v>4435</v>
      </c>
      <c r="D3299" t="s">
        <v>4436</v>
      </c>
      <c r="E3299">
        <v>30</v>
      </c>
      <c r="F3299">
        <v>1</v>
      </c>
      <c r="G3299" t="s">
        <v>41</v>
      </c>
      <c r="H3299" t="s">
        <v>28</v>
      </c>
      <c r="I3299" t="s">
        <v>29</v>
      </c>
      <c r="J3299" t="s">
        <v>123</v>
      </c>
      <c r="K3299">
        <v>1960</v>
      </c>
      <c r="L3299" t="s">
        <v>31</v>
      </c>
      <c r="M3299" t="s">
        <v>32</v>
      </c>
      <c r="N3299">
        <v>188.91</v>
      </c>
      <c r="O3299" t="s">
        <v>2691</v>
      </c>
      <c r="P3299" t="s">
        <v>34</v>
      </c>
      <c r="Q3299" t="s">
        <v>43</v>
      </c>
      <c r="T3299" t="s">
        <v>36</v>
      </c>
      <c r="U3299">
        <v>388</v>
      </c>
      <c r="V3299">
        <v>933</v>
      </c>
      <c r="X3299" t="s">
        <v>44</v>
      </c>
    </row>
    <row r="3300" spans="1:24" x14ac:dyDescent="0.25">
      <c r="A3300">
        <v>3331</v>
      </c>
      <c r="B3300" t="s">
        <v>4592</v>
      </c>
      <c r="C3300" t="s">
        <v>4435</v>
      </c>
      <c r="D3300" t="s">
        <v>4436</v>
      </c>
      <c r="E3300">
        <v>30</v>
      </c>
      <c r="F3300">
        <v>4</v>
      </c>
      <c r="G3300" t="s">
        <v>74</v>
      </c>
      <c r="H3300" t="s">
        <v>75</v>
      </c>
      <c r="I3300" t="s">
        <v>29</v>
      </c>
      <c r="J3300" t="s">
        <v>76</v>
      </c>
      <c r="K3300">
        <v>1960</v>
      </c>
      <c r="L3300" t="s">
        <v>31</v>
      </c>
      <c r="M3300" t="s">
        <v>32</v>
      </c>
      <c r="N3300">
        <v>170.89</v>
      </c>
      <c r="O3300" t="s">
        <v>2691</v>
      </c>
      <c r="P3300" t="s">
        <v>50</v>
      </c>
      <c r="Q3300" t="s">
        <v>43</v>
      </c>
      <c r="T3300" t="s">
        <v>36</v>
      </c>
      <c r="U3300">
        <v>345</v>
      </c>
      <c r="V3300">
        <v>280</v>
      </c>
      <c r="X3300" t="s">
        <v>51</v>
      </c>
    </row>
    <row r="3301" spans="1:24" x14ac:dyDescent="0.25">
      <c r="A3301">
        <v>3332</v>
      </c>
      <c r="B3301" t="s">
        <v>4593</v>
      </c>
      <c r="C3301" t="s">
        <v>2890</v>
      </c>
      <c r="D3301" t="s">
        <v>2891</v>
      </c>
      <c r="E3301">
        <v>30</v>
      </c>
      <c r="F3301">
        <v>6</v>
      </c>
      <c r="G3301" t="s">
        <v>127</v>
      </c>
      <c r="H3301" t="s">
        <v>75</v>
      </c>
      <c r="I3301" t="s">
        <v>29</v>
      </c>
      <c r="J3301" t="s">
        <v>76</v>
      </c>
      <c r="K3301">
        <v>1960</v>
      </c>
      <c r="L3301" t="s">
        <v>31</v>
      </c>
      <c r="M3301" t="s">
        <v>32</v>
      </c>
      <c r="N3301">
        <v>73</v>
      </c>
      <c r="O3301" t="s">
        <v>2691</v>
      </c>
      <c r="P3301" t="s">
        <v>50</v>
      </c>
      <c r="Q3301" t="s">
        <v>43</v>
      </c>
      <c r="T3301" t="s">
        <v>36</v>
      </c>
      <c r="U3301">
        <v>151</v>
      </c>
      <c r="V3301">
        <v>154</v>
      </c>
      <c r="X3301" t="s">
        <v>51</v>
      </c>
    </row>
    <row r="3302" spans="1:24" x14ac:dyDescent="0.25">
      <c r="A3302">
        <v>3333</v>
      </c>
      <c r="B3302" t="s">
        <v>4594</v>
      </c>
      <c r="C3302" t="s">
        <v>2890</v>
      </c>
      <c r="D3302" t="s">
        <v>2891</v>
      </c>
      <c r="E3302">
        <v>30</v>
      </c>
      <c r="F3302">
        <v>7</v>
      </c>
      <c r="G3302" t="s">
        <v>74</v>
      </c>
      <c r="H3302" t="s">
        <v>75</v>
      </c>
      <c r="I3302" t="s">
        <v>29</v>
      </c>
      <c r="J3302" t="s">
        <v>76</v>
      </c>
      <c r="K3302">
        <v>1960</v>
      </c>
      <c r="L3302" t="s">
        <v>31</v>
      </c>
      <c r="M3302" t="s">
        <v>32</v>
      </c>
      <c r="N3302">
        <v>95</v>
      </c>
      <c r="O3302" t="s">
        <v>2691</v>
      </c>
      <c r="P3302" t="s">
        <v>50</v>
      </c>
      <c r="Q3302" t="s">
        <v>43</v>
      </c>
      <c r="T3302" t="s">
        <v>36</v>
      </c>
      <c r="U3302">
        <v>187</v>
      </c>
      <c r="V3302">
        <v>222</v>
      </c>
      <c r="X3302" t="s">
        <v>51</v>
      </c>
    </row>
    <row r="3303" spans="1:24" x14ac:dyDescent="0.25">
      <c r="A3303">
        <v>3334</v>
      </c>
      <c r="B3303" t="s">
        <v>4595</v>
      </c>
      <c r="C3303" t="s">
        <v>3776</v>
      </c>
      <c r="D3303" t="s">
        <v>3777</v>
      </c>
      <c r="E3303">
        <v>10</v>
      </c>
      <c r="F3303">
        <v>5</v>
      </c>
      <c r="G3303" t="s">
        <v>147</v>
      </c>
      <c r="H3303" t="s">
        <v>75</v>
      </c>
      <c r="I3303" t="s">
        <v>29</v>
      </c>
      <c r="J3303" t="s">
        <v>53</v>
      </c>
      <c r="K3303">
        <v>1960</v>
      </c>
      <c r="L3303" t="s">
        <v>31</v>
      </c>
      <c r="M3303" t="s">
        <v>32</v>
      </c>
      <c r="N3303">
        <v>74</v>
      </c>
      <c r="O3303" t="s">
        <v>2691</v>
      </c>
      <c r="P3303" t="s">
        <v>50</v>
      </c>
      <c r="Q3303" t="s">
        <v>54</v>
      </c>
      <c r="T3303" t="s">
        <v>36</v>
      </c>
      <c r="U3303">
        <v>147</v>
      </c>
      <c r="V3303">
        <v>109</v>
      </c>
      <c r="X3303" t="s">
        <v>55</v>
      </c>
    </row>
    <row r="3304" spans="1:24" x14ac:dyDescent="0.25">
      <c r="A3304">
        <v>3335</v>
      </c>
      <c r="B3304" t="s">
        <v>4596</v>
      </c>
      <c r="C3304" t="s">
        <v>1118</v>
      </c>
      <c r="D3304" t="s">
        <v>1119</v>
      </c>
      <c r="E3304">
        <v>80</v>
      </c>
      <c r="F3304">
        <v>11</v>
      </c>
      <c r="G3304" t="s">
        <v>183</v>
      </c>
      <c r="H3304" t="s">
        <v>28</v>
      </c>
      <c r="I3304" t="s">
        <v>524</v>
      </c>
      <c r="J3304" t="s">
        <v>123</v>
      </c>
      <c r="K3304">
        <v>1975</v>
      </c>
      <c r="L3304" t="s">
        <v>31</v>
      </c>
      <c r="M3304" t="s">
        <v>32</v>
      </c>
      <c r="N3304">
        <v>138.5</v>
      </c>
      <c r="O3304" t="s">
        <v>1120</v>
      </c>
      <c r="P3304" t="s">
        <v>34</v>
      </c>
      <c r="Q3304" t="s">
        <v>43</v>
      </c>
      <c r="T3304" t="s">
        <v>36</v>
      </c>
      <c r="U3304">
        <v>278</v>
      </c>
      <c r="V3304">
        <v>69</v>
      </c>
      <c r="X3304" t="s">
        <v>44</v>
      </c>
    </row>
    <row r="3305" spans="1:24" x14ac:dyDescent="0.25">
      <c r="A3305">
        <v>3336</v>
      </c>
      <c r="B3305" t="s">
        <v>4597</v>
      </c>
      <c r="C3305" t="s">
        <v>1118</v>
      </c>
      <c r="D3305" t="s">
        <v>1119</v>
      </c>
      <c r="E3305">
        <v>80</v>
      </c>
      <c r="F3305">
        <v>13</v>
      </c>
      <c r="G3305" t="s">
        <v>151</v>
      </c>
      <c r="H3305" t="s">
        <v>28</v>
      </c>
      <c r="I3305" t="s">
        <v>524</v>
      </c>
      <c r="J3305" t="s">
        <v>123</v>
      </c>
      <c r="K3305">
        <v>1975</v>
      </c>
      <c r="L3305" t="s">
        <v>31</v>
      </c>
      <c r="M3305" t="s">
        <v>32</v>
      </c>
      <c r="N3305">
        <v>115</v>
      </c>
      <c r="O3305" t="s">
        <v>1120</v>
      </c>
      <c r="P3305" t="s">
        <v>34</v>
      </c>
      <c r="Q3305" t="s">
        <v>35</v>
      </c>
      <c r="T3305" t="s">
        <v>36</v>
      </c>
      <c r="U3305">
        <v>231</v>
      </c>
      <c r="V3305">
        <v>61</v>
      </c>
      <c r="X3305" t="s">
        <v>37</v>
      </c>
    </row>
    <row r="3306" spans="1:24" x14ac:dyDescent="0.25">
      <c r="A3306">
        <v>3337</v>
      </c>
      <c r="B3306" t="s">
        <v>4598</v>
      </c>
      <c r="C3306" t="s">
        <v>1118</v>
      </c>
      <c r="D3306" t="s">
        <v>1119</v>
      </c>
      <c r="E3306">
        <v>91</v>
      </c>
      <c r="F3306">
        <v>3</v>
      </c>
      <c r="G3306" t="s">
        <v>312</v>
      </c>
      <c r="H3306" t="s">
        <v>186</v>
      </c>
      <c r="I3306" t="s">
        <v>29</v>
      </c>
      <c r="J3306" t="s">
        <v>76</v>
      </c>
      <c r="K3306">
        <v>1975</v>
      </c>
      <c r="L3306" t="s">
        <v>31</v>
      </c>
      <c r="M3306" t="s">
        <v>32</v>
      </c>
      <c r="N3306">
        <v>138</v>
      </c>
      <c r="O3306" t="s">
        <v>1120</v>
      </c>
      <c r="P3306" t="s">
        <v>34</v>
      </c>
      <c r="Q3306" t="s">
        <v>43</v>
      </c>
      <c r="T3306" t="s">
        <v>36</v>
      </c>
      <c r="U3306">
        <v>291</v>
      </c>
      <c r="V3306">
        <v>530</v>
      </c>
      <c r="X3306" t="s">
        <v>44</v>
      </c>
    </row>
    <row r="3307" spans="1:24" x14ac:dyDescent="0.25">
      <c r="A3307">
        <v>3338</v>
      </c>
      <c r="B3307" t="s">
        <v>4599</v>
      </c>
      <c r="C3307" t="s">
        <v>1118</v>
      </c>
      <c r="D3307" t="s">
        <v>1119</v>
      </c>
      <c r="E3307">
        <v>91</v>
      </c>
      <c r="F3307">
        <v>4</v>
      </c>
      <c r="G3307" t="s">
        <v>127</v>
      </c>
      <c r="H3307" t="s">
        <v>75</v>
      </c>
      <c r="I3307" t="s">
        <v>29</v>
      </c>
      <c r="J3307" t="s">
        <v>76</v>
      </c>
      <c r="K3307">
        <v>1975</v>
      </c>
      <c r="L3307" t="s">
        <v>31</v>
      </c>
      <c r="M3307" t="s">
        <v>32</v>
      </c>
      <c r="N3307">
        <v>73</v>
      </c>
      <c r="O3307" t="s">
        <v>1120</v>
      </c>
      <c r="P3307" t="s">
        <v>50</v>
      </c>
      <c r="Q3307" t="s">
        <v>43</v>
      </c>
      <c r="T3307" t="s">
        <v>36</v>
      </c>
      <c r="U3307">
        <v>149</v>
      </c>
      <c r="V3307">
        <v>82</v>
      </c>
      <c r="X3307" t="s">
        <v>51</v>
      </c>
    </row>
    <row r="3308" spans="1:24" x14ac:dyDescent="0.25">
      <c r="A3308">
        <v>3339</v>
      </c>
      <c r="B3308" t="s">
        <v>4600</v>
      </c>
      <c r="C3308" t="s">
        <v>1118</v>
      </c>
      <c r="D3308" t="s">
        <v>1119</v>
      </c>
      <c r="E3308">
        <v>93</v>
      </c>
      <c r="F3308">
        <v>2</v>
      </c>
      <c r="G3308" t="s">
        <v>41</v>
      </c>
      <c r="H3308" t="s">
        <v>28</v>
      </c>
      <c r="I3308" t="s">
        <v>29</v>
      </c>
      <c r="J3308" t="s">
        <v>53</v>
      </c>
      <c r="K3308">
        <v>1975</v>
      </c>
      <c r="L3308" t="s">
        <v>31</v>
      </c>
      <c r="M3308" t="s">
        <v>32</v>
      </c>
      <c r="N3308">
        <v>197</v>
      </c>
      <c r="O3308" t="s">
        <v>1120</v>
      </c>
      <c r="P3308" t="s">
        <v>34</v>
      </c>
      <c r="Q3308" t="s">
        <v>54</v>
      </c>
      <c r="T3308" t="s">
        <v>36</v>
      </c>
      <c r="U3308">
        <v>405</v>
      </c>
      <c r="V3308">
        <v>989</v>
      </c>
      <c r="X3308" t="s">
        <v>55</v>
      </c>
    </row>
    <row r="3309" spans="1:24" x14ac:dyDescent="0.25">
      <c r="A3309">
        <v>3340</v>
      </c>
      <c r="B3309" t="s">
        <v>4601</v>
      </c>
      <c r="C3309" t="s">
        <v>1118</v>
      </c>
      <c r="D3309" t="s">
        <v>1119</v>
      </c>
      <c r="E3309">
        <v>93</v>
      </c>
      <c r="F3309">
        <v>3</v>
      </c>
      <c r="G3309" t="s">
        <v>27</v>
      </c>
      <c r="H3309" t="s">
        <v>28</v>
      </c>
      <c r="I3309" t="s">
        <v>29</v>
      </c>
      <c r="J3309" t="s">
        <v>123</v>
      </c>
      <c r="K3309">
        <v>1975</v>
      </c>
      <c r="L3309" t="s">
        <v>31</v>
      </c>
      <c r="M3309" t="s">
        <v>32</v>
      </c>
      <c r="N3309">
        <v>170</v>
      </c>
      <c r="O3309" t="s">
        <v>1120</v>
      </c>
      <c r="P3309" t="s">
        <v>34</v>
      </c>
      <c r="Q3309" t="s">
        <v>35</v>
      </c>
      <c r="T3309" t="s">
        <v>36</v>
      </c>
      <c r="U3309">
        <v>342</v>
      </c>
      <c r="V3309">
        <v>82</v>
      </c>
      <c r="X3309" t="s">
        <v>37</v>
      </c>
    </row>
    <row r="3310" spans="1:24" x14ac:dyDescent="0.25">
      <c r="A3310">
        <v>3341</v>
      </c>
      <c r="B3310" t="s">
        <v>4602</v>
      </c>
      <c r="C3310" t="s">
        <v>1118</v>
      </c>
      <c r="D3310" t="s">
        <v>1119</v>
      </c>
      <c r="E3310">
        <v>97</v>
      </c>
      <c r="F3310">
        <v>1</v>
      </c>
      <c r="G3310" t="s">
        <v>312</v>
      </c>
      <c r="H3310" t="s">
        <v>186</v>
      </c>
      <c r="I3310" t="s">
        <v>29</v>
      </c>
      <c r="J3310" t="s">
        <v>982</v>
      </c>
      <c r="K3310">
        <v>1975</v>
      </c>
      <c r="L3310" t="s">
        <v>1335</v>
      </c>
      <c r="M3310" t="s">
        <v>32</v>
      </c>
      <c r="N3310">
        <v>90</v>
      </c>
      <c r="O3310" t="s">
        <v>1120</v>
      </c>
      <c r="P3310" t="s">
        <v>34</v>
      </c>
      <c r="Q3310" t="s">
        <v>54</v>
      </c>
      <c r="T3310" t="s">
        <v>36</v>
      </c>
      <c r="U3310">
        <v>7</v>
      </c>
      <c r="V3310">
        <v>1</v>
      </c>
      <c r="X3310" t="s">
        <v>55</v>
      </c>
    </row>
    <row r="3311" spans="1:24" x14ac:dyDescent="0.25">
      <c r="A3311">
        <v>3343</v>
      </c>
      <c r="B3311" t="s">
        <v>4603</v>
      </c>
      <c r="C3311" t="s">
        <v>1118</v>
      </c>
      <c r="D3311" t="s">
        <v>1119</v>
      </c>
      <c r="E3311">
        <v>92</v>
      </c>
      <c r="F3311">
        <v>2</v>
      </c>
      <c r="G3311" t="s">
        <v>41</v>
      </c>
      <c r="H3311" t="s">
        <v>28</v>
      </c>
      <c r="I3311" t="s">
        <v>29</v>
      </c>
      <c r="J3311" t="s">
        <v>607</v>
      </c>
      <c r="K3311">
        <v>1998</v>
      </c>
      <c r="L3311" t="s">
        <v>31</v>
      </c>
      <c r="M3311" t="s">
        <v>32</v>
      </c>
      <c r="N3311">
        <v>52.98</v>
      </c>
      <c r="O3311" t="s">
        <v>1120</v>
      </c>
      <c r="P3311" t="s">
        <v>34</v>
      </c>
      <c r="Q3311" t="s">
        <v>54</v>
      </c>
      <c r="T3311" t="s">
        <v>36</v>
      </c>
      <c r="U3311">
        <v>115</v>
      </c>
      <c r="V3311">
        <v>242</v>
      </c>
      <c r="X3311" t="s">
        <v>55</v>
      </c>
    </row>
    <row r="3312" spans="1:24" x14ac:dyDescent="0.25">
      <c r="A3312">
        <v>3344</v>
      </c>
      <c r="B3312" t="s">
        <v>4604</v>
      </c>
      <c r="C3312" t="s">
        <v>1118</v>
      </c>
      <c r="D3312" t="s">
        <v>1119</v>
      </c>
      <c r="E3312">
        <v>92</v>
      </c>
      <c r="F3312">
        <v>3</v>
      </c>
      <c r="G3312" t="s">
        <v>41</v>
      </c>
      <c r="H3312" t="s">
        <v>28</v>
      </c>
      <c r="I3312" t="s">
        <v>29</v>
      </c>
      <c r="J3312" t="s">
        <v>123</v>
      </c>
      <c r="K3312">
        <v>1998</v>
      </c>
      <c r="L3312" t="s">
        <v>31</v>
      </c>
      <c r="M3312" t="s">
        <v>32</v>
      </c>
      <c r="N3312">
        <v>38</v>
      </c>
      <c r="O3312" t="s">
        <v>1120</v>
      </c>
      <c r="P3312" t="s">
        <v>34</v>
      </c>
      <c r="Q3312" t="s">
        <v>43</v>
      </c>
      <c r="T3312" t="s">
        <v>36</v>
      </c>
      <c r="U3312">
        <v>83</v>
      </c>
      <c r="V3312">
        <v>181</v>
      </c>
      <c r="X3312" t="s">
        <v>44</v>
      </c>
    </row>
    <row r="3313" spans="1:24" x14ac:dyDescent="0.25">
      <c r="A3313">
        <v>3345</v>
      </c>
      <c r="B3313" t="s">
        <v>4605</v>
      </c>
      <c r="C3313" t="s">
        <v>1118</v>
      </c>
      <c r="D3313" t="s">
        <v>1119</v>
      </c>
      <c r="E3313">
        <v>92</v>
      </c>
      <c r="F3313">
        <v>4</v>
      </c>
      <c r="G3313" t="s">
        <v>74</v>
      </c>
      <c r="H3313" t="s">
        <v>75</v>
      </c>
      <c r="I3313" t="s">
        <v>29</v>
      </c>
      <c r="J3313" t="s">
        <v>76</v>
      </c>
      <c r="K3313">
        <v>1998</v>
      </c>
      <c r="L3313" t="s">
        <v>31</v>
      </c>
      <c r="M3313" t="s">
        <v>32</v>
      </c>
      <c r="N3313">
        <v>86.27</v>
      </c>
      <c r="O3313" t="s">
        <v>1120</v>
      </c>
      <c r="P3313" t="s">
        <v>50</v>
      </c>
      <c r="Q3313" t="s">
        <v>43</v>
      </c>
      <c r="T3313" t="s">
        <v>36</v>
      </c>
      <c r="U3313">
        <v>177</v>
      </c>
      <c r="V3313">
        <v>175</v>
      </c>
      <c r="X3313" t="s">
        <v>51</v>
      </c>
    </row>
    <row r="3314" spans="1:24" x14ac:dyDescent="0.25">
      <c r="A3314">
        <v>3346</v>
      </c>
      <c r="B3314" t="s">
        <v>4606</v>
      </c>
      <c r="C3314" t="s">
        <v>1118</v>
      </c>
      <c r="D3314" t="s">
        <v>1119</v>
      </c>
      <c r="E3314">
        <v>92</v>
      </c>
      <c r="F3314">
        <v>5</v>
      </c>
      <c r="G3314" t="s">
        <v>183</v>
      </c>
      <c r="H3314" t="s">
        <v>28</v>
      </c>
      <c r="I3314" t="s">
        <v>29</v>
      </c>
      <c r="J3314" t="s">
        <v>123</v>
      </c>
      <c r="K3314">
        <v>1998</v>
      </c>
      <c r="L3314" t="s">
        <v>31</v>
      </c>
      <c r="M3314" t="s">
        <v>32</v>
      </c>
      <c r="N3314">
        <v>73</v>
      </c>
      <c r="O3314" t="s">
        <v>1120</v>
      </c>
      <c r="P3314" t="s">
        <v>34</v>
      </c>
      <c r="Q3314" t="s">
        <v>43</v>
      </c>
      <c r="T3314" t="s">
        <v>36</v>
      </c>
      <c r="U3314">
        <v>146</v>
      </c>
      <c r="V3314">
        <v>42</v>
      </c>
      <c r="X3314" t="s">
        <v>44</v>
      </c>
    </row>
    <row r="3315" spans="1:24" x14ac:dyDescent="0.25">
      <c r="A3315">
        <v>3347</v>
      </c>
      <c r="B3315" t="s">
        <v>4607</v>
      </c>
      <c r="C3315" t="s">
        <v>2307</v>
      </c>
      <c r="D3315" t="s">
        <v>2308</v>
      </c>
      <c r="E3315">
        <v>10</v>
      </c>
      <c r="F3315">
        <v>2</v>
      </c>
      <c r="G3315" t="s">
        <v>41</v>
      </c>
      <c r="H3315" t="s">
        <v>28</v>
      </c>
      <c r="I3315" t="s">
        <v>29</v>
      </c>
      <c r="J3315" t="s">
        <v>1910</v>
      </c>
      <c r="K3315">
        <v>1</v>
      </c>
      <c r="L3315" t="s">
        <v>31</v>
      </c>
      <c r="M3315" t="s">
        <v>32</v>
      </c>
      <c r="N3315">
        <v>10.58</v>
      </c>
      <c r="O3315" t="s">
        <v>226</v>
      </c>
      <c r="P3315" t="s">
        <v>34</v>
      </c>
      <c r="Q3315" t="s">
        <v>43</v>
      </c>
      <c r="T3315" t="s">
        <v>36</v>
      </c>
      <c r="U3315">
        <v>27</v>
      </c>
      <c r="V3315">
        <v>31</v>
      </c>
      <c r="X3315" t="s">
        <v>44</v>
      </c>
    </row>
    <row r="3316" spans="1:24" x14ac:dyDescent="0.25">
      <c r="A3316">
        <v>3348</v>
      </c>
      <c r="B3316" t="s">
        <v>4608</v>
      </c>
      <c r="C3316" t="s">
        <v>2307</v>
      </c>
      <c r="D3316" t="s">
        <v>2308</v>
      </c>
      <c r="E3316">
        <v>10</v>
      </c>
      <c r="F3316">
        <v>4</v>
      </c>
      <c r="G3316" t="s">
        <v>74</v>
      </c>
      <c r="H3316" t="s">
        <v>75</v>
      </c>
      <c r="I3316" t="s">
        <v>29</v>
      </c>
      <c r="J3316" t="s">
        <v>30</v>
      </c>
      <c r="K3316">
        <v>1</v>
      </c>
      <c r="L3316" t="s">
        <v>31</v>
      </c>
      <c r="M3316" t="s">
        <v>32</v>
      </c>
      <c r="N3316">
        <v>12</v>
      </c>
      <c r="O3316" t="s">
        <v>226</v>
      </c>
      <c r="P3316" t="s">
        <v>50</v>
      </c>
      <c r="Q3316" t="s">
        <v>43</v>
      </c>
      <c r="T3316" t="s">
        <v>36</v>
      </c>
      <c r="U3316">
        <v>29</v>
      </c>
      <c r="V3316">
        <v>22</v>
      </c>
      <c r="X3316" t="s">
        <v>51</v>
      </c>
    </row>
    <row r="3317" spans="1:24" x14ac:dyDescent="0.25">
      <c r="A3317">
        <v>3349</v>
      </c>
      <c r="B3317" t="s">
        <v>4609</v>
      </c>
      <c r="C3317" t="s">
        <v>2229</v>
      </c>
      <c r="D3317" t="s">
        <v>2230</v>
      </c>
      <c r="E3317">
        <v>10</v>
      </c>
      <c r="F3317">
        <v>12</v>
      </c>
      <c r="G3317" t="s">
        <v>286</v>
      </c>
      <c r="H3317" t="s">
        <v>28</v>
      </c>
      <c r="I3317" t="s">
        <v>29</v>
      </c>
      <c r="J3317" t="s">
        <v>53</v>
      </c>
      <c r="K3317">
        <v>1980</v>
      </c>
      <c r="L3317" t="s">
        <v>31</v>
      </c>
      <c r="M3317" t="s">
        <v>32</v>
      </c>
      <c r="N3317">
        <v>68.650000000000006</v>
      </c>
      <c r="O3317" t="s">
        <v>2192</v>
      </c>
      <c r="P3317" t="s">
        <v>34</v>
      </c>
      <c r="Q3317" t="s">
        <v>54</v>
      </c>
      <c r="T3317" t="s">
        <v>36</v>
      </c>
      <c r="U3317">
        <v>156</v>
      </c>
      <c r="V3317">
        <v>630</v>
      </c>
      <c r="X3317" t="s">
        <v>55</v>
      </c>
    </row>
    <row r="3318" spans="1:24" x14ac:dyDescent="0.25">
      <c r="A3318">
        <v>3350</v>
      </c>
      <c r="B3318" t="s">
        <v>4610</v>
      </c>
      <c r="C3318" t="s">
        <v>2229</v>
      </c>
      <c r="D3318" t="s">
        <v>2230</v>
      </c>
      <c r="E3318">
        <v>10</v>
      </c>
      <c r="F3318">
        <v>13</v>
      </c>
      <c r="G3318" t="s">
        <v>899</v>
      </c>
      <c r="H3318" t="s">
        <v>28</v>
      </c>
      <c r="I3318" t="s">
        <v>29</v>
      </c>
      <c r="J3318" t="s">
        <v>53</v>
      </c>
      <c r="K3318">
        <v>1980</v>
      </c>
      <c r="L3318" t="s">
        <v>31</v>
      </c>
      <c r="M3318" t="s">
        <v>32</v>
      </c>
      <c r="N3318">
        <v>66.92</v>
      </c>
      <c r="O3318" t="s">
        <v>2192</v>
      </c>
      <c r="P3318" t="s">
        <v>34</v>
      </c>
      <c r="Q3318" t="s">
        <v>54</v>
      </c>
      <c r="T3318" t="s">
        <v>36</v>
      </c>
      <c r="U3318">
        <v>143</v>
      </c>
      <c r="V3318">
        <v>302</v>
      </c>
      <c r="X3318" t="s">
        <v>55</v>
      </c>
    </row>
    <row r="3319" spans="1:24" x14ac:dyDescent="0.25">
      <c r="A3319">
        <v>3351</v>
      </c>
      <c r="B3319" t="s">
        <v>4611</v>
      </c>
      <c r="C3319" t="s">
        <v>2229</v>
      </c>
      <c r="D3319" t="s">
        <v>2230</v>
      </c>
      <c r="E3319">
        <v>50</v>
      </c>
      <c r="F3319">
        <v>11</v>
      </c>
      <c r="G3319" t="s">
        <v>151</v>
      </c>
      <c r="H3319" t="s">
        <v>186</v>
      </c>
      <c r="I3319" t="s">
        <v>102</v>
      </c>
      <c r="J3319" t="s">
        <v>123</v>
      </c>
      <c r="K3319">
        <v>1992</v>
      </c>
      <c r="L3319" t="s">
        <v>31</v>
      </c>
      <c r="M3319" t="s">
        <v>32</v>
      </c>
      <c r="N3319">
        <v>26</v>
      </c>
      <c r="O3319" t="s">
        <v>2192</v>
      </c>
      <c r="P3319" t="s">
        <v>34</v>
      </c>
      <c r="Q3319" t="s">
        <v>35</v>
      </c>
      <c r="T3319" t="s">
        <v>36</v>
      </c>
      <c r="U3319">
        <v>54</v>
      </c>
      <c r="V3319">
        <v>15</v>
      </c>
      <c r="X3319" t="s">
        <v>37</v>
      </c>
    </row>
    <row r="3320" spans="1:24" x14ac:dyDescent="0.25">
      <c r="A3320">
        <v>3352</v>
      </c>
      <c r="B3320" t="s">
        <v>4612</v>
      </c>
      <c r="C3320" t="s">
        <v>239</v>
      </c>
      <c r="D3320" t="s">
        <v>240</v>
      </c>
      <c r="E3320">
        <v>10</v>
      </c>
      <c r="F3320">
        <v>3</v>
      </c>
      <c r="G3320" t="s">
        <v>147</v>
      </c>
      <c r="H3320" t="s">
        <v>75</v>
      </c>
      <c r="I3320" t="s">
        <v>29</v>
      </c>
      <c r="J3320" t="s">
        <v>76</v>
      </c>
      <c r="K3320">
        <v>1994</v>
      </c>
      <c r="L3320" t="s">
        <v>31</v>
      </c>
      <c r="M3320" t="s">
        <v>32</v>
      </c>
      <c r="N3320">
        <v>144</v>
      </c>
      <c r="O3320" t="s">
        <v>226</v>
      </c>
      <c r="P3320" t="s">
        <v>50</v>
      </c>
      <c r="Q3320" t="s">
        <v>43</v>
      </c>
      <c r="T3320" t="s">
        <v>36</v>
      </c>
      <c r="U3320">
        <v>293</v>
      </c>
      <c r="V3320">
        <v>312</v>
      </c>
      <c r="X3320" t="s">
        <v>51</v>
      </c>
    </row>
    <row r="3321" spans="1:24" x14ac:dyDescent="0.25">
      <c r="A3321">
        <v>3353</v>
      </c>
      <c r="B3321" t="s">
        <v>4613</v>
      </c>
      <c r="C3321" t="s">
        <v>239</v>
      </c>
      <c r="D3321" t="s">
        <v>240</v>
      </c>
      <c r="E3321">
        <v>20</v>
      </c>
      <c r="F3321">
        <v>5</v>
      </c>
      <c r="G3321" t="s">
        <v>133</v>
      </c>
      <c r="H3321" t="s">
        <v>28</v>
      </c>
      <c r="I3321" t="s">
        <v>29</v>
      </c>
      <c r="J3321" t="s">
        <v>123</v>
      </c>
      <c r="K3321">
        <v>1994</v>
      </c>
      <c r="L3321" t="s">
        <v>31</v>
      </c>
      <c r="M3321" t="s">
        <v>32</v>
      </c>
      <c r="N3321">
        <v>20</v>
      </c>
      <c r="O3321" t="s">
        <v>226</v>
      </c>
      <c r="P3321" t="s">
        <v>50</v>
      </c>
      <c r="Q3321" t="s">
        <v>43</v>
      </c>
      <c r="T3321" t="s">
        <v>36</v>
      </c>
      <c r="U3321">
        <v>50</v>
      </c>
      <c r="V3321">
        <v>106</v>
      </c>
      <c r="X3321" t="s">
        <v>51</v>
      </c>
    </row>
    <row r="3322" spans="1:24" x14ac:dyDescent="0.25">
      <c r="A3322">
        <v>3354</v>
      </c>
      <c r="B3322" t="s">
        <v>4614</v>
      </c>
      <c r="C3322" t="s">
        <v>239</v>
      </c>
      <c r="D3322" t="s">
        <v>240</v>
      </c>
      <c r="E3322">
        <v>20</v>
      </c>
      <c r="F3322">
        <v>6</v>
      </c>
      <c r="G3322" t="s">
        <v>127</v>
      </c>
      <c r="H3322" t="s">
        <v>75</v>
      </c>
      <c r="I3322" t="s">
        <v>29</v>
      </c>
      <c r="J3322" t="s">
        <v>76</v>
      </c>
      <c r="K3322">
        <v>1994</v>
      </c>
      <c r="L3322" t="s">
        <v>31</v>
      </c>
      <c r="M3322" t="s">
        <v>32</v>
      </c>
      <c r="N3322">
        <v>127</v>
      </c>
      <c r="O3322" t="s">
        <v>226</v>
      </c>
      <c r="P3322" t="s">
        <v>50</v>
      </c>
      <c r="Q3322" t="s">
        <v>43</v>
      </c>
      <c r="T3322" t="s">
        <v>36</v>
      </c>
      <c r="U3322">
        <v>265</v>
      </c>
      <c r="V3322">
        <v>275</v>
      </c>
      <c r="X3322" t="s">
        <v>51</v>
      </c>
    </row>
    <row r="3323" spans="1:24" x14ac:dyDescent="0.25">
      <c r="A3323">
        <v>3355</v>
      </c>
      <c r="B3323" t="s">
        <v>4615</v>
      </c>
      <c r="C3323" t="s">
        <v>239</v>
      </c>
      <c r="D3323" t="s">
        <v>240</v>
      </c>
      <c r="E3323">
        <v>30</v>
      </c>
      <c r="F3323">
        <v>7</v>
      </c>
      <c r="G3323" t="s">
        <v>127</v>
      </c>
      <c r="H3323" t="s">
        <v>75</v>
      </c>
      <c r="I3323" t="s">
        <v>29</v>
      </c>
      <c r="J3323" t="s">
        <v>76</v>
      </c>
      <c r="K3323">
        <v>1994</v>
      </c>
      <c r="L3323" t="s">
        <v>31</v>
      </c>
      <c r="M3323" t="s">
        <v>32</v>
      </c>
      <c r="N3323">
        <v>112</v>
      </c>
      <c r="O3323" t="s">
        <v>226</v>
      </c>
      <c r="P3323" t="s">
        <v>50</v>
      </c>
      <c r="Q3323" t="s">
        <v>43</v>
      </c>
      <c r="T3323" t="s">
        <v>36</v>
      </c>
      <c r="U3323">
        <v>229</v>
      </c>
      <c r="V3323">
        <v>243</v>
      </c>
      <c r="X3323" t="s">
        <v>51</v>
      </c>
    </row>
    <row r="3324" spans="1:24" x14ac:dyDescent="0.25">
      <c r="A3324">
        <v>3356</v>
      </c>
      <c r="B3324" t="s">
        <v>4616</v>
      </c>
      <c r="C3324" t="s">
        <v>239</v>
      </c>
      <c r="D3324" t="s">
        <v>240</v>
      </c>
      <c r="E3324">
        <v>30</v>
      </c>
      <c r="F3324">
        <v>8</v>
      </c>
      <c r="G3324" t="s">
        <v>74</v>
      </c>
      <c r="H3324" t="s">
        <v>75</v>
      </c>
      <c r="I3324" t="s">
        <v>29</v>
      </c>
      <c r="J3324" t="s">
        <v>76</v>
      </c>
      <c r="K3324">
        <v>1994</v>
      </c>
      <c r="L3324" t="s">
        <v>31</v>
      </c>
      <c r="M3324" t="s">
        <v>32</v>
      </c>
      <c r="N3324">
        <v>201</v>
      </c>
      <c r="O3324" t="s">
        <v>226</v>
      </c>
      <c r="P3324" t="s">
        <v>50</v>
      </c>
      <c r="Q3324" t="s">
        <v>43</v>
      </c>
      <c r="T3324" t="s">
        <v>36</v>
      </c>
      <c r="U3324">
        <v>406</v>
      </c>
      <c r="V3324">
        <v>461</v>
      </c>
      <c r="X3324" t="s">
        <v>51</v>
      </c>
    </row>
    <row r="3325" spans="1:24" x14ac:dyDescent="0.25">
      <c r="A3325">
        <v>3357</v>
      </c>
      <c r="B3325" t="s">
        <v>4617</v>
      </c>
      <c r="C3325" t="s">
        <v>1298</v>
      </c>
      <c r="D3325" t="s">
        <v>1299</v>
      </c>
      <c r="E3325">
        <v>17</v>
      </c>
      <c r="F3325">
        <v>3</v>
      </c>
      <c r="G3325" t="s">
        <v>354</v>
      </c>
      <c r="H3325" t="s">
        <v>75</v>
      </c>
      <c r="I3325" t="s">
        <v>29</v>
      </c>
      <c r="J3325" t="s">
        <v>123</v>
      </c>
      <c r="K3325">
        <v>1</v>
      </c>
      <c r="L3325" t="s">
        <v>31</v>
      </c>
      <c r="M3325" t="s">
        <v>32</v>
      </c>
      <c r="N3325">
        <v>79</v>
      </c>
      <c r="O3325" t="s">
        <v>410</v>
      </c>
      <c r="P3325" t="s">
        <v>50</v>
      </c>
      <c r="Q3325" t="s">
        <v>43</v>
      </c>
      <c r="T3325" t="s">
        <v>36</v>
      </c>
      <c r="U3325">
        <v>162</v>
      </c>
      <c r="V3325">
        <v>172</v>
      </c>
      <c r="X3325" t="s">
        <v>51</v>
      </c>
    </row>
    <row r="3326" spans="1:24" x14ac:dyDescent="0.25">
      <c r="A3326">
        <v>3358</v>
      </c>
      <c r="B3326" t="s">
        <v>4618</v>
      </c>
      <c r="C3326" t="s">
        <v>1298</v>
      </c>
      <c r="D3326" t="s">
        <v>1299</v>
      </c>
      <c r="E3326">
        <v>17</v>
      </c>
      <c r="F3326">
        <v>2</v>
      </c>
      <c r="G3326" t="s">
        <v>354</v>
      </c>
      <c r="H3326" t="s">
        <v>75</v>
      </c>
      <c r="I3326" t="s">
        <v>29</v>
      </c>
      <c r="J3326" t="s">
        <v>123</v>
      </c>
      <c r="K3326">
        <v>1</v>
      </c>
      <c r="L3326" t="s">
        <v>31</v>
      </c>
      <c r="M3326" t="s">
        <v>32</v>
      </c>
      <c r="N3326">
        <v>52.54</v>
      </c>
      <c r="O3326" t="s">
        <v>410</v>
      </c>
      <c r="P3326" t="s">
        <v>50</v>
      </c>
      <c r="Q3326" t="s">
        <v>43</v>
      </c>
      <c r="T3326" t="s">
        <v>36</v>
      </c>
      <c r="U3326">
        <v>112</v>
      </c>
      <c r="V3326">
        <v>185</v>
      </c>
      <c r="X3326" t="s">
        <v>51</v>
      </c>
    </row>
    <row r="3327" spans="1:24" x14ac:dyDescent="0.25">
      <c r="A3327">
        <v>3359</v>
      </c>
      <c r="B3327" t="s">
        <v>4619</v>
      </c>
      <c r="C3327" t="s">
        <v>4620</v>
      </c>
      <c r="D3327" t="s">
        <v>4621</v>
      </c>
      <c r="E3327">
        <v>10</v>
      </c>
      <c r="F3327">
        <v>6</v>
      </c>
      <c r="G3327" t="s">
        <v>122</v>
      </c>
      <c r="H3327" t="s">
        <v>28</v>
      </c>
      <c r="I3327" t="s">
        <v>29</v>
      </c>
      <c r="J3327" t="s">
        <v>1114</v>
      </c>
      <c r="K3327">
        <v>1</v>
      </c>
      <c r="L3327" t="s">
        <v>31</v>
      </c>
      <c r="M3327" t="s">
        <v>32</v>
      </c>
      <c r="N3327">
        <v>18</v>
      </c>
      <c r="O3327" t="s">
        <v>33</v>
      </c>
      <c r="P3327" t="s">
        <v>50</v>
      </c>
      <c r="Q3327" t="s">
        <v>43</v>
      </c>
      <c r="T3327" t="s">
        <v>36</v>
      </c>
      <c r="U3327">
        <v>39</v>
      </c>
      <c r="V3327">
        <v>30</v>
      </c>
      <c r="X3327" t="s">
        <v>51</v>
      </c>
    </row>
    <row r="3328" spans="1:24" x14ac:dyDescent="0.25">
      <c r="A3328">
        <v>3360</v>
      </c>
      <c r="B3328" t="s">
        <v>4622</v>
      </c>
      <c r="C3328" t="s">
        <v>4620</v>
      </c>
      <c r="D3328" t="s">
        <v>4621</v>
      </c>
      <c r="E3328">
        <v>10</v>
      </c>
      <c r="F3328">
        <v>1</v>
      </c>
      <c r="G3328" t="s">
        <v>41</v>
      </c>
      <c r="H3328" t="s">
        <v>28</v>
      </c>
      <c r="I3328" t="s">
        <v>29</v>
      </c>
      <c r="J3328" t="s">
        <v>1114</v>
      </c>
      <c r="K3328">
        <v>1</v>
      </c>
      <c r="L3328" t="s">
        <v>31</v>
      </c>
      <c r="M3328" t="s">
        <v>32</v>
      </c>
      <c r="N3328">
        <v>135.9</v>
      </c>
      <c r="O3328" t="s">
        <v>33</v>
      </c>
      <c r="P3328" t="s">
        <v>34</v>
      </c>
      <c r="Q3328" t="s">
        <v>43</v>
      </c>
      <c r="T3328" t="s">
        <v>36</v>
      </c>
      <c r="U3328">
        <v>284</v>
      </c>
      <c r="V3328">
        <v>802</v>
      </c>
      <c r="X3328" t="s">
        <v>44</v>
      </c>
    </row>
    <row r="3329" spans="1:24" x14ac:dyDescent="0.25">
      <c r="A3329">
        <v>3361</v>
      </c>
      <c r="B3329" t="s">
        <v>4623</v>
      </c>
      <c r="C3329" t="s">
        <v>4620</v>
      </c>
      <c r="D3329" t="s">
        <v>4621</v>
      </c>
      <c r="E3329">
        <v>10</v>
      </c>
      <c r="F3329">
        <v>3</v>
      </c>
      <c r="G3329" t="s">
        <v>74</v>
      </c>
      <c r="H3329" t="s">
        <v>75</v>
      </c>
      <c r="I3329" t="s">
        <v>29</v>
      </c>
      <c r="J3329" t="s">
        <v>381</v>
      </c>
      <c r="K3329">
        <v>1</v>
      </c>
      <c r="L3329" t="s">
        <v>31</v>
      </c>
      <c r="M3329" t="s">
        <v>32</v>
      </c>
      <c r="N3329">
        <v>55</v>
      </c>
      <c r="O3329" t="s">
        <v>33</v>
      </c>
      <c r="P3329" t="s">
        <v>50</v>
      </c>
      <c r="Q3329" t="s">
        <v>43</v>
      </c>
      <c r="T3329" t="s">
        <v>36</v>
      </c>
      <c r="U3329">
        <v>113</v>
      </c>
      <c r="V3329">
        <v>58</v>
      </c>
      <c r="X3329" t="s">
        <v>51</v>
      </c>
    </row>
    <row r="3330" spans="1:24" x14ac:dyDescent="0.25">
      <c r="A3330">
        <v>3362</v>
      </c>
      <c r="B3330" t="s">
        <v>4624</v>
      </c>
      <c r="C3330" t="s">
        <v>4620</v>
      </c>
      <c r="D3330" t="s">
        <v>4621</v>
      </c>
      <c r="E3330">
        <v>10</v>
      </c>
      <c r="F3330">
        <v>4</v>
      </c>
      <c r="G3330" t="s">
        <v>74</v>
      </c>
      <c r="H3330" t="s">
        <v>75</v>
      </c>
      <c r="I3330" t="s">
        <v>29</v>
      </c>
      <c r="J3330" t="s">
        <v>76</v>
      </c>
      <c r="K3330">
        <v>1</v>
      </c>
      <c r="L3330" t="s">
        <v>31</v>
      </c>
      <c r="M3330" t="s">
        <v>32</v>
      </c>
      <c r="N3330">
        <v>100</v>
      </c>
      <c r="O3330" t="s">
        <v>33</v>
      </c>
      <c r="P3330" t="s">
        <v>50</v>
      </c>
      <c r="Q3330" t="s">
        <v>43</v>
      </c>
      <c r="T3330" t="s">
        <v>36</v>
      </c>
      <c r="U3330">
        <v>198</v>
      </c>
      <c r="V3330">
        <v>134</v>
      </c>
      <c r="X3330" t="s">
        <v>51</v>
      </c>
    </row>
    <row r="3331" spans="1:24" x14ac:dyDescent="0.25">
      <c r="A3331">
        <v>3363</v>
      </c>
      <c r="B3331" t="s">
        <v>4625</v>
      </c>
      <c r="C3331" t="s">
        <v>4620</v>
      </c>
      <c r="D3331" t="s">
        <v>4621</v>
      </c>
      <c r="E3331">
        <v>10</v>
      </c>
      <c r="F3331">
        <v>5</v>
      </c>
      <c r="G3331" t="s">
        <v>147</v>
      </c>
      <c r="H3331" t="s">
        <v>75</v>
      </c>
      <c r="I3331" t="s">
        <v>29</v>
      </c>
      <c r="J3331" t="s">
        <v>76</v>
      </c>
      <c r="K3331">
        <v>1</v>
      </c>
      <c r="L3331" t="s">
        <v>31</v>
      </c>
      <c r="M3331" t="s">
        <v>32</v>
      </c>
      <c r="N3331">
        <v>110</v>
      </c>
      <c r="O3331" t="s">
        <v>33</v>
      </c>
      <c r="P3331" t="s">
        <v>50</v>
      </c>
      <c r="Q3331" t="s">
        <v>43</v>
      </c>
      <c r="T3331" t="s">
        <v>36</v>
      </c>
      <c r="U3331">
        <v>224</v>
      </c>
      <c r="V3331">
        <v>221</v>
      </c>
      <c r="X3331" t="s">
        <v>51</v>
      </c>
    </row>
    <row r="3332" spans="1:24" x14ac:dyDescent="0.25">
      <c r="A3332">
        <v>3364</v>
      </c>
      <c r="B3332" t="s">
        <v>4626</v>
      </c>
      <c r="C3332" t="s">
        <v>1599</v>
      </c>
      <c r="D3332" t="s">
        <v>1600</v>
      </c>
      <c r="E3332">
        <v>50</v>
      </c>
      <c r="F3332">
        <v>8</v>
      </c>
      <c r="G3332" t="s">
        <v>127</v>
      </c>
      <c r="H3332" t="s">
        <v>75</v>
      </c>
      <c r="I3332" t="s">
        <v>29</v>
      </c>
      <c r="J3332" t="s">
        <v>76</v>
      </c>
      <c r="K3332">
        <v>1990</v>
      </c>
      <c r="L3332" t="s">
        <v>31</v>
      </c>
      <c r="M3332" t="s">
        <v>32</v>
      </c>
      <c r="N3332">
        <v>3</v>
      </c>
      <c r="O3332" t="s">
        <v>410</v>
      </c>
      <c r="P3332" t="s">
        <v>50</v>
      </c>
      <c r="Q3332" t="s">
        <v>43</v>
      </c>
      <c r="T3332" t="s">
        <v>36</v>
      </c>
      <c r="U3332">
        <v>12</v>
      </c>
      <c r="V3332">
        <v>10</v>
      </c>
      <c r="X3332" t="s">
        <v>51</v>
      </c>
    </row>
    <row r="3333" spans="1:24" x14ac:dyDescent="0.25">
      <c r="A3333">
        <v>3365</v>
      </c>
      <c r="B3333" t="s">
        <v>4627</v>
      </c>
      <c r="C3333" t="s">
        <v>2529</v>
      </c>
      <c r="D3333" t="s">
        <v>2530</v>
      </c>
      <c r="E3333">
        <v>20</v>
      </c>
      <c r="F3333">
        <v>5</v>
      </c>
      <c r="G3333" t="s">
        <v>1020</v>
      </c>
      <c r="H3333" t="s">
        <v>101</v>
      </c>
      <c r="I3333" t="s">
        <v>524</v>
      </c>
      <c r="J3333" t="s">
        <v>123</v>
      </c>
      <c r="K3333">
        <v>1972</v>
      </c>
      <c r="L3333" t="s">
        <v>31</v>
      </c>
      <c r="M3333" t="s">
        <v>32</v>
      </c>
      <c r="N3333">
        <v>12.47</v>
      </c>
      <c r="O3333" t="s">
        <v>2192</v>
      </c>
      <c r="P3333" t="s">
        <v>34</v>
      </c>
      <c r="Q3333" t="s">
        <v>43</v>
      </c>
      <c r="T3333" t="s">
        <v>36</v>
      </c>
      <c r="U3333">
        <v>39</v>
      </c>
      <c r="V3333">
        <v>122</v>
      </c>
      <c r="X3333" t="s">
        <v>44</v>
      </c>
    </row>
    <row r="3334" spans="1:24" x14ac:dyDescent="0.25">
      <c r="A3334">
        <v>3366</v>
      </c>
      <c r="B3334" t="s">
        <v>4628</v>
      </c>
      <c r="C3334" t="s">
        <v>2529</v>
      </c>
      <c r="D3334" t="s">
        <v>2530</v>
      </c>
      <c r="E3334">
        <v>30</v>
      </c>
      <c r="F3334">
        <v>6</v>
      </c>
      <c r="G3334" t="s">
        <v>1020</v>
      </c>
      <c r="H3334" t="s">
        <v>101</v>
      </c>
      <c r="I3334" t="s">
        <v>524</v>
      </c>
      <c r="J3334" t="s">
        <v>123</v>
      </c>
      <c r="K3334">
        <v>1972</v>
      </c>
      <c r="L3334" t="s">
        <v>31</v>
      </c>
      <c r="M3334" t="s">
        <v>32</v>
      </c>
      <c r="N3334">
        <v>7</v>
      </c>
      <c r="O3334" t="s">
        <v>2192</v>
      </c>
      <c r="P3334" t="s">
        <v>34</v>
      </c>
      <c r="Q3334" t="s">
        <v>43</v>
      </c>
      <c r="T3334" t="s">
        <v>36</v>
      </c>
      <c r="U3334">
        <v>23</v>
      </c>
      <c r="V3334">
        <v>32</v>
      </c>
      <c r="X3334" t="s">
        <v>44</v>
      </c>
    </row>
    <row r="3335" spans="1:24" x14ac:dyDescent="0.25">
      <c r="A3335">
        <v>3367</v>
      </c>
      <c r="B3335" t="s">
        <v>4629</v>
      </c>
      <c r="C3335" t="s">
        <v>1118</v>
      </c>
      <c r="D3335" t="s">
        <v>1119</v>
      </c>
      <c r="E3335">
        <v>30</v>
      </c>
      <c r="F3335">
        <v>6</v>
      </c>
      <c r="G3335" t="s">
        <v>185</v>
      </c>
      <c r="H3335" t="s">
        <v>186</v>
      </c>
      <c r="I3335" t="s">
        <v>524</v>
      </c>
      <c r="J3335" t="s">
        <v>76</v>
      </c>
      <c r="K3335">
        <v>2015</v>
      </c>
      <c r="L3335" t="s">
        <v>31</v>
      </c>
      <c r="M3335" t="s">
        <v>32</v>
      </c>
      <c r="N3335">
        <v>144.46</v>
      </c>
      <c r="O3335" t="s">
        <v>33</v>
      </c>
      <c r="P3335" t="s">
        <v>34</v>
      </c>
      <c r="Q3335" t="s">
        <v>43</v>
      </c>
      <c r="T3335" t="s">
        <v>36</v>
      </c>
      <c r="U3335">
        <v>293</v>
      </c>
      <c r="V3335">
        <v>276</v>
      </c>
      <c r="X3335" t="s">
        <v>44</v>
      </c>
    </row>
    <row r="3336" spans="1:24" x14ac:dyDescent="0.25">
      <c r="A3336">
        <v>3368</v>
      </c>
      <c r="B3336" t="s">
        <v>4630</v>
      </c>
      <c r="C3336" t="s">
        <v>1118</v>
      </c>
      <c r="D3336" t="s">
        <v>1119</v>
      </c>
      <c r="E3336">
        <v>30</v>
      </c>
      <c r="F3336">
        <v>4</v>
      </c>
      <c r="G3336" t="s">
        <v>41</v>
      </c>
      <c r="H3336" t="s">
        <v>101</v>
      </c>
      <c r="I3336" t="s">
        <v>524</v>
      </c>
      <c r="J3336" t="s">
        <v>53</v>
      </c>
      <c r="K3336">
        <v>1975</v>
      </c>
      <c r="L3336" t="s">
        <v>31</v>
      </c>
      <c r="M3336" t="s">
        <v>32</v>
      </c>
      <c r="N3336">
        <v>181.94</v>
      </c>
      <c r="O3336" t="s">
        <v>33</v>
      </c>
      <c r="P3336" t="s">
        <v>34</v>
      </c>
      <c r="Q3336" t="s">
        <v>54</v>
      </c>
      <c r="T3336" t="s">
        <v>36</v>
      </c>
      <c r="U3336">
        <v>377</v>
      </c>
      <c r="V3336">
        <v>1192</v>
      </c>
      <c r="X3336" t="s">
        <v>55</v>
      </c>
    </row>
    <row r="3337" spans="1:24" x14ac:dyDescent="0.25">
      <c r="A3337">
        <v>3369</v>
      </c>
      <c r="B3337" t="s">
        <v>4631</v>
      </c>
      <c r="C3337" t="s">
        <v>1118</v>
      </c>
      <c r="D3337" t="s">
        <v>1119</v>
      </c>
      <c r="E3337">
        <v>40</v>
      </c>
      <c r="F3337">
        <v>8</v>
      </c>
      <c r="G3337" t="s">
        <v>191</v>
      </c>
      <c r="H3337" t="s">
        <v>186</v>
      </c>
      <c r="I3337" t="s">
        <v>524</v>
      </c>
      <c r="J3337" t="s">
        <v>76</v>
      </c>
      <c r="K3337">
        <v>1975</v>
      </c>
      <c r="L3337" t="s">
        <v>31</v>
      </c>
      <c r="M3337" t="s">
        <v>32</v>
      </c>
      <c r="N3337">
        <v>94</v>
      </c>
      <c r="O3337" t="s">
        <v>410</v>
      </c>
      <c r="P3337" t="s">
        <v>34</v>
      </c>
      <c r="Q3337" t="s">
        <v>43</v>
      </c>
      <c r="T3337" t="s">
        <v>36</v>
      </c>
      <c r="U3337">
        <v>192</v>
      </c>
      <c r="V3337">
        <v>172</v>
      </c>
      <c r="X3337" t="s">
        <v>44</v>
      </c>
    </row>
    <row r="3338" spans="1:24" x14ac:dyDescent="0.25">
      <c r="A3338">
        <v>3370</v>
      </c>
      <c r="B3338" t="s">
        <v>4632</v>
      </c>
      <c r="C3338" t="s">
        <v>1118</v>
      </c>
      <c r="D3338" t="s">
        <v>1119</v>
      </c>
      <c r="E3338">
        <v>40</v>
      </c>
      <c r="F3338">
        <v>9</v>
      </c>
      <c r="G3338" t="s">
        <v>667</v>
      </c>
      <c r="H3338" t="s">
        <v>75</v>
      </c>
      <c r="I3338" t="s">
        <v>524</v>
      </c>
      <c r="J3338" t="s">
        <v>1427</v>
      </c>
      <c r="K3338">
        <v>1975</v>
      </c>
      <c r="L3338" t="s">
        <v>31</v>
      </c>
      <c r="M3338" t="s">
        <v>32</v>
      </c>
      <c r="N3338">
        <v>8.76</v>
      </c>
      <c r="O3338" t="s">
        <v>410</v>
      </c>
      <c r="P3338" t="s">
        <v>50</v>
      </c>
      <c r="Q3338" t="s">
        <v>43</v>
      </c>
      <c r="T3338" t="s">
        <v>36</v>
      </c>
      <c r="U3338">
        <v>20</v>
      </c>
      <c r="V3338">
        <v>10</v>
      </c>
      <c r="X3338" t="s">
        <v>51</v>
      </c>
    </row>
    <row r="3339" spans="1:24" x14ac:dyDescent="0.25">
      <c r="A3339">
        <v>3371</v>
      </c>
      <c r="B3339" t="s">
        <v>4633</v>
      </c>
      <c r="C3339" t="s">
        <v>1118</v>
      </c>
      <c r="D3339" t="s">
        <v>1119</v>
      </c>
      <c r="E3339">
        <v>40</v>
      </c>
      <c r="F3339">
        <v>4</v>
      </c>
      <c r="G3339" t="s">
        <v>108</v>
      </c>
      <c r="H3339" t="s">
        <v>106</v>
      </c>
      <c r="I3339" t="s">
        <v>524</v>
      </c>
      <c r="J3339" t="s">
        <v>123</v>
      </c>
      <c r="K3339">
        <v>1975</v>
      </c>
      <c r="L3339" t="s">
        <v>31</v>
      </c>
      <c r="M3339" t="s">
        <v>32</v>
      </c>
      <c r="N3339">
        <v>54</v>
      </c>
      <c r="O3339" t="s">
        <v>410</v>
      </c>
      <c r="P3339" t="s">
        <v>34</v>
      </c>
      <c r="Q3339" t="s">
        <v>43</v>
      </c>
      <c r="T3339" t="s">
        <v>36</v>
      </c>
      <c r="U3339">
        <v>115</v>
      </c>
      <c r="V3339">
        <v>185</v>
      </c>
      <c r="X3339" t="s">
        <v>44</v>
      </c>
    </row>
    <row r="3340" spans="1:24" x14ac:dyDescent="0.25">
      <c r="A3340">
        <v>3372</v>
      </c>
      <c r="B3340" t="s">
        <v>4634</v>
      </c>
      <c r="C3340" t="s">
        <v>1118</v>
      </c>
      <c r="D3340" t="s">
        <v>1119</v>
      </c>
      <c r="E3340">
        <v>50</v>
      </c>
      <c r="F3340">
        <v>5</v>
      </c>
      <c r="G3340" t="s">
        <v>185</v>
      </c>
      <c r="H3340" t="s">
        <v>186</v>
      </c>
      <c r="I3340" t="s">
        <v>524</v>
      </c>
      <c r="J3340" t="s">
        <v>53</v>
      </c>
      <c r="K3340">
        <v>1989</v>
      </c>
      <c r="L3340" t="s">
        <v>31</v>
      </c>
      <c r="M3340" t="s">
        <v>32</v>
      </c>
      <c r="N3340">
        <v>81</v>
      </c>
      <c r="O3340" t="s">
        <v>410</v>
      </c>
      <c r="P3340" t="s">
        <v>34</v>
      </c>
      <c r="Q3340" t="s">
        <v>54</v>
      </c>
      <c r="T3340" t="s">
        <v>36</v>
      </c>
      <c r="U3340">
        <v>166</v>
      </c>
      <c r="V3340">
        <v>147</v>
      </c>
      <c r="X3340" t="s">
        <v>55</v>
      </c>
    </row>
    <row r="3341" spans="1:24" x14ac:dyDescent="0.25">
      <c r="A3341">
        <v>3373</v>
      </c>
      <c r="B3341" t="s">
        <v>4635</v>
      </c>
      <c r="C3341" t="s">
        <v>1118</v>
      </c>
      <c r="D3341" t="s">
        <v>1119</v>
      </c>
      <c r="E3341">
        <v>55</v>
      </c>
      <c r="F3341">
        <v>1</v>
      </c>
      <c r="G3341" t="s">
        <v>108</v>
      </c>
      <c r="H3341" t="s">
        <v>106</v>
      </c>
      <c r="I3341" t="s">
        <v>29</v>
      </c>
      <c r="J3341" t="s">
        <v>42</v>
      </c>
      <c r="K3341">
        <v>1989</v>
      </c>
      <c r="L3341" t="s">
        <v>31</v>
      </c>
      <c r="M3341" t="s">
        <v>32</v>
      </c>
      <c r="N3341">
        <v>98.58</v>
      </c>
      <c r="O3341" t="s">
        <v>410</v>
      </c>
      <c r="P3341" t="s">
        <v>34</v>
      </c>
      <c r="Q3341" t="s">
        <v>43</v>
      </c>
      <c r="T3341" t="s">
        <v>36</v>
      </c>
      <c r="U3341">
        <v>209</v>
      </c>
      <c r="V3341">
        <v>596</v>
      </c>
      <c r="X3341" t="s">
        <v>44</v>
      </c>
    </row>
    <row r="3342" spans="1:24" x14ac:dyDescent="0.25">
      <c r="A3342">
        <v>3374</v>
      </c>
      <c r="B3342" t="s">
        <v>4636</v>
      </c>
      <c r="C3342" t="s">
        <v>1118</v>
      </c>
      <c r="D3342" t="s">
        <v>1119</v>
      </c>
      <c r="E3342">
        <v>55</v>
      </c>
      <c r="F3342">
        <v>2</v>
      </c>
      <c r="G3342" t="s">
        <v>191</v>
      </c>
      <c r="H3342" t="s">
        <v>186</v>
      </c>
      <c r="I3342" t="s">
        <v>29</v>
      </c>
      <c r="J3342" t="s">
        <v>76</v>
      </c>
      <c r="K3342">
        <v>1989</v>
      </c>
      <c r="L3342" t="s">
        <v>31</v>
      </c>
      <c r="M3342" t="s">
        <v>32</v>
      </c>
      <c r="N3342">
        <v>23.56</v>
      </c>
      <c r="O3342" t="s">
        <v>410</v>
      </c>
      <c r="P3342" t="s">
        <v>34</v>
      </c>
      <c r="Q3342" t="s">
        <v>43</v>
      </c>
      <c r="T3342" t="s">
        <v>36</v>
      </c>
      <c r="U3342">
        <v>51</v>
      </c>
      <c r="V3342">
        <v>45</v>
      </c>
      <c r="X3342" t="s">
        <v>44</v>
      </c>
    </row>
    <row r="3343" spans="1:24" x14ac:dyDescent="0.25">
      <c r="A3343">
        <v>3375</v>
      </c>
      <c r="B3343" t="s">
        <v>4637</v>
      </c>
      <c r="C3343" t="s">
        <v>1310</v>
      </c>
      <c r="D3343" t="s">
        <v>1311</v>
      </c>
      <c r="E3343">
        <v>30</v>
      </c>
      <c r="F3343">
        <v>3</v>
      </c>
      <c r="G3343" t="s">
        <v>183</v>
      </c>
      <c r="H3343" t="s">
        <v>28</v>
      </c>
      <c r="I3343" t="s">
        <v>1312</v>
      </c>
      <c r="J3343" t="s">
        <v>84</v>
      </c>
      <c r="K3343">
        <v>1989</v>
      </c>
      <c r="L3343" t="s">
        <v>31</v>
      </c>
      <c r="M3343" t="s">
        <v>32</v>
      </c>
      <c r="N3343">
        <v>42</v>
      </c>
      <c r="O3343" t="s">
        <v>410</v>
      </c>
      <c r="P3343" t="s">
        <v>34</v>
      </c>
      <c r="Q3343" t="s">
        <v>43</v>
      </c>
      <c r="T3343" t="s">
        <v>36</v>
      </c>
      <c r="U3343">
        <v>90</v>
      </c>
      <c r="V3343">
        <v>136</v>
      </c>
      <c r="X3343" t="s">
        <v>44</v>
      </c>
    </row>
    <row r="3344" spans="1:24" x14ac:dyDescent="0.25">
      <c r="A3344">
        <v>3376</v>
      </c>
      <c r="B3344" t="s">
        <v>4638</v>
      </c>
      <c r="C3344" t="s">
        <v>1118</v>
      </c>
      <c r="D3344" t="s">
        <v>1119</v>
      </c>
      <c r="E3344">
        <v>58</v>
      </c>
      <c r="F3344">
        <v>1</v>
      </c>
      <c r="G3344" t="s">
        <v>105</v>
      </c>
      <c r="H3344" t="s">
        <v>106</v>
      </c>
      <c r="I3344" t="s">
        <v>29</v>
      </c>
      <c r="J3344" t="s">
        <v>123</v>
      </c>
      <c r="K3344">
        <v>1</v>
      </c>
      <c r="L3344" t="s">
        <v>31</v>
      </c>
      <c r="M3344" t="s">
        <v>32</v>
      </c>
      <c r="N3344">
        <v>110.45</v>
      </c>
      <c r="O3344" t="s">
        <v>410</v>
      </c>
      <c r="P3344" t="s">
        <v>34</v>
      </c>
      <c r="Q3344" t="s">
        <v>43</v>
      </c>
      <c r="T3344" t="s">
        <v>36</v>
      </c>
      <c r="U3344">
        <v>231</v>
      </c>
      <c r="V3344">
        <v>554</v>
      </c>
      <c r="X3344" t="s">
        <v>44</v>
      </c>
    </row>
    <row r="3345" spans="1:24" x14ac:dyDescent="0.25">
      <c r="A3345">
        <v>3377</v>
      </c>
      <c r="B3345" t="s">
        <v>4639</v>
      </c>
      <c r="C3345" t="s">
        <v>1118</v>
      </c>
      <c r="D3345" t="s">
        <v>1119</v>
      </c>
      <c r="E3345">
        <v>58</v>
      </c>
      <c r="F3345">
        <v>2</v>
      </c>
      <c r="G3345" t="s">
        <v>127</v>
      </c>
      <c r="H3345" t="s">
        <v>75</v>
      </c>
      <c r="I3345" t="s">
        <v>29</v>
      </c>
      <c r="J3345" t="s">
        <v>76</v>
      </c>
      <c r="K3345">
        <v>1</v>
      </c>
      <c r="L3345" t="s">
        <v>31</v>
      </c>
      <c r="M3345" t="s">
        <v>32</v>
      </c>
      <c r="N3345">
        <v>108</v>
      </c>
      <c r="O3345" t="s">
        <v>410</v>
      </c>
      <c r="P3345" t="s">
        <v>50</v>
      </c>
      <c r="Q3345" t="s">
        <v>43</v>
      </c>
      <c r="T3345" t="s">
        <v>36</v>
      </c>
      <c r="U3345">
        <v>220</v>
      </c>
      <c r="V3345">
        <v>225</v>
      </c>
      <c r="X3345" t="s">
        <v>51</v>
      </c>
    </row>
    <row r="3346" spans="1:24" x14ac:dyDescent="0.25">
      <c r="A3346">
        <v>3378</v>
      </c>
      <c r="B3346" t="s">
        <v>4640</v>
      </c>
      <c r="C3346" t="s">
        <v>1118</v>
      </c>
      <c r="D3346" t="s">
        <v>1119</v>
      </c>
      <c r="E3346">
        <v>60</v>
      </c>
      <c r="F3346">
        <v>6</v>
      </c>
      <c r="G3346" t="s">
        <v>122</v>
      </c>
      <c r="H3346" t="s">
        <v>28</v>
      </c>
      <c r="I3346" t="s">
        <v>524</v>
      </c>
      <c r="J3346" t="s">
        <v>123</v>
      </c>
      <c r="K3346">
        <v>1989</v>
      </c>
      <c r="L3346" t="s">
        <v>31</v>
      </c>
      <c r="M3346" t="s">
        <v>32</v>
      </c>
      <c r="N3346">
        <v>54</v>
      </c>
      <c r="O3346" t="s">
        <v>410</v>
      </c>
      <c r="P3346" t="s">
        <v>50</v>
      </c>
      <c r="Q3346" t="s">
        <v>43</v>
      </c>
      <c r="T3346" t="s">
        <v>36</v>
      </c>
      <c r="U3346">
        <v>112</v>
      </c>
      <c r="V3346">
        <v>102</v>
      </c>
      <c r="X3346" t="s">
        <v>51</v>
      </c>
    </row>
    <row r="3347" spans="1:24" x14ac:dyDescent="0.25">
      <c r="A3347">
        <v>3379</v>
      </c>
      <c r="B3347" t="s">
        <v>4641</v>
      </c>
      <c r="C3347" t="s">
        <v>1118</v>
      </c>
      <c r="D3347" t="s">
        <v>1119</v>
      </c>
      <c r="E3347">
        <v>65</v>
      </c>
      <c r="F3347">
        <v>1</v>
      </c>
      <c r="G3347" t="s">
        <v>108</v>
      </c>
      <c r="H3347" t="s">
        <v>106</v>
      </c>
      <c r="I3347" t="s">
        <v>524</v>
      </c>
      <c r="J3347" t="s">
        <v>42</v>
      </c>
      <c r="K3347">
        <v>2005</v>
      </c>
      <c r="L3347" t="s">
        <v>31</v>
      </c>
      <c r="M3347" t="s">
        <v>32</v>
      </c>
      <c r="N3347">
        <v>74.56</v>
      </c>
      <c r="O3347" t="s">
        <v>410</v>
      </c>
      <c r="P3347" t="s">
        <v>34</v>
      </c>
      <c r="Q3347" t="s">
        <v>43</v>
      </c>
      <c r="T3347" t="s">
        <v>36</v>
      </c>
      <c r="U3347">
        <v>158</v>
      </c>
      <c r="V3347">
        <v>327</v>
      </c>
      <c r="X3347" t="s">
        <v>44</v>
      </c>
    </row>
    <row r="3348" spans="1:24" x14ac:dyDescent="0.25">
      <c r="A3348">
        <v>3380</v>
      </c>
      <c r="B3348" t="s">
        <v>4642</v>
      </c>
      <c r="C3348" t="s">
        <v>1118</v>
      </c>
      <c r="D3348" t="s">
        <v>1119</v>
      </c>
      <c r="E3348">
        <v>70</v>
      </c>
      <c r="F3348">
        <v>7</v>
      </c>
      <c r="G3348" t="s">
        <v>191</v>
      </c>
      <c r="H3348" t="s">
        <v>186</v>
      </c>
      <c r="I3348" t="s">
        <v>524</v>
      </c>
      <c r="J3348" t="s">
        <v>123</v>
      </c>
      <c r="K3348">
        <v>1989</v>
      </c>
      <c r="L3348" t="s">
        <v>31</v>
      </c>
      <c r="M3348" t="s">
        <v>32</v>
      </c>
      <c r="N3348">
        <v>142</v>
      </c>
      <c r="O3348" t="s">
        <v>410</v>
      </c>
      <c r="P3348" t="s">
        <v>34</v>
      </c>
      <c r="Q3348" t="s">
        <v>43</v>
      </c>
      <c r="T3348" t="s">
        <v>36</v>
      </c>
      <c r="U3348">
        <v>288</v>
      </c>
      <c r="V3348">
        <v>300</v>
      </c>
      <c r="X3348" t="s">
        <v>44</v>
      </c>
    </row>
    <row r="3349" spans="1:24" x14ac:dyDescent="0.25">
      <c r="A3349">
        <v>3381</v>
      </c>
      <c r="B3349" t="s">
        <v>4643</v>
      </c>
      <c r="C3349" t="s">
        <v>1118</v>
      </c>
      <c r="D3349" t="s">
        <v>1119</v>
      </c>
      <c r="E3349">
        <v>70</v>
      </c>
      <c r="F3349">
        <v>4</v>
      </c>
      <c r="G3349" t="s">
        <v>41</v>
      </c>
      <c r="H3349" t="s">
        <v>101</v>
      </c>
      <c r="I3349" t="s">
        <v>524</v>
      </c>
      <c r="J3349" t="s">
        <v>53</v>
      </c>
      <c r="K3349">
        <v>1989</v>
      </c>
      <c r="L3349" t="s">
        <v>31</v>
      </c>
      <c r="M3349" t="s">
        <v>32</v>
      </c>
      <c r="N3349">
        <v>138</v>
      </c>
      <c r="O3349" t="s">
        <v>410</v>
      </c>
      <c r="P3349" t="s">
        <v>34</v>
      </c>
      <c r="Q3349" t="s">
        <v>54</v>
      </c>
      <c r="T3349" t="s">
        <v>36</v>
      </c>
      <c r="U3349">
        <v>290</v>
      </c>
      <c r="V3349">
        <v>959</v>
      </c>
      <c r="X3349" t="s">
        <v>55</v>
      </c>
    </row>
    <row r="3350" spans="1:24" x14ac:dyDescent="0.25">
      <c r="A3350">
        <v>3382</v>
      </c>
      <c r="B3350" t="s">
        <v>4644</v>
      </c>
      <c r="C3350" t="s">
        <v>1118</v>
      </c>
      <c r="D3350" t="s">
        <v>1119</v>
      </c>
      <c r="E3350">
        <v>70</v>
      </c>
      <c r="F3350">
        <v>5</v>
      </c>
      <c r="G3350" t="s">
        <v>60</v>
      </c>
      <c r="H3350" t="s">
        <v>28</v>
      </c>
      <c r="I3350" t="s">
        <v>524</v>
      </c>
      <c r="J3350" t="s">
        <v>123</v>
      </c>
      <c r="K3350">
        <v>1989</v>
      </c>
      <c r="L3350" t="s">
        <v>31</v>
      </c>
      <c r="M3350" t="s">
        <v>32</v>
      </c>
      <c r="N3350">
        <v>136.61000000000001</v>
      </c>
      <c r="O3350" t="s">
        <v>410</v>
      </c>
      <c r="P3350" t="s">
        <v>34</v>
      </c>
      <c r="Q3350" t="s">
        <v>43</v>
      </c>
      <c r="T3350" t="s">
        <v>36</v>
      </c>
      <c r="U3350">
        <v>275</v>
      </c>
      <c r="V3350">
        <v>149</v>
      </c>
      <c r="X3350" t="s">
        <v>44</v>
      </c>
    </row>
    <row r="3351" spans="1:24" x14ac:dyDescent="0.25">
      <c r="A3351">
        <v>3383</v>
      </c>
      <c r="B3351" t="s">
        <v>4645</v>
      </c>
      <c r="C3351" t="s">
        <v>1118</v>
      </c>
      <c r="D3351" t="s">
        <v>1119</v>
      </c>
      <c r="E3351">
        <v>70</v>
      </c>
      <c r="F3351">
        <v>6</v>
      </c>
      <c r="G3351" t="s">
        <v>183</v>
      </c>
      <c r="H3351" t="s">
        <v>28</v>
      </c>
      <c r="I3351" t="s">
        <v>524</v>
      </c>
      <c r="J3351" t="s">
        <v>123</v>
      </c>
      <c r="K3351">
        <v>1989</v>
      </c>
      <c r="L3351" t="s">
        <v>31</v>
      </c>
      <c r="M3351" t="s">
        <v>32</v>
      </c>
      <c r="N3351">
        <v>135</v>
      </c>
      <c r="O3351" t="s">
        <v>410</v>
      </c>
      <c r="P3351" t="s">
        <v>34</v>
      </c>
      <c r="Q3351" t="s">
        <v>43</v>
      </c>
      <c r="T3351" t="s">
        <v>36</v>
      </c>
      <c r="U3351">
        <v>272</v>
      </c>
      <c r="V3351">
        <v>140</v>
      </c>
      <c r="X3351" t="s">
        <v>44</v>
      </c>
    </row>
    <row r="3352" spans="1:24" x14ac:dyDescent="0.25">
      <c r="A3352">
        <v>3384</v>
      </c>
      <c r="B3352" t="s">
        <v>4646</v>
      </c>
      <c r="C3352" t="s">
        <v>1118</v>
      </c>
      <c r="D3352" t="s">
        <v>1119</v>
      </c>
      <c r="E3352">
        <v>74</v>
      </c>
      <c r="F3352">
        <v>1</v>
      </c>
      <c r="G3352" t="s">
        <v>41</v>
      </c>
      <c r="H3352" t="s">
        <v>28</v>
      </c>
      <c r="I3352" t="s">
        <v>29</v>
      </c>
      <c r="J3352" t="s">
        <v>123</v>
      </c>
      <c r="K3352">
        <v>1</v>
      </c>
      <c r="L3352" t="s">
        <v>31</v>
      </c>
      <c r="M3352" t="s">
        <v>32</v>
      </c>
      <c r="N3352">
        <v>114.54</v>
      </c>
      <c r="O3352" t="s">
        <v>410</v>
      </c>
      <c r="P3352" t="s">
        <v>34</v>
      </c>
      <c r="Q3352" t="s">
        <v>43</v>
      </c>
      <c r="T3352" t="s">
        <v>36</v>
      </c>
      <c r="U3352">
        <v>238</v>
      </c>
      <c r="V3352">
        <v>527</v>
      </c>
      <c r="X3352" t="s">
        <v>44</v>
      </c>
    </row>
    <row r="3353" spans="1:24" x14ac:dyDescent="0.25">
      <c r="A3353">
        <v>3385</v>
      </c>
      <c r="B3353" t="s">
        <v>4647</v>
      </c>
      <c r="C3353" t="s">
        <v>1118</v>
      </c>
      <c r="D3353" t="s">
        <v>1119</v>
      </c>
      <c r="E3353">
        <v>74</v>
      </c>
      <c r="F3353">
        <v>2</v>
      </c>
      <c r="G3353" t="s">
        <v>133</v>
      </c>
      <c r="H3353" t="s">
        <v>28</v>
      </c>
      <c r="I3353" t="s">
        <v>29</v>
      </c>
      <c r="J3353" t="s">
        <v>42</v>
      </c>
      <c r="K3353">
        <v>1</v>
      </c>
      <c r="L3353" t="s">
        <v>31</v>
      </c>
      <c r="M3353" t="s">
        <v>32</v>
      </c>
      <c r="N3353">
        <v>28</v>
      </c>
      <c r="O3353" t="s">
        <v>410</v>
      </c>
      <c r="P3353" t="s">
        <v>50</v>
      </c>
      <c r="Q3353" t="s">
        <v>43</v>
      </c>
      <c r="T3353" t="s">
        <v>36</v>
      </c>
      <c r="U3353">
        <v>66</v>
      </c>
      <c r="V3353">
        <v>144</v>
      </c>
      <c r="X3353" t="s">
        <v>51</v>
      </c>
    </row>
    <row r="3354" spans="1:24" x14ac:dyDescent="0.25">
      <c r="A3354">
        <v>3386</v>
      </c>
      <c r="B3354" t="s">
        <v>4648</v>
      </c>
      <c r="C3354" t="s">
        <v>1118</v>
      </c>
      <c r="D3354" t="s">
        <v>1119</v>
      </c>
      <c r="E3354">
        <v>74</v>
      </c>
      <c r="F3354">
        <v>3</v>
      </c>
      <c r="G3354" t="s">
        <v>48</v>
      </c>
      <c r="H3354" t="s">
        <v>28</v>
      </c>
      <c r="I3354" t="s">
        <v>29</v>
      </c>
      <c r="J3354" t="s">
        <v>123</v>
      </c>
      <c r="K3354">
        <v>1</v>
      </c>
      <c r="L3354" t="s">
        <v>31</v>
      </c>
      <c r="M3354" t="s">
        <v>32</v>
      </c>
      <c r="N3354">
        <v>13</v>
      </c>
      <c r="O3354" t="s">
        <v>410</v>
      </c>
      <c r="P3354" t="s">
        <v>50</v>
      </c>
      <c r="Q3354" t="s">
        <v>43</v>
      </c>
      <c r="T3354" t="s">
        <v>36</v>
      </c>
      <c r="U3354">
        <v>30</v>
      </c>
      <c r="V3354">
        <v>24</v>
      </c>
      <c r="X3354" t="s">
        <v>51</v>
      </c>
    </row>
    <row r="3355" spans="1:24" x14ac:dyDescent="0.25">
      <c r="A3355">
        <v>3387</v>
      </c>
      <c r="B3355" t="s">
        <v>4649</v>
      </c>
      <c r="C3355" t="s">
        <v>1118</v>
      </c>
      <c r="D3355" t="s">
        <v>1119</v>
      </c>
      <c r="E3355">
        <v>74</v>
      </c>
      <c r="F3355">
        <v>4</v>
      </c>
      <c r="G3355" t="s">
        <v>127</v>
      </c>
      <c r="H3355" t="s">
        <v>75</v>
      </c>
      <c r="I3355" t="s">
        <v>29</v>
      </c>
      <c r="J3355" t="s">
        <v>76</v>
      </c>
      <c r="K3355">
        <v>1</v>
      </c>
      <c r="L3355" t="s">
        <v>31</v>
      </c>
      <c r="M3355" t="s">
        <v>32</v>
      </c>
      <c r="N3355">
        <v>90.52</v>
      </c>
      <c r="O3355" t="s">
        <v>410</v>
      </c>
      <c r="P3355" t="s">
        <v>50</v>
      </c>
      <c r="Q3355" t="s">
        <v>43</v>
      </c>
      <c r="T3355" t="s">
        <v>36</v>
      </c>
      <c r="U3355">
        <v>182</v>
      </c>
      <c r="V3355">
        <v>45</v>
      </c>
      <c r="X3355" t="s">
        <v>51</v>
      </c>
    </row>
    <row r="3356" spans="1:24" x14ac:dyDescent="0.25">
      <c r="A3356">
        <v>3388</v>
      </c>
      <c r="B3356" t="s">
        <v>4650</v>
      </c>
      <c r="C3356" t="s">
        <v>1118</v>
      </c>
      <c r="D3356" t="s">
        <v>1119</v>
      </c>
      <c r="E3356">
        <v>74</v>
      </c>
      <c r="F3356">
        <v>5</v>
      </c>
      <c r="G3356" t="s">
        <v>74</v>
      </c>
      <c r="H3356" t="s">
        <v>75</v>
      </c>
      <c r="I3356" t="s">
        <v>29</v>
      </c>
      <c r="J3356" t="s">
        <v>76</v>
      </c>
      <c r="K3356">
        <v>1</v>
      </c>
      <c r="L3356" t="s">
        <v>31</v>
      </c>
      <c r="M3356" t="s">
        <v>32</v>
      </c>
      <c r="N3356">
        <v>94.97</v>
      </c>
      <c r="O3356" t="s">
        <v>410</v>
      </c>
      <c r="P3356" t="s">
        <v>50</v>
      </c>
      <c r="Q3356" t="s">
        <v>43</v>
      </c>
      <c r="T3356" t="s">
        <v>36</v>
      </c>
      <c r="U3356">
        <v>191</v>
      </c>
      <c r="V3356">
        <v>49</v>
      </c>
      <c r="X3356" t="s">
        <v>51</v>
      </c>
    </row>
    <row r="3357" spans="1:24" x14ac:dyDescent="0.25">
      <c r="A3357">
        <v>3389</v>
      </c>
      <c r="B3357" t="s">
        <v>4651</v>
      </c>
      <c r="C3357" t="s">
        <v>125</v>
      </c>
      <c r="D3357" t="s">
        <v>126</v>
      </c>
      <c r="E3357">
        <v>10</v>
      </c>
      <c r="F3357">
        <v>5</v>
      </c>
      <c r="G3357" t="s">
        <v>48</v>
      </c>
      <c r="H3357" t="s">
        <v>28</v>
      </c>
      <c r="I3357" t="s">
        <v>29</v>
      </c>
      <c r="J3357" t="s">
        <v>123</v>
      </c>
      <c r="K3357">
        <v>1992</v>
      </c>
      <c r="L3357" t="s">
        <v>31</v>
      </c>
      <c r="M3357" t="s">
        <v>32</v>
      </c>
      <c r="N3357">
        <v>6</v>
      </c>
      <c r="O3357" t="s">
        <v>33</v>
      </c>
      <c r="P3357" t="s">
        <v>50</v>
      </c>
      <c r="Q3357" t="s">
        <v>43</v>
      </c>
      <c r="T3357" t="s">
        <v>36</v>
      </c>
      <c r="U3357">
        <v>20</v>
      </c>
      <c r="V3357">
        <v>22</v>
      </c>
      <c r="X3357" t="s">
        <v>51</v>
      </c>
    </row>
    <row r="3358" spans="1:24" x14ac:dyDescent="0.25">
      <c r="A3358">
        <v>3390</v>
      </c>
      <c r="B3358" t="s">
        <v>4652</v>
      </c>
      <c r="C3358" t="s">
        <v>125</v>
      </c>
      <c r="D3358" t="s">
        <v>126</v>
      </c>
      <c r="E3358">
        <v>10</v>
      </c>
      <c r="F3358">
        <v>6</v>
      </c>
      <c r="G3358" t="s">
        <v>122</v>
      </c>
      <c r="H3358" t="s">
        <v>28</v>
      </c>
      <c r="I3358" t="s">
        <v>29</v>
      </c>
      <c r="J3358" t="s">
        <v>123</v>
      </c>
      <c r="K3358">
        <v>1992</v>
      </c>
      <c r="L3358" t="s">
        <v>31</v>
      </c>
      <c r="M3358" t="s">
        <v>32</v>
      </c>
      <c r="N3358">
        <v>19</v>
      </c>
      <c r="O3358" t="s">
        <v>33</v>
      </c>
      <c r="P3358" t="s">
        <v>50</v>
      </c>
      <c r="Q3358" t="s">
        <v>43</v>
      </c>
      <c r="T3358" t="s">
        <v>36</v>
      </c>
      <c r="U3358">
        <v>40</v>
      </c>
      <c r="V3358">
        <v>27</v>
      </c>
      <c r="X3358" t="s">
        <v>51</v>
      </c>
    </row>
    <row r="3359" spans="1:24" x14ac:dyDescent="0.25">
      <c r="A3359">
        <v>3391</v>
      </c>
      <c r="B3359" t="s">
        <v>4653</v>
      </c>
      <c r="C3359" t="s">
        <v>2358</v>
      </c>
      <c r="D3359" t="s">
        <v>2359</v>
      </c>
      <c r="E3359">
        <v>10</v>
      </c>
      <c r="F3359">
        <v>6</v>
      </c>
      <c r="G3359" t="s">
        <v>667</v>
      </c>
      <c r="H3359" t="s">
        <v>75</v>
      </c>
      <c r="I3359" t="s">
        <v>102</v>
      </c>
      <c r="J3359" t="s">
        <v>84</v>
      </c>
      <c r="K3359">
        <v>1975</v>
      </c>
      <c r="L3359" t="s">
        <v>31</v>
      </c>
      <c r="M3359" t="s">
        <v>32</v>
      </c>
      <c r="N3359">
        <v>12</v>
      </c>
      <c r="O3359" t="s">
        <v>2192</v>
      </c>
      <c r="P3359" t="s">
        <v>50</v>
      </c>
      <c r="Q3359" t="s">
        <v>43</v>
      </c>
      <c r="T3359" t="s">
        <v>36</v>
      </c>
      <c r="U3359">
        <v>10</v>
      </c>
      <c r="V3359">
        <v>5</v>
      </c>
      <c r="X3359" t="s">
        <v>51</v>
      </c>
    </row>
    <row r="3360" spans="1:24" x14ac:dyDescent="0.25">
      <c r="A3360">
        <v>3392</v>
      </c>
      <c r="B3360" t="s">
        <v>4654</v>
      </c>
      <c r="C3360" t="s">
        <v>2358</v>
      </c>
      <c r="D3360" t="s">
        <v>2359</v>
      </c>
      <c r="E3360">
        <v>20</v>
      </c>
      <c r="F3360">
        <v>8</v>
      </c>
      <c r="G3360" t="s">
        <v>667</v>
      </c>
      <c r="H3360" t="s">
        <v>75</v>
      </c>
      <c r="I3360" t="s">
        <v>102</v>
      </c>
      <c r="J3360" t="s">
        <v>84</v>
      </c>
      <c r="K3360">
        <v>1975</v>
      </c>
      <c r="L3360" t="s">
        <v>31</v>
      </c>
      <c r="M3360" t="s">
        <v>32</v>
      </c>
      <c r="N3360">
        <v>8.35</v>
      </c>
      <c r="O3360" t="s">
        <v>2192</v>
      </c>
      <c r="P3360" t="s">
        <v>50</v>
      </c>
      <c r="Q3360" t="s">
        <v>43</v>
      </c>
      <c r="T3360" t="s">
        <v>36</v>
      </c>
      <c r="U3360">
        <v>23</v>
      </c>
      <c r="V3360">
        <v>27</v>
      </c>
      <c r="X3360" t="s">
        <v>51</v>
      </c>
    </row>
    <row r="3361" spans="1:24" x14ac:dyDescent="0.25">
      <c r="A3361">
        <v>3393</v>
      </c>
      <c r="B3361" t="s">
        <v>4655</v>
      </c>
      <c r="C3361" t="s">
        <v>2358</v>
      </c>
      <c r="D3361" t="s">
        <v>2359</v>
      </c>
      <c r="E3361">
        <v>30</v>
      </c>
      <c r="F3361">
        <v>9</v>
      </c>
      <c r="G3361" t="s">
        <v>667</v>
      </c>
      <c r="H3361" t="s">
        <v>75</v>
      </c>
      <c r="I3361" t="s">
        <v>102</v>
      </c>
      <c r="J3361" t="s">
        <v>84</v>
      </c>
      <c r="K3361">
        <v>1975</v>
      </c>
      <c r="L3361" t="s">
        <v>31</v>
      </c>
      <c r="M3361" t="s">
        <v>32</v>
      </c>
      <c r="N3361">
        <v>7</v>
      </c>
      <c r="O3361" t="s">
        <v>2192</v>
      </c>
      <c r="P3361" t="s">
        <v>50</v>
      </c>
      <c r="Q3361" t="s">
        <v>43</v>
      </c>
      <c r="T3361" t="s">
        <v>36</v>
      </c>
      <c r="U3361">
        <v>24</v>
      </c>
      <c r="V3361">
        <v>24</v>
      </c>
      <c r="X3361" t="s">
        <v>51</v>
      </c>
    </row>
    <row r="3362" spans="1:24" x14ac:dyDescent="0.25">
      <c r="A3362">
        <v>3394</v>
      </c>
      <c r="B3362" t="s">
        <v>4656</v>
      </c>
      <c r="C3362" t="s">
        <v>4657</v>
      </c>
      <c r="D3362" t="s">
        <v>4658</v>
      </c>
      <c r="E3362">
        <v>15</v>
      </c>
      <c r="F3362">
        <v>1</v>
      </c>
      <c r="G3362" t="s">
        <v>147</v>
      </c>
      <c r="H3362" t="s">
        <v>75</v>
      </c>
      <c r="I3362" t="s">
        <v>29</v>
      </c>
      <c r="J3362" t="s">
        <v>53</v>
      </c>
      <c r="K3362">
        <v>1</v>
      </c>
      <c r="L3362" t="s">
        <v>31</v>
      </c>
      <c r="M3362" t="s">
        <v>32</v>
      </c>
      <c r="N3362">
        <v>168</v>
      </c>
      <c r="O3362" t="s">
        <v>410</v>
      </c>
      <c r="P3362" t="s">
        <v>50</v>
      </c>
      <c r="Q3362" t="s">
        <v>54</v>
      </c>
      <c r="T3362" t="s">
        <v>36</v>
      </c>
      <c r="U3362">
        <v>344</v>
      </c>
      <c r="V3362">
        <v>641</v>
      </c>
      <c r="X3362" t="s">
        <v>55</v>
      </c>
    </row>
    <row r="3363" spans="1:24" x14ac:dyDescent="0.25">
      <c r="A3363">
        <v>3395</v>
      </c>
      <c r="B3363" t="s">
        <v>4659</v>
      </c>
      <c r="C3363" t="s">
        <v>4657</v>
      </c>
      <c r="D3363" t="s">
        <v>4658</v>
      </c>
      <c r="E3363">
        <v>15</v>
      </c>
      <c r="F3363">
        <v>2</v>
      </c>
      <c r="G3363" t="s">
        <v>147</v>
      </c>
      <c r="H3363" t="s">
        <v>75</v>
      </c>
      <c r="I3363" t="s">
        <v>29</v>
      </c>
      <c r="J3363" t="s">
        <v>123</v>
      </c>
      <c r="K3363">
        <v>1</v>
      </c>
      <c r="L3363" t="s">
        <v>31</v>
      </c>
      <c r="M3363" t="s">
        <v>32</v>
      </c>
      <c r="N3363">
        <v>87.25</v>
      </c>
      <c r="O3363" t="s">
        <v>410</v>
      </c>
      <c r="P3363" t="s">
        <v>50</v>
      </c>
      <c r="Q3363" t="s">
        <v>43</v>
      </c>
      <c r="T3363" t="s">
        <v>36</v>
      </c>
      <c r="U3363">
        <v>180</v>
      </c>
      <c r="V3363">
        <v>260</v>
      </c>
      <c r="X3363" t="s">
        <v>51</v>
      </c>
    </row>
    <row r="3364" spans="1:24" x14ac:dyDescent="0.25">
      <c r="A3364">
        <v>3399</v>
      </c>
      <c r="B3364" t="s">
        <v>4660</v>
      </c>
      <c r="C3364" t="s">
        <v>785</v>
      </c>
      <c r="D3364" t="s">
        <v>786</v>
      </c>
      <c r="E3364">
        <v>20</v>
      </c>
      <c r="F3364">
        <v>4</v>
      </c>
      <c r="G3364" t="s">
        <v>183</v>
      </c>
      <c r="H3364" t="s">
        <v>28</v>
      </c>
      <c r="I3364" t="s">
        <v>29</v>
      </c>
      <c r="J3364" t="s">
        <v>123</v>
      </c>
      <c r="K3364">
        <v>1994</v>
      </c>
      <c r="L3364" t="s">
        <v>31</v>
      </c>
      <c r="M3364" t="s">
        <v>32</v>
      </c>
      <c r="N3364">
        <v>56</v>
      </c>
      <c r="O3364" t="s">
        <v>226</v>
      </c>
      <c r="P3364" t="s">
        <v>34</v>
      </c>
      <c r="Q3364" t="s">
        <v>43</v>
      </c>
      <c r="T3364" t="s">
        <v>36</v>
      </c>
      <c r="U3364">
        <v>114</v>
      </c>
      <c r="V3364">
        <v>63</v>
      </c>
      <c r="X3364" t="s">
        <v>44</v>
      </c>
    </row>
    <row r="3365" spans="1:24" x14ac:dyDescent="0.25">
      <c r="A3365">
        <v>3400</v>
      </c>
      <c r="B3365" t="s">
        <v>4661</v>
      </c>
      <c r="C3365" t="s">
        <v>785</v>
      </c>
      <c r="D3365" t="s">
        <v>786</v>
      </c>
      <c r="E3365">
        <v>20</v>
      </c>
      <c r="F3365">
        <v>5</v>
      </c>
      <c r="G3365" t="s">
        <v>122</v>
      </c>
      <c r="H3365" t="s">
        <v>28</v>
      </c>
      <c r="I3365" t="s">
        <v>29</v>
      </c>
      <c r="J3365" t="s">
        <v>123</v>
      </c>
      <c r="K3365">
        <v>1994</v>
      </c>
      <c r="L3365" t="s">
        <v>31</v>
      </c>
      <c r="M3365" t="s">
        <v>32</v>
      </c>
      <c r="N3365">
        <v>23</v>
      </c>
      <c r="O3365" t="s">
        <v>226</v>
      </c>
      <c r="P3365" t="s">
        <v>50</v>
      </c>
      <c r="Q3365" t="s">
        <v>43</v>
      </c>
      <c r="T3365" t="s">
        <v>36</v>
      </c>
      <c r="U3365">
        <v>49</v>
      </c>
      <c r="V3365">
        <v>39</v>
      </c>
      <c r="X3365" t="s">
        <v>51</v>
      </c>
    </row>
    <row r="3366" spans="1:24" x14ac:dyDescent="0.25">
      <c r="A3366">
        <v>3401</v>
      </c>
      <c r="B3366" t="s">
        <v>4662</v>
      </c>
      <c r="C3366" t="s">
        <v>785</v>
      </c>
      <c r="D3366" t="s">
        <v>786</v>
      </c>
      <c r="E3366">
        <v>30</v>
      </c>
      <c r="F3366">
        <v>4</v>
      </c>
      <c r="G3366" t="s">
        <v>183</v>
      </c>
      <c r="H3366" t="s">
        <v>28</v>
      </c>
      <c r="I3366" t="s">
        <v>29</v>
      </c>
      <c r="J3366" t="s">
        <v>123</v>
      </c>
      <c r="K3366">
        <v>1994</v>
      </c>
      <c r="L3366" t="s">
        <v>31</v>
      </c>
      <c r="M3366" t="s">
        <v>32</v>
      </c>
      <c r="N3366">
        <v>108.08</v>
      </c>
      <c r="O3366" t="s">
        <v>226</v>
      </c>
      <c r="P3366" t="s">
        <v>34</v>
      </c>
      <c r="Q3366" t="s">
        <v>43</v>
      </c>
      <c r="T3366" t="s">
        <v>36</v>
      </c>
      <c r="U3366">
        <v>220</v>
      </c>
      <c r="V3366">
        <v>189</v>
      </c>
      <c r="X3366" t="s">
        <v>44</v>
      </c>
    </row>
    <row r="3367" spans="1:24" x14ac:dyDescent="0.25">
      <c r="A3367">
        <v>3402</v>
      </c>
      <c r="B3367" t="s">
        <v>4663</v>
      </c>
      <c r="C3367" t="s">
        <v>785</v>
      </c>
      <c r="D3367" t="s">
        <v>786</v>
      </c>
      <c r="E3367">
        <v>30</v>
      </c>
      <c r="F3367">
        <v>5</v>
      </c>
      <c r="G3367" t="s">
        <v>948</v>
      </c>
      <c r="H3367" t="s">
        <v>28</v>
      </c>
      <c r="I3367" t="s">
        <v>29</v>
      </c>
      <c r="J3367" t="s">
        <v>123</v>
      </c>
      <c r="K3367">
        <v>1994</v>
      </c>
      <c r="L3367" t="s">
        <v>31</v>
      </c>
      <c r="M3367" t="s">
        <v>32</v>
      </c>
      <c r="N3367">
        <v>51</v>
      </c>
      <c r="O3367" t="s">
        <v>226</v>
      </c>
      <c r="P3367" t="s">
        <v>50</v>
      </c>
      <c r="Q3367" t="s">
        <v>43</v>
      </c>
      <c r="T3367" t="s">
        <v>36</v>
      </c>
      <c r="U3367">
        <v>105</v>
      </c>
      <c r="V3367">
        <v>94</v>
      </c>
      <c r="X3367" t="s">
        <v>51</v>
      </c>
    </row>
    <row r="3368" spans="1:24" x14ac:dyDescent="0.25">
      <c r="A3368">
        <v>3403</v>
      </c>
      <c r="B3368" t="s">
        <v>4664</v>
      </c>
      <c r="C3368" t="s">
        <v>791</v>
      </c>
      <c r="D3368" t="s">
        <v>792</v>
      </c>
      <c r="E3368">
        <v>10</v>
      </c>
      <c r="F3368">
        <v>5</v>
      </c>
      <c r="G3368" t="s">
        <v>698</v>
      </c>
      <c r="H3368" t="s">
        <v>28</v>
      </c>
      <c r="I3368" t="s">
        <v>29</v>
      </c>
      <c r="J3368" t="s">
        <v>123</v>
      </c>
      <c r="K3368">
        <v>1</v>
      </c>
      <c r="L3368" t="s">
        <v>31</v>
      </c>
      <c r="M3368" t="s">
        <v>32</v>
      </c>
      <c r="N3368">
        <v>7.03</v>
      </c>
      <c r="O3368" t="s">
        <v>226</v>
      </c>
      <c r="P3368" t="s">
        <v>34</v>
      </c>
      <c r="Q3368" t="s">
        <v>43</v>
      </c>
      <c r="T3368" t="s">
        <v>36</v>
      </c>
      <c r="U3368">
        <v>19</v>
      </c>
      <c r="V3368">
        <v>16</v>
      </c>
      <c r="X3368" t="s">
        <v>44</v>
      </c>
    </row>
    <row r="3369" spans="1:24" x14ac:dyDescent="0.25">
      <c r="A3369">
        <v>3404</v>
      </c>
      <c r="B3369" t="s">
        <v>4665</v>
      </c>
      <c r="C3369" t="s">
        <v>1731</v>
      </c>
      <c r="D3369" t="s">
        <v>1732</v>
      </c>
      <c r="E3369">
        <v>10</v>
      </c>
      <c r="F3369">
        <v>8</v>
      </c>
      <c r="G3369" t="s">
        <v>286</v>
      </c>
      <c r="H3369" t="s">
        <v>101</v>
      </c>
      <c r="I3369" t="s">
        <v>524</v>
      </c>
      <c r="J3369" t="s">
        <v>53</v>
      </c>
      <c r="K3369">
        <v>1982</v>
      </c>
      <c r="L3369" t="s">
        <v>31</v>
      </c>
      <c r="M3369" t="s">
        <v>32</v>
      </c>
      <c r="N3369">
        <v>149.16</v>
      </c>
      <c r="O3369" t="s">
        <v>33</v>
      </c>
      <c r="P3369" t="s">
        <v>34</v>
      </c>
      <c r="Q3369" t="s">
        <v>54</v>
      </c>
      <c r="T3369" t="s">
        <v>36</v>
      </c>
      <c r="U3369">
        <v>292</v>
      </c>
      <c r="V3369">
        <v>1238</v>
      </c>
      <c r="X3369" t="s">
        <v>55</v>
      </c>
    </row>
    <row r="3370" spans="1:24" x14ac:dyDescent="0.25">
      <c r="A3370">
        <v>3405</v>
      </c>
      <c r="B3370" t="s">
        <v>4666</v>
      </c>
      <c r="C3370" t="s">
        <v>1731</v>
      </c>
      <c r="D3370" t="s">
        <v>1732</v>
      </c>
      <c r="E3370">
        <v>10</v>
      </c>
      <c r="F3370">
        <v>9</v>
      </c>
      <c r="G3370" t="s">
        <v>899</v>
      </c>
      <c r="H3370" t="s">
        <v>101</v>
      </c>
      <c r="I3370" t="s">
        <v>524</v>
      </c>
      <c r="J3370" t="s">
        <v>53</v>
      </c>
      <c r="K3370">
        <v>1982</v>
      </c>
      <c r="L3370" t="s">
        <v>31</v>
      </c>
      <c r="M3370" t="s">
        <v>32</v>
      </c>
      <c r="N3370">
        <v>161</v>
      </c>
      <c r="O3370" t="s">
        <v>33</v>
      </c>
      <c r="P3370" t="s">
        <v>34</v>
      </c>
      <c r="Q3370" t="s">
        <v>54</v>
      </c>
      <c r="T3370" t="s">
        <v>36</v>
      </c>
      <c r="U3370">
        <v>289</v>
      </c>
      <c r="V3370">
        <v>925</v>
      </c>
      <c r="X3370" t="s">
        <v>55</v>
      </c>
    </row>
    <row r="3371" spans="1:24" x14ac:dyDescent="0.25">
      <c r="A3371">
        <v>3406</v>
      </c>
      <c r="B3371" t="s">
        <v>4667</v>
      </c>
      <c r="C3371" t="s">
        <v>1731</v>
      </c>
      <c r="D3371" t="s">
        <v>1732</v>
      </c>
      <c r="E3371">
        <v>10</v>
      </c>
      <c r="F3371">
        <v>10</v>
      </c>
      <c r="G3371" t="s">
        <v>191</v>
      </c>
      <c r="H3371" t="s">
        <v>186</v>
      </c>
      <c r="I3371" t="s">
        <v>524</v>
      </c>
      <c r="J3371" t="s">
        <v>982</v>
      </c>
      <c r="K3371">
        <v>1982</v>
      </c>
      <c r="L3371" t="s">
        <v>31</v>
      </c>
      <c r="M3371" t="s">
        <v>32</v>
      </c>
      <c r="N3371">
        <v>150</v>
      </c>
      <c r="O3371" t="s">
        <v>33</v>
      </c>
      <c r="P3371" t="s">
        <v>34</v>
      </c>
      <c r="Q3371" t="s">
        <v>54</v>
      </c>
      <c r="T3371" t="s">
        <v>36</v>
      </c>
      <c r="U3371">
        <v>302</v>
      </c>
      <c r="V3371">
        <v>443</v>
      </c>
      <c r="X3371" t="s">
        <v>55</v>
      </c>
    </row>
    <row r="3372" spans="1:24" x14ac:dyDescent="0.25">
      <c r="A3372">
        <v>3407</v>
      </c>
      <c r="B3372" t="s">
        <v>4668</v>
      </c>
      <c r="C3372" t="s">
        <v>1731</v>
      </c>
      <c r="D3372" t="s">
        <v>1732</v>
      </c>
      <c r="E3372">
        <v>10</v>
      </c>
      <c r="F3372">
        <v>15</v>
      </c>
      <c r="G3372" t="s">
        <v>948</v>
      </c>
      <c r="H3372" t="s">
        <v>28</v>
      </c>
      <c r="I3372" t="s">
        <v>524</v>
      </c>
      <c r="J3372" t="s">
        <v>123</v>
      </c>
      <c r="K3372">
        <v>1982</v>
      </c>
      <c r="L3372" t="s">
        <v>31</v>
      </c>
      <c r="M3372" t="s">
        <v>32</v>
      </c>
      <c r="N3372">
        <v>48</v>
      </c>
      <c r="O3372" t="s">
        <v>33</v>
      </c>
      <c r="P3372" t="s">
        <v>50</v>
      </c>
      <c r="Q3372" t="s">
        <v>43</v>
      </c>
      <c r="T3372" t="s">
        <v>36</v>
      </c>
      <c r="U3372">
        <v>101</v>
      </c>
      <c r="V3372">
        <v>103</v>
      </c>
      <c r="X3372" t="s">
        <v>51</v>
      </c>
    </row>
    <row r="3373" spans="1:24" x14ac:dyDescent="0.25">
      <c r="A3373">
        <v>3408</v>
      </c>
      <c r="B3373" t="s">
        <v>4669</v>
      </c>
      <c r="C3373" t="s">
        <v>1731</v>
      </c>
      <c r="D3373" t="s">
        <v>1732</v>
      </c>
      <c r="E3373">
        <v>10</v>
      </c>
      <c r="F3373">
        <v>16</v>
      </c>
      <c r="G3373" t="s">
        <v>122</v>
      </c>
      <c r="H3373" t="s">
        <v>28</v>
      </c>
      <c r="I3373" t="s">
        <v>524</v>
      </c>
      <c r="J3373" t="s">
        <v>84</v>
      </c>
      <c r="K3373">
        <v>1982</v>
      </c>
      <c r="L3373" t="s">
        <v>31</v>
      </c>
      <c r="M3373" t="s">
        <v>32</v>
      </c>
      <c r="N3373">
        <v>121</v>
      </c>
      <c r="O3373" t="s">
        <v>33</v>
      </c>
      <c r="P3373" t="s">
        <v>50</v>
      </c>
      <c r="Q3373" t="s">
        <v>43</v>
      </c>
      <c r="T3373" t="s">
        <v>36</v>
      </c>
      <c r="U3373">
        <v>238</v>
      </c>
      <c r="V3373">
        <v>191</v>
      </c>
      <c r="X3373" t="s">
        <v>51</v>
      </c>
    </row>
    <row r="3374" spans="1:24" x14ac:dyDescent="0.25">
      <c r="A3374">
        <v>3409</v>
      </c>
      <c r="B3374" t="s">
        <v>4670</v>
      </c>
      <c r="C3374" t="s">
        <v>1731</v>
      </c>
      <c r="D3374" t="s">
        <v>1732</v>
      </c>
      <c r="E3374">
        <v>30</v>
      </c>
      <c r="F3374">
        <v>9</v>
      </c>
      <c r="G3374" t="s">
        <v>948</v>
      </c>
      <c r="H3374" t="s">
        <v>28</v>
      </c>
      <c r="I3374" t="s">
        <v>524</v>
      </c>
      <c r="J3374" t="s">
        <v>1427</v>
      </c>
      <c r="K3374">
        <v>1982</v>
      </c>
      <c r="L3374" t="s">
        <v>31</v>
      </c>
      <c r="M3374" t="s">
        <v>32</v>
      </c>
      <c r="N3374">
        <v>89</v>
      </c>
      <c r="O3374" t="s">
        <v>33</v>
      </c>
      <c r="P3374" t="s">
        <v>50</v>
      </c>
      <c r="Q3374" t="s">
        <v>43</v>
      </c>
      <c r="T3374" t="s">
        <v>36</v>
      </c>
      <c r="U3374">
        <v>94</v>
      </c>
      <c r="V3374">
        <v>109</v>
      </c>
      <c r="X3374" t="s">
        <v>51</v>
      </c>
    </row>
    <row r="3375" spans="1:24" x14ac:dyDescent="0.25">
      <c r="A3375">
        <v>3410</v>
      </c>
      <c r="B3375" t="s">
        <v>4671</v>
      </c>
      <c r="C3375" t="s">
        <v>314</v>
      </c>
      <c r="D3375" t="s">
        <v>315</v>
      </c>
      <c r="E3375">
        <v>20</v>
      </c>
      <c r="F3375">
        <v>1</v>
      </c>
      <c r="G3375" t="s">
        <v>312</v>
      </c>
      <c r="H3375" t="s">
        <v>186</v>
      </c>
      <c r="I3375" t="s">
        <v>249</v>
      </c>
      <c r="J3375" t="s">
        <v>53</v>
      </c>
      <c r="K3375">
        <v>2015</v>
      </c>
      <c r="L3375" t="s">
        <v>31</v>
      </c>
      <c r="M3375" t="s">
        <v>32</v>
      </c>
      <c r="N3375">
        <v>248</v>
      </c>
      <c r="O3375" t="s">
        <v>226</v>
      </c>
      <c r="P3375" t="s">
        <v>34</v>
      </c>
      <c r="Q3375" t="s">
        <v>54</v>
      </c>
      <c r="T3375" t="s">
        <v>36</v>
      </c>
      <c r="U3375">
        <v>502</v>
      </c>
      <c r="V3375">
        <v>750</v>
      </c>
      <c r="X3375" t="s">
        <v>55</v>
      </c>
    </row>
    <row r="3376" spans="1:24" x14ac:dyDescent="0.25">
      <c r="A3376">
        <v>3411</v>
      </c>
      <c r="B3376" t="s">
        <v>4672</v>
      </c>
      <c r="C3376" t="s">
        <v>4673</v>
      </c>
      <c r="D3376" t="s">
        <v>4674</v>
      </c>
      <c r="E3376">
        <v>184</v>
      </c>
      <c r="F3376">
        <v>1</v>
      </c>
      <c r="G3376" t="s">
        <v>41</v>
      </c>
      <c r="H3376" t="s">
        <v>28</v>
      </c>
      <c r="I3376" t="s">
        <v>29</v>
      </c>
      <c r="J3376" t="s">
        <v>982</v>
      </c>
      <c r="K3376">
        <v>2013</v>
      </c>
      <c r="L3376" t="s">
        <v>31</v>
      </c>
      <c r="M3376" t="s">
        <v>32</v>
      </c>
      <c r="N3376">
        <v>157.99</v>
      </c>
      <c r="O3376" t="s">
        <v>410</v>
      </c>
      <c r="P3376" t="s">
        <v>34</v>
      </c>
      <c r="Q3376" t="s">
        <v>54</v>
      </c>
      <c r="T3376" t="s">
        <v>36</v>
      </c>
      <c r="U3376">
        <v>328</v>
      </c>
      <c r="V3376">
        <v>963</v>
      </c>
      <c r="X3376" t="s">
        <v>55</v>
      </c>
    </row>
    <row r="3377" spans="1:24" x14ac:dyDescent="0.25">
      <c r="A3377">
        <v>3412</v>
      </c>
      <c r="B3377" t="s">
        <v>4675</v>
      </c>
      <c r="C3377" t="s">
        <v>4673</v>
      </c>
      <c r="D3377" t="s">
        <v>4674</v>
      </c>
      <c r="E3377">
        <v>184</v>
      </c>
      <c r="F3377">
        <v>2</v>
      </c>
      <c r="G3377" t="s">
        <v>105</v>
      </c>
      <c r="H3377" t="s">
        <v>106</v>
      </c>
      <c r="I3377" t="s">
        <v>29</v>
      </c>
      <c r="J3377" t="s">
        <v>123</v>
      </c>
      <c r="K3377">
        <v>1</v>
      </c>
      <c r="L3377" t="s">
        <v>31</v>
      </c>
      <c r="M3377" t="s">
        <v>32</v>
      </c>
      <c r="N3377">
        <v>184</v>
      </c>
      <c r="O3377" t="s">
        <v>410</v>
      </c>
      <c r="P3377" t="s">
        <v>34</v>
      </c>
      <c r="Q3377" t="s">
        <v>43</v>
      </c>
      <c r="T3377" t="s">
        <v>36</v>
      </c>
      <c r="U3377">
        <v>379</v>
      </c>
      <c r="V3377">
        <v>1014</v>
      </c>
      <c r="X3377" t="s">
        <v>44</v>
      </c>
    </row>
    <row r="3378" spans="1:24" x14ac:dyDescent="0.25">
      <c r="A3378">
        <v>3413</v>
      </c>
      <c r="B3378" t="s">
        <v>4676</v>
      </c>
      <c r="C3378" t="s">
        <v>4673</v>
      </c>
      <c r="D3378" t="s">
        <v>4674</v>
      </c>
      <c r="E3378">
        <v>184</v>
      </c>
      <c r="F3378">
        <v>4</v>
      </c>
      <c r="G3378" t="s">
        <v>698</v>
      </c>
      <c r="H3378" t="s">
        <v>28</v>
      </c>
      <c r="I3378" t="s">
        <v>29</v>
      </c>
      <c r="J3378" t="s">
        <v>123</v>
      </c>
      <c r="K3378">
        <v>1</v>
      </c>
      <c r="L3378" t="s">
        <v>31</v>
      </c>
      <c r="M3378" t="s">
        <v>32</v>
      </c>
      <c r="N3378">
        <v>39.46</v>
      </c>
      <c r="O3378" t="s">
        <v>410</v>
      </c>
      <c r="P3378" t="s">
        <v>34</v>
      </c>
      <c r="Q3378" t="s">
        <v>43</v>
      </c>
      <c r="T3378" t="s">
        <v>36</v>
      </c>
      <c r="U3378">
        <v>92</v>
      </c>
      <c r="V3378">
        <v>262</v>
      </c>
      <c r="X3378" t="s">
        <v>44</v>
      </c>
    </row>
    <row r="3379" spans="1:24" x14ac:dyDescent="0.25">
      <c r="A3379">
        <v>3414</v>
      </c>
      <c r="B3379" t="s">
        <v>4677</v>
      </c>
      <c r="C3379" t="s">
        <v>4673</v>
      </c>
      <c r="D3379" t="s">
        <v>4674</v>
      </c>
      <c r="E3379">
        <v>174</v>
      </c>
      <c r="F3379">
        <v>1</v>
      </c>
      <c r="G3379" t="s">
        <v>105</v>
      </c>
      <c r="H3379" t="s">
        <v>106</v>
      </c>
      <c r="I3379" t="s">
        <v>29</v>
      </c>
      <c r="J3379" t="s">
        <v>123</v>
      </c>
      <c r="K3379">
        <v>1</v>
      </c>
      <c r="L3379" t="s">
        <v>31</v>
      </c>
      <c r="M3379" t="s">
        <v>32</v>
      </c>
      <c r="N3379">
        <v>244.11</v>
      </c>
      <c r="O3379" t="s">
        <v>410</v>
      </c>
      <c r="P3379" t="s">
        <v>34</v>
      </c>
      <c r="Q3379" t="s">
        <v>43</v>
      </c>
      <c r="T3379" t="s">
        <v>36</v>
      </c>
      <c r="U3379">
        <v>498</v>
      </c>
      <c r="V3379">
        <v>1242</v>
      </c>
      <c r="X3379" t="s">
        <v>44</v>
      </c>
    </row>
    <row r="3380" spans="1:24" x14ac:dyDescent="0.25">
      <c r="A3380">
        <v>3415</v>
      </c>
      <c r="B3380" t="s">
        <v>4678</v>
      </c>
      <c r="C3380" t="s">
        <v>4673</v>
      </c>
      <c r="D3380" t="s">
        <v>4674</v>
      </c>
      <c r="E3380">
        <v>174</v>
      </c>
      <c r="F3380">
        <v>2</v>
      </c>
      <c r="G3380" t="s">
        <v>312</v>
      </c>
      <c r="H3380" t="s">
        <v>186</v>
      </c>
      <c r="I3380" t="s">
        <v>29</v>
      </c>
      <c r="J3380" t="s">
        <v>53</v>
      </c>
      <c r="K3380">
        <v>1</v>
      </c>
      <c r="L3380" t="s">
        <v>31</v>
      </c>
      <c r="M3380" t="s">
        <v>32</v>
      </c>
      <c r="N3380">
        <v>175</v>
      </c>
      <c r="O3380" t="s">
        <v>410</v>
      </c>
      <c r="P3380" t="s">
        <v>34</v>
      </c>
      <c r="Q3380" t="s">
        <v>54</v>
      </c>
      <c r="T3380" t="s">
        <v>36</v>
      </c>
      <c r="U3380">
        <v>356</v>
      </c>
      <c r="V3380">
        <v>464</v>
      </c>
      <c r="X3380" t="s">
        <v>55</v>
      </c>
    </row>
    <row r="3381" spans="1:24" x14ac:dyDescent="0.25">
      <c r="A3381">
        <v>3416</v>
      </c>
      <c r="B3381" t="s">
        <v>4679</v>
      </c>
      <c r="C3381" t="s">
        <v>4673</v>
      </c>
      <c r="D3381" t="s">
        <v>4674</v>
      </c>
      <c r="E3381">
        <v>174</v>
      </c>
      <c r="F3381">
        <v>4</v>
      </c>
      <c r="G3381" t="s">
        <v>667</v>
      </c>
      <c r="H3381" t="s">
        <v>75</v>
      </c>
      <c r="I3381" t="s">
        <v>29</v>
      </c>
      <c r="J3381" t="s">
        <v>84</v>
      </c>
      <c r="K3381">
        <v>1</v>
      </c>
      <c r="L3381" t="s">
        <v>31</v>
      </c>
      <c r="M3381" t="s">
        <v>32</v>
      </c>
      <c r="N3381">
        <v>9</v>
      </c>
      <c r="O3381" t="s">
        <v>410</v>
      </c>
      <c r="P3381" t="s">
        <v>50</v>
      </c>
      <c r="Q3381" t="s">
        <v>43</v>
      </c>
      <c r="T3381" t="s">
        <v>36</v>
      </c>
      <c r="U3381">
        <v>19</v>
      </c>
      <c r="V3381">
        <v>9</v>
      </c>
      <c r="X3381" t="s">
        <v>51</v>
      </c>
    </row>
    <row r="3382" spans="1:24" x14ac:dyDescent="0.25">
      <c r="A3382">
        <v>3417</v>
      </c>
      <c r="B3382" t="s">
        <v>4680</v>
      </c>
      <c r="C3382" t="s">
        <v>2066</v>
      </c>
      <c r="D3382" t="s">
        <v>2067</v>
      </c>
      <c r="E3382">
        <v>20</v>
      </c>
      <c r="F3382">
        <v>3</v>
      </c>
      <c r="G3382" t="s">
        <v>48</v>
      </c>
      <c r="H3382" t="s">
        <v>28</v>
      </c>
      <c r="I3382" t="s">
        <v>29</v>
      </c>
      <c r="J3382" t="s">
        <v>123</v>
      </c>
      <c r="K3382">
        <v>1</v>
      </c>
      <c r="L3382" t="s">
        <v>31</v>
      </c>
      <c r="M3382" t="s">
        <v>32</v>
      </c>
      <c r="N3382">
        <v>61.65</v>
      </c>
      <c r="O3382" t="s">
        <v>33</v>
      </c>
      <c r="P3382" t="s">
        <v>50</v>
      </c>
      <c r="Q3382" t="s">
        <v>43</v>
      </c>
      <c r="T3382" t="s">
        <v>36</v>
      </c>
      <c r="U3382">
        <v>135</v>
      </c>
      <c r="V3382">
        <v>374</v>
      </c>
      <c r="X3382" t="s">
        <v>51</v>
      </c>
    </row>
    <row r="3383" spans="1:24" x14ac:dyDescent="0.25">
      <c r="A3383">
        <v>3418</v>
      </c>
      <c r="B3383" t="s">
        <v>4681</v>
      </c>
      <c r="C3383" t="s">
        <v>2066</v>
      </c>
      <c r="D3383" t="s">
        <v>2067</v>
      </c>
      <c r="E3383">
        <v>20</v>
      </c>
      <c r="F3383">
        <v>4</v>
      </c>
      <c r="G3383" t="s">
        <v>60</v>
      </c>
      <c r="H3383" t="s">
        <v>28</v>
      </c>
      <c r="I3383" t="s">
        <v>29</v>
      </c>
      <c r="J3383" t="s">
        <v>381</v>
      </c>
      <c r="K3383">
        <v>1</v>
      </c>
      <c r="L3383" t="s">
        <v>31</v>
      </c>
      <c r="M3383" t="s">
        <v>32</v>
      </c>
      <c r="N3383">
        <v>32</v>
      </c>
      <c r="O3383" t="s">
        <v>33</v>
      </c>
      <c r="P3383" t="s">
        <v>34</v>
      </c>
      <c r="Q3383" t="s">
        <v>43</v>
      </c>
      <c r="T3383" t="s">
        <v>36</v>
      </c>
      <c r="U3383">
        <v>83</v>
      </c>
      <c r="V3383">
        <v>83</v>
      </c>
      <c r="X3383" t="s">
        <v>44</v>
      </c>
    </row>
    <row r="3384" spans="1:24" x14ac:dyDescent="0.25">
      <c r="A3384">
        <v>3419</v>
      </c>
      <c r="B3384" t="s">
        <v>4682</v>
      </c>
      <c r="C3384" t="s">
        <v>2066</v>
      </c>
      <c r="D3384" t="s">
        <v>2067</v>
      </c>
      <c r="E3384">
        <v>20</v>
      </c>
      <c r="F3384">
        <v>5</v>
      </c>
      <c r="G3384" t="s">
        <v>127</v>
      </c>
      <c r="H3384" t="s">
        <v>75</v>
      </c>
      <c r="I3384" t="s">
        <v>29</v>
      </c>
      <c r="J3384" t="s">
        <v>76</v>
      </c>
      <c r="K3384">
        <v>1</v>
      </c>
      <c r="L3384" t="s">
        <v>31</v>
      </c>
      <c r="M3384" t="s">
        <v>32</v>
      </c>
      <c r="N3384">
        <v>122.65</v>
      </c>
      <c r="O3384" t="s">
        <v>33</v>
      </c>
      <c r="P3384" t="s">
        <v>50</v>
      </c>
      <c r="Q3384" t="s">
        <v>43</v>
      </c>
      <c r="T3384" t="s">
        <v>36</v>
      </c>
      <c r="U3384">
        <v>248</v>
      </c>
      <c r="V3384">
        <v>186</v>
      </c>
      <c r="X3384" t="s">
        <v>51</v>
      </c>
    </row>
    <row r="3385" spans="1:24" x14ac:dyDescent="0.25">
      <c r="A3385">
        <v>3420</v>
      </c>
      <c r="B3385" t="s">
        <v>4683</v>
      </c>
      <c r="C3385" t="s">
        <v>2066</v>
      </c>
      <c r="D3385" t="s">
        <v>2067</v>
      </c>
      <c r="E3385">
        <v>20</v>
      </c>
      <c r="F3385">
        <v>1</v>
      </c>
      <c r="G3385" t="s">
        <v>41</v>
      </c>
      <c r="H3385" t="s">
        <v>28</v>
      </c>
      <c r="I3385" t="s">
        <v>29</v>
      </c>
      <c r="J3385" t="s">
        <v>381</v>
      </c>
      <c r="K3385">
        <v>1</v>
      </c>
      <c r="L3385" t="s">
        <v>31</v>
      </c>
      <c r="M3385" t="s">
        <v>32</v>
      </c>
      <c r="N3385">
        <v>26</v>
      </c>
      <c r="O3385" t="s">
        <v>33</v>
      </c>
      <c r="P3385" t="s">
        <v>34</v>
      </c>
      <c r="Q3385" t="s">
        <v>43</v>
      </c>
      <c r="T3385" t="s">
        <v>36</v>
      </c>
      <c r="U3385">
        <v>63</v>
      </c>
      <c r="V3385">
        <v>132</v>
      </c>
      <c r="X3385" t="s">
        <v>44</v>
      </c>
    </row>
    <row r="3386" spans="1:24" x14ac:dyDescent="0.25">
      <c r="A3386">
        <v>3421</v>
      </c>
      <c r="B3386" t="s">
        <v>4684</v>
      </c>
      <c r="C3386" t="s">
        <v>2066</v>
      </c>
      <c r="D3386" t="s">
        <v>2067</v>
      </c>
      <c r="E3386">
        <v>20</v>
      </c>
      <c r="F3386">
        <v>2</v>
      </c>
      <c r="G3386" t="s">
        <v>41</v>
      </c>
      <c r="H3386" t="s">
        <v>28</v>
      </c>
      <c r="I3386" t="s">
        <v>29</v>
      </c>
      <c r="J3386" t="s">
        <v>123</v>
      </c>
      <c r="K3386">
        <v>1</v>
      </c>
      <c r="L3386" t="s">
        <v>31</v>
      </c>
      <c r="M3386" t="s">
        <v>32</v>
      </c>
      <c r="N3386">
        <v>119.5</v>
      </c>
      <c r="O3386" t="s">
        <v>33</v>
      </c>
      <c r="P3386" t="s">
        <v>34</v>
      </c>
      <c r="Q3386" t="s">
        <v>43</v>
      </c>
      <c r="T3386" t="s">
        <v>36</v>
      </c>
      <c r="U3386">
        <v>253</v>
      </c>
      <c r="V3386">
        <v>812</v>
      </c>
      <c r="X3386" t="s">
        <v>44</v>
      </c>
    </row>
    <row r="3387" spans="1:24" x14ac:dyDescent="0.25">
      <c r="A3387">
        <v>3422</v>
      </c>
      <c r="B3387" t="s">
        <v>4685</v>
      </c>
      <c r="C3387" t="s">
        <v>46</v>
      </c>
      <c r="D3387" t="s">
        <v>47</v>
      </c>
      <c r="E3387">
        <v>10</v>
      </c>
      <c r="F3387">
        <v>7</v>
      </c>
      <c r="G3387" t="s">
        <v>147</v>
      </c>
      <c r="H3387" t="s">
        <v>75</v>
      </c>
      <c r="I3387" t="s">
        <v>49</v>
      </c>
      <c r="J3387" t="s">
        <v>76</v>
      </c>
      <c r="K3387">
        <v>2013</v>
      </c>
      <c r="L3387" t="s">
        <v>31</v>
      </c>
      <c r="M3387" t="s">
        <v>32</v>
      </c>
      <c r="N3387">
        <v>354.15</v>
      </c>
      <c r="O3387" t="s">
        <v>33</v>
      </c>
      <c r="P3387" t="s">
        <v>50</v>
      </c>
      <c r="Q3387" t="s">
        <v>43</v>
      </c>
      <c r="T3387" t="s">
        <v>36</v>
      </c>
      <c r="U3387">
        <v>712</v>
      </c>
      <c r="V3387">
        <v>678</v>
      </c>
      <c r="X3387" t="s">
        <v>51</v>
      </c>
    </row>
    <row r="3388" spans="1:24" x14ac:dyDescent="0.25">
      <c r="A3388">
        <v>3423</v>
      </c>
      <c r="B3388" t="s">
        <v>4686</v>
      </c>
      <c r="C3388" t="s">
        <v>320</v>
      </c>
      <c r="D3388" t="s">
        <v>321</v>
      </c>
      <c r="E3388">
        <v>10</v>
      </c>
      <c r="F3388">
        <v>4</v>
      </c>
      <c r="G3388" t="s">
        <v>194</v>
      </c>
      <c r="H3388" t="s">
        <v>28</v>
      </c>
      <c r="I3388" t="s">
        <v>29</v>
      </c>
      <c r="J3388" t="s">
        <v>96</v>
      </c>
      <c r="K3388">
        <v>1996</v>
      </c>
      <c r="L3388" t="s">
        <v>31</v>
      </c>
      <c r="M3388" t="s">
        <v>32</v>
      </c>
      <c r="N3388">
        <v>4</v>
      </c>
      <c r="O3388" t="s">
        <v>226</v>
      </c>
      <c r="P3388" t="s">
        <v>34</v>
      </c>
      <c r="Q3388" t="s">
        <v>43</v>
      </c>
      <c r="T3388" t="s">
        <v>36</v>
      </c>
      <c r="U3388">
        <v>11</v>
      </c>
      <c r="V3388">
        <v>4</v>
      </c>
      <c r="X3388" t="s">
        <v>44</v>
      </c>
    </row>
    <row r="3389" spans="1:24" x14ac:dyDescent="0.25">
      <c r="A3389">
        <v>3424</v>
      </c>
      <c r="B3389" t="s">
        <v>4687</v>
      </c>
      <c r="C3389" t="s">
        <v>810</v>
      </c>
      <c r="D3389" t="s">
        <v>811</v>
      </c>
      <c r="E3389">
        <v>10</v>
      </c>
      <c r="F3389">
        <v>5</v>
      </c>
      <c r="G3389" t="s">
        <v>147</v>
      </c>
      <c r="H3389" t="s">
        <v>75</v>
      </c>
      <c r="I3389" t="s">
        <v>29</v>
      </c>
      <c r="J3389" t="s">
        <v>76</v>
      </c>
      <c r="K3389">
        <v>1994</v>
      </c>
      <c r="L3389" t="s">
        <v>31</v>
      </c>
      <c r="M3389" t="s">
        <v>32</v>
      </c>
      <c r="N3389">
        <v>4</v>
      </c>
      <c r="O3389" t="s">
        <v>226</v>
      </c>
      <c r="P3389" t="s">
        <v>50</v>
      </c>
      <c r="Q3389" t="s">
        <v>43</v>
      </c>
      <c r="T3389" t="s">
        <v>36</v>
      </c>
      <c r="U3389">
        <v>13</v>
      </c>
      <c r="V3389">
        <v>10</v>
      </c>
      <c r="X3389" t="s">
        <v>51</v>
      </c>
    </row>
    <row r="3390" spans="1:24" x14ac:dyDescent="0.25">
      <c r="A3390">
        <v>3425</v>
      </c>
      <c r="B3390" t="s">
        <v>4688</v>
      </c>
      <c r="C3390" t="s">
        <v>810</v>
      </c>
      <c r="D3390" t="s">
        <v>811</v>
      </c>
      <c r="E3390">
        <v>14</v>
      </c>
      <c r="F3390">
        <v>3</v>
      </c>
      <c r="G3390" t="s">
        <v>183</v>
      </c>
      <c r="H3390" t="s">
        <v>28</v>
      </c>
      <c r="I3390" t="s">
        <v>29</v>
      </c>
      <c r="J3390" t="s">
        <v>123</v>
      </c>
      <c r="K3390">
        <v>1</v>
      </c>
      <c r="L3390" t="s">
        <v>31</v>
      </c>
      <c r="M3390" t="s">
        <v>32</v>
      </c>
      <c r="N3390">
        <v>39</v>
      </c>
      <c r="O3390" t="s">
        <v>226</v>
      </c>
      <c r="P3390" t="s">
        <v>34</v>
      </c>
      <c r="Q3390" t="s">
        <v>43</v>
      </c>
      <c r="T3390" t="s">
        <v>36</v>
      </c>
      <c r="U3390">
        <v>81</v>
      </c>
      <c r="V3390">
        <v>61</v>
      </c>
      <c r="X3390" t="s">
        <v>44</v>
      </c>
    </row>
    <row r="3391" spans="1:24" x14ac:dyDescent="0.25">
      <c r="A3391">
        <v>3426</v>
      </c>
      <c r="B3391" t="s">
        <v>4689</v>
      </c>
      <c r="C3391" t="s">
        <v>810</v>
      </c>
      <c r="D3391" t="s">
        <v>811</v>
      </c>
      <c r="E3391">
        <v>14</v>
      </c>
      <c r="F3391">
        <v>1</v>
      </c>
      <c r="G3391" t="s">
        <v>41</v>
      </c>
      <c r="H3391" t="s">
        <v>28</v>
      </c>
      <c r="I3391" t="s">
        <v>29</v>
      </c>
      <c r="J3391" t="s">
        <v>123</v>
      </c>
      <c r="K3391">
        <v>1</v>
      </c>
      <c r="L3391" t="s">
        <v>31</v>
      </c>
      <c r="M3391" t="s">
        <v>32</v>
      </c>
      <c r="N3391">
        <v>27</v>
      </c>
      <c r="O3391" t="s">
        <v>226</v>
      </c>
      <c r="P3391" t="s">
        <v>34</v>
      </c>
      <c r="Q3391" t="s">
        <v>43</v>
      </c>
      <c r="T3391" t="s">
        <v>36</v>
      </c>
      <c r="U3391">
        <v>63</v>
      </c>
      <c r="V3391">
        <v>120</v>
      </c>
      <c r="X3391" t="s">
        <v>44</v>
      </c>
    </row>
    <row r="3392" spans="1:24" x14ac:dyDescent="0.25">
      <c r="A3392">
        <v>3427</v>
      </c>
      <c r="B3392" t="s">
        <v>4690</v>
      </c>
      <c r="C3392" t="s">
        <v>810</v>
      </c>
      <c r="D3392" t="s">
        <v>811</v>
      </c>
      <c r="E3392">
        <v>14</v>
      </c>
      <c r="F3392">
        <v>2</v>
      </c>
      <c r="G3392" t="s">
        <v>133</v>
      </c>
      <c r="H3392" t="s">
        <v>28</v>
      </c>
      <c r="I3392" t="s">
        <v>29</v>
      </c>
      <c r="J3392" t="s">
        <v>84</v>
      </c>
      <c r="K3392">
        <v>1</v>
      </c>
      <c r="L3392" t="s">
        <v>31</v>
      </c>
      <c r="M3392" t="s">
        <v>32</v>
      </c>
      <c r="N3392">
        <v>23</v>
      </c>
      <c r="O3392" t="s">
        <v>226</v>
      </c>
      <c r="P3392" t="s">
        <v>50</v>
      </c>
      <c r="Q3392" t="s">
        <v>43</v>
      </c>
      <c r="T3392" t="s">
        <v>36</v>
      </c>
      <c r="U3392">
        <v>56</v>
      </c>
      <c r="V3392">
        <v>117</v>
      </c>
      <c r="X3392" t="s">
        <v>51</v>
      </c>
    </row>
    <row r="3393" spans="1:24" x14ac:dyDescent="0.25">
      <c r="A3393">
        <v>3428</v>
      </c>
      <c r="B3393" t="s">
        <v>4691</v>
      </c>
      <c r="C3393" t="s">
        <v>810</v>
      </c>
      <c r="D3393" t="s">
        <v>811</v>
      </c>
      <c r="E3393">
        <v>15</v>
      </c>
      <c r="F3393">
        <v>2</v>
      </c>
      <c r="G3393" t="s">
        <v>133</v>
      </c>
      <c r="H3393" t="s">
        <v>28</v>
      </c>
      <c r="I3393" t="s">
        <v>29</v>
      </c>
      <c r="J3393" t="s">
        <v>84</v>
      </c>
      <c r="K3393">
        <v>1994</v>
      </c>
      <c r="L3393" t="s">
        <v>31</v>
      </c>
      <c r="M3393" t="s">
        <v>32</v>
      </c>
      <c r="N3393">
        <v>24</v>
      </c>
      <c r="O3393" t="s">
        <v>226</v>
      </c>
      <c r="P3393" t="s">
        <v>50</v>
      </c>
      <c r="Q3393" t="s">
        <v>43</v>
      </c>
      <c r="T3393" t="s">
        <v>36</v>
      </c>
      <c r="U3393">
        <v>58</v>
      </c>
      <c r="V3393">
        <v>123</v>
      </c>
      <c r="X3393" t="s">
        <v>51</v>
      </c>
    </row>
    <row r="3394" spans="1:24" x14ac:dyDescent="0.25">
      <c r="A3394">
        <v>3429</v>
      </c>
      <c r="B3394" t="s">
        <v>4692</v>
      </c>
      <c r="C3394" t="s">
        <v>810</v>
      </c>
      <c r="D3394" t="s">
        <v>811</v>
      </c>
      <c r="E3394">
        <v>15</v>
      </c>
      <c r="F3394">
        <v>3</v>
      </c>
      <c r="G3394" t="s">
        <v>183</v>
      </c>
      <c r="H3394" t="s">
        <v>28</v>
      </c>
      <c r="I3394" t="s">
        <v>29</v>
      </c>
      <c r="J3394" t="s">
        <v>123</v>
      </c>
      <c r="K3394">
        <v>1994</v>
      </c>
      <c r="L3394" t="s">
        <v>31</v>
      </c>
      <c r="M3394" t="s">
        <v>32</v>
      </c>
      <c r="N3394">
        <v>38</v>
      </c>
      <c r="O3394" t="s">
        <v>226</v>
      </c>
      <c r="P3394" t="s">
        <v>34</v>
      </c>
      <c r="Q3394" t="s">
        <v>43</v>
      </c>
      <c r="T3394" t="s">
        <v>36</v>
      </c>
      <c r="U3394">
        <v>79</v>
      </c>
      <c r="V3394">
        <v>60</v>
      </c>
      <c r="X3394" t="s">
        <v>44</v>
      </c>
    </row>
    <row r="3395" spans="1:24" x14ac:dyDescent="0.25">
      <c r="A3395">
        <v>3430</v>
      </c>
      <c r="B3395" t="s">
        <v>4693</v>
      </c>
      <c r="C3395" t="s">
        <v>810</v>
      </c>
      <c r="D3395" t="s">
        <v>811</v>
      </c>
      <c r="E3395">
        <v>20</v>
      </c>
      <c r="F3395">
        <v>5</v>
      </c>
      <c r="G3395" t="s">
        <v>133</v>
      </c>
      <c r="H3395" t="s">
        <v>28</v>
      </c>
      <c r="I3395" t="s">
        <v>29</v>
      </c>
      <c r="J3395" t="s">
        <v>123</v>
      </c>
      <c r="K3395">
        <v>1994</v>
      </c>
      <c r="L3395" t="s">
        <v>31</v>
      </c>
      <c r="M3395" t="s">
        <v>32</v>
      </c>
      <c r="N3395">
        <v>25</v>
      </c>
      <c r="O3395" t="s">
        <v>226</v>
      </c>
      <c r="P3395" t="s">
        <v>50</v>
      </c>
      <c r="Q3395" t="s">
        <v>43</v>
      </c>
      <c r="T3395" t="s">
        <v>36</v>
      </c>
      <c r="U3395">
        <v>58</v>
      </c>
      <c r="V3395">
        <v>114</v>
      </c>
      <c r="X3395" t="s">
        <v>51</v>
      </c>
    </row>
    <row r="3396" spans="1:24" x14ac:dyDescent="0.25">
      <c r="A3396">
        <v>3431</v>
      </c>
      <c r="B3396" t="s">
        <v>4694</v>
      </c>
      <c r="C3396" t="s">
        <v>810</v>
      </c>
      <c r="D3396" t="s">
        <v>811</v>
      </c>
      <c r="E3396">
        <v>20</v>
      </c>
      <c r="F3396">
        <v>6</v>
      </c>
      <c r="G3396" t="s">
        <v>183</v>
      </c>
      <c r="H3396" t="s">
        <v>28</v>
      </c>
      <c r="I3396" t="s">
        <v>29</v>
      </c>
      <c r="J3396" t="s">
        <v>123</v>
      </c>
      <c r="K3396">
        <v>1994</v>
      </c>
      <c r="L3396" t="s">
        <v>31</v>
      </c>
      <c r="M3396" t="s">
        <v>32</v>
      </c>
      <c r="N3396">
        <v>129</v>
      </c>
      <c r="O3396" t="s">
        <v>226</v>
      </c>
      <c r="P3396" t="s">
        <v>34</v>
      </c>
      <c r="Q3396" t="s">
        <v>43</v>
      </c>
      <c r="T3396" t="s">
        <v>36</v>
      </c>
      <c r="U3396">
        <v>262</v>
      </c>
      <c r="V3396">
        <v>216</v>
      </c>
      <c r="X3396" t="s">
        <v>44</v>
      </c>
    </row>
    <row r="3397" spans="1:24" x14ac:dyDescent="0.25">
      <c r="A3397">
        <v>3432</v>
      </c>
      <c r="B3397" t="s">
        <v>4695</v>
      </c>
      <c r="C3397" t="s">
        <v>4696</v>
      </c>
      <c r="D3397" t="s">
        <v>4697</v>
      </c>
      <c r="E3397">
        <v>10</v>
      </c>
      <c r="F3397">
        <v>2</v>
      </c>
      <c r="G3397" t="s">
        <v>286</v>
      </c>
      <c r="H3397" t="s">
        <v>2608</v>
      </c>
      <c r="I3397" t="s">
        <v>2081</v>
      </c>
      <c r="J3397" t="s">
        <v>53</v>
      </c>
      <c r="K3397">
        <v>2014</v>
      </c>
      <c r="L3397" t="s">
        <v>31</v>
      </c>
      <c r="M3397" t="s">
        <v>32</v>
      </c>
      <c r="N3397">
        <v>202.67</v>
      </c>
      <c r="O3397" t="s">
        <v>4698</v>
      </c>
      <c r="P3397" t="s">
        <v>34</v>
      </c>
      <c r="Q3397" t="s">
        <v>54</v>
      </c>
      <c r="T3397" t="s">
        <v>36</v>
      </c>
      <c r="U3397">
        <v>53</v>
      </c>
      <c r="V3397">
        <v>69</v>
      </c>
      <c r="X3397" t="s">
        <v>55</v>
      </c>
    </row>
    <row r="3398" spans="1:24" x14ac:dyDescent="0.25">
      <c r="A3398">
        <v>3433</v>
      </c>
      <c r="B3398" t="s">
        <v>4699</v>
      </c>
      <c r="C3398" t="s">
        <v>4696</v>
      </c>
      <c r="D3398" t="s">
        <v>4697</v>
      </c>
      <c r="E3398">
        <v>20</v>
      </c>
      <c r="F3398">
        <v>8</v>
      </c>
      <c r="G3398" t="s">
        <v>185</v>
      </c>
      <c r="H3398" t="s">
        <v>186</v>
      </c>
      <c r="I3398" t="s">
        <v>2081</v>
      </c>
      <c r="J3398" t="s">
        <v>76</v>
      </c>
      <c r="K3398">
        <v>2013</v>
      </c>
      <c r="L3398" t="s">
        <v>31</v>
      </c>
      <c r="M3398" t="s">
        <v>32</v>
      </c>
      <c r="N3398">
        <v>82.8</v>
      </c>
      <c r="O3398" t="s">
        <v>4698</v>
      </c>
      <c r="P3398" t="s">
        <v>34</v>
      </c>
      <c r="Q3398" t="s">
        <v>43</v>
      </c>
      <c r="T3398" t="s">
        <v>36</v>
      </c>
      <c r="U3398">
        <v>160</v>
      </c>
      <c r="V3398">
        <v>155</v>
      </c>
      <c r="X3398" t="s">
        <v>44</v>
      </c>
    </row>
    <row r="3399" spans="1:24" x14ac:dyDescent="0.25">
      <c r="A3399">
        <v>3434</v>
      </c>
      <c r="B3399" t="s">
        <v>4700</v>
      </c>
      <c r="C3399" t="s">
        <v>813</v>
      </c>
      <c r="D3399" t="s">
        <v>814</v>
      </c>
      <c r="E3399">
        <v>10</v>
      </c>
      <c r="F3399">
        <v>4</v>
      </c>
      <c r="G3399" t="s">
        <v>147</v>
      </c>
      <c r="H3399" t="s">
        <v>75</v>
      </c>
      <c r="I3399" t="s">
        <v>29</v>
      </c>
      <c r="J3399" t="s">
        <v>76</v>
      </c>
      <c r="K3399">
        <v>1995</v>
      </c>
      <c r="L3399" t="s">
        <v>31</v>
      </c>
      <c r="M3399" t="s">
        <v>32</v>
      </c>
      <c r="N3399">
        <v>56.19</v>
      </c>
      <c r="O3399" t="s">
        <v>226</v>
      </c>
      <c r="P3399" t="s">
        <v>50</v>
      </c>
      <c r="Q3399" t="s">
        <v>43</v>
      </c>
      <c r="T3399" t="s">
        <v>36</v>
      </c>
      <c r="U3399">
        <v>120</v>
      </c>
      <c r="V3399">
        <v>210</v>
      </c>
      <c r="X3399" t="s">
        <v>51</v>
      </c>
    </row>
    <row r="3400" spans="1:24" x14ac:dyDescent="0.25">
      <c r="A3400">
        <v>3435</v>
      </c>
      <c r="B3400" t="s">
        <v>4701</v>
      </c>
      <c r="C3400" t="s">
        <v>813</v>
      </c>
      <c r="D3400" t="s">
        <v>814</v>
      </c>
      <c r="E3400">
        <v>10</v>
      </c>
      <c r="F3400">
        <v>5</v>
      </c>
      <c r="G3400" t="s">
        <v>698</v>
      </c>
      <c r="H3400" t="s">
        <v>28</v>
      </c>
      <c r="I3400" t="s">
        <v>29</v>
      </c>
      <c r="J3400" t="s">
        <v>123</v>
      </c>
      <c r="K3400">
        <v>1995</v>
      </c>
      <c r="L3400" t="s">
        <v>31</v>
      </c>
      <c r="M3400" t="s">
        <v>32</v>
      </c>
      <c r="N3400">
        <v>26.46</v>
      </c>
      <c r="O3400" t="s">
        <v>226</v>
      </c>
      <c r="P3400" t="s">
        <v>34</v>
      </c>
      <c r="Q3400" t="s">
        <v>43</v>
      </c>
      <c r="T3400" t="s">
        <v>36</v>
      </c>
      <c r="U3400">
        <v>71</v>
      </c>
      <c r="V3400">
        <v>244</v>
      </c>
      <c r="X3400" t="s">
        <v>44</v>
      </c>
    </row>
    <row r="3401" spans="1:24" x14ac:dyDescent="0.25">
      <c r="A3401">
        <v>3436</v>
      </c>
      <c r="B3401" t="s">
        <v>4702</v>
      </c>
      <c r="C3401" t="s">
        <v>4703</v>
      </c>
      <c r="D3401" t="s">
        <v>4704</v>
      </c>
      <c r="E3401">
        <v>10</v>
      </c>
      <c r="F3401">
        <v>6</v>
      </c>
      <c r="G3401" t="s">
        <v>183</v>
      </c>
      <c r="H3401" t="s">
        <v>28</v>
      </c>
      <c r="I3401" t="s">
        <v>29</v>
      </c>
      <c r="J3401" t="s">
        <v>84</v>
      </c>
      <c r="K3401">
        <v>1989</v>
      </c>
      <c r="L3401" t="s">
        <v>31</v>
      </c>
      <c r="M3401" t="s">
        <v>32</v>
      </c>
      <c r="N3401">
        <v>19</v>
      </c>
      <c r="O3401" t="s">
        <v>33</v>
      </c>
      <c r="P3401" t="s">
        <v>34</v>
      </c>
      <c r="Q3401" t="s">
        <v>43</v>
      </c>
      <c r="T3401" t="s">
        <v>36</v>
      </c>
      <c r="U3401">
        <v>41</v>
      </c>
      <c r="V3401">
        <v>41</v>
      </c>
      <c r="X3401" t="s">
        <v>44</v>
      </c>
    </row>
    <row r="3402" spans="1:24" x14ac:dyDescent="0.25">
      <c r="A3402">
        <v>3437</v>
      </c>
      <c r="B3402" t="s">
        <v>4705</v>
      </c>
      <c r="C3402" t="s">
        <v>1854</v>
      </c>
      <c r="D3402" t="s">
        <v>1855</v>
      </c>
      <c r="E3402">
        <v>10</v>
      </c>
      <c r="F3402">
        <v>7</v>
      </c>
      <c r="G3402" t="s">
        <v>60</v>
      </c>
      <c r="H3402" t="s">
        <v>28</v>
      </c>
      <c r="I3402" t="s">
        <v>29</v>
      </c>
      <c r="J3402" t="s">
        <v>76</v>
      </c>
      <c r="K3402">
        <v>1998</v>
      </c>
      <c r="L3402" t="s">
        <v>31</v>
      </c>
      <c r="M3402" t="s">
        <v>32</v>
      </c>
      <c r="N3402">
        <v>115.44</v>
      </c>
      <c r="O3402" t="s">
        <v>33</v>
      </c>
      <c r="P3402" t="s">
        <v>34</v>
      </c>
      <c r="Q3402" t="s">
        <v>43</v>
      </c>
      <c r="T3402" t="s">
        <v>36</v>
      </c>
      <c r="U3402">
        <v>235</v>
      </c>
      <c r="V3402">
        <v>208</v>
      </c>
      <c r="X3402" t="s">
        <v>44</v>
      </c>
    </row>
    <row r="3403" spans="1:24" x14ac:dyDescent="0.25">
      <c r="A3403">
        <v>3438</v>
      </c>
      <c r="B3403" t="s">
        <v>4706</v>
      </c>
      <c r="C3403" t="s">
        <v>1854</v>
      </c>
      <c r="D3403" t="s">
        <v>1855</v>
      </c>
      <c r="E3403">
        <v>30</v>
      </c>
      <c r="F3403">
        <v>5</v>
      </c>
      <c r="G3403" t="s">
        <v>526</v>
      </c>
      <c r="H3403" t="s">
        <v>28</v>
      </c>
      <c r="I3403" t="s">
        <v>29</v>
      </c>
      <c r="J3403" t="s">
        <v>42</v>
      </c>
      <c r="K3403">
        <v>1990</v>
      </c>
      <c r="L3403" t="s">
        <v>31</v>
      </c>
      <c r="M3403" t="s">
        <v>32</v>
      </c>
      <c r="N3403">
        <v>3</v>
      </c>
      <c r="O3403" t="s">
        <v>33</v>
      </c>
      <c r="P3403" t="s">
        <v>34</v>
      </c>
      <c r="Q3403" t="s">
        <v>43</v>
      </c>
      <c r="T3403" t="s">
        <v>36</v>
      </c>
      <c r="U3403">
        <v>10</v>
      </c>
      <c r="V3403">
        <v>7</v>
      </c>
      <c r="X3403" t="s">
        <v>44</v>
      </c>
    </row>
    <row r="3404" spans="1:24" x14ac:dyDescent="0.25">
      <c r="A3404">
        <v>3439</v>
      </c>
      <c r="B3404" t="s">
        <v>4707</v>
      </c>
      <c r="C3404" t="s">
        <v>1854</v>
      </c>
      <c r="D3404" t="s">
        <v>1855</v>
      </c>
      <c r="E3404">
        <v>30</v>
      </c>
      <c r="F3404">
        <v>6</v>
      </c>
      <c r="G3404" t="s">
        <v>1020</v>
      </c>
      <c r="H3404" t="s">
        <v>28</v>
      </c>
      <c r="I3404" t="s">
        <v>29</v>
      </c>
      <c r="J3404" t="s">
        <v>123</v>
      </c>
      <c r="K3404">
        <v>1990</v>
      </c>
      <c r="L3404" t="s">
        <v>31</v>
      </c>
      <c r="M3404" t="s">
        <v>32</v>
      </c>
      <c r="N3404">
        <v>8</v>
      </c>
      <c r="O3404" t="s">
        <v>33</v>
      </c>
      <c r="P3404" t="s">
        <v>34</v>
      </c>
      <c r="Q3404" t="s">
        <v>43</v>
      </c>
      <c r="T3404" t="s">
        <v>36</v>
      </c>
      <c r="U3404">
        <v>26</v>
      </c>
      <c r="V3404">
        <v>41</v>
      </c>
      <c r="X3404" t="s">
        <v>44</v>
      </c>
    </row>
    <row r="3405" spans="1:24" x14ac:dyDescent="0.25">
      <c r="A3405">
        <v>3440</v>
      </c>
      <c r="B3405" t="s">
        <v>4708</v>
      </c>
      <c r="C3405" t="s">
        <v>1854</v>
      </c>
      <c r="D3405" t="s">
        <v>1855</v>
      </c>
      <c r="E3405">
        <v>35</v>
      </c>
      <c r="F3405">
        <v>1</v>
      </c>
      <c r="G3405" t="s">
        <v>354</v>
      </c>
      <c r="H3405" t="s">
        <v>75</v>
      </c>
      <c r="I3405" t="s">
        <v>29</v>
      </c>
      <c r="J3405" t="s">
        <v>30</v>
      </c>
      <c r="K3405">
        <v>1990</v>
      </c>
      <c r="L3405" t="s">
        <v>31</v>
      </c>
      <c r="M3405" t="s">
        <v>32</v>
      </c>
      <c r="N3405">
        <v>76</v>
      </c>
      <c r="O3405" t="s">
        <v>33</v>
      </c>
      <c r="P3405" t="s">
        <v>50</v>
      </c>
      <c r="Q3405" t="s">
        <v>43</v>
      </c>
      <c r="T3405" t="s">
        <v>36</v>
      </c>
      <c r="U3405">
        <v>155</v>
      </c>
      <c r="V3405">
        <v>157</v>
      </c>
      <c r="X3405" t="s">
        <v>51</v>
      </c>
    </row>
    <row r="3406" spans="1:24" x14ac:dyDescent="0.25">
      <c r="A3406">
        <v>3441</v>
      </c>
      <c r="B3406" t="s">
        <v>4709</v>
      </c>
      <c r="C3406" t="s">
        <v>1854</v>
      </c>
      <c r="D3406" t="s">
        <v>1855</v>
      </c>
      <c r="E3406">
        <v>35</v>
      </c>
      <c r="F3406">
        <v>2</v>
      </c>
      <c r="G3406" t="s">
        <v>354</v>
      </c>
      <c r="H3406" t="s">
        <v>75</v>
      </c>
      <c r="I3406" t="s">
        <v>29</v>
      </c>
      <c r="J3406" t="s">
        <v>76</v>
      </c>
      <c r="K3406">
        <v>1990</v>
      </c>
      <c r="L3406" t="s">
        <v>31</v>
      </c>
      <c r="M3406" t="s">
        <v>32</v>
      </c>
      <c r="N3406">
        <v>268.94</v>
      </c>
      <c r="O3406" t="s">
        <v>33</v>
      </c>
      <c r="P3406" t="s">
        <v>50</v>
      </c>
      <c r="Q3406" t="s">
        <v>43</v>
      </c>
      <c r="T3406" t="s">
        <v>36</v>
      </c>
      <c r="U3406">
        <v>543</v>
      </c>
      <c r="V3406">
        <v>719</v>
      </c>
      <c r="X3406" t="s">
        <v>51</v>
      </c>
    </row>
    <row r="3407" spans="1:24" x14ac:dyDescent="0.25">
      <c r="A3407">
        <v>3442</v>
      </c>
      <c r="B3407" t="s">
        <v>4710</v>
      </c>
      <c r="C3407" t="s">
        <v>395</v>
      </c>
      <c r="D3407" t="s">
        <v>396</v>
      </c>
      <c r="E3407">
        <v>10</v>
      </c>
      <c r="F3407">
        <v>2</v>
      </c>
      <c r="G3407" t="s">
        <v>183</v>
      </c>
      <c r="H3407" t="s">
        <v>28</v>
      </c>
      <c r="I3407" t="s">
        <v>29</v>
      </c>
      <c r="J3407" t="s">
        <v>123</v>
      </c>
      <c r="K3407">
        <v>1997</v>
      </c>
      <c r="L3407" t="s">
        <v>31</v>
      </c>
      <c r="M3407" t="s">
        <v>32</v>
      </c>
      <c r="N3407">
        <v>101</v>
      </c>
      <c r="O3407" t="s">
        <v>226</v>
      </c>
      <c r="P3407" t="s">
        <v>34</v>
      </c>
      <c r="Q3407" t="s">
        <v>43</v>
      </c>
      <c r="T3407" t="s">
        <v>36</v>
      </c>
      <c r="U3407">
        <v>205</v>
      </c>
      <c r="V3407">
        <v>161</v>
      </c>
      <c r="X3407" t="s">
        <v>44</v>
      </c>
    </row>
    <row r="3408" spans="1:24" x14ac:dyDescent="0.25">
      <c r="A3408">
        <v>3443</v>
      </c>
      <c r="B3408" t="s">
        <v>4711</v>
      </c>
      <c r="C3408" t="s">
        <v>395</v>
      </c>
      <c r="D3408" t="s">
        <v>396</v>
      </c>
      <c r="E3408">
        <v>10</v>
      </c>
      <c r="F3408">
        <v>4</v>
      </c>
      <c r="G3408" t="s">
        <v>354</v>
      </c>
      <c r="H3408" t="s">
        <v>75</v>
      </c>
      <c r="I3408" t="s">
        <v>29</v>
      </c>
      <c r="J3408" t="s">
        <v>76</v>
      </c>
      <c r="K3408">
        <v>1997</v>
      </c>
      <c r="L3408" t="s">
        <v>31</v>
      </c>
      <c r="M3408" t="s">
        <v>32</v>
      </c>
      <c r="N3408">
        <v>197</v>
      </c>
      <c r="O3408" t="s">
        <v>226</v>
      </c>
      <c r="P3408" t="s">
        <v>50</v>
      </c>
      <c r="Q3408" t="s">
        <v>43</v>
      </c>
      <c r="T3408" t="s">
        <v>36</v>
      </c>
      <c r="U3408">
        <v>399</v>
      </c>
      <c r="V3408">
        <v>418</v>
      </c>
      <c r="X3408" t="s">
        <v>51</v>
      </c>
    </row>
    <row r="3409" spans="1:24" x14ac:dyDescent="0.25">
      <c r="A3409">
        <v>3444</v>
      </c>
      <c r="B3409" t="s">
        <v>4712</v>
      </c>
      <c r="C3409" t="s">
        <v>408</v>
      </c>
      <c r="D3409" t="s">
        <v>409</v>
      </c>
      <c r="E3409">
        <v>20</v>
      </c>
      <c r="F3409">
        <v>6</v>
      </c>
      <c r="G3409" t="s">
        <v>60</v>
      </c>
      <c r="H3409" t="s">
        <v>28</v>
      </c>
      <c r="I3409" t="s">
        <v>29</v>
      </c>
      <c r="J3409" t="s">
        <v>76</v>
      </c>
      <c r="K3409">
        <v>1996</v>
      </c>
      <c r="L3409" t="s">
        <v>31</v>
      </c>
      <c r="M3409" t="s">
        <v>32</v>
      </c>
      <c r="N3409">
        <v>20</v>
      </c>
      <c r="O3409" t="s">
        <v>410</v>
      </c>
      <c r="P3409" t="s">
        <v>34</v>
      </c>
      <c r="Q3409" t="s">
        <v>43</v>
      </c>
      <c r="T3409" t="s">
        <v>36</v>
      </c>
      <c r="U3409">
        <v>56</v>
      </c>
      <c r="V3409">
        <v>155</v>
      </c>
      <c r="X3409" t="s">
        <v>44</v>
      </c>
    </row>
    <row r="3410" spans="1:24" x14ac:dyDescent="0.25">
      <c r="A3410">
        <v>3445</v>
      </c>
      <c r="B3410" t="s">
        <v>4713</v>
      </c>
      <c r="C3410" t="s">
        <v>3334</v>
      </c>
      <c r="D3410" t="s">
        <v>3335</v>
      </c>
      <c r="E3410">
        <v>5</v>
      </c>
      <c r="F3410">
        <v>1</v>
      </c>
      <c r="G3410" t="s">
        <v>41</v>
      </c>
      <c r="H3410" t="s">
        <v>101</v>
      </c>
      <c r="I3410" t="s">
        <v>102</v>
      </c>
      <c r="J3410" t="s">
        <v>53</v>
      </c>
      <c r="K3410">
        <v>2014</v>
      </c>
      <c r="L3410" t="s">
        <v>31</v>
      </c>
      <c r="M3410" t="s">
        <v>32</v>
      </c>
      <c r="N3410">
        <v>118.29</v>
      </c>
      <c r="O3410" t="s">
        <v>4714</v>
      </c>
      <c r="P3410" t="s">
        <v>34</v>
      </c>
      <c r="Q3410" t="s">
        <v>54</v>
      </c>
      <c r="T3410" t="s">
        <v>36</v>
      </c>
      <c r="U3410">
        <v>46</v>
      </c>
      <c r="V3410">
        <v>60</v>
      </c>
      <c r="X3410" t="s">
        <v>55</v>
      </c>
    </row>
    <row r="3411" spans="1:24" x14ac:dyDescent="0.25">
      <c r="A3411">
        <v>3446</v>
      </c>
      <c r="B3411" t="s">
        <v>4715</v>
      </c>
      <c r="C3411" t="s">
        <v>860</v>
      </c>
      <c r="D3411" t="s">
        <v>861</v>
      </c>
      <c r="E3411">
        <v>10</v>
      </c>
      <c r="F3411">
        <v>7</v>
      </c>
      <c r="G3411" t="s">
        <v>948</v>
      </c>
      <c r="H3411" t="s">
        <v>28</v>
      </c>
      <c r="I3411" t="s">
        <v>29</v>
      </c>
      <c r="J3411" t="s">
        <v>123</v>
      </c>
      <c r="K3411">
        <v>1994</v>
      </c>
      <c r="L3411" t="s">
        <v>31</v>
      </c>
      <c r="M3411" t="s">
        <v>32</v>
      </c>
      <c r="N3411">
        <v>28</v>
      </c>
      <c r="O3411" t="s">
        <v>226</v>
      </c>
      <c r="P3411" t="s">
        <v>50</v>
      </c>
      <c r="Q3411" t="s">
        <v>43</v>
      </c>
      <c r="T3411" t="s">
        <v>36</v>
      </c>
      <c r="U3411">
        <v>60</v>
      </c>
      <c r="V3411">
        <v>48</v>
      </c>
      <c r="X3411" t="s">
        <v>51</v>
      </c>
    </row>
    <row r="3412" spans="1:24" x14ac:dyDescent="0.25">
      <c r="A3412">
        <v>3447</v>
      </c>
      <c r="B3412" t="s">
        <v>4716</v>
      </c>
      <c r="C3412" t="s">
        <v>860</v>
      </c>
      <c r="D3412" t="s">
        <v>861</v>
      </c>
      <c r="E3412">
        <v>10</v>
      </c>
      <c r="F3412">
        <v>8</v>
      </c>
      <c r="G3412" t="s">
        <v>122</v>
      </c>
      <c r="H3412" t="s">
        <v>28</v>
      </c>
      <c r="I3412" t="s">
        <v>29</v>
      </c>
      <c r="J3412" t="s">
        <v>123</v>
      </c>
      <c r="K3412">
        <v>1994</v>
      </c>
      <c r="L3412" t="s">
        <v>31</v>
      </c>
      <c r="M3412" t="s">
        <v>32</v>
      </c>
      <c r="N3412">
        <v>28</v>
      </c>
      <c r="O3412" t="s">
        <v>226</v>
      </c>
      <c r="P3412" t="s">
        <v>50</v>
      </c>
      <c r="Q3412" t="s">
        <v>43</v>
      </c>
      <c r="T3412" t="s">
        <v>36</v>
      </c>
      <c r="U3412">
        <v>60</v>
      </c>
      <c r="V3412">
        <v>48</v>
      </c>
      <c r="X3412" t="s">
        <v>51</v>
      </c>
    </row>
    <row r="3413" spans="1:24" x14ac:dyDescent="0.25">
      <c r="A3413">
        <v>3448</v>
      </c>
      <c r="B3413" t="s">
        <v>4717</v>
      </c>
      <c r="C3413" t="s">
        <v>860</v>
      </c>
      <c r="D3413" t="s">
        <v>861</v>
      </c>
      <c r="E3413">
        <v>10</v>
      </c>
      <c r="F3413">
        <v>6</v>
      </c>
      <c r="G3413" t="s">
        <v>74</v>
      </c>
      <c r="H3413" t="s">
        <v>75</v>
      </c>
      <c r="I3413" t="s">
        <v>29</v>
      </c>
      <c r="J3413" t="s">
        <v>123</v>
      </c>
      <c r="K3413">
        <v>1994</v>
      </c>
      <c r="L3413" t="s">
        <v>31</v>
      </c>
      <c r="M3413" t="s">
        <v>32</v>
      </c>
      <c r="N3413">
        <v>40</v>
      </c>
      <c r="O3413" t="s">
        <v>226</v>
      </c>
      <c r="P3413" t="s">
        <v>50</v>
      </c>
      <c r="Q3413" t="s">
        <v>43</v>
      </c>
      <c r="T3413" t="s">
        <v>36</v>
      </c>
      <c r="U3413">
        <v>85</v>
      </c>
      <c r="V3413">
        <v>97</v>
      </c>
      <c r="X3413" t="s">
        <v>51</v>
      </c>
    </row>
    <row r="3414" spans="1:24" x14ac:dyDescent="0.25">
      <c r="A3414">
        <v>3449</v>
      </c>
      <c r="B3414" t="s">
        <v>4718</v>
      </c>
      <c r="C3414" t="s">
        <v>890</v>
      </c>
      <c r="D3414" t="s">
        <v>891</v>
      </c>
      <c r="E3414">
        <v>10</v>
      </c>
      <c r="F3414">
        <v>4</v>
      </c>
      <c r="G3414" t="s">
        <v>698</v>
      </c>
      <c r="H3414" t="s">
        <v>28</v>
      </c>
      <c r="I3414" t="s">
        <v>29</v>
      </c>
      <c r="J3414" t="s">
        <v>123</v>
      </c>
      <c r="K3414">
        <v>1970</v>
      </c>
      <c r="L3414" t="s">
        <v>31</v>
      </c>
      <c r="M3414" t="s">
        <v>32</v>
      </c>
      <c r="N3414">
        <v>30.51</v>
      </c>
      <c r="O3414" t="s">
        <v>226</v>
      </c>
      <c r="P3414" t="s">
        <v>34</v>
      </c>
      <c r="Q3414" t="s">
        <v>43</v>
      </c>
      <c r="T3414" t="s">
        <v>36</v>
      </c>
      <c r="U3414">
        <v>78</v>
      </c>
      <c r="V3414">
        <v>263</v>
      </c>
      <c r="X3414" t="s">
        <v>44</v>
      </c>
    </row>
    <row r="3415" spans="1:24" x14ac:dyDescent="0.25">
      <c r="A3415">
        <v>3450</v>
      </c>
      <c r="B3415" t="s">
        <v>4719</v>
      </c>
      <c r="C3415" t="s">
        <v>893</v>
      </c>
      <c r="D3415" t="s">
        <v>894</v>
      </c>
      <c r="E3415">
        <v>20</v>
      </c>
      <c r="F3415">
        <v>6</v>
      </c>
      <c r="G3415" t="s">
        <v>698</v>
      </c>
      <c r="H3415" t="s">
        <v>28</v>
      </c>
      <c r="I3415" t="s">
        <v>29</v>
      </c>
      <c r="J3415" t="s">
        <v>123</v>
      </c>
      <c r="K3415">
        <v>1995</v>
      </c>
      <c r="L3415" t="s">
        <v>31</v>
      </c>
      <c r="M3415" t="s">
        <v>32</v>
      </c>
      <c r="N3415">
        <v>26.35</v>
      </c>
      <c r="O3415" t="s">
        <v>226</v>
      </c>
      <c r="P3415" t="s">
        <v>34</v>
      </c>
      <c r="Q3415" t="s">
        <v>43</v>
      </c>
      <c r="T3415" t="s">
        <v>36</v>
      </c>
      <c r="U3415">
        <v>66</v>
      </c>
      <c r="V3415">
        <v>171</v>
      </c>
      <c r="X3415" t="s">
        <v>44</v>
      </c>
    </row>
    <row r="3416" spans="1:24" x14ac:dyDescent="0.25">
      <c r="A3416">
        <v>3451</v>
      </c>
      <c r="B3416" t="s">
        <v>4720</v>
      </c>
      <c r="C3416" t="s">
        <v>897</v>
      </c>
      <c r="D3416" t="s">
        <v>898</v>
      </c>
      <c r="E3416">
        <v>10</v>
      </c>
      <c r="F3416">
        <v>7</v>
      </c>
      <c r="G3416" t="s">
        <v>41</v>
      </c>
      <c r="H3416" t="s">
        <v>28</v>
      </c>
      <c r="I3416" t="s">
        <v>49</v>
      </c>
      <c r="J3416" t="s">
        <v>123</v>
      </c>
      <c r="K3416">
        <v>2008</v>
      </c>
      <c r="L3416" t="s">
        <v>31</v>
      </c>
      <c r="M3416" t="s">
        <v>32</v>
      </c>
      <c r="N3416">
        <v>36.159999999999997</v>
      </c>
      <c r="O3416" t="s">
        <v>226</v>
      </c>
      <c r="P3416" t="s">
        <v>34</v>
      </c>
      <c r="Q3416" t="s">
        <v>43</v>
      </c>
      <c r="T3416" t="s">
        <v>36</v>
      </c>
      <c r="U3416">
        <v>80</v>
      </c>
      <c r="V3416">
        <v>136</v>
      </c>
      <c r="X3416" t="s">
        <v>44</v>
      </c>
    </row>
    <row r="3417" spans="1:24" x14ac:dyDescent="0.25">
      <c r="A3417">
        <v>3452</v>
      </c>
      <c r="B3417" t="s">
        <v>4721</v>
      </c>
      <c r="C3417" t="s">
        <v>897</v>
      </c>
      <c r="D3417" t="s">
        <v>898</v>
      </c>
      <c r="E3417">
        <v>10</v>
      </c>
      <c r="F3417">
        <v>8</v>
      </c>
      <c r="G3417" t="s">
        <v>312</v>
      </c>
      <c r="H3417" t="s">
        <v>186</v>
      </c>
      <c r="I3417" t="s">
        <v>49</v>
      </c>
      <c r="J3417" t="s">
        <v>76</v>
      </c>
      <c r="K3417">
        <v>1971</v>
      </c>
      <c r="L3417" t="s">
        <v>31</v>
      </c>
      <c r="M3417" t="s">
        <v>32</v>
      </c>
      <c r="N3417">
        <v>16</v>
      </c>
      <c r="O3417" t="s">
        <v>226</v>
      </c>
      <c r="P3417" t="s">
        <v>34</v>
      </c>
      <c r="Q3417" t="s">
        <v>43</v>
      </c>
      <c r="T3417" t="s">
        <v>36</v>
      </c>
      <c r="U3417">
        <v>38</v>
      </c>
      <c r="V3417">
        <v>50</v>
      </c>
      <c r="X3417" t="s">
        <v>44</v>
      </c>
    </row>
    <row r="3418" spans="1:24" x14ac:dyDescent="0.25">
      <c r="A3418">
        <v>3453</v>
      </c>
      <c r="B3418" t="s">
        <v>4722</v>
      </c>
      <c r="C3418" t="s">
        <v>897</v>
      </c>
      <c r="D3418" t="s">
        <v>898</v>
      </c>
      <c r="E3418">
        <v>20</v>
      </c>
      <c r="F3418">
        <v>1</v>
      </c>
      <c r="G3418" t="s">
        <v>312</v>
      </c>
      <c r="H3418" t="s">
        <v>186</v>
      </c>
      <c r="I3418" t="s">
        <v>49</v>
      </c>
      <c r="J3418" t="s">
        <v>76</v>
      </c>
      <c r="K3418">
        <v>1971</v>
      </c>
      <c r="L3418" t="s">
        <v>31</v>
      </c>
      <c r="M3418" t="s">
        <v>32</v>
      </c>
      <c r="N3418">
        <v>173.26</v>
      </c>
      <c r="O3418" t="s">
        <v>226</v>
      </c>
      <c r="P3418" t="s">
        <v>34</v>
      </c>
      <c r="Q3418" t="s">
        <v>43</v>
      </c>
      <c r="T3418" t="s">
        <v>36</v>
      </c>
      <c r="U3418">
        <v>353</v>
      </c>
      <c r="V3418">
        <v>524</v>
      </c>
      <c r="X3418" t="s">
        <v>44</v>
      </c>
    </row>
    <row r="3419" spans="1:24" x14ac:dyDescent="0.25">
      <c r="A3419">
        <v>3454</v>
      </c>
      <c r="B3419" t="s">
        <v>4723</v>
      </c>
      <c r="C3419" t="s">
        <v>897</v>
      </c>
      <c r="D3419" t="s">
        <v>898</v>
      </c>
      <c r="E3419">
        <v>35</v>
      </c>
      <c r="F3419">
        <v>3</v>
      </c>
      <c r="G3419" t="s">
        <v>133</v>
      </c>
      <c r="H3419" t="s">
        <v>28</v>
      </c>
      <c r="I3419" t="s">
        <v>49</v>
      </c>
      <c r="J3419" t="s">
        <v>123</v>
      </c>
      <c r="K3419">
        <v>1994</v>
      </c>
      <c r="L3419" t="s">
        <v>31</v>
      </c>
      <c r="M3419" t="s">
        <v>32</v>
      </c>
      <c r="N3419">
        <v>10</v>
      </c>
      <c r="O3419" t="s">
        <v>226</v>
      </c>
      <c r="P3419" t="s">
        <v>50</v>
      </c>
      <c r="Q3419" t="s">
        <v>43</v>
      </c>
      <c r="T3419" t="s">
        <v>36</v>
      </c>
      <c r="U3419">
        <v>27</v>
      </c>
      <c r="V3419">
        <v>36</v>
      </c>
      <c r="X3419" t="s">
        <v>51</v>
      </c>
    </row>
    <row r="3420" spans="1:24" x14ac:dyDescent="0.25">
      <c r="A3420">
        <v>3455</v>
      </c>
      <c r="B3420" t="s">
        <v>4724</v>
      </c>
      <c r="C3420" t="s">
        <v>4725</v>
      </c>
      <c r="D3420" t="s">
        <v>4726</v>
      </c>
      <c r="E3420">
        <v>10</v>
      </c>
      <c r="F3420">
        <v>1</v>
      </c>
      <c r="G3420" t="s">
        <v>41</v>
      </c>
      <c r="H3420" t="s">
        <v>28</v>
      </c>
      <c r="I3420" t="s">
        <v>29</v>
      </c>
      <c r="J3420" t="s">
        <v>123</v>
      </c>
      <c r="K3420">
        <v>1</v>
      </c>
      <c r="L3420" t="s">
        <v>31</v>
      </c>
      <c r="M3420" t="s">
        <v>32</v>
      </c>
      <c r="N3420">
        <v>48</v>
      </c>
      <c r="O3420" t="s">
        <v>33</v>
      </c>
      <c r="P3420" t="s">
        <v>34</v>
      </c>
      <c r="Q3420" t="s">
        <v>43</v>
      </c>
      <c r="T3420" t="s">
        <v>36</v>
      </c>
      <c r="U3420">
        <v>106</v>
      </c>
      <c r="V3420">
        <v>226</v>
      </c>
      <c r="X3420" t="s">
        <v>44</v>
      </c>
    </row>
    <row r="3421" spans="1:24" x14ac:dyDescent="0.25">
      <c r="A3421">
        <v>3456</v>
      </c>
      <c r="B3421" t="s">
        <v>4727</v>
      </c>
      <c r="C3421" t="s">
        <v>4725</v>
      </c>
      <c r="D3421" t="s">
        <v>4726</v>
      </c>
      <c r="E3421">
        <v>10</v>
      </c>
      <c r="F3421">
        <v>2</v>
      </c>
      <c r="G3421" t="s">
        <v>127</v>
      </c>
      <c r="H3421" t="s">
        <v>75</v>
      </c>
      <c r="I3421" t="s">
        <v>29</v>
      </c>
      <c r="J3421" t="s">
        <v>76</v>
      </c>
      <c r="K3421">
        <v>1</v>
      </c>
      <c r="L3421" t="s">
        <v>31</v>
      </c>
      <c r="M3421" t="s">
        <v>32</v>
      </c>
      <c r="N3421">
        <v>44</v>
      </c>
      <c r="O3421" t="s">
        <v>33</v>
      </c>
      <c r="P3421" t="s">
        <v>50</v>
      </c>
      <c r="Q3421" t="s">
        <v>43</v>
      </c>
      <c r="T3421" t="s">
        <v>36</v>
      </c>
      <c r="U3421">
        <v>91</v>
      </c>
      <c r="V3421">
        <v>67</v>
      </c>
      <c r="X3421" t="s">
        <v>51</v>
      </c>
    </row>
    <row r="3422" spans="1:24" x14ac:dyDescent="0.25">
      <c r="A3422">
        <v>3457</v>
      </c>
      <c r="B3422" t="s">
        <v>4728</v>
      </c>
      <c r="C3422" t="s">
        <v>4725</v>
      </c>
      <c r="D3422" t="s">
        <v>4726</v>
      </c>
      <c r="E3422">
        <v>10</v>
      </c>
      <c r="F3422">
        <v>3</v>
      </c>
      <c r="G3422" t="s">
        <v>74</v>
      </c>
      <c r="H3422" t="s">
        <v>75</v>
      </c>
      <c r="I3422" t="s">
        <v>29</v>
      </c>
      <c r="J3422" t="s">
        <v>76</v>
      </c>
      <c r="K3422">
        <v>1</v>
      </c>
      <c r="L3422" t="s">
        <v>31</v>
      </c>
      <c r="M3422" t="s">
        <v>32</v>
      </c>
      <c r="N3422">
        <v>19</v>
      </c>
      <c r="O3422" t="s">
        <v>33</v>
      </c>
      <c r="P3422" t="s">
        <v>50</v>
      </c>
      <c r="Q3422" t="s">
        <v>43</v>
      </c>
      <c r="T3422" t="s">
        <v>36</v>
      </c>
      <c r="U3422">
        <v>44</v>
      </c>
      <c r="V3422">
        <v>55</v>
      </c>
      <c r="X3422" t="s">
        <v>51</v>
      </c>
    </row>
    <row r="3423" spans="1:24" x14ac:dyDescent="0.25">
      <c r="A3423">
        <v>3458</v>
      </c>
      <c r="B3423" t="s">
        <v>4729</v>
      </c>
      <c r="C3423" t="s">
        <v>430</v>
      </c>
      <c r="D3423" t="s">
        <v>431</v>
      </c>
      <c r="E3423">
        <v>10</v>
      </c>
      <c r="F3423">
        <v>6</v>
      </c>
      <c r="G3423" t="s">
        <v>312</v>
      </c>
      <c r="H3423" t="s">
        <v>186</v>
      </c>
      <c r="I3423" t="s">
        <v>29</v>
      </c>
      <c r="J3423" t="s">
        <v>541</v>
      </c>
      <c r="K3423">
        <v>2016</v>
      </c>
      <c r="L3423" t="s">
        <v>31</v>
      </c>
      <c r="M3423" t="s">
        <v>32</v>
      </c>
      <c r="N3423">
        <v>10.8</v>
      </c>
      <c r="O3423" t="s">
        <v>226</v>
      </c>
      <c r="P3423" t="s">
        <v>34</v>
      </c>
      <c r="Q3423" t="s">
        <v>43</v>
      </c>
      <c r="T3423" t="s">
        <v>36</v>
      </c>
      <c r="U3423">
        <v>26</v>
      </c>
      <c r="V3423">
        <v>23</v>
      </c>
      <c r="X3423" t="s">
        <v>44</v>
      </c>
    </row>
    <row r="3424" spans="1:24" x14ac:dyDescent="0.25">
      <c r="A3424">
        <v>3459</v>
      </c>
      <c r="B3424" t="s">
        <v>4730</v>
      </c>
      <c r="C3424" t="s">
        <v>430</v>
      </c>
      <c r="D3424" t="s">
        <v>431</v>
      </c>
      <c r="E3424">
        <v>10</v>
      </c>
      <c r="F3424">
        <v>7</v>
      </c>
      <c r="G3424" t="s">
        <v>1020</v>
      </c>
      <c r="H3424" t="s">
        <v>28</v>
      </c>
      <c r="I3424" t="s">
        <v>29</v>
      </c>
      <c r="J3424" t="s">
        <v>123</v>
      </c>
      <c r="K3424">
        <v>1994</v>
      </c>
      <c r="L3424" t="s">
        <v>31</v>
      </c>
      <c r="M3424" t="s">
        <v>32</v>
      </c>
      <c r="N3424">
        <v>6</v>
      </c>
      <c r="O3424" t="s">
        <v>226</v>
      </c>
      <c r="P3424" t="s">
        <v>34</v>
      </c>
      <c r="Q3424" t="s">
        <v>43</v>
      </c>
      <c r="T3424" t="s">
        <v>36</v>
      </c>
      <c r="U3424">
        <v>22</v>
      </c>
      <c r="V3424">
        <v>29</v>
      </c>
      <c r="X3424" t="s">
        <v>44</v>
      </c>
    </row>
    <row r="3425" spans="1:24" x14ac:dyDescent="0.25">
      <c r="A3425">
        <v>3460</v>
      </c>
      <c r="B3425" t="s">
        <v>4731</v>
      </c>
      <c r="C3425" t="s">
        <v>430</v>
      </c>
      <c r="D3425" t="s">
        <v>431</v>
      </c>
      <c r="E3425">
        <v>20</v>
      </c>
      <c r="F3425">
        <v>4</v>
      </c>
      <c r="G3425" t="s">
        <v>194</v>
      </c>
      <c r="H3425" t="s">
        <v>28</v>
      </c>
      <c r="I3425" t="s">
        <v>29</v>
      </c>
      <c r="J3425" t="s">
        <v>123</v>
      </c>
      <c r="K3425">
        <v>1994</v>
      </c>
      <c r="L3425" t="s">
        <v>31</v>
      </c>
      <c r="M3425" t="s">
        <v>32</v>
      </c>
      <c r="N3425">
        <v>22.36</v>
      </c>
      <c r="O3425" t="s">
        <v>226</v>
      </c>
      <c r="P3425" t="s">
        <v>34</v>
      </c>
      <c r="Q3425" t="s">
        <v>43</v>
      </c>
      <c r="T3425" t="s">
        <v>36</v>
      </c>
      <c r="U3425">
        <v>52</v>
      </c>
      <c r="V3425">
        <v>84</v>
      </c>
      <c r="X3425" t="s">
        <v>44</v>
      </c>
    </row>
    <row r="3426" spans="1:24" x14ac:dyDescent="0.25">
      <c r="A3426">
        <v>3461</v>
      </c>
      <c r="B3426" t="s">
        <v>4732</v>
      </c>
      <c r="C3426" t="s">
        <v>430</v>
      </c>
      <c r="D3426" t="s">
        <v>431</v>
      </c>
      <c r="E3426">
        <v>25</v>
      </c>
      <c r="F3426">
        <v>3</v>
      </c>
      <c r="G3426" t="s">
        <v>183</v>
      </c>
      <c r="H3426" t="s">
        <v>28</v>
      </c>
      <c r="I3426" t="s">
        <v>29</v>
      </c>
      <c r="J3426" t="s">
        <v>123</v>
      </c>
      <c r="K3426">
        <v>1994</v>
      </c>
      <c r="L3426" t="s">
        <v>31</v>
      </c>
      <c r="M3426" t="s">
        <v>32</v>
      </c>
      <c r="N3426">
        <v>90.45</v>
      </c>
      <c r="O3426" t="s">
        <v>226</v>
      </c>
      <c r="P3426" t="s">
        <v>34</v>
      </c>
      <c r="Q3426" t="s">
        <v>43</v>
      </c>
      <c r="T3426" t="s">
        <v>36</v>
      </c>
      <c r="U3426">
        <v>193</v>
      </c>
      <c r="V3426">
        <v>544</v>
      </c>
      <c r="X3426" t="s">
        <v>44</v>
      </c>
    </row>
    <row r="3427" spans="1:24" x14ac:dyDescent="0.25">
      <c r="A3427">
        <v>3462</v>
      </c>
      <c r="B3427" t="s">
        <v>4733</v>
      </c>
      <c r="C3427" t="s">
        <v>430</v>
      </c>
      <c r="D3427" t="s">
        <v>431</v>
      </c>
      <c r="E3427">
        <v>25</v>
      </c>
      <c r="F3427">
        <v>4</v>
      </c>
      <c r="G3427" t="s">
        <v>354</v>
      </c>
      <c r="H3427" t="s">
        <v>75</v>
      </c>
      <c r="I3427" t="s">
        <v>29</v>
      </c>
      <c r="J3427" t="s">
        <v>76</v>
      </c>
      <c r="K3427">
        <v>1994</v>
      </c>
      <c r="L3427" t="s">
        <v>31</v>
      </c>
      <c r="M3427" t="s">
        <v>32</v>
      </c>
      <c r="N3427">
        <v>59.69</v>
      </c>
      <c r="O3427" t="s">
        <v>226</v>
      </c>
      <c r="P3427" t="s">
        <v>50</v>
      </c>
      <c r="Q3427" t="s">
        <v>43</v>
      </c>
      <c r="T3427" t="s">
        <v>36</v>
      </c>
      <c r="U3427">
        <v>125</v>
      </c>
      <c r="V3427">
        <v>155</v>
      </c>
      <c r="X3427" t="s">
        <v>51</v>
      </c>
    </row>
    <row r="3428" spans="1:24" x14ac:dyDescent="0.25">
      <c r="A3428">
        <v>3463</v>
      </c>
      <c r="B3428" t="s">
        <v>4734</v>
      </c>
      <c r="C3428" t="s">
        <v>2606</v>
      </c>
      <c r="D3428" t="s">
        <v>2607</v>
      </c>
      <c r="E3428">
        <v>40</v>
      </c>
      <c r="F3428">
        <v>2</v>
      </c>
      <c r="G3428" t="s">
        <v>127</v>
      </c>
      <c r="H3428" t="s">
        <v>75</v>
      </c>
      <c r="I3428" t="s">
        <v>2081</v>
      </c>
      <c r="J3428" t="s">
        <v>42</v>
      </c>
      <c r="K3428">
        <v>2005</v>
      </c>
      <c r="L3428" t="s">
        <v>31</v>
      </c>
      <c r="M3428" t="s">
        <v>32</v>
      </c>
      <c r="N3428">
        <v>113</v>
      </c>
      <c r="O3428" t="s">
        <v>33</v>
      </c>
      <c r="P3428" t="s">
        <v>50</v>
      </c>
      <c r="Q3428" t="s">
        <v>43</v>
      </c>
      <c r="T3428" t="s">
        <v>36</v>
      </c>
      <c r="U3428">
        <v>222</v>
      </c>
      <c r="V3428">
        <v>411</v>
      </c>
      <c r="X3428" t="s">
        <v>51</v>
      </c>
    </row>
    <row r="3429" spans="1:24" x14ac:dyDescent="0.25">
      <c r="A3429">
        <v>3464</v>
      </c>
      <c r="B3429" t="s">
        <v>4735</v>
      </c>
      <c r="C3429" t="s">
        <v>2606</v>
      </c>
      <c r="D3429" t="s">
        <v>2607</v>
      </c>
      <c r="E3429">
        <v>40</v>
      </c>
      <c r="F3429">
        <v>5</v>
      </c>
      <c r="G3429" t="s">
        <v>2991</v>
      </c>
      <c r="H3429" t="s">
        <v>186</v>
      </c>
      <c r="I3429" t="s">
        <v>2081</v>
      </c>
      <c r="J3429" t="s">
        <v>982</v>
      </c>
      <c r="K3429">
        <v>1985</v>
      </c>
      <c r="L3429" t="s">
        <v>31</v>
      </c>
      <c r="M3429" t="s">
        <v>32</v>
      </c>
      <c r="N3429">
        <v>151</v>
      </c>
      <c r="O3429" t="s">
        <v>33</v>
      </c>
      <c r="P3429" t="s">
        <v>34</v>
      </c>
      <c r="Q3429" t="s">
        <v>54</v>
      </c>
      <c r="T3429" t="s">
        <v>36</v>
      </c>
      <c r="U3429">
        <v>304</v>
      </c>
      <c r="V3429">
        <v>229</v>
      </c>
      <c r="W3429" t="s">
        <v>2609</v>
      </c>
      <c r="X3429" t="s">
        <v>2610</v>
      </c>
    </row>
    <row r="3430" spans="1:24" x14ac:dyDescent="0.25">
      <c r="A3430">
        <v>3465</v>
      </c>
      <c r="B3430" t="s">
        <v>4736</v>
      </c>
      <c r="C3430" t="s">
        <v>2606</v>
      </c>
      <c r="D3430" t="s">
        <v>2607</v>
      </c>
      <c r="E3430">
        <v>40</v>
      </c>
      <c r="F3430">
        <v>6</v>
      </c>
      <c r="G3430" t="s">
        <v>2612</v>
      </c>
      <c r="H3430" t="s">
        <v>186</v>
      </c>
      <c r="I3430" t="s">
        <v>2081</v>
      </c>
      <c r="J3430" t="s">
        <v>982</v>
      </c>
      <c r="K3430">
        <v>1985</v>
      </c>
      <c r="L3430" t="s">
        <v>31</v>
      </c>
      <c r="M3430" t="s">
        <v>32</v>
      </c>
      <c r="N3430">
        <v>151</v>
      </c>
      <c r="O3430" t="s">
        <v>33</v>
      </c>
      <c r="P3430" t="s">
        <v>34</v>
      </c>
      <c r="Q3430" t="s">
        <v>54</v>
      </c>
      <c r="T3430" t="s">
        <v>36</v>
      </c>
      <c r="U3430">
        <v>304</v>
      </c>
      <c r="V3430">
        <v>229</v>
      </c>
      <c r="W3430" t="s">
        <v>2609</v>
      </c>
      <c r="X3430" t="s">
        <v>2610</v>
      </c>
    </row>
    <row r="3431" spans="1:24" x14ac:dyDescent="0.25">
      <c r="A3431">
        <v>3466</v>
      </c>
      <c r="B3431" t="s">
        <v>4737</v>
      </c>
      <c r="C3431" t="s">
        <v>2606</v>
      </c>
      <c r="D3431" t="s">
        <v>2607</v>
      </c>
      <c r="E3431">
        <v>70</v>
      </c>
      <c r="F3431">
        <v>1</v>
      </c>
      <c r="G3431" t="s">
        <v>286</v>
      </c>
      <c r="H3431" t="s">
        <v>2608</v>
      </c>
      <c r="I3431" t="s">
        <v>2081</v>
      </c>
      <c r="J3431" t="s">
        <v>53</v>
      </c>
      <c r="K3431">
        <v>2008</v>
      </c>
      <c r="L3431" t="s">
        <v>1335</v>
      </c>
      <c r="M3431" t="s">
        <v>32</v>
      </c>
      <c r="N3431">
        <v>315.95999999999998</v>
      </c>
      <c r="O3431" t="s">
        <v>2192</v>
      </c>
      <c r="P3431" t="s">
        <v>34</v>
      </c>
      <c r="Q3431" t="s">
        <v>54</v>
      </c>
      <c r="T3431" t="s">
        <v>36</v>
      </c>
      <c r="U3431">
        <v>639</v>
      </c>
      <c r="V3431">
        <v>1071</v>
      </c>
      <c r="W3431" t="s">
        <v>2609</v>
      </c>
      <c r="X3431" t="s">
        <v>2610</v>
      </c>
    </row>
    <row r="3432" spans="1:24" x14ac:dyDescent="0.25">
      <c r="A3432">
        <v>3467</v>
      </c>
      <c r="B3432" t="s">
        <v>4738</v>
      </c>
      <c r="C3432" t="s">
        <v>2606</v>
      </c>
      <c r="D3432" t="s">
        <v>2607</v>
      </c>
      <c r="E3432">
        <v>70</v>
      </c>
      <c r="F3432">
        <v>4</v>
      </c>
      <c r="G3432" t="s">
        <v>899</v>
      </c>
      <c r="H3432" t="s">
        <v>2608</v>
      </c>
      <c r="I3432" t="s">
        <v>2081</v>
      </c>
      <c r="J3432" t="s">
        <v>53</v>
      </c>
      <c r="K3432">
        <v>2008</v>
      </c>
      <c r="L3432" t="s">
        <v>1335</v>
      </c>
      <c r="M3432" t="s">
        <v>32</v>
      </c>
      <c r="N3432">
        <v>323.2</v>
      </c>
      <c r="O3432" t="s">
        <v>2192</v>
      </c>
      <c r="P3432" t="s">
        <v>34</v>
      </c>
      <c r="Q3432" t="s">
        <v>54</v>
      </c>
      <c r="T3432" t="s">
        <v>36</v>
      </c>
      <c r="U3432">
        <v>654</v>
      </c>
      <c r="V3432">
        <v>1214</v>
      </c>
      <c r="W3432" t="s">
        <v>2609</v>
      </c>
      <c r="X3432" t="s">
        <v>2610</v>
      </c>
    </row>
    <row r="3433" spans="1:24" x14ac:dyDescent="0.25">
      <c r="A3433">
        <v>3468</v>
      </c>
      <c r="B3433" t="s">
        <v>4739</v>
      </c>
      <c r="C3433" t="s">
        <v>1375</v>
      </c>
      <c r="D3433" t="s">
        <v>1376</v>
      </c>
      <c r="E3433">
        <v>10</v>
      </c>
      <c r="F3433">
        <v>5</v>
      </c>
      <c r="G3433" t="s">
        <v>191</v>
      </c>
      <c r="H3433" t="s">
        <v>186</v>
      </c>
      <c r="I3433" t="s">
        <v>29</v>
      </c>
      <c r="J3433" t="s">
        <v>76</v>
      </c>
      <c r="K3433">
        <v>1994</v>
      </c>
      <c r="L3433" t="s">
        <v>31</v>
      </c>
      <c r="M3433" t="s">
        <v>32</v>
      </c>
      <c r="N3433">
        <v>30</v>
      </c>
      <c r="O3433" t="s">
        <v>410</v>
      </c>
      <c r="P3433" t="s">
        <v>34</v>
      </c>
      <c r="Q3433" t="s">
        <v>43</v>
      </c>
      <c r="T3433" t="s">
        <v>36</v>
      </c>
      <c r="U3433">
        <v>63</v>
      </c>
      <c r="V3433">
        <v>42</v>
      </c>
      <c r="X3433" t="s">
        <v>44</v>
      </c>
    </row>
    <row r="3434" spans="1:24" x14ac:dyDescent="0.25">
      <c r="A3434">
        <v>3469</v>
      </c>
      <c r="B3434" t="s">
        <v>4740</v>
      </c>
      <c r="C3434" t="s">
        <v>4741</v>
      </c>
      <c r="D3434" t="s">
        <v>4742</v>
      </c>
      <c r="E3434">
        <v>10</v>
      </c>
      <c r="F3434">
        <v>5</v>
      </c>
      <c r="G3434" t="s">
        <v>127</v>
      </c>
      <c r="H3434" t="s">
        <v>75</v>
      </c>
      <c r="I3434" t="s">
        <v>29</v>
      </c>
      <c r="J3434" t="s">
        <v>84</v>
      </c>
      <c r="K3434">
        <v>1989</v>
      </c>
      <c r="L3434" t="s">
        <v>31</v>
      </c>
      <c r="M3434" t="s">
        <v>32</v>
      </c>
      <c r="N3434">
        <v>32</v>
      </c>
      <c r="O3434" t="s">
        <v>33</v>
      </c>
      <c r="P3434" t="s">
        <v>50</v>
      </c>
      <c r="Q3434" t="s">
        <v>43</v>
      </c>
      <c r="T3434" t="s">
        <v>36</v>
      </c>
      <c r="U3434">
        <v>66</v>
      </c>
      <c r="V3434">
        <v>38</v>
      </c>
      <c r="X3434" t="s">
        <v>51</v>
      </c>
    </row>
    <row r="3435" spans="1:24" x14ac:dyDescent="0.25">
      <c r="A3435">
        <v>3470</v>
      </c>
      <c r="B3435" t="s">
        <v>4743</v>
      </c>
      <c r="C3435" t="s">
        <v>441</v>
      </c>
      <c r="D3435" t="s">
        <v>442</v>
      </c>
      <c r="E3435">
        <v>25</v>
      </c>
      <c r="F3435">
        <v>1</v>
      </c>
      <c r="G3435" t="s">
        <v>147</v>
      </c>
      <c r="H3435" t="s">
        <v>75</v>
      </c>
      <c r="I3435" t="s">
        <v>29</v>
      </c>
      <c r="J3435" t="s">
        <v>76</v>
      </c>
      <c r="K3435">
        <v>1</v>
      </c>
      <c r="L3435" t="s">
        <v>31</v>
      </c>
      <c r="M3435" t="s">
        <v>32</v>
      </c>
      <c r="N3435">
        <v>45</v>
      </c>
      <c r="O3435" t="s">
        <v>226</v>
      </c>
      <c r="P3435" t="s">
        <v>50</v>
      </c>
      <c r="Q3435" t="s">
        <v>43</v>
      </c>
      <c r="T3435" t="s">
        <v>36</v>
      </c>
      <c r="U3435">
        <v>82</v>
      </c>
      <c r="V3435">
        <v>88</v>
      </c>
      <c r="X3435" t="s">
        <v>51</v>
      </c>
    </row>
    <row r="3436" spans="1:24" x14ac:dyDescent="0.25">
      <c r="A3436">
        <v>3471</v>
      </c>
      <c r="B3436" t="s">
        <v>4744</v>
      </c>
      <c r="C3436" t="s">
        <v>2058</v>
      </c>
      <c r="D3436" t="s">
        <v>2059</v>
      </c>
      <c r="E3436">
        <v>24</v>
      </c>
      <c r="F3436">
        <v>1</v>
      </c>
      <c r="G3436" t="s">
        <v>41</v>
      </c>
      <c r="H3436" t="s">
        <v>28</v>
      </c>
      <c r="I3436" t="s">
        <v>29</v>
      </c>
      <c r="J3436" t="s">
        <v>123</v>
      </c>
      <c r="K3436">
        <v>1</v>
      </c>
      <c r="L3436" t="s">
        <v>31</v>
      </c>
      <c r="M3436" t="s">
        <v>32</v>
      </c>
      <c r="N3436">
        <v>282.97000000000003</v>
      </c>
      <c r="O3436" t="s">
        <v>33</v>
      </c>
      <c r="P3436" t="s">
        <v>34</v>
      </c>
      <c r="Q3436" t="s">
        <v>43</v>
      </c>
      <c r="T3436" t="s">
        <v>36</v>
      </c>
      <c r="U3436">
        <v>578</v>
      </c>
      <c r="V3436">
        <v>1661</v>
      </c>
      <c r="X3436" t="s">
        <v>44</v>
      </c>
    </row>
    <row r="3437" spans="1:24" x14ac:dyDescent="0.25">
      <c r="A3437">
        <v>3472</v>
      </c>
      <c r="B3437" t="s">
        <v>4745</v>
      </c>
      <c r="C3437" t="s">
        <v>2058</v>
      </c>
      <c r="D3437" t="s">
        <v>2059</v>
      </c>
      <c r="E3437">
        <v>24</v>
      </c>
      <c r="F3437">
        <v>3</v>
      </c>
      <c r="G3437" t="s">
        <v>127</v>
      </c>
      <c r="H3437" t="s">
        <v>75</v>
      </c>
      <c r="I3437" t="s">
        <v>29</v>
      </c>
      <c r="J3437" t="s">
        <v>76</v>
      </c>
      <c r="K3437">
        <v>1</v>
      </c>
      <c r="L3437" t="s">
        <v>31</v>
      </c>
      <c r="M3437" t="s">
        <v>32</v>
      </c>
      <c r="N3437">
        <v>68.599999999999994</v>
      </c>
      <c r="O3437" t="s">
        <v>33</v>
      </c>
      <c r="P3437" t="s">
        <v>50</v>
      </c>
      <c r="Q3437" t="s">
        <v>43</v>
      </c>
      <c r="T3437" t="s">
        <v>36</v>
      </c>
      <c r="U3437">
        <v>142</v>
      </c>
      <c r="V3437">
        <v>168</v>
      </c>
      <c r="X3437" t="s">
        <v>51</v>
      </c>
    </row>
    <row r="3438" spans="1:24" x14ac:dyDescent="0.25">
      <c r="A3438">
        <v>3473</v>
      </c>
      <c r="B3438" t="s">
        <v>4746</v>
      </c>
      <c r="C3438" t="s">
        <v>2058</v>
      </c>
      <c r="D3438" t="s">
        <v>2059</v>
      </c>
      <c r="E3438">
        <v>24</v>
      </c>
      <c r="F3438">
        <v>4</v>
      </c>
      <c r="G3438" t="s">
        <v>74</v>
      </c>
      <c r="H3438" t="s">
        <v>75</v>
      </c>
      <c r="I3438" t="s">
        <v>29</v>
      </c>
      <c r="J3438" t="s">
        <v>76</v>
      </c>
      <c r="K3438">
        <v>1</v>
      </c>
      <c r="L3438" t="s">
        <v>31</v>
      </c>
      <c r="M3438" t="s">
        <v>32</v>
      </c>
      <c r="N3438">
        <v>78</v>
      </c>
      <c r="O3438" t="s">
        <v>33</v>
      </c>
      <c r="P3438" t="s">
        <v>50</v>
      </c>
      <c r="Q3438" t="s">
        <v>43</v>
      </c>
      <c r="T3438" t="s">
        <v>36</v>
      </c>
      <c r="U3438">
        <v>160</v>
      </c>
      <c r="V3438">
        <v>180</v>
      </c>
      <c r="X3438" t="s">
        <v>51</v>
      </c>
    </row>
    <row r="3439" spans="1:24" x14ac:dyDescent="0.25">
      <c r="A3439">
        <v>3474</v>
      </c>
      <c r="B3439" t="s">
        <v>4747</v>
      </c>
      <c r="C3439" t="s">
        <v>2058</v>
      </c>
      <c r="D3439" t="s">
        <v>2059</v>
      </c>
      <c r="E3439">
        <v>25</v>
      </c>
      <c r="F3439">
        <v>4</v>
      </c>
      <c r="G3439" t="s">
        <v>127</v>
      </c>
      <c r="H3439" t="s">
        <v>75</v>
      </c>
      <c r="I3439" t="s">
        <v>29</v>
      </c>
      <c r="J3439" t="s">
        <v>76</v>
      </c>
      <c r="K3439">
        <v>2014</v>
      </c>
      <c r="L3439" t="s">
        <v>31</v>
      </c>
      <c r="M3439" t="s">
        <v>32</v>
      </c>
      <c r="N3439">
        <v>32</v>
      </c>
      <c r="O3439" t="s">
        <v>33</v>
      </c>
      <c r="P3439" t="s">
        <v>50</v>
      </c>
      <c r="Q3439" t="s">
        <v>43</v>
      </c>
      <c r="T3439" t="s">
        <v>36</v>
      </c>
      <c r="U3439">
        <v>54</v>
      </c>
      <c r="V3439">
        <v>55</v>
      </c>
      <c r="X3439" t="s">
        <v>51</v>
      </c>
    </row>
    <row r="3440" spans="1:24" x14ac:dyDescent="0.25">
      <c r="A3440">
        <v>3475</v>
      </c>
      <c r="B3440" t="s">
        <v>4748</v>
      </c>
      <c r="C3440" t="s">
        <v>476</v>
      </c>
      <c r="D3440" t="s">
        <v>477</v>
      </c>
      <c r="E3440">
        <v>10</v>
      </c>
      <c r="F3440">
        <v>2</v>
      </c>
      <c r="G3440" t="s">
        <v>948</v>
      </c>
      <c r="H3440" t="s">
        <v>28</v>
      </c>
      <c r="I3440" t="s">
        <v>478</v>
      </c>
      <c r="J3440" t="s">
        <v>123</v>
      </c>
      <c r="K3440">
        <v>2005</v>
      </c>
      <c r="L3440" t="s">
        <v>31</v>
      </c>
      <c r="M3440" t="s">
        <v>32</v>
      </c>
      <c r="N3440">
        <v>13</v>
      </c>
      <c r="O3440" t="s">
        <v>226</v>
      </c>
      <c r="P3440" t="s">
        <v>50</v>
      </c>
      <c r="Q3440" t="s">
        <v>43</v>
      </c>
      <c r="T3440" t="s">
        <v>36</v>
      </c>
      <c r="U3440">
        <v>36</v>
      </c>
      <c r="V3440">
        <v>63</v>
      </c>
      <c r="X3440" t="s">
        <v>51</v>
      </c>
    </row>
    <row r="3441" spans="1:24" x14ac:dyDescent="0.25">
      <c r="A3441">
        <v>3476</v>
      </c>
      <c r="B3441" t="s">
        <v>4749</v>
      </c>
      <c r="C3441" t="s">
        <v>476</v>
      </c>
      <c r="D3441" t="s">
        <v>477</v>
      </c>
      <c r="E3441">
        <v>13</v>
      </c>
      <c r="F3441">
        <v>1</v>
      </c>
      <c r="G3441" t="s">
        <v>41</v>
      </c>
      <c r="H3441" t="s">
        <v>28</v>
      </c>
      <c r="I3441" t="s">
        <v>478</v>
      </c>
      <c r="J3441" t="s">
        <v>123</v>
      </c>
      <c r="K3441">
        <v>1</v>
      </c>
      <c r="L3441" t="s">
        <v>31</v>
      </c>
      <c r="M3441" t="s">
        <v>32</v>
      </c>
      <c r="N3441">
        <v>46</v>
      </c>
      <c r="O3441" t="s">
        <v>226</v>
      </c>
      <c r="P3441" t="s">
        <v>34</v>
      </c>
      <c r="Q3441" t="s">
        <v>43</v>
      </c>
      <c r="T3441" t="s">
        <v>36</v>
      </c>
      <c r="U3441">
        <v>104</v>
      </c>
      <c r="V3441">
        <v>267</v>
      </c>
      <c r="X3441" t="s">
        <v>44</v>
      </c>
    </row>
    <row r="3442" spans="1:24" x14ac:dyDescent="0.25">
      <c r="A3442">
        <v>3477</v>
      </c>
      <c r="B3442" t="s">
        <v>4750</v>
      </c>
      <c r="C3442" t="s">
        <v>476</v>
      </c>
      <c r="D3442" t="s">
        <v>477</v>
      </c>
      <c r="E3442">
        <v>14</v>
      </c>
      <c r="F3442">
        <v>4</v>
      </c>
      <c r="G3442" t="s">
        <v>312</v>
      </c>
      <c r="H3442" t="s">
        <v>186</v>
      </c>
      <c r="I3442" t="s">
        <v>478</v>
      </c>
      <c r="J3442" t="s">
        <v>76</v>
      </c>
      <c r="K3442">
        <v>1</v>
      </c>
      <c r="L3442" t="s">
        <v>31</v>
      </c>
      <c r="M3442" t="s">
        <v>32</v>
      </c>
      <c r="N3442">
        <v>24</v>
      </c>
      <c r="O3442" t="s">
        <v>226</v>
      </c>
      <c r="P3442" t="s">
        <v>34</v>
      </c>
      <c r="Q3442" t="s">
        <v>43</v>
      </c>
      <c r="T3442" t="s">
        <v>36</v>
      </c>
      <c r="U3442">
        <v>54</v>
      </c>
      <c r="V3442">
        <v>73</v>
      </c>
      <c r="X3442" t="s">
        <v>44</v>
      </c>
    </row>
    <row r="3443" spans="1:24" x14ac:dyDescent="0.25">
      <c r="A3443">
        <v>3478</v>
      </c>
      <c r="B3443" t="s">
        <v>4751</v>
      </c>
      <c r="C3443" t="s">
        <v>476</v>
      </c>
      <c r="D3443" t="s">
        <v>477</v>
      </c>
      <c r="E3443">
        <v>14</v>
      </c>
      <c r="F3443">
        <v>1</v>
      </c>
      <c r="G3443" t="s">
        <v>41</v>
      </c>
      <c r="H3443" t="s">
        <v>28</v>
      </c>
      <c r="I3443" t="s">
        <v>478</v>
      </c>
      <c r="J3443" t="s">
        <v>123</v>
      </c>
      <c r="K3443">
        <v>1</v>
      </c>
      <c r="L3443" t="s">
        <v>31</v>
      </c>
      <c r="M3443" t="s">
        <v>32</v>
      </c>
      <c r="N3443">
        <v>54</v>
      </c>
      <c r="O3443" t="s">
        <v>226</v>
      </c>
      <c r="P3443" t="s">
        <v>34</v>
      </c>
      <c r="Q3443" t="s">
        <v>43</v>
      </c>
      <c r="T3443" t="s">
        <v>36</v>
      </c>
      <c r="U3443">
        <v>119</v>
      </c>
      <c r="V3443">
        <v>299</v>
      </c>
      <c r="X3443" t="s">
        <v>44</v>
      </c>
    </row>
    <row r="3444" spans="1:24" x14ac:dyDescent="0.25">
      <c r="A3444">
        <v>3479</v>
      </c>
      <c r="B3444" t="s">
        <v>4752</v>
      </c>
      <c r="C3444" t="s">
        <v>476</v>
      </c>
      <c r="D3444" t="s">
        <v>477</v>
      </c>
      <c r="E3444">
        <v>16</v>
      </c>
      <c r="F3444">
        <v>1</v>
      </c>
      <c r="G3444" t="s">
        <v>354</v>
      </c>
      <c r="H3444" t="s">
        <v>75</v>
      </c>
      <c r="I3444" t="s">
        <v>478</v>
      </c>
      <c r="J3444" t="s">
        <v>76</v>
      </c>
      <c r="K3444">
        <v>1</v>
      </c>
      <c r="L3444" t="s">
        <v>31</v>
      </c>
      <c r="M3444" t="s">
        <v>32</v>
      </c>
      <c r="N3444">
        <v>277</v>
      </c>
      <c r="O3444" t="s">
        <v>226</v>
      </c>
      <c r="P3444" t="s">
        <v>50</v>
      </c>
      <c r="Q3444" t="s">
        <v>43</v>
      </c>
      <c r="T3444" t="s">
        <v>36</v>
      </c>
      <c r="U3444">
        <v>544</v>
      </c>
      <c r="V3444">
        <v>655</v>
      </c>
      <c r="X3444" t="s">
        <v>51</v>
      </c>
    </row>
    <row r="3445" spans="1:24" x14ac:dyDescent="0.25">
      <c r="A3445">
        <v>3480</v>
      </c>
      <c r="B3445" t="s">
        <v>4753</v>
      </c>
      <c r="C3445" t="s">
        <v>1380</v>
      </c>
      <c r="D3445" t="s">
        <v>1381</v>
      </c>
      <c r="E3445">
        <v>10</v>
      </c>
      <c r="F3445">
        <v>9</v>
      </c>
      <c r="G3445" t="s">
        <v>698</v>
      </c>
      <c r="H3445" t="s">
        <v>106</v>
      </c>
      <c r="I3445" t="s">
        <v>1325</v>
      </c>
      <c r="J3445" t="s">
        <v>123</v>
      </c>
      <c r="K3445">
        <v>2011</v>
      </c>
      <c r="L3445" t="s">
        <v>31</v>
      </c>
      <c r="M3445" t="s">
        <v>32</v>
      </c>
      <c r="N3445">
        <v>49.77</v>
      </c>
      <c r="O3445" t="s">
        <v>410</v>
      </c>
      <c r="P3445" t="s">
        <v>34</v>
      </c>
      <c r="Q3445" t="s">
        <v>43</v>
      </c>
      <c r="T3445" t="s">
        <v>36</v>
      </c>
      <c r="U3445">
        <v>118</v>
      </c>
      <c r="V3445">
        <v>452</v>
      </c>
      <c r="X3445" t="s">
        <v>44</v>
      </c>
    </row>
    <row r="3446" spans="1:24" x14ac:dyDescent="0.25">
      <c r="A3446">
        <v>3481</v>
      </c>
      <c r="B3446" t="s">
        <v>4754</v>
      </c>
      <c r="C3446" t="s">
        <v>1380</v>
      </c>
      <c r="D3446" t="s">
        <v>1381</v>
      </c>
      <c r="E3446">
        <v>10</v>
      </c>
      <c r="F3446">
        <v>4</v>
      </c>
      <c r="G3446" t="s">
        <v>185</v>
      </c>
      <c r="H3446" t="s">
        <v>186</v>
      </c>
      <c r="I3446" t="s">
        <v>1325</v>
      </c>
      <c r="J3446" t="s">
        <v>76</v>
      </c>
      <c r="K3446">
        <v>1980</v>
      </c>
      <c r="L3446" t="s">
        <v>31</v>
      </c>
      <c r="M3446" t="s">
        <v>32</v>
      </c>
      <c r="N3446">
        <v>45.83</v>
      </c>
      <c r="O3446" t="s">
        <v>410</v>
      </c>
      <c r="P3446" t="s">
        <v>34</v>
      </c>
      <c r="Q3446" t="s">
        <v>43</v>
      </c>
      <c r="T3446" t="s">
        <v>36</v>
      </c>
      <c r="U3446">
        <v>96</v>
      </c>
      <c r="V3446">
        <v>96</v>
      </c>
      <c r="X3446" t="s">
        <v>44</v>
      </c>
    </row>
    <row r="3447" spans="1:24" x14ac:dyDescent="0.25">
      <c r="A3447">
        <v>3482</v>
      </c>
      <c r="B3447" t="s">
        <v>4755</v>
      </c>
      <c r="C3447" t="s">
        <v>1380</v>
      </c>
      <c r="D3447" t="s">
        <v>1381</v>
      </c>
      <c r="E3447">
        <v>10</v>
      </c>
      <c r="F3447">
        <v>5</v>
      </c>
      <c r="G3447" t="s">
        <v>191</v>
      </c>
      <c r="H3447" t="s">
        <v>186</v>
      </c>
      <c r="I3447" t="s">
        <v>1325</v>
      </c>
      <c r="J3447" t="s">
        <v>76</v>
      </c>
      <c r="K3447">
        <v>1980</v>
      </c>
      <c r="L3447" t="s">
        <v>31</v>
      </c>
      <c r="M3447" t="s">
        <v>32</v>
      </c>
      <c r="N3447">
        <v>56.5</v>
      </c>
      <c r="O3447" t="s">
        <v>410</v>
      </c>
      <c r="P3447" t="s">
        <v>34</v>
      </c>
      <c r="Q3447" t="s">
        <v>43</v>
      </c>
      <c r="T3447" t="s">
        <v>36</v>
      </c>
      <c r="U3447">
        <v>118</v>
      </c>
      <c r="V3447">
        <v>143</v>
      </c>
      <c r="X3447" t="s">
        <v>44</v>
      </c>
    </row>
    <row r="3448" spans="1:24" x14ac:dyDescent="0.25">
      <c r="A3448">
        <v>3483</v>
      </c>
      <c r="B3448" t="s">
        <v>4756</v>
      </c>
      <c r="C3448" t="s">
        <v>1380</v>
      </c>
      <c r="D3448" t="s">
        <v>1381</v>
      </c>
      <c r="E3448">
        <v>15</v>
      </c>
      <c r="F3448">
        <v>4</v>
      </c>
      <c r="G3448" t="s">
        <v>127</v>
      </c>
      <c r="H3448" t="s">
        <v>75</v>
      </c>
      <c r="I3448" t="s">
        <v>1325</v>
      </c>
      <c r="J3448" t="s">
        <v>76</v>
      </c>
      <c r="K3448">
        <v>1980</v>
      </c>
      <c r="L3448" t="s">
        <v>31</v>
      </c>
      <c r="M3448" t="s">
        <v>32</v>
      </c>
      <c r="N3448">
        <v>44</v>
      </c>
      <c r="O3448" t="s">
        <v>410</v>
      </c>
      <c r="P3448" t="s">
        <v>50</v>
      </c>
      <c r="Q3448" t="s">
        <v>43</v>
      </c>
      <c r="T3448" t="s">
        <v>36</v>
      </c>
      <c r="U3448">
        <v>92</v>
      </c>
      <c r="V3448">
        <v>99</v>
      </c>
      <c r="X3448" t="s">
        <v>51</v>
      </c>
    </row>
    <row r="3449" spans="1:24" x14ac:dyDescent="0.25">
      <c r="A3449">
        <v>3484</v>
      </c>
      <c r="B3449" t="s">
        <v>4757</v>
      </c>
      <c r="C3449" t="s">
        <v>2333</v>
      </c>
      <c r="D3449" t="s">
        <v>2334</v>
      </c>
      <c r="E3449">
        <v>10</v>
      </c>
      <c r="F3449">
        <v>4</v>
      </c>
      <c r="G3449" t="s">
        <v>698</v>
      </c>
      <c r="H3449" t="s">
        <v>28</v>
      </c>
      <c r="I3449" t="s">
        <v>29</v>
      </c>
      <c r="J3449" t="s">
        <v>123</v>
      </c>
      <c r="K3449">
        <v>1991</v>
      </c>
      <c r="L3449" t="s">
        <v>31</v>
      </c>
      <c r="M3449" t="s">
        <v>32</v>
      </c>
      <c r="N3449">
        <v>23.52</v>
      </c>
      <c r="O3449" t="s">
        <v>2192</v>
      </c>
      <c r="P3449" t="s">
        <v>34</v>
      </c>
      <c r="Q3449" t="s">
        <v>43</v>
      </c>
      <c r="T3449" t="s">
        <v>36</v>
      </c>
      <c r="U3449">
        <v>67</v>
      </c>
      <c r="V3449">
        <v>235</v>
      </c>
      <c r="X3449" t="s">
        <v>44</v>
      </c>
    </row>
    <row r="3450" spans="1:24" x14ac:dyDescent="0.25">
      <c r="A3450">
        <v>3485</v>
      </c>
      <c r="B3450" t="s">
        <v>4758</v>
      </c>
      <c r="C3450" t="s">
        <v>1250</v>
      </c>
      <c r="D3450" t="s">
        <v>1251</v>
      </c>
      <c r="E3450">
        <v>20</v>
      </c>
      <c r="F3450">
        <v>1</v>
      </c>
      <c r="G3450" t="s">
        <v>41</v>
      </c>
      <c r="H3450" t="s">
        <v>28</v>
      </c>
      <c r="I3450" t="s">
        <v>29</v>
      </c>
      <c r="J3450" t="s">
        <v>53</v>
      </c>
      <c r="K3450">
        <v>2005</v>
      </c>
      <c r="L3450" t="s">
        <v>31</v>
      </c>
      <c r="M3450" t="s">
        <v>32</v>
      </c>
      <c r="N3450">
        <v>94</v>
      </c>
      <c r="O3450" t="s">
        <v>410</v>
      </c>
      <c r="P3450" t="s">
        <v>34</v>
      </c>
      <c r="Q3450" t="s">
        <v>54</v>
      </c>
      <c r="T3450" t="s">
        <v>36</v>
      </c>
      <c r="U3450">
        <v>198</v>
      </c>
      <c r="V3450">
        <v>422</v>
      </c>
      <c r="X3450" t="s">
        <v>55</v>
      </c>
    </row>
    <row r="3451" spans="1:24" x14ac:dyDescent="0.25">
      <c r="A3451">
        <v>3486</v>
      </c>
      <c r="B3451" t="s">
        <v>4759</v>
      </c>
      <c r="C3451" t="s">
        <v>1250</v>
      </c>
      <c r="D3451" t="s">
        <v>1251</v>
      </c>
      <c r="E3451">
        <v>20</v>
      </c>
      <c r="F3451">
        <v>2</v>
      </c>
      <c r="G3451" t="s">
        <v>74</v>
      </c>
      <c r="H3451" t="s">
        <v>75</v>
      </c>
      <c r="I3451" t="s">
        <v>29</v>
      </c>
      <c r="J3451" t="s">
        <v>76</v>
      </c>
      <c r="K3451">
        <v>2005</v>
      </c>
      <c r="L3451" t="s">
        <v>31</v>
      </c>
      <c r="M3451" t="s">
        <v>32</v>
      </c>
      <c r="N3451">
        <v>75.47</v>
      </c>
      <c r="O3451" t="s">
        <v>410</v>
      </c>
      <c r="P3451" t="s">
        <v>50</v>
      </c>
      <c r="Q3451" t="s">
        <v>43</v>
      </c>
      <c r="T3451" t="s">
        <v>36</v>
      </c>
      <c r="U3451">
        <v>157</v>
      </c>
      <c r="V3451">
        <v>239</v>
      </c>
      <c r="X3451" t="s">
        <v>51</v>
      </c>
    </row>
    <row r="3452" spans="1:24" x14ac:dyDescent="0.25">
      <c r="A3452">
        <v>3487</v>
      </c>
      <c r="B3452" t="s">
        <v>4760</v>
      </c>
      <c r="C3452" t="s">
        <v>1250</v>
      </c>
      <c r="D3452" t="s">
        <v>1251</v>
      </c>
      <c r="E3452">
        <v>20</v>
      </c>
      <c r="F3452">
        <v>3</v>
      </c>
      <c r="G3452" t="s">
        <v>147</v>
      </c>
      <c r="H3452" t="s">
        <v>75</v>
      </c>
      <c r="I3452" t="s">
        <v>29</v>
      </c>
      <c r="J3452" t="s">
        <v>53</v>
      </c>
      <c r="K3452">
        <v>2005</v>
      </c>
      <c r="L3452" t="s">
        <v>31</v>
      </c>
      <c r="M3452" t="s">
        <v>32</v>
      </c>
      <c r="N3452">
        <v>70</v>
      </c>
      <c r="O3452" t="s">
        <v>410</v>
      </c>
      <c r="P3452" t="s">
        <v>50</v>
      </c>
      <c r="Q3452" t="s">
        <v>54</v>
      </c>
      <c r="T3452" t="s">
        <v>36</v>
      </c>
      <c r="U3452">
        <v>145</v>
      </c>
      <c r="V3452">
        <v>185</v>
      </c>
      <c r="X3452" t="s">
        <v>55</v>
      </c>
    </row>
    <row r="3453" spans="1:24" x14ac:dyDescent="0.25">
      <c r="A3453">
        <v>3488</v>
      </c>
      <c r="B3453" t="s">
        <v>4761</v>
      </c>
      <c r="C3453" t="s">
        <v>168</v>
      </c>
      <c r="D3453" t="s">
        <v>169</v>
      </c>
      <c r="E3453">
        <v>10</v>
      </c>
      <c r="F3453">
        <v>10</v>
      </c>
      <c r="G3453" t="s">
        <v>698</v>
      </c>
      <c r="H3453" t="s">
        <v>28</v>
      </c>
      <c r="I3453" t="s">
        <v>29</v>
      </c>
      <c r="J3453" t="s">
        <v>123</v>
      </c>
      <c r="K3453">
        <v>1995</v>
      </c>
      <c r="L3453" t="s">
        <v>31</v>
      </c>
      <c r="M3453" t="s">
        <v>32</v>
      </c>
      <c r="N3453">
        <v>38</v>
      </c>
      <c r="O3453" t="s">
        <v>33</v>
      </c>
      <c r="P3453" t="s">
        <v>34</v>
      </c>
      <c r="Q3453" t="s">
        <v>43</v>
      </c>
      <c r="T3453" t="s">
        <v>36</v>
      </c>
      <c r="U3453">
        <v>93</v>
      </c>
      <c r="V3453">
        <v>322</v>
      </c>
      <c r="X3453" t="s">
        <v>44</v>
      </c>
    </row>
    <row r="3454" spans="1:24" x14ac:dyDescent="0.25">
      <c r="A3454">
        <v>3489</v>
      </c>
      <c r="B3454" t="s">
        <v>4762</v>
      </c>
      <c r="C3454" t="s">
        <v>168</v>
      </c>
      <c r="D3454" t="s">
        <v>169</v>
      </c>
      <c r="E3454">
        <v>10</v>
      </c>
      <c r="F3454">
        <v>5</v>
      </c>
      <c r="G3454" t="s">
        <v>312</v>
      </c>
      <c r="H3454" t="s">
        <v>186</v>
      </c>
      <c r="I3454" t="s">
        <v>29</v>
      </c>
      <c r="J3454" t="s">
        <v>982</v>
      </c>
      <c r="K3454">
        <v>1995</v>
      </c>
      <c r="L3454" t="s">
        <v>31</v>
      </c>
      <c r="M3454" t="s">
        <v>32</v>
      </c>
      <c r="N3454">
        <v>150</v>
      </c>
      <c r="O3454" t="s">
        <v>33</v>
      </c>
      <c r="P3454" t="s">
        <v>34</v>
      </c>
      <c r="Q3454" t="s">
        <v>54</v>
      </c>
      <c r="T3454" t="s">
        <v>36</v>
      </c>
      <c r="U3454">
        <v>306</v>
      </c>
      <c r="V3454">
        <v>454</v>
      </c>
      <c r="X3454" t="s">
        <v>55</v>
      </c>
    </row>
    <row r="3455" spans="1:24" x14ac:dyDescent="0.25">
      <c r="A3455">
        <v>3490</v>
      </c>
      <c r="B3455" t="s">
        <v>4763</v>
      </c>
      <c r="C3455" t="s">
        <v>168</v>
      </c>
      <c r="D3455" t="s">
        <v>169</v>
      </c>
      <c r="E3455">
        <v>10</v>
      </c>
      <c r="F3455">
        <v>9</v>
      </c>
      <c r="G3455" t="s">
        <v>122</v>
      </c>
      <c r="H3455" t="s">
        <v>28</v>
      </c>
      <c r="I3455" t="s">
        <v>29</v>
      </c>
      <c r="J3455" t="s">
        <v>71</v>
      </c>
      <c r="K3455">
        <v>1995</v>
      </c>
      <c r="L3455" t="s">
        <v>31</v>
      </c>
      <c r="M3455" t="s">
        <v>32</v>
      </c>
      <c r="N3455">
        <v>23</v>
      </c>
      <c r="O3455" t="s">
        <v>33</v>
      </c>
      <c r="P3455" t="s">
        <v>50</v>
      </c>
      <c r="Q3455" t="s">
        <v>43</v>
      </c>
      <c r="T3455" t="s">
        <v>36</v>
      </c>
      <c r="U3455">
        <v>49</v>
      </c>
      <c r="V3455">
        <v>36</v>
      </c>
      <c r="X3455" t="s">
        <v>51</v>
      </c>
    </row>
    <row r="3456" spans="1:24" x14ac:dyDescent="0.25">
      <c r="A3456">
        <v>3491</v>
      </c>
      <c r="B3456" t="s">
        <v>4764</v>
      </c>
      <c r="C3456" t="s">
        <v>168</v>
      </c>
      <c r="D3456" t="s">
        <v>169</v>
      </c>
      <c r="E3456">
        <v>20</v>
      </c>
      <c r="F3456">
        <v>4</v>
      </c>
      <c r="G3456" t="s">
        <v>312</v>
      </c>
      <c r="H3456" t="s">
        <v>186</v>
      </c>
      <c r="I3456" t="s">
        <v>29</v>
      </c>
      <c r="J3456" t="s">
        <v>982</v>
      </c>
      <c r="K3456">
        <v>1995</v>
      </c>
      <c r="L3456" t="s">
        <v>31</v>
      </c>
      <c r="M3456" t="s">
        <v>32</v>
      </c>
      <c r="N3456">
        <v>167.34</v>
      </c>
      <c r="O3456" t="s">
        <v>33</v>
      </c>
      <c r="P3456" t="s">
        <v>34</v>
      </c>
      <c r="Q3456" t="s">
        <v>54</v>
      </c>
      <c r="T3456" t="s">
        <v>36</v>
      </c>
      <c r="U3456">
        <v>341</v>
      </c>
      <c r="V3456">
        <v>501</v>
      </c>
      <c r="X3456" t="s">
        <v>55</v>
      </c>
    </row>
    <row r="3457" spans="1:24" x14ac:dyDescent="0.25">
      <c r="A3457">
        <v>3492</v>
      </c>
      <c r="B3457" t="s">
        <v>4765</v>
      </c>
      <c r="C3457" t="s">
        <v>168</v>
      </c>
      <c r="D3457" t="s">
        <v>169</v>
      </c>
      <c r="E3457">
        <v>20</v>
      </c>
      <c r="F3457">
        <v>8</v>
      </c>
      <c r="G3457" t="s">
        <v>698</v>
      </c>
      <c r="H3457" t="s">
        <v>28</v>
      </c>
      <c r="I3457" t="s">
        <v>29</v>
      </c>
      <c r="J3457" t="s">
        <v>123</v>
      </c>
      <c r="K3457">
        <v>1995</v>
      </c>
      <c r="L3457" t="s">
        <v>31</v>
      </c>
      <c r="M3457" t="s">
        <v>32</v>
      </c>
      <c r="N3457">
        <v>24.3</v>
      </c>
      <c r="O3457" t="s">
        <v>33</v>
      </c>
      <c r="P3457" t="s">
        <v>34</v>
      </c>
      <c r="Q3457" t="s">
        <v>43</v>
      </c>
      <c r="T3457" t="s">
        <v>36</v>
      </c>
      <c r="U3457">
        <v>65</v>
      </c>
      <c r="V3457">
        <v>194</v>
      </c>
      <c r="X3457" t="s">
        <v>44</v>
      </c>
    </row>
    <row r="3458" spans="1:24" x14ac:dyDescent="0.25">
      <c r="A3458">
        <v>3493</v>
      </c>
      <c r="B3458" t="s">
        <v>4766</v>
      </c>
      <c r="C3458" t="s">
        <v>493</v>
      </c>
      <c r="D3458" t="s">
        <v>494</v>
      </c>
      <c r="E3458">
        <v>20</v>
      </c>
      <c r="F3458">
        <v>7</v>
      </c>
      <c r="G3458" t="s">
        <v>147</v>
      </c>
      <c r="H3458" t="s">
        <v>75</v>
      </c>
      <c r="I3458" t="s">
        <v>29</v>
      </c>
      <c r="J3458" t="s">
        <v>76</v>
      </c>
      <c r="K3458">
        <v>1994</v>
      </c>
      <c r="L3458" t="s">
        <v>31</v>
      </c>
      <c r="M3458" t="s">
        <v>32</v>
      </c>
      <c r="N3458">
        <v>62</v>
      </c>
      <c r="O3458" t="s">
        <v>226</v>
      </c>
      <c r="P3458" t="s">
        <v>50</v>
      </c>
      <c r="Q3458" t="s">
        <v>43</v>
      </c>
      <c r="T3458" t="s">
        <v>36</v>
      </c>
      <c r="U3458">
        <v>128</v>
      </c>
      <c r="V3458">
        <v>155</v>
      </c>
      <c r="X3458" t="s">
        <v>51</v>
      </c>
    </row>
    <row r="3459" spans="1:24" x14ac:dyDescent="0.25">
      <c r="A3459">
        <v>3494</v>
      </c>
      <c r="B3459" t="s">
        <v>4767</v>
      </c>
      <c r="C3459" t="s">
        <v>493</v>
      </c>
      <c r="D3459" t="s">
        <v>494</v>
      </c>
      <c r="E3459">
        <v>20</v>
      </c>
      <c r="F3459">
        <v>8</v>
      </c>
      <c r="G3459" t="s">
        <v>354</v>
      </c>
      <c r="H3459" t="s">
        <v>75</v>
      </c>
      <c r="I3459" t="s">
        <v>29</v>
      </c>
      <c r="J3459" t="s">
        <v>76</v>
      </c>
      <c r="K3459">
        <v>1994</v>
      </c>
      <c r="L3459" t="s">
        <v>31</v>
      </c>
      <c r="M3459" t="s">
        <v>32</v>
      </c>
      <c r="N3459">
        <v>141.6</v>
      </c>
      <c r="O3459" t="s">
        <v>226</v>
      </c>
      <c r="P3459" t="s">
        <v>50</v>
      </c>
      <c r="Q3459" t="s">
        <v>43</v>
      </c>
      <c r="T3459" t="s">
        <v>36</v>
      </c>
      <c r="U3459">
        <v>288</v>
      </c>
      <c r="V3459">
        <v>343</v>
      </c>
      <c r="X3459" t="s">
        <v>51</v>
      </c>
    </row>
    <row r="3460" spans="1:24" x14ac:dyDescent="0.25">
      <c r="A3460">
        <v>3495</v>
      </c>
      <c r="B3460" t="s">
        <v>4768</v>
      </c>
      <c r="C3460" t="s">
        <v>1980</v>
      </c>
      <c r="D3460" t="s">
        <v>1981</v>
      </c>
      <c r="E3460">
        <v>10</v>
      </c>
      <c r="F3460">
        <v>4</v>
      </c>
      <c r="G3460" t="s">
        <v>86</v>
      </c>
      <c r="H3460" t="s">
        <v>28</v>
      </c>
      <c r="I3460" t="s">
        <v>29</v>
      </c>
      <c r="J3460" t="s">
        <v>84</v>
      </c>
      <c r="K3460">
        <v>1984</v>
      </c>
      <c r="L3460" t="s">
        <v>31</v>
      </c>
      <c r="M3460" t="s">
        <v>32</v>
      </c>
      <c r="N3460">
        <v>14</v>
      </c>
      <c r="O3460" t="s">
        <v>33</v>
      </c>
      <c r="P3460" t="s">
        <v>50</v>
      </c>
      <c r="Q3460" t="s">
        <v>43</v>
      </c>
      <c r="T3460" t="s">
        <v>36</v>
      </c>
      <c r="U3460">
        <v>37</v>
      </c>
      <c r="V3460">
        <v>62</v>
      </c>
      <c r="X3460" t="s">
        <v>51</v>
      </c>
    </row>
    <row r="3461" spans="1:24" x14ac:dyDescent="0.25">
      <c r="A3461">
        <v>3496</v>
      </c>
      <c r="B3461" t="s">
        <v>4769</v>
      </c>
      <c r="C3461" t="s">
        <v>1980</v>
      </c>
      <c r="D3461" t="s">
        <v>1981</v>
      </c>
      <c r="E3461">
        <v>20</v>
      </c>
      <c r="F3461">
        <v>2</v>
      </c>
      <c r="G3461" t="s">
        <v>86</v>
      </c>
      <c r="H3461" t="s">
        <v>28</v>
      </c>
      <c r="I3461" t="s">
        <v>29</v>
      </c>
      <c r="J3461" t="s">
        <v>84</v>
      </c>
      <c r="K3461">
        <v>1984</v>
      </c>
      <c r="L3461" t="s">
        <v>31</v>
      </c>
      <c r="M3461" t="s">
        <v>32</v>
      </c>
      <c r="N3461">
        <v>11</v>
      </c>
      <c r="O3461" t="s">
        <v>33</v>
      </c>
      <c r="P3461" t="s">
        <v>50</v>
      </c>
      <c r="Q3461" t="s">
        <v>43</v>
      </c>
      <c r="T3461" t="s">
        <v>36</v>
      </c>
      <c r="U3461">
        <v>32</v>
      </c>
      <c r="V3461">
        <v>52</v>
      </c>
      <c r="X3461" t="s">
        <v>51</v>
      </c>
    </row>
    <row r="3462" spans="1:24" x14ac:dyDescent="0.25">
      <c r="A3462">
        <v>3497</v>
      </c>
      <c r="B3462" t="s">
        <v>4770</v>
      </c>
      <c r="C3462" t="s">
        <v>1980</v>
      </c>
      <c r="D3462" t="s">
        <v>1981</v>
      </c>
      <c r="E3462">
        <v>25</v>
      </c>
      <c r="F3462">
        <v>1</v>
      </c>
      <c r="G3462" t="s">
        <v>86</v>
      </c>
      <c r="H3462" t="s">
        <v>28</v>
      </c>
      <c r="I3462" t="s">
        <v>29</v>
      </c>
      <c r="J3462" t="s">
        <v>53</v>
      </c>
      <c r="K3462">
        <v>1</v>
      </c>
      <c r="L3462" t="s">
        <v>31</v>
      </c>
      <c r="M3462" t="s">
        <v>32</v>
      </c>
      <c r="N3462">
        <v>111</v>
      </c>
      <c r="O3462" t="s">
        <v>33</v>
      </c>
      <c r="P3462" t="s">
        <v>50</v>
      </c>
      <c r="Q3462" t="s">
        <v>54</v>
      </c>
      <c r="T3462" t="s">
        <v>36</v>
      </c>
      <c r="U3462">
        <v>236</v>
      </c>
      <c r="V3462">
        <v>1052</v>
      </c>
      <c r="X3462" t="s">
        <v>55</v>
      </c>
    </row>
    <row r="3463" spans="1:24" x14ac:dyDescent="0.25">
      <c r="A3463">
        <v>3498</v>
      </c>
      <c r="B3463" t="s">
        <v>4771</v>
      </c>
      <c r="C3463" t="s">
        <v>501</v>
      </c>
      <c r="D3463" t="s">
        <v>502</v>
      </c>
      <c r="E3463">
        <v>10</v>
      </c>
      <c r="F3463">
        <v>3</v>
      </c>
      <c r="G3463" t="s">
        <v>147</v>
      </c>
      <c r="H3463" t="s">
        <v>75</v>
      </c>
      <c r="I3463" t="s">
        <v>29</v>
      </c>
      <c r="J3463" t="s">
        <v>76</v>
      </c>
      <c r="K3463">
        <v>1994</v>
      </c>
      <c r="L3463" t="s">
        <v>31</v>
      </c>
      <c r="M3463" t="s">
        <v>32</v>
      </c>
      <c r="N3463">
        <v>288.29000000000002</v>
      </c>
      <c r="O3463" t="s">
        <v>226</v>
      </c>
      <c r="P3463" t="s">
        <v>50</v>
      </c>
      <c r="Q3463" t="s">
        <v>43</v>
      </c>
      <c r="T3463" t="s">
        <v>36</v>
      </c>
      <c r="U3463">
        <v>581</v>
      </c>
      <c r="V3463">
        <v>584</v>
      </c>
      <c r="X3463" t="s">
        <v>51</v>
      </c>
    </row>
    <row r="3464" spans="1:24" x14ac:dyDescent="0.25">
      <c r="A3464">
        <v>3499</v>
      </c>
      <c r="B3464" t="s">
        <v>4772</v>
      </c>
      <c r="C3464" t="s">
        <v>4773</v>
      </c>
      <c r="D3464" t="s">
        <v>4774</v>
      </c>
      <c r="E3464">
        <v>10</v>
      </c>
      <c r="F3464">
        <v>4</v>
      </c>
      <c r="G3464" t="s">
        <v>698</v>
      </c>
      <c r="H3464" t="s">
        <v>28</v>
      </c>
      <c r="I3464" t="s">
        <v>29</v>
      </c>
      <c r="J3464" t="s">
        <v>123</v>
      </c>
      <c r="K3464">
        <v>2009</v>
      </c>
      <c r="L3464" t="s">
        <v>31</v>
      </c>
      <c r="M3464" t="s">
        <v>32</v>
      </c>
      <c r="N3464">
        <v>30.54</v>
      </c>
      <c r="O3464" t="s">
        <v>226</v>
      </c>
      <c r="P3464" t="s">
        <v>34</v>
      </c>
      <c r="Q3464" t="s">
        <v>43</v>
      </c>
      <c r="T3464" t="s">
        <v>36</v>
      </c>
      <c r="U3464">
        <v>77</v>
      </c>
      <c r="V3464">
        <v>245</v>
      </c>
      <c r="X3464" t="s">
        <v>44</v>
      </c>
    </row>
    <row r="3465" spans="1:24" x14ac:dyDescent="0.25">
      <c r="A3465">
        <v>3500</v>
      </c>
      <c r="B3465" t="s">
        <v>4775</v>
      </c>
      <c r="C3465" t="s">
        <v>1592</v>
      </c>
      <c r="D3465" t="s">
        <v>1593</v>
      </c>
      <c r="E3465">
        <v>35</v>
      </c>
      <c r="F3465">
        <v>1</v>
      </c>
      <c r="G3465" t="s">
        <v>41</v>
      </c>
      <c r="H3465" t="s">
        <v>28</v>
      </c>
      <c r="I3465" t="s">
        <v>49</v>
      </c>
      <c r="J3465" t="s">
        <v>53</v>
      </c>
      <c r="K3465">
        <v>1</v>
      </c>
      <c r="L3465" t="s">
        <v>31</v>
      </c>
      <c r="M3465" t="s">
        <v>32</v>
      </c>
      <c r="N3465">
        <v>35.9</v>
      </c>
      <c r="O3465" t="s">
        <v>33</v>
      </c>
      <c r="P3465" t="s">
        <v>34</v>
      </c>
      <c r="Q3465" t="s">
        <v>54</v>
      </c>
      <c r="T3465" t="s">
        <v>36</v>
      </c>
      <c r="U3465">
        <v>80</v>
      </c>
      <c r="V3465">
        <v>152</v>
      </c>
      <c r="X3465" t="s">
        <v>55</v>
      </c>
    </row>
    <row r="3466" spans="1:24" x14ac:dyDescent="0.25">
      <c r="A3466">
        <v>3501</v>
      </c>
      <c r="B3466" t="s">
        <v>4776</v>
      </c>
      <c r="C3466" t="s">
        <v>522</v>
      </c>
      <c r="D3466" t="s">
        <v>523</v>
      </c>
      <c r="E3466">
        <v>10</v>
      </c>
      <c r="F3466">
        <v>1</v>
      </c>
      <c r="G3466" t="s">
        <v>286</v>
      </c>
      <c r="H3466" t="s">
        <v>101</v>
      </c>
      <c r="I3466" t="s">
        <v>524</v>
      </c>
      <c r="J3466" t="s">
        <v>53</v>
      </c>
      <c r="K3466">
        <v>1987</v>
      </c>
      <c r="L3466" t="s">
        <v>31</v>
      </c>
      <c r="M3466" t="s">
        <v>32</v>
      </c>
      <c r="N3466">
        <v>181.32</v>
      </c>
      <c r="O3466" t="s">
        <v>226</v>
      </c>
      <c r="P3466" t="s">
        <v>34</v>
      </c>
      <c r="Q3466" t="s">
        <v>54</v>
      </c>
      <c r="T3466" t="s">
        <v>36</v>
      </c>
      <c r="U3466">
        <v>374</v>
      </c>
      <c r="V3466">
        <v>1018</v>
      </c>
      <c r="X3466" t="s">
        <v>55</v>
      </c>
    </row>
    <row r="3467" spans="1:24" x14ac:dyDescent="0.25">
      <c r="A3467">
        <v>3502</v>
      </c>
      <c r="B3467" t="s">
        <v>4777</v>
      </c>
      <c r="C3467" t="s">
        <v>522</v>
      </c>
      <c r="D3467" t="s">
        <v>523</v>
      </c>
      <c r="E3467">
        <v>10</v>
      </c>
      <c r="F3467">
        <v>3</v>
      </c>
      <c r="G3467" t="s">
        <v>183</v>
      </c>
      <c r="H3467" t="s">
        <v>28</v>
      </c>
      <c r="I3467" t="s">
        <v>524</v>
      </c>
      <c r="J3467" t="s">
        <v>123</v>
      </c>
      <c r="K3467">
        <v>1987</v>
      </c>
      <c r="L3467" t="s">
        <v>31</v>
      </c>
      <c r="M3467" t="s">
        <v>32</v>
      </c>
      <c r="N3467">
        <v>25.76</v>
      </c>
      <c r="O3467" t="s">
        <v>226</v>
      </c>
      <c r="P3467" t="s">
        <v>34</v>
      </c>
      <c r="Q3467" t="s">
        <v>43</v>
      </c>
      <c r="T3467" t="s">
        <v>36</v>
      </c>
      <c r="U3467">
        <v>55</v>
      </c>
      <c r="V3467">
        <v>39</v>
      </c>
      <c r="X3467" t="s">
        <v>44</v>
      </c>
    </row>
    <row r="3468" spans="1:24" x14ac:dyDescent="0.25">
      <c r="A3468">
        <v>3503</v>
      </c>
      <c r="B3468" t="s">
        <v>4778</v>
      </c>
      <c r="C3468" t="s">
        <v>522</v>
      </c>
      <c r="D3468" t="s">
        <v>523</v>
      </c>
      <c r="E3468">
        <v>10</v>
      </c>
      <c r="F3468">
        <v>5</v>
      </c>
      <c r="G3468" t="s">
        <v>74</v>
      </c>
      <c r="H3468" t="s">
        <v>75</v>
      </c>
      <c r="I3468" t="s">
        <v>524</v>
      </c>
      <c r="J3468" t="s">
        <v>76</v>
      </c>
      <c r="K3468">
        <v>1987</v>
      </c>
      <c r="L3468" t="s">
        <v>31</v>
      </c>
      <c r="M3468" t="s">
        <v>32</v>
      </c>
      <c r="N3468">
        <v>6.67</v>
      </c>
      <c r="O3468" t="s">
        <v>226</v>
      </c>
      <c r="P3468" t="s">
        <v>50</v>
      </c>
      <c r="Q3468" t="s">
        <v>43</v>
      </c>
      <c r="T3468" t="s">
        <v>36</v>
      </c>
      <c r="U3468">
        <v>19</v>
      </c>
      <c r="V3468">
        <v>20</v>
      </c>
      <c r="X3468" t="s">
        <v>51</v>
      </c>
    </row>
    <row r="3469" spans="1:24" x14ac:dyDescent="0.25">
      <c r="A3469">
        <v>3504</v>
      </c>
      <c r="B3469" t="s">
        <v>4779</v>
      </c>
      <c r="C3469" t="s">
        <v>522</v>
      </c>
      <c r="D3469" t="s">
        <v>523</v>
      </c>
      <c r="E3469">
        <v>20</v>
      </c>
      <c r="F3469">
        <v>2</v>
      </c>
      <c r="G3469" t="s">
        <v>312</v>
      </c>
      <c r="H3469" t="s">
        <v>186</v>
      </c>
      <c r="I3469" t="s">
        <v>524</v>
      </c>
      <c r="J3469" t="s">
        <v>982</v>
      </c>
      <c r="K3469">
        <v>1</v>
      </c>
      <c r="L3469" t="s">
        <v>31</v>
      </c>
      <c r="M3469" t="s">
        <v>32</v>
      </c>
      <c r="N3469">
        <v>138.13</v>
      </c>
      <c r="O3469" t="s">
        <v>226</v>
      </c>
      <c r="P3469" t="s">
        <v>34</v>
      </c>
      <c r="Q3469" t="s">
        <v>54</v>
      </c>
      <c r="T3469" t="s">
        <v>36</v>
      </c>
      <c r="U3469">
        <v>282</v>
      </c>
      <c r="V3469">
        <v>416</v>
      </c>
      <c r="X3469" t="s">
        <v>55</v>
      </c>
    </row>
    <row r="3470" spans="1:24" x14ac:dyDescent="0.25">
      <c r="A3470">
        <v>3505</v>
      </c>
      <c r="B3470" t="s">
        <v>4780</v>
      </c>
      <c r="C3470" t="s">
        <v>522</v>
      </c>
      <c r="D3470" t="s">
        <v>523</v>
      </c>
      <c r="E3470">
        <v>20</v>
      </c>
      <c r="F3470">
        <v>3</v>
      </c>
      <c r="G3470" t="s">
        <v>60</v>
      </c>
      <c r="H3470" t="s">
        <v>28</v>
      </c>
      <c r="I3470" t="s">
        <v>524</v>
      </c>
      <c r="J3470" t="s">
        <v>1910</v>
      </c>
      <c r="K3470">
        <v>1</v>
      </c>
      <c r="L3470" t="s">
        <v>31</v>
      </c>
      <c r="M3470" t="s">
        <v>32</v>
      </c>
      <c r="N3470">
        <v>56.52</v>
      </c>
      <c r="O3470" t="s">
        <v>226</v>
      </c>
      <c r="P3470" t="s">
        <v>34</v>
      </c>
      <c r="Q3470" t="s">
        <v>43</v>
      </c>
      <c r="T3470" t="s">
        <v>36</v>
      </c>
      <c r="U3470">
        <v>119</v>
      </c>
      <c r="V3470">
        <v>172</v>
      </c>
      <c r="X3470" t="s">
        <v>44</v>
      </c>
    </row>
    <row r="3471" spans="1:24" x14ac:dyDescent="0.25">
      <c r="A3471">
        <v>3506</v>
      </c>
      <c r="B3471" t="s">
        <v>4781</v>
      </c>
      <c r="C3471" t="s">
        <v>522</v>
      </c>
      <c r="D3471" t="s">
        <v>523</v>
      </c>
      <c r="E3471">
        <v>20</v>
      </c>
      <c r="F3471">
        <v>1</v>
      </c>
      <c r="G3471" t="s">
        <v>977</v>
      </c>
      <c r="H3471" t="s">
        <v>101</v>
      </c>
      <c r="I3471" t="s">
        <v>524</v>
      </c>
      <c r="J3471" t="s">
        <v>53</v>
      </c>
      <c r="K3471">
        <v>1</v>
      </c>
      <c r="L3471" t="s">
        <v>31</v>
      </c>
      <c r="M3471" t="s">
        <v>32</v>
      </c>
      <c r="N3471">
        <v>107.99</v>
      </c>
      <c r="O3471" t="s">
        <v>226</v>
      </c>
      <c r="P3471" t="s">
        <v>34</v>
      </c>
      <c r="Q3471" t="s">
        <v>54</v>
      </c>
      <c r="T3471" t="s">
        <v>36</v>
      </c>
      <c r="U3471">
        <v>229</v>
      </c>
      <c r="V3471">
        <v>684</v>
      </c>
      <c r="X3471" t="s">
        <v>55</v>
      </c>
    </row>
    <row r="3472" spans="1:24" x14ac:dyDescent="0.25">
      <c r="A3472">
        <v>3507</v>
      </c>
      <c r="B3472" t="s">
        <v>4782</v>
      </c>
      <c r="C3472" t="s">
        <v>522</v>
      </c>
      <c r="D3472" t="s">
        <v>523</v>
      </c>
      <c r="E3472">
        <v>30</v>
      </c>
      <c r="F3472">
        <v>2</v>
      </c>
      <c r="G3472" t="s">
        <v>526</v>
      </c>
      <c r="H3472" t="s">
        <v>28</v>
      </c>
      <c r="I3472" t="s">
        <v>524</v>
      </c>
      <c r="J3472" t="s">
        <v>123</v>
      </c>
      <c r="K3472">
        <v>2017</v>
      </c>
      <c r="L3472" t="s">
        <v>31</v>
      </c>
      <c r="M3472" t="s">
        <v>32</v>
      </c>
      <c r="N3472">
        <v>14.13</v>
      </c>
      <c r="O3472" t="s">
        <v>226</v>
      </c>
      <c r="P3472" t="s">
        <v>34</v>
      </c>
      <c r="Q3472" t="s">
        <v>43</v>
      </c>
      <c r="T3472" t="s">
        <v>36</v>
      </c>
      <c r="U3472">
        <v>33</v>
      </c>
      <c r="V3472">
        <v>30</v>
      </c>
      <c r="X3472" t="s">
        <v>44</v>
      </c>
    </row>
    <row r="3473" spans="1:24" x14ac:dyDescent="0.25">
      <c r="A3473">
        <v>3508</v>
      </c>
      <c r="B3473" t="s">
        <v>4783</v>
      </c>
      <c r="C3473" t="s">
        <v>522</v>
      </c>
      <c r="D3473" t="s">
        <v>523</v>
      </c>
      <c r="E3473">
        <v>30</v>
      </c>
      <c r="F3473">
        <v>3</v>
      </c>
      <c r="G3473" t="s">
        <v>100</v>
      </c>
      <c r="H3473" t="s">
        <v>101</v>
      </c>
      <c r="I3473" t="s">
        <v>524</v>
      </c>
      <c r="J3473" t="s">
        <v>123</v>
      </c>
      <c r="K3473">
        <v>1</v>
      </c>
      <c r="L3473" t="s">
        <v>31</v>
      </c>
      <c r="M3473" t="s">
        <v>32</v>
      </c>
      <c r="N3473">
        <v>58</v>
      </c>
      <c r="O3473" t="s">
        <v>226</v>
      </c>
      <c r="P3473" t="s">
        <v>34</v>
      </c>
      <c r="Q3473" t="s">
        <v>43</v>
      </c>
      <c r="T3473" t="s">
        <v>36</v>
      </c>
      <c r="U3473">
        <v>121</v>
      </c>
      <c r="V3473">
        <v>109</v>
      </c>
      <c r="X3473" t="s">
        <v>44</v>
      </c>
    </row>
    <row r="3474" spans="1:24" x14ac:dyDescent="0.25">
      <c r="A3474">
        <v>3509</v>
      </c>
      <c r="B3474" t="s">
        <v>4784</v>
      </c>
      <c r="C3474" t="s">
        <v>522</v>
      </c>
      <c r="D3474" t="s">
        <v>523</v>
      </c>
      <c r="E3474">
        <v>30</v>
      </c>
      <c r="F3474">
        <v>4</v>
      </c>
      <c r="G3474" t="s">
        <v>189</v>
      </c>
      <c r="H3474" t="s">
        <v>101</v>
      </c>
      <c r="I3474" t="s">
        <v>524</v>
      </c>
      <c r="J3474" t="s">
        <v>123</v>
      </c>
      <c r="K3474">
        <v>1</v>
      </c>
      <c r="L3474" t="s">
        <v>31</v>
      </c>
      <c r="M3474" t="s">
        <v>32</v>
      </c>
      <c r="N3474">
        <v>47</v>
      </c>
      <c r="O3474" t="s">
        <v>226</v>
      </c>
      <c r="P3474" t="s">
        <v>34</v>
      </c>
      <c r="Q3474" t="s">
        <v>43</v>
      </c>
      <c r="T3474" t="s">
        <v>36</v>
      </c>
      <c r="U3474">
        <v>99</v>
      </c>
      <c r="V3474">
        <v>94</v>
      </c>
      <c r="X3474" t="s">
        <v>44</v>
      </c>
    </row>
    <row r="3475" spans="1:24" x14ac:dyDescent="0.25">
      <c r="A3475">
        <v>3510</v>
      </c>
      <c r="B3475" t="s">
        <v>4785</v>
      </c>
      <c r="C3475" t="s">
        <v>522</v>
      </c>
      <c r="D3475" t="s">
        <v>523</v>
      </c>
      <c r="E3475">
        <v>30</v>
      </c>
      <c r="F3475">
        <v>5</v>
      </c>
      <c r="G3475" t="s">
        <v>60</v>
      </c>
      <c r="H3475" t="s">
        <v>28</v>
      </c>
      <c r="I3475" t="s">
        <v>524</v>
      </c>
      <c r="J3475" t="s">
        <v>76</v>
      </c>
      <c r="K3475">
        <v>1</v>
      </c>
      <c r="L3475" t="s">
        <v>31</v>
      </c>
      <c r="M3475" t="s">
        <v>32</v>
      </c>
      <c r="N3475">
        <v>56</v>
      </c>
      <c r="O3475" t="s">
        <v>226</v>
      </c>
      <c r="P3475" t="s">
        <v>34</v>
      </c>
      <c r="Q3475" t="s">
        <v>43</v>
      </c>
      <c r="T3475" t="s">
        <v>36</v>
      </c>
      <c r="U3475">
        <v>113</v>
      </c>
      <c r="V3475">
        <v>27</v>
      </c>
      <c r="X3475" t="s">
        <v>44</v>
      </c>
    </row>
    <row r="3476" spans="1:24" x14ac:dyDescent="0.25">
      <c r="A3476">
        <v>3511</v>
      </c>
      <c r="B3476" t="s">
        <v>4786</v>
      </c>
      <c r="C3476" t="s">
        <v>522</v>
      </c>
      <c r="D3476" t="s">
        <v>523</v>
      </c>
      <c r="E3476">
        <v>30</v>
      </c>
      <c r="F3476">
        <v>6</v>
      </c>
      <c r="G3476" t="s">
        <v>183</v>
      </c>
      <c r="H3476" t="s">
        <v>28</v>
      </c>
      <c r="I3476" t="s">
        <v>524</v>
      </c>
      <c r="J3476" t="s">
        <v>76</v>
      </c>
      <c r="K3476">
        <v>1</v>
      </c>
      <c r="L3476" t="s">
        <v>31</v>
      </c>
      <c r="M3476" t="s">
        <v>32</v>
      </c>
      <c r="N3476">
        <v>76</v>
      </c>
      <c r="O3476" t="s">
        <v>226</v>
      </c>
      <c r="P3476" t="s">
        <v>34</v>
      </c>
      <c r="Q3476" t="s">
        <v>43</v>
      </c>
      <c r="T3476" t="s">
        <v>36</v>
      </c>
      <c r="U3476">
        <v>154</v>
      </c>
      <c r="V3476">
        <v>61</v>
      </c>
      <c r="X3476" t="s">
        <v>44</v>
      </c>
    </row>
    <row r="3477" spans="1:24" x14ac:dyDescent="0.25">
      <c r="A3477">
        <v>3512</v>
      </c>
      <c r="B3477" t="s">
        <v>4787</v>
      </c>
      <c r="C3477" t="s">
        <v>522</v>
      </c>
      <c r="D3477" t="s">
        <v>523</v>
      </c>
      <c r="E3477">
        <v>35</v>
      </c>
      <c r="F3477">
        <v>1</v>
      </c>
      <c r="G3477" t="s">
        <v>41</v>
      </c>
      <c r="H3477" t="s">
        <v>28</v>
      </c>
      <c r="I3477" t="s">
        <v>29</v>
      </c>
      <c r="J3477" t="s">
        <v>53</v>
      </c>
      <c r="K3477">
        <v>1</v>
      </c>
      <c r="L3477" t="s">
        <v>31</v>
      </c>
      <c r="M3477" t="s">
        <v>32</v>
      </c>
      <c r="N3477">
        <v>154</v>
      </c>
      <c r="O3477" t="s">
        <v>226</v>
      </c>
      <c r="P3477" t="s">
        <v>34</v>
      </c>
      <c r="Q3477" t="s">
        <v>54</v>
      </c>
      <c r="T3477" t="s">
        <v>36</v>
      </c>
      <c r="U3477">
        <v>316</v>
      </c>
      <c r="V3477">
        <v>735</v>
      </c>
      <c r="X3477" t="s">
        <v>55</v>
      </c>
    </row>
    <row r="3478" spans="1:24" x14ac:dyDescent="0.25">
      <c r="A3478">
        <v>3513</v>
      </c>
      <c r="B3478" t="s">
        <v>4788</v>
      </c>
      <c r="C3478" t="s">
        <v>522</v>
      </c>
      <c r="D3478" t="s">
        <v>523</v>
      </c>
      <c r="E3478">
        <v>35</v>
      </c>
      <c r="F3478">
        <v>2</v>
      </c>
      <c r="G3478" t="s">
        <v>312</v>
      </c>
      <c r="H3478" t="s">
        <v>186</v>
      </c>
      <c r="I3478" t="s">
        <v>29</v>
      </c>
      <c r="J3478" t="s">
        <v>76</v>
      </c>
      <c r="K3478">
        <v>1</v>
      </c>
      <c r="L3478" t="s">
        <v>31</v>
      </c>
      <c r="M3478" t="s">
        <v>32</v>
      </c>
      <c r="N3478">
        <v>53.2</v>
      </c>
      <c r="O3478" t="s">
        <v>226</v>
      </c>
      <c r="P3478" t="s">
        <v>34</v>
      </c>
      <c r="Q3478" t="s">
        <v>43</v>
      </c>
      <c r="T3478" t="s">
        <v>36</v>
      </c>
      <c r="U3478">
        <v>112</v>
      </c>
      <c r="V3478">
        <v>152</v>
      </c>
      <c r="X3478" t="s">
        <v>44</v>
      </c>
    </row>
    <row r="3479" spans="1:24" x14ac:dyDescent="0.25">
      <c r="A3479">
        <v>3514</v>
      </c>
      <c r="B3479" t="s">
        <v>4789</v>
      </c>
      <c r="C3479" t="s">
        <v>522</v>
      </c>
      <c r="D3479" t="s">
        <v>523</v>
      </c>
      <c r="E3479">
        <v>35</v>
      </c>
      <c r="F3479">
        <v>3</v>
      </c>
      <c r="G3479" t="s">
        <v>127</v>
      </c>
      <c r="H3479" t="s">
        <v>75</v>
      </c>
      <c r="I3479" t="s">
        <v>29</v>
      </c>
      <c r="J3479" t="s">
        <v>76</v>
      </c>
      <c r="K3479">
        <v>1</v>
      </c>
      <c r="L3479" t="s">
        <v>31</v>
      </c>
      <c r="M3479" t="s">
        <v>32</v>
      </c>
      <c r="N3479">
        <v>157.76</v>
      </c>
      <c r="O3479" t="s">
        <v>226</v>
      </c>
      <c r="P3479" t="s">
        <v>50</v>
      </c>
      <c r="Q3479" t="s">
        <v>43</v>
      </c>
      <c r="T3479" t="s">
        <v>36</v>
      </c>
      <c r="U3479">
        <v>321</v>
      </c>
      <c r="V3479">
        <v>428</v>
      </c>
      <c r="X3479" t="s">
        <v>51</v>
      </c>
    </row>
    <row r="3480" spans="1:24" x14ac:dyDescent="0.25">
      <c r="A3480">
        <v>3515</v>
      </c>
      <c r="B3480" t="s">
        <v>4790</v>
      </c>
      <c r="C3480" t="s">
        <v>522</v>
      </c>
      <c r="D3480" t="s">
        <v>523</v>
      </c>
      <c r="E3480">
        <v>35</v>
      </c>
      <c r="F3480">
        <v>5</v>
      </c>
      <c r="G3480" t="s">
        <v>122</v>
      </c>
      <c r="H3480" t="s">
        <v>28</v>
      </c>
      <c r="I3480" t="s">
        <v>29</v>
      </c>
      <c r="J3480" t="s">
        <v>123</v>
      </c>
      <c r="K3480">
        <v>2009</v>
      </c>
      <c r="L3480" t="s">
        <v>31</v>
      </c>
      <c r="M3480" t="s">
        <v>32</v>
      </c>
      <c r="N3480">
        <v>135</v>
      </c>
      <c r="O3480" t="s">
        <v>226</v>
      </c>
      <c r="P3480" t="s">
        <v>50</v>
      </c>
      <c r="Q3480" t="s">
        <v>43</v>
      </c>
      <c r="T3480" t="s">
        <v>36</v>
      </c>
      <c r="U3480">
        <v>274</v>
      </c>
      <c r="V3480">
        <v>270</v>
      </c>
      <c r="X3480" t="s">
        <v>51</v>
      </c>
    </row>
    <row r="3481" spans="1:24" x14ac:dyDescent="0.25">
      <c r="A3481">
        <v>3516</v>
      </c>
      <c r="B3481" t="s">
        <v>4791</v>
      </c>
      <c r="C3481" t="s">
        <v>522</v>
      </c>
      <c r="D3481" t="s">
        <v>523</v>
      </c>
      <c r="E3481">
        <v>45</v>
      </c>
      <c r="F3481">
        <v>1</v>
      </c>
      <c r="G3481" t="s">
        <v>41</v>
      </c>
      <c r="H3481" t="s">
        <v>28</v>
      </c>
      <c r="I3481" t="s">
        <v>29</v>
      </c>
      <c r="J3481" t="s">
        <v>123</v>
      </c>
      <c r="K3481">
        <v>2009</v>
      </c>
      <c r="L3481" t="s">
        <v>31</v>
      </c>
      <c r="M3481" t="s">
        <v>32</v>
      </c>
      <c r="N3481">
        <v>28.54</v>
      </c>
      <c r="O3481" t="s">
        <v>226</v>
      </c>
      <c r="P3481" t="s">
        <v>34</v>
      </c>
      <c r="Q3481" t="s">
        <v>43</v>
      </c>
      <c r="T3481" t="s">
        <v>36</v>
      </c>
      <c r="U3481">
        <v>72</v>
      </c>
      <c r="V3481">
        <v>218</v>
      </c>
      <c r="X3481" t="s">
        <v>44</v>
      </c>
    </row>
    <row r="3482" spans="1:24" x14ac:dyDescent="0.25">
      <c r="A3482">
        <v>3517</v>
      </c>
      <c r="B3482" t="s">
        <v>4792</v>
      </c>
      <c r="C3482" t="s">
        <v>522</v>
      </c>
      <c r="D3482" t="s">
        <v>523</v>
      </c>
      <c r="E3482">
        <v>45</v>
      </c>
      <c r="F3482">
        <v>2</v>
      </c>
      <c r="G3482" t="s">
        <v>41</v>
      </c>
      <c r="H3482" t="s">
        <v>28</v>
      </c>
      <c r="I3482" t="s">
        <v>29</v>
      </c>
      <c r="J3482" t="s">
        <v>53</v>
      </c>
      <c r="K3482">
        <v>2009</v>
      </c>
      <c r="L3482" t="s">
        <v>31</v>
      </c>
      <c r="M3482" t="s">
        <v>32</v>
      </c>
      <c r="N3482">
        <v>135</v>
      </c>
      <c r="O3482" t="s">
        <v>226</v>
      </c>
      <c r="P3482" t="s">
        <v>34</v>
      </c>
      <c r="Q3482" t="s">
        <v>54</v>
      </c>
      <c r="T3482" t="s">
        <v>36</v>
      </c>
      <c r="U3482">
        <v>279</v>
      </c>
      <c r="V3482">
        <v>641</v>
      </c>
      <c r="X3482" t="s">
        <v>55</v>
      </c>
    </row>
    <row r="3483" spans="1:24" x14ac:dyDescent="0.25">
      <c r="A3483">
        <v>3518</v>
      </c>
      <c r="B3483" t="s">
        <v>4793</v>
      </c>
      <c r="C3483" t="s">
        <v>522</v>
      </c>
      <c r="D3483" t="s">
        <v>523</v>
      </c>
      <c r="E3483">
        <v>45</v>
      </c>
      <c r="F3483">
        <v>3</v>
      </c>
      <c r="G3483" t="s">
        <v>127</v>
      </c>
      <c r="H3483" t="s">
        <v>75</v>
      </c>
      <c r="I3483" t="s">
        <v>29</v>
      </c>
      <c r="J3483" t="s">
        <v>76</v>
      </c>
      <c r="K3483">
        <v>2009</v>
      </c>
      <c r="L3483" t="s">
        <v>31</v>
      </c>
      <c r="M3483" t="s">
        <v>32</v>
      </c>
      <c r="N3483">
        <v>156.47999999999999</v>
      </c>
      <c r="O3483" t="s">
        <v>226</v>
      </c>
      <c r="P3483" t="s">
        <v>50</v>
      </c>
      <c r="Q3483" t="s">
        <v>43</v>
      </c>
      <c r="T3483" t="s">
        <v>36</v>
      </c>
      <c r="U3483">
        <v>319</v>
      </c>
      <c r="V3483">
        <v>442</v>
      </c>
      <c r="X3483" t="s">
        <v>51</v>
      </c>
    </row>
    <row r="3484" spans="1:24" x14ac:dyDescent="0.25">
      <c r="A3484">
        <v>3519</v>
      </c>
      <c r="B3484" t="s">
        <v>4794</v>
      </c>
      <c r="C3484" t="s">
        <v>522</v>
      </c>
      <c r="D3484" t="s">
        <v>523</v>
      </c>
      <c r="E3484">
        <v>45</v>
      </c>
      <c r="F3484">
        <v>6</v>
      </c>
      <c r="G3484" t="s">
        <v>74</v>
      </c>
      <c r="H3484" t="s">
        <v>75</v>
      </c>
      <c r="I3484" t="s">
        <v>29</v>
      </c>
      <c r="J3484" t="s">
        <v>76</v>
      </c>
      <c r="K3484">
        <v>2009</v>
      </c>
      <c r="L3484" t="s">
        <v>31</v>
      </c>
      <c r="M3484" t="s">
        <v>32</v>
      </c>
      <c r="N3484">
        <v>150</v>
      </c>
      <c r="O3484" t="s">
        <v>226</v>
      </c>
      <c r="P3484" t="s">
        <v>50</v>
      </c>
      <c r="Q3484" t="s">
        <v>43</v>
      </c>
      <c r="T3484" t="s">
        <v>36</v>
      </c>
      <c r="U3484">
        <v>304</v>
      </c>
      <c r="V3484">
        <v>222</v>
      </c>
      <c r="X3484" t="s">
        <v>51</v>
      </c>
    </row>
    <row r="3485" spans="1:24" x14ac:dyDescent="0.25">
      <c r="A3485">
        <v>3520</v>
      </c>
      <c r="B3485" t="s">
        <v>4795</v>
      </c>
      <c r="C3485" t="s">
        <v>522</v>
      </c>
      <c r="D3485" t="s">
        <v>523</v>
      </c>
      <c r="E3485">
        <v>50</v>
      </c>
      <c r="F3485">
        <v>6</v>
      </c>
      <c r="G3485" t="s">
        <v>183</v>
      </c>
      <c r="H3485" t="s">
        <v>28</v>
      </c>
      <c r="I3485" t="s">
        <v>524</v>
      </c>
      <c r="J3485" t="s">
        <v>123</v>
      </c>
      <c r="K3485">
        <v>2016</v>
      </c>
      <c r="L3485" t="s">
        <v>31</v>
      </c>
      <c r="M3485" t="s">
        <v>32</v>
      </c>
      <c r="N3485">
        <v>4.34</v>
      </c>
      <c r="O3485" t="s">
        <v>226</v>
      </c>
      <c r="P3485" t="s">
        <v>34</v>
      </c>
      <c r="Q3485" t="s">
        <v>43</v>
      </c>
      <c r="T3485" t="s">
        <v>36</v>
      </c>
      <c r="U3485">
        <v>17</v>
      </c>
      <c r="V3485">
        <v>19</v>
      </c>
      <c r="X3485" t="s">
        <v>44</v>
      </c>
    </row>
    <row r="3486" spans="1:24" x14ac:dyDescent="0.25">
      <c r="A3486">
        <v>3521</v>
      </c>
      <c r="B3486" t="s">
        <v>4796</v>
      </c>
      <c r="C3486" t="s">
        <v>522</v>
      </c>
      <c r="D3486" t="s">
        <v>523</v>
      </c>
      <c r="E3486">
        <v>55</v>
      </c>
      <c r="F3486">
        <v>2</v>
      </c>
      <c r="G3486" t="s">
        <v>41</v>
      </c>
      <c r="H3486" t="s">
        <v>28</v>
      </c>
      <c r="I3486" t="s">
        <v>29</v>
      </c>
      <c r="J3486" t="s">
        <v>53</v>
      </c>
      <c r="K3486">
        <v>2009</v>
      </c>
      <c r="L3486" t="s">
        <v>31</v>
      </c>
      <c r="M3486" t="s">
        <v>32</v>
      </c>
      <c r="N3486">
        <v>155</v>
      </c>
      <c r="O3486" t="s">
        <v>226</v>
      </c>
      <c r="P3486" t="s">
        <v>34</v>
      </c>
      <c r="Q3486" t="s">
        <v>54</v>
      </c>
      <c r="T3486" t="s">
        <v>36</v>
      </c>
      <c r="U3486">
        <v>283</v>
      </c>
      <c r="V3486">
        <v>655</v>
      </c>
      <c r="X3486" t="s">
        <v>55</v>
      </c>
    </row>
    <row r="3487" spans="1:24" x14ac:dyDescent="0.25">
      <c r="A3487">
        <v>3522</v>
      </c>
      <c r="B3487" t="s">
        <v>4797</v>
      </c>
      <c r="C3487" t="s">
        <v>522</v>
      </c>
      <c r="D3487" t="s">
        <v>523</v>
      </c>
      <c r="E3487">
        <v>55</v>
      </c>
      <c r="F3487">
        <v>3</v>
      </c>
      <c r="G3487" t="s">
        <v>127</v>
      </c>
      <c r="H3487" t="s">
        <v>75</v>
      </c>
      <c r="I3487" t="s">
        <v>29</v>
      </c>
      <c r="J3487" t="s">
        <v>76</v>
      </c>
      <c r="K3487">
        <v>2009</v>
      </c>
      <c r="L3487" t="s">
        <v>31</v>
      </c>
      <c r="M3487" t="s">
        <v>32</v>
      </c>
      <c r="N3487">
        <v>151</v>
      </c>
      <c r="O3487" t="s">
        <v>226</v>
      </c>
      <c r="P3487" t="s">
        <v>50</v>
      </c>
      <c r="Q3487" t="s">
        <v>43</v>
      </c>
      <c r="T3487" t="s">
        <v>36</v>
      </c>
      <c r="U3487">
        <v>308</v>
      </c>
      <c r="V3487">
        <v>394</v>
      </c>
      <c r="X3487" t="s">
        <v>51</v>
      </c>
    </row>
    <row r="3488" spans="1:24" x14ac:dyDescent="0.25">
      <c r="A3488">
        <v>3523</v>
      </c>
      <c r="B3488" t="s">
        <v>4798</v>
      </c>
      <c r="C3488" t="s">
        <v>522</v>
      </c>
      <c r="D3488" t="s">
        <v>523</v>
      </c>
      <c r="E3488">
        <v>55</v>
      </c>
      <c r="F3488">
        <v>7</v>
      </c>
      <c r="G3488" t="s">
        <v>147</v>
      </c>
      <c r="H3488" t="s">
        <v>75</v>
      </c>
      <c r="I3488" t="s">
        <v>29</v>
      </c>
      <c r="J3488" t="s">
        <v>76</v>
      </c>
      <c r="K3488">
        <v>1</v>
      </c>
      <c r="L3488" t="s">
        <v>31</v>
      </c>
      <c r="M3488" t="s">
        <v>32</v>
      </c>
      <c r="N3488">
        <v>51</v>
      </c>
      <c r="O3488" t="s">
        <v>226</v>
      </c>
      <c r="P3488" t="s">
        <v>50</v>
      </c>
      <c r="Q3488" t="s">
        <v>43</v>
      </c>
      <c r="T3488" t="s">
        <v>36</v>
      </c>
      <c r="U3488">
        <v>105</v>
      </c>
      <c r="V3488">
        <v>106</v>
      </c>
      <c r="X3488" t="s">
        <v>51</v>
      </c>
    </row>
    <row r="3489" spans="1:24" x14ac:dyDescent="0.25">
      <c r="A3489">
        <v>3524</v>
      </c>
      <c r="B3489" t="s">
        <v>4799</v>
      </c>
      <c r="C3489" t="s">
        <v>522</v>
      </c>
      <c r="D3489" t="s">
        <v>523</v>
      </c>
      <c r="E3489">
        <v>55</v>
      </c>
      <c r="F3489">
        <v>1</v>
      </c>
      <c r="G3489" t="s">
        <v>698</v>
      </c>
      <c r="H3489" t="s">
        <v>28</v>
      </c>
      <c r="I3489" t="s">
        <v>29</v>
      </c>
      <c r="J3489" t="s">
        <v>123</v>
      </c>
      <c r="K3489">
        <v>2009</v>
      </c>
      <c r="L3489" t="s">
        <v>31</v>
      </c>
      <c r="M3489" t="s">
        <v>32</v>
      </c>
      <c r="N3489">
        <v>24.92</v>
      </c>
      <c r="O3489" t="s">
        <v>226</v>
      </c>
      <c r="P3489" t="s">
        <v>34</v>
      </c>
      <c r="Q3489" t="s">
        <v>43</v>
      </c>
      <c r="T3489" t="s">
        <v>36</v>
      </c>
      <c r="U3489">
        <v>63</v>
      </c>
      <c r="V3489">
        <v>166</v>
      </c>
      <c r="X3489" t="s">
        <v>44</v>
      </c>
    </row>
    <row r="3490" spans="1:24" x14ac:dyDescent="0.25">
      <c r="A3490">
        <v>3525</v>
      </c>
      <c r="B3490" t="s">
        <v>4800</v>
      </c>
      <c r="C3490" t="s">
        <v>522</v>
      </c>
      <c r="D3490" t="s">
        <v>523</v>
      </c>
      <c r="E3490">
        <v>60</v>
      </c>
      <c r="F3490">
        <v>7</v>
      </c>
      <c r="G3490" t="s">
        <v>312</v>
      </c>
      <c r="H3490" t="s">
        <v>186</v>
      </c>
      <c r="I3490" t="s">
        <v>524</v>
      </c>
      <c r="J3490" t="s">
        <v>76</v>
      </c>
      <c r="K3490">
        <v>1971</v>
      </c>
      <c r="L3490" t="s">
        <v>31</v>
      </c>
      <c r="M3490" t="s">
        <v>32</v>
      </c>
      <c r="N3490">
        <v>166.79</v>
      </c>
      <c r="O3490" t="s">
        <v>226</v>
      </c>
      <c r="P3490" t="s">
        <v>34</v>
      </c>
      <c r="Q3490" t="s">
        <v>43</v>
      </c>
      <c r="T3490" t="s">
        <v>36</v>
      </c>
      <c r="U3490">
        <v>340</v>
      </c>
      <c r="V3490">
        <v>493</v>
      </c>
      <c r="X3490" t="s">
        <v>44</v>
      </c>
    </row>
    <row r="3491" spans="1:24" x14ac:dyDescent="0.25">
      <c r="A3491">
        <v>3526</v>
      </c>
      <c r="B3491" t="s">
        <v>4801</v>
      </c>
      <c r="C3491" t="s">
        <v>522</v>
      </c>
      <c r="D3491" t="s">
        <v>523</v>
      </c>
      <c r="E3491">
        <v>70</v>
      </c>
      <c r="F3491">
        <v>5</v>
      </c>
      <c r="G3491" t="s">
        <v>191</v>
      </c>
      <c r="H3491" t="s">
        <v>186</v>
      </c>
      <c r="I3491" t="s">
        <v>524</v>
      </c>
      <c r="J3491" t="s">
        <v>541</v>
      </c>
      <c r="K3491">
        <v>2008</v>
      </c>
      <c r="L3491" t="s">
        <v>31</v>
      </c>
      <c r="M3491" t="s">
        <v>32</v>
      </c>
      <c r="N3491">
        <v>45</v>
      </c>
      <c r="O3491" t="s">
        <v>226</v>
      </c>
      <c r="P3491" t="s">
        <v>34</v>
      </c>
      <c r="Q3491" t="s">
        <v>43</v>
      </c>
      <c r="T3491" t="s">
        <v>36</v>
      </c>
      <c r="U3491">
        <v>94</v>
      </c>
      <c r="V3491">
        <v>107</v>
      </c>
      <c r="X3491" t="s">
        <v>44</v>
      </c>
    </row>
    <row r="3492" spans="1:24" x14ac:dyDescent="0.25">
      <c r="A3492">
        <v>3527</v>
      </c>
      <c r="B3492" t="s">
        <v>4802</v>
      </c>
      <c r="C3492" t="s">
        <v>537</v>
      </c>
      <c r="D3492" t="s">
        <v>538</v>
      </c>
      <c r="E3492">
        <v>10</v>
      </c>
      <c r="F3492">
        <v>9</v>
      </c>
      <c r="G3492" t="s">
        <v>191</v>
      </c>
      <c r="H3492" t="s">
        <v>186</v>
      </c>
      <c r="I3492" t="s">
        <v>29</v>
      </c>
      <c r="J3492" t="s">
        <v>541</v>
      </c>
      <c r="K3492">
        <v>2008</v>
      </c>
      <c r="L3492" t="s">
        <v>31</v>
      </c>
      <c r="M3492" t="s">
        <v>32</v>
      </c>
      <c r="N3492">
        <v>95</v>
      </c>
      <c r="O3492" t="s">
        <v>226</v>
      </c>
      <c r="P3492" t="s">
        <v>34</v>
      </c>
      <c r="Q3492" t="s">
        <v>43</v>
      </c>
      <c r="T3492" t="s">
        <v>36</v>
      </c>
      <c r="U3492">
        <v>197</v>
      </c>
      <c r="V3492">
        <v>313</v>
      </c>
      <c r="X3492" t="s">
        <v>44</v>
      </c>
    </row>
    <row r="3493" spans="1:24" x14ac:dyDescent="0.25">
      <c r="A3493">
        <v>3528</v>
      </c>
      <c r="B3493" t="s">
        <v>4803</v>
      </c>
      <c r="C3493" t="s">
        <v>537</v>
      </c>
      <c r="D3493" t="s">
        <v>538</v>
      </c>
      <c r="E3493">
        <v>10</v>
      </c>
      <c r="F3493">
        <v>10</v>
      </c>
      <c r="G3493" t="s">
        <v>667</v>
      </c>
      <c r="H3493" t="s">
        <v>75</v>
      </c>
      <c r="I3493" t="s">
        <v>29</v>
      </c>
      <c r="J3493" t="s">
        <v>96</v>
      </c>
      <c r="K3493">
        <v>2008</v>
      </c>
      <c r="L3493" t="s">
        <v>31</v>
      </c>
      <c r="M3493" t="s">
        <v>32</v>
      </c>
      <c r="N3493">
        <v>2.39</v>
      </c>
      <c r="O3493" t="s">
        <v>226</v>
      </c>
      <c r="P3493" t="s">
        <v>50</v>
      </c>
      <c r="Q3493" t="s">
        <v>43</v>
      </c>
      <c r="T3493" t="s">
        <v>36</v>
      </c>
      <c r="U3493">
        <v>9</v>
      </c>
      <c r="V3493">
        <v>6</v>
      </c>
      <c r="X3493" t="s">
        <v>51</v>
      </c>
    </row>
    <row r="3494" spans="1:24" x14ac:dyDescent="0.25">
      <c r="A3494">
        <v>3529</v>
      </c>
      <c r="B3494" t="s">
        <v>4804</v>
      </c>
      <c r="C3494" t="s">
        <v>537</v>
      </c>
      <c r="D3494" t="s">
        <v>538</v>
      </c>
      <c r="E3494">
        <v>10</v>
      </c>
      <c r="F3494">
        <v>1</v>
      </c>
      <c r="G3494" t="s">
        <v>286</v>
      </c>
      <c r="H3494" t="s">
        <v>101</v>
      </c>
      <c r="I3494" t="s">
        <v>29</v>
      </c>
      <c r="J3494" t="s">
        <v>53</v>
      </c>
      <c r="K3494">
        <v>2008</v>
      </c>
      <c r="L3494" t="s">
        <v>31</v>
      </c>
      <c r="M3494" t="s">
        <v>32</v>
      </c>
      <c r="N3494">
        <v>107.58</v>
      </c>
      <c r="O3494" t="s">
        <v>226</v>
      </c>
      <c r="P3494" t="s">
        <v>34</v>
      </c>
      <c r="Q3494" t="s">
        <v>54</v>
      </c>
      <c r="T3494" t="s">
        <v>36</v>
      </c>
      <c r="U3494">
        <v>227</v>
      </c>
      <c r="V3494">
        <v>626</v>
      </c>
      <c r="X3494" t="s">
        <v>55</v>
      </c>
    </row>
    <row r="3495" spans="1:24" x14ac:dyDescent="0.25">
      <c r="A3495">
        <v>3530</v>
      </c>
      <c r="B3495" t="s">
        <v>4805</v>
      </c>
      <c r="C3495" t="s">
        <v>537</v>
      </c>
      <c r="D3495" t="s">
        <v>538</v>
      </c>
      <c r="E3495">
        <v>10</v>
      </c>
      <c r="F3495">
        <v>2</v>
      </c>
      <c r="G3495" t="s">
        <v>899</v>
      </c>
      <c r="H3495" t="s">
        <v>101</v>
      </c>
      <c r="I3495" t="s">
        <v>29</v>
      </c>
      <c r="J3495" t="s">
        <v>53</v>
      </c>
      <c r="K3495">
        <v>2008</v>
      </c>
      <c r="L3495" t="s">
        <v>31</v>
      </c>
      <c r="M3495" t="s">
        <v>32</v>
      </c>
      <c r="N3495">
        <v>99</v>
      </c>
      <c r="O3495" t="s">
        <v>226</v>
      </c>
      <c r="P3495" t="s">
        <v>34</v>
      </c>
      <c r="Q3495" t="s">
        <v>54</v>
      </c>
      <c r="T3495" t="s">
        <v>36</v>
      </c>
      <c r="U3495">
        <v>210</v>
      </c>
      <c r="V3495">
        <v>563</v>
      </c>
      <c r="X3495" t="s">
        <v>55</v>
      </c>
    </row>
    <row r="3496" spans="1:24" x14ac:dyDescent="0.25">
      <c r="A3496">
        <v>3531</v>
      </c>
      <c r="B3496" t="s">
        <v>4806</v>
      </c>
      <c r="C3496" t="s">
        <v>537</v>
      </c>
      <c r="D3496" t="s">
        <v>538</v>
      </c>
      <c r="E3496">
        <v>10</v>
      </c>
      <c r="F3496">
        <v>6</v>
      </c>
      <c r="G3496" t="s">
        <v>526</v>
      </c>
      <c r="H3496" t="s">
        <v>28</v>
      </c>
      <c r="I3496" t="s">
        <v>29</v>
      </c>
      <c r="J3496" t="s">
        <v>123</v>
      </c>
      <c r="K3496">
        <v>2008</v>
      </c>
      <c r="L3496" t="s">
        <v>31</v>
      </c>
      <c r="M3496" t="s">
        <v>32</v>
      </c>
      <c r="N3496">
        <v>16</v>
      </c>
      <c r="O3496" t="s">
        <v>226</v>
      </c>
      <c r="P3496" t="s">
        <v>34</v>
      </c>
      <c r="Q3496" t="s">
        <v>43</v>
      </c>
      <c r="T3496" t="s">
        <v>36</v>
      </c>
      <c r="U3496">
        <v>35</v>
      </c>
      <c r="V3496">
        <v>28</v>
      </c>
      <c r="X3496" t="s">
        <v>44</v>
      </c>
    </row>
    <row r="3497" spans="1:24" x14ac:dyDescent="0.25">
      <c r="A3497">
        <v>3532</v>
      </c>
      <c r="B3497" t="s">
        <v>4807</v>
      </c>
      <c r="C3497" t="s">
        <v>537</v>
      </c>
      <c r="D3497" t="s">
        <v>538</v>
      </c>
      <c r="E3497">
        <v>20</v>
      </c>
      <c r="F3497">
        <v>1</v>
      </c>
      <c r="G3497" t="s">
        <v>286</v>
      </c>
      <c r="H3497" t="s">
        <v>101</v>
      </c>
      <c r="I3497" t="s">
        <v>29</v>
      </c>
      <c r="J3497" t="s">
        <v>53</v>
      </c>
      <c r="K3497">
        <v>2008</v>
      </c>
      <c r="L3497" t="s">
        <v>31</v>
      </c>
      <c r="M3497" t="s">
        <v>32</v>
      </c>
      <c r="N3497">
        <v>156.85</v>
      </c>
      <c r="O3497" t="s">
        <v>226</v>
      </c>
      <c r="P3497" t="s">
        <v>34</v>
      </c>
      <c r="Q3497" t="s">
        <v>54</v>
      </c>
      <c r="T3497" t="s">
        <v>36</v>
      </c>
      <c r="U3497">
        <v>321</v>
      </c>
      <c r="V3497">
        <v>601</v>
      </c>
      <c r="X3497" t="s">
        <v>55</v>
      </c>
    </row>
    <row r="3498" spans="1:24" x14ac:dyDescent="0.25">
      <c r="A3498">
        <v>3533</v>
      </c>
      <c r="B3498" t="s">
        <v>4808</v>
      </c>
      <c r="C3498" t="s">
        <v>537</v>
      </c>
      <c r="D3498" t="s">
        <v>538</v>
      </c>
      <c r="E3498">
        <v>20</v>
      </c>
      <c r="F3498">
        <v>2</v>
      </c>
      <c r="G3498" t="s">
        <v>899</v>
      </c>
      <c r="H3498" t="s">
        <v>101</v>
      </c>
      <c r="I3498" t="s">
        <v>29</v>
      </c>
      <c r="J3498" t="s">
        <v>53</v>
      </c>
      <c r="K3498">
        <v>2008</v>
      </c>
      <c r="L3498" t="s">
        <v>31</v>
      </c>
      <c r="M3498" t="s">
        <v>32</v>
      </c>
      <c r="N3498">
        <v>160.76</v>
      </c>
      <c r="O3498" t="s">
        <v>226</v>
      </c>
      <c r="P3498" t="s">
        <v>34</v>
      </c>
      <c r="Q3498" t="s">
        <v>54</v>
      </c>
      <c r="T3498" t="s">
        <v>36</v>
      </c>
      <c r="U3498">
        <v>329</v>
      </c>
      <c r="V3498">
        <v>591</v>
      </c>
      <c r="X3498" t="s">
        <v>55</v>
      </c>
    </row>
    <row r="3499" spans="1:24" x14ac:dyDescent="0.25">
      <c r="A3499">
        <v>3534</v>
      </c>
      <c r="B3499" t="s">
        <v>4809</v>
      </c>
      <c r="C3499" t="s">
        <v>537</v>
      </c>
      <c r="D3499" t="s">
        <v>538</v>
      </c>
      <c r="E3499">
        <v>20</v>
      </c>
      <c r="F3499">
        <v>6</v>
      </c>
      <c r="G3499" t="s">
        <v>526</v>
      </c>
      <c r="H3499" t="s">
        <v>28</v>
      </c>
      <c r="I3499" t="s">
        <v>29</v>
      </c>
      <c r="J3499" t="s">
        <v>84</v>
      </c>
      <c r="K3499">
        <v>2008</v>
      </c>
      <c r="L3499" t="s">
        <v>31</v>
      </c>
      <c r="M3499" t="s">
        <v>32</v>
      </c>
      <c r="N3499">
        <v>8</v>
      </c>
      <c r="O3499" t="s">
        <v>226</v>
      </c>
      <c r="P3499" t="s">
        <v>34</v>
      </c>
      <c r="Q3499" t="s">
        <v>43</v>
      </c>
      <c r="T3499" t="s">
        <v>36</v>
      </c>
      <c r="U3499">
        <v>21</v>
      </c>
      <c r="V3499">
        <v>20</v>
      </c>
      <c r="X3499" t="s">
        <v>44</v>
      </c>
    </row>
    <row r="3500" spans="1:24" x14ac:dyDescent="0.25">
      <c r="A3500">
        <v>3535</v>
      </c>
      <c r="B3500" t="s">
        <v>4810</v>
      </c>
      <c r="C3500" t="s">
        <v>537</v>
      </c>
      <c r="D3500" t="s">
        <v>538</v>
      </c>
      <c r="E3500">
        <v>20</v>
      </c>
      <c r="F3500">
        <v>8</v>
      </c>
      <c r="G3500" t="s">
        <v>183</v>
      </c>
      <c r="H3500" t="s">
        <v>28</v>
      </c>
      <c r="I3500" t="s">
        <v>29</v>
      </c>
      <c r="J3500" t="s">
        <v>96</v>
      </c>
      <c r="K3500">
        <v>2008</v>
      </c>
      <c r="L3500" t="s">
        <v>31</v>
      </c>
      <c r="M3500" t="s">
        <v>32</v>
      </c>
      <c r="N3500">
        <v>123</v>
      </c>
      <c r="O3500" t="s">
        <v>226</v>
      </c>
      <c r="P3500" t="s">
        <v>34</v>
      </c>
      <c r="Q3500" t="s">
        <v>43</v>
      </c>
      <c r="T3500" t="s">
        <v>36</v>
      </c>
      <c r="U3500">
        <v>248</v>
      </c>
      <c r="V3500">
        <v>200</v>
      </c>
      <c r="X3500" t="s">
        <v>44</v>
      </c>
    </row>
    <row r="3501" spans="1:24" x14ac:dyDescent="0.25">
      <c r="A3501">
        <v>3536</v>
      </c>
      <c r="B3501" t="s">
        <v>4811</v>
      </c>
      <c r="C3501" t="s">
        <v>537</v>
      </c>
      <c r="D3501" t="s">
        <v>538</v>
      </c>
      <c r="E3501">
        <v>30</v>
      </c>
      <c r="F3501">
        <v>10</v>
      </c>
      <c r="G3501" t="s">
        <v>948</v>
      </c>
      <c r="H3501" t="s">
        <v>28</v>
      </c>
      <c r="I3501" t="s">
        <v>29</v>
      </c>
      <c r="J3501" t="s">
        <v>123</v>
      </c>
      <c r="K3501">
        <v>1972</v>
      </c>
      <c r="L3501" t="s">
        <v>546</v>
      </c>
      <c r="M3501" t="s">
        <v>32</v>
      </c>
      <c r="N3501">
        <v>20</v>
      </c>
      <c r="O3501" t="s">
        <v>226</v>
      </c>
      <c r="P3501" t="s">
        <v>50</v>
      </c>
      <c r="Q3501" t="s">
        <v>43</v>
      </c>
      <c r="T3501" t="s">
        <v>36</v>
      </c>
      <c r="U3501">
        <v>57</v>
      </c>
      <c r="V3501">
        <v>58</v>
      </c>
      <c r="X3501" t="s">
        <v>51</v>
      </c>
    </row>
    <row r="3502" spans="1:24" x14ac:dyDescent="0.25">
      <c r="A3502">
        <v>3537</v>
      </c>
      <c r="B3502" t="s">
        <v>4812</v>
      </c>
      <c r="C3502" t="s">
        <v>537</v>
      </c>
      <c r="D3502" t="s">
        <v>538</v>
      </c>
      <c r="E3502">
        <v>30</v>
      </c>
      <c r="F3502">
        <v>5</v>
      </c>
      <c r="G3502" t="s">
        <v>1999</v>
      </c>
      <c r="H3502" t="s">
        <v>28</v>
      </c>
      <c r="I3502" t="s">
        <v>29</v>
      </c>
      <c r="J3502" t="s">
        <v>76</v>
      </c>
      <c r="K3502">
        <v>1972</v>
      </c>
      <c r="L3502" t="s">
        <v>546</v>
      </c>
      <c r="M3502" t="s">
        <v>32</v>
      </c>
      <c r="N3502">
        <v>4</v>
      </c>
      <c r="O3502" t="s">
        <v>226</v>
      </c>
      <c r="P3502" t="s">
        <v>50</v>
      </c>
      <c r="Q3502" t="s">
        <v>43</v>
      </c>
      <c r="T3502" t="s">
        <v>36</v>
      </c>
      <c r="U3502">
        <v>10</v>
      </c>
      <c r="V3502">
        <v>3</v>
      </c>
      <c r="X3502" t="s">
        <v>51</v>
      </c>
    </row>
    <row r="3503" spans="1:24" x14ac:dyDescent="0.25">
      <c r="A3503">
        <v>3538</v>
      </c>
      <c r="B3503" t="s">
        <v>4813</v>
      </c>
      <c r="C3503" t="s">
        <v>537</v>
      </c>
      <c r="D3503" t="s">
        <v>538</v>
      </c>
      <c r="E3503">
        <v>30</v>
      </c>
      <c r="F3503">
        <v>7</v>
      </c>
      <c r="G3503" t="s">
        <v>312</v>
      </c>
      <c r="H3503" t="s">
        <v>186</v>
      </c>
      <c r="I3503" t="s">
        <v>29</v>
      </c>
      <c r="J3503" t="s">
        <v>76</v>
      </c>
      <c r="K3503">
        <v>1972</v>
      </c>
      <c r="L3503" t="s">
        <v>31</v>
      </c>
      <c r="M3503" t="s">
        <v>32</v>
      </c>
      <c r="N3503">
        <v>135</v>
      </c>
      <c r="O3503" t="s">
        <v>226</v>
      </c>
      <c r="P3503" t="s">
        <v>34</v>
      </c>
      <c r="Q3503" t="s">
        <v>43</v>
      </c>
      <c r="T3503" t="s">
        <v>36</v>
      </c>
      <c r="U3503">
        <v>276</v>
      </c>
      <c r="V3503">
        <v>357</v>
      </c>
      <c r="X3503" t="s">
        <v>44</v>
      </c>
    </row>
    <row r="3504" spans="1:24" x14ac:dyDescent="0.25">
      <c r="A3504">
        <v>3539</v>
      </c>
      <c r="B3504" t="s">
        <v>4814</v>
      </c>
      <c r="C3504" t="s">
        <v>537</v>
      </c>
      <c r="D3504" t="s">
        <v>538</v>
      </c>
      <c r="E3504">
        <v>30</v>
      </c>
      <c r="F3504">
        <v>8</v>
      </c>
      <c r="G3504" t="s">
        <v>147</v>
      </c>
      <c r="H3504" t="s">
        <v>75</v>
      </c>
      <c r="I3504" t="s">
        <v>29</v>
      </c>
      <c r="J3504" t="s">
        <v>76</v>
      </c>
      <c r="K3504">
        <v>1972</v>
      </c>
      <c r="L3504" t="s">
        <v>31</v>
      </c>
      <c r="M3504" t="s">
        <v>32</v>
      </c>
      <c r="N3504">
        <v>106</v>
      </c>
      <c r="O3504" t="s">
        <v>226</v>
      </c>
      <c r="P3504" t="s">
        <v>50</v>
      </c>
      <c r="Q3504" t="s">
        <v>43</v>
      </c>
      <c r="T3504" t="s">
        <v>36</v>
      </c>
      <c r="U3504">
        <v>215</v>
      </c>
      <c r="V3504">
        <v>213</v>
      </c>
      <c r="X3504" t="s">
        <v>51</v>
      </c>
    </row>
    <row r="3505" spans="1:24" x14ac:dyDescent="0.25">
      <c r="A3505">
        <v>3540</v>
      </c>
      <c r="B3505" t="s">
        <v>4815</v>
      </c>
      <c r="C3505" t="s">
        <v>537</v>
      </c>
      <c r="D3505" t="s">
        <v>538</v>
      </c>
      <c r="E3505">
        <v>32</v>
      </c>
      <c r="F3505">
        <v>1</v>
      </c>
      <c r="G3505" t="s">
        <v>41</v>
      </c>
      <c r="H3505" t="s">
        <v>28</v>
      </c>
      <c r="I3505" t="s">
        <v>29</v>
      </c>
      <c r="J3505" t="s">
        <v>53</v>
      </c>
      <c r="K3505">
        <v>1</v>
      </c>
      <c r="L3505" t="s">
        <v>31</v>
      </c>
      <c r="M3505" t="s">
        <v>32</v>
      </c>
      <c r="N3505">
        <v>102.38</v>
      </c>
      <c r="O3505" t="s">
        <v>226</v>
      </c>
      <c r="P3505" t="s">
        <v>34</v>
      </c>
      <c r="Q3505" t="s">
        <v>54</v>
      </c>
      <c r="T3505" t="s">
        <v>36</v>
      </c>
      <c r="U3505">
        <v>218</v>
      </c>
      <c r="V3505">
        <v>664</v>
      </c>
      <c r="X3505" t="s">
        <v>55</v>
      </c>
    </row>
    <row r="3506" spans="1:24" x14ac:dyDescent="0.25">
      <c r="A3506">
        <v>3541</v>
      </c>
      <c r="B3506" t="s">
        <v>4816</v>
      </c>
      <c r="C3506" t="s">
        <v>537</v>
      </c>
      <c r="D3506" t="s">
        <v>538</v>
      </c>
      <c r="E3506">
        <v>32</v>
      </c>
      <c r="F3506">
        <v>2</v>
      </c>
      <c r="G3506" t="s">
        <v>526</v>
      </c>
      <c r="H3506" t="s">
        <v>28</v>
      </c>
      <c r="I3506" t="s">
        <v>29</v>
      </c>
      <c r="J3506" t="s">
        <v>76</v>
      </c>
      <c r="K3506">
        <v>1</v>
      </c>
      <c r="L3506" t="s">
        <v>31</v>
      </c>
      <c r="M3506" t="s">
        <v>32</v>
      </c>
      <c r="N3506">
        <v>14</v>
      </c>
      <c r="O3506" t="s">
        <v>226</v>
      </c>
      <c r="P3506" t="s">
        <v>34</v>
      </c>
      <c r="Q3506" t="s">
        <v>43</v>
      </c>
      <c r="T3506" t="s">
        <v>36</v>
      </c>
      <c r="U3506">
        <v>34</v>
      </c>
      <c r="V3506">
        <v>37</v>
      </c>
      <c r="X3506" t="s">
        <v>44</v>
      </c>
    </row>
    <row r="3507" spans="1:24" x14ac:dyDescent="0.25">
      <c r="A3507">
        <v>3542</v>
      </c>
      <c r="B3507" t="s">
        <v>4817</v>
      </c>
      <c r="C3507" t="s">
        <v>537</v>
      </c>
      <c r="D3507" t="s">
        <v>538</v>
      </c>
      <c r="E3507">
        <v>34</v>
      </c>
      <c r="F3507">
        <v>2</v>
      </c>
      <c r="G3507" t="s">
        <v>526</v>
      </c>
      <c r="H3507" t="s">
        <v>28</v>
      </c>
      <c r="I3507" t="s">
        <v>29</v>
      </c>
      <c r="J3507" t="s">
        <v>123</v>
      </c>
      <c r="K3507">
        <v>1</v>
      </c>
      <c r="L3507" t="s">
        <v>31</v>
      </c>
      <c r="M3507" t="s">
        <v>32</v>
      </c>
      <c r="N3507">
        <v>18</v>
      </c>
      <c r="O3507" t="s">
        <v>226</v>
      </c>
      <c r="P3507" t="s">
        <v>34</v>
      </c>
      <c r="Q3507" t="s">
        <v>43</v>
      </c>
      <c r="T3507" t="s">
        <v>36</v>
      </c>
      <c r="U3507">
        <v>45</v>
      </c>
      <c r="V3507">
        <v>88</v>
      </c>
      <c r="X3507" t="s">
        <v>44</v>
      </c>
    </row>
    <row r="3508" spans="1:24" x14ac:dyDescent="0.25">
      <c r="A3508">
        <v>3543</v>
      </c>
      <c r="B3508" t="s">
        <v>4818</v>
      </c>
      <c r="C3508" t="s">
        <v>537</v>
      </c>
      <c r="D3508" t="s">
        <v>538</v>
      </c>
      <c r="E3508">
        <v>34</v>
      </c>
      <c r="F3508">
        <v>1</v>
      </c>
      <c r="G3508" t="s">
        <v>86</v>
      </c>
      <c r="H3508" t="s">
        <v>28</v>
      </c>
      <c r="I3508" t="s">
        <v>29</v>
      </c>
      <c r="J3508" t="s">
        <v>123</v>
      </c>
      <c r="K3508">
        <v>1</v>
      </c>
      <c r="L3508" t="s">
        <v>31</v>
      </c>
      <c r="M3508" t="s">
        <v>32</v>
      </c>
      <c r="N3508">
        <v>123</v>
      </c>
      <c r="O3508" t="s">
        <v>226</v>
      </c>
      <c r="P3508" t="s">
        <v>50</v>
      </c>
      <c r="Q3508" t="s">
        <v>43</v>
      </c>
      <c r="T3508" t="s">
        <v>36</v>
      </c>
      <c r="U3508">
        <v>280</v>
      </c>
      <c r="V3508">
        <v>1610</v>
      </c>
      <c r="X3508" t="s">
        <v>51</v>
      </c>
    </row>
    <row r="3509" spans="1:24" x14ac:dyDescent="0.25">
      <c r="A3509">
        <v>3544</v>
      </c>
      <c r="B3509" t="s">
        <v>4819</v>
      </c>
      <c r="C3509" t="s">
        <v>537</v>
      </c>
      <c r="D3509" t="s">
        <v>538</v>
      </c>
      <c r="E3509">
        <v>35</v>
      </c>
      <c r="F3509">
        <v>1</v>
      </c>
      <c r="G3509" t="s">
        <v>41</v>
      </c>
      <c r="H3509" t="s">
        <v>28</v>
      </c>
      <c r="I3509" t="s">
        <v>29</v>
      </c>
      <c r="J3509" t="s">
        <v>123</v>
      </c>
      <c r="K3509">
        <v>1</v>
      </c>
      <c r="L3509" t="s">
        <v>546</v>
      </c>
      <c r="M3509" t="s">
        <v>32</v>
      </c>
      <c r="N3509">
        <v>233.39</v>
      </c>
      <c r="O3509" t="s">
        <v>226</v>
      </c>
      <c r="P3509" t="s">
        <v>34</v>
      </c>
      <c r="Q3509" t="s">
        <v>43</v>
      </c>
      <c r="T3509" t="s">
        <v>36</v>
      </c>
      <c r="U3509">
        <v>478</v>
      </c>
      <c r="V3509">
        <v>1262</v>
      </c>
      <c r="X3509" t="s">
        <v>44</v>
      </c>
    </row>
    <row r="3510" spans="1:24" x14ac:dyDescent="0.25">
      <c r="A3510">
        <v>3545</v>
      </c>
      <c r="B3510" t="s">
        <v>4820</v>
      </c>
      <c r="C3510" t="s">
        <v>537</v>
      </c>
      <c r="D3510" t="s">
        <v>538</v>
      </c>
      <c r="E3510">
        <v>36</v>
      </c>
      <c r="F3510">
        <v>1</v>
      </c>
      <c r="G3510" t="s">
        <v>41</v>
      </c>
      <c r="H3510" t="s">
        <v>28</v>
      </c>
      <c r="I3510" t="s">
        <v>29</v>
      </c>
      <c r="J3510" t="s">
        <v>123</v>
      </c>
      <c r="K3510">
        <v>1</v>
      </c>
      <c r="L3510" t="s">
        <v>31</v>
      </c>
      <c r="M3510" t="s">
        <v>32</v>
      </c>
      <c r="N3510">
        <v>14</v>
      </c>
      <c r="O3510" t="s">
        <v>226</v>
      </c>
      <c r="P3510" t="s">
        <v>34</v>
      </c>
      <c r="Q3510" t="s">
        <v>43</v>
      </c>
      <c r="T3510" t="s">
        <v>36</v>
      </c>
      <c r="U3510">
        <v>41</v>
      </c>
      <c r="V3510">
        <v>94</v>
      </c>
      <c r="X3510" t="s">
        <v>44</v>
      </c>
    </row>
    <row r="3511" spans="1:24" x14ac:dyDescent="0.25">
      <c r="A3511">
        <v>3546</v>
      </c>
      <c r="B3511" t="s">
        <v>4821</v>
      </c>
      <c r="C3511" t="s">
        <v>537</v>
      </c>
      <c r="D3511" t="s">
        <v>538</v>
      </c>
      <c r="E3511">
        <v>36</v>
      </c>
      <c r="F3511">
        <v>2</v>
      </c>
      <c r="G3511" t="s">
        <v>41</v>
      </c>
      <c r="H3511" t="s">
        <v>28</v>
      </c>
      <c r="I3511" t="s">
        <v>29</v>
      </c>
      <c r="J3511" t="s">
        <v>982</v>
      </c>
      <c r="K3511">
        <v>1</v>
      </c>
      <c r="L3511" t="s">
        <v>31</v>
      </c>
      <c r="M3511" t="s">
        <v>32</v>
      </c>
      <c r="N3511">
        <v>111.17</v>
      </c>
      <c r="O3511" t="s">
        <v>226</v>
      </c>
      <c r="P3511" t="s">
        <v>34</v>
      </c>
      <c r="Q3511" t="s">
        <v>54</v>
      </c>
      <c r="T3511" t="s">
        <v>36</v>
      </c>
      <c r="U3511">
        <v>232</v>
      </c>
      <c r="V3511">
        <v>563</v>
      </c>
      <c r="X3511" t="s">
        <v>55</v>
      </c>
    </row>
    <row r="3512" spans="1:24" x14ac:dyDescent="0.25">
      <c r="A3512">
        <v>3547</v>
      </c>
      <c r="B3512" t="s">
        <v>4822</v>
      </c>
      <c r="C3512" t="s">
        <v>537</v>
      </c>
      <c r="D3512" t="s">
        <v>538</v>
      </c>
      <c r="E3512">
        <v>36</v>
      </c>
      <c r="F3512">
        <v>4</v>
      </c>
      <c r="G3512" t="s">
        <v>147</v>
      </c>
      <c r="H3512" t="s">
        <v>75</v>
      </c>
      <c r="I3512" t="s">
        <v>29</v>
      </c>
      <c r="J3512" t="s">
        <v>84</v>
      </c>
      <c r="K3512">
        <v>1</v>
      </c>
      <c r="L3512" t="s">
        <v>31</v>
      </c>
      <c r="M3512" t="s">
        <v>32</v>
      </c>
      <c r="N3512">
        <v>93.48</v>
      </c>
      <c r="O3512" t="s">
        <v>226</v>
      </c>
      <c r="P3512" t="s">
        <v>50</v>
      </c>
      <c r="Q3512" t="s">
        <v>43</v>
      </c>
      <c r="T3512" t="s">
        <v>36</v>
      </c>
      <c r="U3512">
        <v>192</v>
      </c>
      <c r="V3512">
        <v>228</v>
      </c>
      <c r="X3512" t="s">
        <v>51</v>
      </c>
    </row>
    <row r="3513" spans="1:24" x14ac:dyDescent="0.25">
      <c r="A3513">
        <v>3548</v>
      </c>
      <c r="B3513" t="s">
        <v>4823</v>
      </c>
      <c r="C3513" t="s">
        <v>537</v>
      </c>
      <c r="D3513" t="s">
        <v>538</v>
      </c>
      <c r="E3513">
        <v>36</v>
      </c>
      <c r="F3513">
        <v>6</v>
      </c>
      <c r="G3513" t="s">
        <v>354</v>
      </c>
      <c r="H3513" t="s">
        <v>75</v>
      </c>
      <c r="I3513" t="s">
        <v>29</v>
      </c>
      <c r="J3513" t="s">
        <v>123</v>
      </c>
      <c r="K3513">
        <v>1</v>
      </c>
      <c r="L3513" t="s">
        <v>31</v>
      </c>
      <c r="M3513" t="s">
        <v>32</v>
      </c>
      <c r="N3513">
        <v>19</v>
      </c>
      <c r="O3513" t="s">
        <v>226</v>
      </c>
      <c r="P3513" t="s">
        <v>50</v>
      </c>
      <c r="Q3513" t="s">
        <v>43</v>
      </c>
      <c r="T3513" t="s">
        <v>36</v>
      </c>
      <c r="U3513">
        <v>53</v>
      </c>
      <c r="V3513">
        <v>144</v>
      </c>
      <c r="X3513" t="s">
        <v>51</v>
      </c>
    </row>
    <row r="3514" spans="1:24" x14ac:dyDescent="0.25">
      <c r="A3514">
        <v>3549</v>
      </c>
      <c r="B3514" t="s">
        <v>4824</v>
      </c>
      <c r="C3514" t="s">
        <v>537</v>
      </c>
      <c r="D3514" t="s">
        <v>538</v>
      </c>
      <c r="E3514">
        <v>40</v>
      </c>
      <c r="F3514">
        <v>4</v>
      </c>
      <c r="G3514" t="s">
        <v>48</v>
      </c>
      <c r="H3514" t="s">
        <v>28</v>
      </c>
      <c r="I3514" t="s">
        <v>29</v>
      </c>
      <c r="J3514" t="s">
        <v>123</v>
      </c>
      <c r="K3514">
        <v>1972</v>
      </c>
      <c r="L3514" t="s">
        <v>546</v>
      </c>
      <c r="M3514" t="s">
        <v>32</v>
      </c>
      <c r="N3514">
        <v>65</v>
      </c>
      <c r="O3514" t="s">
        <v>226</v>
      </c>
      <c r="P3514" t="s">
        <v>50</v>
      </c>
      <c r="Q3514" t="s">
        <v>43</v>
      </c>
      <c r="T3514" t="s">
        <v>36</v>
      </c>
      <c r="U3514">
        <v>146</v>
      </c>
      <c r="V3514">
        <v>357</v>
      </c>
      <c r="X3514" t="s">
        <v>51</v>
      </c>
    </row>
    <row r="3515" spans="1:24" x14ac:dyDescent="0.25">
      <c r="A3515">
        <v>3550</v>
      </c>
      <c r="B3515" t="s">
        <v>4825</v>
      </c>
      <c r="C3515" t="s">
        <v>537</v>
      </c>
      <c r="D3515" t="s">
        <v>538</v>
      </c>
      <c r="E3515">
        <v>40</v>
      </c>
      <c r="F3515">
        <v>7</v>
      </c>
      <c r="G3515" t="s">
        <v>183</v>
      </c>
      <c r="H3515" t="s">
        <v>28</v>
      </c>
      <c r="I3515" t="s">
        <v>29</v>
      </c>
      <c r="J3515" t="s">
        <v>96</v>
      </c>
      <c r="K3515">
        <v>1972</v>
      </c>
      <c r="L3515" t="s">
        <v>31</v>
      </c>
      <c r="M3515" t="s">
        <v>32</v>
      </c>
      <c r="N3515">
        <v>61</v>
      </c>
      <c r="O3515" t="s">
        <v>226</v>
      </c>
      <c r="P3515" t="s">
        <v>34</v>
      </c>
      <c r="Q3515" t="s">
        <v>43</v>
      </c>
      <c r="T3515" t="s">
        <v>36</v>
      </c>
      <c r="U3515">
        <v>123</v>
      </c>
      <c r="V3515">
        <v>67</v>
      </c>
      <c r="X3515" t="s">
        <v>44</v>
      </c>
    </row>
    <row r="3516" spans="1:24" x14ac:dyDescent="0.25">
      <c r="A3516">
        <v>3551</v>
      </c>
      <c r="B3516" t="s">
        <v>4826</v>
      </c>
      <c r="C3516" t="s">
        <v>537</v>
      </c>
      <c r="D3516" t="s">
        <v>538</v>
      </c>
      <c r="E3516">
        <v>40</v>
      </c>
      <c r="F3516">
        <v>10</v>
      </c>
      <c r="G3516" t="s">
        <v>948</v>
      </c>
      <c r="H3516" t="s">
        <v>28</v>
      </c>
      <c r="I3516" t="s">
        <v>29</v>
      </c>
      <c r="J3516" t="s">
        <v>123</v>
      </c>
      <c r="K3516">
        <v>1972</v>
      </c>
      <c r="L3516" t="s">
        <v>546</v>
      </c>
      <c r="M3516" t="s">
        <v>32</v>
      </c>
      <c r="N3516">
        <v>17</v>
      </c>
      <c r="O3516" t="s">
        <v>226</v>
      </c>
      <c r="P3516" t="s">
        <v>50</v>
      </c>
      <c r="Q3516" t="s">
        <v>43</v>
      </c>
      <c r="T3516" t="s">
        <v>36</v>
      </c>
      <c r="U3516">
        <v>38</v>
      </c>
      <c r="V3516">
        <v>36</v>
      </c>
      <c r="X3516" t="s">
        <v>51</v>
      </c>
    </row>
    <row r="3517" spans="1:24" x14ac:dyDescent="0.25">
      <c r="A3517">
        <v>3552</v>
      </c>
      <c r="B3517" t="s">
        <v>4827</v>
      </c>
      <c r="C3517" t="s">
        <v>537</v>
      </c>
      <c r="D3517" t="s">
        <v>538</v>
      </c>
      <c r="E3517">
        <v>45</v>
      </c>
      <c r="F3517">
        <v>3</v>
      </c>
      <c r="G3517" t="s">
        <v>74</v>
      </c>
      <c r="H3517" t="s">
        <v>75</v>
      </c>
      <c r="I3517" t="s">
        <v>29</v>
      </c>
      <c r="J3517" t="s">
        <v>76</v>
      </c>
      <c r="K3517">
        <v>2014</v>
      </c>
      <c r="L3517" t="s">
        <v>546</v>
      </c>
      <c r="M3517" t="s">
        <v>32</v>
      </c>
      <c r="N3517">
        <v>124.93</v>
      </c>
      <c r="O3517" t="s">
        <v>226</v>
      </c>
      <c r="P3517" t="s">
        <v>50</v>
      </c>
      <c r="Q3517" t="s">
        <v>43</v>
      </c>
      <c r="T3517" t="s">
        <v>36</v>
      </c>
      <c r="U3517">
        <v>257</v>
      </c>
      <c r="V3517">
        <v>434</v>
      </c>
      <c r="X3517" t="s">
        <v>51</v>
      </c>
    </row>
    <row r="3518" spans="1:24" x14ac:dyDescent="0.25">
      <c r="A3518">
        <v>3553</v>
      </c>
      <c r="B3518" t="s">
        <v>4828</v>
      </c>
      <c r="C3518" t="s">
        <v>1984</v>
      </c>
      <c r="D3518" t="s">
        <v>1985</v>
      </c>
      <c r="E3518">
        <v>10</v>
      </c>
      <c r="F3518">
        <v>10</v>
      </c>
      <c r="G3518" t="s">
        <v>48</v>
      </c>
      <c r="H3518" t="s">
        <v>28</v>
      </c>
      <c r="I3518" t="s">
        <v>102</v>
      </c>
      <c r="J3518" t="s">
        <v>123</v>
      </c>
      <c r="K3518">
        <v>1987</v>
      </c>
      <c r="L3518" t="s">
        <v>31</v>
      </c>
      <c r="M3518" t="s">
        <v>32</v>
      </c>
      <c r="N3518">
        <v>31</v>
      </c>
      <c r="O3518" t="s">
        <v>33</v>
      </c>
      <c r="P3518" t="s">
        <v>50</v>
      </c>
      <c r="Q3518" t="s">
        <v>43</v>
      </c>
      <c r="T3518" t="s">
        <v>36</v>
      </c>
      <c r="U3518">
        <v>66</v>
      </c>
      <c r="V3518">
        <v>62</v>
      </c>
      <c r="X3518" t="s">
        <v>51</v>
      </c>
    </row>
    <row r="3519" spans="1:24" x14ac:dyDescent="0.25">
      <c r="A3519">
        <v>3554</v>
      </c>
      <c r="B3519" t="s">
        <v>4829</v>
      </c>
      <c r="C3519" t="s">
        <v>2592</v>
      </c>
      <c r="D3519" t="s">
        <v>2593</v>
      </c>
      <c r="E3519">
        <v>30</v>
      </c>
      <c r="F3519">
        <v>4</v>
      </c>
      <c r="G3519" t="s">
        <v>41</v>
      </c>
      <c r="H3519" t="s">
        <v>28</v>
      </c>
      <c r="I3519" t="s">
        <v>29</v>
      </c>
      <c r="J3519" t="s">
        <v>123</v>
      </c>
      <c r="K3519">
        <v>1989</v>
      </c>
      <c r="L3519" t="s">
        <v>31</v>
      </c>
      <c r="M3519" t="s">
        <v>32</v>
      </c>
      <c r="N3519">
        <v>45.8</v>
      </c>
      <c r="O3519" t="s">
        <v>2192</v>
      </c>
      <c r="P3519" t="s">
        <v>34</v>
      </c>
      <c r="Q3519" t="s">
        <v>43</v>
      </c>
      <c r="T3519" t="s">
        <v>36</v>
      </c>
      <c r="U3519">
        <v>104</v>
      </c>
      <c r="V3519">
        <v>285</v>
      </c>
      <c r="X3519" t="s">
        <v>44</v>
      </c>
    </row>
    <row r="3520" spans="1:24" x14ac:dyDescent="0.25">
      <c r="A3520">
        <v>3555</v>
      </c>
      <c r="B3520" t="s">
        <v>4830</v>
      </c>
      <c r="C3520" t="s">
        <v>2592</v>
      </c>
      <c r="D3520" t="s">
        <v>2593</v>
      </c>
      <c r="E3520">
        <v>30</v>
      </c>
      <c r="F3520">
        <v>5</v>
      </c>
      <c r="G3520" t="s">
        <v>60</v>
      </c>
      <c r="H3520" t="s">
        <v>28</v>
      </c>
      <c r="I3520" t="s">
        <v>29</v>
      </c>
      <c r="J3520" t="s">
        <v>123</v>
      </c>
      <c r="K3520">
        <v>1989</v>
      </c>
      <c r="L3520" t="s">
        <v>31</v>
      </c>
      <c r="M3520" t="s">
        <v>32</v>
      </c>
      <c r="N3520">
        <v>52</v>
      </c>
      <c r="O3520" t="s">
        <v>2192</v>
      </c>
      <c r="P3520" t="s">
        <v>34</v>
      </c>
      <c r="Q3520" t="s">
        <v>43</v>
      </c>
      <c r="T3520" t="s">
        <v>36</v>
      </c>
      <c r="U3520">
        <v>107</v>
      </c>
      <c r="V3520">
        <v>87</v>
      </c>
      <c r="X3520" t="s">
        <v>44</v>
      </c>
    </row>
    <row r="3521" spans="1:24" x14ac:dyDescent="0.25">
      <c r="A3521">
        <v>3556</v>
      </c>
      <c r="B3521" t="s">
        <v>4831</v>
      </c>
      <c r="C3521" t="s">
        <v>1148</v>
      </c>
      <c r="D3521" t="s">
        <v>1149</v>
      </c>
      <c r="E3521">
        <v>10</v>
      </c>
      <c r="F3521">
        <v>5</v>
      </c>
      <c r="G3521" t="s">
        <v>698</v>
      </c>
      <c r="H3521" t="s">
        <v>28</v>
      </c>
      <c r="I3521" t="s">
        <v>29</v>
      </c>
      <c r="J3521" t="s">
        <v>53</v>
      </c>
      <c r="K3521">
        <v>1995</v>
      </c>
      <c r="L3521" t="s">
        <v>31</v>
      </c>
      <c r="M3521" t="s">
        <v>32</v>
      </c>
      <c r="N3521">
        <v>23.9</v>
      </c>
      <c r="O3521" t="s">
        <v>410</v>
      </c>
      <c r="P3521" t="s">
        <v>34</v>
      </c>
      <c r="Q3521" t="s">
        <v>54</v>
      </c>
      <c r="T3521" t="s">
        <v>36</v>
      </c>
      <c r="U3521">
        <v>63</v>
      </c>
      <c r="V3521">
        <v>178</v>
      </c>
      <c r="X3521" t="s">
        <v>55</v>
      </c>
    </row>
    <row r="3522" spans="1:24" x14ac:dyDescent="0.25">
      <c r="A3522">
        <v>3557</v>
      </c>
      <c r="B3522" t="s">
        <v>4832</v>
      </c>
      <c r="C3522" t="s">
        <v>1797</v>
      </c>
      <c r="D3522" t="s">
        <v>1798</v>
      </c>
      <c r="E3522">
        <v>10</v>
      </c>
      <c r="F3522">
        <v>10</v>
      </c>
      <c r="G3522" t="s">
        <v>185</v>
      </c>
      <c r="H3522" t="s">
        <v>186</v>
      </c>
      <c r="I3522" t="s">
        <v>29</v>
      </c>
      <c r="J3522" t="s">
        <v>982</v>
      </c>
      <c r="K3522">
        <v>1996</v>
      </c>
      <c r="L3522" t="s">
        <v>31</v>
      </c>
      <c r="M3522" t="s">
        <v>32</v>
      </c>
      <c r="N3522">
        <v>144</v>
      </c>
      <c r="O3522" t="s">
        <v>33</v>
      </c>
      <c r="P3522" t="s">
        <v>34</v>
      </c>
      <c r="Q3522" t="s">
        <v>54</v>
      </c>
      <c r="T3522" t="s">
        <v>36</v>
      </c>
      <c r="U3522">
        <v>358</v>
      </c>
      <c r="V3522">
        <v>537</v>
      </c>
      <c r="X3522" t="s">
        <v>55</v>
      </c>
    </row>
    <row r="3523" spans="1:24" x14ac:dyDescent="0.25">
      <c r="A3523">
        <v>3558</v>
      </c>
      <c r="B3523" t="s">
        <v>4833</v>
      </c>
      <c r="C3523" t="s">
        <v>1471</v>
      </c>
      <c r="D3523" t="s">
        <v>1472</v>
      </c>
      <c r="E3523">
        <v>10</v>
      </c>
      <c r="F3523">
        <v>4</v>
      </c>
      <c r="G3523" t="s">
        <v>133</v>
      </c>
      <c r="H3523" t="s">
        <v>28</v>
      </c>
      <c r="I3523" t="s">
        <v>29</v>
      </c>
      <c r="J3523" t="s">
        <v>53</v>
      </c>
      <c r="K3523">
        <v>1995</v>
      </c>
      <c r="L3523" t="s">
        <v>31</v>
      </c>
      <c r="M3523" t="s">
        <v>32</v>
      </c>
      <c r="N3523">
        <v>33</v>
      </c>
      <c r="O3523" t="s">
        <v>410</v>
      </c>
      <c r="P3523" t="s">
        <v>50</v>
      </c>
      <c r="Q3523" t="s">
        <v>54</v>
      </c>
      <c r="T3523" t="s">
        <v>36</v>
      </c>
      <c r="U3523">
        <v>75</v>
      </c>
      <c r="V3523">
        <v>162</v>
      </c>
      <c r="X3523" t="s">
        <v>55</v>
      </c>
    </row>
    <row r="3524" spans="1:24" x14ac:dyDescent="0.25">
      <c r="A3524">
        <v>3559</v>
      </c>
      <c r="B3524" t="s">
        <v>4834</v>
      </c>
      <c r="C3524" t="s">
        <v>1471</v>
      </c>
      <c r="D3524" t="s">
        <v>1472</v>
      </c>
      <c r="E3524">
        <v>10</v>
      </c>
      <c r="F3524">
        <v>5</v>
      </c>
      <c r="G3524" t="s">
        <v>41</v>
      </c>
      <c r="H3524" t="s">
        <v>28</v>
      </c>
      <c r="I3524" t="s">
        <v>29</v>
      </c>
      <c r="J3524" t="s">
        <v>42</v>
      </c>
      <c r="K3524">
        <v>1995</v>
      </c>
      <c r="L3524" t="s">
        <v>31</v>
      </c>
      <c r="M3524" t="s">
        <v>32</v>
      </c>
      <c r="N3524">
        <v>84</v>
      </c>
      <c r="O3524" t="s">
        <v>410</v>
      </c>
      <c r="P3524" t="s">
        <v>34</v>
      </c>
      <c r="Q3524" t="s">
        <v>43</v>
      </c>
      <c r="T3524" t="s">
        <v>36</v>
      </c>
      <c r="U3524">
        <v>176</v>
      </c>
      <c r="V3524">
        <v>310</v>
      </c>
      <c r="X3524" t="s">
        <v>44</v>
      </c>
    </row>
    <row r="3525" spans="1:24" x14ac:dyDescent="0.25">
      <c r="A3525">
        <v>3560</v>
      </c>
      <c r="B3525" t="s">
        <v>4835</v>
      </c>
      <c r="C3525" t="s">
        <v>1471</v>
      </c>
      <c r="D3525" t="s">
        <v>1472</v>
      </c>
      <c r="E3525">
        <v>10</v>
      </c>
      <c r="F3525">
        <v>6</v>
      </c>
      <c r="G3525" t="s">
        <v>60</v>
      </c>
      <c r="H3525" t="s">
        <v>28</v>
      </c>
      <c r="I3525" t="s">
        <v>29</v>
      </c>
      <c r="J3525" t="s">
        <v>123</v>
      </c>
      <c r="K3525">
        <v>1995</v>
      </c>
      <c r="L3525" t="s">
        <v>31</v>
      </c>
      <c r="M3525" t="s">
        <v>32</v>
      </c>
      <c r="N3525">
        <v>83</v>
      </c>
      <c r="O3525" t="s">
        <v>410</v>
      </c>
      <c r="P3525" t="s">
        <v>34</v>
      </c>
      <c r="Q3525" t="s">
        <v>43</v>
      </c>
      <c r="T3525" t="s">
        <v>36</v>
      </c>
      <c r="U3525">
        <v>169</v>
      </c>
      <c r="V3525">
        <v>125</v>
      </c>
      <c r="X3525" t="s">
        <v>44</v>
      </c>
    </row>
    <row r="3526" spans="1:24" x14ac:dyDescent="0.25">
      <c r="A3526">
        <v>3561</v>
      </c>
      <c r="B3526" t="s">
        <v>4836</v>
      </c>
      <c r="C3526" t="s">
        <v>1471</v>
      </c>
      <c r="D3526" t="s">
        <v>1472</v>
      </c>
      <c r="E3526">
        <v>10</v>
      </c>
      <c r="F3526">
        <v>7</v>
      </c>
      <c r="G3526" t="s">
        <v>183</v>
      </c>
      <c r="H3526" t="s">
        <v>28</v>
      </c>
      <c r="I3526" t="s">
        <v>29</v>
      </c>
      <c r="J3526" t="s">
        <v>123</v>
      </c>
      <c r="K3526">
        <v>1995</v>
      </c>
      <c r="L3526" t="s">
        <v>31</v>
      </c>
      <c r="M3526" t="s">
        <v>32</v>
      </c>
      <c r="N3526">
        <v>84</v>
      </c>
      <c r="O3526" t="s">
        <v>410</v>
      </c>
      <c r="P3526" t="s">
        <v>34</v>
      </c>
      <c r="Q3526" t="s">
        <v>43</v>
      </c>
      <c r="T3526" t="s">
        <v>36</v>
      </c>
      <c r="U3526">
        <v>171</v>
      </c>
      <c r="V3526">
        <v>117</v>
      </c>
      <c r="X3526" t="s">
        <v>44</v>
      </c>
    </row>
    <row r="3527" spans="1:24" x14ac:dyDescent="0.25">
      <c r="A3527">
        <v>3562</v>
      </c>
      <c r="B3527" t="s">
        <v>4837</v>
      </c>
      <c r="C3527" t="s">
        <v>1269</v>
      </c>
      <c r="D3527" t="s">
        <v>1270</v>
      </c>
      <c r="E3527">
        <v>10</v>
      </c>
      <c r="F3527">
        <v>5</v>
      </c>
      <c r="G3527" t="s">
        <v>127</v>
      </c>
      <c r="H3527" t="s">
        <v>75</v>
      </c>
      <c r="I3527" t="s">
        <v>753</v>
      </c>
      <c r="J3527" t="s">
        <v>76</v>
      </c>
      <c r="K3527">
        <v>2006</v>
      </c>
      <c r="L3527" t="s">
        <v>31</v>
      </c>
      <c r="M3527" t="s">
        <v>32</v>
      </c>
      <c r="N3527">
        <v>133.16999999999999</v>
      </c>
      <c r="O3527" t="s">
        <v>410</v>
      </c>
      <c r="P3527" t="s">
        <v>50</v>
      </c>
      <c r="Q3527" t="s">
        <v>43</v>
      </c>
      <c r="T3527" t="s">
        <v>36</v>
      </c>
      <c r="U3527">
        <v>271</v>
      </c>
      <c r="V3527">
        <v>327</v>
      </c>
      <c r="X3527" t="s">
        <v>51</v>
      </c>
    </row>
    <row r="3528" spans="1:24" x14ac:dyDescent="0.25">
      <c r="A3528">
        <v>3563</v>
      </c>
      <c r="B3528" t="s">
        <v>4838</v>
      </c>
      <c r="C3528" t="s">
        <v>1269</v>
      </c>
      <c r="D3528" t="s">
        <v>1270</v>
      </c>
      <c r="E3528">
        <v>10</v>
      </c>
      <c r="F3528">
        <v>6</v>
      </c>
      <c r="G3528" t="s">
        <v>74</v>
      </c>
      <c r="H3528" t="s">
        <v>75</v>
      </c>
      <c r="I3528" t="s">
        <v>753</v>
      </c>
      <c r="J3528" t="s">
        <v>76</v>
      </c>
      <c r="K3528">
        <v>2006</v>
      </c>
      <c r="L3528" t="s">
        <v>31</v>
      </c>
      <c r="M3528" t="s">
        <v>32</v>
      </c>
      <c r="N3528">
        <v>194</v>
      </c>
      <c r="O3528" t="s">
        <v>410</v>
      </c>
      <c r="P3528" t="s">
        <v>50</v>
      </c>
      <c r="Q3528" t="s">
        <v>43</v>
      </c>
      <c r="T3528" t="s">
        <v>36</v>
      </c>
      <c r="U3528">
        <v>164</v>
      </c>
      <c r="V3528">
        <v>272</v>
      </c>
      <c r="X3528" t="s">
        <v>51</v>
      </c>
    </row>
    <row r="3529" spans="1:24" x14ac:dyDescent="0.25">
      <c r="A3529">
        <v>3564</v>
      </c>
      <c r="B3529" t="s">
        <v>4839</v>
      </c>
      <c r="C3529" t="s">
        <v>962</v>
      </c>
      <c r="D3529" t="s">
        <v>963</v>
      </c>
      <c r="E3529">
        <v>20</v>
      </c>
      <c r="F3529">
        <v>4</v>
      </c>
      <c r="G3529" t="s">
        <v>133</v>
      </c>
      <c r="H3529" t="s">
        <v>28</v>
      </c>
      <c r="I3529" t="s">
        <v>29</v>
      </c>
      <c r="J3529" t="s">
        <v>123</v>
      </c>
      <c r="K3529">
        <v>1</v>
      </c>
      <c r="L3529" t="s">
        <v>31</v>
      </c>
      <c r="M3529" t="s">
        <v>32</v>
      </c>
      <c r="N3529">
        <v>22</v>
      </c>
      <c r="O3529" t="s">
        <v>226</v>
      </c>
      <c r="P3529" t="s">
        <v>50</v>
      </c>
      <c r="Q3529" t="s">
        <v>43</v>
      </c>
      <c r="T3529" t="s">
        <v>36</v>
      </c>
      <c r="U3529">
        <v>53</v>
      </c>
      <c r="V3529">
        <v>104</v>
      </c>
      <c r="X3529" t="s">
        <v>51</v>
      </c>
    </row>
    <row r="3530" spans="1:24" x14ac:dyDescent="0.25">
      <c r="A3530">
        <v>3565</v>
      </c>
      <c r="B3530" t="s">
        <v>4840</v>
      </c>
      <c r="C3530" t="s">
        <v>962</v>
      </c>
      <c r="D3530" t="s">
        <v>963</v>
      </c>
      <c r="E3530">
        <v>25</v>
      </c>
      <c r="F3530">
        <v>1</v>
      </c>
      <c r="G3530" t="s">
        <v>41</v>
      </c>
      <c r="H3530" t="s">
        <v>28</v>
      </c>
      <c r="I3530" t="s">
        <v>29</v>
      </c>
      <c r="J3530" t="s">
        <v>123</v>
      </c>
      <c r="K3530">
        <v>1</v>
      </c>
      <c r="L3530" t="s">
        <v>31</v>
      </c>
      <c r="M3530" t="s">
        <v>32</v>
      </c>
      <c r="N3530">
        <v>83.7</v>
      </c>
      <c r="O3530" t="s">
        <v>226</v>
      </c>
      <c r="P3530" t="s">
        <v>34</v>
      </c>
      <c r="Q3530" t="s">
        <v>43</v>
      </c>
      <c r="T3530" t="s">
        <v>36</v>
      </c>
      <c r="U3530">
        <v>175</v>
      </c>
      <c r="V3530">
        <v>327</v>
      </c>
      <c r="X3530" t="s">
        <v>44</v>
      </c>
    </row>
    <row r="3531" spans="1:24" x14ac:dyDescent="0.25">
      <c r="A3531">
        <v>3566</v>
      </c>
      <c r="B3531" t="s">
        <v>4841</v>
      </c>
      <c r="C3531" t="s">
        <v>962</v>
      </c>
      <c r="D3531" t="s">
        <v>963</v>
      </c>
      <c r="E3531">
        <v>25</v>
      </c>
      <c r="F3531">
        <v>3</v>
      </c>
      <c r="G3531" t="s">
        <v>74</v>
      </c>
      <c r="H3531" t="s">
        <v>75</v>
      </c>
      <c r="I3531" t="s">
        <v>29</v>
      </c>
      <c r="J3531" t="s">
        <v>76</v>
      </c>
      <c r="K3531">
        <v>1</v>
      </c>
      <c r="L3531" t="s">
        <v>31</v>
      </c>
      <c r="M3531" t="s">
        <v>32</v>
      </c>
      <c r="N3531">
        <v>52.83</v>
      </c>
      <c r="O3531" t="s">
        <v>226</v>
      </c>
      <c r="P3531" t="s">
        <v>50</v>
      </c>
      <c r="Q3531" t="s">
        <v>43</v>
      </c>
      <c r="T3531" t="s">
        <v>36</v>
      </c>
      <c r="U3531">
        <v>108</v>
      </c>
      <c r="V3531">
        <v>63</v>
      </c>
      <c r="X3531" t="s">
        <v>51</v>
      </c>
    </row>
    <row r="3532" spans="1:24" x14ac:dyDescent="0.25">
      <c r="A3532">
        <v>3567</v>
      </c>
      <c r="B3532" t="s">
        <v>4842</v>
      </c>
      <c r="C3532" t="s">
        <v>4843</v>
      </c>
      <c r="D3532" t="s">
        <v>4844</v>
      </c>
      <c r="E3532">
        <v>10</v>
      </c>
      <c r="F3532">
        <v>1</v>
      </c>
      <c r="G3532" t="s">
        <v>41</v>
      </c>
      <c r="H3532" t="s">
        <v>28</v>
      </c>
      <c r="I3532" t="s">
        <v>29</v>
      </c>
      <c r="J3532" t="s">
        <v>123</v>
      </c>
      <c r="K3532">
        <v>2012</v>
      </c>
      <c r="L3532" t="s">
        <v>31</v>
      </c>
      <c r="M3532" t="s">
        <v>32</v>
      </c>
      <c r="N3532">
        <v>111.22</v>
      </c>
      <c r="O3532" t="s">
        <v>33</v>
      </c>
      <c r="P3532" t="s">
        <v>34</v>
      </c>
      <c r="Q3532" t="s">
        <v>43</v>
      </c>
      <c r="T3532" t="s">
        <v>36</v>
      </c>
      <c r="U3532">
        <v>232</v>
      </c>
      <c r="V3532">
        <v>532</v>
      </c>
      <c r="X3532" t="s">
        <v>44</v>
      </c>
    </row>
    <row r="3533" spans="1:24" x14ac:dyDescent="0.25">
      <c r="A3533">
        <v>3568</v>
      </c>
      <c r="B3533" t="s">
        <v>4845</v>
      </c>
      <c r="C3533" t="s">
        <v>2399</v>
      </c>
      <c r="D3533" t="s">
        <v>2400</v>
      </c>
      <c r="E3533">
        <v>30</v>
      </c>
      <c r="F3533">
        <v>8</v>
      </c>
      <c r="G3533" t="s">
        <v>4846</v>
      </c>
      <c r="H3533" t="s">
        <v>75</v>
      </c>
      <c r="I3533" t="s">
        <v>102</v>
      </c>
      <c r="J3533" t="s">
        <v>76</v>
      </c>
      <c r="K3533">
        <v>2014</v>
      </c>
      <c r="L3533" t="s">
        <v>31</v>
      </c>
      <c r="M3533" t="s">
        <v>32</v>
      </c>
      <c r="N3533">
        <v>33</v>
      </c>
      <c r="O3533" t="s">
        <v>2192</v>
      </c>
      <c r="P3533" t="s">
        <v>34</v>
      </c>
      <c r="Q3533" t="s">
        <v>43</v>
      </c>
      <c r="T3533" t="s">
        <v>36</v>
      </c>
      <c r="U3533">
        <v>91</v>
      </c>
      <c r="V3533">
        <v>107</v>
      </c>
      <c r="X3533" t="s">
        <v>44</v>
      </c>
    </row>
    <row r="3534" spans="1:24" x14ac:dyDescent="0.25">
      <c r="A3534">
        <v>3569</v>
      </c>
      <c r="B3534" t="s">
        <v>4847</v>
      </c>
      <c r="C3534" t="s">
        <v>2399</v>
      </c>
      <c r="D3534" t="s">
        <v>2400</v>
      </c>
      <c r="E3534">
        <v>30</v>
      </c>
      <c r="F3534">
        <v>10</v>
      </c>
      <c r="G3534" t="s">
        <v>667</v>
      </c>
      <c r="H3534" t="s">
        <v>75</v>
      </c>
      <c r="I3534" t="s">
        <v>102</v>
      </c>
      <c r="J3534" t="s">
        <v>84</v>
      </c>
      <c r="K3534">
        <v>2014</v>
      </c>
      <c r="L3534" t="s">
        <v>31</v>
      </c>
      <c r="M3534" t="s">
        <v>32</v>
      </c>
      <c r="N3534">
        <v>5.25</v>
      </c>
      <c r="O3534" t="s">
        <v>2192</v>
      </c>
      <c r="P3534" t="s">
        <v>50</v>
      </c>
      <c r="Q3534" t="s">
        <v>43</v>
      </c>
      <c r="T3534" t="s">
        <v>36</v>
      </c>
      <c r="U3534">
        <v>14</v>
      </c>
      <c r="V3534">
        <v>10</v>
      </c>
      <c r="X3534" t="s">
        <v>51</v>
      </c>
    </row>
    <row r="3535" spans="1:24" x14ac:dyDescent="0.25">
      <c r="A3535">
        <v>3570</v>
      </c>
      <c r="B3535" t="s">
        <v>4848</v>
      </c>
      <c r="C3535" t="s">
        <v>2399</v>
      </c>
      <c r="D3535" t="s">
        <v>2400</v>
      </c>
      <c r="E3535">
        <v>30</v>
      </c>
      <c r="F3535">
        <v>6</v>
      </c>
      <c r="G3535" t="s">
        <v>4400</v>
      </c>
      <c r="H3535" t="s">
        <v>101</v>
      </c>
      <c r="I3535" t="s">
        <v>102</v>
      </c>
      <c r="J3535" t="s">
        <v>76</v>
      </c>
      <c r="K3535">
        <v>2014</v>
      </c>
      <c r="L3535" t="s">
        <v>31</v>
      </c>
      <c r="M3535" t="s">
        <v>32</v>
      </c>
      <c r="N3535">
        <v>16</v>
      </c>
      <c r="O3535" t="s">
        <v>2192</v>
      </c>
      <c r="P3535" t="s">
        <v>34</v>
      </c>
      <c r="Q3535" t="s">
        <v>43</v>
      </c>
      <c r="T3535" t="s">
        <v>36</v>
      </c>
      <c r="U3535">
        <v>39</v>
      </c>
      <c r="V3535">
        <v>50</v>
      </c>
      <c r="X3535" t="s">
        <v>44</v>
      </c>
    </row>
    <row r="3536" spans="1:24" x14ac:dyDescent="0.25">
      <c r="A3536">
        <v>3571</v>
      </c>
      <c r="B3536" t="s">
        <v>4849</v>
      </c>
      <c r="C3536" t="s">
        <v>2399</v>
      </c>
      <c r="D3536" t="s">
        <v>2400</v>
      </c>
      <c r="E3536">
        <v>40</v>
      </c>
      <c r="F3536">
        <v>9</v>
      </c>
      <c r="G3536" t="s">
        <v>2612</v>
      </c>
      <c r="H3536" t="s">
        <v>186</v>
      </c>
      <c r="I3536" t="s">
        <v>102</v>
      </c>
      <c r="J3536" t="s">
        <v>982</v>
      </c>
      <c r="K3536">
        <v>2014</v>
      </c>
      <c r="L3536" t="s">
        <v>31</v>
      </c>
      <c r="M3536" t="s">
        <v>32</v>
      </c>
      <c r="N3536">
        <v>58.55</v>
      </c>
      <c r="O3536" t="s">
        <v>2192</v>
      </c>
      <c r="P3536" t="s">
        <v>34</v>
      </c>
      <c r="Q3536" t="s">
        <v>54</v>
      </c>
      <c r="T3536" t="s">
        <v>36</v>
      </c>
      <c r="U3536">
        <v>121</v>
      </c>
      <c r="V3536">
        <v>123</v>
      </c>
      <c r="X3536" t="s">
        <v>55</v>
      </c>
    </row>
    <row r="3537" spans="1:24" x14ac:dyDescent="0.25">
      <c r="A3537">
        <v>3572</v>
      </c>
      <c r="B3537" t="s">
        <v>4850</v>
      </c>
      <c r="C3537" t="s">
        <v>4851</v>
      </c>
      <c r="D3537" t="s">
        <v>4852</v>
      </c>
      <c r="E3537">
        <v>10</v>
      </c>
      <c r="F3537">
        <v>1</v>
      </c>
      <c r="G3537" t="s">
        <v>41</v>
      </c>
      <c r="H3537" t="s">
        <v>28</v>
      </c>
      <c r="I3537" t="s">
        <v>29</v>
      </c>
      <c r="J3537" t="s">
        <v>71</v>
      </c>
      <c r="K3537">
        <v>1</v>
      </c>
      <c r="L3537" t="s">
        <v>31</v>
      </c>
      <c r="M3537" t="s">
        <v>32</v>
      </c>
      <c r="N3537">
        <v>60.69</v>
      </c>
      <c r="O3537" t="s">
        <v>410</v>
      </c>
      <c r="P3537" t="s">
        <v>34</v>
      </c>
      <c r="Q3537" t="s">
        <v>43</v>
      </c>
      <c r="T3537" t="s">
        <v>36</v>
      </c>
      <c r="U3537">
        <v>131</v>
      </c>
      <c r="V3537">
        <v>277</v>
      </c>
      <c r="X3537" t="s">
        <v>44</v>
      </c>
    </row>
    <row r="3538" spans="1:24" x14ac:dyDescent="0.25">
      <c r="A3538">
        <v>3573</v>
      </c>
      <c r="B3538" t="s">
        <v>4853</v>
      </c>
      <c r="C3538" t="s">
        <v>4851</v>
      </c>
      <c r="D3538" t="s">
        <v>4852</v>
      </c>
      <c r="E3538">
        <v>10</v>
      </c>
      <c r="F3538">
        <v>2</v>
      </c>
      <c r="G3538" t="s">
        <v>127</v>
      </c>
      <c r="H3538" t="s">
        <v>75</v>
      </c>
      <c r="I3538" t="s">
        <v>29</v>
      </c>
      <c r="J3538" t="s">
        <v>76</v>
      </c>
      <c r="K3538">
        <v>1</v>
      </c>
      <c r="L3538" t="s">
        <v>31</v>
      </c>
      <c r="M3538" t="s">
        <v>32</v>
      </c>
      <c r="N3538">
        <v>53</v>
      </c>
      <c r="O3538" t="s">
        <v>410</v>
      </c>
      <c r="P3538" t="s">
        <v>50</v>
      </c>
      <c r="Q3538" t="s">
        <v>43</v>
      </c>
      <c r="T3538" t="s">
        <v>36</v>
      </c>
      <c r="U3538">
        <v>110</v>
      </c>
      <c r="V3538">
        <v>92</v>
      </c>
      <c r="X3538" t="s">
        <v>51</v>
      </c>
    </row>
    <row r="3539" spans="1:24" x14ac:dyDescent="0.25">
      <c r="A3539">
        <v>3574</v>
      </c>
      <c r="B3539" t="s">
        <v>4854</v>
      </c>
      <c r="C3539" t="s">
        <v>4851</v>
      </c>
      <c r="D3539" t="s">
        <v>4852</v>
      </c>
      <c r="E3539">
        <v>10</v>
      </c>
      <c r="F3539">
        <v>3</v>
      </c>
      <c r="G3539" t="s">
        <v>354</v>
      </c>
      <c r="H3539" t="s">
        <v>75</v>
      </c>
      <c r="I3539" t="s">
        <v>29</v>
      </c>
      <c r="J3539" t="s">
        <v>1427</v>
      </c>
      <c r="K3539">
        <v>1</v>
      </c>
      <c r="L3539" t="s">
        <v>31</v>
      </c>
      <c r="M3539" t="s">
        <v>32</v>
      </c>
      <c r="N3539">
        <v>7.54</v>
      </c>
      <c r="O3539" t="s">
        <v>410</v>
      </c>
      <c r="P3539" t="s">
        <v>50</v>
      </c>
      <c r="Q3539" t="s">
        <v>43</v>
      </c>
      <c r="T3539" t="s">
        <v>36</v>
      </c>
      <c r="U3539">
        <v>29</v>
      </c>
      <c r="V3539">
        <v>54</v>
      </c>
      <c r="X3539" t="s">
        <v>51</v>
      </c>
    </row>
    <row r="3540" spans="1:24" x14ac:dyDescent="0.25">
      <c r="A3540">
        <v>3575</v>
      </c>
      <c r="B3540" t="s">
        <v>4855</v>
      </c>
      <c r="C3540" t="s">
        <v>2213</v>
      </c>
      <c r="D3540" t="s">
        <v>2214</v>
      </c>
      <c r="E3540">
        <v>10</v>
      </c>
      <c r="F3540">
        <v>4</v>
      </c>
      <c r="G3540" t="s">
        <v>41</v>
      </c>
      <c r="H3540" t="s">
        <v>28</v>
      </c>
      <c r="I3540" t="s">
        <v>29</v>
      </c>
      <c r="J3540" t="s">
        <v>123</v>
      </c>
      <c r="K3540">
        <v>1991</v>
      </c>
      <c r="L3540" t="s">
        <v>31</v>
      </c>
      <c r="M3540" t="s">
        <v>32</v>
      </c>
      <c r="N3540">
        <v>25.45</v>
      </c>
      <c r="O3540" t="s">
        <v>2192</v>
      </c>
      <c r="P3540" t="s">
        <v>34</v>
      </c>
      <c r="Q3540" t="s">
        <v>43</v>
      </c>
      <c r="T3540" t="s">
        <v>36</v>
      </c>
      <c r="U3540">
        <v>64</v>
      </c>
      <c r="V3540">
        <v>169</v>
      </c>
      <c r="X3540" t="s">
        <v>44</v>
      </c>
    </row>
    <row r="3541" spans="1:24" x14ac:dyDescent="0.25">
      <c r="A3541">
        <v>3576</v>
      </c>
      <c r="B3541" t="s">
        <v>4856</v>
      </c>
      <c r="C3541" t="s">
        <v>576</v>
      </c>
      <c r="D3541" t="s">
        <v>577</v>
      </c>
      <c r="E3541">
        <v>10</v>
      </c>
      <c r="F3541">
        <v>6</v>
      </c>
      <c r="G3541" t="s">
        <v>698</v>
      </c>
      <c r="H3541" t="s">
        <v>28</v>
      </c>
      <c r="I3541" t="s">
        <v>29</v>
      </c>
      <c r="J3541" t="s">
        <v>123</v>
      </c>
      <c r="K3541">
        <v>2009</v>
      </c>
      <c r="L3541" t="s">
        <v>31</v>
      </c>
      <c r="M3541" t="s">
        <v>32</v>
      </c>
      <c r="N3541">
        <v>19.579999999999998</v>
      </c>
      <c r="O3541" t="s">
        <v>226</v>
      </c>
      <c r="P3541" t="s">
        <v>34</v>
      </c>
      <c r="Q3541" t="s">
        <v>43</v>
      </c>
      <c r="T3541" t="s">
        <v>36</v>
      </c>
      <c r="U3541">
        <v>54</v>
      </c>
      <c r="V3541">
        <v>148</v>
      </c>
      <c r="X3541" t="s">
        <v>44</v>
      </c>
    </row>
    <row r="3542" spans="1:24" x14ac:dyDescent="0.25">
      <c r="A3542">
        <v>3577</v>
      </c>
      <c r="B3542" t="s">
        <v>4857</v>
      </c>
      <c r="C3542" t="s">
        <v>576</v>
      </c>
      <c r="D3542" t="s">
        <v>577</v>
      </c>
      <c r="E3542">
        <v>10</v>
      </c>
      <c r="F3542">
        <v>4</v>
      </c>
      <c r="G3542" t="s">
        <v>122</v>
      </c>
      <c r="H3542" t="s">
        <v>28</v>
      </c>
      <c r="I3542" t="s">
        <v>29</v>
      </c>
      <c r="J3542" t="s">
        <v>123</v>
      </c>
      <c r="K3542">
        <v>2009</v>
      </c>
      <c r="L3542" t="s">
        <v>31</v>
      </c>
      <c r="M3542" t="s">
        <v>32</v>
      </c>
      <c r="N3542">
        <v>34</v>
      </c>
      <c r="O3542" t="s">
        <v>226</v>
      </c>
      <c r="P3542" t="s">
        <v>50</v>
      </c>
      <c r="Q3542" t="s">
        <v>43</v>
      </c>
      <c r="T3542" t="s">
        <v>36</v>
      </c>
      <c r="U3542">
        <v>71</v>
      </c>
      <c r="V3542">
        <v>68</v>
      </c>
      <c r="X3542" t="s">
        <v>51</v>
      </c>
    </row>
    <row r="3543" spans="1:24" x14ac:dyDescent="0.25">
      <c r="A3543">
        <v>3578</v>
      </c>
      <c r="B3543" t="s">
        <v>4858</v>
      </c>
      <c r="C3543" t="s">
        <v>972</v>
      </c>
      <c r="D3543" t="s">
        <v>973</v>
      </c>
      <c r="E3543">
        <v>10</v>
      </c>
      <c r="F3543">
        <v>1</v>
      </c>
      <c r="G3543" t="s">
        <v>286</v>
      </c>
      <c r="H3543" t="s">
        <v>101</v>
      </c>
      <c r="I3543" t="s">
        <v>102</v>
      </c>
      <c r="J3543" t="s">
        <v>53</v>
      </c>
      <c r="K3543">
        <v>1990</v>
      </c>
      <c r="L3543" t="s">
        <v>31</v>
      </c>
      <c r="M3543" t="s">
        <v>32</v>
      </c>
      <c r="N3543">
        <v>187</v>
      </c>
      <c r="O3543" t="s">
        <v>410</v>
      </c>
      <c r="P3543" t="s">
        <v>34</v>
      </c>
      <c r="Q3543" t="s">
        <v>54</v>
      </c>
      <c r="T3543" t="s">
        <v>36</v>
      </c>
      <c r="U3543">
        <v>385</v>
      </c>
      <c r="V3543">
        <v>1030</v>
      </c>
      <c r="X3543" t="s">
        <v>55</v>
      </c>
    </row>
    <row r="3544" spans="1:24" x14ac:dyDescent="0.25">
      <c r="A3544">
        <v>3579</v>
      </c>
      <c r="B3544" t="s">
        <v>4859</v>
      </c>
      <c r="C3544" t="s">
        <v>972</v>
      </c>
      <c r="D3544" t="s">
        <v>973</v>
      </c>
      <c r="E3544">
        <v>10</v>
      </c>
      <c r="F3544">
        <v>2</v>
      </c>
      <c r="G3544" t="s">
        <v>899</v>
      </c>
      <c r="H3544" t="s">
        <v>101</v>
      </c>
      <c r="I3544" t="s">
        <v>102</v>
      </c>
      <c r="J3544" t="s">
        <v>53</v>
      </c>
      <c r="K3544">
        <v>1990</v>
      </c>
      <c r="L3544" t="s">
        <v>31</v>
      </c>
      <c r="M3544" t="s">
        <v>32</v>
      </c>
      <c r="N3544">
        <v>184.43</v>
      </c>
      <c r="O3544" t="s">
        <v>410</v>
      </c>
      <c r="P3544" t="s">
        <v>34</v>
      </c>
      <c r="Q3544" t="s">
        <v>54</v>
      </c>
      <c r="T3544" t="s">
        <v>36</v>
      </c>
      <c r="U3544">
        <v>380</v>
      </c>
      <c r="V3544">
        <v>983</v>
      </c>
      <c r="X3544" t="s">
        <v>55</v>
      </c>
    </row>
    <row r="3545" spans="1:24" x14ac:dyDescent="0.25">
      <c r="A3545">
        <v>3580</v>
      </c>
      <c r="B3545" t="s">
        <v>4860</v>
      </c>
      <c r="C3545" t="s">
        <v>972</v>
      </c>
      <c r="D3545" t="s">
        <v>973</v>
      </c>
      <c r="E3545">
        <v>20</v>
      </c>
      <c r="F3545">
        <v>1</v>
      </c>
      <c r="G3545" t="s">
        <v>286</v>
      </c>
      <c r="H3545" t="s">
        <v>101</v>
      </c>
      <c r="I3545" t="s">
        <v>102</v>
      </c>
      <c r="J3545" t="s">
        <v>53</v>
      </c>
      <c r="K3545">
        <v>1990</v>
      </c>
      <c r="L3545" t="s">
        <v>31</v>
      </c>
      <c r="M3545" t="s">
        <v>32</v>
      </c>
      <c r="N3545">
        <v>125.07</v>
      </c>
      <c r="O3545" t="s">
        <v>410</v>
      </c>
      <c r="P3545" t="s">
        <v>34</v>
      </c>
      <c r="Q3545" t="s">
        <v>54</v>
      </c>
      <c r="T3545" t="s">
        <v>36</v>
      </c>
      <c r="U3545">
        <v>259</v>
      </c>
      <c r="V3545">
        <v>542</v>
      </c>
      <c r="X3545" t="s">
        <v>55</v>
      </c>
    </row>
    <row r="3546" spans="1:24" x14ac:dyDescent="0.25">
      <c r="A3546">
        <v>3581</v>
      </c>
      <c r="B3546" t="s">
        <v>4861</v>
      </c>
      <c r="C3546" t="s">
        <v>972</v>
      </c>
      <c r="D3546" t="s">
        <v>973</v>
      </c>
      <c r="E3546">
        <v>20</v>
      </c>
      <c r="F3546">
        <v>2</v>
      </c>
      <c r="G3546" t="s">
        <v>899</v>
      </c>
      <c r="H3546" t="s">
        <v>101</v>
      </c>
      <c r="I3546" t="s">
        <v>102</v>
      </c>
      <c r="J3546" t="s">
        <v>53</v>
      </c>
      <c r="K3546">
        <v>1990</v>
      </c>
      <c r="L3546" t="s">
        <v>31</v>
      </c>
      <c r="M3546" t="s">
        <v>32</v>
      </c>
      <c r="N3546">
        <v>124.26</v>
      </c>
      <c r="O3546" t="s">
        <v>410</v>
      </c>
      <c r="P3546" t="s">
        <v>34</v>
      </c>
      <c r="Q3546" t="s">
        <v>54</v>
      </c>
      <c r="T3546" t="s">
        <v>36</v>
      </c>
      <c r="U3546">
        <v>257</v>
      </c>
      <c r="V3546">
        <v>528</v>
      </c>
      <c r="X3546" t="s">
        <v>55</v>
      </c>
    </row>
    <row r="3547" spans="1:24" x14ac:dyDescent="0.25">
      <c r="A3547">
        <v>3582</v>
      </c>
      <c r="B3547" t="s">
        <v>4862</v>
      </c>
      <c r="C3547" t="s">
        <v>972</v>
      </c>
      <c r="D3547" t="s">
        <v>973</v>
      </c>
      <c r="E3547">
        <v>30</v>
      </c>
      <c r="F3547">
        <v>5</v>
      </c>
      <c r="G3547" t="s">
        <v>60</v>
      </c>
      <c r="H3547" t="s">
        <v>28</v>
      </c>
      <c r="I3547" t="s">
        <v>102</v>
      </c>
      <c r="J3547" t="s">
        <v>123</v>
      </c>
      <c r="K3547">
        <v>1994</v>
      </c>
      <c r="L3547" t="s">
        <v>31</v>
      </c>
      <c r="M3547" t="s">
        <v>32</v>
      </c>
      <c r="N3547">
        <v>68.17</v>
      </c>
      <c r="O3547" t="s">
        <v>410</v>
      </c>
      <c r="P3547" t="s">
        <v>34</v>
      </c>
      <c r="Q3547" t="s">
        <v>43</v>
      </c>
      <c r="T3547" t="s">
        <v>36</v>
      </c>
      <c r="U3547">
        <v>142</v>
      </c>
      <c r="V3547">
        <v>176</v>
      </c>
      <c r="X3547" t="s">
        <v>44</v>
      </c>
    </row>
    <row r="3548" spans="1:24" x14ac:dyDescent="0.25">
      <c r="A3548">
        <v>3583</v>
      </c>
      <c r="B3548" t="s">
        <v>4863</v>
      </c>
      <c r="C3548" t="s">
        <v>972</v>
      </c>
      <c r="D3548" t="s">
        <v>973</v>
      </c>
      <c r="E3548">
        <v>40</v>
      </c>
      <c r="F3548">
        <v>1</v>
      </c>
      <c r="G3548" t="s">
        <v>286</v>
      </c>
      <c r="H3548" t="s">
        <v>101</v>
      </c>
      <c r="I3548" t="s">
        <v>102</v>
      </c>
      <c r="J3548" t="s">
        <v>53</v>
      </c>
      <c r="K3548">
        <v>1994</v>
      </c>
      <c r="L3548" t="s">
        <v>31</v>
      </c>
      <c r="M3548" t="s">
        <v>32</v>
      </c>
      <c r="N3548">
        <v>101.32</v>
      </c>
      <c r="O3548" t="s">
        <v>410</v>
      </c>
      <c r="P3548" t="s">
        <v>34</v>
      </c>
      <c r="Q3548" t="s">
        <v>54</v>
      </c>
      <c r="T3548" t="s">
        <v>36</v>
      </c>
      <c r="U3548">
        <v>210</v>
      </c>
      <c r="V3548">
        <v>396</v>
      </c>
      <c r="X3548" t="s">
        <v>55</v>
      </c>
    </row>
    <row r="3549" spans="1:24" x14ac:dyDescent="0.25">
      <c r="A3549">
        <v>3584</v>
      </c>
      <c r="B3549" t="s">
        <v>4864</v>
      </c>
      <c r="C3549" t="s">
        <v>972</v>
      </c>
      <c r="D3549" t="s">
        <v>973</v>
      </c>
      <c r="E3549">
        <v>40</v>
      </c>
      <c r="F3549">
        <v>2</v>
      </c>
      <c r="G3549" t="s">
        <v>899</v>
      </c>
      <c r="H3549" t="s">
        <v>101</v>
      </c>
      <c r="I3549" t="s">
        <v>102</v>
      </c>
      <c r="J3549" t="s">
        <v>53</v>
      </c>
      <c r="K3549">
        <v>1994</v>
      </c>
      <c r="L3549" t="s">
        <v>31</v>
      </c>
      <c r="M3549" t="s">
        <v>32</v>
      </c>
      <c r="N3549">
        <v>101</v>
      </c>
      <c r="O3549" t="s">
        <v>410</v>
      </c>
      <c r="P3549" t="s">
        <v>34</v>
      </c>
      <c r="Q3549" t="s">
        <v>54</v>
      </c>
      <c r="T3549" t="s">
        <v>36</v>
      </c>
      <c r="U3549">
        <v>211</v>
      </c>
      <c r="V3549">
        <v>443</v>
      </c>
      <c r="X3549" t="s">
        <v>55</v>
      </c>
    </row>
    <row r="3550" spans="1:24" x14ac:dyDescent="0.25">
      <c r="A3550">
        <v>3585</v>
      </c>
      <c r="B3550" t="s">
        <v>4865</v>
      </c>
      <c r="C3550" t="s">
        <v>1459</v>
      </c>
      <c r="D3550" t="s">
        <v>1460</v>
      </c>
      <c r="E3550">
        <v>20</v>
      </c>
      <c r="F3550">
        <v>4</v>
      </c>
      <c r="G3550" t="s">
        <v>948</v>
      </c>
      <c r="H3550" t="s">
        <v>28</v>
      </c>
      <c r="I3550" t="s">
        <v>1325</v>
      </c>
      <c r="J3550" t="s">
        <v>123</v>
      </c>
      <c r="K3550">
        <v>1998</v>
      </c>
      <c r="L3550" t="s">
        <v>31</v>
      </c>
      <c r="M3550" t="s">
        <v>32</v>
      </c>
      <c r="N3550">
        <v>41</v>
      </c>
      <c r="O3550" t="s">
        <v>410</v>
      </c>
      <c r="P3550" t="s">
        <v>50</v>
      </c>
      <c r="Q3550" t="s">
        <v>43</v>
      </c>
      <c r="T3550" t="s">
        <v>36</v>
      </c>
      <c r="U3550">
        <v>86</v>
      </c>
      <c r="V3550">
        <v>87</v>
      </c>
      <c r="X3550" t="s">
        <v>51</v>
      </c>
    </row>
    <row r="3551" spans="1:24" x14ac:dyDescent="0.25">
      <c r="A3551">
        <v>3586</v>
      </c>
      <c r="B3551" t="s">
        <v>4866</v>
      </c>
      <c r="C3551" t="s">
        <v>1459</v>
      </c>
      <c r="D3551" t="s">
        <v>1460</v>
      </c>
      <c r="E3551">
        <v>25</v>
      </c>
      <c r="F3551">
        <v>1</v>
      </c>
      <c r="G3551" t="s">
        <v>41</v>
      </c>
      <c r="H3551" t="s">
        <v>28</v>
      </c>
      <c r="I3551" t="s">
        <v>29</v>
      </c>
      <c r="J3551" t="s">
        <v>123</v>
      </c>
      <c r="K3551">
        <v>1</v>
      </c>
      <c r="L3551" t="s">
        <v>31</v>
      </c>
      <c r="M3551" t="s">
        <v>32</v>
      </c>
      <c r="N3551">
        <v>32</v>
      </c>
      <c r="O3551" t="s">
        <v>410</v>
      </c>
      <c r="P3551" t="s">
        <v>34</v>
      </c>
      <c r="Q3551" t="s">
        <v>43</v>
      </c>
      <c r="T3551" t="s">
        <v>36</v>
      </c>
      <c r="U3551">
        <v>72</v>
      </c>
      <c r="V3551">
        <v>132</v>
      </c>
      <c r="X3551" t="s">
        <v>44</v>
      </c>
    </row>
    <row r="3552" spans="1:24" x14ac:dyDescent="0.25">
      <c r="A3552">
        <v>3587</v>
      </c>
      <c r="B3552" t="s">
        <v>4867</v>
      </c>
      <c r="C3552" t="s">
        <v>1459</v>
      </c>
      <c r="D3552" t="s">
        <v>1460</v>
      </c>
      <c r="E3552">
        <v>25</v>
      </c>
      <c r="F3552">
        <v>2</v>
      </c>
      <c r="G3552" t="s">
        <v>48</v>
      </c>
      <c r="H3552" t="s">
        <v>28</v>
      </c>
      <c r="I3552" t="s">
        <v>29</v>
      </c>
      <c r="J3552" t="s">
        <v>123</v>
      </c>
      <c r="K3552">
        <v>1</v>
      </c>
      <c r="L3552" t="s">
        <v>31</v>
      </c>
      <c r="M3552" t="s">
        <v>32</v>
      </c>
      <c r="N3552">
        <v>23</v>
      </c>
      <c r="O3552" t="s">
        <v>410</v>
      </c>
      <c r="P3552" t="s">
        <v>50</v>
      </c>
      <c r="Q3552" t="s">
        <v>43</v>
      </c>
      <c r="T3552" t="s">
        <v>36</v>
      </c>
      <c r="U3552">
        <v>55</v>
      </c>
      <c r="V3552">
        <v>97</v>
      </c>
      <c r="X3552" t="s">
        <v>51</v>
      </c>
    </row>
    <row r="3553" spans="1:24" x14ac:dyDescent="0.25">
      <c r="A3553">
        <v>3588</v>
      </c>
      <c r="B3553" t="s">
        <v>4868</v>
      </c>
      <c r="C3553" t="s">
        <v>1459</v>
      </c>
      <c r="D3553" t="s">
        <v>1460</v>
      </c>
      <c r="E3553">
        <v>25</v>
      </c>
      <c r="F3553">
        <v>3</v>
      </c>
      <c r="G3553" t="s">
        <v>60</v>
      </c>
      <c r="H3553" t="s">
        <v>28</v>
      </c>
      <c r="I3553" t="s">
        <v>29</v>
      </c>
      <c r="J3553" t="s">
        <v>123</v>
      </c>
      <c r="K3553">
        <v>1</v>
      </c>
      <c r="L3553" t="s">
        <v>31</v>
      </c>
      <c r="M3553" t="s">
        <v>32</v>
      </c>
      <c r="N3553">
        <v>30</v>
      </c>
      <c r="O3553" t="s">
        <v>410</v>
      </c>
      <c r="P3553" t="s">
        <v>34</v>
      </c>
      <c r="Q3553" t="s">
        <v>43</v>
      </c>
      <c r="T3553" t="s">
        <v>36</v>
      </c>
      <c r="U3553">
        <v>62</v>
      </c>
      <c r="V3553">
        <v>45</v>
      </c>
      <c r="X3553" t="s">
        <v>44</v>
      </c>
    </row>
    <row r="3554" spans="1:24" x14ac:dyDescent="0.25">
      <c r="A3554">
        <v>3589</v>
      </c>
      <c r="B3554" t="s">
        <v>4869</v>
      </c>
      <c r="C3554" t="s">
        <v>1459</v>
      </c>
      <c r="D3554" t="s">
        <v>1460</v>
      </c>
      <c r="E3554">
        <v>25</v>
      </c>
      <c r="F3554">
        <v>4</v>
      </c>
      <c r="G3554" t="s">
        <v>147</v>
      </c>
      <c r="H3554" t="s">
        <v>75</v>
      </c>
      <c r="I3554" t="s">
        <v>29</v>
      </c>
      <c r="J3554" t="s">
        <v>76</v>
      </c>
      <c r="K3554">
        <v>1</v>
      </c>
      <c r="L3554" t="s">
        <v>31</v>
      </c>
      <c r="M3554" t="s">
        <v>32</v>
      </c>
      <c r="N3554">
        <v>31</v>
      </c>
      <c r="O3554" t="s">
        <v>410</v>
      </c>
      <c r="P3554" t="s">
        <v>50</v>
      </c>
      <c r="Q3554" t="s">
        <v>43</v>
      </c>
      <c r="T3554" t="s">
        <v>36</v>
      </c>
      <c r="U3554">
        <v>66</v>
      </c>
      <c r="V3554">
        <v>60</v>
      </c>
      <c r="X3554" t="s">
        <v>51</v>
      </c>
    </row>
    <row r="3555" spans="1:24" x14ac:dyDescent="0.25">
      <c r="A3555">
        <v>3590</v>
      </c>
      <c r="B3555" t="s">
        <v>4870</v>
      </c>
      <c r="C3555" t="s">
        <v>626</v>
      </c>
      <c r="D3555" t="s">
        <v>627</v>
      </c>
      <c r="E3555">
        <v>10</v>
      </c>
      <c r="F3555">
        <v>9</v>
      </c>
      <c r="G3555" t="s">
        <v>147</v>
      </c>
      <c r="H3555" t="s">
        <v>75</v>
      </c>
      <c r="I3555" t="s">
        <v>29</v>
      </c>
      <c r="J3555" t="s">
        <v>76</v>
      </c>
      <c r="K3555">
        <v>1974</v>
      </c>
      <c r="L3555" t="s">
        <v>31</v>
      </c>
      <c r="M3555" t="s">
        <v>32</v>
      </c>
      <c r="N3555">
        <v>65</v>
      </c>
      <c r="O3555" t="s">
        <v>226</v>
      </c>
      <c r="P3555" t="s">
        <v>50</v>
      </c>
      <c r="Q3555" t="s">
        <v>43</v>
      </c>
      <c r="T3555" t="s">
        <v>36</v>
      </c>
      <c r="U3555">
        <v>135</v>
      </c>
      <c r="V3555">
        <v>170</v>
      </c>
      <c r="X3555" t="s">
        <v>51</v>
      </c>
    </row>
    <row r="3556" spans="1:24" x14ac:dyDescent="0.25">
      <c r="A3556">
        <v>3591</v>
      </c>
      <c r="B3556" t="s">
        <v>4871</v>
      </c>
      <c r="C3556" t="s">
        <v>1232</v>
      </c>
      <c r="D3556" t="s">
        <v>1233</v>
      </c>
      <c r="E3556">
        <v>10</v>
      </c>
      <c r="F3556">
        <v>4</v>
      </c>
      <c r="G3556" t="s">
        <v>41</v>
      </c>
      <c r="H3556" t="s">
        <v>106</v>
      </c>
      <c r="I3556" t="s">
        <v>524</v>
      </c>
      <c r="J3556" t="s">
        <v>84</v>
      </c>
      <c r="K3556">
        <v>1994</v>
      </c>
      <c r="L3556" t="s">
        <v>31</v>
      </c>
      <c r="M3556" t="s">
        <v>32</v>
      </c>
      <c r="N3556">
        <v>25.07</v>
      </c>
      <c r="O3556" t="s">
        <v>410</v>
      </c>
      <c r="P3556" t="s">
        <v>34</v>
      </c>
      <c r="Q3556" t="s">
        <v>43</v>
      </c>
      <c r="T3556" t="s">
        <v>36</v>
      </c>
      <c r="U3556">
        <v>59</v>
      </c>
      <c r="V3556">
        <v>113</v>
      </c>
      <c r="X3556" t="s">
        <v>44</v>
      </c>
    </row>
    <row r="3557" spans="1:24" x14ac:dyDescent="0.25">
      <c r="A3557">
        <v>3592</v>
      </c>
      <c r="B3557" t="s">
        <v>4872</v>
      </c>
      <c r="C3557" t="s">
        <v>1788</v>
      </c>
      <c r="D3557" t="s">
        <v>1789</v>
      </c>
      <c r="E3557">
        <v>10</v>
      </c>
      <c r="F3557">
        <v>6</v>
      </c>
      <c r="G3557" t="s">
        <v>127</v>
      </c>
      <c r="H3557" t="s">
        <v>75</v>
      </c>
      <c r="I3557" t="s">
        <v>29</v>
      </c>
      <c r="J3557" t="s">
        <v>76</v>
      </c>
      <c r="K3557">
        <v>1985</v>
      </c>
      <c r="L3557" t="s">
        <v>31</v>
      </c>
      <c r="M3557" t="s">
        <v>32</v>
      </c>
      <c r="N3557">
        <v>39</v>
      </c>
      <c r="O3557" t="s">
        <v>33</v>
      </c>
      <c r="P3557" t="s">
        <v>50</v>
      </c>
      <c r="Q3557" t="s">
        <v>43</v>
      </c>
      <c r="T3557" t="s">
        <v>36</v>
      </c>
      <c r="U3557">
        <v>82</v>
      </c>
      <c r="V3557">
        <v>86</v>
      </c>
      <c r="X3557" t="s">
        <v>51</v>
      </c>
    </row>
    <row r="3558" spans="1:24" x14ac:dyDescent="0.25">
      <c r="A3558">
        <v>3593</v>
      </c>
      <c r="B3558" t="s">
        <v>4873</v>
      </c>
      <c r="C3558" t="s">
        <v>1467</v>
      </c>
      <c r="D3558" t="s">
        <v>1468</v>
      </c>
      <c r="E3558">
        <v>10</v>
      </c>
      <c r="F3558">
        <v>4</v>
      </c>
      <c r="G3558" t="s">
        <v>1020</v>
      </c>
      <c r="H3558" t="s">
        <v>28</v>
      </c>
      <c r="I3558" t="s">
        <v>29</v>
      </c>
      <c r="J3558" t="s">
        <v>123</v>
      </c>
      <c r="K3558">
        <v>1994</v>
      </c>
      <c r="L3558" t="s">
        <v>31</v>
      </c>
      <c r="M3558" t="s">
        <v>32</v>
      </c>
      <c r="N3558">
        <v>6</v>
      </c>
      <c r="O3558" t="s">
        <v>410</v>
      </c>
      <c r="P3558" t="s">
        <v>34</v>
      </c>
      <c r="Q3558" t="s">
        <v>43</v>
      </c>
      <c r="T3558" t="s">
        <v>36</v>
      </c>
      <c r="U3558">
        <v>21</v>
      </c>
      <c r="V3558">
        <v>28</v>
      </c>
      <c r="X3558" t="s">
        <v>44</v>
      </c>
    </row>
    <row r="3559" spans="1:24" x14ac:dyDescent="0.25">
      <c r="A3559">
        <v>3594</v>
      </c>
      <c r="B3559" t="s">
        <v>4874</v>
      </c>
      <c r="C3559" t="s">
        <v>2013</v>
      </c>
      <c r="D3559" t="s">
        <v>2014</v>
      </c>
      <c r="E3559">
        <v>15</v>
      </c>
      <c r="F3559">
        <v>5</v>
      </c>
      <c r="G3559" t="s">
        <v>147</v>
      </c>
      <c r="H3559" t="s">
        <v>75</v>
      </c>
      <c r="I3559" t="s">
        <v>29</v>
      </c>
      <c r="J3559" t="s">
        <v>84</v>
      </c>
      <c r="K3559">
        <v>1993</v>
      </c>
      <c r="L3559" t="s">
        <v>31</v>
      </c>
      <c r="M3559" t="s">
        <v>32</v>
      </c>
      <c r="N3559">
        <v>32</v>
      </c>
      <c r="O3559" t="s">
        <v>33</v>
      </c>
      <c r="P3559" t="s">
        <v>50</v>
      </c>
      <c r="Q3559" t="s">
        <v>43</v>
      </c>
      <c r="T3559" t="s">
        <v>36</v>
      </c>
      <c r="U3559">
        <v>69</v>
      </c>
      <c r="V3559">
        <v>80</v>
      </c>
      <c r="X3559" t="s">
        <v>51</v>
      </c>
    </row>
    <row r="3560" spans="1:24" x14ac:dyDescent="0.25">
      <c r="A3560">
        <v>3595</v>
      </c>
      <c r="B3560" t="s">
        <v>4875</v>
      </c>
      <c r="C3560" t="s">
        <v>2013</v>
      </c>
      <c r="D3560" t="s">
        <v>2014</v>
      </c>
      <c r="E3560">
        <v>20</v>
      </c>
      <c r="F3560">
        <v>4</v>
      </c>
      <c r="G3560" t="s">
        <v>122</v>
      </c>
      <c r="H3560" t="s">
        <v>28</v>
      </c>
      <c r="I3560" t="s">
        <v>49</v>
      </c>
      <c r="J3560" t="s">
        <v>123</v>
      </c>
      <c r="K3560">
        <v>1993</v>
      </c>
      <c r="L3560" t="s">
        <v>31</v>
      </c>
      <c r="M3560" t="s">
        <v>32</v>
      </c>
      <c r="N3560">
        <v>20.13</v>
      </c>
      <c r="O3560" t="s">
        <v>33</v>
      </c>
      <c r="P3560" t="s">
        <v>50</v>
      </c>
      <c r="Q3560" t="s">
        <v>43</v>
      </c>
      <c r="T3560" t="s">
        <v>36</v>
      </c>
      <c r="U3560">
        <v>44</v>
      </c>
      <c r="V3560">
        <v>38</v>
      </c>
      <c r="X3560" t="s">
        <v>51</v>
      </c>
    </row>
    <row r="3561" spans="1:24" x14ac:dyDescent="0.25">
      <c r="A3561">
        <v>3596</v>
      </c>
      <c r="B3561" t="s">
        <v>4876</v>
      </c>
      <c r="C3561" t="s">
        <v>2013</v>
      </c>
      <c r="D3561" t="s">
        <v>2014</v>
      </c>
      <c r="E3561">
        <v>25</v>
      </c>
      <c r="F3561">
        <v>5</v>
      </c>
      <c r="G3561" t="s">
        <v>147</v>
      </c>
      <c r="H3561" t="s">
        <v>75</v>
      </c>
      <c r="I3561" t="s">
        <v>29</v>
      </c>
      <c r="J3561" t="s">
        <v>76</v>
      </c>
      <c r="K3561">
        <v>1</v>
      </c>
      <c r="L3561" t="s">
        <v>31</v>
      </c>
      <c r="M3561" t="s">
        <v>32</v>
      </c>
      <c r="N3561">
        <v>38</v>
      </c>
      <c r="O3561" t="s">
        <v>33</v>
      </c>
      <c r="P3561" t="s">
        <v>50</v>
      </c>
      <c r="Q3561" t="s">
        <v>43</v>
      </c>
      <c r="T3561" t="s">
        <v>36</v>
      </c>
      <c r="U3561">
        <v>82</v>
      </c>
      <c r="V3561">
        <v>130</v>
      </c>
      <c r="X3561" t="s">
        <v>51</v>
      </c>
    </row>
    <row r="3562" spans="1:24" x14ac:dyDescent="0.25">
      <c r="A3562">
        <v>3597</v>
      </c>
      <c r="B3562" t="s">
        <v>4877</v>
      </c>
      <c r="C3562" t="s">
        <v>2013</v>
      </c>
      <c r="D3562" t="s">
        <v>2014</v>
      </c>
      <c r="E3562">
        <v>25</v>
      </c>
      <c r="F3562">
        <v>1</v>
      </c>
      <c r="G3562" t="s">
        <v>41</v>
      </c>
      <c r="H3562" t="s">
        <v>28</v>
      </c>
      <c r="I3562" t="s">
        <v>29</v>
      </c>
      <c r="J3562" t="s">
        <v>123</v>
      </c>
      <c r="K3562">
        <v>1</v>
      </c>
      <c r="L3562" t="s">
        <v>31</v>
      </c>
      <c r="M3562" t="s">
        <v>32</v>
      </c>
      <c r="N3562">
        <v>69</v>
      </c>
      <c r="O3562" t="s">
        <v>33</v>
      </c>
      <c r="P3562" t="s">
        <v>34</v>
      </c>
      <c r="Q3562" t="s">
        <v>43</v>
      </c>
      <c r="T3562" t="s">
        <v>36</v>
      </c>
      <c r="U3562">
        <v>148</v>
      </c>
      <c r="V3562">
        <v>343</v>
      </c>
      <c r="X3562" t="s">
        <v>44</v>
      </c>
    </row>
    <row r="3563" spans="1:24" x14ac:dyDescent="0.25">
      <c r="A3563">
        <v>3598</v>
      </c>
      <c r="B3563" t="s">
        <v>4878</v>
      </c>
      <c r="C3563" t="s">
        <v>2013</v>
      </c>
      <c r="D3563" t="s">
        <v>2014</v>
      </c>
      <c r="E3563">
        <v>25</v>
      </c>
      <c r="F3563">
        <v>3</v>
      </c>
      <c r="G3563" t="s">
        <v>127</v>
      </c>
      <c r="H3563" t="s">
        <v>75</v>
      </c>
      <c r="I3563" t="s">
        <v>29</v>
      </c>
      <c r="J3563" t="s">
        <v>76</v>
      </c>
      <c r="K3563">
        <v>1</v>
      </c>
      <c r="L3563" t="s">
        <v>31</v>
      </c>
      <c r="M3563" t="s">
        <v>32</v>
      </c>
      <c r="N3563">
        <v>64</v>
      </c>
      <c r="O3563" t="s">
        <v>33</v>
      </c>
      <c r="P3563" t="s">
        <v>50</v>
      </c>
      <c r="Q3563" t="s">
        <v>43</v>
      </c>
      <c r="T3563" t="s">
        <v>36</v>
      </c>
      <c r="U3563">
        <v>133</v>
      </c>
      <c r="V3563">
        <v>140</v>
      </c>
      <c r="X3563" t="s">
        <v>51</v>
      </c>
    </row>
    <row r="3564" spans="1:24" x14ac:dyDescent="0.25">
      <c r="A3564">
        <v>3599</v>
      </c>
      <c r="B3564" t="s">
        <v>4879</v>
      </c>
      <c r="C3564" t="s">
        <v>2013</v>
      </c>
      <c r="D3564" t="s">
        <v>2014</v>
      </c>
      <c r="E3564">
        <v>25</v>
      </c>
      <c r="F3564">
        <v>4</v>
      </c>
      <c r="G3564" t="s">
        <v>74</v>
      </c>
      <c r="H3564" t="s">
        <v>75</v>
      </c>
      <c r="I3564" t="s">
        <v>29</v>
      </c>
      <c r="J3564" t="s">
        <v>76</v>
      </c>
      <c r="K3564">
        <v>1</v>
      </c>
      <c r="L3564" t="s">
        <v>31</v>
      </c>
      <c r="M3564" t="s">
        <v>32</v>
      </c>
      <c r="N3564">
        <v>52.12</v>
      </c>
      <c r="O3564" t="s">
        <v>33</v>
      </c>
      <c r="P3564" t="s">
        <v>50</v>
      </c>
      <c r="Q3564" t="s">
        <v>43</v>
      </c>
      <c r="T3564" t="s">
        <v>36</v>
      </c>
      <c r="U3564">
        <v>109</v>
      </c>
      <c r="V3564">
        <v>114</v>
      </c>
      <c r="X3564" t="s">
        <v>51</v>
      </c>
    </row>
    <row r="3565" spans="1:24" x14ac:dyDescent="0.25">
      <c r="A3565">
        <v>3600</v>
      </c>
      <c r="B3565" t="s">
        <v>4880</v>
      </c>
      <c r="C3565" t="s">
        <v>1323</v>
      </c>
      <c r="D3565" t="s">
        <v>1324</v>
      </c>
      <c r="E3565">
        <v>40</v>
      </c>
      <c r="F3565">
        <v>1</v>
      </c>
      <c r="G3565" t="s">
        <v>698</v>
      </c>
      <c r="H3565" t="s">
        <v>106</v>
      </c>
      <c r="I3565" t="s">
        <v>1325</v>
      </c>
      <c r="J3565" t="s">
        <v>84</v>
      </c>
      <c r="K3565">
        <v>2007</v>
      </c>
      <c r="L3565" t="s">
        <v>31</v>
      </c>
      <c r="M3565" t="s">
        <v>32</v>
      </c>
      <c r="N3565">
        <v>34.520000000000003</v>
      </c>
      <c r="O3565" t="s">
        <v>410</v>
      </c>
      <c r="P3565" t="s">
        <v>34</v>
      </c>
      <c r="Q3565" t="s">
        <v>43</v>
      </c>
      <c r="T3565" t="s">
        <v>36</v>
      </c>
      <c r="U3565">
        <v>86</v>
      </c>
      <c r="V3565">
        <v>291</v>
      </c>
      <c r="X3565" t="s">
        <v>44</v>
      </c>
    </row>
    <row r="3566" spans="1:24" x14ac:dyDescent="0.25">
      <c r="A3566">
        <v>3601</v>
      </c>
      <c r="B3566" t="s">
        <v>4881</v>
      </c>
      <c r="C3566" t="s">
        <v>2128</v>
      </c>
      <c r="D3566" t="s">
        <v>2129</v>
      </c>
      <c r="E3566">
        <v>15</v>
      </c>
      <c r="F3566">
        <v>1</v>
      </c>
      <c r="G3566" t="s">
        <v>41</v>
      </c>
      <c r="H3566" t="s">
        <v>28</v>
      </c>
      <c r="I3566" t="s">
        <v>29</v>
      </c>
      <c r="J3566" t="s">
        <v>123</v>
      </c>
      <c r="K3566">
        <v>1</v>
      </c>
      <c r="L3566" t="s">
        <v>31</v>
      </c>
      <c r="M3566" t="s">
        <v>32</v>
      </c>
      <c r="N3566">
        <v>65</v>
      </c>
      <c r="O3566" t="s">
        <v>226</v>
      </c>
      <c r="P3566" t="s">
        <v>34</v>
      </c>
      <c r="Q3566" t="s">
        <v>43</v>
      </c>
      <c r="T3566" t="s">
        <v>36</v>
      </c>
      <c r="U3566">
        <v>141</v>
      </c>
      <c r="V3566">
        <v>342</v>
      </c>
      <c r="X3566" t="s">
        <v>44</v>
      </c>
    </row>
    <row r="3567" spans="1:24" x14ac:dyDescent="0.25">
      <c r="A3567">
        <v>3602</v>
      </c>
      <c r="B3567" t="s">
        <v>4882</v>
      </c>
      <c r="C3567" t="s">
        <v>2128</v>
      </c>
      <c r="D3567" t="s">
        <v>2129</v>
      </c>
      <c r="E3567">
        <v>15</v>
      </c>
      <c r="F3567">
        <v>3</v>
      </c>
      <c r="G3567" t="s">
        <v>127</v>
      </c>
      <c r="H3567" t="s">
        <v>75</v>
      </c>
      <c r="I3567" t="s">
        <v>29</v>
      </c>
      <c r="J3567" t="s">
        <v>76</v>
      </c>
      <c r="K3567">
        <v>1</v>
      </c>
      <c r="L3567" t="s">
        <v>31</v>
      </c>
      <c r="M3567" t="s">
        <v>32</v>
      </c>
      <c r="N3567">
        <v>36</v>
      </c>
      <c r="O3567" t="s">
        <v>226</v>
      </c>
      <c r="P3567" t="s">
        <v>50</v>
      </c>
      <c r="Q3567" t="s">
        <v>43</v>
      </c>
      <c r="T3567" t="s">
        <v>36</v>
      </c>
      <c r="U3567">
        <v>76</v>
      </c>
      <c r="V3567">
        <v>72</v>
      </c>
      <c r="X3567" t="s">
        <v>51</v>
      </c>
    </row>
    <row r="3568" spans="1:24" x14ac:dyDescent="0.25">
      <c r="A3568">
        <v>3603</v>
      </c>
      <c r="B3568" t="s">
        <v>4883</v>
      </c>
      <c r="C3568" t="s">
        <v>2128</v>
      </c>
      <c r="D3568" t="s">
        <v>2129</v>
      </c>
      <c r="E3568">
        <v>15</v>
      </c>
      <c r="F3568">
        <v>4</v>
      </c>
      <c r="G3568" t="s">
        <v>147</v>
      </c>
      <c r="H3568" t="s">
        <v>75</v>
      </c>
      <c r="I3568" t="s">
        <v>29</v>
      </c>
      <c r="J3568" t="s">
        <v>76</v>
      </c>
      <c r="K3568">
        <v>1</v>
      </c>
      <c r="L3568" t="s">
        <v>31</v>
      </c>
      <c r="M3568" t="s">
        <v>32</v>
      </c>
      <c r="N3568">
        <v>16</v>
      </c>
      <c r="O3568" t="s">
        <v>226</v>
      </c>
      <c r="P3568" t="s">
        <v>50</v>
      </c>
      <c r="Q3568" t="s">
        <v>43</v>
      </c>
      <c r="T3568" t="s">
        <v>36</v>
      </c>
      <c r="U3568">
        <v>37</v>
      </c>
      <c r="V3568">
        <v>41</v>
      </c>
      <c r="X3568" t="s">
        <v>51</v>
      </c>
    </row>
    <row r="3569" spans="1:24" x14ac:dyDescent="0.25">
      <c r="A3569">
        <v>3604</v>
      </c>
      <c r="B3569" t="s">
        <v>4884</v>
      </c>
      <c r="C3569" t="s">
        <v>657</v>
      </c>
      <c r="D3569" t="s">
        <v>658</v>
      </c>
      <c r="E3569">
        <v>20</v>
      </c>
      <c r="F3569">
        <v>4</v>
      </c>
      <c r="G3569" t="s">
        <v>41</v>
      </c>
      <c r="H3569" t="s">
        <v>28</v>
      </c>
      <c r="I3569" t="s">
        <v>29</v>
      </c>
      <c r="J3569" t="s">
        <v>123</v>
      </c>
      <c r="K3569">
        <v>1994</v>
      </c>
      <c r="L3569" t="s">
        <v>31</v>
      </c>
      <c r="M3569" t="s">
        <v>32</v>
      </c>
      <c r="N3569">
        <v>165</v>
      </c>
      <c r="O3569" t="s">
        <v>226</v>
      </c>
      <c r="P3569" t="s">
        <v>34</v>
      </c>
      <c r="Q3569" t="s">
        <v>43</v>
      </c>
      <c r="T3569" t="s">
        <v>36</v>
      </c>
      <c r="U3569">
        <v>342</v>
      </c>
      <c r="V3569">
        <v>936</v>
      </c>
      <c r="X3569" t="s">
        <v>44</v>
      </c>
    </row>
    <row r="3570" spans="1:24" x14ac:dyDescent="0.25">
      <c r="A3570">
        <v>3605</v>
      </c>
      <c r="B3570" t="s">
        <v>4885</v>
      </c>
      <c r="C3570" t="s">
        <v>657</v>
      </c>
      <c r="D3570" t="s">
        <v>658</v>
      </c>
      <c r="E3570">
        <v>40</v>
      </c>
      <c r="F3570">
        <v>7</v>
      </c>
      <c r="G3570" t="s">
        <v>185</v>
      </c>
      <c r="H3570" t="s">
        <v>186</v>
      </c>
      <c r="I3570" t="s">
        <v>102</v>
      </c>
      <c r="J3570" t="s">
        <v>76</v>
      </c>
      <c r="K3570">
        <v>1990</v>
      </c>
      <c r="L3570" t="s">
        <v>31</v>
      </c>
      <c r="M3570" t="s">
        <v>32</v>
      </c>
      <c r="N3570">
        <v>45</v>
      </c>
      <c r="O3570" t="s">
        <v>226</v>
      </c>
      <c r="P3570" t="s">
        <v>34</v>
      </c>
      <c r="Q3570" t="s">
        <v>43</v>
      </c>
      <c r="T3570" t="s">
        <v>36</v>
      </c>
      <c r="U3570">
        <v>93</v>
      </c>
      <c r="V3570">
        <v>97</v>
      </c>
      <c r="X3570" t="s">
        <v>44</v>
      </c>
    </row>
    <row r="3571" spans="1:24" x14ac:dyDescent="0.25">
      <c r="A3571">
        <v>3606</v>
      </c>
      <c r="B3571" t="s">
        <v>4886</v>
      </c>
      <c r="C3571" t="s">
        <v>1977</v>
      </c>
      <c r="D3571" t="s">
        <v>1978</v>
      </c>
      <c r="E3571">
        <v>10</v>
      </c>
      <c r="F3571">
        <v>4</v>
      </c>
      <c r="G3571" t="s">
        <v>183</v>
      </c>
      <c r="H3571" t="s">
        <v>28</v>
      </c>
      <c r="I3571" t="s">
        <v>29</v>
      </c>
      <c r="J3571" t="s">
        <v>84</v>
      </c>
      <c r="K3571">
        <v>1984</v>
      </c>
      <c r="L3571" t="s">
        <v>31</v>
      </c>
      <c r="M3571" t="s">
        <v>32</v>
      </c>
      <c r="N3571">
        <v>128</v>
      </c>
      <c r="O3571" t="s">
        <v>33</v>
      </c>
      <c r="P3571" t="s">
        <v>34</v>
      </c>
      <c r="Q3571" t="s">
        <v>43</v>
      </c>
      <c r="T3571" t="s">
        <v>36</v>
      </c>
      <c r="U3571">
        <v>206</v>
      </c>
      <c r="V3571">
        <v>222</v>
      </c>
      <c r="X3571" t="s">
        <v>44</v>
      </c>
    </row>
    <row r="3572" spans="1:24" x14ac:dyDescent="0.25">
      <c r="A3572">
        <v>3607</v>
      </c>
      <c r="B3572" t="s">
        <v>4887</v>
      </c>
      <c r="C3572" t="s">
        <v>1977</v>
      </c>
      <c r="D3572" t="s">
        <v>1978</v>
      </c>
      <c r="E3572">
        <v>10</v>
      </c>
      <c r="F3572">
        <v>5</v>
      </c>
      <c r="G3572" t="s">
        <v>286</v>
      </c>
      <c r="H3572" t="s">
        <v>28</v>
      </c>
      <c r="I3572" t="s">
        <v>29</v>
      </c>
      <c r="J3572" t="s">
        <v>42</v>
      </c>
      <c r="K3572">
        <v>2005</v>
      </c>
      <c r="L3572" t="s">
        <v>31</v>
      </c>
      <c r="M3572" t="s">
        <v>32</v>
      </c>
      <c r="N3572">
        <v>86</v>
      </c>
      <c r="O3572" t="s">
        <v>33</v>
      </c>
      <c r="P3572" t="s">
        <v>34</v>
      </c>
      <c r="Q3572" t="s">
        <v>43</v>
      </c>
      <c r="T3572" t="s">
        <v>36</v>
      </c>
      <c r="U3572">
        <v>185</v>
      </c>
      <c r="V3572">
        <v>529</v>
      </c>
      <c r="X3572" t="s">
        <v>44</v>
      </c>
    </row>
    <row r="3573" spans="1:24" x14ac:dyDescent="0.25">
      <c r="A3573">
        <v>3608</v>
      </c>
      <c r="B3573" t="s">
        <v>4888</v>
      </c>
      <c r="C3573" t="s">
        <v>1977</v>
      </c>
      <c r="D3573" t="s">
        <v>1978</v>
      </c>
      <c r="E3573">
        <v>10</v>
      </c>
      <c r="F3573">
        <v>7</v>
      </c>
      <c r="G3573" t="s">
        <v>60</v>
      </c>
      <c r="H3573" t="s">
        <v>28</v>
      </c>
      <c r="I3573" t="s">
        <v>29</v>
      </c>
      <c r="J3573" t="s">
        <v>123</v>
      </c>
      <c r="K3573">
        <v>2005</v>
      </c>
      <c r="L3573" t="s">
        <v>31</v>
      </c>
      <c r="M3573" t="s">
        <v>32</v>
      </c>
      <c r="N3573">
        <v>46</v>
      </c>
      <c r="O3573" t="s">
        <v>33</v>
      </c>
      <c r="P3573" t="s">
        <v>34</v>
      </c>
      <c r="Q3573" t="s">
        <v>43</v>
      </c>
      <c r="T3573" t="s">
        <v>36</v>
      </c>
      <c r="U3573">
        <v>93</v>
      </c>
      <c r="V3573">
        <v>46</v>
      </c>
      <c r="X3573" t="s">
        <v>44</v>
      </c>
    </row>
    <row r="3574" spans="1:24" x14ac:dyDescent="0.25">
      <c r="A3574">
        <v>3609</v>
      </c>
      <c r="B3574" t="s">
        <v>4889</v>
      </c>
      <c r="C3574" t="s">
        <v>1977</v>
      </c>
      <c r="D3574" t="s">
        <v>1978</v>
      </c>
      <c r="E3574">
        <v>10</v>
      </c>
      <c r="F3574">
        <v>8</v>
      </c>
      <c r="G3574" t="s">
        <v>147</v>
      </c>
      <c r="H3574" t="s">
        <v>75</v>
      </c>
      <c r="I3574" t="s">
        <v>29</v>
      </c>
      <c r="J3574" t="s">
        <v>76</v>
      </c>
      <c r="K3574">
        <v>1984</v>
      </c>
      <c r="L3574" t="s">
        <v>31</v>
      </c>
      <c r="M3574" t="s">
        <v>32</v>
      </c>
      <c r="N3574">
        <v>47</v>
      </c>
      <c r="O3574" t="s">
        <v>33</v>
      </c>
      <c r="P3574" t="s">
        <v>50</v>
      </c>
      <c r="Q3574" t="s">
        <v>43</v>
      </c>
      <c r="T3574" t="s">
        <v>36</v>
      </c>
      <c r="U3574">
        <v>101</v>
      </c>
      <c r="V3574">
        <v>179</v>
      </c>
      <c r="X3574" t="s">
        <v>51</v>
      </c>
    </row>
    <row r="3575" spans="1:24" x14ac:dyDescent="0.25">
      <c r="A3575">
        <v>3610</v>
      </c>
      <c r="B3575" t="s">
        <v>4890</v>
      </c>
      <c r="C3575" t="s">
        <v>1977</v>
      </c>
      <c r="D3575" t="s">
        <v>1978</v>
      </c>
      <c r="E3575">
        <v>20</v>
      </c>
      <c r="F3575">
        <v>6</v>
      </c>
      <c r="G3575" t="s">
        <v>948</v>
      </c>
      <c r="H3575" t="s">
        <v>28</v>
      </c>
      <c r="I3575" t="s">
        <v>29</v>
      </c>
      <c r="J3575" t="s">
        <v>96</v>
      </c>
      <c r="K3575">
        <v>1984</v>
      </c>
      <c r="L3575" t="s">
        <v>31</v>
      </c>
      <c r="M3575" t="s">
        <v>32</v>
      </c>
      <c r="N3575">
        <v>12</v>
      </c>
      <c r="O3575" t="s">
        <v>33</v>
      </c>
      <c r="P3575" t="s">
        <v>50</v>
      </c>
      <c r="Q3575" t="s">
        <v>43</v>
      </c>
      <c r="T3575" t="s">
        <v>36</v>
      </c>
      <c r="U3575">
        <v>27</v>
      </c>
      <c r="V3575">
        <v>21</v>
      </c>
      <c r="X3575" t="s">
        <v>51</v>
      </c>
    </row>
    <row r="3576" spans="1:24" x14ac:dyDescent="0.25">
      <c r="A3576">
        <v>3611</v>
      </c>
      <c r="B3576" t="s">
        <v>4891</v>
      </c>
      <c r="C3576" t="s">
        <v>2115</v>
      </c>
      <c r="D3576" t="s">
        <v>2116</v>
      </c>
      <c r="E3576">
        <v>10</v>
      </c>
      <c r="F3576">
        <v>2</v>
      </c>
      <c r="G3576" t="s">
        <v>41</v>
      </c>
      <c r="H3576" t="s">
        <v>28</v>
      </c>
      <c r="I3576" t="s">
        <v>29</v>
      </c>
      <c r="J3576" t="s">
        <v>123</v>
      </c>
      <c r="K3576">
        <v>1984</v>
      </c>
      <c r="L3576" t="s">
        <v>31</v>
      </c>
      <c r="M3576" t="s">
        <v>32</v>
      </c>
      <c r="N3576">
        <v>118.91</v>
      </c>
      <c r="O3576" t="s">
        <v>33</v>
      </c>
      <c r="P3576" t="s">
        <v>34</v>
      </c>
      <c r="Q3576" t="s">
        <v>43</v>
      </c>
      <c r="T3576" t="s">
        <v>36</v>
      </c>
      <c r="U3576">
        <v>249</v>
      </c>
      <c r="V3576">
        <v>681</v>
      </c>
      <c r="X3576" t="s">
        <v>44</v>
      </c>
    </row>
    <row r="3577" spans="1:24" x14ac:dyDescent="0.25">
      <c r="A3577">
        <v>3612</v>
      </c>
      <c r="B3577" t="s">
        <v>4892</v>
      </c>
      <c r="C3577" t="s">
        <v>2115</v>
      </c>
      <c r="D3577" t="s">
        <v>2116</v>
      </c>
      <c r="E3577">
        <v>10</v>
      </c>
      <c r="F3577">
        <v>4</v>
      </c>
      <c r="G3577" t="s">
        <v>526</v>
      </c>
      <c r="H3577" t="s">
        <v>28</v>
      </c>
      <c r="I3577" t="s">
        <v>29</v>
      </c>
      <c r="J3577" t="s">
        <v>76</v>
      </c>
      <c r="K3577">
        <v>1984</v>
      </c>
      <c r="L3577" t="s">
        <v>31</v>
      </c>
      <c r="M3577" t="s">
        <v>32</v>
      </c>
      <c r="N3577">
        <v>6</v>
      </c>
      <c r="O3577" t="s">
        <v>33</v>
      </c>
      <c r="P3577" t="s">
        <v>34</v>
      </c>
      <c r="Q3577" t="s">
        <v>43</v>
      </c>
      <c r="T3577" t="s">
        <v>36</v>
      </c>
      <c r="U3577">
        <v>19</v>
      </c>
      <c r="V3577">
        <v>22</v>
      </c>
      <c r="X3577" t="s">
        <v>44</v>
      </c>
    </row>
    <row r="3578" spans="1:24" x14ac:dyDescent="0.25">
      <c r="A3578">
        <v>3613</v>
      </c>
      <c r="B3578" t="s">
        <v>4893</v>
      </c>
      <c r="C3578" t="s">
        <v>2115</v>
      </c>
      <c r="D3578" t="s">
        <v>2116</v>
      </c>
      <c r="E3578">
        <v>10</v>
      </c>
      <c r="F3578">
        <v>5</v>
      </c>
      <c r="G3578" t="s">
        <v>147</v>
      </c>
      <c r="H3578" t="s">
        <v>75</v>
      </c>
      <c r="I3578" t="s">
        <v>29</v>
      </c>
      <c r="J3578" t="s">
        <v>76</v>
      </c>
      <c r="K3578">
        <v>1984</v>
      </c>
      <c r="L3578" t="s">
        <v>31</v>
      </c>
      <c r="M3578" t="s">
        <v>32</v>
      </c>
      <c r="N3578">
        <v>44</v>
      </c>
      <c r="O3578" t="s">
        <v>33</v>
      </c>
      <c r="P3578" t="s">
        <v>50</v>
      </c>
      <c r="Q3578" t="s">
        <v>43</v>
      </c>
      <c r="T3578" t="s">
        <v>36</v>
      </c>
      <c r="U3578">
        <v>91</v>
      </c>
      <c r="V3578">
        <v>103</v>
      </c>
      <c r="X3578" t="s">
        <v>51</v>
      </c>
    </row>
    <row r="3579" spans="1:24" x14ac:dyDescent="0.25">
      <c r="A3579">
        <v>3614</v>
      </c>
      <c r="B3579" t="s">
        <v>4894</v>
      </c>
      <c r="C3579" t="s">
        <v>2370</v>
      </c>
      <c r="D3579" t="s">
        <v>2371</v>
      </c>
      <c r="E3579">
        <v>30</v>
      </c>
      <c r="F3579">
        <v>6</v>
      </c>
      <c r="G3579" t="s">
        <v>286</v>
      </c>
      <c r="H3579" t="s">
        <v>28</v>
      </c>
      <c r="I3579" t="s">
        <v>29</v>
      </c>
      <c r="J3579" t="s">
        <v>53</v>
      </c>
      <c r="K3579">
        <v>1976</v>
      </c>
      <c r="L3579" t="s">
        <v>31</v>
      </c>
      <c r="M3579" t="s">
        <v>32</v>
      </c>
      <c r="N3579">
        <v>132</v>
      </c>
      <c r="O3579" t="s">
        <v>2192</v>
      </c>
      <c r="P3579" t="s">
        <v>34</v>
      </c>
      <c r="Q3579" t="s">
        <v>54</v>
      </c>
      <c r="T3579" t="s">
        <v>36</v>
      </c>
      <c r="U3579">
        <v>274</v>
      </c>
      <c r="V3579">
        <v>630</v>
      </c>
      <c r="X3579" t="s">
        <v>55</v>
      </c>
    </row>
    <row r="3580" spans="1:24" x14ac:dyDescent="0.25">
      <c r="A3580">
        <v>3615</v>
      </c>
      <c r="B3580" t="s">
        <v>4895</v>
      </c>
      <c r="C3580" t="s">
        <v>2119</v>
      </c>
      <c r="D3580" t="s">
        <v>2120</v>
      </c>
      <c r="E3580">
        <v>10</v>
      </c>
      <c r="F3580">
        <v>4</v>
      </c>
      <c r="G3580" t="s">
        <v>74</v>
      </c>
      <c r="H3580" t="s">
        <v>75</v>
      </c>
      <c r="I3580" t="s">
        <v>29</v>
      </c>
      <c r="J3580" t="s">
        <v>76</v>
      </c>
      <c r="K3580">
        <v>1997</v>
      </c>
      <c r="L3580" t="s">
        <v>2063</v>
      </c>
      <c r="M3580" t="s">
        <v>32</v>
      </c>
      <c r="N3580">
        <v>164.69</v>
      </c>
      <c r="O3580" t="s">
        <v>33</v>
      </c>
      <c r="P3580" t="s">
        <v>50</v>
      </c>
      <c r="Q3580" t="s">
        <v>43</v>
      </c>
      <c r="T3580" t="s">
        <v>36</v>
      </c>
      <c r="U3580">
        <v>17</v>
      </c>
      <c r="V3580">
        <v>6</v>
      </c>
      <c r="X3580" t="s">
        <v>51</v>
      </c>
    </row>
    <row r="3581" spans="1:24" x14ac:dyDescent="0.25">
      <c r="A3581">
        <v>3616</v>
      </c>
      <c r="B3581" t="s">
        <v>4896</v>
      </c>
      <c r="C3581" t="s">
        <v>2119</v>
      </c>
      <c r="D3581" t="s">
        <v>2120</v>
      </c>
      <c r="E3581">
        <v>15</v>
      </c>
      <c r="F3581">
        <v>2</v>
      </c>
      <c r="G3581" t="s">
        <v>526</v>
      </c>
      <c r="H3581" t="s">
        <v>28</v>
      </c>
      <c r="I3581" t="s">
        <v>29</v>
      </c>
      <c r="J3581" t="s">
        <v>53</v>
      </c>
      <c r="K3581">
        <v>1985</v>
      </c>
      <c r="L3581" t="s">
        <v>31</v>
      </c>
      <c r="M3581" t="s">
        <v>32</v>
      </c>
      <c r="N3581">
        <v>19</v>
      </c>
      <c r="O3581" t="s">
        <v>33</v>
      </c>
      <c r="P3581" t="s">
        <v>34</v>
      </c>
      <c r="Q3581" t="s">
        <v>54</v>
      </c>
      <c r="T3581" t="s">
        <v>36</v>
      </c>
      <c r="U3581">
        <v>51</v>
      </c>
      <c r="V3581">
        <v>122</v>
      </c>
      <c r="X3581" t="s">
        <v>55</v>
      </c>
    </row>
    <row r="3582" spans="1:24" x14ac:dyDescent="0.25">
      <c r="A3582">
        <v>3617</v>
      </c>
      <c r="B3582" t="s">
        <v>4897</v>
      </c>
      <c r="C3582" t="s">
        <v>2119</v>
      </c>
      <c r="D3582" t="s">
        <v>2120</v>
      </c>
      <c r="E3582">
        <v>15</v>
      </c>
      <c r="F3582">
        <v>3</v>
      </c>
      <c r="G3582" t="s">
        <v>526</v>
      </c>
      <c r="H3582" t="s">
        <v>28</v>
      </c>
      <c r="I3582" t="s">
        <v>29</v>
      </c>
      <c r="J3582" t="s">
        <v>123</v>
      </c>
      <c r="K3582">
        <v>1985</v>
      </c>
      <c r="L3582" t="s">
        <v>31</v>
      </c>
      <c r="M3582" t="s">
        <v>32</v>
      </c>
      <c r="N3582">
        <v>17</v>
      </c>
      <c r="O3582" t="s">
        <v>33</v>
      </c>
      <c r="P3582" t="s">
        <v>34</v>
      </c>
      <c r="Q3582" t="s">
        <v>43</v>
      </c>
      <c r="T3582" t="s">
        <v>36</v>
      </c>
      <c r="U3582">
        <v>38</v>
      </c>
      <c r="V3582">
        <v>29</v>
      </c>
      <c r="X3582" t="s">
        <v>44</v>
      </c>
    </row>
    <row r="3583" spans="1:24" x14ac:dyDescent="0.25">
      <c r="A3583">
        <v>3618</v>
      </c>
      <c r="B3583" t="s">
        <v>4898</v>
      </c>
      <c r="C3583" t="s">
        <v>2119</v>
      </c>
      <c r="D3583" t="s">
        <v>2120</v>
      </c>
      <c r="E3583">
        <v>15</v>
      </c>
      <c r="F3583">
        <v>5</v>
      </c>
      <c r="G3583" t="s">
        <v>60</v>
      </c>
      <c r="H3583" t="s">
        <v>28</v>
      </c>
      <c r="I3583" t="s">
        <v>29</v>
      </c>
      <c r="J3583" t="s">
        <v>76</v>
      </c>
      <c r="K3583">
        <v>1985</v>
      </c>
      <c r="L3583" t="s">
        <v>31</v>
      </c>
      <c r="M3583" t="s">
        <v>32</v>
      </c>
      <c r="N3583">
        <v>22</v>
      </c>
      <c r="O3583" t="s">
        <v>33</v>
      </c>
      <c r="P3583" t="s">
        <v>34</v>
      </c>
      <c r="Q3583" t="s">
        <v>43</v>
      </c>
      <c r="T3583" t="s">
        <v>36</v>
      </c>
      <c r="U3583">
        <v>47</v>
      </c>
      <c r="V3583">
        <v>29</v>
      </c>
      <c r="X3583" t="s">
        <v>44</v>
      </c>
    </row>
    <row r="3584" spans="1:24" x14ac:dyDescent="0.25">
      <c r="A3584">
        <v>3619</v>
      </c>
      <c r="B3584" t="s">
        <v>4899</v>
      </c>
      <c r="C3584" t="s">
        <v>2119</v>
      </c>
      <c r="D3584" t="s">
        <v>2120</v>
      </c>
      <c r="E3584">
        <v>15</v>
      </c>
      <c r="F3584">
        <v>6</v>
      </c>
      <c r="G3584" t="s">
        <v>74</v>
      </c>
      <c r="H3584" t="s">
        <v>75</v>
      </c>
      <c r="I3584" t="s">
        <v>29</v>
      </c>
      <c r="J3584" t="s">
        <v>123</v>
      </c>
      <c r="K3584">
        <v>1985</v>
      </c>
      <c r="L3584" t="s">
        <v>31</v>
      </c>
      <c r="M3584" t="s">
        <v>32</v>
      </c>
      <c r="N3584">
        <v>165</v>
      </c>
      <c r="O3584" t="s">
        <v>33</v>
      </c>
      <c r="P3584" t="s">
        <v>50</v>
      </c>
      <c r="Q3584" t="s">
        <v>43</v>
      </c>
      <c r="T3584" t="s">
        <v>36</v>
      </c>
      <c r="U3584">
        <v>330</v>
      </c>
      <c r="V3584">
        <v>659</v>
      </c>
      <c r="X3584" t="s">
        <v>51</v>
      </c>
    </row>
    <row r="3585" spans="1:24" x14ac:dyDescent="0.25">
      <c r="A3585">
        <v>3620</v>
      </c>
      <c r="B3585" t="s">
        <v>4900</v>
      </c>
      <c r="C3585" t="s">
        <v>2119</v>
      </c>
      <c r="D3585" t="s">
        <v>2120</v>
      </c>
      <c r="E3585">
        <v>15</v>
      </c>
      <c r="F3585">
        <v>7</v>
      </c>
      <c r="G3585" t="s">
        <v>354</v>
      </c>
      <c r="H3585" t="s">
        <v>75</v>
      </c>
      <c r="I3585" t="s">
        <v>29</v>
      </c>
      <c r="J3585" t="s">
        <v>76</v>
      </c>
      <c r="K3585">
        <v>1985</v>
      </c>
      <c r="L3585" t="s">
        <v>31</v>
      </c>
      <c r="M3585" t="s">
        <v>32</v>
      </c>
      <c r="N3585">
        <v>70</v>
      </c>
      <c r="O3585" t="s">
        <v>33</v>
      </c>
      <c r="P3585" t="s">
        <v>50</v>
      </c>
      <c r="Q3585" t="s">
        <v>43</v>
      </c>
      <c r="T3585" t="s">
        <v>36</v>
      </c>
      <c r="U3585">
        <v>107</v>
      </c>
      <c r="V3585">
        <v>396</v>
      </c>
      <c r="X3585" t="s">
        <v>51</v>
      </c>
    </row>
    <row r="3586" spans="1:24" x14ac:dyDescent="0.25">
      <c r="A3586">
        <v>3621</v>
      </c>
      <c r="B3586" t="s">
        <v>4901</v>
      </c>
      <c r="C3586" t="s">
        <v>113</v>
      </c>
      <c r="D3586" t="s">
        <v>114</v>
      </c>
      <c r="E3586">
        <v>10</v>
      </c>
      <c r="F3586">
        <v>9</v>
      </c>
      <c r="G3586" t="s">
        <v>526</v>
      </c>
      <c r="H3586" t="s">
        <v>28</v>
      </c>
      <c r="I3586" t="s">
        <v>102</v>
      </c>
      <c r="J3586" t="s">
        <v>123</v>
      </c>
      <c r="K3586">
        <v>1980</v>
      </c>
      <c r="L3586" t="s">
        <v>31</v>
      </c>
      <c r="M3586" t="s">
        <v>32</v>
      </c>
      <c r="N3586">
        <v>15</v>
      </c>
      <c r="O3586" t="s">
        <v>33</v>
      </c>
      <c r="P3586" t="s">
        <v>34</v>
      </c>
      <c r="Q3586" t="s">
        <v>43</v>
      </c>
      <c r="T3586" t="s">
        <v>36</v>
      </c>
      <c r="U3586">
        <v>35</v>
      </c>
      <c r="V3586">
        <v>36</v>
      </c>
      <c r="X3586" t="s">
        <v>44</v>
      </c>
    </row>
    <row r="3587" spans="1:24" x14ac:dyDescent="0.25">
      <c r="A3587">
        <v>3622</v>
      </c>
      <c r="B3587" t="s">
        <v>4902</v>
      </c>
      <c r="C3587" t="s">
        <v>113</v>
      </c>
      <c r="D3587" t="s">
        <v>114</v>
      </c>
      <c r="E3587">
        <v>20</v>
      </c>
      <c r="F3587">
        <v>6</v>
      </c>
      <c r="G3587" t="s">
        <v>286</v>
      </c>
      <c r="H3587" t="s">
        <v>101</v>
      </c>
      <c r="I3587" t="s">
        <v>102</v>
      </c>
      <c r="J3587" t="s">
        <v>115</v>
      </c>
      <c r="K3587">
        <v>1980</v>
      </c>
      <c r="L3587" t="s">
        <v>31</v>
      </c>
      <c r="M3587" t="s">
        <v>32</v>
      </c>
      <c r="N3587">
        <v>168.96</v>
      </c>
      <c r="O3587" t="s">
        <v>33</v>
      </c>
      <c r="P3587" t="s">
        <v>34</v>
      </c>
      <c r="Q3587" t="s">
        <v>54</v>
      </c>
      <c r="T3587" t="s">
        <v>36</v>
      </c>
      <c r="U3587">
        <v>346</v>
      </c>
      <c r="V3587">
        <v>703</v>
      </c>
      <c r="X3587" t="s">
        <v>55</v>
      </c>
    </row>
    <row r="3588" spans="1:24" x14ac:dyDescent="0.25">
      <c r="A3588">
        <v>3623</v>
      </c>
      <c r="B3588" t="s">
        <v>4903</v>
      </c>
      <c r="C3588" t="s">
        <v>113</v>
      </c>
      <c r="D3588" t="s">
        <v>114</v>
      </c>
      <c r="E3588">
        <v>20</v>
      </c>
      <c r="F3588">
        <v>7</v>
      </c>
      <c r="G3588" t="s">
        <v>899</v>
      </c>
      <c r="H3588" t="s">
        <v>101</v>
      </c>
      <c r="I3588" t="s">
        <v>102</v>
      </c>
      <c r="J3588" t="s">
        <v>115</v>
      </c>
      <c r="K3588">
        <v>1980</v>
      </c>
      <c r="L3588" t="s">
        <v>31</v>
      </c>
      <c r="M3588" t="s">
        <v>32</v>
      </c>
      <c r="N3588">
        <v>169.13</v>
      </c>
      <c r="O3588" t="s">
        <v>33</v>
      </c>
      <c r="P3588" t="s">
        <v>34</v>
      </c>
      <c r="Q3588" t="s">
        <v>54</v>
      </c>
      <c r="T3588" t="s">
        <v>36</v>
      </c>
      <c r="U3588">
        <v>349</v>
      </c>
      <c r="V3588">
        <v>920</v>
      </c>
      <c r="X3588" t="s">
        <v>55</v>
      </c>
    </row>
    <row r="3589" spans="1:24" x14ac:dyDescent="0.25">
      <c r="A3589">
        <v>3624</v>
      </c>
      <c r="B3589" t="s">
        <v>4904</v>
      </c>
      <c r="C3589" t="s">
        <v>113</v>
      </c>
      <c r="D3589" t="s">
        <v>114</v>
      </c>
      <c r="E3589">
        <v>20</v>
      </c>
      <c r="F3589">
        <v>8</v>
      </c>
      <c r="G3589" t="s">
        <v>183</v>
      </c>
      <c r="H3589" t="s">
        <v>28</v>
      </c>
      <c r="I3589" t="s">
        <v>102</v>
      </c>
      <c r="J3589" t="s">
        <v>123</v>
      </c>
      <c r="K3589">
        <v>1980</v>
      </c>
      <c r="L3589" t="s">
        <v>31</v>
      </c>
      <c r="M3589" t="s">
        <v>32</v>
      </c>
      <c r="N3589">
        <v>38</v>
      </c>
      <c r="O3589" t="s">
        <v>33</v>
      </c>
      <c r="P3589" t="s">
        <v>34</v>
      </c>
      <c r="Q3589" t="s">
        <v>43</v>
      </c>
      <c r="T3589" t="s">
        <v>36</v>
      </c>
      <c r="U3589">
        <v>81</v>
      </c>
      <c r="V3589">
        <v>72</v>
      </c>
      <c r="X3589" t="s">
        <v>44</v>
      </c>
    </row>
    <row r="3590" spans="1:24" x14ac:dyDescent="0.25">
      <c r="A3590">
        <v>3625</v>
      </c>
      <c r="B3590" t="s">
        <v>4905</v>
      </c>
      <c r="C3590" t="s">
        <v>113</v>
      </c>
      <c r="D3590" t="s">
        <v>114</v>
      </c>
      <c r="E3590">
        <v>30</v>
      </c>
      <c r="F3590">
        <v>6</v>
      </c>
      <c r="G3590" t="s">
        <v>286</v>
      </c>
      <c r="H3590" t="s">
        <v>101</v>
      </c>
      <c r="I3590" t="s">
        <v>102</v>
      </c>
      <c r="J3590" t="s">
        <v>115</v>
      </c>
      <c r="K3590">
        <v>1980</v>
      </c>
      <c r="L3590" t="s">
        <v>31</v>
      </c>
      <c r="M3590" t="s">
        <v>32</v>
      </c>
      <c r="N3590">
        <v>91.35</v>
      </c>
      <c r="O3590" t="s">
        <v>33</v>
      </c>
      <c r="P3590" t="s">
        <v>34</v>
      </c>
      <c r="Q3590" t="s">
        <v>54</v>
      </c>
      <c r="T3590" t="s">
        <v>36</v>
      </c>
      <c r="U3590">
        <v>197</v>
      </c>
      <c r="V3590">
        <v>645</v>
      </c>
      <c r="X3590" t="s">
        <v>55</v>
      </c>
    </row>
    <row r="3591" spans="1:24" x14ac:dyDescent="0.25">
      <c r="A3591">
        <v>3626</v>
      </c>
      <c r="B3591" t="s">
        <v>4906</v>
      </c>
      <c r="C3591" t="s">
        <v>113</v>
      </c>
      <c r="D3591" t="s">
        <v>114</v>
      </c>
      <c r="E3591">
        <v>30</v>
      </c>
      <c r="F3591">
        <v>7</v>
      </c>
      <c r="G3591" t="s">
        <v>899</v>
      </c>
      <c r="H3591" t="s">
        <v>101</v>
      </c>
      <c r="I3591" t="s">
        <v>102</v>
      </c>
      <c r="J3591" t="s">
        <v>115</v>
      </c>
      <c r="K3591">
        <v>1980</v>
      </c>
      <c r="L3591" t="s">
        <v>31</v>
      </c>
      <c r="M3591" t="s">
        <v>32</v>
      </c>
      <c r="N3591">
        <v>93.22</v>
      </c>
      <c r="O3591" t="s">
        <v>33</v>
      </c>
      <c r="P3591" t="s">
        <v>34</v>
      </c>
      <c r="Q3591" t="s">
        <v>54</v>
      </c>
      <c r="T3591" t="s">
        <v>36</v>
      </c>
      <c r="U3591">
        <v>196</v>
      </c>
      <c r="V3591">
        <v>439</v>
      </c>
      <c r="X3591" t="s">
        <v>55</v>
      </c>
    </row>
    <row r="3592" spans="1:24" x14ac:dyDescent="0.25">
      <c r="A3592">
        <v>3627</v>
      </c>
      <c r="B3592" t="s">
        <v>4907</v>
      </c>
      <c r="C3592" t="s">
        <v>113</v>
      </c>
      <c r="D3592" t="s">
        <v>114</v>
      </c>
      <c r="E3592">
        <v>30</v>
      </c>
      <c r="F3592">
        <v>8</v>
      </c>
      <c r="G3592" t="s">
        <v>191</v>
      </c>
      <c r="H3592" t="s">
        <v>186</v>
      </c>
      <c r="I3592" t="s">
        <v>102</v>
      </c>
      <c r="J3592" t="s">
        <v>76</v>
      </c>
      <c r="K3592">
        <v>1980</v>
      </c>
      <c r="L3592" t="s">
        <v>31</v>
      </c>
      <c r="M3592" t="s">
        <v>32</v>
      </c>
      <c r="N3592">
        <v>30.43</v>
      </c>
      <c r="O3592" t="s">
        <v>33</v>
      </c>
      <c r="P3592" t="s">
        <v>34</v>
      </c>
      <c r="Q3592" t="s">
        <v>43</v>
      </c>
      <c r="T3592" t="s">
        <v>36</v>
      </c>
      <c r="U3592">
        <v>67</v>
      </c>
      <c r="V3592">
        <v>100</v>
      </c>
      <c r="X3592" t="s">
        <v>44</v>
      </c>
    </row>
    <row r="3593" spans="1:24" x14ac:dyDescent="0.25">
      <c r="A3593">
        <v>3628</v>
      </c>
      <c r="B3593" t="s">
        <v>4908</v>
      </c>
      <c r="C3593" t="s">
        <v>113</v>
      </c>
      <c r="D3593" t="s">
        <v>114</v>
      </c>
      <c r="E3593">
        <v>30</v>
      </c>
      <c r="F3593">
        <v>10</v>
      </c>
      <c r="G3593" t="s">
        <v>2991</v>
      </c>
      <c r="H3593" t="s">
        <v>186</v>
      </c>
      <c r="I3593" t="s">
        <v>102</v>
      </c>
      <c r="J3593" t="s">
        <v>76</v>
      </c>
      <c r="K3593">
        <v>1980</v>
      </c>
      <c r="L3593" t="s">
        <v>31</v>
      </c>
      <c r="M3593" t="s">
        <v>32</v>
      </c>
      <c r="N3593">
        <v>3</v>
      </c>
      <c r="O3593" t="s">
        <v>33</v>
      </c>
      <c r="P3593" t="s">
        <v>34</v>
      </c>
      <c r="Q3593" t="s">
        <v>43</v>
      </c>
      <c r="T3593" t="s">
        <v>36</v>
      </c>
      <c r="U3593">
        <v>9</v>
      </c>
      <c r="V3593">
        <v>5</v>
      </c>
      <c r="X3593" t="s">
        <v>44</v>
      </c>
    </row>
    <row r="3594" spans="1:24" x14ac:dyDescent="0.25">
      <c r="A3594">
        <v>3629</v>
      </c>
      <c r="B3594" t="s">
        <v>4909</v>
      </c>
      <c r="C3594" t="s">
        <v>113</v>
      </c>
      <c r="D3594" t="s">
        <v>114</v>
      </c>
      <c r="E3594">
        <v>30</v>
      </c>
      <c r="F3594">
        <v>5</v>
      </c>
      <c r="G3594" t="s">
        <v>108</v>
      </c>
      <c r="H3594" t="s">
        <v>106</v>
      </c>
      <c r="I3594" t="s">
        <v>102</v>
      </c>
      <c r="J3594" t="s">
        <v>76</v>
      </c>
      <c r="K3594">
        <v>1980</v>
      </c>
      <c r="L3594" t="s">
        <v>31</v>
      </c>
      <c r="M3594" t="s">
        <v>32</v>
      </c>
      <c r="N3594">
        <v>79.099999999999994</v>
      </c>
      <c r="O3594" t="s">
        <v>33</v>
      </c>
      <c r="P3594" t="s">
        <v>34</v>
      </c>
      <c r="Q3594" t="s">
        <v>43</v>
      </c>
      <c r="T3594" t="s">
        <v>36</v>
      </c>
      <c r="U3594">
        <v>168</v>
      </c>
      <c r="V3594">
        <v>384</v>
      </c>
      <c r="X3594" t="s">
        <v>44</v>
      </c>
    </row>
    <row r="3595" spans="1:24" x14ac:dyDescent="0.25">
      <c r="A3595">
        <v>3630</v>
      </c>
      <c r="B3595" t="s">
        <v>4910</v>
      </c>
      <c r="C3595" t="s">
        <v>1690</v>
      </c>
      <c r="D3595" t="s">
        <v>1691</v>
      </c>
      <c r="E3595">
        <v>14</v>
      </c>
      <c r="F3595">
        <v>1</v>
      </c>
      <c r="G3595" t="s">
        <v>105</v>
      </c>
      <c r="H3595" t="s">
        <v>106</v>
      </c>
      <c r="I3595" t="s">
        <v>102</v>
      </c>
      <c r="J3595" t="s">
        <v>42</v>
      </c>
      <c r="K3595">
        <v>1990</v>
      </c>
      <c r="L3595" t="s">
        <v>31</v>
      </c>
      <c r="M3595" t="s">
        <v>32</v>
      </c>
      <c r="N3595">
        <v>110.75</v>
      </c>
      <c r="O3595" t="s">
        <v>410</v>
      </c>
      <c r="P3595" t="s">
        <v>34</v>
      </c>
      <c r="Q3595" t="s">
        <v>43</v>
      </c>
      <c r="T3595" t="s">
        <v>36</v>
      </c>
      <c r="U3595">
        <v>231</v>
      </c>
      <c r="V3595">
        <v>502</v>
      </c>
      <c r="X3595" t="s">
        <v>44</v>
      </c>
    </row>
    <row r="3596" spans="1:24" x14ac:dyDescent="0.25">
      <c r="A3596">
        <v>3631</v>
      </c>
      <c r="B3596" t="s">
        <v>4911</v>
      </c>
      <c r="C3596" t="s">
        <v>1690</v>
      </c>
      <c r="D3596" t="s">
        <v>1691</v>
      </c>
      <c r="E3596">
        <v>14</v>
      </c>
      <c r="F3596">
        <v>4</v>
      </c>
      <c r="G3596" t="s">
        <v>312</v>
      </c>
      <c r="H3596" t="s">
        <v>186</v>
      </c>
      <c r="I3596" t="s">
        <v>102</v>
      </c>
      <c r="J3596" t="s">
        <v>76</v>
      </c>
      <c r="K3596">
        <v>1990</v>
      </c>
      <c r="L3596" t="s">
        <v>31</v>
      </c>
      <c r="M3596" t="s">
        <v>32</v>
      </c>
      <c r="N3596">
        <v>37.380000000000003</v>
      </c>
      <c r="O3596" t="s">
        <v>410</v>
      </c>
      <c r="P3596" t="s">
        <v>34</v>
      </c>
      <c r="Q3596" t="s">
        <v>43</v>
      </c>
      <c r="T3596" t="s">
        <v>36</v>
      </c>
      <c r="U3596">
        <v>80</v>
      </c>
      <c r="V3596">
        <v>107</v>
      </c>
      <c r="X3596" t="s">
        <v>44</v>
      </c>
    </row>
    <row r="3597" spans="1:24" x14ac:dyDescent="0.25">
      <c r="A3597">
        <v>3632</v>
      </c>
      <c r="B3597" t="s">
        <v>4912</v>
      </c>
      <c r="C3597" t="s">
        <v>1690</v>
      </c>
      <c r="D3597" t="s">
        <v>1691</v>
      </c>
      <c r="E3597">
        <v>14</v>
      </c>
      <c r="F3597">
        <v>5</v>
      </c>
      <c r="G3597" t="s">
        <v>147</v>
      </c>
      <c r="H3597" t="s">
        <v>75</v>
      </c>
      <c r="I3597" t="s">
        <v>102</v>
      </c>
      <c r="J3597" t="s">
        <v>76</v>
      </c>
      <c r="K3597">
        <v>1990</v>
      </c>
      <c r="L3597" t="s">
        <v>31</v>
      </c>
      <c r="M3597" t="s">
        <v>32</v>
      </c>
      <c r="N3597">
        <v>33.159999999999997</v>
      </c>
      <c r="O3597" t="s">
        <v>410</v>
      </c>
      <c r="P3597" t="s">
        <v>50</v>
      </c>
      <c r="Q3597" t="s">
        <v>43</v>
      </c>
      <c r="T3597" t="s">
        <v>36</v>
      </c>
      <c r="U3597">
        <v>71</v>
      </c>
      <c r="V3597">
        <v>72</v>
      </c>
      <c r="X3597" t="s">
        <v>51</v>
      </c>
    </row>
    <row r="3598" spans="1:24" x14ac:dyDescent="0.25">
      <c r="A3598">
        <v>3633</v>
      </c>
      <c r="B3598" t="s">
        <v>4913</v>
      </c>
      <c r="C3598" t="s">
        <v>1690</v>
      </c>
      <c r="D3598" t="s">
        <v>1691</v>
      </c>
      <c r="E3598">
        <v>15</v>
      </c>
      <c r="F3598">
        <v>3</v>
      </c>
      <c r="G3598" t="s">
        <v>108</v>
      </c>
      <c r="H3598" t="s">
        <v>106</v>
      </c>
      <c r="I3598" t="s">
        <v>102</v>
      </c>
      <c r="J3598" t="s">
        <v>42</v>
      </c>
      <c r="K3598">
        <v>1990</v>
      </c>
      <c r="L3598" t="s">
        <v>31</v>
      </c>
      <c r="M3598" t="s">
        <v>32</v>
      </c>
      <c r="N3598">
        <v>99.37</v>
      </c>
      <c r="O3598" t="s">
        <v>410</v>
      </c>
      <c r="P3598" t="s">
        <v>34</v>
      </c>
      <c r="Q3598" t="s">
        <v>43</v>
      </c>
      <c r="T3598" t="s">
        <v>36</v>
      </c>
      <c r="U3598">
        <v>208</v>
      </c>
      <c r="V3598">
        <v>443</v>
      </c>
      <c r="X3598" t="s">
        <v>44</v>
      </c>
    </row>
    <row r="3599" spans="1:24" x14ac:dyDescent="0.25">
      <c r="A3599">
        <v>3634</v>
      </c>
      <c r="B3599" t="s">
        <v>4914</v>
      </c>
      <c r="C3599" t="s">
        <v>1690</v>
      </c>
      <c r="D3599" t="s">
        <v>1691</v>
      </c>
      <c r="E3599">
        <v>15</v>
      </c>
      <c r="F3599">
        <v>5</v>
      </c>
      <c r="G3599" t="s">
        <v>698</v>
      </c>
      <c r="H3599" t="s">
        <v>101</v>
      </c>
      <c r="I3599" t="s">
        <v>102</v>
      </c>
      <c r="J3599" t="s">
        <v>242</v>
      </c>
      <c r="K3599">
        <v>1990</v>
      </c>
      <c r="L3599" t="s">
        <v>31</v>
      </c>
      <c r="M3599" t="s">
        <v>32</v>
      </c>
      <c r="N3599">
        <v>22</v>
      </c>
      <c r="O3599" t="s">
        <v>410</v>
      </c>
      <c r="P3599" t="s">
        <v>34</v>
      </c>
      <c r="Q3599" t="s">
        <v>43</v>
      </c>
      <c r="T3599" t="s">
        <v>36</v>
      </c>
      <c r="U3599">
        <v>57</v>
      </c>
      <c r="V3599">
        <v>152</v>
      </c>
      <c r="X3599" t="s">
        <v>44</v>
      </c>
    </row>
    <row r="3600" spans="1:24" x14ac:dyDescent="0.25">
      <c r="A3600">
        <v>3635</v>
      </c>
      <c r="B3600" t="s">
        <v>4915</v>
      </c>
      <c r="C3600" t="s">
        <v>1690</v>
      </c>
      <c r="D3600" t="s">
        <v>1691</v>
      </c>
      <c r="E3600">
        <v>20</v>
      </c>
      <c r="F3600">
        <v>2</v>
      </c>
      <c r="G3600" t="s">
        <v>899</v>
      </c>
      <c r="H3600" t="s">
        <v>101</v>
      </c>
      <c r="I3600" t="s">
        <v>102</v>
      </c>
      <c r="J3600" t="s">
        <v>53</v>
      </c>
      <c r="K3600">
        <v>1990</v>
      </c>
      <c r="L3600" t="s">
        <v>31</v>
      </c>
      <c r="M3600" t="s">
        <v>32</v>
      </c>
      <c r="N3600">
        <v>257.81</v>
      </c>
      <c r="O3600" t="s">
        <v>410</v>
      </c>
      <c r="P3600" t="s">
        <v>34</v>
      </c>
      <c r="Q3600" t="s">
        <v>54</v>
      </c>
      <c r="T3600" t="s">
        <v>36</v>
      </c>
      <c r="U3600">
        <v>531</v>
      </c>
      <c r="V3600">
        <v>1988</v>
      </c>
      <c r="X3600" t="s">
        <v>55</v>
      </c>
    </row>
    <row r="3601" spans="1:24" x14ac:dyDescent="0.25">
      <c r="A3601">
        <v>3636</v>
      </c>
      <c r="B3601" t="s">
        <v>4916</v>
      </c>
      <c r="C3601" t="s">
        <v>1690</v>
      </c>
      <c r="D3601" t="s">
        <v>1691</v>
      </c>
      <c r="E3601">
        <v>20</v>
      </c>
      <c r="F3601">
        <v>1</v>
      </c>
      <c r="G3601" t="s">
        <v>286</v>
      </c>
      <c r="H3601" t="s">
        <v>101</v>
      </c>
      <c r="I3601" t="s">
        <v>102</v>
      </c>
      <c r="J3601" t="s">
        <v>53</v>
      </c>
      <c r="K3601">
        <v>1990</v>
      </c>
      <c r="L3601" t="s">
        <v>31</v>
      </c>
      <c r="M3601" t="s">
        <v>32</v>
      </c>
      <c r="N3601">
        <v>253.59</v>
      </c>
      <c r="O3601" t="s">
        <v>410</v>
      </c>
      <c r="P3601" t="s">
        <v>34</v>
      </c>
      <c r="Q3601" t="s">
        <v>54</v>
      </c>
      <c r="T3601" t="s">
        <v>36</v>
      </c>
      <c r="U3601">
        <v>522</v>
      </c>
      <c r="V3601">
        <v>1878</v>
      </c>
      <c r="X3601" t="s">
        <v>55</v>
      </c>
    </row>
    <row r="3602" spans="1:24" x14ac:dyDescent="0.25">
      <c r="A3602">
        <v>3637</v>
      </c>
      <c r="B3602" t="s">
        <v>4917</v>
      </c>
      <c r="C3602" t="s">
        <v>1690</v>
      </c>
      <c r="D3602" t="s">
        <v>1691</v>
      </c>
      <c r="E3602">
        <v>24</v>
      </c>
      <c r="F3602">
        <v>1</v>
      </c>
      <c r="G3602" t="s">
        <v>105</v>
      </c>
      <c r="H3602" t="s">
        <v>106</v>
      </c>
      <c r="I3602" t="s">
        <v>102</v>
      </c>
      <c r="J3602" t="s">
        <v>71</v>
      </c>
      <c r="K3602">
        <v>1</v>
      </c>
      <c r="L3602" t="s">
        <v>31</v>
      </c>
      <c r="M3602" t="s">
        <v>32</v>
      </c>
      <c r="N3602">
        <v>162.02000000000001</v>
      </c>
      <c r="O3602" t="s">
        <v>410</v>
      </c>
      <c r="P3602" t="s">
        <v>34</v>
      </c>
      <c r="Q3602" t="s">
        <v>43</v>
      </c>
      <c r="T3602" t="s">
        <v>36</v>
      </c>
      <c r="U3602">
        <v>334</v>
      </c>
      <c r="V3602">
        <v>787</v>
      </c>
      <c r="X3602" t="s">
        <v>44</v>
      </c>
    </row>
    <row r="3603" spans="1:24" x14ac:dyDescent="0.25">
      <c r="A3603">
        <v>3638</v>
      </c>
      <c r="B3603" t="s">
        <v>4918</v>
      </c>
      <c r="C3603" t="s">
        <v>1690</v>
      </c>
      <c r="D3603" t="s">
        <v>1691</v>
      </c>
      <c r="E3603">
        <v>24</v>
      </c>
      <c r="F3603">
        <v>3</v>
      </c>
      <c r="G3603" t="s">
        <v>127</v>
      </c>
      <c r="H3603" t="s">
        <v>75</v>
      </c>
      <c r="I3603" t="s">
        <v>102</v>
      </c>
      <c r="J3603" t="s">
        <v>76</v>
      </c>
      <c r="K3603">
        <v>1</v>
      </c>
      <c r="L3603" t="s">
        <v>31</v>
      </c>
      <c r="M3603" t="s">
        <v>32</v>
      </c>
      <c r="N3603">
        <v>147</v>
      </c>
      <c r="O3603" t="s">
        <v>410</v>
      </c>
      <c r="P3603" t="s">
        <v>50</v>
      </c>
      <c r="Q3603" t="s">
        <v>43</v>
      </c>
      <c r="T3603" t="s">
        <v>36</v>
      </c>
      <c r="U3603">
        <v>300</v>
      </c>
      <c r="V3603">
        <v>442</v>
      </c>
      <c r="X3603" t="s">
        <v>51</v>
      </c>
    </row>
    <row r="3604" spans="1:24" x14ac:dyDescent="0.25">
      <c r="A3604">
        <v>3639</v>
      </c>
      <c r="B3604" t="s">
        <v>4919</v>
      </c>
      <c r="C3604" t="s">
        <v>1690</v>
      </c>
      <c r="D3604" t="s">
        <v>1691</v>
      </c>
      <c r="E3604">
        <v>45</v>
      </c>
      <c r="F3604">
        <v>4</v>
      </c>
      <c r="G3604" t="s">
        <v>1020</v>
      </c>
      <c r="H3604" t="s">
        <v>101</v>
      </c>
      <c r="I3604" t="s">
        <v>102</v>
      </c>
      <c r="J3604" t="s">
        <v>123</v>
      </c>
      <c r="K3604">
        <v>1985</v>
      </c>
      <c r="L3604" t="s">
        <v>31</v>
      </c>
      <c r="M3604" t="s">
        <v>32</v>
      </c>
      <c r="N3604">
        <v>5</v>
      </c>
      <c r="O3604" t="s">
        <v>410</v>
      </c>
      <c r="P3604" t="s">
        <v>34</v>
      </c>
      <c r="Q3604" t="s">
        <v>43</v>
      </c>
      <c r="T3604" t="s">
        <v>36</v>
      </c>
      <c r="U3604">
        <v>19</v>
      </c>
      <c r="V3604">
        <v>22</v>
      </c>
      <c r="X3604" t="s">
        <v>44</v>
      </c>
    </row>
    <row r="3605" spans="1:24" x14ac:dyDescent="0.25">
      <c r="A3605">
        <v>3640</v>
      </c>
      <c r="B3605" t="s">
        <v>4920</v>
      </c>
      <c r="C3605" t="s">
        <v>1690</v>
      </c>
      <c r="D3605" t="s">
        <v>1691</v>
      </c>
      <c r="E3605">
        <v>50</v>
      </c>
      <c r="F3605">
        <v>1</v>
      </c>
      <c r="G3605" t="s">
        <v>286</v>
      </c>
      <c r="H3605" t="s">
        <v>101</v>
      </c>
      <c r="I3605" t="s">
        <v>102</v>
      </c>
      <c r="J3605" t="s">
        <v>53</v>
      </c>
      <c r="K3605">
        <v>1985</v>
      </c>
      <c r="L3605" t="s">
        <v>31</v>
      </c>
      <c r="M3605" t="s">
        <v>32</v>
      </c>
      <c r="N3605">
        <v>194</v>
      </c>
      <c r="O3605" t="s">
        <v>410</v>
      </c>
      <c r="P3605" t="s">
        <v>34</v>
      </c>
      <c r="Q3605" t="s">
        <v>54</v>
      </c>
      <c r="T3605" t="s">
        <v>36</v>
      </c>
      <c r="U3605">
        <v>399</v>
      </c>
      <c r="V3605">
        <v>1160</v>
      </c>
      <c r="X3605" t="s">
        <v>55</v>
      </c>
    </row>
    <row r="3606" spans="1:24" x14ac:dyDescent="0.25">
      <c r="A3606">
        <v>3641</v>
      </c>
      <c r="B3606" t="s">
        <v>4921</v>
      </c>
      <c r="C3606" t="s">
        <v>1690</v>
      </c>
      <c r="D3606" t="s">
        <v>1691</v>
      </c>
      <c r="E3606">
        <v>50</v>
      </c>
      <c r="F3606">
        <v>2</v>
      </c>
      <c r="G3606" t="s">
        <v>899</v>
      </c>
      <c r="H3606" t="s">
        <v>101</v>
      </c>
      <c r="I3606" t="s">
        <v>102</v>
      </c>
      <c r="J3606" t="s">
        <v>53</v>
      </c>
      <c r="K3606">
        <v>1985</v>
      </c>
      <c r="L3606" t="s">
        <v>31</v>
      </c>
      <c r="M3606" t="s">
        <v>32</v>
      </c>
      <c r="N3606">
        <v>193.76</v>
      </c>
      <c r="O3606" t="s">
        <v>410</v>
      </c>
      <c r="P3606" t="s">
        <v>34</v>
      </c>
      <c r="Q3606" t="s">
        <v>54</v>
      </c>
      <c r="T3606" t="s">
        <v>36</v>
      </c>
      <c r="U3606">
        <v>400</v>
      </c>
      <c r="V3606">
        <v>1193</v>
      </c>
      <c r="X3606" t="s">
        <v>55</v>
      </c>
    </row>
    <row r="3607" spans="1:24" x14ac:dyDescent="0.25">
      <c r="A3607">
        <v>3642</v>
      </c>
      <c r="B3607" t="s">
        <v>4922</v>
      </c>
      <c r="C3607" t="s">
        <v>1690</v>
      </c>
      <c r="D3607" t="s">
        <v>1691</v>
      </c>
      <c r="E3607">
        <v>50</v>
      </c>
      <c r="F3607">
        <v>11</v>
      </c>
      <c r="G3607" t="s">
        <v>122</v>
      </c>
      <c r="H3607" t="s">
        <v>28</v>
      </c>
      <c r="I3607" t="s">
        <v>102</v>
      </c>
      <c r="J3607" t="s">
        <v>123</v>
      </c>
      <c r="K3607">
        <v>1985</v>
      </c>
      <c r="L3607" t="s">
        <v>31</v>
      </c>
      <c r="M3607" t="s">
        <v>32</v>
      </c>
      <c r="N3607">
        <v>39</v>
      </c>
      <c r="O3607" t="s">
        <v>410</v>
      </c>
      <c r="P3607" t="s">
        <v>50</v>
      </c>
      <c r="Q3607" t="s">
        <v>43</v>
      </c>
      <c r="T3607" t="s">
        <v>36</v>
      </c>
      <c r="U3607">
        <v>81</v>
      </c>
      <c r="V3607">
        <v>65</v>
      </c>
      <c r="X3607" t="s">
        <v>51</v>
      </c>
    </row>
    <row r="3608" spans="1:24" x14ac:dyDescent="0.25">
      <c r="A3608">
        <v>3643</v>
      </c>
      <c r="B3608" t="s">
        <v>4923</v>
      </c>
      <c r="C3608" t="s">
        <v>1690</v>
      </c>
      <c r="D3608" t="s">
        <v>1691</v>
      </c>
      <c r="E3608">
        <v>55</v>
      </c>
      <c r="F3608">
        <v>1</v>
      </c>
      <c r="G3608" t="s">
        <v>108</v>
      </c>
      <c r="H3608" t="s">
        <v>106</v>
      </c>
      <c r="I3608" t="s">
        <v>102</v>
      </c>
      <c r="J3608" t="s">
        <v>123</v>
      </c>
      <c r="K3608">
        <v>1985</v>
      </c>
      <c r="L3608" t="s">
        <v>31</v>
      </c>
      <c r="M3608" t="s">
        <v>32</v>
      </c>
      <c r="N3608">
        <v>149</v>
      </c>
      <c r="O3608" t="s">
        <v>410</v>
      </c>
      <c r="P3608" t="s">
        <v>34</v>
      </c>
      <c r="Q3608" t="s">
        <v>43</v>
      </c>
      <c r="T3608" t="s">
        <v>36</v>
      </c>
      <c r="U3608">
        <v>308</v>
      </c>
      <c r="V3608">
        <v>778</v>
      </c>
      <c r="X3608" t="s">
        <v>44</v>
      </c>
    </row>
    <row r="3609" spans="1:24" x14ac:dyDescent="0.25">
      <c r="A3609">
        <v>3644</v>
      </c>
      <c r="B3609" t="s">
        <v>4924</v>
      </c>
      <c r="C3609" t="s">
        <v>1690</v>
      </c>
      <c r="D3609" t="s">
        <v>1691</v>
      </c>
      <c r="E3609">
        <v>55</v>
      </c>
      <c r="F3609">
        <v>2</v>
      </c>
      <c r="G3609" t="s">
        <v>74</v>
      </c>
      <c r="H3609" t="s">
        <v>75</v>
      </c>
      <c r="I3609" t="s">
        <v>102</v>
      </c>
      <c r="J3609" t="s">
        <v>76</v>
      </c>
      <c r="K3609">
        <v>1985</v>
      </c>
      <c r="L3609" t="s">
        <v>31</v>
      </c>
      <c r="M3609" t="s">
        <v>32</v>
      </c>
      <c r="N3609">
        <v>269.93</v>
      </c>
      <c r="O3609" t="s">
        <v>410</v>
      </c>
      <c r="P3609" t="s">
        <v>50</v>
      </c>
      <c r="Q3609" t="s">
        <v>43</v>
      </c>
      <c r="T3609" t="s">
        <v>36</v>
      </c>
      <c r="U3609">
        <v>544</v>
      </c>
      <c r="V3609">
        <v>536</v>
      </c>
      <c r="X3609" t="s">
        <v>51</v>
      </c>
    </row>
    <row r="3610" spans="1:24" x14ac:dyDescent="0.25">
      <c r="A3610">
        <v>3646</v>
      </c>
      <c r="B3610" t="s">
        <v>4925</v>
      </c>
      <c r="C3610" t="s">
        <v>1448</v>
      </c>
      <c r="D3610" t="s">
        <v>1449</v>
      </c>
      <c r="E3610">
        <v>20</v>
      </c>
      <c r="F3610">
        <v>1</v>
      </c>
      <c r="G3610" t="s">
        <v>41</v>
      </c>
      <c r="H3610" t="s">
        <v>28</v>
      </c>
      <c r="I3610" t="s">
        <v>29</v>
      </c>
      <c r="J3610" t="s">
        <v>53</v>
      </c>
      <c r="K3610">
        <v>2007</v>
      </c>
      <c r="L3610" t="s">
        <v>31</v>
      </c>
      <c r="M3610" t="s">
        <v>32</v>
      </c>
      <c r="N3610">
        <v>84</v>
      </c>
      <c r="O3610" t="s">
        <v>410</v>
      </c>
      <c r="P3610" t="s">
        <v>34</v>
      </c>
      <c r="Q3610" t="s">
        <v>54</v>
      </c>
      <c r="T3610" t="s">
        <v>36</v>
      </c>
      <c r="U3610">
        <v>177</v>
      </c>
      <c r="V3610">
        <v>459</v>
      </c>
      <c r="X3610" t="s">
        <v>55</v>
      </c>
    </row>
    <row r="3611" spans="1:24" x14ac:dyDescent="0.25">
      <c r="A3611">
        <v>3647</v>
      </c>
      <c r="B3611" t="s">
        <v>4926</v>
      </c>
      <c r="C3611" t="s">
        <v>1448</v>
      </c>
      <c r="D3611" t="s">
        <v>1449</v>
      </c>
      <c r="E3611">
        <v>20</v>
      </c>
      <c r="F3611">
        <v>2</v>
      </c>
      <c r="G3611" t="s">
        <v>122</v>
      </c>
      <c r="H3611" t="s">
        <v>28</v>
      </c>
      <c r="I3611" t="s">
        <v>29</v>
      </c>
      <c r="J3611" t="s">
        <v>1427</v>
      </c>
      <c r="K3611">
        <v>2007</v>
      </c>
      <c r="L3611" t="s">
        <v>31</v>
      </c>
      <c r="M3611" t="s">
        <v>32</v>
      </c>
      <c r="N3611">
        <v>48</v>
      </c>
      <c r="O3611" t="s">
        <v>410</v>
      </c>
      <c r="P3611" t="s">
        <v>50</v>
      </c>
      <c r="Q3611" t="s">
        <v>43</v>
      </c>
      <c r="T3611" t="s">
        <v>36</v>
      </c>
      <c r="U3611">
        <v>102</v>
      </c>
      <c r="V3611">
        <v>173</v>
      </c>
      <c r="X3611" t="s">
        <v>51</v>
      </c>
    </row>
    <row r="3612" spans="1:24" x14ac:dyDescent="0.25">
      <c r="A3612">
        <v>3648</v>
      </c>
      <c r="B3612" t="s">
        <v>4927</v>
      </c>
      <c r="C3612" t="s">
        <v>1383</v>
      </c>
      <c r="D3612" t="s">
        <v>1384</v>
      </c>
      <c r="E3612">
        <v>25</v>
      </c>
      <c r="F3612">
        <v>2</v>
      </c>
      <c r="G3612" t="s">
        <v>147</v>
      </c>
      <c r="H3612" t="s">
        <v>75</v>
      </c>
      <c r="I3612" t="s">
        <v>29</v>
      </c>
      <c r="J3612" t="s">
        <v>53</v>
      </c>
      <c r="K3612">
        <v>1</v>
      </c>
      <c r="L3612" t="s">
        <v>31</v>
      </c>
      <c r="M3612" t="s">
        <v>32</v>
      </c>
      <c r="N3612">
        <v>91</v>
      </c>
      <c r="O3612" t="s">
        <v>410</v>
      </c>
      <c r="P3612" t="s">
        <v>50</v>
      </c>
      <c r="Q3612" t="s">
        <v>54</v>
      </c>
      <c r="T3612" t="s">
        <v>36</v>
      </c>
      <c r="U3612">
        <v>127</v>
      </c>
      <c r="V3612">
        <v>120</v>
      </c>
      <c r="X3612" t="s">
        <v>55</v>
      </c>
    </row>
    <row r="3613" spans="1:24" x14ac:dyDescent="0.25">
      <c r="A3613">
        <v>3649</v>
      </c>
      <c r="B3613" t="s">
        <v>4928</v>
      </c>
      <c r="C3613" t="s">
        <v>1383</v>
      </c>
      <c r="D3613" t="s">
        <v>1384</v>
      </c>
      <c r="E3613">
        <v>25</v>
      </c>
      <c r="F3613">
        <v>1</v>
      </c>
      <c r="G3613" t="s">
        <v>133</v>
      </c>
      <c r="H3613" t="s">
        <v>28</v>
      </c>
      <c r="I3613" t="s">
        <v>29</v>
      </c>
      <c r="J3613" t="s">
        <v>123</v>
      </c>
      <c r="K3613">
        <v>1</v>
      </c>
      <c r="L3613" t="s">
        <v>31</v>
      </c>
      <c r="M3613" t="s">
        <v>32</v>
      </c>
      <c r="N3613">
        <v>66.98</v>
      </c>
      <c r="O3613" t="s">
        <v>410</v>
      </c>
      <c r="P3613" t="s">
        <v>50</v>
      </c>
      <c r="Q3613" t="s">
        <v>43</v>
      </c>
      <c r="T3613" t="s">
        <v>36</v>
      </c>
      <c r="U3613">
        <v>145</v>
      </c>
      <c r="V3613">
        <v>357</v>
      </c>
      <c r="X3613" t="s">
        <v>51</v>
      </c>
    </row>
    <row r="3614" spans="1:24" x14ac:dyDescent="0.25">
      <c r="A3614">
        <v>3650</v>
      </c>
      <c r="B3614" t="s">
        <v>4929</v>
      </c>
      <c r="C3614" t="s">
        <v>1383</v>
      </c>
      <c r="D3614" t="s">
        <v>1384</v>
      </c>
      <c r="E3614">
        <v>25</v>
      </c>
      <c r="F3614">
        <v>3</v>
      </c>
      <c r="G3614" t="s">
        <v>127</v>
      </c>
      <c r="H3614" t="s">
        <v>75</v>
      </c>
      <c r="I3614" t="s">
        <v>29</v>
      </c>
      <c r="J3614" t="s">
        <v>76</v>
      </c>
      <c r="K3614">
        <v>1</v>
      </c>
      <c r="L3614" t="s">
        <v>31</v>
      </c>
      <c r="M3614" t="s">
        <v>32</v>
      </c>
      <c r="N3614">
        <v>51</v>
      </c>
      <c r="O3614" t="s">
        <v>410</v>
      </c>
      <c r="P3614" t="s">
        <v>50</v>
      </c>
      <c r="Q3614" t="s">
        <v>43</v>
      </c>
      <c r="T3614" t="s">
        <v>36</v>
      </c>
      <c r="U3614">
        <v>107</v>
      </c>
      <c r="V3614">
        <v>99</v>
      </c>
      <c r="X3614" t="s">
        <v>51</v>
      </c>
    </row>
    <row r="3615" spans="1:24" x14ac:dyDescent="0.25">
      <c r="A3615">
        <v>3651</v>
      </c>
      <c r="B3615" t="s">
        <v>4930</v>
      </c>
      <c r="C3615" t="s">
        <v>1438</v>
      </c>
      <c r="D3615" t="s">
        <v>1439</v>
      </c>
      <c r="E3615">
        <v>10</v>
      </c>
      <c r="F3615">
        <v>4</v>
      </c>
      <c r="G3615" t="s">
        <v>48</v>
      </c>
      <c r="H3615" t="s">
        <v>28</v>
      </c>
      <c r="I3615" t="s">
        <v>29</v>
      </c>
      <c r="J3615" t="s">
        <v>123</v>
      </c>
      <c r="K3615">
        <v>2009</v>
      </c>
      <c r="L3615" t="s">
        <v>31</v>
      </c>
      <c r="M3615" t="s">
        <v>32</v>
      </c>
      <c r="N3615">
        <v>12</v>
      </c>
      <c r="O3615" t="s">
        <v>410</v>
      </c>
      <c r="P3615" t="s">
        <v>50</v>
      </c>
      <c r="Q3615" t="s">
        <v>43</v>
      </c>
      <c r="T3615" t="s">
        <v>36</v>
      </c>
      <c r="U3615">
        <v>35</v>
      </c>
      <c r="V3615">
        <v>54</v>
      </c>
      <c r="X3615" t="s">
        <v>51</v>
      </c>
    </row>
    <row r="3616" spans="1:24" x14ac:dyDescent="0.25">
      <c r="A3616">
        <v>3652</v>
      </c>
      <c r="B3616" t="s">
        <v>4931</v>
      </c>
      <c r="C3616" t="s">
        <v>1438</v>
      </c>
      <c r="D3616" t="s">
        <v>1439</v>
      </c>
      <c r="E3616">
        <v>10</v>
      </c>
      <c r="F3616">
        <v>1</v>
      </c>
      <c r="G3616" t="s">
        <v>41</v>
      </c>
      <c r="H3616" t="s">
        <v>28</v>
      </c>
      <c r="I3616" t="s">
        <v>29</v>
      </c>
      <c r="J3616" t="s">
        <v>53</v>
      </c>
      <c r="K3616">
        <v>2009</v>
      </c>
      <c r="L3616" t="s">
        <v>31</v>
      </c>
      <c r="M3616" t="s">
        <v>32</v>
      </c>
      <c r="N3616">
        <v>133.53</v>
      </c>
      <c r="O3616" t="s">
        <v>410</v>
      </c>
      <c r="P3616" t="s">
        <v>34</v>
      </c>
      <c r="Q3616" t="s">
        <v>54</v>
      </c>
      <c r="T3616" t="s">
        <v>36</v>
      </c>
      <c r="U3616">
        <v>278</v>
      </c>
      <c r="V3616">
        <v>736</v>
      </c>
      <c r="X3616" t="s">
        <v>55</v>
      </c>
    </row>
    <row r="3617" spans="1:24" x14ac:dyDescent="0.25">
      <c r="A3617">
        <v>3653</v>
      </c>
      <c r="B3617" t="s">
        <v>4932</v>
      </c>
      <c r="C3617" t="s">
        <v>1886</v>
      </c>
      <c r="D3617" t="s">
        <v>1887</v>
      </c>
      <c r="E3617">
        <v>10</v>
      </c>
      <c r="F3617">
        <v>4</v>
      </c>
      <c r="G3617" t="s">
        <v>354</v>
      </c>
      <c r="H3617" t="s">
        <v>75</v>
      </c>
      <c r="I3617" t="s">
        <v>478</v>
      </c>
      <c r="J3617" t="s">
        <v>242</v>
      </c>
      <c r="K3617">
        <v>1990</v>
      </c>
      <c r="L3617" t="s">
        <v>31</v>
      </c>
      <c r="M3617" t="s">
        <v>32</v>
      </c>
      <c r="N3617">
        <v>111</v>
      </c>
      <c r="O3617" t="s">
        <v>33</v>
      </c>
      <c r="P3617" t="s">
        <v>50</v>
      </c>
      <c r="Q3617" t="s">
        <v>43</v>
      </c>
      <c r="T3617" t="s">
        <v>36</v>
      </c>
      <c r="U3617">
        <v>227</v>
      </c>
      <c r="V3617">
        <v>276</v>
      </c>
      <c r="X3617" t="s">
        <v>51</v>
      </c>
    </row>
    <row r="3618" spans="1:24" x14ac:dyDescent="0.25">
      <c r="A3618">
        <v>3654</v>
      </c>
      <c r="B3618" t="s">
        <v>4933</v>
      </c>
      <c r="C3618" t="s">
        <v>1886</v>
      </c>
      <c r="D3618" t="s">
        <v>1887</v>
      </c>
      <c r="E3618">
        <v>24</v>
      </c>
      <c r="F3618">
        <v>1</v>
      </c>
      <c r="G3618" t="s">
        <v>41</v>
      </c>
      <c r="H3618" t="s">
        <v>28</v>
      </c>
      <c r="I3618" t="s">
        <v>29</v>
      </c>
      <c r="J3618" t="s">
        <v>123</v>
      </c>
      <c r="K3618">
        <v>1</v>
      </c>
      <c r="L3618" t="s">
        <v>31</v>
      </c>
      <c r="M3618" t="s">
        <v>32</v>
      </c>
      <c r="N3618">
        <v>127.75</v>
      </c>
      <c r="O3618" t="s">
        <v>33</v>
      </c>
      <c r="P3618" t="s">
        <v>34</v>
      </c>
      <c r="Q3618" t="s">
        <v>43</v>
      </c>
      <c r="T3618" t="s">
        <v>36</v>
      </c>
      <c r="U3618">
        <v>267</v>
      </c>
      <c r="V3618">
        <v>716</v>
      </c>
      <c r="X3618" t="s">
        <v>44</v>
      </c>
    </row>
    <row r="3619" spans="1:24" x14ac:dyDescent="0.25">
      <c r="A3619">
        <v>3655</v>
      </c>
      <c r="B3619" t="s">
        <v>4934</v>
      </c>
      <c r="C3619" t="s">
        <v>1886</v>
      </c>
      <c r="D3619" t="s">
        <v>1887</v>
      </c>
      <c r="E3619">
        <v>24</v>
      </c>
      <c r="F3619">
        <v>3</v>
      </c>
      <c r="G3619" t="s">
        <v>127</v>
      </c>
      <c r="H3619" t="s">
        <v>75</v>
      </c>
      <c r="I3619" t="s">
        <v>29</v>
      </c>
      <c r="J3619" t="s">
        <v>76</v>
      </c>
      <c r="K3619">
        <v>1</v>
      </c>
      <c r="L3619" t="s">
        <v>31</v>
      </c>
      <c r="M3619" t="s">
        <v>32</v>
      </c>
      <c r="N3619">
        <v>96</v>
      </c>
      <c r="O3619" t="s">
        <v>33</v>
      </c>
      <c r="P3619" t="s">
        <v>50</v>
      </c>
      <c r="Q3619" t="s">
        <v>43</v>
      </c>
      <c r="T3619" t="s">
        <v>36</v>
      </c>
      <c r="U3619">
        <v>197</v>
      </c>
      <c r="V3619">
        <v>221</v>
      </c>
      <c r="X3619" t="s">
        <v>51</v>
      </c>
    </row>
    <row r="3620" spans="1:24" x14ac:dyDescent="0.25">
      <c r="A3620">
        <v>3656</v>
      </c>
      <c r="B3620" t="s">
        <v>4935</v>
      </c>
      <c r="C3620" t="s">
        <v>1886</v>
      </c>
      <c r="D3620" t="s">
        <v>1887</v>
      </c>
      <c r="E3620">
        <v>24</v>
      </c>
      <c r="F3620">
        <v>4</v>
      </c>
      <c r="G3620" t="s">
        <v>74</v>
      </c>
      <c r="H3620" t="s">
        <v>75</v>
      </c>
      <c r="I3620" t="s">
        <v>29</v>
      </c>
      <c r="J3620" t="s">
        <v>76</v>
      </c>
      <c r="K3620">
        <v>1</v>
      </c>
      <c r="L3620" t="s">
        <v>31</v>
      </c>
      <c r="M3620" t="s">
        <v>32</v>
      </c>
      <c r="N3620">
        <v>94</v>
      </c>
      <c r="O3620" t="s">
        <v>33</v>
      </c>
      <c r="P3620" t="s">
        <v>50</v>
      </c>
      <c r="Q3620" t="s">
        <v>43</v>
      </c>
      <c r="T3620" t="s">
        <v>36</v>
      </c>
      <c r="U3620">
        <v>191</v>
      </c>
      <c r="V3620">
        <v>177</v>
      </c>
      <c r="X3620" t="s">
        <v>51</v>
      </c>
    </row>
    <row r="3621" spans="1:24" x14ac:dyDescent="0.25">
      <c r="A3621">
        <v>3657</v>
      </c>
      <c r="B3621" t="s">
        <v>4936</v>
      </c>
      <c r="C3621" t="s">
        <v>522</v>
      </c>
      <c r="D3621" t="s">
        <v>523</v>
      </c>
      <c r="E3621">
        <v>15</v>
      </c>
      <c r="F3621">
        <v>2</v>
      </c>
      <c r="G3621" t="s">
        <v>698</v>
      </c>
      <c r="H3621" t="s">
        <v>28</v>
      </c>
      <c r="I3621" t="s">
        <v>29</v>
      </c>
      <c r="J3621" t="s">
        <v>123</v>
      </c>
      <c r="K3621">
        <v>1</v>
      </c>
      <c r="L3621" t="s">
        <v>31</v>
      </c>
      <c r="M3621" t="s">
        <v>32</v>
      </c>
      <c r="N3621">
        <v>20.82</v>
      </c>
      <c r="O3621" t="s">
        <v>226</v>
      </c>
      <c r="P3621" t="s">
        <v>34</v>
      </c>
      <c r="Q3621" t="s">
        <v>43</v>
      </c>
      <c r="T3621" t="s">
        <v>36</v>
      </c>
      <c r="U3621">
        <v>56</v>
      </c>
      <c r="V3621">
        <v>151</v>
      </c>
      <c r="X3621" t="s">
        <v>44</v>
      </c>
    </row>
    <row r="3622" spans="1:24" x14ac:dyDescent="0.25">
      <c r="A3622">
        <v>3658</v>
      </c>
      <c r="B3622" t="s">
        <v>4937</v>
      </c>
      <c r="C3622" t="s">
        <v>522</v>
      </c>
      <c r="D3622" t="s">
        <v>523</v>
      </c>
      <c r="E3622">
        <v>15</v>
      </c>
      <c r="F3622">
        <v>5</v>
      </c>
      <c r="G3622" t="s">
        <v>312</v>
      </c>
      <c r="H3622" t="s">
        <v>186</v>
      </c>
      <c r="I3622" t="s">
        <v>29</v>
      </c>
      <c r="J3622" t="s">
        <v>76</v>
      </c>
      <c r="K3622">
        <v>1</v>
      </c>
      <c r="L3622" t="s">
        <v>31</v>
      </c>
      <c r="M3622" t="s">
        <v>32</v>
      </c>
      <c r="N3622">
        <v>16.43</v>
      </c>
      <c r="O3622" t="s">
        <v>226</v>
      </c>
      <c r="P3622" t="s">
        <v>34</v>
      </c>
      <c r="Q3622" t="s">
        <v>43</v>
      </c>
      <c r="T3622" t="s">
        <v>36</v>
      </c>
      <c r="U3622">
        <v>36</v>
      </c>
      <c r="V3622">
        <v>28</v>
      </c>
      <c r="X3622" t="s">
        <v>44</v>
      </c>
    </row>
    <row r="3623" spans="1:24" x14ac:dyDescent="0.25">
      <c r="A3623">
        <v>3659</v>
      </c>
      <c r="B3623" t="s">
        <v>4938</v>
      </c>
      <c r="C3623" t="s">
        <v>4330</v>
      </c>
      <c r="D3623" t="s">
        <v>4331</v>
      </c>
      <c r="E3623">
        <v>40</v>
      </c>
      <c r="F3623">
        <v>3</v>
      </c>
      <c r="G3623" t="s">
        <v>185</v>
      </c>
      <c r="H3623" t="s">
        <v>186</v>
      </c>
      <c r="I3623" t="s">
        <v>524</v>
      </c>
      <c r="J3623" t="s">
        <v>1160</v>
      </c>
      <c r="K3623">
        <v>1998</v>
      </c>
      <c r="L3623" t="s">
        <v>31</v>
      </c>
      <c r="M3623" t="s">
        <v>32</v>
      </c>
      <c r="N3623">
        <v>135.41</v>
      </c>
      <c r="O3623" t="s">
        <v>2684</v>
      </c>
      <c r="P3623" t="s">
        <v>34</v>
      </c>
      <c r="Q3623" t="s">
        <v>54</v>
      </c>
      <c r="T3623" t="s">
        <v>36</v>
      </c>
      <c r="U3623">
        <v>277</v>
      </c>
      <c r="V3623">
        <v>449</v>
      </c>
      <c r="X3623" t="s">
        <v>55</v>
      </c>
    </row>
    <row r="3624" spans="1:24" x14ac:dyDescent="0.25">
      <c r="A3624">
        <v>3660</v>
      </c>
      <c r="B3624" t="s">
        <v>4939</v>
      </c>
      <c r="C3624" t="s">
        <v>4330</v>
      </c>
      <c r="D3624" t="s">
        <v>4331</v>
      </c>
      <c r="E3624">
        <v>40</v>
      </c>
      <c r="F3624">
        <v>4</v>
      </c>
      <c r="G3624" t="s">
        <v>948</v>
      </c>
      <c r="H3624" t="s">
        <v>28</v>
      </c>
      <c r="I3624" t="s">
        <v>524</v>
      </c>
      <c r="J3624" t="s">
        <v>123</v>
      </c>
      <c r="K3624">
        <v>1998</v>
      </c>
      <c r="L3624" t="s">
        <v>31</v>
      </c>
      <c r="M3624" t="s">
        <v>32</v>
      </c>
      <c r="N3624">
        <v>27.55</v>
      </c>
      <c r="O3624" t="s">
        <v>2684</v>
      </c>
      <c r="P3624" t="s">
        <v>50</v>
      </c>
      <c r="Q3624" t="s">
        <v>43</v>
      </c>
      <c r="T3624" t="s">
        <v>36</v>
      </c>
      <c r="U3624">
        <v>59</v>
      </c>
      <c r="V3624">
        <v>51</v>
      </c>
      <c r="X3624" t="s">
        <v>51</v>
      </c>
    </row>
    <row r="3625" spans="1:24" x14ac:dyDescent="0.25">
      <c r="A3625">
        <v>3661</v>
      </c>
      <c r="B3625" t="s">
        <v>4940</v>
      </c>
      <c r="C3625" t="s">
        <v>4330</v>
      </c>
      <c r="D3625" t="s">
        <v>4331</v>
      </c>
      <c r="E3625">
        <v>40</v>
      </c>
      <c r="F3625">
        <v>1</v>
      </c>
      <c r="G3625" t="s">
        <v>41</v>
      </c>
      <c r="H3625" t="s">
        <v>101</v>
      </c>
      <c r="I3625" t="s">
        <v>524</v>
      </c>
      <c r="J3625" t="s">
        <v>607</v>
      </c>
      <c r="K3625">
        <v>1998</v>
      </c>
      <c r="L3625" t="s">
        <v>31</v>
      </c>
      <c r="M3625" t="s">
        <v>32</v>
      </c>
      <c r="N3625">
        <v>182.67</v>
      </c>
      <c r="O3625" t="s">
        <v>2684</v>
      </c>
      <c r="P3625" t="s">
        <v>34</v>
      </c>
      <c r="Q3625" t="s">
        <v>54</v>
      </c>
      <c r="T3625" t="s">
        <v>36</v>
      </c>
      <c r="U3625">
        <v>376</v>
      </c>
      <c r="V3625">
        <v>952</v>
      </c>
      <c r="X3625" t="s">
        <v>55</v>
      </c>
    </row>
    <row r="3626" spans="1:24" x14ac:dyDescent="0.25">
      <c r="A3626">
        <v>3662</v>
      </c>
      <c r="B3626" t="s">
        <v>4941</v>
      </c>
      <c r="C3626" t="s">
        <v>4330</v>
      </c>
      <c r="D3626" t="s">
        <v>4331</v>
      </c>
      <c r="E3626">
        <v>40</v>
      </c>
      <c r="F3626">
        <v>5</v>
      </c>
      <c r="G3626" t="s">
        <v>2379</v>
      </c>
      <c r="H3626" t="s">
        <v>101</v>
      </c>
      <c r="I3626" t="s">
        <v>524</v>
      </c>
      <c r="J3626" t="s">
        <v>123</v>
      </c>
      <c r="K3626">
        <v>1998</v>
      </c>
      <c r="L3626" t="s">
        <v>31</v>
      </c>
      <c r="M3626" t="s">
        <v>32</v>
      </c>
      <c r="N3626">
        <v>4</v>
      </c>
      <c r="O3626" t="s">
        <v>2684</v>
      </c>
      <c r="P3626" t="s">
        <v>50</v>
      </c>
      <c r="Q3626" t="s">
        <v>43</v>
      </c>
      <c r="T3626" t="s">
        <v>36</v>
      </c>
      <c r="U3626">
        <v>17</v>
      </c>
      <c r="V3626">
        <v>18</v>
      </c>
      <c r="X3626" t="s">
        <v>51</v>
      </c>
    </row>
    <row r="3627" spans="1:24" x14ac:dyDescent="0.25">
      <c r="A3627">
        <v>3663</v>
      </c>
      <c r="B3627" t="s">
        <v>4942</v>
      </c>
      <c r="C3627" t="s">
        <v>3762</v>
      </c>
      <c r="D3627" t="s">
        <v>3763</v>
      </c>
      <c r="E3627">
        <v>20</v>
      </c>
      <c r="F3627">
        <v>6</v>
      </c>
      <c r="G3627" t="s">
        <v>147</v>
      </c>
      <c r="H3627" t="s">
        <v>75</v>
      </c>
      <c r="I3627" t="s">
        <v>29</v>
      </c>
      <c r="J3627" t="s">
        <v>76</v>
      </c>
      <c r="K3627">
        <v>1960</v>
      </c>
      <c r="L3627" t="s">
        <v>31</v>
      </c>
      <c r="M3627" t="s">
        <v>32</v>
      </c>
      <c r="N3627">
        <v>31</v>
      </c>
      <c r="O3627" t="s">
        <v>2691</v>
      </c>
      <c r="P3627" t="s">
        <v>50</v>
      </c>
      <c r="Q3627" t="s">
        <v>43</v>
      </c>
      <c r="T3627" t="s">
        <v>36</v>
      </c>
      <c r="U3627">
        <v>67</v>
      </c>
      <c r="V3627">
        <v>68</v>
      </c>
      <c r="X3627" t="s">
        <v>51</v>
      </c>
    </row>
    <row r="3628" spans="1:24" x14ac:dyDescent="0.25">
      <c r="A3628">
        <v>3664</v>
      </c>
      <c r="B3628" t="s">
        <v>4943</v>
      </c>
      <c r="C3628" t="s">
        <v>1726</v>
      </c>
      <c r="D3628" t="s">
        <v>1727</v>
      </c>
      <c r="E3628">
        <v>10</v>
      </c>
      <c r="F3628">
        <v>5</v>
      </c>
      <c r="G3628" t="s">
        <v>526</v>
      </c>
      <c r="H3628" t="s">
        <v>28</v>
      </c>
      <c r="I3628" t="s">
        <v>29</v>
      </c>
      <c r="J3628" t="s">
        <v>76</v>
      </c>
      <c r="K3628">
        <v>1994</v>
      </c>
      <c r="L3628" t="s">
        <v>31</v>
      </c>
      <c r="M3628" t="s">
        <v>32</v>
      </c>
      <c r="N3628">
        <v>21.1</v>
      </c>
      <c r="O3628" t="s">
        <v>33</v>
      </c>
      <c r="P3628" t="s">
        <v>34</v>
      </c>
      <c r="Q3628" t="s">
        <v>43</v>
      </c>
      <c r="T3628" t="s">
        <v>36</v>
      </c>
      <c r="U3628">
        <v>54</v>
      </c>
      <c r="V3628">
        <v>125</v>
      </c>
      <c r="X3628" t="s">
        <v>44</v>
      </c>
    </row>
    <row r="3629" spans="1:24" x14ac:dyDescent="0.25">
      <c r="A3629">
        <v>3665</v>
      </c>
      <c r="B3629" t="s">
        <v>4944</v>
      </c>
      <c r="C3629" t="s">
        <v>695</v>
      </c>
      <c r="D3629" t="s">
        <v>696</v>
      </c>
      <c r="E3629">
        <v>20</v>
      </c>
      <c r="F3629">
        <v>1</v>
      </c>
      <c r="G3629" t="s">
        <v>41</v>
      </c>
      <c r="H3629" t="s">
        <v>28</v>
      </c>
      <c r="I3629" t="s">
        <v>49</v>
      </c>
      <c r="J3629" t="s">
        <v>53</v>
      </c>
      <c r="K3629">
        <v>2009</v>
      </c>
      <c r="L3629" t="s">
        <v>31</v>
      </c>
      <c r="M3629" t="s">
        <v>32</v>
      </c>
      <c r="N3629">
        <v>115</v>
      </c>
      <c r="O3629" t="s">
        <v>226</v>
      </c>
      <c r="P3629" t="s">
        <v>34</v>
      </c>
      <c r="Q3629" t="s">
        <v>54</v>
      </c>
      <c r="T3629" t="s">
        <v>36</v>
      </c>
      <c r="U3629">
        <v>239</v>
      </c>
      <c r="V3629">
        <v>584</v>
      </c>
      <c r="X3629" t="s">
        <v>55</v>
      </c>
    </row>
    <row r="3630" spans="1:24" x14ac:dyDescent="0.25">
      <c r="A3630">
        <v>3666</v>
      </c>
      <c r="B3630" t="s">
        <v>4945</v>
      </c>
      <c r="C3630" t="s">
        <v>476</v>
      </c>
      <c r="D3630" t="s">
        <v>477</v>
      </c>
      <c r="E3630">
        <v>12</v>
      </c>
      <c r="F3630">
        <v>1</v>
      </c>
      <c r="G3630" t="s">
        <v>41</v>
      </c>
      <c r="H3630" t="s">
        <v>28</v>
      </c>
      <c r="I3630" t="s">
        <v>478</v>
      </c>
      <c r="J3630" t="s">
        <v>123</v>
      </c>
      <c r="K3630">
        <v>1975</v>
      </c>
      <c r="L3630" t="s">
        <v>31</v>
      </c>
      <c r="M3630" t="s">
        <v>32</v>
      </c>
      <c r="N3630">
        <v>83</v>
      </c>
      <c r="O3630" t="s">
        <v>226</v>
      </c>
      <c r="P3630" t="s">
        <v>34</v>
      </c>
      <c r="Q3630" t="s">
        <v>43</v>
      </c>
      <c r="T3630" t="s">
        <v>36</v>
      </c>
      <c r="U3630">
        <v>178</v>
      </c>
      <c r="V3630">
        <v>483</v>
      </c>
      <c r="X3630" t="s">
        <v>44</v>
      </c>
    </row>
    <row r="3631" spans="1:24" x14ac:dyDescent="0.25">
      <c r="A3631">
        <v>3667</v>
      </c>
      <c r="B3631" t="s">
        <v>4946</v>
      </c>
      <c r="C3631" t="s">
        <v>972</v>
      </c>
      <c r="D3631" t="s">
        <v>973</v>
      </c>
      <c r="E3631">
        <v>40</v>
      </c>
      <c r="F3631">
        <v>7</v>
      </c>
      <c r="G3631" t="s">
        <v>191</v>
      </c>
      <c r="H3631" t="s">
        <v>186</v>
      </c>
      <c r="I3631" t="s">
        <v>102</v>
      </c>
      <c r="J3631" t="s">
        <v>982</v>
      </c>
      <c r="K3631">
        <v>2007</v>
      </c>
      <c r="L3631" t="s">
        <v>31</v>
      </c>
      <c r="M3631" t="s">
        <v>32</v>
      </c>
      <c r="N3631">
        <v>100.66</v>
      </c>
      <c r="O3631" t="s">
        <v>410</v>
      </c>
      <c r="P3631" t="s">
        <v>34</v>
      </c>
      <c r="Q3631" t="s">
        <v>54</v>
      </c>
      <c r="T3631" t="s">
        <v>36</v>
      </c>
      <c r="U3631">
        <v>207</v>
      </c>
      <c r="V3631">
        <v>294</v>
      </c>
      <c r="X3631" t="s">
        <v>55</v>
      </c>
    </row>
    <row r="3632" spans="1:24" x14ac:dyDescent="0.25">
      <c r="A3632">
        <v>3668</v>
      </c>
      <c r="B3632" t="s">
        <v>4947</v>
      </c>
      <c r="C3632" t="s">
        <v>408</v>
      </c>
      <c r="D3632" t="s">
        <v>409</v>
      </c>
      <c r="E3632">
        <v>15</v>
      </c>
      <c r="F3632">
        <v>4</v>
      </c>
      <c r="G3632" t="s">
        <v>312</v>
      </c>
      <c r="H3632" t="s">
        <v>186</v>
      </c>
      <c r="I3632" t="s">
        <v>753</v>
      </c>
      <c r="J3632" t="s">
        <v>76</v>
      </c>
      <c r="K3632">
        <v>1996</v>
      </c>
      <c r="L3632" t="s">
        <v>31</v>
      </c>
      <c r="M3632" t="s">
        <v>32</v>
      </c>
      <c r="N3632">
        <v>198.9</v>
      </c>
      <c r="O3632" t="s">
        <v>410</v>
      </c>
      <c r="P3632" t="s">
        <v>34</v>
      </c>
      <c r="Q3632" t="s">
        <v>43</v>
      </c>
      <c r="T3632" t="s">
        <v>36</v>
      </c>
      <c r="U3632">
        <v>186</v>
      </c>
      <c r="V3632">
        <v>310</v>
      </c>
      <c r="X3632" t="s">
        <v>44</v>
      </c>
    </row>
    <row r="3633" spans="1:24" x14ac:dyDescent="0.25">
      <c r="A3633">
        <v>3669</v>
      </c>
      <c r="B3633" t="s">
        <v>4948</v>
      </c>
      <c r="C3633" t="s">
        <v>2019</v>
      </c>
      <c r="D3633" t="s">
        <v>2020</v>
      </c>
      <c r="E3633">
        <v>10</v>
      </c>
      <c r="F3633">
        <v>1</v>
      </c>
      <c r="G3633" t="s">
        <v>41</v>
      </c>
      <c r="H3633" t="s">
        <v>28</v>
      </c>
      <c r="I3633" t="s">
        <v>29</v>
      </c>
      <c r="J3633" t="s">
        <v>123</v>
      </c>
      <c r="K3633">
        <v>1</v>
      </c>
      <c r="L3633" t="s">
        <v>31</v>
      </c>
      <c r="M3633" t="s">
        <v>32</v>
      </c>
      <c r="N3633">
        <v>118.71</v>
      </c>
      <c r="O3633" t="s">
        <v>33</v>
      </c>
      <c r="P3633" t="s">
        <v>34</v>
      </c>
      <c r="Q3633" t="s">
        <v>43</v>
      </c>
      <c r="T3633" t="s">
        <v>4949</v>
      </c>
      <c r="U3633">
        <v>251</v>
      </c>
      <c r="V3633">
        <v>800</v>
      </c>
      <c r="X3633" t="s">
        <v>4950</v>
      </c>
    </row>
    <row r="3634" spans="1:24" x14ac:dyDescent="0.25">
      <c r="A3634">
        <v>3670</v>
      </c>
      <c r="B3634" t="s">
        <v>4951</v>
      </c>
      <c r="C3634" t="s">
        <v>2019</v>
      </c>
      <c r="D3634" t="s">
        <v>2020</v>
      </c>
      <c r="E3634">
        <v>10</v>
      </c>
      <c r="F3634">
        <v>3</v>
      </c>
      <c r="G3634" t="s">
        <v>133</v>
      </c>
      <c r="H3634" t="s">
        <v>28</v>
      </c>
      <c r="I3634" t="s">
        <v>29</v>
      </c>
      <c r="J3634" t="s">
        <v>1910</v>
      </c>
      <c r="K3634">
        <v>1</v>
      </c>
      <c r="L3634" t="s">
        <v>31</v>
      </c>
      <c r="M3634" t="s">
        <v>32</v>
      </c>
      <c r="N3634">
        <v>92</v>
      </c>
      <c r="O3634" t="s">
        <v>33</v>
      </c>
      <c r="P3634" t="s">
        <v>50</v>
      </c>
      <c r="Q3634" t="s">
        <v>43</v>
      </c>
      <c r="T3634" t="s">
        <v>36</v>
      </c>
      <c r="U3634">
        <v>194</v>
      </c>
      <c r="V3634">
        <v>433</v>
      </c>
      <c r="X3634" t="s">
        <v>51</v>
      </c>
    </row>
    <row r="3635" spans="1:24" x14ac:dyDescent="0.25">
      <c r="A3635">
        <v>3671</v>
      </c>
      <c r="B3635" t="s">
        <v>4952</v>
      </c>
      <c r="C3635" t="s">
        <v>2019</v>
      </c>
      <c r="D3635" t="s">
        <v>2020</v>
      </c>
      <c r="E3635">
        <v>10</v>
      </c>
      <c r="F3635">
        <v>5</v>
      </c>
      <c r="G3635" t="s">
        <v>74</v>
      </c>
      <c r="H3635" t="s">
        <v>75</v>
      </c>
      <c r="I3635" t="s">
        <v>29</v>
      </c>
      <c r="J3635" t="s">
        <v>1114</v>
      </c>
      <c r="K3635">
        <v>1</v>
      </c>
      <c r="L3635" t="s">
        <v>31</v>
      </c>
      <c r="M3635" t="s">
        <v>32</v>
      </c>
      <c r="N3635">
        <v>54</v>
      </c>
      <c r="O3635" t="s">
        <v>33</v>
      </c>
      <c r="P3635" t="s">
        <v>50</v>
      </c>
      <c r="Q3635" t="s">
        <v>43</v>
      </c>
      <c r="T3635" t="s">
        <v>4949</v>
      </c>
      <c r="U3635">
        <v>231</v>
      </c>
      <c r="V3635">
        <v>311</v>
      </c>
      <c r="X3635" t="s">
        <v>4953</v>
      </c>
    </row>
    <row r="3636" spans="1:24" x14ac:dyDescent="0.25">
      <c r="A3636">
        <v>3672</v>
      </c>
      <c r="B3636" t="s">
        <v>4954</v>
      </c>
      <c r="C3636" t="s">
        <v>2019</v>
      </c>
      <c r="D3636" t="s">
        <v>2020</v>
      </c>
      <c r="E3636">
        <v>10</v>
      </c>
      <c r="F3636">
        <v>7</v>
      </c>
      <c r="G3636" t="s">
        <v>122</v>
      </c>
      <c r="H3636" t="s">
        <v>28</v>
      </c>
      <c r="I3636" t="s">
        <v>29</v>
      </c>
      <c r="J3636" t="s">
        <v>123</v>
      </c>
      <c r="K3636">
        <v>1</v>
      </c>
      <c r="L3636" t="s">
        <v>31</v>
      </c>
      <c r="M3636" t="s">
        <v>32</v>
      </c>
      <c r="N3636">
        <v>13</v>
      </c>
      <c r="O3636" t="s">
        <v>33</v>
      </c>
      <c r="P3636" t="s">
        <v>50</v>
      </c>
      <c r="Q3636" t="s">
        <v>43</v>
      </c>
      <c r="T3636" t="s">
        <v>4949</v>
      </c>
      <c r="U3636">
        <v>30</v>
      </c>
      <c r="V3636">
        <v>22</v>
      </c>
      <c r="X3636" t="s">
        <v>4953</v>
      </c>
    </row>
    <row r="3637" spans="1:24" x14ac:dyDescent="0.25">
      <c r="A3637">
        <v>3673</v>
      </c>
      <c r="B3637" t="s">
        <v>4955</v>
      </c>
      <c r="C3637" t="s">
        <v>2019</v>
      </c>
      <c r="D3637" t="s">
        <v>2020</v>
      </c>
      <c r="E3637">
        <v>20</v>
      </c>
      <c r="F3637">
        <v>1</v>
      </c>
      <c r="G3637" t="s">
        <v>41</v>
      </c>
      <c r="H3637" t="s">
        <v>28</v>
      </c>
      <c r="I3637" t="s">
        <v>29</v>
      </c>
      <c r="J3637" t="s">
        <v>53</v>
      </c>
      <c r="K3637">
        <v>1</v>
      </c>
      <c r="L3637" t="s">
        <v>31</v>
      </c>
      <c r="M3637" t="s">
        <v>32</v>
      </c>
      <c r="N3637">
        <v>230</v>
      </c>
      <c r="O3637" t="s">
        <v>33</v>
      </c>
      <c r="P3637" t="s">
        <v>34</v>
      </c>
      <c r="Q3637" t="s">
        <v>54</v>
      </c>
      <c r="T3637" t="s">
        <v>36</v>
      </c>
      <c r="U3637">
        <v>275</v>
      </c>
      <c r="V3637">
        <v>1014</v>
      </c>
      <c r="X3637" t="s">
        <v>55</v>
      </c>
    </row>
    <row r="3638" spans="1:24" x14ac:dyDescent="0.25">
      <c r="A3638">
        <v>3674</v>
      </c>
      <c r="B3638" t="s">
        <v>4956</v>
      </c>
      <c r="C3638" t="s">
        <v>2019</v>
      </c>
      <c r="D3638" t="s">
        <v>2020</v>
      </c>
      <c r="E3638">
        <v>20</v>
      </c>
      <c r="F3638">
        <v>4</v>
      </c>
      <c r="G3638" t="s">
        <v>74</v>
      </c>
      <c r="H3638" t="s">
        <v>75</v>
      </c>
      <c r="I3638" t="s">
        <v>29</v>
      </c>
      <c r="J3638" t="s">
        <v>76</v>
      </c>
      <c r="K3638">
        <v>1</v>
      </c>
      <c r="L3638" t="s">
        <v>31</v>
      </c>
      <c r="M3638" t="s">
        <v>32</v>
      </c>
      <c r="N3638">
        <v>221</v>
      </c>
      <c r="O3638" t="s">
        <v>33</v>
      </c>
      <c r="P3638" t="s">
        <v>50</v>
      </c>
      <c r="Q3638" t="s">
        <v>43</v>
      </c>
      <c r="T3638" t="s">
        <v>4949</v>
      </c>
      <c r="U3638">
        <v>210</v>
      </c>
      <c r="V3638">
        <v>244</v>
      </c>
      <c r="X3638" t="s">
        <v>4953</v>
      </c>
    </row>
    <row r="3639" spans="1:24" x14ac:dyDescent="0.25">
      <c r="A3639">
        <v>3675</v>
      </c>
      <c r="B3639" t="s">
        <v>4957</v>
      </c>
      <c r="C3639" t="s">
        <v>2019</v>
      </c>
      <c r="D3639" t="s">
        <v>2020</v>
      </c>
      <c r="E3639">
        <v>30</v>
      </c>
      <c r="F3639">
        <v>14</v>
      </c>
      <c r="G3639" t="s">
        <v>74</v>
      </c>
      <c r="H3639" t="s">
        <v>28</v>
      </c>
      <c r="I3639" t="s">
        <v>49</v>
      </c>
      <c r="J3639" t="s">
        <v>76</v>
      </c>
      <c r="K3639">
        <v>1985</v>
      </c>
      <c r="L3639" t="s">
        <v>31</v>
      </c>
      <c r="M3639" t="s">
        <v>32</v>
      </c>
      <c r="N3639">
        <v>85</v>
      </c>
      <c r="O3639" t="s">
        <v>33</v>
      </c>
      <c r="P3639" t="s">
        <v>50</v>
      </c>
      <c r="Q3639" t="s">
        <v>43</v>
      </c>
      <c r="T3639" t="s">
        <v>36</v>
      </c>
      <c r="U3639">
        <v>178</v>
      </c>
      <c r="V3639">
        <v>323</v>
      </c>
      <c r="X3639" t="s">
        <v>51</v>
      </c>
    </row>
    <row r="3640" spans="1:24" x14ac:dyDescent="0.25">
      <c r="A3640">
        <v>3676</v>
      </c>
      <c r="B3640" t="s">
        <v>4958</v>
      </c>
      <c r="C3640" t="s">
        <v>1918</v>
      </c>
      <c r="D3640" t="s">
        <v>1919</v>
      </c>
      <c r="E3640">
        <v>10</v>
      </c>
      <c r="F3640">
        <v>1</v>
      </c>
      <c r="G3640" t="s">
        <v>41</v>
      </c>
      <c r="H3640" t="s">
        <v>28</v>
      </c>
      <c r="I3640" t="s">
        <v>29</v>
      </c>
      <c r="J3640" t="s">
        <v>123</v>
      </c>
      <c r="K3640">
        <v>1</v>
      </c>
      <c r="L3640" t="s">
        <v>31</v>
      </c>
      <c r="M3640" t="s">
        <v>32</v>
      </c>
      <c r="N3640">
        <v>255.28</v>
      </c>
      <c r="O3640" t="s">
        <v>33</v>
      </c>
      <c r="P3640" t="s">
        <v>34</v>
      </c>
      <c r="Q3640" t="s">
        <v>43</v>
      </c>
      <c r="T3640" t="s">
        <v>36</v>
      </c>
      <c r="U3640">
        <v>523</v>
      </c>
      <c r="V3640">
        <v>1614</v>
      </c>
      <c r="X3640" t="s">
        <v>44</v>
      </c>
    </row>
    <row r="3641" spans="1:24" x14ac:dyDescent="0.25">
      <c r="A3641">
        <v>3677</v>
      </c>
      <c r="B3641" t="s">
        <v>4959</v>
      </c>
      <c r="C3641" t="s">
        <v>4673</v>
      </c>
      <c r="D3641" t="s">
        <v>4674</v>
      </c>
      <c r="E3641">
        <v>130</v>
      </c>
      <c r="F3641">
        <v>2</v>
      </c>
      <c r="G3641" t="s">
        <v>191</v>
      </c>
      <c r="H3641" t="s">
        <v>186</v>
      </c>
      <c r="I3641" t="s">
        <v>2081</v>
      </c>
      <c r="J3641" t="s">
        <v>53</v>
      </c>
      <c r="K3641">
        <v>1975</v>
      </c>
      <c r="L3641" t="s">
        <v>31</v>
      </c>
      <c r="M3641" t="s">
        <v>32</v>
      </c>
      <c r="N3641">
        <v>206.47</v>
      </c>
      <c r="O3641" t="s">
        <v>4960</v>
      </c>
      <c r="P3641" t="s">
        <v>34</v>
      </c>
      <c r="Q3641" t="s">
        <v>54</v>
      </c>
      <c r="T3641" t="s">
        <v>36</v>
      </c>
      <c r="U3641">
        <v>394</v>
      </c>
      <c r="V3641">
        <v>372</v>
      </c>
      <c r="X3641" t="s">
        <v>55</v>
      </c>
    </row>
    <row r="3642" spans="1:24" x14ac:dyDescent="0.25">
      <c r="A3642">
        <v>3678</v>
      </c>
      <c r="B3642" t="s">
        <v>4961</v>
      </c>
      <c r="C3642" t="s">
        <v>4673</v>
      </c>
      <c r="D3642" t="s">
        <v>4674</v>
      </c>
      <c r="E3642">
        <v>140</v>
      </c>
      <c r="F3642">
        <v>4</v>
      </c>
      <c r="G3642" t="s">
        <v>191</v>
      </c>
      <c r="H3642" t="s">
        <v>186</v>
      </c>
      <c r="I3642" t="s">
        <v>2081</v>
      </c>
      <c r="J3642" t="s">
        <v>53</v>
      </c>
      <c r="K3642">
        <v>1</v>
      </c>
      <c r="L3642" t="s">
        <v>31</v>
      </c>
      <c r="M3642" t="s">
        <v>32</v>
      </c>
      <c r="N3642">
        <v>252.88</v>
      </c>
      <c r="O3642" t="s">
        <v>4960</v>
      </c>
      <c r="P3642" t="s">
        <v>34</v>
      </c>
      <c r="Q3642" t="s">
        <v>54</v>
      </c>
      <c r="T3642" t="s">
        <v>36</v>
      </c>
      <c r="U3642">
        <v>501</v>
      </c>
      <c r="V3642">
        <v>429</v>
      </c>
      <c r="X3642" t="s">
        <v>55</v>
      </c>
    </row>
    <row r="3643" spans="1:24" x14ac:dyDescent="0.25">
      <c r="A3643">
        <v>3679</v>
      </c>
      <c r="B3643" t="s">
        <v>4962</v>
      </c>
      <c r="C3643" t="s">
        <v>4673</v>
      </c>
      <c r="D3643" t="s">
        <v>4674</v>
      </c>
      <c r="E3643">
        <v>150</v>
      </c>
      <c r="F3643">
        <v>2</v>
      </c>
      <c r="G3643" t="s">
        <v>74</v>
      </c>
      <c r="H3643" t="s">
        <v>75</v>
      </c>
      <c r="I3643" t="s">
        <v>2081</v>
      </c>
      <c r="J3643" t="s">
        <v>2187</v>
      </c>
      <c r="K3643">
        <v>1</v>
      </c>
      <c r="L3643" t="s">
        <v>1335</v>
      </c>
      <c r="M3643" t="s">
        <v>32</v>
      </c>
      <c r="N3643">
        <v>114</v>
      </c>
      <c r="O3643" t="s">
        <v>4960</v>
      </c>
      <c r="P3643" t="s">
        <v>50</v>
      </c>
      <c r="Q3643" t="s">
        <v>54</v>
      </c>
      <c r="T3643" t="s">
        <v>36</v>
      </c>
      <c r="U3643">
        <v>226</v>
      </c>
      <c r="V3643">
        <v>235</v>
      </c>
      <c r="X3643" t="s">
        <v>55</v>
      </c>
    </row>
    <row r="3644" spans="1:24" x14ac:dyDescent="0.25">
      <c r="A3644">
        <v>3680</v>
      </c>
      <c r="B3644" t="s">
        <v>4963</v>
      </c>
      <c r="C3644" t="s">
        <v>4673</v>
      </c>
      <c r="D3644" t="s">
        <v>4674</v>
      </c>
      <c r="E3644">
        <v>150</v>
      </c>
      <c r="F3644">
        <v>5</v>
      </c>
      <c r="G3644" t="s">
        <v>74</v>
      </c>
      <c r="H3644" t="s">
        <v>75</v>
      </c>
      <c r="I3644" t="s">
        <v>2081</v>
      </c>
      <c r="J3644" t="s">
        <v>76</v>
      </c>
      <c r="K3644">
        <v>1</v>
      </c>
      <c r="L3644" t="s">
        <v>31</v>
      </c>
      <c r="M3644" t="s">
        <v>32</v>
      </c>
      <c r="N3644">
        <v>116.62</v>
      </c>
      <c r="O3644" t="s">
        <v>4960</v>
      </c>
      <c r="P3644" t="s">
        <v>50</v>
      </c>
      <c r="Q3644" t="s">
        <v>43</v>
      </c>
      <c r="T3644" t="s">
        <v>36</v>
      </c>
      <c r="U3644">
        <v>237</v>
      </c>
      <c r="V3644">
        <v>203</v>
      </c>
      <c r="X3644" t="s">
        <v>51</v>
      </c>
    </row>
    <row r="3645" spans="1:24" x14ac:dyDescent="0.25">
      <c r="A3645">
        <v>3681</v>
      </c>
      <c r="B3645" t="s">
        <v>4964</v>
      </c>
      <c r="C3645" t="s">
        <v>4673</v>
      </c>
      <c r="D3645" t="s">
        <v>4674</v>
      </c>
      <c r="E3645">
        <v>150</v>
      </c>
      <c r="F3645">
        <v>3</v>
      </c>
      <c r="G3645" t="s">
        <v>191</v>
      </c>
      <c r="H3645" t="s">
        <v>186</v>
      </c>
      <c r="I3645" t="s">
        <v>2081</v>
      </c>
      <c r="J3645" t="s">
        <v>53</v>
      </c>
      <c r="K3645">
        <v>1</v>
      </c>
      <c r="L3645" t="s">
        <v>31</v>
      </c>
      <c r="M3645" t="s">
        <v>32</v>
      </c>
      <c r="N3645">
        <v>105.07</v>
      </c>
      <c r="O3645" t="s">
        <v>4960</v>
      </c>
      <c r="P3645" t="s">
        <v>34</v>
      </c>
      <c r="Q3645" t="s">
        <v>54</v>
      </c>
      <c r="T3645" t="s">
        <v>36</v>
      </c>
      <c r="U3645">
        <v>215</v>
      </c>
      <c r="V3645">
        <v>199</v>
      </c>
      <c r="X3645" t="s">
        <v>55</v>
      </c>
    </row>
    <row r="3646" spans="1:24" x14ac:dyDescent="0.25">
      <c r="A3646">
        <v>3682</v>
      </c>
      <c r="B3646" t="s">
        <v>4965</v>
      </c>
      <c r="C3646" t="s">
        <v>4673</v>
      </c>
      <c r="D3646" t="s">
        <v>4674</v>
      </c>
      <c r="E3646">
        <v>160</v>
      </c>
      <c r="F3646">
        <v>2</v>
      </c>
      <c r="G3646" t="s">
        <v>191</v>
      </c>
      <c r="H3646" t="s">
        <v>186</v>
      </c>
      <c r="I3646" t="s">
        <v>2081</v>
      </c>
      <c r="J3646" t="s">
        <v>53</v>
      </c>
      <c r="K3646">
        <v>1990</v>
      </c>
      <c r="L3646" t="s">
        <v>31</v>
      </c>
      <c r="M3646" t="s">
        <v>32</v>
      </c>
      <c r="N3646">
        <v>373</v>
      </c>
      <c r="O3646" t="s">
        <v>410</v>
      </c>
      <c r="P3646" t="s">
        <v>34</v>
      </c>
      <c r="Q3646" t="s">
        <v>54</v>
      </c>
      <c r="T3646" t="s">
        <v>36</v>
      </c>
      <c r="U3646">
        <v>748</v>
      </c>
      <c r="V3646">
        <v>631</v>
      </c>
      <c r="X3646" t="s">
        <v>55</v>
      </c>
    </row>
    <row r="3647" spans="1:24" x14ac:dyDescent="0.25">
      <c r="A3647">
        <v>3683</v>
      </c>
      <c r="B3647" t="s">
        <v>4966</v>
      </c>
      <c r="C3647" t="s">
        <v>4673</v>
      </c>
      <c r="D3647" t="s">
        <v>4674</v>
      </c>
      <c r="E3647">
        <v>170</v>
      </c>
      <c r="F3647">
        <v>4</v>
      </c>
      <c r="G3647" t="s">
        <v>191</v>
      </c>
      <c r="H3647" t="s">
        <v>186</v>
      </c>
      <c r="I3647" t="s">
        <v>2081</v>
      </c>
      <c r="J3647" t="s">
        <v>53</v>
      </c>
      <c r="K3647">
        <v>1990</v>
      </c>
      <c r="L3647" t="s">
        <v>31</v>
      </c>
      <c r="M3647" t="s">
        <v>32</v>
      </c>
      <c r="N3647">
        <v>115</v>
      </c>
      <c r="O3647" t="s">
        <v>410</v>
      </c>
      <c r="P3647" t="s">
        <v>34</v>
      </c>
      <c r="Q3647" t="s">
        <v>54</v>
      </c>
      <c r="T3647" t="s">
        <v>36</v>
      </c>
      <c r="U3647">
        <v>224</v>
      </c>
      <c r="V3647">
        <v>107</v>
      </c>
      <c r="X3647" t="s">
        <v>55</v>
      </c>
    </row>
    <row r="3648" spans="1:24" x14ac:dyDescent="0.25">
      <c r="A3648">
        <v>3684</v>
      </c>
      <c r="B3648" t="s">
        <v>4967</v>
      </c>
      <c r="C3648" t="s">
        <v>4673</v>
      </c>
      <c r="D3648" t="s">
        <v>4674</v>
      </c>
      <c r="E3648">
        <v>180</v>
      </c>
      <c r="F3648">
        <v>3</v>
      </c>
      <c r="G3648" t="s">
        <v>191</v>
      </c>
      <c r="H3648" t="s">
        <v>186</v>
      </c>
      <c r="I3648" t="s">
        <v>2081</v>
      </c>
      <c r="J3648" t="s">
        <v>53</v>
      </c>
      <c r="K3648">
        <v>1982</v>
      </c>
      <c r="L3648" t="s">
        <v>31</v>
      </c>
      <c r="M3648" t="s">
        <v>32</v>
      </c>
      <c r="N3648">
        <v>40</v>
      </c>
      <c r="O3648" t="s">
        <v>410</v>
      </c>
      <c r="P3648" t="s">
        <v>34</v>
      </c>
      <c r="Q3648" t="s">
        <v>54</v>
      </c>
      <c r="T3648" t="s">
        <v>36</v>
      </c>
      <c r="U3648">
        <v>83</v>
      </c>
      <c r="V3648">
        <v>44</v>
      </c>
      <c r="X3648" t="s">
        <v>55</v>
      </c>
    </row>
    <row r="3649" spans="1:24" x14ac:dyDescent="0.25">
      <c r="A3649">
        <v>3685</v>
      </c>
      <c r="B3649" t="s">
        <v>4968</v>
      </c>
      <c r="C3649" t="s">
        <v>4673</v>
      </c>
      <c r="D3649" t="s">
        <v>4674</v>
      </c>
      <c r="E3649">
        <v>180</v>
      </c>
      <c r="F3649">
        <v>2</v>
      </c>
      <c r="G3649" t="s">
        <v>191</v>
      </c>
      <c r="H3649" t="s">
        <v>186</v>
      </c>
      <c r="I3649" t="s">
        <v>2081</v>
      </c>
      <c r="J3649" t="s">
        <v>76</v>
      </c>
      <c r="K3649">
        <v>1982</v>
      </c>
      <c r="L3649" t="s">
        <v>31</v>
      </c>
      <c r="M3649" t="s">
        <v>32</v>
      </c>
      <c r="N3649">
        <v>197</v>
      </c>
      <c r="O3649" t="s">
        <v>410</v>
      </c>
      <c r="P3649" t="s">
        <v>34</v>
      </c>
      <c r="Q3649" t="s">
        <v>43</v>
      </c>
      <c r="T3649" t="s">
        <v>36</v>
      </c>
      <c r="U3649">
        <v>396</v>
      </c>
      <c r="V3649">
        <v>192</v>
      </c>
      <c r="X3649" t="s">
        <v>44</v>
      </c>
    </row>
    <row r="3650" spans="1:24" x14ac:dyDescent="0.25">
      <c r="A3650">
        <v>3686</v>
      </c>
      <c r="B3650" t="s">
        <v>4969</v>
      </c>
      <c r="C3650" t="s">
        <v>1264</v>
      </c>
      <c r="D3650" t="s">
        <v>1265</v>
      </c>
      <c r="E3650">
        <v>20</v>
      </c>
      <c r="F3650">
        <v>6</v>
      </c>
      <c r="G3650" t="s">
        <v>147</v>
      </c>
      <c r="H3650" t="s">
        <v>75</v>
      </c>
      <c r="I3650" t="s">
        <v>29</v>
      </c>
      <c r="J3650" t="s">
        <v>76</v>
      </c>
      <c r="K3650">
        <v>2006</v>
      </c>
      <c r="L3650" t="s">
        <v>31</v>
      </c>
      <c r="M3650" t="s">
        <v>32</v>
      </c>
      <c r="N3650">
        <v>64.48</v>
      </c>
      <c r="O3650" t="s">
        <v>410</v>
      </c>
      <c r="P3650" t="s">
        <v>50</v>
      </c>
      <c r="Q3650" t="s">
        <v>43</v>
      </c>
      <c r="T3650" t="s">
        <v>36</v>
      </c>
      <c r="U3650">
        <v>135</v>
      </c>
      <c r="V3650">
        <v>191</v>
      </c>
      <c r="X3650" t="s">
        <v>51</v>
      </c>
    </row>
    <row r="3651" spans="1:24" x14ac:dyDescent="0.25">
      <c r="A3651">
        <v>3687</v>
      </c>
      <c r="B3651" t="s">
        <v>4970</v>
      </c>
      <c r="C3651" t="s">
        <v>441</v>
      </c>
      <c r="D3651" t="s">
        <v>442</v>
      </c>
      <c r="E3651">
        <v>25</v>
      </c>
      <c r="F3651">
        <v>2</v>
      </c>
      <c r="G3651" t="s">
        <v>312</v>
      </c>
      <c r="H3651" t="s">
        <v>186</v>
      </c>
      <c r="I3651" t="s">
        <v>29</v>
      </c>
      <c r="J3651" t="s">
        <v>53</v>
      </c>
      <c r="K3651">
        <v>1</v>
      </c>
      <c r="L3651" t="s">
        <v>31</v>
      </c>
      <c r="M3651" t="s">
        <v>32</v>
      </c>
      <c r="N3651">
        <v>51</v>
      </c>
      <c r="O3651" t="s">
        <v>226</v>
      </c>
      <c r="P3651" t="s">
        <v>34</v>
      </c>
      <c r="Q3651" t="s">
        <v>54</v>
      </c>
      <c r="T3651" t="s">
        <v>36</v>
      </c>
      <c r="U3651">
        <v>99</v>
      </c>
      <c r="V3651">
        <v>106</v>
      </c>
      <c r="X3651" t="s">
        <v>55</v>
      </c>
    </row>
    <row r="3652" spans="1:24" x14ac:dyDescent="0.25">
      <c r="A3652">
        <v>3688</v>
      </c>
      <c r="B3652" t="s">
        <v>4971</v>
      </c>
      <c r="C3652" t="s">
        <v>1592</v>
      </c>
      <c r="D3652" t="s">
        <v>1593</v>
      </c>
      <c r="E3652">
        <v>35</v>
      </c>
      <c r="F3652">
        <v>2</v>
      </c>
      <c r="G3652" t="s">
        <v>133</v>
      </c>
      <c r="H3652" t="s">
        <v>28</v>
      </c>
      <c r="I3652" t="s">
        <v>49</v>
      </c>
      <c r="J3652" t="s">
        <v>71</v>
      </c>
      <c r="K3652">
        <v>1</v>
      </c>
      <c r="L3652" t="s">
        <v>31</v>
      </c>
      <c r="M3652" t="s">
        <v>32</v>
      </c>
      <c r="N3652">
        <v>42.31</v>
      </c>
      <c r="O3652" t="s">
        <v>33</v>
      </c>
      <c r="P3652" t="s">
        <v>50</v>
      </c>
      <c r="Q3652" t="s">
        <v>43</v>
      </c>
      <c r="T3652" t="s">
        <v>36</v>
      </c>
      <c r="U3652">
        <v>92</v>
      </c>
      <c r="V3652">
        <v>158</v>
      </c>
      <c r="X3652" t="s">
        <v>51</v>
      </c>
    </row>
    <row r="3653" spans="1:24" x14ac:dyDescent="0.25">
      <c r="A3653">
        <v>3689</v>
      </c>
      <c r="B3653" t="s">
        <v>4972</v>
      </c>
      <c r="C3653" t="s">
        <v>113</v>
      </c>
      <c r="D3653" t="s">
        <v>114</v>
      </c>
      <c r="E3653">
        <v>50</v>
      </c>
      <c r="F3653">
        <v>7</v>
      </c>
      <c r="G3653" t="s">
        <v>108</v>
      </c>
      <c r="H3653" t="s">
        <v>106</v>
      </c>
      <c r="I3653" t="s">
        <v>102</v>
      </c>
      <c r="J3653" t="s">
        <v>123</v>
      </c>
      <c r="K3653">
        <v>1993</v>
      </c>
      <c r="L3653" t="s">
        <v>31</v>
      </c>
      <c r="M3653" t="s">
        <v>32</v>
      </c>
      <c r="N3653">
        <v>73.819999999999993</v>
      </c>
      <c r="O3653" t="s">
        <v>33</v>
      </c>
      <c r="P3653" t="s">
        <v>34</v>
      </c>
      <c r="Q3653" t="s">
        <v>43</v>
      </c>
      <c r="T3653" t="s">
        <v>36</v>
      </c>
      <c r="U3653">
        <v>157</v>
      </c>
      <c r="V3653">
        <v>335</v>
      </c>
      <c r="X3653" t="s">
        <v>44</v>
      </c>
    </row>
    <row r="3654" spans="1:24" x14ac:dyDescent="0.25">
      <c r="A3654">
        <v>3690</v>
      </c>
      <c r="B3654" t="s">
        <v>4973</v>
      </c>
      <c r="C3654" t="s">
        <v>113</v>
      </c>
      <c r="D3654" t="s">
        <v>114</v>
      </c>
      <c r="E3654">
        <v>50</v>
      </c>
      <c r="F3654">
        <v>1</v>
      </c>
      <c r="G3654" t="s">
        <v>41</v>
      </c>
      <c r="H3654" t="s">
        <v>101</v>
      </c>
      <c r="I3654" t="s">
        <v>102</v>
      </c>
      <c r="J3654" t="s">
        <v>53</v>
      </c>
      <c r="K3654">
        <v>1980</v>
      </c>
      <c r="L3654" t="s">
        <v>31</v>
      </c>
      <c r="M3654" t="s">
        <v>32</v>
      </c>
      <c r="N3654">
        <v>319.49</v>
      </c>
      <c r="O3654" t="s">
        <v>33</v>
      </c>
      <c r="P3654" t="s">
        <v>34</v>
      </c>
      <c r="Q3654" t="s">
        <v>54</v>
      </c>
      <c r="T3654" t="s">
        <v>36</v>
      </c>
      <c r="U3654">
        <v>652</v>
      </c>
      <c r="V3654">
        <v>2060</v>
      </c>
      <c r="X3654" t="s">
        <v>55</v>
      </c>
    </row>
    <row r="3655" spans="1:24" x14ac:dyDescent="0.25">
      <c r="A3655">
        <v>3691</v>
      </c>
      <c r="B3655" t="s">
        <v>4974</v>
      </c>
      <c r="C3655" t="s">
        <v>4975</v>
      </c>
      <c r="D3655" t="s">
        <v>4976</v>
      </c>
      <c r="E3655">
        <v>10</v>
      </c>
      <c r="F3655">
        <v>1</v>
      </c>
      <c r="G3655" t="s">
        <v>41</v>
      </c>
      <c r="H3655" t="s">
        <v>28</v>
      </c>
      <c r="I3655" t="s">
        <v>29</v>
      </c>
      <c r="J3655" t="s">
        <v>123</v>
      </c>
      <c r="K3655">
        <v>2009</v>
      </c>
      <c r="L3655" t="s">
        <v>31</v>
      </c>
      <c r="M3655" t="s">
        <v>32</v>
      </c>
      <c r="N3655">
        <v>250.88</v>
      </c>
      <c r="O3655" t="s">
        <v>33</v>
      </c>
      <c r="P3655" t="s">
        <v>34</v>
      </c>
      <c r="Q3655" t="s">
        <v>43</v>
      </c>
      <c r="T3655" t="s">
        <v>36</v>
      </c>
      <c r="U3655">
        <v>511</v>
      </c>
      <c r="V3655">
        <v>1184</v>
      </c>
      <c r="X3655" t="s">
        <v>44</v>
      </c>
    </row>
    <row r="3656" spans="1:24" x14ac:dyDescent="0.25">
      <c r="A3656">
        <v>3692</v>
      </c>
      <c r="B3656" t="s">
        <v>4977</v>
      </c>
      <c r="C3656" t="s">
        <v>4975</v>
      </c>
      <c r="D3656" t="s">
        <v>4976</v>
      </c>
      <c r="E3656">
        <v>10</v>
      </c>
      <c r="F3656">
        <v>2</v>
      </c>
      <c r="G3656" t="s">
        <v>127</v>
      </c>
      <c r="H3656" t="s">
        <v>75</v>
      </c>
      <c r="I3656" t="s">
        <v>29</v>
      </c>
      <c r="J3656" t="s">
        <v>123</v>
      </c>
      <c r="K3656">
        <v>2009</v>
      </c>
      <c r="L3656" t="s">
        <v>31</v>
      </c>
      <c r="M3656" t="s">
        <v>32</v>
      </c>
      <c r="N3656">
        <v>251.88</v>
      </c>
      <c r="O3656" t="s">
        <v>33</v>
      </c>
      <c r="P3656" t="s">
        <v>50</v>
      </c>
      <c r="Q3656" t="s">
        <v>43</v>
      </c>
      <c r="T3656" t="s">
        <v>36</v>
      </c>
      <c r="U3656">
        <v>510</v>
      </c>
      <c r="V3656">
        <v>771</v>
      </c>
      <c r="X3656" t="s">
        <v>51</v>
      </c>
    </row>
    <row r="3657" spans="1:24" x14ac:dyDescent="0.25">
      <c r="A3657">
        <v>3693</v>
      </c>
      <c r="B3657" t="s">
        <v>4978</v>
      </c>
      <c r="C3657" t="s">
        <v>4975</v>
      </c>
      <c r="D3657" t="s">
        <v>4976</v>
      </c>
      <c r="E3657">
        <v>10</v>
      </c>
      <c r="F3657">
        <v>5</v>
      </c>
      <c r="G3657" t="s">
        <v>74</v>
      </c>
      <c r="H3657" t="s">
        <v>75</v>
      </c>
      <c r="I3657" t="s">
        <v>29</v>
      </c>
      <c r="J3657" t="s">
        <v>123</v>
      </c>
      <c r="K3657">
        <v>2009</v>
      </c>
      <c r="L3657" t="s">
        <v>31</v>
      </c>
      <c r="M3657" t="s">
        <v>32</v>
      </c>
      <c r="N3657">
        <v>208.67</v>
      </c>
      <c r="O3657" t="s">
        <v>33</v>
      </c>
      <c r="P3657" t="s">
        <v>50</v>
      </c>
      <c r="Q3657" t="s">
        <v>43</v>
      </c>
      <c r="T3657" t="s">
        <v>36</v>
      </c>
      <c r="U3657">
        <v>424</v>
      </c>
      <c r="V3657">
        <v>683</v>
      </c>
      <c r="X3657" t="s">
        <v>51</v>
      </c>
    </row>
    <row r="3658" spans="1:24" x14ac:dyDescent="0.25">
      <c r="A3658">
        <v>3694</v>
      </c>
      <c r="B3658" t="s">
        <v>4979</v>
      </c>
      <c r="C3658" t="s">
        <v>4975</v>
      </c>
      <c r="D3658" t="s">
        <v>4976</v>
      </c>
      <c r="E3658">
        <v>10</v>
      </c>
      <c r="F3658">
        <v>6</v>
      </c>
      <c r="G3658" t="s">
        <v>354</v>
      </c>
      <c r="H3658" t="s">
        <v>75</v>
      </c>
      <c r="I3658" t="s">
        <v>29</v>
      </c>
      <c r="J3658" t="s">
        <v>30</v>
      </c>
      <c r="K3658">
        <v>1</v>
      </c>
      <c r="L3658" t="s">
        <v>31</v>
      </c>
      <c r="M3658" t="s">
        <v>32</v>
      </c>
      <c r="N3658">
        <v>256.52</v>
      </c>
      <c r="O3658" t="s">
        <v>33</v>
      </c>
      <c r="P3658" t="s">
        <v>50</v>
      </c>
      <c r="Q3658" t="s">
        <v>43</v>
      </c>
      <c r="T3658" t="s">
        <v>36</v>
      </c>
      <c r="U3658">
        <v>527</v>
      </c>
      <c r="V3658">
        <v>1822</v>
      </c>
      <c r="X3658" t="s">
        <v>51</v>
      </c>
    </row>
    <row r="3659" spans="1:24" x14ac:dyDescent="0.25">
      <c r="A3659">
        <v>3695</v>
      </c>
      <c r="B3659" t="s">
        <v>4980</v>
      </c>
      <c r="C3659" t="s">
        <v>46</v>
      </c>
      <c r="D3659" t="s">
        <v>47</v>
      </c>
      <c r="E3659">
        <v>20</v>
      </c>
      <c r="F3659">
        <v>2</v>
      </c>
      <c r="G3659" t="s">
        <v>1020</v>
      </c>
      <c r="H3659" t="s">
        <v>28</v>
      </c>
      <c r="I3659" t="s">
        <v>49</v>
      </c>
      <c r="J3659" t="s">
        <v>123</v>
      </c>
      <c r="K3659">
        <v>2005</v>
      </c>
      <c r="L3659" t="s">
        <v>31</v>
      </c>
      <c r="M3659" t="s">
        <v>32</v>
      </c>
      <c r="N3659">
        <v>18.09</v>
      </c>
      <c r="O3659" t="s">
        <v>33</v>
      </c>
      <c r="P3659" t="s">
        <v>34</v>
      </c>
      <c r="Q3659" t="s">
        <v>43</v>
      </c>
      <c r="T3659" t="s">
        <v>36</v>
      </c>
      <c r="U3659">
        <v>51</v>
      </c>
      <c r="V3659">
        <v>132</v>
      </c>
      <c r="X3659" t="s">
        <v>44</v>
      </c>
    </row>
    <row r="3660" spans="1:24" x14ac:dyDescent="0.25">
      <c r="A3660">
        <v>3696</v>
      </c>
      <c r="B3660" t="s">
        <v>4981</v>
      </c>
      <c r="C3660" t="s">
        <v>46</v>
      </c>
      <c r="D3660" t="s">
        <v>47</v>
      </c>
      <c r="E3660">
        <v>30</v>
      </c>
      <c r="F3660">
        <v>2</v>
      </c>
      <c r="G3660" t="s">
        <v>1020</v>
      </c>
      <c r="H3660" t="s">
        <v>28</v>
      </c>
      <c r="I3660" t="s">
        <v>49</v>
      </c>
      <c r="J3660" t="s">
        <v>123</v>
      </c>
      <c r="K3660">
        <v>2005</v>
      </c>
      <c r="L3660" t="s">
        <v>31</v>
      </c>
      <c r="M3660" t="s">
        <v>32</v>
      </c>
      <c r="N3660">
        <v>29.17</v>
      </c>
      <c r="O3660" t="s">
        <v>33</v>
      </c>
      <c r="P3660" t="s">
        <v>34</v>
      </c>
      <c r="Q3660" t="s">
        <v>43</v>
      </c>
      <c r="T3660" t="s">
        <v>36</v>
      </c>
      <c r="U3660">
        <v>72</v>
      </c>
      <c r="V3660">
        <v>198</v>
      </c>
      <c r="X3660" t="s">
        <v>44</v>
      </c>
    </row>
    <row r="3661" spans="1:24" x14ac:dyDescent="0.25">
      <c r="A3661">
        <v>3697</v>
      </c>
      <c r="B3661" t="s">
        <v>4982</v>
      </c>
      <c r="C3661" t="s">
        <v>1169</v>
      </c>
      <c r="D3661" t="s">
        <v>1170</v>
      </c>
      <c r="E3661">
        <v>10</v>
      </c>
      <c r="F3661">
        <v>5</v>
      </c>
      <c r="G3661" t="s">
        <v>698</v>
      </c>
      <c r="H3661" t="s">
        <v>28</v>
      </c>
      <c r="I3661" t="s">
        <v>29</v>
      </c>
      <c r="J3661" t="s">
        <v>123</v>
      </c>
      <c r="K3661">
        <v>2006</v>
      </c>
      <c r="L3661" t="s">
        <v>31</v>
      </c>
      <c r="M3661" t="s">
        <v>32</v>
      </c>
      <c r="N3661">
        <v>24.22</v>
      </c>
      <c r="O3661" t="s">
        <v>410</v>
      </c>
      <c r="P3661" t="s">
        <v>34</v>
      </c>
      <c r="Q3661" t="s">
        <v>43</v>
      </c>
      <c r="T3661" t="s">
        <v>36</v>
      </c>
      <c r="U3661">
        <v>63</v>
      </c>
      <c r="V3661">
        <v>181</v>
      </c>
      <c r="X3661" t="s">
        <v>44</v>
      </c>
    </row>
    <row r="3662" spans="1:24" x14ac:dyDescent="0.25">
      <c r="A3662">
        <v>3698</v>
      </c>
      <c r="B3662" t="s">
        <v>4983</v>
      </c>
      <c r="C3662" t="s">
        <v>1239</v>
      </c>
      <c r="D3662" t="s">
        <v>1240</v>
      </c>
      <c r="E3662">
        <v>20</v>
      </c>
      <c r="F3662">
        <v>4</v>
      </c>
      <c r="G3662" t="s">
        <v>698</v>
      </c>
      <c r="H3662" t="s">
        <v>28</v>
      </c>
      <c r="I3662" t="s">
        <v>29</v>
      </c>
      <c r="J3662" t="s">
        <v>123</v>
      </c>
      <c r="K3662">
        <v>1</v>
      </c>
      <c r="L3662" t="s">
        <v>31</v>
      </c>
      <c r="M3662" t="s">
        <v>32</v>
      </c>
      <c r="N3662">
        <v>30.04</v>
      </c>
      <c r="O3662" t="s">
        <v>410</v>
      </c>
      <c r="P3662" t="s">
        <v>34</v>
      </c>
      <c r="Q3662" t="s">
        <v>43</v>
      </c>
      <c r="T3662" t="s">
        <v>36</v>
      </c>
      <c r="U3662">
        <v>76</v>
      </c>
      <c r="V3662">
        <v>241</v>
      </c>
      <c r="X3662" t="s">
        <v>44</v>
      </c>
    </row>
    <row r="3663" spans="1:24" x14ac:dyDescent="0.25">
      <c r="A3663">
        <v>3699</v>
      </c>
      <c r="B3663" t="s">
        <v>4984</v>
      </c>
      <c r="C3663" t="s">
        <v>1239</v>
      </c>
      <c r="D3663" t="s">
        <v>1240</v>
      </c>
      <c r="E3663">
        <v>30</v>
      </c>
      <c r="F3663">
        <v>4</v>
      </c>
      <c r="G3663" t="s">
        <v>698</v>
      </c>
      <c r="H3663" t="s">
        <v>28</v>
      </c>
      <c r="I3663" t="s">
        <v>29</v>
      </c>
      <c r="J3663" t="s">
        <v>123</v>
      </c>
      <c r="K3663">
        <v>2008</v>
      </c>
      <c r="L3663" t="s">
        <v>31</v>
      </c>
      <c r="M3663" t="s">
        <v>32</v>
      </c>
      <c r="N3663">
        <v>29.15</v>
      </c>
      <c r="O3663" t="s">
        <v>410</v>
      </c>
      <c r="P3663" t="s">
        <v>34</v>
      </c>
      <c r="Q3663" t="s">
        <v>43</v>
      </c>
      <c r="T3663" t="s">
        <v>36</v>
      </c>
      <c r="U3663">
        <v>75</v>
      </c>
      <c r="V3663">
        <v>240</v>
      </c>
      <c r="X3663" t="s">
        <v>44</v>
      </c>
    </row>
    <row r="3664" spans="1:24" x14ac:dyDescent="0.25">
      <c r="A3664">
        <v>3700</v>
      </c>
      <c r="B3664" t="s">
        <v>4985</v>
      </c>
      <c r="C3664" t="s">
        <v>1232</v>
      </c>
      <c r="D3664" t="s">
        <v>1233</v>
      </c>
      <c r="E3664">
        <v>20</v>
      </c>
      <c r="F3664">
        <v>4</v>
      </c>
      <c r="G3664" t="s">
        <v>698</v>
      </c>
      <c r="H3664" t="s">
        <v>106</v>
      </c>
      <c r="I3664" t="s">
        <v>524</v>
      </c>
      <c r="J3664" t="s">
        <v>123</v>
      </c>
      <c r="K3664">
        <v>2006</v>
      </c>
      <c r="L3664" t="s">
        <v>31</v>
      </c>
      <c r="M3664" t="s">
        <v>32</v>
      </c>
      <c r="N3664">
        <v>26.54</v>
      </c>
      <c r="O3664" t="s">
        <v>410</v>
      </c>
      <c r="P3664" t="s">
        <v>34</v>
      </c>
      <c r="Q3664" t="s">
        <v>43</v>
      </c>
      <c r="T3664" t="s">
        <v>36</v>
      </c>
      <c r="U3664">
        <v>69</v>
      </c>
      <c r="V3664">
        <v>216</v>
      </c>
      <c r="X3664" t="s">
        <v>44</v>
      </c>
    </row>
    <row r="3665" spans="1:24" x14ac:dyDescent="0.25">
      <c r="A3665">
        <v>3701</v>
      </c>
      <c r="B3665" t="s">
        <v>4986</v>
      </c>
      <c r="C3665" t="s">
        <v>1264</v>
      </c>
      <c r="D3665" t="s">
        <v>1265</v>
      </c>
      <c r="E3665">
        <v>10</v>
      </c>
      <c r="F3665">
        <v>7</v>
      </c>
      <c r="G3665" t="s">
        <v>698</v>
      </c>
      <c r="H3665" t="s">
        <v>28</v>
      </c>
      <c r="I3665" t="s">
        <v>29</v>
      </c>
      <c r="J3665" t="s">
        <v>123</v>
      </c>
      <c r="K3665">
        <v>1</v>
      </c>
      <c r="L3665" t="s">
        <v>31</v>
      </c>
      <c r="M3665" t="s">
        <v>32</v>
      </c>
      <c r="N3665">
        <v>25.29</v>
      </c>
      <c r="O3665" t="s">
        <v>410</v>
      </c>
      <c r="P3665" t="s">
        <v>34</v>
      </c>
      <c r="Q3665" t="s">
        <v>43</v>
      </c>
      <c r="T3665" t="s">
        <v>36</v>
      </c>
      <c r="U3665">
        <v>64</v>
      </c>
      <c r="V3665">
        <v>166</v>
      </c>
      <c r="X3665" t="s">
        <v>44</v>
      </c>
    </row>
    <row r="3666" spans="1:24" x14ac:dyDescent="0.25">
      <c r="A3666">
        <v>3702</v>
      </c>
      <c r="B3666" t="s">
        <v>4987</v>
      </c>
      <c r="C3666" t="s">
        <v>1269</v>
      </c>
      <c r="D3666" t="s">
        <v>1270</v>
      </c>
      <c r="E3666">
        <v>10</v>
      </c>
      <c r="F3666">
        <v>8</v>
      </c>
      <c r="G3666" t="s">
        <v>60</v>
      </c>
      <c r="H3666" t="s">
        <v>28</v>
      </c>
      <c r="I3666" t="s">
        <v>753</v>
      </c>
      <c r="J3666" t="s">
        <v>123</v>
      </c>
      <c r="K3666">
        <v>1</v>
      </c>
      <c r="L3666" t="s">
        <v>31</v>
      </c>
      <c r="M3666" t="s">
        <v>32</v>
      </c>
      <c r="N3666">
        <v>41</v>
      </c>
      <c r="O3666" t="s">
        <v>410</v>
      </c>
      <c r="P3666" t="s">
        <v>34</v>
      </c>
      <c r="Q3666" t="s">
        <v>43</v>
      </c>
      <c r="T3666" t="s">
        <v>36</v>
      </c>
      <c r="U3666">
        <v>91</v>
      </c>
      <c r="V3666">
        <v>180</v>
      </c>
      <c r="X3666" t="s">
        <v>44</v>
      </c>
    </row>
    <row r="3667" spans="1:24" x14ac:dyDescent="0.25">
      <c r="A3667">
        <v>3704</v>
      </c>
      <c r="B3667" t="s">
        <v>4988</v>
      </c>
      <c r="C3667" t="s">
        <v>4989</v>
      </c>
      <c r="D3667" t="s">
        <v>4990</v>
      </c>
      <c r="E3667">
        <v>10</v>
      </c>
      <c r="F3667">
        <v>1</v>
      </c>
      <c r="G3667" t="s">
        <v>41</v>
      </c>
      <c r="H3667" t="s">
        <v>28</v>
      </c>
      <c r="I3667" t="s">
        <v>29</v>
      </c>
      <c r="J3667" t="s">
        <v>607</v>
      </c>
      <c r="K3667">
        <v>1</v>
      </c>
      <c r="L3667" t="s">
        <v>31</v>
      </c>
      <c r="M3667" t="s">
        <v>32</v>
      </c>
      <c r="N3667">
        <v>133</v>
      </c>
      <c r="O3667" t="s">
        <v>2684</v>
      </c>
      <c r="P3667" t="s">
        <v>34</v>
      </c>
      <c r="Q3667" t="s">
        <v>54</v>
      </c>
      <c r="T3667" t="s">
        <v>36</v>
      </c>
      <c r="U3667">
        <v>277</v>
      </c>
      <c r="V3667">
        <v>709</v>
      </c>
      <c r="X3667" t="s">
        <v>55</v>
      </c>
    </row>
    <row r="3668" spans="1:24" x14ac:dyDescent="0.25">
      <c r="A3668">
        <v>3705</v>
      </c>
      <c r="B3668" t="s">
        <v>4991</v>
      </c>
      <c r="C3668" t="s">
        <v>4989</v>
      </c>
      <c r="D3668" t="s">
        <v>4990</v>
      </c>
      <c r="E3668">
        <v>10</v>
      </c>
      <c r="F3668">
        <v>3</v>
      </c>
      <c r="G3668" t="s">
        <v>526</v>
      </c>
      <c r="H3668" t="s">
        <v>28</v>
      </c>
      <c r="I3668" t="s">
        <v>29</v>
      </c>
      <c r="J3668" t="s">
        <v>76</v>
      </c>
      <c r="K3668">
        <v>1</v>
      </c>
      <c r="L3668" t="s">
        <v>31</v>
      </c>
      <c r="M3668" t="s">
        <v>32</v>
      </c>
      <c r="N3668">
        <v>7</v>
      </c>
      <c r="O3668" t="s">
        <v>2684</v>
      </c>
      <c r="P3668" t="s">
        <v>34</v>
      </c>
      <c r="Q3668" t="s">
        <v>43</v>
      </c>
      <c r="T3668" t="s">
        <v>36</v>
      </c>
      <c r="U3668">
        <v>20</v>
      </c>
      <c r="V3668">
        <v>20</v>
      </c>
      <c r="X3668" t="s">
        <v>44</v>
      </c>
    </row>
    <row r="3669" spans="1:24" x14ac:dyDescent="0.25">
      <c r="A3669">
        <v>3706</v>
      </c>
      <c r="B3669" t="s">
        <v>4992</v>
      </c>
      <c r="C3669" t="s">
        <v>4993</v>
      </c>
      <c r="D3669" t="s">
        <v>4994</v>
      </c>
      <c r="E3669">
        <v>10</v>
      </c>
      <c r="F3669">
        <v>1</v>
      </c>
      <c r="G3669" t="s">
        <v>526</v>
      </c>
      <c r="H3669" t="s">
        <v>28</v>
      </c>
      <c r="I3669" t="s">
        <v>29</v>
      </c>
      <c r="J3669" t="s">
        <v>1114</v>
      </c>
      <c r="K3669">
        <v>1</v>
      </c>
      <c r="L3669" t="s">
        <v>1335</v>
      </c>
      <c r="M3669" t="s">
        <v>32</v>
      </c>
      <c r="N3669">
        <v>20</v>
      </c>
      <c r="O3669" t="s">
        <v>2684</v>
      </c>
      <c r="P3669" t="s">
        <v>34</v>
      </c>
      <c r="Q3669" t="s">
        <v>43</v>
      </c>
      <c r="T3669" t="s">
        <v>36</v>
      </c>
      <c r="U3669">
        <v>47</v>
      </c>
      <c r="V3669">
        <v>74</v>
      </c>
      <c r="X3669" t="s">
        <v>44</v>
      </c>
    </row>
    <row r="3670" spans="1:24" x14ac:dyDescent="0.25">
      <c r="A3670">
        <v>3707</v>
      </c>
      <c r="B3670" t="s">
        <v>4995</v>
      </c>
      <c r="C3670" t="s">
        <v>4527</v>
      </c>
      <c r="D3670" t="s">
        <v>4528</v>
      </c>
      <c r="E3670">
        <v>50</v>
      </c>
      <c r="F3670">
        <v>3</v>
      </c>
      <c r="G3670" t="s">
        <v>74</v>
      </c>
      <c r="H3670" t="s">
        <v>75</v>
      </c>
      <c r="I3670" t="s">
        <v>29</v>
      </c>
      <c r="J3670" t="s">
        <v>76</v>
      </c>
      <c r="K3670">
        <v>1</v>
      </c>
      <c r="L3670" t="s">
        <v>31</v>
      </c>
      <c r="M3670" t="s">
        <v>32</v>
      </c>
      <c r="N3670">
        <v>139</v>
      </c>
      <c r="O3670" t="s">
        <v>2684</v>
      </c>
      <c r="P3670" t="s">
        <v>50</v>
      </c>
      <c r="Q3670" t="s">
        <v>43</v>
      </c>
      <c r="T3670" t="s">
        <v>36</v>
      </c>
      <c r="U3670">
        <v>282</v>
      </c>
      <c r="V3670">
        <v>308</v>
      </c>
      <c r="X3670" t="s">
        <v>51</v>
      </c>
    </row>
    <row r="3671" spans="1:24" x14ac:dyDescent="0.25">
      <c r="A3671">
        <v>3710</v>
      </c>
      <c r="B3671" t="s">
        <v>4996</v>
      </c>
      <c r="C3671" t="s">
        <v>1980</v>
      </c>
      <c r="D3671" t="s">
        <v>1981</v>
      </c>
      <c r="E3671">
        <v>30</v>
      </c>
      <c r="F3671">
        <v>8</v>
      </c>
      <c r="G3671" t="s">
        <v>133</v>
      </c>
      <c r="H3671" t="s">
        <v>28</v>
      </c>
      <c r="I3671" t="s">
        <v>29</v>
      </c>
      <c r="J3671" t="s">
        <v>123</v>
      </c>
      <c r="K3671">
        <v>2005</v>
      </c>
      <c r="L3671" t="s">
        <v>31</v>
      </c>
      <c r="M3671" t="s">
        <v>32</v>
      </c>
      <c r="N3671">
        <v>18.43</v>
      </c>
      <c r="O3671" t="s">
        <v>33</v>
      </c>
      <c r="P3671" t="s">
        <v>50</v>
      </c>
      <c r="Q3671" t="s">
        <v>43</v>
      </c>
      <c r="T3671" t="s">
        <v>36</v>
      </c>
      <c r="U3671">
        <v>55</v>
      </c>
      <c r="V3671">
        <v>171</v>
      </c>
      <c r="X3671" t="s">
        <v>51</v>
      </c>
    </row>
    <row r="3672" spans="1:24" x14ac:dyDescent="0.25">
      <c r="A3672">
        <v>3711</v>
      </c>
      <c r="B3672" t="s">
        <v>4997</v>
      </c>
      <c r="C3672" t="s">
        <v>1980</v>
      </c>
      <c r="D3672" t="s">
        <v>1981</v>
      </c>
      <c r="E3672">
        <v>30</v>
      </c>
      <c r="F3672">
        <v>7</v>
      </c>
      <c r="G3672" t="s">
        <v>74</v>
      </c>
      <c r="H3672" t="s">
        <v>75</v>
      </c>
      <c r="I3672" t="s">
        <v>29</v>
      </c>
      <c r="J3672" t="s">
        <v>76</v>
      </c>
      <c r="K3672">
        <v>2005</v>
      </c>
      <c r="L3672" t="s">
        <v>31</v>
      </c>
      <c r="M3672" t="s">
        <v>32</v>
      </c>
      <c r="N3672">
        <v>24</v>
      </c>
      <c r="O3672" t="s">
        <v>33</v>
      </c>
      <c r="P3672" t="s">
        <v>50</v>
      </c>
      <c r="Q3672" t="s">
        <v>43</v>
      </c>
      <c r="T3672" t="s">
        <v>36</v>
      </c>
      <c r="U3672">
        <v>55</v>
      </c>
      <c r="V3672">
        <v>88</v>
      </c>
      <c r="X3672" t="s">
        <v>51</v>
      </c>
    </row>
    <row r="3673" spans="1:24" x14ac:dyDescent="0.25">
      <c r="A3673">
        <v>3712</v>
      </c>
      <c r="B3673" t="s">
        <v>4998</v>
      </c>
      <c r="C3673" t="s">
        <v>2606</v>
      </c>
      <c r="D3673" t="s">
        <v>2607</v>
      </c>
      <c r="E3673">
        <v>40</v>
      </c>
      <c r="F3673">
        <v>8</v>
      </c>
      <c r="G3673" t="s">
        <v>948</v>
      </c>
      <c r="H3673" t="s">
        <v>28</v>
      </c>
      <c r="I3673" t="s">
        <v>2081</v>
      </c>
      <c r="J3673" t="s">
        <v>123</v>
      </c>
      <c r="K3673">
        <v>2005</v>
      </c>
      <c r="L3673" t="s">
        <v>31</v>
      </c>
      <c r="M3673" t="s">
        <v>32</v>
      </c>
      <c r="N3673">
        <v>16</v>
      </c>
      <c r="O3673" t="s">
        <v>33</v>
      </c>
      <c r="P3673" t="s">
        <v>50</v>
      </c>
      <c r="Q3673" t="s">
        <v>43</v>
      </c>
      <c r="T3673" t="s">
        <v>36</v>
      </c>
      <c r="U3673">
        <v>37</v>
      </c>
      <c r="V3673">
        <v>31</v>
      </c>
      <c r="X3673" t="s">
        <v>51</v>
      </c>
    </row>
    <row r="3674" spans="1:24" x14ac:dyDescent="0.25">
      <c r="A3674">
        <v>3713</v>
      </c>
      <c r="B3674" t="s">
        <v>4999</v>
      </c>
      <c r="C3674" t="s">
        <v>2606</v>
      </c>
      <c r="D3674" t="s">
        <v>2607</v>
      </c>
      <c r="E3674">
        <v>40</v>
      </c>
      <c r="F3674">
        <v>9</v>
      </c>
      <c r="G3674" t="s">
        <v>127</v>
      </c>
      <c r="H3674" t="s">
        <v>75</v>
      </c>
      <c r="I3674" t="s">
        <v>2081</v>
      </c>
      <c r="J3674" t="s">
        <v>76</v>
      </c>
      <c r="K3674">
        <v>2005</v>
      </c>
      <c r="L3674" t="s">
        <v>31</v>
      </c>
      <c r="M3674" t="s">
        <v>32</v>
      </c>
      <c r="N3674">
        <v>133</v>
      </c>
      <c r="O3674" t="s">
        <v>33</v>
      </c>
      <c r="P3674" t="s">
        <v>50</v>
      </c>
      <c r="Q3674" t="s">
        <v>43</v>
      </c>
      <c r="T3674" t="s">
        <v>36</v>
      </c>
      <c r="U3674">
        <v>271</v>
      </c>
      <c r="V3674">
        <v>338</v>
      </c>
      <c r="X3674" t="s">
        <v>51</v>
      </c>
    </row>
    <row r="3675" spans="1:24" x14ac:dyDescent="0.25">
      <c r="A3675">
        <v>3714</v>
      </c>
      <c r="B3675" t="s">
        <v>5000</v>
      </c>
      <c r="C3675" t="s">
        <v>2606</v>
      </c>
      <c r="D3675" t="s">
        <v>2607</v>
      </c>
      <c r="E3675">
        <v>40</v>
      </c>
      <c r="F3675">
        <v>10</v>
      </c>
      <c r="G3675" t="s">
        <v>667</v>
      </c>
      <c r="H3675" t="s">
        <v>75</v>
      </c>
      <c r="I3675" t="s">
        <v>2081</v>
      </c>
      <c r="J3675" t="s">
        <v>123</v>
      </c>
      <c r="K3675">
        <v>2005</v>
      </c>
      <c r="L3675" t="s">
        <v>31</v>
      </c>
      <c r="M3675" t="s">
        <v>32</v>
      </c>
      <c r="N3675">
        <v>11</v>
      </c>
      <c r="O3675" t="s">
        <v>33</v>
      </c>
      <c r="P3675" t="s">
        <v>50</v>
      </c>
      <c r="Q3675" t="s">
        <v>43</v>
      </c>
      <c r="T3675" t="s">
        <v>36</v>
      </c>
      <c r="U3675">
        <v>27</v>
      </c>
      <c r="V3675">
        <v>32</v>
      </c>
      <c r="W3675" t="s">
        <v>2609</v>
      </c>
      <c r="X3675" t="s">
        <v>5001</v>
      </c>
    </row>
    <row r="3676" spans="1:24" x14ac:dyDescent="0.25">
      <c r="A3676">
        <v>3715</v>
      </c>
      <c r="B3676" t="s">
        <v>5002</v>
      </c>
      <c r="C3676" t="s">
        <v>2606</v>
      </c>
      <c r="D3676" t="s">
        <v>2607</v>
      </c>
      <c r="E3676">
        <v>50</v>
      </c>
      <c r="F3676">
        <v>6</v>
      </c>
      <c r="G3676" t="s">
        <v>2991</v>
      </c>
      <c r="H3676" t="s">
        <v>186</v>
      </c>
      <c r="I3676" t="s">
        <v>2081</v>
      </c>
      <c r="J3676" t="s">
        <v>982</v>
      </c>
      <c r="K3676">
        <v>2005</v>
      </c>
      <c r="L3676" t="s">
        <v>31</v>
      </c>
      <c r="M3676" t="s">
        <v>32</v>
      </c>
      <c r="N3676">
        <v>221</v>
      </c>
      <c r="O3676" t="s">
        <v>33</v>
      </c>
      <c r="P3676" t="s">
        <v>34</v>
      </c>
      <c r="Q3676" t="s">
        <v>54</v>
      </c>
      <c r="T3676" t="s">
        <v>36</v>
      </c>
      <c r="U3676">
        <v>445</v>
      </c>
      <c r="V3676">
        <v>307</v>
      </c>
      <c r="W3676" t="s">
        <v>2609</v>
      </c>
      <c r="X3676" t="s">
        <v>2610</v>
      </c>
    </row>
    <row r="3677" spans="1:24" x14ac:dyDescent="0.25">
      <c r="A3677">
        <v>3716</v>
      </c>
      <c r="B3677" t="s">
        <v>5003</v>
      </c>
      <c r="C3677" t="s">
        <v>2606</v>
      </c>
      <c r="D3677" t="s">
        <v>2607</v>
      </c>
      <c r="E3677">
        <v>50</v>
      </c>
      <c r="F3677">
        <v>7</v>
      </c>
      <c r="G3677" t="s">
        <v>185</v>
      </c>
      <c r="H3677" t="s">
        <v>186</v>
      </c>
      <c r="I3677" t="s">
        <v>2081</v>
      </c>
      <c r="J3677" t="s">
        <v>76</v>
      </c>
      <c r="K3677">
        <v>2005</v>
      </c>
      <c r="L3677" t="s">
        <v>31</v>
      </c>
      <c r="M3677" t="s">
        <v>32</v>
      </c>
      <c r="N3677">
        <v>90</v>
      </c>
      <c r="O3677" t="s">
        <v>33</v>
      </c>
      <c r="P3677" t="s">
        <v>34</v>
      </c>
      <c r="Q3677" t="s">
        <v>43</v>
      </c>
      <c r="T3677" t="s">
        <v>36</v>
      </c>
      <c r="U3677">
        <v>183</v>
      </c>
      <c r="V3677">
        <v>176</v>
      </c>
      <c r="X3677" t="s">
        <v>44</v>
      </c>
    </row>
    <row r="3678" spans="1:24" x14ac:dyDescent="0.25">
      <c r="A3678">
        <v>3717</v>
      </c>
      <c r="B3678" t="s">
        <v>5004</v>
      </c>
      <c r="C3678" t="s">
        <v>2606</v>
      </c>
      <c r="D3678" t="s">
        <v>2607</v>
      </c>
      <c r="E3678">
        <v>50</v>
      </c>
      <c r="F3678">
        <v>8</v>
      </c>
      <c r="G3678" t="s">
        <v>191</v>
      </c>
      <c r="H3678" t="s">
        <v>186</v>
      </c>
      <c r="I3678" t="s">
        <v>2081</v>
      </c>
      <c r="J3678" t="s">
        <v>76</v>
      </c>
      <c r="K3678">
        <v>2005</v>
      </c>
      <c r="L3678" t="s">
        <v>31</v>
      </c>
      <c r="M3678" t="s">
        <v>32</v>
      </c>
      <c r="N3678">
        <v>65</v>
      </c>
      <c r="O3678" t="s">
        <v>33</v>
      </c>
      <c r="P3678" t="s">
        <v>34</v>
      </c>
      <c r="Q3678" t="s">
        <v>43</v>
      </c>
      <c r="T3678" t="s">
        <v>36</v>
      </c>
      <c r="U3678">
        <v>135</v>
      </c>
      <c r="V3678">
        <v>133</v>
      </c>
      <c r="X3678" t="s">
        <v>44</v>
      </c>
    </row>
    <row r="3679" spans="1:24" x14ac:dyDescent="0.25">
      <c r="A3679">
        <v>3718</v>
      </c>
      <c r="B3679" t="s">
        <v>5005</v>
      </c>
      <c r="C3679" t="s">
        <v>2606</v>
      </c>
      <c r="D3679" t="s">
        <v>2607</v>
      </c>
      <c r="E3679">
        <v>50</v>
      </c>
      <c r="F3679">
        <v>11</v>
      </c>
      <c r="G3679" t="s">
        <v>183</v>
      </c>
      <c r="H3679" t="s">
        <v>28</v>
      </c>
      <c r="I3679" t="s">
        <v>2081</v>
      </c>
      <c r="J3679" t="s">
        <v>96</v>
      </c>
      <c r="K3679">
        <v>2005</v>
      </c>
      <c r="L3679" t="s">
        <v>31</v>
      </c>
      <c r="M3679" t="s">
        <v>32</v>
      </c>
      <c r="N3679">
        <v>65</v>
      </c>
      <c r="O3679" t="s">
        <v>33</v>
      </c>
      <c r="P3679" t="s">
        <v>34</v>
      </c>
      <c r="Q3679" t="s">
        <v>43</v>
      </c>
      <c r="T3679" t="s">
        <v>36</v>
      </c>
      <c r="U3679">
        <v>132</v>
      </c>
      <c r="V3679">
        <v>77</v>
      </c>
      <c r="X3679" t="s">
        <v>44</v>
      </c>
    </row>
    <row r="3680" spans="1:24" x14ac:dyDescent="0.25">
      <c r="A3680">
        <v>3719</v>
      </c>
      <c r="B3680" t="s">
        <v>5006</v>
      </c>
      <c r="C3680" t="s">
        <v>2606</v>
      </c>
      <c r="D3680" t="s">
        <v>2607</v>
      </c>
      <c r="E3680">
        <v>50</v>
      </c>
      <c r="F3680">
        <v>12</v>
      </c>
      <c r="G3680" t="s">
        <v>194</v>
      </c>
      <c r="H3680" t="s">
        <v>28</v>
      </c>
      <c r="I3680" t="s">
        <v>2081</v>
      </c>
      <c r="J3680" t="s">
        <v>76</v>
      </c>
      <c r="K3680">
        <v>2005</v>
      </c>
      <c r="L3680" t="s">
        <v>31</v>
      </c>
      <c r="M3680" t="s">
        <v>32</v>
      </c>
      <c r="N3680">
        <v>4</v>
      </c>
      <c r="O3680" t="s">
        <v>33</v>
      </c>
      <c r="P3680" t="s">
        <v>34</v>
      </c>
      <c r="Q3680" t="s">
        <v>43</v>
      </c>
      <c r="T3680" t="s">
        <v>36</v>
      </c>
      <c r="U3680">
        <v>14</v>
      </c>
      <c r="V3680">
        <v>12</v>
      </c>
      <c r="X3680" t="s">
        <v>44</v>
      </c>
    </row>
    <row r="3681" spans="1:24" x14ac:dyDescent="0.25">
      <c r="A3681">
        <v>3720</v>
      </c>
      <c r="B3681" t="s">
        <v>5007</v>
      </c>
      <c r="C3681" t="s">
        <v>1838</v>
      </c>
      <c r="D3681" t="s">
        <v>1839</v>
      </c>
      <c r="E3681">
        <v>20</v>
      </c>
      <c r="F3681">
        <v>6</v>
      </c>
      <c r="G3681" t="s">
        <v>1020</v>
      </c>
      <c r="H3681" t="s">
        <v>28</v>
      </c>
      <c r="I3681" t="s">
        <v>29</v>
      </c>
      <c r="J3681" t="s">
        <v>1910</v>
      </c>
      <c r="K3681">
        <v>2007</v>
      </c>
      <c r="L3681" t="s">
        <v>31</v>
      </c>
      <c r="M3681" t="s">
        <v>32</v>
      </c>
      <c r="N3681">
        <v>9.66</v>
      </c>
      <c r="O3681" t="s">
        <v>33</v>
      </c>
      <c r="P3681" t="s">
        <v>34</v>
      </c>
      <c r="Q3681" t="s">
        <v>43</v>
      </c>
      <c r="T3681" t="s">
        <v>36</v>
      </c>
      <c r="U3681">
        <v>34</v>
      </c>
      <c r="V3681">
        <v>82</v>
      </c>
      <c r="X3681" t="s">
        <v>44</v>
      </c>
    </row>
    <row r="3682" spans="1:24" x14ac:dyDescent="0.25">
      <c r="A3682">
        <v>3721</v>
      </c>
      <c r="B3682" t="s">
        <v>5008</v>
      </c>
      <c r="C3682" t="s">
        <v>5009</v>
      </c>
      <c r="D3682" t="s">
        <v>5010</v>
      </c>
      <c r="E3682">
        <v>10</v>
      </c>
      <c r="F3682">
        <v>1</v>
      </c>
      <c r="G3682" t="s">
        <v>312</v>
      </c>
      <c r="H3682" t="s">
        <v>186</v>
      </c>
      <c r="I3682" t="s">
        <v>249</v>
      </c>
      <c r="J3682" t="s">
        <v>982</v>
      </c>
      <c r="K3682">
        <v>2010</v>
      </c>
      <c r="L3682" t="s">
        <v>1335</v>
      </c>
      <c r="M3682" t="s">
        <v>32</v>
      </c>
      <c r="N3682">
        <v>621.48</v>
      </c>
      <c r="O3682" t="s">
        <v>226</v>
      </c>
      <c r="P3682" t="s">
        <v>34</v>
      </c>
      <c r="Q3682" t="s">
        <v>54</v>
      </c>
      <c r="T3682" t="s">
        <v>36</v>
      </c>
      <c r="U3682">
        <v>344</v>
      </c>
      <c r="V3682">
        <v>480</v>
      </c>
      <c r="X3682" t="s">
        <v>55</v>
      </c>
    </row>
    <row r="3683" spans="1:24" x14ac:dyDescent="0.25">
      <c r="A3683">
        <v>3722</v>
      </c>
      <c r="B3683" t="s">
        <v>5011</v>
      </c>
      <c r="C3683" t="s">
        <v>5012</v>
      </c>
      <c r="D3683" t="s">
        <v>5013</v>
      </c>
      <c r="E3683">
        <v>10</v>
      </c>
      <c r="F3683">
        <v>1</v>
      </c>
      <c r="G3683" t="s">
        <v>147</v>
      </c>
      <c r="H3683" t="s">
        <v>75</v>
      </c>
      <c r="I3683" t="s">
        <v>753</v>
      </c>
      <c r="J3683" t="s">
        <v>53</v>
      </c>
      <c r="K3683">
        <v>2007</v>
      </c>
      <c r="L3683" t="s">
        <v>31</v>
      </c>
      <c r="M3683" t="s">
        <v>32</v>
      </c>
      <c r="N3683">
        <v>218</v>
      </c>
      <c r="O3683" t="s">
        <v>226</v>
      </c>
      <c r="P3683" t="s">
        <v>50</v>
      </c>
      <c r="Q3683" t="s">
        <v>54</v>
      </c>
      <c r="T3683" t="s">
        <v>36</v>
      </c>
      <c r="U3683">
        <v>440</v>
      </c>
      <c r="V3683">
        <v>479</v>
      </c>
      <c r="X3683" t="s">
        <v>55</v>
      </c>
    </row>
    <row r="3684" spans="1:24" x14ac:dyDescent="0.25">
      <c r="A3684">
        <v>3723</v>
      </c>
      <c r="B3684" t="s">
        <v>5014</v>
      </c>
      <c r="C3684" t="s">
        <v>2304</v>
      </c>
      <c r="D3684" t="s">
        <v>2305</v>
      </c>
      <c r="E3684">
        <v>10</v>
      </c>
      <c r="F3684">
        <v>4</v>
      </c>
      <c r="G3684" t="s">
        <v>1020</v>
      </c>
      <c r="H3684" t="s">
        <v>28</v>
      </c>
      <c r="I3684" t="s">
        <v>29</v>
      </c>
      <c r="J3684" t="s">
        <v>123</v>
      </c>
      <c r="K3684">
        <v>2007</v>
      </c>
      <c r="L3684" t="s">
        <v>31</v>
      </c>
      <c r="M3684" t="s">
        <v>32</v>
      </c>
      <c r="N3684">
        <v>5</v>
      </c>
      <c r="O3684" t="s">
        <v>226</v>
      </c>
      <c r="P3684" t="s">
        <v>34</v>
      </c>
      <c r="Q3684" t="s">
        <v>43</v>
      </c>
      <c r="T3684" t="s">
        <v>36</v>
      </c>
      <c r="U3684">
        <v>21</v>
      </c>
      <c r="V3684">
        <v>26</v>
      </c>
      <c r="X3684" t="s">
        <v>44</v>
      </c>
    </row>
    <row r="3685" spans="1:24" x14ac:dyDescent="0.25">
      <c r="A3685">
        <v>3724</v>
      </c>
      <c r="B3685" t="s">
        <v>5015</v>
      </c>
      <c r="C3685" t="s">
        <v>5016</v>
      </c>
      <c r="D3685" t="s">
        <v>5017</v>
      </c>
      <c r="E3685">
        <v>10</v>
      </c>
      <c r="F3685">
        <v>1</v>
      </c>
      <c r="G3685" t="s">
        <v>147</v>
      </c>
      <c r="H3685" t="s">
        <v>75</v>
      </c>
      <c r="I3685" t="s">
        <v>753</v>
      </c>
      <c r="J3685" t="s">
        <v>76</v>
      </c>
      <c r="K3685">
        <v>2007</v>
      </c>
      <c r="L3685" t="s">
        <v>31</v>
      </c>
      <c r="M3685" t="s">
        <v>32</v>
      </c>
      <c r="N3685">
        <v>65</v>
      </c>
      <c r="O3685" t="s">
        <v>2192</v>
      </c>
      <c r="P3685" t="s">
        <v>50</v>
      </c>
      <c r="Q3685" t="s">
        <v>43</v>
      </c>
      <c r="T3685" t="s">
        <v>36</v>
      </c>
      <c r="U3685">
        <v>134</v>
      </c>
      <c r="V3685">
        <v>102</v>
      </c>
      <c r="X3685" t="s">
        <v>51</v>
      </c>
    </row>
    <row r="3686" spans="1:24" x14ac:dyDescent="0.25">
      <c r="A3686">
        <v>3725</v>
      </c>
      <c r="B3686" t="s">
        <v>5018</v>
      </c>
      <c r="C3686" t="s">
        <v>5019</v>
      </c>
      <c r="D3686" t="s">
        <v>5020</v>
      </c>
      <c r="E3686">
        <v>10</v>
      </c>
      <c r="F3686">
        <v>1</v>
      </c>
      <c r="G3686" t="s">
        <v>147</v>
      </c>
      <c r="H3686" t="s">
        <v>75</v>
      </c>
      <c r="I3686" t="s">
        <v>753</v>
      </c>
      <c r="J3686" t="s">
        <v>96</v>
      </c>
      <c r="K3686">
        <v>2007</v>
      </c>
      <c r="L3686" t="s">
        <v>31</v>
      </c>
      <c r="M3686" t="s">
        <v>32</v>
      </c>
      <c r="N3686">
        <v>76</v>
      </c>
      <c r="O3686" t="s">
        <v>5021</v>
      </c>
      <c r="P3686" t="s">
        <v>50</v>
      </c>
      <c r="Q3686" t="s">
        <v>43</v>
      </c>
      <c r="T3686" t="s">
        <v>36</v>
      </c>
      <c r="U3686">
        <v>157</v>
      </c>
      <c r="V3686">
        <v>178</v>
      </c>
      <c r="X3686" t="s">
        <v>51</v>
      </c>
    </row>
    <row r="3687" spans="1:24" x14ac:dyDescent="0.25">
      <c r="A3687">
        <v>3726</v>
      </c>
      <c r="B3687" t="s">
        <v>5022</v>
      </c>
      <c r="C3687" t="s">
        <v>2399</v>
      </c>
      <c r="D3687" t="s">
        <v>2400</v>
      </c>
      <c r="E3687">
        <v>60</v>
      </c>
      <c r="F3687">
        <v>1</v>
      </c>
      <c r="G3687" t="s">
        <v>41</v>
      </c>
      <c r="H3687" t="s">
        <v>101</v>
      </c>
      <c r="I3687" t="s">
        <v>29</v>
      </c>
      <c r="J3687" t="s">
        <v>53</v>
      </c>
      <c r="K3687">
        <v>2007</v>
      </c>
      <c r="L3687" t="s">
        <v>31</v>
      </c>
      <c r="M3687" t="s">
        <v>32</v>
      </c>
      <c r="N3687">
        <v>343</v>
      </c>
      <c r="O3687" t="s">
        <v>2691</v>
      </c>
      <c r="P3687" t="s">
        <v>34</v>
      </c>
      <c r="Q3687" t="s">
        <v>54</v>
      </c>
      <c r="T3687" t="s">
        <v>36</v>
      </c>
      <c r="U3687">
        <v>598</v>
      </c>
      <c r="V3687">
        <v>2249</v>
      </c>
      <c r="X3687" t="s">
        <v>55</v>
      </c>
    </row>
    <row r="3688" spans="1:24" x14ac:dyDescent="0.25">
      <c r="A3688">
        <v>3727</v>
      </c>
      <c r="B3688" t="s">
        <v>5023</v>
      </c>
      <c r="C3688" t="s">
        <v>5024</v>
      </c>
      <c r="D3688" t="s">
        <v>5025</v>
      </c>
      <c r="E3688">
        <v>10</v>
      </c>
      <c r="F3688">
        <v>2</v>
      </c>
      <c r="G3688" t="s">
        <v>41</v>
      </c>
      <c r="H3688" t="s">
        <v>28</v>
      </c>
      <c r="I3688" t="s">
        <v>29</v>
      </c>
      <c r="J3688" t="s">
        <v>1114</v>
      </c>
      <c r="K3688">
        <v>1</v>
      </c>
      <c r="L3688" t="s">
        <v>31</v>
      </c>
      <c r="M3688" t="s">
        <v>32</v>
      </c>
      <c r="N3688">
        <v>19.239999999999998</v>
      </c>
      <c r="O3688" t="s">
        <v>2192</v>
      </c>
      <c r="P3688" t="s">
        <v>34</v>
      </c>
      <c r="Q3688" t="s">
        <v>43</v>
      </c>
      <c r="T3688" t="s">
        <v>36</v>
      </c>
      <c r="U3688">
        <v>44</v>
      </c>
      <c r="V3688">
        <v>61</v>
      </c>
      <c r="X3688" t="s">
        <v>44</v>
      </c>
    </row>
    <row r="3689" spans="1:24" x14ac:dyDescent="0.25">
      <c r="A3689">
        <v>3728</v>
      </c>
      <c r="B3689" t="s">
        <v>5026</v>
      </c>
      <c r="C3689" t="s">
        <v>2606</v>
      </c>
      <c r="D3689" t="s">
        <v>2607</v>
      </c>
      <c r="E3689">
        <v>70</v>
      </c>
      <c r="F3689">
        <v>3</v>
      </c>
      <c r="G3689" t="s">
        <v>5027</v>
      </c>
      <c r="H3689" t="s">
        <v>2608</v>
      </c>
      <c r="I3689" t="s">
        <v>2081</v>
      </c>
      <c r="J3689" t="s">
        <v>53</v>
      </c>
      <c r="K3689">
        <v>2008</v>
      </c>
      <c r="L3689" t="s">
        <v>1335</v>
      </c>
      <c r="M3689" t="s">
        <v>32</v>
      </c>
      <c r="N3689">
        <v>122</v>
      </c>
      <c r="O3689" t="s">
        <v>2192</v>
      </c>
      <c r="P3689" t="s">
        <v>34</v>
      </c>
      <c r="Q3689" t="s">
        <v>54</v>
      </c>
      <c r="T3689" t="s">
        <v>36</v>
      </c>
      <c r="U3689">
        <v>249</v>
      </c>
      <c r="V3689">
        <v>347</v>
      </c>
      <c r="W3689" t="s">
        <v>2609</v>
      </c>
      <c r="X3689" t="s">
        <v>2610</v>
      </c>
    </row>
    <row r="3690" spans="1:24" x14ac:dyDescent="0.25">
      <c r="A3690">
        <v>3729</v>
      </c>
      <c r="B3690" t="s">
        <v>5028</v>
      </c>
      <c r="C3690" t="s">
        <v>2606</v>
      </c>
      <c r="D3690" t="s">
        <v>2607</v>
      </c>
      <c r="E3690">
        <v>70</v>
      </c>
      <c r="F3690">
        <v>2</v>
      </c>
      <c r="G3690" t="s">
        <v>5029</v>
      </c>
      <c r="H3690" t="s">
        <v>2608</v>
      </c>
      <c r="I3690" t="s">
        <v>2081</v>
      </c>
      <c r="J3690" t="s">
        <v>53</v>
      </c>
      <c r="K3690">
        <v>2008</v>
      </c>
      <c r="L3690" t="s">
        <v>1335</v>
      </c>
      <c r="M3690" t="s">
        <v>32</v>
      </c>
      <c r="N3690">
        <v>128.15</v>
      </c>
      <c r="O3690" t="s">
        <v>2192</v>
      </c>
      <c r="P3690" t="s">
        <v>34</v>
      </c>
      <c r="Q3690" t="s">
        <v>54</v>
      </c>
      <c r="T3690" t="s">
        <v>36</v>
      </c>
      <c r="U3690">
        <v>263</v>
      </c>
      <c r="V3690">
        <v>413</v>
      </c>
      <c r="W3690" t="s">
        <v>2609</v>
      </c>
      <c r="X3690" t="s">
        <v>2610</v>
      </c>
    </row>
    <row r="3691" spans="1:24" x14ac:dyDescent="0.25">
      <c r="A3691">
        <v>3730</v>
      </c>
      <c r="B3691" t="s">
        <v>5030</v>
      </c>
      <c r="C3691" t="s">
        <v>2606</v>
      </c>
      <c r="D3691" t="s">
        <v>2607</v>
      </c>
      <c r="E3691">
        <v>70</v>
      </c>
      <c r="F3691">
        <v>5</v>
      </c>
      <c r="G3691" t="s">
        <v>5027</v>
      </c>
      <c r="H3691" t="s">
        <v>2608</v>
      </c>
      <c r="I3691" t="s">
        <v>2081</v>
      </c>
      <c r="J3691" t="s">
        <v>53</v>
      </c>
      <c r="K3691">
        <v>2008</v>
      </c>
      <c r="L3691" t="s">
        <v>1335</v>
      </c>
      <c r="M3691" t="s">
        <v>32</v>
      </c>
      <c r="N3691">
        <v>71.37</v>
      </c>
      <c r="O3691" t="s">
        <v>2192</v>
      </c>
      <c r="P3691" t="s">
        <v>34</v>
      </c>
      <c r="Q3691" t="s">
        <v>54</v>
      </c>
      <c r="T3691" t="s">
        <v>36</v>
      </c>
      <c r="U3691">
        <v>148</v>
      </c>
      <c r="V3691">
        <v>195</v>
      </c>
      <c r="W3691" t="s">
        <v>2609</v>
      </c>
      <c r="X3691" t="s">
        <v>2610</v>
      </c>
    </row>
    <row r="3692" spans="1:24" x14ac:dyDescent="0.25">
      <c r="A3692">
        <v>3731</v>
      </c>
      <c r="B3692" t="s">
        <v>5031</v>
      </c>
      <c r="C3692" t="s">
        <v>2606</v>
      </c>
      <c r="D3692" t="s">
        <v>2607</v>
      </c>
      <c r="E3692">
        <v>70</v>
      </c>
      <c r="F3692">
        <v>6</v>
      </c>
      <c r="G3692" t="s">
        <v>5027</v>
      </c>
      <c r="H3692" t="s">
        <v>2608</v>
      </c>
      <c r="I3692" t="s">
        <v>2081</v>
      </c>
      <c r="J3692" t="s">
        <v>53</v>
      </c>
      <c r="K3692">
        <v>2008</v>
      </c>
      <c r="L3692" t="s">
        <v>1335</v>
      </c>
      <c r="M3692" t="s">
        <v>32</v>
      </c>
      <c r="N3692">
        <v>72.03</v>
      </c>
      <c r="O3692" t="s">
        <v>2192</v>
      </c>
      <c r="P3692" t="s">
        <v>34</v>
      </c>
      <c r="Q3692" t="s">
        <v>54</v>
      </c>
      <c r="T3692" t="s">
        <v>36</v>
      </c>
      <c r="U3692">
        <v>149</v>
      </c>
      <c r="V3692">
        <v>194</v>
      </c>
      <c r="W3692" t="s">
        <v>2609</v>
      </c>
      <c r="X3692" t="s">
        <v>2610</v>
      </c>
    </row>
    <row r="3693" spans="1:24" x14ac:dyDescent="0.25">
      <c r="A3693">
        <v>3732</v>
      </c>
      <c r="B3693" t="s">
        <v>5032</v>
      </c>
      <c r="C3693" t="s">
        <v>2606</v>
      </c>
      <c r="D3693" t="s">
        <v>2607</v>
      </c>
      <c r="E3693">
        <v>80</v>
      </c>
      <c r="F3693">
        <v>2</v>
      </c>
      <c r="G3693" t="s">
        <v>899</v>
      </c>
      <c r="H3693" t="s">
        <v>2608</v>
      </c>
      <c r="I3693" t="s">
        <v>2081</v>
      </c>
      <c r="J3693" t="s">
        <v>53</v>
      </c>
      <c r="K3693">
        <v>2008</v>
      </c>
      <c r="L3693" t="s">
        <v>1335</v>
      </c>
      <c r="M3693" t="s">
        <v>32</v>
      </c>
      <c r="N3693">
        <v>284</v>
      </c>
      <c r="O3693" t="s">
        <v>2192</v>
      </c>
      <c r="P3693" t="s">
        <v>34</v>
      </c>
      <c r="Q3693" t="s">
        <v>54</v>
      </c>
      <c r="T3693" t="s">
        <v>36</v>
      </c>
      <c r="U3693">
        <v>576</v>
      </c>
      <c r="V3693">
        <v>992</v>
      </c>
      <c r="W3693" t="s">
        <v>2609</v>
      </c>
      <c r="X3693" t="s">
        <v>2610</v>
      </c>
    </row>
    <row r="3694" spans="1:24" x14ac:dyDescent="0.25">
      <c r="A3694">
        <v>3733</v>
      </c>
      <c r="B3694" t="s">
        <v>5033</v>
      </c>
      <c r="C3694" t="s">
        <v>2606</v>
      </c>
      <c r="D3694" t="s">
        <v>2607</v>
      </c>
      <c r="E3694">
        <v>80</v>
      </c>
      <c r="F3694">
        <v>3</v>
      </c>
      <c r="G3694" t="s">
        <v>5027</v>
      </c>
      <c r="H3694" t="s">
        <v>2608</v>
      </c>
      <c r="I3694" t="s">
        <v>2081</v>
      </c>
      <c r="J3694" t="s">
        <v>53</v>
      </c>
      <c r="K3694">
        <v>2008</v>
      </c>
      <c r="L3694" t="s">
        <v>1335</v>
      </c>
      <c r="M3694" t="s">
        <v>32</v>
      </c>
      <c r="N3694">
        <v>70.239999999999995</v>
      </c>
      <c r="O3694" t="s">
        <v>2192</v>
      </c>
      <c r="P3694" t="s">
        <v>34</v>
      </c>
      <c r="Q3694" t="s">
        <v>54</v>
      </c>
      <c r="T3694" t="s">
        <v>36</v>
      </c>
      <c r="U3694">
        <v>146</v>
      </c>
      <c r="V3694">
        <v>189</v>
      </c>
      <c r="W3694" t="s">
        <v>2609</v>
      </c>
      <c r="X3694" t="s">
        <v>2610</v>
      </c>
    </row>
    <row r="3695" spans="1:24" x14ac:dyDescent="0.25">
      <c r="A3695">
        <v>3734</v>
      </c>
      <c r="B3695" t="s">
        <v>5034</v>
      </c>
      <c r="C3695" t="s">
        <v>2606</v>
      </c>
      <c r="D3695" t="s">
        <v>2607</v>
      </c>
      <c r="E3695">
        <v>80</v>
      </c>
      <c r="F3695">
        <v>6</v>
      </c>
      <c r="G3695" t="s">
        <v>194</v>
      </c>
      <c r="H3695" t="s">
        <v>28</v>
      </c>
      <c r="I3695" t="s">
        <v>2081</v>
      </c>
      <c r="J3695" t="s">
        <v>71</v>
      </c>
      <c r="K3695">
        <v>2008</v>
      </c>
      <c r="L3695" t="s">
        <v>1335</v>
      </c>
      <c r="M3695" t="s">
        <v>32</v>
      </c>
      <c r="N3695">
        <v>26.02</v>
      </c>
      <c r="O3695" t="s">
        <v>2192</v>
      </c>
      <c r="P3695" t="s">
        <v>34</v>
      </c>
      <c r="Q3695" t="s">
        <v>43</v>
      </c>
      <c r="T3695" t="s">
        <v>36</v>
      </c>
      <c r="U3695">
        <v>58</v>
      </c>
      <c r="V3695">
        <v>76</v>
      </c>
      <c r="X3695" t="s">
        <v>44</v>
      </c>
    </row>
    <row r="3696" spans="1:24" x14ac:dyDescent="0.25">
      <c r="A3696">
        <v>3735</v>
      </c>
      <c r="B3696" t="s">
        <v>5035</v>
      </c>
      <c r="C3696" t="s">
        <v>3611</v>
      </c>
      <c r="D3696" t="s">
        <v>3612</v>
      </c>
      <c r="E3696">
        <v>20</v>
      </c>
      <c r="F3696">
        <v>8</v>
      </c>
      <c r="G3696" t="s">
        <v>27</v>
      </c>
      <c r="H3696" t="s">
        <v>28</v>
      </c>
      <c r="I3696" t="s">
        <v>29</v>
      </c>
      <c r="J3696" t="s">
        <v>123</v>
      </c>
      <c r="K3696">
        <v>1960</v>
      </c>
      <c r="L3696" t="s">
        <v>31</v>
      </c>
      <c r="M3696" t="s">
        <v>32</v>
      </c>
      <c r="N3696">
        <v>27</v>
      </c>
      <c r="O3696" t="s">
        <v>2691</v>
      </c>
      <c r="P3696" t="s">
        <v>34</v>
      </c>
      <c r="Q3696" t="s">
        <v>35</v>
      </c>
      <c r="T3696" t="s">
        <v>36</v>
      </c>
      <c r="U3696">
        <v>54</v>
      </c>
      <c r="V3696">
        <v>17</v>
      </c>
      <c r="X3696" t="s">
        <v>37</v>
      </c>
    </row>
    <row r="3697" spans="1:24" x14ac:dyDescent="0.25">
      <c r="A3697">
        <v>3736</v>
      </c>
      <c r="B3697" t="s">
        <v>5036</v>
      </c>
      <c r="C3697" t="s">
        <v>3611</v>
      </c>
      <c r="D3697" t="s">
        <v>3612</v>
      </c>
      <c r="E3697">
        <v>10</v>
      </c>
      <c r="F3697">
        <v>6</v>
      </c>
      <c r="G3697" t="s">
        <v>122</v>
      </c>
      <c r="H3697" t="s">
        <v>28</v>
      </c>
      <c r="I3697" t="s">
        <v>29</v>
      </c>
      <c r="J3697" t="s">
        <v>123</v>
      </c>
      <c r="K3697">
        <v>1</v>
      </c>
      <c r="L3697" t="s">
        <v>31</v>
      </c>
      <c r="M3697" t="s">
        <v>32</v>
      </c>
      <c r="N3697">
        <v>14</v>
      </c>
      <c r="O3697" t="s">
        <v>2691</v>
      </c>
      <c r="P3697" t="s">
        <v>50</v>
      </c>
      <c r="Q3697" t="s">
        <v>43</v>
      </c>
      <c r="T3697" t="s">
        <v>36</v>
      </c>
      <c r="U3697">
        <v>30</v>
      </c>
      <c r="V3697">
        <v>19</v>
      </c>
      <c r="X3697" t="s">
        <v>51</v>
      </c>
    </row>
    <row r="3698" spans="1:24" x14ac:dyDescent="0.25">
      <c r="A3698">
        <v>3737</v>
      </c>
      <c r="B3698" t="s">
        <v>5037</v>
      </c>
      <c r="C3698" t="s">
        <v>3417</v>
      </c>
      <c r="D3698" t="s">
        <v>3418</v>
      </c>
      <c r="E3698">
        <v>10</v>
      </c>
      <c r="F3698">
        <v>6</v>
      </c>
      <c r="G3698" t="s">
        <v>698</v>
      </c>
      <c r="H3698" t="s">
        <v>28</v>
      </c>
      <c r="I3698" t="s">
        <v>29</v>
      </c>
      <c r="J3698" t="s">
        <v>123</v>
      </c>
      <c r="K3698">
        <v>1960</v>
      </c>
      <c r="L3698" t="s">
        <v>31</v>
      </c>
      <c r="M3698" t="s">
        <v>32</v>
      </c>
      <c r="N3698">
        <v>6.92</v>
      </c>
      <c r="O3698" t="s">
        <v>2691</v>
      </c>
      <c r="P3698" t="s">
        <v>34</v>
      </c>
      <c r="Q3698" t="s">
        <v>43</v>
      </c>
      <c r="T3698" t="s">
        <v>36</v>
      </c>
      <c r="U3698">
        <v>22</v>
      </c>
      <c r="V3698">
        <v>38</v>
      </c>
      <c r="X3698" t="s">
        <v>44</v>
      </c>
    </row>
    <row r="3699" spans="1:24" x14ac:dyDescent="0.25">
      <c r="A3699">
        <v>3738</v>
      </c>
      <c r="B3699" t="s">
        <v>5038</v>
      </c>
      <c r="C3699" t="s">
        <v>5039</v>
      </c>
      <c r="D3699" t="s">
        <v>5040</v>
      </c>
      <c r="E3699">
        <v>10</v>
      </c>
      <c r="F3699">
        <v>1</v>
      </c>
      <c r="G3699" t="s">
        <v>41</v>
      </c>
      <c r="H3699" t="s">
        <v>28</v>
      </c>
      <c r="I3699" t="s">
        <v>29</v>
      </c>
      <c r="J3699" t="s">
        <v>123</v>
      </c>
      <c r="K3699">
        <v>1</v>
      </c>
      <c r="L3699" t="s">
        <v>31</v>
      </c>
      <c r="M3699" t="s">
        <v>32</v>
      </c>
      <c r="N3699">
        <v>179</v>
      </c>
      <c r="O3699" t="s">
        <v>2691</v>
      </c>
      <c r="P3699" t="s">
        <v>34</v>
      </c>
      <c r="Q3699" t="s">
        <v>43</v>
      </c>
      <c r="T3699" t="s">
        <v>36</v>
      </c>
      <c r="U3699">
        <v>369</v>
      </c>
      <c r="V3699">
        <v>957</v>
      </c>
      <c r="X3699" t="s">
        <v>44</v>
      </c>
    </row>
    <row r="3700" spans="1:24" x14ac:dyDescent="0.25">
      <c r="A3700">
        <v>3739</v>
      </c>
      <c r="B3700" t="s">
        <v>5041</v>
      </c>
      <c r="C3700" t="s">
        <v>5039</v>
      </c>
      <c r="D3700" t="s">
        <v>5040</v>
      </c>
      <c r="E3700">
        <v>10</v>
      </c>
      <c r="F3700">
        <v>2</v>
      </c>
      <c r="G3700" t="s">
        <v>127</v>
      </c>
      <c r="H3700" t="s">
        <v>75</v>
      </c>
      <c r="I3700" t="s">
        <v>29</v>
      </c>
      <c r="J3700" t="s">
        <v>76</v>
      </c>
      <c r="K3700">
        <v>1</v>
      </c>
      <c r="L3700" t="s">
        <v>31</v>
      </c>
      <c r="M3700" t="s">
        <v>32</v>
      </c>
      <c r="N3700">
        <v>197.11</v>
      </c>
      <c r="O3700" t="s">
        <v>2691</v>
      </c>
      <c r="P3700" t="s">
        <v>50</v>
      </c>
      <c r="Q3700" t="s">
        <v>43</v>
      </c>
      <c r="T3700" t="s">
        <v>36</v>
      </c>
      <c r="U3700">
        <v>398</v>
      </c>
      <c r="V3700">
        <v>326</v>
      </c>
      <c r="X3700" t="s">
        <v>51</v>
      </c>
    </row>
    <row r="3701" spans="1:24" x14ac:dyDescent="0.25">
      <c r="A3701">
        <v>3740</v>
      </c>
      <c r="B3701" t="s">
        <v>5042</v>
      </c>
      <c r="C3701" t="s">
        <v>5039</v>
      </c>
      <c r="D3701" t="s">
        <v>5040</v>
      </c>
      <c r="E3701">
        <v>10</v>
      </c>
      <c r="F3701">
        <v>3</v>
      </c>
      <c r="G3701" t="s">
        <v>74</v>
      </c>
      <c r="H3701" t="s">
        <v>75</v>
      </c>
      <c r="I3701" t="s">
        <v>29</v>
      </c>
      <c r="J3701" t="s">
        <v>76</v>
      </c>
      <c r="K3701">
        <v>1</v>
      </c>
      <c r="L3701" t="s">
        <v>31</v>
      </c>
      <c r="M3701" t="s">
        <v>32</v>
      </c>
      <c r="N3701">
        <v>184.85</v>
      </c>
      <c r="O3701" t="s">
        <v>2691</v>
      </c>
      <c r="P3701" t="s">
        <v>50</v>
      </c>
      <c r="Q3701" t="s">
        <v>43</v>
      </c>
      <c r="T3701" t="s">
        <v>36</v>
      </c>
      <c r="U3701">
        <v>374</v>
      </c>
      <c r="V3701">
        <v>362</v>
      </c>
      <c r="X3701" t="s">
        <v>51</v>
      </c>
    </row>
    <row r="3702" spans="1:24" x14ac:dyDescent="0.25">
      <c r="A3702">
        <v>3741</v>
      </c>
      <c r="B3702" t="s">
        <v>5043</v>
      </c>
      <c r="C3702" t="s">
        <v>5039</v>
      </c>
      <c r="D3702" t="s">
        <v>5040</v>
      </c>
      <c r="E3702">
        <v>10</v>
      </c>
      <c r="F3702">
        <v>5</v>
      </c>
      <c r="G3702" t="s">
        <v>526</v>
      </c>
      <c r="H3702" t="s">
        <v>28</v>
      </c>
      <c r="I3702" t="s">
        <v>29</v>
      </c>
      <c r="J3702" t="s">
        <v>123</v>
      </c>
      <c r="K3702">
        <v>1</v>
      </c>
      <c r="L3702" t="s">
        <v>31</v>
      </c>
      <c r="M3702" t="s">
        <v>32</v>
      </c>
      <c r="N3702">
        <v>9</v>
      </c>
      <c r="O3702" t="s">
        <v>2691</v>
      </c>
      <c r="P3702" t="s">
        <v>34</v>
      </c>
      <c r="Q3702" t="s">
        <v>43</v>
      </c>
      <c r="T3702" t="s">
        <v>36</v>
      </c>
      <c r="U3702">
        <v>27</v>
      </c>
      <c r="V3702">
        <v>36</v>
      </c>
      <c r="X3702" t="s">
        <v>44</v>
      </c>
    </row>
    <row r="3703" spans="1:24" x14ac:dyDescent="0.25">
      <c r="A3703">
        <v>3742</v>
      </c>
      <c r="B3703" t="s">
        <v>5044</v>
      </c>
      <c r="C3703" t="s">
        <v>3497</v>
      </c>
      <c r="D3703" t="s">
        <v>3498</v>
      </c>
      <c r="E3703">
        <v>30</v>
      </c>
      <c r="F3703">
        <v>8</v>
      </c>
      <c r="G3703" t="s">
        <v>354</v>
      </c>
      <c r="H3703" t="s">
        <v>75</v>
      </c>
      <c r="I3703" t="s">
        <v>29</v>
      </c>
      <c r="J3703" t="s">
        <v>42</v>
      </c>
      <c r="K3703">
        <v>1</v>
      </c>
      <c r="L3703" t="s">
        <v>31</v>
      </c>
      <c r="M3703" t="s">
        <v>32</v>
      </c>
      <c r="N3703">
        <v>19</v>
      </c>
      <c r="O3703" t="s">
        <v>2691</v>
      </c>
      <c r="P3703" t="s">
        <v>50</v>
      </c>
      <c r="Q3703" t="s">
        <v>43</v>
      </c>
      <c r="T3703" t="s">
        <v>36</v>
      </c>
      <c r="U3703">
        <v>27</v>
      </c>
      <c r="V3703">
        <v>25</v>
      </c>
      <c r="X3703" t="s">
        <v>51</v>
      </c>
    </row>
    <row r="3704" spans="1:24" x14ac:dyDescent="0.25">
      <c r="A3704">
        <v>3743</v>
      </c>
      <c r="B3704" t="s">
        <v>5045</v>
      </c>
      <c r="C3704" t="s">
        <v>3497</v>
      </c>
      <c r="D3704" t="s">
        <v>3498</v>
      </c>
      <c r="E3704">
        <v>30</v>
      </c>
      <c r="F3704">
        <v>9</v>
      </c>
      <c r="G3704" t="s">
        <v>194</v>
      </c>
      <c r="H3704" t="s">
        <v>28</v>
      </c>
      <c r="I3704" t="s">
        <v>29</v>
      </c>
      <c r="J3704" t="s">
        <v>123</v>
      </c>
      <c r="K3704">
        <v>1</v>
      </c>
      <c r="L3704" t="s">
        <v>31</v>
      </c>
      <c r="M3704" t="s">
        <v>32</v>
      </c>
      <c r="N3704">
        <v>11</v>
      </c>
      <c r="O3704" t="s">
        <v>2691</v>
      </c>
      <c r="P3704" t="s">
        <v>34</v>
      </c>
      <c r="Q3704" t="s">
        <v>43</v>
      </c>
      <c r="T3704" t="s">
        <v>36</v>
      </c>
      <c r="U3704">
        <v>31</v>
      </c>
      <c r="V3704">
        <v>44</v>
      </c>
      <c r="X3704" t="s">
        <v>44</v>
      </c>
    </row>
    <row r="3705" spans="1:24" x14ac:dyDescent="0.25">
      <c r="A3705">
        <v>3744</v>
      </c>
      <c r="B3705" t="s">
        <v>5046</v>
      </c>
      <c r="C3705" t="s">
        <v>4435</v>
      </c>
      <c r="D3705" t="s">
        <v>4436</v>
      </c>
      <c r="E3705">
        <v>30</v>
      </c>
      <c r="F3705">
        <v>5</v>
      </c>
      <c r="G3705" t="s">
        <v>526</v>
      </c>
      <c r="H3705" t="s">
        <v>28</v>
      </c>
      <c r="I3705" t="s">
        <v>29</v>
      </c>
      <c r="J3705" t="s">
        <v>123</v>
      </c>
      <c r="K3705">
        <v>1</v>
      </c>
      <c r="L3705" t="s">
        <v>31</v>
      </c>
      <c r="M3705" t="s">
        <v>32</v>
      </c>
      <c r="N3705">
        <v>11</v>
      </c>
      <c r="O3705" t="s">
        <v>2691</v>
      </c>
      <c r="P3705" t="s">
        <v>34</v>
      </c>
      <c r="Q3705" t="s">
        <v>43</v>
      </c>
      <c r="T3705" t="s">
        <v>36</v>
      </c>
      <c r="U3705">
        <v>29</v>
      </c>
      <c r="V3705">
        <v>36</v>
      </c>
      <c r="X3705" t="s">
        <v>44</v>
      </c>
    </row>
    <row r="3706" spans="1:24" x14ac:dyDescent="0.25">
      <c r="A3706">
        <v>3745</v>
      </c>
      <c r="B3706" t="s">
        <v>5047</v>
      </c>
      <c r="C3706" t="s">
        <v>3762</v>
      </c>
      <c r="D3706" t="s">
        <v>3763</v>
      </c>
      <c r="E3706">
        <v>15</v>
      </c>
      <c r="F3706">
        <v>4</v>
      </c>
      <c r="G3706" t="s">
        <v>48</v>
      </c>
      <c r="H3706" t="s">
        <v>28</v>
      </c>
      <c r="I3706" t="s">
        <v>29</v>
      </c>
      <c r="J3706" t="s">
        <v>123</v>
      </c>
      <c r="K3706">
        <v>2008</v>
      </c>
      <c r="L3706" t="s">
        <v>31</v>
      </c>
      <c r="M3706" t="s">
        <v>32</v>
      </c>
      <c r="N3706">
        <v>9</v>
      </c>
      <c r="O3706" t="s">
        <v>2691</v>
      </c>
      <c r="P3706" t="s">
        <v>50</v>
      </c>
      <c r="Q3706" t="s">
        <v>43</v>
      </c>
      <c r="T3706" t="s">
        <v>36</v>
      </c>
      <c r="U3706">
        <v>26</v>
      </c>
      <c r="V3706">
        <v>37</v>
      </c>
      <c r="X3706" t="s">
        <v>51</v>
      </c>
    </row>
    <row r="3707" spans="1:24" x14ac:dyDescent="0.25">
      <c r="A3707">
        <v>3746</v>
      </c>
      <c r="B3707" t="s">
        <v>5048</v>
      </c>
      <c r="C3707" t="s">
        <v>4039</v>
      </c>
      <c r="D3707" t="s">
        <v>4040</v>
      </c>
      <c r="E3707">
        <v>10</v>
      </c>
      <c r="F3707">
        <v>2</v>
      </c>
      <c r="G3707" t="s">
        <v>127</v>
      </c>
      <c r="H3707" t="s">
        <v>75</v>
      </c>
      <c r="I3707" t="s">
        <v>29</v>
      </c>
      <c r="J3707" t="s">
        <v>1427</v>
      </c>
      <c r="K3707">
        <v>2010</v>
      </c>
      <c r="L3707" t="s">
        <v>31</v>
      </c>
      <c r="M3707" t="s">
        <v>32</v>
      </c>
      <c r="N3707">
        <v>48.25</v>
      </c>
      <c r="O3707" t="s">
        <v>2691</v>
      </c>
      <c r="P3707" t="s">
        <v>50</v>
      </c>
      <c r="Q3707" t="s">
        <v>43</v>
      </c>
      <c r="T3707" t="s">
        <v>36</v>
      </c>
      <c r="U3707">
        <v>102</v>
      </c>
      <c r="V3707">
        <v>140</v>
      </c>
      <c r="X3707" t="s">
        <v>51</v>
      </c>
    </row>
    <row r="3708" spans="1:24" x14ac:dyDescent="0.25">
      <c r="A3708">
        <v>3747</v>
      </c>
      <c r="B3708" t="s">
        <v>5049</v>
      </c>
      <c r="C3708" t="s">
        <v>4039</v>
      </c>
      <c r="D3708" t="s">
        <v>4040</v>
      </c>
      <c r="E3708">
        <v>10</v>
      </c>
      <c r="F3708">
        <v>3</v>
      </c>
      <c r="G3708" t="s">
        <v>74</v>
      </c>
      <c r="H3708" t="s">
        <v>75</v>
      </c>
      <c r="I3708" t="s">
        <v>29</v>
      </c>
      <c r="J3708" t="s">
        <v>1427</v>
      </c>
      <c r="K3708">
        <v>2010</v>
      </c>
      <c r="L3708" t="s">
        <v>31</v>
      </c>
      <c r="M3708" t="s">
        <v>32</v>
      </c>
      <c r="N3708">
        <v>28.72</v>
      </c>
      <c r="O3708" t="s">
        <v>2691</v>
      </c>
      <c r="P3708" t="s">
        <v>50</v>
      </c>
      <c r="Q3708" t="s">
        <v>43</v>
      </c>
      <c r="T3708" t="s">
        <v>36</v>
      </c>
      <c r="U3708">
        <v>60</v>
      </c>
      <c r="V3708">
        <v>42</v>
      </c>
      <c r="X3708" t="s">
        <v>51</v>
      </c>
    </row>
    <row r="3709" spans="1:24" x14ac:dyDescent="0.25">
      <c r="A3709">
        <v>3748</v>
      </c>
      <c r="B3709" t="s">
        <v>5050</v>
      </c>
      <c r="C3709" t="s">
        <v>4039</v>
      </c>
      <c r="D3709" t="s">
        <v>4040</v>
      </c>
      <c r="E3709">
        <v>10</v>
      </c>
      <c r="F3709">
        <v>4</v>
      </c>
      <c r="G3709" t="s">
        <v>133</v>
      </c>
      <c r="H3709" t="s">
        <v>28</v>
      </c>
      <c r="I3709" t="s">
        <v>29</v>
      </c>
      <c r="J3709" t="s">
        <v>1427</v>
      </c>
      <c r="K3709">
        <v>2010</v>
      </c>
      <c r="L3709" t="s">
        <v>31</v>
      </c>
      <c r="M3709" t="s">
        <v>32</v>
      </c>
      <c r="N3709">
        <v>38.090000000000003</v>
      </c>
      <c r="O3709" t="s">
        <v>2691</v>
      </c>
      <c r="P3709" t="s">
        <v>50</v>
      </c>
      <c r="Q3709" t="s">
        <v>43</v>
      </c>
      <c r="T3709" t="s">
        <v>36</v>
      </c>
      <c r="U3709">
        <v>86</v>
      </c>
      <c r="V3709">
        <v>182</v>
      </c>
      <c r="X3709" t="s">
        <v>51</v>
      </c>
    </row>
    <row r="3710" spans="1:24" x14ac:dyDescent="0.25">
      <c r="A3710">
        <v>3749</v>
      </c>
      <c r="B3710" t="s">
        <v>5051</v>
      </c>
      <c r="C3710" t="s">
        <v>3353</v>
      </c>
      <c r="D3710" t="s">
        <v>3354</v>
      </c>
      <c r="E3710">
        <v>30</v>
      </c>
      <c r="F3710">
        <v>2</v>
      </c>
      <c r="G3710" t="s">
        <v>27</v>
      </c>
      <c r="H3710" t="s">
        <v>28</v>
      </c>
      <c r="I3710" t="s">
        <v>29</v>
      </c>
      <c r="J3710" t="s">
        <v>123</v>
      </c>
      <c r="K3710">
        <v>1960</v>
      </c>
      <c r="L3710" t="s">
        <v>31</v>
      </c>
      <c r="M3710" t="s">
        <v>32</v>
      </c>
      <c r="N3710">
        <v>81</v>
      </c>
      <c r="O3710" t="s">
        <v>2691</v>
      </c>
      <c r="P3710" t="s">
        <v>34</v>
      </c>
      <c r="Q3710" t="s">
        <v>35</v>
      </c>
      <c r="T3710" t="s">
        <v>36</v>
      </c>
      <c r="U3710">
        <v>163</v>
      </c>
      <c r="V3710">
        <v>41</v>
      </c>
      <c r="X3710" t="s">
        <v>37</v>
      </c>
    </row>
    <row r="3711" spans="1:24" x14ac:dyDescent="0.25">
      <c r="A3711">
        <v>3750</v>
      </c>
      <c r="B3711" t="s">
        <v>5052</v>
      </c>
      <c r="C3711" t="s">
        <v>4527</v>
      </c>
      <c r="D3711" t="s">
        <v>4528</v>
      </c>
      <c r="E3711">
        <v>50</v>
      </c>
      <c r="F3711">
        <v>4</v>
      </c>
      <c r="G3711" t="s">
        <v>1020</v>
      </c>
      <c r="H3711" t="s">
        <v>28</v>
      </c>
      <c r="I3711" t="s">
        <v>29</v>
      </c>
      <c r="J3711" t="s">
        <v>1910</v>
      </c>
      <c r="K3711">
        <v>1</v>
      </c>
      <c r="L3711" t="s">
        <v>31</v>
      </c>
      <c r="M3711" t="s">
        <v>32</v>
      </c>
      <c r="N3711">
        <v>11.05</v>
      </c>
      <c r="O3711" t="s">
        <v>2684</v>
      </c>
      <c r="P3711" t="s">
        <v>34</v>
      </c>
      <c r="Q3711" t="s">
        <v>43</v>
      </c>
      <c r="T3711" t="s">
        <v>36</v>
      </c>
      <c r="U3711">
        <v>35</v>
      </c>
      <c r="V3711">
        <v>97</v>
      </c>
      <c r="X3711" t="s">
        <v>44</v>
      </c>
    </row>
    <row r="3712" spans="1:24" x14ac:dyDescent="0.25">
      <c r="A3712">
        <v>3751</v>
      </c>
      <c r="B3712" t="s">
        <v>5053</v>
      </c>
      <c r="C3712" t="s">
        <v>5054</v>
      </c>
      <c r="D3712" t="s">
        <v>5055</v>
      </c>
      <c r="E3712">
        <v>10</v>
      </c>
      <c r="F3712">
        <v>1</v>
      </c>
      <c r="G3712" t="s">
        <v>41</v>
      </c>
      <c r="H3712" t="s">
        <v>28</v>
      </c>
      <c r="I3712" t="s">
        <v>29</v>
      </c>
      <c r="J3712" t="s">
        <v>53</v>
      </c>
      <c r="K3712">
        <v>1</v>
      </c>
      <c r="L3712" t="s">
        <v>31</v>
      </c>
      <c r="M3712" t="s">
        <v>32</v>
      </c>
      <c r="N3712">
        <v>118.75</v>
      </c>
      <c r="O3712" t="s">
        <v>2684</v>
      </c>
      <c r="P3712" t="s">
        <v>34</v>
      </c>
      <c r="Q3712" t="s">
        <v>54</v>
      </c>
      <c r="T3712" t="s">
        <v>36</v>
      </c>
      <c r="U3712">
        <v>249</v>
      </c>
      <c r="V3712">
        <v>667</v>
      </c>
      <c r="X3712" t="s">
        <v>55</v>
      </c>
    </row>
    <row r="3713" spans="1:24" x14ac:dyDescent="0.25">
      <c r="A3713">
        <v>3752</v>
      </c>
      <c r="B3713" t="s">
        <v>5056</v>
      </c>
      <c r="C3713" t="s">
        <v>5054</v>
      </c>
      <c r="D3713" t="s">
        <v>5055</v>
      </c>
      <c r="E3713">
        <v>10</v>
      </c>
      <c r="F3713">
        <v>2</v>
      </c>
      <c r="G3713" t="s">
        <v>183</v>
      </c>
      <c r="H3713" t="s">
        <v>28</v>
      </c>
      <c r="I3713" t="s">
        <v>29</v>
      </c>
      <c r="J3713" t="s">
        <v>123</v>
      </c>
      <c r="K3713">
        <v>1</v>
      </c>
      <c r="L3713" t="s">
        <v>31</v>
      </c>
      <c r="M3713" t="s">
        <v>32</v>
      </c>
      <c r="N3713">
        <v>117</v>
      </c>
      <c r="O3713" t="s">
        <v>2684</v>
      </c>
      <c r="P3713" t="s">
        <v>34</v>
      </c>
      <c r="Q3713" t="s">
        <v>43</v>
      </c>
      <c r="T3713" t="s">
        <v>36</v>
      </c>
      <c r="U3713">
        <v>237</v>
      </c>
      <c r="V3713">
        <v>89</v>
      </c>
      <c r="X3713" t="s">
        <v>44</v>
      </c>
    </row>
    <row r="3714" spans="1:24" x14ac:dyDescent="0.25">
      <c r="A3714">
        <v>3753</v>
      </c>
      <c r="B3714" t="s">
        <v>5057</v>
      </c>
      <c r="C3714" t="s">
        <v>2921</v>
      </c>
      <c r="D3714" t="s">
        <v>2922</v>
      </c>
      <c r="E3714">
        <v>10</v>
      </c>
      <c r="F3714">
        <v>8</v>
      </c>
      <c r="G3714" t="s">
        <v>41</v>
      </c>
      <c r="H3714" t="s">
        <v>101</v>
      </c>
      <c r="I3714" t="s">
        <v>524</v>
      </c>
      <c r="J3714" t="s">
        <v>53</v>
      </c>
      <c r="K3714">
        <v>2009</v>
      </c>
      <c r="L3714" t="s">
        <v>31</v>
      </c>
      <c r="M3714" t="s">
        <v>32</v>
      </c>
      <c r="N3714">
        <v>46.78</v>
      </c>
      <c r="O3714" t="s">
        <v>2684</v>
      </c>
      <c r="P3714" t="s">
        <v>34</v>
      </c>
      <c r="Q3714" t="s">
        <v>54</v>
      </c>
      <c r="T3714" t="s">
        <v>36</v>
      </c>
      <c r="U3714">
        <v>108</v>
      </c>
      <c r="V3714">
        <v>340</v>
      </c>
      <c r="X3714" t="s">
        <v>55</v>
      </c>
    </row>
    <row r="3715" spans="1:24" x14ac:dyDescent="0.25">
      <c r="A3715">
        <v>3754</v>
      </c>
      <c r="B3715" t="s">
        <v>5058</v>
      </c>
      <c r="C3715" t="s">
        <v>3941</v>
      </c>
      <c r="D3715" t="s">
        <v>3942</v>
      </c>
      <c r="E3715">
        <v>10</v>
      </c>
      <c r="F3715">
        <v>9</v>
      </c>
      <c r="G3715" t="s">
        <v>191</v>
      </c>
      <c r="H3715" t="s">
        <v>186</v>
      </c>
      <c r="I3715" t="s">
        <v>102</v>
      </c>
      <c r="J3715" t="s">
        <v>53</v>
      </c>
      <c r="K3715">
        <v>1975</v>
      </c>
      <c r="L3715" t="s">
        <v>31</v>
      </c>
      <c r="M3715" t="s">
        <v>32</v>
      </c>
      <c r="N3715">
        <v>231.94</v>
      </c>
      <c r="O3715" t="s">
        <v>1120</v>
      </c>
      <c r="P3715" t="s">
        <v>34</v>
      </c>
      <c r="Q3715" t="s">
        <v>54</v>
      </c>
      <c r="T3715" t="s">
        <v>36</v>
      </c>
      <c r="U3715">
        <v>469</v>
      </c>
      <c r="V3715">
        <v>634</v>
      </c>
      <c r="X3715" t="s">
        <v>55</v>
      </c>
    </row>
    <row r="3716" spans="1:24" x14ac:dyDescent="0.25">
      <c r="A3716">
        <v>3755</v>
      </c>
      <c r="B3716" t="s">
        <v>5059</v>
      </c>
      <c r="C3716" t="s">
        <v>2738</v>
      </c>
      <c r="D3716" t="s">
        <v>2739</v>
      </c>
      <c r="E3716">
        <v>10</v>
      </c>
      <c r="F3716">
        <v>9</v>
      </c>
      <c r="G3716" t="s">
        <v>122</v>
      </c>
      <c r="H3716" t="s">
        <v>28</v>
      </c>
      <c r="I3716" t="s">
        <v>29</v>
      </c>
      <c r="J3716" t="s">
        <v>123</v>
      </c>
      <c r="K3716">
        <v>1</v>
      </c>
      <c r="L3716" t="s">
        <v>31</v>
      </c>
      <c r="M3716" t="s">
        <v>32</v>
      </c>
      <c r="N3716">
        <v>50</v>
      </c>
      <c r="O3716" t="s">
        <v>1120</v>
      </c>
      <c r="P3716" t="s">
        <v>50</v>
      </c>
      <c r="Q3716" t="s">
        <v>43</v>
      </c>
      <c r="T3716" t="s">
        <v>36</v>
      </c>
      <c r="U3716">
        <v>104</v>
      </c>
      <c r="V3716">
        <v>90</v>
      </c>
      <c r="X3716" t="s">
        <v>51</v>
      </c>
    </row>
    <row r="3717" spans="1:24" x14ac:dyDescent="0.25">
      <c r="A3717">
        <v>3756</v>
      </c>
      <c r="B3717" t="s">
        <v>5060</v>
      </c>
      <c r="C3717" t="s">
        <v>2738</v>
      </c>
      <c r="D3717" t="s">
        <v>2739</v>
      </c>
      <c r="E3717">
        <v>40</v>
      </c>
      <c r="F3717">
        <v>9</v>
      </c>
      <c r="G3717" t="s">
        <v>41</v>
      </c>
      <c r="H3717" t="s">
        <v>28</v>
      </c>
      <c r="I3717" t="s">
        <v>29</v>
      </c>
      <c r="J3717" t="s">
        <v>1114</v>
      </c>
      <c r="K3717">
        <v>1</v>
      </c>
      <c r="L3717" t="s">
        <v>31</v>
      </c>
      <c r="M3717" t="s">
        <v>32</v>
      </c>
      <c r="N3717">
        <v>113.77</v>
      </c>
      <c r="O3717" t="s">
        <v>1120</v>
      </c>
      <c r="P3717" t="s">
        <v>34</v>
      </c>
      <c r="Q3717" t="s">
        <v>43</v>
      </c>
      <c r="T3717" t="s">
        <v>36</v>
      </c>
      <c r="U3717">
        <v>237</v>
      </c>
      <c r="V3717">
        <v>524</v>
      </c>
      <c r="X3717" t="s">
        <v>44</v>
      </c>
    </row>
    <row r="3718" spans="1:24" x14ac:dyDescent="0.25">
      <c r="A3718">
        <v>3757</v>
      </c>
      <c r="B3718" t="s">
        <v>5061</v>
      </c>
      <c r="C3718" t="s">
        <v>2842</v>
      </c>
      <c r="D3718" t="s">
        <v>2843</v>
      </c>
      <c r="E3718">
        <v>14</v>
      </c>
      <c r="F3718">
        <v>3</v>
      </c>
      <c r="G3718" t="s">
        <v>60</v>
      </c>
      <c r="H3718" t="s">
        <v>28</v>
      </c>
      <c r="I3718" t="s">
        <v>29</v>
      </c>
      <c r="J3718" t="s">
        <v>96</v>
      </c>
      <c r="K3718">
        <v>1</v>
      </c>
      <c r="L3718" t="s">
        <v>31</v>
      </c>
      <c r="M3718" t="s">
        <v>32</v>
      </c>
      <c r="N3718">
        <v>38</v>
      </c>
      <c r="O3718" t="s">
        <v>1120</v>
      </c>
      <c r="P3718" t="s">
        <v>34</v>
      </c>
      <c r="Q3718" t="s">
        <v>43</v>
      </c>
      <c r="T3718" t="s">
        <v>36</v>
      </c>
      <c r="U3718">
        <v>80</v>
      </c>
      <c r="V3718">
        <v>56</v>
      </c>
      <c r="X3718" t="s">
        <v>44</v>
      </c>
    </row>
    <row r="3719" spans="1:24" x14ac:dyDescent="0.25">
      <c r="A3719">
        <v>3758</v>
      </c>
      <c r="B3719" t="s">
        <v>5062</v>
      </c>
      <c r="C3719" t="s">
        <v>3970</v>
      </c>
      <c r="D3719" t="s">
        <v>3971</v>
      </c>
      <c r="E3719">
        <v>10</v>
      </c>
      <c r="F3719">
        <v>4</v>
      </c>
      <c r="G3719" t="s">
        <v>899</v>
      </c>
      <c r="H3719" t="s">
        <v>28</v>
      </c>
      <c r="I3719" t="s">
        <v>29</v>
      </c>
      <c r="J3719" t="s">
        <v>607</v>
      </c>
      <c r="K3719">
        <v>1</v>
      </c>
      <c r="L3719" t="s">
        <v>31</v>
      </c>
      <c r="M3719" t="s">
        <v>32</v>
      </c>
      <c r="N3719">
        <v>313.51</v>
      </c>
      <c r="O3719" t="s">
        <v>2684</v>
      </c>
      <c r="P3719" t="s">
        <v>34</v>
      </c>
      <c r="Q3719" t="s">
        <v>54</v>
      </c>
      <c r="T3719" t="s">
        <v>36</v>
      </c>
      <c r="U3719">
        <v>636</v>
      </c>
      <c r="V3719">
        <v>1367</v>
      </c>
      <c r="X3719" t="s">
        <v>55</v>
      </c>
    </row>
    <row r="3720" spans="1:24" x14ac:dyDescent="0.25">
      <c r="A3720">
        <v>3759</v>
      </c>
      <c r="B3720" t="s">
        <v>5063</v>
      </c>
      <c r="C3720" t="s">
        <v>3970</v>
      </c>
      <c r="D3720" t="s">
        <v>3971</v>
      </c>
      <c r="E3720">
        <v>10</v>
      </c>
      <c r="F3720">
        <v>7</v>
      </c>
      <c r="G3720" t="s">
        <v>27</v>
      </c>
      <c r="H3720" t="s">
        <v>28</v>
      </c>
      <c r="I3720" t="s">
        <v>29</v>
      </c>
      <c r="J3720" t="s">
        <v>96</v>
      </c>
      <c r="K3720">
        <v>1</v>
      </c>
      <c r="L3720" t="s">
        <v>31</v>
      </c>
      <c r="M3720" t="s">
        <v>32</v>
      </c>
      <c r="N3720">
        <v>234</v>
      </c>
      <c r="O3720" t="s">
        <v>2684</v>
      </c>
      <c r="P3720" t="s">
        <v>34</v>
      </c>
      <c r="Q3720" t="s">
        <v>35</v>
      </c>
      <c r="T3720" t="s">
        <v>36</v>
      </c>
      <c r="U3720">
        <v>469</v>
      </c>
      <c r="V3720">
        <v>127</v>
      </c>
      <c r="X3720" t="s">
        <v>37</v>
      </c>
    </row>
    <row r="3721" spans="1:24" x14ac:dyDescent="0.25">
      <c r="A3721">
        <v>3760</v>
      </c>
      <c r="B3721" t="s">
        <v>5064</v>
      </c>
      <c r="C3721" t="s">
        <v>1323</v>
      </c>
      <c r="D3721" t="s">
        <v>1324</v>
      </c>
      <c r="E3721">
        <v>20</v>
      </c>
      <c r="F3721">
        <v>4</v>
      </c>
      <c r="G3721" t="s">
        <v>41</v>
      </c>
      <c r="H3721" t="s">
        <v>106</v>
      </c>
      <c r="I3721" t="s">
        <v>1325</v>
      </c>
      <c r="J3721" t="s">
        <v>123</v>
      </c>
      <c r="K3721">
        <v>1</v>
      </c>
      <c r="L3721" t="s">
        <v>31</v>
      </c>
      <c r="M3721" t="s">
        <v>32</v>
      </c>
      <c r="N3721">
        <v>5.16</v>
      </c>
      <c r="O3721" t="s">
        <v>410</v>
      </c>
      <c r="P3721" t="s">
        <v>34</v>
      </c>
      <c r="Q3721" t="s">
        <v>43</v>
      </c>
      <c r="T3721" t="s">
        <v>36</v>
      </c>
      <c r="U3721">
        <v>21</v>
      </c>
      <c r="V3721">
        <v>27</v>
      </c>
      <c r="X3721" t="s">
        <v>44</v>
      </c>
    </row>
    <row r="3722" spans="1:24" x14ac:dyDescent="0.25">
      <c r="A3722">
        <v>3761</v>
      </c>
      <c r="B3722" t="s">
        <v>5065</v>
      </c>
      <c r="C3722" t="s">
        <v>1323</v>
      </c>
      <c r="D3722" t="s">
        <v>1324</v>
      </c>
      <c r="E3722">
        <v>20</v>
      </c>
      <c r="F3722">
        <v>5</v>
      </c>
      <c r="G3722" t="s">
        <v>698</v>
      </c>
      <c r="H3722" t="s">
        <v>106</v>
      </c>
      <c r="I3722" t="s">
        <v>1325</v>
      </c>
      <c r="J3722" t="s">
        <v>123</v>
      </c>
      <c r="K3722">
        <v>2007</v>
      </c>
      <c r="L3722" t="s">
        <v>31</v>
      </c>
      <c r="M3722" t="s">
        <v>32</v>
      </c>
      <c r="N3722">
        <v>29.71</v>
      </c>
      <c r="O3722" t="s">
        <v>410</v>
      </c>
      <c r="P3722" t="s">
        <v>34</v>
      </c>
      <c r="Q3722" t="s">
        <v>43</v>
      </c>
      <c r="T3722" t="s">
        <v>36</v>
      </c>
      <c r="U3722">
        <v>76</v>
      </c>
      <c r="V3722">
        <v>253</v>
      </c>
      <c r="X3722" t="s">
        <v>44</v>
      </c>
    </row>
    <row r="3723" spans="1:24" x14ac:dyDescent="0.25">
      <c r="A3723">
        <v>3766</v>
      </c>
      <c r="B3723" t="s">
        <v>5066</v>
      </c>
      <c r="C3723" t="s">
        <v>1323</v>
      </c>
      <c r="D3723" t="s">
        <v>1324</v>
      </c>
      <c r="E3723">
        <v>30</v>
      </c>
      <c r="F3723">
        <v>4</v>
      </c>
      <c r="G3723" t="s">
        <v>122</v>
      </c>
      <c r="H3723" t="s">
        <v>28</v>
      </c>
      <c r="I3723" t="s">
        <v>1325</v>
      </c>
      <c r="J3723" t="s">
        <v>123</v>
      </c>
      <c r="K3723">
        <v>2007</v>
      </c>
      <c r="L3723" t="s">
        <v>31</v>
      </c>
      <c r="M3723" t="s">
        <v>32</v>
      </c>
      <c r="N3723">
        <v>72</v>
      </c>
      <c r="O3723" t="s">
        <v>410</v>
      </c>
      <c r="P3723" t="s">
        <v>50</v>
      </c>
      <c r="Q3723" t="s">
        <v>43</v>
      </c>
      <c r="T3723" t="s">
        <v>36</v>
      </c>
      <c r="U3723">
        <v>151</v>
      </c>
      <c r="V3723">
        <v>134</v>
      </c>
      <c r="X3723" t="s">
        <v>51</v>
      </c>
    </row>
    <row r="3724" spans="1:24" x14ac:dyDescent="0.25">
      <c r="A3724">
        <v>3767</v>
      </c>
      <c r="B3724" t="s">
        <v>5067</v>
      </c>
      <c r="C3724" t="s">
        <v>1323</v>
      </c>
      <c r="D3724" t="s">
        <v>1324</v>
      </c>
      <c r="E3724">
        <v>40</v>
      </c>
      <c r="F3724">
        <v>6</v>
      </c>
      <c r="G3724" t="s">
        <v>122</v>
      </c>
      <c r="H3724" t="s">
        <v>28</v>
      </c>
      <c r="I3724" t="s">
        <v>1325</v>
      </c>
      <c r="J3724" t="s">
        <v>123</v>
      </c>
      <c r="K3724">
        <v>1</v>
      </c>
      <c r="L3724" t="s">
        <v>31</v>
      </c>
      <c r="M3724" t="s">
        <v>32</v>
      </c>
      <c r="N3724">
        <v>76</v>
      </c>
      <c r="O3724" t="s">
        <v>410</v>
      </c>
      <c r="P3724" t="s">
        <v>50</v>
      </c>
      <c r="Q3724" t="s">
        <v>43</v>
      </c>
      <c r="T3724" t="s">
        <v>36</v>
      </c>
      <c r="U3724">
        <v>158</v>
      </c>
      <c r="V3724">
        <v>152</v>
      </c>
      <c r="X3724" t="s">
        <v>51</v>
      </c>
    </row>
    <row r="3725" spans="1:24" x14ac:dyDescent="0.25">
      <c r="A3725">
        <v>3768</v>
      </c>
      <c r="B3725" t="s">
        <v>5068</v>
      </c>
      <c r="C3725" t="s">
        <v>1323</v>
      </c>
      <c r="D3725" t="s">
        <v>1324</v>
      </c>
      <c r="E3725">
        <v>40</v>
      </c>
      <c r="F3725">
        <v>9</v>
      </c>
      <c r="G3725" t="s">
        <v>312</v>
      </c>
      <c r="H3725" t="s">
        <v>186</v>
      </c>
      <c r="I3725" t="s">
        <v>1325</v>
      </c>
      <c r="J3725" t="s">
        <v>541</v>
      </c>
      <c r="K3725">
        <v>2007</v>
      </c>
      <c r="L3725" t="s">
        <v>31</v>
      </c>
      <c r="M3725" t="s">
        <v>32</v>
      </c>
      <c r="N3725">
        <v>19.22</v>
      </c>
      <c r="O3725" t="s">
        <v>410</v>
      </c>
      <c r="P3725" t="s">
        <v>34</v>
      </c>
      <c r="Q3725" t="s">
        <v>43</v>
      </c>
      <c r="T3725" t="s">
        <v>36</v>
      </c>
      <c r="U3725">
        <v>43</v>
      </c>
      <c r="V3725">
        <v>40</v>
      </c>
      <c r="X3725" t="s">
        <v>44</v>
      </c>
    </row>
    <row r="3726" spans="1:24" x14ac:dyDescent="0.25">
      <c r="A3726">
        <v>3769</v>
      </c>
      <c r="B3726" t="s">
        <v>5069</v>
      </c>
      <c r="C3726" t="s">
        <v>2100</v>
      </c>
      <c r="D3726" t="s">
        <v>2101</v>
      </c>
      <c r="E3726">
        <v>10</v>
      </c>
      <c r="F3726">
        <v>6</v>
      </c>
      <c r="G3726" t="s">
        <v>183</v>
      </c>
      <c r="H3726" t="s">
        <v>28</v>
      </c>
      <c r="I3726" t="s">
        <v>29</v>
      </c>
      <c r="J3726" t="s">
        <v>76</v>
      </c>
      <c r="K3726">
        <v>2007</v>
      </c>
      <c r="L3726" t="s">
        <v>31</v>
      </c>
      <c r="M3726" t="s">
        <v>32</v>
      </c>
      <c r="N3726">
        <v>37</v>
      </c>
      <c r="O3726" t="s">
        <v>410</v>
      </c>
      <c r="P3726" t="s">
        <v>34</v>
      </c>
      <c r="Q3726" t="s">
        <v>43</v>
      </c>
      <c r="T3726" t="s">
        <v>36</v>
      </c>
      <c r="U3726">
        <v>84</v>
      </c>
      <c r="V3726">
        <v>196</v>
      </c>
      <c r="X3726" t="s">
        <v>44</v>
      </c>
    </row>
    <row r="3727" spans="1:24" x14ac:dyDescent="0.25">
      <c r="A3727">
        <v>3770</v>
      </c>
      <c r="B3727" t="s">
        <v>5070</v>
      </c>
      <c r="C3727" t="s">
        <v>113</v>
      </c>
      <c r="D3727" t="s">
        <v>114</v>
      </c>
      <c r="E3727">
        <v>40</v>
      </c>
      <c r="F3727">
        <v>8</v>
      </c>
      <c r="G3727" t="s">
        <v>1020</v>
      </c>
      <c r="H3727" t="s">
        <v>101</v>
      </c>
      <c r="I3727" t="s">
        <v>102</v>
      </c>
      <c r="J3727" t="s">
        <v>123</v>
      </c>
      <c r="K3727">
        <v>1</v>
      </c>
      <c r="L3727" t="s">
        <v>31</v>
      </c>
      <c r="M3727" t="s">
        <v>32</v>
      </c>
      <c r="N3727">
        <v>4</v>
      </c>
      <c r="O3727" t="s">
        <v>33</v>
      </c>
      <c r="P3727" t="s">
        <v>34</v>
      </c>
      <c r="Q3727" t="s">
        <v>43</v>
      </c>
      <c r="T3727" t="s">
        <v>36</v>
      </c>
      <c r="U3727">
        <v>17</v>
      </c>
      <c r="V3727">
        <v>18</v>
      </c>
      <c r="X3727" t="s">
        <v>44</v>
      </c>
    </row>
    <row r="3728" spans="1:24" x14ac:dyDescent="0.25">
      <c r="A3728">
        <v>3771</v>
      </c>
      <c r="B3728" t="s">
        <v>5071</v>
      </c>
      <c r="C3728" t="s">
        <v>234</v>
      </c>
      <c r="D3728" t="s">
        <v>235</v>
      </c>
      <c r="E3728">
        <v>10</v>
      </c>
      <c r="F3728">
        <v>3</v>
      </c>
      <c r="G3728" t="s">
        <v>354</v>
      </c>
      <c r="H3728" t="s">
        <v>75</v>
      </c>
      <c r="I3728" t="s">
        <v>29</v>
      </c>
      <c r="J3728" t="s">
        <v>123</v>
      </c>
      <c r="K3728">
        <v>2008</v>
      </c>
      <c r="L3728" t="s">
        <v>31</v>
      </c>
      <c r="M3728" t="s">
        <v>32</v>
      </c>
      <c r="N3728">
        <v>100</v>
      </c>
      <c r="O3728" t="s">
        <v>226</v>
      </c>
      <c r="P3728" t="s">
        <v>50</v>
      </c>
      <c r="Q3728" t="s">
        <v>43</v>
      </c>
      <c r="T3728" t="s">
        <v>36</v>
      </c>
      <c r="U3728">
        <v>59</v>
      </c>
      <c r="V3728">
        <v>90</v>
      </c>
      <c r="X3728" t="s">
        <v>51</v>
      </c>
    </row>
    <row r="3729" spans="1:24" x14ac:dyDescent="0.25">
      <c r="A3729">
        <v>3772</v>
      </c>
      <c r="B3729" t="s">
        <v>5072</v>
      </c>
      <c r="C3729" t="s">
        <v>1785</v>
      </c>
      <c r="D3729" t="s">
        <v>1786</v>
      </c>
      <c r="E3729">
        <v>10</v>
      </c>
      <c r="F3729">
        <v>5</v>
      </c>
      <c r="G3729" t="s">
        <v>133</v>
      </c>
      <c r="H3729" t="s">
        <v>28</v>
      </c>
      <c r="I3729" t="s">
        <v>29</v>
      </c>
      <c r="J3729" t="s">
        <v>123</v>
      </c>
      <c r="K3729">
        <v>1</v>
      </c>
      <c r="L3729" t="s">
        <v>31</v>
      </c>
      <c r="M3729" t="s">
        <v>32</v>
      </c>
      <c r="N3729">
        <v>10</v>
      </c>
      <c r="O3729" t="s">
        <v>33</v>
      </c>
      <c r="P3729" t="s">
        <v>50</v>
      </c>
      <c r="Q3729" t="s">
        <v>43</v>
      </c>
      <c r="T3729" t="s">
        <v>36</v>
      </c>
      <c r="U3729">
        <v>28</v>
      </c>
      <c r="V3729">
        <v>44</v>
      </c>
      <c r="X3729" t="s">
        <v>51</v>
      </c>
    </row>
    <row r="3730" spans="1:24" x14ac:dyDescent="0.25">
      <c r="A3730">
        <v>3773</v>
      </c>
      <c r="B3730" t="s">
        <v>5073</v>
      </c>
      <c r="C3730" t="s">
        <v>1771</v>
      </c>
      <c r="D3730" t="s">
        <v>1772</v>
      </c>
      <c r="E3730">
        <v>10</v>
      </c>
      <c r="F3730">
        <v>8</v>
      </c>
      <c r="G3730" t="s">
        <v>1020</v>
      </c>
      <c r="H3730" t="s">
        <v>28</v>
      </c>
      <c r="I3730" t="s">
        <v>29</v>
      </c>
      <c r="J3730" t="s">
        <v>123</v>
      </c>
      <c r="K3730">
        <v>1</v>
      </c>
      <c r="L3730" t="s">
        <v>31</v>
      </c>
      <c r="M3730" t="s">
        <v>32</v>
      </c>
      <c r="N3730">
        <v>6.27</v>
      </c>
      <c r="O3730" t="s">
        <v>33</v>
      </c>
      <c r="P3730" t="s">
        <v>34</v>
      </c>
      <c r="Q3730" t="s">
        <v>43</v>
      </c>
      <c r="T3730" t="s">
        <v>36</v>
      </c>
      <c r="U3730">
        <v>20</v>
      </c>
      <c r="V3730">
        <v>31</v>
      </c>
      <c r="X3730" t="s">
        <v>44</v>
      </c>
    </row>
    <row r="3731" spans="1:24" x14ac:dyDescent="0.25">
      <c r="A3731">
        <v>3774</v>
      </c>
      <c r="B3731" t="s">
        <v>5074</v>
      </c>
      <c r="C3731" t="s">
        <v>1865</v>
      </c>
      <c r="D3731" t="s">
        <v>1866</v>
      </c>
      <c r="E3731">
        <v>10</v>
      </c>
      <c r="F3731">
        <v>6</v>
      </c>
      <c r="G3731" t="s">
        <v>1020</v>
      </c>
      <c r="H3731" t="s">
        <v>28</v>
      </c>
      <c r="I3731" t="s">
        <v>29</v>
      </c>
      <c r="J3731" t="s">
        <v>1910</v>
      </c>
      <c r="K3731">
        <v>1</v>
      </c>
      <c r="L3731" t="s">
        <v>31</v>
      </c>
      <c r="M3731" t="s">
        <v>32</v>
      </c>
      <c r="N3731">
        <v>3</v>
      </c>
      <c r="O3731" t="s">
        <v>33</v>
      </c>
      <c r="P3731" t="s">
        <v>34</v>
      </c>
      <c r="Q3731" t="s">
        <v>43</v>
      </c>
      <c r="T3731" t="s">
        <v>36</v>
      </c>
      <c r="U3731">
        <v>11</v>
      </c>
      <c r="V3731">
        <v>8</v>
      </c>
      <c r="X3731" t="s">
        <v>44</v>
      </c>
    </row>
    <row r="3732" spans="1:24" x14ac:dyDescent="0.25">
      <c r="A3732">
        <v>3775</v>
      </c>
      <c r="B3732" t="s">
        <v>5075</v>
      </c>
      <c r="C3732" t="s">
        <v>998</v>
      </c>
      <c r="D3732" t="s">
        <v>999</v>
      </c>
      <c r="E3732">
        <v>10</v>
      </c>
      <c r="F3732">
        <v>5</v>
      </c>
      <c r="G3732" t="s">
        <v>698</v>
      </c>
      <c r="H3732" t="s">
        <v>28</v>
      </c>
      <c r="I3732" t="s">
        <v>29</v>
      </c>
      <c r="J3732" t="s">
        <v>123</v>
      </c>
      <c r="K3732">
        <v>1</v>
      </c>
      <c r="L3732" t="s">
        <v>31</v>
      </c>
      <c r="M3732" t="s">
        <v>32</v>
      </c>
      <c r="N3732">
        <v>21.9</v>
      </c>
      <c r="O3732" t="s">
        <v>226</v>
      </c>
      <c r="P3732" t="s">
        <v>34</v>
      </c>
      <c r="Q3732" t="s">
        <v>43</v>
      </c>
      <c r="T3732" t="s">
        <v>36</v>
      </c>
      <c r="U3732">
        <v>58</v>
      </c>
      <c r="V3732">
        <v>152</v>
      </c>
      <c r="X3732" t="s">
        <v>44</v>
      </c>
    </row>
    <row r="3733" spans="1:24" x14ac:dyDescent="0.25">
      <c r="A3733">
        <v>3776</v>
      </c>
      <c r="B3733" t="s">
        <v>5076</v>
      </c>
      <c r="C3733" t="s">
        <v>1438</v>
      </c>
      <c r="D3733" t="s">
        <v>1439</v>
      </c>
      <c r="E3733">
        <v>10</v>
      </c>
      <c r="F3733">
        <v>6</v>
      </c>
      <c r="G3733" t="s">
        <v>183</v>
      </c>
      <c r="H3733" t="s">
        <v>28</v>
      </c>
      <c r="I3733" t="s">
        <v>29</v>
      </c>
      <c r="J3733" t="s">
        <v>123</v>
      </c>
      <c r="K3733">
        <v>2009</v>
      </c>
      <c r="L3733" t="s">
        <v>31</v>
      </c>
      <c r="M3733" t="s">
        <v>32</v>
      </c>
      <c r="N3733">
        <v>48</v>
      </c>
      <c r="O3733" t="s">
        <v>410</v>
      </c>
      <c r="P3733" t="s">
        <v>34</v>
      </c>
      <c r="Q3733" t="s">
        <v>43</v>
      </c>
      <c r="T3733" t="s">
        <v>36</v>
      </c>
      <c r="U3733">
        <v>103</v>
      </c>
      <c r="V3733">
        <v>175</v>
      </c>
      <c r="X3733" t="s">
        <v>44</v>
      </c>
    </row>
    <row r="3734" spans="1:24" x14ac:dyDescent="0.25">
      <c r="A3734">
        <v>3777</v>
      </c>
      <c r="B3734" t="s">
        <v>5077</v>
      </c>
      <c r="C3734" t="s">
        <v>1438</v>
      </c>
      <c r="D3734" t="s">
        <v>1439</v>
      </c>
      <c r="E3734">
        <v>10</v>
      </c>
      <c r="F3734">
        <v>7</v>
      </c>
      <c r="G3734" t="s">
        <v>354</v>
      </c>
      <c r="H3734" t="s">
        <v>75</v>
      </c>
      <c r="I3734" t="s">
        <v>29</v>
      </c>
      <c r="J3734" t="s">
        <v>96</v>
      </c>
      <c r="K3734">
        <v>2007</v>
      </c>
      <c r="L3734" t="s">
        <v>31</v>
      </c>
      <c r="M3734" t="s">
        <v>32</v>
      </c>
      <c r="N3734">
        <v>193</v>
      </c>
      <c r="O3734" t="s">
        <v>410</v>
      </c>
      <c r="P3734" t="s">
        <v>50</v>
      </c>
      <c r="Q3734" t="s">
        <v>43</v>
      </c>
      <c r="T3734" t="s">
        <v>36</v>
      </c>
      <c r="U3734">
        <v>390</v>
      </c>
      <c r="V3734">
        <v>361</v>
      </c>
      <c r="X3734" t="s">
        <v>51</v>
      </c>
    </row>
    <row r="3735" spans="1:24" x14ac:dyDescent="0.25">
      <c r="A3735">
        <v>3778</v>
      </c>
      <c r="B3735" t="s">
        <v>5078</v>
      </c>
      <c r="C3735" t="s">
        <v>1424</v>
      </c>
      <c r="D3735" t="s">
        <v>1425</v>
      </c>
      <c r="E3735">
        <v>10</v>
      </c>
      <c r="F3735">
        <v>5</v>
      </c>
      <c r="G3735" t="s">
        <v>48</v>
      </c>
      <c r="H3735" t="s">
        <v>28</v>
      </c>
      <c r="I3735" t="s">
        <v>29</v>
      </c>
      <c r="J3735" t="s">
        <v>123</v>
      </c>
      <c r="K3735">
        <v>2009</v>
      </c>
      <c r="L3735" t="s">
        <v>31</v>
      </c>
      <c r="M3735" t="s">
        <v>32</v>
      </c>
      <c r="N3735">
        <v>10</v>
      </c>
      <c r="O3735" t="s">
        <v>410</v>
      </c>
      <c r="P3735" t="s">
        <v>50</v>
      </c>
      <c r="Q3735" t="s">
        <v>43</v>
      </c>
      <c r="T3735" t="s">
        <v>36</v>
      </c>
      <c r="U3735">
        <v>31</v>
      </c>
      <c r="V3735">
        <v>50</v>
      </c>
      <c r="X3735" t="s">
        <v>51</v>
      </c>
    </row>
    <row r="3736" spans="1:24" x14ac:dyDescent="0.25">
      <c r="A3736">
        <v>3779</v>
      </c>
      <c r="B3736" t="s">
        <v>5079</v>
      </c>
      <c r="C3736" t="s">
        <v>1459</v>
      </c>
      <c r="D3736" t="s">
        <v>1460</v>
      </c>
      <c r="E3736">
        <v>10</v>
      </c>
      <c r="F3736">
        <v>6</v>
      </c>
      <c r="G3736" t="s">
        <v>147</v>
      </c>
      <c r="H3736" t="s">
        <v>75</v>
      </c>
      <c r="I3736" t="s">
        <v>1325</v>
      </c>
      <c r="J3736" t="s">
        <v>76</v>
      </c>
      <c r="K3736">
        <v>2007</v>
      </c>
      <c r="L3736" t="s">
        <v>31</v>
      </c>
      <c r="M3736" t="s">
        <v>32</v>
      </c>
      <c r="N3736">
        <v>121</v>
      </c>
      <c r="O3736" t="s">
        <v>410</v>
      </c>
      <c r="P3736" t="s">
        <v>50</v>
      </c>
      <c r="Q3736" t="s">
        <v>43</v>
      </c>
      <c r="T3736" t="s">
        <v>36</v>
      </c>
      <c r="U3736">
        <v>245</v>
      </c>
      <c r="V3736">
        <v>236</v>
      </c>
      <c r="X3736" t="s">
        <v>51</v>
      </c>
    </row>
    <row r="3737" spans="1:24" x14ac:dyDescent="0.25">
      <c r="A3737">
        <v>3780</v>
      </c>
      <c r="B3737" t="s">
        <v>5080</v>
      </c>
      <c r="C3737" t="s">
        <v>1406</v>
      </c>
      <c r="D3737" t="s">
        <v>1407</v>
      </c>
      <c r="E3737">
        <v>20</v>
      </c>
      <c r="F3737">
        <v>5</v>
      </c>
      <c r="G3737" t="s">
        <v>122</v>
      </c>
      <c r="H3737" t="s">
        <v>28</v>
      </c>
      <c r="I3737" t="s">
        <v>29</v>
      </c>
      <c r="J3737" t="s">
        <v>123</v>
      </c>
      <c r="K3737">
        <v>2007</v>
      </c>
      <c r="L3737" t="s">
        <v>31</v>
      </c>
      <c r="M3737" t="s">
        <v>32</v>
      </c>
      <c r="N3737">
        <v>39</v>
      </c>
      <c r="O3737" t="s">
        <v>410</v>
      </c>
      <c r="P3737" t="s">
        <v>50</v>
      </c>
      <c r="Q3737" t="s">
        <v>43</v>
      </c>
      <c r="T3737" t="s">
        <v>36</v>
      </c>
      <c r="U3737">
        <v>84</v>
      </c>
      <c r="V3737">
        <v>73</v>
      </c>
      <c r="X3737" t="s">
        <v>51</v>
      </c>
    </row>
    <row r="3738" spans="1:24" x14ac:dyDescent="0.25">
      <c r="A3738">
        <v>3781</v>
      </c>
      <c r="B3738" t="s">
        <v>5081</v>
      </c>
      <c r="C3738" t="s">
        <v>1225</v>
      </c>
      <c r="D3738" t="s">
        <v>1226</v>
      </c>
      <c r="E3738">
        <v>10</v>
      </c>
      <c r="F3738">
        <v>7</v>
      </c>
      <c r="G3738" t="s">
        <v>1020</v>
      </c>
      <c r="H3738" t="s">
        <v>28</v>
      </c>
      <c r="I3738" t="s">
        <v>29</v>
      </c>
      <c r="J3738" t="s">
        <v>123</v>
      </c>
      <c r="K3738">
        <v>2009</v>
      </c>
      <c r="L3738" t="s">
        <v>31</v>
      </c>
      <c r="M3738" t="s">
        <v>32</v>
      </c>
      <c r="N3738">
        <v>7</v>
      </c>
      <c r="O3738" t="s">
        <v>410</v>
      </c>
      <c r="P3738" t="s">
        <v>34</v>
      </c>
      <c r="Q3738" t="s">
        <v>43</v>
      </c>
      <c r="T3738" t="s">
        <v>36</v>
      </c>
      <c r="U3738">
        <v>21</v>
      </c>
      <c r="V3738">
        <v>26</v>
      </c>
      <c r="X3738" t="s">
        <v>44</v>
      </c>
    </row>
    <row r="3739" spans="1:24" x14ac:dyDescent="0.25">
      <c r="A3739">
        <v>3782</v>
      </c>
      <c r="B3739" t="s">
        <v>5082</v>
      </c>
      <c r="C3739" t="s">
        <v>1219</v>
      </c>
      <c r="D3739" t="s">
        <v>1220</v>
      </c>
      <c r="E3739">
        <v>10</v>
      </c>
      <c r="F3739">
        <v>5</v>
      </c>
      <c r="G3739" t="s">
        <v>1020</v>
      </c>
      <c r="H3739" t="s">
        <v>28</v>
      </c>
      <c r="I3739" t="s">
        <v>29</v>
      </c>
      <c r="J3739" t="s">
        <v>123</v>
      </c>
      <c r="K3739">
        <v>2009</v>
      </c>
      <c r="L3739" t="s">
        <v>31</v>
      </c>
      <c r="M3739" t="s">
        <v>32</v>
      </c>
      <c r="N3739">
        <v>5</v>
      </c>
      <c r="O3739" t="s">
        <v>410</v>
      </c>
      <c r="P3739" t="s">
        <v>34</v>
      </c>
      <c r="Q3739" t="s">
        <v>43</v>
      </c>
      <c r="T3739" t="s">
        <v>36</v>
      </c>
      <c r="U3739">
        <v>20</v>
      </c>
      <c r="V3739">
        <v>24</v>
      </c>
      <c r="X3739" t="s">
        <v>44</v>
      </c>
    </row>
    <row r="3740" spans="1:24" x14ac:dyDescent="0.25">
      <c r="A3740">
        <v>3783</v>
      </c>
      <c r="B3740" t="s">
        <v>5083</v>
      </c>
      <c r="C3740" t="s">
        <v>1239</v>
      </c>
      <c r="D3740" t="s">
        <v>1240</v>
      </c>
      <c r="E3740">
        <v>40</v>
      </c>
      <c r="F3740">
        <v>5</v>
      </c>
      <c r="G3740" t="s">
        <v>698</v>
      </c>
      <c r="H3740" t="s">
        <v>28</v>
      </c>
      <c r="I3740" t="s">
        <v>29</v>
      </c>
      <c r="J3740" t="s">
        <v>123</v>
      </c>
      <c r="K3740">
        <v>2008</v>
      </c>
      <c r="L3740" t="s">
        <v>31</v>
      </c>
      <c r="M3740" t="s">
        <v>32</v>
      </c>
      <c r="N3740">
        <v>29.35</v>
      </c>
      <c r="O3740" t="s">
        <v>410</v>
      </c>
      <c r="P3740" t="s">
        <v>34</v>
      </c>
      <c r="Q3740" t="s">
        <v>43</v>
      </c>
      <c r="T3740" t="s">
        <v>36</v>
      </c>
      <c r="U3740">
        <v>75</v>
      </c>
      <c r="V3740">
        <v>242</v>
      </c>
      <c r="X3740" t="s">
        <v>44</v>
      </c>
    </row>
    <row r="3741" spans="1:24" x14ac:dyDescent="0.25">
      <c r="A3741">
        <v>3784</v>
      </c>
      <c r="B3741" t="s">
        <v>5084</v>
      </c>
      <c r="C3741" t="s">
        <v>1219</v>
      </c>
      <c r="D3741" t="s">
        <v>1220</v>
      </c>
      <c r="E3741">
        <v>20</v>
      </c>
      <c r="F3741">
        <v>5</v>
      </c>
      <c r="G3741" t="s">
        <v>698</v>
      </c>
      <c r="H3741" t="s">
        <v>28</v>
      </c>
      <c r="I3741" t="s">
        <v>29</v>
      </c>
      <c r="J3741" t="s">
        <v>123</v>
      </c>
      <c r="K3741">
        <v>2008</v>
      </c>
      <c r="L3741" t="s">
        <v>31</v>
      </c>
      <c r="M3741" t="s">
        <v>32</v>
      </c>
      <c r="N3741">
        <v>26</v>
      </c>
      <c r="O3741" t="s">
        <v>410</v>
      </c>
      <c r="P3741" t="s">
        <v>34</v>
      </c>
      <c r="Q3741" t="s">
        <v>43</v>
      </c>
      <c r="T3741" t="s">
        <v>36</v>
      </c>
      <c r="U3741">
        <v>67</v>
      </c>
      <c r="V3741">
        <v>192</v>
      </c>
      <c r="X3741" t="s">
        <v>44</v>
      </c>
    </row>
    <row r="3742" spans="1:24" x14ac:dyDescent="0.25">
      <c r="A3742">
        <v>3785</v>
      </c>
      <c r="B3742" t="s">
        <v>5085</v>
      </c>
      <c r="C3742" t="s">
        <v>1122</v>
      </c>
      <c r="D3742" t="s">
        <v>1123</v>
      </c>
      <c r="E3742">
        <v>20</v>
      </c>
      <c r="F3742">
        <v>9</v>
      </c>
      <c r="G3742" t="s">
        <v>698</v>
      </c>
      <c r="H3742" t="s">
        <v>28</v>
      </c>
      <c r="I3742" t="s">
        <v>29</v>
      </c>
      <c r="J3742" t="s">
        <v>123</v>
      </c>
      <c r="K3742">
        <v>1</v>
      </c>
      <c r="L3742" t="s">
        <v>31</v>
      </c>
      <c r="M3742" t="s">
        <v>32</v>
      </c>
      <c r="N3742">
        <v>27.96</v>
      </c>
      <c r="O3742" t="s">
        <v>410</v>
      </c>
      <c r="P3742" t="s">
        <v>34</v>
      </c>
      <c r="Q3742" t="s">
        <v>43</v>
      </c>
      <c r="T3742" t="s">
        <v>36</v>
      </c>
      <c r="U3742">
        <v>71</v>
      </c>
      <c r="V3742">
        <v>216</v>
      </c>
      <c r="X3742" t="s">
        <v>44</v>
      </c>
    </row>
    <row r="3743" spans="1:24" x14ac:dyDescent="0.25">
      <c r="A3743">
        <v>3786</v>
      </c>
      <c r="B3743" t="s">
        <v>5086</v>
      </c>
      <c r="C3743" t="s">
        <v>1214</v>
      </c>
      <c r="D3743" t="s">
        <v>1215</v>
      </c>
      <c r="E3743">
        <v>10</v>
      </c>
      <c r="F3743">
        <v>4</v>
      </c>
      <c r="G3743" t="s">
        <v>948</v>
      </c>
      <c r="H3743" t="s">
        <v>28</v>
      </c>
      <c r="I3743" t="s">
        <v>29</v>
      </c>
      <c r="J3743" t="s">
        <v>123</v>
      </c>
      <c r="K3743">
        <v>2008</v>
      </c>
      <c r="L3743" t="s">
        <v>31</v>
      </c>
      <c r="M3743" t="s">
        <v>32</v>
      </c>
      <c r="N3743">
        <v>62</v>
      </c>
      <c r="O3743" t="s">
        <v>410</v>
      </c>
      <c r="P3743" t="s">
        <v>50</v>
      </c>
      <c r="Q3743" t="s">
        <v>43</v>
      </c>
      <c r="T3743" t="s">
        <v>36</v>
      </c>
      <c r="U3743">
        <v>130</v>
      </c>
      <c r="V3743">
        <v>110</v>
      </c>
      <c r="X3743" t="s">
        <v>51</v>
      </c>
    </row>
    <row r="3744" spans="1:24" x14ac:dyDescent="0.25">
      <c r="A3744">
        <v>3787</v>
      </c>
      <c r="B3744" t="s">
        <v>5087</v>
      </c>
      <c r="C3744" t="s">
        <v>1269</v>
      </c>
      <c r="D3744" t="s">
        <v>1270</v>
      </c>
      <c r="E3744">
        <v>10</v>
      </c>
      <c r="F3744">
        <v>9</v>
      </c>
      <c r="G3744" t="s">
        <v>1020</v>
      </c>
      <c r="H3744" t="s">
        <v>75</v>
      </c>
      <c r="I3744" t="s">
        <v>753</v>
      </c>
      <c r="J3744" t="s">
        <v>123</v>
      </c>
      <c r="K3744">
        <v>2006</v>
      </c>
      <c r="L3744" t="s">
        <v>31</v>
      </c>
      <c r="M3744" t="s">
        <v>32</v>
      </c>
      <c r="N3744">
        <v>12</v>
      </c>
      <c r="O3744" t="s">
        <v>410</v>
      </c>
      <c r="P3744" t="s">
        <v>34</v>
      </c>
      <c r="Q3744" t="s">
        <v>43</v>
      </c>
      <c r="T3744" t="s">
        <v>36</v>
      </c>
      <c r="U3744">
        <v>32</v>
      </c>
      <c r="V3744">
        <v>44</v>
      </c>
      <c r="X3744" t="s">
        <v>44</v>
      </c>
    </row>
    <row r="3745" spans="1:24" x14ac:dyDescent="0.25">
      <c r="A3745">
        <v>3788</v>
      </c>
      <c r="B3745" t="s">
        <v>5088</v>
      </c>
      <c r="C3745" t="s">
        <v>962</v>
      </c>
      <c r="D3745" t="s">
        <v>963</v>
      </c>
      <c r="E3745">
        <v>10</v>
      </c>
      <c r="F3745">
        <v>5</v>
      </c>
      <c r="G3745" t="s">
        <v>698</v>
      </c>
      <c r="H3745" t="s">
        <v>28</v>
      </c>
      <c r="I3745" t="s">
        <v>29</v>
      </c>
      <c r="J3745" t="s">
        <v>123</v>
      </c>
      <c r="K3745">
        <v>1</v>
      </c>
      <c r="L3745" t="s">
        <v>31</v>
      </c>
      <c r="M3745" t="s">
        <v>32</v>
      </c>
      <c r="N3745">
        <v>24.77</v>
      </c>
      <c r="O3745" t="s">
        <v>226</v>
      </c>
      <c r="P3745" t="s">
        <v>34</v>
      </c>
      <c r="Q3745" t="s">
        <v>43</v>
      </c>
      <c r="T3745" t="s">
        <v>36</v>
      </c>
      <c r="U3745">
        <v>62</v>
      </c>
      <c r="V3745">
        <v>159</v>
      </c>
      <c r="X3745" t="s">
        <v>44</v>
      </c>
    </row>
    <row r="3746" spans="1:24" x14ac:dyDescent="0.25">
      <c r="A3746">
        <v>3789</v>
      </c>
      <c r="B3746" t="s">
        <v>5089</v>
      </c>
      <c r="C3746" t="s">
        <v>764</v>
      </c>
      <c r="D3746" t="s">
        <v>765</v>
      </c>
      <c r="E3746">
        <v>20</v>
      </c>
      <c r="F3746">
        <v>5</v>
      </c>
      <c r="G3746" t="s">
        <v>1020</v>
      </c>
      <c r="H3746" t="s">
        <v>28</v>
      </c>
      <c r="I3746" t="s">
        <v>29</v>
      </c>
      <c r="J3746" t="s">
        <v>123</v>
      </c>
      <c r="K3746">
        <v>1</v>
      </c>
      <c r="L3746" t="s">
        <v>31</v>
      </c>
      <c r="M3746" t="s">
        <v>32</v>
      </c>
      <c r="N3746">
        <v>7</v>
      </c>
      <c r="O3746" t="s">
        <v>226</v>
      </c>
      <c r="P3746" t="s">
        <v>34</v>
      </c>
      <c r="Q3746" t="s">
        <v>43</v>
      </c>
      <c r="T3746" t="s">
        <v>36</v>
      </c>
      <c r="U3746">
        <v>24</v>
      </c>
      <c r="V3746">
        <v>36</v>
      </c>
      <c r="X3746" t="s">
        <v>44</v>
      </c>
    </row>
    <row r="3747" spans="1:24" x14ac:dyDescent="0.25">
      <c r="A3747">
        <v>3790</v>
      </c>
      <c r="B3747" t="s">
        <v>5090</v>
      </c>
      <c r="C3747" t="s">
        <v>945</v>
      </c>
      <c r="D3747" t="s">
        <v>946</v>
      </c>
      <c r="E3747">
        <v>30</v>
      </c>
      <c r="F3747">
        <v>6</v>
      </c>
      <c r="G3747" t="s">
        <v>698</v>
      </c>
      <c r="H3747" t="s">
        <v>28</v>
      </c>
      <c r="I3747" t="s">
        <v>49</v>
      </c>
      <c r="J3747" t="s">
        <v>123</v>
      </c>
      <c r="K3747">
        <v>2007</v>
      </c>
      <c r="L3747" t="s">
        <v>31</v>
      </c>
      <c r="M3747" t="s">
        <v>32</v>
      </c>
      <c r="N3747">
        <v>41.82</v>
      </c>
      <c r="O3747" t="s">
        <v>226</v>
      </c>
      <c r="P3747" t="s">
        <v>34</v>
      </c>
      <c r="Q3747" t="s">
        <v>43</v>
      </c>
      <c r="T3747" t="s">
        <v>36</v>
      </c>
      <c r="U3747">
        <v>98</v>
      </c>
      <c r="V3747">
        <v>304</v>
      </c>
      <c r="X3747" t="s">
        <v>44</v>
      </c>
    </row>
    <row r="3748" spans="1:24" x14ac:dyDescent="0.25">
      <c r="A3748">
        <v>3791</v>
      </c>
      <c r="B3748" t="s">
        <v>5091</v>
      </c>
      <c r="C3748" t="s">
        <v>5092</v>
      </c>
      <c r="D3748" t="s">
        <v>5093</v>
      </c>
      <c r="E3748">
        <v>10</v>
      </c>
      <c r="F3748">
        <v>1</v>
      </c>
      <c r="G3748" t="s">
        <v>41</v>
      </c>
      <c r="H3748" t="s">
        <v>28</v>
      </c>
      <c r="I3748" t="s">
        <v>29</v>
      </c>
      <c r="J3748" t="s">
        <v>123</v>
      </c>
      <c r="K3748">
        <v>2007</v>
      </c>
      <c r="L3748" t="s">
        <v>31</v>
      </c>
      <c r="M3748" t="s">
        <v>32</v>
      </c>
      <c r="N3748">
        <v>50</v>
      </c>
      <c r="O3748" t="s">
        <v>226</v>
      </c>
      <c r="P3748" t="s">
        <v>34</v>
      </c>
      <c r="Q3748" t="s">
        <v>43</v>
      </c>
      <c r="T3748" t="s">
        <v>36</v>
      </c>
      <c r="U3748">
        <v>111</v>
      </c>
      <c r="V3748">
        <v>282</v>
      </c>
      <c r="X3748" t="s">
        <v>44</v>
      </c>
    </row>
    <row r="3749" spans="1:24" x14ac:dyDescent="0.25">
      <c r="A3749">
        <v>3792</v>
      </c>
      <c r="B3749" t="s">
        <v>5094</v>
      </c>
      <c r="C3749" t="s">
        <v>5092</v>
      </c>
      <c r="D3749" t="s">
        <v>5093</v>
      </c>
      <c r="E3749">
        <v>10</v>
      </c>
      <c r="F3749">
        <v>8</v>
      </c>
      <c r="G3749" t="s">
        <v>127</v>
      </c>
      <c r="H3749" t="s">
        <v>75</v>
      </c>
      <c r="I3749" t="s">
        <v>29</v>
      </c>
      <c r="J3749" t="s">
        <v>76</v>
      </c>
      <c r="K3749">
        <v>2007</v>
      </c>
      <c r="L3749" t="s">
        <v>31</v>
      </c>
      <c r="M3749" t="s">
        <v>32</v>
      </c>
      <c r="N3749">
        <v>95</v>
      </c>
      <c r="O3749" t="s">
        <v>226</v>
      </c>
      <c r="P3749" t="s">
        <v>50</v>
      </c>
      <c r="Q3749" t="s">
        <v>43</v>
      </c>
      <c r="T3749" t="s">
        <v>36</v>
      </c>
      <c r="U3749">
        <v>193</v>
      </c>
      <c r="V3749">
        <v>161</v>
      </c>
      <c r="X3749" t="s">
        <v>51</v>
      </c>
    </row>
    <row r="3750" spans="1:24" x14ac:dyDescent="0.25">
      <c r="A3750">
        <v>3793</v>
      </c>
      <c r="B3750" t="s">
        <v>5095</v>
      </c>
      <c r="C3750" t="s">
        <v>5092</v>
      </c>
      <c r="D3750" t="s">
        <v>5093</v>
      </c>
      <c r="E3750">
        <v>10</v>
      </c>
      <c r="F3750">
        <v>5</v>
      </c>
      <c r="G3750" t="s">
        <v>312</v>
      </c>
      <c r="H3750" t="s">
        <v>186</v>
      </c>
      <c r="I3750" t="s">
        <v>29</v>
      </c>
      <c r="J3750" t="s">
        <v>53</v>
      </c>
      <c r="K3750">
        <v>1</v>
      </c>
      <c r="L3750" t="s">
        <v>31</v>
      </c>
      <c r="M3750" t="s">
        <v>32</v>
      </c>
      <c r="N3750">
        <v>205.16</v>
      </c>
      <c r="O3750" t="s">
        <v>226</v>
      </c>
      <c r="P3750" t="s">
        <v>34</v>
      </c>
      <c r="Q3750" t="s">
        <v>54</v>
      </c>
      <c r="T3750" t="s">
        <v>36</v>
      </c>
      <c r="U3750">
        <v>416</v>
      </c>
      <c r="V3750">
        <v>619</v>
      </c>
      <c r="X3750" t="s">
        <v>55</v>
      </c>
    </row>
    <row r="3751" spans="1:24" x14ac:dyDescent="0.25">
      <c r="A3751">
        <v>3794</v>
      </c>
      <c r="B3751" t="s">
        <v>5096</v>
      </c>
      <c r="C3751" t="s">
        <v>810</v>
      </c>
      <c r="D3751" t="s">
        <v>811</v>
      </c>
      <c r="E3751">
        <v>10</v>
      </c>
      <c r="F3751">
        <v>7</v>
      </c>
      <c r="G3751" t="s">
        <v>1020</v>
      </c>
      <c r="H3751" t="s">
        <v>28</v>
      </c>
      <c r="I3751" t="s">
        <v>29</v>
      </c>
      <c r="J3751" t="s">
        <v>84</v>
      </c>
      <c r="K3751">
        <v>1</v>
      </c>
      <c r="L3751" t="s">
        <v>31</v>
      </c>
      <c r="M3751" t="s">
        <v>32</v>
      </c>
      <c r="N3751">
        <v>50</v>
      </c>
      <c r="O3751" t="s">
        <v>226</v>
      </c>
      <c r="P3751" t="s">
        <v>34</v>
      </c>
      <c r="Q3751" t="s">
        <v>43</v>
      </c>
      <c r="T3751" t="s">
        <v>36</v>
      </c>
      <c r="U3751">
        <v>105</v>
      </c>
      <c r="V3751">
        <v>111</v>
      </c>
      <c r="X3751" t="s">
        <v>44</v>
      </c>
    </row>
    <row r="3752" spans="1:24" x14ac:dyDescent="0.25">
      <c r="A3752">
        <v>3795</v>
      </c>
      <c r="B3752" t="s">
        <v>5097</v>
      </c>
      <c r="C3752" t="s">
        <v>522</v>
      </c>
      <c r="D3752" t="s">
        <v>523</v>
      </c>
      <c r="E3752">
        <v>60</v>
      </c>
      <c r="F3752">
        <v>8</v>
      </c>
      <c r="G3752" t="s">
        <v>698</v>
      </c>
      <c r="H3752" t="s">
        <v>101</v>
      </c>
      <c r="I3752" t="s">
        <v>524</v>
      </c>
      <c r="J3752" t="s">
        <v>123</v>
      </c>
      <c r="K3752">
        <v>2016</v>
      </c>
      <c r="L3752" t="s">
        <v>31</v>
      </c>
      <c r="M3752" t="s">
        <v>32</v>
      </c>
      <c r="N3752">
        <v>33.520000000000003</v>
      </c>
      <c r="O3752" t="s">
        <v>226</v>
      </c>
      <c r="P3752" t="s">
        <v>34</v>
      </c>
      <c r="Q3752" t="s">
        <v>43</v>
      </c>
      <c r="T3752" t="s">
        <v>36</v>
      </c>
      <c r="U3752">
        <v>84</v>
      </c>
      <c r="V3752">
        <v>281</v>
      </c>
      <c r="X3752" t="s">
        <v>44</v>
      </c>
    </row>
    <row r="3753" spans="1:24" x14ac:dyDescent="0.25">
      <c r="A3753">
        <v>3796</v>
      </c>
      <c r="B3753" t="s">
        <v>5098</v>
      </c>
      <c r="C3753" t="s">
        <v>695</v>
      </c>
      <c r="D3753" t="s">
        <v>696</v>
      </c>
      <c r="E3753">
        <v>50</v>
      </c>
      <c r="F3753">
        <v>5</v>
      </c>
      <c r="G3753" t="s">
        <v>74</v>
      </c>
      <c r="H3753" t="s">
        <v>75</v>
      </c>
      <c r="I3753" t="s">
        <v>49</v>
      </c>
      <c r="J3753" t="s">
        <v>76</v>
      </c>
      <c r="K3753">
        <v>2009</v>
      </c>
      <c r="L3753" t="s">
        <v>31</v>
      </c>
      <c r="M3753" t="s">
        <v>32</v>
      </c>
      <c r="N3753">
        <v>310</v>
      </c>
      <c r="O3753" t="s">
        <v>226</v>
      </c>
      <c r="P3753" t="s">
        <v>50</v>
      </c>
      <c r="Q3753" t="s">
        <v>43</v>
      </c>
      <c r="T3753" t="s">
        <v>36</v>
      </c>
      <c r="U3753">
        <v>629</v>
      </c>
      <c r="V3753">
        <v>751</v>
      </c>
      <c r="X3753" t="s">
        <v>51</v>
      </c>
    </row>
    <row r="3754" spans="1:24" x14ac:dyDescent="0.25">
      <c r="A3754">
        <v>3797</v>
      </c>
      <c r="B3754" t="s">
        <v>5099</v>
      </c>
      <c r="C3754" t="s">
        <v>480</v>
      </c>
      <c r="D3754" t="s">
        <v>481</v>
      </c>
      <c r="E3754">
        <v>10</v>
      </c>
      <c r="F3754">
        <v>2</v>
      </c>
      <c r="G3754" t="s">
        <v>127</v>
      </c>
      <c r="H3754" t="s">
        <v>75</v>
      </c>
      <c r="I3754" t="s">
        <v>29</v>
      </c>
      <c r="J3754" t="s">
        <v>76</v>
      </c>
      <c r="K3754">
        <v>2012</v>
      </c>
      <c r="L3754" t="s">
        <v>31</v>
      </c>
      <c r="M3754" t="s">
        <v>32</v>
      </c>
      <c r="N3754">
        <v>274.64</v>
      </c>
      <c r="O3754" t="s">
        <v>226</v>
      </c>
      <c r="P3754" t="s">
        <v>50</v>
      </c>
      <c r="Q3754" t="s">
        <v>43</v>
      </c>
      <c r="T3754" t="s">
        <v>36</v>
      </c>
      <c r="U3754">
        <v>553</v>
      </c>
      <c r="V3754">
        <v>564</v>
      </c>
      <c r="X3754" t="s">
        <v>51</v>
      </c>
    </row>
    <row r="3755" spans="1:24" x14ac:dyDescent="0.25">
      <c r="A3755">
        <v>3798</v>
      </c>
      <c r="B3755" t="s">
        <v>5100</v>
      </c>
      <c r="C3755" t="s">
        <v>576</v>
      </c>
      <c r="D3755" t="s">
        <v>577</v>
      </c>
      <c r="E3755">
        <v>20</v>
      </c>
      <c r="F3755">
        <v>6</v>
      </c>
      <c r="G3755" t="s">
        <v>698</v>
      </c>
      <c r="H3755" t="s">
        <v>28</v>
      </c>
      <c r="I3755" t="s">
        <v>29</v>
      </c>
      <c r="J3755" t="s">
        <v>123</v>
      </c>
      <c r="K3755">
        <v>2009</v>
      </c>
      <c r="L3755" t="s">
        <v>31</v>
      </c>
      <c r="M3755" t="s">
        <v>32</v>
      </c>
      <c r="N3755">
        <v>21</v>
      </c>
      <c r="O3755" t="s">
        <v>226</v>
      </c>
      <c r="P3755" t="s">
        <v>34</v>
      </c>
      <c r="Q3755" t="s">
        <v>43</v>
      </c>
      <c r="T3755" t="s">
        <v>36</v>
      </c>
      <c r="U3755">
        <v>57</v>
      </c>
      <c r="V3755">
        <v>149</v>
      </c>
      <c r="X3755" t="s">
        <v>44</v>
      </c>
    </row>
    <row r="3756" spans="1:24" x14ac:dyDescent="0.25">
      <c r="A3756">
        <v>3799</v>
      </c>
      <c r="B3756" t="s">
        <v>5101</v>
      </c>
      <c r="C3756" t="s">
        <v>374</v>
      </c>
      <c r="D3756" t="s">
        <v>375</v>
      </c>
      <c r="E3756">
        <v>30</v>
      </c>
      <c r="F3756">
        <v>4</v>
      </c>
      <c r="G3756" t="s">
        <v>698</v>
      </c>
      <c r="H3756" t="s">
        <v>28</v>
      </c>
      <c r="I3756" t="s">
        <v>29</v>
      </c>
      <c r="J3756" t="s">
        <v>123</v>
      </c>
      <c r="K3756">
        <v>2018</v>
      </c>
      <c r="L3756" t="s">
        <v>31</v>
      </c>
      <c r="M3756" t="s">
        <v>32</v>
      </c>
      <c r="N3756">
        <v>34.47</v>
      </c>
      <c r="O3756" t="s">
        <v>226</v>
      </c>
      <c r="P3756" t="s">
        <v>34</v>
      </c>
      <c r="Q3756" t="s">
        <v>43</v>
      </c>
      <c r="T3756" t="s">
        <v>36</v>
      </c>
      <c r="U3756">
        <v>85</v>
      </c>
      <c r="V3756">
        <v>280</v>
      </c>
      <c r="X3756" t="s">
        <v>44</v>
      </c>
    </row>
    <row r="3757" spans="1:24" x14ac:dyDescent="0.25">
      <c r="A3757">
        <v>3800</v>
      </c>
      <c r="B3757" t="s">
        <v>5102</v>
      </c>
      <c r="C3757" t="s">
        <v>1592</v>
      </c>
      <c r="D3757" t="s">
        <v>1593</v>
      </c>
      <c r="E3757">
        <v>40</v>
      </c>
      <c r="F3757">
        <v>7</v>
      </c>
      <c r="G3757" t="s">
        <v>1020</v>
      </c>
      <c r="H3757" t="s">
        <v>106</v>
      </c>
      <c r="I3757" t="s">
        <v>49</v>
      </c>
      <c r="J3757" t="s">
        <v>123</v>
      </c>
      <c r="K3757">
        <v>1</v>
      </c>
      <c r="L3757" t="s">
        <v>31</v>
      </c>
      <c r="M3757" t="s">
        <v>32</v>
      </c>
      <c r="N3757">
        <v>8</v>
      </c>
      <c r="O3757" t="s">
        <v>33</v>
      </c>
      <c r="P3757" t="s">
        <v>34</v>
      </c>
      <c r="Q3757" t="s">
        <v>43</v>
      </c>
      <c r="T3757" t="s">
        <v>36</v>
      </c>
      <c r="U3757">
        <v>28</v>
      </c>
      <c r="V3757">
        <v>45</v>
      </c>
      <c r="X3757" t="s">
        <v>44</v>
      </c>
    </row>
    <row r="3758" spans="1:24" x14ac:dyDescent="0.25">
      <c r="A3758">
        <v>3801</v>
      </c>
      <c r="B3758" t="s">
        <v>5103</v>
      </c>
      <c r="C3758" t="s">
        <v>1771</v>
      </c>
      <c r="D3758" t="s">
        <v>1772</v>
      </c>
      <c r="E3758">
        <v>20</v>
      </c>
      <c r="F3758">
        <v>9</v>
      </c>
      <c r="G3758" t="s">
        <v>191</v>
      </c>
      <c r="H3758" t="s">
        <v>186</v>
      </c>
      <c r="I3758" t="s">
        <v>29</v>
      </c>
      <c r="J3758" t="s">
        <v>53</v>
      </c>
      <c r="K3758">
        <v>1</v>
      </c>
      <c r="L3758" t="s">
        <v>31</v>
      </c>
      <c r="M3758" t="s">
        <v>32</v>
      </c>
      <c r="N3758">
        <v>165</v>
      </c>
      <c r="O3758" t="s">
        <v>33</v>
      </c>
      <c r="P3758" t="s">
        <v>34</v>
      </c>
      <c r="Q3758" t="s">
        <v>54</v>
      </c>
      <c r="T3758" t="s">
        <v>36</v>
      </c>
      <c r="U3758">
        <v>334</v>
      </c>
      <c r="V3758">
        <v>506</v>
      </c>
      <c r="X3758" t="s">
        <v>55</v>
      </c>
    </row>
    <row r="3759" spans="1:24" x14ac:dyDescent="0.25">
      <c r="A3759">
        <v>3802</v>
      </c>
      <c r="B3759" t="s">
        <v>5104</v>
      </c>
      <c r="C3759" t="s">
        <v>1771</v>
      </c>
      <c r="D3759" t="s">
        <v>1772</v>
      </c>
      <c r="E3759">
        <v>20</v>
      </c>
      <c r="F3759">
        <v>10</v>
      </c>
      <c r="G3759" t="s">
        <v>1020</v>
      </c>
      <c r="H3759" t="s">
        <v>28</v>
      </c>
      <c r="I3759" t="s">
        <v>29</v>
      </c>
      <c r="J3759" t="s">
        <v>123</v>
      </c>
      <c r="K3759">
        <v>1</v>
      </c>
      <c r="L3759" t="s">
        <v>31</v>
      </c>
      <c r="M3759" t="s">
        <v>32</v>
      </c>
      <c r="N3759">
        <v>3</v>
      </c>
      <c r="O3759" t="s">
        <v>33</v>
      </c>
      <c r="P3759" t="s">
        <v>34</v>
      </c>
      <c r="Q3759" t="s">
        <v>43</v>
      </c>
      <c r="T3759" t="s">
        <v>36</v>
      </c>
      <c r="U3759">
        <v>11</v>
      </c>
      <c r="V3759">
        <v>8</v>
      </c>
      <c r="X3759" t="s">
        <v>44</v>
      </c>
    </row>
    <row r="3760" spans="1:24" x14ac:dyDescent="0.25">
      <c r="A3760">
        <v>3803</v>
      </c>
      <c r="B3760" t="s">
        <v>5105</v>
      </c>
      <c r="C3760" t="s">
        <v>46</v>
      </c>
      <c r="D3760" t="s">
        <v>47</v>
      </c>
      <c r="E3760">
        <v>10</v>
      </c>
      <c r="F3760">
        <v>8</v>
      </c>
      <c r="G3760" t="s">
        <v>698</v>
      </c>
      <c r="H3760" t="s">
        <v>28</v>
      </c>
      <c r="I3760" t="s">
        <v>49</v>
      </c>
      <c r="J3760" t="s">
        <v>123</v>
      </c>
      <c r="K3760">
        <v>1</v>
      </c>
      <c r="L3760" t="s">
        <v>31</v>
      </c>
      <c r="M3760" t="s">
        <v>32</v>
      </c>
      <c r="N3760">
        <v>22.18</v>
      </c>
      <c r="O3760" t="s">
        <v>33</v>
      </c>
      <c r="P3760" t="s">
        <v>34</v>
      </c>
      <c r="Q3760" t="s">
        <v>43</v>
      </c>
      <c r="T3760" t="s">
        <v>36</v>
      </c>
      <c r="U3760">
        <v>58</v>
      </c>
      <c r="V3760">
        <v>156</v>
      </c>
      <c r="X3760" t="s">
        <v>44</v>
      </c>
    </row>
    <row r="3761" spans="1:24" x14ac:dyDescent="0.25">
      <c r="A3761">
        <v>3804</v>
      </c>
      <c r="B3761" t="s">
        <v>5106</v>
      </c>
      <c r="C3761" t="s">
        <v>205</v>
      </c>
      <c r="D3761" t="s">
        <v>206</v>
      </c>
      <c r="E3761">
        <v>10</v>
      </c>
      <c r="F3761">
        <v>6</v>
      </c>
      <c r="G3761" t="s">
        <v>698</v>
      </c>
      <c r="H3761" t="s">
        <v>28</v>
      </c>
      <c r="I3761" t="s">
        <v>29</v>
      </c>
      <c r="J3761" t="s">
        <v>123</v>
      </c>
      <c r="K3761">
        <v>1</v>
      </c>
      <c r="L3761" t="s">
        <v>31</v>
      </c>
      <c r="M3761" t="s">
        <v>32</v>
      </c>
      <c r="N3761">
        <v>14</v>
      </c>
      <c r="O3761" t="s">
        <v>33</v>
      </c>
      <c r="P3761" t="s">
        <v>34</v>
      </c>
      <c r="Q3761" t="s">
        <v>43</v>
      </c>
      <c r="T3761" t="s">
        <v>36</v>
      </c>
      <c r="U3761">
        <v>38</v>
      </c>
      <c r="V3761">
        <v>77</v>
      </c>
      <c r="X3761" t="s">
        <v>44</v>
      </c>
    </row>
    <row r="3762" spans="1:24" x14ac:dyDescent="0.25">
      <c r="A3762">
        <v>3805</v>
      </c>
      <c r="B3762" t="s">
        <v>5107</v>
      </c>
      <c r="C3762" t="s">
        <v>205</v>
      </c>
      <c r="D3762" t="s">
        <v>206</v>
      </c>
      <c r="E3762">
        <v>20</v>
      </c>
      <c r="F3762">
        <v>6</v>
      </c>
      <c r="G3762" t="s">
        <v>1020</v>
      </c>
      <c r="H3762" t="s">
        <v>28</v>
      </c>
      <c r="I3762" t="s">
        <v>29</v>
      </c>
      <c r="J3762" t="s">
        <v>123</v>
      </c>
      <c r="K3762">
        <v>1</v>
      </c>
      <c r="L3762" t="s">
        <v>31</v>
      </c>
      <c r="M3762" t="s">
        <v>32</v>
      </c>
      <c r="N3762">
        <v>5</v>
      </c>
      <c r="O3762" t="s">
        <v>33</v>
      </c>
      <c r="P3762" t="s">
        <v>34</v>
      </c>
      <c r="Q3762" t="s">
        <v>43</v>
      </c>
      <c r="T3762" t="s">
        <v>36</v>
      </c>
      <c r="U3762">
        <v>18</v>
      </c>
      <c r="V3762">
        <v>20</v>
      </c>
      <c r="X3762" t="s">
        <v>44</v>
      </c>
    </row>
    <row r="3763" spans="1:24" x14ac:dyDescent="0.25">
      <c r="A3763">
        <v>3806</v>
      </c>
      <c r="B3763" t="s">
        <v>5108</v>
      </c>
      <c r="C3763" t="s">
        <v>120</v>
      </c>
      <c r="D3763" t="s">
        <v>121</v>
      </c>
      <c r="E3763">
        <v>60</v>
      </c>
      <c r="F3763">
        <v>2</v>
      </c>
      <c r="G3763" t="s">
        <v>127</v>
      </c>
      <c r="H3763" t="s">
        <v>75</v>
      </c>
      <c r="I3763" t="s">
        <v>49</v>
      </c>
      <c r="J3763" t="s">
        <v>76</v>
      </c>
      <c r="K3763">
        <v>2009</v>
      </c>
      <c r="L3763" t="s">
        <v>31</v>
      </c>
      <c r="M3763" t="s">
        <v>32</v>
      </c>
      <c r="N3763">
        <v>69.84</v>
      </c>
      <c r="O3763" t="s">
        <v>33</v>
      </c>
      <c r="P3763" t="s">
        <v>50</v>
      </c>
      <c r="Q3763" t="s">
        <v>43</v>
      </c>
      <c r="T3763" t="s">
        <v>36</v>
      </c>
      <c r="U3763">
        <v>148</v>
      </c>
      <c r="V3763">
        <v>286</v>
      </c>
      <c r="X3763" t="s">
        <v>51</v>
      </c>
    </row>
    <row r="3764" spans="1:24" x14ac:dyDescent="0.25">
      <c r="A3764">
        <v>3807</v>
      </c>
      <c r="B3764" t="s">
        <v>5109</v>
      </c>
      <c r="C3764" t="s">
        <v>120</v>
      </c>
      <c r="D3764" t="s">
        <v>121</v>
      </c>
      <c r="E3764">
        <v>60</v>
      </c>
      <c r="F3764">
        <v>3</v>
      </c>
      <c r="G3764" t="s">
        <v>74</v>
      </c>
      <c r="H3764" t="s">
        <v>75</v>
      </c>
      <c r="I3764" t="s">
        <v>49</v>
      </c>
      <c r="J3764" t="s">
        <v>76</v>
      </c>
      <c r="K3764">
        <v>2009</v>
      </c>
      <c r="L3764" t="s">
        <v>31</v>
      </c>
      <c r="M3764" t="s">
        <v>32</v>
      </c>
      <c r="N3764">
        <v>71</v>
      </c>
      <c r="O3764" t="s">
        <v>33</v>
      </c>
      <c r="P3764" t="s">
        <v>50</v>
      </c>
      <c r="Q3764" t="s">
        <v>43</v>
      </c>
      <c r="T3764" t="s">
        <v>36</v>
      </c>
      <c r="U3764">
        <v>149</v>
      </c>
      <c r="V3764">
        <v>255</v>
      </c>
      <c r="X3764" t="s">
        <v>51</v>
      </c>
    </row>
    <row r="3765" spans="1:24" x14ac:dyDescent="0.25">
      <c r="A3765">
        <v>3808</v>
      </c>
      <c r="B3765" t="s">
        <v>5110</v>
      </c>
      <c r="C3765" t="s">
        <v>5111</v>
      </c>
      <c r="D3765" t="s">
        <v>5112</v>
      </c>
      <c r="E3765">
        <v>10</v>
      </c>
      <c r="F3765">
        <v>1</v>
      </c>
      <c r="G3765" t="s">
        <v>41</v>
      </c>
      <c r="H3765" t="s">
        <v>28</v>
      </c>
      <c r="I3765" t="s">
        <v>29</v>
      </c>
      <c r="J3765" t="s">
        <v>123</v>
      </c>
      <c r="K3765">
        <v>2009</v>
      </c>
      <c r="L3765" t="s">
        <v>31</v>
      </c>
      <c r="M3765" t="s">
        <v>32</v>
      </c>
      <c r="N3765">
        <v>85.01</v>
      </c>
      <c r="O3765" t="s">
        <v>33</v>
      </c>
      <c r="P3765" t="s">
        <v>34</v>
      </c>
      <c r="Q3765" t="s">
        <v>43</v>
      </c>
      <c r="T3765" t="s">
        <v>36</v>
      </c>
      <c r="U3765">
        <v>180</v>
      </c>
      <c r="V3765">
        <v>412</v>
      </c>
      <c r="X3765" t="s">
        <v>44</v>
      </c>
    </row>
    <row r="3766" spans="1:24" x14ac:dyDescent="0.25">
      <c r="A3766">
        <v>3809</v>
      </c>
      <c r="B3766" t="s">
        <v>5113</v>
      </c>
      <c r="C3766" t="s">
        <v>5111</v>
      </c>
      <c r="D3766" t="s">
        <v>5112</v>
      </c>
      <c r="E3766">
        <v>10</v>
      </c>
      <c r="F3766">
        <v>2</v>
      </c>
      <c r="G3766" t="s">
        <v>127</v>
      </c>
      <c r="H3766" t="s">
        <v>75</v>
      </c>
      <c r="I3766" t="s">
        <v>29</v>
      </c>
      <c r="J3766" t="s">
        <v>123</v>
      </c>
      <c r="K3766">
        <v>2009</v>
      </c>
      <c r="L3766" t="s">
        <v>31</v>
      </c>
      <c r="M3766" t="s">
        <v>32</v>
      </c>
      <c r="N3766">
        <v>81.61</v>
      </c>
      <c r="O3766" t="s">
        <v>33</v>
      </c>
      <c r="P3766" t="s">
        <v>50</v>
      </c>
      <c r="Q3766" t="s">
        <v>43</v>
      </c>
      <c r="T3766" t="s">
        <v>36</v>
      </c>
      <c r="U3766">
        <v>171</v>
      </c>
      <c r="V3766">
        <v>322</v>
      </c>
      <c r="X3766" t="s">
        <v>51</v>
      </c>
    </row>
    <row r="3767" spans="1:24" x14ac:dyDescent="0.25">
      <c r="A3767">
        <v>3810</v>
      </c>
      <c r="B3767" t="s">
        <v>5114</v>
      </c>
      <c r="C3767" t="s">
        <v>5111</v>
      </c>
      <c r="D3767" t="s">
        <v>5112</v>
      </c>
      <c r="E3767">
        <v>10</v>
      </c>
      <c r="F3767">
        <v>3</v>
      </c>
      <c r="G3767" t="s">
        <v>74</v>
      </c>
      <c r="H3767" t="s">
        <v>75</v>
      </c>
      <c r="I3767" t="s">
        <v>29</v>
      </c>
      <c r="J3767" t="s">
        <v>123</v>
      </c>
      <c r="K3767">
        <v>2009</v>
      </c>
      <c r="L3767" t="s">
        <v>31</v>
      </c>
      <c r="M3767" t="s">
        <v>32</v>
      </c>
      <c r="N3767">
        <v>89</v>
      </c>
      <c r="O3767" t="s">
        <v>33</v>
      </c>
      <c r="P3767" t="s">
        <v>50</v>
      </c>
      <c r="Q3767" t="s">
        <v>43</v>
      </c>
      <c r="T3767" t="s">
        <v>36</v>
      </c>
      <c r="U3767">
        <v>181</v>
      </c>
      <c r="V3767">
        <v>164</v>
      </c>
      <c r="X3767" t="s">
        <v>51</v>
      </c>
    </row>
    <row r="3768" spans="1:24" x14ac:dyDescent="0.25">
      <c r="A3768">
        <v>3811</v>
      </c>
      <c r="B3768" t="s">
        <v>5115</v>
      </c>
      <c r="C3768" t="s">
        <v>5116</v>
      </c>
      <c r="D3768" t="s">
        <v>5117</v>
      </c>
      <c r="E3768">
        <v>10</v>
      </c>
      <c r="F3768">
        <v>1</v>
      </c>
      <c r="G3768" t="s">
        <v>354</v>
      </c>
      <c r="H3768" t="s">
        <v>75</v>
      </c>
      <c r="I3768" t="s">
        <v>29</v>
      </c>
      <c r="J3768" t="s">
        <v>30</v>
      </c>
      <c r="K3768">
        <v>2009</v>
      </c>
      <c r="L3768" t="s">
        <v>31</v>
      </c>
      <c r="M3768" t="s">
        <v>32</v>
      </c>
      <c r="N3768">
        <v>265.48</v>
      </c>
      <c r="O3768" t="s">
        <v>33</v>
      </c>
      <c r="P3768" t="s">
        <v>50</v>
      </c>
      <c r="Q3768" t="s">
        <v>43</v>
      </c>
      <c r="T3768" t="s">
        <v>36</v>
      </c>
      <c r="U3768">
        <v>539</v>
      </c>
      <c r="V3768">
        <v>1109</v>
      </c>
      <c r="X3768" t="s">
        <v>51</v>
      </c>
    </row>
    <row r="3769" spans="1:24" x14ac:dyDescent="0.25">
      <c r="A3769">
        <v>3812</v>
      </c>
      <c r="B3769" t="s">
        <v>5118</v>
      </c>
      <c r="C3769" t="s">
        <v>5119</v>
      </c>
      <c r="D3769" t="s">
        <v>5120</v>
      </c>
      <c r="E3769">
        <v>10</v>
      </c>
      <c r="F3769">
        <v>1</v>
      </c>
      <c r="G3769" t="s">
        <v>41</v>
      </c>
      <c r="H3769" t="s">
        <v>28</v>
      </c>
      <c r="I3769" t="s">
        <v>29</v>
      </c>
      <c r="J3769" t="s">
        <v>123</v>
      </c>
      <c r="K3769">
        <v>2009</v>
      </c>
      <c r="L3769" t="s">
        <v>31</v>
      </c>
      <c r="M3769" t="s">
        <v>32</v>
      </c>
      <c r="N3769">
        <v>236.34</v>
      </c>
      <c r="O3769" t="s">
        <v>33</v>
      </c>
      <c r="P3769" t="s">
        <v>34</v>
      </c>
      <c r="Q3769" t="s">
        <v>43</v>
      </c>
      <c r="T3769" t="s">
        <v>36</v>
      </c>
      <c r="U3769">
        <v>482</v>
      </c>
      <c r="V3769">
        <v>1065</v>
      </c>
      <c r="X3769" t="s">
        <v>44</v>
      </c>
    </row>
    <row r="3770" spans="1:24" x14ac:dyDescent="0.25">
      <c r="A3770">
        <v>3813</v>
      </c>
      <c r="B3770" t="s">
        <v>5121</v>
      </c>
      <c r="C3770" t="s">
        <v>5119</v>
      </c>
      <c r="D3770" t="s">
        <v>5120</v>
      </c>
      <c r="E3770">
        <v>10</v>
      </c>
      <c r="F3770">
        <v>2</v>
      </c>
      <c r="G3770" t="s">
        <v>127</v>
      </c>
      <c r="H3770" t="s">
        <v>75</v>
      </c>
      <c r="I3770" t="s">
        <v>29</v>
      </c>
      <c r="J3770" t="s">
        <v>123</v>
      </c>
      <c r="K3770">
        <v>2009</v>
      </c>
      <c r="L3770" t="s">
        <v>31</v>
      </c>
      <c r="M3770" t="s">
        <v>32</v>
      </c>
      <c r="N3770">
        <v>220.98</v>
      </c>
      <c r="O3770" t="s">
        <v>33</v>
      </c>
      <c r="P3770" t="s">
        <v>50</v>
      </c>
      <c r="Q3770" t="s">
        <v>43</v>
      </c>
      <c r="T3770" t="s">
        <v>36</v>
      </c>
      <c r="U3770">
        <v>450</v>
      </c>
      <c r="V3770">
        <v>922</v>
      </c>
      <c r="X3770" t="s">
        <v>51</v>
      </c>
    </row>
    <row r="3771" spans="1:24" x14ac:dyDescent="0.25">
      <c r="A3771">
        <v>3814</v>
      </c>
      <c r="B3771" t="s">
        <v>5122</v>
      </c>
      <c r="C3771" t="s">
        <v>5119</v>
      </c>
      <c r="D3771" t="s">
        <v>5120</v>
      </c>
      <c r="E3771">
        <v>10</v>
      </c>
      <c r="F3771">
        <v>3</v>
      </c>
      <c r="G3771" t="s">
        <v>74</v>
      </c>
      <c r="H3771" t="s">
        <v>75</v>
      </c>
      <c r="I3771" t="s">
        <v>29</v>
      </c>
      <c r="J3771" t="s">
        <v>123</v>
      </c>
      <c r="K3771">
        <v>2009</v>
      </c>
      <c r="L3771" t="s">
        <v>31</v>
      </c>
      <c r="M3771" t="s">
        <v>32</v>
      </c>
      <c r="N3771">
        <v>210</v>
      </c>
      <c r="O3771" t="s">
        <v>33</v>
      </c>
      <c r="P3771" t="s">
        <v>50</v>
      </c>
      <c r="Q3771" t="s">
        <v>43</v>
      </c>
      <c r="T3771" t="s">
        <v>36</v>
      </c>
      <c r="U3771">
        <v>423</v>
      </c>
      <c r="V3771">
        <v>439</v>
      </c>
      <c r="X3771" t="s">
        <v>51</v>
      </c>
    </row>
    <row r="3772" spans="1:24" x14ac:dyDescent="0.25">
      <c r="A3772">
        <v>3815</v>
      </c>
      <c r="B3772" t="s">
        <v>5123</v>
      </c>
      <c r="C3772" t="s">
        <v>1841</v>
      </c>
      <c r="D3772" t="s">
        <v>1842</v>
      </c>
      <c r="E3772">
        <v>40</v>
      </c>
      <c r="F3772">
        <v>6</v>
      </c>
      <c r="G3772" t="s">
        <v>1020</v>
      </c>
      <c r="H3772" t="s">
        <v>28</v>
      </c>
      <c r="I3772" t="s">
        <v>29</v>
      </c>
      <c r="J3772" t="s">
        <v>123</v>
      </c>
      <c r="K3772">
        <v>2009</v>
      </c>
      <c r="L3772" t="s">
        <v>31</v>
      </c>
      <c r="M3772" t="s">
        <v>32</v>
      </c>
      <c r="N3772">
        <v>5</v>
      </c>
      <c r="O3772" t="s">
        <v>33</v>
      </c>
      <c r="P3772" t="s">
        <v>34</v>
      </c>
      <c r="Q3772" t="s">
        <v>43</v>
      </c>
      <c r="T3772" t="s">
        <v>36</v>
      </c>
      <c r="U3772">
        <v>18</v>
      </c>
      <c r="V3772">
        <v>20</v>
      </c>
      <c r="X3772" t="s">
        <v>44</v>
      </c>
    </row>
    <row r="3773" spans="1:24" x14ac:dyDescent="0.25">
      <c r="A3773">
        <v>3816</v>
      </c>
      <c r="B3773" t="s">
        <v>5124</v>
      </c>
      <c r="C3773" t="s">
        <v>5125</v>
      </c>
      <c r="D3773" t="s">
        <v>5126</v>
      </c>
      <c r="E3773">
        <v>10</v>
      </c>
      <c r="F3773">
        <v>1</v>
      </c>
      <c r="G3773" t="s">
        <v>977</v>
      </c>
      <c r="H3773" t="s">
        <v>28</v>
      </c>
      <c r="I3773" t="s">
        <v>29</v>
      </c>
      <c r="J3773" t="s">
        <v>84</v>
      </c>
      <c r="K3773">
        <v>2009</v>
      </c>
      <c r="L3773" t="s">
        <v>31</v>
      </c>
      <c r="M3773" t="s">
        <v>32</v>
      </c>
      <c r="N3773">
        <v>152.6</v>
      </c>
      <c r="O3773" t="s">
        <v>33</v>
      </c>
      <c r="P3773" t="s">
        <v>34</v>
      </c>
      <c r="Q3773" t="s">
        <v>43</v>
      </c>
      <c r="T3773" t="s">
        <v>36</v>
      </c>
      <c r="U3773">
        <v>316</v>
      </c>
      <c r="V3773">
        <v>853</v>
      </c>
      <c r="X3773" t="s">
        <v>44</v>
      </c>
    </row>
    <row r="3774" spans="1:24" x14ac:dyDescent="0.25">
      <c r="A3774">
        <v>3817</v>
      </c>
      <c r="B3774" t="s">
        <v>5127</v>
      </c>
      <c r="C3774" t="s">
        <v>5125</v>
      </c>
      <c r="D3774" t="s">
        <v>5126</v>
      </c>
      <c r="E3774">
        <v>10</v>
      </c>
      <c r="F3774">
        <v>2</v>
      </c>
      <c r="G3774" t="s">
        <v>60</v>
      </c>
      <c r="H3774" t="s">
        <v>28</v>
      </c>
      <c r="I3774" t="s">
        <v>29</v>
      </c>
      <c r="J3774" t="s">
        <v>30</v>
      </c>
      <c r="K3774">
        <v>2009</v>
      </c>
      <c r="L3774" t="s">
        <v>31</v>
      </c>
      <c r="M3774" t="s">
        <v>32</v>
      </c>
      <c r="N3774">
        <v>111.64</v>
      </c>
      <c r="O3774" t="s">
        <v>33</v>
      </c>
      <c r="P3774" t="s">
        <v>34</v>
      </c>
      <c r="Q3774" t="s">
        <v>43</v>
      </c>
      <c r="T3774" t="s">
        <v>36</v>
      </c>
      <c r="U3774">
        <v>227</v>
      </c>
      <c r="V3774">
        <v>220</v>
      </c>
      <c r="X3774" t="s">
        <v>44</v>
      </c>
    </row>
    <row r="3775" spans="1:24" x14ac:dyDescent="0.25">
      <c r="A3775">
        <v>3818</v>
      </c>
      <c r="B3775" t="s">
        <v>5128</v>
      </c>
      <c r="C3775" t="s">
        <v>4975</v>
      </c>
      <c r="D3775" t="s">
        <v>4976</v>
      </c>
      <c r="E3775">
        <v>10</v>
      </c>
      <c r="F3775">
        <v>9</v>
      </c>
      <c r="G3775" t="s">
        <v>1020</v>
      </c>
      <c r="H3775" t="s">
        <v>28</v>
      </c>
      <c r="I3775" t="s">
        <v>29</v>
      </c>
      <c r="J3775" t="s">
        <v>1910</v>
      </c>
      <c r="K3775">
        <v>2009</v>
      </c>
      <c r="L3775" t="s">
        <v>31</v>
      </c>
      <c r="M3775" t="s">
        <v>32</v>
      </c>
      <c r="N3775">
        <v>3</v>
      </c>
      <c r="O3775" t="s">
        <v>33</v>
      </c>
      <c r="P3775" t="s">
        <v>34</v>
      </c>
      <c r="Q3775" t="s">
        <v>43</v>
      </c>
      <c r="T3775" t="s">
        <v>36</v>
      </c>
      <c r="U3775">
        <v>11</v>
      </c>
      <c r="V3775">
        <v>8</v>
      </c>
      <c r="X3775" t="s">
        <v>44</v>
      </c>
    </row>
    <row r="3776" spans="1:24" x14ac:dyDescent="0.25">
      <c r="A3776">
        <v>3819</v>
      </c>
      <c r="B3776" t="s">
        <v>5129</v>
      </c>
      <c r="C3776" t="s">
        <v>4975</v>
      </c>
      <c r="D3776" t="s">
        <v>4976</v>
      </c>
      <c r="E3776">
        <v>20</v>
      </c>
      <c r="F3776">
        <v>5</v>
      </c>
      <c r="G3776" t="s">
        <v>1020</v>
      </c>
      <c r="H3776" t="s">
        <v>28</v>
      </c>
      <c r="I3776" t="s">
        <v>29</v>
      </c>
      <c r="J3776" t="s">
        <v>1910</v>
      </c>
      <c r="K3776">
        <v>2009</v>
      </c>
      <c r="L3776" t="s">
        <v>31</v>
      </c>
      <c r="M3776" t="s">
        <v>32</v>
      </c>
      <c r="N3776">
        <v>3.16</v>
      </c>
      <c r="O3776" t="s">
        <v>33</v>
      </c>
      <c r="P3776" t="s">
        <v>34</v>
      </c>
      <c r="Q3776" t="s">
        <v>43</v>
      </c>
      <c r="T3776" t="s">
        <v>36</v>
      </c>
      <c r="U3776">
        <v>11</v>
      </c>
      <c r="V3776">
        <v>9</v>
      </c>
      <c r="X3776" t="s">
        <v>44</v>
      </c>
    </row>
    <row r="3777" spans="1:24" x14ac:dyDescent="0.25">
      <c r="A3777">
        <v>3820</v>
      </c>
      <c r="B3777" t="s">
        <v>5130</v>
      </c>
      <c r="C3777" t="s">
        <v>1822</v>
      </c>
      <c r="D3777" t="s">
        <v>1823</v>
      </c>
      <c r="E3777">
        <v>10</v>
      </c>
      <c r="F3777">
        <v>3</v>
      </c>
      <c r="G3777" t="s">
        <v>74</v>
      </c>
      <c r="H3777" t="s">
        <v>75</v>
      </c>
      <c r="I3777" t="s">
        <v>29</v>
      </c>
      <c r="J3777" t="s">
        <v>123</v>
      </c>
      <c r="K3777">
        <v>2009</v>
      </c>
      <c r="L3777" t="s">
        <v>31</v>
      </c>
      <c r="M3777" t="s">
        <v>32</v>
      </c>
      <c r="N3777">
        <v>111</v>
      </c>
      <c r="O3777" t="s">
        <v>33</v>
      </c>
      <c r="P3777" t="s">
        <v>50</v>
      </c>
      <c r="Q3777" t="s">
        <v>43</v>
      </c>
      <c r="T3777" t="s">
        <v>36</v>
      </c>
      <c r="U3777">
        <v>226</v>
      </c>
      <c r="V3777">
        <v>280</v>
      </c>
      <c r="X3777" t="s">
        <v>51</v>
      </c>
    </row>
    <row r="3778" spans="1:24" x14ac:dyDescent="0.25">
      <c r="A3778">
        <v>3821</v>
      </c>
      <c r="B3778" t="s">
        <v>5131</v>
      </c>
      <c r="C3778" t="s">
        <v>5132</v>
      </c>
      <c r="D3778" t="s">
        <v>5133</v>
      </c>
      <c r="E3778">
        <v>10</v>
      </c>
      <c r="F3778">
        <v>1</v>
      </c>
      <c r="G3778" t="s">
        <v>41</v>
      </c>
      <c r="H3778" t="s">
        <v>28</v>
      </c>
      <c r="I3778" t="s">
        <v>29</v>
      </c>
      <c r="J3778" t="s">
        <v>123</v>
      </c>
      <c r="K3778">
        <v>2009</v>
      </c>
      <c r="L3778" t="s">
        <v>31</v>
      </c>
      <c r="M3778" t="s">
        <v>32</v>
      </c>
      <c r="N3778">
        <v>158.05000000000001</v>
      </c>
      <c r="O3778" t="s">
        <v>33</v>
      </c>
      <c r="P3778" t="s">
        <v>34</v>
      </c>
      <c r="Q3778" t="s">
        <v>43</v>
      </c>
      <c r="T3778" t="s">
        <v>36</v>
      </c>
      <c r="U3778">
        <v>325</v>
      </c>
      <c r="V3778">
        <v>681</v>
      </c>
      <c r="X3778" t="s">
        <v>44</v>
      </c>
    </row>
    <row r="3779" spans="1:24" x14ac:dyDescent="0.25">
      <c r="A3779">
        <v>3822</v>
      </c>
      <c r="B3779" t="s">
        <v>5134</v>
      </c>
      <c r="C3779" t="s">
        <v>5132</v>
      </c>
      <c r="D3779" t="s">
        <v>5133</v>
      </c>
      <c r="E3779">
        <v>10</v>
      </c>
      <c r="F3779">
        <v>2</v>
      </c>
      <c r="G3779" t="s">
        <v>127</v>
      </c>
      <c r="H3779" t="s">
        <v>75</v>
      </c>
      <c r="I3779" t="s">
        <v>29</v>
      </c>
      <c r="J3779" t="s">
        <v>123</v>
      </c>
      <c r="K3779">
        <v>2009</v>
      </c>
      <c r="L3779" t="s">
        <v>31</v>
      </c>
      <c r="M3779" t="s">
        <v>32</v>
      </c>
      <c r="N3779">
        <v>131</v>
      </c>
      <c r="O3779" t="s">
        <v>33</v>
      </c>
      <c r="P3779" t="s">
        <v>50</v>
      </c>
      <c r="Q3779" t="s">
        <v>43</v>
      </c>
      <c r="T3779" t="s">
        <v>36</v>
      </c>
      <c r="U3779">
        <v>270</v>
      </c>
      <c r="V3779">
        <v>565</v>
      </c>
      <c r="X3779" t="s">
        <v>51</v>
      </c>
    </row>
    <row r="3780" spans="1:24" x14ac:dyDescent="0.25">
      <c r="A3780">
        <v>3823</v>
      </c>
      <c r="B3780" t="s">
        <v>5135</v>
      </c>
      <c r="C3780" t="s">
        <v>1766</v>
      </c>
      <c r="D3780" t="s">
        <v>1767</v>
      </c>
      <c r="E3780">
        <v>20</v>
      </c>
      <c r="F3780">
        <v>5</v>
      </c>
      <c r="G3780" t="s">
        <v>948</v>
      </c>
      <c r="H3780" t="s">
        <v>28</v>
      </c>
      <c r="I3780" t="s">
        <v>29</v>
      </c>
      <c r="J3780" t="s">
        <v>123</v>
      </c>
      <c r="K3780">
        <v>2009</v>
      </c>
      <c r="L3780" t="s">
        <v>31</v>
      </c>
      <c r="M3780" t="s">
        <v>32</v>
      </c>
      <c r="N3780">
        <v>36</v>
      </c>
      <c r="O3780" t="s">
        <v>33</v>
      </c>
      <c r="P3780" t="s">
        <v>50</v>
      </c>
      <c r="Q3780" t="s">
        <v>43</v>
      </c>
      <c r="T3780" t="s">
        <v>36</v>
      </c>
      <c r="U3780">
        <v>75</v>
      </c>
      <c r="V3780">
        <v>61</v>
      </c>
      <c r="X3780" t="s">
        <v>51</v>
      </c>
    </row>
    <row r="3781" spans="1:24" x14ac:dyDescent="0.25">
      <c r="A3781">
        <v>3824</v>
      </c>
      <c r="B3781" t="s">
        <v>5136</v>
      </c>
      <c r="C3781" t="s">
        <v>1766</v>
      </c>
      <c r="D3781" t="s">
        <v>1767</v>
      </c>
      <c r="E3781">
        <v>10</v>
      </c>
      <c r="F3781">
        <v>3</v>
      </c>
      <c r="G3781" t="s">
        <v>74</v>
      </c>
      <c r="H3781" t="s">
        <v>75</v>
      </c>
      <c r="I3781" t="s">
        <v>29</v>
      </c>
      <c r="J3781" t="s">
        <v>123</v>
      </c>
      <c r="K3781">
        <v>2009</v>
      </c>
      <c r="L3781" t="s">
        <v>31</v>
      </c>
      <c r="M3781" t="s">
        <v>32</v>
      </c>
      <c r="N3781">
        <v>50</v>
      </c>
      <c r="O3781" t="s">
        <v>33</v>
      </c>
      <c r="P3781" t="s">
        <v>50</v>
      </c>
      <c r="Q3781" t="s">
        <v>43</v>
      </c>
      <c r="T3781" t="s">
        <v>36</v>
      </c>
      <c r="U3781">
        <v>109</v>
      </c>
      <c r="V3781">
        <v>215</v>
      </c>
      <c r="X3781" t="s">
        <v>51</v>
      </c>
    </row>
    <row r="3782" spans="1:24" x14ac:dyDescent="0.25">
      <c r="A3782">
        <v>3825</v>
      </c>
      <c r="B3782" t="s">
        <v>5137</v>
      </c>
      <c r="C3782" t="s">
        <v>1766</v>
      </c>
      <c r="D3782" t="s">
        <v>1767</v>
      </c>
      <c r="E3782">
        <v>10</v>
      </c>
      <c r="F3782">
        <v>6</v>
      </c>
      <c r="G3782" t="s">
        <v>48</v>
      </c>
      <c r="H3782" t="s">
        <v>28</v>
      </c>
      <c r="I3782" t="s">
        <v>29</v>
      </c>
      <c r="J3782" t="s">
        <v>84</v>
      </c>
      <c r="K3782">
        <v>2009</v>
      </c>
      <c r="L3782" t="s">
        <v>31</v>
      </c>
      <c r="M3782" t="s">
        <v>32</v>
      </c>
      <c r="N3782">
        <v>14</v>
      </c>
      <c r="O3782" t="s">
        <v>33</v>
      </c>
      <c r="P3782" t="s">
        <v>50</v>
      </c>
      <c r="Q3782" t="s">
        <v>43</v>
      </c>
      <c r="T3782" t="s">
        <v>36</v>
      </c>
      <c r="U3782">
        <v>39</v>
      </c>
      <c r="V3782">
        <v>76</v>
      </c>
      <c r="X3782" t="s">
        <v>51</v>
      </c>
    </row>
    <row r="3783" spans="1:24" x14ac:dyDescent="0.25">
      <c r="A3783">
        <v>3826</v>
      </c>
      <c r="B3783" t="s">
        <v>5138</v>
      </c>
      <c r="C3783" t="s">
        <v>5139</v>
      </c>
      <c r="D3783" t="s">
        <v>5140</v>
      </c>
      <c r="E3783">
        <v>10</v>
      </c>
      <c r="F3783">
        <v>1</v>
      </c>
      <c r="G3783" t="s">
        <v>147</v>
      </c>
      <c r="H3783" t="s">
        <v>75</v>
      </c>
      <c r="I3783" t="s">
        <v>29</v>
      </c>
      <c r="J3783" t="s">
        <v>123</v>
      </c>
      <c r="K3783">
        <v>2009</v>
      </c>
      <c r="L3783" t="s">
        <v>31</v>
      </c>
      <c r="M3783" t="s">
        <v>32</v>
      </c>
      <c r="N3783">
        <v>100</v>
      </c>
      <c r="O3783" t="s">
        <v>33</v>
      </c>
      <c r="P3783" t="s">
        <v>50</v>
      </c>
      <c r="Q3783" t="s">
        <v>43</v>
      </c>
      <c r="T3783" t="s">
        <v>36</v>
      </c>
      <c r="U3783">
        <v>207</v>
      </c>
      <c r="V3783">
        <v>356</v>
      </c>
      <c r="X3783" t="s">
        <v>51</v>
      </c>
    </row>
    <row r="3784" spans="1:24" x14ac:dyDescent="0.25">
      <c r="A3784">
        <v>3827</v>
      </c>
      <c r="B3784" t="s">
        <v>5141</v>
      </c>
      <c r="C3784" t="s">
        <v>5139</v>
      </c>
      <c r="D3784" t="s">
        <v>5140</v>
      </c>
      <c r="E3784">
        <v>10</v>
      </c>
      <c r="F3784">
        <v>2</v>
      </c>
      <c r="G3784" t="s">
        <v>354</v>
      </c>
      <c r="H3784" t="s">
        <v>75</v>
      </c>
      <c r="I3784" t="s">
        <v>29</v>
      </c>
      <c r="J3784" t="s">
        <v>30</v>
      </c>
      <c r="K3784">
        <v>2009</v>
      </c>
      <c r="L3784" t="s">
        <v>31</v>
      </c>
      <c r="M3784" t="s">
        <v>32</v>
      </c>
      <c r="N3784">
        <v>115</v>
      </c>
      <c r="O3784" t="s">
        <v>33</v>
      </c>
      <c r="P3784" t="s">
        <v>50</v>
      </c>
      <c r="Q3784" t="s">
        <v>43</v>
      </c>
      <c r="T3784" t="s">
        <v>36</v>
      </c>
      <c r="U3784">
        <v>249</v>
      </c>
      <c r="V3784">
        <v>434</v>
      </c>
      <c r="X3784" t="s">
        <v>51</v>
      </c>
    </row>
    <row r="3785" spans="1:24" x14ac:dyDescent="0.25">
      <c r="A3785">
        <v>3828</v>
      </c>
      <c r="B3785" t="s">
        <v>5142</v>
      </c>
      <c r="C3785" t="s">
        <v>5143</v>
      </c>
      <c r="D3785" t="s">
        <v>5144</v>
      </c>
      <c r="E3785">
        <v>10</v>
      </c>
      <c r="F3785">
        <v>1</v>
      </c>
      <c r="G3785" t="s">
        <v>41</v>
      </c>
      <c r="H3785" t="s">
        <v>28</v>
      </c>
      <c r="I3785" t="s">
        <v>29</v>
      </c>
      <c r="J3785" t="s">
        <v>123</v>
      </c>
      <c r="K3785">
        <v>2009</v>
      </c>
      <c r="L3785" t="s">
        <v>31</v>
      </c>
      <c r="M3785" t="s">
        <v>32</v>
      </c>
      <c r="N3785">
        <v>153.69999999999999</v>
      </c>
      <c r="O3785" t="s">
        <v>33</v>
      </c>
      <c r="P3785" t="s">
        <v>34</v>
      </c>
      <c r="Q3785" t="s">
        <v>43</v>
      </c>
      <c r="T3785" t="s">
        <v>36</v>
      </c>
      <c r="U3785">
        <v>317</v>
      </c>
      <c r="V3785">
        <v>705</v>
      </c>
      <c r="X3785" t="s">
        <v>44</v>
      </c>
    </row>
    <row r="3786" spans="1:24" x14ac:dyDescent="0.25">
      <c r="A3786">
        <v>3829</v>
      </c>
      <c r="B3786" t="s">
        <v>5145</v>
      </c>
      <c r="C3786" t="s">
        <v>5143</v>
      </c>
      <c r="D3786" t="s">
        <v>5144</v>
      </c>
      <c r="E3786">
        <v>10</v>
      </c>
      <c r="F3786">
        <v>3</v>
      </c>
      <c r="G3786" t="s">
        <v>74</v>
      </c>
      <c r="H3786" t="s">
        <v>75</v>
      </c>
      <c r="I3786" t="s">
        <v>29</v>
      </c>
      <c r="J3786" t="s">
        <v>76</v>
      </c>
      <c r="K3786">
        <v>2009</v>
      </c>
      <c r="L3786" t="s">
        <v>31</v>
      </c>
      <c r="M3786" t="s">
        <v>32</v>
      </c>
      <c r="N3786">
        <v>158</v>
      </c>
      <c r="O3786" t="s">
        <v>33</v>
      </c>
      <c r="P3786" t="s">
        <v>50</v>
      </c>
      <c r="Q3786" t="s">
        <v>43</v>
      </c>
      <c r="T3786" t="s">
        <v>36</v>
      </c>
      <c r="U3786">
        <v>318</v>
      </c>
      <c r="V3786">
        <v>247</v>
      </c>
      <c r="X3786" t="s">
        <v>51</v>
      </c>
    </row>
    <row r="3787" spans="1:24" x14ac:dyDescent="0.25">
      <c r="A3787">
        <v>3830</v>
      </c>
      <c r="B3787" t="s">
        <v>5146</v>
      </c>
      <c r="C3787" t="s">
        <v>5143</v>
      </c>
      <c r="D3787" t="s">
        <v>5144</v>
      </c>
      <c r="E3787">
        <v>10</v>
      </c>
      <c r="F3787">
        <v>4</v>
      </c>
      <c r="G3787" t="s">
        <v>1020</v>
      </c>
      <c r="H3787" t="s">
        <v>28</v>
      </c>
      <c r="I3787" t="s">
        <v>29</v>
      </c>
      <c r="J3787" t="s">
        <v>1910</v>
      </c>
      <c r="K3787">
        <v>2009</v>
      </c>
      <c r="L3787" t="s">
        <v>31</v>
      </c>
      <c r="M3787" t="s">
        <v>32</v>
      </c>
      <c r="N3787">
        <v>3</v>
      </c>
      <c r="O3787" t="s">
        <v>33</v>
      </c>
      <c r="P3787" t="s">
        <v>34</v>
      </c>
      <c r="Q3787" t="s">
        <v>43</v>
      </c>
      <c r="T3787" t="s">
        <v>36</v>
      </c>
      <c r="U3787">
        <v>11</v>
      </c>
      <c r="V3787">
        <v>8</v>
      </c>
      <c r="X3787" t="s">
        <v>44</v>
      </c>
    </row>
    <row r="3788" spans="1:24" x14ac:dyDescent="0.25">
      <c r="A3788">
        <v>3831</v>
      </c>
      <c r="B3788" t="s">
        <v>5147</v>
      </c>
      <c r="C3788" t="s">
        <v>5143</v>
      </c>
      <c r="D3788" t="s">
        <v>5144</v>
      </c>
      <c r="E3788">
        <v>10</v>
      </c>
      <c r="F3788">
        <v>5</v>
      </c>
      <c r="G3788" t="s">
        <v>183</v>
      </c>
      <c r="H3788" t="s">
        <v>28</v>
      </c>
      <c r="I3788" t="s">
        <v>29</v>
      </c>
      <c r="J3788" t="s">
        <v>30</v>
      </c>
      <c r="K3788">
        <v>2009</v>
      </c>
      <c r="L3788" t="s">
        <v>31</v>
      </c>
      <c r="M3788" t="s">
        <v>32</v>
      </c>
      <c r="N3788">
        <v>112</v>
      </c>
      <c r="O3788" t="s">
        <v>33</v>
      </c>
      <c r="P3788" t="s">
        <v>34</v>
      </c>
      <c r="Q3788" t="s">
        <v>43</v>
      </c>
      <c r="T3788" t="s">
        <v>36</v>
      </c>
      <c r="U3788">
        <v>228</v>
      </c>
      <c r="V3788">
        <v>193</v>
      </c>
      <c r="X3788" t="s">
        <v>44</v>
      </c>
    </row>
    <row r="3789" spans="1:24" x14ac:dyDescent="0.25">
      <c r="A3789">
        <v>3832</v>
      </c>
      <c r="B3789" t="s">
        <v>5148</v>
      </c>
      <c r="C3789" t="s">
        <v>5143</v>
      </c>
      <c r="D3789" t="s">
        <v>5144</v>
      </c>
      <c r="E3789">
        <v>10</v>
      </c>
      <c r="F3789">
        <v>7</v>
      </c>
      <c r="G3789" t="s">
        <v>133</v>
      </c>
      <c r="H3789" t="s">
        <v>28</v>
      </c>
      <c r="I3789" t="s">
        <v>29</v>
      </c>
      <c r="J3789" t="s">
        <v>123</v>
      </c>
      <c r="K3789">
        <v>2009</v>
      </c>
      <c r="L3789" t="s">
        <v>31</v>
      </c>
      <c r="M3789" t="s">
        <v>32</v>
      </c>
      <c r="N3789">
        <v>9</v>
      </c>
      <c r="O3789" t="s">
        <v>33</v>
      </c>
      <c r="P3789" t="s">
        <v>50</v>
      </c>
      <c r="Q3789" t="s">
        <v>43</v>
      </c>
      <c r="T3789" t="s">
        <v>36</v>
      </c>
      <c r="U3789">
        <v>25</v>
      </c>
      <c r="V3789">
        <v>33</v>
      </c>
      <c r="X3789" t="s">
        <v>51</v>
      </c>
    </row>
    <row r="3790" spans="1:24" x14ac:dyDescent="0.25">
      <c r="A3790">
        <v>3833</v>
      </c>
      <c r="B3790" t="s">
        <v>5149</v>
      </c>
      <c r="C3790" t="s">
        <v>5143</v>
      </c>
      <c r="D3790" t="s">
        <v>5144</v>
      </c>
      <c r="E3790">
        <v>10</v>
      </c>
      <c r="F3790">
        <v>8</v>
      </c>
      <c r="G3790" t="s">
        <v>86</v>
      </c>
      <c r="H3790" t="s">
        <v>28</v>
      </c>
      <c r="I3790" t="s">
        <v>29</v>
      </c>
      <c r="J3790" t="s">
        <v>123</v>
      </c>
      <c r="K3790">
        <v>2009</v>
      </c>
      <c r="L3790" t="s">
        <v>31</v>
      </c>
      <c r="M3790" t="s">
        <v>32</v>
      </c>
      <c r="N3790">
        <v>6.5</v>
      </c>
      <c r="O3790" t="s">
        <v>33</v>
      </c>
      <c r="P3790" t="s">
        <v>50</v>
      </c>
      <c r="Q3790" t="s">
        <v>43</v>
      </c>
      <c r="T3790" t="s">
        <v>36</v>
      </c>
      <c r="U3790">
        <v>21</v>
      </c>
      <c r="V3790">
        <v>26</v>
      </c>
      <c r="X3790" t="s">
        <v>51</v>
      </c>
    </row>
    <row r="3791" spans="1:24" x14ac:dyDescent="0.25">
      <c r="A3791">
        <v>3834</v>
      </c>
      <c r="B3791" t="s">
        <v>5150</v>
      </c>
      <c r="C3791" t="s">
        <v>5151</v>
      </c>
      <c r="D3791" t="s">
        <v>5152</v>
      </c>
      <c r="E3791">
        <v>10</v>
      </c>
      <c r="F3791">
        <v>1</v>
      </c>
      <c r="G3791" t="s">
        <v>41</v>
      </c>
      <c r="H3791" t="s">
        <v>28</v>
      </c>
      <c r="I3791" t="s">
        <v>29</v>
      </c>
      <c r="J3791" t="s">
        <v>123</v>
      </c>
      <c r="K3791">
        <v>2009</v>
      </c>
      <c r="L3791" t="s">
        <v>31</v>
      </c>
      <c r="M3791" t="s">
        <v>32</v>
      </c>
      <c r="N3791">
        <v>52</v>
      </c>
      <c r="O3791" t="s">
        <v>33</v>
      </c>
      <c r="P3791" t="s">
        <v>34</v>
      </c>
      <c r="Q3791" t="s">
        <v>43</v>
      </c>
      <c r="T3791" t="s">
        <v>36</v>
      </c>
      <c r="U3791">
        <v>114</v>
      </c>
      <c r="V3791">
        <v>270</v>
      </c>
      <c r="X3791" t="s">
        <v>44</v>
      </c>
    </row>
    <row r="3792" spans="1:24" x14ac:dyDescent="0.25">
      <c r="A3792">
        <v>3835</v>
      </c>
      <c r="B3792" t="s">
        <v>5153</v>
      </c>
      <c r="C3792" t="s">
        <v>5151</v>
      </c>
      <c r="D3792" t="s">
        <v>5152</v>
      </c>
      <c r="E3792">
        <v>10</v>
      </c>
      <c r="F3792">
        <v>2</v>
      </c>
      <c r="G3792" t="s">
        <v>127</v>
      </c>
      <c r="H3792" t="s">
        <v>75</v>
      </c>
      <c r="I3792" t="s">
        <v>29</v>
      </c>
      <c r="J3792" t="s">
        <v>123</v>
      </c>
      <c r="K3792">
        <v>2009</v>
      </c>
      <c r="L3792" t="s">
        <v>31</v>
      </c>
      <c r="M3792" t="s">
        <v>32</v>
      </c>
      <c r="N3792">
        <v>66.180000000000007</v>
      </c>
      <c r="O3792" t="s">
        <v>33</v>
      </c>
      <c r="P3792" t="s">
        <v>50</v>
      </c>
      <c r="Q3792" t="s">
        <v>43</v>
      </c>
      <c r="T3792" t="s">
        <v>36</v>
      </c>
      <c r="U3792">
        <v>138</v>
      </c>
      <c r="V3792">
        <v>183</v>
      </c>
      <c r="X3792" t="s">
        <v>51</v>
      </c>
    </row>
    <row r="3793" spans="1:24" x14ac:dyDescent="0.25">
      <c r="A3793">
        <v>3836</v>
      </c>
      <c r="B3793" t="s">
        <v>5154</v>
      </c>
      <c r="C3793" t="s">
        <v>5151</v>
      </c>
      <c r="D3793" t="s">
        <v>5152</v>
      </c>
      <c r="E3793">
        <v>10</v>
      </c>
      <c r="F3793">
        <v>3</v>
      </c>
      <c r="G3793" t="s">
        <v>74</v>
      </c>
      <c r="H3793" t="s">
        <v>75</v>
      </c>
      <c r="I3793" t="s">
        <v>29</v>
      </c>
      <c r="J3793" t="s">
        <v>123</v>
      </c>
      <c r="K3793">
        <v>2009</v>
      </c>
      <c r="L3793" t="s">
        <v>31</v>
      </c>
      <c r="M3793" t="s">
        <v>32</v>
      </c>
      <c r="N3793">
        <v>53</v>
      </c>
      <c r="O3793" t="s">
        <v>33</v>
      </c>
      <c r="P3793" t="s">
        <v>50</v>
      </c>
      <c r="Q3793" t="s">
        <v>43</v>
      </c>
      <c r="T3793" t="s">
        <v>36</v>
      </c>
      <c r="U3793">
        <v>110</v>
      </c>
      <c r="V3793">
        <v>102</v>
      </c>
      <c r="X3793" t="s">
        <v>51</v>
      </c>
    </row>
    <row r="3794" spans="1:24" x14ac:dyDescent="0.25">
      <c r="A3794">
        <v>3837</v>
      </c>
      <c r="B3794" t="s">
        <v>5155</v>
      </c>
      <c r="C3794" t="s">
        <v>5156</v>
      </c>
      <c r="D3794" t="s">
        <v>5157</v>
      </c>
      <c r="E3794">
        <v>10</v>
      </c>
      <c r="F3794">
        <v>1</v>
      </c>
      <c r="G3794" t="s">
        <v>41</v>
      </c>
      <c r="H3794" t="s">
        <v>28</v>
      </c>
      <c r="I3794" t="s">
        <v>29</v>
      </c>
      <c r="J3794" t="s">
        <v>123</v>
      </c>
      <c r="K3794">
        <v>2009</v>
      </c>
      <c r="L3794" t="s">
        <v>31</v>
      </c>
      <c r="M3794" t="s">
        <v>32</v>
      </c>
      <c r="N3794">
        <v>240.93</v>
      </c>
      <c r="O3794" t="s">
        <v>33</v>
      </c>
      <c r="P3794" t="s">
        <v>34</v>
      </c>
      <c r="Q3794" t="s">
        <v>43</v>
      </c>
      <c r="T3794" t="s">
        <v>36</v>
      </c>
      <c r="U3794">
        <v>492</v>
      </c>
      <c r="V3794">
        <v>1208</v>
      </c>
      <c r="X3794" t="s">
        <v>44</v>
      </c>
    </row>
    <row r="3795" spans="1:24" x14ac:dyDescent="0.25">
      <c r="A3795">
        <v>3838</v>
      </c>
      <c r="B3795" t="s">
        <v>5158</v>
      </c>
      <c r="C3795" t="s">
        <v>5156</v>
      </c>
      <c r="D3795" t="s">
        <v>5157</v>
      </c>
      <c r="E3795">
        <v>10</v>
      </c>
      <c r="F3795">
        <v>5</v>
      </c>
      <c r="G3795" t="s">
        <v>183</v>
      </c>
      <c r="H3795" t="s">
        <v>28</v>
      </c>
      <c r="I3795" t="s">
        <v>29</v>
      </c>
      <c r="J3795" t="s">
        <v>30</v>
      </c>
      <c r="K3795">
        <v>2009</v>
      </c>
      <c r="L3795" t="s">
        <v>31</v>
      </c>
      <c r="M3795" t="s">
        <v>32</v>
      </c>
      <c r="N3795">
        <v>15</v>
      </c>
      <c r="O3795" t="s">
        <v>33</v>
      </c>
      <c r="P3795" t="s">
        <v>34</v>
      </c>
      <c r="Q3795" t="s">
        <v>43</v>
      </c>
      <c r="T3795" t="s">
        <v>36</v>
      </c>
      <c r="U3795">
        <v>40</v>
      </c>
      <c r="V3795">
        <v>70</v>
      </c>
      <c r="X3795" t="s">
        <v>44</v>
      </c>
    </row>
    <row r="3796" spans="1:24" x14ac:dyDescent="0.25">
      <c r="A3796">
        <v>3839</v>
      </c>
      <c r="B3796" t="s">
        <v>5159</v>
      </c>
      <c r="C3796" t="s">
        <v>5156</v>
      </c>
      <c r="D3796" t="s">
        <v>5157</v>
      </c>
      <c r="E3796">
        <v>10</v>
      </c>
      <c r="F3796">
        <v>6</v>
      </c>
      <c r="G3796" t="s">
        <v>948</v>
      </c>
      <c r="H3796" t="s">
        <v>28</v>
      </c>
      <c r="I3796" t="s">
        <v>29</v>
      </c>
      <c r="J3796" t="s">
        <v>123</v>
      </c>
      <c r="K3796">
        <v>2009</v>
      </c>
      <c r="L3796" t="s">
        <v>31</v>
      </c>
      <c r="M3796" t="s">
        <v>32</v>
      </c>
      <c r="N3796">
        <v>49</v>
      </c>
      <c r="O3796" t="s">
        <v>33</v>
      </c>
      <c r="P3796" t="s">
        <v>50</v>
      </c>
      <c r="Q3796" t="s">
        <v>43</v>
      </c>
      <c r="T3796" t="s">
        <v>36</v>
      </c>
      <c r="U3796">
        <v>102</v>
      </c>
      <c r="V3796">
        <v>85</v>
      </c>
      <c r="X3796" t="s">
        <v>51</v>
      </c>
    </row>
    <row r="3797" spans="1:24" x14ac:dyDescent="0.25">
      <c r="A3797">
        <v>3840</v>
      </c>
      <c r="B3797" t="s">
        <v>5160</v>
      </c>
      <c r="C3797" t="s">
        <v>5156</v>
      </c>
      <c r="D3797" t="s">
        <v>5157</v>
      </c>
      <c r="E3797">
        <v>10</v>
      </c>
      <c r="F3797">
        <v>7</v>
      </c>
      <c r="G3797" t="s">
        <v>122</v>
      </c>
      <c r="H3797" t="s">
        <v>28</v>
      </c>
      <c r="I3797" t="s">
        <v>29</v>
      </c>
      <c r="J3797" t="s">
        <v>123</v>
      </c>
      <c r="K3797">
        <v>2009</v>
      </c>
      <c r="L3797" t="s">
        <v>31</v>
      </c>
      <c r="M3797" t="s">
        <v>32</v>
      </c>
      <c r="N3797">
        <v>43</v>
      </c>
      <c r="O3797" t="s">
        <v>33</v>
      </c>
      <c r="P3797" t="s">
        <v>50</v>
      </c>
      <c r="Q3797" t="s">
        <v>43</v>
      </c>
      <c r="T3797" t="s">
        <v>36</v>
      </c>
      <c r="U3797">
        <v>89</v>
      </c>
      <c r="V3797">
        <v>74</v>
      </c>
      <c r="X3797" t="s">
        <v>51</v>
      </c>
    </row>
    <row r="3798" spans="1:24" x14ac:dyDescent="0.25">
      <c r="A3798">
        <v>3841</v>
      </c>
      <c r="B3798" t="s">
        <v>5161</v>
      </c>
      <c r="C3798" t="s">
        <v>5162</v>
      </c>
      <c r="D3798" t="s">
        <v>5163</v>
      </c>
      <c r="E3798">
        <v>10</v>
      </c>
      <c r="F3798">
        <v>1</v>
      </c>
      <c r="G3798" t="s">
        <v>41</v>
      </c>
      <c r="H3798" t="s">
        <v>28</v>
      </c>
      <c r="I3798" t="s">
        <v>29</v>
      </c>
      <c r="J3798" t="s">
        <v>123</v>
      </c>
      <c r="K3798">
        <v>2009</v>
      </c>
      <c r="L3798" t="s">
        <v>31</v>
      </c>
      <c r="M3798" t="s">
        <v>32</v>
      </c>
      <c r="N3798">
        <v>55</v>
      </c>
      <c r="O3798" t="s">
        <v>33</v>
      </c>
      <c r="P3798" t="s">
        <v>34</v>
      </c>
      <c r="Q3798" t="s">
        <v>43</v>
      </c>
      <c r="T3798" t="s">
        <v>36</v>
      </c>
      <c r="U3798">
        <v>119</v>
      </c>
      <c r="V3798">
        <v>245</v>
      </c>
      <c r="X3798" t="s">
        <v>44</v>
      </c>
    </row>
    <row r="3799" spans="1:24" x14ac:dyDescent="0.25">
      <c r="A3799">
        <v>3842</v>
      </c>
      <c r="B3799" t="s">
        <v>5164</v>
      </c>
      <c r="C3799" t="s">
        <v>5162</v>
      </c>
      <c r="D3799" t="s">
        <v>5163</v>
      </c>
      <c r="E3799">
        <v>10</v>
      </c>
      <c r="F3799">
        <v>2</v>
      </c>
      <c r="G3799" t="s">
        <v>127</v>
      </c>
      <c r="H3799" t="s">
        <v>75</v>
      </c>
      <c r="I3799" t="s">
        <v>29</v>
      </c>
      <c r="J3799" t="s">
        <v>123</v>
      </c>
      <c r="K3799">
        <v>2009</v>
      </c>
      <c r="L3799" t="s">
        <v>31</v>
      </c>
      <c r="M3799" t="s">
        <v>32</v>
      </c>
      <c r="N3799">
        <v>57.56</v>
      </c>
      <c r="O3799" t="s">
        <v>33</v>
      </c>
      <c r="P3799" t="s">
        <v>50</v>
      </c>
      <c r="Q3799" t="s">
        <v>43</v>
      </c>
      <c r="T3799" t="s">
        <v>36</v>
      </c>
      <c r="U3799">
        <v>120</v>
      </c>
      <c r="V3799">
        <v>150</v>
      </c>
      <c r="X3799" t="s">
        <v>51</v>
      </c>
    </row>
    <row r="3800" spans="1:24" x14ac:dyDescent="0.25">
      <c r="A3800">
        <v>3843</v>
      </c>
      <c r="B3800" t="s">
        <v>5165</v>
      </c>
      <c r="C3800" t="s">
        <v>5162</v>
      </c>
      <c r="D3800" t="s">
        <v>5163</v>
      </c>
      <c r="E3800">
        <v>10</v>
      </c>
      <c r="F3800">
        <v>3</v>
      </c>
      <c r="G3800" t="s">
        <v>74</v>
      </c>
      <c r="H3800" t="s">
        <v>75</v>
      </c>
      <c r="I3800" t="s">
        <v>29</v>
      </c>
      <c r="J3800" t="s">
        <v>123</v>
      </c>
      <c r="K3800">
        <v>2009</v>
      </c>
      <c r="L3800" t="s">
        <v>31</v>
      </c>
      <c r="M3800" t="s">
        <v>32</v>
      </c>
      <c r="N3800">
        <v>54</v>
      </c>
      <c r="O3800" t="s">
        <v>33</v>
      </c>
      <c r="P3800" t="s">
        <v>50</v>
      </c>
      <c r="Q3800" t="s">
        <v>43</v>
      </c>
      <c r="T3800" t="s">
        <v>36</v>
      </c>
      <c r="U3800">
        <v>111</v>
      </c>
      <c r="V3800">
        <v>96</v>
      </c>
      <c r="X3800" t="s">
        <v>51</v>
      </c>
    </row>
    <row r="3801" spans="1:24" x14ac:dyDescent="0.25">
      <c r="A3801">
        <v>3844</v>
      </c>
      <c r="B3801" t="s">
        <v>5166</v>
      </c>
      <c r="C3801" t="s">
        <v>5167</v>
      </c>
      <c r="D3801" t="s">
        <v>5168</v>
      </c>
      <c r="E3801">
        <v>10</v>
      </c>
      <c r="F3801">
        <v>1</v>
      </c>
      <c r="G3801" t="s">
        <v>41</v>
      </c>
      <c r="H3801" t="s">
        <v>28</v>
      </c>
      <c r="I3801" t="s">
        <v>29</v>
      </c>
      <c r="J3801" t="s">
        <v>123</v>
      </c>
      <c r="K3801">
        <v>2009</v>
      </c>
      <c r="L3801" t="s">
        <v>31</v>
      </c>
      <c r="M3801" t="s">
        <v>32</v>
      </c>
      <c r="N3801">
        <v>120</v>
      </c>
      <c r="O3801" t="s">
        <v>33</v>
      </c>
      <c r="P3801" t="s">
        <v>34</v>
      </c>
      <c r="Q3801" t="s">
        <v>43</v>
      </c>
      <c r="T3801" t="s">
        <v>36</v>
      </c>
      <c r="U3801">
        <v>266</v>
      </c>
      <c r="V3801">
        <v>590</v>
      </c>
      <c r="X3801" t="s">
        <v>44</v>
      </c>
    </row>
    <row r="3802" spans="1:24" x14ac:dyDescent="0.25">
      <c r="A3802">
        <v>3845</v>
      </c>
      <c r="B3802" t="s">
        <v>5169</v>
      </c>
      <c r="C3802" t="s">
        <v>5167</v>
      </c>
      <c r="D3802" t="s">
        <v>5168</v>
      </c>
      <c r="E3802">
        <v>10</v>
      </c>
      <c r="F3802">
        <v>2</v>
      </c>
      <c r="G3802" t="s">
        <v>127</v>
      </c>
      <c r="H3802" t="s">
        <v>75</v>
      </c>
      <c r="I3802" t="s">
        <v>29</v>
      </c>
      <c r="J3802" t="s">
        <v>123</v>
      </c>
      <c r="K3802">
        <v>2009</v>
      </c>
      <c r="L3802" t="s">
        <v>31</v>
      </c>
      <c r="M3802" t="s">
        <v>32</v>
      </c>
      <c r="N3802">
        <v>257.10000000000002</v>
      </c>
      <c r="O3802" t="s">
        <v>33</v>
      </c>
      <c r="P3802" t="s">
        <v>50</v>
      </c>
      <c r="Q3802" t="s">
        <v>43</v>
      </c>
      <c r="T3802" t="s">
        <v>36</v>
      </c>
      <c r="U3802">
        <v>520</v>
      </c>
      <c r="V3802">
        <v>798</v>
      </c>
      <c r="X3802" t="s">
        <v>51</v>
      </c>
    </row>
    <row r="3803" spans="1:24" x14ac:dyDescent="0.25">
      <c r="A3803">
        <v>3846</v>
      </c>
      <c r="B3803" t="s">
        <v>5170</v>
      </c>
      <c r="C3803" t="s">
        <v>5167</v>
      </c>
      <c r="D3803" t="s">
        <v>5168</v>
      </c>
      <c r="E3803">
        <v>10</v>
      </c>
      <c r="F3803">
        <v>3</v>
      </c>
      <c r="G3803" t="s">
        <v>74</v>
      </c>
      <c r="H3803" t="s">
        <v>75</v>
      </c>
      <c r="I3803" t="s">
        <v>29</v>
      </c>
      <c r="J3803" t="s">
        <v>123</v>
      </c>
      <c r="K3803">
        <v>2009</v>
      </c>
      <c r="L3803" t="s">
        <v>31</v>
      </c>
      <c r="M3803" t="s">
        <v>32</v>
      </c>
      <c r="N3803">
        <v>124.93</v>
      </c>
      <c r="O3803" t="s">
        <v>33</v>
      </c>
      <c r="P3803" t="s">
        <v>50</v>
      </c>
      <c r="Q3803" t="s">
        <v>43</v>
      </c>
      <c r="T3803" t="s">
        <v>36</v>
      </c>
      <c r="U3803">
        <v>255</v>
      </c>
      <c r="V3803">
        <v>291</v>
      </c>
      <c r="X3803" t="s">
        <v>51</v>
      </c>
    </row>
    <row r="3804" spans="1:24" x14ac:dyDescent="0.25">
      <c r="A3804">
        <v>3847</v>
      </c>
      <c r="B3804" t="s">
        <v>5171</v>
      </c>
      <c r="C3804" t="s">
        <v>695</v>
      </c>
      <c r="D3804" t="s">
        <v>696</v>
      </c>
      <c r="E3804">
        <v>50</v>
      </c>
      <c r="F3804">
        <v>6</v>
      </c>
      <c r="G3804" t="s">
        <v>698</v>
      </c>
      <c r="H3804" t="s">
        <v>28</v>
      </c>
      <c r="I3804" t="s">
        <v>49</v>
      </c>
      <c r="J3804" t="s">
        <v>123</v>
      </c>
      <c r="K3804">
        <v>2009</v>
      </c>
      <c r="L3804" t="s">
        <v>31</v>
      </c>
      <c r="M3804" t="s">
        <v>32</v>
      </c>
      <c r="N3804">
        <v>26</v>
      </c>
      <c r="O3804" t="s">
        <v>226</v>
      </c>
      <c r="P3804" t="s">
        <v>34</v>
      </c>
      <c r="Q3804" t="s">
        <v>43</v>
      </c>
      <c r="T3804" t="s">
        <v>36</v>
      </c>
      <c r="U3804">
        <v>66</v>
      </c>
      <c r="V3804">
        <v>180</v>
      </c>
      <c r="X3804" t="s">
        <v>44</v>
      </c>
    </row>
    <row r="3805" spans="1:24" x14ac:dyDescent="0.25">
      <c r="A3805">
        <v>3848</v>
      </c>
      <c r="B3805" t="s">
        <v>5172</v>
      </c>
      <c r="C3805" t="s">
        <v>695</v>
      </c>
      <c r="D3805" t="s">
        <v>696</v>
      </c>
      <c r="E3805">
        <v>60</v>
      </c>
      <c r="F3805">
        <v>4</v>
      </c>
      <c r="G3805" t="s">
        <v>948</v>
      </c>
      <c r="H3805" t="s">
        <v>28</v>
      </c>
      <c r="I3805" t="s">
        <v>49</v>
      </c>
      <c r="J3805" t="s">
        <v>123</v>
      </c>
      <c r="K3805">
        <v>2009</v>
      </c>
      <c r="L3805" t="s">
        <v>31</v>
      </c>
      <c r="M3805" t="s">
        <v>32</v>
      </c>
      <c r="N3805">
        <v>57</v>
      </c>
      <c r="O3805" t="s">
        <v>226</v>
      </c>
      <c r="P3805" t="s">
        <v>50</v>
      </c>
      <c r="Q3805" t="s">
        <v>43</v>
      </c>
      <c r="T3805" t="s">
        <v>36</v>
      </c>
      <c r="U3805">
        <v>118</v>
      </c>
      <c r="V3805">
        <v>113</v>
      </c>
      <c r="X3805" t="s">
        <v>51</v>
      </c>
    </row>
    <row r="3806" spans="1:24" x14ac:dyDescent="0.25">
      <c r="A3806">
        <v>3849</v>
      </c>
      <c r="B3806" t="s">
        <v>5173</v>
      </c>
      <c r="C3806" t="s">
        <v>441</v>
      </c>
      <c r="D3806" t="s">
        <v>442</v>
      </c>
      <c r="E3806">
        <v>10</v>
      </c>
      <c r="F3806">
        <v>5</v>
      </c>
      <c r="G3806" t="s">
        <v>948</v>
      </c>
      <c r="H3806" t="s">
        <v>28</v>
      </c>
      <c r="I3806" t="s">
        <v>29</v>
      </c>
      <c r="J3806" t="s">
        <v>123</v>
      </c>
      <c r="K3806">
        <v>1</v>
      </c>
      <c r="L3806" t="s">
        <v>31</v>
      </c>
      <c r="M3806" t="s">
        <v>32</v>
      </c>
      <c r="N3806">
        <v>45</v>
      </c>
      <c r="O3806" t="s">
        <v>226</v>
      </c>
      <c r="P3806" t="s">
        <v>50</v>
      </c>
      <c r="Q3806" t="s">
        <v>43</v>
      </c>
      <c r="T3806" t="s">
        <v>36</v>
      </c>
      <c r="U3806">
        <v>94</v>
      </c>
      <c r="V3806">
        <v>88</v>
      </c>
      <c r="X3806" t="s">
        <v>51</v>
      </c>
    </row>
    <row r="3807" spans="1:24" x14ac:dyDescent="0.25">
      <c r="A3807">
        <v>3850</v>
      </c>
      <c r="B3807" t="s">
        <v>5174</v>
      </c>
      <c r="C3807" t="s">
        <v>695</v>
      </c>
      <c r="D3807" t="s">
        <v>696</v>
      </c>
      <c r="E3807">
        <v>40</v>
      </c>
      <c r="F3807">
        <v>7</v>
      </c>
      <c r="G3807" t="s">
        <v>698</v>
      </c>
      <c r="H3807" t="s">
        <v>28</v>
      </c>
      <c r="I3807" t="s">
        <v>49</v>
      </c>
      <c r="J3807" t="s">
        <v>123</v>
      </c>
      <c r="K3807">
        <v>2009</v>
      </c>
      <c r="L3807" t="s">
        <v>31</v>
      </c>
      <c r="M3807" t="s">
        <v>32</v>
      </c>
      <c r="N3807">
        <v>27.13</v>
      </c>
      <c r="O3807" t="s">
        <v>226</v>
      </c>
      <c r="P3807" t="s">
        <v>34</v>
      </c>
      <c r="Q3807" t="s">
        <v>43</v>
      </c>
      <c r="T3807" t="s">
        <v>36</v>
      </c>
      <c r="U3807">
        <v>68</v>
      </c>
      <c r="V3807">
        <v>182</v>
      </c>
      <c r="X3807" t="s">
        <v>44</v>
      </c>
    </row>
    <row r="3808" spans="1:24" x14ac:dyDescent="0.25">
      <c r="A3808">
        <v>3851</v>
      </c>
      <c r="B3808" t="s">
        <v>5175</v>
      </c>
      <c r="C3808" t="s">
        <v>695</v>
      </c>
      <c r="D3808" t="s">
        <v>696</v>
      </c>
      <c r="E3808">
        <v>30</v>
      </c>
      <c r="F3808">
        <v>7</v>
      </c>
      <c r="G3808" t="s">
        <v>698</v>
      </c>
      <c r="H3808" t="s">
        <v>28</v>
      </c>
      <c r="I3808" t="s">
        <v>49</v>
      </c>
      <c r="J3808" t="s">
        <v>123</v>
      </c>
      <c r="K3808">
        <v>2009</v>
      </c>
      <c r="L3808" t="s">
        <v>31</v>
      </c>
      <c r="M3808" t="s">
        <v>32</v>
      </c>
      <c r="N3808">
        <v>26.03</v>
      </c>
      <c r="O3808" t="s">
        <v>226</v>
      </c>
      <c r="P3808" t="s">
        <v>34</v>
      </c>
      <c r="Q3808" t="s">
        <v>43</v>
      </c>
      <c r="T3808" t="s">
        <v>36</v>
      </c>
      <c r="U3808">
        <v>66</v>
      </c>
      <c r="V3808">
        <v>175</v>
      </c>
      <c r="X3808" t="s">
        <v>44</v>
      </c>
    </row>
    <row r="3809" spans="1:24" x14ac:dyDescent="0.25">
      <c r="A3809">
        <v>3852</v>
      </c>
      <c r="B3809" t="s">
        <v>5176</v>
      </c>
      <c r="C3809" t="s">
        <v>972</v>
      </c>
      <c r="D3809" t="s">
        <v>973</v>
      </c>
      <c r="E3809">
        <v>60</v>
      </c>
      <c r="F3809">
        <v>7</v>
      </c>
      <c r="G3809" t="s">
        <v>5177</v>
      </c>
      <c r="H3809" t="s">
        <v>101</v>
      </c>
      <c r="I3809" t="s">
        <v>102</v>
      </c>
      <c r="J3809" t="s">
        <v>53</v>
      </c>
      <c r="K3809">
        <v>1998</v>
      </c>
      <c r="L3809" t="s">
        <v>1335</v>
      </c>
      <c r="M3809" t="s">
        <v>32</v>
      </c>
      <c r="N3809">
        <v>83</v>
      </c>
      <c r="O3809" t="s">
        <v>410</v>
      </c>
      <c r="P3809" t="s">
        <v>34</v>
      </c>
      <c r="Q3809" t="s">
        <v>54</v>
      </c>
      <c r="T3809" t="s">
        <v>36</v>
      </c>
      <c r="U3809">
        <v>179</v>
      </c>
      <c r="V3809">
        <v>581</v>
      </c>
      <c r="X3809" t="s">
        <v>55</v>
      </c>
    </row>
    <row r="3810" spans="1:24" x14ac:dyDescent="0.25">
      <c r="A3810">
        <v>3853</v>
      </c>
      <c r="B3810" t="s">
        <v>5178</v>
      </c>
      <c r="C3810" t="s">
        <v>972</v>
      </c>
      <c r="D3810" t="s">
        <v>973</v>
      </c>
      <c r="E3810">
        <v>60</v>
      </c>
      <c r="F3810">
        <v>8</v>
      </c>
      <c r="G3810" t="s">
        <v>191</v>
      </c>
      <c r="H3810" t="s">
        <v>186</v>
      </c>
      <c r="I3810" t="s">
        <v>102</v>
      </c>
      <c r="J3810" t="s">
        <v>53</v>
      </c>
      <c r="K3810">
        <v>1998</v>
      </c>
      <c r="L3810" t="s">
        <v>1335</v>
      </c>
      <c r="M3810" t="s">
        <v>32</v>
      </c>
      <c r="N3810">
        <v>83</v>
      </c>
      <c r="O3810" t="s">
        <v>410</v>
      </c>
      <c r="P3810" t="s">
        <v>34</v>
      </c>
      <c r="Q3810" t="s">
        <v>54</v>
      </c>
      <c r="T3810" t="s">
        <v>36</v>
      </c>
      <c r="U3810">
        <v>171</v>
      </c>
      <c r="V3810">
        <v>208</v>
      </c>
      <c r="X3810" t="s">
        <v>55</v>
      </c>
    </row>
    <row r="3811" spans="1:24" x14ac:dyDescent="0.25">
      <c r="A3811">
        <v>3854</v>
      </c>
      <c r="B3811" t="s">
        <v>5179</v>
      </c>
      <c r="C3811" t="s">
        <v>972</v>
      </c>
      <c r="D3811" t="s">
        <v>973</v>
      </c>
      <c r="E3811">
        <v>60</v>
      </c>
      <c r="F3811">
        <v>9</v>
      </c>
      <c r="G3811" t="s">
        <v>74</v>
      </c>
      <c r="H3811" t="s">
        <v>75</v>
      </c>
      <c r="I3811" t="s">
        <v>102</v>
      </c>
      <c r="J3811" t="s">
        <v>53</v>
      </c>
      <c r="K3811">
        <v>1998</v>
      </c>
      <c r="L3811" t="s">
        <v>1335</v>
      </c>
      <c r="M3811" t="s">
        <v>32</v>
      </c>
      <c r="N3811">
        <v>83</v>
      </c>
      <c r="O3811" t="s">
        <v>410</v>
      </c>
      <c r="P3811" t="s">
        <v>50</v>
      </c>
      <c r="Q3811" t="s">
        <v>54</v>
      </c>
      <c r="T3811" t="s">
        <v>36</v>
      </c>
      <c r="U3811">
        <v>169</v>
      </c>
      <c r="V3811">
        <v>168</v>
      </c>
      <c r="X3811" t="s">
        <v>55</v>
      </c>
    </row>
    <row r="3812" spans="1:24" x14ac:dyDescent="0.25">
      <c r="A3812">
        <v>3855</v>
      </c>
      <c r="B3812" t="s">
        <v>5180</v>
      </c>
      <c r="C3812" t="s">
        <v>972</v>
      </c>
      <c r="D3812" t="s">
        <v>973</v>
      </c>
      <c r="E3812">
        <v>60</v>
      </c>
      <c r="F3812">
        <v>10</v>
      </c>
      <c r="G3812" t="s">
        <v>185</v>
      </c>
      <c r="H3812" t="s">
        <v>186</v>
      </c>
      <c r="I3812" t="s">
        <v>102</v>
      </c>
      <c r="J3812" t="s">
        <v>53</v>
      </c>
      <c r="K3812">
        <v>1998</v>
      </c>
      <c r="L3812" t="s">
        <v>1335</v>
      </c>
      <c r="M3812" t="s">
        <v>32</v>
      </c>
      <c r="N3812">
        <v>83</v>
      </c>
      <c r="O3812" t="s">
        <v>410</v>
      </c>
      <c r="P3812" t="s">
        <v>34</v>
      </c>
      <c r="Q3812" t="s">
        <v>54</v>
      </c>
      <c r="T3812" t="s">
        <v>36</v>
      </c>
      <c r="U3812">
        <v>170</v>
      </c>
      <c r="V3812">
        <v>201</v>
      </c>
      <c r="X3812" t="s">
        <v>55</v>
      </c>
    </row>
    <row r="3813" spans="1:24" x14ac:dyDescent="0.25">
      <c r="A3813">
        <v>3856</v>
      </c>
      <c r="B3813" t="s">
        <v>5181</v>
      </c>
      <c r="C3813" t="s">
        <v>972</v>
      </c>
      <c r="D3813" t="s">
        <v>973</v>
      </c>
      <c r="E3813">
        <v>60</v>
      </c>
      <c r="F3813">
        <v>11</v>
      </c>
      <c r="G3813" t="s">
        <v>127</v>
      </c>
      <c r="H3813" t="s">
        <v>75</v>
      </c>
      <c r="I3813" t="s">
        <v>102</v>
      </c>
      <c r="J3813" t="s">
        <v>53</v>
      </c>
      <c r="K3813">
        <v>1998</v>
      </c>
      <c r="L3813" t="s">
        <v>1335</v>
      </c>
      <c r="M3813" t="s">
        <v>32</v>
      </c>
      <c r="N3813">
        <v>83</v>
      </c>
      <c r="O3813" t="s">
        <v>410</v>
      </c>
      <c r="P3813" t="s">
        <v>50</v>
      </c>
      <c r="Q3813" t="s">
        <v>54</v>
      </c>
      <c r="T3813" t="s">
        <v>36</v>
      </c>
      <c r="U3813">
        <v>170</v>
      </c>
      <c r="V3813">
        <v>169</v>
      </c>
      <c r="X3813" t="s">
        <v>55</v>
      </c>
    </row>
    <row r="3814" spans="1:24" x14ac:dyDescent="0.25">
      <c r="A3814">
        <v>3857</v>
      </c>
      <c r="B3814" t="s">
        <v>5182</v>
      </c>
      <c r="C3814" t="s">
        <v>1232</v>
      </c>
      <c r="D3814" t="s">
        <v>1233</v>
      </c>
      <c r="E3814">
        <v>10</v>
      </c>
      <c r="F3814">
        <v>5</v>
      </c>
      <c r="G3814" t="s">
        <v>698</v>
      </c>
      <c r="H3814" t="s">
        <v>106</v>
      </c>
      <c r="I3814" t="s">
        <v>524</v>
      </c>
      <c r="J3814" t="s">
        <v>123</v>
      </c>
      <c r="K3814">
        <v>2006</v>
      </c>
      <c r="L3814" t="s">
        <v>31</v>
      </c>
      <c r="M3814" t="s">
        <v>32</v>
      </c>
      <c r="N3814">
        <v>31.82</v>
      </c>
      <c r="O3814" t="s">
        <v>410</v>
      </c>
      <c r="P3814" t="s">
        <v>34</v>
      </c>
      <c r="Q3814" t="s">
        <v>43</v>
      </c>
      <c r="T3814" t="s">
        <v>36</v>
      </c>
      <c r="U3814">
        <v>82</v>
      </c>
      <c r="V3814">
        <v>284</v>
      </c>
      <c r="X3814" t="s">
        <v>44</v>
      </c>
    </row>
    <row r="3815" spans="1:24" x14ac:dyDescent="0.25">
      <c r="A3815">
        <v>3858</v>
      </c>
      <c r="B3815" t="s">
        <v>5183</v>
      </c>
      <c r="C3815" t="s">
        <v>972</v>
      </c>
      <c r="D3815" t="s">
        <v>973</v>
      </c>
      <c r="E3815">
        <v>10</v>
      </c>
      <c r="F3815">
        <v>7</v>
      </c>
      <c r="G3815" t="s">
        <v>100</v>
      </c>
      <c r="H3815" t="s">
        <v>101</v>
      </c>
      <c r="I3815" t="s">
        <v>102</v>
      </c>
      <c r="J3815" t="s">
        <v>1114</v>
      </c>
      <c r="K3815">
        <v>2010</v>
      </c>
      <c r="L3815" t="s">
        <v>31</v>
      </c>
      <c r="M3815" t="s">
        <v>32</v>
      </c>
      <c r="N3815">
        <v>56.01</v>
      </c>
      <c r="O3815" t="s">
        <v>410</v>
      </c>
      <c r="P3815" t="s">
        <v>34</v>
      </c>
      <c r="Q3815" t="s">
        <v>43</v>
      </c>
      <c r="T3815" t="s">
        <v>36</v>
      </c>
      <c r="U3815">
        <v>116</v>
      </c>
      <c r="V3815">
        <v>119</v>
      </c>
      <c r="X3815" t="s">
        <v>44</v>
      </c>
    </row>
    <row r="3816" spans="1:24" x14ac:dyDescent="0.25">
      <c r="A3816">
        <v>3859</v>
      </c>
      <c r="B3816" t="s">
        <v>5184</v>
      </c>
      <c r="C3816" t="s">
        <v>1122</v>
      </c>
      <c r="D3816" t="s">
        <v>1123</v>
      </c>
      <c r="E3816">
        <v>40</v>
      </c>
      <c r="F3816">
        <v>6</v>
      </c>
      <c r="G3816" t="s">
        <v>698</v>
      </c>
      <c r="H3816" t="s">
        <v>28</v>
      </c>
      <c r="I3816" t="s">
        <v>29</v>
      </c>
      <c r="J3816" t="s">
        <v>123</v>
      </c>
      <c r="K3816">
        <v>2009</v>
      </c>
      <c r="L3816" t="s">
        <v>31</v>
      </c>
      <c r="M3816" t="s">
        <v>32</v>
      </c>
      <c r="N3816">
        <v>27</v>
      </c>
      <c r="O3816" t="s">
        <v>410</v>
      </c>
      <c r="P3816" t="s">
        <v>34</v>
      </c>
      <c r="Q3816" t="s">
        <v>43</v>
      </c>
      <c r="T3816" t="s">
        <v>36</v>
      </c>
      <c r="U3816">
        <v>70</v>
      </c>
      <c r="V3816">
        <v>208</v>
      </c>
      <c r="X3816" t="s">
        <v>44</v>
      </c>
    </row>
    <row r="3817" spans="1:24" x14ac:dyDescent="0.25">
      <c r="A3817">
        <v>3860</v>
      </c>
      <c r="B3817" t="s">
        <v>5185</v>
      </c>
      <c r="C3817" t="s">
        <v>1011</v>
      </c>
      <c r="D3817" t="s">
        <v>1012</v>
      </c>
      <c r="E3817">
        <v>40</v>
      </c>
      <c r="F3817">
        <v>6</v>
      </c>
      <c r="G3817" t="s">
        <v>133</v>
      </c>
      <c r="H3817" t="s">
        <v>28</v>
      </c>
      <c r="I3817" t="s">
        <v>49</v>
      </c>
      <c r="J3817" t="s">
        <v>42</v>
      </c>
      <c r="K3817">
        <v>1</v>
      </c>
      <c r="L3817" t="s">
        <v>31</v>
      </c>
      <c r="M3817" t="s">
        <v>32</v>
      </c>
      <c r="N3817">
        <v>7</v>
      </c>
      <c r="O3817" t="s">
        <v>226</v>
      </c>
      <c r="P3817" t="s">
        <v>50</v>
      </c>
      <c r="Q3817" t="s">
        <v>43</v>
      </c>
      <c r="T3817" t="s">
        <v>36</v>
      </c>
      <c r="U3817">
        <v>22</v>
      </c>
      <c r="V3817">
        <v>27</v>
      </c>
      <c r="X3817" t="s">
        <v>51</v>
      </c>
    </row>
    <row r="3818" spans="1:24" x14ac:dyDescent="0.25">
      <c r="A3818">
        <v>3861</v>
      </c>
      <c r="B3818" t="s">
        <v>5186</v>
      </c>
      <c r="C3818" t="s">
        <v>843</v>
      </c>
      <c r="D3818" t="s">
        <v>844</v>
      </c>
      <c r="E3818">
        <v>20</v>
      </c>
      <c r="F3818">
        <v>6</v>
      </c>
      <c r="G3818" t="s">
        <v>1020</v>
      </c>
      <c r="H3818" t="s">
        <v>101</v>
      </c>
      <c r="I3818" t="s">
        <v>524</v>
      </c>
      <c r="J3818" t="s">
        <v>1114</v>
      </c>
      <c r="K3818">
        <v>1</v>
      </c>
      <c r="L3818" t="s">
        <v>31</v>
      </c>
      <c r="M3818" t="s">
        <v>32</v>
      </c>
      <c r="N3818">
        <v>6</v>
      </c>
      <c r="O3818" t="s">
        <v>226</v>
      </c>
      <c r="P3818" t="s">
        <v>34</v>
      </c>
      <c r="Q3818" t="s">
        <v>43</v>
      </c>
      <c r="T3818" t="s">
        <v>36</v>
      </c>
      <c r="U3818">
        <v>24</v>
      </c>
      <c r="V3818">
        <v>36</v>
      </c>
      <c r="X3818" t="s">
        <v>44</v>
      </c>
    </row>
    <row r="3819" spans="1:24" x14ac:dyDescent="0.25">
      <c r="A3819">
        <v>3862</v>
      </c>
      <c r="B3819" t="s">
        <v>5187</v>
      </c>
      <c r="C3819" t="s">
        <v>1253</v>
      </c>
      <c r="D3819" t="s">
        <v>1254</v>
      </c>
      <c r="E3819">
        <v>10</v>
      </c>
      <c r="F3819">
        <v>4</v>
      </c>
      <c r="G3819" t="s">
        <v>1020</v>
      </c>
      <c r="H3819" t="s">
        <v>28</v>
      </c>
      <c r="I3819" t="s">
        <v>29</v>
      </c>
      <c r="J3819" t="s">
        <v>123</v>
      </c>
      <c r="K3819">
        <v>2009</v>
      </c>
      <c r="L3819" t="s">
        <v>31</v>
      </c>
      <c r="M3819" t="s">
        <v>32</v>
      </c>
      <c r="N3819">
        <v>6</v>
      </c>
      <c r="O3819" t="s">
        <v>410</v>
      </c>
      <c r="P3819" t="s">
        <v>34</v>
      </c>
      <c r="Q3819" t="s">
        <v>43</v>
      </c>
      <c r="T3819" t="s">
        <v>36</v>
      </c>
      <c r="U3819">
        <v>20</v>
      </c>
      <c r="V3819">
        <v>24</v>
      </c>
      <c r="X3819" t="s">
        <v>44</v>
      </c>
    </row>
    <row r="3820" spans="1:24" x14ac:dyDescent="0.25">
      <c r="A3820">
        <v>3863</v>
      </c>
      <c r="B3820" t="s">
        <v>5188</v>
      </c>
      <c r="C3820" t="s">
        <v>885</v>
      </c>
      <c r="D3820" t="s">
        <v>886</v>
      </c>
      <c r="E3820">
        <v>30</v>
      </c>
      <c r="F3820">
        <v>6</v>
      </c>
      <c r="G3820" t="s">
        <v>1020</v>
      </c>
      <c r="H3820" t="s">
        <v>28</v>
      </c>
      <c r="I3820" t="s">
        <v>49</v>
      </c>
      <c r="J3820" t="s">
        <v>1114</v>
      </c>
      <c r="K3820">
        <v>1</v>
      </c>
      <c r="L3820" t="s">
        <v>31</v>
      </c>
      <c r="M3820" t="s">
        <v>32</v>
      </c>
      <c r="N3820">
        <v>6</v>
      </c>
      <c r="O3820" t="s">
        <v>226</v>
      </c>
      <c r="P3820" t="s">
        <v>34</v>
      </c>
      <c r="Q3820" t="s">
        <v>43</v>
      </c>
      <c r="T3820" t="s">
        <v>36</v>
      </c>
      <c r="U3820">
        <v>23</v>
      </c>
      <c r="V3820">
        <v>33</v>
      </c>
      <c r="X3820" t="s">
        <v>44</v>
      </c>
    </row>
    <row r="3821" spans="1:24" x14ac:dyDescent="0.25">
      <c r="A3821">
        <v>3864</v>
      </c>
      <c r="B3821" t="s">
        <v>5189</v>
      </c>
      <c r="C3821" t="s">
        <v>1001</v>
      </c>
      <c r="D3821" t="s">
        <v>1002</v>
      </c>
      <c r="E3821">
        <v>20</v>
      </c>
      <c r="F3821">
        <v>5</v>
      </c>
      <c r="G3821" t="s">
        <v>698</v>
      </c>
      <c r="H3821" t="s">
        <v>28</v>
      </c>
      <c r="I3821" t="s">
        <v>29</v>
      </c>
      <c r="J3821" t="s">
        <v>1114</v>
      </c>
      <c r="K3821">
        <v>1</v>
      </c>
      <c r="L3821" t="s">
        <v>31</v>
      </c>
      <c r="M3821" t="s">
        <v>32</v>
      </c>
      <c r="N3821">
        <v>19</v>
      </c>
      <c r="O3821" t="s">
        <v>226</v>
      </c>
      <c r="P3821" t="s">
        <v>34</v>
      </c>
      <c r="Q3821" t="s">
        <v>43</v>
      </c>
      <c r="T3821" t="s">
        <v>36</v>
      </c>
      <c r="U3821">
        <v>49</v>
      </c>
      <c r="V3821">
        <v>106</v>
      </c>
      <c r="X3821" t="s">
        <v>44</v>
      </c>
    </row>
    <row r="3822" spans="1:24" x14ac:dyDescent="0.25">
      <c r="A3822">
        <v>3865</v>
      </c>
      <c r="B3822" t="s">
        <v>5190</v>
      </c>
      <c r="C3822" t="s">
        <v>253</v>
      </c>
      <c r="D3822" t="s">
        <v>254</v>
      </c>
      <c r="E3822">
        <v>70</v>
      </c>
      <c r="F3822">
        <v>6</v>
      </c>
      <c r="G3822" t="s">
        <v>1020</v>
      </c>
      <c r="H3822" t="s">
        <v>28</v>
      </c>
      <c r="I3822" t="s">
        <v>29</v>
      </c>
      <c r="J3822" t="s">
        <v>123</v>
      </c>
      <c r="K3822">
        <v>1</v>
      </c>
      <c r="L3822" t="s">
        <v>31</v>
      </c>
      <c r="M3822" t="s">
        <v>32</v>
      </c>
      <c r="N3822">
        <v>6.68</v>
      </c>
      <c r="O3822" t="s">
        <v>226</v>
      </c>
      <c r="P3822" t="s">
        <v>34</v>
      </c>
      <c r="Q3822" t="s">
        <v>43</v>
      </c>
      <c r="T3822" t="s">
        <v>36</v>
      </c>
      <c r="U3822">
        <v>25</v>
      </c>
      <c r="V3822">
        <v>40</v>
      </c>
      <c r="X3822" t="s">
        <v>44</v>
      </c>
    </row>
    <row r="3823" spans="1:24" x14ac:dyDescent="0.25">
      <c r="A3823">
        <v>3866</v>
      </c>
      <c r="B3823" t="s">
        <v>5191</v>
      </c>
      <c r="C3823" t="s">
        <v>430</v>
      </c>
      <c r="D3823" t="s">
        <v>431</v>
      </c>
      <c r="E3823">
        <v>20</v>
      </c>
      <c r="F3823">
        <v>8</v>
      </c>
      <c r="G3823" t="s">
        <v>185</v>
      </c>
      <c r="H3823" t="s">
        <v>186</v>
      </c>
      <c r="I3823" t="s">
        <v>29</v>
      </c>
      <c r="J3823" t="s">
        <v>53</v>
      </c>
      <c r="K3823">
        <v>1</v>
      </c>
      <c r="L3823" t="s">
        <v>31</v>
      </c>
      <c r="M3823" t="s">
        <v>32</v>
      </c>
      <c r="N3823">
        <v>96.41</v>
      </c>
      <c r="O3823" t="s">
        <v>226</v>
      </c>
      <c r="P3823" t="s">
        <v>34</v>
      </c>
      <c r="Q3823" t="s">
        <v>54</v>
      </c>
      <c r="T3823" t="s">
        <v>36</v>
      </c>
      <c r="U3823">
        <v>196</v>
      </c>
      <c r="V3823">
        <v>144</v>
      </c>
      <c r="X3823" t="s">
        <v>55</v>
      </c>
    </row>
    <row r="3824" spans="1:24" x14ac:dyDescent="0.25">
      <c r="A3824">
        <v>3867</v>
      </c>
      <c r="B3824" t="s">
        <v>5192</v>
      </c>
      <c r="C3824" t="s">
        <v>430</v>
      </c>
      <c r="D3824" t="s">
        <v>431</v>
      </c>
      <c r="E3824">
        <v>20</v>
      </c>
      <c r="F3824">
        <v>9</v>
      </c>
      <c r="G3824" t="s">
        <v>191</v>
      </c>
      <c r="H3824" t="s">
        <v>186</v>
      </c>
      <c r="I3824" t="s">
        <v>29</v>
      </c>
      <c r="J3824" t="s">
        <v>53</v>
      </c>
      <c r="K3824">
        <v>1</v>
      </c>
      <c r="L3824" t="s">
        <v>31</v>
      </c>
      <c r="M3824" t="s">
        <v>32</v>
      </c>
      <c r="N3824">
        <v>95.9</v>
      </c>
      <c r="O3824" t="s">
        <v>226</v>
      </c>
      <c r="P3824" t="s">
        <v>34</v>
      </c>
      <c r="Q3824" t="s">
        <v>54</v>
      </c>
      <c r="T3824" t="s">
        <v>36</v>
      </c>
      <c r="U3824">
        <v>195</v>
      </c>
      <c r="V3824">
        <v>130</v>
      </c>
      <c r="X3824" t="s">
        <v>55</v>
      </c>
    </row>
    <row r="3825" spans="1:24" x14ac:dyDescent="0.25">
      <c r="A3825">
        <v>3868</v>
      </c>
      <c r="B3825" t="s">
        <v>5193</v>
      </c>
      <c r="C3825" t="s">
        <v>430</v>
      </c>
      <c r="D3825" t="s">
        <v>431</v>
      </c>
      <c r="E3825">
        <v>10</v>
      </c>
      <c r="F3825">
        <v>8</v>
      </c>
      <c r="G3825" t="s">
        <v>185</v>
      </c>
      <c r="H3825" t="s">
        <v>186</v>
      </c>
      <c r="I3825" t="s">
        <v>29</v>
      </c>
      <c r="J3825" t="s">
        <v>53</v>
      </c>
      <c r="K3825">
        <v>1</v>
      </c>
      <c r="L3825" t="s">
        <v>31</v>
      </c>
      <c r="M3825" t="s">
        <v>32</v>
      </c>
      <c r="N3825">
        <v>72.010000000000005</v>
      </c>
      <c r="O3825" t="s">
        <v>226</v>
      </c>
      <c r="P3825" t="s">
        <v>34</v>
      </c>
      <c r="Q3825" t="s">
        <v>54</v>
      </c>
      <c r="T3825" t="s">
        <v>36</v>
      </c>
      <c r="U3825">
        <v>147</v>
      </c>
      <c r="V3825">
        <v>98</v>
      </c>
      <c r="X3825" t="s">
        <v>55</v>
      </c>
    </row>
    <row r="3826" spans="1:24" x14ac:dyDescent="0.25">
      <c r="A3826">
        <v>3869</v>
      </c>
      <c r="B3826" t="s">
        <v>5194</v>
      </c>
      <c r="C3826" t="s">
        <v>430</v>
      </c>
      <c r="D3826" t="s">
        <v>431</v>
      </c>
      <c r="E3826">
        <v>10</v>
      </c>
      <c r="F3826">
        <v>9</v>
      </c>
      <c r="G3826" t="s">
        <v>191</v>
      </c>
      <c r="H3826" t="s">
        <v>186</v>
      </c>
      <c r="I3826" t="s">
        <v>29</v>
      </c>
      <c r="J3826" t="s">
        <v>53</v>
      </c>
      <c r="K3826">
        <v>1</v>
      </c>
      <c r="L3826" t="s">
        <v>31</v>
      </c>
      <c r="M3826" t="s">
        <v>32</v>
      </c>
      <c r="N3826">
        <v>72.540000000000006</v>
      </c>
      <c r="O3826" t="s">
        <v>226</v>
      </c>
      <c r="P3826" t="s">
        <v>34</v>
      </c>
      <c r="Q3826" t="s">
        <v>54</v>
      </c>
      <c r="T3826" t="s">
        <v>36</v>
      </c>
      <c r="U3826">
        <v>148</v>
      </c>
      <c r="V3826">
        <v>112</v>
      </c>
      <c r="X3826" t="s">
        <v>55</v>
      </c>
    </row>
    <row r="3827" spans="1:24" x14ac:dyDescent="0.25">
      <c r="A3827">
        <v>3870</v>
      </c>
      <c r="B3827" t="s">
        <v>5195</v>
      </c>
      <c r="C3827" t="s">
        <v>1785</v>
      </c>
      <c r="D3827" t="s">
        <v>1786</v>
      </c>
      <c r="E3827">
        <v>10</v>
      </c>
      <c r="F3827">
        <v>6</v>
      </c>
      <c r="G3827" t="s">
        <v>698</v>
      </c>
      <c r="H3827" t="s">
        <v>28</v>
      </c>
      <c r="I3827" t="s">
        <v>29</v>
      </c>
      <c r="J3827" t="s">
        <v>1427</v>
      </c>
      <c r="K3827">
        <v>1</v>
      </c>
      <c r="L3827" t="s">
        <v>31</v>
      </c>
      <c r="M3827" t="s">
        <v>32</v>
      </c>
      <c r="N3827">
        <v>17.03</v>
      </c>
      <c r="O3827" t="s">
        <v>33</v>
      </c>
      <c r="P3827" t="s">
        <v>34</v>
      </c>
      <c r="Q3827" t="s">
        <v>43</v>
      </c>
      <c r="T3827" t="s">
        <v>36</v>
      </c>
      <c r="U3827">
        <v>47</v>
      </c>
      <c r="V3827">
        <v>106</v>
      </c>
      <c r="X3827" t="s">
        <v>44</v>
      </c>
    </row>
    <row r="3828" spans="1:24" x14ac:dyDescent="0.25">
      <c r="A3828">
        <v>3871</v>
      </c>
      <c r="B3828" t="s">
        <v>5196</v>
      </c>
      <c r="C3828" t="s">
        <v>3941</v>
      </c>
      <c r="D3828" t="s">
        <v>3942</v>
      </c>
      <c r="E3828">
        <v>20</v>
      </c>
      <c r="F3828">
        <v>6</v>
      </c>
      <c r="G3828" t="s">
        <v>667</v>
      </c>
      <c r="H3828" t="s">
        <v>75</v>
      </c>
      <c r="I3828" t="s">
        <v>249</v>
      </c>
      <c r="J3828" t="s">
        <v>76</v>
      </c>
      <c r="K3828">
        <v>1</v>
      </c>
      <c r="L3828" t="s">
        <v>31</v>
      </c>
      <c r="M3828" t="s">
        <v>32</v>
      </c>
      <c r="N3828">
        <v>12</v>
      </c>
      <c r="O3828" t="s">
        <v>1120</v>
      </c>
      <c r="P3828" t="s">
        <v>50</v>
      </c>
      <c r="Q3828" t="s">
        <v>43</v>
      </c>
      <c r="T3828" t="s">
        <v>36</v>
      </c>
      <c r="U3828">
        <v>25</v>
      </c>
      <c r="V3828">
        <v>11</v>
      </c>
      <c r="X3828" t="s">
        <v>51</v>
      </c>
    </row>
    <row r="3829" spans="1:24" x14ac:dyDescent="0.25">
      <c r="A3829">
        <v>3872</v>
      </c>
      <c r="B3829" t="s">
        <v>5197</v>
      </c>
      <c r="C3829" t="s">
        <v>1980</v>
      </c>
      <c r="D3829" t="s">
        <v>1981</v>
      </c>
      <c r="E3829">
        <v>30</v>
      </c>
      <c r="F3829">
        <v>9</v>
      </c>
      <c r="G3829" t="s">
        <v>133</v>
      </c>
      <c r="H3829" t="s">
        <v>28</v>
      </c>
      <c r="I3829" t="s">
        <v>29</v>
      </c>
      <c r="J3829" t="s">
        <v>84</v>
      </c>
      <c r="K3829">
        <v>1</v>
      </c>
      <c r="L3829" t="s">
        <v>31</v>
      </c>
      <c r="M3829" t="s">
        <v>32</v>
      </c>
      <c r="N3829">
        <v>10</v>
      </c>
      <c r="O3829" t="s">
        <v>33</v>
      </c>
      <c r="P3829" t="s">
        <v>50</v>
      </c>
      <c r="Q3829" t="s">
        <v>43</v>
      </c>
      <c r="T3829" t="s">
        <v>36</v>
      </c>
      <c r="U3829">
        <v>29</v>
      </c>
      <c r="V3829">
        <v>43</v>
      </c>
      <c r="X3829" t="s">
        <v>51</v>
      </c>
    </row>
    <row r="3830" spans="1:24" x14ac:dyDescent="0.25">
      <c r="A3830">
        <v>3873</v>
      </c>
      <c r="B3830" t="s">
        <v>5198</v>
      </c>
      <c r="C3830" t="s">
        <v>1771</v>
      </c>
      <c r="D3830" t="s">
        <v>1772</v>
      </c>
      <c r="E3830">
        <v>20</v>
      </c>
      <c r="F3830">
        <v>11</v>
      </c>
      <c r="G3830" t="s">
        <v>74</v>
      </c>
      <c r="H3830" t="s">
        <v>75</v>
      </c>
      <c r="I3830" t="s">
        <v>29</v>
      </c>
      <c r="J3830" t="s">
        <v>84</v>
      </c>
      <c r="K3830">
        <v>1</v>
      </c>
      <c r="L3830" t="s">
        <v>31</v>
      </c>
      <c r="M3830" t="s">
        <v>32</v>
      </c>
      <c r="N3830">
        <v>57</v>
      </c>
      <c r="O3830" t="s">
        <v>33</v>
      </c>
      <c r="P3830" t="s">
        <v>50</v>
      </c>
      <c r="Q3830" t="s">
        <v>43</v>
      </c>
      <c r="T3830" t="s">
        <v>36</v>
      </c>
      <c r="U3830">
        <v>117</v>
      </c>
      <c r="V3830">
        <v>59</v>
      </c>
      <c r="X3830" t="s">
        <v>51</v>
      </c>
    </row>
    <row r="3831" spans="1:24" x14ac:dyDescent="0.25">
      <c r="A3831">
        <v>3874</v>
      </c>
      <c r="B3831" t="s">
        <v>5199</v>
      </c>
      <c r="C3831" t="s">
        <v>1599</v>
      </c>
      <c r="D3831" t="s">
        <v>1600</v>
      </c>
      <c r="E3831">
        <v>20</v>
      </c>
      <c r="F3831">
        <v>9</v>
      </c>
      <c r="G3831" t="s">
        <v>2612</v>
      </c>
      <c r="H3831" t="s">
        <v>186</v>
      </c>
      <c r="I3831" t="s">
        <v>29</v>
      </c>
      <c r="J3831" t="s">
        <v>84</v>
      </c>
      <c r="K3831">
        <v>1</v>
      </c>
      <c r="L3831" t="s">
        <v>31</v>
      </c>
      <c r="M3831" t="s">
        <v>32</v>
      </c>
      <c r="N3831">
        <v>166</v>
      </c>
      <c r="O3831" t="s">
        <v>410</v>
      </c>
      <c r="P3831" t="s">
        <v>34</v>
      </c>
      <c r="Q3831" t="s">
        <v>43</v>
      </c>
      <c r="T3831" t="s">
        <v>36</v>
      </c>
      <c r="U3831">
        <v>335</v>
      </c>
      <c r="V3831">
        <v>185</v>
      </c>
      <c r="X3831" t="s">
        <v>44</v>
      </c>
    </row>
    <row r="3832" spans="1:24" x14ac:dyDescent="0.25">
      <c r="A3832">
        <v>3875</v>
      </c>
      <c r="B3832" t="s">
        <v>5200</v>
      </c>
      <c r="C3832" t="s">
        <v>1599</v>
      </c>
      <c r="D3832" t="s">
        <v>1600</v>
      </c>
      <c r="E3832">
        <v>30</v>
      </c>
      <c r="F3832">
        <v>9</v>
      </c>
      <c r="G3832" t="s">
        <v>2991</v>
      </c>
      <c r="H3832" t="s">
        <v>186</v>
      </c>
      <c r="I3832" t="s">
        <v>29</v>
      </c>
      <c r="J3832" t="s">
        <v>84</v>
      </c>
      <c r="K3832">
        <v>1</v>
      </c>
      <c r="L3832" t="s">
        <v>31</v>
      </c>
      <c r="M3832" t="s">
        <v>32</v>
      </c>
      <c r="N3832">
        <v>156</v>
      </c>
      <c r="O3832" t="s">
        <v>410</v>
      </c>
      <c r="P3832" t="s">
        <v>34</v>
      </c>
      <c r="Q3832" t="s">
        <v>43</v>
      </c>
      <c r="T3832" t="s">
        <v>36</v>
      </c>
      <c r="U3832">
        <v>316</v>
      </c>
      <c r="V3832">
        <v>215</v>
      </c>
      <c r="X3832" t="s">
        <v>44</v>
      </c>
    </row>
    <row r="3833" spans="1:24" x14ac:dyDescent="0.25">
      <c r="A3833">
        <v>3876</v>
      </c>
      <c r="B3833" t="s">
        <v>5201</v>
      </c>
      <c r="C3833" t="s">
        <v>1599</v>
      </c>
      <c r="D3833" t="s">
        <v>1600</v>
      </c>
      <c r="E3833">
        <v>30</v>
      </c>
      <c r="F3833">
        <v>10</v>
      </c>
      <c r="G3833" t="s">
        <v>2612</v>
      </c>
      <c r="H3833" t="s">
        <v>186</v>
      </c>
      <c r="I3833" t="s">
        <v>29</v>
      </c>
      <c r="J3833" t="s">
        <v>84</v>
      </c>
      <c r="K3833">
        <v>1</v>
      </c>
      <c r="L3833" t="s">
        <v>31</v>
      </c>
      <c r="M3833" t="s">
        <v>32</v>
      </c>
      <c r="N3833">
        <v>157.19</v>
      </c>
      <c r="O3833" t="s">
        <v>410</v>
      </c>
      <c r="P3833" t="s">
        <v>34</v>
      </c>
      <c r="Q3833" t="s">
        <v>43</v>
      </c>
      <c r="T3833" t="s">
        <v>36</v>
      </c>
      <c r="U3833">
        <v>317</v>
      </c>
      <c r="V3833">
        <v>229</v>
      </c>
      <c r="X3833" t="s">
        <v>44</v>
      </c>
    </row>
    <row r="3834" spans="1:24" x14ac:dyDescent="0.25">
      <c r="A3834">
        <v>3877</v>
      </c>
      <c r="B3834" t="s">
        <v>5202</v>
      </c>
      <c r="C3834" t="s">
        <v>1599</v>
      </c>
      <c r="D3834" t="s">
        <v>1600</v>
      </c>
      <c r="E3834">
        <v>40</v>
      </c>
      <c r="F3834">
        <v>11</v>
      </c>
      <c r="G3834" t="s">
        <v>2991</v>
      </c>
      <c r="H3834" t="s">
        <v>186</v>
      </c>
      <c r="I3834" t="s">
        <v>29</v>
      </c>
      <c r="J3834" t="s">
        <v>84</v>
      </c>
      <c r="K3834">
        <v>1</v>
      </c>
      <c r="L3834" t="s">
        <v>31</v>
      </c>
      <c r="M3834" t="s">
        <v>32</v>
      </c>
      <c r="N3834">
        <v>94</v>
      </c>
      <c r="O3834" t="s">
        <v>410</v>
      </c>
      <c r="P3834" t="s">
        <v>34</v>
      </c>
      <c r="Q3834" t="s">
        <v>43</v>
      </c>
      <c r="T3834" t="s">
        <v>36</v>
      </c>
      <c r="U3834">
        <v>192</v>
      </c>
      <c r="V3834">
        <v>162</v>
      </c>
      <c r="X3834" t="s">
        <v>44</v>
      </c>
    </row>
    <row r="3835" spans="1:24" x14ac:dyDescent="0.25">
      <c r="A3835">
        <v>3878</v>
      </c>
      <c r="B3835" t="s">
        <v>5203</v>
      </c>
      <c r="C3835" t="s">
        <v>1599</v>
      </c>
      <c r="D3835" t="s">
        <v>1600</v>
      </c>
      <c r="E3835">
        <v>40</v>
      </c>
      <c r="F3835">
        <v>12</v>
      </c>
      <c r="G3835" t="s">
        <v>2612</v>
      </c>
      <c r="H3835" t="s">
        <v>186</v>
      </c>
      <c r="I3835" t="s">
        <v>29</v>
      </c>
      <c r="J3835" t="s">
        <v>84</v>
      </c>
      <c r="K3835">
        <v>1</v>
      </c>
      <c r="L3835" t="s">
        <v>31</v>
      </c>
      <c r="M3835" t="s">
        <v>32</v>
      </c>
      <c r="N3835">
        <v>94</v>
      </c>
      <c r="O3835" t="s">
        <v>410</v>
      </c>
      <c r="P3835" t="s">
        <v>34</v>
      </c>
      <c r="Q3835" t="s">
        <v>43</v>
      </c>
      <c r="T3835" t="s">
        <v>36</v>
      </c>
      <c r="U3835">
        <v>192</v>
      </c>
      <c r="V3835">
        <v>153</v>
      </c>
      <c r="X3835" t="s">
        <v>44</v>
      </c>
    </row>
    <row r="3836" spans="1:24" x14ac:dyDescent="0.25">
      <c r="A3836">
        <v>3879</v>
      </c>
      <c r="B3836" t="s">
        <v>5204</v>
      </c>
      <c r="C3836" t="s">
        <v>885</v>
      </c>
      <c r="D3836" t="s">
        <v>886</v>
      </c>
      <c r="E3836">
        <v>20</v>
      </c>
      <c r="F3836">
        <v>6</v>
      </c>
      <c r="G3836" t="s">
        <v>698</v>
      </c>
      <c r="H3836" t="s">
        <v>28</v>
      </c>
      <c r="I3836" t="s">
        <v>49</v>
      </c>
      <c r="J3836" t="s">
        <v>123</v>
      </c>
      <c r="K3836">
        <v>2007</v>
      </c>
      <c r="L3836" t="s">
        <v>31</v>
      </c>
      <c r="M3836" t="s">
        <v>32</v>
      </c>
      <c r="N3836">
        <v>31.69</v>
      </c>
      <c r="O3836" t="s">
        <v>226</v>
      </c>
      <c r="P3836" t="s">
        <v>34</v>
      </c>
      <c r="Q3836" t="s">
        <v>43</v>
      </c>
      <c r="T3836" t="s">
        <v>36</v>
      </c>
      <c r="U3836">
        <v>80</v>
      </c>
      <c r="V3836">
        <v>267</v>
      </c>
      <c r="X3836" t="s">
        <v>44</v>
      </c>
    </row>
    <row r="3837" spans="1:24" x14ac:dyDescent="0.25">
      <c r="A3837">
        <v>3880</v>
      </c>
      <c r="B3837" t="s">
        <v>5205</v>
      </c>
      <c r="C3837" t="s">
        <v>1118</v>
      </c>
      <c r="D3837" t="s">
        <v>1119</v>
      </c>
      <c r="E3837">
        <v>50</v>
      </c>
      <c r="F3837">
        <v>11</v>
      </c>
      <c r="G3837" t="s">
        <v>1020</v>
      </c>
      <c r="H3837" t="s">
        <v>101</v>
      </c>
      <c r="I3837" t="s">
        <v>524</v>
      </c>
      <c r="J3837" t="s">
        <v>1114</v>
      </c>
      <c r="K3837">
        <v>1</v>
      </c>
      <c r="L3837" t="s">
        <v>31</v>
      </c>
      <c r="M3837" t="s">
        <v>32</v>
      </c>
      <c r="N3837">
        <v>26</v>
      </c>
      <c r="O3837" t="s">
        <v>410</v>
      </c>
      <c r="P3837" t="s">
        <v>34</v>
      </c>
      <c r="Q3837" t="s">
        <v>43</v>
      </c>
      <c r="T3837" t="s">
        <v>36</v>
      </c>
      <c r="U3837">
        <v>65</v>
      </c>
      <c r="V3837">
        <v>162</v>
      </c>
      <c r="X3837" t="s">
        <v>44</v>
      </c>
    </row>
    <row r="3838" spans="1:24" x14ac:dyDescent="0.25">
      <c r="A3838">
        <v>3881</v>
      </c>
      <c r="B3838" t="s">
        <v>5206</v>
      </c>
      <c r="C3838" t="s">
        <v>1239</v>
      </c>
      <c r="D3838" t="s">
        <v>1240</v>
      </c>
      <c r="E3838">
        <v>10</v>
      </c>
      <c r="F3838">
        <v>4</v>
      </c>
      <c r="G3838" t="s">
        <v>948</v>
      </c>
      <c r="H3838" t="s">
        <v>28</v>
      </c>
      <c r="I3838" t="s">
        <v>29</v>
      </c>
      <c r="J3838" t="s">
        <v>84</v>
      </c>
      <c r="K3838">
        <v>2005</v>
      </c>
      <c r="L3838" t="s">
        <v>31</v>
      </c>
      <c r="M3838" t="s">
        <v>32</v>
      </c>
      <c r="N3838">
        <v>56</v>
      </c>
      <c r="O3838" t="s">
        <v>410</v>
      </c>
      <c r="P3838" t="s">
        <v>50</v>
      </c>
      <c r="Q3838" t="s">
        <v>43</v>
      </c>
      <c r="T3838" t="s">
        <v>36</v>
      </c>
      <c r="U3838">
        <v>118</v>
      </c>
      <c r="V3838">
        <v>100</v>
      </c>
      <c r="X3838" t="s">
        <v>51</v>
      </c>
    </row>
    <row r="3839" spans="1:24" x14ac:dyDescent="0.25">
      <c r="A3839">
        <v>3882</v>
      </c>
      <c r="B3839" t="s">
        <v>5207</v>
      </c>
      <c r="C3839" t="s">
        <v>1239</v>
      </c>
      <c r="D3839" t="s">
        <v>1240</v>
      </c>
      <c r="E3839">
        <v>10</v>
      </c>
      <c r="F3839">
        <v>5</v>
      </c>
      <c r="G3839" t="s">
        <v>122</v>
      </c>
      <c r="H3839" t="s">
        <v>28</v>
      </c>
      <c r="I3839" t="s">
        <v>29</v>
      </c>
      <c r="J3839" t="s">
        <v>84</v>
      </c>
      <c r="K3839">
        <v>2005</v>
      </c>
      <c r="L3839" t="s">
        <v>31</v>
      </c>
      <c r="M3839" t="s">
        <v>32</v>
      </c>
      <c r="N3839">
        <v>56</v>
      </c>
      <c r="O3839" t="s">
        <v>410</v>
      </c>
      <c r="P3839" t="s">
        <v>50</v>
      </c>
      <c r="Q3839" t="s">
        <v>43</v>
      </c>
      <c r="T3839" t="s">
        <v>36</v>
      </c>
      <c r="U3839">
        <v>118</v>
      </c>
      <c r="V3839">
        <v>100</v>
      </c>
      <c r="X3839" t="s">
        <v>51</v>
      </c>
    </row>
    <row r="3840" spans="1:24" x14ac:dyDescent="0.25">
      <c r="A3840">
        <v>3883</v>
      </c>
      <c r="B3840" t="s">
        <v>5208</v>
      </c>
      <c r="C3840" t="s">
        <v>1169</v>
      </c>
      <c r="D3840" t="s">
        <v>1170</v>
      </c>
      <c r="E3840">
        <v>20</v>
      </c>
      <c r="F3840">
        <v>4</v>
      </c>
      <c r="G3840" t="s">
        <v>698</v>
      </c>
      <c r="H3840" t="s">
        <v>28</v>
      </c>
      <c r="I3840" t="s">
        <v>29</v>
      </c>
      <c r="J3840" t="s">
        <v>1114</v>
      </c>
      <c r="K3840">
        <v>2005</v>
      </c>
      <c r="L3840" t="s">
        <v>31</v>
      </c>
      <c r="M3840" t="s">
        <v>32</v>
      </c>
      <c r="N3840">
        <v>23.97</v>
      </c>
      <c r="O3840" t="s">
        <v>410</v>
      </c>
      <c r="P3840" t="s">
        <v>34</v>
      </c>
      <c r="Q3840" t="s">
        <v>43</v>
      </c>
      <c r="T3840" t="s">
        <v>36</v>
      </c>
      <c r="U3840">
        <v>63</v>
      </c>
      <c r="V3840">
        <v>181</v>
      </c>
      <c r="X3840" t="s">
        <v>44</v>
      </c>
    </row>
    <row r="3841" spans="1:24" x14ac:dyDescent="0.25">
      <c r="A3841">
        <v>3884</v>
      </c>
      <c r="B3841" t="s">
        <v>5209</v>
      </c>
      <c r="C3841" t="s">
        <v>1118</v>
      </c>
      <c r="D3841" t="s">
        <v>1119</v>
      </c>
      <c r="E3841">
        <v>65</v>
      </c>
      <c r="F3841">
        <v>3</v>
      </c>
      <c r="G3841" t="s">
        <v>312</v>
      </c>
      <c r="H3841" t="s">
        <v>186</v>
      </c>
      <c r="I3841" t="s">
        <v>524</v>
      </c>
      <c r="J3841" t="s">
        <v>76</v>
      </c>
      <c r="K3841">
        <v>1</v>
      </c>
      <c r="L3841" t="s">
        <v>31</v>
      </c>
      <c r="M3841" t="s">
        <v>32</v>
      </c>
      <c r="N3841">
        <v>37.69</v>
      </c>
      <c r="O3841" t="s">
        <v>410</v>
      </c>
      <c r="P3841" t="s">
        <v>34</v>
      </c>
      <c r="Q3841" t="s">
        <v>43</v>
      </c>
      <c r="T3841" t="s">
        <v>36</v>
      </c>
      <c r="U3841">
        <v>83</v>
      </c>
      <c r="V3841">
        <v>142</v>
      </c>
      <c r="X3841" t="s">
        <v>44</v>
      </c>
    </row>
    <row r="3842" spans="1:24" x14ac:dyDescent="0.25">
      <c r="A3842">
        <v>3885</v>
      </c>
      <c r="B3842" t="s">
        <v>5210</v>
      </c>
      <c r="C3842" t="s">
        <v>1122</v>
      </c>
      <c r="D3842" t="s">
        <v>1123</v>
      </c>
      <c r="E3842">
        <v>40</v>
      </c>
      <c r="F3842">
        <v>7</v>
      </c>
      <c r="G3842" t="s">
        <v>122</v>
      </c>
      <c r="H3842" t="s">
        <v>28</v>
      </c>
      <c r="I3842" t="s">
        <v>29</v>
      </c>
      <c r="J3842" t="s">
        <v>123</v>
      </c>
      <c r="K3842">
        <v>2005</v>
      </c>
      <c r="L3842" t="s">
        <v>31</v>
      </c>
      <c r="M3842" t="s">
        <v>32</v>
      </c>
      <c r="N3842">
        <v>27</v>
      </c>
      <c r="O3842" t="s">
        <v>410</v>
      </c>
      <c r="P3842" t="s">
        <v>50</v>
      </c>
      <c r="Q3842" t="s">
        <v>43</v>
      </c>
      <c r="T3842" t="s">
        <v>36</v>
      </c>
      <c r="U3842">
        <v>60</v>
      </c>
      <c r="V3842">
        <v>48</v>
      </c>
      <c r="X3842" t="s">
        <v>51</v>
      </c>
    </row>
    <row r="3843" spans="1:24" x14ac:dyDescent="0.25">
      <c r="A3843">
        <v>3886</v>
      </c>
      <c r="B3843" t="s">
        <v>5211</v>
      </c>
      <c r="C3843" t="s">
        <v>1196</v>
      </c>
      <c r="D3843" t="s">
        <v>1197</v>
      </c>
      <c r="E3843">
        <v>30</v>
      </c>
      <c r="F3843">
        <v>5</v>
      </c>
      <c r="G3843" t="s">
        <v>698</v>
      </c>
      <c r="H3843" t="s">
        <v>28</v>
      </c>
      <c r="I3843" t="s">
        <v>29</v>
      </c>
      <c r="J3843" t="s">
        <v>123</v>
      </c>
      <c r="K3843">
        <v>1</v>
      </c>
      <c r="L3843" t="s">
        <v>31</v>
      </c>
      <c r="M3843" t="s">
        <v>32</v>
      </c>
      <c r="N3843">
        <v>23.48</v>
      </c>
      <c r="O3843" t="s">
        <v>410</v>
      </c>
      <c r="P3843" t="s">
        <v>34</v>
      </c>
      <c r="Q3843" t="s">
        <v>43</v>
      </c>
      <c r="T3843" t="s">
        <v>36</v>
      </c>
      <c r="U3843">
        <v>62</v>
      </c>
      <c r="V3843">
        <v>178</v>
      </c>
      <c r="X3843" t="s">
        <v>44</v>
      </c>
    </row>
    <row r="3844" spans="1:24" x14ac:dyDescent="0.25">
      <c r="A3844">
        <v>3887</v>
      </c>
      <c r="B3844" t="s">
        <v>5212</v>
      </c>
      <c r="C3844" t="s">
        <v>1191</v>
      </c>
      <c r="D3844" t="s">
        <v>1192</v>
      </c>
      <c r="E3844">
        <v>10</v>
      </c>
      <c r="F3844">
        <v>4</v>
      </c>
      <c r="G3844" t="s">
        <v>948</v>
      </c>
      <c r="H3844" t="s">
        <v>28</v>
      </c>
      <c r="I3844" t="s">
        <v>29</v>
      </c>
      <c r="J3844" t="s">
        <v>84</v>
      </c>
      <c r="K3844">
        <v>2008</v>
      </c>
      <c r="L3844" t="s">
        <v>31</v>
      </c>
      <c r="M3844" t="s">
        <v>32</v>
      </c>
      <c r="N3844">
        <v>50</v>
      </c>
      <c r="O3844" t="s">
        <v>410</v>
      </c>
      <c r="P3844" t="s">
        <v>50</v>
      </c>
      <c r="Q3844" t="s">
        <v>43</v>
      </c>
      <c r="T3844" t="s">
        <v>36</v>
      </c>
      <c r="U3844">
        <v>107</v>
      </c>
      <c r="V3844">
        <v>89</v>
      </c>
      <c r="X3844" t="s">
        <v>51</v>
      </c>
    </row>
    <row r="3845" spans="1:24" x14ac:dyDescent="0.25">
      <c r="A3845">
        <v>3888</v>
      </c>
      <c r="B3845" t="s">
        <v>5213</v>
      </c>
      <c r="C3845" t="s">
        <v>1202</v>
      </c>
      <c r="D3845" t="s">
        <v>1203</v>
      </c>
      <c r="E3845">
        <v>30</v>
      </c>
      <c r="F3845">
        <v>4</v>
      </c>
      <c r="G3845" t="s">
        <v>122</v>
      </c>
      <c r="H3845" t="s">
        <v>28</v>
      </c>
      <c r="I3845" t="s">
        <v>29</v>
      </c>
      <c r="J3845" t="s">
        <v>84</v>
      </c>
      <c r="K3845">
        <v>2008</v>
      </c>
      <c r="L3845" t="s">
        <v>31</v>
      </c>
      <c r="M3845" t="s">
        <v>32</v>
      </c>
      <c r="N3845">
        <v>12</v>
      </c>
      <c r="O3845" t="s">
        <v>410</v>
      </c>
      <c r="P3845" t="s">
        <v>50</v>
      </c>
      <c r="Q3845" t="s">
        <v>43</v>
      </c>
      <c r="T3845" t="s">
        <v>36</v>
      </c>
      <c r="U3845">
        <v>30</v>
      </c>
      <c r="V3845">
        <v>20</v>
      </c>
      <c r="X3845" t="s">
        <v>51</v>
      </c>
    </row>
    <row r="3846" spans="1:24" x14ac:dyDescent="0.25">
      <c r="A3846">
        <v>3889</v>
      </c>
      <c r="B3846" t="s">
        <v>5214</v>
      </c>
      <c r="C3846" t="s">
        <v>3159</v>
      </c>
      <c r="D3846" t="s">
        <v>3160</v>
      </c>
      <c r="E3846">
        <v>20</v>
      </c>
      <c r="F3846">
        <v>5</v>
      </c>
      <c r="G3846" t="s">
        <v>1020</v>
      </c>
      <c r="H3846" t="s">
        <v>28</v>
      </c>
      <c r="I3846" t="s">
        <v>29</v>
      </c>
      <c r="J3846" t="s">
        <v>123</v>
      </c>
      <c r="K3846">
        <v>1</v>
      </c>
      <c r="L3846" t="s">
        <v>31</v>
      </c>
      <c r="M3846" t="s">
        <v>32</v>
      </c>
      <c r="N3846">
        <v>6</v>
      </c>
      <c r="O3846" t="s">
        <v>2691</v>
      </c>
      <c r="P3846" t="s">
        <v>34</v>
      </c>
      <c r="Q3846" t="s">
        <v>43</v>
      </c>
      <c r="T3846" t="s">
        <v>36</v>
      </c>
      <c r="U3846">
        <v>21</v>
      </c>
      <c r="V3846">
        <v>28</v>
      </c>
      <c r="X3846" t="s">
        <v>44</v>
      </c>
    </row>
    <row r="3847" spans="1:24" x14ac:dyDescent="0.25">
      <c r="A3847">
        <v>3890</v>
      </c>
      <c r="B3847" t="s">
        <v>5215</v>
      </c>
      <c r="C3847" t="s">
        <v>3159</v>
      </c>
      <c r="D3847" t="s">
        <v>3160</v>
      </c>
      <c r="E3847">
        <v>10</v>
      </c>
      <c r="F3847">
        <v>4</v>
      </c>
      <c r="G3847" t="s">
        <v>698</v>
      </c>
      <c r="H3847" t="s">
        <v>28</v>
      </c>
      <c r="I3847" t="s">
        <v>29</v>
      </c>
      <c r="J3847" t="s">
        <v>123</v>
      </c>
      <c r="K3847">
        <v>1</v>
      </c>
      <c r="L3847" t="s">
        <v>31</v>
      </c>
      <c r="M3847" t="s">
        <v>32</v>
      </c>
      <c r="N3847">
        <v>21.83</v>
      </c>
      <c r="O3847" t="s">
        <v>2691</v>
      </c>
      <c r="P3847" t="s">
        <v>34</v>
      </c>
      <c r="Q3847" t="s">
        <v>43</v>
      </c>
      <c r="T3847" t="s">
        <v>36</v>
      </c>
      <c r="U3847">
        <v>56</v>
      </c>
      <c r="V3847">
        <v>132</v>
      </c>
      <c r="X3847" t="s">
        <v>44</v>
      </c>
    </row>
    <row r="3848" spans="1:24" x14ac:dyDescent="0.25">
      <c r="A3848">
        <v>3891</v>
      </c>
      <c r="B3848" t="s">
        <v>5216</v>
      </c>
      <c r="C3848" t="s">
        <v>1118</v>
      </c>
      <c r="D3848" t="s">
        <v>1119</v>
      </c>
      <c r="E3848">
        <v>60</v>
      </c>
      <c r="F3848">
        <v>7</v>
      </c>
      <c r="G3848" t="s">
        <v>698</v>
      </c>
      <c r="H3848" t="s">
        <v>101</v>
      </c>
      <c r="I3848" t="s">
        <v>524</v>
      </c>
      <c r="J3848" t="s">
        <v>123</v>
      </c>
      <c r="K3848">
        <v>1</v>
      </c>
      <c r="L3848" t="s">
        <v>31</v>
      </c>
      <c r="M3848" t="s">
        <v>32</v>
      </c>
      <c r="N3848">
        <v>47</v>
      </c>
      <c r="O3848" t="s">
        <v>410</v>
      </c>
      <c r="P3848" t="s">
        <v>34</v>
      </c>
      <c r="Q3848" t="s">
        <v>43</v>
      </c>
      <c r="T3848" t="s">
        <v>36</v>
      </c>
      <c r="U3848">
        <v>65</v>
      </c>
      <c r="V3848">
        <v>164</v>
      </c>
      <c r="X3848" t="s">
        <v>44</v>
      </c>
    </row>
    <row r="3849" spans="1:24" x14ac:dyDescent="0.25">
      <c r="A3849">
        <v>3892</v>
      </c>
      <c r="B3849" t="s">
        <v>5217</v>
      </c>
      <c r="C3849" t="s">
        <v>1118</v>
      </c>
      <c r="D3849" t="s">
        <v>1119</v>
      </c>
      <c r="E3849">
        <v>74</v>
      </c>
      <c r="F3849">
        <v>6</v>
      </c>
      <c r="G3849" t="s">
        <v>698</v>
      </c>
      <c r="H3849" t="s">
        <v>28</v>
      </c>
      <c r="I3849" t="s">
        <v>29</v>
      </c>
      <c r="J3849" t="s">
        <v>123</v>
      </c>
      <c r="K3849">
        <v>1</v>
      </c>
      <c r="L3849" t="s">
        <v>31</v>
      </c>
      <c r="M3849" t="s">
        <v>32</v>
      </c>
      <c r="N3849">
        <v>24.92</v>
      </c>
      <c r="O3849" t="s">
        <v>410</v>
      </c>
      <c r="P3849" t="s">
        <v>34</v>
      </c>
      <c r="Q3849" t="s">
        <v>43</v>
      </c>
      <c r="T3849" t="s">
        <v>36</v>
      </c>
      <c r="U3849">
        <v>58</v>
      </c>
      <c r="V3849">
        <v>97</v>
      </c>
      <c r="X3849" t="s">
        <v>44</v>
      </c>
    </row>
    <row r="3850" spans="1:24" x14ac:dyDescent="0.25">
      <c r="A3850">
        <v>3893</v>
      </c>
      <c r="B3850" t="s">
        <v>5218</v>
      </c>
      <c r="C3850" t="s">
        <v>972</v>
      </c>
      <c r="D3850" t="s">
        <v>973</v>
      </c>
      <c r="E3850">
        <v>70</v>
      </c>
      <c r="F3850">
        <v>6</v>
      </c>
      <c r="G3850" t="s">
        <v>286</v>
      </c>
      <c r="H3850" t="s">
        <v>101</v>
      </c>
      <c r="I3850" t="s">
        <v>102</v>
      </c>
      <c r="J3850" t="s">
        <v>1160</v>
      </c>
      <c r="K3850">
        <v>1998</v>
      </c>
      <c r="L3850" t="s">
        <v>1335</v>
      </c>
      <c r="M3850" t="s">
        <v>32</v>
      </c>
      <c r="N3850">
        <v>26</v>
      </c>
      <c r="O3850" t="s">
        <v>2684</v>
      </c>
      <c r="P3850" t="s">
        <v>34</v>
      </c>
      <c r="Q3850" t="s">
        <v>54</v>
      </c>
      <c r="T3850" t="s">
        <v>36</v>
      </c>
      <c r="U3850">
        <v>59</v>
      </c>
      <c r="V3850">
        <v>103</v>
      </c>
      <c r="X3850" t="s">
        <v>55</v>
      </c>
    </row>
    <row r="3851" spans="1:24" x14ac:dyDescent="0.25">
      <c r="A3851">
        <v>3894</v>
      </c>
      <c r="B3851" t="s">
        <v>5219</v>
      </c>
      <c r="C3851" t="s">
        <v>972</v>
      </c>
      <c r="D3851" t="s">
        <v>973</v>
      </c>
      <c r="E3851">
        <v>70</v>
      </c>
      <c r="F3851">
        <v>7</v>
      </c>
      <c r="G3851" t="s">
        <v>667</v>
      </c>
      <c r="H3851" t="s">
        <v>75</v>
      </c>
      <c r="I3851" t="s">
        <v>102</v>
      </c>
      <c r="J3851" t="s">
        <v>5220</v>
      </c>
      <c r="K3851">
        <v>1998</v>
      </c>
      <c r="L3851" t="s">
        <v>1335</v>
      </c>
      <c r="M3851" t="s">
        <v>32</v>
      </c>
      <c r="N3851">
        <v>26</v>
      </c>
      <c r="O3851" t="s">
        <v>2684</v>
      </c>
      <c r="P3851" t="s">
        <v>50</v>
      </c>
      <c r="Q3851" t="s">
        <v>54</v>
      </c>
      <c r="T3851" t="s">
        <v>36</v>
      </c>
      <c r="U3851">
        <v>59</v>
      </c>
      <c r="V3851">
        <v>102</v>
      </c>
      <c r="X3851" t="s">
        <v>55</v>
      </c>
    </row>
    <row r="3852" spans="1:24" x14ac:dyDescent="0.25">
      <c r="A3852">
        <v>3895</v>
      </c>
      <c r="B3852" t="s">
        <v>5221</v>
      </c>
      <c r="C3852" t="s">
        <v>972</v>
      </c>
      <c r="D3852" t="s">
        <v>973</v>
      </c>
      <c r="E3852">
        <v>70</v>
      </c>
      <c r="F3852">
        <v>8</v>
      </c>
      <c r="G3852" t="s">
        <v>899</v>
      </c>
      <c r="H3852" t="s">
        <v>101</v>
      </c>
      <c r="I3852" t="s">
        <v>102</v>
      </c>
      <c r="J3852" t="s">
        <v>1160</v>
      </c>
      <c r="K3852">
        <v>1998</v>
      </c>
      <c r="L3852" t="s">
        <v>1335</v>
      </c>
      <c r="M3852" t="s">
        <v>32</v>
      </c>
      <c r="N3852">
        <v>26</v>
      </c>
      <c r="O3852" t="s">
        <v>2684</v>
      </c>
      <c r="P3852" t="s">
        <v>34</v>
      </c>
      <c r="Q3852" t="s">
        <v>54</v>
      </c>
      <c r="T3852" t="s">
        <v>36</v>
      </c>
      <c r="U3852">
        <v>60</v>
      </c>
      <c r="V3852">
        <v>105</v>
      </c>
      <c r="X3852" t="s">
        <v>55</v>
      </c>
    </row>
    <row r="3853" spans="1:24" x14ac:dyDescent="0.25">
      <c r="A3853">
        <v>3896</v>
      </c>
      <c r="B3853" t="s">
        <v>5222</v>
      </c>
      <c r="C3853" t="s">
        <v>972</v>
      </c>
      <c r="D3853" t="s">
        <v>973</v>
      </c>
      <c r="E3853">
        <v>70</v>
      </c>
      <c r="F3853">
        <v>9</v>
      </c>
      <c r="G3853" t="s">
        <v>312</v>
      </c>
      <c r="H3853" t="s">
        <v>186</v>
      </c>
      <c r="I3853" t="s">
        <v>102</v>
      </c>
      <c r="J3853" t="s">
        <v>1160</v>
      </c>
      <c r="K3853">
        <v>1998</v>
      </c>
      <c r="L3853" t="s">
        <v>1335</v>
      </c>
      <c r="M3853" t="s">
        <v>32</v>
      </c>
      <c r="N3853">
        <v>25</v>
      </c>
      <c r="O3853" t="s">
        <v>2684</v>
      </c>
      <c r="P3853" t="s">
        <v>34</v>
      </c>
      <c r="Q3853" t="s">
        <v>54</v>
      </c>
      <c r="T3853" t="s">
        <v>36</v>
      </c>
      <c r="U3853">
        <v>58</v>
      </c>
      <c r="V3853">
        <v>86</v>
      </c>
      <c r="X3853" t="s">
        <v>55</v>
      </c>
    </row>
    <row r="3854" spans="1:24" x14ac:dyDescent="0.25">
      <c r="A3854">
        <v>3897</v>
      </c>
      <c r="B3854" t="s">
        <v>5223</v>
      </c>
      <c r="C3854" t="s">
        <v>972</v>
      </c>
      <c r="D3854" t="s">
        <v>973</v>
      </c>
      <c r="E3854">
        <v>70</v>
      </c>
      <c r="F3854">
        <v>10</v>
      </c>
      <c r="G3854" t="s">
        <v>74</v>
      </c>
      <c r="H3854" t="s">
        <v>75</v>
      </c>
      <c r="I3854" t="s">
        <v>102</v>
      </c>
      <c r="J3854" t="s">
        <v>1160</v>
      </c>
      <c r="K3854">
        <v>1998</v>
      </c>
      <c r="L3854" t="s">
        <v>1335</v>
      </c>
      <c r="M3854" t="s">
        <v>32</v>
      </c>
      <c r="N3854">
        <v>25</v>
      </c>
      <c r="O3854" t="s">
        <v>2684</v>
      </c>
      <c r="P3854" t="s">
        <v>50</v>
      </c>
      <c r="Q3854" t="s">
        <v>54</v>
      </c>
      <c r="T3854" t="s">
        <v>36</v>
      </c>
      <c r="U3854">
        <v>55</v>
      </c>
      <c r="V3854">
        <v>57</v>
      </c>
      <c r="X3854" t="s">
        <v>55</v>
      </c>
    </row>
    <row r="3855" spans="1:24" x14ac:dyDescent="0.25">
      <c r="A3855">
        <v>3898</v>
      </c>
      <c r="B3855" t="s">
        <v>5224</v>
      </c>
      <c r="C3855" t="s">
        <v>972</v>
      </c>
      <c r="D3855" t="s">
        <v>973</v>
      </c>
      <c r="E3855">
        <v>70</v>
      </c>
      <c r="F3855">
        <v>11</v>
      </c>
      <c r="G3855" t="s">
        <v>183</v>
      </c>
      <c r="H3855" t="s">
        <v>28</v>
      </c>
      <c r="I3855" t="s">
        <v>102</v>
      </c>
      <c r="J3855" t="s">
        <v>1160</v>
      </c>
      <c r="K3855">
        <v>1998</v>
      </c>
      <c r="L3855" t="s">
        <v>1335</v>
      </c>
      <c r="M3855" t="s">
        <v>32</v>
      </c>
      <c r="N3855">
        <v>25</v>
      </c>
      <c r="O3855" t="s">
        <v>2684</v>
      </c>
      <c r="P3855" t="s">
        <v>34</v>
      </c>
      <c r="Q3855" t="s">
        <v>54</v>
      </c>
      <c r="T3855" t="s">
        <v>36</v>
      </c>
      <c r="U3855">
        <v>55</v>
      </c>
      <c r="V3855">
        <v>52</v>
      </c>
      <c r="X3855" t="s">
        <v>55</v>
      </c>
    </row>
    <row r="3856" spans="1:24" x14ac:dyDescent="0.25">
      <c r="A3856">
        <v>3899</v>
      </c>
      <c r="B3856" t="s">
        <v>5225</v>
      </c>
      <c r="C3856" t="s">
        <v>2504</v>
      </c>
      <c r="D3856" t="s">
        <v>2505</v>
      </c>
      <c r="E3856">
        <v>10</v>
      </c>
      <c r="F3856">
        <v>11</v>
      </c>
      <c r="G3856" t="s">
        <v>191</v>
      </c>
      <c r="H3856" t="s">
        <v>186</v>
      </c>
      <c r="I3856" t="s">
        <v>102</v>
      </c>
      <c r="J3856" t="s">
        <v>982</v>
      </c>
      <c r="K3856">
        <v>2009</v>
      </c>
      <c r="L3856" t="s">
        <v>31</v>
      </c>
      <c r="M3856" t="s">
        <v>32</v>
      </c>
      <c r="N3856">
        <v>142</v>
      </c>
      <c r="O3856" t="s">
        <v>33</v>
      </c>
      <c r="P3856" t="s">
        <v>34</v>
      </c>
      <c r="Q3856" t="s">
        <v>54</v>
      </c>
      <c r="T3856" t="s">
        <v>36</v>
      </c>
      <c r="U3856">
        <v>290</v>
      </c>
      <c r="V3856">
        <v>429</v>
      </c>
      <c r="X3856" t="s">
        <v>55</v>
      </c>
    </row>
    <row r="3857" spans="1:24" x14ac:dyDescent="0.25">
      <c r="A3857">
        <v>3900</v>
      </c>
      <c r="B3857" t="s">
        <v>5226</v>
      </c>
      <c r="C3857" t="s">
        <v>657</v>
      </c>
      <c r="D3857" t="s">
        <v>658</v>
      </c>
      <c r="E3857">
        <v>70</v>
      </c>
      <c r="F3857">
        <v>4</v>
      </c>
      <c r="G3857" t="s">
        <v>127</v>
      </c>
      <c r="H3857" t="s">
        <v>75</v>
      </c>
      <c r="I3857" t="s">
        <v>102</v>
      </c>
      <c r="J3857" t="s">
        <v>76</v>
      </c>
      <c r="K3857">
        <v>1994</v>
      </c>
      <c r="L3857" t="s">
        <v>1335</v>
      </c>
      <c r="M3857" t="s">
        <v>32</v>
      </c>
      <c r="N3857">
        <v>29</v>
      </c>
      <c r="O3857" t="s">
        <v>226</v>
      </c>
      <c r="P3857" t="s">
        <v>50</v>
      </c>
      <c r="Q3857" t="s">
        <v>43</v>
      </c>
      <c r="T3857" t="s">
        <v>36</v>
      </c>
      <c r="U3857">
        <v>57</v>
      </c>
      <c r="V3857">
        <v>62</v>
      </c>
      <c r="X3857" t="s">
        <v>51</v>
      </c>
    </row>
    <row r="3858" spans="1:24" x14ac:dyDescent="0.25">
      <c r="A3858">
        <v>3901</v>
      </c>
      <c r="B3858" t="s">
        <v>5227</v>
      </c>
      <c r="C3858" t="s">
        <v>972</v>
      </c>
      <c r="D3858" t="s">
        <v>973</v>
      </c>
      <c r="E3858">
        <v>40</v>
      </c>
      <c r="F3858">
        <v>9</v>
      </c>
      <c r="G3858" t="s">
        <v>151</v>
      </c>
      <c r="H3858" t="s">
        <v>186</v>
      </c>
      <c r="I3858" t="s">
        <v>102</v>
      </c>
      <c r="J3858" t="s">
        <v>123</v>
      </c>
      <c r="K3858">
        <v>2007</v>
      </c>
      <c r="L3858" t="s">
        <v>31</v>
      </c>
      <c r="M3858" t="s">
        <v>32</v>
      </c>
      <c r="N3858">
        <v>53</v>
      </c>
      <c r="O3858" t="s">
        <v>410</v>
      </c>
      <c r="P3858" t="s">
        <v>34</v>
      </c>
      <c r="Q3858" t="s">
        <v>35</v>
      </c>
      <c r="T3858" t="s">
        <v>36</v>
      </c>
      <c r="U3858">
        <v>107</v>
      </c>
      <c r="V3858">
        <v>30</v>
      </c>
      <c r="X3858" t="s">
        <v>37</v>
      </c>
    </row>
    <row r="3859" spans="1:24" x14ac:dyDescent="0.25">
      <c r="A3859">
        <v>3902</v>
      </c>
      <c r="B3859" t="s">
        <v>5228</v>
      </c>
      <c r="C3859" t="s">
        <v>224</v>
      </c>
      <c r="D3859" t="s">
        <v>225</v>
      </c>
      <c r="E3859">
        <v>10</v>
      </c>
      <c r="F3859">
        <v>5</v>
      </c>
      <c r="G3859" t="s">
        <v>899</v>
      </c>
      <c r="H3859" t="s">
        <v>28</v>
      </c>
      <c r="I3859" t="s">
        <v>29</v>
      </c>
      <c r="J3859" t="s">
        <v>96</v>
      </c>
      <c r="K3859">
        <v>2006</v>
      </c>
      <c r="L3859" t="s">
        <v>31</v>
      </c>
      <c r="M3859" t="s">
        <v>32</v>
      </c>
      <c r="N3859">
        <v>50</v>
      </c>
      <c r="O3859" t="s">
        <v>226</v>
      </c>
      <c r="P3859" t="s">
        <v>34</v>
      </c>
      <c r="Q3859" t="s">
        <v>43</v>
      </c>
      <c r="T3859" t="s">
        <v>36</v>
      </c>
      <c r="U3859">
        <v>111</v>
      </c>
      <c r="V3859">
        <v>273</v>
      </c>
      <c r="X3859" t="s">
        <v>44</v>
      </c>
    </row>
    <row r="3860" spans="1:24" x14ac:dyDescent="0.25">
      <c r="A3860">
        <v>3903</v>
      </c>
      <c r="B3860" t="s">
        <v>5229</v>
      </c>
      <c r="C3860" t="s">
        <v>1225</v>
      </c>
      <c r="D3860" t="s">
        <v>1226</v>
      </c>
      <c r="E3860">
        <v>20</v>
      </c>
      <c r="F3860">
        <v>6</v>
      </c>
      <c r="G3860" t="s">
        <v>194</v>
      </c>
      <c r="H3860" t="s">
        <v>28</v>
      </c>
      <c r="I3860" t="s">
        <v>29</v>
      </c>
      <c r="J3860" t="s">
        <v>76</v>
      </c>
      <c r="K3860">
        <v>2009</v>
      </c>
      <c r="L3860" t="s">
        <v>31</v>
      </c>
      <c r="M3860" t="s">
        <v>32</v>
      </c>
      <c r="N3860">
        <v>117.27</v>
      </c>
      <c r="O3860" t="s">
        <v>410</v>
      </c>
      <c r="P3860" t="s">
        <v>34</v>
      </c>
      <c r="Q3860" t="s">
        <v>43</v>
      </c>
      <c r="T3860" t="s">
        <v>36</v>
      </c>
      <c r="U3860">
        <v>245</v>
      </c>
      <c r="V3860">
        <v>630</v>
      </c>
      <c r="X3860" t="s">
        <v>44</v>
      </c>
    </row>
    <row r="3861" spans="1:24" x14ac:dyDescent="0.25">
      <c r="A3861">
        <v>3904</v>
      </c>
      <c r="B3861" t="s">
        <v>5230</v>
      </c>
      <c r="C3861" t="s">
        <v>1122</v>
      </c>
      <c r="D3861" t="s">
        <v>1123</v>
      </c>
      <c r="E3861">
        <v>30</v>
      </c>
      <c r="F3861">
        <v>6</v>
      </c>
      <c r="G3861" t="s">
        <v>48</v>
      </c>
      <c r="H3861" t="s">
        <v>28</v>
      </c>
      <c r="I3861" t="s">
        <v>29</v>
      </c>
      <c r="J3861" t="s">
        <v>123</v>
      </c>
      <c r="K3861">
        <v>1</v>
      </c>
      <c r="L3861" t="s">
        <v>31</v>
      </c>
      <c r="M3861" t="s">
        <v>32</v>
      </c>
      <c r="N3861">
        <v>8</v>
      </c>
      <c r="O3861" t="s">
        <v>410</v>
      </c>
      <c r="P3861" t="s">
        <v>50</v>
      </c>
      <c r="Q3861" t="s">
        <v>43</v>
      </c>
      <c r="T3861" t="s">
        <v>36</v>
      </c>
      <c r="U3861">
        <v>22</v>
      </c>
      <c r="V3861">
        <v>14</v>
      </c>
      <c r="X3861" t="s">
        <v>51</v>
      </c>
    </row>
    <row r="3862" spans="1:24" x14ac:dyDescent="0.25">
      <c r="A3862">
        <v>3905</v>
      </c>
      <c r="B3862" t="s">
        <v>5231</v>
      </c>
      <c r="C3862" t="s">
        <v>1250</v>
      </c>
      <c r="D3862" t="s">
        <v>1251</v>
      </c>
      <c r="E3862">
        <v>20</v>
      </c>
      <c r="F3862">
        <v>4</v>
      </c>
      <c r="G3862" t="s">
        <v>48</v>
      </c>
      <c r="H3862" t="s">
        <v>28</v>
      </c>
      <c r="I3862" t="s">
        <v>29</v>
      </c>
      <c r="J3862" t="s">
        <v>123</v>
      </c>
      <c r="K3862">
        <v>2005</v>
      </c>
      <c r="L3862" t="s">
        <v>31</v>
      </c>
      <c r="M3862" t="s">
        <v>32</v>
      </c>
      <c r="N3862">
        <v>9</v>
      </c>
      <c r="O3862" t="s">
        <v>410</v>
      </c>
      <c r="P3862" t="s">
        <v>50</v>
      </c>
      <c r="Q3862" t="s">
        <v>43</v>
      </c>
      <c r="T3862" t="s">
        <v>36</v>
      </c>
      <c r="U3862">
        <v>26</v>
      </c>
      <c r="V3862">
        <v>40</v>
      </c>
      <c r="X3862" t="s">
        <v>51</v>
      </c>
    </row>
    <row r="3863" spans="1:24" x14ac:dyDescent="0.25">
      <c r="A3863">
        <v>3906</v>
      </c>
      <c r="B3863" t="s">
        <v>5232</v>
      </c>
      <c r="C3863" t="s">
        <v>1122</v>
      </c>
      <c r="D3863" t="s">
        <v>1123</v>
      </c>
      <c r="E3863">
        <v>55</v>
      </c>
      <c r="F3863">
        <v>6</v>
      </c>
      <c r="G3863" t="s">
        <v>27</v>
      </c>
      <c r="H3863" t="s">
        <v>28</v>
      </c>
      <c r="I3863" t="s">
        <v>29</v>
      </c>
      <c r="J3863" t="s">
        <v>123</v>
      </c>
      <c r="K3863">
        <v>2005</v>
      </c>
      <c r="L3863" t="s">
        <v>31</v>
      </c>
      <c r="M3863" t="s">
        <v>32</v>
      </c>
      <c r="N3863">
        <v>32</v>
      </c>
      <c r="O3863" t="s">
        <v>410</v>
      </c>
      <c r="P3863" t="s">
        <v>34</v>
      </c>
      <c r="Q3863" t="s">
        <v>35</v>
      </c>
      <c r="T3863" t="s">
        <v>36</v>
      </c>
      <c r="U3863">
        <v>66</v>
      </c>
      <c r="V3863">
        <v>13</v>
      </c>
      <c r="X3863" t="s">
        <v>37</v>
      </c>
    </row>
    <row r="3864" spans="1:24" x14ac:dyDescent="0.25">
      <c r="A3864">
        <v>3907</v>
      </c>
      <c r="B3864" t="s">
        <v>5233</v>
      </c>
      <c r="C3864" t="s">
        <v>1793</v>
      </c>
      <c r="D3864" t="s">
        <v>1794</v>
      </c>
      <c r="E3864">
        <v>10</v>
      </c>
      <c r="F3864">
        <v>4</v>
      </c>
      <c r="G3864" t="s">
        <v>3648</v>
      </c>
      <c r="H3864" t="s">
        <v>75</v>
      </c>
      <c r="I3864" t="s">
        <v>29</v>
      </c>
      <c r="J3864" t="s">
        <v>1114</v>
      </c>
      <c r="K3864">
        <v>2005</v>
      </c>
      <c r="L3864" t="s">
        <v>31</v>
      </c>
      <c r="M3864" t="s">
        <v>32</v>
      </c>
      <c r="N3864">
        <v>356</v>
      </c>
      <c r="O3864" t="s">
        <v>33</v>
      </c>
      <c r="P3864" t="s">
        <v>50</v>
      </c>
      <c r="Q3864" t="s">
        <v>43</v>
      </c>
      <c r="T3864" t="s">
        <v>36</v>
      </c>
      <c r="U3864">
        <v>617</v>
      </c>
      <c r="V3864">
        <v>2007</v>
      </c>
      <c r="X3864" t="s">
        <v>51</v>
      </c>
    </row>
    <row r="3865" spans="1:24" x14ac:dyDescent="0.25">
      <c r="A3865">
        <v>3908</v>
      </c>
      <c r="B3865" t="s">
        <v>5234</v>
      </c>
      <c r="C3865" t="s">
        <v>1793</v>
      </c>
      <c r="D3865" t="s">
        <v>1794</v>
      </c>
      <c r="E3865">
        <v>10</v>
      </c>
      <c r="F3865">
        <v>5</v>
      </c>
      <c r="G3865" t="s">
        <v>48</v>
      </c>
      <c r="H3865" t="s">
        <v>28</v>
      </c>
      <c r="I3865" t="s">
        <v>29</v>
      </c>
      <c r="J3865" t="s">
        <v>1114</v>
      </c>
      <c r="K3865">
        <v>2005</v>
      </c>
      <c r="L3865" t="s">
        <v>31</v>
      </c>
      <c r="M3865" t="s">
        <v>32</v>
      </c>
      <c r="N3865">
        <v>19</v>
      </c>
      <c r="O3865" t="s">
        <v>33</v>
      </c>
      <c r="P3865" t="s">
        <v>50</v>
      </c>
      <c r="Q3865" t="s">
        <v>43</v>
      </c>
      <c r="T3865" t="s">
        <v>36</v>
      </c>
      <c r="U3865">
        <v>49</v>
      </c>
      <c r="V3865">
        <v>101</v>
      </c>
      <c r="X3865" t="s">
        <v>51</v>
      </c>
    </row>
    <row r="3866" spans="1:24" x14ac:dyDescent="0.25">
      <c r="A3866">
        <v>3909</v>
      </c>
      <c r="B3866" t="s">
        <v>5235</v>
      </c>
      <c r="C3866" t="s">
        <v>1980</v>
      </c>
      <c r="D3866" t="s">
        <v>1981</v>
      </c>
      <c r="E3866">
        <v>30</v>
      </c>
      <c r="F3866">
        <v>10</v>
      </c>
      <c r="G3866" t="s">
        <v>133</v>
      </c>
      <c r="H3866" t="s">
        <v>28</v>
      </c>
      <c r="I3866" t="s">
        <v>29</v>
      </c>
      <c r="J3866" t="s">
        <v>84</v>
      </c>
      <c r="K3866">
        <v>2005</v>
      </c>
      <c r="L3866" t="s">
        <v>31</v>
      </c>
      <c r="M3866" t="s">
        <v>32</v>
      </c>
      <c r="N3866">
        <v>17</v>
      </c>
      <c r="O3866" t="s">
        <v>33</v>
      </c>
      <c r="P3866" t="s">
        <v>50</v>
      </c>
      <c r="Q3866" t="s">
        <v>43</v>
      </c>
      <c r="T3866" t="s">
        <v>36</v>
      </c>
      <c r="U3866">
        <v>45</v>
      </c>
      <c r="V3866">
        <v>91</v>
      </c>
      <c r="X3866" t="s">
        <v>51</v>
      </c>
    </row>
    <row r="3867" spans="1:24" x14ac:dyDescent="0.25">
      <c r="A3867">
        <v>3910</v>
      </c>
      <c r="B3867" t="s">
        <v>5236</v>
      </c>
      <c r="C3867" t="s">
        <v>1980</v>
      </c>
      <c r="D3867" t="s">
        <v>1981</v>
      </c>
      <c r="E3867">
        <v>30</v>
      </c>
      <c r="F3867">
        <v>11</v>
      </c>
      <c r="G3867" t="s">
        <v>354</v>
      </c>
      <c r="H3867" t="s">
        <v>75</v>
      </c>
      <c r="I3867" t="s">
        <v>29</v>
      </c>
      <c r="J3867" t="s">
        <v>96</v>
      </c>
      <c r="K3867">
        <v>2005</v>
      </c>
      <c r="L3867" t="s">
        <v>31</v>
      </c>
      <c r="M3867" t="s">
        <v>32</v>
      </c>
      <c r="N3867">
        <v>51</v>
      </c>
      <c r="O3867" t="s">
        <v>33</v>
      </c>
      <c r="P3867" t="s">
        <v>50</v>
      </c>
      <c r="Q3867" t="s">
        <v>43</v>
      </c>
      <c r="T3867" t="s">
        <v>36</v>
      </c>
      <c r="U3867">
        <v>112</v>
      </c>
      <c r="V3867">
        <v>234</v>
      </c>
      <c r="X3867" t="s">
        <v>51</v>
      </c>
    </row>
    <row r="3868" spans="1:24" x14ac:dyDescent="0.25">
      <c r="A3868">
        <v>3911</v>
      </c>
      <c r="B3868" t="s">
        <v>5237</v>
      </c>
      <c r="C3868" t="s">
        <v>5238</v>
      </c>
      <c r="D3868" t="s">
        <v>5239</v>
      </c>
      <c r="E3868">
        <v>10</v>
      </c>
      <c r="F3868">
        <v>1</v>
      </c>
      <c r="G3868" t="s">
        <v>147</v>
      </c>
      <c r="H3868" t="s">
        <v>75</v>
      </c>
      <c r="I3868" t="s">
        <v>753</v>
      </c>
      <c r="J3868" t="s">
        <v>76</v>
      </c>
      <c r="K3868">
        <v>1</v>
      </c>
      <c r="L3868" t="s">
        <v>31</v>
      </c>
      <c r="M3868" t="s">
        <v>32</v>
      </c>
      <c r="N3868">
        <v>36</v>
      </c>
      <c r="O3868" t="s">
        <v>33</v>
      </c>
      <c r="P3868" t="s">
        <v>50</v>
      </c>
      <c r="Q3868" t="s">
        <v>43</v>
      </c>
      <c r="T3868" t="s">
        <v>36</v>
      </c>
      <c r="U3868">
        <v>77</v>
      </c>
      <c r="V3868">
        <v>100</v>
      </c>
      <c r="X3868" t="s">
        <v>51</v>
      </c>
    </row>
    <row r="3869" spans="1:24" x14ac:dyDescent="0.25">
      <c r="A3869">
        <v>3912</v>
      </c>
      <c r="B3869" t="s">
        <v>5240</v>
      </c>
      <c r="C3869" t="s">
        <v>2034</v>
      </c>
      <c r="D3869" t="s">
        <v>2035</v>
      </c>
      <c r="E3869">
        <v>10</v>
      </c>
      <c r="F3869">
        <v>9</v>
      </c>
      <c r="G3869" t="s">
        <v>147</v>
      </c>
      <c r="H3869" t="s">
        <v>75</v>
      </c>
      <c r="I3869" t="s">
        <v>29</v>
      </c>
      <c r="J3869" t="s">
        <v>76</v>
      </c>
      <c r="K3869">
        <v>2011</v>
      </c>
      <c r="L3869" t="s">
        <v>31</v>
      </c>
      <c r="M3869" t="s">
        <v>32</v>
      </c>
      <c r="N3869">
        <v>96</v>
      </c>
      <c r="O3869" t="s">
        <v>33</v>
      </c>
      <c r="P3869" t="s">
        <v>50</v>
      </c>
      <c r="Q3869" t="s">
        <v>43</v>
      </c>
      <c r="T3869" t="s">
        <v>36</v>
      </c>
      <c r="U3869">
        <v>99</v>
      </c>
      <c r="V3869">
        <v>107</v>
      </c>
      <c r="X3869" t="s">
        <v>51</v>
      </c>
    </row>
    <row r="3870" spans="1:24" x14ac:dyDescent="0.25">
      <c r="A3870">
        <v>3913</v>
      </c>
      <c r="B3870" t="s">
        <v>5241</v>
      </c>
      <c r="C3870" t="s">
        <v>5242</v>
      </c>
      <c r="D3870" t="s">
        <v>5243</v>
      </c>
      <c r="E3870">
        <v>10</v>
      </c>
      <c r="F3870">
        <v>1</v>
      </c>
      <c r="G3870" t="s">
        <v>41</v>
      </c>
      <c r="H3870" t="s">
        <v>28</v>
      </c>
      <c r="I3870" t="s">
        <v>478</v>
      </c>
      <c r="J3870" t="s">
        <v>1427</v>
      </c>
      <c r="K3870">
        <v>2009</v>
      </c>
      <c r="L3870" t="s">
        <v>31</v>
      </c>
      <c r="M3870" t="s">
        <v>32</v>
      </c>
      <c r="N3870">
        <v>214.26</v>
      </c>
      <c r="O3870" t="s">
        <v>33</v>
      </c>
      <c r="P3870" t="s">
        <v>34</v>
      </c>
      <c r="Q3870" t="s">
        <v>43</v>
      </c>
      <c r="T3870" t="s">
        <v>36</v>
      </c>
      <c r="U3870">
        <v>437</v>
      </c>
      <c r="V3870">
        <v>879</v>
      </c>
      <c r="X3870" t="s">
        <v>44</v>
      </c>
    </row>
    <row r="3871" spans="1:24" x14ac:dyDescent="0.25">
      <c r="A3871">
        <v>3914</v>
      </c>
      <c r="B3871" t="s">
        <v>5244</v>
      </c>
      <c r="C3871" t="s">
        <v>5242</v>
      </c>
      <c r="D3871" t="s">
        <v>5243</v>
      </c>
      <c r="E3871">
        <v>10</v>
      </c>
      <c r="F3871">
        <v>3</v>
      </c>
      <c r="G3871" t="s">
        <v>74</v>
      </c>
      <c r="H3871" t="s">
        <v>75</v>
      </c>
      <c r="I3871" t="s">
        <v>478</v>
      </c>
      <c r="J3871" t="s">
        <v>76</v>
      </c>
      <c r="K3871">
        <v>2009</v>
      </c>
      <c r="L3871" t="s">
        <v>31</v>
      </c>
      <c r="M3871" t="s">
        <v>32</v>
      </c>
      <c r="N3871">
        <v>198</v>
      </c>
      <c r="O3871" t="s">
        <v>33</v>
      </c>
      <c r="P3871" t="s">
        <v>50</v>
      </c>
      <c r="Q3871" t="s">
        <v>43</v>
      </c>
      <c r="T3871" t="s">
        <v>36</v>
      </c>
      <c r="U3871">
        <v>395</v>
      </c>
      <c r="V3871">
        <v>421</v>
      </c>
      <c r="X3871" t="s">
        <v>51</v>
      </c>
    </row>
    <row r="3872" spans="1:24" x14ac:dyDescent="0.25">
      <c r="A3872">
        <v>3915</v>
      </c>
      <c r="B3872" t="s">
        <v>5245</v>
      </c>
      <c r="C3872" t="s">
        <v>3980</v>
      </c>
      <c r="D3872" t="s">
        <v>3981</v>
      </c>
      <c r="E3872">
        <v>16</v>
      </c>
      <c r="F3872">
        <v>9</v>
      </c>
      <c r="G3872" t="s">
        <v>147</v>
      </c>
      <c r="H3872" t="s">
        <v>75</v>
      </c>
      <c r="I3872" t="s">
        <v>29</v>
      </c>
      <c r="J3872" t="s">
        <v>76</v>
      </c>
      <c r="K3872">
        <v>1975</v>
      </c>
      <c r="L3872" t="s">
        <v>31</v>
      </c>
      <c r="M3872" t="s">
        <v>32</v>
      </c>
      <c r="N3872">
        <v>30</v>
      </c>
      <c r="O3872" t="s">
        <v>1120</v>
      </c>
      <c r="P3872" t="s">
        <v>50</v>
      </c>
      <c r="Q3872" t="s">
        <v>43</v>
      </c>
      <c r="T3872" t="s">
        <v>36</v>
      </c>
      <c r="U3872">
        <v>64</v>
      </c>
      <c r="V3872">
        <v>74</v>
      </c>
      <c r="X3872" t="s">
        <v>51</v>
      </c>
    </row>
    <row r="3873" spans="1:24" x14ac:dyDescent="0.25">
      <c r="A3873">
        <v>3916</v>
      </c>
      <c r="B3873" t="s">
        <v>5246</v>
      </c>
      <c r="C3873" t="s">
        <v>4527</v>
      </c>
      <c r="D3873" t="s">
        <v>4528</v>
      </c>
      <c r="E3873">
        <v>35</v>
      </c>
      <c r="F3873">
        <v>1</v>
      </c>
      <c r="G3873" t="s">
        <v>1020</v>
      </c>
      <c r="H3873" t="s">
        <v>28</v>
      </c>
      <c r="I3873" t="s">
        <v>29</v>
      </c>
      <c r="J3873" t="s">
        <v>1114</v>
      </c>
      <c r="K3873">
        <v>2010</v>
      </c>
      <c r="L3873" t="s">
        <v>31</v>
      </c>
      <c r="M3873" t="s">
        <v>32</v>
      </c>
      <c r="N3873">
        <v>5</v>
      </c>
      <c r="O3873" t="s">
        <v>2684</v>
      </c>
      <c r="P3873" t="s">
        <v>34</v>
      </c>
      <c r="Q3873" t="s">
        <v>43</v>
      </c>
      <c r="T3873" t="s">
        <v>36</v>
      </c>
      <c r="U3873">
        <v>22</v>
      </c>
      <c r="V3873">
        <v>30</v>
      </c>
      <c r="X3873" t="s">
        <v>44</v>
      </c>
    </row>
    <row r="3874" spans="1:24" x14ac:dyDescent="0.25">
      <c r="A3874">
        <v>3917</v>
      </c>
      <c r="B3874" t="s">
        <v>5247</v>
      </c>
      <c r="C3874" t="s">
        <v>5248</v>
      </c>
      <c r="D3874" t="s">
        <v>5249</v>
      </c>
      <c r="E3874">
        <v>10</v>
      </c>
      <c r="F3874">
        <v>1</v>
      </c>
      <c r="G3874" t="s">
        <v>41</v>
      </c>
      <c r="H3874" t="s">
        <v>28</v>
      </c>
      <c r="I3874" t="s">
        <v>29</v>
      </c>
      <c r="J3874" t="s">
        <v>123</v>
      </c>
      <c r="K3874">
        <v>2010</v>
      </c>
      <c r="L3874" t="s">
        <v>31</v>
      </c>
      <c r="M3874" t="s">
        <v>32</v>
      </c>
      <c r="N3874">
        <v>55</v>
      </c>
      <c r="O3874" t="s">
        <v>33</v>
      </c>
      <c r="P3874" t="s">
        <v>34</v>
      </c>
      <c r="Q3874" t="s">
        <v>43</v>
      </c>
      <c r="T3874" t="s">
        <v>36</v>
      </c>
      <c r="U3874">
        <v>117</v>
      </c>
      <c r="V3874">
        <v>202</v>
      </c>
      <c r="X3874" t="s">
        <v>44</v>
      </c>
    </row>
    <row r="3875" spans="1:24" x14ac:dyDescent="0.25">
      <c r="A3875">
        <v>3918</v>
      </c>
      <c r="B3875" t="s">
        <v>5250</v>
      </c>
      <c r="C3875" t="s">
        <v>5248</v>
      </c>
      <c r="D3875" t="s">
        <v>5249</v>
      </c>
      <c r="E3875">
        <v>10</v>
      </c>
      <c r="F3875">
        <v>2</v>
      </c>
      <c r="G3875" t="s">
        <v>127</v>
      </c>
      <c r="H3875" t="s">
        <v>75</v>
      </c>
      <c r="I3875" t="s">
        <v>29</v>
      </c>
      <c r="J3875" t="s">
        <v>76</v>
      </c>
      <c r="K3875">
        <v>2010</v>
      </c>
      <c r="L3875" t="s">
        <v>31</v>
      </c>
      <c r="M3875" t="s">
        <v>32</v>
      </c>
      <c r="N3875">
        <v>56</v>
      </c>
      <c r="O3875" t="s">
        <v>33</v>
      </c>
      <c r="P3875" t="s">
        <v>50</v>
      </c>
      <c r="Q3875" t="s">
        <v>43</v>
      </c>
      <c r="T3875" t="s">
        <v>36</v>
      </c>
      <c r="U3875">
        <v>115</v>
      </c>
      <c r="V3875">
        <v>96</v>
      </c>
      <c r="X3875" t="s">
        <v>51</v>
      </c>
    </row>
    <row r="3876" spans="1:24" x14ac:dyDescent="0.25">
      <c r="A3876">
        <v>3919</v>
      </c>
      <c r="B3876" t="s">
        <v>5251</v>
      </c>
      <c r="C3876" t="s">
        <v>5248</v>
      </c>
      <c r="D3876" t="s">
        <v>5249</v>
      </c>
      <c r="E3876">
        <v>10</v>
      </c>
      <c r="F3876">
        <v>3</v>
      </c>
      <c r="G3876" t="s">
        <v>74</v>
      </c>
      <c r="H3876" t="s">
        <v>75</v>
      </c>
      <c r="I3876" t="s">
        <v>29</v>
      </c>
      <c r="J3876" t="s">
        <v>76</v>
      </c>
      <c r="K3876">
        <v>2010</v>
      </c>
      <c r="L3876" t="s">
        <v>31</v>
      </c>
      <c r="M3876" t="s">
        <v>32</v>
      </c>
      <c r="N3876">
        <v>54</v>
      </c>
      <c r="O3876" t="s">
        <v>33</v>
      </c>
      <c r="P3876" t="s">
        <v>50</v>
      </c>
      <c r="Q3876" t="s">
        <v>43</v>
      </c>
      <c r="T3876" t="s">
        <v>36</v>
      </c>
      <c r="U3876">
        <v>111</v>
      </c>
      <c r="V3876">
        <v>99</v>
      </c>
      <c r="X3876" t="s">
        <v>51</v>
      </c>
    </row>
    <row r="3877" spans="1:24" x14ac:dyDescent="0.25">
      <c r="A3877">
        <v>3920</v>
      </c>
      <c r="B3877" t="s">
        <v>5252</v>
      </c>
      <c r="C3877" t="s">
        <v>4512</v>
      </c>
      <c r="D3877" t="s">
        <v>4513</v>
      </c>
      <c r="E3877">
        <v>10</v>
      </c>
      <c r="F3877">
        <v>5</v>
      </c>
      <c r="G3877" t="s">
        <v>526</v>
      </c>
      <c r="H3877" t="s">
        <v>28</v>
      </c>
      <c r="I3877" t="s">
        <v>29</v>
      </c>
      <c r="J3877" t="s">
        <v>1114</v>
      </c>
      <c r="K3877">
        <v>2011</v>
      </c>
      <c r="L3877" t="s">
        <v>1335</v>
      </c>
      <c r="M3877" t="s">
        <v>32</v>
      </c>
      <c r="N3877">
        <v>3</v>
      </c>
      <c r="O3877" t="s">
        <v>2684</v>
      </c>
      <c r="P3877" t="s">
        <v>34</v>
      </c>
      <c r="Q3877" t="s">
        <v>43</v>
      </c>
      <c r="T3877" t="s">
        <v>36</v>
      </c>
      <c r="U3877">
        <v>9</v>
      </c>
      <c r="V3877">
        <v>4</v>
      </c>
      <c r="X3877" t="s">
        <v>44</v>
      </c>
    </row>
    <row r="3878" spans="1:24" x14ac:dyDescent="0.25">
      <c r="A3878">
        <v>3921</v>
      </c>
      <c r="B3878" t="s">
        <v>5253</v>
      </c>
      <c r="C3878" t="s">
        <v>4356</v>
      </c>
      <c r="D3878" t="s">
        <v>4357</v>
      </c>
      <c r="E3878">
        <v>110</v>
      </c>
      <c r="F3878">
        <v>6</v>
      </c>
      <c r="G3878" t="s">
        <v>2379</v>
      </c>
      <c r="H3878" t="s">
        <v>101</v>
      </c>
      <c r="I3878" t="s">
        <v>102</v>
      </c>
      <c r="J3878" t="s">
        <v>76</v>
      </c>
      <c r="K3878">
        <v>2011</v>
      </c>
      <c r="L3878" t="s">
        <v>31</v>
      </c>
      <c r="M3878" t="s">
        <v>32</v>
      </c>
      <c r="N3878">
        <v>4.8</v>
      </c>
      <c r="O3878" t="s">
        <v>1120</v>
      </c>
      <c r="P3878" t="s">
        <v>50</v>
      </c>
      <c r="Q3878" t="s">
        <v>43</v>
      </c>
      <c r="T3878" t="s">
        <v>36</v>
      </c>
      <c r="U3878">
        <v>12</v>
      </c>
      <c r="V3878">
        <v>5</v>
      </c>
      <c r="X3878" t="s">
        <v>51</v>
      </c>
    </row>
    <row r="3879" spans="1:24" x14ac:dyDescent="0.25">
      <c r="A3879">
        <v>3922</v>
      </c>
      <c r="B3879" t="s">
        <v>5254</v>
      </c>
      <c r="C3879" t="s">
        <v>3677</v>
      </c>
      <c r="D3879" t="s">
        <v>3678</v>
      </c>
      <c r="E3879">
        <v>60</v>
      </c>
      <c r="F3879">
        <v>6</v>
      </c>
      <c r="G3879" t="s">
        <v>74</v>
      </c>
      <c r="H3879" t="s">
        <v>75</v>
      </c>
      <c r="I3879" t="s">
        <v>29</v>
      </c>
      <c r="J3879" t="s">
        <v>76</v>
      </c>
      <c r="K3879">
        <v>2011</v>
      </c>
      <c r="L3879" t="s">
        <v>31</v>
      </c>
      <c r="M3879" t="s">
        <v>32</v>
      </c>
      <c r="N3879">
        <v>17</v>
      </c>
      <c r="O3879" t="s">
        <v>1120</v>
      </c>
      <c r="P3879" t="s">
        <v>50</v>
      </c>
      <c r="Q3879" t="s">
        <v>43</v>
      </c>
      <c r="T3879" t="s">
        <v>36</v>
      </c>
      <c r="U3879">
        <v>51</v>
      </c>
      <c r="V3879">
        <v>37</v>
      </c>
      <c r="X3879" t="s">
        <v>51</v>
      </c>
    </row>
    <row r="3880" spans="1:24" x14ac:dyDescent="0.25">
      <c r="A3880">
        <v>3923</v>
      </c>
      <c r="B3880" t="s">
        <v>5255</v>
      </c>
      <c r="C3880" t="s">
        <v>2013</v>
      </c>
      <c r="D3880" t="s">
        <v>2014</v>
      </c>
      <c r="E3880">
        <v>20</v>
      </c>
      <c r="F3880">
        <v>5</v>
      </c>
      <c r="G3880" t="s">
        <v>1020</v>
      </c>
      <c r="H3880" t="s">
        <v>28</v>
      </c>
      <c r="I3880" t="s">
        <v>49</v>
      </c>
      <c r="J3880" t="s">
        <v>123</v>
      </c>
      <c r="K3880">
        <v>2008</v>
      </c>
      <c r="L3880" t="s">
        <v>31</v>
      </c>
      <c r="M3880" t="s">
        <v>32</v>
      </c>
      <c r="N3880">
        <v>21</v>
      </c>
      <c r="O3880" t="s">
        <v>33</v>
      </c>
      <c r="P3880" t="s">
        <v>34</v>
      </c>
      <c r="Q3880" t="s">
        <v>43</v>
      </c>
      <c r="T3880" t="s">
        <v>36</v>
      </c>
      <c r="U3880">
        <v>55</v>
      </c>
      <c r="V3880">
        <v>129</v>
      </c>
      <c r="X3880" t="s">
        <v>44</v>
      </c>
    </row>
    <row r="3881" spans="1:24" x14ac:dyDescent="0.25">
      <c r="A3881">
        <v>3924</v>
      </c>
      <c r="B3881" t="s">
        <v>5256</v>
      </c>
      <c r="C3881" t="s">
        <v>2034</v>
      </c>
      <c r="D3881" t="s">
        <v>2035</v>
      </c>
      <c r="E3881">
        <v>10</v>
      </c>
      <c r="F3881">
        <v>10</v>
      </c>
      <c r="G3881" t="s">
        <v>147</v>
      </c>
      <c r="H3881" t="s">
        <v>75</v>
      </c>
      <c r="I3881" t="s">
        <v>29</v>
      </c>
      <c r="J3881" t="s">
        <v>76</v>
      </c>
      <c r="K3881">
        <v>2011</v>
      </c>
      <c r="L3881" t="s">
        <v>31</v>
      </c>
      <c r="M3881" t="s">
        <v>32</v>
      </c>
      <c r="N3881">
        <v>80.77</v>
      </c>
      <c r="O3881" t="s">
        <v>33</v>
      </c>
      <c r="P3881" t="s">
        <v>50</v>
      </c>
      <c r="Q3881" t="s">
        <v>43</v>
      </c>
      <c r="T3881" t="s">
        <v>36</v>
      </c>
      <c r="U3881">
        <v>168</v>
      </c>
      <c r="V3881">
        <v>277</v>
      </c>
      <c r="X3881" t="s">
        <v>51</v>
      </c>
    </row>
    <row r="3882" spans="1:24" x14ac:dyDescent="0.25">
      <c r="A3882">
        <v>3925</v>
      </c>
      <c r="B3882" t="s">
        <v>5257</v>
      </c>
      <c r="C3882" t="s">
        <v>5258</v>
      </c>
      <c r="D3882" t="s">
        <v>5117</v>
      </c>
      <c r="E3882">
        <v>10</v>
      </c>
      <c r="F3882">
        <v>2</v>
      </c>
      <c r="G3882" t="s">
        <v>127</v>
      </c>
      <c r="H3882" t="s">
        <v>75</v>
      </c>
      <c r="I3882" t="s">
        <v>29</v>
      </c>
      <c r="J3882" t="s">
        <v>76</v>
      </c>
      <c r="K3882">
        <v>2009</v>
      </c>
      <c r="L3882" t="s">
        <v>31</v>
      </c>
      <c r="M3882" t="s">
        <v>32</v>
      </c>
      <c r="N3882">
        <v>56</v>
      </c>
      <c r="O3882" t="s">
        <v>33</v>
      </c>
      <c r="P3882" t="s">
        <v>50</v>
      </c>
      <c r="Q3882" t="s">
        <v>43</v>
      </c>
      <c r="T3882" t="s">
        <v>36</v>
      </c>
      <c r="U3882">
        <v>117</v>
      </c>
      <c r="V3882">
        <v>171</v>
      </c>
      <c r="X3882" t="s">
        <v>51</v>
      </c>
    </row>
    <row r="3883" spans="1:24" x14ac:dyDescent="0.25">
      <c r="A3883">
        <v>3926</v>
      </c>
      <c r="B3883" t="s">
        <v>5259</v>
      </c>
      <c r="C3883" t="s">
        <v>5258</v>
      </c>
      <c r="D3883" t="s">
        <v>5117</v>
      </c>
      <c r="E3883">
        <v>10</v>
      </c>
      <c r="F3883">
        <v>3</v>
      </c>
      <c r="G3883" t="s">
        <v>74</v>
      </c>
      <c r="H3883" t="s">
        <v>75</v>
      </c>
      <c r="I3883" t="s">
        <v>29</v>
      </c>
      <c r="J3883" t="s">
        <v>76</v>
      </c>
      <c r="K3883">
        <v>2009</v>
      </c>
      <c r="L3883" t="s">
        <v>31</v>
      </c>
      <c r="M3883" t="s">
        <v>32</v>
      </c>
      <c r="N3883">
        <v>83</v>
      </c>
      <c r="O3883" t="s">
        <v>33</v>
      </c>
      <c r="P3883" t="s">
        <v>50</v>
      </c>
      <c r="Q3883" t="s">
        <v>43</v>
      </c>
      <c r="T3883" t="s">
        <v>36</v>
      </c>
      <c r="U3883">
        <v>173</v>
      </c>
      <c r="V3883">
        <v>255</v>
      </c>
      <c r="X3883" t="s">
        <v>51</v>
      </c>
    </row>
    <row r="3884" spans="1:24" x14ac:dyDescent="0.25">
      <c r="A3884">
        <v>3927</v>
      </c>
      <c r="B3884" t="s">
        <v>5260</v>
      </c>
      <c r="C3884" t="s">
        <v>3107</v>
      </c>
      <c r="D3884" t="s">
        <v>3108</v>
      </c>
      <c r="E3884">
        <v>10</v>
      </c>
      <c r="F3884">
        <v>2</v>
      </c>
      <c r="G3884" t="s">
        <v>948</v>
      </c>
      <c r="H3884" t="s">
        <v>28</v>
      </c>
      <c r="I3884" t="s">
        <v>29</v>
      </c>
      <c r="J3884" t="s">
        <v>123</v>
      </c>
      <c r="K3884">
        <v>2008</v>
      </c>
      <c r="L3884" t="s">
        <v>31</v>
      </c>
      <c r="M3884" t="s">
        <v>32</v>
      </c>
      <c r="N3884">
        <v>134</v>
      </c>
      <c r="O3884" t="s">
        <v>2691</v>
      </c>
      <c r="P3884" t="s">
        <v>50</v>
      </c>
      <c r="Q3884" t="s">
        <v>43</v>
      </c>
      <c r="T3884" t="s">
        <v>36</v>
      </c>
      <c r="U3884">
        <v>274</v>
      </c>
      <c r="V3884">
        <v>343</v>
      </c>
      <c r="X3884" t="s">
        <v>51</v>
      </c>
    </row>
    <row r="3885" spans="1:24" x14ac:dyDescent="0.25">
      <c r="A3885">
        <v>3928</v>
      </c>
      <c r="B3885" t="s">
        <v>5261</v>
      </c>
      <c r="C3885" t="s">
        <v>3353</v>
      </c>
      <c r="D3885" t="s">
        <v>3354</v>
      </c>
      <c r="E3885">
        <v>10</v>
      </c>
      <c r="F3885">
        <v>6</v>
      </c>
      <c r="G3885" t="s">
        <v>2433</v>
      </c>
      <c r="H3885" t="s">
        <v>28</v>
      </c>
      <c r="I3885" t="s">
        <v>29</v>
      </c>
      <c r="J3885" t="s">
        <v>76</v>
      </c>
      <c r="K3885">
        <v>1960</v>
      </c>
      <c r="L3885" t="s">
        <v>31</v>
      </c>
      <c r="M3885" t="s">
        <v>32</v>
      </c>
      <c r="N3885">
        <v>9</v>
      </c>
      <c r="O3885" t="s">
        <v>2691</v>
      </c>
      <c r="P3885" t="s">
        <v>34</v>
      </c>
      <c r="Q3885" t="s">
        <v>43</v>
      </c>
      <c r="T3885" t="s">
        <v>36</v>
      </c>
      <c r="U3885">
        <v>20</v>
      </c>
      <c r="V3885">
        <v>4</v>
      </c>
      <c r="X3885" t="s">
        <v>44</v>
      </c>
    </row>
    <row r="3886" spans="1:24" x14ac:dyDescent="0.25">
      <c r="A3886">
        <v>3929</v>
      </c>
      <c r="B3886" t="s">
        <v>5262</v>
      </c>
      <c r="C3886" t="s">
        <v>3353</v>
      </c>
      <c r="D3886" t="s">
        <v>3354</v>
      </c>
      <c r="E3886">
        <v>15</v>
      </c>
      <c r="F3886">
        <v>4</v>
      </c>
      <c r="G3886" t="s">
        <v>2433</v>
      </c>
      <c r="H3886" t="s">
        <v>28</v>
      </c>
      <c r="I3886" t="s">
        <v>29</v>
      </c>
      <c r="J3886" t="s">
        <v>76</v>
      </c>
      <c r="K3886">
        <v>1960</v>
      </c>
      <c r="L3886" t="s">
        <v>31</v>
      </c>
      <c r="M3886" t="s">
        <v>32</v>
      </c>
      <c r="N3886">
        <v>15</v>
      </c>
      <c r="O3886" t="s">
        <v>2691</v>
      </c>
      <c r="P3886" t="s">
        <v>34</v>
      </c>
      <c r="Q3886" t="s">
        <v>43</v>
      </c>
      <c r="T3886" t="s">
        <v>36</v>
      </c>
      <c r="U3886">
        <v>31</v>
      </c>
      <c r="V3886">
        <v>7</v>
      </c>
      <c r="X3886" t="s">
        <v>44</v>
      </c>
    </row>
    <row r="3887" spans="1:24" x14ac:dyDescent="0.25">
      <c r="A3887">
        <v>3930</v>
      </c>
      <c r="B3887" t="s">
        <v>5263</v>
      </c>
      <c r="C3887" t="s">
        <v>3126</v>
      </c>
      <c r="D3887" t="s">
        <v>3127</v>
      </c>
      <c r="E3887">
        <v>80</v>
      </c>
      <c r="F3887">
        <v>4</v>
      </c>
      <c r="G3887" t="s">
        <v>667</v>
      </c>
      <c r="H3887" t="s">
        <v>75</v>
      </c>
      <c r="I3887" t="s">
        <v>3134</v>
      </c>
      <c r="J3887" t="s">
        <v>1114</v>
      </c>
      <c r="K3887">
        <v>1960</v>
      </c>
      <c r="L3887" t="s">
        <v>1335</v>
      </c>
      <c r="M3887" t="s">
        <v>32</v>
      </c>
      <c r="N3887">
        <v>5</v>
      </c>
      <c r="O3887" t="s">
        <v>2691</v>
      </c>
      <c r="P3887" t="s">
        <v>50</v>
      </c>
      <c r="Q3887" t="s">
        <v>43</v>
      </c>
      <c r="T3887" t="s">
        <v>36</v>
      </c>
      <c r="U3887">
        <v>12</v>
      </c>
      <c r="V3887">
        <v>4</v>
      </c>
      <c r="X3887" t="s">
        <v>51</v>
      </c>
    </row>
    <row r="3888" spans="1:24" x14ac:dyDescent="0.25">
      <c r="A3888">
        <v>3931</v>
      </c>
      <c r="B3888" t="s">
        <v>5264</v>
      </c>
      <c r="C3888" t="s">
        <v>4012</v>
      </c>
      <c r="D3888" t="s">
        <v>4013</v>
      </c>
      <c r="E3888">
        <v>20</v>
      </c>
      <c r="F3888">
        <v>4</v>
      </c>
      <c r="G3888" t="s">
        <v>667</v>
      </c>
      <c r="H3888" t="s">
        <v>75</v>
      </c>
      <c r="I3888" t="s">
        <v>3134</v>
      </c>
      <c r="J3888" t="s">
        <v>1114</v>
      </c>
      <c r="K3888">
        <v>1960</v>
      </c>
      <c r="L3888" t="s">
        <v>1335</v>
      </c>
      <c r="M3888" t="s">
        <v>32</v>
      </c>
      <c r="N3888">
        <v>5</v>
      </c>
      <c r="O3888" t="s">
        <v>2691</v>
      </c>
      <c r="P3888" t="s">
        <v>50</v>
      </c>
      <c r="Q3888" t="s">
        <v>43</v>
      </c>
      <c r="T3888" t="s">
        <v>36</v>
      </c>
      <c r="U3888">
        <v>11</v>
      </c>
      <c r="V3888">
        <v>5</v>
      </c>
      <c r="X3888" t="s">
        <v>51</v>
      </c>
    </row>
    <row r="3889" spans="1:24" x14ac:dyDescent="0.25">
      <c r="A3889">
        <v>3932</v>
      </c>
      <c r="B3889" t="s">
        <v>5265</v>
      </c>
      <c r="C3889" t="s">
        <v>522</v>
      </c>
      <c r="D3889" t="s">
        <v>523</v>
      </c>
      <c r="E3889">
        <v>10</v>
      </c>
      <c r="F3889">
        <v>6</v>
      </c>
      <c r="G3889" t="s">
        <v>2379</v>
      </c>
      <c r="H3889" t="s">
        <v>101</v>
      </c>
      <c r="I3889" t="s">
        <v>524</v>
      </c>
      <c r="J3889" t="s">
        <v>76</v>
      </c>
      <c r="K3889">
        <v>1987</v>
      </c>
      <c r="L3889" t="s">
        <v>31</v>
      </c>
      <c r="M3889" t="s">
        <v>32</v>
      </c>
      <c r="N3889">
        <v>3</v>
      </c>
      <c r="O3889" t="s">
        <v>226</v>
      </c>
      <c r="P3889" t="s">
        <v>50</v>
      </c>
      <c r="Q3889" t="s">
        <v>43</v>
      </c>
      <c r="T3889" t="s">
        <v>36</v>
      </c>
      <c r="U3889">
        <v>8</v>
      </c>
      <c r="V3889">
        <v>3</v>
      </c>
      <c r="X3889" t="s">
        <v>51</v>
      </c>
    </row>
    <row r="3890" spans="1:24" x14ac:dyDescent="0.25">
      <c r="A3890">
        <v>3933</v>
      </c>
      <c r="B3890" t="s">
        <v>5266</v>
      </c>
      <c r="C3890" t="s">
        <v>573</v>
      </c>
      <c r="D3890" t="s">
        <v>574</v>
      </c>
      <c r="E3890">
        <v>10</v>
      </c>
      <c r="F3890">
        <v>4</v>
      </c>
      <c r="G3890" t="s">
        <v>948</v>
      </c>
      <c r="H3890" t="s">
        <v>28</v>
      </c>
      <c r="I3890" t="s">
        <v>29</v>
      </c>
      <c r="J3890" t="s">
        <v>123</v>
      </c>
      <c r="K3890">
        <v>2013</v>
      </c>
      <c r="L3890" t="s">
        <v>31</v>
      </c>
      <c r="M3890" t="s">
        <v>32</v>
      </c>
      <c r="N3890">
        <v>43</v>
      </c>
      <c r="O3890" t="s">
        <v>226</v>
      </c>
      <c r="P3890" t="s">
        <v>50</v>
      </c>
      <c r="Q3890" t="s">
        <v>43</v>
      </c>
      <c r="T3890" t="s">
        <v>36</v>
      </c>
      <c r="U3890">
        <v>89</v>
      </c>
      <c r="V3890">
        <v>83</v>
      </c>
      <c r="X3890" t="s">
        <v>51</v>
      </c>
    </row>
    <row r="3891" spans="1:24" x14ac:dyDescent="0.25">
      <c r="A3891">
        <v>3934</v>
      </c>
      <c r="B3891" t="s">
        <v>5267</v>
      </c>
      <c r="C3891" t="s">
        <v>522</v>
      </c>
      <c r="D3891" t="s">
        <v>523</v>
      </c>
      <c r="E3891">
        <v>55</v>
      </c>
      <c r="F3891">
        <v>6</v>
      </c>
      <c r="G3891" t="s">
        <v>74</v>
      </c>
      <c r="H3891" t="s">
        <v>75</v>
      </c>
      <c r="I3891" t="s">
        <v>29</v>
      </c>
      <c r="J3891" t="s">
        <v>76</v>
      </c>
      <c r="K3891">
        <v>2009</v>
      </c>
      <c r="L3891" t="s">
        <v>31</v>
      </c>
      <c r="M3891" t="s">
        <v>32</v>
      </c>
      <c r="N3891">
        <v>145</v>
      </c>
      <c r="O3891" t="s">
        <v>226</v>
      </c>
      <c r="P3891" t="s">
        <v>50</v>
      </c>
      <c r="Q3891" t="s">
        <v>43</v>
      </c>
      <c r="T3891" t="s">
        <v>36</v>
      </c>
      <c r="U3891">
        <v>279</v>
      </c>
      <c r="V3891">
        <v>166</v>
      </c>
      <c r="X3891" t="s">
        <v>51</v>
      </c>
    </row>
    <row r="3892" spans="1:24" x14ac:dyDescent="0.25">
      <c r="A3892">
        <v>3935</v>
      </c>
      <c r="B3892" t="s">
        <v>5268</v>
      </c>
      <c r="C3892" t="s">
        <v>356</v>
      </c>
      <c r="D3892" t="s">
        <v>357</v>
      </c>
      <c r="E3892">
        <v>40</v>
      </c>
      <c r="F3892">
        <v>7</v>
      </c>
      <c r="G3892" t="s">
        <v>1020</v>
      </c>
      <c r="H3892" t="s">
        <v>106</v>
      </c>
      <c r="I3892" t="s">
        <v>49</v>
      </c>
      <c r="J3892" t="s">
        <v>123</v>
      </c>
      <c r="K3892">
        <v>2008</v>
      </c>
      <c r="L3892" t="s">
        <v>31</v>
      </c>
      <c r="M3892" t="s">
        <v>32</v>
      </c>
      <c r="N3892">
        <v>17</v>
      </c>
      <c r="O3892" t="s">
        <v>226</v>
      </c>
      <c r="P3892" t="s">
        <v>34</v>
      </c>
      <c r="Q3892" t="s">
        <v>43</v>
      </c>
      <c r="T3892" t="s">
        <v>36</v>
      </c>
      <c r="U3892">
        <v>50</v>
      </c>
      <c r="V3892">
        <v>135</v>
      </c>
      <c r="X3892" t="s">
        <v>44</v>
      </c>
    </row>
    <row r="3893" spans="1:24" x14ac:dyDescent="0.25">
      <c r="A3893">
        <v>3936</v>
      </c>
      <c r="B3893" t="s">
        <v>5269</v>
      </c>
      <c r="C3893" t="s">
        <v>5270</v>
      </c>
      <c r="D3893" t="s">
        <v>5271</v>
      </c>
      <c r="E3893">
        <v>10</v>
      </c>
      <c r="F3893">
        <v>1</v>
      </c>
      <c r="G3893" t="s">
        <v>147</v>
      </c>
      <c r="H3893" t="s">
        <v>75</v>
      </c>
      <c r="I3893" t="s">
        <v>753</v>
      </c>
      <c r="J3893" t="s">
        <v>1160</v>
      </c>
      <c r="K3893">
        <v>2010</v>
      </c>
      <c r="L3893" t="s">
        <v>31</v>
      </c>
      <c r="M3893" t="s">
        <v>32</v>
      </c>
      <c r="N3893">
        <v>947.88</v>
      </c>
      <c r="O3893" t="s">
        <v>226</v>
      </c>
      <c r="P3893" t="s">
        <v>50</v>
      </c>
      <c r="Q3893" t="s">
        <v>54</v>
      </c>
      <c r="T3893" t="s">
        <v>36</v>
      </c>
      <c r="U3893">
        <v>1899</v>
      </c>
      <c r="V3893">
        <v>1673</v>
      </c>
      <c r="X3893" t="s">
        <v>55</v>
      </c>
    </row>
    <row r="3894" spans="1:24" x14ac:dyDescent="0.25">
      <c r="A3894">
        <v>3937</v>
      </c>
      <c r="B3894" t="s">
        <v>5272</v>
      </c>
      <c r="C3894" t="s">
        <v>470</v>
      </c>
      <c r="D3894" t="s">
        <v>471</v>
      </c>
      <c r="E3894">
        <v>10</v>
      </c>
      <c r="F3894">
        <v>4</v>
      </c>
      <c r="G3894" t="s">
        <v>698</v>
      </c>
      <c r="H3894" t="s">
        <v>28</v>
      </c>
      <c r="I3894" t="s">
        <v>29</v>
      </c>
      <c r="J3894" t="s">
        <v>123</v>
      </c>
      <c r="K3894">
        <v>2009</v>
      </c>
      <c r="L3894" t="s">
        <v>31</v>
      </c>
      <c r="M3894" t="s">
        <v>32</v>
      </c>
      <c r="N3894">
        <v>29</v>
      </c>
      <c r="O3894" t="s">
        <v>226</v>
      </c>
      <c r="P3894" t="s">
        <v>34</v>
      </c>
      <c r="Q3894" t="s">
        <v>43</v>
      </c>
      <c r="T3894" t="s">
        <v>36</v>
      </c>
      <c r="U3894">
        <v>74</v>
      </c>
      <c r="V3894">
        <v>220</v>
      </c>
      <c r="X3894" t="s">
        <v>44</v>
      </c>
    </row>
    <row r="3895" spans="1:24" x14ac:dyDescent="0.25">
      <c r="A3895">
        <v>3938</v>
      </c>
      <c r="B3895" t="s">
        <v>5273</v>
      </c>
      <c r="C3895" t="s">
        <v>5274</v>
      </c>
      <c r="D3895" t="s">
        <v>5275</v>
      </c>
      <c r="E3895">
        <v>10</v>
      </c>
      <c r="F3895">
        <v>6</v>
      </c>
      <c r="G3895" t="s">
        <v>698</v>
      </c>
      <c r="H3895" t="s">
        <v>28</v>
      </c>
      <c r="I3895" t="s">
        <v>29</v>
      </c>
      <c r="J3895" t="s">
        <v>123</v>
      </c>
      <c r="K3895">
        <v>2009</v>
      </c>
      <c r="L3895" t="s">
        <v>31</v>
      </c>
      <c r="M3895" t="s">
        <v>32</v>
      </c>
      <c r="N3895">
        <v>26.81</v>
      </c>
      <c r="O3895" t="s">
        <v>226</v>
      </c>
      <c r="P3895" t="s">
        <v>34</v>
      </c>
      <c r="Q3895" t="s">
        <v>43</v>
      </c>
      <c r="T3895" t="s">
        <v>36</v>
      </c>
      <c r="U3895">
        <v>71</v>
      </c>
      <c r="V3895">
        <v>229</v>
      </c>
      <c r="X3895" t="s">
        <v>44</v>
      </c>
    </row>
    <row r="3896" spans="1:24" x14ac:dyDescent="0.25">
      <c r="A3896">
        <v>3939</v>
      </c>
      <c r="B3896" t="s">
        <v>5276</v>
      </c>
      <c r="C3896" t="s">
        <v>695</v>
      </c>
      <c r="D3896" t="s">
        <v>696</v>
      </c>
      <c r="E3896">
        <v>10</v>
      </c>
      <c r="F3896">
        <v>3</v>
      </c>
      <c r="G3896" t="s">
        <v>948</v>
      </c>
      <c r="H3896" t="s">
        <v>28</v>
      </c>
      <c r="I3896" t="s">
        <v>49</v>
      </c>
      <c r="J3896" t="s">
        <v>123</v>
      </c>
      <c r="K3896">
        <v>2009</v>
      </c>
      <c r="L3896" t="s">
        <v>31</v>
      </c>
      <c r="M3896" t="s">
        <v>32</v>
      </c>
      <c r="N3896">
        <v>93</v>
      </c>
      <c r="O3896" t="s">
        <v>226</v>
      </c>
      <c r="P3896" t="s">
        <v>50</v>
      </c>
      <c r="Q3896" t="s">
        <v>43</v>
      </c>
      <c r="T3896" t="s">
        <v>36</v>
      </c>
      <c r="U3896">
        <v>187</v>
      </c>
      <c r="V3896">
        <v>179</v>
      </c>
      <c r="X3896" t="s">
        <v>51</v>
      </c>
    </row>
    <row r="3897" spans="1:24" x14ac:dyDescent="0.25">
      <c r="A3897">
        <v>3940</v>
      </c>
      <c r="B3897" t="s">
        <v>5277</v>
      </c>
      <c r="C3897" t="s">
        <v>576</v>
      </c>
      <c r="D3897" t="s">
        <v>577</v>
      </c>
      <c r="E3897">
        <v>10</v>
      </c>
      <c r="F3897">
        <v>8</v>
      </c>
      <c r="G3897" t="s">
        <v>194</v>
      </c>
      <c r="H3897" t="s">
        <v>28</v>
      </c>
      <c r="I3897" t="s">
        <v>29</v>
      </c>
      <c r="J3897" t="s">
        <v>123</v>
      </c>
      <c r="K3897">
        <v>2009</v>
      </c>
      <c r="L3897" t="s">
        <v>31</v>
      </c>
      <c r="M3897" t="s">
        <v>32</v>
      </c>
      <c r="N3897">
        <v>27</v>
      </c>
      <c r="O3897" t="s">
        <v>226</v>
      </c>
      <c r="P3897" t="s">
        <v>34</v>
      </c>
      <c r="Q3897" t="s">
        <v>43</v>
      </c>
      <c r="T3897" t="s">
        <v>36</v>
      </c>
      <c r="U3897">
        <v>65</v>
      </c>
      <c r="V3897">
        <v>138</v>
      </c>
      <c r="X3897" t="s">
        <v>44</v>
      </c>
    </row>
    <row r="3898" spans="1:24" x14ac:dyDescent="0.25">
      <c r="A3898">
        <v>3941</v>
      </c>
      <c r="B3898" t="s">
        <v>5278</v>
      </c>
      <c r="C3898" t="s">
        <v>695</v>
      </c>
      <c r="D3898" t="s">
        <v>696</v>
      </c>
      <c r="E3898">
        <v>10</v>
      </c>
      <c r="F3898">
        <v>8</v>
      </c>
      <c r="G3898" t="s">
        <v>698</v>
      </c>
      <c r="H3898" t="s">
        <v>28</v>
      </c>
      <c r="I3898" t="s">
        <v>49</v>
      </c>
      <c r="J3898" t="s">
        <v>123</v>
      </c>
      <c r="K3898">
        <v>2009</v>
      </c>
      <c r="L3898" t="s">
        <v>31</v>
      </c>
      <c r="M3898" t="s">
        <v>32</v>
      </c>
      <c r="N3898">
        <v>16</v>
      </c>
      <c r="O3898" t="s">
        <v>226</v>
      </c>
      <c r="P3898" t="s">
        <v>34</v>
      </c>
      <c r="Q3898" t="s">
        <v>43</v>
      </c>
      <c r="T3898" t="s">
        <v>36</v>
      </c>
      <c r="U3898">
        <v>43</v>
      </c>
      <c r="V3898">
        <v>88</v>
      </c>
      <c r="X3898" t="s">
        <v>44</v>
      </c>
    </row>
    <row r="3899" spans="1:24" x14ac:dyDescent="0.25">
      <c r="A3899">
        <v>3942</v>
      </c>
      <c r="B3899" t="s">
        <v>5279</v>
      </c>
      <c r="C3899" t="s">
        <v>476</v>
      </c>
      <c r="D3899" t="s">
        <v>477</v>
      </c>
      <c r="E3899">
        <v>10</v>
      </c>
      <c r="F3899">
        <v>3</v>
      </c>
      <c r="G3899" t="s">
        <v>127</v>
      </c>
      <c r="H3899" t="s">
        <v>75</v>
      </c>
      <c r="I3899" t="s">
        <v>478</v>
      </c>
      <c r="J3899" t="s">
        <v>76</v>
      </c>
      <c r="K3899">
        <v>2009</v>
      </c>
      <c r="L3899" t="s">
        <v>31</v>
      </c>
      <c r="M3899" t="s">
        <v>32</v>
      </c>
      <c r="N3899">
        <v>27</v>
      </c>
      <c r="O3899" t="s">
        <v>226</v>
      </c>
      <c r="P3899" t="s">
        <v>50</v>
      </c>
      <c r="Q3899" t="s">
        <v>43</v>
      </c>
      <c r="T3899" t="s">
        <v>36</v>
      </c>
      <c r="U3899">
        <v>57</v>
      </c>
      <c r="V3899">
        <v>31</v>
      </c>
      <c r="X3899" t="s">
        <v>51</v>
      </c>
    </row>
    <row r="3900" spans="1:24" x14ac:dyDescent="0.25">
      <c r="A3900">
        <v>3943</v>
      </c>
      <c r="B3900" t="s">
        <v>5280</v>
      </c>
      <c r="C3900" t="s">
        <v>508</v>
      </c>
      <c r="D3900" t="s">
        <v>509</v>
      </c>
      <c r="E3900">
        <v>10</v>
      </c>
      <c r="F3900">
        <v>7</v>
      </c>
      <c r="G3900" t="s">
        <v>133</v>
      </c>
      <c r="H3900" t="s">
        <v>28</v>
      </c>
      <c r="I3900" t="s">
        <v>29</v>
      </c>
      <c r="J3900" t="s">
        <v>123</v>
      </c>
      <c r="K3900">
        <v>1972</v>
      </c>
      <c r="L3900" t="s">
        <v>31</v>
      </c>
      <c r="M3900" t="s">
        <v>32</v>
      </c>
      <c r="N3900">
        <v>26.59</v>
      </c>
      <c r="O3900" t="s">
        <v>226</v>
      </c>
      <c r="P3900" t="s">
        <v>50</v>
      </c>
      <c r="Q3900" t="s">
        <v>43</v>
      </c>
      <c r="T3900" t="s">
        <v>36</v>
      </c>
      <c r="U3900">
        <v>63</v>
      </c>
      <c r="V3900">
        <v>131</v>
      </c>
      <c r="X3900" t="s">
        <v>51</v>
      </c>
    </row>
    <row r="3901" spans="1:24" x14ac:dyDescent="0.25">
      <c r="A3901">
        <v>3944</v>
      </c>
      <c r="B3901" t="s">
        <v>5281</v>
      </c>
      <c r="C3901" t="s">
        <v>508</v>
      </c>
      <c r="D3901" t="s">
        <v>509</v>
      </c>
      <c r="E3901">
        <v>20</v>
      </c>
      <c r="F3901">
        <v>8</v>
      </c>
      <c r="G3901" t="s">
        <v>1020</v>
      </c>
      <c r="H3901" t="s">
        <v>28</v>
      </c>
      <c r="I3901" t="s">
        <v>29</v>
      </c>
      <c r="J3901" t="s">
        <v>123</v>
      </c>
      <c r="K3901">
        <v>2009</v>
      </c>
      <c r="L3901" t="s">
        <v>31</v>
      </c>
      <c r="M3901" t="s">
        <v>32</v>
      </c>
      <c r="N3901">
        <v>18.399999999999999</v>
      </c>
      <c r="O3901" t="s">
        <v>226</v>
      </c>
      <c r="P3901" t="s">
        <v>34</v>
      </c>
      <c r="Q3901" t="s">
        <v>43</v>
      </c>
      <c r="T3901" t="s">
        <v>36</v>
      </c>
      <c r="U3901">
        <v>49</v>
      </c>
      <c r="V3901">
        <v>108</v>
      </c>
      <c r="X3901" t="s">
        <v>44</v>
      </c>
    </row>
    <row r="3902" spans="1:24" x14ac:dyDescent="0.25">
      <c r="A3902">
        <v>3945</v>
      </c>
      <c r="B3902" t="s">
        <v>5282</v>
      </c>
      <c r="C3902" t="s">
        <v>253</v>
      </c>
      <c r="D3902" t="s">
        <v>254</v>
      </c>
      <c r="E3902">
        <v>10</v>
      </c>
      <c r="F3902">
        <v>5</v>
      </c>
      <c r="G3902" t="s">
        <v>1020</v>
      </c>
      <c r="H3902" t="s">
        <v>28</v>
      </c>
      <c r="I3902" t="s">
        <v>29</v>
      </c>
      <c r="J3902" t="s">
        <v>123</v>
      </c>
      <c r="K3902">
        <v>2009</v>
      </c>
      <c r="L3902" t="s">
        <v>31</v>
      </c>
      <c r="M3902" t="s">
        <v>32</v>
      </c>
      <c r="N3902">
        <v>25.82</v>
      </c>
      <c r="O3902" t="s">
        <v>226</v>
      </c>
      <c r="P3902" t="s">
        <v>34</v>
      </c>
      <c r="Q3902" t="s">
        <v>43</v>
      </c>
      <c r="T3902" t="s">
        <v>36</v>
      </c>
      <c r="U3902">
        <v>62</v>
      </c>
      <c r="V3902">
        <v>135</v>
      </c>
      <c r="X3902" t="s">
        <v>44</v>
      </c>
    </row>
    <row r="3903" spans="1:24" x14ac:dyDescent="0.25">
      <c r="A3903">
        <v>3946</v>
      </c>
      <c r="B3903" t="s">
        <v>5283</v>
      </c>
      <c r="C3903" t="s">
        <v>253</v>
      </c>
      <c r="D3903" t="s">
        <v>254</v>
      </c>
      <c r="E3903">
        <v>20</v>
      </c>
      <c r="F3903">
        <v>4</v>
      </c>
      <c r="G3903" t="s">
        <v>698</v>
      </c>
      <c r="H3903" t="s">
        <v>28</v>
      </c>
      <c r="I3903" t="s">
        <v>29</v>
      </c>
      <c r="J3903" t="s">
        <v>123</v>
      </c>
      <c r="K3903">
        <v>2009</v>
      </c>
      <c r="L3903" t="s">
        <v>31</v>
      </c>
      <c r="M3903" t="s">
        <v>32</v>
      </c>
      <c r="N3903">
        <v>32.369999999999997</v>
      </c>
      <c r="O3903" t="s">
        <v>226</v>
      </c>
      <c r="P3903" t="s">
        <v>34</v>
      </c>
      <c r="Q3903" t="s">
        <v>43</v>
      </c>
      <c r="T3903" t="s">
        <v>36</v>
      </c>
      <c r="U3903">
        <v>79</v>
      </c>
      <c r="V3903">
        <v>228</v>
      </c>
      <c r="X3903" t="s">
        <v>44</v>
      </c>
    </row>
    <row r="3904" spans="1:24" x14ac:dyDescent="0.25">
      <c r="A3904">
        <v>3947</v>
      </c>
      <c r="B3904" t="s">
        <v>5284</v>
      </c>
      <c r="C3904" t="s">
        <v>1118</v>
      </c>
      <c r="D3904" t="s">
        <v>1119</v>
      </c>
      <c r="E3904">
        <v>65</v>
      </c>
      <c r="F3904">
        <v>4</v>
      </c>
      <c r="G3904" t="s">
        <v>667</v>
      </c>
      <c r="H3904" t="s">
        <v>75</v>
      </c>
      <c r="I3904" t="s">
        <v>524</v>
      </c>
      <c r="J3904" t="s">
        <v>123</v>
      </c>
      <c r="K3904">
        <v>2010</v>
      </c>
      <c r="L3904" t="s">
        <v>31</v>
      </c>
      <c r="M3904" t="s">
        <v>32</v>
      </c>
      <c r="N3904">
        <v>8</v>
      </c>
      <c r="O3904" t="s">
        <v>410</v>
      </c>
      <c r="P3904" t="s">
        <v>50</v>
      </c>
      <c r="Q3904" t="s">
        <v>43</v>
      </c>
      <c r="T3904" t="s">
        <v>36</v>
      </c>
      <c r="U3904">
        <v>19</v>
      </c>
      <c r="V3904">
        <v>13</v>
      </c>
      <c r="X3904" t="s">
        <v>51</v>
      </c>
    </row>
    <row r="3905" spans="1:24" x14ac:dyDescent="0.25">
      <c r="A3905">
        <v>3948</v>
      </c>
      <c r="B3905" t="s">
        <v>5285</v>
      </c>
      <c r="C3905" t="s">
        <v>1250</v>
      </c>
      <c r="D3905" t="s">
        <v>1251</v>
      </c>
      <c r="E3905">
        <v>20</v>
      </c>
      <c r="F3905">
        <v>5</v>
      </c>
      <c r="G3905" t="s">
        <v>2433</v>
      </c>
      <c r="H3905" t="s">
        <v>28</v>
      </c>
      <c r="I3905" t="s">
        <v>29</v>
      </c>
      <c r="J3905" t="s">
        <v>76</v>
      </c>
      <c r="K3905">
        <v>2010</v>
      </c>
      <c r="L3905" t="s">
        <v>31</v>
      </c>
      <c r="M3905" t="s">
        <v>32</v>
      </c>
      <c r="N3905">
        <v>78</v>
      </c>
      <c r="O3905" t="s">
        <v>410</v>
      </c>
      <c r="P3905" t="s">
        <v>34</v>
      </c>
      <c r="Q3905" t="s">
        <v>43</v>
      </c>
      <c r="T3905" t="s">
        <v>36</v>
      </c>
      <c r="U3905">
        <v>157</v>
      </c>
      <c r="V3905">
        <v>35</v>
      </c>
      <c r="X3905" t="s">
        <v>44</v>
      </c>
    </row>
    <row r="3906" spans="1:24" x14ac:dyDescent="0.25">
      <c r="A3906">
        <v>3949</v>
      </c>
      <c r="B3906" t="s">
        <v>5286</v>
      </c>
      <c r="C3906" t="s">
        <v>1169</v>
      </c>
      <c r="D3906" t="s">
        <v>1170</v>
      </c>
      <c r="E3906">
        <v>20</v>
      </c>
      <c r="F3906">
        <v>6</v>
      </c>
      <c r="G3906" t="s">
        <v>526</v>
      </c>
      <c r="H3906" t="s">
        <v>28</v>
      </c>
      <c r="I3906" t="s">
        <v>29</v>
      </c>
      <c r="J3906" t="s">
        <v>76</v>
      </c>
      <c r="K3906">
        <v>2005</v>
      </c>
      <c r="L3906" t="s">
        <v>31</v>
      </c>
      <c r="M3906" t="s">
        <v>32</v>
      </c>
      <c r="N3906">
        <v>93.24</v>
      </c>
      <c r="O3906" t="s">
        <v>410</v>
      </c>
      <c r="P3906" t="s">
        <v>34</v>
      </c>
      <c r="Q3906" t="s">
        <v>43</v>
      </c>
      <c r="T3906" t="s">
        <v>36</v>
      </c>
      <c r="U3906">
        <v>193</v>
      </c>
      <c r="V3906">
        <v>298</v>
      </c>
      <c r="X3906" t="s">
        <v>44</v>
      </c>
    </row>
    <row r="3907" spans="1:24" x14ac:dyDescent="0.25">
      <c r="A3907">
        <v>3950</v>
      </c>
      <c r="B3907" t="s">
        <v>5287</v>
      </c>
      <c r="C3907" t="s">
        <v>1169</v>
      </c>
      <c r="D3907" t="s">
        <v>1170</v>
      </c>
      <c r="E3907">
        <v>20</v>
      </c>
      <c r="F3907">
        <v>7</v>
      </c>
      <c r="G3907" t="s">
        <v>147</v>
      </c>
      <c r="H3907" t="s">
        <v>75</v>
      </c>
      <c r="I3907" t="s">
        <v>29</v>
      </c>
      <c r="J3907" t="s">
        <v>76</v>
      </c>
      <c r="K3907">
        <v>2005</v>
      </c>
      <c r="L3907" t="s">
        <v>31</v>
      </c>
      <c r="M3907" t="s">
        <v>32</v>
      </c>
      <c r="N3907">
        <v>60</v>
      </c>
      <c r="O3907" t="s">
        <v>410</v>
      </c>
      <c r="P3907" t="s">
        <v>50</v>
      </c>
      <c r="Q3907" t="s">
        <v>43</v>
      </c>
      <c r="T3907" t="s">
        <v>36</v>
      </c>
      <c r="U3907">
        <v>130</v>
      </c>
      <c r="V3907">
        <v>152</v>
      </c>
      <c r="X3907" t="s">
        <v>51</v>
      </c>
    </row>
    <row r="3908" spans="1:24" x14ac:dyDescent="0.25">
      <c r="A3908">
        <v>3951</v>
      </c>
      <c r="B3908" t="s">
        <v>5288</v>
      </c>
      <c r="C3908" t="s">
        <v>1196</v>
      </c>
      <c r="D3908" t="s">
        <v>1197</v>
      </c>
      <c r="E3908">
        <v>20</v>
      </c>
      <c r="F3908">
        <v>4</v>
      </c>
      <c r="G3908" t="s">
        <v>122</v>
      </c>
      <c r="H3908" t="s">
        <v>28</v>
      </c>
      <c r="I3908" t="s">
        <v>29</v>
      </c>
      <c r="J3908" t="s">
        <v>123</v>
      </c>
      <c r="K3908">
        <v>2008</v>
      </c>
      <c r="L3908" t="s">
        <v>31</v>
      </c>
      <c r="M3908" t="s">
        <v>32</v>
      </c>
      <c r="N3908">
        <v>28</v>
      </c>
      <c r="O3908" t="s">
        <v>410</v>
      </c>
      <c r="P3908" t="s">
        <v>50</v>
      </c>
      <c r="Q3908" t="s">
        <v>43</v>
      </c>
      <c r="T3908" t="s">
        <v>36</v>
      </c>
      <c r="U3908">
        <v>63</v>
      </c>
      <c r="V3908">
        <v>55</v>
      </c>
      <c r="X3908" t="s">
        <v>51</v>
      </c>
    </row>
    <row r="3909" spans="1:24" x14ac:dyDescent="0.25">
      <c r="A3909">
        <v>3952</v>
      </c>
      <c r="B3909" t="s">
        <v>5289</v>
      </c>
      <c r="C3909" t="s">
        <v>2663</v>
      </c>
      <c r="D3909" t="s">
        <v>2664</v>
      </c>
      <c r="E3909">
        <v>120</v>
      </c>
      <c r="F3909">
        <v>2</v>
      </c>
      <c r="G3909" t="s">
        <v>147</v>
      </c>
      <c r="H3909" t="s">
        <v>75</v>
      </c>
      <c r="I3909" t="s">
        <v>249</v>
      </c>
      <c r="J3909" t="s">
        <v>76</v>
      </c>
      <c r="K3909">
        <v>1</v>
      </c>
      <c r="L3909" t="s">
        <v>1335</v>
      </c>
      <c r="M3909" t="s">
        <v>32</v>
      </c>
      <c r="N3909">
        <v>68.83</v>
      </c>
      <c r="O3909" t="s">
        <v>410</v>
      </c>
      <c r="P3909" t="s">
        <v>50</v>
      </c>
      <c r="Q3909" t="s">
        <v>43</v>
      </c>
      <c r="T3909" t="s">
        <v>36</v>
      </c>
      <c r="U3909">
        <v>148</v>
      </c>
      <c r="V3909">
        <v>344</v>
      </c>
      <c r="X3909" t="s">
        <v>51</v>
      </c>
    </row>
    <row r="3910" spans="1:24" x14ac:dyDescent="0.25">
      <c r="A3910">
        <v>3953</v>
      </c>
      <c r="B3910" t="s">
        <v>5290</v>
      </c>
      <c r="C3910" t="s">
        <v>1264</v>
      </c>
      <c r="D3910" t="s">
        <v>1265</v>
      </c>
      <c r="E3910">
        <v>20</v>
      </c>
      <c r="F3910">
        <v>7</v>
      </c>
      <c r="G3910" t="s">
        <v>60</v>
      </c>
      <c r="H3910" t="s">
        <v>28</v>
      </c>
      <c r="I3910" t="s">
        <v>29</v>
      </c>
      <c r="J3910" t="s">
        <v>76</v>
      </c>
      <c r="K3910">
        <v>2006</v>
      </c>
      <c r="L3910" t="s">
        <v>31</v>
      </c>
      <c r="M3910" t="s">
        <v>32</v>
      </c>
      <c r="N3910">
        <v>57</v>
      </c>
      <c r="O3910" t="s">
        <v>410</v>
      </c>
      <c r="P3910" t="s">
        <v>34</v>
      </c>
      <c r="Q3910" t="s">
        <v>43</v>
      </c>
      <c r="T3910" t="s">
        <v>36</v>
      </c>
      <c r="U3910">
        <v>115</v>
      </c>
      <c r="V3910">
        <v>38</v>
      </c>
      <c r="X3910" t="s">
        <v>44</v>
      </c>
    </row>
    <row r="3911" spans="1:24" x14ac:dyDescent="0.25">
      <c r="A3911">
        <v>3954</v>
      </c>
      <c r="B3911" t="s">
        <v>5291</v>
      </c>
      <c r="C3911" t="s">
        <v>1264</v>
      </c>
      <c r="D3911" t="s">
        <v>1265</v>
      </c>
      <c r="E3911">
        <v>20</v>
      </c>
      <c r="F3911">
        <v>8</v>
      </c>
      <c r="G3911" t="s">
        <v>27</v>
      </c>
      <c r="H3911" t="s">
        <v>28</v>
      </c>
      <c r="I3911" t="s">
        <v>29</v>
      </c>
      <c r="J3911" t="s">
        <v>123</v>
      </c>
      <c r="K3911">
        <v>2006</v>
      </c>
      <c r="L3911" t="s">
        <v>31</v>
      </c>
      <c r="M3911" t="s">
        <v>32</v>
      </c>
      <c r="N3911">
        <v>56</v>
      </c>
      <c r="O3911" t="s">
        <v>410</v>
      </c>
      <c r="P3911" t="s">
        <v>34</v>
      </c>
      <c r="Q3911" t="s">
        <v>35</v>
      </c>
      <c r="T3911" t="s">
        <v>36</v>
      </c>
      <c r="U3911">
        <v>113</v>
      </c>
      <c r="V3911">
        <v>16</v>
      </c>
      <c r="X3911" t="s">
        <v>37</v>
      </c>
    </row>
    <row r="3912" spans="1:24" x14ac:dyDescent="0.25">
      <c r="A3912">
        <v>3955</v>
      </c>
      <c r="B3912" t="s">
        <v>5292</v>
      </c>
      <c r="C3912" t="s">
        <v>1690</v>
      </c>
      <c r="D3912" t="s">
        <v>1691</v>
      </c>
      <c r="E3912">
        <v>45</v>
      </c>
      <c r="F3912">
        <v>6</v>
      </c>
      <c r="G3912" t="s">
        <v>48</v>
      </c>
      <c r="H3912" t="s">
        <v>28</v>
      </c>
      <c r="I3912" t="s">
        <v>102</v>
      </c>
      <c r="J3912" t="s">
        <v>123</v>
      </c>
      <c r="K3912">
        <v>2006</v>
      </c>
      <c r="L3912" t="s">
        <v>31</v>
      </c>
      <c r="M3912" t="s">
        <v>32</v>
      </c>
      <c r="N3912">
        <v>6</v>
      </c>
      <c r="O3912" t="s">
        <v>410</v>
      </c>
      <c r="P3912" t="s">
        <v>50</v>
      </c>
      <c r="Q3912" t="s">
        <v>43</v>
      </c>
      <c r="T3912" t="s">
        <v>36</v>
      </c>
      <c r="U3912">
        <v>20</v>
      </c>
      <c r="V3912">
        <v>23</v>
      </c>
      <c r="X3912" t="s">
        <v>51</v>
      </c>
    </row>
    <row r="3913" spans="1:24" x14ac:dyDescent="0.25">
      <c r="A3913">
        <v>3956</v>
      </c>
      <c r="B3913" t="s">
        <v>5293</v>
      </c>
      <c r="C3913" t="s">
        <v>1260</v>
      </c>
      <c r="D3913" t="s">
        <v>1261</v>
      </c>
      <c r="E3913">
        <v>10</v>
      </c>
      <c r="F3913">
        <v>5</v>
      </c>
      <c r="G3913" t="s">
        <v>74</v>
      </c>
      <c r="H3913" t="s">
        <v>75</v>
      </c>
      <c r="I3913" t="s">
        <v>29</v>
      </c>
      <c r="J3913" t="s">
        <v>76</v>
      </c>
      <c r="K3913">
        <v>2009</v>
      </c>
      <c r="L3913" t="s">
        <v>31</v>
      </c>
      <c r="M3913" t="s">
        <v>32</v>
      </c>
      <c r="N3913">
        <v>113.49</v>
      </c>
      <c r="O3913" t="s">
        <v>410</v>
      </c>
      <c r="P3913" t="s">
        <v>50</v>
      </c>
      <c r="Q3913" t="s">
        <v>43</v>
      </c>
      <c r="T3913" t="s">
        <v>36</v>
      </c>
      <c r="U3913">
        <v>232</v>
      </c>
      <c r="V3913">
        <v>259</v>
      </c>
      <c r="X3913" t="s">
        <v>51</v>
      </c>
    </row>
    <row r="3914" spans="1:24" x14ac:dyDescent="0.25">
      <c r="A3914">
        <v>3957</v>
      </c>
      <c r="B3914" t="s">
        <v>5294</v>
      </c>
      <c r="C3914" t="s">
        <v>1260</v>
      </c>
      <c r="D3914" t="s">
        <v>1261</v>
      </c>
      <c r="E3914">
        <v>10</v>
      </c>
      <c r="F3914">
        <v>7</v>
      </c>
      <c r="G3914" t="s">
        <v>3648</v>
      </c>
      <c r="H3914" t="s">
        <v>75</v>
      </c>
      <c r="I3914" t="s">
        <v>29</v>
      </c>
      <c r="J3914" t="s">
        <v>53</v>
      </c>
      <c r="K3914">
        <v>2009</v>
      </c>
      <c r="L3914" t="s">
        <v>31</v>
      </c>
      <c r="M3914" t="s">
        <v>32</v>
      </c>
      <c r="N3914">
        <v>33</v>
      </c>
      <c r="O3914" t="s">
        <v>410</v>
      </c>
      <c r="P3914" t="s">
        <v>50</v>
      </c>
      <c r="Q3914" t="s">
        <v>54</v>
      </c>
      <c r="T3914" t="s">
        <v>36</v>
      </c>
      <c r="U3914">
        <v>97</v>
      </c>
      <c r="V3914">
        <v>509</v>
      </c>
      <c r="X3914" t="s">
        <v>55</v>
      </c>
    </row>
    <row r="3915" spans="1:24" x14ac:dyDescent="0.25">
      <c r="A3915">
        <v>3958</v>
      </c>
      <c r="B3915" t="s">
        <v>5295</v>
      </c>
      <c r="C3915" t="s">
        <v>1453</v>
      </c>
      <c r="D3915" t="s">
        <v>1454</v>
      </c>
      <c r="E3915">
        <v>10</v>
      </c>
      <c r="F3915">
        <v>8</v>
      </c>
      <c r="G3915" t="s">
        <v>60</v>
      </c>
      <c r="H3915" t="s">
        <v>28</v>
      </c>
      <c r="I3915" t="s">
        <v>29</v>
      </c>
      <c r="J3915" t="s">
        <v>123</v>
      </c>
      <c r="K3915">
        <v>2007</v>
      </c>
      <c r="L3915" t="s">
        <v>31</v>
      </c>
      <c r="M3915" t="s">
        <v>32</v>
      </c>
      <c r="N3915">
        <v>30</v>
      </c>
      <c r="O3915" t="s">
        <v>410</v>
      </c>
      <c r="P3915" t="s">
        <v>34</v>
      </c>
      <c r="Q3915" t="s">
        <v>43</v>
      </c>
      <c r="T3915" t="s">
        <v>36</v>
      </c>
      <c r="U3915">
        <v>61</v>
      </c>
      <c r="V3915">
        <v>18</v>
      </c>
      <c r="X3915" t="s">
        <v>44</v>
      </c>
    </row>
    <row r="3916" spans="1:24" x14ac:dyDescent="0.25">
      <c r="A3916">
        <v>3959</v>
      </c>
      <c r="B3916" t="s">
        <v>5296</v>
      </c>
      <c r="C3916" t="s">
        <v>1364</v>
      </c>
      <c r="D3916" t="s">
        <v>1365</v>
      </c>
      <c r="E3916">
        <v>30</v>
      </c>
      <c r="F3916">
        <v>4</v>
      </c>
      <c r="G3916" t="s">
        <v>147</v>
      </c>
      <c r="H3916" t="s">
        <v>75</v>
      </c>
      <c r="I3916" t="s">
        <v>29</v>
      </c>
      <c r="J3916" t="s">
        <v>76</v>
      </c>
      <c r="K3916">
        <v>2012</v>
      </c>
      <c r="L3916" t="s">
        <v>31</v>
      </c>
      <c r="M3916" t="s">
        <v>32</v>
      </c>
      <c r="N3916">
        <v>216</v>
      </c>
      <c r="O3916" t="s">
        <v>410</v>
      </c>
      <c r="P3916" t="s">
        <v>50</v>
      </c>
      <c r="Q3916" t="s">
        <v>43</v>
      </c>
      <c r="T3916" t="s">
        <v>36</v>
      </c>
      <c r="U3916">
        <v>408</v>
      </c>
      <c r="V3916">
        <v>338</v>
      </c>
      <c r="X3916" t="s">
        <v>51</v>
      </c>
    </row>
    <row r="3917" spans="1:24" x14ac:dyDescent="0.25">
      <c r="A3917">
        <v>3960</v>
      </c>
      <c r="B3917" t="s">
        <v>5297</v>
      </c>
      <c r="C3917" t="s">
        <v>2105</v>
      </c>
      <c r="D3917" t="s">
        <v>2106</v>
      </c>
      <c r="E3917">
        <v>10</v>
      </c>
      <c r="F3917">
        <v>8</v>
      </c>
      <c r="G3917" t="s">
        <v>183</v>
      </c>
      <c r="H3917" t="s">
        <v>28</v>
      </c>
      <c r="I3917" t="s">
        <v>29</v>
      </c>
      <c r="J3917" t="s">
        <v>1114</v>
      </c>
      <c r="K3917">
        <v>2007</v>
      </c>
      <c r="L3917" t="s">
        <v>31</v>
      </c>
      <c r="M3917" t="s">
        <v>32</v>
      </c>
      <c r="N3917">
        <v>13</v>
      </c>
      <c r="O3917" t="s">
        <v>410</v>
      </c>
      <c r="P3917" t="s">
        <v>34</v>
      </c>
      <c r="Q3917" t="s">
        <v>43</v>
      </c>
      <c r="T3917" t="s">
        <v>36</v>
      </c>
      <c r="U3917">
        <v>28</v>
      </c>
      <c r="V3917">
        <v>15</v>
      </c>
      <c r="X3917" t="s">
        <v>44</v>
      </c>
    </row>
    <row r="3918" spans="1:24" x14ac:dyDescent="0.25">
      <c r="A3918">
        <v>3961</v>
      </c>
      <c r="B3918" t="s">
        <v>5298</v>
      </c>
      <c r="C3918" t="s">
        <v>2100</v>
      </c>
      <c r="D3918" t="s">
        <v>2101</v>
      </c>
      <c r="E3918">
        <v>10</v>
      </c>
      <c r="F3918">
        <v>8</v>
      </c>
      <c r="G3918" t="s">
        <v>183</v>
      </c>
      <c r="H3918" t="s">
        <v>28</v>
      </c>
      <c r="I3918" t="s">
        <v>29</v>
      </c>
      <c r="J3918" t="s">
        <v>123</v>
      </c>
      <c r="K3918">
        <v>2007</v>
      </c>
      <c r="L3918" t="s">
        <v>31</v>
      </c>
      <c r="M3918" t="s">
        <v>32</v>
      </c>
      <c r="N3918">
        <v>13</v>
      </c>
      <c r="O3918" t="s">
        <v>410</v>
      </c>
      <c r="P3918" t="s">
        <v>34</v>
      </c>
      <c r="Q3918" t="s">
        <v>43</v>
      </c>
      <c r="T3918" t="s">
        <v>36</v>
      </c>
      <c r="U3918">
        <v>28</v>
      </c>
      <c r="V3918">
        <v>14</v>
      </c>
      <c r="X3918" t="s">
        <v>44</v>
      </c>
    </row>
    <row r="3919" spans="1:24" x14ac:dyDescent="0.25">
      <c r="A3919">
        <v>3962</v>
      </c>
      <c r="B3919" t="s">
        <v>5299</v>
      </c>
      <c r="C3919" t="s">
        <v>2095</v>
      </c>
      <c r="D3919" t="s">
        <v>2096</v>
      </c>
      <c r="E3919">
        <v>30</v>
      </c>
      <c r="F3919">
        <v>3</v>
      </c>
      <c r="G3919" t="s">
        <v>4351</v>
      </c>
      <c r="H3919" t="s">
        <v>75</v>
      </c>
      <c r="I3919" t="s">
        <v>753</v>
      </c>
      <c r="J3919" t="s">
        <v>84</v>
      </c>
      <c r="K3919">
        <v>2007</v>
      </c>
      <c r="L3919" t="s">
        <v>31</v>
      </c>
      <c r="M3919" t="s">
        <v>32</v>
      </c>
      <c r="N3919">
        <v>39</v>
      </c>
      <c r="O3919" t="s">
        <v>410</v>
      </c>
      <c r="P3919" t="s">
        <v>34</v>
      </c>
      <c r="Q3919" t="s">
        <v>43</v>
      </c>
      <c r="T3919" t="s">
        <v>36</v>
      </c>
      <c r="U3919">
        <v>78</v>
      </c>
      <c r="V3919">
        <v>22</v>
      </c>
      <c r="X3919" t="s">
        <v>44</v>
      </c>
    </row>
    <row r="3920" spans="1:24" x14ac:dyDescent="0.25">
      <c r="A3920">
        <v>3963</v>
      </c>
      <c r="B3920" t="s">
        <v>5300</v>
      </c>
      <c r="C3920" t="s">
        <v>408</v>
      </c>
      <c r="D3920" t="s">
        <v>409</v>
      </c>
      <c r="E3920">
        <v>25</v>
      </c>
      <c r="F3920">
        <v>3</v>
      </c>
      <c r="G3920" t="s">
        <v>2379</v>
      </c>
      <c r="H3920" t="s">
        <v>75</v>
      </c>
      <c r="I3920" t="s">
        <v>753</v>
      </c>
      <c r="J3920" t="s">
        <v>76</v>
      </c>
      <c r="K3920">
        <v>1996</v>
      </c>
      <c r="L3920" t="s">
        <v>31</v>
      </c>
      <c r="M3920" t="s">
        <v>32</v>
      </c>
      <c r="N3920">
        <v>5</v>
      </c>
      <c r="O3920" t="s">
        <v>410</v>
      </c>
      <c r="P3920" t="s">
        <v>50</v>
      </c>
      <c r="Q3920" t="s">
        <v>43</v>
      </c>
      <c r="T3920" t="s">
        <v>36</v>
      </c>
      <c r="U3920">
        <v>15</v>
      </c>
      <c r="V3920">
        <v>12</v>
      </c>
      <c r="X3920" t="s">
        <v>51</v>
      </c>
    </row>
    <row r="3921" spans="1:24" x14ac:dyDescent="0.25">
      <c r="A3921">
        <v>3964</v>
      </c>
      <c r="B3921" t="s">
        <v>5301</v>
      </c>
      <c r="C3921" t="s">
        <v>1196</v>
      </c>
      <c r="D3921" t="s">
        <v>1197</v>
      </c>
      <c r="E3921">
        <v>10</v>
      </c>
      <c r="F3921">
        <v>7</v>
      </c>
      <c r="G3921" t="s">
        <v>183</v>
      </c>
      <c r="H3921" t="s">
        <v>28</v>
      </c>
      <c r="I3921" t="s">
        <v>524</v>
      </c>
      <c r="J3921" t="s">
        <v>84</v>
      </c>
      <c r="K3921">
        <v>2006</v>
      </c>
      <c r="L3921" t="s">
        <v>31</v>
      </c>
      <c r="M3921" t="s">
        <v>32</v>
      </c>
      <c r="N3921">
        <v>6</v>
      </c>
      <c r="O3921" t="s">
        <v>410</v>
      </c>
      <c r="P3921" t="s">
        <v>34</v>
      </c>
      <c r="Q3921" t="s">
        <v>43</v>
      </c>
      <c r="T3921" t="s">
        <v>36</v>
      </c>
      <c r="U3921">
        <v>16</v>
      </c>
      <c r="V3921">
        <v>12</v>
      </c>
      <c r="X3921" t="s">
        <v>44</v>
      </c>
    </row>
    <row r="3922" spans="1:24" x14ac:dyDescent="0.25">
      <c r="A3922">
        <v>3965</v>
      </c>
      <c r="B3922" t="s">
        <v>5302</v>
      </c>
      <c r="C3922" t="s">
        <v>1678</v>
      </c>
      <c r="D3922" t="s">
        <v>1679</v>
      </c>
      <c r="E3922">
        <v>10</v>
      </c>
      <c r="F3922">
        <v>5</v>
      </c>
      <c r="G3922" t="s">
        <v>526</v>
      </c>
      <c r="H3922" t="s">
        <v>28</v>
      </c>
      <c r="I3922" t="s">
        <v>29</v>
      </c>
      <c r="J3922" t="s">
        <v>1114</v>
      </c>
      <c r="K3922">
        <v>2002</v>
      </c>
      <c r="L3922" t="s">
        <v>31</v>
      </c>
      <c r="M3922" t="s">
        <v>32</v>
      </c>
      <c r="N3922">
        <v>6</v>
      </c>
      <c r="O3922" t="s">
        <v>410</v>
      </c>
      <c r="P3922" t="s">
        <v>34</v>
      </c>
      <c r="Q3922" t="s">
        <v>43</v>
      </c>
      <c r="T3922" t="s">
        <v>36</v>
      </c>
      <c r="U3922">
        <v>24</v>
      </c>
      <c r="V3922">
        <v>36</v>
      </c>
      <c r="X3922" t="s">
        <v>44</v>
      </c>
    </row>
    <row r="3923" spans="1:24" x14ac:dyDescent="0.25">
      <c r="A3923">
        <v>3966</v>
      </c>
      <c r="B3923" t="s">
        <v>5303</v>
      </c>
      <c r="C3923" t="s">
        <v>1599</v>
      </c>
      <c r="D3923" t="s">
        <v>1600</v>
      </c>
      <c r="E3923">
        <v>40</v>
      </c>
      <c r="F3923">
        <v>13</v>
      </c>
      <c r="G3923" t="s">
        <v>667</v>
      </c>
      <c r="H3923" t="s">
        <v>75</v>
      </c>
      <c r="I3923" t="s">
        <v>29</v>
      </c>
      <c r="J3923" t="s">
        <v>76</v>
      </c>
      <c r="K3923">
        <v>1994</v>
      </c>
      <c r="L3923" t="s">
        <v>31</v>
      </c>
      <c r="M3923" t="s">
        <v>32</v>
      </c>
      <c r="N3923">
        <v>7</v>
      </c>
      <c r="O3923" t="s">
        <v>410</v>
      </c>
      <c r="P3923" t="s">
        <v>50</v>
      </c>
      <c r="Q3923" t="s">
        <v>43</v>
      </c>
      <c r="T3923" t="s">
        <v>36</v>
      </c>
      <c r="U3923">
        <v>15</v>
      </c>
      <c r="V3923">
        <v>4</v>
      </c>
      <c r="X3923" t="s">
        <v>51</v>
      </c>
    </row>
    <row r="3924" spans="1:24" x14ac:dyDescent="0.25">
      <c r="A3924">
        <v>3967</v>
      </c>
      <c r="B3924" t="s">
        <v>5304</v>
      </c>
      <c r="C3924" t="s">
        <v>1649</v>
      </c>
      <c r="D3924" t="s">
        <v>1650</v>
      </c>
      <c r="E3924">
        <v>10</v>
      </c>
      <c r="F3924">
        <v>7</v>
      </c>
      <c r="G3924" t="s">
        <v>526</v>
      </c>
      <c r="H3924" t="s">
        <v>28</v>
      </c>
      <c r="I3924" t="s">
        <v>29</v>
      </c>
      <c r="J3924" t="s">
        <v>1114</v>
      </c>
      <c r="K3924">
        <v>1995</v>
      </c>
      <c r="L3924" t="s">
        <v>31</v>
      </c>
      <c r="M3924" t="s">
        <v>32</v>
      </c>
      <c r="N3924">
        <v>11.42</v>
      </c>
      <c r="O3924" t="s">
        <v>410</v>
      </c>
      <c r="P3924" t="s">
        <v>34</v>
      </c>
      <c r="Q3924" t="s">
        <v>43</v>
      </c>
      <c r="T3924" t="s">
        <v>36</v>
      </c>
      <c r="U3924">
        <v>32</v>
      </c>
      <c r="V3924">
        <v>50</v>
      </c>
      <c r="X3924" t="s">
        <v>44</v>
      </c>
    </row>
    <row r="3925" spans="1:24" x14ac:dyDescent="0.25">
      <c r="A3925">
        <v>3968</v>
      </c>
      <c r="B3925" t="s">
        <v>5305</v>
      </c>
      <c r="C3925" t="s">
        <v>1649</v>
      </c>
      <c r="D3925" t="s">
        <v>1650</v>
      </c>
      <c r="E3925">
        <v>12</v>
      </c>
      <c r="F3925">
        <v>1</v>
      </c>
      <c r="G3925" t="s">
        <v>41</v>
      </c>
      <c r="H3925" t="s">
        <v>28</v>
      </c>
      <c r="I3925" t="s">
        <v>29</v>
      </c>
      <c r="J3925" t="s">
        <v>42</v>
      </c>
      <c r="K3925">
        <v>1995</v>
      </c>
      <c r="L3925" t="s">
        <v>31</v>
      </c>
      <c r="M3925" t="s">
        <v>32</v>
      </c>
      <c r="N3925">
        <v>61.34</v>
      </c>
      <c r="O3925" t="s">
        <v>410</v>
      </c>
      <c r="P3925" t="s">
        <v>34</v>
      </c>
      <c r="Q3925" t="s">
        <v>43</v>
      </c>
      <c r="T3925" t="s">
        <v>36</v>
      </c>
      <c r="U3925">
        <v>129</v>
      </c>
      <c r="V3925">
        <v>180</v>
      </c>
      <c r="X3925" t="s">
        <v>44</v>
      </c>
    </row>
    <row r="3926" spans="1:24" x14ac:dyDescent="0.25">
      <c r="A3926">
        <v>3969</v>
      </c>
      <c r="B3926" t="s">
        <v>5306</v>
      </c>
      <c r="C3926" t="s">
        <v>1519</v>
      </c>
      <c r="D3926" t="s">
        <v>1520</v>
      </c>
      <c r="E3926">
        <v>20</v>
      </c>
      <c r="F3926">
        <v>7</v>
      </c>
      <c r="G3926" t="s">
        <v>127</v>
      </c>
      <c r="H3926" t="s">
        <v>75</v>
      </c>
      <c r="I3926" t="s">
        <v>29</v>
      </c>
      <c r="J3926" t="s">
        <v>42</v>
      </c>
      <c r="K3926">
        <v>1995</v>
      </c>
      <c r="L3926" t="s">
        <v>31</v>
      </c>
      <c r="M3926" t="s">
        <v>32</v>
      </c>
      <c r="N3926">
        <v>8</v>
      </c>
      <c r="O3926" t="s">
        <v>410</v>
      </c>
      <c r="P3926" t="s">
        <v>50</v>
      </c>
      <c r="Q3926" t="s">
        <v>43</v>
      </c>
      <c r="T3926" t="s">
        <v>36</v>
      </c>
      <c r="U3926">
        <v>20</v>
      </c>
      <c r="V3926">
        <v>18</v>
      </c>
      <c r="X3926" t="s">
        <v>51</v>
      </c>
    </row>
    <row r="3927" spans="1:24" x14ac:dyDescent="0.25">
      <c r="A3927">
        <v>3970</v>
      </c>
      <c r="B3927" t="s">
        <v>5307</v>
      </c>
      <c r="C3927" t="s">
        <v>1545</v>
      </c>
      <c r="D3927" t="s">
        <v>1546</v>
      </c>
      <c r="E3927">
        <v>10</v>
      </c>
      <c r="F3927">
        <v>6</v>
      </c>
      <c r="G3927" t="s">
        <v>1020</v>
      </c>
      <c r="H3927" t="s">
        <v>28</v>
      </c>
      <c r="I3927" t="s">
        <v>29</v>
      </c>
      <c r="J3927" t="s">
        <v>123</v>
      </c>
      <c r="K3927">
        <v>1996</v>
      </c>
      <c r="L3927" t="s">
        <v>31</v>
      </c>
      <c r="M3927" t="s">
        <v>32</v>
      </c>
      <c r="N3927">
        <v>4</v>
      </c>
      <c r="O3927" t="s">
        <v>410</v>
      </c>
      <c r="P3927" t="s">
        <v>34</v>
      </c>
      <c r="Q3927" t="s">
        <v>43</v>
      </c>
      <c r="T3927" t="s">
        <v>36</v>
      </c>
      <c r="U3927">
        <v>11</v>
      </c>
      <c r="V3927">
        <v>6</v>
      </c>
      <c r="X3927" t="s">
        <v>44</v>
      </c>
    </row>
    <row r="3928" spans="1:24" x14ac:dyDescent="0.25">
      <c r="A3928">
        <v>3971</v>
      </c>
      <c r="B3928" t="s">
        <v>5308</v>
      </c>
      <c r="C3928" t="s">
        <v>1649</v>
      </c>
      <c r="D3928" t="s">
        <v>1650</v>
      </c>
      <c r="E3928">
        <v>10</v>
      </c>
      <c r="F3928">
        <v>8</v>
      </c>
      <c r="G3928" t="s">
        <v>151</v>
      </c>
      <c r="H3928" t="s">
        <v>28</v>
      </c>
      <c r="I3928" t="s">
        <v>29</v>
      </c>
      <c r="J3928" t="s">
        <v>123</v>
      </c>
      <c r="K3928">
        <v>2011</v>
      </c>
      <c r="L3928" t="s">
        <v>31</v>
      </c>
      <c r="M3928" t="s">
        <v>32</v>
      </c>
      <c r="N3928">
        <v>49</v>
      </c>
      <c r="O3928" t="s">
        <v>410</v>
      </c>
      <c r="P3928" t="s">
        <v>34</v>
      </c>
      <c r="Q3928" t="s">
        <v>35</v>
      </c>
      <c r="T3928" t="s">
        <v>36</v>
      </c>
      <c r="U3928">
        <v>98</v>
      </c>
      <c r="V3928">
        <v>19</v>
      </c>
      <c r="X3928" t="s">
        <v>37</v>
      </c>
    </row>
    <row r="3929" spans="1:24" x14ac:dyDescent="0.25">
      <c r="A3929">
        <v>3972</v>
      </c>
      <c r="B3929" t="s">
        <v>5309</v>
      </c>
      <c r="C3929" t="s">
        <v>1690</v>
      </c>
      <c r="D3929" t="s">
        <v>1691</v>
      </c>
      <c r="E3929">
        <v>10</v>
      </c>
      <c r="F3929">
        <v>3</v>
      </c>
      <c r="G3929" t="s">
        <v>127</v>
      </c>
      <c r="H3929" t="s">
        <v>75</v>
      </c>
      <c r="I3929" t="s">
        <v>102</v>
      </c>
      <c r="J3929" t="s">
        <v>2187</v>
      </c>
      <c r="K3929">
        <v>1970</v>
      </c>
      <c r="L3929" t="s">
        <v>31</v>
      </c>
      <c r="M3929" t="s">
        <v>32</v>
      </c>
      <c r="N3929">
        <v>163.35</v>
      </c>
      <c r="O3929" t="s">
        <v>410</v>
      </c>
      <c r="P3929" t="s">
        <v>50</v>
      </c>
      <c r="Q3929" t="s">
        <v>54</v>
      </c>
      <c r="T3929" t="s">
        <v>36</v>
      </c>
      <c r="U3929">
        <v>329</v>
      </c>
      <c r="V3929">
        <v>159</v>
      </c>
      <c r="X3929" t="s">
        <v>55</v>
      </c>
    </row>
    <row r="3930" spans="1:24" x14ac:dyDescent="0.25">
      <c r="A3930">
        <v>3973</v>
      </c>
      <c r="B3930" t="s">
        <v>5310</v>
      </c>
      <c r="C3930" t="s">
        <v>1690</v>
      </c>
      <c r="D3930" t="s">
        <v>1691</v>
      </c>
      <c r="E3930">
        <v>10</v>
      </c>
      <c r="F3930">
        <v>10</v>
      </c>
      <c r="G3930" t="s">
        <v>74</v>
      </c>
      <c r="H3930" t="s">
        <v>75</v>
      </c>
      <c r="I3930" t="s">
        <v>102</v>
      </c>
      <c r="J3930" t="s">
        <v>2187</v>
      </c>
      <c r="K3930">
        <v>1970</v>
      </c>
      <c r="L3930" t="s">
        <v>31</v>
      </c>
      <c r="M3930" t="s">
        <v>32</v>
      </c>
      <c r="N3930">
        <v>155</v>
      </c>
      <c r="O3930" t="s">
        <v>410</v>
      </c>
      <c r="P3930" t="s">
        <v>50</v>
      </c>
      <c r="Q3930" t="s">
        <v>54</v>
      </c>
      <c r="T3930" t="s">
        <v>36</v>
      </c>
      <c r="U3930">
        <v>311</v>
      </c>
      <c r="V3930">
        <v>120</v>
      </c>
      <c r="X3930" t="s">
        <v>55</v>
      </c>
    </row>
    <row r="3931" spans="1:24" x14ac:dyDescent="0.25">
      <c r="A3931">
        <v>3974</v>
      </c>
      <c r="B3931" t="s">
        <v>5311</v>
      </c>
      <c r="C3931" t="s">
        <v>1690</v>
      </c>
      <c r="D3931" t="s">
        <v>1691</v>
      </c>
      <c r="E3931">
        <v>15</v>
      </c>
      <c r="F3931">
        <v>6</v>
      </c>
      <c r="G3931" t="s">
        <v>60</v>
      </c>
      <c r="H3931" t="s">
        <v>28</v>
      </c>
      <c r="I3931" t="s">
        <v>102</v>
      </c>
      <c r="J3931" t="s">
        <v>123</v>
      </c>
      <c r="K3931">
        <v>1990</v>
      </c>
      <c r="L3931" t="s">
        <v>31</v>
      </c>
      <c r="M3931" t="s">
        <v>32</v>
      </c>
      <c r="N3931">
        <v>166</v>
      </c>
      <c r="O3931" t="s">
        <v>410</v>
      </c>
      <c r="P3931" t="s">
        <v>34</v>
      </c>
      <c r="Q3931" t="s">
        <v>43</v>
      </c>
      <c r="T3931" t="s">
        <v>36</v>
      </c>
      <c r="U3931">
        <v>334</v>
      </c>
      <c r="V3931">
        <v>99</v>
      </c>
      <c r="X3931" t="s">
        <v>44</v>
      </c>
    </row>
    <row r="3932" spans="1:24" x14ac:dyDescent="0.25">
      <c r="A3932">
        <v>3975</v>
      </c>
      <c r="B3932" t="s">
        <v>5312</v>
      </c>
      <c r="C3932" t="s">
        <v>972</v>
      </c>
      <c r="D3932" t="s">
        <v>973</v>
      </c>
      <c r="E3932">
        <v>70</v>
      </c>
      <c r="F3932">
        <v>12</v>
      </c>
      <c r="G3932" t="s">
        <v>151</v>
      </c>
      <c r="H3932" t="s">
        <v>186</v>
      </c>
      <c r="I3932" t="s">
        <v>102</v>
      </c>
      <c r="J3932" t="s">
        <v>123</v>
      </c>
      <c r="K3932">
        <v>1998</v>
      </c>
      <c r="L3932" t="s">
        <v>1335</v>
      </c>
      <c r="M3932" t="s">
        <v>32</v>
      </c>
      <c r="N3932">
        <v>45</v>
      </c>
      <c r="O3932" t="s">
        <v>2684</v>
      </c>
      <c r="P3932" t="s">
        <v>34</v>
      </c>
      <c r="Q3932" t="s">
        <v>35</v>
      </c>
      <c r="T3932" t="s">
        <v>36</v>
      </c>
      <c r="U3932">
        <v>90</v>
      </c>
      <c r="V3932">
        <v>13</v>
      </c>
      <c r="X3932" t="s">
        <v>37</v>
      </c>
    </row>
    <row r="3933" spans="1:24" x14ac:dyDescent="0.25">
      <c r="A3933">
        <v>3976</v>
      </c>
      <c r="B3933" t="s">
        <v>5313</v>
      </c>
      <c r="C3933" t="s">
        <v>2921</v>
      </c>
      <c r="D3933" t="s">
        <v>2922</v>
      </c>
      <c r="E3933">
        <v>55</v>
      </c>
      <c r="F3933">
        <v>2</v>
      </c>
      <c r="G3933" t="s">
        <v>147</v>
      </c>
      <c r="H3933" t="s">
        <v>75</v>
      </c>
      <c r="I3933" t="s">
        <v>524</v>
      </c>
      <c r="J3933" t="s">
        <v>76</v>
      </c>
      <c r="K3933">
        <v>1998</v>
      </c>
      <c r="L3933" t="s">
        <v>31</v>
      </c>
      <c r="M3933" t="s">
        <v>5314</v>
      </c>
      <c r="N3933">
        <v>8</v>
      </c>
      <c r="O3933" t="s">
        <v>2684</v>
      </c>
      <c r="P3933" t="s">
        <v>50</v>
      </c>
      <c r="Q3933" t="s">
        <v>43</v>
      </c>
      <c r="T3933" t="s">
        <v>36</v>
      </c>
      <c r="U3933">
        <v>20</v>
      </c>
      <c r="V3933">
        <v>19</v>
      </c>
      <c r="X3933" t="s">
        <v>51</v>
      </c>
    </row>
    <row r="3934" spans="1:24" x14ac:dyDescent="0.25">
      <c r="A3934">
        <v>3977</v>
      </c>
      <c r="B3934" t="s">
        <v>5315</v>
      </c>
      <c r="C3934" t="s">
        <v>5316</v>
      </c>
      <c r="D3934" t="s">
        <v>5317</v>
      </c>
      <c r="E3934">
        <v>10</v>
      </c>
      <c r="F3934">
        <v>3</v>
      </c>
      <c r="G3934" t="s">
        <v>27</v>
      </c>
      <c r="H3934" t="s">
        <v>28</v>
      </c>
      <c r="I3934" t="s">
        <v>29</v>
      </c>
      <c r="J3934" t="s">
        <v>123</v>
      </c>
      <c r="K3934">
        <v>1</v>
      </c>
      <c r="L3934" t="s">
        <v>31</v>
      </c>
      <c r="M3934" t="s">
        <v>5314</v>
      </c>
      <c r="N3934">
        <v>116</v>
      </c>
      <c r="O3934" t="s">
        <v>2684</v>
      </c>
      <c r="P3934" t="s">
        <v>34</v>
      </c>
      <c r="Q3934" t="s">
        <v>35</v>
      </c>
      <c r="T3934" t="s">
        <v>36</v>
      </c>
      <c r="U3934">
        <v>232</v>
      </c>
      <c r="V3934">
        <v>58</v>
      </c>
      <c r="X3934" t="s">
        <v>37</v>
      </c>
    </row>
    <row r="3935" spans="1:24" x14ac:dyDescent="0.25">
      <c r="A3935">
        <v>3978</v>
      </c>
      <c r="B3935" t="s">
        <v>5318</v>
      </c>
      <c r="C3935" t="s">
        <v>3319</v>
      </c>
      <c r="D3935" t="s">
        <v>3320</v>
      </c>
      <c r="E3935">
        <v>10</v>
      </c>
      <c r="F3935">
        <v>5</v>
      </c>
      <c r="G3935" t="s">
        <v>5319</v>
      </c>
      <c r="H3935" t="s">
        <v>28</v>
      </c>
      <c r="I3935" t="s">
        <v>29</v>
      </c>
      <c r="J3935" t="s">
        <v>4049</v>
      </c>
      <c r="K3935">
        <v>1998</v>
      </c>
      <c r="L3935" t="s">
        <v>31</v>
      </c>
      <c r="M3935" t="s">
        <v>32</v>
      </c>
      <c r="N3935">
        <v>9.25</v>
      </c>
      <c r="O3935" t="s">
        <v>2684</v>
      </c>
      <c r="P3935" t="s">
        <v>34</v>
      </c>
      <c r="Q3935" t="s">
        <v>43</v>
      </c>
      <c r="T3935" t="s">
        <v>36</v>
      </c>
      <c r="U3935">
        <v>24</v>
      </c>
      <c r="V3935">
        <v>24</v>
      </c>
      <c r="X3935" t="s">
        <v>44</v>
      </c>
    </row>
    <row r="3936" spans="1:24" x14ac:dyDescent="0.25">
      <c r="A3936">
        <v>3979</v>
      </c>
      <c r="B3936" t="s">
        <v>5320</v>
      </c>
      <c r="C3936" t="s">
        <v>3319</v>
      </c>
      <c r="D3936" t="s">
        <v>3320</v>
      </c>
      <c r="E3936">
        <v>10</v>
      </c>
      <c r="F3936">
        <v>6</v>
      </c>
      <c r="G3936" t="s">
        <v>147</v>
      </c>
      <c r="H3936" t="s">
        <v>75</v>
      </c>
      <c r="I3936" t="s">
        <v>29</v>
      </c>
      <c r="J3936" t="s">
        <v>76</v>
      </c>
      <c r="K3936">
        <v>1998</v>
      </c>
      <c r="L3936" t="s">
        <v>31</v>
      </c>
      <c r="M3936" t="s">
        <v>32</v>
      </c>
      <c r="N3936">
        <v>3</v>
      </c>
      <c r="O3936" t="s">
        <v>2684</v>
      </c>
      <c r="P3936" t="s">
        <v>50</v>
      </c>
      <c r="Q3936" t="s">
        <v>43</v>
      </c>
      <c r="T3936" t="s">
        <v>36</v>
      </c>
      <c r="U3936">
        <v>8</v>
      </c>
      <c r="V3936">
        <v>4</v>
      </c>
      <c r="X3936" t="s">
        <v>51</v>
      </c>
    </row>
    <row r="3937" spans="1:24" x14ac:dyDescent="0.25">
      <c r="A3937">
        <v>3980</v>
      </c>
      <c r="B3937" t="s">
        <v>5321</v>
      </c>
      <c r="C3937" t="s">
        <v>4330</v>
      </c>
      <c r="D3937" t="s">
        <v>4331</v>
      </c>
      <c r="E3937">
        <v>10</v>
      </c>
      <c r="F3937">
        <v>8</v>
      </c>
      <c r="G3937" t="s">
        <v>667</v>
      </c>
      <c r="H3937" t="s">
        <v>75</v>
      </c>
      <c r="I3937" t="s">
        <v>524</v>
      </c>
      <c r="J3937" t="s">
        <v>123</v>
      </c>
      <c r="K3937">
        <v>1998</v>
      </c>
      <c r="L3937" t="s">
        <v>31</v>
      </c>
      <c r="M3937" t="s">
        <v>32</v>
      </c>
      <c r="N3937">
        <v>3</v>
      </c>
      <c r="O3937" t="s">
        <v>2684</v>
      </c>
      <c r="P3937" t="s">
        <v>50</v>
      </c>
      <c r="Q3937" t="s">
        <v>43</v>
      </c>
      <c r="T3937" t="s">
        <v>36</v>
      </c>
      <c r="U3937">
        <v>8</v>
      </c>
      <c r="V3937">
        <v>3</v>
      </c>
      <c r="X3937" t="s">
        <v>51</v>
      </c>
    </row>
    <row r="3938" spans="1:24" x14ac:dyDescent="0.25">
      <c r="A3938">
        <v>3981</v>
      </c>
      <c r="B3938" t="s">
        <v>5322</v>
      </c>
      <c r="C3938" t="s">
        <v>5323</v>
      </c>
      <c r="D3938" t="s">
        <v>5324</v>
      </c>
      <c r="E3938">
        <v>10</v>
      </c>
      <c r="F3938">
        <v>3</v>
      </c>
      <c r="G3938" t="s">
        <v>147</v>
      </c>
      <c r="H3938" t="s">
        <v>75</v>
      </c>
      <c r="I3938" t="s">
        <v>29</v>
      </c>
      <c r="J3938" t="s">
        <v>76</v>
      </c>
      <c r="K3938">
        <v>1998</v>
      </c>
      <c r="L3938" t="s">
        <v>31</v>
      </c>
      <c r="M3938" t="s">
        <v>32</v>
      </c>
      <c r="N3938">
        <v>5</v>
      </c>
      <c r="O3938" t="s">
        <v>2684</v>
      </c>
      <c r="P3938" t="s">
        <v>50</v>
      </c>
      <c r="Q3938" t="s">
        <v>43</v>
      </c>
      <c r="T3938" t="s">
        <v>36</v>
      </c>
      <c r="U3938">
        <v>12</v>
      </c>
      <c r="V3938">
        <v>5</v>
      </c>
      <c r="X3938" t="s">
        <v>51</v>
      </c>
    </row>
    <row r="3939" spans="1:24" x14ac:dyDescent="0.25">
      <c r="A3939">
        <v>3982</v>
      </c>
      <c r="B3939" t="s">
        <v>5325</v>
      </c>
      <c r="C3939" t="s">
        <v>3237</v>
      </c>
      <c r="D3939" t="s">
        <v>3238</v>
      </c>
      <c r="E3939">
        <v>10</v>
      </c>
      <c r="F3939">
        <v>5</v>
      </c>
      <c r="G3939" t="s">
        <v>667</v>
      </c>
      <c r="H3939" t="s">
        <v>75</v>
      </c>
      <c r="I3939" t="s">
        <v>29</v>
      </c>
      <c r="J3939" t="s">
        <v>1114</v>
      </c>
      <c r="K3939">
        <v>1998</v>
      </c>
      <c r="L3939" t="s">
        <v>31</v>
      </c>
      <c r="M3939" t="s">
        <v>32</v>
      </c>
      <c r="N3939">
        <v>3</v>
      </c>
      <c r="O3939" t="s">
        <v>2684</v>
      </c>
      <c r="P3939" t="s">
        <v>50</v>
      </c>
      <c r="Q3939" t="s">
        <v>43</v>
      </c>
      <c r="T3939" t="s">
        <v>36</v>
      </c>
      <c r="U3939">
        <v>9</v>
      </c>
      <c r="V3939">
        <v>4</v>
      </c>
      <c r="X3939" t="s">
        <v>51</v>
      </c>
    </row>
    <row r="3940" spans="1:24" x14ac:dyDescent="0.25">
      <c r="A3940">
        <v>3983</v>
      </c>
      <c r="B3940" t="s">
        <v>5326</v>
      </c>
      <c r="C3940" t="s">
        <v>3535</v>
      </c>
      <c r="D3940" t="s">
        <v>3536</v>
      </c>
      <c r="E3940">
        <v>30</v>
      </c>
      <c r="F3940">
        <v>6</v>
      </c>
      <c r="G3940" t="s">
        <v>194</v>
      </c>
      <c r="H3940" t="s">
        <v>28</v>
      </c>
      <c r="I3940" t="s">
        <v>29</v>
      </c>
      <c r="J3940" t="s">
        <v>123</v>
      </c>
      <c r="K3940">
        <v>1998</v>
      </c>
      <c r="L3940" t="s">
        <v>31</v>
      </c>
      <c r="M3940" t="s">
        <v>32</v>
      </c>
      <c r="N3940">
        <v>5</v>
      </c>
      <c r="O3940" t="s">
        <v>2684</v>
      </c>
      <c r="P3940" t="s">
        <v>34</v>
      </c>
      <c r="Q3940" t="s">
        <v>43</v>
      </c>
      <c r="T3940" t="s">
        <v>36</v>
      </c>
      <c r="U3940">
        <v>16</v>
      </c>
      <c r="V3940">
        <v>14</v>
      </c>
      <c r="X3940" t="s">
        <v>44</v>
      </c>
    </row>
    <row r="3941" spans="1:24" x14ac:dyDescent="0.25">
      <c r="A3941">
        <v>3984</v>
      </c>
      <c r="B3941" t="s">
        <v>5327</v>
      </c>
      <c r="C3941" t="s">
        <v>4242</v>
      </c>
      <c r="D3941" t="s">
        <v>4243</v>
      </c>
      <c r="E3941">
        <v>15</v>
      </c>
      <c r="F3941">
        <v>2</v>
      </c>
      <c r="G3941" t="s">
        <v>147</v>
      </c>
      <c r="H3941" t="s">
        <v>75</v>
      </c>
      <c r="I3941" t="s">
        <v>29</v>
      </c>
      <c r="J3941" t="s">
        <v>76</v>
      </c>
      <c r="K3941">
        <v>1998</v>
      </c>
      <c r="L3941" t="s">
        <v>31</v>
      </c>
      <c r="M3941" t="s">
        <v>32</v>
      </c>
      <c r="N3941">
        <v>3</v>
      </c>
      <c r="O3941" t="s">
        <v>2684</v>
      </c>
      <c r="P3941" t="s">
        <v>50</v>
      </c>
      <c r="Q3941" t="s">
        <v>43</v>
      </c>
      <c r="T3941" t="s">
        <v>36</v>
      </c>
      <c r="U3941">
        <v>9</v>
      </c>
      <c r="V3941">
        <v>3</v>
      </c>
      <c r="X3941" t="s">
        <v>51</v>
      </c>
    </row>
    <row r="3942" spans="1:24" x14ac:dyDescent="0.25">
      <c r="A3942">
        <v>3985</v>
      </c>
      <c r="B3942" t="s">
        <v>5328</v>
      </c>
      <c r="C3942" t="s">
        <v>1118</v>
      </c>
      <c r="D3942" t="s">
        <v>1119</v>
      </c>
      <c r="E3942">
        <v>92</v>
      </c>
      <c r="F3942">
        <v>7</v>
      </c>
      <c r="G3942" t="s">
        <v>147</v>
      </c>
      <c r="H3942" t="s">
        <v>75</v>
      </c>
      <c r="I3942" t="s">
        <v>29</v>
      </c>
      <c r="J3942" t="s">
        <v>76</v>
      </c>
      <c r="K3942">
        <v>1998</v>
      </c>
      <c r="L3942" t="s">
        <v>31</v>
      </c>
      <c r="M3942" t="s">
        <v>32</v>
      </c>
      <c r="N3942">
        <v>4</v>
      </c>
      <c r="O3942" t="s">
        <v>1120</v>
      </c>
      <c r="P3942" t="s">
        <v>50</v>
      </c>
      <c r="Q3942" t="s">
        <v>43</v>
      </c>
      <c r="T3942" t="s">
        <v>36</v>
      </c>
      <c r="U3942">
        <v>12</v>
      </c>
      <c r="V3942">
        <v>7</v>
      </c>
      <c r="X3942" t="s">
        <v>51</v>
      </c>
    </row>
    <row r="3943" spans="1:24" x14ac:dyDescent="0.25">
      <c r="A3943">
        <v>3986</v>
      </c>
      <c r="B3943" t="s">
        <v>5329</v>
      </c>
      <c r="C3943" t="s">
        <v>1118</v>
      </c>
      <c r="D3943" t="s">
        <v>1119</v>
      </c>
      <c r="E3943">
        <v>92</v>
      </c>
      <c r="F3943">
        <v>8</v>
      </c>
      <c r="G3943" t="s">
        <v>194</v>
      </c>
      <c r="H3943" t="s">
        <v>28</v>
      </c>
      <c r="I3943" t="s">
        <v>29</v>
      </c>
      <c r="J3943" t="s">
        <v>1114</v>
      </c>
      <c r="K3943">
        <v>1998</v>
      </c>
      <c r="L3943" t="s">
        <v>31</v>
      </c>
      <c r="M3943" t="s">
        <v>32</v>
      </c>
      <c r="N3943">
        <v>6</v>
      </c>
      <c r="O3943" t="s">
        <v>1120</v>
      </c>
      <c r="P3943" t="s">
        <v>34</v>
      </c>
      <c r="Q3943" t="s">
        <v>43</v>
      </c>
      <c r="T3943" t="s">
        <v>36</v>
      </c>
      <c r="U3943">
        <v>16</v>
      </c>
      <c r="V3943">
        <v>14</v>
      </c>
      <c r="X3943" t="s">
        <v>44</v>
      </c>
    </row>
    <row r="3944" spans="1:24" x14ac:dyDescent="0.25">
      <c r="A3944">
        <v>3987</v>
      </c>
      <c r="B3944" t="s">
        <v>5330</v>
      </c>
      <c r="C3944" t="s">
        <v>3319</v>
      </c>
      <c r="D3944" t="s">
        <v>3320</v>
      </c>
      <c r="E3944">
        <v>40</v>
      </c>
      <c r="F3944">
        <v>5</v>
      </c>
      <c r="G3944" t="s">
        <v>147</v>
      </c>
      <c r="H3944" t="s">
        <v>75</v>
      </c>
      <c r="I3944" t="s">
        <v>29</v>
      </c>
      <c r="J3944" t="s">
        <v>1427</v>
      </c>
      <c r="K3944">
        <v>1998</v>
      </c>
      <c r="L3944" t="s">
        <v>31</v>
      </c>
      <c r="M3944" t="s">
        <v>32</v>
      </c>
      <c r="N3944">
        <v>37</v>
      </c>
      <c r="O3944" t="s">
        <v>2684</v>
      </c>
      <c r="P3944" t="s">
        <v>50</v>
      </c>
      <c r="Q3944" t="s">
        <v>43</v>
      </c>
      <c r="T3944" t="s">
        <v>36</v>
      </c>
      <c r="U3944">
        <v>79</v>
      </c>
      <c r="V3944">
        <v>102</v>
      </c>
      <c r="X3944" t="s">
        <v>51</v>
      </c>
    </row>
    <row r="3945" spans="1:24" x14ac:dyDescent="0.25">
      <c r="A3945">
        <v>3988</v>
      </c>
      <c r="B3945" t="s">
        <v>5331</v>
      </c>
      <c r="C3945" t="s">
        <v>2978</v>
      </c>
      <c r="D3945" t="s">
        <v>2979</v>
      </c>
      <c r="E3945">
        <v>30</v>
      </c>
      <c r="F3945">
        <v>9</v>
      </c>
      <c r="G3945" t="s">
        <v>147</v>
      </c>
      <c r="H3945" t="s">
        <v>75</v>
      </c>
      <c r="I3945" t="s">
        <v>524</v>
      </c>
      <c r="J3945" t="s">
        <v>76</v>
      </c>
      <c r="K3945">
        <v>1998</v>
      </c>
      <c r="L3945" t="s">
        <v>31</v>
      </c>
      <c r="M3945" t="s">
        <v>32</v>
      </c>
      <c r="N3945">
        <v>16</v>
      </c>
      <c r="O3945" t="s">
        <v>2684</v>
      </c>
      <c r="P3945" t="s">
        <v>50</v>
      </c>
      <c r="Q3945" t="s">
        <v>43</v>
      </c>
      <c r="T3945" t="s">
        <v>36</v>
      </c>
      <c r="U3945">
        <v>37</v>
      </c>
      <c r="V3945">
        <v>39</v>
      </c>
      <c r="X3945" t="s">
        <v>51</v>
      </c>
    </row>
    <row r="3946" spans="1:24" x14ac:dyDescent="0.25">
      <c r="A3946">
        <v>3989</v>
      </c>
      <c r="B3946" t="s">
        <v>5332</v>
      </c>
      <c r="C3946" t="s">
        <v>2852</v>
      </c>
      <c r="D3946" t="s">
        <v>2853</v>
      </c>
      <c r="E3946">
        <v>10</v>
      </c>
      <c r="F3946">
        <v>6</v>
      </c>
      <c r="G3946" t="s">
        <v>74</v>
      </c>
      <c r="H3946" t="s">
        <v>75</v>
      </c>
      <c r="I3946" t="s">
        <v>29</v>
      </c>
      <c r="J3946" t="s">
        <v>76</v>
      </c>
      <c r="K3946">
        <v>1998</v>
      </c>
      <c r="L3946" t="s">
        <v>31</v>
      </c>
      <c r="M3946" t="s">
        <v>32</v>
      </c>
      <c r="N3946">
        <v>32</v>
      </c>
      <c r="O3946" t="s">
        <v>2684</v>
      </c>
      <c r="P3946" t="s">
        <v>50</v>
      </c>
      <c r="Q3946" t="s">
        <v>43</v>
      </c>
      <c r="T3946" t="s">
        <v>36</v>
      </c>
      <c r="U3946">
        <v>69</v>
      </c>
      <c r="V3946">
        <v>86</v>
      </c>
      <c r="X3946" t="s">
        <v>51</v>
      </c>
    </row>
    <row r="3947" spans="1:24" x14ac:dyDescent="0.25">
      <c r="A3947">
        <v>3990</v>
      </c>
      <c r="B3947" t="s">
        <v>5333</v>
      </c>
      <c r="C3947" t="s">
        <v>2852</v>
      </c>
      <c r="D3947" t="s">
        <v>2853</v>
      </c>
      <c r="E3947">
        <v>10</v>
      </c>
      <c r="F3947">
        <v>5</v>
      </c>
      <c r="G3947" t="s">
        <v>147</v>
      </c>
      <c r="H3947" t="s">
        <v>75</v>
      </c>
      <c r="I3947" t="s">
        <v>29</v>
      </c>
      <c r="J3947" t="s">
        <v>76</v>
      </c>
      <c r="K3947">
        <v>1998</v>
      </c>
      <c r="L3947" t="s">
        <v>31</v>
      </c>
      <c r="M3947" t="s">
        <v>32</v>
      </c>
      <c r="N3947">
        <v>28</v>
      </c>
      <c r="O3947" t="s">
        <v>2684</v>
      </c>
      <c r="P3947" t="s">
        <v>50</v>
      </c>
      <c r="Q3947" t="s">
        <v>43</v>
      </c>
      <c r="T3947" t="s">
        <v>36</v>
      </c>
      <c r="U3947">
        <v>57</v>
      </c>
      <c r="V3947">
        <v>29</v>
      </c>
      <c r="X3947" t="s">
        <v>51</v>
      </c>
    </row>
    <row r="3948" spans="1:24" x14ac:dyDescent="0.25">
      <c r="A3948">
        <v>3991</v>
      </c>
      <c r="B3948" t="s">
        <v>5334</v>
      </c>
      <c r="C3948" t="s">
        <v>3923</v>
      </c>
      <c r="D3948" t="s">
        <v>3924</v>
      </c>
      <c r="E3948">
        <v>10</v>
      </c>
      <c r="F3948">
        <v>11</v>
      </c>
      <c r="G3948" t="s">
        <v>194</v>
      </c>
      <c r="H3948" t="s">
        <v>28</v>
      </c>
      <c r="I3948" t="s">
        <v>2081</v>
      </c>
      <c r="J3948" t="s">
        <v>76</v>
      </c>
      <c r="K3948">
        <v>1998</v>
      </c>
      <c r="L3948" t="s">
        <v>1335</v>
      </c>
      <c r="M3948" t="s">
        <v>32</v>
      </c>
      <c r="N3948">
        <v>4</v>
      </c>
      <c r="O3948" t="s">
        <v>2684</v>
      </c>
      <c r="P3948" t="s">
        <v>34</v>
      </c>
      <c r="Q3948" t="s">
        <v>43</v>
      </c>
      <c r="T3948" t="s">
        <v>36</v>
      </c>
      <c r="U3948">
        <v>11</v>
      </c>
      <c r="V3948">
        <v>4</v>
      </c>
      <c r="X3948" t="s">
        <v>44</v>
      </c>
    </row>
    <row r="3949" spans="1:24" x14ac:dyDescent="0.25">
      <c r="A3949">
        <v>3992</v>
      </c>
      <c r="B3949" t="s">
        <v>5335</v>
      </c>
      <c r="C3949" t="s">
        <v>3718</v>
      </c>
      <c r="D3949" t="s">
        <v>3719</v>
      </c>
      <c r="E3949">
        <v>20</v>
      </c>
      <c r="F3949">
        <v>5</v>
      </c>
      <c r="G3949" t="s">
        <v>147</v>
      </c>
      <c r="H3949" t="s">
        <v>75</v>
      </c>
      <c r="I3949" t="s">
        <v>29</v>
      </c>
      <c r="J3949" t="s">
        <v>76</v>
      </c>
      <c r="K3949">
        <v>1998</v>
      </c>
      <c r="L3949" t="s">
        <v>1335</v>
      </c>
      <c r="M3949" t="s">
        <v>32</v>
      </c>
      <c r="N3949">
        <v>17</v>
      </c>
      <c r="O3949" t="s">
        <v>2684</v>
      </c>
      <c r="P3949" t="s">
        <v>50</v>
      </c>
      <c r="Q3949" t="s">
        <v>43</v>
      </c>
      <c r="T3949" t="s">
        <v>36</v>
      </c>
      <c r="U3949">
        <v>39</v>
      </c>
      <c r="V3949">
        <v>41</v>
      </c>
      <c r="X3949" t="s">
        <v>51</v>
      </c>
    </row>
    <row r="3950" spans="1:24" x14ac:dyDescent="0.25">
      <c r="A3950">
        <v>3993</v>
      </c>
      <c r="B3950" t="s">
        <v>5336</v>
      </c>
      <c r="C3950" t="s">
        <v>3718</v>
      </c>
      <c r="D3950" t="s">
        <v>3719</v>
      </c>
      <c r="E3950">
        <v>25</v>
      </c>
      <c r="F3950">
        <v>2</v>
      </c>
      <c r="G3950" t="s">
        <v>147</v>
      </c>
      <c r="H3950" t="s">
        <v>75</v>
      </c>
      <c r="I3950" t="s">
        <v>29</v>
      </c>
      <c r="J3950" t="s">
        <v>76</v>
      </c>
      <c r="K3950">
        <v>1998</v>
      </c>
      <c r="L3950" t="s">
        <v>31</v>
      </c>
      <c r="M3950" t="s">
        <v>32</v>
      </c>
      <c r="N3950">
        <v>11</v>
      </c>
      <c r="O3950" t="s">
        <v>2684</v>
      </c>
      <c r="P3950" t="s">
        <v>50</v>
      </c>
      <c r="Q3950" t="s">
        <v>43</v>
      </c>
      <c r="T3950" t="s">
        <v>36</v>
      </c>
      <c r="U3950">
        <v>24</v>
      </c>
      <c r="V3950">
        <v>11</v>
      </c>
      <c r="X3950" t="s">
        <v>51</v>
      </c>
    </row>
    <row r="3951" spans="1:24" x14ac:dyDescent="0.25">
      <c r="A3951">
        <v>3994</v>
      </c>
      <c r="B3951" t="s">
        <v>5337</v>
      </c>
      <c r="C3951" t="s">
        <v>4140</v>
      </c>
      <c r="D3951" t="s">
        <v>4141</v>
      </c>
      <c r="E3951">
        <v>10</v>
      </c>
      <c r="F3951">
        <v>4</v>
      </c>
      <c r="G3951" t="s">
        <v>147</v>
      </c>
      <c r="H3951" t="s">
        <v>75</v>
      </c>
      <c r="I3951" t="s">
        <v>29</v>
      </c>
      <c r="J3951" t="s">
        <v>1114</v>
      </c>
      <c r="K3951">
        <v>1998</v>
      </c>
      <c r="L3951" t="s">
        <v>31</v>
      </c>
      <c r="M3951" t="s">
        <v>32</v>
      </c>
      <c r="N3951">
        <v>5</v>
      </c>
      <c r="O3951" t="s">
        <v>2684</v>
      </c>
      <c r="P3951" t="s">
        <v>50</v>
      </c>
      <c r="Q3951" t="s">
        <v>43</v>
      </c>
      <c r="T3951" t="s">
        <v>36</v>
      </c>
      <c r="U3951">
        <v>16</v>
      </c>
      <c r="V3951">
        <v>15</v>
      </c>
      <c r="X3951" t="s">
        <v>51</v>
      </c>
    </row>
    <row r="3952" spans="1:24" x14ac:dyDescent="0.25">
      <c r="A3952">
        <v>3995</v>
      </c>
      <c r="B3952" t="s">
        <v>5338</v>
      </c>
      <c r="C3952" t="s">
        <v>3021</v>
      </c>
      <c r="D3952" t="s">
        <v>3022</v>
      </c>
      <c r="E3952">
        <v>15</v>
      </c>
      <c r="F3952">
        <v>7</v>
      </c>
      <c r="G3952" t="s">
        <v>2379</v>
      </c>
      <c r="H3952" t="s">
        <v>28</v>
      </c>
      <c r="I3952" t="s">
        <v>29</v>
      </c>
      <c r="J3952" t="s">
        <v>84</v>
      </c>
      <c r="K3952">
        <v>1975</v>
      </c>
      <c r="L3952" t="s">
        <v>31</v>
      </c>
      <c r="M3952" t="s">
        <v>32</v>
      </c>
      <c r="N3952">
        <v>4</v>
      </c>
      <c r="O3952" t="s">
        <v>1120</v>
      </c>
      <c r="P3952" t="s">
        <v>50</v>
      </c>
      <c r="Q3952" t="s">
        <v>43</v>
      </c>
      <c r="T3952" t="s">
        <v>36</v>
      </c>
      <c r="U3952">
        <v>13</v>
      </c>
      <c r="V3952">
        <v>10</v>
      </c>
      <c r="X3952" t="s">
        <v>51</v>
      </c>
    </row>
    <row r="3953" spans="1:24" x14ac:dyDescent="0.25">
      <c r="A3953">
        <v>3996</v>
      </c>
      <c r="B3953" t="s">
        <v>5339</v>
      </c>
      <c r="C3953" t="s">
        <v>3307</v>
      </c>
      <c r="D3953" t="s">
        <v>3308</v>
      </c>
      <c r="E3953">
        <v>25</v>
      </c>
      <c r="F3953">
        <v>4</v>
      </c>
      <c r="G3953" t="s">
        <v>147</v>
      </c>
      <c r="H3953" t="s">
        <v>75</v>
      </c>
      <c r="I3953" t="s">
        <v>29</v>
      </c>
      <c r="J3953" t="s">
        <v>1114</v>
      </c>
      <c r="K3953">
        <v>1998</v>
      </c>
      <c r="L3953" t="s">
        <v>31</v>
      </c>
      <c r="M3953" t="s">
        <v>32</v>
      </c>
      <c r="N3953">
        <v>3</v>
      </c>
      <c r="O3953" t="s">
        <v>2684</v>
      </c>
      <c r="P3953" t="s">
        <v>50</v>
      </c>
      <c r="Q3953" t="s">
        <v>43</v>
      </c>
      <c r="T3953" t="s">
        <v>36</v>
      </c>
      <c r="U3953">
        <v>7</v>
      </c>
      <c r="V3953">
        <v>2</v>
      </c>
      <c r="X3953" t="s">
        <v>51</v>
      </c>
    </row>
    <row r="3954" spans="1:24" x14ac:dyDescent="0.25">
      <c r="A3954">
        <v>3997</v>
      </c>
      <c r="B3954" t="s">
        <v>5340</v>
      </c>
      <c r="C3954" t="s">
        <v>4477</v>
      </c>
      <c r="D3954" t="s">
        <v>4478</v>
      </c>
      <c r="E3954">
        <v>10</v>
      </c>
      <c r="F3954">
        <v>3</v>
      </c>
      <c r="G3954" t="s">
        <v>1999</v>
      </c>
      <c r="H3954" t="s">
        <v>28</v>
      </c>
      <c r="I3954" t="s">
        <v>29</v>
      </c>
      <c r="J3954" t="s">
        <v>53</v>
      </c>
      <c r="K3954">
        <v>1998</v>
      </c>
      <c r="L3954" t="s">
        <v>31</v>
      </c>
      <c r="M3954" t="s">
        <v>32</v>
      </c>
      <c r="N3954">
        <v>16.47</v>
      </c>
      <c r="O3954" t="s">
        <v>2684</v>
      </c>
      <c r="P3954" t="s">
        <v>50</v>
      </c>
      <c r="Q3954" t="s">
        <v>54</v>
      </c>
      <c r="T3954" t="s">
        <v>36</v>
      </c>
      <c r="U3954">
        <v>31</v>
      </c>
      <c r="V3954">
        <v>23</v>
      </c>
      <c r="X3954" t="s">
        <v>55</v>
      </c>
    </row>
    <row r="3955" spans="1:24" x14ac:dyDescent="0.25">
      <c r="A3955">
        <v>3998</v>
      </c>
      <c r="B3955" t="s">
        <v>5341</v>
      </c>
      <c r="C3955" t="s">
        <v>4477</v>
      </c>
      <c r="D3955" t="s">
        <v>4478</v>
      </c>
      <c r="E3955">
        <v>10</v>
      </c>
      <c r="F3955">
        <v>4</v>
      </c>
      <c r="G3955" t="s">
        <v>667</v>
      </c>
      <c r="H3955" t="s">
        <v>75</v>
      </c>
      <c r="I3955" t="s">
        <v>29</v>
      </c>
      <c r="J3955" t="s">
        <v>1114</v>
      </c>
      <c r="K3955">
        <v>1998</v>
      </c>
      <c r="L3955" t="s">
        <v>31</v>
      </c>
      <c r="M3955" t="s">
        <v>32</v>
      </c>
      <c r="N3955">
        <v>1</v>
      </c>
      <c r="O3955" t="s">
        <v>2684</v>
      </c>
      <c r="P3955" t="s">
        <v>50</v>
      </c>
      <c r="Q3955" t="s">
        <v>43</v>
      </c>
      <c r="T3955" t="s">
        <v>36</v>
      </c>
      <c r="U3955">
        <v>4</v>
      </c>
      <c r="V3955">
        <v>1</v>
      </c>
      <c r="X3955" t="s">
        <v>51</v>
      </c>
    </row>
    <row r="3956" spans="1:24" x14ac:dyDescent="0.25">
      <c r="A3956">
        <v>3999</v>
      </c>
      <c r="B3956" t="s">
        <v>5342</v>
      </c>
      <c r="C3956" t="s">
        <v>3718</v>
      </c>
      <c r="D3956" t="s">
        <v>3719</v>
      </c>
      <c r="E3956">
        <v>40</v>
      </c>
      <c r="F3956">
        <v>7</v>
      </c>
      <c r="G3956" t="s">
        <v>147</v>
      </c>
      <c r="H3956" t="s">
        <v>75</v>
      </c>
      <c r="I3956" t="s">
        <v>29</v>
      </c>
      <c r="J3956" t="s">
        <v>76</v>
      </c>
      <c r="K3956">
        <v>1998</v>
      </c>
      <c r="L3956" t="s">
        <v>31</v>
      </c>
      <c r="M3956" t="s">
        <v>32</v>
      </c>
      <c r="N3956">
        <v>20</v>
      </c>
      <c r="O3956" t="s">
        <v>2684</v>
      </c>
      <c r="P3956" t="s">
        <v>50</v>
      </c>
      <c r="Q3956" t="s">
        <v>43</v>
      </c>
      <c r="T3956" t="s">
        <v>36</v>
      </c>
      <c r="U3956">
        <v>42</v>
      </c>
      <c r="V3956">
        <v>28</v>
      </c>
      <c r="X3956" t="s">
        <v>51</v>
      </c>
    </row>
    <row r="3957" spans="1:24" x14ac:dyDescent="0.25">
      <c r="A3957">
        <v>4000</v>
      </c>
      <c r="B3957" t="s">
        <v>5343</v>
      </c>
      <c r="C3957" t="s">
        <v>3970</v>
      </c>
      <c r="D3957" t="s">
        <v>3971</v>
      </c>
      <c r="E3957">
        <v>10</v>
      </c>
      <c r="F3957">
        <v>9</v>
      </c>
      <c r="G3957" t="s">
        <v>526</v>
      </c>
      <c r="H3957" t="s">
        <v>28</v>
      </c>
      <c r="I3957" t="s">
        <v>29</v>
      </c>
      <c r="J3957" t="s">
        <v>1114</v>
      </c>
      <c r="K3957">
        <v>2010</v>
      </c>
      <c r="L3957" t="s">
        <v>31</v>
      </c>
      <c r="M3957" t="s">
        <v>32</v>
      </c>
      <c r="N3957">
        <v>4</v>
      </c>
      <c r="O3957" t="s">
        <v>2684</v>
      </c>
      <c r="P3957" t="s">
        <v>34</v>
      </c>
      <c r="Q3957" t="s">
        <v>43</v>
      </c>
      <c r="T3957" t="s">
        <v>36</v>
      </c>
      <c r="U3957">
        <v>14</v>
      </c>
      <c r="V3957">
        <v>12</v>
      </c>
      <c r="X3957" t="s">
        <v>44</v>
      </c>
    </row>
    <row r="3958" spans="1:24" x14ac:dyDescent="0.25">
      <c r="A3958">
        <v>4002</v>
      </c>
      <c r="B3958" t="s">
        <v>5344</v>
      </c>
      <c r="C3958" t="s">
        <v>4356</v>
      </c>
      <c r="D3958" t="s">
        <v>4357</v>
      </c>
      <c r="E3958">
        <v>120</v>
      </c>
      <c r="F3958">
        <v>10</v>
      </c>
      <c r="G3958" t="s">
        <v>41</v>
      </c>
      <c r="H3958" t="s">
        <v>101</v>
      </c>
      <c r="I3958" t="s">
        <v>102</v>
      </c>
      <c r="J3958" t="s">
        <v>123</v>
      </c>
      <c r="K3958">
        <v>1975</v>
      </c>
      <c r="L3958" t="s">
        <v>31</v>
      </c>
      <c r="M3958" t="s">
        <v>32</v>
      </c>
      <c r="N3958">
        <v>13.54</v>
      </c>
      <c r="O3958" t="s">
        <v>1120</v>
      </c>
      <c r="P3958" t="s">
        <v>34</v>
      </c>
      <c r="Q3958" t="s">
        <v>43</v>
      </c>
      <c r="T3958" t="s">
        <v>36</v>
      </c>
      <c r="U3958">
        <v>31</v>
      </c>
      <c r="V3958">
        <v>27</v>
      </c>
      <c r="X3958" t="s">
        <v>44</v>
      </c>
    </row>
    <row r="3959" spans="1:24" x14ac:dyDescent="0.25">
      <c r="A3959">
        <v>4003</v>
      </c>
      <c r="B3959" t="s">
        <v>5345</v>
      </c>
      <c r="C3959" t="s">
        <v>4356</v>
      </c>
      <c r="D3959" t="s">
        <v>4357</v>
      </c>
      <c r="E3959">
        <v>110</v>
      </c>
      <c r="F3959">
        <v>7</v>
      </c>
      <c r="G3959" t="s">
        <v>183</v>
      </c>
      <c r="H3959" t="s">
        <v>28</v>
      </c>
      <c r="I3959" t="s">
        <v>102</v>
      </c>
      <c r="J3959" t="s">
        <v>123</v>
      </c>
      <c r="K3959">
        <v>1975</v>
      </c>
      <c r="L3959" t="s">
        <v>31</v>
      </c>
      <c r="M3959" t="s">
        <v>32</v>
      </c>
      <c r="N3959">
        <v>24</v>
      </c>
      <c r="O3959" t="s">
        <v>1120</v>
      </c>
      <c r="P3959" t="s">
        <v>34</v>
      </c>
      <c r="Q3959" t="s">
        <v>43</v>
      </c>
      <c r="T3959" t="s">
        <v>36</v>
      </c>
      <c r="U3959">
        <v>52</v>
      </c>
      <c r="V3959">
        <v>44</v>
      </c>
      <c r="X3959" t="s">
        <v>44</v>
      </c>
    </row>
    <row r="3960" spans="1:24" x14ac:dyDescent="0.25">
      <c r="A3960">
        <v>4004</v>
      </c>
      <c r="B3960" t="s">
        <v>5346</v>
      </c>
      <c r="C3960" t="s">
        <v>3779</v>
      </c>
      <c r="D3960" t="s">
        <v>3780</v>
      </c>
      <c r="E3960">
        <v>10</v>
      </c>
      <c r="F3960">
        <v>6</v>
      </c>
      <c r="G3960" t="s">
        <v>48</v>
      </c>
      <c r="H3960" t="s">
        <v>28</v>
      </c>
      <c r="I3960" t="s">
        <v>29</v>
      </c>
      <c r="J3960" t="s">
        <v>76</v>
      </c>
      <c r="K3960">
        <v>1975</v>
      </c>
      <c r="L3960" t="s">
        <v>31</v>
      </c>
      <c r="M3960" t="s">
        <v>32</v>
      </c>
      <c r="N3960">
        <v>7</v>
      </c>
      <c r="O3960" t="s">
        <v>1120</v>
      </c>
      <c r="P3960" t="s">
        <v>50</v>
      </c>
      <c r="Q3960" t="s">
        <v>43</v>
      </c>
      <c r="T3960" t="s">
        <v>36</v>
      </c>
      <c r="U3960">
        <v>24</v>
      </c>
      <c r="V3960">
        <v>35</v>
      </c>
      <c r="X3960" t="s">
        <v>51</v>
      </c>
    </row>
    <row r="3961" spans="1:24" x14ac:dyDescent="0.25">
      <c r="A3961">
        <v>4005</v>
      </c>
      <c r="B3961" t="s">
        <v>5347</v>
      </c>
      <c r="C3961" t="s">
        <v>3021</v>
      </c>
      <c r="D3961" t="s">
        <v>3022</v>
      </c>
      <c r="E3961">
        <v>26</v>
      </c>
      <c r="F3961">
        <v>5</v>
      </c>
      <c r="G3961" t="s">
        <v>194</v>
      </c>
      <c r="H3961" t="s">
        <v>28</v>
      </c>
      <c r="I3961" t="s">
        <v>29</v>
      </c>
      <c r="J3961" t="s">
        <v>123</v>
      </c>
      <c r="K3961">
        <v>1975</v>
      </c>
      <c r="L3961" t="s">
        <v>31</v>
      </c>
      <c r="M3961" t="s">
        <v>32</v>
      </c>
      <c r="N3961">
        <v>4</v>
      </c>
      <c r="O3961" t="s">
        <v>1120</v>
      </c>
      <c r="P3961" t="s">
        <v>34</v>
      </c>
      <c r="Q3961" t="s">
        <v>43</v>
      </c>
      <c r="T3961" t="s">
        <v>36</v>
      </c>
      <c r="U3961">
        <v>13</v>
      </c>
      <c r="V3961">
        <v>9</v>
      </c>
      <c r="X3961" t="s">
        <v>44</v>
      </c>
    </row>
    <row r="3962" spans="1:24" x14ac:dyDescent="0.25">
      <c r="A3962">
        <v>4008</v>
      </c>
      <c r="B3962" t="s">
        <v>5348</v>
      </c>
      <c r="C3962" t="s">
        <v>3677</v>
      </c>
      <c r="D3962" t="s">
        <v>3678</v>
      </c>
      <c r="E3962">
        <v>10</v>
      </c>
      <c r="F3962">
        <v>6</v>
      </c>
      <c r="G3962" t="s">
        <v>183</v>
      </c>
      <c r="H3962" t="s">
        <v>28</v>
      </c>
      <c r="I3962" t="s">
        <v>29</v>
      </c>
      <c r="J3962" t="s">
        <v>123</v>
      </c>
      <c r="K3962">
        <v>1975</v>
      </c>
      <c r="L3962" t="s">
        <v>31</v>
      </c>
      <c r="M3962" t="s">
        <v>32</v>
      </c>
      <c r="N3962">
        <v>19</v>
      </c>
      <c r="O3962" t="s">
        <v>1120</v>
      </c>
      <c r="P3962" t="s">
        <v>34</v>
      </c>
      <c r="Q3962" t="s">
        <v>43</v>
      </c>
      <c r="T3962" t="s">
        <v>36</v>
      </c>
      <c r="U3962">
        <v>42</v>
      </c>
      <c r="V3962">
        <v>31</v>
      </c>
      <c r="X3962" t="s">
        <v>44</v>
      </c>
    </row>
    <row r="3963" spans="1:24" x14ac:dyDescent="0.25">
      <c r="A3963">
        <v>4009</v>
      </c>
      <c r="B3963" t="s">
        <v>5349</v>
      </c>
      <c r="C3963" t="s">
        <v>3651</v>
      </c>
      <c r="D3963" t="s">
        <v>3652</v>
      </c>
      <c r="E3963">
        <v>16</v>
      </c>
      <c r="F3963">
        <v>3</v>
      </c>
      <c r="G3963" t="s">
        <v>147</v>
      </c>
      <c r="H3963" t="s">
        <v>75</v>
      </c>
      <c r="I3963" t="s">
        <v>29</v>
      </c>
      <c r="J3963" t="s">
        <v>76</v>
      </c>
      <c r="K3963">
        <v>1975</v>
      </c>
      <c r="L3963" t="s">
        <v>31</v>
      </c>
      <c r="M3963" t="s">
        <v>32</v>
      </c>
      <c r="N3963">
        <v>3</v>
      </c>
      <c r="O3963" t="s">
        <v>1120</v>
      </c>
      <c r="P3963" t="s">
        <v>50</v>
      </c>
      <c r="Q3963" t="s">
        <v>43</v>
      </c>
      <c r="T3963" t="s">
        <v>36</v>
      </c>
      <c r="U3963">
        <v>12</v>
      </c>
      <c r="V3963">
        <v>7</v>
      </c>
      <c r="X3963" t="s">
        <v>51</v>
      </c>
    </row>
    <row r="3964" spans="1:24" x14ac:dyDescent="0.25">
      <c r="A3964">
        <v>4010</v>
      </c>
      <c r="B3964" t="s">
        <v>5350</v>
      </c>
      <c r="C3964" t="s">
        <v>4356</v>
      </c>
      <c r="D3964" t="s">
        <v>4357</v>
      </c>
      <c r="E3964">
        <v>90</v>
      </c>
      <c r="F3964">
        <v>5</v>
      </c>
      <c r="G3964" t="s">
        <v>60</v>
      </c>
      <c r="H3964" t="s">
        <v>28</v>
      </c>
      <c r="I3964" t="s">
        <v>102</v>
      </c>
      <c r="J3964" t="s">
        <v>1114</v>
      </c>
      <c r="K3964">
        <v>1975</v>
      </c>
      <c r="L3964" t="s">
        <v>31</v>
      </c>
      <c r="M3964" t="s">
        <v>32</v>
      </c>
      <c r="N3964">
        <v>11.98</v>
      </c>
      <c r="O3964" t="s">
        <v>1120</v>
      </c>
      <c r="P3964" t="s">
        <v>34</v>
      </c>
      <c r="Q3964" t="s">
        <v>43</v>
      </c>
      <c r="T3964" t="s">
        <v>36</v>
      </c>
      <c r="U3964">
        <v>26</v>
      </c>
      <c r="V3964">
        <v>14</v>
      </c>
      <c r="X3964" t="s">
        <v>44</v>
      </c>
    </row>
    <row r="3965" spans="1:24" x14ac:dyDescent="0.25">
      <c r="A3965">
        <v>4011</v>
      </c>
      <c r="B3965" t="s">
        <v>5351</v>
      </c>
      <c r="C3965" t="s">
        <v>4294</v>
      </c>
      <c r="D3965" t="s">
        <v>4295</v>
      </c>
      <c r="E3965">
        <v>18</v>
      </c>
      <c r="F3965">
        <v>7</v>
      </c>
      <c r="G3965" t="s">
        <v>147</v>
      </c>
      <c r="H3965" t="s">
        <v>75</v>
      </c>
      <c r="I3965" t="s">
        <v>29</v>
      </c>
      <c r="J3965" t="s">
        <v>84</v>
      </c>
      <c r="K3965">
        <v>1975</v>
      </c>
      <c r="L3965" t="s">
        <v>31</v>
      </c>
      <c r="M3965" t="s">
        <v>32</v>
      </c>
      <c r="N3965">
        <v>3</v>
      </c>
      <c r="O3965" t="s">
        <v>1120</v>
      </c>
      <c r="P3965" t="s">
        <v>50</v>
      </c>
      <c r="Q3965" t="s">
        <v>43</v>
      </c>
      <c r="T3965" t="s">
        <v>36</v>
      </c>
      <c r="U3965">
        <v>9</v>
      </c>
      <c r="V3965">
        <v>3</v>
      </c>
      <c r="X3965" t="s">
        <v>51</v>
      </c>
    </row>
    <row r="3966" spans="1:24" x14ac:dyDescent="0.25">
      <c r="A3966">
        <v>4012</v>
      </c>
      <c r="B3966" t="s">
        <v>5352</v>
      </c>
      <c r="C3966" t="s">
        <v>3842</v>
      </c>
      <c r="D3966" t="s">
        <v>3843</v>
      </c>
      <c r="E3966">
        <v>20</v>
      </c>
      <c r="F3966">
        <v>3</v>
      </c>
      <c r="G3966" t="s">
        <v>127</v>
      </c>
      <c r="H3966" t="s">
        <v>75</v>
      </c>
      <c r="I3966" t="s">
        <v>249</v>
      </c>
      <c r="J3966" t="s">
        <v>76</v>
      </c>
      <c r="K3966">
        <v>1975</v>
      </c>
      <c r="L3966" t="s">
        <v>31</v>
      </c>
      <c r="M3966" t="s">
        <v>32</v>
      </c>
      <c r="N3966">
        <v>65</v>
      </c>
      <c r="O3966" t="s">
        <v>1120</v>
      </c>
      <c r="P3966" t="s">
        <v>50</v>
      </c>
      <c r="Q3966" t="s">
        <v>43</v>
      </c>
      <c r="T3966" t="s">
        <v>36</v>
      </c>
      <c r="U3966">
        <v>130</v>
      </c>
      <c r="V3966">
        <v>103</v>
      </c>
      <c r="X3966" t="s">
        <v>51</v>
      </c>
    </row>
    <row r="3967" spans="1:24" x14ac:dyDescent="0.25">
      <c r="A3967">
        <v>4013</v>
      </c>
      <c r="B3967" t="s">
        <v>5353</v>
      </c>
      <c r="C3967" t="s">
        <v>3842</v>
      </c>
      <c r="D3967" t="s">
        <v>3843</v>
      </c>
      <c r="E3967">
        <v>20</v>
      </c>
      <c r="F3967">
        <v>4</v>
      </c>
      <c r="G3967" t="s">
        <v>354</v>
      </c>
      <c r="H3967" t="s">
        <v>75</v>
      </c>
      <c r="I3967" t="s">
        <v>249</v>
      </c>
      <c r="J3967" t="s">
        <v>76</v>
      </c>
      <c r="K3967">
        <v>1975</v>
      </c>
      <c r="L3967" t="s">
        <v>31</v>
      </c>
      <c r="M3967" t="s">
        <v>32</v>
      </c>
      <c r="N3967">
        <v>179.7</v>
      </c>
      <c r="O3967" t="s">
        <v>1120</v>
      </c>
      <c r="P3967" t="s">
        <v>50</v>
      </c>
      <c r="Q3967" t="s">
        <v>43</v>
      </c>
      <c r="T3967" t="s">
        <v>36</v>
      </c>
      <c r="U3967">
        <v>366</v>
      </c>
      <c r="V3967">
        <v>615</v>
      </c>
      <c r="X3967" t="s">
        <v>51</v>
      </c>
    </row>
    <row r="3968" spans="1:24" x14ac:dyDescent="0.25">
      <c r="A3968">
        <v>4014</v>
      </c>
      <c r="B3968" t="s">
        <v>5354</v>
      </c>
      <c r="C3968" t="s">
        <v>2774</v>
      </c>
      <c r="D3968" t="s">
        <v>2775</v>
      </c>
      <c r="E3968">
        <v>50</v>
      </c>
      <c r="F3968">
        <v>5</v>
      </c>
      <c r="G3968" t="s">
        <v>147</v>
      </c>
      <c r="H3968" t="s">
        <v>75</v>
      </c>
      <c r="I3968" t="s">
        <v>29</v>
      </c>
      <c r="J3968" t="s">
        <v>76</v>
      </c>
      <c r="K3968">
        <v>1975</v>
      </c>
      <c r="L3968" t="s">
        <v>31</v>
      </c>
      <c r="M3968" t="s">
        <v>32</v>
      </c>
      <c r="N3968">
        <v>8</v>
      </c>
      <c r="O3968" t="s">
        <v>1120</v>
      </c>
      <c r="P3968" t="s">
        <v>50</v>
      </c>
      <c r="Q3968" t="s">
        <v>43</v>
      </c>
      <c r="T3968" t="s">
        <v>36</v>
      </c>
      <c r="U3968">
        <v>18</v>
      </c>
      <c r="V3968">
        <v>10</v>
      </c>
      <c r="X3968" t="s">
        <v>51</v>
      </c>
    </row>
    <row r="3969" spans="1:24" x14ac:dyDescent="0.25">
      <c r="A3969">
        <v>4015</v>
      </c>
      <c r="B3969" t="s">
        <v>5355</v>
      </c>
      <c r="C3969" t="s">
        <v>3912</v>
      </c>
      <c r="D3969" t="s">
        <v>3913</v>
      </c>
      <c r="E3969">
        <v>10</v>
      </c>
      <c r="F3969">
        <v>3</v>
      </c>
      <c r="G3969" t="s">
        <v>147</v>
      </c>
      <c r="H3969" t="s">
        <v>75</v>
      </c>
      <c r="I3969" t="s">
        <v>29</v>
      </c>
      <c r="J3969" t="s">
        <v>76</v>
      </c>
      <c r="K3969">
        <v>1975</v>
      </c>
      <c r="L3969" t="s">
        <v>31</v>
      </c>
      <c r="M3969" t="s">
        <v>32</v>
      </c>
      <c r="N3969">
        <v>9</v>
      </c>
      <c r="O3969" t="s">
        <v>1120</v>
      </c>
      <c r="P3969" t="s">
        <v>50</v>
      </c>
      <c r="Q3969" t="s">
        <v>43</v>
      </c>
      <c r="T3969" t="s">
        <v>36</v>
      </c>
      <c r="U3969">
        <v>21</v>
      </c>
      <c r="V3969">
        <v>12</v>
      </c>
      <c r="X3969" t="s">
        <v>51</v>
      </c>
    </row>
    <row r="3970" spans="1:24" x14ac:dyDescent="0.25">
      <c r="A3970">
        <v>4017</v>
      </c>
      <c r="B3970" t="s">
        <v>5356</v>
      </c>
      <c r="C3970" t="s">
        <v>2974</v>
      </c>
      <c r="D3970" t="s">
        <v>2975</v>
      </c>
      <c r="E3970">
        <v>10</v>
      </c>
      <c r="F3970">
        <v>7</v>
      </c>
      <c r="G3970" t="s">
        <v>354</v>
      </c>
      <c r="H3970" t="s">
        <v>75</v>
      </c>
      <c r="I3970" t="s">
        <v>29</v>
      </c>
      <c r="J3970" t="s">
        <v>84</v>
      </c>
      <c r="K3970">
        <v>1998</v>
      </c>
      <c r="L3970" t="s">
        <v>546</v>
      </c>
      <c r="M3970" t="s">
        <v>32</v>
      </c>
      <c r="N3970">
        <v>48.46</v>
      </c>
      <c r="O3970" t="s">
        <v>2684</v>
      </c>
      <c r="P3970" t="s">
        <v>50</v>
      </c>
      <c r="Q3970" t="s">
        <v>43</v>
      </c>
      <c r="T3970" t="s">
        <v>36</v>
      </c>
      <c r="U3970">
        <v>104</v>
      </c>
      <c r="V3970">
        <v>172</v>
      </c>
      <c r="X3970" t="s">
        <v>51</v>
      </c>
    </row>
    <row r="3971" spans="1:24" x14ac:dyDescent="0.25">
      <c r="A3971">
        <v>4018</v>
      </c>
      <c r="B3971" t="s">
        <v>5357</v>
      </c>
      <c r="C3971" t="s">
        <v>3399</v>
      </c>
      <c r="D3971" t="s">
        <v>3400</v>
      </c>
      <c r="E3971">
        <v>16</v>
      </c>
      <c r="F3971">
        <v>4</v>
      </c>
      <c r="G3971" t="s">
        <v>147</v>
      </c>
      <c r="H3971" t="s">
        <v>75</v>
      </c>
      <c r="I3971" t="s">
        <v>29</v>
      </c>
      <c r="J3971" t="s">
        <v>76</v>
      </c>
      <c r="K3971">
        <v>1975</v>
      </c>
      <c r="L3971" t="s">
        <v>31</v>
      </c>
      <c r="M3971" t="s">
        <v>32</v>
      </c>
      <c r="N3971">
        <v>13</v>
      </c>
      <c r="O3971" t="s">
        <v>1120</v>
      </c>
      <c r="P3971" t="s">
        <v>50</v>
      </c>
      <c r="Q3971" t="s">
        <v>43</v>
      </c>
      <c r="T3971" t="s">
        <v>36</v>
      </c>
      <c r="U3971">
        <v>29</v>
      </c>
      <c r="V3971">
        <v>18</v>
      </c>
      <c r="X3971" t="s">
        <v>51</v>
      </c>
    </row>
    <row r="3972" spans="1:24" x14ac:dyDescent="0.25">
      <c r="A3972">
        <v>4019</v>
      </c>
      <c r="B3972" t="s">
        <v>5358</v>
      </c>
      <c r="C3972" t="s">
        <v>3399</v>
      </c>
      <c r="D3972" t="s">
        <v>3400</v>
      </c>
      <c r="E3972">
        <v>16</v>
      </c>
      <c r="F3972">
        <v>5</v>
      </c>
      <c r="G3972" t="s">
        <v>147</v>
      </c>
      <c r="H3972" t="s">
        <v>75</v>
      </c>
      <c r="I3972" t="s">
        <v>29</v>
      </c>
      <c r="J3972" t="s">
        <v>1114</v>
      </c>
      <c r="K3972">
        <v>1975</v>
      </c>
      <c r="L3972" t="s">
        <v>31</v>
      </c>
      <c r="M3972" t="s">
        <v>32</v>
      </c>
      <c r="N3972">
        <v>2</v>
      </c>
      <c r="O3972" t="s">
        <v>1120</v>
      </c>
      <c r="P3972" t="s">
        <v>50</v>
      </c>
      <c r="Q3972" t="s">
        <v>43</v>
      </c>
      <c r="T3972" t="s">
        <v>36</v>
      </c>
      <c r="U3972">
        <v>8</v>
      </c>
      <c r="V3972">
        <v>4</v>
      </c>
      <c r="X3972" t="s">
        <v>51</v>
      </c>
    </row>
    <row r="3973" spans="1:24" x14ac:dyDescent="0.25">
      <c r="A3973">
        <v>4020</v>
      </c>
      <c r="B3973" t="s">
        <v>5359</v>
      </c>
      <c r="C3973" t="s">
        <v>3399</v>
      </c>
      <c r="D3973" t="s">
        <v>3400</v>
      </c>
      <c r="E3973">
        <v>12</v>
      </c>
      <c r="F3973">
        <v>7</v>
      </c>
      <c r="G3973" t="s">
        <v>127</v>
      </c>
      <c r="H3973" t="s">
        <v>75</v>
      </c>
      <c r="I3973" t="s">
        <v>29</v>
      </c>
      <c r="J3973" t="s">
        <v>76</v>
      </c>
      <c r="K3973">
        <v>1975</v>
      </c>
      <c r="L3973" t="s">
        <v>31</v>
      </c>
      <c r="M3973" t="s">
        <v>32</v>
      </c>
      <c r="N3973">
        <v>16</v>
      </c>
      <c r="O3973" t="s">
        <v>1120</v>
      </c>
      <c r="P3973" t="s">
        <v>50</v>
      </c>
      <c r="Q3973" t="s">
        <v>43</v>
      </c>
      <c r="T3973" t="s">
        <v>36</v>
      </c>
      <c r="U3973">
        <v>34</v>
      </c>
      <c r="V3973">
        <v>18</v>
      </c>
      <c r="X3973" t="s">
        <v>51</v>
      </c>
    </row>
    <row r="3974" spans="1:24" x14ac:dyDescent="0.25">
      <c r="A3974">
        <v>4021</v>
      </c>
      <c r="B3974" t="s">
        <v>5360</v>
      </c>
      <c r="C3974" t="s">
        <v>2738</v>
      </c>
      <c r="D3974" t="s">
        <v>2739</v>
      </c>
      <c r="E3974">
        <v>15</v>
      </c>
      <c r="F3974">
        <v>2</v>
      </c>
      <c r="G3974" t="s">
        <v>127</v>
      </c>
      <c r="H3974" t="s">
        <v>75</v>
      </c>
      <c r="I3974" t="s">
        <v>29</v>
      </c>
      <c r="J3974" t="s">
        <v>76</v>
      </c>
      <c r="K3974">
        <v>2005</v>
      </c>
      <c r="L3974" t="s">
        <v>31</v>
      </c>
      <c r="M3974" t="s">
        <v>32</v>
      </c>
      <c r="N3974">
        <v>134</v>
      </c>
      <c r="O3974" t="s">
        <v>1120</v>
      </c>
      <c r="P3974" t="s">
        <v>50</v>
      </c>
      <c r="Q3974" t="s">
        <v>43</v>
      </c>
      <c r="T3974" t="s">
        <v>36</v>
      </c>
      <c r="U3974">
        <v>220</v>
      </c>
      <c r="V3974">
        <v>211</v>
      </c>
      <c r="X3974" t="s">
        <v>51</v>
      </c>
    </row>
    <row r="3975" spans="1:24" x14ac:dyDescent="0.25">
      <c r="A3975">
        <v>4022</v>
      </c>
      <c r="B3975" t="s">
        <v>5361</v>
      </c>
      <c r="C3975" t="s">
        <v>2738</v>
      </c>
      <c r="D3975" t="s">
        <v>2739</v>
      </c>
      <c r="E3975">
        <v>15</v>
      </c>
      <c r="F3975">
        <v>3</v>
      </c>
      <c r="G3975" t="s">
        <v>133</v>
      </c>
      <c r="H3975" t="s">
        <v>28</v>
      </c>
      <c r="I3975" t="s">
        <v>29</v>
      </c>
      <c r="J3975" t="s">
        <v>53</v>
      </c>
      <c r="K3975">
        <v>2005</v>
      </c>
      <c r="L3975" t="s">
        <v>31</v>
      </c>
      <c r="M3975" t="s">
        <v>32</v>
      </c>
      <c r="N3975">
        <v>33</v>
      </c>
      <c r="O3975" t="s">
        <v>1120</v>
      </c>
      <c r="P3975" t="s">
        <v>50</v>
      </c>
      <c r="Q3975" t="s">
        <v>54</v>
      </c>
      <c r="T3975" t="s">
        <v>36</v>
      </c>
      <c r="U3975">
        <v>74</v>
      </c>
      <c r="V3975">
        <v>139</v>
      </c>
      <c r="X3975" t="s">
        <v>55</v>
      </c>
    </row>
    <row r="3976" spans="1:24" x14ac:dyDescent="0.25">
      <c r="A3976">
        <v>4023</v>
      </c>
      <c r="B3976" t="s">
        <v>5362</v>
      </c>
      <c r="C3976" t="s">
        <v>2738</v>
      </c>
      <c r="D3976" t="s">
        <v>2739</v>
      </c>
      <c r="E3976">
        <v>15</v>
      </c>
      <c r="F3976">
        <v>4</v>
      </c>
      <c r="G3976" t="s">
        <v>48</v>
      </c>
      <c r="H3976" t="s">
        <v>28</v>
      </c>
      <c r="I3976" t="s">
        <v>29</v>
      </c>
      <c r="J3976" t="s">
        <v>53</v>
      </c>
      <c r="K3976">
        <v>2005</v>
      </c>
      <c r="L3976" t="s">
        <v>31</v>
      </c>
      <c r="M3976" t="s">
        <v>32</v>
      </c>
      <c r="N3976">
        <v>33</v>
      </c>
      <c r="O3976" t="s">
        <v>1120</v>
      </c>
      <c r="P3976" t="s">
        <v>50</v>
      </c>
      <c r="Q3976" t="s">
        <v>54</v>
      </c>
      <c r="T3976" t="s">
        <v>36</v>
      </c>
      <c r="U3976">
        <v>74</v>
      </c>
      <c r="V3976">
        <v>140</v>
      </c>
      <c r="X3976" t="s">
        <v>55</v>
      </c>
    </row>
    <row r="3977" spans="1:24" x14ac:dyDescent="0.25">
      <c r="A3977">
        <v>4025</v>
      </c>
      <c r="B3977" t="s">
        <v>5363</v>
      </c>
      <c r="C3977" t="s">
        <v>3784</v>
      </c>
      <c r="D3977" t="s">
        <v>3785</v>
      </c>
      <c r="E3977">
        <v>30</v>
      </c>
      <c r="F3977">
        <v>4</v>
      </c>
      <c r="G3977" t="s">
        <v>147</v>
      </c>
      <c r="H3977" t="s">
        <v>75</v>
      </c>
      <c r="I3977" t="s">
        <v>29</v>
      </c>
      <c r="J3977" t="s">
        <v>1114</v>
      </c>
      <c r="K3977">
        <v>1975</v>
      </c>
      <c r="L3977" t="s">
        <v>31</v>
      </c>
      <c r="M3977" t="s">
        <v>32</v>
      </c>
      <c r="N3977">
        <v>16</v>
      </c>
      <c r="O3977" t="s">
        <v>1120</v>
      </c>
      <c r="P3977" t="s">
        <v>50</v>
      </c>
      <c r="Q3977" t="s">
        <v>43</v>
      </c>
      <c r="T3977" t="s">
        <v>36</v>
      </c>
      <c r="U3977">
        <v>36</v>
      </c>
      <c r="V3977">
        <v>36</v>
      </c>
      <c r="X3977" t="s">
        <v>51</v>
      </c>
    </row>
    <row r="3978" spans="1:24" x14ac:dyDescent="0.25">
      <c r="A3978">
        <v>4026</v>
      </c>
      <c r="B3978" t="s">
        <v>5364</v>
      </c>
      <c r="C3978" t="s">
        <v>3811</v>
      </c>
      <c r="D3978" t="s">
        <v>3812</v>
      </c>
      <c r="E3978">
        <v>20</v>
      </c>
      <c r="F3978">
        <v>7</v>
      </c>
      <c r="G3978" t="s">
        <v>151</v>
      </c>
      <c r="H3978" t="s">
        <v>28</v>
      </c>
      <c r="I3978" t="s">
        <v>29</v>
      </c>
      <c r="J3978" t="s">
        <v>1114</v>
      </c>
      <c r="K3978">
        <v>1975</v>
      </c>
      <c r="L3978" t="s">
        <v>31</v>
      </c>
      <c r="M3978" t="s">
        <v>32</v>
      </c>
      <c r="N3978">
        <v>31</v>
      </c>
      <c r="O3978" t="s">
        <v>1120</v>
      </c>
      <c r="P3978" t="s">
        <v>34</v>
      </c>
      <c r="Q3978" t="s">
        <v>35</v>
      </c>
      <c r="T3978" t="s">
        <v>36</v>
      </c>
      <c r="U3978">
        <v>63</v>
      </c>
      <c r="V3978">
        <v>13</v>
      </c>
      <c r="X3978" t="s">
        <v>37</v>
      </c>
    </row>
    <row r="3979" spans="1:24" x14ac:dyDescent="0.25">
      <c r="A3979">
        <v>4027</v>
      </c>
      <c r="B3979" t="s">
        <v>5365</v>
      </c>
      <c r="C3979" t="s">
        <v>2876</v>
      </c>
      <c r="D3979" t="s">
        <v>2877</v>
      </c>
      <c r="E3979">
        <v>30</v>
      </c>
      <c r="F3979">
        <v>2</v>
      </c>
      <c r="G3979" t="s">
        <v>147</v>
      </c>
      <c r="H3979" t="s">
        <v>75</v>
      </c>
      <c r="I3979" t="s">
        <v>249</v>
      </c>
      <c r="J3979" t="s">
        <v>1114</v>
      </c>
      <c r="K3979">
        <v>1975</v>
      </c>
      <c r="L3979" t="s">
        <v>31</v>
      </c>
      <c r="M3979" t="s">
        <v>32</v>
      </c>
      <c r="N3979">
        <v>26</v>
      </c>
      <c r="O3979" t="s">
        <v>1120</v>
      </c>
      <c r="P3979" t="s">
        <v>50</v>
      </c>
      <c r="Q3979" t="s">
        <v>43</v>
      </c>
      <c r="T3979" t="s">
        <v>36</v>
      </c>
      <c r="U3979">
        <v>55</v>
      </c>
      <c r="V3979">
        <v>35</v>
      </c>
      <c r="X3979" t="s">
        <v>51</v>
      </c>
    </row>
    <row r="3980" spans="1:24" x14ac:dyDescent="0.25">
      <c r="A3980">
        <v>4028</v>
      </c>
      <c r="B3980" t="s">
        <v>5366</v>
      </c>
      <c r="C3980" t="s">
        <v>3941</v>
      </c>
      <c r="D3980" t="s">
        <v>3942</v>
      </c>
      <c r="E3980">
        <v>20</v>
      </c>
      <c r="F3980">
        <v>7</v>
      </c>
      <c r="G3980" t="s">
        <v>151</v>
      </c>
      <c r="H3980" t="s">
        <v>186</v>
      </c>
      <c r="I3980" t="s">
        <v>249</v>
      </c>
      <c r="J3980" t="s">
        <v>1114</v>
      </c>
      <c r="K3980">
        <v>1975</v>
      </c>
      <c r="L3980" t="s">
        <v>31</v>
      </c>
      <c r="M3980" t="s">
        <v>32</v>
      </c>
      <c r="N3980">
        <v>30</v>
      </c>
      <c r="O3980" t="s">
        <v>1120</v>
      </c>
      <c r="P3980" t="s">
        <v>34</v>
      </c>
      <c r="Q3980" t="s">
        <v>35</v>
      </c>
      <c r="T3980" t="s">
        <v>36</v>
      </c>
      <c r="U3980">
        <v>62</v>
      </c>
      <c r="V3980">
        <v>18</v>
      </c>
      <c r="X3980" t="s">
        <v>37</v>
      </c>
    </row>
    <row r="3981" spans="1:24" x14ac:dyDescent="0.25">
      <c r="A3981">
        <v>4029</v>
      </c>
      <c r="B3981" t="s">
        <v>5367</v>
      </c>
      <c r="C3981" t="s">
        <v>4178</v>
      </c>
      <c r="D3981" t="s">
        <v>4179</v>
      </c>
      <c r="E3981">
        <v>16</v>
      </c>
      <c r="F3981">
        <v>4</v>
      </c>
      <c r="G3981" t="s">
        <v>194</v>
      </c>
      <c r="H3981" t="s">
        <v>28</v>
      </c>
      <c r="I3981" t="s">
        <v>29</v>
      </c>
      <c r="J3981" t="s">
        <v>1427</v>
      </c>
      <c r="K3981">
        <v>1975</v>
      </c>
      <c r="L3981" t="s">
        <v>31</v>
      </c>
      <c r="M3981" t="s">
        <v>32</v>
      </c>
      <c r="N3981">
        <v>4</v>
      </c>
      <c r="O3981" t="s">
        <v>1120</v>
      </c>
      <c r="P3981" t="s">
        <v>34</v>
      </c>
      <c r="Q3981" t="s">
        <v>43</v>
      </c>
      <c r="T3981" t="s">
        <v>36</v>
      </c>
      <c r="U3981">
        <v>15</v>
      </c>
      <c r="V3981">
        <v>13</v>
      </c>
      <c r="X3981" t="s">
        <v>44</v>
      </c>
    </row>
    <row r="3982" spans="1:24" x14ac:dyDescent="0.25">
      <c r="A3982">
        <v>4030</v>
      </c>
      <c r="B3982" t="s">
        <v>5368</v>
      </c>
      <c r="C3982" t="s">
        <v>4246</v>
      </c>
      <c r="D3982" t="s">
        <v>4247</v>
      </c>
      <c r="E3982">
        <v>27</v>
      </c>
      <c r="F3982">
        <v>7</v>
      </c>
      <c r="G3982" t="s">
        <v>27</v>
      </c>
      <c r="H3982" t="s">
        <v>28</v>
      </c>
      <c r="I3982" t="s">
        <v>29</v>
      </c>
      <c r="J3982" t="s">
        <v>1114</v>
      </c>
      <c r="K3982">
        <v>1975</v>
      </c>
      <c r="L3982" t="s">
        <v>31</v>
      </c>
      <c r="M3982" t="s">
        <v>32</v>
      </c>
      <c r="N3982">
        <v>42</v>
      </c>
      <c r="O3982" t="s">
        <v>1120</v>
      </c>
      <c r="P3982" t="s">
        <v>34</v>
      </c>
      <c r="Q3982" t="s">
        <v>35</v>
      </c>
      <c r="T3982" t="s">
        <v>36</v>
      </c>
      <c r="U3982">
        <v>84</v>
      </c>
      <c r="V3982">
        <v>14</v>
      </c>
      <c r="X3982" t="s">
        <v>37</v>
      </c>
    </row>
    <row r="3983" spans="1:24" x14ac:dyDescent="0.25">
      <c r="A3983">
        <v>4031</v>
      </c>
      <c r="B3983" t="s">
        <v>5369</v>
      </c>
      <c r="C3983" t="s">
        <v>3677</v>
      </c>
      <c r="D3983" t="s">
        <v>3678</v>
      </c>
      <c r="E3983">
        <v>25</v>
      </c>
      <c r="F3983">
        <v>3</v>
      </c>
      <c r="G3983" t="s">
        <v>147</v>
      </c>
      <c r="H3983" t="s">
        <v>75</v>
      </c>
      <c r="I3983" t="s">
        <v>29</v>
      </c>
      <c r="J3983" t="s">
        <v>76</v>
      </c>
      <c r="K3983">
        <v>1975</v>
      </c>
      <c r="L3983" t="s">
        <v>1335</v>
      </c>
      <c r="M3983" t="s">
        <v>32</v>
      </c>
      <c r="N3983">
        <v>1</v>
      </c>
      <c r="O3983" t="s">
        <v>1120</v>
      </c>
      <c r="P3983" t="s">
        <v>50</v>
      </c>
      <c r="Q3983" t="s">
        <v>43</v>
      </c>
      <c r="T3983" t="s">
        <v>36</v>
      </c>
      <c r="U3983">
        <v>4</v>
      </c>
      <c r="V3983">
        <v>1</v>
      </c>
      <c r="X3983" t="s">
        <v>51</v>
      </c>
    </row>
    <row r="3984" spans="1:24" x14ac:dyDescent="0.25">
      <c r="A3984">
        <v>4032</v>
      </c>
      <c r="B3984" t="s">
        <v>5370</v>
      </c>
      <c r="C3984" t="s">
        <v>3677</v>
      </c>
      <c r="D3984" t="s">
        <v>3678</v>
      </c>
      <c r="E3984">
        <v>76</v>
      </c>
      <c r="F3984">
        <v>4</v>
      </c>
      <c r="G3984" t="s">
        <v>147</v>
      </c>
      <c r="H3984" t="s">
        <v>75</v>
      </c>
      <c r="I3984" t="s">
        <v>29</v>
      </c>
      <c r="J3984" t="s">
        <v>76</v>
      </c>
      <c r="K3984">
        <v>1975</v>
      </c>
      <c r="L3984" t="s">
        <v>31</v>
      </c>
      <c r="M3984" t="s">
        <v>32</v>
      </c>
      <c r="N3984">
        <v>14</v>
      </c>
      <c r="O3984" t="s">
        <v>1120</v>
      </c>
      <c r="P3984" t="s">
        <v>50</v>
      </c>
      <c r="Q3984" t="s">
        <v>43</v>
      </c>
      <c r="T3984" t="s">
        <v>36</v>
      </c>
      <c r="U3984">
        <v>32</v>
      </c>
      <c r="V3984">
        <v>42</v>
      </c>
      <c r="X3984" t="s">
        <v>51</v>
      </c>
    </row>
    <row r="3985" spans="1:24" x14ac:dyDescent="0.25">
      <c r="A3985">
        <v>4033</v>
      </c>
      <c r="B3985" t="s">
        <v>5371</v>
      </c>
      <c r="C3985" t="s">
        <v>3677</v>
      </c>
      <c r="D3985" t="s">
        <v>3678</v>
      </c>
      <c r="E3985">
        <v>70</v>
      </c>
      <c r="F3985">
        <v>6</v>
      </c>
      <c r="G3985" t="s">
        <v>60</v>
      </c>
      <c r="H3985" t="s">
        <v>28</v>
      </c>
      <c r="I3985" t="s">
        <v>29</v>
      </c>
      <c r="J3985" t="s">
        <v>76</v>
      </c>
      <c r="K3985">
        <v>1975</v>
      </c>
      <c r="L3985" t="s">
        <v>31</v>
      </c>
      <c r="M3985" t="s">
        <v>32</v>
      </c>
      <c r="N3985">
        <v>40</v>
      </c>
      <c r="O3985" t="s">
        <v>1120</v>
      </c>
      <c r="P3985" t="s">
        <v>34</v>
      </c>
      <c r="Q3985" t="s">
        <v>43</v>
      </c>
      <c r="T3985" t="s">
        <v>36</v>
      </c>
      <c r="U3985">
        <v>80</v>
      </c>
      <c r="V3985">
        <v>13</v>
      </c>
      <c r="X3985" t="s">
        <v>44</v>
      </c>
    </row>
    <row r="3986" spans="1:24" x14ac:dyDescent="0.25">
      <c r="A3986">
        <v>4034</v>
      </c>
      <c r="B3986" t="s">
        <v>5372</v>
      </c>
      <c r="C3986" t="s">
        <v>2842</v>
      </c>
      <c r="D3986" t="s">
        <v>2843</v>
      </c>
      <c r="E3986">
        <v>14</v>
      </c>
      <c r="F3986">
        <v>4</v>
      </c>
      <c r="G3986" t="s">
        <v>2379</v>
      </c>
      <c r="H3986" t="s">
        <v>28</v>
      </c>
      <c r="I3986" t="s">
        <v>29</v>
      </c>
      <c r="J3986" t="s">
        <v>76</v>
      </c>
      <c r="K3986">
        <v>1975</v>
      </c>
      <c r="L3986" t="s">
        <v>31</v>
      </c>
      <c r="M3986" t="s">
        <v>32</v>
      </c>
      <c r="N3986">
        <v>3</v>
      </c>
      <c r="O3986" t="s">
        <v>1120</v>
      </c>
      <c r="P3986" t="s">
        <v>50</v>
      </c>
      <c r="Q3986" t="s">
        <v>43</v>
      </c>
      <c r="T3986" t="s">
        <v>36</v>
      </c>
      <c r="U3986">
        <v>8</v>
      </c>
      <c r="V3986">
        <v>4</v>
      </c>
      <c r="X3986" t="s">
        <v>51</v>
      </c>
    </row>
    <row r="3987" spans="1:24" x14ac:dyDescent="0.25">
      <c r="A3987">
        <v>4035</v>
      </c>
      <c r="B3987" t="s">
        <v>5373</v>
      </c>
      <c r="C3987" t="s">
        <v>2842</v>
      </c>
      <c r="D3987" t="s">
        <v>2843</v>
      </c>
      <c r="E3987">
        <v>16</v>
      </c>
      <c r="F3987">
        <v>3</v>
      </c>
      <c r="G3987" t="s">
        <v>2379</v>
      </c>
      <c r="H3987" t="s">
        <v>28</v>
      </c>
      <c r="I3987" t="s">
        <v>29</v>
      </c>
      <c r="J3987" t="s">
        <v>76</v>
      </c>
      <c r="K3987">
        <v>1975</v>
      </c>
      <c r="L3987" t="s">
        <v>31</v>
      </c>
      <c r="M3987" t="s">
        <v>32</v>
      </c>
      <c r="N3987">
        <v>3</v>
      </c>
      <c r="O3987" t="s">
        <v>1120</v>
      </c>
      <c r="P3987" t="s">
        <v>50</v>
      </c>
      <c r="Q3987" t="s">
        <v>43</v>
      </c>
      <c r="T3987" t="s">
        <v>36</v>
      </c>
      <c r="U3987">
        <v>9</v>
      </c>
      <c r="V3987">
        <v>3</v>
      </c>
      <c r="X3987" t="s">
        <v>51</v>
      </c>
    </row>
    <row r="3988" spans="1:24" x14ac:dyDescent="0.25">
      <c r="A3988">
        <v>4036</v>
      </c>
      <c r="B3988" t="s">
        <v>5374</v>
      </c>
      <c r="C3988" t="s">
        <v>2842</v>
      </c>
      <c r="D3988" t="s">
        <v>2843</v>
      </c>
      <c r="E3988">
        <v>20</v>
      </c>
      <c r="F3988">
        <v>3</v>
      </c>
      <c r="G3988" t="s">
        <v>2379</v>
      </c>
      <c r="H3988" t="s">
        <v>28</v>
      </c>
      <c r="I3988" t="s">
        <v>29</v>
      </c>
      <c r="J3988" t="s">
        <v>76</v>
      </c>
      <c r="K3988">
        <v>1975</v>
      </c>
      <c r="L3988" t="s">
        <v>31</v>
      </c>
      <c r="M3988" t="s">
        <v>32</v>
      </c>
      <c r="N3988">
        <v>5</v>
      </c>
      <c r="O3988" t="s">
        <v>1120</v>
      </c>
      <c r="P3988" t="s">
        <v>50</v>
      </c>
      <c r="Q3988" t="s">
        <v>43</v>
      </c>
      <c r="T3988" t="s">
        <v>36</v>
      </c>
      <c r="U3988">
        <v>19</v>
      </c>
      <c r="V3988">
        <v>11</v>
      </c>
      <c r="X3988" t="s">
        <v>51</v>
      </c>
    </row>
    <row r="3989" spans="1:24" x14ac:dyDescent="0.25">
      <c r="A3989">
        <v>4037</v>
      </c>
      <c r="B3989" t="s">
        <v>5375</v>
      </c>
      <c r="C3989" t="s">
        <v>2952</v>
      </c>
      <c r="D3989" t="s">
        <v>2953</v>
      </c>
      <c r="E3989">
        <v>10</v>
      </c>
      <c r="F3989">
        <v>6</v>
      </c>
      <c r="G3989" t="s">
        <v>147</v>
      </c>
      <c r="H3989" t="s">
        <v>75</v>
      </c>
      <c r="I3989" t="s">
        <v>29</v>
      </c>
      <c r="J3989" t="s">
        <v>96</v>
      </c>
      <c r="K3989">
        <v>1975</v>
      </c>
      <c r="L3989" t="s">
        <v>31</v>
      </c>
      <c r="M3989" t="s">
        <v>32</v>
      </c>
      <c r="N3989">
        <v>3</v>
      </c>
      <c r="O3989" t="s">
        <v>1120</v>
      </c>
      <c r="P3989" t="s">
        <v>50</v>
      </c>
      <c r="Q3989" t="s">
        <v>43</v>
      </c>
      <c r="T3989" t="s">
        <v>36</v>
      </c>
      <c r="U3989">
        <v>9</v>
      </c>
      <c r="V3989">
        <v>4</v>
      </c>
      <c r="X3989" t="s">
        <v>51</v>
      </c>
    </row>
    <row r="3990" spans="1:24" x14ac:dyDescent="0.25">
      <c r="A3990">
        <v>4038</v>
      </c>
      <c r="B3990" t="s">
        <v>5376</v>
      </c>
      <c r="C3990" t="s">
        <v>3572</v>
      </c>
      <c r="D3990" t="s">
        <v>3573</v>
      </c>
      <c r="E3990">
        <v>15</v>
      </c>
      <c r="F3990">
        <v>5</v>
      </c>
      <c r="G3990" t="s">
        <v>147</v>
      </c>
      <c r="H3990" t="s">
        <v>75</v>
      </c>
      <c r="I3990" t="s">
        <v>29</v>
      </c>
      <c r="J3990" t="s">
        <v>76</v>
      </c>
      <c r="K3990">
        <v>1975</v>
      </c>
      <c r="L3990" t="s">
        <v>31</v>
      </c>
      <c r="M3990" t="s">
        <v>32</v>
      </c>
      <c r="N3990">
        <v>1</v>
      </c>
      <c r="O3990" t="s">
        <v>1120</v>
      </c>
      <c r="P3990" t="s">
        <v>50</v>
      </c>
      <c r="Q3990" t="s">
        <v>43</v>
      </c>
      <c r="T3990" t="s">
        <v>36</v>
      </c>
      <c r="U3990">
        <v>4</v>
      </c>
      <c r="V3990">
        <v>1</v>
      </c>
      <c r="X3990" t="s">
        <v>51</v>
      </c>
    </row>
    <row r="3991" spans="1:24" x14ac:dyDescent="0.25">
      <c r="A3991">
        <v>4039</v>
      </c>
      <c r="B3991" t="s">
        <v>5377</v>
      </c>
      <c r="C3991" t="s">
        <v>3980</v>
      </c>
      <c r="D3991" t="s">
        <v>3981</v>
      </c>
      <c r="E3991">
        <v>15</v>
      </c>
      <c r="F3991">
        <v>5</v>
      </c>
      <c r="G3991" t="s">
        <v>147</v>
      </c>
      <c r="H3991" t="s">
        <v>75</v>
      </c>
      <c r="I3991" t="s">
        <v>29</v>
      </c>
      <c r="J3991" t="s">
        <v>76</v>
      </c>
      <c r="K3991">
        <v>1975</v>
      </c>
      <c r="L3991" t="s">
        <v>31</v>
      </c>
      <c r="M3991" t="s">
        <v>32</v>
      </c>
      <c r="N3991">
        <v>2</v>
      </c>
      <c r="O3991" t="s">
        <v>1120</v>
      </c>
      <c r="P3991" t="s">
        <v>50</v>
      </c>
      <c r="Q3991" t="s">
        <v>43</v>
      </c>
      <c r="T3991" t="s">
        <v>36</v>
      </c>
      <c r="U3991">
        <v>6</v>
      </c>
      <c r="V3991">
        <v>2</v>
      </c>
      <c r="X3991" t="s">
        <v>51</v>
      </c>
    </row>
    <row r="3992" spans="1:24" x14ac:dyDescent="0.25">
      <c r="A3992">
        <v>4040</v>
      </c>
      <c r="B3992" t="s">
        <v>5378</v>
      </c>
      <c r="C3992" t="s">
        <v>4356</v>
      </c>
      <c r="D3992" t="s">
        <v>4357</v>
      </c>
      <c r="E3992">
        <v>70</v>
      </c>
      <c r="F3992">
        <v>8</v>
      </c>
      <c r="G3992" t="s">
        <v>4400</v>
      </c>
      <c r="H3992" t="s">
        <v>75</v>
      </c>
      <c r="I3992" t="s">
        <v>102</v>
      </c>
      <c r="J3992" t="s">
        <v>76</v>
      </c>
      <c r="K3992">
        <v>1975</v>
      </c>
      <c r="L3992" t="s">
        <v>31</v>
      </c>
      <c r="M3992" t="s">
        <v>32</v>
      </c>
      <c r="N3992">
        <v>53</v>
      </c>
      <c r="O3992" t="s">
        <v>1120</v>
      </c>
      <c r="P3992" t="s">
        <v>34</v>
      </c>
      <c r="Q3992" t="s">
        <v>43</v>
      </c>
      <c r="T3992" t="s">
        <v>36</v>
      </c>
      <c r="U3992">
        <v>109</v>
      </c>
      <c r="V3992">
        <v>86</v>
      </c>
      <c r="X3992" t="s">
        <v>44</v>
      </c>
    </row>
    <row r="3993" spans="1:24" x14ac:dyDescent="0.25">
      <c r="A3993">
        <v>4041</v>
      </c>
      <c r="B3993" t="s">
        <v>5379</v>
      </c>
      <c r="C3993" t="s">
        <v>3209</v>
      </c>
      <c r="D3993" t="s">
        <v>3210</v>
      </c>
      <c r="E3993">
        <v>15</v>
      </c>
      <c r="F3993">
        <v>4</v>
      </c>
      <c r="G3993" t="s">
        <v>127</v>
      </c>
      <c r="H3993" t="s">
        <v>75</v>
      </c>
      <c r="I3993" t="s">
        <v>29</v>
      </c>
      <c r="J3993" t="s">
        <v>76</v>
      </c>
      <c r="K3993">
        <v>1975</v>
      </c>
      <c r="L3993" t="s">
        <v>31</v>
      </c>
      <c r="M3993" t="s">
        <v>32</v>
      </c>
      <c r="N3993">
        <v>12</v>
      </c>
      <c r="O3993" t="s">
        <v>1120</v>
      </c>
      <c r="P3993" t="s">
        <v>50</v>
      </c>
      <c r="Q3993" t="s">
        <v>43</v>
      </c>
      <c r="T3993" t="s">
        <v>36</v>
      </c>
      <c r="U3993">
        <v>27</v>
      </c>
      <c r="V3993">
        <v>16</v>
      </c>
      <c r="X3993" t="s">
        <v>51</v>
      </c>
    </row>
    <row r="3994" spans="1:24" x14ac:dyDescent="0.25">
      <c r="A3994">
        <v>4042</v>
      </c>
      <c r="B3994" t="s">
        <v>5380</v>
      </c>
      <c r="C3994" t="s">
        <v>4356</v>
      </c>
      <c r="D3994" t="s">
        <v>4357</v>
      </c>
      <c r="E3994">
        <v>70</v>
      </c>
      <c r="F3994">
        <v>9</v>
      </c>
      <c r="G3994" t="s">
        <v>2379</v>
      </c>
      <c r="H3994" t="s">
        <v>101</v>
      </c>
      <c r="I3994" t="s">
        <v>102</v>
      </c>
      <c r="J3994" t="s">
        <v>84</v>
      </c>
      <c r="K3994">
        <v>1975</v>
      </c>
      <c r="L3994" t="s">
        <v>31</v>
      </c>
      <c r="M3994" t="s">
        <v>32</v>
      </c>
      <c r="N3994">
        <v>4</v>
      </c>
      <c r="O3994" t="s">
        <v>1120</v>
      </c>
      <c r="P3994" t="s">
        <v>50</v>
      </c>
      <c r="Q3994" t="s">
        <v>43</v>
      </c>
      <c r="T3994" t="s">
        <v>36</v>
      </c>
      <c r="U3994">
        <v>10</v>
      </c>
      <c r="V3994">
        <v>5</v>
      </c>
      <c r="X3994" t="s">
        <v>51</v>
      </c>
    </row>
    <row r="3995" spans="1:24" x14ac:dyDescent="0.25">
      <c r="A3995">
        <v>4043</v>
      </c>
      <c r="B3995" t="s">
        <v>5381</v>
      </c>
      <c r="C3995" t="s">
        <v>1298</v>
      </c>
      <c r="D3995" t="s">
        <v>1299</v>
      </c>
      <c r="E3995">
        <v>17</v>
      </c>
      <c r="F3995">
        <v>5</v>
      </c>
      <c r="G3995" t="s">
        <v>151</v>
      </c>
      <c r="H3995" t="s">
        <v>28</v>
      </c>
      <c r="I3995" t="s">
        <v>29</v>
      </c>
      <c r="J3995" t="s">
        <v>123</v>
      </c>
      <c r="K3995">
        <v>2005</v>
      </c>
      <c r="L3995" t="s">
        <v>31</v>
      </c>
      <c r="M3995" t="s">
        <v>32</v>
      </c>
      <c r="N3995">
        <v>23</v>
      </c>
      <c r="O3995" t="s">
        <v>410</v>
      </c>
      <c r="P3995" t="s">
        <v>34</v>
      </c>
      <c r="Q3995" t="s">
        <v>35</v>
      </c>
      <c r="T3995" t="s">
        <v>36</v>
      </c>
      <c r="U3995">
        <v>47</v>
      </c>
      <c r="V3995">
        <v>7</v>
      </c>
      <c r="X3995" t="s">
        <v>37</v>
      </c>
    </row>
    <row r="3996" spans="1:24" x14ac:dyDescent="0.25">
      <c r="A3996">
        <v>4044</v>
      </c>
      <c r="B3996" t="s">
        <v>5382</v>
      </c>
      <c r="C3996" t="s">
        <v>1298</v>
      </c>
      <c r="D3996" t="s">
        <v>1299</v>
      </c>
      <c r="E3996">
        <v>17</v>
      </c>
      <c r="F3996">
        <v>6</v>
      </c>
      <c r="G3996" t="s">
        <v>147</v>
      </c>
      <c r="H3996" t="s">
        <v>75</v>
      </c>
      <c r="I3996" t="s">
        <v>29</v>
      </c>
      <c r="J3996" t="s">
        <v>76</v>
      </c>
      <c r="K3996">
        <v>2005</v>
      </c>
      <c r="L3996" t="s">
        <v>31</v>
      </c>
      <c r="M3996" t="s">
        <v>32</v>
      </c>
      <c r="N3996">
        <v>3</v>
      </c>
      <c r="O3996" t="s">
        <v>410</v>
      </c>
      <c r="P3996" t="s">
        <v>50</v>
      </c>
      <c r="Q3996" t="s">
        <v>43</v>
      </c>
      <c r="T3996" t="s">
        <v>36</v>
      </c>
      <c r="U3996">
        <v>11</v>
      </c>
      <c r="V3996">
        <v>8</v>
      </c>
      <c r="X3996" t="s">
        <v>51</v>
      </c>
    </row>
    <row r="3997" spans="1:24" x14ac:dyDescent="0.25">
      <c r="A3997">
        <v>4045</v>
      </c>
      <c r="B3997" t="s">
        <v>5383</v>
      </c>
      <c r="C3997" t="s">
        <v>998</v>
      </c>
      <c r="D3997" t="s">
        <v>999</v>
      </c>
      <c r="E3997">
        <v>10</v>
      </c>
      <c r="F3997">
        <v>7</v>
      </c>
      <c r="G3997" t="s">
        <v>354</v>
      </c>
      <c r="H3997" t="s">
        <v>75</v>
      </c>
      <c r="I3997" t="s">
        <v>29</v>
      </c>
      <c r="J3997" t="s">
        <v>76</v>
      </c>
      <c r="K3997">
        <v>1996</v>
      </c>
      <c r="L3997" t="s">
        <v>31</v>
      </c>
      <c r="M3997" t="s">
        <v>32</v>
      </c>
      <c r="N3997">
        <v>218</v>
      </c>
      <c r="O3997" t="s">
        <v>226</v>
      </c>
      <c r="P3997" t="s">
        <v>50</v>
      </c>
      <c r="Q3997" t="s">
        <v>43</v>
      </c>
      <c r="T3997" t="s">
        <v>36</v>
      </c>
      <c r="U3997">
        <v>442</v>
      </c>
      <c r="V3997">
        <v>610</v>
      </c>
      <c r="X3997" t="s">
        <v>51</v>
      </c>
    </row>
    <row r="3998" spans="1:24" x14ac:dyDescent="0.25">
      <c r="A3998">
        <v>4046</v>
      </c>
      <c r="B3998" t="s">
        <v>5384</v>
      </c>
      <c r="C3998" t="s">
        <v>1239</v>
      </c>
      <c r="D3998" t="s">
        <v>1240</v>
      </c>
      <c r="E3998">
        <v>20</v>
      </c>
      <c r="F3998">
        <v>7</v>
      </c>
      <c r="G3998" t="s">
        <v>3648</v>
      </c>
      <c r="H3998" t="s">
        <v>75</v>
      </c>
      <c r="I3998" t="s">
        <v>29</v>
      </c>
      <c r="J3998" t="s">
        <v>53</v>
      </c>
      <c r="K3998">
        <v>2005</v>
      </c>
      <c r="L3998" t="s">
        <v>31</v>
      </c>
      <c r="M3998" t="s">
        <v>32</v>
      </c>
      <c r="N3998">
        <v>28</v>
      </c>
      <c r="O3998" t="s">
        <v>410</v>
      </c>
      <c r="P3998" t="s">
        <v>50</v>
      </c>
      <c r="Q3998" t="s">
        <v>54</v>
      </c>
      <c r="T3998" t="s">
        <v>36</v>
      </c>
      <c r="U3998">
        <v>78</v>
      </c>
      <c r="V3998">
        <v>309</v>
      </c>
      <c r="X3998" t="s">
        <v>55</v>
      </c>
    </row>
    <row r="3999" spans="1:24" x14ac:dyDescent="0.25">
      <c r="A3999">
        <v>4047</v>
      </c>
      <c r="B3999" t="s">
        <v>5385</v>
      </c>
      <c r="C3999" t="s">
        <v>4148</v>
      </c>
      <c r="D3999" t="s">
        <v>4149</v>
      </c>
      <c r="E3999">
        <v>20</v>
      </c>
      <c r="F3999">
        <v>12</v>
      </c>
      <c r="G3999" t="s">
        <v>147</v>
      </c>
      <c r="H3999" t="s">
        <v>75</v>
      </c>
      <c r="I3999" t="s">
        <v>29</v>
      </c>
      <c r="J3999" t="s">
        <v>53</v>
      </c>
      <c r="K3999">
        <v>1975</v>
      </c>
      <c r="L3999" t="s">
        <v>31</v>
      </c>
      <c r="M3999" t="s">
        <v>32</v>
      </c>
      <c r="N3999">
        <v>43</v>
      </c>
      <c r="O3999" t="s">
        <v>1120</v>
      </c>
      <c r="P3999" t="s">
        <v>50</v>
      </c>
      <c r="Q3999" t="s">
        <v>54</v>
      </c>
      <c r="T3999" t="s">
        <v>36</v>
      </c>
      <c r="U3999">
        <v>92</v>
      </c>
      <c r="V3999">
        <v>117</v>
      </c>
      <c r="X3999" t="s">
        <v>55</v>
      </c>
    </row>
    <row r="4000" spans="1:24" x14ac:dyDescent="0.25">
      <c r="A4000">
        <v>4048</v>
      </c>
      <c r="B4000" t="s">
        <v>5386</v>
      </c>
      <c r="C4000" t="s">
        <v>2738</v>
      </c>
      <c r="D4000" t="s">
        <v>2739</v>
      </c>
      <c r="E4000">
        <v>25</v>
      </c>
      <c r="F4000">
        <v>6</v>
      </c>
      <c r="G4000" t="s">
        <v>5387</v>
      </c>
      <c r="H4000" t="s">
        <v>28</v>
      </c>
      <c r="I4000" t="s">
        <v>29</v>
      </c>
      <c r="J4000" t="s">
        <v>123</v>
      </c>
      <c r="K4000">
        <v>1975</v>
      </c>
      <c r="L4000" t="s">
        <v>31</v>
      </c>
      <c r="M4000" t="s">
        <v>32</v>
      </c>
      <c r="N4000">
        <v>3</v>
      </c>
      <c r="O4000" t="s">
        <v>1120</v>
      </c>
      <c r="P4000" t="s">
        <v>34</v>
      </c>
      <c r="Q4000" t="s">
        <v>43</v>
      </c>
      <c r="T4000" t="s">
        <v>36</v>
      </c>
      <c r="U4000">
        <v>7</v>
      </c>
      <c r="V4000">
        <v>2</v>
      </c>
      <c r="X4000" t="s">
        <v>44</v>
      </c>
    </row>
    <row r="4001" spans="1:24" x14ac:dyDescent="0.25">
      <c r="A4001">
        <v>4049</v>
      </c>
      <c r="B4001" t="s">
        <v>5388</v>
      </c>
      <c r="C4001" t="s">
        <v>758</v>
      </c>
      <c r="D4001" t="s">
        <v>759</v>
      </c>
      <c r="E4001">
        <v>10</v>
      </c>
      <c r="F4001">
        <v>5</v>
      </c>
      <c r="G4001" t="s">
        <v>526</v>
      </c>
      <c r="H4001" t="s">
        <v>28</v>
      </c>
      <c r="I4001" t="s">
        <v>29</v>
      </c>
      <c r="J4001" t="s">
        <v>76</v>
      </c>
      <c r="K4001">
        <v>1970</v>
      </c>
      <c r="L4001" t="s">
        <v>31</v>
      </c>
      <c r="M4001" t="s">
        <v>32</v>
      </c>
      <c r="N4001">
        <v>8</v>
      </c>
      <c r="O4001" t="s">
        <v>226</v>
      </c>
      <c r="P4001" t="s">
        <v>34</v>
      </c>
      <c r="Q4001" t="s">
        <v>43</v>
      </c>
      <c r="T4001" t="s">
        <v>36</v>
      </c>
      <c r="U4001">
        <v>24</v>
      </c>
      <c r="V4001">
        <v>31</v>
      </c>
      <c r="X4001" t="s">
        <v>44</v>
      </c>
    </row>
    <row r="4002" spans="1:24" x14ac:dyDescent="0.25">
      <c r="A4002">
        <v>4050</v>
      </c>
      <c r="B4002" t="s">
        <v>5389</v>
      </c>
      <c r="C4002" t="s">
        <v>2787</v>
      </c>
      <c r="D4002" t="s">
        <v>2788</v>
      </c>
      <c r="E4002">
        <v>20</v>
      </c>
      <c r="F4002">
        <v>7</v>
      </c>
      <c r="G4002" t="s">
        <v>41</v>
      </c>
      <c r="H4002" t="s">
        <v>28</v>
      </c>
      <c r="I4002" t="s">
        <v>29</v>
      </c>
      <c r="J4002" t="s">
        <v>541</v>
      </c>
      <c r="K4002">
        <v>2010</v>
      </c>
      <c r="L4002" t="s">
        <v>31</v>
      </c>
      <c r="M4002" t="s">
        <v>32</v>
      </c>
      <c r="N4002">
        <v>7</v>
      </c>
      <c r="O4002" t="s">
        <v>1120</v>
      </c>
      <c r="P4002" t="s">
        <v>34</v>
      </c>
      <c r="Q4002" t="s">
        <v>43</v>
      </c>
      <c r="T4002" t="s">
        <v>36</v>
      </c>
      <c r="U4002">
        <v>19</v>
      </c>
      <c r="V4002">
        <v>17</v>
      </c>
      <c r="X4002" t="s">
        <v>44</v>
      </c>
    </row>
    <row r="4003" spans="1:24" x14ac:dyDescent="0.25">
      <c r="A4003">
        <v>4051</v>
      </c>
      <c r="B4003" t="s">
        <v>5390</v>
      </c>
      <c r="C4003" t="s">
        <v>1655</v>
      </c>
      <c r="D4003" t="s">
        <v>1656</v>
      </c>
      <c r="E4003">
        <v>50</v>
      </c>
      <c r="F4003">
        <v>4</v>
      </c>
      <c r="G4003" t="s">
        <v>133</v>
      </c>
      <c r="H4003" t="s">
        <v>28</v>
      </c>
      <c r="I4003" t="s">
        <v>29</v>
      </c>
      <c r="J4003" t="s">
        <v>123</v>
      </c>
      <c r="K4003">
        <v>2010</v>
      </c>
      <c r="L4003" t="s">
        <v>31</v>
      </c>
      <c r="M4003" t="s">
        <v>32</v>
      </c>
      <c r="N4003">
        <v>46</v>
      </c>
      <c r="O4003" t="s">
        <v>410</v>
      </c>
      <c r="P4003" t="s">
        <v>50</v>
      </c>
      <c r="Q4003" t="s">
        <v>43</v>
      </c>
      <c r="T4003" t="s">
        <v>36</v>
      </c>
      <c r="U4003">
        <v>96</v>
      </c>
      <c r="V4003">
        <v>78</v>
      </c>
      <c r="X4003" t="s">
        <v>51</v>
      </c>
    </row>
    <row r="4004" spans="1:24" x14ac:dyDescent="0.25">
      <c r="A4004">
        <v>4052</v>
      </c>
      <c r="B4004" t="s">
        <v>5391</v>
      </c>
      <c r="C4004" t="s">
        <v>2876</v>
      </c>
      <c r="D4004" t="s">
        <v>2877</v>
      </c>
      <c r="E4004">
        <v>40</v>
      </c>
      <c r="F4004">
        <v>4</v>
      </c>
      <c r="G4004" t="s">
        <v>312</v>
      </c>
      <c r="H4004" t="s">
        <v>186</v>
      </c>
      <c r="I4004" t="s">
        <v>249</v>
      </c>
      <c r="J4004" t="s">
        <v>541</v>
      </c>
      <c r="K4004">
        <v>2010</v>
      </c>
      <c r="L4004" t="s">
        <v>31</v>
      </c>
      <c r="M4004" t="s">
        <v>32</v>
      </c>
      <c r="N4004">
        <v>21</v>
      </c>
      <c r="O4004" t="s">
        <v>1120</v>
      </c>
      <c r="P4004" t="s">
        <v>34</v>
      </c>
      <c r="Q4004" t="s">
        <v>43</v>
      </c>
      <c r="T4004" t="s">
        <v>36</v>
      </c>
      <c r="U4004">
        <v>57</v>
      </c>
      <c r="V4004">
        <v>86</v>
      </c>
      <c r="X4004" t="s">
        <v>44</v>
      </c>
    </row>
    <row r="4005" spans="1:24" x14ac:dyDescent="0.25">
      <c r="A4005">
        <v>4053</v>
      </c>
      <c r="B4005" t="s">
        <v>5392</v>
      </c>
      <c r="C4005" t="s">
        <v>4178</v>
      </c>
      <c r="D4005" t="s">
        <v>4179</v>
      </c>
      <c r="E4005">
        <v>20</v>
      </c>
      <c r="F4005">
        <v>7</v>
      </c>
      <c r="G4005" t="s">
        <v>2379</v>
      </c>
      <c r="H4005" t="s">
        <v>28</v>
      </c>
      <c r="I4005" t="s">
        <v>29</v>
      </c>
      <c r="J4005" t="s">
        <v>76</v>
      </c>
      <c r="K4005">
        <v>2010</v>
      </c>
      <c r="L4005" t="s">
        <v>31</v>
      </c>
      <c r="M4005" t="s">
        <v>32</v>
      </c>
      <c r="N4005">
        <v>5</v>
      </c>
      <c r="O4005" t="s">
        <v>1120</v>
      </c>
      <c r="P4005" t="s">
        <v>50</v>
      </c>
      <c r="Q4005" t="s">
        <v>43</v>
      </c>
      <c r="T4005" t="s">
        <v>36</v>
      </c>
      <c r="U4005">
        <v>15</v>
      </c>
      <c r="V4005">
        <v>13</v>
      </c>
      <c r="X4005" t="s">
        <v>51</v>
      </c>
    </row>
    <row r="4006" spans="1:24" x14ac:dyDescent="0.25">
      <c r="A4006">
        <v>4054</v>
      </c>
      <c r="B4006" t="s">
        <v>5393</v>
      </c>
      <c r="C4006" t="s">
        <v>4178</v>
      </c>
      <c r="D4006" t="s">
        <v>4179</v>
      </c>
      <c r="E4006">
        <v>20</v>
      </c>
      <c r="F4006">
        <v>8</v>
      </c>
      <c r="G4006" t="s">
        <v>127</v>
      </c>
      <c r="H4006" t="s">
        <v>75</v>
      </c>
      <c r="I4006" t="s">
        <v>29</v>
      </c>
      <c r="J4006" t="s">
        <v>123</v>
      </c>
      <c r="K4006">
        <v>1975</v>
      </c>
      <c r="L4006" t="s">
        <v>31</v>
      </c>
      <c r="M4006" t="s">
        <v>32</v>
      </c>
      <c r="N4006">
        <v>8</v>
      </c>
      <c r="O4006" t="s">
        <v>1120</v>
      </c>
      <c r="P4006" t="s">
        <v>50</v>
      </c>
      <c r="Q4006" t="s">
        <v>43</v>
      </c>
      <c r="T4006" t="s">
        <v>36</v>
      </c>
      <c r="U4006">
        <v>20</v>
      </c>
      <c r="V4006">
        <v>16</v>
      </c>
      <c r="X4006" t="s">
        <v>51</v>
      </c>
    </row>
    <row r="4007" spans="1:24" x14ac:dyDescent="0.25">
      <c r="A4007">
        <v>4055</v>
      </c>
      <c r="B4007" t="s">
        <v>5394</v>
      </c>
      <c r="C4007" t="s">
        <v>3474</v>
      </c>
      <c r="D4007" t="s">
        <v>3475</v>
      </c>
      <c r="E4007">
        <v>20</v>
      </c>
      <c r="F4007">
        <v>9</v>
      </c>
      <c r="G4007" t="s">
        <v>2379</v>
      </c>
      <c r="H4007" t="s">
        <v>28</v>
      </c>
      <c r="I4007" t="s">
        <v>29</v>
      </c>
      <c r="J4007" t="s">
        <v>76</v>
      </c>
      <c r="K4007">
        <v>2010</v>
      </c>
      <c r="L4007" t="s">
        <v>31</v>
      </c>
      <c r="M4007" t="s">
        <v>32</v>
      </c>
      <c r="N4007">
        <v>6</v>
      </c>
      <c r="O4007" t="s">
        <v>1120</v>
      </c>
      <c r="P4007" t="s">
        <v>50</v>
      </c>
      <c r="Q4007" t="s">
        <v>43</v>
      </c>
      <c r="T4007" t="s">
        <v>36</v>
      </c>
      <c r="U4007">
        <v>17</v>
      </c>
      <c r="V4007">
        <v>15</v>
      </c>
      <c r="X4007" t="s">
        <v>51</v>
      </c>
    </row>
    <row r="4008" spans="1:24" x14ac:dyDescent="0.25">
      <c r="A4008">
        <v>4056</v>
      </c>
      <c r="B4008" t="s">
        <v>5395</v>
      </c>
      <c r="C4008" t="s">
        <v>4673</v>
      </c>
      <c r="D4008" t="s">
        <v>4674</v>
      </c>
      <c r="E4008">
        <v>110</v>
      </c>
      <c r="F4008">
        <v>3</v>
      </c>
      <c r="G4008" t="s">
        <v>74</v>
      </c>
      <c r="H4008" t="s">
        <v>75</v>
      </c>
      <c r="I4008" t="s">
        <v>2081</v>
      </c>
      <c r="J4008" t="s">
        <v>76</v>
      </c>
      <c r="K4008">
        <v>1985</v>
      </c>
      <c r="L4008" t="s">
        <v>31</v>
      </c>
      <c r="M4008" t="s">
        <v>32</v>
      </c>
      <c r="N4008">
        <v>47.8</v>
      </c>
      <c r="O4008" t="s">
        <v>4960</v>
      </c>
      <c r="P4008" t="s">
        <v>50</v>
      </c>
      <c r="Q4008" t="s">
        <v>43</v>
      </c>
      <c r="T4008" t="s">
        <v>36</v>
      </c>
      <c r="U4008">
        <v>100</v>
      </c>
      <c r="V4008">
        <v>97</v>
      </c>
      <c r="X4008" t="s">
        <v>51</v>
      </c>
    </row>
    <row r="4009" spans="1:24" x14ac:dyDescent="0.25">
      <c r="A4009">
        <v>4057</v>
      </c>
      <c r="B4009" t="s">
        <v>5396</v>
      </c>
      <c r="C4009" t="s">
        <v>4356</v>
      </c>
      <c r="D4009" t="s">
        <v>4357</v>
      </c>
      <c r="E4009">
        <v>150</v>
      </c>
      <c r="F4009">
        <v>11</v>
      </c>
      <c r="G4009" t="s">
        <v>4400</v>
      </c>
      <c r="H4009" t="s">
        <v>101</v>
      </c>
      <c r="I4009" t="s">
        <v>102</v>
      </c>
      <c r="J4009" t="s">
        <v>76</v>
      </c>
      <c r="K4009">
        <v>2011</v>
      </c>
      <c r="L4009" t="s">
        <v>31</v>
      </c>
      <c r="M4009" t="s">
        <v>32</v>
      </c>
      <c r="N4009">
        <v>28</v>
      </c>
      <c r="O4009" t="s">
        <v>1120</v>
      </c>
      <c r="P4009" t="s">
        <v>34</v>
      </c>
      <c r="Q4009" t="s">
        <v>43</v>
      </c>
      <c r="T4009" t="s">
        <v>36</v>
      </c>
      <c r="U4009">
        <v>61</v>
      </c>
      <c r="V4009">
        <v>68</v>
      </c>
      <c r="X4009" t="s">
        <v>44</v>
      </c>
    </row>
    <row r="4010" spans="1:24" x14ac:dyDescent="0.25">
      <c r="A4010">
        <v>4058</v>
      </c>
      <c r="B4010" t="s">
        <v>5397</v>
      </c>
      <c r="C4010" t="s">
        <v>4356</v>
      </c>
      <c r="D4010" t="s">
        <v>4357</v>
      </c>
      <c r="E4010">
        <v>150</v>
      </c>
      <c r="F4010">
        <v>12</v>
      </c>
      <c r="G4010" t="s">
        <v>4846</v>
      </c>
      <c r="H4010" t="s">
        <v>101</v>
      </c>
      <c r="I4010" t="s">
        <v>102</v>
      </c>
      <c r="J4010" t="s">
        <v>76</v>
      </c>
      <c r="K4010">
        <v>2011</v>
      </c>
      <c r="L4010" t="s">
        <v>31</v>
      </c>
      <c r="M4010" t="s">
        <v>32</v>
      </c>
      <c r="N4010">
        <v>19</v>
      </c>
      <c r="O4010" t="s">
        <v>1120</v>
      </c>
      <c r="P4010" t="s">
        <v>34</v>
      </c>
      <c r="Q4010" t="s">
        <v>43</v>
      </c>
      <c r="T4010" t="s">
        <v>36</v>
      </c>
      <c r="U4010">
        <v>42</v>
      </c>
      <c r="V4010">
        <v>40</v>
      </c>
      <c r="X4010" t="s">
        <v>44</v>
      </c>
    </row>
    <row r="4011" spans="1:24" x14ac:dyDescent="0.25">
      <c r="A4011">
        <v>4059</v>
      </c>
      <c r="B4011" t="s">
        <v>5398</v>
      </c>
      <c r="C4011" t="s">
        <v>2370</v>
      </c>
      <c r="D4011" t="s">
        <v>2371</v>
      </c>
      <c r="E4011">
        <v>30</v>
      </c>
      <c r="F4011">
        <v>8</v>
      </c>
      <c r="G4011" t="s">
        <v>667</v>
      </c>
      <c r="H4011" t="s">
        <v>75</v>
      </c>
      <c r="I4011" t="s">
        <v>29</v>
      </c>
      <c r="J4011" t="s">
        <v>1114</v>
      </c>
      <c r="K4011">
        <v>1976</v>
      </c>
      <c r="L4011" t="s">
        <v>31</v>
      </c>
      <c r="M4011" t="s">
        <v>32</v>
      </c>
      <c r="N4011">
        <v>4</v>
      </c>
      <c r="O4011" t="s">
        <v>2192</v>
      </c>
      <c r="P4011" t="s">
        <v>50</v>
      </c>
      <c r="Q4011" t="s">
        <v>43</v>
      </c>
      <c r="T4011" t="s">
        <v>36</v>
      </c>
      <c r="U4011">
        <v>12</v>
      </c>
      <c r="V4011">
        <v>8</v>
      </c>
      <c r="X4011" t="s">
        <v>51</v>
      </c>
    </row>
    <row r="4012" spans="1:24" x14ac:dyDescent="0.25">
      <c r="A4012">
        <v>4060</v>
      </c>
      <c r="B4012" t="s">
        <v>5399</v>
      </c>
      <c r="C4012" t="s">
        <v>2370</v>
      </c>
      <c r="D4012" t="s">
        <v>2371</v>
      </c>
      <c r="E4012">
        <v>20</v>
      </c>
      <c r="F4012">
        <v>7</v>
      </c>
      <c r="G4012" t="s">
        <v>667</v>
      </c>
      <c r="H4012" t="s">
        <v>75</v>
      </c>
      <c r="I4012" t="s">
        <v>29</v>
      </c>
      <c r="J4012" t="s">
        <v>1114</v>
      </c>
      <c r="K4012">
        <v>2014</v>
      </c>
      <c r="L4012" t="s">
        <v>31</v>
      </c>
      <c r="M4012" t="s">
        <v>32</v>
      </c>
      <c r="N4012">
        <v>4.3</v>
      </c>
      <c r="O4012" t="s">
        <v>2192</v>
      </c>
      <c r="P4012" t="s">
        <v>50</v>
      </c>
      <c r="Q4012" t="s">
        <v>43</v>
      </c>
      <c r="T4012" t="s">
        <v>36</v>
      </c>
      <c r="U4012">
        <v>12</v>
      </c>
      <c r="V4012">
        <v>9</v>
      </c>
      <c r="X4012" t="s">
        <v>51</v>
      </c>
    </row>
    <row r="4013" spans="1:24" x14ac:dyDescent="0.25">
      <c r="A4013">
        <v>4061</v>
      </c>
      <c r="B4013" t="s">
        <v>5400</v>
      </c>
      <c r="C4013" t="s">
        <v>2399</v>
      </c>
      <c r="D4013" t="s">
        <v>2400</v>
      </c>
      <c r="E4013">
        <v>30</v>
      </c>
      <c r="F4013">
        <v>13</v>
      </c>
      <c r="G4013" t="s">
        <v>60</v>
      </c>
      <c r="H4013" t="s">
        <v>28</v>
      </c>
      <c r="I4013" t="s">
        <v>102</v>
      </c>
      <c r="J4013" t="s">
        <v>42</v>
      </c>
      <c r="K4013">
        <v>2014</v>
      </c>
      <c r="L4013" t="s">
        <v>31</v>
      </c>
      <c r="M4013" t="s">
        <v>32</v>
      </c>
      <c r="N4013">
        <v>9.5</v>
      </c>
      <c r="O4013" t="s">
        <v>2192</v>
      </c>
      <c r="P4013" t="s">
        <v>34</v>
      </c>
      <c r="Q4013" t="s">
        <v>43</v>
      </c>
      <c r="T4013" t="s">
        <v>36</v>
      </c>
      <c r="U4013">
        <v>21</v>
      </c>
      <c r="V4013">
        <v>14</v>
      </c>
      <c r="X4013" t="s">
        <v>44</v>
      </c>
    </row>
    <row r="4014" spans="1:24" x14ac:dyDescent="0.25">
      <c r="A4014">
        <v>4062</v>
      </c>
      <c r="B4014" t="s">
        <v>5401</v>
      </c>
      <c r="C4014" t="s">
        <v>2562</v>
      </c>
      <c r="D4014" t="s">
        <v>2563</v>
      </c>
      <c r="E4014">
        <v>22</v>
      </c>
      <c r="F4014">
        <v>3</v>
      </c>
      <c r="G4014" t="s">
        <v>147</v>
      </c>
      <c r="H4014" t="s">
        <v>75</v>
      </c>
      <c r="I4014" t="s">
        <v>29</v>
      </c>
      <c r="J4014" t="s">
        <v>76</v>
      </c>
      <c r="K4014">
        <v>1990</v>
      </c>
      <c r="L4014" t="s">
        <v>31</v>
      </c>
      <c r="M4014" t="s">
        <v>32</v>
      </c>
      <c r="N4014">
        <v>6</v>
      </c>
      <c r="O4014" t="s">
        <v>2192</v>
      </c>
      <c r="P4014" t="s">
        <v>50</v>
      </c>
      <c r="Q4014" t="s">
        <v>43</v>
      </c>
      <c r="T4014" t="s">
        <v>36</v>
      </c>
      <c r="U4014">
        <v>14</v>
      </c>
      <c r="V4014">
        <v>6</v>
      </c>
      <c r="X4014" t="s">
        <v>51</v>
      </c>
    </row>
    <row r="4015" spans="1:24" x14ac:dyDescent="0.25">
      <c r="A4015">
        <v>4063</v>
      </c>
      <c r="B4015" t="s">
        <v>5402</v>
      </c>
      <c r="C4015" t="s">
        <v>2562</v>
      </c>
      <c r="D4015" t="s">
        <v>2563</v>
      </c>
      <c r="E4015">
        <v>14</v>
      </c>
      <c r="F4015">
        <v>3</v>
      </c>
      <c r="G4015" t="s">
        <v>147</v>
      </c>
      <c r="H4015" t="s">
        <v>75</v>
      </c>
      <c r="I4015" t="s">
        <v>29</v>
      </c>
      <c r="J4015" t="s">
        <v>76</v>
      </c>
      <c r="K4015">
        <v>1990</v>
      </c>
      <c r="L4015" t="s">
        <v>31</v>
      </c>
      <c r="M4015" t="s">
        <v>32</v>
      </c>
      <c r="N4015">
        <v>19</v>
      </c>
      <c r="O4015" t="s">
        <v>2192</v>
      </c>
      <c r="P4015" t="s">
        <v>50</v>
      </c>
      <c r="Q4015" t="s">
        <v>43</v>
      </c>
      <c r="T4015" t="s">
        <v>36</v>
      </c>
      <c r="U4015">
        <v>39</v>
      </c>
      <c r="V4015">
        <v>16</v>
      </c>
      <c r="X4015" t="s">
        <v>51</v>
      </c>
    </row>
    <row r="4016" spans="1:24" x14ac:dyDescent="0.25">
      <c r="A4016">
        <v>4064</v>
      </c>
      <c r="B4016" t="s">
        <v>5403</v>
      </c>
      <c r="C4016" t="s">
        <v>2562</v>
      </c>
      <c r="D4016" t="s">
        <v>2563</v>
      </c>
      <c r="E4016">
        <v>12</v>
      </c>
      <c r="F4016">
        <v>2</v>
      </c>
      <c r="G4016" t="s">
        <v>147</v>
      </c>
      <c r="H4016" t="s">
        <v>75</v>
      </c>
      <c r="I4016" t="s">
        <v>29</v>
      </c>
      <c r="J4016" t="s">
        <v>96</v>
      </c>
      <c r="K4016">
        <v>1990</v>
      </c>
      <c r="L4016" t="s">
        <v>31</v>
      </c>
      <c r="M4016" t="s">
        <v>32</v>
      </c>
      <c r="N4016">
        <v>4</v>
      </c>
      <c r="O4016" t="s">
        <v>2192</v>
      </c>
      <c r="P4016" t="s">
        <v>50</v>
      </c>
      <c r="Q4016" t="s">
        <v>43</v>
      </c>
      <c r="T4016" t="s">
        <v>36</v>
      </c>
      <c r="U4016">
        <v>9</v>
      </c>
      <c r="V4016">
        <v>4</v>
      </c>
      <c r="X4016" t="s">
        <v>51</v>
      </c>
    </row>
    <row r="4017" spans="1:24" x14ac:dyDescent="0.25">
      <c r="A4017">
        <v>4065</v>
      </c>
      <c r="B4017" t="s">
        <v>5404</v>
      </c>
      <c r="C4017" t="s">
        <v>2592</v>
      </c>
      <c r="D4017" t="s">
        <v>2593</v>
      </c>
      <c r="E4017">
        <v>20</v>
      </c>
      <c r="F4017">
        <v>4</v>
      </c>
      <c r="G4017" t="s">
        <v>194</v>
      </c>
      <c r="H4017" t="s">
        <v>28</v>
      </c>
      <c r="I4017" t="s">
        <v>29</v>
      </c>
      <c r="J4017" t="s">
        <v>84</v>
      </c>
      <c r="K4017">
        <v>1989</v>
      </c>
      <c r="L4017" t="s">
        <v>31</v>
      </c>
      <c r="M4017" t="s">
        <v>32</v>
      </c>
      <c r="N4017">
        <v>7</v>
      </c>
      <c r="O4017" t="s">
        <v>2192</v>
      </c>
      <c r="P4017" t="s">
        <v>34</v>
      </c>
      <c r="Q4017" t="s">
        <v>43</v>
      </c>
      <c r="T4017" t="s">
        <v>36</v>
      </c>
      <c r="U4017">
        <v>21</v>
      </c>
      <c r="V4017">
        <v>28</v>
      </c>
      <c r="X4017" t="s">
        <v>44</v>
      </c>
    </row>
    <row r="4018" spans="1:24" x14ac:dyDescent="0.25">
      <c r="A4018">
        <v>4066</v>
      </c>
      <c r="B4018" t="s">
        <v>5405</v>
      </c>
      <c r="C4018" t="s">
        <v>2586</v>
      </c>
      <c r="D4018" t="s">
        <v>2587</v>
      </c>
      <c r="E4018">
        <v>10</v>
      </c>
      <c r="F4018">
        <v>5</v>
      </c>
      <c r="G4018" t="s">
        <v>194</v>
      </c>
      <c r="H4018" t="s">
        <v>28</v>
      </c>
      <c r="I4018" t="s">
        <v>524</v>
      </c>
      <c r="J4018" t="s">
        <v>84</v>
      </c>
      <c r="K4018">
        <v>1972</v>
      </c>
      <c r="L4018" t="s">
        <v>31</v>
      </c>
      <c r="M4018" t="s">
        <v>32</v>
      </c>
      <c r="N4018">
        <v>5</v>
      </c>
      <c r="O4018" t="s">
        <v>2192</v>
      </c>
      <c r="P4018" t="s">
        <v>34</v>
      </c>
      <c r="Q4018" t="s">
        <v>43</v>
      </c>
      <c r="T4018" t="s">
        <v>36</v>
      </c>
      <c r="U4018">
        <v>17</v>
      </c>
      <c r="V4018">
        <v>17</v>
      </c>
      <c r="X4018" t="s">
        <v>44</v>
      </c>
    </row>
    <row r="4019" spans="1:24" x14ac:dyDescent="0.25">
      <c r="A4019">
        <v>4067</v>
      </c>
      <c r="B4019" t="s">
        <v>5406</v>
      </c>
      <c r="C4019" t="s">
        <v>2267</v>
      </c>
      <c r="D4019" t="s">
        <v>2268</v>
      </c>
      <c r="E4019">
        <v>30</v>
      </c>
      <c r="F4019">
        <v>3</v>
      </c>
      <c r="G4019" t="s">
        <v>526</v>
      </c>
      <c r="H4019" t="s">
        <v>28</v>
      </c>
      <c r="I4019" t="s">
        <v>29</v>
      </c>
      <c r="J4019" t="s">
        <v>123</v>
      </c>
      <c r="K4019">
        <v>1976</v>
      </c>
      <c r="L4019" t="s">
        <v>31</v>
      </c>
      <c r="M4019" t="s">
        <v>32</v>
      </c>
      <c r="N4019">
        <v>10.55</v>
      </c>
      <c r="O4019" t="s">
        <v>2192</v>
      </c>
      <c r="P4019" t="s">
        <v>34</v>
      </c>
      <c r="Q4019" t="s">
        <v>43</v>
      </c>
      <c r="T4019" t="s">
        <v>36</v>
      </c>
      <c r="U4019">
        <v>28</v>
      </c>
      <c r="V4019">
        <v>36</v>
      </c>
      <c r="X4019" t="s">
        <v>44</v>
      </c>
    </row>
    <row r="4020" spans="1:24" x14ac:dyDescent="0.25">
      <c r="A4020">
        <v>4068</v>
      </c>
      <c r="B4020" t="s">
        <v>5407</v>
      </c>
      <c r="C4020" t="s">
        <v>2229</v>
      </c>
      <c r="D4020" t="s">
        <v>2230</v>
      </c>
      <c r="E4020">
        <v>10</v>
      </c>
      <c r="F4020">
        <v>14</v>
      </c>
      <c r="G4020" t="s">
        <v>4846</v>
      </c>
      <c r="H4020" t="s">
        <v>101</v>
      </c>
      <c r="I4020" t="s">
        <v>29</v>
      </c>
      <c r="J4020" t="s">
        <v>76</v>
      </c>
      <c r="K4020">
        <v>2010</v>
      </c>
      <c r="L4020" t="s">
        <v>31</v>
      </c>
      <c r="M4020" t="s">
        <v>32</v>
      </c>
      <c r="N4020">
        <v>23</v>
      </c>
      <c r="O4020" t="s">
        <v>2192</v>
      </c>
      <c r="P4020" t="s">
        <v>34</v>
      </c>
      <c r="Q4020" t="s">
        <v>43</v>
      </c>
      <c r="T4020" t="s">
        <v>36</v>
      </c>
      <c r="U4020">
        <v>52</v>
      </c>
      <c r="V4020">
        <v>65</v>
      </c>
      <c r="X4020" t="s">
        <v>44</v>
      </c>
    </row>
    <row r="4021" spans="1:24" x14ac:dyDescent="0.25">
      <c r="A4021">
        <v>4070</v>
      </c>
      <c r="B4021" t="s">
        <v>5408</v>
      </c>
      <c r="C4021" t="s">
        <v>4004</v>
      </c>
      <c r="D4021" t="s">
        <v>4005</v>
      </c>
      <c r="E4021">
        <v>25</v>
      </c>
      <c r="F4021">
        <v>1</v>
      </c>
      <c r="G4021" t="s">
        <v>41</v>
      </c>
      <c r="H4021" t="s">
        <v>101</v>
      </c>
      <c r="I4021" t="s">
        <v>3134</v>
      </c>
      <c r="J4021" t="s">
        <v>53</v>
      </c>
      <c r="K4021">
        <v>2010</v>
      </c>
      <c r="L4021" t="s">
        <v>1335</v>
      </c>
      <c r="M4021" t="s">
        <v>32</v>
      </c>
      <c r="N4021">
        <v>174</v>
      </c>
      <c r="O4021" t="s">
        <v>2691</v>
      </c>
      <c r="P4021" t="s">
        <v>34</v>
      </c>
      <c r="Q4021" t="s">
        <v>54</v>
      </c>
      <c r="T4021" t="s">
        <v>36</v>
      </c>
      <c r="U4021">
        <v>358</v>
      </c>
      <c r="V4021">
        <v>908</v>
      </c>
      <c r="X4021" t="s">
        <v>55</v>
      </c>
    </row>
    <row r="4022" spans="1:24" x14ac:dyDescent="0.25">
      <c r="A4022">
        <v>4071</v>
      </c>
      <c r="B4022" t="s">
        <v>5409</v>
      </c>
      <c r="C4022" t="s">
        <v>4004</v>
      </c>
      <c r="D4022" t="s">
        <v>4005</v>
      </c>
      <c r="E4022">
        <v>25</v>
      </c>
      <c r="F4022">
        <v>2</v>
      </c>
      <c r="G4022" t="s">
        <v>5319</v>
      </c>
      <c r="H4022" t="s">
        <v>28</v>
      </c>
      <c r="I4022" t="s">
        <v>3134</v>
      </c>
      <c r="J4022" t="s">
        <v>2187</v>
      </c>
      <c r="K4022">
        <v>2010</v>
      </c>
      <c r="L4022" t="s">
        <v>1335</v>
      </c>
      <c r="M4022" t="s">
        <v>32</v>
      </c>
      <c r="N4022">
        <v>68.099999999999994</v>
      </c>
      <c r="O4022" t="s">
        <v>2691</v>
      </c>
      <c r="P4022" t="s">
        <v>34</v>
      </c>
      <c r="Q4022" t="s">
        <v>54</v>
      </c>
      <c r="T4022" t="s">
        <v>36</v>
      </c>
      <c r="U4022">
        <v>141</v>
      </c>
      <c r="V4022">
        <v>176</v>
      </c>
      <c r="X4022" t="s">
        <v>55</v>
      </c>
    </row>
    <row r="4023" spans="1:24" x14ac:dyDescent="0.25">
      <c r="A4023">
        <v>4072</v>
      </c>
      <c r="B4023" t="s">
        <v>5410</v>
      </c>
      <c r="C4023" t="s">
        <v>3003</v>
      </c>
      <c r="D4023" t="s">
        <v>3004</v>
      </c>
      <c r="E4023">
        <v>10</v>
      </c>
      <c r="F4023">
        <v>10</v>
      </c>
      <c r="G4023" t="s">
        <v>4846</v>
      </c>
      <c r="H4023" t="s">
        <v>75</v>
      </c>
      <c r="I4023" t="s">
        <v>102</v>
      </c>
      <c r="J4023" t="s">
        <v>76</v>
      </c>
      <c r="K4023">
        <v>2010</v>
      </c>
      <c r="L4023" t="s">
        <v>31</v>
      </c>
      <c r="M4023" t="s">
        <v>32</v>
      </c>
      <c r="N4023">
        <v>18</v>
      </c>
      <c r="O4023" t="s">
        <v>2691</v>
      </c>
      <c r="P4023" t="s">
        <v>34</v>
      </c>
      <c r="Q4023" t="s">
        <v>43</v>
      </c>
      <c r="T4023" t="s">
        <v>36</v>
      </c>
      <c r="U4023">
        <v>39</v>
      </c>
      <c r="V4023">
        <v>32</v>
      </c>
      <c r="X4023" t="s">
        <v>44</v>
      </c>
    </row>
    <row r="4024" spans="1:24" x14ac:dyDescent="0.25">
      <c r="A4024">
        <v>4073</v>
      </c>
      <c r="B4024" t="s">
        <v>5411</v>
      </c>
      <c r="C4024" t="s">
        <v>3003</v>
      </c>
      <c r="D4024" t="s">
        <v>3004</v>
      </c>
      <c r="E4024">
        <v>10</v>
      </c>
      <c r="F4024">
        <v>11</v>
      </c>
      <c r="G4024" t="s">
        <v>4400</v>
      </c>
      <c r="H4024" t="s">
        <v>75</v>
      </c>
      <c r="I4024" t="s">
        <v>102</v>
      </c>
      <c r="J4024" t="s">
        <v>76</v>
      </c>
      <c r="K4024">
        <v>2010</v>
      </c>
      <c r="L4024" t="s">
        <v>31</v>
      </c>
      <c r="M4024" t="s">
        <v>32</v>
      </c>
      <c r="N4024">
        <v>43</v>
      </c>
      <c r="O4024" t="s">
        <v>2691</v>
      </c>
      <c r="P4024" t="s">
        <v>34</v>
      </c>
      <c r="Q4024" t="s">
        <v>43</v>
      </c>
      <c r="T4024" t="s">
        <v>36</v>
      </c>
      <c r="U4024">
        <v>90</v>
      </c>
      <c r="V4024">
        <v>82</v>
      </c>
      <c r="X4024" t="s">
        <v>44</v>
      </c>
    </row>
    <row r="4025" spans="1:24" x14ac:dyDescent="0.25">
      <c r="A4025">
        <v>4074</v>
      </c>
      <c r="B4025" t="s">
        <v>5412</v>
      </c>
      <c r="C4025" t="s">
        <v>3003</v>
      </c>
      <c r="D4025" t="s">
        <v>3004</v>
      </c>
      <c r="E4025">
        <v>65</v>
      </c>
      <c r="F4025">
        <v>3</v>
      </c>
      <c r="G4025" t="s">
        <v>122</v>
      </c>
      <c r="H4025" t="s">
        <v>28</v>
      </c>
      <c r="I4025" t="s">
        <v>102</v>
      </c>
      <c r="J4025" t="s">
        <v>123</v>
      </c>
      <c r="K4025">
        <v>1960</v>
      </c>
      <c r="L4025" t="s">
        <v>31</v>
      </c>
      <c r="M4025" t="s">
        <v>32</v>
      </c>
      <c r="N4025">
        <v>22</v>
      </c>
      <c r="O4025" t="s">
        <v>2691</v>
      </c>
      <c r="P4025" t="s">
        <v>50</v>
      </c>
      <c r="Q4025" t="s">
        <v>43</v>
      </c>
      <c r="T4025" t="s">
        <v>36</v>
      </c>
      <c r="U4025">
        <v>50</v>
      </c>
      <c r="V4025">
        <v>63</v>
      </c>
      <c r="X4025" t="s">
        <v>51</v>
      </c>
    </row>
    <row r="4026" spans="1:24" x14ac:dyDescent="0.25">
      <c r="A4026">
        <v>4075</v>
      </c>
      <c r="B4026" t="s">
        <v>5413</v>
      </c>
      <c r="C4026" t="s">
        <v>4026</v>
      </c>
      <c r="D4026" t="s">
        <v>4027</v>
      </c>
      <c r="E4026">
        <v>20</v>
      </c>
      <c r="F4026">
        <v>3</v>
      </c>
      <c r="G4026" t="s">
        <v>526</v>
      </c>
      <c r="H4026" t="s">
        <v>28</v>
      </c>
      <c r="I4026" t="s">
        <v>29</v>
      </c>
      <c r="J4026" t="s">
        <v>84</v>
      </c>
      <c r="K4026">
        <v>1960</v>
      </c>
      <c r="L4026" t="s">
        <v>31</v>
      </c>
      <c r="M4026" t="s">
        <v>32</v>
      </c>
      <c r="N4026">
        <v>7</v>
      </c>
      <c r="O4026" t="s">
        <v>2691</v>
      </c>
      <c r="P4026" t="s">
        <v>34</v>
      </c>
      <c r="Q4026" t="s">
        <v>43</v>
      </c>
      <c r="T4026" t="s">
        <v>36</v>
      </c>
      <c r="U4026">
        <v>19</v>
      </c>
      <c r="V4026">
        <v>17</v>
      </c>
      <c r="X4026" t="s">
        <v>44</v>
      </c>
    </row>
    <row r="4027" spans="1:24" x14ac:dyDescent="0.25">
      <c r="A4027">
        <v>4076</v>
      </c>
      <c r="B4027" t="s">
        <v>5414</v>
      </c>
      <c r="C4027" t="s">
        <v>2689</v>
      </c>
      <c r="D4027" t="s">
        <v>2690</v>
      </c>
      <c r="E4027">
        <v>10</v>
      </c>
      <c r="F4027">
        <v>7</v>
      </c>
      <c r="G4027" t="s">
        <v>2433</v>
      </c>
      <c r="H4027" t="s">
        <v>28</v>
      </c>
      <c r="I4027" t="s">
        <v>29</v>
      </c>
      <c r="J4027" t="s">
        <v>76</v>
      </c>
      <c r="K4027">
        <v>1960</v>
      </c>
      <c r="L4027" t="s">
        <v>31</v>
      </c>
      <c r="M4027" t="s">
        <v>32</v>
      </c>
      <c r="N4027">
        <v>3</v>
      </c>
      <c r="O4027" t="s">
        <v>2691</v>
      </c>
      <c r="P4027" t="s">
        <v>34</v>
      </c>
      <c r="Q4027" t="s">
        <v>43</v>
      </c>
      <c r="T4027" t="s">
        <v>36</v>
      </c>
      <c r="U4027">
        <v>7</v>
      </c>
      <c r="V4027">
        <v>2</v>
      </c>
      <c r="X4027" t="s">
        <v>44</v>
      </c>
    </row>
    <row r="4028" spans="1:24" x14ac:dyDescent="0.25">
      <c r="A4028">
        <v>4077</v>
      </c>
      <c r="B4028" t="s">
        <v>5415</v>
      </c>
      <c r="C4028" t="s">
        <v>3182</v>
      </c>
      <c r="D4028" t="s">
        <v>3183</v>
      </c>
      <c r="E4028">
        <v>40</v>
      </c>
      <c r="F4028">
        <v>7</v>
      </c>
      <c r="G4028" t="s">
        <v>151</v>
      </c>
      <c r="H4028" t="s">
        <v>186</v>
      </c>
      <c r="I4028" t="s">
        <v>102</v>
      </c>
      <c r="J4028" t="s">
        <v>123</v>
      </c>
      <c r="K4028">
        <v>1960</v>
      </c>
      <c r="L4028" t="s">
        <v>31</v>
      </c>
      <c r="M4028" t="s">
        <v>32</v>
      </c>
      <c r="N4028">
        <v>191.31</v>
      </c>
      <c r="O4028" t="s">
        <v>2691</v>
      </c>
      <c r="P4028" t="s">
        <v>34</v>
      </c>
      <c r="Q4028" t="s">
        <v>35</v>
      </c>
      <c r="T4028" t="s">
        <v>36</v>
      </c>
      <c r="U4028">
        <v>383</v>
      </c>
      <c r="V4028">
        <v>68</v>
      </c>
      <c r="X4028" t="s">
        <v>37</v>
      </c>
    </row>
    <row r="4029" spans="1:24" x14ac:dyDescent="0.25">
      <c r="A4029">
        <v>4078</v>
      </c>
      <c r="B4029" t="s">
        <v>5416</v>
      </c>
      <c r="C4029" t="s">
        <v>3182</v>
      </c>
      <c r="D4029" t="s">
        <v>3183</v>
      </c>
      <c r="E4029">
        <v>20</v>
      </c>
      <c r="F4029">
        <v>9</v>
      </c>
      <c r="G4029" t="s">
        <v>151</v>
      </c>
      <c r="H4029" t="s">
        <v>186</v>
      </c>
      <c r="I4029" t="s">
        <v>102</v>
      </c>
      <c r="J4029" t="s">
        <v>123</v>
      </c>
      <c r="K4029">
        <v>1960</v>
      </c>
      <c r="L4029" t="s">
        <v>31</v>
      </c>
      <c r="M4029" t="s">
        <v>32</v>
      </c>
      <c r="N4029">
        <v>136</v>
      </c>
      <c r="O4029" t="s">
        <v>2691</v>
      </c>
      <c r="P4029" t="s">
        <v>34</v>
      </c>
      <c r="Q4029" t="s">
        <v>35</v>
      </c>
      <c r="T4029" t="s">
        <v>36</v>
      </c>
      <c r="U4029">
        <v>273</v>
      </c>
      <c r="V4029">
        <v>55</v>
      </c>
      <c r="X4029" t="s">
        <v>37</v>
      </c>
    </row>
    <row r="4030" spans="1:24" x14ac:dyDescent="0.25">
      <c r="A4030">
        <v>4080</v>
      </c>
      <c r="B4030" t="s">
        <v>5417</v>
      </c>
      <c r="C4030" t="s">
        <v>3891</v>
      </c>
      <c r="D4030" t="s">
        <v>3892</v>
      </c>
      <c r="E4030">
        <v>10</v>
      </c>
      <c r="F4030">
        <v>6</v>
      </c>
      <c r="G4030" t="s">
        <v>151</v>
      </c>
      <c r="H4030" t="s">
        <v>28</v>
      </c>
      <c r="I4030" t="s">
        <v>29</v>
      </c>
      <c r="J4030" t="s">
        <v>123</v>
      </c>
      <c r="K4030">
        <v>1960</v>
      </c>
      <c r="L4030" t="s">
        <v>31</v>
      </c>
      <c r="M4030" t="s">
        <v>32</v>
      </c>
      <c r="N4030">
        <v>15</v>
      </c>
      <c r="O4030" t="s">
        <v>2691</v>
      </c>
      <c r="P4030" t="s">
        <v>34</v>
      </c>
      <c r="Q4030" t="s">
        <v>35</v>
      </c>
      <c r="T4030" t="s">
        <v>36</v>
      </c>
      <c r="U4030">
        <v>31</v>
      </c>
      <c r="V4030">
        <v>7</v>
      </c>
      <c r="X4030" t="s">
        <v>37</v>
      </c>
    </row>
    <row r="4031" spans="1:24" x14ac:dyDescent="0.25">
      <c r="A4031">
        <v>4081</v>
      </c>
      <c r="B4031" t="s">
        <v>5418</v>
      </c>
      <c r="C4031" t="s">
        <v>2818</v>
      </c>
      <c r="D4031" t="s">
        <v>2819</v>
      </c>
      <c r="E4031">
        <v>20</v>
      </c>
      <c r="F4031">
        <v>6</v>
      </c>
      <c r="G4031" t="s">
        <v>526</v>
      </c>
      <c r="H4031" t="s">
        <v>28</v>
      </c>
      <c r="I4031" t="s">
        <v>29</v>
      </c>
      <c r="J4031" t="s">
        <v>76</v>
      </c>
      <c r="K4031">
        <v>1960</v>
      </c>
      <c r="L4031" t="s">
        <v>31</v>
      </c>
      <c r="M4031" t="s">
        <v>32</v>
      </c>
      <c r="N4031">
        <v>4</v>
      </c>
      <c r="O4031" t="s">
        <v>2691</v>
      </c>
      <c r="P4031" t="s">
        <v>34</v>
      </c>
      <c r="Q4031" t="s">
        <v>43</v>
      </c>
      <c r="T4031" t="s">
        <v>36</v>
      </c>
      <c r="U4031">
        <v>12</v>
      </c>
      <c r="V4031">
        <v>8</v>
      </c>
      <c r="X4031" t="s">
        <v>44</v>
      </c>
    </row>
    <row r="4032" spans="1:24" x14ac:dyDescent="0.25">
      <c r="A4032">
        <v>4082</v>
      </c>
      <c r="B4032" t="s">
        <v>5419</v>
      </c>
      <c r="C4032" t="s">
        <v>3126</v>
      </c>
      <c r="D4032" t="s">
        <v>3127</v>
      </c>
      <c r="E4032">
        <v>70</v>
      </c>
      <c r="F4032">
        <v>5</v>
      </c>
      <c r="G4032" t="s">
        <v>667</v>
      </c>
      <c r="H4032" t="s">
        <v>75</v>
      </c>
      <c r="I4032" t="s">
        <v>29</v>
      </c>
      <c r="J4032" t="s">
        <v>1114</v>
      </c>
      <c r="K4032">
        <v>1960</v>
      </c>
      <c r="L4032" t="s">
        <v>31</v>
      </c>
      <c r="M4032" t="s">
        <v>32</v>
      </c>
      <c r="N4032">
        <v>7</v>
      </c>
      <c r="O4032" t="s">
        <v>2691</v>
      </c>
      <c r="P4032" t="s">
        <v>50</v>
      </c>
      <c r="Q4032" t="s">
        <v>43</v>
      </c>
      <c r="T4032" t="s">
        <v>36</v>
      </c>
      <c r="U4032">
        <v>17</v>
      </c>
      <c r="V4032">
        <v>9</v>
      </c>
      <c r="X4032" t="s">
        <v>51</v>
      </c>
    </row>
    <row r="4033" spans="1:24" x14ac:dyDescent="0.25">
      <c r="A4033">
        <v>4083</v>
      </c>
      <c r="B4033" t="s">
        <v>5420</v>
      </c>
      <c r="C4033" t="s">
        <v>4124</v>
      </c>
      <c r="D4033" t="s">
        <v>4125</v>
      </c>
      <c r="E4033">
        <v>25</v>
      </c>
      <c r="F4033">
        <v>4</v>
      </c>
      <c r="G4033" t="s">
        <v>147</v>
      </c>
      <c r="H4033" t="s">
        <v>75</v>
      </c>
      <c r="I4033" t="s">
        <v>29</v>
      </c>
      <c r="J4033" t="s">
        <v>76</v>
      </c>
      <c r="K4033">
        <v>1960</v>
      </c>
      <c r="L4033" t="s">
        <v>31</v>
      </c>
      <c r="M4033" t="s">
        <v>32</v>
      </c>
      <c r="N4033">
        <v>37</v>
      </c>
      <c r="O4033" t="s">
        <v>2691</v>
      </c>
      <c r="P4033" t="s">
        <v>50</v>
      </c>
      <c r="Q4033" t="s">
        <v>43</v>
      </c>
      <c r="T4033" t="s">
        <v>36</v>
      </c>
      <c r="U4033">
        <v>78</v>
      </c>
      <c r="V4033">
        <v>67</v>
      </c>
      <c r="X4033" t="s">
        <v>51</v>
      </c>
    </row>
    <row r="4034" spans="1:24" x14ac:dyDescent="0.25">
      <c r="A4034">
        <v>4084</v>
      </c>
      <c r="B4034" t="s">
        <v>5421</v>
      </c>
      <c r="C4034" t="s">
        <v>3126</v>
      </c>
      <c r="D4034" t="s">
        <v>3127</v>
      </c>
      <c r="E4034">
        <v>50</v>
      </c>
      <c r="F4034">
        <v>4</v>
      </c>
      <c r="G4034" t="s">
        <v>667</v>
      </c>
      <c r="H4034" t="s">
        <v>75</v>
      </c>
      <c r="I4034" t="s">
        <v>29</v>
      </c>
      <c r="J4034" t="s">
        <v>1114</v>
      </c>
      <c r="K4034">
        <v>1960</v>
      </c>
      <c r="L4034" t="s">
        <v>31</v>
      </c>
      <c r="M4034" t="s">
        <v>32</v>
      </c>
      <c r="N4034">
        <v>7.73</v>
      </c>
      <c r="O4034" t="s">
        <v>2691</v>
      </c>
      <c r="P4034" t="s">
        <v>50</v>
      </c>
      <c r="Q4034" t="s">
        <v>43</v>
      </c>
      <c r="T4034" t="s">
        <v>36</v>
      </c>
      <c r="U4034">
        <v>18</v>
      </c>
      <c r="V4034">
        <v>11</v>
      </c>
      <c r="X4034" t="s">
        <v>51</v>
      </c>
    </row>
    <row r="4035" spans="1:24" x14ac:dyDescent="0.25">
      <c r="A4035">
        <v>4085</v>
      </c>
      <c r="B4035" t="s">
        <v>5422</v>
      </c>
      <c r="C4035" t="s">
        <v>3799</v>
      </c>
      <c r="D4035" t="s">
        <v>3800</v>
      </c>
      <c r="E4035">
        <v>10</v>
      </c>
      <c r="F4035">
        <v>5</v>
      </c>
      <c r="G4035" t="s">
        <v>354</v>
      </c>
      <c r="H4035" t="s">
        <v>75</v>
      </c>
      <c r="I4035" t="s">
        <v>3134</v>
      </c>
      <c r="J4035" t="s">
        <v>1114</v>
      </c>
      <c r="K4035">
        <v>1960</v>
      </c>
      <c r="L4035" t="s">
        <v>1335</v>
      </c>
      <c r="M4035" t="s">
        <v>32</v>
      </c>
      <c r="N4035">
        <v>8</v>
      </c>
      <c r="O4035" t="s">
        <v>2691</v>
      </c>
      <c r="P4035" t="s">
        <v>50</v>
      </c>
      <c r="Q4035" t="s">
        <v>43</v>
      </c>
      <c r="T4035" t="s">
        <v>36</v>
      </c>
      <c r="U4035">
        <v>33</v>
      </c>
      <c r="V4035">
        <v>68</v>
      </c>
      <c r="X4035" t="s">
        <v>51</v>
      </c>
    </row>
    <row r="4036" spans="1:24" x14ac:dyDescent="0.25">
      <c r="A4036">
        <v>4086</v>
      </c>
      <c r="B4036" t="s">
        <v>5423</v>
      </c>
      <c r="C4036" t="s">
        <v>4114</v>
      </c>
      <c r="D4036" t="s">
        <v>4115</v>
      </c>
      <c r="E4036">
        <v>50</v>
      </c>
      <c r="F4036">
        <v>3</v>
      </c>
      <c r="G4036" t="s">
        <v>27</v>
      </c>
      <c r="H4036" t="s">
        <v>28</v>
      </c>
      <c r="I4036" t="s">
        <v>3134</v>
      </c>
      <c r="J4036" t="s">
        <v>123</v>
      </c>
      <c r="K4036">
        <v>2005</v>
      </c>
      <c r="L4036" t="s">
        <v>1335</v>
      </c>
      <c r="M4036" t="s">
        <v>32</v>
      </c>
      <c r="N4036">
        <v>62</v>
      </c>
      <c r="O4036" t="s">
        <v>2691</v>
      </c>
      <c r="P4036" t="s">
        <v>34</v>
      </c>
      <c r="Q4036" t="s">
        <v>35</v>
      </c>
      <c r="T4036" t="s">
        <v>36</v>
      </c>
      <c r="U4036">
        <v>125</v>
      </c>
      <c r="V4036">
        <v>33</v>
      </c>
      <c r="X4036" t="s">
        <v>37</v>
      </c>
    </row>
    <row r="4037" spans="1:24" x14ac:dyDescent="0.25">
      <c r="A4037">
        <v>4087</v>
      </c>
      <c r="B4037" t="s">
        <v>5424</v>
      </c>
      <c r="C4037" t="s">
        <v>4114</v>
      </c>
      <c r="D4037" t="s">
        <v>4115</v>
      </c>
      <c r="E4037">
        <v>50</v>
      </c>
      <c r="F4037">
        <v>4</v>
      </c>
      <c r="G4037" t="s">
        <v>151</v>
      </c>
      <c r="H4037" t="s">
        <v>28</v>
      </c>
      <c r="I4037" t="s">
        <v>3134</v>
      </c>
      <c r="J4037" t="s">
        <v>123</v>
      </c>
      <c r="K4037">
        <v>2005</v>
      </c>
      <c r="L4037" t="s">
        <v>1335</v>
      </c>
      <c r="M4037" t="s">
        <v>32</v>
      </c>
      <c r="N4037">
        <v>48.07</v>
      </c>
      <c r="O4037" t="s">
        <v>2691</v>
      </c>
      <c r="P4037" t="s">
        <v>34</v>
      </c>
      <c r="Q4037" t="s">
        <v>35</v>
      </c>
      <c r="T4037" t="s">
        <v>36</v>
      </c>
      <c r="U4037">
        <v>97</v>
      </c>
      <c r="V4037">
        <v>25</v>
      </c>
      <c r="X4037" t="s">
        <v>37</v>
      </c>
    </row>
    <row r="4038" spans="1:24" x14ac:dyDescent="0.25">
      <c r="A4038">
        <v>4088</v>
      </c>
      <c r="B4038" t="s">
        <v>5425</v>
      </c>
      <c r="C4038" t="s">
        <v>4067</v>
      </c>
      <c r="D4038" t="s">
        <v>4068</v>
      </c>
      <c r="E4038">
        <v>10</v>
      </c>
      <c r="F4038">
        <v>6</v>
      </c>
      <c r="G4038" t="s">
        <v>147</v>
      </c>
      <c r="H4038" t="s">
        <v>75</v>
      </c>
      <c r="I4038" t="s">
        <v>3134</v>
      </c>
      <c r="J4038" t="s">
        <v>76</v>
      </c>
      <c r="K4038">
        <v>1960</v>
      </c>
      <c r="L4038" t="s">
        <v>1335</v>
      </c>
      <c r="M4038" t="s">
        <v>32</v>
      </c>
      <c r="N4038">
        <v>26</v>
      </c>
      <c r="O4038" t="s">
        <v>2691</v>
      </c>
      <c r="P4038" t="s">
        <v>50</v>
      </c>
      <c r="Q4038" t="s">
        <v>43</v>
      </c>
      <c r="T4038" t="s">
        <v>36</v>
      </c>
      <c r="U4038">
        <v>54</v>
      </c>
      <c r="V4038">
        <v>28</v>
      </c>
      <c r="X4038" t="s">
        <v>51</v>
      </c>
    </row>
    <row r="4039" spans="1:24" x14ac:dyDescent="0.25">
      <c r="A4039">
        <v>4090</v>
      </c>
      <c r="B4039" t="s">
        <v>5426</v>
      </c>
      <c r="C4039" t="s">
        <v>4012</v>
      </c>
      <c r="D4039" t="s">
        <v>4013</v>
      </c>
      <c r="E4039">
        <v>25</v>
      </c>
      <c r="F4039">
        <v>3</v>
      </c>
      <c r="G4039" t="s">
        <v>194</v>
      </c>
      <c r="H4039" t="s">
        <v>28</v>
      </c>
      <c r="I4039" t="s">
        <v>3134</v>
      </c>
      <c r="J4039" t="s">
        <v>123</v>
      </c>
      <c r="K4039">
        <v>1960</v>
      </c>
      <c r="L4039" t="s">
        <v>1335</v>
      </c>
      <c r="M4039" t="s">
        <v>32</v>
      </c>
      <c r="N4039">
        <v>12</v>
      </c>
      <c r="O4039" t="s">
        <v>2691</v>
      </c>
      <c r="P4039" t="s">
        <v>34</v>
      </c>
      <c r="Q4039" t="s">
        <v>43</v>
      </c>
      <c r="T4039" t="s">
        <v>36</v>
      </c>
      <c r="U4039">
        <v>38</v>
      </c>
      <c r="V4039">
        <v>84</v>
      </c>
      <c r="X4039" t="s">
        <v>44</v>
      </c>
    </row>
    <row r="4040" spans="1:24" x14ac:dyDescent="0.25">
      <c r="A4040">
        <v>4091</v>
      </c>
      <c r="B4040" t="s">
        <v>5427</v>
      </c>
      <c r="C4040" t="s">
        <v>5428</v>
      </c>
      <c r="D4040" t="s">
        <v>5429</v>
      </c>
      <c r="E4040">
        <v>10</v>
      </c>
      <c r="F4040">
        <v>1</v>
      </c>
      <c r="G4040" t="s">
        <v>41</v>
      </c>
      <c r="H4040" t="s">
        <v>101</v>
      </c>
      <c r="I4040" t="s">
        <v>3134</v>
      </c>
      <c r="J4040" t="s">
        <v>1114</v>
      </c>
      <c r="K4040">
        <v>1960</v>
      </c>
      <c r="L4040" t="s">
        <v>1335</v>
      </c>
      <c r="M4040" t="s">
        <v>32</v>
      </c>
      <c r="N4040">
        <v>216</v>
      </c>
      <c r="O4040" t="s">
        <v>2691</v>
      </c>
      <c r="P4040" t="s">
        <v>34</v>
      </c>
      <c r="Q4040" t="s">
        <v>43</v>
      </c>
      <c r="T4040" t="s">
        <v>36</v>
      </c>
      <c r="U4040">
        <v>446</v>
      </c>
      <c r="V4040">
        <v>1466</v>
      </c>
      <c r="X4040" t="s">
        <v>44</v>
      </c>
    </row>
    <row r="4041" spans="1:24" x14ac:dyDescent="0.25">
      <c r="A4041">
        <v>4092</v>
      </c>
      <c r="B4041" t="s">
        <v>5430</v>
      </c>
      <c r="C4041" t="s">
        <v>5428</v>
      </c>
      <c r="D4041" t="s">
        <v>5429</v>
      </c>
      <c r="E4041">
        <v>10</v>
      </c>
      <c r="F4041">
        <v>2</v>
      </c>
      <c r="G4041" t="s">
        <v>183</v>
      </c>
      <c r="H4041" t="s">
        <v>28</v>
      </c>
      <c r="I4041" t="s">
        <v>3134</v>
      </c>
      <c r="J4041" t="s">
        <v>1114</v>
      </c>
      <c r="K4041">
        <v>1960</v>
      </c>
      <c r="L4041" t="s">
        <v>1335</v>
      </c>
      <c r="M4041" t="s">
        <v>32</v>
      </c>
      <c r="N4041">
        <v>195.36</v>
      </c>
      <c r="O4041" t="s">
        <v>2691</v>
      </c>
      <c r="P4041" t="s">
        <v>34</v>
      </c>
      <c r="Q4041" t="s">
        <v>43</v>
      </c>
      <c r="T4041" t="s">
        <v>36</v>
      </c>
      <c r="U4041">
        <v>394</v>
      </c>
      <c r="V4041">
        <v>307</v>
      </c>
      <c r="X4041" t="s">
        <v>44</v>
      </c>
    </row>
    <row r="4042" spans="1:24" x14ac:dyDescent="0.25">
      <c r="A4042">
        <v>4093</v>
      </c>
      <c r="B4042" t="s">
        <v>5431</v>
      </c>
      <c r="C4042" t="s">
        <v>5428</v>
      </c>
      <c r="D4042" t="s">
        <v>5429</v>
      </c>
      <c r="E4042">
        <v>10</v>
      </c>
      <c r="F4042">
        <v>3</v>
      </c>
      <c r="G4042" t="s">
        <v>194</v>
      </c>
      <c r="H4042" t="s">
        <v>28</v>
      </c>
      <c r="I4042" t="s">
        <v>3134</v>
      </c>
      <c r="J4042" t="s">
        <v>123</v>
      </c>
      <c r="K4042">
        <v>2010</v>
      </c>
      <c r="L4042" t="s">
        <v>1335</v>
      </c>
      <c r="M4042" t="s">
        <v>32</v>
      </c>
      <c r="N4042">
        <v>13</v>
      </c>
      <c r="O4042" t="s">
        <v>2691</v>
      </c>
      <c r="P4042" t="s">
        <v>34</v>
      </c>
      <c r="Q4042" t="s">
        <v>43</v>
      </c>
      <c r="T4042" t="s">
        <v>36</v>
      </c>
      <c r="U4042">
        <v>31</v>
      </c>
      <c r="V4042">
        <v>32</v>
      </c>
      <c r="X4042" t="s">
        <v>44</v>
      </c>
    </row>
    <row r="4043" spans="1:24" x14ac:dyDescent="0.25">
      <c r="A4043">
        <v>4094</v>
      </c>
      <c r="B4043" t="s">
        <v>5432</v>
      </c>
      <c r="C4043" t="s">
        <v>4237</v>
      </c>
      <c r="D4043" t="s">
        <v>4238</v>
      </c>
      <c r="E4043">
        <v>10</v>
      </c>
      <c r="F4043">
        <v>5</v>
      </c>
      <c r="G4043" t="s">
        <v>1020</v>
      </c>
      <c r="H4043" t="s">
        <v>101</v>
      </c>
      <c r="I4043" t="s">
        <v>3910</v>
      </c>
      <c r="J4043" t="s">
        <v>123</v>
      </c>
      <c r="K4043">
        <v>2002</v>
      </c>
      <c r="L4043" t="s">
        <v>1335</v>
      </c>
      <c r="M4043" t="s">
        <v>32</v>
      </c>
      <c r="N4043">
        <v>44.38</v>
      </c>
      <c r="O4043" t="s">
        <v>2691</v>
      </c>
      <c r="P4043" t="s">
        <v>34</v>
      </c>
      <c r="Q4043" t="s">
        <v>43</v>
      </c>
      <c r="T4043" t="s">
        <v>36</v>
      </c>
      <c r="U4043">
        <v>98</v>
      </c>
      <c r="V4043">
        <v>195</v>
      </c>
      <c r="X4043" t="s">
        <v>44</v>
      </c>
    </row>
    <row r="4044" spans="1:24" x14ac:dyDescent="0.25">
      <c r="A4044">
        <v>4095</v>
      </c>
      <c r="B4044" t="s">
        <v>5433</v>
      </c>
      <c r="C4044" t="s">
        <v>1664</v>
      </c>
      <c r="D4044" t="s">
        <v>1665</v>
      </c>
      <c r="E4044">
        <v>20</v>
      </c>
      <c r="F4044">
        <v>8</v>
      </c>
      <c r="G4044" t="s">
        <v>27</v>
      </c>
      <c r="H4044" t="s">
        <v>28</v>
      </c>
      <c r="I4044" t="s">
        <v>29</v>
      </c>
      <c r="J4044" t="s">
        <v>123</v>
      </c>
      <c r="K4044">
        <v>1995</v>
      </c>
      <c r="L4044" t="s">
        <v>31</v>
      </c>
      <c r="M4044" t="s">
        <v>32</v>
      </c>
      <c r="N4044">
        <v>46.27</v>
      </c>
      <c r="O4044" t="s">
        <v>410</v>
      </c>
      <c r="P4044" t="s">
        <v>34</v>
      </c>
      <c r="Q4044" t="s">
        <v>35</v>
      </c>
      <c r="T4044" t="s">
        <v>36</v>
      </c>
      <c r="U4044">
        <v>94</v>
      </c>
      <c r="V4044">
        <v>27</v>
      </c>
      <c r="X4044" t="s">
        <v>37</v>
      </c>
    </row>
    <row r="4045" spans="1:24" x14ac:dyDescent="0.25">
      <c r="A4045">
        <v>4096</v>
      </c>
      <c r="B4045" t="s">
        <v>5434</v>
      </c>
      <c r="C4045" t="s">
        <v>1664</v>
      </c>
      <c r="D4045" t="s">
        <v>1665</v>
      </c>
      <c r="E4045">
        <v>20</v>
      </c>
      <c r="F4045">
        <v>9</v>
      </c>
      <c r="G4045" t="s">
        <v>5435</v>
      </c>
      <c r="H4045" t="s">
        <v>28</v>
      </c>
      <c r="I4045" t="s">
        <v>29</v>
      </c>
      <c r="J4045" t="s">
        <v>5220</v>
      </c>
      <c r="K4045">
        <v>1995</v>
      </c>
      <c r="L4045" t="s">
        <v>31</v>
      </c>
      <c r="M4045" t="s">
        <v>32</v>
      </c>
      <c r="N4045">
        <v>37</v>
      </c>
      <c r="O4045" t="s">
        <v>410</v>
      </c>
      <c r="P4045" t="s">
        <v>34</v>
      </c>
      <c r="Q4045" t="s">
        <v>54</v>
      </c>
      <c r="T4045" t="s">
        <v>36</v>
      </c>
      <c r="U4045">
        <v>75</v>
      </c>
      <c r="V4045">
        <v>17</v>
      </c>
      <c r="X4045" t="s">
        <v>55</v>
      </c>
    </row>
    <row r="4046" spans="1:24" x14ac:dyDescent="0.25">
      <c r="A4046">
        <v>4097</v>
      </c>
      <c r="B4046" t="s">
        <v>5436</v>
      </c>
      <c r="C4046" t="s">
        <v>4673</v>
      </c>
      <c r="D4046" t="s">
        <v>4674</v>
      </c>
      <c r="E4046">
        <v>174</v>
      </c>
      <c r="F4046">
        <v>5</v>
      </c>
      <c r="G4046" t="s">
        <v>122</v>
      </c>
      <c r="H4046" t="s">
        <v>28</v>
      </c>
      <c r="I4046" t="s">
        <v>29</v>
      </c>
      <c r="J4046" t="s">
        <v>123</v>
      </c>
      <c r="K4046">
        <v>1</v>
      </c>
      <c r="L4046" t="s">
        <v>31</v>
      </c>
      <c r="M4046" t="s">
        <v>32</v>
      </c>
      <c r="N4046">
        <v>127</v>
      </c>
      <c r="O4046" t="s">
        <v>410</v>
      </c>
      <c r="P4046" t="s">
        <v>50</v>
      </c>
      <c r="Q4046" t="s">
        <v>43</v>
      </c>
      <c r="T4046" t="s">
        <v>36</v>
      </c>
      <c r="U4046">
        <v>257</v>
      </c>
      <c r="V4046">
        <v>223</v>
      </c>
      <c r="X4046" t="s">
        <v>51</v>
      </c>
    </row>
    <row r="4047" spans="1:24" x14ac:dyDescent="0.25">
      <c r="A4047">
        <v>4098</v>
      </c>
      <c r="B4047" t="s">
        <v>5437</v>
      </c>
      <c r="C4047" t="s">
        <v>4673</v>
      </c>
      <c r="D4047" t="s">
        <v>4674</v>
      </c>
      <c r="E4047">
        <v>174</v>
      </c>
      <c r="F4047">
        <v>6</v>
      </c>
      <c r="G4047" t="s">
        <v>74</v>
      </c>
      <c r="H4047" t="s">
        <v>75</v>
      </c>
      <c r="I4047" t="s">
        <v>29</v>
      </c>
      <c r="J4047" t="s">
        <v>123</v>
      </c>
      <c r="K4047">
        <v>1</v>
      </c>
      <c r="L4047" t="s">
        <v>31</v>
      </c>
      <c r="M4047" t="s">
        <v>32</v>
      </c>
      <c r="N4047">
        <v>126</v>
      </c>
      <c r="O4047" t="s">
        <v>410</v>
      </c>
      <c r="P4047" t="s">
        <v>50</v>
      </c>
      <c r="Q4047" t="s">
        <v>43</v>
      </c>
      <c r="T4047" t="s">
        <v>36</v>
      </c>
      <c r="U4047">
        <v>254</v>
      </c>
      <c r="V4047">
        <v>82</v>
      </c>
      <c r="X4047" t="s">
        <v>51</v>
      </c>
    </row>
    <row r="4048" spans="1:24" x14ac:dyDescent="0.25">
      <c r="A4048">
        <v>4099</v>
      </c>
      <c r="B4048" t="s">
        <v>5438</v>
      </c>
      <c r="C4048" t="s">
        <v>1375</v>
      </c>
      <c r="D4048" t="s">
        <v>1376</v>
      </c>
      <c r="E4048">
        <v>10</v>
      </c>
      <c r="F4048">
        <v>7</v>
      </c>
      <c r="G4048" t="s">
        <v>698</v>
      </c>
      <c r="H4048" t="s">
        <v>106</v>
      </c>
      <c r="I4048" t="s">
        <v>29</v>
      </c>
      <c r="J4048" t="s">
        <v>123</v>
      </c>
      <c r="K4048">
        <v>2011</v>
      </c>
      <c r="L4048" t="s">
        <v>31</v>
      </c>
      <c r="M4048" t="s">
        <v>32</v>
      </c>
      <c r="N4048">
        <v>22.88</v>
      </c>
      <c r="O4048" t="s">
        <v>410</v>
      </c>
      <c r="P4048" t="s">
        <v>34</v>
      </c>
      <c r="Q4048" t="s">
        <v>43</v>
      </c>
      <c r="T4048" t="s">
        <v>36</v>
      </c>
      <c r="U4048">
        <v>60</v>
      </c>
      <c r="V4048">
        <v>164</v>
      </c>
      <c r="X4048" t="s">
        <v>44</v>
      </c>
    </row>
    <row r="4049" spans="1:24" x14ac:dyDescent="0.25">
      <c r="A4049">
        <v>4100</v>
      </c>
      <c r="B4049" t="s">
        <v>5439</v>
      </c>
      <c r="C4049" t="s">
        <v>1475</v>
      </c>
      <c r="D4049" t="s">
        <v>1476</v>
      </c>
      <c r="E4049">
        <v>10</v>
      </c>
      <c r="F4049">
        <v>6</v>
      </c>
      <c r="G4049" t="s">
        <v>948</v>
      </c>
      <c r="H4049" t="s">
        <v>28</v>
      </c>
      <c r="I4049" t="s">
        <v>29</v>
      </c>
      <c r="J4049" t="s">
        <v>123</v>
      </c>
      <c r="K4049">
        <v>2011</v>
      </c>
      <c r="L4049" t="s">
        <v>31</v>
      </c>
      <c r="M4049" t="s">
        <v>32</v>
      </c>
      <c r="N4049">
        <v>50</v>
      </c>
      <c r="O4049" t="s">
        <v>410</v>
      </c>
      <c r="P4049" t="s">
        <v>50</v>
      </c>
      <c r="Q4049" t="s">
        <v>43</v>
      </c>
      <c r="T4049" t="s">
        <v>36</v>
      </c>
      <c r="U4049">
        <v>104</v>
      </c>
      <c r="V4049">
        <v>93</v>
      </c>
      <c r="X4049" t="s">
        <v>51</v>
      </c>
    </row>
    <row r="4050" spans="1:24" x14ac:dyDescent="0.25">
      <c r="A4050">
        <v>4101</v>
      </c>
      <c r="B4050" t="s">
        <v>5440</v>
      </c>
      <c r="C4050" t="s">
        <v>1380</v>
      </c>
      <c r="D4050" t="s">
        <v>1381</v>
      </c>
      <c r="E4050">
        <v>10</v>
      </c>
      <c r="F4050">
        <v>8</v>
      </c>
      <c r="G4050" t="s">
        <v>122</v>
      </c>
      <c r="H4050" t="s">
        <v>28</v>
      </c>
      <c r="I4050" t="s">
        <v>1325</v>
      </c>
      <c r="J4050" t="s">
        <v>123</v>
      </c>
      <c r="K4050">
        <v>2011</v>
      </c>
      <c r="L4050" t="s">
        <v>31</v>
      </c>
      <c r="M4050" t="s">
        <v>32</v>
      </c>
      <c r="N4050">
        <v>69</v>
      </c>
      <c r="O4050" t="s">
        <v>410</v>
      </c>
      <c r="P4050" t="s">
        <v>50</v>
      </c>
      <c r="Q4050" t="s">
        <v>43</v>
      </c>
      <c r="T4050" t="s">
        <v>36</v>
      </c>
      <c r="U4050">
        <v>142</v>
      </c>
      <c r="V4050">
        <v>120</v>
      </c>
      <c r="X4050" t="s">
        <v>51</v>
      </c>
    </row>
    <row r="4051" spans="1:24" x14ac:dyDescent="0.25">
      <c r="A4051">
        <v>4102</v>
      </c>
      <c r="B4051" t="s">
        <v>5441</v>
      </c>
      <c r="C4051" t="s">
        <v>5442</v>
      </c>
      <c r="D4051" t="s">
        <v>5443</v>
      </c>
      <c r="E4051">
        <v>10</v>
      </c>
      <c r="F4051">
        <v>4</v>
      </c>
      <c r="G4051" t="s">
        <v>147</v>
      </c>
      <c r="H4051" t="s">
        <v>75</v>
      </c>
      <c r="I4051" t="s">
        <v>29</v>
      </c>
      <c r="J4051" t="s">
        <v>53</v>
      </c>
      <c r="K4051">
        <v>1995</v>
      </c>
      <c r="L4051" t="s">
        <v>31</v>
      </c>
      <c r="M4051" t="s">
        <v>5444</v>
      </c>
      <c r="N4051">
        <v>248.09</v>
      </c>
      <c r="O4051" t="s">
        <v>410</v>
      </c>
      <c r="P4051" t="s">
        <v>50</v>
      </c>
      <c r="Q4051" t="s">
        <v>54</v>
      </c>
      <c r="T4051" t="s">
        <v>36</v>
      </c>
      <c r="U4051">
        <v>500</v>
      </c>
      <c r="V4051">
        <v>451</v>
      </c>
      <c r="X4051" t="s">
        <v>55</v>
      </c>
    </row>
    <row r="4052" spans="1:24" x14ac:dyDescent="0.25">
      <c r="A4052">
        <v>4103</v>
      </c>
      <c r="B4052" t="s">
        <v>5445</v>
      </c>
      <c r="C4052" t="s">
        <v>5442</v>
      </c>
      <c r="D4052" t="s">
        <v>5443</v>
      </c>
      <c r="E4052">
        <v>10</v>
      </c>
      <c r="F4052">
        <v>5</v>
      </c>
      <c r="G4052" t="s">
        <v>48</v>
      </c>
      <c r="H4052" t="s">
        <v>28</v>
      </c>
      <c r="I4052" t="s">
        <v>29</v>
      </c>
      <c r="J4052" t="s">
        <v>53</v>
      </c>
      <c r="K4052">
        <v>1995</v>
      </c>
      <c r="L4052" t="s">
        <v>31</v>
      </c>
      <c r="M4052" t="s">
        <v>5444</v>
      </c>
      <c r="N4052">
        <v>28.63</v>
      </c>
      <c r="O4052" t="s">
        <v>410</v>
      </c>
      <c r="P4052" t="s">
        <v>50</v>
      </c>
      <c r="Q4052" t="s">
        <v>54</v>
      </c>
      <c r="T4052" t="s">
        <v>36</v>
      </c>
      <c r="U4052">
        <v>67</v>
      </c>
      <c r="V4052">
        <v>138</v>
      </c>
      <c r="X4052" t="s">
        <v>55</v>
      </c>
    </row>
    <row r="4053" spans="1:24" x14ac:dyDescent="0.25">
      <c r="A4053">
        <v>4104</v>
      </c>
      <c r="B4053" t="s">
        <v>5446</v>
      </c>
      <c r="C4053" t="s">
        <v>5442</v>
      </c>
      <c r="D4053" t="s">
        <v>5443</v>
      </c>
      <c r="E4053">
        <v>10</v>
      </c>
      <c r="F4053">
        <v>7</v>
      </c>
      <c r="G4053" t="s">
        <v>698</v>
      </c>
      <c r="H4053" t="s">
        <v>28</v>
      </c>
      <c r="I4053" t="s">
        <v>29</v>
      </c>
      <c r="J4053" t="s">
        <v>123</v>
      </c>
      <c r="K4053">
        <v>2011</v>
      </c>
      <c r="L4053" t="s">
        <v>31</v>
      </c>
      <c r="M4053" t="s">
        <v>5444</v>
      </c>
      <c r="N4053">
        <v>30</v>
      </c>
      <c r="O4053" t="s">
        <v>410</v>
      </c>
      <c r="P4053" t="s">
        <v>34</v>
      </c>
      <c r="Q4053" t="s">
        <v>43</v>
      </c>
      <c r="T4053" t="s">
        <v>36</v>
      </c>
      <c r="U4053">
        <v>74</v>
      </c>
      <c r="V4053">
        <v>219</v>
      </c>
      <c r="X4053" t="s">
        <v>44</v>
      </c>
    </row>
    <row r="4054" spans="1:24" x14ac:dyDescent="0.25">
      <c r="A4054">
        <v>4105</v>
      </c>
      <c r="B4054" t="s">
        <v>5447</v>
      </c>
      <c r="C4054" t="s">
        <v>1383</v>
      </c>
      <c r="D4054" t="s">
        <v>1384</v>
      </c>
      <c r="E4054">
        <v>30</v>
      </c>
      <c r="F4054">
        <v>1</v>
      </c>
      <c r="G4054" t="s">
        <v>41</v>
      </c>
      <c r="H4054" t="s">
        <v>28</v>
      </c>
      <c r="I4054" t="s">
        <v>29</v>
      </c>
      <c r="J4054" t="s">
        <v>53</v>
      </c>
      <c r="K4054">
        <v>2011</v>
      </c>
      <c r="L4054" t="s">
        <v>31</v>
      </c>
      <c r="M4054" t="s">
        <v>32</v>
      </c>
      <c r="N4054">
        <v>127</v>
      </c>
      <c r="O4054" t="s">
        <v>410</v>
      </c>
      <c r="P4054" t="s">
        <v>34</v>
      </c>
      <c r="Q4054" t="s">
        <v>54</v>
      </c>
      <c r="T4054" t="s">
        <v>36</v>
      </c>
      <c r="U4054">
        <v>264</v>
      </c>
      <c r="V4054">
        <v>608</v>
      </c>
      <c r="X4054" t="s">
        <v>55</v>
      </c>
    </row>
    <row r="4055" spans="1:24" x14ac:dyDescent="0.25">
      <c r="A4055">
        <v>4106</v>
      </c>
      <c r="B4055" t="s">
        <v>5448</v>
      </c>
      <c r="C4055" t="s">
        <v>1383</v>
      </c>
      <c r="D4055" t="s">
        <v>1384</v>
      </c>
      <c r="E4055">
        <v>30</v>
      </c>
      <c r="F4055">
        <v>2</v>
      </c>
      <c r="G4055" t="s">
        <v>127</v>
      </c>
      <c r="H4055" t="s">
        <v>75</v>
      </c>
      <c r="I4055" t="s">
        <v>29</v>
      </c>
      <c r="J4055" t="s">
        <v>76</v>
      </c>
      <c r="K4055">
        <v>2011</v>
      </c>
      <c r="L4055" t="s">
        <v>31</v>
      </c>
      <c r="M4055" t="s">
        <v>32</v>
      </c>
      <c r="N4055">
        <v>110</v>
      </c>
      <c r="O4055" t="s">
        <v>410</v>
      </c>
      <c r="P4055" t="s">
        <v>50</v>
      </c>
      <c r="Q4055" t="s">
        <v>43</v>
      </c>
      <c r="T4055" t="s">
        <v>36</v>
      </c>
      <c r="U4055">
        <v>225</v>
      </c>
      <c r="V4055">
        <v>197</v>
      </c>
      <c r="X4055" t="s">
        <v>51</v>
      </c>
    </row>
    <row r="4056" spans="1:24" x14ac:dyDescent="0.25">
      <c r="A4056">
        <v>4107</v>
      </c>
      <c r="B4056" t="s">
        <v>5449</v>
      </c>
      <c r="C4056" t="s">
        <v>1383</v>
      </c>
      <c r="D4056" t="s">
        <v>1384</v>
      </c>
      <c r="E4056">
        <v>30</v>
      </c>
      <c r="F4056">
        <v>5</v>
      </c>
      <c r="G4056" t="s">
        <v>948</v>
      </c>
      <c r="H4056" t="s">
        <v>28</v>
      </c>
      <c r="I4056" t="s">
        <v>29</v>
      </c>
      <c r="J4056" t="s">
        <v>123</v>
      </c>
      <c r="K4056">
        <v>2011</v>
      </c>
      <c r="L4056" t="s">
        <v>31</v>
      </c>
      <c r="M4056" t="s">
        <v>32</v>
      </c>
      <c r="N4056">
        <v>45</v>
      </c>
      <c r="O4056" t="s">
        <v>410</v>
      </c>
      <c r="P4056" t="s">
        <v>50</v>
      </c>
      <c r="Q4056" t="s">
        <v>43</v>
      </c>
      <c r="T4056" t="s">
        <v>36</v>
      </c>
      <c r="U4056">
        <v>94</v>
      </c>
      <c r="V4056">
        <v>83</v>
      </c>
      <c r="X4056" t="s">
        <v>51</v>
      </c>
    </row>
    <row r="4057" spans="1:24" x14ac:dyDescent="0.25">
      <c r="A4057">
        <v>4108</v>
      </c>
      <c r="B4057" t="s">
        <v>5450</v>
      </c>
      <c r="C4057" t="s">
        <v>1383</v>
      </c>
      <c r="D4057" t="s">
        <v>1384</v>
      </c>
      <c r="E4057">
        <v>30</v>
      </c>
      <c r="F4057">
        <v>6</v>
      </c>
      <c r="G4057" t="s">
        <v>48</v>
      </c>
      <c r="H4057" t="s">
        <v>28</v>
      </c>
      <c r="I4057" t="s">
        <v>29</v>
      </c>
      <c r="J4057" t="s">
        <v>123</v>
      </c>
      <c r="K4057">
        <v>2011</v>
      </c>
      <c r="L4057" t="s">
        <v>31</v>
      </c>
      <c r="M4057" t="s">
        <v>32</v>
      </c>
      <c r="N4057">
        <v>20</v>
      </c>
      <c r="O4057" t="s">
        <v>410</v>
      </c>
      <c r="P4057" t="s">
        <v>50</v>
      </c>
      <c r="Q4057" t="s">
        <v>43</v>
      </c>
      <c r="T4057" t="s">
        <v>36</v>
      </c>
      <c r="U4057">
        <v>50</v>
      </c>
      <c r="V4057">
        <v>103</v>
      </c>
      <c r="X4057" t="s">
        <v>51</v>
      </c>
    </row>
    <row r="4058" spans="1:24" x14ac:dyDescent="0.25">
      <c r="A4058">
        <v>4109</v>
      </c>
      <c r="B4058" t="s">
        <v>5451</v>
      </c>
      <c r="C4058" t="s">
        <v>1383</v>
      </c>
      <c r="D4058" t="s">
        <v>1384</v>
      </c>
      <c r="E4058">
        <v>30</v>
      </c>
      <c r="F4058">
        <v>7</v>
      </c>
      <c r="G4058" t="s">
        <v>1020</v>
      </c>
      <c r="H4058" t="s">
        <v>28</v>
      </c>
      <c r="I4058" t="s">
        <v>29</v>
      </c>
      <c r="J4058" t="s">
        <v>123</v>
      </c>
      <c r="K4058">
        <v>2011</v>
      </c>
      <c r="L4058" t="s">
        <v>31</v>
      </c>
      <c r="M4058" t="s">
        <v>32</v>
      </c>
      <c r="N4058">
        <v>5</v>
      </c>
      <c r="O4058" t="s">
        <v>410</v>
      </c>
      <c r="P4058" t="s">
        <v>34</v>
      </c>
      <c r="Q4058" t="s">
        <v>43</v>
      </c>
      <c r="T4058" t="s">
        <v>36</v>
      </c>
      <c r="U4058">
        <v>14</v>
      </c>
      <c r="V4058">
        <v>11</v>
      </c>
      <c r="X4058" t="s">
        <v>44</v>
      </c>
    </row>
    <row r="4059" spans="1:24" x14ac:dyDescent="0.25">
      <c r="A4059">
        <v>4110</v>
      </c>
      <c r="B4059" t="s">
        <v>5452</v>
      </c>
      <c r="C4059" t="s">
        <v>1383</v>
      </c>
      <c r="D4059" t="s">
        <v>1384</v>
      </c>
      <c r="E4059">
        <v>20</v>
      </c>
      <c r="F4059">
        <v>5</v>
      </c>
      <c r="G4059" t="s">
        <v>948</v>
      </c>
      <c r="H4059" t="s">
        <v>28</v>
      </c>
      <c r="I4059" t="s">
        <v>29</v>
      </c>
      <c r="J4059" t="s">
        <v>123</v>
      </c>
      <c r="K4059">
        <v>2011</v>
      </c>
      <c r="L4059" t="s">
        <v>31</v>
      </c>
      <c r="M4059" t="s">
        <v>32</v>
      </c>
      <c r="N4059">
        <v>46</v>
      </c>
      <c r="O4059" t="s">
        <v>410</v>
      </c>
      <c r="P4059" t="s">
        <v>50</v>
      </c>
      <c r="Q4059" t="s">
        <v>43</v>
      </c>
      <c r="T4059" t="s">
        <v>36</v>
      </c>
      <c r="U4059">
        <v>95</v>
      </c>
      <c r="V4059">
        <v>83</v>
      </c>
      <c r="X4059" t="s">
        <v>51</v>
      </c>
    </row>
    <row r="4060" spans="1:24" x14ac:dyDescent="0.25">
      <c r="A4060">
        <v>4111</v>
      </c>
      <c r="B4060" t="s">
        <v>5453</v>
      </c>
      <c r="C4060" t="s">
        <v>1383</v>
      </c>
      <c r="D4060" t="s">
        <v>1384</v>
      </c>
      <c r="E4060">
        <v>10</v>
      </c>
      <c r="F4060">
        <v>5</v>
      </c>
      <c r="G4060" t="s">
        <v>948</v>
      </c>
      <c r="H4060" t="s">
        <v>28</v>
      </c>
      <c r="I4060" t="s">
        <v>29</v>
      </c>
      <c r="J4060" t="s">
        <v>123</v>
      </c>
      <c r="K4060">
        <v>2011</v>
      </c>
      <c r="L4060" t="s">
        <v>31</v>
      </c>
      <c r="M4060" t="s">
        <v>32</v>
      </c>
      <c r="N4060">
        <v>50</v>
      </c>
      <c r="O4060" t="s">
        <v>410</v>
      </c>
      <c r="P4060" t="s">
        <v>50</v>
      </c>
      <c r="Q4060" t="s">
        <v>43</v>
      </c>
      <c r="T4060" t="s">
        <v>36</v>
      </c>
      <c r="U4060">
        <v>104</v>
      </c>
      <c r="V4060">
        <v>93</v>
      </c>
      <c r="X4060" t="s">
        <v>51</v>
      </c>
    </row>
    <row r="4061" spans="1:24" x14ac:dyDescent="0.25">
      <c r="A4061">
        <v>4112</v>
      </c>
      <c r="B4061" t="s">
        <v>5454</v>
      </c>
      <c r="C4061" t="s">
        <v>1383</v>
      </c>
      <c r="D4061" t="s">
        <v>1384</v>
      </c>
      <c r="E4061">
        <v>10</v>
      </c>
      <c r="F4061">
        <v>7</v>
      </c>
      <c r="G4061" t="s">
        <v>1020</v>
      </c>
      <c r="H4061" t="s">
        <v>28</v>
      </c>
      <c r="I4061" t="s">
        <v>29</v>
      </c>
      <c r="J4061" t="s">
        <v>123</v>
      </c>
      <c r="K4061">
        <v>2011</v>
      </c>
      <c r="L4061" t="s">
        <v>31</v>
      </c>
      <c r="M4061" t="s">
        <v>32</v>
      </c>
      <c r="N4061">
        <v>5</v>
      </c>
      <c r="O4061" t="s">
        <v>410</v>
      </c>
      <c r="P4061" t="s">
        <v>34</v>
      </c>
      <c r="Q4061" t="s">
        <v>43</v>
      </c>
      <c r="T4061" t="s">
        <v>36</v>
      </c>
      <c r="U4061">
        <v>14</v>
      </c>
      <c r="V4061">
        <v>11</v>
      </c>
      <c r="X4061" t="s">
        <v>44</v>
      </c>
    </row>
    <row r="4062" spans="1:24" x14ac:dyDescent="0.25">
      <c r="A4062">
        <v>4113</v>
      </c>
      <c r="B4062" t="s">
        <v>5455</v>
      </c>
      <c r="C4062" t="s">
        <v>962</v>
      </c>
      <c r="D4062" t="s">
        <v>963</v>
      </c>
      <c r="E4062">
        <v>20</v>
      </c>
      <c r="F4062">
        <v>5</v>
      </c>
      <c r="G4062" t="s">
        <v>74</v>
      </c>
      <c r="H4062" t="s">
        <v>75</v>
      </c>
      <c r="I4062" t="s">
        <v>29</v>
      </c>
      <c r="J4062" t="s">
        <v>76</v>
      </c>
      <c r="K4062">
        <v>1996</v>
      </c>
      <c r="L4062" t="s">
        <v>31</v>
      </c>
      <c r="M4062" t="s">
        <v>32</v>
      </c>
      <c r="N4062">
        <v>128</v>
      </c>
      <c r="O4062" t="s">
        <v>226</v>
      </c>
      <c r="P4062" t="s">
        <v>50</v>
      </c>
      <c r="Q4062" t="s">
        <v>43</v>
      </c>
      <c r="T4062" t="s">
        <v>36</v>
      </c>
      <c r="U4062">
        <v>260</v>
      </c>
      <c r="V4062">
        <v>212</v>
      </c>
      <c r="X4062" t="s">
        <v>51</v>
      </c>
    </row>
    <row r="4063" spans="1:24" x14ac:dyDescent="0.25">
      <c r="A4063">
        <v>4114</v>
      </c>
      <c r="B4063" t="s">
        <v>5456</v>
      </c>
      <c r="C4063" t="s">
        <v>5092</v>
      </c>
      <c r="D4063" t="s">
        <v>5093</v>
      </c>
      <c r="E4063">
        <v>10</v>
      </c>
      <c r="F4063">
        <v>10</v>
      </c>
      <c r="G4063" t="s">
        <v>354</v>
      </c>
      <c r="H4063" t="s">
        <v>75</v>
      </c>
      <c r="I4063" t="s">
        <v>29</v>
      </c>
      <c r="J4063" t="s">
        <v>123</v>
      </c>
      <c r="K4063">
        <v>2007</v>
      </c>
      <c r="L4063" t="s">
        <v>31</v>
      </c>
      <c r="M4063" t="s">
        <v>32</v>
      </c>
      <c r="N4063">
        <v>16</v>
      </c>
      <c r="O4063" t="s">
        <v>226</v>
      </c>
      <c r="P4063" t="s">
        <v>50</v>
      </c>
      <c r="Q4063" t="s">
        <v>43</v>
      </c>
      <c r="T4063" t="s">
        <v>36</v>
      </c>
      <c r="U4063">
        <v>41</v>
      </c>
      <c r="V4063">
        <v>72</v>
      </c>
      <c r="X4063" t="s">
        <v>51</v>
      </c>
    </row>
    <row r="4064" spans="1:24" x14ac:dyDescent="0.25">
      <c r="A4064">
        <v>4115</v>
      </c>
      <c r="B4064" t="s">
        <v>5457</v>
      </c>
      <c r="C4064" t="s">
        <v>5012</v>
      </c>
      <c r="D4064" t="s">
        <v>5013</v>
      </c>
      <c r="E4064">
        <v>20</v>
      </c>
      <c r="F4064">
        <v>1</v>
      </c>
      <c r="G4064" t="s">
        <v>147</v>
      </c>
      <c r="H4064" t="s">
        <v>75</v>
      </c>
      <c r="I4064" t="s">
        <v>753</v>
      </c>
      <c r="J4064" t="s">
        <v>53</v>
      </c>
      <c r="K4064">
        <v>2007</v>
      </c>
      <c r="L4064" t="s">
        <v>31</v>
      </c>
      <c r="M4064" t="s">
        <v>32</v>
      </c>
      <c r="N4064">
        <v>113</v>
      </c>
      <c r="O4064" t="s">
        <v>226</v>
      </c>
      <c r="P4064" t="s">
        <v>50</v>
      </c>
      <c r="Q4064" t="s">
        <v>54</v>
      </c>
      <c r="T4064" t="s">
        <v>36</v>
      </c>
      <c r="U4064">
        <v>230</v>
      </c>
      <c r="V4064">
        <v>251</v>
      </c>
      <c r="X4064" t="s">
        <v>55</v>
      </c>
    </row>
    <row r="4065" spans="1:24" x14ac:dyDescent="0.25">
      <c r="A4065">
        <v>4116</v>
      </c>
      <c r="B4065" t="s">
        <v>5458</v>
      </c>
      <c r="C4065" t="s">
        <v>5012</v>
      </c>
      <c r="D4065" t="s">
        <v>5013</v>
      </c>
      <c r="E4065">
        <v>30</v>
      </c>
      <c r="F4065">
        <v>1</v>
      </c>
      <c r="G4065" t="s">
        <v>147</v>
      </c>
      <c r="H4065" t="s">
        <v>75</v>
      </c>
      <c r="I4065" t="s">
        <v>753</v>
      </c>
      <c r="J4065" t="s">
        <v>53</v>
      </c>
      <c r="K4065">
        <v>2007</v>
      </c>
      <c r="L4065" t="s">
        <v>31</v>
      </c>
      <c r="M4065" t="s">
        <v>32</v>
      </c>
      <c r="N4065">
        <v>92</v>
      </c>
      <c r="O4065" t="s">
        <v>226</v>
      </c>
      <c r="P4065" t="s">
        <v>50</v>
      </c>
      <c r="Q4065" t="s">
        <v>54</v>
      </c>
      <c r="T4065" t="s">
        <v>36</v>
      </c>
      <c r="U4065">
        <v>189</v>
      </c>
      <c r="V4065">
        <v>205</v>
      </c>
      <c r="X4065" t="s">
        <v>55</v>
      </c>
    </row>
    <row r="4066" spans="1:24" x14ac:dyDescent="0.25">
      <c r="A4066">
        <v>4117</v>
      </c>
      <c r="B4066" t="s">
        <v>5459</v>
      </c>
      <c r="C4066" t="s">
        <v>224</v>
      </c>
      <c r="D4066" t="s">
        <v>225</v>
      </c>
      <c r="E4066">
        <v>10</v>
      </c>
      <c r="F4066">
        <v>6</v>
      </c>
      <c r="G4066" t="s">
        <v>122</v>
      </c>
      <c r="H4066" t="s">
        <v>28</v>
      </c>
      <c r="I4066" t="s">
        <v>29</v>
      </c>
      <c r="J4066" t="s">
        <v>123</v>
      </c>
      <c r="K4066">
        <v>2009</v>
      </c>
      <c r="L4066" t="s">
        <v>31</v>
      </c>
      <c r="M4066" t="s">
        <v>32</v>
      </c>
      <c r="N4066">
        <v>21</v>
      </c>
      <c r="O4066" t="s">
        <v>226</v>
      </c>
      <c r="P4066" t="s">
        <v>50</v>
      </c>
      <c r="Q4066" t="s">
        <v>43</v>
      </c>
      <c r="T4066" t="s">
        <v>36</v>
      </c>
      <c r="U4066">
        <v>45</v>
      </c>
      <c r="V4066">
        <v>39</v>
      </c>
      <c r="X4066" t="s">
        <v>51</v>
      </c>
    </row>
    <row r="4067" spans="1:24" x14ac:dyDescent="0.25">
      <c r="A4067">
        <v>4118</v>
      </c>
      <c r="B4067" t="s">
        <v>5460</v>
      </c>
      <c r="C4067" t="s">
        <v>224</v>
      </c>
      <c r="D4067" t="s">
        <v>225</v>
      </c>
      <c r="E4067">
        <v>10</v>
      </c>
      <c r="F4067">
        <v>7</v>
      </c>
      <c r="G4067" t="s">
        <v>698</v>
      </c>
      <c r="H4067" t="s">
        <v>28</v>
      </c>
      <c r="I4067" t="s">
        <v>29</v>
      </c>
      <c r="J4067" t="s">
        <v>123</v>
      </c>
      <c r="K4067">
        <v>2009</v>
      </c>
      <c r="L4067" t="s">
        <v>31</v>
      </c>
      <c r="M4067" t="s">
        <v>32</v>
      </c>
      <c r="N4067">
        <v>36.92</v>
      </c>
      <c r="O4067" t="s">
        <v>226</v>
      </c>
      <c r="P4067" t="s">
        <v>34</v>
      </c>
      <c r="Q4067" t="s">
        <v>43</v>
      </c>
      <c r="T4067" t="s">
        <v>36</v>
      </c>
      <c r="U4067">
        <v>89</v>
      </c>
      <c r="V4067">
        <v>282</v>
      </c>
      <c r="X4067" t="s">
        <v>44</v>
      </c>
    </row>
    <row r="4068" spans="1:24" x14ac:dyDescent="0.25">
      <c r="A4068">
        <v>4119</v>
      </c>
      <c r="B4068" t="s">
        <v>5461</v>
      </c>
      <c r="C4068" t="s">
        <v>626</v>
      </c>
      <c r="D4068" t="s">
        <v>627</v>
      </c>
      <c r="E4068">
        <v>10</v>
      </c>
      <c r="F4068">
        <v>10</v>
      </c>
      <c r="G4068" t="s">
        <v>48</v>
      </c>
      <c r="H4068" t="s">
        <v>28</v>
      </c>
      <c r="I4068" t="s">
        <v>29</v>
      </c>
      <c r="J4068" t="s">
        <v>123</v>
      </c>
      <c r="K4068">
        <v>2009</v>
      </c>
      <c r="L4068" t="s">
        <v>31</v>
      </c>
      <c r="M4068" t="s">
        <v>32</v>
      </c>
      <c r="N4068">
        <v>25</v>
      </c>
      <c r="O4068" t="s">
        <v>226</v>
      </c>
      <c r="P4068" t="s">
        <v>50</v>
      </c>
      <c r="Q4068" t="s">
        <v>43</v>
      </c>
      <c r="T4068" t="s">
        <v>36</v>
      </c>
      <c r="U4068">
        <v>59</v>
      </c>
      <c r="V4068">
        <v>116</v>
      </c>
      <c r="X4068" t="s">
        <v>51</v>
      </c>
    </row>
    <row r="4069" spans="1:24" x14ac:dyDescent="0.25">
      <c r="A4069">
        <v>4120</v>
      </c>
      <c r="B4069" t="s">
        <v>5462</v>
      </c>
      <c r="C4069" t="s">
        <v>239</v>
      </c>
      <c r="D4069" t="s">
        <v>240</v>
      </c>
      <c r="E4069">
        <v>20</v>
      </c>
      <c r="F4069">
        <v>7</v>
      </c>
      <c r="G4069" t="s">
        <v>354</v>
      </c>
      <c r="H4069" t="s">
        <v>75</v>
      </c>
      <c r="I4069" t="s">
        <v>29</v>
      </c>
      <c r="J4069" t="s">
        <v>76</v>
      </c>
      <c r="K4069">
        <v>1994</v>
      </c>
      <c r="L4069" t="s">
        <v>31</v>
      </c>
      <c r="M4069" t="s">
        <v>32</v>
      </c>
      <c r="N4069">
        <v>16</v>
      </c>
      <c r="O4069" t="s">
        <v>226</v>
      </c>
      <c r="P4069" t="s">
        <v>50</v>
      </c>
      <c r="Q4069" t="s">
        <v>43</v>
      </c>
      <c r="T4069" t="s">
        <v>36</v>
      </c>
      <c r="U4069">
        <v>45</v>
      </c>
      <c r="V4069">
        <v>109</v>
      </c>
      <c r="X4069" t="s">
        <v>51</v>
      </c>
    </row>
    <row r="4070" spans="1:24" x14ac:dyDescent="0.25">
      <c r="A4070">
        <v>4121</v>
      </c>
      <c r="B4070" t="s">
        <v>5463</v>
      </c>
      <c r="C4070" t="s">
        <v>945</v>
      </c>
      <c r="D4070" t="s">
        <v>946</v>
      </c>
      <c r="E4070">
        <v>15</v>
      </c>
      <c r="F4070">
        <v>4</v>
      </c>
      <c r="G4070" t="s">
        <v>133</v>
      </c>
      <c r="H4070" t="s">
        <v>28</v>
      </c>
      <c r="I4070" t="s">
        <v>29</v>
      </c>
      <c r="J4070" t="s">
        <v>123</v>
      </c>
      <c r="K4070">
        <v>2010</v>
      </c>
      <c r="L4070" t="s">
        <v>31</v>
      </c>
      <c r="M4070" t="s">
        <v>32</v>
      </c>
      <c r="N4070">
        <v>46</v>
      </c>
      <c r="O4070" t="s">
        <v>226</v>
      </c>
      <c r="P4070" t="s">
        <v>50</v>
      </c>
      <c r="Q4070" t="s">
        <v>43</v>
      </c>
      <c r="T4070" t="s">
        <v>36</v>
      </c>
      <c r="U4070">
        <v>94</v>
      </c>
      <c r="V4070">
        <v>67</v>
      </c>
      <c r="X4070" t="s">
        <v>51</v>
      </c>
    </row>
    <row r="4071" spans="1:24" x14ac:dyDescent="0.25">
      <c r="A4071">
        <v>4122</v>
      </c>
      <c r="B4071" t="s">
        <v>5464</v>
      </c>
      <c r="C4071" t="s">
        <v>5465</v>
      </c>
      <c r="D4071" t="s">
        <v>5466</v>
      </c>
      <c r="E4071">
        <v>10</v>
      </c>
      <c r="F4071">
        <v>5</v>
      </c>
      <c r="G4071" t="s">
        <v>526</v>
      </c>
      <c r="H4071" t="s">
        <v>28</v>
      </c>
      <c r="I4071" t="s">
        <v>29</v>
      </c>
      <c r="J4071" t="s">
        <v>123</v>
      </c>
      <c r="K4071">
        <v>1962</v>
      </c>
      <c r="L4071" t="s">
        <v>31</v>
      </c>
      <c r="M4071" t="s">
        <v>32</v>
      </c>
      <c r="N4071">
        <v>19</v>
      </c>
      <c r="O4071" t="s">
        <v>226</v>
      </c>
      <c r="P4071" t="s">
        <v>34</v>
      </c>
      <c r="Q4071" t="s">
        <v>43</v>
      </c>
      <c r="T4071" t="s">
        <v>36</v>
      </c>
      <c r="U4071">
        <v>49</v>
      </c>
      <c r="V4071">
        <v>99</v>
      </c>
      <c r="X4071" t="s">
        <v>44</v>
      </c>
    </row>
    <row r="4072" spans="1:24" x14ac:dyDescent="0.25">
      <c r="A4072">
        <v>4123</v>
      </c>
      <c r="B4072" t="s">
        <v>5467</v>
      </c>
      <c r="C4072" t="s">
        <v>256</v>
      </c>
      <c r="D4072" t="s">
        <v>257</v>
      </c>
      <c r="E4072">
        <v>10</v>
      </c>
      <c r="F4072">
        <v>5</v>
      </c>
      <c r="G4072" t="s">
        <v>147</v>
      </c>
      <c r="H4072" t="s">
        <v>75</v>
      </c>
      <c r="I4072" t="s">
        <v>29</v>
      </c>
      <c r="J4072" t="s">
        <v>76</v>
      </c>
      <c r="K4072">
        <v>1994</v>
      </c>
      <c r="L4072" t="s">
        <v>31</v>
      </c>
      <c r="M4072" t="s">
        <v>32</v>
      </c>
      <c r="N4072">
        <v>18</v>
      </c>
      <c r="O4072" t="s">
        <v>226</v>
      </c>
      <c r="P4072" t="s">
        <v>50</v>
      </c>
      <c r="Q4072" t="s">
        <v>43</v>
      </c>
      <c r="T4072" t="s">
        <v>36</v>
      </c>
      <c r="U4072">
        <v>40</v>
      </c>
      <c r="V4072">
        <v>30</v>
      </c>
      <c r="X4072" t="s">
        <v>51</v>
      </c>
    </row>
    <row r="4073" spans="1:24" x14ac:dyDescent="0.25">
      <c r="A4073">
        <v>4125</v>
      </c>
      <c r="B4073" t="s">
        <v>5468</v>
      </c>
      <c r="C4073" t="s">
        <v>374</v>
      </c>
      <c r="D4073" t="s">
        <v>375</v>
      </c>
      <c r="E4073">
        <v>20</v>
      </c>
      <c r="F4073">
        <v>5</v>
      </c>
      <c r="G4073" t="s">
        <v>194</v>
      </c>
      <c r="H4073" t="s">
        <v>28</v>
      </c>
      <c r="I4073" t="s">
        <v>29</v>
      </c>
      <c r="J4073" t="s">
        <v>123</v>
      </c>
      <c r="K4073">
        <v>2018</v>
      </c>
      <c r="L4073" t="s">
        <v>31</v>
      </c>
      <c r="M4073" t="s">
        <v>32</v>
      </c>
      <c r="N4073">
        <v>12</v>
      </c>
      <c r="O4073" t="s">
        <v>226</v>
      </c>
      <c r="P4073" t="s">
        <v>34</v>
      </c>
      <c r="Q4073" t="s">
        <v>43</v>
      </c>
      <c r="T4073" t="s">
        <v>36</v>
      </c>
      <c r="U4073">
        <v>31</v>
      </c>
      <c r="V4073">
        <v>38</v>
      </c>
      <c r="X4073" t="s">
        <v>44</v>
      </c>
    </row>
    <row r="4074" spans="1:24" x14ac:dyDescent="0.25">
      <c r="A4074">
        <v>4126</v>
      </c>
      <c r="B4074" t="s">
        <v>5469</v>
      </c>
      <c r="C4074" t="s">
        <v>2307</v>
      </c>
      <c r="D4074" t="s">
        <v>2308</v>
      </c>
      <c r="E4074">
        <v>10</v>
      </c>
      <c r="F4074">
        <v>8</v>
      </c>
      <c r="G4074" t="s">
        <v>526</v>
      </c>
      <c r="H4074" t="s">
        <v>28</v>
      </c>
      <c r="I4074" t="s">
        <v>29</v>
      </c>
      <c r="J4074" t="s">
        <v>30</v>
      </c>
      <c r="K4074">
        <v>2006</v>
      </c>
      <c r="L4074" t="s">
        <v>31</v>
      </c>
      <c r="M4074" t="s">
        <v>32</v>
      </c>
      <c r="N4074">
        <v>38.299999999999997</v>
      </c>
      <c r="O4074" t="s">
        <v>226</v>
      </c>
      <c r="P4074" t="s">
        <v>34</v>
      </c>
      <c r="Q4074" t="s">
        <v>43</v>
      </c>
      <c r="T4074" t="s">
        <v>36</v>
      </c>
      <c r="U4074">
        <v>88</v>
      </c>
      <c r="V4074">
        <v>218</v>
      </c>
      <c r="X4074" t="s">
        <v>44</v>
      </c>
    </row>
    <row r="4075" spans="1:24" x14ac:dyDescent="0.25">
      <c r="A4075">
        <v>4127</v>
      </c>
      <c r="B4075" t="s">
        <v>5470</v>
      </c>
      <c r="C4075" t="s">
        <v>5471</v>
      </c>
      <c r="D4075" t="s">
        <v>5472</v>
      </c>
      <c r="E4075">
        <v>10</v>
      </c>
      <c r="F4075">
        <v>4</v>
      </c>
      <c r="G4075" t="s">
        <v>194</v>
      </c>
      <c r="H4075" t="s">
        <v>28</v>
      </c>
      <c r="I4075" t="s">
        <v>29</v>
      </c>
      <c r="J4075" t="s">
        <v>123</v>
      </c>
      <c r="K4075">
        <v>2006</v>
      </c>
      <c r="L4075" t="s">
        <v>31</v>
      </c>
      <c r="M4075" t="s">
        <v>32</v>
      </c>
      <c r="N4075">
        <v>15.41</v>
      </c>
      <c r="O4075" t="s">
        <v>226</v>
      </c>
      <c r="P4075" t="s">
        <v>34</v>
      </c>
      <c r="Q4075" t="s">
        <v>43</v>
      </c>
      <c r="T4075" t="s">
        <v>36</v>
      </c>
      <c r="U4075">
        <v>38</v>
      </c>
      <c r="V4075">
        <v>54</v>
      </c>
      <c r="X4075" t="s">
        <v>44</v>
      </c>
    </row>
    <row r="4076" spans="1:24" x14ac:dyDescent="0.25">
      <c r="A4076">
        <v>4128</v>
      </c>
      <c r="B4076" t="s">
        <v>5473</v>
      </c>
      <c r="C4076" t="s">
        <v>5471</v>
      </c>
      <c r="D4076" t="s">
        <v>5472</v>
      </c>
      <c r="E4076">
        <v>10</v>
      </c>
      <c r="F4076">
        <v>7</v>
      </c>
      <c r="G4076" t="s">
        <v>151</v>
      </c>
      <c r="H4076" t="s">
        <v>28</v>
      </c>
      <c r="I4076" t="s">
        <v>29</v>
      </c>
      <c r="J4076" t="s">
        <v>123</v>
      </c>
      <c r="K4076">
        <v>2006</v>
      </c>
      <c r="L4076" t="s">
        <v>1335</v>
      </c>
      <c r="M4076" t="s">
        <v>32</v>
      </c>
      <c r="N4076">
        <v>103</v>
      </c>
      <c r="O4076" t="s">
        <v>226</v>
      </c>
      <c r="P4076" t="s">
        <v>34</v>
      </c>
      <c r="Q4076" t="s">
        <v>35</v>
      </c>
      <c r="T4076" t="s">
        <v>36</v>
      </c>
      <c r="U4076">
        <v>139</v>
      </c>
      <c r="V4076">
        <v>33</v>
      </c>
      <c r="X4076" t="s">
        <v>37</v>
      </c>
    </row>
    <row r="4077" spans="1:24" x14ac:dyDescent="0.25">
      <c r="A4077">
        <v>4129</v>
      </c>
      <c r="B4077" t="s">
        <v>5474</v>
      </c>
      <c r="C4077" t="s">
        <v>446</v>
      </c>
      <c r="D4077" t="s">
        <v>447</v>
      </c>
      <c r="E4077">
        <v>20</v>
      </c>
      <c r="F4077">
        <v>3</v>
      </c>
      <c r="G4077" t="s">
        <v>127</v>
      </c>
      <c r="H4077" t="s">
        <v>75</v>
      </c>
      <c r="I4077" t="s">
        <v>29</v>
      </c>
      <c r="J4077" t="s">
        <v>76</v>
      </c>
      <c r="K4077">
        <v>1968</v>
      </c>
      <c r="L4077" t="s">
        <v>31</v>
      </c>
      <c r="M4077" t="s">
        <v>32</v>
      </c>
      <c r="N4077">
        <v>143</v>
      </c>
      <c r="O4077" t="s">
        <v>226</v>
      </c>
      <c r="P4077" t="s">
        <v>50</v>
      </c>
      <c r="Q4077" t="s">
        <v>43</v>
      </c>
      <c r="T4077" t="s">
        <v>36</v>
      </c>
      <c r="U4077">
        <v>291</v>
      </c>
      <c r="V4077">
        <v>321</v>
      </c>
      <c r="X4077" t="s">
        <v>51</v>
      </c>
    </row>
    <row r="4078" spans="1:24" x14ac:dyDescent="0.25">
      <c r="A4078">
        <v>4130</v>
      </c>
      <c r="B4078" t="s">
        <v>5475</v>
      </c>
      <c r="C4078" t="s">
        <v>446</v>
      </c>
      <c r="D4078" t="s">
        <v>447</v>
      </c>
      <c r="E4078">
        <v>20</v>
      </c>
      <c r="F4078">
        <v>4</v>
      </c>
      <c r="G4078" t="s">
        <v>147</v>
      </c>
      <c r="H4078" t="s">
        <v>75</v>
      </c>
      <c r="I4078" t="s">
        <v>29</v>
      </c>
      <c r="J4078" t="s">
        <v>76</v>
      </c>
      <c r="K4078">
        <v>1968</v>
      </c>
      <c r="L4078" t="s">
        <v>31</v>
      </c>
      <c r="M4078" t="s">
        <v>32</v>
      </c>
      <c r="N4078">
        <v>70</v>
      </c>
      <c r="O4078" t="s">
        <v>226</v>
      </c>
      <c r="P4078" t="s">
        <v>50</v>
      </c>
      <c r="Q4078" t="s">
        <v>43</v>
      </c>
      <c r="T4078" t="s">
        <v>36</v>
      </c>
      <c r="U4078">
        <v>147</v>
      </c>
      <c r="V4078">
        <v>200</v>
      </c>
      <c r="X4078" t="s">
        <v>51</v>
      </c>
    </row>
    <row r="4079" spans="1:24" x14ac:dyDescent="0.25">
      <c r="A4079">
        <v>4131</v>
      </c>
      <c r="B4079" t="s">
        <v>5476</v>
      </c>
      <c r="C4079" t="s">
        <v>695</v>
      </c>
      <c r="D4079" t="s">
        <v>696</v>
      </c>
      <c r="E4079">
        <v>80</v>
      </c>
      <c r="F4079">
        <v>4</v>
      </c>
      <c r="G4079" t="s">
        <v>48</v>
      </c>
      <c r="H4079" t="s">
        <v>28</v>
      </c>
      <c r="I4079" t="s">
        <v>49</v>
      </c>
      <c r="J4079" t="s">
        <v>123</v>
      </c>
      <c r="K4079">
        <v>2009</v>
      </c>
      <c r="L4079" t="s">
        <v>31</v>
      </c>
      <c r="M4079" t="s">
        <v>32</v>
      </c>
      <c r="N4079">
        <v>20</v>
      </c>
      <c r="O4079" t="s">
        <v>226</v>
      </c>
      <c r="P4079" t="s">
        <v>50</v>
      </c>
      <c r="Q4079" t="s">
        <v>43</v>
      </c>
      <c r="T4079" t="s">
        <v>36</v>
      </c>
      <c r="U4079">
        <v>49</v>
      </c>
      <c r="V4079">
        <v>93</v>
      </c>
      <c r="X4079" t="s">
        <v>51</v>
      </c>
    </row>
    <row r="4080" spans="1:24" x14ac:dyDescent="0.25">
      <c r="A4080">
        <v>4132</v>
      </c>
      <c r="B4080" t="s">
        <v>5477</v>
      </c>
      <c r="C4080" t="s">
        <v>695</v>
      </c>
      <c r="D4080" t="s">
        <v>696</v>
      </c>
      <c r="E4080">
        <v>60</v>
      </c>
      <c r="F4080">
        <v>5</v>
      </c>
      <c r="G4080" t="s">
        <v>48</v>
      </c>
      <c r="H4080" t="s">
        <v>28</v>
      </c>
      <c r="I4080" t="s">
        <v>49</v>
      </c>
      <c r="J4080" t="s">
        <v>123</v>
      </c>
      <c r="K4080">
        <v>2009</v>
      </c>
      <c r="L4080" t="s">
        <v>31</v>
      </c>
      <c r="M4080" t="s">
        <v>32</v>
      </c>
      <c r="N4080">
        <v>8</v>
      </c>
      <c r="O4080" t="s">
        <v>226</v>
      </c>
      <c r="P4080" t="s">
        <v>50</v>
      </c>
      <c r="Q4080" t="s">
        <v>43</v>
      </c>
      <c r="T4080" t="s">
        <v>36</v>
      </c>
      <c r="U4080">
        <v>24</v>
      </c>
      <c r="V4080">
        <v>34</v>
      </c>
      <c r="X4080" t="s">
        <v>51</v>
      </c>
    </row>
    <row r="4081" spans="1:24" x14ac:dyDescent="0.25">
      <c r="A4081">
        <v>4133</v>
      </c>
      <c r="B4081" t="s">
        <v>5478</v>
      </c>
      <c r="C4081" t="s">
        <v>260</v>
      </c>
      <c r="D4081" t="s">
        <v>261</v>
      </c>
      <c r="E4081">
        <v>10</v>
      </c>
      <c r="F4081">
        <v>6</v>
      </c>
      <c r="G4081" t="s">
        <v>60</v>
      </c>
      <c r="H4081" t="s">
        <v>28</v>
      </c>
      <c r="I4081" t="s">
        <v>29</v>
      </c>
      <c r="J4081" t="s">
        <v>76</v>
      </c>
      <c r="K4081">
        <v>1996</v>
      </c>
      <c r="L4081" t="s">
        <v>31</v>
      </c>
      <c r="M4081" t="s">
        <v>32</v>
      </c>
      <c r="N4081">
        <v>28</v>
      </c>
      <c r="O4081" t="s">
        <v>226</v>
      </c>
      <c r="P4081" t="s">
        <v>34</v>
      </c>
      <c r="Q4081" t="s">
        <v>43</v>
      </c>
      <c r="T4081" t="s">
        <v>36</v>
      </c>
      <c r="U4081">
        <v>58</v>
      </c>
      <c r="V4081">
        <v>16</v>
      </c>
      <c r="X4081" t="s">
        <v>44</v>
      </c>
    </row>
    <row r="4082" spans="1:24" x14ac:dyDescent="0.25">
      <c r="A4082">
        <v>4134</v>
      </c>
      <c r="B4082" t="s">
        <v>5479</v>
      </c>
      <c r="C4082" t="s">
        <v>860</v>
      </c>
      <c r="D4082" t="s">
        <v>861</v>
      </c>
      <c r="E4082">
        <v>40</v>
      </c>
      <c r="F4082">
        <v>6</v>
      </c>
      <c r="G4082" t="s">
        <v>526</v>
      </c>
      <c r="H4082" t="s">
        <v>28</v>
      </c>
      <c r="I4082" t="s">
        <v>29</v>
      </c>
      <c r="J4082" t="s">
        <v>123</v>
      </c>
      <c r="K4082">
        <v>1994</v>
      </c>
      <c r="L4082" t="s">
        <v>31</v>
      </c>
      <c r="M4082" t="s">
        <v>32</v>
      </c>
      <c r="N4082">
        <v>7.61</v>
      </c>
      <c r="O4082" t="s">
        <v>226</v>
      </c>
      <c r="P4082" t="s">
        <v>34</v>
      </c>
      <c r="Q4082" t="s">
        <v>43</v>
      </c>
      <c r="T4082" t="s">
        <v>36</v>
      </c>
      <c r="U4082">
        <v>24</v>
      </c>
      <c r="V4082">
        <v>34</v>
      </c>
      <c r="X4082" t="s">
        <v>44</v>
      </c>
    </row>
    <row r="4083" spans="1:24" x14ac:dyDescent="0.25">
      <c r="A4083">
        <v>4135</v>
      </c>
      <c r="B4083" t="s">
        <v>5480</v>
      </c>
      <c r="C4083" t="s">
        <v>860</v>
      </c>
      <c r="D4083" t="s">
        <v>861</v>
      </c>
      <c r="E4083">
        <v>40</v>
      </c>
      <c r="F4083">
        <v>8</v>
      </c>
      <c r="G4083" t="s">
        <v>2433</v>
      </c>
      <c r="H4083" t="s">
        <v>28</v>
      </c>
      <c r="I4083" t="s">
        <v>29</v>
      </c>
      <c r="J4083" t="s">
        <v>76</v>
      </c>
      <c r="K4083">
        <v>1994</v>
      </c>
      <c r="L4083" t="s">
        <v>31</v>
      </c>
      <c r="M4083" t="s">
        <v>32</v>
      </c>
      <c r="N4083">
        <v>30</v>
      </c>
      <c r="O4083" t="s">
        <v>226</v>
      </c>
      <c r="P4083" t="s">
        <v>34</v>
      </c>
      <c r="Q4083" t="s">
        <v>43</v>
      </c>
      <c r="T4083" t="s">
        <v>36</v>
      </c>
      <c r="U4083">
        <v>61</v>
      </c>
      <c r="V4083">
        <v>14</v>
      </c>
      <c r="X4083" t="s">
        <v>44</v>
      </c>
    </row>
    <row r="4084" spans="1:24" x14ac:dyDescent="0.25">
      <c r="A4084">
        <v>4136</v>
      </c>
      <c r="B4084" t="s">
        <v>5481</v>
      </c>
      <c r="C4084" t="s">
        <v>493</v>
      </c>
      <c r="D4084" t="s">
        <v>494</v>
      </c>
      <c r="E4084">
        <v>20</v>
      </c>
      <c r="F4084">
        <v>9</v>
      </c>
      <c r="G4084" t="s">
        <v>2433</v>
      </c>
      <c r="H4084" t="s">
        <v>28</v>
      </c>
      <c r="I4084" t="s">
        <v>29</v>
      </c>
      <c r="J4084" t="s">
        <v>76</v>
      </c>
      <c r="K4084">
        <v>1994</v>
      </c>
      <c r="L4084" t="s">
        <v>31</v>
      </c>
      <c r="M4084" t="s">
        <v>32</v>
      </c>
      <c r="N4084">
        <v>81</v>
      </c>
      <c r="O4084" t="s">
        <v>226</v>
      </c>
      <c r="P4084" t="s">
        <v>34</v>
      </c>
      <c r="Q4084" t="s">
        <v>43</v>
      </c>
      <c r="T4084" t="s">
        <v>36</v>
      </c>
      <c r="U4084">
        <v>169</v>
      </c>
      <c r="V4084">
        <v>37</v>
      </c>
      <c r="X4084" t="s">
        <v>44</v>
      </c>
    </row>
    <row r="4085" spans="1:24" x14ac:dyDescent="0.25">
      <c r="A4085">
        <v>4137</v>
      </c>
      <c r="B4085" t="s">
        <v>5482</v>
      </c>
      <c r="C4085" t="s">
        <v>626</v>
      </c>
      <c r="D4085" t="s">
        <v>627</v>
      </c>
      <c r="E4085">
        <v>20</v>
      </c>
      <c r="F4085">
        <v>8</v>
      </c>
      <c r="G4085" t="s">
        <v>147</v>
      </c>
      <c r="H4085" t="s">
        <v>75</v>
      </c>
      <c r="I4085" t="s">
        <v>29</v>
      </c>
      <c r="J4085" t="s">
        <v>53</v>
      </c>
      <c r="K4085">
        <v>1989</v>
      </c>
      <c r="L4085" t="s">
        <v>31</v>
      </c>
      <c r="M4085" t="s">
        <v>32</v>
      </c>
      <c r="N4085">
        <v>201</v>
      </c>
      <c r="O4085" t="s">
        <v>226</v>
      </c>
      <c r="P4085" t="s">
        <v>50</v>
      </c>
      <c r="Q4085" t="s">
        <v>54</v>
      </c>
      <c r="T4085" t="s">
        <v>36</v>
      </c>
      <c r="U4085">
        <v>407</v>
      </c>
      <c r="V4085">
        <v>340</v>
      </c>
      <c r="X4085" t="s">
        <v>55</v>
      </c>
    </row>
    <row r="4086" spans="1:24" x14ac:dyDescent="0.25">
      <c r="A4086">
        <v>4138</v>
      </c>
      <c r="B4086" t="s">
        <v>5483</v>
      </c>
      <c r="C4086" t="s">
        <v>369</v>
      </c>
      <c r="D4086" t="s">
        <v>370</v>
      </c>
      <c r="E4086">
        <v>10</v>
      </c>
      <c r="F4086">
        <v>8</v>
      </c>
      <c r="G4086" t="s">
        <v>183</v>
      </c>
      <c r="H4086" t="s">
        <v>28</v>
      </c>
      <c r="I4086" t="s">
        <v>29</v>
      </c>
      <c r="J4086" t="s">
        <v>76</v>
      </c>
      <c r="K4086">
        <v>1970</v>
      </c>
      <c r="L4086" t="s">
        <v>31</v>
      </c>
      <c r="M4086" t="s">
        <v>32</v>
      </c>
      <c r="N4086">
        <v>26</v>
      </c>
      <c r="O4086" t="s">
        <v>226</v>
      </c>
      <c r="P4086" t="s">
        <v>34</v>
      </c>
      <c r="Q4086" t="s">
        <v>43</v>
      </c>
      <c r="T4086" t="s">
        <v>36</v>
      </c>
      <c r="U4086">
        <v>52</v>
      </c>
      <c r="V4086">
        <v>9</v>
      </c>
      <c r="X4086" t="s">
        <v>44</v>
      </c>
    </row>
    <row r="4087" spans="1:24" x14ac:dyDescent="0.25">
      <c r="A4087">
        <v>4141</v>
      </c>
      <c r="B4087" t="s">
        <v>5484</v>
      </c>
      <c r="C4087" t="s">
        <v>595</v>
      </c>
      <c r="D4087" t="s">
        <v>596</v>
      </c>
      <c r="E4087">
        <v>30</v>
      </c>
      <c r="F4087">
        <v>5</v>
      </c>
      <c r="G4087" t="s">
        <v>667</v>
      </c>
      <c r="H4087" t="s">
        <v>75</v>
      </c>
      <c r="I4087" t="s">
        <v>29</v>
      </c>
      <c r="J4087" t="s">
        <v>1114</v>
      </c>
      <c r="K4087">
        <v>1970</v>
      </c>
      <c r="L4087" t="s">
        <v>31</v>
      </c>
      <c r="M4087" t="s">
        <v>32</v>
      </c>
      <c r="N4087">
        <v>2.02</v>
      </c>
      <c r="O4087" t="s">
        <v>226</v>
      </c>
      <c r="P4087" t="s">
        <v>50</v>
      </c>
      <c r="Q4087" t="s">
        <v>43</v>
      </c>
      <c r="T4087" t="s">
        <v>36</v>
      </c>
      <c r="U4087">
        <v>7</v>
      </c>
      <c r="V4087">
        <v>4</v>
      </c>
      <c r="X4087" t="s">
        <v>51</v>
      </c>
    </row>
    <row r="4088" spans="1:24" x14ac:dyDescent="0.25">
      <c r="A4088">
        <v>4142</v>
      </c>
      <c r="B4088" t="s">
        <v>5485</v>
      </c>
      <c r="C4088" t="s">
        <v>3209</v>
      </c>
      <c r="D4088" t="s">
        <v>3210</v>
      </c>
      <c r="E4088">
        <v>27</v>
      </c>
      <c r="F4088">
        <v>4</v>
      </c>
      <c r="G4088" t="s">
        <v>60</v>
      </c>
      <c r="H4088" t="s">
        <v>28</v>
      </c>
      <c r="I4088" t="s">
        <v>29</v>
      </c>
      <c r="J4088" t="s">
        <v>123</v>
      </c>
      <c r="K4088">
        <v>1975</v>
      </c>
      <c r="L4088" t="s">
        <v>31</v>
      </c>
      <c r="M4088" t="s">
        <v>32</v>
      </c>
      <c r="N4088">
        <v>37</v>
      </c>
      <c r="O4088" t="s">
        <v>1120</v>
      </c>
      <c r="P4088" t="s">
        <v>34</v>
      </c>
      <c r="Q4088" t="s">
        <v>43</v>
      </c>
      <c r="T4088" t="s">
        <v>36</v>
      </c>
      <c r="U4088">
        <v>74</v>
      </c>
      <c r="V4088">
        <v>10</v>
      </c>
      <c r="X4088" t="s">
        <v>44</v>
      </c>
    </row>
    <row r="4089" spans="1:24" x14ac:dyDescent="0.25">
      <c r="A4089">
        <v>4143</v>
      </c>
      <c r="B4089" t="s">
        <v>5486</v>
      </c>
      <c r="C4089" t="s">
        <v>4078</v>
      </c>
      <c r="D4089" t="s">
        <v>4079</v>
      </c>
      <c r="E4089">
        <v>10</v>
      </c>
      <c r="F4089">
        <v>6</v>
      </c>
      <c r="G4089" t="s">
        <v>194</v>
      </c>
      <c r="H4089" t="s">
        <v>28</v>
      </c>
      <c r="I4089" t="s">
        <v>29</v>
      </c>
      <c r="J4089" t="s">
        <v>1114</v>
      </c>
      <c r="K4089">
        <v>1960</v>
      </c>
      <c r="L4089" t="s">
        <v>31</v>
      </c>
      <c r="M4089" t="s">
        <v>32</v>
      </c>
      <c r="N4089">
        <v>4</v>
      </c>
      <c r="O4089" t="s">
        <v>2691</v>
      </c>
      <c r="P4089" t="s">
        <v>34</v>
      </c>
      <c r="Q4089" t="s">
        <v>43</v>
      </c>
      <c r="T4089" t="s">
        <v>36</v>
      </c>
      <c r="U4089">
        <v>11</v>
      </c>
      <c r="V4089">
        <v>6</v>
      </c>
      <c r="X4089" t="s">
        <v>44</v>
      </c>
    </row>
    <row r="4090" spans="1:24" x14ac:dyDescent="0.25">
      <c r="A4090">
        <v>4144</v>
      </c>
      <c r="B4090" t="s">
        <v>5487</v>
      </c>
      <c r="C4090" t="s">
        <v>3511</v>
      </c>
      <c r="D4090" t="s">
        <v>3512</v>
      </c>
      <c r="E4090">
        <v>10</v>
      </c>
      <c r="F4090">
        <v>5</v>
      </c>
      <c r="G4090" t="s">
        <v>183</v>
      </c>
      <c r="H4090" t="s">
        <v>28</v>
      </c>
      <c r="I4090" t="s">
        <v>29</v>
      </c>
      <c r="J4090" t="s">
        <v>76</v>
      </c>
      <c r="K4090">
        <v>1960</v>
      </c>
      <c r="L4090" t="s">
        <v>31</v>
      </c>
      <c r="M4090" t="s">
        <v>32</v>
      </c>
      <c r="N4090">
        <v>108</v>
      </c>
      <c r="O4090" t="s">
        <v>2691</v>
      </c>
      <c r="P4090" t="s">
        <v>34</v>
      </c>
      <c r="Q4090" t="s">
        <v>43</v>
      </c>
      <c r="T4090" t="s">
        <v>36</v>
      </c>
      <c r="U4090">
        <v>217</v>
      </c>
      <c r="V4090">
        <v>56</v>
      </c>
      <c r="X4090" t="s">
        <v>44</v>
      </c>
    </row>
    <row r="4091" spans="1:24" x14ac:dyDescent="0.25">
      <c r="A4091">
        <v>4145</v>
      </c>
      <c r="B4091" t="s">
        <v>5488</v>
      </c>
      <c r="C4091" t="s">
        <v>58</v>
      </c>
      <c r="D4091" t="s">
        <v>59</v>
      </c>
      <c r="E4091">
        <v>10</v>
      </c>
      <c r="F4091">
        <v>2</v>
      </c>
      <c r="G4091" t="s">
        <v>74</v>
      </c>
      <c r="H4091" t="s">
        <v>75</v>
      </c>
      <c r="I4091" t="s">
        <v>29</v>
      </c>
      <c r="J4091" t="s">
        <v>76</v>
      </c>
      <c r="K4091">
        <v>1991</v>
      </c>
      <c r="L4091" t="s">
        <v>31</v>
      </c>
      <c r="M4091" t="s">
        <v>32</v>
      </c>
      <c r="N4091">
        <v>104</v>
      </c>
      <c r="O4091" t="s">
        <v>33</v>
      </c>
      <c r="P4091" t="s">
        <v>50</v>
      </c>
      <c r="Q4091" t="s">
        <v>43</v>
      </c>
      <c r="T4091" t="s">
        <v>36</v>
      </c>
      <c r="U4091">
        <v>211</v>
      </c>
      <c r="V4091">
        <v>145</v>
      </c>
      <c r="X4091" t="s">
        <v>51</v>
      </c>
    </row>
    <row r="4092" spans="1:24" x14ac:dyDescent="0.25">
      <c r="A4092">
        <v>4146</v>
      </c>
      <c r="B4092" t="s">
        <v>5489</v>
      </c>
      <c r="C4092" t="s">
        <v>1707</v>
      </c>
      <c r="D4092" t="s">
        <v>1708</v>
      </c>
      <c r="E4092">
        <v>10</v>
      </c>
      <c r="F4092">
        <v>7</v>
      </c>
      <c r="G4092" t="s">
        <v>1020</v>
      </c>
      <c r="H4092" t="s">
        <v>28</v>
      </c>
      <c r="I4092" t="s">
        <v>29</v>
      </c>
      <c r="J4092" t="s">
        <v>123</v>
      </c>
      <c r="K4092">
        <v>1995</v>
      </c>
      <c r="L4092" t="s">
        <v>31</v>
      </c>
      <c r="M4092" t="s">
        <v>32</v>
      </c>
      <c r="N4092">
        <v>21</v>
      </c>
      <c r="O4092" t="s">
        <v>33</v>
      </c>
      <c r="P4092" t="s">
        <v>34</v>
      </c>
      <c r="Q4092" t="s">
        <v>43</v>
      </c>
      <c r="T4092" t="s">
        <v>36</v>
      </c>
      <c r="U4092">
        <v>52</v>
      </c>
      <c r="V4092">
        <v>104</v>
      </c>
      <c r="X4092" t="s">
        <v>44</v>
      </c>
    </row>
    <row r="4093" spans="1:24" x14ac:dyDescent="0.25">
      <c r="A4093">
        <v>4147</v>
      </c>
      <c r="B4093" t="s">
        <v>5490</v>
      </c>
      <c r="C4093" t="s">
        <v>1771</v>
      </c>
      <c r="D4093" t="s">
        <v>1772</v>
      </c>
      <c r="E4093">
        <v>10</v>
      </c>
      <c r="F4093">
        <v>10</v>
      </c>
      <c r="G4093" t="s">
        <v>354</v>
      </c>
      <c r="H4093" t="s">
        <v>75</v>
      </c>
      <c r="I4093" t="s">
        <v>29</v>
      </c>
      <c r="J4093" t="s">
        <v>123</v>
      </c>
      <c r="K4093">
        <v>1996</v>
      </c>
      <c r="L4093" t="s">
        <v>31</v>
      </c>
      <c r="M4093" t="s">
        <v>32</v>
      </c>
      <c r="N4093">
        <v>56</v>
      </c>
      <c r="O4093" t="s">
        <v>33</v>
      </c>
      <c r="P4093" t="s">
        <v>50</v>
      </c>
      <c r="Q4093" t="s">
        <v>43</v>
      </c>
      <c r="T4093" t="s">
        <v>36</v>
      </c>
      <c r="U4093">
        <v>115</v>
      </c>
      <c r="V4093">
        <v>54</v>
      </c>
      <c r="X4093" t="s">
        <v>51</v>
      </c>
    </row>
    <row r="4094" spans="1:24" x14ac:dyDescent="0.25">
      <c r="A4094">
        <v>4148</v>
      </c>
      <c r="B4094" t="s">
        <v>5491</v>
      </c>
      <c r="C4094" t="s">
        <v>1771</v>
      </c>
      <c r="D4094" t="s">
        <v>1772</v>
      </c>
      <c r="E4094">
        <v>10</v>
      </c>
      <c r="F4094">
        <v>9</v>
      </c>
      <c r="G4094" t="s">
        <v>48</v>
      </c>
      <c r="H4094" t="s">
        <v>28</v>
      </c>
      <c r="I4094" t="s">
        <v>29</v>
      </c>
      <c r="J4094" t="s">
        <v>123</v>
      </c>
      <c r="K4094">
        <v>1996</v>
      </c>
      <c r="L4094" t="s">
        <v>31</v>
      </c>
      <c r="M4094" t="s">
        <v>32</v>
      </c>
      <c r="N4094">
        <v>5</v>
      </c>
      <c r="O4094" t="s">
        <v>33</v>
      </c>
      <c r="P4094" t="s">
        <v>50</v>
      </c>
      <c r="Q4094" t="s">
        <v>43</v>
      </c>
      <c r="T4094" t="s">
        <v>36</v>
      </c>
      <c r="U4094">
        <v>18</v>
      </c>
      <c r="V4094">
        <v>21</v>
      </c>
      <c r="X4094" t="s">
        <v>51</v>
      </c>
    </row>
    <row r="4095" spans="1:24" x14ac:dyDescent="0.25">
      <c r="A4095">
        <v>4149</v>
      </c>
      <c r="B4095" t="s">
        <v>5492</v>
      </c>
      <c r="C4095" t="s">
        <v>5167</v>
      </c>
      <c r="D4095" t="s">
        <v>5168</v>
      </c>
      <c r="E4095">
        <v>10</v>
      </c>
      <c r="F4095">
        <v>6</v>
      </c>
      <c r="G4095" t="s">
        <v>133</v>
      </c>
      <c r="H4095" t="s">
        <v>28</v>
      </c>
      <c r="I4095" t="s">
        <v>29</v>
      </c>
      <c r="J4095" t="s">
        <v>123</v>
      </c>
      <c r="K4095">
        <v>2009</v>
      </c>
      <c r="L4095" t="s">
        <v>31</v>
      </c>
      <c r="M4095" t="s">
        <v>32</v>
      </c>
      <c r="N4095">
        <v>13</v>
      </c>
      <c r="O4095" t="s">
        <v>33</v>
      </c>
      <c r="P4095" t="s">
        <v>50</v>
      </c>
      <c r="Q4095" t="s">
        <v>43</v>
      </c>
      <c r="T4095" t="s">
        <v>36</v>
      </c>
      <c r="U4095">
        <v>34</v>
      </c>
      <c r="V4095">
        <v>57</v>
      </c>
      <c r="X4095" t="s">
        <v>51</v>
      </c>
    </row>
    <row r="4096" spans="1:24" x14ac:dyDescent="0.25">
      <c r="A4096">
        <v>4150</v>
      </c>
      <c r="B4096" t="s">
        <v>5493</v>
      </c>
      <c r="C4096" t="s">
        <v>1886</v>
      </c>
      <c r="D4096" t="s">
        <v>1887</v>
      </c>
      <c r="E4096">
        <v>10</v>
      </c>
      <c r="F4096">
        <v>5</v>
      </c>
      <c r="G4096" t="s">
        <v>948</v>
      </c>
      <c r="H4096" t="s">
        <v>28</v>
      </c>
      <c r="I4096" t="s">
        <v>478</v>
      </c>
      <c r="J4096" t="s">
        <v>123</v>
      </c>
      <c r="K4096">
        <v>1990</v>
      </c>
      <c r="L4096" t="s">
        <v>31</v>
      </c>
      <c r="M4096" t="s">
        <v>32</v>
      </c>
      <c r="N4096">
        <v>38</v>
      </c>
      <c r="O4096" t="s">
        <v>33</v>
      </c>
      <c r="P4096" t="s">
        <v>50</v>
      </c>
      <c r="Q4096" t="s">
        <v>43</v>
      </c>
      <c r="T4096" t="s">
        <v>36</v>
      </c>
      <c r="U4096">
        <v>80</v>
      </c>
      <c r="V4096">
        <v>52</v>
      </c>
      <c r="X4096" t="s">
        <v>51</v>
      </c>
    </row>
    <row r="4097" spans="1:24" x14ac:dyDescent="0.25">
      <c r="A4097">
        <v>4151</v>
      </c>
      <c r="B4097" t="s">
        <v>5494</v>
      </c>
      <c r="C4097" t="s">
        <v>1886</v>
      </c>
      <c r="D4097" t="s">
        <v>1887</v>
      </c>
      <c r="E4097">
        <v>10</v>
      </c>
      <c r="F4097">
        <v>6</v>
      </c>
      <c r="G4097" t="s">
        <v>122</v>
      </c>
      <c r="H4097" t="s">
        <v>28</v>
      </c>
      <c r="I4097" t="s">
        <v>478</v>
      </c>
      <c r="J4097" t="s">
        <v>123</v>
      </c>
      <c r="K4097">
        <v>1990</v>
      </c>
      <c r="L4097" t="s">
        <v>31</v>
      </c>
      <c r="M4097" t="s">
        <v>32</v>
      </c>
      <c r="N4097">
        <v>38</v>
      </c>
      <c r="O4097" t="s">
        <v>33</v>
      </c>
      <c r="P4097" t="s">
        <v>50</v>
      </c>
      <c r="Q4097" t="s">
        <v>43</v>
      </c>
      <c r="T4097" t="s">
        <v>36</v>
      </c>
      <c r="U4097">
        <v>80</v>
      </c>
      <c r="V4097">
        <v>52</v>
      </c>
      <c r="X4097" t="s">
        <v>51</v>
      </c>
    </row>
    <row r="4098" spans="1:24" x14ac:dyDescent="0.25">
      <c r="A4098">
        <v>4152</v>
      </c>
      <c r="B4098" t="s">
        <v>5495</v>
      </c>
      <c r="C4098" t="s">
        <v>1731</v>
      </c>
      <c r="D4098" t="s">
        <v>1732</v>
      </c>
      <c r="E4098">
        <v>20</v>
      </c>
      <c r="F4098">
        <v>14</v>
      </c>
      <c r="G4098" t="s">
        <v>122</v>
      </c>
      <c r="H4098" t="s">
        <v>28</v>
      </c>
      <c r="I4098" t="s">
        <v>524</v>
      </c>
      <c r="J4098" t="s">
        <v>53</v>
      </c>
      <c r="K4098">
        <v>2010</v>
      </c>
      <c r="L4098" t="s">
        <v>31</v>
      </c>
      <c r="M4098" t="s">
        <v>32</v>
      </c>
      <c r="N4098">
        <v>95</v>
      </c>
      <c r="O4098" t="s">
        <v>33</v>
      </c>
      <c r="P4098" t="s">
        <v>50</v>
      </c>
      <c r="Q4098" t="s">
        <v>54</v>
      </c>
      <c r="T4098" t="s">
        <v>36</v>
      </c>
      <c r="U4098">
        <v>194</v>
      </c>
      <c r="V4098">
        <v>168</v>
      </c>
      <c r="X4098" t="s">
        <v>55</v>
      </c>
    </row>
    <row r="4099" spans="1:24" x14ac:dyDescent="0.25">
      <c r="A4099">
        <v>4153</v>
      </c>
      <c r="B4099" t="s">
        <v>5496</v>
      </c>
      <c r="C4099" t="s">
        <v>1731</v>
      </c>
      <c r="D4099" t="s">
        <v>1732</v>
      </c>
      <c r="E4099">
        <v>30</v>
      </c>
      <c r="F4099">
        <v>11</v>
      </c>
      <c r="G4099" t="s">
        <v>122</v>
      </c>
      <c r="H4099" t="s">
        <v>28</v>
      </c>
      <c r="I4099" t="s">
        <v>524</v>
      </c>
      <c r="J4099" t="s">
        <v>53</v>
      </c>
      <c r="K4099">
        <v>2010</v>
      </c>
      <c r="L4099" t="s">
        <v>31</v>
      </c>
      <c r="M4099" t="s">
        <v>32</v>
      </c>
      <c r="N4099">
        <v>98</v>
      </c>
      <c r="O4099" t="s">
        <v>33</v>
      </c>
      <c r="P4099" t="s">
        <v>50</v>
      </c>
      <c r="Q4099" t="s">
        <v>54</v>
      </c>
      <c r="T4099" t="s">
        <v>36</v>
      </c>
      <c r="U4099">
        <v>201</v>
      </c>
      <c r="V4099">
        <v>178</v>
      </c>
      <c r="X4099" t="s">
        <v>55</v>
      </c>
    </row>
    <row r="4100" spans="1:24" x14ac:dyDescent="0.25">
      <c r="A4100">
        <v>4154</v>
      </c>
      <c r="B4100" t="s">
        <v>5497</v>
      </c>
      <c r="C4100" t="s">
        <v>1731</v>
      </c>
      <c r="D4100" t="s">
        <v>1732</v>
      </c>
      <c r="E4100">
        <v>40</v>
      </c>
      <c r="F4100">
        <v>10</v>
      </c>
      <c r="G4100" t="s">
        <v>122</v>
      </c>
      <c r="H4100" t="s">
        <v>28</v>
      </c>
      <c r="I4100" t="s">
        <v>524</v>
      </c>
      <c r="J4100" t="s">
        <v>1114</v>
      </c>
      <c r="K4100">
        <v>1996</v>
      </c>
      <c r="L4100" t="s">
        <v>31</v>
      </c>
      <c r="M4100" t="s">
        <v>32</v>
      </c>
      <c r="N4100">
        <v>26</v>
      </c>
      <c r="O4100" t="s">
        <v>33</v>
      </c>
      <c r="P4100" t="s">
        <v>50</v>
      </c>
      <c r="Q4100" t="s">
        <v>43</v>
      </c>
      <c r="T4100" t="s">
        <v>36</v>
      </c>
      <c r="U4100">
        <v>55</v>
      </c>
      <c r="V4100">
        <v>44</v>
      </c>
      <c r="X4100" t="s">
        <v>51</v>
      </c>
    </row>
    <row r="4101" spans="1:24" x14ac:dyDescent="0.25">
      <c r="A4101">
        <v>4155</v>
      </c>
      <c r="B4101" t="s">
        <v>5498</v>
      </c>
      <c r="C4101" t="s">
        <v>1731</v>
      </c>
      <c r="D4101" t="s">
        <v>1732</v>
      </c>
      <c r="E4101">
        <v>65</v>
      </c>
      <c r="F4101">
        <v>1</v>
      </c>
      <c r="G4101" t="s">
        <v>41</v>
      </c>
      <c r="H4101" t="s">
        <v>28</v>
      </c>
      <c r="I4101" t="s">
        <v>29</v>
      </c>
      <c r="J4101" t="s">
        <v>42</v>
      </c>
      <c r="K4101">
        <v>1985</v>
      </c>
      <c r="L4101" t="s">
        <v>31</v>
      </c>
      <c r="M4101" t="s">
        <v>32</v>
      </c>
      <c r="N4101">
        <v>58.8</v>
      </c>
      <c r="O4101" t="s">
        <v>410</v>
      </c>
      <c r="P4101" t="s">
        <v>34</v>
      </c>
      <c r="Q4101" t="s">
        <v>43</v>
      </c>
      <c r="T4101" t="s">
        <v>36</v>
      </c>
      <c r="U4101">
        <v>128</v>
      </c>
      <c r="V4101">
        <v>302</v>
      </c>
      <c r="X4101" t="s">
        <v>44</v>
      </c>
    </row>
    <row r="4102" spans="1:24" x14ac:dyDescent="0.25">
      <c r="A4102">
        <v>4156</v>
      </c>
      <c r="B4102" t="s">
        <v>5499</v>
      </c>
      <c r="C4102" t="s">
        <v>1731</v>
      </c>
      <c r="D4102" t="s">
        <v>1732</v>
      </c>
      <c r="E4102">
        <v>65</v>
      </c>
      <c r="F4102">
        <v>2</v>
      </c>
      <c r="G4102" t="s">
        <v>74</v>
      </c>
      <c r="H4102" t="s">
        <v>75</v>
      </c>
      <c r="I4102" t="s">
        <v>29</v>
      </c>
      <c r="J4102" t="s">
        <v>76</v>
      </c>
      <c r="K4102">
        <v>1985</v>
      </c>
      <c r="L4102" t="s">
        <v>31</v>
      </c>
      <c r="M4102" t="s">
        <v>32</v>
      </c>
      <c r="N4102">
        <v>41</v>
      </c>
      <c r="O4102" t="s">
        <v>410</v>
      </c>
      <c r="P4102" t="s">
        <v>50</v>
      </c>
      <c r="Q4102" t="s">
        <v>43</v>
      </c>
      <c r="T4102" t="s">
        <v>36</v>
      </c>
      <c r="U4102">
        <v>87</v>
      </c>
      <c r="V4102">
        <v>115</v>
      </c>
      <c r="X4102" t="s">
        <v>51</v>
      </c>
    </row>
    <row r="4103" spans="1:24" x14ac:dyDescent="0.25">
      <c r="A4103">
        <v>4157</v>
      </c>
      <c r="B4103" t="s">
        <v>5500</v>
      </c>
      <c r="C4103" t="s">
        <v>1731</v>
      </c>
      <c r="D4103" t="s">
        <v>1732</v>
      </c>
      <c r="E4103">
        <v>65</v>
      </c>
      <c r="F4103">
        <v>3</v>
      </c>
      <c r="G4103" t="s">
        <v>526</v>
      </c>
      <c r="H4103" t="s">
        <v>28</v>
      </c>
      <c r="I4103" t="s">
        <v>29</v>
      </c>
      <c r="J4103" t="s">
        <v>42</v>
      </c>
      <c r="K4103">
        <v>1985</v>
      </c>
      <c r="L4103" t="s">
        <v>31</v>
      </c>
      <c r="M4103" t="s">
        <v>32</v>
      </c>
      <c r="N4103">
        <v>11</v>
      </c>
      <c r="O4103" t="s">
        <v>410</v>
      </c>
      <c r="P4103" t="s">
        <v>34</v>
      </c>
      <c r="Q4103" t="s">
        <v>43</v>
      </c>
      <c r="T4103" t="s">
        <v>36</v>
      </c>
      <c r="U4103">
        <v>29</v>
      </c>
      <c r="V4103">
        <v>33</v>
      </c>
      <c r="X4103" t="s">
        <v>44</v>
      </c>
    </row>
    <row r="4104" spans="1:24" x14ac:dyDescent="0.25">
      <c r="A4104">
        <v>4158</v>
      </c>
      <c r="B4104" t="s">
        <v>5501</v>
      </c>
      <c r="C4104" t="s">
        <v>1731</v>
      </c>
      <c r="D4104" t="s">
        <v>1732</v>
      </c>
      <c r="E4104">
        <v>65</v>
      </c>
      <c r="F4104">
        <v>5</v>
      </c>
      <c r="G4104" t="s">
        <v>354</v>
      </c>
      <c r="H4104" t="s">
        <v>75</v>
      </c>
      <c r="I4104" t="s">
        <v>29</v>
      </c>
      <c r="J4104" t="s">
        <v>1427</v>
      </c>
      <c r="K4104">
        <v>1985</v>
      </c>
      <c r="L4104" t="s">
        <v>31</v>
      </c>
      <c r="M4104" t="s">
        <v>32</v>
      </c>
      <c r="N4104">
        <v>39</v>
      </c>
      <c r="O4104" t="s">
        <v>410</v>
      </c>
      <c r="P4104" t="s">
        <v>50</v>
      </c>
      <c r="Q4104" t="s">
        <v>43</v>
      </c>
      <c r="T4104" t="s">
        <v>36</v>
      </c>
      <c r="U4104">
        <v>82</v>
      </c>
      <c r="V4104">
        <v>103</v>
      </c>
      <c r="X4104" t="s">
        <v>51</v>
      </c>
    </row>
    <row r="4105" spans="1:24" x14ac:dyDescent="0.25">
      <c r="A4105">
        <v>4159</v>
      </c>
      <c r="B4105" t="s">
        <v>5502</v>
      </c>
      <c r="C4105" t="s">
        <v>5503</v>
      </c>
      <c r="D4105" t="s">
        <v>5504</v>
      </c>
      <c r="E4105">
        <v>10</v>
      </c>
      <c r="F4105">
        <v>1</v>
      </c>
      <c r="G4105" t="s">
        <v>41</v>
      </c>
      <c r="H4105" t="s">
        <v>28</v>
      </c>
      <c r="I4105" t="s">
        <v>29</v>
      </c>
      <c r="J4105" t="s">
        <v>123</v>
      </c>
      <c r="K4105">
        <v>2011</v>
      </c>
      <c r="L4105" t="s">
        <v>31</v>
      </c>
      <c r="M4105" t="s">
        <v>32</v>
      </c>
      <c r="N4105">
        <v>391.37</v>
      </c>
      <c r="O4105" t="s">
        <v>33</v>
      </c>
      <c r="P4105" t="s">
        <v>34</v>
      </c>
      <c r="Q4105" t="s">
        <v>43</v>
      </c>
      <c r="T4105" t="s">
        <v>36</v>
      </c>
      <c r="U4105">
        <v>791</v>
      </c>
      <c r="V4105">
        <v>1588</v>
      </c>
      <c r="X4105" t="s">
        <v>44</v>
      </c>
    </row>
    <row r="4106" spans="1:24" x14ac:dyDescent="0.25">
      <c r="A4106">
        <v>4160</v>
      </c>
      <c r="B4106" t="s">
        <v>5505</v>
      </c>
      <c r="C4106" t="s">
        <v>5503</v>
      </c>
      <c r="D4106" t="s">
        <v>5504</v>
      </c>
      <c r="E4106">
        <v>10</v>
      </c>
      <c r="F4106">
        <v>5</v>
      </c>
      <c r="G4106" t="s">
        <v>948</v>
      </c>
      <c r="H4106" t="s">
        <v>28</v>
      </c>
      <c r="I4106" t="s">
        <v>29</v>
      </c>
      <c r="J4106" t="s">
        <v>123</v>
      </c>
      <c r="K4106">
        <v>2011</v>
      </c>
      <c r="L4106" t="s">
        <v>31</v>
      </c>
      <c r="M4106" t="s">
        <v>32</v>
      </c>
      <c r="N4106">
        <v>54</v>
      </c>
      <c r="O4106" t="s">
        <v>33</v>
      </c>
      <c r="P4106" t="s">
        <v>50</v>
      </c>
      <c r="Q4106" t="s">
        <v>43</v>
      </c>
      <c r="T4106" t="s">
        <v>36</v>
      </c>
      <c r="U4106">
        <v>111</v>
      </c>
      <c r="V4106">
        <v>88</v>
      </c>
      <c r="X4106" t="s">
        <v>51</v>
      </c>
    </row>
    <row r="4107" spans="1:24" x14ac:dyDescent="0.25">
      <c r="A4107">
        <v>4161</v>
      </c>
      <c r="B4107" t="s">
        <v>5506</v>
      </c>
      <c r="C4107" t="s">
        <v>5503</v>
      </c>
      <c r="D4107" t="s">
        <v>5504</v>
      </c>
      <c r="E4107">
        <v>10</v>
      </c>
      <c r="F4107">
        <v>6</v>
      </c>
      <c r="G4107" t="s">
        <v>5319</v>
      </c>
      <c r="H4107" t="s">
        <v>28</v>
      </c>
      <c r="I4107" t="s">
        <v>29</v>
      </c>
      <c r="J4107" t="s">
        <v>381</v>
      </c>
      <c r="K4107">
        <v>2011</v>
      </c>
      <c r="L4107" t="s">
        <v>31</v>
      </c>
      <c r="M4107" t="s">
        <v>32</v>
      </c>
      <c r="N4107">
        <v>29.21</v>
      </c>
      <c r="O4107" t="s">
        <v>33</v>
      </c>
      <c r="P4107" t="s">
        <v>34</v>
      </c>
      <c r="Q4107" t="s">
        <v>43</v>
      </c>
      <c r="T4107" t="s">
        <v>36</v>
      </c>
      <c r="U4107">
        <v>62</v>
      </c>
      <c r="V4107">
        <v>55</v>
      </c>
      <c r="X4107" t="s">
        <v>44</v>
      </c>
    </row>
    <row r="4108" spans="1:24" x14ac:dyDescent="0.25">
      <c r="A4108">
        <v>4162</v>
      </c>
      <c r="B4108" t="s">
        <v>5507</v>
      </c>
      <c r="C4108" t="s">
        <v>5132</v>
      </c>
      <c r="D4108" t="s">
        <v>5133</v>
      </c>
      <c r="E4108">
        <v>10</v>
      </c>
      <c r="F4108">
        <v>6</v>
      </c>
      <c r="G4108" t="s">
        <v>1020</v>
      </c>
      <c r="H4108" t="s">
        <v>28</v>
      </c>
      <c r="I4108" t="s">
        <v>29</v>
      </c>
      <c r="J4108" t="s">
        <v>84</v>
      </c>
      <c r="K4108">
        <v>2009</v>
      </c>
      <c r="L4108" t="s">
        <v>31</v>
      </c>
      <c r="M4108" t="s">
        <v>32</v>
      </c>
      <c r="N4108">
        <v>7.16</v>
      </c>
      <c r="O4108" t="s">
        <v>33</v>
      </c>
      <c r="P4108" t="s">
        <v>34</v>
      </c>
      <c r="Q4108" t="s">
        <v>43</v>
      </c>
      <c r="T4108" t="s">
        <v>36</v>
      </c>
      <c r="U4108">
        <v>23</v>
      </c>
      <c r="V4108">
        <v>41</v>
      </c>
      <c r="X4108" t="s">
        <v>44</v>
      </c>
    </row>
    <row r="4109" spans="1:24" x14ac:dyDescent="0.25">
      <c r="A4109">
        <v>4163</v>
      </c>
      <c r="B4109" t="s">
        <v>5508</v>
      </c>
      <c r="C4109" t="s">
        <v>1854</v>
      </c>
      <c r="D4109" t="s">
        <v>1855</v>
      </c>
      <c r="E4109">
        <v>27</v>
      </c>
      <c r="F4109">
        <v>1</v>
      </c>
      <c r="G4109" t="s">
        <v>41</v>
      </c>
      <c r="H4109" t="s">
        <v>28</v>
      </c>
      <c r="I4109" t="s">
        <v>29</v>
      </c>
      <c r="J4109" t="s">
        <v>123</v>
      </c>
      <c r="K4109">
        <v>1998</v>
      </c>
      <c r="L4109" t="s">
        <v>31</v>
      </c>
      <c r="M4109" t="s">
        <v>32</v>
      </c>
      <c r="N4109">
        <v>124</v>
      </c>
      <c r="O4109" t="s">
        <v>33</v>
      </c>
      <c r="P4109" t="s">
        <v>34</v>
      </c>
      <c r="Q4109" t="s">
        <v>43</v>
      </c>
      <c r="T4109" t="s">
        <v>36</v>
      </c>
      <c r="U4109">
        <v>259</v>
      </c>
      <c r="V4109">
        <v>659</v>
      </c>
      <c r="X4109" t="s">
        <v>44</v>
      </c>
    </row>
    <row r="4110" spans="1:24" x14ac:dyDescent="0.25">
      <c r="A4110">
        <v>4164</v>
      </c>
      <c r="B4110" t="s">
        <v>5509</v>
      </c>
      <c r="C4110" t="s">
        <v>1854</v>
      </c>
      <c r="D4110" t="s">
        <v>1855</v>
      </c>
      <c r="E4110">
        <v>27</v>
      </c>
      <c r="F4110">
        <v>2</v>
      </c>
      <c r="G4110" t="s">
        <v>60</v>
      </c>
      <c r="H4110" t="s">
        <v>28</v>
      </c>
      <c r="I4110" t="s">
        <v>29</v>
      </c>
      <c r="J4110" t="s">
        <v>123</v>
      </c>
      <c r="K4110">
        <v>1998</v>
      </c>
      <c r="L4110" t="s">
        <v>31</v>
      </c>
      <c r="M4110" t="s">
        <v>32</v>
      </c>
      <c r="N4110">
        <v>93</v>
      </c>
      <c r="O4110" t="s">
        <v>33</v>
      </c>
      <c r="P4110" t="s">
        <v>34</v>
      </c>
      <c r="Q4110" t="s">
        <v>43</v>
      </c>
      <c r="T4110" t="s">
        <v>36</v>
      </c>
      <c r="U4110">
        <v>189</v>
      </c>
      <c r="V4110">
        <v>75</v>
      </c>
      <c r="X4110" t="s">
        <v>44</v>
      </c>
    </row>
    <row r="4111" spans="1:24" x14ac:dyDescent="0.25">
      <c r="A4111">
        <v>4165</v>
      </c>
      <c r="B4111" t="s">
        <v>5510</v>
      </c>
      <c r="C4111" t="s">
        <v>1854</v>
      </c>
      <c r="D4111" t="s">
        <v>1855</v>
      </c>
      <c r="E4111">
        <v>27</v>
      </c>
      <c r="F4111">
        <v>3</v>
      </c>
      <c r="G4111" t="s">
        <v>183</v>
      </c>
      <c r="H4111" t="s">
        <v>28</v>
      </c>
      <c r="I4111" t="s">
        <v>29</v>
      </c>
      <c r="J4111" t="s">
        <v>123</v>
      </c>
      <c r="K4111">
        <v>1998</v>
      </c>
      <c r="L4111" t="s">
        <v>31</v>
      </c>
      <c r="M4111" t="s">
        <v>32</v>
      </c>
      <c r="N4111">
        <v>145.27000000000001</v>
      </c>
      <c r="O4111" t="s">
        <v>33</v>
      </c>
      <c r="P4111" t="s">
        <v>34</v>
      </c>
      <c r="Q4111" t="s">
        <v>43</v>
      </c>
      <c r="T4111" t="s">
        <v>36</v>
      </c>
      <c r="U4111">
        <v>292</v>
      </c>
      <c r="V4111">
        <v>115</v>
      </c>
      <c r="X4111" t="s">
        <v>44</v>
      </c>
    </row>
    <row r="4112" spans="1:24" x14ac:dyDescent="0.25">
      <c r="A4112">
        <v>4166</v>
      </c>
      <c r="B4112" t="s">
        <v>5511</v>
      </c>
      <c r="C4112" t="s">
        <v>1854</v>
      </c>
      <c r="D4112" t="s">
        <v>1855</v>
      </c>
      <c r="E4112">
        <v>27</v>
      </c>
      <c r="F4112">
        <v>4</v>
      </c>
      <c r="G4112" t="s">
        <v>354</v>
      </c>
      <c r="H4112" t="s">
        <v>75</v>
      </c>
      <c r="I4112" t="s">
        <v>29</v>
      </c>
      <c r="J4112" t="s">
        <v>76</v>
      </c>
      <c r="K4112">
        <v>1998</v>
      </c>
      <c r="L4112" t="s">
        <v>31</v>
      </c>
      <c r="M4112" t="s">
        <v>32</v>
      </c>
      <c r="N4112">
        <v>31</v>
      </c>
      <c r="O4112" t="s">
        <v>33</v>
      </c>
      <c r="P4112" t="s">
        <v>50</v>
      </c>
      <c r="Q4112" t="s">
        <v>43</v>
      </c>
      <c r="T4112" t="s">
        <v>36</v>
      </c>
      <c r="U4112">
        <v>67</v>
      </c>
      <c r="V4112">
        <v>73</v>
      </c>
      <c r="X4112" t="s">
        <v>51</v>
      </c>
    </row>
    <row r="4113" spans="1:24" x14ac:dyDescent="0.25">
      <c r="A4113">
        <v>4167</v>
      </c>
      <c r="B4113" t="s">
        <v>5512</v>
      </c>
      <c r="C4113" t="s">
        <v>1886</v>
      </c>
      <c r="D4113" t="s">
        <v>1887</v>
      </c>
      <c r="E4113">
        <v>10</v>
      </c>
      <c r="F4113">
        <v>7</v>
      </c>
      <c r="G4113" t="s">
        <v>698</v>
      </c>
      <c r="H4113" t="s">
        <v>28</v>
      </c>
      <c r="I4113" t="s">
        <v>478</v>
      </c>
      <c r="J4113" t="s">
        <v>76</v>
      </c>
      <c r="K4113">
        <v>1990</v>
      </c>
      <c r="L4113" t="s">
        <v>31</v>
      </c>
      <c r="M4113" t="s">
        <v>32</v>
      </c>
      <c r="N4113">
        <v>33.69</v>
      </c>
      <c r="O4113" t="s">
        <v>33</v>
      </c>
      <c r="P4113" t="s">
        <v>34</v>
      </c>
      <c r="Q4113" t="s">
        <v>43</v>
      </c>
      <c r="T4113" t="s">
        <v>36</v>
      </c>
      <c r="U4113">
        <v>78</v>
      </c>
      <c r="V4113">
        <v>174</v>
      </c>
      <c r="X4113" t="s">
        <v>44</v>
      </c>
    </row>
    <row r="4114" spans="1:24" x14ac:dyDescent="0.25">
      <c r="A4114">
        <v>4168</v>
      </c>
      <c r="B4114" t="s">
        <v>5513</v>
      </c>
      <c r="C4114" t="s">
        <v>1886</v>
      </c>
      <c r="D4114" t="s">
        <v>1887</v>
      </c>
      <c r="E4114">
        <v>10</v>
      </c>
      <c r="F4114">
        <v>8</v>
      </c>
      <c r="G4114" t="s">
        <v>48</v>
      </c>
      <c r="H4114" t="s">
        <v>28</v>
      </c>
      <c r="I4114" t="s">
        <v>478</v>
      </c>
      <c r="J4114" t="s">
        <v>84</v>
      </c>
      <c r="K4114">
        <v>1990</v>
      </c>
      <c r="L4114" t="s">
        <v>31</v>
      </c>
      <c r="M4114" t="s">
        <v>32</v>
      </c>
      <c r="N4114">
        <v>4.18</v>
      </c>
      <c r="O4114" t="s">
        <v>33</v>
      </c>
      <c r="P4114" t="s">
        <v>50</v>
      </c>
      <c r="Q4114" t="s">
        <v>43</v>
      </c>
      <c r="T4114" t="s">
        <v>36</v>
      </c>
      <c r="U4114">
        <v>12</v>
      </c>
      <c r="V4114">
        <v>8</v>
      </c>
      <c r="X4114" t="s">
        <v>51</v>
      </c>
    </row>
    <row r="4115" spans="1:24" x14ac:dyDescent="0.25">
      <c r="A4115">
        <v>4169</v>
      </c>
      <c r="B4115" t="s">
        <v>5514</v>
      </c>
      <c r="C4115" t="s">
        <v>5515</v>
      </c>
      <c r="D4115" t="s">
        <v>5516</v>
      </c>
      <c r="E4115">
        <v>10</v>
      </c>
      <c r="F4115">
        <v>1</v>
      </c>
      <c r="G4115" t="s">
        <v>147</v>
      </c>
      <c r="H4115" t="s">
        <v>75</v>
      </c>
      <c r="I4115" t="s">
        <v>753</v>
      </c>
      <c r="J4115" t="s">
        <v>76</v>
      </c>
      <c r="K4115">
        <v>2010</v>
      </c>
      <c r="L4115" t="s">
        <v>31</v>
      </c>
      <c r="M4115" t="s">
        <v>32</v>
      </c>
      <c r="N4115">
        <v>76</v>
      </c>
      <c r="O4115" t="s">
        <v>33</v>
      </c>
      <c r="P4115" t="s">
        <v>50</v>
      </c>
      <c r="Q4115" t="s">
        <v>43</v>
      </c>
      <c r="T4115" t="s">
        <v>36</v>
      </c>
      <c r="U4115">
        <v>156</v>
      </c>
      <c r="V4115">
        <v>184</v>
      </c>
      <c r="X4115" t="s">
        <v>51</v>
      </c>
    </row>
    <row r="4116" spans="1:24" x14ac:dyDescent="0.25">
      <c r="A4116">
        <v>4170</v>
      </c>
      <c r="B4116" t="s">
        <v>5517</v>
      </c>
      <c r="C4116" t="s">
        <v>1928</v>
      </c>
      <c r="D4116" t="s">
        <v>1929</v>
      </c>
      <c r="E4116">
        <v>10</v>
      </c>
      <c r="F4116">
        <v>4</v>
      </c>
      <c r="G4116" t="s">
        <v>133</v>
      </c>
      <c r="H4116" t="s">
        <v>28</v>
      </c>
      <c r="I4116" t="s">
        <v>29</v>
      </c>
      <c r="J4116" t="s">
        <v>42</v>
      </c>
      <c r="K4116">
        <v>1993</v>
      </c>
      <c r="L4116" t="s">
        <v>31</v>
      </c>
      <c r="M4116" t="s">
        <v>32</v>
      </c>
      <c r="N4116">
        <v>14</v>
      </c>
      <c r="O4116" t="s">
        <v>33</v>
      </c>
      <c r="P4116" t="s">
        <v>50</v>
      </c>
      <c r="Q4116" t="s">
        <v>43</v>
      </c>
      <c r="T4116" t="s">
        <v>36</v>
      </c>
      <c r="U4116">
        <v>20</v>
      </c>
      <c r="V4116">
        <v>27</v>
      </c>
      <c r="X4116" t="s">
        <v>51</v>
      </c>
    </row>
    <row r="4117" spans="1:24" x14ac:dyDescent="0.25">
      <c r="A4117">
        <v>4171</v>
      </c>
      <c r="B4117" t="s">
        <v>5518</v>
      </c>
      <c r="C4117" t="s">
        <v>213</v>
      </c>
      <c r="D4117" t="s">
        <v>214</v>
      </c>
      <c r="E4117">
        <v>10</v>
      </c>
      <c r="F4117">
        <v>1</v>
      </c>
      <c r="G4117" t="s">
        <v>41</v>
      </c>
      <c r="H4117" t="s">
        <v>28</v>
      </c>
      <c r="I4117" t="s">
        <v>49</v>
      </c>
      <c r="J4117" t="s">
        <v>123</v>
      </c>
      <c r="K4117">
        <v>2010</v>
      </c>
      <c r="L4117" t="s">
        <v>31</v>
      </c>
      <c r="M4117" t="s">
        <v>32</v>
      </c>
      <c r="N4117">
        <v>121.48</v>
      </c>
      <c r="O4117" t="s">
        <v>33</v>
      </c>
      <c r="P4117" t="s">
        <v>34</v>
      </c>
      <c r="Q4117" t="s">
        <v>43</v>
      </c>
      <c r="T4117" t="s">
        <v>36</v>
      </c>
      <c r="U4117">
        <v>256</v>
      </c>
      <c r="V4117">
        <v>796</v>
      </c>
      <c r="X4117" t="s">
        <v>44</v>
      </c>
    </row>
    <row r="4118" spans="1:24" x14ac:dyDescent="0.25">
      <c r="A4118">
        <v>4172</v>
      </c>
      <c r="B4118" t="s">
        <v>5519</v>
      </c>
      <c r="C4118" t="s">
        <v>213</v>
      </c>
      <c r="D4118" t="s">
        <v>214</v>
      </c>
      <c r="E4118">
        <v>10</v>
      </c>
      <c r="F4118">
        <v>2</v>
      </c>
      <c r="G4118" t="s">
        <v>74</v>
      </c>
      <c r="H4118" t="s">
        <v>75</v>
      </c>
      <c r="I4118" t="s">
        <v>49</v>
      </c>
      <c r="J4118" t="s">
        <v>76</v>
      </c>
      <c r="K4118">
        <v>2010</v>
      </c>
      <c r="L4118" t="s">
        <v>31</v>
      </c>
      <c r="M4118" t="s">
        <v>32</v>
      </c>
      <c r="N4118">
        <v>72</v>
      </c>
      <c r="O4118" t="s">
        <v>33</v>
      </c>
      <c r="P4118" t="s">
        <v>50</v>
      </c>
      <c r="Q4118" t="s">
        <v>43</v>
      </c>
      <c r="T4118" t="s">
        <v>36</v>
      </c>
      <c r="U4118">
        <v>148</v>
      </c>
      <c r="V4118">
        <v>148</v>
      </c>
      <c r="X4118" t="s">
        <v>51</v>
      </c>
    </row>
    <row r="4119" spans="1:24" x14ac:dyDescent="0.25">
      <c r="A4119">
        <v>4173</v>
      </c>
      <c r="B4119" t="s">
        <v>5520</v>
      </c>
      <c r="C4119" t="s">
        <v>213</v>
      </c>
      <c r="D4119" t="s">
        <v>214</v>
      </c>
      <c r="E4119">
        <v>10</v>
      </c>
      <c r="F4119">
        <v>15</v>
      </c>
      <c r="G4119" t="s">
        <v>185</v>
      </c>
      <c r="H4119" t="s">
        <v>186</v>
      </c>
      <c r="I4119" t="s">
        <v>49</v>
      </c>
      <c r="J4119" t="s">
        <v>541</v>
      </c>
      <c r="K4119">
        <v>2010</v>
      </c>
      <c r="L4119" t="s">
        <v>31</v>
      </c>
      <c r="M4119" t="s">
        <v>32</v>
      </c>
      <c r="N4119">
        <v>32.270000000000003</v>
      </c>
      <c r="O4119" t="s">
        <v>33</v>
      </c>
      <c r="P4119" t="s">
        <v>34</v>
      </c>
      <c r="Q4119" t="s">
        <v>43</v>
      </c>
      <c r="T4119" t="s">
        <v>36</v>
      </c>
      <c r="U4119">
        <v>71</v>
      </c>
      <c r="V4119">
        <v>97</v>
      </c>
      <c r="X4119" t="s">
        <v>44</v>
      </c>
    </row>
    <row r="4120" spans="1:24" x14ac:dyDescent="0.25">
      <c r="A4120">
        <v>4174</v>
      </c>
      <c r="B4120" t="s">
        <v>5521</v>
      </c>
      <c r="C4120" t="s">
        <v>213</v>
      </c>
      <c r="D4120" t="s">
        <v>214</v>
      </c>
      <c r="E4120">
        <v>10</v>
      </c>
      <c r="F4120">
        <v>7</v>
      </c>
      <c r="G4120" t="s">
        <v>354</v>
      </c>
      <c r="H4120" t="s">
        <v>75</v>
      </c>
      <c r="I4120" t="s">
        <v>49</v>
      </c>
      <c r="J4120" t="s">
        <v>42</v>
      </c>
      <c r="K4120">
        <v>2010</v>
      </c>
      <c r="L4120" t="s">
        <v>31</v>
      </c>
      <c r="M4120" t="s">
        <v>32</v>
      </c>
      <c r="N4120">
        <v>39.99</v>
      </c>
      <c r="O4120" t="s">
        <v>33</v>
      </c>
      <c r="P4120" t="s">
        <v>50</v>
      </c>
      <c r="Q4120" t="s">
        <v>43</v>
      </c>
      <c r="T4120" t="s">
        <v>36</v>
      </c>
      <c r="U4120">
        <v>88</v>
      </c>
      <c r="V4120">
        <v>164</v>
      </c>
      <c r="X4120" t="s">
        <v>51</v>
      </c>
    </row>
    <row r="4121" spans="1:24" x14ac:dyDescent="0.25">
      <c r="A4121">
        <v>4175</v>
      </c>
      <c r="B4121" t="s">
        <v>5522</v>
      </c>
      <c r="C4121" t="s">
        <v>2066</v>
      </c>
      <c r="D4121" t="s">
        <v>2067</v>
      </c>
      <c r="E4121">
        <v>20</v>
      </c>
      <c r="F4121">
        <v>6</v>
      </c>
      <c r="G4121" t="s">
        <v>147</v>
      </c>
      <c r="H4121" t="s">
        <v>75</v>
      </c>
      <c r="I4121" t="s">
        <v>29</v>
      </c>
      <c r="J4121" t="s">
        <v>76</v>
      </c>
      <c r="K4121">
        <v>1</v>
      </c>
      <c r="L4121" t="s">
        <v>31</v>
      </c>
      <c r="M4121" t="s">
        <v>32</v>
      </c>
      <c r="N4121">
        <v>15</v>
      </c>
      <c r="O4121" t="s">
        <v>33</v>
      </c>
      <c r="P4121" t="s">
        <v>50</v>
      </c>
      <c r="Q4121" t="s">
        <v>43</v>
      </c>
      <c r="T4121" t="s">
        <v>36</v>
      </c>
      <c r="U4121">
        <v>36</v>
      </c>
      <c r="V4121">
        <v>42</v>
      </c>
      <c r="X4121" t="s">
        <v>51</v>
      </c>
    </row>
    <row r="4122" spans="1:24" x14ac:dyDescent="0.25">
      <c r="A4122">
        <v>4176</v>
      </c>
      <c r="B4122" t="s">
        <v>5523</v>
      </c>
      <c r="C4122" t="s">
        <v>120</v>
      </c>
      <c r="D4122" t="s">
        <v>121</v>
      </c>
      <c r="E4122">
        <v>60</v>
      </c>
      <c r="F4122">
        <v>7</v>
      </c>
      <c r="G4122" t="s">
        <v>60</v>
      </c>
      <c r="H4122" t="s">
        <v>28</v>
      </c>
      <c r="I4122" t="s">
        <v>49</v>
      </c>
      <c r="J4122" t="s">
        <v>42</v>
      </c>
      <c r="K4122">
        <v>2009</v>
      </c>
      <c r="L4122" t="s">
        <v>31</v>
      </c>
      <c r="M4122" t="s">
        <v>32</v>
      </c>
      <c r="N4122">
        <v>87</v>
      </c>
      <c r="O4122" t="s">
        <v>33</v>
      </c>
      <c r="P4122" t="s">
        <v>34</v>
      </c>
      <c r="Q4122" t="s">
        <v>43</v>
      </c>
      <c r="T4122" t="s">
        <v>36</v>
      </c>
      <c r="U4122">
        <v>176</v>
      </c>
      <c r="V4122">
        <v>109</v>
      </c>
      <c r="X4122" t="s">
        <v>44</v>
      </c>
    </row>
    <row r="4123" spans="1:24" x14ac:dyDescent="0.25">
      <c r="A4123">
        <v>4177</v>
      </c>
      <c r="B4123" t="s">
        <v>5524</v>
      </c>
      <c r="C4123" t="s">
        <v>46</v>
      </c>
      <c r="D4123" t="s">
        <v>47</v>
      </c>
      <c r="E4123">
        <v>10</v>
      </c>
      <c r="F4123">
        <v>2</v>
      </c>
      <c r="G4123" t="s">
        <v>41</v>
      </c>
      <c r="H4123" t="s">
        <v>28</v>
      </c>
      <c r="I4123" t="s">
        <v>49</v>
      </c>
      <c r="J4123" t="s">
        <v>123</v>
      </c>
      <c r="K4123">
        <v>2009</v>
      </c>
      <c r="L4123" t="s">
        <v>31</v>
      </c>
      <c r="M4123" t="s">
        <v>32</v>
      </c>
      <c r="N4123">
        <v>24.48</v>
      </c>
      <c r="O4123" t="s">
        <v>33</v>
      </c>
      <c r="P4123" t="s">
        <v>34</v>
      </c>
      <c r="Q4123" t="s">
        <v>43</v>
      </c>
      <c r="T4123" t="s">
        <v>36</v>
      </c>
      <c r="U4123">
        <v>58</v>
      </c>
      <c r="V4123">
        <v>114</v>
      </c>
      <c r="X4123" t="s">
        <v>44</v>
      </c>
    </row>
    <row r="4124" spans="1:24" x14ac:dyDescent="0.25">
      <c r="A4124">
        <v>4178</v>
      </c>
      <c r="B4124" t="s">
        <v>5525</v>
      </c>
      <c r="C4124" t="s">
        <v>5526</v>
      </c>
      <c r="D4124" t="s">
        <v>5527</v>
      </c>
      <c r="E4124">
        <v>10</v>
      </c>
      <c r="F4124">
        <v>1</v>
      </c>
      <c r="G4124" t="s">
        <v>41</v>
      </c>
      <c r="H4124" t="s">
        <v>28</v>
      </c>
      <c r="I4124" t="s">
        <v>29</v>
      </c>
      <c r="J4124" t="s">
        <v>123</v>
      </c>
      <c r="K4124">
        <v>2009</v>
      </c>
      <c r="L4124" t="s">
        <v>31</v>
      </c>
      <c r="M4124" t="s">
        <v>32</v>
      </c>
      <c r="N4124">
        <v>131.91</v>
      </c>
      <c r="O4124" t="s">
        <v>33</v>
      </c>
      <c r="P4124" t="s">
        <v>34</v>
      </c>
      <c r="Q4124" t="s">
        <v>43</v>
      </c>
      <c r="T4124" t="s">
        <v>36</v>
      </c>
      <c r="U4124">
        <v>275</v>
      </c>
      <c r="V4124">
        <v>729</v>
      </c>
      <c r="X4124" t="s">
        <v>44</v>
      </c>
    </row>
    <row r="4125" spans="1:24" x14ac:dyDescent="0.25">
      <c r="A4125">
        <v>4179</v>
      </c>
      <c r="B4125" t="s">
        <v>5528</v>
      </c>
      <c r="C4125" t="s">
        <v>5526</v>
      </c>
      <c r="D4125" t="s">
        <v>5527</v>
      </c>
      <c r="E4125">
        <v>10</v>
      </c>
      <c r="F4125">
        <v>2</v>
      </c>
      <c r="G4125" t="s">
        <v>127</v>
      </c>
      <c r="H4125" t="s">
        <v>75</v>
      </c>
      <c r="I4125" t="s">
        <v>29</v>
      </c>
      <c r="J4125" t="s">
        <v>76</v>
      </c>
      <c r="K4125">
        <v>2009</v>
      </c>
      <c r="L4125" t="s">
        <v>31</v>
      </c>
      <c r="M4125" t="s">
        <v>32</v>
      </c>
      <c r="N4125">
        <v>111.96</v>
      </c>
      <c r="O4125" t="s">
        <v>33</v>
      </c>
      <c r="P4125" t="s">
        <v>50</v>
      </c>
      <c r="Q4125" t="s">
        <v>43</v>
      </c>
      <c r="T4125" t="s">
        <v>36</v>
      </c>
      <c r="U4125">
        <v>229</v>
      </c>
      <c r="V4125">
        <v>307</v>
      </c>
      <c r="X4125" t="s">
        <v>51</v>
      </c>
    </row>
    <row r="4126" spans="1:24" x14ac:dyDescent="0.25">
      <c r="A4126">
        <v>4180</v>
      </c>
      <c r="B4126" t="s">
        <v>5529</v>
      </c>
      <c r="C4126" t="s">
        <v>5530</v>
      </c>
      <c r="D4126" t="s">
        <v>5531</v>
      </c>
      <c r="E4126">
        <v>10</v>
      </c>
      <c r="F4126">
        <v>1</v>
      </c>
      <c r="G4126" t="s">
        <v>147</v>
      </c>
      <c r="H4126" t="s">
        <v>75</v>
      </c>
      <c r="I4126" t="s">
        <v>29</v>
      </c>
      <c r="J4126" t="s">
        <v>76</v>
      </c>
      <c r="K4126">
        <v>2009</v>
      </c>
      <c r="L4126" t="s">
        <v>31</v>
      </c>
      <c r="M4126" t="s">
        <v>32</v>
      </c>
      <c r="N4126">
        <v>63</v>
      </c>
      <c r="O4126" t="s">
        <v>33</v>
      </c>
      <c r="P4126" t="s">
        <v>50</v>
      </c>
      <c r="Q4126" t="s">
        <v>43</v>
      </c>
      <c r="T4126" t="s">
        <v>36</v>
      </c>
      <c r="U4126">
        <v>131</v>
      </c>
      <c r="V4126">
        <v>188</v>
      </c>
      <c r="X4126" t="s">
        <v>51</v>
      </c>
    </row>
    <row r="4127" spans="1:24" x14ac:dyDescent="0.25">
      <c r="A4127">
        <v>4181</v>
      </c>
      <c r="B4127" t="s">
        <v>5532</v>
      </c>
      <c r="C4127" t="s">
        <v>2079</v>
      </c>
      <c r="D4127" t="s">
        <v>2080</v>
      </c>
      <c r="E4127">
        <v>60</v>
      </c>
      <c r="F4127">
        <v>7</v>
      </c>
      <c r="G4127" t="s">
        <v>74</v>
      </c>
      <c r="H4127" t="s">
        <v>75</v>
      </c>
      <c r="I4127" t="s">
        <v>2081</v>
      </c>
      <c r="J4127" t="s">
        <v>76</v>
      </c>
      <c r="K4127">
        <v>1987</v>
      </c>
      <c r="L4127" t="s">
        <v>31</v>
      </c>
      <c r="M4127" t="s">
        <v>32</v>
      </c>
      <c r="N4127">
        <v>163.99</v>
      </c>
      <c r="O4127" t="s">
        <v>33</v>
      </c>
      <c r="P4127" t="s">
        <v>50</v>
      </c>
      <c r="Q4127" t="s">
        <v>43</v>
      </c>
      <c r="T4127" t="s">
        <v>36</v>
      </c>
      <c r="U4127">
        <v>336</v>
      </c>
      <c r="V4127">
        <v>645</v>
      </c>
      <c r="X4127" t="s">
        <v>51</v>
      </c>
    </row>
    <row r="4128" spans="1:24" x14ac:dyDescent="0.25">
      <c r="A4128">
        <v>4182</v>
      </c>
      <c r="B4128" t="s">
        <v>5533</v>
      </c>
      <c r="C4128" t="s">
        <v>5534</v>
      </c>
      <c r="D4128" t="s">
        <v>5535</v>
      </c>
      <c r="E4128">
        <v>10</v>
      </c>
      <c r="F4128">
        <v>1</v>
      </c>
      <c r="G4128" t="s">
        <v>5177</v>
      </c>
      <c r="H4128" t="s">
        <v>28</v>
      </c>
      <c r="I4128" t="s">
        <v>29</v>
      </c>
      <c r="J4128" t="s">
        <v>53</v>
      </c>
      <c r="K4128">
        <v>1997</v>
      </c>
      <c r="L4128" t="s">
        <v>31</v>
      </c>
      <c r="M4128" t="s">
        <v>32</v>
      </c>
      <c r="N4128">
        <v>11</v>
      </c>
      <c r="O4128" t="s">
        <v>33</v>
      </c>
      <c r="P4128" t="s">
        <v>34</v>
      </c>
      <c r="Q4128" t="s">
        <v>54</v>
      </c>
      <c r="T4128" t="s">
        <v>36</v>
      </c>
      <c r="U4128">
        <v>33</v>
      </c>
      <c r="V4128">
        <v>61</v>
      </c>
      <c r="X4128" t="s">
        <v>55</v>
      </c>
    </row>
    <row r="4129" spans="1:24" x14ac:dyDescent="0.25">
      <c r="A4129">
        <v>4183</v>
      </c>
      <c r="B4129" t="s">
        <v>5536</v>
      </c>
      <c r="C4129" t="s">
        <v>1898</v>
      </c>
      <c r="D4129" t="s">
        <v>1899</v>
      </c>
      <c r="E4129">
        <v>10</v>
      </c>
      <c r="F4129">
        <v>4</v>
      </c>
      <c r="G4129" t="s">
        <v>354</v>
      </c>
      <c r="H4129" t="s">
        <v>75</v>
      </c>
      <c r="I4129" t="s">
        <v>29</v>
      </c>
      <c r="J4129" t="s">
        <v>76</v>
      </c>
      <c r="K4129">
        <v>1990</v>
      </c>
      <c r="L4129" t="s">
        <v>31</v>
      </c>
      <c r="M4129" t="s">
        <v>32</v>
      </c>
      <c r="N4129">
        <v>111.48</v>
      </c>
      <c r="O4129" t="s">
        <v>33</v>
      </c>
      <c r="P4129" t="s">
        <v>50</v>
      </c>
      <c r="Q4129" t="s">
        <v>43</v>
      </c>
      <c r="T4129" t="s">
        <v>36</v>
      </c>
      <c r="U4129">
        <v>228</v>
      </c>
      <c r="V4129">
        <v>308</v>
      </c>
      <c r="X4129" t="s">
        <v>51</v>
      </c>
    </row>
    <row r="4130" spans="1:24" x14ac:dyDescent="0.25">
      <c r="A4130">
        <v>4184</v>
      </c>
      <c r="B4130" t="s">
        <v>5537</v>
      </c>
      <c r="C4130" t="s">
        <v>2606</v>
      </c>
      <c r="D4130" t="s">
        <v>2607</v>
      </c>
      <c r="E4130">
        <v>60</v>
      </c>
      <c r="F4130">
        <v>10</v>
      </c>
      <c r="G4130" t="s">
        <v>74</v>
      </c>
      <c r="H4130" t="s">
        <v>75</v>
      </c>
      <c r="I4130" t="s">
        <v>2081</v>
      </c>
      <c r="J4130" t="s">
        <v>76</v>
      </c>
      <c r="K4130">
        <v>1985</v>
      </c>
      <c r="L4130" t="s">
        <v>31</v>
      </c>
      <c r="M4130" t="s">
        <v>32</v>
      </c>
      <c r="N4130">
        <v>13</v>
      </c>
      <c r="O4130" t="s">
        <v>33</v>
      </c>
      <c r="P4130" t="s">
        <v>50</v>
      </c>
      <c r="Q4130" t="s">
        <v>43</v>
      </c>
      <c r="T4130" t="s">
        <v>36</v>
      </c>
      <c r="U4130">
        <v>29</v>
      </c>
      <c r="V4130">
        <v>18</v>
      </c>
      <c r="X4130" t="s">
        <v>51</v>
      </c>
    </row>
    <row r="4131" spans="1:24" x14ac:dyDescent="0.25">
      <c r="A4131">
        <v>4185</v>
      </c>
      <c r="B4131" t="s">
        <v>5538</v>
      </c>
      <c r="C4131" t="s">
        <v>1980</v>
      </c>
      <c r="D4131" t="s">
        <v>1981</v>
      </c>
      <c r="E4131">
        <v>30</v>
      </c>
      <c r="F4131">
        <v>12</v>
      </c>
      <c r="G4131" t="s">
        <v>194</v>
      </c>
      <c r="H4131" t="s">
        <v>28</v>
      </c>
      <c r="I4131" t="s">
        <v>29</v>
      </c>
      <c r="J4131" t="s">
        <v>123</v>
      </c>
      <c r="K4131">
        <v>2005</v>
      </c>
      <c r="L4131" t="s">
        <v>31</v>
      </c>
      <c r="M4131" t="s">
        <v>32</v>
      </c>
      <c r="N4131">
        <v>10</v>
      </c>
      <c r="O4131" t="s">
        <v>33</v>
      </c>
      <c r="P4131" t="s">
        <v>34</v>
      </c>
      <c r="Q4131" t="s">
        <v>43</v>
      </c>
      <c r="T4131" t="s">
        <v>36</v>
      </c>
      <c r="U4131">
        <v>28</v>
      </c>
      <c r="V4131">
        <v>41</v>
      </c>
      <c r="X4131" t="s">
        <v>44</v>
      </c>
    </row>
    <row r="4132" spans="1:24" x14ac:dyDescent="0.25">
      <c r="A4132">
        <v>4186</v>
      </c>
      <c r="B4132" t="s">
        <v>5539</v>
      </c>
      <c r="C4132" t="s">
        <v>1980</v>
      </c>
      <c r="D4132" t="s">
        <v>1981</v>
      </c>
      <c r="E4132">
        <v>25</v>
      </c>
      <c r="F4132">
        <v>2</v>
      </c>
      <c r="G4132" t="s">
        <v>526</v>
      </c>
      <c r="H4132" t="s">
        <v>28</v>
      </c>
      <c r="I4132" t="s">
        <v>29</v>
      </c>
      <c r="J4132" t="s">
        <v>76</v>
      </c>
      <c r="K4132">
        <v>1</v>
      </c>
      <c r="L4132" t="s">
        <v>31</v>
      </c>
      <c r="M4132" t="s">
        <v>32</v>
      </c>
      <c r="N4132">
        <v>8</v>
      </c>
      <c r="O4132" t="s">
        <v>33</v>
      </c>
      <c r="P4132" t="s">
        <v>34</v>
      </c>
      <c r="Q4132" t="s">
        <v>43</v>
      </c>
      <c r="T4132" t="s">
        <v>36</v>
      </c>
      <c r="U4132">
        <v>32</v>
      </c>
      <c r="V4132">
        <v>66</v>
      </c>
      <c r="X4132" t="s">
        <v>44</v>
      </c>
    </row>
    <row r="4133" spans="1:24" x14ac:dyDescent="0.25">
      <c r="A4133">
        <v>4187</v>
      </c>
      <c r="B4133" t="s">
        <v>5540</v>
      </c>
      <c r="C4133" t="s">
        <v>2119</v>
      </c>
      <c r="D4133" t="s">
        <v>2120</v>
      </c>
      <c r="E4133">
        <v>15</v>
      </c>
      <c r="F4133">
        <v>9</v>
      </c>
      <c r="G4133" t="s">
        <v>667</v>
      </c>
      <c r="H4133" t="s">
        <v>75</v>
      </c>
      <c r="I4133" t="s">
        <v>29</v>
      </c>
      <c r="J4133" t="s">
        <v>123</v>
      </c>
      <c r="K4133">
        <v>1985</v>
      </c>
      <c r="L4133" t="s">
        <v>31</v>
      </c>
      <c r="M4133" t="s">
        <v>32</v>
      </c>
      <c r="N4133">
        <v>6</v>
      </c>
      <c r="O4133" t="s">
        <v>33</v>
      </c>
      <c r="P4133" t="s">
        <v>50</v>
      </c>
      <c r="Q4133" t="s">
        <v>43</v>
      </c>
      <c r="T4133" t="s">
        <v>36</v>
      </c>
      <c r="U4133">
        <v>14</v>
      </c>
      <c r="V4133">
        <v>6</v>
      </c>
      <c r="X4133" t="s">
        <v>51</v>
      </c>
    </row>
    <row r="4134" spans="1:24" x14ac:dyDescent="0.25">
      <c r="A4134">
        <v>4188</v>
      </c>
      <c r="B4134" t="s">
        <v>5541</v>
      </c>
      <c r="C4134" t="s">
        <v>2013</v>
      </c>
      <c r="D4134" t="s">
        <v>2014</v>
      </c>
      <c r="E4134">
        <v>10</v>
      </c>
      <c r="F4134">
        <v>4</v>
      </c>
      <c r="G4134" t="s">
        <v>948</v>
      </c>
      <c r="H4134" t="s">
        <v>28</v>
      </c>
      <c r="I4134" t="s">
        <v>29</v>
      </c>
      <c r="J4134" t="s">
        <v>123</v>
      </c>
      <c r="K4134">
        <v>2010</v>
      </c>
      <c r="L4134" t="s">
        <v>31</v>
      </c>
      <c r="M4134" t="s">
        <v>32</v>
      </c>
      <c r="N4134">
        <v>11</v>
      </c>
      <c r="O4134" t="s">
        <v>33</v>
      </c>
      <c r="P4134" t="s">
        <v>50</v>
      </c>
      <c r="Q4134" t="s">
        <v>43</v>
      </c>
      <c r="T4134" t="s">
        <v>36</v>
      </c>
      <c r="U4134">
        <v>27</v>
      </c>
      <c r="V4134">
        <v>27</v>
      </c>
      <c r="X4134" t="s">
        <v>51</v>
      </c>
    </row>
    <row r="4135" spans="1:24" x14ac:dyDescent="0.25">
      <c r="A4135">
        <v>4189</v>
      </c>
      <c r="B4135" t="s">
        <v>5542</v>
      </c>
      <c r="C4135" t="s">
        <v>2040</v>
      </c>
      <c r="D4135" t="s">
        <v>2041</v>
      </c>
      <c r="E4135">
        <v>10</v>
      </c>
      <c r="F4135">
        <v>10</v>
      </c>
      <c r="G4135" t="s">
        <v>27</v>
      </c>
      <c r="H4135" t="s">
        <v>186</v>
      </c>
      <c r="I4135" t="s">
        <v>102</v>
      </c>
      <c r="J4135" t="s">
        <v>96</v>
      </c>
      <c r="K4135">
        <v>1987</v>
      </c>
      <c r="L4135" t="s">
        <v>31</v>
      </c>
      <c r="M4135" t="s">
        <v>32</v>
      </c>
      <c r="N4135">
        <v>96.1</v>
      </c>
      <c r="O4135" t="s">
        <v>33</v>
      </c>
      <c r="P4135" t="s">
        <v>34</v>
      </c>
      <c r="Q4135" t="s">
        <v>35</v>
      </c>
      <c r="T4135" t="s">
        <v>36</v>
      </c>
      <c r="U4135">
        <v>193</v>
      </c>
      <c r="V4135">
        <v>29</v>
      </c>
      <c r="X4135" t="s">
        <v>37</v>
      </c>
    </row>
    <row r="4136" spans="1:24" x14ac:dyDescent="0.25">
      <c r="A4136">
        <v>4190</v>
      </c>
      <c r="B4136" t="s">
        <v>5543</v>
      </c>
      <c r="C4136" t="s">
        <v>1592</v>
      </c>
      <c r="D4136" t="s">
        <v>1593</v>
      </c>
      <c r="E4136">
        <v>30</v>
      </c>
      <c r="F4136">
        <v>8</v>
      </c>
      <c r="G4136" t="s">
        <v>1020</v>
      </c>
      <c r="H4136" t="s">
        <v>106</v>
      </c>
      <c r="I4136" t="s">
        <v>49</v>
      </c>
      <c r="J4136" t="s">
        <v>123</v>
      </c>
      <c r="K4136">
        <v>2010</v>
      </c>
      <c r="L4136" t="s">
        <v>31</v>
      </c>
      <c r="M4136" t="s">
        <v>32</v>
      </c>
      <c r="N4136">
        <v>18</v>
      </c>
      <c r="O4136" t="s">
        <v>33</v>
      </c>
      <c r="P4136" t="s">
        <v>34</v>
      </c>
      <c r="Q4136" t="s">
        <v>43</v>
      </c>
      <c r="T4136" t="s">
        <v>36</v>
      </c>
      <c r="U4136">
        <v>48</v>
      </c>
      <c r="V4136">
        <v>99</v>
      </c>
      <c r="X4136" t="s">
        <v>44</v>
      </c>
    </row>
    <row r="4137" spans="1:24" x14ac:dyDescent="0.25">
      <c r="A4137">
        <v>4191</v>
      </c>
      <c r="B4137" t="s">
        <v>5544</v>
      </c>
      <c r="C4137" t="s">
        <v>4620</v>
      </c>
      <c r="D4137" t="s">
        <v>4621</v>
      </c>
      <c r="E4137">
        <v>10</v>
      </c>
      <c r="F4137">
        <v>7</v>
      </c>
      <c r="G4137" t="s">
        <v>948</v>
      </c>
      <c r="H4137" t="s">
        <v>28</v>
      </c>
      <c r="I4137" t="s">
        <v>29</v>
      </c>
      <c r="J4137" t="s">
        <v>1114</v>
      </c>
      <c r="K4137">
        <v>1</v>
      </c>
      <c r="L4137" t="s">
        <v>31</v>
      </c>
      <c r="M4137" t="s">
        <v>32</v>
      </c>
      <c r="N4137">
        <v>8</v>
      </c>
      <c r="O4137" t="s">
        <v>33</v>
      </c>
      <c r="P4137" t="s">
        <v>50</v>
      </c>
      <c r="Q4137" t="s">
        <v>43</v>
      </c>
      <c r="T4137" t="s">
        <v>36</v>
      </c>
      <c r="U4137">
        <v>21</v>
      </c>
      <c r="V4137">
        <v>12</v>
      </c>
      <c r="X4137" t="s">
        <v>51</v>
      </c>
    </row>
    <row r="4138" spans="1:24" x14ac:dyDescent="0.25">
      <c r="A4138">
        <v>4192</v>
      </c>
      <c r="B4138" t="s">
        <v>5545</v>
      </c>
      <c r="C4138" t="s">
        <v>25</v>
      </c>
      <c r="D4138" t="s">
        <v>26</v>
      </c>
      <c r="E4138">
        <v>10</v>
      </c>
      <c r="F4138">
        <v>8</v>
      </c>
      <c r="G4138" t="s">
        <v>5319</v>
      </c>
      <c r="H4138" t="s">
        <v>28</v>
      </c>
      <c r="I4138" t="s">
        <v>29</v>
      </c>
      <c r="J4138" t="s">
        <v>84</v>
      </c>
      <c r="K4138">
        <v>1989</v>
      </c>
      <c r="L4138" t="s">
        <v>31</v>
      </c>
      <c r="M4138" t="s">
        <v>32</v>
      </c>
      <c r="N4138">
        <v>27</v>
      </c>
      <c r="O4138" t="s">
        <v>33</v>
      </c>
      <c r="P4138" t="s">
        <v>34</v>
      </c>
      <c r="Q4138" t="s">
        <v>43</v>
      </c>
      <c r="T4138" t="s">
        <v>36</v>
      </c>
      <c r="U4138">
        <v>58</v>
      </c>
      <c r="V4138">
        <v>42</v>
      </c>
      <c r="X4138" t="s">
        <v>44</v>
      </c>
    </row>
    <row r="4139" spans="1:24" x14ac:dyDescent="0.25">
      <c r="A4139">
        <v>4193</v>
      </c>
      <c r="B4139" t="s">
        <v>5546</v>
      </c>
      <c r="C4139" t="s">
        <v>2019</v>
      </c>
      <c r="D4139" t="s">
        <v>2020</v>
      </c>
      <c r="E4139">
        <v>10</v>
      </c>
      <c r="F4139">
        <v>2</v>
      </c>
      <c r="G4139" t="s">
        <v>127</v>
      </c>
      <c r="H4139" t="s">
        <v>75</v>
      </c>
      <c r="I4139" t="s">
        <v>29</v>
      </c>
      <c r="J4139" t="s">
        <v>42</v>
      </c>
      <c r="K4139">
        <v>2000</v>
      </c>
      <c r="L4139" t="s">
        <v>31</v>
      </c>
      <c r="M4139" t="s">
        <v>32</v>
      </c>
      <c r="N4139">
        <v>121.12</v>
      </c>
      <c r="O4139" t="s">
        <v>33</v>
      </c>
      <c r="P4139" t="s">
        <v>50</v>
      </c>
      <c r="Q4139" t="s">
        <v>43</v>
      </c>
      <c r="T4139" t="s">
        <v>36</v>
      </c>
      <c r="U4139">
        <v>249</v>
      </c>
      <c r="V4139">
        <v>403</v>
      </c>
      <c r="X4139" t="s">
        <v>51</v>
      </c>
    </row>
    <row r="4140" spans="1:24" x14ac:dyDescent="0.25">
      <c r="A4140">
        <v>4194</v>
      </c>
      <c r="B4140" t="s">
        <v>5547</v>
      </c>
      <c r="C4140" t="s">
        <v>2019</v>
      </c>
      <c r="D4140" t="s">
        <v>2020</v>
      </c>
      <c r="E4140">
        <v>20</v>
      </c>
      <c r="F4140">
        <v>5</v>
      </c>
      <c r="G4140" t="s">
        <v>127</v>
      </c>
      <c r="H4140" t="s">
        <v>75</v>
      </c>
      <c r="I4140" t="s">
        <v>29</v>
      </c>
      <c r="J4140" t="s">
        <v>53</v>
      </c>
      <c r="K4140">
        <v>1</v>
      </c>
      <c r="L4140" t="s">
        <v>31</v>
      </c>
      <c r="M4140" t="s">
        <v>32</v>
      </c>
      <c r="N4140">
        <v>39</v>
      </c>
      <c r="O4140" t="s">
        <v>33</v>
      </c>
      <c r="P4140" t="s">
        <v>50</v>
      </c>
      <c r="Q4140" t="s">
        <v>54</v>
      </c>
      <c r="T4140" t="s">
        <v>36</v>
      </c>
      <c r="U4140">
        <v>82</v>
      </c>
      <c r="V4140">
        <v>93</v>
      </c>
      <c r="X4140" t="s">
        <v>55</v>
      </c>
    </row>
    <row r="4141" spans="1:24" x14ac:dyDescent="0.25">
      <c r="A4141">
        <v>4195</v>
      </c>
      <c r="B4141" t="s">
        <v>5548</v>
      </c>
      <c r="C4141" t="s">
        <v>2606</v>
      </c>
      <c r="D4141" t="s">
        <v>2607</v>
      </c>
      <c r="E4141">
        <v>50</v>
      </c>
      <c r="F4141">
        <v>13</v>
      </c>
      <c r="G4141" t="s">
        <v>151</v>
      </c>
      <c r="H4141" t="s">
        <v>28</v>
      </c>
      <c r="I4141" t="s">
        <v>2081</v>
      </c>
      <c r="J4141" t="s">
        <v>123</v>
      </c>
      <c r="K4141">
        <v>1985</v>
      </c>
      <c r="L4141" t="s">
        <v>31</v>
      </c>
      <c r="M4141" t="s">
        <v>32</v>
      </c>
      <c r="N4141">
        <v>39</v>
      </c>
      <c r="O4141" t="s">
        <v>33</v>
      </c>
      <c r="P4141" t="s">
        <v>34</v>
      </c>
      <c r="Q4141" t="s">
        <v>35</v>
      </c>
      <c r="T4141" t="s">
        <v>36</v>
      </c>
      <c r="U4141">
        <v>79</v>
      </c>
      <c r="V4141">
        <v>20</v>
      </c>
      <c r="X4141" t="s">
        <v>37</v>
      </c>
    </row>
    <row r="4142" spans="1:24" x14ac:dyDescent="0.25">
      <c r="A4142">
        <v>4196</v>
      </c>
      <c r="B4142" t="s">
        <v>5549</v>
      </c>
      <c r="C4142" t="s">
        <v>4356</v>
      </c>
      <c r="D4142" t="s">
        <v>4357</v>
      </c>
      <c r="E4142">
        <v>80</v>
      </c>
      <c r="F4142">
        <v>5</v>
      </c>
      <c r="G4142" t="s">
        <v>4846</v>
      </c>
      <c r="H4142" t="s">
        <v>75</v>
      </c>
      <c r="I4142" t="s">
        <v>102</v>
      </c>
      <c r="J4142" t="s">
        <v>76</v>
      </c>
      <c r="K4142">
        <v>2010</v>
      </c>
      <c r="L4142" t="s">
        <v>31</v>
      </c>
      <c r="M4142" t="s">
        <v>32</v>
      </c>
      <c r="N4142">
        <v>17</v>
      </c>
      <c r="O4142" t="s">
        <v>1120</v>
      </c>
      <c r="P4142" t="s">
        <v>34</v>
      </c>
      <c r="Q4142" t="s">
        <v>43</v>
      </c>
      <c r="T4142" t="s">
        <v>36</v>
      </c>
      <c r="U4142">
        <v>39</v>
      </c>
      <c r="V4142">
        <v>36</v>
      </c>
      <c r="X4142" t="s">
        <v>44</v>
      </c>
    </row>
    <row r="4143" spans="1:24" x14ac:dyDescent="0.25">
      <c r="A4143">
        <v>4197</v>
      </c>
      <c r="B4143" t="s">
        <v>5550</v>
      </c>
      <c r="C4143" t="s">
        <v>5132</v>
      </c>
      <c r="D4143" t="s">
        <v>5133</v>
      </c>
      <c r="E4143">
        <v>20</v>
      </c>
      <c r="F4143">
        <v>1</v>
      </c>
      <c r="G4143" t="s">
        <v>41</v>
      </c>
      <c r="H4143" t="s">
        <v>28</v>
      </c>
      <c r="I4143" t="s">
        <v>29</v>
      </c>
      <c r="J4143" t="s">
        <v>123</v>
      </c>
      <c r="K4143">
        <v>2009</v>
      </c>
      <c r="L4143" t="s">
        <v>31</v>
      </c>
      <c r="M4143" t="s">
        <v>32</v>
      </c>
      <c r="N4143">
        <v>237.78</v>
      </c>
      <c r="O4143" t="s">
        <v>33</v>
      </c>
      <c r="P4143" t="s">
        <v>34</v>
      </c>
      <c r="Q4143" t="s">
        <v>43</v>
      </c>
      <c r="T4143" t="s">
        <v>36</v>
      </c>
      <c r="U4143">
        <v>484</v>
      </c>
      <c r="V4143">
        <v>1020</v>
      </c>
      <c r="X4143" t="s">
        <v>44</v>
      </c>
    </row>
    <row r="4144" spans="1:24" x14ac:dyDescent="0.25">
      <c r="A4144">
        <v>4198</v>
      </c>
      <c r="B4144" t="s">
        <v>5551</v>
      </c>
      <c r="C4144" t="s">
        <v>5132</v>
      </c>
      <c r="D4144" t="s">
        <v>5133</v>
      </c>
      <c r="E4144">
        <v>20</v>
      </c>
      <c r="F4144">
        <v>6</v>
      </c>
      <c r="G4144" t="s">
        <v>1020</v>
      </c>
      <c r="H4144" t="s">
        <v>28</v>
      </c>
      <c r="I4144" t="s">
        <v>29</v>
      </c>
      <c r="J4144" t="s">
        <v>84</v>
      </c>
      <c r="K4144">
        <v>2009</v>
      </c>
      <c r="L4144" t="s">
        <v>31</v>
      </c>
      <c r="M4144" t="s">
        <v>32</v>
      </c>
      <c r="N4144">
        <v>10.220000000000001</v>
      </c>
      <c r="O4144" t="s">
        <v>33</v>
      </c>
      <c r="P4144" t="s">
        <v>34</v>
      </c>
      <c r="Q4144" t="s">
        <v>43</v>
      </c>
      <c r="T4144" t="s">
        <v>36</v>
      </c>
      <c r="U4144">
        <v>33</v>
      </c>
      <c r="V4144">
        <v>83</v>
      </c>
      <c r="X4144" t="s">
        <v>44</v>
      </c>
    </row>
    <row r="4145" spans="1:24" x14ac:dyDescent="0.25">
      <c r="A4145">
        <v>4199</v>
      </c>
      <c r="B4145" t="s">
        <v>5552</v>
      </c>
      <c r="C4145" t="s">
        <v>5139</v>
      </c>
      <c r="D4145" t="s">
        <v>5140</v>
      </c>
      <c r="E4145">
        <v>20</v>
      </c>
      <c r="F4145">
        <v>1</v>
      </c>
      <c r="G4145" t="s">
        <v>147</v>
      </c>
      <c r="H4145" t="s">
        <v>75</v>
      </c>
      <c r="I4145" t="s">
        <v>29</v>
      </c>
      <c r="J4145" t="s">
        <v>123</v>
      </c>
      <c r="K4145">
        <v>2009</v>
      </c>
      <c r="L4145" t="s">
        <v>31</v>
      </c>
      <c r="M4145" t="s">
        <v>32</v>
      </c>
      <c r="N4145">
        <v>62</v>
      </c>
      <c r="O4145" t="s">
        <v>33</v>
      </c>
      <c r="P4145" t="s">
        <v>50</v>
      </c>
      <c r="Q4145" t="s">
        <v>43</v>
      </c>
      <c r="T4145" t="s">
        <v>36</v>
      </c>
      <c r="U4145">
        <v>131</v>
      </c>
      <c r="V4145">
        <v>203</v>
      </c>
      <c r="X4145" t="s">
        <v>51</v>
      </c>
    </row>
    <row r="4146" spans="1:24" x14ac:dyDescent="0.25">
      <c r="A4146">
        <v>4200</v>
      </c>
      <c r="B4146" t="s">
        <v>5553</v>
      </c>
      <c r="C4146" t="s">
        <v>5139</v>
      </c>
      <c r="D4146" t="s">
        <v>5140</v>
      </c>
      <c r="E4146">
        <v>20</v>
      </c>
      <c r="F4146">
        <v>2</v>
      </c>
      <c r="G4146" t="s">
        <v>147</v>
      </c>
      <c r="H4146" t="s">
        <v>75</v>
      </c>
      <c r="I4146" t="s">
        <v>29</v>
      </c>
      <c r="J4146" t="s">
        <v>123</v>
      </c>
      <c r="K4146">
        <v>2009</v>
      </c>
      <c r="L4146" t="s">
        <v>31</v>
      </c>
      <c r="M4146" t="s">
        <v>32</v>
      </c>
      <c r="N4146">
        <v>61</v>
      </c>
      <c r="O4146" t="s">
        <v>33</v>
      </c>
      <c r="P4146" t="s">
        <v>50</v>
      </c>
      <c r="Q4146" t="s">
        <v>43</v>
      </c>
      <c r="T4146" t="s">
        <v>36</v>
      </c>
      <c r="U4146">
        <v>130</v>
      </c>
      <c r="V4146">
        <v>216</v>
      </c>
      <c r="X4146" t="s">
        <v>51</v>
      </c>
    </row>
    <row r="4147" spans="1:24" x14ac:dyDescent="0.25">
      <c r="A4147">
        <v>4201</v>
      </c>
      <c r="B4147" t="s">
        <v>5554</v>
      </c>
      <c r="C4147" t="s">
        <v>522</v>
      </c>
      <c r="D4147" t="s">
        <v>523</v>
      </c>
      <c r="E4147">
        <v>30</v>
      </c>
      <c r="F4147">
        <v>9</v>
      </c>
      <c r="G4147" t="s">
        <v>4400</v>
      </c>
      <c r="H4147" t="s">
        <v>75</v>
      </c>
      <c r="I4147" t="s">
        <v>524</v>
      </c>
      <c r="J4147" t="s">
        <v>76</v>
      </c>
      <c r="K4147">
        <v>2010</v>
      </c>
      <c r="L4147" t="s">
        <v>31</v>
      </c>
      <c r="M4147" t="s">
        <v>32</v>
      </c>
      <c r="N4147">
        <v>31.22</v>
      </c>
      <c r="O4147" t="s">
        <v>226</v>
      </c>
      <c r="P4147" t="s">
        <v>34</v>
      </c>
      <c r="Q4147" t="s">
        <v>43</v>
      </c>
      <c r="T4147" t="s">
        <v>36</v>
      </c>
      <c r="U4147">
        <v>67</v>
      </c>
      <c r="V4147">
        <v>67</v>
      </c>
      <c r="X4147" t="s">
        <v>44</v>
      </c>
    </row>
    <row r="4148" spans="1:24" x14ac:dyDescent="0.25">
      <c r="A4148">
        <v>4202</v>
      </c>
      <c r="B4148" t="s">
        <v>5555</v>
      </c>
      <c r="C4148" t="s">
        <v>5556</v>
      </c>
      <c r="D4148" t="s">
        <v>5557</v>
      </c>
      <c r="E4148">
        <v>10</v>
      </c>
      <c r="F4148">
        <v>1</v>
      </c>
      <c r="G4148" t="s">
        <v>41</v>
      </c>
      <c r="H4148" t="s">
        <v>101</v>
      </c>
      <c r="I4148" t="s">
        <v>3134</v>
      </c>
      <c r="J4148" t="s">
        <v>123</v>
      </c>
      <c r="K4148">
        <v>1960</v>
      </c>
      <c r="L4148" t="s">
        <v>1335</v>
      </c>
      <c r="M4148" t="s">
        <v>32</v>
      </c>
      <c r="N4148">
        <v>325.43</v>
      </c>
      <c r="O4148" t="s">
        <v>2691</v>
      </c>
      <c r="P4148" t="s">
        <v>34</v>
      </c>
      <c r="Q4148" t="s">
        <v>43</v>
      </c>
      <c r="T4148" t="s">
        <v>36</v>
      </c>
      <c r="U4148">
        <v>663</v>
      </c>
      <c r="V4148">
        <v>1941</v>
      </c>
      <c r="X4148" t="s">
        <v>44</v>
      </c>
    </row>
    <row r="4149" spans="1:24" x14ac:dyDescent="0.25">
      <c r="A4149">
        <v>4203</v>
      </c>
      <c r="B4149" t="s">
        <v>5558</v>
      </c>
      <c r="C4149" t="s">
        <v>5556</v>
      </c>
      <c r="D4149" t="s">
        <v>5557</v>
      </c>
      <c r="E4149">
        <v>10</v>
      </c>
      <c r="F4149">
        <v>2</v>
      </c>
      <c r="G4149" t="s">
        <v>151</v>
      </c>
      <c r="H4149" t="s">
        <v>28</v>
      </c>
      <c r="I4149" t="s">
        <v>3134</v>
      </c>
      <c r="J4149" t="s">
        <v>123</v>
      </c>
      <c r="K4149">
        <v>1960</v>
      </c>
      <c r="L4149" t="s">
        <v>1335</v>
      </c>
      <c r="M4149" t="s">
        <v>32</v>
      </c>
      <c r="N4149">
        <v>314.63</v>
      </c>
      <c r="O4149" t="s">
        <v>2691</v>
      </c>
      <c r="P4149" t="s">
        <v>34</v>
      </c>
      <c r="Q4149" t="s">
        <v>35</v>
      </c>
      <c r="T4149" t="s">
        <v>36</v>
      </c>
      <c r="U4149">
        <v>631</v>
      </c>
      <c r="V4149">
        <v>205</v>
      </c>
      <c r="X4149" t="s">
        <v>37</v>
      </c>
    </row>
    <row r="4150" spans="1:24" x14ac:dyDescent="0.25">
      <c r="A4150">
        <v>4204</v>
      </c>
      <c r="B4150" t="s">
        <v>5559</v>
      </c>
      <c r="C4150" t="s">
        <v>5556</v>
      </c>
      <c r="D4150" t="s">
        <v>5557</v>
      </c>
      <c r="E4150">
        <v>10</v>
      </c>
      <c r="F4150">
        <v>3</v>
      </c>
      <c r="G4150" t="s">
        <v>526</v>
      </c>
      <c r="H4150" t="s">
        <v>28</v>
      </c>
      <c r="I4150" t="s">
        <v>3134</v>
      </c>
      <c r="J4150" t="s">
        <v>123</v>
      </c>
      <c r="K4150">
        <v>2010</v>
      </c>
      <c r="L4150" t="s">
        <v>1335</v>
      </c>
      <c r="M4150" t="s">
        <v>32</v>
      </c>
      <c r="N4150">
        <v>5.59</v>
      </c>
      <c r="O4150" t="s">
        <v>2691</v>
      </c>
      <c r="P4150" t="s">
        <v>34</v>
      </c>
      <c r="Q4150" t="s">
        <v>43</v>
      </c>
      <c r="T4150" t="s">
        <v>36</v>
      </c>
      <c r="U4150">
        <v>22</v>
      </c>
      <c r="V4150">
        <v>12</v>
      </c>
      <c r="X4150" t="s">
        <v>44</v>
      </c>
    </row>
    <row r="4151" spans="1:24" x14ac:dyDescent="0.25">
      <c r="A4151">
        <v>4205</v>
      </c>
      <c r="B4151" t="s">
        <v>5560</v>
      </c>
      <c r="C4151" t="s">
        <v>4280</v>
      </c>
      <c r="D4151" t="s">
        <v>4281</v>
      </c>
      <c r="E4151">
        <v>20</v>
      </c>
      <c r="F4151">
        <v>6</v>
      </c>
      <c r="G4151" t="s">
        <v>526</v>
      </c>
      <c r="H4151" t="s">
        <v>28</v>
      </c>
      <c r="I4151" t="s">
        <v>3134</v>
      </c>
      <c r="J4151" t="s">
        <v>123</v>
      </c>
      <c r="K4151">
        <v>1960</v>
      </c>
      <c r="L4151" t="s">
        <v>1335</v>
      </c>
      <c r="M4151" t="s">
        <v>32</v>
      </c>
      <c r="N4151">
        <v>12.14</v>
      </c>
      <c r="O4151" t="s">
        <v>2691</v>
      </c>
      <c r="P4151" t="s">
        <v>34</v>
      </c>
      <c r="Q4151" t="s">
        <v>43</v>
      </c>
      <c r="T4151" t="s">
        <v>36</v>
      </c>
      <c r="U4151">
        <v>26</v>
      </c>
      <c r="V4151">
        <v>31</v>
      </c>
      <c r="X4151" t="s">
        <v>44</v>
      </c>
    </row>
    <row r="4152" spans="1:24" x14ac:dyDescent="0.25">
      <c r="A4152">
        <v>4206</v>
      </c>
      <c r="B4152" t="s">
        <v>5561</v>
      </c>
      <c r="C4152" t="s">
        <v>4148</v>
      </c>
      <c r="D4152" t="s">
        <v>4149</v>
      </c>
      <c r="E4152">
        <v>16</v>
      </c>
      <c r="F4152">
        <v>6</v>
      </c>
      <c r="G4152" t="s">
        <v>183</v>
      </c>
      <c r="H4152" t="s">
        <v>28</v>
      </c>
      <c r="I4152" t="s">
        <v>29</v>
      </c>
      <c r="J4152" t="s">
        <v>1114</v>
      </c>
      <c r="K4152">
        <v>1975</v>
      </c>
      <c r="L4152" t="s">
        <v>31</v>
      </c>
      <c r="M4152" t="s">
        <v>32</v>
      </c>
      <c r="N4152">
        <v>18.760000000000002</v>
      </c>
      <c r="O4152" t="s">
        <v>1120</v>
      </c>
      <c r="P4152" t="s">
        <v>34</v>
      </c>
      <c r="Q4152" t="s">
        <v>43</v>
      </c>
      <c r="T4152" t="s">
        <v>36</v>
      </c>
      <c r="U4152">
        <v>38</v>
      </c>
      <c r="V4152">
        <v>11</v>
      </c>
      <c r="X4152" t="s">
        <v>44</v>
      </c>
    </row>
    <row r="4153" spans="1:24" x14ac:dyDescent="0.25">
      <c r="A4153">
        <v>4207</v>
      </c>
      <c r="B4153" t="s">
        <v>5562</v>
      </c>
      <c r="C4153" t="s">
        <v>4206</v>
      </c>
      <c r="D4153" t="s">
        <v>4207</v>
      </c>
      <c r="E4153">
        <v>10</v>
      </c>
      <c r="F4153">
        <v>10</v>
      </c>
      <c r="G4153" t="s">
        <v>354</v>
      </c>
      <c r="H4153" t="s">
        <v>75</v>
      </c>
      <c r="I4153" t="s">
        <v>29</v>
      </c>
      <c r="J4153" t="s">
        <v>76</v>
      </c>
      <c r="K4153">
        <v>1975</v>
      </c>
      <c r="L4153" t="s">
        <v>31</v>
      </c>
      <c r="M4153" t="s">
        <v>32</v>
      </c>
      <c r="N4153">
        <v>113.46</v>
      </c>
      <c r="O4153" t="s">
        <v>1120</v>
      </c>
      <c r="P4153" t="s">
        <v>50</v>
      </c>
      <c r="Q4153" t="s">
        <v>43</v>
      </c>
      <c r="T4153" t="s">
        <v>36</v>
      </c>
      <c r="U4153">
        <v>235</v>
      </c>
      <c r="V4153">
        <v>441</v>
      </c>
      <c r="X4153" t="s">
        <v>51</v>
      </c>
    </row>
    <row r="4154" spans="1:24" x14ac:dyDescent="0.25">
      <c r="A4154">
        <v>4208</v>
      </c>
      <c r="B4154" t="s">
        <v>5563</v>
      </c>
      <c r="C4154" t="s">
        <v>2562</v>
      </c>
      <c r="D4154" t="s">
        <v>2563</v>
      </c>
      <c r="E4154">
        <v>12</v>
      </c>
      <c r="F4154">
        <v>4</v>
      </c>
      <c r="G4154" t="s">
        <v>526</v>
      </c>
      <c r="H4154" t="s">
        <v>28</v>
      </c>
      <c r="I4154" t="s">
        <v>29</v>
      </c>
      <c r="J4154" t="s">
        <v>123</v>
      </c>
      <c r="K4154">
        <v>1990</v>
      </c>
      <c r="L4154" t="s">
        <v>31</v>
      </c>
      <c r="M4154" t="s">
        <v>32</v>
      </c>
      <c r="N4154">
        <v>3.4</v>
      </c>
      <c r="O4154" t="s">
        <v>2192</v>
      </c>
      <c r="P4154" t="s">
        <v>34</v>
      </c>
      <c r="Q4154" t="s">
        <v>43</v>
      </c>
      <c r="T4154" t="s">
        <v>36</v>
      </c>
      <c r="U4154">
        <v>19</v>
      </c>
      <c r="V4154">
        <v>17</v>
      </c>
      <c r="X4154" t="s">
        <v>44</v>
      </c>
    </row>
    <row r="4155" spans="1:24" x14ac:dyDescent="0.25">
      <c r="A4155">
        <v>4209</v>
      </c>
      <c r="B4155" t="s">
        <v>5564</v>
      </c>
      <c r="C4155" t="s">
        <v>2562</v>
      </c>
      <c r="D4155" t="s">
        <v>2563</v>
      </c>
      <c r="E4155">
        <v>12</v>
      </c>
      <c r="F4155">
        <v>5</v>
      </c>
      <c r="G4155" t="s">
        <v>312</v>
      </c>
      <c r="H4155" t="s">
        <v>186</v>
      </c>
      <c r="I4155" t="s">
        <v>29</v>
      </c>
      <c r="J4155" t="s">
        <v>53</v>
      </c>
      <c r="K4155">
        <v>2013</v>
      </c>
      <c r="L4155" t="s">
        <v>31</v>
      </c>
      <c r="M4155" t="s">
        <v>32</v>
      </c>
      <c r="N4155">
        <v>53.16</v>
      </c>
      <c r="O4155" t="s">
        <v>2192</v>
      </c>
      <c r="P4155" t="s">
        <v>34</v>
      </c>
      <c r="Q4155" t="s">
        <v>54</v>
      </c>
      <c r="T4155" t="s">
        <v>36</v>
      </c>
      <c r="U4155">
        <v>112</v>
      </c>
      <c r="V4155">
        <v>161</v>
      </c>
      <c r="X4155" t="s">
        <v>55</v>
      </c>
    </row>
    <row r="4156" spans="1:24" x14ac:dyDescent="0.25">
      <c r="A4156">
        <v>4210</v>
      </c>
      <c r="B4156" t="s">
        <v>5565</v>
      </c>
      <c r="C4156" t="s">
        <v>537</v>
      </c>
      <c r="D4156" t="s">
        <v>538</v>
      </c>
      <c r="E4156">
        <v>25</v>
      </c>
      <c r="F4156">
        <v>6</v>
      </c>
      <c r="G4156" t="s">
        <v>147</v>
      </c>
      <c r="H4156" t="s">
        <v>75</v>
      </c>
      <c r="I4156" t="s">
        <v>29</v>
      </c>
      <c r="J4156" t="s">
        <v>76</v>
      </c>
      <c r="K4156">
        <v>2013</v>
      </c>
      <c r="L4156" t="s">
        <v>31</v>
      </c>
      <c r="M4156" t="s">
        <v>32</v>
      </c>
      <c r="N4156">
        <v>130.9</v>
      </c>
      <c r="O4156" t="s">
        <v>226</v>
      </c>
      <c r="P4156" t="s">
        <v>50</v>
      </c>
      <c r="Q4156" t="s">
        <v>43</v>
      </c>
      <c r="T4156" t="s">
        <v>36</v>
      </c>
      <c r="U4156">
        <v>172</v>
      </c>
      <c r="V4156">
        <v>208</v>
      </c>
      <c r="X4156" t="s">
        <v>51</v>
      </c>
    </row>
    <row r="4157" spans="1:24" x14ac:dyDescent="0.25">
      <c r="A4157">
        <v>4211</v>
      </c>
      <c r="B4157" t="s">
        <v>5566</v>
      </c>
      <c r="C4157" t="s">
        <v>253</v>
      </c>
      <c r="D4157" t="s">
        <v>254</v>
      </c>
      <c r="E4157">
        <v>80</v>
      </c>
      <c r="F4157">
        <v>7</v>
      </c>
      <c r="G4157" t="s">
        <v>60</v>
      </c>
      <c r="H4157" t="s">
        <v>28</v>
      </c>
      <c r="I4157" t="s">
        <v>29</v>
      </c>
      <c r="J4157" t="s">
        <v>1114</v>
      </c>
      <c r="K4157">
        <v>2009</v>
      </c>
      <c r="L4157" t="s">
        <v>31</v>
      </c>
      <c r="M4157" t="s">
        <v>32</v>
      </c>
      <c r="N4157">
        <v>5.72</v>
      </c>
      <c r="O4157" t="s">
        <v>226</v>
      </c>
      <c r="P4157" t="s">
        <v>34</v>
      </c>
      <c r="Q4157" t="s">
        <v>43</v>
      </c>
      <c r="T4157" t="s">
        <v>36</v>
      </c>
      <c r="U4157">
        <v>12</v>
      </c>
      <c r="V4157">
        <v>5</v>
      </c>
      <c r="X4157" t="s">
        <v>44</v>
      </c>
    </row>
    <row r="4158" spans="1:24" x14ac:dyDescent="0.25">
      <c r="A4158">
        <v>4212</v>
      </c>
      <c r="B4158" t="s">
        <v>5567</v>
      </c>
      <c r="C4158" t="s">
        <v>635</v>
      </c>
      <c r="D4158" t="s">
        <v>636</v>
      </c>
      <c r="E4158">
        <v>20</v>
      </c>
      <c r="F4158">
        <v>5</v>
      </c>
      <c r="G4158" t="s">
        <v>122</v>
      </c>
      <c r="H4158" t="s">
        <v>28</v>
      </c>
      <c r="I4158" t="s">
        <v>29</v>
      </c>
      <c r="J4158" t="s">
        <v>123</v>
      </c>
      <c r="K4158">
        <v>2013</v>
      </c>
      <c r="L4158" t="s">
        <v>31</v>
      </c>
      <c r="M4158" t="s">
        <v>32</v>
      </c>
      <c r="N4158">
        <v>18.010000000000002</v>
      </c>
      <c r="O4158" t="s">
        <v>226</v>
      </c>
      <c r="P4158" t="s">
        <v>50</v>
      </c>
      <c r="Q4158" t="s">
        <v>43</v>
      </c>
      <c r="T4158" t="s">
        <v>36</v>
      </c>
      <c r="U4158">
        <v>45</v>
      </c>
      <c r="V4158">
        <v>38</v>
      </c>
      <c r="X4158" t="s">
        <v>51</v>
      </c>
    </row>
    <row r="4159" spans="1:24" x14ac:dyDescent="0.25">
      <c r="A4159">
        <v>4213</v>
      </c>
      <c r="B4159" t="s">
        <v>5568</v>
      </c>
      <c r="C4159" t="s">
        <v>5569</v>
      </c>
      <c r="D4159" t="s">
        <v>5570</v>
      </c>
      <c r="E4159">
        <v>10</v>
      </c>
      <c r="F4159">
        <v>2</v>
      </c>
      <c r="G4159" t="s">
        <v>127</v>
      </c>
      <c r="H4159" t="s">
        <v>75</v>
      </c>
      <c r="I4159" t="s">
        <v>29</v>
      </c>
      <c r="J4159" t="s">
        <v>76</v>
      </c>
      <c r="K4159">
        <v>2013</v>
      </c>
      <c r="L4159" t="s">
        <v>31</v>
      </c>
      <c r="M4159" t="s">
        <v>32</v>
      </c>
      <c r="N4159">
        <v>44.91</v>
      </c>
      <c r="O4159" t="s">
        <v>410</v>
      </c>
      <c r="P4159" t="s">
        <v>50</v>
      </c>
      <c r="Q4159" t="s">
        <v>43</v>
      </c>
      <c r="T4159" t="s">
        <v>36</v>
      </c>
      <c r="U4159">
        <v>93</v>
      </c>
      <c r="V4159">
        <v>64</v>
      </c>
      <c r="X4159" t="s">
        <v>51</v>
      </c>
    </row>
    <row r="4160" spans="1:24" x14ac:dyDescent="0.25">
      <c r="A4160">
        <v>4214</v>
      </c>
      <c r="B4160" t="s">
        <v>5571</v>
      </c>
      <c r="C4160" t="s">
        <v>5569</v>
      </c>
      <c r="D4160" t="s">
        <v>5570</v>
      </c>
      <c r="E4160">
        <v>10</v>
      </c>
      <c r="F4160">
        <v>5</v>
      </c>
      <c r="G4160" t="s">
        <v>74</v>
      </c>
      <c r="H4160" t="s">
        <v>75</v>
      </c>
      <c r="I4160" t="s">
        <v>29</v>
      </c>
      <c r="J4160" t="s">
        <v>76</v>
      </c>
      <c r="K4160">
        <v>2013</v>
      </c>
      <c r="L4160" t="s">
        <v>31</v>
      </c>
      <c r="M4160" t="s">
        <v>32</v>
      </c>
      <c r="N4160">
        <v>178.64</v>
      </c>
      <c r="O4160" t="s">
        <v>410</v>
      </c>
      <c r="P4160" t="s">
        <v>50</v>
      </c>
      <c r="Q4160" t="s">
        <v>43</v>
      </c>
      <c r="T4160" t="s">
        <v>36</v>
      </c>
      <c r="U4160">
        <v>359</v>
      </c>
      <c r="V4160">
        <v>227</v>
      </c>
      <c r="X4160" t="s">
        <v>51</v>
      </c>
    </row>
    <row r="4161" spans="1:24" x14ac:dyDescent="0.25">
      <c r="A4161">
        <v>4215</v>
      </c>
      <c r="B4161" t="s">
        <v>5572</v>
      </c>
      <c r="C4161" t="s">
        <v>635</v>
      </c>
      <c r="D4161" t="s">
        <v>636</v>
      </c>
      <c r="E4161">
        <v>10</v>
      </c>
      <c r="F4161">
        <v>6</v>
      </c>
      <c r="G4161" t="s">
        <v>122</v>
      </c>
      <c r="H4161" t="s">
        <v>28</v>
      </c>
      <c r="I4161" t="s">
        <v>29</v>
      </c>
      <c r="J4161" t="s">
        <v>123</v>
      </c>
      <c r="K4161">
        <v>2013</v>
      </c>
      <c r="L4161" t="s">
        <v>31</v>
      </c>
      <c r="M4161" t="s">
        <v>32</v>
      </c>
      <c r="N4161">
        <v>32.56</v>
      </c>
      <c r="O4161" t="s">
        <v>226</v>
      </c>
      <c r="P4161" t="s">
        <v>50</v>
      </c>
      <c r="Q4161" t="s">
        <v>43</v>
      </c>
      <c r="T4161" t="s">
        <v>36</v>
      </c>
      <c r="U4161">
        <v>75</v>
      </c>
      <c r="V4161">
        <v>164</v>
      </c>
      <c r="X4161" t="s">
        <v>51</v>
      </c>
    </row>
    <row r="4162" spans="1:24" x14ac:dyDescent="0.25">
      <c r="A4162">
        <v>4216</v>
      </c>
      <c r="B4162" t="s">
        <v>5573</v>
      </c>
      <c r="C4162" t="s">
        <v>5574</v>
      </c>
      <c r="D4162" t="s">
        <v>5575</v>
      </c>
      <c r="E4162">
        <v>10</v>
      </c>
      <c r="F4162">
        <v>2</v>
      </c>
      <c r="G4162" t="s">
        <v>127</v>
      </c>
      <c r="H4162" t="s">
        <v>75</v>
      </c>
      <c r="I4162" t="s">
        <v>29</v>
      </c>
      <c r="J4162" t="s">
        <v>76</v>
      </c>
      <c r="K4162">
        <v>2013</v>
      </c>
      <c r="L4162" t="s">
        <v>31</v>
      </c>
      <c r="M4162" t="s">
        <v>32</v>
      </c>
      <c r="N4162">
        <v>71.12</v>
      </c>
      <c r="O4162" t="s">
        <v>33</v>
      </c>
      <c r="P4162" t="s">
        <v>50</v>
      </c>
      <c r="Q4162" t="s">
        <v>43</v>
      </c>
      <c r="T4162" t="s">
        <v>36</v>
      </c>
      <c r="U4162">
        <v>144</v>
      </c>
      <c r="V4162">
        <v>171</v>
      </c>
      <c r="X4162" t="s">
        <v>51</v>
      </c>
    </row>
    <row r="4163" spans="1:24" x14ac:dyDescent="0.25">
      <c r="A4163">
        <v>4217</v>
      </c>
      <c r="B4163" t="s">
        <v>5576</v>
      </c>
      <c r="C4163" t="s">
        <v>5574</v>
      </c>
      <c r="D4163" t="s">
        <v>5575</v>
      </c>
      <c r="E4163">
        <v>10</v>
      </c>
      <c r="F4163">
        <v>3</v>
      </c>
      <c r="G4163" t="s">
        <v>74</v>
      </c>
      <c r="H4163" t="s">
        <v>75</v>
      </c>
      <c r="I4163" t="s">
        <v>29</v>
      </c>
      <c r="J4163" t="s">
        <v>76</v>
      </c>
      <c r="K4163">
        <v>2013</v>
      </c>
      <c r="L4163" t="s">
        <v>31</v>
      </c>
      <c r="M4163" t="s">
        <v>32</v>
      </c>
      <c r="N4163">
        <v>80.209999999999994</v>
      </c>
      <c r="O4163" t="s">
        <v>33</v>
      </c>
      <c r="P4163" t="s">
        <v>50</v>
      </c>
      <c r="Q4163" t="s">
        <v>43</v>
      </c>
      <c r="T4163" t="s">
        <v>36</v>
      </c>
      <c r="U4163">
        <v>168</v>
      </c>
      <c r="V4163">
        <v>290</v>
      </c>
      <c r="X4163" t="s">
        <v>51</v>
      </c>
    </row>
    <row r="4164" spans="1:24" x14ac:dyDescent="0.25">
      <c r="A4164">
        <v>4218</v>
      </c>
      <c r="B4164" t="s">
        <v>5577</v>
      </c>
      <c r="C4164" t="s">
        <v>5574</v>
      </c>
      <c r="D4164" t="s">
        <v>5575</v>
      </c>
      <c r="E4164">
        <v>10</v>
      </c>
      <c r="F4164">
        <v>5</v>
      </c>
      <c r="G4164" t="s">
        <v>526</v>
      </c>
      <c r="H4164" t="s">
        <v>28</v>
      </c>
      <c r="I4164" t="s">
        <v>29</v>
      </c>
      <c r="J4164" t="s">
        <v>42</v>
      </c>
      <c r="K4164">
        <v>2013</v>
      </c>
      <c r="L4164" t="s">
        <v>31</v>
      </c>
      <c r="M4164" t="s">
        <v>32</v>
      </c>
      <c r="N4164">
        <v>8.48</v>
      </c>
      <c r="O4164" t="s">
        <v>33</v>
      </c>
      <c r="P4164" t="s">
        <v>34</v>
      </c>
      <c r="Q4164" t="s">
        <v>43</v>
      </c>
      <c r="T4164" t="s">
        <v>36</v>
      </c>
      <c r="U4164">
        <v>21</v>
      </c>
      <c r="V4164">
        <v>25</v>
      </c>
      <c r="X4164" t="s">
        <v>44</v>
      </c>
    </row>
    <row r="4165" spans="1:24" x14ac:dyDescent="0.25">
      <c r="A4165">
        <v>4219</v>
      </c>
      <c r="B4165" t="s">
        <v>5578</v>
      </c>
      <c r="C4165" t="s">
        <v>4773</v>
      </c>
      <c r="D4165" t="s">
        <v>4774</v>
      </c>
      <c r="E4165">
        <v>10</v>
      </c>
      <c r="F4165">
        <v>6</v>
      </c>
      <c r="G4165" t="s">
        <v>1020</v>
      </c>
      <c r="H4165" t="s">
        <v>28</v>
      </c>
      <c r="I4165" t="s">
        <v>29</v>
      </c>
      <c r="J4165" t="s">
        <v>123</v>
      </c>
      <c r="K4165">
        <v>2013</v>
      </c>
      <c r="L4165" t="s">
        <v>31</v>
      </c>
      <c r="M4165" t="s">
        <v>32</v>
      </c>
      <c r="N4165">
        <v>5.62</v>
      </c>
      <c r="O4165" t="s">
        <v>226</v>
      </c>
      <c r="P4165" t="s">
        <v>34</v>
      </c>
      <c r="Q4165" t="s">
        <v>43</v>
      </c>
      <c r="T4165" t="s">
        <v>36</v>
      </c>
      <c r="U4165">
        <v>12</v>
      </c>
      <c r="V4165">
        <v>6</v>
      </c>
      <c r="X4165" t="s">
        <v>44</v>
      </c>
    </row>
    <row r="4166" spans="1:24" x14ac:dyDescent="0.25">
      <c r="A4166">
        <v>4220</v>
      </c>
      <c r="B4166" t="s">
        <v>5579</v>
      </c>
      <c r="C4166" t="s">
        <v>522</v>
      </c>
      <c r="D4166" t="s">
        <v>523</v>
      </c>
      <c r="E4166">
        <v>10</v>
      </c>
      <c r="F4166">
        <v>8</v>
      </c>
      <c r="G4166" t="s">
        <v>1020</v>
      </c>
      <c r="H4166" t="s">
        <v>101</v>
      </c>
      <c r="I4166" t="s">
        <v>524</v>
      </c>
      <c r="J4166" t="s">
        <v>123</v>
      </c>
      <c r="K4166">
        <v>2013</v>
      </c>
      <c r="L4166" t="s">
        <v>31</v>
      </c>
      <c r="M4166" t="s">
        <v>32</v>
      </c>
      <c r="N4166">
        <v>6.28</v>
      </c>
      <c r="O4166" t="s">
        <v>226</v>
      </c>
      <c r="P4166" t="s">
        <v>34</v>
      </c>
      <c r="Q4166" t="s">
        <v>43</v>
      </c>
      <c r="T4166" t="s">
        <v>36</v>
      </c>
      <c r="U4166">
        <v>16</v>
      </c>
      <c r="V4166">
        <v>17</v>
      </c>
      <c r="X4166" t="s">
        <v>44</v>
      </c>
    </row>
    <row r="4167" spans="1:24" x14ac:dyDescent="0.25">
      <c r="A4167">
        <v>4221</v>
      </c>
      <c r="B4167" t="s">
        <v>5580</v>
      </c>
      <c r="C4167" t="s">
        <v>522</v>
      </c>
      <c r="D4167" t="s">
        <v>523</v>
      </c>
      <c r="E4167">
        <v>30</v>
      </c>
      <c r="F4167">
        <v>10</v>
      </c>
      <c r="G4167" t="s">
        <v>1020</v>
      </c>
      <c r="H4167" t="s">
        <v>101</v>
      </c>
      <c r="I4167" t="s">
        <v>524</v>
      </c>
      <c r="J4167" t="s">
        <v>123</v>
      </c>
      <c r="K4167">
        <v>2013</v>
      </c>
      <c r="L4167" t="s">
        <v>31</v>
      </c>
      <c r="M4167" t="s">
        <v>32</v>
      </c>
      <c r="N4167">
        <v>5.7</v>
      </c>
      <c r="O4167" t="s">
        <v>226</v>
      </c>
      <c r="P4167" t="s">
        <v>34</v>
      </c>
      <c r="Q4167" t="s">
        <v>43</v>
      </c>
      <c r="T4167" t="s">
        <v>36</v>
      </c>
      <c r="U4167">
        <v>15</v>
      </c>
      <c r="V4167">
        <v>14</v>
      </c>
      <c r="X4167" t="s">
        <v>44</v>
      </c>
    </row>
    <row r="4168" spans="1:24" x14ac:dyDescent="0.25">
      <c r="A4168">
        <v>4222</v>
      </c>
      <c r="B4168" t="s">
        <v>5581</v>
      </c>
      <c r="C4168" t="s">
        <v>810</v>
      </c>
      <c r="D4168" t="s">
        <v>811</v>
      </c>
      <c r="E4168">
        <v>20</v>
      </c>
      <c r="F4168">
        <v>11</v>
      </c>
      <c r="G4168" t="s">
        <v>183</v>
      </c>
      <c r="H4168" t="s">
        <v>28</v>
      </c>
      <c r="I4168" t="s">
        <v>29</v>
      </c>
      <c r="J4168" t="s">
        <v>1910</v>
      </c>
      <c r="K4168">
        <v>2013</v>
      </c>
      <c r="L4168" t="s">
        <v>31</v>
      </c>
      <c r="M4168" t="s">
        <v>32</v>
      </c>
      <c r="N4168">
        <v>7.57</v>
      </c>
      <c r="O4168" t="s">
        <v>226</v>
      </c>
      <c r="P4168" t="s">
        <v>34</v>
      </c>
      <c r="Q4168" t="s">
        <v>43</v>
      </c>
      <c r="T4168" t="s">
        <v>36</v>
      </c>
      <c r="U4168">
        <v>17</v>
      </c>
      <c r="V4168">
        <v>9</v>
      </c>
      <c r="X4168" t="s">
        <v>44</v>
      </c>
    </row>
    <row r="4169" spans="1:24" x14ac:dyDescent="0.25">
      <c r="A4169">
        <v>4223</v>
      </c>
      <c r="B4169" t="s">
        <v>5582</v>
      </c>
      <c r="C4169" t="s">
        <v>504</v>
      </c>
      <c r="D4169" t="s">
        <v>505</v>
      </c>
      <c r="E4169">
        <v>10</v>
      </c>
      <c r="F4169">
        <v>3</v>
      </c>
      <c r="G4169" t="s">
        <v>133</v>
      </c>
      <c r="H4169" t="s">
        <v>28</v>
      </c>
      <c r="I4169" t="s">
        <v>29</v>
      </c>
      <c r="J4169" t="s">
        <v>123</v>
      </c>
      <c r="K4169">
        <v>2011</v>
      </c>
      <c r="L4169" t="s">
        <v>31</v>
      </c>
      <c r="M4169" t="s">
        <v>32</v>
      </c>
      <c r="N4169">
        <v>17.13</v>
      </c>
      <c r="O4169" t="s">
        <v>226</v>
      </c>
      <c r="P4169" t="s">
        <v>50</v>
      </c>
      <c r="Q4169" t="s">
        <v>43</v>
      </c>
      <c r="T4169" t="s">
        <v>36</v>
      </c>
      <c r="U4169">
        <v>45</v>
      </c>
      <c r="V4169">
        <v>95</v>
      </c>
      <c r="X4169" t="s">
        <v>51</v>
      </c>
    </row>
    <row r="4170" spans="1:24" x14ac:dyDescent="0.25">
      <c r="A4170">
        <v>4224</v>
      </c>
      <c r="B4170" t="s">
        <v>5583</v>
      </c>
      <c r="C4170" t="s">
        <v>5584</v>
      </c>
      <c r="D4170" t="s">
        <v>5585</v>
      </c>
      <c r="E4170">
        <v>10</v>
      </c>
      <c r="F4170">
        <v>2</v>
      </c>
      <c r="G4170" t="s">
        <v>5586</v>
      </c>
      <c r="H4170" t="s">
        <v>28</v>
      </c>
      <c r="I4170" t="s">
        <v>29</v>
      </c>
      <c r="J4170" t="s">
        <v>1114</v>
      </c>
      <c r="K4170">
        <v>2012</v>
      </c>
      <c r="L4170" t="s">
        <v>31</v>
      </c>
      <c r="M4170" t="s">
        <v>32</v>
      </c>
      <c r="N4170">
        <v>26.35</v>
      </c>
      <c r="O4170" t="s">
        <v>226</v>
      </c>
      <c r="P4170" t="s">
        <v>34</v>
      </c>
      <c r="Q4170" t="s">
        <v>35</v>
      </c>
      <c r="T4170" t="s">
        <v>36</v>
      </c>
      <c r="U4170">
        <v>54</v>
      </c>
      <c r="V4170">
        <v>14</v>
      </c>
      <c r="X4170" t="s">
        <v>37</v>
      </c>
    </row>
    <row r="4171" spans="1:24" x14ac:dyDescent="0.25">
      <c r="A4171">
        <v>4225</v>
      </c>
      <c r="B4171" t="s">
        <v>5587</v>
      </c>
      <c r="C4171" t="s">
        <v>5588</v>
      </c>
      <c r="D4171" t="s">
        <v>5589</v>
      </c>
      <c r="E4171">
        <v>10</v>
      </c>
      <c r="F4171">
        <v>2</v>
      </c>
      <c r="G4171" t="s">
        <v>5586</v>
      </c>
      <c r="H4171" t="s">
        <v>28</v>
      </c>
      <c r="I4171" t="s">
        <v>753</v>
      </c>
      <c r="J4171" t="s">
        <v>1114</v>
      </c>
      <c r="K4171">
        <v>2012</v>
      </c>
      <c r="L4171" t="s">
        <v>31</v>
      </c>
      <c r="M4171" t="s">
        <v>32</v>
      </c>
      <c r="N4171">
        <v>25.2</v>
      </c>
      <c r="O4171" t="s">
        <v>226</v>
      </c>
      <c r="P4171" t="s">
        <v>34</v>
      </c>
      <c r="Q4171" t="s">
        <v>35</v>
      </c>
      <c r="T4171" t="s">
        <v>36</v>
      </c>
      <c r="U4171">
        <v>51</v>
      </c>
      <c r="V4171">
        <v>13</v>
      </c>
      <c r="X4171" t="s">
        <v>37</v>
      </c>
    </row>
    <row r="4172" spans="1:24" x14ac:dyDescent="0.25">
      <c r="A4172">
        <v>4226</v>
      </c>
      <c r="B4172" t="s">
        <v>5590</v>
      </c>
      <c r="C4172" t="s">
        <v>5591</v>
      </c>
      <c r="D4172" t="s">
        <v>5592</v>
      </c>
      <c r="E4172">
        <v>10</v>
      </c>
      <c r="F4172">
        <v>2</v>
      </c>
      <c r="G4172" t="s">
        <v>5586</v>
      </c>
      <c r="H4172" t="s">
        <v>28</v>
      </c>
      <c r="I4172" t="s">
        <v>29</v>
      </c>
      <c r="J4172" t="s">
        <v>1114</v>
      </c>
      <c r="K4172">
        <v>2013</v>
      </c>
      <c r="L4172" t="s">
        <v>31</v>
      </c>
      <c r="M4172" t="s">
        <v>32</v>
      </c>
      <c r="N4172">
        <v>25.35</v>
      </c>
      <c r="O4172" t="s">
        <v>226</v>
      </c>
      <c r="P4172" t="s">
        <v>34</v>
      </c>
      <c r="Q4172" t="s">
        <v>35</v>
      </c>
      <c r="T4172" t="s">
        <v>36</v>
      </c>
      <c r="U4172">
        <v>52</v>
      </c>
      <c r="V4172">
        <v>13</v>
      </c>
      <c r="X4172" t="s">
        <v>37</v>
      </c>
    </row>
    <row r="4173" spans="1:24" x14ac:dyDescent="0.25">
      <c r="A4173">
        <v>4227</v>
      </c>
      <c r="B4173" t="s">
        <v>5593</v>
      </c>
      <c r="C4173" t="s">
        <v>441</v>
      </c>
      <c r="D4173" t="s">
        <v>442</v>
      </c>
      <c r="E4173">
        <v>20</v>
      </c>
      <c r="F4173">
        <v>6</v>
      </c>
      <c r="G4173" t="s">
        <v>1020</v>
      </c>
      <c r="H4173" t="s">
        <v>28</v>
      </c>
      <c r="I4173" t="s">
        <v>29</v>
      </c>
      <c r="J4173" t="s">
        <v>123</v>
      </c>
      <c r="K4173">
        <v>2011</v>
      </c>
      <c r="L4173" t="s">
        <v>31</v>
      </c>
      <c r="M4173" t="s">
        <v>32</v>
      </c>
      <c r="N4173">
        <v>6.55</v>
      </c>
      <c r="O4173" t="s">
        <v>226</v>
      </c>
      <c r="P4173" t="s">
        <v>34</v>
      </c>
      <c r="Q4173" t="s">
        <v>43</v>
      </c>
      <c r="T4173" t="s">
        <v>36</v>
      </c>
      <c r="U4173">
        <v>20</v>
      </c>
      <c r="V4173">
        <v>23</v>
      </c>
      <c r="X4173" t="s">
        <v>44</v>
      </c>
    </row>
    <row r="4174" spans="1:24" x14ac:dyDescent="0.25">
      <c r="A4174">
        <v>4228</v>
      </c>
      <c r="B4174" t="s">
        <v>5594</v>
      </c>
      <c r="C4174" t="s">
        <v>441</v>
      </c>
      <c r="D4174" t="s">
        <v>442</v>
      </c>
      <c r="E4174">
        <v>20</v>
      </c>
      <c r="F4174">
        <v>7</v>
      </c>
      <c r="G4174" t="s">
        <v>698</v>
      </c>
      <c r="H4174" t="s">
        <v>28</v>
      </c>
      <c r="I4174" t="s">
        <v>29</v>
      </c>
      <c r="J4174" t="s">
        <v>123</v>
      </c>
      <c r="K4174">
        <v>2011</v>
      </c>
      <c r="L4174" t="s">
        <v>31</v>
      </c>
      <c r="M4174" t="s">
        <v>32</v>
      </c>
      <c r="N4174">
        <v>24.83</v>
      </c>
      <c r="O4174" t="s">
        <v>226</v>
      </c>
      <c r="P4174" t="s">
        <v>34</v>
      </c>
      <c r="Q4174" t="s">
        <v>43</v>
      </c>
      <c r="T4174" t="s">
        <v>36</v>
      </c>
      <c r="U4174">
        <v>63</v>
      </c>
      <c r="V4174">
        <v>166</v>
      </c>
      <c r="X4174" t="s">
        <v>44</v>
      </c>
    </row>
    <row r="4175" spans="1:24" x14ac:dyDescent="0.25">
      <c r="A4175">
        <v>4229</v>
      </c>
      <c r="B4175" t="s">
        <v>5595</v>
      </c>
      <c r="C4175" t="s">
        <v>719</v>
      </c>
      <c r="D4175" t="s">
        <v>720</v>
      </c>
      <c r="E4175">
        <v>10</v>
      </c>
      <c r="F4175">
        <v>3</v>
      </c>
      <c r="G4175" t="s">
        <v>948</v>
      </c>
      <c r="H4175" t="s">
        <v>28</v>
      </c>
      <c r="I4175" t="s">
        <v>29</v>
      </c>
      <c r="J4175" t="s">
        <v>123</v>
      </c>
      <c r="K4175">
        <v>2011</v>
      </c>
      <c r="L4175" t="s">
        <v>31</v>
      </c>
      <c r="M4175" t="s">
        <v>32</v>
      </c>
      <c r="N4175">
        <v>59.5</v>
      </c>
      <c r="O4175" t="s">
        <v>226</v>
      </c>
      <c r="P4175" t="s">
        <v>50</v>
      </c>
      <c r="Q4175" t="s">
        <v>43</v>
      </c>
      <c r="T4175" t="s">
        <v>36</v>
      </c>
      <c r="U4175">
        <v>122</v>
      </c>
      <c r="V4175">
        <v>117</v>
      </c>
      <c r="X4175" t="s">
        <v>51</v>
      </c>
    </row>
    <row r="4176" spans="1:24" x14ac:dyDescent="0.25">
      <c r="A4176">
        <v>4230</v>
      </c>
      <c r="B4176" t="s">
        <v>5596</v>
      </c>
      <c r="C4176" t="s">
        <v>719</v>
      </c>
      <c r="D4176" t="s">
        <v>720</v>
      </c>
      <c r="E4176">
        <v>10</v>
      </c>
      <c r="F4176">
        <v>4</v>
      </c>
      <c r="G4176" t="s">
        <v>122</v>
      </c>
      <c r="H4176" t="s">
        <v>28</v>
      </c>
      <c r="I4176" t="s">
        <v>29</v>
      </c>
      <c r="J4176" t="s">
        <v>123</v>
      </c>
      <c r="K4176">
        <v>2011</v>
      </c>
      <c r="L4176" t="s">
        <v>31</v>
      </c>
      <c r="M4176" t="s">
        <v>32</v>
      </c>
      <c r="N4176">
        <v>61.5</v>
      </c>
      <c r="O4176" t="s">
        <v>226</v>
      </c>
      <c r="P4176" t="s">
        <v>50</v>
      </c>
      <c r="Q4176" t="s">
        <v>43</v>
      </c>
      <c r="T4176" t="s">
        <v>36</v>
      </c>
      <c r="U4176">
        <v>126</v>
      </c>
      <c r="V4176">
        <v>125</v>
      </c>
      <c r="X4176" t="s">
        <v>51</v>
      </c>
    </row>
    <row r="4177" spans="1:24" x14ac:dyDescent="0.25">
      <c r="A4177">
        <v>4231</v>
      </c>
      <c r="B4177" t="s">
        <v>5597</v>
      </c>
      <c r="C4177" t="s">
        <v>5598</v>
      </c>
      <c r="D4177" t="s">
        <v>5599</v>
      </c>
      <c r="E4177">
        <v>10</v>
      </c>
      <c r="F4177">
        <v>8</v>
      </c>
      <c r="G4177" t="s">
        <v>698</v>
      </c>
      <c r="H4177" t="s">
        <v>28</v>
      </c>
      <c r="I4177" t="s">
        <v>29</v>
      </c>
      <c r="J4177" t="s">
        <v>123</v>
      </c>
      <c r="K4177">
        <v>2011</v>
      </c>
      <c r="L4177" t="s">
        <v>31</v>
      </c>
      <c r="M4177" t="s">
        <v>32</v>
      </c>
      <c r="N4177">
        <v>27.5</v>
      </c>
      <c r="O4177" t="s">
        <v>226</v>
      </c>
      <c r="P4177" t="s">
        <v>34</v>
      </c>
      <c r="Q4177" t="s">
        <v>43</v>
      </c>
      <c r="T4177" t="s">
        <v>36</v>
      </c>
      <c r="U4177">
        <v>63</v>
      </c>
      <c r="V4177">
        <v>162</v>
      </c>
      <c r="X4177" t="s">
        <v>44</v>
      </c>
    </row>
    <row r="4178" spans="1:24" x14ac:dyDescent="0.25">
      <c r="A4178">
        <v>4232</v>
      </c>
      <c r="B4178" t="s">
        <v>5600</v>
      </c>
      <c r="C4178" t="s">
        <v>302</v>
      </c>
      <c r="D4178" t="s">
        <v>303</v>
      </c>
      <c r="E4178">
        <v>10</v>
      </c>
      <c r="F4178">
        <v>4</v>
      </c>
      <c r="G4178" t="s">
        <v>948</v>
      </c>
      <c r="H4178" t="s">
        <v>28</v>
      </c>
      <c r="I4178" t="s">
        <v>29</v>
      </c>
      <c r="J4178" t="s">
        <v>123</v>
      </c>
      <c r="K4178">
        <v>2011</v>
      </c>
      <c r="L4178" t="s">
        <v>31</v>
      </c>
      <c r="M4178" t="s">
        <v>32</v>
      </c>
      <c r="N4178">
        <v>26.7</v>
      </c>
      <c r="O4178" t="s">
        <v>226</v>
      </c>
      <c r="P4178" t="s">
        <v>50</v>
      </c>
      <c r="Q4178" t="s">
        <v>43</v>
      </c>
      <c r="T4178" t="s">
        <v>36</v>
      </c>
      <c r="U4178">
        <v>55</v>
      </c>
      <c r="V4178">
        <v>49</v>
      </c>
      <c r="X4178" t="s">
        <v>51</v>
      </c>
    </row>
    <row r="4179" spans="1:24" x14ac:dyDescent="0.25">
      <c r="A4179">
        <v>4233</v>
      </c>
      <c r="B4179" t="s">
        <v>5601</v>
      </c>
      <c r="C4179" t="s">
        <v>302</v>
      </c>
      <c r="D4179" t="s">
        <v>303</v>
      </c>
      <c r="E4179">
        <v>10</v>
      </c>
      <c r="F4179">
        <v>8</v>
      </c>
      <c r="G4179" t="s">
        <v>1020</v>
      </c>
      <c r="H4179" t="s">
        <v>28</v>
      </c>
      <c r="I4179" t="s">
        <v>29</v>
      </c>
      <c r="J4179" t="s">
        <v>123</v>
      </c>
      <c r="K4179">
        <v>2011</v>
      </c>
      <c r="L4179" t="s">
        <v>31</v>
      </c>
      <c r="M4179" t="s">
        <v>32</v>
      </c>
      <c r="N4179">
        <v>7</v>
      </c>
      <c r="O4179" t="s">
        <v>226</v>
      </c>
      <c r="P4179" t="s">
        <v>34</v>
      </c>
      <c r="Q4179" t="s">
        <v>43</v>
      </c>
      <c r="T4179" t="s">
        <v>36</v>
      </c>
      <c r="U4179">
        <v>23</v>
      </c>
      <c r="V4179">
        <v>33</v>
      </c>
      <c r="X4179" t="s">
        <v>44</v>
      </c>
    </row>
    <row r="4180" spans="1:24" x14ac:dyDescent="0.25">
      <c r="A4180">
        <v>4234</v>
      </c>
      <c r="B4180" t="s">
        <v>5602</v>
      </c>
      <c r="C4180" t="s">
        <v>5603</v>
      </c>
      <c r="D4180" t="s">
        <v>5604</v>
      </c>
      <c r="E4180">
        <v>10</v>
      </c>
      <c r="F4180">
        <v>3</v>
      </c>
      <c r="G4180" t="s">
        <v>133</v>
      </c>
      <c r="H4180" t="s">
        <v>28</v>
      </c>
      <c r="I4180" t="s">
        <v>29</v>
      </c>
      <c r="J4180" t="s">
        <v>123</v>
      </c>
      <c r="K4180">
        <v>2012</v>
      </c>
      <c r="L4180" t="s">
        <v>31</v>
      </c>
      <c r="M4180" t="s">
        <v>32</v>
      </c>
      <c r="N4180">
        <v>17.5</v>
      </c>
      <c r="O4180" t="s">
        <v>226</v>
      </c>
      <c r="P4180" t="s">
        <v>50</v>
      </c>
      <c r="Q4180" t="s">
        <v>43</v>
      </c>
      <c r="T4180" t="s">
        <v>36</v>
      </c>
      <c r="U4180">
        <v>47</v>
      </c>
      <c r="V4180">
        <v>101</v>
      </c>
      <c r="X4180" t="s">
        <v>51</v>
      </c>
    </row>
    <row r="4181" spans="1:24" x14ac:dyDescent="0.25">
      <c r="A4181">
        <v>4235</v>
      </c>
      <c r="B4181" t="s">
        <v>5605</v>
      </c>
      <c r="C4181" t="s">
        <v>5603</v>
      </c>
      <c r="D4181" t="s">
        <v>5604</v>
      </c>
      <c r="E4181">
        <v>10</v>
      </c>
      <c r="F4181">
        <v>6</v>
      </c>
      <c r="G4181" t="s">
        <v>48</v>
      </c>
      <c r="H4181" t="s">
        <v>28</v>
      </c>
      <c r="I4181" t="s">
        <v>29</v>
      </c>
      <c r="J4181" t="s">
        <v>123</v>
      </c>
      <c r="K4181">
        <v>2012</v>
      </c>
      <c r="L4181" t="s">
        <v>31</v>
      </c>
      <c r="M4181" t="s">
        <v>32</v>
      </c>
      <c r="N4181">
        <v>13</v>
      </c>
      <c r="O4181" t="s">
        <v>226</v>
      </c>
      <c r="P4181" t="s">
        <v>50</v>
      </c>
      <c r="Q4181" t="s">
        <v>43</v>
      </c>
      <c r="T4181" t="s">
        <v>36</v>
      </c>
      <c r="U4181">
        <v>35</v>
      </c>
      <c r="V4181">
        <v>62</v>
      </c>
      <c r="X4181" t="s">
        <v>51</v>
      </c>
    </row>
    <row r="4182" spans="1:24" x14ac:dyDescent="0.25">
      <c r="A4182">
        <v>4236</v>
      </c>
      <c r="B4182" t="s">
        <v>5606</v>
      </c>
      <c r="C4182" t="s">
        <v>5603</v>
      </c>
      <c r="D4182" t="s">
        <v>5604</v>
      </c>
      <c r="E4182">
        <v>10</v>
      </c>
      <c r="F4182">
        <v>8</v>
      </c>
      <c r="G4182" t="s">
        <v>1020</v>
      </c>
      <c r="H4182" t="s">
        <v>28</v>
      </c>
      <c r="I4182" t="s">
        <v>29</v>
      </c>
      <c r="J4182" t="s">
        <v>123</v>
      </c>
      <c r="K4182">
        <v>2012</v>
      </c>
      <c r="L4182" t="s">
        <v>31</v>
      </c>
      <c r="M4182" t="s">
        <v>32</v>
      </c>
      <c r="N4182">
        <v>6.5</v>
      </c>
      <c r="O4182" t="s">
        <v>226</v>
      </c>
      <c r="P4182" t="s">
        <v>34</v>
      </c>
      <c r="Q4182" t="s">
        <v>43</v>
      </c>
      <c r="T4182" t="s">
        <v>36</v>
      </c>
      <c r="U4182">
        <v>24</v>
      </c>
      <c r="V4182">
        <v>34</v>
      </c>
      <c r="X4182" t="s">
        <v>44</v>
      </c>
    </row>
    <row r="4183" spans="1:24" x14ac:dyDescent="0.25">
      <c r="A4183">
        <v>4237</v>
      </c>
      <c r="B4183" t="s">
        <v>5607</v>
      </c>
      <c r="C4183" t="s">
        <v>484</v>
      </c>
      <c r="D4183" t="s">
        <v>485</v>
      </c>
      <c r="E4183">
        <v>10</v>
      </c>
      <c r="F4183">
        <v>4</v>
      </c>
      <c r="G4183" t="s">
        <v>948</v>
      </c>
      <c r="H4183" t="s">
        <v>28</v>
      </c>
      <c r="I4183" t="s">
        <v>29</v>
      </c>
      <c r="J4183" t="s">
        <v>123</v>
      </c>
      <c r="K4183">
        <v>2012</v>
      </c>
      <c r="L4183" t="s">
        <v>31</v>
      </c>
      <c r="M4183" t="s">
        <v>32</v>
      </c>
      <c r="N4183">
        <v>26.4</v>
      </c>
      <c r="O4183" t="s">
        <v>226</v>
      </c>
      <c r="P4183" t="s">
        <v>50</v>
      </c>
      <c r="Q4183" t="s">
        <v>43</v>
      </c>
      <c r="T4183" t="s">
        <v>36</v>
      </c>
      <c r="U4183">
        <v>55</v>
      </c>
      <c r="V4183">
        <v>49</v>
      </c>
      <c r="X4183" t="s">
        <v>51</v>
      </c>
    </row>
    <row r="4184" spans="1:24" x14ac:dyDescent="0.25">
      <c r="A4184">
        <v>4238</v>
      </c>
      <c r="B4184" t="s">
        <v>5608</v>
      </c>
      <c r="C4184" t="s">
        <v>484</v>
      </c>
      <c r="D4184" t="s">
        <v>485</v>
      </c>
      <c r="E4184">
        <v>10</v>
      </c>
      <c r="F4184">
        <v>7</v>
      </c>
      <c r="G4184" t="s">
        <v>48</v>
      </c>
      <c r="H4184" t="s">
        <v>28</v>
      </c>
      <c r="I4184" t="s">
        <v>29</v>
      </c>
      <c r="J4184" t="s">
        <v>123</v>
      </c>
      <c r="K4184">
        <v>2012</v>
      </c>
      <c r="L4184" t="s">
        <v>31</v>
      </c>
      <c r="M4184" t="s">
        <v>32</v>
      </c>
      <c r="N4184">
        <v>17</v>
      </c>
      <c r="O4184" t="s">
        <v>226</v>
      </c>
      <c r="P4184" t="s">
        <v>50</v>
      </c>
      <c r="Q4184" t="s">
        <v>43</v>
      </c>
      <c r="T4184" t="s">
        <v>36</v>
      </c>
      <c r="U4184">
        <v>45</v>
      </c>
      <c r="V4184">
        <v>96</v>
      </c>
      <c r="X4184" t="s">
        <v>51</v>
      </c>
    </row>
    <row r="4185" spans="1:24" x14ac:dyDescent="0.25">
      <c r="A4185">
        <v>4239</v>
      </c>
      <c r="B4185" t="s">
        <v>5609</v>
      </c>
      <c r="C4185" t="s">
        <v>480</v>
      </c>
      <c r="D4185" t="s">
        <v>481</v>
      </c>
      <c r="E4185">
        <v>10</v>
      </c>
      <c r="F4185">
        <v>4</v>
      </c>
      <c r="G4185" t="s">
        <v>948</v>
      </c>
      <c r="H4185" t="s">
        <v>28</v>
      </c>
      <c r="I4185" t="s">
        <v>29</v>
      </c>
      <c r="J4185" t="s">
        <v>123</v>
      </c>
      <c r="K4185">
        <v>2012</v>
      </c>
      <c r="L4185" t="s">
        <v>31</v>
      </c>
      <c r="M4185" t="s">
        <v>32</v>
      </c>
      <c r="N4185">
        <v>59</v>
      </c>
      <c r="O4185" t="s">
        <v>226</v>
      </c>
      <c r="P4185" t="s">
        <v>50</v>
      </c>
      <c r="Q4185" t="s">
        <v>43</v>
      </c>
      <c r="T4185" t="s">
        <v>36</v>
      </c>
      <c r="U4185">
        <v>119</v>
      </c>
      <c r="V4185">
        <v>112</v>
      </c>
      <c r="X4185" t="s">
        <v>51</v>
      </c>
    </row>
    <row r="4186" spans="1:24" x14ac:dyDescent="0.25">
      <c r="A4186">
        <v>4240</v>
      </c>
      <c r="B4186" t="s">
        <v>5610</v>
      </c>
      <c r="C4186" t="s">
        <v>724</v>
      </c>
      <c r="D4186" t="s">
        <v>725</v>
      </c>
      <c r="E4186">
        <v>10</v>
      </c>
      <c r="F4186">
        <v>4</v>
      </c>
      <c r="G4186" t="s">
        <v>948</v>
      </c>
      <c r="H4186" t="s">
        <v>28</v>
      </c>
      <c r="I4186" t="s">
        <v>29</v>
      </c>
      <c r="J4186" t="s">
        <v>123</v>
      </c>
      <c r="K4186">
        <v>2012</v>
      </c>
      <c r="L4186" t="s">
        <v>31</v>
      </c>
      <c r="M4186" t="s">
        <v>32</v>
      </c>
      <c r="N4186">
        <v>62</v>
      </c>
      <c r="O4186" t="s">
        <v>226</v>
      </c>
      <c r="P4186" t="s">
        <v>50</v>
      </c>
      <c r="Q4186" t="s">
        <v>43</v>
      </c>
      <c r="T4186" t="s">
        <v>36</v>
      </c>
      <c r="U4186">
        <v>129</v>
      </c>
      <c r="V4186">
        <v>121</v>
      </c>
      <c r="X4186" t="s">
        <v>51</v>
      </c>
    </row>
    <row r="4187" spans="1:24" x14ac:dyDescent="0.25">
      <c r="A4187">
        <v>4241</v>
      </c>
      <c r="B4187" t="s">
        <v>5611</v>
      </c>
      <c r="C4187" t="s">
        <v>1319</v>
      </c>
      <c r="D4187" t="s">
        <v>1320</v>
      </c>
      <c r="E4187">
        <v>20</v>
      </c>
      <c r="F4187">
        <v>3</v>
      </c>
      <c r="G4187" t="s">
        <v>127</v>
      </c>
      <c r="H4187" t="s">
        <v>75</v>
      </c>
      <c r="I4187" t="s">
        <v>249</v>
      </c>
      <c r="J4187" t="s">
        <v>76</v>
      </c>
      <c r="K4187">
        <v>1994</v>
      </c>
      <c r="L4187" t="s">
        <v>31</v>
      </c>
      <c r="M4187" t="s">
        <v>32</v>
      </c>
      <c r="N4187">
        <v>309.88</v>
      </c>
      <c r="O4187" t="s">
        <v>410</v>
      </c>
      <c r="P4187" t="s">
        <v>50</v>
      </c>
      <c r="Q4187" t="s">
        <v>43</v>
      </c>
      <c r="T4187" t="s">
        <v>36</v>
      </c>
      <c r="U4187">
        <v>624</v>
      </c>
      <c r="V4187">
        <v>662</v>
      </c>
      <c r="X4187" t="s">
        <v>51</v>
      </c>
    </row>
    <row r="4188" spans="1:24" x14ac:dyDescent="0.25">
      <c r="A4188">
        <v>4242</v>
      </c>
      <c r="B4188" t="s">
        <v>5612</v>
      </c>
      <c r="C4188" t="s">
        <v>5613</v>
      </c>
      <c r="D4188" t="s">
        <v>5614</v>
      </c>
      <c r="E4188">
        <v>10</v>
      </c>
      <c r="F4188">
        <v>1</v>
      </c>
      <c r="G4188" t="s">
        <v>41</v>
      </c>
      <c r="H4188" t="s">
        <v>28</v>
      </c>
      <c r="I4188" t="s">
        <v>29</v>
      </c>
      <c r="J4188" t="s">
        <v>123</v>
      </c>
      <c r="K4188">
        <v>2012</v>
      </c>
      <c r="L4188" t="s">
        <v>31</v>
      </c>
      <c r="M4188" t="s">
        <v>5615</v>
      </c>
      <c r="N4188">
        <v>67.5</v>
      </c>
      <c r="O4188" t="s">
        <v>33</v>
      </c>
      <c r="P4188" t="s">
        <v>34</v>
      </c>
      <c r="Q4188" t="s">
        <v>43</v>
      </c>
      <c r="T4188" t="s">
        <v>36</v>
      </c>
      <c r="U4188">
        <v>149</v>
      </c>
      <c r="V4188">
        <v>326</v>
      </c>
      <c r="X4188" t="s">
        <v>44</v>
      </c>
    </row>
    <row r="4189" spans="1:24" x14ac:dyDescent="0.25">
      <c r="A4189">
        <v>4243</v>
      </c>
      <c r="B4189" t="s">
        <v>5616</v>
      </c>
      <c r="C4189" t="s">
        <v>5613</v>
      </c>
      <c r="D4189" t="s">
        <v>5614</v>
      </c>
      <c r="E4189">
        <v>10</v>
      </c>
      <c r="F4189">
        <v>2</v>
      </c>
      <c r="G4189" t="s">
        <v>127</v>
      </c>
      <c r="H4189" t="s">
        <v>75</v>
      </c>
      <c r="I4189" t="s">
        <v>29</v>
      </c>
      <c r="J4189" t="s">
        <v>76</v>
      </c>
      <c r="K4189">
        <v>2012</v>
      </c>
      <c r="L4189" t="s">
        <v>31</v>
      </c>
      <c r="M4189" t="s">
        <v>5615</v>
      </c>
      <c r="N4189">
        <v>62.5</v>
      </c>
      <c r="O4189" t="s">
        <v>33</v>
      </c>
      <c r="P4189" t="s">
        <v>50</v>
      </c>
      <c r="Q4189" t="s">
        <v>43</v>
      </c>
      <c r="T4189" t="s">
        <v>36</v>
      </c>
      <c r="U4189">
        <v>132</v>
      </c>
      <c r="V4189">
        <v>193</v>
      </c>
      <c r="X4189" t="s">
        <v>51</v>
      </c>
    </row>
    <row r="4190" spans="1:24" x14ac:dyDescent="0.25">
      <c r="A4190">
        <v>4244</v>
      </c>
      <c r="B4190" t="s">
        <v>5617</v>
      </c>
      <c r="C4190" t="s">
        <v>5613</v>
      </c>
      <c r="D4190" t="s">
        <v>5614</v>
      </c>
      <c r="E4190">
        <v>10</v>
      </c>
      <c r="F4190">
        <v>3</v>
      </c>
      <c r="G4190" t="s">
        <v>74</v>
      </c>
      <c r="H4190" t="s">
        <v>75</v>
      </c>
      <c r="I4190" t="s">
        <v>29</v>
      </c>
      <c r="J4190" t="s">
        <v>76</v>
      </c>
      <c r="K4190">
        <v>2012</v>
      </c>
      <c r="L4190" t="s">
        <v>31</v>
      </c>
      <c r="M4190" t="s">
        <v>5615</v>
      </c>
      <c r="N4190">
        <v>72.5</v>
      </c>
      <c r="O4190" t="s">
        <v>33</v>
      </c>
      <c r="P4190" t="s">
        <v>50</v>
      </c>
      <c r="Q4190" t="s">
        <v>43</v>
      </c>
      <c r="T4190" t="s">
        <v>36</v>
      </c>
      <c r="U4190">
        <v>156</v>
      </c>
      <c r="V4190">
        <v>261</v>
      </c>
      <c r="X4190" t="s">
        <v>51</v>
      </c>
    </row>
    <row r="4191" spans="1:24" x14ac:dyDescent="0.25">
      <c r="A4191">
        <v>4245</v>
      </c>
      <c r="B4191" t="s">
        <v>5618</v>
      </c>
      <c r="C4191" t="s">
        <v>5613</v>
      </c>
      <c r="D4191" t="s">
        <v>5614</v>
      </c>
      <c r="E4191">
        <v>10</v>
      </c>
      <c r="F4191">
        <v>4</v>
      </c>
      <c r="G4191" t="s">
        <v>354</v>
      </c>
      <c r="H4191" t="s">
        <v>75</v>
      </c>
      <c r="I4191" t="s">
        <v>29</v>
      </c>
      <c r="J4191" t="s">
        <v>42</v>
      </c>
      <c r="K4191">
        <v>2012</v>
      </c>
      <c r="L4191" t="s">
        <v>31</v>
      </c>
      <c r="M4191" t="s">
        <v>5615</v>
      </c>
      <c r="N4191">
        <v>22.43</v>
      </c>
      <c r="O4191" t="s">
        <v>33</v>
      </c>
      <c r="P4191" t="s">
        <v>50</v>
      </c>
      <c r="Q4191" t="s">
        <v>43</v>
      </c>
      <c r="T4191" t="s">
        <v>36</v>
      </c>
      <c r="U4191">
        <v>51</v>
      </c>
      <c r="V4191">
        <v>124</v>
      </c>
      <c r="X4191" t="s">
        <v>51</v>
      </c>
    </row>
    <row r="4192" spans="1:24" x14ac:dyDescent="0.25">
      <c r="A4192">
        <v>4246</v>
      </c>
      <c r="B4192" t="s">
        <v>5619</v>
      </c>
      <c r="C4192" t="s">
        <v>5620</v>
      </c>
      <c r="D4192" t="s">
        <v>5621</v>
      </c>
      <c r="E4192">
        <v>10</v>
      </c>
      <c r="F4192">
        <v>1</v>
      </c>
      <c r="G4192" t="s">
        <v>41</v>
      </c>
      <c r="H4192" t="s">
        <v>28</v>
      </c>
      <c r="I4192" t="s">
        <v>29</v>
      </c>
      <c r="J4192" t="s">
        <v>123</v>
      </c>
      <c r="K4192">
        <v>2012</v>
      </c>
      <c r="L4192" t="s">
        <v>31</v>
      </c>
      <c r="M4192" t="s">
        <v>32</v>
      </c>
      <c r="N4192">
        <v>192.66</v>
      </c>
      <c r="O4192" t="s">
        <v>33</v>
      </c>
      <c r="P4192" t="s">
        <v>34</v>
      </c>
      <c r="Q4192" t="s">
        <v>43</v>
      </c>
      <c r="T4192" t="s">
        <v>36</v>
      </c>
      <c r="U4192">
        <v>395</v>
      </c>
      <c r="V4192">
        <v>961</v>
      </c>
      <c r="X4192" t="s">
        <v>44</v>
      </c>
    </row>
    <row r="4193" spans="1:24" x14ac:dyDescent="0.25">
      <c r="A4193">
        <v>4247</v>
      </c>
      <c r="B4193" t="s">
        <v>5622</v>
      </c>
      <c r="C4193" t="s">
        <v>1859</v>
      </c>
      <c r="D4193" t="s">
        <v>1860</v>
      </c>
      <c r="E4193">
        <v>30</v>
      </c>
      <c r="F4193">
        <v>4</v>
      </c>
      <c r="G4193" t="s">
        <v>1020</v>
      </c>
      <c r="H4193" t="s">
        <v>101</v>
      </c>
      <c r="I4193" t="s">
        <v>524</v>
      </c>
      <c r="J4193" t="s">
        <v>1910</v>
      </c>
      <c r="K4193">
        <v>2011</v>
      </c>
      <c r="L4193" t="s">
        <v>31</v>
      </c>
      <c r="M4193" t="s">
        <v>32</v>
      </c>
      <c r="N4193">
        <v>9.4499999999999993</v>
      </c>
      <c r="O4193" t="s">
        <v>33</v>
      </c>
      <c r="P4193" t="s">
        <v>34</v>
      </c>
      <c r="Q4193" t="s">
        <v>43</v>
      </c>
      <c r="T4193" t="s">
        <v>36</v>
      </c>
      <c r="U4193">
        <v>30</v>
      </c>
      <c r="V4193">
        <v>70</v>
      </c>
      <c r="X4193" t="s">
        <v>44</v>
      </c>
    </row>
    <row r="4194" spans="1:24" x14ac:dyDescent="0.25">
      <c r="A4194">
        <v>4248</v>
      </c>
      <c r="B4194" t="s">
        <v>5623</v>
      </c>
      <c r="C4194" t="s">
        <v>1859</v>
      </c>
      <c r="D4194" t="s">
        <v>1860</v>
      </c>
      <c r="E4194">
        <v>30</v>
      </c>
      <c r="F4194">
        <v>5</v>
      </c>
      <c r="G4194" t="s">
        <v>74</v>
      </c>
      <c r="H4194" t="s">
        <v>75</v>
      </c>
      <c r="I4194" t="s">
        <v>524</v>
      </c>
      <c r="J4194" t="s">
        <v>42</v>
      </c>
      <c r="K4194">
        <v>2011</v>
      </c>
      <c r="L4194" t="s">
        <v>31</v>
      </c>
      <c r="M4194" t="s">
        <v>32</v>
      </c>
      <c r="N4194">
        <v>115.02</v>
      </c>
      <c r="O4194" t="s">
        <v>33</v>
      </c>
      <c r="P4194" t="s">
        <v>50</v>
      </c>
      <c r="Q4194" t="s">
        <v>43</v>
      </c>
      <c r="T4194" t="s">
        <v>36</v>
      </c>
      <c r="U4194">
        <v>236</v>
      </c>
      <c r="V4194">
        <v>349</v>
      </c>
      <c r="X4194" t="s">
        <v>51</v>
      </c>
    </row>
    <row r="4195" spans="1:24" x14ac:dyDescent="0.25">
      <c r="A4195">
        <v>4249</v>
      </c>
      <c r="B4195" t="s">
        <v>5624</v>
      </c>
      <c r="C4195" t="s">
        <v>1859</v>
      </c>
      <c r="D4195" t="s">
        <v>1860</v>
      </c>
      <c r="E4195">
        <v>50</v>
      </c>
      <c r="F4195">
        <v>6</v>
      </c>
      <c r="G4195" t="s">
        <v>1020</v>
      </c>
      <c r="H4195" t="s">
        <v>101</v>
      </c>
      <c r="I4195" t="s">
        <v>524</v>
      </c>
      <c r="J4195" t="s">
        <v>1910</v>
      </c>
      <c r="K4195">
        <v>2011</v>
      </c>
      <c r="L4195" t="s">
        <v>31</v>
      </c>
      <c r="M4195" t="s">
        <v>32</v>
      </c>
      <c r="N4195">
        <v>9.1300000000000008</v>
      </c>
      <c r="O4195" t="s">
        <v>33</v>
      </c>
      <c r="P4195" t="s">
        <v>34</v>
      </c>
      <c r="Q4195" t="s">
        <v>43</v>
      </c>
      <c r="T4195" t="s">
        <v>36</v>
      </c>
      <c r="U4195">
        <v>29</v>
      </c>
      <c r="V4195">
        <v>66</v>
      </c>
      <c r="X4195" t="s">
        <v>44</v>
      </c>
    </row>
    <row r="4196" spans="1:24" x14ac:dyDescent="0.25">
      <c r="A4196">
        <v>4250</v>
      </c>
      <c r="B4196" t="s">
        <v>5625</v>
      </c>
      <c r="C4196" t="s">
        <v>5626</v>
      </c>
      <c r="D4196" t="s">
        <v>5627</v>
      </c>
      <c r="E4196">
        <v>10</v>
      </c>
      <c r="F4196">
        <v>1</v>
      </c>
      <c r="G4196" t="s">
        <v>41</v>
      </c>
      <c r="H4196" t="s">
        <v>28</v>
      </c>
      <c r="I4196" t="s">
        <v>29</v>
      </c>
      <c r="J4196" t="s">
        <v>123</v>
      </c>
      <c r="K4196">
        <v>2011</v>
      </c>
      <c r="L4196" t="s">
        <v>31</v>
      </c>
      <c r="M4196" t="s">
        <v>32</v>
      </c>
      <c r="N4196">
        <v>158.09</v>
      </c>
      <c r="O4196" t="s">
        <v>33</v>
      </c>
      <c r="P4196" t="s">
        <v>34</v>
      </c>
      <c r="Q4196" t="s">
        <v>43</v>
      </c>
      <c r="T4196" t="s">
        <v>36</v>
      </c>
      <c r="U4196">
        <v>327</v>
      </c>
      <c r="V4196">
        <v>839</v>
      </c>
      <c r="X4196" t="s">
        <v>44</v>
      </c>
    </row>
    <row r="4197" spans="1:24" x14ac:dyDescent="0.25">
      <c r="A4197">
        <v>4251</v>
      </c>
      <c r="B4197" t="s">
        <v>5628</v>
      </c>
      <c r="C4197" t="s">
        <v>5626</v>
      </c>
      <c r="D4197" t="s">
        <v>5627</v>
      </c>
      <c r="E4197">
        <v>10</v>
      </c>
      <c r="F4197">
        <v>4</v>
      </c>
      <c r="G4197" t="s">
        <v>74</v>
      </c>
      <c r="H4197" t="s">
        <v>75</v>
      </c>
      <c r="I4197" t="s">
        <v>29</v>
      </c>
      <c r="J4197" t="s">
        <v>76</v>
      </c>
      <c r="K4197">
        <v>2011</v>
      </c>
      <c r="L4197" t="s">
        <v>31</v>
      </c>
      <c r="M4197" t="s">
        <v>32</v>
      </c>
      <c r="N4197">
        <v>147.35</v>
      </c>
      <c r="O4197" t="s">
        <v>33</v>
      </c>
      <c r="P4197" t="s">
        <v>50</v>
      </c>
      <c r="Q4197" t="s">
        <v>43</v>
      </c>
      <c r="T4197" t="s">
        <v>36</v>
      </c>
      <c r="U4197">
        <v>310</v>
      </c>
      <c r="V4197">
        <v>288</v>
      </c>
      <c r="X4197" t="s">
        <v>51</v>
      </c>
    </row>
    <row r="4198" spans="1:24" x14ac:dyDescent="0.25">
      <c r="A4198">
        <v>4252</v>
      </c>
      <c r="B4198" t="s">
        <v>5629</v>
      </c>
      <c r="C4198" t="s">
        <v>5630</v>
      </c>
      <c r="D4198" t="s">
        <v>5631</v>
      </c>
      <c r="E4198">
        <v>10</v>
      </c>
      <c r="F4198">
        <v>1</v>
      </c>
      <c r="G4198" t="s">
        <v>354</v>
      </c>
      <c r="H4198" t="s">
        <v>75</v>
      </c>
      <c r="I4198" t="s">
        <v>3648</v>
      </c>
      <c r="J4198" t="s">
        <v>42</v>
      </c>
      <c r="K4198">
        <v>2011</v>
      </c>
      <c r="L4198" t="s">
        <v>31</v>
      </c>
      <c r="M4198" t="s">
        <v>32</v>
      </c>
      <c r="N4198">
        <v>89.27</v>
      </c>
      <c r="O4198" t="s">
        <v>33</v>
      </c>
      <c r="P4198" t="s">
        <v>50</v>
      </c>
      <c r="Q4198" t="s">
        <v>43</v>
      </c>
      <c r="T4198" t="s">
        <v>36</v>
      </c>
      <c r="U4198">
        <v>190</v>
      </c>
      <c r="V4198">
        <v>497</v>
      </c>
      <c r="X4198" t="s">
        <v>51</v>
      </c>
    </row>
    <row r="4199" spans="1:24" x14ac:dyDescent="0.25">
      <c r="A4199">
        <v>4253</v>
      </c>
      <c r="B4199" t="s">
        <v>5632</v>
      </c>
      <c r="C4199" t="s">
        <v>1954</v>
      </c>
      <c r="D4199" t="s">
        <v>1955</v>
      </c>
      <c r="E4199">
        <v>40</v>
      </c>
      <c r="F4199">
        <v>11</v>
      </c>
      <c r="G4199" t="s">
        <v>147</v>
      </c>
      <c r="H4199" t="s">
        <v>75</v>
      </c>
      <c r="I4199" t="s">
        <v>29</v>
      </c>
      <c r="J4199" t="s">
        <v>76</v>
      </c>
      <c r="K4199">
        <v>2013</v>
      </c>
      <c r="L4199" t="s">
        <v>31</v>
      </c>
      <c r="M4199" t="s">
        <v>32</v>
      </c>
      <c r="N4199">
        <v>18.079999999999998</v>
      </c>
      <c r="O4199" t="s">
        <v>33</v>
      </c>
      <c r="P4199" t="s">
        <v>50</v>
      </c>
      <c r="Q4199" t="s">
        <v>43</v>
      </c>
      <c r="T4199" t="s">
        <v>36</v>
      </c>
      <c r="U4199">
        <v>37</v>
      </c>
      <c r="V4199">
        <v>19</v>
      </c>
      <c r="X4199" t="s">
        <v>51</v>
      </c>
    </row>
    <row r="4200" spans="1:24" x14ac:dyDescent="0.25">
      <c r="A4200">
        <v>4254</v>
      </c>
      <c r="B4200" t="s">
        <v>5633</v>
      </c>
      <c r="C4200" t="s">
        <v>2066</v>
      </c>
      <c r="D4200" t="s">
        <v>2067</v>
      </c>
      <c r="E4200">
        <v>20</v>
      </c>
      <c r="F4200">
        <v>7</v>
      </c>
      <c r="G4200" t="s">
        <v>354</v>
      </c>
      <c r="H4200" t="s">
        <v>75</v>
      </c>
      <c r="I4200" t="s">
        <v>29</v>
      </c>
      <c r="J4200" t="s">
        <v>1427</v>
      </c>
      <c r="K4200">
        <v>2013</v>
      </c>
      <c r="L4200" t="s">
        <v>31</v>
      </c>
      <c r="M4200" t="s">
        <v>32</v>
      </c>
      <c r="N4200">
        <v>254.15</v>
      </c>
      <c r="O4200" t="s">
        <v>33</v>
      </c>
      <c r="P4200" t="s">
        <v>50</v>
      </c>
      <c r="Q4200" t="s">
        <v>43</v>
      </c>
      <c r="T4200" t="s">
        <v>36</v>
      </c>
      <c r="U4200">
        <v>519</v>
      </c>
      <c r="V4200">
        <v>1339</v>
      </c>
      <c r="X4200" t="s">
        <v>51</v>
      </c>
    </row>
    <row r="4201" spans="1:24" x14ac:dyDescent="0.25">
      <c r="A4201">
        <v>4255</v>
      </c>
      <c r="B4201" t="s">
        <v>5634</v>
      </c>
      <c r="C4201" t="s">
        <v>46</v>
      </c>
      <c r="D4201" t="s">
        <v>47</v>
      </c>
      <c r="E4201">
        <v>10</v>
      </c>
      <c r="F4201">
        <v>9</v>
      </c>
      <c r="G4201" t="s">
        <v>354</v>
      </c>
      <c r="H4201" t="s">
        <v>75</v>
      </c>
      <c r="I4201" t="s">
        <v>49</v>
      </c>
      <c r="J4201" t="s">
        <v>42</v>
      </c>
      <c r="K4201">
        <v>2013</v>
      </c>
      <c r="L4201" t="s">
        <v>31</v>
      </c>
      <c r="M4201" t="s">
        <v>32</v>
      </c>
      <c r="N4201">
        <v>39.5</v>
      </c>
      <c r="O4201" t="s">
        <v>33</v>
      </c>
      <c r="P4201" t="s">
        <v>50</v>
      </c>
      <c r="Q4201" t="s">
        <v>43</v>
      </c>
      <c r="T4201" t="s">
        <v>36</v>
      </c>
      <c r="U4201">
        <v>87</v>
      </c>
      <c r="V4201">
        <v>185</v>
      </c>
      <c r="X4201" t="s">
        <v>51</v>
      </c>
    </row>
    <row r="4202" spans="1:24" x14ac:dyDescent="0.25">
      <c r="A4202">
        <v>4257</v>
      </c>
      <c r="B4202" t="s">
        <v>5635</v>
      </c>
      <c r="C4202" t="s">
        <v>5636</v>
      </c>
      <c r="D4202" t="s">
        <v>5637</v>
      </c>
      <c r="E4202">
        <v>10</v>
      </c>
      <c r="F4202">
        <v>1</v>
      </c>
      <c r="G4202" t="s">
        <v>41</v>
      </c>
      <c r="H4202" t="s">
        <v>28</v>
      </c>
      <c r="I4202" t="s">
        <v>29</v>
      </c>
      <c r="J4202" t="s">
        <v>123</v>
      </c>
      <c r="K4202">
        <v>2012</v>
      </c>
      <c r="L4202" t="s">
        <v>31</v>
      </c>
      <c r="M4202" t="s">
        <v>32</v>
      </c>
      <c r="N4202">
        <v>41.5</v>
      </c>
      <c r="O4202" t="s">
        <v>33</v>
      </c>
      <c r="P4202" t="s">
        <v>34</v>
      </c>
      <c r="Q4202" t="s">
        <v>43</v>
      </c>
      <c r="T4202" t="s">
        <v>36</v>
      </c>
      <c r="U4202">
        <v>104</v>
      </c>
      <c r="V4202">
        <v>216</v>
      </c>
      <c r="X4202" t="s">
        <v>44</v>
      </c>
    </row>
    <row r="4203" spans="1:24" x14ac:dyDescent="0.25">
      <c r="A4203">
        <v>4258</v>
      </c>
      <c r="B4203" t="s">
        <v>5638</v>
      </c>
      <c r="C4203" t="s">
        <v>5636</v>
      </c>
      <c r="D4203" t="s">
        <v>5637</v>
      </c>
      <c r="E4203">
        <v>10</v>
      </c>
      <c r="F4203">
        <v>2</v>
      </c>
      <c r="G4203" t="s">
        <v>127</v>
      </c>
      <c r="H4203" t="s">
        <v>75</v>
      </c>
      <c r="I4203" t="s">
        <v>29</v>
      </c>
      <c r="J4203" t="s">
        <v>76</v>
      </c>
      <c r="K4203">
        <v>2012</v>
      </c>
      <c r="L4203" t="s">
        <v>31</v>
      </c>
      <c r="M4203" t="s">
        <v>32</v>
      </c>
      <c r="N4203">
        <v>47</v>
      </c>
      <c r="O4203" t="s">
        <v>33</v>
      </c>
      <c r="P4203" t="s">
        <v>50</v>
      </c>
      <c r="Q4203" t="s">
        <v>43</v>
      </c>
      <c r="T4203" t="s">
        <v>36</v>
      </c>
      <c r="U4203">
        <v>100</v>
      </c>
      <c r="V4203">
        <v>152</v>
      </c>
      <c r="X4203" t="s">
        <v>51</v>
      </c>
    </row>
    <row r="4204" spans="1:24" x14ac:dyDescent="0.25">
      <c r="A4204">
        <v>4259</v>
      </c>
      <c r="B4204" t="s">
        <v>5639</v>
      </c>
      <c r="C4204" t="s">
        <v>5636</v>
      </c>
      <c r="D4204" t="s">
        <v>5637</v>
      </c>
      <c r="E4204">
        <v>10</v>
      </c>
      <c r="F4204">
        <v>3</v>
      </c>
      <c r="G4204" t="s">
        <v>74</v>
      </c>
      <c r="H4204" t="s">
        <v>75</v>
      </c>
      <c r="I4204" t="s">
        <v>29</v>
      </c>
      <c r="J4204" t="s">
        <v>76</v>
      </c>
      <c r="K4204">
        <v>2012</v>
      </c>
      <c r="L4204" t="s">
        <v>31</v>
      </c>
      <c r="M4204" t="s">
        <v>32</v>
      </c>
      <c r="N4204">
        <v>37</v>
      </c>
      <c r="O4204" t="s">
        <v>33</v>
      </c>
      <c r="P4204" t="s">
        <v>50</v>
      </c>
      <c r="Q4204" t="s">
        <v>43</v>
      </c>
      <c r="T4204" t="s">
        <v>36</v>
      </c>
      <c r="U4204">
        <v>79</v>
      </c>
      <c r="V4204">
        <v>71</v>
      </c>
      <c r="X4204" t="s">
        <v>51</v>
      </c>
    </row>
    <row r="4205" spans="1:24" x14ac:dyDescent="0.25">
      <c r="A4205">
        <v>4260</v>
      </c>
      <c r="B4205" t="s">
        <v>5640</v>
      </c>
      <c r="C4205" t="s">
        <v>5641</v>
      </c>
      <c r="D4205" t="s">
        <v>5642</v>
      </c>
      <c r="E4205">
        <v>10</v>
      </c>
      <c r="F4205">
        <v>1</v>
      </c>
      <c r="G4205" t="s">
        <v>41</v>
      </c>
      <c r="H4205" t="s">
        <v>28</v>
      </c>
      <c r="I4205" t="s">
        <v>29</v>
      </c>
      <c r="J4205" t="s">
        <v>123</v>
      </c>
      <c r="K4205">
        <v>2012</v>
      </c>
      <c r="L4205" t="s">
        <v>31</v>
      </c>
      <c r="M4205" t="s">
        <v>5615</v>
      </c>
      <c r="N4205">
        <v>107.87</v>
      </c>
      <c r="O4205" t="s">
        <v>33</v>
      </c>
      <c r="P4205" t="s">
        <v>34</v>
      </c>
      <c r="Q4205" t="s">
        <v>43</v>
      </c>
      <c r="T4205" t="s">
        <v>36</v>
      </c>
      <c r="U4205">
        <v>225</v>
      </c>
      <c r="V4205">
        <v>494</v>
      </c>
      <c r="X4205" t="s">
        <v>44</v>
      </c>
    </row>
    <row r="4206" spans="1:24" x14ac:dyDescent="0.25">
      <c r="A4206">
        <v>4261</v>
      </c>
      <c r="B4206" t="s">
        <v>5643</v>
      </c>
      <c r="C4206" t="s">
        <v>5641</v>
      </c>
      <c r="D4206" t="s">
        <v>5642</v>
      </c>
      <c r="E4206">
        <v>10</v>
      </c>
      <c r="F4206">
        <v>2</v>
      </c>
      <c r="G4206" t="s">
        <v>127</v>
      </c>
      <c r="H4206" t="s">
        <v>75</v>
      </c>
      <c r="I4206" t="s">
        <v>29</v>
      </c>
      <c r="J4206" t="s">
        <v>76</v>
      </c>
      <c r="K4206">
        <v>2012</v>
      </c>
      <c r="L4206" t="s">
        <v>31</v>
      </c>
      <c r="M4206" t="s">
        <v>5615</v>
      </c>
      <c r="N4206">
        <v>101</v>
      </c>
      <c r="O4206" t="s">
        <v>33</v>
      </c>
      <c r="P4206" t="s">
        <v>50</v>
      </c>
      <c r="Q4206" t="s">
        <v>43</v>
      </c>
      <c r="T4206" t="s">
        <v>36</v>
      </c>
      <c r="U4206">
        <v>208</v>
      </c>
      <c r="V4206">
        <v>178</v>
      </c>
      <c r="X4206" t="s">
        <v>51</v>
      </c>
    </row>
    <row r="4207" spans="1:24" x14ac:dyDescent="0.25">
      <c r="A4207">
        <v>4262</v>
      </c>
      <c r="B4207" t="s">
        <v>5644</v>
      </c>
      <c r="C4207" t="s">
        <v>5641</v>
      </c>
      <c r="D4207" t="s">
        <v>5642</v>
      </c>
      <c r="E4207">
        <v>10</v>
      </c>
      <c r="F4207">
        <v>3</v>
      </c>
      <c r="G4207" t="s">
        <v>74</v>
      </c>
      <c r="H4207" t="s">
        <v>75</v>
      </c>
      <c r="I4207" t="s">
        <v>29</v>
      </c>
      <c r="J4207" t="s">
        <v>76</v>
      </c>
      <c r="K4207">
        <v>2012</v>
      </c>
      <c r="L4207" t="s">
        <v>31</v>
      </c>
      <c r="M4207" t="s">
        <v>5615</v>
      </c>
      <c r="N4207">
        <v>95.5</v>
      </c>
      <c r="O4207" t="s">
        <v>33</v>
      </c>
      <c r="P4207" t="s">
        <v>50</v>
      </c>
      <c r="Q4207" t="s">
        <v>43</v>
      </c>
      <c r="T4207" t="s">
        <v>36</v>
      </c>
      <c r="U4207">
        <v>208</v>
      </c>
      <c r="V4207">
        <v>382</v>
      </c>
      <c r="X4207" t="s">
        <v>51</v>
      </c>
    </row>
    <row r="4208" spans="1:24" x14ac:dyDescent="0.25">
      <c r="A4208">
        <v>4263</v>
      </c>
      <c r="B4208" t="s">
        <v>5645</v>
      </c>
      <c r="C4208" t="s">
        <v>5641</v>
      </c>
      <c r="D4208" t="s">
        <v>5642</v>
      </c>
      <c r="E4208">
        <v>10</v>
      </c>
      <c r="F4208">
        <v>5</v>
      </c>
      <c r="G4208" t="s">
        <v>1020</v>
      </c>
      <c r="H4208" t="s">
        <v>28</v>
      </c>
      <c r="I4208" t="s">
        <v>29</v>
      </c>
      <c r="J4208" t="s">
        <v>1910</v>
      </c>
      <c r="K4208">
        <v>2012</v>
      </c>
      <c r="L4208" t="s">
        <v>31</v>
      </c>
      <c r="M4208" t="s">
        <v>5615</v>
      </c>
      <c r="N4208">
        <v>3.31</v>
      </c>
      <c r="O4208" t="s">
        <v>33</v>
      </c>
      <c r="P4208" t="s">
        <v>34</v>
      </c>
      <c r="Q4208" t="s">
        <v>43</v>
      </c>
      <c r="T4208" t="s">
        <v>36</v>
      </c>
      <c r="U4208">
        <v>12</v>
      </c>
      <c r="V4208">
        <v>10</v>
      </c>
      <c r="X4208" t="s">
        <v>44</v>
      </c>
    </row>
    <row r="4209" spans="1:24" x14ac:dyDescent="0.25">
      <c r="A4209">
        <v>4264</v>
      </c>
      <c r="B4209" t="s">
        <v>5646</v>
      </c>
      <c r="C4209" t="s">
        <v>117</v>
      </c>
      <c r="D4209" t="s">
        <v>118</v>
      </c>
      <c r="E4209">
        <v>10</v>
      </c>
      <c r="F4209">
        <v>3</v>
      </c>
      <c r="G4209" t="s">
        <v>74</v>
      </c>
      <c r="H4209" t="s">
        <v>75</v>
      </c>
      <c r="I4209" t="s">
        <v>29</v>
      </c>
      <c r="J4209" t="s">
        <v>76</v>
      </c>
      <c r="K4209">
        <v>2012</v>
      </c>
      <c r="L4209" t="s">
        <v>31</v>
      </c>
      <c r="M4209" t="s">
        <v>32</v>
      </c>
      <c r="N4209">
        <v>177.75</v>
      </c>
      <c r="O4209" t="s">
        <v>33</v>
      </c>
      <c r="P4209" t="s">
        <v>50</v>
      </c>
      <c r="Q4209" t="s">
        <v>43</v>
      </c>
      <c r="T4209" t="s">
        <v>36</v>
      </c>
      <c r="U4209">
        <v>360</v>
      </c>
      <c r="V4209">
        <v>394</v>
      </c>
      <c r="X4209" t="s">
        <v>51</v>
      </c>
    </row>
    <row r="4210" spans="1:24" x14ac:dyDescent="0.25">
      <c r="A4210">
        <v>4265</v>
      </c>
      <c r="B4210" t="s">
        <v>5647</v>
      </c>
      <c r="C4210" t="s">
        <v>1838</v>
      </c>
      <c r="D4210" t="s">
        <v>1839</v>
      </c>
      <c r="E4210">
        <v>30</v>
      </c>
      <c r="F4210">
        <v>6</v>
      </c>
      <c r="G4210" t="s">
        <v>1020</v>
      </c>
      <c r="H4210" t="s">
        <v>28</v>
      </c>
      <c r="I4210" t="s">
        <v>29</v>
      </c>
      <c r="J4210" t="s">
        <v>1910</v>
      </c>
      <c r="K4210">
        <v>2012</v>
      </c>
      <c r="L4210" t="s">
        <v>31</v>
      </c>
      <c r="M4210" t="s">
        <v>32</v>
      </c>
      <c r="N4210">
        <v>8.42</v>
      </c>
      <c r="O4210" t="s">
        <v>33</v>
      </c>
      <c r="P4210" t="s">
        <v>34</v>
      </c>
      <c r="Q4210" t="s">
        <v>43</v>
      </c>
      <c r="T4210" t="s">
        <v>36</v>
      </c>
      <c r="U4210">
        <v>26</v>
      </c>
      <c r="V4210">
        <v>56</v>
      </c>
      <c r="X4210" t="s">
        <v>44</v>
      </c>
    </row>
    <row r="4211" spans="1:24" x14ac:dyDescent="0.25">
      <c r="A4211">
        <v>4266</v>
      </c>
      <c r="B4211" t="s">
        <v>5648</v>
      </c>
      <c r="C4211" t="s">
        <v>1893</v>
      </c>
      <c r="D4211" t="s">
        <v>1894</v>
      </c>
      <c r="E4211">
        <v>20</v>
      </c>
      <c r="F4211">
        <v>6</v>
      </c>
      <c r="G4211" t="s">
        <v>698</v>
      </c>
      <c r="H4211" t="s">
        <v>28</v>
      </c>
      <c r="I4211" t="s">
        <v>29</v>
      </c>
      <c r="J4211" t="s">
        <v>84</v>
      </c>
      <c r="K4211">
        <v>2012</v>
      </c>
      <c r="L4211" t="s">
        <v>31</v>
      </c>
      <c r="M4211" t="s">
        <v>32</v>
      </c>
      <c r="N4211">
        <v>16.75</v>
      </c>
      <c r="O4211" t="s">
        <v>33</v>
      </c>
      <c r="P4211" t="s">
        <v>34</v>
      </c>
      <c r="Q4211" t="s">
        <v>43</v>
      </c>
      <c r="T4211" t="s">
        <v>36</v>
      </c>
      <c r="U4211">
        <v>39</v>
      </c>
      <c r="V4211">
        <v>83</v>
      </c>
      <c r="X4211" t="s">
        <v>44</v>
      </c>
    </row>
    <row r="4212" spans="1:24" x14ac:dyDescent="0.25">
      <c r="A4212">
        <v>4267</v>
      </c>
      <c r="B4212" t="s">
        <v>5649</v>
      </c>
      <c r="C4212" t="s">
        <v>4843</v>
      </c>
      <c r="D4212" t="s">
        <v>4844</v>
      </c>
      <c r="E4212">
        <v>10</v>
      </c>
      <c r="F4212">
        <v>2</v>
      </c>
      <c r="G4212" t="s">
        <v>127</v>
      </c>
      <c r="H4212" t="s">
        <v>75</v>
      </c>
      <c r="I4212" t="s">
        <v>29</v>
      </c>
      <c r="J4212" t="s">
        <v>76</v>
      </c>
      <c r="K4212">
        <v>2012</v>
      </c>
      <c r="L4212" t="s">
        <v>31</v>
      </c>
      <c r="M4212" t="s">
        <v>32</v>
      </c>
      <c r="N4212">
        <v>96</v>
      </c>
      <c r="O4212" t="s">
        <v>33</v>
      </c>
      <c r="P4212" t="s">
        <v>50</v>
      </c>
      <c r="Q4212" t="s">
        <v>43</v>
      </c>
      <c r="T4212" t="s">
        <v>36</v>
      </c>
      <c r="U4212">
        <v>205</v>
      </c>
      <c r="V4212">
        <v>262</v>
      </c>
      <c r="X4212" t="s">
        <v>51</v>
      </c>
    </row>
    <row r="4213" spans="1:24" x14ac:dyDescent="0.25">
      <c r="A4213">
        <v>4268</v>
      </c>
      <c r="B4213" t="s">
        <v>5650</v>
      </c>
      <c r="C4213" t="s">
        <v>4843</v>
      </c>
      <c r="D4213" t="s">
        <v>4844</v>
      </c>
      <c r="E4213">
        <v>10</v>
      </c>
      <c r="F4213">
        <v>5</v>
      </c>
      <c r="G4213" t="s">
        <v>74</v>
      </c>
      <c r="H4213" t="s">
        <v>75</v>
      </c>
      <c r="I4213" t="s">
        <v>29</v>
      </c>
      <c r="J4213" t="s">
        <v>76</v>
      </c>
      <c r="K4213">
        <v>2012</v>
      </c>
      <c r="L4213" t="s">
        <v>31</v>
      </c>
      <c r="M4213" t="s">
        <v>32</v>
      </c>
      <c r="N4213">
        <v>107</v>
      </c>
      <c r="O4213" t="s">
        <v>33</v>
      </c>
      <c r="P4213" t="s">
        <v>50</v>
      </c>
      <c r="Q4213" t="s">
        <v>43</v>
      </c>
      <c r="T4213" t="s">
        <v>36</v>
      </c>
      <c r="U4213">
        <v>283</v>
      </c>
      <c r="V4213">
        <v>383</v>
      </c>
      <c r="X4213" t="s">
        <v>51</v>
      </c>
    </row>
    <row r="4214" spans="1:24" x14ac:dyDescent="0.25">
      <c r="A4214">
        <v>4269</v>
      </c>
      <c r="B4214" t="s">
        <v>5651</v>
      </c>
      <c r="C4214" t="s">
        <v>5167</v>
      </c>
      <c r="D4214" t="s">
        <v>5168</v>
      </c>
      <c r="E4214">
        <v>10</v>
      </c>
      <c r="F4214">
        <v>7</v>
      </c>
      <c r="G4214" t="s">
        <v>1020</v>
      </c>
      <c r="H4214" t="s">
        <v>28</v>
      </c>
      <c r="I4214" t="s">
        <v>29</v>
      </c>
      <c r="J4214" t="s">
        <v>1910</v>
      </c>
      <c r="K4214">
        <v>2009</v>
      </c>
      <c r="L4214" t="s">
        <v>31</v>
      </c>
      <c r="M4214" t="s">
        <v>32</v>
      </c>
      <c r="N4214">
        <v>6.03</v>
      </c>
      <c r="O4214" t="s">
        <v>33</v>
      </c>
      <c r="P4214" t="s">
        <v>34</v>
      </c>
      <c r="Q4214" t="s">
        <v>43</v>
      </c>
      <c r="T4214" t="s">
        <v>36</v>
      </c>
      <c r="U4214">
        <v>16</v>
      </c>
      <c r="V4214">
        <v>20</v>
      </c>
      <c r="X4214" t="s">
        <v>44</v>
      </c>
    </row>
    <row r="4215" spans="1:24" x14ac:dyDescent="0.25">
      <c r="A4215">
        <v>4270</v>
      </c>
      <c r="B4215" t="s">
        <v>5652</v>
      </c>
      <c r="C4215" t="s">
        <v>1592</v>
      </c>
      <c r="D4215" t="s">
        <v>1593</v>
      </c>
      <c r="E4215">
        <v>60</v>
      </c>
      <c r="F4215">
        <v>10</v>
      </c>
      <c r="G4215" t="s">
        <v>185</v>
      </c>
      <c r="H4215" t="s">
        <v>186</v>
      </c>
      <c r="I4215" t="s">
        <v>49</v>
      </c>
      <c r="J4215" t="s">
        <v>53</v>
      </c>
      <c r="K4215">
        <v>2012</v>
      </c>
      <c r="L4215" t="s">
        <v>31</v>
      </c>
      <c r="M4215" t="s">
        <v>32</v>
      </c>
      <c r="N4215">
        <v>28</v>
      </c>
      <c r="O4215" t="s">
        <v>33</v>
      </c>
      <c r="P4215" t="s">
        <v>34</v>
      </c>
      <c r="Q4215" t="s">
        <v>54</v>
      </c>
      <c r="T4215" t="s">
        <v>36</v>
      </c>
      <c r="U4215">
        <v>61</v>
      </c>
      <c r="V4215">
        <v>83</v>
      </c>
      <c r="X4215" t="s">
        <v>55</v>
      </c>
    </row>
    <row r="4216" spans="1:24" x14ac:dyDescent="0.25">
      <c r="A4216">
        <v>4271</v>
      </c>
      <c r="B4216" t="s">
        <v>5653</v>
      </c>
      <c r="C4216" t="s">
        <v>5151</v>
      </c>
      <c r="D4216" t="s">
        <v>5152</v>
      </c>
      <c r="E4216">
        <v>20</v>
      </c>
      <c r="F4216">
        <v>1</v>
      </c>
      <c r="G4216" t="s">
        <v>41</v>
      </c>
      <c r="H4216" t="s">
        <v>28</v>
      </c>
      <c r="I4216" t="s">
        <v>29</v>
      </c>
      <c r="J4216" t="s">
        <v>123</v>
      </c>
      <c r="K4216">
        <v>2012</v>
      </c>
      <c r="L4216" t="s">
        <v>31</v>
      </c>
      <c r="M4216" t="s">
        <v>5654</v>
      </c>
      <c r="N4216">
        <v>183</v>
      </c>
      <c r="O4216" t="s">
        <v>33</v>
      </c>
      <c r="P4216" t="s">
        <v>34</v>
      </c>
      <c r="Q4216" t="s">
        <v>43</v>
      </c>
      <c r="T4216" t="s">
        <v>36</v>
      </c>
      <c r="U4216">
        <v>389</v>
      </c>
      <c r="V4216">
        <v>872</v>
      </c>
      <c r="X4216" t="s">
        <v>44</v>
      </c>
    </row>
    <row r="4217" spans="1:24" x14ac:dyDescent="0.25">
      <c r="A4217">
        <v>4272</v>
      </c>
      <c r="B4217" t="s">
        <v>5655</v>
      </c>
      <c r="C4217" t="s">
        <v>5151</v>
      </c>
      <c r="D4217" t="s">
        <v>5152</v>
      </c>
      <c r="E4217">
        <v>20</v>
      </c>
      <c r="F4217">
        <v>2</v>
      </c>
      <c r="G4217" t="s">
        <v>127</v>
      </c>
      <c r="H4217" t="s">
        <v>75</v>
      </c>
      <c r="I4217" t="s">
        <v>29</v>
      </c>
      <c r="J4217" t="s">
        <v>76</v>
      </c>
      <c r="K4217">
        <v>2012</v>
      </c>
      <c r="L4217" t="s">
        <v>31</v>
      </c>
      <c r="M4217" t="s">
        <v>5654</v>
      </c>
      <c r="N4217">
        <v>197.15</v>
      </c>
      <c r="O4217" t="s">
        <v>33</v>
      </c>
      <c r="P4217" t="s">
        <v>50</v>
      </c>
      <c r="Q4217" t="s">
        <v>43</v>
      </c>
      <c r="T4217" t="s">
        <v>36</v>
      </c>
      <c r="U4217">
        <v>403</v>
      </c>
      <c r="V4217">
        <v>850</v>
      </c>
      <c r="X4217" t="s">
        <v>51</v>
      </c>
    </row>
    <row r="4218" spans="1:24" x14ac:dyDescent="0.25">
      <c r="A4218">
        <v>4273</v>
      </c>
      <c r="B4218" t="s">
        <v>5656</v>
      </c>
      <c r="C4218" t="s">
        <v>5151</v>
      </c>
      <c r="D4218" t="s">
        <v>5152</v>
      </c>
      <c r="E4218">
        <v>20</v>
      </c>
      <c r="F4218">
        <v>4</v>
      </c>
      <c r="G4218" t="s">
        <v>74</v>
      </c>
      <c r="H4218" t="s">
        <v>75</v>
      </c>
      <c r="I4218" t="s">
        <v>29</v>
      </c>
      <c r="J4218" t="s">
        <v>76</v>
      </c>
      <c r="K4218">
        <v>2012</v>
      </c>
      <c r="L4218" t="s">
        <v>31</v>
      </c>
      <c r="M4218" t="s">
        <v>5654</v>
      </c>
      <c r="N4218">
        <v>187.99</v>
      </c>
      <c r="O4218" t="s">
        <v>33</v>
      </c>
      <c r="P4218" t="s">
        <v>50</v>
      </c>
      <c r="Q4218" t="s">
        <v>43</v>
      </c>
      <c r="T4218" t="s">
        <v>36</v>
      </c>
      <c r="U4218">
        <v>383</v>
      </c>
      <c r="V4218">
        <v>635</v>
      </c>
      <c r="X4218" t="s">
        <v>51</v>
      </c>
    </row>
    <row r="4219" spans="1:24" x14ac:dyDescent="0.25">
      <c r="A4219">
        <v>4274</v>
      </c>
      <c r="B4219" t="s">
        <v>5657</v>
      </c>
      <c r="C4219" t="s">
        <v>5151</v>
      </c>
      <c r="D4219" t="s">
        <v>5152</v>
      </c>
      <c r="E4219">
        <v>20</v>
      </c>
      <c r="F4219">
        <v>5</v>
      </c>
      <c r="G4219" t="s">
        <v>1020</v>
      </c>
      <c r="H4219" t="s">
        <v>28</v>
      </c>
      <c r="I4219" t="s">
        <v>29</v>
      </c>
      <c r="J4219" t="s">
        <v>1910</v>
      </c>
      <c r="K4219">
        <v>2012</v>
      </c>
      <c r="L4219" t="s">
        <v>31</v>
      </c>
      <c r="M4219" t="s">
        <v>5654</v>
      </c>
      <c r="N4219">
        <v>4.67</v>
      </c>
      <c r="O4219" t="s">
        <v>33</v>
      </c>
      <c r="P4219" t="s">
        <v>34</v>
      </c>
      <c r="Q4219" t="s">
        <v>43</v>
      </c>
      <c r="T4219" t="s">
        <v>36</v>
      </c>
      <c r="U4219">
        <v>15</v>
      </c>
      <c r="V4219">
        <v>18</v>
      </c>
      <c r="X4219" t="s">
        <v>44</v>
      </c>
    </row>
    <row r="4220" spans="1:24" x14ac:dyDescent="0.25">
      <c r="A4220">
        <v>4275</v>
      </c>
      <c r="B4220" t="s">
        <v>5658</v>
      </c>
      <c r="C4220" t="s">
        <v>5659</v>
      </c>
      <c r="D4220" t="s">
        <v>5660</v>
      </c>
      <c r="E4220">
        <v>10</v>
      </c>
      <c r="F4220">
        <v>1</v>
      </c>
      <c r="G4220" t="s">
        <v>41</v>
      </c>
      <c r="H4220" t="s">
        <v>28</v>
      </c>
      <c r="I4220" t="s">
        <v>29</v>
      </c>
      <c r="J4220" t="s">
        <v>123</v>
      </c>
      <c r="K4220">
        <v>2012</v>
      </c>
      <c r="L4220" t="s">
        <v>31</v>
      </c>
      <c r="M4220" t="s">
        <v>32</v>
      </c>
      <c r="N4220">
        <v>360.89</v>
      </c>
      <c r="O4220" t="s">
        <v>33</v>
      </c>
      <c r="P4220" t="s">
        <v>34</v>
      </c>
      <c r="Q4220" t="s">
        <v>43</v>
      </c>
      <c r="T4220" t="s">
        <v>36</v>
      </c>
      <c r="U4220">
        <v>731</v>
      </c>
      <c r="V4220">
        <v>1655</v>
      </c>
      <c r="X4220" t="s">
        <v>44</v>
      </c>
    </row>
    <row r="4221" spans="1:24" x14ac:dyDescent="0.25">
      <c r="A4221">
        <v>4276</v>
      </c>
      <c r="B4221" t="s">
        <v>5661</v>
      </c>
      <c r="C4221" t="s">
        <v>1323</v>
      </c>
      <c r="D4221" t="s">
        <v>1324</v>
      </c>
      <c r="E4221">
        <v>40</v>
      </c>
      <c r="F4221">
        <v>11</v>
      </c>
      <c r="G4221" t="s">
        <v>133</v>
      </c>
      <c r="H4221" t="s">
        <v>28</v>
      </c>
      <c r="I4221" t="s">
        <v>1325</v>
      </c>
      <c r="J4221" t="s">
        <v>123</v>
      </c>
      <c r="K4221">
        <v>2007</v>
      </c>
      <c r="L4221" t="s">
        <v>31</v>
      </c>
      <c r="M4221" t="s">
        <v>32</v>
      </c>
      <c r="N4221">
        <v>20</v>
      </c>
      <c r="O4221" t="s">
        <v>410</v>
      </c>
      <c r="P4221" t="s">
        <v>50</v>
      </c>
      <c r="Q4221" t="s">
        <v>43</v>
      </c>
      <c r="T4221" t="s">
        <v>36</v>
      </c>
      <c r="U4221">
        <v>51</v>
      </c>
      <c r="V4221">
        <v>98</v>
      </c>
      <c r="X4221" t="s">
        <v>51</v>
      </c>
    </row>
    <row r="4222" spans="1:24" x14ac:dyDescent="0.25">
      <c r="A4222">
        <v>4277</v>
      </c>
      <c r="B4222" t="s">
        <v>5662</v>
      </c>
      <c r="C4222" t="s">
        <v>1323</v>
      </c>
      <c r="D4222" t="s">
        <v>1324</v>
      </c>
      <c r="E4222">
        <v>40</v>
      </c>
      <c r="F4222">
        <v>12</v>
      </c>
      <c r="G4222" t="s">
        <v>48</v>
      </c>
      <c r="H4222" t="s">
        <v>28</v>
      </c>
      <c r="I4222" t="s">
        <v>1325</v>
      </c>
      <c r="J4222" t="s">
        <v>123</v>
      </c>
      <c r="K4222">
        <v>2007</v>
      </c>
      <c r="L4222" t="s">
        <v>31</v>
      </c>
      <c r="M4222" t="s">
        <v>32</v>
      </c>
      <c r="N4222">
        <v>15</v>
      </c>
      <c r="O4222" t="s">
        <v>410</v>
      </c>
      <c r="P4222" t="s">
        <v>50</v>
      </c>
      <c r="Q4222" t="s">
        <v>43</v>
      </c>
      <c r="T4222" t="s">
        <v>36</v>
      </c>
      <c r="U4222">
        <v>41</v>
      </c>
      <c r="V4222">
        <v>72</v>
      </c>
      <c r="X4222" t="s">
        <v>51</v>
      </c>
    </row>
    <row r="4223" spans="1:24" x14ac:dyDescent="0.25">
      <c r="A4223">
        <v>4279</v>
      </c>
      <c r="B4223" t="s">
        <v>5663</v>
      </c>
      <c r="C4223" t="s">
        <v>2562</v>
      </c>
      <c r="D4223" t="s">
        <v>2563</v>
      </c>
      <c r="E4223">
        <v>24</v>
      </c>
      <c r="F4223">
        <v>5</v>
      </c>
      <c r="G4223" t="s">
        <v>147</v>
      </c>
      <c r="H4223" t="s">
        <v>75</v>
      </c>
      <c r="I4223" t="s">
        <v>29</v>
      </c>
      <c r="J4223" t="s">
        <v>76</v>
      </c>
      <c r="K4223">
        <v>2013</v>
      </c>
      <c r="L4223" t="s">
        <v>31</v>
      </c>
      <c r="M4223" t="s">
        <v>32</v>
      </c>
      <c r="N4223">
        <v>16</v>
      </c>
      <c r="O4223" t="s">
        <v>2192</v>
      </c>
      <c r="P4223" t="s">
        <v>50</v>
      </c>
      <c r="Q4223" t="s">
        <v>43</v>
      </c>
      <c r="T4223" t="s">
        <v>36</v>
      </c>
      <c r="U4223">
        <v>48</v>
      </c>
      <c r="V4223">
        <v>20</v>
      </c>
      <c r="X4223" t="s">
        <v>51</v>
      </c>
    </row>
    <row r="4224" spans="1:24" x14ac:dyDescent="0.25">
      <c r="A4224">
        <v>4280</v>
      </c>
      <c r="B4224" t="s">
        <v>5664</v>
      </c>
      <c r="C4224" t="s">
        <v>2370</v>
      </c>
      <c r="D4224" t="s">
        <v>2371</v>
      </c>
      <c r="E4224">
        <v>50</v>
      </c>
      <c r="F4224">
        <v>6</v>
      </c>
      <c r="G4224" t="s">
        <v>147</v>
      </c>
      <c r="H4224" t="s">
        <v>75</v>
      </c>
      <c r="I4224" t="s">
        <v>29</v>
      </c>
      <c r="J4224" t="s">
        <v>5665</v>
      </c>
      <c r="K4224">
        <v>1976</v>
      </c>
      <c r="L4224" t="s">
        <v>1335</v>
      </c>
      <c r="M4224" t="s">
        <v>32</v>
      </c>
      <c r="N4224">
        <v>12.15</v>
      </c>
      <c r="O4224" t="s">
        <v>2192</v>
      </c>
      <c r="P4224" t="s">
        <v>50</v>
      </c>
      <c r="Q4224" t="s">
        <v>43</v>
      </c>
      <c r="T4224" t="s">
        <v>36</v>
      </c>
      <c r="U4224">
        <v>35</v>
      </c>
      <c r="V4224">
        <v>63</v>
      </c>
      <c r="X4224" t="s">
        <v>51</v>
      </c>
    </row>
    <row r="4225" spans="1:24" x14ac:dyDescent="0.25">
      <c r="A4225">
        <v>4281</v>
      </c>
      <c r="B4225" t="s">
        <v>5666</v>
      </c>
      <c r="C4225" t="s">
        <v>2399</v>
      </c>
      <c r="D4225" t="s">
        <v>2400</v>
      </c>
      <c r="E4225">
        <v>50</v>
      </c>
      <c r="F4225">
        <v>7</v>
      </c>
      <c r="G4225" t="s">
        <v>185</v>
      </c>
      <c r="H4225" t="s">
        <v>186</v>
      </c>
      <c r="I4225" t="s">
        <v>102</v>
      </c>
      <c r="J4225" t="s">
        <v>53</v>
      </c>
      <c r="K4225">
        <v>2013</v>
      </c>
      <c r="L4225" t="s">
        <v>31</v>
      </c>
      <c r="M4225" t="s">
        <v>32</v>
      </c>
      <c r="N4225">
        <v>72</v>
      </c>
      <c r="O4225" t="s">
        <v>2192</v>
      </c>
      <c r="P4225" t="s">
        <v>34</v>
      </c>
      <c r="Q4225" t="s">
        <v>54</v>
      </c>
      <c r="T4225" t="s">
        <v>36</v>
      </c>
      <c r="U4225">
        <v>235</v>
      </c>
      <c r="V4225">
        <v>230</v>
      </c>
      <c r="X4225" t="s">
        <v>55</v>
      </c>
    </row>
    <row r="4226" spans="1:24" x14ac:dyDescent="0.25">
      <c r="A4226">
        <v>4282</v>
      </c>
      <c r="B4226" t="s">
        <v>5667</v>
      </c>
      <c r="C4226" t="s">
        <v>2399</v>
      </c>
      <c r="D4226" t="s">
        <v>2400</v>
      </c>
      <c r="E4226">
        <v>60</v>
      </c>
      <c r="F4226">
        <v>7</v>
      </c>
      <c r="G4226" t="s">
        <v>185</v>
      </c>
      <c r="H4226" t="s">
        <v>186</v>
      </c>
      <c r="I4226" t="s">
        <v>29</v>
      </c>
      <c r="J4226" t="s">
        <v>53</v>
      </c>
      <c r="K4226">
        <v>2013</v>
      </c>
      <c r="L4226" t="s">
        <v>31</v>
      </c>
      <c r="M4226" t="s">
        <v>32</v>
      </c>
      <c r="N4226">
        <v>14</v>
      </c>
      <c r="O4226" t="s">
        <v>2691</v>
      </c>
      <c r="P4226" t="s">
        <v>34</v>
      </c>
      <c r="Q4226" t="s">
        <v>54</v>
      </c>
      <c r="T4226" t="s">
        <v>36</v>
      </c>
      <c r="U4226">
        <v>33</v>
      </c>
      <c r="V4226">
        <v>31</v>
      </c>
      <c r="X4226" t="s">
        <v>55</v>
      </c>
    </row>
    <row r="4227" spans="1:24" x14ac:dyDescent="0.25">
      <c r="A4227">
        <v>4283</v>
      </c>
      <c r="B4227" t="s">
        <v>5668</v>
      </c>
      <c r="C4227" t="s">
        <v>2399</v>
      </c>
      <c r="D4227" t="s">
        <v>2400</v>
      </c>
      <c r="E4227">
        <v>60</v>
      </c>
      <c r="F4227">
        <v>8</v>
      </c>
      <c r="G4227" t="s">
        <v>191</v>
      </c>
      <c r="H4227" t="s">
        <v>186</v>
      </c>
      <c r="I4227" t="s">
        <v>29</v>
      </c>
      <c r="J4227" t="s">
        <v>53</v>
      </c>
      <c r="K4227">
        <v>2013</v>
      </c>
      <c r="L4227" t="s">
        <v>31</v>
      </c>
      <c r="M4227" t="s">
        <v>32</v>
      </c>
      <c r="N4227">
        <v>22</v>
      </c>
      <c r="O4227" t="s">
        <v>2691</v>
      </c>
      <c r="P4227" t="s">
        <v>34</v>
      </c>
      <c r="Q4227" t="s">
        <v>54</v>
      </c>
      <c r="T4227" t="s">
        <v>36</v>
      </c>
      <c r="U4227">
        <v>48</v>
      </c>
      <c r="V4227">
        <v>46</v>
      </c>
      <c r="X4227" t="s">
        <v>55</v>
      </c>
    </row>
    <row r="4228" spans="1:24" x14ac:dyDescent="0.25">
      <c r="A4228">
        <v>4284</v>
      </c>
      <c r="B4228" t="s">
        <v>5669</v>
      </c>
      <c r="C4228" t="s">
        <v>2438</v>
      </c>
      <c r="D4228" t="s">
        <v>2439</v>
      </c>
      <c r="E4228">
        <v>20</v>
      </c>
      <c r="F4228">
        <v>8</v>
      </c>
      <c r="G4228" t="s">
        <v>185</v>
      </c>
      <c r="H4228" t="s">
        <v>186</v>
      </c>
      <c r="I4228" t="s">
        <v>29</v>
      </c>
      <c r="J4228" t="s">
        <v>541</v>
      </c>
      <c r="K4228">
        <v>2013</v>
      </c>
      <c r="L4228" t="s">
        <v>31</v>
      </c>
      <c r="M4228" t="s">
        <v>32</v>
      </c>
      <c r="N4228">
        <v>8</v>
      </c>
      <c r="O4228" t="s">
        <v>33</v>
      </c>
      <c r="P4228" t="s">
        <v>34</v>
      </c>
      <c r="Q4228" t="s">
        <v>43</v>
      </c>
      <c r="T4228" t="s">
        <v>36</v>
      </c>
      <c r="U4228">
        <v>29</v>
      </c>
      <c r="V4228">
        <v>19</v>
      </c>
      <c r="X4228" t="s">
        <v>44</v>
      </c>
    </row>
    <row r="4229" spans="1:24" x14ac:dyDescent="0.25">
      <c r="A4229">
        <v>4285</v>
      </c>
      <c r="B4229" t="s">
        <v>5670</v>
      </c>
      <c r="C4229" t="s">
        <v>2438</v>
      </c>
      <c r="D4229" t="s">
        <v>2439</v>
      </c>
      <c r="E4229">
        <v>20</v>
      </c>
      <c r="F4229">
        <v>9</v>
      </c>
      <c r="G4229" t="s">
        <v>1020</v>
      </c>
      <c r="H4229" t="s">
        <v>28</v>
      </c>
      <c r="I4229" t="s">
        <v>29</v>
      </c>
      <c r="J4229" t="s">
        <v>1910</v>
      </c>
      <c r="K4229">
        <v>2013</v>
      </c>
      <c r="L4229" t="s">
        <v>31</v>
      </c>
      <c r="M4229" t="s">
        <v>32</v>
      </c>
      <c r="N4229">
        <v>13.05</v>
      </c>
      <c r="O4229" t="s">
        <v>33</v>
      </c>
      <c r="P4229" t="s">
        <v>34</v>
      </c>
      <c r="Q4229" t="s">
        <v>43</v>
      </c>
      <c r="T4229" t="s">
        <v>36</v>
      </c>
      <c r="U4229">
        <v>40</v>
      </c>
      <c r="V4229">
        <v>127</v>
      </c>
      <c r="X4229" t="s">
        <v>44</v>
      </c>
    </row>
    <row r="4230" spans="1:24" x14ac:dyDescent="0.25">
      <c r="A4230">
        <v>4286</v>
      </c>
      <c r="B4230" t="s">
        <v>5671</v>
      </c>
      <c r="C4230" t="s">
        <v>1364</v>
      </c>
      <c r="D4230" t="s">
        <v>1365</v>
      </c>
      <c r="E4230">
        <v>30</v>
      </c>
      <c r="F4230">
        <v>5</v>
      </c>
      <c r="G4230" t="s">
        <v>948</v>
      </c>
      <c r="H4230" t="s">
        <v>28</v>
      </c>
      <c r="I4230" t="s">
        <v>29</v>
      </c>
      <c r="J4230" t="s">
        <v>123</v>
      </c>
      <c r="K4230">
        <v>2012</v>
      </c>
      <c r="L4230" t="s">
        <v>31</v>
      </c>
      <c r="M4230" t="s">
        <v>32</v>
      </c>
      <c r="N4230">
        <v>25</v>
      </c>
      <c r="O4230" t="s">
        <v>410</v>
      </c>
      <c r="P4230" t="s">
        <v>50</v>
      </c>
      <c r="Q4230" t="s">
        <v>43</v>
      </c>
      <c r="T4230" t="s">
        <v>36</v>
      </c>
      <c r="U4230">
        <v>55</v>
      </c>
      <c r="V4230">
        <v>53</v>
      </c>
      <c r="X4230" t="s">
        <v>51</v>
      </c>
    </row>
    <row r="4231" spans="1:24" x14ac:dyDescent="0.25">
      <c r="A4231">
        <v>4287</v>
      </c>
      <c r="B4231" t="s">
        <v>5672</v>
      </c>
      <c r="C4231" t="s">
        <v>1364</v>
      </c>
      <c r="D4231" t="s">
        <v>1365</v>
      </c>
      <c r="E4231">
        <v>30</v>
      </c>
      <c r="F4231">
        <v>7</v>
      </c>
      <c r="G4231" t="s">
        <v>1020</v>
      </c>
      <c r="H4231" t="s">
        <v>28</v>
      </c>
      <c r="I4231" t="s">
        <v>29</v>
      </c>
      <c r="J4231" t="s">
        <v>123</v>
      </c>
      <c r="K4231">
        <v>2012</v>
      </c>
      <c r="L4231" t="s">
        <v>31</v>
      </c>
      <c r="M4231" t="s">
        <v>32</v>
      </c>
      <c r="N4231">
        <v>19</v>
      </c>
      <c r="O4231" t="s">
        <v>410</v>
      </c>
      <c r="P4231" t="s">
        <v>34</v>
      </c>
      <c r="Q4231" t="s">
        <v>43</v>
      </c>
      <c r="T4231" t="s">
        <v>36</v>
      </c>
      <c r="U4231">
        <v>48</v>
      </c>
      <c r="V4231">
        <v>91</v>
      </c>
      <c r="X4231" t="s">
        <v>44</v>
      </c>
    </row>
    <row r="4232" spans="1:24" x14ac:dyDescent="0.25">
      <c r="A4232">
        <v>4288</v>
      </c>
      <c r="B4232" t="s">
        <v>5673</v>
      </c>
      <c r="C4232" t="s">
        <v>1393</v>
      </c>
      <c r="D4232" t="s">
        <v>1394</v>
      </c>
      <c r="E4232">
        <v>10</v>
      </c>
      <c r="F4232">
        <v>5</v>
      </c>
      <c r="G4232" t="s">
        <v>1020</v>
      </c>
      <c r="H4232" t="s">
        <v>28</v>
      </c>
      <c r="I4232" t="s">
        <v>29</v>
      </c>
      <c r="J4232" t="s">
        <v>123</v>
      </c>
      <c r="K4232">
        <v>2012</v>
      </c>
      <c r="L4232" t="s">
        <v>31</v>
      </c>
      <c r="M4232" t="s">
        <v>32</v>
      </c>
      <c r="N4232">
        <v>22.96</v>
      </c>
      <c r="O4232" t="s">
        <v>410</v>
      </c>
      <c r="P4232" t="s">
        <v>34</v>
      </c>
      <c r="Q4232" t="s">
        <v>43</v>
      </c>
      <c r="T4232" t="s">
        <v>36</v>
      </c>
      <c r="U4232">
        <v>60</v>
      </c>
      <c r="V4232">
        <v>162</v>
      </c>
      <c r="X4232" t="s">
        <v>44</v>
      </c>
    </row>
    <row r="4233" spans="1:24" x14ac:dyDescent="0.25">
      <c r="A4233">
        <v>4289</v>
      </c>
      <c r="B4233" t="s">
        <v>5674</v>
      </c>
      <c r="C4233" t="s">
        <v>1592</v>
      </c>
      <c r="D4233" t="s">
        <v>1593</v>
      </c>
      <c r="E4233">
        <v>10</v>
      </c>
      <c r="F4233">
        <v>3</v>
      </c>
      <c r="G4233" t="s">
        <v>122</v>
      </c>
      <c r="H4233" t="s">
        <v>28</v>
      </c>
      <c r="I4233" t="s">
        <v>49</v>
      </c>
      <c r="J4233" t="s">
        <v>123</v>
      </c>
      <c r="K4233">
        <v>2013</v>
      </c>
      <c r="L4233" t="s">
        <v>31</v>
      </c>
      <c r="M4233" t="s">
        <v>32</v>
      </c>
      <c r="N4233">
        <v>111.54</v>
      </c>
      <c r="O4233" t="s">
        <v>410</v>
      </c>
      <c r="P4233" t="s">
        <v>50</v>
      </c>
      <c r="Q4233" t="s">
        <v>43</v>
      </c>
      <c r="T4233" t="s">
        <v>36</v>
      </c>
      <c r="U4233">
        <v>228</v>
      </c>
      <c r="V4233">
        <v>276</v>
      </c>
      <c r="X4233" t="s">
        <v>51</v>
      </c>
    </row>
    <row r="4234" spans="1:24" x14ac:dyDescent="0.25">
      <c r="A4234">
        <v>4290</v>
      </c>
      <c r="B4234" t="s">
        <v>5675</v>
      </c>
      <c r="C4234" t="s">
        <v>408</v>
      </c>
      <c r="D4234" t="s">
        <v>409</v>
      </c>
      <c r="E4234">
        <v>15</v>
      </c>
      <c r="F4234">
        <v>5</v>
      </c>
      <c r="G4234" t="s">
        <v>194</v>
      </c>
      <c r="H4234" t="s">
        <v>28</v>
      </c>
      <c r="I4234" t="s">
        <v>753</v>
      </c>
      <c r="J4234" t="s">
        <v>1114</v>
      </c>
      <c r="K4234">
        <v>1970</v>
      </c>
      <c r="L4234" t="s">
        <v>31</v>
      </c>
      <c r="M4234" t="s">
        <v>32</v>
      </c>
      <c r="N4234">
        <v>11.92</v>
      </c>
      <c r="O4234" t="s">
        <v>410</v>
      </c>
      <c r="P4234" t="s">
        <v>34</v>
      </c>
      <c r="Q4234" t="s">
        <v>43</v>
      </c>
      <c r="T4234" t="s">
        <v>36</v>
      </c>
      <c r="U4234">
        <v>24</v>
      </c>
      <c r="V4234">
        <v>31</v>
      </c>
      <c r="X4234" t="s">
        <v>44</v>
      </c>
    </row>
    <row r="4235" spans="1:24" x14ac:dyDescent="0.25">
      <c r="A4235">
        <v>4291</v>
      </c>
      <c r="B4235" t="s">
        <v>5676</v>
      </c>
      <c r="C4235" t="s">
        <v>1232</v>
      </c>
      <c r="D4235" t="s">
        <v>1233</v>
      </c>
      <c r="E4235">
        <v>10</v>
      </c>
      <c r="F4235">
        <v>6</v>
      </c>
      <c r="G4235" t="s">
        <v>948</v>
      </c>
      <c r="H4235" t="s">
        <v>28</v>
      </c>
      <c r="I4235" t="s">
        <v>524</v>
      </c>
      <c r="J4235" t="s">
        <v>123</v>
      </c>
      <c r="K4235">
        <v>2006</v>
      </c>
      <c r="L4235" t="s">
        <v>31</v>
      </c>
      <c r="M4235" t="s">
        <v>32</v>
      </c>
      <c r="N4235">
        <v>23</v>
      </c>
      <c r="O4235" t="s">
        <v>410</v>
      </c>
      <c r="P4235" t="s">
        <v>50</v>
      </c>
      <c r="Q4235" t="s">
        <v>43</v>
      </c>
      <c r="T4235" t="s">
        <v>36</v>
      </c>
      <c r="U4235">
        <v>51</v>
      </c>
      <c r="V4235">
        <v>41</v>
      </c>
      <c r="X4235" t="s">
        <v>51</v>
      </c>
    </row>
    <row r="4236" spans="1:24" x14ac:dyDescent="0.25">
      <c r="A4236">
        <v>4292</v>
      </c>
      <c r="B4236" t="s">
        <v>5677</v>
      </c>
      <c r="C4236" t="s">
        <v>1438</v>
      </c>
      <c r="D4236" t="s">
        <v>1439</v>
      </c>
      <c r="E4236">
        <v>10</v>
      </c>
      <c r="F4236">
        <v>8</v>
      </c>
      <c r="G4236" t="s">
        <v>60</v>
      </c>
      <c r="H4236" t="s">
        <v>28</v>
      </c>
      <c r="I4236" t="s">
        <v>29</v>
      </c>
      <c r="J4236" t="s">
        <v>123</v>
      </c>
      <c r="K4236">
        <v>2009</v>
      </c>
      <c r="L4236" t="s">
        <v>31</v>
      </c>
      <c r="M4236" t="s">
        <v>32</v>
      </c>
      <c r="N4236">
        <v>29</v>
      </c>
      <c r="O4236" t="s">
        <v>410</v>
      </c>
      <c r="P4236" t="s">
        <v>34</v>
      </c>
      <c r="Q4236" t="s">
        <v>43</v>
      </c>
      <c r="T4236" t="s">
        <v>36</v>
      </c>
      <c r="U4236">
        <v>62</v>
      </c>
      <c r="V4236">
        <v>32</v>
      </c>
      <c r="X4236" t="s">
        <v>44</v>
      </c>
    </row>
    <row r="4237" spans="1:24" x14ac:dyDescent="0.25">
      <c r="A4237">
        <v>4293</v>
      </c>
      <c r="B4237" t="s">
        <v>5678</v>
      </c>
      <c r="C4237" t="s">
        <v>1219</v>
      </c>
      <c r="D4237" t="s">
        <v>1220</v>
      </c>
      <c r="E4237">
        <v>10</v>
      </c>
      <c r="F4237">
        <v>6</v>
      </c>
      <c r="G4237" t="s">
        <v>133</v>
      </c>
      <c r="H4237" t="s">
        <v>28</v>
      </c>
      <c r="I4237" t="s">
        <v>29</v>
      </c>
      <c r="J4237" t="s">
        <v>123</v>
      </c>
      <c r="K4237">
        <v>2009</v>
      </c>
      <c r="L4237" t="s">
        <v>31</v>
      </c>
      <c r="M4237" t="s">
        <v>32</v>
      </c>
      <c r="N4237">
        <v>17.850000000000001</v>
      </c>
      <c r="O4237" t="s">
        <v>410</v>
      </c>
      <c r="P4237" t="s">
        <v>50</v>
      </c>
      <c r="Q4237" t="s">
        <v>43</v>
      </c>
      <c r="T4237" t="s">
        <v>36</v>
      </c>
      <c r="U4237">
        <v>44</v>
      </c>
      <c r="V4237">
        <v>74</v>
      </c>
      <c r="X4237" t="s">
        <v>51</v>
      </c>
    </row>
    <row r="4238" spans="1:24" x14ac:dyDescent="0.25">
      <c r="A4238">
        <v>4294</v>
      </c>
      <c r="B4238" t="s">
        <v>5679</v>
      </c>
      <c r="C4238" t="s">
        <v>5680</v>
      </c>
      <c r="D4238" t="s">
        <v>5681</v>
      </c>
      <c r="E4238">
        <v>10</v>
      </c>
      <c r="F4238">
        <v>1</v>
      </c>
      <c r="G4238" t="s">
        <v>41</v>
      </c>
      <c r="H4238" t="s">
        <v>28</v>
      </c>
      <c r="I4238" t="s">
        <v>29</v>
      </c>
      <c r="J4238" t="s">
        <v>53</v>
      </c>
      <c r="K4238">
        <v>2012</v>
      </c>
      <c r="L4238" t="s">
        <v>31</v>
      </c>
      <c r="M4238" t="s">
        <v>32</v>
      </c>
      <c r="N4238">
        <v>116</v>
      </c>
      <c r="O4238" t="s">
        <v>2684</v>
      </c>
      <c r="P4238" t="s">
        <v>34</v>
      </c>
      <c r="Q4238" t="s">
        <v>54</v>
      </c>
      <c r="T4238" t="s">
        <v>36</v>
      </c>
      <c r="U4238">
        <v>242</v>
      </c>
      <c r="V4238">
        <v>607</v>
      </c>
      <c r="X4238" t="s">
        <v>55</v>
      </c>
    </row>
    <row r="4239" spans="1:24" x14ac:dyDescent="0.25">
      <c r="A4239">
        <v>4295</v>
      </c>
      <c r="B4239" t="s">
        <v>5682</v>
      </c>
      <c r="C4239" t="s">
        <v>5680</v>
      </c>
      <c r="D4239" t="s">
        <v>5681</v>
      </c>
      <c r="E4239">
        <v>10</v>
      </c>
      <c r="F4239">
        <v>2</v>
      </c>
      <c r="G4239" t="s">
        <v>127</v>
      </c>
      <c r="H4239" t="s">
        <v>75</v>
      </c>
      <c r="I4239" t="s">
        <v>29</v>
      </c>
      <c r="J4239" t="s">
        <v>76</v>
      </c>
      <c r="K4239">
        <v>2012</v>
      </c>
      <c r="L4239" t="s">
        <v>31</v>
      </c>
      <c r="M4239" t="s">
        <v>32</v>
      </c>
      <c r="N4239">
        <v>110</v>
      </c>
      <c r="O4239" t="s">
        <v>2684</v>
      </c>
      <c r="P4239" t="s">
        <v>50</v>
      </c>
      <c r="Q4239" t="s">
        <v>43</v>
      </c>
      <c r="T4239" t="s">
        <v>36</v>
      </c>
      <c r="U4239">
        <v>263</v>
      </c>
      <c r="V4239">
        <v>304</v>
      </c>
      <c r="X4239" t="s">
        <v>51</v>
      </c>
    </row>
    <row r="4240" spans="1:24" x14ac:dyDescent="0.25">
      <c r="A4240">
        <v>4296</v>
      </c>
      <c r="B4240" t="s">
        <v>5683</v>
      </c>
      <c r="C4240" t="s">
        <v>5680</v>
      </c>
      <c r="D4240" t="s">
        <v>5681</v>
      </c>
      <c r="E4240">
        <v>10</v>
      </c>
      <c r="F4240">
        <v>3</v>
      </c>
      <c r="G4240" t="s">
        <v>27</v>
      </c>
      <c r="H4240" t="s">
        <v>28</v>
      </c>
      <c r="I4240" t="s">
        <v>29</v>
      </c>
      <c r="J4240" t="s">
        <v>123</v>
      </c>
      <c r="K4240">
        <v>2012</v>
      </c>
      <c r="L4240" t="s">
        <v>31</v>
      </c>
      <c r="M4240" t="s">
        <v>32</v>
      </c>
      <c r="N4240">
        <v>105</v>
      </c>
      <c r="O4240" t="s">
        <v>2684</v>
      </c>
      <c r="P4240" t="s">
        <v>34</v>
      </c>
      <c r="Q4240" t="s">
        <v>35</v>
      </c>
      <c r="T4240" t="s">
        <v>36</v>
      </c>
      <c r="U4240">
        <v>212</v>
      </c>
      <c r="V4240">
        <v>52</v>
      </c>
      <c r="X4240" t="s">
        <v>37</v>
      </c>
    </row>
    <row r="4241" spans="1:24" x14ac:dyDescent="0.25">
      <c r="A4241">
        <v>4297</v>
      </c>
      <c r="B4241" t="s">
        <v>5684</v>
      </c>
      <c r="C4241" t="s">
        <v>5680</v>
      </c>
      <c r="D4241" t="s">
        <v>5681</v>
      </c>
      <c r="E4241">
        <v>10</v>
      </c>
      <c r="F4241">
        <v>4</v>
      </c>
      <c r="G4241" t="s">
        <v>151</v>
      </c>
      <c r="H4241" t="s">
        <v>28</v>
      </c>
      <c r="I4241" t="s">
        <v>29</v>
      </c>
      <c r="J4241" t="s">
        <v>123</v>
      </c>
      <c r="K4241">
        <v>2012</v>
      </c>
      <c r="L4241" t="s">
        <v>31</v>
      </c>
      <c r="M4241" t="s">
        <v>32</v>
      </c>
      <c r="N4241">
        <v>119</v>
      </c>
      <c r="O4241" t="s">
        <v>2684</v>
      </c>
      <c r="P4241" t="s">
        <v>34</v>
      </c>
      <c r="Q4241" t="s">
        <v>35</v>
      </c>
      <c r="T4241" t="s">
        <v>36</v>
      </c>
      <c r="U4241">
        <v>239</v>
      </c>
      <c r="V4241">
        <v>60</v>
      </c>
      <c r="X4241" t="s">
        <v>37</v>
      </c>
    </row>
    <row r="4242" spans="1:24" x14ac:dyDescent="0.25">
      <c r="A4242">
        <v>4298</v>
      </c>
      <c r="B4242" t="s">
        <v>5685</v>
      </c>
      <c r="C4242" t="s">
        <v>5686</v>
      </c>
      <c r="D4242" t="s">
        <v>5687</v>
      </c>
      <c r="E4242">
        <v>10</v>
      </c>
      <c r="F4242">
        <v>1</v>
      </c>
      <c r="G4242" t="s">
        <v>41</v>
      </c>
      <c r="H4242" t="s">
        <v>28</v>
      </c>
      <c r="I4242" t="s">
        <v>29</v>
      </c>
      <c r="J4242" t="s">
        <v>53</v>
      </c>
      <c r="K4242">
        <v>2012</v>
      </c>
      <c r="L4242" t="s">
        <v>31</v>
      </c>
      <c r="M4242" t="s">
        <v>32</v>
      </c>
      <c r="N4242">
        <v>134.26</v>
      </c>
      <c r="O4242" t="s">
        <v>2684</v>
      </c>
      <c r="P4242" t="s">
        <v>34</v>
      </c>
      <c r="Q4242" t="s">
        <v>54</v>
      </c>
      <c r="T4242" t="s">
        <v>36</v>
      </c>
      <c r="U4242">
        <v>276</v>
      </c>
      <c r="V4242">
        <v>494</v>
      </c>
      <c r="X4242" t="s">
        <v>55</v>
      </c>
    </row>
    <row r="4243" spans="1:24" x14ac:dyDescent="0.25">
      <c r="A4243">
        <v>4299</v>
      </c>
      <c r="B4243" t="s">
        <v>5688</v>
      </c>
      <c r="C4243" t="s">
        <v>5686</v>
      </c>
      <c r="D4243" t="s">
        <v>5687</v>
      </c>
      <c r="E4243">
        <v>10</v>
      </c>
      <c r="F4243">
        <v>3</v>
      </c>
      <c r="G4243" t="s">
        <v>151</v>
      </c>
      <c r="H4243" t="s">
        <v>28</v>
      </c>
      <c r="I4243" t="s">
        <v>29</v>
      </c>
      <c r="J4243" t="s">
        <v>123</v>
      </c>
      <c r="K4243">
        <v>2012</v>
      </c>
      <c r="L4243" t="s">
        <v>31</v>
      </c>
      <c r="M4243" t="s">
        <v>32</v>
      </c>
      <c r="N4243">
        <v>116</v>
      </c>
      <c r="O4243" t="s">
        <v>2684</v>
      </c>
      <c r="P4243" t="s">
        <v>34</v>
      </c>
      <c r="Q4243" t="s">
        <v>35</v>
      </c>
      <c r="T4243" t="s">
        <v>36</v>
      </c>
      <c r="U4243">
        <v>234</v>
      </c>
      <c r="V4243">
        <v>61</v>
      </c>
      <c r="X4243" t="s">
        <v>37</v>
      </c>
    </row>
    <row r="4244" spans="1:24" x14ac:dyDescent="0.25">
      <c r="A4244">
        <v>4300</v>
      </c>
      <c r="B4244" t="s">
        <v>5689</v>
      </c>
      <c r="C4244" t="s">
        <v>5690</v>
      </c>
      <c r="D4244" t="s">
        <v>5691</v>
      </c>
      <c r="E4244">
        <v>10</v>
      </c>
      <c r="F4244">
        <v>1</v>
      </c>
      <c r="G4244" t="s">
        <v>41</v>
      </c>
      <c r="H4244" t="s">
        <v>28</v>
      </c>
      <c r="I4244" t="s">
        <v>29</v>
      </c>
      <c r="J4244" t="s">
        <v>53</v>
      </c>
      <c r="K4244">
        <v>2012</v>
      </c>
      <c r="L4244" t="s">
        <v>31</v>
      </c>
      <c r="M4244" t="s">
        <v>32</v>
      </c>
      <c r="N4244">
        <v>105</v>
      </c>
      <c r="O4244" t="s">
        <v>2684</v>
      </c>
      <c r="P4244" t="s">
        <v>34</v>
      </c>
      <c r="Q4244" t="s">
        <v>54</v>
      </c>
      <c r="T4244" t="s">
        <v>36</v>
      </c>
      <c r="U4244">
        <v>222</v>
      </c>
      <c r="V4244">
        <v>573</v>
      </c>
      <c r="X4244" t="s">
        <v>55</v>
      </c>
    </row>
    <row r="4245" spans="1:24" x14ac:dyDescent="0.25">
      <c r="A4245">
        <v>4301</v>
      </c>
      <c r="B4245" t="s">
        <v>5692</v>
      </c>
      <c r="C4245" t="s">
        <v>5690</v>
      </c>
      <c r="D4245" t="s">
        <v>5691</v>
      </c>
      <c r="E4245">
        <v>10</v>
      </c>
      <c r="F4245">
        <v>2</v>
      </c>
      <c r="G4245" t="s">
        <v>127</v>
      </c>
      <c r="H4245" t="s">
        <v>75</v>
      </c>
      <c r="I4245" t="s">
        <v>29</v>
      </c>
      <c r="J4245" t="s">
        <v>76</v>
      </c>
      <c r="K4245">
        <v>2012</v>
      </c>
      <c r="L4245" t="s">
        <v>31</v>
      </c>
      <c r="M4245" t="s">
        <v>32</v>
      </c>
      <c r="N4245">
        <v>105</v>
      </c>
      <c r="O4245" t="s">
        <v>2684</v>
      </c>
      <c r="P4245" t="s">
        <v>50</v>
      </c>
      <c r="Q4245" t="s">
        <v>43</v>
      </c>
      <c r="T4245" t="s">
        <v>36</v>
      </c>
      <c r="U4245">
        <v>223</v>
      </c>
      <c r="V4245">
        <v>216</v>
      </c>
      <c r="X4245" t="s">
        <v>51</v>
      </c>
    </row>
    <row r="4246" spans="1:24" x14ac:dyDescent="0.25">
      <c r="A4246">
        <v>4302</v>
      </c>
      <c r="B4246" t="s">
        <v>5693</v>
      </c>
      <c r="C4246" t="s">
        <v>5690</v>
      </c>
      <c r="D4246" t="s">
        <v>5691</v>
      </c>
      <c r="E4246">
        <v>10</v>
      </c>
      <c r="F4246">
        <v>5</v>
      </c>
      <c r="G4246" t="s">
        <v>74</v>
      </c>
      <c r="H4246" t="s">
        <v>75</v>
      </c>
      <c r="I4246" t="s">
        <v>29</v>
      </c>
      <c r="J4246" t="s">
        <v>76</v>
      </c>
      <c r="K4246">
        <v>2012</v>
      </c>
      <c r="L4246" t="s">
        <v>31</v>
      </c>
      <c r="M4246" t="s">
        <v>32</v>
      </c>
      <c r="N4246">
        <v>105</v>
      </c>
      <c r="O4246" t="s">
        <v>2684</v>
      </c>
      <c r="P4246" t="s">
        <v>50</v>
      </c>
      <c r="Q4246" t="s">
        <v>43</v>
      </c>
      <c r="T4246" t="s">
        <v>36</v>
      </c>
      <c r="U4246">
        <v>223</v>
      </c>
      <c r="V4246">
        <v>138</v>
      </c>
      <c r="X4246" t="s">
        <v>51</v>
      </c>
    </row>
    <row r="4247" spans="1:24" x14ac:dyDescent="0.25">
      <c r="A4247">
        <v>4303</v>
      </c>
      <c r="B4247" t="s">
        <v>5694</v>
      </c>
      <c r="C4247" t="s">
        <v>5695</v>
      </c>
      <c r="D4247" t="s">
        <v>5696</v>
      </c>
      <c r="E4247">
        <v>10</v>
      </c>
      <c r="F4247">
        <v>1</v>
      </c>
      <c r="G4247" t="s">
        <v>41</v>
      </c>
      <c r="H4247" t="s">
        <v>28</v>
      </c>
      <c r="I4247" t="s">
        <v>29</v>
      </c>
      <c r="J4247" t="s">
        <v>53</v>
      </c>
      <c r="K4247">
        <v>2012</v>
      </c>
      <c r="L4247" t="s">
        <v>31</v>
      </c>
      <c r="M4247" t="s">
        <v>5314</v>
      </c>
      <c r="N4247">
        <v>105</v>
      </c>
      <c r="O4247" t="s">
        <v>2684</v>
      </c>
      <c r="P4247" t="s">
        <v>34</v>
      </c>
      <c r="Q4247" t="s">
        <v>54</v>
      </c>
      <c r="T4247" t="s">
        <v>36</v>
      </c>
      <c r="U4247">
        <v>221</v>
      </c>
      <c r="V4247">
        <v>550</v>
      </c>
      <c r="X4247" t="s">
        <v>55</v>
      </c>
    </row>
    <row r="4248" spans="1:24" x14ac:dyDescent="0.25">
      <c r="A4248">
        <v>4304</v>
      </c>
      <c r="B4248" t="s">
        <v>5697</v>
      </c>
      <c r="C4248" t="s">
        <v>5695</v>
      </c>
      <c r="D4248" t="s">
        <v>5696</v>
      </c>
      <c r="E4248">
        <v>10</v>
      </c>
      <c r="F4248">
        <v>2</v>
      </c>
      <c r="G4248" t="s">
        <v>127</v>
      </c>
      <c r="H4248" t="s">
        <v>75</v>
      </c>
      <c r="I4248" t="s">
        <v>29</v>
      </c>
      <c r="J4248" t="s">
        <v>76</v>
      </c>
      <c r="K4248">
        <v>2012</v>
      </c>
      <c r="L4248" t="s">
        <v>31</v>
      </c>
      <c r="M4248" t="s">
        <v>5314</v>
      </c>
      <c r="N4248">
        <v>105</v>
      </c>
      <c r="O4248" t="s">
        <v>2684</v>
      </c>
      <c r="P4248" t="s">
        <v>50</v>
      </c>
      <c r="Q4248" t="s">
        <v>43</v>
      </c>
      <c r="T4248" t="s">
        <v>36</v>
      </c>
      <c r="U4248">
        <v>222</v>
      </c>
      <c r="V4248">
        <v>212</v>
      </c>
      <c r="X4248" t="s">
        <v>51</v>
      </c>
    </row>
    <row r="4249" spans="1:24" x14ac:dyDescent="0.25">
      <c r="A4249">
        <v>4305</v>
      </c>
      <c r="B4249" t="s">
        <v>5698</v>
      </c>
      <c r="C4249" t="s">
        <v>5695</v>
      </c>
      <c r="D4249" t="s">
        <v>5696</v>
      </c>
      <c r="E4249">
        <v>10</v>
      </c>
      <c r="F4249">
        <v>4</v>
      </c>
      <c r="G4249" t="s">
        <v>74</v>
      </c>
      <c r="H4249" t="s">
        <v>75</v>
      </c>
      <c r="I4249" t="s">
        <v>29</v>
      </c>
      <c r="J4249" t="s">
        <v>76</v>
      </c>
      <c r="K4249">
        <v>2012</v>
      </c>
      <c r="L4249" t="s">
        <v>31</v>
      </c>
      <c r="M4249" t="s">
        <v>5314</v>
      </c>
      <c r="N4249">
        <v>105</v>
      </c>
      <c r="O4249" t="s">
        <v>2684</v>
      </c>
      <c r="P4249" t="s">
        <v>50</v>
      </c>
      <c r="Q4249" t="s">
        <v>43</v>
      </c>
      <c r="T4249" t="s">
        <v>36</v>
      </c>
      <c r="U4249">
        <v>213</v>
      </c>
      <c r="V4249">
        <v>149</v>
      </c>
      <c r="X4249" t="s">
        <v>51</v>
      </c>
    </row>
    <row r="4250" spans="1:24" x14ac:dyDescent="0.25">
      <c r="A4250">
        <v>4306</v>
      </c>
      <c r="B4250" t="s">
        <v>5699</v>
      </c>
      <c r="C4250" t="s">
        <v>972</v>
      </c>
      <c r="D4250" t="s">
        <v>973</v>
      </c>
      <c r="E4250">
        <v>45</v>
      </c>
      <c r="F4250">
        <v>6</v>
      </c>
      <c r="G4250" t="s">
        <v>1020</v>
      </c>
      <c r="H4250" t="s">
        <v>28</v>
      </c>
      <c r="I4250" t="s">
        <v>29</v>
      </c>
      <c r="J4250" t="s">
        <v>123</v>
      </c>
      <c r="K4250">
        <v>2013</v>
      </c>
      <c r="L4250" t="s">
        <v>31</v>
      </c>
      <c r="M4250" t="s">
        <v>32</v>
      </c>
      <c r="N4250">
        <v>6.95</v>
      </c>
      <c r="O4250" t="s">
        <v>410</v>
      </c>
      <c r="P4250" t="s">
        <v>34</v>
      </c>
      <c r="Q4250" t="s">
        <v>43</v>
      </c>
      <c r="T4250" t="s">
        <v>36</v>
      </c>
      <c r="U4250">
        <v>17</v>
      </c>
      <c r="V4250">
        <v>16</v>
      </c>
      <c r="X4250" t="s">
        <v>44</v>
      </c>
    </row>
    <row r="4251" spans="1:24" x14ac:dyDescent="0.25">
      <c r="A4251">
        <v>4307</v>
      </c>
      <c r="B4251" t="s">
        <v>5700</v>
      </c>
      <c r="C4251" t="s">
        <v>588</v>
      </c>
      <c r="D4251" t="s">
        <v>589</v>
      </c>
      <c r="E4251">
        <v>10</v>
      </c>
      <c r="F4251">
        <v>5</v>
      </c>
      <c r="G4251" t="s">
        <v>133</v>
      </c>
      <c r="H4251" t="s">
        <v>28</v>
      </c>
      <c r="I4251" t="s">
        <v>29</v>
      </c>
      <c r="J4251" t="s">
        <v>123</v>
      </c>
      <c r="K4251">
        <v>2013</v>
      </c>
      <c r="L4251" t="s">
        <v>31</v>
      </c>
      <c r="M4251" t="s">
        <v>32</v>
      </c>
      <c r="N4251">
        <v>17.25</v>
      </c>
      <c r="O4251" t="s">
        <v>226</v>
      </c>
      <c r="P4251" t="s">
        <v>50</v>
      </c>
      <c r="Q4251" t="s">
        <v>43</v>
      </c>
      <c r="T4251" t="s">
        <v>36</v>
      </c>
      <c r="U4251">
        <v>44</v>
      </c>
      <c r="V4251">
        <v>83</v>
      </c>
      <c r="X4251" t="s">
        <v>51</v>
      </c>
    </row>
    <row r="4252" spans="1:24" x14ac:dyDescent="0.25">
      <c r="A4252">
        <v>4308</v>
      </c>
      <c r="B4252" t="s">
        <v>5701</v>
      </c>
      <c r="C4252" t="s">
        <v>435</v>
      </c>
      <c r="D4252" t="s">
        <v>436</v>
      </c>
      <c r="E4252">
        <v>10</v>
      </c>
      <c r="F4252">
        <v>4</v>
      </c>
      <c r="G4252" t="s">
        <v>698</v>
      </c>
      <c r="H4252" t="s">
        <v>28</v>
      </c>
      <c r="I4252" t="s">
        <v>29</v>
      </c>
      <c r="J4252" t="s">
        <v>123</v>
      </c>
      <c r="K4252">
        <v>2013</v>
      </c>
      <c r="L4252" t="s">
        <v>31</v>
      </c>
      <c r="M4252" t="s">
        <v>32</v>
      </c>
      <c r="N4252">
        <v>28</v>
      </c>
      <c r="O4252" t="s">
        <v>226</v>
      </c>
      <c r="P4252" t="s">
        <v>34</v>
      </c>
      <c r="Q4252" t="s">
        <v>43</v>
      </c>
      <c r="T4252" t="s">
        <v>36</v>
      </c>
      <c r="U4252">
        <v>62</v>
      </c>
      <c r="V4252">
        <v>169</v>
      </c>
      <c r="X4252" t="s">
        <v>44</v>
      </c>
    </row>
    <row r="4253" spans="1:24" x14ac:dyDescent="0.25">
      <c r="A4253">
        <v>4309</v>
      </c>
      <c r="B4253" t="s">
        <v>5702</v>
      </c>
      <c r="C4253" t="s">
        <v>416</v>
      </c>
      <c r="D4253" t="s">
        <v>417</v>
      </c>
      <c r="E4253">
        <v>10</v>
      </c>
      <c r="F4253">
        <v>4</v>
      </c>
      <c r="G4253" t="s">
        <v>122</v>
      </c>
      <c r="H4253" t="s">
        <v>28</v>
      </c>
      <c r="I4253" t="s">
        <v>29</v>
      </c>
      <c r="J4253" t="s">
        <v>123</v>
      </c>
      <c r="K4253">
        <v>2013</v>
      </c>
      <c r="L4253" t="s">
        <v>31</v>
      </c>
      <c r="M4253" t="s">
        <v>32</v>
      </c>
      <c r="N4253">
        <v>61</v>
      </c>
      <c r="O4253" t="s">
        <v>226</v>
      </c>
      <c r="P4253" t="s">
        <v>50</v>
      </c>
      <c r="Q4253" t="s">
        <v>43</v>
      </c>
      <c r="T4253" t="s">
        <v>36</v>
      </c>
      <c r="U4253">
        <v>129</v>
      </c>
      <c r="V4253">
        <v>120</v>
      </c>
      <c r="X4253" t="s">
        <v>51</v>
      </c>
    </row>
    <row r="4254" spans="1:24" x14ac:dyDescent="0.25">
      <c r="A4254">
        <v>4310</v>
      </c>
      <c r="B4254" t="s">
        <v>5703</v>
      </c>
      <c r="C4254" t="s">
        <v>573</v>
      </c>
      <c r="D4254" t="s">
        <v>574</v>
      </c>
      <c r="E4254">
        <v>10</v>
      </c>
      <c r="F4254">
        <v>7</v>
      </c>
      <c r="G4254" t="s">
        <v>1020</v>
      </c>
      <c r="H4254" t="s">
        <v>28</v>
      </c>
      <c r="I4254" t="s">
        <v>29</v>
      </c>
      <c r="J4254" t="s">
        <v>123</v>
      </c>
      <c r="K4254">
        <v>2013</v>
      </c>
      <c r="L4254" t="s">
        <v>31</v>
      </c>
      <c r="M4254" t="s">
        <v>32</v>
      </c>
      <c r="N4254">
        <v>7</v>
      </c>
      <c r="O4254" t="s">
        <v>226</v>
      </c>
      <c r="P4254" t="s">
        <v>34</v>
      </c>
      <c r="Q4254" t="s">
        <v>43</v>
      </c>
      <c r="T4254" t="s">
        <v>36</v>
      </c>
      <c r="U4254">
        <v>24</v>
      </c>
      <c r="V4254">
        <v>36</v>
      </c>
      <c r="X4254" t="s">
        <v>44</v>
      </c>
    </row>
    <row r="4255" spans="1:24" x14ac:dyDescent="0.25">
      <c r="A4255">
        <v>4311</v>
      </c>
      <c r="B4255" t="s">
        <v>5704</v>
      </c>
      <c r="C4255" t="s">
        <v>573</v>
      </c>
      <c r="D4255" t="s">
        <v>574</v>
      </c>
      <c r="E4255">
        <v>10</v>
      </c>
      <c r="F4255">
        <v>8</v>
      </c>
      <c r="G4255" t="s">
        <v>698</v>
      </c>
      <c r="H4255" t="s">
        <v>28</v>
      </c>
      <c r="I4255" t="s">
        <v>29</v>
      </c>
      <c r="J4255" t="s">
        <v>123</v>
      </c>
      <c r="K4255">
        <v>2013</v>
      </c>
      <c r="L4255" t="s">
        <v>31</v>
      </c>
      <c r="M4255" t="s">
        <v>32</v>
      </c>
      <c r="N4255">
        <v>29</v>
      </c>
      <c r="O4255" t="s">
        <v>226</v>
      </c>
      <c r="P4255" t="s">
        <v>34</v>
      </c>
      <c r="Q4255" t="s">
        <v>43</v>
      </c>
      <c r="T4255" t="s">
        <v>36</v>
      </c>
      <c r="U4255">
        <v>63</v>
      </c>
      <c r="V4255">
        <v>179</v>
      </c>
      <c r="X4255" t="s">
        <v>44</v>
      </c>
    </row>
    <row r="4256" spans="1:24" x14ac:dyDescent="0.25">
      <c r="A4256">
        <v>4312</v>
      </c>
      <c r="B4256" t="s">
        <v>5705</v>
      </c>
      <c r="C4256" t="s">
        <v>3707</v>
      </c>
      <c r="D4256" t="s">
        <v>3708</v>
      </c>
      <c r="E4256">
        <v>20</v>
      </c>
      <c r="F4256">
        <v>4</v>
      </c>
      <c r="G4256" t="s">
        <v>2433</v>
      </c>
      <c r="H4256" t="s">
        <v>28</v>
      </c>
      <c r="I4256" t="s">
        <v>29</v>
      </c>
      <c r="J4256" t="s">
        <v>76</v>
      </c>
      <c r="K4256">
        <v>2013</v>
      </c>
      <c r="L4256" t="s">
        <v>31</v>
      </c>
      <c r="M4256" t="s">
        <v>32</v>
      </c>
      <c r="N4256">
        <v>127</v>
      </c>
      <c r="O4256" t="s">
        <v>2684</v>
      </c>
      <c r="P4256" t="s">
        <v>34</v>
      </c>
      <c r="Q4256" t="s">
        <v>43</v>
      </c>
      <c r="T4256" t="s">
        <v>36</v>
      </c>
      <c r="U4256">
        <v>253</v>
      </c>
      <c r="V4256">
        <v>59</v>
      </c>
      <c r="X4256" t="s">
        <v>44</v>
      </c>
    </row>
    <row r="4257" spans="1:24" x14ac:dyDescent="0.25">
      <c r="A4257">
        <v>4313</v>
      </c>
      <c r="B4257" t="s">
        <v>5706</v>
      </c>
      <c r="C4257" t="s">
        <v>3551</v>
      </c>
      <c r="D4257" t="s">
        <v>3552</v>
      </c>
      <c r="E4257">
        <v>10</v>
      </c>
      <c r="F4257">
        <v>2</v>
      </c>
      <c r="G4257" t="s">
        <v>194</v>
      </c>
      <c r="H4257" t="s">
        <v>28</v>
      </c>
      <c r="I4257" t="s">
        <v>29</v>
      </c>
      <c r="J4257" t="s">
        <v>123</v>
      </c>
      <c r="K4257">
        <v>1998</v>
      </c>
      <c r="L4257" t="s">
        <v>31</v>
      </c>
      <c r="M4257" t="s">
        <v>32</v>
      </c>
      <c r="N4257">
        <v>12.87</v>
      </c>
      <c r="O4257" t="s">
        <v>2684</v>
      </c>
      <c r="P4257" t="s">
        <v>34</v>
      </c>
      <c r="Q4257" t="s">
        <v>43</v>
      </c>
      <c r="T4257" t="s">
        <v>36</v>
      </c>
      <c r="U4257">
        <v>28</v>
      </c>
      <c r="V4257">
        <v>27</v>
      </c>
      <c r="X4257" t="s">
        <v>44</v>
      </c>
    </row>
    <row r="4258" spans="1:24" x14ac:dyDescent="0.25">
      <c r="A4258">
        <v>4314</v>
      </c>
      <c r="B4258" t="s">
        <v>5707</v>
      </c>
      <c r="C4258" t="s">
        <v>3551</v>
      </c>
      <c r="D4258" t="s">
        <v>3552</v>
      </c>
      <c r="E4258">
        <v>10</v>
      </c>
      <c r="F4258">
        <v>3</v>
      </c>
      <c r="G4258" t="s">
        <v>526</v>
      </c>
      <c r="H4258" t="s">
        <v>28</v>
      </c>
      <c r="I4258" t="s">
        <v>29</v>
      </c>
      <c r="J4258" t="s">
        <v>1114</v>
      </c>
      <c r="K4258">
        <v>1998</v>
      </c>
      <c r="L4258" t="s">
        <v>31</v>
      </c>
      <c r="M4258" t="s">
        <v>32</v>
      </c>
      <c r="N4258">
        <v>5.04</v>
      </c>
      <c r="O4258" t="s">
        <v>2684</v>
      </c>
      <c r="P4258" t="s">
        <v>34</v>
      </c>
      <c r="Q4258" t="s">
        <v>43</v>
      </c>
      <c r="T4258" t="s">
        <v>36</v>
      </c>
      <c r="U4258">
        <v>17</v>
      </c>
      <c r="V4258">
        <v>17</v>
      </c>
      <c r="X4258" t="s">
        <v>44</v>
      </c>
    </row>
    <row r="4259" spans="1:24" x14ac:dyDescent="0.25">
      <c r="A4259">
        <v>4315</v>
      </c>
      <c r="B4259" t="s">
        <v>5708</v>
      </c>
      <c r="C4259" t="s">
        <v>1118</v>
      </c>
      <c r="D4259" t="s">
        <v>1119</v>
      </c>
      <c r="E4259">
        <v>95</v>
      </c>
      <c r="F4259">
        <v>6</v>
      </c>
      <c r="G4259" t="s">
        <v>60</v>
      </c>
      <c r="H4259" t="s">
        <v>28</v>
      </c>
      <c r="I4259" t="s">
        <v>29</v>
      </c>
      <c r="J4259" t="s">
        <v>1114</v>
      </c>
      <c r="K4259">
        <v>1975</v>
      </c>
      <c r="L4259" t="s">
        <v>31</v>
      </c>
      <c r="M4259" t="s">
        <v>32</v>
      </c>
      <c r="N4259">
        <v>137</v>
      </c>
      <c r="O4259" t="s">
        <v>1120</v>
      </c>
      <c r="P4259" t="s">
        <v>34</v>
      </c>
      <c r="Q4259" t="s">
        <v>43</v>
      </c>
      <c r="T4259" t="s">
        <v>36</v>
      </c>
      <c r="U4259">
        <v>283</v>
      </c>
      <c r="V4259">
        <v>398</v>
      </c>
      <c r="X4259" t="s">
        <v>44</v>
      </c>
    </row>
    <row r="4260" spans="1:24" x14ac:dyDescent="0.25">
      <c r="A4260">
        <v>4316</v>
      </c>
      <c r="B4260" t="s">
        <v>5709</v>
      </c>
      <c r="C4260" t="s">
        <v>3651</v>
      </c>
      <c r="D4260" t="s">
        <v>3652</v>
      </c>
      <c r="E4260">
        <v>20</v>
      </c>
      <c r="F4260">
        <v>4</v>
      </c>
      <c r="G4260" t="s">
        <v>48</v>
      </c>
      <c r="H4260" t="s">
        <v>28</v>
      </c>
      <c r="I4260" t="s">
        <v>29</v>
      </c>
      <c r="J4260" t="s">
        <v>123</v>
      </c>
      <c r="K4260">
        <v>2013</v>
      </c>
      <c r="L4260" t="s">
        <v>31</v>
      </c>
      <c r="M4260" t="s">
        <v>32</v>
      </c>
      <c r="N4260">
        <v>10</v>
      </c>
      <c r="O4260" t="s">
        <v>1120</v>
      </c>
      <c r="P4260" t="s">
        <v>50</v>
      </c>
      <c r="Q4260" t="s">
        <v>43</v>
      </c>
      <c r="T4260" t="s">
        <v>36</v>
      </c>
      <c r="U4260">
        <v>32</v>
      </c>
      <c r="V4260">
        <v>54</v>
      </c>
      <c r="X4260" t="s">
        <v>51</v>
      </c>
    </row>
    <row r="4261" spans="1:24" x14ac:dyDescent="0.25">
      <c r="A4261">
        <v>4317</v>
      </c>
      <c r="B4261" t="s">
        <v>5710</v>
      </c>
      <c r="C4261" t="s">
        <v>3842</v>
      </c>
      <c r="D4261" t="s">
        <v>3843</v>
      </c>
      <c r="E4261">
        <v>50</v>
      </c>
      <c r="F4261">
        <v>2</v>
      </c>
      <c r="G4261" t="s">
        <v>312</v>
      </c>
      <c r="H4261" t="s">
        <v>186</v>
      </c>
      <c r="I4261" t="s">
        <v>29</v>
      </c>
      <c r="J4261" t="s">
        <v>123</v>
      </c>
      <c r="K4261">
        <v>1975</v>
      </c>
      <c r="L4261" t="s">
        <v>31</v>
      </c>
      <c r="M4261" t="s">
        <v>32</v>
      </c>
      <c r="N4261">
        <v>17.84</v>
      </c>
      <c r="O4261" t="s">
        <v>1120</v>
      </c>
      <c r="P4261" t="s">
        <v>34</v>
      </c>
      <c r="Q4261" t="s">
        <v>43</v>
      </c>
      <c r="T4261" t="s">
        <v>36</v>
      </c>
      <c r="U4261">
        <v>40</v>
      </c>
      <c r="V4261">
        <v>40</v>
      </c>
      <c r="X4261" t="s">
        <v>44</v>
      </c>
    </row>
    <row r="4262" spans="1:24" x14ac:dyDescent="0.25">
      <c r="A4262">
        <v>4318</v>
      </c>
      <c r="B4262" t="s">
        <v>5711</v>
      </c>
      <c r="C4262" t="s">
        <v>2876</v>
      </c>
      <c r="D4262" t="s">
        <v>2877</v>
      </c>
      <c r="E4262">
        <v>60</v>
      </c>
      <c r="F4262">
        <v>4</v>
      </c>
      <c r="G4262" t="s">
        <v>151</v>
      </c>
      <c r="H4262" t="s">
        <v>28</v>
      </c>
      <c r="I4262" t="s">
        <v>29</v>
      </c>
      <c r="J4262" t="s">
        <v>123</v>
      </c>
      <c r="K4262">
        <v>1975</v>
      </c>
      <c r="L4262" t="s">
        <v>31</v>
      </c>
      <c r="M4262" t="s">
        <v>32</v>
      </c>
      <c r="N4262">
        <v>22.11</v>
      </c>
      <c r="O4262" t="s">
        <v>1120</v>
      </c>
      <c r="P4262" t="s">
        <v>34</v>
      </c>
      <c r="Q4262" t="s">
        <v>35</v>
      </c>
      <c r="T4262" t="s">
        <v>36</v>
      </c>
      <c r="U4262">
        <v>88</v>
      </c>
      <c r="V4262">
        <v>23</v>
      </c>
      <c r="X4262" t="s">
        <v>37</v>
      </c>
    </row>
    <row r="4263" spans="1:24" x14ac:dyDescent="0.25">
      <c r="A4263">
        <v>4319</v>
      </c>
      <c r="B4263" t="s">
        <v>5712</v>
      </c>
      <c r="C4263" t="s">
        <v>2399</v>
      </c>
      <c r="D4263" t="s">
        <v>2400</v>
      </c>
      <c r="E4263">
        <v>55</v>
      </c>
      <c r="F4263">
        <v>1</v>
      </c>
      <c r="G4263" t="s">
        <v>41</v>
      </c>
      <c r="H4263" t="s">
        <v>101</v>
      </c>
      <c r="I4263" t="s">
        <v>102</v>
      </c>
      <c r="J4263" t="s">
        <v>53</v>
      </c>
      <c r="K4263">
        <v>2013</v>
      </c>
      <c r="L4263" t="s">
        <v>31</v>
      </c>
      <c r="M4263" t="s">
        <v>32</v>
      </c>
      <c r="N4263">
        <v>15</v>
      </c>
      <c r="O4263" t="s">
        <v>2691</v>
      </c>
      <c r="P4263" t="s">
        <v>34</v>
      </c>
      <c r="Q4263" t="s">
        <v>54</v>
      </c>
      <c r="T4263" t="s">
        <v>36</v>
      </c>
      <c r="U4263">
        <v>46</v>
      </c>
      <c r="V4263">
        <v>117</v>
      </c>
      <c r="X4263" t="s">
        <v>55</v>
      </c>
    </row>
    <row r="4264" spans="1:24" x14ac:dyDescent="0.25">
      <c r="A4264">
        <v>4320</v>
      </c>
      <c r="B4264" t="s">
        <v>5713</v>
      </c>
      <c r="C4264" t="s">
        <v>2399</v>
      </c>
      <c r="D4264" t="s">
        <v>2400</v>
      </c>
      <c r="E4264">
        <v>55</v>
      </c>
      <c r="F4264">
        <v>3</v>
      </c>
      <c r="G4264" t="s">
        <v>185</v>
      </c>
      <c r="H4264" t="s">
        <v>186</v>
      </c>
      <c r="I4264" t="s">
        <v>102</v>
      </c>
      <c r="J4264" t="s">
        <v>982</v>
      </c>
      <c r="K4264">
        <v>2013</v>
      </c>
      <c r="L4264" t="s">
        <v>31</v>
      </c>
      <c r="M4264" t="s">
        <v>32</v>
      </c>
      <c r="N4264">
        <v>15</v>
      </c>
      <c r="O4264" t="s">
        <v>2691</v>
      </c>
      <c r="P4264" t="s">
        <v>34</v>
      </c>
      <c r="Q4264" t="s">
        <v>54</v>
      </c>
      <c r="T4264" t="s">
        <v>36</v>
      </c>
      <c r="U4264">
        <v>35</v>
      </c>
      <c r="V4264">
        <v>33</v>
      </c>
      <c r="X4264" t="s">
        <v>55</v>
      </c>
    </row>
    <row r="4265" spans="1:24" x14ac:dyDescent="0.25">
      <c r="A4265">
        <v>4321</v>
      </c>
      <c r="B4265" t="s">
        <v>5714</v>
      </c>
      <c r="C4265" t="s">
        <v>2399</v>
      </c>
      <c r="D4265" t="s">
        <v>2400</v>
      </c>
      <c r="E4265">
        <v>55</v>
      </c>
      <c r="F4265">
        <v>4</v>
      </c>
      <c r="G4265" t="s">
        <v>191</v>
      </c>
      <c r="H4265" t="s">
        <v>186</v>
      </c>
      <c r="I4265" t="s">
        <v>102</v>
      </c>
      <c r="J4265" t="s">
        <v>982</v>
      </c>
      <c r="K4265">
        <v>2013</v>
      </c>
      <c r="L4265" t="s">
        <v>31</v>
      </c>
      <c r="M4265" t="s">
        <v>32</v>
      </c>
      <c r="N4265">
        <v>15</v>
      </c>
      <c r="O4265" t="s">
        <v>2691</v>
      </c>
      <c r="P4265" t="s">
        <v>34</v>
      </c>
      <c r="Q4265" t="s">
        <v>54</v>
      </c>
      <c r="T4265" t="s">
        <v>36</v>
      </c>
      <c r="U4265">
        <v>34</v>
      </c>
      <c r="V4265">
        <v>33</v>
      </c>
      <c r="X4265" t="s">
        <v>55</v>
      </c>
    </row>
    <row r="4266" spans="1:24" x14ac:dyDescent="0.25">
      <c r="A4266">
        <v>4322</v>
      </c>
      <c r="B4266" t="s">
        <v>5715</v>
      </c>
      <c r="C4266" t="s">
        <v>1519</v>
      </c>
      <c r="D4266" t="s">
        <v>1520</v>
      </c>
      <c r="E4266">
        <v>15</v>
      </c>
      <c r="F4266">
        <v>1</v>
      </c>
      <c r="G4266" t="s">
        <v>41</v>
      </c>
      <c r="H4266" t="s">
        <v>28</v>
      </c>
      <c r="I4266" t="s">
        <v>29</v>
      </c>
      <c r="J4266" t="s">
        <v>123</v>
      </c>
      <c r="K4266">
        <v>2013</v>
      </c>
      <c r="L4266" t="s">
        <v>31</v>
      </c>
      <c r="M4266" t="s">
        <v>32</v>
      </c>
      <c r="N4266">
        <v>38</v>
      </c>
      <c r="O4266" t="s">
        <v>410</v>
      </c>
      <c r="P4266" t="s">
        <v>34</v>
      </c>
      <c r="Q4266" t="s">
        <v>43</v>
      </c>
      <c r="T4266" t="s">
        <v>36</v>
      </c>
      <c r="U4266">
        <v>90</v>
      </c>
      <c r="V4266">
        <v>226</v>
      </c>
      <c r="X4266" t="s">
        <v>44</v>
      </c>
    </row>
    <row r="4267" spans="1:24" x14ac:dyDescent="0.25">
      <c r="A4267">
        <v>4323</v>
      </c>
      <c r="B4267" t="s">
        <v>5716</v>
      </c>
      <c r="C4267" t="s">
        <v>1519</v>
      </c>
      <c r="D4267" t="s">
        <v>1520</v>
      </c>
      <c r="E4267">
        <v>15</v>
      </c>
      <c r="F4267">
        <v>3</v>
      </c>
      <c r="G4267" t="s">
        <v>147</v>
      </c>
      <c r="H4267" t="s">
        <v>75</v>
      </c>
      <c r="I4267" t="s">
        <v>29</v>
      </c>
      <c r="J4267" t="s">
        <v>76</v>
      </c>
      <c r="K4267">
        <v>2013</v>
      </c>
      <c r="L4267" t="s">
        <v>31</v>
      </c>
      <c r="M4267" t="s">
        <v>32</v>
      </c>
      <c r="N4267">
        <v>94</v>
      </c>
      <c r="O4267" t="s">
        <v>410</v>
      </c>
      <c r="P4267" t="s">
        <v>50</v>
      </c>
      <c r="Q4267" t="s">
        <v>43</v>
      </c>
      <c r="T4267" t="s">
        <v>36</v>
      </c>
      <c r="U4267">
        <v>204</v>
      </c>
      <c r="V4267">
        <v>247</v>
      </c>
      <c r="X4267" t="s">
        <v>51</v>
      </c>
    </row>
    <row r="4268" spans="1:24" x14ac:dyDescent="0.25">
      <c r="A4268">
        <v>4324</v>
      </c>
      <c r="B4268" t="s">
        <v>5717</v>
      </c>
      <c r="C4268" t="s">
        <v>3511</v>
      </c>
      <c r="D4268" t="s">
        <v>3512</v>
      </c>
      <c r="E4268">
        <v>10</v>
      </c>
      <c r="F4268">
        <v>4</v>
      </c>
      <c r="G4268" t="s">
        <v>74</v>
      </c>
      <c r="H4268" t="s">
        <v>75</v>
      </c>
      <c r="I4268" t="s">
        <v>29</v>
      </c>
      <c r="J4268" t="s">
        <v>76</v>
      </c>
      <c r="K4268">
        <v>1960</v>
      </c>
      <c r="L4268" t="s">
        <v>31</v>
      </c>
      <c r="M4268" t="s">
        <v>32</v>
      </c>
      <c r="N4268">
        <v>11</v>
      </c>
      <c r="O4268" t="s">
        <v>2691</v>
      </c>
      <c r="P4268" t="s">
        <v>50</v>
      </c>
      <c r="Q4268" t="s">
        <v>43</v>
      </c>
      <c r="T4268" t="s">
        <v>36</v>
      </c>
      <c r="U4268">
        <v>30</v>
      </c>
      <c r="V4268">
        <v>35</v>
      </c>
      <c r="X4268" t="s">
        <v>51</v>
      </c>
    </row>
    <row r="4269" spans="1:24" x14ac:dyDescent="0.25">
      <c r="A4269">
        <v>4325</v>
      </c>
      <c r="B4269" t="s">
        <v>5718</v>
      </c>
      <c r="C4269" t="s">
        <v>3511</v>
      </c>
      <c r="D4269" t="s">
        <v>3512</v>
      </c>
      <c r="E4269">
        <v>10</v>
      </c>
      <c r="F4269">
        <v>7</v>
      </c>
      <c r="G4269" t="s">
        <v>74</v>
      </c>
      <c r="H4269" t="s">
        <v>75</v>
      </c>
      <c r="I4269" t="s">
        <v>29</v>
      </c>
      <c r="J4269" t="s">
        <v>76</v>
      </c>
      <c r="K4269">
        <v>1960</v>
      </c>
      <c r="L4269" t="s">
        <v>31</v>
      </c>
      <c r="M4269" t="s">
        <v>32</v>
      </c>
      <c r="N4269">
        <v>35</v>
      </c>
      <c r="O4269" t="s">
        <v>2691</v>
      </c>
      <c r="P4269" t="s">
        <v>50</v>
      </c>
      <c r="Q4269" t="s">
        <v>43</v>
      </c>
      <c r="T4269" t="s">
        <v>36</v>
      </c>
      <c r="U4269">
        <v>75</v>
      </c>
      <c r="V4269">
        <v>109</v>
      </c>
      <c r="X4269" t="s">
        <v>51</v>
      </c>
    </row>
    <row r="4270" spans="1:24" x14ac:dyDescent="0.25">
      <c r="A4270">
        <v>4326</v>
      </c>
      <c r="B4270" t="s">
        <v>5719</v>
      </c>
      <c r="C4270" t="s">
        <v>3762</v>
      </c>
      <c r="D4270" t="s">
        <v>3763</v>
      </c>
      <c r="E4270">
        <v>15</v>
      </c>
      <c r="F4270">
        <v>2</v>
      </c>
      <c r="G4270" t="s">
        <v>526</v>
      </c>
      <c r="H4270" t="s">
        <v>28</v>
      </c>
      <c r="I4270" t="s">
        <v>29</v>
      </c>
      <c r="J4270" t="s">
        <v>123</v>
      </c>
      <c r="K4270">
        <v>1960</v>
      </c>
      <c r="L4270" t="s">
        <v>31</v>
      </c>
      <c r="M4270" t="s">
        <v>32</v>
      </c>
      <c r="N4270">
        <v>5</v>
      </c>
      <c r="O4270" t="s">
        <v>2691</v>
      </c>
      <c r="P4270" t="s">
        <v>34</v>
      </c>
      <c r="Q4270" t="s">
        <v>43</v>
      </c>
      <c r="T4270" t="s">
        <v>36</v>
      </c>
      <c r="U4270">
        <v>15</v>
      </c>
      <c r="V4270">
        <v>13</v>
      </c>
      <c r="X4270" t="s">
        <v>44</v>
      </c>
    </row>
    <row r="4271" spans="1:24" x14ac:dyDescent="0.25">
      <c r="A4271">
        <v>4327</v>
      </c>
      <c r="B4271" t="s">
        <v>5720</v>
      </c>
      <c r="C4271" t="s">
        <v>3762</v>
      </c>
      <c r="D4271" t="s">
        <v>3763</v>
      </c>
      <c r="E4271">
        <v>15</v>
      </c>
      <c r="F4271">
        <v>5</v>
      </c>
      <c r="G4271" t="s">
        <v>526</v>
      </c>
      <c r="H4271" t="s">
        <v>28</v>
      </c>
      <c r="I4271" t="s">
        <v>29</v>
      </c>
      <c r="J4271" t="s">
        <v>123</v>
      </c>
      <c r="K4271">
        <v>1960</v>
      </c>
      <c r="L4271" t="s">
        <v>31</v>
      </c>
      <c r="M4271" t="s">
        <v>32</v>
      </c>
      <c r="N4271">
        <v>3</v>
      </c>
      <c r="O4271" t="s">
        <v>2691</v>
      </c>
      <c r="P4271" t="s">
        <v>34</v>
      </c>
      <c r="Q4271" t="s">
        <v>43</v>
      </c>
      <c r="T4271" t="s">
        <v>36</v>
      </c>
      <c r="U4271">
        <v>12</v>
      </c>
      <c r="V4271">
        <v>8</v>
      </c>
      <c r="X4271" t="s">
        <v>44</v>
      </c>
    </row>
    <row r="4272" spans="1:24" x14ac:dyDescent="0.25">
      <c r="A4272">
        <v>4328</v>
      </c>
      <c r="B4272" t="s">
        <v>5721</v>
      </c>
      <c r="C4272" t="s">
        <v>893</v>
      </c>
      <c r="D4272" t="s">
        <v>894</v>
      </c>
      <c r="E4272">
        <v>10</v>
      </c>
      <c r="F4272">
        <v>4</v>
      </c>
      <c r="G4272" t="s">
        <v>133</v>
      </c>
      <c r="H4272" t="s">
        <v>28</v>
      </c>
      <c r="I4272" t="s">
        <v>29</v>
      </c>
      <c r="J4272" t="s">
        <v>123</v>
      </c>
      <c r="K4272">
        <v>1995</v>
      </c>
      <c r="L4272" t="s">
        <v>31</v>
      </c>
      <c r="M4272" t="s">
        <v>32</v>
      </c>
      <c r="N4272">
        <v>23</v>
      </c>
      <c r="O4272" t="s">
        <v>226</v>
      </c>
      <c r="P4272" t="s">
        <v>50</v>
      </c>
      <c r="Q4272" t="s">
        <v>43</v>
      </c>
      <c r="T4272" t="s">
        <v>36</v>
      </c>
      <c r="U4272">
        <v>50</v>
      </c>
      <c r="V4272">
        <v>39</v>
      </c>
      <c r="X4272" t="s">
        <v>51</v>
      </c>
    </row>
    <row r="4273" spans="1:24" x14ac:dyDescent="0.25">
      <c r="A4273">
        <v>4329</v>
      </c>
      <c r="B4273" t="s">
        <v>5722</v>
      </c>
      <c r="C4273" t="s">
        <v>893</v>
      </c>
      <c r="D4273" t="s">
        <v>894</v>
      </c>
      <c r="E4273">
        <v>10</v>
      </c>
      <c r="F4273">
        <v>7</v>
      </c>
      <c r="G4273" t="s">
        <v>133</v>
      </c>
      <c r="H4273" t="s">
        <v>28</v>
      </c>
      <c r="I4273" t="s">
        <v>29</v>
      </c>
      <c r="J4273" t="s">
        <v>123</v>
      </c>
      <c r="K4273">
        <v>1995</v>
      </c>
      <c r="L4273" t="s">
        <v>31</v>
      </c>
      <c r="M4273" t="s">
        <v>32</v>
      </c>
      <c r="N4273">
        <v>18</v>
      </c>
      <c r="O4273" t="s">
        <v>226</v>
      </c>
      <c r="P4273" t="s">
        <v>50</v>
      </c>
      <c r="Q4273" t="s">
        <v>43</v>
      </c>
      <c r="T4273" t="s">
        <v>36</v>
      </c>
      <c r="U4273">
        <v>37</v>
      </c>
      <c r="V4273">
        <v>30</v>
      </c>
      <c r="X4273" t="s">
        <v>51</v>
      </c>
    </row>
    <row r="4274" spans="1:24" x14ac:dyDescent="0.25">
      <c r="A4274">
        <v>4330</v>
      </c>
      <c r="B4274" t="s">
        <v>5723</v>
      </c>
      <c r="C4274" t="s">
        <v>893</v>
      </c>
      <c r="D4274" t="s">
        <v>894</v>
      </c>
      <c r="E4274">
        <v>10</v>
      </c>
      <c r="F4274">
        <v>8</v>
      </c>
      <c r="G4274" t="s">
        <v>133</v>
      </c>
      <c r="H4274" t="s">
        <v>28</v>
      </c>
      <c r="I4274" t="s">
        <v>29</v>
      </c>
      <c r="J4274" t="s">
        <v>123</v>
      </c>
      <c r="K4274">
        <v>1995</v>
      </c>
      <c r="L4274" t="s">
        <v>31</v>
      </c>
      <c r="M4274" t="s">
        <v>32</v>
      </c>
      <c r="N4274">
        <v>23</v>
      </c>
      <c r="O4274" t="s">
        <v>226</v>
      </c>
      <c r="P4274" t="s">
        <v>50</v>
      </c>
      <c r="Q4274" t="s">
        <v>43</v>
      </c>
      <c r="T4274" t="s">
        <v>36</v>
      </c>
      <c r="U4274">
        <v>50</v>
      </c>
      <c r="V4274">
        <v>38</v>
      </c>
      <c r="X4274" t="s">
        <v>51</v>
      </c>
    </row>
    <row r="4275" spans="1:24" x14ac:dyDescent="0.25">
      <c r="A4275">
        <v>4331</v>
      </c>
      <c r="B4275" t="s">
        <v>5724</v>
      </c>
      <c r="C4275" t="s">
        <v>893</v>
      </c>
      <c r="D4275" t="s">
        <v>894</v>
      </c>
      <c r="E4275">
        <v>10</v>
      </c>
      <c r="F4275">
        <v>9</v>
      </c>
      <c r="G4275" t="s">
        <v>133</v>
      </c>
      <c r="H4275" t="s">
        <v>28</v>
      </c>
      <c r="I4275" t="s">
        <v>29</v>
      </c>
      <c r="J4275" t="s">
        <v>123</v>
      </c>
      <c r="K4275">
        <v>1995</v>
      </c>
      <c r="L4275" t="s">
        <v>31</v>
      </c>
      <c r="M4275" t="s">
        <v>32</v>
      </c>
      <c r="N4275">
        <v>16</v>
      </c>
      <c r="O4275" t="s">
        <v>226</v>
      </c>
      <c r="P4275" t="s">
        <v>50</v>
      </c>
      <c r="Q4275" t="s">
        <v>43</v>
      </c>
      <c r="T4275" t="s">
        <v>36</v>
      </c>
      <c r="U4275">
        <v>38</v>
      </c>
      <c r="V4275">
        <v>27</v>
      </c>
      <c r="X4275" t="s">
        <v>51</v>
      </c>
    </row>
    <row r="4276" spans="1:24" x14ac:dyDescent="0.25">
      <c r="A4276">
        <v>4332</v>
      </c>
      <c r="B4276" t="s">
        <v>5725</v>
      </c>
      <c r="C4276" t="s">
        <v>893</v>
      </c>
      <c r="D4276" t="s">
        <v>894</v>
      </c>
      <c r="E4276">
        <v>10</v>
      </c>
      <c r="F4276">
        <v>5</v>
      </c>
      <c r="G4276" t="s">
        <v>48</v>
      </c>
      <c r="H4276" t="s">
        <v>28</v>
      </c>
      <c r="I4276" t="s">
        <v>29</v>
      </c>
      <c r="J4276" t="s">
        <v>123</v>
      </c>
      <c r="K4276">
        <v>1995</v>
      </c>
      <c r="L4276" t="s">
        <v>31</v>
      </c>
      <c r="M4276" t="s">
        <v>32</v>
      </c>
      <c r="N4276">
        <v>12</v>
      </c>
      <c r="O4276" t="s">
        <v>226</v>
      </c>
      <c r="P4276" t="s">
        <v>50</v>
      </c>
      <c r="Q4276" t="s">
        <v>43</v>
      </c>
      <c r="T4276" t="s">
        <v>36</v>
      </c>
      <c r="U4276">
        <v>33</v>
      </c>
      <c r="V4276">
        <v>52</v>
      </c>
      <c r="X4276" t="s">
        <v>51</v>
      </c>
    </row>
    <row r="4277" spans="1:24" x14ac:dyDescent="0.25">
      <c r="A4277">
        <v>4333</v>
      </c>
      <c r="B4277" t="s">
        <v>5726</v>
      </c>
      <c r="C4277" t="s">
        <v>893</v>
      </c>
      <c r="D4277" t="s">
        <v>894</v>
      </c>
      <c r="E4277">
        <v>10</v>
      </c>
      <c r="F4277">
        <v>10</v>
      </c>
      <c r="G4277" t="s">
        <v>48</v>
      </c>
      <c r="H4277" t="s">
        <v>28</v>
      </c>
      <c r="I4277" t="s">
        <v>29</v>
      </c>
      <c r="J4277" t="s">
        <v>123</v>
      </c>
      <c r="K4277">
        <v>1995</v>
      </c>
      <c r="L4277" t="s">
        <v>31</v>
      </c>
      <c r="M4277" t="s">
        <v>32</v>
      </c>
      <c r="N4277">
        <v>10</v>
      </c>
      <c r="O4277" t="s">
        <v>226</v>
      </c>
      <c r="P4277" t="s">
        <v>50</v>
      </c>
      <c r="Q4277" t="s">
        <v>43</v>
      </c>
      <c r="T4277" t="s">
        <v>36</v>
      </c>
      <c r="U4277">
        <v>28</v>
      </c>
      <c r="V4277">
        <v>42</v>
      </c>
      <c r="X4277" t="s">
        <v>51</v>
      </c>
    </row>
    <row r="4278" spans="1:24" x14ac:dyDescent="0.25">
      <c r="A4278">
        <v>4334</v>
      </c>
      <c r="B4278" t="s">
        <v>5727</v>
      </c>
      <c r="C4278" t="s">
        <v>2504</v>
      </c>
      <c r="D4278" t="s">
        <v>2505</v>
      </c>
      <c r="E4278">
        <v>30</v>
      </c>
      <c r="F4278">
        <v>4</v>
      </c>
      <c r="G4278" t="s">
        <v>185</v>
      </c>
      <c r="H4278" t="s">
        <v>186</v>
      </c>
      <c r="I4278" t="s">
        <v>102</v>
      </c>
      <c r="J4278" t="s">
        <v>76</v>
      </c>
      <c r="K4278">
        <v>1985</v>
      </c>
      <c r="L4278" t="s">
        <v>31</v>
      </c>
      <c r="M4278" t="s">
        <v>32</v>
      </c>
      <c r="N4278">
        <v>116</v>
      </c>
      <c r="O4278" t="s">
        <v>33</v>
      </c>
      <c r="P4278" t="s">
        <v>34</v>
      </c>
      <c r="Q4278" t="s">
        <v>43</v>
      </c>
      <c r="T4278" t="s">
        <v>36</v>
      </c>
      <c r="U4278">
        <v>230</v>
      </c>
      <c r="V4278">
        <v>181</v>
      </c>
      <c r="X4278" t="s">
        <v>44</v>
      </c>
    </row>
    <row r="4279" spans="1:24" x14ac:dyDescent="0.25">
      <c r="A4279">
        <v>4335</v>
      </c>
      <c r="B4279" t="s">
        <v>5728</v>
      </c>
      <c r="C4279" t="s">
        <v>2504</v>
      </c>
      <c r="D4279" t="s">
        <v>2505</v>
      </c>
      <c r="E4279">
        <v>30</v>
      </c>
      <c r="F4279">
        <v>11</v>
      </c>
      <c r="G4279" t="s">
        <v>185</v>
      </c>
      <c r="H4279" t="s">
        <v>186</v>
      </c>
      <c r="I4279" t="s">
        <v>102</v>
      </c>
      <c r="J4279" t="s">
        <v>76</v>
      </c>
      <c r="K4279">
        <v>1985</v>
      </c>
      <c r="L4279" t="s">
        <v>31</v>
      </c>
      <c r="M4279" t="s">
        <v>32</v>
      </c>
      <c r="N4279">
        <v>103</v>
      </c>
      <c r="O4279" t="s">
        <v>33</v>
      </c>
      <c r="P4279" t="s">
        <v>34</v>
      </c>
      <c r="Q4279" t="s">
        <v>43</v>
      </c>
      <c r="T4279" t="s">
        <v>36</v>
      </c>
      <c r="U4279">
        <v>214</v>
      </c>
      <c r="V4279">
        <v>162</v>
      </c>
      <c r="X4279" t="s">
        <v>44</v>
      </c>
    </row>
    <row r="4280" spans="1:24" x14ac:dyDescent="0.25">
      <c r="A4280">
        <v>4336</v>
      </c>
      <c r="B4280" t="s">
        <v>5729</v>
      </c>
      <c r="C4280" t="s">
        <v>2504</v>
      </c>
      <c r="D4280" t="s">
        <v>2505</v>
      </c>
      <c r="E4280">
        <v>30</v>
      </c>
      <c r="F4280">
        <v>6</v>
      </c>
      <c r="G4280" t="s">
        <v>60</v>
      </c>
      <c r="H4280" t="s">
        <v>28</v>
      </c>
      <c r="I4280" t="s">
        <v>102</v>
      </c>
      <c r="J4280" t="s">
        <v>96</v>
      </c>
      <c r="K4280">
        <v>1985</v>
      </c>
      <c r="L4280" t="s">
        <v>31</v>
      </c>
      <c r="M4280" t="s">
        <v>32</v>
      </c>
      <c r="N4280">
        <v>94.56</v>
      </c>
      <c r="O4280" t="s">
        <v>33</v>
      </c>
      <c r="P4280" t="s">
        <v>34</v>
      </c>
      <c r="Q4280" t="s">
        <v>43</v>
      </c>
      <c r="T4280" t="s">
        <v>36</v>
      </c>
      <c r="U4280">
        <v>192</v>
      </c>
      <c r="V4280">
        <v>124</v>
      </c>
      <c r="X4280" t="s">
        <v>44</v>
      </c>
    </row>
    <row r="4281" spans="1:24" x14ac:dyDescent="0.25">
      <c r="A4281">
        <v>4337</v>
      </c>
      <c r="B4281" t="s">
        <v>5730</v>
      </c>
      <c r="C4281" t="s">
        <v>2504</v>
      </c>
      <c r="D4281" t="s">
        <v>2505</v>
      </c>
      <c r="E4281">
        <v>30</v>
      </c>
      <c r="F4281">
        <v>12</v>
      </c>
      <c r="G4281" t="s">
        <v>60</v>
      </c>
      <c r="H4281" t="s">
        <v>28</v>
      </c>
      <c r="I4281" t="s">
        <v>102</v>
      </c>
      <c r="J4281" t="s">
        <v>96</v>
      </c>
      <c r="K4281">
        <v>1985</v>
      </c>
      <c r="L4281" t="s">
        <v>31</v>
      </c>
      <c r="M4281" t="s">
        <v>32</v>
      </c>
      <c r="N4281">
        <v>3</v>
      </c>
      <c r="O4281" t="s">
        <v>33</v>
      </c>
      <c r="P4281" t="s">
        <v>34</v>
      </c>
      <c r="Q4281" t="s">
        <v>43</v>
      </c>
      <c r="T4281" t="s">
        <v>36</v>
      </c>
      <c r="U4281">
        <v>10</v>
      </c>
      <c r="V4281">
        <v>5</v>
      </c>
      <c r="X4281" t="s">
        <v>44</v>
      </c>
    </row>
    <row r="4282" spans="1:24" x14ac:dyDescent="0.25">
      <c r="A4282">
        <v>4338</v>
      </c>
      <c r="B4282" t="s">
        <v>5731</v>
      </c>
      <c r="C4282" t="s">
        <v>2504</v>
      </c>
      <c r="D4282" t="s">
        <v>2505</v>
      </c>
      <c r="E4282">
        <v>30</v>
      </c>
      <c r="F4282">
        <v>13</v>
      </c>
      <c r="G4282" t="s">
        <v>60</v>
      </c>
      <c r="H4282" t="s">
        <v>28</v>
      </c>
      <c r="I4282" t="s">
        <v>102</v>
      </c>
      <c r="J4282" t="s">
        <v>96</v>
      </c>
      <c r="K4282">
        <v>1985</v>
      </c>
      <c r="L4282" t="s">
        <v>31</v>
      </c>
      <c r="M4282" t="s">
        <v>32</v>
      </c>
      <c r="N4282">
        <v>104</v>
      </c>
      <c r="O4282" t="s">
        <v>33</v>
      </c>
      <c r="P4282" t="s">
        <v>34</v>
      </c>
      <c r="Q4282" t="s">
        <v>43</v>
      </c>
      <c r="T4282" t="s">
        <v>36</v>
      </c>
      <c r="U4282">
        <v>194</v>
      </c>
      <c r="V4282">
        <v>149</v>
      </c>
      <c r="X4282" t="s">
        <v>44</v>
      </c>
    </row>
    <row r="4283" spans="1:24" x14ac:dyDescent="0.25">
      <c r="A4283">
        <v>4339</v>
      </c>
      <c r="B4283" t="s">
        <v>5732</v>
      </c>
      <c r="C4283" t="s">
        <v>2504</v>
      </c>
      <c r="D4283" t="s">
        <v>2505</v>
      </c>
      <c r="E4283">
        <v>30</v>
      </c>
      <c r="F4283">
        <v>7</v>
      </c>
      <c r="G4283" t="s">
        <v>183</v>
      </c>
      <c r="H4283" t="s">
        <v>28</v>
      </c>
      <c r="I4283" t="s">
        <v>102</v>
      </c>
      <c r="J4283" t="s">
        <v>96</v>
      </c>
      <c r="K4283">
        <v>1985</v>
      </c>
      <c r="L4283" t="s">
        <v>31</v>
      </c>
      <c r="M4283" t="s">
        <v>32</v>
      </c>
      <c r="N4283">
        <v>72</v>
      </c>
      <c r="O4283" t="s">
        <v>33</v>
      </c>
      <c r="P4283" t="s">
        <v>34</v>
      </c>
      <c r="Q4283" t="s">
        <v>43</v>
      </c>
      <c r="T4283" t="s">
        <v>36</v>
      </c>
      <c r="U4283">
        <v>200</v>
      </c>
      <c r="V4283">
        <v>79</v>
      </c>
      <c r="X4283" t="s">
        <v>44</v>
      </c>
    </row>
    <row r="4284" spans="1:24" x14ac:dyDescent="0.25">
      <c r="A4284">
        <v>4340</v>
      </c>
      <c r="B4284" t="s">
        <v>5733</v>
      </c>
      <c r="C4284" t="s">
        <v>2504</v>
      </c>
      <c r="D4284" t="s">
        <v>2505</v>
      </c>
      <c r="E4284">
        <v>30</v>
      </c>
      <c r="F4284">
        <v>14</v>
      </c>
      <c r="G4284" t="s">
        <v>183</v>
      </c>
      <c r="H4284" t="s">
        <v>28</v>
      </c>
      <c r="I4284" t="s">
        <v>102</v>
      </c>
      <c r="J4284" t="s">
        <v>96</v>
      </c>
      <c r="K4284">
        <v>1985</v>
      </c>
      <c r="L4284" t="s">
        <v>31</v>
      </c>
      <c r="M4284" t="s">
        <v>32</v>
      </c>
      <c r="N4284">
        <v>129</v>
      </c>
      <c r="O4284" t="s">
        <v>33</v>
      </c>
      <c r="P4284" t="s">
        <v>34</v>
      </c>
      <c r="Q4284" t="s">
        <v>43</v>
      </c>
      <c r="T4284" t="s">
        <v>36</v>
      </c>
      <c r="U4284">
        <v>211</v>
      </c>
      <c r="V4284">
        <v>142</v>
      </c>
      <c r="X4284" t="s">
        <v>44</v>
      </c>
    </row>
    <row r="4285" spans="1:24" x14ac:dyDescent="0.25">
      <c r="A4285">
        <v>4341</v>
      </c>
      <c r="B4285" t="s">
        <v>5734</v>
      </c>
      <c r="C4285" t="s">
        <v>2504</v>
      </c>
      <c r="D4285" t="s">
        <v>2505</v>
      </c>
      <c r="E4285">
        <v>30</v>
      </c>
      <c r="F4285">
        <v>15</v>
      </c>
      <c r="G4285" t="s">
        <v>183</v>
      </c>
      <c r="H4285" t="s">
        <v>28</v>
      </c>
      <c r="I4285" t="s">
        <v>102</v>
      </c>
      <c r="J4285" t="s">
        <v>96</v>
      </c>
      <c r="K4285">
        <v>1985</v>
      </c>
      <c r="L4285" t="s">
        <v>31</v>
      </c>
      <c r="M4285" t="s">
        <v>32</v>
      </c>
      <c r="N4285">
        <v>6</v>
      </c>
      <c r="O4285" t="s">
        <v>33</v>
      </c>
      <c r="P4285" t="s">
        <v>34</v>
      </c>
      <c r="Q4285" t="s">
        <v>43</v>
      </c>
      <c r="T4285" t="s">
        <v>36</v>
      </c>
      <c r="U4285">
        <v>11</v>
      </c>
      <c r="V4285">
        <v>6</v>
      </c>
      <c r="X4285" t="s">
        <v>44</v>
      </c>
    </row>
    <row r="4286" spans="1:24" x14ac:dyDescent="0.25">
      <c r="A4286">
        <v>4342</v>
      </c>
      <c r="B4286" t="s">
        <v>5735</v>
      </c>
      <c r="C4286" t="s">
        <v>1592</v>
      </c>
      <c r="D4286" t="s">
        <v>1593</v>
      </c>
      <c r="E4286">
        <v>50</v>
      </c>
      <c r="F4286">
        <v>9</v>
      </c>
      <c r="G4286" t="s">
        <v>48</v>
      </c>
      <c r="H4286" t="s">
        <v>28</v>
      </c>
      <c r="I4286" t="s">
        <v>49</v>
      </c>
      <c r="J4286" t="s">
        <v>123</v>
      </c>
      <c r="K4286">
        <v>1997</v>
      </c>
      <c r="L4286" t="s">
        <v>31</v>
      </c>
      <c r="M4286" t="s">
        <v>32</v>
      </c>
      <c r="N4286">
        <v>23</v>
      </c>
      <c r="O4286" t="s">
        <v>33</v>
      </c>
      <c r="P4286" t="s">
        <v>50</v>
      </c>
      <c r="Q4286" t="s">
        <v>43</v>
      </c>
      <c r="T4286" t="s">
        <v>36</v>
      </c>
      <c r="U4286">
        <v>49</v>
      </c>
      <c r="V4286">
        <v>39</v>
      </c>
      <c r="X4286" t="s">
        <v>51</v>
      </c>
    </row>
    <row r="4287" spans="1:24" x14ac:dyDescent="0.25">
      <c r="A4287">
        <v>4343</v>
      </c>
      <c r="B4287" t="s">
        <v>5736</v>
      </c>
      <c r="C4287" t="s">
        <v>1592</v>
      </c>
      <c r="D4287" t="s">
        <v>1593</v>
      </c>
      <c r="E4287">
        <v>50</v>
      </c>
      <c r="F4287">
        <v>18</v>
      </c>
      <c r="G4287" t="s">
        <v>48</v>
      </c>
      <c r="H4287" t="s">
        <v>28</v>
      </c>
      <c r="I4287" t="s">
        <v>49</v>
      </c>
      <c r="J4287" t="s">
        <v>123</v>
      </c>
      <c r="K4287">
        <v>1997</v>
      </c>
      <c r="L4287" t="s">
        <v>31</v>
      </c>
      <c r="M4287" t="s">
        <v>32</v>
      </c>
      <c r="N4287">
        <v>18</v>
      </c>
      <c r="O4287" t="s">
        <v>33</v>
      </c>
      <c r="P4287" t="s">
        <v>50</v>
      </c>
      <c r="Q4287" t="s">
        <v>43</v>
      </c>
      <c r="T4287" t="s">
        <v>36</v>
      </c>
      <c r="U4287">
        <v>39</v>
      </c>
      <c r="V4287">
        <v>31</v>
      </c>
      <c r="X4287" t="s">
        <v>51</v>
      </c>
    </row>
    <row r="4288" spans="1:24" x14ac:dyDescent="0.25">
      <c r="A4288">
        <v>4344</v>
      </c>
      <c r="B4288" t="s">
        <v>5737</v>
      </c>
      <c r="C4288" t="s">
        <v>1592</v>
      </c>
      <c r="D4288" t="s">
        <v>1593</v>
      </c>
      <c r="E4288">
        <v>50</v>
      </c>
      <c r="F4288">
        <v>19</v>
      </c>
      <c r="G4288" t="s">
        <v>48</v>
      </c>
      <c r="H4288" t="s">
        <v>28</v>
      </c>
      <c r="I4288" t="s">
        <v>49</v>
      </c>
      <c r="J4288" t="s">
        <v>123</v>
      </c>
      <c r="K4288">
        <v>1997</v>
      </c>
      <c r="L4288" t="s">
        <v>31</v>
      </c>
      <c r="M4288" t="s">
        <v>32</v>
      </c>
      <c r="N4288">
        <v>12</v>
      </c>
      <c r="O4288" t="s">
        <v>33</v>
      </c>
      <c r="P4288" t="s">
        <v>50</v>
      </c>
      <c r="Q4288" t="s">
        <v>43</v>
      </c>
      <c r="T4288" t="s">
        <v>36</v>
      </c>
      <c r="U4288">
        <v>28</v>
      </c>
      <c r="V4288">
        <v>20</v>
      </c>
      <c r="X4288" t="s">
        <v>51</v>
      </c>
    </row>
    <row r="4289" spans="1:24" x14ac:dyDescent="0.25">
      <c r="A4289">
        <v>4345</v>
      </c>
      <c r="B4289" t="s">
        <v>5738</v>
      </c>
      <c r="C4289" t="s">
        <v>1560</v>
      </c>
      <c r="D4289" t="s">
        <v>1561</v>
      </c>
      <c r="E4289">
        <v>10</v>
      </c>
      <c r="F4289">
        <v>4</v>
      </c>
      <c r="G4289" t="s">
        <v>127</v>
      </c>
      <c r="H4289" t="s">
        <v>75</v>
      </c>
      <c r="I4289" t="s">
        <v>29</v>
      </c>
      <c r="J4289" t="s">
        <v>76</v>
      </c>
      <c r="K4289">
        <v>1996</v>
      </c>
      <c r="L4289" t="s">
        <v>31</v>
      </c>
      <c r="M4289" t="s">
        <v>32</v>
      </c>
      <c r="N4289">
        <v>107.87</v>
      </c>
      <c r="O4289" t="s">
        <v>410</v>
      </c>
      <c r="P4289" t="s">
        <v>50</v>
      </c>
      <c r="Q4289" t="s">
        <v>43</v>
      </c>
      <c r="T4289" t="s">
        <v>36</v>
      </c>
      <c r="U4289">
        <v>220</v>
      </c>
      <c r="V4289">
        <v>234</v>
      </c>
      <c r="X4289" t="s">
        <v>51</v>
      </c>
    </row>
    <row r="4290" spans="1:24" x14ac:dyDescent="0.25">
      <c r="A4290">
        <v>4346</v>
      </c>
      <c r="B4290" t="s">
        <v>5739</v>
      </c>
      <c r="C4290" t="s">
        <v>1560</v>
      </c>
      <c r="D4290" t="s">
        <v>1561</v>
      </c>
      <c r="E4290">
        <v>10</v>
      </c>
      <c r="F4290">
        <v>13</v>
      </c>
      <c r="G4290" t="s">
        <v>127</v>
      </c>
      <c r="H4290" t="s">
        <v>75</v>
      </c>
      <c r="I4290" t="s">
        <v>29</v>
      </c>
      <c r="J4290" t="s">
        <v>76</v>
      </c>
      <c r="K4290">
        <v>1996</v>
      </c>
      <c r="L4290" t="s">
        <v>31</v>
      </c>
      <c r="M4290" t="s">
        <v>32</v>
      </c>
      <c r="N4290">
        <v>100</v>
      </c>
      <c r="O4290" t="s">
        <v>410</v>
      </c>
      <c r="P4290" t="s">
        <v>50</v>
      </c>
      <c r="Q4290" t="s">
        <v>43</v>
      </c>
      <c r="T4290" t="s">
        <v>36</v>
      </c>
      <c r="U4290">
        <v>193</v>
      </c>
      <c r="V4290">
        <v>227</v>
      </c>
      <c r="X4290" t="s">
        <v>51</v>
      </c>
    </row>
    <row r="4291" spans="1:24" x14ac:dyDescent="0.25">
      <c r="A4291">
        <v>4347</v>
      </c>
      <c r="B4291" t="s">
        <v>5740</v>
      </c>
      <c r="C4291" t="s">
        <v>1560</v>
      </c>
      <c r="D4291" t="s">
        <v>1561</v>
      </c>
      <c r="E4291">
        <v>10</v>
      </c>
      <c r="F4291">
        <v>5</v>
      </c>
      <c r="G4291" t="s">
        <v>74</v>
      </c>
      <c r="H4291" t="s">
        <v>75</v>
      </c>
      <c r="I4291" t="s">
        <v>29</v>
      </c>
      <c r="J4291" t="s">
        <v>76</v>
      </c>
      <c r="K4291">
        <v>1996</v>
      </c>
      <c r="L4291" t="s">
        <v>31</v>
      </c>
      <c r="M4291" t="s">
        <v>32</v>
      </c>
      <c r="N4291">
        <v>177</v>
      </c>
      <c r="O4291" t="s">
        <v>410</v>
      </c>
      <c r="P4291" t="s">
        <v>50</v>
      </c>
      <c r="Q4291" t="s">
        <v>43</v>
      </c>
      <c r="T4291" t="s">
        <v>36</v>
      </c>
      <c r="U4291">
        <v>372</v>
      </c>
      <c r="V4291">
        <v>510</v>
      </c>
      <c r="X4291" t="s">
        <v>51</v>
      </c>
    </row>
    <row r="4292" spans="1:24" x14ac:dyDescent="0.25">
      <c r="A4292">
        <v>4348</v>
      </c>
      <c r="B4292" t="s">
        <v>5741</v>
      </c>
      <c r="C4292" t="s">
        <v>1560</v>
      </c>
      <c r="D4292" t="s">
        <v>1561</v>
      </c>
      <c r="E4292">
        <v>10</v>
      </c>
      <c r="F4292">
        <v>14</v>
      </c>
      <c r="G4292" t="s">
        <v>74</v>
      </c>
      <c r="H4292" t="s">
        <v>75</v>
      </c>
      <c r="I4292" t="s">
        <v>29</v>
      </c>
      <c r="J4292" t="s">
        <v>76</v>
      </c>
      <c r="K4292">
        <v>1996</v>
      </c>
      <c r="L4292" t="s">
        <v>31</v>
      </c>
      <c r="M4292" t="s">
        <v>32</v>
      </c>
      <c r="N4292">
        <v>6</v>
      </c>
      <c r="O4292" t="s">
        <v>410</v>
      </c>
      <c r="P4292" t="s">
        <v>50</v>
      </c>
      <c r="Q4292" t="s">
        <v>43</v>
      </c>
      <c r="T4292" t="s">
        <v>36</v>
      </c>
      <c r="U4292">
        <v>16</v>
      </c>
      <c r="V4292">
        <v>17</v>
      </c>
      <c r="X4292" t="s">
        <v>51</v>
      </c>
    </row>
    <row r="4293" spans="1:24" x14ac:dyDescent="0.25">
      <c r="A4293">
        <v>4349</v>
      </c>
      <c r="B4293" t="s">
        <v>5742</v>
      </c>
      <c r="C4293" t="s">
        <v>1560</v>
      </c>
      <c r="D4293" t="s">
        <v>1561</v>
      </c>
      <c r="E4293">
        <v>10</v>
      </c>
      <c r="F4293">
        <v>15</v>
      </c>
      <c r="G4293" t="s">
        <v>74</v>
      </c>
      <c r="H4293" t="s">
        <v>75</v>
      </c>
      <c r="I4293" t="s">
        <v>29</v>
      </c>
      <c r="J4293" t="s">
        <v>76</v>
      </c>
      <c r="K4293">
        <v>1996</v>
      </c>
      <c r="L4293" t="s">
        <v>31</v>
      </c>
      <c r="M4293" t="s">
        <v>32</v>
      </c>
      <c r="N4293">
        <v>50</v>
      </c>
      <c r="O4293" t="s">
        <v>410</v>
      </c>
      <c r="P4293" t="s">
        <v>50</v>
      </c>
      <c r="Q4293" t="s">
        <v>43</v>
      </c>
      <c r="T4293" t="s">
        <v>36</v>
      </c>
      <c r="U4293">
        <v>84</v>
      </c>
      <c r="V4293">
        <v>145</v>
      </c>
      <c r="X4293" t="s">
        <v>51</v>
      </c>
    </row>
    <row r="4294" spans="1:24" x14ac:dyDescent="0.25">
      <c r="A4294">
        <v>4350</v>
      </c>
      <c r="B4294" t="s">
        <v>5743</v>
      </c>
      <c r="C4294" t="s">
        <v>1560</v>
      </c>
      <c r="D4294" t="s">
        <v>1561</v>
      </c>
      <c r="E4294">
        <v>10</v>
      </c>
      <c r="F4294">
        <v>16</v>
      </c>
      <c r="G4294" t="s">
        <v>74</v>
      </c>
      <c r="H4294" t="s">
        <v>75</v>
      </c>
      <c r="I4294" t="s">
        <v>29</v>
      </c>
      <c r="J4294" t="s">
        <v>76</v>
      </c>
      <c r="K4294">
        <v>1996</v>
      </c>
      <c r="L4294" t="s">
        <v>31</v>
      </c>
      <c r="M4294" t="s">
        <v>32</v>
      </c>
      <c r="N4294">
        <v>13</v>
      </c>
      <c r="O4294" t="s">
        <v>410</v>
      </c>
      <c r="P4294" t="s">
        <v>50</v>
      </c>
      <c r="Q4294" t="s">
        <v>43</v>
      </c>
      <c r="T4294" t="s">
        <v>36</v>
      </c>
      <c r="U4294">
        <v>31</v>
      </c>
      <c r="V4294">
        <v>37</v>
      </c>
      <c r="X4294" t="s">
        <v>51</v>
      </c>
    </row>
    <row r="4295" spans="1:24" x14ac:dyDescent="0.25">
      <c r="A4295">
        <v>4351</v>
      </c>
      <c r="B4295" t="s">
        <v>5744</v>
      </c>
      <c r="C4295" t="s">
        <v>239</v>
      </c>
      <c r="D4295" t="s">
        <v>240</v>
      </c>
      <c r="E4295">
        <v>50</v>
      </c>
      <c r="F4295">
        <v>2</v>
      </c>
      <c r="G4295" t="s">
        <v>41</v>
      </c>
      <c r="H4295" t="s">
        <v>28</v>
      </c>
      <c r="I4295" t="s">
        <v>29</v>
      </c>
      <c r="J4295" t="s">
        <v>123</v>
      </c>
      <c r="K4295">
        <v>2009</v>
      </c>
      <c r="L4295" t="s">
        <v>31</v>
      </c>
      <c r="M4295" t="s">
        <v>32</v>
      </c>
      <c r="N4295">
        <v>32.97</v>
      </c>
      <c r="O4295" t="s">
        <v>226</v>
      </c>
      <c r="P4295" t="s">
        <v>34</v>
      </c>
      <c r="Q4295" t="s">
        <v>43</v>
      </c>
      <c r="T4295" t="s">
        <v>36</v>
      </c>
      <c r="U4295">
        <v>74</v>
      </c>
      <c r="V4295">
        <v>131</v>
      </c>
      <c r="X4295" t="s">
        <v>44</v>
      </c>
    </row>
    <row r="4296" spans="1:24" x14ac:dyDescent="0.25">
      <c r="A4296">
        <v>4352</v>
      </c>
      <c r="B4296" t="s">
        <v>5745</v>
      </c>
      <c r="C4296" t="s">
        <v>239</v>
      </c>
      <c r="D4296" t="s">
        <v>240</v>
      </c>
      <c r="E4296">
        <v>50</v>
      </c>
      <c r="F4296">
        <v>9</v>
      </c>
      <c r="G4296" t="s">
        <v>41</v>
      </c>
      <c r="H4296" t="s">
        <v>28</v>
      </c>
      <c r="I4296" t="s">
        <v>29</v>
      </c>
      <c r="J4296" t="s">
        <v>123</v>
      </c>
      <c r="K4296">
        <v>1994</v>
      </c>
      <c r="L4296" t="s">
        <v>31</v>
      </c>
      <c r="M4296" t="s">
        <v>32</v>
      </c>
      <c r="N4296">
        <v>50</v>
      </c>
      <c r="O4296" t="s">
        <v>226</v>
      </c>
      <c r="P4296" t="s">
        <v>34</v>
      </c>
      <c r="Q4296" t="s">
        <v>43</v>
      </c>
      <c r="T4296" t="s">
        <v>36</v>
      </c>
      <c r="U4296">
        <v>108</v>
      </c>
      <c r="V4296">
        <v>278</v>
      </c>
      <c r="X4296" t="s">
        <v>44</v>
      </c>
    </row>
    <row r="4297" spans="1:24" x14ac:dyDescent="0.25">
      <c r="A4297">
        <v>4353</v>
      </c>
      <c r="B4297" t="s">
        <v>5746</v>
      </c>
      <c r="C4297" t="s">
        <v>2475</v>
      </c>
      <c r="D4297" t="s">
        <v>2476</v>
      </c>
      <c r="E4297">
        <v>10</v>
      </c>
      <c r="F4297">
        <v>3</v>
      </c>
      <c r="G4297" t="s">
        <v>183</v>
      </c>
      <c r="H4297" t="s">
        <v>28</v>
      </c>
      <c r="I4297" t="s">
        <v>29</v>
      </c>
      <c r="J4297" t="s">
        <v>30</v>
      </c>
      <c r="K4297">
        <v>1983</v>
      </c>
      <c r="L4297" t="s">
        <v>31</v>
      </c>
      <c r="M4297" t="s">
        <v>32</v>
      </c>
      <c r="N4297">
        <v>7</v>
      </c>
      <c r="O4297" t="s">
        <v>33</v>
      </c>
      <c r="P4297" t="s">
        <v>34</v>
      </c>
      <c r="Q4297" t="s">
        <v>43</v>
      </c>
      <c r="T4297" t="s">
        <v>36</v>
      </c>
      <c r="U4297">
        <v>15</v>
      </c>
      <c r="V4297">
        <v>13</v>
      </c>
      <c r="X4297" t="s">
        <v>44</v>
      </c>
    </row>
    <row r="4298" spans="1:24" x14ac:dyDescent="0.25">
      <c r="A4298">
        <v>4354</v>
      </c>
      <c r="B4298" t="s">
        <v>5747</v>
      </c>
      <c r="C4298" t="s">
        <v>2475</v>
      </c>
      <c r="D4298" t="s">
        <v>2476</v>
      </c>
      <c r="E4298">
        <v>10</v>
      </c>
      <c r="F4298">
        <v>8</v>
      </c>
      <c r="G4298" t="s">
        <v>183</v>
      </c>
      <c r="H4298" t="s">
        <v>28</v>
      </c>
      <c r="I4298" t="s">
        <v>29</v>
      </c>
      <c r="J4298" t="s">
        <v>30</v>
      </c>
      <c r="K4298">
        <v>1983</v>
      </c>
      <c r="L4298" t="s">
        <v>31</v>
      </c>
      <c r="M4298" t="s">
        <v>32</v>
      </c>
      <c r="N4298">
        <v>7</v>
      </c>
      <c r="O4298" t="s">
        <v>33</v>
      </c>
      <c r="P4298" t="s">
        <v>34</v>
      </c>
      <c r="Q4298" t="s">
        <v>43</v>
      </c>
      <c r="T4298" t="s">
        <v>36</v>
      </c>
      <c r="U4298">
        <v>15</v>
      </c>
      <c r="V4298">
        <v>13</v>
      </c>
      <c r="X4298" t="s">
        <v>44</v>
      </c>
    </row>
    <row r="4299" spans="1:24" x14ac:dyDescent="0.25">
      <c r="A4299">
        <v>4355</v>
      </c>
      <c r="B4299" t="s">
        <v>5748</v>
      </c>
      <c r="C4299" t="s">
        <v>2475</v>
      </c>
      <c r="D4299" t="s">
        <v>2476</v>
      </c>
      <c r="E4299">
        <v>10</v>
      </c>
      <c r="F4299">
        <v>9</v>
      </c>
      <c r="G4299" t="s">
        <v>183</v>
      </c>
      <c r="H4299" t="s">
        <v>28</v>
      </c>
      <c r="I4299" t="s">
        <v>29</v>
      </c>
      <c r="J4299" t="s">
        <v>30</v>
      </c>
      <c r="K4299">
        <v>1983</v>
      </c>
      <c r="L4299" t="s">
        <v>31</v>
      </c>
      <c r="M4299" t="s">
        <v>32</v>
      </c>
      <c r="N4299">
        <v>5</v>
      </c>
      <c r="O4299" t="s">
        <v>33</v>
      </c>
      <c r="P4299" t="s">
        <v>34</v>
      </c>
      <c r="Q4299" t="s">
        <v>43</v>
      </c>
      <c r="T4299" t="s">
        <v>36</v>
      </c>
      <c r="U4299">
        <v>12</v>
      </c>
      <c r="V4299">
        <v>8</v>
      </c>
      <c r="X4299" t="s">
        <v>44</v>
      </c>
    </row>
    <row r="4300" spans="1:24" x14ac:dyDescent="0.25">
      <c r="A4300">
        <v>4356</v>
      </c>
      <c r="B4300" t="s">
        <v>5749</v>
      </c>
      <c r="C4300" t="s">
        <v>2475</v>
      </c>
      <c r="D4300" t="s">
        <v>2476</v>
      </c>
      <c r="E4300">
        <v>10</v>
      </c>
      <c r="F4300">
        <v>10</v>
      </c>
      <c r="G4300" t="s">
        <v>183</v>
      </c>
      <c r="H4300" t="s">
        <v>28</v>
      </c>
      <c r="I4300" t="s">
        <v>29</v>
      </c>
      <c r="J4300" t="s">
        <v>30</v>
      </c>
      <c r="K4300">
        <v>1983</v>
      </c>
      <c r="L4300" t="s">
        <v>31</v>
      </c>
      <c r="M4300" t="s">
        <v>32</v>
      </c>
      <c r="N4300">
        <v>33</v>
      </c>
      <c r="O4300" t="s">
        <v>33</v>
      </c>
      <c r="P4300" t="s">
        <v>34</v>
      </c>
      <c r="Q4300" t="s">
        <v>43</v>
      </c>
      <c r="T4300" t="s">
        <v>36</v>
      </c>
      <c r="U4300">
        <v>71</v>
      </c>
      <c r="V4300">
        <v>59</v>
      </c>
      <c r="X4300" t="s">
        <v>44</v>
      </c>
    </row>
    <row r="4301" spans="1:24" x14ac:dyDescent="0.25">
      <c r="A4301">
        <v>4357</v>
      </c>
      <c r="B4301" t="s">
        <v>5750</v>
      </c>
      <c r="C4301" t="s">
        <v>2475</v>
      </c>
      <c r="D4301" t="s">
        <v>2476</v>
      </c>
      <c r="E4301">
        <v>10</v>
      </c>
      <c r="F4301">
        <v>11</v>
      </c>
      <c r="G4301" t="s">
        <v>183</v>
      </c>
      <c r="H4301" t="s">
        <v>28</v>
      </c>
      <c r="I4301" t="s">
        <v>29</v>
      </c>
      <c r="J4301" t="s">
        <v>30</v>
      </c>
      <c r="K4301">
        <v>1983</v>
      </c>
      <c r="L4301" t="s">
        <v>31</v>
      </c>
      <c r="M4301" t="s">
        <v>32</v>
      </c>
      <c r="N4301">
        <v>55.95</v>
      </c>
      <c r="O4301" t="s">
        <v>33</v>
      </c>
      <c r="P4301" t="s">
        <v>34</v>
      </c>
      <c r="Q4301" t="s">
        <v>43</v>
      </c>
      <c r="T4301" t="s">
        <v>36</v>
      </c>
      <c r="U4301">
        <v>116</v>
      </c>
      <c r="V4301">
        <v>103</v>
      </c>
      <c r="X4301" t="s">
        <v>44</v>
      </c>
    </row>
    <row r="4302" spans="1:24" x14ac:dyDescent="0.25">
      <c r="A4302">
        <v>4358</v>
      </c>
      <c r="B4302" t="s">
        <v>5751</v>
      </c>
      <c r="C4302" t="s">
        <v>2475</v>
      </c>
      <c r="D4302" t="s">
        <v>2476</v>
      </c>
      <c r="E4302">
        <v>10</v>
      </c>
      <c r="F4302">
        <v>12</v>
      </c>
      <c r="G4302" t="s">
        <v>183</v>
      </c>
      <c r="H4302" t="s">
        <v>28</v>
      </c>
      <c r="I4302" t="s">
        <v>29</v>
      </c>
      <c r="J4302" t="s">
        <v>30</v>
      </c>
      <c r="K4302">
        <v>1983</v>
      </c>
      <c r="L4302" t="s">
        <v>31</v>
      </c>
      <c r="M4302" t="s">
        <v>32</v>
      </c>
      <c r="N4302">
        <v>45</v>
      </c>
      <c r="O4302" t="s">
        <v>33</v>
      </c>
      <c r="P4302" t="s">
        <v>34</v>
      </c>
      <c r="Q4302" t="s">
        <v>43</v>
      </c>
      <c r="T4302" t="s">
        <v>36</v>
      </c>
      <c r="U4302">
        <v>71</v>
      </c>
      <c r="V4302">
        <v>81</v>
      </c>
      <c r="X4302" t="s">
        <v>44</v>
      </c>
    </row>
    <row r="4303" spans="1:24" x14ac:dyDescent="0.25">
      <c r="A4303">
        <v>4359</v>
      </c>
      <c r="B4303" t="s">
        <v>5752</v>
      </c>
      <c r="C4303" t="s">
        <v>2475</v>
      </c>
      <c r="D4303" t="s">
        <v>2476</v>
      </c>
      <c r="E4303">
        <v>10</v>
      </c>
      <c r="F4303">
        <v>13</v>
      </c>
      <c r="G4303" t="s">
        <v>183</v>
      </c>
      <c r="H4303" t="s">
        <v>28</v>
      </c>
      <c r="I4303" t="s">
        <v>29</v>
      </c>
      <c r="J4303" t="s">
        <v>30</v>
      </c>
      <c r="K4303">
        <v>1983</v>
      </c>
      <c r="L4303" t="s">
        <v>31</v>
      </c>
      <c r="M4303" t="s">
        <v>32</v>
      </c>
      <c r="N4303">
        <v>20</v>
      </c>
      <c r="O4303" t="s">
        <v>33</v>
      </c>
      <c r="P4303" t="s">
        <v>34</v>
      </c>
      <c r="Q4303" t="s">
        <v>43</v>
      </c>
      <c r="T4303" t="s">
        <v>36</v>
      </c>
      <c r="U4303">
        <v>41</v>
      </c>
      <c r="V4303">
        <v>35</v>
      </c>
      <c r="X4303" t="s">
        <v>44</v>
      </c>
    </row>
    <row r="4304" spans="1:24" x14ac:dyDescent="0.25">
      <c r="A4304">
        <v>4360</v>
      </c>
      <c r="B4304" t="s">
        <v>5753</v>
      </c>
      <c r="C4304" t="s">
        <v>2475</v>
      </c>
      <c r="D4304" t="s">
        <v>2476</v>
      </c>
      <c r="E4304">
        <v>10</v>
      </c>
      <c r="F4304">
        <v>5</v>
      </c>
      <c r="G4304" t="s">
        <v>48</v>
      </c>
      <c r="H4304" t="s">
        <v>28</v>
      </c>
      <c r="I4304" t="s">
        <v>29</v>
      </c>
      <c r="J4304" t="s">
        <v>76</v>
      </c>
      <c r="K4304">
        <v>1983</v>
      </c>
      <c r="L4304" t="s">
        <v>31</v>
      </c>
      <c r="M4304" t="s">
        <v>32</v>
      </c>
      <c r="N4304">
        <v>6</v>
      </c>
      <c r="O4304" t="s">
        <v>33</v>
      </c>
      <c r="P4304" t="s">
        <v>50</v>
      </c>
      <c r="Q4304" t="s">
        <v>43</v>
      </c>
      <c r="T4304" t="s">
        <v>36</v>
      </c>
      <c r="U4304">
        <v>28</v>
      </c>
      <c r="V4304">
        <v>21</v>
      </c>
      <c r="X4304" t="s">
        <v>51</v>
      </c>
    </row>
    <row r="4305" spans="1:24" x14ac:dyDescent="0.25">
      <c r="A4305">
        <v>4361</v>
      </c>
      <c r="B4305" t="s">
        <v>5754</v>
      </c>
      <c r="C4305" t="s">
        <v>2475</v>
      </c>
      <c r="D4305" t="s">
        <v>2476</v>
      </c>
      <c r="E4305">
        <v>10</v>
      </c>
      <c r="F4305">
        <v>26</v>
      </c>
      <c r="G4305" t="s">
        <v>48</v>
      </c>
      <c r="H4305" t="s">
        <v>28</v>
      </c>
      <c r="I4305" t="s">
        <v>29</v>
      </c>
      <c r="J4305" t="s">
        <v>76</v>
      </c>
      <c r="K4305">
        <v>1983</v>
      </c>
      <c r="L4305" t="s">
        <v>31</v>
      </c>
      <c r="M4305" t="s">
        <v>32</v>
      </c>
      <c r="N4305">
        <v>5</v>
      </c>
      <c r="O4305" t="s">
        <v>33</v>
      </c>
      <c r="P4305" t="s">
        <v>50</v>
      </c>
      <c r="Q4305" t="s">
        <v>43</v>
      </c>
      <c r="T4305" t="s">
        <v>36</v>
      </c>
      <c r="U4305">
        <v>19</v>
      </c>
      <c r="V4305">
        <v>19</v>
      </c>
      <c r="X4305" t="s">
        <v>51</v>
      </c>
    </row>
    <row r="4306" spans="1:24" x14ac:dyDescent="0.25">
      <c r="A4306">
        <v>4362</v>
      </c>
      <c r="B4306" t="s">
        <v>5755</v>
      </c>
      <c r="C4306" t="s">
        <v>2475</v>
      </c>
      <c r="D4306" t="s">
        <v>2476</v>
      </c>
      <c r="E4306">
        <v>10</v>
      </c>
      <c r="F4306">
        <v>27</v>
      </c>
      <c r="G4306" t="s">
        <v>48</v>
      </c>
      <c r="H4306" t="s">
        <v>28</v>
      </c>
      <c r="I4306" t="s">
        <v>29</v>
      </c>
      <c r="J4306" t="s">
        <v>76</v>
      </c>
      <c r="K4306">
        <v>1983</v>
      </c>
      <c r="L4306" t="s">
        <v>31</v>
      </c>
      <c r="M4306" t="s">
        <v>32</v>
      </c>
      <c r="N4306">
        <v>3</v>
      </c>
      <c r="O4306" t="s">
        <v>33</v>
      </c>
      <c r="P4306" t="s">
        <v>50</v>
      </c>
      <c r="Q4306" t="s">
        <v>43</v>
      </c>
      <c r="T4306" t="s">
        <v>36</v>
      </c>
      <c r="U4306">
        <v>16</v>
      </c>
      <c r="V4306">
        <v>12</v>
      </c>
      <c r="X4306" t="s">
        <v>51</v>
      </c>
    </row>
    <row r="4307" spans="1:24" x14ac:dyDescent="0.25">
      <c r="A4307">
        <v>4363</v>
      </c>
      <c r="B4307" t="s">
        <v>5756</v>
      </c>
      <c r="C4307" t="s">
        <v>2475</v>
      </c>
      <c r="D4307" t="s">
        <v>2476</v>
      </c>
      <c r="E4307">
        <v>10</v>
      </c>
      <c r="F4307">
        <v>28</v>
      </c>
      <c r="G4307" t="s">
        <v>48</v>
      </c>
      <c r="H4307" t="s">
        <v>28</v>
      </c>
      <c r="I4307" t="s">
        <v>29</v>
      </c>
      <c r="J4307" t="s">
        <v>76</v>
      </c>
      <c r="K4307">
        <v>1983</v>
      </c>
      <c r="L4307" t="s">
        <v>31</v>
      </c>
      <c r="M4307" t="s">
        <v>32</v>
      </c>
      <c r="N4307">
        <v>3</v>
      </c>
      <c r="O4307" t="s">
        <v>33</v>
      </c>
      <c r="P4307" t="s">
        <v>50</v>
      </c>
      <c r="Q4307" t="s">
        <v>43</v>
      </c>
      <c r="T4307" t="s">
        <v>36</v>
      </c>
      <c r="U4307">
        <v>16</v>
      </c>
      <c r="V4307">
        <v>11</v>
      </c>
      <c r="X4307" t="s">
        <v>51</v>
      </c>
    </row>
    <row r="4308" spans="1:24" x14ac:dyDescent="0.25">
      <c r="A4308">
        <v>4364</v>
      </c>
      <c r="B4308" t="s">
        <v>5757</v>
      </c>
      <c r="C4308" t="s">
        <v>880</v>
      </c>
      <c r="D4308" t="s">
        <v>881</v>
      </c>
      <c r="E4308">
        <v>10</v>
      </c>
      <c r="F4308">
        <v>3</v>
      </c>
      <c r="G4308" t="s">
        <v>74</v>
      </c>
      <c r="H4308" t="s">
        <v>75</v>
      </c>
      <c r="I4308" t="s">
        <v>29</v>
      </c>
      <c r="J4308" t="s">
        <v>76</v>
      </c>
      <c r="K4308">
        <v>1996</v>
      </c>
      <c r="L4308" t="s">
        <v>31</v>
      </c>
      <c r="M4308" t="s">
        <v>32</v>
      </c>
      <c r="N4308">
        <v>20.52</v>
      </c>
      <c r="O4308" t="s">
        <v>226</v>
      </c>
      <c r="P4308" t="s">
        <v>50</v>
      </c>
      <c r="Q4308" t="s">
        <v>43</v>
      </c>
      <c r="T4308" t="s">
        <v>36</v>
      </c>
      <c r="U4308">
        <v>44</v>
      </c>
      <c r="V4308">
        <v>33</v>
      </c>
      <c r="X4308" t="s">
        <v>51</v>
      </c>
    </row>
    <row r="4309" spans="1:24" x14ac:dyDescent="0.25">
      <c r="A4309">
        <v>4365</v>
      </c>
      <c r="B4309" t="s">
        <v>5758</v>
      </c>
      <c r="C4309" t="s">
        <v>880</v>
      </c>
      <c r="D4309" t="s">
        <v>881</v>
      </c>
      <c r="E4309">
        <v>10</v>
      </c>
      <c r="F4309">
        <v>6</v>
      </c>
      <c r="G4309" t="s">
        <v>74</v>
      </c>
      <c r="H4309" t="s">
        <v>75</v>
      </c>
      <c r="I4309" t="s">
        <v>29</v>
      </c>
      <c r="J4309" t="s">
        <v>76</v>
      </c>
      <c r="K4309">
        <v>1996</v>
      </c>
      <c r="L4309" t="s">
        <v>31</v>
      </c>
      <c r="M4309" t="s">
        <v>32</v>
      </c>
      <c r="N4309">
        <v>36</v>
      </c>
      <c r="O4309" t="s">
        <v>226</v>
      </c>
      <c r="P4309" t="s">
        <v>50</v>
      </c>
      <c r="Q4309" t="s">
        <v>43</v>
      </c>
      <c r="T4309" t="s">
        <v>36</v>
      </c>
      <c r="U4309">
        <v>79</v>
      </c>
      <c r="V4309">
        <v>62</v>
      </c>
      <c r="X4309" t="s">
        <v>51</v>
      </c>
    </row>
    <row r="4310" spans="1:24" x14ac:dyDescent="0.25">
      <c r="A4310">
        <v>4366</v>
      </c>
      <c r="B4310" t="s">
        <v>5759</v>
      </c>
      <c r="C4310" t="s">
        <v>880</v>
      </c>
      <c r="D4310" t="s">
        <v>881</v>
      </c>
      <c r="E4310">
        <v>10</v>
      </c>
      <c r="F4310">
        <v>7</v>
      </c>
      <c r="G4310" t="s">
        <v>74</v>
      </c>
      <c r="H4310" t="s">
        <v>75</v>
      </c>
      <c r="I4310" t="s">
        <v>29</v>
      </c>
      <c r="J4310" t="s">
        <v>76</v>
      </c>
      <c r="K4310">
        <v>1996</v>
      </c>
      <c r="L4310" t="s">
        <v>31</v>
      </c>
      <c r="M4310" t="s">
        <v>32</v>
      </c>
      <c r="N4310">
        <v>50</v>
      </c>
      <c r="O4310" t="s">
        <v>226</v>
      </c>
      <c r="P4310" t="s">
        <v>50</v>
      </c>
      <c r="Q4310" t="s">
        <v>43</v>
      </c>
      <c r="T4310" t="s">
        <v>36</v>
      </c>
      <c r="U4310">
        <v>101</v>
      </c>
      <c r="V4310">
        <v>87</v>
      </c>
      <c r="X4310" t="s">
        <v>51</v>
      </c>
    </row>
    <row r="4311" spans="1:24" x14ac:dyDescent="0.25">
      <c r="A4311">
        <v>4367</v>
      </c>
      <c r="B4311" t="s">
        <v>5760</v>
      </c>
      <c r="C4311" t="s">
        <v>1534</v>
      </c>
      <c r="D4311" t="s">
        <v>1535</v>
      </c>
      <c r="E4311">
        <v>15</v>
      </c>
      <c r="F4311">
        <v>4</v>
      </c>
      <c r="G4311" t="s">
        <v>127</v>
      </c>
      <c r="H4311" t="s">
        <v>75</v>
      </c>
      <c r="I4311" t="s">
        <v>29</v>
      </c>
      <c r="J4311" t="s">
        <v>96</v>
      </c>
      <c r="K4311">
        <v>1996</v>
      </c>
      <c r="L4311" t="s">
        <v>31</v>
      </c>
      <c r="M4311" t="s">
        <v>32</v>
      </c>
      <c r="N4311">
        <v>1</v>
      </c>
      <c r="O4311" t="s">
        <v>410</v>
      </c>
      <c r="P4311" t="s">
        <v>50</v>
      </c>
      <c r="Q4311" t="s">
        <v>43</v>
      </c>
      <c r="T4311" t="s">
        <v>36</v>
      </c>
      <c r="U4311">
        <v>5</v>
      </c>
      <c r="V4311">
        <v>2</v>
      </c>
      <c r="X4311" t="s">
        <v>51</v>
      </c>
    </row>
    <row r="4312" spans="1:24" x14ac:dyDescent="0.25">
      <c r="A4312">
        <v>4368</v>
      </c>
      <c r="B4312" t="s">
        <v>5761</v>
      </c>
      <c r="C4312" t="s">
        <v>1534</v>
      </c>
      <c r="D4312" t="s">
        <v>1535</v>
      </c>
      <c r="E4312">
        <v>15</v>
      </c>
      <c r="F4312">
        <v>6</v>
      </c>
      <c r="G4312" t="s">
        <v>127</v>
      </c>
      <c r="H4312" t="s">
        <v>75</v>
      </c>
      <c r="I4312" t="s">
        <v>29</v>
      </c>
      <c r="J4312" t="s">
        <v>96</v>
      </c>
      <c r="K4312">
        <v>1996</v>
      </c>
      <c r="L4312" t="s">
        <v>31</v>
      </c>
      <c r="M4312" t="s">
        <v>32</v>
      </c>
      <c r="N4312">
        <v>2</v>
      </c>
      <c r="O4312" t="s">
        <v>410</v>
      </c>
      <c r="P4312" t="s">
        <v>50</v>
      </c>
      <c r="Q4312" t="s">
        <v>43</v>
      </c>
      <c r="T4312" t="s">
        <v>36</v>
      </c>
      <c r="U4312">
        <v>5</v>
      </c>
      <c r="V4312">
        <v>2</v>
      </c>
      <c r="X4312" t="s">
        <v>51</v>
      </c>
    </row>
    <row r="4313" spans="1:24" x14ac:dyDescent="0.25">
      <c r="A4313">
        <v>4369</v>
      </c>
      <c r="B4313" t="s">
        <v>5762</v>
      </c>
      <c r="C4313" t="s">
        <v>1534</v>
      </c>
      <c r="D4313" t="s">
        <v>1535</v>
      </c>
      <c r="E4313">
        <v>15</v>
      </c>
      <c r="F4313">
        <v>5</v>
      </c>
      <c r="G4313" t="s">
        <v>74</v>
      </c>
      <c r="H4313" t="s">
        <v>75</v>
      </c>
      <c r="I4313" t="s">
        <v>29</v>
      </c>
      <c r="J4313" t="s">
        <v>96</v>
      </c>
      <c r="K4313">
        <v>1996</v>
      </c>
      <c r="L4313" t="s">
        <v>31</v>
      </c>
      <c r="M4313" t="s">
        <v>32</v>
      </c>
      <c r="N4313">
        <v>1</v>
      </c>
      <c r="O4313" t="s">
        <v>410</v>
      </c>
      <c r="P4313" t="s">
        <v>50</v>
      </c>
      <c r="Q4313" t="s">
        <v>43</v>
      </c>
      <c r="T4313" t="s">
        <v>36</v>
      </c>
      <c r="U4313">
        <v>5</v>
      </c>
      <c r="V4313">
        <v>2</v>
      </c>
      <c r="X4313" t="s">
        <v>51</v>
      </c>
    </row>
    <row r="4314" spans="1:24" x14ac:dyDescent="0.25">
      <c r="A4314">
        <v>4370</v>
      </c>
      <c r="B4314" t="s">
        <v>5763</v>
      </c>
      <c r="C4314" t="s">
        <v>1534</v>
      </c>
      <c r="D4314" t="s">
        <v>1535</v>
      </c>
      <c r="E4314">
        <v>15</v>
      </c>
      <c r="F4314">
        <v>7</v>
      </c>
      <c r="G4314" t="s">
        <v>74</v>
      </c>
      <c r="H4314" t="s">
        <v>75</v>
      </c>
      <c r="I4314" t="s">
        <v>29</v>
      </c>
      <c r="J4314" t="s">
        <v>96</v>
      </c>
      <c r="K4314">
        <v>1996</v>
      </c>
      <c r="L4314" t="s">
        <v>31</v>
      </c>
      <c r="M4314" t="s">
        <v>32</v>
      </c>
      <c r="N4314">
        <v>2</v>
      </c>
      <c r="O4314" t="s">
        <v>410</v>
      </c>
      <c r="P4314" t="s">
        <v>50</v>
      </c>
      <c r="Q4314" t="s">
        <v>43</v>
      </c>
      <c r="T4314" t="s">
        <v>36</v>
      </c>
      <c r="U4314">
        <v>5</v>
      </c>
      <c r="V4314">
        <v>2</v>
      </c>
      <c r="X4314" t="s">
        <v>51</v>
      </c>
    </row>
    <row r="4315" spans="1:24" x14ac:dyDescent="0.25">
      <c r="A4315">
        <v>4371</v>
      </c>
      <c r="B4315" t="s">
        <v>5764</v>
      </c>
      <c r="C4315" t="s">
        <v>68</v>
      </c>
      <c r="D4315" t="s">
        <v>69</v>
      </c>
      <c r="E4315">
        <v>20</v>
      </c>
      <c r="F4315">
        <v>5</v>
      </c>
      <c r="G4315" t="s">
        <v>48</v>
      </c>
      <c r="H4315" t="s">
        <v>28</v>
      </c>
      <c r="I4315" t="s">
        <v>29</v>
      </c>
      <c r="J4315" t="s">
        <v>71</v>
      </c>
      <c r="K4315">
        <v>1993</v>
      </c>
      <c r="L4315" t="s">
        <v>31</v>
      </c>
      <c r="M4315" t="s">
        <v>32</v>
      </c>
      <c r="N4315">
        <v>10</v>
      </c>
      <c r="O4315" t="s">
        <v>33</v>
      </c>
      <c r="P4315" t="s">
        <v>50</v>
      </c>
      <c r="Q4315" t="s">
        <v>43</v>
      </c>
      <c r="T4315" t="s">
        <v>36</v>
      </c>
      <c r="U4315">
        <v>27</v>
      </c>
      <c r="V4315">
        <v>19</v>
      </c>
      <c r="X4315" t="s">
        <v>51</v>
      </c>
    </row>
    <row r="4316" spans="1:24" x14ac:dyDescent="0.25">
      <c r="A4316">
        <v>4372</v>
      </c>
      <c r="B4316" t="s">
        <v>5765</v>
      </c>
      <c r="C4316" t="s">
        <v>68</v>
      </c>
      <c r="D4316" t="s">
        <v>69</v>
      </c>
      <c r="E4316">
        <v>20</v>
      </c>
      <c r="F4316">
        <v>7</v>
      </c>
      <c r="G4316" t="s">
        <v>48</v>
      </c>
      <c r="H4316" t="s">
        <v>28</v>
      </c>
      <c r="I4316" t="s">
        <v>29</v>
      </c>
      <c r="J4316" t="s">
        <v>71</v>
      </c>
      <c r="K4316">
        <v>1993</v>
      </c>
      <c r="L4316" t="s">
        <v>31</v>
      </c>
      <c r="M4316" t="s">
        <v>32</v>
      </c>
      <c r="N4316">
        <v>17</v>
      </c>
      <c r="O4316" t="s">
        <v>33</v>
      </c>
      <c r="P4316" t="s">
        <v>50</v>
      </c>
      <c r="Q4316" t="s">
        <v>43</v>
      </c>
      <c r="T4316" t="s">
        <v>36</v>
      </c>
      <c r="U4316">
        <v>35</v>
      </c>
      <c r="V4316">
        <v>34</v>
      </c>
      <c r="X4316" t="s">
        <v>51</v>
      </c>
    </row>
    <row r="4317" spans="1:24" x14ac:dyDescent="0.25">
      <c r="A4317">
        <v>4373</v>
      </c>
      <c r="B4317" t="s">
        <v>5766</v>
      </c>
      <c r="C4317" t="s">
        <v>68</v>
      </c>
      <c r="D4317" t="s">
        <v>69</v>
      </c>
      <c r="E4317">
        <v>20</v>
      </c>
      <c r="F4317">
        <v>8</v>
      </c>
      <c r="G4317" t="s">
        <v>48</v>
      </c>
      <c r="H4317" t="s">
        <v>28</v>
      </c>
      <c r="I4317" t="s">
        <v>29</v>
      </c>
      <c r="J4317" t="s">
        <v>71</v>
      </c>
      <c r="K4317">
        <v>1993</v>
      </c>
      <c r="L4317" t="s">
        <v>31</v>
      </c>
      <c r="M4317" t="s">
        <v>32</v>
      </c>
      <c r="N4317">
        <v>13</v>
      </c>
      <c r="O4317" t="s">
        <v>33</v>
      </c>
      <c r="P4317" t="s">
        <v>50</v>
      </c>
      <c r="Q4317" t="s">
        <v>43</v>
      </c>
      <c r="T4317" t="s">
        <v>36</v>
      </c>
      <c r="U4317">
        <v>29</v>
      </c>
      <c r="V4317">
        <v>26</v>
      </c>
      <c r="X4317" t="s">
        <v>51</v>
      </c>
    </row>
    <row r="4318" spans="1:24" x14ac:dyDescent="0.25">
      <c r="A4318">
        <v>4374</v>
      </c>
      <c r="B4318" t="s">
        <v>5767</v>
      </c>
      <c r="C4318" t="s">
        <v>68</v>
      </c>
      <c r="D4318" t="s">
        <v>69</v>
      </c>
      <c r="E4318">
        <v>20</v>
      </c>
      <c r="F4318">
        <v>9</v>
      </c>
      <c r="G4318" t="s">
        <v>48</v>
      </c>
      <c r="H4318" t="s">
        <v>28</v>
      </c>
      <c r="I4318" t="s">
        <v>29</v>
      </c>
      <c r="J4318" t="s">
        <v>71</v>
      </c>
      <c r="K4318">
        <v>1993</v>
      </c>
      <c r="L4318" t="s">
        <v>31</v>
      </c>
      <c r="M4318" t="s">
        <v>32</v>
      </c>
      <c r="N4318">
        <v>19</v>
      </c>
      <c r="O4318" t="s">
        <v>33</v>
      </c>
      <c r="P4318" t="s">
        <v>50</v>
      </c>
      <c r="Q4318" t="s">
        <v>43</v>
      </c>
      <c r="T4318" t="s">
        <v>36</v>
      </c>
      <c r="U4318">
        <v>37</v>
      </c>
      <c r="V4318">
        <v>37</v>
      </c>
      <c r="X4318" t="s">
        <v>51</v>
      </c>
    </row>
    <row r="4319" spans="1:24" x14ac:dyDescent="0.25">
      <c r="A4319">
        <v>4375</v>
      </c>
      <c r="B4319" t="s">
        <v>5768</v>
      </c>
      <c r="C4319" t="s">
        <v>68</v>
      </c>
      <c r="D4319" t="s">
        <v>69</v>
      </c>
      <c r="E4319">
        <v>20</v>
      </c>
      <c r="F4319">
        <v>10</v>
      </c>
      <c r="G4319" t="s">
        <v>48</v>
      </c>
      <c r="H4319" t="s">
        <v>28</v>
      </c>
      <c r="I4319" t="s">
        <v>29</v>
      </c>
      <c r="J4319" t="s">
        <v>71</v>
      </c>
      <c r="K4319">
        <v>1993</v>
      </c>
      <c r="L4319" t="s">
        <v>31</v>
      </c>
      <c r="M4319" t="s">
        <v>32</v>
      </c>
      <c r="N4319">
        <v>7</v>
      </c>
      <c r="O4319" t="s">
        <v>33</v>
      </c>
      <c r="P4319" t="s">
        <v>50</v>
      </c>
      <c r="Q4319" t="s">
        <v>43</v>
      </c>
      <c r="T4319" t="s">
        <v>36</v>
      </c>
      <c r="U4319">
        <v>21</v>
      </c>
      <c r="V4319">
        <v>14</v>
      </c>
      <c r="X4319" t="s">
        <v>51</v>
      </c>
    </row>
    <row r="4320" spans="1:24" x14ac:dyDescent="0.25">
      <c r="A4320">
        <v>4376</v>
      </c>
      <c r="B4320" t="s">
        <v>5769</v>
      </c>
      <c r="C4320" t="s">
        <v>2467</v>
      </c>
      <c r="D4320" t="s">
        <v>2468</v>
      </c>
      <c r="E4320">
        <v>20</v>
      </c>
      <c r="F4320">
        <v>7</v>
      </c>
      <c r="G4320" t="s">
        <v>948</v>
      </c>
      <c r="H4320" t="s">
        <v>28</v>
      </c>
      <c r="I4320" t="s">
        <v>524</v>
      </c>
      <c r="J4320" t="s">
        <v>42</v>
      </c>
      <c r="K4320">
        <v>1989</v>
      </c>
      <c r="L4320" t="s">
        <v>31</v>
      </c>
      <c r="M4320" t="s">
        <v>32</v>
      </c>
      <c r="N4320">
        <v>19</v>
      </c>
      <c r="O4320" t="s">
        <v>2192</v>
      </c>
      <c r="P4320" t="s">
        <v>50</v>
      </c>
      <c r="Q4320" t="s">
        <v>43</v>
      </c>
      <c r="T4320" t="s">
        <v>36</v>
      </c>
      <c r="U4320">
        <v>40</v>
      </c>
      <c r="V4320">
        <v>33</v>
      </c>
      <c r="X4320" t="s">
        <v>51</v>
      </c>
    </row>
    <row r="4321" spans="1:24" x14ac:dyDescent="0.25">
      <c r="A4321">
        <v>4377</v>
      </c>
      <c r="B4321" t="s">
        <v>5770</v>
      </c>
      <c r="C4321" t="s">
        <v>2467</v>
      </c>
      <c r="D4321" t="s">
        <v>2468</v>
      </c>
      <c r="E4321">
        <v>20</v>
      </c>
      <c r="F4321">
        <v>23</v>
      </c>
      <c r="G4321" t="s">
        <v>948</v>
      </c>
      <c r="H4321" t="s">
        <v>28</v>
      </c>
      <c r="I4321" t="s">
        <v>524</v>
      </c>
      <c r="J4321" t="s">
        <v>42</v>
      </c>
      <c r="K4321">
        <v>1989</v>
      </c>
      <c r="L4321" t="s">
        <v>31</v>
      </c>
      <c r="M4321" t="s">
        <v>32</v>
      </c>
      <c r="N4321">
        <v>13</v>
      </c>
      <c r="O4321" t="s">
        <v>2192</v>
      </c>
      <c r="P4321" t="s">
        <v>50</v>
      </c>
      <c r="Q4321" t="s">
        <v>43</v>
      </c>
      <c r="T4321" t="s">
        <v>36</v>
      </c>
      <c r="U4321">
        <v>31</v>
      </c>
      <c r="V4321">
        <v>23</v>
      </c>
      <c r="X4321" t="s">
        <v>51</v>
      </c>
    </row>
    <row r="4322" spans="1:24" x14ac:dyDescent="0.25">
      <c r="A4322">
        <v>4378</v>
      </c>
      <c r="B4322" t="s">
        <v>5771</v>
      </c>
      <c r="C4322" t="s">
        <v>2467</v>
      </c>
      <c r="D4322" t="s">
        <v>2468</v>
      </c>
      <c r="E4322">
        <v>20</v>
      </c>
      <c r="F4322">
        <v>24</v>
      </c>
      <c r="G4322" t="s">
        <v>948</v>
      </c>
      <c r="H4322" t="s">
        <v>28</v>
      </c>
      <c r="I4322" t="s">
        <v>524</v>
      </c>
      <c r="J4322" t="s">
        <v>42</v>
      </c>
      <c r="K4322">
        <v>1989</v>
      </c>
      <c r="L4322" t="s">
        <v>31</v>
      </c>
      <c r="M4322" t="s">
        <v>32</v>
      </c>
      <c r="N4322">
        <v>14</v>
      </c>
      <c r="O4322" t="s">
        <v>2192</v>
      </c>
      <c r="P4322" t="s">
        <v>50</v>
      </c>
      <c r="Q4322" t="s">
        <v>43</v>
      </c>
      <c r="T4322" t="s">
        <v>36</v>
      </c>
      <c r="U4322">
        <v>32</v>
      </c>
      <c r="V4322">
        <v>25</v>
      </c>
      <c r="X4322" t="s">
        <v>51</v>
      </c>
    </row>
    <row r="4323" spans="1:24" x14ac:dyDescent="0.25">
      <c r="A4323">
        <v>4379</v>
      </c>
      <c r="B4323" t="s">
        <v>5772</v>
      </c>
      <c r="C4323" t="s">
        <v>2467</v>
      </c>
      <c r="D4323" t="s">
        <v>2468</v>
      </c>
      <c r="E4323">
        <v>20</v>
      </c>
      <c r="F4323">
        <v>25</v>
      </c>
      <c r="G4323" t="s">
        <v>948</v>
      </c>
      <c r="H4323" t="s">
        <v>28</v>
      </c>
      <c r="I4323" t="s">
        <v>524</v>
      </c>
      <c r="J4323" t="s">
        <v>42</v>
      </c>
      <c r="K4323">
        <v>1989</v>
      </c>
      <c r="L4323" t="s">
        <v>31</v>
      </c>
      <c r="M4323" t="s">
        <v>32</v>
      </c>
      <c r="N4323">
        <v>13</v>
      </c>
      <c r="O4323" t="s">
        <v>2192</v>
      </c>
      <c r="P4323" t="s">
        <v>50</v>
      </c>
      <c r="Q4323" t="s">
        <v>43</v>
      </c>
      <c r="T4323" t="s">
        <v>36</v>
      </c>
      <c r="U4323">
        <v>31</v>
      </c>
      <c r="V4323">
        <v>24</v>
      </c>
      <c r="X4323" t="s">
        <v>51</v>
      </c>
    </row>
    <row r="4324" spans="1:24" x14ac:dyDescent="0.25">
      <c r="A4324">
        <v>4380</v>
      </c>
      <c r="B4324" t="s">
        <v>5773</v>
      </c>
      <c r="C4324" t="s">
        <v>2467</v>
      </c>
      <c r="D4324" t="s">
        <v>2468</v>
      </c>
      <c r="E4324">
        <v>20</v>
      </c>
      <c r="F4324">
        <v>26</v>
      </c>
      <c r="G4324" t="s">
        <v>948</v>
      </c>
      <c r="H4324" t="s">
        <v>28</v>
      </c>
      <c r="I4324" t="s">
        <v>524</v>
      </c>
      <c r="J4324" t="s">
        <v>42</v>
      </c>
      <c r="K4324">
        <v>1989</v>
      </c>
      <c r="L4324" t="s">
        <v>31</v>
      </c>
      <c r="M4324" t="s">
        <v>32</v>
      </c>
      <c r="N4324">
        <v>18</v>
      </c>
      <c r="O4324" t="s">
        <v>2192</v>
      </c>
      <c r="P4324" t="s">
        <v>50</v>
      </c>
      <c r="Q4324" t="s">
        <v>43</v>
      </c>
      <c r="T4324" t="s">
        <v>36</v>
      </c>
      <c r="U4324">
        <v>39</v>
      </c>
      <c r="V4324">
        <v>32</v>
      </c>
      <c r="X4324" t="s">
        <v>51</v>
      </c>
    </row>
    <row r="4325" spans="1:24" x14ac:dyDescent="0.25">
      <c r="A4325">
        <v>4381</v>
      </c>
      <c r="B4325" t="s">
        <v>5774</v>
      </c>
      <c r="C4325" t="s">
        <v>3003</v>
      </c>
      <c r="D4325" t="s">
        <v>3004</v>
      </c>
      <c r="E4325">
        <v>30</v>
      </c>
      <c r="F4325">
        <v>49</v>
      </c>
      <c r="G4325" t="s">
        <v>183</v>
      </c>
      <c r="H4325" t="s">
        <v>28</v>
      </c>
      <c r="I4325" t="s">
        <v>102</v>
      </c>
      <c r="J4325" t="s">
        <v>71</v>
      </c>
      <c r="K4325">
        <v>1960</v>
      </c>
      <c r="L4325" t="s">
        <v>546</v>
      </c>
      <c r="M4325" t="s">
        <v>32</v>
      </c>
      <c r="N4325">
        <v>81.09</v>
      </c>
      <c r="O4325" t="s">
        <v>2691</v>
      </c>
      <c r="P4325" t="s">
        <v>34</v>
      </c>
      <c r="Q4325" t="s">
        <v>43</v>
      </c>
      <c r="T4325" t="s">
        <v>36</v>
      </c>
      <c r="U4325">
        <v>165</v>
      </c>
      <c r="V4325">
        <v>114</v>
      </c>
      <c r="X4325" t="s">
        <v>44</v>
      </c>
    </row>
    <row r="4326" spans="1:24" x14ac:dyDescent="0.25">
      <c r="A4326">
        <v>4382</v>
      </c>
      <c r="B4326" t="s">
        <v>5775</v>
      </c>
      <c r="C4326" t="s">
        <v>3003</v>
      </c>
      <c r="D4326" t="s">
        <v>3004</v>
      </c>
      <c r="E4326">
        <v>30</v>
      </c>
      <c r="F4326">
        <v>7</v>
      </c>
      <c r="G4326" t="s">
        <v>48</v>
      </c>
      <c r="H4326" t="s">
        <v>28</v>
      </c>
      <c r="I4326" t="s">
        <v>102</v>
      </c>
      <c r="J4326" t="s">
        <v>71</v>
      </c>
      <c r="K4326">
        <v>1960</v>
      </c>
      <c r="L4326" t="s">
        <v>546</v>
      </c>
      <c r="M4326" t="s">
        <v>32</v>
      </c>
      <c r="N4326">
        <v>19</v>
      </c>
      <c r="O4326" t="s">
        <v>2691</v>
      </c>
      <c r="P4326" t="s">
        <v>50</v>
      </c>
      <c r="Q4326" t="s">
        <v>43</v>
      </c>
      <c r="T4326" t="s">
        <v>36</v>
      </c>
      <c r="U4326">
        <v>42</v>
      </c>
      <c r="V4326">
        <v>33</v>
      </c>
      <c r="X4326" t="s">
        <v>51</v>
      </c>
    </row>
    <row r="4327" spans="1:24" x14ac:dyDescent="0.25">
      <c r="A4327">
        <v>4383</v>
      </c>
      <c r="B4327" t="s">
        <v>5776</v>
      </c>
      <c r="C4327" t="s">
        <v>1232</v>
      </c>
      <c r="D4327" t="s">
        <v>1233</v>
      </c>
      <c r="E4327">
        <v>10</v>
      </c>
      <c r="F4327">
        <v>2</v>
      </c>
      <c r="G4327" t="s">
        <v>127</v>
      </c>
      <c r="H4327" t="s">
        <v>75</v>
      </c>
      <c r="I4327" t="s">
        <v>524</v>
      </c>
      <c r="J4327" t="s">
        <v>76</v>
      </c>
      <c r="K4327">
        <v>2006</v>
      </c>
      <c r="L4327" t="s">
        <v>31</v>
      </c>
      <c r="M4327" t="s">
        <v>32</v>
      </c>
      <c r="N4327">
        <v>44</v>
      </c>
      <c r="O4327" t="s">
        <v>410</v>
      </c>
      <c r="P4327" t="s">
        <v>50</v>
      </c>
      <c r="Q4327" t="s">
        <v>43</v>
      </c>
      <c r="T4327" t="s">
        <v>36</v>
      </c>
      <c r="U4327">
        <v>126</v>
      </c>
      <c r="V4327">
        <v>124</v>
      </c>
      <c r="X4327" t="s">
        <v>51</v>
      </c>
    </row>
    <row r="4328" spans="1:24" x14ac:dyDescent="0.25">
      <c r="A4328">
        <v>4384</v>
      </c>
      <c r="B4328" t="s">
        <v>5777</v>
      </c>
      <c r="C4328" t="s">
        <v>1232</v>
      </c>
      <c r="D4328" t="s">
        <v>1233</v>
      </c>
      <c r="E4328">
        <v>10</v>
      </c>
      <c r="F4328">
        <v>8</v>
      </c>
      <c r="G4328" t="s">
        <v>127</v>
      </c>
      <c r="H4328" t="s">
        <v>75</v>
      </c>
      <c r="I4328" t="s">
        <v>524</v>
      </c>
      <c r="J4328" t="s">
        <v>76</v>
      </c>
      <c r="K4328">
        <v>2006</v>
      </c>
      <c r="L4328" t="s">
        <v>31</v>
      </c>
      <c r="M4328" t="s">
        <v>32</v>
      </c>
      <c r="N4328">
        <v>67</v>
      </c>
      <c r="O4328" t="s">
        <v>410</v>
      </c>
      <c r="P4328" t="s">
        <v>50</v>
      </c>
      <c r="Q4328" t="s">
        <v>43</v>
      </c>
      <c r="T4328" t="s">
        <v>36</v>
      </c>
      <c r="U4328">
        <v>138</v>
      </c>
      <c r="V4328">
        <v>191</v>
      </c>
      <c r="X4328" t="s">
        <v>51</v>
      </c>
    </row>
    <row r="4329" spans="1:24" x14ac:dyDescent="0.25">
      <c r="A4329">
        <v>4385</v>
      </c>
      <c r="B4329" t="s">
        <v>5778</v>
      </c>
      <c r="C4329" t="s">
        <v>2358</v>
      </c>
      <c r="D4329" t="s">
        <v>2359</v>
      </c>
      <c r="E4329">
        <v>20</v>
      </c>
      <c r="F4329">
        <v>9</v>
      </c>
      <c r="G4329" t="s">
        <v>948</v>
      </c>
      <c r="H4329" t="s">
        <v>28</v>
      </c>
      <c r="I4329" t="s">
        <v>102</v>
      </c>
      <c r="J4329" t="s">
        <v>42</v>
      </c>
      <c r="K4329">
        <v>1975</v>
      </c>
      <c r="L4329" t="s">
        <v>31</v>
      </c>
      <c r="M4329" t="s">
        <v>32</v>
      </c>
      <c r="N4329">
        <v>27</v>
      </c>
      <c r="O4329" t="s">
        <v>2192</v>
      </c>
      <c r="P4329" t="s">
        <v>50</v>
      </c>
      <c r="Q4329" t="s">
        <v>43</v>
      </c>
      <c r="T4329" t="s">
        <v>36</v>
      </c>
      <c r="U4329">
        <v>57</v>
      </c>
      <c r="V4329">
        <v>50</v>
      </c>
      <c r="X4329" t="s">
        <v>51</v>
      </c>
    </row>
    <row r="4330" spans="1:24" x14ac:dyDescent="0.25">
      <c r="A4330">
        <v>4386</v>
      </c>
      <c r="B4330" t="s">
        <v>5779</v>
      </c>
      <c r="C4330" t="s">
        <v>2358</v>
      </c>
      <c r="D4330" t="s">
        <v>2359</v>
      </c>
      <c r="E4330">
        <v>20</v>
      </c>
      <c r="F4330">
        <v>16</v>
      </c>
      <c r="G4330" t="s">
        <v>948</v>
      </c>
      <c r="H4330" t="s">
        <v>28</v>
      </c>
      <c r="I4330" t="s">
        <v>102</v>
      </c>
      <c r="J4330" t="s">
        <v>42</v>
      </c>
      <c r="K4330">
        <v>1975</v>
      </c>
      <c r="L4330" t="s">
        <v>31</v>
      </c>
      <c r="M4330" t="s">
        <v>32</v>
      </c>
      <c r="N4330">
        <v>20</v>
      </c>
      <c r="O4330" t="s">
        <v>2192</v>
      </c>
      <c r="P4330" t="s">
        <v>50</v>
      </c>
      <c r="Q4330" t="s">
        <v>43</v>
      </c>
      <c r="T4330" t="s">
        <v>36</v>
      </c>
      <c r="U4330">
        <v>47</v>
      </c>
      <c r="V4330">
        <v>37</v>
      </c>
      <c r="X4330" t="s">
        <v>51</v>
      </c>
    </row>
    <row r="4331" spans="1:24" x14ac:dyDescent="0.25">
      <c r="A4331">
        <v>4387</v>
      </c>
      <c r="B4331" t="s">
        <v>5780</v>
      </c>
      <c r="C4331" t="s">
        <v>3980</v>
      </c>
      <c r="D4331" t="s">
        <v>3981</v>
      </c>
      <c r="E4331">
        <v>15</v>
      </c>
      <c r="F4331">
        <v>1</v>
      </c>
      <c r="G4331" t="s">
        <v>41</v>
      </c>
      <c r="H4331" t="s">
        <v>28</v>
      </c>
      <c r="I4331" t="s">
        <v>29</v>
      </c>
      <c r="J4331" t="s">
        <v>123</v>
      </c>
      <c r="K4331">
        <v>1975</v>
      </c>
      <c r="L4331" t="s">
        <v>31</v>
      </c>
      <c r="M4331" t="s">
        <v>32</v>
      </c>
      <c r="N4331">
        <v>21</v>
      </c>
      <c r="O4331" t="s">
        <v>1120</v>
      </c>
      <c r="P4331" t="s">
        <v>34</v>
      </c>
      <c r="Q4331" t="s">
        <v>43</v>
      </c>
      <c r="T4331" t="s">
        <v>36</v>
      </c>
      <c r="U4331">
        <v>53</v>
      </c>
      <c r="V4331">
        <v>109</v>
      </c>
      <c r="X4331" t="s">
        <v>44</v>
      </c>
    </row>
    <row r="4332" spans="1:24" x14ac:dyDescent="0.25">
      <c r="A4332">
        <v>4388</v>
      </c>
      <c r="B4332" t="s">
        <v>5781</v>
      </c>
      <c r="C4332" t="s">
        <v>3980</v>
      </c>
      <c r="D4332" t="s">
        <v>3981</v>
      </c>
      <c r="E4332">
        <v>15</v>
      </c>
      <c r="F4332">
        <v>6</v>
      </c>
      <c r="G4332" t="s">
        <v>41</v>
      </c>
      <c r="H4332" t="s">
        <v>28</v>
      </c>
      <c r="I4332" t="s">
        <v>29</v>
      </c>
      <c r="J4332" t="s">
        <v>123</v>
      </c>
      <c r="K4332">
        <v>1975</v>
      </c>
      <c r="L4332" t="s">
        <v>31</v>
      </c>
      <c r="M4332" t="s">
        <v>32</v>
      </c>
      <c r="N4332">
        <v>26</v>
      </c>
      <c r="O4332" t="s">
        <v>1120</v>
      </c>
      <c r="P4332" t="s">
        <v>34</v>
      </c>
      <c r="Q4332" t="s">
        <v>43</v>
      </c>
      <c r="T4332" t="s">
        <v>36</v>
      </c>
      <c r="U4332">
        <v>62</v>
      </c>
      <c r="V4332">
        <v>133</v>
      </c>
      <c r="X4332" t="s">
        <v>44</v>
      </c>
    </row>
    <row r="4333" spans="1:24" x14ac:dyDescent="0.25">
      <c r="A4333">
        <v>4389</v>
      </c>
      <c r="B4333" t="s">
        <v>5782</v>
      </c>
      <c r="C4333" t="s">
        <v>1977</v>
      </c>
      <c r="D4333" t="s">
        <v>1978</v>
      </c>
      <c r="E4333">
        <v>20</v>
      </c>
      <c r="F4333">
        <v>3</v>
      </c>
      <c r="G4333" t="s">
        <v>127</v>
      </c>
      <c r="H4333" t="s">
        <v>75</v>
      </c>
      <c r="I4333" t="s">
        <v>29</v>
      </c>
      <c r="J4333" t="s">
        <v>76</v>
      </c>
      <c r="K4333">
        <v>1984</v>
      </c>
      <c r="L4333" t="s">
        <v>31</v>
      </c>
      <c r="M4333" t="s">
        <v>32</v>
      </c>
      <c r="N4333">
        <v>119.76</v>
      </c>
      <c r="O4333" t="s">
        <v>33</v>
      </c>
      <c r="P4333" t="s">
        <v>50</v>
      </c>
      <c r="Q4333" t="s">
        <v>43</v>
      </c>
      <c r="T4333" t="s">
        <v>36</v>
      </c>
      <c r="U4333">
        <v>245</v>
      </c>
      <c r="V4333">
        <v>315</v>
      </c>
      <c r="X4333" t="s">
        <v>51</v>
      </c>
    </row>
    <row r="4334" spans="1:24" x14ac:dyDescent="0.25">
      <c r="A4334">
        <v>4390</v>
      </c>
      <c r="B4334" t="s">
        <v>5783</v>
      </c>
      <c r="C4334" t="s">
        <v>1977</v>
      </c>
      <c r="D4334" t="s">
        <v>1978</v>
      </c>
      <c r="E4334">
        <v>20</v>
      </c>
      <c r="F4334">
        <v>10</v>
      </c>
      <c r="G4334" t="s">
        <v>127</v>
      </c>
      <c r="H4334" t="s">
        <v>75</v>
      </c>
      <c r="I4334" t="s">
        <v>29</v>
      </c>
      <c r="J4334" t="s">
        <v>76</v>
      </c>
      <c r="K4334">
        <v>1984</v>
      </c>
      <c r="L4334" t="s">
        <v>31</v>
      </c>
      <c r="M4334" t="s">
        <v>32</v>
      </c>
      <c r="N4334">
        <v>40.72</v>
      </c>
      <c r="O4334" t="s">
        <v>33</v>
      </c>
      <c r="P4334" t="s">
        <v>50</v>
      </c>
      <c r="Q4334" t="s">
        <v>43</v>
      </c>
      <c r="T4334" t="s">
        <v>36</v>
      </c>
      <c r="U4334">
        <v>85</v>
      </c>
      <c r="V4334">
        <v>83</v>
      </c>
      <c r="X4334" t="s">
        <v>51</v>
      </c>
    </row>
    <row r="4335" spans="1:24" x14ac:dyDescent="0.25">
      <c r="A4335">
        <v>4391</v>
      </c>
      <c r="B4335" t="s">
        <v>5784</v>
      </c>
      <c r="C4335" t="s">
        <v>1977</v>
      </c>
      <c r="D4335" t="s">
        <v>1978</v>
      </c>
      <c r="E4335">
        <v>20</v>
      </c>
      <c r="F4335">
        <v>12</v>
      </c>
      <c r="G4335" t="s">
        <v>127</v>
      </c>
      <c r="H4335" t="s">
        <v>75</v>
      </c>
      <c r="I4335" t="s">
        <v>29</v>
      </c>
      <c r="J4335" t="s">
        <v>76</v>
      </c>
      <c r="K4335">
        <v>1984</v>
      </c>
      <c r="L4335" t="s">
        <v>31</v>
      </c>
      <c r="M4335" t="s">
        <v>32</v>
      </c>
      <c r="N4335">
        <v>21</v>
      </c>
      <c r="O4335" t="s">
        <v>33</v>
      </c>
      <c r="P4335" t="s">
        <v>50</v>
      </c>
      <c r="Q4335" t="s">
        <v>43</v>
      </c>
      <c r="T4335" t="s">
        <v>36</v>
      </c>
      <c r="U4335">
        <v>36</v>
      </c>
      <c r="V4335">
        <v>53</v>
      </c>
      <c r="X4335" t="s">
        <v>51</v>
      </c>
    </row>
    <row r="4336" spans="1:24" x14ac:dyDescent="0.25">
      <c r="A4336">
        <v>4392</v>
      </c>
      <c r="B4336" t="s">
        <v>5785</v>
      </c>
      <c r="C4336" t="s">
        <v>113</v>
      </c>
      <c r="D4336" t="s">
        <v>114</v>
      </c>
      <c r="E4336">
        <v>30</v>
      </c>
      <c r="F4336">
        <v>1</v>
      </c>
      <c r="G4336" t="s">
        <v>74</v>
      </c>
      <c r="H4336" t="s">
        <v>75</v>
      </c>
      <c r="I4336" t="s">
        <v>102</v>
      </c>
      <c r="J4336" t="s">
        <v>76</v>
      </c>
      <c r="K4336">
        <v>1980</v>
      </c>
      <c r="L4336" t="s">
        <v>31</v>
      </c>
      <c r="M4336" t="s">
        <v>32</v>
      </c>
      <c r="N4336">
        <v>52</v>
      </c>
      <c r="O4336" t="s">
        <v>33</v>
      </c>
      <c r="P4336" t="s">
        <v>50</v>
      </c>
      <c r="Q4336" t="s">
        <v>43</v>
      </c>
      <c r="T4336" t="s">
        <v>36</v>
      </c>
      <c r="U4336">
        <v>110</v>
      </c>
      <c r="V4336">
        <v>136</v>
      </c>
      <c r="X4336" t="s">
        <v>51</v>
      </c>
    </row>
    <row r="4337" spans="1:24" x14ac:dyDescent="0.25">
      <c r="A4337">
        <v>4393</v>
      </c>
      <c r="B4337" t="s">
        <v>5786</v>
      </c>
      <c r="C4337" t="s">
        <v>113</v>
      </c>
      <c r="D4337" t="s">
        <v>114</v>
      </c>
      <c r="E4337">
        <v>30</v>
      </c>
      <c r="F4337">
        <v>12</v>
      </c>
      <c r="G4337" t="s">
        <v>74</v>
      </c>
      <c r="H4337" t="s">
        <v>75</v>
      </c>
      <c r="I4337" t="s">
        <v>102</v>
      </c>
      <c r="J4337" t="s">
        <v>76</v>
      </c>
      <c r="K4337">
        <v>1980</v>
      </c>
      <c r="L4337" t="s">
        <v>31</v>
      </c>
      <c r="M4337" t="s">
        <v>32</v>
      </c>
      <c r="N4337">
        <v>22</v>
      </c>
      <c r="O4337" t="s">
        <v>33</v>
      </c>
      <c r="P4337" t="s">
        <v>50</v>
      </c>
      <c r="Q4337" t="s">
        <v>43</v>
      </c>
      <c r="T4337" t="s">
        <v>36</v>
      </c>
      <c r="U4337">
        <v>49</v>
      </c>
      <c r="V4337">
        <v>53</v>
      </c>
      <c r="X4337" t="s">
        <v>51</v>
      </c>
    </row>
    <row r="4338" spans="1:24" x14ac:dyDescent="0.25">
      <c r="A4338">
        <v>4394</v>
      </c>
      <c r="B4338" t="s">
        <v>5787</v>
      </c>
      <c r="C4338" t="s">
        <v>78</v>
      </c>
      <c r="D4338" t="s">
        <v>79</v>
      </c>
      <c r="E4338">
        <v>50</v>
      </c>
      <c r="F4338">
        <v>1</v>
      </c>
      <c r="G4338" t="s">
        <v>41</v>
      </c>
      <c r="H4338" t="s">
        <v>28</v>
      </c>
      <c r="I4338" t="s">
        <v>29</v>
      </c>
      <c r="J4338" t="s">
        <v>71</v>
      </c>
      <c r="K4338">
        <v>1989</v>
      </c>
      <c r="L4338" t="s">
        <v>31</v>
      </c>
      <c r="M4338" t="s">
        <v>32</v>
      </c>
      <c r="N4338">
        <v>37.75</v>
      </c>
      <c r="O4338" t="s">
        <v>33</v>
      </c>
      <c r="P4338" t="s">
        <v>34</v>
      </c>
      <c r="Q4338" t="s">
        <v>43</v>
      </c>
      <c r="T4338" t="s">
        <v>36</v>
      </c>
      <c r="U4338">
        <v>86</v>
      </c>
      <c r="V4338">
        <v>193</v>
      </c>
      <c r="X4338" t="s">
        <v>44</v>
      </c>
    </row>
    <row r="4339" spans="1:24" x14ac:dyDescent="0.25">
      <c r="A4339">
        <v>4395</v>
      </c>
      <c r="B4339" t="s">
        <v>5788</v>
      </c>
      <c r="C4339" t="s">
        <v>78</v>
      </c>
      <c r="D4339" t="s">
        <v>79</v>
      </c>
      <c r="E4339">
        <v>50</v>
      </c>
      <c r="F4339">
        <v>7</v>
      </c>
      <c r="G4339" t="s">
        <v>41</v>
      </c>
      <c r="H4339" t="s">
        <v>28</v>
      </c>
      <c r="I4339" t="s">
        <v>29</v>
      </c>
      <c r="J4339" t="s">
        <v>71</v>
      </c>
      <c r="K4339">
        <v>1989</v>
      </c>
      <c r="L4339" t="s">
        <v>31</v>
      </c>
      <c r="M4339" t="s">
        <v>32</v>
      </c>
      <c r="N4339">
        <v>54.16</v>
      </c>
      <c r="O4339" t="s">
        <v>33</v>
      </c>
      <c r="P4339" t="s">
        <v>34</v>
      </c>
      <c r="Q4339" t="s">
        <v>43</v>
      </c>
      <c r="T4339" t="s">
        <v>36</v>
      </c>
      <c r="U4339">
        <v>119</v>
      </c>
      <c r="V4339">
        <v>288</v>
      </c>
      <c r="X4339" t="s">
        <v>44</v>
      </c>
    </row>
    <row r="4340" spans="1:24" x14ac:dyDescent="0.25">
      <c r="A4340">
        <v>4396</v>
      </c>
      <c r="B4340" t="s">
        <v>5789</v>
      </c>
      <c r="C4340" t="s">
        <v>3554</v>
      </c>
      <c r="D4340" t="s">
        <v>3555</v>
      </c>
      <c r="E4340">
        <v>10</v>
      </c>
      <c r="F4340">
        <v>4</v>
      </c>
      <c r="G4340" t="s">
        <v>122</v>
      </c>
      <c r="H4340" t="s">
        <v>28</v>
      </c>
      <c r="I4340" t="s">
        <v>29</v>
      </c>
      <c r="J4340" t="s">
        <v>123</v>
      </c>
      <c r="K4340">
        <v>1960</v>
      </c>
      <c r="L4340" t="s">
        <v>31</v>
      </c>
      <c r="M4340" t="s">
        <v>32</v>
      </c>
      <c r="N4340">
        <v>48</v>
      </c>
      <c r="O4340" t="s">
        <v>2691</v>
      </c>
      <c r="P4340" t="s">
        <v>50</v>
      </c>
      <c r="Q4340" t="s">
        <v>43</v>
      </c>
      <c r="T4340" t="s">
        <v>36</v>
      </c>
      <c r="U4340">
        <v>101</v>
      </c>
      <c r="V4340">
        <v>104</v>
      </c>
      <c r="X4340" t="s">
        <v>51</v>
      </c>
    </row>
    <row r="4341" spans="1:24" x14ac:dyDescent="0.25">
      <c r="A4341">
        <v>4397</v>
      </c>
      <c r="B4341" t="s">
        <v>5790</v>
      </c>
      <c r="C4341" t="s">
        <v>3554</v>
      </c>
      <c r="D4341" t="s">
        <v>3555</v>
      </c>
      <c r="E4341">
        <v>10</v>
      </c>
      <c r="F4341">
        <v>11</v>
      </c>
      <c r="G4341" t="s">
        <v>122</v>
      </c>
      <c r="H4341" t="s">
        <v>28</v>
      </c>
      <c r="I4341" t="s">
        <v>29</v>
      </c>
      <c r="J4341" t="s">
        <v>123</v>
      </c>
      <c r="K4341">
        <v>1960</v>
      </c>
      <c r="L4341" t="s">
        <v>31</v>
      </c>
      <c r="M4341" t="s">
        <v>32</v>
      </c>
      <c r="N4341">
        <v>45</v>
      </c>
      <c r="O4341" t="s">
        <v>2691</v>
      </c>
      <c r="P4341" t="s">
        <v>50</v>
      </c>
      <c r="Q4341" t="s">
        <v>43</v>
      </c>
      <c r="T4341" t="s">
        <v>36</v>
      </c>
      <c r="U4341">
        <v>97</v>
      </c>
      <c r="V4341">
        <v>98</v>
      </c>
      <c r="X4341" t="s">
        <v>51</v>
      </c>
    </row>
    <row r="4342" spans="1:24" x14ac:dyDescent="0.25">
      <c r="A4342">
        <v>4398</v>
      </c>
      <c r="B4342" t="s">
        <v>5791</v>
      </c>
      <c r="C4342" t="s">
        <v>3554</v>
      </c>
      <c r="D4342" t="s">
        <v>3555</v>
      </c>
      <c r="E4342">
        <v>10</v>
      </c>
      <c r="F4342">
        <v>12</v>
      </c>
      <c r="G4342" t="s">
        <v>122</v>
      </c>
      <c r="H4342" t="s">
        <v>28</v>
      </c>
      <c r="I4342" t="s">
        <v>29</v>
      </c>
      <c r="J4342" t="s">
        <v>123</v>
      </c>
      <c r="K4342">
        <v>1960</v>
      </c>
      <c r="L4342" t="s">
        <v>31</v>
      </c>
      <c r="M4342" t="s">
        <v>32</v>
      </c>
      <c r="N4342">
        <v>9</v>
      </c>
      <c r="O4342" t="s">
        <v>2691</v>
      </c>
      <c r="P4342" t="s">
        <v>50</v>
      </c>
      <c r="Q4342" t="s">
        <v>43</v>
      </c>
      <c r="T4342" t="s">
        <v>36</v>
      </c>
      <c r="U4342">
        <v>21</v>
      </c>
      <c r="V4342">
        <v>19</v>
      </c>
      <c r="X4342" t="s">
        <v>51</v>
      </c>
    </row>
    <row r="4343" spans="1:24" x14ac:dyDescent="0.25">
      <c r="A4343">
        <v>4399</v>
      </c>
      <c r="B4343" t="s">
        <v>5792</v>
      </c>
      <c r="C4343" t="s">
        <v>3554</v>
      </c>
      <c r="D4343" t="s">
        <v>3555</v>
      </c>
      <c r="E4343">
        <v>10</v>
      </c>
      <c r="F4343">
        <v>13</v>
      </c>
      <c r="G4343" t="s">
        <v>122</v>
      </c>
      <c r="H4343" t="s">
        <v>28</v>
      </c>
      <c r="I4343" t="s">
        <v>29</v>
      </c>
      <c r="J4343" t="s">
        <v>123</v>
      </c>
      <c r="K4343">
        <v>1960</v>
      </c>
      <c r="L4343" t="s">
        <v>31</v>
      </c>
      <c r="M4343" t="s">
        <v>32</v>
      </c>
      <c r="N4343">
        <v>46</v>
      </c>
      <c r="O4343" t="s">
        <v>2691</v>
      </c>
      <c r="P4343" t="s">
        <v>50</v>
      </c>
      <c r="Q4343" t="s">
        <v>43</v>
      </c>
      <c r="T4343" t="s">
        <v>36</v>
      </c>
      <c r="U4343">
        <v>95</v>
      </c>
      <c r="V4343">
        <v>100</v>
      </c>
      <c r="X4343" t="s">
        <v>51</v>
      </c>
    </row>
    <row r="4344" spans="1:24" x14ac:dyDescent="0.25">
      <c r="A4344">
        <v>4400</v>
      </c>
      <c r="B4344" t="s">
        <v>5793</v>
      </c>
      <c r="C4344" t="s">
        <v>120</v>
      </c>
      <c r="D4344" t="s">
        <v>121</v>
      </c>
      <c r="E4344">
        <v>50</v>
      </c>
      <c r="F4344">
        <v>4</v>
      </c>
      <c r="G4344" t="s">
        <v>133</v>
      </c>
      <c r="H4344" t="s">
        <v>28</v>
      </c>
      <c r="I4344" t="s">
        <v>49</v>
      </c>
      <c r="J4344" t="s">
        <v>71</v>
      </c>
      <c r="K4344">
        <v>1993</v>
      </c>
      <c r="L4344" t="s">
        <v>31</v>
      </c>
      <c r="M4344" t="s">
        <v>32</v>
      </c>
      <c r="N4344">
        <v>14</v>
      </c>
      <c r="O4344" t="s">
        <v>33</v>
      </c>
      <c r="P4344" t="s">
        <v>50</v>
      </c>
      <c r="Q4344" t="s">
        <v>43</v>
      </c>
      <c r="T4344" t="s">
        <v>36</v>
      </c>
      <c r="U4344">
        <v>31</v>
      </c>
      <c r="V4344">
        <v>23</v>
      </c>
      <c r="X4344" t="s">
        <v>51</v>
      </c>
    </row>
    <row r="4345" spans="1:24" x14ac:dyDescent="0.25">
      <c r="A4345">
        <v>4401</v>
      </c>
      <c r="B4345" t="s">
        <v>5794</v>
      </c>
      <c r="C4345" t="s">
        <v>120</v>
      </c>
      <c r="D4345" t="s">
        <v>121</v>
      </c>
      <c r="E4345">
        <v>50</v>
      </c>
      <c r="F4345">
        <v>10</v>
      </c>
      <c r="G4345" t="s">
        <v>133</v>
      </c>
      <c r="H4345" t="s">
        <v>28</v>
      </c>
      <c r="I4345" t="s">
        <v>49</v>
      </c>
      <c r="J4345" t="s">
        <v>71</v>
      </c>
      <c r="K4345">
        <v>1993</v>
      </c>
      <c r="L4345" t="s">
        <v>31</v>
      </c>
      <c r="M4345" t="s">
        <v>32</v>
      </c>
      <c r="N4345">
        <v>14</v>
      </c>
      <c r="O4345" t="s">
        <v>33</v>
      </c>
      <c r="P4345" t="s">
        <v>50</v>
      </c>
      <c r="Q4345" t="s">
        <v>43</v>
      </c>
      <c r="T4345" t="s">
        <v>36</v>
      </c>
      <c r="U4345">
        <v>31</v>
      </c>
      <c r="V4345">
        <v>22</v>
      </c>
      <c r="X4345" t="s">
        <v>51</v>
      </c>
    </row>
    <row r="4346" spans="1:24" x14ac:dyDescent="0.25">
      <c r="A4346">
        <v>4402</v>
      </c>
      <c r="B4346" t="s">
        <v>5795</v>
      </c>
      <c r="C4346" t="s">
        <v>120</v>
      </c>
      <c r="D4346" t="s">
        <v>121</v>
      </c>
      <c r="E4346">
        <v>50</v>
      </c>
      <c r="F4346">
        <v>11</v>
      </c>
      <c r="G4346" t="s">
        <v>133</v>
      </c>
      <c r="H4346" t="s">
        <v>28</v>
      </c>
      <c r="I4346" t="s">
        <v>49</v>
      </c>
      <c r="J4346" t="s">
        <v>71</v>
      </c>
      <c r="K4346">
        <v>1993</v>
      </c>
      <c r="L4346" t="s">
        <v>31</v>
      </c>
      <c r="M4346" t="s">
        <v>32</v>
      </c>
      <c r="N4346">
        <v>15</v>
      </c>
      <c r="O4346" t="s">
        <v>33</v>
      </c>
      <c r="P4346" t="s">
        <v>50</v>
      </c>
      <c r="Q4346" t="s">
        <v>43</v>
      </c>
      <c r="T4346" t="s">
        <v>36</v>
      </c>
      <c r="U4346">
        <v>32</v>
      </c>
      <c r="V4346">
        <v>24</v>
      </c>
      <c r="X4346" t="s">
        <v>51</v>
      </c>
    </row>
    <row r="4347" spans="1:24" x14ac:dyDescent="0.25">
      <c r="A4347">
        <v>4403</v>
      </c>
      <c r="B4347" t="s">
        <v>5796</v>
      </c>
      <c r="C4347" t="s">
        <v>120</v>
      </c>
      <c r="D4347" t="s">
        <v>121</v>
      </c>
      <c r="E4347">
        <v>50</v>
      </c>
      <c r="F4347">
        <v>12</v>
      </c>
      <c r="G4347" t="s">
        <v>133</v>
      </c>
      <c r="H4347" t="s">
        <v>28</v>
      </c>
      <c r="I4347" t="s">
        <v>49</v>
      </c>
      <c r="J4347" t="s">
        <v>71</v>
      </c>
      <c r="K4347">
        <v>1993</v>
      </c>
      <c r="L4347" t="s">
        <v>31</v>
      </c>
      <c r="M4347" t="s">
        <v>32</v>
      </c>
      <c r="N4347">
        <v>15</v>
      </c>
      <c r="O4347" t="s">
        <v>33</v>
      </c>
      <c r="P4347" t="s">
        <v>50</v>
      </c>
      <c r="Q4347" t="s">
        <v>43</v>
      </c>
      <c r="T4347" t="s">
        <v>36</v>
      </c>
      <c r="U4347">
        <v>33</v>
      </c>
      <c r="V4347">
        <v>25</v>
      </c>
      <c r="X4347" t="s">
        <v>51</v>
      </c>
    </row>
    <row r="4348" spans="1:24" x14ac:dyDescent="0.25">
      <c r="A4348">
        <v>4404</v>
      </c>
      <c r="B4348" t="s">
        <v>5797</v>
      </c>
      <c r="C4348" t="s">
        <v>120</v>
      </c>
      <c r="D4348" t="s">
        <v>121</v>
      </c>
      <c r="E4348">
        <v>50</v>
      </c>
      <c r="F4348">
        <v>13</v>
      </c>
      <c r="G4348" t="s">
        <v>133</v>
      </c>
      <c r="H4348" t="s">
        <v>28</v>
      </c>
      <c r="I4348" t="s">
        <v>49</v>
      </c>
      <c r="J4348" t="s">
        <v>71</v>
      </c>
      <c r="K4348">
        <v>1993</v>
      </c>
      <c r="L4348" t="s">
        <v>31</v>
      </c>
      <c r="M4348" t="s">
        <v>32</v>
      </c>
      <c r="N4348">
        <v>14</v>
      </c>
      <c r="O4348" t="s">
        <v>33</v>
      </c>
      <c r="P4348" t="s">
        <v>50</v>
      </c>
      <c r="Q4348" t="s">
        <v>43</v>
      </c>
      <c r="T4348" t="s">
        <v>36</v>
      </c>
      <c r="U4348">
        <v>31</v>
      </c>
      <c r="V4348">
        <v>23</v>
      </c>
      <c r="X4348" t="s">
        <v>51</v>
      </c>
    </row>
    <row r="4349" spans="1:24" x14ac:dyDescent="0.25">
      <c r="A4349">
        <v>4405</v>
      </c>
      <c r="B4349" t="s">
        <v>5798</v>
      </c>
      <c r="C4349" t="s">
        <v>120</v>
      </c>
      <c r="D4349" t="s">
        <v>121</v>
      </c>
      <c r="E4349">
        <v>50</v>
      </c>
      <c r="F4349">
        <v>14</v>
      </c>
      <c r="G4349" t="s">
        <v>133</v>
      </c>
      <c r="H4349" t="s">
        <v>28</v>
      </c>
      <c r="I4349" t="s">
        <v>49</v>
      </c>
      <c r="J4349" t="s">
        <v>71</v>
      </c>
      <c r="K4349">
        <v>1993</v>
      </c>
      <c r="L4349" t="s">
        <v>31</v>
      </c>
      <c r="M4349" t="s">
        <v>32</v>
      </c>
      <c r="N4349">
        <v>14</v>
      </c>
      <c r="O4349" t="s">
        <v>33</v>
      </c>
      <c r="P4349" t="s">
        <v>50</v>
      </c>
      <c r="Q4349" t="s">
        <v>43</v>
      </c>
      <c r="T4349" t="s">
        <v>36</v>
      </c>
      <c r="U4349">
        <v>31</v>
      </c>
      <c r="V4349">
        <v>22</v>
      </c>
      <c r="X4349" t="s">
        <v>51</v>
      </c>
    </row>
    <row r="4350" spans="1:24" x14ac:dyDescent="0.25">
      <c r="A4350">
        <v>4406</v>
      </c>
      <c r="B4350" t="s">
        <v>5799</v>
      </c>
      <c r="C4350" t="s">
        <v>3759</v>
      </c>
      <c r="D4350" t="s">
        <v>3760</v>
      </c>
      <c r="E4350">
        <v>10</v>
      </c>
      <c r="F4350">
        <v>3</v>
      </c>
      <c r="G4350" t="s">
        <v>74</v>
      </c>
      <c r="H4350" t="s">
        <v>75</v>
      </c>
      <c r="I4350" t="s">
        <v>29</v>
      </c>
      <c r="J4350" t="s">
        <v>76</v>
      </c>
      <c r="K4350">
        <v>1998</v>
      </c>
      <c r="L4350" t="s">
        <v>31</v>
      </c>
      <c r="M4350" t="s">
        <v>32</v>
      </c>
      <c r="N4350">
        <v>61.18</v>
      </c>
      <c r="O4350" t="s">
        <v>2684</v>
      </c>
      <c r="P4350" t="s">
        <v>50</v>
      </c>
      <c r="Q4350" t="s">
        <v>43</v>
      </c>
      <c r="T4350" t="s">
        <v>36</v>
      </c>
      <c r="U4350">
        <v>126</v>
      </c>
      <c r="V4350">
        <v>102</v>
      </c>
      <c r="X4350" t="s">
        <v>51</v>
      </c>
    </row>
    <row r="4351" spans="1:24" x14ac:dyDescent="0.25">
      <c r="A4351">
        <v>4407</v>
      </c>
      <c r="B4351" t="s">
        <v>5800</v>
      </c>
      <c r="C4351" t="s">
        <v>3759</v>
      </c>
      <c r="D4351" t="s">
        <v>3760</v>
      </c>
      <c r="E4351">
        <v>10</v>
      </c>
      <c r="F4351">
        <v>7</v>
      </c>
      <c r="G4351" t="s">
        <v>74</v>
      </c>
      <c r="H4351" t="s">
        <v>75</v>
      </c>
      <c r="I4351" t="s">
        <v>29</v>
      </c>
      <c r="J4351" t="s">
        <v>76</v>
      </c>
      <c r="K4351">
        <v>1998</v>
      </c>
      <c r="L4351" t="s">
        <v>31</v>
      </c>
      <c r="M4351" t="s">
        <v>32</v>
      </c>
      <c r="N4351">
        <v>51</v>
      </c>
      <c r="O4351" t="s">
        <v>2684</v>
      </c>
      <c r="P4351" t="s">
        <v>50</v>
      </c>
      <c r="Q4351" t="s">
        <v>43</v>
      </c>
      <c r="T4351" t="s">
        <v>36</v>
      </c>
      <c r="U4351">
        <v>101</v>
      </c>
      <c r="V4351">
        <v>87</v>
      </c>
      <c r="X4351" t="s">
        <v>51</v>
      </c>
    </row>
    <row r="4352" spans="1:24" x14ac:dyDescent="0.25">
      <c r="A4352">
        <v>4408</v>
      </c>
      <c r="B4352" t="s">
        <v>5801</v>
      </c>
      <c r="C4352" t="s">
        <v>537</v>
      </c>
      <c r="D4352" t="s">
        <v>538</v>
      </c>
      <c r="E4352">
        <v>35</v>
      </c>
      <c r="F4352">
        <v>2</v>
      </c>
      <c r="G4352" t="s">
        <v>86</v>
      </c>
      <c r="H4352" t="s">
        <v>28</v>
      </c>
      <c r="I4352" t="s">
        <v>29</v>
      </c>
      <c r="J4352" t="s">
        <v>123</v>
      </c>
      <c r="K4352">
        <v>1</v>
      </c>
      <c r="L4352" t="s">
        <v>546</v>
      </c>
      <c r="M4352" t="s">
        <v>32</v>
      </c>
      <c r="N4352">
        <v>7</v>
      </c>
      <c r="O4352" t="s">
        <v>226</v>
      </c>
      <c r="P4352" t="s">
        <v>50</v>
      </c>
      <c r="Q4352" t="s">
        <v>43</v>
      </c>
      <c r="T4352" t="s">
        <v>36</v>
      </c>
      <c r="U4352">
        <v>58</v>
      </c>
      <c r="V4352">
        <v>57</v>
      </c>
      <c r="X4352" t="s">
        <v>51</v>
      </c>
    </row>
    <row r="4353" spans="1:24" x14ac:dyDescent="0.25">
      <c r="A4353">
        <v>4409</v>
      </c>
      <c r="B4353" t="s">
        <v>5802</v>
      </c>
      <c r="C4353" t="s">
        <v>537</v>
      </c>
      <c r="D4353" t="s">
        <v>538</v>
      </c>
      <c r="E4353">
        <v>35</v>
      </c>
      <c r="F4353">
        <v>4</v>
      </c>
      <c r="G4353" t="s">
        <v>86</v>
      </c>
      <c r="H4353" t="s">
        <v>28</v>
      </c>
      <c r="I4353" t="s">
        <v>29</v>
      </c>
      <c r="J4353" t="s">
        <v>123</v>
      </c>
      <c r="K4353">
        <v>1</v>
      </c>
      <c r="L4353" t="s">
        <v>546</v>
      </c>
      <c r="M4353" t="s">
        <v>32</v>
      </c>
      <c r="N4353">
        <v>91</v>
      </c>
      <c r="O4353" t="s">
        <v>226</v>
      </c>
      <c r="P4353" t="s">
        <v>50</v>
      </c>
      <c r="Q4353" t="s">
        <v>43</v>
      </c>
      <c r="T4353" t="s">
        <v>36</v>
      </c>
      <c r="U4353">
        <v>164</v>
      </c>
      <c r="V4353">
        <v>774</v>
      </c>
      <c r="X4353" t="s">
        <v>51</v>
      </c>
    </row>
    <row r="4354" spans="1:24" x14ac:dyDescent="0.25">
      <c r="A4354">
        <v>4410</v>
      </c>
      <c r="B4354" t="s">
        <v>5803</v>
      </c>
      <c r="C4354" t="s">
        <v>537</v>
      </c>
      <c r="D4354" t="s">
        <v>538</v>
      </c>
      <c r="E4354">
        <v>35</v>
      </c>
      <c r="F4354">
        <v>3</v>
      </c>
      <c r="G4354" t="s">
        <v>127</v>
      </c>
      <c r="H4354" t="s">
        <v>75</v>
      </c>
      <c r="I4354" t="s">
        <v>29</v>
      </c>
      <c r="J4354" t="s">
        <v>76</v>
      </c>
      <c r="K4354">
        <v>1</v>
      </c>
      <c r="L4354" t="s">
        <v>546</v>
      </c>
      <c r="M4354" t="s">
        <v>32</v>
      </c>
      <c r="N4354">
        <v>109</v>
      </c>
      <c r="O4354" t="s">
        <v>226</v>
      </c>
      <c r="P4354" t="s">
        <v>50</v>
      </c>
      <c r="Q4354" t="s">
        <v>43</v>
      </c>
      <c r="T4354" t="s">
        <v>36</v>
      </c>
      <c r="U4354">
        <v>224</v>
      </c>
      <c r="V4354">
        <v>339</v>
      </c>
      <c r="X4354" t="s">
        <v>51</v>
      </c>
    </row>
    <row r="4355" spans="1:24" x14ac:dyDescent="0.25">
      <c r="A4355">
        <v>4411</v>
      </c>
      <c r="B4355" t="s">
        <v>5804</v>
      </c>
      <c r="C4355" t="s">
        <v>537</v>
      </c>
      <c r="D4355" t="s">
        <v>538</v>
      </c>
      <c r="E4355">
        <v>35</v>
      </c>
      <c r="F4355">
        <v>5</v>
      </c>
      <c r="G4355" t="s">
        <v>127</v>
      </c>
      <c r="H4355" t="s">
        <v>75</v>
      </c>
      <c r="I4355" t="s">
        <v>29</v>
      </c>
      <c r="J4355" t="s">
        <v>76</v>
      </c>
      <c r="K4355">
        <v>1</v>
      </c>
      <c r="L4355" t="s">
        <v>546</v>
      </c>
      <c r="M4355" t="s">
        <v>32</v>
      </c>
      <c r="N4355">
        <v>10</v>
      </c>
      <c r="O4355" t="s">
        <v>226</v>
      </c>
      <c r="P4355" t="s">
        <v>50</v>
      </c>
      <c r="Q4355" t="s">
        <v>43</v>
      </c>
      <c r="T4355" t="s">
        <v>36</v>
      </c>
      <c r="U4355">
        <v>26</v>
      </c>
      <c r="V4355">
        <v>32</v>
      </c>
      <c r="X4355" t="s">
        <v>51</v>
      </c>
    </row>
    <row r="4356" spans="1:24" x14ac:dyDescent="0.25">
      <c r="A4356">
        <v>4412</v>
      </c>
      <c r="B4356" t="s">
        <v>5805</v>
      </c>
      <c r="C4356" t="s">
        <v>3497</v>
      </c>
      <c r="D4356" t="s">
        <v>3498</v>
      </c>
      <c r="E4356">
        <v>20</v>
      </c>
      <c r="F4356">
        <v>11</v>
      </c>
      <c r="G4356" t="s">
        <v>526</v>
      </c>
      <c r="H4356" t="s">
        <v>28</v>
      </c>
      <c r="I4356" t="s">
        <v>29</v>
      </c>
      <c r="J4356" t="s">
        <v>123</v>
      </c>
      <c r="K4356">
        <v>1960</v>
      </c>
      <c r="L4356" t="s">
        <v>31</v>
      </c>
      <c r="M4356" t="s">
        <v>32</v>
      </c>
      <c r="N4356">
        <v>4</v>
      </c>
      <c r="O4356" t="s">
        <v>2691</v>
      </c>
      <c r="P4356" t="s">
        <v>34</v>
      </c>
      <c r="Q4356" t="s">
        <v>43</v>
      </c>
      <c r="T4356" t="s">
        <v>36</v>
      </c>
      <c r="U4356">
        <v>18</v>
      </c>
      <c r="V4356">
        <v>12</v>
      </c>
      <c r="X4356" t="s">
        <v>44</v>
      </c>
    </row>
    <row r="4357" spans="1:24" x14ac:dyDescent="0.25">
      <c r="A4357">
        <v>4413</v>
      </c>
      <c r="B4357" t="s">
        <v>5806</v>
      </c>
      <c r="C4357" t="s">
        <v>3497</v>
      </c>
      <c r="D4357" t="s">
        <v>3498</v>
      </c>
      <c r="E4357">
        <v>20</v>
      </c>
      <c r="F4357">
        <v>17</v>
      </c>
      <c r="G4357" t="s">
        <v>526</v>
      </c>
      <c r="H4357" t="s">
        <v>28</v>
      </c>
      <c r="I4357" t="s">
        <v>29</v>
      </c>
      <c r="J4357" t="s">
        <v>123</v>
      </c>
      <c r="K4357">
        <v>1960</v>
      </c>
      <c r="L4357" t="s">
        <v>31</v>
      </c>
      <c r="M4357" t="s">
        <v>32</v>
      </c>
      <c r="N4357">
        <v>13</v>
      </c>
      <c r="O4357" t="s">
        <v>2691</v>
      </c>
      <c r="P4357" t="s">
        <v>34</v>
      </c>
      <c r="Q4357" t="s">
        <v>43</v>
      </c>
      <c r="T4357" t="s">
        <v>36</v>
      </c>
      <c r="U4357">
        <v>30</v>
      </c>
      <c r="V4357">
        <v>38</v>
      </c>
      <c r="X4357" t="s">
        <v>44</v>
      </c>
    </row>
    <row r="4358" spans="1:24" x14ac:dyDescent="0.25">
      <c r="A4358">
        <v>4414</v>
      </c>
      <c r="B4358" t="s">
        <v>5807</v>
      </c>
      <c r="C4358" t="s">
        <v>3497</v>
      </c>
      <c r="D4358" t="s">
        <v>3498</v>
      </c>
      <c r="E4358">
        <v>20</v>
      </c>
      <c r="F4358">
        <v>18</v>
      </c>
      <c r="G4358" t="s">
        <v>526</v>
      </c>
      <c r="H4358" t="s">
        <v>28</v>
      </c>
      <c r="I4358" t="s">
        <v>29</v>
      </c>
      <c r="J4358" t="s">
        <v>123</v>
      </c>
      <c r="K4358">
        <v>1960</v>
      </c>
      <c r="L4358" t="s">
        <v>31</v>
      </c>
      <c r="M4358" t="s">
        <v>32</v>
      </c>
      <c r="N4358">
        <v>16</v>
      </c>
      <c r="O4358" t="s">
        <v>2691</v>
      </c>
      <c r="P4358" t="s">
        <v>34</v>
      </c>
      <c r="Q4358" t="s">
        <v>43</v>
      </c>
      <c r="T4358" t="s">
        <v>36</v>
      </c>
      <c r="U4358">
        <v>35</v>
      </c>
      <c r="V4358">
        <v>49</v>
      </c>
      <c r="X4358" t="s">
        <v>44</v>
      </c>
    </row>
    <row r="4359" spans="1:24" x14ac:dyDescent="0.25">
      <c r="A4359">
        <v>4415</v>
      </c>
      <c r="B4359" t="s">
        <v>5808</v>
      </c>
      <c r="C4359" t="s">
        <v>4020</v>
      </c>
      <c r="D4359" t="s">
        <v>4021</v>
      </c>
      <c r="E4359">
        <v>15</v>
      </c>
      <c r="F4359">
        <v>2</v>
      </c>
      <c r="G4359" t="s">
        <v>194</v>
      </c>
      <c r="H4359" t="s">
        <v>28</v>
      </c>
      <c r="I4359" t="s">
        <v>29</v>
      </c>
      <c r="J4359" t="s">
        <v>76</v>
      </c>
      <c r="K4359">
        <v>1998</v>
      </c>
      <c r="L4359" t="s">
        <v>31</v>
      </c>
      <c r="M4359" t="s">
        <v>32</v>
      </c>
      <c r="N4359">
        <v>4</v>
      </c>
      <c r="O4359" t="s">
        <v>2684</v>
      </c>
      <c r="P4359" t="s">
        <v>34</v>
      </c>
      <c r="Q4359" t="s">
        <v>43</v>
      </c>
      <c r="T4359" t="s">
        <v>36</v>
      </c>
      <c r="U4359">
        <v>14</v>
      </c>
      <c r="V4359">
        <v>12</v>
      </c>
      <c r="X4359" t="s">
        <v>44</v>
      </c>
    </row>
    <row r="4360" spans="1:24" x14ac:dyDescent="0.25">
      <c r="A4360">
        <v>4416</v>
      </c>
      <c r="B4360" t="s">
        <v>5809</v>
      </c>
      <c r="C4360" t="s">
        <v>4020</v>
      </c>
      <c r="D4360" t="s">
        <v>4021</v>
      </c>
      <c r="E4360">
        <v>15</v>
      </c>
      <c r="F4360">
        <v>4</v>
      </c>
      <c r="G4360" t="s">
        <v>194</v>
      </c>
      <c r="H4360" t="s">
        <v>28</v>
      </c>
      <c r="I4360" t="s">
        <v>29</v>
      </c>
      <c r="J4360" t="s">
        <v>76</v>
      </c>
      <c r="K4360">
        <v>1998</v>
      </c>
      <c r="L4360" t="s">
        <v>31</v>
      </c>
      <c r="M4360" t="s">
        <v>32</v>
      </c>
      <c r="N4360">
        <v>5</v>
      </c>
      <c r="O4360" t="s">
        <v>2684</v>
      </c>
      <c r="P4360" t="s">
        <v>34</v>
      </c>
      <c r="Q4360" t="s">
        <v>43</v>
      </c>
      <c r="T4360" t="s">
        <v>36</v>
      </c>
      <c r="U4360">
        <v>15</v>
      </c>
      <c r="V4360">
        <v>13</v>
      </c>
      <c r="X4360" t="s">
        <v>44</v>
      </c>
    </row>
    <row r="4361" spans="1:24" x14ac:dyDescent="0.25">
      <c r="A4361">
        <v>4417</v>
      </c>
      <c r="B4361" t="s">
        <v>5810</v>
      </c>
      <c r="C4361" t="s">
        <v>4020</v>
      </c>
      <c r="D4361" t="s">
        <v>4021</v>
      </c>
      <c r="E4361">
        <v>15</v>
      </c>
      <c r="F4361">
        <v>5</v>
      </c>
      <c r="G4361" t="s">
        <v>194</v>
      </c>
      <c r="H4361" t="s">
        <v>28</v>
      </c>
      <c r="I4361" t="s">
        <v>29</v>
      </c>
      <c r="J4361" t="s">
        <v>76</v>
      </c>
      <c r="K4361">
        <v>1998</v>
      </c>
      <c r="L4361" t="s">
        <v>31</v>
      </c>
      <c r="M4361" t="s">
        <v>32</v>
      </c>
      <c r="N4361">
        <v>4</v>
      </c>
      <c r="O4361" t="s">
        <v>2684</v>
      </c>
      <c r="P4361" t="s">
        <v>34</v>
      </c>
      <c r="Q4361" t="s">
        <v>43</v>
      </c>
      <c r="T4361" t="s">
        <v>36</v>
      </c>
      <c r="U4361">
        <v>13</v>
      </c>
      <c r="V4361">
        <v>11</v>
      </c>
      <c r="X4361" t="s">
        <v>44</v>
      </c>
    </row>
    <row r="4362" spans="1:24" x14ac:dyDescent="0.25">
      <c r="A4362">
        <v>4418</v>
      </c>
      <c r="B4362" t="s">
        <v>5811</v>
      </c>
      <c r="C4362" t="s">
        <v>3319</v>
      </c>
      <c r="D4362" t="s">
        <v>3320</v>
      </c>
      <c r="E4362">
        <v>20</v>
      </c>
      <c r="F4362">
        <v>4</v>
      </c>
      <c r="G4362" t="s">
        <v>74</v>
      </c>
      <c r="H4362" t="s">
        <v>75</v>
      </c>
      <c r="I4362" t="s">
        <v>29</v>
      </c>
      <c r="J4362" t="s">
        <v>76</v>
      </c>
      <c r="K4362">
        <v>1998</v>
      </c>
      <c r="L4362" t="s">
        <v>31</v>
      </c>
      <c r="M4362" t="s">
        <v>32</v>
      </c>
      <c r="N4362">
        <v>45</v>
      </c>
      <c r="O4362" t="s">
        <v>2684</v>
      </c>
      <c r="P4362" t="s">
        <v>50</v>
      </c>
      <c r="Q4362" t="s">
        <v>43</v>
      </c>
      <c r="T4362" t="s">
        <v>36</v>
      </c>
      <c r="U4362">
        <v>89</v>
      </c>
      <c r="V4362">
        <v>93</v>
      </c>
      <c r="X4362" t="s">
        <v>51</v>
      </c>
    </row>
    <row r="4363" spans="1:24" x14ac:dyDescent="0.25">
      <c r="A4363">
        <v>4419</v>
      </c>
      <c r="B4363" t="s">
        <v>5812</v>
      </c>
      <c r="C4363" t="s">
        <v>3319</v>
      </c>
      <c r="D4363" t="s">
        <v>3320</v>
      </c>
      <c r="E4363">
        <v>20</v>
      </c>
      <c r="F4363">
        <v>6</v>
      </c>
      <c r="G4363" t="s">
        <v>74</v>
      </c>
      <c r="H4363" t="s">
        <v>75</v>
      </c>
      <c r="I4363" t="s">
        <v>29</v>
      </c>
      <c r="J4363" t="s">
        <v>76</v>
      </c>
      <c r="K4363">
        <v>1998</v>
      </c>
      <c r="L4363" t="s">
        <v>31</v>
      </c>
      <c r="M4363" t="s">
        <v>32</v>
      </c>
      <c r="N4363">
        <v>69</v>
      </c>
      <c r="O4363" t="s">
        <v>2684</v>
      </c>
      <c r="P4363" t="s">
        <v>50</v>
      </c>
      <c r="Q4363" t="s">
        <v>43</v>
      </c>
      <c r="T4363" t="s">
        <v>36</v>
      </c>
      <c r="U4363">
        <v>140</v>
      </c>
      <c r="V4363">
        <v>144</v>
      </c>
      <c r="X4363" t="s">
        <v>51</v>
      </c>
    </row>
    <row r="4364" spans="1:24" x14ac:dyDescent="0.25">
      <c r="A4364">
        <v>4420</v>
      </c>
      <c r="B4364" t="s">
        <v>5813</v>
      </c>
      <c r="C4364" t="s">
        <v>3319</v>
      </c>
      <c r="D4364" t="s">
        <v>3320</v>
      </c>
      <c r="E4364">
        <v>20</v>
      </c>
      <c r="F4364">
        <v>7</v>
      </c>
      <c r="G4364" t="s">
        <v>74</v>
      </c>
      <c r="H4364" t="s">
        <v>75</v>
      </c>
      <c r="I4364" t="s">
        <v>29</v>
      </c>
      <c r="J4364" t="s">
        <v>76</v>
      </c>
      <c r="K4364">
        <v>1998</v>
      </c>
      <c r="L4364" t="s">
        <v>31</v>
      </c>
      <c r="M4364" t="s">
        <v>32</v>
      </c>
      <c r="N4364">
        <v>73</v>
      </c>
      <c r="O4364" t="s">
        <v>2684</v>
      </c>
      <c r="P4364" t="s">
        <v>50</v>
      </c>
      <c r="Q4364" t="s">
        <v>43</v>
      </c>
      <c r="T4364" t="s">
        <v>36</v>
      </c>
      <c r="U4364">
        <v>152</v>
      </c>
      <c r="V4364">
        <v>154</v>
      </c>
      <c r="X4364" t="s">
        <v>51</v>
      </c>
    </row>
    <row r="4365" spans="1:24" x14ac:dyDescent="0.25">
      <c r="A4365">
        <v>4421</v>
      </c>
      <c r="B4365" t="s">
        <v>5814</v>
      </c>
      <c r="C4365" t="s">
        <v>3319</v>
      </c>
      <c r="D4365" t="s">
        <v>3320</v>
      </c>
      <c r="E4365">
        <v>20</v>
      </c>
      <c r="F4365">
        <v>8</v>
      </c>
      <c r="G4365" t="s">
        <v>74</v>
      </c>
      <c r="H4365" t="s">
        <v>75</v>
      </c>
      <c r="I4365" t="s">
        <v>29</v>
      </c>
      <c r="J4365" t="s">
        <v>76</v>
      </c>
      <c r="K4365">
        <v>1998</v>
      </c>
      <c r="L4365" t="s">
        <v>31</v>
      </c>
      <c r="M4365" t="s">
        <v>32</v>
      </c>
      <c r="N4365">
        <v>55</v>
      </c>
      <c r="O4365" t="s">
        <v>2684</v>
      </c>
      <c r="P4365" t="s">
        <v>50</v>
      </c>
      <c r="Q4365" t="s">
        <v>43</v>
      </c>
      <c r="T4365" t="s">
        <v>36</v>
      </c>
      <c r="U4365">
        <v>120</v>
      </c>
      <c r="V4365">
        <v>116</v>
      </c>
      <c r="X4365" t="s">
        <v>51</v>
      </c>
    </row>
    <row r="4366" spans="1:24" x14ac:dyDescent="0.25">
      <c r="A4366">
        <v>4422</v>
      </c>
      <c r="B4366" t="s">
        <v>5815</v>
      </c>
      <c r="C4366" t="s">
        <v>3319</v>
      </c>
      <c r="D4366" t="s">
        <v>3320</v>
      </c>
      <c r="E4366">
        <v>20</v>
      </c>
      <c r="F4366">
        <v>5</v>
      </c>
      <c r="G4366" t="s">
        <v>194</v>
      </c>
      <c r="H4366" t="s">
        <v>28</v>
      </c>
      <c r="I4366" t="s">
        <v>29</v>
      </c>
      <c r="J4366" t="s">
        <v>123</v>
      </c>
      <c r="K4366">
        <v>1998</v>
      </c>
      <c r="L4366" t="s">
        <v>31</v>
      </c>
      <c r="M4366" t="s">
        <v>32</v>
      </c>
      <c r="N4366">
        <v>4.2</v>
      </c>
      <c r="O4366" t="s">
        <v>2684</v>
      </c>
      <c r="P4366" t="s">
        <v>34</v>
      </c>
      <c r="Q4366" t="s">
        <v>43</v>
      </c>
      <c r="T4366" t="s">
        <v>36</v>
      </c>
      <c r="U4366">
        <v>15</v>
      </c>
      <c r="V4366">
        <v>14</v>
      </c>
      <c r="X4366" t="s">
        <v>44</v>
      </c>
    </row>
    <row r="4367" spans="1:24" x14ac:dyDescent="0.25">
      <c r="A4367">
        <v>4423</v>
      </c>
      <c r="B4367" t="s">
        <v>5816</v>
      </c>
      <c r="C4367" t="s">
        <v>3319</v>
      </c>
      <c r="D4367" t="s">
        <v>3320</v>
      </c>
      <c r="E4367">
        <v>20</v>
      </c>
      <c r="F4367">
        <v>9</v>
      </c>
      <c r="G4367" t="s">
        <v>194</v>
      </c>
      <c r="H4367" t="s">
        <v>28</v>
      </c>
      <c r="I4367" t="s">
        <v>29</v>
      </c>
      <c r="J4367" t="s">
        <v>123</v>
      </c>
      <c r="K4367">
        <v>1998</v>
      </c>
      <c r="L4367" t="s">
        <v>31</v>
      </c>
      <c r="M4367" t="s">
        <v>32</v>
      </c>
      <c r="N4367">
        <v>9</v>
      </c>
      <c r="O4367" t="s">
        <v>2684</v>
      </c>
      <c r="P4367" t="s">
        <v>34</v>
      </c>
      <c r="Q4367" t="s">
        <v>43</v>
      </c>
      <c r="T4367" t="s">
        <v>36</v>
      </c>
      <c r="U4367">
        <v>24</v>
      </c>
      <c r="V4367">
        <v>31</v>
      </c>
      <c r="X4367" t="s">
        <v>44</v>
      </c>
    </row>
    <row r="4368" spans="1:24" x14ac:dyDescent="0.25">
      <c r="A4368">
        <v>4424</v>
      </c>
      <c r="B4368" t="s">
        <v>5817</v>
      </c>
      <c r="C4368" t="s">
        <v>3319</v>
      </c>
      <c r="D4368" t="s">
        <v>3320</v>
      </c>
      <c r="E4368">
        <v>20</v>
      </c>
      <c r="F4368">
        <v>10</v>
      </c>
      <c r="G4368" t="s">
        <v>194</v>
      </c>
      <c r="H4368" t="s">
        <v>28</v>
      </c>
      <c r="I4368" t="s">
        <v>29</v>
      </c>
      <c r="J4368" t="s">
        <v>123</v>
      </c>
      <c r="K4368">
        <v>1998</v>
      </c>
      <c r="L4368" t="s">
        <v>31</v>
      </c>
      <c r="M4368" t="s">
        <v>32</v>
      </c>
      <c r="N4368">
        <v>10</v>
      </c>
      <c r="O4368" t="s">
        <v>2684</v>
      </c>
      <c r="P4368" t="s">
        <v>34</v>
      </c>
      <c r="Q4368" t="s">
        <v>43</v>
      </c>
      <c r="T4368" t="s">
        <v>36</v>
      </c>
      <c r="U4368">
        <v>26</v>
      </c>
      <c r="V4368">
        <v>35</v>
      </c>
      <c r="X4368" t="s">
        <v>44</v>
      </c>
    </row>
    <row r="4369" spans="1:24" x14ac:dyDescent="0.25">
      <c r="A4369">
        <v>4425</v>
      </c>
      <c r="B4369" t="s">
        <v>5818</v>
      </c>
      <c r="C4369" t="s">
        <v>3319</v>
      </c>
      <c r="D4369" t="s">
        <v>3320</v>
      </c>
      <c r="E4369">
        <v>20</v>
      </c>
      <c r="F4369">
        <v>11</v>
      </c>
      <c r="G4369" t="s">
        <v>194</v>
      </c>
      <c r="H4369" t="s">
        <v>28</v>
      </c>
      <c r="I4369" t="s">
        <v>29</v>
      </c>
      <c r="J4369" t="s">
        <v>123</v>
      </c>
      <c r="K4369">
        <v>1998</v>
      </c>
      <c r="L4369" t="s">
        <v>31</v>
      </c>
      <c r="M4369" t="s">
        <v>32</v>
      </c>
      <c r="N4369">
        <v>2</v>
      </c>
      <c r="O4369" t="s">
        <v>2684</v>
      </c>
      <c r="P4369" t="s">
        <v>34</v>
      </c>
      <c r="Q4369" t="s">
        <v>43</v>
      </c>
      <c r="T4369" t="s">
        <v>36</v>
      </c>
      <c r="U4369">
        <v>12</v>
      </c>
      <c r="V4369">
        <v>7</v>
      </c>
      <c r="X4369" t="s">
        <v>44</v>
      </c>
    </row>
    <row r="4370" spans="1:24" x14ac:dyDescent="0.25">
      <c r="A4370">
        <v>4426</v>
      </c>
      <c r="B4370" t="s">
        <v>5819</v>
      </c>
      <c r="C4370" t="s">
        <v>3319</v>
      </c>
      <c r="D4370" t="s">
        <v>3320</v>
      </c>
      <c r="E4370">
        <v>20</v>
      </c>
      <c r="F4370">
        <v>12</v>
      </c>
      <c r="G4370" t="s">
        <v>194</v>
      </c>
      <c r="H4370" t="s">
        <v>28</v>
      </c>
      <c r="I4370" t="s">
        <v>29</v>
      </c>
      <c r="J4370" t="s">
        <v>123</v>
      </c>
      <c r="K4370">
        <v>1998</v>
      </c>
      <c r="L4370" t="s">
        <v>31</v>
      </c>
      <c r="M4370" t="s">
        <v>32</v>
      </c>
      <c r="N4370">
        <v>7</v>
      </c>
      <c r="O4370" t="s">
        <v>2684</v>
      </c>
      <c r="P4370" t="s">
        <v>34</v>
      </c>
      <c r="Q4370" t="s">
        <v>43</v>
      </c>
      <c r="T4370" t="s">
        <v>36</v>
      </c>
      <c r="U4370">
        <v>20</v>
      </c>
      <c r="V4370">
        <v>25</v>
      </c>
      <c r="X4370" t="s">
        <v>44</v>
      </c>
    </row>
    <row r="4371" spans="1:24" x14ac:dyDescent="0.25">
      <c r="A4371">
        <v>4427</v>
      </c>
      <c r="B4371" t="s">
        <v>5820</v>
      </c>
      <c r="C4371" t="s">
        <v>3319</v>
      </c>
      <c r="D4371" t="s">
        <v>3320</v>
      </c>
      <c r="E4371">
        <v>20</v>
      </c>
      <c r="F4371">
        <v>13</v>
      </c>
      <c r="G4371" t="s">
        <v>194</v>
      </c>
      <c r="H4371" t="s">
        <v>28</v>
      </c>
      <c r="I4371" t="s">
        <v>29</v>
      </c>
      <c r="J4371" t="s">
        <v>123</v>
      </c>
      <c r="K4371">
        <v>1998</v>
      </c>
      <c r="L4371" t="s">
        <v>31</v>
      </c>
      <c r="M4371" t="s">
        <v>32</v>
      </c>
      <c r="N4371">
        <v>4</v>
      </c>
      <c r="O4371" t="s">
        <v>2684</v>
      </c>
      <c r="P4371" t="s">
        <v>34</v>
      </c>
      <c r="Q4371" t="s">
        <v>43</v>
      </c>
      <c r="T4371" t="s">
        <v>36</v>
      </c>
      <c r="U4371">
        <v>16</v>
      </c>
      <c r="V4371">
        <v>16</v>
      </c>
      <c r="X4371" t="s">
        <v>44</v>
      </c>
    </row>
    <row r="4372" spans="1:24" x14ac:dyDescent="0.25">
      <c r="A4372">
        <v>4428</v>
      </c>
      <c r="B4372" t="s">
        <v>5821</v>
      </c>
      <c r="C4372" t="s">
        <v>3319</v>
      </c>
      <c r="D4372" t="s">
        <v>3320</v>
      </c>
      <c r="E4372">
        <v>20</v>
      </c>
      <c r="F4372">
        <v>14</v>
      </c>
      <c r="G4372" t="s">
        <v>194</v>
      </c>
      <c r="H4372" t="s">
        <v>28</v>
      </c>
      <c r="I4372" t="s">
        <v>29</v>
      </c>
      <c r="J4372" t="s">
        <v>123</v>
      </c>
      <c r="K4372">
        <v>1998</v>
      </c>
      <c r="L4372" t="s">
        <v>31</v>
      </c>
      <c r="M4372" t="s">
        <v>32</v>
      </c>
      <c r="N4372">
        <v>4</v>
      </c>
      <c r="O4372" t="s">
        <v>2684</v>
      </c>
      <c r="P4372" t="s">
        <v>34</v>
      </c>
      <c r="Q4372" t="s">
        <v>43</v>
      </c>
      <c r="T4372" t="s">
        <v>36</v>
      </c>
      <c r="U4372">
        <v>16</v>
      </c>
      <c r="V4372">
        <v>16</v>
      </c>
      <c r="X4372" t="s">
        <v>44</v>
      </c>
    </row>
    <row r="4373" spans="1:24" x14ac:dyDescent="0.25">
      <c r="A4373">
        <v>4429</v>
      </c>
      <c r="B4373" t="s">
        <v>5822</v>
      </c>
      <c r="C4373" t="s">
        <v>3319</v>
      </c>
      <c r="D4373" t="s">
        <v>3320</v>
      </c>
      <c r="E4373">
        <v>20</v>
      </c>
      <c r="F4373">
        <v>15</v>
      </c>
      <c r="G4373" t="s">
        <v>194</v>
      </c>
      <c r="H4373" t="s">
        <v>28</v>
      </c>
      <c r="I4373" t="s">
        <v>29</v>
      </c>
      <c r="J4373" t="s">
        <v>123</v>
      </c>
      <c r="K4373">
        <v>1998</v>
      </c>
      <c r="L4373" t="s">
        <v>31</v>
      </c>
      <c r="M4373" t="s">
        <v>32</v>
      </c>
      <c r="N4373">
        <v>4</v>
      </c>
      <c r="O4373" t="s">
        <v>2684</v>
      </c>
      <c r="P4373" t="s">
        <v>34</v>
      </c>
      <c r="Q4373" t="s">
        <v>43</v>
      </c>
      <c r="T4373" t="s">
        <v>36</v>
      </c>
      <c r="U4373">
        <v>16</v>
      </c>
      <c r="V4373">
        <v>16</v>
      </c>
      <c r="X4373" t="s">
        <v>44</v>
      </c>
    </row>
    <row r="4374" spans="1:24" x14ac:dyDescent="0.25">
      <c r="A4374">
        <v>4430</v>
      </c>
      <c r="B4374" t="s">
        <v>5823</v>
      </c>
      <c r="C4374" t="s">
        <v>3319</v>
      </c>
      <c r="D4374" t="s">
        <v>3320</v>
      </c>
      <c r="E4374">
        <v>20</v>
      </c>
      <c r="F4374">
        <v>16</v>
      </c>
      <c r="G4374" t="s">
        <v>194</v>
      </c>
      <c r="H4374" t="s">
        <v>28</v>
      </c>
      <c r="I4374" t="s">
        <v>29</v>
      </c>
      <c r="J4374" t="s">
        <v>123</v>
      </c>
      <c r="K4374">
        <v>1998</v>
      </c>
      <c r="L4374" t="s">
        <v>31</v>
      </c>
      <c r="M4374" t="s">
        <v>32</v>
      </c>
      <c r="N4374">
        <v>4</v>
      </c>
      <c r="O4374" t="s">
        <v>2684</v>
      </c>
      <c r="P4374" t="s">
        <v>34</v>
      </c>
      <c r="Q4374" t="s">
        <v>43</v>
      </c>
      <c r="T4374" t="s">
        <v>36</v>
      </c>
      <c r="U4374">
        <v>16</v>
      </c>
      <c r="V4374">
        <v>16</v>
      </c>
      <c r="X4374" t="s">
        <v>44</v>
      </c>
    </row>
    <row r="4375" spans="1:24" x14ac:dyDescent="0.25">
      <c r="A4375">
        <v>4431</v>
      </c>
      <c r="B4375" t="s">
        <v>5824</v>
      </c>
      <c r="C4375" t="s">
        <v>3319</v>
      </c>
      <c r="D4375" t="s">
        <v>3320</v>
      </c>
      <c r="E4375">
        <v>20</v>
      </c>
      <c r="F4375">
        <v>17</v>
      </c>
      <c r="G4375" t="s">
        <v>194</v>
      </c>
      <c r="H4375" t="s">
        <v>28</v>
      </c>
      <c r="I4375" t="s">
        <v>29</v>
      </c>
      <c r="J4375" t="s">
        <v>123</v>
      </c>
      <c r="K4375">
        <v>1998</v>
      </c>
      <c r="L4375" t="s">
        <v>31</v>
      </c>
      <c r="M4375" t="s">
        <v>32</v>
      </c>
      <c r="N4375">
        <v>4</v>
      </c>
      <c r="O4375" t="s">
        <v>2684</v>
      </c>
      <c r="P4375" t="s">
        <v>34</v>
      </c>
      <c r="Q4375" t="s">
        <v>43</v>
      </c>
      <c r="T4375" t="s">
        <v>36</v>
      </c>
      <c r="U4375">
        <v>16</v>
      </c>
      <c r="V4375">
        <v>15</v>
      </c>
      <c r="X4375" t="s">
        <v>44</v>
      </c>
    </row>
    <row r="4376" spans="1:24" x14ac:dyDescent="0.25">
      <c r="A4376">
        <v>4432</v>
      </c>
      <c r="B4376" t="s">
        <v>5825</v>
      </c>
      <c r="C4376" t="s">
        <v>3319</v>
      </c>
      <c r="D4376" t="s">
        <v>3320</v>
      </c>
      <c r="E4376">
        <v>20</v>
      </c>
      <c r="F4376">
        <v>18</v>
      </c>
      <c r="G4376" t="s">
        <v>194</v>
      </c>
      <c r="H4376" t="s">
        <v>28</v>
      </c>
      <c r="I4376" t="s">
        <v>29</v>
      </c>
      <c r="J4376" t="s">
        <v>123</v>
      </c>
      <c r="K4376">
        <v>1998</v>
      </c>
      <c r="L4376" t="s">
        <v>31</v>
      </c>
      <c r="M4376" t="s">
        <v>32</v>
      </c>
      <c r="N4376">
        <v>5</v>
      </c>
      <c r="O4376" t="s">
        <v>2684</v>
      </c>
      <c r="P4376" t="s">
        <v>34</v>
      </c>
      <c r="Q4376" t="s">
        <v>43</v>
      </c>
      <c r="T4376" t="s">
        <v>36</v>
      </c>
      <c r="U4376">
        <v>18</v>
      </c>
      <c r="V4376">
        <v>19</v>
      </c>
      <c r="X4376" t="s">
        <v>44</v>
      </c>
    </row>
    <row r="4377" spans="1:24" x14ac:dyDescent="0.25">
      <c r="A4377">
        <v>4433</v>
      </c>
      <c r="B4377" t="s">
        <v>5826</v>
      </c>
      <c r="C4377" t="s">
        <v>3319</v>
      </c>
      <c r="D4377" t="s">
        <v>3320</v>
      </c>
      <c r="E4377">
        <v>15</v>
      </c>
      <c r="F4377">
        <v>3</v>
      </c>
      <c r="G4377" t="s">
        <v>312</v>
      </c>
      <c r="H4377" t="s">
        <v>186</v>
      </c>
      <c r="I4377" t="s">
        <v>29</v>
      </c>
      <c r="J4377" t="s">
        <v>1160</v>
      </c>
      <c r="K4377">
        <v>1998</v>
      </c>
      <c r="L4377" t="s">
        <v>31</v>
      </c>
      <c r="M4377" t="s">
        <v>32</v>
      </c>
      <c r="N4377">
        <v>153</v>
      </c>
      <c r="O4377" t="s">
        <v>2684</v>
      </c>
      <c r="P4377" t="s">
        <v>34</v>
      </c>
      <c r="Q4377" t="s">
        <v>54</v>
      </c>
      <c r="T4377" t="s">
        <v>36</v>
      </c>
      <c r="U4377">
        <v>314</v>
      </c>
      <c r="V4377">
        <v>474</v>
      </c>
      <c r="X4377" t="s">
        <v>55</v>
      </c>
    </row>
    <row r="4378" spans="1:24" x14ac:dyDescent="0.25">
      <c r="A4378">
        <v>4434</v>
      </c>
      <c r="B4378" t="s">
        <v>5827</v>
      </c>
      <c r="C4378" t="s">
        <v>3319</v>
      </c>
      <c r="D4378" t="s">
        <v>3320</v>
      </c>
      <c r="E4378">
        <v>15</v>
      </c>
      <c r="F4378">
        <v>7</v>
      </c>
      <c r="G4378" t="s">
        <v>312</v>
      </c>
      <c r="H4378" t="s">
        <v>186</v>
      </c>
      <c r="I4378" t="s">
        <v>29</v>
      </c>
      <c r="J4378" t="s">
        <v>1160</v>
      </c>
      <c r="K4378">
        <v>1998</v>
      </c>
      <c r="L4378" t="s">
        <v>31</v>
      </c>
      <c r="M4378" t="s">
        <v>32</v>
      </c>
      <c r="N4378">
        <v>115</v>
      </c>
      <c r="O4378" t="s">
        <v>2684</v>
      </c>
      <c r="P4378" t="s">
        <v>34</v>
      </c>
      <c r="Q4378" t="s">
        <v>54</v>
      </c>
      <c r="T4378" t="s">
        <v>36</v>
      </c>
      <c r="U4378">
        <v>235</v>
      </c>
      <c r="V4378">
        <v>354</v>
      </c>
      <c r="X4378" t="s">
        <v>55</v>
      </c>
    </row>
    <row r="4379" spans="1:24" x14ac:dyDescent="0.25">
      <c r="A4379">
        <v>4435</v>
      </c>
      <c r="B4379" t="s">
        <v>5828</v>
      </c>
      <c r="C4379" t="s">
        <v>441</v>
      </c>
      <c r="D4379" t="s">
        <v>442</v>
      </c>
      <c r="E4379">
        <v>20</v>
      </c>
      <c r="F4379">
        <v>8</v>
      </c>
      <c r="G4379" t="s">
        <v>147</v>
      </c>
      <c r="H4379" t="s">
        <v>75</v>
      </c>
      <c r="I4379" t="s">
        <v>29</v>
      </c>
      <c r="J4379" t="s">
        <v>76</v>
      </c>
      <c r="K4379">
        <v>1997</v>
      </c>
      <c r="L4379" t="s">
        <v>31</v>
      </c>
      <c r="M4379" t="s">
        <v>32</v>
      </c>
      <c r="N4379">
        <v>124</v>
      </c>
      <c r="O4379" t="s">
        <v>226</v>
      </c>
      <c r="P4379" t="s">
        <v>50</v>
      </c>
      <c r="Q4379" t="s">
        <v>43</v>
      </c>
      <c r="T4379" t="s">
        <v>36</v>
      </c>
      <c r="U4379">
        <v>209</v>
      </c>
      <c r="V4379">
        <v>243</v>
      </c>
      <c r="X4379" t="s">
        <v>51</v>
      </c>
    </row>
    <row r="4380" spans="1:24" x14ac:dyDescent="0.25">
      <c r="A4380">
        <v>4436</v>
      </c>
      <c r="B4380" t="s">
        <v>5829</v>
      </c>
      <c r="C4380" t="s">
        <v>441</v>
      </c>
      <c r="D4380" t="s">
        <v>442</v>
      </c>
      <c r="E4380">
        <v>20</v>
      </c>
      <c r="F4380">
        <v>18</v>
      </c>
      <c r="G4380" t="s">
        <v>147</v>
      </c>
      <c r="H4380" t="s">
        <v>75</v>
      </c>
      <c r="I4380" t="s">
        <v>29</v>
      </c>
      <c r="J4380" t="s">
        <v>76</v>
      </c>
      <c r="K4380">
        <v>1997</v>
      </c>
      <c r="L4380" t="s">
        <v>31</v>
      </c>
      <c r="M4380" t="s">
        <v>32</v>
      </c>
      <c r="N4380">
        <v>266.82</v>
      </c>
      <c r="O4380" t="s">
        <v>226</v>
      </c>
      <c r="P4380" t="s">
        <v>50</v>
      </c>
      <c r="Q4380" t="s">
        <v>43</v>
      </c>
      <c r="T4380" t="s">
        <v>36</v>
      </c>
      <c r="U4380">
        <v>537</v>
      </c>
      <c r="V4380">
        <v>482</v>
      </c>
      <c r="X4380" t="s">
        <v>51</v>
      </c>
    </row>
    <row r="4381" spans="1:24" x14ac:dyDescent="0.25">
      <c r="A4381">
        <v>4437</v>
      </c>
      <c r="B4381" t="s">
        <v>5830</v>
      </c>
      <c r="C4381" t="s">
        <v>4294</v>
      </c>
      <c r="D4381" t="s">
        <v>4295</v>
      </c>
      <c r="E4381">
        <v>13</v>
      </c>
      <c r="F4381">
        <v>4</v>
      </c>
      <c r="G4381" t="s">
        <v>122</v>
      </c>
      <c r="H4381" t="s">
        <v>28</v>
      </c>
      <c r="I4381" t="s">
        <v>29</v>
      </c>
      <c r="J4381" t="s">
        <v>84</v>
      </c>
      <c r="K4381">
        <v>1975</v>
      </c>
      <c r="L4381" t="s">
        <v>31</v>
      </c>
      <c r="M4381" t="s">
        <v>32</v>
      </c>
      <c r="N4381">
        <v>9</v>
      </c>
      <c r="O4381" t="s">
        <v>1120</v>
      </c>
      <c r="P4381" t="s">
        <v>50</v>
      </c>
      <c r="Q4381" t="s">
        <v>43</v>
      </c>
      <c r="T4381" t="s">
        <v>36</v>
      </c>
      <c r="U4381">
        <v>28</v>
      </c>
      <c r="V4381">
        <v>43</v>
      </c>
      <c r="X4381" t="s">
        <v>51</v>
      </c>
    </row>
    <row r="4382" spans="1:24" x14ac:dyDescent="0.25">
      <c r="A4382">
        <v>4438</v>
      </c>
      <c r="B4382" t="s">
        <v>5831</v>
      </c>
      <c r="C4382" t="s">
        <v>4294</v>
      </c>
      <c r="D4382" t="s">
        <v>4295</v>
      </c>
      <c r="E4382">
        <v>13</v>
      </c>
      <c r="F4382">
        <v>13</v>
      </c>
      <c r="G4382" t="s">
        <v>122</v>
      </c>
      <c r="H4382" t="s">
        <v>28</v>
      </c>
      <c r="I4382" t="s">
        <v>29</v>
      </c>
      <c r="J4382" t="s">
        <v>84</v>
      </c>
      <c r="K4382">
        <v>1975</v>
      </c>
      <c r="L4382" t="s">
        <v>31</v>
      </c>
      <c r="M4382" t="s">
        <v>32</v>
      </c>
      <c r="N4382">
        <v>9</v>
      </c>
      <c r="O4382" t="s">
        <v>1120</v>
      </c>
      <c r="P4382" t="s">
        <v>50</v>
      </c>
      <c r="Q4382" t="s">
        <v>43</v>
      </c>
      <c r="T4382" t="s">
        <v>36</v>
      </c>
      <c r="U4382">
        <v>28</v>
      </c>
      <c r="V4382">
        <v>43</v>
      </c>
      <c r="X4382" t="s">
        <v>51</v>
      </c>
    </row>
    <row r="4383" spans="1:24" x14ac:dyDescent="0.25">
      <c r="A4383">
        <v>4439</v>
      </c>
      <c r="B4383" t="s">
        <v>5832</v>
      </c>
      <c r="C4383" t="s">
        <v>4294</v>
      </c>
      <c r="D4383" t="s">
        <v>4295</v>
      </c>
      <c r="E4383">
        <v>13</v>
      </c>
      <c r="F4383">
        <v>14</v>
      </c>
      <c r="G4383" t="s">
        <v>122</v>
      </c>
      <c r="H4383" t="s">
        <v>28</v>
      </c>
      <c r="I4383" t="s">
        <v>29</v>
      </c>
      <c r="J4383" t="s">
        <v>84</v>
      </c>
      <c r="K4383">
        <v>1975</v>
      </c>
      <c r="L4383" t="s">
        <v>31</v>
      </c>
      <c r="M4383" t="s">
        <v>32</v>
      </c>
      <c r="N4383">
        <v>19</v>
      </c>
      <c r="O4383" t="s">
        <v>1120</v>
      </c>
      <c r="P4383" t="s">
        <v>50</v>
      </c>
      <c r="Q4383" t="s">
        <v>43</v>
      </c>
      <c r="T4383" t="s">
        <v>36</v>
      </c>
      <c r="U4383">
        <v>46</v>
      </c>
      <c r="V4383">
        <v>85</v>
      </c>
      <c r="X4383" t="s">
        <v>51</v>
      </c>
    </row>
    <row r="4384" spans="1:24" x14ac:dyDescent="0.25">
      <c r="A4384">
        <v>4440</v>
      </c>
      <c r="B4384" t="s">
        <v>5833</v>
      </c>
      <c r="C4384" t="s">
        <v>4294</v>
      </c>
      <c r="D4384" t="s">
        <v>4295</v>
      </c>
      <c r="E4384">
        <v>13</v>
      </c>
      <c r="F4384">
        <v>15</v>
      </c>
      <c r="G4384" t="s">
        <v>122</v>
      </c>
      <c r="H4384" t="s">
        <v>28</v>
      </c>
      <c r="I4384" t="s">
        <v>29</v>
      </c>
      <c r="J4384" t="s">
        <v>84</v>
      </c>
      <c r="K4384">
        <v>1975</v>
      </c>
      <c r="L4384" t="s">
        <v>31</v>
      </c>
      <c r="M4384" t="s">
        <v>32</v>
      </c>
      <c r="N4384">
        <v>25</v>
      </c>
      <c r="O4384" t="s">
        <v>1120</v>
      </c>
      <c r="P4384" t="s">
        <v>50</v>
      </c>
      <c r="Q4384" t="s">
        <v>43</v>
      </c>
      <c r="T4384" t="s">
        <v>36</v>
      </c>
      <c r="U4384">
        <v>55</v>
      </c>
      <c r="V4384">
        <v>112</v>
      </c>
      <c r="X4384" t="s">
        <v>51</v>
      </c>
    </row>
    <row r="4385" spans="1:24" x14ac:dyDescent="0.25">
      <c r="A4385">
        <v>4441</v>
      </c>
      <c r="B4385" t="s">
        <v>5834</v>
      </c>
      <c r="C4385" t="s">
        <v>4294</v>
      </c>
      <c r="D4385" t="s">
        <v>4295</v>
      </c>
      <c r="E4385">
        <v>13</v>
      </c>
      <c r="F4385">
        <v>16</v>
      </c>
      <c r="G4385" t="s">
        <v>122</v>
      </c>
      <c r="H4385" t="s">
        <v>28</v>
      </c>
      <c r="I4385" t="s">
        <v>29</v>
      </c>
      <c r="J4385" t="s">
        <v>84</v>
      </c>
      <c r="K4385">
        <v>1975</v>
      </c>
      <c r="L4385" t="s">
        <v>31</v>
      </c>
      <c r="M4385" t="s">
        <v>32</v>
      </c>
      <c r="N4385">
        <v>7</v>
      </c>
      <c r="O4385" t="s">
        <v>1120</v>
      </c>
      <c r="P4385" t="s">
        <v>50</v>
      </c>
      <c r="Q4385" t="s">
        <v>43</v>
      </c>
      <c r="T4385" t="s">
        <v>36</v>
      </c>
      <c r="U4385">
        <v>24</v>
      </c>
      <c r="V4385">
        <v>33</v>
      </c>
      <c r="X4385" t="s">
        <v>51</v>
      </c>
    </row>
    <row r="4386" spans="1:24" x14ac:dyDescent="0.25">
      <c r="A4386">
        <v>4442</v>
      </c>
      <c r="B4386" t="s">
        <v>5835</v>
      </c>
      <c r="C4386" t="s">
        <v>4294</v>
      </c>
      <c r="D4386" t="s">
        <v>4295</v>
      </c>
      <c r="E4386">
        <v>13</v>
      </c>
      <c r="F4386">
        <v>17</v>
      </c>
      <c r="G4386" t="s">
        <v>122</v>
      </c>
      <c r="H4386" t="s">
        <v>28</v>
      </c>
      <c r="I4386" t="s">
        <v>29</v>
      </c>
      <c r="J4386" t="s">
        <v>84</v>
      </c>
      <c r="K4386">
        <v>1975</v>
      </c>
      <c r="L4386" t="s">
        <v>31</v>
      </c>
      <c r="M4386" t="s">
        <v>32</v>
      </c>
      <c r="N4386">
        <v>2</v>
      </c>
      <c r="O4386" t="s">
        <v>1120</v>
      </c>
      <c r="P4386" t="s">
        <v>50</v>
      </c>
      <c r="Q4386" t="s">
        <v>43</v>
      </c>
      <c r="T4386" t="s">
        <v>36</v>
      </c>
      <c r="U4386">
        <v>14</v>
      </c>
      <c r="V4386">
        <v>10</v>
      </c>
      <c r="X4386" t="s">
        <v>51</v>
      </c>
    </row>
    <row r="4387" spans="1:24" x14ac:dyDescent="0.25">
      <c r="A4387">
        <v>4443</v>
      </c>
      <c r="B4387" t="s">
        <v>5836</v>
      </c>
      <c r="C4387" t="s">
        <v>3474</v>
      </c>
      <c r="D4387" t="s">
        <v>3475</v>
      </c>
      <c r="E4387">
        <v>15</v>
      </c>
      <c r="F4387">
        <v>3</v>
      </c>
      <c r="G4387" t="s">
        <v>48</v>
      </c>
      <c r="H4387" t="s">
        <v>28</v>
      </c>
      <c r="I4387" t="s">
        <v>29</v>
      </c>
      <c r="J4387" t="s">
        <v>84</v>
      </c>
      <c r="K4387">
        <v>1975</v>
      </c>
      <c r="L4387" t="s">
        <v>31</v>
      </c>
      <c r="M4387" t="s">
        <v>32</v>
      </c>
      <c r="N4387">
        <v>17</v>
      </c>
      <c r="O4387" t="s">
        <v>1120</v>
      </c>
      <c r="P4387" t="s">
        <v>50</v>
      </c>
      <c r="Q4387" t="s">
        <v>43</v>
      </c>
      <c r="T4387" t="s">
        <v>36</v>
      </c>
      <c r="U4387">
        <v>45</v>
      </c>
      <c r="V4387">
        <v>88</v>
      </c>
      <c r="X4387" t="s">
        <v>51</v>
      </c>
    </row>
    <row r="4388" spans="1:24" x14ac:dyDescent="0.25">
      <c r="A4388">
        <v>4444</v>
      </c>
      <c r="B4388" t="s">
        <v>5837</v>
      </c>
      <c r="C4388" t="s">
        <v>3474</v>
      </c>
      <c r="D4388" t="s">
        <v>3475</v>
      </c>
      <c r="E4388">
        <v>15</v>
      </c>
      <c r="F4388">
        <v>6</v>
      </c>
      <c r="G4388" t="s">
        <v>48</v>
      </c>
      <c r="H4388" t="s">
        <v>28</v>
      </c>
      <c r="I4388" t="s">
        <v>29</v>
      </c>
      <c r="J4388" t="s">
        <v>84</v>
      </c>
      <c r="K4388">
        <v>1975</v>
      </c>
      <c r="L4388" t="s">
        <v>31</v>
      </c>
      <c r="M4388" t="s">
        <v>32</v>
      </c>
      <c r="N4388">
        <v>20</v>
      </c>
      <c r="O4388" t="s">
        <v>1120</v>
      </c>
      <c r="P4388" t="s">
        <v>50</v>
      </c>
      <c r="Q4388" t="s">
        <v>43</v>
      </c>
      <c r="T4388" t="s">
        <v>36</v>
      </c>
      <c r="U4388">
        <v>50</v>
      </c>
      <c r="V4388">
        <v>99</v>
      </c>
      <c r="X4388" t="s">
        <v>51</v>
      </c>
    </row>
    <row r="4389" spans="1:24" x14ac:dyDescent="0.25">
      <c r="A4389">
        <v>4445</v>
      </c>
      <c r="B4389" t="s">
        <v>5838</v>
      </c>
      <c r="C4389" t="s">
        <v>3474</v>
      </c>
      <c r="D4389" t="s">
        <v>3475</v>
      </c>
      <c r="E4389">
        <v>15</v>
      </c>
      <c r="F4389">
        <v>4</v>
      </c>
      <c r="G4389" t="s">
        <v>147</v>
      </c>
      <c r="H4389" t="s">
        <v>75</v>
      </c>
      <c r="I4389" t="s">
        <v>29</v>
      </c>
      <c r="J4389" t="s">
        <v>123</v>
      </c>
      <c r="K4389">
        <v>1975</v>
      </c>
      <c r="L4389" t="s">
        <v>31</v>
      </c>
      <c r="M4389" t="s">
        <v>32</v>
      </c>
      <c r="N4389">
        <v>14</v>
      </c>
      <c r="O4389" t="s">
        <v>1120</v>
      </c>
      <c r="P4389" t="s">
        <v>50</v>
      </c>
      <c r="Q4389" t="s">
        <v>43</v>
      </c>
      <c r="T4389" t="s">
        <v>36</v>
      </c>
      <c r="U4389">
        <v>29</v>
      </c>
      <c r="V4389">
        <v>26</v>
      </c>
      <c r="X4389" t="s">
        <v>51</v>
      </c>
    </row>
    <row r="4390" spans="1:24" x14ac:dyDescent="0.25">
      <c r="A4390">
        <v>4446</v>
      </c>
      <c r="B4390" t="s">
        <v>5839</v>
      </c>
      <c r="C4390" t="s">
        <v>3474</v>
      </c>
      <c r="D4390" t="s">
        <v>3475</v>
      </c>
      <c r="E4390">
        <v>15</v>
      </c>
      <c r="F4390">
        <v>7</v>
      </c>
      <c r="G4390" t="s">
        <v>147</v>
      </c>
      <c r="H4390" t="s">
        <v>75</v>
      </c>
      <c r="I4390" t="s">
        <v>29</v>
      </c>
      <c r="J4390" t="s">
        <v>123</v>
      </c>
      <c r="K4390">
        <v>1975</v>
      </c>
      <c r="L4390" t="s">
        <v>31</v>
      </c>
      <c r="M4390" t="s">
        <v>32</v>
      </c>
      <c r="N4390">
        <v>9</v>
      </c>
      <c r="O4390" t="s">
        <v>1120</v>
      </c>
      <c r="P4390" t="s">
        <v>50</v>
      </c>
      <c r="Q4390" t="s">
        <v>43</v>
      </c>
      <c r="T4390" t="s">
        <v>36</v>
      </c>
      <c r="U4390">
        <v>22</v>
      </c>
      <c r="V4390">
        <v>16</v>
      </c>
      <c r="X4390" t="s">
        <v>51</v>
      </c>
    </row>
    <row r="4391" spans="1:24" x14ac:dyDescent="0.25">
      <c r="A4391">
        <v>4447</v>
      </c>
      <c r="B4391" t="s">
        <v>5840</v>
      </c>
      <c r="C4391" t="s">
        <v>3474</v>
      </c>
      <c r="D4391" t="s">
        <v>3475</v>
      </c>
      <c r="E4391">
        <v>15</v>
      </c>
      <c r="F4391">
        <v>8</v>
      </c>
      <c r="G4391" t="s">
        <v>147</v>
      </c>
      <c r="H4391" t="s">
        <v>75</v>
      </c>
      <c r="I4391" t="s">
        <v>29</v>
      </c>
      <c r="J4391" t="s">
        <v>123</v>
      </c>
      <c r="K4391">
        <v>1975</v>
      </c>
      <c r="L4391" t="s">
        <v>31</v>
      </c>
      <c r="M4391" t="s">
        <v>32</v>
      </c>
      <c r="N4391">
        <v>10</v>
      </c>
      <c r="O4391" t="s">
        <v>1120</v>
      </c>
      <c r="P4391" t="s">
        <v>50</v>
      </c>
      <c r="Q4391" t="s">
        <v>43</v>
      </c>
      <c r="T4391" t="s">
        <v>36</v>
      </c>
      <c r="U4391">
        <v>26</v>
      </c>
      <c r="V4391">
        <v>18</v>
      </c>
      <c r="X4391" t="s">
        <v>51</v>
      </c>
    </row>
    <row r="4392" spans="1:24" x14ac:dyDescent="0.25">
      <c r="A4392">
        <v>4448</v>
      </c>
      <c r="B4392" t="s">
        <v>5841</v>
      </c>
      <c r="C4392" t="s">
        <v>328</v>
      </c>
      <c r="D4392" t="s">
        <v>329</v>
      </c>
      <c r="E4392">
        <v>20</v>
      </c>
      <c r="F4392">
        <v>3</v>
      </c>
      <c r="G4392" t="s">
        <v>74</v>
      </c>
      <c r="H4392" t="s">
        <v>75</v>
      </c>
      <c r="I4392" t="s">
        <v>49</v>
      </c>
      <c r="J4392" t="s">
        <v>76</v>
      </c>
      <c r="K4392">
        <v>1966</v>
      </c>
      <c r="L4392" t="s">
        <v>31</v>
      </c>
      <c r="M4392" t="s">
        <v>32</v>
      </c>
      <c r="N4392">
        <v>45</v>
      </c>
      <c r="O4392" t="s">
        <v>226</v>
      </c>
      <c r="P4392" t="s">
        <v>50</v>
      </c>
      <c r="Q4392" t="s">
        <v>43</v>
      </c>
      <c r="T4392" t="s">
        <v>36</v>
      </c>
      <c r="U4392">
        <v>92</v>
      </c>
      <c r="V4392">
        <v>105</v>
      </c>
      <c r="X4392" t="s">
        <v>51</v>
      </c>
    </row>
    <row r="4393" spans="1:24" x14ac:dyDescent="0.25">
      <c r="A4393">
        <v>4449</v>
      </c>
      <c r="B4393" t="s">
        <v>5842</v>
      </c>
      <c r="C4393" t="s">
        <v>328</v>
      </c>
      <c r="D4393" t="s">
        <v>329</v>
      </c>
      <c r="E4393">
        <v>20</v>
      </c>
      <c r="F4393">
        <v>5</v>
      </c>
      <c r="G4393" t="s">
        <v>74</v>
      </c>
      <c r="H4393" t="s">
        <v>75</v>
      </c>
      <c r="I4393" t="s">
        <v>49</v>
      </c>
      <c r="J4393" t="s">
        <v>76</v>
      </c>
      <c r="K4393">
        <v>1966</v>
      </c>
      <c r="L4393" t="s">
        <v>31</v>
      </c>
      <c r="M4393" t="s">
        <v>32</v>
      </c>
      <c r="N4393">
        <v>49</v>
      </c>
      <c r="O4393" t="s">
        <v>226</v>
      </c>
      <c r="P4393" t="s">
        <v>50</v>
      </c>
      <c r="Q4393" t="s">
        <v>43</v>
      </c>
      <c r="T4393" t="s">
        <v>36</v>
      </c>
      <c r="U4393">
        <v>105</v>
      </c>
      <c r="V4393">
        <v>113</v>
      </c>
      <c r="X4393" t="s">
        <v>51</v>
      </c>
    </row>
    <row r="4394" spans="1:24" x14ac:dyDescent="0.25">
      <c r="A4394">
        <v>4450</v>
      </c>
      <c r="B4394" t="s">
        <v>5843</v>
      </c>
      <c r="C4394" t="s">
        <v>476</v>
      </c>
      <c r="D4394" t="s">
        <v>477</v>
      </c>
      <c r="E4394">
        <v>13</v>
      </c>
      <c r="F4394">
        <v>3</v>
      </c>
      <c r="G4394" t="s">
        <v>48</v>
      </c>
      <c r="H4394" t="s">
        <v>28</v>
      </c>
      <c r="I4394" t="s">
        <v>478</v>
      </c>
      <c r="J4394" t="s">
        <v>123</v>
      </c>
      <c r="K4394">
        <v>2005</v>
      </c>
      <c r="L4394" t="s">
        <v>31</v>
      </c>
      <c r="M4394" t="s">
        <v>32</v>
      </c>
      <c r="N4394">
        <v>5</v>
      </c>
      <c r="O4394" t="s">
        <v>226</v>
      </c>
      <c r="P4394" t="s">
        <v>50</v>
      </c>
      <c r="Q4394" t="s">
        <v>43</v>
      </c>
      <c r="T4394" t="s">
        <v>36</v>
      </c>
      <c r="U4394">
        <v>19</v>
      </c>
      <c r="V4394">
        <v>22</v>
      </c>
      <c r="X4394" t="s">
        <v>51</v>
      </c>
    </row>
    <row r="4395" spans="1:24" x14ac:dyDescent="0.25">
      <c r="A4395">
        <v>4451</v>
      </c>
      <c r="B4395" t="s">
        <v>5844</v>
      </c>
      <c r="C4395" t="s">
        <v>476</v>
      </c>
      <c r="D4395" t="s">
        <v>477</v>
      </c>
      <c r="E4395">
        <v>13</v>
      </c>
      <c r="F4395">
        <v>5</v>
      </c>
      <c r="G4395" t="s">
        <v>48</v>
      </c>
      <c r="H4395" t="s">
        <v>28</v>
      </c>
      <c r="I4395" t="s">
        <v>478</v>
      </c>
      <c r="J4395" t="s">
        <v>123</v>
      </c>
      <c r="K4395">
        <v>2005</v>
      </c>
      <c r="L4395" t="s">
        <v>31</v>
      </c>
      <c r="M4395" t="s">
        <v>32</v>
      </c>
      <c r="N4395">
        <v>5.26</v>
      </c>
      <c r="O4395" t="s">
        <v>226</v>
      </c>
      <c r="P4395" t="s">
        <v>50</v>
      </c>
      <c r="Q4395" t="s">
        <v>43</v>
      </c>
      <c r="T4395" t="s">
        <v>36</v>
      </c>
      <c r="U4395">
        <v>19</v>
      </c>
      <c r="V4395">
        <v>23</v>
      </c>
      <c r="X4395" t="s">
        <v>51</v>
      </c>
    </row>
    <row r="4396" spans="1:24" x14ac:dyDescent="0.25">
      <c r="A4396">
        <v>4452</v>
      </c>
      <c r="B4396" t="s">
        <v>5845</v>
      </c>
      <c r="C4396" t="s">
        <v>476</v>
      </c>
      <c r="D4396" t="s">
        <v>477</v>
      </c>
      <c r="E4396">
        <v>13</v>
      </c>
      <c r="F4396">
        <v>6</v>
      </c>
      <c r="G4396" t="s">
        <v>48</v>
      </c>
      <c r="H4396" t="s">
        <v>28</v>
      </c>
      <c r="I4396" t="s">
        <v>478</v>
      </c>
      <c r="J4396" t="s">
        <v>123</v>
      </c>
      <c r="K4396">
        <v>2005</v>
      </c>
      <c r="L4396" t="s">
        <v>31</v>
      </c>
      <c r="M4396" t="s">
        <v>32</v>
      </c>
      <c r="N4396">
        <v>5</v>
      </c>
      <c r="O4396" t="s">
        <v>226</v>
      </c>
      <c r="P4396" t="s">
        <v>50</v>
      </c>
      <c r="Q4396" t="s">
        <v>43</v>
      </c>
      <c r="T4396" t="s">
        <v>36</v>
      </c>
      <c r="U4396">
        <v>19</v>
      </c>
      <c r="V4396">
        <v>22</v>
      </c>
      <c r="X4396" t="s">
        <v>51</v>
      </c>
    </row>
    <row r="4397" spans="1:24" x14ac:dyDescent="0.25">
      <c r="A4397">
        <v>4453</v>
      </c>
      <c r="B4397" t="s">
        <v>5846</v>
      </c>
      <c r="C4397" t="s">
        <v>1599</v>
      </c>
      <c r="D4397" t="s">
        <v>1600</v>
      </c>
      <c r="E4397">
        <v>10</v>
      </c>
      <c r="F4397">
        <v>3</v>
      </c>
      <c r="G4397" t="s">
        <v>74</v>
      </c>
      <c r="H4397" t="s">
        <v>75</v>
      </c>
      <c r="I4397" t="s">
        <v>29</v>
      </c>
      <c r="J4397" t="s">
        <v>76</v>
      </c>
      <c r="K4397">
        <v>1994</v>
      </c>
      <c r="L4397" t="s">
        <v>31</v>
      </c>
      <c r="M4397" t="s">
        <v>32</v>
      </c>
      <c r="N4397">
        <v>32</v>
      </c>
      <c r="O4397" t="s">
        <v>410</v>
      </c>
      <c r="P4397" t="s">
        <v>50</v>
      </c>
      <c r="Q4397" t="s">
        <v>43</v>
      </c>
      <c r="T4397" t="s">
        <v>36</v>
      </c>
      <c r="U4397">
        <v>62</v>
      </c>
      <c r="V4397">
        <v>59</v>
      </c>
      <c r="X4397" t="s">
        <v>51</v>
      </c>
    </row>
    <row r="4398" spans="1:24" x14ac:dyDescent="0.25">
      <c r="A4398">
        <v>4454</v>
      </c>
      <c r="B4398" t="s">
        <v>5847</v>
      </c>
      <c r="C4398" t="s">
        <v>1599</v>
      </c>
      <c r="D4398" t="s">
        <v>1600</v>
      </c>
      <c r="E4398">
        <v>10</v>
      </c>
      <c r="F4398">
        <v>13</v>
      </c>
      <c r="G4398" t="s">
        <v>74</v>
      </c>
      <c r="H4398" t="s">
        <v>75</v>
      </c>
      <c r="I4398" t="s">
        <v>29</v>
      </c>
      <c r="J4398" t="s">
        <v>76</v>
      </c>
      <c r="K4398">
        <v>1994</v>
      </c>
      <c r="L4398" t="s">
        <v>31</v>
      </c>
      <c r="M4398" t="s">
        <v>32</v>
      </c>
      <c r="N4398">
        <v>4</v>
      </c>
      <c r="O4398" t="s">
        <v>410</v>
      </c>
      <c r="P4398" t="s">
        <v>50</v>
      </c>
      <c r="Q4398" t="s">
        <v>43</v>
      </c>
      <c r="T4398" t="s">
        <v>36</v>
      </c>
      <c r="U4398">
        <v>11</v>
      </c>
      <c r="V4398">
        <v>7</v>
      </c>
      <c r="X4398" t="s">
        <v>51</v>
      </c>
    </row>
    <row r="4399" spans="1:24" x14ac:dyDescent="0.25">
      <c r="A4399">
        <v>4455</v>
      </c>
      <c r="B4399" t="s">
        <v>5848</v>
      </c>
      <c r="C4399" t="s">
        <v>1599</v>
      </c>
      <c r="D4399" t="s">
        <v>1600</v>
      </c>
      <c r="E4399">
        <v>10</v>
      </c>
      <c r="F4399">
        <v>14</v>
      </c>
      <c r="G4399" t="s">
        <v>74</v>
      </c>
      <c r="H4399" t="s">
        <v>75</v>
      </c>
      <c r="I4399" t="s">
        <v>29</v>
      </c>
      <c r="J4399" t="s">
        <v>76</v>
      </c>
      <c r="K4399">
        <v>1994</v>
      </c>
      <c r="L4399" t="s">
        <v>31</v>
      </c>
      <c r="M4399" t="s">
        <v>32</v>
      </c>
      <c r="N4399">
        <v>21</v>
      </c>
      <c r="O4399" t="s">
        <v>410</v>
      </c>
      <c r="P4399" t="s">
        <v>50</v>
      </c>
      <c r="Q4399" t="s">
        <v>43</v>
      </c>
      <c r="T4399" t="s">
        <v>36</v>
      </c>
      <c r="U4399">
        <v>47</v>
      </c>
      <c r="V4399">
        <v>38</v>
      </c>
      <c r="X4399" t="s">
        <v>51</v>
      </c>
    </row>
    <row r="4400" spans="1:24" x14ac:dyDescent="0.25">
      <c r="A4400">
        <v>4456</v>
      </c>
      <c r="B4400" t="s">
        <v>5849</v>
      </c>
      <c r="C4400" t="s">
        <v>1599</v>
      </c>
      <c r="D4400" t="s">
        <v>1600</v>
      </c>
      <c r="E4400">
        <v>10</v>
      </c>
      <c r="F4400">
        <v>15</v>
      </c>
      <c r="G4400" t="s">
        <v>74</v>
      </c>
      <c r="H4400" t="s">
        <v>75</v>
      </c>
      <c r="I4400" t="s">
        <v>29</v>
      </c>
      <c r="J4400" t="s">
        <v>76</v>
      </c>
      <c r="K4400">
        <v>1994</v>
      </c>
      <c r="L4400" t="s">
        <v>31</v>
      </c>
      <c r="M4400" t="s">
        <v>32</v>
      </c>
      <c r="N4400">
        <v>54</v>
      </c>
      <c r="O4400" t="s">
        <v>410</v>
      </c>
      <c r="P4400" t="s">
        <v>50</v>
      </c>
      <c r="Q4400" t="s">
        <v>43</v>
      </c>
      <c r="T4400" t="s">
        <v>36</v>
      </c>
      <c r="U4400">
        <v>117</v>
      </c>
      <c r="V4400">
        <v>97</v>
      </c>
      <c r="X4400" t="s">
        <v>51</v>
      </c>
    </row>
    <row r="4401" spans="1:24" x14ac:dyDescent="0.25">
      <c r="A4401">
        <v>4457</v>
      </c>
      <c r="B4401" t="s">
        <v>5850</v>
      </c>
      <c r="C4401" t="s">
        <v>1731</v>
      </c>
      <c r="D4401" t="s">
        <v>1732</v>
      </c>
      <c r="E4401">
        <v>10</v>
      </c>
      <c r="F4401">
        <v>14</v>
      </c>
      <c r="G4401" t="s">
        <v>667</v>
      </c>
      <c r="H4401" t="s">
        <v>75</v>
      </c>
      <c r="I4401" t="s">
        <v>524</v>
      </c>
      <c r="J4401" t="s">
        <v>84</v>
      </c>
      <c r="K4401">
        <v>1982</v>
      </c>
      <c r="L4401" t="s">
        <v>31</v>
      </c>
      <c r="M4401" t="s">
        <v>32</v>
      </c>
      <c r="N4401">
        <v>3.66</v>
      </c>
      <c r="O4401" t="s">
        <v>33</v>
      </c>
      <c r="P4401" t="s">
        <v>50</v>
      </c>
      <c r="Q4401" t="s">
        <v>43</v>
      </c>
      <c r="T4401" t="s">
        <v>36</v>
      </c>
      <c r="U4401">
        <v>13</v>
      </c>
      <c r="V4401">
        <v>10</v>
      </c>
      <c r="X4401" t="s">
        <v>51</v>
      </c>
    </row>
    <row r="4402" spans="1:24" x14ac:dyDescent="0.25">
      <c r="A4402">
        <v>4458</v>
      </c>
      <c r="B4402" t="s">
        <v>5851</v>
      </c>
      <c r="C4402" t="s">
        <v>1731</v>
      </c>
      <c r="D4402" t="s">
        <v>1732</v>
      </c>
      <c r="E4402">
        <v>10</v>
      </c>
      <c r="F4402">
        <v>27</v>
      </c>
      <c r="G4402" t="s">
        <v>667</v>
      </c>
      <c r="H4402" t="s">
        <v>75</v>
      </c>
      <c r="I4402" t="s">
        <v>524</v>
      </c>
      <c r="J4402" t="s">
        <v>84</v>
      </c>
      <c r="K4402">
        <v>1982</v>
      </c>
      <c r="L4402" t="s">
        <v>31</v>
      </c>
      <c r="M4402" t="s">
        <v>32</v>
      </c>
      <c r="N4402">
        <v>2</v>
      </c>
      <c r="O4402" t="s">
        <v>33</v>
      </c>
      <c r="P4402" t="s">
        <v>50</v>
      </c>
      <c r="Q4402" t="s">
        <v>43</v>
      </c>
      <c r="T4402" t="s">
        <v>36</v>
      </c>
      <c r="U4402">
        <v>11</v>
      </c>
      <c r="V4402">
        <v>8</v>
      </c>
      <c r="X4402" t="s">
        <v>51</v>
      </c>
    </row>
    <row r="4403" spans="1:24" x14ac:dyDescent="0.25">
      <c r="A4403">
        <v>4459</v>
      </c>
      <c r="B4403" t="s">
        <v>5852</v>
      </c>
      <c r="C4403" t="s">
        <v>168</v>
      </c>
      <c r="D4403" t="s">
        <v>169</v>
      </c>
      <c r="E4403">
        <v>10</v>
      </c>
      <c r="F4403">
        <v>4</v>
      </c>
      <c r="G4403" t="s">
        <v>194</v>
      </c>
      <c r="H4403" t="s">
        <v>28</v>
      </c>
      <c r="I4403" t="s">
        <v>29</v>
      </c>
      <c r="J4403" t="s">
        <v>76</v>
      </c>
      <c r="K4403">
        <v>1995</v>
      </c>
      <c r="L4403" t="s">
        <v>31</v>
      </c>
      <c r="M4403" t="s">
        <v>32</v>
      </c>
      <c r="N4403">
        <v>4</v>
      </c>
      <c r="O4403" t="s">
        <v>33</v>
      </c>
      <c r="P4403" t="s">
        <v>34</v>
      </c>
      <c r="Q4403" t="s">
        <v>43</v>
      </c>
      <c r="T4403" t="s">
        <v>36</v>
      </c>
      <c r="U4403">
        <v>14</v>
      </c>
      <c r="V4403">
        <v>12</v>
      </c>
      <c r="X4403" t="s">
        <v>44</v>
      </c>
    </row>
    <row r="4404" spans="1:24" x14ac:dyDescent="0.25">
      <c r="A4404">
        <v>4460</v>
      </c>
      <c r="B4404" t="s">
        <v>5853</v>
      </c>
      <c r="C4404" t="s">
        <v>168</v>
      </c>
      <c r="D4404" t="s">
        <v>169</v>
      </c>
      <c r="E4404">
        <v>10</v>
      </c>
      <c r="F4404">
        <v>14</v>
      </c>
      <c r="G4404" t="s">
        <v>194</v>
      </c>
      <c r="H4404" t="s">
        <v>28</v>
      </c>
      <c r="I4404" t="s">
        <v>29</v>
      </c>
      <c r="J4404" t="s">
        <v>76</v>
      </c>
      <c r="K4404">
        <v>1995</v>
      </c>
      <c r="L4404" t="s">
        <v>31</v>
      </c>
      <c r="M4404" t="s">
        <v>32</v>
      </c>
      <c r="N4404">
        <v>4</v>
      </c>
      <c r="O4404" t="s">
        <v>33</v>
      </c>
      <c r="P4404" t="s">
        <v>34</v>
      </c>
      <c r="Q4404" t="s">
        <v>43</v>
      </c>
      <c r="T4404" t="s">
        <v>36</v>
      </c>
      <c r="U4404">
        <v>14</v>
      </c>
      <c r="V4404">
        <v>12</v>
      </c>
      <c r="X4404" t="s">
        <v>44</v>
      </c>
    </row>
    <row r="4405" spans="1:24" x14ac:dyDescent="0.25">
      <c r="A4405">
        <v>4461</v>
      </c>
      <c r="B4405" t="s">
        <v>5854</v>
      </c>
      <c r="C4405" t="s">
        <v>168</v>
      </c>
      <c r="D4405" t="s">
        <v>169</v>
      </c>
      <c r="E4405">
        <v>10</v>
      </c>
      <c r="F4405">
        <v>15</v>
      </c>
      <c r="G4405" t="s">
        <v>194</v>
      </c>
      <c r="H4405" t="s">
        <v>28</v>
      </c>
      <c r="I4405" t="s">
        <v>29</v>
      </c>
      <c r="J4405" t="s">
        <v>76</v>
      </c>
      <c r="K4405">
        <v>1995</v>
      </c>
      <c r="L4405" t="s">
        <v>31</v>
      </c>
      <c r="M4405" t="s">
        <v>32</v>
      </c>
      <c r="N4405">
        <v>4</v>
      </c>
      <c r="O4405" t="s">
        <v>33</v>
      </c>
      <c r="P4405" t="s">
        <v>34</v>
      </c>
      <c r="Q4405" t="s">
        <v>43</v>
      </c>
      <c r="T4405" t="s">
        <v>36</v>
      </c>
      <c r="U4405">
        <v>13</v>
      </c>
      <c r="V4405">
        <v>11</v>
      </c>
      <c r="X4405" t="s">
        <v>44</v>
      </c>
    </row>
    <row r="4406" spans="1:24" x14ac:dyDescent="0.25">
      <c r="A4406">
        <v>4462</v>
      </c>
      <c r="B4406" t="s">
        <v>5855</v>
      </c>
      <c r="C4406" t="s">
        <v>98</v>
      </c>
      <c r="D4406" t="s">
        <v>99</v>
      </c>
      <c r="E4406">
        <v>10</v>
      </c>
      <c r="F4406">
        <v>6</v>
      </c>
      <c r="G4406" t="s">
        <v>108</v>
      </c>
      <c r="H4406" t="s">
        <v>106</v>
      </c>
      <c r="I4406" t="s">
        <v>102</v>
      </c>
      <c r="J4406" t="s">
        <v>123</v>
      </c>
      <c r="K4406">
        <v>1985</v>
      </c>
      <c r="L4406" t="s">
        <v>31</v>
      </c>
      <c r="M4406" t="s">
        <v>32</v>
      </c>
      <c r="N4406">
        <v>57</v>
      </c>
      <c r="O4406" t="s">
        <v>33</v>
      </c>
      <c r="P4406" t="s">
        <v>34</v>
      </c>
      <c r="Q4406" t="s">
        <v>43</v>
      </c>
      <c r="T4406" t="s">
        <v>36</v>
      </c>
      <c r="U4406">
        <v>122</v>
      </c>
      <c r="V4406">
        <v>231</v>
      </c>
      <c r="X4406" t="s">
        <v>44</v>
      </c>
    </row>
    <row r="4407" spans="1:24" x14ac:dyDescent="0.25">
      <c r="A4407">
        <v>4463</v>
      </c>
      <c r="B4407" t="s">
        <v>5856</v>
      </c>
      <c r="C4407" t="s">
        <v>98</v>
      </c>
      <c r="D4407" t="s">
        <v>99</v>
      </c>
      <c r="E4407">
        <v>10</v>
      </c>
      <c r="F4407">
        <v>28</v>
      </c>
      <c r="G4407" t="s">
        <v>108</v>
      </c>
      <c r="H4407" t="s">
        <v>106</v>
      </c>
      <c r="I4407" t="s">
        <v>102</v>
      </c>
      <c r="J4407" t="s">
        <v>123</v>
      </c>
      <c r="K4407">
        <v>1985</v>
      </c>
      <c r="L4407" t="s">
        <v>31</v>
      </c>
      <c r="M4407" t="s">
        <v>32</v>
      </c>
      <c r="N4407">
        <v>52</v>
      </c>
      <c r="O4407" t="s">
        <v>33</v>
      </c>
      <c r="P4407" t="s">
        <v>34</v>
      </c>
      <c r="Q4407" t="s">
        <v>43</v>
      </c>
      <c r="T4407" t="s">
        <v>36</v>
      </c>
      <c r="U4407">
        <v>112</v>
      </c>
      <c r="V4407">
        <v>210</v>
      </c>
      <c r="X4407" t="s">
        <v>44</v>
      </c>
    </row>
    <row r="4408" spans="1:24" x14ac:dyDescent="0.25">
      <c r="A4408">
        <v>4464</v>
      </c>
      <c r="B4408" t="s">
        <v>5857</v>
      </c>
      <c r="C4408" t="s">
        <v>2040</v>
      </c>
      <c r="D4408" t="s">
        <v>2041</v>
      </c>
      <c r="E4408">
        <v>40</v>
      </c>
      <c r="F4408">
        <v>2</v>
      </c>
      <c r="G4408" t="s">
        <v>127</v>
      </c>
      <c r="H4408" t="s">
        <v>75</v>
      </c>
      <c r="I4408" t="s">
        <v>102</v>
      </c>
      <c r="J4408" t="s">
        <v>76</v>
      </c>
      <c r="K4408">
        <v>1987</v>
      </c>
      <c r="L4408" t="s">
        <v>31</v>
      </c>
      <c r="M4408" t="s">
        <v>32</v>
      </c>
      <c r="N4408">
        <v>2</v>
      </c>
      <c r="O4408" t="s">
        <v>33</v>
      </c>
      <c r="P4408" t="s">
        <v>50</v>
      </c>
      <c r="Q4408" t="s">
        <v>43</v>
      </c>
      <c r="T4408" t="s">
        <v>36</v>
      </c>
      <c r="U4408">
        <v>9</v>
      </c>
      <c r="V4408">
        <v>5</v>
      </c>
      <c r="X4408" t="s">
        <v>51</v>
      </c>
    </row>
    <row r="4409" spans="1:24" x14ac:dyDescent="0.25">
      <c r="A4409">
        <v>4465</v>
      </c>
      <c r="B4409" t="s">
        <v>5858</v>
      </c>
      <c r="C4409" t="s">
        <v>2040</v>
      </c>
      <c r="D4409" t="s">
        <v>2041</v>
      </c>
      <c r="E4409">
        <v>40</v>
      </c>
      <c r="F4409">
        <v>12</v>
      </c>
      <c r="G4409" t="s">
        <v>127</v>
      </c>
      <c r="H4409" t="s">
        <v>75</v>
      </c>
      <c r="I4409" t="s">
        <v>102</v>
      </c>
      <c r="J4409" t="s">
        <v>76</v>
      </c>
      <c r="K4409">
        <v>1987</v>
      </c>
      <c r="L4409" t="s">
        <v>31</v>
      </c>
      <c r="M4409" t="s">
        <v>32</v>
      </c>
      <c r="N4409">
        <v>78</v>
      </c>
      <c r="O4409" t="s">
        <v>33</v>
      </c>
      <c r="P4409" t="s">
        <v>50</v>
      </c>
      <c r="Q4409" t="s">
        <v>43</v>
      </c>
      <c r="T4409" t="s">
        <v>36</v>
      </c>
      <c r="U4409">
        <v>130</v>
      </c>
      <c r="V4409">
        <v>242</v>
      </c>
      <c r="X4409" t="s">
        <v>51</v>
      </c>
    </row>
    <row r="4410" spans="1:24" x14ac:dyDescent="0.25">
      <c r="A4410">
        <v>4466</v>
      </c>
      <c r="B4410" t="s">
        <v>5859</v>
      </c>
      <c r="C4410" t="s">
        <v>2040</v>
      </c>
      <c r="D4410" t="s">
        <v>2041</v>
      </c>
      <c r="E4410">
        <v>40</v>
      </c>
      <c r="F4410">
        <v>13</v>
      </c>
      <c r="G4410" t="s">
        <v>127</v>
      </c>
      <c r="H4410" t="s">
        <v>75</v>
      </c>
      <c r="I4410" t="s">
        <v>102</v>
      </c>
      <c r="J4410" t="s">
        <v>76</v>
      </c>
      <c r="K4410">
        <v>1987</v>
      </c>
      <c r="L4410" t="s">
        <v>31</v>
      </c>
      <c r="M4410" t="s">
        <v>32</v>
      </c>
      <c r="N4410">
        <v>184.82</v>
      </c>
      <c r="O4410" t="s">
        <v>33</v>
      </c>
      <c r="P4410" t="s">
        <v>50</v>
      </c>
      <c r="Q4410" t="s">
        <v>43</v>
      </c>
      <c r="T4410" t="s">
        <v>36</v>
      </c>
      <c r="U4410">
        <v>353</v>
      </c>
      <c r="V4410">
        <v>490</v>
      </c>
      <c r="X4410" t="s">
        <v>51</v>
      </c>
    </row>
    <row r="4411" spans="1:24" x14ac:dyDescent="0.25">
      <c r="A4411">
        <v>4467</v>
      </c>
      <c r="B4411" t="s">
        <v>5860</v>
      </c>
      <c r="C4411" t="s">
        <v>4269</v>
      </c>
      <c r="D4411" t="s">
        <v>4270</v>
      </c>
      <c r="E4411">
        <v>20</v>
      </c>
      <c r="F4411">
        <v>4</v>
      </c>
      <c r="G4411" t="s">
        <v>354</v>
      </c>
      <c r="H4411" t="s">
        <v>75</v>
      </c>
      <c r="I4411" t="s">
        <v>29</v>
      </c>
      <c r="J4411" t="s">
        <v>96</v>
      </c>
      <c r="K4411">
        <v>1960</v>
      </c>
      <c r="L4411" t="s">
        <v>31</v>
      </c>
      <c r="M4411" t="s">
        <v>32</v>
      </c>
      <c r="N4411">
        <v>5</v>
      </c>
      <c r="O4411" t="s">
        <v>2691</v>
      </c>
      <c r="P4411" t="s">
        <v>50</v>
      </c>
      <c r="Q4411" t="s">
        <v>43</v>
      </c>
      <c r="T4411" t="s">
        <v>36</v>
      </c>
      <c r="U4411">
        <v>28</v>
      </c>
      <c r="V4411">
        <v>29</v>
      </c>
      <c r="X4411" t="s">
        <v>51</v>
      </c>
    </row>
    <row r="4412" spans="1:24" x14ac:dyDescent="0.25">
      <c r="A4412">
        <v>4468</v>
      </c>
      <c r="B4412" t="s">
        <v>5861</v>
      </c>
      <c r="C4412" t="s">
        <v>4269</v>
      </c>
      <c r="D4412" t="s">
        <v>4270</v>
      </c>
      <c r="E4412">
        <v>20</v>
      </c>
      <c r="F4412">
        <v>6</v>
      </c>
      <c r="G4412" t="s">
        <v>354</v>
      </c>
      <c r="H4412" t="s">
        <v>75</v>
      </c>
      <c r="I4412" t="s">
        <v>29</v>
      </c>
      <c r="J4412" t="s">
        <v>96</v>
      </c>
      <c r="K4412">
        <v>1960</v>
      </c>
      <c r="L4412" t="s">
        <v>31</v>
      </c>
      <c r="M4412" t="s">
        <v>32</v>
      </c>
      <c r="N4412">
        <v>17.68</v>
      </c>
      <c r="O4412" t="s">
        <v>2691</v>
      </c>
      <c r="P4412" t="s">
        <v>50</v>
      </c>
      <c r="Q4412" t="s">
        <v>43</v>
      </c>
      <c r="T4412" t="s">
        <v>36</v>
      </c>
      <c r="U4412">
        <v>49</v>
      </c>
      <c r="V4412">
        <v>116</v>
      </c>
      <c r="X4412" t="s">
        <v>51</v>
      </c>
    </row>
    <row r="4413" spans="1:24" x14ac:dyDescent="0.25">
      <c r="A4413">
        <v>4469</v>
      </c>
      <c r="B4413" t="s">
        <v>5862</v>
      </c>
      <c r="C4413" t="s">
        <v>2504</v>
      </c>
      <c r="D4413" t="s">
        <v>2505</v>
      </c>
      <c r="E4413">
        <v>20</v>
      </c>
      <c r="F4413">
        <v>4</v>
      </c>
      <c r="G4413" t="s">
        <v>185</v>
      </c>
      <c r="H4413" t="s">
        <v>186</v>
      </c>
      <c r="I4413" t="s">
        <v>102</v>
      </c>
      <c r="J4413" t="s">
        <v>76</v>
      </c>
      <c r="K4413">
        <v>1985</v>
      </c>
      <c r="L4413" t="s">
        <v>31</v>
      </c>
      <c r="M4413" t="s">
        <v>32</v>
      </c>
      <c r="N4413">
        <v>104</v>
      </c>
      <c r="O4413" t="s">
        <v>33</v>
      </c>
      <c r="P4413" t="s">
        <v>34</v>
      </c>
      <c r="Q4413" t="s">
        <v>43</v>
      </c>
      <c r="T4413" t="s">
        <v>36</v>
      </c>
      <c r="U4413">
        <v>222</v>
      </c>
      <c r="V4413">
        <v>160</v>
      </c>
      <c r="X4413" t="s">
        <v>44</v>
      </c>
    </row>
    <row r="4414" spans="1:24" x14ac:dyDescent="0.25">
      <c r="A4414">
        <v>4470</v>
      </c>
      <c r="B4414" t="s">
        <v>5863</v>
      </c>
      <c r="C4414" t="s">
        <v>2504</v>
      </c>
      <c r="D4414" t="s">
        <v>2505</v>
      </c>
      <c r="E4414">
        <v>20</v>
      </c>
      <c r="F4414">
        <v>9</v>
      </c>
      <c r="G4414" t="s">
        <v>185</v>
      </c>
      <c r="H4414" t="s">
        <v>186</v>
      </c>
      <c r="I4414" t="s">
        <v>102</v>
      </c>
      <c r="J4414" t="s">
        <v>76</v>
      </c>
      <c r="K4414">
        <v>1985</v>
      </c>
      <c r="L4414" t="s">
        <v>31</v>
      </c>
      <c r="M4414" t="s">
        <v>32</v>
      </c>
      <c r="N4414">
        <v>54</v>
      </c>
      <c r="O4414" t="s">
        <v>33</v>
      </c>
      <c r="P4414" t="s">
        <v>34</v>
      </c>
      <c r="Q4414" t="s">
        <v>43</v>
      </c>
      <c r="T4414" t="s">
        <v>36</v>
      </c>
      <c r="U4414">
        <v>100</v>
      </c>
      <c r="V4414">
        <v>83</v>
      </c>
      <c r="X4414" t="s">
        <v>44</v>
      </c>
    </row>
    <row r="4415" spans="1:24" x14ac:dyDescent="0.25">
      <c r="A4415">
        <v>4471</v>
      </c>
      <c r="B4415" t="s">
        <v>5864</v>
      </c>
      <c r="C4415" t="s">
        <v>3209</v>
      </c>
      <c r="D4415" t="s">
        <v>3210</v>
      </c>
      <c r="E4415">
        <v>20</v>
      </c>
      <c r="F4415">
        <v>1</v>
      </c>
      <c r="G4415" t="s">
        <v>41</v>
      </c>
      <c r="H4415" t="s">
        <v>28</v>
      </c>
      <c r="I4415" t="s">
        <v>29</v>
      </c>
      <c r="J4415" t="s">
        <v>123</v>
      </c>
      <c r="K4415">
        <v>1975</v>
      </c>
      <c r="L4415" t="s">
        <v>31</v>
      </c>
      <c r="M4415" t="s">
        <v>32</v>
      </c>
      <c r="N4415">
        <v>46.57</v>
      </c>
      <c r="O4415" t="s">
        <v>1120</v>
      </c>
      <c r="P4415" t="s">
        <v>34</v>
      </c>
      <c r="Q4415" t="s">
        <v>43</v>
      </c>
      <c r="T4415" t="s">
        <v>36</v>
      </c>
      <c r="U4415">
        <v>105</v>
      </c>
      <c r="V4415">
        <v>285</v>
      </c>
      <c r="X4415" t="s">
        <v>44</v>
      </c>
    </row>
    <row r="4416" spans="1:24" x14ac:dyDescent="0.25">
      <c r="A4416">
        <v>4472</v>
      </c>
      <c r="B4416" t="s">
        <v>5865</v>
      </c>
      <c r="C4416" t="s">
        <v>3209</v>
      </c>
      <c r="D4416" t="s">
        <v>3210</v>
      </c>
      <c r="E4416">
        <v>20</v>
      </c>
      <c r="F4416">
        <v>9</v>
      </c>
      <c r="G4416" t="s">
        <v>41</v>
      </c>
      <c r="H4416" t="s">
        <v>28</v>
      </c>
      <c r="I4416" t="s">
        <v>29</v>
      </c>
      <c r="J4416" t="s">
        <v>123</v>
      </c>
      <c r="K4416">
        <v>1975</v>
      </c>
      <c r="L4416" t="s">
        <v>31</v>
      </c>
      <c r="M4416" t="s">
        <v>32</v>
      </c>
      <c r="N4416">
        <v>97</v>
      </c>
      <c r="O4416" t="s">
        <v>1120</v>
      </c>
      <c r="P4416" t="s">
        <v>34</v>
      </c>
      <c r="Q4416" t="s">
        <v>43</v>
      </c>
      <c r="T4416" t="s">
        <v>36</v>
      </c>
      <c r="U4416">
        <v>208</v>
      </c>
      <c r="V4416">
        <v>493</v>
      </c>
      <c r="X4416" t="s">
        <v>44</v>
      </c>
    </row>
    <row r="4417" spans="1:24" x14ac:dyDescent="0.25">
      <c r="A4417">
        <v>4473</v>
      </c>
      <c r="B4417" t="s">
        <v>5866</v>
      </c>
      <c r="C4417" t="s">
        <v>3209</v>
      </c>
      <c r="D4417" t="s">
        <v>3210</v>
      </c>
      <c r="E4417">
        <v>20</v>
      </c>
      <c r="F4417">
        <v>10</v>
      </c>
      <c r="G4417" t="s">
        <v>41</v>
      </c>
      <c r="H4417" t="s">
        <v>28</v>
      </c>
      <c r="I4417" t="s">
        <v>29</v>
      </c>
      <c r="J4417" t="s">
        <v>123</v>
      </c>
      <c r="K4417">
        <v>1975</v>
      </c>
      <c r="L4417" t="s">
        <v>31</v>
      </c>
      <c r="M4417" t="s">
        <v>32</v>
      </c>
      <c r="N4417">
        <v>14.33</v>
      </c>
      <c r="O4417" t="s">
        <v>1120</v>
      </c>
      <c r="P4417" t="s">
        <v>34</v>
      </c>
      <c r="Q4417" t="s">
        <v>43</v>
      </c>
      <c r="T4417" t="s">
        <v>36</v>
      </c>
      <c r="U4417">
        <v>34</v>
      </c>
      <c r="V4417">
        <v>36</v>
      </c>
      <c r="X4417" t="s">
        <v>44</v>
      </c>
    </row>
    <row r="4418" spans="1:24" x14ac:dyDescent="0.25">
      <c r="A4418">
        <v>4474</v>
      </c>
      <c r="B4418" t="s">
        <v>5867</v>
      </c>
      <c r="C4418" t="s">
        <v>68</v>
      </c>
      <c r="D4418" t="s">
        <v>69</v>
      </c>
      <c r="E4418">
        <v>10</v>
      </c>
      <c r="F4418">
        <v>4</v>
      </c>
      <c r="G4418" t="s">
        <v>127</v>
      </c>
      <c r="H4418" t="s">
        <v>75</v>
      </c>
      <c r="I4418" t="s">
        <v>29</v>
      </c>
      <c r="J4418" t="s">
        <v>76</v>
      </c>
      <c r="K4418">
        <v>1993</v>
      </c>
      <c r="L4418" t="s">
        <v>31</v>
      </c>
      <c r="M4418" t="s">
        <v>32</v>
      </c>
      <c r="N4418">
        <v>76.099999999999994</v>
      </c>
      <c r="O4418" t="s">
        <v>33</v>
      </c>
      <c r="P4418" t="s">
        <v>50</v>
      </c>
      <c r="Q4418" t="s">
        <v>43</v>
      </c>
      <c r="T4418" t="s">
        <v>36</v>
      </c>
      <c r="U4418">
        <v>156</v>
      </c>
      <c r="V4418">
        <v>151</v>
      </c>
      <c r="X4418" t="s">
        <v>51</v>
      </c>
    </row>
    <row r="4419" spans="1:24" x14ac:dyDescent="0.25">
      <c r="A4419">
        <v>4475</v>
      </c>
      <c r="B4419" t="s">
        <v>5868</v>
      </c>
      <c r="C4419" t="s">
        <v>68</v>
      </c>
      <c r="D4419" t="s">
        <v>69</v>
      </c>
      <c r="E4419">
        <v>10</v>
      </c>
      <c r="F4419">
        <v>10</v>
      </c>
      <c r="G4419" t="s">
        <v>127</v>
      </c>
      <c r="H4419" t="s">
        <v>75</v>
      </c>
      <c r="I4419" t="s">
        <v>29</v>
      </c>
      <c r="J4419" t="s">
        <v>76</v>
      </c>
      <c r="K4419">
        <v>1993</v>
      </c>
      <c r="L4419" t="s">
        <v>31</v>
      </c>
      <c r="M4419" t="s">
        <v>32</v>
      </c>
      <c r="N4419">
        <v>61.64</v>
      </c>
      <c r="O4419" t="s">
        <v>33</v>
      </c>
      <c r="P4419" t="s">
        <v>50</v>
      </c>
      <c r="Q4419" t="s">
        <v>43</v>
      </c>
      <c r="T4419" t="s">
        <v>36</v>
      </c>
      <c r="U4419">
        <v>126</v>
      </c>
      <c r="V4419">
        <v>90</v>
      </c>
      <c r="X4419" t="s">
        <v>51</v>
      </c>
    </row>
    <row r="4420" spans="1:24" x14ac:dyDescent="0.25">
      <c r="A4420">
        <v>4476</v>
      </c>
      <c r="B4420" t="s">
        <v>5869</v>
      </c>
      <c r="C4420" t="s">
        <v>68</v>
      </c>
      <c r="D4420" t="s">
        <v>69</v>
      </c>
      <c r="E4420">
        <v>10</v>
      </c>
      <c r="F4420">
        <v>11</v>
      </c>
      <c r="G4420" t="s">
        <v>127</v>
      </c>
      <c r="H4420" t="s">
        <v>75</v>
      </c>
      <c r="I4420" t="s">
        <v>29</v>
      </c>
      <c r="J4420" t="s">
        <v>76</v>
      </c>
      <c r="K4420">
        <v>1993</v>
      </c>
      <c r="L4420" t="s">
        <v>31</v>
      </c>
      <c r="M4420" t="s">
        <v>32</v>
      </c>
      <c r="N4420">
        <v>54</v>
      </c>
      <c r="O4420" t="s">
        <v>33</v>
      </c>
      <c r="P4420" t="s">
        <v>50</v>
      </c>
      <c r="Q4420" t="s">
        <v>43</v>
      </c>
      <c r="T4420" t="s">
        <v>36</v>
      </c>
      <c r="U4420">
        <v>76</v>
      </c>
      <c r="V4420">
        <v>107</v>
      </c>
      <c r="X4420" t="s">
        <v>51</v>
      </c>
    </row>
    <row r="4421" spans="1:24" x14ac:dyDescent="0.25">
      <c r="A4421">
        <v>4477</v>
      </c>
      <c r="B4421" t="s">
        <v>5870</v>
      </c>
      <c r="C4421" t="s">
        <v>3875</v>
      </c>
      <c r="D4421" t="s">
        <v>3876</v>
      </c>
      <c r="E4421">
        <v>10</v>
      </c>
      <c r="F4421">
        <v>2</v>
      </c>
      <c r="G4421" t="s">
        <v>194</v>
      </c>
      <c r="H4421" t="s">
        <v>28</v>
      </c>
      <c r="I4421" t="s">
        <v>29</v>
      </c>
      <c r="J4421" t="s">
        <v>123</v>
      </c>
      <c r="K4421">
        <v>1960</v>
      </c>
      <c r="L4421" t="s">
        <v>31</v>
      </c>
      <c r="M4421" t="s">
        <v>32</v>
      </c>
      <c r="N4421">
        <v>1</v>
      </c>
      <c r="O4421" t="s">
        <v>2691</v>
      </c>
      <c r="P4421" t="s">
        <v>34</v>
      </c>
      <c r="Q4421" t="s">
        <v>43</v>
      </c>
      <c r="T4421" t="s">
        <v>36</v>
      </c>
      <c r="U4421">
        <v>8</v>
      </c>
      <c r="V4421">
        <v>3</v>
      </c>
      <c r="X4421" t="s">
        <v>44</v>
      </c>
    </row>
    <row r="4422" spans="1:24" x14ac:dyDescent="0.25">
      <c r="A4422">
        <v>4478</v>
      </c>
      <c r="B4422" t="s">
        <v>5871</v>
      </c>
      <c r="C4422" t="s">
        <v>3875</v>
      </c>
      <c r="D4422" t="s">
        <v>3876</v>
      </c>
      <c r="E4422">
        <v>10</v>
      </c>
      <c r="F4422">
        <v>5</v>
      </c>
      <c r="G4422" t="s">
        <v>194</v>
      </c>
      <c r="H4422" t="s">
        <v>28</v>
      </c>
      <c r="I4422" t="s">
        <v>29</v>
      </c>
      <c r="J4422" t="s">
        <v>123</v>
      </c>
      <c r="K4422">
        <v>1960</v>
      </c>
      <c r="L4422" t="s">
        <v>31</v>
      </c>
      <c r="M4422" t="s">
        <v>32</v>
      </c>
      <c r="N4422">
        <v>6</v>
      </c>
      <c r="O4422" t="s">
        <v>2691</v>
      </c>
      <c r="P4422" t="s">
        <v>34</v>
      </c>
      <c r="Q4422" t="s">
        <v>43</v>
      </c>
      <c r="T4422" t="s">
        <v>36</v>
      </c>
      <c r="U4422">
        <v>17</v>
      </c>
      <c r="V4422">
        <v>16</v>
      </c>
      <c r="X4422" t="s">
        <v>44</v>
      </c>
    </row>
    <row r="4423" spans="1:24" x14ac:dyDescent="0.25">
      <c r="A4423">
        <v>4479</v>
      </c>
      <c r="B4423" t="s">
        <v>5872</v>
      </c>
      <c r="C4423" t="s">
        <v>3875</v>
      </c>
      <c r="D4423" t="s">
        <v>3876</v>
      </c>
      <c r="E4423">
        <v>10</v>
      </c>
      <c r="F4423">
        <v>6</v>
      </c>
      <c r="G4423" t="s">
        <v>194</v>
      </c>
      <c r="H4423" t="s">
        <v>28</v>
      </c>
      <c r="I4423" t="s">
        <v>29</v>
      </c>
      <c r="J4423" t="s">
        <v>123</v>
      </c>
      <c r="K4423">
        <v>1960</v>
      </c>
      <c r="L4423" t="s">
        <v>31</v>
      </c>
      <c r="M4423" t="s">
        <v>32</v>
      </c>
      <c r="N4423">
        <v>5</v>
      </c>
      <c r="O4423" t="s">
        <v>2691</v>
      </c>
      <c r="P4423" t="s">
        <v>34</v>
      </c>
      <c r="Q4423" t="s">
        <v>43</v>
      </c>
      <c r="T4423" t="s">
        <v>36</v>
      </c>
      <c r="U4423">
        <v>15</v>
      </c>
      <c r="V4423">
        <v>13</v>
      </c>
      <c r="X4423" t="s">
        <v>44</v>
      </c>
    </row>
    <row r="4424" spans="1:24" x14ac:dyDescent="0.25">
      <c r="A4424">
        <v>4480</v>
      </c>
      <c r="B4424" t="s">
        <v>5873</v>
      </c>
      <c r="C4424" t="s">
        <v>3875</v>
      </c>
      <c r="D4424" t="s">
        <v>3876</v>
      </c>
      <c r="E4424">
        <v>10</v>
      </c>
      <c r="F4424">
        <v>7</v>
      </c>
      <c r="G4424" t="s">
        <v>194</v>
      </c>
      <c r="H4424" t="s">
        <v>28</v>
      </c>
      <c r="I4424" t="s">
        <v>29</v>
      </c>
      <c r="J4424" t="s">
        <v>123</v>
      </c>
      <c r="K4424">
        <v>1960</v>
      </c>
      <c r="L4424" t="s">
        <v>31</v>
      </c>
      <c r="M4424" t="s">
        <v>32</v>
      </c>
      <c r="N4424">
        <v>5</v>
      </c>
      <c r="O4424" t="s">
        <v>2691</v>
      </c>
      <c r="P4424" t="s">
        <v>34</v>
      </c>
      <c r="Q4424" t="s">
        <v>43</v>
      </c>
      <c r="T4424" t="s">
        <v>36</v>
      </c>
      <c r="U4424">
        <v>16</v>
      </c>
      <c r="V4424">
        <v>14</v>
      </c>
      <c r="X4424" t="s">
        <v>44</v>
      </c>
    </row>
    <row r="4425" spans="1:24" x14ac:dyDescent="0.25">
      <c r="A4425">
        <v>4481</v>
      </c>
      <c r="B4425" t="s">
        <v>5874</v>
      </c>
      <c r="C4425" t="s">
        <v>3875</v>
      </c>
      <c r="D4425" t="s">
        <v>3876</v>
      </c>
      <c r="E4425">
        <v>10</v>
      </c>
      <c r="F4425">
        <v>8</v>
      </c>
      <c r="G4425" t="s">
        <v>194</v>
      </c>
      <c r="H4425" t="s">
        <v>28</v>
      </c>
      <c r="I4425" t="s">
        <v>29</v>
      </c>
      <c r="J4425" t="s">
        <v>123</v>
      </c>
      <c r="K4425">
        <v>1960</v>
      </c>
      <c r="L4425" t="s">
        <v>31</v>
      </c>
      <c r="M4425" t="s">
        <v>32</v>
      </c>
      <c r="N4425">
        <v>4</v>
      </c>
      <c r="O4425" t="s">
        <v>2691</v>
      </c>
      <c r="P4425" t="s">
        <v>34</v>
      </c>
      <c r="Q4425" t="s">
        <v>43</v>
      </c>
      <c r="T4425" t="s">
        <v>36</v>
      </c>
      <c r="U4425">
        <v>14</v>
      </c>
      <c r="V4425">
        <v>11</v>
      </c>
      <c r="X4425" t="s">
        <v>44</v>
      </c>
    </row>
    <row r="4426" spans="1:24" x14ac:dyDescent="0.25">
      <c r="A4426">
        <v>4482</v>
      </c>
      <c r="B4426" t="s">
        <v>5875</v>
      </c>
      <c r="C4426" t="s">
        <v>3875</v>
      </c>
      <c r="D4426" t="s">
        <v>3876</v>
      </c>
      <c r="E4426">
        <v>10</v>
      </c>
      <c r="F4426">
        <v>9</v>
      </c>
      <c r="G4426" t="s">
        <v>194</v>
      </c>
      <c r="H4426" t="s">
        <v>28</v>
      </c>
      <c r="I4426" t="s">
        <v>29</v>
      </c>
      <c r="J4426" t="s">
        <v>123</v>
      </c>
      <c r="K4426">
        <v>1960</v>
      </c>
      <c r="L4426" t="s">
        <v>31</v>
      </c>
      <c r="M4426" t="s">
        <v>32</v>
      </c>
      <c r="N4426">
        <v>6</v>
      </c>
      <c r="O4426" t="s">
        <v>2691</v>
      </c>
      <c r="P4426" t="s">
        <v>34</v>
      </c>
      <c r="Q4426" t="s">
        <v>43</v>
      </c>
      <c r="T4426" t="s">
        <v>36</v>
      </c>
      <c r="U4426">
        <v>16</v>
      </c>
      <c r="V4426">
        <v>15</v>
      </c>
      <c r="X4426" t="s">
        <v>44</v>
      </c>
    </row>
    <row r="4427" spans="1:24" x14ac:dyDescent="0.25">
      <c r="A4427">
        <v>4483</v>
      </c>
      <c r="B4427" t="s">
        <v>5876</v>
      </c>
      <c r="C4427" t="s">
        <v>3875</v>
      </c>
      <c r="D4427" t="s">
        <v>3876</v>
      </c>
      <c r="E4427">
        <v>10</v>
      </c>
      <c r="F4427">
        <v>10</v>
      </c>
      <c r="G4427" t="s">
        <v>194</v>
      </c>
      <c r="H4427" t="s">
        <v>28</v>
      </c>
      <c r="I4427" t="s">
        <v>29</v>
      </c>
      <c r="J4427" t="s">
        <v>123</v>
      </c>
      <c r="K4427">
        <v>1960</v>
      </c>
      <c r="L4427" t="s">
        <v>31</v>
      </c>
      <c r="M4427" t="s">
        <v>32</v>
      </c>
      <c r="N4427">
        <v>4</v>
      </c>
      <c r="O4427" t="s">
        <v>2691</v>
      </c>
      <c r="P4427" t="s">
        <v>34</v>
      </c>
      <c r="Q4427" t="s">
        <v>43</v>
      </c>
      <c r="T4427" t="s">
        <v>36</v>
      </c>
      <c r="U4427">
        <v>14</v>
      </c>
      <c r="V4427">
        <v>11</v>
      </c>
      <c r="X4427" t="s">
        <v>44</v>
      </c>
    </row>
    <row r="4428" spans="1:24" x14ac:dyDescent="0.25">
      <c r="A4428">
        <v>4484</v>
      </c>
      <c r="B4428" t="s">
        <v>5877</v>
      </c>
      <c r="C4428" t="s">
        <v>3875</v>
      </c>
      <c r="D4428" t="s">
        <v>3876</v>
      </c>
      <c r="E4428">
        <v>10</v>
      </c>
      <c r="F4428">
        <v>11</v>
      </c>
      <c r="G4428" t="s">
        <v>194</v>
      </c>
      <c r="H4428" t="s">
        <v>28</v>
      </c>
      <c r="I4428" t="s">
        <v>29</v>
      </c>
      <c r="J4428" t="s">
        <v>123</v>
      </c>
      <c r="K4428">
        <v>1960</v>
      </c>
      <c r="L4428" t="s">
        <v>31</v>
      </c>
      <c r="M4428" t="s">
        <v>32</v>
      </c>
      <c r="N4428">
        <v>7</v>
      </c>
      <c r="O4428" t="s">
        <v>2691</v>
      </c>
      <c r="P4428" t="s">
        <v>34</v>
      </c>
      <c r="Q4428" t="s">
        <v>43</v>
      </c>
      <c r="T4428" t="s">
        <v>36</v>
      </c>
      <c r="U4428">
        <v>19</v>
      </c>
      <c r="V4428">
        <v>18</v>
      </c>
      <c r="X4428" t="s">
        <v>44</v>
      </c>
    </row>
    <row r="4429" spans="1:24" x14ac:dyDescent="0.25">
      <c r="A4429">
        <v>4485</v>
      </c>
      <c r="B4429" t="s">
        <v>5878</v>
      </c>
      <c r="C4429" t="s">
        <v>3875</v>
      </c>
      <c r="D4429" t="s">
        <v>3876</v>
      </c>
      <c r="E4429">
        <v>10</v>
      </c>
      <c r="F4429">
        <v>12</v>
      </c>
      <c r="G4429" t="s">
        <v>194</v>
      </c>
      <c r="H4429" t="s">
        <v>28</v>
      </c>
      <c r="I4429" t="s">
        <v>29</v>
      </c>
      <c r="J4429" t="s">
        <v>123</v>
      </c>
      <c r="K4429">
        <v>1960</v>
      </c>
      <c r="L4429" t="s">
        <v>31</v>
      </c>
      <c r="M4429" t="s">
        <v>32</v>
      </c>
      <c r="N4429">
        <v>5</v>
      </c>
      <c r="O4429" t="s">
        <v>2691</v>
      </c>
      <c r="P4429" t="s">
        <v>34</v>
      </c>
      <c r="Q4429" t="s">
        <v>43</v>
      </c>
      <c r="T4429" t="s">
        <v>36</v>
      </c>
      <c r="U4429">
        <v>17</v>
      </c>
      <c r="V4429">
        <v>13</v>
      </c>
      <c r="X4429" t="s">
        <v>44</v>
      </c>
    </row>
    <row r="4430" spans="1:24" x14ac:dyDescent="0.25">
      <c r="A4430">
        <v>4486</v>
      </c>
      <c r="B4430" t="s">
        <v>5879</v>
      </c>
      <c r="C4430" t="s">
        <v>3875</v>
      </c>
      <c r="D4430" t="s">
        <v>3876</v>
      </c>
      <c r="E4430">
        <v>10</v>
      </c>
      <c r="F4430">
        <v>13</v>
      </c>
      <c r="G4430" t="s">
        <v>194</v>
      </c>
      <c r="H4430" t="s">
        <v>28</v>
      </c>
      <c r="I4430" t="s">
        <v>29</v>
      </c>
      <c r="J4430" t="s">
        <v>123</v>
      </c>
      <c r="K4430">
        <v>1960</v>
      </c>
      <c r="L4430" t="s">
        <v>31</v>
      </c>
      <c r="M4430" t="s">
        <v>32</v>
      </c>
      <c r="N4430">
        <v>4</v>
      </c>
      <c r="O4430" t="s">
        <v>2691</v>
      </c>
      <c r="P4430" t="s">
        <v>34</v>
      </c>
      <c r="Q4430" t="s">
        <v>43</v>
      </c>
      <c r="T4430" t="s">
        <v>36</v>
      </c>
      <c r="U4430">
        <v>13</v>
      </c>
      <c r="V4430">
        <v>11</v>
      </c>
      <c r="X4430" t="s">
        <v>44</v>
      </c>
    </row>
    <row r="4431" spans="1:24" x14ac:dyDescent="0.25">
      <c r="A4431">
        <v>4487</v>
      </c>
      <c r="B4431" t="s">
        <v>5880</v>
      </c>
      <c r="C4431" t="s">
        <v>3875</v>
      </c>
      <c r="D4431" t="s">
        <v>3876</v>
      </c>
      <c r="E4431">
        <v>10</v>
      </c>
      <c r="F4431">
        <v>4</v>
      </c>
      <c r="G4431" t="s">
        <v>526</v>
      </c>
      <c r="H4431" t="s">
        <v>28</v>
      </c>
      <c r="I4431" t="s">
        <v>29</v>
      </c>
      <c r="J4431" t="s">
        <v>123</v>
      </c>
      <c r="K4431">
        <v>1960</v>
      </c>
      <c r="L4431" t="s">
        <v>31</v>
      </c>
      <c r="M4431" t="s">
        <v>32</v>
      </c>
      <c r="N4431">
        <v>5</v>
      </c>
      <c r="O4431" t="s">
        <v>2691</v>
      </c>
      <c r="P4431" t="s">
        <v>34</v>
      </c>
      <c r="Q4431" t="s">
        <v>43</v>
      </c>
      <c r="T4431" t="s">
        <v>36</v>
      </c>
      <c r="U4431">
        <v>16</v>
      </c>
      <c r="V4431">
        <v>14</v>
      </c>
      <c r="X4431" t="s">
        <v>44</v>
      </c>
    </row>
    <row r="4432" spans="1:24" x14ac:dyDescent="0.25">
      <c r="A4432">
        <v>4488</v>
      </c>
      <c r="B4432" t="s">
        <v>5881</v>
      </c>
      <c r="C4432" t="s">
        <v>3875</v>
      </c>
      <c r="D4432" t="s">
        <v>3876</v>
      </c>
      <c r="E4432">
        <v>10</v>
      </c>
      <c r="F4432">
        <v>14</v>
      </c>
      <c r="G4432" t="s">
        <v>526</v>
      </c>
      <c r="H4432" t="s">
        <v>28</v>
      </c>
      <c r="I4432" t="s">
        <v>29</v>
      </c>
      <c r="J4432" t="s">
        <v>123</v>
      </c>
      <c r="K4432">
        <v>1960</v>
      </c>
      <c r="L4432" t="s">
        <v>31</v>
      </c>
      <c r="M4432" t="s">
        <v>32</v>
      </c>
      <c r="N4432">
        <v>10</v>
      </c>
      <c r="O4432" t="s">
        <v>2691</v>
      </c>
      <c r="P4432" t="s">
        <v>34</v>
      </c>
      <c r="Q4432" t="s">
        <v>43</v>
      </c>
      <c r="T4432" t="s">
        <v>36</v>
      </c>
      <c r="U4432">
        <v>26</v>
      </c>
      <c r="V4432">
        <v>27</v>
      </c>
      <c r="X4432" t="s">
        <v>44</v>
      </c>
    </row>
    <row r="4433" spans="1:24" x14ac:dyDescent="0.25">
      <c r="A4433">
        <v>4489</v>
      </c>
      <c r="B4433" t="s">
        <v>5882</v>
      </c>
      <c r="C4433" t="s">
        <v>3875</v>
      </c>
      <c r="D4433" t="s">
        <v>3876</v>
      </c>
      <c r="E4433">
        <v>10</v>
      </c>
      <c r="F4433">
        <v>15</v>
      </c>
      <c r="G4433" t="s">
        <v>526</v>
      </c>
      <c r="H4433" t="s">
        <v>28</v>
      </c>
      <c r="I4433" t="s">
        <v>29</v>
      </c>
      <c r="J4433" t="s">
        <v>123</v>
      </c>
      <c r="K4433">
        <v>1960</v>
      </c>
      <c r="L4433" t="s">
        <v>31</v>
      </c>
      <c r="M4433" t="s">
        <v>32</v>
      </c>
      <c r="N4433">
        <v>5</v>
      </c>
      <c r="O4433" t="s">
        <v>2691</v>
      </c>
      <c r="P4433" t="s">
        <v>34</v>
      </c>
      <c r="Q4433" t="s">
        <v>43</v>
      </c>
      <c r="T4433" t="s">
        <v>36</v>
      </c>
      <c r="U4433">
        <v>16</v>
      </c>
      <c r="V4433">
        <v>14</v>
      </c>
      <c r="X4433" t="s">
        <v>44</v>
      </c>
    </row>
    <row r="4434" spans="1:24" x14ac:dyDescent="0.25">
      <c r="A4434">
        <v>4490</v>
      </c>
      <c r="B4434" t="s">
        <v>5883</v>
      </c>
      <c r="C4434" t="s">
        <v>3875</v>
      </c>
      <c r="D4434" t="s">
        <v>3876</v>
      </c>
      <c r="E4434">
        <v>10</v>
      </c>
      <c r="F4434">
        <v>16</v>
      </c>
      <c r="G4434" t="s">
        <v>526</v>
      </c>
      <c r="H4434" t="s">
        <v>28</v>
      </c>
      <c r="I4434" t="s">
        <v>29</v>
      </c>
      <c r="J4434" t="s">
        <v>123</v>
      </c>
      <c r="K4434">
        <v>1960</v>
      </c>
      <c r="L4434" t="s">
        <v>31</v>
      </c>
      <c r="M4434" t="s">
        <v>32</v>
      </c>
      <c r="N4434">
        <v>5</v>
      </c>
      <c r="O4434" t="s">
        <v>2691</v>
      </c>
      <c r="P4434" t="s">
        <v>34</v>
      </c>
      <c r="Q4434" t="s">
        <v>43</v>
      </c>
      <c r="T4434" t="s">
        <v>36</v>
      </c>
      <c r="U4434">
        <v>16</v>
      </c>
      <c r="V4434">
        <v>13</v>
      </c>
      <c r="X4434" t="s">
        <v>44</v>
      </c>
    </row>
    <row r="4435" spans="1:24" x14ac:dyDescent="0.25">
      <c r="A4435">
        <v>4491</v>
      </c>
      <c r="B4435" t="s">
        <v>5884</v>
      </c>
      <c r="C4435" t="s">
        <v>3875</v>
      </c>
      <c r="D4435" t="s">
        <v>3876</v>
      </c>
      <c r="E4435">
        <v>10</v>
      </c>
      <c r="F4435">
        <v>17</v>
      </c>
      <c r="G4435" t="s">
        <v>526</v>
      </c>
      <c r="H4435" t="s">
        <v>28</v>
      </c>
      <c r="I4435" t="s">
        <v>29</v>
      </c>
      <c r="J4435" t="s">
        <v>123</v>
      </c>
      <c r="K4435">
        <v>1960</v>
      </c>
      <c r="L4435" t="s">
        <v>31</v>
      </c>
      <c r="M4435" t="s">
        <v>32</v>
      </c>
      <c r="N4435">
        <v>5</v>
      </c>
      <c r="O4435" t="s">
        <v>2691</v>
      </c>
      <c r="P4435" t="s">
        <v>34</v>
      </c>
      <c r="Q4435" t="s">
        <v>43</v>
      </c>
      <c r="T4435" t="s">
        <v>36</v>
      </c>
      <c r="U4435">
        <v>15</v>
      </c>
      <c r="V4435">
        <v>12</v>
      </c>
      <c r="X4435" t="s">
        <v>44</v>
      </c>
    </row>
    <row r="4436" spans="1:24" x14ac:dyDescent="0.25">
      <c r="A4436">
        <v>4492</v>
      </c>
      <c r="B4436" t="s">
        <v>5885</v>
      </c>
      <c r="C4436" t="s">
        <v>3875</v>
      </c>
      <c r="D4436" t="s">
        <v>3876</v>
      </c>
      <c r="E4436">
        <v>10</v>
      </c>
      <c r="F4436">
        <v>18</v>
      </c>
      <c r="G4436" t="s">
        <v>526</v>
      </c>
      <c r="H4436" t="s">
        <v>28</v>
      </c>
      <c r="I4436" t="s">
        <v>29</v>
      </c>
      <c r="J4436" t="s">
        <v>123</v>
      </c>
      <c r="K4436">
        <v>1960</v>
      </c>
      <c r="L4436" t="s">
        <v>31</v>
      </c>
      <c r="M4436" t="s">
        <v>32</v>
      </c>
      <c r="N4436">
        <v>5</v>
      </c>
      <c r="O4436" t="s">
        <v>2691</v>
      </c>
      <c r="P4436" t="s">
        <v>34</v>
      </c>
      <c r="Q4436" t="s">
        <v>43</v>
      </c>
      <c r="T4436" t="s">
        <v>36</v>
      </c>
      <c r="U4436">
        <v>15</v>
      </c>
      <c r="V4436">
        <v>12</v>
      </c>
      <c r="X4436" t="s">
        <v>44</v>
      </c>
    </row>
    <row r="4437" spans="1:24" x14ac:dyDescent="0.25">
      <c r="A4437">
        <v>4493</v>
      </c>
      <c r="B4437" t="s">
        <v>5886</v>
      </c>
      <c r="C4437" t="s">
        <v>3875</v>
      </c>
      <c r="D4437" t="s">
        <v>3876</v>
      </c>
      <c r="E4437">
        <v>10</v>
      </c>
      <c r="F4437">
        <v>19</v>
      </c>
      <c r="G4437" t="s">
        <v>526</v>
      </c>
      <c r="H4437" t="s">
        <v>28</v>
      </c>
      <c r="I4437" t="s">
        <v>29</v>
      </c>
      <c r="J4437" t="s">
        <v>123</v>
      </c>
      <c r="K4437">
        <v>1960</v>
      </c>
      <c r="L4437" t="s">
        <v>31</v>
      </c>
      <c r="M4437" t="s">
        <v>32</v>
      </c>
      <c r="N4437">
        <v>4</v>
      </c>
      <c r="O4437" t="s">
        <v>2691</v>
      </c>
      <c r="P4437" t="s">
        <v>34</v>
      </c>
      <c r="Q4437" t="s">
        <v>43</v>
      </c>
      <c r="T4437" t="s">
        <v>36</v>
      </c>
      <c r="U4437">
        <v>13</v>
      </c>
      <c r="V4437">
        <v>10</v>
      </c>
      <c r="X4437" t="s">
        <v>44</v>
      </c>
    </row>
    <row r="4438" spans="1:24" x14ac:dyDescent="0.25">
      <c r="A4438">
        <v>4494</v>
      </c>
      <c r="B4438" t="s">
        <v>5887</v>
      </c>
      <c r="C4438" t="s">
        <v>3875</v>
      </c>
      <c r="D4438" t="s">
        <v>3876</v>
      </c>
      <c r="E4438">
        <v>10</v>
      </c>
      <c r="F4438">
        <v>20</v>
      </c>
      <c r="G4438" t="s">
        <v>526</v>
      </c>
      <c r="H4438" t="s">
        <v>28</v>
      </c>
      <c r="I4438" t="s">
        <v>29</v>
      </c>
      <c r="J4438" t="s">
        <v>123</v>
      </c>
      <c r="K4438">
        <v>1960</v>
      </c>
      <c r="L4438" t="s">
        <v>31</v>
      </c>
      <c r="M4438" t="s">
        <v>32</v>
      </c>
      <c r="N4438">
        <v>6</v>
      </c>
      <c r="O4438" t="s">
        <v>2691</v>
      </c>
      <c r="P4438" t="s">
        <v>34</v>
      </c>
      <c r="Q4438" t="s">
        <v>43</v>
      </c>
      <c r="T4438" t="s">
        <v>36</v>
      </c>
      <c r="U4438">
        <v>17</v>
      </c>
      <c r="V4438">
        <v>16</v>
      </c>
      <c r="X4438" t="s">
        <v>44</v>
      </c>
    </row>
    <row r="4439" spans="1:24" x14ac:dyDescent="0.25">
      <c r="A4439">
        <v>4495</v>
      </c>
      <c r="B4439" t="s">
        <v>5888</v>
      </c>
      <c r="C4439" t="s">
        <v>3875</v>
      </c>
      <c r="D4439" t="s">
        <v>3876</v>
      </c>
      <c r="E4439">
        <v>20</v>
      </c>
      <c r="F4439">
        <v>5</v>
      </c>
      <c r="G4439" t="s">
        <v>526</v>
      </c>
      <c r="H4439" t="s">
        <v>28</v>
      </c>
      <c r="I4439" t="s">
        <v>29</v>
      </c>
      <c r="J4439" t="s">
        <v>123</v>
      </c>
      <c r="K4439">
        <v>1960</v>
      </c>
      <c r="L4439" t="s">
        <v>31</v>
      </c>
      <c r="M4439" t="s">
        <v>32</v>
      </c>
      <c r="N4439">
        <v>3</v>
      </c>
      <c r="O4439" t="s">
        <v>2691</v>
      </c>
      <c r="P4439" t="s">
        <v>34</v>
      </c>
      <c r="Q4439" t="s">
        <v>43</v>
      </c>
      <c r="T4439" t="s">
        <v>36</v>
      </c>
      <c r="U4439">
        <v>11</v>
      </c>
      <c r="V4439">
        <v>7</v>
      </c>
      <c r="X4439" t="s">
        <v>44</v>
      </c>
    </row>
    <row r="4440" spans="1:24" x14ac:dyDescent="0.25">
      <c r="A4440">
        <v>4496</v>
      </c>
      <c r="B4440" t="s">
        <v>5889</v>
      </c>
      <c r="C4440" t="s">
        <v>3875</v>
      </c>
      <c r="D4440" t="s">
        <v>3876</v>
      </c>
      <c r="E4440">
        <v>20</v>
      </c>
      <c r="F4440">
        <v>7</v>
      </c>
      <c r="G4440" t="s">
        <v>526</v>
      </c>
      <c r="H4440" t="s">
        <v>28</v>
      </c>
      <c r="I4440" t="s">
        <v>29</v>
      </c>
      <c r="J4440" t="s">
        <v>123</v>
      </c>
      <c r="K4440">
        <v>1960</v>
      </c>
      <c r="L4440" t="s">
        <v>31</v>
      </c>
      <c r="M4440" t="s">
        <v>32</v>
      </c>
      <c r="N4440">
        <v>4</v>
      </c>
      <c r="O4440" t="s">
        <v>2691</v>
      </c>
      <c r="P4440" t="s">
        <v>34</v>
      </c>
      <c r="Q4440" t="s">
        <v>43</v>
      </c>
      <c r="T4440" t="s">
        <v>36</v>
      </c>
      <c r="U4440">
        <v>12</v>
      </c>
      <c r="V4440">
        <v>9</v>
      </c>
      <c r="X4440" t="s">
        <v>44</v>
      </c>
    </row>
    <row r="4441" spans="1:24" x14ac:dyDescent="0.25">
      <c r="A4441">
        <v>4497</v>
      </c>
      <c r="B4441" t="s">
        <v>5890</v>
      </c>
      <c r="C4441" t="s">
        <v>3875</v>
      </c>
      <c r="D4441" t="s">
        <v>3876</v>
      </c>
      <c r="E4441">
        <v>20</v>
      </c>
      <c r="F4441">
        <v>8</v>
      </c>
      <c r="G4441" t="s">
        <v>526</v>
      </c>
      <c r="H4441" t="s">
        <v>28</v>
      </c>
      <c r="I4441" t="s">
        <v>29</v>
      </c>
      <c r="J4441" t="s">
        <v>123</v>
      </c>
      <c r="K4441">
        <v>1960</v>
      </c>
      <c r="L4441" t="s">
        <v>31</v>
      </c>
      <c r="M4441" t="s">
        <v>32</v>
      </c>
      <c r="N4441">
        <v>4</v>
      </c>
      <c r="O4441" t="s">
        <v>2691</v>
      </c>
      <c r="P4441" t="s">
        <v>34</v>
      </c>
      <c r="Q4441" t="s">
        <v>43</v>
      </c>
      <c r="T4441" t="s">
        <v>36</v>
      </c>
      <c r="U4441">
        <v>13</v>
      </c>
      <c r="V4441">
        <v>10</v>
      </c>
      <c r="X4441" t="s">
        <v>44</v>
      </c>
    </row>
    <row r="4442" spans="1:24" x14ac:dyDescent="0.25">
      <c r="A4442">
        <v>4498</v>
      </c>
      <c r="B4442" t="s">
        <v>5891</v>
      </c>
      <c r="C4442" t="s">
        <v>3875</v>
      </c>
      <c r="D4442" t="s">
        <v>3876</v>
      </c>
      <c r="E4442">
        <v>20</v>
      </c>
      <c r="F4442">
        <v>9</v>
      </c>
      <c r="G4442" t="s">
        <v>526</v>
      </c>
      <c r="H4442" t="s">
        <v>28</v>
      </c>
      <c r="I4442" t="s">
        <v>29</v>
      </c>
      <c r="J4442" t="s">
        <v>123</v>
      </c>
      <c r="K4442">
        <v>1960</v>
      </c>
      <c r="L4442" t="s">
        <v>31</v>
      </c>
      <c r="M4442" t="s">
        <v>32</v>
      </c>
      <c r="N4442">
        <v>3</v>
      </c>
      <c r="O4442" t="s">
        <v>2691</v>
      </c>
      <c r="P4442" t="s">
        <v>34</v>
      </c>
      <c r="Q4442" t="s">
        <v>43</v>
      </c>
      <c r="T4442" t="s">
        <v>36</v>
      </c>
      <c r="U4442">
        <v>13</v>
      </c>
      <c r="V4442">
        <v>8</v>
      </c>
      <c r="X4442" t="s">
        <v>44</v>
      </c>
    </row>
    <row r="4443" spans="1:24" x14ac:dyDescent="0.25">
      <c r="A4443">
        <v>4499</v>
      </c>
      <c r="B4443" t="s">
        <v>5892</v>
      </c>
      <c r="C4443" t="s">
        <v>3875</v>
      </c>
      <c r="D4443" t="s">
        <v>3876</v>
      </c>
      <c r="E4443">
        <v>20</v>
      </c>
      <c r="F4443">
        <v>10</v>
      </c>
      <c r="G4443" t="s">
        <v>526</v>
      </c>
      <c r="H4443" t="s">
        <v>28</v>
      </c>
      <c r="I4443" t="s">
        <v>29</v>
      </c>
      <c r="J4443" t="s">
        <v>123</v>
      </c>
      <c r="K4443">
        <v>1960</v>
      </c>
      <c r="L4443" t="s">
        <v>31</v>
      </c>
      <c r="M4443" t="s">
        <v>32</v>
      </c>
      <c r="N4443">
        <v>4</v>
      </c>
      <c r="O4443" t="s">
        <v>2691</v>
      </c>
      <c r="P4443" t="s">
        <v>34</v>
      </c>
      <c r="Q4443" t="s">
        <v>43</v>
      </c>
      <c r="T4443" t="s">
        <v>36</v>
      </c>
      <c r="U4443">
        <v>13</v>
      </c>
      <c r="V4443">
        <v>10</v>
      </c>
      <c r="X4443" t="s">
        <v>44</v>
      </c>
    </row>
    <row r="4444" spans="1:24" x14ac:dyDescent="0.25">
      <c r="A4444">
        <v>4500</v>
      </c>
      <c r="B4444" t="s">
        <v>5893</v>
      </c>
      <c r="C4444" t="s">
        <v>3875</v>
      </c>
      <c r="D4444" t="s">
        <v>3876</v>
      </c>
      <c r="E4444">
        <v>20</v>
      </c>
      <c r="F4444">
        <v>11</v>
      </c>
      <c r="G4444" t="s">
        <v>526</v>
      </c>
      <c r="H4444" t="s">
        <v>28</v>
      </c>
      <c r="I4444" t="s">
        <v>29</v>
      </c>
      <c r="J4444" t="s">
        <v>123</v>
      </c>
      <c r="K4444">
        <v>1960</v>
      </c>
      <c r="L4444" t="s">
        <v>31</v>
      </c>
      <c r="M4444" t="s">
        <v>32</v>
      </c>
      <c r="N4444">
        <v>4</v>
      </c>
      <c r="O4444" t="s">
        <v>2691</v>
      </c>
      <c r="P4444" t="s">
        <v>34</v>
      </c>
      <c r="Q4444" t="s">
        <v>43</v>
      </c>
      <c r="T4444" t="s">
        <v>36</v>
      </c>
      <c r="U4444">
        <v>13</v>
      </c>
      <c r="V4444">
        <v>10</v>
      </c>
      <c r="X4444" t="s">
        <v>44</v>
      </c>
    </row>
    <row r="4445" spans="1:24" x14ac:dyDescent="0.25">
      <c r="A4445">
        <v>4501</v>
      </c>
      <c r="B4445" t="s">
        <v>5894</v>
      </c>
      <c r="C4445" t="s">
        <v>2504</v>
      </c>
      <c r="D4445" t="s">
        <v>2505</v>
      </c>
      <c r="E4445">
        <v>15</v>
      </c>
      <c r="F4445">
        <v>4</v>
      </c>
      <c r="G4445" t="s">
        <v>133</v>
      </c>
      <c r="H4445" t="s">
        <v>28</v>
      </c>
      <c r="I4445" t="s">
        <v>102</v>
      </c>
      <c r="J4445" t="s">
        <v>123</v>
      </c>
      <c r="K4445">
        <v>1985</v>
      </c>
      <c r="L4445" t="s">
        <v>31</v>
      </c>
      <c r="M4445" t="s">
        <v>32</v>
      </c>
      <c r="N4445">
        <v>7</v>
      </c>
      <c r="O4445" t="s">
        <v>2192</v>
      </c>
      <c r="P4445" t="s">
        <v>50</v>
      </c>
      <c r="Q4445" t="s">
        <v>43</v>
      </c>
      <c r="T4445" t="s">
        <v>36</v>
      </c>
      <c r="U4445">
        <v>21</v>
      </c>
      <c r="V4445">
        <v>25</v>
      </c>
      <c r="X4445" t="s">
        <v>51</v>
      </c>
    </row>
    <row r="4446" spans="1:24" x14ac:dyDescent="0.25">
      <c r="A4446">
        <v>4502</v>
      </c>
      <c r="B4446" t="s">
        <v>5895</v>
      </c>
      <c r="C4446" t="s">
        <v>2504</v>
      </c>
      <c r="D4446" t="s">
        <v>2505</v>
      </c>
      <c r="E4446">
        <v>15</v>
      </c>
      <c r="F4446">
        <v>5</v>
      </c>
      <c r="G4446" t="s">
        <v>133</v>
      </c>
      <c r="H4446" t="s">
        <v>28</v>
      </c>
      <c r="I4446" t="s">
        <v>102</v>
      </c>
      <c r="J4446" t="s">
        <v>123</v>
      </c>
      <c r="K4446">
        <v>1985</v>
      </c>
      <c r="L4446" t="s">
        <v>31</v>
      </c>
      <c r="M4446" t="s">
        <v>32</v>
      </c>
      <c r="N4446">
        <v>6</v>
      </c>
      <c r="O4446" t="s">
        <v>2192</v>
      </c>
      <c r="P4446" t="s">
        <v>50</v>
      </c>
      <c r="Q4446" t="s">
        <v>43</v>
      </c>
      <c r="T4446" t="s">
        <v>36</v>
      </c>
      <c r="U4446">
        <v>20</v>
      </c>
      <c r="V4446">
        <v>23</v>
      </c>
      <c r="X4446" t="s">
        <v>51</v>
      </c>
    </row>
    <row r="4447" spans="1:24" x14ac:dyDescent="0.25">
      <c r="A4447">
        <v>4503</v>
      </c>
      <c r="B4447" t="s">
        <v>5896</v>
      </c>
      <c r="C4447" t="s">
        <v>4217</v>
      </c>
      <c r="D4447" t="s">
        <v>4218</v>
      </c>
      <c r="E4447">
        <v>10</v>
      </c>
      <c r="F4447">
        <v>4</v>
      </c>
      <c r="G4447" t="s">
        <v>194</v>
      </c>
      <c r="H4447" t="s">
        <v>28</v>
      </c>
      <c r="I4447" t="s">
        <v>29</v>
      </c>
      <c r="J4447" t="s">
        <v>84</v>
      </c>
      <c r="K4447">
        <v>1960</v>
      </c>
      <c r="L4447" t="s">
        <v>31</v>
      </c>
      <c r="M4447" t="s">
        <v>32</v>
      </c>
      <c r="N4447">
        <v>2</v>
      </c>
      <c r="O4447" t="s">
        <v>2691</v>
      </c>
      <c r="P4447" t="s">
        <v>34</v>
      </c>
      <c r="Q4447" t="s">
        <v>43</v>
      </c>
      <c r="T4447" t="s">
        <v>36</v>
      </c>
      <c r="U4447">
        <v>8</v>
      </c>
      <c r="V4447">
        <v>4</v>
      </c>
      <c r="X4447" t="s">
        <v>44</v>
      </c>
    </row>
    <row r="4448" spans="1:24" x14ac:dyDescent="0.25">
      <c r="A4448">
        <v>4504</v>
      </c>
      <c r="B4448" t="s">
        <v>5897</v>
      </c>
      <c r="C4448" t="s">
        <v>4217</v>
      </c>
      <c r="D4448" t="s">
        <v>4218</v>
      </c>
      <c r="E4448">
        <v>10</v>
      </c>
      <c r="F4448">
        <v>6</v>
      </c>
      <c r="G4448" t="s">
        <v>194</v>
      </c>
      <c r="H4448" t="s">
        <v>28</v>
      </c>
      <c r="I4448" t="s">
        <v>29</v>
      </c>
      <c r="J4448" t="s">
        <v>84</v>
      </c>
      <c r="K4448">
        <v>1960</v>
      </c>
      <c r="L4448" t="s">
        <v>31</v>
      </c>
      <c r="M4448" t="s">
        <v>32</v>
      </c>
      <c r="N4448">
        <v>6</v>
      </c>
      <c r="O4448" t="s">
        <v>2691</v>
      </c>
      <c r="P4448" t="s">
        <v>34</v>
      </c>
      <c r="Q4448" t="s">
        <v>43</v>
      </c>
      <c r="T4448" t="s">
        <v>36</v>
      </c>
      <c r="U4448">
        <v>16</v>
      </c>
      <c r="V4448">
        <v>12</v>
      </c>
      <c r="X4448" t="s">
        <v>44</v>
      </c>
    </row>
    <row r="4449" spans="1:24" x14ac:dyDescent="0.25">
      <c r="A4449">
        <v>4505</v>
      </c>
      <c r="B4449" t="s">
        <v>5898</v>
      </c>
      <c r="C4449" t="s">
        <v>4217</v>
      </c>
      <c r="D4449" t="s">
        <v>4218</v>
      </c>
      <c r="E4449">
        <v>10</v>
      </c>
      <c r="F4449">
        <v>7</v>
      </c>
      <c r="G4449" t="s">
        <v>194</v>
      </c>
      <c r="H4449" t="s">
        <v>28</v>
      </c>
      <c r="I4449" t="s">
        <v>29</v>
      </c>
      <c r="J4449" t="s">
        <v>84</v>
      </c>
      <c r="K4449">
        <v>1960</v>
      </c>
      <c r="L4449" t="s">
        <v>31</v>
      </c>
      <c r="M4449" t="s">
        <v>32</v>
      </c>
      <c r="N4449">
        <v>3</v>
      </c>
      <c r="O4449" t="s">
        <v>2691</v>
      </c>
      <c r="P4449" t="s">
        <v>34</v>
      </c>
      <c r="Q4449" t="s">
        <v>43</v>
      </c>
      <c r="T4449" t="s">
        <v>36</v>
      </c>
      <c r="U4449">
        <v>11</v>
      </c>
      <c r="V4449">
        <v>6</v>
      </c>
      <c r="X4449" t="s">
        <v>44</v>
      </c>
    </row>
    <row r="4450" spans="1:24" x14ac:dyDescent="0.25">
      <c r="A4450">
        <v>4506</v>
      </c>
      <c r="B4450" t="s">
        <v>5899</v>
      </c>
      <c r="C4450" t="s">
        <v>4217</v>
      </c>
      <c r="D4450" t="s">
        <v>4218</v>
      </c>
      <c r="E4450">
        <v>10</v>
      </c>
      <c r="F4450">
        <v>8</v>
      </c>
      <c r="G4450" t="s">
        <v>194</v>
      </c>
      <c r="H4450" t="s">
        <v>28</v>
      </c>
      <c r="I4450" t="s">
        <v>29</v>
      </c>
      <c r="J4450" t="s">
        <v>84</v>
      </c>
      <c r="K4450">
        <v>1960</v>
      </c>
      <c r="L4450" t="s">
        <v>31</v>
      </c>
      <c r="M4450" t="s">
        <v>32</v>
      </c>
      <c r="N4450">
        <v>6</v>
      </c>
      <c r="O4450" t="s">
        <v>2691</v>
      </c>
      <c r="P4450" t="s">
        <v>34</v>
      </c>
      <c r="Q4450" t="s">
        <v>43</v>
      </c>
      <c r="T4450" t="s">
        <v>36</v>
      </c>
      <c r="U4450">
        <v>16</v>
      </c>
      <c r="V4450">
        <v>11</v>
      </c>
      <c r="X4450" t="s">
        <v>44</v>
      </c>
    </row>
    <row r="4451" spans="1:24" x14ac:dyDescent="0.25">
      <c r="A4451">
        <v>4507</v>
      </c>
      <c r="B4451" t="s">
        <v>5900</v>
      </c>
      <c r="C4451" t="s">
        <v>4217</v>
      </c>
      <c r="D4451" t="s">
        <v>4218</v>
      </c>
      <c r="E4451">
        <v>10</v>
      </c>
      <c r="F4451">
        <v>9</v>
      </c>
      <c r="G4451" t="s">
        <v>194</v>
      </c>
      <c r="H4451" t="s">
        <v>28</v>
      </c>
      <c r="I4451" t="s">
        <v>29</v>
      </c>
      <c r="J4451" t="s">
        <v>84</v>
      </c>
      <c r="K4451">
        <v>1960</v>
      </c>
      <c r="L4451" t="s">
        <v>31</v>
      </c>
      <c r="M4451" t="s">
        <v>32</v>
      </c>
      <c r="N4451">
        <v>7</v>
      </c>
      <c r="O4451" t="s">
        <v>2691</v>
      </c>
      <c r="P4451" t="s">
        <v>34</v>
      </c>
      <c r="Q4451" t="s">
        <v>43</v>
      </c>
      <c r="T4451" t="s">
        <v>36</v>
      </c>
      <c r="U4451">
        <v>16</v>
      </c>
      <c r="V4451">
        <v>13</v>
      </c>
      <c r="X4451" t="s">
        <v>44</v>
      </c>
    </row>
    <row r="4452" spans="1:24" x14ac:dyDescent="0.25">
      <c r="A4452">
        <v>4508</v>
      </c>
      <c r="B4452" t="s">
        <v>5901</v>
      </c>
      <c r="C4452" t="s">
        <v>4217</v>
      </c>
      <c r="D4452" t="s">
        <v>4218</v>
      </c>
      <c r="E4452">
        <v>10</v>
      </c>
      <c r="F4452">
        <v>10</v>
      </c>
      <c r="G4452" t="s">
        <v>194</v>
      </c>
      <c r="H4452" t="s">
        <v>28</v>
      </c>
      <c r="I4452" t="s">
        <v>29</v>
      </c>
      <c r="J4452" t="s">
        <v>84</v>
      </c>
      <c r="K4452">
        <v>1960</v>
      </c>
      <c r="L4452" t="s">
        <v>31</v>
      </c>
      <c r="M4452" t="s">
        <v>32</v>
      </c>
      <c r="N4452">
        <v>5</v>
      </c>
      <c r="O4452" t="s">
        <v>2691</v>
      </c>
      <c r="P4452" t="s">
        <v>34</v>
      </c>
      <c r="Q4452" t="s">
        <v>43</v>
      </c>
      <c r="T4452" t="s">
        <v>36</v>
      </c>
      <c r="U4452">
        <v>13</v>
      </c>
      <c r="V4452">
        <v>9</v>
      </c>
      <c r="X4452" t="s">
        <v>44</v>
      </c>
    </row>
    <row r="4453" spans="1:24" x14ac:dyDescent="0.25">
      <c r="A4453">
        <v>4509</v>
      </c>
      <c r="B4453" t="s">
        <v>5902</v>
      </c>
      <c r="C4453" t="s">
        <v>1319</v>
      </c>
      <c r="D4453" t="s">
        <v>1320</v>
      </c>
      <c r="E4453">
        <v>30</v>
      </c>
      <c r="F4453">
        <v>3</v>
      </c>
      <c r="G4453" t="s">
        <v>127</v>
      </c>
      <c r="H4453" t="s">
        <v>75</v>
      </c>
      <c r="I4453" t="s">
        <v>249</v>
      </c>
      <c r="J4453" t="s">
        <v>76</v>
      </c>
      <c r="K4453">
        <v>1994</v>
      </c>
      <c r="L4453" t="s">
        <v>1335</v>
      </c>
      <c r="M4453" t="s">
        <v>32</v>
      </c>
      <c r="N4453">
        <v>282.36</v>
      </c>
      <c r="O4453" t="s">
        <v>1120</v>
      </c>
      <c r="P4453" t="s">
        <v>50</v>
      </c>
      <c r="Q4453" t="s">
        <v>43</v>
      </c>
      <c r="T4453" t="s">
        <v>36</v>
      </c>
      <c r="U4453">
        <v>569</v>
      </c>
      <c r="V4453">
        <v>603</v>
      </c>
      <c r="X4453" t="s">
        <v>51</v>
      </c>
    </row>
    <row r="4454" spans="1:24" x14ac:dyDescent="0.25">
      <c r="A4454">
        <v>4510</v>
      </c>
      <c r="B4454" t="s">
        <v>5903</v>
      </c>
      <c r="C4454" t="s">
        <v>1319</v>
      </c>
      <c r="D4454" t="s">
        <v>1320</v>
      </c>
      <c r="E4454">
        <v>30</v>
      </c>
      <c r="F4454">
        <v>5</v>
      </c>
      <c r="G4454" t="s">
        <v>127</v>
      </c>
      <c r="H4454" t="s">
        <v>75</v>
      </c>
      <c r="I4454" t="s">
        <v>249</v>
      </c>
      <c r="J4454" t="s">
        <v>76</v>
      </c>
      <c r="K4454">
        <v>1994</v>
      </c>
      <c r="L4454" t="s">
        <v>31</v>
      </c>
      <c r="M4454" t="s">
        <v>32</v>
      </c>
      <c r="N4454">
        <v>43</v>
      </c>
      <c r="O4454" t="s">
        <v>1120</v>
      </c>
      <c r="P4454" t="s">
        <v>50</v>
      </c>
      <c r="Q4454" t="s">
        <v>43</v>
      </c>
      <c r="T4454" t="s">
        <v>36</v>
      </c>
      <c r="U4454">
        <v>92</v>
      </c>
      <c r="V4454">
        <v>93</v>
      </c>
      <c r="X4454" t="s">
        <v>51</v>
      </c>
    </row>
    <row r="4455" spans="1:24" x14ac:dyDescent="0.25">
      <c r="A4455">
        <v>4511</v>
      </c>
      <c r="B4455" t="s">
        <v>5904</v>
      </c>
      <c r="C4455" t="s">
        <v>965</v>
      </c>
      <c r="D4455" t="s">
        <v>966</v>
      </c>
      <c r="E4455">
        <v>10</v>
      </c>
      <c r="F4455">
        <v>5</v>
      </c>
      <c r="G4455" t="s">
        <v>48</v>
      </c>
      <c r="H4455" t="s">
        <v>28</v>
      </c>
      <c r="I4455" t="s">
        <v>29</v>
      </c>
      <c r="J4455" t="s">
        <v>123</v>
      </c>
      <c r="K4455">
        <v>1995</v>
      </c>
      <c r="L4455" t="s">
        <v>31</v>
      </c>
      <c r="M4455" t="s">
        <v>32</v>
      </c>
      <c r="N4455">
        <v>12</v>
      </c>
      <c r="O4455" t="s">
        <v>226</v>
      </c>
      <c r="P4455" t="s">
        <v>50</v>
      </c>
      <c r="Q4455" t="s">
        <v>43</v>
      </c>
      <c r="T4455" t="s">
        <v>36</v>
      </c>
      <c r="U4455">
        <v>28</v>
      </c>
      <c r="V4455">
        <v>20</v>
      </c>
      <c r="X4455" t="s">
        <v>51</v>
      </c>
    </row>
    <row r="4456" spans="1:24" x14ac:dyDescent="0.25">
      <c r="A4456">
        <v>4512</v>
      </c>
      <c r="B4456" t="s">
        <v>5905</v>
      </c>
      <c r="C4456" t="s">
        <v>965</v>
      </c>
      <c r="D4456" t="s">
        <v>966</v>
      </c>
      <c r="E4456">
        <v>10</v>
      </c>
      <c r="F4456">
        <v>7</v>
      </c>
      <c r="G4456" t="s">
        <v>48</v>
      </c>
      <c r="H4456" t="s">
        <v>28</v>
      </c>
      <c r="I4456" t="s">
        <v>29</v>
      </c>
      <c r="J4456" t="s">
        <v>123</v>
      </c>
      <c r="K4456">
        <v>1995</v>
      </c>
      <c r="L4456" t="s">
        <v>31</v>
      </c>
      <c r="M4456" t="s">
        <v>32</v>
      </c>
      <c r="N4456">
        <v>45</v>
      </c>
      <c r="O4456" t="s">
        <v>226</v>
      </c>
      <c r="P4456" t="s">
        <v>50</v>
      </c>
      <c r="Q4456" t="s">
        <v>43</v>
      </c>
      <c r="T4456" t="s">
        <v>36</v>
      </c>
      <c r="U4456">
        <v>92</v>
      </c>
      <c r="V4456">
        <v>78</v>
      </c>
      <c r="X4456" t="s">
        <v>51</v>
      </c>
    </row>
    <row r="4457" spans="1:24" x14ac:dyDescent="0.25">
      <c r="A4457">
        <v>4513</v>
      </c>
      <c r="B4457" t="s">
        <v>5906</v>
      </c>
      <c r="C4457" t="s">
        <v>897</v>
      </c>
      <c r="D4457" t="s">
        <v>898</v>
      </c>
      <c r="E4457">
        <v>40</v>
      </c>
      <c r="F4457">
        <v>3</v>
      </c>
      <c r="G4457" t="s">
        <v>147</v>
      </c>
      <c r="H4457" t="s">
        <v>75</v>
      </c>
      <c r="I4457" t="s">
        <v>249</v>
      </c>
      <c r="J4457" t="s">
        <v>76</v>
      </c>
      <c r="K4457">
        <v>1994</v>
      </c>
      <c r="L4457" t="s">
        <v>31</v>
      </c>
      <c r="M4457" t="s">
        <v>32</v>
      </c>
      <c r="N4457">
        <v>42.61</v>
      </c>
      <c r="O4457" t="s">
        <v>226</v>
      </c>
      <c r="P4457" t="s">
        <v>50</v>
      </c>
      <c r="Q4457" t="s">
        <v>43</v>
      </c>
      <c r="T4457" t="s">
        <v>36</v>
      </c>
      <c r="U4457">
        <v>89</v>
      </c>
      <c r="V4457">
        <v>81</v>
      </c>
      <c r="X4457" t="s">
        <v>51</v>
      </c>
    </row>
    <row r="4458" spans="1:24" x14ac:dyDescent="0.25">
      <c r="A4458">
        <v>4514</v>
      </c>
      <c r="B4458" t="s">
        <v>5907</v>
      </c>
      <c r="C4458" t="s">
        <v>897</v>
      </c>
      <c r="D4458" t="s">
        <v>898</v>
      </c>
      <c r="E4458">
        <v>40</v>
      </c>
      <c r="F4458">
        <v>7</v>
      </c>
      <c r="G4458" t="s">
        <v>147</v>
      </c>
      <c r="H4458" t="s">
        <v>75</v>
      </c>
      <c r="I4458" t="s">
        <v>249</v>
      </c>
      <c r="J4458" t="s">
        <v>76</v>
      </c>
      <c r="K4458">
        <v>1994</v>
      </c>
      <c r="L4458" t="s">
        <v>31</v>
      </c>
      <c r="M4458" t="s">
        <v>32</v>
      </c>
      <c r="N4458">
        <v>84</v>
      </c>
      <c r="O4458" t="s">
        <v>226</v>
      </c>
      <c r="P4458" t="s">
        <v>50</v>
      </c>
      <c r="Q4458" t="s">
        <v>43</v>
      </c>
      <c r="T4458" t="s">
        <v>36</v>
      </c>
      <c r="U4458">
        <v>168</v>
      </c>
      <c r="V4458">
        <v>160</v>
      </c>
      <c r="X4458" t="s">
        <v>51</v>
      </c>
    </row>
    <row r="4459" spans="1:24" x14ac:dyDescent="0.25">
      <c r="A4459">
        <v>4515</v>
      </c>
      <c r="B4459" t="s">
        <v>5908</v>
      </c>
      <c r="C4459" t="s">
        <v>897</v>
      </c>
      <c r="D4459" t="s">
        <v>898</v>
      </c>
      <c r="E4459">
        <v>40</v>
      </c>
      <c r="F4459">
        <v>8</v>
      </c>
      <c r="G4459" t="s">
        <v>147</v>
      </c>
      <c r="H4459" t="s">
        <v>75</v>
      </c>
      <c r="I4459" t="s">
        <v>249</v>
      </c>
      <c r="J4459" t="s">
        <v>76</v>
      </c>
      <c r="K4459">
        <v>1994</v>
      </c>
      <c r="L4459" t="s">
        <v>31</v>
      </c>
      <c r="M4459" t="s">
        <v>32</v>
      </c>
      <c r="N4459">
        <v>9.7899999999999991</v>
      </c>
      <c r="O4459" t="s">
        <v>226</v>
      </c>
      <c r="P4459" t="s">
        <v>50</v>
      </c>
      <c r="Q4459" t="s">
        <v>43</v>
      </c>
      <c r="T4459" t="s">
        <v>36</v>
      </c>
      <c r="U4459">
        <v>23</v>
      </c>
      <c r="V4459">
        <v>14</v>
      </c>
      <c r="X4459" t="s">
        <v>51</v>
      </c>
    </row>
    <row r="4460" spans="1:24" x14ac:dyDescent="0.25">
      <c r="A4460">
        <v>4520</v>
      </c>
      <c r="B4460" t="s">
        <v>5909</v>
      </c>
      <c r="C4460" t="s">
        <v>4449</v>
      </c>
      <c r="D4460" t="s">
        <v>4450</v>
      </c>
      <c r="E4460">
        <v>60</v>
      </c>
      <c r="F4460">
        <v>3</v>
      </c>
      <c r="G4460" t="s">
        <v>948</v>
      </c>
      <c r="H4460" t="s">
        <v>28</v>
      </c>
      <c r="I4460" t="s">
        <v>29</v>
      </c>
      <c r="J4460" t="s">
        <v>123</v>
      </c>
      <c r="K4460">
        <v>1960</v>
      </c>
      <c r="L4460" t="s">
        <v>31</v>
      </c>
      <c r="M4460" t="s">
        <v>32</v>
      </c>
      <c r="N4460">
        <v>15</v>
      </c>
      <c r="O4460" t="s">
        <v>2691</v>
      </c>
      <c r="P4460" t="s">
        <v>50</v>
      </c>
      <c r="Q4460" t="s">
        <v>43</v>
      </c>
      <c r="T4460" t="s">
        <v>36</v>
      </c>
      <c r="U4460">
        <v>38</v>
      </c>
      <c r="V4460">
        <v>26</v>
      </c>
      <c r="X4460" t="s">
        <v>51</v>
      </c>
    </row>
    <row r="4461" spans="1:24" x14ac:dyDescent="0.25">
      <c r="A4461">
        <v>4521</v>
      </c>
      <c r="B4461" t="s">
        <v>5910</v>
      </c>
      <c r="C4461" t="s">
        <v>4449</v>
      </c>
      <c r="D4461" t="s">
        <v>4450</v>
      </c>
      <c r="E4461">
        <v>60</v>
      </c>
      <c r="F4461">
        <v>10</v>
      </c>
      <c r="G4461" t="s">
        <v>948</v>
      </c>
      <c r="H4461" t="s">
        <v>28</v>
      </c>
      <c r="I4461" t="s">
        <v>29</v>
      </c>
      <c r="J4461" t="s">
        <v>123</v>
      </c>
      <c r="K4461">
        <v>1960</v>
      </c>
      <c r="L4461" t="s">
        <v>31</v>
      </c>
      <c r="M4461" t="s">
        <v>32</v>
      </c>
      <c r="N4461">
        <v>153.30000000000001</v>
      </c>
      <c r="O4461" t="s">
        <v>2691</v>
      </c>
      <c r="P4461" t="s">
        <v>50</v>
      </c>
      <c r="Q4461" t="s">
        <v>43</v>
      </c>
      <c r="T4461" t="s">
        <v>36</v>
      </c>
      <c r="U4461">
        <v>310</v>
      </c>
      <c r="V4461">
        <v>266</v>
      </c>
      <c r="X4461" t="s">
        <v>51</v>
      </c>
    </row>
    <row r="4462" spans="1:24" x14ac:dyDescent="0.25">
      <c r="A4462">
        <v>4522</v>
      </c>
      <c r="B4462" t="s">
        <v>5911</v>
      </c>
      <c r="C4462" t="s">
        <v>4449</v>
      </c>
      <c r="D4462" t="s">
        <v>4450</v>
      </c>
      <c r="E4462">
        <v>60</v>
      </c>
      <c r="F4462">
        <v>4</v>
      </c>
      <c r="G4462" t="s">
        <v>27</v>
      </c>
      <c r="H4462" t="s">
        <v>28</v>
      </c>
      <c r="I4462" t="s">
        <v>29</v>
      </c>
      <c r="J4462" t="s">
        <v>123</v>
      </c>
      <c r="K4462">
        <v>1960</v>
      </c>
      <c r="L4462" t="s">
        <v>31</v>
      </c>
      <c r="M4462" t="s">
        <v>32</v>
      </c>
      <c r="N4462">
        <v>161.65</v>
      </c>
      <c r="O4462" t="s">
        <v>2691</v>
      </c>
      <c r="P4462" t="s">
        <v>34</v>
      </c>
      <c r="Q4462" t="s">
        <v>35</v>
      </c>
      <c r="T4462" t="s">
        <v>36</v>
      </c>
      <c r="U4462">
        <v>324</v>
      </c>
      <c r="V4462">
        <v>75</v>
      </c>
      <c r="X4462" t="s">
        <v>37</v>
      </c>
    </row>
    <row r="4463" spans="1:24" x14ac:dyDescent="0.25">
      <c r="A4463">
        <v>4523</v>
      </c>
      <c r="B4463" t="s">
        <v>5912</v>
      </c>
      <c r="C4463" t="s">
        <v>4449</v>
      </c>
      <c r="D4463" t="s">
        <v>4450</v>
      </c>
      <c r="E4463">
        <v>60</v>
      </c>
      <c r="F4463">
        <v>11</v>
      </c>
      <c r="G4463" t="s">
        <v>27</v>
      </c>
      <c r="H4463" t="s">
        <v>28</v>
      </c>
      <c r="I4463" t="s">
        <v>29</v>
      </c>
      <c r="J4463" t="s">
        <v>123</v>
      </c>
      <c r="K4463">
        <v>1960</v>
      </c>
      <c r="L4463" t="s">
        <v>31</v>
      </c>
      <c r="M4463" t="s">
        <v>32</v>
      </c>
      <c r="N4463">
        <v>26</v>
      </c>
      <c r="O4463" t="s">
        <v>2691</v>
      </c>
      <c r="P4463" t="s">
        <v>34</v>
      </c>
      <c r="Q4463" t="s">
        <v>35</v>
      </c>
      <c r="T4463" t="s">
        <v>36</v>
      </c>
      <c r="U4463">
        <v>51</v>
      </c>
      <c r="V4463">
        <v>12</v>
      </c>
      <c r="X4463" t="s">
        <v>37</v>
      </c>
    </row>
    <row r="4464" spans="1:24" x14ac:dyDescent="0.25">
      <c r="A4464">
        <v>4524</v>
      </c>
      <c r="B4464" t="s">
        <v>5913</v>
      </c>
      <c r="C4464" t="s">
        <v>4449</v>
      </c>
      <c r="D4464" t="s">
        <v>4450</v>
      </c>
      <c r="E4464">
        <v>60</v>
      </c>
      <c r="F4464">
        <v>6</v>
      </c>
      <c r="G4464" t="s">
        <v>151</v>
      </c>
      <c r="H4464" t="s">
        <v>28</v>
      </c>
      <c r="I4464" t="s">
        <v>29</v>
      </c>
      <c r="J4464" t="s">
        <v>4049</v>
      </c>
      <c r="K4464">
        <v>1960</v>
      </c>
      <c r="L4464" t="s">
        <v>31</v>
      </c>
      <c r="M4464" t="s">
        <v>32</v>
      </c>
      <c r="N4464">
        <v>24</v>
      </c>
      <c r="O4464" t="s">
        <v>2691</v>
      </c>
      <c r="P4464" t="s">
        <v>34</v>
      </c>
      <c r="Q4464" t="s">
        <v>35</v>
      </c>
      <c r="T4464" t="s">
        <v>36</v>
      </c>
      <c r="U4464">
        <v>47</v>
      </c>
      <c r="V4464">
        <v>12</v>
      </c>
      <c r="X4464" t="s">
        <v>37</v>
      </c>
    </row>
    <row r="4465" spans="1:24" x14ac:dyDescent="0.25">
      <c r="A4465">
        <v>4525</v>
      </c>
      <c r="B4465" t="s">
        <v>5914</v>
      </c>
      <c r="C4465" t="s">
        <v>4449</v>
      </c>
      <c r="D4465" t="s">
        <v>4450</v>
      </c>
      <c r="E4465">
        <v>60</v>
      </c>
      <c r="F4465">
        <v>12</v>
      </c>
      <c r="G4465" t="s">
        <v>151</v>
      </c>
      <c r="H4465" t="s">
        <v>28</v>
      </c>
      <c r="I4465" t="s">
        <v>29</v>
      </c>
      <c r="J4465" t="s">
        <v>4049</v>
      </c>
      <c r="K4465">
        <v>1960</v>
      </c>
      <c r="L4465" t="s">
        <v>31</v>
      </c>
      <c r="M4465" t="s">
        <v>32</v>
      </c>
      <c r="N4465">
        <v>25.8</v>
      </c>
      <c r="O4465" t="s">
        <v>2691</v>
      </c>
      <c r="P4465" t="s">
        <v>34</v>
      </c>
      <c r="Q4465" t="s">
        <v>35</v>
      </c>
      <c r="T4465" t="s">
        <v>36</v>
      </c>
      <c r="U4465">
        <v>53</v>
      </c>
      <c r="V4465">
        <v>14</v>
      </c>
      <c r="X4465" t="s">
        <v>37</v>
      </c>
    </row>
    <row r="4466" spans="1:24" x14ac:dyDescent="0.25">
      <c r="A4466">
        <v>4526</v>
      </c>
      <c r="B4466" t="s">
        <v>5915</v>
      </c>
      <c r="C4466" t="s">
        <v>4449</v>
      </c>
      <c r="D4466" t="s">
        <v>4450</v>
      </c>
      <c r="E4466">
        <v>60</v>
      </c>
      <c r="F4466">
        <v>13</v>
      </c>
      <c r="G4466" t="s">
        <v>151</v>
      </c>
      <c r="H4466" t="s">
        <v>28</v>
      </c>
      <c r="I4466" t="s">
        <v>29</v>
      </c>
      <c r="J4466" t="s">
        <v>4049</v>
      </c>
      <c r="K4466">
        <v>1960</v>
      </c>
      <c r="L4466" t="s">
        <v>31</v>
      </c>
      <c r="M4466" t="s">
        <v>32</v>
      </c>
      <c r="N4466">
        <v>84.25</v>
      </c>
      <c r="O4466" t="s">
        <v>2691</v>
      </c>
      <c r="P4466" t="s">
        <v>34</v>
      </c>
      <c r="Q4466" t="s">
        <v>35</v>
      </c>
      <c r="T4466" t="s">
        <v>36</v>
      </c>
      <c r="U4466">
        <v>170</v>
      </c>
      <c r="V4466">
        <v>43</v>
      </c>
      <c r="X4466" t="s">
        <v>37</v>
      </c>
    </row>
    <row r="4467" spans="1:24" x14ac:dyDescent="0.25">
      <c r="A4467">
        <v>4527</v>
      </c>
      <c r="B4467" t="s">
        <v>5916</v>
      </c>
      <c r="C4467" t="s">
        <v>4449</v>
      </c>
      <c r="D4467" t="s">
        <v>4450</v>
      </c>
      <c r="E4467">
        <v>60</v>
      </c>
      <c r="F4467">
        <v>7</v>
      </c>
      <c r="G4467" t="s">
        <v>74</v>
      </c>
      <c r="H4467" t="s">
        <v>75</v>
      </c>
      <c r="I4467" t="s">
        <v>29</v>
      </c>
      <c r="J4467" t="s">
        <v>96</v>
      </c>
      <c r="K4467">
        <v>1960</v>
      </c>
      <c r="L4467" t="s">
        <v>31</v>
      </c>
      <c r="M4467" t="s">
        <v>32</v>
      </c>
      <c r="N4467">
        <v>90.24</v>
      </c>
      <c r="O4467" t="s">
        <v>2691</v>
      </c>
      <c r="P4467" t="s">
        <v>50</v>
      </c>
      <c r="Q4467" t="s">
        <v>43</v>
      </c>
      <c r="T4467" t="s">
        <v>36</v>
      </c>
      <c r="U4467">
        <v>183</v>
      </c>
      <c r="V4467">
        <v>124</v>
      </c>
      <c r="X4467" t="s">
        <v>51</v>
      </c>
    </row>
    <row r="4468" spans="1:24" x14ac:dyDescent="0.25">
      <c r="A4468">
        <v>4528</v>
      </c>
      <c r="B4468" t="s">
        <v>5917</v>
      </c>
      <c r="C4468" t="s">
        <v>4449</v>
      </c>
      <c r="D4468" t="s">
        <v>4450</v>
      </c>
      <c r="E4468">
        <v>60</v>
      </c>
      <c r="F4468">
        <v>14</v>
      </c>
      <c r="G4468" t="s">
        <v>74</v>
      </c>
      <c r="H4468" t="s">
        <v>75</v>
      </c>
      <c r="I4468" t="s">
        <v>29</v>
      </c>
      <c r="J4468" t="s">
        <v>96</v>
      </c>
      <c r="K4468">
        <v>1960</v>
      </c>
      <c r="L4468" t="s">
        <v>31</v>
      </c>
      <c r="M4468" t="s">
        <v>32</v>
      </c>
      <c r="N4468">
        <v>43.75</v>
      </c>
      <c r="O4468" t="s">
        <v>2691</v>
      </c>
      <c r="P4468" t="s">
        <v>50</v>
      </c>
      <c r="Q4468" t="s">
        <v>43</v>
      </c>
      <c r="T4468" t="s">
        <v>36</v>
      </c>
      <c r="U4468">
        <v>91</v>
      </c>
      <c r="V4468">
        <v>66</v>
      </c>
      <c r="X4468" t="s">
        <v>51</v>
      </c>
    </row>
    <row r="4469" spans="1:24" x14ac:dyDescent="0.25">
      <c r="A4469">
        <v>4529</v>
      </c>
      <c r="B4469" t="s">
        <v>5918</v>
      </c>
      <c r="C4469" t="s">
        <v>1954</v>
      </c>
      <c r="D4469" t="s">
        <v>1955</v>
      </c>
      <c r="E4469">
        <v>40</v>
      </c>
      <c r="F4469">
        <v>9</v>
      </c>
      <c r="G4469" t="s">
        <v>667</v>
      </c>
      <c r="H4469" t="s">
        <v>75</v>
      </c>
      <c r="I4469" t="s">
        <v>29</v>
      </c>
      <c r="J4469" t="s">
        <v>96</v>
      </c>
      <c r="K4469">
        <v>1989</v>
      </c>
      <c r="L4469" t="s">
        <v>31</v>
      </c>
      <c r="M4469" t="s">
        <v>32</v>
      </c>
      <c r="N4469">
        <v>4.4800000000000004</v>
      </c>
      <c r="O4469" t="s">
        <v>33</v>
      </c>
      <c r="P4469" t="s">
        <v>50</v>
      </c>
      <c r="Q4469" t="s">
        <v>43</v>
      </c>
      <c r="T4469" t="s">
        <v>36</v>
      </c>
      <c r="U4469">
        <v>16</v>
      </c>
      <c r="V4469">
        <v>16</v>
      </c>
      <c r="X4469" t="s">
        <v>51</v>
      </c>
    </row>
    <row r="4470" spans="1:24" x14ac:dyDescent="0.25">
      <c r="A4470">
        <v>4530</v>
      </c>
      <c r="B4470" t="s">
        <v>5919</v>
      </c>
      <c r="C4470" t="s">
        <v>1954</v>
      </c>
      <c r="D4470" t="s">
        <v>1955</v>
      </c>
      <c r="E4470">
        <v>40</v>
      </c>
      <c r="F4470">
        <v>22</v>
      </c>
      <c r="G4470" t="s">
        <v>667</v>
      </c>
      <c r="H4470" t="s">
        <v>75</v>
      </c>
      <c r="I4470" t="s">
        <v>29</v>
      </c>
      <c r="J4470" t="s">
        <v>96</v>
      </c>
      <c r="K4470">
        <v>1989</v>
      </c>
      <c r="L4470" t="s">
        <v>31</v>
      </c>
      <c r="M4470" t="s">
        <v>32</v>
      </c>
      <c r="N4470">
        <v>7</v>
      </c>
      <c r="O4470" t="s">
        <v>33</v>
      </c>
      <c r="P4470" t="s">
        <v>50</v>
      </c>
      <c r="Q4470" t="s">
        <v>43</v>
      </c>
      <c r="T4470" t="s">
        <v>36</v>
      </c>
      <c r="U4470">
        <v>17</v>
      </c>
      <c r="V4470">
        <v>20</v>
      </c>
      <c r="X4470" t="s">
        <v>51</v>
      </c>
    </row>
    <row r="4471" spans="1:24" x14ac:dyDescent="0.25">
      <c r="A4471">
        <v>4531</v>
      </c>
      <c r="B4471" t="s">
        <v>5920</v>
      </c>
      <c r="C4471" t="s">
        <v>1954</v>
      </c>
      <c r="D4471" t="s">
        <v>1955</v>
      </c>
      <c r="E4471">
        <v>40</v>
      </c>
      <c r="F4471">
        <v>23</v>
      </c>
      <c r="G4471" t="s">
        <v>667</v>
      </c>
      <c r="H4471" t="s">
        <v>75</v>
      </c>
      <c r="I4471" t="s">
        <v>29</v>
      </c>
      <c r="J4471" t="s">
        <v>96</v>
      </c>
      <c r="K4471">
        <v>1989</v>
      </c>
      <c r="L4471" t="s">
        <v>31</v>
      </c>
      <c r="M4471" t="s">
        <v>32</v>
      </c>
      <c r="N4471">
        <v>5.25</v>
      </c>
      <c r="O4471" t="s">
        <v>33</v>
      </c>
      <c r="P4471" t="s">
        <v>50</v>
      </c>
      <c r="Q4471" t="s">
        <v>43</v>
      </c>
      <c r="T4471" t="s">
        <v>36</v>
      </c>
      <c r="U4471">
        <v>15</v>
      </c>
      <c r="V4471">
        <v>12</v>
      </c>
      <c r="X4471" t="s">
        <v>51</v>
      </c>
    </row>
    <row r="4472" spans="1:24" x14ac:dyDescent="0.25">
      <c r="A4472">
        <v>4532</v>
      </c>
      <c r="B4472" t="s">
        <v>5921</v>
      </c>
      <c r="C4472" t="s">
        <v>1954</v>
      </c>
      <c r="D4472" t="s">
        <v>1955</v>
      </c>
      <c r="E4472">
        <v>40</v>
      </c>
      <c r="F4472">
        <v>24</v>
      </c>
      <c r="G4472" t="s">
        <v>667</v>
      </c>
      <c r="H4472" t="s">
        <v>75</v>
      </c>
      <c r="I4472" t="s">
        <v>29</v>
      </c>
      <c r="J4472" t="s">
        <v>96</v>
      </c>
      <c r="K4472">
        <v>1989</v>
      </c>
      <c r="L4472" t="s">
        <v>31</v>
      </c>
      <c r="M4472" t="s">
        <v>32</v>
      </c>
      <c r="N4472">
        <v>4</v>
      </c>
      <c r="O4472" t="s">
        <v>33</v>
      </c>
      <c r="P4472" t="s">
        <v>50</v>
      </c>
      <c r="Q4472" t="s">
        <v>43</v>
      </c>
      <c r="T4472" t="s">
        <v>36</v>
      </c>
      <c r="U4472">
        <v>16</v>
      </c>
      <c r="V4472">
        <v>13</v>
      </c>
      <c r="X4472" t="s">
        <v>51</v>
      </c>
    </row>
    <row r="4473" spans="1:24" x14ac:dyDescent="0.25">
      <c r="A4473">
        <v>4533</v>
      </c>
      <c r="B4473" t="s">
        <v>5922</v>
      </c>
      <c r="C4473" t="s">
        <v>1664</v>
      </c>
      <c r="D4473" t="s">
        <v>1665</v>
      </c>
      <c r="E4473">
        <v>20</v>
      </c>
      <c r="F4473">
        <v>2</v>
      </c>
      <c r="G4473" t="s">
        <v>127</v>
      </c>
      <c r="H4473" t="s">
        <v>75</v>
      </c>
      <c r="I4473" t="s">
        <v>29</v>
      </c>
      <c r="J4473" t="s">
        <v>76</v>
      </c>
      <c r="K4473">
        <v>1995</v>
      </c>
      <c r="L4473" t="s">
        <v>31</v>
      </c>
      <c r="M4473" t="s">
        <v>32</v>
      </c>
      <c r="N4473">
        <v>51.37</v>
      </c>
      <c r="O4473" t="s">
        <v>410</v>
      </c>
      <c r="P4473" t="s">
        <v>50</v>
      </c>
      <c r="Q4473" t="s">
        <v>43</v>
      </c>
      <c r="T4473" t="s">
        <v>36</v>
      </c>
      <c r="U4473">
        <v>107</v>
      </c>
      <c r="V4473">
        <v>105</v>
      </c>
      <c r="X4473" t="s">
        <v>51</v>
      </c>
    </row>
    <row r="4474" spans="1:24" x14ac:dyDescent="0.25">
      <c r="A4474">
        <v>4534</v>
      </c>
      <c r="B4474" t="s">
        <v>5923</v>
      </c>
      <c r="C4474" t="s">
        <v>1664</v>
      </c>
      <c r="D4474" t="s">
        <v>1665</v>
      </c>
      <c r="E4474">
        <v>20</v>
      </c>
      <c r="F4474">
        <v>10</v>
      </c>
      <c r="G4474" t="s">
        <v>127</v>
      </c>
      <c r="H4474" t="s">
        <v>75</v>
      </c>
      <c r="I4474" t="s">
        <v>29</v>
      </c>
      <c r="J4474" t="s">
        <v>76</v>
      </c>
      <c r="K4474">
        <v>1995</v>
      </c>
      <c r="L4474" t="s">
        <v>31</v>
      </c>
      <c r="M4474" t="s">
        <v>32</v>
      </c>
      <c r="N4474">
        <v>57</v>
      </c>
      <c r="O4474" t="s">
        <v>410</v>
      </c>
      <c r="P4474" t="s">
        <v>50</v>
      </c>
      <c r="Q4474" t="s">
        <v>43</v>
      </c>
      <c r="T4474" t="s">
        <v>36</v>
      </c>
      <c r="U4474">
        <v>125</v>
      </c>
      <c r="V4474">
        <v>108</v>
      </c>
      <c r="X4474" t="s">
        <v>51</v>
      </c>
    </row>
    <row r="4475" spans="1:24" x14ac:dyDescent="0.25">
      <c r="A4475">
        <v>4535</v>
      </c>
      <c r="B4475" t="s">
        <v>5924</v>
      </c>
      <c r="C4475" t="s">
        <v>1508</v>
      </c>
      <c r="D4475" t="s">
        <v>1509</v>
      </c>
      <c r="E4475">
        <v>30</v>
      </c>
      <c r="F4475">
        <v>7</v>
      </c>
      <c r="G4475" t="s">
        <v>48</v>
      </c>
      <c r="H4475" t="s">
        <v>28</v>
      </c>
      <c r="I4475" t="s">
        <v>29</v>
      </c>
      <c r="J4475" t="s">
        <v>123</v>
      </c>
      <c r="K4475">
        <v>1995</v>
      </c>
      <c r="L4475" t="s">
        <v>31</v>
      </c>
      <c r="M4475" t="s">
        <v>32</v>
      </c>
      <c r="N4475">
        <v>23</v>
      </c>
      <c r="O4475" t="s">
        <v>410</v>
      </c>
      <c r="P4475" t="s">
        <v>50</v>
      </c>
      <c r="Q4475" t="s">
        <v>43</v>
      </c>
      <c r="T4475" t="s">
        <v>36</v>
      </c>
      <c r="U4475">
        <v>52</v>
      </c>
      <c r="V4475">
        <v>39</v>
      </c>
      <c r="X4475" t="s">
        <v>51</v>
      </c>
    </row>
    <row r="4476" spans="1:24" x14ac:dyDescent="0.25">
      <c r="A4476">
        <v>4536</v>
      </c>
      <c r="B4476" t="s">
        <v>5925</v>
      </c>
      <c r="C4476" t="s">
        <v>1508</v>
      </c>
      <c r="D4476" t="s">
        <v>1509</v>
      </c>
      <c r="E4476">
        <v>30</v>
      </c>
      <c r="F4476">
        <v>14</v>
      </c>
      <c r="G4476" t="s">
        <v>48</v>
      </c>
      <c r="H4476" t="s">
        <v>28</v>
      </c>
      <c r="I4476" t="s">
        <v>29</v>
      </c>
      <c r="J4476" t="s">
        <v>123</v>
      </c>
      <c r="K4476">
        <v>1995</v>
      </c>
      <c r="L4476" t="s">
        <v>31</v>
      </c>
      <c r="M4476" t="s">
        <v>32</v>
      </c>
      <c r="N4476">
        <v>29</v>
      </c>
      <c r="O4476" t="s">
        <v>410</v>
      </c>
      <c r="P4476" t="s">
        <v>50</v>
      </c>
      <c r="Q4476" t="s">
        <v>43</v>
      </c>
      <c r="T4476" t="s">
        <v>36</v>
      </c>
      <c r="U4476">
        <v>63</v>
      </c>
      <c r="V4476">
        <v>48</v>
      </c>
      <c r="X4476" t="s">
        <v>51</v>
      </c>
    </row>
    <row r="4477" spans="1:24" x14ac:dyDescent="0.25">
      <c r="A4477">
        <v>4537</v>
      </c>
      <c r="B4477" t="s">
        <v>5926</v>
      </c>
      <c r="C4477" t="s">
        <v>1508</v>
      </c>
      <c r="D4477" t="s">
        <v>1509</v>
      </c>
      <c r="E4477">
        <v>30</v>
      </c>
      <c r="F4477">
        <v>15</v>
      </c>
      <c r="G4477" t="s">
        <v>48</v>
      </c>
      <c r="H4477" t="s">
        <v>28</v>
      </c>
      <c r="I4477" t="s">
        <v>29</v>
      </c>
      <c r="J4477" t="s">
        <v>123</v>
      </c>
      <c r="K4477">
        <v>1995</v>
      </c>
      <c r="L4477" t="s">
        <v>31</v>
      </c>
      <c r="M4477" t="s">
        <v>32</v>
      </c>
      <c r="N4477">
        <v>20</v>
      </c>
      <c r="O4477" t="s">
        <v>410</v>
      </c>
      <c r="P4477" t="s">
        <v>50</v>
      </c>
      <c r="Q4477" t="s">
        <v>43</v>
      </c>
      <c r="T4477" t="s">
        <v>36</v>
      </c>
      <c r="U4477">
        <v>37</v>
      </c>
      <c r="V4477">
        <v>34</v>
      </c>
      <c r="X4477" t="s">
        <v>51</v>
      </c>
    </row>
    <row r="4478" spans="1:24" x14ac:dyDescent="0.25">
      <c r="A4478">
        <v>4538</v>
      </c>
      <c r="B4478" t="s">
        <v>5927</v>
      </c>
      <c r="C4478" t="s">
        <v>1508</v>
      </c>
      <c r="D4478" t="s">
        <v>1509</v>
      </c>
      <c r="E4478">
        <v>30</v>
      </c>
      <c r="F4478">
        <v>16</v>
      </c>
      <c r="G4478" t="s">
        <v>48</v>
      </c>
      <c r="H4478" t="s">
        <v>28</v>
      </c>
      <c r="I4478" t="s">
        <v>29</v>
      </c>
      <c r="J4478" t="s">
        <v>123</v>
      </c>
      <c r="K4478">
        <v>1995</v>
      </c>
      <c r="L4478" t="s">
        <v>31</v>
      </c>
      <c r="M4478" t="s">
        <v>32</v>
      </c>
      <c r="N4478">
        <v>18</v>
      </c>
      <c r="O4478" t="s">
        <v>410</v>
      </c>
      <c r="P4478" t="s">
        <v>50</v>
      </c>
      <c r="Q4478" t="s">
        <v>43</v>
      </c>
      <c r="T4478" t="s">
        <v>36</v>
      </c>
      <c r="U4478">
        <v>40</v>
      </c>
      <c r="V4478">
        <v>29</v>
      </c>
      <c r="X4478" t="s">
        <v>51</v>
      </c>
    </row>
    <row r="4479" spans="1:24" x14ac:dyDescent="0.25">
      <c r="A4479">
        <v>4539</v>
      </c>
      <c r="B4479" t="s">
        <v>5928</v>
      </c>
      <c r="C4479" t="s">
        <v>1508</v>
      </c>
      <c r="D4479" t="s">
        <v>1509</v>
      </c>
      <c r="E4479">
        <v>30</v>
      </c>
      <c r="F4479">
        <v>17</v>
      </c>
      <c r="G4479" t="s">
        <v>48</v>
      </c>
      <c r="H4479" t="s">
        <v>28</v>
      </c>
      <c r="I4479" t="s">
        <v>29</v>
      </c>
      <c r="J4479" t="s">
        <v>123</v>
      </c>
      <c r="K4479">
        <v>1995</v>
      </c>
      <c r="L4479" t="s">
        <v>31</v>
      </c>
      <c r="M4479" t="s">
        <v>32</v>
      </c>
      <c r="N4479">
        <v>18</v>
      </c>
      <c r="O4479" t="s">
        <v>410</v>
      </c>
      <c r="P4479" t="s">
        <v>50</v>
      </c>
      <c r="Q4479" t="s">
        <v>43</v>
      </c>
      <c r="T4479" t="s">
        <v>36</v>
      </c>
      <c r="U4479">
        <v>40</v>
      </c>
      <c r="V4479">
        <v>30</v>
      </c>
      <c r="X4479" t="s">
        <v>51</v>
      </c>
    </row>
    <row r="4480" spans="1:24" x14ac:dyDescent="0.25">
      <c r="A4480">
        <v>4540</v>
      </c>
      <c r="B4480" t="s">
        <v>5929</v>
      </c>
      <c r="C4480" t="s">
        <v>1508</v>
      </c>
      <c r="D4480" t="s">
        <v>1509</v>
      </c>
      <c r="E4480">
        <v>30</v>
      </c>
      <c r="F4480">
        <v>18</v>
      </c>
      <c r="G4480" t="s">
        <v>48</v>
      </c>
      <c r="H4480" t="s">
        <v>28</v>
      </c>
      <c r="I4480" t="s">
        <v>29</v>
      </c>
      <c r="J4480" t="s">
        <v>123</v>
      </c>
      <c r="K4480">
        <v>1995</v>
      </c>
      <c r="L4480" t="s">
        <v>31</v>
      </c>
      <c r="M4480" t="s">
        <v>32</v>
      </c>
      <c r="N4480">
        <v>17</v>
      </c>
      <c r="O4480" t="s">
        <v>410</v>
      </c>
      <c r="P4480" t="s">
        <v>50</v>
      </c>
      <c r="Q4480" t="s">
        <v>43</v>
      </c>
      <c r="T4480" t="s">
        <v>36</v>
      </c>
      <c r="U4480">
        <v>38</v>
      </c>
      <c r="V4480">
        <v>28</v>
      </c>
      <c r="X4480" t="s">
        <v>51</v>
      </c>
    </row>
    <row r="4481" spans="1:24" x14ac:dyDescent="0.25">
      <c r="A4481">
        <v>4541</v>
      </c>
      <c r="B4481" t="s">
        <v>5930</v>
      </c>
      <c r="C4481" t="s">
        <v>5931</v>
      </c>
      <c r="D4481" t="s">
        <v>5932</v>
      </c>
      <c r="E4481">
        <v>10</v>
      </c>
      <c r="F4481">
        <v>3</v>
      </c>
      <c r="G4481" t="s">
        <v>48</v>
      </c>
      <c r="H4481" t="s">
        <v>28</v>
      </c>
      <c r="I4481" t="s">
        <v>29</v>
      </c>
      <c r="J4481" t="s">
        <v>84</v>
      </c>
      <c r="K4481">
        <v>1975</v>
      </c>
      <c r="L4481" t="s">
        <v>31</v>
      </c>
      <c r="M4481" t="s">
        <v>32</v>
      </c>
      <c r="N4481">
        <v>19</v>
      </c>
      <c r="O4481" t="s">
        <v>1120</v>
      </c>
      <c r="P4481" t="s">
        <v>50</v>
      </c>
      <c r="Q4481" t="s">
        <v>43</v>
      </c>
      <c r="T4481" t="s">
        <v>36</v>
      </c>
      <c r="U4481">
        <v>50</v>
      </c>
      <c r="V4481">
        <v>93</v>
      </c>
      <c r="X4481" t="s">
        <v>51</v>
      </c>
    </row>
    <row r="4482" spans="1:24" x14ac:dyDescent="0.25">
      <c r="A4482">
        <v>4542</v>
      </c>
      <c r="B4482" t="s">
        <v>5933</v>
      </c>
      <c r="C4482" t="s">
        <v>5931</v>
      </c>
      <c r="D4482" t="s">
        <v>5932</v>
      </c>
      <c r="E4482">
        <v>10</v>
      </c>
      <c r="F4482">
        <v>10</v>
      </c>
      <c r="G4482" t="s">
        <v>48</v>
      </c>
      <c r="H4482" t="s">
        <v>28</v>
      </c>
      <c r="I4482" t="s">
        <v>29</v>
      </c>
      <c r="J4482" t="s">
        <v>84</v>
      </c>
      <c r="K4482">
        <v>1975</v>
      </c>
      <c r="L4482" t="s">
        <v>31</v>
      </c>
      <c r="M4482" t="s">
        <v>32</v>
      </c>
      <c r="N4482">
        <v>19</v>
      </c>
      <c r="O4482" t="s">
        <v>1120</v>
      </c>
      <c r="P4482" t="s">
        <v>50</v>
      </c>
      <c r="Q4482" t="s">
        <v>43</v>
      </c>
      <c r="T4482" t="s">
        <v>36</v>
      </c>
      <c r="U4482">
        <v>45</v>
      </c>
      <c r="V4482">
        <v>94</v>
      </c>
      <c r="X4482" t="s">
        <v>51</v>
      </c>
    </row>
    <row r="4483" spans="1:24" x14ac:dyDescent="0.25">
      <c r="A4483">
        <v>4543</v>
      </c>
      <c r="B4483" t="s">
        <v>5934</v>
      </c>
      <c r="C4483" t="s">
        <v>5931</v>
      </c>
      <c r="D4483" t="s">
        <v>5932</v>
      </c>
      <c r="E4483">
        <v>10</v>
      </c>
      <c r="F4483">
        <v>11</v>
      </c>
      <c r="G4483" t="s">
        <v>48</v>
      </c>
      <c r="H4483" t="s">
        <v>28</v>
      </c>
      <c r="I4483" t="s">
        <v>29</v>
      </c>
      <c r="J4483" t="s">
        <v>84</v>
      </c>
      <c r="K4483">
        <v>1975</v>
      </c>
      <c r="L4483" t="s">
        <v>31</v>
      </c>
      <c r="M4483" t="s">
        <v>32</v>
      </c>
      <c r="N4483">
        <v>5</v>
      </c>
      <c r="O4483" t="s">
        <v>1120</v>
      </c>
      <c r="P4483" t="s">
        <v>50</v>
      </c>
      <c r="Q4483" t="s">
        <v>43</v>
      </c>
      <c r="T4483" t="s">
        <v>36</v>
      </c>
      <c r="U4483">
        <v>19</v>
      </c>
      <c r="V4483">
        <v>23</v>
      </c>
      <c r="X4483" t="s">
        <v>51</v>
      </c>
    </row>
    <row r="4484" spans="1:24" x14ac:dyDescent="0.25">
      <c r="A4484">
        <v>4544</v>
      </c>
      <c r="B4484" t="s">
        <v>5935</v>
      </c>
      <c r="C4484" t="s">
        <v>5931</v>
      </c>
      <c r="D4484" t="s">
        <v>5932</v>
      </c>
      <c r="E4484">
        <v>10</v>
      </c>
      <c r="F4484">
        <v>12</v>
      </c>
      <c r="G4484" t="s">
        <v>48</v>
      </c>
      <c r="H4484" t="s">
        <v>28</v>
      </c>
      <c r="I4484" t="s">
        <v>29</v>
      </c>
      <c r="J4484" t="s">
        <v>84</v>
      </c>
      <c r="K4484">
        <v>1975</v>
      </c>
      <c r="L4484" t="s">
        <v>31</v>
      </c>
      <c r="M4484" t="s">
        <v>32</v>
      </c>
      <c r="N4484">
        <v>15</v>
      </c>
      <c r="O4484" t="s">
        <v>1120</v>
      </c>
      <c r="P4484" t="s">
        <v>50</v>
      </c>
      <c r="Q4484" t="s">
        <v>43</v>
      </c>
      <c r="T4484" t="s">
        <v>36</v>
      </c>
      <c r="U4484">
        <v>40</v>
      </c>
      <c r="V4484">
        <v>75</v>
      </c>
      <c r="X4484" t="s">
        <v>51</v>
      </c>
    </row>
    <row r="4485" spans="1:24" x14ac:dyDescent="0.25">
      <c r="A4485">
        <v>4545</v>
      </c>
      <c r="B4485" t="s">
        <v>5936</v>
      </c>
      <c r="C4485" t="s">
        <v>1841</v>
      </c>
      <c r="D4485" t="s">
        <v>1842</v>
      </c>
      <c r="E4485">
        <v>10</v>
      </c>
      <c r="F4485">
        <v>1</v>
      </c>
      <c r="G4485" t="s">
        <v>41</v>
      </c>
      <c r="H4485" t="s">
        <v>28</v>
      </c>
      <c r="I4485" t="s">
        <v>29</v>
      </c>
      <c r="J4485" t="s">
        <v>123</v>
      </c>
      <c r="K4485">
        <v>1998</v>
      </c>
      <c r="L4485" t="s">
        <v>31</v>
      </c>
      <c r="M4485" t="s">
        <v>32</v>
      </c>
      <c r="N4485">
        <v>75</v>
      </c>
      <c r="O4485" t="s">
        <v>33</v>
      </c>
      <c r="P4485" t="s">
        <v>34</v>
      </c>
      <c r="Q4485" t="s">
        <v>43</v>
      </c>
      <c r="T4485" t="s">
        <v>36</v>
      </c>
      <c r="U4485">
        <v>163</v>
      </c>
      <c r="V4485">
        <v>273</v>
      </c>
      <c r="X4485" t="s">
        <v>44</v>
      </c>
    </row>
    <row r="4486" spans="1:24" x14ac:dyDescent="0.25">
      <c r="A4486">
        <v>4546</v>
      </c>
      <c r="B4486" t="s">
        <v>5937</v>
      </c>
      <c r="C4486" t="s">
        <v>1841</v>
      </c>
      <c r="D4486" t="s">
        <v>1842</v>
      </c>
      <c r="E4486">
        <v>10</v>
      </c>
      <c r="F4486">
        <v>6</v>
      </c>
      <c r="G4486" t="s">
        <v>41</v>
      </c>
      <c r="H4486" t="s">
        <v>28</v>
      </c>
      <c r="I4486" t="s">
        <v>29</v>
      </c>
      <c r="J4486" t="s">
        <v>123</v>
      </c>
      <c r="K4486">
        <v>1998</v>
      </c>
      <c r="L4486" t="s">
        <v>31</v>
      </c>
      <c r="M4486" t="s">
        <v>32</v>
      </c>
      <c r="N4486">
        <v>2</v>
      </c>
      <c r="O4486" t="s">
        <v>33</v>
      </c>
      <c r="P4486" t="s">
        <v>34</v>
      </c>
      <c r="Q4486" t="s">
        <v>43</v>
      </c>
      <c r="T4486" t="s">
        <v>36</v>
      </c>
      <c r="U4486">
        <v>11</v>
      </c>
      <c r="V4486">
        <v>7</v>
      </c>
      <c r="X4486" t="s">
        <v>44</v>
      </c>
    </row>
    <row r="4487" spans="1:24" x14ac:dyDescent="0.25">
      <c r="A4487">
        <v>4547</v>
      </c>
      <c r="B4487" t="s">
        <v>5938</v>
      </c>
      <c r="C4487" t="s">
        <v>1841</v>
      </c>
      <c r="D4487" t="s">
        <v>1842</v>
      </c>
      <c r="E4487">
        <v>10</v>
      </c>
      <c r="F4487">
        <v>7</v>
      </c>
      <c r="G4487" t="s">
        <v>41</v>
      </c>
      <c r="H4487" t="s">
        <v>28</v>
      </c>
      <c r="I4487" t="s">
        <v>29</v>
      </c>
      <c r="J4487" t="s">
        <v>123</v>
      </c>
      <c r="K4487">
        <v>1998</v>
      </c>
      <c r="L4487" t="s">
        <v>31</v>
      </c>
      <c r="M4487" t="s">
        <v>32</v>
      </c>
      <c r="N4487">
        <v>50.04</v>
      </c>
      <c r="O4487" t="s">
        <v>33</v>
      </c>
      <c r="P4487" t="s">
        <v>34</v>
      </c>
      <c r="Q4487" t="s">
        <v>43</v>
      </c>
      <c r="T4487" t="s">
        <v>36</v>
      </c>
      <c r="U4487">
        <v>106</v>
      </c>
      <c r="V4487">
        <v>159</v>
      </c>
      <c r="X4487" t="s">
        <v>44</v>
      </c>
    </row>
    <row r="4488" spans="1:24" x14ac:dyDescent="0.25">
      <c r="A4488">
        <v>4548</v>
      </c>
      <c r="B4488" t="s">
        <v>5939</v>
      </c>
      <c r="C4488" t="s">
        <v>2058</v>
      </c>
      <c r="D4488" t="s">
        <v>2059</v>
      </c>
      <c r="E4488">
        <v>24</v>
      </c>
      <c r="F4488">
        <v>5</v>
      </c>
      <c r="G4488" t="s">
        <v>147</v>
      </c>
      <c r="H4488" t="s">
        <v>75</v>
      </c>
      <c r="I4488" t="s">
        <v>29</v>
      </c>
      <c r="J4488" t="s">
        <v>76</v>
      </c>
      <c r="K4488">
        <v>1</v>
      </c>
      <c r="L4488" t="s">
        <v>31</v>
      </c>
      <c r="M4488" t="s">
        <v>32</v>
      </c>
      <c r="N4488">
        <v>3.93</v>
      </c>
      <c r="O4488" t="s">
        <v>33</v>
      </c>
      <c r="P4488" t="s">
        <v>50</v>
      </c>
      <c r="Q4488" t="s">
        <v>43</v>
      </c>
      <c r="T4488" t="s">
        <v>36</v>
      </c>
      <c r="U4488">
        <v>15</v>
      </c>
      <c r="V4488">
        <v>15</v>
      </c>
      <c r="X4488" t="s">
        <v>51</v>
      </c>
    </row>
    <row r="4489" spans="1:24" x14ac:dyDescent="0.25">
      <c r="A4489">
        <v>4549</v>
      </c>
      <c r="B4489" t="s">
        <v>5940</v>
      </c>
      <c r="C4489" t="s">
        <v>2058</v>
      </c>
      <c r="D4489" t="s">
        <v>2059</v>
      </c>
      <c r="E4489">
        <v>24</v>
      </c>
      <c r="F4489">
        <v>12</v>
      </c>
      <c r="G4489" t="s">
        <v>147</v>
      </c>
      <c r="H4489" t="s">
        <v>75</v>
      </c>
      <c r="I4489" t="s">
        <v>29</v>
      </c>
      <c r="J4489" t="s">
        <v>76</v>
      </c>
      <c r="K4489">
        <v>1</v>
      </c>
      <c r="L4489" t="s">
        <v>31</v>
      </c>
      <c r="M4489" t="s">
        <v>32</v>
      </c>
      <c r="N4489">
        <v>3</v>
      </c>
      <c r="O4489" t="s">
        <v>33</v>
      </c>
      <c r="P4489" t="s">
        <v>50</v>
      </c>
      <c r="Q4489" t="s">
        <v>43</v>
      </c>
      <c r="T4489" t="s">
        <v>36</v>
      </c>
      <c r="U4489">
        <v>12</v>
      </c>
      <c r="V4489">
        <v>8</v>
      </c>
      <c r="X4489" t="s">
        <v>51</v>
      </c>
    </row>
    <row r="4490" spans="1:24" x14ac:dyDescent="0.25">
      <c r="A4490">
        <v>4550</v>
      </c>
      <c r="B4490" t="s">
        <v>5941</v>
      </c>
      <c r="C4490" t="s">
        <v>2058</v>
      </c>
      <c r="D4490" t="s">
        <v>2059</v>
      </c>
      <c r="E4490">
        <v>24</v>
      </c>
      <c r="F4490">
        <v>13</v>
      </c>
      <c r="G4490" t="s">
        <v>147</v>
      </c>
      <c r="H4490" t="s">
        <v>75</v>
      </c>
      <c r="I4490" t="s">
        <v>29</v>
      </c>
      <c r="J4490" t="s">
        <v>76</v>
      </c>
      <c r="K4490">
        <v>1</v>
      </c>
      <c r="L4490" t="s">
        <v>31</v>
      </c>
      <c r="M4490" t="s">
        <v>32</v>
      </c>
      <c r="N4490">
        <v>25</v>
      </c>
      <c r="O4490" t="s">
        <v>33</v>
      </c>
      <c r="P4490" t="s">
        <v>50</v>
      </c>
      <c r="Q4490" t="s">
        <v>43</v>
      </c>
      <c r="T4490" t="s">
        <v>36</v>
      </c>
      <c r="U4490">
        <v>71</v>
      </c>
      <c r="V4490">
        <v>55</v>
      </c>
      <c r="X4490" t="s">
        <v>51</v>
      </c>
    </row>
    <row r="4491" spans="1:24" x14ac:dyDescent="0.25">
      <c r="A4491">
        <v>4551</v>
      </c>
      <c r="B4491" t="s">
        <v>5942</v>
      </c>
      <c r="C4491" t="s">
        <v>2058</v>
      </c>
      <c r="D4491" t="s">
        <v>2059</v>
      </c>
      <c r="E4491">
        <v>24</v>
      </c>
      <c r="F4491">
        <v>14</v>
      </c>
      <c r="G4491" t="s">
        <v>147</v>
      </c>
      <c r="H4491" t="s">
        <v>75</v>
      </c>
      <c r="I4491" t="s">
        <v>29</v>
      </c>
      <c r="J4491" t="s">
        <v>76</v>
      </c>
      <c r="K4491">
        <v>1</v>
      </c>
      <c r="L4491" t="s">
        <v>31</v>
      </c>
      <c r="M4491" t="s">
        <v>32</v>
      </c>
      <c r="N4491">
        <v>14</v>
      </c>
      <c r="O4491" t="s">
        <v>33</v>
      </c>
      <c r="P4491" t="s">
        <v>50</v>
      </c>
      <c r="Q4491" t="s">
        <v>43</v>
      </c>
      <c r="T4491" t="s">
        <v>36</v>
      </c>
      <c r="U4491">
        <v>24</v>
      </c>
      <c r="V4491">
        <v>30</v>
      </c>
      <c r="X4491" t="s">
        <v>51</v>
      </c>
    </row>
    <row r="4492" spans="1:24" x14ac:dyDescent="0.25">
      <c r="A4492">
        <v>4552</v>
      </c>
      <c r="B4492" t="s">
        <v>5943</v>
      </c>
      <c r="C4492" t="s">
        <v>2058</v>
      </c>
      <c r="D4492" t="s">
        <v>2059</v>
      </c>
      <c r="E4492">
        <v>24</v>
      </c>
      <c r="F4492">
        <v>15</v>
      </c>
      <c r="G4492" t="s">
        <v>147</v>
      </c>
      <c r="H4492" t="s">
        <v>75</v>
      </c>
      <c r="I4492" t="s">
        <v>29</v>
      </c>
      <c r="J4492" t="s">
        <v>76</v>
      </c>
      <c r="K4492">
        <v>1</v>
      </c>
      <c r="L4492" t="s">
        <v>31</v>
      </c>
      <c r="M4492" t="s">
        <v>32</v>
      </c>
      <c r="N4492">
        <v>6</v>
      </c>
      <c r="O4492" t="s">
        <v>33</v>
      </c>
      <c r="P4492" t="s">
        <v>50</v>
      </c>
      <c r="Q4492" t="s">
        <v>43</v>
      </c>
      <c r="T4492" t="s">
        <v>36</v>
      </c>
      <c r="U4492">
        <v>15</v>
      </c>
      <c r="V4492">
        <v>14</v>
      </c>
      <c r="X4492" t="s">
        <v>51</v>
      </c>
    </row>
    <row r="4493" spans="1:24" x14ac:dyDescent="0.25">
      <c r="A4493">
        <v>4553</v>
      </c>
      <c r="B4493" t="s">
        <v>5944</v>
      </c>
      <c r="C4493" t="s">
        <v>2058</v>
      </c>
      <c r="D4493" t="s">
        <v>2059</v>
      </c>
      <c r="E4493">
        <v>24</v>
      </c>
      <c r="F4493">
        <v>16</v>
      </c>
      <c r="G4493" t="s">
        <v>147</v>
      </c>
      <c r="H4493" t="s">
        <v>75</v>
      </c>
      <c r="I4493" t="s">
        <v>29</v>
      </c>
      <c r="J4493" t="s">
        <v>76</v>
      </c>
      <c r="K4493">
        <v>1</v>
      </c>
      <c r="L4493" t="s">
        <v>31</v>
      </c>
      <c r="M4493" t="s">
        <v>32</v>
      </c>
      <c r="N4493">
        <v>8.56</v>
      </c>
      <c r="O4493" t="s">
        <v>33</v>
      </c>
      <c r="P4493" t="s">
        <v>50</v>
      </c>
      <c r="Q4493" t="s">
        <v>43</v>
      </c>
      <c r="T4493" t="s">
        <v>36</v>
      </c>
      <c r="U4493">
        <v>24</v>
      </c>
      <c r="V4493">
        <v>30</v>
      </c>
      <c r="X4493" t="s">
        <v>51</v>
      </c>
    </row>
    <row r="4494" spans="1:24" x14ac:dyDescent="0.25">
      <c r="A4494">
        <v>4554</v>
      </c>
      <c r="B4494" t="s">
        <v>5945</v>
      </c>
      <c r="C4494" t="s">
        <v>2058</v>
      </c>
      <c r="D4494" t="s">
        <v>2059</v>
      </c>
      <c r="E4494">
        <v>24</v>
      </c>
      <c r="F4494">
        <v>17</v>
      </c>
      <c r="G4494" t="s">
        <v>147</v>
      </c>
      <c r="H4494" t="s">
        <v>75</v>
      </c>
      <c r="I4494" t="s">
        <v>29</v>
      </c>
      <c r="J4494" t="s">
        <v>76</v>
      </c>
      <c r="K4494">
        <v>1</v>
      </c>
      <c r="L4494" t="s">
        <v>31</v>
      </c>
      <c r="M4494" t="s">
        <v>32</v>
      </c>
      <c r="N4494">
        <v>8.58</v>
      </c>
      <c r="O4494" t="s">
        <v>33</v>
      </c>
      <c r="P4494" t="s">
        <v>50</v>
      </c>
      <c r="Q4494" t="s">
        <v>43</v>
      </c>
      <c r="T4494" t="s">
        <v>36</v>
      </c>
      <c r="U4494">
        <v>24</v>
      </c>
      <c r="V4494">
        <v>31</v>
      </c>
      <c r="X4494" t="s">
        <v>51</v>
      </c>
    </row>
    <row r="4495" spans="1:24" x14ac:dyDescent="0.25">
      <c r="A4495">
        <v>4555</v>
      </c>
      <c r="B4495" t="s">
        <v>5946</v>
      </c>
      <c r="C4495" t="s">
        <v>2058</v>
      </c>
      <c r="D4495" t="s">
        <v>2059</v>
      </c>
      <c r="E4495">
        <v>24</v>
      </c>
      <c r="F4495">
        <v>18</v>
      </c>
      <c r="G4495" t="s">
        <v>147</v>
      </c>
      <c r="H4495" t="s">
        <v>75</v>
      </c>
      <c r="I4495" t="s">
        <v>29</v>
      </c>
      <c r="J4495" t="s">
        <v>76</v>
      </c>
      <c r="K4495">
        <v>1</v>
      </c>
      <c r="L4495" t="s">
        <v>31</v>
      </c>
      <c r="M4495" t="s">
        <v>32</v>
      </c>
      <c r="N4495">
        <v>8.4700000000000006</v>
      </c>
      <c r="O4495" t="s">
        <v>33</v>
      </c>
      <c r="P4495" t="s">
        <v>50</v>
      </c>
      <c r="Q4495" t="s">
        <v>43</v>
      </c>
      <c r="T4495" t="s">
        <v>36</v>
      </c>
      <c r="U4495">
        <v>26</v>
      </c>
      <c r="V4495">
        <v>36</v>
      </c>
      <c r="X4495" t="s">
        <v>51</v>
      </c>
    </row>
    <row r="4496" spans="1:24" x14ac:dyDescent="0.25">
      <c r="A4496">
        <v>4556</v>
      </c>
      <c r="B4496" t="s">
        <v>5947</v>
      </c>
      <c r="C4496" t="s">
        <v>2058</v>
      </c>
      <c r="D4496" t="s">
        <v>2059</v>
      </c>
      <c r="E4496">
        <v>24</v>
      </c>
      <c r="F4496">
        <v>19</v>
      </c>
      <c r="G4496" t="s">
        <v>147</v>
      </c>
      <c r="H4496" t="s">
        <v>75</v>
      </c>
      <c r="I4496" t="s">
        <v>29</v>
      </c>
      <c r="J4496" t="s">
        <v>76</v>
      </c>
      <c r="K4496">
        <v>1</v>
      </c>
      <c r="L4496" t="s">
        <v>31</v>
      </c>
      <c r="M4496" t="s">
        <v>32</v>
      </c>
      <c r="N4496">
        <v>8.6</v>
      </c>
      <c r="O4496" t="s">
        <v>33</v>
      </c>
      <c r="P4496" t="s">
        <v>50</v>
      </c>
      <c r="Q4496" t="s">
        <v>43</v>
      </c>
      <c r="T4496" t="s">
        <v>36</v>
      </c>
      <c r="U4496">
        <v>24</v>
      </c>
      <c r="V4496">
        <v>31</v>
      </c>
      <c r="X4496" t="s">
        <v>51</v>
      </c>
    </row>
    <row r="4497" spans="1:24" x14ac:dyDescent="0.25">
      <c r="A4497">
        <v>4557</v>
      </c>
      <c r="B4497" t="s">
        <v>5948</v>
      </c>
      <c r="C4497" t="s">
        <v>2058</v>
      </c>
      <c r="D4497" t="s">
        <v>2059</v>
      </c>
      <c r="E4497">
        <v>24</v>
      </c>
      <c r="F4497">
        <v>20</v>
      </c>
      <c r="G4497" t="s">
        <v>147</v>
      </c>
      <c r="H4497" t="s">
        <v>75</v>
      </c>
      <c r="I4497" t="s">
        <v>29</v>
      </c>
      <c r="J4497" t="s">
        <v>76</v>
      </c>
      <c r="K4497">
        <v>1</v>
      </c>
      <c r="L4497" t="s">
        <v>31</v>
      </c>
      <c r="M4497" t="s">
        <v>32</v>
      </c>
      <c r="N4497">
        <v>8.77</v>
      </c>
      <c r="O4497" t="s">
        <v>33</v>
      </c>
      <c r="P4497" t="s">
        <v>50</v>
      </c>
      <c r="Q4497" t="s">
        <v>43</v>
      </c>
      <c r="T4497" t="s">
        <v>36</v>
      </c>
      <c r="U4497">
        <v>24</v>
      </c>
      <c r="V4497">
        <v>28</v>
      </c>
      <c r="X4497" t="s">
        <v>51</v>
      </c>
    </row>
    <row r="4498" spans="1:24" x14ac:dyDescent="0.25">
      <c r="A4498">
        <v>4558</v>
      </c>
      <c r="B4498" t="s">
        <v>5949</v>
      </c>
      <c r="C4498" t="s">
        <v>2058</v>
      </c>
      <c r="D4498" t="s">
        <v>2059</v>
      </c>
      <c r="E4498">
        <v>24</v>
      </c>
      <c r="F4498">
        <v>21</v>
      </c>
      <c r="G4498" t="s">
        <v>147</v>
      </c>
      <c r="H4498" t="s">
        <v>75</v>
      </c>
      <c r="I4498" t="s">
        <v>29</v>
      </c>
      <c r="J4498" t="s">
        <v>76</v>
      </c>
      <c r="K4498">
        <v>1</v>
      </c>
      <c r="L4498" t="s">
        <v>31</v>
      </c>
      <c r="M4498" t="s">
        <v>32</v>
      </c>
      <c r="N4498">
        <v>24</v>
      </c>
      <c r="O4498" t="s">
        <v>33</v>
      </c>
      <c r="P4498" t="s">
        <v>50</v>
      </c>
      <c r="Q4498" t="s">
        <v>43</v>
      </c>
      <c r="T4498" t="s">
        <v>36</v>
      </c>
      <c r="U4498">
        <v>75</v>
      </c>
      <c r="V4498">
        <v>53</v>
      </c>
      <c r="X4498" t="s">
        <v>51</v>
      </c>
    </row>
    <row r="4499" spans="1:24" x14ac:dyDescent="0.25">
      <c r="A4499">
        <v>4559</v>
      </c>
      <c r="B4499" t="s">
        <v>5950</v>
      </c>
      <c r="C4499" t="s">
        <v>2058</v>
      </c>
      <c r="D4499" t="s">
        <v>2059</v>
      </c>
      <c r="E4499">
        <v>24</v>
      </c>
      <c r="F4499">
        <v>22</v>
      </c>
      <c r="G4499" t="s">
        <v>147</v>
      </c>
      <c r="H4499" t="s">
        <v>75</v>
      </c>
      <c r="I4499" t="s">
        <v>29</v>
      </c>
      <c r="J4499" t="s">
        <v>76</v>
      </c>
      <c r="K4499">
        <v>1</v>
      </c>
      <c r="L4499" t="s">
        <v>31</v>
      </c>
      <c r="M4499" t="s">
        <v>32</v>
      </c>
      <c r="N4499">
        <v>13</v>
      </c>
      <c r="O4499" t="s">
        <v>33</v>
      </c>
      <c r="P4499" t="s">
        <v>50</v>
      </c>
      <c r="Q4499" t="s">
        <v>43</v>
      </c>
      <c r="T4499" t="s">
        <v>36</v>
      </c>
      <c r="U4499">
        <v>24</v>
      </c>
      <c r="V4499">
        <v>29</v>
      </c>
      <c r="X4499" t="s">
        <v>51</v>
      </c>
    </row>
    <row r="4500" spans="1:24" x14ac:dyDescent="0.25">
      <c r="A4500">
        <v>4560</v>
      </c>
      <c r="B4500" t="s">
        <v>5951</v>
      </c>
      <c r="C4500" t="s">
        <v>1664</v>
      </c>
      <c r="D4500" t="s">
        <v>1665</v>
      </c>
      <c r="E4500">
        <v>20</v>
      </c>
      <c r="F4500">
        <v>6</v>
      </c>
      <c r="G4500" t="s">
        <v>48</v>
      </c>
      <c r="H4500" t="s">
        <v>28</v>
      </c>
      <c r="I4500" t="s">
        <v>29</v>
      </c>
      <c r="J4500" t="s">
        <v>123</v>
      </c>
      <c r="K4500">
        <v>1995</v>
      </c>
      <c r="L4500" t="s">
        <v>31</v>
      </c>
      <c r="M4500" t="s">
        <v>32</v>
      </c>
      <c r="N4500">
        <v>29</v>
      </c>
      <c r="O4500" t="s">
        <v>410</v>
      </c>
      <c r="P4500" t="s">
        <v>50</v>
      </c>
      <c r="Q4500" t="s">
        <v>43</v>
      </c>
      <c r="T4500" t="s">
        <v>36</v>
      </c>
      <c r="U4500">
        <v>61</v>
      </c>
      <c r="V4500">
        <v>51</v>
      </c>
      <c r="X4500" t="s">
        <v>51</v>
      </c>
    </row>
    <row r="4501" spans="1:24" x14ac:dyDescent="0.25">
      <c r="A4501">
        <v>4561</v>
      </c>
      <c r="B4501" t="s">
        <v>5952</v>
      </c>
      <c r="C4501" t="s">
        <v>1664</v>
      </c>
      <c r="D4501" t="s">
        <v>1665</v>
      </c>
      <c r="E4501">
        <v>20</v>
      </c>
      <c r="F4501">
        <v>11</v>
      </c>
      <c r="G4501" t="s">
        <v>48</v>
      </c>
      <c r="H4501" t="s">
        <v>28</v>
      </c>
      <c r="I4501" t="s">
        <v>29</v>
      </c>
      <c r="J4501" t="s">
        <v>123</v>
      </c>
      <c r="K4501">
        <v>1995</v>
      </c>
      <c r="L4501" t="s">
        <v>31</v>
      </c>
      <c r="M4501" t="s">
        <v>32</v>
      </c>
      <c r="N4501">
        <v>23</v>
      </c>
      <c r="O4501" t="s">
        <v>410</v>
      </c>
      <c r="P4501" t="s">
        <v>50</v>
      </c>
      <c r="Q4501" t="s">
        <v>43</v>
      </c>
      <c r="T4501" t="s">
        <v>36</v>
      </c>
      <c r="U4501">
        <v>51</v>
      </c>
      <c r="V4501">
        <v>39</v>
      </c>
      <c r="X4501" t="s">
        <v>51</v>
      </c>
    </row>
    <row r="4502" spans="1:24" x14ac:dyDescent="0.25">
      <c r="A4502">
        <v>4562</v>
      </c>
      <c r="B4502" t="s">
        <v>5953</v>
      </c>
      <c r="C4502" t="s">
        <v>3762</v>
      </c>
      <c r="D4502" t="s">
        <v>3763</v>
      </c>
      <c r="E4502">
        <v>10</v>
      </c>
      <c r="F4502">
        <v>3</v>
      </c>
      <c r="G4502" t="s">
        <v>183</v>
      </c>
      <c r="H4502" t="s">
        <v>28</v>
      </c>
      <c r="I4502" t="s">
        <v>29</v>
      </c>
      <c r="J4502" t="s">
        <v>123</v>
      </c>
      <c r="K4502">
        <v>1960</v>
      </c>
      <c r="L4502" t="s">
        <v>31</v>
      </c>
      <c r="M4502" t="s">
        <v>32</v>
      </c>
      <c r="N4502">
        <v>142</v>
      </c>
      <c r="O4502" t="s">
        <v>2691</v>
      </c>
      <c r="P4502" t="s">
        <v>34</v>
      </c>
      <c r="Q4502" t="s">
        <v>43</v>
      </c>
      <c r="T4502" t="s">
        <v>36</v>
      </c>
      <c r="U4502">
        <v>285</v>
      </c>
      <c r="V4502">
        <v>223</v>
      </c>
      <c r="X4502" t="s">
        <v>44</v>
      </c>
    </row>
    <row r="4503" spans="1:24" x14ac:dyDescent="0.25">
      <c r="A4503">
        <v>4563</v>
      </c>
      <c r="B4503" t="s">
        <v>5954</v>
      </c>
      <c r="C4503" t="s">
        <v>3762</v>
      </c>
      <c r="D4503" t="s">
        <v>3763</v>
      </c>
      <c r="E4503">
        <v>10</v>
      </c>
      <c r="F4503">
        <v>6</v>
      </c>
      <c r="G4503" t="s">
        <v>183</v>
      </c>
      <c r="H4503" t="s">
        <v>28</v>
      </c>
      <c r="I4503" t="s">
        <v>29</v>
      </c>
      <c r="J4503" t="s">
        <v>123</v>
      </c>
      <c r="K4503">
        <v>1960</v>
      </c>
      <c r="L4503" t="s">
        <v>31</v>
      </c>
      <c r="M4503" t="s">
        <v>32</v>
      </c>
      <c r="N4503">
        <v>7</v>
      </c>
      <c r="O4503" t="s">
        <v>2691</v>
      </c>
      <c r="P4503" t="s">
        <v>34</v>
      </c>
      <c r="Q4503" t="s">
        <v>43</v>
      </c>
      <c r="T4503" t="s">
        <v>36</v>
      </c>
      <c r="U4503">
        <v>23</v>
      </c>
      <c r="V4503">
        <v>12</v>
      </c>
      <c r="X4503" t="s">
        <v>44</v>
      </c>
    </row>
    <row r="4504" spans="1:24" x14ac:dyDescent="0.25">
      <c r="A4504">
        <v>4564</v>
      </c>
      <c r="B4504" t="s">
        <v>5955</v>
      </c>
      <c r="C4504" t="s">
        <v>3762</v>
      </c>
      <c r="D4504" t="s">
        <v>3763</v>
      </c>
      <c r="E4504">
        <v>10</v>
      </c>
      <c r="F4504">
        <v>7</v>
      </c>
      <c r="G4504" t="s">
        <v>183</v>
      </c>
      <c r="H4504" t="s">
        <v>28</v>
      </c>
      <c r="I4504" t="s">
        <v>29</v>
      </c>
      <c r="J4504" t="s">
        <v>123</v>
      </c>
      <c r="K4504">
        <v>1960</v>
      </c>
      <c r="L4504" t="s">
        <v>31</v>
      </c>
      <c r="M4504" t="s">
        <v>32</v>
      </c>
      <c r="N4504">
        <v>25</v>
      </c>
      <c r="O4504" t="s">
        <v>2691</v>
      </c>
      <c r="P4504" t="s">
        <v>34</v>
      </c>
      <c r="Q4504" t="s">
        <v>43</v>
      </c>
      <c r="T4504" t="s">
        <v>36</v>
      </c>
      <c r="U4504">
        <v>49</v>
      </c>
      <c r="V4504">
        <v>39</v>
      </c>
      <c r="X4504" t="s">
        <v>44</v>
      </c>
    </row>
    <row r="4505" spans="1:24" x14ac:dyDescent="0.25">
      <c r="A4505">
        <v>4565</v>
      </c>
      <c r="B4505" t="s">
        <v>5956</v>
      </c>
      <c r="C4505" t="s">
        <v>168</v>
      </c>
      <c r="D4505" t="s">
        <v>169</v>
      </c>
      <c r="E4505">
        <v>20</v>
      </c>
      <c r="F4505">
        <v>2</v>
      </c>
      <c r="G4505" t="s">
        <v>127</v>
      </c>
      <c r="H4505" t="s">
        <v>75</v>
      </c>
      <c r="I4505" t="s">
        <v>29</v>
      </c>
      <c r="J4505" t="s">
        <v>76</v>
      </c>
      <c r="K4505">
        <v>1995</v>
      </c>
      <c r="L4505" t="s">
        <v>31</v>
      </c>
      <c r="M4505" t="s">
        <v>32</v>
      </c>
      <c r="N4505">
        <v>52.15</v>
      </c>
      <c r="O4505" t="s">
        <v>33</v>
      </c>
      <c r="P4505" t="s">
        <v>50</v>
      </c>
      <c r="Q4505" t="s">
        <v>43</v>
      </c>
      <c r="T4505" t="s">
        <v>36</v>
      </c>
      <c r="U4505">
        <v>108</v>
      </c>
      <c r="V4505">
        <v>104</v>
      </c>
      <c r="X4505" t="s">
        <v>51</v>
      </c>
    </row>
    <row r="4506" spans="1:24" x14ac:dyDescent="0.25">
      <c r="A4506">
        <v>4566</v>
      </c>
      <c r="B4506" t="s">
        <v>5957</v>
      </c>
      <c r="C4506" t="s">
        <v>168</v>
      </c>
      <c r="D4506" t="s">
        <v>169</v>
      </c>
      <c r="E4506">
        <v>20</v>
      </c>
      <c r="F4506">
        <v>11</v>
      </c>
      <c r="G4506" t="s">
        <v>127</v>
      </c>
      <c r="H4506" t="s">
        <v>75</v>
      </c>
      <c r="I4506" t="s">
        <v>29</v>
      </c>
      <c r="J4506" t="s">
        <v>76</v>
      </c>
      <c r="K4506">
        <v>1995</v>
      </c>
      <c r="L4506" t="s">
        <v>31</v>
      </c>
      <c r="M4506" t="s">
        <v>32</v>
      </c>
      <c r="N4506">
        <v>37</v>
      </c>
      <c r="O4506" t="s">
        <v>33</v>
      </c>
      <c r="P4506" t="s">
        <v>50</v>
      </c>
      <c r="Q4506" t="s">
        <v>43</v>
      </c>
      <c r="T4506" t="s">
        <v>36</v>
      </c>
      <c r="U4506">
        <v>85</v>
      </c>
      <c r="V4506">
        <v>68</v>
      </c>
      <c r="X4506" t="s">
        <v>51</v>
      </c>
    </row>
    <row r="4507" spans="1:24" x14ac:dyDescent="0.25">
      <c r="A4507">
        <v>4567</v>
      </c>
      <c r="B4507" t="s">
        <v>5958</v>
      </c>
      <c r="C4507" t="s">
        <v>91</v>
      </c>
      <c r="D4507" t="s">
        <v>92</v>
      </c>
      <c r="E4507">
        <v>10</v>
      </c>
      <c r="F4507">
        <v>2</v>
      </c>
      <c r="G4507" t="s">
        <v>127</v>
      </c>
      <c r="H4507" t="s">
        <v>75</v>
      </c>
      <c r="I4507" t="s">
        <v>29</v>
      </c>
      <c r="J4507" t="s">
        <v>76</v>
      </c>
      <c r="K4507">
        <v>1992</v>
      </c>
      <c r="L4507" t="s">
        <v>31</v>
      </c>
      <c r="M4507" t="s">
        <v>32</v>
      </c>
      <c r="N4507">
        <v>54.43</v>
      </c>
      <c r="O4507" t="s">
        <v>33</v>
      </c>
      <c r="P4507" t="s">
        <v>50</v>
      </c>
      <c r="Q4507" t="s">
        <v>43</v>
      </c>
      <c r="T4507" t="s">
        <v>36</v>
      </c>
      <c r="U4507">
        <v>115</v>
      </c>
      <c r="V4507">
        <v>172</v>
      </c>
      <c r="X4507" t="s">
        <v>51</v>
      </c>
    </row>
    <row r="4508" spans="1:24" x14ac:dyDescent="0.25">
      <c r="A4508">
        <v>4568</v>
      </c>
      <c r="B4508" t="s">
        <v>5959</v>
      </c>
      <c r="C4508" t="s">
        <v>91</v>
      </c>
      <c r="D4508" t="s">
        <v>92</v>
      </c>
      <c r="E4508">
        <v>10</v>
      </c>
      <c r="F4508">
        <v>5</v>
      </c>
      <c r="G4508" t="s">
        <v>127</v>
      </c>
      <c r="H4508" t="s">
        <v>75</v>
      </c>
      <c r="I4508" t="s">
        <v>29</v>
      </c>
      <c r="J4508" t="s">
        <v>76</v>
      </c>
      <c r="K4508">
        <v>1992</v>
      </c>
      <c r="L4508" t="s">
        <v>31</v>
      </c>
      <c r="M4508" t="s">
        <v>32</v>
      </c>
      <c r="N4508">
        <v>51.39</v>
      </c>
      <c r="O4508" t="s">
        <v>33</v>
      </c>
      <c r="P4508" t="s">
        <v>50</v>
      </c>
      <c r="Q4508" t="s">
        <v>43</v>
      </c>
      <c r="T4508" t="s">
        <v>36</v>
      </c>
      <c r="U4508">
        <v>108</v>
      </c>
      <c r="V4508">
        <v>133</v>
      </c>
      <c r="X4508" t="s">
        <v>51</v>
      </c>
    </row>
    <row r="4509" spans="1:24" x14ac:dyDescent="0.25">
      <c r="A4509">
        <v>4569</v>
      </c>
      <c r="B4509" t="s">
        <v>5960</v>
      </c>
      <c r="C4509" t="s">
        <v>3334</v>
      </c>
      <c r="D4509" t="s">
        <v>3335</v>
      </c>
      <c r="E4509">
        <v>10</v>
      </c>
      <c r="F4509">
        <v>12</v>
      </c>
      <c r="G4509" t="s">
        <v>147</v>
      </c>
      <c r="H4509" t="s">
        <v>75</v>
      </c>
      <c r="I4509" t="s">
        <v>102</v>
      </c>
      <c r="J4509" t="s">
        <v>76</v>
      </c>
      <c r="K4509">
        <v>1960</v>
      </c>
      <c r="L4509" t="s">
        <v>31</v>
      </c>
      <c r="M4509" t="s">
        <v>32</v>
      </c>
      <c r="N4509">
        <v>4</v>
      </c>
      <c r="O4509" t="s">
        <v>2691</v>
      </c>
      <c r="P4509" t="s">
        <v>50</v>
      </c>
      <c r="Q4509" t="s">
        <v>43</v>
      </c>
      <c r="T4509" t="s">
        <v>36</v>
      </c>
      <c r="U4509">
        <v>13</v>
      </c>
      <c r="V4509">
        <v>10</v>
      </c>
      <c r="X4509" t="s">
        <v>51</v>
      </c>
    </row>
    <row r="4510" spans="1:24" x14ac:dyDescent="0.25">
      <c r="A4510">
        <v>4570</v>
      </c>
      <c r="B4510" t="s">
        <v>5961</v>
      </c>
      <c r="C4510" t="s">
        <v>3334</v>
      </c>
      <c r="D4510" t="s">
        <v>3335</v>
      </c>
      <c r="E4510">
        <v>10</v>
      </c>
      <c r="F4510">
        <v>13</v>
      </c>
      <c r="G4510" t="s">
        <v>147</v>
      </c>
      <c r="H4510" t="s">
        <v>75</v>
      </c>
      <c r="I4510" t="s">
        <v>102</v>
      </c>
      <c r="J4510" t="s">
        <v>76</v>
      </c>
      <c r="K4510">
        <v>1960</v>
      </c>
      <c r="L4510" t="s">
        <v>31</v>
      </c>
      <c r="M4510" t="s">
        <v>32</v>
      </c>
      <c r="N4510">
        <v>6</v>
      </c>
      <c r="O4510" t="s">
        <v>2691</v>
      </c>
      <c r="P4510" t="s">
        <v>50</v>
      </c>
      <c r="Q4510" t="s">
        <v>43</v>
      </c>
      <c r="T4510" t="s">
        <v>36</v>
      </c>
      <c r="U4510">
        <v>15</v>
      </c>
      <c r="V4510">
        <v>15</v>
      </c>
      <c r="X4510" t="s">
        <v>51</v>
      </c>
    </row>
    <row r="4511" spans="1:24" x14ac:dyDescent="0.25">
      <c r="A4511">
        <v>4571</v>
      </c>
      <c r="B4511" t="s">
        <v>5962</v>
      </c>
      <c r="C4511" t="s">
        <v>3334</v>
      </c>
      <c r="D4511" t="s">
        <v>3335</v>
      </c>
      <c r="E4511">
        <v>10</v>
      </c>
      <c r="F4511">
        <v>14</v>
      </c>
      <c r="G4511" t="s">
        <v>147</v>
      </c>
      <c r="H4511" t="s">
        <v>75</v>
      </c>
      <c r="I4511" t="s">
        <v>102</v>
      </c>
      <c r="J4511" t="s">
        <v>76</v>
      </c>
      <c r="K4511">
        <v>1960</v>
      </c>
      <c r="L4511" t="s">
        <v>31</v>
      </c>
      <c r="M4511" t="s">
        <v>32</v>
      </c>
      <c r="N4511">
        <v>2</v>
      </c>
      <c r="O4511" t="s">
        <v>2691</v>
      </c>
      <c r="P4511" t="s">
        <v>50</v>
      </c>
      <c r="Q4511" t="s">
        <v>43</v>
      </c>
      <c r="T4511" t="s">
        <v>36</v>
      </c>
      <c r="U4511">
        <v>9</v>
      </c>
      <c r="V4511">
        <v>5</v>
      </c>
      <c r="X4511" t="s">
        <v>51</v>
      </c>
    </row>
    <row r="4512" spans="1:24" x14ac:dyDescent="0.25">
      <c r="A4512">
        <v>4572</v>
      </c>
      <c r="B4512" t="s">
        <v>5963</v>
      </c>
      <c r="C4512" t="s">
        <v>3334</v>
      </c>
      <c r="D4512" t="s">
        <v>3335</v>
      </c>
      <c r="E4512">
        <v>10</v>
      </c>
      <c r="F4512">
        <v>15</v>
      </c>
      <c r="G4512" t="s">
        <v>147</v>
      </c>
      <c r="H4512" t="s">
        <v>75</v>
      </c>
      <c r="I4512" t="s">
        <v>102</v>
      </c>
      <c r="J4512" t="s">
        <v>76</v>
      </c>
      <c r="K4512">
        <v>1960</v>
      </c>
      <c r="L4512" t="s">
        <v>31</v>
      </c>
      <c r="M4512" t="s">
        <v>32</v>
      </c>
      <c r="N4512">
        <v>3</v>
      </c>
      <c r="O4512" t="s">
        <v>2691</v>
      </c>
      <c r="P4512" t="s">
        <v>50</v>
      </c>
      <c r="Q4512" t="s">
        <v>43</v>
      </c>
      <c r="T4512" t="s">
        <v>36</v>
      </c>
      <c r="U4512">
        <v>12</v>
      </c>
      <c r="V4512">
        <v>8</v>
      </c>
      <c r="X4512" t="s">
        <v>51</v>
      </c>
    </row>
    <row r="4513" spans="1:24" x14ac:dyDescent="0.25">
      <c r="A4513">
        <v>4573</v>
      </c>
      <c r="B4513" t="s">
        <v>5964</v>
      </c>
      <c r="C4513" t="s">
        <v>3334</v>
      </c>
      <c r="D4513" t="s">
        <v>3335</v>
      </c>
      <c r="E4513">
        <v>10</v>
      </c>
      <c r="F4513">
        <v>16</v>
      </c>
      <c r="G4513" t="s">
        <v>147</v>
      </c>
      <c r="H4513" t="s">
        <v>75</v>
      </c>
      <c r="I4513" t="s">
        <v>102</v>
      </c>
      <c r="J4513" t="s">
        <v>76</v>
      </c>
      <c r="K4513">
        <v>1960</v>
      </c>
      <c r="L4513" t="s">
        <v>31</v>
      </c>
      <c r="M4513" t="s">
        <v>32</v>
      </c>
      <c r="N4513">
        <v>2</v>
      </c>
      <c r="O4513" t="s">
        <v>2691</v>
      </c>
      <c r="P4513" t="s">
        <v>50</v>
      </c>
      <c r="Q4513" t="s">
        <v>43</v>
      </c>
      <c r="T4513" t="s">
        <v>36</v>
      </c>
      <c r="U4513">
        <v>8</v>
      </c>
      <c r="V4513">
        <v>4</v>
      </c>
      <c r="X4513" t="s">
        <v>51</v>
      </c>
    </row>
    <row r="4514" spans="1:24" x14ac:dyDescent="0.25">
      <c r="A4514">
        <v>4574</v>
      </c>
      <c r="B4514" t="s">
        <v>5965</v>
      </c>
      <c r="C4514" t="s">
        <v>3334</v>
      </c>
      <c r="D4514" t="s">
        <v>3335</v>
      </c>
      <c r="E4514">
        <v>10</v>
      </c>
      <c r="F4514">
        <v>17</v>
      </c>
      <c r="G4514" t="s">
        <v>147</v>
      </c>
      <c r="H4514" t="s">
        <v>75</v>
      </c>
      <c r="I4514" t="s">
        <v>102</v>
      </c>
      <c r="J4514" t="s">
        <v>76</v>
      </c>
      <c r="K4514">
        <v>1960</v>
      </c>
      <c r="L4514" t="s">
        <v>31</v>
      </c>
      <c r="M4514" t="s">
        <v>32</v>
      </c>
      <c r="N4514">
        <v>2</v>
      </c>
      <c r="O4514" t="s">
        <v>2691</v>
      </c>
      <c r="P4514" t="s">
        <v>50</v>
      </c>
      <c r="Q4514" t="s">
        <v>43</v>
      </c>
      <c r="T4514" t="s">
        <v>36</v>
      </c>
      <c r="U4514">
        <v>9</v>
      </c>
      <c r="V4514">
        <v>5</v>
      </c>
      <c r="X4514" t="s">
        <v>51</v>
      </c>
    </row>
    <row r="4515" spans="1:24" x14ac:dyDescent="0.25">
      <c r="A4515">
        <v>4575</v>
      </c>
      <c r="B4515" t="s">
        <v>5966</v>
      </c>
      <c r="C4515" t="s">
        <v>3334</v>
      </c>
      <c r="D4515" t="s">
        <v>3335</v>
      </c>
      <c r="E4515">
        <v>10</v>
      </c>
      <c r="F4515">
        <v>18</v>
      </c>
      <c r="G4515" t="s">
        <v>147</v>
      </c>
      <c r="H4515" t="s">
        <v>75</v>
      </c>
      <c r="I4515" t="s">
        <v>102</v>
      </c>
      <c r="J4515" t="s">
        <v>76</v>
      </c>
      <c r="K4515">
        <v>1960</v>
      </c>
      <c r="L4515" t="s">
        <v>31</v>
      </c>
      <c r="M4515" t="s">
        <v>32</v>
      </c>
      <c r="N4515">
        <v>3</v>
      </c>
      <c r="O4515" t="s">
        <v>2691</v>
      </c>
      <c r="P4515" t="s">
        <v>50</v>
      </c>
      <c r="Q4515" t="s">
        <v>43</v>
      </c>
      <c r="T4515" t="s">
        <v>36</v>
      </c>
      <c r="U4515">
        <v>10</v>
      </c>
      <c r="V4515">
        <v>7</v>
      </c>
      <c r="X4515" t="s">
        <v>51</v>
      </c>
    </row>
    <row r="4516" spans="1:24" x14ac:dyDescent="0.25">
      <c r="A4516">
        <v>4576</v>
      </c>
      <c r="B4516" t="s">
        <v>5967</v>
      </c>
      <c r="C4516" t="s">
        <v>3334</v>
      </c>
      <c r="D4516" t="s">
        <v>3335</v>
      </c>
      <c r="E4516">
        <v>10</v>
      </c>
      <c r="F4516">
        <v>19</v>
      </c>
      <c r="G4516" t="s">
        <v>147</v>
      </c>
      <c r="H4516" t="s">
        <v>75</v>
      </c>
      <c r="I4516" t="s">
        <v>102</v>
      </c>
      <c r="J4516" t="s">
        <v>76</v>
      </c>
      <c r="K4516">
        <v>1960</v>
      </c>
      <c r="L4516" t="s">
        <v>31</v>
      </c>
      <c r="M4516" t="s">
        <v>32</v>
      </c>
      <c r="N4516">
        <v>3</v>
      </c>
      <c r="O4516" t="s">
        <v>2691</v>
      </c>
      <c r="P4516" t="s">
        <v>50</v>
      </c>
      <c r="Q4516" t="s">
        <v>43</v>
      </c>
      <c r="T4516" t="s">
        <v>36</v>
      </c>
      <c r="U4516">
        <v>10</v>
      </c>
      <c r="V4516">
        <v>6</v>
      </c>
      <c r="X4516" t="s">
        <v>51</v>
      </c>
    </row>
    <row r="4517" spans="1:24" x14ac:dyDescent="0.25">
      <c r="A4517">
        <v>4577</v>
      </c>
      <c r="B4517" t="s">
        <v>5968</v>
      </c>
      <c r="C4517" t="s">
        <v>3334</v>
      </c>
      <c r="D4517" t="s">
        <v>3335</v>
      </c>
      <c r="E4517">
        <v>10</v>
      </c>
      <c r="F4517">
        <v>6</v>
      </c>
      <c r="G4517" t="s">
        <v>191</v>
      </c>
      <c r="H4517" t="s">
        <v>186</v>
      </c>
      <c r="I4517" t="s">
        <v>102</v>
      </c>
      <c r="J4517" t="s">
        <v>76</v>
      </c>
      <c r="K4517">
        <v>1960</v>
      </c>
      <c r="L4517" t="s">
        <v>31</v>
      </c>
      <c r="M4517" t="s">
        <v>32</v>
      </c>
      <c r="N4517">
        <v>2</v>
      </c>
      <c r="O4517" t="s">
        <v>2691</v>
      </c>
      <c r="P4517" t="s">
        <v>34</v>
      </c>
      <c r="Q4517" t="s">
        <v>43</v>
      </c>
      <c r="T4517" t="s">
        <v>36</v>
      </c>
      <c r="U4517">
        <v>10</v>
      </c>
      <c r="V4517">
        <v>5</v>
      </c>
      <c r="X4517" t="s">
        <v>44</v>
      </c>
    </row>
    <row r="4518" spans="1:24" x14ac:dyDescent="0.25">
      <c r="A4518">
        <v>4578</v>
      </c>
      <c r="B4518" t="s">
        <v>5969</v>
      </c>
      <c r="C4518" t="s">
        <v>3334</v>
      </c>
      <c r="D4518" t="s">
        <v>3335</v>
      </c>
      <c r="E4518">
        <v>10</v>
      </c>
      <c r="F4518">
        <v>20</v>
      </c>
      <c r="G4518" t="s">
        <v>191</v>
      </c>
      <c r="H4518" t="s">
        <v>186</v>
      </c>
      <c r="I4518" t="s">
        <v>102</v>
      </c>
      <c r="J4518" t="s">
        <v>76</v>
      </c>
      <c r="K4518">
        <v>1960</v>
      </c>
      <c r="L4518" t="s">
        <v>31</v>
      </c>
      <c r="M4518" t="s">
        <v>32</v>
      </c>
      <c r="N4518">
        <v>4</v>
      </c>
      <c r="O4518" t="s">
        <v>2691</v>
      </c>
      <c r="P4518" t="s">
        <v>34</v>
      </c>
      <c r="Q4518" t="s">
        <v>43</v>
      </c>
      <c r="T4518" t="s">
        <v>36</v>
      </c>
      <c r="U4518">
        <v>13</v>
      </c>
      <c r="V4518">
        <v>8</v>
      </c>
      <c r="X4518" t="s">
        <v>44</v>
      </c>
    </row>
    <row r="4519" spans="1:24" x14ac:dyDescent="0.25">
      <c r="A4519">
        <v>4579</v>
      </c>
      <c r="B4519" t="s">
        <v>5970</v>
      </c>
      <c r="C4519" t="s">
        <v>3334</v>
      </c>
      <c r="D4519" t="s">
        <v>3335</v>
      </c>
      <c r="E4519">
        <v>10</v>
      </c>
      <c r="F4519">
        <v>22</v>
      </c>
      <c r="G4519" t="s">
        <v>191</v>
      </c>
      <c r="H4519" t="s">
        <v>186</v>
      </c>
      <c r="I4519" t="s">
        <v>102</v>
      </c>
      <c r="J4519" t="s">
        <v>76</v>
      </c>
      <c r="K4519">
        <v>1960</v>
      </c>
      <c r="L4519" t="s">
        <v>31</v>
      </c>
      <c r="M4519" t="s">
        <v>32</v>
      </c>
      <c r="N4519">
        <v>145</v>
      </c>
      <c r="O4519" t="s">
        <v>2691</v>
      </c>
      <c r="P4519" t="s">
        <v>34</v>
      </c>
      <c r="Q4519" t="s">
        <v>43</v>
      </c>
      <c r="T4519" t="s">
        <v>36</v>
      </c>
      <c r="U4519">
        <v>286</v>
      </c>
      <c r="V4519">
        <v>290</v>
      </c>
      <c r="X4519" t="s">
        <v>44</v>
      </c>
    </row>
    <row r="4520" spans="1:24" x14ac:dyDescent="0.25">
      <c r="A4520">
        <v>4580</v>
      </c>
      <c r="B4520" t="s">
        <v>5971</v>
      </c>
      <c r="C4520" t="s">
        <v>3278</v>
      </c>
      <c r="D4520" t="s">
        <v>3279</v>
      </c>
      <c r="E4520">
        <v>16</v>
      </c>
      <c r="F4520">
        <v>4</v>
      </c>
      <c r="G4520" t="s">
        <v>147</v>
      </c>
      <c r="H4520" t="s">
        <v>75</v>
      </c>
      <c r="I4520" t="s">
        <v>29</v>
      </c>
      <c r="J4520" t="s">
        <v>76</v>
      </c>
      <c r="K4520">
        <v>1975</v>
      </c>
      <c r="L4520" t="s">
        <v>31</v>
      </c>
      <c r="M4520" t="s">
        <v>32</v>
      </c>
      <c r="N4520">
        <v>5.53</v>
      </c>
      <c r="O4520" t="s">
        <v>1120</v>
      </c>
      <c r="P4520" t="s">
        <v>50</v>
      </c>
      <c r="Q4520" t="s">
        <v>43</v>
      </c>
      <c r="T4520" t="s">
        <v>36</v>
      </c>
      <c r="U4520">
        <v>14</v>
      </c>
      <c r="V4520">
        <v>8</v>
      </c>
      <c r="X4520" t="s">
        <v>51</v>
      </c>
    </row>
    <row r="4521" spans="1:24" x14ac:dyDescent="0.25">
      <c r="A4521">
        <v>4581</v>
      </c>
      <c r="B4521" t="s">
        <v>5972</v>
      </c>
      <c r="C4521" t="s">
        <v>3278</v>
      </c>
      <c r="D4521" t="s">
        <v>3279</v>
      </c>
      <c r="E4521">
        <v>16</v>
      </c>
      <c r="F4521">
        <v>6</v>
      </c>
      <c r="G4521" t="s">
        <v>147</v>
      </c>
      <c r="H4521" t="s">
        <v>75</v>
      </c>
      <c r="I4521" t="s">
        <v>29</v>
      </c>
      <c r="J4521" t="s">
        <v>76</v>
      </c>
      <c r="K4521">
        <v>1975</v>
      </c>
      <c r="L4521" t="s">
        <v>31</v>
      </c>
      <c r="M4521" t="s">
        <v>32</v>
      </c>
      <c r="N4521">
        <v>20</v>
      </c>
      <c r="O4521" t="s">
        <v>1120</v>
      </c>
      <c r="P4521" t="s">
        <v>50</v>
      </c>
      <c r="Q4521" t="s">
        <v>43</v>
      </c>
      <c r="T4521" t="s">
        <v>36</v>
      </c>
      <c r="U4521">
        <v>41</v>
      </c>
      <c r="V4521">
        <v>40</v>
      </c>
      <c r="X4521" t="s">
        <v>51</v>
      </c>
    </row>
    <row r="4522" spans="1:24" x14ac:dyDescent="0.25">
      <c r="A4522">
        <v>4582</v>
      </c>
      <c r="B4522" t="s">
        <v>5973</v>
      </c>
      <c r="C4522" t="s">
        <v>3474</v>
      </c>
      <c r="D4522" t="s">
        <v>3475</v>
      </c>
      <c r="E4522">
        <v>20</v>
      </c>
      <c r="F4522">
        <v>6</v>
      </c>
      <c r="G4522" t="s">
        <v>133</v>
      </c>
      <c r="H4522" t="s">
        <v>28</v>
      </c>
      <c r="I4522" t="s">
        <v>29</v>
      </c>
      <c r="J4522" t="s">
        <v>84</v>
      </c>
      <c r="K4522">
        <v>1975</v>
      </c>
      <c r="L4522" t="s">
        <v>31</v>
      </c>
      <c r="M4522" t="s">
        <v>32</v>
      </c>
      <c r="N4522">
        <v>24</v>
      </c>
      <c r="O4522" t="s">
        <v>1120</v>
      </c>
      <c r="P4522" t="s">
        <v>50</v>
      </c>
      <c r="Q4522" t="s">
        <v>43</v>
      </c>
      <c r="T4522" t="s">
        <v>36</v>
      </c>
      <c r="U4522">
        <v>59</v>
      </c>
      <c r="V4522">
        <v>112</v>
      </c>
      <c r="X4522" t="s">
        <v>51</v>
      </c>
    </row>
    <row r="4523" spans="1:24" x14ac:dyDescent="0.25">
      <c r="A4523">
        <v>4583</v>
      </c>
      <c r="B4523" t="s">
        <v>5974</v>
      </c>
      <c r="C4523" t="s">
        <v>3474</v>
      </c>
      <c r="D4523" t="s">
        <v>3475</v>
      </c>
      <c r="E4523">
        <v>20</v>
      </c>
      <c r="F4523">
        <v>12</v>
      </c>
      <c r="G4523" t="s">
        <v>133</v>
      </c>
      <c r="H4523" t="s">
        <v>28</v>
      </c>
      <c r="I4523" t="s">
        <v>29</v>
      </c>
      <c r="J4523" t="s">
        <v>84</v>
      </c>
      <c r="K4523">
        <v>1975</v>
      </c>
      <c r="L4523" t="s">
        <v>31</v>
      </c>
      <c r="M4523" t="s">
        <v>32</v>
      </c>
      <c r="N4523">
        <v>24</v>
      </c>
      <c r="O4523" t="s">
        <v>1120</v>
      </c>
      <c r="P4523" t="s">
        <v>50</v>
      </c>
      <c r="Q4523" t="s">
        <v>43</v>
      </c>
      <c r="T4523" t="s">
        <v>36</v>
      </c>
      <c r="U4523">
        <v>59</v>
      </c>
      <c r="V4523">
        <v>112</v>
      </c>
      <c r="X4523" t="s">
        <v>51</v>
      </c>
    </row>
    <row r="4524" spans="1:24" x14ac:dyDescent="0.25">
      <c r="A4524">
        <v>4584</v>
      </c>
      <c r="B4524" t="s">
        <v>5975</v>
      </c>
      <c r="C4524" t="s">
        <v>3474</v>
      </c>
      <c r="D4524" t="s">
        <v>3475</v>
      </c>
      <c r="E4524">
        <v>20</v>
      </c>
      <c r="F4524">
        <v>13</v>
      </c>
      <c r="G4524" t="s">
        <v>133</v>
      </c>
      <c r="H4524" t="s">
        <v>28</v>
      </c>
      <c r="I4524" t="s">
        <v>29</v>
      </c>
      <c r="J4524" t="s">
        <v>84</v>
      </c>
      <c r="K4524">
        <v>1975</v>
      </c>
      <c r="L4524" t="s">
        <v>31</v>
      </c>
      <c r="M4524" t="s">
        <v>32</v>
      </c>
      <c r="N4524">
        <v>21</v>
      </c>
      <c r="O4524" t="s">
        <v>1120</v>
      </c>
      <c r="P4524" t="s">
        <v>50</v>
      </c>
      <c r="Q4524" t="s">
        <v>43</v>
      </c>
      <c r="T4524" t="s">
        <v>36</v>
      </c>
      <c r="U4524">
        <v>49</v>
      </c>
      <c r="V4524">
        <v>96</v>
      </c>
      <c r="X4524" t="s">
        <v>51</v>
      </c>
    </row>
    <row r="4525" spans="1:24" x14ac:dyDescent="0.25">
      <c r="A4525">
        <v>4585</v>
      </c>
      <c r="B4525" t="s">
        <v>5976</v>
      </c>
      <c r="C4525" t="s">
        <v>1169</v>
      </c>
      <c r="D4525" t="s">
        <v>1170</v>
      </c>
      <c r="E4525">
        <v>30</v>
      </c>
      <c r="F4525">
        <v>4</v>
      </c>
      <c r="G4525" t="s">
        <v>948</v>
      </c>
      <c r="H4525" t="s">
        <v>28</v>
      </c>
      <c r="I4525" t="s">
        <v>29</v>
      </c>
      <c r="J4525" t="s">
        <v>123</v>
      </c>
      <c r="K4525">
        <v>2005</v>
      </c>
      <c r="L4525" t="s">
        <v>31</v>
      </c>
      <c r="M4525" t="s">
        <v>32</v>
      </c>
      <c r="N4525">
        <v>30</v>
      </c>
      <c r="O4525" t="s">
        <v>410</v>
      </c>
      <c r="P4525" t="s">
        <v>50</v>
      </c>
      <c r="Q4525" t="s">
        <v>43</v>
      </c>
      <c r="T4525" t="s">
        <v>36</v>
      </c>
      <c r="U4525">
        <v>55</v>
      </c>
      <c r="V4525">
        <v>46</v>
      </c>
      <c r="X4525" t="s">
        <v>51</v>
      </c>
    </row>
    <row r="4526" spans="1:24" x14ac:dyDescent="0.25">
      <c r="A4526">
        <v>4586</v>
      </c>
      <c r="B4526" t="s">
        <v>5977</v>
      </c>
      <c r="C4526" t="s">
        <v>1169</v>
      </c>
      <c r="D4526" t="s">
        <v>1170</v>
      </c>
      <c r="E4526">
        <v>30</v>
      </c>
      <c r="F4526">
        <v>7</v>
      </c>
      <c r="G4526" t="s">
        <v>948</v>
      </c>
      <c r="H4526" t="s">
        <v>28</v>
      </c>
      <c r="I4526" t="s">
        <v>29</v>
      </c>
      <c r="J4526" t="s">
        <v>123</v>
      </c>
      <c r="K4526">
        <v>2005</v>
      </c>
      <c r="L4526" t="s">
        <v>31</v>
      </c>
      <c r="M4526" t="s">
        <v>32</v>
      </c>
      <c r="N4526">
        <v>45</v>
      </c>
      <c r="O4526" t="s">
        <v>410</v>
      </c>
      <c r="P4526" t="s">
        <v>50</v>
      </c>
      <c r="Q4526" t="s">
        <v>43</v>
      </c>
      <c r="T4526" t="s">
        <v>36</v>
      </c>
      <c r="U4526">
        <v>77</v>
      </c>
      <c r="V4526">
        <v>69</v>
      </c>
      <c r="X4526" t="s">
        <v>51</v>
      </c>
    </row>
    <row r="4527" spans="1:24" x14ac:dyDescent="0.25">
      <c r="A4527">
        <v>4587</v>
      </c>
      <c r="B4527" t="s">
        <v>5978</v>
      </c>
      <c r="C4527" t="s">
        <v>1169</v>
      </c>
      <c r="D4527" t="s">
        <v>1170</v>
      </c>
      <c r="E4527">
        <v>30</v>
      </c>
      <c r="F4527">
        <v>8</v>
      </c>
      <c r="G4527" t="s">
        <v>948</v>
      </c>
      <c r="H4527" t="s">
        <v>28</v>
      </c>
      <c r="I4527" t="s">
        <v>29</v>
      </c>
      <c r="J4527" t="s">
        <v>123</v>
      </c>
      <c r="K4527">
        <v>2005</v>
      </c>
      <c r="L4527" t="s">
        <v>31</v>
      </c>
      <c r="M4527" t="s">
        <v>32</v>
      </c>
      <c r="N4527">
        <v>31</v>
      </c>
      <c r="O4527" t="s">
        <v>410</v>
      </c>
      <c r="P4527" t="s">
        <v>50</v>
      </c>
      <c r="Q4527" t="s">
        <v>43</v>
      </c>
      <c r="T4527" t="s">
        <v>36</v>
      </c>
      <c r="U4527">
        <v>55</v>
      </c>
      <c r="V4527">
        <v>47</v>
      </c>
      <c r="X4527" t="s">
        <v>51</v>
      </c>
    </row>
    <row r="4528" spans="1:24" x14ac:dyDescent="0.25">
      <c r="A4528">
        <v>4588</v>
      </c>
      <c r="B4528" t="s">
        <v>5979</v>
      </c>
      <c r="C4528" t="s">
        <v>537</v>
      </c>
      <c r="D4528" t="s">
        <v>538</v>
      </c>
      <c r="E4528">
        <v>30</v>
      </c>
      <c r="F4528">
        <v>9</v>
      </c>
      <c r="G4528" t="s">
        <v>667</v>
      </c>
      <c r="H4528" t="s">
        <v>75</v>
      </c>
      <c r="I4528" t="s">
        <v>29</v>
      </c>
      <c r="J4528" t="s">
        <v>123</v>
      </c>
      <c r="K4528">
        <v>1972</v>
      </c>
      <c r="L4528" t="s">
        <v>546</v>
      </c>
      <c r="M4528" t="s">
        <v>32</v>
      </c>
      <c r="N4528">
        <v>1</v>
      </c>
      <c r="O4528" t="s">
        <v>226</v>
      </c>
      <c r="P4528" t="s">
        <v>50</v>
      </c>
      <c r="Q4528" t="s">
        <v>43</v>
      </c>
      <c r="T4528" t="s">
        <v>36</v>
      </c>
      <c r="U4528">
        <v>6</v>
      </c>
      <c r="V4528">
        <v>2</v>
      </c>
      <c r="X4528" t="s">
        <v>51</v>
      </c>
    </row>
    <row r="4529" spans="1:24" x14ac:dyDescent="0.25">
      <c r="A4529">
        <v>4589</v>
      </c>
      <c r="B4529" t="s">
        <v>5980</v>
      </c>
      <c r="C4529" t="s">
        <v>537</v>
      </c>
      <c r="D4529" t="s">
        <v>538</v>
      </c>
      <c r="E4529">
        <v>30</v>
      </c>
      <c r="F4529">
        <v>21</v>
      </c>
      <c r="G4529" t="s">
        <v>667</v>
      </c>
      <c r="H4529" t="s">
        <v>75</v>
      </c>
      <c r="I4529" t="s">
        <v>29</v>
      </c>
      <c r="J4529" t="s">
        <v>123</v>
      </c>
      <c r="K4529">
        <v>1972</v>
      </c>
      <c r="L4529" t="s">
        <v>546</v>
      </c>
      <c r="M4529" t="s">
        <v>32</v>
      </c>
      <c r="N4529">
        <v>1</v>
      </c>
      <c r="O4529" t="s">
        <v>226</v>
      </c>
      <c r="P4529" t="s">
        <v>50</v>
      </c>
      <c r="Q4529" t="s">
        <v>43</v>
      </c>
      <c r="T4529" t="s">
        <v>36</v>
      </c>
      <c r="U4529">
        <v>7</v>
      </c>
      <c r="V4529">
        <v>2</v>
      </c>
      <c r="X4529" t="s">
        <v>51</v>
      </c>
    </row>
    <row r="4530" spans="1:24" x14ac:dyDescent="0.25">
      <c r="A4530">
        <v>4590</v>
      </c>
      <c r="B4530" t="s">
        <v>5981</v>
      </c>
      <c r="C4530" t="s">
        <v>537</v>
      </c>
      <c r="D4530" t="s">
        <v>538</v>
      </c>
      <c r="E4530">
        <v>30</v>
      </c>
      <c r="F4530">
        <v>22</v>
      </c>
      <c r="G4530" t="s">
        <v>667</v>
      </c>
      <c r="H4530" t="s">
        <v>75</v>
      </c>
      <c r="I4530" t="s">
        <v>29</v>
      </c>
      <c r="J4530" t="s">
        <v>123</v>
      </c>
      <c r="K4530">
        <v>1972</v>
      </c>
      <c r="L4530" t="s">
        <v>546</v>
      </c>
      <c r="M4530" t="s">
        <v>32</v>
      </c>
      <c r="N4530">
        <v>1</v>
      </c>
      <c r="O4530" t="s">
        <v>226</v>
      </c>
      <c r="P4530" t="s">
        <v>50</v>
      </c>
      <c r="Q4530" t="s">
        <v>43</v>
      </c>
      <c r="T4530" t="s">
        <v>36</v>
      </c>
      <c r="U4530">
        <v>7</v>
      </c>
      <c r="V4530">
        <v>2</v>
      </c>
      <c r="X4530" t="s">
        <v>51</v>
      </c>
    </row>
    <row r="4531" spans="1:24" x14ac:dyDescent="0.25">
      <c r="A4531">
        <v>4591</v>
      </c>
      <c r="B4531" t="s">
        <v>5982</v>
      </c>
      <c r="C4531" t="s">
        <v>537</v>
      </c>
      <c r="D4531" t="s">
        <v>538</v>
      </c>
      <c r="E4531">
        <v>30</v>
      </c>
      <c r="F4531">
        <v>23</v>
      </c>
      <c r="G4531" t="s">
        <v>667</v>
      </c>
      <c r="H4531" t="s">
        <v>75</v>
      </c>
      <c r="I4531" t="s">
        <v>29</v>
      </c>
      <c r="J4531" t="s">
        <v>123</v>
      </c>
      <c r="K4531">
        <v>1972</v>
      </c>
      <c r="L4531" t="s">
        <v>546</v>
      </c>
      <c r="M4531" t="s">
        <v>32</v>
      </c>
      <c r="N4531">
        <v>1</v>
      </c>
      <c r="O4531" t="s">
        <v>226</v>
      </c>
      <c r="P4531" t="s">
        <v>50</v>
      </c>
      <c r="Q4531" t="s">
        <v>43</v>
      </c>
      <c r="T4531" t="s">
        <v>36</v>
      </c>
      <c r="U4531">
        <v>7</v>
      </c>
      <c r="V4531">
        <v>2</v>
      </c>
      <c r="X4531" t="s">
        <v>51</v>
      </c>
    </row>
    <row r="4532" spans="1:24" x14ac:dyDescent="0.25">
      <c r="A4532">
        <v>4592</v>
      </c>
      <c r="B4532" t="s">
        <v>5983</v>
      </c>
      <c r="C4532" t="s">
        <v>537</v>
      </c>
      <c r="D4532" t="s">
        <v>538</v>
      </c>
      <c r="E4532">
        <v>30</v>
      </c>
      <c r="F4532">
        <v>24</v>
      </c>
      <c r="G4532" t="s">
        <v>667</v>
      </c>
      <c r="H4532" t="s">
        <v>75</v>
      </c>
      <c r="I4532" t="s">
        <v>29</v>
      </c>
      <c r="J4532" t="s">
        <v>123</v>
      </c>
      <c r="K4532">
        <v>1972</v>
      </c>
      <c r="L4532" t="s">
        <v>546</v>
      </c>
      <c r="M4532" t="s">
        <v>32</v>
      </c>
      <c r="N4532">
        <v>1</v>
      </c>
      <c r="O4532" t="s">
        <v>226</v>
      </c>
      <c r="P4532" t="s">
        <v>50</v>
      </c>
      <c r="Q4532" t="s">
        <v>43</v>
      </c>
      <c r="T4532" t="s">
        <v>36</v>
      </c>
      <c r="U4532">
        <v>6</v>
      </c>
      <c r="V4532">
        <v>2</v>
      </c>
      <c r="X4532" t="s">
        <v>51</v>
      </c>
    </row>
    <row r="4533" spans="1:24" x14ac:dyDescent="0.25">
      <c r="A4533">
        <v>4593</v>
      </c>
      <c r="B4533" t="s">
        <v>5984</v>
      </c>
      <c r="C4533" t="s">
        <v>537</v>
      </c>
      <c r="D4533" t="s">
        <v>538</v>
      </c>
      <c r="E4533">
        <v>30</v>
      </c>
      <c r="F4533">
        <v>25</v>
      </c>
      <c r="G4533" t="s">
        <v>667</v>
      </c>
      <c r="H4533" t="s">
        <v>75</v>
      </c>
      <c r="I4533" t="s">
        <v>29</v>
      </c>
      <c r="J4533" t="s">
        <v>123</v>
      </c>
      <c r="K4533">
        <v>1972</v>
      </c>
      <c r="L4533" t="s">
        <v>546</v>
      </c>
      <c r="M4533" t="s">
        <v>32</v>
      </c>
      <c r="N4533">
        <v>1</v>
      </c>
      <c r="O4533" t="s">
        <v>226</v>
      </c>
      <c r="P4533" t="s">
        <v>50</v>
      </c>
      <c r="Q4533" t="s">
        <v>43</v>
      </c>
      <c r="T4533" t="s">
        <v>36</v>
      </c>
      <c r="U4533">
        <v>6</v>
      </c>
      <c r="V4533">
        <v>2</v>
      </c>
      <c r="X4533" t="s">
        <v>51</v>
      </c>
    </row>
    <row r="4534" spans="1:24" x14ac:dyDescent="0.25">
      <c r="A4534">
        <v>4594</v>
      </c>
      <c r="B4534" t="s">
        <v>5985</v>
      </c>
      <c r="C4534" t="s">
        <v>2876</v>
      </c>
      <c r="D4534" t="s">
        <v>2877</v>
      </c>
      <c r="E4534">
        <v>40</v>
      </c>
      <c r="F4534">
        <v>3</v>
      </c>
      <c r="G4534" t="s">
        <v>312</v>
      </c>
      <c r="H4534" t="s">
        <v>186</v>
      </c>
      <c r="I4534" t="s">
        <v>249</v>
      </c>
      <c r="J4534" t="s">
        <v>76</v>
      </c>
      <c r="K4534">
        <v>1975</v>
      </c>
      <c r="L4534" t="s">
        <v>31</v>
      </c>
      <c r="M4534" t="s">
        <v>32</v>
      </c>
      <c r="N4534">
        <v>22</v>
      </c>
      <c r="O4534" t="s">
        <v>1120</v>
      </c>
      <c r="P4534" t="s">
        <v>34</v>
      </c>
      <c r="Q4534" t="s">
        <v>43</v>
      </c>
      <c r="T4534" t="s">
        <v>36</v>
      </c>
      <c r="U4534">
        <v>54</v>
      </c>
      <c r="V4534">
        <v>70</v>
      </c>
      <c r="X4534" t="s">
        <v>44</v>
      </c>
    </row>
    <row r="4535" spans="1:24" x14ac:dyDescent="0.25">
      <c r="A4535">
        <v>4595</v>
      </c>
      <c r="B4535" t="s">
        <v>5986</v>
      </c>
      <c r="C4535" t="s">
        <v>2876</v>
      </c>
      <c r="D4535" t="s">
        <v>2877</v>
      </c>
      <c r="E4535">
        <v>40</v>
      </c>
      <c r="F4535">
        <v>9</v>
      </c>
      <c r="G4535" t="s">
        <v>312</v>
      </c>
      <c r="H4535" t="s">
        <v>186</v>
      </c>
      <c r="I4535" t="s">
        <v>249</v>
      </c>
      <c r="J4535" t="s">
        <v>76</v>
      </c>
      <c r="K4535">
        <v>1975</v>
      </c>
      <c r="L4535" t="s">
        <v>31</v>
      </c>
      <c r="M4535" t="s">
        <v>32</v>
      </c>
      <c r="N4535">
        <v>38</v>
      </c>
      <c r="O4535" t="s">
        <v>1120</v>
      </c>
      <c r="P4535" t="s">
        <v>34</v>
      </c>
      <c r="Q4535" t="s">
        <v>43</v>
      </c>
      <c r="T4535" t="s">
        <v>36</v>
      </c>
      <c r="U4535">
        <v>77</v>
      </c>
      <c r="V4535">
        <v>119</v>
      </c>
      <c r="X4535" t="s">
        <v>44</v>
      </c>
    </row>
    <row r="4536" spans="1:24" x14ac:dyDescent="0.25">
      <c r="A4536">
        <v>4596</v>
      </c>
      <c r="B4536" t="s">
        <v>5987</v>
      </c>
      <c r="C4536" t="s">
        <v>2774</v>
      </c>
      <c r="D4536" t="s">
        <v>2775</v>
      </c>
      <c r="E4536">
        <v>60</v>
      </c>
      <c r="F4536">
        <v>6</v>
      </c>
      <c r="G4536" t="s">
        <v>194</v>
      </c>
      <c r="H4536" t="s">
        <v>28</v>
      </c>
      <c r="I4536" t="s">
        <v>29</v>
      </c>
      <c r="J4536" t="s">
        <v>123</v>
      </c>
      <c r="K4536">
        <v>1975</v>
      </c>
      <c r="L4536" t="s">
        <v>31</v>
      </c>
      <c r="M4536" t="s">
        <v>32</v>
      </c>
      <c r="N4536">
        <v>15</v>
      </c>
      <c r="O4536" t="s">
        <v>1120</v>
      </c>
      <c r="P4536" t="s">
        <v>34</v>
      </c>
      <c r="Q4536" t="s">
        <v>43</v>
      </c>
      <c r="T4536" t="s">
        <v>36</v>
      </c>
      <c r="U4536">
        <v>37</v>
      </c>
      <c r="V4536">
        <v>36</v>
      </c>
      <c r="X4536" t="s">
        <v>44</v>
      </c>
    </row>
    <row r="4537" spans="1:24" x14ac:dyDescent="0.25">
      <c r="A4537">
        <v>4597</v>
      </c>
      <c r="B4537" t="s">
        <v>5988</v>
      </c>
      <c r="C4537" t="s">
        <v>2774</v>
      </c>
      <c r="D4537" t="s">
        <v>2775</v>
      </c>
      <c r="E4537">
        <v>60</v>
      </c>
      <c r="F4537">
        <v>10</v>
      </c>
      <c r="G4537" t="s">
        <v>194</v>
      </c>
      <c r="H4537" t="s">
        <v>28</v>
      </c>
      <c r="I4537" t="s">
        <v>29</v>
      </c>
      <c r="J4537" t="s">
        <v>123</v>
      </c>
      <c r="K4537">
        <v>1975</v>
      </c>
      <c r="L4537" t="s">
        <v>31</v>
      </c>
      <c r="M4537" t="s">
        <v>32</v>
      </c>
      <c r="N4537">
        <v>46</v>
      </c>
      <c r="O4537" t="s">
        <v>1120</v>
      </c>
      <c r="P4537" t="s">
        <v>34</v>
      </c>
      <c r="Q4537" t="s">
        <v>43</v>
      </c>
      <c r="T4537" t="s">
        <v>36</v>
      </c>
      <c r="U4537">
        <v>98</v>
      </c>
      <c r="V4537">
        <v>113</v>
      </c>
      <c r="X4537" t="s">
        <v>44</v>
      </c>
    </row>
    <row r="4538" spans="1:24" x14ac:dyDescent="0.25">
      <c r="A4538">
        <v>4598</v>
      </c>
      <c r="B4538" t="s">
        <v>5989</v>
      </c>
      <c r="C4538" t="s">
        <v>2774</v>
      </c>
      <c r="D4538" t="s">
        <v>2775</v>
      </c>
      <c r="E4538">
        <v>60</v>
      </c>
      <c r="F4538">
        <v>11</v>
      </c>
      <c r="G4538" t="s">
        <v>194</v>
      </c>
      <c r="H4538" t="s">
        <v>28</v>
      </c>
      <c r="I4538" t="s">
        <v>29</v>
      </c>
      <c r="J4538" t="s">
        <v>123</v>
      </c>
      <c r="K4538">
        <v>1975</v>
      </c>
      <c r="L4538" t="s">
        <v>31</v>
      </c>
      <c r="M4538" t="s">
        <v>32</v>
      </c>
      <c r="N4538">
        <v>17</v>
      </c>
      <c r="O4538" t="s">
        <v>1120</v>
      </c>
      <c r="P4538" t="s">
        <v>34</v>
      </c>
      <c r="Q4538" t="s">
        <v>43</v>
      </c>
      <c r="T4538" t="s">
        <v>36</v>
      </c>
      <c r="U4538">
        <v>35</v>
      </c>
      <c r="V4538">
        <v>42</v>
      </c>
      <c r="X4538" t="s">
        <v>44</v>
      </c>
    </row>
    <row r="4539" spans="1:24" x14ac:dyDescent="0.25">
      <c r="A4539">
        <v>4599</v>
      </c>
      <c r="B4539" t="s">
        <v>5990</v>
      </c>
      <c r="C4539" t="s">
        <v>1964</v>
      </c>
      <c r="D4539" t="s">
        <v>1965</v>
      </c>
      <c r="E4539">
        <v>10</v>
      </c>
      <c r="F4539">
        <v>6</v>
      </c>
      <c r="G4539" t="s">
        <v>60</v>
      </c>
      <c r="H4539" t="s">
        <v>28</v>
      </c>
      <c r="I4539" t="s">
        <v>29</v>
      </c>
      <c r="J4539" t="s">
        <v>1427</v>
      </c>
      <c r="K4539">
        <v>1996</v>
      </c>
      <c r="L4539" t="s">
        <v>31</v>
      </c>
      <c r="M4539" t="s">
        <v>32</v>
      </c>
      <c r="N4539">
        <v>4</v>
      </c>
      <c r="O4539" t="s">
        <v>33</v>
      </c>
      <c r="P4539" t="s">
        <v>34</v>
      </c>
      <c r="Q4539" t="s">
        <v>43</v>
      </c>
      <c r="T4539" t="s">
        <v>36</v>
      </c>
      <c r="U4539">
        <v>12</v>
      </c>
      <c r="V4539">
        <v>7</v>
      </c>
      <c r="X4539" t="s">
        <v>44</v>
      </c>
    </row>
    <row r="4540" spans="1:24" x14ac:dyDescent="0.25">
      <c r="A4540">
        <v>4600</v>
      </c>
      <c r="B4540" t="s">
        <v>5991</v>
      </c>
      <c r="C4540" t="s">
        <v>1964</v>
      </c>
      <c r="D4540" t="s">
        <v>1965</v>
      </c>
      <c r="E4540">
        <v>10</v>
      </c>
      <c r="F4540">
        <v>8</v>
      </c>
      <c r="G4540" t="s">
        <v>60</v>
      </c>
      <c r="H4540" t="s">
        <v>28</v>
      </c>
      <c r="I4540" t="s">
        <v>29</v>
      </c>
      <c r="J4540" t="s">
        <v>1427</v>
      </c>
      <c r="K4540">
        <v>1996</v>
      </c>
      <c r="L4540" t="s">
        <v>31</v>
      </c>
      <c r="M4540" t="s">
        <v>32</v>
      </c>
      <c r="N4540">
        <v>37</v>
      </c>
      <c r="O4540" t="s">
        <v>33</v>
      </c>
      <c r="P4540" t="s">
        <v>34</v>
      </c>
      <c r="Q4540" t="s">
        <v>43</v>
      </c>
      <c r="T4540" t="s">
        <v>36</v>
      </c>
      <c r="U4540">
        <v>76</v>
      </c>
      <c r="V4540">
        <v>55</v>
      </c>
      <c r="X4540" t="s">
        <v>44</v>
      </c>
    </row>
    <row r="4541" spans="1:24" x14ac:dyDescent="0.25">
      <c r="A4541">
        <v>4601</v>
      </c>
      <c r="B4541" t="s">
        <v>5992</v>
      </c>
      <c r="C4541" t="s">
        <v>2333</v>
      </c>
      <c r="D4541" t="s">
        <v>2334</v>
      </c>
      <c r="E4541">
        <v>20</v>
      </c>
      <c r="F4541">
        <v>4</v>
      </c>
      <c r="G4541" t="s">
        <v>194</v>
      </c>
      <c r="H4541" t="s">
        <v>28</v>
      </c>
      <c r="I4541" t="s">
        <v>29</v>
      </c>
      <c r="J4541" t="s">
        <v>30</v>
      </c>
      <c r="K4541">
        <v>1991</v>
      </c>
      <c r="L4541" t="s">
        <v>31</v>
      </c>
      <c r="M4541" t="s">
        <v>32</v>
      </c>
      <c r="N4541">
        <v>14</v>
      </c>
      <c r="O4541" t="s">
        <v>2192</v>
      </c>
      <c r="P4541" t="s">
        <v>34</v>
      </c>
      <c r="Q4541" t="s">
        <v>43</v>
      </c>
      <c r="T4541" t="s">
        <v>36</v>
      </c>
      <c r="U4541">
        <v>27</v>
      </c>
      <c r="V4541">
        <v>45</v>
      </c>
      <c r="X4541" t="s">
        <v>44</v>
      </c>
    </row>
    <row r="4542" spans="1:24" x14ac:dyDescent="0.25">
      <c r="A4542">
        <v>4602</v>
      </c>
      <c r="B4542" t="s">
        <v>5993</v>
      </c>
      <c r="C4542" t="s">
        <v>2333</v>
      </c>
      <c r="D4542" t="s">
        <v>2334</v>
      </c>
      <c r="E4542">
        <v>20</v>
      </c>
      <c r="F4542">
        <v>7</v>
      </c>
      <c r="G4542" t="s">
        <v>194</v>
      </c>
      <c r="H4542" t="s">
        <v>28</v>
      </c>
      <c r="I4542" t="s">
        <v>29</v>
      </c>
      <c r="J4542" t="s">
        <v>30</v>
      </c>
      <c r="K4542">
        <v>1991</v>
      </c>
      <c r="L4542" t="s">
        <v>31</v>
      </c>
      <c r="M4542" t="s">
        <v>32</v>
      </c>
      <c r="N4542">
        <v>5</v>
      </c>
      <c r="O4542" t="s">
        <v>2192</v>
      </c>
      <c r="P4542" t="s">
        <v>34</v>
      </c>
      <c r="Q4542" t="s">
        <v>43</v>
      </c>
      <c r="T4542" t="s">
        <v>36</v>
      </c>
      <c r="U4542">
        <v>20</v>
      </c>
      <c r="V4542">
        <v>17</v>
      </c>
      <c r="X4542" t="s">
        <v>44</v>
      </c>
    </row>
    <row r="4543" spans="1:24" x14ac:dyDescent="0.25">
      <c r="A4543">
        <v>4603</v>
      </c>
      <c r="B4543" t="s">
        <v>5994</v>
      </c>
      <c r="C4543" t="s">
        <v>2333</v>
      </c>
      <c r="D4543" t="s">
        <v>2334</v>
      </c>
      <c r="E4543">
        <v>20</v>
      </c>
      <c r="F4543">
        <v>8</v>
      </c>
      <c r="G4543" t="s">
        <v>194</v>
      </c>
      <c r="H4543" t="s">
        <v>28</v>
      </c>
      <c r="I4543" t="s">
        <v>29</v>
      </c>
      <c r="J4543" t="s">
        <v>30</v>
      </c>
      <c r="K4543">
        <v>1991</v>
      </c>
      <c r="L4543" t="s">
        <v>31</v>
      </c>
      <c r="M4543" t="s">
        <v>32</v>
      </c>
      <c r="N4543">
        <v>5</v>
      </c>
      <c r="O4543" t="s">
        <v>2192</v>
      </c>
      <c r="P4543" t="s">
        <v>34</v>
      </c>
      <c r="Q4543" t="s">
        <v>43</v>
      </c>
      <c r="T4543" t="s">
        <v>36</v>
      </c>
      <c r="U4543">
        <v>20</v>
      </c>
      <c r="V4543">
        <v>17</v>
      </c>
      <c r="X4543" t="s">
        <v>44</v>
      </c>
    </row>
    <row r="4544" spans="1:24" x14ac:dyDescent="0.25">
      <c r="A4544">
        <v>4604</v>
      </c>
      <c r="B4544" t="s">
        <v>5995</v>
      </c>
      <c r="C4544" t="s">
        <v>2333</v>
      </c>
      <c r="D4544" t="s">
        <v>2334</v>
      </c>
      <c r="E4544">
        <v>20</v>
      </c>
      <c r="F4544">
        <v>9</v>
      </c>
      <c r="G4544" t="s">
        <v>194</v>
      </c>
      <c r="H4544" t="s">
        <v>28</v>
      </c>
      <c r="I4544" t="s">
        <v>29</v>
      </c>
      <c r="J4544" t="s">
        <v>30</v>
      </c>
      <c r="K4544">
        <v>1991</v>
      </c>
      <c r="L4544" t="s">
        <v>31</v>
      </c>
      <c r="M4544" t="s">
        <v>32</v>
      </c>
      <c r="N4544">
        <v>5</v>
      </c>
      <c r="O4544" t="s">
        <v>2192</v>
      </c>
      <c r="P4544" t="s">
        <v>34</v>
      </c>
      <c r="Q4544" t="s">
        <v>43</v>
      </c>
      <c r="T4544" t="s">
        <v>36</v>
      </c>
      <c r="U4544">
        <v>20</v>
      </c>
      <c r="V4544">
        <v>18</v>
      </c>
      <c r="X4544" t="s">
        <v>44</v>
      </c>
    </row>
    <row r="4545" spans="1:24" x14ac:dyDescent="0.25">
      <c r="A4545">
        <v>4605</v>
      </c>
      <c r="B4545" t="s">
        <v>5996</v>
      </c>
      <c r="C4545" t="s">
        <v>2886</v>
      </c>
      <c r="D4545" t="s">
        <v>2887</v>
      </c>
      <c r="E4545">
        <v>10</v>
      </c>
      <c r="F4545">
        <v>3</v>
      </c>
      <c r="G4545" t="s">
        <v>526</v>
      </c>
      <c r="H4545" t="s">
        <v>28</v>
      </c>
      <c r="I4545" t="s">
        <v>29</v>
      </c>
      <c r="J4545" t="s">
        <v>76</v>
      </c>
      <c r="K4545">
        <v>1998</v>
      </c>
      <c r="L4545" t="s">
        <v>31</v>
      </c>
      <c r="M4545" t="s">
        <v>32</v>
      </c>
      <c r="N4545">
        <v>9</v>
      </c>
      <c r="O4545" t="s">
        <v>2684</v>
      </c>
      <c r="P4545" t="s">
        <v>34</v>
      </c>
      <c r="Q4545" t="s">
        <v>43</v>
      </c>
      <c r="T4545" t="s">
        <v>36</v>
      </c>
      <c r="U4545">
        <v>23</v>
      </c>
      <c r="V4545">
        <v>24</v>
      </c>
      <c r="X4545" t="s">
        <v>44</v>
      </c>
    </row>
    <row r="4546" spans="1:24" x14ac:dyDescent="0.25">
      <c r="A4546">
        <v>4606</v>
      </c>
      <c r="B4546" t="s">
        <v>5997</v>
      </c>
      <c r="C4546" t="s">
        <v>2886</v>
      </c>
      <c r="D4546" t="s">
        <v>2887</v>
      </c>
      <c r="E4546">
        <v>10</v>
      </c>
      <c r="F4546">
        <v>4</v>
      </c>
      <c r="G4546" t="s">
        <v>526</v>
      </c>
      <c r="H4546" t="s">
        <v>28</v>
      </c>
      <c r="I4546" t="s">
        <v>29</v>
      </c>
      <c r="J4546" t="s">
        <v>76</v>
      </c>
      <c r="K4546">
        <v>1998</v>
      </c>
      <c r="L4546" t="s">
        <v>31</v>
      </c>
      <c r="M4546" t="s">
        <v>32</v>
      </c>
      <c r="N4546">
        <v>9</v>
      </c>
      <c r="O4546" t="s">
        <v>2684</v>
      </c>
      <c r="P4546" t="s">
        <v>34</v>
      </c>
      <c r="Q4546" t="s">
        <v>43</v>
      </c>
      <c r="T4546" t="s">
        <v>36</v>
      </c>
      <c r="U4546">
        <v>23</v>
      </c>
      <c r="V4546">
        <v>24</v>
      </c>
      <c r="X4546" t="s">
        <v>44</v>
      </c>
    </row>
    <row r="4547" spans="1:24" x14ac:dyDescent="0.25">
      <c r="A4547">
        <v>4607</v>
      </c>
      <c r="B4547" t="s">
        <v>5998</v>
      </c>
      <c r="C4547" t="s">
        <v>2886</v>
      </c>
      <c r="D4547" t="s">
        <v>2887</v>
      </c>
      <c r="E4547">
        <v>10</v>
      </c>
      <c r="F4547">
        <v>5</v>
      </c>
      <c r="G4547" t="s">
        <v>526</v>
      </c>
      <c r="H4547" t="s">
        <v>28</v>
      </c>
      <c r="I4547" t="s">
        <v>29</v>
      </c>
      <c r="J4547" t="s">
        <v>76</v>
      </c>
      <c r="K4547">
        <v>1998</v>
      </c>
      <c r="L4547" t="s">
        <v>31</v>
      </c>
      <c r="M4547" t="s">
        <v>32</v>
      </c>
      <c r="N4547">
        <v>8.4700000000000006</v>
      </c>
      <c r="O4547" t="s">
        <v>2684</v>
      </c>
      <c r="P4547" t="s">
        <v>34</v>
      </c>
      <c r="Q4547" t="s">
        <v>43</v>
      </c>
      <c r="T4547" t="s">
        <v>36</v>
      </c>
      <c r="U4547">
        <v>23</v>
      </c>
      <c r="V4547">
        <v>25</v>
      </c>
      <c r="X4547" t="s">
        <v>44</v>
      </c>
    </row>
    <row r="4548" spans="1:24" x14ac:dyDescent="0.25">
      <c r="A4548">
        <v>4608</v>
      </c>
      <c r="B4548" t="s">
        <v>5999</v>
      </c>
      <c r="C4548" t="s">
        <v>2886</v>
      </c>
      <c r="D4548" t="s">
        <v>2887</v>
      </c>
      <c r="E4548">
        <v>10</v>
      </c>
      <c r="F4548">
        <v>7</v>
      </c>
      <c r="G4548" t="s">
        <v>526</v>
      </c>
      <c r="H4548" t="s">
        <v>28</v>
      </c>
      <c r="I4548" t="s">
        <v>29</v>
      </c>
      <c r="J4548" t="s">
        <v>76</v>
      </c>
      <c r="K4548">
        <v>1998</v>
      </c>
      <c r="L4548" t="s">
        <v>31</v>
      </c>
      <c r="M4548" t="s">
        <v>32</v>
      </c>
      <c r="N4548">
        <v>8</v>
      </c>
      <c r="O4548" t="s">
        <v>2684</v>
      </c>
      <c r="P4548" t="s">
        <v>34</v>
      </c>
      <c r="Q4548" t="s">
        <v>43</v>
      </c>
      <c r="T4548" t="s">
        <v>36</v>
      </c>
      <c r="U4548">
        <v>23</v>
      </c>
      <c r="V4548">
        <v>24</v>
      </c>
      <c r="X4548" t="s">
        <v>44</v>
      </c>
    </row>
    <row r="4549" spans="1:24" x14ac:dyDescent="0.25">
      <c r="A4549">
        <v>4609</v>
      </c>
      <c r="B4549" t="s">
        <v>6000</v>
      </c>
      <c r="C4549" t="s">
        <v>2886</v>
      </c>
      <c r="D4549" t="s">
        <v>2887</v>
      </c>
      <c r="E4549">
        <v>10</v>
      </c>
      <c r="F4549">
        <v>8</v>
      </c>
      <c r="G4549" t="s">
        <v>526</v>
      </c>
      <c r="H4549" t="s">
        <v>28</v>
      </c>
      <c r="I4549" t="s">
        <v>29</v>
      </c>
      <c r="J4549" t="s">
        <v>76</v>
      </c>
      <c r="K4549">
        <v>1998</v>
      </c>
      <c r="L4549" t="s">
        <v>31</v>
      </c>
      <c r="M4549" t="s">
        <v>32</v>
      </c>
      <c r="N4549">
        <v>4</v>
      </c>
      <c r="O4549" t="s">
        <v>2684</v>
      </c>
      <c r="P4549" t="s">
        <v>34</v>
      </c>
      <c r="Q4549" t="s">
        <v>43</v>
      </c>
      <c r="T4549" t="s">
        <v>36</v>
      </c>
      <c r="U4549">
        <v>13</v>
      </c>
      <c r="V4549">
        <v>10</v>
      </c>
      <c r="X4549" t="s">
        <v>44</v>
      </c>
    </row>
    <row r="4550" spans="1:24" x14ac:dyDescent="0.25">
      <c r="A4550">
        <v>4610</v>
      </c>
      <c r="B4550" t="s">
        <v>6001</v>
      </c>
      <c r="C4550" t="s">
        <v>4140</v>
      </c>
      <c r="D4550" t="s">
        <v>4141</v>
      </c>
      <c r="E4550">
        <v>10</v>
      </c>
      <c r="F4550">
        <v>3</v>
      </c>
      <c r="G4550" t="s">
        <v>194</v>
      </c>
      <c r="H4550" t="s">
        <v>28</v>
      </c>
      <c r="I4550" t="s">
        <v>29</v>
      </c>
      <c r="J4550" t="s">
        <v>123</v>
      </c>
      <c r="K4550">
        <v>1998</v>
      </c>
      <c r="L4550" t="s">
        <v>31</v>
      </c>
      <c r="M4550" t="s">
        <v>32</v>
      </c>
      <c r="N4550">
        <v>1</v>
      </c>
      <c r="O4550" t="s">
        <v>2684</v>
      </c>
      <c r="P4550" t="s">
        <v>34</v>
      </c>
      <c r="Q4550" t="s">
        <v>43</v>
      </c>
      <c r="T4550" t="s">
        <v>36</v>
      </c>
      <c r="U4550">
        <v>9</v>
      </c>
      <c r="V4550">
        <v>4</v>
      </c>
      <c r="X4550" t="s">
        <v>44</v>
      </c>
    </row>
    <row r="4551" spans="1:24" x14ac:dyDescent="0.25">
      <c r="A4551">
        <v>4611</v>
      </c>
      <c r="B4551" t="s">
        <v>6002</v>
      </c>
      <c r="C4551" t="s">
        <v>4140</v>
      </c>
      <c r="D4551" t="s">
        <v>4141</v>
      </c>
      <c r="E4551">
        <v>10</v>
      </c>
      <c r="F4551">
        <v>5</v>
      </c>
      <c r="G4551" t="s">
        <v>194</v>
      </c>
      <c r="H4551" t="s">
        <v>28</v>
      </c>
      <c r="I4551" t="s">
        <v>29</v>
      </c>
      <c r="J4551" t="s">
        <v>123</v>
      </c>
      <c r="K4551">
        <v>1998</v>
      </c>
      <c r="L4551" t="s">
        <v>31</v>
      </c>
      <c r="M4551" t="s">
        <v>32</v>
      </c>
      <c r="N4551">
        <v>9</v>
      </c>
      <c r="O4551" t="s">
        <v>2684</v>
      </c>
      <c r="P4551" t="s">
        <v>34</v>
      </c>
      <c r="Q4551" t="s">
        <v>43</v>
      </c>
      <c r="T4551" t="s">
        <v>36</v>
      </c>
      <c r="U4551">
        <v>23</v>
      </c>
      <c r="V4551">
        <v>28</v>
      </c>
      <c r="X4551" t="s">
        <v>44</v>
      </c>
    </row>
    <row r="4552" spans="1:24" x14ac:dyDescent="0.25">
      <c r="A4552">
        <v>4612</v>
      </c>
      <c r="B4552" t="s">
        <v>6003</v>
      </c>
      <c r="C4552" t="s">
        <v>4140</v>
      </c>
      <c r="D4552" t="s">
        <v>4141</v>
      </c>
      <c r="E4552">
        <v>10</v>
      </c>
      <c r="F4552">
        <v>6</v>
      </c>
      <c r="G4552" t="s">
        <v>194</v>
      </c>
      <c r="H4552" t="s">
        <v>28</v>
      </c>
      <c r="I4552" t="s">
        <v>29</v>
      </c>
      <c r="J4552" t="s">
        <v>123</v>
      </c>
      <c r="K4552">
        <v>1998</v>
      </c>
      <c r="L4552" t="s">
        <v>31</v>
      </c>
      <c r="M4552" t="s">
        <v>32</v>
      </c>
      <c r="N4552">
        <v>7</v>
      </c>
      <c r="O4552" t="s">
        <v>2684</v>
      </c>
      <c r="P4552" t="s">
        <v>34</v>
      </c>
      <c r="Q4552" t="s">
        <v>43</v>
      </c>
      <c r="T4552" t="s">
        <v>36</v>
      </c>
      <c r="U4552">
        <v>19</v>
      </c>
      <c r="V4552">
        <v>21</v>
      </c>
      <c r="X4552" t="s">
        <v>44</v>
      </c>
    </row>
    <row r="4553" spans="1:24" x14ac:dyDescent="0.25">
      <c r="A4553">
        <v>4613</v>
      </c>
      <c r="B4553" t="s">
        <v>6004</v>
      </c>
      <c r="C4553" t="s">
        <v>4140</v>
      </c>
      <c r="D4553" t="s">
        <v>4141</v>
      </c>
      <c r="E4553">
        <v>10</v>
      </c>
      <c r="F4553">
        <v>7</v>
      </c>
      <c r="G4553" t="s">
        <v>194</v>
      </c>
      <c r="H4553" t="s">
        <v>28</v>
      </c>
      <c r="I4553" t="s">
        <v>29</v>
      </c>
      <c r="J4553" t="s">
        <v>123</v>
      </c>
      <c r="K4553">
        <v>1998</v>
      </c>
      <c r="L4553" t="s">
        <v>31</v>
      </c>
      <c r="M4553" t="s">
        <v>32</v>
      </c>
      <c r="N4553">
        <v>7</v>
      </c>
      <c r="O4553" t="s">
        <v>2684</v>
      </c>
      <c r="P4553" t="s">
        <v>34</v>
      </c>
      <c r="Q4553" t="s">
        <v>43</v>
      </c>
      <c r="T4553" t="s">
        <v>36</v>
      </c>
      <c r="U4553">
        <v>19</v>
      </c>
      <c r="V4553">
        <v>21</v>
      </c>
      <c r="X4553" t="s">
        <v>44</v>
      </c>
    </row>
    <row r="4554" spans="1:24" x14ac:dyDescent="0.25">
      <c r="A4554">
        <v>4614</v>
      </c>
      <c r="B4554" t="s">
        <v>6005</v>
      </c>
      <c r="C4554" t="s">
        <v>4140</v>
      </c>
      <c r="D4554" t="s">
        <v>4141</v>
      </c>
      <c r="E4554">
        <v>10</v>
      </c>
      <c r="F4554">
        <v>8</v>
      </c>
      <c r="G4554" t="s">
        <v>194</v>
      </c>
      <c r="H4554" t="s">
        <v>28</v>
      </c>
      <c r="I4554" t="s">
        <v>29</v>
      </c>
      <c r="J4554" t="s">
        <v>123</v>
      </c>
      <c r="K4554">
        <v>1998</v>
      </c>
      <c r="L4554" t="s">
        <v>31</v>
      </c>
      <c r="M4554" t="s">
        <v>32</v>
      </c>
      <c r="N4554">
        <v>8</v>
      </c>
      <c r="O4554" t="s">
        <v>2684</v>
      </c>
      <c r="P4554" t="s">
        <v>34</v>
      </c>
      <c r="Q4554" t="s">
        <v>43</v>
      </c>
      <c r="T4554" t="s">
        <v>36</v>
      </c>
      <c r="U4554">
        <v>20</v>
      </c>
      <c r="V4554">
        <v>23</v>
      </c>
      <c r="X4554" t="s">
        <v>44</v>
      </c>
    </row>
    <row r="4555" spans="1:24" x14ac:dyDescent="0.25">
      <c r="A4555">
        <v>4615</v>
      </c>
      <c r="B4555" t="s">
        <v>6006</v>
      </c>
      <c r="C4555" t="s">
        <v>4140</v>
      </c>
      <c r="D4555" t="s">
        <v>4141</v>
      </c>
      <c r="E4555">
        <v>10</v>
      </c>
      <c r="F4555">
        <v>9</v>
      </c>
      <c r="G4555" t="s">
        <v>194</v>
      </c>
      <c r="H4555" t="s">
        <v>28</v>
      </c>
      <c r="I4555" t="s">
        <v>29</v>
      </c>
      <c r="J4555" t="s">
        <v>123</v>
      </c>
      <c r="K4555">
        <v>1998</v>
      </c>
      <c r="L4555" t="s">
        <v>31</v>
      </c>
      <c r="M4555" t="s">
        <v>32</v>
      </c>
      <c r="N4555">
        <v>2</v>
      </c>
      <c r="O4555" t="s">
        <v>2684</v>
      </c>
      <c r="P4555" t="s">
        <v>34</v>
      </c>
      <c r="Q4555" t="s">
        <v>43</v>
      </c>
      <c r="T4555" t="s">
        <v>36</v>
      </c>
      <c r="U4555">
        <v>10</v>
      </c>
      <c r="V4555">
        <v>5</v>
      </c>
      <c r="X4555" t="s">
        <v>44</v>
      </c>
    </row>
    <row r="4556" spans="1:24" x14ac:dyDescent="0.25">
      <c r="A4556">
        <v>4616</v>
      </c>
      <c r="B4556" t="s">
        <v>6007</v>
      </c>
      <c r="C4556" t="s">
        <v>4330</v>
      </c>
      <c r="D4556" t="s">
        <v>4331</v>
      </c>
      <c r="E4556">
        <v>50</v>
      </c>
      <c r="F4556">
        <v>2</v>
      </c>
      <c r="G4556" t="s">
        <v>127</v>
      </c>
      <c r="H4556" t="s">
        <v>75</v>
      </c>
      <c r="I4556" t="s">
        <v>524</v>
      </c>
      <c r="J4556" t="s">
        <v>76</v>
      </c>
      <c r="K4556">
        <v>1998</v>
      </c>
      <c r="L4556" t="s">
        <v>1335</v>
      </c>
      <c r="M4556" t="s">
        <v>32</v>
      </c>
      <c r="N4556">
        <v>4</v>
      </c>
      <c r="O4556" t="s">
        <v>2684</v>
      </c>
      <c r="P4556" t="s">
        <v>50</v>
      </c>
      <c r="Q4556" t="s">
        <v>43</v>
      </c>
      <c r="T4556" t="s">
        <v>36</v>
      </c>
      <c r="U4556">
        <v>12</v>
      </c>
      <c r="V4556">
        <v>8</v>
      </c>
      <c r="X4556" t="s">
        <v>51</v>
      </c>
    </row>
    <row r="4557" spans="1:24" x14ac:dyDescent="0.25">
      <c r="A4557">
        <v>4617</v>
      </c>
      <c r="B4557" t="s">
        <v>6008</v>
      </c>
      <c r="C4557" t="s">
        <v>4330</v>
      </c>
      <c r="D4557" t="s">
        <v>4331</v>
      </c>
      <c r="E4557">
        <v>50</v>
      </c>
      <c r="F4557">
        <v>9</v>
      </c>
      <c r="G4557" t="s">
        <v>127</v>
      </c>
      <c r="H4557" t="s">
        <v>75</v>
      </c>
      <c r="I4557" t="s">
        <v>524</v>
      </c>
      <c r="J4557" t="s">
        <v>76</v>
      </c>
      <c r="K4557">
        <v>1998</v>
      </c>
      <c r="L4557" t="s">
        <v>1335</v>
      </c>
      <c r="M4557" t="s">
        <v>32</v>
      </c>
      <c r="N4557">
        <v>3</v>
      </c>
      <c r="O4557" t="s">
        <v>2684</v>
      </c>
      <c r="P4557" t="s">
        <v>50</v>
      </c>
      <c r="Q4557" t="s">
        <v>43</v>
      </c>
      <c r="T4557" t="s">
        <v>36</v>
      </c>
      <c r="U4557">
        <v>9</v>
      </c>
      <c r="V4557">
        <v>5</v>
      </c>
      <c r="X4557" t="s">
        <v>51</v>
      </c>
    </row>
    <row r="4558" spans="1:24" x14ac:dyDescent="0.25">
      <c r="A4558">
        <v>4618</v>
      </c>
      <c r="B4558" t="s">
        <v>6009</v>
      </c>
      <c r="C4558" t="s">
        <v>4330</v>
      </c>
      <c r="D4558" t="s">
        <v>4331</v>
      </c>
      <c r="E4558">
        <v>50</v>
      </c>
      <c r="F4558">
        <v>10</v>
      </c>
      <c r="G4558" t="s">
        <v>127</v>
      </c>
      <c r="H4558" t="s">
        <v>75</v>
      </c>
      <c r="I4558" t="s">
        <v>524</v>
      </c>
      <c r="J4558" t="s">
        <v>76</v>
      </c>
      <c r="K4558">
        <v>1998</v>
      </c>
      <c r="L4558" t="s">
        <v>1335</v>
      </c>
      <c r="M4558" t="s">
        <v>32</v>
      </c>
      <c r="N4558">
        <v>275</v>
      </c>
      <c r="O4558" t="s">
        <v>2684</v>
      </c>
      <c r="P4558" t="s">
        <v>50</v>
      </c>
      <c r="Q4558" t="s">
        <v>43</v>
      </c>
      <c r="T4558" t="s">
        <v>36</v>
      </c>
      <c r="U4558">
        <v>557</v>
      </c>
      <c r="V4558">
        <v>503</v>
      </c>
      <c r="X4558" t="s">
        <v>51</v>
      </c>
    </row>
    <row r="4559" spans="1:24" x14ac:dyDescent="0.25">
      <c r="A4559">
        <v>4619</v>
      </c>
      <c r="B4559" t="s">
        <v>6010</v>
      </c>
      <c r="C4559" t="s">
        <v>4144</v>
      </c>
      <c r="D4559" t="s">
        <v>4145</v>
      </c>
      <c r="E4559">
        <v>10</v>
      </c>
      <c r="F4559">
        <v>3</v>
      </c>
      <c r="G4559" t="s">
        <v>194</v>
      </c>
      <c r="H4559" t="s">
        <v>28</v>
      </c>
      <c r="I4559" t="s">
        <v>29</v>
      </c>
      <c r="J4559" t="s">
        <v>123</v>
      </c>
      <c r="K4559">
        <v>1975</v>
      </c>
      <c r="L4559" t="s">
        <v>31</v>
      </c>
      <c r="M4559" t="s">
        <v>32</v>
      </c>
      <c r="N4559">
        <v>1</v>
      </c>
      <c r="O4559" t="s">
        <v>1120</v>
      </c>
      <c r="P4559" t="s">
        <v>34</v>
      </c>
      <c r="Q4559" t="s">
        <v>43</v>
      </c>
      <c r="T4559" t="s">
        <v>36</v>
      </c>
      <c r="U4559">
        <v>8</v>
      </c>
      <c r="V4559">
        <v>3</v>
      </c>
      <c r="X4559" t="s">
        <v>44</v>
      </c>
    </row>
    <row r="4560" spans="1:24" x14ac:dyDescent="0.25">
      <c r="A4560">
        <v>4620</v>
      </c>
      <c r="B4560" t="s">
        <v>6011</v>
      </c>
      <c r="C4560" t="s">
        <v>4144</v>
      </c>
      <c r="D4560" t="s">
        <v>4145</v>
      </c>
      <c r="E4560">
        <v>10</v>
      </c>
      <c r="F4560">
        <v>5</v>
      </c>
      <c r="G4560" t="s">
        <v>194</v>
      </c>
      <c r="H4560" t="s">
        <v>28</v>
      </c>
      <c r="I4560" t="s">
        <v>29</v>
      </c>
      <c r="J4560" t="s">
        <v>123</v>
      </c>
      <c r="K4560">
        <v>1975</v>
      </c>
      <c r="L4560" t="s">
        <v>31</v>
      </c>
      <c r="M4560" t="s">
        <v>32</v>
      </c>
      <c r="N4560">
        <v>3</v>
      </c>
      <c r="O4560" t="s">
        <v>1120</v>
      </c>
      <c r="P4560" t="s">
        <v>34</v>
      </c>
      <c r="Q4560" t="s">
        <v>43</v>
      </c>
      <c r="T4560" t="s">
        <v>36</v>
      </c>
      <c r="U4560">
        <v>13</v>
      </c>
      <c r="V4560">
        <v>11</v>
      </c>
      <c r="X4560" t="s">
        <v>44</v>
      </c>
    </row>
    <row r="4561" spans="1:24" x14ac:dyDescent="0.25">
      <c r="A4561">
        <v>4621</v>
      </c>
      <c r="B4561" t="s">
        <v>6012</v>
      </c>
      <c r="C4561" t="s">
        <v>4144</v>
      </c>
      <c r="D4561" t="s">
        <v>4145</v>
      </c>
      <c r="E4561">
        <v>10</v>
      </c>
      <c r="F4561">
        <v>6</v>
      </c>
      <c r="G4561" t="s">
        <v>194</v>
      </c>
      <c r="H4561" t="s">
        <v>28</v>
      </c>
      <c r="I4561" t="s">
        <v>29</v>
      </c>
      <c r="J4561" t="s">
        <v>123</v>
      </c>
      <c r="K4561">
        <v>1975</v>
      </c>
      <c r="L4561" t="s">
        <v>31</v>
      </c>
      <c r="M4561" t="s">
        <v>32</v>
      </c>
      <c r="N4561">
        <v>3</v>
      </c>
      <c r="O4561" t="s">
        <v>1120</v>
      </c>
      <c r="P4561" t="s">
        <v>34</v>
      </c>
      <c r="Q4561" t="s">
        <v>43</v>
      </c>
      <c r="T4561" t="s">
        <v>36</v>
      </c>
      <c r="U4561">
        <v>13</v>
      </c>
      <c r="V4561">
        <v>10</v>
      </c>
      <c r="X4561" t="s">
        <v>44</v>
      </c>
    </row>
    <row r="4562" spans="1:24" x14ac:dyDescent="0.25">
      <c r="A4562">
        <v>4622</v>
      </c>
      <c r="B4562" t="s">
        <v>6013</v>
      </c>
      <c r="C4562" t="s">
        <v>4144</v>
      </c>
      <c r="D4562" t="s">
        <v>4145</v>
      </c>
      <c r="E4562">
        <v>10</v>
      </c>
      <c r="F4562">
        <v>7</v>
      </c>
      <c r="G4562" t="s">
        <v>194</v>
      </c>
      <c r="H4562" t="s">
        <v>28</v>
      </c>
      <c r="I4562" t="s">
        <v>29</v>
      </c>
      <c r="J4562" t="s">
        <v>123</v>
      </c>
      <c r="K4562">
        <v>1975</v>
      </c>
      <c r="L4562" t="s">
        <v>31</v>
      </c>
      <c r="M4562" t="s">
        <v>32</v>
      </c>
      <c r="N4562">
        <v>6</v>
      </c>
      <c r="O4562" t="s">
        <v>1120</v>
      </c>
      <c r="P4562" t="s">
        <v>34</v>
      </c>
      <c r="Q4562" t="s">
        <v>43</v>
      </c>
      <c r="T4562" t="s">
        <v>36</v>
      </c>
      <c r="U4562">
        <v>17</v>
      </c>
      <c r="V4562">
        <v>19</v>
      </c>
      <c r="X4562" t="s">
        <v>44</v>
      </c>
    </row>
    <row r="4563" spans="1:24" x14ac:dyDescent="0.25">
      <c r="A4563">
        <v>4623</v>
      </c>
      <c r="B4563" t="s">
        <v>6014</v>
      </c>
      <c r="C4563" t="s">
        <v>4144</v>
      </c>
      <c r="D4563" t="s">
        <v>4145</v>
      </c>
      <c r="E4563">
        <v>10</v>
      </c>
      <c r="F4563">
        <v>8</v>
      </c>
      <c r="G4563" t="s">
        <v>194</v>
      </c>
      <c r="H4563" t="s">
        <v>28</v>
      </c>
      <c r="I4563" t="s">
        <v>29</v>
      </c>
      <c r="J4563" t="s">
        <v>123</v>
      </c>
      <c r="K4563">
        <v>1975</v>
      </c>
      <c r="L4563" t="s">
        <v>31</v>
      </c>
      <c r="M4563" t="s">
        <v>32</v>
      </c>
      <c r="N4563">
        <v>9</v>
      </c>
      <c r="O4563" t="s">
        <v>1120</v>
      </c>
      <c r="P4563" t="s">
        <v>34</v>
      </c>
      <c r="Q4563" t="s">
        <v>43</v>
      </c>
      <c r="T4563" t="s">
        <v>36</v>
      </c>
      <c r="U4563">
        <v>23</v>
      </c>
      <c r="V4563">
        <v>30</v>
      </c>
      <c r="X4563" t="s">
        <v>44</v>
      </c>
    </row>
    <row r="4564" spans="1:24" x14ac:dyDescent="0.25">
      <c r="A4564">
        <v>4624</v>
      </c>
      <c r="B4564" t="s">
        <v>6015</v>
      </c>
      <c r="C4564" t="s">
        <v>4144</v>
      </c>
      <c r="D4564" t="s">
        <v>4145</v>
      </c>
      <c r="E4564">
        <v>10</v>
      </c>
      <c r="F4564">
        <v>9</v>
      </c>
      <c r="G4564" t="s">
        <v>194</v>
      </c>
      <c r="H4564" t="s">
        <v>28</v>
      </c>
      <c r="I4564" t="s">
        <v>29</v>
      </c>
      <c r="J4564" t="s">
        <v>123</v>
      </c>
      <c r="K4564">
        <v>1975</v>
      </c>
      <c r="L4564" t="s">
        <v>31</v>
      </c>
      <c r="M4564" t="s">
        <v>32</v>
      </c>
      <c r="N4564">
        <v>21</v>
      </c>
      <c r="O4564" t="s">
        <v>1120</v>
      </c>
      <c r="P4564" t="s">
        <v>34</v>
      </c>
      <c r="Q4564" t="s">
        <v>43</v>
      </c>
      <c r="T4564" t="s">
        <v>36</v>
      </c>
      <c r="U4564">
        <v>43</v>
      </c>
      <c r="V4564">
        <v>70</v>
      </c>
      <c r="X4564" t="s">
        <v>44</v>
      </c>
    </row>
    <row r="4565" spans="1:24" x14ac:dyDescent="0.25">
      <c r="A4565">
        <v>4625</v>
      </c>
      <c r="B4565" t="s">
        <v>6016</v>
      </c>
      <c r="C4565" t="s">
        <v>4144</v>
      </c>
      <c r="D4565" t="s">
        <v>4145</v>
      </c>
      <c r="E4565">
        <v>10</v>
      </c>
      <c r="F4565">
        <v>10</v>
      </c>
      <c r="G4565" t="s">
        <v>194</v>
      </c>
      <c r="H4565" t="s">
        <v>28</v>
      </c>
      <c r="I4565" t="s">
        <v>29</v>
      </c>
      <c r="J4565" t="s">
        <v>123</v>
      </c>
      <c r="K4565">
        <v>1975</v>
      </c>
      <c r="L4565" t="s">
        <v>31</v>
      </c>
      <c r="M4565" t="s">
        <v>32</v>
      </c>
      <c r="N4565">
        <v>6.53</v>
      </c>
      <c r="O4565" t="s">
        <v>1120</v>
      </c>
      <c r="P4565" t="s">
        <v>34</v>
      </c>
      <c r="Q4565" t="s">
        <v>43</v>
      </c>
      <c r="T4565" t="s">
        <v>36</v>
      </c>
      <c r="U4565">
        <v>15</v>
      </c>
      <c r="V4565">
        <v>8</v>
      </c>
      <c r="X4565" t="s">
        <v>44</v>
      </c>
    </row>
    <row r="4566" spans="1:24" x14ac:dyDescent="0.25">
      <c r="A4566">
        <v>4626</v>
      </c>
      <c r="B4566" t="s">
        <v>6017</v>
      </c>
      <c r="C4566" t="s">
        <v>2119</v>
      </c>
      <c r="D4566" t="s">
        <v>2120</v>
      </c>
      <c r="E4566">
        <v>15</v>
      </c>
      <c r="F4566">
        <v>4</v>
      </c>
      <c r="G4566" t="s">
        <v>60</v>
      </c>
      <c r="H4566" t="s">
        <v>28</v>
      </c>
      <c r="I4566" t="s">
        <v>29</v>
      </c>
      <c r="J4566" t="s">
        <v>96</v>
      </c>
      <c r="K4566">
        <v>1985</v>
      </c>
      <c r="L4566" t="s">
        <v>31</v>
      </c>
      <c r="M4566" t="s">
        <v>32</v>
      </c>
      <c r="N4566">
        <v>29</v>
      </c>
      <c r="O4566" t="s">
        <v>33</v>
      </c>
      <c r="P4566" t="s">
        <v>34</v>
      </c>
      <c r="Q4566" t="s">
        <v>43</v>
      </c>
      <c r="T4566" t="s">
        <v>36</v>
      </c>
      <c r="U4566">
        <v>50</v>
      </c>
      <c r="V4566">
        <v>63</v>
      </c>
      <c r="X4566" t="s">
        <v>44</v>
      </c>
    </row>
    <row r="4567" spans="1:24" x14ac:dyDescent="0.25">
      <c r="A4567">
        <v>4627</v>
      </c>
      <c r="B4567" t="s">
        <v>6018</v>
      </c>
      <c r="C4567" t="s">
        <v>2119</v>
      </c>
      <c r="D4567" t="s">
        <v>2120</v>
      </c>
      <c r="E4567">
        <v>15</v>
      </c>
      <c r="F4567">
        <v>10</v>
      </c>
      <c r="G4567" t="s">
        <v>60</v>
      </c>
      <c r="H4567" t="s">
        <v>28</v>
      </c>
      <c r="I4567" t="s">
        <v>29</v>
      </c>
      <c r="J4567" t="s">
        <v>96</v>
      </c>
      <c r="K4567">
        <v>1985</v>
      </c>
      <c r="L4567" t="s">
        <v>31</v>
      </c>
      <c r="M4567" t="s">
        <v>32</v>
      </c>
      <c r="N4567">
        <v>14</v>
      </c>
      <c r="O4567" t="s">
        <v>33</v>
      </c>
      <c r="P4567" t="s">
        <v>34</v>
      </c>
      <c r="Q4567" t="s">
        <v>43</v>
      </c>
      <c r="T4567" t="s">
        <v>36</v>
      </c>
      <c r="U4567">
        <v>45</v>
      </c>
      <c r="V4567">
        <v>31</v>
      </c>
      <c r="X4567" t="s">
        <v>44</v>
      </c>
    </row>
    <row r="4568" spans="1:24" x14ac:dyDescent="0.25">
      <c r="A4568">
        <v>4628</v>
      </c>
      <c r="B4568" t="s">
        <v>6019</v>
      </c>
      <c r="C4568" t="s">
        <v>1797</v>
      </c>
      <c r="D4568" t="s">
        <v>1798</v>
      </c>
      <c r="E4568">
        <v>10</v>
      </c>
      <c r="F4568">
        <v>3</v>
      </c>
      <c r="G4568" t="s">
        <v>74</v>
      </c>
      <c r="H4568" t="s">
        <v>75</v>
      </c>
      <c r="I4568" t="s">
        <v>29</v>
      </c>
      <c r="J4568" t="s">
        <v>76</v>
      </c>
      <c r="K4568">
        <v>1996</v>
      </c>
      <c r="L4568" t="s">
        <v>31</v>
      </c>
      <c r="M4568" t="s">
        <v>32</v>
      </c>
      <c r="N4568">
        <v>80.25</v>
      </c>
      <c r="O4568" t="s">
        <v>33</v>
      </c>
      <c r="P4568" t="s">
        <v>50</v>
      </c>
      <c r="Q4568" t="s">
        <v>43</v>
      </c>
      <c r="T4568" t="s">
        <v>36</v>
      </c>
      <c r="U4568">
        <v>166</v>
      </c>
      <c r="V4568">
        <v>208</v>
      </c>
      <c r="X4568" t="s">
        <v>51</v>
      </c>
    </row>
    <row r="4569" spans="1:24" x14ac:dyDescent="0.25">
      <c r="A4569">
        <v>4629</v>
      </c>
      <c r="B4569" t="s">
        <v>6020</v>
      </c>
      <c r="C4569" t="s">
        <v>1797</v>
      </c>
      <c r="D4569" t="s">
        <v>1798</v>
      </c>
      <c r="E4569">
        <v>10</v>
      </c>
      <c r="F4569">
        <v>12</v>
      </c>
      <c r="G4569" t="s">
        <v>74</v>
      </c>
      <c r="H4569" t="s">
        <v>75</v>
      </c>
      <c r="I4569" t="s">
        <v>29</v>
      </c>
      <c r="J4569" t="s">
        <v>76</v>
      </c>
      <c r="K4569">
        <v>1996</v>
      </c>
      <c r="L4569" t="s">
        <v>31</v>
      </c>
      <c r="M4569" t="s">
        <v>32</v>
      </c>
      <c r="N4569">
        <v>190</v>
      </c>
      <c r="O4569" t="s">
        <v>33</v>
      </c>
      <c r="P4569" t="s">
        <v>50</v>
      </c>
      <c r="Q4569" t="s">
        <v>43</v>
      </c>
      <c r="T4569" t="s">
        <v>36</v>
      </c>
      <c r="U4569">
        <v>377</v>
      </c>
      <c r="V4569">
        <v>505</v>
      </c>
      <c r="X4569" t="s">
        <v>51</v>
      </c>
    </row>
    <row r="4570" spans="1:24" x14ac:dyDescent="0.25">
      <c r="A4570">
        <v>4630</v>
      </c>
      <c r="B4570" t="s">
        <v>6021</v>
      </c>
      <c r="C4570" t="s">
        <v>3980</v>
      </c>
      <c r="D4570" t="s">
        <v>3981</v>
      </c>
      <c r="E4570">
        <v>15</v>
      </c>
      <c r="F4570">
        <v>4</v>
      </c>
      <c r="G4570" t="s">
        <v>948</v>
      </c>
      <c r="H4570" t="s">
        <v>28</v>
      </c>
      <c r="I4570" t="s">
        <v>29</v>
      </c>
      <c r="J4570" t="s">
        <v>84</v>
      </c>
      <c r="K4570">
        <v>1975</v>
      </c>
      <c r="L4570" t="s">
        <v>31</v>
      </c>
      <c r="M4570" t="s">
        <v>32</v>
      </c>
      <c r="N4570">
        <v>7</v>
      </c>
      <c r="O4570" t="s">
        <v>1120</v>
      </c>
      <c r="P4570" t="s">
        <v>50</v>
      </c>
      <c r="Q4570" t="s">
        <v>43</v>
      </c>
      <c r="T4570" t="s">
        <v>36</v>
      </c>
      <c r="U4570">
        <v>19</v>
      </c>
      <c r="V4570">
        <v>23</v>
      </c>
      <c r="X4570" t="s">
        <v>51</v>
      </c>
    </row>
    <row r="4571" spans="1:24" x14ac:dyDescent="0.25">
      <c r="A4571">
        <v>4631</v>
      </c>
      <c r="B4571" t="s">
        <v>6022</v>
      </c>
      <c r="C4571" t="s">
        <v>3980</v>
      </c>
      <c r="D4571" t="s">
        <v>3981</v>
      </c>
      <c r="E4571">
        <v>15</v>
      </c>
      <c r="F4571">
        <v>7</v>
      </c>
      <c r="G4571" t="s">
        <v>948</v>
      </c>
      <c r="H4571" t="s">
        <v>28</v>
      </c>
      <c r="I4571" t="s">
        <v>29</v>
      </c>
      <c r="J4571" t="s">
        <v>84</v>
      </c>
      <c r="K4571">
        <v>1975</v>
      </c>
      <c r="L4571" t="s">
        <v>31</v>
      </c>
      <c r="M4571" t="s">
        <v>32</v>
      </c>
      <c r="N4571">
        <v>18</v>
      </c>
      <c r="O4571" t="s">
        <v>1120</v>
      </c>
      <c r="P4571" t="s">
        <v>50</v>
      </c>
      <c r="Q4571" t="s">
        <v>43</v>
      </c>
      <c r="T4571" t="s">
        <v>36</v>
      </c>
      <c r="U4571">
        <v>34</v>
      </c>
      <c r="V4571">
        <v>58</v>
      </c>
      <c r="X4571" t="s">
        <v>51</v>
      </c>
    </row>
    <row r="4572" spans="1:24" x14ac:dyDescent="0.25">
      <c r="A4572">
        <v>4632</v>
      </c>
      <c r="B4572" t="s">
        <v>6023</v>
      </c>
      <c r="C4572" t="s">
        <v>3980</v>
      </c>
      <c r="D4572" t="s">
        <v>3981</v>
      </c>
      <c r="E4572">
        <v>15</v>
      </c>
      <c r="F4572">
        <v>8</v>
      </c>
      <c r="G4572" t="s">
        <v>948</v>
      </c>
      <c r="H4572" t="s">
        <v>28</v>
      </c>
      <c r="I4572" t="s">
        <v>29</v>
      </c>
      <c r="J4572" t="s">
        <v>84</v>
      </c>
      <c r="K4572">
        <v>1975</v>
      </c>
      <c r="L4572" t="s">
        <v>31</v>
      </c>
      <c r="M4572" t="s">
        <v>32</v>
      </c>
      <c r="N4572">
        <v>13</v>
      </c>
      <c r="O4572" t="s">
        <v>1120</v>
      </c>
      <c r="P4572" t="s">
        <v>50</v>
      </c>
      <c r="Q4572" t="s">
        <v>43</v>
      </c>
      <c r="T4572" t="s">
        <v>36</v>
      </c>
      <c r="U4572">
        <v>26</v>
      </c>
      <c r="V4572">
        <v>42</v>
      </c>
      <c r="X4572" t="s">
        <v>51</v>
      </c>
    </row>
    <row r="4573" spans="1:24" x14ac:dyDescent="0.25">
      <c r="A4573">
        <v>4633</v>
      </c>
      <c r="B4573" t="s">
        <v>6024</v>
      </c>
      <c r="C4573" t="s">
        <v>3980</v>
      </c>
      <c r="D4573" t="s">
        <v>3981</v>
      </c>
      <c r="E4573">
        <v>15</v>
      </c>
      <c r="F4573">
        <v>9</v>
      </c>
      <c r="G4573" t="s">
        <v>948</v>
      </c>
      <c r="H4573" t="s">
        <v>28</v>
      </c>
      <c r="I4573" t="s">
        <v>29</v>
      </c>
      <c r="J4573" t="s">
        <v>84</v>
      </c>
      <c r="K4573">
        <v>1975</v>
      </c>
      <c r="L4573" t="s">
        <v>31</v>
      </c>
      <c r="M4573" t="s">
        <v>32</v>
      </c>
      <c r="N4573">
        <v>11</v>
      </c>
      <c r="O4573" t="s">
        <v>1120</v>
      </c>
      <c r="P4573" t="s">
        <v>50</v>
      </c>
      <c r="Q4573" t="s">
        <v>43</v>
      </c>
      <c r="T4573" t="s">
        <v>36</v>
      </c>
      <c r="U4573">
        <v>53</v>
      </c>
      <c r="V4573">
        <v>36</v>
      </c>
      <c r="X4573" t="s">
        <v>51</v>
      </c>
    </row>
    <row r="4574" spans="1:24" x14ac:dyDescent="0.25">
      <c r="A4574">
        <v>4634</v>
      </c>
      <c r="B4574" t="s">
        <v>6025</v>
      </c>
      <c r="C4574" t="s">
        <v>3980</v>
      </c>
      <c r="D4574" t="s">
        <v>3981</v>
      </c>
      <c r="E4574">
        <v>16</v>
      </c>
      <c r="F4574">
        <v>1</v>
      </c>
      <c r="G4574" t="s">
        <v>41</v>
      </c>
      <c r="H4574" t="s">
        <v>28</v>
      </c>
      <c r="I4574" t="s">
        <v>29</v>
      </c>
      <c r="J4574" t="s">
        <v>96</v>
      </c>
      <c r="K4574">
        <v>1975</v>
      </c>
      <c r="L4574" t="s">
        <v>31</v>
      </c>
      <c r="M4574" t="s">
        <v>32</v>
      </c>
      <c r="N4574">
        <v>13</v>
      </c>
      <c r="O4574" t="s">
        <v>1120</v>
      </c>
      <c r="P4574" t="s">
        <v>34</v>
      </c>
      <c r="Q4574" t="s">
        <v>43</v>
      </c>
      <c r="T4574" t="s">
        <v>36</v>
      </c>
      <c r="U4574">
        <v>76</v>
      </c>
      <c r="V4574">
        <v>65</v>
      </c>
      <c r="X4574" t="s">
        <v>44</v>
      </c>
    </row>
    <row r="4575" spans="1:24" x14ac:dyDescent="0.25">
      <c r="A4575">
        <v>4635</v>
      </c>
      <c r="B4575" t="s">
        <v>6026</v>
      </c>
      <c r="C4575" t="s">
        <v>3980</v>
      </c>
      <c r="D4575" t="s">
        <v>3981</v>
      </c>
      <c r="E4575">
        <v>16</v>
      </c>
      <c r="F4575">
        <v>10</v>
      </c>
      <c r="G4575" t="s">
        <v>41</v>
      </c>
      <c r="H4575" t="s">
        <v>28</v>
      </c>
      <c r="I4575" t="s">
        <v>29</v>
      </c>
      <c r="J4575" t="s">
        <v>96</v>
      </c>
      <c r="K4575">
        <v>1975</v>
      </c>
      <c r="L4575" t="s">
        <v>31</v>
      </c>
      <c r="M4575" t="s">
        <v>32</v>
      </c>
      <c r="N4575">
        <v>255</v>
      </c>
      <c r="O4575" t="s">
        <v>1120</v>
      </c>
      <c r="P4575" t="s">
        <v>34</v>
      </c>
      <c r="Q4575" t="s">
        <v>43</v>
      </c>
      <c r="T4575" t="s">
        <v>36</v>
      </c>
      <c r="U4575">
        <v>475</v>
      </c>
      <c r="V4575">
        <v>1277</v>
      </c>
      <c r="X4575" t="s">
        <v>44</v>
      </c>
    </row>
    <row r="4576" spans="1:24" x14ac:dyDescent="0.25">
      <c r="A4576">
        <v>4636</v>
      </c>
      <c r="B4576" t="s">
        <v>6027</v>
      </c>
      <c r="C4576" t="s">
        <v>4174</v>
      </c>
      <c r="D4576" t="s">
        <v>4175</v>
      </c>
      <c r="E4576">
        <v>10</v>
      </c>
      <c r="F4576">
        <v>3</v>
      </c>
      <c r="G4576" t="s">
        <v>194</v>
      </c>
      <c r="H4576" t="s">
        <v>28</v>
      </c>
      <c r="I4576" t="s">
        <v>29</v>
      </c>
      <c r="J4576" t="s">
        <v>123</v>
      </c>
      <c r="K4576">
        <v>1998</v>
      </c>
      <c r="L4576" t="s">
        <v>31</v>
      </c>
      <c r="M4576" t="s">
        <v>32</v>
      </c>
      <c r="N4576">
        <v>6</v>
      </c>
      <c r="O4576" t="s">
        <v>2684</v>
      </c>
      <c r="P4576" t="s">
        <v>34</v>
      </c>
      <c r="Q4576" t="s">
        <v>43</v>
      </c>
      <c r="T4576" t="s">
        <v>36</v>
      </c>
      <c r="U4576">
        <v>16</v>
      </c>
      <c r="V4576">
        <v>16</v>
      </c>
      <c r="X4576" t="s">
        <v>44</v>
      </c>
    </row>
    <row r="4577" spans="1:24" x14ac:dyDescent="0.25">
      <c r="A4577">
        <v>4637</v>
      </c>
      <c r="B4577" t="s">
        <v>6028</v>
      </c>
      <c r="C4577" t="s">
        <v>4174</v>
      </c>
      <c r="D4577" t="s">
        <v>4175</v>
      </c>
      <c r="E4577">
        <v>10</v>
      </c>
      <c r="F4577">
        <v>4</v>
      </c>
      <c r="G4577" t="s">
        <v>194</v>
      </c>
      <c r="H4577" t="s">
        <v>28</v>
      </c>
      <c r="I4577" t="s">
        <v>29</v>
      </c>
      <c r="J4577" t="s">
        <v>123</v>
      </c>
      <c r="K4577">
        <v>1998</v>
      </c>
      <c r="L4577" t="s">
        <v>31</v>
      </c>
      <c r="M4577" t="s">
        <v>32</v>
      </c>
      <c r="N4577">
        <v>5</v>
      </c>
      <c r="O4577" t="s">
        <v>2684</v>
      </c>
      <c r="P4577" t="s">
        <v>34</v>
      </c>
      <c r="Q4577" t="s">
        <v>43</v>
      </c>
      <c r="T4577" t="s">
        <v>36</v>
      </c>
      <c r="U4577">
        <v>15</v>
      </c>
      <c r="V4577">
        <v>14</v>
      </c>
      <c r="X4577" t="s">
        <v>44</v>
      </c>
    </row>
    <row r="4578" spans="1:24" x14ac:dyDescent="0.25">
      <c r="A4578">
        <v>4638</v>
      </c>
      <c r="B4578" t="s">
        <v>6029</v>
      </c>
      <c r="C4578" t="s">
        <v>4174</v>
      </c>
      <c r="D4578" t="s">
        <v>4175</v>
      </c>
      <c r="E4578">
        <v>10</v>
      </c>
      <c r="F4578">
        <v>5</v>
      </c>
      <c r="G4578" t="s">
        <v>194</v>
      </c>
      <c r="H4578" t="s">
        <v>28</v>
      </c>
      <c r="I4578" t="s">
        <v>29</v>
      </c>
      <c r="J4578" t="s">
        <v>123</v>
      </c>
      <c r="K4578">
        <v>1998</v>
      </c>
      <c r="L4578" t="s">
        <v>31</v>
      </c>
      <c r="M4578" t="s">
        <v>32</v>
      </c>
      <c r="N4578">
        <v>5</v>
      </c>
      <c r="O4578" t="s">
        <v>2684</v>
      </c>
      <c r="P4578" t="s">
        <v>34</v>
      </c>
      <c r="Q4578" t="s">
        <v>43</v>
      </c>
      <c r="T4578" t="s">
        <v>36</v>
      </c>
      <c r="U4578">
        <v>15</v>
      </c>
      <c r="V4578">
        <v>14</v>
      </c>
      <c r="X4578" t="s">
        <v>44</v>
      </c>
    </row>
    <row r="4579" spans="1:24" x14ac:dyDescent="0.25">
      <c r="A4579">
        <v>4639</v>
      </c>
      <c r="B4579" t="s">
        <v>6030</v>
      </c>
      <c r="C4579" t="s">
        <v>4174</v>
      </c>
      <c r="D4579" t="s">
        <v>4175</v>
      </c>
      <c r="E4579">
        <v>10</v>
      </c>
      <c r="F4579">
        <v>6</v>
      </c>
      <c r="G4579" t="s">
        <v>194</v>
      </c>
      <c r="H4579" t="s">
        <v>28</v>
      </c>
      <c r="I4579" t="s">
        <v>29</v>
      </c>
      <c r="J4579" t="s">
        <v>123</v>
      </c>
      <c r="K4579">
        <v>1998</v>
      </c>
      <c r="L4579" t="s">
        <v>31</v>
      </c>
      <c r="M4579" t="s">
        <v>32</v>
      </c>
      <c r="N4579">
        <v>4</v>
      </c>
      <c r="O4579" t="s">
        <v>2684</v>
      </c>
      <c r="P4579" t="s">
        <v>34</v>
      </c>
      <c r="Q4579" t="s">
        <v>43</v>
      </c>
      <c r="T4579" t="s">
        <v>36</v>
      </c>
      <c r="U4579">
        <v>14</v>
      </c>
      <c r="V4579">
        <v>13</v>
      </c>
      <c r="X4579" t="s">
        <v>44</v>
      </c>
    </row>
    <row r="4580" spans="1:24" x14ac:dyDescent="0.25">
      <c r="A4580">
        <v>4640</v>
      </c>
      <c r="B4580" t="s">
        <v>6031</v>
      </c>
      <c r="C4580" t="s">
        <v>4174</v>
      </c>
      <c r="D4580" t="s">
        <v>4175</v>
      </c>
      <c r="E4580">
        <v>10</v>
      </c>
      <c r="F4580">
        <v>7</v>
      </c>
      <c r="G4580" t="s">
        <v>194</v>
      </c>
      <c r="H4580" t="s">
        <v>28</v>
      </c>
      <c r="I4580" t="s">
        <v>29</v>
      </c>
      <c r="J4580" t="s">
        <v>123</v>
      </c>
      <c r="K4580">
        <v>1998</v>
      </c>
      <c r="L4580" t="s">
        <v>31</v>
      </c>
      <c r="M4580" t="s">
        <v>32</v>
      </c>
      <c r="N4580">
        <v>2</v>
      </c>
      <c r="O4580" t="s">
        <v>2684</v>
      </c>
      <c r="P4580" t="s">
        <v>34</v>
      </c>
      <c r="Q4580" t="s">
        <v>43</v>
      </c>
      <c r="T4580" t="s">
        <v>36</v>
      </c>
      <c r="U4580">
        <v>10</v>
      </c>
      <c r="V4580">
        <v>5</v>
      </c>
      <c r="X4580" t="s">
        <v>44</v>
      </c>
    </row>
    <row r="4581" spans="1:24" x14ac:dyDescent="0.25">
      <c r="A4581">
        <v>4641</v>
      </c>
      <c r="B4581" t="s">
        <v>6032</v>
      </c>
      <c r="C4581" t="s">
        <v>4174</v>
      </c>
      <c r="D4581" t="s">
        <v>4175</v>
      </c>
      <c r="E4581">
        <v>10</v>
      </c>
      <c r="F4581">
        <v>8</v>
      </c>
      <c r="G4581" t="s">
        <v>194</v>
      </c>
      <c r="H4581" t="s">
        <v>28</v>
      </c>
      <c r="I4581" t="s">
        <v>29</v>
      </c>
      <c r="J4581" t="s">
        <v>123</v>
      </c>
      <c r="K4581">
        <v>1998</v>
      </c>
      <c r="L4581" t="s">
        <v>31</v>
      </c>
      <c r="M4581" t="s">
        <v>32</v>
      </c>
      <c r="N4581">
        <v>4</v>
      </c>
      <c r="O4581" t="s">
        <v>2684</v>
      </c>
      <c r="P4581" t="s">
        <v>34</v>
      </c>
      <c r="Q4581" t="s">
        <v>43</v>
      </c>
      <c r="T4581" t="s">
        <v>36</v>
      </c>
      <c r="U4581">
        <v>14</v>
      </c>
      <c r="V4581">
        <v>13</v>
      </c>
      <c r="X4581" t="s">
        <v>44</v>
      </c>
    </row>
    <row r="4582" spans="1:24" x14ac:dyDescent="0.25">
      <c r="A4582">
        <v>4642</v>
      </c>
      <c r="B4582" t="s">
        <v>6033</v>
      </c>
      <c r="C4582" t="s">
        <v>4174</v>
      </c>
      <c r="D4582" t="s">
        <v>4175</v>
      </c>
      <c r="E4582">
        <v>10</v>
      </c>
      <c r="F4582">
        <v>9</v>
      </c>
      <c r="G4582" t="s">
        <v>194</v>
      </c>
      <c r="H4582" t="s">
        <v>28</v>
      </c>
      <c r="I4582" t="s">
        <v>29</v>
      </c>
      <c r="J4582" t="s">
        <v>123</v>
      </c>
      <c r="K4582">
        <v>1998</v>
      </c>
      <c r="L4582" t="s">
        <v>31</v>
      </c>
      <c r="M4582" t="s">
        <v>32</v>
      </c>
      <c r="N4582">
        <v>2</v>
      </c>
      <c r="O4582" t="s">
        <v>2684</v>
      </c>
      <c r="P4582" t="s">
        <v>34</v>
      </c>
      <c r="Q4582" t="s">
        <v>43</v>
      </c>
      <c r="T4582" t="s">
        <v>36</v>
      </c>
      <c r="U4582">
        <v>10</v>
      </c>
      <c r="V4582">
        <v>5</v>
      </c>
      <c r="X4582" t="s">
        <v>44</v>
      </c>
    </row>
    <row r="4583" spans="1:24" x14ac:dyDescent="0.25">
      <c r="A4583">
        <v>4643</v>
      </c>
      <c r="B4583" t="s">
        <v>6034</v>
      </c>
      <c r="C4583" t="s">
        <v>2358</v>
      </c>
      <c r="D4583" t="s">
        <v>2359</v>
      </c>
      <c r="E4583">
        <v>10</v>
      </c>
      <c r="F4583">
        <v>5</v>
      </c>
      <c r="G4583" t="s">
        <v>191</v>
      </c>
      <c r="H4583" t="s">
        <v>186</v>
      </c>
      <c r="I4583" t="s">
        <v>102</v>
      </c>
      <c r="J4583" t="s">
        <v>76</v>
      </c>
      <c r="K4583">
        <v>1975</v>
      </c>
      <c r="L4583" t="s">
        <v>31</v>
      </c>
      <c r="M4583" t="s">
        <v>32</v>
      </c>
      <c r="N4583">
        <v>4</v>
      </c>
      <c r="O4583" t="s">
        <v>2192</v>
      </c>
      <c r="P4583" t="s">
        <v>34</v>
      </c>
      <c r="Q4583" t="s">
        <v>43</v>
      </c>
      <c r="T4583" t="s">
        <v>36</v>
      </c>
      <c r="U4583">
        <v>11</v>
      </c>
      <c r="V4583">
        <v>7</v>
      </c>
      <c r="X4583" t="s">
        <v>44</v>
      </c>
    </row>
    <row r="4584" spans="1:24" x14ac:dyDescent="0.25">
      <c r="A4584">
        <v>4644</v>
      </c>
      <c r="B4584" t="s">
        <v>6035</v>
      </c>
      <c r="C4584" t="s">
        <v>2358</v>
      </c>
      <c r="D4584" t="s">
        <v>2359</v>
      </c>
      <c r="E4584">
        <v>10</v>
      </c>
      <c r="F4584">
        <v>19</v>
      </c>
      <c r="G4584" t="s">
        <v>191</v>
      </c>
      <c r="H4584" t="s">
        <v>186</v>
      </c>
      <c r="I4584" t="s">
        <v>102</v>
      </c>
      <c r="J4584" t="s">
        <v>76</v>
      </c>
      <c r="K4584">
        <v>1975</v>
      </c>
      <c r="L4584" t="s">
        <v>31</v>
      </c>
      <c r="M4584" t="s">
        <v>32</v>
      </c>
      <c r="N4584">
        <v>134.57</v>
      </c>
      <c r="O4584" t="s">
        <v>2192</v>
      </c>
      <c r="P4584" t="s">
        <v>34</v>
      </c>
      <c r="Q4584" t="s">
        <v>43</v>
      </c>
      <c r="T4584" t="s">
        <v>36</v>
      </c>
      <c r="U4584">
        <v>273</v>
      </c>
      <c r="V4584">
        <v>258</v>
      </c>
      <c r="X4584" t="s">
        <v>44</v>
      </c>
    </row>
    <row r="4585" spans="1:24" x14ac:dyDescent="0.25">
      <c r="A4585">
        <v>4645</v>
      </c>
      <c r="B4585" t="s">
        <v>6036</v>
      </c>
      <c r="C4585" t="s">
        <v>168</v>
      </c>
      <c r="D4585" t="s">
        <v>169</v>
      </c>
      <c r="E4585">
        <v>20</v>
      </c>
      <c r="F4585">
        <v>1</v>
      </c>
      <c r="G4585" t="s">
        <v>41</v>
      </c>
      <c r="H4585" t="s">
        <v>28</v>
      </c>
      <c r="I4585" t="s">
        <v>29</v>
      </c>
      <c r="J4585" t="s">
        <v>123</v>
      </c>
      <c r="K4585">
        <v>1995</v>
      </c>
      <c r="L4585" t="s">
        <v>31</v>
      </c>
      <c r="M4585" t="s">
        <v>32</v>
      </c>
      <c r="N4585">
        <v>53</v>
      </c>
      <c r="O4585" t="s">
        <v>33</v>
      </c>
      <c r="P4585" t="s">
        <v>34</v>
      </c>
      <c r="Q4585" t="s">
        <v>43</v>
      </c>
      <c r="T4585" t="s">
        <v>36</v>
      </c>
      <c r="U4585">
        <v>117</v>
      </c>
      <c r="V4585">
        <v>297</v>
      </c>
      <c r="X4585" t="s">
        <v>44</v>
      </c>
    </row>
    <row r="4586" spans="1:24" x14ac:dyDescent="0.25">
      <c r="A4586">
        <v>4646</v>
      </c>
      <c r="B4586" t="s">
        <v>6037</v>
      </c>
      <c r="C4586" t="s">
        <v>168</v>
      </c>
      <c r="D4586" t="s">
        <v>169</v>
      </c>
      <c r="E4586">
        <v>20</v>
      </c>
      <c r="F4586">
        <v>9</v>
      </c>
      <c r="G4586" t="s">
        <v>41</v>
      </c>
      <c r="H4586" t="s">
        <v>28</v>
      </c>
      <c r="I4586" t="s">
        <v>29</v>
      </c>
      <c r="J4586" t="s">
        <v>123</v>
      </c>
      <c r="K4586">
        <v>1995</v>
      </c>
      <c r="L4586" t="s">
        <v>31</v>
      </c>
      <c r="M4586" t="s">
        <v>32</v>
      </c>
      <c r="N4586">
        <v>95.3</v>
      </c>
      <c r="O4586" t="s">
        <v>33</v>
      </c>
      <c r="P4586" t="s">
        <v>34</v>
      </c>
      <c r="Q4586" t="s">
        <v>43</v>
      </c>
      <c r="T4586" t="s">
        <v>36</v>
      </c>
      <c r="U4586">
        <v>202</v>
      </c>
      <c r="V4586">
        <v>520</v>
      </c>
      <c r="X4586" t="s">
        <v>44</v>
      </c>
    </row>
    <row r="4587" spans="1:24" x14ac:dyDescent="0.25">
      <c r="A4587">
        <v>4647</v>
      </c>
      <c r="B4587" t="s">
        <v>6038</v>
      </c>
      <c r="C4587" t="s">
        <v>1118</v>
      </c>
      <c r="D4587" t="s">
        <v>1119</v>
      </c>
      <c r="E4587">
        <v>50</v>
      </c>
      <c r="F4587">
        <v>6</v>
      </c>
      <c r="G4587" t="s">
        <v>127</v>
      </c>
      <c r="H4587" t="s">
        <v>75</v>
      </c>
      <c r="I4587" t="s">
        <v>524</v>
      </c>
      <c r="J4587" t="s">
        <v>53</v>
      </c>
      <c r="K4587">
        <v>1989</v>
      </c>
      <c r="L4587" t="s">
        <v>31</v>
      </c>
      <c r="M4587" t="s">
        <v>32</v>
      </c>
      <c r="N4587">
        <v>12</v>
      </c>
      <c r="O4587" t="s">
        <v>410</v>
      </c>
      <c r="P4587" t="s">
        <v>50</v>
      </c>
      <c r="Q4587" t="s">
        <v>54</v>
      </c>
      <c r="T4587" t="s">
        <v>36</v>
      </c>
      <c r="U4587">
        <v>26</v>
      </c>
      <c r="V4587">
        <v>7</v>
      </c>
      <c r="X4587" t="s">
        <v>55</v>
      </c>
    </row>
    <row r="4588" spans="1:24" x14ac:dyDescent="0.25">
      <c r="A4588">
        <v>4648</v>
      </c>
      <c r="B4588" t="s">
        <v>6039</v>
      </c>
      <c r="C4588" t="s">
        <v>1118</v>
      </c>
      <c r="D4588" t="s">
        <v>1119</v>
      </c>
      <c r="E4588">
        <v>50</v>
      </c>
      <c r="F4588">
        <v>16</v>
      </c>
      <c r="G4588" t="s">
        <v>127</v>
      </c>
      <c r="H4588" t="s">
        <v>75</v>
      </c>
      <c r="I4588" t="s">
        <v>524</v>
      </c>
      <c r="J4588" t="s">
        <v>53</v>
      </c>
      <c r="K4588">
        <v>1989</v>
      </c>
      <c r="L4588" t="s">
        <v>31</v>
      </c>
      <c r="M4588" t="s">
        <v>32</v>
      </c>
      <c r="N4588">
        <v>25</v>
      </c>
      <c r="O4588" t="s">
        <v>410</v>
      </c>
      <c r="P4588" t="s">
        <v>50</v>
      </c>
      <c r="Q4588" t="s">
        <v>54</v>
      </c>
      <c r="T4588" t="s">
        <v>36</v>
      </c>
      <c r="U4588">
        <v>51</v>
      </c>
      <c r="V4588">
        <v>15</v>
      </c>
      <c r="X4588" t="s">
        <v>55</v>
      </c>
    </row>
    <row r="4589" spans="1:24" x14ac:dyDescent="0.25">
      <c r="A4589">
        <v>4649</v>
      </c>
      <c r="B4589" t="s">
        <v>6040</v>
      </c>
      <c r="C4589" t="s">
        <v>1118</v>
      </c>
      <c r="D4589" t="s">
        <v>1119</v>
      </c>
      <c r="E4589">
        <v>50</v>
      </c>
      <c r="F4589">
        <v>7</v>
      </c>
      <c r="G4589" t="s">
        <v>194</v>
      </c>
      <c r="H4589" t="s">
        <v>28</v>
      </c>
      <c r="I4589" t="s">
        <v>524</v>
      </c>
      <c r="J4589" t="s">
        <v>84</v>
      </c>
      <c r="K4589">
        <v>1989</v>
      </c>
      <c r="L4589" t="s">
        <v>31</v>
      </c>
      <c r="M4589" t="s">
        <v>32</v>
      </c>
      <c r="N4589">
        <v>9</v>
      </c>
      <c r="O4589" t="s">
        <v>410</v>
      </c>
      <c r="P4589" t="s">
        <v>34</v>
      </c>
      <c r="Q4589" t="s">
        <v>43</v>
      </c>
      <c r="T4589" t="s">
        <v>36</v>
      </c>
      <c r="U4589">
        <v>27</v>
      </c>
      <c r="V4589">
        <v>40</v>
      </c>
      <c r="X4589" t="s">
        <v>44</v>
      </c>
    </row>
    <row r="4590" spans="1:24" x14ac:dyDescent="0.25">
      <c r="A4590">
        <v>4650</v>
      </c>
      <c r="B4590" t="s">
        <v>6041</v>
      </c>
      <c r="C4590" t="s">
        <v>1118</v>
      </c>
      <c r="D4590" t="s">
        <v>1119</v>
      </c>
      <c r="E4590">
        <v>50</v>
      </c>
      <c r="F4590">
        <v>17</v>
      </c>
      <c r="G4590" t="s">
        <v>194</v>
      </c>
      <c r="H4590" t="s">
        <v>28</v>
      </c>
      <c r="I4590" t="s">
        <v>524</v>
      </c>
      <c r="J4590" t="s">
        <v>84</v>
      </c>
      <c r="K4590">
        <v>1989</v>
      </c>
      <c r="L4590" t="s">
        <v>31</v>
      </c>
      <c r="M4590" t="s">
        <v>32</v>
      </c>
      <c r="N4590">
        <v>5</v>
      </c>
      <c r="O4590" t="s">
        <v>410</v>
      </c>
      <c r="P4590" t="s">
        <v>34</v>
      </c>
      <c r="Q4590" t="s">
        <v>43</v>
      </c>
      <c r="T4590" t="s">
        <v>36</v>
      </c>
      <c r="U4590">
        <v>19</v>
      </c>
      <c r="V4590">
        <v>23</v>
      </c>
      <c r="X4590" t="s">
        <v>44</v>
      </c>
    </row>
    <row r="4591" spans="1:24" x14ac:dyDescent="0.25">
      <c r="A4591">
        <v>4651</v>
      </c>
      <c r="B4591" t="s">
        <v>6042</v>
      </c>
      <c r="C4591" t="s">
        <v>1118</v>
      </c>
      <c r="D4591" t="s">
        <v>1119</v>
      </c>
      <c r="E4591">
        <v>55</v>
      </c>
      <c r="F4591">
        <v>3</v>
      </c>
      <c r="G4591" t="s">
        <v>74</v>
      </c>
      <c r="H4591" t="s">
        <v>75</v>
      </c>
      <c r="I4591" t="s">
        <v>29</v>
      </c>
      <c r="J4591" t="s">
        <v>76</v>
      </c>
      <c r="K4591">
        <v>1989</v>
      </c>
      <c r="L4591" t="s">
        <v>31</v>
      </c>
      <c r="M4591" t="s">
        <v>32</v>
      </c>
      <c r="N4591">
        <v>20</v>
      </c>
      <c r="O4591" t="s">
        <v>410</v>
      </c>
      <c r="P4591" t="s">
        <v>50</v>
      </c>
      <c r="Q4591" t="s">
        <v>43</v>
      </c>
      <c r="T4591" t="s">
        <v>36</v>
      </c>
      <c r="U4591">
        <v>48</v>
      </c>
      <c r="V4591">
        <v>62</v>
      </c>
      <c r="X4591" t="s">
        <v>51</v>
      </c>
    </row>
    <row r="4592" spans="1:24" x14ac:dyDescent="0.25">
      <c r="A4592">
        <v>4652</v>
      </c>
      <c r="B4592" t="s">
        <v>6043</v>
      </c>
      <c r="C4592" t="s">
        <v>1118</v>
      </c>
      <c r="D4592" t="s">
        <v>1119</v>
      </c>
      <c r="E4592">
        <v>55</v>
      </c>
      <c r="F4592">
        <v>4</v>
      </c>
      <c r="G4592" t="s">
        <v>74</v>
      </c>
      <c r="H4592" t="s">
        <v>75</v>
      </c>
      <c r="I4592" t="s">
        <v>29</v>
      </c>
      <c r="J4592" t="s">
        <v>76</v>
      </c>
      <c r="K4592">
        <v>1989</v>
      </c>
      <c r="L4592" t="s">
        <v>31</v>
      </c>
      <c r="M4592" t="s">
        <v>32</v>
      </c>
      <c r="N4592">
        <v>70</v>
      </c>
      <c r="O4592" t="s">
        <v>410</v>
      </c>
      <c r="P4592" t="s">
        <v>50</v>
      </c>
      <c r="Q4592" t="s">
        <v>43</v>
      </c>
      <c r="T4592" t="s">
        <v>36</v>
      </c>
      <c r="U4592">
        <v>144</v>
      </c>
      <c r="V4592">
        <v>213</v>
      </c>
      <c r="X4592" t="s">
        <v>51</v>
      </c>
    </row>
    <row r="4593" spans="1:24" x14ac:dyDescent="0.25">
      <c r="A4593">
        <v>4653</v>
      </c>
      <c r="B4593" t="s">
        <v>6044</v>
      </c>
      <c r="C4593" t="s">
        <v>537</v>
      </c>
      <c r="D4593" t="s">
        <v>538</v>
      </c>
      <c r="E4593">
        <v>30</v>
      </c>
      <c r="F4593">
        <v>6</v>
      </c>
      <c r="G4593" t="s">
        <v>48</v>
      </c>
      <c r="H4593" t="s">
        <v>28</v>
      </c>
      <c r="I4593" t="s">
        <v>29</v>
      </c>
      <c r="J4593" t="s">
        <v>123</v>
      </c>
      <c r="K4593">
        <v>1972</v>
      </c>
      <c r="L4593" t="s">
        <v>31</v>
      </c>
      <c r="M4593" t="s">
        <v>32</v>
      </c>
      <c r="N4593">
        <v>16</v>
      </c>
      <c r="O4593" t="s">
        <v>226</v>
      </c>
      <c r="P4593" t="s">
        <v>50</v>
      </c>
      <c r="Q4593" t="s">
        <v>43</v>
      </c>
      <c r="T4593" t="s">
        <v>36</v>
      </c>
      <c r="U4593">
        <v>43</v>
      </c>
      <c r="V4593">
        <v>84</v>
      </c>
      <c r="X4593" t="s">
        <v>51</v>
      </c>
    </row>
    <row r="4594" spans="1:24" x14ac:dyDescent="0.25">
      <c r="A4594">
        <v>4654</v>
      </c>
      <c r="B4594" t="s">
        <v>6045</v>
      </c>
      <c r="C4594" t="s">
        <v>537</v>
      </c>
      <c r="D4594" t="s">
        <v>538</v>
      </c>
      <c r="E4594">
        <v>30</v>
      </c>
      <c r="F4594">
        <v>20</v>
      </c>
      <c r="G4594" t="s">
        <v>48</v>
      </c>
      <c r="H4594" t="s">
        <v>28</v>
      </c>
      <c r="I4594" t="s">
        <v>29</v>
      </c>
      <c r="J4594" t="s">
        <v>123</v>
      </c>
      <c r="K4594">
        <v>1972</v>
      </c>
      <c r="L4594" t="s">
        <v>31</v>
      </c>
      <c r="M4594" t="s">
        <v>32</v>
      </c>
      <c r="N4594">
        <v>22</v>
      </c>
      <c r="O4594" t="s">
        <v>226</v>
      </c>
      <c r="P4594" t="s">
        <v>50</v>
      </c>
      <c r="Q4594" t="s">
        <v>43</v>
      </c>
      <c r="T4594" t="s">
        <v>36</v>
      </c>
      <c r="U4594">
        <v>55</v>
      </c>
      <c r="V4594">
        <v>117</v>
      </c>
      <c r="X4594" t="s">
        <v>51</v>
      </c>
    </row>
    <row r="4595" spans="1:24" x14ac:dyDescent="0.25">
      <c r="A4595">
        <v>4655</v>
      </c>
      <c r="B4595" t="s">
        <v>6046</v>
      </c>
      <c r="C4595" t="s">
        <v>1649</v>
      </c>
      <c r="D4595" t="s">
        <v>1650</v>
      </c>
      <c r="E4595">
        <v>10</v>
      </c>
      <c r="F4595">
        <v>4</v>
      </c>
      <c r="G4595" t="s">
        <v>74</v>
      </c>
      <c r="H4595" t="s">
        <v>75</v>
      </c>
      <c r="I4595" t="s">
        <v>29</v>
      </c>
      <c r="J4595" t="s">
        <v>76</v>
      </c>
      <c r="K4595">
        <v>1995</v>
      </c>
      <c r="L4595" t="s">
        <v>31</v>
      </c>
      <c r="M4595" t="s">
        <v>32</v>
      </c>
      <c r="N4595">
        <v>7</v>
      </c>
      <c r="O4595" t="s">
        <v>410</v>
      </c>
      <c r="P4595" t="s">
        <v>50</v>
      </c>
      <c r="Q4595" t="s">
        <v>43</v>
      </c>
      <c r="T4595" t="s">
        <v>36</v>
      </c>
      <c r="U4595">
        <v>21</v>
      </c>
      <c r="V4595">
        <v>14</v>
      </c>
      <c r="X4595" t="s">
        <v>51</v>
      </c>
    </row>
    <row r="4596" spans="1:24" x14ac:dyDescent="0.25">
      <c r="A4596">
        <v>4656</v>
      </c>
      <c r="B4596" t="s">
        <v>6047</v>
      </c>
      <c r="C4596" t="s">
        <v>1649</v>
      </c>
      <c r="D4596" t="s">
        <v>1650</v>
      </c>
      <c r="E4596">
        <v>10</v>
      </c>
      <c r="F4596">
        <v>10</v>
      </c>
      <c r="G4596" t="s">
        <v>74</v>
      </c>
      <c r="H4596" t="s">
        <v>75</v>
      </c>
      <c r="I4596" t="s">
        <v>29</v>
      </c>
      <c r="J4596" t="s">
        <v>76</v>
      </c>
      <c r="K4596">
        <v>1995</v>
      </c>
      <c r="L4596" t="s">
        <v>31</v>
      </c>
      <c r="M4596" t="s">
        <v>32</v>
      </c>
      <c r="N4596">
        <v>88</v>
      </c>
      <c r="O4596" t="s">
        <v>410</v>
      </c>
      <c r="P4596" t="s">
        <v>50</v>
      </c>
      <c r="Q4596" t="s">
        <v>43</v>
      </c>
      <c r="T4596" t="s">
        <v>36</v>
      </c>
      <c r="U4596">
        <v>176</v>
      </c>
      <c r="V4596">
        <v>166</v>
      </c>
      <c r="X4596" t="s">
        <v>51</v>
      </c>
    </row>
    <row r="4597" spans="1:24" x14ac:dyDescent="0.25">
      <c r="A4597">
        <v>4657</v>
      </c>
      <c r="B4597" t="s">
        <v>6048</v>
      </c>
      <c r="C4597" t="s">
        <v>1649</v>
      </c>
      <c r="D4597" t="s">
        <v>1650</v>
      </c>
      <c r="E4597">
        <v>10</v>
      </c>
      <c r="F4597">
        <v>11</v>
      </c>
      <c r="G4597" t="s">
        <v>74</v>
      </c>
      <c r="H4597" t="s">
        <v>75</v>
      </c>
      <c r="I4597" t="s">
        <v>29</v>
      </c>
      <c r="J4597" t="s">
        <v>76</v>
      </c>
      <c r="K4597">
        <v>1995</v>
      </c>
      <c r="L4597" t="s">
        <v>31</v>
      </c>
      <c r="M4597" t="s">
        <v>32</v>
      </c>
      <c r="N4597">
        <v>50.57</v>
      </c>
      <c r="O4597" t="s">
        <v>410</v>
      </c>
      <c r="P4597" t="s">
        <v>50</v>
      </c>
      <c r="Q4597" t="s">
        <v>43</v>
      </c>
      <c r="T4597" t="s">
        <v>36</v>
      </c>
      <c r="U4597">
        <v>105</v>
      </c>
      <c r="V4597">
        <v>96</v>
      </c>
      <c r="X4597" t="s">
        <v>51</v>
      </c>
    </row>
    <row r="4598" spans="1:24" x14ac:dyDescent="0.25">
      <c r="A4598">
        <v>4658</v>
      </c>
      <c r="B4598" t="s">
        <v>6049</v>
      </c>
      <c r="C4598" t="s">
        <v>1599</v>
      </c>
      <c r="D4598" t="s">
        <v>1600</v>
      </c>
      <c r="E4598">
        <v>25</v>
      </c>
      <c r="F4598">
        <v>5</v>
      </c>
      <c r="G4598" t="s">
        <v>133</v>
      </c>
      <c r="H4598" t="s">
        <v>28</v>
      </c>
      <c r="I4598" t="s">
        <v>29</v>
      </c>
      <c r="J4598" t="s">
        <v>123</v>
      </c>
      <c r="K4598">
        <v>1994</v>
      </c>
      <c r="L4598" t="s">
        <v>31</v>
      </c>
      <c r="M4598" t="s">
        <v>32</v>
      </c>
      <c r="N4598">
        <v>24</v>
      </c>
      <c r="O4598" t="s">
        <v>410</v>
      </c>
      <c r="P4598" t="s">
        <v>50</v>
      </c>
      <c r="Q4598" t="s">
        <v>43</v>
      </c>
      <c r="T4598" t="s">
        <v>36</v>
      </c>
      <c r="U4598">
        <v>49</v>
      </c>
      <c r="V4598">
        <v>39</v>
      </c>
      <c r="X4598" t="s">
        <v>51</v>
      </c>
    </row>
    <row r="4599" spans="1:24" x14ac:dyDescent="0.25">
      <c r="A4599">
        <v>4659</v>
      </c>
      <c r="B4599" t="s">
        <v>6050</v>
      </c>
      <c r="C4599" t="s">
        <v>1599</v>
      </c>
      <c r="D4599" t="s">
        <v>1600</v>
      </c>
      <c r="E4599">
        <v>30</v>
      </c>
      <c r="F4599">
        <v>2</v>
      </c>
      <c r="G4599" t="s">
        <v>105</v>
      </c>
      <c r="H4599" t="s">
        <v>106</v>
      </c>
      <c r="I4599" t="s">
        <v>29</v>
      </c>
      <c r="J4599" t="s">
        <v>42</v>
      </c>
      <c r="K4599">
        <v>1994</v>
      </c>
      <c r="L4599" t="s">
        <v>31</v>
      </c>
      <c r="M4599" t="s">
        <v>32</v>
      </c>
      <c r="N4599">
        <v>42</v>
      </c>
      <c r="O4599" t="s">
        <v>410</v>
      </c>
      <c r="P4599" t="s">
        <v>34</v>
      </c>
      <c r="Q4599" t="s">
        <v>43</v>
      </c>
      <c r="T4599" t="s">
        <v>36</v>
      </c>
      <c r="U4599">
        <v>91</v>
      </c>
      <c r="V4599">
        <v>195</v>
      </c>
      <c r="X4599" t="s">
        <v>44</v>
      </c>
    </row>
    <row r="4600" spans="1:24" x14ac:dyDescent="0.25">
      <c r="A4600">
        <v>4660</v>
      </c>
      <c r="B4600" t="s">
        <v>6051</v>
      </c>
      <c r="C4600" t="s">
        <v>1599</v>
      </c>
      <c r="D4600" t="s">
        <v>1600</v>
      </c>
      <c r="E4600">
        <v>30</v>
      </c>
      <c r="F4600">
        <v>11</v>
      </c>
      <c r="G4600" t="s">
        <v>105</v>
      </c>
      <c r="H4600" t="s">
        <v>106</v>
      </c>
      <c r="I4600" t="s">
        <v>29</v>
      </c>
      <c r="J4600" t="s">
        <v>42</v>
      </c>
      <c r="K4600">
        <v>1994</v>
      </c>
      <c r="L4600" t="s">
        <v>31</v>
      </c>
      <c r="M4600" t="s">
        <v>32</v>
      </c>
      <c r="N4600">
        <v>76</v>
      </c>
      <c r="O4600" t="s">
        <v>410</v>
      </c>
      <c r="P4600" t="s">
        <v>34</v>
      </c>
      <c r="Q4600" t="s">
        <v>43</v>
      </c>
      <c r="T4600" t="s">
        <v>36</v>
      </c>
      <c r="U4600">
        <v>164</v>
      </c>
      <c r="V4600">
        <v>347</v>
      </c>
      <c r="X4600" t="s">
        <v>44</v>
      </c>
    </row>
    <row r="4601" spans="1:24" x14ac:dyDescent="0.25">
      <c r="A4601">
        <v>4661</v>
      </c>
      <c r="B4601" t="s">
        <v>6052</v>
      </c>
      <c r="C4601" t="s">
        <v>3677</v>
      </c>
      <c r="D4601" t="s">
        <v>3678</v>
      </c>
      <c r="E4601">
        <v>10</v>
      </c>
      <c r="F4601">
        <v>3</v>
      </c>
      <c r="G4601" t="s">
        <v>948</v>
      </c>
      <c r="H4601" t="s">
        <v>28</v>
      </c>
      <c r="I4601" t="s">
        <v>29</v>
      </c>
      <c r="J4601" t="s">
        <v>123</v>
      </c>
      <c r="K4601">
        <v>1975</v>
      </c>
      <c r="L4601" t="s">
        <v>31</v>
      </c>
      <c r="M4601" t="s">
        <v>32</v>
      </c>
      <c r="N4601">
        <v>6</v>
      </c>
      <c r="O4601" t="s">
        <v>1120</v>
      </c>
      <c r="P4601" t="s">
        <v>50</v>
      </c>
      <c r="Q4601" t="s">
        <v>43</v>
      </c>
      <c r="T4601" t="s">
        <v>36</v>
      </c>
      <c r="U4601">
        <v>17</v>
      </c>
      <c r="V4601">
        <v>12</v>
      </c>
      <c r="X4601" t="s">
        <v>51</v>
      </c>
    </row>
    <row r="4602" spans="1:24" x14ac:dyDescent="0.25">
      <c r="A4602">
        <v>4662</v>
      </c>
      <c r="B4602" t="s">
        <v>6053</v>
      </c>
      <c r="C4602" t="s">
        <v>3677</v>
      </c>
      <c r="D4602" t="s">
        <v>3678</v>
      </c>
      <c r="E4602">
        <v>10</v>
      </c>
      <c r="F4602">
        <v>7</v>
      </c>
      <c r="G4602" t="s">
        <v>948</v>
      </c>
      <c r="H4602" t="s">
        <v>28</v>
      </c>
      <c r="I4602" t="s">
        <v>29</v>
      </c>
      <c r="J4602" t="s">
        <v>123</v>
      </c>
      <c r="K4602">
        <v>1975</v>
      </c>
      <c r="L4602" t="s">
        <v>31</v>
      </c>
      <c r="M4602" t="s">
        <v>32</v>
      </c>
      <c r="N4602">
        <v>7</v>
      </c>
      <c r="O4602" t="s">
        <v>1120</v>
      </c>
      <c r="P4602" t="s">
        <v>50</v>
      </c>
      <c r="Q4602" t="s">
        <v>43</v>
      </c>
      <c r="T4602" t="s">
        <v>36</v>
      </c>
      <c r="U4602">
        <v>17</v>
      </c>
      <c r="V4602">
        <v>12</v>
      </c>
      <c r="X4602" t="s">
        <v>51</v>
      </c>
    </row>
    <row r="4603" spans="1:24" x14ac:dyDescent="0.25">
      <c r="A4603">
        <v>4663</v>
      </c>
      <c r="B4603" t="s">
        <v>6054</v>
      </c>
      <c r="C4603" t="s">
        <v>3677</v>
      </c>
      <c r="D4603" t="s">
        <v>3678</v>
      </c>
      <c r="E4603">
        <v>10</v>
      </c>
      <c r="F4603">
        <v>5</v>
      </c>
      <c r="G4603" t="s">
        <v>122</v>
      </c>
      <c r="H4603" t="s">
        <v>28</v>
      </c>
      <c r="I4603" t="s">
        <v>29</v>
      </c>
      <c r="J4603" t="s">
        <v>123</v>
      </c>
      <c r="K4603">
        <v>1975</v>
      </c>
      <c r="L4603" t="s">
        <v>31</v>
      </c>
      <c r="M4603" t="s">
        <v>32</v>
      </c>
      <c r="N4603">
        <v>19</v>
      </c>
      <c r="O4603" t="s">
        <v>1120</v>
      </c>
      <c r="P4603" t="s">
        <v>50</v>
      </c>
      <c r="Q4603" t="s">
        <v>43</v>
      </c>
      <c r="T4603" t="s">
        <v>36</v>
      </c>
      <c r="U4603">
        <v>41</v>
      </c>
      <c r="V4603">
        <v>30</v>
      </c>
      <c r="X4603" t="s">
        <v>51</v>
      </c>
    </row>
    <row r="4604" spans="1:24" x14ac:dyDescent="0.25">
      <c r="A4604">
        <v>4664</v>
      </c>
      <c r="B4604" t="s">
        <v>6055</v>
      </c>
      <c r="C4604" t="s">
        <v>3677</v>
      </c>
      <c r="D4604" t="s">
        <v>3678</v>
      </c>
      <c r="E4604">
        <v>10</v>
      </c>
      <c r="F4604">
        <v>8</v>
      </c>
      <c r="G4604" t="s">
        <v>122</v>
      </c>
      <c r="H4604" t="s">
        <v>28</v>
      </c>
      <c r="I4604" t="s">
        <v>29</v>
      </c>
      <c r="J4604" t="s">
        <v>123</v>
      </c>
      <c r="K4604">
        <v>1975</v>
      </c>
      <c r="L4604" t="s">
        <v>31</v>
      </c>
      <c r="M4604" t="s">
        <v>32</v>
      </c>
      <c r="N4604">
        <v>22</v>
      </c>
      <c r="O4604" t="s">
        <v>1120</v>
      </c>
      <c r="P4604" t="s">
        <v>50</v>
      </c>
      <c r="Q4604" t="s">
        <v>43</v>
      </c>
      <c r="T4604" t="s">
        <v>36</v>
      </c>
      <c r="U4604">
        <v>48</v>
      </c>
      <c r="V4604">
        <v>33</v>
      </c>
      <c r="X4604" t="s">
        <v>51</v>
      </c>
    </row>
    <row r="4605" spans="1:24" x14ac:dyDescent="0.25">
      <c r="A4605">
        <v>4665</v>
      </c>
      <c r="B4605" t="s">
        <v>6056</v>
      </c>
      <c r="C4605" t="s">
        <v>3363</v>
      </c>
      <c r="D4605" t="s">
        <v>3364</v>
      </c>
      <c r="E4605">
        <v>10</v>
      </c>
      <c r="F4605">
        <v>1</v>
      </c>
      <c r="G4605" t="s">
        <v>698</v>
      </c>
      <c r="H4605" t="s">
        <v>28</v>
      </c>
      <c r="I4605" t="s">
        <v>29</v>
      </c>
      <c r="J4605" t="s">
        <v>123</v>
      </c>
      <c r="K4605">
        <v>1960</v>
      </c>
      <c r="L4605" t="s">
        <v>31</v>
      </c>
      <c r="M4605" t="s">
        <v>32</v>
      </c>
      <c r="N4605">
        <v>6</v>
      </c>
      <c r="O4605" t="s">
        <v>2691</v>
      </c>
      <c r="P4605" t="s">
        <v>34</v>
      </c>
      <c r="Q4605" t="s">
        <v>43</v>
      </c>
      <c r="T4605" t="s">
        <v>36</v>
      </c>
      <c r="U4605">
        <v>17</v>
      </c>
      <c r="V4605">
        <v>19</v>
      </c>
      <c r="X4605" t="s">
        <v>44</v>
      </c>
    </row>
    <row r="4606" spans="1:24" x14ac:dyDescent="0.25">
      <c r="A4606">
        <v>4666</v>
      </c>
      <c r="B4606" t="s">
        <v>6057</v>
      </c>
      <c r="C4606" t="s">
        <v>3363</v>
      </c>
      <c r="D4606" t="s">
        <v>3364</v>
      </c>
      <c r="E4606">
        <v>10</v>
      </c>
      <c r="F4606">
        <v>9</v>
      </c>
      <c r="G4606" t="s">
        <v>698</v>
      </c>
      <c r="H4606" t="s">
        <v>28</v>
      </c>
      <c r="I4606" t="s">
        <v>29</v>
      </c>
      <c r="J4606" t="s">
        <v>123</v>
      </c>
      <c r="K4606">
        <v>1960</v>
      </c>
      <c r="L4606" t="s">
        <v>31</v>
      </c>
      <c r="M4606" t="s">
        <v>32</v>
      </c>
      <c r="N4606">
        <v>21.4</v>
      </c>
      <c r="O4606" t="s">
        <v>2691</v>
      </c>
      <c r="P4606" t="s">
        <v>34</v>
      </c>
      <c r="Q4606" t="s">
        <v>43</v>
      </c>
      <c r="T4606" t="s">
        <v>36</v>
      </c>
      <c r="U4606">
        <v>24</v>
      </c>
      <c r="V4606">
        <v>15</v>
      </c>
      <c r="X4606" t="s">
        <v>44</v>
      </c>
    </row>
    <row r="4607" spans="1:24" x14ac:dyDescent="0.25">
      <c r="A4607">
        <v>4667</v>
      </c>
      <c r="B4607" t="s">
        <v>6058</v>
      </c>
      <c r="C4607" t="s">
        <v>1323</v>
      </c>
      <c r="D4607" t="s">
        <v>1324</v>
      </c>
      <c r="E4607">
        <v>10</v>
      </c>
      <c r="F4607">
        <v>4</v>
      </c>
      <c r="G4607" t="s">
        <v>127</v>
      </c>
      <c r="H4607" t="s">
        <v>75</v>
      </c>
      <c r="I4607" t="s">
        <v>1325</v>
      </c>
      <c r="J4607" t="s">
        <v>76</v>
      </c>
      <c r="K4607">
        <v>1995</v>
      </c>
      <c r="L4607" t="s">
        <v>31</v>
      </c>
      <c r="M4607" t="s">
        <v>32</v>
      </c>
      <c r="N4607">
        <v>52.12</v>
      </c>
      <c r="O4607" t="s">
        <v>410</v>
      </c>
      <c r="P4607" t="s">
        <v>50</v>
      </c>
      <c r="Q4607" t="s">
        <v>43</v>
      </c>
      <c r="T4607" t="s">
        <v>36</v>
      </c>
      <c r="U4607">
        <v>112</v>
      </c>
      <c r="V4607">
        <v>201</v>
      </c>
      <c r="X4607" t="s">
        <v>51</v>
      </c>
    </row>
    <row r="4608" spans="1:24" x14ac:dyDescent="0.25">
      <c r="A4608">
        <v>4668</v>
      </c>
      <c r="B4608" t="s">
        <v>6059</v>
      </c>
      <c r="C4608" t="s">
        <v>1323</v>
      </c>
      <c r="D4608" t="s">
        <v>1324</v>
      </c>
      <c r="E4608">
        <v>10</v>
      </c>
      <c r="F4608">
        <v>9</v>
      </c>
      <c r="G4608" t="s">
        <v>127</v>
      </c>
      <c r="H4608" t="s">
        <v>75</v>
      </c>
      <c r="I4608" t="s">
        <v>1325</v>
      </c>
      <c r="J4608" t="s">
        <v>76</v>
      </c>
      <c r="K4608">
        <v>1995</v>
      </c>
      <c r="L4608" t="s">
        <v>31</v>
      </c>
      <c r="M4608" t="s">
        <v>32</v>
      </c>
      <c r="N4608">
        <v>64.05</v>
      </c>
      <c r="O4608" t="s">
        <v>410</v>
      </c>
      <c r="P4608" t="s">
        <v>50</v>
      </c>
      <c r="Q4608" t="s">
        <v>43</v>
      </c>
      <c r="T4608" t="s">
        <v>36</v>
      </c>
      <c r="U4608">
        <v>136</v>
      </c>
      <c r="V4608">
        <v>246</v>
      </c>
      <c r="X4608" t="s">
        <v>51</v>
      </c>
    </row>
    <row r="4609" spans="1:24" x14ac:dyDescent="0.25">
      <c r="A4609">
        <v>4669</v>
      </c>
      <c r="B4609" t="s">
        <v>6060</v>
      </c>
      <c r="C4609" t="s">
        <v>3209</v>
      </c>
      <c r="D4609" t="s">
        <v>3210</v>
      </c>
      <c r="E4609">
        <v>20</v>
      </c>
      <c r="F4609">
        <v>3</v>
      </c>
      <c r="G4609" t="s">
        <v>127</v>
      </c>
      <c r="H4609" t="s">
        <v>75</v>
      </c>
      <c r="I4609" t="s">
        <v>29</v>
      </c>
      <c r="J4609" t="s">
        <v>76</v>
      </c>
      <c r="K4609">
        <v>1975</v>
      </c>
      <c r="L4609" t="s">
        <v>31</v>
      </c>
      <c r="M4609" t="s">
        <v>32</v>
      </c>
      <c r="N4609">
        <v>6</v>
      </c>
      <c r="O4609" t="s">
        <v>1120</v>
      </c>
      <c r="P4609" t="s">
        <v>50</v>
      </c>
      <c r="Q4609" t="s">
        <v>43</v>
      </c>
      <c r="T4609" t="s">
        <v>36</v>
      </c>
      <c r="U4609">
        <v>16</v>
      </c>
      <c r="V4609">
        <v>12</v>
      </c>
      <c r="X4609" t="s">
        <v>51</v>
      </c>
    </row>
    <row r="4610" spans="1:24" x14ac:dyDescent="0.25">
      <c r="A4610">
        <v>4670</v>
      </c>
      <c r="B4610" t="s">
        <v>6061</v>
      </c>
      <c r="C4610" t="s">
        <v>3209</v>
      </c>
      <c r="D4610" t="s">
        <v>3210</v>
      </c>
      <c r="E4610">
        <v>20</v>
      </c>
      <c r="F4610">
        <v>12</v>
      </c>
      <c r="G4610" t="s">
        <v>127</v>
      </c>
      <c r="H4610" t="s">
        <v>75</v>
      </c>
      <c r="I4610" t="s">
        <v>29</v>
      </c>
      <c r="J4610" t="s">
        <v>76</v>
      </c>
      <c r="K4610">
        <v>1975</v>
      </c>
      <c r="L4610" t="s">
        <v>31</v>
      </c>
      <c r="M4610" t="s">
        <v>32</v>
      </c>
      <c r="N4610">
        <v>50.98</v>
      </c>
      <c r="O4610" t="s">
        <v>1120</v>
      </c>
      <c r="P4610" t="s">
        <v>50</v>
      </c>
      <c r="Q4610" t="s">
        <v>43</v>
      </c>
      <c r="T4610" t="s">
        <v>36</v>
      </c>
      <c r="U4610">
        <v>105</v>
      </c>
      <c r="V4610">
        <v>89</v>
      </c>
      <c r="X4610" t="s">
        <v>51</v>
      </c>
    </row>
    <row r="4611" spans="1:24" x14ac:dyDescent="0.25">
      <c r="A4611">
        <v>4671</v>
      </c>
      <c r="B4611" t="s">
        <v>6062</v>
      </c>
      <c r="C4611" t="s">
        <v>3209</v>
      </c>
      <c r="D4611" t="s">
        <v>3210</v>
      </c>
      <c r="E4611">
        <v>20</v>
      </c>
      <c r="F4611">
        <v>13</v>
      </c>
      <c r="G4611" t="s">
        <v>127</v>
      </c>
      <c r="H4611" t="s">
        <v>75</v>
      </c>
      <c r="I4611" t="s">
        <v>29</v>
      </c>
      <c r="J4611" t="s">
        <v>76</v>
      </c>
      <c r="K4611">
        <v>1975</v>
      </c>
      <c r="L4611" t="s">
        <v>31</v>
      </c>
      <c r="M4611" t="s">
        <v>32</v>
      </c>
      <c r="N4611">
        <v>22</v>
      </c>
      <c r="O4611" t="s">
        <v>1120</v>
      </c>
      <c r="P4611" t="s">
        <v>50</v>
      </c>
      <c r="Q4611" t="s">
        <v>43</v>
      </c>
      <c r="T4611" t="s">
        <v>36</v>
      </c>
      <c r="U4611">
        <v>47</v>
      </c>
      <c r="V4611">
        <v>40</v>
      </c>
      <c r="X4611" t="s">
        <v>51</v>
      </c>
    </row>
    <row r="4612" spans="1:24" x14ac:dyDescent="0.25">
      <c r="A4612">
        <v>4672</v>
      </c>
      <c r="B4612" t="s">
        <v>6063</v>
      </c>
      <c r="C4612" t="s">
        <v>1592</v>
      </c>
      <c r="D4612" t="s">
        <v>1593</v>
      </c>
      <c r="E4612">
        <v>55</v>
      </c>
      <c r="F4612">
        <v>2</v>
      </c>
      <c r="G4612" t="s">
        <v>48</v>
      </c>
      <c r="H4612" t="s">
        <v>28</v>
      </c>
      <c r="I4612" t="s">
        <v>49</v>
      </c>
      <c r="J4612" t="s">
        <v>123</v>
      </c>
      <c r="K4612">
        <v>1997</v>
      </c>
      <c r="L4612" t="s">
        <v>31</v>
      </c>
      <c r="M4612" t="s">
        <v>32</v>
      </c>
      <c r="N4612">
        <v>32</v>
      </c>
      <c r="O4612" t="s">
        <v>33</v>
      </c>
      <c r="P4612" t="s">
        <v>50</v>
      </c>
      <c r="Q4612" t="s">
        <v>43</v>
      </c>
      <c r="T4612" t="s">
        <v>36</v>
      </c>
      <c r="U4612">
        <v>68</v>
      </c>
      <c r="V4612">
        <v>128</v>
      </c>
      <c r="X4612" t="s">
        <v>51</v>
      </c>
    </row>
    <row r="4613" spans="1:24" x14ac:dyDescent="0.25">
      <c r="A4613">
        <v>4673</v>
      </c>
      <c r="B4613" t="s">
        <v>6064</v>
      </c>
      <c r="C4613" t="s">
        <v>2340</v>
      </c>
      <c r="D4613" t="s">
        <v>2341</v>
      </c>
      <c r="E4613">
        <v>10</v>
      </c>
      <c r="F4613">
        <v>3</v>
      </c>
      <c r="G4613" t="s">
        <v>127</v>
      </c>
      <c r="H4613" t="s">
        <v>75</v>
      </c>
      <c r="I4613" t="s">
        <v>29</v>
      </c>
      <c r="J4613" t="s">
        <v>76</v>
      </c>
      <c r="K4613">
        <v>1999</v>
      </c>
      <c r="L4613" t="s">
        <v>31</v>
      </c>
      <c r="M4613" t="s">
        <v>32</v>
      </c>
      <c r="N4613">
        <v>10</v>
      </c>
      <c r="O4613" t="s">
        <v>2192</v>
      </c>
      <c r="P4613" t="s">
        <v>50</v>
      </c>
      <c r="Q4613" t="s">
        <v>43</v>
      </c>
      <c r="T4613" t="s">
        <v>36</v>
      </c>
      <c r="U4613">
        <v>48</v>
      </c>
      <c r="V4613">
        <v>19</v>
      </c>
      <c r="X4613" t="s">
        <v>51</v>
      </c>
    </row>
    <row r="4614" spans="1:24" x14ac:dyDescent="0.25">
      <c r="A4614">
        <v>4674</v>
      </c>
      <c r="B4614" t="s">
        <v>6065</v>
      </c>
      <c r="C4614" t="s">
        <v>2340</v>
      </c>
      <c r="D4614" t="s">
        <v>2341</v>
      </c>
      <c r="E4614">
        <v>10</v>
      </c>
      <c r="F4614">
        <v>5</v>
      </c>
      <c r="G4614" t="s">
        <v>127</v>
      </c>
      <c r="H4614" t="s">
        <v>75</v>
      </c>
      <c r="I4614" t="s">
        <v>29</v>
      </c>
      <c r="J4614" t="s">
        <v>76</v>
      </c>
      <c r="K4614">
        <v>1999</v>
      </c>
      <c r="L4614" t="s">
        <v>31</v>
      </c>
      <c r="M4614" t="s">
        <v>32</v>
      </c>
      <c r="N4614">
        <v>86</v>
      </c>
      <c r="O4614" t="s">
        <v>2192</v>
      </c>
      <c r="P4614" t="s">
        <v>50</v>
      </c>
      <c r="Q4614" t="s">
        <v>43</v>
      </c>
      <c r="T4614" t="s">
        <v>36</v>
      </c>
      <c r="U4614">
        <v>151</v>
      </c>
      <c r="V4614">
        <v>166</v>
      </c>
      <c r="X4614" t="s">
        <v>51</v>
      </c>
    </row>
    <row r="4615" spans="1:24" x14ac:dyDescent="0.25">
      <c r="A4615">
        <v>4675</v>
      </c>
      <c r="B4615" t="s">
        <v>6066</v>
      </c>
      <c r="C4615" t="s">
        <v>2340</v>
      </c>
      <c r="D4615" t="s">
        <v>2341</v>
      </c>
      <c r="E4615">
        <v>10</v>
      </c>
      <c r="F4615">
        <v>4</v>
      </c>
      <c r="G4615" t="s">
        <v>74</v>
      </c>
      <c r="H4615" t="s">
        <v>75</v>
      </c>
      <c r="I4615" t="s">
        <v>29</v>
      </c>
      <c r="J4615" t="s">
        <v>76</v>
      </c>
      <c r="K4615">
        <v>1999</v>
      </c>
      <c r="L4615" t="s">
        <v>31</v>
      </c>
      <c r="M4615" t="s">
        <v>32</v>
      </c>
      <c r="N4615">
        <v>96</v>
      </c>
      <c r="O4615" t="s">
        <v>2192</v>
      </c>
      <c r="P4615" t="s">
        <v>50</v>
      </c>
      <c r="Q4615" t="s">
        <v>43</v>
      </c>
      <c r="T4615" t="s">
        <v>36</v>
      </c>
      <c r="U4615">
        <v>173</v>
      </c>
      <c r="V4615">
        <v>190</v>
      </c>
      <c r="X4615" t="s">
        <v>51</v>
      </c>
    </row>
    <row r="4616" spans="1:24" x14ac:dyDescent="0.25">
      <c r="A4616">
        <v>4676</v>
      </c>
      <c r="B4616" t="s">
        <v>6067</v>
      </c>
      <c r="C4616" t="s">
        <v>2340</v>
      </c>
      <c r="D4616" t="s">
        <v>2341</v>
      </c>
      <c r="E4616">
        <v>10</v>
      </c>
      <c r="F4616">
        <v>6</v>
      </c>
      <c r="G4616" t="s">
        <v>74</v>
      </c>
      <c r="H4616" t="s">
        <v>75</v>
      </c>
      <c r="I4616" t="s">
        <v>29</v>
      </c>
      <c r="J4616" t="s">
        <v>76</v>
      </c>
      <c r="K4616">
        <v>1999</v>
      </c>
      <c r="L4616" t="s">
        <v>31</v>
      </c>
      <c r="M4616" t="s">
        <v>32</v>
      </c>
      <c r="N4616">
        <v>35</v>
      </c>
      <c r="O4616" t="s">
        <v>2192</v>
      </c>
      <c r="P4616" t="s">
        <v>50</v>
      </c>
      <c r="Q4616" t="s">
        <v>43</v>
      </c>
      <c r="T4616" t="s">
        <v>36</v>
      </c>
      <c r="U4616">
        <v>96</v>
      </c>
      <c r="V4616">
        <v>68</v>
      </c>
      <c r="X4616" t="s">
        <v>51</v>
      </c>
    </row>
    <row r="4617" spans="1:24" x14ac:dyDescent="0.25">
      <c r="A4617">
        <v>4677</v>
      </c>
      <c r="B4617" t="s">
        <v>6068</v>
      </c>
      <c r="C4617" t="s">
        <v>2340</v>
      </c>
      <c r="D4617" t="s">
        <v>2341</v>
      </c>
      <c r="E4617">
        <v>20</v>
      </c>
      <c r="F4617">
        <v>2</v>
      </c>
      <c r="G4617" t="s">
        <v>127</v>
      </c>
      <c r="H4617" t="s">
        <v>75</v>
      </c>
      <c r="I4617" t="s">
        <v>29</v>
      </c>
      <c r="J4617" t="s">
        <v>76</v>
      </c>
      <c r="K4617">
        <v>1999</v>
      </c>
      <c r="L4617" t="s">
        <v>31</v>
      </c>
      <c r="M4617" t="s">
        <v>32</v>
      </c>
      <c r="N4617">
        <v>25</v>
      </c>
      <c r="O4617" t="s">
        <v>2192</v>
      </c>
      <c r="P4617" t="s">
        <v>50</v>
      </c>
      <c r="Q4617" t="s">
        <v>43</v>
      </c>
      <c r="T4617" t="s">
        <v>36</v>
      </c>
      <c r="U4617">
        <v>94</v>
      </c>
      <c r="V4617">
        <v>58</v>
      </c>
      <c r="X4617" t="s">
        <v>51</v>
      </c>
    </row>
    <row r="4618" spans="1:24" x14ac:dyDescent="0.25">
      <c r="A4618">
        <v>4678</v>
      </c>
      <c r="B4618" t="s">
        <v>6069</v>
      </c>
      <c r="C4618" t="s">
        <v>2340</v>
      </c>
      <c r="D4618" t="s">
        <v>2341</v>
      </c>
      <c r="E4618">
        <v>20</v>
      </c>
      <c r="F4618">
        <v>5</v>
      </c>
      <c r="G4618" t="s">
        <v>127</v>
      </c>
      <c r="H4618" t="s">
        <v>75</v>
      </c>
      <c r="I4618" t="s">
        <v>29</v>
      </c>
      <c r="J4618" t="s">
        <v>76</v>
      </c>
      <c r="K4618">
        <v>1999</v>
      </c>
      <c r="L4618" t="s">
        <v>31</v>
      </c>
      <c r="M4618" t="s">
        <v>32</v>
      </c>
      <c r="N4618">
        <v>90</v>
      </c>
      <c r="O4618" t="s">
        <v>2192</v>
      </c>
      <c r="P4618" t="s">
        <v>50</v>
      </c>
      <c r="Q4618" t="s">
        <v>43</v>
      </c>
      <c r="T4618" t="s">
        <v>36</v>
      </c>
      <c r="U4618">
        <v>143</v>
      </c>
      <c r="V4618">
        <v>205</v>
      </c>
      <c r="X4618" t="s">
        <v>51</v>
      </c>
    </row>
    <row r="4619" spans="1:24" x14ac:dyDescent="0.25">
      <c r="A4619">
        <v>4679</v>
      </c>
      <c r="B4619" t="s">
        <v>6070</v>
      </c>
      <c r="C4619" t="s">
        <v>3307</v>
      </c>
      <c r="D4619" t="s">
        <v>3308</v>
      </c>
      <c r="E4619">
        <v>10</v>
      </c>
      <c r="F4619">
        <v>2</v>
      </c>
      <c r="G4619" t="s">
        <v>127</v>
      </c>
      <c r="H4619" t="s">
        <v>75</v>
      </c>
      <c r="I4619" t="s">
        <v>29</v>
      </c>
      <c r="J4619" t="s">
        <v>76</v>
      </c>
      <c r="K4619">
        <v>1998</v>
      </c>
      <c r="L4619" t="s">
        <v>31</v>
      </c>
      <c r="M4619" t="s">
        <v>32</v>
      </c>
      <c r="N4619">
        <v>69</v>
      </c>
      <c r="O4619" t="s">
        <v>2684</v>
      </c>
      <c r="P4619" t="s">
        <v>50</v>
      </c>
      <c r="Q4619" t="s">
        <v>43</v>
      </c>
      <c r="T4619" t="s">
        <v>36</v>
      </c>
      <c r="U4619">
        <v>174</v>
      </c>
      <c r="V4619">
        <v>149</v>
      </c>
      <c r="X4619" t="s">
        <v>51</v>
      </c>
    </row>
    <row r="4620" spans="1:24" x14ac:dyDescent="0.25">
      <c r="A4620">
        <v>4680</v>
      </c>
      <c r="B4620" t="s">
        <v>6071</v>
      </c>
      <c r="C4620" t="s">
        <v>3307</v>
      </c>
      <c r="D4620" t="s">
        <v>3308</v>
      </c>
      <c r="E4620">
        <v>10</v>
      </c>
      <c r="F4620">
        <v>5</v>
      </c>
      <c r="G4620" t="s">
        <v>127</v>
      </c>
      <c r="H4620" t="s">
        <v>75</v>
      </c>
      <c r="I4620" t="s">
        <v>29</v>
      </c>
      <c r="J4620" t="s">
        <v>76</v>
      </c>
      <c r="K4620">
        <v>1998</v>
      </c>
      <c r="L4620" t="s">
        <v>31</v>
      </c>
      <c r="M4620" t="s">
        <v>32</v>
      </c>
      <c r="N4620">
        <v>144.59</v>
      </c>
      <c r="O4620" t="s">
        <v>2684</v>
      </c>
      <c r="P4620" t="s">
        <v>50</v>
      </c>
      <c r="Q4620" t="s">
        <v>43</v>
      </c>
      <c r="T4620" t="s">
        <v>36</v>
      </c>
      <c r="U4620">
        <v>294</v>
      </c>
      <c r="V4620">
        <v>351</v>
      </c>
      <c r="X4620" t="s">
        <v>51</v>
      </c>
    </row>
    <row r="4621" spans="1:24" x14ac:dyDescent="0.25">
      <c r="A4621">
        <v>4681</v>
      </c>
      <c r="B4621" t="s">
        <v>6072</v>
      </c>
      <c r="C4621" t="s">
        <v>3811</v>
      </c>
      <c r="D4621" t="s">
        <v>3812</v>
      </c>
      <c r="E4621">
        <v>35</v>
      </c>
      <c r="F4621">
        <v>3</v>
      </c>
      <c r="G4621" t="s">
        <v>74</v>
      </c>
      <c r="H4621" t="s">
        <v>75</v>
      </c>
      <c r="I4621" t="s">
        <v>29</v>
      </c>
      <c r="J4621" t="s">
        <v>76</v>
      </c>
      <c r="K4621">
        <v>1975</v>
      </c>
      <c r="L4621" t="s">
        <v>31</v>
      </c>
      <c r="M4621" t="s">
        <v>32</v>
      </c>
      <c r="N4621">
        <v>21</v>
      </c>
      <c r="O4621" t="s">
        <v>1120</v>
      </c>
      <c r="P4621" t="s">
        <v>50</v>
      </c>
      <c r="Q4621" t="s">
        <v>43</v>
      </c>
      <c r="T4621" t="s">
        <v>36</v>
      </c>
      <c r="U4621">
        <v>48</v>
      </c>
      <c r="V4621">
        <v>57</v>
      </c>
      <c r="X4621" t="s">
        <v>51</v>
      </c>
    </row>
    <row r="4622" spans="1:24" x14ac:dyDescent="0.25">
      <c r="A4622">
        <v>4682</v>
      </c>
      <c r="B4622" t="s">
        <v>6073</v>
      </c>
      <c r="C4622" t="s">
        <v>3811</v>
      </c>
      <c r="D4622" t="s">
        <v>3812</v>
      </c>
      <c r="E4622">
        <v>30</v>
      </c>
      <c r="F4622">
        <v>10</v>
      </c>
      <c r="G4622" t="s">
        <v>74</v>
      </c>
      <c r="H4622" t="s">
        <v>75</v>
      </c>
      <c r="I4622" t="s">
        <v>29</v>
      </c>
      <c r="J4622" t="s">
        <v>76</v>
      </c>
      <c r="K4622">
        <v>1975</v>
      </c>
      <c r="L4622" t="s">
        <v>31</v>
      </c>
      <c r="M4622" t="s">
        <v>32</v>
      </c>
      <c r="N4622">
        <v>6</v>
      </c>
      <c r="O4622" t="s">
        <v>1120</v>
      </c>
      <c r="P4622" t="s">
        <v>50</v>
      </c>
      <c r="Q4622" t="s">
        <v>43</v>
      </c>
      <c r="T4622" t="s">
        <v>36</v>
      </c>
      <c r="U4622">
        <v>17</v>
      </c>
      <c r="V4622">
        <v>17</v>
      </c>
      <c r="X4622" t="s">
        <v>51</v>
      </c>
    </row>
    <row r="4623" spans="1:24" x14ac:dyDescent="0.25">
      <c r="A4623">
        <v>4683</v>
      </c>
      <c r="B4623" t="s">
        <v>6074</v>
      </c>
      <c r="C4623" t="s">
        <v>3811</v>
      </c>
      <c r="D4623" t="s">
        <v>3812</v>
      </c>
      <c r="E4623">
        <v>30</v>
      </c>
      <c r="F4623">
        <v>7</v>
      </c>
      <c r="G4623" t="s">
        <v>147</v>
      </c>
      <c r="H4623" t="s">
        <v>75</v>
      </c>
      <c r="I4623" t="s">
        <v>29</v>
      </c>
      <c r="J4623" t="s">
        <v>76</v>
      </c>
      <c r="K4623">
        <v>1975</v>
      </c>
      <c r="L4623" t="s">
        <v>31</v>
      </c>
      <c r="M4623" t="s">
        <v>32</v>
      </c>
      <c r="N4623">
        <v>16</v>
      </c>
      <c r="O4623" t="s">
        <v>1120</v>
      </c>
      <c r="P4623" t="s">
        <v>50</v>
      </c>
      <c r="Q4623" t="s">
        <v>43</v>
      </c>
      <c r="T4623" t="s">
        <v>36</v>
      </c>
      <c r="U4623">
        <v>36</v>
      </c>
      <c r="V4623">
        <v>26</v>
      </c>
      <c r="X4623" t="s">
        <v>51</v>
      </c>
    </row>
    <row r="4624" spans="1:24" x14ac:dyDescent="0.25">
      <c r="A4624">
        <v>4684</v>
      </c>
      <c r="B4624" t="s">
        <v>6075</v>
      </c>
      <c r="C4624" t="s">
        <v>3811</v>
      </c>
      <c r="D4624" t="s">
        <v>3812</v>
      </c>
      <c r="E4624">
        <v>30</v>
      </c>
      <c r="F4624">
        <v>11</v>
      </c>
      <c r="G4624" t="s">
        <v>147</v>
      </c>
      <c r="H4624" t="s">
        <v>75</v>
      </c>
      <c r="I4624" t="s">
        <v>29</v>
      </c>
      <c r="J4624" t="s">
        <v>76</v>
      </c>
      <c r="K4624">
        <v>1975</v>
      </c>
      <c r="L4624" t="s">
        <v>31</v>
      </c>
      <c r="M4624" t="s">
        <v>32</v>
      </c>
      <c r="N4624">
        <v>17</v>
      </c>
      <c r="O4624" t="s">
        <v>1120</v>
      </c>
      <c r="P4624" t="s">
        <v>50</v>
      </c>
      <c r="Q4624" t="s">
        <v>43</v>
      </c>
      <c r="T4624" t="s">
        <v>36</v>
      </c>
      <c r="U4624">
        <v>36</v>
      </c>
      <c r="V4624">
        <v>26</v>
      </c>
      <c r="X4624" t="s">
        <v>51</v>
      </c>
    </row>
    <row r="4625" spans="1:24" x14ac:dyDescent="0.25">
      <c r="A4625">
        <v>4685</v>
      </c>
      <c r="B4625" t="s">
        <v>6076</v>
      </c>
      <c r="C4625" t="s">
        <v>3811</v>
      </c>
      <c r="D4625" t="s">
        <v>3812</v>
      </c>
      <c r="E4625">
        <v>25</v>
      </c>
      <c r="F4625">
        <v>2</v>
      </c>
      <c r="G4625" t="s">
        <v>127</v>
      </c>
      <c r="H4625" t="s">
        <v>75</v>
      </c>
      <c r="I4625" t="s">
        <v>29</v>
      </c>
      <c r="J4625" t="s">
        <v>76</v>
      </c>
      <c r="K4625">
        <v>1975</v>
      </c>
      <c r="L4625" t="s">
        <v>31</v>
      </c>
      <c r="M4625" t="s">
        <v>32</v>
      </c>
      <c r="N4625">
        <v>4</v>
      </c>
      <c r="O4625" t="s">
        <v>1120</v>
      </c>
      <c r="P4625" t="s">
        <v>50</v>
      </c>
      <c r="Q4625" t="s">
        <v>43</v>
      </c>
      <c r="T4625" t="s">
        <v>36</v>
      </c>
      <c r="U4625">
        <v>12</v>
      </c>
      <c r="V4625">
        <v>5</v>
      </c>
      <c r="X4625" t="s">
        <v>51</v>
      </c>
    </row>
    <row r="4626" spans="1:24" x14ac:dyDescent="0.25">
      <c r="A4626">
        <v>4686</v>
      </c>
      <c r="B4626" t="s">
        <v>6077</v>
      </c>
      <c r="C4626" t="s">
        <v>3811</v>
      </c>
      <c r="D4626" t="s">
        <v>3812</v>
      </c>
      <c r="E4626">
        <v>25</v>
      </c>
      <c r="F4626">
        <v>17</v>
      </c>
      <c r="G4626" t="s">
        <v>127</v>
      </c>
      <c r="H4626" t="s">
        <v>75</v>
      </c>
      <c r="I4626" t="s">
        <v>29</v>
      </c>
      <c r="J4626" t="s">
        <v>76</v>
      </c>
      <c r="K4626">
        <v>1975</v>
      </c>
      <c r="L4626" t="s">
        <v>31</v>
      </c>
      <c r="M4626" t="s">
        <v>32</v>
      </c>
      <c r="N4626">
        <v>4</v>
      </c>
      <c r="O4626" t="s">
        <v>1120</v>
      </c>
      <c r="P4626" t="s">
        <v>50</v>
      </c>
      <c r="Q4626" t="s">
        <v>43</v>
      </c>
      <c r="T4626" t="s">
        <v>36</v>
      </c>
      <c r="U4626">
        <v>14</v>
      </c>
      <c r="V4626">
        <v>5</v>
      </c>
      <c r="X4626" t="s">
        <v>51</v>
      </c>
    </row>
    <row r="4627" spans="1:24" x14ac:dyDescent="0.25">
      <c r="A4627">
        <v>4687</v>
      </c>
      <c r="B4627" t="s">
        <v>6078</v>
      </c>
      <c r="C4627" t="s">
        <v>3811</v>
      </c>
      <c r="D4627" t="s">
        <v>3812</v>
      </c>
      <c r="E4627">
        <v>25</v>
      </c>
      <c r="F4627">
        <v>18</v>
      </c>
      <c r="G4627" t="s">
        <v>127</v>
      </c>
      <c r="H4627" t="s">
        <v>75</v>
      </c>
      <c r="I4627" t="s">
        <v>29</v>
      </c>
      <c r="J4627" t="s">
        <v>76</v>
      </c>
      <c r="K4627">
        <v>1975</v>
      </c>
      <c r="L4627" t="s">
        <v>31</v>
      </c>
      <c r="M4627" t="s">
        <v>32</v>
      </c>
      <c r="N4627">
        <v>4</v>
      </c>
      <c r="O4627" t="s">
        <v>1120</v>
      </c>
      <c r="P4627" t="s">
        <v>50</v>
      </c>
      <c r="Q4627" t="s">
        <v>43</v>
      </c>
      <c r="T4627" t="s">
        <v>36</v>
      </c>
      <c r="U4627">
        <v>12</v>
      </c>
      <c r="V4627">
        <v>5</v>
      </c>
      <c r="X4627" t="s">
        <v>51</v>
      </c>
    </row>
    <row r="4628" spans="1:24" x14ac:dyDescent="0.25">
      <c r="A4628">
        <v>4688</v>
      </c>
      <c r="B4628" t="s">
        <v>6079</v>
      </c>
      <c r="C4628" t="s">
        <v>3811</v>
      </c>
      <c r="D4628" t="s">
        <v>3812</v>
      </c>
      <c r="E4628">
        <v>25</v>
      </c>
      <c r="F4628">
        <v>19</v>
      </c>
      <c r="G4628" t="s">
        <v>127</v>
      </c>
      <c r="H4628" t="s">
        <v>75</v>
      </c>
      <c r="I4628" t="s">
        <v>29</v>
      </c>
      <c r="J4628" t="s">
        <v>76</v>
      </c>
      <c r="K4628">
        <v>1975</v>
      </c>
      <c r="L4628" t="s">
        <v>31</v>
      </c>
      <c r="M4628" t="s">
        <v>32</v>
      </c>
      <c r="N4628">
        <v>5</v>
      </c>
      <c r="O4628" t="s">
        <v>1120</v>
      </c>
      <c r="P4628" t="s">
        <v>50</v>
      </c>
      <c r="Q4628" t="s">
        <v>43</v>
      </c>
      <c r="T4628" t="s">
        <v>36</v>
      </c>
      <c r="U4628">
        <v>13</v>
      </c>
      <c r="V4628">
        <v>7</v>
      </c>
      <c r="X4628" t="s">
        <v>51</v>
      </c>
    </row>
    <row r="4629" spans="1:24" x14ac:dyDescent="0.25">
      <c r="A4629">
        <v>4689</v>
      </c>
      <c r="B4629" t="s">
        <v>6080</v>
      </c>
      <c r="C4629" t="s">
        <v>3811</v>
      </c>
      <c r="D4629" t="s">
        <v>3812</v>
      </c>
      <c r="E4629">
        <v>25</v>
      </c>
      <c r="F4629">
        <v>20</v>
      </c>
      <c r="G4629" t="s">
        <v>127</v>
      </c>
      <c r="H4629" t="s">
        <v>75</v>
      </c>
      <c r="I4629" t="s">
        <v>29</v>
      </c>
      <c r="J4629" t="s">
        <v>76</v>
      </c>
      <c r="K4629">
        <v>1975</v>
      </c>
      <c r="L4629" t="s">
        <v>31</v>
      </c>
      <c r="M4629" t="s">
        <v>32</v>
      </c>
      <c r="N4629">
        <v>8</v>
      </c>
      <c r="O4629" t="s">
        <v>1120</v>
      </c>
      <c r="P4629" t="s">
        <v>50</v>
      </c>
      <c r="Q4629" t="s">
        <v>43</v>
      </c>
      <c r="T4629" t="s">
        <v>36</v>
      </c>
      <c r="U4629">
        <v>14</v>
      </c>
      <c r="V4629">
        <v>10</v>
      </c>
      <c r="X4629" t="s">
        <v>51</v>
      </c>
    </row>
    <row r="4630" spans="1:24" x14ac:dyDescent="0.25">
      <c r="A4630">
        <v>4690</v>
      </c>
      <c r="B4630" t="s">
        <v>6081</v>
      </c>
      <c r="C4630" t="s">
        <v>3811</v>
      </c>
      <c r="D4630" t="s">
        <v>3812</v>
      </c>
      <c r="E4630">
        <v>25</v>
      </c>
      <c r="F4630">
        <v>21</v>
      </c>
      <c r="G4630" t="s">
        <v>127</v>
      </c>
      <c r="H4630" t="s">
        <v>75</v>
      </c>
      <c r="I4630" t="s">
        <v>29</v>
      </c>
      <c r="J4630" t="s">
        <v>76</v>
      </c>
      <c r="K4630">
        <v>1975</v>
      </c>
      <c r="L4630" t="s">
        <v>31</v>
      </c>
      <c r="M4630" t="s">
        <v>32</v>
      </c>
      <c r="N4630">
        <v>5</v>
      </c>
      <c r="O4630" t="s">
        <v>1120</v>
      </c>
      <c r="P4630" t="s">
        <v>50</v>
      </c>
      <c r="Q4630" t="s">
        <v>43</v>
      </c>
      <c r="T4630" t="s">
        <v>36</v>
      </c>
      <c r="U4630">
        <v>13</v>
      </c>
      <c r="V4630">
        <v>7</v>
      </c>
      <c r="X4630" t="s">
        <v>51</v>
      </c>
    </row>
    <row r="4631" spans="1:24" x14ac:dyDescent="0.25">
      <c r="A4631">
        <v>4691</v>
      </c>
      <c r="B4631" t="s">
        <v>6082</v>
      </c>
      <c r="C4631" t="s">
        <v>917</v>
      </c>
      <c r="D4631" t="s">
        <v>918</v>
      </c>
      <c r="E4631">
        <v>40</v>
      </c>
      <c r="F4631">
        <v>7</v>
      </c>
      <c r="G4631" t="s">
        <v>133</v>
      </c>
      <c r="H4631" t="s">
        <v>28</v>
      </c>
      <c r="I4631" t="s">
        <v>29</v>
      </c>
      <c r="J4631" t="s">
        <v>123</v>
      </c>
      <c r="K4631">
        <v>1995</v>
      </c>
      <c r="L4631" t="s">
        <v>31</v>
      </c>
      <c r="M4631" t="s">
        <v>32</v>
      </c>
      <c r="N4631">
        <v>16</v>
      </c>
      <c r="O4631" t="s">
        <v>226</v>
      </c>
      <c r="P4631" t="s">
        <v>50</v>
      </c>
      <c r="Q4631" t="s">
        <v>43</v>
      </c>
      <c r="T4631" t="s">
        <v>36</v>
      </c>
      <c r="U4631">
        <v>36</v>
      </c>
      <c r="V4631">
        <v>27</v>
      </c>
      <c r="X4631" t="s">
        <v>51</v>
      </c>
    </row>
    <row r="4632" spans="1:24" x14ac:dyDescent="0.25">
      <c r="A4632">
        <v>4692</v>
      </c>
      <c r="B4632" t="s">
        <v>6083</v>
      </c>
      <c r="C4632" t="s">
        <v>917</v>
      </c>
      <c r="D4632" t="s">
        <v>918</v>
      </c>
      <c r="E4632">
        <v>40</v>
      </c>
      <c r="F4632">
        <v>11</v>
      </c>
      <c r="G4632" t="s">
        <v>133</v>
      </c>
      <c r="H4632" t="s">
        <v>28</v>
      </c>
      <c r="I4632" t="s">
        <v>29</v>
      </c>
      <c r="J4632" t="s">
        <v>123</v>
      </c>
      <c r="K4632">
        <v>1995</v>
      </c>
      <c r="L4632" t="s">
        <v>31</v>
      </c>
      <c r="M4632" t="s">
        <v>32</v>
      </c>
      <c r="N4632">
        <v>16</v>
      </c>
      <c r="O4632" t="s">
        <v>226</v>
      </c>
      <c r="P4632" t="s">
        <v>50</v>
      </c>
      <c r="Q4632" t="s">
        <v>43</v>
      </c>
      <c r="T4632" t="s">
        <v>36</v>
      </c>
      <c r="U4632">
        <v>36</v>
      </c>
      <c r="V4632">
        <v>27</v>
      </c>
      <c r="X4632" t="s">
        <v>51</v>
      </c>
    </row>
    <row r="4633" spans="1:24" x14ac:dyDescent="0.25">
      <c r="A4633">
        <v>4693</v>
      </c>
      <c r="B4633" t="s">
        <v>6084</v>
      </c>
      <c r="C4633" t="s">
        <v>917</v>
      </c>
      <c r="D4633" t="s">
        <v>918</v>
      </c>
      <c r="E4633">
        <v>40</v>
      </c>
      <c r="F4633">
        <v>12</v>
      </c>
      <c r="G4633" t="s">
        <v>133</v>
      </c>
      <c r="H4633" t="s">
        <v>28</v>
      </c>
      <c r="I4633" t="s">
        <v>29</v>
      </c>
      <c r="J4633" t="s">
        <v>123</v>
      </c>
      <c r="K4633">
        <v>1995</v>
      </c>
      <c r="L4633" t="s">
        <v>31</v>
      </c>
      <c r="M4633" t="s">
        <v>32</v>
      </c>
      <c r="N4633">
        <v>17</v>
      </c>
      <c r="O4633" t="s">
        <v>226</v>
      </c>
      <c r="P4633" t="s">
        <v>50</v>
      </c>
      <c r="Q4633" t="s">
        <v>43</v>
      </c>
      <c r="T4633" t="s">
        <v>36</v>
      </c>
      <c r="U4633">
        <v>38</v>
      </c>
      <c r="V4633">
        <v>29</v>
      </c>
      <c r="X4633" t="s">
        <v>51</v>
      </c>
    </row>
    <row r="4634" spans="1:24" x14ac:dyDescent="0.25">
      <c r="A4634">
        <v>4694</v>
      </c>
      <c r="B4634" t="s">
        <v>6085</v>
      </c>
      <c r="C4634" t="s">
        <v>917</v>
      </c>
      <c r="D4634" t="s">
        <v>918</v>
      </c>
      <c r="E4634">
        <v>40</v>
      </c>
      <c r="F4634">
        <v>13</v>
      </c>
      <c r="G4634" t="s">
        <v>133</v>
      </c>
      <c r="H4634" t="s">
        <v>28</v>
      </c>
      <c r="I4634" t="s">
        <v>29</v>
      </c>
      <c r="J4634" t="s">
        <v>123</v>
      </c>
      <c r="K4634">
        <v>1995</v>
      </c>
      <c r="L4634" t="s">
        <v>31</v>
      </c>
      <c r="M4634" t="s">
        <v>32</v>
      </c>
      <c r="N4634">
        <v>17</v>
      </c>
      <c r="O4634" t="s">
        <v>226</v>
      </c>
      <c r="P4634" t="s">
        <v>50</v>
      </c>
      <c r="Q4634" t="s">
        <v>43</v>
      </c>
      <c r="T4634" t="s">
        <v>36</v>
      </c>
      <c r="U4634">
        <v>36</v>
      </c>
      <c r="V4634">
        <v>28</v>
      </c>
      <c r="X4634" t="s">
        <v>51</v>
      </c>
    </row>
    <row r="4635" spans="1:24" x14ac:dyDescent="0.25">
      <c r="A4635">
        <v>4695</v>
      </c>
      <c r="B4635" t="s">
        <v>6086</v>
      </c>
      <c r="C4635" t="s">
        <v>917</v>
      </c>
      <c r="D4635" t="s">
        <v>918</v>
      </c>
      <c r="E4635">
        <v>40</v>
      </c>
      <c r="F4635">
        <v>14</v>
      </c>
      <c r="G4635" t="s">
        <v>133</v>
      </c>
      <c r="H4635" t="s">
        <v>28</v>
      </c>
      <c r="I4635" t="s">
        <v>29</v>
      </c>
      <c r="J4635" t="s">
        <v>123</v>
      </c>
      <c r="K4635">
        <v>1995</v>
      </c>
      <c r="L4635" t="s">
        <v>31</v>
      </c>
      <c r="M4635" t="s">
        <v>32</v>
      </c>
      <c r="N4635">
        <v>16</v>
      </c>
      <c r="O4635" t="s">
        <v>226</v>
      </c>
      <c r="P4635" t="s">
        <v>50</v>
      </c>
      <c r="Q4635" t="s">
        <v>43</v>
      </c>
      <c r="T4635" t="s">
        <v>36</v>
      </c>
      <c r="U4635">
        <v>36</v>
      </c>
      <c r="V4635">
        <v>27</v>
      </c>
      <c r="X4635" t="s">
        <v>51</v>
      </c>
    </row>
    <row r="4636" spans="1:24" x14ac:dyDescent="0.25">
      <c r="A4636">
        <v>4696</v>
      </c>
      <c r="B4636" t="s">
        <v>6087</v>
      </c>
      <c r="C4636" t="s">
        <v>2504</v>
      </c>
      <c r="D4636" t="s">
        <v>2505</v>
      </c>
      <c r="E4636">
        <v>30</v>
      </c>
      <c r="F4636">
        <v>2</v>
      </c>
      <c r="G4636" t="s">
        <v>127</v>
      </c>
      <c r="H4636" t="s">
        <v>75</v>
      </c>
      <c r="I4636" t="s">
        <v>102</v>
      </c>
      <c r="J4636" t="s">
        <v>76</v>
      </c>
      <c r="K4636">
        <v>1985</v>
      </c>
      <c r="L4636" t="s">
        <v>31</v>
      </c>
      <c r="M4636" t="s">
        <v>32</v>
      </c>
      <c r="N4636">
        <v>2</v>
      </c>
      <c r="O4636" t="s">
        <v>33</v>
      </c>
      <c r="P4636" t="s">
        <v>50</v>
      </c>
      <c r="Q4636" t="s">
        <v>43</v>
      </c>
      <c r="T4636" t="s">
        <v>36</v>
      </c>
      <c r="U4636">
        <v>11</v>
      </c>
      <c r="V4636">
        <v>5</v>
      </c>
      <c r="X4636" t="s">
        <v>51</v>
      </c>
    </row>
    <row r="4637" spans="1:24" x14ac:dyDescent="0.25">
      <c r="A4637">
        <v>4697</v>
      </c>
      <c r="B4637" t="s">
        <v>6088</v>
      </c>
      <c r="C4637" t="s">
        <v>2504</v>
      </c>
      <c r="D4637" t="s">
        <v>2505</v>
      </c>
      <c r="E4637">
        <v>30</v>
      </c>
      <c r="F4637">
        <v>8</v>
      </c>
      <c r="G4637" t="s">
        <v>127</v>
      </c>
      <c r="H4637" t="s">
        <v>75</v>
      </c>
      <c r="I4637" t="s">
        <v>102</v>
      </c>
      <c r="J4637" t="s">
        <v>76</v>
      </c>
      <c r="K4637">
        <v>1985</v>
      </c>
      <c r="L4637" t="s">
        <v>31</v>
      </c>
      <c r="M4637" t="s">
        <v>32</v>
      </c>
      <c r="N4637">
        <v>101</v>
      </c>
      <c r="O4637" t="s">
        <v>33</v>
      </c>
      <c r="P4637" t="s">
        <v>50</v>
      </c>
      <c r="Q4637" t="s">
        <v>43</v>
      </c>
      <c r="T4637" t="s">
        <v>36</v>
      </c>
      <c r="U4637">
        <v>207</v>
      </c>
      <c r="V4637">
        <v>253</v>
      </c>
      <c r="X4637" t="s">
        <v>51</v>
      </c>
    </row>
    <row r="4638" spans="1:24" x14ac:dyDescent="0.25">
      <c r="A4638">
        <v>4698</v>
      </c>
      <c r="B4638" t="s">
        <v>6089</v>
      </c>
      <c r="C4638" t="s">
        <v>2504</v>
      </c>
      <c r="D4638" t="s">
        <v>2505</v>
      </c>
      <c r="E4638">
        <v>30</v>
      </c>
      <c r="F4638">
        <v>9</v>
      </c>
      <c r="G4638" t="s">
        <v>127</v>
      </c>
      <c r="H4638" t="s">
        <v>75</v>
      </c>
      <c r="I4638" t="s">
        <v>102</v>
      </c>
      <c r="J4638" t="s">
        <v>76</v>
      </c>
      <c r="K4638">
        <v>1985</v>
      </c>
      <c r="L4638" t="s">
        <v>31</v>
      </c>
      <c r="M4638" t="s">
        <v>32</v>
      </c>
      <c r="N4638">
        <v>83</v>
      </c>
      <c r="O4638" t="s">
        <v>33</v>
      </c>
      <c r="P4638" t="s">
        <v>50</v>
      </c>
      <c r="Q4638" t="s">
        <v>43</v>
      </c>
      <c r="T4638" t="s">
        <v>36</v>
      </c>
      <c r="U4638">
        <v>210</v>
      </c>
      <c r="V4638">
        <v>173</v>
      </c>
      <c r="X4638" t="s">
        <v>51</v>
      </c>
    </row>
    <row r="4639" spans="1:24" x14ac:dyDescent="0.25">
      <c r="A4639">
        <v>4699</v>
      </c>
      <c r="B4639" t="s">
        <v>6090</v>
      </c>
      <c r="C4639" t="s">
        <v>3677</v>
      </c>
      <c r="D4639" t="s">
        <v>3678</v>
      </c>
      <c r="E4639">
        <v>60</v>
      </c>
      <c r="F4639">
        <v>3</v>
      </c>
      <c r="G4639" t="s">
        <v>122</v>
      </c>
      <c r="H4639" t="s">
        <v>28</v>
      </c>
      <c r="I4639" t="s">
        <v>29</v>
      </c>
      <c r="J4639" t="s">
        <v>84</v>
      </c>
      <c r="K4639">
        <v>1975</v>
      </c>
      <c r="L4639" t="s">
        <v>31</v>
      </c>
      <c r="M4639" t="s">
        <v>32</v>
      </c>
      <c r="N4639">
        <v>25</v>
      </c>
      <c r="O4639" t="s">
        <v>1120</v>
      </c>
      <c r="P4639" t="s">
        <v>50</v>
      </c>
      <c r="Q4639" t="s">
        <v>43</v>
      </c>
      <c r="T4639" t="s">
        <v>36</v>
      </c>
      <c r="U4639">
        <v>113</v>
      </c>
      <c r="V4639">
        <v>71</v>
      </c>
      <c r="X4639" t="s">
        <v>51</v>
      </c>
    </row>
    <row r="4640" spans="1:24" x14ac:dyDescent="0.25">
      <c r="A4640">
        <v>4700</v>
      </c>
      <c r="B4640" t="s">
        <v>6091</v>
      </c>
      <c r="C4640" t="s">
        <v>3677</v>
      </c>
      <c r="D4640" t="s">
        <v>3678</v>
      </c>
      <c r="E4640">
        <v>60</v>
      </c>
      <c r="F4640">
        <v>8</v>
      </c>
      <c r="G4640" t="s">
        <v>122</v>
      </c>
      <c r="H4640" t="s">
        <v>28</v>
      </c>
      <c r="I4640" t="s">
        <v>29</v>
      </c>
      <c r="J4640" t="s">
        <v>84</v>
      </c>
      <c r="K4640">
        <v>1975</v>
      </c>
      <c r="L4640" t="s">
        <v>31</v>
      </c>
      <c r="M4640" t="s">
        <v>32</v>
      </c>
      <c r="N4640">
        <v>38</v>
      </c>
      <c r="O4640" t="s">
        <v>1120</v>
      </c>
      <c r="P4640" t="s">
        <v>50</v>
      </c>
      <c r="Q4640" t="s">
        <v>43</v>
      </c>
      <c r="T4640" t="s">
        <v>36</v>
      </c>
      <c r="U4640">
        <v>55</v>
      </c>
      <c r="V4640">
        <v>104</v>
      </c>
      <c r="X4640" t="s">
        <v>51</v>
      </c>
    </row>
    <row r="4641" spans="1:24" x14ac:dyDescent="0.25">
      <c r="A4641">
        <v>4701</v>
      </c>
      <c r="B4641" t="s">
        <v>6092</v>
      </c>
      <c r="C4641" t="s">
        <v>3677</v>
      </c>
      <c r="D4641" t="s">
        <v>3678</v>
      </c>
      <c r="E4641">
        <v>60</v>
      </c>
      <c r="F4641">
        <v>9</v>
      </c>
      <c r="G4641" t="s">
        <v>122</v>
      </c>
      <c r="H4641" t="s">
        <v>28</v>
      </c>
      <c r="I4641" t="s">
        <v>29</v>
      </c>
      <c r="J4641" t="s">
        <v>84</v>
      </c>
      <c r="K4641">
        <v>1975</v>
      </c>
      <c r="L4641" t="s">
        <v>31</v>
      </c>
      <c r="M4641" t="s">
        <v>32</v>
      </c>
      <c r="N4641">
        <v>20</v>
      </c>
      <c r="O4641" t="s">
        <v>1120</v>
      </c>
      <c r="P4641" t="s">
        <v>50</v>
      </c>
      <c r="Q4641" t="s">
        <v>43</v>
      </c>
      <c r="T4641" t="s">
        <v>36</v>
      </c>
      <c r="U4641">
        <v>34</v>
      </c>
      <c r="V4641">
        <v>57</v>
      </c>
      <c r="X4641" t="s">
        <v>51</v>
      </c>
    </row>
    <row r="4642" spans="1:24" x14ac:dyDescent="0.25">
      <c r="A4642">
        <v>4702</v>
      </c>
      <c r="B4642" t="s">
        <v>6093</v>
      </c>
      <c r="C4642" t="s">
        <v>3677</v>
      </c>
      <c r="D4642" t="s">
        <v>3678</v>
      </c>
      <c r="E4642">
        <v>60</v>
      </c>
      <c r="F4642">
        <v>10</v>
      </c>
      <c r="G4642" t="s">
        <v>122</v>
      </c>
      <c r="H4642" t="s">
        <v>28</v>
      </c>
      <c r="I4642" t="s">
        <v>29</v>
      </c>
      <c r="J4642" t="s">
        <v>84</v>
      </c>
      <c r="K4642">
        <v>1975</v>
      </c>
      <c r="L4642" t="s">
        <v>31</v>
      </c>
      <c r="M4642" t="s">
        <v>32</v>
      </c>
      <c r="N4642">
        <v>20</v>
      </c>
      <c r="O4642" t="s">
        <v>1120</v>
      </c>
      <c r="P4642" t="s">
        <v>50</v>
      </c>
      <c r="Q4642" t="s">
        <v>43</v>
      </c>
      <c r="T4642" t="s">
        <v>36</v>
      </c>
      <c r="U4642">
        <v>34</v>
      </c>
      <c r="V4642">
        <v>56</v>
      </c>
      <c r="X4642" t="s">
        <v>51</v>
      </c>
    </row>
    <row r="4643" spans="1:24" x14ac:dyDescent="0.25">
      <c r="A4643">
        <v>4703</v>
      </c>
      <c r="B4643" t="s">
        <v>6094</v>
      </c>
      <c r="C4643" t="s">
        <v>3677</v>
      </c>
      <c r="D4643" t="s">
        <v>3678</v>
      </c>
      <c r="E4643">
        <v>60</v>
      </c>
      <c r="F4643">
        <v>11</v>
      </c>
      <c r="G4643" t="s">
        <v>122</v>
      </c>
      <c r="H4643" t="s">
        <v>28</v>
      </c>
      <c r="I4643" t="s">
        <v>29</v>
      </c>
      <c r="J4643" t="s">
        <v>84</v>
      </c>
      <c r="K4643">
        <v>1975</v>
      </c>
      <c r="L4643" t="s">
        <v>31</v>
      </c>
      <c r="M4643" t="s">
        <v>32</v>
      </c>
      <c r="N4643">
        <v>20</v>
      </c>
      <c r="O4643" t="s">
        <v>1120</v>
      </c>
      <c r="P4643" t="s">
        <v>50</v>
      </c>
      <c r="Q4643" t="s">
        <v>43</v>
      </c>
      <c r="T4643" t="s">
        <v>36</v>
      </c>
      <c r="U4643">
        <v>34</v>
      </c>
      <c r="V4643">
        <v>56</v>
      </c>
      <c r="X4643" t="s">
        <v>51</v>
      </c>
    </row>
    <row r="4644" spans="1:24" x14ac:dyDescent="0.25">
      <c r="A4644">
        <v>4704</v>
      </c>
      <c r="B4644" t="s">
        <v>6095</v>
      </c>
      <c r="C4644" t="s">
        <v>3677</v>
      </c>
      <c r="D4644" t="s">
        <v>3678</v>
      </c>
      <c r="E4644">
        <v>60</v>
      </c>
      <c r="F4644">
        <v>12</v>
      </c>
      <c r="G4644" t="s">
        <v>122</v>
      </c>
      <c r="H4644" t="s">
        <v>28</v>
      </c>
      <c r="I4644" t="s">
        <v>29</v>
      </c>
      <c r="J4644" t="s">
        <v>84</v>
      </c>
      <c r="K4644">
        <v>1975</v>
      </c>
      <c r="L4644" t="s">
        <v>31</v>
      </c>
      <c r="M4644" t="s">
        <v>32</v>
      </c>
      <c r="N4644">
        <v>8</v>
      </c>
      <c r="O4644" t="s">
        <v>1120</v>
      </c>
      <c r="P4644" t="s">
        <v>50</v>
      </c>
      <c r="Q4644" t="s">
        <v>43</v>
      </c>
      <c r="T4644" t="s">
        <v>36</v>
      </c>
      <c r="U4644">
        <v>36</v>
      </c>
      <c r="V4644">
        <v>22</v>
      </c>
      <c r="X4644" t="s">
        <v>51</v>
      </c>
    </row>
    <row r="4645" spans="1:24" x14ac:dyDescent="0.25">
      <c r="A4645">
        <v>4705</v>
      </c>
      <c r="B4645" t="s">
        <v>6096</v>
      </c>
      <c r="C4645" t="s">
        <v>1599</v>
      </c>
      <c r="D4645" t="s">
        <v>1600</v>
      </c>
      <c r="E4645">
        <v>25</v>
      </c>
      <c r="F4645">
        <v>6</v>
      </c>
      <c r="G4645" t="s">
        <v>41</v>
      </c>
      <c r="H4645" t="s">
        <v>28</v>
      </c>
      <c r="I4645" t="s">
        <v>29</v>
      </c>
      <c r="J4645" t="s">
        <v>123</v>
      </c>
      <c r="K4645">
        <v>2015</v>
      </c>
      <c r="L4645" t="s">
        <v>31</v>
      </c>
      <c r="M4645" t="s">
        <v>32</v>
      </c>
      <c r="N4645">
        <v>8.9700000000000006</v>
      </c>
      <c r="O4645" t="s">
        <v>410</v>
      </c>
      <c r="P4645" t="s">
        <v>34</v>
      </c>
      <c r="Q4645" t="s">
        <v>43</v>
      </c>
      <c r="T4645" t="s">
        <v>36</v>
      </c>
      <c r="U4645">
        <v>26</v>
      </c>
      <c r="V4645">
        <v>37</v>
      </c>
      <c r="X4645" t="s">
        <v>44</v>
      </c>
    </row>
    <row r="4646" spans="1:24" x14ac:dyDescent="0.25">
      <c r="A4646">
        <v>4706</v>
      </c>
      <c r="B4646" t="s">
        <v>6097</v>
      </c>
      <c r="C4646" t="s">
        <v>1519</v>
      </c>
      <c r="D4646" t="s">
        <v>1520</v>
      </c>
      <c r="E4646">
        <v>30</v>
      </c>
      <c r="F4646">
        <v>5</v>
      </c>
      <c r="G4646" t="s">
        <v>133</v>
      </c>
      <c r="H4646" t="s">
        <v>28</v>
      </c>
      <c r="I4646" t="s">
        <v>29</v>
      </c>
      <c r="J4646" t="s">
        <v>123</v>
      </c>
      <c r="K4646">
        <v>1996</v>
      </c>
      <c r="L4646" t="s">
        <v>31</v>
      </c>
      <c r="M4646" t="s">
        <v>32</v>
      </c>
      <c r="N4646">
        <v>18</v>
      </c>
      <c r="O4646" t="s">
        <v>410</v>
      </c>
      <c r="P4646" t="s">
        <v>50</v>
      </c>
      <c r="Q4646" t="s">
        <v>43</v>
      </c>
      <c r="T4646" t="s">
        <v>36</v>
      </c>
      <c r="U4646">
        <v>38</v>
      </c>
      <c r="V4646">
        <v>30</v>
      </c>
      <c r="X4646" t="s">
        <v>51</v>
      </c>
    </row>
    <row r="4647" spans="1:24" x14ac:dyDescent="0.25">
      <c r="A4647">
        <v>4707</v>
      </c>
      <c r="B4647" t="s">
        <v>6098</v>
      </c>
      <c r="C4647" t="s">
        <v>1519</v>
      </c>
      <c r="D4647" t="s">
        <v>1520</v>
      </c>
      <c r="E4647">
        <v>30</v>
      </c>
      <c r="F4647">
        <v>15</v>
      </c>
      <c r="G4647" t="s">
        <v>133</v>
      </c>
      <c r="H4647" t="s">
        <v>28</v>
      </c>
      <c r="I4647" t="s">
        <v>29</v>
      </c>
      <c r="J4647" t="s">
        <v>123</v>
      </c>
      <c r="K4647">
        <v>1996</v>
      </c>
      <c r="L4647" t="s">
        <v>31</v>
      </c>
      <c r="M4647" t="s">
        <v>32</v>
      </c>
      <c r="N4647">
        <v>12</v>
      </c>
      <c r="O4647" t="s">
        <v>410</v>
      </c>
      <c r="P4647" t="s">
        <v>50</v>
      </c>
      <c r="Q4647" t="s">
        <v>43</v>
      </c>
      <c r="T4647" t="s">
        <v>36</v>
      </c>
      <c r="U4647">
        <v>28</v>
      </c>
      <c r="V4647">
        <v>20</v>
      </c>
      <c r="X4647" t="s">
        <v>51</v>
      </c>
    </row>
    <row r="4648" spans="1:24" x14ac:dyDescent="0.25">
      <c r="A4648">
        <v>4708</v>
      </c>
      <c r="B4648" t="s">
        <v>6099</v>
      </c>
      <c r="C4648" t="s">
        <v>1519</v>
      </c>
      <c r="D4648" t="s">
        <v>1520</v>
      </c>
      <c r="E4648">
        <v>30</v>
      </c>
      <c r="F4648">
        <v>16</v>
      </c>
      <c r="G4648" t="s">
        <v>133</v>
      </c>
      <c r="H4648" t="s">
        <v>28</v>
      </c>
      <c r="I4648" t="s">
        <v>29</v>
      </c>
      <c r="J4648" t="s">
        <v>123</v>
      </c>
      <c r="K4648">
        <v>1996</v>
      </c>
      <c r="L4648" t="s">
        <v>31</v>
      </c>
      <c r="M4648" t="s">
        <v>32</v>
      </c>
      <c r="N4648">
        <v>12</v>
      </c>
      <c r="O4648" t="s">
        <v>410</v>
      </c>
      <c r="P4648" t="s">
        <v>50</v>
      </c>
      <c r="Q4648" t="s">
        <v>43</v>
      </c>
      <c r="T4648" t="s">
        <v>36</v>
      </c>
      <c r="U4648">
        <v>28</v>
      </c>
      <c r="V4648">
        <v>20</v>
      </c>
      <c r="X4648" t="s">
        <v>51</v>
      </c>
    </row>
    <row r="4649" spans="1:24" x14ac:dyDescent="0.25">
      <c r="A4649">
        <v>4709</v>
      </c>
      <c r="B4649" t="s">
        <v>6100</v>
      </c>
      <c r="C4649" t="s">
        <v>1519</v>
      </c>
      <c r="D4649" t="s">
        <v>1520</v>
      </c>
      <c r="E4649">
        <v>30</v>
      </c>
      <c r="F4649">
        <v>17</v>
      </c>
      <c r="G4649" t="s">
        <v>133</v>
      </c>
      <c r="H4649" t="s">
        <v>28</v>
      </c>
      <c r="I4649" t="s">
        <v>29</v>
      </c>
      <c r="J4649" t="s">
        <v>123</v>
      </c>
      <c r="K4649">
        <v>1996</v>
      </c>
      <c r="L4649" t="s">
        <v>31</v>
      </c>
      <c r="M4649" t="s">
        <v>32</v>
      </c>
      <c r="N4649">
        <v>18</v>
      </c>
      <c r="O4649" t="s">
        <v>410</v>
      </c>
      <c r="P4649" t="s">
        <v>50</v>
      </c>
      <c r="Q4649" t="s">
        <v>43</v>
      </c>
      <c r="T4649" t="s">
        <v>36</v>
      </c>
      <c r="U4649">
        <v>38</v>
      </c>
      <c r="V4649">
        <v>30</v>
      </c>
      <c r="X4649" t="s">
        <v>51</v>
      </c>
    </row>
    <row r="4650" spans="1:24" x14ac:dyDescent="0.25">
      <c r="A4650">
        <v>4710</v>
      </c>
      <c r="B4650" t="s">
        <v>6101</v>
      </c>
      <c r="C4650" t="s">
        <v>1519</v>
      </c>
      <c r="D4650" t="s">
        <v>1520</v>
      </c>
      <c r="E4650">
        <v>30</v>
      </c>
      <c r="F4650">
        <v>18</v>
      </c>
      <c r="G4650" t="s">
        <v>133</v>
      </c>
      <c r="H4650" t="s">
        <v>28</v>
      </c>
      <c r="I4650" t="s">
        <v>29</v>
      </c>
      <c r="J4650" t="s">
        <v>123</v>
      </c>
      <c r="K4650">
        <v>1996</v>
      </c>
      <c r="L4650" t="s">
        <v>31</v>
      </c>
      <c r="M4650" t="s">
        <v>32</v>
      </c>
      <c r="N4650">
        <v>12</v>
      </c>
      <c r="O4650" t="s">
        <v>410</v>
      </c>
      <c r="P4650" t="s">
        <v>50</v>
      </c>
      <c r="Q4650" t="s">
        <v>43</v>
      </c>
      <c r="T4650" t="s">
        <v>36</v>
      </c>
      <c r="U4650">
        <v>27</v>
      </c>
      <c r="V4650">
        <v>20</v>
      </c>
      <c r="X4650" t="s">
        <v>51</v>
      </c>
    </row>
    <row r="4651" spans="1:24" x14ac:dyDescent="0.25">
      <c r="A4651">
        <v>4711</v>
      </c>
      <c r="B4651" t="s">
        <v>6102</v>
      </c>
      <c r="C4651" t="s">
        <v>2494</v>
      </c>
      <c r="D4651" t="s">
        <v>2495</v>
      </c>
      <c r="E4651">
        <v>20</v>
      </c>
      <c r="F4651">
        <v>6</v>
      </c>
      <c r="G4651" t="s">
        <v>526</v>
      </c>
      <c r="H4651" t="s">
        <v>28</v>
      </c>
      <c r="I4651" t="s">
        <v>29</v>
      </c>
      <c r="J4651" t="s">
        <v>30</v>
      </c>
      <c r="K4651">
        <v>1983</v>
      </c>
      <c r="L4651" t="s">
        <v>31</v>
      </c>
      <c r="M4651" t="s">
        <v>32</v>
      </c>
      <c r="N4651">
        <v>8</v>
      </c>
      <c r="O4651" t="s">
        <v>33</v>
      </c>
      <c r="P4651" t="s">
        <v>34</v>
      </c>
      <c r="Q4651" t="s">
        <v>43</v>
      </c>
      <c r="T4651" t="s">
        <v>36</v>
      </c>
      <c r="U4651">
        <v>22</v>
      </c>
      <c r="V4651">
        <v>21</v>
      </c>
      <c r="X4651" t="s">
        <v>44</v>
      </c>
    </row>
    <row r="4652" spans="1:24" x14ac:dyDescent="0.25">
      <c r="A4652">
        <v>4712</v>
      </c>
      <c r="B4652" t="s">
        <v>6103</v>
      </c>
      <c r="C4652" t="s">
        <v>2494</v>
      </c>
      <c r="D4652" t="s">
        <v>2495</v>
      </c>
      <c r="E4652">
        <v>20</v>
      </c>
      <c r="F4652">
        <v>12</v>
      </c>
      <c r="G4652" t="s">
        <v>526</v>
      </c>
      <c r="H4652" t="s">
        <v>28</v>
      </c>
      <c r="I4652" t="s">
        <v>29</v>
      </c>
      <c r="J4652" t="s">
        <v>30</v>
      </c>
      <c r="K4652">
        <v>1983</v>
      </c>
      <c r="L4652" t="s">
        <v>31</v>
      </c>
      <c r="M4652" t="s">
        <v>32</v>
      </c>
      <c r="N4652">
        <v>10</v>
      </c>
      <c r="O4652" t="s">
        <v>33</v>
      </c>
      <c r="P4652" t="s">
        <v>34</v>
      </c>
      <c r="Q4652" t="s">
        <v>43</v>
      </c>
      <c r="T4652" t="s">
        <v>36</v>
      </c>
      <c r="U4652">
        <v>25</v>
      </c>
      <c r="V4652">
        <v>26</v>
      </c>
      <c r="X4652" t="s">
        <v>44</v>
      </c>
    </row>
    <row r="4653" spans="1:24" x14ac:dyDescent="0.25">
      <c r="A4653">
        <v>4713</v>
      </c>
      <c r="B4653" t="s">
        <v>6104</v>
      </c>
      <c r="C4653" t="s">
        <v>2494</v>
      </c>
      <c r="D4653" t="s">
        <v>2495</v>
      </c>
      <c r="E4653">
        <v>20</v>
      </c>
      <c r="F4653">
        <v>13</v>
      </c>
      <c r="G4653" t="s">
        <v>526</v>
      </c>
      <c r="H4653" t="s">
        <v>28</v>
      </c>
      <c r="I4653" t="s">
        <v>29</v>
      </c>
      <c r="J4653" t="s">
        <v>30</v>
      </c>
      <c r="K4653">
        <v>1983</v>
      </c>
      <c r="L4653" t="s">
        <v>31</v>
      </c>
      <c r="M4653" t="s">
        <v>32</v>
      </c>
      <c r="N4653">
        <v>5</v>
      </c>
      <c r="O4653" t="s">
        <v>33</v>
      </c>
      <c r="P4653" t="s">
        <v>34</v>
      </c>
      <c r="Q4653" t="s">
        <v>43</v>
      </c>
      <c r="T4653" t="s">
        <v>36</v>
      </c>
      <c r="U4653">
        <v>16</v>
      </c>
      <c r="V4653">
        <v>14</v>
      </c>
      <c r="X4653" t="s">
        <v>44</v>
      </c>
    </row>
    <row r="4654" spans="1:24" x14ac:dyDescent="0.25">
      <c r="A4654">
        <v>4714</v>
      </c>
      <c r="B4654" t="s">
        <v>6105</v>
      </c>
      <c r="C4654" t="s">
        <v>2494</v>
      </c>
      <c r="D4654" t="s">
        <v>2495</v>
      </c>
      <c r="E4654">
        <v>20</v>
      </c>
      <c r="F4654">
        <v>14</v>
      </c>
      <c r="G4654" t="s">
        <v>526</v>
      </c>
      <c r="H4654" t="s">
        <v>28</v>
      </c>
      <c r="I4654" t="s">
        <v>29</v>
      </c>
      <c r="J4654" t="s">
        <v>30</v>
      </c>
      <c r="K4654">
        <v>1983</v>
      </c>
      <c r="L4654" t="s">
        <v>31</v>
      </c>
      <c r="M4654" t="s">
        <v>32</v>
      </c>
      <c r="N4654">
        <v>4</v>
      </c>
      <c r="O4654" t="s">
        <v>33</v>
      </c>
      <c r="P4654" t="s">
        <v>34</v>
      </c>
      <c r="Q4654" t="s">
        <v>43</v>
      </c>
      <c r="T4654" t="s">
        <v>36</v>
      </c>
      <c r="U4654">
        <v>13</v>
      </c>
      <c r="V4654">
        <v>11</v>
      </c>
      <c r="X4654" t="s">
        <v>44</v>
      </c>
    </row>
    <row r="4655" spans="1:24" x14ac:dyDescent="0.25">
      <c r="A4655">
        <v>4715</v>
      </c>
      <c r="B4655" t="s">
        <v>6106</v>
      </c>
      <c r="C4655" t="s">
        <v>3237</v>
      </c>
      <c r="D4655" t="s">
        <v>3238</v>
      </c>
      <c r="E4655">
        <v>10</v>
      </c>
      <c r="F4655">
        <v>4</v>
      </c>
      <c r="G4655" t="s">
        <v>74</v>
      </c>
      <c r="H4655" t="s">
        <v>75</v>
      </c>
      <c r="I4655" t="s">
        <v>29</v>
      </c>
      <c r="J4655" t="s">
        <v>76</v>
      </c>
      <c r="K4655">
        <v>1998</v>
      </c>
      <c r="L4655" t="s">
        <v>31</v>
      </c>
      <c r="M4655" t="s">
        <v>32</v>
      </c>
      <c r="N4655">
        <v>157</v>
      </c>
      <c r="O4655" t="s">
        <v>2684</v>
      </c>
      <c r="P4655" t="s">
        <v>50</v>
      </c>
      <c r="Q4655" t="s">
        <v>43</v>
      </c>
      <c r="T4655" t="s">
        <v>36</v>
      </c>
      <c r="U4655">
        <v>319</v>
      </c>
      <c r="V4655">
        <v>266</v>
      </c>
      <c r="X4655" t="s">
        <v>51</v>
      </c>
    </row>
    <row r="4656" spans="1:24" x14ac:dyDescent="0.25">
      <c r="A4656">
        <v>4716</v>
      </c>
      <c r="B4656" t="s">
        <v>6107</v>
      </c>
      <c r="C4656" t="s">
        <v>3237</v>
      </c>
      <c r="D4656" t="s">
        <v>3238</v>
      </c>
      <c r="E4656">
        <v>10</v>
      </c>
      <c r="F4656">
        <v>9</v>
      </c>
      <c r="G4656" t="s">
        <v>74</v>
      </c>
      <c r="H4656" t="s">
        <v>75</v>
      </c>
      <c r="I4656" t="s">
        <v>29</v>
      </c>
      <c r="J4656" t="s">
        <v>76</v>
      </c>
      <c r="K4656">
        <v>1998</v>
      </c>
      <c r="L4656" t="s">
        <v>31</v>
      </c>
      <c r="M4656" t="s">
        <v>32</v>
      </c>
      <c r="N4656">
        <v>55.75</v>
      </c>
      <c r="O4656" t="s">
        <v>2684</v>
      </c>
      <c r="P4656" t="s">
        <v>50</v>
      </c>
      <c r="Q4656" t="s">
        <v>43</v>
      </c>
      <c r="T4656" t="s">
        <v>36</v>
      </c>
      <c r="U4656">
        <v>115</v>
      </c>
      <c r="V4656">
        <v>97</v>
      </c>
      <c r="X4656" t="s">
        <v>51</v>
      </c>
    </row>
    <row r="4657" spans="1:24" x14ac:dyDescent="0.25">
      <c r="A4657">
        <v>4717</v>
      </c>
      <c r="B4657" t="s">
        <v>6108</v>
      </c>
      <c r="C4657" t="s">
        <v>3237</v>
      </c>
      <c r="D4657" t="s">
        <v>3238</v>
      </c>
      <c r="E4657">
        <v>10</v>
      </c>
      <c r="F4657">
        <v>10</v>
      </c>
      <c r="G4657" t="s">
        <v>74</v>
      </c>
      <c r="H4657" t="s">
        <v>75</v>
      </c>
      <c r="I4657" t="s">
        <v>29</v>
      </c>
      <c r="J4657" t="s">
        <v>76</v>
      </c>
      <c r="K4657">
        <v>1998</v>
      </c>
      <c r="L4657" t="s">
        <v>31</v>
      </c>
      <c r="M4657" t="s">
        <v>32</v>
      </c>
      <c r="N4657">
        <v>63</v>
      </c>
      <c r="O4657" t="s">
        <v>2684</v>
      </c>
      <c r="P4657" t="s">
        <v>50</v>
      </c>
      <c r="Q4657" t="s">
        <v>43</v>
      </c>
      <c r="T4657" t="s">
        <v>36</v>
      </c>
      <c r="U4657">
        <v>128</v>
      </c>
      <c r="V4657">
        <v>107</v>
      </c>
      <c r="X4657" t="s">
        <v>51</v>
      </c>
    </row>
    <row r="4658" spans="1:24" x14ac:dyDescent="0.25">
      <c r="A4658">
        <v>4718</v>
      </c>
      <c r="B4658" t="s">
        <v>6109</v>
      </c>
      <c r="C4658" t="s">
        <v>476</v>
      </c>
      <c r="D4658" t="s">
        <v>477</v>
      </c>
      <c r="E4658">
        <v>14</v>
      </c>
      <c r="F4658">
        <v>2</v>
      </c>
      <c r="G4658" t="s">
        <v>48</v>
      </c>
      <c r="H4658" t="s">
        <v>28</v>
      </c>
      <c r="I4658" t="s">
        <v>478</v>
      </c>
      <c r="J4658" t="s">
        <v>123</v>
      </c>
      <c r="K4658">
        <v>2005</v>
      </c>
      <c r="L4658" t="s">
        <v>31</v>
      </c>
      <c r="M4658" t="s">
        <v>32</v>
      </c>
      <c r="N4658">
        <v>5</v>
      </c>
      <c r="O4658" t="s">
        <v>226</v>
      </c>
      <c r="P4658" t="s">
        <v>50</v>
      </c>
      <c r="Q4658" t="s">
        <v>43</v>
      </c>
      <c r="T4658" t="s">
        <v>36</v>
      </c>
      <c r="U4658">
        <v>19</v>
      </c>
      <c r="V4658">
        <v>23</v>
      </c>
      <c r="X4658" t="s">
        <v>51</v>
      </c>
    </row>
    <row r="4659" spans="1:24" x14ac:dyDescent="0.25">
      <c r="A4659">
        <v>4719</v>
      </c>
      <c r="B4659" t="s">
        <v>6110</v>
      </c>
      <c r="C4659" t="s">
        <v>476</v>
      </c>
      <c r="D4659" t="s">
        <v>477</v>
      </c>
      <c r="E4659">
        <v>14</v>
      </c>
      <c r="F4659">
        <v>6</v>
      </c>
      <c r="G4659" t="s">
        <v>48</v>
      </c>
      <c r="H4659" t="s">
        <v>28</v>
      </c>
      <c r="I4659" t="s">
        <v>478</v>
      </c>
      <c r="J4659" t="s">
        <v>123</v>
      </c>
      <c r="K4659">
        <v>2005</v>
      </c>
      <c r="L4659" t="s">
        <v>31</v>
      </c>
      <c r="M4659" t="s">
        <v>32</v>
      </c>
      <c r="N4659">
        <v>5</v>
      </c>
      <c r="O4659" t="s">
        <v>226</v>
      </c>
      <c r="P4659" t="s">
        <v>50</v>
      </c>
      <c r="Q4659" t="s">
        <v>43</v>
      </c>
      <c r="T4659" t="s">
        <v>36</v>
      </c>
      <c r="U4659">
        <v>19</v>
      </c>
      <c r="V4659">
        <v>23</v>
      </c>
      <c r="X4659" t="s">
        <v>51</v>
      </c>
    </row>
    <row r="4660" spans="1:24" x14ac:dyDescent="0.25">
      <c r="A4660">
        <v>4720</v>
      </c>
      <c r="B4660" t="s">
        <v>6111</v>
      </c>
      <c r="C4660" t="s">
        <v>476</v>
      </c>
      <c r="D4660" t="s">
        <v>477</v>
      </c>
      <c r="E4660">
        <v>14</v>
      </c>
      <c r="F4660">
        <v>7</v>
      </c>
      <c r="G4660" t="s">
        <v>48</v>
      </c>
      <c r="H4660" t="s">
        <v>28</v>
      </c>
      <c r="I4660" t="s">
        <v>478</v>
      </c>
      <c r="J4660" t="s">
        <v>123</v>
      </c>
      <c r="K4660">
        <v>2005</v>
      </c>
      <c r="L4660" t="s">
        <v>31</v>
      </c>
      <c r="M4660" t="s">
        <v>32</v>
      </c>
      <c r="N4660">
        <v>5</v>
      </c>
      <c r="O4660" t="s">
        <v>226</v>
      </c>
      <c r="P4660" t="s">
        <v>50</v>
      </c>
      <c r="Q4660" t="s">
        <v>43</v>
      </c>
      <c r="T4660" t="s">
        <v>36</v>
      </c>
      <c r="U4660">
        <v>19</v>
      </c>
      <c r="V4660">
        <v>23</v>
      </c>
      <c r="X4660" t="s">
        <v>51</v>
      </c>
    </row>
    <row r="4661" spans="1:24" x14ac:dyDescent="0.25">
      <c r="A4661">
        <v>4721</v>
      </c>
      <c r="B4661" t="s">
        <v>6112</v>
      </c>
      <c r="C4661" t="s">
        <v>476</v>
      </c>
      <c r="D4661" t="s">
        <v>477</v>
      </c>
      <c r="E4661">
        <v>14</v>
      </c>
      <c r="F4661">
        <v>8</v>
      </c>
      <c r="G4661" t="s">
        <v>48</v>
      </c>
      <c r="H4661" t="s">
        <v>28</v>
      </c>
      <c r="I4661" t="s">
        <v>478</v>
      </c>
      <c r="J4661" t="s">
        <v>123</v>
      </c>
      <c r="K4661">
        <v>2005</v>
      </c>
      <c r="L4661" t="s">
        <v>31</v>
      </c>
      <c r="M4661" t="s">
        <v>32</v>
      </c>
      <c r="N4661">
        <v>10</v>
      </c>
      <c r="O4661" t="s">
        <v>226</v>
      </c>
      <c r="P4661" t="s">
        <v>50</v>
      </c>
      <c r="Q4661" t="s">
        <v>43</v>
      </c>
      <c r="T4661" t="s">
        <v>36</v>
      </c>
      <c r="U4661">
        <v>29</v>
      </c>
      <c r="V4661">
        <v>48</v>
      </c>
      <c r="X4661" t="s">
        <v>51</v>
      </c>
    </row>
    <row r="4662" spans="1:24" x14ac:dyDescent="0.25">
      <c r="A4662">
        <v>4722</v>
      </c>
      <c r="B4662" t="s">
        <v>6113</v>
      </c>
      <c r="C4662" t="s">
        <v>476</v>
      </c>
      <c r="D4662" t="s">
        <v>477</v>
      </c>
      <c r="E4662">
        <v>15</v>
      </c>
      <c r="F4662">
        <v>2</v>
      </c>
      <c r="G4662" t="s">
        <v>133</v>
      </c>
      <c r="H4662" t="s">
        <v>28</v>
      </c>
      <c r="I4662" t="s">
        <v>478</v>
      </c>
      <c r="J4662" t="s">
        <v>123</v>
      </c>
      <c r="K4662">
        <v>2005</v>
      </c>
      <c r="L4662" t="s">
        <v>31</v>
      </c>
      <c r="M4662" t="s">
        <v>32</v>
      </c>
      <c r="N4662">
        <v>5</v>
      </c>
      <c r="O4662" t="s">
        <v>226</v>
      </c>
      <c r="P4662" t="s">
        <v>50</v>
      </c>
      <c r="Q4662" t="s">
        <v>43</v>
      </c>
      <c r="T4662" t="s">
        <v>36</v>
      </c>
      <c r="U4662">
        <v>20</v>
      </c>
      <c r="V4662">
        <v>25</v>
      </c>
      <c r="X4662" t="s">
        <v>51</v>
      </c>
    </row>
    <row r="4663" spans="1:24" x14ac:dyDescent="0.25">
      <c r="A4663">
        <v>4723</v>
      </c>
      <c r="B4663" t="s">
        <v>6114</v>
      </c>
      <c r="C4663" t="s">
        <v>476</v>
      </c>
      <c r="D4663" t="s">
        <v>477</v>
      </c>
      <c r="E4663">
        <v>15</v>
      </c>
      <c r="F4663">
        <v>3</v>
      </c>
      <c r="G4663" t="s">
        <v>133</v>
      </c>
      <c r="H4663" t="s">
        <v>28</v>
      </c>
      <c r="I4663" t="s">
        <v>478</v>
      </c>
      <c r="J4663" t="s">
        <v>123</v>
      </c>
      <c r="K4663">
        <v>2005</v>
      </c>
      <c r="L4663" t="s">
        <v>31</v>
      </c>
      <c r="M4663" t="s">
        <v>32</v>
      </c>
      <c r="N4663">
        <v>11</v>
      </c>
      <c r="O4663" t="s">
        <v>226</v>
      </c>
      <c r="P4663" t="s">
        <v>50</v>
      </c>
      <c r="Q4663" t="s">
        <v>43</v>
      </c>
      <c r="T4663" t="s">
        <v>36</v>
      </c>
      <c r="U4663">
        <v>30</v>
      </c>
      <c r="V4663">
        <v>53</v>
      </c>
      <c r="X4663" t="s">
        <v>51</v>
      </c>
    </row>
    <row r="4664" spans="1:24" x14ac:dyDescent="0.25">
      <c r="A4664">
        <v>4724</v>
      </c>
      <c r="B4664" t="s">
        <v>6115</v>
      </c>
      <c r="C4664" t="s">
        <v>476</v>
      </c>
      <c r="D4664" t="s">
        <v>477</v>
      </c>
      <c r="E4664">
        <v>15</v>
      </c>
      <c r="F4664">
        <v>4</v>
      </c>
      <c r="G4664" t="s">
        <v>133</v>
      </c>
      <c r="H4664" t="s">
        <v>28</v>
      </c>
      <c r="I4664" t="s">
        <v>478</v>
      </c>
      <c r="J4664" t="s">
        <v>123</v>
      </c>
      <c r="K4664">
        <v>2005</v>
      </c>
      <c r="L4664" t="s">
        <v>31</v>
      </c>
      <c r="M4664" t="s">
        <v>32</v>
      </c>
      <c r="N4664">
        <v>4</v>
      </c>
      <c r="O4664" t="s">
        <v>226</v>
      </c>
      <c r="P4664" t="s">
        <v>50</v>
      </c>
      <c r="Q4664" t="s">
        <v>43</v>
      </c>
      <c r="T4664" t="s">
        <v>36</v>
      </c>
      <c r="U4664">
        <v>17</v>
      </c>
      <c r="V4664">
        <v>19</v>
      </c>
      <c r="X4664" t="s">
        <v>51</v>
      </c>
    </row>
    <row r="4665" spans="1:24" x14ac:dyDescent="0.25">
      <c r="A4665">
        <v>4725</v>
      </c>
      <c r="B4665" t="s">
        <v>6116</v>
      </c>
      <c r="C4665" t="s">
        <v>4178</v>
      </c>
      <c r="D4665" t="s">
        <v>4179</v>
      </c>
      <c r="E4665">
        <v>10</v>
      </c>
      <c r="F4665">
        <v>1</v>
      </c>
      <c r="G4665" t="s">
        <v>41</v>
      </c>
      <c r="H4665" t="s">
        <v>28</v>
      </c>
      <c r="I4665" t="s">
        <v>29</v>
      </c>
      <c r="J4665" t="s">
        <v>123</v>
      </c>
      <c r="K4665">
        <v>1975</v>
      </c>
      <c r="L4665" t="s">
        <v>31</v>
      </c>
      <c r="M4665" t="s">
        <v>32</v>
      </c>
      <c r="N4665">
        <v>82.36</v>
      </c>
      <c r="O4665" t="s">
        <v>1120</v>
      </c>
      <c r="P4665" t="s">
        <v>34</v>
      </c>
      <c r="Q4665" t="s">
        <v>43</v>
      </c>
      <c r="T4665" t="s">
        <v>36</v>
      </c>
      <c r="U4665">
        <v>174</v>
      </c>
      <c r="V4665">
        <v>377</v>
      </c>
      <c r="X4665" t="s">
        <v>44</v>
      </c>
    </row>
    <row r="4666" spans="1:24" x14ac:dyDescent="0.25">
      <c r="A4666">
        <v>4726</v>
      </c>
      <c r="B4666" t="s">
        <v>6117</v>
      </c>
      <c r="C4666" t="s">
        <v>4178</v>
      </c>
      <c r="D4666" t="s">
        <v>4179</v>
      </c>
      <c r="E4666">
        <v>10</v>
      </c>
      <c r="F4666">
        <v>7</v>
      </c>
      <c r="G4666" t="s">
        <v>41</v>
      </c>
      <c r="H4666" t="s">
        <v>28</v>
      </c>
      <c r="I4666" t="s">
        <v>29</v>
      </c>
      <c r="J4666" t="s">
        <v>123</v>
      </c>
      <c r="K4666">
        <v>1975</v>
      </c>
      <c r="L4666" t="s">
        <v>31</v>
      </c>
      <c r="M4666" t="s">
        <v>32</v>
      </c>
      <c r="N4666">
        <v>59.32</v>
      </c>
      <c r="O4666" t="s">
        <v>1120</v>
      </c>
      <c r="P4666" t="s">
        <v>34</v>
      </c>
      <c r="Q4666" t="s">
        <v>43</v>
      </c>
      <c r="T4666" t="s">
        <v>36</v>
      </c>
      <c r="U4666">
        <v>128</v>
      </c>
      <c r="V4666">
        <v>273</v>
      </c>
      <c r="X4666" t="s">
        <v>44</v>
      </c>
    </row>
    <row r="4667" spans="1:24" x14ac:dyDescent="0.25">
      <c r="A4667">
        <v>4727</v>
      </c>
      <c r="B4667" t="s">
        <v>6118</v>
      </c>
      <c r="C4667" t="s">
        <v>3278</v>
      </c>
      <c r="D4667" t="s">
        <v>3279</v>
      </c>
      <c r="E4667">
        <v>16</v>
      </c>
      <c r="F4667">
        <v>3</v>
      </c>
      <c r="G4667" t="s">
        <v>133</v>
      </c>
      <c r="H4667" t="s">
        <v>28</v>
      </c>
      <c r="I4667" t="s">
        <v>29</v>
      </c>
      <c r="J4667" t="s">
        <v>84</v>
      </c>
      <c r="K4667">
        <v>1975</v>
      </c>
      <c r="L4667" t="s">
        <v>31</v>
      </c>
      <c r="M4667" t="s">
        <v>32</v>
      </c>
      <c r="N4667">
        <v>25</v>
      </c>
      <c r="O4667" t="s">
        <v>1120</v>
      </c>
      <c r="P4667" t="s">
        <v>50</v>
      </c>
      <c r="Q4667" t="s">
        <v>43</v>
      </c>
      <c r="T4667" t="s">
        <v>36</v>
      </c>
      <c r="U4667">
        <v>65</v>
      </c>
      <c r="V4667">
        <v>117</v>
      </c>
      <c r="X4667" t="s">
        <v>51</v>
      </c>
    </row>
    <row r="4668" spans="1:24" x14ac:dyDescent="0.25">
      <c r="A4668">
        <v>4728</v>
      </c>
      <c r="B4668" t="s">
        <v>6119</v>
      </c>
      <c r="C4668" t="s">
        <v>3278</v>
      </c>
      <c r="D4668" t="s">
        <v>3279</v>
      </c>
      <c r="E4668">
        <v>16</v>
      </c>
      <c r="F4668">
        <v>5</v>
      </c>
      <c r="G4668" t="s">
        <v>133</v>
      </c>
      <c r="H4668" t="s">
        <v>28</v>
      </c>
      <c r="I4668" t="s">
        <v>29</v>
      </c>
      <c r="J4668" t="s">
        <v>84</v>
      </c>
      <c r="K4668">
        <v>1975</v>
      </c>
      <c r="L4668" t="s">
        <v>31</v>
      </c>
      <c r="M4668" t="s">
        <v>32</v>
      </c>
      <c r="N4668">
        <v>26</v>
      </c>
      <c r="O4668" t="s">
        <v>1120</v>
      </c>
      <c r="P4668" t="s">
        <v>50</v>
      </c>
      <c r="Q4668" t="s">
        <v>43</v>
      </c>
      <c r="T4668" t="s">
        <v>36</v>
      </c>
      <c r="U4668">
        <v>55</v>
      </c>
      <c r="V4668">
        <v>118</v>
      </c>
      <c r="X4668" t="s">
        <v>51</v>
      </c>
    </row>
    <row r="4669" spans="1:24" x14ac:dyDescent="0.25">
      <c r="A4669">
        <v>4729</v>
      </c>
      <c r="B4669" t="s">
        <v>6120</v>
      </c>
      <c r="C4669" t="s">
        <v>4725</v>
      </c>
      <c r="D4669" t="s">
        <v>4726</v>
      </c>
      <c r="E4669">
        <v>10</v>
      </c>
      <c r="F4669">
        <v>5</v>
      </c>
      <c r="G4669" t="s">
        <v>122</v>
      </c>
      <c r="H4669" t="s">
        <v>28</v>
      </c>
      <c r="I4669" t="s">
        <v>29</v>
      </c>
      <c r="J4669" t="s">
        <v>1114</v>
      </c>
      <c r="K4669">
        <v>1</v>
      </c>
      <c r="L4669" t="s">
        <v>31</v>
      </c>
      <c r="M4669" t="s">
        <v>32</v>
      </c>
      <c r="N4669">
        <v>5</v>
      </c>
      <c r="O4669" t="s">
        <v>33</v>
      </c>
      <c r="P4669" t="s">
        <v>50</v>
      </c>
      <c r="Q4669" t="s">
        <v>43</v>
      </c>
      <c r="T4669" t="s">
        <v>36</v>
      </c>
      <c r="U4669">
        <v>12</v>
      </c>
      <c r="V4669">
        <v>8</v>
      </c>
      <c r="X4669" t="s">
        <v>51</v>
      </c>
    </row>
    <row r="4670" spans="1:24" x14ac:dyDescent="0.25">
      <c r="A4670">
        <v>4730</v>
      </c>
      <c r="B4670" t="s">
        <v>6121</v>
      </c>
      <c r="C4670" t="s">
        <v>4725</v>
      </c>
      <c r="D4670" t="s">
        <v>4726</v>
      </c>
      <c r="E4670">
        <v>10</v>
      </c>
      <c r="F4670">
        <v>7</v>
      </c>
      <c r="G4670" t="s">
        <v>122</v>
      </c>
      <c r="H4670" t="s">
        <v>28</v>
      </c>
      <c r="I4670" t="s">
        <v>29</v>
      </c>
      <c r="J4670" t="s">
        <v>1114</v>
      </c>
      <c r="K4670">
        <v>1</v>
      </c>
      <c r="L4670" t="s">
        <v>31</v>
      </c>
      <c r="M4670" t="s">
        <v>32</v>
      </c>
      <c r="N4670">
        <v>4</v>
      </c>
      <c r="O4670" t="s">
        <v>33</v>
      </c>
      <c r="P4670" t="s">
        <v>50</v>
      </c>
      <c r="Q4670" t="s">
        <v>43</v>
      </c>
      <c r="T4670" t="s">
        <v>36</v>
      </c>
      <c r="U4670">
        <v>12</v>
      </c>
      <c r="V4670">
        <v>8</v>
      </c>
      <c r="X4670" t="s">
        <v>51</v>
      </c>
    </row>
    <row r="4671" spans="1:24" x14ac:dyDescent="0.25">
      <c r="A4671">
        <v>4731</v>
      </c>
      <c r="B4671" t="s">
        <v>6122</v>
      </c>
      <c r="C4671" t="s">
        <v>1599</v>
      </c>
      <c r="D4671" t="s">
        <v>1600</v>
      </c>
      <c r="E4671">
        <v>30</v>
      </c>
      <c r="F4671">
        <v>7</v>
      </c>
      <c r="G4671" t="s">
        <v>74</v>
      </c>
      <c r="H4671" t="s">
        <v>75</v>
      </c>
      <c r="I4671" t="s">
        <v>29</v>
      </c>
      <c r="J4671" t="s">
        <v>76</v>
      </c>
      <c r="K4671">
        <v>1994</v>
      </c>
      <c r="L4671" t="s">
        <v>31</v>
      </c>
      <c r="M4671" t="s">
        <v>32</v>
      </c>
      <c r="N4671">
        <v>10</v>
      </c>
      <c r="O4671" t="s">
        <v>410</v>
      </c>
      <c r="P4671" t="s">
        <v>50</v>
      </c>
      <c r="Q4671" t="s">
        <v>43</v>
      </c>
      <c r="T4671" t="s">
        <v>36</v>
      </c>
      <c r="U4671">
        <v>92</v>
      </c>
      <c r="V4671">
        <v>20</v>
      </c>
      <c r="X4671" t="s">
        <v>51</v>
      </c>
    </row>
    <row r="4672" spans="1:24" x14ac:dyDescent="0.25">
      <c r="A4672">
        <v>4732</v>
      </c>
      <c r="B4672" t="s">
        <v>6123</v>
      </c>
      <c r="C4672" t="s">
        <v>1599</v>
      </c>
      <c r="D4672" t="s">
        <v>1600</v>
      </c>
      <c r="E4672">
        <v>30</v>
      </c>
      <c r="F4672">
        <v>25</v>
      </c>
      <c r="G4672" t="s">
        <v>74</v>
      </c>
      <c r="H4672" t="s">
        <v>75</v>
      </c>
      <c r="I4672" t="s">
        <v>29</v>
      </c>
      <c r="J4672" t="s">
        <v>76</v>
      </c>
      <c r="K4672">
        <v>1994</v>
      </c>
      <c r="L4672" t="s">
        <v>31</v>
      </c>
      <c r="M4672" t="s">
        <v>32</v>
      </c>
      <c r="N4672">
        <v>4</v>
      </c>
      <c r="O4672" t="s">
        <v>410</v>
      </c>
      <c r="P4672" t="s">
        <v>50</v>
      </c>
      <c r="Q4672" t="s">
        <v>43</v>
      </c>
      <c r="T4672" t="s">
        <v>36</v>
      </c>
      <c r="U4672">
        <v>13</v>
      </c>
      <c r="V4672">
        <v>8</v>
      </c>
      <c r="X4672" t="s">
        <v>51</v>
      </c>
    </row>
    <row r="4673" spans="1:24" x14ac:dyDescent="0.25">
      <c r="A4673">
        <v>4733</v>
      </c>
      <c r="B4673" t="s">
        <v>6124</v>
      </c>
      <c r="C4673" t="s">
        <v>1599</v>
      </c>
      <c r="D4673" t="s">
        <v>1600</v>
      </c>
      <c r="E4673">
        <v>30</v>
      </c>
      <c r="F4673">
        <v>26</v>
      </c>
      <c r="G4673" t="s">
        <v>74</v>
      </c>
      <c r="H4673" t="s">
        <v>75</v>
      </c>
      <c r="I4673" t="s">
        <v>29</v>
      </c>
      <c r="J4673" t="s">
        <v>76</v>
      </c>
      <c r="K4673">
        <v>1994</v>
      </c>
      <c r="L4673" t="s">
        <v>31</v>
      </c>
      <c r="M4673" t="s">
        <v>32</v>
      </c>
      <c r="N4673">
        <v>173</v>
      </c>
      <c r="O4673" t="s">
        <v>410</v>
      </c>
      <c r="P4673" t="s">
        <v>50</v>
      </c>
      <c r="Q4673" t="s">
        <v>43</v>
      </c>
      <c r="T4673" t="s">
        <v>36</v>
      </c>
      <c r="U4673">
        <v>280</v>
      </c>
      <c r="V4673">
        <v>345</v>
      </c>
      <c r="X4673" t="s">
        <v>51</v>
      </c>
    </row>
    <row r="4674" spans="1:24" x14ac:dyDescent="0.25">
      <c r="A4674">
        <v>4734</v>
      </c>
      <c r="B4674" t="s">
        <v>6125</v>
      </c>
      <c r="C4674" t="s">
        <v>1599</v>
      </c>
      <c r="D4674" t="s">
        <v>1600</v>
      </c>
      <c r="E4674">
        <v>30</v>
      </c>
      <c r="F4674">
        <v>28</v>
      </c>
      <c r="G4674" t="s">
        <v>74</v>
      </c>
      <c r="H4674" t="s">
        <v>75</v>
      </c>
      <c r="I4674" t="s">
        <v>29</v>
      </c>
      <c r="J4674" t="s">
        <v>76</v>
      </c>
      <c r="K4674">
        <v>1994</v>
      </c>
      <c r="L4674" t="s">
        <v>31</v>
      </c>
      <c r="M4674" t="s">
        <v>32</v>
      </c>
      <c r="N4674">
        <v>4</v>
      </c>
      <c r="O4674" t="s">
        <v>410</v>
      </c>
      <c r="P4674" t="s">
        <v>50</v>
      </c>
      <c r="Q4674" t="s">
        <v>43</v>
      </c>
      <c r="T4674" t="s">
        <v>36</v>
      </c>
      <c r="U4674">
        <v>13</v>
      </c>
      <c r="V4674">
        <v>8</v>
      </c>
      <c r="X4674" t="s">
        <v>51</v>
      </c>
    </row>
    <row r="4675" spans="1:24" x14ac:dyDescent="0.25">
      <c r="A4675">
        <v>4735</v>
      </c>
      <c r="B4675" t="s">
        <v>6126</v>
      </c>
      <c r="C4675" t="s">
        <v>3611</v>
      </c>
      <c r="D4675" t="s">
        <v>3612</v>
      </c>
      <c r="E4675">
        <v>10</v>
      </c>
      <c r="F4675">
        <v>3</v>
      </c>
      <c r="G4675" t="s">
        <v>194</v>
      </c>
      <c r="H4675" t="s">
        <v>28</v>
      </c>
      <c r="I4675" t="s">
        <v>29</v>
      </c>
      <c r="J4675" t="s">
        <v>96</v>
      </c>
      <c r="K4675">
        <v>1960</v>
      </c>
      <c r="L4675" t="s">
        <v>31</v>
      </c>
      <c r="M4675" t="s">
        <v>32</v>
      </c>
      <c r="N4675">
        <v>5</v>
      </c>
      <c r="O4675" t="s">
        <v>2691</v>
      </c>
      <c r="P4675" t="s">
        <v>34</v>
      </c>
      <c r="Q4675" t="s">
        <v>43</v>
      </c>
      <c r="T4675" t="s">
        <v>36</v>
      </c>
      <c r="U4675">
        <v>14</v>
      </c>
      <c r="V4675">
        <v>10</v>
      </c>
      <c r="X4675" t="s">
        <v>44</v>
      </c>
    </row>
    <row r="4676" spans="1:24" x14ac:dyDescent="0.25">
      <c r="A4676">
        <v>4736</v>
      </c>
      <c r="B4676" t="s">
        <v>6127</v>
      </c>
      <c r="C4676" t="s">
        <v>3611</v>
      </c>
      <c r="D4676" t="s">
        <v>3612</v>
      </c>
      <c r="E4676">
        <v>10</v>
      </c>
      <c r="F4676">
        <v>7</v>
      </c>
      <c r="G4676" t="s">
        <v>194</v>
      </c>
      <c r="H4676" t="s">
        <v>28</v>
      </c>
      <c r="I4676" t="s">
        <v>29</v>
      </c>
      <c r="J4676" t="s">
        <v>96</v>
      </c>
      <c r="K4676">
        <v>1960</v>
      </c>
      <c r="L4676" t="s">
        <v>31</v>
      </c>
      <c r="M4676" t="s">
        <v>32</v>
      </c>
      <c r="N4676">
        <v>5</v>
      </c>
      <c r="O4676" t="s">
        <v>2691</v>
      </c>
      <c r="P4676" t="s">
        <v>34</v>
      </c>
      <c r="Q4676" t="s">
        <v>43</v>
      </c>
      <c r="T4676" t="s">
        <v>36</v>
      </c>
      <c r="U4676">
        <v>13</v>
      </c>
      <c r="V4676">
        <v>10</v>
      </c>
      <c r="X4676" t="s">
        <v>44</v>
      </c>
    </row>
    <row r="4677" spans="1:24" x14ac:dyDescent="0.25">
      <c r="A4677">
        <v>4737</v>
      </c>
      <c r="B4677" t="s">
        <v>6128</v>
      </c>
      <c r="C4677" t="s">
        <v>3611</v>
      </c>
      <c r="D4677" t="s">
        <v>3612</v>
      </c>
      <c r="E4677">
        <v>10</v>
      </c>
      <c r="F4677">
        <v>9</v>
      </c>
      <c r="G4677" t="s">
        <v>194</v>
      </c>
      <c r="H4677" t="s">
        <v>28</v>
      </c>
      <c r="I4677" t="s">
        <v>29</v>
      </c>
      <c r="J4677" t="s">
        <v>96</v>
      </c>
      <c r="K4677">
        <v>1960</v>
      </c>
      <c r="L4677" t="s">
        <v>31</v>
      </c>
      <c r="M4677" t="s">
        <v>32</v>
      </c>
      <c r="N4677">
        <v>6</v>
      </c>
      <c r="O4677" t="s">
        <v>2691</v>
      </c>
      <c r="P4677" t="s">
        <v>34</v>
      </c>
      <c r="Q4677" t="s">
        <v>43</v>
      </c>
      <c r="T4677" t="s">
        <v>36</v>
      </c>
      <c r="U4677">
        <v>15</v>
      </c>
      <c r="V4677">
        <v>12</v>
      </c>
      <c r="X4677" t="s">
        <v>44</v>
      </c>
    </row>
    <row r="4678" spans="1:24" x14ac:dyDescent="0.25">
      <c r="A4678">
        <v>4738</v>
      </c>
      <c r="B4678" t="s">
        <v>6129</v>
      </c>
      <c r="C4678" t="s">
        <v>810</v>
      </c>
      <c r="D4678" t="s">
        <v>811</v>
      </c>
      <c r="E4678">
        <v>20</v>
      </c>
      <c r="F4678">
        <v>10</v>
      </c>
      <c r="G4678" t="s">
        <v>948</v>
      </c>
      <c r="H4678" t="s">
        <v>28</v>
      </c>
      <c r="I4678" t="s">
        <v>29</v>
      </c>
      <c r="J4678" t="s">
        <v>123</v>
      </c>
      <c r="K4678">
        <v>1994</v>
      </c>
      <c r="L4678" t="s">
        <v>31</v>
      </c>
      <c r="M4678" t="s">
        <v>32</v>
      </c>
      <c r="N4678">
        <v>33</v>
      </c>
      <c r="O4678" t="s">
        <v>226</v>
      </c>
      <c r="P4678" t="s">
        <v>50</v>
      </c>
      <c r="Q4678" t="s">
        <v>43</v>
      </c>
      <c r="T4678" t="s">
        <v>36</v>
      </c>
      <c r="U4678">
        <v>70</v>
      </c>
      <c r="V4678">
        <v>52</v>
      </c>
      <c r="X4678" t="s">
        <v>51</v>
      </c>
    </row>
    <row r="4679" spans="1:24" x14ac:dyDescent="0.25">
      <c r="A4679">
        <v>4739</v>
      </c>
      <c r="B4679" t="s">
        <v>6130</v>
      </c>
      <c r="C4679" t="s">
        <v>810</v>
      </c>
      <c r="D4679" t="s">
        <v>811</v>
      </c>
      <c r="E4679">
        <v>20</v>
      </c>
      <c r="F4679">
        <v>19</v>
      </c>
      <c r="G4679" t="s">
        <v>948</v>
      </c>
      <c r="H4679" t="s">
        <v>28</v>
      </c>
      <c r="I4679" t="s">
        <v>29</v>
      </c>
      <c r="J4679" t="s">
        <v>123</v>
      </c>
      <c r="K4679">
        <v>1994</v>
      </c>
      <c r="L4679" t="s">
        <v>31</v>
      </c>
      <c r="M4679" t="s">
        <v>32</v>
      </c>
      <c r="N4679">
        <v>29</v>
      </c>
      <c r="O4679" t="s">
        <v>226</v>
      </c>
      <c r="P4679" t="s">
        <v>50</v>
      </c>
      <c r="Q4679" t="s">
        <v>43</v>
      </c>
      <c r="T4679" t="s">
        <v>36</v>
      </c>
      <c r="U4679">
        <v>60</v>
      </c>
      <c r="V4679">
        <v>45</v>
      </c>
      <c r="X4679" t="s">
        <v>51</v>
      </c>
    </row>
    <row r="4680" spans="1:24" x14ac:dyDescent="0.25">
      <c r="A4680">
        <v>4740</v>
      </c>
      <c r="B4680" t="s">
        <v>6131</v>
      </c>
      <c r="C4680" t="s">
        <v>810</v>
      </c>
      <c r="D4680" t="s">
        <v>811</v>
      </c>
      <c r="E4680">
        <v>20</v>
      </c>
      <c r="F4680">
        <v>1</v>
      </c>
      <c r="G4680" t="s">
        <v>41</v>
      </c>
      <c r="H4680" t="s">
        <v>28</v>
      </c>
      <c r="I4680" t="s">
        <v>29</v>
      </c>
      <c r="J4680" t="s">
        <v>123</v>
      </c>
      <c r="K4680">
        <v>1994</v>
      </c>
      <c r="L4680" t="s">
        <v>31</v>
      </c>
      <c r="M4680" t="s">
        <v>32</v>
      </c>
      <c r="N4680">
        <v>29.77</v>
      </c>
      <c r="O4680" t="s">
        <v>226</v>
      </c>
      <c r="P4680" t="s">
        <v>34</v>
      </c>
      <c r="Q4680" t="s">
        <v>43</v>
      </c>
      <c r="T4680" t="s">
        <v>36</v>
      </c>
      <c r="U4680">
        <v>66</v>
      </c>
      <c r="V4680">
        <v>97</v>
      </c>
      <c r="X4680" t="s">
        <v>44</v>
      </c>
    </row>
    <row r="4681" spans="1:24" x14ac:dyDescent="0.25">
      <c r="A4681">
        <v>4741</v>
      </c>
      <c r="B4681" t="s">
        <v>6132</v>
      </c>
      <c r="C4681" t="s">
        <v>810</v>
      </c>
      <c r="D4681" t="s">
        <v>811</v>
      </c>
      <c r="E4681">
        <v>20</v>
      </c>
      <c r="F4681">
        <v>12</v>
      </c>
      <c r="G4681" t="s">
        <v>41</v>
      </c>
      <c r="H4681" t="s">
        <v>28</v>
      </c>
      <c r="I4681" t="s">
        <v>29</v>
      </c>
      <c r="J4681" t="s">
        <v>123</v>
      </c>
      <c r="K4681">
        <v>1994</v>
      </c>
      <c r="L4681" t="s">
        <v>31</v>
      </c>
      <c r="M4681" t="s">
        <v>32</v>
      </c>
      <c r="N4681">
        <v>142</v>
      </c>
      <c r="O4681" t="s">
        <v>226</v>
      </c>
      <c r="P4681" t="s">
        <v>34</v>
      </c>
      <c r="Q4681" t="s">
        <v>43</v>
      </c>
      <c r="T4681" t="s">
        <v>36</v>
      </c>
      <c r="U4681">
        <v>280</v>
      </c>
      <c r="V4681">
        <v>577</v>
      </c>
      <c r="X4681" t="s">
        <v>44</v>
      </c>
    </row>
    <row r="4682" spans="1:24" x14ac:dyDescent="0.25">
      <c r="A4682">
        <v>4742</v>
      </c>
      <c r="B4682" t="s">
        <v>6133</v>
      </c>
      <c r="C4682" t="s">
        <v>161</v>
      </c>
      <c r="D4682" t="s">
        <v>162</v>
      </c>
      <c r="E4682">
        <v>10</v>
      </c>
      <c r="F4682">
        <v>6</v>
      </c>
      <c r="G4682" t="s">
        <v>147</v>
      </c>
      <c r="H4682" t="s">
        <v>75</v>
      </c>
      <c r="I4682" t="s">
        <v>29</v>
      </c>
      <c r="J4682" t="s">
        <v>76</v>
      </c>
      <c r="K4682">
        <v>1995</v>
      </c>
      <c r="L4682" t="s">
        <v>31</v>
      </c>
      <c r="M4682" t="s">
        <v>32</v>
      </c>
      <c r="N4682">
        <v>53</v>
      </c>
      <c r="O4682" t="s">
        <v>33</v>
      </c>
      <c r="P4682" t="s">
        <v>50</v>
      </c>
      <c r="Q4682" t="s">
        <v>43</v>
      </c>
      <c r="T4682" t="s">
        <v>36</v>
      </c>
      <c r="U4682">
        <v>107</v>
      </c>
      <c r="V4682">
        <v>112</v>
      </c>
      <c r="X4682" t="s">
        <v>51</v>
      </c>
    </row>
    <row r="4683" spans="1:24" x14ac:dyDescent="0.25">
      <c r="A4683">
        <v>4743</v>
      </c>
      <c r="B4683" t="s">
        <v>6134</v>
      </c>
      <c r="C4683" t="s">
        <v>161</v>
      </c>
      <c r="D4683" t="s">
        <v>162</v>
      </c>
      <c r="E4683">
        <v>10</v>
      </c>
      <c r="F4683">
        <v>11</v>
      </c>
      <c r="G4683" t="s">
        <v>147</v>
      </c>
      <c r="H4683" t="s">
        <v>75</v>
      </c>
      <c r="I4683" t="s">
        <v>29</v>
      </c>
      <c r="J4683" t="s">
        <v>76</v>
      </c>
      <c r="K4683">
        <v>1995</v>
      </c>
      <c r="L4683" t="s">
        <v>31</v>
      </c>
      <c r="M4683" t="s">
        <v>32</v>
      </c>
      <c r="N4683">
        <v>41</v>
      </c>
      <c r="O4683" t="s">
        <v>33</v>
      </c>
      <c r="P4683" t="s">
        <v>50</v>
      </c>
      <c r="Q4683" t="s">
        <v>43</v>
      </c>
      <c r="T4683" t="s">
        <v>36</v>
      </c>
      <c r="U4683">
        <v>89</v>
      </c>
      <c r="V4683">
        <v>87</v>
      </c>
      <c r="X4683" t="s">
        <v>51</v>
      </c>
    </row>
    <row r="4684" spans="1:24" x14ac:dyDescent="0.25">
      <c r="A4684">
        <v>4744</v>
      </c>
      <c r="B4684" t="s">
        <v>6135</v>
      </c>
      <c r="C4684" t="s">
        <v>965</v>
      </c>
      <c r="D4684" t="s">
        <v>966</v>
      </c>
      <c r="E4684">
        <v>10</v>
      </c>
      <c r="F4684">
        <v>2</v>
      </c>
      <c r="G4684" t="s">
        <v>127</v>
      </c>
      <c r="H4684" t="s">
        <v>75</v>
      </c>
      <c r="I4684" t="s">
        <v>29</v>
      </c>
      <c r="J4684" t="s">
        <v>76</v>
      </c>
      <c r="K4684">
        <v>1995</v>
      </c>
      <c r="L4684" t="s">
        <v>31</v>
      </c>
      <c r="M4684" t="s">
        <v>32</v>
      </c>
      <c r="N4684">
        <v>52</v>
      </c>
      <c r="O4684" t="s">
        <v>226</v>
      </c>
      <c r="P4684" t="s">
        <v>50</v>
      </c>
      <c r="Q4684" t="s">
        <v>43</v>
      </c>
      <c r="T4684" t="s">
        <v>36</v>
      </c>
      <c r="U4684">
        <v>111</v>
      </c>
      <c r="V4684">
        <v>204</v>
      </c>
      <c r="X4684" t="s">
        <v>51</v>
      </c>
    </row>
    <row r="4685" spans="1:24" x14ac:dyDescent="0.25">
      <c r="A4685">
        <v>4745</v>
      </c>
      <c r="B4685" t="s">
        <v>6136</v>
      </c>
      <c r="C4685" t="s">
        <v>965</v>
      </c>
      <c r="D4685" t="s">
        <v>966</v>
      </c>
      <c r="E4685">
        <v>10</v>
      </c>
      <c r="F4685">
        <v>6</v>
      </c>
      <c r="G4685" t="s">
        <v>127</v>
      </c>
      <c r="H4685" t="s">
        <v>75</v>
      </c>
      <c r="I4685" t="s">
        <v>29</v>
      </c>
      <c r="J4685" t="s">
        <v>76</v>
      </c>
      <c r="K4685">
        <v>1995</v>
      </c>
      <c r="L4685" t="s">
        <v>31</v>
      </c>
      <c r="M4685" t="s">
        <v>32</v>
      </c>
      <c r="N4685">
        <v>50</v>
      </c>
      <c r="O4685" t="s">
        <v>226</v>
      </c>
      <c r="P4685" t="s">
        <v>50</v>
      </c>
      <c r="Q4685" t="s">
        <v>43</v>
      </c>
      <c r="T4685" t="s">
        <v>36</v>
      </c>
      <c r="U4685">
        <v>108</v>
      </c>
      <c r="V4685">
        <v>198</v>
      </c>
      <c r="X4685" t="s">
        <v>51</v>
      </c>
    </row>
    <row r="4686" spans="1:24" x14ac:dyDescent="0.25">
      <c r="A4686">
        <v>4746</v>
      </c>
      <c r="B4686" t="s">
        <v>6137</v>
      </c>
      <c r="C4686" t="s">
        <v>537</v>
      </c>
      <c r="D4686" t="s">
        <v>538</v>
      </c>
      <c r="E4686">
        <v>34</v>
      </c>
      <c r="F4686">
        <v>4</v>
      </c>
      <c r="G4686" t="s">
        <v>74</v>
      </c>
      <c r="H4686" t="s">
        <v>75</v>
      </c>
      <c r="I4686" t="s">
        <v>29</v>
      </c>
      <c r="J4686" t="s">
        <v>76</v>
      </c>
      <c r="K4686">
        <v>1</v>
      </c>
      <c r="L4686" t="s">
        <v>31</v>
      </c>
      <c r="M4686" t="s">
        <v>32</v>
      </c>
      <c r="N4686">
        <v>38</v>
      </c>
      <c r="O4686" t="s">
        <v>226</v>
      </c>
      <c r="P4686" t="s">
        <v>50</v>
      </c>
      <c r="Q4686" t="s">
        <v>43</v>
      </c>
      <c r="T4686" t="s">
        <v>36</v>
      </c>
      <c r="U4686">
        <v>71</v>
      </c>
      <c r="V4686">
        <v>187</v>
      </c>
      <c r="X4686" t="s">
        <v>51</v>
      </c>
    </row>
    <row r="4687" spans="1:24" x14ac:dyDescent="0.25">
      <c r="A4687">
        <v>4747</v>
      </c>
      <c r="B4687" t="s">
        <v>6138</v>
      </c>
      <c r="C4687" t="s">
        <v>537</v>
      </c>
      <c r="D4687" t="s">
        <v>538</v>
      </c>
      <c r="E4687">
        <v>34</v>
      </c>
      <c r="F4687">
        <v>6</v>
      </c>
      <c r="G4687" t="s">
        <v>74</v>
      </c>
      <c r="H4687" t="s">
        <v>75</v>
      </c>
      <c r="I4687" t="s">
        <v>29</v>
      </c>
      <c r="J4687" t="s">
        <v>76</v>
      </c>
      <c r="K4687">
        <v>1</v>
      </c>
      <c r="L4687" t="s">
        <v>31</v>
      </c>
      <c r="M4687" t="s">
        <v>32</v>
      </c>
      <c r="N4687">
        <v>51</v>
      </c>
      <c r="O4687" t="s">
        <v>226</v>
      </c>
      <c r="P4687" t="s">
        <v>50</v>
      </c>
      <c r="Q4687" t="s">
        <v>43</v>
      </c>
      <c r="T4687" t="s">
        <v>36</v>
      </c>
      <c r="U4687">
        <v>127</v>
      </c>
      <c r="V4687">
        <v>246</v>
      </c>
      <c r="X4687" t="s">
        <v>51</v>
      </c>
    </row>
    <row r="4688" spans="1:24" x14ac:dyDescent="0.25">
      <c r="A4688">
        <v>4748</v>
      </c>
      <c r="B4688" t="s">
        <v>6139</v>
      </c>
      <c r="C4688" t="s">
        <v>273</v>
      </c>
      <c r="D4688" t="s">
        <v>274</v>
      </c>
      <c r="E4688">
        <v>40</v>
      </c>
      <c r="F4688">
        <v>2</v>
      </c>
      <c r="G4688" t="s">
        <v>127</v>
      </c>
      <c r="H4688" t="s">
        <v>75</v>
      </c>
      <c r="I4688" t="s">
        <v>29</v>
      </c>
      <c r="J4688" t="s">
        <v>76</v>
      </c>
      <c r="K4688">
        <v>1994</v>
      </c>
      <c r="L4688" t="s">
        <v>31</v>
      </c>
      <c r="M4688" t="s">
        <v>32</v>
      </c>
      <c r="N4688">
        <v>116.38</v>
      </c>
      <c r="O4688" t="s">
        <v>226</v>
      </c>
      <c r="P4688" t="s">
        <v>50</v>
      </c>
      <c r="Q4688" t="s">
        <v>43</v>
      </c>
      <c r="T4688" t="s">
        <v>36</v>
      </c>
      <c r="U4688">
        <v>239</v>
      </c>
      <c r="V4688">
        <v>357</v>
      </c>
      <c r="X4688" t="s">
        <v>51</v>
      </c>
    </row>
    <row r="4689" spans="1:24" x14ac:dyDescent="0.25">
      <c r="A4689">
        <v>4749</v>
      </c>
      <c r="B4689" t="s">
        <v>6140</v>
      </c>
      <c r="C4689" t="s">
        <v>273</v>
      </c>
      <c r="D4689" t="s">
        <v>274</v>
      </c>
      <c r="E4689">
        <v>40</v>
      </c>
      <c r="F4689">
        <v>8</v>
      </c>
      <c r="G4689" t="s">
        <v>127</v>
      </c>
      <c r="H4689" t="s">
        <v>75</v>
      </c>
      <c r="I4689" t="s">
        <v>29</v>
      </c>
      <c r="J4689" t="s">
        <v>76</v>
      </c>
      <c r="K4689">
        <v>1994</v>
      </c>
      <c r="L4689" t="s">
        <v>31</v>
      </c>
      <c r="M4689" t="s">
        <v>32</v>
      </c>
      <c r="N4689">
        <v>75.23</v>
      </c>
      <c r="O4689" t="s">
        <v>226</v>
      </c>
      <c r="P4689" t="s">
        <v>50</v>
      </c>
      <c r="Q4689" t="s">
        <v>43</v>
      </c>
      <c r="T4689" t="s">
        <v>36</v>
      </c>
      <c r="U4689">
        <v>158</v>
      </c>
      <c r="V4689">
        <v>265</v>
      </c>
      <c r="X4689" t="s">
        <v>51</v>
      </c>
    </row>
    <row r="4690" spans="1:24" x14ac:dyDescent="0.25">
      <c r="A4690">
        <v>4750</v>
      </c>
      <c r="B4690" t="s">
        <v>6141</v>
      </c>
      <c r="C4690" t="s">
        <v>4975</v>
      </c>
      <c r="D4690" t="s">
        <v>4976</v>
      </c>
      <c r="E4690">
        <v>10</v>
      </c>
      <c r="F4690">
        <v>4</v>
      </c>
      <c r="G4690" t="s">
        <v>948</v>
      </c>
      <c r="H4690" t="s">
        <v>28</v>
      </c>
      <c r="I4690" t="s">
        <v>29</v>
      </c>
      <c r="J4690" t="s">
        <v>1114</v>
      </c>
      <c r="K4690">
        <v>1</v>
      </c>
      <c r="L4690" t="s">
        <v>31</v>
      </c>
      <c r="M4690" t="s">
        <v>32</v>
      </c>
      <c r="N4690">
        <v>15</v>
      </c>
      <c r="O4690" t="s">
        <v>33</v>
      </c>
      <c r="P4690" t="s">
        <v>50</v>
      </c>
      <c r="Q4690" t="s">
        <v>43</v>
      </c>
      <c r="T4690" t="s">
        <v>36</v>
      </c>
      <c r="U4690">
        <v>33</v>
      </c>
      <c r="V4690">
        <v>23</v>
      </c>
      <c r="X4690" t="s">
        <v>51</v>
      </c>
    </row>
    <row r="4691" spans="1:24" x14ac:dyDescent="0.25">
      <c r="A4691">
        <v>4751</v>
      </c>
      <c r="B4691" t="s">
        <v>6142</v>
      </c>
      <c r="C4691" t="s">
        <v>4975</v>
      </c>
      <c r="D4691" t="s">
        <v>4976</v>
      </c>
      <c r="E4691">
        <v>10</v>
      </c>
      <c r="F4691">
        <v>11</v>
      </c>
      <c r="G4691" t="s">
        <v>948</v>
      </c>
      <c r="H4691" t="s">
        <v>28</v>
      </c>
      <c r="I4691" t="s">
        <v>29</v>
      </c>
      <c r="J4691" t="s">
        <v>1114</v>
      </c>
      <c r="K4691">
        <v>1</v>
      </c>
      <c r="L4691" t="s">
        <v>31</v>
      </c>
      <c r="M4691" t="s">
        <v>32</v>
      </c>
      <c r="N4691">
        <v>15</v>
      </c>
      <c r="O4691" t="s">
        <v>33</v>
      </c>
      <c r="P4691" t="s">
        <v>50</v>
      </c>
      <c r="Q4691" t="s">
        <v>43</v>
      </c>
      <c r="T4691" t="s">
        <v>36</v>
      </c>
      <c r="U4691">
        <v>33</v>
      </c>
      <c r="V4691">
        <v>23</v>
      </c>
      <c r="X4691" t="s">
        <v>51</v>
      </c>
    </row>
    <row r="4692" spans="1:24" x14ac:dyDescent="0.25">
      <c r="A4692">
        <v>4752</v>
      </c>
      <c r="B4692" t="s">
        <v>6143</v>
      </c>
      <c r="C4692" t="s">
        <v>4975</v>
      </c>
      <c r="D4692" t="s">
        <v>4976</v>
      </c>
      <c r="E4692">
        <v>10</v>
      </c>
      <c r="F4692">
        <v>12</v>
      </c>
      <c r="G4692" t="s">
        <v>948</v>
      </c>
      <c r="H4692" t="s">
        <v>28</v>
      </c>
      <c r="I4692" t="s">
        <v>29</v>
      </c>
      <c r="J4692" t="s">
        <v>1114</v>
      </c>
      <c r="K4692">
        <v>1</v>
      </c>
      <c r="L4692" t="s">
        <v>31</v>
      </c>
      <c r="M4692" t="s">
        <v>32</v>
      </c>
      <c r="N4692">
        <v>15</v>
      </c>
      <c r="O4692" t="s">
        <v>33</v>
      </c>
      <c r="P4692" t="s">
        <v>50</v>
      </c>
      <c r="Q4692" t="s">
        <v>43</v>
      </c>
      <c r="T4692" t="s">
        <v>36</v>
      </c>
      <c r="U4692">
        <v>33</v>
      </c>
      <c r="V4692">
        <v>23</v>
      </c>
      <c r="X4692" t="s">
        <v>51</v>
      </c>
    </row>
    <row r="4693" spans="1:24" x14ac:dyDescent="0.25">
      <c r="A4693">
        <v>4753</v>
      </c>
      <c r="B4693" t="s">
        <v>6144</v>
      </c>
      <c r="C4693" t="s">
        <v>4975</v>
      </c>
      <c r="D4693" t="s">
        <v>4976</v>
      </c>
      <c r="E4693">
        <v>10</v>
      </c>
      <c r="F4693">
        <v>13</v>
      </c>
      <c r="G4693" t="s">
        <v>948</v>
      </c>
      <c r="H4693" t="s">
        <v>28</v>
      </c>
      <c r="I4693" t="s">
        <v>29</v>
      </c>
      <c r="J4693" t="s">
        <v>1114</v>
      </c>
      <c r="K4693">
        <v>1</v>
      </c>
      <c r="L4693" t="s">
        <v>31</v>
      </c>
      <c r="M4693" t="s">
        <v>32</v>
      </c>
      <c r="N4693">
        <v>15</v>
      </c>
      <c r="O4693" t="s">
        <v>33</v>
      </c>
      <c r="P4693" t="s">
        <v>50</v>
      </c>
      <c r="Q4693" t="s">
        <v>43</v>
      </c>
      <c r="T4693" t="s">
        <v>36</v>
      </c>
      <c r="U4693">
        <v>33</v>
      </c>
      <c r="V4693">
        <v>23</v>
      </c>
      <c r="X4693" t="s">
        <v>51</v>
      </c>
    </row>
    <row r="4694" spans="1:24" x14ac:dyDescent="0.25">
      <c r="A4694">
        <v>4754</v>
      </c>
      <c r="B4694" t="s">
        <v>6145</v>
      </c>
      <c r="C4694" t="s">
        <v>4975</v>
      </c>
      <c r="D4694" t="s">
        <v>4976</v>
      </c>
      <c r="E4694">
        <v>10</v>
      </c>
      <c r="F4694">
        <v>14</v>
      </c>
      <c r="G4694" t="s">
        <v>948</v>
      </c>
      <c r="H4694" t="s">
        <v>28</v>
      </c>
      <c r="I4694" t="s">
        <v>29</v>
      </c>
      <c r="J4694" t="s">
        <v>1114</v>
      </c>
      <c r="K4694">
        <v>1</v>
      </c>
      <c r="L4694" t="s">
        <v>31</v>
      </c>
      <c r="M4694" t="s">
        <v>32</v>
      </c>
      <c r="N4694">
        <v>99.14</v>
      </c>
      <c r="O4694" t="s">
        <v>33</v>
      </c>
      <c r="P4694" t="s">
        <v>50</v>
      </c>
      <c r="Q4694" t="s">
        <v>43</v>
      </c>
      <c r="T4694" t="s">
        <v>36</v>
      </c>
      <c r="U4694">
        <v>201</v>
      </c>
      <c r="V4694">
        <v>144</v>
      </c>
      <c r="X4694" t="s">
        <v>51</v>
      </c>
    </row>
    <row r="4695" spans="1:24" x14ac:dyDescent="0.25">
      <c r="A4695">
        <v>4755</v>
      </c>
      <c r="B4695" t="s">
        <v>6146</v>
      </c>
      <c r="C4695" t="s">
        <v>4975</v>
      </c>
      <c r="D4695" t="s">
        <v>4976</v>
      </c>
      <c r="E4695">
        <v>10</v>
      </c>
      <c r="F4695">
        <v>15</v>
      </c>
      <c r="G4695" t="s">
        <v>948</v>
      </c>
      <c r="H4695" t="s">
        <v>28</v>
      </c>
      <c r="I4695" t="s">
        <v>29</v>
      </c>
      <c r="J4695" t="s">
        <v>1114</v>
      </c>
      <c r="K4695">
        <v>1</v>
      </c>
      <c r="L4695" t="s">
        <v>31</v>
      </c>
      <c r="M4695" t="s">
        <v>32</v>
      </c>
      <c r="N4695">
        <v>15</v>
      </c>
      <c r="O4695" t="s">
        <v>33</v>
      </c>
      <c r="P4695" t="s">
        <v>50</v>
      </c>
      <c r="Q4695" t="s">
        <v>43</v>
      </c>
      <c r="T4695" t="s">
        <v>36</v>
      </c>
      <c r="U4695">
        <v>33</v>
      </c>
      <c r="V4695">
        <v>23</v>
      </c>
      <c r="X4695" t="s">
        <v>51</v>
      </c>
    </row>
    <row r="4696" spans="1:24" x14ac:dyDescent="0.25">
      <c r="A4696">
        <v>4756</v>
      </c>
      <c r="B4696" t="s">
        <v>6147</v>
      </c>
      <c r="C4696" t="s">
        <v>3626</v>
      </c>
      <c r="D4696" t="s">
        <v>3627</v>
      </c>
      <c r="E4696">
        <v>10</v>
      </c>
      <c r="F4696">
        <v>3</v>
      </c>
      <c r="G4696" t="s">
        <v>194</v>
      </c>
      <c r="H4696" t="s">
        <v>28</v>
      </c>
      <c r="I4696" t="s">
        <v>29</v>
      </c>
      <c r="J4696" t="s">
        <v>123</v>
      </c>
      <c r="K4696">
        <v>1975</v>
      </c>
      <c r="L4696" t="s">
        <v>31</v>
      </c>
      <c r="M4696" t="s">
        <v>32</v>
      </c>
      <c r="N4696">
        <v>4</v>
      </c>
      <c r="O4696" t="s">
        <v>1120</v>
      </c>
      <c r="P4696" t="s">
        <v>34</v>
      </c>
      <c r="Q4696" t="s">
        <v>43</v>
      </c>
      <c r="T4696" t="s">
        <v>36</v>
      </c>
      <c r="U4696">
        <v>18</v>
      </c>
      <c r="V4696">
        <v>13</v>
      </c>
      <c r="X4696" t="s">
        <v>44</v>
      </c>
    </row>
    <row r="4697" spans="1:24" x14ac:dyDescent="0.25">
      <c r="A4697">
        <v>4757</v>
      </c>
      <c r="B4697" t="s">
        <v>6148</v>
      </c>
      <c r="C4697" t="s">
        <v>3626</v>
      </c>
      <c r="D4697" t="s">
        <v>3627</v>
      </c>
      <c r="E4697">
        <v>10</v>
      </c>
      <c r="F4697">
        <v>5</v>
      </c>
      <c r="G4697" t="s">
        <v>194</v>
      </c>
      <c r="H4697" t="s">
        <v>28</v>
      </c>
      <c r="I4697" t="s">
        <v>29</v>
      </c>
      <c r="J4697" t="s">
        <v>123</v>
      </c>
      <c r="K4697">
        <v>1975</v>
      </c>
      <c r="L4697" t="s">
        <v>31</v>
      </c>
      <c r="M4697" t="s">
        <v>32</v>
      </c>
      <c r="N4697">
        <v>9</v>
      </c>
      <c r="O4697" t="s">
        <v>1120</v>
      </c>
      <c r="P4697" t="s">
        <v>34</v>
      </c>
      <c r="Q4697" t="s">
        <v>43</v>
      </c>
      <c r="T4697" t="s">
        <v>36</v>
      </c>
      <c r="U4697">
        <v>24</v>
      </c>
      <c r="V4697">
        <v>28</v>
      </c>
      <c r="X4697" t="s">
        <v>44</v>
      </c>
    </row>
    <row r="4698" spans="1:24" x14ac:dyDescent="0.25">
      <c r="A4698">
        <v>4758</v>
      </c>
      <c r="B4698" t="s">
        <v>6149</v>
      </c>
      <c r="C4698" t="s">
        <v>3626</v>
      </c>
      <c r="D4698" t="s">
        <v>3627</v>
      </c>
      <c r="E4698">
        <v>10</v>
      </c>
      <c r="F4698">
        <v>6</v>
      </c>
      <c r="G4698" t="s">
        <v>194</v>
      </c>
      <c r="H4698" t="s">
        <v>28</v>
      </c>
      <c r="I4698" t="s">
        <v>29</v>
      </c>
      <c r="J4698" t="s">
        <v>123</v>
      </c>
      <c r="K4698">
        <v>1975</v>
      </c>
      <c r="L4698" t="s">
        <v>31</v>
      </c>
      <c r="M4698" t="s">
        <v>32</v>
      </c>
      <c r="N4698">
        <v>9</v>
      </c>
      <c r="O4698" t="s">
        <v>1120</v>
      </c>
      <c r="P4698" t="s">
        <v>34</v>
      </c>
      <c r="Q4698" t="s">
        <v>43</v>
      </c>
      <c r="T4698" t="s">
        <v>36</v>
      </c>
      <c r="U4698">
        <v>22</v>
      </c>
      <c r="V4698">
        <v>30</v>
      </c>
      <c r="X4698" t="s">
        <v>44</v>
      </c>
    </row>
    <row r="4699" spans="1:24" x14ac:dyDescent="0.25">
      <c r="A4699">
        <v>4759</v>
      </c>
      <c r="B4699" t="s">
        <v>6150</v>
      </c>
      <c r="C4699" t="s">
        <v>168</v>
      </c>
      <c r="D4699" t="s">
        <v>169</v>
      </c>
      <c r="E4699">
        <v>20</v>
      </c>
      <c r="F4699">
        <v>5</v>
      </c>
      <c r="G4699" t="s">
        <v>60</v>
      </c>
      <c r="H4699" t="s">
        <v>28</v>
      </c>
      <c r="I4699" t="s">
        <v>29</v>
      </c>
      <c r="J4699" t="s">
        <v>71</v>
      </c>
      <c r="K4699">
        <v>1995</v>
      </c>
      <c r="L4699" t="s">
        <v>31</v>
      </c>
      <c r="M4699" t="s">
        <v>32</v>
      </c>
      <c r="N4699">
        <v>55.8</v>
      </c>
      <c r="O4699" t="s">
        <v>33</v>
      </c>
      <c r="P4699" t="s">
        <v>34</v>
      </c>
      <c r="Q4699" t="s">
        <v>43</v>
      </c>
      <c r="T4699" t="s">
        <v>36</v>
      </c>
      <c r="U4699">
        <v>115</v>
      </c>
      <c r="V4699">
        <v>89</v>
      </c>
      <c r="X4699" t="s">
        <v>44</v>
      </c>
    </row>
    <row r="4700" spans="1:24" x14ac:dyDescent="0.25">
      <c r="A4700">
        <v>4760</v>
      </c>
      <c r="B4700" t="s">
        <v>6151</v>
      </c>
      <c r="C4700" t="s">
        <v>168</v>
      </c>
      <c r="D4700" t="s">
        <v>169</v>
      </c>
      <c r="E4700">
        <v>20</v>
      </c>
      <c r="F4700">
        <v>13</v>
      </c>
      <c r="G4700" t="s">
        <v>60</v>
      </c>
      <c r="H4700" t="s">
        <v>28</v>
      </c>
      <c r="I4700" t="s">
        <v>29</v>
      </c>
      <c r="J4700" t="s">
        <v>71</v>
      </c>
      <c r="K4700">
        <v>1995</v>
      </c>
      <c r="L4700" t="s">
        <v>31</v>
      </c>
      <c r="M4700" t="s">
        <v>32</v>
      </c>
      <c r="N4700">
        <v>99</v>
      </c>
      <c r="O4700" t="s">
        <v>33</v>
      </c>
      <c r="P4700" t="s">
        <v>34</v>
      </c>
      <c r="Q4700" t="s">
        <v>43</v>
      </c>
      <c r="T4700" t="s">
        <v>36</v>
      </c>
      <c r="U4700">
        <v>200</v>
      </c>
      <c r="V4700">
        <v>159</v>
      </c>
      <c r="X4700" t="s">
        <v>44</v>
      </c>
    </row>
    <row r="4701" spans="1:24" x14ac:dyDescent="0.25">
      <c r="A4701">
        <v>4761</v>
      </c>
      <c r="B4701" t="s">
        <v>6152</v>
      </c>
      <c r="C4701" t="s">
        <v>168</v>
      </c>
      <c r="D4701" t="s">
        <v>169</v>
      </c>
      <c r="E4701">
        <v>20</v>
      </c>
      <c r="F4701">
        <v>6</v>
      </c>
      <c r="G4701" t="s">
        <v>948</v>
      </c>
      <c r="H4701" t="s">
        <v>28</v>
      </c>
      <c r="I4701" t="s">
        <v>29</v>
      </c>
      <c r="J4701" t="s">
        <v>71</v>
      </c>
      <c r="K4701">
        <v>1995</v>
      </c>
      <c r="L4701" t="s">
        <v>31</v>
      </c>
      <c r="M4701" t="s">
        <v>32</v>
      </c>
      <c r="N4701">
        <v>30</v>
      </c>
      <c r="O4701" t="s">
        <v>33</v>
      </c>
      <c r="P4701" t="s">
        <v>50</v>
      </c>
      <c r="Q4701" t="s">
        <v>43</v>
      </c>
      <c r="T4701" t="s">
        <v>36</v>
      </c>
      <c r="U4701">
        <v>64</v>
      </c>
      <c r="V4701">
        <v>53</v>
      </c>
      <c r="X4701" t="s">
        <v>51</v>
      </c>
    </row>
    <row r="4702" spans="1:24" x14ac:dyDescent="0.25">
      <c r="A4702">
        <v>4762</v>
      </c>
      <c r="B4702" t="s">
        <v>6153</v>
      </c>
      <c r="C4702" t="s">
        <v>168</v>
      </c>
      <c r="D4702" t="s">
        <v>169</v>
      </c>
      <c r="E4702">
        <v>20</v>
      </c>
      <c r="F4702">
        <v>14</v>
      </c>
      <c r="G4702" t="s">
        <v>948</v>
      </c>
      <c r="H4702" t="s">
        <v>28</v>
      </c>
      <c r="I4702" t="s">
        <v>29</v>
      </c>
      <c r="J4702" t="s">
        <v>71</v>
      </c>
      <c r="K4702">
        <v>1995</v>
      </c>
      <c r="L4702" t="s">
        <v>31</v>
      </c>
      <c r="M4702" t="s">
        <v>32</v>
      </c>
      <c r="N4702">
        <v>24</v>
      </c>
      <c r="O4702" t="s">
        <v>33</v>
      </c>
      <c r="P4702" t="s">
        <v>50</v>
      </c>
      <c r="Q4702" t="s">
        <v>43</v>
      </c>
      <c r="T4702" t="s">
        <v>36</v>
      </c>
      <c r="U4702">
        <v>50</v>
      </c>
      <c r="V4702">
        <v>43</v>
      </c>
      <c r="X4702" t="s">
        <v>51</v>
      </c>
    </row>
    <row r="4703" spans="1:24" x14ac:dyDescent="0.25">
      <c r="A4703">
        <v>4763</v>
      </c>
      <c r="B4703" t="s">
        <v>6154</v>
      </c>
      <c r="C4703" t="s">
        <v>168</v>
      </c>
      <c r="D4703" t="s">
        <v>169</v>
      </c>
      <c r="E4703">
        <v>20</v>
      </c>
      <c r="F4703">
        <v>15</v>
      </c>
      <c r="G4703" t="s">
        <v>948</v>
      </c>
      <c r="H4703" t="s">
        <v>28</v>
      </c>
      <c r="I4703" t="s">
        <v>29</v>
      </c>
      <c r="J4703" t="s">
        <v>71</v>
      </c>
      <c r="K4703">
        <v>1995</v>
      </c>
      <c r="L4703" t="s">
        <v>31</v>
      </c>
      <c r="M4703" t="s">
        <v>32</v>
      </c>
      <c r="N4703">
        <v>35</v>
      </c>
      <c r="O4703" t="s">
        <v>33</v>
      </c>
      <c r="P4703" t="s">
        <v>50</v>
      </c>
      <c r="Q4703" t="s">
        <v>43</v>
      </c>
      <c r="T4703" t="s">
        <v>36</v>
      </c>
      <c r="U4703">
        <v>72</v>
      </c>
      <c r="V4703">
        <v>62</v>
      </c>
      <c r="X4703" t="s">
        <v>51</v>
      </c>
    </row>
    <row r="4704" spans="1:24" x14ac:dyDescent="0.25">
      <c r="A4704">
        <v>4764</v>
      </c>
      <c r="B4704" t="s">
        <v>6155</v>
      </c>
      <c r="C4704" t="s">
        <v>168</v>
      </c>
      <c r="D4704" t="s">
        <v>169</v>
      </c>
      <c r="E4704">
        <v>20</v>
      </c>
      <c r="F4704">
        <v>7</v>
      </c>
      <c r="G4704" t="s">
        <v>122</v>
      </c>
      <c r="H4704" t="s">
        <v>28</v>
      </c>
      <c r="I4704" t="s">
        <v>29</v>
      </c>
      <c r="J4704" t="s">
        <v>71</v>
      </c>
      <c r="K4704">
        <v>1995</v>
      </c>
      <c r="L4704" t="s">
        <v>31</v>
      </c>
      <c r="M4704" t="s">
        <v>32</v>
      </c>
      <c r="N4704">
        <v>8</v>
      </c>
      <c r="O4704" t="s">
        <v>33</v>
      </c>
      <c r="P4704" t="s">
        <v>50</v>
      </c>
      <c r="Q4704" t="s">
        <v>43</v>
      </c>
      <c r="T4704" t="s">
        <v>36</v>
      </c>
      <c r="U4704">
        <v>19</v>
      </c>
      <c r="V4704">
        <v>12</v>
      </c>
      <c r="X4704" t="s">
        <v>51</v>
      </c>
    </row>
    <row r="4705" spans="1:24" x14ac:dyDescent="0.25">
      <c r="A4705">
        <v>4765</v>
      </c>
      <c r="B4705" t="s">
        <v>6156</v>
      </c>
      <c r="C4705" t="s">
        <v>168</v>
      </c>
      <c r="D4705" t="s">
        <v>169</v>
      </c>
      <c r="E4705">
        <v>20</v>
      </c>
      <c r="F4705">
        <v>16</v>
      </c>
      <c r="G4705" t="s">
        <v>122</v>
      </c>
      <c r="H4705" t="s">
        <v>28</v>
      </c>
      <c r="I4705" t="s">
        <v>29</v>
      </c>
      <c r="J4705" t="s">
        <v>71</v>
      </c>
      <c r="K4705">
        <v>1995</v>
      </c>
      <c r="L4705" t="s">
        <v>31</v>
      </c>
      <c r="M4705" t="s">
        <v>32</v>
      </c>
      <c r="N4705">
        <v>17</v>
      </c>
      <c r="O4705" t="s">
        <v>33</v>
      </c>
      <c r="P4705" t="s">
        <v>50</v>
      </c>
      <c r="Q4705" t="s">
        <v>43</v>
      </c>
      <c r="T4705" t="s">
        <v>36</v>
      </c>
      <c r="U4705">
        <v>40</v>
      </c>
      <c r="V4705">
        <v>27</v>
      </c>
      <c r="X4705" t="s">
        <v>51</v>
      </c>
    </row>
    <row r="4706" spans="1:24" x14ac:dyDescent="0.25">
      <c r="A4706">
        <v>4766</v>
      </c>
      <c r="B4706" t="s">
        <v>6157</v>
      </c>
      <c r="C4706" t="s">
        <v>168</v>
      </c>
      <c r="D4706" t="s">
        <v>169</v>
      </c>
      <c r="E4706">
        <v>20</v>
      </c>
      <c r="F4706">
        <v>17</v>
      </c>
      <c r="G4706" t="s">
        <v>122</v>
      </c>
      <c r="H4706" t="s">
        <v>28</v>
      </c>
      <c r="I4706" t="s">
        <v>29</v>
      </c>
      <c r="J4706" t="s">
        <v>71</v>
      </c>
      <c r="K4706">
        <v>1995</v>
      </c>
      <c r="L4706" t="s">
        <v>31</v>
      </c>
      <c r="M4706" t="s">
        <v>32</v>
      </c>
      <c r="N4706">
        <v>18</v>
      </c>
      <c r="O4706" t="s">
        <v>33</v>
      </c>
      <c r="P4706" t="s">
        <v>50</v>
      </c>
      <c r="Q4706" t="s">
        <v>43</v>
      </c>
      <c r="T4706" t="s">
        <v>36</v>
      </c>
      <c r="U4706">
        <v>39</v>
      </c>
      <c r="V4706">
        <v>28</v>
      </c>
      <c r="X4706" t="s">
        <v>51</v>
      </c>
    </row>
    <row r="4707" spans="1:24" x14ac:dyDescent="0.25">
      <c r="A4707">
        <v>4767</v>
      </c>
      <c r="B4707" t="s">
        <v>6158</v>
      </c>
      <c r="C4707" t="s">
        <v>168</v>
      </c>
      <c r="D4707" t="s">
        <v>169</v>
      </c>
      <c r="E4707">
        <v>20</v>
      </c>
      <c r="F4707">
        <v>18</v>
      </c>
      <c r="G4707" t="s">
        <v>122</v>
      </c>
      <c r="H4707" t="s">
        <v>28</v>
      </c>
      <c r="I4707" t="s">
        <v>29</v>
      </c>
      <c r="J4707" t="s">
        <v>71</v>
      </c>
      <c r="K4707">
        <v>1995</v>
      </c>
      <c r="L4707" t="s">
        <v>31</v>
      </c>
      <c r="M4707" t="s">
        <v>32</v>
      </c>
      <c r="N4707">
        <v>29</v>
      </c>
      <c r="O4707" t="s">
        <v>33</v>
      </c>
      <c r="P4707" t="s">
        <v>50</v>
      </c>
      <c r="Q4707" t="s">
        <v>43</v>
      </c>
      <c r="T4707" t="s">
        <v>36</v>
      </c>
      <c r="U4707">
        <v>58</v>
      </c>
      <c r="V4707">
        <v>45</v>
      </c>
      <c r="X4707" t="s">
        <v>51</v>
      </c>
    </row>
    <row r="4708" spans="1:24" x14ac:dyDescent="0.25">
      <c r="A4708">
        <v>4768</v>
      </c>
      <c r="B4708" t="s">
        <v>6159</v>
      </c>
      <c r="C4708" t="s">
        <v>168</v>
      </c>
      <c r="D4708" t="s">
        <v>169</v>
      </c>
      <c r="E4708">
        <v>20</v>
      </c>
      <c r="F4708">
        <v>19</v>
      </c>
      <c r="G4708" t="s">
        <v>122</v>
      </c>
      <c r="H4708" t="s">
        <v>28</v>
      </c>
      <c r="I4708" t="s">
        <v>29</v>
      </c>
      <c r="J4708" t="s">
        <v>71</v>
      </c>
      <c r="K4708">
        <v>1995</v>
      </c>
      <c r="L4708" t="s">
        <v>31</v>
      </c>
      <c r="M4708" t="s">
        <v>32</v>
      </c>
      <c r="N4708">
        <v>13</v>
      </c>
      <c r="O4708" t="s">
        <v>33</v>
      </c>
      <c r="P4708" t="s">
        <v>50</v>
      </c>
      <c r="Q4708" t="s">
        <v>43</v>
      </c>
      <c r="T4708" t="s">
        <v>36</v>
      </c>
      <c r="U4708">
        <v>29</v>
      </c>
      <c r="V4708">
        <v>20</v>
      </c>
      <c r="X4708" t="s">
        <v>51</v>
      </c>
    </row>
    <row r="4709" spans="1:24" x14ac:dyDescent="0.25">
      <c r="A4709">
        <v>4769</v>
      </c>
      <c r="B4709" t="s">
        <v>6160</v>
      </c>
      <c r="C4709" t="s">
        <v>2358</v>
      </c>
      <c r="D4709" t="s">
        <v>2359</v>
      </c>
      <c r="E4709">
        <v>20</v>
      </c>
      <c r="F4709">
        <v>2</v>
      </c>
      <c r="G4709" t="s">
        <v>127</v>
      </c>
      <c r="H4709" t="s">
        <v>75</v>
      </c>
      <c r="I4709" t="s">
        <v>102</v>
      </c>
      <c r="J4709" t="s">
        <v>76</v>
      </c>
      <c r="K4709">
        <v>1975</v>
      </c>
      <c r="L4709" t="s">
        <v>31</v>
      </c>
      <c r="M4709" t="s">
        <v>32</v>
      </c>
      <c r="N4709">
        <v>58.11</v>
      </c>
      <c r="O4709" t="s">
        <v>2192</v>
      </c>
      <c r="P4709" t="s">
        <v>50</v>
      </c>
      <c r="Q4709" t="s">
        <v>43</v>
      </c>
      <c r="T4709" t="s">
        <v>36</v>
      </c>
      <c r="U4709">
        <v>122</v>
      </c>
      <c r="V4709">
        <v>182</v>
      </c>
      <c r="X4709" t="s">
        <v>51</v>
      </c>
    </row>
    <row r="4710" spans="1:24" x14ac:dyDescent="0.25">
      <c r="A4710">
        <v>4770</v>
      </c>
      <c r="B4710" t="s">
        <v>6161</v>
      </c>
      <c r="C4710" t="s">
        <v>2358</v>
      </c>
      <c r="D4710" t="s">
        <v>2359</v>
      </c>
      <c r="E4710">
        <v>20</v>
      </c>
      <c r="F4710">
        <v>10</v>
      </c>
      <c r="G4710" t="s">
        <v>127</v>
      </c>
      <c r="H4710" t="s">
        <v>75</v>
      </c>
      <c r="I4710" t="s">
        <v>102</v>
      </c>
      <c r="J4710" t="s">
        <v>76</v>
      </c>
      <c r="K4710">
        <v>1975</v>
      </c>
      <c r="L4710" t="s">
        <v>31</v>
      </c>
      <c r="M4710" t="s">
        <v>32</v>
      </c>
      <c r="N4710">
        <v>102</v>
      </c>
      <c r="O4710" t="s">
        <v>2192</v>
      </c>
      <c r="P4710" t="s">
        <v>50</v>
      </c>
      <c r="Q4710" t="s">
        <v>43</v>
      </c>
      <c r="T4710" t="s">
        <v>36</v>
      </c>
      <c r="U4710">
        <v>224</v>
      </c>
      <c r="V4710">
        <v>279</v>
      </c>
      <c r="X4710" t="s">
        <v>51</v>
      </c>
    </row>
    <row r="4711" spans="1:24" x14ac:dyDescent="0.25">
      <c r="A4711">
        <v>4771</v>
      </c>
      <c r="B4711" t="s">
        <v>6162</v>
      </c>
      <c r="C4711" t="s">
        <v>2358</v>
      </c>
      <c r="D4711" t="s">
        <v>2359</v>
      </c>
      <c r="E4711">
        <v>20</v>
      </c>
      <c r="F4711">
        <v>11</v>
      </c>
      <c r="G4711" t="s">
        <v>127</v>
      </c>
      <c r="H4711" t="s">
        <v>75</v>
      </c>
      <c r="I4711" t="s">
        <v>102</v>
      </c>
      <c r="J4711" t="s">
        <v>76</v>
      </c>
      <c r="K4711">
        <v>1975</v>
      </c>
      <c r="L4711" t="s">
        <v>31</v>
      </c>
      <c r="M4711" t="s">
        <v>32</v>
      </c>
      <c r="N4711">
        <v>2</v>
      </c>
      <c r="O4711" t="s">
        <v>2192</v>
      </c>
      <c r="P4711" t="s">
        <v>50</v>
      </c>
      <c r="Q4711" t="s">
        <v>43</v>
      </c>
      <c r="T4711" t="s">
        <v>36</v>
      </c>
      <c r="U4711">
        <v>10</v>
      </c>
      <c r="V4711">
        <v>5</v>
      </c>
      <c r="X4711" t="s">
        <v>51</v>
      </c>
    </row>
    <row r="4712" spans="1:24" x14ac:dyDescent="0.25">
      <c r="A4712">
        <v>4772</v>
      </c>
      <c r="B4712" t="s">
        <v>6163</v>
      </c>
      <c r="C4712" t="s">
        <v>2358</v>
      </c>
      <c r="D4712" t="s">
        <v>2359</v>
      </c>
      <c r="E4712">
        <v>20</v>
      </c>
      <c r="F4712">
        <v>3</v>
      </c>
      <c r="G4712" t="s">
        <v>74</v>
      </c>
      <c r="H4712" t="s">
        <v>75</v>
      </c>
      <c r="I4712" t="s">
        <v>102</v>
      </c>
      <c r="J4712" t="s">
        <v>76</v>
      </c>
      <c r="K4712">
        <v>1996</v>
      </c>
      <c r="L4712" t="s">
        <v>31</v>
      </c>
      <c r="M4712" t="s">
        <v>32</v>
      </c>
      <c r="N4712">
        <v>147.87</v>
      </c>
      <c r="O4712" t="s">
        <v>2192</v>
      </c>
      <c r="P4712" t="s">
        <v>50</v>
      </c>
      <c r="Q4712" t="s">
        <v>43</v>
      </c>
      <c r="T4712" t="s">
        <v>36</v>
      </c>
      <c r="U4712">
        <v>304</v>
      </c>
      <c r="V4712">
        <v>606</v>
      </c>
      <c r="X4712" t="s">
        <v>51</v>
      </c>
    </row>
    <row r="4713" spans="1:24" x14ac:dyDescent="0.25">
      <c r="A4713">
        <v>4773</v>
      </c>
      <c r="B4713" t="s">
        <v>6164</v>
      </c>
      <c r="C4713" t="s">
        <v>2358</v>
      </c>
      <c r="D4713" t="s">
        <v>2359</v>
      </c>
      <c r="E4713">
        <v>20</v>
      </c>
      <c r="F4713">
        <v>12</v>
      </c>
      <c r="G4713" t="s">
        <v>74</v>
      </c>
      <c r="H4713" t="s">
        <v>75</v>
      </c>
      <c r="I4713" t="s">
        <v>102</v>
      </c>
      <c r="J4713" t="s">
        <v>76</v>
      </c>
      <c r="K4713">
        <v>1996</v>
      </c>
      <c r="L4713" t="s">
        <v>31</v>
      </c>
      <c r="M4713" t="s">
        <v>32</v>
      </c>
      <c r="N4713">
        <v>52.16</v>
      </c>
      <c r="O4713" t="s">
        <v>2192</v>
      </c>
      <c r="P4713" t="s">
        <v>50</v>
      </c>
      <c r="Q4713" t="s">
        <v>43</v>
      </c>
      <c r="T4713" t="s">
        <v>36</v>
      </c>
      <c r="U4713">
        <v>111</v>
      </c>
      <c r="V4713">
        <v>168</v>
      </c>
      <c r="X4713" t="s">
        <v>51</v>
      </c>
    </row>
    <row r="4714" spans="1:24" x14ac:dyDescent="0.25">
      <c r="A4714">
        <v>4774</v>
      </c>
      <c r="B4714" t="s">
        <v>6165</v>
      </c>
      <c r="C4714" t="s">
        <v>2358</v>
      </c>
      <c r="D4714" t="s">
        <v>2359</v>
      </c>
      <c r="E4714">
        <v>20</v>
      </c>
      <c r="F4714">
        <v>13</v>
      </c>
      <c r="G4714" t="s">
        <v>74</v>
      </c>
      <c r="H4714" t="s">
        <v>75</v>
      </c>
      <c r="I4714" t="s">
        <v>102</v>
      </c>
      <c r="J4714" t="s">
        <v>76</v>
      </c>
      <c r="K4714">
        <v>1996</v>
      </c>
      <c r="L4714" t="s">
        <v>31</v>
      </c>
      <c r="M4714" t="s">
        <v>32</v>
      </c>
      <c r="N4714">
        <v>1</v>
      </c>
      <c r="O4714" t="s">
        <v>2192</v>
      </c>
      <c r="P4714" t="s">
        <v>50</v>
      </c>
      <c r="Q4714" t="s">
        <v>43</v>
      </c>
      <c r="T4714" t="s">
        <v>36</v>
      </c>
      <c r="U4714">
        <v>8</v>
      </c>
      <c r="V4714">
        <v>4</v>
      </c>
      <c r="X4714" t="s">
        <v>51</v>
      </c>
    </row>
    <row r="4715" spans="1:24" x14ac:dyDescent="0.25">
      <c r="A4715">
        <v>4775</v>
      </c>
      <c r="B4715" t="s">
        <v>6166</v>
      </c>
      <c r="C4715" t="s">
        <v>2358</v>
      </c>
      <c r="D4715" t="s">
        <v>2359</v>
      </c>
      <c r="E4715">
        <v>20</v>
      </c>
      <c r="F4715">
        <v>14</v>
      </c>
      <c r="G4715" t="s">
        <v>74</v>
      </c>
      <c r="H4715" t="s">
        <v>75</v>
      </c>
      <c r="I4715" t="s">
        <v>102</v>
      </c>
      <c r="J4715" t="s">
        <v>76</v>
      </c>
      <c r="K4715">
        <v>1996</v>
      </c>
      <c r="L4715" t="s">
        <v>31</v>
      </c>
      <c r="M4715" t="s">
        <v>32</v>
      </c>
      <c r="N4715">
        <v>72.67</v>
      </c>
      <c r="O4715" t="s">
        <v>2192</v>
      </c>
      <c r="P4715" t="s">
        <v>50</v>
      </c>
      <c r="Q4715" t="s">
        <v>43</v>
      </c>
      <c r="T4715" t="s">
        <v>36</v>
      </c>
      <c r="U4715">
        <v>152</v>
      </c>
      <c r="V4715">
        <v>239</v>
      </c>
      <c r="X4715" t="s">
        <v>51</v>
      </c>
    </row>
    <row r="4716" spans="1:24" x14ac:dyDescent="0.25">
      <c r="A4716">
        <v>4776</v>
      </c>
      <c r="B4716" t="s">
        <v>6167</v>
      </c>
      <c r="C4716" t="s">
        <v>1954</v>
      </c>
      <c r="D4716" t="s">
        <v>1955</v>
      </c>
      <c r="E4716">
        <v>20</v>
      </c>
      <c r="F4716">
        <v>3</v>
      </c>
      <c r="G4716" t="s">
        <v>191</v>
      </c>
      <c r="H4716" t="s">
        <v>186</v>
      </c>
      <c r="I4716" t="s">
        <v>29</v>
      </c>
      <c r="J4716" t="s">
        <v>982</v>
      </c>
      <c r="K4716">
        <v>2013</v>
      </c>
      <c r="L4716" t="s">
        <v>31</v>
      </c>
      <c r="M4716" t="s">
        <v>32</v>
      </c>
      <c r="N4716">
        <v>5</v>
      </c>
      <c r="O4716" t="s">
        <v>33</v>
      </c>
      <c r="P4716" t="s">
        <v>34</v>
      </c>
      <c r="Q4716" t="s">
        <v>54</v>
      </c>
      <c r="T4716" t="s">
        <v>36</v>
      </c>
      <c r="U4716">
        <v>17</v>
      </c>
      <c r="V4716">
        <v>15</v>
      </c>
      <c r="X4716" t="s">
        <v>55</v>
      </c>
    </row>
    <row r="4717" spans="1:24" x14ac:dyDescent="0.25">
      <c r="A4717">
        <v>4777</v>
      </c>
      <c r="B4717" t="s">
        <v>6168</v>
      </c>
      <c r="C4717" t="s">
        <v>1954</v>
      </c>
      <c r="D4717" t="s">
        <v>1955</v>
      </c>
      <c r="E4717">
        <v>20</v>
      </c>
      <c r="F4717">
        <v>13</v>
      </c>
      <c r="G4717" t="s">
        <v>191</v>
      </c>
      <c r="H4717" t="s">
        <v>186</v>
      </c>
      <c r="I4717" t="s">
        <v>29</v>
      </c>
      <c r="J4717" t="s">
        <v>982</v>
      </c>
      <c r="K4717">
        <v>2013</v>
      </c>
      <c r="L4717" t="s">
        <v>31</v>
      </c>
      <c r="M4717" t="s">
        <v>32</v>
      </c>
      <c r="N4717">
        <v>136.16999999999999</v>
      </c>
      <c r="O4717" t="s">
        <v>33</v>
      </c>
      <c r="P4717" t="s">
        <v>34</v>
      </c>
      <c r="Q4717" t="s">
        <v>54</v>
      </c>
      <c r="T4717" t="s">
        <v>36</v>
      </c>
      <c r="U4717">
        <v>279</v>
      </c>
      <c r="V4717">
        <v>430</v>
      </c>
      <c r="X4717" t="s">
        <v>55</v>
      </c>
    </row>
    <row r="4718" spans="1:24" x14ac:dyDescent="0.25">
      <c r="A4718">
        <v>4778</v>
      </c>
      <c r="B4718" t="s">
        <v>6169</v>
      </c>
      <c r="C4718" t="s">
        <v>2013</v>
      </c>
      <c r="D4718" t="s">
        <v>2014</v>
      </c>
      <c r="E4718">
        <v>30</v>
      </c>
      <c r="F4718">
        <v>8</v>
      </c>
      <c r="G4718" t="s">
        <v>185</v>
      </c>
      <c r="H4718" t="s">
        <v>186</v>
      </c>
      <c r="I4718" t="s">
        <v>49</v>
      </c>
      <c r="J4718" t="s">
        <v>541</v>
      </c>
      <c r="K4718">
        <v>1993</v>
      </c>
      <c r="L4718" t="s">
        <v>31</v>
      </c>
      <c r="M4718" t="s">
        <v>32</v>
      </c>
      <c r="N4718">
        <v>3.74</v>
      </c>
      <c r="O4718" t="s">
        <v>33</v>
      </c>
      <c r="P4718" t="s">
        <v>34</v>
      </c>
      <c r="Q4718" t="s">
        <v>43</v>
      </c>
      <c r="T4718" t="s">
        <v>36</v>
      </c>
      <c r="U4718">
        <v>10</v>
      </c>
      <c r="V4718">
        <v>6</v>
      </c>
      <c r="X4718" t="s">
        <v>44</v>
      </c>
    </row>
    <row r="4719" spans="1:24" x14ac:dyDescent="0.25">
      <c r="A4719">
        <v>4779</v>
      </c>
      <c r="B4719" t="s">
        <v>6170</v>
      </c>
      <c r="C4719" t="s">
        <v>2013</v>
      </c>
      <c r="D4719" t="s">
        <v>2014</v>
      </c>
      <c r="E4719">
        <v>30</v>
      </c>
      <c r="F4719">
        <v>17</v>
      </c>
      <c r="G4719" t="s">
        <v>185</v>
      </c>
      <c r="H4719" t="s">
        <v>186</v>
      </c>
      <c r="I4719" t="s">
        <v>49</v>
      </c>
      <c r="J4719" t="s">
        <v>541</v>
      </c>
      <c r="K4719">
        <v>1993</v>
      </c>
      <c r="L4719" t="s">
        <v>31</v>
      </c>
      <c r="M4719" t="s">
        <v>32</v>
      </c>
      <c r="N4719">
        <v>41.82</v>
      </c>
      <c r="O4719" t="s">
        <v>33</v>
      </c>
      <c r="P4719" t="s">
        <v>34</v>
      </c>
      <c r="Q4719" t="s">
        <v>43</v>
      </c>
      <c r="T4719" t="s">
        <v>36</v>
      </c>
      <c r="U4719">
        <v>87</v>
      </c>
      <c r="V4719">
        <v>79</v>
      </c>
      <c r="X4719" t="s">
        <v>44</v>
      </c>
    </row>
    <row r="4720" spans="1:24" x14ac:dyDescent="0.25">
      <c r="A4720">
        <v>4780</v>
      </c>
      <c r="B4720" t="s">
        <v>6171</v>
      </c>
      <c r="C4720" t="s">
        <v>2013</v>
      </c>
      <c r="D4720" t="s">
        <v>2014</v>
      </c>
      <c r="E4720">
        <v>30</v>
      </c>
      <c r="F4720">
        <v>2</v>
      </c>
      <c r="G4720" t="s">
        <v>127</v>
      </c>
      <c r="H4720" t="s">
        <v>75</v>
      </c>
      <c r="I4720" t="s">
        <v>49</v>
      </c>
      <c r="J4720" t="s">
        <v>76</v>
      </c>
      <c r="K4720">
        <v>1993</v>
      </c>
      <c r="L4720" t="s">
        <v>31</v>
      </c>
      <c r="M4720" t="s">
        <v>32</v>
      </c>
      <c r="N4720">
        <v>3</v>
      </c>
      <c r="O4720" t="s">
        <v>33</v>
      </c>
      <c r="P4720" t="s">
        <v>50</v>
      </c>
      <c r="Q4720" t="s">
        <v>43</v>
      </c>
      <c r="T4720" t="s">
        <v>36</v>
      </c>
      <c r="U4720">
        <v>10</v>
      </c>
      <c r="V4720">
        <v>7</v>
      </c>
      <c r="X4720" t="s">
        <v>51</v>
      </c>
    </row>
    <row r="4721" spans="1:24" x14ac:dyDescent="0.25">
      <c r="A4721">
        <v>4781</v>
      </c>
      <c r="B4721" t="s">
        <v>6172</v>
      </c>
      <c r="C4721" t="s">
        <v>2013</v>
      </c>
      <c r="D4721" t="s">
        <v>2014</v>
      </c>
      <c r="E4721">
        <v>30</v>
      </c>
      <c r="F4721">
        <v>9</v>
      </c>
      <c r="G4721" t="s">
        <v>127</v>
      </c>
      <c r="H4721" t="s">
        <v>75</v>
      </c>
      <c r="I4721" t="s">
        <v>49</v>
      </c>
      <c r="J4721" t="s">
        <v>76</v>
      </c>
      <c r="K4721">
        <v>1993</v>
      </c>
      <c r="L4721" t="s">
        <v>31</v>
      </c>
      <c r="M4721" t="s">
        <v>32</v>
      </c>
      <c r="N4721">
        <v>5</v>
      </c>
      <c r="O4721" t="s">
        <v>33</v>
      </c>
      <c r="P4721" t="s">
        <v>50</v>
      </c>
      <c r="Q4721" t="s">
        <v>43</v>
      </c>
      <c r="T4721" t="s">
        <v>36</v>
      </c>
      <c r="U4721">
        <v>16</v>
      </c>
      <c r="V4721">
        <v>12</v>
      </c>
      <c r="X4721" t="s">
        <v>51</v>
      </c>
    </row>
    <row r="4722" spans="1:24" x14ac:dyDescent="0.25">
      <c r="A4722">
        <v>4782</v>
      </c>
      <c r="B4722" t="s">
        <v>6173</v>
      </c>
      <c r="C4722" t="s">
        <v>2013</v>
      </c>
      <c r="D4722" t="s">
        <v>2014</v>
      </c>
      <c r="E4722">
        <v>30</v>
      </c>
      <c r="F4722">
        <v>10</v>
      </c>
      <c r="G4722" t="s">
        <v>127</v>
      </c>
      <c r="H4722" t="s">
        <v>75</v>
      </c>
      <c r="I4722" t="s">
        <v>49</v>
      </c>
      <c r="J4722" t="s">
        <v>76</v>
      </c>
      <c r="K4722">
        <v>1993</v>
      </c>
      <c r="L4722" t="s">
        <v>31</v>
      </c>
      <c r="M4722" t="s">
        <v>32</v>
      </c>
      <c r="N4722">
        <v>4</v>
      </c>
      <c r="O4722" t="s">
        <v>33</v>
      </c>
      <c r="P4722" t="s">
        <v>50</v>
      </c>
      <c r="Q4722" t="s">
        <v>43</v>
      </c>
      <c r="T4722" t="s">
        <v>36</v>
      </c>
      <c r="U4722">
        <v>12</v>
      </c>
      <c r="V4722">
        <v>9</v>
      </c>
      <c r="X4722" t="s">
        <v>51</v>
      </c>
    </row>
    <row r="4723" spans="1:24" x14ac:dyDescent="0.25">
      <c r="A4723">
        <v>4783</v>
      </c>
      <c r="B4723" t="s">
        <v>6174</v>
      </c>
      <c r="C4723" t="s">
        <v>2013</v>
      </c>
      <c r="D4723" t="s">
        <v>2014</v>
      </c>
      <c r="E4723">
        <v>30</v>
      </c>
      <c r="F4723">
        <v>11</v>
      </c>
      <c r="G4723" t="s">
        <v>127</v>
      </c>
      <c r="H4723" t="s">
        <v>75</v>
      </c>
      <c r="I4723" t="s">
        <v>49</v>
      </c>
      <c r="J4723" t="s">
        <v>76</v>
      </c>
      <c r="K4723">
        <v>1993</v>
      </c>
      <c r="L4723" t="s">
        <v>31</v>
      </c>
      <c r="M4723" t="s">
        <v>32</v>
      </c>
      <c r="N4723">
        <v>57</v>
      </c>
      <c r="O4723" t="s">
        <v>33</v>
      </c>
      <c r="P4723" t="s">
        <v>50</v>
      </c>
      <c r="Q4723" t="s">
        <v>43</v>
      </c>
      <c r="T4723" t="s">
        <v>36</v>
      </c>
      <c r="U4723">
        <v>139</v>
      </c>
      <c r="V4723">
        <v>137</v>
      </c>
      <c r="X4723" t="s">
        <v>51</v>
      </c>
    </row>
    <row r="4724" spans="1:24" x14ac:dyDescent="0.25">
      <c r="A4724">
        <v>4784</v>
      </c>
      <c r="B4724" t="s">
        <v>6175</v>
      </c>
      <c r="C4724" t="s">
        <v>2013</v>
      </c>
      <c r="D4724" t="s">
        <v>2014</v>
      </c>
      <c r="E4724">
        <v>30</v>
      </c>
      <c r="F4724">
        <v>12</v>
      </c>
      <c r="G4724" t="s">
        <v>127</v>
      </c>
      <c r="H4724" t="s">
        <v>75</v>
      </c>
      <c r="I4724" t="s">
        <v>49</v>
      </c>
      <c r="J4724" t="s">
        <v>76</v>
      </c>
      <c r="K4724">
        <v>1993</v>
      </c>
      <c r="L4724" t="s">
        <v>31</v>
      </c>
      <c r="M4724" t="s">
        <v>32</v>
      </c>
      <c r="N4724">
        <v>59</v>
      </c>
      <c r="O4724" t="s">
        <v>33</v>
      </c>
      <c r="P4724" t="s">
        <v>50</v>
      </c>
      <c r="Q4724" t="s">
        <v>43</v>
      </c>
      <c r="T4724" t="s">
        <v>36</v>
      </c>
      <c r="U4724">
        <v>151</v>
      </c>
      <c r="V4724">
        <v>142</v>
      </c>
      <c r="X4724" t="s">
        <v>51</v>
      </c>
    </row>
    <row r="4725" spans="1:24" x14ac:dyDescent="0.25">
      <c r="A4725">
        <v>4785</v>
      </c>
      <c r="B4725" t="s">
        <v>6176</v>
      </c>
      <c r="C4725" t="s">
        <v>2577</v>
      </c>
      <c r="D4725" t="s">
        <v>2578</v>
      </c>
      <c r="E4725">
        <v>20</v>
      </c>
      <c r="F4725">
        <v>4</v>
      </c>
      <c r="G4725" t="s">
        <v>526</v>
      </c>
      <c r="H4725" t="s">
        <v>28</v>
      </c>
      <c r="I4725" t="s">
        <v>29</v>
      </c>
      <c r="J4725" t="s">
        <v>84</v>
      </c>
      <c r="K4725">
        <v>1972</v>
      </c>
      <c r="L4725" t="s">
        <v>31</v>
      </c>
      <c r="M4725" t="s">
        <v>32</v>
      </c>
      <c r="N4725">
        <v>4</v>
      </c>
      <c r="O4725" t="s">
        <v>2192</v>
      </c>
      <c r="P4725" t="s">
        <v>34</v>
      </c>
      <c r="Q4725" t="s">
        <v>43</v>
      </c>
      <c r="T4725" t="s">
        <v>36</v>
      </c>
      <c r="U4725">
        <v>14</v>
      </c>
      <c r="V4725">
        <v>11</v>
      </c>
      <c r="X4725" t="s">
        <v>44</v>
      </c>
    </row>
    <row r="4726" spans="1:24" x14ac:dyDescent="0.25">
      <c r="A4726">
        <v>4786</v>
      </c>
      <c r="B4726" t="s">
        <v>6177</v>
      </c>
      <c r="C4726" t="s">
        <v>2577</v>
      </c>
      <c r="D4726" t="s">
        <v>2578</v>
      </c>
      <c r="E4726">
        <v>20</v>
      </c>
      <c r="F4726">
        <v>5</v>
      </c>
      <c r="G4726" t="s">
        <v>526</v>
      </c>
      <c r="H4726" t="s">
        <v>28</v>
      </c>
      <c r="I4726" t="s">
        <v>29</v>
      </c>
      <c r="J4726" t="s">
        <v>84</v>
      </c>
      <c r="K4726">
        <v>1972</v>
      </c>
      <c r="L4726" t="s">
        <v>31</v>
      </c>
      <c r="M4726" t="s">
        <v>32</v>
      </c>
      <c r="N4726">
        <v>7</v>
      </c>
      <c r="O4726" t="s">
        <v>2192</v>
      </c>
      <c r="P4726" t="s">
        <v>34</v>
      </c>
      <c r="Q4726" t="s">
        <v>43</v>
      </c>
      <c r="T4726" t="s">
        <v>36</v>
      </c>
      <c r="U4726">
        <v>19</v>
      </c>
      <c r="V4726">
        <v>19</v>
      </c>
      <c r="X4726" t="s">
        <v>44</v>
      </c>
    </row>
    <row r="4727" spans="1:24" x14ac:dyDescent="0.25">
      <c r="A4727">
        <v>4787</v>
      </c>
      <c r="B4727" t="s">
        <v>6178</v>
      </c>
      <c r="C4727" t="s">
        <v>2577</v>
      </c>
      <c r="D4727" t="s">
        <v>2578</v>
      </c>
      <c r="E4727">
        <v>20</v>
      </c>
      <c r="F4727">
        <v>6</v>
      </c>
      <c r="G4727" t="s">
        <v>526</v>
      </c>
      <c r="H4727" t="s">
        <v>28</v>
      </c>
      <c r="I4727" t="s">
        <v>29</v>
      </c>
      <c r="J4727" t="s">
        <v>84</v>
      </c>
      <c r="K4727">
        <v>1972</v>
      </c>
      <c r="L4727" t="s">
        <v>31</v>
      </c>
      <c r="M4727" t="s">
        <v>32</v>
      </c>
      <c r="N4727">
        <v>7</v>
      </c>
      <c r="O4727" t="s">
        <v>2192</v>
      </c>
      <c r="P4727" t="s">
        <v>34</v>
      </c>
      <c r="Q4727" t="s">
        <v>43</v>
      </c>
      <c r="T4727" t="s">
        <v>36</v>
      </c>
      <c r="U4727">
        <v>22</v>
      </c>
      <c r="V4727">
        <v>19</v>
      </c>
      <c r="X4727" t="s">
        <v>44</v>
      </c>
    </row>
    <row r="4728" spans="1:24" x14ac:dyDescent="0.25">
      <c r="A4728">
        <v>4788</v>
      </c>
      <c r="B4728" t="s">
        <v>6179</v>
      </c>
      <c r="C4728" t="s">
        <v>522</v>
      </c>
      <c r="D4728" t="s">
        <v>523</v>
      </c>
      <c r="E4728">
        <v>50</v>
      </c>
      <c r="F4728">
        <v>3</v>
      </c>
      <c r="G4728" t="s">
        <v>526</v>
      </c>
      <c r="H4728" t="s">
        <v>28</v>
      </c>
      <c r="I4728" t="s">
        <v>524</v>
      </c>
      <c r="J4728" t="s">
        <v>123</v>
      </c>
      <c r="K4728">
        <v>2016</v>
      </c>
      <c r="L4728" t="s">
        <v>31</v>
      </c>
      <c r="M4728" t="s">
        <v>32</v>
      </c>
      <c r="N4728">
        <v>15.81</v>
      </c>
      <c r="O4728" t="s">
        <v>226</v>
      </c>
      <c r="P4728" t="s">
        <v>34</v>
      </c>
      <c r="Q4728" t="s">
        <v>43</v>
      </c>
      <c r="T4728" t="s">
        <v>36</v>
      </c>
      <c r="U4728">
        <v>35</v>
      </c>
      <c r="V4728">
        <v>30</v>
      </c>
      <c r="X4728" t="s">
        <v>44</v>
      </c>
    </row>
    <row r="4729" spans="1:24" x14ac:dyDescent="0.25">
      <c r="A4729">
        <v>4789</v>
      </c>
      <c r="B4729" t="s">
        <v>6180</v>
      </c>
      <c r="C4729" t="s">
        <v>3535</v>
      </c>
      <c r="D4729" t="s">
        <v>3536</v>
      </c>
      <c r="E4729">
        <v>10</v>
      </c>
      <c r="F4729">
        <v>2</v>
      </c>
      <c r="G4729" t="s">
        <v>74</v>
      </c>
      <c r="H4729" t="s">
        <v>75</v>
      </c>
      <c r="I4729" t="s">
        <v>29</v>
      </c>
      <c r="J4729" t="s">
        <v>76</v>
      </c>
      <c r="K4729">
        <v>1998</v>
      </c>
      <c r="L4729" t="s">
        <v>31</v>
      </c>
      <c r="M4729" t="s">
        <v>32</v>
      </c>
      <c r="N4729">
        <v>98.05</v>
      </c>
      <c r="O4729" t="s">
        <v>2684</v>
      </c>
      <c r="P4729" t="s">
        <v>50</v>
      </c>
      <c r="Q4729" t="s">
        <v>43</v>
      </c>
      <c r="T4729" t="s">
        <v>36</v>
      </c>
      <c r="U4729">
        <v>200</v>
      </c>
      <c r="V4729">
        <v>195</v>
      </c>
      <c r="X4729" t="s">
        <v>51</v>
      </c>
    </row>
    <row r="4730" spans="1:24" x14ac:dyDescent="0.25">
      <c r="A4730">
        <v>4790</v>
      </c>
      <c r="B4730" t="s">
        <v>6181</v>
      </c>
      <c r="C4730" t="s">
        <v>3535</v>
      </c>
      <c r="D4730" t="s">
        <v>3536</v>
      </c>
      <c r="E4730">
        <v>10</v>
      </c>
      <c r="F4730">
        <v>7</v>
      </c>
      <c r="G4730" t="s">
        <v>74</v>
      </c>
      <c r="H4730" t="s">
        <v>75</v>
      </c>
      <c r="I4730" t="s">
        <v>29</v>
      </c>
      <c r="J4730" t="s">
        <v>76</v>
      </c>
      <c r="K4730">
        <v>1998</v>
      </c>
      <c r="L4730" t="s">
        <v>31</v>
      </c>
      <c r="M4730" t="s">
        <v>32</v>
      </c>
      <c r="N4730">
        <v>104.37</v>
      </c>
      <c r="O4730" t="s">
        <v>2684</v>
      </c>
      <c r="P4730" t="s">
        <v>50</v>
      </c>
      <c r="Q4730" t="s">
        <v>43</v>
      </c>
      <c r="T4730" t="s">
        <v>36</v>
      </c>
      <c r="U4730">
        <v>213</v>
      </c>
      <c r="V4730">
        <v>212</v>
      </c>
      <c r="X4730" t="s">
        <v>51</v>
      </c>
    </row>
    <row r="4731" spans="1:24" x14ac:dyDescent="0.25">
      <c r="A4731">
        <v>4791</v>
      </c>
      <c r="B4731" t="s">
        <v>6182</v>
      </c>
      <c r="C4731" t="s">
        <v>2304</v>
      </c>
      <c r="D4731" t="s">
        <v>2305</v>
      </c>
      <c r="E4731">
        <v>10</v>
      </c>
      <c r="F4731">
        <v>1</v>
      </c>
      <c r="G4731" t="s">
        <v>41</v>
      </c>
      <c r="H4731" t="s">
        <v>28</v>
      </c>
      <c r="I4731" t="s">
        <v>29</v>
      </c>
      <c r="J4731" t="s">
        <v>607</v>
      </c>
      <c r="K4731">
        <v>2005</v>
      </c>
      <c r="L4731" t="s">
        <v>31</v>
      </c>
      <c r="M4731" t="s">
        <v>32</v>
      </c>
      <c r="N4731">
        <v>85.5</v>
      </c>
      <c r="O4731" t="s">
        <v>226</v>
      </c>
      <c r="P4731" t="s">
        <v>34</v>
      </c>
      <c r="Q4731" t="s">
        <v>54</v>
      </c>
      <c r="T4731" t="s">
        <v>36</v>
      </c>
      <c r="U4731">
        <v>183</v>
      </c>
      <c r="V4731">
        <v>509</v>
      </c>
      <c r="X4731" t="s">
        <v>55</v>
      </c>
    </row>
    <row r="4732" spans="1:24" x14ac:dyDescent="0.25">
      <c r="A4732">
        <v>4792</v>
      </c>
      <c r="B4732" t="s">
        <v>6183</v>
      </c>
      <c r="C4732" t="s">
        <v>2304</v>
      </c>
      <c r="D4732" t="s">
        <v>2305</v>
      </c>
      <c r="E4732">
        <v>10</v>
      </c>
      <c r="F4732">
        <v>5</v>
      </c>
      <c r="G4732" t="s">
        <v>41</v>
      </c>
      <c r="H4732" t="s">
        <v>28</v>
      </c>
      <c r="I4732" t="s">
        <v>29</v>
      </c>
      <c r="J4732" t="s">
        <v>607</v>
      </c>
      <c r="K4732">
        <v>2005</v>
      </c>
      <c r="L4732" t="s">
        <v>31</v>
      </c>
      <c r="M4732" t="s">
        <v>32</v>
      </c>
      <c r="N4732">
        <v>74.17</v>
      </c>
      <c r="O4732" t="s">
        <v>226</v>
      </c>
      <c r="P4732" t="s">
        <v>34</v>
      </c>
      <c r="Q4732" t="s">
        <v>54</v>
      </c>
      <c r="T4732" t="s">
        <v>36</v>
      </c>
      <c r="U4732">
        <v>159</v>
      </c>
      <c r="V4732">
        <v>401</v>
      </c>
      <c r="X4732" t="s">
        <v>55</v>
      </c>
    </row>
    <row r="4733" spans="1:24" x14ac:dyDescent="0.25">
      <c r="A4733">
        <v>4793</v>
      </c>
      <c r="B4733" t="s">
        <v>6184</v>
      </c>
      <c r="C4733" t="s">
        <v>1232</v>
      </c>
      <c r="D4733" t="s">
        <v>1233</v>
      </c>
      <c r="E4733">
        <v>40</v>
      </c>
      <c r="F4733">
        <v>3</v>
      </c>
      <c r="G4733" t="s">
        <v>74</v>
      </c>
      <c r="H4733" t="s">
        <v>75</v>
      </c>
      <c r="I4733" t="s">
        <v>524</v>
      </c>
      <c r="J4733" t="s">
        <v>76</v>
      </c>
      <c r="K4733">
        <v>2009</v>
      </c>
      <c r="L4733" t="s">
        <v>31</v>
      </c>
      <c r="M4733" t="s">
        <v>32</v>
      </c>
      <c r="N4733">
        <v>12</v>
      </c>
      <c r="O4733" t="s">
        <v>410</v>
      </c>
      <c r="P4733" t="s">
        <v>50</v>
      </c>
      <c r="Q4733" t="s">
        <v>43</v>
      </c>
      <c r="T4733" t="s">
        <v>36</v>
      </c>
      <c r="U4733">
        <v>30</v>
      </c>
      <c r="V4733">
        <v>39</v>
      </c>
      <c r="X4733" t="s">
        <v>51</v>
      </c>
    </row>
    <row r="4734" spans="1:24" x14ac:dyDescent="0.25">
      <c r="A4734">
        <v>4794</v>
      </c>
      <c r="B4734" t="s">
        <v>6185</v>
      </c>
      <c r="C4734" t="s">
        <v>1232</v>
      </c>
      <c r="D4734" t="s">
        <v>1233</v>
      </c>
      <c r="E4734">
        <v>40</v>
      </c>
      <c r="F4734">
        <v>5</v>
      </c>
      <c r="G4734" t="s">
        <v>74</v>
      </c>
      <c r="H4734" t="s">
        <v>75</v>
      </c>
      <c r="I4734" t="s">
        <v>524</v>
      </c>
      <c r="J4734" t="s">
        <v>76</v>
      </c>
      <c r="K4734">
        <v>2009</v>
      </c>
      <c r="L4734" t="s">
        <v>31</v>
      </c>
      <c r="M4734" t="s">
        <v>32</v>
      </c>
      <c r="N4734">
        <v>57.83</v>
      </c>
      <c r="O4734" t="s">
        <v>410</v>
      </c>
      <c r="P4734" t="s">
        <v>50</v>
      </c>
      <c r="Q4734" t="s">
        <v>43</v>
      </c>
      <c r="T4734" t="s">
        <v>36</v>
      </c>
      <c r="U4734">
        <v>122</v>
      </c>
      <c r="V4734">
        <v>192</v>
      </c>
      <c r="X4734" t="s">
        <v>51</v>
      </c>
    </row>
    <row r="4735" spans="1:24" x14ac:dyDescent="0.25">
      <c r="A4735">
        <v>4795</v>
      </c>
      <c r="B4735" t="s">
        <v>6186</v>
      </c>
      <c r="C4735" t="s">
        <v>1232</v>
      </c>
      <c r="D4735" t="s">
        <v>1233</v>
      </c>
      <c r="E4735">
        <v>40</v>
      </c>
      <c r="F4735">
        <v>6</v>
      </c>
      <c r="G4735" t="s">
        <v>74</v>
      </c>
      <c r="H4735" t="s">
        <v>75</v>
      </c>
      <c r="I4735" t="s">
        <v>524</v>
      </c>
      <c r="J4735" t="s">
        <v>76</v>
      </c>
      <c r="K4735">
        <v>2009</v>
      </c>
      <c r="L4735" t="s">
        <v>31</v>
      </c>
      <c r="M4735" t="s">
        <v>32</v>
      </c>
      <c r="N4735">
        <v>57.96</v>
      </c>
      <c r="O4735" t="s">
        <v>410</v>
      </c>
      <c r="P4735" t="s">
        <v>50</v>
      </c>
      <c r="Q4735" t="s">
        <v>43</v>
      </c>
      <c r="T4735" t="s">
        <v>36</v>
      </c>
      <c r="U4735">
        <v>122</v>
      </c>
      <c r="V4735">
        <v>189</v>
      </c>
      <c r="X4735" t="s">
        <v>51</v>
      </c>
    </row>
    <row r="4736" spans="1:24" x14ac:dyDescent="0.25">
      <c r="A4736">
        <v>4796</v>
      </c>
      <c r="B4736" t="s">
        <v>6187</v>
      </c>
      <c r="C4736" t="s">
        <v>1854</v>
      </c>
      <c r="D4736" t="s">
        <v>1855</v>
      </c>
      <c r="E4736">
        <v>20</v>
      </c>
      <c r="F4736">
        <v>3</v>
      </c>
      <c r="G4736" t="s">
        <v>127</v>
      </c>
      <c r="H4736" t="s">
        <v>75</v>
      </c>
      <c r="I4736" t="s">
        <v>29</v>
      </c>
      <c r="J4736" t="s">
        <v>76</v>
      </c>
      <c r="K4736">
        <v>1998</v>
      </c>
      <c r="L4736" t="s">
        <v>31</v>
      </c>
      <c r="M4736" t="s">
        <v>32</v>
      </c>
      <c r="N4736">
        <v>18</v>
      </c>
      <c r="O4736" t="s">
        <v>33</v>
      </c>
      <c r="P4736" t="s">
        <v>50</v>
      </c>
      <c r="Q4736" t="s">
        <v>43</v>
      </c>
      <c r="T4736" t="s">
        <v>36</v>
      </c>
      <c r="U4736">
        <v>33</v>
      </c>
      <c r="V4736">
        <v>36</v>
      </c>
      <c r="X4736" t="s">
        <v>51</v>
      </c>
    </row>
    <row r="4737" spans="1:24" x14ac:dyDescent="0.25">
      <c r="A4737">
        <v>4797</v>
      </c>
      <c r="B4737" t="s">
        <v>6188</v>
      </c>
      <c r="C4737" t="s">
        <v>1854</v>
      </c>
      <c r="D4737" t="s">
        <v>1855</v>
      </c>
      <c r="E4737">
        <v>20</v>
      </c>
      <c r="F4737">
        <v>10</v>
      </c>
      <c r="G4737" t="s">
        <v>127</v>
      </c>
      <c r="H4737" t="s">
        <v>75</v>
      </c>
      <c r="I4737" t="s">
        <v>29</v>
      </c>
      <c r="J4737" t="s">
        <v>76</v>
      </c>
      <c r="K4737">
        <v>1998</v>
      </c>
      <c r="L4737" t="s">
        <v>31</v>
      </c>
      <c r="M4737" t="s">
        <v>32</v>
      </c>
      <c r="N4737">
        <v>54.04</v>
      </c>
      <c r="O4737" t="s">
        <v>33</v>
      </c>
      <c r="P4737" t="s">
        <v>50</v>
      </c>
      <c r="Q4737" t="s">
        <v>43</v>
      </c>
      <c r="T4737" t="s">
        <v>36</v>
      </c>
      <c r="U4737">
        <v>113</v>
      </c>
      <c r="V4737">
        <v>124</v>
      </c>
      <c r="X4737" t="s">
        <v>51</v>
      </c>
    </row>
    <row r="4738" spans="1:24" x14ac:dyDescent="0.25">
      <c r="A4738">
        <v>4798</v>
      </c>
      <c r="B4738" t="s">
        <v>6189</v>
      </c>
      <c r="C4738" t="s">
        <v>1854</v>
      </c>
      <c r="D4738" t="s">
        <v>1855</v>
      </c>
      <c r="E4738">
        <v>20</v>
      </c>
      <c r="F4738">
        <v>11</v>
      </c>
      <c r="G4738" t="s">
        <v>127</v>
      </c>
      <c r="H4738" t="s">
        <v>75</v>
      </c>
      <c r="I4738" t="s">
        <v>29</v>
      </c>
      <c r="J4738" t="s">
        <v>76</v>
      </c>
      <c r="K4738">
        <v>1998</v>
      </c>
      <c r="L4738" t="s">
        <v>31</v>
      </c>
      <c r="M4738" t="s">
        <v>32</v>
      </c>
      <c r="N4738">
        <v>30</v>
      </c>
      <c r="O4738" t="s">
        <v>33</v>
      </c>
      <c r="P4738" t="s">
        <v>50</v>
      </c>
      <c r="Q4738" t="s">
        <v>43</v>
      </c>
      <c r="T4738" t="s">
        <v>36</v>
      </c>
      <c r="U4738">
        <v>73</v>
      </c>
      <c r="V4738">
        <v>62</v>
      </c>
      <c r="X4738" t="s">
        <v>51</v>
      </c>
    </row>
    <row r="4739" spans="1:24" x14ac:dyDescent="0.25">
      <c r="A4739">
        <v>4799</v>
      </c>
      <c r="B4739" t="s">
        <v>6190</v>
      </c>
      <c r="C4739" t="s">
        <v>1686</v>
      </c>
      <c r="D4739" t="s">
        <v>1687</v>
      </c>
      <c r="E4739">
        <v>10</v>
      </c>
      <c r="F4739">
        <v>5</v>
      </c>
      <c r="G4739" t="s">
        <v>133</v>
      </c>
      <c r="H4739" t="s">
        <v>28</v>
      </c>
      <c r="I4739" t="s">
        <v>29</v>
      </c>
      <c r="J4739" t="s">
        <v>123</v>
      </c>
      <c r="K4739">
        <v>1995</v>
      </c>
      <c r="L4739" t="s">
        <v>31</v>
      </c>
      <c r="M4739" t="s">
        <v>32</v>
      </c>
      <c r="N4739">
        <v>33</v>
      </c>
      <c r="O4739" t="s">
        <v>410</v>
      </c>
      <c r="P4739" t="s">
        <v>50</v>
      </c>
      <c r="Q4739" t="s">
        <v>43</v>
      </c>
      <c r="T4739" t="s">
        <v>36</v>
      </c>
      <c r="U4739">
        <v>47</v>
      </c>
      <c r="V4739">
        <v>94</v>
      </c>
      <c r="X4739" t="s">
        <v>51</v>
      </c>
    </row>
    <row r="4740" spans="1:24" x14ac:dyDescent="0.25">
      <c r="A4740">
        <v>4800</v>
      </c>
      <c r="B4740" t="s">
        <v>6191</v>
      </c>
      <c r="C4740" t="s">
        <v>1686</v>
      </c>
      <c r="D4740" t="s">
        <v>1687</v>
      </c>
      <c r="E4740">
        <v>10</v>
      </c>
      <c r="F4740">
        <v>9</v>
      </c>
      <c r="G4740" t="s">
        <v>133</v>
      </c>
      <c r="H4740" t="s">
        <v>28</v>
      </c>
      <c r="I4740" t="s">
        <v>29</v>
      </c>
      <c r="J4740" t="s">
        <v>123</v>
      </c>
      <c r="K4740">
        <v>1995</v>
      </c>
      <c r="L4740" t="s">
        <v>31</v>
      </c>
      <c r="M4740" t="s">
        <v>32</v>
      </c>
      <c r="N4740">
        <v>40</v>
      </c>
      <c r="O4740" t="s">
        <v>410</v>
      </c>
      <c r="P4740" t="s">
        <v>50</v>
      </c>
      <c r="Q4740" t="s">
        <v>43</v>
      </c>
      <c r="T4740" t="s">
        <v>36</v>
      </c>
      <c r="U4740">
        <v>56</v>
      </c>
      <c r="V4740">
        <v>116</v>
      </c>
      <c r="X4740" t="s">
        <v>51</v>
      </c>
    </row>
    <row r="4741" spans="1:24" x14ac:dyDescent="0.25">
      <c r="A4741">
        <v>4801</v>
      </c>
      <c r="B4741" t="s">
        <v>6192</v>
      </c>
      <c r="C4741" t="s">
        <v>1686</v>
      </c>
      <c r="D4741" t="s">
        <v>1687</v>
      </c>
      <c r="E4741">
        <v>10</v>
      </c>
      <c r="F4741">
        <v>10</v>
      </c>
      <c r="G4741" t="s">
        <v>133</v>
      </c>
      <c r="H4741" t="s">
        <v>28</v>
      </c>
      <c r="I4741" t="s">
        <v>29</v>
      </c>
      <c r="J4741" t="s">
        <v>123</v>
      </c>
      <c r="K4741">
        <v>1995</v>
      </c>
      <c r="L4741" t="s">
        <v>31</v>
      </c>
      <c r="M4741" t="s">
        <v>32</v>
      </c>
      <c r="N4741">
        <v>12</v>
      </c>
      <c r="O4741" t="s">
        <v>410</v>
      </c>
      <c r="P4741" t="s">
        <v>50</v>
      </c>
      <c r="Q4741" t="s">
        <v>43</v>
      </c>
      <c r="T4741" t="s">
        <v>36</v>
      </c>
      <c r="U4741">
        <v>44</v>
      </c>
      <c r="V4741">
        <v>34</v>
      </c>
      <c r="X4741" t="s">
        <v>51</v>
      </c>
    </row>
    <row r="4742" spans="1:24" x14ac:dyDescent="0.25">
      <c r="A4742">
        <v>4802</v>
      </c>
      <c r="B4742" t="s">
        <v>6193</v>
      </c>
      <c r="C4742" t="s">
        <v>1686</v>
      </c>
      <c r="D4742" t="s">
        <v>1687</v>
      </c>
      <c r="E4742">
        <v>10</v>
      </c>
      <c r="F4742">
        <v>11</v>
      </c>
      <c r="G4742" t="s">
        <v>133</v>
      </c>
      <c r="H4742" t="s">
        <v>28</v>
      </c>
      <c r="I4742" t="s">
        <v>29</v>
      </c>
      <c r="J4742" t="s">
        <v>123</v>
      </c>
      <c r="K4742">
        <v>1995</v>
      </c>
      <c r="L4742" t="s">
        <v>31</v>
      </c>
      <c r="M4742" t="s">
        <v>32</v>
      </c>
      <c r="N4742">
        <v>5</v>
      </c>
      <c r="O4742" t="s">
        <v>410</v>
      </c>
      <c r="P4742" t="s">
        <v>50</v>
      </c>
      <c r="Q4742" t="s">
        <v>43</v>
      </c>
      <c r="T4742" t="s">
        <v>36</v>
      </c>
      <c r="U4742">
        <v>22</v>
      </c>
      <c r="V4742">
        <v>16</v>
      </c>
      <c r="X4742" t="s">
        <v>51</v>
      </c>
    </row>
    <row r="4743" spans="1:24" x14ac:dyDescent="0.25">
      <c r="A4743">
        <v>4803</v>
      </c>
      <c r="B4743" t="s">
        <v>6194</v>
      </c>
      <c r="C4743" t="s">
        <v>1686</v>
      </c>
      <c r="D4743" t="s">
        <v>1687</v>
      </c>
      <c r="E4743">
        <v>10</v>
      </c>
      <c r="F4743">
        <v>12</v>
      </c>
      <c r="G4743" t="s">
        <v>133</v>
      </c>
      <c r="H4743" t="s">
        <v>28</v>
      </c>
      <c r="I4743" t="s">
        <v>29</v>
      </c>
      <c r="J4743" t="s">
        <v>123</v>
      </c>
      <c r="K4743">
        <v>1995</v>
      </c>
      <c r="L4743" t="s">
        <v>31</v>
      </c>
      <c r="M4743" t="s">
        <v>32</v>
      </c>
      <c r="N4743">
        <v>25</v>
      </c>
      <c r="O4743" t="s">
        <v>410</v>
      </c>
      <c r="P4743" t="s">
        <v>50</v>
      </c>
      <c r="Q4743" t="s">
        <v>43</v>
      </c>
      <c r="T4743" t="s">
        <v>36</v>
      </c>
      <c r="U4743">
        <v>87</v>
      </c>
      <c r="V4743">
        <v>74</v>
      </c>
      <c r="X4743" t="s">
        <v>51</v>
      </c>
    </row>
    <row r="4744" spans="1:24" x14ac:dyDescent="0.25">
      <c r="A4744">
        <v>4804</v>
      </c>
      <c r="B4744" t="s">
        <v>6195</v>
      </c>
      <c r="C4744" t="s">
        <v>1854</v>
      </c>
      <c r="D4744" t="s">
        <v>1855</v>
      </c>
      <c r="E4744">
        <v>20</v>
      </c>
      <c r="F4744">
        <v>6</v>
      </c>
      <c r="G4744" t="s">
        <v>48</v>
      </c>
      <c r="H4744" t="s">
        <v>28</v>
      </c>
      <c r="I4744" t="s">
        <v>29</v>
      </c>
      <c r="J4744" t="s">
        <v>123</v>
      </c>
      <c r="K4744">
        <v>1998</v>
      </c>
      <c r="L4744" t="s">
        <v>31</v>
      </c>
      <c r="M4744" t="s">
        <v>32</v>
      </c>
      <c r="N4744">
        <v>12</v>
      </c>
      <c r="O4744" t="s">
        <v>33</v>
      </c>
      <c r="P4744" t="s">
        <v>50</v>
      </c>
      <c r="Q4744" t="s">
        <v>43</v>
      </c>
      <c r="T4744" t="s">
        <v>36</v>
      </c>
      <c r="U4744">
        <v>28</v>
      </c>
      <c r="V4744">
        <v>21</v>
      </c>
      <c r="X4744" t="s">
        <v>51</v>
      </c>
    </row>
    <row r="4745" spans="1:24" x14ac:dyDescent="0.25">
      <c r="A4745">
        <v>4805</v>
      </c>
      <c r="B4745" t="s">
        <v>6196</v>
      </c>
      <c r="C4745" t="s">
        <v>1854</v>
      </c>
      <c r="D4745" t="s">
        <v>1855</v>
      </c>
      <c r="E4745">
        <v>20</v>
      </c>
      <c r="F4745">
        <v>12</v>
      </c>
      <c r="G4745" t="s">
        <v>48</v>
      </c>
      <c r="H4745" t="s">
        <v>28</v>
      </c>
      <c r="I4745" t="s">
        <v>29</v>
      </c>
      <c r="J4745" t="s">
        <v>123</v>
      </c>
      <c r="K4745">
        <v>1998</v>
      </c>
      <c r="L4745" t="s">
        <v>31</v>
      </c>
      <c r="M4745" t="s">
        <v>32</v>
      </c>
      <c r="N4745">
        <v>12</v>
      </c>
      <c r="O4745" t="s">
        <v>33</v>
      </c>
      <c r="P4745" t="s">
        <v>50</v>
      </c>
      <c r="Q4745" t="s">
        <v>43</v>
      </c>
      <c r="T4745" t="s">
        <v>36</v>
      </c>
      <c r="U4745">
        <v>28</v>
      </c>
      <c r="V4745">
        <v>22</v>
      </c>
      <c r="X4745" t="s">
        <v>51</v>
      </c>
    </row>
    <row r="4746" spans="1:24" x14ac:dyDescent="0.25">
      <c r="A4746">
        <v>4806</v>
      </c>
      <c r="B4746" t="s">
        <v>6197</v>
      </c>
      <c r="C4746" t="s">
        <v>1854</v>
      </c>
      <c r="D4746" t="s">
        <v>1855</v>
      </c>
      <c r="E4746">
        <v>20</v>
      </c>
      <c r="F4746">
        <v>9</v>
      </c>
      <c r="G4746" t="s">
        <v>354</v>
      </c>
      <c r="H4746" t="s">
        <v>75</v>
      </c>
      <c r="I4746" t="s">
        <v>29</v>
      </c>
      <c r="J4746" t="s">
        <v>1427</v>
      </c>
      <c r="K4746">
        <v>1998</v>
      </c>
      <c r="L4746" t="s">
        <v>31</v>
      </c>
      <c r="M4746" t="s">
        <v>32</v>
      </c>
      <c r="N4746">
        <v>1</v>
      </c>
      <c r="O4746" t="s">
        <v>33</v>
      </c>
      <c r="P4746" t="s">
        <v>50</v>
      </c>
      <c r="Q4746" t="s">
        <v>43</v>
      </c>
      <c r="T4746" t="s">
        <v>36</v>
      </c>
      <c r="U4746">
        <v>10</v>
      </c>
      <c r="V4746">
        <v>2</v>
      </c>
      <c r="X4746" t="s">
        <v>51</v>
      </c>
    </row>
    <row r="4747" spans="1:24" x14ac:dyDescent="0.25">
      <c r="A4747">
        <v>4807</v>
      </c>
      <c r="B4747" t="s">
        <v>6198</v>
      </c>
      <c r="C4747" t="s">
        <v>1854</v>
      </c>
      <c r="D4747" t="s">
        <v>1855</v>
      </c>
      <c r="E4747">
        <v>20</v>
      </c>
      <c r="F4747">
        <v>15</v>
      </c>
      <c r="G4747" t="s">
        <v>354</v>
      </c>
      <c r="H4747" t="s">
        <v>75</v>
      </c>
      <c r="I4747" t="s">
        <v>29</v>
      </c>
      <c r="J4747" t="s">
        <v>1427</v>
      </c>
      <c r="K4747">
        <v>1998</v>
      </c>
      <c r="L4747" t="s">
        <v>31</v>
      </c>
      <c r="M4747" t="s">
        <v>32</v>
      </c>
      <c r="N4747">
        <v>1</v>
      </c>
      <c r="O4747" t="s">
        <v>33</v>
      </c>
      <c r="P4747" t="s">
        <v>50</v>
      </c>
      <c r="Q4747" t="s">
        <v>43</v>
      </c>
      <c r="T4747" t="s">
        <v>36</v>
      </c>
      <c r="U4747">
        <v>8</v>
      </c>
      <c r="V4747">
        <v>2</v>
      </c>
      <c r="X4747" t="s">
        <v>51</v>
      </c>
    </row>
    <row r="4748" spans="1:24" x14ac:dyDescent="0.25">
      <c r="A4748">
        <v>4808</v>
      </c>
      <c r="B4748" t="s">
        <v>6199</v>
      </c>
      <c r="C4748" t="s">
        <v>1854</v>
      </c>
      <c r="D4748" t="s">
        <v>1855</v>
      </c>
      <c r="E4748">
        <v>20</v>
      </c>
      <c r="F4748">
        <v>16</v>
      </c>
      <c r="G4748" t="s">
        <v>354</v>
      </c>
      <c r="H4748" t="s">
        <v>75</v>
      </c>
      <c r="I4748" t="s">
        <v>29</v>
      </c>
      <c r="J4748" t="s">
        <v>1427</v>
      </c>
      <c r="K4748">
        <v>1998</v>
      </c>
      <c r="L4748" t="s">
        <v>31</v>
      </c>
      <c r="M4748" t="s">
        <v>32</v>
      </c>
      <c r="N4748">
        <v>3</v>
      </c>
      <c r="O4748" t="s">
        <v>33</v>
      </c>
      <c r="P4748" t="s">
        <v>50</v>
      </c>
      <c r="Q4748" t="s">
        <v>43</v>
      </c>
      <c r="T4748" t="s">
        <v>36</v>
      </c>
      <c r="U4748">
        <v>12</v>
      </c>
      <c r="V4748">
        <v>8</v>
      </c>
      <c r="X4748" t="s">
        <v>51</v>
      </c>
    </row>
    <row r="4749" spans="1:24" x14ac:dyDescent="0.25">
      <c r="A4749">
        <v>4809</v>
      </c>
      <c r="B4749" t="s">
        <v>6200</v>
      </c>
      <c r="C4749" t="s">
        <v>1854</v>
      </c>
      <c r="D4749" t="s">
        <v>1855</v>
      </c>
      <c r="E4749">
        <v>20</v>
      </c>
      <c r="F4749">
        <v>17</v>
      </c>
      <c r="G4749" t="s">
        <v>354</v>
      </c>
      <c r="H4749" t="s">
        <v>75</v>
      </c>
      <c r="I4749" t="s">
        <v>29</v>
      </c>
      <c r="J4749" t="s">
        <v>1427</v>
      </c>
      <c r="K4749">
        <v>1998</v>
      </c>
      <c r="L4749" t="s">
        <v>31</v>
      </c>
      <c r="M4749" t="s">
        <v>32</v>
      </c>
      <c r="N4749">
        <v>3</v>
      </c>
      <c r="O4749" t="s">
        <v>33</v>
      </c>
      <c r="P4749" t="s">
        <v>50</v>
      </c>
      <c r="Q4749" t="s">
        <v>43</v>
      </c>
      <c r="T4749" t="s">
        <v>36</v>
      </c>
      <c r="U4749">
        <v>15</v>
      </c>
      <c r="V4749">
        <v>9</v>
      </c>
      <c r="X4749" t="s">
        <v>51</v>
      </c>
    </row>
    <row r="4750" spans="1:24" x14ac:dyDescent="0.25">
      <c r="A4750">
        <v>4810</v>
      </c>
      <c r="B4750" t="s">
        <v>6201</v>
      </c>
      <c r="C4750" t="s">
        <v>1854</v>
      </c>
      <c r="D4750" t="s">
        <v>1855</v>
      </c>
      <c r="E4750">
        <v>20</v>
      </c>
      <c r="F4750">
        <v>18</v>
      </c>
      <c r="G4750" t="s">
        <v>354</v>
      </c>
      <c r="H4750" t="s">
        <v>75</v>
      </c>
      <c r="I4750" t="s">
        <v>29</v>
      </c>
      <c r="J4750" t="s">
        <v>1427</v>
      </c>
      <c r="K4750">
        <v>1998</v>
      </c>
      <c r="L4750" t="s">
        <v>31</v>
      </c>
      <c r="M4750" t="s">
        <v>32</v>
      </c>
      <c r="N4750">
        <v>4</v>
      </c>
      <c r="O4750" t="s">
        <v>33</v>
      </c>
      <c r="P4750" t="s">
        <v>50</v>
      </c>
      <c r="Q4750" t="s">
        <v>43</v>
      </c>
      <c r="T4750" t="s">
        <v>36</v>
      </c>
      <c r="U4750">
        <v>34</v>
      </c>
      <c r="V4750">
        <v>11</v>
      </c>
      <c r="X4750" t="s">
        <v>51</v>
      </c>
    </row>
    <row r="4751" spans="1:24" x14ac:dyDescent="0.25">
      <c r="A4751">
        <v>4811</v>
      </c>
      <c r="B4751" t="s">
        <v>6202</v>
      </c>
      <c r="C4751" t="s">
        <v>1854</v>
      </c>
      <c r="D4751" t="s">
        <v>1855</v>
      </c>
      <c r="E4751">
        <v>20</v>
      </c>
      <c r="F4751">
        <v>19</v>
      </c>
      <c r="G4751" t="s">
        <v>354</v>
      </c>
      <c r="H4751" t="s">
        <v>75</v>
      </c>
      <c r="I4751" t="s">
        <v>29</v>
      </c>
      <c r="J4751" t="s">
        <v>1427</v>
      </c>
      <c r="K4751">
        <v>1998</v>
      </c>
      <c r="L4751" t="s">
        <v>31</v>
      </c>
      <c r="M4751" t="s">
        <v>32</v>
      </c>
      <c r="N4751">
        <v>10</v>
      </c>
      <c r="O4751" t="s">
        <v>33</v>
      </c>
      <c r="P4751" t="s">
        <v>50</v>
      </c>
      <c r="Q4751" t="s">
        <v>43</v>
      </c>
      <c r="T4751" t="s">
        <v>36</v>
      </c>
      <c r="U4751">
        <v>34</v>
      </c>
      <c r="V4751">
        <v>30</v>
      </c>
      <c r="X4751" t="s">
        <v>51</v>
      </c>
    </row>
    <row r="4752" spans="1:24" x14ac:dyDescent="0.25">
      <c r="A4752">
        <v>4812</v>
      </c>
      <c r="B4752" t="s">
        <v>6203</v>
      </c>
      <c r="C4752" t="s">
        <v>1854</v>
      </c>
      <c r="D4752" t="s">
        <v>1855</v>
      </c>
      <c r="E4752">
        <v>20</v>
      </c>
      <c r="F4752">
        <v>20</v>
      </c>
      <c r="G4752" t="s">
        <v>354</v>
      </c>
      <c r="H4752" t="s">
        <v>75</v>
      </c>
      <c r="I4752" t="s">
        <v>29</v>
      </c>
      <c r="J4752" t="s">
        <v>1427</v>
      </c>
      <c r="K4752">
        <v>1998</v>
      </c>
      <c r="L4752" t="s">
        <v>31</v>
      </c>
      <c r="M4752" t="s">
        <v>32</v>
      </c>
      <c r="N4752">
        <v>3</v>
      </c>
      <c r="O4752" t="s">
        <v>33</v>
      </c>
      <c r="P4752" t="s">
        <v>50</v>
      </c>
      <c r="Q4752" t="s">
        <v>43</v>
      </c>
      <c r="T4752" t="s">
        <v>36</v>
      </c>
      <c r="U4752">
        <v>12</v>
      </c>
      <c r="V4752">
        <v>8</v>
      </c>
      <c r="X4752" t="s">
        <v>51</v>
      </c>
    </row>
    <row r="4753" spans="1:24" x14ac:dyDescent="0.25">
      <c r="A4753">
        <v>4813</v>
      </c>
      <c r="B4753" t="s">
        <v>6204</v>
      </c>
      <c r="C4753" t="s">
        <v>1854</v>
      </c>
      <c r="D4753" t="s">
        <v>1855</v>
      </c>
      <c r="E4753">
        <v>20</v>
      </c>
      <c r="F4753">
        <v>21</v>
      </c>
      <c r="G4753" t="s">
        <v>354</v>
      </c>
      <c r="H4753" t="s">
        <v>75</v>
      </c>
      <c r="I4753" t="s">
        <v>29</v>
      </c>
      <c r="J4753" t="s">
        <v>1427</v>
      </c>
      <c r="K4753">
        <v>1998</v>
      </c>
      <c r="L4753" t="s">
        <v>31</v>
      </c>
      <c r="M4753" t="s">
        <v>32</v>
      </c>
      <c r="N4753">
        <v>8</v>
      </c>
      <c r="O4753" t="s">
        <v>33</v>
      </c>
      <c r="P4753" t="s">
        <v>50</v>
      </c>
      <c r="Q4753" t="s">
        <v>43</v>
      </c>
      <c r="T4753" t="s">
        <v>36</v>
      </c>
      <c r="U4753">
        <v>31</v>
      </c>
      <c r="V4753">
        <v>25</v>
      </c>
      <c r="X4753" t="s">
        <v>51</v>
      </c>
    </row>
    <row r="4754" spans="1:24" x14ac:dyDescent="0.25">
      <c r="A4754">
        <v>4814</v>
      </c>
      <c r="B4754" t="s">
        <v>6205</v>
      </c>
      <c r="C4754" t="s">
        <v>3762</v>
      </c>
      <c r="D4754" t="s">
        <v>3763</v>
      </c>
      <c r="E4754">
        <v>20</v>
      </c>
      <c r="F4754">
        <v>4</v>
      </c>
      <c r="G4754" t="s">
        <v>48</v>
      </c>
      <c r="H4754" t="s">
        <v>28</v>
      </c>
      <c r="I4754" t="s">
        <v>29</v>
      </c>
      <c r="J4754" t="s">
        <v>123</v>
      </c>
      <c r="K4754">
        <v>1960</v>
      </c>
      <c r="L4754" t="s">
        <v>31</v>
      </c>
      <c r="M4754" t="s">
        <v>32</v>
      </c>
      <c r="N4754">
        <v>21</v>
      </c>
      <c r="O4754" t="s">
        <v>2691</v>
      </c>
      <c r="P4754" t="s">
        <v>50</v>
      </c>
      <c r="Q4754" t="s">
        <v>43</v>
      </c>
      <c r="T4754" t="s">
        <v>36</v>
      </c>
      <c r="U4754">
        <v>53</v>
      </c>
      <c r="V4754">
        <v>108</v>
      </c>
      <c r="X4754" t="s">
        <v>51</v>
      </c>
    </row>
    <row r="4755" spans="1:24" x14ac:dyDescent="0.25">
      <c r="A4755">
        <v>4815</v>
      </c>
      <c r="B4755" t="s">
        <v>6206</v>
      </c>
      <c r="C4755" t="s">
        <v>3762</v>
      </c>
      <c r="D4755" t="s">
        <v>3763</v>
      </c>
      <c r="E4755">
        <v>20</v>
      </c>
      <c r="F4755">
        <v>10</v>
      </c>
      <c r="G4755" t="s">
        <v>48</v>
      </c>
      <c r="H4755" t="s">
        <v>28</v>
      </c>
      <c r="I4755" t="s">
        <v>29</v>
      </c>
      <c r="J4755" t="s">
        <v>123</v>
      </c>
      <c r="K4755">
        <v>1960</v>
      </c>
      <c r="L4755" t="s">
        <v>31</v>
      </c>
      <c r="M4755" t="s">
        <v>32</v>
      </c>
      <c r="N4755">
        <v>16</v>
      </c>
      <c r="O4755" t="s">
        <v>2691</v>
      </c>
      <c r="P4755" t="s">
        <v>50</v>
      </c>
      <c r="Q4755" t="s">
        <v>43</v>
      </c>
      <c r="T4755" t="s">
        <v>36</v>
      </c>
      <c r="U4755">
        <v>41</v>
      </c>
      <c r="V4755">
        <v>82</v>
      </c>
      <c r="X4755" t="s">
        <v>51</v>
      </c>
    </row>
    <row r="4756" spans="1:24" x14ac:dyDescent="0.25">
      <c r="A4756">
        <v>4816</v>
      </c>
      <c r="B4756" t="s">
        <v>6207</v>
      </c>
      <c r="C4756" t="s">
        <v>3762</v>
      </c>
      <c r="D4756" t="s">
        <v>3763</v>
      </c>
      <c r="E4756">
        <v>20</v>
      </c>
      <c r="F4756">
        <v>11</v>
      </c>
      <c r="G4756" t="s">
        <v>48</v>
      </c>
      <c r="H4756" t="s">
        <v>28</v>
      </c>
      <c r="I4756" t="s">
        <v>29</v>
      </c>
      <c r="J4756" t="s">
        <v>123</v>
      </c>
      <c r="K4756">
        <v>1960</v>
      </c>
      <c r="L4756" t="s">
        <v>31</v>
      </c>
      <c r="M4756" t="s">
        <v>32</v>
      </c>
      <c r="N4756">
        <v>7</v>
      </c>
      <c r="O4756" t="s">
        <v>2691</v>
      </c>
      <c r="P4756" t="s">
        <v>50</v>
      </c>
      <c r="Q4756" t="s">
        <v>43</v>
      </c>
      <c r="T4756" t="s">
        <v>36</v>
      </c>
      <c r="U4756">
        <v>25</v>
      </c>
      <c r="V4756">
        <v>38</v>
      </c>
      <c r="X4756" t="s">
        <v>51</v>
      </c>
    </row>
    <row r="4757" spans="1:24" x14ac:dyDescent="0.25">
      <c r="A4757">
        <v>4817</v>
      </c>
      <c r="B4757" t="s">
        <v>6208</v>
      </c>
      <c r="C4757" t="s">
        <v>4045</v>
      </c>
      <c r="D4757" t="s">
        <v>4046</v>
      </c>
      <c r="E4757">
        <v>10</v>
      </c>
      <c r="F4757">
        <v>2</v>
      </c>
      <c r="G4757" t="s">
        <v>127</v>
      </c>
      <c r="H4757" t="s">
        <v>75</v>
      </c>
      <c r="I4757" t="s">
        <v>29</v>
      </c>
      <c r="J4757" t="s">
        <v>96</v>
      </c>
      <c r="K4757">
        <v>1960</v>
      </c>
      <c r="L4757" t="s">
        <v>31</v>
      </c>
      <c r="M4757" t="s">
        <v>32</v>
      </c>
      <c r="N4757">
        <v>89.02</v>
      </c>
      <c r="O4757" t="s">
        <v>2691</v>
      </c>
      <c r="P4757" t="s">
        <v>50</v>
      </c>
      <c r="Q4757" t="s">
        <v>43</v>
      </c>
      <c r="T4757" t="s">
        <v>36</v>
      </c>
      <c r="U4757">
        <v>182</v>
      </c>
      <c r="V4757">
        <v>160</v>
      </c>
      <c r="X4757" t="s">
        <v>51</v>
      </c>
    </row>
    <row r="4758" spans="1:24" x14ac:dyDescent="0.25">
      <c r="A4758">
        <v>4818</v>
      </c>
      <c r="B4758" t="s">
        <v>6209</v>
      </c>
      <c r="C4758" t="s">
        <v>4045</v>
      </c>
      <c r="D4758" t="s">
        <v>4046</v>
      </c>
      <c r="E4758">
        <v>10</v>
      </c>
      <c r="F4758">
        <v>9</v>
      </c>
      <c r="G4758" t="s">
        <v>127</v>
      </c>
      <c r="H4758" t="s">
        <v>75</v>
      </c>
      <c r="I4758" t="s">
        <v>29</v>
      </c>
      <c r="J4758" t="s">
        <v>96</v>
      </c>
      <c r="K4758">
        <v>1960</v>
      </c>
      <c r="L4758" t="s">
        <v>31</v>
      </c>
      <c r="M4758" t="s">
        <v>32</v>
      </c>
      <c r="N4758">
        <v>30</v>
      </c>
      <c r="O4758" t="s">
        <v>2691</v>
      </c>
      <c r="P4758" t="s">
        <v>50</v>
      </c>
      <c r="Q4758" t="s">
        <v>43</v>
      </c>
      <c r="T4758" t="s">
        <v>36</v>
      </c>
      <c r="U4758">
        <v>77</v>
      </c>
      <c r="V4758">
        <v>49</v>
      </c>
      <c r="X4758" t="s">
        <v>51</v>
      </c>
    </row>
    <row r="4759" spans="1:24" x14ac:dyDescent="0.25">
      <c r="A4759">
        <v>4819</v>
      </c>
      <c r="B4759" t="s">
        <v>6210</v>
      </c>
      <c r="C4759" t="s">
        <v>3842</v>
      </c>
      <c r="D4759" t="s">
        <v>3843</v>
      </c>
      <c r="E4759">
        <v>30</v>
      </c>
      <c r="F4759">
        <v>2</v>
      </c>
      <c r="G4759" t="s">
        <v>312</v>
      </c>
      <c r="H4759" t="s">
        <v>186</v>
      </c>
      <c r="I4759" t="s">
        <v>249</v>
      </c>
      <c r="J4759" t="s">
        <v>607</v>
      </c>
      <c r="K4759">
        <v>1975</v>
      </c>
      <c r="L4759" t="s">
        <v>31</v>
      </c>
      <c r="M4759" t="s">
        <v>32</v>
      </c>
      <c r="N4759">
        <v>72.86</v>
      </c>
      <c r="O4759" t="s">
        <v>1120</v>
      </c>
      <c r="P4759" t="s">
        <v>34</v>
      </c>
      <c r="Q4759" t="s">
        <v>54</v>
      </c>
      <c r="T4759" t="s">
        <v>36</v>
      </c>
      <c r="U4759">
        <v>153</v>
      </c>
      <c r="V4759">
        <v>257</v>
      </c>
      <c r="X4759" t="s">
        <v>55</v>
      </c>
    </row>
    <row r="4760" spans="1:24" x14ac:dyDescent="0.25">
      <c r="A4760">
        <v>4820</v>
      </c>
      <c r="B4760" t="s">
        <v>6211</v>
      </c>
      <c r="C4760" t="s">
        <v>3842</v>
      </c>
      <c r="D4760" t="s">
        <v>3843</v>
      </c>
      <c r="E4760">
        <v>30</v>
      </c>
      <c r="F4760">
        <v>4</v>
      </c>
      <c r="G4760" t="s">
        <v>312</v>
      </c>
      <c r="H4760" t="s">
        <v>186</v>
      </c>
      <c r="I4760" t="s">
        <v>249</v>
      </c>
      <c r="J4760" t="s">
        <v>607</v>
      </c>
      <c r="K4760">
        <v>1975</v>
      </c>
      <c r="L4760" t="s">
        <v>31</v>
      </c>
      <c r="M4760" t="s">
        <v>32</v>
      </c>
      <c r="N4760">
        <v>173.62</v>
      </c>
      <c r="O4760" t="s">
        <v>1120</v>
      </c>
      <c r="P4760" t="s">
        <v>34</v>
      </c>
      <c r="Q4760" t="s">
        <v>54</v>
      </c>
      <c r="T4760" t="s">
        <v>36</v>
      </c>
      <c r="U4760">
        <v>354</v>
      </c>
      <c r="V4760">
        <v>603</v>
      </c>
      <c r="X4760" t="s">
        <v>55</v>
      </c>
    </row>
    <row r="4761" spans="1:24" x14ac:dyDescent="0.25">
      <c r="A4761">
        <v>4821</v>
      </c>
      <c r="B4761" t="s">
        <v>6212</v>
      </c>
      <c r="C4761" t="s">
        <v>120</v>
      </c>
      <c r="D4761" t="s">
        <v>121</v>
      </c>
      <c r="E4761">
        <v>30</v>
      </c>
      <c r="F4761">
        <v>5</v>
      </c>
      <c r="G4761" t="s">
        <v>48</v>
      </c>
      <c r="H4761" t="s">
        <v>28</v>
      </c>
      <c r="I4761" t="s">
        <v>49</v>
      </c>
      <c r="J4761" t="s">
        <v>123</v>
      </c>
      <c r="K4761">
        <v>1993</v>
      </c>
      <c r="L4761" t="s">
        <v>31</v>
      </c>
      <c r="M4761" t="s">
        <v>32</v>
      </c>
      <c r="N4761">
        <v>9</v>
      </c>
      <c r="O4761" t="s">
        <v>33</v>
      </c>
      <c r="P4761" t="s">
        <v>50</v>
      </c>
      <c r="Q4761" t="s">
        <v>43</v>
      </c>
      <c r="T4761" t="s">
        <v>36</v>
      </c>
      <c r="U4761">
        <v>22</v>
      </c>
      <c r="V4761">
        <v>16</v>
      </c>
      <c r="X4761" t="s">
        <v>51</v>
      </c>
    </row>
    <row r="4762" spans="1:24" x14ac:dyDescent="0.25">
      <c r="A4762">
        <v>4822</v>
      </c>
      <c r="B4762" t="s">
        <v>6213</v>
      </c>
      <c r="C4762" t="s">
        <v>120</v>
      </c>
      <c r="D4762" t="s">
        <v>121</v>
      </c>
      <c r="E4762">
        <v>30</v>
      </c>
      <c r="F4762">
        <v>9</v>
      </c>
      <c r="G4762" t="s">
        <v>48</v>
      </c>
      <c r="H4762" t="s">
        <v>28</v>
      </c>
      <c r="I4762" t="s">
        <v>49</v>
      </c>
      <c r="J4762" t="s">
        <v>123</v>
      </c>
      <c r="K4762">
        <v>1993</v>
      </c>
      <c r="L4762" t="s">
        <v>31</v>
      </c>
      <c r="M4762" t="s">
        <v>32</v>
      </c>
      <c r="N4762">
        <v>10</v>
      </c>
      <c r="O4762" t="s">
        <v>33</v>
      </c>
      <c r="P4762" t="s">
        <v>50</v>
      </c>
      <c r="Q4762" t="s">
        <v>43</v>
      </c>
      <c r="T4762" t="s">
        <v>36</v>
      </c>
      <c r="U4762">
        <v>23</v>
      </c>
      <c r="V4762">
        <v>17</v>
      </c>
      <c r="X4762" t="s">
        <v>51</v>
      </c>
    </row>
    <row r="4763" spans="1:24" x14ac:dyDescent="0.25">
      <c r="A4763">
        <v>4823</v>
      </c>
      <c r="B4763" t="s">
        <v>6214</v>
      </c>
      <c r="C4763" t="s">
        <v>120</v>
      </c>
      <c r="D4763" t="s">
        <v>121</v>
      </c>
      <c r="E4763">
        <v>30</v>
      </c>
      <c r="F4763">
        <v>10</v>
      </c>
      <c r="G4763" t="s">
        <v>48</v>
      </c>
      <c r="H4763" t="s">
        <v>28</v>
      </c>
      <c r="I4763" t="s">
        <v>49</v>
      </c>
      <c r="J4763" t="s">
        <v>123</v>
      </c>
      <c r="K4763">
        <v>1993</v>
      </c>
      <c r="L4763" t="s">
        <v>31</v>
      </c>
      <c r="M4763" t="s">
        <v>32</v>
      </c>
      <c r="N4763">
        <v>13</v>
      </c>
      <c r="O4763" t="s">
        <v>33</v>
      </c>
      <c r="P4763" t="s">
        <v>50</v>
      </c>
      <c r="Q4763" t="s">
        <v>43</v>
      </c>
      <c r="T4763" t="s">
        <v>36</v>
      </c>
      <c r="U4763">
        <v>29</v>
      </c>
      <c r="V4763">
        <v>22</v>
      </c>
      <c r="X4763" t="s">
        <v>51</v>
      </c>
    </row>
    <row r="4764" spans="1:24" x14ac:dyDescent="0.25">
      <c r="A4764">
        <v>4824</v>
      </c>
      <c r="B4764" t="s">
        <v>6215</v>
      </c>
      <c r="C4764" t="s">
        <v>120</v>
      </c>
      <c r="D4764" t="s">
        <v>121</v>
      </c>
      <c r="E4764">
        <v>30</v>
      </c>
      <c r="F4764">
        <v>11</v>
      </c>
      <c r="G4764" t="s">
        <v>48</v>
      </c>
      <c r="H4764" t="s">
        <v>28</v>
      </c>
      <c r="I4764" t="s">
        <v>49</v>
      </c>
      <c r="J4764" t="s">
        <v>123</v>
      </c>
      <c r="K4764">
        <v>1993</v>
      </c>
      <c r="L4764" t="s">
        <v>31</v>
      </c>
      <c r="M4764" t="s">
        <v>32</v>
      </c>
      <c r="N4764">
        <v>10</v>
      </c>
      <c r="O4764" t="s">
        <v>33</v>
      </c>
      <c r="P4764" t="s">
        <v>50</v>
      </c>
      <c r="Q4764" t="s">
        <v>43</v>
      </c>
      <c r="T4764" t="s">
        <v>36</v>
      </c>
      <c r="U4764">
        <v>24</v>
      </c>
      <c r="V4764">
        <v>17</v>
      </c>
      <c r="X4764" t="s">
        <v>51</v>
      </c>
    </row>
    <row r="4765" spans="1:24" x14ac:dyDescent="0.25">
      <c r="A4765">
        <v>4825</v>
      </c>
      <c r="B4765" t="s">
        <v>6216</v>
      </c>
      <c r="C4765" t="s">
        <v>120</v>
      </c>
      <c r="D4765" t="s">
        <v>121</v>
      </c>
      <c r="E4765">
        <v>30</v>
      </c>
      <c r="F4765">
        <v>12</v>
      </c>
      <c r="G4765" t="s">
        <v>48</v>
      </c>
      <c r="H4765" t="s">
        <v>28</v>
      </c>
      <c r="I4765" t="s">
        <v>49</v>
      </c>
      <c r="J4765" t="s">
        <v>123</v>
      </c>
      <c r="K4765">
        <v>1993</v>
      </c>
      <c r="L4765" t="s">
        <v>31</v>
      </c>
      <c r="M4765" t="s">
        <v>32</v>
      </c>
      <c r="N4765">
        <v>4</v>
      </c>
      <c r="O4765" t="s">
        <v>33</v>
      </c>
      <c r="P4765" t="s">
        <v>50</v>
      </c>
      <c r="Q4765" t="s">
        <v>43</v>
      </c>
      <c r="T4765" t="s">
        <v>36</v>
      </c>
      <c r="U4765">
        <v>12</v>
      </c>
      <c r="V4765">
        <v>7</v>
      </c>
      <c r="X4765" t="s">
        <v>51</v>
      </c>
    </row>
    <row r="4766" spans="1:24" x14ac:dyDescent="0.25">
      <c r="A4766">
        <v>4826</v>
      </c>
      <c r="B4766" t="s">
        <v>6217</v>
      </c>
      <c r="C4766" t="s">
        <v>785</v>
      </c>
      <c r="D4766" t="s">
        <v>786</v>
      </c>
      <c r="E4766">
        <v>30</v>
      </c>
      <c r="F4766">
        <v>6</v>
      </c>
      <c r="G4766" t="s">
        <v>122</v>
      </c>
      <c r="H4766" t="s">
        <v>28</v>
      </c>
      <c r="I4766" t="s">
        <v>29</v>
      </c>
      <c r="J4766" t="s">
        <v>123</v>
      </c>
      <c r="K4766">
        <v>1994</v>
      </c>
      <c r="L4766" t="s">
        <v>31</v>
      </c>
      <c r="M4766" t="s">
        <v>32</v>
      </c>
      <c r="N4766">
        <v>17</v>
      </c>
      <c r="O4766" t="s">
        <v>226</v>
      </c>
      <c r="P4766" t="s">
        <v>50</v>
      </c>
      <c r="Q4766" t="s">
        <v>43</v>
      </c>
      <c r="T4766" t="s">
        <v>36</v>
      </c>
      <c r="U4766">
        <v>38</v>
      </c>
      <c r="V4766">
        <v>29</v>
      </c>
      <c r="X4766" t="s">
        <v>51</v>
      </c>
    </row>
    <row r="4767" spans="1:24" x14ac:dyDescent="0.25">
      <c r="A4767">
        <v>4827</v>
      </c>
      <c r="B4767" t="s">
        <v>6218</v>
      </c>
      <c r="C4767" t="s">
        <v>785</v>
      </c>
      <c r="D4767" t="s">
        <v>786</v>
      </c>
      <c r="E4767">
        <v>30</v>
      </c>
      <c r="F4767">
        <v>7</v>
      </c>
      <c r="G4767" t="s">
        <v>122</v>
      </c>
      <c r="H4767" t="s">
        <v>28</v>
      </c>
      <c r="I4767" t="s">
        <v>29</v>
      </c>
      <c r="J4767" t="s">
        <v>123</v>
      </c>
      <c r="K4767">
        <v>1994</v>
      </c>
      <c r="L4767" t="s">
        <v>31</v>
      </c>
      <c r="M4767" t="s">
        <v>32</v>
      </c>
      <c r="N4767">
        <v>34</v>
      </c>
      <c r="O4767" t="s">
        <v>226</v>
      </c>
      <c r="P4767" t="s">
        <v>50</v>
      </c>
      <c r="Q4767" t="s">
        <v>43</v>
      </c>
      <c r="T4767" t="s">
        <v>36</v>
      </c>
      <c r="U4767">
        <v>72</v>
      </c>
      <c r="V4767">
        <v>60</v>
      </c>
      <c r="X4767" t="s">
        <v>51</v>
      </c>
    </row>
    <row r="4768" spans="1:24" x14ac:dyDescent="0.25">
      <c r="A4768">
        <v>4828</v>
      </c>
      <c r="B4768" t="s">
        <v>6219</v>
      </c>
      <c r="C4768" t="s">
        <v>2738</v>
      </c>
      <c r="D4768" t="s">
        <v>2739</v>
      </c>
      <c r="E4768">
        <v>30</v>
      </c>
      <c r="F4768">
        <v>8</v>
      </c>
      <c r="G4768" t="s">
        <v>122</v>
      </c>
      <c r="H4768" t="s">
        <v>28</v>
      </c>
      <c r="I4768" t="s">
        <v>29</v>
      </c>
      <c r="J4768" t="s">
        <v>96</v>
      </c>
      <c r="K4768">
        <v>1975</v>
      </c>
      <c r="L4768" t="s">
        <v>31</v>
      </c>
      <c r="M4768" t="s">
        <v>32</v>
      </c>
      <c r="N4768">
        <v>16</v>
      </c>
      <c r="O4768" t="s">
        <v>1120</v>
      </c>
      <c r="P4768" t="s">
        <v>50</v>
      </c>
      <c r="Q4768" t="s">
        <v>43</v>
      </c>
      <c r="T4768" t="s">
        <v>36</v>
      </c>
      <c r="U4768">
        <v>37</v>
      </c>
      <c r="V4768">
        <v>29</v>
      </c>
      <c r="X4768" t="s">
        <v>51</v>
      </c>
    </row>
    <row r="4769" spans="1:24" x14ac:dyDescent="0.25">
      <c r="A4769">
        <v>4829</v>
      </c>
      <c r="B4769" t="s">
        <v>6220</v>
      </c>
      <c r="C4769" t="s">
        <v>2738</v>
      </c>
      <c r="D4769" t="s">
        <v>2739</v>
      </c>
      <c r="E4769">
        <v>30</v>
      </c>
      <c r="F4769">
        <v>25</v>
      </c>
      <c r="G4769" t="s">
        <v>122</v>
      </c>
      <c r="H4769" t="s">
        <v>28</v>
      </c>
      <c r="I4769" t="s">
        <v>29</v>
      </c>
      <c r="J4769" t="s">
        <v>96</v>
      </c>
      <c r="K4769">
        <v>1975</v>
      </c>
      <c r="L4769" t="s">
        <v>31</v>
      </c>
      <c r="M4769" t="s">
        <v>32</v>
      </c>
      <c r="N4769">
        <v>47</v>
      </c>
      <c r="O4769" t="s">
        <v>1120</v>
      </c>
      <c r="P4769" t="s">
        <v>50</v>
      </c>
      <c r="Q4769" t="s">
        <v>43</v>
      </c>
      <c r="T4769" t="s">
        <v>36</v>
      </c>
      <c r="U4769">
        <v>98</v>
      </c>
      <c r="V4769">
        <v>86</v>
      </c>
      <c r="X4769" t="s">
        <v>51</v>
      </c>
    </row>
    <row r="4770" spans="1:24" x14ac:dyDescent="0.25">
      <c r="A4770">
        <v>4830</v>
      </c>
      <c r="B4770" t="s">
        <v>6221</v>
      </c>
      <c r="C4770" t="s">
        <v>2738</v>
      </c>
      <c r="D4770" t="s">
        <v>2739</v>
      </c>
      <c r="E4770">
        <v>30</v>
      </c>
      <c r="F4770">
        <v>26</v>
      </c>
      <c r="G4770" t="s">
        <v>122</v>
      </c>
      <c r="H4770" t="s">
        <v>28</v>
      </c>
      <c r="I4770" t="s">
        <v>29</v>
      </c>
      <c r="J4770" t="s">
        <v>96</v>
      </c>
      <c r="K4770">
        <v>1975</v>
      </c>
      <c r="L4770" t="s">
        <v>31</v>
      </c>
      <c r="M4770" t="s">
        <v>32</v>
      </c>
      <c r="N4770">
        <v>12</v>
      </c>
      <c r="O4770" t="s">
        <v>1120</v>
      </c>
      <c r="P4770" t="s">
        <v>50</v>
      </c>
      <c r="Q4770" t="s">
        <v>43</v>
      </c>
      <c r="T4770" t="s">
        <v>36</v>
      </c>
      <c r="U4770">
        <v>27</v>
      </c>
      <c r="V4770">
        <v>22</v>
      </c>
      <c r="X4770" t="s">
        <v>51</v>
      </c>
    </row>
    <row r="4771" spans="1:24" x14ac:dyDescent="0.25">
      <c r="A4771">
        <v>4831</v>
      </c>
      <c r="B4771" t="s">
        <v>6222</v>
      </c>
      <c r="C4771" t="s">
        <v>120</v>
      </c>
      <c r="D4771" t="s">
        <v>121</v>
      </c>
      <c r="E4771">
        <v>30</v>
      </c>
      <c r="F4771">
        <v>4</v>
      </c>
      <c r="G4771" t="s">
        <v>133</v>
      </c>
      <c r="H4771" t="s">
        <v>28</v>
      </c>
      <c r="I4771" t="s">
        <v>49</v>
      </c>
      <c r="J4771" t="s">
        <v>71</v>
      </c>
      <c r="K4771">
        <v>1993</v>
      </c>
      <c r="L4771" t="s">
        <v>31</v>
      </c>
      <c r="M4771" t="s">
        <v>32</v>
      </c>
      <c r="N4771">
        <v>7</v>
      </c>
      <c r="O4771" t="s">
        <v>33</v>
      </c>
      <c r="P4771" t="s">
        <v>50</v>
      </c>
      <c r="Q4771" t="s">
        <v>43</v>
      </c>
      <c r="T4771" t="s">
        <v>36</v>
      </c>
      <c r="U4771">
        <v>17</v>
      </c>
      <c r="V4771">
        <v>12</v>
      </c>
      <c r="X4771" t="s">
        <v>51</v>
      </c>
    </row>
    <row r="4772" spans="1:24" x14ac:dyDescent="0.25">
      <c r="A4772">
        <v>4832</v>
      </c>
      <c r="B4772" t="s">
        <v>6223</v>
      </c>
      <c r="C4772" t="s">
        <v>120</v>
      </c>
      <c r="D4772" t="s">
        <v>121</v>
      </c>
      <c r="E4772">
        <v>30</v>
      </c>
      <c r="F4772">
        <v>7</v>
      </c>
      <c r="G4772" t="s">
        <v>133</v>
      </c>
      <c r="H4772" t="s">
        <v>28</v>
      </c>
      <c r="I4772" t="s">
        <v>49</v>
      </c>
      <c r="J4772" t="s">
        <v>71</v>
      </c>
      <c r="K4772">
        <v>1993</v>
      </c>
      <c r="L4772" t="s">
        <v>31</v>
      </c>
      <c r="M4772" t="s">
        <v>32</v>
      </c>
      <c r="N4772">
        <v>12</v>
      </c>
      <c r="O4772" t="s">
        <v>33</v>
      </c>
      <c r="P4772" t="s">
        <v>50</v>
      </c>
      <c r="Q4772" t="s">
        <v>43</v>
      </c>
      <c r="T4772" t="s">
        <v>36</v>
      </c>
      <c r="U4772">
        <v>27</v>
      </c>
      <c r="V4772">
        <v>21</v>
      </c>
      <c r="X4772" t="s">
        <v>51</v>
      </c>
    </row>
    <row r="4773" spans="1:24" x14ac:dyDescent="0.25">
      <c r="A4773">
        <v>4833</v>
      </c>
      <c r="B4773" t="s">
        <v>6224</v>
      </c>
      <c r="C4773" t="s">
        <v>120</v>
      </c>
      <c r="D4773" t="s">
        <v>121</v>
      </c>
      <c r="E4773">
        <v>30</v>
      </c>
      <c r="F4773">
        <v>8</v>
      </c>
      <c r="G4773" t="s">
        <v>133</v>
      </c>
      <c r="H4773" t="s">
        <v>28</v>
      </c>
      <c r="I4773" t="s">
        <v>49</v>
      </c>
      <c r="J4773" t="s">
        <v>71</v>
      </c>
      <c r="K4773">
        <v>1993</v>
      </c>
      <c r="L4773" t="s">
        <v>31</v>
      </c>
      <c r="M4773" t="s">
        <v>32</v>
      </c>
      <c r="N4773">
        <v>7</v>
      </c>
      <c r="O4773" t="s">
        <v>33</v>
      </c>
      <c r="P4773" t="s">
        <v>50</v>
      </c>
      <c r="Q4773" t="s">
        <v>43</v>
      </c>
      <c r="T4773" t="s">
        <v>36</v>
      </c>
      <c r="U4773">
        <v>17</v>
      </c>
      <c r="V4773">
        <v>12</v>
      </c>
      <c r="X4773" t="s">
        <v>51</v>
      </c>
    </row>
    <row r="4774" spans="1:24" x14ac:dyDescent="0.25">
      <c r="A4774">
        <v>4834</v>
      </c>
      <c r="B4774" t="s">
        <v>6225</v>
      </c>
      <c r="C4774" t="s">
        <v>3811</v>
      </c>
      <c r="D4774" t="s">
        <v>3812</v>
      </c>
      <c r="E4774">
        <v>25</v>
      </c>
      <c r="F4774">
        <v>4</v>
      </c>
      <c r="G4774" t="s">
        <v>60</v>
      </c>
      <c r="H4774" t="s">
        <v>28</v>
      </c>
      <c r="I4774" t="s">
        <v>29</v>
      </c>
      <c r="J4774" t="s">
        <v>76</v>
      </c>
      <c r="K4774">
        <v>1975</v>
      </c>
      <c r="L4774" t="s">
        <v>31</v>
      </c>
      <c r="M4774" t="s">
        <v>32</v>
      </c>
      <c r="N4774">
        <v>28</v>
      </c>
      <c r="O4774" t="s">
        <v>1120</v>
      </c>
      <c r="P4774" t="s">
        <v>34</v>
      </c>
      <c r="Q4774" t="s">
        <v>43</v>
      </c>
      <c r="T4774" t="s">
        <v>36</v>
      </c>
      <c r="U4774">
        <v>69</v>
      </c>
      <c r="V4774">
        <v>35</v>
      </c>
      <c r="X4774" t="s">
        <v>44</v>
      </c>
    </row>
    <row r="4775" spans="1:24" x14ac:dyDescent="0.25">
      <c r="A4775">
        <v>4835</v>
      </c>
      <c r="B4775" t="s">
        <v>6226</v>
      </c>
      <c r="C4775" t="s">
        <v>3811</v>
      </c>
      <c r="D4775" t="s">
        <v>3812</v>
      </c>
      <c r="E4775">
        <v>25</v>
      </c>
      <c r="F4775">
        <v>32</v>
      </c>
      <c r="G4775" t="s">
        <v>60</v>
      </c>
      <c r="H4775" t="s">
        <v>28</v>
      </c>
      <c r="I4775" t="s">
        <v>29</v>
      </c>
      <c r="J4775" t="s">
        <v>76</v>
      </c>
      <c r="K4775">
        <v>1975</v>
      </c>
      <c r="L4775" t="s">
        <v>31</v>
      </c>
      <c r="M4775" t="s">
        <v>32</v>
      </c>
      <c r="N4775">
        <v>8</v>
      </c>
      <c r="O4775" t="s">
        <v>1120</v>
      </c>
      <c r="P4775" t="s">
        <v>34</v>
      </c>
      <c r="Q4775" t="s">
        <v>43</v>
      </c>
      <c r="T4775" t="s">
        <v>36</v>
      </c>
      <c r="U4775">
        <v>14</v>
      </c>
      <c r="V4775">
        <v>10</v>
      </c>
      <c r="X4775" t="s">
        <v>44</v>
      </c>
    </row>
    <row r="4776" spans="1:24" x14ac:dyDescent="0.25">
      <c r="A4776">
        <v>4836</v>
      </c>
      <c r="B4776" t="s">
        <v>6227</v>
      </c>
      <c r="C4776" t="s">
        <v>3811</v>
      </c>
      <c r="D4776" t="s">
        <v>3812</v>
      </c>
      <c r="E4776">
        <v>25</v>
      </c>
      <c r="F4776">
        <v>33</v>
      </c>
      <c r="G4776" t="s">
        <v>60</v>
      </c>
      <c r="H4776" t="s">
        <v>28</v>
      </c>
      <c r="I4776" t="s">
        <v>29</v>
      </c>
      <c r="J4776" t="s">
        <v>76</v>
      </c>
      <c r="K4776">
        <v>1975</v>
      </c>
      <c r="L4776" t="s">
        <v>31</v>
      </c>
      <c r="M4776" t="s">
        <v>32</v>
      </c>
      <c r="N4776">
        <v>8</v>
      </c>
      <c r="O4776" t="s">
        <v>1120</v>
      </c>
      <c r="P4776" t="s">
        <v>34</v>
      </c>
      <c r="Q4776" t="s">
        <v>43</v>
      </c>
      <c r="T4776" t="s">
        <v>36</v>
      </c>
      <c r="U4776">
        <v>14</v>
      </c>
      <c r="V4776">
        <v>10</v>
      </c>
      <c r="X4776" t="s">
        <v>44</v>
      </c>
    </row>
    <row r="4777" spans="1:24" x14ac:dyDescent="0.25">
      <c r="A4777">
        <v>4837</v>
      </c>
      <c r="B4777" t="s">
        <v>6228</v>
      </c>
      <c r="C4777" t="s">
        <v>179</v>
      </c>
      <c r="D4777" t="s">
        <v>180</v>
      </c>
      <c r="E4777">
        <v>10</v>
      </c>
      <c r="F4777">
        <v>4</v>
      </c>
      <c r="G4777" t="s">
        <v>133</v>
      </c>
      <c r="H4777" t="s">
        <v>28</v>
      </c>
      <c r="I4777" t="s">
        <v>29</v>
      </c>
      <c r="J4777" t="s">
        <v>123</v>
      </c>
      <c r="K4777">
        <v>1989</v>
      </c>
      <c r="L4777" t="s">
        <v>31</v>
      </c>
      <c r="M4777" t="s">
        <v>32</v>
      </c>
      <c r="N4777">
        <v>8</v>
      </c>
      <c r="O4777" t="s">
        <v>33</v>
      </c>
      <c r="P4777" t="s">
        <v>50</v>
      </c>
      <c r="Q4777" t="s">
        <v>43</v>
      </c>
      <c r="T4777" t="s">
        <v>36</v>
      </c>
      <c r="U4777">
        <v>28</v>
      </c>
      <c r="V4777">
        <v>21</v>
      </c>
      <c r="X4777" t="s">
        <v>51</v>
      </c>
    </row>
    <row r="4778" spans="1:24" x14ac:dyDescent="0.25">
      <c r="A4778">
        <v>4838</v>
      </c>
      <c r="B4778" t="s">
        <v>6229</v>
      </c>
      <c r="C4778" t="s">
        <v>179</v>
      </c>
      <c r="D4778" t="s">
        <v>180</v>
      </c>
      <c r="E4778">
        <v>10</v>
      </c>
      <c r="F4778">
        <v>7</v>
      </c>
      <c r="G4778" t="s">
        <v>133</v>
      </c>
      <c r="H4778" t="s">
        <v>28</v>
      </c>
      <c r="I4778" t="s">
        <v>29</v>
      </c>
      <c r="J4778" t="s">
        <v>123</v>
      </c>
      <c r="K4778">
        <v>1989</v>
      </c>
      <c r="L4778" t="s">
        <v>31</v>
      </c>
      <c r="M4778" t="s">
        <v>32</v>
      </c>
      <c r="N4778">
        <v>21</v>
      </c>
      <c r="O4778" t="s">
        <v>33</v>
      </c>
      <c r="P4778" t="s">
        <v>50</v>
      </c>
      <c r="Q4778" t="s">
        <v>43</v>
      </c>
      <c r="T4778" t="s">
        <v>36</v>
      </c>
      <c r="U4778">
        <v>34</v>
      </c>
      <c r="V4778">
        <v>57</v>
      </c>
      <c r="X4778" t="s">
        <v>51</v>
      </c>
    </row>
    <row r="4779" spans="1:24" x14ac:dyDescent="0.25">
      <c r="A4779">
        <v>4839</v>
      </c>
      <c r="B4779" t="s">
        <v>6230</v>
      </c>
      <c r="C4779" t="s">
        <v>179</v>
      </c>
      <c r="D4779" t="s">
        <v>180</v>
      </c>
      <c r="E4779">
        <v>10</v>
      </c>
      <c r="F4779">
        <v>8</v>
      </c>
      <c r="G4779" t="s">
        <v>133</v>
      </c>
      <c r="H4779" t="s">
        <v>28</v>
      </c>
      <c r="I4779" t="s">
        <v>29</v>
      </c>
      <c r="J4779" t="s">
        <v>123</v>
      </c>
      <c r="K4779">
        <v>1989</v>
      </c>
      <c r="L4779" t="s">
        <v>31</v>
      </c>
      <c r="M4779" t="s">
        <v>32</v>
      </c>
      <c r="N4779">
        <v>4</v>
      </c>
      <c r="O4779" t="s">
        <v>33</v>
      </c>
      <c r="P4779" t="s">
        <v>50</v>
      </c>
      <c r="Q4779" t="s">
        <v>43</v>
      </c>
      <c r="T4779" t="s">
        <v>36</v>
      </c>
      <c r="U4779">
        <v>17</v>
      </c>
      <c r="V4779">
        <v>11</v>
      </c>
      <c r="X4779" t="s">
        <v>51</v>
      </c>
    </row>
    <row r="4780" spans="1:24" x14ac:dyDescent="0.25">
      <c r="A4780">
        <v>4840</v>
      </c>
      <c r="B4780" t="s">
        <v>6231</v>
      </c>
      <c r="C4780" t="s">
        <v>179</v>
      </c>
      <c r="D4780" t="s">
        <v>180</v>
      </c>
      <c r="E4780">
        <v>10</v>
      </c>
      <c r="F4780">
        <v>9</v>
      </c>
      <c r="G4780" t="s">
        <v>133</v>
      </c>
      <c r="H4780" t="s">
        <v>28</v>
      </c>
      <c r="I4780" t="s">
        <v>29</v>
      </c>
      <c r="J4780" t="s">
        <v>123</v>
      </c>
      <c r="K4780">
        <v>1989</v>
      </c>
      <c r="L4780" t="s">
        <v>31</v>
      </c>
      <c r="M4780" t="s">
        <v>32</v>
      </c>
      <c r="N4780">
        <v>5</v>
      </c>
      <c r="O4780" t="s">
        <v>33</v>
      </c>
      <c r="P4780" t="s">
        <v>50</v>
      </c>
      <c r="Q4780" t="s">
        <v>43</v>
      </c>
      <c r="T4780" t="s">
        <v>36</v>
      </c>
      <c r="U4780">
        <v>17</v>
      </c>
      <c r="V4780">
        <v>12</v>
      </c>
      <c r="X4780" t="s">
        <v>51</v>
      </c>
    </row>
    <row r="4781" spans="1:24" x14ac:dyDescent="0.25">
      <c r="A4781">
        <v>4841</v>
      </c>
      <c r="B4781" t="s">
        <v>6232</v>
      </c>
      <c r="C4781" t="s">
        <v>1785</v>
      </c>
      <c r="D4781" t="s">
        <v>1786</v>
      </c>
      <c r="E4781">
        <v>10</v>
      </c>
      <c r="F4781">
        <v>2</v>
      </c>
      <c r="G4781" t="s">
        <v>127</v>
      </c>
      <c r="H4781" t="s">
        <v>75</v>
      </c>
      <c r="I4781" t="s">
        <v>29</v>
      </c>
      <c r="J4781" t="s">
        <v>76</v>
      </c>
      <c r="K4781">
        <v>1986</v>
      </c>
      <c r="L4781" t="s">
        <v>31</v>
      </c>
      <c r="M4781" t="s">
        <v>32</v>
      </c>
      <c r="N4781">
        <v>98</v>
      </c>
      <c r="O4781" t="s">
        <v>33</v>
      </c>
      <c r="P4781" t="s">
        <v>50</v>
      </c>
      <c r="Q4781" t="s">
        <v>43</v>
      </c>
      <c r="T4781" t="s">
        <v>36</v>
      </c>
      <c r="U4781">
        <v>197</v>
      </c>
      <c r="V4781">
        <v>231</v>
      </c>
      <c r="X4781" t="s">
        <v>51</v>
      </c>
    </row>
    <row r="4782" spans="1:24" x14ac:dyDescent="0.25">
      <c r="A4782">
        <v>4842</v>
      </c>
      <c r="B4782" t="s">
        <v>6233</v>
      </c>
      <c r="C4782" t="s">
        <v>1785</v>
      </c>
      <c r="D4782" t="s">
        <v>1786</v>
      </c>
      <c r="E4782">
        <v>10</v>
      </c>
      <c r="F4782">
        <v>10</v>
      </c>
      <c r="G4782" t="s">
        <v>127</v>
      </c>
      <c r="H4782" t="s">
        <v>75</v>
      </c>
      <c r="I4782" t="s">
        <v>29</v>
      </c>
      <c r="J4782" t="s">
        <v>76</v>
      </c>
      <c r="K4782">
        <v>1986</v>
      </c>
      <c r="L4782" t="s">
        <v>31</v>
      </c>
      <c r="M4782" t="s">
        <v>32</v>
      </c>
      <c r="N4782">
        <v>51</v>
      </c>
      <c r="O4782" t="s">
        <v>33</v>
      </c>
      <c r="P4782" t="s">
        <v>50</v>
      </c>
      <c r="Q4782" t="s">
        <v>43</v>
      </c>
      <c r="T4782" t="s">
        <v>36</v>
      </c>
      <c r="U4782">
        <v>110</v>
      </c>
      <c r="V4782">
        <v>119</v>
      </c>
      <c r="X4782" t="s">
        <v>51</v>
      </c>
    </row>
    <row r="4783" spans="1:24" x14ac:dyDescent="0.25">
      <c r="A4783">
        <v>4843</v>
      </c>
      <c r="B4783" t="s">
        <v>6234</v>
      </c>
      <c r="C4783" t="s">
        <v>1383</v>
      </c>
      <c r="D4783" t="s">
        <v>1384</v>
      </c>
      <c r="E4783">
        <v>25</v>
      </c>
      <c r="F4783">
        <v>4</v>
      </c>
      <c r="G4783" t="s">
        <v>147</v>
      </c>
      <c r="H4783" t="s">
        <v>75</v>
      </c>
      <c r="I4783" t="s">
        <v>29</v>
      </c>
      <c r="J4783" t="s">
        <v>76</v>
      </c>
      <c r="K4783">
        <v>2012</v>
      </c>
      <c r="L4783" t="s">
        <v>31</v>
      </c>
      <c r="M4783" t="s">
        <v>32</v>
      </c>
      <c r="N4783">
        <v>5</v>
      </c>
      <c r="O4783" t="s">
        <v>410</v>
      </c>
      <c r="P4783" t="s">
        <v>50</v>
      </c>
      <c r="Q4783" t="s">
        <v>43</v>
      </c>
      <c r="T4783" t="s">
        <v>36</v>
      </c>
      <c r="U4783">
        <v>22</v>
      </c>
      <c r="V4783">
        <v>17</v>
      </c>
      <c r="X4783" t="s">
        <v>51</v>
      </c>
    </row>
    <row r="4784" spans="1:24" x14ac:dyDescent="0.25">
      <c r="A4784">
        <v>4844</v>
      </c>
      <c r="B4784" t="s">
        <v>6235</v>
      </c>
      <c r="C4784" t="s">
        <v>1383</v>
      </c>
      <c r="D4784" t="s">
        <v>1384</v>
      </c>
      <c r="E4784">
        <v>25</v>
      </c>
      <c r="F4784">
        <v>5</v>
      </c>
      <c r="G4784" t="s">
        <v>147</v>
      </c>
      <c r="H4784" t="s">
        <v>75</v>
      </c>
      <c r="I4784" t="s">
        <v>29</v>
      </c>
      <c r="J4784" t="s">
        <v>76</v>
      </c>
      <c r="K4784">
        <v>2012</v>
      </c>
      <c r="L4784" t="s">
        <v>31</v>
      </c>
      <c r="M4784" t="s">
        <v>32</v>
      </c>
      <c r="N4784">
        <v>13</v>
      </c>
      <c r="O4784" t="s">
        <v>410</v>
      </c>
      <c r="P4784" t="s">
        <v>50</v>
      </c>
      <c r="Q4784" t="s">
        <v>43</v>
      </c>
      <c r="T4784" t="s">
        <v>36</v>
      </c>
      <c r="U4784">
        <v>45</v>
      </c>
      <c r="V4784">
        <v>41</v>
      </c>
      <c r="X4784" t="s">
        <v>51</v>
      </c>
    </row>
    <row r="4785" spans="1:24" x14ac:dyDescent="0.25">
      <c r="A4785">
        <v>4845</v>
      </c>
      <c r="B4785" t="s">
        <v>6236</v>
      </c>
      <c r="C4785" t="s">
        <v>1383</v>
      </c>
      <c r="D4785" t="s">
        <v>1384</v>
      </c>
      <c r="E4785">
        <v>25</v>
      </c>
      <c r="F4785">
        <v>6</v>
      </c>
      <c r="G4785" t="s">
        <v>147</v>
      </c>
      <c r="H4785" t="s">
        <v>75</v>
      </c>
      <c r="I4785" t="s">
        <v>29</v>
      </c>
      <c r="J4785" t="s">
        <v>76</v>
      </c>
      <c r="K4785">
        <v>2012</v>
      </c>
      <c r="L4785" t="s">
        <v>31</v>
      </c>
      <c r="M4785" t="s">
        <v>32</v>
      </c>
      <c r="N4785">
        <v>2</v>
      </c>
      <c r="O4785" t="s">
        <v>410</v>
      </c>
      <c r="P4785" t="s">
        <v>50</v>
      </c>
      <c r="Q4785" t="s">
        <v>43</v>
      </c>
      <c r="T4785" t="s">
        <v>36</v>
      </c>
      <c r="U4785">
        <v>10</v>
      </c>
      <c r="V4785">
        <v>6</v>
      </c>
      <c r="X4785" t="s">
        <v>51</v>
      </c>
    </row>
    <row r="4786" spans="1:24" x14ac:dyDescent="0.25">
      <c r="A4786">
        <v>4846</v>
      </c>
      <c r="B4786" t="s">
        <v>6237</v>
      </c>
      <c r="C4786" t="s">
        <v>1383</v>
      </c>
      <c r="D4786" t="s">
        <v>1384</v>
      </c>
      <c r="E4786">
        <v>25</v>
      </c>
      <c r="F4786">
        <v>7</v>
      </c>
      <c r="G4786" t="s">
        <v>147</v>
      </c>
      <c r="H4786" t="s">
        <v>75</v>
      </c>
      <c r="I4786" t="s">
        <v>29</v>
      </c>
      <c r="J4786" t="s">
        <v>76</v>
      </c>
      <c r="K4786">
        <v>2012</v>
      </c>
      <c r="L4786" t="s">
        <v>31</v>
      </c>
      <c r="M4786" t="s">
        <v>32</v>
      </c>
      <c r="N4786">
        <v>22</v>
      </c>
      <c r="O4786" t="s">
        <v>410</v>
      </c>
      <c r="P4786" t="s">
        <v>50</v>
      </c>
      <c r="Q4786" t="s">
        <v>43</v>
      </c>
      <c r="T4786" t="s">
        <v>36</v>
      </c>
      <c r="U4786">
        <v>66</v>
      </c>
      <c r="V4786">
        <v>72</v>
      </c>
      <c r="X4786" t="s">
        <v>51</v>
      </c>
    </row>
    <row r="4787" spans="1:24" x14ac:dyDescent="0.25">
      <c r="A4787">
        <v>4847</v>
      </c>
      <c r="B4787" t="s">
        <v>6238</v>
      </c>
      <c r="C4787" t="s">
        <v>1383</v>
      </c>
      <c r="D4787" t="s">
        <v>1384</v>
      </c>
      <c r="E4787">
        <v>25</v>
      </c>
      <c r="F4787">
        <v>8</v>
      </c>
      <c r="G4787" t="s">
        <v>147</v>
      </c>
      <c r="H4787" t="s">
        <v>75</v>
      </c>
      <c r="I4787" t="s">
        <v>29</v>
      </c>
      <c r="J4787" t="s">
        <v>76</v>
      </c>
      <c r="K4787">
        <v>2012</v>
      </c>
      <c r="L4787" t="s">
        <v>31</v>
      </c>
      <c r="M4787" t="s">
        <v>32</v>
      </c>
      <c r="N4787">
        <v>13</v>
      </c>
      <c r="O4787" t="s">
        <v>410</v>
      </c>
      <c r="P4787" t="s">
        <v>50</v>
      </c>
      <c r="Q4787" t="s">
        <v>43</v>
      </c>
      <c r="T4787" t="s">
        <v>36</v>
      </c>
      <c r="U4787">
        <v>49</v>
      </c>
      <c r="V4787">
        <v>46</v>
      </c>
      <c r="X4787" t="s">
        <v>51</v>
      </c>
    </row>
    <row r="4788" spans="1:24" x14ac:dyDescent="0.25">
      <c r="A4788">
        <v>4848</v>
      </c>
      <c r="B4788" t="s">
        <v>6239</v>
      </c>
      <c r="C4788" t="s">
        <v>1011</v>
      </c>
      <c r="D4788" t="s">
        <v>1012</v>
      </c>
      <c r="E4788">
        <v>50</v>
      </c>
      <c r="F4788">
        <v>5</v>
      </c>
      <c r="G4788" t="s">
        <v>133</v>
      </c>
      <c r="H4788" t="s">
        <v>28</v>
      </c>
      <c r="I4788" t="s">
        <v>49</v>
      </c>
      <c r="J4788" t="s">
        <v>42</v>
      </c>
      <c r="K4788">
        <v>2002</v>
      </c>
      <c r="L4788" t="s">
        <v>31</v>
      </c>
      <c r="M4788" t="s">
        <v>32</v>
      </c>
      <c r="N4788">
        <v>41</v>
      </c>
      <c r="O4788" t="s">
        <v>226</v>
      </c>
      <c r="P4788" t="s">
        <v>50</v>
      </c>
      <c r="Q4788" t="s">
        <v>43</v>
      </c>
      <c r="T4788" t="s">
        <v>36</v>
      </c>
      <c r="U4788">
        <v>92</v>
      </c>
      <c r="V4788">
        <v>202</v>
      </c>
      <c r="X4788" t="s">
        <v>51</v>
      </c>
    </row>
    <row r="4789" spans="1:24" x14ac:dyDescent="0.25">
      <c r="A4789">
        <v>4849</v>
      </c>
      <c r="B4789" t="s">
        <v>6240</v>
      </c>
      <c r="C4789" t="s">
        <v>1011</v>
      </c>
      <c r="D4789" t="s">
        <v>1012</v>
      </c>
      <c r="E4789">
        <v>50</v>
      </c>
      <c r="F4789">
        <v>11</v>
      </c>
      <c r="G4789" t="s">
        <v>133</v>
      </c>
      <c r="H4789" t="s">
        <v>28</v>
      </c>
      <c r="I4789" t="s">
        <v>49</v>
      </c>
      <c r="J4789" t="s">
        <v>42</v>
      </c>
      <c r="K4789">
        <v>2002</v>
      </c>
      <c r="L4789" t="s">
        <v>31</v>
      </c>
      <c r="M4789" t="s">
        <v>32</v>
      </c>
      <c r="N4789">
        <v>33</v>
      </c>
      <c r="O4789" t="s">
        <v>226</v>
      </c>
      <c r="P4789" t="s">
        <v>50</v>
      </c>
      <c r="Q4789" t="s">
        <v>43</v>
      </c>
      <c r="T4789" t="s">
        <v>36</v>
      </c>
      <c r="U4789">
        <v>76</v>
      </c>
      <c r="V4789">
        <v>161</v>
      </c>
      <c r="X4789" t="s">
        <v>51</v>
      </c>
    </row>
    <row r="4790" spans="1:24" x14ac:dyDescent="0.25">
      <c r="A4790">
        <v>4850</v>
      </c>
      <c r="B4790" t="s">
        <v>6241</v>
      </c>
      <c r="C4790" t="s">
        <v>3470</v>
      </c>
      <c r="D4790" t="s">
        <v>3471</v>
      </c>
      <c r="E4790">
        <v>10</v>
      </c>
      <c r="F4790">
        <v>3</v>
      </c>
      <c r="G4790" t="s">
        <v>194</v>
      </c>
      <c r="H4790" t="s">
        <v>28</v>
      </c>
      <c r="I4790" t="s">
        <v>29</v>
      </c>
      <c r="J4790" t="s">
        <v>123</v>
      </c>
      <c r="K4790">
        <v>1960</v>
      </c>
      <c r="L4790" t="s">
        <v>31</v>
      </c>
      <c r="M4790" t="s">
        <v>32</v>
      </c>
      <c r="N4790">
        <v>11</v>
      </c>
      <c r="O4790" t="s">
        <v>2691</v>
      </c>
      <c r="P4790" t="s">
        <v>34</v>
      </c>
      <c r="Q4790" t="s">
        <v>43</v>
      </c>
      <c r="T4790" t="s">
        <v>36</v>
      </c>
      <c r="U4790">
        <v>25</v>
      </c>
      <c r="V4790">
        <v>27</v>
      </c>
      <c r="X4790" t="s">
        <v>44</v>
      </c>
    </row>
    <row r="4791" spans="1:24" x14ac:dyDescent="0.25">
      <c r="A4791">
        <v>4851</v>
      </c>
      <c r="B4791" t="s">
        <v>6242</v>
      </c>
      <c r="C4791" t="s">
        <v>3470</v>
      </c>
      <c r="D4791" t="s">
        <v>3471</v>
      </c>
      <c r="E4791">
        <v>10</v>
      </c>
      <c r="F4791">
        <v>9</v>
      </c>
      <c r="G4791" t="s">
        <v>194</v>
      </c>
      <c r="H4791" t="s">
        <v>28</v>
      </c>
      <c r="I4791" t="s">
        <v>29</v>
      </c>
      <c r="J4791" t="s">
        <v>123</v>
      </c>
      <c r="K4791">
        <v>1960</v>
      </c>
      <c r="L4791" t="s">
        <v>31</v>
      </c>
      <c r="M4791" t="s">
        <v>32</v>
      </c>
      <c r="N4791">
        <v>10</v>
      </c>
      <c r="O4791" t="s">
        <v>2691</v>
      </c>
      <c r="P4791" t="s">
        <v>34</v>
      </c>
      <c r="Q4791" t="s">
        <v>43</v>
      </c>
      <c r="T4791" t="s">
        <v>36</v>
      </c>
      <c r="U4791">
        <v>21</v>
      </c>
      <c r="V4791">
        <v>24</v>
      </c>
      <c r="X4791" t="s">
        <v>44</v>
      </c>
    </row>
    <row r="4792" spans="1:24" x14ac:dyDescent="0.25">
      <c r="A4792">
        <v>4852</v>
      </c>
      <c r="B4792" t="s">
        <v>6243</v>
      </c>
      <c r="C4792" t="s">
        <v>3470</v>
      </c>
      <c r="D4792" t="s">
        <v>3471</v>
      </c>
      <c r="E4792">
        <v>10</v>
      </c>
      <c r="F4792">
        <v>10</v>
      </c>
      <c r="G4792" t="s">
        <v>194</v>
      </c>
      <c r="H4792" t="s">
        <v>28</v>
      </c>
      <c r="I4792" t="s">
        <v>29</v>
      </c>
      <c r="J4792" t="s">
        <v>123</v>
      </c>
      <c r="K4792">
        <v>1960</v>
      </c>
      <c r="L4792" t="s">
        <v>31</v>
      </c>
      <c r="M4792" t="s">
        <v>32</v>
      </c>
      <c r="N4792">
        <v>3</v>
      </c>
      <c r="O4792" t="s">
        <v>2691</v>
      </c>
      <c r="P4792" t="s">
        <v>34</v>
      </c>
      <c r="Q4792" t="s">
        <v>43</v>
      </c>
      <c r="T4792" t="s">
        <v>36</v>
      </c>
      <c r="U4792">
        <v>11</v>
      </c>
      <c r="V4792">
        <v>7</v>
      </c>
      <c r="X4792" t="s">
        <v>44</v>
      </c>
    </row>
    <row r="4793" spans="1:24" x14ac:dyDescent="0.25">
      <c r="A4793">
        <v>4853</v>
      </c>
      <c r="B4793" t="s">
        <v>6244</v>
      </c>
      <c r="C4793" t="s">
        <v>3470</v>
      </c>
      <c r="D4793" t="s">
        <v>3471</v>
      </c>
      <c r="E4793">
        <v>10</v>
      </c>
      <c r="F4793">
        <v>11</v>
      </c>
      <c r="G4793" t="s">
        <v>194</v>
      </c>
      <c r="H4793" t="s">
        <v>28</v>
      </c>
      <c r="I4793" t="s">
        <v>29</v>
      </c>
      <c r="J4793" t="s">
        <v>123</v>
      </c>
      <c r="K4793">
        <v>1960</v>
      </c>
      <c r="L4793" t="s">
        <v>31</v>
      </c>
      <c r="M4793" t="s">
        <v>32</v>
      </c>
      <c r="N4793">
        <v>5</v>
      </c>
      <c r="O4793" t="s">
        <v>2691</v>
      </c>
      <c r="P4793" t="s">
        <v>34</v>
      </c>
      <c r="Q4793" t="s">
        <v>43</v>
      </c>
      <c r="T4793" t="s">
        <v>36</v>
      </c>
      <c r="U4793">
        <v>18</v>
      </c>
      <c r="V4793">
        <v>12</v>
      </c>
      <c r="X4793" t="s">
        <v>44</v>
      </c>
    </row>
    <row r="4794" spans="1:24" x14ac:dyDescent="0.25">
      <c r="A4794">
        <v>4854</v>
      </c>
      <c r="B4794" t="s">
        <v>6245</v>
      </c>
      <c r="C4794" t="s">
        <v>3554</v>
      </c>
      <c r="D4794" t="s">
        <v>3555</v>
      </c>
      <c r="E4794">
        <v>10</v>
      </c>
      <c r="F4794">
        <v>3</v>
      </c>
      <c r="G4794" t="s">
        <v>948</v>
      </c>
      <c r="H4794" t="s">
        <v>28</v>
      </c>
      <c r="I4794" t="s">
        <v>29</v>
      </c>
      <c r="J4794" t="s">
        <v>123</v>
      </c>
      <c r="K4794">
        <v>1960</v>
      </c>
      <c r="L4794" t="s">
        <v>31</v>
      </c>
      <c r="M4794" t="s">
        <v>32</v>
      </c>
      <c r="N4794">
        <v>15</v>
      </c>
      <c r="O4794" t="s">
        <v>2691</v>
      </c>
      <c r="P4794" t="s">
        <v>50</v>
      </c>
      <c r="Q4794" t="s">
        <v>43</v>
      </c>
      <c r="T4794" t="s">
        <v>36</v>
      </c>
      <c r="U4794">
        <v>32</v>
      </c>
      <c r="V4794">
        <v>30</v>
      </c>
      <c r="X4794" t="s">
        <v>51</v>
      </c>
    </row>
    <row r="4795" spans="1:24" x14ac:dyDescent="0.25">
      <c r="A4795">
        <v>4855</v>
      </c>
      <c r="B4795" t="s">
        <v>6246</v>
      </c>
      <c r="C4795" t="s">
        <v>3554</v>
      </c>
      <c r="D4795" t="s">
        <v>3555</v>
      </c>
      <c r="E4795">
        <v>10</v>
      </c>
      <c r="F4795">
        <v>6</v>
      </c>
      <c r="G4795" t="s">
        <v>948</v>
      </c>
      <c r="H4795" t="s">
        <v>28</v>
      </c>
      <c r="I4795" t="s">
        <v>29</v>
      </c>
      <c r="J4795" t="s">
        <v>123</v>
      </c>
      <c r="K4795">
        <v>1960</v>
      </c>
      <c r="L4795" t="s">
        <v>31</v>
      </c>
      <c r="M4795" t="s">
        <v>32</v>
      </c>
      <c r="N4795">
        <v>12</v>
      </c>
      <c r="O4795" t="s">
        <v>2691</v>
      </c>
      <c r="P4795" t="s">
        <v>50</v>
      </c>
      <c r="Q4795" t="s">
        <v>43</v>
      </c>
      <c r="T4795" t="s">
        <v>36</v>
      </c>
      <c r="U4795">
        <v>30</v>
      </c>
      <c r="V4795">
        <v>25</v>
      </c>
      <c r="X4795" t="s">
        <v>51</v>
      </c>
    </row>
    <row r="4796" spans="1:24" x14ac:dyDescent="0.25">
      <c r="A4796">
        <v>4856</v>
      </c>
      <c r="B4796" t="s">
        <v>6247</v>
      </c>
      <c r="C4796" t="s">
        <v>3554</v>
      </c>
      <c r="D4796" t="s">
        <v>3555</v>
      </c>
      <c r="E4796">
        <v>10</v>
      </c>
      <c r="F4796">
        <v>7</v>
      </c>
      <c r="G4796" t="s">
        <v>948</v>
      </c>
      <c r="H4796" t="s">
        <v>28</v>
      </c>
      <c r="I4796" t="s">
        <v>29</v>
      </c>
      <c r="J4796" t="s">
        <v>123</v>
      </c>
      <c r="K4796">
        <v>1960</v>
      </c>
      <c r="L4796" t="s">
        <v>31</v>
      </c>
      <c r="M4796" t="s">
        <v>32</v>
      </c>
      <c r="N4796">
        <v>34</v>
      </c>
      <c r="O4796" t="s">
        <v>2691</v>
      </c>
      <c r="P4796" t="s">
        <v>50</v>
      </c>
      <c r="Q4796" t="s">
        <v>43</v>
      </c>
      <c r="T4796" t="s">
        <v>36</v>
      </c>
      <c r="U4796">
        <v>71</v>
      </c>
      <c r="V4796">
        <v>69</v>
      </c>
      <c r="X4796" t="s">
        <v>51</v>
      </c>
    </row>
    <row r="4797" spans="1:24" x14ac:dyDescent="0.25">
      <c r="A4797">
        <v>4857</v>
      </c>
      <c r="B4797" t="s">
        <v>6248</v>
      </c>
      <c r="C4797" t="s">
        <v>3554</v>
      </c>
      <c r="D4797" t="s">
        <v>3555</v>
      </c>
      <c r="E4797">
        <v>10</v>
      </c>
      <c r="F4797">
        <v>8</v>
      </c>
      <c r="G4797" t="s">
        <v>948</v>
      </c>
      <c r="H4797" t="s">
        <v>28</v>
      </c>
      <c r="I4797" t="s">
        <v>29</v>
      </c>
      <c r="J4797" t="s">
        <v>123</v>
      </c>
      <c r="K4797">
        <v>1960</v>
      </c>
      <c r="L4797" t="s">
        <v>31</v>
      </c>
      <c r="M4797" t="s">
        <v>32</v>
      </c>
      <c r="N4797">
        <v>16</v>
      </c>
      <c r="O4797" t="s">
        <v>2691</v>
      </c>
      <c r="P4797" t="s">
        <v>50</v>
      </c>
      <c r="Q4797" t="s">
        <v>43</v>
      </c>
      <c r="T4797" t="s">
        <v>36</v>
      </c>
      <c r="U4797">
        <v>33</v>
      </c>
      <c r="V4797">
        <v>33</v>
      </c>
      <c r="X4797" t="s">
        <v>51</v>
      </c>
    </row>
    <row r="4798" spans="1:24" x14ac:dyDescent="0.25">
      <c r="A4798">
        <v>4858</v>
      </c>
      <c r="B4798" t="s">
        <v>6249</v>
      </c>
      <c r="C4798" t="s">
        <v>3554</v>
      </c>
      <c r="D4798" t="s">
        <v>3555</v>
      </c>
      <c r="E4798">
        <v>10</v>
      </c>
      <c r="F4798">
        <v>9</v>
      </c>
      <c r="G4798" t="s">
        <v>948</v>
      </c>
      <c r="H4798" t="s">
        <v>28</v>
      </c>
      <c r="I4798" t="s">
        <v>29</v>
      </c>
      <c r="J4798" t="s">
        <v>123</v>
      </c>
      <c r="K4798">
        <v>1960</v>
      </c>
      <c r="L4798" t="s">
        <v>31</v>
      </c>
      <c r="M4798" t="s">
        <v>32</v>
      </c>
      <c r="N4798">
        <v>12</v>
      </c>
      <c r="O4798" t="s">
        <v>2691</v>
      </c>
      <c r="P4798" t="s">
        <v>50</v>
      </c>
      <c r="Q4798" t="s">
        <v>43</v>
      </c>
      <c r="T4798" t="s">
        <v>36</v>
      </c>
      <c r="U4798">
        <v>30</v>
      </c>
      <c r="V4798">
        <v>25</v>
      </c>
      <c r="X4798" t="s">
        <v>51</v>
      </c>
    </row>
    <row r="4799" spans="1:24" x14ac:dyDescent="0.25">
      <c r="A4799">
        <v>4859</v>
      </c>
      <c r="B4799" t="s">
        <v>6250</v>
      </c>
      <c r="C4799" t="s">
        <v>3554</v>
      </c>
      <c r="D4799" t="s">
        <v>3555</v>
      </c>
      <c r="E4799">
        <v>10</v>
      </c>
      <c r="F4799">
        <v>10</v>
      </c>
      <c r="G4799" t="s">
        <v>948</v>
      </c>
      <c r="H4799" t="s">
        <v>28</v>
      </c>
      <c r="I4799" t="s">
        <v>29</v>
      </c>
      <c r="J4799" t="s">
        <v>123</v>
      </c>
      <c r="K4799">
        <v>1960</v>
      </c>
      <c r="L4799" t="s">
        <v>31</v>
      </c>
      <c r="M4799" t="s">
        <v>32</v>
      </c>
      <c r="N4799">
        <v>14</v>
      </c>
      <c r="O4799" t="s">
        <v>2691</v>
      </c>
      <c r="P4799" t="s">
        <v>50</v>
      </c>
      <c r="Q4799" t="s">
        <v>43</v>
      </c>
      <c r="T4799" t="s">
        <v>36</v>
      </c>
      <c r="U4799">
        <v>33</v>
      </c>
      <c r="V4799">
        <v>29</v>
      </c>
      <c r="X4799" t="s">
        <v>51</v>
      </c>
    </row>
    <row r="4800" spans="1:24" x14ac:dyDescent="0.25">
      <c r="A4800">
        <v>4860</v>
      </c>
      <c r="B4800" t="s">
        <v>6251</v>
      </c>
      <c r="C4800" t="s">
        <v>2606</v>
      </c>
      <c r="D4800" t="s">
        <v>2607</v>
      </c>
      <c r="E4800">
        <v>50</v>
      </c>
      <c r="F4800">
        <v>9</v>
      </c>
      <c r="G4800" t="s">
        <v>667</v>
      </c>
      <c r="H4800" t="s">
        <v>75</v>
      </c>
      <c r="I4800" t="s">
        <v>2081</v>
      </c>
      <c r="J4800" t="s">
        <v>123</v>
      </c>
      <c r="K4800">
        <v>2005</v>
      </c>
      <c r="L4800" t="s">
        <v>31</v>
      </c>
      <c r="M4800" t="s">
        <v>32</v>
      </c>
      <c r="N4800">
        <v>7</v>
      </c>
      <c r="O4800" t="s">
        <v>33</v>
      </c>
      <c r="P4800" t="s">
        <v>50</v>
      </c>
      <c r="Q4800" t="s">
        <v>43</v>
      </c>
      <c r="T4800" t="s">
        <v>36</v>
      </c>
      <c r="U4800">
        <v>22</v>
      </c>
      <c r="V4800">
        <v>16</v>
      </c>
      <c r="X4800" t="s">
        <v>51</v>
      </c>
    </row>
    <row r="4801" spans="1:24" x14ac:dyDescent="0.25">
      <c r="A4801">
        <v>4861</v>
      </c>
      <c r="B4801" t="s">
        <v>6252</v>
      </c>
      <c r="C4801" t="s">
        <v>2606</v>
      </c>
      <c r="D4801" t="s">
        <v>2607</v>
      </c>
      <c r="E4801">
        <v>50</v>
      </c>
      <c r="F4801">
        <v>23</v>
      </c>
      <c r="G4801" t="s">
        <v>667</v>
      </c>
      <c r="H4801" t="s">
        <v>75</v>
      </c>
      <c r="I4801" t="s">
        <v>2081</v>
      </c>
      <c r="J4801" t="s">
        <v>123</v>
      </c>
      <c r="K4801">
        <v>2005</v>
      </c>
      <c r="L4801" t="s">
        <v>31</v>
      </c>
      <c r="M4801" t="s">
        <v>32</v>
      </c>
      <c r="N4801">
        <v>7</v>
      </c>
      <c r="O4801" t="s">
        <v>33</v>
      </c>
      <c r="P4801" t="s">
        <v>50</v>
      </c>
      <c r="Q4801" t="s">
        <v>43</v>
      </c>
      <c r="T4801" t="s">
        <v>36</v>
      </c>
      <c r="U4801">
        <v>17</v>
      </c>
      <c r="V4801">
        <v>16</v>
      </c>
      <c r="W4801" t="s">
        <v>2609</v>
      </c>
      <c r="X4801" t="s">
        <v>5001</v>
      </c>
    </row>
    <row r="4802" spans="1:24" x14ac:dyDescent="0.25">
      <c r="A4802">
        <v>4862</v>
      </c>
      <c r="B4802" t="s">
        <v>6253</v>
      </c>
      <c r="C4802" t="s">
        <v>2606</v>
      </c>
      <c r="D4802" t="s">
        <v>2607</v>
      </c>
      <c r="E4802">
        <v>50</v>
      </c>
      <c r="F4802">
        <v>10</v>
      </c>
      <c r="G4802" t="s">
        <v>60</v>
      </c>
      <c r="H4802" t="s">
        <v>28</v>
      </c>
      <c r="I4802" t="s">
        <v>2081</v>
      </c>
      <c r="J4802" t="s">
        <v>96</v>
      </c>
      <c r="K4802">
        <v>2005</v>
      </c>
      <c r="L4802" t="s">
        <v>31</v>
      </c>
      <c r="M4802" t="s">
        <v>32</v>
      </c>
      <c r="N4802">
        <v>19</v>
      </c>
      <c r="O4802" t="s">
        <v>33</v>
      </c>
      <c r="P4802" t="s">
        <v>34</v>
      </c>
      <c r="Q4802" t="s">
        <v>43</v>
      </c>
      <c r="T4802" t="s">
        <v>36</v>
      </c>
      <c r="U4802">
        <v>31</v>
      </c>
      <c r="V4802">
        <v>29</v>
      </c>
      <c r="X4802" t="s">
        <v>44</v>
      </c>
    </row>
    <row r="4803" spans="1:24" x14ac:dyDescent="0.25">
      <c r="A4803">
        <v>4863</v>
      </c>
      <c r="B4803" t="s">
        <v>6254</v>
      </c>
      <c r="C4803" t="s">
        <v>2606</v>
      </c>
      <c r="D4803" t="s">
        <v>2607</v>
      </c>
      <c r="E4803">
        <v>50</v>
      </c>
      <c r="F4803">
        <v>24</v>
      </c>
      <c r="G4803" t="s">
        <v>60</v>
      </c>
      <c r="H4803" t="s">
        <v>28</v>
      </c>
      <c r="I4803" t="s">
        <v>2081</v>
      </c>
      <c r="J4803" t="s">
        <v>96</v>
      </c>
      <c r="K4803">
        <v>2005</v>
      </c>
      <c r="L4803" t="s">
        <v>31</v>
      </c>
      <c r="M4803" t="s">
        <v>32</v>
      </c>
      <c r="N4803">
        <v>41</v>
      </c>
      <c r="O4803" t="s">
        <v>33</v>
      </c>
      <c r="P4803" t="s">
        <v>34</v>
      </c>
      <c r="Q4803" t="s">
        <v>43</v>
      </c>
      <c r="T4803" t="s">
        <v>36</v>
      </c>
      <c r="U4803">
        <v>95</v>
      </c>
      <c r="V4803">
        <v>64</v>
      </c>
      <c r="X4803" t="s">
        <v>44</v>
      </c>
    </row>
    <row r="4804" spans="1:24" x14ac:dyDescent="0.25">
      <c r="A4804">
        <v>4864</v>
      </c>
      <c r="B4804" t="s">
        <v>6255</v>
      </c>
      <c r="C4804" t="s">
        <v>1577</v>
      </c>
      <c r="D4804" t="s">
        <v>1578</v>
      </c>
      <c r="E4804">
        <v>20</v>
      </c>
      <c r="F4804">
        <v>5</v>
      </c>
      <c r="G4804" t="s">
        <v>194</v>
      </c>
      <c r="H4804" t="s">
        <v>28</v>
      </c>
      <c r="I4804" t="s">
        <v>29</v>
      </c>
      <c r="J4804" t="s">
        <v>381</v>
      </c>
      <c r="K4804">
        <v>1994</v>
      </c>
      <c r="L4804" t="s">
        <v>31</v>
      </c>
      <c r="M4804" t="s">
        <v>32</v>
      </c>
      <c r="N4804">
        <v>22</v>
      </c>
      <c r="O4804" t="s">
        <v>410</v>
      </c>
      <c r="P4804" t="s">
        <v>34</v>
      </c>
      <c r="Q4804" t="s">
        <v>43</v>
      </c>
      <c r="T4804" t="s">
        <v>36</v>
      </c>
      <c r="U4804">
        <v>44</v>
      </c>
      <c r="V4804">
        <v>30</v>
      </c>
      <c r="X4804" t="s">
        <v>44</v>
      </c>
    </row>
    <row r="4805" spans="1:24" x14ac:dyDescent="0.25">
      <c r="A4805">
        <v>4865</v>
      </c>
      <c r="B4805" t="s">
        <v>6256</v>
      </c>
      <c r="C4805" t="s">
        <v>1577</v>
      </c>
      <c r="D4805" t="s">
        <v>1578</v>
      </c>
      <c r="E4805">
        <v>20</v>
      </c>
      <c r="F4805">
        <v>12</v>
      </c>
      <c r="G4805" t="s">
        <v>194</v>
      </c>
      <c r="H4805" t="s">
        <v>28</v>
      </c>
      <c r="I4805" t="s">
        <v>29</v>
      </c>
      <c r="J4805" t="s">
        <v>381</v>
      </c>
      <c r="K4805">
        <v>1994</v>
      </c>
      <c r="L4805" t="s">
        <v>31</v>
      </c>
      <c r="M4805" t="s">
        <v>32</v>
      </c>
      <c r="N4805">
        <v>7</v>
      </c>
      <c r="O4805" t="s">
        <v>410</v>
      </c>
      <c r="P4805" t="s">
        <v>34</v>
      </c>
      <c r="Q4805" t="s">
        <v>43</v>
      </c>
      <c r="T4805" t="s">
        <v>36</v>
      </c>
      <c r="U4805">
        <v>20</v>
      </c>
      <c r="V4805">
        <v>10</v>
      </c>
      <c r="X4805" t="s">
        <v>44</v>
      </c>
    </row>
    <row r="4806" spans="1:24" x14ac:dyDescent="0.25">
      <c r="A4806">
        <v>4866</v>
      </c>
      <c r="B4806" t="s">
        <v>6257</v>
      </c>
      <c r="C4806" t="s">
        <v>1577</v>
      </c>
      <c r="D4806" t="s">
        <v>1578</v>
      </c>
      <c r="E4806">
        <v>20</v>
      </c>
      <c r="F4806">
        <v>9</v>
      </c>
      <c r="G4806" t="s">
        <v>354</v>
      </c>
      <c r="H4806" t="s">
        <v>75</v>
      </c>
      <c r="I4806" t="s">
        <v>29</v>
      </c>
      <c r="J4806" t="s">
        <v>76</v>
      </c>
      <c r="K4806">
        <v>1994</v>
      </c>
      <c r="L4806" t="s">
        <v>31</v>
      </c>
      <c r="M4806" t="s">
        <v>32</v>
      </c>
      <c r="N4806">
        <v>23</v>
      </c>
      <c r="O4806" t="s">
        <v>410</v>
      </c>
      <c r="P4806" t="s">
        <v>50</v>
      </c>
      <c r="Q4806" t="s">
        <v>43</v>
      </c>
      <c r="T4806" t="s">
        <v>36</v>
      </c>
      <c r="U4806">
        <v>52</v>
      </c>
      <c r="V4806">
        <v>65</v>
      </c>
      <c r="X4806" t="s">
        <v>51</v>
      </c>
    </row>
    <row r="4807" spans="1:24" x14ac:dyDescent="0.25">
      <c r="A4807">
        <v>4867</v>
      </c>
      <c r="B4807" t="s">
        <v>6258</v>
      </c>
      <c r="C4807" t="s">
        <v>1577</v>
      </c>
      <c r="D4807" t="s">
        <v>1578</v>
      </c>
      <c r="E4807">
        <v>20</v>
      </c>
      <c r="F4807">
        <v>16</v>
      </c>
      <c r="G4807" t="s">
        <v>354</v>
      </c>
      <c r="H4807" t="s">
        <v>75</v>
      </c>
      <c r="I4807" t="s">
        <v>29</v>
      </c>
      <c r="J4807" t="s">
        <v>76</v>
      </c>
      <c r="K4807">
        <v>1994</v>
      </c>
      <c r="L4807" t="s">
        <v>31</v>
      </c>
      <c r="M4807" t="s">
        <v>32</v>
      </c>
      <c r="N4807">
        <v>31</v>
      </c>
      <c r="O4807" t="s">
        <v>410</v>
      </c>
      <c r="P4807" t="s">
        <v>50</v>
      </c>
      <c r="Q4807" t="s">
        <v>43</v>
      </c>
      <c r="T4807" t="s">
        <v>36</v>
      </c>
      <c r="U4807">
        <v>109</v>
      </c>
      <c r="V4807">
        <v>122</v>
      </c>
      <c r="X4807" t="s">
        <v>51</v>
      </c>
    </row>
    <row r="4808" spans="1:24" x14ac:dyDescent="0.25">
      <c r="A4808">
        <v>4868</v>
      </c>
      <c r="B4808" t="s">
        <v>6259</v>
      </c>
      <c r="C4808" t="s">
        <v>1690</v>
      </c>
      <c r="D4808" t="s">
        <v>1691</v>
      </c>
      <c r="E4808">
        <v>10</v>
      </c>
      <c r="F4808">
        <v>4</v>
      </c>
      <c r="G4808" t="s">
        <v>185</v>
      </c>
      <c r="H4808" t="s">
        <v>186</v>
      </c>
      <c r="I4808" t="s">
        <v>102</v>
      </c>
      <c r="J4808" t="s">
        <v>2187</v>
      </c>
      <c r="K4808">
        <v>1990</v>
      </c>
      <c r="L4808" t="s">
        <v>31</v>
      </c>
      <c r="M4808" t="s">
        <v>32</v>
      </c>
      <c r="N4808">
        <v>2</v>
      </c>
      <c r="O4808" t="s">
        <v>410</v>
      </c>
      <c r="P4808" t="s">
        <v>34</v>
      </c>
      <c r="Q4808" t="s">
        <v>54</v>
      </c>
      <c r="T4808" t="s">
        <v>36</v>
      </c>
      <c r="U4808">
        <v>5</v>
      </c>
      <c r="V4808">
        <v>2</v>
      </c>
      <c r="X4808" t="s">
        <v>55</v>
      </c>
    </row>
    <row r="4809" spans="1:24" x14ac:dyDescent="0.25">
      <c r="A4809">
        <v>4869</v>
      </c>
      <c r="B4809" t="s">
        <v>6260</v>
      </c>
      <c r="C4809" t="s">
        <v>1690</v>
      </c>
      <c r="D4809" t="s">
        <v>1691</v>
      </c>
      <c r="E4809">
        <v>10</v>
      </c>
      <c r="F4809">
        <v>12</v>
      </c>
      <c r="G4809" t="s">
        <v>185</v>
      </c>
      <c r="H4809" t="s">
        <v>186</v>
      </c>
      <c r="I4809" t="s">
        <v>102</v>
      </c>
      <c r="J4809" t="s">
        <v>2187</v>
      </c>
      <c r="K4809">
        <v>1990</v>
      </c>
      <c r="L4809" t="s">
        <v>31</v>
      </c>
      <c r="M4809" t="s">
        <v>32</v>
      </c>
      <c r="N4809">
        <v>150</v>
      </c>
      <c r="O4809" t="s">
        <v>410</v>
      </c>
      <c r="P4809" t="s">
        <v>34</v>
      </c>
      <c r="Q4809" t="s">
        <v>54</v>
      </c>
      <c r="T4809" t="s">
        <v>36</v>
      </c>
      <c r="U4809">
        <v>300</v>
      </c>
      <c r="V4809">
        <v>297</v>
      </c>
      <c r="X4809" t="s">
        <v>55</v>
      </c>
    </row>
    <row r="4810" spans="1:24" x14ac:dyDescent="0.25">
      <c r="A4810">
        <v>4870</v>
      </c>
      <c r="B4810" t="s">
        <v>6261</v>
      </c>
      <c r="C4810" t="s">
        <v>972</v>
      </c>
      <c r="D4810" t="s">
        <v>973</v>
      </c>
      <c r="E4810">
        <v>15</v>
      </c>
      <c r="F4810">
        <v>2</v>
      </c>
      <c r="G4810" t="s">
        <v>127</v>
      </c>
      <c r="H4810" t="s">
        <v>75</v>
      </c>
      <c r="I4810" t="s">
        <v>29</v>
      </c>
      <c r="J4810" t="s">
        <v>76</v>
      </c>
      <c r="K4810">
        <v>1990</v>
      </c>
      <c r="L4810" t="s">
        <v>31</v>
      </c>
      <c r="M4810" t="s">
        <v>32</v>
      </c>
      <c r="N4810">
        <v>7</v>
      </c>
      <c r="O4810" t="s">
        <v>410</v>
      </c>
      <c r="P4810" t="s">
        <v>50</v>
      </c>
      <c r="Q4810" t="s">
        <v>43</v>
      </c>
      <c r="T4810" t="s">
        <v>36</v>
      </c>
      <c r="U4810">
        <v>17</v>
      </c>
      <c r="V4810">
        <v>14</v>
      </c>
      <c r="X4810" t="s">
        <v>51</v>
      </c>
    </row>
    <row r="4811" spans="1:24" x14ac:dyDescent="0.25">
      <c r="A4811">
        <v>4871</v>
      </c>
      <c r="B4811" t="s">
        <v>6262</v>
      </c>
      <c r="C4811" t="s">
        <v>972</v>
      </c>
      <c r="D4811" t="s">
        <v>973</v>
      </c>
      <c r="E4811">
        <v>15</v>
      </c>
      <c r="F4811">
        <v>9</v>
      </c>
      <c r="G4811" t="s">
        <v>127</v>
      </c>
      <c r="H4811" t="s">
        <v>75</v>
      </c>
      <c r="I4811" t="s">
        <v>29</v>
      </c>
      <c r="J4811" t="s">
        <v>76</v>
      </c>
      <c r="K4811">
        <v>1990</v>
      </c>
      <c r="L4811" t="s">
        <v>31</v>
      </c>
      <c r="M4811" t="s">
        <v>32</v>
      </c>
      <c r="N4811">
        <v>80.27</v>
      </c>
      <c r="O4811" t="s">
        <v>410</v>
      </c>
      <c r="P4811" t="s">
        <v>50</v>
      </c>
      <c r="Q4811" t="s">
        <v>43</v>
      </c>
      <c r="T4811" t="s">
        <v>36</v>
      </c>
      <c r="U4811">
        <v>165</v>
      </c>
      <c r="V4811">
        <v>187</v>
      </c>
      <c r="X4811" t="s">
        <v>51</v>
      </c>
    </row>
    <row r="4812" spans="1:24" x14ac:dyDescent="0.25">
      <c r="A4812">
        <v>4872</v>
      </c>
      <c r="B4812" t="s">
        <v>6263</v>
      </c>
      <c r="C4812" t="s">
        <v>972</v>
      </c>
      <c r="D4812" t="s">
        <v>973</v>
      </c>
      <c r="E4812">
        <v>15</v>
      </c>
      <c r="F4812">
        <v>10</v>
      </c>
      <c r="G4812" t="s">
        <v>127</v>
      </c>
      <c r="H4812" t="s">
        <v>75</v>
      </c>
      <c r="I4812" t="s">
        <v>29</v>
      </c>
      <c r="J4812" t="s">
        <v>76</v>
      </c>
      <c r="K4812">
        <v>1990</v>
      </c>
      <c r="L4812" t="s">
        <v>31</v>
      </c>
      <c r="M4812" t="s">
        <v>32</v>
      </c>
      <c r="N4812">
        <v>3</v>
      </c>
      <c r="O4812" t="s">
        <v>410</v>
      </c>
      <c r="P4812" t="s">
        <v>50</v>
      </c>
      <c r="Q4812" t="s">
        <v>43</v>
      </c>
      <c r="T4812" t="s">
        <v>36</v>
      </c>
      <c r="U4812">
        <v>11</v>
      </c>
      <c r="V4812">
        <v>7</v>
      </c>
      <c r="X4812" t="s">
        <v>51</v>
      </c>
    </row>
    <row r="4813" spans="1:24" x14ac:dyDescent="0.25">
      <c r="A4813">
        <v>4873</v>
      </c>
      <c r="B4813" t="s">
        <v>6264</v>
      </c>
      <c r="C4813" t="s">
        <v>972</v>
      </c>
      <c r="D4813" t="s">
        <v>973</v>
      </c>
      <c r="E4813">
        <v>15</v>
      </c>
      <c r="F4813">
        <v>11</v>
      </c>
      <c r="G4813" t="s">
        <v>127</v>
      </c>
      <c r="H4813" t="s">
        <v>75</v>
      </c>
      <c r="I4813" t="s">
        <v>29</v>
      </c>
      <c r="J4813" t="s">
        <v>76</v>
      </c>
      <c r="K4813">
        <v>1990</v>
      </c>
      <c r="L4813" t="s">
        <v>31</v>
      </c>
      <c r="M4813" t="s">
        <v>32</v>
      </c>
      <c r="N4813">
        <v>4</v>
      </c>
      <c r="O4813" t="s">
        <v>410</v>
      </c>
      <c r="P4813" t="s">
        <v>50</v>
      </c>
      <c r="Q4813" t="s">
        <v>43</v>
      </c>
      <c r="T4813" t="s">
        <v>36</v>
      </c>
      <c r="U4813">
        <v>14</v>
      </c>
      <c r="V4813">
        <v>9</v>
      </c>
      <c r="X4813" t="s">
        <v>51</v>
      </c>
    </row>
    <row r="4814" spans="1:24" x14ac:dyDescent="0.25">
      <c r="A4814">
        <v>4874</v>
      </c>
      <c r="B4814" t="s">
        <v>6265</v>
      </c>
      <c r="C4814" t="s">
        <v>972</v>
      </c>
      <c r="D4814" t="s">
        <v>973</v>
      </c>
      <c r="E4814">
        <v>15</v>
      </c>
      <c r="F4814">
        <v>12</v>
      </c>
      <c r="G4814" t="s">
        <v>127</v>
      </c>
      <c r="H4814" t="s">
        <v>75</v>
      </c>
      <c r="I4814" t="s">
        <v>29</v>
      </c>
      <c r="J4814" t="s">
        <v>76</v>
      </c>
      <c r="K4814">
        <v>1990</v>
      </c>
      <c r="L4814" t="s">
        <v>31</v>
      </c>
      <c r="M4814" t="s">
        <v>32</v>
      </c>
      <c r="N4814">
        <v>5</v>
      </c>
      <c r="O4814" t="s">
        <v>410</v>
      </c>
      <c r="P4814" t="s">
        <v>50</v>
      </c>
      <c r="Q4814" t="s">
        <v>43</v>
      </c>
      <c r="T4814" t="s">
        <v>36</v>
      </c>
      <c r="U4814">
        <v>13</v>
      </c>
      <c r="V4814">
        <v>9</v>
      </c>
      <c r="X4814" t="s">
        <v>51</v>
      </c>
    </row>
    <row r="4815" spans="1:24" x14ac:dyDescent="0.25">
      <c r="A4815">
        <v>4875</v>
      </c>
      <c r="B4815" t="s">
        <v>6266</v>
      </c>
      <c r="C4815" t="s">
        <v>972</v>
      </c>
      <c r="D4815" t="s">
        <v>973</v>
      </c>
      <c r="E4815">
        <v>15</v>
      </c>
      <c r="F4815">
        <v>13</v>
      </c>
      <c r="G4815" t="s">
        <v>127</v>
      </c>
      <c r="H4815" t="s">
        <v>75</v>
      </c>
      <c r="I4815" t="s">
        <v>29</v>
      </c>
      <c r="J4815" t="s">
        <v>76</v>
      </c>
      <c r="K4815">
        <v>1990</v>
      </c>
      <c r="L4815" t="s">
        <v>31</v>
      </c>
      <c r="M4815" t="s">
        <v>32</v>
      </c>
      <c r="N4815">
        <v>4</v>
      </c>
      <c r="O4815" t="s">
        <v>410</v>
      </c>
      <c r="P4815" t="s">
        <v>50</v>
      </c>
      <c r="Q4815" t="s">
        <v>43</v>
      </c>
      <c r="T4815" t="s">
        <v>36</v>
      </c>
      <c r="U4815">
        <v>15</v>
      </c>
      <c r="V4815">
        <v>8</v>
      </c>
      <c r="X4815" t="s">
        <v>51</v>
      </c>
    </row>
    <row r="4816" spans="1:24" x14ac:dyDescent="0.25">
      <c r="A4816">
        <v>4876</v>
      </c>
      <c r="B4816" t="s">
        <v>6267</v>
      </c>
      <c r="C4816" t="s">
        <v>972</v>
      </c>
      <c r="D4816" t="s">
        <v>973</v>
      </c>
      <c r="E4816">
        <v>15</v>
      </c>
      <c r="F4816">
        <v>14</v>
      </c>
      <c r="G4816" t="s">
        <v>127</v>
      </c>
      <c r="H4816" t="s">
        <v>75</v>
      </c>
      <c r="I4816" t="s">
        <v>29</v>
      </c>
      <c r="J4816" t="s">
        <v>76</v>
      </c>
      <c r="K4816">
        <v>1990</v>
      </c>
      <c r="L4816" t="s">
        <v>31</v>
      </c>
      <c r="M4816" t="s">
        <v>32</v>
      </c>
      <c r="N4816">
        <v>50.68</v>
      </c>
      <c r="O4816" t="s">
        <v>410</v>
      </c>
      <c r="P4816" t="s">
        <v>50</v>
      </c>
      <c r="Q4816" t="s">
        <v>43</v>
      </c>
      <c r="T4816" t="s">
        <v>36</v>
      </c>
      <c r="U4816">
        <v>105</v>
      </c>
      <c r="V4816">
        <v>88</v>
      </c>
      <c r="X4816" t="s">
        <v>51</v>
      </c>
    </row>
    <row r="4817" spans="1:24" x14ac:dyDescent="0.25">
      <c r="A4817">
        <v>4877</v>
      </c>
      <c r="B4817" t="s">
        <v>6268</v>
      </c>
      <c r="C4817" t="s">
        <v>1239</v>
      </c>
      <c r="D4817" t="s">
        <v>1240</v>
      </c>
      <c r="E4817">
        <v>30</v>
      </c>
      <c r="F4817">
        <v>2</v>
      </c>
      <c r="G4817" t="s">
        <v>127</v>
      </c>
      <c r="H4817" t="s">
        <v>75</v>
      </c>
      <c r="I4817" t="s">
        <v>29</v>
      </c>
      <c r="J4817" t="s">
        <v>76</v>
      </c>
      <c r="K4817">
        <v>1970</v>
      </c>
      <c r="L4817" t="s">
        <v>31</v>
      </c>
      <c r="M4817" t="s">
        <v>32</v>
      </c>
      <c r="N4817">
        <v>69.510000000000005</v>
      </c>
      <c r="O4817" t="s">
        <v>410</v>
      </c>
      <c r="P4817" t="s">
        <v>50</v>
      </c>
      <c r="Q4817" t="s">
        <v>43</v>
      </c>
      <c r="T4817" t="s">
        <v>36</v>
      </c>
      <c r="U4817">
        <v>143</v>
      </c>
      <c r="V4817">
        <v>148</v>
      </c>
      <c r="X4817" t="s">
        <v>51</v>
      </c>
    </row>
    <row r="4818" spans="1:24" x14ac:dyDescent="0.25">
      <c r="A4818">
        <v>4878</v>
      </c>
      <c r="B4818" t="s">
        <v>6269</v>
      </c>
      <c r="C4818" t="s">
        <v>1239</v>
      </c>
      <c r="D4818" t="s">
        <v>1240</v>
      </c>
      <c r="E4818">
        <v>30</v>
      </c>
      <c r="F4818">
        <v>8</v>
      </c>
      <c r="G4818" t="s">
        <v>127</v>
      </c>
      <c r="H4818" t="s">
        <v>75</v>
      </c>
      <c r="I4818" t="s">
        <v>29</v>
      </c>
      <c r="J4818" t="s">
        <v>76</v>
      </c>
      <c r="K4818">
        <v>1970</v>
      </c>
      <c r="L4818" t="s">
        <v>31</v>
      </c>
      <c r="M4818" t="s">
        <v>32</v>
      </c>
      <c r="N4818">
        <v>63</v>
      </c>
      <c r="O4818" t="s">
        <v>410</v>
      </c>
      <c r="P4818" t="s">
        <v>50</v>
      </c>
      <c r="Q4818" t="s">
        <v>43</v>
      </c>
      <c r="T4818" t="s">
        <v>36</v>
      </c>
      <c r="U4818">
        <v>124</v>
      </c>
      <c r="V4818">
        <v>140</v>
      </c>
      <c r="X4818" t="s">
        <v>51</v>
      </c>
    </row>
    <row r="4819" spans="1:24" x14ac:dyDescent="0.25">
      <c r="A4819">
        <v>4879</v>
      </c>
      <c r="B4819" t="s">
        <v>6270</v>
      </c>
      <c r="C4819" t="s">
        <v>1690</v>
      </c>
      <c r="D4819" t="s">
        <v>1691</v>
      </c>
      <c r="E4819">
        <v>10</v>
      </c>
      <c r="F4819">
        <v>15</v>
      </c>
      <c r="G4819" t="s">
        <v>183</v>
      </c>
      <c r="H4819" t="s">
        <v>28</v>
      </c>
      <c r="I4819" t="s">
        <v>102</v>
      </c>
      <c r="J4819" t="s">
        <v>2187</v>
      </c>
      <c r="K4819">
        <v>1970</v>
      </c>
      <c r="L4819" t="s">
        <v>31</v>
      </c>
      <c r="M4819" t="s">
        <v>32</v>
      </c>
      <c r="N4819">
        <v>133</v>
      </c>
      <c r="O4819" t="s">
        <v>410</v>
      </c>
      <c r="P4819" t="s">
        <v>34</v>
      </c>
      <c r="Q4819" t="s">
        <v>54</v>
      </c>
      <c r="T4819" t="s">
        <v>36</v>
      </c>
      <c r="U4819">
        <v>280</v>
      </c>
      <c r="V4819">
        <v>138</v>
      </c>
      <c r="X4819" t="s">
        <v>55</v>
      </c>
    </row>
    <row r="4820" spans="1:24" x14ac:dyDescent="0.25">
      <c r="A4820">
        <v>4880</v>
      </c>
      <c r="B4820" t="s">
        <v>6271</v>
      </c>
      <c r="C4820" t="s">
        <v>1690</v>
      </c>
      <c r="D4820" t="s">
        <v>1691</v>
      </c>
      <c r="E4820">
        <v>10</v>
      </c>
      <c r="F4820">
        <v>13</v>
      </c>
      <c r="G4820" t="s">
        <v>60</v>
      </c>
      <c r="H4820" t="s">
        <v>28</v>
      </c>
      <c r="I4820" t="s">
        <v>102</v>
      </c>
      <c r="J4820" t="s">
        <v>2187</v>
      </c>
      <c r="K4820">
        <v>1970</v>
      </c>
      <c r="L4820" t="s">
        <v>31</v>
      </c>
      <c r="M4820" t="s">
        <v>32</v>
      </c>
      <c r="N4820">
        <v>136</v>
      </c>
      <c r="O4820" t="s">
        <v>410</v>
      </c>
      <c r="P4820" t="s">
        <v>34</v>
      </c>
      <c r="Q4820" t="s">
        <v>54</v>
      </c>
      <c r="T4820" t="s">
        <v>36</v>
      </c>
      <c r="U4820">
        <v>280</v>
      </c>
      <c r="V4820">
        <v>191</v>
      </c>
      <c r="X4820" t="s">
        <v>55</v>
      </c>
    </row>
    <row r="4821" spans="1:24" x14ac:dyDescent="0.25">
      <c r="A4821">
        <v>4881</v>
      </c>
      <c r="B4821" t="s">
        <v>6272</v>
      </c>
      <c r="C4821" t="s">
        <v>4673</v>
      </c>
      <c r="D4821" t="s">
        <v>4674</v>
      </c>
      <c r="E4821">
        <v>180</v>
      </c>
      <c r="F4821">
        <v>4</v>
      </c>
      <c r="G4821" t="s">
        <v>183</v>
      </c>
      <c r="H4821" t="s">
        <v>28</v>
      </c>
      <c r="I4821" t="s">
        <v>2081</v>
      </c>
      <c r="J4821" t="s">
        <v>2187</v>
      </c>
      <c r="K4821">
        <v>1982</v>
      </c>
      <c r="L4821" t="s">
        <v>31</v>
      </c>
      <c r="M4821" t="s">
        <v>32</v>
      </c>
      <c r="N4821">
        <v>134</v>
      </c>
      <c r="O4821" t="s">
        <v>410</v>
      </c>
      <c r="P4821" t="s">
        <v>34</v>
      </c>
      <c r="Q4821" t="s">
        <v>54</v>
      </c>
      <c r="T4821" t="s">
        <v>36</v>
      </c>
      <c r="U4821">
        <v>419</v>
      </c>
      <c r="V4821">
        <v>148</v>
      </c>
      <c r="X4821" t="s">
        <v>55</v>
      </c>
    </row>
    <row r="4822" spans="1:24" x14ac:dyDescent="0.25">
      <c r="A4822">
        <v>4882</v>
      </c>
      <c r="B4822" t="s">
        <v>6273</v>
      </c>
      <c r="C4822" t="s">
        <v>3811</v>
      </c>
      <c r="D4822" t="s">
        <v>3812</v>
      </c>
      <c r="E4822">
        <v>17</v>
      </c>
      <c r="F4822">
        <v>3</v>
      </c>
      <c r="G4822" t="s">
        <v>48</v>
      </c>
      <c r="H4822" t="s">
        <v>28</v>
      </c>
      <c r="I4822" t="s">
        <v>29</v>
      </c>
      <c r="J4822" t="s">
        <v>84</v>
      </c>
      <c r="K4822">
        <v>1975</v>
      </c>
      <c r="L4822" t="s">
        <v>31</v>
      </c>
      <c r="M4822" t="s">
        <v>32</v>
      </c>
      <c r="N4822">
        <v>15</v>
      </c>
      <c r="O4822" t="s">
        <v>1120</v>
      </c>
      <c r="P4822" t="s">
        <v>50</v>
      </c>
      <c r="Q4822" t="s">
        <v>43</v>
      </c>
      <c r="T4822" t="s">
        <v>36</v>
      </c>
      <c r="U4822">
        <v>39</v>
      </c>
      <c r="V4822">
        <v>70</v>
      </c>
      <c r="X4822" t="s">
        <v>51</v>
      </c>
    </row>
    <row r="4823" spans="1:24" x14ac:dyDescent="0.25">
      <c r="A4823">
        <v>4883</v>
      </c>
      <c r="B4823" t="s">
        <v>6274</v>
      </c>
      <c r="C4823" t="s">
        <v>3811</v>
      </c>
      <c r="D4823" t="s">
        <v>3812</v>
      </c>
      <c r="E4823">
        <v>17</v>
      </c>
      <c r="F4823">
        <v>7</v>
      </c>
      <c r="G4823" t="s">
        <v>48</v>
      </c>
      <c r="H4823" t="s">
        <v>28</v>
      </c>
      <c r="I4823" t="s">
        <v>29</v>
      </c>
      <c r="J4823" t="s">
        <v>84</v>
      </c>
      <c r="K4823">
        <v>1975</v>
      </c>
      <c r="L4823" t="s">
        <v>31</v>
      </c>
      <c r="M4823" t="s">
        <v>32</v>
      </c>
      <c r="N4823">
        <v>12</v>
      </c>
      <c r="O4823" t="s">
        <v>1120</v>
      </c>
      <c r="P4823" t="s">
        <v>50</v>
      </c>
      <c r="Q4823" t="s">
        <v>43</v>
      </c>
      <c r="T4823" t="s">
        <v>36</v>
      </c>
      <c r="U4823">
        <v>34</v>
      </c>
      <c r="V4823">
        <v>60</v>
      </c>
      <c r="X4823" t="s">
        <v>51</v>
      </c>
    </row>
    <row r="4824" spans="1:24" x14ac:dyDescent="0.25">
      <c r="A4824">
        <v>4884</v>
      </c>
      <c r="B4824" t="s">
        <v>6275</v>
      </c>
      <c r="C4824" t="s">
        <v>4673</v>
      </c>
      <c r="D4824" t="s">
        <v>4674</v>
      </c>
      <c r="E4824">
        <v>170</v>
      </c>
      <c r="F4824">
        <v>8</v>
      </c>
      <c r="G4824" t="s">
        <v>183</v>
      </c>
      <c r="H4824" t="s">
        <v>28</v>
      </c>
      <c r="I4824" t="s">
        <v>2081</v>
      </c>
      <c r="J4824" t="s">
        <v>2187</v>
      </c>
      <c r="K4824">
        <v>1970</v>
      </c>
      <c r="L4824" t="s">
        <v>31</v>
      </c>
      <c r="M4824" t="s">
        <v>32</v>
      </c>
      <c r="N4824">
        <v>69</v>
      </c>
      <c r="O4824" t="s">
        <v>410</v>
      </c>
      <c r="P4824" t="s">
        <v>34</v>
      </c>
      <c r="Q4824" t="s">
        <v>54</v>
      </c>
      <c r="T4824" t="s">
        <v>36</v>
      </c>
      <c r="U4824">
        <v>196</v>
      </c>
      <c r="V4824">
        <v>76</v>
      </c>
      <c r="X4824" t="s">
        <v>55</v>
      </c>
    </row>
    <row r="4825" spans="1:24" x14ac:dyDescent="0.25">
      <c r="A4825">
        <v>4885</v>
      </c>
      <c r="B4825" t="s">
        <v>6276</v>
      </c>
      <c r="C4825" t="s">
        <v>4673</v>
      </c>
      <c r="D4825" t="s">
        <v>4674</v>
      </c>
      <c r="E4825">
        <v>170</v>
      </c>
      <c r="F4825">
        <v>10</v>
      </c>
      <c r="G4825" t="s">
        <v>183</v>
      </c>
      <c r="H4825" t="s">
        <v>28</v>
      </c>
      <c r="I4825" t="s">
        <v>2081</v>
      </c>
      <c r="J4825" t="s">
        <v>2187</v>
      </c>
      <c r="K4825">
        <v>1970</v>
      </c>
      <c r="L4825" t="s">
        <v>31</v>
      </c>
      <c r="M4825" t="s">
        <v>32</v>
      </c>
      <c r="N4825">
        <v>109</v>
      </c>
      <c r="O4825" t="s">
        <v>410</v>
      </c>
      <c r="P4825" t="s">
        <v>34</v>
      </c>
      <c r="Q4825" t="s">
        <v>54</v>
      </c>
      <c r="T4825" t="s">
        <v>36</v>
      </c>
      <c r="U4825">
        <v>314</v>
      </c>
      <c r="V4825">
        <v>121</v>
      </c>
      <c r="X4825" t="s">
        <v>55</v>
      </c>
    </row>
    <row r="4826" spans="1:24" x14ac:dyDescent="0.25">
      <c r="A4826">
        <v>4886</v>
      </c>
      <c r="B4826" t="s">
        <v>6277</v>
      </c>
      <c r="C4826" t="s">
        <v>4512</v>
      </c>
      <c r="D4826" t="s">
        <v>4513</v>
      </c>
      <c r="E4826">
        <v>10</v>
      </c>
      <c r="F4826">
        <v>3</v>
      </c>
      <c r="G4826" t="s">
        <v>354</v>
      </c>
      <c r="H4826" t="s">
        <v>75</v>
      </c>
      <c r="I4826" t="s">
        <v>29</v>
      </c>
      <c r="J4826" t="s">
        <v>123</v>
      </c>
      <c r="K4826">
        <v>1998</v>
      </c>
      <c r="L4826" t="s">
        <v>31</v>
      </c>
      <c r="M4826" t="s">
        <v>32</v>
      </c>
      <c r="N4826">
        <v>1</v>
      </c>
      <c r="O4826" t="s">
        <v>2684</v>
      </c>
      <c r="P4826" t="s">
        <v>50</v>
      </c>
      <c r="Q4826" t="s">
        <v>43</v>
      </c>
      <c r="T4826" t="s">
        <v>36</v>
      </c>
      <c r="U4826">
        <v>14</v>
      </c>
      <c r="V4826">
        <v>7</v>
      </c>
      <c r="X4826" t="s">
        <v>51</v>
      </c>
    </row>
    <row r="4827" spans="1:24" x14ac:dyDescent="0.25">
      <c r="A4827">
        <v>4887</v>
      </c>
      <c r="B4827" t="s">
        <v>6278</v>
      </c>
      <c r="C4827" t="s">
        <v>4512</v>
      </c>
      <c r="D4827" t="s">
        <v>4513</v>
      </c>
      <c r="E4827">
        <v>10</v>
      </c>
      <c r="F4827">
        <v>7</v>
      </c>
      <c r="G4827" t="s">
        <v>354</v>
      </c>
      <c r="H4827" t="s">
        <v>75</v>
      </c>
      <c r="I4827" t="s">
        <v>29</v>
      </c>
      <c r="J4827" t="s">
        <v>123</v>
      </c>
      <c r="K4827">
        <v>1998</v>
      </c>
      <c r="L4827" t="s">
        <v>31</v>
      </c>
      <c r="M4827" t="s">
        <v>32</v>
      </c>
      <c r="N4827">
        <v>4.82</v>
      </c>
      <c r="O4827" t="s">
        <v>2684</v>
      </c>
      <c r="P4827" t="s">
        <v>50</v>
      </c>
      <c r="Q4827" t="s">
        <v>43</v>
      </c>
      <c r="T4827" t="s">
        <v>36</v>
      </c>
      <c r="U4827">
        <v>11</v>
      </c>
      <c r="V4827">
        <v>5</v>
      </c>
      <c r="X4827" t="s">
        <v>51</v>
      </c>
    </row>
    <row r="4828" spans="1:24" x14ac:dyDescent="0.25">
      <c r="A4828">
        <v>4888</v>
      </c>
      <c r="B4828" t="s">
        <v>6279</v>
      </c>
      <c r="C4828" t="s">
        <v>4512</v>
      </c>
      <c r="D4828" t="s">
        <v>4513</v>
      </c>
      <c r="E4828">
        <v>10</v>
      </c>
      <c r="F4828">
        <v>8</v>
      </c>
      <c r="G4828" t="s">
        <v>354</v>
      </c>
      <c r="H4828" t="s">
        <v>75</v>
      </c>
      <c r="I4828" t="s">
        <v>29</v>
      </c>
      <c r="J4828" t="s">
        <v>123</v>
      </c>
      <c r="K4828">
        <v>1998</v>
      </c>
      <c r="L4828" t="s">
        <v>31</v>
      </c>
      <c r="M4828" t="s">
        <v>32</v>
      </c>
      <c r="N4828">
        <v>3.37</v>
      </c>
      <c r="O4828" t="s">
        <v>2684</v>
      </c>
      <c r="P4828" t="s">
        <v>50</v>
      </c>
      <c r="Q4828" t="s">
        <v>43</v>
      </c>
      <c r="T4828" t="s">
        <v>36</v>
      </c>
      <c r="U4828">
        <v>8</v>
      </c>
      <c r="V4828">
        <v>3</v>
      </c>
      <c r="X4828" t="s">
        <v>51</v>
      </c>
    </row>
    <row r="4829" spans="1:24" x14ac:dyDescent="0.25">
      <c r="A4829">
        <v>4889</v>
      </c>
      <c r="B4829" t="s">
        <v>6280</v>
      </c>
      <c r="C4829" t="s">
        <v>4512</v>
      </c>
      <c r="D4829" t="s">
        <v>4513</v>
      </c>
      <c r="E4829">
        <v>10</v>
      </c>
      <c r="F4829">
        <v>9</v>
      </c>
      <c r="G4829" t="s">
        <v>354</v>
      </c>
      <c r="H4829" t="s">
        <v>75</v>
      </c>
      <c r="I4829" t="s">
        <v>29</v>
      </c>
      <c r="J4829" t="s">
        <v>76</v>
      </c>
      <c r="K4829">
        <v>1998</v>
      </c>
      <c r="L4829" t="s">
        <v>31</v>
      </c>
      <c r="M4829" t="s">
        <v>32</v>
      </c>
      <c r="N4829">
        <v>58</v>
      </c>
      <c r="O4829" t="s">
        <v>2684</v>
      </c>
      <c r="P4829" t="s">
        <v>50</v>
      </c>
      <c r="Q4829" t="s">
        <v>43</v>
      </c>
      <c r="T4829" t="s">
        <v>36</v>
      </c>
      <c r="U4829">
        <v>118</v>
      </c>
      <c r="V4829">
        <v>591</v>
      </c>
      <c r="X4829" t="s">
        <v>51</v>
      </c>
    </row>
    <row r="4830" spans="1:24" x14ac:dyDescent="0.25">
      <c r="A4830">
        <v>4890</v>
      </c>
      <c r="B4830" t="s">
        <v>6281</v>
      </c>
      <c r="C4830" t="s">
        <v>4527</v>
      </c>
      <c r="D4830" t="s">
        <v>4528</v>
      </c>
      <c r="E4830">
        <v>50</v>
      </c>
      <c r="F4830">
        <v>5</v>
      </c>
      <c r="G4830" t="s">
        <v>194</v>
      </c>
      <c r="H4830" t="s">
        <v>28</v>
      </c>
      <c r="I4830" t="s">
        <v>29</v>
      </c>
      <c r="J4830" t="s">
        <v>123</v>
      </c>
      <c r="K4830">
        <v>1998</v>
      </c>
      <c r="L4830" t="s">
        <v>1335</v>
      </c>
      <c r="M4830" t="s">
        <v>32</v>
      </c>
      <c r="N4830">
        <v>14</v>
      </c>
      <c r="O4830" t="s">
        <v>2684</v>
      </c>
      <c r="P4830" t="s">
        <v>34</v>
      </c>
      <c r="Q4830" t="s">
        <v>43</v>
      </c>
      <c r="T4830" t="s">
        <v>36</v>
      </c>
      <c r="U4830">
        <v>37</v>
      </c>
      <c r="V4830">
        <v>61</v>
      </c>
      <c r="X4830" t="s">
        <v>44</v>
      </c>
    </row>
    <row r="4831" spans="1:24" x14ac:dyDescent="0.25">
      <c r="A4831">
        <v>4891</v>
      </c>
      <c r="B4831" t="s">
        <v>6282</v>
      </c>
      <c r="C4831" t="s">
        <v>4527</v>
      </c>
      <c r="D4831" t="s">
        <v>4528</v>
      </c>
      <c r="E4831">
        <v>50</v>
      </c>
      <c r="F4831">
        <v>7</v>
      </c>
      <c r="G4831" t="s">
        <v>194</v>
      </c>
      <c r="H4831" t="s">
        <v>28</v>
      </c>
      <c r="I4831" t="s">
        <v>29</v>
      </c>
      <c r="J4831" t="s">
        <v>123</v>
      </c>
      <c r="K4831">
        <v>1998</v>
      </c>
      <c r="L4831" t="s">
        <v>1335</v>
      </c>
      <c r="M4831" t="s">
        <v>32</v>
      </c>
      <c r="N4831">
        <v>13</v>
      </c>
      <c r="O4831" t="s">
        <v>2684</v>
      </c>
      <c r="P4831" t="s">
        <v>34</v>
      </c>
      <c r="Q4831" t="s">
        <v>43</v>
      </c>
      <c r="T4831" t="s">
        <v>36</v>
      </c>
      <c r="U4831">
        <v>34</v>
      </c>
      <c r="V4831">
        <v>56</v>
      </c>
      <c r="X4831" t="s">
        <v>44</v>
      </c>
    </row>
    <row r="4832" spans="1:24" x14ac:dyDescent="0.25">
      <c r="A4832">
        <v>4892</v>
      </c>
      <c r="B4832" t="s">
        <v>6283</v>
      </c>
      <c r="C4832" t="s">
        <v>4330</v>
      </c>
      <c r="D4832" t="s">
        <v>4331</v>
      </c>
      <c r="E4832">
        <v>15</v>
      </c>
      <c r="F4832">
        <v>2</v>
      </c>
      <c r="G4832" t="s">
        <v>74</v>
      </c>
      <c r="H4832" t="s">
        <v>75</v>
      </c>
      <c r="I4832" t="s">
        <v>29</v>
      </c>
      <c r="J4832" t="s">
        <v>76</v>
      </c>
      <c r="K4832">
        <v>1998</v>
      </c>
      <c r="L4832" t="s">
        <v>31</v>
      </c>
      <c r="M4832" t="s">
        <v>32</v>
      </c>
      <c r="N4832">
        <v>2</v>
      </c>
      <c r="O4832" t="s">
        <v>2684</v>
      </c>
      <c r="P4832" t="s">
        <v>50</v>
      </c>
      <c r="Q4832" t="s">
        <v>43</v>
      </c>
      <c r="T4832" t="s">
        <v>36</v>
      </c>
      <c r="U4832">
        <v>11</v>
      </c>
      <c r="V4832">
        <v>6</v>
      </c>
      <c r="X4832" t="s">
        <v>51</v>
      </c>
    </row>
    <row r="4833" spans="1:24" x14ac:dyDescent="0.25">
      <c r="A4833">
        <v>4893</v>
      </c>
      <c r="B4833" t="s">
        <v>6284</v>
      </c>
      <c r="C4833" t="s">
        <v>4330</v>
      </c>
      <c r="D4833" t="s">
        <v>4331</v>
      </c>
      <c r="E4833">
        <v>15</v>
      </c>
      <c r="F4833">
        <v>5</v>
      </c>
      <c r="G4833" t="s">
        <v>74</v>
      </c>
      <c r="H4833" t="s">
        <v>75</v>
      </c>
      <c r="I4833" t="s">
        <v>29</v>
      </c>
      <c r="J4833" t="s">
        <v>76</v>
      </c>
      <c r="K4833">
        <v>1998</v>
      </c>
      <c r="L4833" t="s">
        <v>31</v>
      </c>
      <c r="M4833" t="s">
        <v>32</v>
      </c>
      <c r="N4833">
        <v>73.09</v>
      </c>
      <c r="O4833" t="s">
        <v>2684</v>
      </c>
      <c r="P4833" t="s">
        <v>50</v>
      </c>
      <c r="Q4833" t="s">
        <v>43</v>
      </c>
      <c r="T4833" t="s">
        <v>36</v>
      </c>
      <c r="U4833">
        <v>151</v>
      </c>
      <c r="V4833">
        <v>175</v>
      </c>
      <c r="X4833" t="s">
        <v>51</v>
      </c>
    </row>
    <row r="4834" spans="1:24" x14ac:dyDescent="0.25">
      <c r="A4834">
        <v>4894</v>
      </c>
      <c r="B4834" t="s">
        <v>6285</v>
      </c>
      <c r="C4834" t="s">
        <v>2974</v>
      </c>
      <c r="D4834" t="s">
        <v>2975</v>
      </c>
      <c r="E4834">
        <v>10</v>
      </c>
      <c r="F4834">
        <v>5</v>
      </c>
      <c r="G4834" t="s">
        <v>147</v>
      </c>
      <c r="H4834" t="s">
        <v>75</v>
      </c>
      <c r="I4834" t="s">
        <v>29</v>
      </c>
      <c r="J4834" t="s">
        <v>123</v>
      </c>
      <c r="K4834">
        <v>1998</v>
      </c>
      <c r="L4834" t="s">
        <v>31</v>
      </c>
      <c r="M4834" t="s">
        <v>32</v>
      </c>
      <c r="N4834">
        <v>8</v>
      </c>
      <c r="O4834" t="s">
        <v>2684</v>
      </c>
      <c r="P4834" t="s">
        <v>50</v>
      </c>
      <c r="Q4834" t="s">
        <v>43</v>
      </c>
      <c r="T4834" t="s">
        <v>36</v>
      </c>
      <c r="U4834">
        <v>19</v>
      </c>
      <c r="V4834">
        <v>16</v>
      </c>
      <c r="X4834" t="s">
        <v>51</v>
      </c>
    </row>
    <row r="4835" spans="1:24" x14ac:dyDescent="0.25">
      <c r="A4835">
        <v>4895</v>
      </c>
      <c r="B4835" t="s">
        <v>6286</v>
      </c>
      <c r="C4835" t="s">
        <v>2974</v>
      </c>
      <c r="D4835" t="s">
        <v>2975</v>
      </c>
      <c r="E4835">
        <v>10</v>
      </c>
      <c r="F4835">
        <v>12</v>
      </c>
      <c r="G4835" t="s">
        <v>147</v>
      </c>
      <c r="H4835" t="s">
        <v>75</v>
      </c>
      <c r="I4835" t="s">
        <v>29</v>
      </c>
      <c r="J4835" t="s">
        <v>123</v>
      </c>
      <c r="K4835">
        <v>1998</v>
      </c>
      <c r="L4835" t="s">
        <v>31</v>
      </c>
      <c r="M4835" t="s">
        <v>32</v>
      </c>
      <c r="N4835">
        <v>8</v>
      </c>
      <c r="O4835" t="s">
        <v>2684</v>
      </c>
      <c r="P4835" t="s">
        <v>50</v>
      </c>
      <c r="Q4835" t="s">
        <v>43</v>
      </c>
      <c r="T4835" t="s">
        <v>36</v>
      </c>
      <c r="U4835">
        <v>20</v>
      </c>
      <c r="V4835">
        <v>16</v>
      </c>
      <c r="X4835" t="s">
        <v>51</v>
      </c>
    </row>
    <row r="4836" spans="1:24" x14ac:dyDescent="0.25">
      <c r="A4836">
        <v>4896</v>
      </c>
      <c r="B4836" t="s">
        <v>6287</v>
      </c>
      <c r="C4836" t="s">
        <v>2974</v>
      </c>
      <c r="D4836" t="s">
        <v>2975</v>
      </c>
      <c r="E4836">
        <v>10</v>
      </c>
      <c r="F4836">
        <v>13</v>
      </c>
      <c r="G4836" t="s">
        <v>147</v>
      </c>
      <c r="H4836" t="s">
        <v>75</v>
      </c>
      <c r="I4836" t="s">
        <v>29</v>
      </c>
      <c r="J4836" t="s">
        <v>123</v>
      </c>
      <c r="K4836">
        <v>1998</v>
      </c>
      <c r="L4836" t="s">
        <v>31</v>
      </c>
      <c r="M4836" t="s">
        <v>32</v>
      </c>
      <c r="N4836">
        <v>7</v>
      </c>
      <c r="O4836" t="s">
        <v>2684</v>
      </c>
      <c r="P4836" t="s">
        <v>50</v>
      </c>
      <c r="Q4836" t="s">
        <v>43</v>
      </c>
      <c r="T4836" t="s">
        <v>36</v>
      </c>
      <c r="U4836">
        <v>18</v>
      </c>
      <c r="V4836">
        <v>14</v>
      </c>
      <c r="X4836" t="s">
        <v>51</v>
      </c>
    </row>
    <row r="4837" spans="1:24" x14ac:dyDescent="0.25">
      <c r="A4837">
        <v>4897</v>
      </c>
      <c r="B4837" t="s">
        <v>6288</v>
      </c>
      <c r="C4837" t="s">
        <v>2974</v>
      </c>
      <c r="D4837" t="s">
        <v>2975</v>
      </c>
      <c r="E4837">
        <v>10</v>
      </c>
      <c r="F4837">
        <v>14</v>
      </c>
      <c r="G4837" t="s">
        <v>147</v>
      </c>
      <c r="H4837" t="s">
        <v>75</v>
      </c>
      <c r="I4837" t="s">
        <v>29</v>
      </c>
      <c r="J4837" t="s">
        <v>123</v>
      </c>
      <c r="K4837">
        <v>1998</v>
      </c>
      <c r="L4837" t="s">
        <v>31</v>
      </c>
      <c r="M4837" t="s">
        <v>32</v>
      </c>
      <c r="N4837">
        <v>6</v>
      </c>
      <c r="O4837" t="s">
        <v>2684</v>
      </c>
      <c r="P4837" t="s">
        <v>50</v>
      </c>
      <c r="Q4837" t="s">
        <v>43</v>
      </c>
      <c r="T4837" t="s">
        <v>36</v>
      </c>
      <c r="U4837">
        <v>17</v>
      </c>
      <c r="V4837">
        <v>14</v>
      </c>
      <c r="X4837" t="s">
        <v>51</v>
      </c>
    </row>
    <row r="4838" spans="1:24" x14ac:dyDescent="0.25">
      <c r="A4838">
        <v>4898</v>
      </c>
      <c r="B4838" t="s">
        <v>6289</v>
      </c>
      <c r="C4838" t="s">
        <v>2974</v>
      </c>
      <c r="D4838" t="s">
        <v>2975</v>
      </c>
      <c r="E4838">
        <v>10</v>
      </c>
      <c r="F4838">
        <v>15</v>
      </c>
      <c r="G4838" t="s">
        <v>147</v>
      </c>
      <c r="H4838" t="s">
        <v>75</v>
      </c>
      <c r="I4838" t="s">
        <v>29</v>
      </c>
      <c r="J4838" t="s">
        <v>123</v>
      </c>
      <c r="K4838">
        <v>1998</v>
      </c>
      <c r="L4838" t="s">
        <v>31</v>
      </c>
      <c r="M4838" t="s">
        <v>32</v>
      </c>
      <c r="N4838">
        <v>5</v>
      </c>
      <c r="O4838" t="s">
        <v>2684</v>
      </c>
      <c r="P4838" t="s">
        <v>50</v>
      </c>
      <c r="Q4838" t="s">
        <v>43</v>
      </c>
      <c r="T4838" t="s">
        <v>36</v>
      </c>
      <c r="U4838">
        <v>15</v>
      </c>
      <c r="V4838">
        <v>12</v>
      </c>
      <c r="X4838" t="s">
        <v>51</v>
      </c>
    </row>
    <row r="4839" spans="1:24" x14ac:dyDescent="0.25">
      <c r="A4839">
        <v>4899</v>
      </c>
      <c r="B4839" t="s">
        <v>6290</v>
      </c>
      <c r="C4839" t="s">
        <v>2974</v>
      </c>
      <c r="D4839" t="s">
        <v>2975</v>
      </c>
      <c r="E4839">
        <v>10</v>
      </c>
      <c r="F4839">
        <v>16</v>
      </c>
      <c r="G4839" t="s">
        <v>147</v>
      </c>
      <c r="H4839" t="s">
        <v>75</v>
      </c>
      <c r="I4839" t="s">
        <v>29</v>
      </c>
      <c r="J4839" t="s">
        <v>123</v>
      </c>
      <c r="K4839">
        <v>1998</v>
      </c>
      <c r="L4839" t="s">
        <v>31</v>
      </c>
      <c r="M4839" t="s">
        <v>32</v>
      </c>
      <c r="N4839">
        <v>5</v>
      </c>
      <c r="O4839" t="s">
        <v>2684</v>
      </c>
      <c r="P4839" t="s">
        <v>50</v>
      </c>
      <c r="Q4839" t="s">
        <v>43</v>
      </c>
      <c r="T4839" t="s">
        <v>36</v>
      </c>
      <c r="U4839">
        <v>14</v>
      </c>
      <c r="V4839">
        <v>10</v>
      </c>
      <c r="X4839" t="s">
        <v>51</v>
      </c>
    </row>
    <row r="4840" spans="1:24" x14ac:dyDescent="0.25">
      <c r="A4840">
        <v>4900</v>
      </c>
      <c r="B4840" t="s">
        <v>6291</v>
      </c>
      <c r="C4840" t="s">
        <v>2974</v>
      </c>
      <c r="D4840" t="s">
        <v>2975</v>
      </c>
      <c r="E4840">
        <v>10</v>
      </c>
      <c r="F4840">
        <v>17</v>
      </c>
      <c r="G4840" t="s">
        <v>147</v>
      </c>
      <c r="H4840" t="s">
        <v>75</v>
      </c>
      <c r="I4840" t="s">
        <v>29</v>
      </c>
      <c r="J4840" t="s">
        <v>123</v>
      </c>
      <c r="K4840">
        <v>1998</v>
      </c>
      <c r="L4840" t="s">
        <v>31</v>
      </c>
      <c r="M4840" t="s">
        <v>32</v>
      </c>
      <c r="N4840">
        <v>8</v>
      </c>
      <c r="O4840" t="s">
        <v>2684</v>
      </c>
      <c r="P4840" t="s">
        <v>50</v>
      </c>
      <c r="Q4840" t="s">
        <v>43</v>
      </c>
      <c r="T4840" t="s">
        <v>36</v>
      </c>
      <c r="U4840">
        <v>21</v>
      </c>
      <c r="V4840">
        <v>18</v>
      </c>
      <c r="X4840" t="s">
        <v>51</v>
      </c>
    </row>
    <row r="4841" spans="1:24" x14ac:dyDescent="0.25">
      <c r="A4841">
        <v>4901</v>
      </c>
      <c r="B4841" t="s">
        <v>6292</v>
      </c>
      <c r="C4841" t="s">
        <v>2974</v>
      </c>
      <c r="D4841" t="s">
        <v>2975</v>
      </c>
      <c r="E4841">
        <v>10</v>
      </c>
      <c r="F4841">
        <v>18</v>
      </c>
      <c r="G4841" t="s">
        <v>147</v>
      </c>
      <c r="H4841" t="s">
        <v>75</v>
      </c>
      <c r="I4841" t="s">
        <v>29</v>
      </c>
      <c r="J4841" t="s">
        <v>123</v>
      </c>
      <c r="K4841">
        <v>1998</v>
      </c>
      <c r="L4841" t="s">
        <v>31</v>
      </c>
      <c r="M4841" t="s">
        <v>32</v>
      </c>
      <c r="N4841">
        <v>10</v>
      </c>
      <c r="O4841" t="s">
        <v>2684</v>
      </c>
      <c r="P4841" t="s">
        <v>50</v>
      </c>
      <c r="Q4841" t="s">
        <v>43</v>
      </c>
      <c r="T4841" t="s">
        <v>36</v>
      </c>
      <c r="U4841">
        <v>24</v>
      </c>
      <c r="V4841">
        <v>22</v>
      </c>
      <c r="X4841" t="s">
        <v>51</v>
      </c>
    </row>
    <row r="4842" spans="1:24" x14ac:dyDescent="0.25">
      <c r="A4842">
        <v>4902</v>
      </c>
      <c r="B4842" t="s">
        <v>6293</v>
      </c>
      <c r="C4842" t="s">
        <v>2974</v>
      </c>
      <c r="D4842" t="s">
        <v>2975</v>
      </c>
      <c r="E4842">
        <v>10</v>
      </c>
      <c r="F4842">
        <v>19</v>
      </c>
      <c r="G4842" t="s">
        <v>147</v>
      </c>
      <c r="H4842" t="s">
        <v>75</v>
      </c>
      <c r="I4842" t="s">
        <v>29</v>
      </c>
      <c r="J4842" t="s">
        <v>123</v>
      </c>
      <c r="K4842">
        <v>1998</v>
      </c>
      <c r="L4842" t="s">
        <v>31</v>
      </c>
      <c r="M4842" t="s">
        <v>32</v>
      </c>
      <c r="N4842">
        <v>9</v>
      </c>
      <c r="O4842" t="s">
        <v>2684</v>
      </c>
      <c r="P4842" t="s">
        <v>50</v>
      </c>
      <c r="Q4842" t="s">
        <v>43</v>
      </c>
      <c r="T4842" t="s">
        <v>36</v>
      </c>
      <c r="U4842">
        <v>23</v>
      </c>
      <c r="V4842">
        <v>20</v>
      </c>
      <c r="X4842" t="s">
        <v>51</v>
      </c>
    </row>
    <row r="4843" spans="1:24" x14ac:dyDescent="0.25">
      <c r="A4843">
        <v>4903</v>
      </c>
      <c r="B4843" t="s">
        <v>6294</v>
      </c>
      <c r="C4843" t="s">
        <v>2974</v>
      </c>
      <c r="D4843" t="s">
        <v>2975</v>
      </c>
      <c r="E4843">
        <v>10</v>
      </c>
      <c r="F4843">
        <v>20</v>
      </c>
      <c r="G4843" t="s">
        <v>147</v>
      </c>
      <c r="H4843" t="s">
        <v>75</v>
      </c>
      <c r="I4843" t="s">
        <v>29</v>
      </c>
      <c r="J4843" t="s">
        <v>123</v>
      </c>
      <c r="K4843">
        <v>1998</v>
      </c>
      <c r="L4843" t="s">
        <v>31</v>
      </c>
      <c r="M4843" t="s">
        <v>32</v>
      </c>
      <c r="N4843">
        <v>9</v>
      </c>
      <c r="O4843" t="s">
        <v>2684</v>
      </c>
      <c r="P4843" t="s">
        <v>50</v>
      </c>
      <c r="Q4843" t="s">
        <v>43</v>
      </c>
      <c r="T4843" t="s">
        <v>36</v>
      </c>
      <c r="U4843">
        <v>22</v>
      </c>
      <c r="V4843">
        <v>19</v>
      </c>
      <c r="X4843" t="s">
        <v>51</v>
      </c>
    </row>
    <row r="4844" spans="1:24" x14ac:dyDescent="0.25">
      <c r="A4844">
        <v>4904</v>
      </c>
      <c r="B4844" t="s">
        <v>6295</v>
      </c>
      <c r="C4844" t="s">
        <v>2974</v>
      </c>
      <c r="D4844" t="s">
        <v>2975</v>
      </c>
      <c r="E4844">
        <v>10</v>
      </c>
      <c r="F4844">
        <v>21</v>
      </c>
      <c r="G4844" t="s">
        <v>147</v>
      </c>
      <c r="H4844" t="s">
        <v>75</v>
      </c>
      <c r="I4844" t="s">
        <v>29</v>
      </c>
      <c r="J4844" t="s">
        <v>123</v>
      </c>
      <c r="K4844">
        <v>1998</v>
      </c>
      <c r="L4844" t="s">
        <v>31</v>
      </c>
      <c r="M4844" t="s">
        <v>32</v>
      </c>
      <c r="N4844">
        <v>8.9600000000000009</v>
      </c>
      <c r="O4844" t="s">
        <v>2684</v>
      </c>
      <c r="P4844" t="s">
        <v>50</v>
      </c>
      <c r="Q4844" t="s">
        <v>43</v>
      </c>
      <c r="T4844" t="s">
        <v>36</v>
      </c>
      <c r="U4844">
        <v>22</v>
      </c>
      <c r="V4844">
        <v>19</v>
      </c>
      <c r="X4844" t="s">
        <v>51</v>
      </c>
    </row>
    <row r="4845" spans="1:24" x14ac:dyDescent="0.25">
      <c r="A4845">
        <v>4905</v>
      </c>
      <c r="B4845" t="s">
        <v>6296</v>
      </c>
      <c r="C4845" t="s">
        <v>2974</v>
      </c>
      <c r="D4845" t="s">
        <v>2975</v>
      </c>
      <c r="E4845">
        <v>10</v>
      </c>
      <c r="F4845">
        <v>22</v>
      </c>
      <c r="G4845" t="s">
        <v>147</v>
      </c>
      <c r="H4845" t="s">
        <v>75</v>
      </c>
      <c r="I4845" t="s">
        <v>29</v>
      </c>
      <c r="J4845" t="s">
        <v>123</v>
      </c>
      <c r="K4845">
        <v>1998</v>
      </c>
      <c r="L4845" t="s">
        <v>31</v>
      </c>
      <c r="M4845" t="s">
        <v>32</v>
      </c>
      <c r="N4845">
        <v>9</v>
      </c>
      <c r="O4845" t="s">
        <v>2684</v>
      </c>
      <c r="P4845" t="s">
        <v>50</v>
      </c>
      <c r="Q4845" t="s">
        <v>43</v>
      </c>
      <c r="T4845" t="s">
        <v>36</v>
      </c>
      <c r="U4845">
        <v>22</v>
      </c>
      <c r="V4845">
        <v>19</v>
      </c>
      <c r="X4845" t="s">
        <v>51</v>
      </c>
    </row>
    <row r="4846" spans="1:24" x14ac:dyDescent="0.25">
      <c r="A4846">
        <v>4906</v>
      </c>
      <c r="B4846" t="s">
        <v>6297</v>
      </c>
      <c r="C4846" t="s">
        <v>2974</v>
      </c>
      <c r="D4846" t="s">
        <v>2975</v>
      </c>
      <c r="E4846">
        <v>10</v>
      </c>
      <c r="F4846">
        <v>23</v>
      </c>
      <c r="G4846" t="s">
        <v>147</v>
      </c>
      <c r="H4846" t="s">
        <v>75</v>
      </c>
      <c r="I4846" t="s">
        <v>29</v>
      </c>
      <c r="J4846" t="s">
        <v>123</v>
      </c>
      <c r="K4846">
        <v>1998</v>
      </c>
      <c r="L4846" t="s">
        <v>31</v>
      </c>
      <c r="M4846" t="s">
        <v>32</v>
      </c>
      <c r="N4846">
        <v>9</v>
      </c>
      <c r="O4846" t="s">
        <v>2684</v>
      </c>
      <c r="P4846" t="s">
        <v>50</v>
      </c>
      <c r="Q4846" t="s">
        <v>43</v>
      </c>
      <c r="T4846" t="s">
        <v>36</v>
      </c>
      <c r="U4846">
        <v>21</v>
      </c>
      <c r="V4846">
        <v>18</v>
      </c>
      <c r="X4846" t="s">
        <v>51</v>
      </c>
    </row>
    <row r="4847" spans="1:24" x14ac:dyDescent="0.25">
      <c r="A4847">
        <v>4907</v>
      </c>
      <c r="B4847" t="s">
        <v>6298</v>
      </c>
      <c r="C4847" t="s">
        <v>2974</v>
      </c>
      <c r="D4847" t="s">
        <v>2975</v>
      </c>
      <c r="E4847">
        <v>10</v>
      </c>
      <c r="F4847">
        <v>24</v>
      </c>
      <c r="G4847" t="s">
        <v>147</v>
      </c>
      <c r="H4847" t="s">
        <v>75</v>
      </c>
      <c r="I4847" t="s">
        <v>29</v>
      </c>
      <c r="J4847" t="s">
        <v>123</v>
      </c>
      <c r="K4847">
        <v>1998</v>
      </c>
      <c r="L4847" t="s">
        <v>31</v>
      </c>
      <c r="M4847" t="s">
        <v>32</v>
      </c>
      <c r="N4847">
        <v>8</v>
      </c>
      <c r="O4847" t="s">
        <v>2684</v>
      </c>
      <c r="P4847" t="s">
        <v>50</v>
      </c>
      <c r="Q4847" t="s">
        <v>43</v>
      </c>
      <c r="T4847" t="s">
        <v>36</v>
      </c>
      <c r="U4847">
        <v>21</v>
      </c>
      <c r="V4847">
        <v>18</v>
      </c>
      <c r="X4847" t="s">
        <v>51</v>
      </c>
    </row>
    <row r="4848" spans="1:24" x14ac:dyDescent="0.25">
      <c r="A4848">
        <v>4908</v>
      </c>
      <c r="B4848" t="s">
        <v>6299</v>
      </c>
      <c r="C4848" t="s">
        <v>2974</v>
      </c>
      <c r="D4848" t="s">
        <v>2975</v>
      </c>
      <c r="E4848">
        <v>10</v>
      </c>
      <c r="F4848">
        <v>25</v>
      </c>
      <c r="G4848" t="s">
        <v>147</v>
      </c>
      <c r="H4848" t="s">
        <v>75</v>
      </c>
      <c r="I4848" t="s">
        <v>29</v>
      </c>
      <c r="J4848" t="s">
        <v>123</v>
      </c>
      <c r="K4848">
        <v>1998</v>
      </c>
      <c r="L4848" t="s">
        <v>31</v>
      </c>
      <c r="M4848" t="s">
        <v>32</v>
      </c>
      <c r="N4848">
        <v>8</v>
      </c>
      <c r="O4848" t="s">
        <v>2684</v>
      </c>
      <c r="P4848" t="s">
        <v>50</v>
      </c>
      <c r="Q4848" t="s">
        <v>43</v>
      </c>
      <c r="T4848" t="s">
        <v>36</v>
      </c>
      <c r="U4848">
        <v>21</v>
      </c>
      <c r="V4848">
        <v>18</v>
      </c>
      <c r="X4848" t="s">
        <v>51</v>
      </c>
    </row>
    <row r="4849" spans="1:24" x14ac:dyDescent="0.25">
      <c r="A4849">
        <v>4909</v>
      </c>
      <c r="B4849" t="s">
        <v>6300</v>
      </c>
      <c r="C4849" t="s">
        <v>2974</v>
      </c>
      <c r="D4849" t="s">
        <v>2975</v>
      </c>
      <c r="E4849">
        <v>10</v>
      </c>
      <c r="F4849">
        <v>26</v>
      </c>
      <c r="G4849" t="s">
        <v>147</v>
      </c>
      <c r="H4849" t="s">
        <v>75</v>
      </c>
      <c r="I4849" t="s">
        <v>29</v>
      </c>
      <c r="J4849" t="s">
        <v>123</v>
      </c>
      <c r="K4849">
        <v>1998</v>
      </c>
      <c r="L4849" t="s">
        <v>31</v>
      </c>
      <c r="M4849" t="s">
        <v>32</v>
      </c>
      <c r="N4849">
        <v>4</v>
      </c>
      <c r="O4849" t="s">
        <v>2684</v>
      </c>
      <c r="P4849" t="s">
        <v>50</v>
      </c>
      <c r="Q4849" t="s">
        <v>43</v>
      </c>
      <c r="T4849" t="s">
        <v>36</v>
      </c>
      <c r="U4849">
        <v>12</v>
      </c>
      <c r="V4849">
        <v>9</v>
      </c>
      <c r="X4849" t="s">
        <v>51</v>
      </c>
    </row>
    <row r="4850" spans="1:24" x14ac:dyDescent="0.25">
      <c r="A4850">
        <v>4910</v>
      </c>
      <c r="B4850" t="s">
        <v>6301</v>
      </c>
      <c r="C4850" t="s">
        <v>4330</v>
      </c>
      <c r="D4850" t="s">
        <v>4331</v>
      </c>
      <c r="E4850">
        <v>50</v>
      </c>
      <c r="F4850">
        <v>8</v>
      </c>
      <c r="G4850" t="s">
        <v>147</v>
      </c>
      <c r="H4850" t="s">
        <v>75</v>
      </c>
      <c r="I4850" t="s">
        <v>524</v>
      </c>
      <c r="J4850" t="s">
        <v>76</v>
      </c>
      <c r="K4850">
        <v>1998</v>
      </c>
      <c r="L4850" t="s">
        <v>1335</v>
      </c>
      <c r="M4850" t="s">
        <v>32</v>
      </c>
      <c r="N4850">
        <v>3</v>
      </c>
      <c r="O4850" t="s">
        <v>2684</v>
      </c>
      <c r="P4850" t="s">
        <v>50</v>
      </c>
      <c r="Q4850" t="s">
        <v>43</v>
      </c>
      <c r="T4850" t="s">
        <v>36</v>
      </c>
      <c r="U4850">
        <v>9</v>
      </c>
      <c r="V4850">
        <v>5</v>
      </c>
      <c r="X4850" t="s">
        <v>51</v>
      </c>
    </row>
    <row r="4851" spans="1:24" x14ac:dyDescent="0.25">
      <c r="A4851">
        <v>4911</v>
      </c>
      <c r="B4851" t="s">
        <v>6302</v>
      </c>
      <c r="C4851" t="s">
        <v>4330</v>
      </c>
      <c r="D4851" t="s">
        <v>4331</v>
      </c>
      <c r="E4851">
        <v>50</v>
      </c>
      <c r="F4851">
        <v>15</v>
      </c>
      <c r="G4851" t="s">
        <v>147</v>
      </c>
      <c r="H4851" t="s">
        <v>75</v>
      </c>
      <c r="I4851" t="s">
        <v>524</v>
      </c>
      <c r="J4851" t="s">
        <v>76</v>
      </c>
      <c r="K4851">
        <v>1998</v>
      </c>
      <c r="L4851" t="s">
        <v>1335</v>
      </c>
      <c r="M4851" t="s">
        <v>32</v>
      </c>
      <c r="N4851">
        <v>38</v>
      </c>
      <c r="O4851" t="s">
        <v>2684</v>
      </c>
      <c r="P4851" t="s">
        <v>50</v>
      </c>
      <c r="Q4851" t="s">
        <v>43</v>
      </c>
      <c r="T4851" t="s">
        <v>36</v>
      </c>
      <c r="U4851">
        <v>78</v>
      </c>
      <c r="V4851">
        <v>62</v>
      </c>
      <c r="X4851" t="s">
        <v>51</v>
      </c>
    </row>
    <row r="4852" spans="1:24" x14ac:dyDescent="0.25">
      <c r="A4852">
        <v>4912</v>
      </c>
      <c r="B4852" t="s">
        <v>6303</v>
      </c>
      <c r="C4852" t="s">
        <v>657</v>
      </c>
      <c r="D4852" t="s">
        <v>658</v>
      </c>
      <c r="E4852">
        <v>70</v>
      </c>
      <c r="F4852">
        <v>10</v>
      </c>
      <c r="G4852" t="s">
        <v>151</v>
      </c>
      <c r="H4852" t="s">
        <v>28</v>
      </c>
      <c r="I4852" t="s">
        <v>102</v>
      </c>
      <c r="J4852" t="s">
        <v>1114</v>
      </c>
      <c r="K4852">
        <v>1994</v>
      </c>
      <c r="L4852" t="s">
        <v>1335</v>
      </c>
      <c r="M4852" t="s">
        <v>32</v>
      </c>
      <c r="N4852">
        <v>3</v>
      </c>
      <c r="O4852" t="s">
        <v>226</v>
      </c>
      <c r="P4852" t="s">
        <v>34</v>
      </c>
      <c r="Q4852" t="s">
        <v>35</v>
      </c>
      <c r="T4852" t="s">
        <v>36</v>
      </c>
      <c r="U4852">
        <v>9</v>
      </c>
      <c r="V4852">
        <v>4</v>
      </c>
      <c r="X4852" t="s">
        <v>37</v>
      </c>
    </row>
    <row r="4853" spans="1:24" x14ac:dyDescent="0.25">
      <c r="A4853">
        <v>4913</v>
      </c>
      <c r="B4853" t="s">
        <v>6304</v>
      </c>
      <c r="C4853" t="s">
        <v>657</v>
      </c>
      <c r="D4853" t="s">
        <v>658</v>
      </c>
      <c r="E4853">
        <v>70</v>
      </c>
      <c r="F4853">
        <v>31</v>
      </c>
      <c r="G4853" t="s">
        <v>151</v>
      </c>
      <c r="H4853" t="s">
        <v>28</v>
      </c>
      <c r="I4853" t="s">
        <v>102</v>
      </c>
      <c r="J4853" t="s">
        <v>1114</v>
      </c>
      <c r="K4853">
        <v>1994</v>
      </c>
      <c r="L4853" t="s">
        <v>1335</v>
      </c>
      <c r="M4853" t="s">
        <v>32</v>
      </c>
      <c r="N4853">
        <v>4</v>
      </c>
      <c r="O4853" t="s">
        <v>226</v>
      </c>
      <c r="P4853" t="s">
        <v>34</v>
      </c>
      <c r="Q4853" t="s">
        <v>35</v>
      </c>
      <c r="T4853" t="s">
        <v>36</v>
      </c>
      <c r="U4853">
        <v>10</v>
      </c>
      <c r="V4853">
        <v>4</v>
      </c>
      <c r="X4853" t="s">
        <v>37</v>
      </c>
    </row>
    <row r="4854" spans="1:24" x14ac:dyDescent="0.25">
      <c r="A4854">
        <v>4914</v>
      </c>
      <c r="B4854" t="s">
        <v>6305</v>
      </c>
      <c r="C4854" t="s">
        <v>657</v>
      </c>
      <c r="D4854" t="s">
        <v>658</v>
      </c>
      <c r="E4854">
        <v>70</v>
      </c>
      <c r="F4854">
        <v>9</v>
      </c>
      <c r="G4854" t="s">
        <v>27</v>
      </c>
      <c r="H4854" t="s">
        <v>28</v>
      </c>
      <c r="I4854" t="s">
        <v>102</v>
      </c>
      <c r="J4854" t="s">
        <v>1114</v>
      </c>
      <c r="K4854">
        <v>1994</v>
      </c>
      <c r="L4854" t="s">
        <v>1335</v>
      </c>
      <c r="M4854" t="s">
        <v>32</v>
      </c>
      <c r="N4854">
        <v>3</v>
      </c>
      <c r="O4854" t="s">
        <v>226</v>
      </c>
      <c r="P4854" t="s">
        <v>34</v>
      </c>
      <c r="Q4854" t="s">
        <v>35</v>
      </c>
      <c r="T4854" t="s">
        <v>36</v>
      </c>
      <c r="U4854">
        <v>10</v>
      </c>
      <c r="V4854">
        <v>4</v>
      </c>
      <c r="X4854" t="s">
        <v>37</v>
      </c>
    </row>
    <row r="4855" spans="1:24" x14ac:dyDescent="0.25">
      <c r="A4855">
        <v>4915</v>
      </c>
      <c r="B4855" t="s">
        <v>6306</v>
      </c>
      <c r="C4855" t="s">
        <v>657</v>
      </c>
      <c r="D4855" t="s">
        <v>658</v>
      </c>
      <c r="E4855">
        <v>70</v>
      </c>
      <c r="F4855">
        <v>30</v>
      </c>
      <c r="G4855" t="s">
        <v>27</v>
      </c>
      <c r="H4855" t="s">
        <v>28</v>
      </c>
      <c r="I4855" t="s">
        <v>102</v>
      </c>
      <c r="J4855" t="s">
        <v>1114</v>
      </c>
      <c r="K4855">
        <v>1994</v>
      </c>
      <c r="L4855" t="s">
        <v>1335</v>
      </c>
      <c r="M4855" t="s">
        <v>32</v>
      </c>
      <c r="N4855">
        <v>4</v>
      </c>
      <c r="O4855" t="s">
        <v>226</v>
      </c>
      <c r="P4855" t="s">
        <v>34</v>
      </c>
      <c r="Q4855" t="s">
        <v>35</v>
      </c>
      <c r="T4855" t="s">
        <v>36</v>
      </c>
      <c r="U4855">
        <v>10</v>
      </c>
      <c r="V4855">
        <v>4</v>
      </c>
      <c r="X4855" t="s">
        <v>37</v>
      </c>
    </row>
    <row r="4856" spans="1:24" x14ac:dyDescent="0.25">
      <c r="A4856">
        <v>4916</v>
      </c>
      <c r="B4856" t="s">
        <v>6307</v>
      </c>
      <c r="C4856" t="s">
        <v>1169</v>
      </c>
      <c r="D4856" t="s">
        <v>1170</v>
      </c>
      <c r="E4856">
        <v>30</v>
      </c>
      <c r="F4856">
        <v>2</v>
      </c>
      <c r="G4856" t="s">
        <v>127</v>
      </c>
      <c r="H4856" t="s">
        <v>75</v>
      </c>
      <c r="I4856" t="s">
        <v>29</v>
      </c>
      <c r="J4856" t="s">
        <v>76</v>
      </c>
      <c r="K4856">
        <v>2005</v>
      </c>
      <c r="L4856" t="s">
        <v>31</v>
      </c>
      <c r="M4856" t="s">
        <v>32</v>
      </c>
      <c r="N4856">
        <v>9</v>
      </c>
      <c r="O4856" t="s">
        <v>410</v>
      </c>
      <c r="P4856" t="s">
        <v>50</v>
      </c>
      <c r="Q4856" t="s">
        <v>43</v>
      </c>
      <c r="T4856" t="s">
        <v>36</v>
      </c>
      <c r="U4856">
        <v>21</v>
      </c>
      <c r="V4856">
        <v>18</v>
      </c>
      <c r="X4856" t="s">
        <v>51</v>
      </c>
    </row>
    <row r="4857" spans="1:24" x14ac:dyDescent="0.25">
      <c r="A4857">
        <v>4917</v>
      </c>
      <c r="B4857" t="s">
        <v>6308</v>
      </c>
      <c r="C4857" t="s">
        <v>1169</v>
      </c>
      <c r="D4857" t="s">
        <v>1170</v>
      </c>
      <c r="E4857">
        <v>30</v>
      </c>
      <c r="F4857">
        <v>5</v>
      </c>
      <c r="G4857" t="s">
        <v>127</v>
      </c>
      <c r="H4857" t="s">
        <v>75</v>
      </c>
      <c r="I4857" t="s">
        <v>29</v>
      </c>
      <c r="J4857" t="s">
        <v>76</v>
      </c>
      <c r="K4857">
        <v>2005</v>
      </c>
      <c r="L4857" t="s">
        <v>31</v>
      </c>
      <c r="M4857" t="s">
        <v>32</v>
      </c>
      <c r="N4857">
        <v>72</v>
      </c>
      <c r="O4857" t="s">
        <v>410</v>
      </c>
      <c r="P4857" t="s">
        <v>50</v>
      </c>
      <c r="Q4857" t="s">
        <v>43</v>
      </c>
      <c r="T4857" t="s">
        <v>36</v>
      </c>
      <c r="U4857">
        <v>143</v>
      </c>
      <c r="V4857">
        <v>133</v>
      </c>
      <c r="X4857" t="s">
        <v>51</v>
      </c>
    </row>
    <row r="4858" spans="1:24" x14ac:dyDescent="0.25">
      <c r="A4858">
        <v>4918</v>
      </c>
      <c r="B4858" t="s">
        <v>6309</v>
      </c>
      <c r="C4858" t="s">
        <v>1169</v>
      </c>
      <c r="D4858" t="s">
        <v>1170</v>
      </c>
      <c r="E4858">
        <v>30</v>
      </c>
      <c r="F4858">
        <v>6</v>
      </c>
      <c r="G4858" t="s">
        <v>127</v>
      </c>
      <c r="H4858" t="s">
        <v>75</v>
      </c>
      <c r="I4858" t="s">
        <v>29</v>
      </c>
      <c r="J4858" t="s">
        <v>76</v>
      </c>
      <c r="K4858">
        <v>2005</v>
      </c>
      <c r="L4858" t="s">
        <v>31</v>
      </c>
      <c r="M4858" t="s">
        <v>32</v>
      </c>
      <c r="N4858">
        <v>57.87</v>
      </c>
      <c r="O4858" t="s">
        <v>410</v>
      </c>
      <c r="P4858" t="s">
        <v>50</v>
      </c>
      <c r="Q4858" t="s">
        <v>43</v>
      </c>
      <c r="T4858" t="s">
        <v>36</v>
      </c>
      <c r="U4858">
        <v>119</v>
      </c>
      <c r="V4858">
        <v>102</v>
      </c>
      <c r="X4858" t="s">
        <v>51</v>
      </c>
    </row>
    <row r="4859" spans="1:24" x14ac:dyDescent="0.25">
      <c r="A4859">
        <v>4919</v>
      </c>
      <c r="B4859" t="s">
        <v>6310</v>
      </c>
      <c r="C4859" t="s">
        <v>1175</v>
      </c>
      <c r="D4859" t="s">
        <v>1176</v>
      </c>
      <c r="E4859">
        <v>20</v>
      </c>
      <c r="F4859">
        <v>3</v>
      </c>
      <c r="G4859" t="s">
        <v>74</v>
      </c>
      <c r="H4859" t="s">
        <v>75</v>
      </c>
      <c r="I4859" t="s">
        <v>29</v>
      </c>
      <c r="J4859" t="s">
        <v>76</v>
      </c>
      <c r="K4859">
        <v>1996</v>
      </c>
      <c r="L4859" t="s">
        <v>31</v>
      </c>
      <c r="M4859" t="s">
        <v>32</v>
      </c>
      <c r="N4859">
        <v>48</v>
      </c>
      <c r="O4859" t="s">
        <v>410</v>
      </c>
      <c r="P4859" t="s">
        <v>50</v>
      </c>
      <c r="Q4859" t="s">
        <v>43</v>
      </c>
      <c r="T4859" t="s">
        <v>36</v>
      </c>
      <c r="U4859">
        <v>130</v>
      </c>
      <c r="V4859">
        <v>160</v>
      </c>
      <c r="X4859" t="s">
        <v>51</v>
      </c>
    </row>
    <row r="4860" spans="1:24" x14ac:dyDescent="0.25">
      <c r="A4860">
        <v>4920</v>
      </c>
      <c r="B4860" t="s">
        <v>6311</v>
      </c>
      <c r="C4860" t="s">
        <v>1175</v>
      </c>
      <c r="D4860" t="s">
        <v>1176</v>
      </c>
      <c r="E4860">
        <v>20</v>
      </c>
      <c r="F4860">
        <v>4</v>
      </c>
      <c r="G4860" t="s">
        <v>74</v>
      </c>
      <c r="H4860" t="s">
        <v>75</v>
      </c>
      <c r="I4860" t="s">
        <v>29</v>
      </c>
      <c r="J4860" t="s">
        <v>76</v>
      </c>
      <c r="K4860">
        <v>1996</v>
      </c>
      <c r="L4860" t="s">
        <v>31</v>
      </c>
      <c r="M4860" t="s">
        <v>32</v>
      </c>
      <c r="N4860">
        <v>60.4</v>
      </c>
      <c r="O4860" t="s">
        <v>410</v>
      </c>
      <c r="P4860" t="s">
        <v>50</v>
      </c>
      <c r="Q4860" t="s">
        <v>43</v>
      </c>
      <c r="T4860" t="s">
        <v>36</v>
      </c>
      <c r="U4860">
        <v>127</v>
      </c>
      <c r="V4860">
        <v>176</v>
      </c>
      <c r="X4860" t="s">
        <v>51</v>
      </c>
    </row>
    <row r="4861" spans="1:24" x14ac:dyDescent="0.25">
      <c r="A4861">
        <v>4921</v>
      </c>
      <c r="B4861" t="s">
        <v>6312</v>
      </c>
      <c r="C4861" t="s">
        <v>1175</v>
      </c>
      <c r="D4861" t="s">
        <v>1176</v>
      </c>
      <c r="E4861">
        <v>20</v>
      </c>
      <c r="F4861">
        <v>5</v>
      </c>
      <c r="G4861" t="s">
        <v>74</v>
      </c>
      <c r="H4861" t="s">
        <v>75</v>
      </c>
      <c r="I4861" t="s">
        <v>29</v>
      </c>
      <c r="J4861" t="s">
        <v>76</v>
      </c>
      <c r="K4861">
        <v>1996</v>
      </c>
      <c r="L4861" t="s">
        <v>31</v>
      </c>
      <c r="M4861" t="s">
        <v>32</v>
      </c>
      <c r="N4861">
        <v>74.14</v>
      </c>
      <c r="O4861" t="s">
        <v>410</v>
      </c>
      <c r="P4861" t="s">
        <v>50</v>
      </c>
      <c r="Q4861" t="s">
        <v>43</v>
      </c>
      <c r="T4861" t="s">
        <v>36</v>
      </c>
      <c r="U4861">
        <v>156</v>
      </c>
      <c r="V4861">
        <v>297</v>
      </c>
      <c r="X4861" t="s">
        <v>51</v>
      </c>
    </row>
    <row r="4862" spans="1:24" x14ac:dyDescent="0.25">
      <c r="A4862">
        <v>4922</v>
      </c>
      <c r="B4862" t="s">
        <v>6313</v>
      </c>
      <c r="C4862" t="s">
        <v>3463</v>
      </c>
      <c r="D4862" t="s">
        <v>3464</v>
      </c>
      <c r="E4862">
        <v>10</v>
      </c>
      <c r="F4862">
        <v>8</v>
      </c>
      <c r="G4862" t="s">
        <v>948</v>
      </c>
      <c r="H4862" t="s">
        <v>28</v>
      </c>
      <c r="I4862" t="s">
        <v>29</v>
      </c>
      <c r="J4862" t="s">
        <v>123</v>
      </c>
      <c r="K4862">
        <v>1960</v>
      </c>
      <c r="L4862" t="s">
        <v>31</v>
      </c>
      <c r="M4862" t="s">
        <v>32</v>
      </c>
      <c r="N4862">
        <v>16</v>
      </c>
      <c r="O4862" t="s">
        <v>2691</v>
      </c>
      <c r="P4862" t="s">
        <v>50</v>
      </c>
      <c r="Q4862" t="s">
        <v>43</v>
      </c>
      <c r="T4862" t="s">
        <v>36</v>
      </c>
      <c r="U4862">
        <v>35</v>
      </c>
      <c r="V4862">
        <v>28</v>
      </c>
      <c r="X4862" t="s">
        <v>51</v>
      </c>
    </row>
    <row r="4863" spans="1:24" x14ac:dyDescent="0.25">
      <c r="A4863">
        <v>4923</v>
      </c>
      <c r="B4863" t="s">
        <v>6314</v>
      </c>
      <c r="C4863" t="s">
        <v>3463</v>
      </c>
      <c r="D4863" t="s">
        <v>3464</v>
      </c>
      <c r="E4863">
        <v>10</v>
      </c>
      <c r="F4863">
        <v>20</v>
      </c>
      <c r="G4863" t="s">
        <v>948</v>
      </c>
      <c r="H4863" t="s">
        <v>28</v>
      </c>
      <c r="I4863" t="s">
        <v>29</v>
      </c>
      <c r="J4863" t="s">
        <v>123</v>
      </c>
      <c r="K4863">
        <v>1960</v>
      </c>
      <c r="L4863" t="s">
        <v>31</v>
      </c>
      <c r="M4863" t="s">
        <v>32</v>
      </c>
      <c r="N4863">
        <v>15</v>
      </c>
      <c r="O4863" t="s">
        <v>2691</v>
      </c>
      <c r="P4863" t="s">
        <v>50</v>
      </c>
      <c r="Q4863" t="s">
        <v>43</v>
      </c>
      <c r="T4863" t="s">
        <v>36</v>
      </c>
      <c r="U4863">
        <v>35</v>
      </c>
      <c r="V4863">
        <v>28</v>
      </c>
      <c r="X4863" t="s">
        <v>51</v>
      </c>
    </row>
    <row r="4864" spans="1:24" x14ac:dyDescent="0.25">
      <c r="A4864">
        <v>4924</v>
      </c>
      <c r="B4864" t="s">
        <v>6315</v>
      </c>
      <c r="C4864" t="s">
        <v>1731</v>
      </c>
      <c r="D4864" t="s">
        <v>1732</v>
      </c>
      <c r="E4864">
        <v>20</v>
      </c>
      <c r="F4864">
        <v>12</v>
      </c>
      <c r="G4864" t="s">
        <v>667</v>
      </c>
      <c r="H4864" t="s">
        <v>75</v>
      </c>
      <c r="I4864" t="s">
        <v>524</v>
      </c>
      <c r="J4864" t="s">
        <v>76</v>
      </c>
      <c r="K4864">
        <v>1982</v>
      </c>
      <c r="L4864" t="s">
        <v>31</v>
      </c>
      <c r="M4864" t="s">
        <v>32</v>
      </c>
      <c r="N4864">
        <v>3</v>
      </c>
      <c r="O4864" t="s">
        <v>33</v>
      </c>
      <c r="P4864" t="s">
        <v>50</v>
      </c>
      <c r="Q4864" t="s">
        <v>43</v>
      </c>
      <c r="T4864" t="s">
        <v>36</v>
      </c>
      <c r="U4864">
        <v>10</v>
      </c>
      <c r="V4864">
        <v>6</v>
      </c>
      <c r="X4864" t="s">
        <v>51</v>
      </c>
    </row>
    <row r="4865" spans="1:24" x14ac:dyDescent="0.25">
      <c r="A4865">
        <v>4925</v>
      </c>
      <c r="B4865" t="s">
        <v>6316</v>
      </c>
      <c r="C4865" t="s">
        <v>1731</v>
      </c>
      <c r="D4865" t="s">
        <v>1732</v>
      </c>
      <c r="E4865">
        <v>20</v>
      </c>
      <c r="F4865">
        <v>22</v>
      </c>
      <c r="G4865" t="s">
        <v>667</v>
      </c>
      <c r="H4865" t="s">
        <v>75</v>
      </c>
      <c r="I4865" t="s">
        <v>524</v>
      </c>
      <c r="J4865" t="s">
        <v>76</v>
      </c>
      <c r="K4865">
        <v>1982</v>
      </c>
      <c r="L4865" t="s">
        <v>31</v>
      </c>
      <c r="M4865" t="s">
        <v>32</v>
      </c>
      <c r="N4865">
        <v>2</v>
      </c>
      <c r="O4865" t="s">
        <v>33</v>
      </c>
      <c r="P4865" t="s">
        <v>50</v>
      </c>
      <c r="Q4865" t="s">
        <v>43</v>
      </c>
      <c r="T4865" t="s">
        <v>36</v>
      </c>
      <c r="U4865">
        <v>8</v>
      </c>
      <c r="V4865">
        <v>4</v>
      </c>
      <c r="X4865" t="s">
        <v>51</v>
      </c>
    </row>
    <row r="4866" spans="1:24" x14ac:dyDescent="0.25">
      <c r="A4866">
        <v>4926</v>
      </c>
      <c r="B4866" t="s">
        <v>6317</v>
      </c>
      <c r="C4866" t="s">
        <v>1690</v>
      </c>
      <c r="D4866" t="s">
        <v>1691</v>
      </c>
      <c r="E4866">
        <v>10</v>
      </c>
      <c r="F4866">
        <v>6</v>
      </c>
      <c r="G4866" t="s">
        <v>667</v>
      </c>
      <c r="H4866" t="s">
        <v>75</v>
      </c>
      <c r="I4866" t="s">
        <v>102</v>
      </c>
      <c r="J4866" t="s">
        <v>84</v>
      </c>
      <c r="K4866">
        <v>1990</v>
      </c>
      <c r="L4866" t="s">
        <v>31</v>
      </c>
      <c r="M4866" t="s">
        <v>32</v>
      </c>
      <c r="N4866">
        <v>138</v>
      </c>
      <c r="O4866" t="s">
        <v>410</v>
      </c>
      <c r="P4866" t="s">
        <v>50</v>
      </c>
      <c r="Q4866" t="s">
        <v>43</v>
      </c>
      <c r="T4866" t="s">
        <v>36</v>
      </c>
      <c r="U4866">
        <v>280</v>
      </c>
      <c r="V4866">
        <v>228</v>
      </c>
      <c r="X4866" t="s">
        <v>51</v>
      </c>
    </row>
    <row r="4867" spans="1:24" x14ac:dyDescent="0.25">
      <c r="A4867">
        <v>4927</v>
      </c>
      <c r="B4867" t="s">
        <v>6318</v>
      </c>
      <c r="C4867" t="s">
        <v>4673</v>
      </c>
      <c r="D4867" t="s">
        <v>4674</v>
      </c>
      <c r="E4867">
        <v>170</v>
      </c>
      <c r="F4867">
        <v>9</v>
      </c>
      <c r="G4867" t="s">
        <v>191</v>
      </c>
      <c r="H4867" t="s">
        <v>186</v>
      </c>
      <c r="I4867" t="s">
        <v>2081</v>
      </c>
      <c r="J4867" t="s">
        <v>2187</v>
      </c>
      <c r="K4867">
        <v>1990</v>
      </c>
      <c r="L4867" t="s">
        <v>31</v>
      </c>
      <c r="M4867" t="s">
        <v>32</v>
      </c>
      <c r="N4867">
        <v>230</v>
      </c>
      <c r="O4867" t="s">
        <v>410</v>
      </c>
      <c r="P4867" t="s">
        <v>34</v>
      </c>
      <c r="Q4867" t="s">
        <v>54</v>
      </c>
      <c r="T4867" t="s">
        <v>36</v>
      </c>
      <c r="U4867">
        <v>458</v>
      </c>
      <c r="V4867">
        <v>235</v>
      </c>
      <c r="X4867" t="s">
        <v>55</v>
      </c>
    </row>
    <row r="4868" spans="1:24" x14ac:dyDescent="0.25">
      <c r="A4868">
        <v>4928</v>
      </c>
      <c r="B4868" t="s">
        <v>6319</v>
      </c>
      <c r="C4868" t="s">
        <v>4657</v>
      </c>
      <c r="D4868" t="s">
        <v>4658</v>
      </c>
      <c r="E4868">
        <v>20</v>
      </c>
      <c r="F4868">
        <v>7</v>
      </c>
      <c r="G4868" t="s">
        <v>74</v>
      </c>
      <c r="H4868" t="s">
        <v>75</v>
      </c>
      <c r="I4868" t="s">
        <v>753</v>
      </c>
      <c r="J4868" t="s">
        <v>76</v>
      </c>
      <c r="K4868">
        <v>1</v>
      </c>
      <c r="L4868" t="s">
        <v>31</v>
      </c>
      <c r="M4868" t="s">
        <v>32</v>
      </c>
      <c r="N4868">
        <v>1</v>
      </c>
      <c r="O4868" t="s">
        <v>410</v>
      </c>
      <c r="P4868" t="s">
        <v>50</v>
      </c>
      <c r="Q4868" t="s">
        <v>43</v>
      </c>
      <c r="T4868" t="s">
        <v>36</v>
      </c>
      <c r="U4868">
        <v>8</v>
      </c>
      <c r="V4868">
        <v>3</v>
      </c>
      <c r="X4868" t="s">
        <v>51</v>
      </c>
    </row>
    <row r="4869" spans="1:24" x14ac:dyDescent="0.25">
      <c r="A4869">
        <v>4930</v>
      </c>
      <c r="B4869" t="s">
        <v>6320</v>
      </c>
      <c r="C4869" t="s">
        <v>4356</v>
      </c>
      <c r="D4869" t="s">
        <v>4357</v>
      </c>
      <c r="E4869">
        <v>90</v>
      </c>
      <c r="F4869">
        <v>6</v>
      </c>
      <c r="G4869" t="s">
        <v>1999</v>
      </c>
      <c r="H4869" t="s">
        <v>101</v>
      </c>
      <c r="I4869" t="s">
        <v>102</v>
      </c>
      <c r="J4869" t="s">
        <v>76</v>
      </c>
      <c r="K4869">
        <v>1975</v>
      </c>
      <c r="L4869" t="s">
        <v>31</v>
      </c>
      <c r="M4869" t="s">
        <v>32</v>
      </c>
      <c r="N4869">
        <v>3.87</v>
      </c>
      <c r="O4869" t="s">
        <v>1120</v>
      </c>
      <c r="P4869" t="s">
        <v>50</v>
      </c>
      <c r="Q4869" t="s">
        <v>43</v>
      </c>
      <c r="T4869" t="s">
        <v>36</v>
      </c>
      <c r="U4869">
        <v>15</v>
      </c>
      <c r="V4869">
        <v>15</v>
      </c>
      <c r="X4869" t="s">
        <v>51</v>
      </c>
    </row>
    <row r="4870" spans="1:24" x14ac:dyDescent="0.25">
      <c r="A4870">
        <v>4931</v>
      </c>
      <c r="B4870" t="s">
        <v>6321</v>
      </c>
      <c r="C4870" t="s">
        <v>4356</v>
      </c>
      <c r="D4870" t="s">
        <v>4357</v>
      </c>
      <c r="E4870">
        <v>90</v>
      </c>
      <c r="F4870">
        <v>8</v>
      </c>
      <c r="G4870" t="s">
        <v>2379</v>
      </c>
      <c r="H4870" t="s">
        <v>101</v>
      </c>
      <c r="I4870" t="s">
        <v>102</v>
      </c>
      <c r="J4870" t="s">
        <v>76</v>
      </c>
      <c r="K4870">
        <v>1975</v>
      </c>
      <c r="L4870" t="s">
        <v>31</v>
      </c>
      <c r="M4870" t="s">
        <v>32</v>
      </c>
      <c r="N4870">
        <v>4.0599999999999996</v>
      </c>
      <c r="O4870" t="s">
        <v>1120</v>
      </c>
      <c r="P4870" t="s">
        <v>50</v>
      </c>
      <c r="Q4870" t="s">
        <v>43</v>
      </c>
      <c r="T4870" t="s">
        <v>36</v>
      </c>
      <c r="U4870">
        <v>11</v>
      </c>
      <c r="V4870">
        <v>6</v>
      </c>
      <c r="X4870" t="s">
        <v>51</v>
      </c>
    </row>
    <row r="4871" spans="1:24" x14ac:dyDescent="0.25">
      <c r="A4871">
        <v>4932</v>
      </c>
      <c r="B4871" t="s">
        <v>6322</v>
      </c>
      <c r="C4871" t="s">
        <v>1118</v>
      </c>
      <c r="D4871" t="s">
        <v>1119</v>
      </c>
      <c r="E4871">
        <v>90</v>
      </c>
      <c r="F4871">
        <v>10</v>
      </c>
      <c r="G4871" t="s">
        <v>1999</v>
      </c>
      <c r="H4871" t="s">
        <v>101</v>
      </c>
      <c r="I4871" t="s">
        <v>524</v>
      </c>
      <c r="J4871" t="s">
        <v>1114</v>
      </c>
      <c r="K4871">
        <v>1975</v>
      </c>
      <c r="L4871" t="s">
        <v>31</v>
      </c>
      <c r="M4871" t="s">
        <v>32</v>
      </c>
      <c r="N4871">
        <v>1.46</v>
      </c>
      <c r="O4871" t="s">
        <v>1120</v>
      </c>
      <c r="P4871" t="s">
        <v>50</v>
      </c>
      <c r="Q4871" t="s">
        <v>43</v>
      </c>
      <c r="T4871" t="s">
        <v>36</v>
      </c>
      <c r="U4871">
        <v>4</v>
      </c>
      <c r="V4871">
        <v>1</v>
      </c>
      <c r="X4871" t="s">
        <v>51</v>
      </c>
    </row>
    <row r="4872" spans="1:24" x14ac:dyDescent="0.25">
      <c r="A4872">
        <v>4933</v>
      </c>
      <c r="B4872" t="s">
        <v>6323</v>
      </c>
      <c r="C4872" t="s">
        <v>1118</v>
      </c>
      <c r="D4872" t="s">
        <v>1119</v>
      </c>
      <c r="E4872">
        <v>90</v>
      </c>
      <c r="F4872">
        <v>26</v>
      </c>
      <c r="G4872" t="s">
        <v>1999</v>
      </c>
      <c r="H4872" t="s">
        <v>101</v>
      </c>
      <c r="I4872" t="s">
        <v>524</v>
      </c>
      <c r="J4872" t="s">
        <v>1114</v>
      </c>
      <c r="K4872">
        <v>1975</v>
      </c>
      <c r="L4872" t="s">
        <v>31</v>
      </c>
      <c r="M4872" t="s">
        <v>32</v>
      </c>
      <c r="N4872">
        <v>1</v>
      </c>
      <c r="O4872" t="s">
        <v>1120</v>
      </c>
      <c r="P4872" t="s">
        <v>50</v>
      </c>
      <c r="Q4872" t="s">
        <v>43</v>
      </c>
      <c r="T4872" t="s">
        <v>36</v>
      </c>
      <c r="U4872">
        <v>4</v>
      </c>
      <c r="V4872">
        <v>1</v>
      </c>
      <c r="X4872" t="s">
        <v>51</v>
      </c>
    </row>
    <row r="4873" spans="1:24" x14ac:dyDescent="0.25">
      <c r="A4873">
        <v>4934</v>
      </c>
      <c r="B4873" t="s">
        <v>6324</v>
      </c>
      <c r="C4873" t="s">
        <v>1118</v>
      </c>
      <c r="D4873" t="s">
        <v>1119</v>
      </c>
      <c r="E4873">
        <v>90</v>
      </c>
      <c r="F4873">
        <v>27</v>
      </c>
      <c r="G4873" t="s">
        <v>1999</v>
      </c>
      <c r="H4873" t="s">
        <v>101</v>
      </c>
      <c r="I4873" t="s">
        <v>524</v>
      </c>
      <c r="J4873" t="s">
        <v>1114</v>
      </c>
      <c r="K4873">
        <v>1975</v>
      </c>
      <c r="L4873" t="s">
        <v>31</v>
      </c>
      <c r="M4873" t="s">
        <v>32</v>
      </c>
      <c r="N4873">
        <v>1.49</v>
      </c>
      <c r="O4873" t="s">
        <v>1120</v>
      </c>
      <c r="P4873" t="s">
        <v>50</v>
      </c>
      <c r="Q4873" t="s">
        <v>43</v>
      </c>
      <c r="T4873" t="s">
        <v>36</v>
      </c>
      <c r="U4873">
        <v>4</v>
      </c>
      <c r="V4873">
        <v>1</v>
      </c>
      <c r="X4873" t="s">
        <v>51</v>
      </c>
    </row>
    <row r="4874" spans="1:24" x14ac:dyDescent="0.25">
      <c r="A4874">
        <v>4935</v>
      </c>
      <c r="B4874" t="s">
        <v>6325</v>
      </c>
      <c r="C4874" t="s">
        <v>1118</v>
      </c>
      <c r="D4874" t="s">
        <v>1119</v>
      </c>
      <c r="E4874">
        <v>90</v>
      </c>
      <c r="F4874">
        <v>28</v>
      </c>
      <c r="G4874" t="s">
        <v>1999</v>
      </c>
      <c r="H4874" t="s">
        <v>101</v>
      </c>
      <c r="I4874" t="s">
        <v>524</v>
      </c>
      <c r="J4874" t="s">
        <v>1114</v>
      </c>
      <c r="K4874">
        <v>1975</v>
      </c>
      <c r="L4874" t="s">
        <v>31</v>
      </c>
      <c r="M4874" t="s">
        <v>32</v>
      </c>
      <c r="N4874">
        <v>1</v>
      </c>
      <c r="O4874" t="s">
        <v>1120</v>
      </c>
      <c r="P4874" t="s">
        <v>50</v>
      </c>
      <c r="Q4874" t="s">
        <v>43</v>
      </c>
      <c r="T4874" t="s">
        <v>36</v>
      </c>
      <c r="U4874">
        <v>4</v>
      </c>
      <c r="V4874">
        <v>1</v>
      </c>
      <c r="X4874" t="s">
        <v>51</v>
      </c>
    </row>
    <row r="4875" spans="1:24" x14ac:dyDescent="0.25">
      <c r="A4875">
        <v>4936</v>
      </c>
      <c r="B4875" t="s">
        <v>6326</v>
      </c>
      <c r="C4875" t="s">
        <v>1298</v>
      </c>
      <c r="D4875" t="s">
        <v>1299</v>
      </c>
      <c r="E4875">
        <v>17</v>
      </c>
      <c r="F4875">
        <v>1</v>
      </c>
      <c r="G4875" t="s">
        <v>354</v>
      </c>
      <c r="H4875" t="s">
        <v>75</v>
      </c>
      <c r="I4875" t="s">
        <v>29</v>
      </c>
      <c r="J4875" t="s">
        <v>53</v>
      </c>
      <c r="K4875">
        <v>1</v>
      </c>
      <c r="L4875" t="s">
        <v>31</v>
      </c>
      <c r="M4875" t="s">
        <v>32</v>
      </c>
      <c r="N4875">
        <v>48</v>
      </c>
      <c r="O4875" t="s">
        <v>410</v>
      </c>
      <c r="P4875" t="s">
        <v>50</v>
      </c>
      <c r="Q4875" t="s">
        <v>54</v>
      </c>
      <c r="T4875" t="s">
        <v>36</v>
      </c>
      <c r="U4875">
        <v>73</v>
      </c>
      <c r="V4875">
        <v>349</v>
      </c>
      <c r="X4875" t="s">
        <v>55</v>
      </c>
    </row>
    <row r="4876" spans="1:24" x14ac:dyDescent="0.25">
      <c r="A4876">
        <v>4937</v>
      </c>
      <c r="B4876" t="s">
        <v>6327</v>
      </c>
      <c r="C4876" t="s">
        <v>1298</v>
      </c>
      <c r="D4876" t="s">
        <v>1299</v>
      </c>
      <c r="E4876">
        <v>17</v>
      </c>
      <c r="F4876">
        <v>7</v>
      </c>
      <c r="G4876" t="s">
        <v>354</v>
      </c>
      <c r="H4876" t="s">
        <v>75</v>
      </c>
      <c r="I4876" t="s">
        <v>29</v>
      </c>
      <c r="J4876" t="s">
        <v>53</v>
      </c>
      <c r="K4876">
        <v>1</v>
      </c>
      <c r="L4876" t="s">
        <v>31</v>
      </c>
      <c r="M4876" t="s">
        <v>32</v>
      </c>
      <c r="N4876">
        <v>67.040000000000006</v>
      </c>
      <c r="O4876" t="s">
        <v>410</v>
      </c>
      <c r="P4876" t="s">
        <v>50</v>
      </c>
      <c r="Q4876" t="s">
        <v>54</v>
      </c>
      <c r="T4876" t="s">
        <v>36</v>
      </c>
      <c r="U4876">
        <v>146</v>
      </c>
      <c r="V4876">
        <v>413</v>
      </c>
      <c r="X4876" t="s">
        <v>55</v>
      </c>
    </row>
    <row r="4877" spans="1:24" x14ac:dyDescent="0.25">
      <c r="A4877">
        <v>4938</v>
      </c>
      <c r="B4877" t="s">
        <v>6328</v>
      </c>
      <c r="C4877" t="s">
        <v>2467</v>
      </c>
      <c r="D4877" t="s">
        <v>2468</v>
      </c>
      <c r="E4877">
        <v>20</v>
      </c>
      <c r="F4877">
        <v>2</v>
      </c>
      <c r="G4877" t="s">
        <v>127</v>
      </c>
      <c r="H4877" t="s">
        <v>75</v>
      </c>
      <c r="I4877" t="s">
        <v>524</v>
      </c>
      <c r="J4877" t="s">
        <v>76</v>
      </c>
      <c r="K4877">
        <v>1989</v>
      </c>
      <c r="L4877" t="s">
        <v>31</v>
      </c>
      <c r="M4877" t="s">
        <v>32</v>
      </c>
      <c r="N4877">
        <v>1</v>
      </c>
      <c r="O4877" t="s">
        <v>2192</v>
      </c>
      <c r="P4877" t="s">
        <v>50</v>
      </c>
      <c r="Q4877" t="s">
        <v>43</v>
      </c>
      <c r="T4877" t="s">
        <v>36</v>
      </c>
      <c r="U4877">
        <v>8</v>
      </c>
      <c r="V4877">
        <v>2</v>
      </c>
      <c r="X4877" t="s">
        <v>51</v>
      </c>
    </row>
    <row r="4878" spans="1:24" x14ac:dyDescent="0.25">
      <c r="A4878">
        <v>4939</v>
      </c>
      <c r="B4878" t="s">
        <v>6329</v>
      </c>
      <c r="C4878" t="s">
        <v>2467</v>
      </c>
      <c r="D4878" t="s">
        <v>2468</v>
      </c>
      <c r="E4878">
        <v>20</v>
      </c>
      <c r="F4878">
        <v>13</v>
      </c>
      <c r="G4878" t="s">
        <v>127</v>
      </c>
      <c r="H4878" t="s">
        <v>75</v>
      </c>
      <c r="I4878" t="s">
        <v>524</v>
      </c>
      <c r="J4878" t="s">
        <v>76</v>
      </c>
      <c r="K4878">
        <v>1989</v>
      </c>
      <c r="L4878" t="s">
        <v>31</v>
      </c>
      <c r="M4878" t="s">
        <v>32</v>
      </c>
      <c r="N4878">
        <v>176.37</v>
      </c>
      <c r="O4878" t="s">
        <v>2192</v>
      </c>
      <c r="P4878" t="s">
        <v>50</v>
      </c>
      <c r="Q4878" t="s">
        <v>43</v>
      </c>
      <c r="T4878" t="s">
        <v>36</v>
      </c>
      <c r="U4878">
        <v>354</v>
      </c>
      <c r="V4878">
        <v>353</v>
      </c>
      <c r="X4878" t="s">
        <v>51</v>
      </c>
    </row>
    <row r="4879" spans="1:24" x14ac:dyDescent="0.25">
      <c r="A4879">
        <v>4940</v>
      </c>
      <c r="B4879" t="s">
        <v>6330</v>
      </c>
      <c r="C4879" t="s">
        <v>2051</v>
      </c>
      <c r="D4879" t="s">
        <v>2052</v>
      </c>
      <c r="E4879">
        <v>10</v>
      </c>
      <c r="F4879">
        <v>2</v>
      </c>
      <c r="G4879" t="s">
        <v>127</v>
      </c>
      <c r="H4879" t="s">
        <v>75</v>
      </c>
      <c r="I4879" t="s">
        <v>102</v>
      </c>
      <c r="J4879" t="s">
        <v>76</v>
      </c>
      <c r="K4879">
        <v>1987</v>
      </c>
      <c r="L4879" t="s">
        <v>31</v>
      </c>
      <c r="M4879" t="s">
        <v>32</v>
      </c>
      <c r="N4879">
        <v>10</v>
      </c>
      <c r="O4879" t="s">
        <v>33</v>
      </c>
      <c r="P4879" t="s">
        <v>50</v>
      </c>
      <c r="Q4879" t="s">
        <v>43</v>
      </c>
      <c r="T4879" t="s">
        <v>36</v>
      </c>
      <c r="U4879">
        <v>23</v>
      </c>
      <c r="V4879">
        <v>27</v>
      </c>
      <c r="X4879" t="s">
        <v>51</v>
      </c>
    </row>
    <row r="4880" spans="1:24" x14ac:dyDescent="0.25">
      <c r="A4880">
        <v>4941</v>
      </c>
      <c r="B4880" t="s">
        <v>6331</v>
      </c>
      <c r="C4880" t="s">
        <v>2051</v>
      </c>
      <c r="D4880" t="s">
        <v>2052</v>
      </c>
      <c r="E4880">
        <v>10</v>
      </c>
      <c r="F4880">
        <v>13</v>
      </c>
      <c r="G4880" t="s">
        <v>127</v>
      </c>
      <c r="H4880" t="s">
        <v>75</v>
      </c>
      <c r="I4880" t="s">
        <v>102</v>
      </c>
      <c r="J4880" t="s">
        <v>76</v>
      </c>
      <c r="K4880">
        <v>1987</v>
      </c>
      <c r="L4880" t="s">
        <v>31</v>
      </c>
      <c r="M4880" t="s">
        <v>32</v>
      </c>
      <c r="N4880">
        <v>125.45</v>
      </c>
      <c r="O4880" t="s">
        <v>33</v>
      </c>
      <c r="P4880" t="s">
        <v>50</v>
      </c>
      <c r="Q4880" t="s">
        <v>43</v>
      </c>
      <c r="T4880" t="s">
        <v>36</v>
      </c>
      <c r="U4880">
        <v>256</v>
      </c>
      <c r="V4880">
        <v>322</v>
      </c>
      <c r="X4880" t="s">
        <v>51</v>
      </c>
    </row>
    <row r="4881" spans="1:24" x14ac:dyDescent="0.25">
      <c r="A4881">
        <v>4942</v>
      </c>
      <c r="B4881" t="s">
        <v>6332</v>
      </c>
      <c r="C4881" t="s">
        <v>2051</v>
      </c>
      <c r="D4881" t="s">
        <v>2052</v>
      </c>
      <c r="E4881">
        <v>10</v>
      </c>
      <c r="F4881">
        <v>14</v>
      </c>
      <c r="G4881" t="s">
        <v>127</v>
      </c>
      <c r="H4881" t="s">
        <v>75</v>
      </c>
      <c r="I4881" t="s">
        <v>102</v>
      </c>
      <c r="J4881" t="s">
        <v>76</v>
      </c>
      <c r="K4881">
        <v>1987</v>
      </c>
      <c r="L4881" t="s">
        <v>31</v>
      </c>
      <c r="M4881" t="s">
        <v>32</v>
      </c>
      <c r="N4881">
        <v>39.53</v>
      </c>
      <c r="O4881" t="s">
        <v>33</v>
      </c>
      <c r="P4881" t="s">
        <v>50</v>
      </c>
      <c r="Q4881" t="s">
        <v>43</v>
      </c>
      <c r="T4881" t="s">
        <v>36</v>
      </c>
      <c r="U4881">
        <v>85</v>
      </c>
      <c r="V4881">
        <v>108</v>
      </c>
      <c r="X4881" t="s">
        <v>51</v>
      </c>
    </row>
    <row r="4882" spans="1:24" x14ac:dyDescent="0.25">
      <c r="A4882">
        <v>4943</v>
      </c>
      <c r="B4882" t="s">
        <v>6333</v>
      </c>
      <c r="C4882" t="s">
        <v>1298</v>
      </c>
      <c r="D4882" t="s">
        <v>1299</v>
      </c>
      <c r="E4882">
        <v>17</v>
      </c>
      <c r="F4882">
        <v>4</v>
      </c>
      <c r="G4882" t="s">
        <v>354</v>
      </c>
      <c r="H4882" t="s">
        <v>75</v>
      </c>
      <c r="I4882" t="s">
        <v>29</v>
      </c>
      <c r="J4882" t="s">
        <v>96</v>
      </c>
      <c r="K4882">
        <v>2005</v>
      </c>
      <c r="L4882" t="s">
        <v>31</v>
      </c>
      <c r="M4882" t="s">
        <v>32</v>
      </c>
      <c r="N4882">
        <v>3</v>
      </c>
      <c r="O4882" t="s">
        <v>410</v>
      </c>
      <c r="P4882" t="s">
        <v>50</v>
      </c>
      <c r="Q4882" t="s">
        <v>43</v>
      </c>
      <c r="T4882" t="s">
        <v>36</v>
      </c>
      <c r="U4882">
        <v>15</v>
      </c>
      <c r="V4882">
        <v>12</v>
      </c>
      <c r="X4882" t="s">
        <v>51</v>
      </c>
    </row>
    <row r="4883" spans="1:24" x14ac:dyDescent="0.25">
      <c r="A4883">
        <v>4944</v>
      </c>
      <c r="B4883" t="s">
        <v>6334</v>
      </c>
      <c r="C4883" t="s">
        <v>1298</v>
      </c>
      <c r="D4883" t="s">
        <v>1299</v>
      </c>
      <c r="E4883">
        <v>17</v>
      </c>
      <c r="F4883">
        <v>8</v>
      </c>
      <c r="G4883" t="s">
        <v>354</v>
      </c>
      <c r="H4883" t="s">
        <v>75</v>
      </c>
      <c r="I4883" t="s">
        <v>29</v>
      </c>
      <c r="J4883" t="s">
        <v>96</v>
      </c>
      <c r="K4883">
        <v>2005</v>
      </c>
      <c r="L4883" t="s">
        <v>31</v>
      </c>
      <c r="M4883" t="s">
        <v>32</v>
      </c>
      <c r="N4883">
        <v>89</v>
      </c>
      <c r="O4883" t="s">
        <v>410</v>
      </c>
      <c r="P4883" t="s">
        <v>50</v>
      </c>
      <c r="Q4883" t="s">
        <v>43</v>
      </c>
      <c r="T4883" t="s">
        <v>36</v>
      </c>
      <c r="U4883">
        <v>183</v>
      </c>
      <c r="V4883">
        <v>334</v>
      </c>
      <c r="X4883" t="s">
        <v>51</v>
      </c>
    </row>
    <row r="4884" spans="1:24" x14ac:dyDescent="0.25">
      <c r="A4884">
        <v>4945</v>
      </c>
      <c r="B4884" t="s">
        <v>6335</v>
      </c>
      <c r="C4884" t="s">
        <v>2562</v>
      </c>
      <c r="D4884" t="s">
        <v>2563</v>
      </c>
      <c r="E4884">
        <v>12</v>
      </c>
      <c r="F4884">
        <v>3</v>
      </c>
      <c r="G4884" t="s">
        <v>194</v>
      </c>
      <c r="H4884" t="s">
        <v>28</v>
      </c>
      <c r="I4884" t="s">
        <v>29</v>
      </c>
      <c r="J4884" t="s">
        <v>96</v>
      </c>
      <c r="K4884">
        <v>1990</v>
      </c>
      <c r="L4884" t="s">
        <v>31</v>
      </c>
      <c r="M4884" t="s">
        <v>32</v>
      </c>
      <c r="N4884">
        <v>8</v>
      </c>
      <c r="O4884" t="s">
        <v>2192</v>
      </c>
      <c r="P4884" t="s">
        <v>34</v>
      </c>
      <c r="Q4884" t="s">
        <v>43</v>
      </c>
      <c r="T4884" t="s">
        <v>36</v>
      </c>
      <c r="U4884">
        <v>21</v>
      </c>
      <c r="V4884">
        <v>19</v>
      </c>
      <c r="X4884" t="s">
        <v>44</v>
      </c>
    </row>
    <row r="4885" spans="1:24" x14ac:dyDescent="0.25">
      <c r="A4885">
        <v>4946</v>
      </c>
      <c r="B4885" t="s">
        <v>6336</v>
      </c>
      <c r="C4885" t="s">
        <v>2562</v>
      </c>
      <c r="D4885" t="s">
        <v>2563</v>
      </c>
      <c r="E4885">
        <v>12</v>
      </c>
      <c r="F4885">
        <v>6</v>
      </c>
      <c r="G4885" t="s">
        <v>194</v>
      </c>
      <c r="H4885" t="s">
        <v>28</v>
      </c>
      <c r="I4885" t="s">
        <v>29</v>
      </c>
      <c r="J4885" t="s">
        <v>96</v>
      </c>
      <c r="K4885">
        <v>1990</v>
      </c>
      <c r="L4885" t="s">
        <v>31</v>
      </c>
      <c r="M4885" t="s">
        <v>32</v>
      </c>
      <c r="N4885">
        <v>2</v>
      </c>
      <c r="O4885" t="s">
        <v>2192</v>
      </c>
      <c r="P4885" t="s">
        <v>34</v>
      </c>
      <c r="Q4885" t="s">
        <v>43</v>
      </c>
      <c r="T4885" t="s">
        <v>36</v>
      </c>
      <c r="U4885">
        <v>13</v>
      </c>
      <c r="V4885">
        <v>5</v>
      </c>
      <c r="X4885" t="s">
        <v>44</v>
      </c>
    </row>
    <row r="4886" spans="1:24" x14ac:dyDescent="0.25">
      <c r="A4886">
        <v>4947</v>
      </c>
      <c r="B4886" t="s">
        <v>6337</v>
      </c>
      <c r="C4886" t="s">
        <v>2562</v>
      </c>
      <c r="D4886" t="s">
        <v>2563</v>
      </c>
      <c r="E4886">
        <v>12</v>
      </c>
      <c r="F4886">
        <v>7</v>
      </c>
      <c r="G4886" t="s">
        <v>194</v>
      </c>
      <c r="H4886" t="s">
        <v>28</v>
      </c>
      <c r="I4886" t="s">
        <v>29</v>
      </c>
      <c r="J4886" t="s">
        <v>96</v>
      </c>
      <c r="K4886">
        <v>1990</v>
      </c>
      <c r="L4886" t="s">
        <v>31</v>
      </c>
      <c r="M4886" t="s">
        <v>32</v>
      </c>
      <c r="N4886">
        <v>8</v>
      </c>
      <c r="O4886" t="s">
        <v>2192</v>
      </c>
      <c r="P4886" t="s">
        <v>34</v>
      </c>
      <c r="Q4886" t="s">
        <v>43</v>
      </c>
      <c r="T4886" t="s">
        <v>36</v>
      </c>
      <c r="U4886">
        <v>21</v>
      </c>
      <c r="V4886">
        <v>19</v>
      </c>
      <c r="X4886" t="s">
        <v>44</v>
      </c>
    </row>
    <row r="4887" spans="1:24" x14ac:dyDescent="0.25">
      <c r="A4887">
        <v>4948</v>
      </c>
      <c r="B4887" t="s">
        <v>6338</v>
      </c>
      <c r="C4887" t="s">
        <v>2562</v>
      </c>
      <c r="D4887" t="s">
        <v>2563</v>
      </c>
      <c r="E4887">
        <v>12</v>
      </c>
      <c r="F4887">
        <v>8</v>
      </c>
      <c r="G4887" t="s">
        <v>194</v>
      </c>
      <c r="H4887" t="s">
        <v>28</v>
      </c>
      <c r="I4887" t="s">
        <v>29</v>
      </c>
      <c r="J4887" t="s">
        <v>96</v>
      </c>
      <c r="K4887">
        <v>1990</v>
      </c>
      <c r="L4887" t="s">
        <v>31</v>
      </c>
      <c r="M4887" t="s">
        <v>32</v>
      </c>
      <c r="N4887">
        <v>13</v>
      </c>
      <c r="O4887" t="s">
        <v>2192</v>
      </c>
      <c r="P4887" t="s">
        <v>34</v>
      </c>
      <c r="Q4887" t="s">
        <v>43</v>
      </c>
      <c r="T4887" t="s">
        <v>36</v>
      </c>
      <c r="U4887">
        <v>26</v>
      </c>
      <c r="V4887">
        <v>30</v>
      </c>
      <c r="X4887" t="s">
        <v>44</v>
      </c>
    </row>
    <row r="4888" spans="1:24" x14ac:dyDescent="0.25">
      <c r="A4888">
        <v>4949</v>
      </c>
      <c r="B4888" t="s">
        <v>6339</v>
      </c>
      <c r="C4888" t="s">
        <v>2504</v>
      </c>
      <c r="D4888" t="s">
        <v>2505</v>
      </c>
      <c r="E4888">
        <v>30</v>
      </c>
      <c r="F4888">
        <v>3</v>
      </c>
      <c r="G4888" t="s">
        <v>74</v>
      </c>
      <c r="H4888" t="s">
        <v>75</v>
      </c>
      <c r="I4888" t="s">
        <v>102</v>
      </c>
      <c r="J4888" t="s">
        <v>76</v>
      </c>
      <c r="K4888">
        <v>1985</v>
      </c>
      <c r="L4888" t="s">
        <v>31</v>
      </c>
      <c r="M4888" t="s">
        <v>32</v>
      </c>
      <c r="N4888">
        <v>1</v>
      </c>
      <c r="O4888" t="s">
        <v>33</v>
      </c>
      <c r="P4888" t="s">
        <v>50</v>
      </c>
      <c r="Q4888" t="s">
        <v>43</v>
      </c>
      <c r="T4888" t="s">
        <v>36</v>
      </c>
      <c r="U4888">
        <v>6</v>
      </c>
      <c r="V4888">
        <v>1</v>
      </c>
      <c r="X4888" t="s">
        <v>51</v>
      </c>
    </row>
    <row r="4889" spans="1:24" x14ac:dyDescent="0.25">
      <c r="A4889">
        <v>4950</v>
      </c>
      <c r="B4889" t="s">
        <v>6340</v>
      </c>
      <c r="C4889" t="s">
        <v>2504</v>
      </c>
      <c r="D4889" t="s">
        <v>2505</v>
      </c>
      <c r="E4889">
        <v>30</v>
      </c>
      <c r="F4889">
        <v>10</v>
      </c>
      <c r="G4889" t="s">
        <v>74</v>
      </c>
      <c r="H4889" t="s">
        <v>75</v>
      </c>
      <c r="I4889" t="s">
        <v>102</v>
      </c>
      <c r="J4889" t="s">
        <v>76</v>
      </c>
      <c r="K4889">
        <v>1985</v>
      </c>
      <c r="L4889" t="s">
        <v>31</v>
      </c>
      <c r="M4889" t="s">
        <v>32</v>
      </c>
      <c r="N4889">
        <v>218</v>
      </c>
      <c r="O4889" t="s">
        <v>33</v>
      </c>
      <c r="P4889" t="s">
        <v>50</v>
      </c>
      <c r="Q4889" t="s">
        <v>43</v>
      </c>
      <c r="T4889" t="s">
        <v>36</v>
      </c>
      <c r="U4889">
        <v>437</v>
      </c>
      <c r="V4889">
        <v>387</v>
      </c>
      <c r="X4889" t="s">
        <v>51</v>
      </c>
    </row>
    <row r="4890" spans="1:24" x14ac:dyDescent="0.25">
      <c r="A4890">
        <v>4951</v>
      </c>
      <c r="B4890" t="s">
        <v>6341</v>
      </c>
      <c r="C4890" t="s">
        <v>2229</v>
      </c>
      <c r="D4890" t="s">
        <v>2230</v>
      </c>
      <c r="E4890">
        <v>70</v>
      </c>
      <c r="F4890">
        <v>7</v>
      </c>
      <c r="G4890" t="s">
        <v>194</v>
      </c>
      <c r="H4890" t="s">
        <v>28</v>
      </c>
      <c r="I4890" t="s">
        <v>102</v>
      </c>
      <c r="J4890" t="s">
        <v>123</v>
      </c>
      <c r="K4890">
        <v>1998</v>
      </c>
      <c r="L4890" t="s">
        <v>1335</v>
      </c>
      <c r="M4890" t="s">
        <v>32</v>
      </c>
      <c r="N4890">
        <v>5</v>
      </c>
      <c r="O4890" t="s">
        <v>2192</v>
      </c>
      <c r="P4890" t="s">
        <v>34</v>
      </c>
      <c r="Q4890" t="s">
        <v>43</v>
      </c>
      <c r="T4890" t="s">
        <v>36</v>
      </c>
      <c r="U4890">
        <v>16</v>
      </c>
      <c r="V4890">
        <v>10</v>
      </c>
      <c r="X4890" t="s">
        <v>44</v>
      </c>
    </row>
    <row r="4891" spans="1:24" x14ac:dyDescent="0.25">
      <c r="A4891">
        <v>4952</v>
      </c>
      <c r="B4891" t="s">
        <v>6342</v>
      </c>
      <c r="C4891" t="s">
        <v>2229</v>
      </c>
      <c r="D4891" t="s">
        <v>2230</v>
      </c>
      <c r="E4891">
        <v>70</v>
      </c>
      <c r="F4891">
        <v>13</v>
      </c>
      <c r="G4891" t="s">
        <v>194</v>
      </c>
      <c r="H4891" t="s">
        <v>28</v>
      </c>
      <c r="I4891" t="s">
        <v>102</v>
      </c>
      <c r="J4891" t="s">
        <v>123</v>
      </c>
      <c r="K4891">
        <v>1998</v>
      </c>
      <c r="L4891" t="s">
        <v>1335</v>
      </c>
      <c r="M4891" t="s">
        <v>32</v>
      </c>
      <c r="N4891">
        <v>7</v>
      </c>
      <c r="O4891" t="s">
        <v>2192</v>
      </c>
      <c r="P4891" t="s">
        <v>34</v>
      </c>
      <c r="Q4891" t="s">
        <v>43</v>
      </c>
      <c r="T4891" t="s">
        <v>36</v>
      </c>
      <c r="U4891">
        <v>16</v>
      </c>
      <c r="V4891">
        <v>13</v>
      </c>
      <c r="X4891" t="s">
        <v>44</v>
      </c>
    </row>
    <row r="4892" spans="1:24" x14ac:dyDescent="0.25">
      <c r="A4892">
        <v>4953</v>
      </c>
      <c r="B4892" t="s">
        <v>6343</v>
      </c>
      <c r="C4892" t="s">
        <v>537</v>
      </c>
      <c r="D4892" t="s">
        <v>538</v>
      </c>
      <c r="E4892">
        <v>34</v>
      </c>
      <c r="F4892">
        <v>3</v>
      </c>
      <c r="G4892" t="s">
        <v>183</v>
      </c>
      <c r="H4892" t="s">
        <v>28</v>
      </c>
      <c r="I4892" t="s">
        <v>29</v>
      </c>
      <c r="J4892" t="s">
        <v>76</v>
      </c>
      <c r="K4892">
        <v>1</v>
      </c>
      <c r="L4892" t="s">
        <v>31</v>
      </c>
      <c r="M4892" t="s">
        <v>32</v>
      </c>
      <c r="N4892">
        <v>31.81</v>
      </c>
      <c r="O4892" t="s">
        <v>226</v>
      </c>
      <c r="P4892" t="s">
        <v>34</v>
      </c>
      <c r="Q4892" t="s">
        <v>43</v>
      </c>
      <c r="T4892" t="s">
        <v>36</v>
      </c>
      <c r="U4892">
        <v>64</v>
      </c>
      <c r="V4892">
        <v>10</v>
      </c>
      <c r="X4892" t="s">
        <v>44</v>
      </c>
    </row>
    <row r="4893" spans="1:24" x14ac:dyDescent="0.25">
      <c r="A4893">
        <v>4954</v>
      </c>
      <c r="B4893" t="s">
        <v>6344</v>
      </c>
      <c r="C4893" t="s">
        <v>537</v>
      </c>
      <c r="D4893" t="s">
        <v>538</v>
      </c>
      <c r="E4893">
        <v>34</v>
      </c>
      <c r="F4893">
        <v>5</v>
      </c>
      <c r="G4893" t="s">
        <v>183</v>
      </c>
      <c r="H4893" t="s">
        <v>28</v>
      </c>
      <c r="I4893" t="s">
        <v>29</v>
      </c>
      <c r="J4893" t="s">
        <v>76</v>
      </c>
      <c r="K4893">
        <v>1</v>
      </c>
      <c r="L4893" t="s">
        <v>31</v>
      </c>
      <c r="M4893" t="s">
        <v>32</v>
      </c>
      <c r="N4893">
        <v>50</v>
      </c>
      <c r="O4893" t="s">
        <v>226</v>
      </c>
      <c r="P4893" t="s">
        <v>34</v>
      </c>
      <c r="Q4893" t="s">
        <v>43</v>
      </c>
      <c r="T4893" t="s">
        <v>36</v>
      </c>
      <c r="U4893">
        <v>89</v>
      </c>
      <c r="V4893">
        <v>20</v>
      </c>
      <c r="X4893" t="s">
        <v>44</v>
      </c>
    </row>
    <row r="4894" spans="1:24" x14ac:dyDescent="0.25">
      <c r="A4894">
        <v>4955</v>
      </c>
      <c r="B4894" t="s">
        <v>6345</v>
      </c>
      <c r="C4894" t="s">
        <v>4420</v>
      </c>
      <c r="D4894" t="s">
        <v>4421</v>
      </c>
      <c r="E4894">
        <v>20</v>
      </c>
      <c r="F4894">
        <v>3</v>
      </c>
      <c r="G4894" t="s">
        <v>526</v>
      </c>
      <c r="H4894" t="s">
        <v>28</v>
      </c>
      <c r="I4894" t="s">
        <v>29</v>
      </c>
      <c r="J4894" t="s">
        <v>76</v>
      </c>
      <c r="K4894">
        <v>1998</v>
      </c>
      <c r="L4894" t="s">
        <v>31</v>
      </c>
      <c r="M4894" t="s">
        <v>32</v>
      </c>
      <c r="N4894">
        <v>1</v>
      </c>
      <c r="O4894" t="s">
        <v>2684</v>
      </c>
      <c r="P4894" t="s">
        <v>34</v>
      </c>
      <c r="Q4894" t="s">
        <v>43</v>
      </c>
      <c r="T4894" t="s">
        <v>36</v>
      </c>
      <c r="U4894">
        <v>8</v>
      </c>
      <c r="V4894">
        <v>3</v>
      </c>
      <c r="X4894" t="s">
        <v>44</v>
      </c>
    </row>
    <row r="4895" spans="1:24" x14ac:dyDescent="0.25">
      <c r="A4895">
        <v>4956</v>
      </c>
      <c r="B4895" t="s">
        <v>6346</v>
      </c>
      <c r="C4895" t="s">
        <v>4420</v>
      </c>
      <c r="D4895" t="s">
        <v>4421</v>
      </c>
      <c r="E4895">
        <v>20</v>
      </c>
      <c r="F4895">
        <v>4</v>
      </c>
      <c r="G4895" t="s">
        <v>526</v>
      </c>
      <c r="H4895" t="s">
        <v>28</v>
      </c>
      <c r="I4895" t="s">
        <v>29</v>
      </c>
      <c r="J4895" t="s">
        <v>76</v>
      </c>
      <c r="K4895">
        <v>1998</v>
      </c>
      <c r="L4895" t="s">
        <v>31</v>
      </c>
      <c r="M4895" t="s">
        <v>32</v>
      </c>
      <c r="N4895">
        <v>6</v>
      </c>
      <c r="O4895" t="s">
        <v>2684</v>
      </c>
      <c r="P4895" t="s">
        <v>34</v>
      </c>
      <c r="Q4895" t="s">
        <v>43</v>
      </c>
      <c r="T4895" t="s">
        <v>36</v>
      </c>
      <c r="U4895">
        <v>14</v>
      </c>
      <c r="V4895">
        <v>12</v>
      </c>
      <c r="X4895" t="s">
        <v>44</v>
      </c>
    </row>
    <row r="4896" spans="1:24" x14ac:dyDescent="0.25">
      <c r="A4896">
        <v>4957</v>
      </c>
      <c r="B4896" t="s">
        <v>6347</v>
      </c>
      <c r="C4896" t="s">
        <v>1118</v>
      </c>
      <c r="D4896" t="s">
        <v>1119</v>
      </c>
      <c r="E4896">
        <v>92</v>
      </c>
      <c r="F4896">
        <v>6</v>
      </c>
      <c r="G4896" t="s">
        <v>526</v>
      </c>
      <c r="H4896" t="s">
        <v>28</v>
      </c>
      <c r="I4896" t="s">
        <v>29</v>
      </c>
      <c r="J4896" t="s">
        <v>123</v>
      </c>
      <c r="K4896">
        <v>1998</v>
      </c>
      <c r="L4896" t="s">
        <v>31</v>
      </c>
      <c r="M4896" t="s">
        <v>32</v>
      </c>
      <c r="N4896">
        <v>6</v>
      </c>
      <c r="O4896" t="s">
        <v>1120</v>
      </c>
      <c r="P4896" t="s">
        <v>34</v>
      </c>
      <c r="Q4896" t="s">
        <v>43</v>
      </c>
      <c r="T4896" t="s">
        <v>36</v>
      </c>
      <c r="U4896">
        <v>18</v>
      </c>
      <c r="V4896">
        <v>20</v>
      </c>
      <c r="X4896" t="s">
        <v>44</v>
      </c>
    </row>
    <row r="4897" spans="1:24" x14ac:dyDescent="0.25">
      <c r="A4897">
        <v>4958</v>
      </c>
      <c r="B4897" t="s">
        <v>6348</v>
      </c>
      <c r="C4897" t="s">
        <v>1118</v>
      </c>
      <c r="D4897" t="s">
        <v>1119</v>
      </c>
      <c r="E4897">
        <v>92</v>
      </c>
      <c r="F4897">
        <v>10</v>
      </c>
      <c r="G4897" t="s">
        <v>526</v>
      </c>
      <c r="H4897" t="s">
        <v>28</v>
      </c>
      <c r="I4897" t="s">
        <v>29</v>
      </c>
      <c r="J4897" t="s">
        <v>123</v>
      </c>
      <c r="K4897">
        <v>1998</v>
      </c>
      <c r="L4897" t="s">
        <v>31</v>
      </c>
      <c r="M4897" t="s">
        <v>32</v>
      </c>
      <c r="N4897">
        <v>66</v>
      </c>
      <c r="O4897" t="s">
        <v>1120</v>
      </c>
      <c r="P4897" t="s">
        <v>34</v>
      </c>
      <c r="Q4897" t="s">
        <v>43</v>
      </c>
      <c r="T4897" t="s">
        <v>36</v>
      </c>
      <c r="U4897">
        <v>125</v>
      </c>
      <c r="V4897">
        <v>207</v>
      </c>
      <c r="X4897" t="s">
        <v>44</v>
      </c>
    </row>
    <row r="4898" spans="1:24" x14ac:dyDescent="0.25">
      <c r="A4898">
        <v>4959</v>
      </c>
      <c r="B4898" t="s">
        <v>6349</v>
      </c>
      <c r="C4898" t="s">
        <v>3209</v>
      </c>
      <c r="D4898" t="s">
        <v>3210</v>
      </c>
      <c r="E4898">
        <v>20</v>
      </c>
      <c r="F4898">
        <v>5</v>
      </c>
      <c r="G4898" t="s">
        <v>948</v>
      </c>
      <c r="H4898" t="s">
        <v>28</v>
      </c>
      <c r="I4898" t="s">
        <v>29</v>
      </c>
      <c r="J4898" t="s">
        <v>96</v>
      </c>
      <c r="K4898">
        <v>1975</v>
      </c>
      <c r="L4898" t="s">
        <v>31</v>
      </c>
      <c r="M4898" t="s">
        <v>32</v>
      </c>
      <c r="N4898">
        <v>13</v>
      </c>
      <c r="O4898" t="s">
        <v>1120</v>
      </c>
      <c r="P4898" t="s">
        <v>50</v>
      </c>
      <c r="Q4898" t="s">
        <v>43</v>
      </c>
      <c r="T4898" t="s">
        <v>36</v>
      </c>
      <c r="U4898">
        <v>30</v>
      </c>
      <c r="V4898">
        <v>26</v>
      </c>
      <c r="X4898" t="s">
        <v>51</v>
      </c>
    </row>
    <row r="4899" spans="1:24" x14ac:dyDescent="0.25">
      <c r="A4899">
        <v>4960</v>
      </c>
      <c r="B4899" t="s">
        <v>6350</v>
      </c>
      <c r="C4899" t="s">
        <v>3209</v>
      </c>
      <c r="D4899" t="s">
        <v>3210</v>
      </c>
      <c r="E4899">
        <v>20</v>
      </c>
      <c r="F4899">
        <v>14</v>
      </c>
      <c r="G4899" t="s">
        <v>948</v>
      </c>
      <c r="H4899" t="s">
        <v>28</v>
      </c>
      <c r="I4899" t="s">
        <v>29</v>
      </c>
      <c r="J4899" t="s">
        <v>96</v>
      </c>
      <c r="K4899">
        <v>1975</v>
      </c>
      <c r="L4899" t="s">
        <v>31</v>
      </c>
      <c r="M4899" t="s">
        <v>32</v>
      </c>
      <c r="N4899">
        <v>13</v>
      </c>
      <c r="O4899" t="s">
        <v>1120</v>
      </c>
      <c r="P4899" t="s">
        <v>50</v>
      </c>
      <c r="Q4899" t="s">
        <v>43</v>
      </c>
      <c r="T4899" t="s">
        <v>36</v>
      </c>
      <c r="U4899">
        <v>30</v>
      </c>
      <c r="V4899">
        <v>25</v>
      </c>
      <c r="X4899" t="s">
        <v>51</v>
      </c>
    </row>
    <row r="4900" spans="1:24" x14ac:dyDescent="0.25">
      <c r="A4900">
        <v>4961</v>
      </c>
      <c r="B4900" t="s">
        <v>6351</v>
      </c>
      <c r="C4900" t="s">
        <v>3224</v>
      </c>
      <c r="D4900" t="s">
        <v>3225</v>
      </c>
      <c r="E4900">
        <v>15</v>
      </c>
      <c r="F4900">
        <v>6</v>
      </c>
      <c r="G4900" t="s">
        <v>133</v>
      </c>
      <c r="H4900" t="s">
        <v>28</v>
      </c>
      <c r="I4900" t="s">
        <v>29</v>
      </c>
      <c r="J4900" t="s">
        <v>607</v>
      </c>
      <c r="K4900">
        <v>1975</v>
      </c>
      <c r="L4900" t="s">
        <v>546</v>
      </c>
      <c r="M4900" t="s">
        <v>32</v>
      </c>
      <c r="N4900">
        <v>23</v>
      </c>
      <c r="O4900" t="s">
        <v>1120</v>
      </c>
      <c r="P4900" t="s">
        <v>50</v>
      </c>
      <c r="Q4900" t="s">
        <v>54</v>
      </c>
      <c r="T4900" t="s">
        <v>36</v>
      </c>
      <c r="U4900">
        <v>56</v>
      </c>
      <c r="V4900">
        <v>104</v>
      </c>
      <c r="X4900" t="s">
        <v>55</v>
      </c>
    </row>
    <row r="4901" spans="1:24" x14ac:dyDescent="0.25">
      <c r="A4901">
        <v>4962</v>
      </c>
      <c r="B4901" t="s">
        <v>6352</v>
      </c>
      <c r="C4901" t="s">
        <v>3126</v>
      </c>
      <c r="D4901" t="s">
        <v>3127</v>
      </c>
      <c r="E4901">
        <v>10</v>
      </c>
      <c r="F4901">
        <v>4</v>
      </c>
      <c r="G4901" t="s">
        <v>147</v>
      </c>
      <c r="H4901" t="s">
        <v>75</v>
      </c>
      <c r="I4901" t="s">
        <v>29</v>
      </c>
      <c r="J4901" t="s">
        <v>76</v>
      </c>
      <c r="K4901">
        <v>1960</v>
      </c>
      <c r="L4901" t="s">
        <v>31</v>
      </c>
      <c r="M4901" t="s">
        <v>32</v>
      </c>
      <c r="N4901">
        <v>42</v>
      </c>
      <c r="O4901" t="s">
        <v>2691</v>
      </c>
      <c r="P4901" t="s">
        <v>50</v>
      </c>
      <c r="Q4901" t="s">
        <v>43</v>
      </c>
      <c r="T4901" t="s">
        <v>36</v>
      </c>
      <c r="U4901">
        <v>56</v>
      </c>
      <c r="V4901">
        <v>78</v>
      </c>
      <c r="X4901" t="s">
        <v>51</v>
      </c>
    </row>
    <row r="4902" spans="1:24" x14ac:dyDescent="0.25">
      <c r="A4902">
        <v>4963</v>
      </c>
      <c r="B4902" t="s">
        <v>6353</v>
      </c>
      <c r="C4902" t="s">
        <v>3126</v>
      </c>
      <c r="D4902" t="s">
        <v>3127</v>
      </c>
      <c r="E4902">
        <v>10</v>
      </c>
      <c r="F4902">
        <v>6</v>
      </c>
      <c r="G4902" t="s">
        <v>147</v>
      </c>
      <c r="H4902" t="s">
        <v>75</v>
      </c>
      <c r="I4902" t="s">
        <v>29</v>
      </c>
      <c r="J4902" t="s">
        <v>76</v>
      </c>
      <c r="K4902">
        <v>1960</v>
      </c>
      <c r="L4902" t="s">
        <v>31</v>
      </c>
      <c r="M4902" t="s">
        <v>32</v>
      </c>
      <c r="N4902">
        <v>217.23</v>
      </c>
      <c r="O4902" t="s">
        <v>2691</v>
      </c>
      <c r="P4902" t="s">
        <v>50</v>
      </c>
      <c r="Q4902" t="s">
        <v>43</v>
      </c>
      <c r="T4902" t="s">
        <v>36</v>
      </c>
      <c r="U4902">
        <v>438</v>
      </c>
      <c r="V4902">
        <v>364</v>
      </c>
      <c r="X4902" t="s">
        <v>51</v>
      </c>
    </row>
    <row r="4903" spans="1:24" x14ac:dyDescent="0.25">
      <c r="A4903">
        <v>4964</v>
      </c>
      <c r="B4903" t="s">
        <v>6354</v>
      </c>
      <c r="C4903" t="s">
        <v>3307</v>
      </c>
      <c r="D4903" t="s">
        <v>3308</v>
      </c>
      <c r="E4903">
        <v>30</v>
      </c>
      <c r="F4903">
        <v>2</v>
      </c>
      <c r="G4903" t="s">
        <v>127</v>
      </c>
      <c r="H4903" t="s">
        <v>75</v>
      </c>
      <c r="I4903" t="s">
        <v>29</v>
      </c>
      <c r="J4903" t="s">
        <v>76</v>
      </c>
      <c r="K4903">
        <v>1998</v>
      </c>
      <c r="L4903" t="s">
        <v>31</v>
      </c>
      <c r="M4903" t="s">
        <v>32</v>
      </c>
      <c r="N4903">
        <v>1</v>
      </c>
      <c r="O4903" t="s">
        <v>2684</v>
      </c>
      <c r="P4903" t="s">
        <v>50</v>
      </c>
      <c r="Q4903" t="s">
        <v>43</v>
      </c>
      <c r="T4903" t="s">
        <v>36</v>
      </c>
      <c r="U4903">
        <v>7</v>
      </c>
      <c r="V4903">
        <v>2</v>
      </c>
      <c r="X4903" t="s">
        <v>51</v>
      </c>
    </row>
    <row r="4904" spans="1:24" x14ac:dyDescent="0.25">
      <c r="A4904">
        <v>4965</v>
      </c>
      <c r="B4904" t="s">
        <v>6355</v>
      </c>
      <c r="C4904" t="s">
        <v>3307</v>
      </c>
      <c r="D4904" t="s">
        <v>3308</v>
      </c>
      <c r="E4904">
        <v>30</v>
      </c>
      <c r="F4904">
        <v>5</v>
      </c>
      <c r="G4904" t="s">
        <v>127</v>
      </c>
      <c r="H4904" t="s">
        <v>75</v>
      </c>
      <c r="I4904" t="s">
        <v>29</v>
      </c>
      <c r="J4904" t="s">
        <v>76</v>
      </c>
      <c r="K4904">
        <v>1998</v>
      </c>
      <c r="L4904" t="s">
        <v>31</v>
      </c>
      <c r="M4904" t="s">
        <v>32</v>
      </c>
      <c r="N4904">
        <v>192</v>
      </c>
      <c r="O4904" t="s">
        <v>2684</v>
      </c>
      <c r="P4904" t="s">
        <v>50</v>
      </c>
      <c r="Q4904" t="s">
        <v>43</v>
      </c>
      <c r="T4904" t="s">
        <v>36</v>
      </c>
      <c r="U4904">
        <v>386</v>
      </c>
      <c r="V4904">
        <v>405</v>
      </c>
      <c r="X4904" t="s">
        <v>51</v>
      </c>
    </row>
    <row r="4905" spans="1:24" x14ac:dyDescent="0.25">
      <c r="A4905">
        <v>4966</v>
      </c>
      <c r="B4905" t="s">
        <v>6356</v>
      </c>
      <c r="C4905" t="s">
        <v>3535</v>
      </c>
      <c r="D4905" t="s">
        <v>3536</v>
      </c>
      <c r="E4905">
        <v>10</v>
      </c>
      <c r="F4905">
        <v>5</v>
      </c>
      <c r="G4905" t="s">
        <v>147</v>
      </c>
      <c r="H4905" t="s">
        <v>75</v>
      </c>
      <c r="I4905" t="s">
        <v>29</v>
      </c>
      <c r="J4905" t="s">
        <v>76</v>
      </c>
      <c r="K4905">
        <v>1998</v>
      </c>
      <c r="L4905" t="s">
        <v>31</v>
      </c>
      <c r="M4905" t="s">
        <v>32</v>
      </c>
      <c r="N4905">
        <v>2</v>
      </c>
      <c r="O4905" t="s">
        <v>2684</v>
      </c>
      <c r="P4905" t="s">
        <v>50</v>
      </c>
      <c r="Q4905" t="s">
        <v>43</v>
      </c>
      <c r="T4905" t="s">
        <v>36</v>
      </c>
      <c r="U4905">
        <v>10</v>
      </c>
      <c r="V4905">
        <v>4</v>
      </c>
      <c r="X4905" t="s">
        <v>51</v>
      </c>
    </row>
    <row r="4906" spans="1:24" x14ac:dyDescent="0.25">
      <c r="A4906">
        <v>4967</v>
      </c>
      <c r="B4906" t="s">
        <v>6357</v>
      </c>
      <c r="C4906" t="s">
        <v>3535</v>
      </c>
      <c r="D4906" t="s">
        <v>3536</v>
      </c>
      <c r="E4906">
        <v>10</v>
      </c>
      <c r="F4906">
        <v>10</v>
      </c>
      <c r="G4906" t="s">
        <v>147</v>
      </c>
      <c r="H4906" t="s">
        <v>75</v>
      </c>
      <c r="I4906" t="s">
        <v>29</v>
      </c>
      <c r="J4906" t="s">
        <v>76</v>
      </c>
      <c r="K4906">
        <v>1998</v>
      </c>
      <c r="L4906" t="s">
        <v>31</v>
      </c>
      <c r="M4906" t="s">
        <v>32</v>
      </c>
      <c r="N4906">
        <v>33</v>
      </c>
      <c r="O4906" t="s">
        <v>2684</v>
      </c>
      <c r="P4906" t="s">
        <v>50</v>
      </c>
      <c r="Q4906" t="s">
        <v>43</v>
      </c>
      <c r="T4906" t="s">
        <v>36</v>
      </c>
      <c r="U4906">
        <v>67</v>
      </c>
      <c r="V4906">
        <v>66</v>
      </c>
      <c r="X4906" t="s">
        <v>51</v>
      </c>
    </row>
    <row r="4907" spans="1:24" x14ac:dyDescent="0.25">
      <c r="A4907">
        <v>4968</v>
      </c>
      <c r="B4907" t="s">
        <v>6358</v>
      </c>
      <c r="C4907" t="s">
        <v>3535</v>
      </c>
      <c r="D4907" t="s">
        <v>3536</v>
      </c>
      <c r="E4907">
        <v>20</v>
      </c>
      <c r="F4907">
        <v>4</v>
      </c>
      <c r="G4907" t="s">
        <v>147</v>
      </c>
      <c r="H4907" t="s">
        <v>75</v>
      </c>
      <c r="I4907" t="s">
        <v>29</v>
      </c>
      <c r="J4907" t="s">
        <v>76</v>
      </c>
      <c r="K4907">
        <v>1998</v>
      </c>
      <c r="L4907" t="s">
        <v>31</v>
      </c>
      <c r="M4907" t="s">
        <v>32</v>
      </c>
      <c r="N4907">
        <v>2</v>
      </c>
      <c r="O4907" t="s">
        <v>2684</v>
      </c>
      <c r="P4907" t="s">
        <v>50</v>
      </c>
      <c r="Q4907" t="s">
        <v>43</v>
      </c>
      <c r="T4907" t="s">
        <v>36</v>
      </c>
      <c r="U4907">
        <v>9</v>
      </c>
      <c r="V4907">
        <v>4</v>
      </c>
      <c r="X4907" t="s">
        <v>51</v>
      </c>
    </row>
    <row r="4908" spans="1:24" x14ac:dyDescent="0.25">
      <c r="A4908">
        <v>4969</v>
      </c>
      <c r="B4908" t="s">
        <v>6359</v>
      </c>
      <c r="C4908" t="s">
        <v>3535</v>
      </c>
      <c r="D4908" t="s">
        <v>3536</v>
      </c>
      <c r="E4908">
        <v>20</v>
      </c>
      <c r="F4908">
        <v>7</v>
      </c>
      <c r="G4908" t="s">
        <v>147</v>
      </c>
      <c r="H4908" t="s">
        <v>75</v>
      </c>
      <c r="I4908" t="s">
        <v>29</v>
      </c>
      <c r="J4908" t="s">
        <v>76</v>
      </c>
      <c r="K4908">
        <v>1998</v>
      </c>
      <c r="L4908" t="s">
        <v>31</v>
      </c>
      <c r="M4908" t="s">
        <v>32</v>
      </c>
      <c r="N4908">
        <v>27</v>
      </c>
      <c r="O4908" t="s">
        <v>2684</v>
      </c>
      <c r="P4908" t="s">
        <v>50</v>
      </c>
      <c r="Q4908" t="s">
        <v>43</v>
      </c>
      <c r="T4908" t="s">
        <v>36</v>
      </c>
      <c r="U4908">
        <v>55</v>
      </c>
      <c r="V4908">
        <v>53</v>
      </c>
      <c r="X4908" t="s">
        <v>51</v>
      </c>
    </row>
    <row r="4909" spans="1:24" x14ac:dyDescent="0.25">
      <c r="A4909">
        <v>4970</v>
      </c>
      <c r="B4909" t="s">
        <v>6360</v>
      </c>
      <c r="C4909" t="s">
        <v>3278</v>
      </c>
      <c r="D4909" t="s">
        <v>3279</v>
      </c>
      <c r="E4909">
        <v>20</v>
      </c>
      <c r="F4909">
        <v>5</v>
      </c>
      <c r="G4909" t="s">
        <v>147</v>
      </c>
      <c r="H4909" t="s">
        <v>28</v>
      </c>
      <c r="I4909" t="s">
        <v>29</v>
      </c>
      <c r="J4909" t="s">
        <v>76</v>
      </c>
      <c r="K4909">
        <v>1975</v>
      </c>
      <c r="L4909" t="s">
        <v>31</v>
      </c>
      <c r="M4909" t="s">
        <v>32</v>
      </c>
      <c r="N4909">
        <v>3.25</v>
      </c>
      <c r="O4909" t="s">
        <v>1120</v>
      </c>
      <c r="P4909" t="s">
        <v>50</v>
      </c>
      <c r="Q4909" t="s">
        <v>43</v>
      </c>
      <c r="T4909" t="s">
        <v>36</v>
      </c>
      <c r="U4909">
        <v>8</v>
      </c>
      <c r="V4909">
        <v>3</v>
      </c>
      <c r="X4909" t="s">
        <v>51</v>
      </c>
    </row>
    <row r="4910" spans="1:24" x14ac:dyDescent="0.25">
      <c r="A4910">
        <v>4971</v>
      </c>
      <c r="B4910" t="s">
        <v>6361</v>
      </c>
      <c r="C4910" t="s">
        <v>3278</v>
      </c>
      <c r="D4910" t="s">
        <v>3279</v>
      </c>
      <c r="E4910">
        <v>20</v>
      </c>
      <c r="F4910">
        <v>6</v>
      </c>
      <c r="G4910" t="s">
        <v>133</v>
      </c>
      <c r="H4910" t="s">
        <v>28</v>
      </c>
      <c r="I4910" t="s">
        <v>29</v>
      </c>
      <c r="J4910" t="s">
        <v>76</v>
      </c>
      <c r="K4910">
        <v>1975</v>
      </c>
      <c r="L4910" t="s">
        <v>31</v>
      </c>
      <c r="M4910" t="s">
        <v>32</v>
      </c>
      <c r="N4910">
        <v>7.43</v>
      </c>
      <c r="O4910" t="s">
        <v>1120</v>
      </c>
      <c r="P4910" t="s">
        <v>50</v>
      </c>
      <c r="Q4910" t="s">
        <v>43</v>
      </c>
      <c r="T4910" t="s">
        <v>36</v>
      </c>
      <c r="U4910">
        <v>24</v>
      </c>
      <c r="V4910">
        <v>33</v>
      </c>
      <c r="X4910" t="s">
        <v>51</v>
      </c>
    </row>
    <row r="4911" spans="1:24" x14ac:dyDescent="0.25">
      <c r="A4911">
        <v>4972</v>
      </c>
      <c r="B4911" t="s">
        <v>6362</v>
      </c>
      <c r="C4911" t="s">
        <v>4135</v>
      </c>
      <c r="D4911" t="s">
        <v>4136</v>
      </c>
      <c r="E4911">
        <v>40</v>
      </c>
      <c r="F4911">
        <v>3</v>
      </c>
      <c r="G4911" t="s">
        <v>147</v>
      </c>
      <c r="H4911" t="s">
        <v>75</v>
      </c>
      <c r="I4911" t="s">
        <v>29</v>
      </c>
      <c r="J4911" t="s">
        <v>76</v>
      </c>
      <c r="K4911">
        <v>1975</v>
      </c>
      <c r="L4911" t="s">
        <v>31</v>
      </c>
      <c r="M4911" t="s">
        <v>32</v>
      </c>
      <c r="N4911">
        <v>1</v>
      </c>
      <c r="O4911" t="s">
        <v>1120</v>
      </c>
      <c r="P4911" t="s">
        <v>50</v>
      </c>
      <c r="Q4911" t="s">
        <v>43</v>
      </c>
      <c r="T4911" t="s">
        <v>36</v>
      </c>
      <c r="U4911">
        <v>7</v>
      </c>
      <c r="V4911">
        <v>3</v>
      </c>
      <c r="X4911" t="s">
        <v>51</v>
      </c>
    </row>
    <row r="4912" spans="1:24" x14ac:dyDescent="0.25">
      <c r="A4912">
        <v>4973</v>
      </c>
      <c r="B4912" t="s">
        <v>6363</v>
      </c>
      <c r="C4912" t="s">
        <v>4135</v>
      </c>
      <c r="D4912" t="s">
        <v>4136</v>
      </c>
      <c r="E4912">
        <v>40</v>
      </c>
      <c r="F4912">
        <v>5</v>
      </c>
      <c r="G4912" t="s">
        <v>147</v>
      </c>
      <c r="H4912" t="s">
        <v>75</v>
      </c>
      <c r="I4912" t="s">
        <v>29</v>
      </c>
      <c r="J4912" t="s">
        <v>76</v>
      </c>
      <c r="K4912">
        <v>1975</v>
      </c>
      <c r="L4912" t="s">
        <v>31</v>
      </c>
      <c r="M4912" t="s">
        <v>32</v>
      </c>
      <c r="N4912">
        <v>1</v>
      </c>
      <c r="O4912" t="s">
        <v>1120</v>
      </c>
      <c r="P4912" t="s">
        <v>50</v>
      </c>
      <c r="Q4912" t="s">
        <v>43</v>
      </c>
      <c r="T4912" t="s">
        <v>36</v>
      </c>
      <c r="U4912">
        <v>6</v>
      </c>
      <c r="V4912">
        <v>2</v>
      </c>
      <c r="X4912" t="s">
        <v>51</v>
      </c>
    </row>
    <row r="4913" spans="1:24" x14ac:dyDescent="0.25">
      <c r="A4913">
        <v>4974</v>
      </c>
      <c r="B4913" t="s">
        <v>6364</v>
      </c>
      <c r="C4913" t="s">
        <v>4135</v>
      </c>
      <c r="D4913" t="s">
        <v>4136</v>
      </c>
      <c r="E4913">
        <v>40</v>
      </c>
      <c r="F4913">
        <v>6</v>
      </c>
      <c r="G4913" t="s">
        <v>147</v>
      </c>
      <c r="H4913" t="s">
        <v>75</v>
      </c>
      <c r="I4913" t="s">
        <v>29</v>
      </c>
      <c r="J4913" t="s">
        <v>76</v>
      </c>
      <c r="K4913">
        <v>1975</v>
      </c>
      <c r="L4913" t="s">
        <v>31</v>
      </c>
      <c r="M4913" t="s">
        <v>32</v>
      </c>
      <c r="N4913">
        <v>2.15</v>
      </c>
      <c r="O4913" t="s">
        <v>1120</v>
      </c>
      <c r="P4913" t="s">
        <v>50</v>
      </c>
      <c r="Q4913" t="s">
        <v>43</v>
      </c>
      <c r="T4913" t="s">
        <v>36</v>
      </c>
      <c r="U4913">
        <v>5</v>
      </c>
      <c r="V4913">
        <v>1</v>
      </c>
      <c r="X4913" t="s">
        <v>51</v>
      </c>
    </row>
    <row r="4914" spans="1:24" x14ac:dyDescent="0.25">
      <c r="A4914">
        <v>4975</v>
      </c>
      <c r="B4914" t="s">
        <v>6365</v>
      </c>
      <c r="C4914" t="s">
        <v>4135</v>
      </c>
      <c r="D4914" t="s">
        <v>4136</v>
      </c>
      <c r="E4914">
        <v>40</v>
      </c>
      <c r="F4914">
        <v>7</v>
      </c>
      <c r="G4914" t="s">
        <v>147</v>
      </c>
      <c r="H4914" t="s">
        <v>75</v>
      </c>
      <c r="I4914" t="s">
        <v>29</v>
      </c>
      <c r="J4914" t="s">
        <v>76</v>
      </c>
      <c r="K4914">
        <v>1975</v>
      </c>
      <c r="L4914" t="s">
        <v>31</v>
      </c>
      <c r="M4914" t="s">
        <v>32</v>
      </c>
      <c r="N4914">
        <v>2</v>
      </c>
      <c r="O4914" t="s">
        <v>1120</v>
      </c>
      <c r="P4914" t="s">
        <v>50</v>
      </c>
      <c r="Q4914" t="s">
        <v>43</v>
      </c>
      <c r="T4914" t="s">
        <v>36</v>
      </c>
      <c r="U4914">
        <v>12</v>
      </c>
      <c r="V4914">
        <v>6</v>
      </c>
      <c r="X4914" t="s">
        <v>51</v>
      </c>
    </row>
    <row r="4915" spans="1:24" x14ac:dyDescent="0.25">
      <c r="A4915">
        <v>4976</v>
      </c>
      <c r="B4915" t="s">
        <v>6366</v>
      </c>
      <c r="C4915" t="s">
        <v>4135</v>
      </c>
      <c r="D4915" t="s">
        <v>4136</v>
      </c>
      <c r="E4915">
        <v>40</v>
      </c>
      <c r="F4915">
        <v>8</v>
      </c>
      <c r="G4915" t="s">
        <v>147</v>
      </c>
      <c r="H4915" t="s">
        <v>75</v>
      </c>
      <c r="I4915" t="s">
        <v>29</v>
      </c>
      <c r="J4915" t="s">
        <v>76</v>
      </c>
      <c r="K4915">
        <v>1975</v>
      </c>
      <c r="L4915" t="s">
        <v>31</v>
      </c>
      <c r="M4915" t="s">
        <v>32</v>
      </c>
      <c r="N4915">
        <v>3</v>
      </c>
      <c r="O4915" t="s">
        <v>1120</v>
      </c>
      <c r="P4915" t="s">
        <v>50</v>
      </c>
      <c r="Q4915" t="s">
        <v>43</v>
      </c>
      <c r="T4915" t="s">
        <v>36</v>
      </c>
      <c r="U4915">
        <v>15</v>
      </c>
      <c r="V4915">
        <v>9</v>
      </c>
      <c r="X4915" t="s">
        <v>51</v>
      </c>
    </row>
    <row r="4916" spans="1:24" x14ac:dyDescent="0.25">
      <c r="A4916">
        <v>4977</v>
      </c>
      <c r="B4916" t="s">
        <v>6367</v>
      </c>
      <c r="C4916" t="s">
        <v>4135</v>
      </c>
      <c r="D4916" t="s">
        <v>4136</v>
      </c>
      <c r="E4916">
        <v>40</v>
      </c>
      <c r="F4916">
        <v>9</v>
      </c>
      <c r="G4916" t="s">
        <v>147</v>
      </c>
      <c r="H4916" t="s">
        <v>75</v>
      </c>
      <c r="I4916" t="s">
        <v>29</v>
      </c>
      <c r="J4916" t="s">
        <v>76</v>
      </c>
      <c r="K4916">
        <v>1975</v>
      </c>
      <c r="L4916" t="s">
        <v>31</v>
      </c>
      <c r="M4916" t="s">
        <v>32</v>
      </c>
      <c r="N4916">
        <v>3</v>
      </c>
      <c r="O4916" t="s">
        <v>1120</v>
      </c>
      <c r="P4916" t="s">
        <v>50</v>
      </c>
      <c r="Q4916" t="s">
        <v>43</v>
      </c>
      <c r="T4916" t="s">
        <v>36</v>
      </c>
      <c r="U4916">
        <v>14</v>
      </c>
      <c r="V4916">
        <v>9</v>
      </c>
      <c r="X4916" t="s">
        <v>51</v>
      </c>
    </row>
    <row r="4917" spans="1:24" x14ac:dyDescent="0.25">
      <c r="A4917">
        <v>4978</v>
      </c>
      <c r="B4917" t="s">
        <v>6368</v>
      </c>
      <c r="C4917" t="s">
        <v>4135</v>
      </c>
      <c r="D4917" t="s">
        <v>4136</v>
      </c>
      <c r="E4917">
        <v>40</v>
      </c>
      <c r="F4917">
        <v>10</v>
      </c>
      <c r="G4917" t="s">
        <v>147</v>
      </c>
      <c r="H4917" t="s">
        <v>75</v>
      </c>
      <c r="I4917" t="s">
        <v>29</v>
      </c>
      <c r="J4917" t="s">
        <v>76</v>
      </c>
      <c r="K4917">
        <v>1975</v>
      </c>
      <c r="L4917" t="s">
        <v>31</v>
      </c>
      <c r="M4917" t="s">
        <v>32</v>
      </c>
      <c r="N4917">
        <v>2</v>
      </c>
      <c r="O4917" t="s">
        <v>1120</v>
      </c>
      <c r="P4917" t="s">
        <v>50</v>
      </c>
      <c r="Q4917" t="s">
        <v>43</v>
      </c>
      <c r="T4917" t="s">
        <v>36</v>
      </c>
      <c r="U4917">
        <v>17</v>
      </c>
      <c r="V4917">
        <v>10</v>
      </c>
      <c r="X4917" t="s">
        <v>51</v>
      </c>
    </row>
    <row r="4918" spans="1:24" x14ac:dyDescent="0.25">
      <c r="A4918">
        <v>4979</v>
      </c>
      <c r="B4918" t="s">
        <v>6369</v>
      </c>
      <c r="C4918" t="s">
        <v>4135</v>
      </c>
      <c r="D4918" t="s">
        <v>4136</v>
      </c>
      <c r="E4918">
        <v>40</v>
      </c>
      <c r="F4918">
        <v>11</v>
      </c>
      <c r="G4918" t="s">
        <v>147</v>
      </c>
      <c r="H4918" t="s">
        <v>75</v>
      </c>
      <c r="I4918" t="s">
        <v>29</v>
      </c>
      <c r="J4918" t="s">
        <v>76</v>
      </c>
      <c r="K4918">
        <v>1975</v>
      </c>
      <c r="L4918" t="s">
        <v>31</v>
      </c>
      <c r="M4918" t="s">
        <v>32</v>
      </c>
      <c r="N4918">
        <v>4</v>
      </c>
      <c r="O4918" t="s">
        <v>1120</v>
      </c>
      <c r="P4918" t="s">
        <v>50</v>
      </c>
      <c r="Q4918" t="s">
        <v>43</v>
      </c>
      <c r="T4918" t="s">
        <v>36</v>
      </c>
      <c r="U4918">
        <v>15</v>
      </c>
      <c r="V4918">
        <v>11</v>
      </c>
      <c r="X4918" t="s">
        <v>51</v>
      </c>
    </row>
    <row r="4919" spans="1:24" x14ac:dyDescent="0.25">
      <c r="A4919">
        <v>4980</v>
      </c>
      <c r="B4919" t="s">
        <v>6370</v>
      </c>
      <c r="C4919" t="s">
        <v>4135</v>
      </c>
      <c r="D4919" t="s">
        <v>4136</v>
      </c>
      <c r="E4919">
        <v>40</v>
      </c>
      <c r="F4919">
        <v>12</v>
      </c>
      <c r="G4919" t="s">
        <v>147</v>
      </c>
      <c r="H4919" t="s">
        <v>75</v>
      </c>
      <c r="I4919" t="s">
        <v>29</v>
      </c>
      <c r="J4919" t="s">
        <v>76</v>
      </c>
      <c r="K4919">
        <v>1975</v>
      </c>
      <c r="L4919" t="s">
        <v>31</v>
      </c>
      <c r="M4919" t="s">
        <v>32</v>
      </c>
      <c r="N4919">
        <v>1</v>
      </c>
      <c r="O4919" t="s">
        <v>1120</v>
      </c>
      <c r="P4919" t="s">
        <v>50</v>
      </c>
      <c r="Q4919" t="s">
        <v>43</v>
      </c>
      <c r="T4919" t="s">
        <v>36</v>
      </c>
      <c r="U4919">
        <v>9</v>
      </c>
      <c r="V4919">
        <v>4</v>
      </c>
      <c r="X4919" t="s">
        <v>51</v>
      </c>
    </row>
    <row r="4920" spans="1:24" x14ac:dyDescent="0.25">
      <c r="A4920">
        <v>4981</v>
      </c>
      <c r="B4920" t="s">
        <v>6371</v>
      </c>
      <c r="C4920" t="s">
        <v>4135</v>
      </c>
      <c r="D4920" t="s">
        <v>4136</v>
      </c>
      <c r="E4920">
        <v>40</v>
      </c>
      <c r="F4920">
        <v>13</v>
      </c>
      <c r="G4920" t="s">
        <v>147</v>
      </c>
      <c r="H4920" t="s">
        <v>75</v>
      </c>
      <c r="I4920" t="s">
        <v>29</v>
      </c>
      <c r="J4920" t="s">
        <v>76</v>
      </c>
      <c r="K4920">
        <v>1975</v>
      </c>
      <c r="L4920" t="s">
        <v>31</v>
      </c>
      <c r="M4920" t="s">
        <v>32</v>
      </c>
      <c r="N4920">
        <v>1</v>
      </c>
      <c r="O4920" t="s">
        <v>1120</v>
      </c>
      <c r="P4920" t="s">
        <v>50</v>
      </c>
      <c r="Q4920" t="s">
        <v>43</v>
      </c>
      <c r="T4920" t="s">
        <v>36</v>
      </c>
      <c r="U4920">
        <v>8</v>
      </c>
      <c r="V4920">
        <v>4</v>
      </c>
      <c r="X4920" t="s">
        <v>51</v>
      </c>
    </row>
    <row r="4921" spans="1:24" x14ac:dyDescent="0.25">
      <c r="A4921">
        <v>4982</v>
      </c>
      <c r="B4921" t="s">
        <v>6372</v>
      </c>
      <c r="C4921" t="s">
        <v>4135</v>
      </c>
      <c r="D4921" t="s">
        <v>4136</v>
      </c>
      <c r="E4921">
        <v>40</v>
      </c>
      <c r="F4921">
        <v>14</v>
      </c>
      <c r="G4921" t="s">
        <v>147</v>
      </c>
      <c r="H4921" t="s">
        <v>75</v>
      </c>
      <c r="I4921" t="s">
        <v>29</v>
      </c>
      <c r="J4921" t="s">
        <v>76</v>
      </c>
      <c r="K4921">
        <v>1975</v>
      </c>
      <c r="L4921" t="s">
        <v>31</v>
      </c>
      <c r="M4921" t="s">
        <v>32</v>
      </c>
      <c r="N4921">
        <v>1</v>
      </c>
      <c r="O4921" t="s">
        <v>1120</v>
      </c>
      <c r="P4921" t="s">
        <v>50</v>
      </c>
      <c r="Q4921" t="s">
        <v>43</v>
      </c>
      <c r="T4921" t="s">
        <v>36</v>
      </c>
      <c r="U4921">
        <v>5</v>
      </c>
      <c r="V4921">
        <v>1</v>
      </c>
      <c r="X4921" t="s">
        <v>51</v>
      </c>
    </row>
    <row r="4922" spans="1:24" x14ac:dyDescent="0.25">
      <c r="A4922">
        <v>4983</v>
      </c>
      <c r="B4922" t="s">
        <v>6373</v>
      </c>
      <c r="C4922" t="s">
        <v>4135</v>
      </c>
      <c r="D4922" t="s">
        <v>4136</v>
      </c>
      <c r="E4922">
        <v>40</v>
      </c>
      <c r="F4922">
        <v>15</v>
      </c>
      <c r="G4922" t="s">
        <v>147</v>
      </c>
      <c r="H4922" t="s">
        <v>75</v>
      </c>
      <c r="I4922" t="s">
        <v>29</v>
      </c>
      <c r="J4922" t="s">
        <v>76</v>
      </c>
      <c r="K4922">
        <v>1975</v>
      </c>
      <c r="L4922" t="s">
        <v>31</v>
      </c>
      <c r="M4922" t="s">
        <v>32</v>
      </c>
      <c r="N4922">
        <v>1.46</v>
      </c>
      <c r="O4922" t="s">
        <v>1120</v>
      </c>
      <c r="P4922" t="s">
        <v>50</v>
      </c>
      <c r="Q4922" t="s">
        <v>43</v>
      </c>
      <c r="T4922" t="s">
        <v>36</v>
      </c>
      <c r="U4922">
        <v>4</v>
      </c>
      <c r="V4922">
        <v>1</v>
      </c>
      <c r="X4922" t="s">
        <v>51</v>
      </c>
    </row>
    <row r="4923" spans="1:24" x14ac:dyDescent="0.25">
      <c r="A4923">
        <v>4984</v>
      </c>
      <c r="B4923" t="s">
        <v>6374</v>
      </c>
      <c r="C4923" t="s">
        <v>4135</v>
      </c>
      <c r="D4923" t="s">
        <v>4136</v>
      </c>
      <c r="E4923">
        <v>40</v>
      </c>
      <c r="F4923">
        <v>16</v>
      </c>
      <c r="G4923" t="s">
        <v>147</v>
      </c>
      <c r="H4923" t="s">
        <v>75</v>
      </c>
      <c r="I4923" t="s">
        <v>29</v>
      </c>
      <c r="J4923" t="s">
        <v>76</v>
      </c>
      <c r="K4923">
        <v>1975</v>
      </c>
      <c r="L4923" t="s">
        <v>31</v>
      </c>
      <c r="M4923" t="s">
        <v>32</v>
      </c>
      <c r="N4923">
        <v>1.99</v>
      </c>
      <c r="O4923" t="s">
        <v>1120</v>
      </c>
      <c r="P4923" t="s">
        <v>50</v>
      </c>
      <c r="Q4923" t="s">
        <v>43</v>
      </c>
      <c r="T4923" t="s">
        <v>36</v>
      </c>
      <c r="U4923">
        <v>5</v>
      </c>
      <c r="V4923">
        <v>1</v>
      </c>
      <c r="X4923" t="s">
        <v>51</v>
      </c>
    </row>
    <row r="4924" spans="1:24" x14ac:dyDescent="0.25">
      <c r="A4924">
        <v>4985</v>
      </c>
      <c r="B4924" t="s">
        <v>6375</v>
      </c>
      <c r="C4924" t="s">
        <v>4135</v>
      </c>
      <c r="D4924" t="s">
        <v>4136</v>
      </c>
      <c r="E4924">
        <v>40</v>
      </c>
      <c r="F4924">
        <v>17</v>
      </c>
      <c r="G4924" t="s">
        <v>147</v>
      </c>
      <c r="H4924" t="s">
        <v>75</v>
      </c>
      <c r="I4924" t="s">
        <v>29</v>
      </c>
      <c r="J4924" t="s">
        <v>76</v>
      </c>
      <c r="K4924">
        <v>1975</v>
      </c>
      <c r="L4924" t="s">
        <v>31</v>
      </c>
      <c r="M4924" t="s">
        <v>32</v>
      </c>
      <c r="N4924">
        <v>1</v>
      </c>
      <c r="O4924" t="s">
        <v>1120</v>
      </c>
      <c r="P4924" t="s">
        <v>50</v>
      </c>
      <c r="Q4924" t="s">
        <v>43</v>
      </c>
      <c r="T4924" t="s">
        <v>36</v>
      </c>
      <c r="U4924">
        <v>6</v>
      </c>
      <c r="V4924">
        <v>2</v>
      </c>
      <c r="X4924" t="s">
        <v>51</v>
      </c>
    </row>
    <row r="4925" spans="1:24" x14ac:dyDescent="0.25">
      <c r="A4925">
        <v>4986</v>
      </c>
      <c r="B4925" t="s">
        <v>6376</v>
      </c>
      <c r="C4925" t="s">
        <v>4135</v>
      </c>
      <c r="D4925" t="s">
        <v>4136</v>
      </c>
      <c r="E4925">
        <v>40</v>
      </c>
      <c r="F4925">
        <v>18</v>
      </c>
      <c r="G4925" t="s">
        <v>147</v>
      </c>
      <c r="H4925" t="s">
        <v>75</v>
      </c>
      <c r="I4925" t="s">
        <v>29</v>
      </c>
      <c r="J4925" t="s">
        <v>76</v>
      </c>
      <c r="K4925">
        <v>1975</v>
      </c>
      <c r="L4925" t="s">
        <v>31</v>
      </c>
      <c r="M4925" t="s">
        <v>32</v>
      </c>
      <c r="N4925">
        <v>46</v>
      </c>
      <c r="O4925" t="s">
        <v>1120</v>
      </c>
      <c r="P4925" t="s">
        <v>50</v>
      </c>
      <c r="Q4925" t="s">
        <v>43</v>
      </c>
      <c r="T4925" t="s">
        <v>36</v>
      </c>
      <c r="U4925">
        <v>115</v>
      </c>
      <c r="V4925">
        <v>131</v>
      </c>
      <c r="X4925" t="s">
        <v>51</v>
      </c>
    </row>
    <row r="4926" spans="1:24" x14ac:dyDescent="0.25">
      <c r="A4926">
        <v>4987</v>
      </c>
      <c r="B4926" t="s">
        <v>6377</v>
      </c>
      <c r="C4926" t="s">
        <v>4449</v>
      </c>
      <c r="D4926" t="s">
        <v>4450</v>
      </c>
      <c r="E4926">
        <v>40</v>
      </c>
      <c r="F4926">
        <v>3</v>
      </c>
      <c r="G4926" t="s">
        <v>948</v>
      </c>
      <c r="H4926" t="s">
        <v>28</v>
      </c>
      <c r="I4926" t="s">
        <v>29</v>
      </c>
      <c r="J4926" t="s">
        <v>123</v>
      </c>
      <c r="K4926">
        <v>1960</v>
      </c>
      <c r="L4926" t="s">
        <v>31</v>
      </c>
      <c r="M4926" t="s">
        <v>32</v>
      </c>
      <c r="N4926">
        <v>17</v>
      </c>
      <c r="O4926" t="s">
        <v>2691</v>
      </c>
      <c r="P4926" t="s">
        <v>50</v>
      </c>
      <c r="Q4926" t="s">
        <v>43</v>
      </c>
      <c r="T4926" t="s">
        <v>36</v>
      </c>
      <c r="U4926">
        <v>38</v>
      </c>
      <c r="V4926">
        <v>28</v>
      </c>
      <c r="X4926" t="s">
        <v>51</v>
      </c>
    </row>
    <row r="4927" spans="1:24" x14ac:dyDescent="0.25">
      <c r="A4927">
        <v>4988</v>
      </c>
      <c r="B4927" t="s">
        <v>6378</v>
      </c>
      <c r="C4927" t="s">
        <v>4449</v>
      </c>
      <c r="D4927" t="s">
        <v>4450</v>
      </c>
      <c r="E4927">
        <v>40</v>
      </c>
      <c r="F4927">
        <v>6</v>
      </c>
      <c r="G4927" t="s">
        <v>948</v>
      </c>
      <c r="H4927" t="s">
        <v>28</v>
      </c>
      <c r="I4927" t="s">
        <v>29</v>
      </c>
      <c r="J4927" t="s">
        <v>123</v>
      </c>
      <c r="K4927">
        <v>1960</v>
      </c>
      <c r="L4927" t="s">
        <v>31</v>
      </c>
      <c r="M4927" t="s">
        <v>32</v>
      </c>
      <c r="N4927">
        <v>8</v>
      </c>
      <c r="O4927" t="s">
        <v>2691</v>
      </c>
      <c r="P4927" t="s">
        <v>50</v>
      </c>
      <c r="Q4927" t="s">
        <v>43</v>
      </c>
      <c r="T4927" t="s">
        <v>36</v>
      </c>
      <c r="U4927">
        <v>18</v>
      </c>
      <c r="V4927">
        <v>13</v>
      </c>
      <c r="X4927" t="s">
        <v>51</v>
      </c>
    </row>
    <row r="4928" spans="1:24" x14ac:dyDescent="0.25">
      <c r="A4928">
        <v>4989</v>
      </c>
      <c r="B4928" t="s">
        <v>6379</v>
      </c>
      <c r="C4928" t="s">
        <v>4449</v>
      </c>
      <c r="D4928" t="s">
        <v>4450</v>
      </c>
      <c r="E4928">
        <v>40</v>
      </c>
      <c r="F4928">
        <v>7</v>
      </c>
      <c r="G4928" t="s">
        <v>948</v>
      </c>
      <c r="H4928" t="s">
        <v>28</v>
      </c>
      <c r="I4928" t="s">
        <v>29</v>
      </c>
      <c r="J4928" t="s">
        <v>123</v>
      </c>
      <c r="K4928">
        <v>1960</v>
      </c>
      <c r="L4928" t="s">
        <v>31</v>
      </c>
      <c r="M4928" t="s">
        <v>32</v>
      </c>
      <c r="N4928">
        <v>7</v>
      </c>
      <c r="O4928" t="s">
        <v>2691</v>
      </c>
      <c r="P4928" t="s">
        <v>50</v>
      </c>
      <c r="Q4928" t="s">
        <v>43</v>
      </c>
      <c r="T4928" t="s">
        <v>36</v>
      </c>
      <c r="U4928">
        <v>17</v>
      </c>
      <c r="V4928">
        <v>11</v>
      </c>
      <c r="X4928" t="s">
        <v>51</v>
      </c>
    </row>
    <row r="4929" spans="1:24" x14ac:dyDescent="0.25">
      <c r="A4929">
        <v>4990</v>
      </c>
      <c r="B4929" t="s">
        <v>6380</v>
      </c>
      <c r="C4929" t="s">
        <v>4449</v>
      </c>
      <c r="D4929" t="s">
        <v>4450</v>
      </c>
      <c r="E4929">
        <v>40</v>
      </c>
      <c r="F4929">
        <v>8</v>
      </c>
      <c r="G4929" t="s">
        <v>948</v>
      </c>
      <c r="H4929" t="s">
        <v>28</v>
      </c>
      <c r="I4929" t="s">
        <v>29</v>
      </c>
      <c r="J4929" t="s">
        <v>123</v>
      </c>
      <c r="K4929">
        <v>1960</v>
      </c>
      <c r="L4929" t="s">
        <v>31</v>
      </c>
      <c r="M4929" t="s">
        <v>32</v>
      </c>
      <c r="N4929">
        <v>14</v>
      </c>
      <c r="O4929" t="s">
        <v>2691</v>
      </c>
      <c r="P4929" t="s">
        <v>50</v>
      </c>
      <c r="Q4929" t="s">
        <v>43</v>
      </c>
      <c r="T4929" t="s">
        <v>36</v>
      </c>
      <c r="U4929">
        <v>30</v>
      </c>
      <c r="V4929">
        <v>23</v>
      </c>
      <c r="X4929" t="s">
        <v>51</v>
      </c>
    </row>
    <row r="4930" spans="1:24" x14ac:dyDescent="0.25">
      <c r="A4930">
        <v>4991</v>
      </c>
      <c r="B4930" t="s">
        <v>6381</v>
      </c>
      <c r="C4930" t="s">
        <v>3126</v>
      </c>
      <c r="D4930" t="s">
        <v>3127</v>
      </c>
      <c r="E4930">
        <v>10</v>
      </c>
      <c r="F4930">
        <v>5</v>
      </c>
      <c r="G4930" t="s">
        <v>948</v>
      </c>
      <c r="H4930" t="s">
        <v>28</v>
      </c>
      <c r="I4930" t="s">
        <v>29</v>
      </c>
      <c r="J4930" t="s">
        <v>96</v>
      </c>
      <c r="K4930">
        <v>1960</v>
      </c>
      <c r="L4930" t="s">
        <v>31</v>
      </c>
      <c r="M4930" t="s">
        <v>32</v>
      </c>
      <c r="N4930">
        <v>29</v>
      </c>
      <c r="O4930" t="s">
        <v>2691</v>
      </c>
      <c r="P4930" t="s">
        <v>50</v>
      </c>
      <c r="Q4930" t="s">
        <v>43</v>
      </c>
      <c r="T4930" t="s">
        <v>36</v>
      </c>
      <c r="U4930">
        <v>62</v>
      </c>
      <c r="V4930">
        <v>53</v>
      </c>
      <c r="X4930" t="s">
        <v>51</v>
      </c>
    </row>
    <row r="4931" spans="1:24" x14ac:dyDescent="0.25">
      <c r="A4931">
        <v>4992</v>
      </c>
      <c r="B4931" t="s">
        <v>6382</v>
      </c>
      <c r="C4931" t="s">
        <v>3126</v>
      </c>
      <c r="D4931" t="s">
        <v>3127</v>
      </c>
      <c r="E4931">
        <v>10</v>
      </c>
      <c r="F4931">
        <v>7</v>
      </c>
      <c r="G4931" t="s">
        <v>948</v>
      </c>
      <c r="H4931" t="s">
        <v>28</v>
      </c>
      <c r="I4931" t="s">
        <v>29</v>
      </c>
      <c r="J4931" t="s">
        <v>96</v>
      </c>
      <c r="K4931">
        <v>1960</v>
      </c>
      <c r="L4931" t="s">
        <v>31</v>
      </c>
      <c r="M4931" t="s">
        <v>32</v>
      </c>
      <c r="N4931">
        <v>20</v>
      </c>
      <c r="O4931" t="s">
        <v>2691</v>
      </c>
      <c r="P4931" t="s">
        <v>50</v>
      </c>
      <c r="Q4931" t="s">
        <v>43</v>
      </c>
      <c r="T4931" t="s">
        <v>36</v>
      </c>
      <c r="U4931">
        <v>43</v>
      </c>
      <c r="V4931">
        <v>37</v>
      </c>
      <c r="X4931" t="s">
        <v>51</v>
      </c>
    </row>
    <row r="4932" spans="1:24" x14ac:dyDescent="0.25">
      <c r="A4932">
        <v>4993</v>
      </c>
      <c r="B4932" t="s">
        <v>6383</v>
      </c>
      <c r="C4932" t="s">
        <v>25</v>
      </c>
      <c r="D4932" t="s">
        <v>26</v>
      </c>
      <c r="E4932">
        <v>10</v>
      </c>
      <c r="F4932">
        <v>1</v>
      </c>
      <c r="G4932" t="s">
        <v>147</v>
      </c>
      <c r="H4932" t="s">
        <v>75</v>
      </c>
      <c r="I4932" t="s">
        <v>29</v>
      </c>
      <c r="J4932" t="s">
        <v>76</v>
      </c>
      <c r="K4932">
        <v>1989</v>
      </c>
      <c r="L4932" t="s">
        <v>31</v>
      </c>
      <c r="M4932" t="s">
        <v>32</v>
      </c>
      <c r="N4932">
        <v>9</v>
      </c>
      <c r="O4932" t="s">
        <v>33</v>
      </c>
      <c r="P4932" t="s">
        <v>50</v>
      </c>
      <c r="Q4932" t="s">
        <v>43</v>
      </c>
      <c r="T4932" t="s">
        <v>36</v>
      </c>
      <c r="U4932">
        <v>31</v>
      </c>
      <c r="V4932">
        <v>22</v>
      </c>
      <c r="X4932" t="s">
        <v>51</v>
      </c>
    </row>
    <row r="4933" spans="1:24" x14ac:dyDescent="0.25">
      <c r="A4933">
        <v>4994</v>
      </c>
      <c r="B4933" t="s">
        <v>6384</v>
      </c>
      <c r="C4933" t="s">
        <v>25</v>
      </c>
      <c r="D4933" t="s">
        <v>26</v>
      </c>
      <c r="E4933">
        <v>10</v>
      </c>
      <c r="F4933">
        <v>5</v>
      </c>
      <c r="G4933" t="s">
        <v>147</v>
      </c>
      <c r="H4933" t="s">
        <v>75</v>
      </c>
      <c r="I4933" t="s">
        <v>29</v>
      </c>
      <c r="J4933" t="s">
        <v>76</v>
      </c>
      <c r="K4933">
        <v>1989</v>
      </c>
      <c r="L4933" t="s">
        <v>31</v>
      </c>
      <c r="M4933" t="s">
        <v>32</v>
      </c>
      <c r="N4933">
        <v>12</v>
      </c>
      <c r="O4933" t="s">
        <v>33</v>
      </c>
      <c r="P4933" t="s">
        <v>50</v>
      </c>
      <c r="Q4933" t="s">
        <v>43</v>
      </c>
      <c r="T4933" t="s">
        <v>36</v>
      </c>
      <c r="U4933">
        <v>43</v>
      </c>
      <c r="V4933">
        <v>30</v>
      </c>
      <c r="X4933" t="s">
        <v>51</v>
      </c>
    </row>
    <row r="4934" spans="1:24" x14ac:dyDescent="0.25">
      <c r="A4934">
        <v>4995</v>
      </c>
      <c r="B4934" t="s">
        <v>6385</v>
      </c>
      <c r="C4934" t="s">
        <v>25</v>
      </c>
      <c r="D4934" t="s">
        <v>26</v>
      </c>
      <c r="E4934">
        <v>10</v>
      </c>
      <c r="F4934">
        <v>6</v>
      </c>
      <c r="G4934" t="s">
        <v>147</v>
      </c>
      <c r="H4934" t="s">
        <v>75</v>
      </c>
      <c r="I4934" t="s">
        <v>29</v>
      </c>
      <c r="J4934" t="s">
        <v>76</v>
      </c>
      <c r="K4934">
        <v>1989</v>
      </c>
      <c r="L4934" t="s">
        <v>31</v>
      </c>
      <c r="M4934" t="s">
        <v>32</v>
      </c>
      <c r="N4934">
        <v>117</v>
      </c>
      <c r="O4934" t="s">
        <v>33</v>
      </c>
      <c r="P4934" t="s">
        <v>50</v>
      </c>
      <c r="Q4934" t="s">
        <v>43</v>
      </c>
      <c r="T4934" t="s">
        <v>36</v>
      </c>
      <c r="U4934">
        <v>214</v>
      </c>
      <c r="V4934">
        <v>282</v>
      </c>
      <c r="X4934" t="s">
        <v>51</v>
      </c>
    </row>
    <row r="4935" spans="1:24" x14ac:dyDescent="0.25">
      <c r="A4935">
        <v>4996</v>
      </c>
      <c r="B4935" t="s">
        <v>6386</v>
      </c>
      <c r="C4935" t="s">
        <v>4135</v>
      </c>
      <c r="D4935" t="s">
        <v>4136</v>
      </c>
      <c r="E4935">
        <v>30</v>
      </c>
      <c r="F4935">
        <v>1</v>
      </c>
      <c r="G4935" t="s">
        <v>312</v>
      </c>
      <c r="H4935" t="s">
        <v>186</v>
      </c>
      <c r="I4935" t="s">
        <v>29</v>
      </c>
      <c r="J4935" t="s">
        <v>53</v>
      </c>
      <c r="K4935">
        <v>1975</v>
      </c>
      <c r="L4935" t="s">
        <v>31</v>
      </c>
      <c r="M4935" t="s">
        <v>32</v>
      </c>
      <c r="N4935">
        <v>87</v>
      </c>
      <c r="O4935" t="s">
        <v>1120</v>
      </c>
      <c r="P4935" t="s">
        <v>34</v>
      </c>
      <c r="Q4935" t="s">
        <v>54</v>
      </c>
      <c r="T4935" t="s">
        <v>36</v>
      </c>
      <c r="U4935">
        <v>183</v>
      </c>
      <c r="V4935">
        <v>305</v>
      </c>
      <c r="X4935" t="s">
        <v>55</v>
      </c>
    </row>
    <row r="4936" spans="1:24" x14ac:dyDescent="0.25">
      <c r="A4936">
        <v>4997</v>
      </c>
      <c r="B4936" t="s">
        <v>6387</v>
      </c>
      <c r="C4936" t="s">
        <v>4135</v>
      </c>
      <c r="D4936" t="s">
        <v>4136</v>
      </c>
      <c r="E4936">
        <v>30</v>
      </c>
      <c r="F4936">
        <v>4</v>
      </c>
      <c r="G4936" t="s">
        <v>312</v>
      </c>
      <c r="H4936" t="s">
        <v>186</v>
      </c>
      <c r="I4936" t="s">
        <v>29</v>
      </c>
      <c r="J4936" t="s">
        <v>982</v>
      </c>
      <c r="K4936">
        <v>2014</v>
      </c>
      <c r="L4936" t="s">
        <v>31</v>
      </c>
      <c r="M4936" t="s">
        <v>32</v>
      </c>
      <c r="N4936">
        <v>64.98</v>
      </c>
      <c r="O4936" t="s">
        <v>1120</v>
      </c>
      <c r="P4936" t="s">
        <v>34</v>
      </c>
      <c r="Q4936" t="s">
        <v>54</v>
      </c>
      <c r="T4936" t="s">
        <v>36</v>
      </c>
      <c r="U4936">
        <v>137</v>
      </c>
      <c r="V4936">
        <v>227</v>
      </c>
      <c r="X4936" t="s">
        <v>55</v>
      </c>
    </row>
    <row r="4937" spans="1:24" x14ac:dyDescent="0.25">
      <c r="A4937">
        <v>4998</v>
      </c>
      <c r="B4937" t="s">
        <v>6388</v>
      </c>
      <c r="C4937" t="s">
        <v>4135</v>
      </c>
      <c r="D4937" t="s">
        <v>4136</v>
      </c>
      <c r="E4937">
        <v>30</v>
      </c>
      <c r="F4937">
        <v>3</v>
      </c>
      <c r="G4937" t="s">
        <v>147</v>
      </c>
      <c r="H4937" t="s">
        <v>75</v>
      </c>
      <c r="I4937" t="s">
        <v>29</v>
      </c>
      <c r="J4937" t="s">
        <v>84</v>
      </c>
      <c r="K4937">
        <v>1975</v>
      </c>
      <c r="L4937" t="s">
        <v>31</v>
      </c>
      <c r="M4937" t="s">
        <v>32</v>
      </c>
      <c r="N4937">
        <v>1</v>
      </c>
      <c r="O4937" t="s">
        <v>1120</v>
      </c>
      <c r="P4937" t="s">
        <v>50</v>
      </c>
      <c r="Q4937" t="s">
        <v>43</v>
      </c>
      <c r="T4937" t="s">
        <v>36</v>
      </c>
      <c r="U4937">
        <v>6</v>
      </c>
      <c r="V4937">
        <v>2</v>
      </c>
      <c r="X4937" t="s">
        <v>51</v>
      </c>
    </row>
    <row r="4938" spans="1:24" x14ac:dyDescent="0.25">
      <c r="A4938">
        <v>4999</v>
      </c>
      <c r="B4938" t="s">
        <v>6389</v>
      </c>
      <c r="C4938" t="s">
        <v>4135</v>
      </c>
      <c r="D4938" t="s">
        <v>4136</v>
      </c>
      <c r="E4938">
        <v>30</v>
      </c>
      <c r="F4938">
        <v>6</v>
      </c>
      <c r="G4938" t="s">
        <v>147</v>
      </c>
      <c r="H4938" t="s">
        <v>75</v>
      </c>
      <c r="I4938" t="s">
        <v>29</v>
      </c>
      <c r="J4938" t="s">
        <v>84</v>
      </c>
      <c r="K4938">
        <v>1975</v>
      </c>
      <c r="L4938" t="s">
        <v>31</v>
      </c>
      <c r="M4938" t="s">
        <v>32</v>
      </c>
      <c r="N4938">
        <v>1</v>
      </c>
      <c r="O4938" t="s">
        <v>1120</v>
      </c>
      <c r="P4938" t="s">
        <v>50</v>
      </c>
      <c r="Q4938" t="s">
        <v>43</v>
      </c>
      <c r="T4938" t="s">
        <v>36</v>
      </c>
      <c r="U4938">
        <v>7</v>
      </c>
      <c r="V4938">
        <v>2</v>
      </c>
      <c r="X4938" t="s">
        <v>51</v>
      </c>
    </row>
    <row r="4939" spans="1:24" x14ac:dyDescent="0.25">
      <c r="A4939">
        <v>5000</v>
      </c>
      <c r="B4939" t="s">
        <v>6390</v>
      </c>
      <c r="C4939" t="s">
        <v>4135</v>
      </c>
      <c r="D4939" t="s">
        <v>4136</v>
      </c>
      <c r="E4939">
        <v>30</v>
      </c>
      <c r="F4939">
        <v>7</v>
      </c>
      <c r="G4939" t="s">
        <v>147</v>
      </c>
      <c r="H4939" t="s">
        <v>75</v>
      </c>
      <c r="I4939" t="s">
        <v>29</v>
      </c>
      <c r="J4939" t="s">
        <v>84</v>
      </c>
      <c r="K4939">
        <v>1975</v>
      </c>
      <c r="L4939" t="s">
        <v>31</v>
      </c>
      <c r="M4939" t="s">
        <v>32</v>
      </c>
      <c r="N4939">
        <v>2.58</v>
      </c>
      <c r="O4939" t="s">
        <v>1120</v>
      </c>
      <c r="P4939" t="s">
        <v>50</v>
      </c>
      <c r="Q4939" t="s">
        <v>43</v>
      </c>
      <c r="T4939" t="s">
        <v>36</v>
      </c>
      <c r="U4939">
        <v>7</v>
      </c>
      <c r="V4939">
        <v>3</v>
      </c>
      <c r="X4939" t="s">
        <v>51</v>
      </c>
    </row>
    <row r="4940" spans="1:24" x14ac:dyDescent="0.25">
      <c r="A4940">
        <v>5001</v>
      </c>
      <c r="B4940" t="s">
        <v>6391</v>
      </c>
      <c r="C4940" t="s">
        <v>4135</v>
      </c>
      <c r="D4940" t="s">
        <v>4136</v>
      </c>
      <c r="E4940">
        <v>30</v>
      </c>
      <c r="F4940">
        <v>8</v>
      </c>
      <c r="G4940" t="s">
        <v>147</v>
      </c>
      <c r="H4940" t="s">
        <v>75</v>
      </c>
      <c r="I4940" t="s">
        <v>29</v>
      </c>
      <c r="J4940" t="s">
        <v>84</v>
      </c>
      <c r="K4940">
        <v>1975</v>
      </c>
      <c r="L4940" t="s">
        <v>31</v>
      </c>
      <c r="M4940" t="s">
        <v>32</v>
      </c>
      <c r="N4940">
        <v>1</v>
      </c>
      <c r="O4940" t="s">
        <v>1120</v>
      </c>
      <c r="P4940" t="s">
        <v>50</v>
      </c>
      <c r="Q4940" t="s">
        <v>43</v>
      </c>
      <c r="T4940" t="s">
        <v>36</v>
      </c>
      <c r="U4940">
        <v>5</v>
      </c>
      <c r="V4940">
        <v>2</v>
      </c>
      <c r="X4940" t="s">
        <v>51</v>
      </c>
    </row>
    <row r="4941" spans="1:24" x14ac:dyDescent="0.25">
      <c r="A4941">
        <v>5002</v>
      </c>
      <c r="B4941" t="s">
        <v>6392</v>
      </c>
      <c r="C4941" t="s">
        <v>4135</v>
      </c>
      <c r="D4941" t="s">
        <v>4136</v>
      </c>
      <c r="E4941">
        <v>30</v>
      </c>
      <c r="F4941">
        <v>9</v>
      </c>
      <c r="G4941" t="s">
        <v>147</v>
      </c>
      <c r="H4941" t="s">
        <v>75</v>
      </c>
      <c r="I4941" t="s">
        <v>29</v>
      </c>
      <c r="J4941" t="s">
        <v>84</v>
      </c>
      <c r="K4941">
        <v>1975</v>
      </c>
      <c r="L4941" t="s">
        <v>31</v>
      </c>
      <c r="M4941" t="s">
        <v>32</v>
      </c>
      <c r="N4941">
        <v>1.5</v>
      </c>
      <c r="O4941" t="s">
        <v>1120</v>
      </c>
      <c r="P4941" t="s">
        <v>50</v>
      </c>
      <c r="Q4941" t="s">
        <v>43</v>
      </c>
      <c r="T4941" t="s">
        <v>36</v>
      </c>
      <c r="U4941">
        <v>4</v>
      </c>
      <c r="V4941">
        <v>1</v>
      </c>
      <c r="X4941" t="s">
        <v>51</v>
      </c>
    </row>
    <row r="4942" spans="1:24" x14ac:dyDescent="0.25">
      <c r="A4942">
        <v>5003</v>
      </c>
      <c r="B4942" t="s">
        <v>6393</v>
      </c>
      <c r="C4942" t="s">
        <v>4135</v>
      </c>
      <c r="D4942" t="s">
        <v>4136</v>
      </c>
      <c r="E4942">
        <v>30</v>
      </c>
      <c r="F4942">
        <v>10</v>
      </c>
      <c r="G4942" t="s">
        <v>147</v>
      </c>
      <c r="H4942" t="s">
        <v>75</v>
      </c>
      <c r="I4942" t="s">
        <v>29</v>
      </c>
      <c r="J4942" t="s">
        <v>84</v>
      </c>
      <c r="K4942">
        <v>1975</v>
      </c>
      <c r="L4942" t="s">
        <v>31</v>
      </c>
      <c r="M4942" t="s">
        <v>32</v>
      </c>
      <c r="N4942">
        <v>1</v>
      </c>
      <c r="O4942" t="s">
        <v>1120</v>
      </c>
      <c r="P4942" t="s">
        <v>50</v>
      </c>
      <c r="Q4942" t="s">
        <v>43</v>
      </c>
      <c r="T4942" t="s">
        <v>36</v>
      </c>
      <c r="U4942">
        <v>5</v>
      </c>
      <c r="V4942">
        <v>2</v>
      </c>
      <c r="X4942" t="s">
        <v>51</v>
      </c>
    </row>
    <row r="4943" spans="1:24" x14ac:dyDescent="0.25">
      <c r="A4943">
        <v>5004</v>
      </c>
      <c r="B4943" t="s">
        <v>6394</v>
      </c>
      <c r="C4943" t="s">
        <v>4135</v>
      </c>
      <c r="D4943" t="s">
        <v>4136</v>
      </c>
      <c r="E4943">
        <v>30</v>
      </c>
      <c r="F4943">
        <v>16</v>
      </c>
      <c r="G4943" t="s">
        <v>147</v>
      </c>
      <c r="H4943" t="s">
        <v>75</v>
      </c>
      <c r="I4943" t="s">
        <v>29</v>
      </c>
      <c r="J4943" t="s">
        <v>53</v>
      </c>
      <c r="K4943">
        <v>1975</v>
      </c>
      <c r="L4943" t="s">
        <v>31</v>
      </c>
      <c r="M4943" t="s">
        <v>32</v>
      </c>
      <c r="N4943">
        <v>4.55</v>
      </c>
      <c r="O4943" t="s">
        <v>1120</v>
      </c>
      <c r="P4943" t="s">
        <v>50</v>
      </c>
      <c r="Q4943" t="s">
        <v>54</v>
      </c>
      <c r="T4943" t="s">
        <v>36</v>
      </c>
      <c r="U4943">
        <v>12</v>
      </c>
      <c r="V4943">
        <v>7</v>
      </c>
      <c r="X4943" t="s">
        <v>55</v>
      </c>
    </row>
    <row r="4944" spans="1:24" x14ac:dyDescent="0.25">
      <c r="A4944">
        <v>5005</v>
      </c>
      <c r="B4944" t="s">
        <v>6395</v>
      </c>
      <c r="C4944" t="s">
        <v>4135</v>
      </c>
      <c r="D4944" t="s">
        <v>4136</v>
      </c>
      <c r="E4944">
        <v>30</v>
      </c>
      <c r="F4944">
        <v>12</v>
      </c>
      <c r="G4944" t="s">
        <v>147</v>
      </c>
      <c r="H4944" t="s">
        <v>75</v>
      </c>
      <c r="I4944" t="s">
        <v>29</v>
      </c>
      <c r="J4944" t="s">
        <v>84</v>
      </c>
      <c r="K4944">
        <v>1975</v>
      </c>
      <c r="L4944" t="s">
        <v>31</v>
      </c>
      <c r="M4944" t="s">
        <v>32</v>
      </c>
      <c r="N4944">
        <v>1</v>
      </c>
      <c r="O4944" t="s">
        <v>1120</v>
      </c>
      <c r="P4944" t="s">
        <v>50</v>
      </c>
      <c r="Q4944" t="s">
        <v>43</v>
      </c>
      <c r="T4944" t="s">
        <v>36</v>
      </c>
      <c r="U4944">
        <v>8</v>
      </c>
      <c r="V4944">
        <v>3</v>
      </c>
      <c r="X4944" t="s">
        <v>51</v>
      </c>
    </row>
    <row r="4945" spans="1:24" x14ac:dyDescent="0.25">
      <c r="A4945">
        <v>5006</v>
      </c>
      <c r="B4945" t="s">
        <v>6396</v>
      </c>
      <c r="C4945" t="s">
        <v>4135</v>
      </c>
      <c r="D4945" t="s">
        <v>4136</v>
      </c>
      <c r="E4945">
        <v>30</v>
      </c>
      <c r="F4945">
        <v>14</v>
      </c>
      <c r="G4945" t="s">
        <v>147</v>
      </c>
      <c r="H4945" t="s">
        <v>75</v>
      </c>
      <c r="I4945" t="s">
        <v>29</v>
      </c>
      <c r="J4945" t="s">
        <v>84</v>
      </c>
      <c r="K4945">
        <v>1975</v>
      </c>
      <c r="L4945" t="s">
        <v>31</v>
      </c>
      <c r="M4945" t="s">
        <v>32</v>
      </c>
      <c r="N4945">
        <v>2.4300000000000002</v>
      </c>
      <c r="O4945" t="s">
        <v>1120</v>
      </c>
      <c r="P4945" t="s">
        <v>50</v>
      </c>
      <c r="Q4945" t="s">
        <v>43</v>
      </c>
      <c r="T4945" t="s">
        <v>36</v>
      </c>
      <c r="U4945">
        <v>7</v>
      </c>
      <c r="V4945">
        <v>2</v>
      </c>
      <c r="X4945" t="s">
        <v>51</v>
      </c>
    </row>
    <row r="4946" spans="1:24" x14ac:dyDescent="0.25">
      <c r="A4946">
        <v>5007</v>
      </c>
      <c r="B4946" t="s">
        <v>6397</v>
      </c>
      <c r="C4946" t="s">
        <v>125</v>
      </c>
      <c r="D4946" t="s">
        <v>126</v>
      </c>
      <c r="E4946">
        <v>10</v>
      </c>
      <c r="F4946">
        <v>1</v>
      </c>
      <c r="G4946" t="s">
        <v>41</v>
      </c>
      <c r="H4946" t="s">
        <v>28</v>
      </c>
      <c r="I4946" t="s">
        <v>29</v>
      </c>
      <c r="J4946" t="s">
        <v>42</v>
      </c>
      <c r="K4946">
        <v>1992</v>
      </c>
      <c r="L4946" t="s">
        <v>31</v>
      </c>
      <c r="M4946" t="s">
        <v>32</v>
      </c>
      <c r="N4946">
        <v>63</v>
      </c>
      <c r="O4946" t="s">
        <v>33</v>
      </c>
      <c r="P4946" t="s">
        <v>34</v>
      </c>
      <c r="Q4946" t="s">
        <v>43</v>
      </c>
      <c r="T4946" t="s">
        <v>36</v>
      </c>
      <c r="U4946">
        <v>158</v>
      </c>
      <c r="V4946">
        <v>343</v>
      </c>
      <c r="X4946" t="s">
        <v>44</v>
      </c>
    </row>
    <row r="4947" spans="1:24" x14ac:dyDescent="0.25">
      <c r="A4947">
        <v>5008</v>
      </c>
      <c r="B4947" t="s">
        <v>6398</v>
      </c>
      <c r="C4947" t="s">
        <v>125</v>
      </c>
      <c r="D4947" t="s">
        <v>126</v>
      </c>
      <c r="E4947">
        <v>10</v>
      </c>
      <c r="F4947">
        <v>7</v>
      </c>
      <c r="G4947" t="s">
        <v>41</v>
      </c>
      <c r="H4947" t="s">
        <v>28</v>
      </c>
      <c r="I4947" t="s">
        <v>29</v>
      </c>
      <c r="J4947" t="s">
        <v>42</v>
      </c>
      <c r="K4947">
        <v>1992</v>
      </c>
      <c r="L4947" t="s">
        <v>31</v>
      </c>
      <c r="M4947" t="s">
        <v>32</v>
      </c>
      <c r="N4947">
        <v>26.61</v>
      </c>
      <c r="O4947" t="s">
        <v>33</v>
      </c>
      <c r="P4947" t="s">
        <v>34</v>
      </c>
      <c r="Q4947" t="s">
        <v>43</v>
      </c>
      <c r="T4947" t="s">
        <v>36</v>
      </c>
      <c r="U4947">
        <v>69</v>
      </c>
      <c r="V4947">
        <v>207</v>
      </c>
      <c r="X4947" t="s">
        <v>44</v>
      </c>
    </row>
    <row r="4948" spans="1:24" x14ac:dyDescent="0.25">
      <c r="A4948">
        <v>5009</v>
      </c>
      <c r="B4948" t="s">
        <v>6399</v>
      </c>
      <c r="C4948" t="s">
        <v>239</v>
      </c>
      <c r="D4948" t="s">
        <v>240</v>
      </c>
      <c r="E4948">
        <v>30</v>
      </c>
      <c r="F4948">
        <v>4</v>
      </c>
      <c r="G4948" t="s">
        <v>133</v>
      </c>
      <c r="H4948" t="s">
        <v>28</v>
      </c>
      <c r="I4948" t="s">
        <v>29</v>
      </c>
      <c r="J4948" t="s">
        <v>123</v>
      </c>
      <c r="K4948">
        <v>1994</v>
      </c>
      <c r="L4948" t="s">
        <v>31</v>
      </c>
      <c r="M4948" t="s">
        <v>32</v>
      </c>
      <c r="N4948">
        <v>9</v>
      </c>
      <c r="O4948" t="s">
        <v>226</v>
      </c>
      <c r="P4948" t="s">
        <v>50</v>
      </c>
      <c r="Q4948" t="s">
        <v>43</v>
      </c>
      <c r="T4948" t="s">
        <v>36</v>
      </c>
      <c r="U4948">
        <v>51</v>
      </c>
      <c r="V4948">
        <v>33</v>
      </c>
      <c r="X4948" t="s">
        <v>51</v>
      </c>
    </row>
    <row r="4949" spans="1:24" x14ac:dyDescent="0.25">
      <c r="A4949">
        <v>5010</v>
      </c>
      <c r="B4949" t="s">
        <v>6400</v>
      </c>
      <c r="C4949" t="s">
        <v>239</v>
      </c>
      <c r="D4949" t="s">
        <v>240</v>
      </c>
      <c r="E4949">
        <v>30</v>
      </c>
      <c r="F4949">
        <v>9</v>
      </c>
      <c r="G4949" t="s">
        <v>133</v>
      </c>
      <c r="H4949" t="s">
        <v>28</v>
      </c>
      <c r="I4949" t="s">
        <v>29</v>
      </c>
      <c r="J4949" t="s">
        <v>123</v>
      </c>
      <c r="K4949">
        <v>1994</v>
      </c>
      <c r="L4949" t="s">
        <v>31</v>
      </c>
      <c r="M4949" t="s">
        <v>32</v>
      </c>
      <c r="N4949">
        <v>30</v>
      </c>
      <c r="O4949" t="s">
        <v>226</v>
      </c>
      <c r="P4949" t="s">
        <v>50</v>
      </c>
      <c r="Q4949" t="s">
        <v>43</v>
      </c>
      <c r="T4949" t="s">
        <v>36</v>
      </c>
      <c r="U4949">
        <v>55</v>
      </c>
      <c r="V4949">
        <v>109</v>
      </c>
      <c r="X4949" t="s">
        <v>51</v>
      </c>
    </row>
    <row r="4950" spans="1:24" x14ac:dyDescent="0.25">
      <c r="A4950">
        <v>5011</v>
      </c>
      <c r="B4950" t="s">
        <v>6401</v>
      </c>
      <c r="C4950" t="s">
        <v>239</v>
      </c>
      <c r="D4950" t="s">
        <v>240</v>
      </c>
      <c r="E4950">
        <v>30</v>
      </c>
      <c r="F4950">
        <v>10</v>
      </c>
      <c r="G4950" t="s">
        <v>133</v>
      </c>
      <c r="H4950" t="s">
        <v>28</v>
      </c>
      <c r="I4950" t="s">
        <v>29</v>
      </c>
      <c r="J4950" t="s">
        <v>123</v>
      </c>
      <c r="K4950">
        <v>1994</v>
      </c>
      <c r="L4950" t="s">
        <v>31</v>
      </c>
      <c r="M4950" t="s">
        <v>32</v>
      </c>
      <c r="N4950">
        <v>30</v>
      </c>
      <c r="O4950" t="s">
        <v>226</v>
      </c>
      <c r="P4950" t="s">
        <v>50</v>
      </c>
      <c r="Q4950" t="s">
        <v>43</v>
      </c>
      <c r="T4950" t="s">
        <v>36</v>
      </c>
      <c r="U4950">
        <v>54</v>
      </c>
      <c r="V4950">
        <v>108</v>
      </c>
      <c r="X4950" t="s">
        <v>51</v>
      </c>
    </row>
    <row r="4951" spans="1:24" x14ac:dyDescent="0.25">
      <c r="A4951">
        <v>5012</v>
      </c>
      <c r="B4951" t="s">
        <v>6402</v>
      </c>
      <c r="C4951" t="s">
        <v>1854</v>
      </c>
      <c r="D4951" t="s">
        <v>1855</v>
      </c>
      <c r="E4951">
        <v>30</v>
      </c>
      <c r="F4951">
        <v>1</v>
      </c>
      <c r="G4951" t="s">
        <v>41</v>
      </c>
      <c r="H4951" t="s">
        <v>28</v>
      </c>
      <c r="I4951" t="s">
        <v>29</v>
      </c>
      <c r="J4951" t="s">
        <v>123</v>
      </c>
      <c r="K4951">
        <v>1990</v>
      </c>
      <c r="L4951" t="s">
        <v>31</v>
      </c>
      <c r="M4951" t="s">
        <v>32</v>
      </c>
      <c r="N4951">
        <v>132</v>
      </c>
      <c r="O4951" t="s">
        <v>33</v>
      </c>
      <c r="P4951" t="s">
        <v>34</v>
      </c>
      <c r="Q4951" t="s">
        <v>43</v>
      </c>
      <c r="T4951" t="s">
        <v>36</v>
      </c>
      <c r="U4951">
        <v>217</v>
      </c>
      <c r="V4951">
        <v>484</v>
      </c>
      <c r="X4951" t="s">
        <v>44</v>
      </c>
    </row>
    <row r="4952" spans="1:24" x14ac:dyDescent="0.25">
      <c r="A4952">
        <v>5013</v>
      </c>
      <c r="B4952" t="s">
        <v>6403</v>
      </c>
      <c r="C4952" t="s">
        <v>1854</v>
      </c>
      <c r="D4952" t="s">
        <v>1855</v>
      </c>
      <c r="E4952">
        <v>30</v>
      </c>
      <c r="F4952">
        <v>7</v>
      </c>
      <c r="G4952" t="s">
        <v>41</v>
      </c>
      <c r="H4952" t="s">
        <v>28</v>
      </c>
      <c r="I4952" t="s">
        <v>29</v>
      </c>
      <c r="J4952" t="s">
        <v>123</v>
      </c>
      <c r="K4952">
        <v>1990</v>
      </c>
      <c r="L4952" t="s">
        <v>31</v>
      </c>
      <c r="M4952" t="s">
        <v>32</v>
      </c>
      <c r="N4952">
        <v>25.22</v>
      </c>
      <c r="O4952" t="s">
        <v>33</v>
      </c>
      <c r="P4952" t="s">
        <v>34</v>
      </c>
      <c r="Q4952" t="s">
        <v>43</v>
      </c>
      <c r="T4952" t="s">
        <v>36</v>
      </c>
      <c r="U4952">
        <v>57</v>
      </c>
      <c r="V4952">
        <v>89</v>
      </c>
      <c r="X4952" t="s">
        <v>44</v>
      </c>
    </row>
    <row r="4953" spans="1:24" x14ac:dyDescent="0.25">
      <c r="A4953">
        <v>5014</v>
      </c>
      <c r="B4953" t="s">
        <v>6404</v>
      </c>
      <c r="C4953" t="s">
        <v>1508</v>
      </c>
      <c r="D4953" t="s">
        <v>1509</v>
      </c>
      <c r="E4953">
        <v>10</v>
      </c>
      <c r="F4953">
        <v>2</v>
      </c>
      <c r="G4953" t="s">
        <v>41</v>
      </c>
      <c r="H4953" t="s">
        <v>28</v>
      </c>
      <c r="I4953" t="s">
        <v>29</v>
      </c>
      <c r="J4953" t="s">
        <v>123</v>
      </c>
      <c r="K4953">
        <v>1996</v>
      </c>
      <c r="L4953" t="s">
        <v>31</v>
      </c>
      <c r="M4953" t="s">
        <v>32</v>
      </c>
      <c r="N4953">
        <v>27.82</v>
      </c>
      <c r="O4953" t="s">
        <v>410</v>
      </c>
      <c r="P4953" t="s">
        <v>34</v>
      </c>
      <c r="Q4953" t="s">
        <v>43</v>
      </c>
      <c r="T4953" t="s">
        <v>36</v>
      </c>
      <c r="U4953">
        <v>71</v>
      </c>
      <c r="V4953">
        <v>211</v>
      </c>
      <c r="X4953" t="s">
        <v>44</v>
      </c>
    </row>
    <row r="4954" spans="1:24" x14ac:dyDescent="0.25">
      <c r="A4954">
        <v>5015</v>
      </c>
      <c r="B4954" t="s">
        <v>6405</v>
      </c>
      <c r="C4954" t="s">
        <v>1508</v>
      </c>
      <c r="D4954" t="s">
        <v>1509</v>
      </c>
      <c r="E4954">
        <v>10</v>
      </c>
      <c r="F4954">
        <v>11</v>
      </c>
      <c r="G4954" t="s">
        <v>41</v>
      </c>
      <c r="H4954" t="s">
        <v>28</v>
      </c>
      <c r="I4954" t="s">
        <v>29</v>
      </c>
      <c r="J4954" t="s">
        <v>123</v>
      </c>
      <c r="K4954">
        <v>1996</v>
      </c>
      <c r="L4954" t="s">
        <v>31</v>
      </c>
      <c r="M4954" t="s">
        <v>32</v>
      </c>
      <c r="N4954">
        <v>11</v>
      </c>
      <c r="O4954" t="s">
        <v>410</v>
      </c>
      <c r="P4954" t="s">
        <v>34</v>
      </c>
      <c r="Q4954" t="s">
        <v>43</v>
      </c>
      <c r="T4954" t="s">
        <v>36</v>
      </c>
      <c r="U4954">
        <v>44</v>
      </c>
      <c r="V4954">
        <v>67</v>
      </c>
      <c r="X4954" t="s">
        <v>44</v>
      </c>
    </row>
    <row r="4955" spans="1:24" x14ac:dyDescent="0.25">
      <c r="A4955">
        <v>5016</v>
      </c>
      <c r="B4955" t="s">
        <v>6406</v>
      </c>
      <c r="C4955" t="s">
        <v>1508</v>
      </c>
      <c r="D4955" t="s">
        <v>1509</v>
      </c>
      <c r="E4955">
        <v>10</v>
      </c>
      <c r="F4955">
        <v>12</v>
      </c>
      <c r="G4955" t="s">
        <v>41</v>
      </c>
      <c r="H4955" t="s">
        <v>28</v>
      </c>
      <c r="I4955" t="s">
        <v>29</v>
      </c>
      <c r="J4955" t="s">
        <v>123</v>
      </c>
      <c r="K4955">
        <v>1996</v>
      </c>
      <c r="L4955" t="s">
        <v>31</v>
      </c>
      <c r="M4955" t="s">
        <v>32</v>
      </c>
      <c r="N4955">
        <v>19.77</v>
      </c>
      <c r="O4955" t="s">
        <v>410</v>
      </c>
      <c r="P4955" t="s">
        <v>34</v>
      </c>
      <c r="Q4955" t="s">
        <v>43</v>
      </c>
      <c r="T4955" t="s">
        <v>36</v>
      </c>
      <c r="U4955">
        <v>53</v>
      </c>
      <c r="V4955">
        <v>132</v>
      </c>
      <c r="X4955" t="s">
        <v>44</v>
      </c>
    </row>
    <row r="4956" spans="1:24" x14ac:dyDescent="0.25">
      <c r="A4956">
        <v>5017</v>
      </c>
      <c r="B4956" t="s">
        <v>6407</v>
      </c>
      <c r="C4956" t="s">
        <v>1577</v>
      </c>
      <c r="D4956" t="s">
        <v>1578</v>
      </c>
      <c r="E4956">
        <v>10</v>
      </c>
      <c r="F4956">
        <v>3</v>
      </c>
      <c r="G4956" t="s">
        <v>127</v>
      </c>
      <c r="H4956" t="s">
        <v>75</v>
      </c>
      <c r="I4956" t="s">
        <v>29</v>
      </c>
      <c r="J4956" t="s">
        <v>76</v>
      </c>
      <c r="K4956">
        <v>1994</v>
      </c>
      <c r="L4956" t="s">
        <v>31</v>
      </c>
      <c r="M4956" t="s">
        <v>32</v>
      </c>
      <c r="N4956">
        <v>15.76</v>
      </c>
      <c r="O4956" t="s">
        <v>410</v>
      </c>
      <c r="P4956" t="s">
        <v>50</v>
      </c>
      <c r="Q4956" t="s">
        <v>43</v>
      </c>
      <c r="T4956" t="s">
        <v>36</v>
      </c>
      <c r="U4956">
        <v>35</v>
      </c>
      <c r="V4956">
        <v>31</v>
      </c>
      <c r="X4956" t="s">
        <v>51</v>
      </c>
    </row>
    <row r="4957" spans="1:24" x14ac:dyDescent="0.25">
      <c r="A4957">
        <v>5018</v>
      </c>
      <c r="B4957" t="s">
        <v>6408</v>
      </c>
      <c r="C4957" t="s">
        <v>1577</v>
      </c>
      <c r="D4957" t="s">
        <v>1578</v>
      </c>
      <c r="E4957">
        <v>10</v>
      </c>
      <c r="F4957">
        <v>9</v>
      </c>
      <c r="G4957" t="s">
        <v>127</v>
      </c>
      <c r="H4957" t="s">
        <v>75</v>
      </c>
      <c r="I4957" t="s">
        <v>29</v>
      </c>
      <c r="J4957" t="s">
        <v>76</v>
      </c>
      <c r="K4957">
        <v>1994</v>
      </c>
      <c r="L4957" t="s">
        <v>31</v>
      </c>
      <c r="M4957" t="s">
        <v>32</v>
      </c>
      <c r="N4957">
        <v>1</v>
      </c>
      <c r="O4957" t="s">
        <v>410</v>
      </c>
      <c r="P4957" t="s">
        <v>50</v>
      </c>
      <c r="Q4957" t="s">
        <v>43</v>
      </c>
      <c r="T4957" t="s">
        <v>36</v>
      </c>
      <c r="U4957">
        <v>6</v>
      </c>
      <c r="V4957">
        <v>2</v>
      </c>
      <c r="X4957" t="s">
        <v>51</v>
      </c>
    </row>
    <row r="4958" spans="1:24" x14ac:dyDescent="0.25">
      <c r="A4958">
        <v>5019</v>
      </c>
      <c r="B4958" t="s">
        <v>6409</v>
      </c>
      <c r="C4958" t="s">
        <v>1577</v>
      </c>
      <c r="D4958" t="s">
        <v>1578</v>
      </c>
      <c r="E4958">
        <v>10</v>
      </c>
      <c r="F4958">
        <v>10</v>
      </c>
      <c r="G4958" t="s">
        <v>127</v>
      </c>
      <c r="H4958" t="s">
        <v>75</v>
      </c>
      <c r="I4958" t="s">
        <v>29</v>
      </c>
      <c r="J4958" t="s">
        <v>76</v>
      </c>
      <c r="K4958">
        <v>1994</v>
      </c>
      <c r="L4958" t="s">
        <v>31</v>
      </c>
      <c r="M4958" t="s">
        <v>32</v>
      </c>
      <c r="N4958">
        <v>1</v>
      </c>
      <c r="O4958" t="s">
        <v>410</v>
      </c>
      <c r="P4958" t="s">
        <v>50</v>
      </c>
      <c r="Q4958" t="s">
        <v>43</v>
      </c>
      <c r="T4958" t="s">
        <v>36</v>
      </c>
      <c r="U4958">
        <v>4</v>
      </c>
      <c r="V4958">
        <v>1</v>
      </c>
      <c r="X4958" t="s">
        <v>51</v>
      </c>
    </row>
    <row r="4959" spans="1:24" x14ac:dyDescent="0.25">
      <c r="A4959">
        <v>5020</v>
      </c>
      <c r="B4959" t="s">
        <v>6410</v>
      </c>
      <c r="C4959" t="s">
        <v>1577</v>
      </c>
      <c r="D4959" t="s">
        <v>1578</v>
      </c>
      <c r="E4959">
        <v>10</v>
      </c>
      <c r="F4959">
        <v>11</v>
      </c>
      <c r="G4959" t="s">
        <v>127</v>
      </c>
      <c r="H4959" t="s">
        <v>75</v>
      </c>
      <c r="I4959" t="s">
        <v>29</v>
      </c>
      <c r="J4959" t="s">
        <v>76</v>
      </c>
      <c r="K4959">
        <v>1994</v>
      </c>
      <c r="L4959" t="s">
        <v>31</v>
      </c>
      <c r="M4959" t="s">
        <v>32</v>
      </c>
      <c r="N4959">
        <v>1</v>
      </c>
      <c r="O4959" t="s">
        <v>410</v>
      </c>
      <c r="P4959" t="s">
        <v>50</v>
      </c>
      <c r="Q4959" t="s">
        <v>43</v>
      </c>
      <c r="T4959" t="s">
        <v>36</v>
      </c>
      <c r="U4959">
        <v>4</v>
      </c>
      <c r="V4959">
        <v>1</v>
      </c>
      <c r="X4959" t="s">
        <v>51</v>
      </c>
    </row>
    <row r="4960" spans="1:24" x14ac:dyDescent="0.25">
      <c r="A4960">
        <v>5021</v>
      </c>
      <c r="B4960" t="s">
        <v>6411</v>
      </c>
      <c r="C4960" t="s">
        <v>1577</v>
      </c>
      <c r="D4960" t="s">
        <v>1578</v>
      </c>
      <c r="E4960">
        <v>10</v>
      </c>
      <c r="F4960">
        <v>12</v>
      </c>
      <c r="G4960" t="s">
        <v>127</v>
      </c>
      <c r="H4960" t="s">
        <v>75</v>
      </c>
      <c r="I4960" t="s">
        <v>29</v>
      </c>
      <c r="J4960" t="s">
        <v>76</v>
      </c>
      <c r="K4960">
        <v>1994</v>
      </c>
      <c r="L4960" t="s">
        <v>31</v>
      </c>
      <c r="M4960" t="s">
        <v>32</v>
      </c>
      <c r="N4960">
        <v>138</v>
      </c>
      <c r="O4960" t="s">
        <v>410</v>
      </c>
      <c r="P4960" t="s">
        <v>50</v>
      </c>
      <c r="Q4960" t="s">
        <v>43</v>
      </c>
      <c r="T4960" t="s">
        <v>36</v>
      </c>
      <c r="U4960">
        <v>286</v>
      </c>
      <c r="V4960">
        <v>203</v>
      </c>
      <c r="X4960" t="s">
        <v>51</v>
      </c>
    </row>
    <row r="4961" spans="1:24" x14ac:dyDescent="0.25">
      <c r="A4961">
        <v>5022</v>
      </c>
      <c r="B4961" t="s">
        <v>6412</v>
      </c>
      <c r="C4961" t="s">
        <v>4144</v>
      </c>
      <c r="D4961" t="s">
        <v>4145</v>
      </c>
      <c r="E4961">
        <v>10</v>
      </c>
      <c r="F4961">
        <v>4</v>
      </c>
      <c r="G4961" t="s">
        <v>526</v>
      </c>
      <c r="H4961" t="s">
        <v>28</v>
      </c>
      <c r="I4961" t="s">
        <v>29</v>
      </c>
      <c r="J4961" t="s">
        <v>123</v>
      </c>
      <c r="K4961">
        <v>1975</v>
      </c>
      <c r="L4961" t="s">
        <v>31</v>
      </c>
      <c r="M4961" t="s">
        <v>32</v>
      </c>
      <c r="N4961">
        <v>5</v>
      </c>
      <c r="O4961" t="s">
        <v>1120</v>
      </c>
      <c r="P4961" t="s">
        <v>34</v>
      </c>
      <c r="Q4961" t="s">
        <v>43</v>
      </c>
      <c r="T4961" t="s">
        <v>36</v>
      </c>
      <c r="U4961">
        <v>17</v>
      </c>
      <c r="V4961">
        <v>15</v>
      </c>
      <c r="X4961" t="s">
        <v>44</v>
      </c>
    </row>
    <row r="4962" spans="1:24" x14ac:dyDescent="0.25">
      <c r="A4962">
        <v>5023</v>
      </c>
      <c r="B4962" t="s">
        <v>6413</v>
      </c>
      <c r="C4962" t="s">
        <v>4144</v>
      </c>
      <c r="D4962" t="s">
        <v>4145</v>
      </c>
      <c r="E4962">
        <v>10</v>
      </c>
      <c r="F4962">
        <v>11</v>
      </c>
      <c r="G4962" t="s">
        <v>526</v>
      </c>
      <c r="H4962" t="s">
        <v>28</v>
      </c>
      <c r="I4962" t="s">
        <v>29</v>
      </c>
      <c r="J4962" t="s">
        <v>123</v>
      </c>
      <c r="K4962">
        <v>1975</v>
      </c>
      <c r="L4962" t="s">
        <v>31</v>
      </c>
      <c r="M4962" t="s">
        <v>32</v>
      </c>
      <c r="N4962">
        <v>4.2699999999999996</v>
      </c>
      <c r="O4962" t="s">
        <v>1120</v>
      </c>
      <c r="P4962" t="s">
        <v>34</v>
      </c>
      <c r="Q4962" t="s">
        <v>43</v>
      </c>
      <c r="T4962" t="s">
        <v>36</v>
      </c>
      <c r="U4962">
        <v>12</v>
      </c>
      <c r="V4962">
        <v>7</v>
      </c>
      <c r="X4962" t="s">
        <v>44</v>
      </c>
    </row>
    <row r="4963" spans="1:24" x14ac:dyDescent="0.25">
      <c r="A4963">
        <v>5024</v>
      </c>
      <c r="B4963" t="s">
        <v>6414</v>
      </c>
      <c r="C4963" t="s">
        <v>4144</v>
      </c>
      <c r="D4963" t="s">
        <v>4145</v>
      </c>
      <c r="E4963">
        <v>10</v>
      </c>
      <c r="F4963">
        <v>12</v>
      </c>
      <c r="G4963" t="s">
        <v>526</v>
      </c>
      <c r="H4963" t="s">
        <v>28</v>
      </c>
      <c r="I4963" t="s">
        <v>29</v>
      </c>
      <c r="J4963" t="s">
        <v>123</v>
      </c>
      <c r="K4963">
        <v>1975</v>
      </c>
      <c r="L4963" t="s">
        <v>31</v>
      </c>
      <c r="M4963" t="s">
        <v>32</v>
      </c>
      <c r="N4963">
        <v>8.17</v>
      </c>
      <c r="O4963" t="s">
        <v>1120</v>
      </c>
      <c r="P4963" t="s">
        <v>34</v>
      </c>
      <c r="Q4963" t="s">
        <v>43</v>
      </c>
      <c r="T4963" t="s">
        <v>36</v>
      </c>
      <c r="U4963">
        <v>24</v>
      </c>
      <c r="V4963">
        <v>30</v>
      </c>
      <c r="X4963" t="s">
        <v>44</v>
      </c>
    </row>
    <row r="4964" spans="1:24" x14ac:dyDescent="0.25">
      <c r="A4964">
        <v>5025</v>
      </c>
      <c r="B4964" t="s">
        <v>6415</v>
      </c>
      <c r="C4964" t="s">
        <v>4144</v>
      </c>
      <c r="D4964" t="s">
        <v>4145</v>
      </c>
      <c r="E4964">
        <v>10</v>
      </c>
      <c r="F4964">
        <v>13</v>
      </c>
      <c r="G4964" t="s">
        <v>526</v>
      </c>
      <c r="H4964" t="s">
        <v>28</v>
      </c>
      <c r="I4964" t="s">
        <v>29</v>
      </c>
      <c r="J4964" t="s">
        <v>123</v>
      </c>
      <c r="K4964">
        <v>1975</v>
      </c>
      <c r="L4964" t="s">
        <v>31</v>
      </c>
      <c r="M4964" t="s">
        <v>32</v>
      </c>
      <c r="N4964">
        <v>7.81</v>
      </c>
      <c r="O4964" t="s">
        <v>1120</v>
      </c>
      <c r="P4964" t="s">
        <v>34</v>
      </c>
      <c r="Q4964" t="s">
        <v>43</v>
      </c>
      <c r="T4964" t="s">
        <v>36</v>
      </c>
      <c r="U4964">
        <v>24</v>
      </c>
      <c r="V4964">
        <v>34</v>
      </c>
      <c r="X4964" t="s">
        <v>44</v>
      </c>
    </row>
    <row r="4965" spans="1:24" x14ac:dyDescent="0.25">
      <c r="A4965">
        <v>5026</v>
      </c>
      <c r="B4965" t="s">
        <v>6416</v>
      </c>
      <c r="C4965" t="s">
        <v>3126</v>
      </c>
      <c r="D4965" t="s">
        <v>3127</v>
      </c>
      <c r="E4965">
        <v>30</v>
      </c>
      <c r="F4965">
        <v>1</v>
      </c>
      <c r="G4965" t="s">
        <v>41</v>
      </c>
      <c r="H4965" t="s">
        <v>28</v>
      </c>
      <c r="I4965" t="s">
        <v>29</v>
      </c>
      <c r="J4965" t="s">
        <v>123</v>
      </c>
      <c r="K4965">
        <v>1960</v>
      </c>
      <c r="L4965" t="s">
        <v>31</v>
      </c>
      <c r="M4965" t="s">
        <v>32</v>
      </c>
      <c r="N4965">
        <v>71</v>
      </c>
      <c r="O4965" t="s">
        <v>2691</v>
      </c>
      <c r="P4965" t="s">
        <v>34</v>
      </c>
      <c r="Q4965" t="s">
        <v>43</v>
      </c>
      <c r="T4965" t="s">
        <v>36</v>
      </c>
      <c r="U4965">
        <v>142</v>
      </c>
      <c r="V4965">
        <v>386</v>
      </c>
      <c r="X4965" t="s">
        <v>44</v>
      </c>
    </row>
    <row r="4966" spans="1:24" x14ac:dyDescent="0.25">
      <c r="A4966">
        <v>5027</v>
      </c>
      <c r="B4966" t="s">
        <v>6417</v>
      </c>
      <c r="C4966" t="s">
        <v>3126</v>
      </c>
      <c r="D4966" t="s">
        <v>3127</v>
      </c>
      <c r="E4966">
        <v>30</v>
      </c>
      <c r="F4966">
        <v>11</v>
      </c>
      <c r="G4966" t="s">
        <v>41</v>
      </c>
      <c r="H4966" t="s">
        <v>28</v>
      </c>
      <c r="I4966" t="s">
        <v>29</v>
      </c>
      <c r="J4966" t="s">
        <v>123</v>
      </c>
      <c r="K4966">
        <v>1960</v>
      </c>
      <c r="L4966" t="s">
        <v>31</v>
      </c>
      <c r="M4966" t="s">
        <v>32</v>
      </c>
      <c r="N4966">
        <v>86.19</v>
      </c>
      <c r="O4966" t="s">
        <v>2691</v>
      </c>
      <c r="P4966" t="s">
        <v>34</v>
      </c>
      <c r="Q4966" t="s">
        <v>43</v>
      </c>
      <c r="T4966" t="s">
        <v>36</v>
      </c>
      <c r="U4966">
        <v>183</v>
      </c>
      <c r="V4966">
        <v>440</v>
      </c>
      <c r="X4966" t="s">
        <v>44</v>
      </c>
    </row>
    <row r="4967" spans="1:24" x14ac:dyDescent="0.25">
      <c r="A4967">
        <v>5028</v>
      </c>
      <c r="B4967" t="s">
        <v>6418</v>
      </c>
      <c r="C4967" t="s">
        <v>2705</v>
      </c>
      <c r="D4967" t="s">
        <v>2706</v>
      </c>
      <c r="E4967">
        <v>30</v>
      </c>
      <c r="F4967">
        <v>2</v>
      </c>
      <c r="G4967" t="s">
        <v>127</v>
      </c>
      <c r="H4967" t="s">
        <v>75</v>
      </c>
      <c r="I4967" t="s">
        <v>249</v>
      </c>
      <c r="J4967" t="s">
        <v>76</v>
      </c>
      <c r="K4967">
        <v>1975</v>
      </c>
      <c r="L4967" t="s">
        <v>31</v>
      </c>
      <c r="M4967" t="s">
        <v>32</v>
      </c>
      <c r="N4967">
        <v>51</v>
      </c>
      <c r="O4967" t="s">
        <v>1120</v>
      </c>
      <c r="P4967" t="s">
        <v>50</v>
      </c>
      <c r="Q4967" t="s">
        <v>43</v>
      </c>
      <c r="T4967" t="s">
        <v>36</v>
      </c>
      <c r="U4967">
        <v>99</v>
      </c>
      <c r="V4967">
        <v>81</v>
      </c>
      <c r="X4967" t="s">
        <v>51</v>
      </c>
    </row>
    <row r="4968" spans="1:24" x14ac:dyDescent="0.25">
      <c r="A4968">
        <v>5029</v>
      </c>
      <c r="B4968" t="s">
        <v>6419</v>
      </c>
      <c r="C4968" t="s">
        <v>2705</v>
      </c>
      <c r="D4968" t="s">
        <v>2706</v>
      </c>
      <c r="E4968">
        <v>30</v>
      </c>
      <c r="F4968">
        <v>3</v>
      </c>
      <c r="G4968" t="s">
        <v>127</v>
      </c>
      <c r="H4968" t="s">
        <v>75</v>
      </c>
      <c r="I4968" t="s">
        <v>249</v>
      </c>
      <c r="J4968" t="s">
        <v>76</v>
      </c>
      <c r="K4968">
        <v>1975</v>
      </c>
      <c r="L4968" t="s">
        <v>31</v>
      </c>
      <c r="M4968" t="s">
        <v>32</v>
      </c>
      <c r="N4968">
        <v>47</v>
      </c>
      <c r="O4968" t="s">
        <v>1120</v>
      </c>
      <c r="P4968" t="s">
        <v>50</v>
      </c>
      <c r="Q4968" t="s">
        <v>43</v>
      </c>
      <c r="T4968" t="s">
        <v>36</v>
      </c>
      <c r="U4968">
        <v>94</v>
      </c>
      <c r="V4968">
        <v>75</v>
      </c>
      <c r="X4968" t="s">
        <v>51</v>
      </c>
    </row>
    <row r="4969" spans="1:24" x14ac:dyDescent="0.25">
      <c r="A4969">
        <v>5030</v>
      </c>
      <c r="B4969" t="s">
        <v>6420</v>
      </c>
      <c r="C4969" t="s">
        <v>2705</v>
      </c>
      <c r="D4969" t="s">
        <v>2706</v>
      </c>
      <c r="E4969">
        <v>30</v>
      </c>
      <c r="F4969">
        <v>4</v>
      </c>
      <c r="G4969" t="s">
        <v>127</v>
      </c>
      <c r="H4969" t="s">
        <v>75</v>
      </c>
      <c r="I4969" t="s">
        <v>249</v>
      </c>
      <c r="J4969" t="s">
        <v>76</v>
      </c>
      <c r="K4969">
        <v>1975</v>
      </c>
      <c r="L4969" t="s">
        <v>31</v>
      </c>
      <c r="M4969" t="s">
        <v>32</v>
      </c>
      <c r="N4969">
        <v>25</v>
      </c>
      <c r="O4969" t="s">
        <v>1120</v>
      </c>
      <c r="P4969" t="s">
        <v>50</v>
      </c>
      <c r="Q4969" t="s">
        <v>43</v>
      </c>
      <c r="T4969" t="s">
        <v>36</v>
      </c>
      <c r="U4969">
        <v>62</v>
      </c>
      <c r="V4969">
        <v>39</v>
      </c>
      <c r="X4969" t="s">
        <v>51</v>
      </c>
    </row>
    <row r="4970" spans="1:24" x14ac:dyDescent="0.25">
      <c r="A4970">
        <v>5031</v>
      </c>
      <c r="B4970" t="s">
        <v>6421</v>
      </c>
      <c r="C4970" t="s">
        <v>3319</v>
      </c>
      <c r="D4970" t="s">
        <v>3320</v>
      </c>
      <c r="E4970">
        <v>15</v>
      </c>
      <c r="F4970">
        <v>4</v>
      </c>
      <c r="G4970" t="s">
        <v>194</v>
      </c>
      <c r="H4970" t="s">
        <v>28</v>
      </c>
      <c r="I4970" t="s">
        <v>29</v>
      </c>
      <c r="J4970" t="s">
        <v>123</v>
      </c>
      <c r="K4970">
        <v>1998</v>
      </c>
      <c r="L4970" t="s">
        <v>31</v>
      </c>
      <c r="M4970" t="s">
        <v>32</v>
      </c>
      <c r="N4970">
        <v>8</v>
      </c>
      <c r="O4970" t="s">
        <v>2684</v>
      </c>
      <c r="P4970" t="s">
        <v>34</v>
      </c>
      <c r="Q4970" t="s">
        <v>43</v>
      </c>
      <c r="T4970" t="s">
        <v>36</v>
      </c>
      <c r="U4970">
        <v>22</v>
      </c>
      <c r="V4970">
        <v>29</v>
      </c>
      <c r="X4970" t="s">
        <v>44</v>
      </c>
    </row>
    <row r="4971" spans="1:24" x14ac:dyDescent="0.25">
      <c r="A4971">
        <v>5032</v>
      </c>
      <c r="B4971" t="s">
        <v>6422</v>
      </c>
      <c r="C4971" t="s">
        <v>3319</v>
      </c>
      <c r="D4971" t="s">
        <v>3320</v>
      </c>
      <c r="E4971">
        <v>15</v>
      </c>
      <c r="F4971">
        <v>8</v>
      </c>
      <c r="G4971" t="s">
        <v>194</v>
      </c>
      <c r="H4971" t="s">
        <v>28</v>
      </c>
      <c r="I4971" t="s">
        <v>29</v>
      </c>
      <c r="J4971" t="s">
        <v>123</v>
      </c>
      <c r="K4971">
        <v>1998</v>
      </c>
      <c r="L4971" t="s">
        <v>31</v>
      </c>
      <c r="M4971" t="s">
        <v>32</v>
      </c>
      <c r="N4971">
        <v>5</v>
      </c>
      <c r="O4971" t="s">
        <v>2684</v>
      </c>
      <c r="P4971" t="s">
        <v>34</v>
      </c>
      <c r="Q4971" t="s">
        <v>43</v>
      </c>
      <c r="T4971" t="s">
        <v>36</v>
      </c>
      <c r="U4971">
        <v>18</v>
      </c>
      <c r="V4971">
        <v>18</v>
      </c>
      <c r="X4971" t="s">
        <v>44</v>
      </c>
    </row>
    <row r="4972" spans="1:24" x14ac:dyDescent="0.25">
      <c r="A4972">
        <v>5033</v>
      </c>
      <c r="B4972" t="s">
        <v>6423</v>
      </c>
      <c r="C4972" t="s">
        <v>3319</v>
      </c>
      <c r="D4972" t="s">
        <v>3320</v>
      </c>
      <c r="E4972">
        <v>15</v>
      </c>
      <c r="F4972">
        <v>9</v>
      </c>
      <c r="G4972" t="s">
        <v>194</v>
      </c>
      <c r="H4972" t="s">
        <v>28</v>
      </c>
      <c r="I4972" t="s">
        <v>29</v>
      </c>
      <c r="J4972" t="s">
        <v>123</v>
      </c>
      <c r="K4972">
        <v>1998</v>
      </c>
      <c r="L4972" t="s">
        <v>31</v>
      </c>
      <c r="M4972" t="s">
        <v>32</v>
      </c>
      <c r="N4972">
        <v>3</v>
      </c>
      <c r="O4972" t="s">
        <v>2684</v>
      </c>
      <c r="P4972" t="s">
        <v>34</v>
      </c>
      <c r="Q4972" t="s">
        <v>43</v>
      </c>
      <c r="T4972" t="s">
        <v>36</v>
      </c>
      <c r="U4972">
        <v>14</v>
      </c>
      <c r="V4972">
        <v>13</v>
      </c>
      <c r="X4972" t="s">
        <v>44</v>
      </c>
    </row>
    <row r="4973" spans="1:24" x14ac:dyDescent="0.25">
      <c r="A4973">
        <v>5034</v>
      </c>
      <c r="B4973" t="s">
        <v>6424</v>
      </c>
      <c r="C4973" t="s">
        <v>3319</v>
      </c>
      <c r="D4973" t="s">
        <v>3320</v>
      </c>
      <c r="E4973">
        <v>15</v>
      </c>
      <c r="F4973">
        <v>10</v>
      </c>
      <c r="G4973" t="s">
        <v>194</v>
      </c>
      <c r="H4973" t="s">
        <v>28</v>
      </c>
      <c r="I4973" t="s">
        <v>29</v>
      </c>
      <c r="J4973" t="s">
        <v>123</v>
      </c>
      <c r="K4973">
        <v>1998</v>
      </c>
      <c r="L4973" t="s">
        <v>31</v>
      </c>
      <c r="M4973" t="s">
        <v>32</v>
      </c>
      <c r="N4973">
        <v>8</v>
      </c>
      <c r="O4973" t="s">
        <v>2684</v>
      </c>
      <c r="P4973" t="s">
        <v>34</v>
      </c>
      <c r="Q4973" t="s">
        <v>43</v>
      </c>
      <c r="T4973" t="s">
        <v>36</v>
      </c>
      <c r="U4973">
        <v>22</v>
      </c>
      <c r="V4973">
        <v>28</v>
      </c>
      <c r="X4973" t="s">
        <v>44</v>
      </c>
    </row>
    <row r="4974" spans="1:24" x14ac:dyDescent="0.25">
      <c r="A4974">
        <v>5035</v>
      </c>
      <c r="B4974" t="s">
        <v>6425</v>
      </c>
      <c r="C4974" t="s">
        <v>3061</v>
      </c>
      <c r="D4974" t="s">
        <v>3062</v>
      </c>
      <c r="E4974">
        <v>10</v>
      </c>
      <c r="F4974">
        <v>2</v>
      </c>
      <c r="G4974" t="s">
        <v>183</v>
      </c>
      <c r="H4974" t="s">
        <v>28</v>
      </c>
      <c r="I4974" t="s">
        <v>29</v>
      </c>
      <c r="J4974" t="s">
        <v>123</v>
      </c>
      <c r="K4974">
        <v>1998</v>
      </c>
      <c r="L4974" t="s">
        <v>31</v>
      </c>
      <c r="M4974" t="s">
        <v>32</v>
      </c>
      <c r="N4974">
        <v>44</v>
      </c>
      <c r="O4974" t="s">
        <v>2684</v>
      </c>
      <c r="P4974" t="s">
        <v>34</v>
      </c>
      <c r="Q4974" t="s">
        <v>43</v>
      </c>
      <c r="T4974" t="s">
        <v>36</v>
      </c>
      <c r="U4974">
        <v>97</v>
      </c>
      <c r="V4974">
        <v>60</v>
      </c>
      <c r="X4974" t="s">
        <v>44</v>
      </c>
    </row>
    <row r="4975" spans="1:24" x14ac:dyDescent="0.25">
      <c r="A4975">
        <v>5036</v>
      </c>
      <c r="B4975" t="s">
        <v>6426</v>
      </c>
      <c r="C4975" t="s">
        <v>3061</v>
      </c>
      <c r="D4975" t="s">
        <v>3062</v>
      </c>
      <c r="E4975">
        <v>10</v>
      </c>
      <c r="F4975">
        <v>4</v>
      </c>
      <c r="G4975" t="s">
        <v>183</v>
      </c>
      <c r="H4975" t="s">
        <v>28</v>
      </c>
      <c r="I4975" t="s">
        <v>29</v>
      </c>
      <c r="J4975" t="s">
        <v>123</v>
      </c>
      <c r="K4975">
        <v>1998</v>
      </c>
      <c r="L4975" t="s">
        <v>31</v>
      </c>
      <c r="M4975" t="s">
        <v>32</v>
      </c>
      <c r="N4975">
        <v>62</v>
      </c>
      <c r="O4975" t="s">
        <v>2684</v>
      </c>
      <c r="P4975" t="s">
        <v>34</v>
      </c>
      <c r="Q4975" t="s">
        <v>43</v>
      </c>
      <c r="T4975" t="s">
        <v>36</v>
      </c>
      <c r="U4975">
        <v>119</v>
      </c>
      <c r="V4975">
        <v>84</v>
      </c>
      <c r="X4975" t="s">
        <v>44</v>
      </c>
    </row>
    <row r="4976" spans="1:24" x14ac:dyDescent="0.25">
      <c r="A4976">
        <v>5037</v>
      </c>
      <c r="B4976" t="s">
        <v>6427</v>
      </c>
      <c r="C4976" t="s">
        <v>3061</v>
      </c>
      <c r="D4976" t="s">
        <v>3062</v>
      </c>
      <c r="E4976">
        <v>10</v>
      </c>
      <c r="F4976">
        <v>3</v>
      </c>
      <c r="G4976" t="s">
        <v>312</v>
      </c>
      <c r="H4976" t="s">
        <v>186</v>
      </c>
      <c r="I4976" t="s">
        <v>29</v>
      </c>
      <c r="J4976" t="s">
        <v>1160</v>
      </c>
      <c r="K4976">
        <v>1998</v>
      </c>
      <c r="L4976" t="s">
        <v>31</v>
      </c>
      <c r="M4976" t="s">
        <v>32</v>
      </c>
      <c r="N4976">
        <v>42</v>
      </c>
      <c r="O4976" t="s">
        <v>2684</v>
      </c>
      <c r="P4976" t="s">
        <v>34</v>
      </c>
      <c r="Q4976" t="s">
        <v>54</v>
      </c>
      <c r="T4976" t="s">
        <v>36</v>
      </c>
      <c r="U4976">
        <v>86</v>
      </c>
      <c r="V4976">
        <v>123</v>
      </c>
      <c r="X4976" t="s">
        <v>55</v>
      </c>
    </row>
    <row r="4977" spans="1:24" x14ac:dyDescent="0.25">
      <c r="A4977">
        <v>5038</v>
      </c>
      <c r="B4977" t="s">
        <v>6428</v>
      </c>
      <c r="C4977" t="s">
        <v>3061</v>
      </c>
      <c r="D4977" t="s">
        <v>3062</v>
      </c>
      <c r="E4977">
        <v>10</v>
      </c>
      <c r="F4977">
        <v>5</v>
      </c>
      <c r="G4977" t="s">
        <v>312</v>
      </c>
      <c r="H4977" t="s">
        <v>186</v>
      </c>
      <c r="I4977" t="s">
        <v>29</v>
      </c>
      <c r="J4977" t="s">
        <v>1160</v>
      </c>
      <c r="K4977">
        <v>1998</v>
      </c>
      <c r="L4977" t="s">
        <v>31</v>
      </c>
      <c r="M4977" t="s">
        <v>32</v>
      </c>
      <c r="N4977">
        <v>34</v>
      </c>
      <c r="O4977" t="s">
        <v>2684</v>
      </c>
      <c r="P4977" t="s">
        <v>34</v>
      </c>
      <c r="Q4977" t="s">
        <v>54</v>
      </c>
      <c r="T4977" t="s">
        <v>36</v>
      </c>
      <c r="U4977">
        <v>77</v>
      </c>
      <c r="V4977">
        <v>98</v>
      </c>
      <c r="X4977" t="s">
        <v>55</v>
      </c>
    </row>
    <row r="4978" spans="1:24" x14ac:dyDescent="0.25">
      <c r="A4978">
        <v>5039</v>
      </c>
      <c r="B4978" t="s">
        <v>6429</v>
      </c>
      <c r="C4978" t="s">
        <v>205</v>
      </c>
      <c r="D4978" t="s">
        <v>206</v>
      </c>
      <c r="E4978">
        <v>10</v>
      </c>
      <c r="F4978">
        <v>1</v>
      </c>
      <c r="G4978" t="s">
        <v>41</v>
      </c>
      <c r="H4978" t="s">
        <v>28</v>
      </c>
      <c r="I4978" t="s">
        <v>29</v>
      </c>
      <c r="J4978" t="s">
        <v>123</v>
      </c>
      <c r="K4978">
        <v>1995</v>
      </c>
      <c r="L4978" t="s">
        <v>31</v>
      </c>
      <c r="M4978" t="s">
        <v>32</v>
      </c>
      <c r="N4978">
        <v>48</v>
      </c>
      <c r="O4978" t="s">
        <v>33</v>
      </c>
      <c r="P4978" t="s">
        <v>34</v>
      </c>
      <c r="Q4978" t="s">
        <v>43</v>
      </c>
      <c r="T4978" t="s">
        <v>36</v>
      </c>
      <c r="U4978">
        <v>105</v>
      </c>
      <c r="V4978">
        <v>222</v>
      </c>
      <c r="X4978" t="s">
        <v>44</v>
      </c>
    </row>
    <row r="4979" spans="1:24" x14ac:dyDescent="0.25">
      <c r="A4979">
        <v>5040</v>
      </c>
      <c r="B4979" t="s">
        <v>6430</v>
      </c>
      <c r="C4979" t="s">
        <v>205</v>
      </c>
      <c r="D4979" t="s">
        <v>206</v>
      </c>
      <c r="E4979">
        <v>10</v>
      </c>
      <c r="F4979">
        <v>7</v>
      </c>
      <c r="G4979" t="s">
        <v>41</v>
      </c>
      <c r="H4979" t="s">
        <v>28</v>
      </c>
      <c r="I4979" t="s">
        <v>29</v>
      </c>
      <c r="J4979" t="s">
        <v>123</v>
      </c>
      <c r="K4979">
        <v>1995</v>
      </c>
      <c r="L4979" t="s">
        <v>31</v>
      </c>
      <c r="M4979" t="s">
        <v>32</v>
      </c>
      <c r="N4979">
        <v>54</v>
      </c>
      <c r="O4979" t="s">
        <v>33</v>
      </c>
      <c r="P4979" t="s">
        <v>34</v>
      </c>
      <c r="Q4979" t="s">
        <v>43</v>
      </c>
      <c r="T4979" t="s">
        <v>36</v>
      </c>
      <c r="U4979">
        <v>118</v>
      </c>
      <c r="V4979">
        <v>251</v>
      </c>
      <c r="X4979" t="s">
        <v>44</v>
      </c>
    </row>
    <row r="4980" spans="1:24" x14ac:dyDescent="0.25">
      <c r="A4980">
        <v>5041</v>
      </c>
      <c r="B4980" t="s">
        <v>6431</v>
      </c>
      <c r="C4980" t="s">
        <v>205</v>
      </c>
      <c r="D4980" t="s">
        <v>206</v>
      </c>
      <c r="E4980">
        <v>10</v>
      </c>
      <c r="F4980">
        <v>2</v>
      </c>
      <c r="G4980" t="s">
        <v>127</v>
      </c>
      <c r="H4980" t="s">
        <v>75</v>
      </c>
      <c r="I4980" t="s">
        <v>29</v>
      </c>
      <c r="J4980" t="s">
        <v>76</v>
      </c>
      <c r="K4980">
        <v>1995</v>
      </c>
      <c r="L4980" t="s">
        <v>31</v>
      </c>
      <c r="M4980" t="s">
        <v>32</v>
      </c>
      <c r="N4980">
        <v>54.18</v>
      </c>
      <c r="O4980" t="s">
        <v>33</v>
      </c>
      <c r="P4980" t="s">
        <v>50</v>
      </c>
      <c r="Q4980" t="s">
        <v>43</v>
      </c>
      <c r="T4980" t="s">
        <v>36</v>
      </c>
      <c r="U4980">
        <v>111</v>
      </c>
      <c r="V4980">
        <v>81</v>
      </c>
      <c r="X4980" t="s">
        <v>51</v>
      </c>
    </row>
    <row r="4981" spans="1:24" x14ac:dyDescent="0.25">
      <c r="A4981">
        <v>5042</v>
      </c>
      <c r="B4981" t="s">
        <v>6432</v>
      </c>
      <c r="C4981" t="s">
        <v>205</v>
      </c>
      <c r="D4981" t="s">
        <v>206</v>
      </c>
      <c r="E4981">
        <v>10</v>
      </c>
      <c r="F4981">
        <v>8</v>
      </c>
      <c r="G4981" t="s">
        <v>127</v>
      </c>
      <c r="H4981" t="s">
        <v>75</v>
      </c>
      <c r="I4981" t="s">
        <v>29</v>
      </c>
      <c r="J4981" t="s">
        <v>76</v>
      </c>
      <c r="K4981">
        <v>1995</v>
      </c>
      <c r="L4981" t="s">
        <v>31</v>
      </c>
      <c r="M4981" t="s">
        <v>32</v>
      </c>
      <c r="N4981">
        <v>61</v>
      </c>
      <c r="O4981" t="s">
        <v>33</v>
      </c>
      <c r="P4981" t="s">
        <v>50</v>
      </c>
      <c r="Q4981" t="s">
        <v>43</v>
      </c>
      <c r="T4981" t="s">
        <v>36</v>
      </c>
      <c r="U4981">
        <v>119</v>
      </c>
      <c r="V4981">
        <v>98</v>
      </c>
      <c r="X4981" t="s">
        <v>51</v>
      </c>
    </row>
    <row r="4982" spans="1:24" x14ac:dyDescent="0.25">
      <c r="A4982">
        <v>5043</v>
      </c>
      <c r="B4982" t="s">
        <v>6433</v>
      </c>
      <c r="C4982" t="s">
        <v>205</v>
      </c>
      <c r="D4982" t="s">
        <v>206</v>
      </c>
      <c r="E4982">
        <v>10</v>
      </c>
      <c r="F4982">
        <v>3</v>
      </c>
      <c r="G4982" t="s">
        <v>74</v>
      </c>
      <c r="H4982" t="s">
        <v>75</v>
      </c>
      <c r="I4982" t="s">
        <v>29</v>
      </c>
      <c r="J4982" t="s">
        <v>76</v>
      </c>
      <c r="K4982">
        <v>1995</v>
      </c>
      <c r="L4982" t="s">
        <v>31</v>
      </c>
      <c r="M4982" t="s">
        <v>32</v>
      </c>
      <c r="N4982">
        <v>2</v>
      </c>
      <c r="O4982" t="s">
        <v>33</v>
      </c>
      <c r="P4982" t="s">
        <v>50</v>
      </c>
      <c r="Q4982" t="s">
        <v>43</v>
      </c>
      <c r="T4982" t="s">
        <v>36</v>
      </c>
      <c r="U4982">
        <v>22</v>
      </c>
      <c r="V4982">
        <v>3</v>
      </c>
      <c r="X4982" t="s">
        <v>51</v>
      </c>
    </row>
    <row r="4983" spans="1:24" x14ac:dyDescent="0.25">
      <c r="A4983">
        <v>5044</v>
      </c>
      <c r="B4983" t="s">
        <v>6434</v>
      </c>
      <c r="C4983" t="s">
        <v>205</v>
      </c>
      <c r="D4983" t="s">
        <v>206</v>
      </c>
      <c r="E4983">
        <v>10</v>
      </c>
      <c r="F4983">
        <v>9</v>
      </c>
      <c r="G4983" t="s">
        <v>74</v>
      </c>
      <c r="H4983" t="s">
        <v>75</v>
      </c>
      <c r="I4983" t="s">
        <v>29</v>
      </c>
      <c r="J4983" t="s">
        <v>76</v>
      </c>
      <c r="K4983">
        <v>1995</v>
      </c>
      <c r="L4983" t="s">
        <v>31</v>
      </c>
      <c r="M4983" t="s">
        <v>32</v>
      </c>
      <c r="N4983">
        <v>101</v>
      </c>
      <c r="O4983" t="s">
        <v>33</v>
      </c>
      <c r="P4983" t="s">
        <v>50</v>
      </c>
      <c r="Q4983" t="s">
        <v>43</v>
      </c>
      <c r="T4983" t="s">
        <v>36</v>
      </c>
      <c r="U4983">
        <v>189</v>
      </c>
      <c r="V4983">
        <v>171</v>
      </c>
      <c r="X4983" t="s">
        <v>51</v>
      </c>
    </row>
    <row r="4984" spans="1:24" x14ac:dyDescent="0.25">
      <c r="A4984">
        <v>5045</v>
      </c>
      <c r="B4984" t="s">
        <v>6435</v>
      </c>
      <c r="C4984" t="s">
        <v>4095</v>
      </c>
      <c r="D4984" t="s">
        <v>4096</v>
      </c>
      <c r="E4984">
        <v>10</v>
      </c>
      <c r="F4984">
        <v>2</v>
      </c>
      <c r="G4984" t="s">
        <v>312</v>
      </c>
      <c r="H4984" t="s">
        <v>186</v>
      </c>
      <c r="I4984" t="s">
        <v>29</v>
      </c>
      <c r="J4984" t="s">
        <v>76</v>
      </c>
      <c r="K4984">
        <v>1975</v>
      </c>
      <c r="L4984" t="s">
        <v>31</v>
      </c>
      <c r="M4984" t="s">
        <v>32</v>
      </c>
      <c r="N4984">
        <v>14</v>
      </c>
      <c r="O4984" t="s">
        <v>1120</v>
      </c>
      <c r="P4984" t="s">
        <v>34</v>
      </c>
      <c r="Q4984" t="s">
        <v>43</v>
      </c>
      <c r="T4984" t="s">
        <v>36</v>
      </c>
      <c r="U4984">
        <v>29</v>
      </c>
      <c r="V4984">
        <v>58</v>
      </c>
      <c r="X4984" t="s">
        <v>44</v>
      </c>
    </row>
    <row r="4985" spans="1:24" x14ac:dyDescent="0.25">
      <c r="A4985">
        <v>5046</v>
      </c>
      <c r="B4985" t="s">
        <v>6436</v>
      </c>
      <c r="C4985" t="s">
        <v>4095</v>
      </c>
      <c r="D4985" t="s">
        <v>4096</v>
      </c>
      <c r="E4985">
        <v>10</v>
      </c>
      <c r="F4985">
        <v>8</v>
      </c>
      <c r="G4985" t="s">
        <v>312</v>
      </c>
      <c r="H4985" t="s">
        <v>186</v>
      </c>
      <c r="I4985" t="s">
        <v>29</v>
      </c>
      <c r="J4985" t="s">
        <v>76</v>
      </c>
      <c r="K4985">
        <v>1975</v>
      </c>
      <c r="L4985" t="s">
        <v>31</v>
      </c>
      <c r="M4985" t="s">
        <v>32</v>
      </c>
      <c r="N4985">
        <v>17</v>
      </c>
      <c r="O4985" t="s">
        <v>1120</v>
      </c>
      <c r="P4985" t="s">
        <v>34</v>
      </c>
      <c r="Q4985" t="s">
        <v>43</v>
      </c>
      <c r="T4985" t="s">
        <v>36</v>
      </c>
      <c r="U4985">
        <v>53</v>
      </c>
      <c r="V4985">
        <v>75</v>
      </c>
      <c r="X4985" t="s">
        <v>44</v>
      </c>
    </row>
    <row r="4986" spans="1:24" x14ac:dyDescent="0.25">
      <c r="A4986">
        <v>5047</v>
      </c>
      <c r="B4986" t="s">
        <v>6437</v>
      </c>
      <c r="C4986" t="s">
        <v>320</v>
      </c>
      <c r="D4986" t="s">
        <v>321</v>
      </c>
      <c r="E4986">
        <v>10</v>
      </c>
      <c r="F4986">
        <v>2</v>
      </c>
      <c r="G4986" t="s">
        <v>127</v>
      </c>
      <c r="H4986" t="s">
        <v>75</v>
      </c>
      <c r="I4986" t="s">
        <v>29</v>
      </c>
      <c r="J4986" t="s">
        <v>76</v>
      </c>
      <c r="K4986">
        <v>1996</v>
      </c>
      <c r="L4986" t="s">
        <v>31</v>
      </c>
      <c r="M4986" t="s">
        <v>32</v>
      </c>
      <c r="N4986">
        <v>121</v>
      </c>
      <c r="O4986" t="s">
        <v>226</v>
      </c>
      <c r="P4986" t="s">
        <v>50</v>
      </c>
      <c r="Q4986" t="s">
        <v>43</v>
      </c>
      <c r="T4986" t="s">
        <v>36</v>
      </c>
      <c r="U4986">
        <v>258</v>
      </c>
      <c r="V4986">
        <v>127</v>
      </c>
      <c r="X4986" t="s">
        <v>51</v>
      </c>
    </row>
    <row r="4987" spans="1:24" x14ac:dyDescent="0.25">
      <c r="A4987">
        <v>5048</v>
      </c>
      <c r="B4987" t="s">
        <v>6438</v>
      </c>
      <c r="C4987" t="s">
        <v>320</v>
      </c>
      <c r="D4987" t="s">
        <v>321</v>
      </c>
      <c r="E4987">
        <v>10</v>
      </c>
      <c r="F4987">
        <v>10</v>
      </c>
      <c r="G4987" t="s">
        <v>127</v>
      </c>
      <c r="H4987" t="s">
        <v>75</v>
      </c>
      <c r="I4987" t="s">
        <v>29</v>
      </c>
      <c r="J4987" t="s">
        <v>76</v>
      </c>
      <c r="K4987">
        <v>1996</v>
      </c>
      <c r="L4987" t="s">
        <v>31</v>
      </c>
      <c r="M4987" t="s">
        <v>32</v>
      </c>
      <c r="N4987">
        <v>16</v>
      </c>
      <c r="O4987" t="s">
        <v>226</v>
      </c>
      <c r="P4987" t="s">
        <v>50</v>
      </c>
      <c r="Q4987" t="s">
        <v>43</v>
      </c>
      <c r="T4987" t="s">
        <v>36</v>
      </c>
      <c r="U4987">
        <v>40</v>
      </c>
      <c r="V4987">
        <v>17</v>
      </c>
      <c r="X4987" t="s">
        <v>51</v>
      </c>
    </row>
    <row r="4988" spans="1:24" x14ac:dyDescent="0.25">
      <c r="A4988">
        <v>5049</v>
      </c>
      <c r="B4988" t="s">
        <v>6439</v>
      </c>
      <c r="C4988" t="s">
        <v>320</v>
      </c>
      <c r="D4988" t="s">
        <v>321</v>
      </c>
      <c r="E4988">
        <v>10</v>
      </c>
      <c r="F4988">
        <v>11</v>
      </c>
      <c r="G4988" t="s">
        <v>127</v>
      </c>
      <c r="H4988" t="s">
        <v>75</v>
      </c>
      <c r="I4988" t="s">
        <v>29</v>
      </c>
      <c r="J4988" t="s">
        <v>76</v>
      </c>
      <c r="K4988">
        <v>1996</v>
      </c>
      <c r="L4988" t="s">
        <v>31</v>
      </c>
      <c r="M4988" t="s">
        <v>32</v>
      </c>
      <c r="N4988">
        <v>145</v>
      </c>
      <c r="O4988" t="s">
        <v>226</v>
      </c>
      <c r="P4988" t="s">
        <v>50</v>
      </c>
      <c r="Q4988" t="s">
        <v>43</v>
      </c>
      <c r="T4988" t="s">
        <v>36</v>
      </c>
      <c r="U4988">
        <v>271</v>
      </c>
      <c r="V4988">
        <v>153</v>
      </c>
      <c r="X4988" t="s">
        <v>51</v>
      </c>
    </row>
    <row r="4989" spans="1:24" x14ac:dyDescent="0.25">
      <c r="A4989">
        <v>5050</v>
      </c>
      <c r="B4989" t="s">
        <v>6440</v>
      </c>
      <c r="C4989" t="s">
        <v>939</v>
      </c>
      <c r="D4989" t="s">
        <v>940</v>
      </c>
      <c r="E4989">
        <v>10</v>
      </c>
      <c r="F4989">
        <v>6</v>
      </c>
      <c r="G4989" t="s">
        <v>147</v>
      </c>
      <c r="H4989" t="s">
        <v>75</v>
      </c>
      <c r="I4989" t="s">
        <v>29</v>
      </c>
      <c r="J4989" t="s">
        <v>76</v>
      </c>
      <c r="K4989">
        <v>1</v>
      </c>
      <c r="L4989" t="s">
        <v>31</v>
      </c>
      <c r="M4989" t="s">
        <v>32</v>
      </c>
      <c r="N4989">
        <v>164</v>
      </c>
      <c r="O4989" t="s">
        <v>226</v>
      </c>
      <c r="P4989" t="s">
        <v>50</v>
      </c>
      <c r="Q4989" t="s">
        <v>43</v>
      </c>
      <c r="T4989" t="s">
        <v>36</v>
      </c>
      <c r="U4989">
        <v>283</v>
      </c>
      <c r="V4989">
        <v>529</v>
      </c>
      <c r="X4989" t="s">
        <v>51</v>
      </c>
    </row>
    <row r="4990" spans="1:24" x14ac:dyDescent="0.25">
      <c r="A4990">
        <v>5051</v>
      </c>
      <c r="B4990" t="s">
        <v>6441</v>
      </c>
      <c r="C4990" t="s">
        <v>120</v>
      </c>
      <c r="D4990" t="s">
        <v>121</v>
      </c>
      <c r="E4990">
        <v>10</v>
      </c>
      <c r="F4990">
        <v>4</v>
      </c>
      <c r="G4990" t="s">
        <v>133</v>
      </c>
      <c r="H4990" t="s">
        <v>28</v>
      </c>
      <c r="I4990" t="s">
        <v>29</v>
      </c>
      <c r="J4990" t="s">
        <v>1427</v>
      </c>
      <c r="K4990">
        <v>1993</v>
      </c>
      <c r="L4990" t="s">
        <v>31</v>
      </c>
      <c r="M4990" t="s">
        <v>32</v>
      </c>
      <c r="N4990">
        <v>18</v>
      </c>
      <c r="O4990" t="s">
        <v>33</v>
      </c>
      <c r="P4990" t="s">
        <v>50</v>
      </c>
      <c r="Q4990" t="s">
        <v>43</v>
      </c>
      <c r="T4990" t="s">
        <v>36</v>
      </c>
      <c r="U4990">
        <v>39</v>
      </c>
      <c r="V4990">
        <v>32</v>
      </c>
      <c r="X4990" t="s">
        <v>51</v>
      </c>
    </row>
    <row r="4991" spans="1:24" x14ac:dyDescent="0.25">
      <c r="A4991">
        <v>5052</v>
      </c>
      <c r="B4991" t="s">
        <v>6442</v>
      </c>
      <c r="C4991" t="s">
        <v>120</v>
      </c>
      <c r="D4991" t="s">
        <v>121</v>
      </c>
      <c r="E4991">
        <v>10</v>
      </c>
      <c r="F4991">
        <v>7</v>
      </c>
      <c r="G4991" t="s">
        <v>133</v>
      </c>
      <c r="H4991" t="s">
        <v>28</v>
      </c>
      <c r="I4991" t="s">
        <v>29</v>
      </c>
      <c r="J4991" t="s">
        <v>1427</v>
      </c>
      <c r="K4991">
        <v>1993</v>
      </c>
      <c r="L4991" t="s">
        <v>31</v>
      </c>
      <c r="M4991" t="s">
        <v>32</v>
      </c>
      <c r="N4991">
        <v>12</v>
      </c>
      <c r="O4991" t="s">
        <v>33</v>
      </c>
      <c r="P4991" t="s">
        <v>50</v>
      </c>
      <c r="Q4991" t="s">
        <v>43</v>
      </c>
      <c r="T4991" t="s">
        <v>36</v>
      </c>
      <c r="U4991">
        <v>27</v>
      </c>
      <c r="V4991">
        <v>21</v>
      </c>
      <c r="X4991" t="s">
        <v>51</v>
      </c>
    </row>
    <row r="4992" spans="1:24" x14ac:dyDescent="0.25">
      <c r="A4992">
        <v>5053</v>
      </c>
      <c r="B4992" t="s">
        <v>6443</v>
      </c>
      <c r="C4992" t="s">
        <v>120</v>
      </c>
      <c r="D4992" t="s">
        <v>121</v>
      </c>
      <c r="E4992">
        <v>10</v>
      </c>
      <c r="F4992">
        <v>8</v>
      </c>
      <c r="G4992" t="s">
        <v>133</v>
      </c>
      <c r="H4992" t="s">
        <v>28</v>
      </c>
      <c r="I4992" t="s">
        <v>29</v>
      </c>
      <c r="J4992" t="s">
        <v>1427</v>
      </c>
      <c r="K4992">
        <v>1993</v>
      </c>
      <c r="L4992" t="s">
        <v>31</v>
      </c>
      <c r="M4992" t="s">
        <v>32</v>
      </c>
      <c r="N4992">
        <v>7</v>
      </c>
      <c r="O4992" t="s">
        <v>33</v>
      </c>
      <c r="P4992" t="s">
        <v>50</v>
      </c>
      <c r="Q4992" t="s">
        <v>43</v>
      </c>
      <c r="T4992" t="s">
        <v>36</v>
      </c>
      <c r="U4992">
        <v>17</v>
      </c>
      <c r="V4992">
        <v>12</v>
      </c>
      <c r="X4992" t="s">
        <v>51</v>
      </c>
    </row>
    <row r="4993" spans="1:24" x14ac:dyDescent="0.25">
      <c r="A4993">
        <v>5054</v>
      </c>
      <c r="B4993" t="s">
        <v>6444</v>
      </c>
      <c r="C4993" t="s">
        <v>120</v>
      </c>
      <c r="D4993" t="s">
        <v>121</v>
      </c>
      <c r="E4993">
        <v>10</v>
      </c>
      <c r="F4993">
        <v>9</v>
      </c>
      <c r="G4993" t="s">
        <v>133</v>
      </c>
      <c r="H4993" t="s">
        <v>28</v>
      </c>
      <c r="I4993" t="s">
        <v>29</v>
      </c>
      <c r="J4993" t="s">
        <v>1427</v>
      </c>
      <c r="K4993">
        <v>1993</v>
      </c>
      <c r="L4993" t="s">
        <v>31</v>
      </c>
      <c r="M4993" t="s">
        <v>32</v>
      </c>
      <c r="N4993">
        <v>12</v>
      </c>
      <c r="O4993" t="s">
        <v>33</v>
      </c>
      <c r="P4993" t="s">
        <v>50</v>
      </c>
      <c r="Q4993" t="s">
        <v>43</v>
      </c>
      <c r="T4993" t="s">
        <v>36</v>
      </c>
      <c r="U4993">
        <v>27</v>
      </c>
      <c r="V4993">
        <v>21</v>
      </c>
      <c r="X4993" t="s">
        <v>51</v>
      </c>
    </row>
    <row r="4994" spans="1:24" x14ac:dyDescent="0.25">
      <c r="A4994">
        <v>5055</v>
      </c>
      <c r="B4994" t="s">
        <v>6445</v>
      </c>
      <c r="C4994" t="s">
        <v>4356</v>
      </c>
      <c r="D4994" t="s">
        <v>4357</v>
      </c>
      <c r="E4994">
        <v>120</v>
      </c>
      <c r="F4994">
        <v>8</v>
      </c>
      <c r="G4994" t="s">
        <v>667</v>
      </c>
      <c r="H4994" t="s">
        <v>75</v>
      </c>
      <c r="I4994" t="s">
        <v>102</v>
      </c>
      <c r="J4994" t="s">
        <v>381</v>
      </c>
      <c r="K4994">
        <v>1975</v>
      </c>
      <c r="L4994" t="s">
        <v>31</v>
      </c>
      <c r="M4994" t="s">
        <v>32</v>
      </c>
      <c r="N4994">
        <v>14.02</v>
      </c>
      <c r="O4994" t="s">
        <v>1120</v>
      </c>
      <c r="P4994" t="s">
        <v>50</v>
      </c>
      <c r="Q4994" t="s">
        <v>43</v>
      </c>
      <c r="T4994" t="s">
        <v>36</v>
      </c>
      <c r="U4994">
        <v>36</v>
      </c>
      <c r="V4994">
        <v>53</v>
      </c>
      <c r="X4994" t="s">
        <v>51</v>
      </c>
    </row>
    <row r="4995" spans="1:24" x14ac:dyDescent="0.25">
      <c r="A4995">
        <v>5056</v>
      </c>
      <c r="B4995" t="s">
        <v>6446</v>
      </c>
      <c r="C4995" t="s">
        <v>4356</v>
      </c>
      <c r="D4995" t="s">
        <v>4357</v>
      </c>
      <c r="E4995">
        <v>120</v>
      </c>
      <c r="F4995">
        <v>15</v>
      </c>
      <c r="G4995" t="s">
        <v>667</v>
      </c>
      <c r="H4995" t="s">
        <v>75</v>
      </c>
      <c r="I4995" t="s">
        <v>102</v>
      </c>
      <c r="J4995" t="s">
        <v>381</v>
      </c>
      <c r="K4995">
        <v>1975</v>
      </c>
      <c r="L4995" t="s">
        <v>31</v>
      </c>
      <c r="M4995" t="s">
        <v>32</v>
      </c>
      <c r="N4995">
        <v>6.04</v>
      </c>
      <c r="O4995" t="s">
        <v>1120</v>
      </c>
      <c r="P4995" t="s">
        <v>50</v>
      </c>
      <c r="Q4995" t="s">
        <v>43</v>
      </c>
      <c r="T4995" t="s">
        <v>36</v>
      </c>
      <c r="U4995">
        <v>20</v>
      </c>
      <c r="V4995">
        <v>23</v>
      </c>
      <c r="X4995" t="s">
        <v>51</v>
      </c>
    </row>
    <row r="4996" spans="1:24" x14ac:dyDescent="0.25">
      <c r="A4996">
        <v>5057</v>
      </c>
      <c r="B4996" t="s">
        <v>6447</v>
      </c>
      <c r="C4996" t="s">
        <v>4356</v>
      </c>
      <c r="D4996" t="s">
        <v>4357</v>
      </c>
      <c r="E4996">
        <v>120</v>
      </c>
      <c r="F4996">
        <v>16</v>
      </c>
      <c r="G4996" t="s">
        <v>667</v>
      </c>
      <c r="H4996" t="s">
        <v>75</v>
      </c>
      <c r="I4996" t="s">
        <v>102</v>
      </c>
      <c r="J4996" t="s">
        <v>381</v>
      </c>
      <c r="K4996">
        <v>1975</v>
      </c>
      <c r="L4996" t="s">
        <v>31</v>
      </c>
      <c r="M4996" t="s">
        <v>32</v>
      </c>
      <c r="N4996">
        <v>9.49</v>
      </c>
      <c r="O4996" t="s">
        <v>1120</v>
      </c>
      <c r="P4996" t="s">
        <v>50</v>
      </c>
      <c r="Q4996" t="s">
        <v>43</v>
      </c>
      <c r="T4996" t="s">
        <v>36</v>
      </c>
      <c r="U4996">
        <v>25</v>
      </c>
      <c r="V4996">
        <v>28</v>
      </c>
      <c r="X4996" t="s">
        <v>51</v>
      </c>
    </row>
    <row r="4997" spans="1:24" x14ac:dyDescent="0.25">
      <c r="A4997">
        <v>5058</v>
      </c>
      <c r="B4997" t="s">
        <v>6448</v>
      </c>
      <c r="C4997" t="s">
        <v>6449</v>
      </c>
      <c r="D4997" t="s">
        <v>6450</v>
      </c>
      <c r="E4997">
        <v>10</v>
      </c>
      <c r="F4997">
        <v>1</v>
      </c>
      <c r="G4997" t="s">
        <v>41</v>
      </c>
      <c r="H4997" t="s">
        <v>28</v>
      </c>
      <c r="I4997" t="s">
        <v>29</v>
      </c>
      <c r="J4997" t="s">
        <v>607</v>
      </c>
      <c r="K4997">
        <v>1998</v>
      </c>
      <c r="L4997" t="s">
        <v>1335</v>
      </c>
      <c r="M4997" t="s">
        <v>32</v>
      </c>
      <c r="N4997">
        <v>154</v>
      </c>
      <c r="O4997" t="s">
        <v>2684</v>
      </c>
      <c r="P4997" t="s">
        <v>34</v>
      </c>
      <c r="Q4997" t="s">
        <v>54</v>
      </c>
      <c r="T4997" t="s">
        <v>36</v>
      </c>
      <c r="U4997">
        <v>104</v>
      </c>
      <c r="V4997">
        <v>206</v>
      </c>
      <c r="X4997" t="s">
        <v>55</v>
      </c>
    </row>
    <row r="4998" spans="1:24" x14ac:dyDescent="0.25">
      <c r="A4998">
        <v>5059</v>
      </c>
      <c r="B4998" t="s">
        <v>6451</v>
      </c>
      <c r="C4998" t="s">
        <v>3718</v>
      </c>
      <c r="D4998" t="s">
        <v>3719</v>
      </c>
      <c r="E4998">
        <v>30</v>
      </c>
      <c r="F4998">
        <v>7</v>
      </c>
      <c r="G4998" t="s">
        <v>194</v>
      </c>
      <c r="H4998" t="s">
        <v>28</v>
      </c>
      <c r="I4998" t="s">
        <v>29</v>
      </c>
      <c r="J4998" t="s">
        <v>123</v>
      </c>
      <c r="K4998">
        <v>1998</v>
      </c>
      <c r="L4998" t="s">
        <v>31</v>
      </c>
      <c r="M4998" t="s">
        <v>32</v>
      </c>
      <c r="N4998">
        <v>10.3</v>
      </c>
      <c r="O4998" t="s">
        <v>2684</v>
      </c>
      <c r="P4998" t="s">
        <v>34</v>
      </c>
      <c r="Q4998" t="s">
        <v>43</v>
      </c>
      <c r="T4998" t="s">
        <v>36</v>
      </c>
      <c r="U4998">
        <v>27</v>
      </c>
      <c r="V4998">
        <v>31</v>
      </c>
      <c r="X4998" t="s">
        <v>44</v>
      </c>
    </row>
    <row r="4999" spans="1:24" x14ac:dyDescent="0.25">
      <c r="A4999">
        <v>5060</v>
      </c>
      <c r="B4999" t="s">
        <v>6452</v>
      </c>
      <c r="C4999" t="s">
        <v>3718</v>
      </c>
      <c r="D4999" t="s">
        <v>3719</v>
      </c>
      <c r="E4999">
        <v>30</v>
      </c>
      <c r="F4999">
        <v>12</v>
      </c>
      <c r="G4999" t="s">
        <v>194</v>
      </c>
      <c r="H4999" t="s">
        <v>28</v>
      </c>
      <c r="I4999" t="s">
        <v>29</v>
      </c>
      <c r="J4999" t="s">
        <v>123</v>
      </c>
      <c r="K4999">
        <v>1998</v>
      </c>
      <c r="L4999" t="s">
        <v>31</v>
      </c>
      <c r="M4999" t="s">
        <v>32</v>
      </c>
      <c r="N4999">
        <v>4</v>
      </c>
      <c r="O4999" t="s">
        <v>2684</v>
      </c>
      <c r="P4999" t="s">
        <v>34</v>
      </c>
      <c r="Q4999" t="s">
        <v>43</v>
      </c>
      <c r="T4999" t="s">
        <v>36</v>
      </c>
      <c r="U4999">
        <v>15</v>
      </c>
      <c r="V4999">
        <v>13</v>
      </c>
      <c r="X4999" t="s">
        <v>44</v>
      </c>
    </row>
    <row r="5000" spans="1:24" x14ac:dyDescent="0.25">
      <c r="A5000">
        <v>5061</v>
      </c>
      <c r="B5000" t="s">
        <v>6453</v>
      </c>
      <c r="C5000" t="s">
        <v>3718</v>
      </c>
      <c r="D5000" t="s">
        <v>3719</v>
      </c>
      <c r="E5000">
        <v>30</v>
      </c>
      <c r="F5000">
        <v>13</v>
      </c>
      <c r="G5000" t="s">
        <v>194</v>
      </c>
      <c r="H5000" t="s">
        <v>28</v>
      </c>
      <c r="I5000" t="s">
        <v>29</v>
      </c>
      <c r="J5000" t="s">
        <v>123</v>
      </c>
      <c r="K5000">
        <v>1998</v>
      </c>
      <c r="L5000" t="s">
        <v>31</v>
      </c>
      <c r="M5000" t="s">
        <v>32</v>
      </c>
      <c r="N5000">
        <v>4</v>
      </c>
      <c r="O5000" t="s">
        <v>2684</v>
      </c>
      <c r="P5000" t="s">
        <v>34</v>
      </c>
      <c r="Q5000" t="s">
        <v>43</v>
      </c>
      <c r="T5000" t="s">
        <v>36</v>
      </c>
      <c r="U5000">
        <v>13</v>
      </c>
      <c r="V5000">
        <v>10</v>
      </c>
      <c r="X5000" t="s">
        <v>44</v>
      </c>
    </row>
    <row r="5001" spans="1:24" x14ac:dyDescent="0.25">
      <c r="A5001">
        <v>5062</v>
      </c>
      <c r="B5001" t="s">
        <v>6454</v>
      </c>
      <c r="C5001" t="s">
        <v>3090</v>
      </c>
      <c r="D5001" t="s">
        <v>3091</v>
      </c>
      <c r="E5001">
        <v>10</v>
      </c>
      <c r="F5001">
        <v>4</v>
      </c>
      <c r="G5001" t="s">
        <v>127</v>
      </c>
      <c r="H5001" t="s">
        <v>75</v>
      </c>
      <c r="I5001" t="s">
        <v>29</v>
      </c>
      <c r="J5001" t="s">
        <v>76</v>
      </c>
      <c r="K5001">
        <v>1998</v>
      </c>
      <c r="L5001" t="s">
        <v>31</v>
      </c>
      <c r="M5001" t="s">
        <v>32</v>
      </c>
      <c r="N5001">
        <v>84.51</v>
      </c>
      <c r="O5001" t="s">
        <v>2684</v>
      </c>
      <c r="P5001" t="s">
        <v>50</v>
      </c>
      <c r="Q5001" t="s">
        <v>43</v>
      </c>
      <c r="T5001" t="s">
        <v>36</v>
      </c>
      <c r="U5001">
        <v>172</v>
      </c>
      <c r="V5001">
        <v>135</v>
      </c>
      <c r="X5001" t="s">
        <v>51</v>
      </c>
    </row>
    <row r="5002" spans="1:24" x14ac:dyDescent="0.25">
      <c r="A5002">
        <v>5063</v>
      </c>
      <c r="B5002" t="s">
        <v>6455</v>
      </c>
      <c r="C5002" t="s">
        <v>2978</v>
      </c>
      <c r="D5002" t="s">
        <v>2979</v>
      </c>
      <c r="E5002">
        <v>10</v>
      </c>
      <c r="F5002">
        <v>9</v>
      </c>
      <c r="G5002" t="s">
        <v>194</v>
      </c>
      <c r="H5002" t="s">
        <v>28</v>
      </c>
      <c r="I5002" t="s">
        <v>524</v>
      </c>
      <c r="J5002" t="s">
        <v>84</v>
      </c>
      <c r="K5002">
        <v>1998</v>
      </c>
      <c r="L5002" t="s">
        <v>31</v>
      </c>
      <c r="M5002" t="s">
        <v>32</v>
      </c>
      <c r="N5002">
        <v>3</v>
      </c>
      <c r="O5002" t="s">
        <v>2684</v>
      </c>
      <c r="P5002" t="s">
        <v>34</v>
      </c>
      <c r="Q5002" t="s">
        <v>43</v>
      </c>
      <c r="T5002" t="s">
        <v>36</v>
      </c>
      <c r="U5002">
        <v>10</v>
      </c>
      <c r="V5002">
        <v>6</v>
      </c>
      <c r="X5002" t="s">
        <v>44</v>
      </c>
    </row>
    <row r="5003" spans="1:24" x14ac:dyDescent="0.25">
      <c r="A5003">
        <v>5064</v>
      </c>
      <c r="B5003" t="s">
        <v>6456</v>
      </c>
      <c r="C5003" t="s">
        <v>2978</v>
      </c>
      <c r="D5003" t="s">
        <v>2979</v>
      </c>
      <c r="E5003">
        <v>10</v>
      </c>
      <c r="F5003">
        <v>16</v>
      </c>
      <c r="G5003" t="s">
        <v>194</v>
      </c>
      <c r="H5003" t="s">
        <v>28</v>
      </c>
      <c r="I5003" t="s">
        <v>524</v>
      </c>
      <c r="J5003" t="s">
        <v>84</v>
      </c>
      <c r="K5003">
        <v>1998</v>
      </c>
      <c r="L5003" t="s">
        <v>31</v>
      </c>
      <c r="M5003" t="s">
        <v>32</v>
      </c>
      <c r="N5003">
        <v>3</v>
      </c>
      <c r="O5003" t="s">
        <v>2684</v>
      </c>
      <c r="P5003" t="s">
        <v>34</v>
      </c>
      <c r="Q5003" t="s">
        <v>43</v>
      </c>
      <c r="T5003" t="s">
        <v>36</v>
      </c>
      <c r="U5003">
        <v>10</v>
      </c>
      <c r="V5003">
        <v>6</v>
      </c>
      <c r="X5003" t="s">
        <v>44</v>
      </c>
    </row>
    <row r="5004" spans="1:24" x14ac:dyDescent="0.25">
      <c r="A5004">
        <v>5065</v>
      </c>
      <c r="B5004" t="s">
        <v>6457</v>
      </c>
      <c r="C5004" t="s">
        <v>2978</v>
      </c>
      <c r="D5004" t="s">
        <v>2979</v>
      </c>
      <c r="E5004">
        <v>10</v>
      </c>
      <c r="F5004">
        <v>17</v>
      </c>
      <c r="G5004" t="s">
        <v>194</v>
      </c>
      <c r="H5004" t="s">
        <v>28</v>
      </c>
      <c r="I5004" t="s">
        <v>524</v>
      </c>
      <c r="J5004" t="s">
        <v>84</v>
      </c>
      <c r="K5004">
        <v>1998</v>
      </c>
      <c r="L5004" t="s">
        <v>31</v>
      </c>
      <c r="M5004" t="s">
        <v>32</v>
      </c>
      <c r="N5004">
        <v>2</v>
      </c>
      <c r="O5004" t="s">
        <v>2684</v>
      </c>
      <c r="P5004" t="s">
        <v>34</v>
      </c>
      <c r="Q5004" t="s">
        <v>43</v>
      </c>
      <c r="T5004" t="s">
        <v>36</v>
      </c>
      <c r="U5004">
        <v>9</v>
      </c>
      <c r="V5004">
        <v>5</v>
      </c>
      <c r="X5004" t="s">
        <v>44</v>
      </c>
    </row>
    <row r="5005" spans="1:24" x14ac:dyDescent="0.25">
      <c r="A5005">
        <v>5066</v>
      </c>
      <c r="B5005" t="s">
        <v>6458</v>
      </c>
      <c r="C5005" t="s">
        <v>2978</v>
      </c>
      <c r="D5005" t="s">
        <v>2979</v>
      </c>
      <c r="E5005">
        <v>10</v>
      </c>
      <c r="F5005">
        <v>18</v>
      </c>
      <c r="G5005" t="s">
        <v>194</v>
      </c>
      <c r="H5005" t="s">
        <v>28</v>
      </c>
      <c r="I5005" t="s">
        <v>524</v>
      </c>
      <c r="J5005" t="s">
        <v>84</v>
      </c>
      <c r="K5005">
        <v>1998</v>
      </c>
      <c r="L5005" t="s">
        <v>31</v>
      </c>
      <c r="M5005" t="s">
        <v>32</v>
      </c>
      <c r="N5005">
        <v>6</v>
      </c>
      <c r="O5005" t="s">
        <v>2684</v>
      </c>
      <c r="P5005" t="s">
        <v>34</v>
      </c>
      <c r="Q5005" t="s">
        <v>43</v>
      </c>
      <c r="T5005" t="s">
        <v>36</v>
      </c>
      <c r="U5005">
        <v>15</v>
      </c>
      <c r="V5005">
        <v>11</v>
      </c>
      <c r="X5005" t="s">
        <v>44</v>
      </c>
    </row>
    <row r="5006" spans="1:24" x14ac:dyDescent="0.25">
      <c r="A5006">
        <v>5067</v>
      </c>
      <c r="B5006" t="s">
        <v>6459</v>
      </c>
      <c r="C5006" t="s">
        <v>2978</v>
      </c>
      <c r="D5006" t="s">
        <v>2979</v>
      </c>
      <c r="E5006">
        <v>10</v>
      </c>
      <c r="F5006">
        <v>19</v>
      </c>
      <c r="G5006" t="s">
        <v>194</v>
      </c>
      <c r="H5006" t="s">
        <v>28</v>
      </c>
      <c r="I5006" t="s">
        <v>524</v>
      </c>
      <c r="J5006" t="s">
        <v>84</v>
      </c>
      <c r="K5006">
        <v>1998</v>
      </c>
      <c r="L5006" t="s">
        <v>31</v>
      </c>
      <c r="M5006" t="s">
        <v>32</v>
      </c>
      <c r="N5006">
        <v>6</v>
      </c>
      <c r="O5006" t="s">
        <v>2684</v>
      </c>
      <c r="P5006" t="s">
        <v>34</v>
      </c>
      <c r="Q5006" t="s">
        <v>43</v>
      </c>
      <c r="T5006" t="s">
        <v>36</v>
      </c>
      <c r="U5006">
        <v>15</v>
      </c>
      <c r="V5006">
        <v>11</v>
      </c>
      <c r="X5006" t="s">
        <v>44</v>
      </c>
    </row>
    <row r="5007" spans="1:24" x14ac:dyDescent="0.25">
      <c r="A5007">
        <v>5068</v>
      </c>
      <c r="B5007" t="s">
        <v>6460</v>
      </c>
      <c r="C5007" t="s">
        <v>2978</v>
      </c>
      <c r="D5007" t="s">
        <v>2979</v>
      </c>
      <c r="E5007">
        <v>10</v>
      </c>
      <c r="F5007">
        <v>20</v>
      </c>
      <c r="G5007" t="s">
        <v>194</v>
      </c>
      <c r="H5007" t="s">
        <v>28</v>
      </c>
      <c r="I5007" t="s">
        <v>524</v>
      </c>
      <c r="J5007" t="s">
        <v>84</v>
      </c>
      <c r="K5007">
        <v>1998</v>
      </c>
      <c r="L5007" t="s">
        <v>31</v>
      </c>
      <c r="M5007" t="s">
        <v>32</v>
      </c>
      <c r="N5007">
        <v>6</v>
      </c>
      <c r="O5007" t="s">
        <v>2684</v>
      </c>
      <c r="P5007" t="s">
        <v>34</v>
      </c>
      <c r="Q5007" t="s">
        <v>43</v>
      </c>
      <c r="T5007" t="s">
        <v>36</v>
      </c>
      <c r="U5007">
        <v>15</v>
      </c>
      <c r="V5007">
        <v>11</v>
      </c>
      <c r="X5007" t="s">
        <v>44</v>
      </c>
    </row>
    <row r="5008" spans="1:24" x14ac:dyDescent="0.25">
      <c r="A5008">
        <v>5069</v>
      </c>
      <c r="B5008" t="s">
        <v>6461</v>
      </c>
      <c r="C5008" t="s">
        <v>2978</v>
      </c>
      <c r="D5008" t="s">
        <v>2979</v>
      </c>
      <c r="E5008">
        <v>10</v>
      </c>
      <c r="F5008">
        <v>21</v>
      </c>
      <c r="G5008" t="s">
        <v>194</v>
      </c>
      <c r="H5008" t="s">
        <v>28</v>
      </c>
      <c r="I5008" t="s">
        <v>524</v>
      </c>
      <c r="J5008" t="s">
        <v>84</v>
      </c>
      <c r="K5008">
        <v>1998</v>
      </c>
      <c r="L5008" t="s">
        <v>31</v>
      </c>
      <c r="M5008" t="s">
        <v>32</v>
      </c>
      <c r="N5008">
        <v>3</v>
      </c>
      <c r="O5008" t="s">
        <v>2684</v>
      </c>
      <c r="P5008" t="s">
        <v>34</v>
      </c>
      <c r="Q5008" t="s">
        <v>43</v>
      </c>
      <c r="T5008" t="s">
        <v>36</v>
      </c>
      <c r="U5008">
        <v>9</v>
      </c>
      <c r="V5008">
        <v>5</v>
      </c>
      <c r="X5008" t="s">
        <v>44</v>
      </c>
    </row>
    <row r="5009" spans="1:24" x14ac:dyDescent="0.25">
      <c r="A5009">
        <v>5070</v>
      </c>
      <c r="B5009" t="s">
        <v>6462</v>
      </c>
      <c r="C5009" t="s">
        <v>2978</v>
      </c>
      <c r="D5009" t="s">
        <v>2979</v>
      </c>
      <c r="E5009">
        <v>10</v>
      </c>
      <c r="F5009">
        <v>22</v>
      </c>
      <c r="G5009" t="s">
        <v>194</v>
      </c>
      <c r="H5009" t="s">
        <v>28</v>
      </c>
      <c r="I5009" t="s">
        <v>524</v>
      </c>
      <c r="J5009" t="s">
        <v>84</v>
      </c>
      <c r="K5009">
        <v>1998</v>
      </c>
      <c r="L5009" t="s">
        <v>31</v>
      </c>
      <c r="M5009" t="s">
        <v>32</v>
      </c>
      <c r="N5009">
        <v>3</v>
      </c>
      <c r="O5009" t="s">
        <v>2684</v>
      </c>
      <c r="P5009" t="s">
        <v>34</v>
      </c>
      <c r="Q5009" t="s">
        <v>43</v>
      </c>
      <c r="T5009" t="s">
        <v>36</v>
      </c>
      <c r="U5009">
        <v>10</v>
      </c>
      <c r="V5009">
        <v>6</v>
      </c>
      <c r="X5009" t="s">
        <v>44</v>
      </c>
    </row>
    <row r="5010" spans="1:24" x14ac:dyDescent="0.25">
      <c r="A5010">
        <v>5071</v>
      </c>
      <c r="B5010" t="s">
        <v>6463</v>
      </c>
      <c r="C5010" t="s">
        <v>2978</v>
      </c>
      <c r="D5010" t="s">
        <v>2979</v>
      </c>
      <c r="E5010">
        <v>10</v>
      </c>
      <c r="F5010">
        <v>23</v>
      </c>
      <c r="G5010" t="s">
        <v>194</v>
      </c>
      <c r="H5010" t="s">
        <v>28</v>
      </c>
      <c r="I5010" t="s">
        <v>524</v>
      </c>
      <c r="J5010" t="s">
        <v>84</v>
      </c>
      <c r="K5010">
        <v>1998</v>
      </c>
      <c r="L5010" t="s">
        <v>31</v>
      </c>
      <c r="M5010" t="s">
        <v>32</v>
      </c>
      <c r="N5010">
        <v>3</v>
      </c>
      <c r="O5010" t="s">
        <v>2684</v>
      </c>
      <c r="P5010" t="s">
        <v>34</v>
      </c>
      <c r="Q5010" t="s">
        <v>43</v>
      </c>
      <c r="T5010" t="s">
        <v>36</v>
      </c>
      <c r="U5010">
        <v>10</v>
      </c>
      <c r="V5010">
        <v>6</v>
      </c>
      <c r="X5010" t="s">
        <v>44</v>
      </c>
    </row>
    <row r="5011" spans="1:24" x14ac:dyDescent="0.25">
      <c r="A5011">
        <v>5072</v>
      </c>
      <c r="B5011" t="s">
        <v>6464</v>
      </c>
      <c r="C5011" t="s">
        <v>2978</v>
      </c>
      <c r="D5011" t="s">
        <v>2979</v>
      </c>
      <c r="E5011">
        <v>10</v>
      </c>
      <c r="F5011">
        <v>10</v>
      </c>
      <c r="G5011" t="s">
        <v>147</v>
      </c>
      <c r="H5011" t="s">
        <v>75</v>
      </c>
      <c r="I5011" t="s">
        <v>524</v>
      </c>
      <c r="J5011" t="s">
        <v>76</v>
      </c>
      <c r="K5011">
        <v>1998</v>
      </c>
      <c r="L5011" t="s">
        <v>31</v>
      </c>
      <c r="M5011" t="s">
        <v>32</v>
      </c>
      <c r="N5011">
        <v>2</v>
      </c>
      <c r="O5011" t="s">
        <v>2684</v>
      </c>
      <c r="P5011" t="s">
        <v>50</v>
      </c>
      <c r="Q5011" t="s">
        <v>43</v>
      </c>
      <c r="T5011" t="s">
        <v>36</v>
      </c>
      <c r="U5011">
        <v>6</v>
      </c>
      <c r="V5011">
        <v>2</v>
      </c>
      <c r="X5011" t="s">
        <v>51</v>
      </c>
    </row>
    <row r="5012" spans="1:24" x14ac:dyDescent="0.25">
      <c r="A5012">
        <v>5073</v>
      </c>
      <c r="B5012" t="s">
        <v>6465</v>
      </c>
      <c r="C5012" t="s">
        <v>2978</v>
      </c>
      <c r="D5012" t="s">
        <v>2979</v>
      </c>
      <c r="E5012">
        <v>10</v>
      </c>
      <c r="F5012">
        <v>24</v>
      </c>
      <c r="G5012" t="s">
        <v>147</v>
      </c>
      <c r="H5012" t="s">
        <v>75</v>
      </c>
      <c r="I5012" t="s">
        <v>524</v>
      </c>
      <c r="J5012" t="s">
        <v>76</v>
      </c>
      <c r="K5012">
        <v>1998</v>
      </c>
      <c r="L5012" t="s">
        <v>31</v>
      </c>
      <c r="M5012" t="s">
        <v>32</v>
      </c>
      <c r="N5012">
        <v>2</v>
      </c>
      <c r="O5012" t="s">
        <v>2684</v>
      </c>
      <c r="P5012" t="s">
        <v>50</v>
      </c>
      <c r="Q5012" t="s">
        <v>43</v>
      </c>
      <c r="T5012" t="s">
        <v>36</v>
      </c>
      <c r="U5012">
        <v>6</v>
      </c>
      <c r="V5012">
        <v>2</v>
      </c>
      <c r="X5012" t="s">
        <v>51</v>
      </c>
    </row>
    <row r="5013" spans="1:24" x14ac:dyDescent="0.25">
      <c r="A5013">
        <v>5074</v>
      </c>
      <c r="B5013" t="s">
        <v>6466</v>
      </c>
      <c r="C5013" t="s">
        <v>2978</v>
      </c>
      <c r="D5013" t="s">
        <v>2979</v>
      </c>
      <c r="E5013">
        <v>10</v>
      </c>
      <c r="F5013">
        <v>25</v>
      </c>
      <c r="G5013" t="s">
        <v>147</v>
      </c>
      <c r="H5013" t="s">
        <v>75</v>
      </c>
      <c r="I5013" t="s">
        <v>524</v>
      </c>
      <c r="J5013" t="s">
        <v>76</v>
      </c>
      <c r="K5013">
        <v>1998</v>
      </c>
      <c r="L5013" t="s">
        <v>31</v>
      </c>
      <c r="M5013" t="s">
        <v>32</v>
      </c>
      <c r="N5013">
        <v>2</v>
      </c>
      <c r="O5013" t="s">
        <v>2684</v>
      </c>
      <c r="P5013" t="s">
        <v>50</v>
      </c>
      <c r="Q5013" t="s">
        <v>43</v>
      </c>
      <c r="T5013" t="s">
        <v>36</v>
      </c>
      <c r="U5013">
        <v>6</v>
      </c>
      <c r="V5013">
        <v>2</v>
      </c>
      <c r="X5013" t="s">
        <v>51</v>
      </c>
    </row>
    <row r="5014" spans="1:24" x14ac:dyDescent="0.25">
      <c r="A5014">
        <v>5075</v>
      </c>
      <c r="B5014" t="s">
        <v>6467</v>
      </c>
      <c r="C5014" t="s">
        <v>2978</v>
      </c>
      <c r="D5014" t="s">
        <v>2979</v>
      </c>
      <c r="E5014">
        <v>10</v>
      </c>
      <c r="F5014">
        <v>26</v>
      </c>
      <c r="G5014" t="s">
        <v>147</v>
      </c>
      <c r="H5014" t="s">
        <v>75</v>
      </c>
      <c r="I5014" t="s">
        <v>524</v>
      </c>
      <c r="J5014" t="s">
        <v>76</v>
      </c>
      <c r="K5014">
        <v>1998</v>
      </c>
      <c r="L5014" t="s">
        <v>31</v>
      </c>
      <c r="M5014" t="s">
        <v>32</v>
      </c>
      <c r="N5014">
        <v>2</v>
      </c>
      <c r="O5014" t="s">
        <v>2684</v>
      </c>
      <c r="P5014" t="s">
        <v>50</v>
      </c>
      <c r="Q5014" t="s">
        <v>43</v>
      </c>
      <c r="T5014" t="s">
        <v>36</v>
      </c>
      <c r="U5014">
        <v>6</v>
      </c>
      <c r="V5014">
        <v>2</v>
      </c>
      <c r="X5014" t="s">
        <v>51</v>
      </c>
    </row>
    <row r="5015" spans="1:24" x14ac:dyDescent="0.25">
      <c r="A5015">
        <v>5076</v>
      </c>
      <c r="B5015" t="s">
        <v>6468</v>
      </c>
      <c r="C5015" t="s">
        <v>2978</v>
      </c>
      <c r="D5015" t="s">
        <v>2979</v>
      </c>
      <c r="E5015">
        <v>10</v>
      </c>
      <c r="F5015">
        <v>27</v>
      </c>
      <c r="G5015" t="s">
        <v>147</v>
      </c>
      <c r="H5015" t="s">
        <v>75</v>
      </c>
      <c r="I5015" t="s">
        <v>524</v>
      </c>
      <c r="J5015" t="s">
        <v>76</v>
      </c>
      <c r="K5015">
        <v>1998</v>
      </c>
      <c r="L5015" t="s">
        <v>31</v>
      </c>
      <c r="M5015" t="s">
        <v>32</v>
      </c>
      <c r="N5015">
        <v>2</v>
      </c>
      <c r="O5015" t="s">
        <v>2684</v>
      </c>
      <c r="P5015" t="s">
        <v>50</v>
      </c>
      <c r="Q5015" t="s">
        <v>43</v>
      </c>
      <c r="T5015" t="s">
        <v>36</v>
      </c>
      <c r="U5015">
        <v>6</v>
      </c>
      <c r="V5015">
        <v>2</v>
      </c>
      <c r="X5015" t="s">
        <v>51</v>
      </c>
    </row>
    <row r="5016" spans="1:24" x14ac:dyDescent="0.25">
      <c r="A5016">
        <v>5077</v>
      </c>
      <c r="B5016" t="s">
        <v>6469</v>
      </c>
      <c r="C5016" t="s">
        <v>2978</v>
      </c>
      <c r="D5016" t="s">
        <v>2979</v>
      </c>
      <c r="E5016">
        <v>10</v>
      </c>
      <c r="F5016">
        <v>12</v>
      </c>
      <c r="G5016" t="s">
        <v>526</v>
      </c>
      <c r="H5016" t="s">
        <v>28</v>
      </c>
      <c r="I5016" t="s">
        <v>524</v>
      </c>
      <c r="J5016" t="s">
        <v>84</v>
      </c>
      <c r="K5016">
        <v>1998</v>
      </c>
      <c r="L5016" t="s">
        <v>31</v>
      </c>
      <c r="M5016" t="s">
        <v>32</v>
      </c>
      <c r="N5016">
        <v>3</v>
      </c>
      <c r="O5016" t="s">
        <v>2684</v>
      </c>
      <c r="P5016" t="s">
        <v>34</v>
      </c>
      <c r="Q5016" t="s">
        <v>43</v>
      </c>
      <c r="T5016" t="s">
        <v>36</v>
      </c>
      <c r="U5016">
        <v>10</v>
      </c>
      <c r="V5016">
        <v>6</v>
      </c>
      <c r="X5016" t="s">
        <v>44</v>
      </c>
    </row>
    <row r="5017" spans="1:24" x14ac:dyDescent="0.25">
      <c r="A5017">
        <v>5078</v>
      </c>
      <c r="B5017" t="s">
        <v>6470</v>
      </c>
      <c r="C5017" t="s">
        <v>2978</v>
      </c>
      <c r="D5017" t="s">
        <v>2979</v>
      </c>
      <c r="E5017">
        <v>10</v>
      </c>
      <c r="F5017">
        <v>28</v>
      </c>
      <c r="G5017" t="s">
        <v>526</v>
      </c>
      <c r="H5017" t="s">
        <v>28</v>
      </c>
      <c r="I5017" t="s">
        <v>524</v>
      </c>
      <c r="J5017" t="s">
        <v>84</v>
      </c>
      <c r="K5017">
        <v>1998</v>
      </c>
      <c r="L5017" t="s">
        <v>31</v>
      </c>
      <c r="M5017" t="s">
        <v>32</v>
      </c>
      <c r="N5017">
        <v>3</v>
      </c>
      <c r="O5017" t="s">
        <v>2684</v>
      </c>
      <c r="P5017" t="s">
        <v>34</v>
      </c>
      <c r="Q5017" t="s">
        <v>43</v>
      </c>
      <c r="T5017" t="s">
        <v>36</v>
      </c>
      <c r="U5017">
        <v>10</v>
      </c>
      <c r="V5017">
        <v>6</v>
      </c>
      <c r="X5017" t="s">
        <v>44</v>
      </c>
    </row>
    <row r="5018" spans="1:24" x14ac:dyDescent="0.25">
      <c r="A5018">
        <v>5079</v>
      </c>
      <c r="B5018" t="s">
        <v>6471</v>
      </c>
      <c r="C5018" t="s">
        <v>2978</v>
      </c>
      <c r="D5018" t="s">
        <v>2979</v>
      </c>
      <c r="E5018">
        <v>10</v>
      </c>
      <c r="F5018">
        <v>29</v>
      </c>
      <c r="G5018" t="s">
        <v>526</v>
      </c>
      <c r="H5018" t="s">
        <v>28</v>
      </c>
      <c r="I5018" t="s">
        <v>524</v>
      </c>
      <c r="J5018" t="s">
        <v>84</v>
      </c>
      <c r="K5018">
        <v>1998</v>
      </c>
      <c r="L5018" t="s">
        <v>31</v>
      </c>
      <c r="M5018" t="s">
        <v>32</v>
      </c>
      <c r="N5018">
        <v>6</v>
      </c>
      <c r="O5018" t="s">
        <v>2684</v>
      </c>
      <c r="P5018" t="s">
        <v>34</v>
      </c>
      <c r="Q5018" t="s">
        <v>43</v>
      </c>
      <c r="T5018" t="s">
        <v>36</v>
      </c>
      <c r="U5018">
        <v>15</v>
      </c>
      <c r="V5018">
        <v>10</v>
      </c>
      <c r="X5018" t="s">
        <v>44</v>
      </c>
    </row>
    <row r="5019" spans="1:24" x14ac:dyDescent="0.25">
      <c r="A5019">
        <v>5080</v>
      </c>
      <c r="B5019" t="s">
        <v>6472</v>
      </c>
      <c r="C5019" t="s">
        <v>2978</v>
      </c>
      <c r="D5019" t="s">
        <v>2979</v>
      </c>
      <c r="E5019">
        <v>10</v>
      </c>
      <c r="F5019">
        <v>30</v>
      </c>
      <c r="G5019" t="s">
        <v>526</v>
      </c>
      <c r="H5019" t="s">
        <v>28</v>
      </c>
      <c r="I5019" t="s">
        <v>524</v>
      </c>
      <c r="J5019" t="s">
        <v>84</v>
      </c>
      <c r="K5019">
        <v>1998</v>
      </c>
      <c r="L5019" t="s">
        <v>31</v>
      </c>
      <c r="M5019" t="s">
        <v>32</v>
      </c>
      <c r="N5019">
        <v>6</v>
      </c>
      <c r="O5019" t="s">
        <v>2684</v>
      </c>
      <c r="P5019" t="s">
        <v>34</v>
      </c>
      <c r="Q5019" t="s">
        <v>43</v>
      </c>
      <c r="T5019" t="s">
        <v>36</v>
      </c>
      <c r="U5019">
        <v>15</v>
      </c>
      <c r="V5019">
        <v>10</v>
      </c>
      <c r="X5019" t="s">
        <v>44</v>
      </c>
    </row>
    <row r="5020" spans="1:24" x14ac:dyDescent="0.25">
      <c r="A5020">
        <v>5081</v>
      </c>
      <c r="B5020" t="s">
        <v>6473</v>
      </c>
      <c r="C5020" t="s">
        <v>2978</v>
      </c>
      <c r="D5020" t="s">
        <v>2979</v>
      </c>
      <c r="E5020">
        <v>10</v>
      </c>
      <c r="F5020">
        <v>31</v>
      </c>
      <c r="G5020" t="s">
        <v>526</v>
      </c>
      <c r="H5020" t="s">
        <v>28</v>
      </c>
      <c r="I5020" t="s">
        <v>524</v>
      </c>
      <c r="J5020" t="s">
        <v>84</v>
      </c>
      <c r="K5020">
        <v>1998</v>
      </c>
      <c r="L5020" t="s">
        <v>31</v>
      </c>
      <c r="M5020" t="s">
        <v>32</v>
      </c>
      <c r="N5020">
        <v>6</v>
      </c>
      <c r="O5020" t="s">
        <v>2684</v>
      </c>
      <c r="P5020" t="s">
        <v>34</v>
      </c>
      <c r="Q5020" t="s">
        <v>43</v>
      </c>
      <c r="T5020" t="s">
        <v>36</v>
      </c>
      <c r="U5020">
        <v>15</v>
      </c>
      <c r="V5020">
        <v>10</v>
      </c>
      <c r="X5020" t="s">
        <v>44</v>
      </c>
    </row>
    <row r="5021" spans="1:24" x14ac:dyDescent="0.25">
      <c r="A5021">
        <v>5082</v>
      </c>
      <c r="B5021" t="s">
        <v>6474</v>
      </c>
      <c r="C5021" t="s">
        <v>2978</v>
      </c>
      <c r="D5021" t="s">
        <v>2979</v>
      </c>
      <c r="E5021">
        <v>10</v>
      </c>
      <c r="F5021">
        <v>32</v>
      </c>
      <c r="G5021" t="s">
        <v>526</v>
      </c>
      <c r="H5021" t="s">
        <v>28</v>
      </c>
      <c r="I5021" t="s">
        <v>524</v>
      </c>
      <c r="J5021" t="s">
        <v>84</v>
      </c>
      <c r="K5021">
        <v>1998</v>
      </c>
      <c r="L5021" t="s">
        <v>31</v>
      </c>
      <c r="M5021" t="s">
        <v>32</v>
      </c>
      <c r="N5021">
        <v>3</v>
      </c>
      <c r="O5021" t="s">
        <v>2684</v>
      </c>
      <c r="P5021" t="s">
        <v>34</v>
      </c>
      <c r="Q5021" t="s">
        <v>43</v>
      </c>
      <c r="T5021" t="s">
        <v>36</v>
      </c>
      <c r="U5021">
        <v>10</v>
      </c>
      <c r="V5021">
        <v>6</v>
      </c>
      <c r="X5021" t="s">
        <v>44</v>
      </c>
    </row>
    <row r="5022" spans="1:24" x14ac:dyDescent="0.25">
      <c r="A5022">
        <v>5083</v>
      </c>
      <c r="B5022" t="s">
        <v>6475</v>
      </c>
      <c r="C5022" t="s">
        <v>2978</v>
      </c>
      <c r="D5022" t="s">
        <v>2979</v>
      </c>
      <c r="E5022">
        <v>10</v>
      </c>
      <c r="F5022">
        <v>11</v>
      </c>
      <c r="G5022" t="s">
        <v>147</v>
      </c>
      <c r="H5022" t="s">
        <v>75</v>
      </c>
      <c r="I5022" t="s">
        <v>524</v>
      </c>
      <c r="J5022" t="s">
        <v>76</v>
      </c>
      <c r="K5022">
        <v>1998</v>
      </c>
      <c r="L5022" t="s">
        <v>31</v>
      </c>
      <c r="M5022" t="s">
        <v>32</v>
      </c>
      <c r="N5022">
        <v>3</v>
      </c>
      <c r="O5022" t="s">
        <v>2684</v>
      </c>
      <c r="P5022" t="s">
        <v>50</v>
      </c>
      <c r="Q5022" t="s">
        <v>43</v>
      </c>
      <c r="T5022" t="s">
        <v>36</v>
      </c>
      <c r="U5022">
        <v>6</v>
      </c>
      <c r="V5022">
        <v>2</v>
      </c>
      <c r="X5022" t="s">
        <v>51</v>
      </c>
    </row>
    <row r="5023" spans="1:24" x14ac:dyDescent="0.25">
      <c r="A5023">
        <v>5084</v>
      </c>
      <c r="B5023" t="s">
        <v>6476</v>
      </c>
      <c r="C5023" t="s">
        <v>2978</v>
      </c>
      <c r="D5023" t="s">
        <v>2979</v>
      </c>
      <c r="E5023">
        <v>10</v>
      </c>
      <c r="F5023">
        <v>33</v>
      </c>
      <c r="G5023" t="s">
        <v>147</v>
      </c>
      <c r="H5023" t="s">
        <v>75</v>
      </c>
      <c r="I5023" t="s">
        <v>524</v>
      </c>
      <c r="J5023" t="s">
        <v>76</v>
      </c>
      <c r="K5023">
        <v>1998</v>
      </c>
      <c r="L5023" t="s">
        <v>31</v>
      </c>
      <c r="M5023" t="s">
        <v>32</v>
      </c>
      <c r="N5023">
        <v>3</v>
      </c>
      <c r="O5023" t="s">
        <v>2684</v>
      </c>
      <c r="P5023" t="s">
        <v>50</v>
      </c>
      <c r="Q5023" t="s">
        <v>43</v>
      </c>
      <c r="T5023" t="s">
        <v>36</v>
      </c>
      <c r="U5023">
        <v>6</v>
      </c>
      <c r="V5023">
        <v>2</v>
      </c>
      <c r="X5023" t="s">
        <v>51</v>
      </c>
    </row>
    <row r="5024" spans="1:24" x14ac:dyDescent="0.25">
      <c r="A5024">
        <v>5085</v>
      </c>
      <c r="B5024" t="s">
        <v>6477</v>
      </c>
      <c r="C5024" t="s">
        <v>2978</v>
      </c>
      <c r="D5024" t="s">
        <v>2979</v>
      </c>
      <c r="E5024">
        <v>10</v>
      </c>
      <c r="F5024">
        <v>34</v>
      </c>
      <c r="G5024" t="s">
        <v>147</v>
      </c>
      <c r="H5024" t="s">
        <v>75</v>
      </c>
      <c r="I5024" t="s">
        <v>524</v>
      </c>
      <c r="J5024" t="s">
        <v>76</v>
      </c>
      <c r="K5024">
        <v>1998</v>
      </c>
      <c r="L5024" t="s">
        <v>31</v>
      </c>
      <c r="M5024" t="s">
        <v>32</v>
      </c>
      <c r="N5024">
        <v>3</v>
      </c>
      <c r="O5024" t="s">
        <v>2684</v>
      </c>
      <c r="P5024" t="s">
        <v>50</v>
      </c>
      <c r="Q5024" t="s">
        <v>43</v>
      </c>
      <c r="T5024" t="s">
        <v>36</v>
      </c>
      <c r="U5024">
        <v>6</v>
      </c>
      <c r="V5024">
        <v>2</v>
      </c>
      <c r="X5024" t="s">
        <v>51</v>
      </c>
    </row>
    <row r="5025" spans="1:24" x14ac:dyDescent="0.25">
      <c r="A5025">
        <v>5086</v>
      </c>
      <c r="B5025" t="s">
        <v>6478</v>
      </c>
      <c r="C5025" t="s">
        <v>2978</v>
      </c>
      <c r="D5025" t="s">
        <v>2979</v>
      </c>
      <c r="E5025">
        <v>10</v>
      </c>
      <c r="F5025">
        <v>35</v>
      </c>
      <c r="G5025" t="s">
        <v>147</v>
      </c>
      <c r="H5025" t="s">
        <v>75</v>
      </c>
      <c r="I5025" t="s">
        <v>524</v>
      </c>
      <c r="J5025" t="s">
        <v>76</v>
      </c>
      <c r="K5025">
        <v>1998</v>
      </c>
      <c r="L5025" t="s">
        <v>31</v>
      </c>
      <c r="M5025" t="s">
        <v>32</v>
      </c>
      <c r="N5025">
        <v>3</v>
      </c>
      <c r="O5025" t="s">
        <v>2684</v>
      </c>
      <c r="P5025" t="s">
        <v>50</v>
      </c>
      <c r="Q5025" t="s">
        <v>43</v>
      </c>
      <c r="T5025" t="s">
        <v>36</v>
      </c>
      <c r="U5025">
        <v>6</v>
      </c>
      <c r="V5025">
        <v>2</v>
      </c>
      <c r="X5025" t="s">
        <v>51</v>
      </c>
    </row>
    <row r="5026" spans="1:24" x14ac:dyDescent="0.25">
      <c r="A5026">
        <v>5087</v>
      </c>
      <c r="B5026" t="s">
        <v>6479</v>
      </c>
      <c r="C5026" t="s">
        <v>2978</v>
      </c>
      <c r="D5026" t="s">
        <v>2979</v>
      </c>
      <c r="E5026">
        <v>10</v>
      </c>
      <c r="F5026">
        <v>36</v>
      </c>
      <c r="G5026" t="s">
        <v>147</v>
      </c>
      <c r="H5026" t="s">
        <v>75</v>
      </c>
      <c r="I5026" t="s">
        <v>524</v>
      </c>
      <c r="J5026" t="s">
        <v>76</v>
      </c>
      <c r="K5026">
        <v>1998</v>
      </c>
      <c r="L5026" t="s">
        <v>31</v>
      </c>
      <c r="M5026" t="s">
        <v>32</v>
      </c>
      <c r="N5026">
        <v>3</v>
      </c>
      <c r="O5026" t="s">
        <v>2684</v>
      </c>
      <c r="P5026" t="s">
        <v>50</v>
      </c>
      <c r="Q5026" t="s">
        <v>43</v>
      </c>
      <c r="T5026" t="s">
        <v>36</v>
      </c>
      <c r="U5026">
        <v>6</v>
      </c>
      <c r="V5026">
        <v>2</v>
      </c>
      <c r="X5026" t="s">
        <v>51</v>
      </c>
    </row>
    <row r="5027" spans="1:24" x14ac:dyDescent="0.25">
      <c r="A5027">
        <v>5088</v>
      </c>
      <c r="B5027" t="s">
        <v>6480</v>
      </c>
      <c r="C5027" t="s">
        <v>2978</v>
      </c>
      <c r="D5027" t="s">
        <v>2979</v>
      </c>
      <c r="E5027">
        <v>10</v>
      </c>
      <c r="F5027">
        <v>37</v>
      </c>
      <c r="G5027" t="s">
        <v>147</v>
      </c>
      <c r="H5027" t="s">
        <v>75</v>
      </c>
      <c r="I5027" t="s">
        <v>524</v>
      </c>
      <c r="J5027" t="s">
        <v>76</v>
      </c>
      <c r="K5027">
        <v>1998</v>
      </c>
      <c r="L5027" t="s">
        <v>31</v>
      </c>
      <c r="M5027" t="s">
        <v>32</v>
      </c>
      <c r="N5027">
        <v>3</v>
      </c>
      <c r="O5027" t="s">
        <v>2684</v>
      </c>
      <c r="P5027" t="s">
        <v>50</v>
      </c>
      <c r="Q5027" t="s">
        <v>43</v>
      </c>
      <c r="T5027" t="s">
        <v>36</v>
      </c>
      <c r="U5027">
        <v>6</v>
      </c>
      <c r="V5027">
        <v>2</v>
      </c>
      <c r="X5027" t="s">
        <v>51</v>
      </c>
    </row>
    <row r="5028" spans="1:24" x14ac:dyDescent="0.25">
      <c r="A5028">
        <v>5089</v>
      </c>
      <c r="B5028" t="s">
        <v>6481</v>
      </c>
      <c r="C5028" t="s">
        <v>2978</v>
      </c>
      <c r="D5028" t="s">
        <v>2979</v>
      </c>
      <c r="E5028">
        <v>10</v>
      </c>
      <c r="F5028">
        <v>38</v>
      </c>
      <c r="G5028" t="s">
        <v>147</v>
      </c>
      <c r="H5028" t="s">
        <v>75</v>
      </c>
      <c r="I5028" t="s">
        <v>524</v>
      </c>
      <c r="J5028" t="s">
        <v>76</v>
      </c>
      <c r="K5028">
        <v>1998</v>
      </c>
      <c r="L5028" t="s">
        <v>31</v>
      </c>
      <c r="M5028" t="s">
        <v>32</v>
      </c>
      <c r="N5028">
        <v>3</v>
      </c>
      <c r="O5028" t="s">
        <v>2684</v>
      </c>
      <c r="P5028" t="s">
        <v>50</v>
      </c>
      <c r="Q5028" t="s">
        <v>43</v>
      </c>
      <c r="T5028" t="s">
        <v>36</v>
      </c>
      <c r="U5028">
        <v>6</v>
      </c>
      <c r="V5028">
        <v>2</v>
      </c>
      <c r="X5028" t="s">
        <v>51</v>
      </c>
    </row>
    <row r="5029" spans="1:24" x14ac:dyDescent="0.25">
      <c r="A5029">
        <v>5090</v>
      </c>
      <c r="B5029" t="s">
        <v>6482</v>
      </c>
      <c r="C5029" t="s">
        <v>2978</v>
      </c>
      <c r="D5029" t="s">
        <v>2979</v>
      </c>
      <c r="E5029">
        <v>10</v>
      </c>
      <c r="F5029">
        <v>39</v>
      </c>
      <c r="G5029" t="s">
        <v>147</v>
      </c>
      <c r="H5029" t="s">
        <v>75</v>
      </c>
      <c r="I5029" t="s">
        <v>524</v>
      </c>
      <c r="J5029" t="s">
        <v>76</v>
      </c>
      <c r="K5029">
        <v>1998</v>
      </c>
      <c r="L5029" t="s">
        <v>31</v>
      </c>
      <c r="M5029" t="s">
        <v>32</v>
      </c>
      <c r="N5029">
        <v>3</v>
      </c>
      <c r="O5029" t="s">
        <v>2684</v>
      </c>
      <c r="P5029" t="s">
        <v>50</v>
      </c>
      <c r="Q5029" t="s">
        <v>43</v>
      </c>
      <c r="T5029" t="s">
        <v>36</v>
      </c>
      <c r="U5029">
        <v>6</v>
      </c>
      <c r="V5029">
        <v>2</v>
      </c>
      <c r="X5029" t="s">
        <v>51</v>
      </c>
    </row>
    <row r="5030" spans="1:24" x14ac:dyDescent="0.25">
      <c r="A5030">
        <v>5091</v>
      </c>
      <c r="B5030" t="s">
        <v>6483</v>
      </c>
      <c r="C5030" t="s">
        <v>2978</v>
      </c>
      <c r="D5030" t="s">
        <v>2979</v>
      </c>
      <c r="E5030">
        <v>20</v>
      </c>
      <c r="F5030">
        <v>10</v>
      </c>
      <c r="G5030" t="s">
        <v>194</v>
      </c>
      <c r="H5030" t="s">
        <v>28</v>
      </c>
      <c r="I5030" t="s">
        <v>524</v>
      </c>
      <c r="J5030" t="s">
        <v>123</v>
      </c>
      <c r="K5030">
        <v>1998</v>
      </c>
      <c r="L5030" t="s">
        <v>31</v>
      </c>
      <c r="M5030" t="s">
        <v>32</v>
      </c>
      <c r="N5030">
        <v>6</v>
      </c>
      <c r="O5030" t="s">
        <v>2684</v>
      </c>
      <c r="P5030" t="s">
        <v>34</v>
      </c>
      <c r="Q5030" t="s">
        <v>43</v>
      </c>
      <c r="T5030" t="s">
        <v>36</v>
      </c>
      <c r="U5030">
        <v>17</v>
      </c>
      <c r="V5030">
        <v>15</v>
      </c>
      <c r="X5030" t="s">
        <v>44</v>
      </c>
    </row>
    <row r="5031" spans="1:24" x14ac:dyDescent="0.25">
      <c r="A5031">
        <v>5092</v>
      </c>
      <c r="B5031" t="s">
        <v>6484</v>
      </c>
      <c r="C5031" t="s">
        <v>2978</v>
      </c>
      <c r="D5031" t="s">
        <v>2979</v>
      </c>
      <c r="E5031">
        <v>20</v>
      </c>
      <c r="F5031">
        <v>13</v>
      </c>
      <c r="G5031" t="s">
        <v>194</v>
      </c>
      <c r="H5031" t="s">
        <v>28</v>
      </c>
      <c r="I5031" t="s">
        <v>524</v>
      </c>
      <c r="J5031" t="s">
        <v>123</v>
      </c>
      <c r="K5031">
        <v>1998</v>
      </c>
      <c r="L5031" t="s">
        <v>31</v>
      </c>
      <c r="M5031" t="s">
        <v>32</v>
      </c>
      <c r="N5031">
        <v>6</v>
      </c>
      <c r="O5031" t="s">
        <v>2684</v>
      </c>
      <c r="P5031" t="s">
        <v>34</v>
      </c>
      <c r="Q5031" t="s">
        <v>43</v>
      </c>
      <c r="T5031" t="s">
        <v>36</v>
      </c>
      <c r="U5031">
        <v>17</v>
      </c>
      <c r="V5031">
        <v>15</v>
      </c>
      <c r="X5031" t="s">
        <v>44</v>
      </c>
    </row>
    <row r="5032" spans="1:24" x14ac:dyDescent="0.25">
      <c r="A5032">
        <v>5093</v>
      </c>
      <c r="B5032" t="s">
        <v>6485</v>
      </c>
      <c r="C5032" t="s">
        <v>2978</v>
      </c>
      <c r="D5032" t="s">
        <v>2979</v>
      </c>
      <c r="E5032">
        <v>20</v>
      </c>
      <c r="F5032">
        <v>14</v>
      </c>
      <c r="G5032" t="s">
        <v>194</v>
      </c>
      <c r="H5032" t="s">
        <v>28</v>
      </c>
      <c r="I5032" t="s">
        <v>524</v>
      </c>
      <c r="J5032" t="s">
        <v>123</v>
      </c>
      <c r="K5032">
        <v>1998</v>
      </c>
      <c r="L5032" t="s">
        <v>31</v>
      </c>
      <c r="M5032" t="s">
        <v>32</v>
      </c>
      <c r="N5032">
        <v>6</v>
      </c>
      <c r="O5032" t="s">
        <v>2684</v>
      </c>
      <c r="P5032" t="s">
        <v>34</v>
      </c>
      <c r="Q5032" t="s">
        <v>43</v>
      </c>
      <c r="T5032" t="s">
        <v>36</v>
      </c>
      <c r="U5032">
        <v>17</v>
      </c>
      <c r="V5032">
        <v>15</v>
      </c>
      <c r="X5032" t="s">
        <v>44</v>
      </c>
    </row>
    <row r="5033" spans="1:24" x14ac:dyDescent="0.25">
      <c r="A5033">
        <v>5094</v>
      </c>
      <c r="B5033" t="s">
        <v>6486</v>
      </c>
      <c r="C5033" t="s">
        <v>2978</v>
      </c>
      <c r="D5033" t="s">
        <v>2979</v>
      </c>
      <c r="E5033">
        <v>20</v>
      </c>
      <c r="F5033">
        <v>15</v>
      </c>
      <c r="G5033" t="s">
        <v>194</v>
      </c>
      <c r="H5033" t="s">
        <v>28</v>
      </c>
      <c r="I5033" t="s">
        <v>524</v>
      </c>
      <c r="J5033" t="s">
        <v>123</v>
      </c>
      <c r="K5033">
        <v>1998</v>
      </c>
      <c r="L5033" t="s">
        <v>31</v>
      </c>
      <c r="M5033" t="s">
        <v>32</v>
      </c>
      <c r="N5033">
        <v>6</v>
      </c>
      <c r="O5033" t="s">
        <v>2684</v>
      </c>
      <c r="P5033" t="s">
        <v>34</v>
      </c>
      <c r="Q5033" t="s">
        <v>43</v>
      </c>
      <c r="T5033" t="s">
        <v>36</v>
      </c>
      <c r="U5033">
        <v>17</v>
      </c>
      <c r="V5033">
        <v>15</v>
      </c>
      <c r="X5033" t="s">
        <v>44</v>
      </c>
    </row>
    <row r="5034" spans="1:24" x14ac:dyDescent="0.25">
      <c r="A5034">
        <v>5095</v>
      </c>
      <c r="B5034" t="s">
        <v>6487</v>
      </c>
      <c r="C5034" t="s">
        <v>2978</v>
      </c>
      <c r="D5034" t="s">
        <v>2979</v>
      </c>
      <c r="E5034">
        <v>20</v>
      </c>
      <c r="F5034">
        <v>16</v>
      </c>
      <c r="G5034" t="s">
        <v>194</v>
      </c>
      <c r="H5034" t="s">
        <v>28</v>
      </c>
      <c r="I5034" t="s">
        <v>524</v>
      </c>
      <c r="J5034" t="s">
        <v>123</v>
      </c>
      <c r="K5034">
        <v>1998</v>
      </c>
      <c r="L5034" t="s">
        <v>31</v>
      </c>
      <c r="M5034" t="s">
        <v>32</v>
      </c>
      <c r="N5034">
        <v>6</v>
      </c>
      <c r="O5034" t="s">
        <v>2684</v>
      </c>
      <c r="P5034" t="s">
        <v>34</v>
      </c>
      <c r="Q5034" t="s">
        <v>43</v>
      </c>
      <c r="T5034" t="s">
        <v>36</v>
      </c>
      <c r="U5034">
        <v>17</v>
      </c>
      <c r="V5034">
        <v>15</v>
      </c>
      <c r="X5034" t="s">
        <v>44</v>
      </c>
    </row>
    <row r="5035" spans="1:24" x14ac:dyDescent="0.25">
      <c r="A5035">
        <v>5096</v>
      </c>
      <c r="B5035" t="s">
        <v>6488</v>
      </c>
      <c r="C5035" t="s">
        <v>2978</v>
      </c>
      <c r="D5035" t="s">
        <v>2979</v>
      </c>
      <c r="E5035">
        <v>20</v>
      </c>
      <c r="F5035">
        <v>17</v>
      </c>
      <c r="G5035" t="s">
        <v>194</v>
      </c>
      <c r="H5035" t="s">
        <v>28</v>
      </c>
      <c r="I5035" t="s">
        <v>524</v>
      </c>
      <c r="J5035" t="s">
        <v>123</v>
      </c>
      <c r="K5035">
        <v>1998</v>
      </c>
      <c r="L5035" t="s">
        <v>31</v>
      </c>
      <c r="M5035" t="s">
        <v>32</v>
      </c>
      <c r="N5035">
        <v>6</v>
      </c>
      <c r="O5035" t="s">
        <v>2684</v>
      </c>
      <c r="P5035" t="s">
        <v>34</v>
      </c>
      <c r="Q5035" t="s">
        <v>43</v>
      </c>
      <c r="T5035" t="s">
        <v>36</v>
      </c>
      <c r="U5035">
        <v>17</v>
      </c>
      <c r="V5035">
        <v>15</v>
      </c>
      <c r="X5035" t="s">
        <v>44</v>
      </c>
    </row>
    <row r="5036" spans="1:24" x14ac:dyDescent="0.25">
      <c r="A5036">
        <v>5097</v>
      </c>
      <c r="B5036" t="s">
        <v>6489</v>
      </c>
      <c r="C5036" t="s">
        <v>2978</v>
      </c>
      <c r="D5036" t="s">
        <v>2979</v>
      </c>
      <c r="E5036">
        <v>20</v>
      </c>
      <c r="F5036">
        <v>18</v>
      </c>
      <c r="G5036" t="s">
        <v>194</v>
      </c>
      <c r="H5036" t="s">
        <v>28</v>
      </c>
      <c r="I5036" t="s">
        <v>524</v>
      </c>
      <c r="J5036" t="s">
        <v>123</v>
      </c>
      <c r="K5036">
        <v>1998</v>
      </c>
      <c r="L5036" t="s">
        <v>31</v>
      </c>
      <c r="M5036" t="s">
        <v>32</v>
      </c>
      <c r="N5036">
        <v>5</v>
      </c>
      <c r="O5036" t="s">
        <v>2684</v>
      </c>
      <c r="P5036" t="s">
        <v>34</v>
      </c>
      <c r="Q5036" t="s">
        <v>43</v>
      </c>
      <c r="T5036" t="s">
        <v>36</v>
      </c>
      <c r="U5036">
        <v>14</v>
      </c>
      <c r="V5036">
        <v>12</v>
      </c>
      <c r="X5036" t="s">
        <v>44</v>
      </c>
    </row>
    <row r="5037" spans="1:24" x14ac:dyDescent="0.25">
      <c r="A5037">
        <v>5098</v>
      </c>
      <c r="B5037" t="s">
        <v>6490</v>
      </c>
      <c r="C5037" t="s">
        <v>2921</v>
      </c>
      <c r="D5037" t="s">
        <v>2922</v>
      </c>
      <c r="E5037">
        <v>60</v>
      </c>
      <c r="F5037">
        <v>10</v>
      </c>
      <c r="G5037" t="s">
        <v>194</v>
      </c>
      <c r="H5037" t="s">
        <v>28</v>
      </c>
      <c r="I5037" t="s">
        <v>524</v>
      </c>
      <c r="J5037" t="s">
        <v>123</v>
      </c>
      <c r="K5037">
        <v>1998</v>
      </c>
      <c r="L5037" t="s">
        <v>31</v>
      </c>
      <c r="M5037" t="s">
        <v>32</v>
      </c>
      <c r="N5037">
        <v>6</v>
      </c>
      <c r="O5037" t="s">
        <v>2684</v>
      </c>
      <c r="P5037" t="s">
        <v>34</v>
      </c>
      <c r="Q5037" t="s">
        <v>43</v>
      </c>
      <c r="T5037" t="s">
        <v>36</v>
      </c>
      <c r="U5037">
        <v>16</v>
      </c>
      <c r="V5037">
        <v>16</v>
      </c>
      <c r="X5037" t="s">
        <v>44</v>
      </c>
    </row>
    <row r="5038" spans="1:24" x14ac:dyDescent="0.25">
      <c r="A5038">
        <v>5099</v>
      </c>
      <c r="B5038" t="s">
        <v>6491</v>
      </c>
      <c r="C5038" t="s">
        <v>2921</v>
      </c>
      <c r="D5038" t="s">
        <v>2922</v>
      </c>
      <c r="E5038">
        <v>60</v>
      </c>
      <c r="F5038">
        <v>20</v>
      </c>
      <c r="G5038" t="s">
        <v>194</v>
      </c>
      <c r="H5038" t="s">
        <v>28</v>
      </c>
      <c r="I5038" t="s">
        <v>524</v>
      </c>
      <c r="J5038" t="s">
        <v>123</v>
      </c>
      <c r="K5038">
        <v>1998</v>
      </c>
      <c r="L5038" t="s">
        <v>31</v>
      </c>
      <c r="M5038" t="s">
        <v>32</v>
      </c>
      <c r="N5038">
        <v>7</v>
      </c>
      <c r="O5038" t="s">
        <v>2684</v>
      </c>
      <c r="P5038" t="s">
        <v>34</v>
      </c>
      <c r="Q5038" t="s">
        <v>43</v>
      </c>
      <c r="T5038" t="s">
        <v>36</v>
      </c>
      <c r="U5038">
        <v>19</v>
      </c>
      <c r="V5038">
        <v>17</v>
      </c>
      <c r="X5038" t="s">
        <v>44</v>
      </c>
    </row>
    <row r="5039" spans="1:24" x14ac:dyDescent="0.25">
      <c r="A5039">
        <v>5100</v>
      </c>
      <c r="B5039" t="s">
        <v>6492</v>
      </c>
      <c r="C5039" t="s">
        <v>2921</v>
      </c>
      <c r="D5039" t="s">
        <v>2922</v>
      </c>
      <c r="E5039">
        <v>60</v>
      </c>
      <c r="F5039">
        <v>21</v>
      </c>
      <c r="G5039" t="s">
        <v>194</v>
      </c>
      <c r="H5039" t="s">
        <v>28</v>
      </c>
      <c r="I5039" t="s">
        <v>524</v>
      </c>
      <c r="J5039" t="s">
        <v>123</v>
      </c>
      <c r="K5039">
        <v>1998</v>
      </c>
      <c r="L5039" t="s">
        <v>31</v>
      </c>
      <c r="M5039" t="s">
        <v>32</v>
      </c>
      <c r="N5039">
        <v>4</v>
      </c>
      <c r="O5039" t="s">
        <v>2684</v>
      </c>
      <c r="P5039" t="s">
        <v>34</v>
      </c>
      <c r="Q5039" t="s">
        <v>43</v>
      </c>
      <c r="T5039" t="s">
        <v>36</v>
      </c>
      <c r="U5039">
        <v>13</v>
      </c>
      <c r="V5039">
        <v>10</v>
      </c>
      <c r="X5039" t="s">
        <v>44</v>
      </c>
    </row>
    <row r="5040" spans="1:24" x14ac:dyDescent="0.25">
      <c r="A5040">
        <v>5101</v>
      </c>
      <c r="B5040" t="s">
        <v>6493</v>
      </c>
      <c r="C5040" t="s">
        <v>2921</v>
      </c>
      <c r="D5040" t="s">
        <v>2922</v>
      </c>
      <c r="E5040">
        <v>60</v>
      </c>
      <c r="F5040">
        <v>22</v>
      </c>
      <c r="G5040" t="s">
        <v>194</v>
      </c>
      <c r="H5040" t="s">
        <v>28</v>
      </c>
      <c r="I5040" t="s">
        <v>524</v>
      </c>
      <c r="J5040" t="s">
        <v>123</v>
      </c>
      <c r="K5040">
        <v>1998</v>
      </c>
      <c r="L5040" t="s">
        <v>31</v>
      </c>
      <c r="M5040" t="s">
        <v>32</v>
      </c>
      <c r="N5040">
        <v>4</v>
      </c>
      <c r="O5040" t="s">
        <v>2684</v>
      </c>
      <c r="P5040" t="s">
        <v>34</v>
      </c>
      <c r="Q5040" t="s">
        <v>43</v>
      </c>
      <c r="T5040" t="s">
        <v>36</v>
      </c>
      <c r="U5040">
        <v>13</v>
      </c>
      <c r="V5040">
        <v>10</v>
      </c>
      <c r="X5040" t="s">
        <v>44</v>
      </c>
    </row>
    <row r="5041" spans="1:24" x14ac:dyDescent="0.25">
      <c r="A5041">
        <v>5102</v>
      </c>
      <c r="B5041" t="s">
        <v>6494</v>
      </c>
      <c r="C5041" t="s">
        <v>2921</v>
      </c>
      <c r="D5041" t="s">
        <v>2922</v>
      </c>
      <c r="E5041">
        <v>60</v>
      </c>
      <c r="F5041">
        <v>23</v>
      </c>
      <c r="G5041" t="s">
        <v>194</v>
      </c>
      <c r="H5041" t="s">
        <v>28</v>
      </c>
      <c r="I5041" t="s">
        <v>524</v>
      </c>
      <c r="J5041" t="s">
        <v>123</v>
      </c>
      <c r="K5041">
        <v>1998</v>
      </c>
      <c r="L5041" t="s">
        <v>31</v>
      </c>
      <c r="M5041" t="s">
        <v>32</v>
      </c>
      <c r="N5041">
        <v>9</v>
      </c>
      <c r="O5041" t="s">
        <v>2684</v>
      </c>
      <c r="P5041" t="s">
        <v>34</v>
      </c>
      <c r="Q5041" t="s">
        <v>43</v>
      </c>
      <c r="T5041" t="s">
        <v>36</v>
      </c>
      <c r="U5041">
        <v>23</v>
      </c>
      <c r="V5041">
        <v>22</v>
      </c>
      <c r="X5041" t="s">
        <v>44</v>
      </c>
    </row>
    <row r="5042" spans="1:24" x14ac:dyDescent="0.25">
      <c r="A5042">
        <v>5103</v>
      </c>
      <c r="B5042" t="s">
        <v>6495</v>
      </c>
      <c r="C5042" t="s">
        <v>4330</v>
      </c>
      <c r="D5042" t="s">
        <v>4331</v>
      </c>
      <c r="E5042">
        <v>10</v>
      </c>
      <c r="F5042">
        <v>9</v>
      </c>
      <c r="G5042" t="s">
        <v>194</v>
      </c>
      <c r="H5042" t="s">
        <v>28</v>
      </c>
      <c r="I5042" t="s">
        <v>524</v>
      </c>
      <c r="J5042" t="s">
        <v>84</v>
      </c>
      <c r="K5042">
        <v>1998</v>
      </c>
      <c r="L5042" t="s">
        <v>31</v>
      </c>
      <c r="M5042" t="s">
        <v>32</v>
      </c>
      <c r="N5042">
        <v>5</v>
      </c>
      <c r="O5042" t="s">
        <v>2684</v>
      </c>
      <c r="P5042" t="s">
        <v>34</v>
      </c>
      <c r="Q5042" t="s">
        <v>43</v>
      </c>
      <c r="T5042" t="s">
        <v>36</v>
      </c>
      <c r="U5042">
        <v>13</v>
      </c>
      <c r="V5042">
        <v>10</v>
      </c>
      <c r="X5042" t="s">
        <v>44</v>
      </c>
    </row>
    <row r="5043" spans="1:24" x14ac:dyDescent="0.25">
      <c r="A5043">
        <v>5104</v>
      </c>
      <c r="B5043" t="s">
        <v>6496</v>
      </c>
      <c r="C5043" t="s">
        <v>4330</v>
      </c>
      <c r="D5043" t="s">
        <v>4331</v>
      </c>
      <c r="E5043">
        <v>10</v>
      </c>
      <c r="F5043">
        <v>19</v>
      </c>
      <c r="G5043" t="s">
        <v>194</v>
      </c>
      <c r="H5043" t="s">
        <v>28</v>
      </c>
      <c r="I5043" t="s">
        <v>524</v>
      </c>
      <c r="J5043" t="s">
        <v>84</v>
      </c>
      <c r="K5043">
        <v>1998</v>
      </c>
      <c r="L5043" t="s">
        <v>31</v>
      </c>
      <c r="M5043" t="s">
        <v>32</v>
      </c>
      <c r="N5043">
        <v>2</v>
      </c>
      <c r="O5043" t="s">
        <v>2684</v>
      </c>
      <c r="P5043" t="s">
        <v>34</v>
      </c>
      <c r="Q5043" t="s">
        <v>43</v>
      </c>
      <c r="T5043" t="s">
        <v>36</v>
      </c>
      <c r="U5043">
        <v>8</v>
      </c>
      <c r="V5043">
        <v>4</v>
      </c>
      <c r="X5043" t="s">
        <v>44</v>
      </c>
    </row>
    <row r="5044" spans="1:24" x14ac:dyDescent="0.25">
      <c r="A5044">
        <v>5105</v>
      </c>
      <c r="B5044" t="s">
        <v>6497</v>
      </c>
      <c r="C5044" t="s">
        <v>4330</v>
      </c>
      <c r="D5044" t="s">
        <v>4331</v>
      </c>
      <c r="E5044">
        <v>10</v>
      </c>
      <c r="F5044">
        <v>20</v>
      </c>
      <c r="G5044" t="s">
        <v>194</v>
      </c>
      <c r="H5044" t="s">
        <v>28</v>
      </c>
      <c r="I5044" t="s">
        <v>524</v>
      </c>
      <c r="J5044" t="s">
        <v>84</v>
      </c>
      <c r="K5044">
        <v>1998</v>
      </c>
      <c r="L5044" t="s">
        <v>31</v>
      </c>
      <c r="M5044" t="s">
        <v>32</v>
      </c>
      <c r="N5044">
        <v>1</v>
      </c>
      <c r="O5044" t="s">
        <v>2684</v>
      </c>
      <c r="P5044" t="s">
        <v>34</v>
      </c>
      <c r="Q5044" t="s">
        <v>43</v>
      </c>
      <c r="T5044" t="s">
        <v>36</v>
      </c>
      <c r="U5044">
        <v>6</v>
      </c>
      <c r="V5044">
        <v>2</v>
      </c>
      <c r="X5044" t="s">
        <v>44</v>
      </c>
    </row>
    <row r="5045" spans="1:24" x14ac:dyDescent="0.25">
      <c r="A5045">
        <v>5106</v>
      </c>
      <c r="B5045" t="s">
        <v>6498</v>
      </c>
      <c r="C5045" t="s">
        <v>4330</v>
      </c>
      <c r="D5045" t="s">
        <v>4331</v>
      </c>
      <c r="E5045">
        <v>10</v>
      </c>
      <c r="F5045">
        <v>21</v>
      </c>
      <c r="G5045" t="s">
        <v>194</v>
      </c>
      <c r="H5045" t="s">
        <v>28</v>
      </c>
      <c r="I5045" t="s">
        <v>524</v>
      </c>
      <c r="J5045" t="s">
        <v>84</v>
      </c>
      <c r="K5045">
        <v>1998</v>
      </c>
      <c r="L5045" t="s">
        <v>31</v>
      </c>
      <c r="M5045" t="s">
        <v>32</v>
      </c>
      <c r="N5045">
        <v>2</v>
      </c>
      <c r="O5045" t="s">
        <v>2684</v>
      </c>
      <c r="P5045" t="s">
        <v>34</v>
      </c>
      <c r="Q5045" t="s">
        <v>43</v>
      </c>
      <c r="T5045" t="s">
        <v>36</v>
      </c>
      <c r="U5045">
        <v>9</v>
      </c>
      <c r="V5045">
        <v>5</v>
      </c>
      <c r="X5045" t="s">
        <v>44</v>
      </c>
    </row>
    <row r="5046" spans="1:24" x14ac:dyDescent="0.25">
      <c r="A5046">
        <v>5107</v>
      </c>
      <c r="B5046" t="s">
        <v>6499</v>
      </c>
      <c r="C5046" t="s">
        <v>2921</v>
      </c>
      <c r="D5046" t="s">
        <v>2922</v>
      </c>
      <c r="E5046">
        <v>60</v>
      </c>
      <c r="F5046">
        <v>5</v>
      </c>
      <c r="G5046" t="s">
        <v>127</v>
      </c>
      <c r="H5046" t="s">
        <v>75</v>
      </c>
      <c r="I5046" t="s">
        <v>524</v>
      </c>
      <c r="J5046" t="s">
        <v>76</v>
      </c>
      <c r="K5046">
        <v>1998</v>
      </c>
      <c r="L5046" t="s">
        <v>31</v>
      </c>
      <c r="M5046" t="s">
        <v>32</v>
      </c>
      <c r="N5046">
        <v>107</v>
      </c>
      <c r="O5046" t="s">
        <v>2684</v>
      </c>
      <c r="P5046" t="s">
        <v>50</v>
      </c>
      <c r="Q5046" t="s">
        <v>43</v>
      </c>
      <c r="T5046" t="s">
        <v>36</v>
      </c>
      <c r="U5046">
        <v>218</v>
      </c>
      <c r="V5046">
        <v>194</v>
      </c>
      <c r="X5046" t="s">
        <v>51</v>
      </c>
    </row>
    <row r="5047" spans="1:24" x14ac:dyDescent="0.25">
      <c r="A5047">
        <v>5108</v>
      </c>
      <c r="B5047" t="s">
        <v>6500</v>
      </c>
      <c r="C5047" t="s">
        <v>2921</v>
      </c>
      <c r="D5047" t="s">
        <v>2922</v>
      </c>
      <c r="E5047">
        <v>60</v>
      </c>
      <c r="F5047">
        <v>14</v>
      </c>
      <c r="G5047" t="s">
        <v>127</v>
      </c>
      <c r="H5047" t="s">
        <v>75</v>
      </c>
      <c r="I5047" t="s">
        <v>524</v>
      </c>
      <c r="J5047" t="s">
        <v>76</v>
      </c>
      <c r="K5047">
        <v>1998</v>
      </c>
      <c r="L5047" t="s">
        <v>31</v>
      </c>
      <c r="M5047" t="s">
        <v>32</v>
      </c>
      <c r="N5047">
        <v>5</v>
      </c>
      <c r="O5047" t="s">
        <v>2684</v>
      </c>
      <c r="P5047" t="s">
        <v>50</v>
      </c>
      <c r="Q5047" t="s">
        <v>43</v>
      </c>
      <c r="T5047" t="s">
        <v>36</v>
      </c>
      <c r="U5047">
        <v>13</v>
      </c>
      <c r="V5047">
        <v>10</v>
      </c>
      <c r="X5047" t="s">
        <v>51</v>
      </c>
    </row>
    <row r="5048" spans="1:24" x14ac:dyDescent="0.25">
      <c r="A5048">
        <v>5109</v>
      </c>
      <c r="B5048" t="s">
        <v>6501</v>
      </c>
      <c r="C5048" t="s">
        <v>2921</v>
      </c>
      <c r="D5048" t="s">
        <v>2922</v>
      </c>
      <c r="E5048">
        <v>60</v>
      </c>
      <c r="F5048">
        <v>15</v>
      </c>
      <c r="G5048" t="s">
        <v>127</v>
      </c>
      <c r="H5048" t="s">
        <v>75</v>
      </c>
      <c r="I5048" t="s">
        <v>524</v>
      </c>
      <c r="J5048" t="s">
        <v>76</v>
      </c>
      <c r="K5048">
        <v>1998</v>
      </c>
      <c r="L5048" t="s">
        <v>31</v>
      </c>
      <c r="M5048" t="s">
        <v>32</v>
      </c>
      <c r="N5048">
        <v>5</v>
      </c>
      <c r="O5048" t="s">
        <v>2684</v>
      </c>
      <c r="P5048" t="s">
        <v>50</v>
      </c>
      <c r="Q5048" t="s">
        <v>43</v>
      </c>
      <c r="T5048" t="s">
        <v>36</v>
      </c>
      <c r="U5048">
        <v>15</v>
      </c>
      <c r="V5048">
        <v>9</v>
      </c>
      <c r="X5048" t="s">
        <v>51</v>
      </c>
    </row>
    <row r="5049" spans="1:24" x14ac:dyDescent="0.25">
      <c r="A5049">
        <v>5110</v>
      </c>
      <c r="B5049" t="s">
        <v>6502</v>
      </c>
      <c r="C5049" t="s">
        <v>2921</v>
      </c>
      <c r="D5049" t="s">
        <v>2922</v>
      </c>
      <c r="E5049">
        <v>60</v>
      </c>
      <c r="F5049">
        <v>9</v>
      </c>
      <c r="G5049" t="s">
        <v>194</v>
      </c>
      <c r="H5049" t="s">
        <v>28</v>
      </c>
      <c r="I5049" t="s">
        <v>524</v>
      </c>
      <c r="J5049" t="s">
        <v>76</v>
      </c>
      <c r="K5049">
        <v>1998</v>
      </c>
      <c r="L5049" t="s">
        <v>31</v>
      </c>
      <c r="M5049" t="s">
        <v>32</v>
      </c>
      <c r="N5049">
        <v>4</v>
      </c>
      <c r="O5049" t="s">
        <v>2684</v>
      </c>
      <c r="P5049" t="s">
        <v>34</v>
      </c>
      <c r="Q5049" t="s">
        <v>43</v>
      </c>
      <c r="T5049" t="s">
        <v>36</v>
      </c>
      <c r="U5049">
        <v>19</v>
      </c>
      <c r="V5049">
        <v>21</v>
      </c>
      <c r="X5049" t="s">
        <v>44</v>
      </c>
    </row>
    <row r="5050" spans="1:24" x14ac:dyDescent="0.25">
      <c r="A5050">
        <v>5111</v>
      </c>
      <c r="B5050" t="s">
        <v>6503</v>
      </c>
      <c r="C5050" t="s">
        <v>2921</v>
      </c>
      <c r="D5050" t="s">
        <v>2922</v>
      </c>
      <c r="E5050">
        <v>60</v>
      </c>
      <c r="F5050">
        <v>19</v>
      </c>
      <c r="G5050" t="s">
        <v>194</v>
      </c>
      <c r="H5050" t="s">
        <v>28</v>
      </c>
      <c r="I5050" t="s">
        <v>524</v>
      </c>
      <c r="J5050" t="s">
        <v>76</v>
      </c>
      <c r="K5050">
        <v>1998</v>
      </c>
      <c r="L5050" t="s">
        <v>31</v>
      </c>
      <c r="M5050" t="s">
        <v>32</v>
      </c>
      <c r="N5050">
        <v>8</v>
      </c>
      <c r="O5050" t="s">
        <v>2684</v>
      </c>
      <c r="P5050" t="s">
        <v>34</v>
      </c>
      <c r="Q5050" t="s">
        <v>43</v>
      </c>
      <c r="T5050" t="s">
        <v>36</v>
      </c>
      <c r="U5050">
        <v>27</v>
      </c>
      <c r="V5050">
        <v>48</v>
      </c>
      <c r="X5050" t="s">
        <v>44</v>
      </c>
    </row>
    <row r="5051" spans="1:24" x14ac:dyDescent="0.25">
      <c r="A5051">
        <v>5112</v>
      </c>
      <c r="B5051" t="s">
        <v>6504</v>
      </c>
      <c r="C5051" t="s">
        <v>3970</v>
      </c>
      <c r="D5051" t="s">
        <v>3971</v>
      </c>
      <c r="E5051">
        <v>10</v>
      </c>
      <c r="F5051">
        <v>8</v>
      </c>
      <c r="G5051" t="s">
        <v>147</v>
      </c>
      <c r="H5051" t="s">
        <v>75</v>
      </c>
      <c r="I5051" t="s">
        <v>29</v>
      </c>
      <c r="J5051" t="s">
        <v>76</v>
      </c>
      <c r="K5051">
        <v>1998</v>
      </c>
      <c r="L5051" t="s">
        <v>31</v>
      </c>
      <c r="M5051" t="s">
        <v>32</v>
      </c>
      <c r="N5051">
        <v>12</v>
      </c>
      <c r="O5051" t="s">
        <v>2684</v>
      </c>
      <c r="P5051" t="s">
        <v>50</v>
      </c>
      <c r="Q5051" t="s">
        <v>43</v>
      </c>
      <c r="T5051" t="s">
        <v>36</v>
      </c>
      <c r="U5051">
        <v>24</v>
      </c>
      <c r="V5051">
        <v>20</v>
      </c>
      <c r="X5051" t="s">
        <v>51</v>
      </c>
    </row>
    <row r="5052" spans="1:24" x14ac:dyDescent="0.25">
      <c r="A5052">
        <v>5113</v>
      </c>
      <c r="B5052" t="s">
        <v>6505</v>
      </c>
      <c r="C5052" t="s">
        <v>3970</v>
      </c>
      <c r="D5052" t="s">
        <v>3971</v>
      </c>
      <c r="E5052">
        <v>10</v>
      </c>
      <c r="F5052">
        <v>17</v>
      </c>
      <c r="G5052" t="s">
        <v>147</v>
      </c>
      <c r="H5052" t="s">
        <v>75</v>
      </c>
      <c r="I5052" t="s">
        <v>29</v>
      </c>
      <c r="J5052" t="s">
        <v>76</v>
      </c>
      <c r="K5052">
        <v>1998</v>
      </c>
      <c r="L5052" t="s">
        <v>31</v>
      </c>
      <c r="M5052" t="s">
        <v>32</v>
      </c>
      <c r="N5052">
        <v>13</v>
      </c>
      <c r="O5052" t="s">
        <v>2684</v>
      </c>
      <c r="P5052" t="s">
        <v>50</v>
      </c>
      <c r="Q5052" t="s">
        <v>43</v>
      </c>
      <c r="T5052" t="s">
        <v>36</v>
      </c>
      <c r="U5052">
        <v>24</v>
      </c>
      <c r="V5052">
        <v>20</v>
      </c>
      <c r="X5052" t="s">
        <v>51</v>
      </c>
    </row>
    <row r="5053" spans="1:24" x14ac:dyDescent="0.25">
      <c r="A5053">
        <v>5114</v>
      </c>
      <c r="B5053" t="s">
        <v>6506</v>
      </c>
      <c r="C5053" t="s">
        <v>3970</v>
      </c>
      <c r="D5053" t="s">
        <v>3971</v>
      </c>
      <c r="E5053">
        <v>10</v>
      </c>
      <c r="F5053">
        <v>18</v>
      </c>
      <c r="G5053" t="s">
        <v>147</v>
      </c>
      <c r="H5053" t="s">
        <v>75</v>
      </c>
      <c r="I5053" t="s">
        <v>29</v>
      </c>
      <c r="J5053" t="s">
        <v>76</v>
      </c>
      <c r="K5053">
        <v>1998</v>
      </c>
      <c r="L5053" t="s">
        <v>31</v>
      </c>
      <c r="M5053" t="s">
        <v>32</v>
      </c>
      <c r="N5053">
        <v>12</v>
      </c>
      <c r="O5053" t="s">
        <v>2684</v>
      </c>
      <c r="P5053" t="s">
        <v>50</v>
      </c>
      <c r="Q5053" t="s">
        <v>43</v>
      </c>
      <c r="T5053" t="s">
        <v>36</v>
      </c>
      <c r="U5053">
        <v>24</v>
      </c>
      <c r="V5053">
        <v>20</v>
      </c>
      <c r="X5053" t="s">
        <v>51</v>
      </c>
    </row>
    <row r="5054" spans="1:24" x14ac:dyDescent="0.25">
      <c r="A5054">
        <v>5115</v>
      </c>
      <c r="B5054" t="s">
        <v>6507</v>
      </c>
      <c r="C5054" t="s">
        <v>3970</v>
      </c>
      <c r="D5054" t="s">
        <v>3971</v>
      </c>
      <c r="E5054">
        <v>10</v>
      </c>
      <c r="F5054">
        <v>19</v>
      </c>
      <c r="G5054" t="s">
        <v>147</v>
      </c>
      <c r="H5054" t="s">
        <v>75</v>
      </c>
      <c r="I5054" t="s">
        <v>29</v>
      </c>
      <c r="J5054" t="s">
        <v>76</v>
      </c>
      <c r="K5054">
        <v>1998</v>
      </c>
      <c r="L5054" t="s">
        <v>31</v>
      </c>
      <c r="M5054" t="s">
        <v>32</v>
      </c>
      <c r="N5054">
        <v>12</v>
      </c>
      <c r="O5054" t="s">
        <v>2684</v>
      </c>
      <c r="P5054" t="s">
        <v>50</v>
      </c>
      <c r="Q5054" t="s">
        <v>43</v>
      </c>
      <c r="T5054" t="s">
        <v>36</v>
      </c>
      <c r="U5054">
        <v>10</v>
      </c>
      <c r="V5054">
        <v>4</v>
      </c>
      <c r="X5054" t="s">
        <v>51</v>
      </c>
    </row>
    <row r="5055" spans="1:24" x14ac:dyDescent="0.25">
      <c r="A5055">
        <v>5116</v>
      </c>
      <c r="B5055" t="s">
        <v>6508</v>
      </c>
      <c r="C5055" t="s">
        <v>2921</v>
      </c>
      <c r="D5055" t="s">
        <v>2922</v>
      </c>
      <c r="E5055">
        <v>20</v>
      </c>
      <c r="F5055">
        <v>4</v>
      </c>
      <c r="G5055" t="s">
        <v>194</v>
      </c>
      <c r="H5055" t="s">
        <v>28</v>
      </c>
      <c r="I5055" t="s">
        <v>524</v>
      </c>
      <c r="J5055" t="s">
        <v>123</v>
      </c>
      <c r="K5055">
        <v>1998</v>
      </c>
      <c r="L5055" t="s">
        <v>31</v>
      </c>
      <c r="M5055" t="s">
        <v>32</v>
      </c>
      <c r="N5055">
        <v>3</v>
      </c>
      <c r="O5055" t="s">
        <v>2684</v>
      </c>
      <c r="P5055" t="s">
        <v>34</v>
      </c>
      <c r="Q5055" t="s">
        <v>43</v>
      </c>
      <c r="T5055" t="s">
        <v>36</v>
      </c>
      <c r="U5055">
        <v>13</v>
      </c>
      <c r="V5055">
        <v>10</v>
      </c>
      <c r="X5055" t="s">
        <v>44</v>
      </c>
    </row>
    <row r="5056" spans="1:24" x14ac:dyDescent="0.25">
      <c r="A5056">
        <v>5117</v>
      </c>
      <c r="B5056" t="s">
        <v>6509</v>
      </c>
      <c r="C5056" t="s">
        <v>2921</v>
      </c>
      <c r="D5056" t="s">
        <v>2922</v>
      </c>
      <c r="E5056">
        <v>20</v>
      </c>
      <c r="F5056">
        <v>14</v>
      </c>
      <c r="G5056" t="s">
        <v>194</v>
      </c>
      <c r="H5056" t="s">
        <v>28</v>
      </c>
      <c r="I5056" t="s">
        <v>524</v>
      </c>
      <c r="J5056" t="s">
        <v>123</v>
      </c>
      <c r="K5056">
        <v>1998</v>
      </c>
      <c r="L5056" t="s">
        <v>31</v>
      </c>
      <c r="M5056" t="s">
        <v>32</v>
      </c>
      <c r="N5056">
        <v>3</v>
      </c>
      <c r="O5056" t="s">
        <v>2684</v>
      </c>
      <c r="P5056" t="s">
        <v>34</v>
      </c>
      <c r="Q5056" t="s">
        <v>43</v>
      </c>
      <c r="T5056" t="s">
        <v>36</v>
      </c>
      <c r="U5056">
        <v>13</v>
      </c>
      <c r="V5056">
        <v>10</v>
      </c>
      <c r="X5056" t="s">
        <v>44</v>
      </c>
    </row>
    <row r="5057" spans="1:24" x14ac:dyDescent="0.25">
      <c r="A5057">
        <v>5118</v>
      </c>
      <c r="B5057" t="s">
        <v>6510</v>
      </c>
      <c r="C5057" t="s">
        <v>2921</v>
      </c>
      <c r="D5057" t="s">
        <v>2922</v>
      </c>
      <c r="E5057">
        <v>20</v>
      </c>
      <c r="F5057">
        <v>15</v>
      </c>
      <c r="G5057" t="s">
        <v>194</v>
      </c>
      <c r="H5057" t="s">
        <v>28</v>
      </c>
      <c r="I5057" t="s">
        <v>524</v>
      </c>
      <c r="J5057" t="s">
        <v>123</v>
      </c>
      <c r="K5057">
        <v>1998</v>
      </c>
      <c r="L5057" t="s">
        <v>31</v>
      </c>
      <c r="M5057" t="s">
        <v>32</v>
      </c>
      <c r="N5057">
        <v>4</v>
      </c>
      <c r="O5057" t="s">
        <v>2684</v>
      </c>
      <c r="P5057" t="s">
        <v>34</v>
      </c>
      <c r="Q5057" t="s">
        <v>43</v>
      </c>
      <c r="T5057" t="s">
        <v>36</v>
      </c>
      <c r="U5057">
        <v>15</v>
      </c>
      <c r="V5057">
        <v>15</v>
      </c>
      <c r="X5057" t="s">
        <v>44</v>
      </c>
    </row>
    <row r="5058" spans="1:24" x14ac:dyDescent="0.25">
      <c r="A5058">
        <v>5119</v>
      </c>
      <c r="B5058" t="s">
        <v>6511</v>
      </c>
      <c r="C5058" t="s">
        <v>2921</v>
      </c>
      <c r="D5058" t="s">
        <v>2922</v>
      </c>
      <c r="E5058">
        <v>20</v>
      </c>
      <c r="F5058">
        <v>16</v>
      </c>
      <c r="G5058" t="s">
        <v>194</v>
      </c>
      <c r="H5058" t="s">
        <v>28</v>
      </c>
      <c r="I5058" t="s">
        <v>524</v>
      </c>
      <c r="J5058" t="s">
        <v>123</v>
      </c>
      <c r="K5058">
        <v>1998</v>
      </c>
      <c r="L5058" t="s">
        <v>31</v>
      </c>
      <c r="M5058" t="s">
        <v>32</v>
      </c>
      <c r="N5058">
        <v>7</v>
      </c>
      <c r="O5058" t="s">
        <v>2684</v>
      </c>
      <c r="P5058" t="s">
        <v>34</v>
      </c>
      <c r="Q5058" t="s">
        <v>43</v>
      </c>
      <c r="T5058" t="s">
        <v>36</v>
      </c>
      <c r="U5058">
        <v>20</v>
      </c>
      <c r="V5058">
        <v>23</v>
      </c>
      <c r="X5058" t="s">
        <v>44</v>
      </c>
    </row>
    <row r="5059" spans="1:24" x14ac:dyDescent="0.25">
      <c r="A5059">
        <v>5120</v>
      </c>
      <c r="B5059" t="s">
        <v>6512</v>
      </c>
      <c r="C5059" t="s">
        <v>2921</v>
      </c>
      <c r="D5059" t="s">
        <v>2922</v>
      </c>
      <c r="E5059">
        <v>20</v>
      </c>
      <c r="F5059">
        <v>17</v>
      </c>
      <c r="G5059" t="s">
        <v>194</v>
      </c>
      <c r="H5059" t="s">
        <v>28</v>
      </c>
      <c r="I5059" t="s">
        <v>524</v>
      </c>
      <c r="J5059" t="s">
        <v>123</v>
      </c>
      <c r="K5059">
        <v>1998</v>
      </c>
      <c r="L5059" t="s">
        <v>31</v>
      </c>
      <c r="M5059" t="s">
        <v>32</v>
      </c>
      <c r="N5059">
        <v>5</v>
      </c>
      <c r="O5059" t="s">
        <v>2684</v>
      </c>
      <c r="P5059" t="s">
        <v>34</v>
      </c>
      <c r="Q5059" t="s">
        <v>43</v>
      </c>
      <c r="T5059" t="s">
        <v>36</v>
      </c>
      <c r="U5059">
        <v>16</v>
      </c>
      <c r="V5059">
        <v>17</v>
      </c>
      <c r="X5059" t="s">
        <v>44</v>
      </c>
    </row>
    <row r="5060" spans="1:24" x14ac:dyDescent="0.25">
      <c r="A5060">
        <v>5121</v>
      </c>
      <c r="B5060" t="s">
        <v>6513</v>
      </c>
      <c r="C5060" t="s">
        <v>2921</v>
      </c>
      <c r="D5060" t="s">
        <v>2922</v>
      </c>
      <c r="E5060">
        <v>20</v>
      </c>
      <c r="F5060">
        <v>7</v>
      </c>
      <c r="G5060" t="s">
        <v>526</v>
      </c>
      <c r="H5060" t="s">
        <v>28</v>
      </c>
      <c r="I5060" t="s">
        <v>524</v>
      </c>
      <c r="J5060" t="s">
        <v>123</v>
      </c>
      <c r="K5060">
        <v>1998</v>
      </c>
      <c r="L5060" t="s">
        <v>31</v>
      </c>
      <c r="M5060" t="s">
        <v>32</v>
      </c>
      <c r="N5060">
        <v>2</v>
      </c>
      <c r="O5060" t="s">
        <v>2684</v>
      </c>
      <c r="P5060" t="s">
        <v>34</v>
      </c>
      <c r="Q5060" t="s">
        <v>43</v>
      </c>
      <c r="T5060" t="s">
        <v>36</v>
      </c>
      <c r="U5060">
        <v>12</v>
      </c>
      <c r="V5060">
        <v>9</v>
      </c>
      <c r="X5060" t="s">
        <v>44</v>
      </c>
    </row>
    <row r="5061" spans="1:24" x14ac:dyDescent="0.25">
      <c r="A5061">
        <v>5122</v>
      </c>
      <c r="B5061" t="s">
        <v>6514</v>
      </c>
      <c r="C5061" t="s">
        <v>2921</v>
      </c>
      <c r="D5061" t="s">
        <v>2922</v>
      </c>
      <c r="E5061">
        <v>20</v>
      </c>
      <c r="F5061">
        <v>19</v>
      </c>
      <c r="G5061" t="s">
        <v>526</v>
      </c>
      <c r="H5061" t="s">
        <v>28</v>
      </c>
      <c r="I5061" t="s">
        <v>524</v>
      </c>
      <c r="J5061" t="s">
        <v>123</v>
      </c>
      <c r="K5061">
        <v>1998</v>
      </c>
      <c r="L5061" t="s">
        <v>31</v>
      </c>
      <c r="M5061" t="s">
        <v>32</v>
      </c>
      <c r="N5061">
        <v>2</v>
      </c>
      <c r="O5061" t="s">
        <v>2684</v>
      </c>
      <c r="P5061" t="s">
        <v>34</v>
      </c>
      <c r="Q5061" t="s">
        <v>43</v>
      </c>
      <c r="T5061" t="s">
        <v>36</v>
      </c>
      <c r="U5061">
        <v>12</v>
      </c>
      <c r="V5061">
        <v>9</v>
      </c>
      <c r="X5061" t="s">
        <v>44</v>
      </c>
    </row>
    <row r="5062" spans="1:24" x14ac:dyDescent="0.25">
      <c r="A5062">
        <v>5123</v>
      </c>
      <c r="B5062" t="s">
        <v>6515</v>
      </c>
      <c r="C5062" t="s">
        <v>2921</v>
      </c>
      <c r="D5062" t="s">
        <v>2922</v>
      </c>
      <c r="E5062">
        <v>20</v>
      </c>
      <c r="F5062">
        <v>20</v>
      </c>
      <c r="G5062" t="s">
        <v>526</v>
      </c>
      <c r="H5062" t="s">
        <v>28</v>
      </c>
      <c r="I5062" t="s">
        <v>524</v>
      </c>
      <c r="J5062" t="s">
        <v>123</v>
      </c>
      <c r="K5062">
        <v>1998</v>
      </c>
      <c r="L5062" t="s">
        <v>31</v>
      </c>
      <c r="M5062" t="s">
        <v>32</v>
      </c>
      <c r="N5062">
        <v>11</v>
      </c>
      <c r="O5062" t="s">
        <v>2684</v>
      </c>
      <c r="P5062" t="s">
        <v>34</v>
      </c>
      <c r="Q5062" t="s">
        <v>43</v>
      </c>
      <c r="T5062" t="s">
        <v>36</v>
      </c>
      <c r="U5062">
        <v>33</v>
      </c>
      <c r="V5062">
        <v>50</v>
      </c>
      <c r="X5062" t="s">
        <v>44</v>
      </c>
    </row>
    <row r="5063" spans="1:24" x14ac:dyDescent="0.25">
      <c r="A5063">
        <v>5124</v>
      </c>
      <c r="B5063" t="s">
        <v>6516</v>
      </c>
      <c r="C5063" t="s">
        <v>2921</v>
      </c>
      <c r="D5063" t="s">
        <v>2922</v>
      </c>
      <c r="E5063">
        <v>20</v>
      </c>
      <c r="F5063">
        <v>21</v>
      </c>
      <c r="G5063" t="s">
        <v>526</v>
      </c>
      <c r="H5063" t="s">
        <v>28</v>
      </c>
      <c r="I5063" t="s">
        <v>524</v>
      </c>
      <c r="J5063" t="s">
        <v>123</v>
      </c>
      <c r="K5063">
        <v>1998</v>
      </c>
      <c r="L5063" t="s">
        <v>31</v>
      </c>
      <c r="M5063" t="s">
        <v>32</v>
      </c>
      <c r="N5063">
        <v>6</v>
      </c>
      <c r="O5063" t="s">
        <v>2684</v>
      </c>
      <c r="P5063" t="s">
        <v>34</v>
      </c>
      <c r="Q5063" t="s">
        <v>43</v>
      </c>
      <c r="T5063" t="s">
        <v>36</v>
      </c>
      <c r="U5063">
        <v>21</v>
      </c>
      <c r="V5063">
        <v>25</v>
      </c>
      <c r="X5063" t="s">
        <v>44</v>
      </c>
    </row>
    <row r="5064" spans="1:24" x14ac:dyDescent="0.25">
      <c r="A5064">
        <v>5125</v>
      </c>
      <c r="B5064" t="s">
        <v>6517</v>
      </c>
      <c r="C5064" t="s">
        <v>2921</v>
      </c>
      <c r="D5064" t="s">
        <v>2922</v>
      </c>
      <c r="E5064">
        <v>20</v>
      </c>
      <c r="F5064">
        <v>22</v>
      </c>
      <c r="G5064" t="s">
        <v>526</v>
      </c>
      <c r="H5064" t="s">
        <v>28</v>
      </c>
      <c r="I5064" t="s">
        <v>524</v>
      </c>
      <c r="J5064" t="s">
        <v>123</v>
      </c>
      <c r="K5064">
        <v>1998</v>
      </c>
      <c r="L5064" t="s">
        <v>31</v>
      </c>
      <c r="M5064" t="s">
        <v>32</v>
      </c>
      <c r="N5064">
        <v>3</v>
      </c>
      <c r="O5064" t="s">
        <v>2684</v>
      </c>
      <c r="P5064" t="s">
        <v>34</v>
      </c>
      <c r="Q5064" t="s">
        <v>43</v>
      </c>
      <c r="T5064" t="s">
        <v>36</v>
      </c>
      <c r="U5064">
        <v>14</v>
      </c>
      <c r="V5064">
        <v>12</v>
      </c>
      <c r="X5064" t="s">
        <v>44</v>
      </c>
    </row>
    <row r="5065" spans="1:24" x14ac:dyDescent="0.25">
      <c r="A5065">
        <v>5126</v>
      </c>
      <c r="B5065" t="s">
        <v>6518</v>
      </c>
      <c r="C5065" t="s">
        <v>2921</v>
      </c>
      <c r="D5065" t="s">
        <v>2922</v>
      </c>
      <c r="E5065">
        <v>20</v>
      </c>
      <c r="F5065">
        <v>10</v>
      </c>
      <c r="G5065" t="s">
        <v>147</v>
      </c>
      <c r="H5065" t="s">
        <v>75</v>
      </c>
      <c r="I5065" t="s">
        <v>524</v>
      </c>
      <c r="J5065" t="s">
        <v>76</v>
      </c>
      <c r="K5065">
        <v>1998</v>
      </c>
      <c r="L5065" t="s">
        <v>31</v>
      </c>
      <c r="M5065" t="s">
        <v>32</v>
      </c>
      <c r="N5065">
        <v>6</v>
      </c>
      <c r="O5065" t="s">
        <v>2684</v>
      </c>
      <c r="P5065" t="s">
        <v>50</v>
      </c>
      <c r="Q5065" t="s">
        <v>43</v>
      </c>
      <c r="T5065" t="s">
        <v>36</v>
      </c>
      <c r="U5065">
        <v>15</v>
      </c>
      <c r="V5065">
        <v>10</v>
      </c>
      <c r="X5065" t="s">
        <v>51</v>
      </c>
    </row>
    <row r="5066" spans="1:24" x14ac:dyDescent="0.25">
      <c r="A5066">
        <v>5127</v>
      </c>
      <c r="B5066" t="s">
        <v>6519</v>
      </c>
      <c r="C5066" t="s">
        <v>2921</v>
      </c>
      <c r="D5066" t="s">
        <v>2922</v>
      </c>
      <c r="E5066">
        <v>20</v>
      </c>
      <c r="F5066">
        <v>24</v>
      </c>
      <c r="G5066" t="s">
        <v>147</v>
      </c>
      <c r="H5066" t="s">
        <v>75</v>
      </c>
      <c r="I5066" t="s">
        <v>524</v>
      </c>
      <c r="J5066" t="s">
        <v>76</v>
      </c>
      <c r="K5066">
        <v>1998</v>
      </c>
      <c r="L5066" t="s">
        <v>31</v>
      </c>
      <c r="M5066" t="s">
        <v>32</v>
      </c>
      <c r="N5066">
        <v>6</v>
      </c>
      <c r="O5066" t="s">
        <v>2684</v>
      </c>
      <c r="P5066" t="s">
        <v>50</v>
      </c>
      <c r="Q5066" t="s">
        <v>43</v>
      </c>
      <c r="T5066" t="s">
        <v>36</v>
      </c>
      <c r="U5066">
        <v>14</v>
      </c>
      <c r="V5066">
        <v>9</v>
      </c>
      <c r="X5066" t="s">
        <v>51</v>
      </c>
    </row>
    <row r="5067" spans="1:24" x14ac:dyDescent="0.25">
      <c r="A5067">
        <v>5128</v>
      </c>
      <c r="B5067" t="s">
        <v>6520</v>
      </c>
      <c r="C5067" t="s">
        <v>3677</v>
      </c>
      <c r="D5067" t="s">
        <v>3678</v>
      </c>
      <c r="E5067">
        <v>50</v>
      </c>
      <c r="F5067">
        <v>3</v>
      </c>
      <c r="G5067" t="s">
        <v>127</v>
      </c>
      <c r="H5067" t="s">
        <v>75</v>
      </c>
      <c r="I5067" t="s">
        <v>29</v>
      </c>
      <c r="J5067" t="s">
        <v>76</v>
      </c>
      <c r="K5067">
        <v>1975</v>
      </c>
      <c r="L5067" t="s">
        <v>31</v>
      </c>
      <c r="M5067" t="s">
        <v>32</v>
      </c>
      <c r="N5067">
        <v>119.04</v>
      </c>
      <c r="O5067" t="s">
        <v>1120</v>
      </c>
      <c r="P5067" t="s">
        <v>50</v>
      </c>
      <c r="Q5067" t="s">
        <v>43</v>
      </c>
      <c r="T5067" t="s">
        <v>36</v>
      </c>
      <c r="U5067">
        <v>241</v>
      </c>
      <c r="V5067">
        <v>196</v>
      </c>
      <c r="X5067" t="s">
        <v>51</v>
      </c>
    </row>
    <row r="5068" spans="1:24" x14ac:dyDescent="0.25">
      <c r="A5068">
        <v>5129</v>
      </c>
      <c r="B5068" t="s">
        <v>6521</v>
      </c>
      <c r="C5068" t="s">
        <v>3677</v>
      </c>
      <c r="D5068" t="s">
        <v>3678</v>
      </c>
      <c r="E5068">
        <v>50</v>
      </c>
      <c r="F5068">
        <v>11</v>
      </c>
      <c r="G5068" t="s">
        <v>127</v>
      </c>
      <c r="H5068" t="s">
        <v>75</v>
      </c>
      <c r="I5068" t="s">
        <v>29</v>
      </c>
      <c r="J5068" t="s">
        <v>76</v>
      </c>
      <c r="K5068">
        <v>1975</v>
      </c>
      <c r="L5068" t="s">
        <v>31</v>
      </c>
      <c r="M5068" t="s">
        <v>32</v>
      </c>
      <c r="N5068">
        <v>86</v>
      </c>
      <c r="O5068" t="s">
        <v>1120</v>
      </c>
      <c r="P5068" t="s">
        <v>50</v>
      </c>
      <c r="Q5068" t="s">
        <v>43</v>
      </c>
      <c r="T5068" t="s">
        <v>36</v>
      </c>
      <c r="U5068">
        <v>150</v>
      </c>
      <c r="V5068">
        <v>158</v>
      </c>
      <c r="X5068" t="s">
        <v>51</v>
      </c>
    </row>
    <row r="5069" spans="1:24" x14ac:dyDescent="0.25">
      <c r="A5069">
        <v>5130</v>
      </c>
      <c r="B5069" t="s">
        <v>6522</v>
      </c>
      <c r="C5069" t="s">
        <v>3334</v>
      </c>
      <c r="D5069" t="s">
        <v>3335</v>
      </c>
      <c r="E5069">
        <v>20</v>
      </c>
      <c r="F5069">
        <v>7</v>
      </c>
      <c r="G5069" t="s">
        <v>526</v>
      </c>
      <c r="H5069" t="s">
        <v>28</v>
      </c>
      <c r="I5069" t="s">
        <v>102</v>
      </c>
      <c r="J5069" t="s">
        <v>123</v>
      </c>
      <c r="K5069">
        <v>1960</v>
      </c>
      <c r="L5069" t="s">
        <v>31</v>
      </c>
      <c r="M5069" t="s">
        <v>32</v>
      </c>
      <c r="N5069">
        <v>8</v>
      </c>
      <c r="O5069" t="s">
        <v>2691</v>
      </c>
      <c r="P5069" t="s">
        <v>34</v>
      </c>
      <c r="Q5069" t="s">
        <v>43</v>
      </c>
      <c r="T5069" t="s">
        <v>36</v>
      </c>
      <c r="U5069">
        <v>18</v>
      </c>
      <c r="V5069">
        <v>20</v>
      </c>
      <c r="X5069" t="s">
        <v>44</v>
      </c>
    </row>
    <row r="5070" spans="1:24" x14ac:dyDescent="0.25">
      <c r="A5070">
        <v>5131</v>
      </c>
      <c r="B5070" t="s">
        <v>6523</v>
      </c>
      <c r="C5070" t="s">
        <v>3334</v>
      </c>
      <c r="D5070" t="s">
        <v>3335</v>
      </c>
      <c r="E5070">
        <v>20</v>
      </c>
      <c r="F5070">
        <v>20</v>
      </c>
      <c r="G5070" t="s">
        <v>526</v>
      </c>
      <c r="H5070" t="s">
        <v>28</v>
      </c>
      <c r="I5070" t="s">
        <v>102</v>
      </c>
      <c r="J5070" t="s">
        <v>123</v>
      </c>
      <c r="K5070">
        <v>1960</v>
      </c>
      <c r="L5070" t="s">
        <v>31</v>
      </c>
      <c r="M5070" t="s">
        <v>32</v>
      </c>
      <c r="N5070">
        <v>7</v>
      </c>
      <c r="O5070" t="s">
        <v>2691</v>
      </c>
      <c r="P5070" t="s">
        <v>34</v>
      </c>
      <c r="Q5070" t="s">
        <v>43</v>
      </c>
      <c r="T5070" t="s">
        <v>36</v>
      </c>
      <c r="U5070">
        <v>19</v>
      </c>
      <c r="V5070">
        <v>18</v>
      </c>
      <c r="X5070" t="s">
        <v>44</v>
      </c>
    </row>
    <row r="5071" spans="1:24" x14ac:dyDescent="0.25">
      <c r="A5071">
        <v>5132</v>
      </c>
      <c r="B5071" t="s">
        <v>6524</v>
      </c>
      <c r="C5071" t="s">
        <v>3334</v>
      </c>
      <c r="D5071" t="s">
        <v>3335</v>
      </c>
      <c r="E5071">
        <v>20</v>
      </c>
      <c r="F5071">
        <v>21</v>
      </c>
      <c r="G5071" t="s">
        <v>526</v>
      </c>
      <c r="H5071" t="s">
        <v>28</v>
      </c>
      <c r="I5071" t="s">
        <v>102</v>
      </c>
      <c r="J5071" t="s">
        <v>123</v>
      </c>
      <c r="K5071">
        <v>1960</v>
      </c>
      <c r="L5071" t="s">
        <v>31</v>
      </c>
      <c r="M5071" t="s">
        <v>32</v>
      </c>
      <c r="N5071">
        <v>39</v>
      </c>
      <c r="O5071" t="s">
        <v>2691</v>
      </c>
      <c r="P5071" t="s">
        <v>34</v>
      </c>
      <c r="Q5071" t="s">
        <v>43</v>
      </c>
      <c r="T5071" t="s">
        <v>36</v>
      </c>
      <c r="U5071">
        <v>85</v>
      </c>
      <c r="V5071">
        <v>102</v>
      </c>
      <c r="X5071" t="s">
        <v>44</v>
      </c>
    </row>
    <row r="5072" spans="1:24" x14ac:dyDescent="0.25">
      <c r="A5072">
        <v>5133</v>
      </c>
      <c r="B5072" t="s">
        <v>6525</v>
      </c>
      <c r="C5072" t="s">
        <v>3334</v>
      </c>
      <c r="D5072" t="s">
        <v>3335</v>
      </c>
      <c r="E5072">
        <v>20</v>
      </c>
      <c r="F5072">
        <v>22</v>
      </c>
      <c r="G5072" t="s">
        <v>526</v>
      </c>
      <c r="H5072" t="s">
        <v>28</v>
      </c>
      <c r="I5072" t="s">
        <v>102</v>
      </c>
      <c r="J5072" t="s">
        <v>123</v>
      </c>
      <c r="K5072">
        <v>1960</v>
      </c>
      <c r="L5072" t="s">
        <v>31</v>
      </c>
      <c r="M5072" t="s">
        <v>32</v>
      </c>
      <c r="N5072">
        <v>8.4700000000000006</v>
      </c>
      <c r="O5072" t="s">
        <v>2691</v>
      </c>
      <c r="P5072" t="s">
        <v>34</v>
      </c>
      <c r="Q5072" t="s">
        <v>43</v>
      </c>
      <c r="T5072" t="s">
        <v>36</v>
      </c>
      <c r="U5072">
        <v>22</v>
      </c>
      <c r="V5072">
        <v>21</v>
      </c>
      <c r="X5072" t="s">
        <v>44</v>
      </c>
    </row>
    <row r="5073" spans="1:24" x14ac:dyDescent="0.25">
      <c r="A5073">
        <v>5134</v>
      </c>
      <c r="B5073" t="s">
        <v>6526</v>
      </c>
      <c r="C5073" t="s">
        <v>4124</v>
      </c>
      <c r="D5073" t="s">
        <v>4125</v>
      </c>
      <c r="E5073">
        <v>15</v>
      </c>
      <c r="F5073">
        <v>3</v>
      </c>
      <c r="G5073" t="s">
        <v>526</v>
      </c>
      <c r="H5073" t="s">
        <v>28</v>
      </c>
      <c r="I5073" t="s">
        <v>29</v>
      </c>
      <c r="J5073" t="s">
        <v>123</v>
      </c>
      <c r="K5073">
        <v>1960</v>
      </c>
      <c r="L5073" t="s">
        <v>31</v>
      </c>
      <c r="M5073" t="s">
        <v>32</v>
      </c>
      <c r="N5073">
        <v>6</v>
      </c>
      <c r="O5073" t="s">
        <v>2691</v>
      </c>
      <c r="P5073" t="s">
        <v>34</v>
      </c>
      <c r="Q5073" t="s">
        <v>43</v>
      </c>
      <c r="T5073" t="s">
        <v>36</v>
      </c>
      <c r="U5073">
        <v>22</v>
      </c>
      <c r="V5073">
        <v>30</v>
      </c>
      <c r="X5073" t="s">
        <v>44</v>
      </c>
    </row>
    <row r="5074" spans="1:24" x14ac:dyDescent="0.25">
      <c r="A5074">
        <v>5135</v>
      </c>
      <c r="B5074" t="s">
        <v>6527</v>
      </c>
      <c r="C5074" t="s">
        <v>4124</v>
      </c>
      <c r="D5074" t="s">
        <v>4125</v>
      </c>
      <c r="E5074">
        <v>15</v>
      </c>
      <c r="F5074">
        <v>5</v>
      </c>
      <c r="G5074" t="s">
        <v>526</v>
      </c>
      <c r="H5074" t="s">
        <v>28</v>
      </c>
      <c r="I5074" t="s">
        <v>29</v>
      </c>
      <c r="J5074" t="s">
        <v>123</v>
      </c>
      <c r="K5074">
        <v>1960</v>
      </c>
      <c r="L5074" t="s">
        <v>31</v>
      </c>
      <c r="M5074" t="s">
        <v>32</v>
      </c>
      <c r="N5074">
        <v>6</v>
      </c>
      <c r="O5074" t="s">
        <v>2691</v>
      </c>
      <c r="P5074" t="s">
        <v>34</v>
      </c>
      <c r="Q5074" t="s">
        <v>43</v>
      </c>
      <c r="T5074" t="s">
        <v>36</v>
      </c>
      <c r="U5074">
        <v>21</v>
      </c>
      <c r="V5074">
        <v>27</v>
      </c>
      <c r="X5074" t="s">
        <v>44</v>
      </c>
    </row>
    <row r="5075" spans="1:24" x14ac:dyDescent="0.25">
      <c r="A5075">
        <v>5136</v>
      </c>
      <c r="B5075" t="s">
        <v>6528</v>
      </c>
      <c r="C5075" t="s">
        <v>3457</v>
      </c>
      <c r="D5075" t="s">
        <v>3458</v>
      </c>
      <c r="E5075">
        <v>10</v>
      </c>
      <c r="F5075">
        <v>7</v>
      </c>
      <c r="G5075" t="s">
        <v>526</v>
      </c>
      <c r="H5075" t="s">
        <v>28</v>
      </c>
      <c r="I5075" t="s">
        <v>29</v>
      </c>
      <c r="J5075" t="s">
        <v>123</v>
      </c>
      <c r="K5075">
        <v>1960</v>
      </c>
      <c r="L5075" t="s">
        <v>31</v>
      </c>
      <c r="M5075" t="s">
        <v>32</v>
      </c>
      <c r="N5075">
        <v>2</v>
      </c>
      <c r="O5075" t="s">
        <v>2691</v>
      </c>
      <c r="P5075" t="s">
        <v>34</v>
      </c>
      <c r="Q5075" t="s">
        <v>43</v>
      </c>
      <c r="T5075" t="s">
        <v>36</v>
      </c>
      <c r="U5075">
        <v>10</v>
      </c>
      <c r="V5075">
        <v>6</v>
      </c>
      <c r="X5075" t="s">
        <v>44</v>
      </c>
    </row>
    <row r="5076" spans="1:24" x14ac:dyDescent="0.25">
      <c r="A5076">
        <v>5137</v>
      </c>
      <c r="B5076" t="s">
        <v>6529</v>
      </c>
      <c r="C5076" t="s">
        <v>3457</v>
      </c>
      <c r="D5076" t="s">
        <v>3458</v>
      </c>
      <c r="E5076">
        <v>10</v>
      </c>
      <c r="F5076">
        <v>21</v>
      </c>
      <c r="G5076" t="s">
        <v>526</v>
      </c>
      <c r="H5076" t="s">
        <v>28</v>
      </c>
      <c r="I5076" t="s">
        <v>29</v>
      </c>
      <c r="J5076" t="s">
        <v>123</v>
      </c>
      <c r="K5076">
        <v>1960</v>
      </c>
      <c r="L5076" t="s">
        <v>31</v>
      </c>
      <c r="M5076" t="s">
        <v>32</v>
      </c>
      <c r="N5076">
        <v>14</v>
      </c>
      <c r="O5076" t="s">
        <v>2691</v>
      </c>
      <c r="P5076" t="s">
        <v>34</v>
      </c>
      <c r="Q5076" t="s">
        <v>43</v>
      </c>
      <c r="T5076" t="s">
        <v>36</v>
      </c>
      <c r="U5076">
        <v>33</v>
      </c>
      <c r="V5076">
        <v>42</v>
      </c>
      <c r="X5076" t="s">
        <v>44</v>
      </c>
    </row>
    <row r="5077" spans="1:24" x14ac:dyDescent="0.25">
      <c r="A5077">
        <v>5138</v>
      </c>
      <c r="B5077" t="s">
        <v>6530</v>
      </c>
      <c r="C5077" t="s">
        <v>3457</v>
      </c>
      <c r="D5077" t="s">
        <v>3458</v>
      </c>
      <c r="E5077">
        <v>10</v>
      </c>
      <c r="F5077">
        <v>22</v>
      </c>
      <c r="G5077" t="s">
        <v>526</v>
      </c>
      <c r="H5077" t="s">
        <v>28</v>
      </c>
      <c r="I5077" t="s">
        <v>29</v>
      </c>
      <c r="J5077" t="s">
        <v>123</v>
      </c>
      <c r="K5077">
        <v>1960</v>
      </c>
      <c r="L5077" t="s">
        <v>31</v>
      </c>
      <c r="M5077" t="s">
        <v>32</v>
      </c>
      <c r="N5077">
        <v>9</v>
      </c>
      <c r="O5077" t="s">
        <v>2691</v>
      </c>
      <c r="P5077" t="s">
        <v>34</v>
      </c>
      <c r="Q5077" t="s">
        <v>43</v>
      </c>
      <c r="T5077" t="s">
        <v>36</v>
      </c>
      <c r="U5077">
        <v>27</v>
      </c>
      <c r="V5077">
        <v>27</v>
      </c>
      <c r="X5077" t="s">
        <v>44</v>
      </c>
    </row>
    <row r="5078" spans="1:24" x14ac:dyDescent="0.25">
      <c r="A5078">
        <v>5139</v>
      </c>
      <c r="B5078" t="s">
        <v>6531</v>
      </c>
      <c r="C5078" t="s">
        <v>3457</v>
      </c>
      <c r="D5078" t="s">
        <v>3458</v>
      </c>
      <c r="E5078">
        <v>10</v>
      </c>
      <c r="F5078">
        <v>23</v>
      </c>
      <c r="G5078" t="s">
        <v>526</v>
      </c>
      <c r="H5078" t="s">
        <v>28</v>
      </c>
      <c r="I5078" t="s">
        <v>29</v>
      </c>
      <c r="J5078" t="s">
        <v>123</v>
      </c>
      <c r="K5078">
        <v>1960</v>
      </c>
      <c r="L5078" t="s">
        <v>31</v>
      </c>
      <c r="M5078" t="s">
        <v>32</v>
      </c>
      <c r="N5078">
        <v>14</v>
      </c>
      <c r="O5078" t="s">
        <v>2691</v>
      </c>
      <c r="P5078" t="s">
        <v>34</v>
      </c>
      <c r="Q5078" t="s">
        <v>43</v>
      </c>
      <c r="T5078" t="s">
        <v>36</v>
      </c>
      <c r="U5078">
        <v>33</v>
      </c>
      <c r="V5078">
        <v>42</v>
      </c>
      <c r="X5078" t="s">
        <v>44</v>
      </c>
    </row>
    <row r="5079" spans="1:24" x14ac:dyDescent="0.25">
      <c r="A5079">
        <v>5140</v>
      </c>
      <c r="B5079" t="s">
        <v>6532</v>
      </c>
      <c r="C5079" t="s">
        <v>3457</v>
      </c>
      <c r="D5079" t="s">
        <v>3458</v>
      </c>
      <c r="E5079">
        <v>10</v>
      </c>
      <c r="F5079">
        <v>24</v>
      </c>
      <c r="G5079" t="s">
        <v>526</v>
      </c>
      <c r="H5079" t="s">
        <v>28</v>
      </c>
      <c r="I5079" t="s">
        <v>29</v>
      </c>
      <c r="J5079" t="s">
        <v>123</v>
      </c>
      <c r="K5079">
        <v>1960</v>
      </c>
      <c r="L5079" t="s">
        <v>31</v>
      </c>
      <c r="M5079" t="s">
        <v>32</v>
      </c>
      <c r="N5079">
        <v>11</v>
      </c>
      <c r="O5079" t="s">
        <v>2691</v>
      </c>
      <c r="P5079" t="s">
        <v>34</v>
      </c>
      <c r="Q5079" t="s">
        <v>43</v>
      </c>
      <c r="T5079" t="s">
        <v>36</v>
      </c>
      <c r="U5079">
        <v>29</v>
      </c>
      <c r="V5079">
        <v>34</v>
      </c>
      <c r="X5079" t="s">
        <v>44</v>
      </c>
    </row>
    <row r="5080" spans="1:24" x14ac:dyDescent="0.25">
      <c r="A5080">
        <v>5141</v>
      </c>
      <c r="B5080" t="s">
        <v>6533</v>
      </c>
      <c r="C5080" t="s">
        <v>1250</v>
      </c>
      <c r="D5080" t="s">
        <v>1251</v>
      </c>
      <c r="E5080">
        <v>10</v>
      </c>
      <c r="F5080">
        <v>3</v>
      </c>
      <c r="G5080" t="s">
        <v>74</v>
      </c>
      <c r="H5080" t="s">
        <v>75</v>
      </c>
      <c r="I5080" t="s">
        <v>29</v>
      </c>
      <c r="J5080" t="s">
        <v>76</v>
      </c>
      <c r="K5080">
        <v>2005</v>
      </c>
      <c r="L5080" t="s">
        <v>31</v>
      </c>
      <c r="M5080" t="s">
        <v>32</v>
      </c>
      <c r="N5080">
        <v>52</v>
      </c>
      <c r="O5080" t="s">
        <v>410</v>
      </c>
      <c r="P5080" t="s">
        <v>50</v>
      </c>
      <c r="Q5080" t="s">
        <v>43</v>
      </c>
      <c r="T5080" t="s">
        <v>36</v>
      </c>
      <c r="U5080">
        <v>157</v>
      </c>
      <c r="V5080">
        <v>86</v>
      </c>
      <c r="X5080" t="s">
        <v>51</v>
      </c>
    </row>
    <row r="5081" spans="1:24" x14ac:dyDescent="0.25">
      <c r="A5081">
        <v>5142</v>
      </c>
      <c r="B5081" t="s">
        <v>6534</v>
      </c>
      <c r="C5081" t="s">
        <v>1250</v>
      </c>
      <c r="D5081" t="s">
        <v>1251</v>
      </c>
      <c r="E5081">
        <v>10</v>
      </c>
      <c r="F5081">
        <v>5</v>
      </c>
      <c r="G5081" t="s">
        <v>74</v>
      </c>
      <c r="H5081" t="s">
        <v>75</v>
      </c>
      <c r="I5081" t="s">
        <v>29</v>
      </c>
      <c r="J5081" t="s">
        <v>76</v>
      </c>
      <c r="K5081">
        <v>2005</v>
      </c>
      <c r="L5081" t="s">
        <v>31</v>
      </c>
      <c r="M5081" t="s">
        <v>32</v>
      </c>
      <c r="N5081">
        <v>95</v>
      </c>
      <c r="O5081" t="s">
        <v>410</v>
      </c>
      <c r="P5081" t="s">
        <v>50</v>
      </c>
      <c r="Q5081" t="s">
        <v>43</v>
      </c>
      <c r="T5081" t="s">
        <v>36</v>
      </c>
      <c r="U5081">
        <v>143</v>
      </c>
      <c r="V5081">
        <v>159</v>
      </c>
      <c r="X5081" t="s">
        <v>51</v>
      </c>
    </row>
    <row r="5082" spans="1:24" x14ac:dyDescent="0.25">
      <c r="A5082">
        <v>5143</v>
      </c>
      <c r="B5082" t="s">
        <v>6535</v>
      </c>
      <c r="C5082" t="s">
        <v>885</v>
      </c>
      <c r="D5082" t="s">
        <v>886</v>
      </c>
      <c r="E5082">
        <v>20</v>
      </c>
      <c r="F5082">
        <v>4</v>
      </c>
      <c r="G5082" t="s">
        <v>133</v>
      </c>
      <c r="H5082" t="s">
        <v>28</v>
      </c>
      <c r="I5082" t="s">
        <v>49</v>
      </c>
      <c r="J5082" t="s">
        <v>123</v>
      </c>
      <c r="K5082">
        <v>1996</v>
      </c>
      <c r="L5082" t="s">
        <v>31</v>
      </c>
      <c r="M5082" t="s">
        <v>32</v>
      </c>
      <c r="N5082">
        <v>37</v>
      </c>
      <c r="O5082" t="s">
        <v>226</v>
      </c>
      <c r="P5082" t="s">
        <v>50</v>
      </c>
      <c r="Q5082" t="s">
        <v>43</v>
      </c>
      <c r="T5082" t="s">
        <v>36</v>
      </c>
      <c r="U5082">
        <v>72</v>
      </c>
      <c r="V5082">
        <v>65</v>
      </c>
      <c r="X5082" t="s">
        <v>51</v>
      </c>
    </row>
    <row r="5083" spans="1:24" x14ac:dyDescent="0.25">
      <c r="A5083">
        <v>5144</v>
      </c>
      <c r="B5083" t="s">
        <v>6536</v>
      </c>
      <c r="C5083" t="s">
        <v>885</v>
      </c>
      <c r="D5083" t="s">
        <v>886</v>
      </c>
      <c r="E5083">
        <v>20</v>
      </c>
      <c r="F5083">
        <v>7</v>
      </c>
      <c r="G5083" t="s">
        <v>133</v>
      </c>
      <c r="H5083" t="s">
        <v>28</v>
      </c>
      <c r="I5083" t="s">
        <v>49</v>
      </c>
      <c r="J5083" t="s">
        <v>123</v>
      </c>
      <c r="K5083">
        <v>1996</v>
      </c>
      <c r="L5083" t="s">
        <v>31</v>
      </c>
      <c r="M5083" t="s">
        <v>32</v>
      </c>
      <c r="N5083">
        <v>9</v>
      </c>
      <c r="O5083" t="s">
        <v>226</v>
      </c>
      <c r="P5083" t="s">
        <v>50</v>
      </c>
      <c r="Q5083" t="s">
        <v>43</v>
      </c>
      <c r="T5083" t="s">
        <v>36</v>
      </c>
      <c r="U5083">
        <v>22</v>
      </c>
      <c r="V5083">
        <v>16</v>
      </c>
      <c r="X5083" t="s">
        <v>51</v>
      </c>
    </row>
    <row r="5084" spans="1:24" x14ac:dyDescent="0.25">
      <c r="A5084">
        <v>5145</v>
      </c>
      <c r="B5084" t="s">
        <v>6537</v>
      </c>
      <c r="C5084" t="s">
        <v>885</v>
      </c>
      <c r="D5084" t="s">
        <v>886</v>
      </c>
      <c r="E5084">
        <v>20</v>
      </c>
      <c r="F5084">
        <v>8</v>
      </c>
      <c r="G5084" t="s">
        <v>133</v>
      </c>
      <c r="H5084" t="s">
        <v>28</v>
      </c>
      <c r="I5084" t="s">
        <v>49</v>
      </c>
      <c r="J5084" t="s">
        <v>123</v>
      </c>
      <c r="K5084">
        <v>1996</v>
      </c>
      <c r="L5084" t="s">
        <v>31</v>
      </c>
      <c r="M5084" t="s">
        <v>32</v>
      </c>
      <c r="N5084">
        <v>31</v>
      </c>
      <c r="O5084" t="s">
        <v>226</v>
      </c>
      <c r="P5084" t="s">
        <v>50</v>
      </c>
      <c r="Q5084" t="s">
        <v>43</v>
      </c>
      <c r="T5084" t="s">
        <v>36</v>
      </c>
      <c r="U5084">
        <v>62</v>
      </c>
      <c r="V5084">
        <v>54</v>
      </c>
      <c r="X5084" t="s">
        <v>51</v>
      </c>
    </row>
    <row r="5085" spans="1:24" x14ac:dyDescent="0.25">
      <c r="A5085">
        <v>5146</v>
      </c>
      <c r="B5085" t="s">
        <v>6538</v>
      </c>
      <c r="C5085" t="s">
        <v>885</v>
      </c>
      <c r="D5085" t="s">
        <v>886</v>
      </c>
      <c r="E5085">
        <v>20</v>
      </c>
      <c r="F5085">
        <v>5</v>
      </c>
      <c r="G5085" t="s">
        <v>48</v>
      </c>
      <c r="H5085" t="s">
        <v>28</v>
      </c>
      <c r="I5085" t="s">
        <v>49</v>
      </c>
      <c r="J5085" t="s">
        <v>123</v>
      </c>
      <c r="K5085">
        <v>1996</v>
      </c>
      <c r="L5085" t="s">
        <v>31</v>
      </c>
      <c r="M5085" t="s">
        <v>32</v>
      </c>
      <c r="N5085">
        <v>20</v>
      </c>
      <c r="O5085" t="s">
        <v>226</v>
      </c>
      <c r="P5085" t="s">
        <v>50</v>
      </c>
      <c r="Q5085" t="s">
        <v>43</v>
      </c>
      <c r="T5085" t="s">
        <v>36</v>
      </c>
      <c r="U5085">
        <v>41</v>
      </c>
      <c r="V5085">
        <v>35</v>
      </c>
      <c r="X5085" t="s">
        <v>51</v>
      </c>
    </row>
    <row r="5086" spans="1:24" x14ac:dyDescent="0.25">
      <c r="A5086">
        <v>5147</v>
      </c>
      <c r="B5086" t="s">
        <v>6539</v>
      </c>
      <c r="C5086" t="s">
        <v>885</v>
      </c>
      <c r="D5086" t="s">
        <v>886</v>
      </c>
      <c r="E5086">
        <v>20</v>
      </c>
      <c r="F5086">
        <v>9</v>
      </c>
      <c r="G5086" t="s">
        <v>48</v>
      </c>
      <c r="H5086" t="s">
        <v>28</v>
      </c>
      <c r="I5086" t="s">
        <v>49</v>
      </c>
      <c r="J5086" t="s">
        <v>123</v>
      </c>
      <c r="K5086">
        <v>1996</v>
      </c>
      <c r="L5086" t="s">
        <v>31</v>
      </c>
      <c r="M5086" t="s">
        <v>32</v>
      </c>
      <c r="N5086">
        <v>27</v>
      </c>
      <c r="O5086" t="s">
        <v>226</v>
      </c>
      <c r="P5086" t="s">
        <v>50</v>
      </c>
      <c r="Q5086" t="s">
        <v>43</v>
      </c>
      <c r="T5086" t="s">
        <v>36</v>
      </c>
      <c r="U5086">
        <v>52</v>
      </c>
      <c r="V5086">
        <v>48</v>
      </c>
      <c r="X5086" t="s">
        <v>51</v>
      </c>
    </row>
    <row r="5087" spans="1:24" x14ac:dyDescent="0.25">
      <c r="A5087">
        <v>5148</v>
      </c>
      <c r="B5087" t="s">
        <v>6540</v>
      </c>
      <c r="C5087" t="s">
        <v>885</v>
      </c>
      <c r="D5087" t="s">
        <v>886</v>
      </c>
      <c r="E5087">
        <v>20</v>
      </c>
      <c r="F5087">
        <v>10</v>
      </c>
      <c r="G5087" t="s">
        <v>48</v>
      </c>
      <c r="H5087" t="s">
        <v>28</v>
      </c>
      <c r="I5087" t="s">
        <v>49</v>
      </c>
      <c r="J5087" t="s">
        <v>123</v>
      </c>
      <c r="K5087">
        <v>1996</v>
      </c>
      <c r="L5087" t="s">
        <v>31</v>
      </c>
      <c r="M5087" t="s">
        <v>32</v>
      </c>
      <c r="N5087">
        <v>26</v>
      </c>
      <c r="O5087" t="s">
        <v>226</v>
      </c>
      <c r="P5087" t="s">
        <v>50</v>
      </c>
      <c r="Q5087" t="s">
        <v>43</v>
      </c>
      <c r="T5087" t="s">
        <v>36</v>
      </c>
      <c r="U5087">
        <v>52</v>
      </c>
      <c r="V5087">
        <v>46</v>
      </c>
      <c r="X5087" t="s">
        <v>51</v>
      </c>
    </row>
    <row r="5088" spans="1:24" x14ac:dyDescent="0.25">
      <c r="A5088">
        <v>5149</v>
      </c>
      <c r="B5088" t="s">
        <v>6541</v>
      </c>
      <c r="C5088" t="s">
        <v>885</v>
      </c>
      <c r="D5088" t="s">
        <v>886</v>
      </c>
      <c r="E5088">
        <v>20</v>
      </c>
      <c r="F5088">
        <v>11</v>
      </c>
      <c r="G5088" t="s">
        <v>48</v>
      </c>
      <c r="H5088" t="s">
        <v>28</v>
      </c>
      <c r="I5088" t="s">
        <v>49</v>
      </c>
      <c r="J5088" t="s">
        <v>123</v>
      </c>
      <c r="K5088">
        <v>1996</v>
      </c>
      <c r="L5088" t="s">
        <v>31</v>
      </c>
      <c r="M5088" t="s">
        <v>32</v>
      </c>
      <c r="N5088">
        <v>27</v>
      </c>
      <c r="O5088" t="s">
        <v>226</v>
      </c>
      <c r="P5088" t="s">
        <v>50</v>
      </c>
      <c r="Q5088" t="s">
        <v>43</v>
      </c>
      <c r="T5088" t="s">
        <v>36</v>
      </c>
      <c r="U5088">
        <v>52</v>
      </c>
      <c r="V5088">
        <v>48</v>
      </c>
      <c r="X5088" t="s">
        <v>51</v>
      </c>
    </row>
    <row r="5089" spans="1:24" x14ac:dyDescent="0.25">
      <c r="A5089">
        <v>5150</v>
      </c>
      <c r="B5089" t="s">
        <v>6542</v>
      </c>
      <c r="C5089" t="s">
        <v>487</v>
      </c>
      <c r="D5089" t="s">
        <v>488</v>
      </c>
      <c r="E5089">
        <v>10</v>
      </c>
      <c r="F5089">
        <v>2</v>
      </c>
      <c r="G5089" t="s">
        <v>127</v>
      </c>
      <c r="H5089" t="s">
        <v>75</v>
      </c>
      <c r="I5089" t="s">
        <v>29</v>
      </c>
      <c r="J5089" t="s">
        <v>76</v>
      </c>
      <c r="K5089">
        <v>1996</v>
      </c>
      <c r="L5089" t="s">
        <v>31</v>
      </c>
      <c r="M5089" t="s">
        <v>32</v>
      </c>
      <c r="N5089">
        <v>2</v>
      </c>
      <c r="O5089" t="s">
        <v>226</v>
      </c>
      <c r="P5089" t="s">
        <v>50</v>
      </c>
      <c r="Q5089" t="s">
        <v>43</v>
      </c>
      <c r="T5089" t="s">
        <v>36</v>
      </c>
      <c r="U5089">
        <v>7</v>
      </c>
      <c r="V5089">
        <v>3</v>
      </c>
      <c r="X5089" t="s">
        <v>51</v>
      </c>
    </row>
    <row r="5090" spans="1:24" x14ac:dyDescent="0.25">
      <c r="A5090">
        <v>5151</v>
      </c>
      <c r="B5090" t="s">
        <v>6543</v>
      </c>
      <c r="C5090" t="s">
        <v>487</v>
      </c>
      <c r="D5090" t="s">
        <v>488</v>
      </c>
      <c r="E5090">
        <v>10</v>
      </c>
      <c r="F5090">
        <v>3</v>
      </c>
      <c r="G5090" t="s">
        <v>127</v>
      </c>
      <c r="H5090" t="s">
        <v>75</v>
      </c>
      <c r="I5090" t="s">
        <v>29</v>
      </c>
      <c r="J5090" t="s">
        <v>76</v>
      </c>
      <c r="K5090">
        <v>1996</v>
      </c>
      <c r="L5090" t="s">
        <v>31</v>
      </c>
      <c r="M5090" t="s">
        <v>32</v>
      </c>
      <c r="N5090">
        <v>6</v>
      </c>
      <c r="O5090" t="s">
        <v>226</v>
      </c>
      <c r="P5090" t="s">
        <v>50</v>
      </c>
      <c r="Q5090" t="s">
        <v>43</v>
      </c>
      <c r="T5090" t="s">
        <v>36</v>
      </c>
      <c r="U5090">
        <v>15</v>
      </c>
      <c r="V5090">
        <v>10</v>
      </c>
      <c r="X5090" t="s">
        <v>51</v>
      </c>
    </row>
    <row r="5091" spans="1:24" x14ac:dyDescent="0.25">
      <c r="A5091">
        <v>5152</v>
      </c>
      <c r="B5091" t="s">
        <v>6544</v>
      </c>
      <c r="C5091" t="s">
        <v>356</v>
      </c>
      <c r="D5091" t="s">
        <v>357</v>
      </c>
      <c r="E5091">
        <v>60</v>
      </c>
      <c r="F5091">
        <v>5</v>
      </c>
      <c r="G5091" t="s">
        <v>48</v>
      </c>
      <c r="H5091" t="s">
        <v>28</v>
      </c>
      <c r="I5091" t="s">
        <v>49</v>
      </c>
      <c r="J5091" t="s">
        <v>123</v>
      </c>
      <c r="K5091">
        <v>1996</v>
      </c>
      <c r="L5091" t="s">
        <v>31</v>
      </c>
      <c r="M5091" t="s">
        <v>32</v>
      </c>
      <c r="N5091">
        <v>42</v>
      </c>
      <c r="O5091" t="s">
        <v>226</v>
      </c>
      <c r="P5091" t="s">
        <v>50</v>
      </c>
      <c r="Q5091" t="s">
        <v>43</v>
      </c>
      <c r="T5091" t="s">
        <v>36</v>
      </c>
      <c r="U5091">
        <v>90</v>
      </c>
      <c r="V5091">
        <v>100</v>
      </c>
      <c r="X5091" t="s">
        <v>51</v>
      </c>
    </row>
    <row r="5092" spans="1:24" x14ac:dyDescent="0.25">
      <c r="A5092">
        <v>5153</v>
      </c>
      <c r="B5092" t="s">
        <v>6545</v>
      </c>
      <c r="C5092" t="s">
        <v>356</v>
      </c>
      <c r="D5092" t="s">
        <v>357</v>
      </c>
      <c r="E5092">
        <v>60</v>
      </c>
      <c r="F5092">
        <v>8</v>
      </c>
      <c r="G5092" t="s">
        <v>48</v>
      </c>
      <c r="H5092" t="s">
        <v>28</v>
      </c>
      <c r="I5092" t="s">
        <v>49</v>
      </c>
      <c r="J5092" t="s">
        <v>123</v>
      </c>
      <c r="K5092">
        <v>1996</v>
      </c>
      <c r="L5092" t="s">
        <v>31</v>
      </c>
      <c r="M5092" t="s">
        <v>32</v>
      </c>
      <c r="N5092">
        <v>41</v>
      </c>
      <c r="O5092" t="s">
        <v>226</v>
      </c>
      <c r="P5092" t="s">
        <v>50</v>
      </c>
      <c r="Q5092" t="s">
        <v>43</v>
      </c>
      <c r="T5092" t="s">
        <v>36</v>
      </c>
      <c r="U5092">
        <v>89</v>
      </c>
      <c r="V5092">
        <v>99</v>
      </c>
      <c r="X5092" t="s">
        <v>51</v>
      </c>
    </row>
    <row r="5093" spans="1:24" x14ac:dyDescent="0.25">
      <c r="A5093">
        <v>5154</v>
      </c>
      <c r="B5093" t="s">
        <v>6546</v>
      </c>
      <c r="C5093" t="s">
        <v>356</v>
      </c>
      <c r="D5093" t="s">
        <v>357</v>
      </c>
      <c r="E5093">
        <v>60</v>
      </c>
      <c r="F5093">
        <v>9</v>
      </c>
      <c r="G5093" t="s">
        <v>48</v>
      </c>
      <c r="H5093" t="s">
        <v>28</v>
      </c>
      <c r="I5093" t="s">
        <v>49</v>
      </c>
      <c r="J5093" t="s">
        <v>123</v>
      </c>
      <c r="K5093">
        <v>1996</v>
      </c>
      <c r="L5093" t="s">
        <v>31</v>
      </c>
      <c r="M5093" t="s">
        <v>32</v>
      </c>
      <c r="N5093">
        <v>45</v>
      </c>
      <c r="O5093" t="s">
        <v>226</v>
      </c>
      <c r="P5093" t="s">
        <v>50</v>
      </c>
      <c r="Q5093" t="s">
        <v>43</v>
      </c>
      <c r="T5093" t="s">
        <v>36</v>
      </c>
      <c r="U5093">
        <v>90</v>
      </c>
      <c r="V5093">
        <v>106</v>
      </c>
      <c r="X5093" t="s">
        <v>51</v>
      </c>
    </row>
    <row r="5094" spans="1:24" x14ac:dyDescent="0.25">
      <c r="A5094">
        <v>5155</v>
      </c>
      <c r="B5094" t="s">
        <v>6547</v>
      </c>
      <c r="C5094" t="s">
        <v>6548</v>
      </c>
      <c r="D5094" t="s">
        <v>6549</v>
      </c>
      <c r="E5094">
        <v>10</v>
      </c>
      <c r="F5094">
        <v>8</v>
      </c>
      <c r="G5094" t="s">
        <v>899</v>
      </c>
      <c r="H5094" t="s">
        <v>28</v>
      </c>
      <c r="I5094" t="s">
        <v>29</v>
      </c>
      <c r="J5094" t="s">
        <v>123</v>
      </c>
      <c r="K5094">
        <v>2015</v>
      </c>
      <c r="L5094" t="s">
        <v>31</v>
      </c>
      <c r="M5094" t="s">
        <v>32</v>
      </c>
      <c r="N5094">
        <v>45.87</v>
      </c>
      <c r="O5094" t="s">
        <v>33</v>
      </c>
      <c r="P5094" t="s">
        <v>34</v>
      </c>
      <c r="Q5094" t="s">
        <v>43</v>
      </c>
      <c r="T5094" t="s">
        <v>36</v>
      </c>
      <c r="U5094">
        <v>103</v>
      </c>
      <c r="V5094">
        <v>247</v>
      </c>
      <c r="X5094" t="s">
        <v>44</v>
      </c>
    </row>
    <row r="5095" spans="1:24" x14ac:dyDescent="0.25">
      <c r="A5095">
        <v>5156</v>
      </c>
      <c r="B5095" t="s">
        <v>6550</v>
      </c>
      <c r="C5095" t="s">
        <v>4124</v>
      </c>
      <c r="D5095" t="s">
        <v>4125</v>
      </c>
      <c r="E5095">
        <v>27</v>
      </c>
      <c r="F5095">
        <v>3</v>
      </c>
      <c r="G5095" t="s">
        <v>526</v>
      </c>
      <c r="H5095" t="s">
        <v>28</v>
      </c>
      <c r="I5095" t="s">
        <v>29</v>
      </c>
      <c r="J5095" t="s">
        <v>123</v>
      </c>
      <c r="K5095">
        <v>1960</v>
      </c>
      <c r="L5095" t="s">
        <v>31</v>
      </c>
      <c r="M5095" t="s">
        <v>32</v>
      </c>
      <c r="N5095">
        <v>2</v>
      </c>
      <c r="O5095" t="s">
        <v>2691</v>
      </c>
      <c r="P5095" t="s">
        <v>34</v>
      </c>
      <c r="Q5095" t="s">
        <v>43</v>
      </c>
      <c r="T5095" t="s">
        <v>36</v>
      </c>
      <c r="U5095">
        <v>12</v>
      </c>
      <c r="V5095">
        <v>6</v>
      </c>
      <c r="X5095" t="s">
        <v>44</v>
      </c>
    </row>
    <row r="5096" spans="1:24" x14ac:dyDescent="0.25">
      <c r="A5096">
        <v>5157</v>
      </c>
      <c r="B5096" t="s">
        <v>6551</v>
      </c>
      <c r="C5096" t="s">
        <v>4124</v>
      </c>
      <c r="D5096" t="s">
        <v>4125</v>
      </c>
      <c r="E5096">
        <v>27</v>
      </c>
      <c r="F5096">
        <v>5</v>
      </c>
      <c r="G5096" t="s">
        <v>526</v>
      </c>
      <c r="H5096" t="s">
        <v>28</v>
      </c>
      <c r="I5096" t="s">
        <v>29</v>
      </c>
      <c r="J5096" t="s">
        <v>123</v>
      </c>
      <c r="K5096">
        <v>1960</v>
      </c>
      <c r="L5096" t="s">
        <v>31</v>
      </c>
      <c r="M5096" t="s">
        <v>32</v>
      </c>
      <c r="N5096">
        <v>7</v>
      </c>
      <c r="O5096" t="s">
        <v>2691</v>
      </c>
      <c r="P5096" t="s">
        <v>34</v>
      </c>
      <c r="Q5096" t="s">
        <v>43</v>
      </c>
      <c r="T5096" t="s">
        <v>36</v>
      </c>
      <c r="U5096">
        <v>21</v>
      </c>
      <c r="V5096">
        <v>26</v>
      </c>
      <c r="X5096" t="s">
        <v>44</v>
      </c>
    </row>
    <row r="5097" spans="1:24" x14ac:dyDescent="0.25">
      <c r="A5097">
        <v>5158</v>
      </c>
      <c r="B5097" t="s">
        <v>6552</v>
      </c>
      <c r="C5097" t="s">
        <v>4124</v>
      </c>
      <c r="D5097" t="s">
        <v>4125</v>
      </c>
      <c r="E5097">
        <v>27</v>
      </c>
      <c r="F5097">
        <v>6</v>
      </c>
      <c r="G5097" t="s">
        <v>526</v>
      </c>
      <c r="H5097" t="s">
        <v>28</v>
      </c>
      <c r="I5097" t="s">
        <v>29</v>
      </c>
      <c r="J5097" t="s">
        <v>123</v>
      </c>
      <c r="K5097">
        <v>1960</v>
      </c>
      <c r="L5097" t="s">
        <v>31</v>
      </c>
      <c r="M5097" t="s">
        <v>32</v>
      </c>
      <c r="N5097">
        <v>9</v>
      </c>
      <c r="O5097" t="s">
        <v>2691</v>
      </c>
      <c r="P5097" t="s">
        <v>34</v>
      </c>
      <c r="Q5097" t="s">
        <v>43</v>
      </c>
      <c r="T5097" t="s">
        <v>36</v>
      </c>
      <c r="U5097">
        <v>24</v>
      </c>
      <c r="V5097">
        <v>36</v>
      </c>
      <c r="X5097" t="s">
        <v>44</v>
      </c>
    </row>
    <row r="5098" spans="1:24" x14ac:dyDescent="0.25">
      <c r="A5098">
        <v>5159</v>
      </c>
      <c r="B5098" t="s">
        <v>6553</v>
      </c>
      <c r="C5098" t="s">
        <v>3334</v>
      </c>
      <c r="D5098" t="s">
        <v>3335</v>
      </c>
      <c r="E5098">
        <v>10</v>
      </c>
      <c r="F5098">
        <v>23</v>
      </c>
      <c r="G5098" t="s">
        <v>74</v>
      </c>
      <c r="H5098" t="s">
        <v>75</v>
      </c>
      <c r="I5098" t="s">
        <v>102</v>
      </c>
      <c r="J5098" t="s">
        <v>76</v>
      </c>
      <c r="K5098">
        <v>1960</v>
      </c>
      <c r="L5098" t="s">
        <v>31</v>
      </c>
      <c r="M5098" t="s">
        <v>32</v>
      </c>
      <c r="N5098">
        <v>108</v>
      </c>
      <c r="O5098" t="s">
        <v>2691</v>
      </c>
      <c r="P5098" t="s">
        <v>50</v>
      </c>
      <c r="Q5098" t="s">
        <v>43</v>
      </c>
      <c r="T5098" t="s">
        <v>36</v>
      </c>
      <c r="U5098">
        <v>229</v>
      </c>
      <c r="V5098">
        <v>182</v>
      </c>
      <c r="X5098" t="s">
        <v>51</v>
      </c>
    </row>
    <row r="5099" spans="1:24" x14ac:dyDescent="0.25">
      <c r="A5099">
        <v>5160</v>
      </c>
      <c r="B5099" t="s">
        <v>6554</v>
      </c>
      <c r="C5099" t="s">
        <v>4114</v>
      </c>
      <c r="D5099" t="s">
        <v>4115</v>
      </c>
      <c r="E5099">
        <v>25</v>
      </c>
      <c r="F5099">
        <v>15</v>
      </c>
      <c r="G5099" t="s">
        <v>526</v>
      </c>
      <c r="H5099" t="s">
        <v>28</v>
      </c>
      <c r="I5099" t="s">
        <v>102</v>
      </c>
      <c r="J5099" t="s">
        <v>76</v>
      </c>
      <c r="K5099">
        <v>2014</v>
      </c>
      <c r="L5099" t="s">
        <v>1335</v>
      </c>
      <c r="M5099" t="s">
        <v>32</v>
      </c>
      <c r="N5099">
        <v>2.8</v>
      </c>
      <c r="O5099" t="s">
        <v>2691</v>
      </c>
      <c r="P5099" t="s">
        <v>34</v>
      </c>
      <c r="Q5099" t="s">
        <v>43</v>
      </c>
      <c r="T5099" t="s">
        <v>36</v>
      </c>
      <c r="U5099">
        <v>23</v>
      </c>
      <c r="V5099">
        <v>24</v>
      </c>
      <c r="X5099" t="s">
        <v>44</v>
      </c>
    </row>
    <row r="5100" spans="1:24" x14ac:dyDescent="0.25">
      <c r="A5100">
        <v>5161</v>
      </c>
      <c r="B5100" t="s">
        <v>6555</v>
      </c>
      <c r="C5100" t="s">
        <v>4114</v>
      </c>
      <c r="D5100" t="s">
        <v>4115</v>
      </c>
      <c r="E5100">
        <v>25</v>
      </c>
      <c r="F5100">
        <v>16</v>
      </c>
      <c r="G5100" t="s">
        <v>526</v>
      </c>
      <c r="H5100" t="s">
        <v>28</v>
      </c>
      <c r="I5100" t="s">
        <v>102</v>
      </c>
      <c r="J5100" t="s">
        <v>76</v>
      </c>
      <c r="K5100">
        <v>2014</v>
      </c>
      <c r="L5100" t="s">
        <v>31</v>
      </c>
      <c r="M5100" t="s">
        <v>32</v>
      </c>
      <c r="N5100">
        <v>2.8</v>
      </c>
      <c r="O5100" t="s">
        <v>2691</v>
      </c>
      <c r="P5100" t="s">
        <v>34</v>
      </c>
      <c r="Q5100" t="s">
        <v>43</v>
      </c>
      <c r="T5100" t="s">
        <v>36</v>
      </c>
      <c r="U5100">
        <v>20</v>
      </c>
      <c r="V5100">
        <v>20</v>
      </c>
      <c r="X5100" t="s">
        <v>44</v>
      </c>
    </row>
    <row r="5101" spans="1:24" x14ac:dyDescent="0.25">
      <c r="A5101">
        <v>5162</v>
      </c>
      <c r="B5101" t="s">
        <v>6556</v>
      </c>
      <c r="C5101" t="s">
        <v>4114</v>
      </c>
      <c r="D5101" t="s">
        <v>4115</v>
      </c>
      <c r="E5101">
        <v>25</v>
      </c>
      <c r="F5101">
        <v>17</v>
      </c>
      <c r="G5101" t="s">
        <v>526</v>
      </c>
      <c r="H5101" t="s">
        <v>28</v>
      </c>
      <c r="I5101" t="s">
        <v>102</v>
      </c>
      <c r="J5101" t="s">
        <v>123</v>
      </c>
      <c r="K5101">
        <v>1960</v>
      </c>
      <c r="L5101" t="s">
        <v>1335</v>
      </c>
      <c r="M5101" t="s">
        <v>32</v>
      </c>
      <c r="N5101">
        <v>4</v>
      </c>
      <c r="O5101" t="s">
        <v>2691</v>
      </c>
      <c r="P5101" t="s">
        <v>34</v>
      </c>
      <c r="Q5101" t="s">
        <v>43</v>
      </c>
      <c r="T5101" t="s">
        <v>36</v>
      </c>
      <c r="U5101">
        <v>13</v>
      </c>
      <c r="V5101">
        <v>10</v>
      </c>
      <c r="X5101" t="s">
        <v>44</v>
      </c>
    </row>
    <row r="5102" spans="1:24" x14ac:dyDescent="0.25">
      <c r="A5102">
        <v>5163</v>
      </c>
      <c r="B5102" t="s">
        <v>6557</v>
      </c>
      <c r="C5102" t="s">
        <v>4114</v>
      </c>
      <c r="D5102" t="s">
        <v>4115</v>
      </c>
      <c r="E5102">
        <v>25</v>
      </c>
      <c r="F5102">
        <v>18</v>
      </c>
      <c r="G5102" t="s">
        <v>526</v>
      </c>
      <c r="H5102" t="s">
        <v>28</v>
      </c>
      <c r="I5102" t="s">
        <v>102</v>
      </c>
      <c r="J5102" t="s">
        <v>123</v>
      </c>
      <c r="K5102">
        <v>1960</v>
      </c>
      <c r="L5102" t="s">
        <v>1335</v>
      </c>
      <c r="M5102" t="s">
        <v>32</v>
      </c>
      <c r="N5102">
        <v>11</v>
      </c>
      <c r="O5102" t="s">
        <v>2691</v>
      </c>
      <c r="P5102" t="s">
        <v>34</v>
      </c>
      <c r="Q5102" t="s">
        <v>43</v>
      </c>
      <c r="T5102" t="s">
        <v>36</v>
      </c>
      <c r="U5102">
        <v>42</v>
      </c>
      <c r="V5102">
        <v>27</v>
      </c>
      <c r="X5102" t="s">
        <v>44</v>
      </c>
    </row>
    <row r="5103" spans="1:24" x14ac:dyDescent="0.25">
      <c r="A5103">
        <v>5164</v>
      </c>
      <c r="B5103" t="s">
        <v>6558</v>
      </c>
      <c r="C5103" t="s">
        <v>4114</v>
      </c>
      <c r="D5103" t="s">
        <v>4115</v>
      </c>
      <c r="E5103">
        <v>25</v>
      </c>
      <c r="F5103">
        <v>19</v>
      </c>
      <c r="G5103" t="s">
        <v>526</v>
      </c>
      <c r="H5103" t="s">
        <v>28</v>
      </c>
      <c r="I5103" t="s">
        <v>102</v>
      </c>
      <c r="J5103" t="s">
        <v>76</v>
      </c>
      <c r="K5103">
        <v>2014</v>
      </c>
      <c r="L5103" t="s">
        <v>1335</v>
      </c>
      <c r="M5103" t="s">
        <v>32</v>
      </c>
      <c r="N5103">
        <v>2.8</v>
      </c>
      <c r="O5103" t="s">
        <v>2691</v>
      </c>
      <c r="P5103" t="s">
        <v>34</v>
      </c>
      <c r="Q5103" t="s">
        <v>43</v>
      </c>
      <c r="T5103" t="s">
        <v>36</v>
      </c>
      <c r="U5103">
        <v>21</v>
      </c>
      <c r="V5103">
        <v>20</v>
      </c>
      <c r="X5103" t="s">
        <v>44</v>
      </c>
    </row>
    <row r="5104" spans="1:24" x14ac:dyDescent="0.25">
      <c r="A5104">
        <v>5165</v>
      </c>
      <c r="B5104" t="s">
        <v>6559</v>
      </c>
      <c r="C5104" t="s">
        <v>2370</v>
      </c>
      <c r="D5104" t="s">
        <v>2371</v>
      </c>
      <c r="E5104">
        <v>30</v>
      </c>
      <c r="F5104">
        <v>3</v>
      </c>
      <c r="G5104" t="s">
        <v>194</v>
      </c>
      <c r="H5104" t="s">
        <v>28</v>
      </c>
      <c r="I5104" t="s">
        <v>29</v>
      </c>
      <c r="J5104" t="s">
        <v>71</v>
      </c>
      <c r="K5104">
        <v>1976</v>
      </c>
      <c r="L5104" t="s">
        <v>31</v>
      </c>
      <c r="M5104" t="s">
        <v>32</v>
      </c>
      <c r="N5104">
        <v>10</v>
      </c>
      <c r="O5104" t="s">
        <v>2192</v>
      </c>
      <c r="P5104" t="s">
        <v>34</v>
      </c>
      <c r="Q5104" t="s">
        <v>43</v>
      </c>
      <c r="T5104" t="s">
        <v>36</v>
      </c>
      <c r="U5104">
        <v>23</v>
      </c>
      <c r="V5104">
        <v>14</v>
      </c>
      <c r="X5104" t="s">
        <v>44</v>
      </c>
    </row>
    <row r="5105" spans="1:24" x14ac:dyDescent="0.25">
      <c r="A5105">
        <v>5166</v>
      </c>
      <c r="B5105" t="s">
        <v>6560</v>
      </c>
      <c r="C5105" t="s">
        <v>2370</v>
      </c>
      <c r="D5105" t="s">
        <v>2371</v>
      </c>
      <c r="E5105">
        <v>30</v>
      </c>
      <c r="F5105">
        <v>9</v>
      </c>
      <c r="G5105" t="s">
        <v>194</v>
      </c>
      <c r="H5105" t="s">
        <v>28</v>
      </c>
      <c r="I5105" t="s">
        <v>29</v>
      </c>
      <c r="J5105" t="s">
        <v>71</v>
      </c>
      <c r="K5105">
        <v>1976</v>
      </c>
      <c r="L5105" t="s">
        <v>31</v>
      </c>
      <c r="M5105" t="s">
        <v>32</v>
      </c>
      <c r="N5105">
        <v>4</v>
      </c>
      <c r="O5105" t="s">
        <v>2192</v>
      </c>
      <c r="P5105" t="s">
        <v>34</v>
      </c>
      <c r="Q5105" t="s">
        <v>43</v>
      </c>
      <c r="T5105" t="s">
        <v>36</v>
      </c>
      <c r="U5105">
        <v>10</v>
      </c>
      <c r="V5105">
        <v>5</v>
      </c>
      <c r="X5105" t="s">
        <v>44</v>
      </c>
    </row>
    <row r="5106" spans="1:24" x14ac:dyDescent="0.25">
      <c r="A5106">
        <v>5167</v>
      </c>
      <c r="B5106" t="s">
        <v>6561</v>
      </c>
      <c r="C5106" t="s">
        <v>2370</v>
      </c>
      <c r="D5106" t="s">
        <v>2371</v>
      </c>
      <c r="E5106">
        <v>30</v>
      </c>
      <c r="F5106">
        <v>10</v>
      </c>
      <c r="G5106" t="s">
        <v>194</v>
      </c>
      <c r="H5106" t="s">
        <v>28</v>
      </c>
      <c r="I5106" t="s">
        <v>29</v>
      </c>
      <c r="J5106" t="s">
        <v>71</v>
      </c>
      <c r="K5106">
        <v>1976</v>
      </c>
      <c r="L5106" t="s">
        <v>31</v>
      </c>
      <c r="M5106" t="s">
        <v>32</v>
      </c>
      <c r="N5106">
        <v>5</v>
      </c>
      <c r="O5106" t="s">
        <v>2192</v>
      </c>
      <c r="P5106" t="s">
        <v>34</v>
      </c>
      <c r="Q5106" t="s">
        <v>43</v>
      </c>
      <c r="T5106" t="s">
        <v>36</v>
      </c>
      <c r="U5106">
        <v>13</v>
      </c>
      <c r="V5106">
        <v>7</v>
      </c>
      <c r="X5106" t="s">
        <v>44</v>
      </c>
    </row>
    <row r="5107" spans="1:24" x14ac:dyDescent="0.25">
      <c r="A5107">
        <v>5168</v>
      </c>
      <c r="B5107" t="s">
        <v>6562</v>
      </c>
      <c r="C5107" t="s">
        <v>4206</v>
      </c>
      <c r="D5107" t="s">
        <v>4207</v>
      </c>
      <c r="E5107">
        <v>15</v>
      </c>
      <c r="F5107">
        <v>10</v>
      </c>
      <c r="G5107" t="s">
        <v>41</v>
      </c>
      <c r="H5107" t="s">
        <v>28</v>
      </c>
      <c r="I5107" t="s">
        <v>29</v>
      </c>
      <c r="J5107" t="s">
        <v>84</v>
      </c>
      <c r="K5107">
        <v>1975</v>
      </c>
      <c r="L5107" t="s">
        <v>31</v>
      </c>
      <c r="M5107" t="s">
        <v>32</v>
      </c>
      <c r="N5107">
        <v>44.55</v>
      </c>
      <c r="O5107" t="s">
        <v>1120</v>
      </c>
      <c r="P5107" t="s">
        <v>34</v>
      </c>
      <c r="Q5107" t="s">
        <v>43</v>
      </c>
      <c r="T5107" t="s">
        <v>36</v>
      </c>
      <c r="U5107">
        <v>57</v>
      </c>
      <c r="V5107">
        <v>125</v>
      </c>
      <c r="X5107" t="s">
        <v>44</v>
      </c>
    </row>
    <row r="5108" spans="1:24" x14ac:dyDescent="0.25">
      <c r="A5108">
        <v>5169</v>
      </c>
      <c r="B5108" t="s">
        <v>6563</v>
      </c>
      <c r="C5108" t="s">
        <v>4206</v>
      </c>
      <c r="D5108" t="s">
        <v>4207</v>
      </c>
      <c r="E5108">
        <v>15</v>
      </c>
      <c r="F5108">
        <v>21</v>
      </c>
      <c r="G5108" t="s">
        <v>41</v>
      </c>
      <c r="H5108" t="s">
        <v>28</v>
      </c>
      <c r="I5108" t="s">
        <v>29</v>
      </c>
      <c r="J5108" t="s">
        <v>84</v>
      </c>
      <c r="K5108">
        <v>1975</v>
      </c>
      <c r="L5108" t="s">
        <v>31</v>
      </c>
      <c r="M5108" t="s">
        <v>32</v>
      </c>
      <c r="N5108">
        <v>21.79</v>
      </c>
      <c r="O5108" t="s">
        <v>1120</v>
      </c>
      <c r="P5108" t="s">
        <v>34</v>
      </c>
      <c r="Q5108" t="s">
        <v>43</v>
      </c>
      <c r="T5108" t="s">
        <v>36</v>
      </c>
      <c r="U5108">
        <v>49</v>
      </c>
      <c r="V5108">
        <v>98</v>
      </c>
      <c r="X5108" t="s">
        <v>44</v>
      </c>
    </row>
    <row r="5109" spans="1:24" x14ac:dyDescent="0.25">
      <c r="A5109">
        <v>5170</v>
      </c>
      <c r="B5109" t="s">
        <v>6564</v>
      </c>
      <c r="C5109" t="s">
        <v>4222</v>
      </c>
      <c r="D5109" t="s">
        <v>4223</v>
      </c>
      <c r="E5109">
        <v>10</v>
      </c>
      <c r="F5109">
        <v>7</v>
      </c>
      <c r="G5109" t="s">
        <v>354</v>
      </c>
      <c r="H5109" t="s">
        <v>75</v>
      </c>
      <c r="I5109" t="s">
        <v>29</v>
      </c>
      <c r="J5109" t="s">
        <v>76</v>
      </c>
      <c r="K5109">
        <v>1975</v>
      </c>
      <c r="L5109" t="s">
        <v>31</v>
      </c>
      <c r="M5109" t="s">
        <v>32</v>
      </c>
      <c r="N5109">
        <v>5</v>
      </c>
      <c r="O5109" t="s">
        <v>1120</v>
      </c>
      <c r="P5109" t="s">
        <v>50</v>
      </c>
      <c r="Q5109" t="s">
        <v>43</v>
      </c>
      <c r="T5109" t="s">
        <v>36</v>
      </c>
      <c r="U5109">
        <v>34</v>
      </c>
      <c r="V5109">
        <v>20</v>
      </c>
      <c r="X5109" t="s">
        <v>51</v>
      </c>
    </row>
    <row r="5110" spans="1:24" x14ac:dyDescent="0.25">
      <c r="A5110">
        <v>5171</v>
      </c>
      <c r="B5110" t="s">
        <v>6565</v>
      </c>
      <c r="C5110" t="s">
        <v>4222</v>
      </c>
      <c r="D5110" t="s">
        <v>4223</v>
      </c>
      <c r="E5110">
        <v>10</v>
      </c>
      <c r="F5110">
        <v>10</v>
      </c>
      <c r="G5110" t="s">
        <v>354</v>
      </c>
      <c r="H5110" t="s">
        <v>75</v>
      </c>
      <c r="I5110" t="s">
        <v>29</v>
      </c>
      <c r="J5110" t="s">
        <v>76</v>
      </c>
      <c r="K5110">
        <v>1975</v>
      </c>
      <c r="L5110" t="s">
        <v>31</v>
      </c>
      <c r="M5110" t="s">
        <v>32</v>
      </c>
      <c r="N5110">
        <v>89</v>
      </c>
      <c r="O5110" t="s">
        <v>1120</v>
      </c>
      <c r="P5110" t="s">
        <v>50</v>
      </c>
      <c r="Q5110" t="s">
        <v>43</v>
      </c>
      <c r="T5110" t="s">
        <v>36</v>
      </c>
      <c r="U5110">
        <v>164</v>
      </c>
      <c r="V5110">
        <v>357</v>
      </c>
      <c r="X5110" t="s">
        <v>51</v>
      </c>
    </row>
    <row r="5111" spans="1:24" x14ac:dyDescent="0.25">
      <c r="A5111">
        <v>5172</v>
      </c>
      <c r="B5111" t="s">
        <v>6566</v>
      </c>
      <c r="C5111" t="s">
        <v>4222</v>
      </c>
      <c r="D5111" t="s">
        <v>4223</v>
      </c>
      <c r="E5111">
        <v>10</v>
      </c>
      <c r="F5111">
        <v>11</v>
      </c>
      <c r="G5111" t="s">
        <v>354</v>
      </c>
      <c r="H5111" t="s">
        <v>75</v>
      </c>
      <c r="I5111" t="s">
        <v>29</v>
      </c>
      <c r="J5111" t="s">
        <v>76</v>
      </c>
      <c r="K5111">
        <v>1975</v>
      </c>
      <c r="L5111" t="s">
        <v>31</v>
      </c>
      <c r="M5111" t="s">
        <v>32</v>
      </c>
      <c r="N5111">
        <v>27</v>
      </c>
      <c r="O5111" t="s">
        <v>1120</v>
      </c>
      <c r="P5111" t="s">
        <v>50</v>
      </c>
      <c r="Q5111" t="s">
        <v>43</v>
      </c>
      <c r="T5111" t="s">
        <v>36</v>
      </c>
      <c r="U5111">
        <v>50</v>
      </c>
      <c r="V5111">
        <v>102</v>
      </c>
      <c r="X5111" t="s">
        <v>51</v>
      </c>
    </row>
    <row r="5112" spans="1:24" x14ac:dyDescent="0.25">
      <c r="A5112">
        <v>5173</v>
      </c>
      <c r="B5112" t="s">
        <v>6567</v>
      </c>
      <c r="C5112" t="s">
        <v>4222</v>
      </c>
      <c r="D5112" t="s">
        <v>4223</v>
      </c>
      <c r="E5112">
        <v>10</v>
      </c>
      <c r="F5112">
        <v>12</v>
      </c>
      <c r="G5112" t="s">
        <v>354</v>
      </c>
      <c r="H5112" t="s">
        <v>75</v>
      </c>
      <c r="I5112" t="s">
        <v>29</v>
      </c>
      <c r="J5112" t="s">
        <v>76</v>
      </c>
      <c r="K5112">
        <v>1975</v>
      </c>
      <c r="L5112" t="s">
        <v>31</v>
      </c>
      <c r="M5112" t="s">
        <v>32</v>
      </c>
      <c r="N5112">
        <v>6</v>
      </c>
      <c r="O5112" t="s">
        <v>1120</v>
      </c>
      <c r="P5112" t="s">
        <v>50</v>
      </c>
      <c r="Q5112" t="s">
        <v>43</v>
      </c>
      <c r="T5112" t="s">
        <v>36</v>
      </c>
      <c r="U5112">
        <v>31</v>
      </c>
      <c r="V5112">
        <v>23</v>
      </c>
      <c r="X5112" t="s">
        <v>51</v>
      </c>
    </row>
    <row r="5113" spans="1:24" x14ac:dyDescent="0.25">
      <c r="A5113">
        <v>5174</v>
      </c>
      <c r="B5113" t="s">
        <v>6568</v>
      </c>
      <c r="C5113" t="s">
        <v>4178</v>
      </c>
      <c r="D5113" t="s">
        <v>4179</v>
      </c>
      <c r="E5113">
        <v>25</v>
      </c>
      <c r="F5113">
        <v>4</v>
      </c>
      <c r="G5113" t="s">
        <v>2379</v>
      </c>
      <c r="H5113" t="s">
        <v>28</v>
      </c>
      <c r="I5113" t="s">
        <v>29</v>
      </c>
      <c r="J5113" t="s">
        <v>76</v>
      </c>
      <c r="K5113">
        <v>1975</v>
      </c>
      <c r="L5113" t="s">
        <v>31</v>
      </c>
      <c r="M5113" t="s">
        <v>32</v>
      </c>
      <c r="N5113">
        <v>3.7</v>
      </c>
      <c r="O5113" t="s">
        <v>1120</v>
      </c>
      <c r="P5113" t="s">
        <v>50</v>
      </c>
      <c r="Q5113" t="s">
        <v>43</v>
      </c>
      <c r="T5113" t="s">
        <v>36</v>
      </c>
      <c r="U5113">
        <v>15</v>
      </c>
      <c r="V5113">
        <v>14</v>
      </c>
      <c r="X5113" t="s">
        <v>51</v>
      </c>
    </row>
    <row r="5114" spans="1:24" x14ac:dyDescent="0.25">
      <c r="A5114">
        <v>5175</v>
      </c>
      <c r="B5114" t="s">
        <v>6569</v>
      </c>
      <c r="C5114" t="s">
        <v>4178</v>
      </c>
      <c r="D5114" t="s">
        <v>4179</v>
      </c>
      <c r="E5114">
        <v>25</v>
      </c>
      <c r="F5114">
        <v>8</v>
      </c>
      <c r="G5114" t="s">
        <v>2379</v>
      </c>
      <c r="H5114" t="s">
        <v>28</v>
      </c>
      <c r="I5114" t="s">
        <v>29</v>
      </c>
      <c r="J5114" t="s">
        <v>76</v>
      </c>
      <c r="K5114">
        <v>1975</v>
      </c>
      <c r="L5114" t="s">
        <v>31</v>
      </c>
      <c r="M5114" t="s">
        <v>32</v>
      </c>
      <c r="N5114">
        <v>37</v>
      </c>
      <c r="O5114" t="s">
        <v>1120</v>
      </c>
      <c r="P5114" t="s">
        <v>50</v>
      </c>
      <c r="Q5114" t="s">
        <v>43</v>
      </c>
      <c r="T5114" t="s">
        <v>36</v>
      </c>
      <c r="U5114">
        <v>94</v>
      </c>
      <c r="V5114">
        <v>71</v>
      </c>
      <c r="X5114" t="s">
        <v>51</v>
      </c>
    </row>
    <row r="5115" spans="1:24" x14ac:dyDescent="0.25">
      <c r="A5115">
        <v>5176</v>
      </c>
      <c r="B5115" t="s">
        <v>6570</v>
      </c>
      <c r="C5115" t="s">
        <v>4178</v>
      </c>
      <c r="D5115" t="s">
        <v>4179</v>
      </c>
      <c r="E5115">
        <v>25</v>
      </c>
      <c r="F5115">
        <v>9</v>
      </c>
      <c r="G5115" t="s">
        <v>2379</v>
      </c>
      <c r="H5115" t="s">
        <v>28</v>
      </c>
      <c r="I5115" t="s">
        <v>29</v>
      </c>
      <c r="J5115" t="s">
        <v>76</v>
      </c>
      <c r="K5115">
        <v>1975</v>
      </c>
      <c r="L5115" t="s">
        <v>31</v>
      </c>
      <c r="M5115" t="s">
        <v>32</v>
      </c>
      <c r="N5115">
        <v>1</v>
      </c>
      <c r="O5115" t="s">
        <v>1120</v>
      </c>
      <c r="P5115" t="s">
        <v>50</v>
      </c>
      <c r="Q5115" t="s">
        <v>43</v>
      </c>
      <c r="T5115" t="s">
        <v>36</v>
      </c>
      <c r="U5115">
        <v>5</v>
      </c>
      <c r="V5115">
        <v>1</v>
      </c>
      <c r="X5115" t="s">
        <v>51</v>
      </c>
    </row>
    <row r="5116" spans="1:24" x14ac:dyDescent="0.25">
      <c r="A5116">
        <v>5177</v>
      </c>
      <c r="B5116" t="s">
        <v>6571</v>
      </c>
      <c r="C5116" t="s">
        <v>4178</v>
      </c>
      <c r="D5116" t="s">
        <v>4179</v>
      </c>
      <c r="E5116">
        <v>25</v>
      </c>
      <c r="F5116">
        <v>10</v>
      </c>
      <c r="G5116" t="s">
        <v>2379</v>
      </c>
      <c r="H5116" t="s">
        <v>28</v>
      </c>
      <c r="I5116" t="s">
        <v>29</v>
      </c>
      <c r="J5116" t="s">
        <v>76</v>
      </c>
      <c r="K5116">
        <v>1975</v>
      </c>
      <c r="L5116" t="s">
        <v>31</v>
      </c>
      <c r="M5116" t="s">
        <v>32</v>
      </c>
      <c r="N5116">
        <v>8</v>
      </c>
      <c r="O5116" t="s">
        <v>1120</v>
      </c>
      <c r="P5116" t="s">
        <v>50</v>
      </c>
      <c r="Q5116" t="s">
        <v>43</v>
      </c>
      <c r="T5116" t="s">
        <v>36</v>
      </c>
      <c r="U5116">
        <v>15</v>
      </c>
      <c r="V5116">
        <v>15</v>
      </c>
      <c r="X5116" t="s">
        <v>51</v>
      </c>
    </row>
    <row r="5117" spans="1:24" x14ac:dyDescent="0.25">
      <c r="A5117">
        <v>5178</v>
      </c>
      <c r="B5117" t="s">
        <v>6572</v>
      </c>
      <c r="C5117" t="s">
        <v>4178</v>
      </c>
      <c r="D5117" t="s">
        <v>4179</v>
      </c>
      <c r="E5117">
        <v>25</v>
      </c>
      <c r="F5117">
        <v>11</v>
      </c>
      <c r="G5117" t="s">
        <v>2379</v>
      </c>
      <c r="H5117" t="s">
        <v>28</v>
      </c>
      <c r="I5117" t="s">
        <v>29</v>
      </c>
      <c r="J5117" t="s">
        <v>76</v>
      </c>
      <c r="K5117">
        <v>1975</v>
      </c>
      <c r="L5117" t="s">
        <v>31</v>
      </c>
      <c r="M5117" t="s">
        <v>32</v>
      </c>
      <c r="N5117">
        <v>6</v>
      </c>
      <c r="O5117" t="s">
        <v>1120</v>
      </c>
      <c r="P5117" t="s">
        <v>50</v>
      </c>
      <c r="Q5117" t="s">
        <v>43</v>
      </c>
      <c r="T5117" t="s">
        <v>36</v>
      </c>
      <c r="U5117">
        <v>14</v>
      </c>
      <c r="V5117">
        <v>12</v>
      </c>
      <c r="X5117" t="s">
        <v>51</v>
      </c>
    </row>
    <row r="5118" spans="1:24" x14ac:dyDescent="0.25">
      <c r="A5118">
        <v>5179</v>
      </c>
      <c r="B5118" t="s">
        <v>6573</v>
      </c>
      <c r="C5118" t="s">
        <v>917</v>
      </c>
      <c r="D5118" t="s">
        <v>918</v>
      </c>
      <c r="E5118">
        <v>20</v>
      </c>
      <c r="F5118">
        <v>4</v>
      </c>
      <c r="G5118" t="s">
        <v>194</v>
      </c>
      <c r="H5118" t="s">
        <v>28</v>
      </c>
      <c r="I5118" t="s">
        <v>29</v>
      </c>
      <c r="J5118" t="s">
        <v>242</v>
      </c>
      <c r="K5118">
        <v>1995</v>
      </c>
      <c r="L5118" t="s">
        <v>31</v>
      </c>
      <c r="M5118" t="s">
        <v>32</v>
      </c>
      <c r="N5118">
        <v>5</v>
      </c>
      <c r="O5118" t="s">
        <v>226</v>
      </c>
      <c r="P5118" t="s">
        <v>34</v>
      </c>
      <c r="Q5118" t="s">
        <v>43</v>
      </c>
      <c r="T5118" t="s">
        <v>36</v>
      </c>
      <c r="U5118">
        <v>20</v>
      </c>
      <c r="V5118">
        <v>24</v>
      </c>
      <c r="X5118" t="s">
        <v>44</v>
      </c>
    </row>
    <row r="5119" spans="1:24" x14ac:dyDescent="0.25">
      <c r="A5119">
        <v>5180</v>
      </c>
      <c r="B5119" t="s">
        <v>6574</v>
      </c>
      <c r="C5119" t="s">
        <v>917</v>
      </c>
      <c r="D5119" t="s">
        <v>918</v>
      </c>
      <c r="E5119">
        <v>20</v>
      </c>
      <c r="F5119">
        <v>7</v>
      </c>
      <c r="G5119" t="s">
        <v>194</v>
      </c>
      <c r="H5119" t="s">
        <v>28</v>
      </c>
      <c r="I5119" t="s">
        <v>29</v>
      </c>
      <c r="J5119" t="s">
        <v>242</v>
      </c>
      <c r="K5119">
        <v>1995</v>
      </c>
      <c r="L5119" t="s">
        <v>31</v>
      </c>
      <c r="M5119" t="s">
        <v>32</v>
      </c>
      <c r="N5119">
        <v>7</v>
      </c>
      <c r="O5119" t="s">
        <v>226</v>
      </c>
      <c r="P5119" t="s">
        <v>34</v>
      </c>
      <c r="Q5119" t="s">
        <v>43</v>
      </c>
      <c r="T5119" t="s">
        <v>36</v>
      </c>
      <c r="U5119">
        <v>24</v>
      </c>
      <c r="V5119">
        <v>37</v>
      </c>
      <c r="X5119" t="s">
        <v>44</v>
      </c>
    </row>
    <row r="5120" spans="1:24" x14ac:dyDescent="0.25">
      <c r="A5120">
        <v>5181</v>
      </c>
      <c r="B5120" t="s">
        <v>6575</v>
      </c>
      <c r="C5120" t="s">
        <v>917</v>
      </c>
      <c r="D5120" t="s">
        <v>918</v>
      </c>
      <c r="E5120">
        <v>20</v>
      </c>
      <c r="F5120">
        <v>8</v>
      </c>
      <c r="G5120" t="s">
        <v>194</v>
      </c>
      <c r="H5120" t="s">
        <v>28</v>
      </c>
      <c r="I5120" t="s">
        <v>29</v>
      </c>
      <c r="J5120" t="s">
        <v>242</v>
      </c>
      <c r="K5120">
        <v>1995</v>
      </c>
      <c r="L5120" t="s">
        <v>31</v>
      </c>
      <c r="M5120" t="s">
        <v>32</v>
      </c>
      <c r="N5120">
        <v>7</v>
      </c>
      <c r="O5120" t="s">
        <v>226</v>
      </c>
      <c r="P5120" t="s">
        <v>34</v>
      </c>
      <c r="Q5120" t="s">
        <v>43</v>
      </c>
      <c r="T5120" t="s">
        <v>36</v>
      </c>
      <c r="U5120">
        <v>25</v>
      </c>
      <c r="V5120">
        <v>38</v>
      </c>
      <c r="X5120" t="s">
        <v>44</v>
      </c>
    </row>
    <row r="5121" spans="1:24" x14ac:dyDescent="0.25">
      <c r="A5121">
        <v>5182</v>
      </c>
      <c r="B5121" t="s">
        <v>6576</v>
      </c>
      <c r="C5121" t="s">
        <v>917</v>
      </c>
      <c r="D5121" t="s">
        <v>918</v>
      </c>
      <c r="E5121">
        <v>20</v>
      </c>
      <c r="F5121">
        <v>6</v>
      </c>
      <c r="G5121" t="s">
        <v>133</v>
      </c>
      <c r="H5121" t="s">
        <v>28</v>
      </c>
      <c r="I5121" t="s">
        <v>29</v>
      </c>
      <c r="J5121" t="s">
        <v>123</v>
      </c>
      <c r="K5121">
        <v>1995</v>
      </c>
      <c r="L5121" t="s">
        <v>31</v>
      </c>
      <c r="M5121" t="s">
        <v>32</v>
      </c>
      <c r="N5121">
        <v>23</v>
      </c>
      <c r="O5121" t="s">
        <v>226</v>
      </c>
      <c r="P5121" t="s">
        <v>50</v>
      </c>
      <c r="Q5121" t="s">
        <v>43</v>
      </c>
      <c r="T5121" t="s">
        <v>36</v>
      </c>
      <c r="U5121">
        <v>48</v>
      </c>
      <c r="V5121">
        <v>40</v>
      </c>
      <c r="X5121" t="s">
        <v>51</v>
      </c>
    </row>
    <row r="5122" spans="1:24" x14ac:dyDescent="0.25">
      <c r="A5122">
        <v>5183</v>
      </c>
      <c r="B5122" t="s">
        <v>6577</v>
      </c>
      <c r="C5122" t="s">
        <v>917</v>
      </c>
      <c r="D5122" t="s">
        <v>918</v>
      </c>
      <c r="E5122">
        <v>20</v>
      </c>
      <c r="F5122">
        <v>9</v>
      </c>
      <c r="G5122" t="s">
        <v>133</v>
      </c>
      <c r="H5122" t="s">
        <v>28</v>
      </c>
      <c r="I5122" t="s">
        <v>29</v>
      </c>
      <c r="J5122" t="s">
        <v>123</v>
      </c>
      <c r="K5122">
        <v>1995</v>
      </c>
      <c r="L5122" t="s">
        <v>31</v>
      </c>
      <c r="M5122" t="s">
        <v>32</v>
      </c>
      <c r="N5122">
        <v>16</v>
      </c>
      <c r="O5122" t="s">
        <v>226</v>
      </c>
      <c r="P5122" t="s">
        <v>50</v>
      </c>
      <c r="Q5122" t="s">
        <v>43</v>
      </c>
      <c r="T5122" t="s">
        <v>36</v>
      </c>
      <c r="U5122">
        <v>37</v>
      </c>
      <c r="V5122">
        <v>29</v>
      </c>
      <c r="X5122" t="s">
        <v>51</v>
      </c>
    </row>
    <row r="5123" spans="1:24" x14ac:dyDescent="0.25">
      <c r="A5123">
        <v>5184</v>
      </c>
      <c r="B5123" t="s">
        <v>6578</v>
      </c>
      <c r="C5123" t="s">
        <v>917</v>
      </c>
      <c r="D5123" t="s">
        <v>918</v>
      </c>
      <c r="E5123">
        <v>20</v>
      </c>
      <c r="F5123">
        <v>10</v>
      </c>
      <c r="G5123" t="s">
        <v>133</v>
      </c>
      <c r="H5123" t="s">
        <v>28</v>
      </c>
      <c r="I5123" t="s">
        <v>29</v>
      </c>
      <c r="J5123" t="s">
        <v>123</v>
      </c>
      <c r="K5123">
        <v>1995</v>
      </c>
      <c r="L5123" t="s">
        <v>31</v>
      </c>
      <c r="M5123" t="s">
        <v>32</v>
      </c>
      <c r="N5123">
        <v>17</v>
      </c>
      <c r="O5123" t="s">
        <v>226</v>
      </c>
      <c r="P5123" t="s">
        <v>50</v>
      </c>
      <c r="Q5123" t="s">
        <v>43</v>
      </c>
      <c r="T5123" t="s">
        <v>36</v>
      </c>
      <c r="U5123">
        <v>38</v>
      </c>
      <c r="V5123">
        <v>30</v>
      </c>
      <c r="X5123" t="s">
        <v>51</v>
      </c>
    </row>
    <row r="5124" spans="1:24" x14ac:dyDescent="0.25">
      <c r="A5124">
        <v>5185</v>
      </c>
      <c r="B5124" t="s">
        <v>6579</v>
      </c>
      <c r="C5124" t="s">
        <v>785</v>
      </c>
      <c r="D5124" t="s">
        <v>786</v>
      </c>
      <c r="E5124">
        <v>10</v>
      </c>
      <c r="F5124">
        <v>5</v>
      </c>
      <c r="G5124" t="s">
        <v>48</v>
      </c>
      <c r="H5124" t="s">
        <v>28</v>
      </c>
      <c r="I5124" t="s">
        <v>29</v>
      </c>
      <c r="J5124" t="s">
        <v>123</v>
      </c>
      <c r="K5124">
        <v>1994</v>
      </c>
      <c r="L5124" t="s">
        <v>31</v>
      </c>
      <c r="M5124" t="s">
        <v>32</v>
      </c>
      <c r="N5124">
        <v>18</v>
      </c>
      <c r="O5124" t="s">
        <v>226</v>
      </c>
      <c r="P5124" t="s">
        <v>50</v>
      </c>
      <c r="Q5124" t="s">
        <v>43</v>
      </c>
      <c r="T5124" t="s">
        <v>36</v>
      </c>
      <c r="U5124">
        <v>39</v>
      </c>
      <c r="V5124">
        <v>33</v>
      </c>
      <c r="X5124" t="s">
        <v>51</v>
      </c>
    </row>
    <row r="5125" spans="1:24" x14ac:dyDescent="0.25">
      <c r="A5125">
        <v>5186</v>
      </c>
      <c r="B5125" t="s">
        <v>6580</v>
      </c>
      <c r="C5125" t="s">
        <v>785</v>
      </c>
      <c r="D5125" t="s">
        <v>786</v>
      </c>
      <c r="E5125">
        <v>10</v>
      </c>
      <c r="F5125">
        <v>9</v>
      </c>
      <c r="G5125" t="s">
        <v>48</v>
      </c>
      <c r="H5125" t="s">
        <v>28</v>
      </c>
      <c r="I5125" t="s">
        <v>29</v>
      </c>
      <c r="J5125" t="s">
        <v>123</v>
      </c>
      <c r="K5125">
        <v>1994</v>
      </c>
      <c r="L5125" t="s">
        <v>31</v>
      </c>
      <c r="M5125" t="s">
        <v>32</v>
      </c>
      <c r="N5125">
        <v>18</v>
      </c>
      <c r="O5125" t="s">
        <v>226</v>
      </c>
      <c r="P5125" t="s">
        <v>50</v>
      </c>
      <c r="Q5125" t="s">
        <v>43</v>
      </c>
      <c r="T5125" t="s">
        <v>36</v>
      </c>
      <c r="U5125">
        <v>40</v>
      </c>
      <c r="V5125">
        <v>34</v>
      </c>
      <c r="X5125" t="s">
        <v>51</v>
      </c>
    </row>
    <row r="5126" spans="1:24" x14ac:dyDescent="0.25">
      <c r="A5126">
        <v>5187</v>
      </c>
      <c r="B5126" t="s">
        <v>6581</v>
      </c>
      <c r="C5126" t="s">
        <v>3003</v>
      </c>
      <c r="D5126" t="s">
        <v>3004</v>
      </c>
      <c r="E5126">
        <v>20</v>
      </c>
      <c r="F5126">
        <v>2</v>
      </c>
      <c r="G5126" t="s">
        <v>127</v>
      </c>
      <c r="H5126" t="s">
        <v>75</v>
      </c>
      <c r="I5126" t="s">
        <v>102</v>
      </c>
      <c r="J5126" t="s">
        <v>76</v>
      </c>
      <c r="K5126">
        <v>1960</v>
      </c>
      <c r="L5126" t="s">
        <v>31</v>
      </c>
      <c r="M5126" t="s">
        <v>32</v>
      </c>
      <c r="N5126">
        <v>26</v>
      </c>
      <c r="O5126" t="s">
        <v>2691</v>
      </c>
      <c r="P5126" t="s">
        <v>50</v>
      </c>
      <c r="Q5126" t="s">
        <v>43</v>
      </c>
      <c r="T5126" t="s">
        <v>36</v>
      </c>
      <c r="U5126">
        <v>52</v>
      </c>
      <c r="V5126">
        <v>37</v>
      </c>
      <c r="X5126" t="s">
        <v>51</v>
      </c>
    </row>
    <row r="5127" spans="1:24" x14ac:dyDescent="0.25">
      <c r="A5127">
        <v>5188</v>
      </c>
      <c r="B5127" t="s">
        <v>6582</v>
      </c>
      <c r="C5127" t="s">
        <v>3003</v>
      </c>
      <c r="D5127" t="s">
        <v>3004</v>
      </c>
      <c r="E5127">
        <v>20</v>
      </c>
      <c r="F5127">
        <v>8</v>
      </c>
      <c r="G5127" t="s">
        <v>127</v>
      </c>
      <c r="H5127" t="s">
        <v>75</v>
      </c>
      <c r="I5127" t="s">
        <v>102</v>
      </c>
      <c r="J5127" t="s">
        <v>76</v>
      </c>
      <c r="K5127">
        <v>1960</v>
      </c>
      <c r="L5127" t="s">
        <v>546</v>
      </c>
      <c r="M5127" t="s">
        <v>32</v>
      </c>
      <c r="N5127">
        <v>120</v>
      </c>
      <c r="O5127" t="s">
        <v>2691</v>
      </c>
      <c r="P5127" t="s">
        <v>50</v>
      </c>
      <c r="Q5127" t="s">
        <v>43</v>
      </c>
      <c r="T5127" t="s">
        <v>36</v>
      </c>
      <c r="U5127">
        <v>247</v>
      </c>
      <c r="V5127">
        <v>175</v>
      </c>
      <c r="X5127" t="s">
        <v>51</v>
      </c>
    </row>
    <row r="5128" spans="1:24" x14ac:dyDescent="0.25">
      <c r="A5128">
        <v>5189</v>
      </c>
      <c r="B5128" t="s">
        <v>6583</v>
      </c>
      <c r="C5128" t="s">
        <v>3003</v>
      </c>
      <c r="D5128" t="s">
        <v>3004</v>
      </c>
      <c r="E5128">
        <v>20</v>
      </c>
      <c r="F5128">
        <v>4</v>
      </c>
      <c r="G5128" t="s">
        <v>48</v>
      </c>
      <c r="H5128" t="s">
        <v>28</v>
      </c>
      <c r="I5128" t="s">
        <v>102</v>
      </c>
      <c r="J5128" t="s">
        <v>71</v>
      </c>
      <c r="K5128">
        <v>1960</v>
      </c>
      <c r="L5128" t="s">
        <v>546</v>
      </c>
      <c r="M5128" t="s">
        <v>32</v>
      </c>
      <c r="N5128">
        <v>9</v>
      </c>
      <c r="O5128" t="s">
        <v>2691</v>
      </c>
      <c r="P5128" t="s">
        <v>50</v>
      </c>
      <c r="Q5128" t="s">
        <v>43</v>
      </c>
      <c r="T5128" t="s">
        <v>36</v>
      </c>
      <c r="U5128">
        <v>22</v>
      </c>
      <c r="V5128">
        <v>16</v>
      </c>
      <c r="X5128" t="s">
        <v>51</v>
      </c>
    </row>
    <row r="5129" spans="1:24" x14ac:dyDescent="0.25">
      <c r="A5129">
        <v>5190</v>
      </c>
      <c r="B5129" t="s">
        <v>6584</v>
      </c>
      <c r="C5129" t="s">
        <v>3003</v>
      </c>
      <c r="D5129" t="s">
        <v>3004</v>
      </c>
      <c r="E5129">
        <v>20</v>
      </c>
      <c r="F5129">
        <v>9</v>
      </c>
      <c r="G5129" t="s">
        <v>48</v>
      </c>
      <c r="H5129" t="s">
        <v>28</v>
      </c>
      <c r="I5129" t="s">
        <v>102</v>
      </c>
      <c r="J5129" t="s">
        <v>71</v>
      </c>
      <c r="K5129">
        <v>1960</v>
      </c>
      <c r="L5129" t="s">
        <v>546</v>
      </c>
      <c r="M5129" t="s">
        <v>32</v>
      </c>
      <c r="N5129">
        <v>15</v>
      </c>
      <c r="O5129" t="s">
        <v>2691</v>
      </c>
      <c r="P5129" t="s">
        <v>50</v>
      </c>
      <c r="Q5129" t="s">
        <v>43</v>
      </c>
      <c r="T5129" t="s">
        <v>36</v>
      </c>
      <c r="U5129">
        <v>34</v>
      </c>
      <c r="V5129">
        <v>27</v>
      </c>
      <c r="X5129" t="s">
        <v>51</v>
      </c>
    </row>
    <row r="5130" spans="1:24" x14ac:dyDescent="0.25">
      <c r="A5130">
        <v>5191</v>
      </c>
      <c r="B5130" t="s">
        <v>6585</v>
      </c>
      <c r="C5130" t="s">
        <v>3003</v>
      </c>
      <c r="D5130" t="s">
        <v>3004</v>
      </c>
      <c r="E5130">
        <v>20</v>
      </c>
      <c r="F5130">
        <v>10</v>
      </c>
      <c r="G5130" t="s">
        <v>48</v>
      </c>
      <c r="H5130" t="s">
        <v>28</v>
      </c>
      <c r="I5130" t="s">
        <v>102</v>
      </c>
      <c r="J5130" t="s">
        <v>71</v>
      </c>
      <c r="K5130">
        <v>1960</v>
      </c>
      <c r="L5130" t="s">
        <v>546</v>
      </c>
      <c r="M5130" t="s">
        <v>32</v>
      </c>
      <c r="N5130">
        <v>7</v>
      </c>
      <c r="O5130" t="s">
        <v>2691</v>
      </c>
      <c r="P5130" t="s">
        <v>50</v>
      </c>
      <c r="Q5130" t="s">
        <v>43</v>
      </c>
      <c r="T5130" t="s">
        <v>36</v>
      </c>
      <c r="U5130">
        <v>18</v>
      </c>
      <c r="V5130">
        <v>13</v>
      </c>
      <c r="X5130" t="s">
        <v>51</v>
      </c>
    </row>
    <row r="5131" spans="1:24" x14ac:dyDescent="0.25">
      <c r="A5131">
        <v>5192</v>
      </c>
      <c r="B5131" t="s">
        <v>6586</v>
      </c>
      <c r="C5131" t="s">
        <v>253</v>
      </c>
      <c r="D5131" t="s">
        <v>254</v>
      </c>
      <c r="E5131">
        <v>30</v>
      </c>
      <c r="F5131">
        <v>6</v>
      </c>
      <c r="G5131" t="s">
        <v>127</v>
      </c>
      <c r="H5131" t="s">
        <v>75</v>
      </c>
      <c r="I5131" t="s">
        <v>29</v>
      </c>
      <c r="J5131" t="s">
        <v>76</v>
      </c>
      <c r="K5131">
        <v>1994</v>
      </c>
      <c r="L5131" t="s">
        <v>31</v>
      </c>
      <c r="M5131" t="s">
        <v>32</v>
      </c>
      <c r="N5131">
        <v>157.44</v>
      </c>
      <c r="O5131" t="s">
        <v>226</v>
      </c>
      <c r="P5131" t="s">
        <v>50</v>
      </c>
      <c r="Q5131" t="s">
        <v>43</v>
      </c>
      <c r="T5131" t="s">
        <v>36</v>
      </c>
      <c r="U5131">
        <v>320</v>
      </c>
      <c r="V5131">
        <v>378</v>
      </c>
      <c r="X5131" t="s">
        <v>51</v>
      </c>
    </row>
    <row r="5132" spans="1:24" x14ac:dyDescent="0.25">
      <c r="A5132">
        <v>5193</v>
      </c>
      <c r="B5132" t="s">
        <v>6587</v>
      </c>
      <c r="C5132" t="s">
        <v>1599</v>
      </c>
      <c r="D5132" t="s">
        <v>1600</v>
      </c>
      <c r="E5132">
        <v>40</v>
      </c>
      <c r="F5132">
        <v>3</v>
      </c>
      <c r="G5132" t="s">
        <v>74</v>
      </c>
      <c r="H5132" t="s">
        <v>75</v>
      </c>
      <c r="I5132" t="s">
        <v>29</v>
      </c>
      <c r="J5132" t="s">
        <v>76</v>
      </c>
      <c r="K5132">
        <v>1994</v>
      </c>
      <c r="L5132" t="s">
        <v>31</v>
      </c>
      <c r="M5132" t="s">
        <v>32</v>
      </c>
      <c r="N5132">
        <v>43</v>
      </c>
      <c r="O5132" t="s">
        <v>410</v>
      </c>
      <c r="P5132" t="s">
        <v>50</v>
      </c>
      <c r="Q5132" t="s">
        <v>43</v>
      </c>
      <c r="T5132" t="s">
        <v>36</v>
      </c>
      <c r="U5132">
        <v>206</v>
      </c>
      <c r="V5132">
        <v>50</v>
      </c>
      <c r="X5132" t="s">
        <v>51</v>
      </c>
    </row>
    <row r="5133" spans="1:24" x14ac:dyDescent="0.25">
      <c r="A5133">
        <v>5194</v>
      </c>
      <c r="B5133" t="s">
        <v>6588</v>
      </c>
      <c r="C5133" t="s">
        <v>1599</v>
      </c>
      <c r="D5133" t="s">
        <v>1600</v>
      </c>
      <c r="E5133">
        <v>40</v>
      </c>
      <c r="F5133">
        <v>17</v>
      </c>
      <c r="G5133" t="s">
        <v>74</v>
      </c>
      <c r="H5133" t="s">
        <v>75</v>
      </c>
      <c r="I5133" t="s">
        <v>29</v>
      </c>
      <c r="J5133" t="s">
        <v>76</v>
      </c>
      <c r="K5133">
        <v>1994</v>
      </c>
      <c r="L5133" t="s">
        <v>31</v>
      </c>
      <c r="M5133" t="s">
        <v>32</v>
      </c>
      <c r="N5133">
        <v>13</v>
      </c>
      <c r="O5133" t="s">
        <v>410</v>
      </c>
      <c r="P5133" t="s">
        <v>50</v>
      </c>
      <c r="Q5133" t="s">
        <v>43</v>
      </c>
      <c r="T5133" t="s">
        <v>36</v>
      </c>
      <c r="U5133">
        <v>19</v>
      </c>
      <c r="V5133">
        <v>16</v>
      </c>
      <c r="X5133" t="s">
        <v>51</v>
      </c>
    </row>
    <row r="5134" spans="1:24" x14ac:dyDescent="0.25">
      <c r="A5134">
        <v>5195</v>
      </c>
      <c r="B5134" t="s">
        <v>6589</v>
      </c>
      <c r="C5134" t="s">
        <v>1599</v>
      </c>
      <c r="D5134" t="s">
        <v>1600</v>
      </c>
      <c r="E5134">
        <v>40</v>
      </c>
      <c r="F5134">
        <v>18</v>
      </c>
      <c r="G5134" t="s">
        <v>74</v>
      </c>
      <c r="H5134" t="s">
        <v>75</v>
      </c>
      <c r="I5134" t="s">
        <v>29</v>
      </c>
      <c r="J5134" t="s">
        <v>76</v>
      </c>
      <c r="K5134">
        <v>1994</v>
      </c>
      <c r="L5134" t="s">
        <v>31</v>
      </c>
      <c r="M5134" t="s">
        <v>32</v>
      </c>
      <c r="N5134">
        <v>120</v>
      </c>
      <c r="O5134" t="s">
        <v>410</v>
      </c>
      <c r="P5134" t="s">
        <v>50</v>
      </c>
      <c r="Q5134" t="s">
        <v>43</v>
      </c>
      <c r="T5134" t="s">
        <v>36</v>
      </c>
      <c r="U5134">
        <v>162</v>
      </c>
      <c r="V5134">
        <v>138</v>
      </c>
      <c r="X5134" t="s">
        <v>51</v>
      </c>
    </row>
    <row r="5135" spans="1:24" x14ac:dyDescent="0.25">
      <c r="A5135">
        <v>5196</v>
      </c>
      <c r="B5135" t="s">
        <v>6590</v>
      </c>
      <c r="C5135" t="s">
        <v>1599</v>
      </c>
      <c r="D5135" t="s">
        <v>1600</v>
      </c>
      <c r="E5135">
        <v>40</v>
      </c>
      <c r="F5135">
        <v>19</v>
      </c>
      <c r="G5135" t="s">
        <v>74</v>
      </c>
      <c r="H5135" t="s">
        <v>75</v>
      </c>
      <c r="I5135" t="s">
        <v>29</v>
      </c>
      <c r="J5135" t="s">
        <v>76</v>
      </c>
      <c r="K5135">
        <v>1994</v>
      </c>
      <c r="L5135" t="s">
        <v>31</v>
      </c>
      <c r="M5135" t="s">
        <v>32</v>
      </c>
      <c r="N5135">
        <v>7</v>
      </c>
      <c r="O5135" t="s">
        <v>410</v>
      </c>
      <c r="P5135" t="s">
        <v>50</v>
      </c>
      <c r="Q5135" t="s">
        <v>43</v>
      </c>
      <c r="T5135" t="s">
        <v>36</v>
      </c>
      <c r="U5135">
        <v>13</v>
      </c>
      <c r="V5135">
        <v>8</v>
      </c>
      <c r="X5135" t="s">
        <v>51</v>
      </c>
    </row>
    <row r="5136" spans="1:24" x14ac:dyDescent="0.25">
      <c r="A5136">
        <v>5197</v>
      </c>
      <c r="B5136" t="s">
        <v>6591</v>
      </c>
      <c r="C5136" t="s">
        <v>1599</v>
      </c>
      <c r="D5136" t="s">
        <v>1600</v>
      </c>
      <c r="E5136">
        <v>40</v>
      </c>
      <c r="F5136">
        <v>20</v>
      </c>
      <c r="G5136" t="s">
        <v>74</v>
      </c>
      <c r="H5136" t="s">
        <v>75</v>
      </c>
      <c r="I5136" t="s">
        <v>29</v>
      </c>
      <c r="J5136" t="s">
        <v>76</v>
      </c>
      <c r="K5136">
        <v>1994</v>
      </c>
      <c r="L5136" t="s">
        <v>31</v>
      </c>
      <c r="M5136" t="s">
        <v>32</v>
      </c>
      <c r="N5136">
        <v>57</v>
      </c>
      <c r="O5136" t="s">
        <v>410</v>
      </c>
      <c r="P5136" t="s">
        <v>50</v>
      </c>
      <c r="Q5136" t="s">
        <v>43</v>
      </c>
      <c r="T5136" t="s">
        <v>36</v>
      </c>
      <c r="U5136">
        <v>96</v>
      </c>
      <c r="V5136">
        <v>66</v>
      </c>
      <c r="X5136" t="s">
        <v>51</v>
      </c>
    </row>
    <row r="5137" spans="1:24" x14ac:dyDescent="0.25">
      <c r="A5137">
        <v>5198</v>
      </c>
      <c r="B5137" t="s">
        <v>6592</v>
      </c>
      <c r="C5137" t="s">
        <v>3093</v>
      </c>
      <c r="D5137" t="s">
        <v>3094</v>
      </c>
      <c r="E5137">
        <v>20</v>
      </c>
      <c r="F5137">
        <v>7</v>
      </c>
      <c r="G5137" t="s">
        <v>147</v>
      </c>
      <c r="H5137" t="s">
        <v>75</v>
      </c>
      <c r="I5137" t="s">
        <v>29</v>
      </c>
      <c r="J5137" t="s">
        <v>76</v>
      </c>
      <c r="K5137">
        <v>1975</v>
      </c>
      <c r="L5137" t="s">
        <v>31</v>
      </c>
      <c r="M5137" t="s">
        <v>32</v>
      </c>
      <c r="N5137">
        <v>44</v>
      </c>
      <c r="O5137" t="s">
        <v>1120</v>
      </c>
      <c r="P5137" t="s">
        <v>50</v>
      </c>
      <c r="Q5137" t="s">
        <v>43</v>
      </c>
      <c r="T5137" t="s">
        <v>36</v>
      </c>
      <c r="U5137">
        <v>110</v>
      </c>
      <c r="V5137">
        <v>84</v>
      </c>
      <c r="X5137" t="s">
        <v>51</v>
      </c>
    </row>
    <row r="5138" spans="1:24" x14ac:dyDescent="0.25">
      <c r="A5138">
        <v>5199</v>
      </c>
      <c r="B5138" t="s">
        <v>6593</v>
      </c>
      <c r="C5138" t="s">
        <v>3093</v>
      </c>
      <c r="D5138" t="s">
        <v>3094</v>
      </c>
      <c r="E5138">
        <v>20</v>
      </c>
      <c r="F5138">
        <v>13</v>
      </c>
      <c r="G5138" t="s">
        <v>147</v>
      </c>
      <c r="H5138" t="s">
        <v>75</v>
      </c>
      <c r="I5138" t="s">
        <v>29</v>
      </c>
      <c r="J5138" t="s">
        <v>76</v>
      </c>
      <c r="K5138">
        <v>1975</v>
      </c>
      <c r="L5138" t="s">
        <v>31</v>
      </c>
      <c r="M5138" t="s">
        <v>32</v>
      </c>
      <c r="N5138">
        <v>23</v>
      </c>
      <c r="O5138" t="s">
        <v>1120</v>
      </c>
      <c r="P5138" t="s">
        <v>50</v>
      </c>
      <c r="Q5138" t="s">
        <v>43</v>
      </c>
      <c r="T5138" t="s">
        <v>36</v>
      </c>
      <c r="U5138">
        <v>64</v>
      </c>
      <c r="V5138">
        <v>45</v>
      </c>
      <c r="X5138" t="s">
        <v>51</v>
      </c>
    </row>
    <row r="5139" spans="1:24" x14ac:dyDescent="0.25">
      <c r="A5139">
        <v>5200</v>
      </c>
      <c r="B5139" t="s">
        <v>6594</v>
      </c>
      <c r="C5139" t="s">
        <v>3093</v>
      </c>
      <c r="D5139" t="s">
        <v>3094</v>
      </c>
      <c r="E5139">
        <v>20</v>
      </c>
      <c r="F5139">
        <v>14</v>
      </c>
      <c r="G5139" t="s">
        <v>147</v>
      </c>
      <c r="H5139" t="s">
        <v>75</v>
      </c>
      <c r="I5139" t="s">
        <v>29</v>
      </c>
      <c r="J5139" t="s">
        <v>76</v>
      </c>
      <c r="K5139">
        <v>1975</v>
      </c>
      <c r="L5139" t="s">
        <v>1335</v>
      </c>
      <c r="M5139" t="s">
        <v>32</v>
      </c>
      <c r="N5139">
        <v>90.66</v>
      </c>
      <c r="O5139" t="s">
        <v>1120</v>
      </c>
      <c r="P5139" t="s">
        <v>50</v>
      </c>
      <c r="Q5139" t="s">
        <v>43</v>
      </c>
      <c r="T5139" t="s">
        <v>36</v>
      </c>
      <c r="U5139">
        <v>186</v>
      </c>
      <c r="V5139">
        <v>208</v>
      </c>
      <c r="X5139" t="s">
        <v>51</v>
      </c>
    </row>
    <row r="5140" spans="1:24" x14ac:dyDescent="0.25">
      <c r="A5140">
        <v>5201</v>
      </c>
      <c r="B5140" t="s">
        <v>6595</v>
      </c>
      <c r="C5140" t="s">
        <v>4294</v>
      </c>
      <c r="D5140" t="s">
        <v>4295</v>
      </c>
      <c r="E5140">
        <v>10</v>
      </c>
      <c r="F5140">
        <v>3</v>
      </c>
      <c r="G5140" t="s">
        <v>948</v>
      </c>
      <c r="H5140" t="s">
        <v>28</v>
      </c>
      <c r="I5140" t="s">
        <v>29</v>
      </c>
      <c r="J5140" t="s">
        <v>96</v>
      </c>
      <c r="K5140">
        <v>1975</v>
      </c>
      <c r="L5140" t="s">
        <v>31</v>
      </c>
      <c r="M5140" t="s">
        <v>32</v>
      </c>
      <c r="N5140">
        <v>21</v>
      </c>
      <c r="O5140" t="s">
        <v>1120</v>
      </c>
      <c r="P5140" t="s">
        <v>50</v>
      </c>
      <c r="Q5140" t="s">
        <v>43</v>
      </c>
      <c r="T5140" t="s">
        <v>36</v>
      </c>
      <c r="U5140">
        <v>42</v>
      </c>
      <c r="V5140">
        <v>33</v>
      </c>
      <c r="X5140" t="s">
        <v>51</v>
      </c>
    </row>
    <row r="5141" spans="1:24" x14ac:dyDescent="0.25">
      <c r="A5141">
        <v>5202</v>
      </c>
      <c r="B5141" t="s">
        <v>6596</v>
      </c>
      <c r="C5141" t="s">
        <v>4294</v>
      </c>
      <c r="D5141" t="s">
        <v>4295</v>
      </c>
      <c r="E5141">
        <v>10</v>
      </c>
      <c r="F5141">
        <v>7</v>
      </c>
      <c r="G5141" t="s">
        <v>948</v>
      </c>
      <c r="H5141" t="s">
        <v>28</v>
      </c>
      <c r="I5141" t="s">
        <v>29</v>
      </c>
      <c r="J5141" t="s">
        <v>96</v>
      </c>
      <c r="K5141">
        <v>1975</v>
      </c>
      <c r="L5141" t="s">
        <v>31</v>
      </c>
      <c r="M5141" t="s">
        <v>32</v>
      </c>
      <c r="N5141">
        <v>14</v>
      </c>
      <c r="O5141" t="s">
        <v>1120</v>
      </c>
      <c r="P5141" t="s">
        <v>50</v>
      </c>
      <c r="Q5141" t="s">
        <v>43</v>
      </c>
      <c r="T5141" t="s">
        <v>36</v>
      </c>
      <c r="U5141">
        <v>28</v>
      </c>
      <c r="V5141">
        <v>22</v>
      </c>
      <c r="X5141" t="s">
        <v>51</v>
      </c>
    </row>
    <row r="5142" spans="1:24" x14ac:dyDescent="0.25">
      <c r="A5142">
        <v>5203</v>
      </c>
      <c r="B5142" t="s">
        <v>6597</v>
      </c>
      <c r="C5142" t="s">
        <v>4294</v>
      </c>
      <c r="D5142" t="s">
        <v>4295</v>
      </c>
      <c r="E5142">
        <v>10</v>
      </c>
      <c r="F5142">
        <v>8</v>
      </c>
      <c r="G5142" t="s">
        <v>948</v>
      </c>
      <c r="H5142" t="s">
        <v>28</v>
      </c>
      <c r="I5142" t="s">
        <v>29</v>
      </c>
      <c r="J5142" t="s">
        <v>96</v>
      </c>
      <c r="K5142">
        <v>1975</v>
      </c>
      <c r="L5142" t="s">
        <v>31</v>
      </c>
      <c r="M5142" t="s">
        <v>32</v>
      </c>
      <c r="N5142">
        <v>36</v>
      </c>
      <c r="O5142" t="s">
        <v>1120</v>
      </c>
      <c r="P5142" t="s">
        <v>50</v>
      </c>
      <c r="Q5142" t="s">
        <v>43</v>
      </c>
      <c r="T5142" t="s">
        <v>36</v>
      </c>
      <c r="U5142">
        <v>80</v>
      </c>
      <c r="V5142">
        <v>57</v>
      </c>
      <c r="X5142" t="s">
        <v>51</v>
      </c>
    </row>
    <row r="5143" spans="1:24" x14ac:dyDescent="0.25">
      <c r="A5143">
        <v>5204</v>
      </c>
      <c r="B5143" t="s">
        <v>6598</v>
      </c>
      <c r="C5143" t="s">
        <v>4294</v>
      </c>
      <c r="D5143" t="s">
        <v>4295</v>
      </c>
      <c r="E5143">
        <v>10</v>
      </c>
      <c r="F5143">
        <v>9</v>
      </c>
      <c r="G5143" t="s">
        <v>948</v>
      </c>
      <c r="H5143" t="s">
        <v>28</v>
      </c>
      <c r="I5143" t="s">
        <v>29</v>
      </c>
      <c r="J5143" t="s">
        <v>96</v>
      </c>
      <c r="K5143">
        <v>1975</v>
      </c>
      <c r="L5143" t="s">
        <v>31</v>
      </c>
      <c r="M5143" t="s">
        <v>32</v>
      </c>
      <c r="N5143">
        <v>35</v>
      </c>
      <c r="O5143" t="s">
        <v>1120</v>
      </c>
      <c r="P5143" t="s">
        <v>50</v>
      </c>
      <c r="Q5143" t="s">
        <v>43</v>
      </c>
      <c r="T5143" t="s">
        <v>36</v>
      </c>
      <c r="U5143">
        <v>77</v>
      </c>
      <c r="V5143">
        <v>55</v>
      </c>
      <c r="X5143" t="s">
        <v>51</v>
      </c>
    </row>
    <row r="5144" spans="1:24" x14ac:dyDescent="0.25">
      <c r="A5144">
        <v>5205</v>
      </c>
      <c r="B5144" t="s">
        <v>6599</v>
      </c>
      <c r="C5144" t="s">
        <v>4294</v>
      </c>
      <c r="D5144" t="s">
        <v>4295</v>
      </c>
      <c r="E5144">
        <v>13</v>
      </c>
      <c r="F5144">
        <v>2</v>
      </c>
      <c r="G5144" t="s">
        <v>948</v>
      </c>
      <c r="H5144" t="s">
        <v>28</v>
      </c>
      <c r="I5144" t="s">
        <v>29</v>
      </c>
      <c r="J5144" t="s">
        <v>84</v>
      </c>
      <c r="K5144">
        <v>1975</v>
      </c>
      <c r="L5144" t="s">
        <v>31</v>
      </c>
      <c r="M5144" t="s">
        <v>32</v>
      </c>
      <c r="N5144">
        <v>8</v>
      </c>
      <c r="O5144" t="s">
        <v>1120</v>
      </c>
      <c r="P5144" t="s">
        <v>50</v>
      </c>
      <c r="Q5144" t="s">
        <v>43</v>
      </c>
      <c r="T5144" t="s">
        <v>36</v>
      </c>
      <c r="U5144">
        <v>27</v>
      </c>
      <c r="V5144">
        <v>27</v>
      </c>
      <c r="X5144" t="s">
        <v>51</v>
      </c>
    </row>
    <row r="5145" spans="1:24" x14ac:dyDescent="0.25">
      <c r="A5145">
        <v>5206</v>
      </c>
      <c r="B5145" t="s">
        <v>6600</v>
      </c>
      <c r="C5145" t="s">
        <v>4294</v>
      </c>
      <c r="D5145" t="s">
        <v>4295</v>
      </c>
      <c r="E5145">
        <v>13</v>
      </c>
      <c r="F5145">
        <v>6</v>
      </c>
      <c r="G5145" t="s">
        <v>948</v>
      </c>
      <c r="H5145" t="s">
        <v>28</v>
      </c>
      <c r="I5145" t="s">
        <v>29</v>
      </c>
      <c r="J5145" t="s">
        <v>84</v>
      </c>
      <c r="K5145">
        <v>1975</v>
      </c>
      <c r="L5145" t="s">
        <v>31</v>
      </c>
      <c r="M5145" t="s">
        <v>32</v>
      </c>
      <c r="N5145">
        <v>10</v>
      </c>
      <c r="O5145" t="s">
        <v>1120</v>
      </c>
      <c r="P5145" t="s">
        <v>50</v>
      </c>
      <c r="Q5145" t="s">
        <v>43</v>
      </c>
      <c r="T5145" t="s">
        <v>36</v>
      </c>
      <c r="U5145">
        <v>24</v>
      </c>
      <c r="V5145">
        <v>35</v>
      </c>
      <c r="X5145" t="s">
        <v>51</v>
      </c>
    </row>
    <row r="5146" spans="1:24" x14ac:dyDescent="0.25">
      <c r="A5146">
        <v>5207</v>
      </c>
      <c r="B5146" t="s">
        <v>6601</v>
      </c>
      <c r="C5146" t="s">
        <v>4294</v>
      </c>
      <c r="D5146" t="s">
        <v>4295</v>
      </c>
      <c r="E5146">
        <v>13</v>
      </c>
      <c r="F5146">
        <v>20</v>
      </c>
      <c r="G5146" t="s">
        <v>147</v>
      </c>
      <c r="H5146" t="s">
        <v>28</v>
      </c>
      <c r="I5146" t="s">
        <v>29</v>
      </c>
      <c r="J5146" t="s">
        <v>76</v>
      </c>
      <c r="K5146">
        <v>1975</v>
      </c>
      <c r="L5146" t="s">
        <v>31</v>
      </c>
      <c r="M5146" t="s">
        <v>32</v>
      </c>
      <c r="N5146">
        <v>1</v>
      </c>
      <c r="O5146" t="s">
        <v>1120</v>
      </c>
      <c r="P5146" t="s">
        <v>50</v>
      </c>
      <c r="Q5146" t="s">
        <v>43</v>
      </c>
      <c r="T5146" t="s">
        <v>36</v>
      </c>
      <c r="U5146">
        <v>7</v>
      </c>
      <c r="V5146">
        <v>2</v>
      </c>
      <c r="X5146" t="s">
        <v>51</v>
      </c>
    </row>
    <row r="5147" spans="1:24" x14ac:dyDescent="0.25">
      <c r="A5147">
        <v>5208</v>
      </c>
      <c r="B5147" t="s">
        <v>6602</v>
      </c>
      <c r="C5147" t="s">
        <v>4294</v>
      </c>
      <c r="D5147" t="s">
        <v>4295</v>
      </c>
      <c r="E5147">
        <v>13</v>
      </c>
      <c r="F5147">
        <v>8</v>
      </c>
      <c r="G5147" t="s">
        <v>948</v>
      </c>
      <c r="H5147" t="s">
        <v>28</v>
      </c>
      <c r="I5147" t="s">
        <v>29</v>
      </c>
      <c r="J5147" t="s">
        <v>84</v>
      </c>
      <c r="K5147">
        <v>1975</v>
      </c>
      <c r="L5147" t="s">
        <v>31</v>
      </c>
      <c r="M5147" t="s">
        <v>32</v>
      </c>
      <c r="N5147">
        <v>4</v>
      </c>
      <c r="O5147" t="s">
        <v>1120</v>
      </c>
      <c r="P5147" t="s">
        <v>50</v>
      </c>
      <c r="Q5147" t="s">
        <v>43</v>
      </c>
      <c r="T5147" t="s">
        <v>36</v>
      </c>
      <c r="U5147">
        <v>16</v>
      </c>
      <c r="V5147">
        <v>14</v>
      </c>
      <c r="X5147" t="s">
        <v>51</v>
      </c>
    </row>
    <row r="5148" spans="1:24" x14ac:dyDescent="0.25">
      <c r="A5148">
        <v>5209</v>
      </c>
      <c r="B5148" t="s">
        <v>6603</v>
      </c>
      <c r="C5148" t="s">
        <v>4294</v>
      </c>
      <c r="D5148" t="s">
        <v>4295</v>
      </c>
      <c r="E5148">
        <v>13</v>
      </c>
      <c r="F5148">
        <v>9</v>
      </c>
      <c r="G5148" t="s">
        <v>948</v>
      </c>
      <c r="H5148" t="s">
        <v>28</v>
      </c>
      <c r="I5148" t="s">
        <v>29</v>
      </c>
      <c r="J5148" t="s">
        <v>84</v>
      </c>
      <c r="K5148">
        <v>1975</v>
      </c>
      <c r="L5148" t="s">
        <v>31</v>
      </c>
      <c r="M5148" t="s">
        <v>32</v>
      </c>
      <c r="N5148">
        <v>8</v>
      </c>
      <c r="O5148" t="s">
        <v>1120</v>
      </c>
      <c r="P5148" t="s">
        <v>50</v>
      </c>
      <c r="Q5148" t="s">
        <v>43</v>
      </c>
      <c r="T5148" t="s">
        <v>36</v>
      </c>
      <c r="U5148">
        <v>27</v>
      </c>
      <c r="V5148">
        <v>27</v>
      </c>
      <c r="X5148" t="s">
        <v>51</v>
      </c>
    </row>
    <row r="5149" spans="1:24" x14ac:dyDescent="0.25">
      <c r="A5149">
        <v>5210</v>
      </c>
      <c r="B5149" t="s">
        <v>6604</v>
      </c>
      <c r="C5149" t="s">
        <v>4294</v>
      </c>
      <c r="D5149" t="s">
        <v>4295</v>
      </c>
      <c r="E5149">
        <v>13</v>
      </c>
      <c r="F5149">
        <v>18</v>
      </c>
      <c r="G5149" t="s">
        <v>147</v>
      </c>
      <c r="H5149" t="s">
        <v>28</v>
      </c>
      <c r="I5149" t="s">
        <v>29</v>
      </c>
      <c r="J5149" t="s">
        <v>76</v>
      </c>
      <c r="K5149">
        <v>1975</v>
      </c>
      <c r="L5149" t="s">
        <v>31</v>
      </c>
      <c r="M5149" t="s">
        <v>32</v>
      </c>
      <c r="N5149">
        <v>1</v>
      </c>
      <c r="O5149" t="s">
        <v>1120</v>
      </c>
      <c r="P5149" t="s">
        <v>50</v>
      </c>
      <c r="Q5149" t="s">
        <v>43</v>
      </c>
      <c r="T5149" t="s">
        <v>36</v>
      </c>
      <c r="U5149">
        <v>7</v>
      </c>
      <c r="V5149">
        <v>2</v>
      </c>
      <c r="X5149" t="s">
        <v>51</v>
      </c>
    </row>
    <row r="5150" spans="1:24" x14ac:dyDescent="0.25">
      <c r="A5150">
        <v>5211</v>
      </c>
      <c r="B5150" t="s">
        <v>6605</v>
      </c>
      <c r="C5150" t="s">
        <v>4294</v>
      </c>
      <c r="D5150" t="s">
        <v>4295</v>
      </c>
      <c r="E5150">
        <v>13</v>
      </c>
      <c r="F5150">
        <v>11</v>
      </c>
      <c r="G5150" t="s">
        <v>948</v>
      </c>
      <c r="H5150" t="s">
        <v>28</v>
      </c>
      <c r="I5150" t="s">
        <v>29</v>
      </c>
      <c r="J5150" t="s">
        <v>84</v>
      </c>
      <c r="K5150">
        <v>1975</v>
      </c>
      <c r="L5150" t="s">
        <v>31</v>
      </c>
      <c r="M5150" t="s">
        <v>32</v>
      </c>
      <c r="N5150">
        <v>4</v>
      </c>
      <c r="O5150" t="s">
        <v>1120</v>
      </c>
      <c r="P5150" t="s">
        <v>50</v>
      </c>
      <c r="Q5150" t="s">
        <v>43</v>
      </c>
      <c r="T5150" t="s">
        <v>36</v>
      </c>
      <c r="U5150">
        <v>16</v>
      </c>
      <c r="V5150">
        <v>14</v>
      </c>
      <c r="X5150" t="s">
        <v>51</v>
      </c>
    </row>
    <row r="5151" spans="1:24" x14ac:dyDescent="0.25">
      <c r="A5151">
        <v>5212</v>
      </c>
      <c r="B5151" t="s">
        <v>6606</v>
      </c>
      <c r="C5151" t="s">
        <v>4294</v>
      </c>
      <c r="D5151" t="s">
        <v>4295</v>
      </c>
      <c r="E5151">
        <v>13</v>
      </c>
      <c r="F5151">
        <v>19</v>
      </c>
      <c r="G5151" t="s">
        <v>147</v>
      </c>
      <c r="H5151" t="s">
        <v>28</v>
      </c>
      <c r="I5151" t="s">
        <v>29</v>
      </c>
      <c r="J5151" t="s">
        <v>76</v>
      </c>
      <c r="K5151">
        <v>1975</v>
      </c>
      <c r="L5151" t="s">
        <v>31</v>
      </c>
      <c r="M5151" t="s">
        <v>32</v>
      </c>
      <c r="N5151">
        <v>1</v>
      </c>
      <c r="O5151" t="s">
        <v>1120</v>
      </c>
      <c r="P5151" t="s">
        <v>50</v>
      </c>
      <c r="Q5151" t="s">
        <v>43</v>
      </c>
      <c r="T5151" t="s">
        <v>36</v>
      </c>
      <c r="U5151">
        <v>7</v>
      </c>
      <c r="V5151">
        <v>2</v>
      </c>
      <c r="X5151" t="s">
        <v>51</v>
      </c>
    </row>
    <row r="5152" spans="1:24" x14ac:dyDescent="0.25">
      <c r="A5152">
        <v>5213</v>
      </c>
      <c r="B5152" t="s">
        <v>6607</v>
      </c>
      <c r="C5152" t="s">
        <v>4294</v>
      </c>
      <c r="D5152" t="s">
        <v>4295</v>
      </c>
      <c r="E5152">
        <v>15</v>
      </c>
      <c r="F5152">
        <v>3</v>
      </c>
      <c r="G5152" t="s">
        <v>948</v>
      </c>
      <c r="H5152" t="s">
        <v>28</v>
      </c>
      <c r="I5152" t="s">
        <v>29</v>
      </c>
      <c r="J5152" t="s">
        <v>84</v>
      </c>
      <c r="K5152">
        <v>1975</v>
      </c>
      <c r="L5152" t="s">
        <v>31</v>
      </c>
      <c r="M5152" t="s">
        <v>32</v>
      </c>
      <c r="N5152">
        <v>4</v>
      </c>
      <c r="O5152" t="s">
        <v>1120</v>
      </c>
      <c r="P5152" t="s">
        <v>50</v>
      </c>
      <c r="Q5152" t="s">
        <v>43</v>
      </c>
      <c r="T5152" t="s">
        <v>36</v>
      </c>
      <c r="U5152">
        <v>23</v>
      </c>
      <c r="V5152">
        <v>19</v>
      </c>
      <c r="X5152" t="s">
        <v>51</v>
      </c>
    </row>
    <row r="5153" spans="1:24" x14ac:dyDescent="0.25">
      <c r="A5153">
        <v>5214</v>
      </c>
      <c r="B5153" t="s">
        <v>6608</v>
      </c>
      <c r="C5153" t="s">
        <v>4294</v>
      </c>
      <c r="D5153" t="s">
        <v>4295</v>
      </c>
      <c r="E5153">
        <v>15</v>
      </c>
      <c r="F5153">
        <v>10</v>
      </c>
      <c r="G5153" t="s">
        <v>948</v>
      </c>
      <c r="H5153" t="s">
        <v>28</v>
      </c>
      <c r="I5153" t="s">
        <v>29</v>
      </c>
      <c r="J5153" t="s">
        <v>84</v>
      </c>
      <c r="K5153">
        <v>1975</v>
      </c>
      <c r="L5153" t="s">
        <v>31</v>
      </c>
      <c r="M5153" t="s">
        <v>32</v>
      </c>
      <c r="N5153">
        <v>40.450000000000003</v>
      </c>
      <c r="O5153" t="s">
        <v>1120</v>
      </c>
      <c r="P5153" t="s">
        <v>50</v>
      </c>
      <c r="Q5153" t="s">
        <v>43</v>
      </c>
      <c r="T5153" t="s">
        <v>36</v>
      </c>
      <c r="U5153">
        <v>90</v>
      </c>
      <c r="V5153">
        <v>188</v>
      </c>
      <c r="X5153" t="s">
        <v>51</v>
      </c>
    </row>
    <row r="5154" spans="1:24" x14ac:dyDescent="0.25">
      <c r="A5154">
        <v>5215</v>
      </c>
      <c r="B5154" t="s">
        <v>6609</v>
      </c>
      <c r="C5154" t="s">
        <v>4294</v>
      </c>
      <c r="D5154" t="s">
        <v>4295</v>
      </c>
      <c r="E5154">
        <v>15</v>
      </c>
      <c r="F5154">
        <v>11</v>
      </c>
      <c r="G5154" t="s">
        <v>948</v>
      </c>
      <c r="H5154" t="s">
        <v>28</v>
      </c>
      <c r="I5154" t="s">
        <v>29</v>
      </c>
      <c r="J5154" t="s">
        <v>84</v>
      </c>
      <c r="K5154">
        <v>1975</v>
      </c>
      <c r="L5154" t="s">
        <v>31</v>
      </c>
      <c r="M5154" t="s">
        <v>32</v>
      </c>
      <c r="N5154">
        <v>8</v>
      </c>
      <c r="O5154" t="s">
        <v>1120</v>
      </c>
      <c r="P5154" t="s">
        <v>50</v>
      </c>
      <c r="Q5154" t="s">
        <v>43</v>
      </c>
      <c r="T5154" t="s">
        <v>36</v>
      </c>
      <c r="U5154">
        <v>24</v>
      </c>
      <c r="V5154">
        <v>35</v>
      </c>
      <c r="X5154" t="s">
        <v>51</v>
      </c>
    </row>
    <row r="5155" spans="1:24" x14ac:dyDescent="0.25">
      <c r="A5155">
        <v>5216</v>
      </c>
      <c r="B5155" t="s">
        <v>6610</v>
      </c>
      <c r="C5155" t="s">
        <v>3463</v>
      </c>
      <c r="D5155" t="s">
        <v>3464</v>
      </c>
      <c r="E5155">
        <v>10</v>
      </c>
      <c r="F5155">
        <v>9</v>
      </c>
      <c r="G5155" t="s">
        <v>526</v>
      </c>
      <c r="H5155" t="s">
        <v>28</v>
      </c>
      <c r="I5155" t="s">
        <v>29</v>
      </c>
      <c r="J5155" t="s">
        <v>123</v>
      </c>
      <c r="K5155">
        <v>1960</v>
      </c>
      <c r="L5155" t="s">
        <v>31</v>
      </c>
      <c r="M5155" t="s">
        <v>32</v>
      </c>
      <c r="N5155">
        <v>4</v>
      </c>
      <c r="O5155" t="s">
        <v>2691</v>
      </c>
      <c r="P5155" t="s">
        <v>34</v>
      </c>
      <c r="Q5155" t="s">
        <v>43</v>
      </c>
      <c r="T5155" t="s">
        <v>36</v>
      </c>
      <c r="U5155">
        <v>15</v>
      </c>
      <c r="V5155">
        <v>12</v>
      </c>
      <c r="X5155" t="s">
        <v>44</v>
      </c>
    </row>
    <row r="5156" spans="1:24" x14ac:dyDescent="0.25">
      <c r="A5156">
        <v>5217</v>
      </c>
      <c r="B5156" t="s">
        <v>6611</v>
      </c>
      <c r="C5156" t="s">
        <v>3463</v>
      </c>
      <c r="D5156" t="s">
        <v>3464</v>
      </c>
      <c r="E5156">
        <v>10</v>
      </c>
      <c r="F5156">
        <v>21</v>
      </c>
      <c r="G5156" t="s">
        <v>526</v>
      </c>
      <c r="H5156" t="s">
        <v>28</v>
      </c>
      <c r="I5156" t="s">
        <v>29</v>
      </c>
      <c r="J5156" t="s">
        <v>123</v>
      </c>
      <c r="K5156">
        <v>1960</v>
      </c>
      <c r="L5156" t="s">
        <v>31</v>
      </c>
      <c r="M5156" t="s">
        <v>32</v>
      </c>
      <c r="N5156">
        <v>7</v>
      </c>
      <c r="O5156" t="s">
        <v>2691</v>
      </c>
      <c r="P5156" t="s">
        <v>34</v>
      </c>
      <c r="Q5156" t="s">
        <v>43</v>
      </c>
      <c r="T5156" t="s">
        <v>36</v>
      </c>
      <c r="U5156">
        <v>21</v>
      </c>
      <c r="V5156">
        <v>20</v>
      </c>
      <c r="X5156" t="s">
        <v>44</v>
      </c>
    </row>
    <row r="5157" spans="1:24" x14ac:dyDescent="0.25">
      <c r="A5157">
        <v>5218</v>
      </c>
      <c r="B5157" t="s">
        <v>6612</v>
      </c>
      <c r="C5157" t="s">
        <v>3463</v>
      </c>
      <c r="D5157" t="s">
        <v>3464</v>
      </c>
      <c r="E5157">
        <v>10</v>
      </c>
      <c r="F5157">
        <v>22</v>
      </c>
      <c r="G5157" t="s">
        <v>526</v>
      </c>
      <c r="H5157" t="s">
        <v>28</v>
      </c>
      <c r="I5157" t="s">
        <v>29</v>
      </c>
      <c r="J5157" t="s">
        <v>123</v>
      </c>
      <c r="K5157">
        <v>1960</v>
      </c>
      <c r="L5157" t="s">
        <v>31</v>
      </c>
      <c r="M5157" t="s">
        <v>32</v>
      </c>
      <c r="N5157">
        <v>4</v>
      </c>
      <c r="O5157" t="s">
        <v>2691</v>
      </c>
      <c r="P5157" t="s">
        <v>34</v>
      </c>
      <c r="Q5157" t="s">
        <v>43</v>
      </c>
      <c r="T5157" t="s">
        <v>36</v>
      </c>
      <c r="U5157">
        <v>16</v>
      </c>
      <c r="V5157">
        <v>12</v>
      </c>
      <c r="X5157" t="s">
        <v>44</v>
      </c>
    </row>
    <row r="5158" spans="1:24" x14ac:dyDescent="0.25">
      <c r="A5158">
        <v>5219</v>
      </c>
      <c r="B5158" t="s">
        <v>6613</v>
      </c>
      <c r="C5158" t="s">
        <v>3463</v>
      </c>
      <c r="D5158" t="s">
        <v>3464</v>
      </c>
      <c r="E5158">
        <v>10</v>
      </c>
      <c r="F5158">
        <v>23</v>
      </c>
      <c r="G5158" t="s">
        <v>526</v>
      </c>
      <c r="H5158" t="s">
        <v>28</v>
      </c>
      <c r="I5158" t="s">
        <v>29</v>
      </c>
      <c r="J5158" t="s">
        <v>123</v>
      </c>
      <c r="K5158">
        <v>1960</v>
      </c>
      <c r="L5158" t="s">
        <v>31</v>
      </c>
      <c r="M5158" t="s">
        <v>32</v>
      </c>
      <c r="N5158">
        <v>4</v>
      </c>
      <c r="O5158" t="s">
        <v>2691</v>
      </c>
      <c r="P5158" t="s">
        <v>34</v>
      </c>
      <c r="Q5158" t="s">
        <v>43</v>
      </c>
      <c r="T5158" t="s">
        <v>36</v>
      </c>
      <c r="U5158">
        <v>14</v>
      </c>
      <c r="V5158">
        <v>12</v>
      </c>
      <c r="X5158" t="s">
        <v>44</v>
      </c>
    </row>
    <row r="5159" spans="1:24" x14ac:dyDescent="0.25">
      <c r="A5159">
        <v>5220</v>
      </c>
      <c r="B5159" t="s">
        <v>6614</v>
      </c>
      <c r="C5159" t="s">
        <v>3463</v>
      </c>
      <c r="D5159" t="s">
        <v>3464</v>
      </c>
      <c r="E5159">
        <v>10</v>
      </c>
      <c r="F5159">
        <v>24</v>
      </c>
      <c r="G5159" t="s">
        <v>526</v>
      </c>
      <c r="H5159" t="s">
        <v>28</v>
      </c>
      <c r="I5159" t="s">
        <v>29</v>
      </c>
      <c r="J5159" t="s">
        <v>123</v>
      </c>
      <c r="K5159">
        <v>1960</v>
      </c>
      <c r="L5159" t="s">
        <v>31</v>
      </c>
      <c r="M5159" t="s">
        <v>32</v>
      </c>
      <c r="N5159">
        <v>22</v>
      </c>
      <c r="O5159" t="s">
        <v>2691</v>
      </c>
      <c r="P5159" t="s">
        <v>34</v>
      </c>
      <c r="Q5159" t="s">
        <v>43</v>
      </c>
      <c r="T5159" t="s">
        <v>36</v>
      </c>
      <c r="U5159">
        <v>43</v>
      </c>
      <c r="V5159">
        <v>68</v>
      </c>
      <c r="X5159" t="s">
        <v>44</v>
      </c>
    </row>
    <row r="5160" spans="1:24" x14ac:dyDescent="0.25">
      <c r="A5160">
        <v>5221</v>
      </c>
      <c r="B5160" t="s">
        <v>6615</v>
      </c>
      <c r="C5160" t="s">
        <v>3457</v>
      </c>
      <c r="D5160" t="s">
        <v>3458</v>
      </c>
      <c r="E5160">
        <v>10</v>
      </c>
      <c r="F5160">
        <v>4</v>
      </c>
      <c r="G5160" t="s">
        <v>194</v>
      </c>
      <c r="H5160" t="s">
        <v>28</v>
      </c>
      <c r="I5160" t="s">
        <v>29</v>
      </c>
      <c r="J5160" t="s">
        <v>123</v>
      </c>
      <c r="K5160">
        <v>1960</v>
      </c>
      <c r="L5160" t="s">
        <v>31</v>
      </c>
      <c r="M5160" t="s">
        <v>32</v>
      </c>
      <c r="N5160">
        <v>1</v>
      </c>
      <c r="O5160" t="s">
        <v>2691</v>
      </c>
      <c r="P5160" t="s">
        <v>34</v>
      </c>
      <c r="Q5160" t="s">
        <v>43</v>
      </c>
      <c r="T5160" t="s">
        <v>36</v>
      </c>
      <c r="U5160">
        <v>6</v>
      </c>
      <c r="V5160">
        <v>2</v>
      </c>
      <c r="X5160" t="s">
        <v>44</v>
      </c>
    </row>
    <row r="5161" spans="1:24" x14ac:dyDescent="0.25">
      <c r="A5161">
        <v>5222</v>
      </c>
      <c r="B5161" t="s">
        <v>6616</v>
      </c>
      <c r="C5161" t="s">
        <v>3457</v>
      </c>
      <c r="D5161" t="s">
        <v>3458</v>
      </c>
      <c r="E5161">
        <v>10</v>
      </c>
      <c r="F5161">
        <v>10</v>
      </c>
      <c r="G5161" t="s">
        <v>194</v>
      </c>
      <c r="H5161" t="s">
        <v>28</v>
      </c>
      <c r="I5161" t="s">
        <v>29</v>
      </c>
      <c r="J5161" t="s">
        <v>123</v>
      </c>
      <c r="K5161">
        <v>1960</v>
      </c>
      <c r="L5161" t="s">
        <v>31</v>
      </c>
      <c r="M5161" t="s">
        <v>32</v>
      </c>
      <c r="N5161">
        <v>3</v>
      </c>
      <c r="O5161" t="s">
        <v>2691</v>
      </c>
      <c r="P5161" t="s">
        <v>34</v>
      </c>
      <c r="Q5161" t="s">
        <v>43</v>
      </c>
      <c r="T5161" t="s">
        <v>36</v>
      </c>
      <c r="U5161">
        <v>10</v>
      </c>
      <c r="V5161">
        <v>6</v>
      </c>
      <c r="X5161" t="s">
        <v>44</v>
      </c>
    </row>
    <row r="5162" spans="1:24" x14ac:dyDescent="0.25">
      <c r="A5162">
        <v>5223</v>
      </c>
      <c r="B5162" t="s">
        <v>6617</v>
      </c>
      <c r="C5162" t="s">
        <v>3457</v>
      </c>
      <c r="D5162" t="s">
        <v>3458</v>
      </c>
      <c r="E5162">
        <v>10</v>
      </c>
      <c r="F5162">
        <v>11</v>
      </c>
      <c r="G5162" t="s">
        <v>194</v>
      </c>
      <c r="H5162" t="s">
        <v>28</v>
      </c>
      <c r="I5162" t="s">
        <v>29</v>
      </c>
      <c r="J5162" t="s">
        <v>123</v>
      </c>
      <c r="K5162">
        <v>1960</v>
      </c>
      <c r="L5162" t="s">
        <v>31</v>
      </c>
      <c r="M5162" t="s">
        <v>32</v>
      </c>
      <c r="N5162">
        <v>7</v>
      </c>
      <c r="O5162" t="s">
        <v>2691</v>
      </c>
      <c r="P5162" t="s">
        <v>34</v>
      </c>
      <c r="Q5162" t="s">
        <v>43</v>
      </c>
      <c r="T5162" t="s">
        <v>36</v>
      </c>
      <c r="U5162">
        <v>18</v>
      </c>
      <c r="V5162">
        <v>16</v>
      </c>
      <c r="X5162" t="s">
        <v>44</v>
      </c>
    </row>
    <row r="5163" spans="1:24" x14ac:dyDescent="0.25">
      <c r="A5163">
        <v>5224</v>
      </c>
      <c r="B5163" t="s">
        <v>6618</v>
      </c>
      <c r="C5163" t="s">
        <v>3457</v>
      </c>
      <c r="D5163" t="s">
        <v>3458</v>
      </c>
      <c r="E5163">
        <v>10</v>
      </c>
      <c r="F5163">
        <v>12</v>
      </c>
      <c r="G5163" t="s">
        <v>194</v>
      </c>
      <c r="H5163" t="s">
        <v>28</v>
      </c>
      <c r="I5163" t="s">
        <v>29</v>
      </c>
      <c r="J5163" t="s">
        <v>123</v>
      </c>
      <c r="K5163">
        <v>1960</v>
      </c>
      <c r="L5163" t="s">
        <v>31</v>
      </c>
      <c r="M5163" t="s">
        <v>32</v>
      </c>
      <c r="N5163">
        <v>5</v>
      </c>
      <c r="O5163" t="s">
        <v>2691</v>
      </c>
      <c r="P5163" t="s">
        <v>34</v>
      </c>
      <c r="Q5163" t="s">
        <v>43</v>
      </c>
      <c r="T5163" t="s">
        <v>36</v>
      </c>
      <c r="U5163">
        <v>14</v>
      </c>
      <c r="V5163">
        <v>10</v>
      </c>
      <c r="X5163" t="s">
        <v>44</v>
      </c>
    </row>
    <row r="5164" spans="1:24" x14ac:dyDescent="0.25">
      <c r="A5164">
        <v>5225</v>
      </c>
      <c r="B5164" t="s">
        <v>6619</v>
      </c>
      <c r="C5164" t="s">
        <v>3457</v>
      </c>
      <c r="D5164" t="s">
        <v>3458</v>
      </c>
      <c r="E5164">
        <v>10</v>
      </c>
      <c r="F5164">
        <v>13</v>
      </c>
      <c r="G5164" t="s">
        <v>194</v>
      </c>
      <c r="H5164" t="s">
        <v>28</v>
      </c>
      <c r="I5164" t="s">
        <v>29</v>
      </c>
      <c r="J5164" t="s">
        <v>123</v>
      </c>
      <c r="K5164">
        <v>1960</v>
      </c>
      <c r="L5164" t="s">
        <v>31</v>
      </c>
      <c r="M5164" t="s">
        <v>32</v>
      </c>
      <c r="N5164">
        <v>5</v>
      </c>
      <c r="O5164" t="s">
        <v>2691</v>
      </c>
      <c r="P5164" t="s">
        <v>34</v>
      </c>
      <c r="Q5164" t="s">
        <v>43</v>
      </c>
      <c r="T5164" t="s">
        <v>36</v>
      </c>
      <c r="U5164">
        <v>13</v>
      </c>
      <c r="V5164">
        <v>10</v>
      </c>
      <c r="X5164" t="s">
        <v>44</v>
      </c>
    </row>
    <row r="5165" spans="1:24" x14ac:dyDescent="0.25">
      <c r="A5165">
        <v>5226</v>
      </c>
      <c r="B5165" t="s">
        <v>6620</v>
      </c>
      <c r="C5165" t="s">
        <v>3457</v>
      </c>
      <c r="D5165" t="s">
        <v>3458</v>
      </c>
      <c r="E5165">
        <v>10</v>
      </c>
      <c r="F5165">
        <v>14</v>
      </c>
      <c r="G5165" t="s">
        <v>194</v>
      </c>
      <c r="H5165" t="s">
        <v>28</v>
      </c>
      <c r="I5165" t="s">
        <v>29</v>
      </c>
      <c r="J5165" t="s">
        <v>123</v>
      </c>
      <c r="K5165">
        <v>1960</v>
      </c>
      <c r="L5165" t="s">
        <v>31</v>
      </c>
      <c r="M5165" t="s">
        <v>32</v>
      </c>
      <c r="N5165">
        <v>3</v>
      </c>
      <c r="O5165" t="s">
        <v>2691</v>
      </c>
      <c r="P5165" t="s">
        <v>34</v>
      </c>
      <c r="Q5165" t="s">
        <v>43</v>
      </c>
      <c r="T5165" t="s">
        <v>36</v>
      </c>
      <c r="U5165">
        <v>11</v>
      </c>
      <c r="V5165">
        <v>7</v>
      </c>
      <c r="X5165" t="s">
        <v>44</v>
      </c>
    </row>
    <row r="5166" spans="1:24" x14ac:dyDescent="0.25">
      <c r="A5166">
        <v>5227</v>
      </c>
      <c r="B5166" t="s">
        <v>6621</v>
      </c>
      <c r="C5166" t="s">
        <v>3457</v>
      </c>
      <c r="D5166" t="s">
        <v>3458</v>
      </c>
      <c r="E5166">
        <v>10</v>
      </c>
      <c r="F5166">
        <v>15</v>
      </c>
      <c r="G5166" t="s">
        <v>194</v>
      </c>
      <c r="H5166" t="s">
        <v>28</v>
      </c>
      <c r="I5166" t="s">
        <v>29</v>
      </c>
      <c r="J5166" t="s">
        <v>123</v>
      </c>
      <c r="K5166">
        <v>1960</v>
      </c>
      <c r="L5166" t="s">
        <v>31</v>
      </c>
      <c r="M5166" t="s">
        <v>32</v>
      </c>
      <c r="N5166">
        <v>4</v>
      </c>
      <c r="O5166" t="s">
        <v>2691</v>
      </c>
      <c r="P5166" t="s">
        <v>34</v>
      </c>
      <c r="Q5166" t="s">
        <v>43</v>
      </c>
      <c r="T5166" t="s">
        <v>36</v>
      </c>
      <c r="U5166">
        <v>11</v>
      </c>
      <c r="V5166">
        <v>8</v>
      </c>
      <c r="X5166" t="s">
        <v>44</v>
      </c>
    </row>
    <row r="5167" spans="1:24" x14ac:dyDescent="0.25">
      <c r="A5167">
        <v>5228</v>
      </c>
      <c r="B5167" t="s">
        <v>6622</v>
      </c>
      <c r="C5167" t="s">
        <v>3457</v>
      </c>
      <c r="D5167" t="s">
        <v>3458</v>
      </c>
      <c r="E5167">
        <v>10</v>
      </c>
      <c r="F5167">
        <v>16</v>
      </c>
      <c r="G5167" t="s">
        <v>194</v>
      </c>
      <c r="H5167" t="s">
        <v>28</v>
      </c>
      <c r="I5167" t="s">
        <v>29</v>
      </c>
      <c r="J5167" t="s">
        <v>123</v>
      </c>
      <c r="K5167">
        <v>1960</v>
      </c>
      <c r="L5167" t="s">
        <v>31</v>
      </c>
      <c r="M5167" t="s">
        <v>32</v>
      </c>
      <c r="N5167">
        <v>6</v>
      </c>
      <c r="O5167" t="s">
        <v>2691</v>
      </c>
      <c r="P5167" t="s">
        <v>34</v>
      </c>
      <c r="Q5167" t="s">
        <v>43</v>
      </c>
      <c r="T5167" t="s">
        <v>36</v>
      </c>
      <c r="U5167">
        <v>15</v>
      </c>
      <c r="V5167">
        <v>13</v>
      </c>
      <c r="X5167" t="s">
        <v>44</v>
      </c>
    </row>
    <row r="5168" spans="1:24" x14ac:dyDescent="0.25">
      <c r="A5168">
        <v>5229</v>
      </c>
      <c r="B5168" t="s">
        <v>6623</v>
      </c>
      <c r="C5168" t="s">
        <v>3457</v>
      </c>
      <c r="D5168" t="s">
        <v>3458</v>
      </c>
      <c r="E5168">
        <v>10</v>
      </c>
      <c r="F5168">
        <v>5</v>
      </c>
      <c r="G5168" t="s">
        <v>48</v>
      </c>
      <c r="H5168" t="s">
        <v>28</v>
      </c>
      <c r="I5168" t="s">
        <v>29</v>
      </c>
      <c r="J5168" t="s">
        <v>123</v>
      </c>
      <c r="K5168">
        <v>1960</v>
      </c>
      <c r="L5168" t="s">
        <v>31</v>
      </c>
      <c r="M5168" t="s">
        <v>32</v>
      </c>
      <c r="N5168">
        <v>5</v>
      </c>
      <c r="O5168" t="s">
        <v>2691</v>
      </c>
      <c r="P5168" t="s">
        <v>50</v>
      </c>
      <c r="Q5168" t="s">
        <v>43</v>
      </c>
      <c r="T5168" t="s">
        <v>36</v>
      </c>
      <c r="U5168">
        <v>15</v>
      </c>
      <c r="V5168">
        <v>8</v>
      </c>
      <c r="X5168" t="s">
        <v>51</v>
      </c>
    </row>
    <row r="5169" spans="1:24" x14ac:dyDescent="0.25">
      <c r="A5169">
        <v>5230</v>
      </c>
      <c r="B5169" t="s">
        <v>6624</v>
      </c>
      <c r="C5169" t="s">
        <v>3457</v>
      </c>
      <c r="D5169" t="s">
        <v>3458</v>
      </c>
      <c r="E5169">
        <v>10</v>
      </c>
      <c r="F5169">
        <v>17</v>
      </c>
      <c r="G5169" t="s">
        <v>48</v>
      </c>
      <c r="H5169" t="s">
        <v>28</v>
      </c>
      <c r="I5169" t="s">
        <v>29</v>
      </c>
      <c r="J5169" t="s">
        <v>123</v>
      </c>
      <c r="K5169">
        <v>1960</v>
      </c>
      <c r="L5169" t="s">
        <v>31</v>
      </c>
      <c r="M5169" t="s">
        <v>32</v>
      </c>
      <c r="N5169">
        <v>5</v>
      </c>
      <c r="O5169" t="s">
        <v>2691</v>
      </c>
      <c r="P5169" t="s">
        <v>50</v>
      </c>
      <c r="Q5169" t="s">
        <v>43</v>
      </c>
      <c r="T5169" t="s">
        <v>36</v>
      </c>
      <c r="U5169">
        <v>15</v>
      </c>
      <c r="V5169">
        <v>8</v>
      </c>
      <c r="X5169" t="s">
        <v>51</v>
      </c>
    </row>
    <row r="5170" spans="1:24" x14ac:dyDescent="0.25">
      <c r="A5170">
        <v>5231</v>
      </c>
      <c r="B5170" t="s">
        <v>6625</v>
      </c>
      <c r="C5170" t="s">
        <v>3457</v>
      </c>
      <c r="D5170" t="s">
        <v>3458</v>
      </c>
      <c r="E5170">
        <v>10</v>
      </c>
      <c r="F5170">
        <v>18</v>
      </c>
      <c r="G5170" t="s">
        <v>48</v>
      </c>
      <c r="H5170" t="s">
        <v>28</v>
      </c>
      <c r="I5170" t="s">
        <v>29</v>
      </c>
      <c r="J5170" t="s">
        <v>123</v>
      </c>
      <c r="K5170">
        <v>1960</v>
      </c>
      <c r="L5170" t="s">
        <v>31</v>
      </c>
      <c r="M5170" t="s">
        <v>32</v>
      </c>
      <c r="N5170">
        <v>4</v>
      </c>
      <c r="O5170" t="s">
        <v>2691</v>
      </c>
      <c r="P5170" t="s">
        <v>50</v>
      </c>
      <c r="Q5170" t="s">
        <v>43</v>
      </c>
      <c r="T5170" t="s">
        <v>36</v>
      </c>
      <c r="U5170">
        <v>14</v>
      </c>
      <c r="V5170">
        <v>7</v>
      </c>
      <c r="X5170" t="s">
        <v>51</v>
      </c>
    </row>
    <row r="5171" spans="1:24" x14ac:dyDescent="0.25">
      <c r="A5171">
        <v>5232</v>
      </c>
      <c r="B5171" t="s">
        <v>6626</v>
      </c>
      <c r="C5171" t="s">
        <v>3457</v>
      </c>
      <c r="D5171" t="s">
        <v>3458</v>
      </c>
      <c r="E5171">
        <v>10</v>
      </c>
      <c r="F5171">
        <v>19</v>
      </c>
      <c r="G5171" t="s">
        <v>48</v>
      </c>
      <c r="H5171" t="s">
        <v>28</v>
      </c>
      <c r="I5171" t="s">
        <v>29</v>
      </c>
      <c r="J5171" t="s">
        <v>123</v>
      </c>
      <c r="K5171">
        <v>1960</v>
      </c>
      <c r="L5171" t="s">
        <v>31</v>
      </c>
      <c r="M5171" t="s">
        <v>32</v>
      </c>
      <c r="N5171">
        <v>14</v>
      </c>
      <c r="O5171" t="s">
        <v>2691</v>
      </c>
      <c r="P5171" t="s">
        <v>50</v>
      </c>
      <c r="Q5171" t="s">
        <v>43</v>
      </c>
      <c r="T5171" t="s">
        <v>36</v>
      </c>
      <c r="U5171">
        <v>29</v>
      </c>
      <c r="V5171">
        <v>23</v>
      </c>
      <c r="X5171" t="s">
        <v>51</v>
      </c>
    </row>
    <row r="5172" spans="1:24" x14ac:dyDescent="0.25">
      <c r="A5172">
        <v>5233</v>
      </c>
      <c r="B5172" t="s">
        <v>6627</v>
      </c>
      <c r="C5172" t="s">
        <v>3457</v>
      </c>
      <c r="D5172" t="s">
        <v>3458</v>
      </c>
      <c r="E5172">
        <v>10</v>
      </c>
      <c r="F5172">
        <v>20</v>
      </c>
      <c r="G5172" t="s">
        <v>48</v>
      </c>
      <c r="H5172" t="s">
        <v>28</v>
      </c>
      <c r="I5172" t="s">
        <v>29</v>
      </c>
      <c r="J5172" t="s">
        <v>123</v>
      </c>
      <c r="K5172">
        <v>1960</v>
      </c>
      <c r="L5172" t="s">
        <v>31</v>
      </c>
      <c r="M5172" t="s">
        <v>32</v>
      </c>
      <c r="N5172">
        <v>44</v>
      </c>
      <c r="O5172" t="s">
        <v>2691</v>
      </c>
      <c r="P5172" t="s">
        <v>50</v>
      </c>
      <c r="Q5172" t="s">
        <v>43</v>
      </c>
      <c r="T5172" t="s">
        <v>36</v>
      </c>
      <c r="U5172">
        <v>89</v>
      </c>
      <c r="V5172">
        <v>74</v>
      </c>
      <c r="X5172" t="s">
        <v>51</v>
      </c>
    </row>
    <row r="5173" spans="1:24" x14ac:dyDescent="0.25">
      <c r="A5173">
        <v>5234</v>
      </c>
      <c r="B5173" t="s">
        <v>6628</v>
      </c>
      <c r="C5173" t="s">
        <v>1589</v>
      </c>
      <c r="D5173" t="s">
        <v>1590</v>
      </c>
      <c r="E5173">
        <v>10</v>
      </c>
      <c r="F5173">
        <v>4</v>
      </c>
      <c r="G5173" t="s">
        <v>74</v>
      </c>
      <c r="H5173" t="s">
        <v>75</v>
      </c>
      <c r="I5173" t="s">
        <v>29</v>
      </c>
      <c r="J5173" t="s">
        <v>76</v>
      </c>
      <c r="K5173">
        <v>1999</v>
      </c>
      <c r="L5173" t="s">
        <v>31</v>
      </c>
      <c r="M5173" t="s">
        <v>32</v>
      </c>
      <c r="N5173">
        <v>45</v>
      </c>
      <c r="O5173" t="s">
        <v>410</v>
      </c>
      <c r="P5173" t="s">
        <v>50</v>
      </c>
      <c r="Q5173" t="s">
        <v>43</v>
      </c>
      <c r="T5173" t="s">
        <v>36</v>
      </c>
      <c r="U5173">
        <v>110</v>
      </c>
      <c r="V5173">
        <v>119</v>
      </c>
      <c r="X5173" t="s">
        <v>51</v>
      </c>
    </row>
    <row r="5174" spans="1:24" x14ac:dyDescent="0.25">
      <c r="A5174">
        <v>5235</v>
      </c>
      <c r="B5174" t="s">
        <v>6629</v>
      </c>
      <c r="C5174" t="s">
        <v>1589</v>
      </c>
      <c r="D5174" t="s">
        <v>1590</v>
      </c>
      <c r="E5174">
        <v>10</v>
      </c>
      <c r="F5174">
        <v>10</v>
      </c>
      <c r="G5174" t="s">
        <v>74</v>
      </c>
      <c r="H5174" t="s">
        <v>75</v>
      </c>
      <c r="I5174" t="s">
        <v>29</v>
      </c>
      <c r="J5174" t="s">
        <v>76</v>
      </c>
      <c r="K5174">
        <v>1999</v>
      </c>
      <c r="L5174" t="s">
        <v>31</v>
      </c>
      <c r="M5174" t="s">
        <v>32</v>
      </c>
      <c r="N5174">
        <v>30</v>
      </c>
      <c r="O5174" t="s">
        <v>410</v>
      </c>
      <c r="P5174" t="s">
        <v>50</v>
      </c>
      <c r="Q5174" t="s">
        <v>43</v>
      </c>
      <c r="T5174" t="s">
        <v>36</v>
      </c>
      <c r="U5174">
        <v>66</v>
      </c>
      <c r="V5174">
        <v>91</v>
      </c>
      <c r="X5174" t="s">
        <v>51</v>
      </c>
    </row>
    <row r="5175" spans="1:24" x14ac:dyDescent="0.25">
      <c r="A5175">
        <v>5236</v>
      </c>
      <c r="B5175" t="s">
        <v>6630</v>
      </c>
      <c r="C5175" t="s">
        <v>1589</v>
      </c>
      <c r="D5175" t="s">
        <v>1590</v>
      </c>
      <c r="E5175">
        <v>10</v>
      </c>
      <c r="F5175">
        <v>11</v>
      </c>
      <c r="G5175" t="s">
        <v>74</v>
      </c>
      <c r="H5175" t="s">
        <v>75</v>
      </c>
      <c r="I5175" t="s">
        <v>29</v>
      </c>
      <c r="J5175" t="s">
        <v>76</v>
      </c>
      <c r="K5175">
        <v>1999</v>
      </c>
      <c r="L5175" t="s">
        <v>31</v>
      </c>
      <c r="M5175" t="s">
        <v>32</v>
      </c>
      <c r="N5175">
        <v>29.47</v>
      </c>
      <c r="O5175" t="s">
        <v>410</v>
      </c>
      <c r="P5175" t="s">
        <v>50</v>
      </c>
      <c r="Q5175" t="s">
        <v>43</v>
      </c>
      <c r="T5175" t="s">
        <v>36</v>
      </c>
      <c r="U5175">
        <v>65</v>
      </c>
      <c r="V5175">
        <v>89</v>
      </c>
      <c r="X5175" t="s">
        <v>51</v>
      </c>
    </row>
    <row r="5176" spans="1:24" x14ac:dyDescent="0.25">
      <c r="A5176">
        <v>5237</v>
      </c>
      <c r="B5176" t="s">
        <v>6631</v>
      </c>
      <c r="C5176" t="s">
        <v>1589</v>
      </c>
      <c r="D5176" t="s">
        <v>1590</v>
      </c>
      <c r="E5176">
        <v>10</v>
      </c>
      <c r="F5176">
        <v>12</v>
      </c>
      <c r="G5176" t="s">
        <v>74</v>
      </c>
      <c r="H5176" t="s">
        <v>75</v>
      </c>
      <c r="I5176" t="s">
        <v>29</v>
      </c>
      <c r="J5176" t="s">
        <v>76</v>
      </c>
      <c r="K5176">
        <v>1999</v>
      </c>
      <c r="L5176" t="s">
        <v>31</v>
      </c>
      <c r="M5176" t="s">
        <v>32</v>
      </c>
      <c r="N5176">
        <v>3</v>
      </c>
      <c r="O5176" t="s">
        <v>410</v>
      </c>
      <c r="P5176" t="s">
        <v>50</v>
      </c>
      <c r="Q5176" t="s">
        <v>43</v>
      </c>
      <c r="T5176" t="s">
        <v>36</v>
      </c>
      <c r="U5176">
        <v>11</v>
      </c>
      <c r="V5176">
        <v>7</v>
      </c>
      <c r="X5176" t="s">
        <v>51</v>
      </c>
    </row>
    <row r="5177" spans="1:24" x14ac:dyDescent="0.25">
      <c r="A5177">
        <v>5238</v>
      </c>
      <c r="B5177" t="s">
        <v>6632</v>
      </c>
      <c r="C5177" t="s">
        <v>1977</v>
      </c>
      <c r="D5177" t="s">
        <v>1978</v>
      </c>
      <c r="E5177">
        <v>20</v>
      </c>
      <c r="F5177">
        <v>1</v>
      </c>
      <c r="G5177" t="s">
        <v>41</v>
      </c>
      <c r="H5177" t="s">
        <v>28</v>
      </c>
      <c r="I5177" t="s">
        <v>29</v>
      </c>
      <c r="J5177" t="s">
        <v>123</v>
      </c>
      <c r="K5177">
        <v>1984</v>
      </c>
      <c r="L5177" t="s">
        <v>31</v>
      </c>
      <c r="M5177" t="s">
        <v>32</v>
      </c>
      <c r="N5177">
        <v>100.22</v>
      </c>
      <c r="O5177" t="s">
        <v>33</v>
      </c>
      <c r="P5177" t="s">
        <v>34</v>
      </c>
      <c r="Q5177" t="s">
        <v>43</v>
      </c>
      <c r="T5177" t="s">
        <v>36</v>
      </c>
      <c r="U5177">
        <v>212</v>
      </c>
      <c r="V5177">
        <v>582</v>
      </c>
      <c r="X5177" t="s">
        <v>44</v>
      </c>
    </row>
    <row r="5178" spans="1:24" x14ac:dyDescent="0.25">
      <c r="A5178">
        <v>5239</v>
      </c>
      <c r="B5178" t="s">
        <v>6633</v>
      </c>
      <c r="C5178" t="s">
        <v>1977</v>
      </c>
      <c r="D5178" t="s">
        <v>1978</v>
      </c>
      <c r="E5178">
        <v>20</v>
      </c>
      <c r="F5178">
        <v>9</v>
      </c>
      <c r="G5178" t="s">
        <v>41</v>
      </c>
      <c r="H5178" t="s">
        <v>28</v>
      </c>
      <c r="I5178" t="s">
        <v>29</v>
      </c>
      <c r="J5178" t="s">
        <v>123</v>
      </c>
      <c r="K5178">
        <v>1984</v>
      </c>
      <c r="L5178" t="s">
        <v>31</v>
      </c>
      <c r="M5178" t="s">
        <v>32</v>
      </c>
      <c r="N5178">
        <v>62</v>
      </c>
      <c r="O5178" t="s">
        <v>33</v>
      </c>
      <c r="P5178" t="s">
        <v>34</v>
      </c>
      <c r="Q5178" t="s">
        <v>43</v>
      </c>
      <c r="T5178" t="s">
        <v>36</v>
      </c>
      <c r="U5178">
        <v>149</v>
      </c>
      <c r="V5178">
        <v>331</v>
      </c>
      <c r="X5178" t="s">
        <v>44</v>
      </c>
    </row>
    <row r="5179" spans="1:24" x14ac:dyDescent="0.25">
      <c r="A5179">
        <v>5240</v>
      </c>
      <c r="B5179" t="s">
        <v>6634</v>
      </c>
      <c r="C5179" t="s">
        <v>1731</v>
      </c>
      <c r="D5179" t="s">
        <v>1732</v>
      </c>
      <c r="E5179">
        <v>20</v>
      </c>
      <c r="F5179">
        <v>9</v>
      </c>
      <c r="G5179" t="s">
        <v>133</v>
      </c>
      <c r="H5179" t="s">
        <v>28</v>
      </c>
      <c r="I5179" t="s">
        <v>524</v>
      </c>
      <c r="J5179" t="s">
        <v>123</v>
      </c>
      <c r="K5179">
        <v>1982</v>
      </c>
      <c r="L5179" t="s">
        <v>31</v>
      </c>
      <c r="M5179" t="s">
        <v>32</v>
      </c>
      <c r="N5179">
        <v>9</v>
      </c>
      <c r="O5179" t="s">
        <v>33</v>
      </c>
      <c r="P5179" t="s">
        <v>50</v>
      </c>
      <c r="Q5179" t="s">
        <v>43</v>
      </c>
      <c r="T5179" t="s">
        <v>36</v>
      </c>
      <c r="U5179">
        <v>21</v>
      </c>
      <c r="V5179">
        <v>14</v>
      </c>
      <c r="X5179" t="s">
        <v>51</v>
      </c>
    </row>
    <row r="5180" spans="1:24" x14ac:dyDescent="0.25">
      <c r="A5180">
        <v>5241</v>
      </c>
      <c r="B5180" t="s">
        <v>6635</v>
      </c>
      <c r="C5180" t="s">
        <v>1731</v>
      </c>
      <c r="D5180" t="s">
        <v>1732</v>
      </c>
      <c r="E5180">
        <v>20</v>
      </c>
      <c r="F5180">
        <v>20</v>
      </c>
      <c r="G5180" t="s">
        <v>133</v>
      </c>
      <c r="H5180" t="s">
        <v>28</v>
      </c>
      <c r="I5180" t="s">
        <v>524</v>
      </c>
      <c r="J5180" t="s">
        <v>123</v>
      </c>
      <c r="K5180">
        <v>1982</v>
      </c>
      <c r="L5180" t="s">
        <v>31</v>
      </c>
      <c r="M5180" t="s">
        <v>32</v>
      </c>
      <c r="N5180">
        <v>8</v>
      </c>
      <c r="O5180" t="s">
        <v>33</v>
      </c>
      <c r="P5180" t="s">
        <v>50</v>
      </c>
      <c r="Q5180" t="s">
        <v>43</v>
      </c>
      <c r="T5180" t="s">
        <v>36</v>
      </c>
      <c r="U5180">
        <v>20</v>
      </c>
      <c r="V5180">
        <v>13</v>
      </c>
      <c r="X5180" t="s">
        <v>51</v>
      </c>
    </row>
    <row r="5181" spans="1:24" x14ac:dyDescent="0.25">
      <c r="A5181">
        <v>5242</v>
      </c>
      <c r="B5181" t="s">
        <v>6636</v>
      </c>
      <c r="C5181" t="s">
        <v>3209</v>
      </c>
      <c r="D5181" t="s">
        <v>3210</v>
      </c>
      <c r="E5181">
        <v>10</v>
      </c>
      <c r="F5181">
        <v>3</v>
      </c>
      <c r="G5181" t="s">
        <v>74</v>
      </c>
      <c r="H5181" t="s">
        <v>75</v>
      </c>
      <c r="I5181" t="s">
        <v>29</v>
      </c>
      <c r="J5181" t="s">
        <v>76</v>
      </c>
      <c r="K5181">
        <v>1975</v>
      </c>
      <c r="L5181" t="s">
        <v>31</v>
      </c>
      <c r="M5181" t="s">
        <v>32</v>
      </c>
      <c r="N5181">
        <v>64</v>
      </c>
      <c r="O5181" t="s">
        <v>1120</v>
      </c>
      <c r="P5181" t="s">
        <v>50</v>
      </c>
      <c r="Q5181" t="s">
        <v>43</v>
      </c>
      <c r="T5181" t="s">
        <v>36</v>
      </c>
      <c r="U5181">
        <v>157</v>
      </c>
      <c r="V5181">
        <v>110</v>
      </c>
      <c r="X5181" t="s">
        <v>51</v>
      </c>
    </row>
    <row r="5182" spans="1:24" x14ac:dyDescent="0.25">
      <c r="A5182">
        <v>5243</v>
      </c>
      <c r="B5182" t="s">
        <v>6637</v>
      </c>
      <c r="C5182" t="s">
        <v>3209</v>
      </c>
      <c r="D5182" t="s">
        <v>3210</v>
      </c>
      <c r="E5182">
        <v>10</v>
      </c>
      <c r="F5182">
        <v>10</v>
      </c>
      <c r="G5182" t="s">
        <v>74</v>
      </c>
      <c r="H5182" t="s">
        <v>75</v>
      </c>
      <c r="I5182" t="s">
        <v>29</v>
      </c>
      <c r="J5182" t="s">
        <v>76</v>
      </c>
      <c r="K5182">
        <v>1975</v>
      </c>
      <c r="L5182" t="s">
        <v>31</v>
      </c>
      <c r="M5182" t="s">
        <v>32</v>
      </c>
      <c r="N5182">
        <v>47.34</v>
      </c>
      <c r="O5182" t="s">
        <v>1120</v>
      </c>
      <c r="P5182" t="s">
        <v>50</v>
      </c>
      <c r="Q5182" t="s">
        <v>43</v>
      </c>
      <c r="T5182" t="s">
        <v>36</v>
      </c>
      <c r="U5182">
        <v>99</v>
      </c>
      <c r="V5182">
        <v>105</v>
      </c>
      <c r="X5182" t="s">
        <v>51</v>
      </c>
    </row>
    <row r="5183" spans="1:24" x14ac:dyDescent="0.25">
      <c r="A5183">
        <v>5244</v>
      </c>
      <c r="B5183" t="s">
        <v>6638</v>
      </c>
      <c r="C5183" t="s">
        <v>4280</v>
      </c>
      <c r="D5183" t="s">
        <v>4281</v>
      </c>
      <c r="E5183">
        <v>15</v>
      </c>
      <c r="F5183">
        <v>1</v>
      </c>
      <c r="G5183" t="s">
        <v>312</v>
      </c>
      <c r="H5183" t="s">
        <v>186</v>
      </c>
      <c r="I5183" t="s">
        <v>3134</v>
      </c>
      <c r="J5183" t="s">
        <v>982</v>
      </c>
      <c r="K5183">
        <v>1960</v>
      </c>
      <c r="L5183" t="s">
        <v>1335</v>
      </c>
      <c r="M5183" t="s">
        <v>32</v>
      </c>
      <c r="N5183">
        <v>3</v>
      </c>
      <c r="O5183" t="s">
        <v>2691</v>
      </c>
      <c r="P5183" t="s">
        <v>34</v>
      </c>
      <c r="Q5183" t="s">
        <v>54</v>
      </c>
      <c r="T5183" t="s">
        <v>36</v>
      </c>
      <c r="U5183">
        <v>16</v>
      </c>
      <c r="V5183">
        <v>11</v>
      </c>
      <c r="X5183" t="s">
        <v>55</v>
      </c>
    </row>
    <row r="5184" spans="1:24" x14ac:dyDescent="0.25">
      <c r="A5184">
        <v>5245</v>
      </c>
      <c r="B5184" t="s">
        <v>6639</v>
      </c>
      <c r="C5184" t="s">
        <v>4280</v>
      </c>
      <c r="D5184" t="s">
        <v>4281</v>
      </c>
      <c r="E5184">
        <v>15</v>
      </c>
      <c r="F5184">
        <v>2</v>
      </c>
      <c r="G5184" t="s">
        <v>312</v>
      </c>
      <c r="H5184" t="s">
        <v>186</v>
      </c>
      <c r="I5184" t="s">
        <v>3134</v>
      </c>
      <c r="J5184" t="s">
        <v>982</v>
      </c>
      <c r="K5184">
        <v>1960</v>
      </c>
      <c r="L5184" t="s">
        <v>1335</v>
      </c>
      <c r="M5184" t="s">
        <v>32</v>
      </c>
      <c r="N5184">
        <v>175</v>
      </c>
      <c r="O5184" t="s">
        <v>2691</v>
      </c>
      <c r="P5184" t="s">
        <v>34</v>
      </c>
      <c r="Q5184" t="s">
        <v>54</v>
      </c>
      <c r="T5184" t="s">
        <v>36</v>
      </c>
      <c r="U5184">
        <v>347</v>
      </c>
      <c r="V5184">
        <v>584</v>
      </c>
      <c r="X5184" t="s">
        <v>55</v>
      </c>
    </row>
    <row r="5185" spans="1:24" x14ac:dyDescent="0.25">
      <c r="A5185">
        <v>5246</v>
      </c>
      <c r="B5185" t="s">
        <v>6640</v>
      </c>
      <c r="C5185" t="s">
        <v>3209</v>
      </c>
      <c r="D5185" t="s">
        <v>3210</v>
      </c>
      <c r="E5185">
        <v>10</v>
      </c>
      <c r="F5185">
        <v>4</v>
      </c>
      <c r="G5185" t="s">
        <v>122</v>
      </c>
      <c r="H5185" t="s">
        <v>28</v>
      </c>
      <c r="I5185" t="s">
        <v>29</v>
      </c>
      <c r="J5185" t="s">
        <v>96</v>
      </c>
      <c r="K5185">
        <v>1975</v>
      </c>
      <c r="L5185" t="s">
        <v>31</v>
      </c>
      <c r="M5185" t="s">
        <v>32</v>
      </c>
      <c r="N5185">
        <v>13</v>
      </c>
      <c r="O5185" t="s">
        <v>1120</v>
      </c>
      <c r="P5185" t="s">
        <v>50</v>
      </c>
      <c r="Q5185" t="s">
        <v>43</v>
      </c>
      <c r="T5185" t="s">
        <v>36</v>
      </c>
      <c r="U5185">
        <v>27</v>
      </c>
      <c r="V5185">
        <v>19</v>
      </c>
      <c r="X5185" t="s">
        <v>51</v>
      </c>
    </row>
    <row r="5186" spans="1:24" x14ac:dyDescent="0.25">
      <c r="A5186">
        <v>5247</v>
      </c>
      <c r="B5186" t="s">
        <v>6641</v>
      </c>
      <c r="C5186" t="s">
        <v>3209</v>
      </c>
      <c r="D5186" t="s">
        <v>3210</v>
      </c>
      <c r="E5186">
        <v>10</v>
      </c>
      <c r="F5186">
        <v>11</v>
      </c>
      <c r="G5186" t="s">
        <v>122</v>
      </c>
      <c r="H5186" t="s">
        <v>28</v>
      </c>
      <c r="I5186" t="s">
        <v>29</v>
      </c>
      <c r="J5186" t="s">
        <v>96</v>
      </c>
      <c r="K5186">
        <v>1975</v>
      </c>
      <c r="L5186" t="s">
        <v>31</v>
      </c>
      <c r="M5186" t="s">
        <v>32</v>
      </c>
      <c r="N5186">
        <v>6</v>
      </c>
      <c r="O5186" t="s">
        <v>1120</v>
      </c>
      <c r="P5186" t="s">
        <v>50</v>
      </c>
      <c r="Q5186" t="s">
        <v>43</v>
      </c>
      <c r="T5186" t="s">
        <v>36</v>
      </c>
      <c r="U5186">
        <v>16</v>
      </c>
      <c r="V5186">
        <v>10</v>
      </c>
      <c r="X5186" t="s">
        <v>51</v>
      </c>
    </row>
    <row r="5187" spans="1:24" x14ac:dyDescent="0.25">
      <c r="A5187">
        <v>5248</v>
      </c>
      <c r="B5187" t="s">
        <v>6642</v>
      </c>
      <c r="C5187" t="s">
        <v>3278</v>
      </c>
      <c r="D5187" t="s">
        <v>3279</v>
      </c>
      <c r="E5187">
        <v>10</v>
      </c>
      <c r="F5187">
        <v>3</v>
      </c>
      <c r="G5187" t="s">
        <v>133</v>
      </c>
      <c r="H5187" t="s">
        <v>28</v>
      </c>
      <c r="I5187" t="s">
        <v>29</v>
      </c>
      <c r="J5187" t="s">
        <v>123</v>
      </c>
      <c r="K5187">
        <v>1975</v>
      </c>
      <c r="L5187" t="s">
        <v>31</v>
      </c>
      <c r="M5187" t="s">
        <v>32</v>
      </c>
      <c r="N5187">
        <v>16</v>
      </c>
      <c r="O5187" t="s">
        <v>1120</v>
      </c>
      <c r="P5187" t="s">
        <v>50</v>
      </c>
      <c r="Q5187" t="s">
        <v>43</v>
      </c>
      <c r="T5187" t="s">
        <v>36</v>
      </c>
      <c r="U5187">
        <v>35</v>
      </c>
      <c r="V5187">
        <v>28</v>
      </c>
      <c r="X5187" t="s">
        <v>51</v>
      </c>
    </row>
    <row r="5188" spans="1:24" x14ac:dyDescent="0.25">
      <c r="A5188">
        <v>5249</v>
      </c>
      <c r="B5188" t="s">
        <v>6643</v>
      </c>
      <c r="C5188" t="s">
        <v>3278</v>
      </c>
      <c r="D5188" t="s">
        <v>3279</v>
      </c>
      <c r="E5188">
        <v>10</v>
      </c>
      <c r="F5188">
        <v>8</v>
      </c>
      <c r="G5188" t="s">
        <v>133</v>
      </c>
      <c r="H5188" t="s">
        <v>28</v>
      </c>
      <c r="I5188" t="s">
        <v>29</v>
      </c>
      <c r="J5188" t="s">
        <v>123</v>
      </c>
      <c r="K5188">
        <v>1975</v>
      </c>
      <c r="L5188" t="s">
        <v>31</v>
      </c>
      <c r="M5188" t="s">
        <v>32</v>
      </c>
      <c r="N5188">
        <v>32.590000000000003</v>
      </c>
      <c r="O5188" t="s">
        <v>1120</v>
      </c>
      <c r="P5188" t="s">
        <v>50</v>
      </c>
      <c r="Q5188" t="s">
        <v>43</v>
      </c>
      <c r="T5188" t="s">
        <v>36</v>
      </c>
      <c r="U5188">
        <v>69</v>
      </c>
      <c r="V5188">
        <v>57</v>
      </c>
      <c r="X5188" t="s">
        <v>51</v>
      </c>
    </row>
    <row r="5189" spans="1:24" x14ac:dyDescent="0.25">
      <c r="A5189">
        <v>5250</v>
      </c>
      <c r="B5189" t="s">
        <v>6644</v>
      </c>
      <c r="C5189" t="s">
        <v>3474</v>
      </c>
      <c r="D5189" t="s">
        <v>3475</v>
      </c>
      <c r="E5189">
        <v>10</v>
      </c>
      <c r="F5189">
        <v>2</v>
      </c>
      <c r="G5189" t="s">
        <v>127</v>
      </c>
      <c r="H5189" t="s">
        <v>75</v>
      </c>
      <c r="I5189" t="s">
        <v>29</v>
      </c>
      <c r="J5189" t="s">
        <v>76</v>
      </c>
      <c r="K5189">
        <v>1975</v>
      </c>
      <c r="L5189" t="s">
        <v>31</v>
      </c>
      <c r="M5189" t="s">
        <v>32</v>
      </c>
      <c r="N5189">
        <v>75</v>
      </c>
      <c r="O5189" t="s">
        <v>1120</v>
      </c>
      <c r="P5189" t="s">
        <v>50</v>
      </c>
      <c r="Q5189" t="s">
        <v>43</v>
      </c>
      <c r="T5189" t="s">
        <v>36</v>
      </c>
      <c r="U5189">
        <v>150</v>
      </c>
      <c r="V5189">
        <v>138</v>
      </c>
      <c r="X5189" t="s">
        <v>51</v>
      </c>
    </row>
    <row r="5190" spans="1:24" x14ac:dyDescent="0.25">
      <c r="A5190">
        <v>5251</v>
      </c>
      <c r="B5190" t="s">
        <v>6645</v>
      </c>
      <c r="C5190" t="s">
        <v>3474</v>
      </c>
      <c r="D5190" t="s">
        <v>3475</v>
      </c>
      <c r="E5190">
        <v>10</v>
      </c>
      <c r="F5190">
        <v>10</v>
      </c>
      <c r="G5190" t="s">
        <v>127</v>
      </c>
      <c r="H5190" t="s">
        <v>75</v>
      </c>
      <c r="I5190" t="s">
        <v>29</v>
      </c>
      <c r="J5190" t="s">
        <v>76</v>
      </c>
      <c r="K5190">
        <v>1975</v>
      </c>
      <c r="L5190" t="s">
        <v>31</v>
      </c>
      <c r="M5190" t="s">
        <v>32</v>
      </c>
      <c r="N5190">
        <v>29</v>
      </c>
      <c r="O5190" t="s">
        <v>1120</v>
      </c>
      <c r="P5190" t="s">
        <v>50</v>
      </c>
      <c r="Q5190" t="s">
        <v>43</v>
      </c>
      <c r="T5190" t="s">
        <v>36</v>
      </c>
      <c r="U5190">
        <v>65</v>
      </c>
      <c r="V5190">
        <v>54</v>
      </c>
      <c r="X5190" t="s">
        <v>51</v>
      </c>
    </row>
    <row r="5191" spans="1:24" x14ac:dyDescent="0.25">
      <c r="A5191">
        <v>5252</v>
      </c>
      <c r="B5191" t="s">
        <v>6646</v>
      </c>
      <c r="C5191" t="s">
        <v>4004</v>
      </c>
      <c r="D5191" t="s">
        <v>4005</v>
      </c>
      <c r="E5191">
        <v>30</v>
      </c>
      <c r="F5191">
        <v>5</v>
      </c>
      <c r="G5191" t="s">
        <v>667</v>
      </c>
      <c r="H5191" t="s">
        <v>75</v>
      </c>
      <c r="I5191" t="s">
        <v>3134</v>
      </c>
      <c r="J5191" t="s">
        <v>42</v>
      </c>
      <c r="K5191">
        <v>2010</v>
      </c>
      <c r="L5191" t="s">
        <v>1335</v>
      </c>
      <c r="M5191" t="s">
        <v>32</v>
      </c>
      <c r="N5191">
        <v>2</v>
      </c>
      <c r="O5191" t="s">
        <v>2691</v>
      </c>
      <c r="P5191" t="s">
        <v>50</v>
      </c>
      <c r="Q5191" t="s">
        <v>43</v>
      </c>
      <c r="T5191" t="s">
        <v>36</v>
      </c>
      <c r="U5191">
        <v>10</v>
      </c>
      <c r="V5191">
        <v>5</v>
      </c>
      <c r="X5191" t="s">
        <v>51</v>
      </c>
    </row>
    <row r="5192" spans="1:24" x14ac:dyDescent="0.25">
      <c r="A5192">
        <v>5253</v>
      </c>
      <c r="B5192" t="s">
        <v>6647</v>
      </c>
      <c r="C5192" t="s">
        <v>4004</v>
      </c>
      <c r="D5192" t="s">
        <v>4005</v>
      </c>
      <c r="E5192">
        <v>30</v>
      </c>
      <c r="F5192">
        <v>11</v>
      </c>
      <c r="G5192" t="s">
        <v>667</v>
      </c>
      <c r="H5192" t="s">
        <v>75</v>
      </c>
      <c r="I5192" t="s">
        <v>3134</v>
      </c>
      <c r="J5192" t="s">
        <v>42</v>
      </c>
      <c r="K5192">
        <v>2010</v>
      </c>
      <c r="L5192" t="s">
        <v>1335</v>
      </c>
      <c r="M5192" t="s">
        <v>32</v>
      </c>
      <c r="N5192">
        <v>13.52</v>
      </c>
      <c r="O5192" t="s">
        <v>2691</v>
      </c>
      <c r="P5192" t="s">
        <v>50</v>
      </c>
      <c r="Q5192" t="s">
        <v>43</v>
      </c>
      <c r="T5192" t="s">
        <v>36</v>
      </c>
      <c r="U5192">
        <v>32</v>
      </c>
      <c r="V5192">
        <v>35</v>
      </c>
      <c r="X5192" t="s">
        <v>51</v>
      </c>
    </row>
    <row r="5193" spans="1:24" x14ac:dyDescent="0.25">
      <c r="A5193">
        <v>5254</v>
      </c>
      <c r="B5193" t="s">
        <v>6648</v>
      </c>
      <c r="C5193" t="s">
        <v>4004</v>
      </c>
      <c r="D5193" t="s">
        <v>4005</v>
      </c>
      <c r="E5193">
        <v>30</v>
      </c>
      <c r="F5193">
        <v>4</v>
      </c>
      <c r="G5193" t="s">
        <v>194</v>
      </c>
      <c r="H5193" t="s">
        <v>28</v>
      </c>
      <c r="I5193" t="s">
        <v>3134</v>
      </c>
      <c r="J5193" t="s">
        <v>123</v>
      </c>
      <c r="K5193">
        <v>1960</v>
      </c>
      <c r="L5193" t="s">
        <v>1335</v>
      </c>
      <c r="M5193" t="s">
        <v>32</v>
      </c>
      <c r="N5193">
        <v>17</v>
      </c>
      <c r="O5193" t="s">
        <v>2691</v>
      </c>
      <c r="P5193" t="s">
        <v>34</v>
      </c>
      <c r="Q5193" t="s">
        <v>43</v>
      </c>
      <c r="T5193" t="s">
        <v>36</v>
      </c>
      <c r="U5193">
        <v>35</v>
      </c>
      <c r="V5193">
        <v>60</v>
      </c>
      <c r="X5193" t="s">
        <v>44</v>
      </c>
    </row>
    <row r="5194" spans="1:24" x14ac:dyDescent="0.25">
      <c r="A5194">
        <v>5255</v>
      </c>
      <c r="B5194" t="s">
        <v>6649</v>
      </c>
      <c r="C5194" t="s">
        <v>4004</v>
      </c>
      <c r="D5194" t="s">
        <v>4005</v>
      </c>
      <c r="E5194">
        <v>30</v>
      </c>
      <c r="F5194">
        <v>10</v>
      </c>
      <c r="G5194" t="s">
        <v>194</v>
      </c>
      <c r="H5194" t="s">
        <v>28</v>
      </c>
      <c r="I5194" t="s">
        <v>3134</v>
      </c>
      <c r="J5194" t="s">
        <v>123</v>
      </c>
      <c r="K5194">
        <v>1960</v>
      </c>
      <c r="L5194" t="s">
        <v>1335</v>
      </c>
      <c r="M5194" t="s">
        <v>32</v>
      </c>
      <c r="N5194">
        <v>15</v>
      </c>
      <c r="O5194" t="s">
        <v>2691</v>
      </c>
      <c r="P5194" t="s">
        <v>34</v>
      </c>
      <c r="Q5194" t="s">
        <v>43</v>
      </c>
      <c r="T5194" t="s">
        <v>36</v>
      </c>
      <c r="U5194">
        <v>36</v>
      </c>
      <c r="V5194">
        <v>54</v>
      </c>
      <c r="X5194" t="s">
        <v>44</v>
      </c>
    </row>
    <row r="5195" spans="1:24" x14ac:dyDescent="0.25">
      <c r="A5195">
        <v>5256</v>
      </c>
      <c r="B5195" t="s">
        <v>6650</v>
      </c>
      <c r="C5195" t="s">
        <v>4004</v>
      </c>
      <c r="D5195" t="s">
        <v>4005</v>
      </c>
      <c r="E5195">
        <v>25</v>
      </c>
      <c r="F5195">
        <v>3</v>
      </c>
      <c r="G5195" t="s">
        <v>667</v>
      </c>
      <c r="H5195" t="s">
        <v>75</v>
      </c>
      <c r="I5195" t="s">
        <v>3134</v>
      </c>
      <c r="J5195" t="s">
        <v>123</v>
      </c>
      <c r="K5195">
        <v>2010</v>
      </c>
      <c r="L5195" t="s">
        <v>1335</v>
      </c>
      <c r="M5195" t="s">
        <v>32</v>
      </c>
      <c r="N5195">
        <v>12.67</v>
      </c>
      <c r="O5195" t="s">
        <v>2691</v>
      </c>
      <c r="P5195" t="s">
        <v>50</v>
      </c>
      <c r="Q5195" t="s">
        <v>43</v>
      </c>
      <c r="T5195" t="s">
        <v>36</v>
      </c>
      <c r="U5195">
        <v>30</v>
      </c>
      <c r="V5195">
        <v>31</v>
      </c>
      <c r="X5195" t="s">
        <v>51</v>
      </c>
    </row>
    <row r="5196" spans="1:24" x14ac:dyDescent="0.25">
      <c r="A5196">
        <v>5257</v>
      </c>
      <c r="B5196" t="s">
        <v>6651</v>
      </c>
      <c r="C5196" t="s">
        <v>4004</v>
      </c>
      <c r="D5196" t="s">
        <v>4005</v>
      </c>
      <c r="E5196">
        <v>25</v>
      </c>
      <c r="F5196">
        <v>4</v>
      </c>
      <c r="G5196" t="s">
        <v>667</v>
      </c>
      <c r="H5196" t="s">
        <v>75</v>
      </c>
      <c r="I5196" t="s">
        <v>3134</v>
      </c>
      <c r="J5196" t="s">
        <v>123</v>
      </c>
      <c r="K5196">
        <v>2010</v>
      </c>
      <c r="L5196" t="s">
        <v>1335</v>
      </c>
      <c r="M5196" t="s">
        <v>32</v>
      </c>
      <c r="N5196">
        <v>5</v>
      </c>
      <c r="O5196" t="s">
        <v>2691</v>
      </c>
      <c r="P5196" t="s">
        <v>50</v>
      </c>
      <c r="Q5196" t="s">
        <v>43</v>
      </c>
      <c r="T5196" t="s">
        <v>36</v>
      </c>
      <c r="U5196">
        <v>14</v>
      </c>
      <c r="V5196">
        <v>13</v>
      </c>
      <c r="X5196" t="s">
        <v>51</v>
      </c>
    </row>
    <row r="5197" spans="1:24" x14ac:dyDescent="0.25">
      <c r="A5197">
        <v>5258</v>
      </c>
      <c r="B5197" t="s">
        <v>6652</v>
      </c>
      <c r="C5197" t="s">
        <v>4004</v>
      </c>
      <c r="D5197" t="s">
        <v>4005</v>
      </c>
      <c r="E5197">
        <v>25</v>
      </c>
      <c r="F5197">
        <v>5</v>
      </c>
      <c r="G5197" t="s">
        <v>667</v>
      </c>
      <c r="H5197" t="s">
        <v>75</v>
      </c>
      <c r="I5197" t="s">
        <v>3134</v>
      </c>
      <c r="J5197" t="s">
        <v>123</v>
      </c>
      <c r="K5197">
        <v>2010</v>
      </c>
      <c r="L5197" t="s">
        <v>1335</v>
      </c>
      <c r="M5197" t="s">
        <v>32</v>
      </c>
      <c r="N5197">
        <v>18</v>
      </c>
      <c r="O5197" t="s">
        <v>2691</v>
      </c>
      <c r="P5197" t="s">
        <v>50</v>
      </c>
      <c r="Q5197" t="s">
        <v>43</v>
      </c>
      <c r="T5197" t="s">
        <v>36</v>
      </c>
      <c r="U5197">
        <v>40</v>
      </c>
      <c r="V5197">
        <v>48</v>
      </c>
      <c r="X5197" t="s">
        <v>51</v>
      </c>
    </row>
    <row r="5198" spans="1:24" x14ac:dyDescent="0.25">
      <c r="A5198">
        <v>5259</v>
      </c>
      <c r="B5198" t="s">
        <v>6653</v>
      </c>
      <c r="C5198" t="s">
        <v>4004</v>
      </c>
      <c r="D5198" t="s">
        <v>4005</v>
      </c>
      <c r="E5198">
        <v>20</v>
      </c>
      <c r="F5198">
        <v>3</v>
      </c>
      <c r="G5198" t="s">
        <v>526</v>
      </c>
      <c r="H5198" t="s">
        <v>28</v>
      </c>
      <c r="I5198" t="s">
        <v>3134</v>
      </c>
      <c r="J5198" t="s">
        <v>123</v>
      </c>
      <c r="K5198">
        <v>2010</v>
      </c>
      <c r="L5198" t="s">
        <v>1335</v>
      </c>
      <c r="M5198" t="s">
        <v>32</v>
      </c>
      <c r="N5198">
        <v>13</v>
      </c>
      <c r="O5198" t="s">
        <v>2691</v>
      </c>
      <c r="P5198" t="s">
        <v>34</v>
      </c>
      <c r="Q5198" t="s">
        <v>43</v>
      </c>
      <c r="T5198" t="s">
        <v>36</v>
      </c>
      <c r="U5198">
        <v>33</v>
      </c>
      <c r="V5198">
        <v>56</v>
      </c>
      <c r="X5198" t="s">
        <v>44</v>
      </c>
    </row>
    <row r="5199" spans="1:24" x14ac:dyDescent="0.25">
      <c r="A5199">
        <v>5260</v>
      </c>
      <c r="B5199" t="s">
        <v>6654</v>
      </c>
      <c r="C5199" t="s">
        <v>4004</v>
      </c>
      <c r="D5199" t="s">
        <v>4005</v>
      </c>
      <c r="E5199">
        <v>20</v>
      </c>
      <c r="F5199">
        <v>5</v>
      </c>
      <c r="G5199" t="s">
        <v>526</v>
      </c>
      <c r="H5199" t="s">
        <v>28</v>
      </c>
      <c r="I5199" t="s">
        <v>3134</v>
      </c>
      <c r="J5199" t="s">
        <v>123</v>
      </c>
      <c r="K5199">
        <v>2010</v>
      </c>
      <c r="L5199" t="s">
        <v>1335</v>
      </c>
      <c r="M5199" t="s">
        <v>32</v>
      </c>
      <c r="N5199">
        <v>9</v>
      </c>
      <c r="O5199" t="s">
        <v>2691</v>
      </c>
      <c r="P5199" t="s">
        <v>34</v>
      </c>
      <c r="Q5199" t="s">
        <v>43</v>
      </c>
      <c r="T5199" t="s">
        <v>36</v>
      </c>
      <c r="U5199">
        <v>26</v>
      </c>
      <c r="V5199">
        <v>38</v>
      </c>
      <c r="X5199" t="s">
        <v>44</v>
      </c>
    </row>
    <row r="5200" spans="1:24" x14ac:dyDescent="0.25">
      <c r="A5200">
        <v>5261</v>
      </c>
      <c r="B5200" t="s">
        <v>6655</v>
      </c>
      <c r="C5200" t="s">
        <v>4004</v>
      </c>
      <c r="D5200" t="s">
        <v>4005</v>
      </c>
      <c r="E5200">
        <v>20</v>
      </c>
      <c r="F5200">
        <v>6</v>
      </c>
      <c r="G5200" t="s">
        <v>526</v>
      </c>
      <c r="H5200" t="s">
        <v>28</v>
      </c>
      <c r="I5200" t="s">
        <v>3134</v>
      </c>
      <c r="J5200" t="s">
        <v>123</v>
      </c>
      <c r="K5200">
        <v>2010</v>
      </c>
      <c r="L5200" t="s">
        <v>1335</v>
      </c>
      <c r="M5200" t="s">
        <v>32</v>
      </c>
      <c r="N5200">
        <v>9</v>
      </c>
      <c r="O5200" t="s">
        <v>2691</v>
      </c>
      <c r="P5200" t="s">
        <v>34</v>
      </c>
      <c r="Q5200" t="s">
        <v>43</v>
      </c>
      <c r="T5200" t="s">
        <v>36</v>
      </c>
      <c r="U5200">
        <v>29</v>
      </c>
      <c r="V5200">
        <v>37</v>
      </c>
      <c r="X5200" t="s">
        <v>44</v>
      </c>
    </row>
    <row r="5201" spans="1:24" x14ac:dyDescent="0.25">
      <c r="A5201">
        <v>5262</v>
      </c>
      <c r="B5201" t="s">
        <v>6656</v>
      </c>
      <c r="C5201" t="s">
        <v>2424</v>
      </c>
      <c r="D5201" t="s">
        <v>2425</v>
      </c>
      <c r="E5201">
        <v>10</v>
      </c>
      <c r="F5201">
        <v>4</v>
      </c>
      <c r="G5201" t="s">
        <v>147</v>
      </c>
      <c r="H5201" t="s">
        <v>75</v>
      </c>
      <c r="I5201" t="s">
        <v>29</v>
      </c>
      <c r="J5201" t="s">
        <v>76</v>
      </c>
      <c r="K5201">
        <v>1991</v>
      </c>
      <c r="L5201" t="s">
        <v>31</v>
      </c>
      <c r="M5201" t="s">
        <v>32</v>
      </c>
      <c r="N5201">
        <v>19</v>
      </c>
      <c r="O5201" t="s">
        <v>2192</v>
      </c>
      <c r="P5201" t="s">
        <v>50</v>
      </c>
      <c r="Q5201" t="s">
        <v>43</v>
      </c>
      <c r="T5201" t="s">
        <v>36</v>
      </c>
      <c r="U5201">
        <v>45</v>
      </c>
      <c r="V5201">
        <v>38</v>
      </c>
      <c r="X5201" t="s">
        <v>51</v>
      </c>
    </row>
    <row r="5202" spans="1:24" x14ac:dyDescent="0.25">
      <c r="A5202">
        <v>5263</v>
      </c>
      <c r="B5202" t="s">
        <v>6657</v>
      </c>
      <c r="C5202" t="s">
        <v>2424</v>
      </c>
      <c r="D5202" t="s">
        <v>2425</v>
      </c>
      <c r="E5202">
        <v>10</v>
      </c>
      <c r="F5202">
        <v>5</v>
      </c>
      <c r="G5202" t="s">
        <v>147</v>
      </c>
      <c r="H5202" t="s">
        <v>75</v>
      </c>
      <c r="I5202" t="s">
        <v>29</v>
      </c>
      <c r="J5202" t="s">
        <v>76</v>
      </c>
      <c r="K5202">
        <v>1991</v>
      </c>
      <c r="L5202" t="s">
        <v>31</v>
      </c>
      <c r="M5202" t="s">
        <v>32</v>
      </c>
      <c r="N5202">
        <v>27</v>
      </c>
      <c r="O5202" t="s">
        <v>2192</v>
      </c>
      <c r="P5202" t="s">
        <v>50</v>
      </c>
      <c r="Q5202" t="s">
        <v>43</v>
      </c>
      <c r="T5202" t="s">
        <v>36</v>
      </c>
      <c r="U5202">
        <v>55</v>
      </c>
      <c r="V5202">
        <v>56</v>
      </c>
      <c r="X5202" t="s">
        <v>51</v>
      </c>
    </row>
    <row r="5203" spans="1:24" x14ac:dyDescent="0.25">
      <c r="A5203">
        <v>5264</v>
      </c>
      <c r="B5203" t="s">
        <v>6658</v>
      </c>
      <c r="C5203" t="s">
        <v>1841</v>
      </c>
      <c r="D5203" t="s">
        <v>1842</v>
      </c>
      <c r="E5203">
        <v>60</v>
      </c>
      <c r="F5203">
        <v>4</v>
      </c>
      <c r="G5203" t="s">
        <v>48</v>
      </c>
      <c r="H5203" t="s">
        <v>28</v>
      </c>
      <c r="I5203" t="s">
        <v>29</v>
      </c>
      <c r="J5203" t="s">
        <v>123</v>
      </c>
      <c r="K5203">
        <v>1994</v>
      </c>
      <c r="L5203" t="s">
        <v>31</v>
      </c>
      <c r="M5203" t="s">
        <v>32</v>
      </c>
      <c r="N5203">
        <v>23</v>
      </c>
      <c r="O5203" t="s">
        <v>33</v>
      </c>
      <c r="P5203" t="s">
        <v>50</v>
      </c>
      <c r="Q5203" t="s">
        <v>43</v>
      </c>
      <c r="T5203" t="s">
        <v>36</v>
      </c>
      <c r="U5203">
        <v>49</v>
      </c>
      <c r="V5203">
        <v>38</v>
      </c>
      <c r="X5203" t="s">
        <v>51</v>
      </c>
    </row>
    <row r="5204" spans="1:24" x14ac:dyDescent="0.25">
      <c r="A5204">
        <v>5265</v>
      </c>
      <c r="B5204" t="s">
        <v>6659</v>
      </c>
      <c r="C5204" t="s">
        <v>1841</v>
      </c>
      <c r="D5204" t="s">
        <v>1842</v>
      </c>
      <c r="E5204">
        <v>60</v>
      </c>
      <c r="F5204">
        <v>6</v>
      </c>
      <c r="G5204" t="s">
        <v>48</v>
      </c>
      <c r="H5204" t="s">
        <v>28</v>
      </c>
      <c r="I5204" t="s">
        <v>29</v>
      </c>
      <c r="J5204" t="s">
        <v>123</v>
      </c>
      <c r="K5204">
        <v>1994</v>
      </c>
      <c r="L5204" t="s">
        <v>31</v>
      </c>
      <c r="M5204" t="s">
        <v>32</v>
      </c>
      <c r="N5204">
        <v>20</v>
      </c>
      <c r="O5204" t="s">
        <v>33</v>
      </c>
      <c r="P5204" t="s">
        <v>50</v>
      </c>
      <c r="Q5204" t="s">
        <v>43</v>
      </c>
      <c r="T5204" t="s">
        <v>36</v>
      </c>
      <c r="U5204">
        <v>44</v>
      </c>
      <c r="V5204">
        <v>34</v>
      </c>
      <c r="X5204" t="s">
        <v>51</v>
      </c>
    </row>
    <row r="5205" spans="1:24" x14ac:dyDescent="0.25">
      <c r="A5205">
        <v>5266</v>
      </c>
      <c r="B5205" t="s">
        <v>6660</v>
      </c>
      <c r="C5205" t="s">
        <v>1841</v>
      </c>
      <c r="D5205" t="s">
        <v>1842</v>
      </c>
      <c r="E5205">
        <v>60</v>
      </c>
      <c r="F5205">
        <v>7</v>
      </c>
      <c r="G5205" t="s">
        <v>48</v>
      </c>
      <c r="H5205" t="s">
        <v>28</v>
      </c>
      <c r="I5205" t="s">
        <v>29</v>
      </c>
      <c r="J5205" t="s">
        <v>123</v>
      </c>
      <c r="K5205">
        <v>1994</v>
      </c>
      <c r="L5205" t="s">
        <v>31</v>
      </c>
      <c r="M5205" t="s">
        <v>32</v>
      </c>
      <c r="N5205">
        <v>24</v>
      </c>
      <c r="O5205" t="s">
        <v>33</v>
      </c>
      <c r="P5205" t="s">
        <v>50</v>
      </c>
      <c r="Q5205" t="s">
        <v>43</v>
      </c>
      <c r="T5205" t="s">
        <v>36</v>
      </c>
      <c r="U5205">
        <v>51</v>
      </c>
      <c r="V5205">
        <v>40</v>
      </c>
      <c r="X5205" t="s">
        <v>51</v>
      </c>
    </row>
    <row r="5206" spans="1:24" x14ac:dyDescent="0.25">
      <c r="A5206">
        <v>5267</v>
      </c>
      <c r="B5206" t="s">
        <v>6661</v>
      </c>
      <c r="C5206" t="s">
        <v>1841</v>
      </c>
      <c r="D5206" t="s">
        <v>1842</v>
      </c>
      <c r="E5206">
        <v>60</v>
      </c>
      <c r="F5206">
        <v>8</v>
      </c>
      <c r="G5206" t="s">
        <v>48</v>
      </c>
      <c r="H5206" t="s">
        <v>28</v>
      </c>
      <c r="I5206" t="s">
        <v>29</v>
      </c>
      <c r="J5206" t="s">
        <v>123</v>
      </c>
      <c r="K5206">
        <v>1994</v>
      </c>
      <c r="L5206" t="s">
        <v>31</v>
      </c>
      <c r="M5206" t="s">
        <v>32</v>
      </c>
      <c r="N5206">
        <v>17</v>
      </c>
      <c r="O5206" t="s">
        <v>33</v>
      </c>
      <c r="P5206" t="s">
        <v>50</v>
      </c>
      <c r="Q5206" t="s">
        <v>43</v>
      </c>
      <c r="T5206" t="s">
        <v>36</v>
      </c>
      <c r="U5206">
        <v>37</v>
      </c>
      <c r="V5206">
        <v>28</v>
      </c>
      <c r="X5206" t="s">
        <v>51</v>
      </c>
    </row>
    <row r="5207" spans="1:24" x14ac:dyDescent="0.25">
      <c r="A5207">
        <v>5268</v>
      </c>
      <c r="B5207" t="s">
        <v>6662</v>
      </c>
      <c r="C5207" t="s">
        <v>2370</v>
      </c>
      <c r="D5207" t="s">
        <v>2371</v>
      </c>
      <c r="E5207">
        <v>30</v>
      </c>
      <c r="F5207">
        <v>5</v>
      </c>
      <c r="G5207" t="s">
        <v>2379</v>
      </c>
      <c r="H5207" t="s">
        <v>28</v>
      </c>
      <c r="I5207" t="s">
        <v>29</v>
      </c>
      <c r="J5207" t="s">
        <v>42</v>
      </c>
      <c r="K5207">
        <v>1976</v>
      </c>
      <c r="L5207" t="s">
        <v>31</v>
      </c>
      <c r="M5207" t="s">
        <v>32</v>
      </c>
      <c r="N5207">
        <v>19.53</v>
      </c>
      <c r="O5207" t="s">
        <v>2192</v>
      </c>
      <c r="P5207" t="s">
        <v>50</v>
      </c>
      <c r="Q5207" t="s">
        <v>43</v>
      </c>
      <c r="T5207" t="s">
        <v>36</v>
      </c>
      <c r="U5207">
        <v>45</v>
      </c>
      <c r="V5207">
        <v>53</v>
      </c>
      <c r="X5207" t="s">
        <v>51</v>
      </c>
    </row>
    <row r="5208" spans="1:24" x14ac:dyDescent="0.25">
      <c r="A5208">
        <v>5269</v>
      </c>
      <c r="B5208" t="s">
        <v>6663</v>
      </c>
      <c r="C5208" t="s">
        <v>2370</v>
      </c>
      <c r="D5208" t="s">
        <v>2371</v>
      </c>
      <c r="E5208">
        <v>30</v>
      </c>
      <c r="F5208">
        <v>11</v>
      </c>
      <c r="G5208" t="s">
        <v>2379</v>
      </c>
      <c r="H5208" t="s">
        <v>28</v>
      </c>
      <c r="I5208" t="s">
        <v>29</v>
      </c>
      <c r="J5208" t="s">
        <v>42</v>
      </c>
      <c r="K5208">
        <v>1976</v>
      </c>
      <c r="L5208" t="s">
        <v>31</v>
      </c>
      <c r="M5208" t="s">
        <v>32</v>
      </c>
      <c r="N5208">
        <v>22.64</v>
      </c>
      <c r="O5208" t="s">
        <v>2192</v>
      </c>
      <c r="P5208" t="s">
        <v>50</v>
      </c>
      <c r="Q5208" t="s">
        <v>43</v>
      </c>
      <c r="T5208" t="s">
        <v>36</v>
      </c>
      <c r="U5208">
        <v>51</v>
      </c>
      <c r="V5208">
        <v>69</v>
      </c>
      <c r="X5208" t="s">
        <v>51</v>
      </c>
    </row>
    <row r="5209" spans="1:24" x14ac:dyDescent="0.25">
      <c r="A5209">
        <v>5270</v>
      </c>
      <c r="B5209" t="s">
        <v>6664</v>
      </c>
      <c r="C5209" t="s">
        <v>2229</v>
      </c>
      <c r="D5209" t="s">
        <v>2230</v>
      </c>
      <c r="E5209">
        <v>10</v>
      </c>
      <c r="F5209">
        <v>7</v>
      </c>
      <c r="G5209" t="s">
        <v>27</v>
      </c>
      <c r="H5209" t="s">
        <v>186</v>
      </c>
      <c r="I5209" t="s">
        <v>29</v>
      </c>
      <c r="J5209" t="s">
        <v>123</v>
      </c>
      <c r="K5209">
        <v>1980</v>
      </c>
      <c r="L5209" t="s">
        <v>31</v>
      </c>
      <c r="M5209" t="s">
        <v>32</v>
      </c>
      <c r="N5209">
        <v>45.24</v>
      </c>
      <c r="O5209" t="s">
        <v>2192</v>
      </c>
      <c r="P5209" t="s">
        <v>34</v>
      </c>
      <c r="Q5209" t="s">
        <v>35</v>
      </c>
      <c r="T5209" t="s">
        <v>36</v>
      </c>
      <c r="U5209">
        <v>92</v>
      </c>
      <c r="V5209">
        <v>38</v>
      </c>
      <c r="X5209" t="s">
        <v>37</v>
      </c>
    </row>
    <row r="5210" spans="1:24" x14ac:dyDescent="0.25">
      <c r="A5210">
        <v>5271</v>
      </c>
      <c r="B5210" t="s">
        <v>6665</v>
      </c>
      <c r="C5210" t="s">
        <v>2229</v>
      </c>
      <c r="D5210" t="s">
        <v>2230</v>
      </c>
      <c r="E5210">
        <v>10</v>
      </c>
      <c r="F5210">
        <v>23</v>
      </c>
      <c r="G5210" t="s">
        <v>27</v>
      </c>
      <c r="H5210" t="s">
        <v>186</v>
      </c>
      <c r="I5210" t="s">
        <v>29</v>
      </c>
      <c r="J5210" t="s">
        <v>123</v>
      </c>
      <c r="K5210">
        <v>1980</v>
      </c>
      <c r="L5210" t="s">
        <v>31</v>
      </c>
      <c r="M5210" t="s">
        <v>32</v>
      </c>
      <c r="N5210">
        <v>69</v>
      </c>
      <c r="O5210" t="s">
        <v>2192</v>
      </c>
      <c r="P5210" t="s">
        <v>34</v>
      </c>
      <c r="Q5210" t="s">
        <v>35</v>
      </c>
      <c r="T5210" t="s">
        <v>36</v>
      </c>
      <c r="U5210">
        <v>154</v>
      </c>
      <c r="V5210">
        <v>48</v>
      </c>
      <c r="X5210" t="s">
        <v>37</v>
      </c>
    </row>
    <row r="5211" spans="1:24" x14ac:dyDescent="0.25">
      <c r="A5211">
        <v>5272</v>
      </c>
      <c r="B5211" t="s">
        <v>6666</v>
      </c>
      <c r="C5211" t="s">
        <v>2229</v>
      </c>
      <c r="D5211" t="s">
        <v>2230</v>
      </c>
      <c r="E5211">
        <v>10</v>
      </c>
      <c r="F5211">
        <v>24</v>
      </c>
      <c r="G5211" t="s">
        <v>27</v>
      </c>
      <c r="H5211" t="s">
        <v>186</v>
      </c>
      <c r="I5211" t="s">
        <v>29</v>
      </c>
      <c r="J5211" t="s">
        <v>123</v>
      </c>
      <c r="K5211">
        <v>1980</v>
      </c>
      <c r="L5211" t="s">
        <v>31</v>
      </c>
      <c r="M5211" t="s">
        <v>32</v>
      </c>
      <c r="N5211">
        <v>16</v>
      </c>
      <c r="O5211" t="s">
        <v>2192</v>
      </c>
      <c r="P5211" t="s">
        <v>34</v>
      </c>
      <c r="Q5211" t="s">
        <v>35</v>
      </c>
      <c r="T5211" t="s">
        <v>36</v>
      </c>
      <c r="U5211">
        <v>35</v>
      </c>
      <c r="V5211">
        <v>11</v>
      </c>
      <c r="X5211" t="s">
        <v>37</v>
      </c>
    </row>
    <row r="5212" spans="1:24" x14ac:dyDescent="0.25">
      <c r="A5212">
        <v>5273</v>
      </c>
      <c r="B5212" t="s">
        <v>6667</v>
      </c>
      <c r="C5212" t="s">
        <v>2229</v>
      </c>
      <c r="D5212" t="s">
        <v>2230</v>
      </c>
      <c r="E5212">
        <v>10</v>
      </c>
      <c r="F5212">
        <v>8</v>
      </c>
      <c r="G5212" t="s">
        <v>151</v>
      </c>
      <c r="H5212" t="s">
        <v>186</v>
      </c>
      <c r="I5212" t="s">
        <v>29</v>
      </c>
      <c r="J5212" t="s">
        <v>123</v>
      </c>
      <c r="K5212">
        <v>1980</v>
      </c>
      <c r="L5212" t="s">
        <v>31</v>
      </c>
      <c r="M5212" t="s">
        <v>32</v>
      </c>
      <c r="N5212">
        <v>13</v>
      </c>
      <c r="O5212" t="s">
        <v>2192</v>
      </c>
      <c r="P5212" t="s">
        <v>34</v>
      </c>
      <c r="Q5212" t="s">
        <v>35</v>
      </c>
      <c r="T5212" t="s">
        <v>36</v>
      </c>
      <c r="U5212">
        <v>28</v>
      </c>
      <c r="V5212">
        <v>8</v>
      </c>
      <c r="X5212" t="s">
        <v>37</v>
      </c>
    </row>
    <row r="5213" spans="1:24" x14ac:dyDescent="0.25">
      <c r="A5213">
        <v>5274</v>
      </c>
      <c r="B5213" t="s">
        <v>6668</v>
      </c>
      <c r="C5213" t="s">
        <v>2229</v>
      </c>
      <c r="D5213" t="s">
        <v>2230</v>
      </c>
      <c r="E5213">
        <v>10</v>
      </c>
      <c r="F5213">
        <v>25</v>
      </c>
      <c r="G5213" t="s">
        <v>151</v>
      </c>
      <c r="H5213" t="s">
        <v>186</v>
      </c>
      <c r="I5213" t="s">
        <v>29</v>
      </c>
      <c r="J5213" t="s">
        <v>123</v>
      </c>
      <c r="K5213">
        <v>1980</v>
      </c>
      <c r="L5213" t="s">
        <v>31</v>
      </c>
      <c r="M5213" t="s">
        <v>32</v>
      </c>
      <c r="N5213">
        <v>56</v>
      </c>
      <c r="O5213" t="s">
        <v>2192</v>
      </c>
      <c r="P5213" t="s">
        <v>34</v>
      </c>
      <c r="Q5213" t="s">
        <v>35</v>
      </c>
      <c r="T5213" t="s">
        <v>36</v>
      </c>
      <c r="U5213">
        <v>113</v>
      </c>
      <c r="V5213">
        <v>35</v>
      </c>
      <c r="X5213" t="s">
        <v>37</v>
      </c>
    </row>
    <row r="5214" spans="1:24" x14ac:dyDescent="0.25">
      <c r="A5214">
        <v>5275</v>
      </c>
      <c r="B5214" t="s">
        <v>6669</v>
      </c>
      <c r="C5214" t="s">
        <v>2229</v>
      </c>
      <c r="D5214" t="s">
        <v>2230</v>
      </c>
      <c r="E5214">
        <v>10</v>
      </c>
      <c r="F5214">
        <v>26</v>
      </c>
      <c r="G5214" t="s">
        <v>151</v>
      </c>
      <c r="H5214" t="s">
        <v>186</v>
      </c>
      <c r="I5214" t="s">
        <v>29</v>
      </c>
      <c r="J5214" t="s">
        <v>123</v>
      </c>
      <c r="K5214">
        <v>1980</v>
      </c>
      <c r="L5214" t="s">
        <v>31</v>
      </c>
      <c r="M5214" t="s">
        <v>32</v>
      </c>
      <c r="N5214">
        <v>2</v>
      </c>
      <c r="O5214" t="s">
        <v>2192</v>
      </c>
      <c r="P5214" t="s">
        <v>34</v>
      </c>
      <c r="Q5214" t="s">
        <v>35</v>
      </c>
      <c r="T5214" t="s">
        <v>36</v>
      </c>
      <c r="U5214">
        <v>6</v>
      </c>
      <c r="V5214">
        <v>2</v>
      </c>
      <c r="X5214" t="s">
        <v>37</v>
      </c>
    </row>
    <row r="5215" spans="1:24" x14ac:dyDescent="0.25">
      <c r="A5215">
        <v>5276</v>
      </c>
      <c r="B5215" t="s">
        <v>6670</v>
      </c>
      <c r="C5215" t="s">
        <v>2229</v>
      </c>
      <c r="D5215" t="s">
        <v>2230</v>
      </c>
      <c r="E5215">
        <v>10</v>
      </c>
      <c r="F5215">
        <v>27</v>
      </c>
      <c r="G5215" t="s">
        <v>151</v>
      </c>
      <c r="H5215" t="s">
        <v>186</v>
      </c>
      <c r="I5215" t="s">
        <v>29</v>
      </c>
      <c r="J5215" t="s">
        <v>123</v>
      </c>
      <c r="K5215">
        <v>1980</v>
      </c>
      <c r="L5215" t="s">
        <v>31</v>
      </c>
      <c r="M5215" t="s">
        <v>32</v>
      </c>
      <c r="N5215">
        <v>24</v>
      </c>
      <c r="O5215" t="s">
        <v>2192</v>
      </c>
      <c r="P5215" t="s">
        <v>34</v>
      </c>
      <c r="Q5215" t="s">
        <v>35</v>
      </c>
      <c r="T5215" t="s">
        <v>36</v>
      </c>
      <c r="U5215">
        <v>50</v>
      </c>
      <c r="V5215">
        <v>15</v>
      </c>
      <c r="X5215" t="s">
        <v>37</v>
      </c>
    </row>
    <row r="5216" spans="1:24" x14ac:dyDescent="0.25">
      <c r="A5216">
        <v>5277</v>
      </c>
      <c r="B5216" t="s">
        <v>6671</v>
      </c>
      <c r="C5216" t="s">
        <v>2229</v>
      </c>
      <c r="D5216" t="s">
        <v>2230</v>
      </c>
      <c r="E5216">
        <v>10</v>
      </c>
      <c r="F5216">
        <v>9</v>
      </c>
      <c r="G5216" t="s">
        <v>526</v>
      </c>
      <c r="H5216" t="s">
        <v>28</v>
      </c>
      <c r="I5216" t="s">
        <v>29</v>
      </c>
      <c r="J5216" t="s">
        <v>123</v>
      </c>
      <c r="K5216">
        <v>1980</v>
      </c>
      <c r="L5216" t="s">
        <v>31</v>
      </c>
      <c r="M5216" t="s">
        <v>32</v>
      </c>
      <c r="N5216">
        <v>4</v>
      </c>
      <c r="O5216" t="s">
        <v>2192</v>
      </c>
      <c r="P5216" t="s">
        <v>34</v>
      </c>
      <c r="Q5216" t="s">
        <v>43</v>
      </c>
      <c r="T5216" t="s">
        <v>36</v>
      </c>
      <c r="U5216">
        <v>15</v>
      </c>
      <c r="V5216">
        <v>10</v>
      </c>
      <c r="X5216" t="s">
        <v>44</v>
      </c>
    </row>
    <row r="5217" spans="1:24" x14ac:dyDescent="0.25">
      <c r="A5217">
        <v>5278</v>
      </c>
      <c r="B5217" t="s">
        <v>6672</v>
      </c>
      <c r="C5217" t="s">
        <v>2229</v>
      </c>
      <c r="D5217" t="s">
        <v>2230</v>
      </c>
      <c r="E5217">
        <v>10</v>
      </c>
      <c r="F5217">
        <v>28</v>
      </c>
      <c r="G5217" t="s">
        <v>526</v>
      </c>
      <c r="H5217" t="s">
        <v>28</v>
      </c>
      <c r="I5217" t="s">
        <v>29</v>
      </c>
      <c r="J5217" t="s">
        <v>123</v>
      </c>
      <c r="K5217">
        <v>1980</v>
      </c>
      <c r="L5217" t="s">
        <v>31</v>
      </c>
      <c r="M5217" t="s">
        <v>32</v>
      </c>
      <c r="N5217">
        <v>6</v>
      </c>
      <c r="O5217" t="s">
        <v>2192</v>
      </c>
      <c r="P5217" t="s">
        <v>34</v>
      </c>
      <c r="Q5217" t="s">
        <v>43</v>
      </c>
      <c r="T5217" t="s">
        <v>36</v>
      </c>
      <c r="U5217">
        <v>17</v>
      </c>
      <c r="V5217">
        <v>19</v>
      </c>
      <c r="X5217" t="s">
        <v>44</v>
      </c>
    </row>
    <row r="5218" spans="1:24" x14ac:dyDescent="0.25">
      <c r="A5218">
        <v>5279</v>
      </c>
      <c r="B5218" t="s">
        <v>6673</v>
      </c>
      <c r="C5218" t="s">
        <v>2229</v>
      </c>
      <c r="D5218" t="s">
        <v>2230</v>
      </c>
      <c r="E5218">
        <v>10</v>
      </c>
      <c r="F5218">
        <v>29</v>
      </c>
      <c r="G5218" t="s">
        <v>526</v>
      </c>
      <c r="H5218" t="s">
        <v>28</v>
      </c>
      <c r="I5218" t="s">
        <v>29</v>
      </c>
      <c r="J5218" t="s">
        <v>123</v>
      </c>
      <c r="K5218">
        <v>1980</v>
      </c>
      <c r="L5218" t="s">
        <v>31</v>
      </c>
      <c r="M5218" t="s">
        <v>32</v>
      </c>
      <c r="N5218">
        <v>7</v>
      </c>
      <c r="O5218" t="s">
        <v>2192</v>
      </c>
      <c r="P5218" t="s">
        <v>34</v>
      </c>
      <c r="Q5218" t="s">
        <v>43</v>
      </c>
      <c r="T5218" t="s">
        <v>36</v>
      </c>
      <c r="U5218">
        <v>18</v>
      </c>
      <c r="V5218">
        <v>21</v>
      </c>
      <c r="X5218" t="s">
        <v>44</v>
      </c>
    </row>
    <row r="5219" spans="1:24" x14ac:dyDescent="0.25">
      <c r="A5219">
        <v>5280</v>
      </c>
      <c r="B5219" t="s">
        <v>6674</v>
      </c>
      <c r="C5219" t="s">
        <v>2229</v>
      </c>
      <c r="D5219" t="s">
        <v>2230</v>
      </c>
      <c r="E5219">
        <v>10</v>
      </c>
      <c r="F5219">
        <v>30</v>
      </c>
      <c r="G5219" t="s">
        <v>526</v>
      </c>
      <c r="H5219" t="s">
        <v>28</v>
      </c>
      <c r="I5219" t="s">
        <v>29</v>
      </c>
      <c r="J5219" t="s">
        <v>123</v>
      </c>
      <c r="K5219">
        <v>1980</v>
      </c>
      <c r="L5219" t="s">
        <v>31</v>
      </c>
      <c r="M5219" t="s">
        <v>32</v>
      </c>
      <c r="N5219">
        <v>3</v>
      </c>
      <c r="O5219" t="s">
        <v>2192</v>
      </c>
      <c r="P5219" t="s">
        <v>34</v>
      </c>
      <c r="Q5219" t="s">
        <v>43</v>
      </c>
      <c r="T5219" t="s">
        <v>36</v>
      </c>
      <c r="U5219">
        <v>14</v>
      </c>
      <c r="V5219">
        <v>8</v>
      </c>
      <c r="X5219" t="s">
        <v>44</v>
      </c>
    </row>
    <row r="5220" spans="1:24" x14ac:dyDescent="0.25">
      <c r="A5220">
        <v>5281</v>
      </c>
      <c r="B5220" t="s">
        <v>6675</v>
      </c>
      <c r="C5220" t="s">
        <v>1232</v>
      </c>
      <c r="D5220" t="s">
        <v>1233</v>
      </c>
      <c r="E5220">
        <v>30</v>
      </c>
      <c r="F5220">
        <v>1</v>
      </c>
      <c r="G5220" t="s">
        <v>41</v>
      </c>
      <c r="H5220" t="s">
        <v>106</v>
      </c>
      <c r="I5220" t="s">
        <v>524</v>
      </c>
      <c r="J5220" t="s">
        <v>53</v>
      </c>
      <c r="K5220">
        <v>2006</v>
      </c>
      <c r="L5220" t="s">
        <v>31</v>
      </c>
      <c r="M5220" t="s">
        <v>32</v>
      </c>
      <c r="N5220">
        <v>100</v>
      </c>
      <c r="O5220" t="s">
        <v>410</v>
      </c>
      <c r="P5220" t="s">
        <v>34</v>
      </c>
      <c r="Q5220" t="s">
        <v>54</v>
      </c>
      <c r="T5220" t="s">
        <v>36</v>
      </c>
      <c r="U5220">
        <v>213</v>
      </c>
      <c r="V5220">
        <v>643</v>
      </c>
      <c r="X5220" t="s">
        <v>55</v>
      </c>
    </row>
    <row r="5221" spans="1:24" x14ac:dyDescent="0.25">
      <c r="A5221">
        <v>5282</v>
      </c>
      <c r="B5221" t="s">
        <v>6676</v>
      </c>
      <c r="C5221" t="s">
        <v>1232</v>
      </c>
      <c r="D5221" t="s">
        <v>1233</v>
      </c>
      <c r="E5221">
        <v>30</v>
      </c>
      <c r="F5221">
        <v>6</v>
      </c>
      <c r="G5221" t="s">
        <v>41</v>
      </c>
      <c r="H5221" t="s">
        <v>106</v>
      </c>
      <c r="I5221" t="s">
        <v>524</v>
      </c>
      <c r="J5221" t="s">
        <v>53</v>
      </c>
      <c r="K5221">
        <v>2006</v>
      </c>
      <c r="L5221" t="s">
        <v>546</v>
      </c>
      <c r="M5221" t="s">
        <v>32</v>
      </c>
      <c r="N5221">
        <v>21</v>
      </c>
      <c r="O5221" t="s">
        <v>410</v>
      </c>
      <c r="P5221" t="s">
        <v>34</v>
      </c>
      <c r="Q5221" t="s">
        <v>54</v>
      </c>
      <c r="T5221" t="s">
        <v>36</v>
      </c>
      <c r="U5221">
        <v>56</v>
      </c>
      <c r="V5221">
        <v>137</v>
      </c>
      <c r="X5221" t="s">
        <v>55</v>
      </c>
    </row>
    <row r="5222" spans="1:24" x14ac:dyDescent="0.25">
      <c r="A5222">
        <v>5283</v>
      </c>
      <c r="B5222" t="s">
        <v>6677</v>
      </c>
      <c r="C5222" t="s">
        <v>1323</v>
      </c>
      <c r="D5222" t="s">
        <v>1324</v>
      </c>
      <c r="E5222">
        <v>20</v>
      </c>
      <c r="F5222">
        <v>3</v>
      </c>
      <c r="G5222" t="s">
        <v>74</v>
      </c>
      <c r="H5222" t="s">
        <v>75</v>
      </c>
      <c r="I5222" t="s">
        <v>1325</v>
      </c>
      <c r="J5222" t="s">
        <v>76</v>
      </c>
      <c r="K5222">
        <v>1995</v>
      </c>
      <c r="L5222" t="s">
        <v>31</v>
      </c>
      <c r="M5222" t="s">
        <v>32</v>
      </c>
      <c r="N5222">
        <v>69.98</v>
      </c>
      <c r="O5222" t="s">
        <v>410</v>
      </c>
      <c r="P5222" t="s">
        <v>50</v>
      </c>
      <c r="Q5222" t="s">
        <v>43</v>
      </c>
      <c r="T5222" t="s">
        <v>36</v>
      </c>
      <c r="U5222">
        <v>145</v>
      </c>
      <c r="V5222">
        <v>192</v>
      </c>
      <c r="X5222" t="s">
        <v>51</v>
      </c>
    </row>
    <row r="5223" spans="1:24" x14ac:dyDescent="0.25">
      <c r="A5223">
        <v>5284</v>
      </c>
      <c r="B5223" t="s">
        <v>6678</v>
      </c>
      <c r="C5223" t="s">
        <v>1323</v>
      </c>
      <c r="D5223" t="s">
        <v>1324</v>
      </c>
      <c r="E5223">
        <v>20</v>
      </c>
      <c r="F5223">
        <v>8</v>
      </c>
      <c r="G5223" t="s">
        <v>74</v>
      </c>
      <c r="H5223" t="s">
        <v>75</v>
      </c>
      <c r="I5223" t="s">
        <v>1325</v>
      </c>
      <c r="J5223" t="s">
        <v>76</v>
      </c>
      <c r="K5223">
        <v>1995</v>
      </c>
      <c r="L5223" t="s">
        <v>31</v>
      </c>
      <c r="M5223" t="s">
        <v>32</v>
      </c>
      <c r="N5223">
        <v>126.44</v>
      </c>
      <c r="O5223" t="s">
        <v>410</v>
      </c>
      <c r="P5223" t="s">
        <v>50</v>
      </c>
      <c r="Q5223" t="s">
        <v>43</v>
      </c>
      <c r="T5223" t="s">
        <v>36</v>
      </c>
      <c r="U5223">
        <v>258</v>
      </c>
      <c r="V5223">
        <v>318</v>
      </c>
      <c r="X5223" t="s">
        <v>51</v>
      </c>
    </row>
    <row r="5224" spans="1:24" x14ac:dyDescent="0.25">
      <c r="A5224">
        <v>5285</v>
      </c>
      <c r="B5224" t="s">
        <v>6679</v>
      </c>
      <c r="C5224" t="s">
        <v>1323</v>
      </c>
      <c r="D5224" t="s">
        <v>1324</v>
      </c>
      <c r="E5224">
        <v>30</v>
      </c>
      <c r="F5224">
        <v>3</v>
      </c>
      <c r="G5224" t="s">
        <v>74</v>
      </c>
      <c r="H5224" t="s">
        <v>75</v>
      </c>
      <c r="I5224" t="s">
        <v>1325</v>
      </c>
      <c r="J5224" t="s">
        <v>76</v>
      </c>
      <c r="K5224">
        <v>2007</v>
      </c>
      <c r="L5224" t="s">
        <v>31</v>
      </c>
      <c r="M5224" t="s">
        <v>32</v>
      </c>
      <c r="N5224">
        <v>91</v>
      </c>
      <c r="O5224" t="s">
        <v>410</v>
      </c>
      <c r="P5224" t="s">
        <v>50</v>
      </c>
      <c r="Q5224" t="s">
        <v>43</v>
      </c>
      <c r="T5224" t="s">
        <v>36</v>
      </c>
      <c r="U5224">
        <v>182</v>
      </c>
      <c r="V5224">
        <v>273</v>
      </c>
      <c r="X5224" t="s">
        <v>51</v>
      </c>
    </row>
    <row r="5225" spans="1:24" x14ac:dyDescent="0.25">
      <c r="A5225">
        <v>5286</v>
      </c>
      <c r="B5225" t="s">
        <v>6680</v>
      </c>
      <c r="C5225" t="s">
        <v>1323</v>
      </c>
      <c r="D5225" t="s">
        <v>1324</v>
      </c>
      <c r="E5225">
        <v>30</v>
      </c>
      <c r="F5225">
        <v>7</v>
      </c>
      <c r="G5225" t="s">
        <v>74</v>
      </c>
      <c r="H5225" t="s">
        <v>75</v>
      </c>
      <c r="I5225" t="s">
        <v>1325</v>
      </c>
      <c r="J5225" t="s">
        <v>76</v>
      </c>
      <c r="K5225">
        <v>2007</v>
      </c>
      <c r="L5225" t="s">
        <v>31</v>
      </c>
      <c r="M5225" t="s">
        <v>32</v>
      </c>
      <c r="N5225">
        <v>81</v>
      </c>
      <c r="O5225" t="s">
        <v>410</v>
      </c>
      <c r="P5225" t="s">
        <v>50</v>
      </c>
      <c r="Q5225" t="s">
        <v>43</v>
      </c>
      <c r="T5225" t="s">
        <v>36</v>
      </c>
      <c r="U5225">
        <v>174</v>
      </c>
      <c r="V5225">
        <v>241</v>
      </c>
      <c r="X5225" t="s">
        <v>51</v>
      </c>
    </row>
    <row r="5226" spans="1:24" x14ac:dyDescent="0.25">
      <c r="A5226">
        <v>5287</v>
      </c>
      <c r="B5226" t="s">
        <v>6681</v>
      </c>
      <c r="C5226" t="s">
        <v>4085</v>
      </c>
      <c r="D5226" t="s">
        <v>4086</v>
      </c>
      <c r="E5226">
        <v>20</v>
      </c>
      <c r="F5226">
        <v>5</v>
      </c>
      <c r="G5226" t="s">
        <v>194</v>
      </c>
      <c r="H5226" t="s">
        <v>28</v>
      </c>
      <c r="I5226" t="s">
        <v>29</v>
      </c>
      <c r="J5226" t="s">
        <v>123</v>
      </c>
      <c r="K5226">
        <v>1975</v>
      </c>
      <c r="L5226" t="s">
        <v>31</v>
      </c>
      <c r="M5226" t="s">
        <v>32</v>
      </c>
      <c r="N5226">
        <v>3</v>
      </c>
      <c r="O5226" t="s">
        <v>1120</v>
      </c>
      <c r="P5226" t="s">
        <v>34</v>
      </c>
      <c r="Q5226" t="s">
        <v>43</v>
      </c>
      <c r="T5226" t="s">
        <v>36</v>
      </c>
      <c r="U5226">
        <v>11</v>
      </c>
      <c r="V5226">
        <v>7</v>
      </c>
      <c r="X5226" t="s">
        <v>44</v>
      </c>
    </row>
    <row r="5227" spans="1:24" x14ac:dyDescent="0.25">
      <c r="A5227">
        <v>5288</v>
      </c>
      <c r="B5227" t="s">
        <v>6682</v>
      </c>
      <c r="C5227" t="s">
        <v>4085</v>
      </c>
      <c r="D5227" t="s">
        <v>4086</v>
      </c>
      <c r="E5227">
        <v>20</v>
      </c>
      <c r="F5227">
        <v>8</v>
      </c>
      <c r="G5227" t="s">
        <v>194</v>
      </c>
      <c r="H5227" t="s">
        <v>28</v>
      </c>
      <c r="I5227" t="s">
        <v>29</v>
      </c>
      <c r="J5227" t="s">
        <v>123</v>
      </c>
      <c r="K5227">
        <v>1975</v>
      </c>
      <c r="L5227" t="s">
        <v>31</v>
      </c>
      <c r="M5227" t="s">
        <v>32</v>
      </c>
      <c r="N5227">
        <v>3</v>
      </c>
      <c r="O5227" t="s">
        <v>1120</v>
      </c>
      <c r="P5227" t="s">
        <v>34</v>
      </c>
      <c r="Q5227" t="s">
        <v>43</v>
      </c>
      <c r="T5227" t="s">
        <v>36</v>
      </c>
      <c r="U5227">
        <v>11</v>
      </c>
      <c r="V5227">
        <v>7</v>
      </c>
      <c r="X5227" t="s">
        <v>44</v>
      </c>
    </row>
    <row r="5228" spans="1:24" x14ac:dyDescent="0.25">
      <c r="A5228">
        <v>5289</v>
      </c>
      <c r="B5228" t="s">
        <v>6683</v>
      </c>
      <c r="C5228" t="s">
        <v>4085</v>
      </c>
      <c r="D5228" t="s">
        <v>4086</v>
      </c>
      <c r="E5228">
        <v>20</v>
      </c>
      <c r="F5228">
        <v>9</v>
      </c>
      <c r="G5228" t="s">
        <v>194</v>
      </c>
      <c r="H5228" t="s">
        <v>28</v>
      </c>
      <c r="I5228" t="s">
        <v>29</v>
      </c>
      <c r="J5228" t="s">
        <v>123</v>
      </c>
      <c r="K5228">
        <v>1975</v>
      </c>
      <c r="L5228" t="s">
        <v>31</v>
      </c>
      <c r="M5228" t="s">
        <v>32</v>
      </c>
      <c r="N5228">
        <v>3</v>
      </c>
      <c r="O5228" t="s">
        <v>1120</v>
      </c>
      <c r="P5228" t="s">
        <v>34</v>
      </c>
      <c r="Q5228" t="s">
        <v>43</v>
      </c>
      <c r="T5228" t="s">
        <v>36</v>
      </c>
      <c r="U5228">
        <v>11</v>
      </c>
      <c r="V5228">
        <v>7</v>
      </c>
      <c r="X5228" t="s">
        <v>44</v>
      </c>
    </row>
    <row r="5229" spans="1:24" x14ac:dyDescent="0.25">
      <c r="A5229">
        <v>5290</v>
      </c>
      <c r="B5229" t="s">
        <v>6684</v>
      </c>
      <c r="C5229" t="s">
        <v>4085</v>
      </c>
      <c r="D5229" t="s">
        <v>4086</v>
      </c>
      <c r="E5229">
        <v>20</v>
      </c>
      <c r="F5229">
        <v>10</v>
      </c>
      <c r="G5229" t="s">
        <v>194</v>
      </c>
      <c r="H5229" t="s">
        <v>28</v>
      </c>
      <c r="I5229" t="s">
        <v>29</v>
      </c>
      <c r="J5229" t="s">
        <v>123</v>
      </c>
      <c r="K5229">
        <v>1975</v>
      </c>
      <c r="L5229" t="s">
        <v>31</v>
      </c>
      <c r="M5229" t="s">
        <v>32</v>
      </c>
      <c r="N5229">
        <v>4</v>
      </c>
      <c r="O5229" t="s">
        <v>1120</v>
      </c>
      <c r="P5229" t="s">
        <v>34</v>
      </c>
      <c r="Q5229" t="s">
        <v>43</v>
      </c>
      <c r="T5229" t="s">
        <v>36</v>
      </c>
      <c r="U5229">
        <v>13</v>
      </c>
      <c r="V5229">
        <v>9</v>
      </c>
      <c r="X5229" t="s">
        <v>44</v>
      </c>
    </row>
    <row r="5230" spans="1:24" x14ac:dyDescent="0.25">
      <c r="A5230">
        <v>5291</v>
      </c>
      <c r="B5230" t="s">
        <v>6685</v>
      </c>
      <c r="C5230" t="s">
        <v>4085</v>
      </c>
      <c r="D5230" t="s">
        <v>4086</v>
      </c>
      <c r="E5230">
        <v>20</v>
      </c>
      <c r="F5230">
        <v>11</v>
      </c>
      <c r="G5230" t="s">
        <v>194</v>
      </c>
      <c r="H5230" t="s">
        <v>28</v>
      </c>
      <c r="I5230" t="s">
        <v>29</v>
      </c>
      <c r="J5230" t="s">
        <v>123</v>
      </c>
      <c r="K5230">
        <v>1975</v>
      </c>
      <c r="L5230" t="s">
        <v>31</v>
      </c>
      <c r="M5230" t="s">
        <v>32</v>
      </c>
      <c r="N5230">
        <v>3.34</v>
      </c>
      <c r="O5230" t="s">
        <v>1120</v>
      </c>
      <c r="P5230" t="s">
        <v>34</v>
      </c>
      <c r="Q5230" t="s">
        <v>43</v>
      </c>
      <c r="T5230" t="s">
        <v>36</v>
      </c>
      <c r="U5230">
        <v>11</v>
      </c>
      <c r="V5230">
        <v>7</v>
      </c>
      <c r="X5230" t="s">
        <v>44</v>
      </c>
    </row>
    <row r="5231" spans="1:24" x14ac:dyDescent="0.25">
      <c r="A5231">
        <v>5292</v>
      </c>
      <c r="B5231" t="s">
        <v>6686</v>
      </c>
      <c r="C5231" t="s">
        <v>4085</v>
      </c>
      <c r="D5231" t="s">
        <v>4086</v>
      </c>
      <c r="E5231">
        <v>20</v>
      </c>
      <c r="F5231">
        <v>12</v>
      </c>
      <c r="G5231" t="s">
        <v>194</v>
      </c>
      <c r="H5231" t="s">
        <v>28</v>
      </c>
      <c r="I5231" t="s">
        <v>29</v>
      </c>
      <c r="J5231" t="s">
        <v>123</v>
      </c>
      <c r="K5231">
        <v>1975</v>
      </c>
      <c r="L5231" t="s">
        <v>31</v>
      </c>
      <c r="M5231" t="s">
        <v>32</v>
      </c>
      <c r="N5231">
        <v>3</v>
      </c>
      <c r="O5231" t="s">
        <v>1120</v>
      </c>
      <c r="P5231" t="s">
        <v>34</v>
      </c>
      <c r="Q5231" t="s">
        <v>43</v>
      </c>
      <c r="T5231" t="s">
        <v>36</v>
      </c>
      <c r="U5231">
        <v>11</v>
      </c>
      <c r="V5231">
        <v>7</v>
      </c>
      <c r="X5231" t="s">
        <v>44</v>
      </c>
    </row>
    <row r="5232" spans="1:24" x14ac:dyDescent="0.25">
      <c r="A5232">
        <v>5293</v>
      </c>
      <c r="B5232" t="s">
        <v>6687</v>
      </c>
      <c r="C5232" t="s">
        <v>775</v>
      </c>
      <c r="D5232" t="s">
        <v>776</v>
      </c>
      <c r="E5232">
        <v>10</v>
      </c>
      <c r="F5232">
        <v>4</v>
      </c>
      <c r="G5232" t="s">
        <v>74</v>
      </c>
      <c r="H5232" t="s">
        <v>75</v>
      </c>
      <c r="I5232" t="s">
        <v>29</v>
      </c>
      <c r="J5232" t="s">
        <v>76</v>
      </c>
      <c r="K5232">
        <v>1996</v>
      </c>
      <c r="L5232" t="s">
        <v>31</v>
      </c>
      <c r="M5232" t="s">
        <v>32</v>
      </c>
      <c r="N5232">
        <v>47</v>
      </c>
      <c r="O5232" t="s">
        <v>226</v>
      </c>
      <c r="P5232" t="s">
        <v>50</v>
      </c>
      <c r="Q5232" t="s">
        <v>43</v>
      </c>
      <c r="T5232" t="s">
        <v>36</v>
      </c>
      <c r="U5232">
        <v>100</v>
      </c>
      <c r="V5232">
        <v>98</v>
      </c>
      <c r="X5232" t="s">
        <v>51</v>
      </c>
    </row>
    <row r="5233" spans="1:24" x14ac:dyDescent="0.25">
      <c r="A5233">
        <v>5294</v>
      </c>
      <c r="B5233" t="s">
        <v>6688</v>
      </c>
      <c r="C5233" t="s">
        <v>775</v>
      </c>
      <c r="D5233" t="s">
        <v>776</v>
      </c>
      <c r="E5233">
        <v>10</v>
      </c>
      <c r="F5233">
        <v>9</v>
      </c>
      <c r="G5233" t="s">
        <v>74</v>
      </c>
      <c r="H5233" t="s">
        <v>75</v>
      </c>
      <c r="I5233" t="s">
        <v>29</v>
      </c>
      <c r="J5233" t="s">
        <v>76</v>
      </c>
      <c r="K5233">
        <v>1996</v>
      </c>
      <c r="L5233" t="s">
        <v>31</v>
      </c>
      <c r="M5233" t="s">
        <v>32</v>
      </c>
      <c r="N5233">
        <v>48</v>
      </c>
      <c r="O5233" t="s">
        <v>226</v>
      </c>
      <c r="P5233" t="s">
        <v>50</v>
      </c>
      <c r="Q5233" t="s">
        <v>43</v>
      </c>
      <c r="T5233" t="s">
        <v>36</v>
      </c>
      <c r="U5233">
        <v>99</v>
      </c>
      <c r="V5233">
        <v>99</v>
      </c>
      <c r="X5233" t="s">
        <v>51</v>
      </c>
    </row>
    <row r="5234" spans="1:24" x14ac:dyDescent="0.25">
      <c r="A5234">
        <v>5295</v>
      </c>
      <c r="B5234" t="s">
        <v>6689</v>
      </c>
      <c r="C5234" t="s">
        <v>775</v>
      </c>
      <c r="D5234" t="s">
        <v>776</v>
      </c>
      <c r="E5234">
        <v>10</v>
      </c>
      <c r="F5234">
        <v>10</v>
      </c>
      <c r="G5234" t="s">
        <v>74</v>
      </c>
      <c r="H5234" t="s">
        <v>75</v>
      </c>
      <c r="I5234" t="s">
        <v>29</v>
      </c>
      <c r="J5234" t="s">
        <v>76</v>
      </c>
      <c r="K5234">
        <v>1996</v>
      </c>
      <c r="L5234" t="s">
        <v>31</v>
      </c>
      <c r="M5234" t="s">
        <v>32</v>
      </c>
      <c r="N5234">
        <v>46.29</v>
      </c>
      <c r="O5234" t="s">
        <v>226</v>
      </c>
      <c r="P5234" t="s">
        <v>50</v>
      </c>
      <c r="Q5234" t="s">
        <v>43</v>
      </c>
      <c r="T5234" t="s">
        <v>36</v>
      </c>
      <c r="U5234">
        <v>97</v>
      </c>
      <c r="V5234">
        <v>98</v>
      </c>
      <c r="X5234" t="s">
        <v>51</v>
      </c>
    </row>
    <row r="5235" spans="1:24" x14ac:dyDescent="0.25">
      <c r="A5235">
        <v>5296</v>
      </c>
      <c r="B5235" t="s">
        <v>6690</v>
      </c>
      <c r="C5235" t="s">
        <v>2774</v>
      </c>
      <c r="D5235" t="s">
        <v>2775</v>
      </c>
      <c r="E5235">
        <v>60</v>
      </c>
      <c r="F5235">
        <v>7</v>
      </c>
      <c r="G5235" t="s">
        <v>74</v>
      </c>
      <c r="H5235" t="s">
        <v>75</v>
      </c>
      <c r="I5235" t="s">
        <v>29</v>
      </c>
      <c r="J5235" t="s">
        <v>76</v>
      </c>
      <c r="K5235">
        <v>1975</v>
      </c>
      <c r="L5235" t="s">
        <v>31</v>
      </c>
      <c r="M5235" t="s">
        <v>32</v>
      </c>
      <c r="N5235">
        <v>91</v>
      </c>
      <c r="O5235" t="s">
        <v>1120</v>
      </c>
      <c r="P5235" t="s">
        <v>50</v>
      </c>
      <c r="Q5235" t="s">
        <v>43</v>
      </c>
      <c r="T5235" t="s">
        <v>36</v>
      </c>
      <c r="U5235">
        <v>186</v>
      </c>
      <c r="V5235">
        <v>146</v>
      </c>
      <c r="X5235" t="s">
        <v>51</v>
      </c>
    </row>
    <row r="5236" spans="1:24" x14ac:dyDescent="0.25">
      <c r="A5236">
        <v>5297</v>
      </c>
      <c r="B5236" t="s">
        <v>6691</v>
      </c>
      <c r="C5236" t="s">
        <v>2774</v>
      </c>
      <c r="D5236" t="s">
        <v>2775</v>
      </c>
      <c r="E5236">
        <v>60</v>
      </c>
      <c r="F5236">
        <v>12</v>
      </c>
      <c r="G5236" t="s">
        <v>74</v>
      </c>
      <c r="H5236" t="s">
        <v>75</v>
      </c>
      <c r="I5236" t="s">
        <v>29</v>
      </c>
      <c r="J5236" t="s">
        <v>76</v>
      </c>
      <c r="K5236">
        <v>1975</v>
      </c>
      <c r="L5236" t="s">
        <v>31</v>
      </c>
      <c r="M5236" t="s">
        <v>32</v>
      </c>
      <c r="N5236">
        <v>55</v>
      </c>
      <c r="O5236" t="s">
        <v>1120</v>
      </c>
      <c r="P5236" t="s">
        <v>50</v>
      </c>
      <c r="Q5236" t="s">
        <v>43</v>
      </c>
      <c r="T5236" t="s">
        <v>36</v>
      </c>
      <c r="U5236">
        <v>112</v>
      </c>
      <c r="V5236">
        <v>88</v>
      </c>
      <c r="X5236" t="s">
        <v>51</v>
      </c>
    </row>
    <row r="5237" spans="1:24" x14ac:dyDescent="0.25">
      <c r="A5237">
        <v>5298</v>
      </c>
      <c r="B5237" t="s">
        <v>6692</v>
      </c>
      <c r="C5237" t="s">
        <v>2738</v>
      </c>
      <c r="D5237" t="s">
        <v>2739</v>
      </c>
      <c r="E5237">
        <v>30</v>
      </c>
      <c r="F5237">
        <v>5</v>
      </c>
      <c r="G5237" t="s">
        <v>948</v>
      </c>
      <c r="H5237" t="s">
        <v>28</v>
      </c>
      <c r="I5237" t="s">
        <v>29</v>
      </c>
      <c r="J5237" t="s">
        <v>96</v>
      </c>
      <c r="K5237">
        <v>1975</v>
      </c>
      <c r="L5237" t="s">
        <v>31</v>
      </c>
      <c r="M5237" t="s">
        <v>32</v>
      </c>
      <c r="N5237">
        <v>13</v>
      </c>
      <c r="O5237" t="s">
        <v>1120</v>
      </c>
      <c r="P5237" t="s">
        <v>50</v>
      </c>
      <c r="Q5237" t="s">
        <v>43</v>
      </c>
      <c r="T5237" t="s">
        <v>36</v>
      </c>
      <c r="U5237">
        <v>29</v>
      </c>
      <c r="V5237">
        <v>24</v>
      </c>
      <c r="X5237" t="s">
        <v>51</v>
      </c>
    </row>
    <row r="5238" spans="1:24" x14ac:dyDescent="0.25">
      <c r="A5238">
        <v>5299</v>
      </c>
      <c r="B5238" t="s">
        <v>6693</v>
      </c>
      <c r="C5238" t="s">
        <v>2738</v>
      </c>
      <c r="D5238" t="s">
        <v>2739</v>
      </c>
      <c r="E5238">
        <v>30</v>
      </c>
      <c r="F5238">
        <v>16</v>
      </c>
      <c r="G5238" t="s">
        <v>948</v>
      </c>
      <c r="H5238" t="s">
        <v>28</v>
      </c>
      <c r="I5238" t="s">
        <v>29</v>
      </c>
      <c r="J5238" t="s">
        <v>96</v>
      </c>
      <c r="K5238">
        <v>1975</v>
      </c>
      <c r="L5238" t="s">
        <v>31</v>
      </c>
      <c r="M5238" t="s">
        <v>32</v>
      </c>
      <c r="N5238">
        <v>13</v>
      </c>
      <c r="O5238" t="s">
        <v>1120</v>
      </c>
      <c r="P5238" t="s">
        <v>50</v>
      </c>
      <c r="Q5238" t="s">
        <v>43</v>
      </c>
      <c r="T5238" t="s">
        <v>36</v>
      </c>
      <c r="U5238">
        <v>30</v>
      </c>
      <c r="V5238">
        <v>23</v>
      </c>
      <c r="X5238" t="s">
        <v>51</v>
      </c>
    </row>
    <row r="5239" spans="1:24" x14ac:dyDescent="0.25">
      <c r="A5239">
        <v>5300</v>
      </c>
      <c r="B5239" t="s">
        <v>6694</v>
      </c>
      <c r="C5239" t="s">
        <v>2738</v>
      </c>
      <c r="D5239" t="s">
        <v>2739</v>
      </c>
      <c r="E5239">
        <v>30</v>
      </c>
      <c r="F5239">
        <v>17</v>
      </c>
      <c r="G5239" t="s">
        <v>948</v>
      </c>
      <c r="H5239" t="s">
        <v>28</v>
      </c>
      <c r="I5239" t="s">
        <v>29</v>
      </c>
      <c r="J5239" t="s">
        <v>96</v>
      </c>
      <c r="K5239">
        <v>1975</v>
      </c>
      <c r="L5239" t="s">
        <v>31</v>
      </c>
      <c r="M5239" t="s">
        <v>32</v>
      </c>
      <c r="N5239">
        <v>13</v>
      </c>
      <c r="O5239" t="s">
        <v>1120</v>
      </c>
      <c r="P5239" t="s">
        <v>50</v>
      </c>
      <c r="Q5239" t="s">
        <v>43</v>
      </c>
      <c r="T5239" t="s">
        <v>36</v>
      </c>
      <c r="U5239">
        <v>30</v>
      </c>
      <c r="V5239">
        <v>24</v>
      </c>
      <c r="X5239" t="s">
        <v>51</v>
      </c>
    </row>
    <row r="5240" spans="1:24" x14ac:dyDescent="0.25">
      <c r="A5240">
        <v>5301</v>
      </c>
      <c r="B5240" t="s">
        <v>6695</v>
      </c>
      <c r="C5240" t="s">
        <v>2738</v>
      </c>
      <c r="D5240" t="s">
        <v>2739</v>
      </c>
      <c r="E5240">
        <v>30</v>
      </c>
      <c r="F5240">
        <v>18</v>
      </c>
      <c r="G5240" t="s">
        <v>948</v>
      </c>
      <c r="H5240" t="s">
        <v>28</v>
      </c>
      <c r="I5240" t="s">
        <v>29</v>
      </c>
      <c r="J5240" t="s">
        <v>96</v>
      </c>
      <c r="K5240">
        <v>1975</v>
      </c>
      <c r="L5240" t="s">
        <v>31</v>
      </c>
      <c r="M5240" t="s">
        <v>32</v>
      </c>
      <c r="N5240">
        <v>13</v>
      </c>
      <c r="O5240" t="s">
        <v>1120</v>
      </c>
      <c r="P5240" t="s">
        <v>50</v>
      </c>
      <c r="Q5240" t="s">
        <v>43</v>
      </c>
      <c r="T5240" t="s">
        <v>36</v>
      </c>
      <c r="U5240">
        <v>30</v>
      </c>
      <c r="V5240">
        <v>24</v>
      </c>
      <c r="X5240" t="s">
        <v>51</v>
      </c>
    </row>
    <row r="5241" spans="1:24" x14ac:dyDescent="0.25">
      <c r="A5241">
        <v>5302</v>
      </c>
      <c r="B5241" t="s">
        <v>6696</v>
      </c>
      <c r="C5241" t="s">
        <v>2738</v>
      </c>
      <c r="D5241" t="s">
        <v>2739</v>
      </c>
      <c r="E5241">
        <v>30</v>
      </c>
      <c r="F5241">
        <v>19</v>
      </c>
      <c r="G5241" t="s">
        <v>948</v>
      </c>
      <c r="H5241" t="s">
        <v>28</v>
      </c>
      <c r="I5241" t="s">
        <v>29</v>
      </c>
      <c r="J5241" t="s">
        <v>96</v>
      </c>
      <c r="K5241">
        <v>1975</v>
      </c>
      <c r="L5241" t="s">
        <v>31</v>
      </c>
      <c r="M5241" t="s">
        <v>32</v>
      </c>
      <c r="N5241">
        <v>13.87</v>
      </c>
      <c r="O5241" t="s">
        <v>1120</v>
      </c>
      <c r="P5241" t="s">
        <v>50</v>
      </c>
      <c r="Q5241" t="s">
        <v>43</v>
      </c>
      <c r="T5241" t="s">
        <v>36</v>
      </c>
      <c r="U5241">
        <v>31</v>
      </c>
      <c r="V5241">
        <v>24</v>
      </c>
      <c r="X5241" t="s">
        <v>51</v>
      </c>
    </row>
    <row r="5242" spans="1:24" x14ac:dyDescent="0.25">
      <c r="A5242">
        <v>5303</v>
      </c>
      <c r="B5242" t="s">
        <v>6697</v>
      </c>
      <c r="C5242" t="s">
        <v>2738</v>
      </c>
      <c r="D5242" t="s">
        <v>2739</v>
      </c>
      <c r="E5242">
        <v>30</v>
      </c>
      <c r="F5242">
        <v>20</v>
      </c>
      <c r="G5242" t="s">
        <v>948</v>
      </c>
      <c r="H5242" t="s">
        <v>28</v>
      </c>
      <c r="I5242" t="s">
        <v>29</v>
      </c>
      <c r="J5242" t="s">
        <v>96</v>
      </c>
      <c r="K5242">
        <v>1975</v>
      </c>
      <c r="L5242" t="s">
        <v>31</v>
      </c>
      <c r="M5242" t="s">
        <v>32</v>
      </c>
      <c r="N5242">
        <v>20</v>
      </c>
      <c r="O5242" t="s">
        <v>1120</v>
      </c>
      <c r="P5242" t="s">
        <v>50</v>
      </c>
      <c r="Q5242" t="s">
        <v>43</v>
      </c>
      <c r="T5242" t="s">
        <v>36</v>
      </c>
      <c r="U5242">
        <v>43</v>
      </c>
      <c r="V5242">
        <v>37</v>
      </c>
      <c r="X5242" t="s">
        <v>51</v>
      </c>
    </row>
    <row r="5243" spans="1:24" x14ac:dyDescent="0.25">
      <c r="A5243">
        <v>5304</v>
      </c>
      <c r="B5243" t="s">
        <v>6698</v>
      </c>
      <c r="C5243" t="s">
        <v>2738</v>
      </c>
      <c r="D5243" t="s">
        <v>2739</v>
      </c>
      <c r="E5243">
        <v>30</v>
      </c>
      <c r="F5243">
        <v>21</v>
      </c>
      <c r="G5243" t="s">
        <v>74</v>
      </c>
      <c r="H5243" t="s">
        <v>75</v>
      </c>
      <c r="I5243" t="s">
        <v>29</v>
      </c>
      <c r="J5243" t="s">
        <v>76</v>
      </c>
      <c r="K5243">
        <v>1975</v>
      </c>
      <c r="L5243" t="s">
        <v>31</v>
      </c>
      <c r="M5243" t="s">
        <v>32</v>
      </c>
      <c r="N5243">
        <v>132</v>
      </c>
      <c r="O5243" t="s">
        <v>1120</v>
      </c>
      <c r="P5243" t="s">
        <v>50</v>
      </c>
      <c r="Q5243" t="s">
        <v>43</v>
      </c>
      <c r="T5243" t="s">
        <v>36</v>
      </c>
      <c r="U5243">
        <v>266</v>
      </c>
      <c r="V5243">
        <v>273</v>
      </c>
      <c r="X5243" t="s">
        <v>51</v>
      </c>
    </row>
    <row r="5244" spans="1:24" x14ac:dyDescent="0.25">
      <c r="A5244">
        <v>5305</v>
      </c>
      <c r="B5244" t="s">
        <v>6699</v>
      </c>
      <c r="C5244" t="s">
        <v>2738</v>
      </c>
      <c r="D5244" t="s">
        <v>2739</v>
      </c>
      <c r="E5244">
        <v>30</v>
      </c>
      <c r="F5244">
        <v>23</v>
      </c>
      <c r="G5244" t="s">
        <v>74</v>
      </c>
      <c r="H5244" t="s">
        <v>75</v>
      </c>
      <c r="I5244" t="s">
        <v>29</v>
      </c>
      <c r="J5244" t="s">
        <v>76</v>
      </c>
      <c r="K5244">
        <v>2016</v>
      </c>
      <c r="L5244" t="s">
        <v>31</v>
      </c>
      <c r="M5244" t="s">
        <v>32</v>
      </c>
      <c r="N5244">
        <v>59.86</v>
      </c>
      <c r="O5244" t="s">
        <v>1120</v>
      </c>
      <c r="P5244" t="s">
        <v>50</v>
      </c>
      <c r="Q5244" t="s">
        <v>43</v>
      </c>
      <c r="T5244" t="s">
        <v>36</v>
      </c>
      <c r="U5244">
        <v>124</v>
      </c>
      <c r="V5244">
        <v>128</v>
      </c>
      <c r="X5244" t="s">
        <v>51</v>
      </c>
    </row>
    <row r="5245" spans="1:24" x14ac:dyDescent="0.25">
      <c r="A5245">
        <v>5306</v>
      </c>
      <c r="B5245" t="s">
        <v>6700</v>
      </c>
      <c r="C5245" t="s">
        <v>3124</v>
      </c>
      <c r="D5245" t="s">
        <v>3122</v>
      </c>
      <c r="E5245">
        <v>10</v>
      </c>
      <c r="F5245">
        <v>6</v>
      </c>
      <c r="G5245" t="s">
        <v>147</v>
      </c>
      <c r="H5245" t="s">
        <v>75</v>
      </c>
      <c r="I5245" t="s">
        <v>29</v>
      </c>
      <c r="J5245" t="s">
        <v>76</v>
      </c>
      <c r="K5245">
        <v>1960</v>
      </c>
      <c r="L5245" t="s">
        <v>31</v>
      </c>
      <c r="M5245" t="s">
        <v>32</v>
      </c>
      <c r="N5245">
        <v>185</v>
      </c>
      <c r="O5245" t="s">
        <v>2691</v>
      </c>
      <c r="P5245" t="s">
        <v>50</v>
      </c>
      <c r="Q5245" t="s">
        <v>43</v>
      </c>
      <c r="T5245" t="s">
        <v>36</v>
      </c>
      <c r="U5245">
        <v>381</v>
      </c>
      <c r="V5245">
        <v>435</v>
      </c>
      <c r="X5245" t="s">
        <v>51</v>
      </c>
    </row>
    <row r="5246" spans="1:24" x14ac:dyDescent="0.25">
      <c r="A5246">
        <v>5307</v>
      </c>
      <c r="B5246" t="s">
        <v>6701</v>
      </c>
      <c r="C5246" t="s">
        <v>6702</v>
      </c>
      <c r="D5246" t="s">
        <v>3122</v>
      </c>
      <c r="E5246">
        <v>10</v>
      </c>
      <c r="F5246">
        <v>11</v>
      </c>
      <c r="G5246" t="s">
        <v>147</v>
      </c>
      <c r="H5246" t="s">
        <v>75</v>
      </c>
      <c r="I5246" t="s">
        <v>29</v>
      </c>
      <c r="J5246" t="s">
        <v>76</v>
      </c>
      <c r="K5246">
        <v>1960</v>
      </c>
      <c r="L5246" t="s">
        <v>31</v>
      </c>
      <c r="M5246" t="s">
        <v>32</v>
      </c>
      <c r="N5246">
        <v>42</v>
      </c>
      <c r="O5246" t="s">
        <v>2691</v>
      </c>
      <c r="P5246" t="s">
        <v>50</v>
      </c>
      <c r="Q5246" t="s">
        <v>43</v>
      </c>
      <c r="T5246" t="s">
        <v>36</v>
      </c>
      <c r="U5246">
        <v>119</v>
      </c>
      <c r="V5246">
        <v>140</v>
      </c>
      <c r="X5246" t="s">
        <v>51</v>
      </c>
    </row>
    <row r="5247" spans="1:24" x14ac:dyDescent="0.25">
      <c r="A5247">
        <v>5308</v>
      </c>
      <c r="B5247" t="s">
        <v>6703</v>
      </c>
      <c r="C5247" t="s">
        <v>3735</v>
      </c>
      <c r="D5247" t="s">
        <v>3736</v>
      </c>
      <c r="E5247">
        <v>10</v>
      </c>
      <c r="F5247">
        <v>8</v>
      </c>
      <c r="G5247" t="s">
        <v>122</v>
      </c>
      <c r="H5247" t="s">
        <v>28</v>
      </c>
      <c r="I5247" t="s">
        <v>29</v>
      </c>
      <c r="J5247" t="s">
        <v>123</v>
      </c>
      <c r="K5247">
        <v>1960</v>
      </c>
      <c r="L5247" t="s">
        <v>31</v>
      </c>
      <c r="M5247" t="s">
        <v>32</v>
      </c>
      <c r="N5247">
        <v>28</v>
      </c>
      <c r="O5247" t="s">
        <v>2691</v>
      </c>
      <c r="P5247" t="s">
        <v>50</v>
      </c>
      <c r="Q5247" t="s">
        <v>43</v>
      </c>
      <c r="T5247" t="s">
        <v>36</v>
      </c>
      <c r="U5247">
        <v>56</v>
      </c>
      <c r="V5247">
        <v>46</v>
      </c>
      <c r="X5247" t="s">
        <v>51</v>
      </c>
    </row>
    <row r="5248" spans="1:24" x14ac:dyDescent="0.25">
      <c r="A5248">
        <v>5309</v>
      </c>
      <c r="B5248" t="s">
        <v>6704</v>
      </c>
      <c r="C5248" t="s">
        <v>3735</v>
      </c>
      <c r="D5248" t="s">
        <v>3736</v>
      </c>
      <c r="E5248">
        <v>10</v>
      </c>
      <c r="F5248">
        <v>18</v>
      </c>
      <c r="G5248" t="s">
        <v>122</v>
      </c>
      <c r="H5248" t="s">
        <v>28</v>
      </c>
      <c r="I5248" t="s">
        <v>29</v>
      </c>
      <c r="J5248" t="s">
        <v>123</v>
      </c>
      <c r="K5248">
        <v>1960</v>
      </c>
      <c r="L5248" t="s">
        <v>31</v>
      </c>
      <c r="M5248" t="s">
        <v>32</v>
      </c>
      <c r="N5248">
        <v>32</v>
      </c>
      <c r="O5248" t="s">
        <v>2691</v>
      </c>
      <c r="P5248" t="s">
        <v>50</v>
      </c>
      <c r="Q5248" t="s">
        <v>43</v>
      </c>
      <c r="T5248" t="s">
        <v>36</v>
      </c>
      <c r="U5248">
        <v>70</v>
      </c>
      <c r="V5248">
        <v>54</v>
      </c>
      <c r="X5248" t="s">
        <v>51</v>
      </c>
    </row>
    <row r="5249" spans="1:24" x14ac:dyDescent="0.25">
      <c r="A5249">
        <v>5310</v>
      </c>
      <c r="B5249" t="s">
        <v>6705</v>
      </c>
      <c r="C5249" t="s">
        <v>4501</v>
      </c>
      <c r="D5249" t="s">
        <v>4502</v>
      </c>
      <c r="E5249">
        <v>10</v>
      </c>
      <c r="F5249">
        <v>4</v>
      </c>
      <c r="G5249" t="s">
        <v>526</v>
      </c>
      <c r="H5249" t="s">
        <v>28</v>
      </c>
      <c r="I5249" t="s">
        <v>29</v>
      </c>
      <c r="J5249" t="s">
        <v>84</v>
      </c>
      <c r="K5249">
        <v>1960</v>
      </c>
      <c r="L5249" t="s">
        <v>31</v>
      </c>
      <c r="M5249" t="s">
        <v>32</v>
      </c>
      <c r="N5249">
        <v>12</v>
      </c>
      <c r="O5249" t="s">
        <v>2691</v>
      </c>
      <c r="P5249" t="s">
        <v>34</v>
      </c>
      <c r="Q5249" t="s">
        <v>43</v>
      </c>
      <c r="T5249" t="s">
        <v>36</v>
      </c>
      <c r="U5249">
        <v>25</v>
      </c>
      <c r="V5249">
        <v>19</v>
      </c>
      <c r="X5249" t="s">
        <v>44</v>
      </c>
    </row>
    <row r="5250" spans="1:24" x14ac:dyDescent="0.25">
      <c r="A5250">
        <v>5311</v>
      </c>
      <c r="B5250" t="s">
        <v>6706</v>
      </c>
      <c r="C5250" t="s">
        <v>4501</v>
      </c>
      <c r="D5250" t="s">
        <v>4502</v>
      </c>
      <c r="E5250">
        <v>10</v>
      </c>
      <c r="F5250">
        <v>14</v>
      </c>
      <c r="G5250" t="s">
        <v>526</v>
      </c>
      <c r="H5250" t="s">
        <v>28</v>
      </c>
      <c r="I5250" t="s">
        <v>29</v>
      </c>
      <c r="J5250" t="s">
        <v>84</v>
      </c>
      <c r="K5250">
        <v>1960</v>
      </c>
      <c r="L5250" t="s">
        <v>31</v>
      </c>
      <c r="M5250" t="s">
        <v>32</v>
      </c>
      <c r="N5250">
        <v>4</v>
      </c>
      <c r="O5250" t="s">
        <v>2691</v>
      </c>
      <c r="P5250" t="s">
        <v>34</v>
      </c>
      <c r="Q5250" t="s">
        <v>43</v>
      </c>
      <c r="T5250" t="s">
        <v>36</v>
      </c>
      <c r="U5250">
        <v>13</v>
      </c>
      <c r="V5250">
        <v>6</v>
      </c>
      <c r="X5250" t="s">
        <v>44</v>
      </c>
    </row>
    <row r="5251" spans="1:24" x14ac:dyDescent="0.25">
      <c r="A5251">
        <v>5312</v>
      </c>
      <c r="B5251" t="s">
        <v>6707</v>
      </c>
      <c r="C5251" t="s">
        <v>3126</v>
      </c>
      <c r="D5251" t="s">
        <v>3127</v>
      </c>
      <c r="E5251">
        <v>70</v>
      </c>
      <c r="F5251">
        <v>2</v>
      </c>
      <c r="G5251" t="s">
        <v>127</v>
      </c>
      <c r="H5251" t="s">
        <v>75</v>
      </c>
      <c r="I5251" t="s">
        <v>29</v>
      </c>
      <c r="J5251" t="s">
        <v>76</v>
      </c>
      <c r="K5251">
        <v>1960</v>
      </c>
      <c r="L5251" t="s">
        <v>31</v>
      </c>
      <c r="M5251" t="s">
        <v>32</v>
      </c>
      <c r="N5251">
        <v>1</v>
      </c>
      <c r="O5251" t="s">
        <v>2691</v>
      </c>
      <c r="P5251" t="s">
        <v>50</v>
      </c>
      <c r="Q5251" t="s">
        <v>43</v>
      </c>
      <c r="T5251" t="s">
        <v>36</v>
      </c>
      <c r="U5251">
        <v>6</v>
      </c>
      <c r="V5251">
        <v>2</v>
      </c>
      <c r="X5251" t="s">
        <v>51</v>
      </c>
    </row>
    <row r="5252" spans="1:24" x14ac:dyDescent="0.25">
      <c r="A5252">
        <v>5313</v>
      </c>
      <c r="B5252" t="s">
        <v>6708</v>
      </c>
      <c r="C5252" t="s">
        <v>3126</v>
      </c>
      <c r="D5252" t="s">
        <v>3127</v>
      </c>
      <c r="E5252">
        <v>70</v>
      </c>
      <c r="F5252">
        <v>6</v>
      </c>
      <c r="G5252" t="s">
        <v>127</v>
      </c>
      <c r="H5252" t="s">
        <v>75</v>
      </c>
      <c r="I5252" t="s">
        <v>29</v>
      </c>
      <c r="J5252" t="s">
        <v>76</v>
      </c>
      <c r="K5252">
        <v>1960</v>
      </c>
      <c r="L5252" t="s">
        <v>31</v>
      </c>
      <c r="M5252" t="s">
        <v>32</v>
      </c>
      <c r="N5252">
        <v>42</v>
      </c>
      <c r="O5252" t="s">
        <v>2691</v>
      </c>
      <c r="P5252" t="s">
        <v>50</v>
      </c>
      <c r="Q5252" t="s">
        <v>43</v>
      </c>
      <c r="T5252" t="s">
        <v>36</v>
      </c>
      <c r="U5252">
        <v>84</v>
      </c>
      <c r="V5252">
        <v>69</v>
      </c>
      <c r="X5252" t="s">
        <v>51</v>
      </c>
    </row>
    <row r="5253" spans="1:24" x14ac:dyDescent="0.25">
      <c r="A5253">
        <v>5314</v>
      </c>
      <c r="B5253" t="s">
        <v>6709</v>
      </c>
      <c r="C5253" t="s">
        <v>4124</v>
      </c>
      <c r="D5253" t="s">
        <v>4125</v>
      </c>
      <c r="E5253">
        <v>10</v>
      </c>
      <c r="F5253">
        <v>2</v>
      </c>
      <c r="G5253" t="s">
        <v>127</v>
      </c>
      <c r="H5253" t="s">
        <v>75</v>
      </c>
      <c r="I5253" t="s">
        <v>29</v>
      </c>
      <c r="J5253" t="s">
        <v>76</v>
      </c>
      <c r="K5253">
        <v>1960</v>
      </c>
      <c r="L5253" t="s">
        <v>31</v>
      </c>
      <c r="M5253" t="s">
        <v>32</v>
      </c>
      <c r="N5253">
        <v>3</v>
      </c>
      <c r="O5253" t="s">
        <v>2691</v>
      </c>
      <c r="P5253" t="s">
        <v>50</v>
      </c>
      <c r="Q5253" t="s">
        <v>43</v>
      </c>
      <c r="T5253" t="s">
        <v>36</v>
      </c>
      <c r="U5253">
        <v>10</v>
      </c>
      <c r="V5253">
        <v>5</v>
      </c>
      <c r="X5253" t="s">
        <v>51</v>
      </c>
    </row>
    <row r="5254" spans="1:24" x14ac:dyDescent="0.25">
      <c r="A5254">
        <v>5315</v>
      </c>
      <c r="B5254" t="s">
        <v>6710</v>
      </c>
      <c r="C5254" t="s">
        <v>4124</v>
      </c>
      <c r="D5254" t="s">
        <v>4125</v>
      </c>
      <c r="E5254">
        <v>10</v>
      </c>
      <c r="F5254">
        <v>5</v>
      </c>
      <c r="G5254" t="s">
        <v>127</v>
      </c>
      <c r="H5254" t="s">
        <v>75</v>
      </c>
      <c r="I5254" t="s">
        <v>29</v>
      </c>
      <c r="J5254" t="s">
        <v>76</v>
      </c>
      <c r="K5254">
        <v>1960</v>
      </c>
      <c r="L5254" t="s">
        <v>31</v>
      </c>
      <c r="M5254" t="s">
        <v>32</v>
      </c>
      <c r="N5254">
        <v>57</v>
      </c>
      <c r="O5254" t="s">
        <v>2691</v>
      </c>
      <c r="P5254" t="s">
        <v>50</v>
      </c>
      <c r="Q5254" t="s">
        <v>43</v>
      </c>
      <c r="T5254" t="s">
        <v>36</v>
      </c>
      <c r="U5254">
        <v>114</v>
      </c>
      <c r="V5254">
        <v>108</v>
      </c>
      <c r="X5254" t="s">
        <v>51</v>
      </c>
    </row>
    <row r="5255" spans="1:24" x14ac:dyDescent="0.25">
      <c r="A5255">
        <v>5316</v>
      </c>
      <c r="B5255" t="s">
        <v>6711</v>
      </c>
      <c r="C5255" t="s">
        <v>4124</v>
      </c>
      <c r="D5255" t="s">
        <v>4125</v>
      </c>
      <c r="E5255">
        <v>27</v>
      </c>
      <c r="F5255">
        <v>2</v>
      </c>
      <c r="G5255" t="s">
        <v>194</v>
      </c>
      <c r="H5255" t="s">
        <v>28</v>
      </c>
      <c r="I5255" t="s">
        <v>29</v>
      </c>
      <c r="J5255" t="s">
        <v>123</v>
      </c>
      <c r="K5255">
        <v>1960</v>
      </c>
      <c r="L5255" t="s">
        <v>31</v>
      </c>
      <c r="M5255" t="s">
        <v>32</v>
      </c>
      <c r="N5255">
        <v>3</v>
      </c>
      <c r="O5255" t="s">
        <v>2691</v>
      </c>
      <c r="P5255" t="s">
        <v>34</v>
      </c>
      <c r="Q5255" t="s">
        <v>43</v>
      </c>
      <c r="T5255" t="s">
        <v>36</v>
      </c>
      <c r="U5255">
        <v>13</v>
      </c>
      <c r="V5255">
        <v>6</v>
      </c>
      <c r="X5255" t="s">
        <v>44</v>
      </c>
    </row>
    <row r="5256" spans="1:24" x14ac:dyDescent="0.25">
      <c r="A5256">
        <v>5317</v>
      </c>
      <c r="B5256" t="s">
        <v>6712</v>
      </c>
      <c r="C5256" t="s">
        <v>4124</v>
      </c>
      <c r="D5256" t="s">
        <v>4125</v>
      </c>
      <c r="E5256">
        <v>27</v>
      </c>
      <c r="F5256">
        <v>4</v>
      </c>
      <c r="G5256" t="s">
        <v>194</v>
      </c>
      <c r="H5256" t="s">
        <v>28</v>
      </c>
      <c r="I5256" t="s">
        <v>29</v>
      </c>
      <c r="J5256" t="s">
        <v>123</v>
      </c>
      <c r="K5256">
        <v>1960</v>
      </c>
      <c r="L5256" t="s">
        <v>31</v>
      </c>
      <c r="M5256" t="s">
        <v>32</v>
      </c>
      <c r="N5256">
        <v>10</v>
      </c>
      <c r="O5256" t="s">
        <v>2691</v>
      </c>
      <c r="P5256" t="s">
        <v>34</v>
      </c>
      <c r="Q5256" t="s">
        <v>43</v>
      </c>
      <c r="T5256" t="s">
        <v>36</v>
      </c>
      <c r="U5256">
        <v>21</v>
      </c>
      <c r="V5256">
        <v>23</v>
      </c>
      <c r="X5256" t="s">
        <v>44</v>
      </c>
    </row>
    <row r="5257" spans="1:24" x14ac:dyDescent="0.25">
      <c r="A5257">
        <v>5318</v>
      </c>
      <c r="B5257" t="s">
        <v>6713</v>
      </c>
      <c r="C5257" t="s">
        <v>3334</v>
      </c>
      <c r="D5257" t="s">
        <v>3335</v>
      </c>
      <c r="E5257">
        <v>40</v>
      </c>
      <c r="F5257">
        <v>7</v>
      </c>
      <c r="G5257" t="s">
        <v>667</v>
      </c>
      <c r="H5257" t="s">
        <v>75</v>
      </c>
      <c r="I5257" t="s">
        <v>102</v>
      </c>
      <c r="J5257" t="s">
        <v>71</v>
      </c>
      <c r="K5257">
        <v>1960</v>
      </c>
      <c r="L5257" t="s">
        <v>31</v>
      </c>
      <c r="M5257" t="s">
        <v>32</v>
      </c>
      <c r="N5257">
        <v>19</v>
      </c>
      <c r="O5257" t="s">
        <v>2691</v>
      </c>
      <c r="P5257" t="s">
        <v>50</v>
      </c>
      <c r="Q5257" t="s">
        <v>43</v>
      </c>
      <c r="T5257" t="s">
        <v>36</v>
      </c>
      <c r="U5257">
        <v>55</v>
      </c>
      <c r="V5257">
        <v>34</v>
      </c>
      <c r="X5257" t="s">
        <v>51</v>
      </c>
    </row>
    <row r="5258" spans="1:24" x14ac:dyDescent="0.25">
      <c r="A5258">
        <v>5319</v>
      </c>
      <c r="B5258" t="s">
        <v>6714</v>
      </c>
      <c r="C5258" t="s">
        <v>3334</v>
      </c>
      <c r="D5258" t="s">
        <v>3335</v>
      </c>
      <c r="E5258">
        <v>40</v>
      </c>
      <c r="F5258">
        <v>10</v>
      </c>
      <c r="G5258" t="s">
        <v>667</v>
      </c>
      <c r="H5258" t="s">
        <v>75</v>
      </c>
      <c r="I5258" t="s">
        <v>102</v>
      </c>
      <c r="J5258" t="s">
        <v>71</v>
      </c>
      <c r="K5258">
        <v>1960</v>
      </c>
      <c r="L5258" t="s">
        <v>31</v>
      </c>
      <c r="M5258" t="s">
        <v>32</v>
      </c>
      <c r="N5258">
        <v>4.4800000000000004</v>
      </c>
      <c r="O5258" t="s">
        <v>2691</v>
      </c>
      <c r="P5258" t="s">
        <v>50</v>
      </c>
      <c r="Q5258" t="s">
        <v>43</v>
      </c>
      <c r="T5258" t="s">
        <v>36</v>
      </c>
      <c r="U5258">
        <v>12</v>
      </c>
      <c r="V5258">
        <v>7</v>
      </c>
      <c r="X5258" t="s">
        <v>51</v>
      </c>
    </row>
    <row r="5259" spans="1:24" x14ac:dyDescent="0.25">
      <c r="A5259">
        <v>5320</v>
      </c>
      <c r="B5259" t="s">
        <v>6715</v>
      </c>
      <c r="C5259" t="s">
        <v>3334</v>
      </c>
      <c r="D5259" t="s">
        <v>3335</v>
      </c>
      <c r="E5259">
        <v>40</v>
      </c>
      <c r="F5259">
        <v>11</v>
      </c>
      <c r="G5259" t="s">
        <v>667</v>
      </c>
      <c r="H5259" t="s">
        <v>75</v>
      </c>
      <c r="I5259" t="s">
        <v>102</v>
      </c>
      <c r="J5259" t="s">
        <v>71</v>
      </c>
      <c r="K5259">
        <v>1960</v>
      </c>
      <c r="L5259" t="s">
        <v>31</v>
      </c>
      <c r="M5259" t="s">
        <v>32</v>
      </c>
      <c r="N5259">
        <v>7</v>
      </c>
      <c r="O5259" t="s">
        <v>2691</v>
      </c>
      <c r="P5259" t="s">
        <v>50</v>
      </c>
      <c r="Q5259" t="s">
        <v>43</v>
      </c>
      <c r="T5259" t="s">
        <v>36</v>
      </c>
      <c r="U5259">
        <v>16</v>
      </c>
      <c r="V5259">
        <v>13</v>
      </c>
      <c r="X5259" t="s">
        <v>51</v>
      </c>
    </row>
    <row r="5260" spans="1:24" x14ac:dyDescent="0.25">
      <c r="A5260">
        <v>5321</v>
      </c>
      <c r="B5260" t="s">
        <v>6716</v>
      </c>
      <c r="C5260" t="s">
        <v>3334</v>
      </c>
      <c r="D5260" t="s">
        <v>3335</v>
      </c>
      <c r="E5260">
        <v>40</v>
      </c>
      <c r="F5260">
        <v>12</v>
      </c>
      <c r="G5260" t="s">
        <v>667</v>
      </c>
      <c r="H5260" t="s">
        <v>75</v>
      </c>
      <c r="I5260" t="s">
        <v>102</v>
      </c>
      <c r="J5260" t="s">
        <v>71</v>
      </c>
      <c r="K5260">
        <v>1960</v>
      </c>
      <c r="L5260" t="s">
        <v>31</v>
      </c>
      <c r="M5260" t="s">
        <v>32</v>
      </c>
      <c r="N5260">
        <v>26</v>
      </c>
      <c r="O5260" t="s">
        <v>2691</v>
      </c>
      <c r="P5260" t="s">
        <v>50</v>
      </c>
      <c r="Q5260" t="s">
        <v>43</v>
      </c>
      <c r="T5260" t="s">
        <v>36</v>
      </c>
      <c r="U5260">
        <v>42</v>
      </c>
      <c r="V5260">
        <v>46</v>
      </c>
      <c r="X5260" t="s">
        <v>51</v>
      </c>
    </row>
    <row r="5261" spans="1:24" x14ac:dyDescent="0.25">
      <c r="A5261">
        <v>5322</v>
      </c>
      <c r="B5261" t="s">
        <v>6717</v>
      </c>
      <c r="C5261" t="s">
        <v>3003</v>
      </c>
      <c r="D5261" t="s">
        <v>3004</v>
      </c>
      <c r="E5261">
        <v>10</v>
      </c>
      <c r="F5261">
        <v>7</v>
      </c>
      <c r="G5261" t="s">
        <v>183</v>
      </c>
      <c r="H5261" t="s">
        <v>28</v>
      </c>
      <c r="I5261" t="s">
        <v>102</v>
      </c>
      <c r="J5261" t="s">
        <v>96</v>
      </c>
      <c r="K5261">
        <v>1960</v>
      </c>
      <c r="L5261" t="s">
        <v>31</v>
      </c>
      <c r="M5261" t="s">
        <v>32</v>
      </c>
      <c r="N5261">
        <v>15</v>
      </c>
      <c r="O5261" t="s">
        <v>2691</v>
      </c>
      <c r="P5261" t="s">
        <v>34</v>
      </c>
      <c r="Q5261" t="s">
        <v>43</v>
      </c>
      <c r="T5261" t="s">
        <v>36</v>
      </c>
      <c r="U5261">
        <v>33</v>
      </c>
      <c r="V5261">
        <v>22</v>
      </c>
      <c r="X5261" t="s">
        <v>44</v>
      </c>
    </row>
    <row r="5262" spans="1:24" x14ac:dyDescent="0.25">
      <c r="A5262">
        <v>5323</v>
      </c>
      <c r="B5262" t="s">
        <v>6718</v>
      </c>
      <c r="C5262" t="s">
        <v>3003</v>
      </c>
      <c r="D5262" t="s">
        <v>3004</v>
      </c>
      <c r="E5262">
        <v>10</v>
      </c>
      <c r="F5262">
        <v>22</v>
      </c>
      <c r="G5262" t="s">
        <v>183</v>
      </c>
      <c r="H5262" t="s">
        <v>28</v>
      </c>
      <c r="I5262" t="s">
        <v>102</v>
      </c>
      <c r="J5262" t="s">
        <v>96</v>
      </c>
      <c r="K5262">
        <v>1960</v>
      </c>
      <c r="L5262" t="s">
        <v>31</v>
      </c>
      <c r="M5262" t="s">
        <v>32</v>
      </c>
      <c r="N5262">
        <v>27</v>
      </c>
      <c r="O5262" t="s">
        <v>2691</v>
      </c>
      <c r="P5262" t="s">
        <v>34</v>
      </c>
      <c r="Q5262" t="s">
        <v>43</v>
      </c>
      <c r="T5262" t="s">
        <v>36</v>
      </c>
      <c r="U5262">
        <v>57</v>
      </c>
      <c r="V5262">
        <v>41</v>
      </c>
      <c r="X5262" t="s">
        <v>44</v>
      </c>
    </row>
    <row r="5263" spans="1:24" x14ac:dyDescent="0.25">
      <c r="A5263">
        <v>5324</v>
      </c>
      <c r="B5263" t="s">
        <v>6719</v>
      </c>
      <c r="C5263" t="s">
        <v>3003</v>
      </c>
      <c r="D5263" t="s">
        <v>3004</v>
      </c>
      <c r="E5263">
        <v>10</v>
      </c>
      <c r="F5263">
        <v>23</v>
      </c>
      <c r="G5263" t="s">
        <v>183</v>
      </c>
      <c r="H5263" t="s">
        <v>28</v>
      </c>
      <c r="I5263" t="s">
        <v>102</v>
      </c>
      <c r="J5263" t="s">
        <v>96</v>
      </c>
      <c r="K5263">
        <v>1960</v>
      </c>
      <c r="L5263" t="s">
        <v>31</v>
      </c>
      <c r="M5263" t="s">
        <v>32</v>
      </c>
      <c r="N5263">
        <v>16</v>
      </c>
      <c r="O5263" t="s">
        <v>2691</v>
      </c>
      <c r="P5263" t="s">
        <v>34</v>
      </c>
      <c r="Q5263" t="s">
        <v>43</v>
      </c>
      <c r="T5263" t="s">
        <v>36</v>
      </c>
      <c r="U5263">
        <v>35</v>
      </c>
      <c r="V5263">
        <v>23</v>
      </c>
      <c r="X5263" t="s">
        <v>44</v>
      </c>
    </row>
    <row r="5264" spans="1:24" x14ac:dyDescent="0.25">
      <c r="A5264">
        <v>5325</v>
      </c>
      <c r="B5264" t="s">
        <v>6720</v>
      </c>
      <c r="C5264" t="s">
        <v>3003</v>
      </c>
      <c r="D5264" t="s">
        <v>3004</v>
      </c>
      <c r="E5264">
        <v>10</v>
      </c>
      <c r="F5264">
        <v>12</v>
      </c>
      <c r="G5264" t="s">
        <v>526</v>
      </c>
      <c r="H5264" t="s">
        <v>28</v>
      </c>
      <c r="I5264" t="s">
        <v>102</v>
      </c>
      <c r="J5264" t="s">
        <v>1114</v>
      </c>
      <c r="K5264">
        <v>1960</v>
      </c>
      <c r="L5264" t="s">
        <v>31</v>
      </c>
      <c r="M5264" t="s">
        <v>32</v>
      </c>
      <c r="N5264">
        <v>9</v>
      </c>
      <c r="O5264" t="s">
        <v>2691</v>
      </c>
      <c r="P5264" t="s">
        <v>34</v>
      </c>
      <c r="Q5264" t="s">
        <v>43</v>
      </c>
      <c r="T5264" t="s">
        <v>36</v>
      </c>
      <c r="U5264">
        <v>13</v>
      </c>
      <c r="V5264">
        <v>11</v>
      </c>
      <c r="X5264" t="s">
        <v>44</v>
      </c>
    </row>
    <row r="5265" spans="1:24" x14ac:dyDescent="0.25">
      <c r="A5265">
        <v>5326</v>
      </c>
      <c r="B5265" t="s">
        <v>6721</v>
      </c>
      <c r="C5265" t="s">
        <v>3003</v>
      </c>
      <c r="D5265" t="s">
        <v>3004</v>
      </c>
      <c r="E5265">
        <v>10</v>
      </c>
      <c r="F5265">
        <v>29</v>
      </c>
      <c r="G5265" t="s">
        <v>526</v>
      </c>
      <c r="H5265" t="s">
        <v>28</v>
      </c>
      <c r="I5265" t="s">
        <v>102</v>
      </c>
      <c r="J5265" t="s">
        <v>1114</v>
      </c>
      <c r="K5265">
        <v>1960</v>
      </c>
      <c r="L5265" t="s">
        <v>31</v>
      </c>
      <c r="M5265" t="s">
        <v>32</v>
      </c>
      <c r="N5265">
        <v>3</v>
      </c>
      <c r="O5265" t="s">
        <v>2691</v>
      </c>
      <c r="P5265" t="s">
        <v>34</v>
      </c>
      <c r="Q5265" t="s">
        <v>43</v>
      </c>
      <c r="T5265" t="s">
        <v>36</v>
      </c>
      <c r="U5265">
        <v>8</v>
      </c>
      <c r="V5265">
        <v>3</v>
      </c>
      <c r="X5265" t="s">
        <v>44</v>
      </c>
    </row>
    <row r="5266" spans="1:24" x14ac:dyDescent="0.25">
      <c r="A5266">
        <v>5327</v>
      </c>
      <c r="B5266" t="s">
        <v>6722</v>
      </c>
      <c r="C5266" t="s">
        <v>3003</v>
      </c>
      <c r="D5266" t="s">
        <v>3004</v>
      </c>
      <c r="E5266">
        <v>10</v>
      </c>
      <c r="F5266">
        <v>30</v>
      </c>
      <c r="G5266" t="s">
        <v>526</v>
      </c>
      <c r="H5266" t="s">
        <v>28</v>
      </c>
      <c r="I5266" t="s">
        <v>102</v>
      </c>
      <c r="J5266" t="s">
        <v>1114</v>
      </c>
      <c r="K5266">
        <v>1960</v>
      </c>
      <c r="L5266" t="s">
        <v>31</v>
      </c>
      <c r="M5266" t="s">
        <v>32</v>
      </c>
      <c r="N5266">
        <v>1</v>
      </c>
      <c r="O5266" t="s">
        <v>2691</v>
      </c>
      <c r="P5266" t="s">
        <v>34</v>
      </c>
      <c r="Q5266" t="s">
        <v>43</v>
      </c>
      <c r="T5266" t="s">
        <v>36</v>
      </c>
      <c r="U5266">
        <v>5</v>
      </c>
      <c r="V5266">
        <v>1</v>
      </c>
      <c r="X5266" t="s">
        <v>44</v>
      </c>
    </row>
    <row r="5267" spans="1:24" x14ac:dyDescent="0.25">
      <c r="A5267">
        <v>5328</v>
      </c>
      <c r="B5267" t="s">
        <v>6723</v>
      </c>
      <c r="C5267" t="s">
        <v>3003</v>
      </c>
      <c r="D5267" t="s">
        <v>3004</v>
      </c>
      <c r="E5267">
        <v>10</v>
      </c>
      <c r="F5267">
        <v>31</v>
      </c>
      <c r="G5267" t="s">
        <v>526</v>
      </c>
      <c r="H5267" t="s">
        <v>28</v>
      </c>
      <c r="I5267" t="s">
        <v>102</v>
      </c>
      <c r="J5267" t="s">
        <v>1114</v>
      </c>
      <c r="K5267">
        <v>1960</v>
      </c>
      <c r="L5267" t="s">
        <v>31</v>
      </c>
      <c r="M5267" t="s">
        <v>32</v>
      </c>
      <c r="N5267">
        <v>22</v>
      </c>
      <c r="O5267" t="s">
        <v>2691</v>
      </c>
      <c r="P5267" t="s">
        <v>34</v>
      </c>
      <c r="Q5267" t="s">
        <v>43</v>
      </c>
      <c r="T5267" t="s">
        <v>36</v>
      </c>
      <c r="U5267">
        <v>53</v>
      </c>
      <c r="V5267">
        <v>27</v>
      </c>
      <c r="X5267" t="s">
        <v>44</v>
      </c>
    </row>
    <row r="5268" spans="1:24" x14ac:dyDescent="0.25">
      <c r="A5268">
        <v>5329</v>
      </c>
      <c r="B5268" t="s">
        <v>6724</v>
      </c>
      <c r="C5268" t="s">
        <v>4217</v>
      </c>
      <c r="D5268" t="s">
        <v>4218</v>
      </c>
      <c r="E5268">
        <v>10</v>
      </c>
      <c r="F5268">
        <v>5</v>
      </c>
      <c r="G5268" t="s">
        <v>526</v>
      </c>
      <c r="H5268" t="s">
        <v>28</v>
      </c>
      <c r="I5268" t="s">
        <v>29</v>
      </c>
      <c r="J5268" t="s">
        <v>84</v>
      </c>
      <c r="K5268">
        <v>1960</v>
      </c>
      <c r="L5268" t="s">
        <v>31</v>
      </c>
      <c r="M5268" t="s">
        <v>32</v>
      </c>
      <c r="N5268">
        <v>5</v>
      </c>
      <c r="O5268" t="s">
        <v>2691</v>
      </c>
      <c r="P5268" t="s">
        <v>34</v>
      </c>
      <c r="Q5268" t="s">
        <v>43</v>
      </c>
      <c r="T5268" t="s">
        <v>36</v>
      </c>
      <c r="U5268">
        <v>15</v>
      </c>
      <c r="V5268">
        <v>9</v>
      </c>
      <c r="X5268" t="s">
        <v>44</v>
      </c>
    </row>
    <row r="5269" spans="1:24" x14ac:dyDescent="0.25">
      <c r="A5269">
        <v>5330</v>
      </c>
      <c r="B5269" t="s">
        <v>6725</v>
      </c>
      <c r="C5269" t="s">
        <v>4217</v>
      </c>
      <c r="D5269" t="s">
        <v>4218</v>
      </c>
      <c r="E5269">
        <v>10</v>
      </c>
      <c r="F5269">
        <v>11</v>
      </c>
      <c r="G5269" t="s">
        <v>526</v>
      </c>
      <c r="H5269" t="s">
        <v>28</v>
      </c>
      <c r="I5269" t="s">
        <v>29</v>
      </c>
      <c r="J5269" t="s">
        <v>84</v>
      </c>
      <c r="K5269">
        <v>1960</v>
      </c>
      <c r="L5269" t="s">
        <v>31</v>
      </c>
      <c r="M5269" t="s">
        <v>32</v>
      </c>
      <c r="N5269">
        <v>2</v>
      </c>
      <c r="O5269" t="s">
        <v>2691</v>
      </c>
      <c r="P5269" t="s">
        <v>34</v>
      </c>
      <c r="Q5269" t="s">
        <v>43</v>
      </c>
      <c r="T5269" t="s">
        <v>36</v>
      </c>
      <c r="U5269">
        <v>9</v>
      </c>
      <c r="V5269">
        <v>4</v>
      </c>
      <c r="X5269" t="s">
        <v>44</v>
      </c>
    </row>
    <row r="5270" spans="1:24" x14ac:dyDescent="0.25">
      <c r="A5270">
        <v>5332</v>
      </c>
      <c r="B5270" t="s">
        <v>6726</v>
      </c>
      <c r="C5270" t="s">
        <v>4217</v>
      </c>
      <c r="D5270" t="s">
        <v>4218</v>
      </c>
      <c r="E5270">
        <v>10</v>
      </c>
      <c r="F5270">
        <v>13</v>
      </c>
      <c r="G5270" t="s">
        <v>526</v>
      </c>
      <c r="H5270" t="s">
        <v>28</v>
      </c>
      <c r="I5270" t="s">
        <v>29</v>
      </c>
      <c r="J5270" t="s">
        <v>84</v>
      </c>
      <c r="K5270">
        <v>1960</v>
      </c>
      <c r="L5270" t="s">
        <v>31</v>
      </c>
      <c r="M5270" t="s">
        <v>32</v>
      </c>
      <c r="N5270">
        <v>6</v>
      </c>
      <c r="O5270" t="s">
        <v>2691</v>
      </c>
      <c r="P5270" t="s">
        <v>34</v>
      </c>
      <c r="Q5270" t="s">
        <v>43</v>
      </c>
      <c r="T5270" t="s">
        <v>36</v>
      </c>
      <c r="U5270">
        <v>16</v>
      </c>
      <c r="V5270">
        <v>10</v>
      </c>
      <c r="X5270" t="s">
        <v>44</v>
      </c>
    </row>
    <row r="5271" spans="1:24" x14ac:dyDescent="0.25">
      <c r="A5271">
        <v>5333</v>
      </c>
      <c r="B5271" t="s">
        <v>6727</v>
      </c>
      <c r="C5271" t="s">
        <v>4217</v>
      </c>
      <c r="D5271" t="s">
        <v>4218</v>
      </c>
      <c r="E5271">
        <v>10</v>
      </c>
      <c r="F5271">
        <v>14</v>
      </c>
      <c r="G5271" t="s">
        <v>526</v>
      </c>
      <c r="H5271" t="s">
        <v>28</v>
      </c>
      <c r="I5271" t="s">
        <v>29</v>
      </c>
      <c r="J5271" t="s">
        <v>84</v>
      </c>
      <c r="K5271">
        <v>1960</v>
      </c>
      <c r="L5271" t="s">
        <v>31</v>
      </c>
      <c r="M5271" t="s">
        <v>32</v>
      </c>
      <c r="N5271">
        <v>2</v>
      </c>
      <c r="O5271" t="s">
        <v>2691</v>
      </c>
      <c r="P5271" t="s">
        <v>34</v>
      </c>
      <c r="Q5271" t="s">
        <v>43</v>
      </c>
      <c r="T5271" t="s">
        <v>36</v>
      </c>
      <c r="U5271">
        <v>7</v>
      </c>
      <c r="V5271">
        <v>3</v>
      </c>
      <c r="X5271" t="s">
        <v>44</v>
      </c>
    </row>
    <row r="5272" spans="1:24" x14ac:dyDescent="0.25">
      <c r="A5272">
        <v>5334</v>
      </c>
      <c r="B5272" t="s">
        <v>6728</v>
      </c>
      <c r="C5272" t="s">
        <v>4217</v>
      </c>
      <c r="D5272" t="s">
        <v>4218</v>
      </c>
      <c r="E5272">
        <v>10</v>
      </c>
      <c r="F5272">
        <v>15</v>
      </c>
      <c r="G5272" t="s">
        <v>526</v>
      </c>
      <c r="H5272" t="s">
        <v>28</v>
      </c>
      <c r="I5272" t="s">
        <v>29</v>
      </c>
      <c r="J5272" t="s">
        <v>84</v>
      </c>
      <c r="K5272">
        <v>1960</v>
      </c>
      <c r="L5272" t="s">
        <v>31</v>
      </c>
      <c r="M5272" t="s">
        <v>32</v>
      </c>
      <c r="N5272">
        <v>5</v>
      </c>
      <c r="O5272" t="s">
        <v>2691</v>
      </c>
      <c r="P5272" t="s">
        <v>34</v>
      </c>
      <c r="Q5272" t="s">
        <v>43</v>
      </c>
      <c r="T5272" t="s">
        <v>36</v>
      </c>
      <c r="U5272">
        <v>15</v>
      </c>
      <c r="V5272">
        <v>9</v>
      </c>
      <c r="X5272" t="s">
        <v>44</v>
      </c>
    </row>
    <row r="5273" spans="1:24" x14ac:dyDescent="0.25">
      <c r="A5273">
        <v>5335</v>
      </c>
      <c r="B5273" t="s">
        <v>6729</v>
      </c>
      <c r="C5273" t="s">
        <v>4114</v>
      </c>
      <c r="D5273" t="s">
        <v>4115</v>
      </c>
      <c r="E5273">
        <v>30</v>
      </c>
      <c r="F5273">
        <v>2</v>
      </c>
      <c r="G5273" t="s">
        <v>127</v>
      </c>
      <c r="H5273" t="s">
        <v>75</v>
      </c>
      <c r="I5273" t="s">
        <v>3134</v>
      </c>
      <c r="J5273" t="s">
        <v>76</v>
      </c>
      <c r="K5273">
        <v>1960</v>
      </c>
      <c r="L5273" t="s">
        <v>1335</v>
      </c>
      <c r="M5273" t="s">
        <v>32</v>
      </c>
      <c r="N5273">
        <v>37.79</v>
      </c>
      <c r="O5273" t="s">
        <v>2691</v>
      </c>
      <c r="P5273" t="s">
        <v>50</v>
      </c>
      <c r="Q5273" t="s">
        <v>43</v>
      </c>
      <c r="T5273" t="s">
        <v>36</v>
      </c>
      <c r="U5273">
        <v>79</v>
      </c>
      <c r="V5273">
        <v>68</v>
      </c>
      <c r="X5273" t="s">
        <v>51</v>
      </c>
    </row>
    <row r="5274" spans="1:24" x14ac:dyDescent="0.25">
      <c r="A5274">
        <v>5336</v>
      </c>
      <c r="B5274" t="s">
        <v>6730</v>
      </c>
      <c r="C5274" t="s">
        <v>4114</v>
      </c>
      <c r="D5274" t="s">
        <v>4115</v>
      </c>
      <c r="E5274">
        <v>30</v>
      </c>
      <c r="F5274">
        <v>8</v>
      </c>
      <c r="G5274" t="s">
        <v>127</v>
      </c>
      <c r="H5274" t="s">
        <v>75</v>
      </c>
      <c r="I5274" t="s">
        <v>3134</v>
      </c>
      <c r="J5274" t="s">
        <v>76</v>
      </c>
      <c r="K5274">
        <v>1960</v>
      </c>
      <c r="L5274" t="s">
        <v>1335</v>
      </c>
      <c r="M5274" t="s">
        <v>32</v>
      </c>
      <c r="N5274">
        <v>9</v>
      </c>
      <c r="O5274" t="s">
        <v>2691</v>
      </c>
      <c r="P5274" t="s">
        <v>50</v>
      </c>
      <c r="Q5274" t="s">
        <v>43</v>
      </c>
      <c r="T5274" t="s">
        <v>36</v>
      </c>
      <c r="U5274">
        <v>22</v>
      </c>
      <c r="V5274">
        <v>26</v>
      </c>
      <c r="X5274" t="s">
        <v>51</v>
      </c>
    </row>
    <row r="5275" spans="1:24" x14ac:dyDescent="0.25">
      <c r="A5275">
        <v>5337</v>
      </c>
      <c r="B5275" t="s">
        <v>6731</v>
      </c>
      <c r="C5275" t="s">
        <v>3799</v>
      </c>
      <c r="D5275" t="s">
        <v>3800</v>
      </c>
      <c r="E5275">
        <v>10</v>
      </c>
      <c r="F5275">
        <v>2</v>
      </c>
      <c r="G5275" t="s">
        <v>194</v>
      </c>
      <c r="H5275" t="s">
        <v>28</v>
      </c>
      <c r="I5275" t="s">
        <v>3134</v>
      </c>
      <c r="J5275" t="s">
        <v>123</v>
      </c>
      <c r="K5275">
        <v>1960</v>
      </c>
      <c r="L5275" t="s">
        <v>1335</v>
      </c>
      <c r="M5275" t="s">
        <v>32</v>
      </c>
      <c r="N5275">
        <v>13.14</v>
      </c>
      <c r="O5275" t="s">
        <v>2691</v>
      </c>
      <c r="P5275" t="s">
        <v>34</v>
      </c>
      <c r="Q5275" t="s">
        <v>43</v>
      </c>
      <c r="T5275" t="s">
        <v>36</v>
      </c>
      <c r="U5275">
        <v>31</v>
      </c>
      <c r="V5275">
        <v>32</v>
      </c>
      <c r="X5275" t="s">
        <v>44</v>
      </c>
    </row>
    <row r="5276" spans="1:24" x14ac:dyDescent="0.25">
      <c r="A5276">
        <v>5338</v>
      </c>
      <c r="B5276" t="s">
        <v>6732</v>
      </c>
      <c r="C5276" t="s">
        <v>3799</v>
      </c>
      <c r="D5276" t="s">
        <v>3800</v>
      </c>
      <c r="E5276">
        <v>10</v>
      </c>
      <c r="F5276">
        <v>6</v>
      </c>
      <c r="G5276" t="s">
        <v>194</v>
      </c>
      <c r="H5276" t="s">
        <v>28</v>
      </c>
      <c r="I5276" t="s">
        <v>3134</v>
      </c>
      <c r="J5276" t="s">
        <v>123</v>
      </c>
      <c r="K5276">
        <v>1960</v>
      </c>
      <c r="L5276" t="s">
        <v>1335</v>
      </c>
      <c r="M5276" t="s">
        <v>32</v>
      </c>
      <c r="N5276">
        <v>6</v>
      </c>
      <c r="O5276" t="s">
        <v>2691</v>
      </c>
      <c r="P5276" t="s">
        <v>34</v>
      </c>
      <c r="Q5276" t="s">
        <v>43</v>
      </c>
      <c r="T5276" t="s">
        <v>36</v>
      </c>
      <c r="U5276">
        <v>18</v>
      </c>
      <c r="V5276">
        <v>15</v>
      </c>
      <c r="X5276" t="s">
        <v>44</v>
      </c>
    </row>
    <row r="5277" spans="1:24" x14ac:dyDescent="0.25">
      <c r="A5277">
        <v>5339</v>
      </c>
      <c r="B5277" t="s">
        <v>6733</v>
      </c>
      <c r="C5277" t="s">
        <v>4114</v>
      </c>
      <c r="D5277" t="s">
        <v>4115</v>
      </c>
      <c r="E5277">
        <v>10</v>
      </c>
      <c r="F5277">
        <v>5</v>
      </c>
      <c r="G5277" t="s">
        <v>526</v>
      </c>
      <c r="H5277" t="s">
        <v>28</v>
      </c>
      <c r="I5277" t="s">
        <v>3134</v>
      </c>
      <c r="J5277" t="s">
        <v>123</v>
      </c>
      <c r="K5277">
        <v>1960</v>
      </c>
      <c r="L5277" t="s">
        <v>1335</v>
      </c>
      <c r="M5277" t="s">
        <v>32</v>
      </c>
      <c r="N5277">
        <v>8</v>
      </c>
      <c r="O5277" t="s">
        <v>2691</v>
      </c>
      <c r="P5277" t="s">
        <v>34</v>
      </c>
      <c r="Q5277" t="s">
        <v>43</v>
      </c>
      <c r="T5277" t="s">
        <v>36</v>
      </c>
      <c r="U5277">
        <v>23</v>
      </c>
      <c r="V5277">
        <v>15</v>
      </c>
      <c r="X5277" t="s">
        <v>44</v>
      </c>
    </row>
    <row r="5278" spans="1:24" x14ac:dyDescent="0.25">
      <c r="A5278">
        <v>5340</v>
      </c>
      <c r="B5278" t="s">
        <v>6734</v>
      </c>
      <c r="C5278" t="s">
        <v>4114</v>
      </c>
      <c r="D5278" t="s">
        <v>4115</v>
      </c>
      <c r="E5278">
        <v>10</v>
      </c>
      <c r="F5278">
        <v>14</v>
      </c>
      <c r="G5278" t="s">
        <v>526</v>
      </c>
      <c r="H5278" t="s">
        <v>28</v>
      </c>
      <c r="I5278" t="s">
        <v>3134</v>
      </c>
      <c r="J5278" t="s">
        <v>123</v>
      </c>
      <c r="K5278">
        <v>1960</v>
      </c>
      <c r="L5278" t="s">
        <v>1335</v>
      </c>
      <c r="M5278" t="s">
        <v>32</v>
      </c>
      <c r="N5278">
        <v>2</v>
      </c>
      <c r="O5278" t="s">
        <v>2691</v>
      </c>
      <c r="P5278" t="s">
        <v>34</v>
      </c>
      <c r="Q5278" t="s">
        <v>43</v>
      </c>
      <c r="T5278" t="s">
        <v>36</v>
      </c>
      <c r="U5278">
        <v>11</v>
      </c>
      <c r="V5278">
        <v>4</v>
      </c>
      <c r="X5278" t="s">
        <v>44</v>
      </c>
    </row>
    <row r="5279" spans="1:24" x14ac:dyDescent="0.25">
      <c r="A5279">
        <v>5341</v>
      </c>
      <c r="B5279" t="s">
        <v>6735</v>
      </c>
      <c r="C5279" t="s">
        <v>4114</v>
      </c>
      <c r="D5279" t="s">
        <v>4115</v>
      </c>
      <c r="E5279">
        <v>10</v>
      </c>
      <c r="F5279">
        <v>15</v>
      </c>
      <c r="G5279" t="s">
        <v>526</v>
      </c>
      <c r="H5279" t="s">
        <v>28</v>
      </c>
      <c r="I5279" t="s">
        <v>3134</v>
      </c>
      <c r="J5279" t="s">
        <v>123</v>
      </c>
      <c r="K5279">
        <v>1960</v>
      </c>
      <c r="L5279" t="s">
        <v>1335</v>
      </c>
      <c r="M5279" t="s">
        <v>32</v>
      </c>
      <c r="N5279">
        <v>5</v>
      </c>
      <c r="O5279" t="s">
        <v>2691</v>
      </c>
      <c r="P5279" t="s">
        <v>34</v>
      </c>
      <c r="Q5279" t="s">
        <v>43</v>
      </c>
      <c r="T5279" t="s">
        <v>36</v>
      </c>
      <c r="U5279">
        <v>12</v>
      </c>
      <c r="V5279">
        <v>9</v>
      </c>
      <c r="X5279" t="s">
        <v>44</v>
      </c>
    </row>
    <row r="5280" spans="1:24" x14ac:dyDescent="0.25">
      <c r="A5280">
        <v>5342</v>
      </c>
      <c r="B5280" t="s">
        <v>6736</v>
      </c>
      <c r="C5280" t="s">
        <v>4114</v>
      </c>
      <c r="D5280" t="s">
        <v>4115</v>
      </c>
      <c r="E5280">
        <v>10</v>
      </c>
      <c r="F5280">
        <v>16</v>
      </c>
      <c r="G5280" t="s">
        <v>526</v>
      </c>
      <c r="H5280" t="s">
        <v>28</v>
      </c>
      <c r="I5280" t="s">
        <v>3134</v>
      </c>
      <c r="J5280" t="s">
        <v>123</v>
      </c>
      <c r="K5280">
        <v>1960</v>
      </c>
      <c r="L5280" t="s">
        <v>31</v>
      </c>
      <c r="M5280" t="s">
        <v>32</v>
      </c>
      <c r="N5280">
        <v>17.010000000000002</v>
      </c>
      <c r="O5280" t="s">
        <v>2691</v>
      </c>
      <c r="P5280" t="s">
        <v>34</v>
      </c>
      <c r="Q5280" t="s">
        <v>43</v>
      </c>
      <c r="T5280" t="s">
        <v>36</v>
      </c>
      <c r="U5280">
        <v>38</v>
      </c>
      <c r="V5280">
        <v>35</v>
      </c>
      <c r="X5280" t="s">
        <v>44</v>
      </c>
    </row>
    <row r="5281" spans="1:24" x14ac:dyDescent="0.25">
      <c r="A5281">
        <v>5343</v>
      </c>
      <c r="B5281" t="s">
        <v>6737</v>
      </c>
      <c r="C5281" t="s">
        <v>3334</v>
      </c>
      <c r="D5281" t="s">
        <v>3335</v>
      </c>
      <c r="E5281">
        <v>20</v>
      </c>
      <c r="F5281">
        <v>5</v>
      </c>
      <c r="G5281" t="s">
        <v>667</v>
      </c>
      <c r="H5281" t="s">
        <v>75</v>
      </c>
      <c r="I5281" t="s">
        <v>102</v>
      </c>
      <c r="J5281" t="s">
        <v>42</v>
      </c>
      <c r="K5281">
        <v>1960</v>
      </c>
      <c r="L5281" t="s">
        <v>31</v>
      </c>
      <c r="M5281" t="s">
        <v>32</v>
      </c>
      <c r="N5281">
        <v>14.2</v>
      </c>
      <c r="O5281" t="s">
        <v>2691</v>
      </c>
      <c r="P5281" t="s">
        <v>50</v>
      </c>
      <c r="Q5281" t="s">
        <v>43</v>
      </c>
      <c r="T5281" t="s">
        <v>36</v>
      </c>
      <c r="U5281">
        <v>33</v>
      </c>
      <c r="V5281">
        <v>35</v>
      </c>
      <c r="X5281" t="s">
        <v>51</v>
      </c>
    </row>
    <row r="5282" spans="1:24" x14ac:dyDescent="0.25">
      <c r="A5282">
        <v>5344</v>
      </c>
      <c r="B5282" t="s">
        <v>6738</v>
      </c>
      <c r="C5282" t="s">
        <v>3334</v>
      </c>
      <c r="D5282" t="s">
        <v>3335</v>
      </c>
      <c r="E5282">
        <v>20</v>
      </c>
      <c r="F5282">
        <v>14</v>
      </c>
      <c r="G5282" t="s">
        <v>667</v>
      </c>
      <c r="H5282" t="s">
        <v>75</v>
      </c>
      <c r="I5282" t="s">
        <v>102</v>
      </c>
      <c r="J5282" t="s">
        <v>42</v>
      </c>
      <c r="K5282">
        <v>1960</v>
      </c>
      <c r="L5282" t="s">
        <v>31</v>
      </c>
      <c r="M5282" t="s">
        <v>32</v>
      </c>
      <c r="N5282">
        <v>2.1</v>
      </c>
      <c r="O5282" t="s">
        <v>2691</v>
      </c>
      <c r="P5282" t="s">
        <v>50</v>
      </c>
      <c r="Q5282" t="s">
        <v>43</v>
      </c>
      <c r="T5282" t="s">
        <v>36</v>
      </c>
      <c r="U5282">
        <v>7</v>
      </c>
      <c r="V5282">
        <v>4</v>
      </c>
      <c r="X5282" t="s">
        <v>51</v>
      </c>
    </row>
    <row r="5283" spans="1:24" x14ac:dyDescent="0.25">
      <c r="A5283">
        <v>5345</v>
      </c>
      <c r="B5283" t="s">
        <v>6739</v>
      </c>
      <c r="C5283" t="s">
        <v>3334</v>
      </c>
      <c r="D5283" t="s">
        <v>3335</v>
      </c>
      <c r="E5283">
        <v>20</v>
      </c>
      <c r="F5283">
        <v>15</v>
      </c>
      <c r="G5283" t="s">
        <v>667</v>
      </c>
      <c r="H5283" t="s">
        <v>75</v>
      </c>
      <c r="I5283" t="s">
        <v>102</v>
      </c>
      <c r="J5283" t="s">
        <v>42</v>
      </c>
      <c r="K5283">
        <v>1960</v>
      </c>
      <c r="L5283" t="s">
        <v>31</v>
      </c>
      <c r="M5283" t="s">
        <v>32</v>
      </c>
      <c r="N5283">
        <v>9</v>
      </c>
      <c r="O5283" t="s">
        <v>2691</v>
      </c>
      <c r="P5283" t="s">
        <v>50</v>
      </c>
      <c r="Q5283" t="s">
        <v>43</v>
      </c>
      <c r="T5283" t="s">
        <v>36</v>
      </c>
      <c r="U5283">
        <v>18</v>
      </c>
      <c r="V5283">
        <v>19</v>
      </c>
      <c r="X5283" t="s">
        <v>51</v>
      </c>
    </row>
    <row r="5284" spans="1:24" x14ac:dyDescent="0.25">
      <c r="A5284">
        <v>5346</v>
      </c>
      <c r="B5284" t="s">
        <v>6740</v>
      </c>
      <c r="C5284" t="s">
        <v>3334</v>
      </c>
      <c r="D5284" t="s">
        <v>3335</v>
      </c>
      <c r="E5284">
        <v>20</v>
      </c>
      <c r="F5284">
        <v>16</v>
      </c>
      <c r="G5284" t="s">
        <v>667</v>
      </c>
      <c r="H5284" t="s">
        <v>75</v>
      </c>
      <c r="I5284" t="s">
        <v>102</v>
      </c>
      <c r="J5284" t="s">
        <v>42</v>
      </c>
      <c r="K5284">
        <v>1960</v>
      </c>
      <c r="L5284" t="s">
        <v>31</v>
      </c>
      <c r="M5284" t="s">
        <v>32</v>
      </c>
      <c r="N5284">
        <v>9</v>
      </c>
      <c r="O5284" t="s">
        <v>2691</v>
      </c>
      <c r="P5284" t="s">
        <v>50</v>
      </c>
      <c r="Q5284" t="s">
        <v>43</v>
      </c>
      <c r="T5284" t="s">
        <v>36</v>
      </c>
      <c r="U5284">
        <v>32</v>
      </c>
      <c r="V5284">
        <v>19</v>
      </c>
      <c r="X5284" t="s">
        <v>51</v>
      </c>
    </row>
    <row r="5285" spans="1:24" x14ac:dyDescent="0.25">
      <c r="A5285">
        <v>5347</v>
      </c>
      <c r="B5285" t="s">
        <v>6741</v>
      </c>
      <c r="C5285" t="s">
        <v>3334</v>
      </c>
      <c r="D5285" t="s">
        <v>3335</v>
      </c>
      <c r="E5285">
        <v>20</v>
      </c>
      <c r="F5285">
        <v>17</v>
      </c>
      <c r="G5285" t="s">
        <v>667</v>
      </c>
      <c r="H5285" t="s">
        <v>75</v>
      </c>
      <c r="I5285" t="s">
        <v>102</v>
      </c>
      <c r="J5285" t="s">
        <v>42</v>
      </c>
      <c r="K5285">
        <v>1960</v>
      </c>
      <c r="L5285" t="s">
        <v>31</v>
      </c>
      <c r="M5285" t="s">
        <v>32</v>
      </c>
      <c r="N5285">
        <v>8.9</v>
      </c>
      <c r="O5285" t="s">
        <v>2691</v>
      </c>
      <c r="P5285" t="s">
        <v>50</v>
      </c>
      <c r="Q5285" t="s">
        <v>43</v>
      </c>
      <c r="T5285" t="s">
        <v>36</v>
      </c>
      <c r="U5285">
        <v>22</v>
      </c>
      <c r="V5285">
        <v>17</v>
      </c>
      <c r="X5285" t="s">
        <v>51</v>
      </c>
    </row>
    <row r="5286" spans="1:24" x14ac:dyDescent="0.25">
      <c r="A5286">
        <v>5348</v>
      </c>
      <c r="B5286" t="s">
        <v>6742</v>
      </c>
      <c r="C5286" t="s">
        <v>3334</v>
      </c>
      <c r="D5286" t="s">
        <v>3335</v>
      </c>
      <c r="E5286">
        <v>20</v>
      </c>
      <c r="F5286">
        <v>18</v>
      </c>
      <c r="G5286" t="s">
        <v>667</v>
      </c>
      <c r="H5286" t="s">
        <v>75</v>
      </c>
      <c r="I5286" t="s">
        <v>102</v>
      </c>
      <c r="J5286" t="s">
        <v>42</v>
      </c>
      <c r="K5286">
        <v>1960</v>
      </c>
      <c r="L5286" t="s">
        <v>31</v>
      </c>
      <c r="M5286" t="s">
        <v>32</v>
      </c>
      <c r="N5286">
        <v>2</v>
      </c>
      <c r="O5286" t="s">
        <v>2691</v>
      </c>
      <c r="P5286" t="s">
        <v>50</v>
      </c>
      <c r="Q5286" t="s">
        <v>43</v>
      </c>
      <c r="T5286" t="s">
        <v>36</v>
      </c>
      <c r="U5286">
        <v>9</v>
      </c>
      <c r="V5286">
        <v>5</v>
      </c>
      <c r="X5286" t="s">
        <v>51</v>
      </c>
    </row>
    <row r="5287" spans="1:24" x14ac:dyDescent="0.25">
      <c r="A5287">
        <v>5349</v>
      </c>
      <c r="B5287" t="s">
        <v>6743</v>
      </c>
      <c r="C5287" t="s">
        <v>4114</v>
      </c>
      <c r="D5287" t="s">
        <v>4115</v>
      </c>
      <c r="E5287">
        <v>10</v>
      </c>
      <c r="F5287">
        <v>3</v>
      </c>
      <c r="G5287" t="s">
        <v>2433</v>
      </c>
      <c r="H5287" t="s">
        <v>101</v>
      </c>
      <c r="I5287" t="s">
        <v>3134</v>
      </c>
      <c r="J5287" t="s">
        <v>84</v>
      </c>
      <c r="K5287">
        <v>1960</v>
      </c>
      <c r="L5287" t="s">
        <v>31</v>
      </c>
      <c r="M5287" t="s">
        <v>32</v>
      </c>
      <c r="N5287">
        <v>4</v>
      </c>
      <c r="O5287" t="s">
        <v>2691</v>
      </c>
      <c r="P5287" t="s">
        <v>34</v>
      </c>
      <c r="Q5287" t="s">
        <v>43</v>
      </c>
      <c r="T5287" t="s">
        <v>36</v>
      </c>
      <c r="U5287">
        <v>11</v>
      </c>
      <c r="V5287">
        <v>3</v>
      </c>
      <c r="X5287" t="s">
        <v>44</v>
      </c>
    </row>
    <row r="5288" spans="1:24" x14ac:dyDescent="0.25">
      <c r="A5288">
        <v>5350</v>
      </c>
      <c r="B5288" t="s">
        <v>6744</v>
      </c>
      <c r="C5288" t="s">
        <v>4114</v>
      </c>
      <c r="D5288" t="s">
        <v>4115</v>
      </c>
      <c r="E5288">
        <v>10</v>
      </c>
      <c r="F5288">
        <v>9</v>
      </c>
      <c r="G5288" t="s">
        <v>2433</v>
      </c>
      <c r="H5288" t="s">
        <v>101</v>
      </c>
      <c r="I5288" t="s">
        <v>3134</v>
      </c>
      <c r="J5288" t="s">
        <v>84</v>
      </c>
      <c r="K5288">
        <v>1960</v>
      </c>
      <c r="L5288" t="s">
        <v>31</v>
      </c>
      <c r="M5288" t="s">
        <v>32</v>
      </c>
      <c r="N5288">
        <v>5</v>
      </c>
      <c r="O5288" t="s">
        <v>2691</v>
      </c>
      <c r="P5288" t="s">
        <v>34</v>
      </c>
      <c r="Q5288" t="s">
        <v>43</v>
      </c>
      <c r="T5288" t="s">
        <v>36</v>
      </c>
      <c r="U5288">
        <v>11</v>
      </c>
      <c r="V5288">
        <v>4</v>
      </c>
      <c r="X5288" t="s">
        <v>44</v>
      </c>
    </row>
    <row r="5289" spans="1:24" x14ac:dyDescent="0.25">
      <c r="A5289">
        <v>5351</v>
      </c>
      <c r="B5289" t="s">
        <v>6745</v>
      </c>
      <c r="C5289" t="s">
        <v>4114</v>
      </c>
      <c r="D5289" t="s">
        <v>4115</v>
      </c>
      <c r="E5289">
        <v>10</v>
      </c>
      <c r="F5289">
        <v>10</v>
      </c>
      <c r="G5289" t="s">
        <v>2433</v>
      </c>
      <c r="H5289" t="s">
        <v>101</v>
      </c>
      <c r="I5289" t="s">
        <v>3134</v>
      </c>
      <c r="J5289" t="s">
        <v>84</v>
      </c>
      <c r="K5289">
        <v>1960</v>
      </c>
      <c r="L5289" t="s">
        <v>31</v>
      </c>
      <c r="M5289" t="s">
        <v>32</v>
      </c>
      <c r="N5289">
        <v>5</v>
      </c>
      <c r="O5289" t="s">
        <v>2691</v>
      </c>
      <c r="P5289" t="s">
        <v>34</v>
      </c>
      <c r="Q5289" t="s">
        <v>43</v>
      </c>
      <c r="T5289" t="s">
        <v>36</v>
      </c>
      <c r="U5289">
        <v>11</v>
      </c>
      <c r="V5289">
        <v>4</v>
      </c>
      <c r="X5289" t="s">
        <v>44</v>
      </c>
    </row>
    <row r="5290" spans="1:24" x14ac:dyDescent="0.25">
      <c r="A5290">
        <v>5352</v>
      </c>
      <c r="B5290" t="s">
        <v>6746</v>
      </c>
      <c r="C5290" t="s">
        <v>4114</v>
      </c>
      <c r="D5290" t="s">
        <v>4115</v>
      </c>
      <c r="E5290">
        <v>10</v>
      </c>
      <c r="F5290">
        <v>11</v>
      </c>
      <c r="G5290" t="s">
        <v>2433</v>
      </c>
      <c r="H5290" t="s">
        <v>101</v>
      </c>
      <c r="I5290" t="s">
        <v>3134</v>
      </c>
      <c r="J5290" t="s">
        <v>84</v>
      </c>
      <c r="K5290">
        <v>1960</v>
      </c>
      <c r="L5290" t="s">
        <v>31</v>
      </c>
      <c r="M5290" t="s">
        <v>32</v>
      </c>
      <c r="N5290">
        <v>5</v>
      </c>
      <c r="O5290" t="s">
        <v>2691</v>
      </c>
      <c r="P5290" t="s">
        <v>34</v>
      </c>
      <c r="Q5290" t="s">
        <v>43</v>
      </c>
      <c r="T5290" t="s">
        <v>36</v>
      </c>
      <c r="U5290">
        <v>11</v>
      </c>
      <c r="V5290">
        <v>4</v>
      </c>
      <c r="X5290" t="s">
        <v>44</v>
      </c>
    </row>
    <row r="5291" spans="1:24" x14ac:dyDescent="0.25">
      <c r="A5291">
        <v>5353</v>
      </c>
      <c r="B5291" t="s">
        <v>6747</v>
      </c>
      <c r="C5291" t="s">
        <v>4114</v>
      </c>
      <c r="D5291" t="s">
        <v>4115</v>
      </c>
      <c r="E5291">
        <v>10</v>
      </c>
      <c r="F5291">
        <v>12</v>
      </c>
      <c r="G5291" t="s">
        <v>2433</v>
      </c>
      <c r="H5291" t="s">
        <v>101</v>
      </c>
      <c r="I5291" t="s">
        <v>3134</v>
      </c>
      <c r="J5291" t="s">
        <v>84</v>
      </c>
      <c r="K5291">
        <v>1960</v>
      </c>
      <c r="L5291" t="s">
        <v>31</v>
      </c>
      <c r="M5291" t="s">
        <v>32</v>
      </c>
      <c r="N5291">
        <v>5</v>
      </c>
      <c r="O5291" t="s">
        <v>2691</v>
      </c>
      <c r="P5291" t="s">
        <v>34</v>
      </c>
      <c r="Q5291" t="s">
        <v>43</v>
      </c>
      <c r="T5291" t="s">
        <v>36</v>
      </c>
      <c r="U5291">
        <v>11</v>
      </c>
      <c r="V5291">
        <v>4</v>
      </c>
      <c r="X5291" t="s">
        <v>44</v>
      </c>
    </row>
    <row r="5292" spans="1:24" x14ac:dyDescent="0.25">
      <c r="A5292">
        <v>5354</v>
      </c>
      <c r="B5292" t="s">
        <v>6748</v>
      </c>
      <c r="C5292" t="s">
        <v>816</v>
      </c>
      <c r="D5292" t="s">
        <v>817</v>
      </c>
      <c r="E5292">
        <v>20</v>
      </c>
      <c r="F5292">
        <v>2</v>
      </c>
      <c r="G5292" t="s">
        <v>127</v>
      </c>
      <c r="H5292" t="s">
        <v>75</v>
      </c>
      <c r="I5292" t="s">
        <v>29</v>
      </c>
      <c r="J5292" t="s">
        <v>76</v>
      </c>
      <c r="K5292">
        <v>1996</v>
      </c>
      <c r="L5292" t="s">
        <v>31</v>
      </c>
      <c r="M5292" t="s">
        <v>32</v>
      </c>
      <c r="N5292">
        <v>92</v>
      </c>
      <c r="O5292" t="s">
        <v>226</v>
      </c>
      <c r="P5292" t="s">
        <v>50</v>
      </c>
      <c r="Q5292" t="s">
        <v>43</v>
      </c>
      <c r="T5292" t="s">
        <v>36</v>
      </c>
      <c r="U5292">
        <v>193</v>
      </c>
      <c r="V5292">
        <v>174</v>
      </c>
      <c r="X5292" t="s">
        <v>51</v>
      </c>
    </row>
    <row r="5293" spans="1:24" x14ac:dyDescent="0.25">
      <c r="A5293">
        <v>5355</v>
      </c>
      <c r="B5293" t="s">
        <v>6749</v>
      </c>
      <c r="C5293" t="s">
        <v>816</v>
      </c>
      <c r="D5293" t="s">
        <v>817</v>
      </c>
      <c r="E5293">
        <v>20</v>
      </c>
      <c r="F5293">
        <v>7</v>
      </c>
      <c r="G5293" t="s">
        <v>127</v>
      </c>
      <c r="H5293" t="s">
        <v>75</v>
      </c>
      <c r="I5293" t="s">
        <v>29</v>
      </c>
      <c r="J5293" t="s">
        <v>76</v>
      </c>
      <c r="K5293">
        <v>1996</v>
      </c>
      <c r="L5293" t="s">
        <v>31</v>
      </c>
      <c r="M5293" t="s">
        <v>32</v>
      </c>
      <c r="N5293">
        <v>201.48</v>
      </c>
      <c r="O5293" t="s">
        <v>226</v>
      </c>
      <c r="P5293" t="s">
        <v>50</v>
      </c>
      <c r="Q5293" t="s">
        <v>43</v>
      </c>
      <c r="T5293" t="s">
        <v>36</v>
      </c>
      <c r="U5293">
        <v>407</v>
      </c>
      <c r="V5293">
        <v>386</v>
      </c>
      <c r="X5293" t="s">
        <v>51</v>
      </c>
    </row>
    <row r="5294" spans="1:24" x14ac:dyDescent="0.25">
      <c r="A5294">
        <v>5356</v>
      </c>
      <c r="B5294" t="s">
        <v>6750</v>
      </c>
      <c r="C5294" t="s">
        <v>962</v>
      </c>
      <c r="D5294" t="s">
        <v>963</v>
      </c>
      <c r="E5294">
        <v>10</v>
      </c>
      <c r="F5294">
        <v>3</v>
      </c>
      <c r="G5294" t="s">
        <v>74</v>
      </c>
      <c r="H5294" t="s">
        <v>75</v>
      </c>
      <c r="I5294" t="s">
        <v>29</v>
      </c>
      <c r="J5294" t="s">
        <v>76</v>
      </c>
      <c r="K5294">
        <v>1</v>
      </c>
      <c r="L5294" t="s">
        <v>31</v>
      </c>
      <c r="M5294" t="s">
        <v>32</v>
      </c>
      <c r="N5294">
        <v>114</v>
      </c>
      <c r="O5294" t="s">
        <v>226</v>
      </c>
      <c r="P5294" t="s">
        <v>50</v>
      </c>
      <c r="Q5294" t="s">
        <v>43</v>
      </c>
      <c r="T5294" t="s">
        <v>36</v>
      </c>
      <c r="U5294">
        <v>224</v>
      </c>
      <c r="V5294">
        <v>182</v>
      </c>
      <c r="X5294" t="s">
        <v>51</v>
      </c>
    </row>
    <row r="5295" spans="1:24" x14ac:dyDescent="0.25">
      <c r="A5295">
        <v>5357</v>
      </c>
      <c r="B5295" t="s">
        <v>6751</v>
      </c>
      <c r="C5295" t="s">
        <v>962</v>
      </c>
      <c r="D5295" t="s">
        <v>963</v>
      </c>
      <c r="E5295">
        <v>10</v>
      </c>
      <c r="F5295">
        <v>7</v>
      </c>
      <c r="G5295" t="s">
        <v>74</v>
      </c>
      <c r="H5295" t="s">
        <v>75</v>
      </c>
      <c r="I5295" t="s">
        <v>29</v>
      </c>
      <c r="J5295" t="s">
        <v>76</v>
      </c>
      <c r="K5295">
        <v>1</v>
      </c>
      <c r="L5295" t="s">
        <v>31</v>
      </c>
      <c r="M5295" t="s">
        <v>32</v>
      </c>
      <c r="N5295">
        <v>56.14</v>
      </c>
      <c r="O5295" t="s">
        <v>226</v>
      </c>
      <c r="P5295" t="s">
        <v>50</v>
      </c>
      <c r="Q5295" t="s">
        <v>43</v>
      </c>
      <c r="T5295" t="s">
        <v>36</v>
      </c>
      <c r="U5295">
        <v>115</v>
      </c>
      <c r="V5295">
        <v>84</v>
      </c>
      <c r="X5295" t="s">
        <v>51</v>
      </c>
    </row>
    <row r="5296" spans="1:24" x14ac:dyDescent="0.25">
      <c r="A5296">
        <v>5358</v>
      </c>
      <c r="B5296" t="s">
        <v>6752</v>
      </c>
      <c r="C5296" t="s">
        <v>962</v>
      </c>
      <c r="D5296" t="s">
        <v>963</v>
      </c>
      <c r="E5296">
        <v>10</v>
      </c>
      <c r="F5296">
        <v>4</v>
      </c>
      <c r="G5296" t="s">
        <v>133</v>
      </c>
      <c r="H5296" t="s">
        <v>28</v>
      </c>
      <c r="I5296" t="s">
        <v>29</v>
      </c>
      <c r="J5296" t="s">
        <v>123</v>
      </c>
      <c r="K5296">
        <v>1</v>
      </c>
      <c r="L5296" t="s">
        <v>31</v>
      </c>
      <c r="M5296" t="s">
        <v>32</v>
      </c>
      <c r="N5296">
        <v>37</v>
      </c>
      <c r="O5296" t="s">
        <v>226</v>
      </c>
      <c r="P5296" t="s">
        <v>50</v>
      </c>
      <c r="Q5296" t="s">
        <v>43</v>
      </c>
      <c r="T5296" t="s">
        <v>36</v>
      </c>
      <c r="U5296">
        <v>74</v>
      </c>
      <c r="V5296">
        <v>56</v>
      </c>
      <c r="X5296" t="s">
        <v>51</v>
      </c>
    </row>
    <row r="5297" spans="1:24" x14ac:dyDescent="0.25">
      <c r="A5297">
        <v>5359</v>
      </c>
      <c r="B5297" t="s">
        <v>6753</v>
      </c>
      <c r="C5297" t="s">
        <v>962</v>
      </c>
      <c r="D5297" t="s">
        <v>963</v>
      </c>
      <c r="E5297">
        <v>10</v>
      </c>
      <c r="F5297">
        <v>8</v>
      </c>
      <c r="G5297" t="s">
        <v>133</v>
      </c>
      <c r="H5297" t="s">
        <v>28</v>
      </c>
      <c r="I5297" t="s">
        <v>29</v>
      </c>
      <c r="J5297" t="s">
        <v>123</v>
      </c>
      <c r="K5297">
        <v>1</v>
      </c>
      <c r="L5297" t="s">
        <v>31</v>
      </c>
      <c r="M5297" t="s">
        <v>32</v>
      </c>
      <c r="N5297">
        <v>14</v>
      </c>
      <c r="O5297" t="s">
        <v>226</v>
      </c>
      <c r="P5297" t="s">
        <v>50</v>
      </c>
      <c r="Q5297" t="s">
        <v>43</v>
      </c>
      <c r="T5297" t="s">
        <v>36</v>
      </c>
      <c r="U5297">
        <v>31</v>
      </c>
      <c r="V5297">
        <v>20</v>
      </c>
      <c r="X5297" t="s">
        <v>51</v>
      </c>
    </row>
    <row r="5298" spans="1:24" x14ac:dyDescent="0.25">
      <c r="A5298">
        <v>5360</v>
      </c>
      <c r="B5298" t="s">
        <v>6754</v>
      </c>
      <c r="C5298" t="s">
        <v>962</v>
      </c>
      <c r="D5298" t="s">
        <v>963</v>
      </c>
      <c r="E5298">
        <v>10</v>
      </c>
      <c r="F5298">
        <v>9</v>
      </c>
      <c r="G5298" t="s">
        <v>133</v>
      </c>
      <c r="H5298" t="s">
        <v>28</v>
      </c>
      <c r="I5298" t="s">
        <v>29</v>
      </c>
      <c r="J5298" t="s">
        <v>123</v>
      </c>
      <c r="K5298">
        <v>1</v>
      </c>
      <c r="L5298" t="s">
        <v>31</v>
      </c>
      <c r="M5298" t="s">
        <v>32</v>
      </c>
      <c r="N5298">
        <v>27</v>
      </c>
      <c r="O5298" t="s">
        <v>226</v>
      </c>
      <c r="P5298" t="s">
        <v>50</v>
      </c>
      <c r="Q5298" t="s">
        <v>43</v>
      </c>
      <c r="T5298" t="s">
        <v>36</v>
      </c>
      <c r="U5298">
        <v>60</v>
      </c>
      <c r="V5298">
        <v>41</v>
      </c>
      <c r="X5298" t="s">
        <v>51</v>
      </c>
    </row>
    <row r="5299" spans="1:24" x14ac:dyDescent="0.25">
      <c r="A5299">
        <v>5361</v>
      </c>
      <c r="B5299" t="s">
        <v>6755</v>
      </c>
      <c r="C5299" t="s">
        <v>2738</v>
      </c>
      <c r="D5299" t="s">
        <v>2739</v>
      </c>
      <c r="E5299">
        <v>20</v>
      </c>
      <c r="F5299">
        <v>4</v>
      </c>
      <c r="G5299" t="s">
        <v>948</v>
      </c>
      <c r="H5299" t="s">
        <v>28</v>
      </c>
      <c r="I5299" t="s">
        <v>29</v>
      </c>
      <c r="J5299" t="s">
        <v>96</v>
      </c>
      <c r="K5299">
        <v>1975</v>
      </c>
      <c r="L5299" t="s">
        <v>31</v>
      </c>
      <c r="M5299" t="s">
        <v>32</v>
      </c>
      <c r="N5299">
        <v>18</v>
      </c>
      <c r="O5299" t="s">
        <v>1120</v>
      </c>
      <c r="P5299" t="s">
        <v>50</v>
      </c>
      <c r="Q5299" t="s">
        <v>43</v>
      </c>
      <c r="T5299" t="s">
        <v>36</v>
      </c>
      <c r="U5299">
        <v>40</v>
      </c>
      <c r="V5299">
        <v>32</v>
      </c>
      <c r="X5299" t="s">
        <v>51</v>
      </c>
    </row>
    <row r="5300" spans="1:24" x14ac:dyDescent="0.25">
      <c r="A5300">
        <v>5362</v>
      </c>
      <c r="B5300" t="s">
        <v>6756</v>
      </c>
      <c r="C5300" t="s">
        <v>2738</v>
      </c>
      <c r="D5300" t="s">
        <v>2739</v>
      </c>
      <c r="E5300">
        <v>20</v>
      </c>
      <c r="F5300">
        <v>10</v>
      </c>
      <c r="G5300" t="s">
        <v>948</v>
      </c>
      <c r="H5300" t="s">
        <v>28</v>
      </c>
      <c r="I5300" t="s">
        <v>29</v>
      </c>
      <c r="J5300" t="s">
        <v>96</v>
      </c>
      <c r="K5300">
        <v>1975</v>
      </c>
      <c r="L5300" t="s">
        <v>31</v>
      </c>
      <c r="M5300" t="s">
        <v>32</v>
      </c>
      <c r="N5300">
        <v>12</v>
      </c>
      <c r="O5300" t="s">
        <v>1120</v>
      </c>
      <c r="P5300" t="s">
        <v>50</v>
      </c>
      <c r="Q5300" t="s">
        <v>43</v>
      </c>
      <c r="T5300" t="s">
        <v>36</v>
      </c>
      <c r="U5300">
        <v>26</v>
      </c>
      <c r="V5300">
        <v>22</v>
      </c>
      <c r="X5300" t="s">
        <v>51</v>
      </c>
    </row>
    <row r="5301" spans="1:24" x14ac:dyDescent="0.25">
      <c r="A5301">
        <v>5363</v>
      </c>
      <c r="B5301" t="s">
        <v>6757</v>
      </c>
      <c r="C5301" t="s">
        <v>2738</v>
      </c>
      <c r="D5301" t="s">
        <v>2739</v>
      </c>
      <c r="E5301">
        <v>20</v>
      </c>
      <c r="F5301">
        <v>11</v>
      </c>
      <c r="G5301" t="s">
        <v>948</v>
      </c>
      <c r="H5301" t="s">
        <v>28</v>
      </c>
      <c r="I5301" t="s">
        <v>29</v>
      </c>
      <c r="J5301" t="s">
        <v>96</v>
      </c>
      <c r="K5301">
        <v>1975</v>
      </c>
      <c r="L5301" t="s">
        <v>31</v>
      </c>
      <c r="M5301" t="s">
        <v>32</v>
      </c>
      <c r="N5301">
        <v>49</v>
      </c>
      <c r="O5301" t="s">
        <v>1120</v>
      </c>
      <c r="P5301" t="s">
        <v>50</v>
      </c>
      <c r="Q5301" t="s">
        <v>43</v>
      </c>
      <c r="T5301" t="s">
        <v>36</v>
      </c>
      <c r="U5301">
        <v>101</v>
      </c>
      <c r="V5301">
        <v>88</v>
      </c>
      <c r="X5301" t="s">
        <v>51</v>
      </c>
    </row>
    <row r="5302" spans="1:24" x14ac:dyDescent="0.25">
      <c r="A5302">
        <v>5364</v>
      </c>
      <c r="B5302" t="s">
        <v>6758</v>
      </c>
      <c r="C5302" t="s">
        <v>2738</v>
      </c>
      <c r="D5302" t="s">
        <v>2739</v>
      </c>
      <c r="E5302">
        <v>20</v>
      </c>
      <c r="F5302">
        <v>12</v>
      </c>
      <c r="G5302" t="s">
        <v>948</v>
      </c>
      <c r="H5302" t="s">
        <v>28</v>
      </c>
      <c r="I5302" t="s">
        <v>29</v>
      </c>
      <c r="J5302" t="s">
        <v>96</v>
      </c>
      <c r="K5302">
        <v>1975</v>
      </c>
      <c r="L5302" t="s">
        <v>31</v>
      </c>
      <c r="M5302" t="s">
        <v>32</v>
      </c>
      <c r="N5302">
        <v>42.68</v>
      </c>
      <c r="O5302" t="s">
        <v>1120</v>
      </c>
      <c r="P5302" t="s">
        <v>50</v>
      </c>
      <c r="Q5302" t="s">
        <v>43</v>
      </c>
      <c r="T5302" t="s">
        <v>36</v>
      </c>
      <c r="U5302">
        <v>89</v>
      </c>
      <c r="V5302">
        <v>78</v>
      </c>
      <c r="X5302" t="s">
        <v>51</v>
      </c>
    </row>
    <row r="5303" spans="1:24" x14ac:dyDescent="0.25">
      <c r="A5303">
        <v>5365</v>
      </c>
      <c r="B5303" t="s">
        <v>6759</v>
      </c>
      <c r="C5303" t="s">
        <v>2738</v>
      </c>
      <c r="D5303" t="s">
        <v>2739</v>
      </c>
      <c r="E5303">
        <v>20</v>
      </c>
      <c r="F5303">
        <v>6</v>
      </c>
      <c r="G5303" t="s">
        <v>122</v>
      </c>
      <c r="H5303" t="s">
        <v>28</v>
      </c>
      <c r="I5303" t="s">
        <v>29</v>
      </c>
      <c r="J5303" t="s">
        <v>96</v>
      </c>
      <c r="K5303">
        <v>1975</v>
      </c>
      <c r="L5303" t="s">
        <v>31</v>
      </c>
      <c r="M5303" t="s">
        <v>32</v>
      </c>
      <c r="N5303">
        <v>31</v>
      </c>
      <c r="O5303" t="s">
        <v>1120</v>
      </c>
      <c r="P5303" t="s">
        <v>50</v>
      </c>
      <c r="Q5303" t="s">
        <v>43</v>
      </c>
      <c r="T5303" t="s">
        <v>36</v>
      </c>
      <c r="U5303">
        <v>66</v>
      </c>
      <c r="V5303">
        <v>53</v>
      </c>
      <c r="X5303" t="s">
        <v>51</v>
      </c>
    </row>
    <row r="5304" spans="1:24" x14ac:dyDescent="0.25">
      <c r="A5304">
        <v>5366</v>
      </c>
      <c r="B5304" t="s">
        <v>6760</v>
      </c>
      <c r="C5304" t="s">
        <v>2738</v>
      </c>
      <c r="D5304" t="s">
        <v>2739</v>
      </c>
      <c r="E5304">
        <v>20</v>
      </c>
      <c r="F5304">
        <v>15</v>
      </c>
      <c r="G5304" t="s">
        <v>122</v>
      </c>
      <c r="H5304" t="s">
        <v>28</v>
      </c>
      <c r="I5304" t="s">
        <v>29</v>
      </c>
      <c r="J5304" t="s">
        <v>96</v>
      </c>
      <c r="K5304">
        <v>1975</v>
      </c>
      <c r="L5304" t="s">
        <v>31</v>
      </c>
      <c r="M5304" t="s">
        <v>32</v>
      </c>
      <c r="N5304">
        <v>68</v>
      </c>
      <c r="O5304" t="s">
        <v>1120</v>
      </c>
      <c r="P5304" t="s">
        <v>50</v>
      </c>
      <c r="Q5304" t="s">
        <v>43</v>
      </c>
      <c r="T5304" t="s">
        <v>36</v>
      </c>
      <c r="U5304">
        <v>138</v>
      </c>
      <c r="V5304">
        <v>115</v>
      </c>
      <c r="X5304" t="s">
        <v>51</v>
      </c>
    </row>
    <row r="5305" spans="1:24" x14ac:dyDescent="0.25">
      <c r="A5305">
        <v>5367</v>
      </c>
      <c r="B5305" t="s">
        <v>6761</v>
      </c>
      <c r="C5305" t="s">
        <v>2467</v>
      </c>
      <c r="D5305" t="s">
        <v>2468</v>
      </c>
      <c r="E5305">
        <v>10</v>
      </c>
      <c r="F5305">
        <v>8</v>
      </c>
      <c r="G5305" t="s">
        <v>183</v>
      </c>
      <c r="H5305" t="s">
        <v>28</v>
      </c>
      <c r="I5305" t="s">
        <v>524</v>
      </c>
      <c r="J5305" t="s">
        <v>1910</v>
      </c>
      <c r="K5305">
        <v>2009</v>
      </c>
      <c r="L5305" t="s">
        <v>31</v>
      </c>
      <c r="M5305" t="s">
        <v>32</v>
      </c>
      <c r="N5305">
        <v>13</v>
      </c>
      <c r="O5305" t="s">
        <v>2192</v>
      </c>
      <c r="P5305" t="s">
        <v>34</v>
      </c>
      <c r="Q5305" t="s">
        <v>43</v>
      </c>
      <c r="T5305" t="s">
        <v>36</v>
      </c>
      <c r="U5305">
        <v>50</v>
      </c>
      <c r="V5305">
        <v>25</v>
      </c>
      <c r="X5305" t="s">
        <v>44</v>
      </c>
    </row>
    <row r="5306" spans="1:24" x14ac:dyDescent="0.25">
      <c r="A5306">
        <v>5368</v>
      </c>
      <c r="B5306" t="s">
        <v>6762</v>
      </c>
      <c r="C5306" t="s">
        <v>2467</v>
      </c>
      <c r="D5306" t="s">
        <v>2468</v>
      </c>
      <c r="E5306">
        <v>10</v>
      </c>
      <c r="F5306">
        <v>27</v>
      </c>
      <c r="G5306" t="s">
        <v>183</v>
      </c>
      <c r="H5306" t="s">
        <v>28</v>
      </c>
      <c r="I5306" t="s">
        <v>524</v>
      </c>
      <c r="J5306" t="s">
        <v>1910</v>
      </c>
      <c r="K5306">
        <v>2009</v>
      </c>
      <c r="L5306" t="s">
        <v>31</v>
      </c>
      <c r="M5306" t="s">
        <v>32</v>
      </c>
      <c r="N5306">
        <v>3</v>
      </c>
      <c r="O5306" t="s">
        <v>2192</v>
      </c>
      <c r="P5306" t="s">
        <v>34</v>
      </c>
      <c r="Q5306" t="s">
        <v>43</v>
      </c>
      <c r="T5306" t="s">
        <v>36</v>
      </c>
      <c r="U5306">
        <v>12</v>
      </c>
      <c r="V5306">
        <v>5</v>
      </c>
      <c r="X5306" t="s">
        <v>44</v>
      </c>
    </row>
    <row r="5307" spans="1:24" x14ac:dyDescent="0.25">
      <c r="A5307">
        <v>5369</v>
      </c>
      <c r="B5307" t="s">
        <v>6763</v>
      </c>
      <c r="C5307" t="s">
        <v>2467</v>
      </c>
      <c r="D5307" t="s">
        <v>2468</v>
      </c>
      <c r="E5307">
        <v>10</v>
      </c>
      <c r="F5307">
        <v>28</v>
      </c>
      <c r="G5307" t="s">
        <v>183</v>
      </c>
      <c r="H5307" t="s">
        <v>28</v>
      </c>
      <c r="I5307" t="s">
        <v>524</v>
      </c>
      <c r="J5307" t="s">
        <v>1910</v>
      </c>
      <c r="K5307">
        <v>2009</v>
      </c>
      <c r="L5307" t="s">
        <v>31</v>
      </c>
      <c r="M5307" t="s">
        <v>32</v>
      </c>
      <c r="N5307">
        <v>4</v>
      </c>
      <c r="O5307" t="s">
        <v>2192</v>
      </c>
      <c r="P5307" t="s">
        <v>34</v>
      </c>
      <c r="Q5307" t="s">
        <v>43</v>
      </c>
      <c r="T5307" t="s">
        <v>36</v>
      </c>
      <c r="U5307">
        <v>18</v>
      </c>
      <c r="V5307">
        <v>8</v>
      </c>
      <c r="X5307" t="s">
        <v>44</v>
      </c>
    </row>
    <row r="5308" spans="1:24" x14ac:dyDescent="0.25">
      <c r="A5308">
        <v>5370</v>
      </c>
      <c r="B5308" t="s">
        <v>6764</v>
      </c>
      <c r="C5308" t="s">
        <v>2467</v>
      </c>
      <c r="D5308" t="s">
        <v>2468</v>
      </c>
      <c r="E5308">
        <v>10</v>
      </c>
      <c r="F5308">
        <v>29</v>
      </c>
      <c r="G5308" t="s">
        <v>183</v>
      </c>
      <c r="H5308" t="s">
        <v>28</v>
      </c>
      <c r="I5308" t="s">
        <v>524</v>
      </c>
      <c r="J5308" t="s">
        <v>1910</v>
      </c>
      <c r="K5308">
        <v>2009</v>
      </c>
      <c r="L5308" t="s">
        <v>31</v>
      </c>
      <c r="M5308" t="s">
        <v>32</v>
      </c>
      <c r="N5308">
        <v>13</v>
      </c>
      <c r="O5308" t="s">
        <v>2192</v>
      </c>
      <c r="P5308" t="s">
        <v>34</v>
      </c>
      <c r="Q5308" t="s">
        <v>43</v>
      </c>
      <c r="T5308" t="s">
        <v>36</v>
      </c>
      <c r="U5308">
        <v>43</v>
      </c>
      <c r="V5308">
        <v>25</v>
      </c>
      <c r="X5308" t="s">
        <v>44</v>
      </c>
    </row>
    <row r="5309" spans="1:24" x14ac:dyDescent="0.25">
      <c r="A5309">
        <v>5371</v>
      </c>
      <c r="B5309" t="s">
        <v>6765</v>
      </c>
      <c r="C5309" t="s">
        <v>2467</v>
      </c>
      <c r="D5309" t="s">
        <v>2468</v>
      </c>
      <c r="E5309">
        <v>10</v>
      </c>
      <c r="F5309">
        <v>30</v>
      </c>
      <c r="G5309" t="s">
        <v>183</v>
      </c>
      <c r="H5309" t="s">
        <v>28</v>
      </c>
      <c r="I5309" t="s">
        <v>524</v>
      </c>
      <c r="J5309" t="s">
        <v>1910</v>
      </c>
      <c r="K5309">
        <v>2009</v>
      </c>
      <c r="L5309" t="s">
        <v>31</v>
      </c>
      <c r="M5309" t="s">
        <v>32</v>
      </c>
      <c r="N5309">
        <v>14</v>
      </c>
      <c r="O5309" t="s">
        <v>2192</v>
      </c>
      <c r="P5309" t="s">
        <v>34</v>
      </c>
      <c r="Q5309" t="s">
        <v>43</v>
      </c>
      <c r="T5309" t="s">
        <v>36</v>
      </c>
      <c r="U5309">
        <v>26</v>
      </c>
      <c r="V5309">
        <v>27</v>
      </c>
      <c r="X5309" t="s">
        <v>44</v>
      </c>
    </row>
    <row r="5310" spans="1:24" x14ac:dyDescent="0.25">
      <c r="A5310">
        <v>5372</v>
      </c>
      <c r="B5310" t="s">
        <v>6766</v>
      </c>
      <c r="C5310" t="s">
        <v>2467</v>
      </c>
      <c r="D5310" t="s">
        <v>2468</v>
      </c>
      <c r="E5310">
        <v>10</v>
      </c>
      <c r="F5310">
        <v>31</v>
      </c>
      <c r="G5310" t="s">
        <v>183</v>
      </c>
      <c r="H5310" t="s">
        <v>28</v>
      </c>
      <c r="I5310" t="s">
        <v>524</v>
      </c>
      <c r="J5310" t="s">
        <v>1910</v>
      </c>
      <c r="K5310">
        <v>2009</v>
      </c>
      <c r="L5310" t="s">
        <v>31</v>
      </c>
      <c r="M5310" t="s">
        <v>32</v>
      </c>
      <c r="N5310">
        <v>16</v>
      </c>
      <c r="O5310" t="s">
        <v>2192</v>
      </c>
      <c r="P5310" t="s">
        <v>34</v>
      </c>
      <c r="Q5310" t="s">
        <v>43</v>
      </c>
      <c r="T5310" t="s">
        <v>36</v>
      </c>
      <c r="U5310">
        <v>38</v>
      </c>
      <c r="V5310">
        <v>32</v>
      </c>
      <c r="X5310" t="s">
        <v>44</v>
      </c>
    </row>
    <row r="5311" spans="1:24" x14ac:dyDescent="0.25">
      <c r="A5311">
        <v>5373</v>
      </c>
      <c r="B5311" t="s">
        <v>6767</v>
      </c>
      <c r="C5311" t="s">
        <v>2467</v>
      </c>
      <c r="D5311" t="s">
        <v>2468</v>
      </c>
      <c r="E5311">
        <v>10</v>
      </c>
      <c r="F5311">
        <v>32</v>
      </c>
      <c r="G5311" t="s">
        <v>183</v>
      </c>
      <c r="H5311" t="s">
        <v>28</v>
      </c>
      <c r="I5311" t="s">
        <v>524</v>
      </c>
      <c r="J5311" t="s">
        <v>1910</v>
      </c>
      <c r="K5311">
        <v>2009</v>
      </c>
      <c r="L5311" t="s">
        <v>31</v>
      </c>
      <c r="M5311" t="s">
        <v>32</v>
      </c>
      <c r="N5311">
        <v>20</v>
      </c>
      <c r="O5311" t="s">
        <v>2192</v>
      </c>
      <c r="P5311" t="s">
        <v>34</v>
      </c>
      <c r="Q5311" t="s">
        <v>43</v>
      </c>
      <c r="T5311" t="s">
        <v>36</v>
      </c>
      <c r="U5311">
        <v>39</v>
      </c>
      <c r="V5311">
        <v>38</v>
      </c>
      <c r="X5311" t="s">
        <v>44</v>
      </c>
    </row>
    <row r="5312" spans="1:24" x14ac:dyDescent="0.25">
      <c r="A5312">
        <v>5374</v>
      </c>
      <c r="B5312" t="s">
        <v>6768</v>
      </c>
      <c r="C5312" t="s">
        <v>2467</v>
      </c>
      <c r="D5312" t="s">
        <v>2468</v>
      </c>
      <c r="E5312">
        <v>10</v>
      </c>
      <c r="F5312">
        <v>33</v>
      </c>
      <c r="G5312" t="s">
        <v>183</v>
      </c>
      <c r="H5312" t="s">
        <v>28</v>
      </c>
      <c r="I5312" t="s">
        <v>524</v>
      </c>
      <c r="J5312" t="s">
        <v>1910</v>
      </c>
      <c r="K5312">
        <v>2009</v>
      </c>
      <c r="L5312" t="s">
        <v>31</v>
      </c>
      <c r="M5312" t="s">
        <v>32</v>
      </c>
      <c r="N5312">
        <v>20</v>
      </c>
      <c r="O5312" t="s">
        <v>2192</v>
      </c>
      <c r="P5312" t="s">
        <v>34</v>
      </c>
      <c r="Q5312" t="s">
        <v>43</v>
      </c>
      <c r="T5312" t="s">
        <v>36</v>
      </c>
      <c r="U5312">
        <v>38</v>
      </c>
      <c r="V5312">
        <v>39</v>
      </c>
      <c r="X5312" t="s">
        <v>44</v>
      </c>
    </row>
    <row r="5313" spans="1:24" x14ac:dyDescent="0.25">
      <c r="A5313">
        <v>5375</v>
      </c>
      <c r="B5313" t="s">
        <v>6769</v>
      </c>
      <c r="C5313" t="s">
        <v>2467</v>
      </c>
      <c r="D5313" t="s">
        <v>2468</v>
      </c>
      <c r="E5313">
        <v>10</v>
      </c>
      <c r="F5313">
        <v>34</v>
      </c>
      <c r="G5313" t="s">
        <v>183</v>
      </c>
      <c r="H5313" t="s">
        <v>28</v>
      </c>
      <c r="I5313" t="s">
        <v>524</v>
      </c>
      <c r="J5313" t="s">
        <v>1910</v>
      </c>
      <c r="K5313">
        <v>2009</v>
      </c>
      <c r="L5313" t="s">
        <v>31</v>
      </c>
      <c r="M5313" t="s">
        <v>32</v>
      </c>
      <c r="N5313">
        <v>26</v>
      </c>
      <c r="O5313" t="s">
        <v>2192</v>
      </c>
      <c r="P5313" t="s">
        <v>34</v>
      </c>
      <c r="Q5313" t="s">
        <v>43</v>
      </c>
      <c r="T5313" t="s">
        <v>36</v>
      </c>
      <c r="U5313">
        <v>33</v>
      </c>
      <c r="V5313">
        <v>51</v>
      </c>
      <c r="X5313" t="s">
        <v>44</v>
      </c>
    </row>
    <row r="5314" spans="1:24" x14ac:dyDescent="0.25">
      <c r="A5314">
        <v>5376</v>
      </c>
      <c r="B5314" t="s">
        <v>6770</v>
      </c>
      <c r="C5314" t="s">
        <v>2467</v>
      </c>
      <c r="D5314" t="s">
        <v>2468</v>
      </c>
      <c r="E5314">
        <v>10</v>
      </c>
      <c r="F5314">
        <v>35</v>
      </c>
      <c r="G5314" t="s">
        <v>183</v>
      </c>
      <c r="H5314" t="s">
        <v>28</v>
      </c>
      <c r="I5314" t="s">
        <v>524</v>
      </c>
      <c r="J5314" t="s">
        <v>1910</v>
      </c>
      <c r="K5314">
        <v>2009</v>
      </c>
      <c r="L5314" t="s">
        <v>31</v>
      </c>
      <c r="M5314" t="s">
        <v>32</v>
      </c>
      <c r="N5314">
        <v>16</v>
      </c>
      <c r="O5314" t="s">
        <v>2192</v>
      </c>
      <c r="P5314" t="s">
        <v>34</v>
      </c>
      <c r="Q5314" t="s">
        <v>43</v>
      </c>
      <c r="T5314" t="s">
        <v>36</v>
      </c>
      <c r="U5314">
        <v>27</v>
      </c>
      <c r="V5314">
        <v>31</v>
      </c>
      <c r="X5314" t="s">
        <v>44</v>
      </c>
    </row>
    <row r="5315" spans="1:24" x14ac:dyDescent="0.25">
      <c r="A5315">
        <v>5377</v>
      </c>
      <c r="B5315" t="s">
        <v>6771</v>
      </c>
      <c r="C5315" t="s">
        <v>2467</v>
      </c>
      <c r="D5315" t="s">
        <v>2468</v>
      </c>
      <c r="E5315">
        <v>10</v>
      </c>
      <c r="F5315">
        <v>36</v>
      </c>
      <c r="G5315" t="s">
        <v>183</v>
      </c>
      <c r="H5315" t="s">
        <v>28</v>
      </c>
      <c r="I5315" t="s">
        <v>524</v>
      </c>
      <c r="J5315" t="s">
        <v>1910</v>
      </c>
      <c r="K5315">
        <v>2009</v>
      </c>
      <c r="L5315" t="s">
        <v>31</v>
      </c>
      <c r="M5315" t="s">
        <v>32</v>
      </c>
      <c r="N5315">
        <v>12</v>
      </c>
      <c r="O5315" t="s">
        <v>2192</v>
      </c>
      <c r="P5315" t="s">
        <v>34</v>
      </c>
      <c r="Q5315" t="s">
        <v>43</v>
      </c>
      <c r="T5315" t="s">
        <v>36</v>
      </c>
      <c r="U5315">
        <v>35</v>
      </c>
      <c r="V5315">
        <v>23</v>
      </c>
      <c r="X5315" t="s">
        <v>44</v>
      </c>
    </row>
    <row r="5316" spans="1:24" x14ac:dyDescent="0.25">
      <c r="A5316">
        <v>5378</v>
      </c>
      <c r="B5316" t="s">
        <v>6772</v>
      </c>
      <c r="C5316" t="s">
        <v>2370</v>
      </c>
      <c r="D5316" t="s">
        <v>2371</v>
      </c>
      <c r="E5316">
        <v>40</v>
      </c>
      <c r="F5316">
        <v>3</v>
      </c>
      <c r="G5316" t="s">
        <v>127</v>
      </c>
      <c r="H5316" t="s">
        <v>75</v>
      </c>
      <c r="I5316" t="s">
        <v>29</v>
      </c>
      <c r="J5316" t="s">
        <v>76</v>
      </c>
      <c r="K5316">
        <v>1999</v>
      </c>
      <c r="L5316" t="s">
        <v>31</v>
      </c>
      <c r="M5316" t="s">
        <v>32</v>
      </c>
      <c r="N5316">
        <v>28.12</v>
      </c>
      <c r="O5316" t="s">
        <v>2192</v>
      </c>
      <c r="P5316" t="s">
        <v>50</v>
      </c>
      <c r="Q5316" t="s">
        <v>43</v>
      </c>
      <c r="T5316" t="s">
        <v>36</v>
      </c>
      <c r="U5316">
        <v>59</v>
      </c>
      <c r="V5316">
        <v>43</v>
      </c>
      <c r="X5316" t="s">
        <v>51</v>
      </c>
    </row>
    <row r="5317" spans="1:24" x14ac:dyDescent="0.25">
      <c r="A5317">
        <v>5379</v>
      </c>
      <c r="B5317" t="s">
        <v>6773</v>
      </c>
      <c r="C5317" t="s">
        <v>2370</v>
      </c>
      <c r="D5317" t="s">
        <v>2371</v>
      </c>
      <c r="E5317">
        <v>40</v>
      </c>
      <c r="F5317">
        <v>8</v>
      </c>
      <c r="G5317" t="s">
        <v>127</v>
      </c>
      <c r="H5317" t="s">
        <v>75</v>
      </c>
      <c r="I5317" t="s">
        <v>29</v>
      </c>
      <c r="J5317" t="s">
        <v>76</v>
      </c>
      <c r="K5317">
        <v>1999</v>
      </c>
      <c r="L5317" t="s">
        <v>31</v>
      </c>
      <c r="M5317" t="s">
        <v>32</v>
      </c>
      <c r="N5317">
        <v>23</v>
      </c>
      <c r="O5317" t="s">
        <v>2192</v>
      </c>
      <c r="P5317" t="s">
        <v>50</v>
      </c>
      <c r="Q5317" t="s">
        <v>43</v>
      </c>
      <c r="T5317" t="s">
        <v>36</v>
      </c>
      <c r="U5317">
        <v>54</v>
      </c>
      <c r="V5317">
        <v>38</v>
      </c>
      <c r="X5317" t="s">
        <v>51</v>
      </c>
    </row>
    <row r="5318" spans="1:24" x14ac:dyDescent="0.25">
      <c r="A5318">
        <v>5380</v>
      </c>
      <c r="B5318" t="s">
        <v>6774</v>
      </c>
      <c r="C5318" t="s">
        <v>2370</v>
      </c>
      <c r="D5318" t="s">
        <v>2371</v>
      </c>
      <c r="E5318">
        <v>40</v>
      </c>
      <c r="F5318">
        <v>9</v>
      </c>
      <c r="G5318" t="s">
        <v>127</v>
      </c>
      <c r="H5318" t="s">
        <v>75</v>
      </c>
      <c r="I5318" t="s">
        <v>29</v>
      </c>
      <c r="J5318" t="s">
        <v>76</v>
      </c>
      <c r="K5318">
        <v>1999</v>
      </c>
      <c r="L5318" t="s">
        <v>31</v>
      </c>
      <c r="M5318" t="s">
        <v>32</v>
      </c>
      <c r="N5318">
        <v>21</v>
      </c>
      <c r="O5318" t="s">
        <v>2192</v>
      </c>
      <c r="P5318" t="s">
        <v>50</v>
      </c>
      <c r="Q5318" t="s">
        <v>43</v>
      </c>
      <c r="T5318" t="s">
        <v>36</v>
      </c>
      <c r="U5318">
        <v>48</v>
      </c>
      <c r="V5318">
        <v>34</v>
      </c>
      <c r="X5318" t="s">
        <v>51</v>
      </c>
    </row>
    <row r="5319" spans="1:24" x14ac:dyDescent="0.25">
      <c r="A5319">
        <v>5381</v>
      </c>
      <c r="B5319" t="s">
        <v>6775</v>
      </c>
      <c r="C5319" t="s">
        <v>408</v>
      </c>
      <c r="D5319" t="s">
        <v>409</v>
      </c>
      <c r="E5319">
        <v>30</v>
      </c>
      <c r="F5319">
        <v>5</v>
      </c>
      <c r="G5319" t="s">
        <v>48</v>
      </c>
      <c r="H5319" t="s">
        <v>28</v>
      </c>
      <c r="I5319" t="s">
        <v>29</v>
      </c>
      <c r="J5319" t="s">
        <v>123</v>
      </c>
      <c r="K5319">
        <v>1996</v>
      </c>
      <c r="L5319" t="s">
        <v>31</v>
      </c>
      <c r="M5319" t="s">
        <v>32</v>
      </c>
      <c r="N5319">
        <v>54</v>
      </c>
      <c r="O5319" t="s">
        <v>410</v>
      </c>
      <c r="P5319" t="s">
        <v>50</v>
      </c>
      <c r="Q5319" t="s">
        <v>43</v>
      </c>
      <c r="T5319" t="s">
        <v>36</v>
      </c>
      <c r="U5319">
        <v>114</v>
      </c>
      <c r="V5319">
        <v>94</v>
      </c>
      <c r="X5319" t="s">
        <v>51</v>
      </c>
    </row>
    <row r="5320" spans="1:24" x14ac:dyDescent="0.25">
      <c r="A5320">
        <v>5382</v>
      </c>
      <c r="B5320" t="s">
        <v>6776</v>
      </c>
      <c r="C5320" t="s">
        <v>408</v>
      </c>
      <c r="D5320" t="s">
        <v>409</v>
      </c>
      <c r="E5320">
        <v>30</v>
      </c>
      <c r="F5320">
        <v>13</v>
      </c>
      <c r="G5320" t="s">
        <v>48</v>
      </c>
      <c r="H5320" t="s">
        <v>28</v>
      </c>
      <c r="I5320" t="s">
        <v>29</v>
      </c>
      <c r="J5320" t="s">
        <v>123</v>
      </c>
      <c r="K5320">
        <v>1996</v>
      </c>
      <c r="L5320" t="s">
        <v>31</v>
      </c>
      <c r="M5320" t="s">
        <v>32</v>
      </c>
      <c r="N5320">
        <v>40</v>
      </c>
      <c r="O5320" t="s">
        <v>410</v>
      </c>
      <c r="P5320" t="s">
        <v>50</v>
      </c>
      <c r="Q5320" t="s">
        <v>43</v>
      </c>
      <c r="T5320" t="s">
        <v>36</v>
      </c>
      <c r="U5320">
        <v>82</v>
      </c>
      <c r="V5320">
        <v>70</v>
      </c>
      <c r="X5320" t="s">
        <v>51</v>
      </c>
    </row>
    <row r="5321" spans="1:24" x14ac:dyDescent="0.25">
      <c r="A5321">
        <v>5383</v>
      </c>
      <c r="B5321" t="s">
        <v>6777</v>
      </c>
      <c r="C5321" t="s">
        <v>408</v>
      </c>
      <c r="D5321" t="s">
        <v>409</v>
      </c>
      <c r="E5321">
        <v>30</v>
      </c>
      <c r="F5321">
        <v>14</v>
      </c>
      <c r="G5321" t="s">
        <v>48</v>
      </c>
      <c r="H5321" t="s">
        <v>28</v>
      </c>
      <c r="I5321" t="s">
        <v>29</v>
      </c>
      <c r="J5321" t="s">
        <v>123</v>
      </c>
      <c r="K5321">
        <v>1996</v>
      </c>
      <c r="L5321" t="s">
        <v>31</v>
      </c>
      <c r="M5321" t="s">
        <v>32</v>
      </c>
      <c r="N5321">
        <v>25</v>
      </c>
      <c r="O5321" t="s">
        <v>410</v>
      </c>
      <c r="P5321" t="s">
        <v>50</v>
      </c>
      <c r="Q5321" t="s">
        <v>43</v>
      </c>
      <c r="T5321" t="s">
        <v>36</v>
      </c>
      <c r="U5321">
        <v>53</v>
      </c>
      <c r="V5321">
        <v>45</v>
      </c>
      <c r="X5321" t="s">
        <v>51</v>
      </c>
    </row>
    <row r="5322" spans="1:24" x14ac:dyDescent="0.25">
      <c r="A5322">
        <v>5384</v>
      </c>
      <c r="B5322" t="s">
        <v>6778</v>
      </c>
      <c r="C5322" t="s">
        <v>3241</v>
      </c>
      <c r="D5322" t="s">
        <v>3242</v>
      </c>
      <c r="E5322">
        <v>20</v>
      </c>
      <c r="F5322">
        <v>4</v>
      </c>
      <c r="G5322" t="s">
        <v>526</v>
      </c>
      <c r="H5322" t="s">
        <v>28</v>
      </c>
      <c r="I5322" t="s">
        <v>29</v>
      </c>
      <c r="J5322" t="s">
        <v>84</v>
      </c>
      <c r="K5322">
        <v>1960</v>
      </c>
      <c r="L5322" t="s">
        <v>31</v>
      </c>
      <c r="M5322" t="s">
        <v>32</v>
      </c>
      <c r="N5322">
        <v>5</v>
      </c>
      <c r="O5322" t="s">
        <v>2691</v>
      </c>
      <c r="P5322" t="s">
        <v>34</v>
      </c>
      <c r="Q5322" t="s">
        <v>43</v>
      </c>
      <c r="T5322" t="s">
        <v>36</v>
      </c>
      <c r="U5322">
        <v>17</v>
      </c>
      <c r="V5322">
        <v>11</v>
      </c>
      <c r="X5322" t="s">
        <v>44</v>
      </c>
    </row>
    <row r="5323" spans="1:24" x14ac:dyDescent="0.25">
      <c r="A5323">
        <v>5385</v>
      </c>
      <c r="B5323" t="s">
        <v>6779</v>
      </c>
      <c r="C5323" t="s">
        <v>3241</v>
      </c>
      <c r="D5323" t="s">
        <v>3242</v>
      </c>
      <c r="E5323">
        <v>20</v>
      </c>
      <c r="F5323">
        <v>7</v>
      </c>
      <c r="G5323" t="s">
        <v>526</v>
      </c>
      <c r="H5323" t="s">
        <v>28</v>
      </c>
      <c r="I5323" t="s">
        <v>29</v>
      </c>
      <c r="J5323" t="s">
        <v>84</v>
      </c>
      <c r="K5323">
        <v>1960</v>
      </c>
      <c r="L5323" t="s">
        <v>31</v>
      </c>
      <c r="M5323" t="s">
        <v>32</v>
      </c>
      <c r="N5323">
        <v>5</v>
      </c>
      <c r="O5323" t="s">
        <v>2691</v>
      </c>
      <c r="P5323" t="s">
        <v>34</v>
      </c>
      <c r="Q5323" t="s">
        <v>43</v>
      </c>
      <c r="T5323" t="s">
        <v>36</v>
      </c>
      <c r="U5323">
        <v>16</v>
      </c>
      <c r="V5323">
        <v>10</v>
      </c>
      <c r="X5323" t="s">
        <v>44</v>
      </c>
    </row>
    <row r="5324" spans="1:24" x14ac:dyDescent="0.25">
      <c r="A5324">
        <v>5386</v>
      </c>
      <c r="B5324" t="s">
        <v>6780</v>
      </c>
      <c r="C5324" t="s">
        <v>3241</v>
      </c>
      <c r="D5324" t="s">
        <v>3242</v>
      </c>
      <c r="E5324">
        <v>20</v>
      </c>
      <c r="F5324">
        <v>8</v>
      </c>
      <c r="G5324" t="s">
        <v>526</v>
      </c>
      <c r="H5324" t="s">
        <v>28</v>
      </c>
      <c r="I5324" t="s">
        <v>29</v>
      </c>
      <c r="J5324" t="s">
        <v>84</v>
      </c>
      <c r="K5324">
        <v>1960</v>
      </c>
      <c r="L5324" t="s">
        <v>31</v>
      </c>
      <c r="M5324" t="s">
        <v>32</v>
      </c>
      <c r="N5324">
        <v>4</v>
      </c>
      <c r="O5324" t="s">
        <v>2691</v>
      </c>
      <c r="P5324" t="s">
        <v>34</v>
      </c>
      <c r="Q5324" t="s">
        <v>43</v>
      </c>
      <c r="T5324" t="s">
        <v>36</v>
      </c>
      <c r="U5324">
        <v>13</v>
      </c>
      <c r="V5324">
        <v>8</v>
      </c>
      <c r="X5324" t="s">
        <v>44</v>
      </c>
    </row>
    <row r="5325" spans="1:24" x14ac:dyDescent="0.25">
      <c r="A5325">
        <v>5387</v>
      </c>
      <c r="B5325" t="s">
        <v>6781</v>
      </c>
      <c r="C5325" t="s">
        <v>3241</v>
      </c>
      <c r="D5325" t="s">
        <v>3242</v>
      </c>
      <c r="E5325">
        <v>20</v>
      </c>
      <c r="F5325">
        <v>9</v>
      </c>
      <c r="G5325" t="s">
        <v>526</v>
      </c>
      <c r="H5325" t="s">
        <v>28</v>
      </c>
      <c r="I5325" t="s">
        <v>29</v>
      </c>
      <c r="J5325" t="s">
        <v>84</v>
      </c>
      <c r="K5325">
        <v>1960</v>
      </c>
      <c r="L5325" t="s">
        <v>31</v>
      </c>
      <c r="M5325" t="s">
        <v>32</v>
      </c>
      <c r="N5325">
        <v>2</v>
      </c>
      <c r="O5325" t="s">
        <v>2691</v>
      </c>
      <c r="P5325" t="s">
        <v>34</v>
      </c>
      <c r="Q5325" t="s">
        <v>43</v>
      </c>
      <c r="T5325" t="s">
        <v>36</v>
      </c>
      <c r="U5325">
        <v>8</v>
      </c>
      <c r="V5325">
        <v>3</v>
      </c>
      <c r="X5325" t="s">
        <v>44</v>
      </c>
    </row>
    <row r="5326" spans="1:24" x14ac:dyDescent="0.25">
      <c r="A5326">
        <v>5388</v>
      </c>
      <c r="B5326" t="s">
        <v>6782</v>
      </c>
      <c r="C5326" t="s">
        <v>3241</v>
      </c>
      <c r="D5326" t="s">
        <v>3242</v>
      </c>
      <c r="E5326">
        <v>20</v>
      </c>
      <c r="F5326">
        <v>10</v>
      </c>
      <c r="G5326" t="s">
        <v>526</v>
      </c>
      <c r="H5326" t="s">
        <v>28</v>
      </c>
      <c r="I5326" t="s">
        <v>29</v>
      </c>
      <c r="J5326" t="s">
        <v>84</v>
      </c>
      <c r="K5326">
        <v>1960</v>
      </c>
      <c r="L5326" t="s">
        <v>31</v>
      </c>
      <c r="M5326" t="s">
        <v>32</v>
      </c>
      <c r="N5326">
        <v>1</v>
      </c>
      <c r="O5326" t="s">
        <v>2691</v>
      </c>
      <c r="P5326" t="s">
        <v>34</v>
      </c>
      <c r="Q5326" t="s">
        <v>43</v>
      </c>
      <c r="T5326" t="s">
        <v>36</v>
      </c>
      <c r="U5326">
        <v>7</v>
      </c>
      <c r="V5326">
        <v>3</v>
      </c>
      <c r="X5326" t="s">
        <v>44</v>
      </c>
    </row>
    <row r="5327" spans="1:24" x14ac:dyDescent="0.25">
      <c r="A5327">
        <v>5389</v>
      </c>
      <c r="B5327" t="s">
        <v>6783</v>
      </c>
      <c r="C5327" t="s">
        <v>3241</v>
      </c>
      <c r="D5327" t="s">
        <v>3242</v>
      </c>
      <c r="E5327">
        <v>20</v>
      </c>
      <c r="F5327">
        <v>11</v>
      </c>
      <c r="G5327" t="s">
        <v>526</v>
      </c>
      <c r="H5327" t="s">
        <v>28</v>
      </c>
      <c r="I5327" t="s">
        <v>29</v>
      </c>
      <c r="J5327" t="s">
        <v>84</v>
      </c>
      <c r="K5327">
        <v>1960</v>
      </c>
      <c r="L5327" t="s">
        <v>31</v>
      </c>
      <c r="M5327" t="s">
        <v>32</v>
      </c>
      <c r="N5327">
        <v>3</v>
      </c>
      <c r="O5327" t="s">
        <v>2691</v>
      </c>
      <c r="P5327" t="s">
        <v>34</v>
      </c>
      <c r="Q5327" t="s">
        <v>43</v>
      </c>
      <c r="T5327" t="s">
        <v>36</v>
      </c>
      <c r="U5327">
        <v>11</v>
      </c>
      <c r="V5327">
        <v>6</v>
      </c>
      <c r="X5327" t="s">
        <v>44</v>
      </c>
    </row>
    <row r="5328" spans="1:24" x14ac:dyDescent="0.25">
      <c r="A5328">
        <v>5390</v>
      </c>
      <c r="B5328" t="s">
        <v>6784</v>
      </c>
      <c r="C5328" t="s">
        <v>3241</v>
      </c>
      <c r="D5328" t="s">
        <v>3242</v>
      </c>
      <c r="E5328">
        <v>20</v>
      </c>
      <c r="F5328">
        <v>12</v>
      </c>
      <c r="G5328" t="s">
        <v>526</v>
      </c>
      <c r="H5328" t="s">
        <v>28</v>
      </c>
      <c r="I5328" t="s">
        <v>29</v>
      </c>
      <c r="J5328" t="s">
        <v>84</v>
      </c>
      <c r="K5328">
        <v>1960</v>
      </c>
      <c r="L5328" t="s">
        <v>31</v>
      </c>
      <c r="M5328" t="s">
        <v>32</v>
      </c>
      <c r="N5328">
        <v>6.2</v>
      </c>
      <c r="O5328" t="s">
        <v>2691</v>
      </c>
      <c r="P5328" t="s">
        <v>34</v>
      </c>
      <c r="Q5328" t="s">
        <v>43</v>
      </c>
      <c r="T5328" t="s">
        <v>36</v>
      </c>
      <c r="U5328">
        <v>14</v>
      </c>
      <c r="V5328">
        <v>5</v>
      </c>
      <c r="X5328" t="s">
        <v>44</v>
      </c>
    </row>
    <row r="5329" spans="1:24" x14ac:dyDescent="0.25">
      <c r="A5329">
        <v>5391</v>
      </c>
      <c r="B5329" t="s">
        <v>6785</v>
      </c>
      <c r="C5329" t="s">
        <v>3241</v>
      </c>
      <c r="D5329" t="s">
        <v>3242</v>
      </c>
      <c r="E5329">
        <v>20</v>
      </c>
      <c r="F5329">
        <v>13</v>
      </c>
      <c r="G5329" t="s">
        <v>526</v>
      </c>
      <c r="H5329" t="s">
        <v>28</v>
      </c>
      <c r="I5329" t="s">
        <v>29</v>
      </c>
      <c r="J5329" t="s">
        <v>84</v>
      </c>
      <c r="K5329">
        <v>1960</v>
      </c>
      <c r="L5329" t="s">
        <v>31</v>
      </c>
      <c r="M5329" t="s">
        <v>32</v>
      </c>
      <c r="N5329">
        <v>6.68</v>
      </c>
      <c r="O5329" t="s">
        <v>2691</v>
      </c>
      <c r="P5329" t="s">
        <v>34</v>
      </c>
      <c r="Q5329" t="s">
        <v>43</v>
      </c>
      <c r="T5329" t="s">
        <v>36</v>
      </c>
      <c r="U5329">
        <v>15</v>
      </c>
      <c r="V5329">
        <v>6</v>
      </c>
      <c r="X5329" t="s">
        <v>44</v>
      </c>
    </row>
    <row r="5330" spans="1:24" x14ac:dyDescent="0.25">
      <c r="A5330">
        <v>5394</v>
      </c>
      <c r="B5330" t="s">
        <v>6786</v>
      </c>
      <c r="C5330" t="s">
        <v>3811</v>
      </c>
      <c r="D5330" t="s">
        <v>3812</v>
      </c>
      <c r="E5330">
        <v>20</v>
      </c>
      <c r="F5330">
        <v>4</v>
      </c>
      <c r="G5330" t="s">
        <v>48</v>
      </c>
      <c r="H5330" t="s">
        <v>28</v>
      </c>
      <c r="I5330" t="s">
        <v>29</v>
      </c>
      <c r="J5330" t="s">
        <v>84</v>
      </c>
      <c r="K5330">
        <v>1975</v>
      </c>
      <c r="L5330" t="s">
        <v>31</v>
      </c>
      <c r="M5330" t="s">
        <v>32</v>
      </c>
      <c r="N5330">
        <v>40</v>
      </c>
      <c r="O5330" t="s">
        <v>1120</v>
      </c>
      <c r="P5330" t="s">
        <v>50</v>
      </c>
      <c r="Q5330" t="s">
        <v>43</v>
      </c>
      <c r="T5330" t="s">
        <v>36</v>
      </c>
      <c r="U5330">
        <v>72</v>
      </c>
      <c r="V5330">
        <v>151</v>
      </c>
      <c r="X5330" t="s">
        <v>51</v>
      </c>
    </row>
    <row r="5331" spans="1:24" x14ac:dyDescent="0.25">
      <c r="A5331">
        <v>5395</v>
      </c>
      <c r="B5331" t="s">
        <v>6787</v>
      </c>
      <c r="C5331" t="s">
        <v>3811</v>
      </c>
      <c r="D5331" t="s">
        <v>3812</v>
      </c>
      <c r="E5331">
        <v>20</v>
      </c>
      <c r="F5331">
        <v>11</v>
      </c>
      <c r="G5331" t="s">
        <v>48</v>
      </c>
      <c r="H5331" t="s">
        <v>28</v>
      </c>
      <c r="I5331" t="s">
        <v>29</v>
      </c>
      <c r="J5331" t="s">
        <v>84</v>
      </c>
      <c r="K5331">
        <v>1975</v>
      </c>
      <c r="L5331" t="s">
        <v>31</v>
      </c>
      <c r="M5331" t="s">
        <v>32</v>
      </c>
      <c r="N5331">
        <v>19</v>
      </c>
      <c r="O5331" t="s">
        <v>1120</v>
      </c>
      <c r="P5331" t="s">
        <v>50</v>
      </c>
      <c r="Q5331" t="s">
        <v>43</v>
      </c>
      <c r="T5331" t="s">
        <v>36</v>
      </c>
      <c r="U5331">
        <v>61</v>
      </c>
      <c r="V5331">
        <v>70</v>
      </c>
      <c r="X5331" t="s">
        <v>51</v>
      </c>
    </row>
    <row r="5332" spans="1:24" x14ac:dyDescent="0.25">
      <c r="A5332">
        <v>5396</v>
      </c>
      <c r="B5332" t="s">
        <v>6788</v>
      </c>
      <c r="C5332" t="s">
        <v>875</v>
      </c>
      <c r="D5332" t="s">
        <v>876</v>
      </c>
      <c r="E5332">
        <v>20</v>
      </c>
      <c r="F5332">
        <v>6</v>
      </c>
      <c r="G5332" t="s">
        <v>147</v>
      </c>
      <c r="H5332" t="s">
        <v>75</v>
      </c>
      <c r="I5332" t="s">
        <v>49</v>
      </c>
      <c r="J5332" t="s">
        <v>96</v>
      </c>
      <c r="K5332">
        <v>1995</v>
      </c>
      <c r="L5332" t="s">
        <v>31</v>
      </c>
      <c r="M5332" t="s">
        <v>32</v>
      </c>
      <c r="N5332">
        <v>17</v>
      </c>
      <c r="O5332" t="s">
        <v>226</v>
      </c>
      <c r="P5332" t="s">
        <v>50</v>
      </c>
      <c r="Q5332" t="s">
        <v>43</v>
      </c>
      <c r="T5332" t="s">
        <v>36</v>
      </c>
      <c r="U5332">
        <v>36</v>
      </c>
      <c r="V5332">
        <v>22</v>
      </c>
      <c r="X5332" t="s">
        <v>51</v>
      </c>
    </row>
    <row r="5333" spans="1:24" x14ac:dyDescent="0.25">
      <c r="A5333">
        <v>5397</v>
      </c>
      <c r="B5333" t="s">
        <v>6789</v>
      </c>
      <c r="C5333" t="s">
        <v>875</v>
      </c>
      <c r="D5333" t="s">
        <v>876</v>
      </c>
      <c r="E5333">
        <v>20</v>
      </c>
      <c r="F5333">
        <v>15</v>
      </c>
      <c r="G5333" t="s">
        <v>147</v>
      </c>
      <c r="H5333" t="s">
        <v>75</v>
      </c>
      <c r="I5333" t="s">
        <v>49</v>
      </c>
      <c r="J5333" t="s">
        <v>96</v>
      </c>
      <c r="K5333">
        <v>1995</v>
      </c>
      <c r="L5333" t="s">
        <v>31</v>
      </c>
      <c r="M5333" t="s">
        <v>32</v>
      </c>
      <c r="N5333">
        <v>25</v>
      </c>
      <c r="O5333" t="s">
        <v>226</v>
      </c>
      <c r="P5333" t="s">
        <v>50</v>
      </c>
      <c r="Q5333" t="s">
        <v>43</v>
      </c>
      <c r="T5333" t="s">
        <v>36</v>
      </c>
      <c r="U5333">
        <v>53</v>
      </c>
      <c r="V5333">
        <v>33</v>
      </c>
      <c r="X5333" t="s">
        <v>51</v>
      </c>
    </row>
    <row r="5334" spans="1:24" x14ac:dyDescent="0.25">
      <c r="A5334">
        <v>5398</v>
      </c>
      <c r="B5334" t="s">
        <v>6790</v>
      </c>
      <c r="C5334" t="s">
        <v>875</v>
      </c>
      <c r="D5334" t="s">
        <v>876</v>
      </c>
      <c r="E5334">
        <v>20</v>
      </c>
      <c r="F5334">
        <v>16</v>
      </c>
      <c r="G5334" t="s">
        <v>147</v>
      </c>
      <c r="H5334" t="s">
        <v>75</v>
      </c>
      <c r="I5334" t="s">
        <v>49</v>
      </c>
      <c r="J5334" t="s">
        <v>96</v>
      </c>
      <c r="K5334">
        <v>1995</v>
      </c>
      <c r="L5334" t="s">
        <v>31</v>
      </c>
      <c r="M5334" t="s">
        <v>32</v>
      </c>
      <c r="N5334">
        <v>23</v>
      </c>
      <c r="O5334" t="s">
        <v>226</v>
      </c>
      <c r="P5334" t="s">
        <v>50</v>
      </c>
      <c r="Q5334" t="s">
        <v>43</v>
      </c>
      <c r="T5334" t="s">
        <v>36</v>
      </c>
      <c r="U5334">
        <v>47</v>
      </c>
      <c r="V5334">
        <v>30</v>
      </c>
      <c r="X5334" t="s">
        <v>51</v>
      </c>
    </row>
    <row r="5335" spans="1:24" x14ac:dyDescent="0.25">
      <c r="A5335">
        <v>5399</v>
      </c>
      <c r="B5335" t="s">
        <v>6791</v>
      </c>
      <c r="C5335" t="s">
        <v>875</v>
      </c>
      <c r="D5335" t="s">
        <v>876</v>
      </c>
      <c r="E5335">
        <v>20</v>
      </c>
      <c r="F5335">
        <v>17</v>
      </c>
      <c r="G5335" t="s">
        <v>147</v>
      </c>
      <c r="H5335" t="s">
        <v>75</v>
      </c>
      <c r="I5335" t="s">
        <v>49</v>
      </c>
      <c r="J5335" t="s">
        <v>96</v>
      </c>
      <c r="K5335">
        <v>1995</v>
      </c>
      <c r="L5335" t="s">
        <v>31</v>
      </c>
      <c r="M5335" t="s">
        <v>32</v>
      </c>
      <c r="N5335">
        <v>14</v>
      </c>
      <c r="O5335" t="s">
        <v>226</v>
      </c>
      <c r="P5335" t="s">
        <v>50</v>
      </c>
      <c r="Q5335" t="s">
        <v>43</v>
      </c>
      <c r="T5335" t="s">
        <v>36</v>
      </c>
      <c r="U5335">
        <v>32</v>
      </c>
      <c r="V5335">
        <v>19</v>
      </c>
      <c r="X5335" t="s">
        <v>51</v>
      </c>
    </row>
    <row r="5336" spans="1:24" x14ac:dyDescent="0.25">
      <c r="A5336">
        <v>5400</v>
      </c>
      <c r="B5336" t="s">
        <v>6792</v>
      </c>
      <c r="C5336" t="s">
        <v>3735</v>
      </c>
      <c r="D5336" t="s">
        <v>3736</v>
      </c>
      <c r="E5336">
        <v>10</v>
      </c>
      <c r="F5336">
        <v>2</v>
      </c>
      <c r="G5336" t="s">
        <v>133</v>
      </c>
      <c r="H5336" t="s">
        <v>28</v>
      </c>
      <c r="I5336" t="s">
        <v>29</v>
      </c>
      <c r="J5336" t="s">
        <v>123</v>
      </c>
      <c r="K5336">
        <v>1960</v>
      </c>
      <c r="L5336" t="s">
        <v>31</v>
      </c>
      <c r="M5336" t="s">
        <v>32</v>
      </c>
      <c r="N5336">
        <v>30</v>
      </c>
      <c r="O5336" t="s">
        <v>2691</v>
      </c>
      <c r="P5336" t="s">
        <v>50</v>
      </c>
      <c r="Q5336" t="s">
        <v>43</v>
      </c>
      <c r="T5336" t="s">
        <v>36</v>
      </c>
      <c r="U5336">
        <v>72</v>
      </c>
      <c r="V5336">
        <v>182</v>
      </c>
      <c r="X5336" t="s">
        <v>51</v>
      </c>
    </row>
    <row r="5337" spans="1:24" x14ac:dyDescent="0.25">
      <c r="A5337">
        <v>5401</v>
      </c>
      <c r="B5337" t="s">
        <v>6793</v>
      </c>
      <c r="C5337" t="s">
        <v>3735</v>
      </c>
      <c r="D5337" t="s">
        <v>3736</v>
      </c>
      <c r="E5337">
        <v>10</v>
      </c>
      <c r="F5337">
        <v>13</v>
      </c>
      <c r="G5337" t="s">
        <v>133</v>
      </c>
      <c r="H5337" t="s">
        <v>28</v>
      </c>
      <c r="I5337" t="s">
        <v>29</v>
      </c>
      <c r="J5337" t="s">
        <v>123</v>
      </c>
      <c r="K5337">
        <v>1960</v>
      </c>
      <c r="L5337" t="s">
        <v>31</v>
      </c>
      <c r="M5337" t="s">
        <v>32</v>
      </c>
      <c r="N5337">
        <v>23</v>
      </c>
      <c r="O5337" t="s">
        <v>2691</v>
      </c>
      <c r="P5337" t="s">
        <v>50</v>
      </c>
      <c r="Q5337" t="s">
        <v>43</v>
      </c>
      <c r="T5337" t="s">
        <v>36</v>
      </c>
      <c r="U5337">
        <v>59</v>
      </c>
      <c r="V5337">
        <v>144</v>
      </c>
      <c r="X5337" t="s">
        <v>51</v>
      </c>
    </row>
    <row r="5338" spans="1:24" x14ac:dyDescent="0.25">
      <c r="A5338">
        <v>5402</v>
      </c>
      <c r="B5338" t="s">
        <v>6794</v>
      </c>
      <c r="C5338" t="s">
        <v>3159</v>
      </c>
      <c r="D5338" t="s">
        <v>3160</v>
      </c>
      <c r="E5338">
        <v>20</v>
      </c>
      <c r="F5338">
        <v>4</v>
      </c>
      <c r="G5338" t="s">
        <v>526</v>
      </c>
      <c r="H5338" t="s">
        <v>28</v>
      </c>
      <c r="I5338" t="s">
        <v>29</v>
      </c>
      <c r="J5338" t="s">
        <v>84</v>
      </c>
      <c r="K5338">
        <v>1960</v>
      </c>
      <c r="L5338" t="s">
        <v>31</v>
      </c>
      <c r="M5338" t="s">
        <v>32</v>
      </c>
      <c r="N5338">
        <v>7</v>
      </c>
      <c r="O5338" t="s">
        <v>2691</v>
      </c>
      <c r="P5338" t="s">
        <v>34</v>
      </c>
      <c r="Q5338" t="s">
        <v>43</v>
      </c>
      <c r="T5338" t="s">
        <v>36</v>
      </c>
      <c r="U5338">
        <v>18</v>
      </c>
      <c r="V5338">
        <v>19</v>
      </c>
      <c r="X5338" t="s">
        <v>44</v>
      </c>
    </row>
    <row r="5339" spans="1:24" x14ac:dyDescent="0.25">
      <c r="A5339">
        <v>5403</v>
      </c>
      <c r="B5339" t="s">
        <v>6795</v>
      </c>
      <c r="C5339" t="s">
        <v>3159</v>
      </c>
      <c r="D5339" t="s">
        <v>3160</v>
      </c>
      <c r="E5339">
        <v>20</v>
      </c>
      <c r="F5339">
        <v>13</v>
      </c>
      <c r="G5339" t="s">
        <v>526</v>
      </c>
      <c r="H5339" t="s">
        <v>28</v>
      </c>
      <c r="I5339" t="s">
        <v>29</v>
      </c>
      <c r="J5339" t="s">
        <v>84</v>
      </c>
      <c r="K5339">
        <v>1960</v>
      </c>
      <c r="L5339" t="s">
        <v>31</v>
      </c>
      <c r="M5339" t="s">
        <v>32</v>
      </c>
      <c r="N5339">
        <v>11</v>
      </c>
      <c r="O5339" t="s">
        <v>2691</v>
      </c>
      <c r="P5339" t="s">
        <v>34</v>
      </c>
      <c r="Q5339" t="s">
        <v>43</v>
      </c>
      <c r="T5339" t="s">
        <v>36</v>
      </c>
      <c r="U5339">
        <v>22</v>
      </c>
      <c r="V5339">
        <v>30</v>
      </c>
      <c r="X5339" t="s">
        <v>44</v>
      </c>
    </row>
    <row r="5340" spans="1:24" x14ac:dyDescent="0.25">
      <c r="A5340">
        <v>5404</v>
      </c>
      <c r="B5340" t="s">
        <v>6796</v>
      </c>
      <c r="C5340" t="s">
        <v>3159</v>
      </c>
      <c r="D5340" t="s">
        <v>3160</v>
      </c>
      <c r="E5340">
        <v>20</v>
      </c>
      <c r="F5340">
        <v>14</v>
      </c>
      <c r="G5340" t="s">
        <v>526</v>
      </c>
      <c r="H5340" t="s">
        <v>28</v>
      </c>
      <c r="I5340" t="s">
        <v>29</v>
      </c>
      <c r="J5340" t="s">
        <v>84</v>
      </c>
      <c r="K5340">
        <v>1960</v>
      </c>
      <c r="L5340" t="s">
        <v>31</v>
      </c>
      <c r="M5340" t="s">
        <v>32</v>
      </c>
      <c r="N5340">
        <v>6</v>
      </c>
      <c r="O5340" t="s">
        <v>2691</v>
      </c>
      <c r="P5340" t="s">
        <v>34</v>
      </c>
      <c r="Q5340" t="s">
        <v>43</v>
      </c>
      <c r="T5340" t="s">
        <v>36</v>
      </c>
      <c r="U5340">
        <v>18</v>
      </c>
      <c r="V5340">
        <v>16</v>
      </c>
      <c r="X5340" t="s">
        <v>44</v>
      </c>
    </row>
    <row r="5341" spans="1:24" x14ac:dyDescent="0.25">
      <c r="A5341">
        <v>5405</v>
      </c>
      <c r="B5341" t="s">
        <v>6797</v>
      </c>
      <c r="C5341" t="s">
        <v>3159</v>
      </c>
      <c r="D5341" t="s">
        <v>3160</v>
      </c>
      <c r="E5341">
        <v>20</v>
      </c>
      <c r="F5341">
        <v>15</v>
      </c>
      <c r="G5341" t="s">
        <v>526</v>
      </c>
      <c r="H5341" t="s">
        <v>28</v>
      </c>
      <c r="I5341" t="s">
        <v>29</v>
      </c>
      <c r="J5341" t="s">
        <v>84</v>
      </c>
      <c r="K5341">
        <v>1960</v>
      </c>
      <c r="L5341" t="s">
        <v>31</v>
      </c>
      <c r="M5341" t="s">
        <v>32</v>
      </c>
      <c r="N5341">
        <v>8</v>
      </c>
      <c r="O5341" t="s">
        <v>2691</v>
      </c>
      <c r="P5341" t="s">
        <v>34</v>
      </c>
      <c r="Q5341" t="s">
        <v>43</v>
      </c>
      <c r="T5341" t="s">
        <v>36</v>
      </c>
      <c r="U5341">
        <v>22</v>
      </c>
      <c r="V5341">
        <v>22</v>
      </c>
      <c r="X5341" t="s">
        <v>44</v>
      </c>
    </row>
    <row r="5342" spans="1:24" x14ac:dyDescent="0.25">
      <c r="A5342">
        <v>5406</v>
      </c>
      <c r="B5342" t="s">
        <v>6798</v>
      </c>
      <c r="C5342" t="s">
        <v>3735</v>
      </c>
      <c r="D5342" t="s">
        <v>3736</v>
      </c>
      <c r="E5342">
        <v>10</v>
      </c>
      <c r="F5342">
        <v>4</v>
      </c>
      <c r="G5342" t="s">
        <v>183</v>
      </c>
      <c r="H5342" t="s">
        <v>28</v>
      </c>
      <c r="I5342" t="s">
        <v>29</v>
      </c>
      <c r="J5342" t="s">
        <v>96</v>
      </c>
      <c r="K5342">
        <v>1960</v>
      </c>
      <c r="L5342" t="s">
        <v>31</v>
      </c>
      <c r="M5342" t="s">
        <v>32</v>
      </c>
      <c r="N5342">
        <v>115</v>
      </c>
      <c r="O5342" t="s">
        <v>2691</v>
      </c>
      <c r="P5342" t="s">
        <v>34</v>
      </c>
      <c r="Q5342" t="s">
        <v>43</v>
      </c>
      <c r="T5342" t="s">
        <v>36</v>
      </c>
      <c r="U5342">
        <v>239</v>
      </c>
      <c r="V5342">
        <v>262</v>
      </c>
      <c r="X5342" t="s">
        <v>44</v>
      </c>
    </row>
    <row r="5343" spans="1:24" x14ac:dyDescent="0.25">
      <c r="A5343">
        <v>5407</v>
      </c>
      <c r="B5343" t="s">
        <v>6799</v>
      </c>
      <c r="C5343" t="s">
        <v>3735</v>
      </c>
      <c r="D5343" t="s">
        <v>3736</v>
      </c>
      <c r="E5343">
        <v>10</v>
      </c>
      <c r="F5343">
        <v>15</v>
      </c>
      <c r="G5343" t="s">
        <v>183</v>
      </c>
      <c r="H5343" t="s">
        <v>28</v>
      </c>
      <c r="I5343" t="s">
        <v>29</v>
      </c>
      <c r="J5343" t="s">
        <v>96</v>
      </c>
      <c r="K5343">
        <v>1960</v>
      </c>
      <c r="L5343" t="s">
        <v>31</v>
      </c>
      <c r="M5343" t="s">
        <v>32</v>
      </c>
      <c r="N5343">
        <v>59</v>
      </c>
      <c r="O5343" t="s">
        <v>2691</v>
      </c>
      <c r="P5343" t="s">
        <v>34</v>
      </c>
      <c r="Q5343" t="s">
        <v>43</v>
      </c>
      <c r="T5343" t="s">
        <v>36</v>
      </c>
      <c r="U5343">
        <v>117</v>
      </c>
      <c r="V5343">
        <v>134</v>
      </c>
      <c r="X5343" t="s">
        <v>44</v>
      </c>
    </row>
    <row r="5344" spans="1:24" x14ac:dyDescent="0.25">
      <c r="A5344">
        <v>5408</v>
      </c>
      <c r="B5344" t="s">
        <v>6800</v>
      </c>
      <c r="C5344" t="s">
        <v>1599</v>
      </c>
      <c r="D5344" t="s">
        <v>1600</v>
      </c>
      <c r="E5344">
        <v>30</v>
      </c>
      <c r="F5344">
        <v>6</v>
      </c>
      <c r="G5344" t="s">
        <v>127</v>
      </c>
      <c r="H5344" t="s">
        <v>75</v>
      </c>
      <c r="I5344" t="s">
        <v>29</v>
      </c>
      <c r="J5344" t="s">
        <v>76</v>
      </c>
      <c r="K5344">
        <v>1994</v>
      </c>
      <c r="L5344" t="s">
        <v>31</v>
      </c>
      <c r="M5344" t="s">
        <v>32</v>
      </c>
      <c r="N5344">
        <v>3</v>
      </c>
      <c r="O5344" t="s">
        <v>410</v>
      </c>
      <c r="P5344" t="s">
        <v>50</v>
      </c>
      <c r="Q5344" t="s">
        <v>43</v>
      </c>
      <c r="T5344" t="s">
        <v>36</v>
      </c>
      <c r="U5344">
        <v>11</v>
      </c>
      <c r="V5344">
        <v>5</v>
      </c>
      <c r="X5344" t="s">
        <v>51</v>
      </c>
    </row>
    <row r="5345" spans="1:24" x14ac:dyDescent="0.25">
      <c r="A5345">
        <v>5409</v>
      </c>
      <c r="B5345" t="s">
        <v>6801</v>
      </c>
      <c r="C5345" t="s">
        <v>1599</v>
      </c>
      <c r="D5345" t="s">
        <v>1600</v>
      </c>
      <c r="E5345">
        <v>30</v>
      </c>
      <c r="F5345">
        <v>16</v>
      </c>
      <c r="G5345" t="s">
        <v>127</v>
      </c>
      <c r="H5345" t="s">
        <v>75</v>
      </c>
      <c r="I5345" t="s">
        <v>29</v>
      </c>
      <c r="J5345" t="s">
        <v>76</v>
      </c>
      <c r="K5345">
        <v>1994</v>
      </c>
      <c r="L5345" t="s">
        <v>31</v>
      </c>
      <c r="M5345" t="s">
        <v>32</v>
      </c>
      <c r="N5345">
        <v>3</v>
      </c>
      <c r="O5345" t="s">
        <v>410</v>
      </c>
      <c r="P5345" t="s">
        <v>50</v>
      </c>
      <c r="Q5345" t="s">
        <v>43</v>
      </c>
      <c r="T5345" t="s">
        <v>36</v>
      </c>
      <c r="U5345">
        <v>20</v>
      </c>
      <c r="V5345">
        <v>5</v>
      </c>
      <c r="X5345" t="s">
        <v>51</v>
      </c>
    </row>
    <row r="5346" spans="1:24" x14ac:dyDescent="0.25">
      <c r="A5346">
        <v>5410</v>
      </c>
      <c r="B5346" t="s">
        <v>6802</v>
      </c>
      <c r="C5346" t="s">
        <v>1599</v>
      </c>
      <c r="D5346" t="s">
        <v>1600</v>
      </c>
      <c r="E5346">
        <v>30</v>
      </c>
      <c r="F5346">
        <v>17</v>
      </c>
      <c r="G5346" t="s">
        <v>127</v>
      </c>
      <c r="H5346" t="s">
        <v>75</v>
      </c>
      <c r="I5346" t="s">
        <v>29</v>
      </c>
      <c r="J5346" t="s">
        <v>76</v>
      </c>
      <c r="K5346">
        <v>1994</v>
      </c>
      <c r="L5346" t="s">
        <v>31</v>
      </c>
      <c r="M5346" t="s">
        <v>32</v>
      </c>
      <c r="N5346">
        <v>12</v>
      </c>
      <c r="O5346" t="s">
        <v>410</v>
      </c>
      <c r="P5346" t="s">
        <v>50</v>
      </c>
      <c r="Q5346" t="s">
        <v>43</v>
      </c>
      <c r="T5346" t="s">
        <v>36</v>
      </c>
      <c r="U5346">
        <v>85</v>
      </c>
      <c r="V5346">
        <v>19</v>
      </c>
      <c r="X5346" t="s">
        <v>51</v>
      </c>
    </row>
    <row r="5347" spans="1:24" x14ac:dyDescent="0.25">
      <c r="A5347">
        <v>5411</v>
      </c>
      <c r="B5347" t="s">
        <v>6803</v>
      </c>
      <c r="C5347" t="s">
        <v>1599</v>
      </c>
      <c r="D5347" t="s">
        <v>1600</v>
      </c>
      <c r="E5347">
        <v>30</v>
      </c>
      <c r="F5347">
        <v>18</v>
      </c>
      <c r="G5347" t="s">
        <v>127</v>
      </c>
      <c r="H5347" t="s">
        <v>75</v>
      </c>
      <c r="I5347" t="s">
        <v>29</v>
      </c>
      <c r="J5347" t="s">
        <v>76</v>
      </c>
      <c r="K5347">
        <v>1994</v>
      </c>
      <c r="L5347" t="s">
        <v>31</v>
      </c>
      <c r="M5347" t="s">
        <v>32</v>
      </c>
      <c r="N5347">
        <v>68</v>
      </c>
      <c r="O5347" t="s">
        <v>410</v>
      </c>
      <c r="P5347" t="s">
        <v>50</v>
      </c>
      <c r="Q5347" t="s">
        <v>43</v>
      </c>
      <c r="T5347" t="s">
        <v>36</v>
      </c>
      <c r="U5347">
        <v>113</v>
      </c>
      <c r="V5347">
        <v>111</v>
      </c>
      <c r="X5347" t="s">
        <v>51</v>
      </c>
    </row>
    <row r="5348" spans="1:24" x14ac:dyDescent="0.25">
      <c r="A5348">
        <v>5412</v>
      </c>
      <c r="B5348" t="s">
        <v>6804</v>
      </c>
      <c r="C5348" t="s">
        <v>1599</v>
      </c>
      <c r="D5348" t="s">
        <v>1600</v>
      </c>
      <c r="E5348">
        <v>30</v>
      </c>
      <c r="F5348">
        <v>19</v>
      </c>
      <c r="G5348" t="s">
        <v>127</v>
      </c>
      <c r="H5348" t="s">
        <v>75</v>
      </c>
      <c r="I5348" t="s">
        <v>29</v>
      </c>
      <c r="J5348" t="s">
        <v>76</v>
      </c>
      <c r="K5348">
        <v>1994</v>
      </c>
      <c r="L5348" t="s">
        <v>31</v>
      </c>
      <c r="M5348" t="s">
        <v>32</v>
      </c>
      <c r="N5348">
        <v>5</v>
      </c>
      <c r="O5348" t="s">
        <v>410</v>
      </c>
      <c r="P5348" t="s">
        <v>50</v>
      </c>
      <c r="Q5348" t="s">
        <v>43</v>
      </c>
      <c r="T5348" t="s">
        <v>36</v>
      </c>
      <c r="U5348">
        <v>14</v>
      </c>
      <c r="V5348">
        <v>9</v>
      </c>
      <c r="X5348" t="s">
        <v>51</v>
      </c>
    </row>
    <row r="5349" spans="1:24" x14ac:dyDescent="0.25">
      <c r="A5349">
        <v>5413</v>
      </c>
      <c r="B5349" t="s">
        <v>6805</v>
      </c>
      <c r="C5349" t="s">
        <v>1599</v>
      </c>
      <c r="D5349" t="s">
        <v>1600</v>
      </c>
      <c r="E5349">
        <v>30</v>
      </c>
      <c r="F5349">
        <v>20</v>
      </c>
      <c r="G5349" t="s">
        <v>127</v>
      </c>
      <c r="H5349" t="s">
        <v>75</v>
      </c>
      <c r="I5349" t="s">
        <v>29</v>
      </c>
      <c r="J5349" t="s">
        <v>76</v>
      </c>
      <c r="K5349">
        <v>1994</v>
      </c>
      <c r="L5349" t="s">
        <v>31</v>
      </c>
      <c r="M5349" t="s">
        <v>32</v>
      </c>
      <c r="N5349">
        <v>5</v>
      </c>
      <c r="O5349" t="s">
        <v>410</v>
      </c>
      <c r="P5349" t="s">
        <v>50</v>
      </c>
      <c r="Q5349" t="s">
        <v>43</v>
      </c>
      <c r="T5349" t="s">
        <v>36</v>
      </c>
      <c r="U5349">
        <v>13</v>
      </c>
      <c r="V5349">
        <v>8</v>
      </c>
      <c r="X5349" t="s">
        <v>51</v>
      </c>
    </row>
    <row r="5350" spans="1:24" x14ac:dyDescent="0.25">
      <c r="A5350">
        <v>5414</v>
      </c>
      <c r="B5350" t="s">
        <v>6806</v>
      </c>
      <c r="C5350" t="s">
        <v>1599</v>
      </c>
      <c r="D5350" t="s">
        <v>1600</v>
      </c>
      <c r="E5350">
        <v>30</v>
      </c>
      <c r="F5350">
        <v>21</v>
      </c>
      <c r="G5350" t="s">
        <v>127</v>
      </c>
      <c r="H5350" t="s">
        <v>75</v>
      </c>
      <c r="I5350" t="s">
        <v>29</v>
      </c>
      <c r="J5350" t="s">
        <v>76</v>
      </c>
      <c r="K5350">
        <v>1994</v>
      </c>
      <c r="L5350" t="s">
        <v>31</v>
      </c>
      <c r="M5350" t="s">
        <v>32</v>
      </c>
      <c r="N5350">
        <v>148</v>
      </c>
      <c r="O5350" t="s">
        <v>410</v>
      </c>
      <c r="P5350" t="s">
        <v>50</v>
      </c>
      <c r="Q5350" t="s">
        <v>43</v>
      </c>
      <c r="T5350" t="s">
        <v>36</v>
      </c>
      <c r="U5350">
        <v>191</v>
      </c>
      <c r="V5350">
        <v>244</v>
      </c>
      <c r="X5350" t="s">
        <v>51</v>
      </c>
    </row>
    <row r="5351" spans="1:24" x14ac:dyDescent="0.25">
      <c r="A5351">
        <v>5415</v>
      </c>
      <c r="B5351" t="s">
        <v>6807</v>
      </c>
      <c r="C5351" t="s">
        <v>1599</v>
      </c>
      <c r="D5351" t="s">
        <v>1600</v>
      </c>
      <c r="E5351">
        <v>30</v>
      </c>
      <c r="F5351">
        <v>22</v>
      </c>
      <c r="G5351" t="s">
        <v>127</v>
      </c>
      <c r="H5351" t="s">
        <v>75</v>
      </c>
      <c r="I5351" t="s">
        <v>29</v>
      </c>
      <c r="J5351" t="s">
        <v>76</v>
      </c>
      <c r="K5351">
        <v>1994</v>
      </c>
      <c r="L5351" t="s">
        <v>31</v>
      </c>
      <c r="M5351" t="s">
        <v>32</v>
      </c>
      <c r="N5351">
        <v>5</v>
      </c>
      <c r="O5351" t="s">
        <v>410</v>
      </c>
      <c r="P5351" t="s">
        <v>50</v>
      </c>
      <c r="Q5351" t="s">
        <v>43</v>
      </c>
      <c r="T5351" t="s">
        <v>36</v>
      </c>
      <c r="U5351">
        <v>14</v>
      </c>
      <c r="V5351">
        <v>9</v>
      </c>
      <c r="X5351" t="s">
        <v>51</v>
      </c>
    </row>
    <row r="5352" spans="1:24" x14ac:dyDescent="0.25">
      <c r="A5352">
        <v>5416</v>
      </c>
      <c r="B5352" t="s">
        <v>6808</v>
      </c>
      <c r="C5352" t="s">
        <v>1599</v>
      </c>
      <c r="D5352" t="s">
        <v>1600</v>
      </c>
      <c r="E5352">
        <v>30</v>
      </c>
      <c r="F5352">
        <v>23</v>
      </c>
      <c r="G5352" t="s">
        <v>127</v>
      </c>
      <c r="H5352" t="s">
        <v>75</v>
      </c>
      <c r="I5352" t="s">
        <v>29</v>
      </c>
      <c r="J5352" t="s">
        <v>76</v>
      </c>
      <c r="K5352">
        <v>1994</v>
      </c>
      <c r="L5352" t="s">
        <v>31</v>
      </c>
      <c r="M5352" t="s">
        <v>32</v>
      </c>
      <c r="N5352">
        <v>5</v>
      </c>
      <c r="O5352" t="s">
        <v>410</v>
      </c>
      <c r="P5352" t="s">
        <v>50</v>
      </c>
      <c r="Q5352" t="s">
        <v>43</v>
      </c>
      <c r="T5352" t="s">
        <v>36</v>
      </c>
      <c r="U5352">
        <v>13</v>
      </c>
      <c r="V5352">
        <v>8</v>
      </c>
      <c r="X5352" t="s">
        <v>51</v>
      </c>
    </row>
    <row r="5353" spans="1:24" x14ac:dyDescent="0.25">
      <c r="A5353">
        <v>5417</v>
      </c>
      <c r="B5353" t="s">
        <v>6809</v>
      </c>
      <c r="C5353" t="s">
        <v>1599</v>
      </c>
      <c r="D5353" t="s">
        <v>1600</v>
      </c>
      <c r="E5353">
        <v>30</v>
      </c>
      <c r="F5353">
        <v>24</v>
      </c>
      <c r="G5353" t="s">
        <v>127</v>
      </c>
      <c r="H5353" t="s">
        <v>75</v>
      </c>
      <c r="I5353" t="s">
        <v>29</v>
      </c>
      <c r="J5353" t="s">
        <v>76</v>
      </c>
      <c r="K5353">
        <v>1994</v>
      </c>
      <c r="L5353" t="s">
        <v>31</v>
      </c>
      <c r="M5353" t="s">
        <v>32</v>
      </c>
      <c r="N5353">
        <v>54</v>
      </c>
      <c r="O5353" t="s">
        <v>410</v>
      </c>
      <c r="P5353" t="s">
        <v>50</v>
      </c>
      <c r="Q5353" t="s">
        <v>43</v>
      </c>
      <c r="T5353" t="s">
        <v>36</v>
      </c>
      <c r="U5353">
        <v>180</v>
      </c>
      <c r="V5353">
        <v>88</v>
      </c>
      <c r="X5353" t="s">
        <v>51</v>
      </c>
    </row>
    <row r="5354" spans="1:24" x14ac:dyDescent="0.25">
      <c r="A5354">
        <v>5418</v>
      </c>
      <c r="B5354" t="s">
        <v>6810</v>
      </c>
      <c r="C5354" t="s">
        <v>2738</v>
      </c>
      <c r="D5354" t="s">
        <v>2739</v>
      </c>
      <c r="E5354">
        <v>43</v>
      </c>
      <c r="F5354">
        <v>5</v>
      </c>
      <c r="G5354" t="s">
        <v>48</v>
      </c>
      <c r="H5354" t="s">
        <v>28</v>
      </c>
      <c r="I5354" t="s">
        <v>29</v>
      </c>
      <c r="J5354" t="s">
        <v>84</v>
      </c>
      <c r="K5354">
        <v>1975</v>
      </c>
      <c r="L5354" t="s">
        <v>31</v>
      </c>
      <c r="M5354" t="s">
        <v>32</v>
      </c>
      <c r="N5354">
        <v>14</v>
      </c>
      <c r="O5354" t="s">
        <v>1120</v>
      </c>
      <c r="P5354" t="s">
        <v>50</v>
      </c>
      <c r="Q5354" t="s">
        <v>43</v>
      </c>
      <c r="T5354" t="s">
        <v>36</v>
      </c>
      <c r="U5354">
        <v>38</v>
      </c>
      <c r="V5354">
        <v>65</v>
      </c>
      <c r="X5354" t="s">
        <v>51</v>
      </c>
    </row>
    <row r="5355" spans="1:24" x14ac:dyDescent="0.25">
      <c r="A5355">
        <v>5419</v>
      </c>
      <c r="B5355" t="s">
        <v>6811</v>
      </c>
      <c r="C5355" t="s">
        <v>2738</v>
      </c>
      <c r="D5355" t="s">
        <v>2739</v>
      </c>
      <c r="E5355">
        <v>43</v>
      </c>
      <c r="F5355">
        <v>11</v>
      </c>
      <c r="G5355" t="s">
        <v>48</v>
      </c>
      <c r="H5355" t="s">
        <v>28</v>
      </c>
      <c r="I5355" t="s">
        <v>29</v>
      </c>
      <c r="J5355" t="s">
        <v>84</v>
      </c>
      <c r="K5355">
        <v>1975</v>
      </c>
      <c r="L5355" t="s">
        <v>31</v>
      </c>
      <c r="M5355" t="s">
        <v>32</v>
      </c>
      <c r="N5355">
        <v>6</v>
      </c>
      <c r="O5355" t="s">
        <v>1120</v>
      </c>
      <c r="P5355" t="s">
        <v>50</v>
      </c>
      <c r="Q5355" t="s">
        <v>43</v>
      </c>
      <c r="T5355" t="s">
        <v>36</v>
      </c>
      <c r="U5355">
        <v>20</v>
      </c>
      <c r="V5355">
        <v>25</v>
      </c>
      <c r="X5355" t="s">
        <v>51</v>
      </c>
    </row>
    <row r="5356" spans="1:24" x14ac:dyDescent="0.25">
      <c r="A5356">
        <v>5420</v>
      </c>
      <c r="B5356" t="s">
        <v>6812</v>
      </c>
      <c r="C5356" t="s">
        <v>205</v>
      </c>
      <c r="D5356" t="s">
        <v>206</v>
      </c>
      <c r="E5356">
        <v>10</v>
      </c>
      <c r="F5356">
        <v>4</v>
      </c>
      <c r="G5356" t="s">
        <v>133</v>
      </c>
      <c r="H5356" t="s">
        <v>28</v>
      </c>
      <c r="I5356" t="s">
        <v>29</v>
      </c>
      <c r="J5356" t="s">
        <v>123</v>
      </c>
      <c r="K5356">
        <v>1995</v>
      </c>
      <c r="L5356" t="s">
        <v>31</v>
      </c>
      <c r="M5356" t="s">
        <v>32</v>
      </c>
      <c r="N5356">
        <v>26</v>
      </c>
      <c r="O5356" t="s">
        <v>33</v>
      </c>
      <c r="P5356" t="s">
        <v>50</v>
      </c>
      <c r="Q5356" t="s">
        <v>43</v>
      </c>
      <c r="T5356" t="s">
        <v>36</v>
      </c>
      <c r="U5356">
        <v>54</v>
      </c>
      <c r="V5356">
        <v>44</v>
      </c>
      <c r="X5356" t="s">
        <v>51</v>
      </c>
    </row>
    <row r="5357" spans="1:24" x14ac:dyDescent="0.25">
      <c r="A5357">
        <v>5421</v>
      </c>
      <c r="B5357" t="s">
        <v>6813</v>
      </c>
      <c r="C5357" t="s">
        <v>205</v>
      </c>
      <c r="D5357" t="s">
        <v>206</v>
      </c>
      <c r="E5357">
        <v>10</v>
      </c>
      <c r="F5357">
        <v>10</v>
      </c>
      <c r="G5357" t="s">
        <v>133</v>
      </c>
      <c r="H5357" t="s">
        <v>28</v>
      </c>
      <c r="I5357" t="s">
        <v>29</v>
      </c>
      <c r="J5357" t="s">
        <v>123</v>
      </c>
      <c r="K5357">
        <v>1995</v>
      </c>
      <c r="L5357" t="s">
        <v>31</v>
      </c>
      <c r="M5357" t="s">
        <v>32</v>
      </c>
      <c r="N5357">
        <v>18</v>
      </c>
      <c r="O5357" t="s">
        <v>33</v>
      </c>
      <c r="P5357" t="s">
        <v>50</v>
      </c>
      <c r="Q5357" t="s">
        <v>43</v>
      </c>
      <c r="T5357" t="s">
        <v>36</v>
      </c>
      <c r="U5357">
        <v>42</v>
      </c>
      <c r="V5357">
        <v>31</v>
      </c>
      <c r="X5357" t="s">
        <v>51</v>
      </c>
    </row>
    <row r="5358" spans="1:24" x14ac:dyDescent="0.25">
      <c r="A5358">
        <v>5422</v>
      </c>
      <c r="B5358" t="s">
        <v>6814</v>
      </c>
      <c r="C5358" t="s">
        <v>4276</v>
      </c>
      <c r="D5358" t="s">
        <v>4277</v>
      </c>
      <c r="E5358">
        <v>10</v>
      </c>
      <c r="F5358">
        <v>3</v>
      </c>
      <c r="G5358" t="s">
        <v>526</v>
      </c>
      <c r="H5358" t="s">
        <v>28</v>
      </c>
      <c r="I5358" t="s">
        <v>29</v>
      </c>
      <c r="J5358" t="s">
        <v>123</v>
      </c>
      <c r="K5358">
        <v>1998</v>
      </c>
      <c r="L5358" t="s">
        <v>31</v>
      </c>
      <c r="M5358" t="s">
        <v>32</v>
      </c>
      <c r="N5358">
        <v>7</v>
      </c>
      <c r="O5358" t="s">
        <v>2684</v>
      </c>
      <c r="P5358" t="s">
        <v>34</v>
      </c>
      <c r="Q5358" t="s">
        <v>43</v>
      </c>
      <c r="T5358" t="s">
        <v>36</v>
      </c>
      <c r="U5358">
        <v>23</v>
      </c>
      <c r="V5358">
        <v>29</v>
      </c>
      <c r="X5358" t="s">
        <v>44</v>
      </c>
    </row>
    <row r="5359" spans="1:24" x14ac:dyDescent="0.25">
      <c r="A5359">
        <v>5423</v>
      </c>
      <c r="B5359" t="s">
        <v>6815</v>
      </c>
      <c r="C5359" t="s">
        <v>4276</v>
      </c>
      <c r="D5359" t="s">
        <v>4277</v>
      </c>
      <c r="E5359">
        <v>10</v>
      </c>
      <c r="F5359">
        <v>4</v>
      </c>
      <c r="G5359" t="s">
        <v>526</v>
      </c>
      <c r="H5359" t="s">
        <v>28</v>
      </c>
      <c r="I5359" t="s">
        <v>29</v>
      </c>
      <c r="J5359" t="s">
        <v>123</v>
      </c>
      <c r="K5359">
        <v>1998</v>
      </c>
      <c r="L5359" t="s">
        <v>31</v>
      </c>
      <c r="M5359" t="s">
        <v>32</v>
      </c>
      <c r="N5359">
        <v>7</v>
      </c>
      <c r="O5359" t="s">
        <v>2684</v>
      </c>
      <c r="P5359" t="s">
        <v>34</v>
      </c>
      <c r="Q5359" t="s">
        <v>43</v>
      </c>
      <c r="T5359" t="s">
        <v>36</v>
      </c>
      <c r="U5359">
        <v>23</v>
      </c>
      <c r="V5359">
        <v>29</v>
      </c>
      <c r="X5359" t="s">
        <v>44</v>
      </c>
    </row>
    <row r="5360" spans="1:24" x14ac:dyDescent="0.25">
      <c r="A5360">
        <v>5424</v>
      </c>
      <c r="B5360" t="s">
        <v>6816</v>
      </c>
      <c r="C5360" t="s">
        <v>4276</v>
      </c>
      <c r="D5360" t="s">
        <v>4277</v>
      </c>
      <c r="E5360">
        <v>10</v>
      </c>
      <c r="F5360">
        <v>5</v>
      </c>
      <c r="G5360" t="s">
        <v>526</v>
      </c>
      <c r="H5360" t="s">
        <v>28</v>
      </c>
      <c r="I5360" t="s">
        <v>29</v>
      </c>
      <c r="J5360" t="s">
        <v>123</v>
      </c>
      <c r="K5360">
        <v>1998</v>
      </c>
      <c r="L5360" t="s">
        <v>31</v>
      </c>
      <c r="M5360" t="s">
        <v>32</v>
      </c>
      <c r="N5360">
        <v>7</v>
      </c>
      <c r="O5360" t="s">
        <v>2684</v>
      </c>
      <c r="P5360" t="s">
        <v>34</v>
      </c>
      <c r="Q5360" t="s">
        <v>43</v>
      </c>
      <c r="T5360" t="s">
        <v>36</v>
      </c>
      <c r="U5360">
        <v>23</v>
      </c>
      <c r="V5360">
        <v>29</v>
      </c>
      <c r="X5360" t="s">
        <v>44</v>
      </c>
    </row>
    <row r="5361" spans="1:24" x14ac:dyDescent="0.25">
      <c r="A5361">
        <v>5425</v>
      </c>
      <c r="B5361" t="s">
        <v>6817</v>
      </c>
      <c r="C5361" t="s">
        <v>4276</v>
      </c>
      <c r="D5361" t="s">
        <v>4277</v>
      </c>
      <c r="E5361">
        <v>10</v>
      </c>
      <c r="F5361">
        <v>6</v>
      </c>
      <c r="G5361" t="s">
        <v>526</v>
      </c>
      <c r="H5361" t="s">
        <v>28</v>
      </c>
      <c r="I5361" t="s">
        <v>29</v>
      </c>
      <c r="J5361" t="s">
        <v>123</v>
      </c>
      <c r="K5361">
        <v>1998</v>
      </c>
      <c r="L5361" t="s">
        <v>31</v>
      </c>
      <c r="M5361" t="s">
        <v>32</v>
      </c>
      <c r="N5361">
        <v>7</v>
      </c>
      <c r="O5361" t="s">
        <v>2684</v>
      </c>
      <c r="P5361" t="s">
        <v>34</v>
      </c>
      <c r="Q5361" t="s">
        <v>43</v>
      </c>
      <c r="T5361" t="s">
        <v>36</v>
      </c>
      <c r="U5361">
        <v>23</v>
      </c>
      <c r="V5361">
        <v>29</v>
      </c>
      <c r="X5361" t="s">
        <v>44</v>
      </c>
    </row>
    <row r="5362" spans="1:24" x14ac:dyDescent="0.25">
      <c r="A5362">
        <v>5426</v>
      </c>
      <c r="B5362" t="s">
        <v>6818</v>
      </c>
      <c r="C5362" t="s">
        <v>4276</v>
      </c>
      <c r="D5362" t="s">
        <v>4277</v>
      </c>
      <c r="E5362">
        <v>10</v>
      </c>
      <c r="F5362">
        <v>7</v>
      </c>
      <c r="G5362" t="s">
        <v>526</v>
      </c>
      <c r="H5362" t="s">
        <v>28</v>
      </c>
      <c r="I5362" t="s">
        <v>29</v>
      </c>
      <c r="J5362" t="s">
        <v>123</v>
      </c>
      <c r="K5362">
        <v>1998</v>
      </c>
      <c r="L5362" t="s">
        <v>31</v>
      </c>
      <c r="M5362" t="s">
        <v>32</v>
      </c>
      <c r="N5362">
        <v>7</v>
      </c>
      <c r="O5362" t="s">
        <v>2684</v>
      </c>
      <c r="P5362" t="s">
        <v>34</v>
      </c>
      <c r="Q5362" t="s">
        <v>43</v>
      </c>
      <c r="T5362" t="s">
        <v>36</v>
      </c>
      <c r="U5362">
        <v>23</v>
      </c>
      <c r="V5362">
        <v>29</v>
      </c>
      <c r="X5362" t="s">
        <v>44</v>
      </c>
    </row>
    <row r="5363" spans="1:24" x14ac:dyDescent="0.25">
      <c r="A5363">
        <v>5427</v>
      </c>
      <c r="B5363" t="s">
        <v>6819</v>
      </c>
      <c r="C5363" t="s">
        <v>4276</v>
      </c>
      <c r="D5363" t="s">
        <v>4277</v>
      </c>
      <c r="E5363">
        <v>10</v>
      </c>
      <c r="F5363">
        <v>8</v>
      </c>
      <c r="G5363" t="s">
        <v>526</v>
      </c>
      <c r="H5363" t="s">
        <v>28</v>
      </c>
      <c r="I5363" t="s">
        <v>29</v>
      </c>
      <c r="J5363" t="s">
        <v>123</v>
      </c>
      <c r="K5363">
        <v>1998</v>
      </c>
      <c r="L5363" t="s">
        <v>31</v>
      </c>
      <c r="M5363" t="s">
        <v>32</v>
      </c>
      <c r="N5363">
        <v>7</v>
      </c>
      <c r="O5363" t="s">
        <v>2684</v>
      </c>
      <c r="P5363" t="s">
        <v>34</v>
      </c>
      <c r="Q5363" t="s">
        <v>43</v>
      </c>
      <c r="T5363" t="s">
        <v>36</v>
      </c>
      <c r="U5363">
        <v>23</v>
      </c>
      <c r="V5363">
        <v>29</v>
      </c>
      <c r="X5363" t="s">
        <v>44</v>
      </c>
    </row>
    <row r="5364" spans="1:24" x14ac:dyDescent="0.25">
      <c r="A5364">
        <v>5428</v>
      </c>
      <c r="B5364" t="s">
        <v>6820</v>
      </c>
      <c r="C5364" t="s">
        <v>4276</v>
      </c>
      <c r="D5364" t="s">
        <v>4277</v>
      </c>
      <c r="E5364">
        <v>10</v>
      </c>
      <c r="F5364">
        <v>9</v>
      </c>
      <c r="G5364" t="s">
        <v>526</v>
      </c>
      <c r="H5364" t="s">
        <v>28</v>
      </c>
      <c r="I5364" t="s">
        <v>29</v>
      </c>
      <c r="J5364" t="s">
        <v>123</v>
      </c>
      <c r="K5364">
        <v>1998</v>
      </c>
      <c r="L5364" t="s">
        <v>31</v>
      </c>
      <c r="M5364" t="s">
        <v>32</v>
      </c>
      <c r="N5364">
        <v>7</v>
      </c>
      <c r="O5364" t="s">
        <v>2684</v>
      </c>
      <c r="P5364" t="s">
        <v>34</v>
      </c>
      <c r="Q5364" t="s">
        <v>43</v>
      </c>
      <c r="T5364" t="s">
        <v>36</v>
      </c>
      <c r="U5364">
        <v>23</v>
      </c>
      <c r="V5364">
        <v>28</v>
      </c>
      <c r="X5364" t="s">
        <v>44</v>
      </c>
    </row>
    <row r="5365" spans="1:24" x14ac:dyDescent="0.25">
      <c r="A5365">
        <v>5429</v>
      </c>
      <c r="B5365" t="s">
        <v>6821</v>
      </c>
      <c r="C5365" t="s">
        <v>3334</v>
      </c>
      <c r="D5365" t="s">
        <v>3335</v>
      </c>
      <c r="E5365">
        <v>10</v>
      </c>
      <c r="F5365">
        <v>10</v>
      </c>
      <c r="G5365" t="s">
        <v>667</v>
      </c>
      <c r="H5365" t="s">
        <v>75</v>
      </c>
      <c r="I5365" t="s">
        <v>102</v>
      </c>
      <c r="J5365" t="s">
        <v>1114</v>
      </c>
      <c r="K5365">
        <v>1960</v>
      </c>
      <c r="L5365" t="s">
        <v>31</v>
      </c>
      <c r="M5365" t="s">
        <v>32</v>
      </c>
      <c r="N5365">
        <v>4</v>
      </c>
      <c r="O5365" t="s">
        <v>2691</v>
      </c>
      <c r="P5365" t="s">
        <v>50</v>
      </c>
      <c r="Q5365" t="s">
        <v>43</v>
      </c>
      <c r="T5365" t="s">
        <v>36</v>
      </c>
      <c r="U5365">
        <v>14</v>
      </c>
      <c r="V5365">
        <v>11</v>
      </c>
      <c r="X5365" t="s">
        <v>51</v>
      </c>
    </row>
    <row r="5366" spans="1:24" x14ac:dyDescent="0.25">
      <c r="A5366">
        <v>5430</v>
      </c>
      <c r="B5366" t="s">
        <v>6822</v>
      </c>
      <c r="C5366" t="s">
        <v>3334</v>
      </c>
      <c r="D5366" t="s">
        <v>3335</v>
      </c>
      <c r="E5366">
        <v>10</v>
      </c>
      <c r="F5366">
        <v>25</v>
      </c>
      <c r="G5366" t="s">
        <v>667</v>
      </c>
      <c r="H5366" t="s">
        <v>75</v>
      </c>
      <c r="I5366" t="s">
        <v>102</v>
      </c>
      <c r="J5366" t="s">
        <v>1114</v>
      </c>
      <c r="K5366">
        <v>1960</v>
      </c>
      <c r="L5366" t="s">
        <v>31</v>
      </c>
      <c r="M5366" t="s">
        <v>32</v>
      </c>
      <c r="N5366">
        <v>4</v>
      </c>
      <c r="O5366" t="s">
        <v>2691</v>
      </c>
      <c r="P5366" t="s">
        <v>50</v>
      </c>
      <c r="Q5366" t="s">
        <v>43</v>
      </c>
      <c r="T5366" t="s">
        <v>36</v>
      </c>
      <c r="U5366">
        <v>13</v>
      </c>
      <c r="V5366">
        <v>11</v>
      </c>
      <c r="X5366" t="s">
        <v>51</v>
      </c>
    </row>
    <row r="5367" spans="1:24" x14ac:dyDescent="0.25">
      <c r="A5367">
        <v>5431</v>
      </c>
      <c r="B5367" t="s">
        <v>6823</v>
      </c>
      <c r="C5367" t="s">
        <v>3334</v>
      </c>
      <c r="D5367" t="s">
        <v>3335</v>
      </c>
      <c r="E5367">
        <v>10</v>
      </c>
      <c r="F5367">
        <v>26</v>
      </c>
      <c r="G5367" t="s">
        <v>667</v>
      </c>
      <c r="H5367" t="s">
        <v>75</v>
      </c>
      <c r="I5367" t="s">
        <v>102</v>
      </c>
      <c r="J5367" t="s">
        <v>1114</v>
      </c>
      <c r="K5367">
        <v>1960</v>
      </c>
      <c r="L5367" t="s">
        <v>31</v>
      </c>
      <c r="M5367" t="s">
        <v>32</v>
      </c>
      <c r="N5367">
        <v>4</v>
      </c>
      <c r="O5367" t="s">
        <v>2691</v>
      </c>
      <c r="P5367" t="s">
        <v>50</v>
      </c>
      <c r="Q5367" t="s">
        <v>43</v>
      </c>
      <c r="T5367" t="s">
        <v>36</v>
      </c>
      <c r="U5367">
        <v>13</v>
      </c>
      <c r="V5367">
        <v>10</v>
      </c>
      <c r="X5367" t="s">
        <v>51</v>
      </c>
    </row>
    <row r="5368" spans="1:24" x14ac:dyDescent="0.25">
      <c r="A5368">
        <v>5432</v>
      </c>
      <c r="B5368" t="s">
        <v>6824</v>
      </c>
      <c r="C5368" t="s">
        <v>4280</v>
      </c>
      <c r="D5368" t="s">
        <v>4281</v>
      </c>
      <c r="E5368">
        <v>20</v>
      </c>
      <c r="F5368">
        <v>1</v>
      </c>
      <c r="G5368" t="s">
        <v>41</v>
      </c>
      <c r="H5368" t="s">
        <v>101</v>
      </c>
      <c r="I5368" t="s">
        <v>3134</v>
      </c>
      <c r="J5368" t="s">
        <v>53</v>
      </c>
      <c r="K5368">
        <v>1960</v>
      </c>
      <c r="L5368" t="s">
        <v>1335</v>
      </c>
      <c r="M5368" t="s">
        <v>32</v>
      </c>
      <c r="N5368">
        <v>25</v>
      </c>
      <c r="O5368" t="s">
        <v>2691</v>
      </c>
      <c r="P5368" t="s">
        <v>34</v>
      </c>
      <c r="Q5368" t="s">
        <v>54</v>
      </c>
      <c r="T5368" t="s">
        <v>36</v>
      </c>
      <c r="U5368">
        <v>100</v>
      </c>
      <c r="V5368">
        <v>147</v>
      </c>
      <c r="X5368" t="s">
        <v>55</v>
      </c>
    </row>
    <row r="5369" spans="1:24" x14ac:dyDescent="0.25">
      <c r="A5369">
        <v>5433</v>
      </c>
      <c r="B5369" t="s">
        <v>6825</v>
      </c>
      <c r="C5369" t="s">
        <v>4280</v>
      </c>
      <c r="D5369" t="s">
        <v>4281</v>
      </c>
      <c r="E5369">
        <v>20</v>
      </c>
      <c r="F5369">
        <v>7</v>
      </c>
      <c r="G5369" t="s">
        <v>41</v>
      </c>
      <c r="H5369" t="s">
        <v>101</v>
      </c>
      <c r="I5369" t="s">
        <v>3134</v>
      </c>
      <c r="J5369" t="s">
        <v>53</v>
      </c>
      <c r="K5369">
        <v>1960</v>
      </c>
      <c r="L5369" t="s">
        <v>1335</v>
      </c>
      <c r="M5369" t="s">
        <v>32</v>
      </c>
      <c r="N5369">
        <v>48.52</v>
      </c>
      <c r="O5369" t="s">
        <v>2691</v>
      </c>
      <c r="P5369" t="s">
        <v>34</v>
      </c>
      <c r="Q5369" t="s">
        <v>54</v>
      </c>
      <c r="T5369" t="s">
        <v>36</v>
      </c>
      <c r="U5369">
        <v>104</v>
      </c>
      <c r="V5369">
        <v>163</v>
      </c>
      <c r="X5369" t="s">
        <v>55</v>
      </c>
    </row>
    <row r="5370" spans="1:24" x14ac:dyDescent="0.25">
      <c r="A5370">
        <v>5434</v>
      </c>
      <c r="B5370" t="s">
        <v>6826</v>
      </c>
      <c r="C5370" t="s">
        <v>4280</v>
      </c>
      <c r="D5370" t="s">
        <v>4281</v>
      </c>
      <c r="E5370">
        <v>20</v>
      </c>
      <c r="F5370">
        <v>8</v>
      </c>
      <c r="G5370" t="s">
        <v>41</v>
      </c>
      <c r="H5370" t="s">
        <v>101</v>
      </c>
      <c r="I5370" t="s">
        <v>3134</v>
      </c>
      <c r="J5370" t="s">
        <v>53</v>
      </c>
      <c r="K5370">
        <v>1960</v>
      </c>
      <c r="L5370" t="s">
        <v>1335</v>
      </c>
      <c r="M5370" t="s">
        <v>32</v>
      </c>
      <c r="N5370">
        <v>604.41</v>
      </c>
      <c r="O5370" t="s">
        <v>2691</v>
      </c>
      <c r="P5370" t="s">
        <v>34</v>
      </c>
      <c r="Q5370" t="s">
        <v>54</v>
      </c>
      <c r="T5370" t="s">
        <v>36</v>
      </c>
      <c r="U5370">
        <v>1221</v>
      </c>
      <c r="V5370">
        <v>3769</v>
      </c>
      <c r="X5370" t="s">
        <v>55</v>
      </c>
    </row>
    <row r="5371" spans="1:24" x14ac:dyDescent="0.25">
      <c r="A5371">
        <v>5435</v>
      </c>
      <c r="B5371" t="s">
        <v>6827</v>
      </c>
      <c r="C5371" t="s">
        <v>3307</v>
      </c>
      <c r="D5371" t="s">
        <v>3308</v>
      </c>
      <c r="E5371">
        <v>30</v>
      </c>
      <c r="F5371">
        <v>3</v>
      </c>
      <c r="G5371" t="s">
        <v>526</v>
      </c>
      <c r="H5371" t="s">
        <v>28</v>
      </c>
      <c r="I5371" t="s">
        <v>29</v>
      </c>
      <c r="J5371" t="s">
        <v>76</v>
      </c>
      <c r="K5371">
        <v>1998</v>
      </c>
      <c r="L5371" t="s">
        <v>31</v>
      </c>
      <c r="M5371" t="s">
        <v>32</v>
      </c>
      <c r="N5371">
        <v>2</v>
      </c>
      <c r="O5371" t="s">
        <v>2684</v>
      </c>
      <c r="P5371" t="s">
        <v>34</v>
      </c>
      <c r="Q5371" t="s">
        <v>43</v>
      </c>
      <c r="T5371" t="s">
        <v>36</v>
      </c>
      <c r="U5371">
        <v>9</v>
      </c>
      <c r="V5371">
        <v>4</v>
      </c>
      <c r="X5371" t="s">
        <v>44</v>
      </c>
    </row>
    <row r="5372" spans="1:24" x14ac:dyDescent="0.25">
      <c r="A5372">
        <v>5436</v>
      </c>
      <c r="B5372" t="s">
        <v>6828</v>
      </c>
      <c r="C5372" t="s">
        <v>3307</v>
      </c>
      <c r="D5372" t="s">
        <v>3308</v>
      </c>
      <c r="E5372">
        <v>30</v>
      </c>
      <c r="F5372">
        <v>6</v>
      </c>
      <c r="G5372" t="s">
        <v>526</v>
      </c>
      <c r="H5372" t="s">
        <v>28</v>
      </c>
      <c r="I5372" t="s">
        <v>29</v>
      </c>
      <c r="J5372" t="s">
        <v>76</v>
      </c>
      <c r="K5372">
        <v>1998</v>
      </c>
      <c r="L5372" t="s">
        <v>31</v>
      </c>
      <c r="M5372" t="s">
        <v>32</v>
      </c>
      <c r="N5372">
        <v>1</v>
      </c>
      <c r="O5372" t="s">
        <v>2684</v>
      </c>
      <c r="P5372" t="s">
        <v>34</v>
      </c>
      <c r="Q5372" t="s">
        <v>43</v>
      </c>
      <c r="T5372" t="s">
        <v>36</v>
      </c>
      <c r="U5372">
        <v>7</v>
      </c>
      <c r="V5372">
        <v>2</v>
      </c>
      <c r="X5372" t="s">
        <v>44</v>
      </c>
    </row>
    <row r="5373" spans="1:24" x14ac:dyDescent="0.25">
      <c r="A5373">
        <v>5437</v>
      </c>
      <c r="B5373" t="s">
        <v>6829</v>
      </c>
      <c r="C5373" t="s">
        <v>3307</v>
      </c>
      <c r="D5373" t="s">
        <v>3308</v>
      </c>
      <c r="E5373">
        <v>30</v>
      </c>
      <c r="F5373">
        <v>7</v>
      </c>
      <c r="G5373" t="s">
        <v>526</v>
      </c>
      <c r="H5373" t="s">
        <v>28</v>
      </c>
      <c r="I5373" t="s">
        <v>29</v>
      </c>
      <c r="J5373" t="s">
        <v>76</v>
      </c>
      <c r="K5373">
        <v>1998</v>
      </c>
      <c r="L5373" t="s">
        <v>31</v>
      </c>
      <c r="M5373" t="s">
        <v>32</v>
      </c>
      <c r="N5373">
        <v>2</v>
      </c>
      <c r="O5373" t="s">
        <v>2684</v>
      </c>
      <c r="P5373" t="s">
        <v>34</v>
      </c>
      <c r="Q5373" t="s">
        <v>43</v>
      </c>
      <c r="T5373" t="s">
        <v>36</v>
      </c>
      <c r="U5373">
        <v>9</v>
      </c>
      <c r="V5373">
        <v>4</v>
      </c>
      <c r="X5373" t="s">
        <v>44</v>
      </c>
    </row>
    <row r="5374" spans="1:24" x14ac:dyDescent="0.25">
      <c r="A5374">
        <v>5438</v>
      </c>
      <c r="B5374" t="s">
        <v>6830</v>
      </c>
      <c r="C5374" t="s">
        <v>3307</v>
      </c>
      <c r="D5374" t="s">
        <v>3308</v>
      </c>
      <c r="E5374">
        <v>30</v>
      </c>
      <c r="F5374">
        <v>8</v>
      </c>
      <c r="G5374" t="s">
        <v>526</v>
      </c>
      <c r="H5374" t="s">
        <v>28</v>
      </c>
      <c r="I5374" t="s">
        <v>29</v>
      </c>
      <c r="J5374" t="s">
        <v>76</v>
      </c>
      <c r="K5374">
        <v>1998</v>
      </c>
      <c r="L5374" t="s">
        <v>31</v>
      </c>
      <c r="M5374" t="s">
        <v>32</v>
      </c>
      <c r="N5374">
        <v>2</v>
      </c>
      <c r="O5374" t="s">
        <v>2684</v>
      </c>
      <c r="P5374" t="s">
        <v>34</v>
      </c>
      <c r="Q5374" t="s">
        <v>43</v>
      </c>
      <c r="T5374" t="s">
        <v>36</v>
      </c>
      <c r="U5374">
        <v>9</v>
      </c>
      <c r="V5374">
        <v>4</v>
      </c>
      <c r="X5374" t="s">
        <v>44</v>
      </c>
    </row>
    <row r="5375" spans="1:24" x14ac:dyDescent="0.25">
      <c r="A5375">
        <v>5439</v>
      </c>
      <c r="B5375" t="s">
        <v>6831</v>
      </c>
      <c r="C5375" t="s">
        <v>3307</v>
      </c>
      <c r="D5375" t="s">
        <v>3308</v>
      </c>
      <c r="E5375">
        <v>30</v>
      </c>
      <c r="F5375">
        <v>9</v>
      </c>
      <c r="G5375" t="s">
        <v>526</v>
      </c>
      <c r="H5375" t="s">
        <v>28</v>
      </c>
      <c r="I5375" t="s">
        <v>29</v>
      </c>
      <c r="J5375" t="s">
        <v>76</v>
      </c>
      <c r="K5375">
        <v>1998</v>
      </c>
      <c r="L5375" t="s">
        <v>31</v>
      </c>
      <c r="M5375" t="s">
        <v>32</v>
      </c>
      <c r="N5375">
        <v>5</v>
      </c>
      <c r="O5375" t="s">
        <v>2684</v>
      </c>
      <c r="P5375" t="s">
        <v>34</v>
      </c>
      <c r="Q5375" t="s">
        <v>43</v>
      </c>
      <c r="T5375" t="s">
        <v>36</v>
      </c>
      <c r="U5375">
        <v>14</v>
      </c>
      <c r="V5375">
        <v>12</v>
      </c>
      <c r="X5375" t="s">
        <v>44</v>
      </c>
    </row>
    <row r="5376" spans="1:24" x14ac:dyDescent="0.25">
      <c r="A5376">
        <v>5440</v>
      </c>
      <c r="B5376" t="s">
        <v>6832</v>
      </c>
      <c r="C5376" t="s">
        <v>3307</v>
      </c>
      <c r="D5376" t="s">
        <v>3308</v>
      </c>
      <c r="E5376">
        <v>30</v>
      </c>
      <c r="F5376">
        <v>10</v>
      </c>
      <c r="G5376" t="s">
        <v>526</v>
      </c>
      <c r="H5376" t="s">
        <v>28</v>
      </c>
      <c r="I5376" t="s">
        <v>29</v>
      </c>
      <c r="J5376" t="s">
        <v>76</v>
      </c>
      <c r="K5376">
        <v>1998</v>
      </c>
      <c r="L5376" t="s">
        <v>31</v>
      </c>
      <c r="M5376" t="s">
        <v>32</v>
      </c>
      <c r="N5376">
        <v>5</v>
      </c>
      <c r="O5376" t="s">
        <v>2684</v>
      </c>
      <c r="P5376" t="s">
        <v>34</v>
      </c>
      <c r="Q5376" t="s">
        <v>43</v>
      </c>
      <c r="T5376" t="s">
        <v>36</v>
      </c>
      <c r="U5376">
        <v>14</v>
      </c>
      <c r="V5376">
        <v>12</v>
      </c>
      <c r="X5376" t="s">
        <v>44</v>
      </c>
    </row>
    <row r="5377" spans="1:24" x14ac:dyDescent="0.25">
      <c r="A5377">
        <v>5441</v>
      </c>
      <c r="B5377" t="s">
        <v>6833</v>
      </c>
      <c r="C5377" t="s">
        <v>3307</v>
      </c>
      <c r="D5377" t="s">
        <v>3308</v>
      </c>
      <c r="E5377">
        <v>30</v>
      </c>
      <c r="F5377">
        <v>11</v>
      </c>
      <c r="G5377" t="s">
        <v>526</v>
      </c>
      <c r="H5377" t="s">
        <v>28</v>
      </c>
      <c r="I5377" t="s">
        <v>29</v>
      </c>
      <c r="J5377" t="s">
        <v>76</v>
      </c>
      <c r="K5377">
        <v>1998</v>
      </c>
      <c r="L5377" t="s">
        <v>31</v>
      </c>
      <c r="M5377" t="s">
        <v>32</v>
      </c>
      <c r="N5377">
        <v>5</v>
      </c>
      <c r="O5377" t="s">
        <v>2684</v>
      </c>
      <c r="P5377" t="s">
        <v>34</v>
      </c>
      <c r="Q5377" t="s">
        <v>43</v>
      </c>
      <c r="T5377" t="s">
        <v>36</v>
      </c>
      <c r="U5377">
        <v>14</v>
      </c>
      <c r="V5377">
        <v>12</v>
      </c>
      <c r="X5377" t="s">
        <v>44</v>
      </c>
    </row>
    <row r="5378" spans="1:24" x14ac:dyDescent="0.25">
      <c r="A5378">
        <v>5442</v>
      </c>
      <c r="B5378" t="s">
        <v>6834</v>
      </c>
      <c r="C5378" t="s">
        <v>3307</v>
      </c>
      <c r="D5378" t="s">
        <v>3308</v>
      </c>
      <c r="E5378">
        <v>30</v>
      </c>
      <c r="F5378">
        <v>12</v>
      </c>
      <c r="G5378" t="s">
        <v>526</v>
      </c>
      <c r="H5378" t="s">
        <v>28</v>
      </c>
      <c r="I5378" t="s">
        <v>29</v>
      </c>
      <c r="J5378" t="s">
        <v>76</v>
      </c>
      <c r="K5378">
        <v>1998</v>
      </c>
      <c r="L5378" t="s">
        <v>31</v>
      </c>
      <c r="M5378" t="s">
        <v>32</v>
      </c>
      <c r="N5378">
        <v>5</v>
      </c>
      <c r="O5378" t="s">
        <v>2684</v>
      </c>
      <c r="P5378" t="s">
        <v>34</v>
      </c>
      <c r="Q5378" t="s">
        <v>43</v>
      </c>
      <c r="T5378" t="s">
        <v>36</v>
      </c>
      <c r="U5378">
        <v>14</v>
      </c>
      <c r="V5378">
        <v>12</v>
      </c>
      <c r="X5378" t="s">
        <v>44</v>
      </c>
    </row>
    <row r="5379" spans="1:24" x14ac:dyDescent="0.25">
      <c r="A5379">
        <v>5443</v>
      </c>
      <c r="B5379" t="s">
        <v>6835</v>
      </c>
      <c r="C5379" t="s">
        <v>3307</v>
      </c>
      <c r="D5379" t="s">
        <v>3308</v>
      </c>
      <c r="E5379">
        <v>30</v>
      </c>
      <c r="F5379">
        <v>13</v>
      </c>
      <c r="G5379" t="s">
        <v>526</v>
      </c>
      <c r="H5379" t="s">
        <v>28</v>
      </c>
      <c r="I5379" t="s">
        <v>29</v>
      </c>
      <c r="J5379" t="s">
        <v>76</v>
      </c>
      <c r="K5379">
        <v>1998</v>
      </c>
      <c r="L5379" t="s">
        <v>31</v>
      </c>
      <c r="M5379" t="s">
        <v>32</v>
      </c>
      <c r="N5379">
        <v>5</v>
      </c>
      <c r="O5379" t="s">
        <v>2684</v>
      </c>
      <c r="P5379" t="s">
        <v>34</v>
      </c>
      <c r="Q5379" t="s">
        <v>43</v>
      </c>
      <c r="T5379" t="s">
        <v>36</v>
      </c>
      <c r="U5379">
        <v>14</v>
      </c>
      <c r="V5379">
        <v>12</v>
      </c>
      <c r="X5379" t="s">
        <v>44</v>
      </c>
    </row>
    <row r="5380" spans="1:24" x14ac:dyDescent="0.25">
      <c r="A5380">
        <v>5444</v>
      </c>
      <c r="B5380" t="s">
        <v>6836</v>
      </c>
      <c r="C5380" t="s">
        <v>3307</v>
      </c>
      <c r="D5380" t="s">
        <v>3308</v>
      </c>
      <c r="E5380">
        <v>30</v>
      </c>
      <c r="F5380">
        <v>14</v>
      </c>
      <c r="G5380" t="s">
        <v>526</v>
      </c>
      <c r="H5380" t="s">
        <v>28</v>
      </c>
      <c r="I5380" t="s">
        <v>29</v>
      </c>
      <c r="J5380" t="s">
        <v>76</v>
      </c>
      <c r="K5380">
        <v>1998</v>
      </c>
      <c r="L5380" t="s">
        <v>31</v>
      </c>
      <c r="M5380" t="s">
        <v>32</v>
      </c>
      <c r="N5380">
        <v>5</v>
      </c>
      <c r="O5380" t="s">
        <v>2684</v>
      </c>
      <c r="P5380" t="s">
        <v>34</v>
      </c>
      <c r="Q5380" t="s">
        <v>43</v>
      </c>
      <c r="T5380" t="s">
        <v>36</v>
      </c>
      <c r="U5380">
        <v>14</v>
      </c>
      <c r="V5380">
        <v>12</v>
      </c>
      <c r="X5380" t="s">
        <v>44</v>
      </c>
    </row>
    <row r="5381" spans="1:24" x14ac:dyDescent="0.25">
      <c r="A5381">
        <v>5445</v>
      </c>
      <c r="B5381" t="s">
        <v>6837</v>
      </c>
      <c r="C5381" t="s">
        <v>3319</v>
      </c>
      <c r="D5381" t="s">
        <v>3320</v>
      </c>
      <c r="E5381">
        <v>10</v>
      </c>
      <c r="F5381">
        <v>3</v>
      </c>
      <c r="G5381" t="s">
        <v>74</v>
      </c>
      <c r="H5381" t="s">
        <v>75</v>
      </c>
      <c r="I5381" t="s">
        <v>29</v>
      </c>
      <c r="J5381" t="s">
        <v>76</v>
      </c>
      <c r="K5381">
        <v>1998</v>
      </c>
      <c r="L5381" t="s">
        <v>31</v>
      </c>
      <c r="M5381" t="s">
        <v>32</v>
      </c>
      <c r="N5381">
        <v>73</v>
      </c>
      <c r="O5381" t="s">
        <v>2684</v>
      </c>
      <c r="P5381" t="s">
        <v>50</v>
      </c>
      <c r="Q5381" t="s">
        <v>43</v>
      </c>
      <c r="T5381" t="s">
        <v>36</v>
      </c>
      <c r="U5381">
        <v>167</v>
      </c>
      <c r="V5381">
        <v>166</v>
      </c>
      <c r="X5381" t="s">
        <v>51</v>
      </c>
    </row>
    <row r="5382" spans="1:24" x14ac:dyDescent="0.25">
      <c r="A5382">
        <v>5446</v>
      </c>
      <c r="B5382" t="s">
        <v>6838</v>
      </c>
      <c r="C5382" t="s">
        <v>3319</v>
      </c>
      <c r="D5382" t="s">
        <v>3320</v>
      </c>
      <c r="E5382">
        <v>10</v>
      </c>
      <c r="F5382">
        <v>7</v>
      </c>
      <c r="G5382" t="s">
        <v>74</v>
      </c>
      <c r="H5382" t="s">
        <v>75</v>
      </c>
      <c r="I5382" t="s">
        <v>29</v>
      </c>
      <c r="J5382" t="s">
        <v>76</v>
      </c>
      <c r="K5382">
        <v>1998</v>
      </c>
      <c r="L5382" t="s">
        <v>31</v>
      </c>
      <c r="M5382" t="s">
        <v>32</v>
      </c>
      <c r="N5382">
        <v>150</v>
      </c>
      <c r="O5382" t="s">
        <v>2684</v>
      </c>
      <c r="P5382" t="s">
        <v>50</v>
      </c>
      <c r="Q5382" t="s">
        <v>43</v>
      </c>
      <c r="T5382" t="s">
        <v>36</v>
      </c>
      <c r="U5382">
        <v>288</v>
      </c>
      <c r="V5382">
        <v>341</v>
      </c>
      <c r="X5382" t="s">
        <v>51</v>
      </c>
    </row>
    <row r="5383" spans="1:24" x14ac:dyDescent="0.25">
      <c r="A5383">
        <v>5447</v>
      </c>
      <c r="B5383" t="s">
        <v>6839</v>
      </c>
      <c r="C5383" t="s">
        <v>3319</v>
      </c>
      <c r="D5383" t="s">
        <v>3320</v>
      </c>
      <c r="E5383">
        <v>10</v>
      </c>
      <c r="F5383">
        <v>4</v>
      </c>
      <c r="G5383" t="s">
        <v>194</v>
      </c>
      <c r="H5383" t="s">
        <v>28</v>
      </c>
      <c r="I5383" t="s">
        <v>29</v>
      </c>
      <c r="J5383" t="s">
        <v>123</v>
      </c>
      <c r="K5383">
        <v>1998</v>
      </c>
      <c r="L5383" t="s">
        <v>31</v>
      </c>
      <c r="M5383" t="s">
        <v>32</v>
      </c>
      <c r="N5383">
        <v>5</v>
      </c>
      <c r="O5383" t="s">
        <v>2684</v>
      </c>
      <c r="P5383" t="s">
        <v>34</v>
      </c>
      <c r="Q5383" t="s">
        <v>43</v>
      </c>
      <c r="T5383" t="s">
        <v>36</v>
      </c>
      <c r="U5383">
        <v>18</v>
      </c>
      <c r="V5383">
        <v>20</v>
      </c>
      <c r="X5383" t="s">
        <v>44</v>
      </c>
    </row>
    <row r="5384" spans="1:24" x14ac:dyDescent="0.25">
      <c r="A5384">
        <v>5448</v>
      </c>
      <c r="B5384" t="s">
        <v>6840</v>
      </c>
      <c r="C5384" t="s">
        <v>3319</v>
      </c>
      <c r="D5384" t="s">
        <v>3320</v>
      </c>
      <c r="E5384">
        <v>10</v>
      </c>
      <c r="F5384">
        <v>8</v>
      </c>
      <c r="G5384" t="s">
        <v>194</v>
      </c>
      <c r="H5384" t="s">
        <v>28</v>
      </c>
      <c r="I5384" t="s">
        <v>29</v>
      </c>
      <c r="J5384" t="s">
        <v>123</v>
      </c>
      <c r="K5384">
        <v>1998</v>
      </c>
      <c r="L5384" t="s">
        <v>31</v>
      </c>
      <c r="M5384" t="s">
        <v>32</v>
      </c>
      <c r="N5384">
        <v>8</v>
      </c>
      <c r="O5384" t="s">
        <v>2684</v>
      </c>
      <c r="P5384" t="s">
        <v>34</v>
      </c>
      <c r="Q5384" t="s">
        <v>43</v>
      </c>
      <c r="T5384" t="s">
        <v>36</v>
      </c>
      <c r="U5384">
        <v>22</v>
      </c>
      <c r="V5384">
        <v>31</v>
      </c>
      <c r="X5384" t="s">
        <v>44</v>
      </c>
    </row>
    <row r="5385" spans="1:24" x14ac:dyDescent="0.25">
      <c r="A5385">
        <v>5449</v>
      </c>
      <c r="B5385" t="s">
        <v>6841</v>
      </c>
      <c r="C5385" t="s">
        <v>3319</v>
      </c>
      <c r="D5385" t="s">
        <v>3320</v>
      </c>
      <c r="E5385">
        <v>10</v>
      </c>
      <c r="F5385">
        <v>9</v>
      </c>
      <c r="G5385" t="s">
        <v>194</v>
      </c>
      <c r="H5385" t="s">
        <v>28</v>
      </c>
      <c r="I5385" t="s">
        <v>29</v>
      </c>
      <c r="J5385" t="s">
        <v>123</v>
      </c>
      <c r="K5385">
        <v>1998</v>
      </c>
      <c r="L5385" t="s">
        <v>31</v>
      </c>
      <c r="M5385" t="s">
        <v>32</v>
      </c>
      <c r="N5385">
        <v>1</v>
      </c>
      <c r="O5385" t="s">
        <v>2684</v>
      </c>
      <c r="P5385" t="s">
        <v>34</v>
      </c>
      <c r="Q5385" t="s">
        <v>43</v>
      </c>
      <c r="T5385" t="s">
        <v>36</v>
      </c>
      <c r="U5385">
        <v>11</v>
      </c>
      <c r="V5385">
        <v>5</v>
      </c>
      <c r="X5385" t="s">
        <v>44</v>
      </c>
    </row>
    <row r="5386" spans="1:24" x14ac:dyDescent="0.25">
      <c r="A5386">
        <v>5450</v>
      </c>
      <c r="B5386" t="s">
        <v>6842</v>
      </c>
      <c r="C5386" t="s">
        <v>3319</v>
      </c>
      <c r="D5386" t="s">
        <v>3320</v>
      </c>
      <c r="E5386">
        <v>10</v>
      </c>
      <c r="F5386">
        <v>10</v>
      </c>
      <c r="G5386" t="s">
        <v>194</v>
      </c>
      <c r="H5386" t="s">
        <v>28</v>
      </c>
      <c r="I5386" t="s">
        <v>29</v>
      </c>
      <c r="J5386" t="s">
        <v>123</v>
      </c>
      <c r="K5386">
        <v>1998</v>
      </c>
      <c r="L5386" t="s">
        <v>31</v>
      </c>
      <c r="M5386" t="s">
        <v>32</v>
      </c>
      <c r="N5386">
        <v>3</v>
      </c>
      <c r="O5386" t="s">
        <v>2684</v>
      </c>
      <c r="P5386" t="s">
        <v>34</v>
      </c>
      <c r="Q5386" t="s">
        <v>43</v>
      </c>
      <c r="T5386" t="s">
        <v>36</v>
      </c>
      <c r="U5386">
        <v>14</v>
      </c>
      <c r="V5386">
        <v>12</v>
      </c>
      <c r="X5386" t="s">
        <v>44</v>
      </c>
    </row>
    <row r="5387" spans="1:24" x14ac:dyDescent="0.25">
      <c r="A5387">
        <v>5451</v>
      </c>
      <c r="B5387" t="s">
        <v>6843</v>
      </c>
      <c r="C5387" t="s">
        <v>3319</v>
      </c>
      <c r="D5387" t="s">
        <v>3320</v>
      </c>
      <c r="E5387">
        <v>10</v>
      </c>
      <c r="F5387">
        <v>11</v>
      </c>
      <c r="G5387" t="s">
        <v>194</v>
      </c>
      <c r="H5387" t="s">
        <v>28</v>
      </c>
      <c r="I5387" t="s">
        <v>29</v>
      </c>
      <c r="J5387" t="s">
        <v>123</v>
      </c>
      <c r="K5387">
        <v>1998</v>
      </c>
      <c r="L5387" t="s">
        <v>31</v>
      </c>
      <c r="M5387" t="s">
        <v>32</v>
      </c>
      <c r="N5387">
        <v>8</v>
      </c>
      <c r="O5387" t="s">
        <v>2684</v>
      </c>
      <c r="P5387" t="s">
        <v>34</v>
      </c>
      <c r="Q5387" t="s">
        <v>43</v>
      </c>
      <c r="T5387" t="s">
        <v>36</v>
      </c>
      <c r="U5387">
        <v>23</v>
      </c>
      <c r="V5387">
        <v>30</v>
      </c>
      <c r="X5387" t="s">
        <v>44</v>
      </c>
    </row>
    <row r="5388" spans="1:24" x14ac:dyDescent="0.25">
      <c r="A5388">
        <v>5452</v>
      </c>
      <c r="B5388" t="s">
        <v>6844</v>
      </c>
      <c r="C5388" t="s">
        <v>4100</v>
      </c>
      <c r="D5388" t="s">
        <v>4101</v>
      </c>
      <c r="E5388">
        <v>10</v>
      </c>
      <c r="F5388">
        <v>2</v>
      </c>
      <c r="G5388" t="s">
        <v>127</v>
      </c>
      <c r="H5388" t="s">
        <v>75</v>
      </c>
      <c r="I5388" t="s">
        <v>29</v>
      </c>
      <c r="J5388" t="s">
        <v>76</v>
      </c>
      <c r="K5388">
        <v>1998</v>
      </c>
      <c r="L5388" t="s">
        <v>31</v>
      </c>
      <c r="M5388" t="s">
        <v>32</v>
      </c>
      <c r="N5388">
        <v>59</v>
      </c>
      <c r="O5388" t="s">
        <v>2684</v>
      </c>
      <c r="P5388" t="s">
        <v>50</v>
      </c>
      <c r="Q5388" t="s">
        <v>43</v>
      </c>
      <c r="T5388" t="s">
        <v>36</v>
      </c>
      <c r="U5388">
        <v>121</v>
      </c>
      <c r="V5388">
        <v>96</v>
      </c>
      <c r="X5388" t="s">
        <v>51</v>
      </c>
    </row>
    <row r="5389" spans="1:24" x14ac:dyDescent="0.25">
      <c r="A5389">
        <v>5453</v>
      </c>
      <c r="B5389" t="s">
        <v>6845</v>
      </c>
      <c r="C5389" t="s">
        <v>4100</v>
      </c>
      <c r="D5389" t="s">
        <v>4101</v>
      </c>
      <c r="E5389">
        <v>10</v>
      </c>
      <c r="F5389">
        <v>4</v>
      </c>
      <c r="G5389" t="s">
        <v>127</v>
      </c>
      <c r="H5389" t="s">
        <v>75</v>
      </c>
      <c r="I5389" t="s">
        <v>29</v>
      </c>
      <c r="J5389" t="s">
        <v>76</v>
      </c>
      <c r="K5389">
        <v>1998</v>
      </c>
      <c r="L5389" t="s">
        <v>31</v>
      </c>
      <c r="M5389" t="s">
        <v>32</v>
      </c>
      <c r="N5389">
        <v>81</v>
      </c>
      <c r="O5389" t="s">
        <v>2684</v>
      </c>
      <c r="P5389" t="s">
        <v>50</v>
      </c>
      <c r="Q5389" t="s">
        <v>43</v>
      </c>
      <c r="T5389" t="s">
        <v>36</v>
      </c>
      <c r="U5389">
        <v>166</v>
      </c>
      <c r="V5389">
        <v>132</v>
      </c>
      <c r="X5389" t="s">
        <v>51</v>
      </c>
    </row>
    <row r="5390" spans="1:24" x14ac:dyDescent="0.25">
      <c r="A5390">
        <v>5454</v>
      </c>
      <c r="B5390" t="s">
        <v>6846</v>
      </c>
      <c r="C5390" t="s">
        <v>3811</v>
      </c>
      <c r="D5390" t="s">
        <v>3812</v>
      </c>
      <c r="E5390">
        <v>25</v>
      </c>
      <c r="F5390">
        <v>3</v>
      </c>
      <c r="G5390" t="s">
        <v>133</v>
      </c>
      <c r="H5390" t="s">
        <v>28</v>
      </c>
      <c r="I5390" t="s">
        <v>29</v>
      </c>
      <c r="J5390" t="s">
        <v>84</v>
      </c>
      <c r="K5390">
        <v>1975</v>
      </c>
      <c r="L5390" t="s">
        <v>31</v>
      </c>
      <c r="M5390" t="s">
        <v>32</v>
      </c>
      <c r="N5390">
        <v>10</v>
      </c>
      <c r="O5390" t="s">
        <v>1120</v>
      </c>
      <c r="P5390" t="s">
        <v>50</v>
      </c>
      <c r="Q5390" t="s">
        <v>43</v>
      </c>
      <c r="T5390" t="s">
        <v>36</v>
      </c>
      <c r="U5390">
        <v>30</v>
      </c>
      <c r="V5390">
        <v>50</v>
      </c>
      <c r="X5390" t="s">
        <v>51</v>
      </c>
    </row>
    <row r="5391" spans="1:24" x14ac:dyDescent="0.25">
      <c r="A5391">
        <v>5455</v>
      </c>
      <c r="B5391" t="s">
        <v>6847</v>
      </c>
      <c r="C5391" t="s">
        <v>3811</v>
      </c>
      <c r="D5391" t="s">
        <v>3812</v>
      </c>
      <c r="E5391">
        <v>25</v>
      </c>
      <c r="F5391">
        <v>22</v>
      </c>
      <c r="G5391" t="s">
        <v>133</v>
      </c>
      <c r="H5391" t="s">
        <v>28</v>
      </c>
      <c r="I5391" t="s">
        <v>29</v>
      </c>
      <c r="J5391" t="s">
        <v>84</v>
      </c>
      <c r="K5391">
        <v>1975</v>
      </c>
      <c r="L5391" t="s">
        <v>31</v>
      </c>
      <c r="M5391" t="s">
        <v>32</v>
      </c>
      <c r="N5391">
        <v>10</v>
      </c>
      <c r="O5391" t="s">
        <v>1120</v>
      </c>
      <c r="P5391" t="s">
        <v>50</v>
      </c>
      <c r="Q5391" t="s">
        <v>43</v>
      </c>
      <c r="T5391" t="s">
        <v>36</v>
      </c>
      <c r="U5391">
        <v>30</v>
      </c>
      <c r="V5391">
        <v>49</v>
      </c>
      <c r="X5391" t="s">
        <v>51</v>
      </c>
    </row>
    <row r="5392" spans="1:24" x14ac:dyDescent="0.25">
      <c r="A5392">
        <v>5456</v>
      </c>
      <c r="B5392" t="s">
        <v>6848</v>
      </c>
      <c r="C5392" t="s">
        <v>3811</v>
      </c>
      <c r="D5392" t="s">
        <v>3812</v>
      </c>
      <c r="E5392">
        <v>25</v>
      </c>
      <c r="F5392">
        <v>23</v>
      </c>
      <c r="G5392" t="s">
        <v>133</v>
      </c>
      <c r="H5392" t="s">
        <v>28</v>
      </c>
      <c r="I5392" t="s">
        <v>29</v>
      </c>
      <c r="J5392" t="s">
        <v>84</v>
      </c>
      <c r="K5392">
        <v>1975</v>
      </c>
      <c r="L5392" t="s">
        <v>31</v>
      </c>
      <c r="M5392" t="s">
        <v>32</v>
      </c>
      <c r="N5392">
        <v>11</v>
      </c>
      <c r="O5392" t="s">
        <v>1120</v>
      </c>
      <c r="P5392" t="s">
        <v>50</v>
      </c>
      <c r="Q5392" t="s">
        <v>43</v>
      </c>
      <c r="T5392" t="s">
        <v>36</v>
      </c>
      <c r="U5392">
        <v>31</v>
      </c>
      <c r="V5392">
        <v>54</v>
      </c>
      <c r="X5392" t="s">
        <v>51</v>
      </c>
    </row>
    <row r="5393" spans="1:24" x14ac:dyDescent="0.25">
      <c r="A5393">
        <v>5457</v>
      </c>
      <c r="B5393" t="s">
        <v>6849</v>
      </c>
      <c r="C5393" t="s">
        <v>3811</v>
      </c>
      <c r="D5393" t="s">
        <v>3812</v>
      </c>
      <c r="E5393">
        <v>25</v>
      </c>
      <c r="F5393">
        <v>24</v>
      </c>
      <c r="G5393" t="s">
        <v>133</v>
      </c>
      <c r="H5393" t="s">
        <v>28</v>
      </c>
      <c r="I5393" t="s">
        <v>29</v>
      </c>
      <c r="J5393" t="s">
        <v>84</v>
      </c>
      <c r="K5393">
        <v>1975</v>
      </c>
      <c r="L5393" t="s">
        <v>31</v>
      </c>
      <c r="M5393" t="s">
        <v>32</v>
      </c>
      <c r="N5393">
        <v>26</v>
      </c>
      <c r="O5393" t="s">
        <v>1120</v>
      </c>
      <c r="P5393" t="s">
        <v>50</v>
      </c>
      <c r="Q5393" t="s">
        <v>43</v>
      </c>
      <c r="T5393" t="s">
        <v>36</v>
      </c>
      <c r="U5393">
        <v>63</v>
      </c>
      <c r="V5393">
        <v>131</v>
      </c>
      <c r="X5393" t="s">
        <v>51</v>
      </c>
    </row>
    <row r="5394" spans="1:24" x14ac:dyDescent="0.25">
      <c r="A5394">
        <v>5458</v>
      </c>
      <c r="B5394" t="s">
        <v>6850</v>
      </c>
      <c r="C5394" t="s">
        <v>3811</v>
      </c>
      <c r="D5394" t="s">
        <v>3812</v>
      </c>
      <c r="E5394">
        <v>25</v>
      </c>
      <c r="F5394">
        <v>25</v>
      </c>
      <c r="G5394" t="s">
        <v>133</v>
      </c>
      <c r="H5394" t="s">
        <v>28</v>
      </c>
      <c r="I5394" t="s">
        <v>29</v>
      </c>
      <c r="J5394" t="s">
        <v>84</v>
      </c>
      <c r="K5394">
        <v>1975</v>
      </c>
      <c r="L5394" t="s">
        <v>31</v>
      </c>
      <c r="M5394" t="s">
        <v>32</v>
      </c>
      <c r="N5394">
        <v>5</v>
      </c>
      <c r="O5394" t="s">
        <v>1120</v>
      </c>
      <c r="P5394" t="s">
        <v>50</v>
      </c>
      <c r="Q5394" t="s">
        <v>43</v>
      </c>
      <c r="T5394" t="s">
        <v>36</v>
      </c>
      <c r="U5394">
        <v>20</v>
      </c>
      <c r="V5394">
        <v>26</v>
      </c>
      <c r="X5394" t="s">
        <v>51</v>
      </c>
    </row>
    <row r="5395" spans="1:24" x14ac:dyDescent="0.25">
      <c r="A5395">
        <v>5459</v>
      </c>
      <c r="B5395" t="s">
        <v>6851</v>
      </c>
      <c r="C5395" t="s">
        <v>3811</v>
      </c>
      <c r="D5395" t="s">
        <v>3812</v>
      </c>
      <c r="E5395">
        <v>25</v>
      </c>
      <c r="F5395">
        <v>26</v>
      </c>
      <c r="G5395" t="s">
        <v>133</v>
      </c>
      <c r="H5395" t="s">
        <v>28</v>
      </c>
      <c r="I5395" t="s">
        <v>29</v>
      </c>
      <c r="J5395" t="s">
        <v>84</v>
      </c>
      <c r="K5395">
        <v>1975</v>
      </c>
      <c r="L5395" t="s">
        <v>31</v>
      </c>
      <c r="M5395" t="s">
        <v>32</v>
      </c>
      <c r="N5395">
        <v>6</v>
      </c>
      <c r="O5395" t="s">
        <v>1120</v>
      </c>
      <c r="P5395" t="s">
        <v>50</v>
      </c>
      <c r="Q5395" t="s">
        <v>43</v>
      </c>
      <c r="T5395" t="s">
        <v>36</v>
      </c>
      <c r="U5395">
        <v>22</v>
      </c>
      <c r="V5395">
        <v>29</v>
      </c>
      <c r="X5395" t="s">
        <v>51</v>
      </c>
    </row>
    <row r="5396" spans="1:24" x14ac:dyDescent="0.25">
      <c r="A5396">
        <v>5460</v>
      </c>
      <c r="B5396" t="s">
        <v>6852</v>
      </c>
      <c r="C5396" t="s">
        <v>3811</v>
      </c>
      <c r="D5396" t="s">
        <v>3812</v>
      </c>
      <c r="E5396">
        <v>25</v>
      </c>
      <c r="F5396">
        <v>27</v>
      </c>
      <c r="G5396" t="s">
        <v>133</v>
      </c>
      <c r="H5396" t="s">
        <v>28</v>
      </c>
      <c r="I5396" t="s">
        <v>29</v>
      </c>
      <c r="J5396" t="s">
        <v>84</v>
      </c>
      <c r="K5396">
        <v>1975</v>
      </c>
      <c r="L5396" t="s">
        <v>31</v>
      </c>
      <c r="M5396" t="s">
        <v>32</v>
      </c>
      <c r="N5396">
        <v>31</v>
      </c>
      <c r="O5396" t="s">
        <v>1120</v>
      </c>
      <c r="P5396" t="s">
        <v>50</v>
      </c>
      <c r="Q5396" t="s">
        <v>43</v>
      </c>
      <c r="T5396" t="s">
        <v>36</v>
      </c>
      <c r="U5396">
        <v>72</v>
      </c>
      <c r="V5396">
        <v>157</v>
      </c>
      <c r="X5396" t="s">
        <v>51</v>
      </c>
    </row>
    <row r="5397" spans="1:24" x14ac:dyDescent="0.25">
      <c r="A5397">
        <v>5461</v>
      </c>
      <c r="B5397" t="s">
        <v>6853</v>
      </c>
      <c r="C5397" t="s">
        <v>3811</v>
      </c>
      <c r="D5397" t="s">
        <v>3812</v>
      </c>
      <c r="E5397">
        <v>25</v>
      </c>
      <c r="F5397">
        <v>28</v>
      </c>
      <c r="G5397" t="s">
        <v>133</v>
      </c>
      <c r="H5397" t="s">
        <v>28</v>
      </c>
      <c r="I5397" t="s">
        <v>29</v>
      </c>
      <c r="J5397" t="s">
        <v>84</v>
      </c>
      <c r="K5397">
        <v>1975</v>
      </c>
      <c r="L5397" t="s">
        <v>31</v>
      </c>
      <c r="M5397" t="s">
        <v>32</v>
      </c>
      <c r="N5397">
        <v>5</v>
      </c>
      <c r="O5397" t="s">
        <v>1120</v>
      </c>
      <c r="P5397" t="s">
        <v>50</v>
      </c>
      <c r="Q5397" t="s">
        <v>43</v>
      </c>
      <c r="T5397" t="s">
        <v>36</v>
      </c>
      <c r="U5397">
        <v>20</v>
      </c>
      <c r="V5397">
        <v>25</v>
      </c>
      <c r="X5397" t="s">
        <v>51</v>
      </c>
    </row>
    <row r="5398" spans="1:24" x14ac:dyDescent="0.25">
      <c r="A5398">
        <v>5462</v>
      </c>
      <c r="B5398" t="s">
        <v>6854</v>
      </c>
      <c r="C5398" t="s">
        <v>3811</v>
      </c>
      <c r="D5398" t="s">
        <v>3812</v>
      </c>
      <c r="E5398">
        <v>25</v>
      </c>
      <c r="F5398">
        <v>29</v>
      </c>
      <c r="G5398" t="s">
        <v>133</v>
      </c>
      <c r="H5398" t="s">
        <v>28</v>
      </c>
      <c r="I5398" t="s">
        <v>29</v>
      </c>
      <c r="J5398" t="s">
        <v>84</v>
      </c>
      <c r="K5398">
        <v>1975</v>
      </c>
      <c r="L5398" t="s">
        <v>31</v>
      </c>
      <c r="M5398" t="s">
        <v>32</v>
      </c>
      <c r="N5398">
        <v>6</v>
      </c>
      <c r="O5398" t="s">
        <v>1120</v>
      </c>
      <c r="P5398" t="s">
        <v>50</v>
      </c>
      <c r="Q5398" t="s">
        <v>43</v>
      </c>
      <c r="T5398" t="s">
        <v>36</v>
      </c>
      <c r="U5398">
        <v>22</v>
      </c>
      <c r="V5398">
        <v>30</v>
      </c>
      <c r="X5398" t="s">
        <v>51</v>
      </c>
    </row>
    <row r="5399" spans="1:24" x14ac:dyDescent="0.25">
      <c r="A5399">
        <v>5463</v>
      </c>
      <c r="B5399" t="s">
        <v>6855</v>
      </c>
      <c r="C5399" t="s">
        <v>3811</v>
      </c>
      <c r="D5399" t="s">
        <v>3812</v>
      </c>
      <c r="E5399">
        <v>25</v>
      </c>
      <c r="F5399">
        <v>30</v>
      </c>
      <c r="G5399" t="s">
        <v>133</v>
      </c>
      <c r="H5399" t="s">
        <v>28</v>
      </c>
      <c r="I5399" t="s">
        <v>29</v>
      </c>
      <c r="J5399" t="s">
        <v>84</v>
      </c>
      <c r="K5399">
        <v>1975</v>
      </c>
      <c r="L5399" t="s">
        <v>31</v>
      </c>
      <c r="M5399" t="s">
        <v>32</v>
      </c>
      <c r="N5399">
        <v>7</v>
      </c>
      <c r="O5399" t="s">
        <v>1120</v>
      </c>
      <c r="P5399" t="s">
        <v>50</v>
      </c>
      <c r="Q5399" t="s">
        <v>43</v>
      </c>
      <c r="T5399" t="s">
        <v>36</v>
      </c>
      <c r="U5399">
        <v>25</v>
      </c>
      <c r="V5399">
        <v>37</v>
      </c>
      <c r="X5399" t="s">
        <v>51</v>
      </c>
    </row>
    <row r="5400" spans="1:24" x14ac:dyDescent="0.25">
      <c r="A5400">
        <v>5464</v>
      </c>
      <c r="B5400" t="s">
        <v>6856</v>
      </c>
      <c r="C5400" t="s">
        <v>3811</v>
      </c>
      <c r="D5400" t="s">
        <v>3812</v>
      </c>
      <c r="E5400">
        <v>25</v>
      </c>
      <c r="F5400">
        <v>31</v>
      </c>
      <c r="G5400" t="s">
        <v>133</v>
      </c>
      <c r="H5400" t="s">
        <v>28</v>
      </c>
      <c r="I5400" t="s">
        <v>29</v>
      </c>
      <c r="J5400" t="s">
        <v>84</v>
      </c>
      <c r="K5400">
        <v>1975</v>
      </c>
      <c r="L5400" t="s">
        <v>31</v>
      </c>
      <c r="M5400" t="s">
        <v>32</v>
      </c>
      <c r="N5400">
        <v>5</v>
      </c>
      <c r="O5400" t="s">
        <v>1120</v>
      </c>
      <c r="P5400" t="s">
        <v>50</v>
      </c>
      <c r="Q5400" t="s">
        <v>43</v>
      </c>
      <c r="T5400" t="s">
        <v>36</v>
      </c>
      <c r="U5400">
        <v>20</v>
      </c>
      <c r="V5400">
        <v>26</v>
      </c>
      <c r="X5400" t="s">
        <v>51</v>
      </c>
    </row>
    <row r="5401" spans="1:24" x14ac:dyDescent="0.25">
      <c r="A5401">
        <v>5465</v>
      </c>
      <c r="B5401" t="s">
        <v>6857</v>
      </c>
      <c r="C5401" t="s">
        <v>1525</v>
      </c>
      <c r="D5401" t="s">
        <v>1526</v>
      </c>
      <c r="E5401">
        <v>20</v>
      </c>
      <c r="F5401">
        <v>4</v>
      </c>
      <c r="G5401" t="s">
        <v>133</v>
      </c>
      <c r="H5401" t="s">
        <v>28</v>
      </c>
      <c r="I5401" t="s">
        <v>29</v>
      </c>
      <c r="J5401" t="s">
        <v>123</v>
      </c>
      <c r="K5401">
        <v>1996</v>
      </c>
      <c r="L5401" t="s">
        <v>31</v>
      </c>
      <c r="M5401" t="s">
        <v>32</v>
      </c>
      <c r="N5401">
        <v>13</v>
      </c>
      <c r="O5401" t="s">
        <v>410</v>
      </c>
      <c r="P5401" t="s">
        <v>50</v>
      </c>
      <c r="Q5401" t="s">
        <v>43</v>
      </c>
      <c r="T5401" t="s">
        <v>36</v>
      </c>
      <c r="U5401">
        <v>30</v>
      </c>
      <c r="V5401">
        <v>20</v>
      </c>
      <c r="X5401" t="s">
        <v>51</v>
      </c>
    </row>
    <row r="5402" spans="1:24" x14ac:dyDescent="0.25">
      <c r="A5402">
        <v>5466</v>
      </c>
      <c r="B5402" t="s">
        <v>6858</v>
      </c>
      <c r="C5402" t="s">
        <v>1525</v>
      </c>
      <c r="D5402" t="s">
        <v>1526</v>
      </c>
      <c r="E5402">
        <v>20</v>
      </c>
      <c r="F5402">
        <v>5</v>
      </c>
      <c r="G5402" t="s">
        <v>133</v>
      </c>
      <c r="H5402" t="s">
        <v>28</v>
      </c>
      <c r="I5402" t="s">
        <v>29</v>
      </c>
      <c r="J5402" t="s">
        <v>123</v>
      </c>
      <c r="K5402">
        <v>1996</v>
      </c>
      <c r="L5402" t="s">
        <v>31</v>
      </c>
      <c r="M5402" t="s">
        <v>32</v>
      </c>
      <c r="N5402">
        <v>25</v>
      </c>
      <c r="O5402" t="s">
        <v>410</v>
      </c>
      <c r="P5402" t="s">
        <v>50</v>
      </c>
      <c r="Q5402" t="s">
        <v>43</v>
      </c>
      <c r="T5402" t="s">
        <v>36</v>
      </c>
      <c r="U5402">
        <v>51</v>
      </c>
      <c r="V5402">
        <v>38</v>
      </c>
      <c r="X5402" t="s">
        <v>51</v>
      </c>
    </row>
    <row r="5403" spans="1:24" x14ac:dyDescent="0.25">
      <c r="A5403">
        <v>5467</v>
      </c>
      <c r="B5403" t="s">
        <v>6859</v>
      </c>
      <c r="C5403" t="s">
        <v>4106</v>
      </c>
      <c r="D5403" t="s">
        <v>4107</v>
      </c>
      <c r="E5403">
        <v>10</v>
      </c>
      <c r="F5403">
        <v>4</v>
      </c>
      <c r="G5403" t="s">
        <v>74</v>
      </c>
      <c r="H5403" t="s">
        <v>75</v>
      </c>
      <c r="I5403" t="s">
        <v>29</v>
      </c>
      <c r="J5403" t="s">
        <v>76</v>
      </c>
      <c r="K5403">
        <v>1960</v>
      </c>
      <c r="L5403" t="s">
        <v>31</v>
      </c>
      <c r="M5403" t="s">
        <v>32</v>
      </c>
      <c r="N5403">
        <v>9</v>
      </c>
      <c r="O5403" t="s">
        <v>2691</v>
      </c>
      <c r="P5403" t="s">
        <v>50</v>
      </c>
      <c r="Q5403" t="s">
        <v>43</v>
      </c>
      <c r="T5403" t="s">
        <v>36</v>
      </c>
      <c r="U5403">
        <v>27</v>
      </c>
      <c r="V5403">
        <v>16</v>
      </c>
      <c r="X5403" t="s">
        <v>51</v>
      </c>
    </row>
    <row r="5404" spans="1:24" x14ac:dyDescent="0.25">
      <c r="A5404">
        <v>5468</v>
      </c>
      <c r="B5404" t="s">
        <v>6860</v>
      </c>
      <c r="C5404" t="s">
        <v>4106</v>
      </c>
      <c r="D5404" t="s">
        <v>4107</v>
      </c>
      <c r="E5404">
        <v>10</v>
      </c>
      <c r="F5404">
        <v>5</v>
      </c>
      <c r="G5404" t="s">
        <v>74</v>
      </c>
      <c r="H5404" t="s">
        <v>75</v>
      </c>
      <c r="I5404" t="s">
        <v>29</v>
      </c>
      <c r="J5404" t="s">
        <v>76</v>
      </c>
      <c r="K5404">
        <v>1960</v>
      </c>
      <c r="L5404" t="s">
        <v>31</v>
      </c>
      <c r="M5404" t="s">
        <v>32</v>
      </c>
      <c r="N5404">
        <v>96.35</v>
      </c>
      <c r="O5404" t="s">
        <v>2691</v>
      </c>
      <c r="P5404" t="s">
        <v>50</v>
      </c>
      <c r="Q5404" t="s">
        <v>43</v>
      </c>
      <c r="T5404" t="s">
        <v>36</v>
      </c>
      <c r="U5404">
        <v>197</v>
      </c>
      <c r="V5404">
        <v>192</v>
      </c>
      <c r="X5404" t="s">
        <v>51</v>
      </c>
    </row>
    <row r="5405" spans="1:24" x14ac:dyDescent="0.25">
      <c r="A5405">
        <v>5469</v>
      </c>
      <c r="B5405" t="s">
        <v>6861</v>
      </c>
      <c r="C5405" t="s">
        <v>2689</v>
      </c>
      <c r="D5405" t="s">
        <v>2690</v>
      </c>
      <c r="E5405">
        <v>10</v>
      </c>
      <c r="F5405">
        <v>1</v>
      </c>
      <c r="G5405" t="s">
        <v>41</v>
      </c>
      <c r="H5405" t="s">
        <v>28</v>
      </c>
      <c r="I5405" t="s">
        <v>29</v>
      </c>
      <c r="J5405" t="s">
        <v>123</v>
      </c>
      <c r="K5405">
        <v>1960</v>
      </c>
      <c r="L5405" t="s">
        <v>31</v>
      </c>
      <c r="M5405" t="s">
        <v>32</v>
      </c>
      <c r="N5405">
        <v>22.11</v>
      </c>
      <c r="O5405" t="s">
        <v>2691</v>
      </c>
      <c r="P5405" t="s">
        <v>34</v>
      </c>
      <c r="Q5405" t="s">
        <v>43</v>
      </c>
      <c r="T5405" t="s">
        <v>36</v>
      </c>
      <c r="U5405">
        <v>50</v>
      </c>
      <c r="V5405">
        <v>60</v>
      </c>
      <c r="X5405" t="s">
        <v>44</v>
      </c>
    </row>
    <row r="5406" spans="1:24" x14ac:dyDescent="0.25">
      <c r="A5406">
        <v>5470</v>
      </c>
      <c r="B5406" t="s">
        <v>6862</v>
      </c>
      <c r="C5406" t="s">
        <v>2689</v>
      </c>
      <c r="D5406" t="s">
        <v>2690</v>
      </c>
      <c r="E5406">
        <v>10</v>
      </c>
      <c r="F5406">
        <v>8</v>
      </c>
      <c r="G5406" t="s">
        <v>41</v>
      </c>
      <c r="H5406" t="s">
        <v>28</v>
      </c>
      <c r="I5406" t="s">
        <v>29</v>
      </c>
      <c r="J5406" t="s">
        <v>123</v>
      </c>
      <c r="K5406">
        <v>1960</v>
      </c>
      <c r="L5406" t="s">
        <v>31</v>
      </c>
      <c r="M5406" t="s">
        <v>32</v>
      </c>
      <c r="N5406">
        <v>204</v>
      </c>
      <c r="O5406" t="s">
        <v>2691</v>
      </c>
      <c r="P5406" t="s">
        <v>34</v>
      </c>
      <c r="Q5406" t="s">
        <v>43</v>
      </c>
      <c r="T5406" t="s">
        <v>36</v>
      </c>
      <c r="U5406">
        <v>399</v>
      </c>
      <c r="V5406">
        <v>1017</v>
      </c>
      <c r="X5406" t="s">
        <v>44</v>
      </c>
    </row>
    <row r="5407" spans="1:24" x14ac:dyDescent="0.25">
      <c r="A5407">
        <v>5471</v>
      </c>
      <c r="B5407" t="s">
        <v>6863</v>
      </c>
      <c r="C5407" t="s">
        <v>2890</v>
      </c>
      <c r="D5407" t="s">
        <v>2891</v>
      </c>
      <c r="E5407">
        <v>20</v>
      </c>
      <c r="F5407">
        <v>2</v>
      </c>
      <c r="G5407" t="s">
        <v>127</v>
      </c>
      <c r="H5407" t="s">
        <v>75</v>
      </c>
      <c r="I5407" t="s">
        <v>29</v>
      </c>
      <c r="J5407" t="s">
        <v>76</v>
      </c>
      <c r="K5407">
        <v>1960</v>
      </c>
      <c r="L5407" t="s">
        <v>31</v>
      </c>
      <c r="M5407" t="s">
        <v>32</v>
      </c>
      <c r="N5407">
        <v>19</v>
      </c>
      <c r="O5407" t="s">
        <v>2691</v>
      </c>
      <c r="P5407" t="s">
        <v>50</v>
      </c>
      <c r="Q5407" t="s">
        <v>43</v>
      </c>
      <c r="T5407" t="s">
        <v>36</v>
      </c>
      <c r="U5407">
        <v>37</v>
      </c>
      <c r="V5407">
        <v>70</v>
      </c>
      <c r="X5407" t="s">
        <v>51</v>
      </c>
    </row>
    <row r="5408" spans="1:24" x14ac:dyDescent="0.25">
      <c r="A5408">
        <v>5472</v>
      </c>
      <c r="B5408" t="s">
        <v>6864</v>
      </c>
      <c r="C5408" t="s">
        <v>2890</v>
      </c>
      <c r="D5408" t="s">
        <v>2891</v>
      </c>
      <c r="E5408">
        <v>20</v>
      </c>
      <c r="F5408">
        <v>6</v>
      </c>
      <c r="G5408" t="s">
        <v>127</v>
      </c>
      <c r="H5408" t="s">
        <v>75</v>
      </c>
      <c r="I5408" t="s">
        <v>29</v>
      </c>
      <c r="J5408" t="s">
        <v>76</v>
      </c>
      <c r="K5408">
        <v>1960</v>
      </c>
      <c r="L5408" t="s">
        <v>31</v>
      </c>
      <c r="M5408" t="s">
        <v>32</v>
      </c>
      <c r="N5408">
        <v>19.63</v>
      </c>
      <c r="O5408" t="s">
        <v>2691</v>
      </c>
      <c r="P5408" t="s">
        <v>50</v>
      </c>
      <c r="Q5408" t="s">
        <v>43</v>
      </c>
      <c r="T5408" t="s">
        <v>36</v>
      </c>
      <c r="U5408">
        <v>43</v>
      </c>
      <c r="V5408">
        <v>36</v>
      </c>
      <c r="X5408" t="s">
        <v>51</v>
      </c>
    </row>
    <row r="5409" spans="1:24" x14ac:dyDescent="0.25">
      <c r="A5409">
        <v>5473</v>
      </c>
      <c r="B5409" t="s">
        <v>6865</v>
      </c>
      <c r="C5409" t="s">
        <v>68</v>
      </c>
      <c r="D5409" t="s">
        <v>69</v>
      </c>
      <c r="E5409">
        <v>10</v>
      </c>
      <c r="F5409">
        <v>8</v>
      </c>
      <c r="G5409" t="s">
        <v>48</v>
      </c>
      <c r="H5409" t="s">
        <v>28</v>
      </c>
      <c r="I5409" t="s">
        <v>29</v>
      </c>
      <c r="J5409" t="s">
        <v>123</v>
      </c>
      <c r="K5409">
        <v>1993</v>
      </c>
      <c r="L5409" t="s">
        <v>31</v>
      </c>
      <c r="M5409" t="s">
        <v>32</v>
      </c>
      <c r="N5409">
        <v>21</v>
      </c>
      <c r="O5409" t="s">
        <v>33</v>
      </c>
      <c r="P5409" t="s">
        <v>50</v>
      </c>
      <c r="Q5409" t="s">
        <v>43</v>
      </c>
      <c r="T5409" t="s">
        <v>36</v>
      </c>
      <c r="U5409">
        <v>49</v>
      </c>
      <c r="V5409">
        <v>38</v>
      </c>
      <c r="X5409" t="s">
        <v>51</v>
      </c>
    </row>
    <row r="5410" spans="1:24" x14ac:dyDescent="0.25">
      <c r="A5410">
        <v>5474</v>
      </c>
      <c r="B5410" t="s">
        <v>6866</v>
      </c>
      <c r="C5410" t="s">
        <v>68</v>
      </c>
      <c r="D5410" t="s">
        <v>69</v>
      </c>
      <c r="E5410">
        <v>10</v>
      </c>
      <c r="F5410">
        <v>13</v>
      </c>
      <c r="G5410" t="s">
        <v>48</v>
      </c>
      <c r="H5410" t="s">
        <v>28</v>
      </c>
      <c r="I5410" t="s">
        <v>29</v>
      </c>
      <c r="J5410" t="s">
        <v>123</v>
      </c>
      <c r="K5410">
        <v>1993</v>
      </c>
      <c r="L5410" t="s">
        <v>31</v>
      </c>
      <c r="M5410" t="s">
        <v>32</v>
      </c>
      <c r="N5410">
        <v>24</v>
      </c>
      <c r="O5410" t="s">
        <v>33</v>
      </c>
      <c r="P5410" t="s">
        <v>50</v>
      </c>
      <c r="Q5410" t="s">
        <v>43</v>
      </c>
      <c r="T5410" t="s">
        <v>36</v>
      </c>
      <c r="U5410">
        <v>49</v>
      </c>
      <c r="V5410">
        <v>44</v>
      </c>
      <c r="X5410" t="s">
        <v>51</v>
      </c>
    </row>
    <row r="5411" spans="1:24" x14ac:dyDescent="0.25">
      <c r="A5411">
        <v>5475</v>
      </c>
      <c r="B5411" t="s">
        <v>6867</v>
      </c>
      <c r="C5411" t="s">
        <v>68</v>
      </c>
      <c r="D5411" t="s">
        <v>69</v>
      </c>
      <c r="E5411">
        <v>10</v>
      </c>
      <c r="F5411">
        <v>14</v>
      </c>
      <c r="G5411" t="s">
        <v>48</v>
      </c>
      <c r="H5411" t="s">
        <v>28</v>
      </c>
      <c r="I5411" t="s">
        <v>29</v>
      </c>
      <c r="J5411" t="s">
        <v>123</v>
      </c>
      <c r="K5411">
        <v>1993</v>
      </c>
      <c r="L5411" t="s">
        <v>31</v>
      </c>
      <c r="M5411" t="s">
        <v>32</v>
      </c>
      <c r="N5411">
        <v>14</v>
      </c>
      <c r="O5411" t="s">
        <v>33</v>
      </c>
      <c r="P5411" t="s">
        <v>50</v>
      </c>
      <c r="Q5411" t="s">
        <v>43</v>
      </c>
      <c r="T5411" t="s">
        <v>36</v>
      </c>
      <c r="U5411">
        <v>30</v>
      </c>
      <c r="V5411">
        <v>26</v>
      </c>
      <c r="X5411" t="s">
        <v>51</v>
      </c>
    </row>
    <row r="5412" spans="1:24" x14ac:dyDescent="0.25">
      <c r="A5412">
        <v>5476</v>
      </c>
      <c r="B5412" t="s">
        <v>6868</v>
      </c>
      <c r="C5412" t="s">
        <v>4356</v>
      </c>
      <c r="D5412" t="s">
        <v>4357</v>
      </c>
      <c r="E5412">
        <v>60</v>
      </c>
      <c r="F5412">
        <v>5</v>
      </c>
      <c r="G5412" t="s">
        <v>185</v>
      </c>
      <c r="H5412" t="s">
        <v>186</v>
      </c>
      <c r="I5412" t="s">
        <v>102</v>
      </c>
      <c r="J5412" t="s">
        <v>76</v>
      </c>
      <c r="K5412">
        <v>1975</v>
      </c>
      <c r="L5412" t="s">
        <v>31</v>
      </c>
      <c r="M5412" t="s">
        <v>32</v>
      </c>
      <c r="N5412">
        <v>144.65</v>
      </c>
      <c r="O5412" t="s">
        <v>1120</v>
      </c>
      <c r="P5412" t="s">
        <v>34</v>
      </c>
      <c r="Q5412" t="s">
        <v>43</v>
      </c>
      <c r="T5412" t="s">
        <v>36</v>
      </c>
      <c r="U5412">
        <v>294</v>
      </c>
      <c r="V5412">
        <v>350</v>
      </c>
      <c r="X5412" t="s">
        <v>44</v>
      </c>
    </row>
    <row r="5413" spans="1:24" x14ac:dyDescent="0.25">
      <c r="A5413">
        <v>5477</v>
      </c>
      <c r="B5413" t="s">
        <v>6869</v>
      </c>
      <c r="C5413" t="s">
        <v>4356</v>
      </c>
      <c r="D5413" t="s">
        <v>4357</v>
      </c>
      <c r="E5413">
        <v>60</v>
      </c>
      <c r="F5413">
        <v>15</v>
      </c>
      <c r="G5413" t="s">
        <v>185</v>
      </c>
      <c r="H5413" t="s">
        <v>186</v>
      </c>
      <c r="I5413" t="s">
        <v>102</v>
      </c>
      <c r="J5413" t="s">
        <v>76</v>
      </c>
      <c r="K5413">
        <v>1975</v>
      </c>
      <c r="L5413" t="s">
        <v>31</v>
      </c>
      <c r="M5413" t="s">
        <v>32</v>
      </c>
      <c r="N5413">
        <v>71</v>
      </c>
      <c r="O5413" t="s">
        <v>1120</v>
      </c>
      <c r="P5413" t="s">
        <v>34</v>
      </c>
      <c r="Q5413" t="s">
        <v>43</v>
      </c>
      <c r="T5413" t="s">
        <v>36</v>
      </c>
      <c r="U5413">
        <v>150</v>
      </c>
      <c r="V5413">
        <v>176</v>
      </c>
      <c r="X5413" t="s">
        <v>44</v>
      </c>
    </row>
    <row r="5414" spans="1:24" x14ac:dyDescent="0.25">
      <c r="A5414">
        <v>5478</v>
      </c>
      <c r="B5414" t="s">
        <v>6870</v>
      </c>
      <c r="C5414" t="s">
        <v>3894</v>
      </c>
      <c r="D5414" t="s">
        <v>3895</v>
      </c>
      <c r="E5414">
        <v>20</v>
      </c>
      <c r="F5414">
        <v>5</v>
      </c>
      <c r="G5414" t="s">
        <v>74</v>
      </c>
      <c r="H5414" t="s">
        <v>75</v>
      </c>
      <c r="I5414" t="s">
        <v>29</v>
      </c>
      <c r="J5414" t="s">
        <v>76</v>
      </c>
      <c r="K5414">
        <v>1960</v>
      </c>
      <c r="L5414" t="s">
        <v>31</v>
      </c>
      <c r="M5414" t="s">
        <v>32</v>
      </c>
      <c r="N5414">
        <v>68</v>
      </c>
      <c r="O5414" t="s">
        <v>2691</v>
      </c>
      <c r="P5414" t="s">
        <v>50</v>
      </c>
      <c r="Q5414" t="s">
        <v>43</v>
      </c>
      <c r="T5414" t="s">
        <v>36</v>
      </c>
      <c r="U5414">
        <v>176</v>
      </c>
      <c r="V5414">
        <v>125</v>
      </c>
      <c r="X5414" t="s">
        <v>51</v>
      </c>
    </row>
    <row r="5415" spans="1:24" x14ac:dyDescent="0.25">
      <c r="A5415">
        <v>5479</v>
      </c>
      <c r="B5415" t="s">
        <v>6871</v>
      </c>
      <c r="C5415" t="s">
        <v>3894</v>
      </c>
      <c r="D5415" t="s">
        <v>3895</v>
      </c>
      <c r="E5415">
        <v>20</v>
      </c>
      <c r="F5415">
        <v>13</v>
      </c>
      <c r="G5415" t="s">
        <v>74</v>
      </c>
      <c r="H5415" t="s">
        <v>75</v>
      </c>
      <c r="I5415" t="s">
        <v>29</v>
      </c>
      <c r="J5415" t="s">
        <v>76</v>
      </c>
      <c r="K5415">
        <v>1960</v>
      </c>
      <c r="L5415" t="s">
        <v>31</v>
      </c>
      <c r="M5415" t="s">
        <v>32</v>
      </c>
      <c r="N5415">
        <v>44.22</v>
      </c>
      <c r="O5415" t="s">
        <v>2691</v>
      </c>
      <c r="P5415" t="s">
        <v>50</v>
      </c>
      <c r="Q5415" t="s">
        <v>43</v>
      </c>
      <c r="T5415" t="s">
        <v>36</v>
      </c>
      <c r="U5415">
        <v>92</v>
      </c>
      <c r="V5415">
        <v>87</v>
      </c>
      <c r="X5415" t="s">
        <v>51</v>
      </c>
    </row>
    <row r="5416" spans="1:24" x14ac:dyDescent="0.25">
      <c r="A5416">
        <v>5480</v>
      </c>
      <c r="B5416" t="s">
        <v>6872</v>
      </c>
      <c r="C5416" t="s">
        <v>3837</v>
      </c>
      <c r="D5416" t="s">
        <v>3838</v>
      </c>
      <c r="E5416">
        <v>10</v>
      </c>
      <c r="F5416">
        <v>2</v>
      </c>
      <c r="G5416" t="s">
        <v>127</v>
      </c>
      <c r="H5416" t="s">
        <v>75</v>
      </c>
      <c r="I5416" t="s">
        <v>29</v>
      </c>
      <c r="J5416" t="s">
        <v>76</v>
      </c>
      <c r="K5416">
        <v>1975</v>
      </c>
      <c r="L5416" t="s">
        <v>31</v>
      </c>
      <c r="M5416" t="s">
        <v>32</v>
      </c>
      <c r="N5416">
        <v>63</v>
      </c>
      <c r="O5416" t="s">
        <v>1120</v>
      </c>
      <c r="P5416" t="s">
        <v>50</v>
      </c>
      <c r="Q5416" t="s">
        <v>43</v>
      </c>
      <c r="T5416" t="s">
        <v>36</v>
      </c>
      <c r="U5416">
        <v>131</v>
      </c>
      <c r="V5416">
        <v>92</v>
      </c>
      <c r="X5416" t="s">
        <v>51</v>
      </c>
    </row>
    <row r="5417" spans="1:24" x14ac:dyDescent="0.25">
      <c r="A5417">
        <v>5481</v>
      </c>
      <c r="B5417" t="s">
        <v>6873</v>
      </c>
      <c r="C5417" t="s">
        <v>3837</v>
      </c>
      <c r="D5417" t="s">
        <v>3838</v>
      </c>
      <c r="E5417">
        <v>10</v>
      </c>
      <c r="F5417">
        <v>6</v>
      </c>
      <c r="G5417" t="s">
        <v>127</v>
      </c>
      <c r="H5417" t="s">
        <v>75</v>
      </c>
      <c r="I5417" t="s">
        <v>29</v>
      </c>
      <c r="J5417" t="s">
        <v>76</v>
      </c>
      <c r="K5417">
        <v>1975</v>
      </c>
      <c r="L5417" t="s">
        <v>31</v>
      </c>
      <c r="M5417" t="s">
        <v>32</v>
      </c>
      <c r="N5417">
        <v>54.14</v>
      </c>
      <c r="O5417" t="s">
        <v>1120</v>
      </c>
      <c r="P5417" t="s">
        <v>50</v>
      </c>
      <c r="Q5417" t="s">
        <v>43</v>
      </c>
      <c r="T5417" t="s">
        <v>36</v>
      </c>
      <c r="U5417">
        <v>111</v>
      </c>
      <c r="V5417">
        <v>82</v>
      </c>
      <c r="X5417" t="s">
        <v>51</v>
      </c>
    </row>
    <row r="5418" spans="1:24" x14ac:dyDescent="0.25">
      <c r="A5418">
        <v>5482</v>
      </c>
      <c r="B5418" t="s">
        <v>6874</v>
      </c>
      <c r="C5418" t="s">
        <v>3353</v>
      </c>
      <c r="D5418" t="s">
        <v>3354</v>
      </c>
      <c r="E5418">
        <v>10</v>
      </c>
      <c r="F5418">
        <v>4</v>
      </c>
      <c r="G5418" t="s">
        <v>526</v>
      </c>
      <c r="H5418" t="s">
        <v>28</v>
      </c>
      <c r="I5418" t="s">
        <v>29</v>
      </c>
      <c r="J5418" t="s">
        <v>123</v>
      </c>
      <c r="K5418">
        <v>1960</v>
      </c>
      <c r="L5418" t="s">
        <v>31</v>
      </c>
      <c r="M5418" t="s">
        <v>32</v>
      </c>
      <c r="N5418">
        <v>9</v>
      </c>
      <c r="O5418" t="s">
        <v>2691</v>
      </c>
      <c r="P5418" t="s">
        <v>34</v>
      </c>
      <c r="Q5418" t="s">
        <v>43</v>
      </c>
      <c r="T5418" t="s">
        <v>36</v>
      </c>
      <c r="U5418">
        <v>21</v>
      </c>
      <c r="V5418">
        <v>21</v>
      </c>
      <c r="X5418" t="s">
        <v>44</v>
      </c>
    </row>
    <row r="5419" spans="1:24" x14ac:dyDescent="0.25">
      <c r="A5419">
        <v>5483</v>
      </c>
      <c r="B5419" t="s">
        <v>6875</v>
      </c>
      <c r="C5419" t="s">
        <v>3353</v>
      </c>
      <c r="D5419" t="s">
        <v>3354</v>
      </c>
      <c r="E5419">
        <v>10</v>
      </c>
      <c r="F5419">
        <v>9</v>
      </c>
      <c r="G5419" t="s">
        <v>526</v>
      </c>
      <c r="H5419" t="s">
        <v>28</v>
      </c>
      <c r="I5419" t="s">
        <v>29</v>
      </c>
      <c r="J5419" t="s">
        <v>123</v>
      </c>
      <c r="K5419">
        <v>1960</v>
      </c>
      <c r="L5419" t="s">
        <v>31</v>
      </c>
      <c r="M5419" t="s">
        <v>32</v>
      </c>
      <c r="N5419">
        <v>4</v>
      </c>
      <c r="O5419" t="s">
        <v>2691</v>
      </c>
      <c r="P5419" t="s">
        <v>34</v>
      </c>
      <c r="Q5419" t="s">
        <v>43</v>
      </c>
      <c r="T5419" t="s">
        <v>36</v>
      </c>
      <c r="U5419">
        <v>15</v>
      </c>
      <c r="V5419">
        <v>10</v>
      </c>
      <c r="X5419" t="s">
        <v>44</v>
      </c>
    </row>
    <row r="5420" spans="1:24" x14ac:dyDescent="0.25">
      <c r="A5420">
        <v>5484</v>
      </c>
      <c r="B5420" t="s">
        <v>6876</v>
      </c>
      <c r="C5420" t="s">
        <v>3353</v>
      </c>
      <c r="D5420" t="s">
        <v>3354</v>
      </c>
      <c r="E5420">
        <v>10</v>
      </c>
      <c r="F5420">
        <v>10</v>
      </c>
      <c r="G5420" t="s">
        <v>526</v>
      </c>
      <c r="H5420" t="s">
        <v>28</v>
      </c>
      <c r="I5420" t="s">
        <v>29</v>
      </c>
      <c r="J5420" t="s">
        <v>123</v>
      </c>
      <c r="K5420">
        <v>1960</v>
      </c>
      <c r="L5420" t="s">
        <v>31</v>
      </c>
      <c r="M5420" t="s">
        <v>32</v>
      </c>
      <c r="N5420">
        <v>7</v>
      </c>
      <c r="O5420" t="s">
        <v>2691</v>
      </c>
      <c r="P5420" t="s">
        <v>34</v>
      </c>
      <c r="Q5420" t="s">
        <v>43</v>
      </c>
      <c r="T5420" t="s">
        <v>36</v>
      </c>
      <c r="U5420">
        <v>17</v>
      </c>
      <c r="V5420">
        <v>16</v>
      </c>
      <c r="X5420" t="s">
        <v>44</v>
      </c>
    </row>
    <row r="5421" spans="1:24" x14ac:dyDescent="0.25">
      <c r="A5421">
        <v>5485</v>
      </c>
      <c r="B5421" t="s">
        <v>6877</v>
      </c>
      <c r="C5421" t="s">
        <v>3353</v>
      </c>
      <c r="D5421" t="s">
        <v>3354</v>
      </c>
      <c r="E5421">
        <v>10</v>
      </c>
      <c r="F5421">
        <v>11</v>
      </c>
      <c r="G5421" t="s">
        <v>526</v>
      </c>
      <c r="H5421" t="s">
        <v>28</v>
      </c>
      <c r="I5421" t="s">
        <v>29</v>
      </c>
      <c r="J5421" t="s">
        <v>123</v>
      </c>
      <c r="K5421">
        <v>1960</v>
      </c>
      <c r="L5421" t="s">
        <v>31</v>
      </c>
      <c r="M5421" t="s">
        <v>32</v>
      </c>
      <c r="N5421">
        <v>6</v>
      </c>
      <c r="O5421" t="s">
        <v>2691</v>
      </c>
      <c r="P5421" t="s">
        <v>34</v>
      </c>
      <c r="Q5421" t="s">
        <v>43</v>
      </c>
      <c r="T5421" t="s">
        <v>36</v>
      </c>
      <c r="U5421">
        <v>18</v>
      </c>
      <c r="V5421">
        <v>14</v>
      </c>
      <c r="X5421" t="s">
        <v>44</v>
      </c>
    </row>
    <row r="5422" spans="1:24" x14ac:dyDescent="0.25">
      <c r="A5422">
        <v>5486</v>
      </c>
      <c r="B5422" t="s">
        <v>6878</v>
      </c>
      <c r="C5422" t="s">
        <v>3353</v>
      </c>
      <c r="D5422" t="s">
        <v>3354</v>
      </c>
      <c r="E5422">
        <v>10</v>
      </c>
      <c r="F5422">
        <v>12</v>
      </c>
      <c r="G5422" t="s">
        <v>526</v>
      </c>
      <c r="H5422" t="s">
        <v>28</v>
      </c>
      <c r="I5422" t="s">
        <v>29</v>
      </c>
      <c r="J5422" t="s">
        <v>123</v>
      </c>
      <c r="K5422">
        <v>1960</v>
      </c>
      <c r="L5422" t="s">
        <v>31</v>
      </c>
      <c r="M5422" t="s">
        <v>32</v>
      </c>
      <c r="N5422">
        <v>6</v>
      </c>
      <c r="O5422" t="s">
        <v>2691</v>
      </c>
      <c r="P5422" t="s">
        <v>34</v>
      </c>
      <c r="Q5422" t="s">
        <v>43</v>
      </c>
      <c r="T5422" t="s">
        <v>36</v>
      </c>
      <c r="U5422">
        <v>16</v>
      </c>
      <c r="V5422">
        <v>14</v>
      </c>
      <c r="X5422" t="s">
        <v>44</v>
      </c>
    </row>
    <row r="5423" spans="1:24" x14ac:dyDescent="0.25">
      <c r="A5423">
        <v>5487</v>
      </c>
      <c r="B5423" t="s">
        <v>6879</v>
      </c>
      <c r="C5423" t="s">
        <v>3353</v>
      </c>
      <c r="D5423" t="s">
        <v>3354</v>
      </c>
      <c r="E5423">
        <v>10</v>
      </c>
      <c r="F5423">
        <v>13</v>
      </c>
      <c r="G5423" t="s">
        <v>526</v>
      </c>
      <c r="H5423" t="s">
        <v>28</v>
      </c>
      <c r="I5423" t="s">
        <v>29</v>
      </c>
      <c r="J5423" t="s">
        <v>123</v>
      </c>
      <c r="K5423">
        <v>1960</v>
      </c>
      <c r="L5423" t="s">
        <v>31</v>
      </c>
      <c r="M5423" t="s">
        <v>32</v>
      </c>
      <c r="N5423">
        <v>7</v>
      </c>
      <c r="O5423" t="s">
        <v>2691</v>
      </c>
      <c r="P5423" t="s">
        <v>34</v>
      </c>
      <c r="Q5423" t="s">
        <v>43</v>
      </c>
      <c r="T5423" t="s">
        <v>36</v>
      </c>
      <c r="U5423">
        <v>20</v>
      </c>
      <c r="V5423">
        <v>16</v>
      </c>
      <c r="X5423" t="s">
        <v>44</v>
      </c>
    </row>
    <row r="5424" spans="1:24" x14ac:dyDescent="0.25">
      <c r="A5424">
        <v>5488</v>
      </c>
      <c r="B5424" t="s">
        <v>6880</v>
      </c>
      <c r="C5424" t="s">
        <v>3353</v>
      </c>
      <c r="D5424" t="s">
        <v>3354</v>
      </c>
      <c r="E5424">
        <v>10</v>
      </c>
      <c r="F5424">
        <v>14</v>
      </c>
      <c r="G5424" t="s">
        <v>526</v>
      </c>
      <c r="H5424" t="s">
        <v>28</v>
      </c>
      <c r="I5424" t="s">
        <v>29</v>
      </c>
      <c r="J5424" t="s">
        <v>123</v>
      </c>
      <c r="K5424">
        <v>1960</v>
      </c>
      <c r="L5424" t="s">
        <v>31</v>
      </c>
      <c r="M5424" t="s">
        <v>32</v>
      </c>
      <c r="N5424">
        <v>9</v>
      </c>
      <c r="O5424" t="s">
        <v>2691</v>
      </c>
      <c r="P5424" t="s">
        <v>34</v>
      </c>
      <c r="Q5424" t="s">
        <v>43</v>
      </c>
      <c r="T5424" t="s">
        <v>36</v>
      </c>
      <c r="U5424">
        <v>20</v>
      </c>
      <c r="V5424">
        <v>20</v>
      </c>
      <c r="X5424" t="s">
        <v>44</v>
      </c>
    </row>
    <row r="5425" spans="1:24" x14ac:dyDescent="0.25">
      <c r="A5425">
        <v>5489</v>
      </c>
      <c r="B5425" t="s">
        <v>6881</v>
      </c>
      <c r="C5425" t="s">
        <v>3353</v>
      </c>
      <c r="D5425" t="s">
        <v>3354</v>
      </c>
      <c r="E5425">
        <v>10</v>
      </c>
      <c r="F5425">
        <v>15</v>
      </c>
      <c r="G5425" t="s">
        <v>526</v>
      </c>
      <c r="H5425" t="s">
        <v>28</v>
      </c>
      <c r="I5425" t="s">
        <v>29</v>
      </c>
      <c r="J5425" t="s">
        <v>123</v>
      </c>
      <c r="K5425">
        <v>1960</v>
      </c>
      <c r="L5425" t="s">
        <v>31</v>
      </c>
      <c r="M5425" t="s">
        <v>32</v>
      </c>
      <c r="N5425">
        <v>6</v>
      </c>
      <c r="O5425" t="s">
        <v>2691</v>
      </c>
      <c r="P5425" t="s">
        <v>34</v>
      </c>
      <c r="Q5425" t="s">
        <v>43</v>
      </c>
      <c r="T5425" t="s">
        <v>36</v>
      </c>
      <c r="U5425">
        <v>16</v>
      </c>
      <c r="V5425">
        <v>15</v>
      </c>
      <c r="X5425" t="s">
        <v>44</v>
      </c>
    </row>
    <row r="5426" spans="1:24" x14ac:dyDescent="0.25">
      <c r="A5426">
        <v>5490</v>
      </c>
      <c r="B5426" t="s">
        <v>6882</v>
      </c>
      <c r="C5426" t="s">
        <v>3353</v>
      </c>
      <c r="D5426" t="s">
        <v>3354</v>
      </c>
      <c r="E5426">
        <v>15</v>
      </c>
      <c r="F5426">
        <v>3</v>
      </c>
      <c r="G5426" t="s">
        <v>354</v>
      </c>
      <c r="H5426" t="s">
        <v>75</v>
      </c>
      <c r="I5426" t="s">
        <v>29</v>
      </c>
      <c r="J5426" t="s">
        <v>76</v>
      </c>
      <c r="K5426">
        <v>1960</v>
      </c>
      <c r="L5426" t="s">
        <v>31</v>
      </c>
      <c r="M5426" t="s">
        <v>32</v>
      </c>
      <c r="N5426">
        <v>118</v>
      </c>
      <c r="O5426" t="s">
        <v>2691</v>
      </c>
      <c r="P5426" t="s">
        <v>50</v>
      </c>
      <c r="Q5426" t="s">
        <v>43</v>
      </c>
      <c r="T5426" t="s">
        <v>36</v>
      </c>
      <c r="U5426">
        <v>238</v>
      </c>
      <c r="V5426">
        <v>210</v>
      </c>
      <c r="X5426" t="s">
        <v>51</v>
      </c>
    </row>
    <row r="5427" spans="1:24" x14ac:dyDescent="0.25">
      <c r="A5427">
        <v>5491</v>
      </c>
      <c r="B5427" t="s">
        <v>6883</v>
      </c>
      <c r="C5427" t="s">
        <v>3353</v>
      </c>
      <c r="D5427" t="s">
        <v>3354</v>
      </c>
      <c r="E5427">
        <v>15</v>
      </c>
      <c r="F5427">
        <v>5</v>
      </c>
      <c r="G5427" t="s">
        <v>354</v>
      </c>
      <c r="H5427" t="s">
        <v>75</v>
      </c>
      <c r="I5427" t="s">
        <v>29</v>
      </c>
      <c r="J5427" t="s">
        <v>76</v>
      </c>
      <c r="K5427">
        <v>1960</v>
      </c>
      <c r="L5427" t="s">
        <v>31</v>
      </c>
      <c r="M5427" t="s">
        <v>32</v>
      </c>
      <c r="N5427">
        <v>5</v>
      </c>
      <c r="O5427" t="s">
        <v>2691</v>
      </c>
      <c r="P5427" t="s">
        <v>50</v>
      </c>
      <c r="Q5427" t="s">
        <v>43</v>
      </c>
      <c r="T5427" t="s">
        <v>36</v>
      </c>
      <c r="U5427">
        <v>15</v>
      </c>
      <c r="V5427">
        <v>10</v>
      </c>
      <c r="X5427" t="s">
        <v>51</v>
      </c>
    </row>
    <row r="5428" spans="1:24" x14ac:dyDescent="0.25">
      <c r="A5428">
        <v>5492</v>
      </c>
      <c r="B5428" t="s">
        <v>6884</v>
      </c>
      <c r="C5428" t="s">
        <v>3811</v>
      </c>
      <c r="D5428" t="s">
        <v>3812</v>
      </c>
      <c r="E5428">
        <v>20</v>
      </c>
      <c r="F5428">
        <v>5</v>
      </c>
      <c r="G5428" t="s">
        <v>122</v>
      </c>
      <c r="H5428" t="s">
        <v>28</v>
      </c>
      <c r="I5428" t="s">
        <v>29</v>
      </c>
      <c r="J5428" t="s">
        <v>96</v>
      </c>
      <c r="K5428">
        <v>1975</v>
      </c>
      <c r="L5428" t="s">
        <v>31</v>
      </c>
      <c r="M5428" t="s">
        <v>32</v>
      </c>
      <c r="N5428">
        <v>41</v>
      </c>
      <c r="O5428" t="s">
        <v>1120</v>
      </c>
      <c r="P5428" t="s">
        <v>50</v>
      </c>
      <c r="Q5428" t="s">
        <v>43</v>
      </c>
      <c r="T5428" t="s">
        <v>36</v>
      </c>
      <c r="U5428">
        <v>89</v>
      </c>
      <c r="V5428">
        <v>74</v>
      </c>
      <c r="X5428" t="s">
        <v>51</v>
      </c>
    </row>
    <row r="5429" spans="1:24" x14ac:dyDescent="0.25">
      <c r="A5429">
        <v>5493</v>
      </c>
      <c r="B5429" t="s">
        <v>6885</v>
      </c>
      <c r="C5429" t="s">
        <v>3811</v>
      </c>
      <c r="D5429" t="s">
        <v>3812</v>
      </c>
      <c r="E5429">
        <v>20</v>
      </c>
      <c r="F5429">
        <v>12</v>
      </c>
      <c r="G5429" t="s">
        <v>122</v>
      </c>
      <c r="H5429" t="s">
        <v>28</v>
      </c>
      <c r="I5429" t="s">
        <v>29</v>
      </c>
      <c r="J5429" t="s">
        <v>96</v>
      </c>
      <c r="K5429">
        <v>1975</v>
      </c>
      <c r="L5429" t="s">
        <v>31</v>
      </c>
      <c r="M5429" t="s">
        <v>32</v>
      </c>
      <c r="N5429">
        <v>22</v>
      </c>
      <c r="O5429" t="s">
        <v>1120</v>
      </c>
      <c r="P5429" t="s">
        <v>50</v>
      </c>
      <c r="Q5429" t="s">
        <v>43</v>
      </c>
      <c r="T5429" t="s">
        <v>36</v>
      </c>
      <c r="U5429">
        <v>45</v>
      </c>
      <c r="V5429">
        <v>40</v>
      </c>
      <c r="X5429" t="s">
        <v>51</v>
      </c>
    </row>
    <row r="5430" spans="1:24" x14ac:dyDescent="0.25">
      <c r="A5430">
        <v>5494</v>
      </c>
      <c r="B5430" t="s">
        <v>6886</v>
      </c>
      <c r="C5430" t="s">
        <v>239</v>
      </c>
      <c r="D5430" t="s">
        <v>240</v>
      </c>
      <c r="E5430">
        <v>50</v>
      </c>
      <c r="F5430">
        <v>3</v>
      </c>
      <c r="G5430" t="s">
        <v>127</v>
      </c>
      <c r="H5430" t="s">
        <v>75</v>
      </c>
      <c r="I5430" t="s">
        <v>29</v>
      </c>
      <c r="J5430" t="s">
        <v>76</v>
      </c>
      <c r="K5430">
        <v>1994</v>
      </c>
      <c r="L5430" t="s">
        <v>31</v>
      </c>
      <c r="M5430" t="s">
        <v>32</v>
      </c>
      <c r="N5430">
        <v>2</v>
      </c>
      <c r="O5430" t="s">
        <v>226</v>
      </c>
      <c r="P5430" t="s">
        <v>50</v>
      </c>
      <c r="Q5430" t="s">
        <v>43</v>
      </c>
      <c r="T5430" t="s">
        <v>36</v>
      </c>
      <c r="U5430">
        <v>9</v>
      </c>
      <c r="V5430">
        <v>4</v>
      </c>
      <c r="X5430" t="s">
        <v>51</v>
      </c>
    </row>
    <row r="5431" spans="1:24" x14ac:dyDescent="0.25">
      <c r="A5431">
        <v>5495</v>
      </c>
      <c r="B5431" t="s">
        <v>6887</v>
      </c>
      <c r="C5431" t="s">
        <v>239</v>
      </c>
      <c r="D5431" t="s">
        <v>240</v>
      </c>
      <c r="E5431">
        <v>50</v>
      </c>
      <c r="F5431">
        <v>10</v>
      </c>
      <c r="G5431" t="s">
        <v>127</v>
      </c>
      <c r="H5431" t="s">
        <v>75</v>
      </c>
      <c r="I5431" t="s">
        <v>29</v>
      </c>
      <c r="J5431" t="s">
        <v>76</v>
      </c>
      <c r="K5431">
        <v>1994</v>
      </c>
      <c r="L5431" t="s">
        <v>31</v>
      </c>
      <c r="M5431" t="s">
        <v>32</v>
      </c>
      <c r="N5431">
        <v>147.44</v>
      </c>
      <c r="O5431" t="s">
        <v>226</v>
      </c>
      <c r="P5431" t="s">
        <v>50</v>
      </c>
      <c r="Q5431" t="s">
        <v>43</v>
      </c>
      <c r="T5431" t="s">
        <v>36</v>
      </c>
      <c r="U5431">
        <v>299</v>
      </c>
      <c r="V5431">
        <v>332</v>
      </c>
      <c r="X5431" t="s">
        <v>51</v>
      </c>
    </row>
    <row r="5432" spans="1:24" x14ac:dyDescent="0.25">
      <c r="A5432">
        <v>5496</v>
      </c>
      <c r="B5432" t="s">
        <v>6888</v>
      </c>
      <c r="C5432" t="s">
        <v>239</v>
      </c>
      <c r="D5432" t="s">
        <v>240</v>
      </c>
      <c r="E5432">
        <v>50</v>
      </c>
      <c r="F5432">
        <v>11</v>
      </c>
      <c r="G5432" t="s">
        <v>127</v>
      </c>
      <c r="H5432" t="s">
        <v>75</v>
      </c>
      <c r="I5432" t="s">
        <v>29</v>
      </c>
      <c r="J5432" t="s">
        <v>76</v>
      </c>
      <c r="K5432">
        <v>1994</v>
      </c>
      <c r="L5432" t="s">
        <v>31</v>
      </c>
      <c r="M5432" t="s">
        <v>32</v>
      </c>
      <c r="N5432">
        <v>4</v>
      </c>
      <c r="O5432" t="s">
        <v>226</v>
      </c>
      <c r="P5432" t="s">
        <v>50</v>
      </c>
      <c r="Q5432" t="s">
        <v>43</v>
      </c>
      <c r="T5432" t="s">
        <v>36</v>
      </c>
      <c r="U5432">
        <v>13</v>
      </c>
      <c r="V5432">
        <v>10</v>
      </c>
      <c r="X5432" t="s">
        <v>51</v>
      </c>
    </row>
    <row r="5433" spans="1:24" x14ac:dyDescent="0.25">
      <c r="A5433">
        <v>5497</v>
      </c>
      <c r="B5433" t="s">
        <v>6889</v>
      </c>
      <c r="C5433" t="s">
        <v>239</v>
      </c>
      <c r="D5433" t="s">
        <v>240</v>
      </c>
      <c r="E5433">
        <v>50</v>
      </c>
      <c r="F5433">
        <v>12</v>
      </c>
      <c r="G5433" t="s">
        <v>127</v>
      </c>
      <c r="H5433" t="s">
        <v>75</v>
      </c>
      <c r="I5433" t="s">
        <v>29</v>
      </c>
      <c r="J5433" t="s">
        <v>76</v>
      </c>
      <c r="K5433">
        <v>1994</v>
      </c>
      <c r="L5433" t="s">
        <v>31</v>
      </c>
      <c r="M5433" t="s">
        <v>32</v>
      </c>
      <c r="N5433">
        <v>4</v>
      </c>
      <c r="O5433" t="s">
        <v>226</v>
      </c>
      <c r="P5433" t="s">
        <v>50</v>
      </c>
      <c r="Q5433" t="s">
        <v>43</v>
      </c>
      <c r="T5433" t="s">
        <v>36</v>
      </c>
      <c r="U5433">
        <v>13</v>
      </c>
      <c r="V5433">
        <v>10</v>
      </c>
      <c r="X5433" t="s">
        <v>51</v>
      </c>
    </row>
    <row r="5434" spans="1:24" x14ac:dyDescent="0.25">
      <c r="A5434">
        <v>5498</v>
      </c>
      <c r="B5434" t="s">
        <v>6890</v>
      </c>
      <c r="C5434" t="s">
        <v>239</v>
      </c>
      <c r="D5434" t="s">
        <v>240</v>
      </c>
      <c r="E5434">
        <v>50</v>
      </c>
      <c r="F5434">
        <v>13</v>
      </c>
      <c r="G5434" t="s">
        <v>127</v>
      </c>
      <c r="H5434" t="s">
        <v>75</v>
      </c>
      <c r="I5434" t="s">
        <v>29</v>
      </c>
      <c r="J5434" t="s">
        <v>76</v>
      </c>
      <c r="K5434">
        <v>1994</v>
      </c>
      <c r="L5434" t="s">
        <v>31</v>
      </c>
      <c r="M5434" t="s">
        <v>32</v>
      </c>
      <c r="N5434">
        <v>3</v>
      </c>
      <c r="O5434" t="s">
        <v>226</v>
      </c>
      <c r="P5434" t="s">
        <v>50</v>
      </c>
      <c r="Q5434" t="s">
        <v>43</v>
      </c>
      <c r="T5434" t="s">
        <v>36</v>
      </c>
      <c r="U5434">
        <v>17</v>
      </c>
      <c r="V5434">
        <v>7</v>
      </c>
      <c r="X5434" t="s">
        <v>51</v>
      </c>
    </row>
    <row r="5435" spans="1:24" x14ac:dyDescent="0.25">
      <c r="A5435">
        <v>5499</v>
      </c>
      <c r="B5435" t="s">
        <v>6891</v>
      </c>
      <c r="C5435" t="s">
        <v>239</v>
      </c>
      <c r="D5435" t="s">
        <v>240</v>
      </c>
      <c r="E5435">
        <v>50</v>
      </c>
      <c r="F5435">
        <v>7</v>
      </c>
      <c r="G5435" t="s">
        <v>133</v>
      </c>
      <c r="H5435" t="s">
        <v>28</v>
      </c>
      <c r="I5435" t="s">
        <v>29</v>
      </c>
      <c r="J5435" t="s">
        <v>123</v>
      </c>
      <c r="K5435">
        <v>2009</v>
      </c>
      <c r="L5435" t="s">
        <v>31</v>
      </c>
      <c r="M5435" t="s">
        <v>32</v>
      </c>
      <c r="N5435">
        <v>26</v>
      </c>
      <c r="O5435" t="s">
        <v>226</v>
      </c>
      <c r="P5435" t="s">
        <v>50</v>
      </c>
      <c r="Q5435" t="s">
        <v>43</v>
      </c>
      <c r="T5435" t="s">
        <v>36</v>
      </c>
      <c r="U5435">
        <v>63</v>
      </c>
      <c r="V5435">
        <v>130</v>
      </c>
      <c r="X5435" t="s">
        <v>51</v>
      </c>
    </row>
    <row r="5436" spans="1:24" x14ac:dyDescent="0.25">
      <c r="A5436">
        <v>5500</v>
      </c>
      <c r="B5436" t="s">
        <v>6892</v>
      </c>
      <c r="C5436" t="s">
        <v>239</v>
      </c>
      <c r="D5436" t="s">
        <v>240</v>
      </c>
      <c r="E5436">
        <v>50</v>
      </c>
      <c r="F5436">
        <v>16</v>
      </c>
      <c r="G5436" t="s">
        <v>133</v>
      </c>
      <c r="H5436" t="s">
        <v>28</v>
      </c>
      <c r="I5436" t="s">
        <v>29</v>
      </c>
      <c r="J5436" t="s">
        <v>123</v>
      </c>
      <c r="K5436">
        <v>1994</v>
      </c>
      <c r="L5436" t="s">
        <v>31</v>
      </c>
      <c r="M5436" t="s">
        <v>32</v>
      </c>
      <c r="N5436">
        <v>8</v>
      </c>
      <c r="O5436" t="s">
        <v>226</v>
      </c>
      <c r="P5436" t="s">
        <v>50</v>
      </c>
      <c r="Q5436" t="s">
        <v>43</v>
      </c>
      <c r="T5436" t="s">
        <v>36</v>
      </c>
      <c r="U5436">
        <v>25</v>
      </c>
      <c r="V5436">
        <v>39</v>
      </c>
      <c r="X5436" t="s">
        <v>51</v>
      </c>
    </row>
    <row r="5437" spans="1:24" x14ac:dyDescent="0.25">
      <c r="A5437">
        <v>5501</v>
      </c>
      <c r="B5437" t="s">
        <v>6893</v>
      </c>
      <c r="C5437" t="s">
        <v>239</v>
      </c>
      <c r="D5437" t="s">
        <v>240</v>
      </c>
      <c r="E5437">
        <v>50</v>
      </c>
      <c r="F5437">
        <v>17</v>
      </c>
      <c r="G5437" t="s">
        <v>133</v>
      </c>
      <c r="H5437" t="s">
        <v>28</v>
      </c>
      <c r="I5437" t="s">
        <v>29</v>
      </c>
      <c r="J5437" t="s">
        <v>123</v>
      </c>
      <c r="K5437">
        <v>1994</v>
      </c>
      <c r="L5437" t="s">
        <v>31</v>
      </c>
      <c r="M5437" t="s">
        <v>32</v>
      </c>
      <c r="N5437">
        <v>18</v>
      </c>
      <c r="O5437" t="s">
        <v>226</v>
      </c>
      <c r="P5437" t="s">
        <v>50</v>
      </c>
      <c r="Q5437" t="s">
        <v>43</v>
      </c>
      <c r="T5437" t="s">
        <v>36</v>
      </c>
      <c r="U5437">
        <v>45</v>
      </c>
      <c r="V5437">
        <v>90</v>
      </c>
      <c r="X5437" t="s">
        <v>51</v>
      </c>
    </row>
    <row r="5438" spans="1:24" x14ac:dyDescent="0.25">
      <c r="A5438">
        <v>5502</v>
      </c>
      <c r="B5438" t="s">
        <v>6894</v>
      </c>
      <c r="C5438" t="s">
        <v>3677</v>
      </c>
      <c r="D5438" t="s">
        <v>3678</v>
      </c>
      <c r="E5438">
        <v>50</v>
      </c>
      <c r="F5438">
        <v>1</v>
      </c>
      <c r="G5438" t="s">
        <v>41</v>
      </c>
      <c r="H5438" t="s">
        <v>28</v>
      </c>
      <c r="I5438" t="s">
        <v>29</v>
      </c>
      <c r="J5438" t="s">
        <v>123</v>
      </c>
      <c r="K5438">
        <v>1975</v>
      </c>
      <c r="L5438" t="s">
        <v>31</v>
      </c>
      <c r="M5438" t="s">
        <v>32</v>
      </c>
      <c r="N5438">
        <v>147.41999999999999</v>
      </c>
      <c r="O5438" t="s">
        <v>1120</v>
      </c>
      <c r="P5438" t="s">
        <v>34</v>
      </c>
      <c r="Q5438" t="s">
        <v>43</v>
      </c>
      <c r="T5438" t="s">
        <v>36</v>
      </c>
      <c r="U5438">
        <v>305</v>
      </c>
      <c r="V5438">
        <v>728</v>
      </c>
      <c r="X5438" t="s">
        <v>44</v>
      </c>
    </row>
    <row r="5439" spans="1:24" x14ac:dyDescent="0.25">
      <c r="A5439">
        <v>5503</v>
      </c>
      <c r="B5439" t="s">
        <v>6895</v>
      </c>
      <c r="C5439" t="s">
        <v>3677</v>
      </c>
      <c r="D5439" t="s">
        <v>3678</v>
      </c>
      <c r="E5439">
        <v>50</v>
      </c>
      <c r="F5439">
        <v>10</v>
      </c>
      <c r="G5439" t="s">
        <v>41</v>
      </c>
      <c r="H5439" t="s">
        <v>28</v>
      </c>
      <c r="I5439" t="s">
        <v>29</v>
      </c>
      <c r="J5439" t="s">
        <v>123</v>
      </c>
      <c r="K5439">
        <v>1975</v>
      </c>
      <c r="L5439" t="s">
        <v>31</v>
      </c>
      <c r="M5439" t="s">
        <v>32</v>
      </c>
      <c r="N5439">
        <v>77.819999999999993</v>
      </c>
      <c r="O5439" t="s">
        <v>1120</v>
      </c>
      <c r="P5439" t="s">
        <v>34</v>
      </c>
      <c r="Q5439" t="s">
        <v>43</v>
      </c>
      <c r="T5439" t="s">
        <v>36</v>
      </c>
      <c r="U5439">
        <v>164</v>
      </c>
      <c r="V5439">
        <v>344</v>
      </c>
      <c r="X5439" t="s">
        <v>44</v>
      </c>
    </row>
    <row r="5440" spans="1:24" x14ac:dyDescent="0.25">
      <c r="A5440">
        <v>5504</v>
      </c>
      <c r="B5440" t="s">
        <v>6896</v>
      </c>
      <c r="C5440" t="s">
        <v>408</v>
      </c>
      <c r="D5440" t="s">
        <v>409</v>
      </c>
      <c r="E5440">
        <v>20</v>
      </c>
      <c r="F5440">
        <v>4</v>
      </c>
      <c r="G5440" t="s">
        <v>48</v>
      </c>
      <c r="H5440" t="s">
        <v>28</v>
      </c>
      <c r="I5440" t="s">
        <v>29</v>
      </c>
      <c r="J5440" t="s">
        <v>123</v>
      </c>
      <c r="K5440">
        <v>1996</v>
      </c>
      <c r="L5440" t="s">
        <v>31</v>
      </c>
      <c r="M5440" t="s">
        <v>32</v>
      </c>
      <c r="N5440">
        <v>30</v>
      </c>
      <c r="O5440" t="s">
        <v>410</v>
      </c>
      <c r="P5440" t="s">
        <v>50</v>
      </c>
      <c r="Q5440" t="s">
        <v>43</v>
      </c>
      <c r="T5440" t="s">
        <v>36</v>
      </c>
      <c r="U5440">
        <v>63</v>
      </c>
      <c r="V5440">
        <v>52</v>
      </c>
      <c r="X5440" t="s">
        <v>51</v>
      </c>
    </row>
    <row r="5441" spans="1:24" x14ac:dyDescent="0.25">
      <c r="A5441">
        <v>5505</v>
      </c>
      <c r="B5441" t="s">
        <v>6897</v>
      </c>
      <c r="C5441" t="s">
        <v>408</v>
      </c>
      <c r="D5441" t="s">
        <v>409</v>
      </c>
      <c r="E5441">
        <v>20</v>
      </c>
      <c r="F5441">
        <v>11</v>
      </c>
      <c r="G5441" t="s">
        <v>48</v>
      </c>
      <c r="H5441" t="s">
        <v>28</v>
      </c>
      <c r="I5441" t="s">
        <v>29</v>
      </c>
      <c r="J5441" t="s">
        <v>123</v>
      </c>
      <c r="K5441">
        <v>1996</v>
      </c>
      <c r="L5441" t="s">
        <v>31</v>
      </c>
      <c r="M5441" t="s">
        <v>32</v>
      </c>
      <c r="N5441">
        <v>29</v>
      </c>
      <c r="O5441" t="s">
        <v>410</v>
      </c>
      <c r="P5441" t="s">
        <v>50</v>
      </c>
      <c r="Q5441" t="s">
        <v>43</v>
      </c>
      <c r="T5441" t="s">
        <v>36</v>
      </c>
      <c r="U5441">
        <v>63</v>
      </c>
      <c r="V5441">
        <v>50</v>
      </c>
      <c r="X5441" t="s">
        <v>51</v>
      </c>
    </row>
    <row r="5442" spans="1:24" x14ac:dyDescent="0.25">
      <c r="A5442">
        <v>5506</v>
      </c>
      <c r="B5442" t="s">
        <v>6898</v>
      </c>
      <c r="C5442" t="s">
        <v>408</v>
      </c>
      <c r="D5442" t="s">
        <v>409</v>
      </c>
      <c r="E5442">
        <v>20</v>
      </c>
      <c r="F5442">
        <v>12</v>
      </c>
      <c r="G5442" t="s">
        <v>48</v>
      </c>
      <c r="H5442" t="s">
        <v>28</v>
      </c>
      <c r="I5442" t="s">
        <v>29</v>
      </c>
      <c r="J5442" t="s">
        <v>123</v>
      </c>
      <c r="K5442">
        <v>1996</v>
      </c>
      <c r="L5442" t="s">
        <v>31</v>
      </c>
      <c r="M5442" t="s">
        <v>32</v>
      </c>
      <c r="N5442">
        <v>34</v>
      </c>
      <c r="O5442" t="s">
        <v>410</v>
      </c>
      <c r="P5442" t="s">
        <v>50</v>
      </c>
      <c r="Q5442" t="s">
        <v>43</v>
      </c>
      <c r="T5442" t="s">
        <v>36</v>
      </c>
      <c r="U5442">
        <v>71</v>
      </c>
      <c r="V5442">
        <v>58</v>
      </c>
      <c r="X5442" t="s">
        <v>51</v>
      </c>
    </row>
    <row r="5443" spans="1:24" x14ac:dyDescent="0.25">
      <c r="A5443">
        <v>5507</v>
      </c>
      <c r="B5443" t="s">
        <v>6899</v>
      </c>
      <c r="C5443" t="s">
        <v>408</v>
      </c>
      <c r="D5443" t="s">
        <v>409</v>
      </c>
      <c r="E5443">
        <v>20</v>
      </c>
      <c r="F5443">
        <v>13</v>
      </c>
      <c r="G5443" t="s">
        <v>48</v>
      </c>
      <c r="H5443" t="s">
        <v>28</v>
      </c>
      <c r="I5443" t="s">
        <v>29</v>
      </c>
      <c r="J5443" t="s">
        <v>123</v>
      </c>
      <c r="K5443">
        <v>1996</v>
      </c>
      <c r="L5443" t="s">
        <v>31</v>
      </c>
      <c r="M5443" t="s">
        <v>32</v>
      </c>
      <c r="N5443">
        <v>7</v>
      </c>
      <c r="O5443" t="s">
        <v>410</v>
      </c>
      <c r="P5443" t="s">
        <v>50</v>
      </c>
      <c r="Q5443" t="s">
        <v>43</v>
      </c>
      <c r="T5443" t="s">
        <v>36</v>
      </c>
      <c r="U5443">
        <v>19</v>
      </c>
      <c r="V5443">
        <v>12</v>
      </c>
      <c r="X5443" t="s">
        <v>51</v>
      </c>
    </row>
    <row r="5444" spans="1:24" x14ac:dyDescent="0.25">
      <c r="A5444">
        <v>5508</v>
      </c>
      <c r="B5444" t="s">
        <v>6900</v>
      </c>
      <c r="C5444" t="s">
        <v>408</v>
      </c>
      <c r="D5444" t="s">
        <v>409</v>
      </c>
      <c r="E5444">
        <v>20</v>
      </c>
      <c r="F5444">
        <v>14</v>
      </c>
      <c r="G5444" t="s">
        <v>48</v>
      </c>
      <c r="H5444" t="s">
        <v>28</v>
      </c>
      <c r="I5444" t="s">
        <v>29</v>
      </c>
      <c r="J5444" t="s">
        <v>123</v>
      </c>
      <c r="K5444">
        <v>1996</v>
      </c>
      <c r="L5444" t="s">
        <v>31</v>
      </c>
      <c r="M5444" t="s">
        <v>32</v>
      </c>
      <c r="N5444">
        <v>30.56</v>
      </c>
      <c r="O5444" t="s">
        <v>410</v>
      </c>
      <c r="P5444" t="s">
        <v>50</v>
      </c>
      <c r="Q5444" t="s">
        <v>43</v>
      </c>
      <c r="T5444" t="s">
        <v>36</v>
      </c>
      <c r="U5444">
        <v>65</v>
      </c>
      <c r="V5444">
        <v>53</v>
      </c>
      <c r="X5444" t="s">
        <v>51</v>
      </c>
    </row>
    <row r="5445" spans="1:24" x14ac:dyDescent="0.25">
      <c r="A5445">
        <v>5509</v>
      </c>
      <c r="B5445" t="s">
        <v>6901</v>
      </c>
      <c r="C5445" t="s">
        <v>1566</v>
      </c>
      <c r="D5445" t="s">
        <v>1567</v>
      </c>
      <c r="E5445">
        <v>10</v>
      </c>
      <c r="F5445">
        <v>7</v>
      </c>
      <c r="G5445" t="s">
        <v>48</v>
      </c>
      <c r="H5445" t="s">
        <v>28</v>
      </c>
      <c r="I5445" t="s">
        <v>29</v>
      </c>
      <c r="J5445" t="s">
        <v>123</v>
      </c>
      <c r="K5445">
        <v>1996</v>
      </c>
      <c r="L5445" t="s">
        <v>31</v>
      </c>
      <c r="M5445" t="s">
        <v>32</v>
      </c>
      <c r="N5445">
        <v>29</v>
      </c>
      <c r="O5445" t="s">
        <v>410</v>
      </c>
      <c r="P5445" t="s">
        <v>50</v>
      </c>
      <c r="Q5445" t="s">
        <v>43</v>
      </c>
      <c r="T5445" t="s">
        <v>36</v>
      </c>
      <c r="U5445">
        <v>34</v>
      </c>
      <c r="V5445">
        <v>58</v>
      </c>
      <c r="X5445" t="s">
        <v>51</v>
      </c>
    </row>
    <row r="5446" spans="1:24" x14ac:dyDescent="0.25">
      <c r="A5446">
        <v>5510</v>
      </c>
      <c r="B5446" t="s">
        <v>6902</v>
      </c>
      <c r="C5446" t="s">
        <v>1566</v>
      </c>
      <c r="D5446" t="s">
        <v>1567</v>
      </c>
      <c r="E5446">
        <v>10</v>
      </c>
      <c r="F5446">
        <v>18</v>
      </c>
      <c r="G5446" t="s">
        <v>48</v>
      </c>
      <c r="H5446" t="s">
        <v>28</v>
      </c>
      <c r="I5446" t="s">
        <v>29</v>
      </c>
      <c r="J5446" t="s">
        <v>123</v>
      </c>
      <c r="K5446">
        <v>1996</v>
      </c>
      <c r="L5446" t="s">
        <v>31</v>
      </c>
      <c r="M5446" t="s">
        <v>32</v>
      </c>
      <c r="N5446">
        <v>10</v>
      </c>
      <c r="O5446" t="s">
        <v>410</v>
      </c>
      <c r="P5446" t="s">
        <v>50</v>
      </c>
      <c r="Q5446" t="s">
        <v>43</v>
      </c>
      <c r="T5446" t="s">
        <v>36</v>
      </c>
      <c r="U5446">
        <v>27</v>
      </c>
      <c r="V5446">
        <v>20</v>
      </c>
      <c r="X5446" t="s">
        <v>51</v>
      </c>
    </row>
    <row r="5447" spans="1:24" x14ac:dyDescent="0.25">
      <c r="A5447">
        <v>5511</v>
      </c>
      <c r="B5447" t="s">
        <v>6903</v>
      </c>
      <c r="C5447" t="s">
        <v>1566</v>
      </c>
      <c r="D5447" t="s">
        <v>1567</v>
      </c>
      <c r="E5447">
        <v>10</v>
      </c>
      <c r="F5447">
        <v>19</v>
      </c>
      <c r="G5447" t="s">
        <v>48</v>
      </c>
      <c r="H5447" t="s">
        <v>28</v>
      </c>
      <c r="I5447" t="s">
        <v>29</v>
      </c>
      <c r="J5447" t="s">
        <v>123</v>
      </c>
      <c r="K5447">
        <v>1996</v>
      </c>
      <c r="L5447" t="s">
        <v>31</v>
      </c>
      <c r="M5447" t="s">
        <v>32</v>
      </c>
      <c r="N5447">
        <v>10</v>
      </c>
      <c r="O5447" t="s">
        <v>410</v>
      </c>
      <c r="P5447" t="s">
        <v>50</v>
      </c>
      <c r="Q5447" t="s">
        <v>43</v>
      </c>
      <c r="T5447" t="s">
        <v>36</v>
      </c>
      <c r="U5447">
        <v>27</v>
      </c>
      <c r="V5447">
        <v>20</v>
      </c>
      <c r="X5447" t="s">
        <v>51</v>
      </c>
    </row>
    <row r="5448" spans="1:24" x14ac:dyDescent="0.25">
      <c r="A5448">
        <v>5512</v>
      </c>
      <c r="B5448" t="s">
        <v>6904</v>
      </c>
      <c r="C5448" t="s">
        <v>1566</v>
      </c>
      <c r="D5448" t="s">
        <v>1567</v>
      </c>
      <c r="E5448">
        <v>10</v>
      </c>
      <c r="F5448">
        <v>20</v>
      </c>
      <c r="G5448" t="s">
        <v>48</v>
      </c>
      <c r="H5448" t="s">
        <v>28</v>
      </c>
      <c r="I5448" t="s">
        <v>29</v>
      </c>
      <c r="J5448" t="s">
        <v>123</v>
      </c>
      <c r="K5448">
        <v>1996</v>
      </c>
      <c r="L5448" t="s">
        <v>31</v>
      </c>
      <c r="M5448" t="s">
        <v>32</v>
      </c>
      <c r="N5448">
        <v>15</v>
      </c>
      <c r="O5448" t="s">
        <v>410</v>
      </c>
      <c r="P5448" t="s">
        <v>50</v>
      </c>
      <c r="Q5448" t="s">
        <v>43</v>
      </c>
      <c r="T5448" t="s">
        <v>36</v>
      </c>
      <c r="U5448">
        <v>37</v>
      </c>
      <c r="V5448">
        <v>29</v>
      </c>
      <c r="X5448" t="s">
        <v>51</v>
      </c>
    </row>
    <row r="5449" spans="1:24" x14ac:dyDescent="0.25">
      <c r="A5449">
        <v>5513</v>
      </c>
      <c r="B5449" t="s">
        <v>6905</v>
      </c>
      <c r="C5449" t="s">
        <v>1566</v>
      </c>
      <c r="D5449" t="s">
        <v>1567</v>
      </c>
      <c r="E5449">
        <v>10</v>
      </c>
      <c r="F5449">
        <v>21</v>
      </c>
      <c r="G5449" t="s">
        <v>48</v>
      </c>
      <c r="H5449" t="s">
        <v>28</v>
      </c>
      <c r="I5449" t="s">
        <v>29</v>
      </c>
      <c r="J5449" t="s">
        <v>123</v>
      </c>
      <c r="K5449">
        <v>1996</v>
      </c>
      <c r="L5449" t="s">
        <v>31</v>
      </c>
      <c r="M5449" t="s">
        <v>32</v>
      </c>
      <c r="N5449">
        <v>10</v>
      </c>
      <c r="O5449" t="s">
        <v>410</v>
      </c>
      <c r="P5449" t="s">
        <v>50</v>
      </c>
      <c r="Q5449" t="s">
        <v>43</v>
      </c>
      <c r="T5449" t="s">
        <v>36</v>
      </c>
      <c r="U5449">
        <v>27</v>
      </c>
      <c r="V5449">
        <v>20</v>
      </c>
      <c r="X5449" t="s">
        <v>51</v>
      </c>
    </row>
    <row r="5450" spans="1:24" x14ac:dyDescent="0.25">
      <c r="A5450">
        <v>5514</v>
      </c>
      <c r="B5450" t="s">
        <v>6906</v>
      </c>
      <c r="C5450" t="s">
        <v>1566</v>
      </c>
      <c r="D5450" t="s">
        <v>1567</v>
      </c>
      <c r="E5450">
        <v>10</v>
      </c>
      <c r="F5450">
        <v>22</v>
      </c>
      <c r="G5450" t="s">
        <v>48</v>
      </c>
      <c r="H5450" t="s">
        <v>28</v>
      </c>
      <c r="I5450" t="s">
        <v>29</v>
      </c>
      <c r="J5450" t="s">
        <v>123</v>
      </c>
      <c r="K5450">
        <v>1996</v>
      </c>
      <c r="L5450" t="s">
        <v>31</v>
      </c>
      <c r="M5450" t="s">
        <v>32</v>
      </c>
      <c r="N5450">
        <v>20</v>
      </c>
      <c r="O5450" t="s">
        <v>410</v>
      </c>
      <c r="P5450" t="s">
        <v>50</v>
      </c>
      <c r="Q5450" t="s">
        <v>43</v>
      </c>
      <c r="T5450" t="s">
        <v>36</v>
      </c>
      <c r="U5450">
        <v>49</v>
      </c>
      <c r="V5450">
        <v>39</v>
      </c>
      <c r="X5450" t="s">
        <v>51</v>
      </c>
    </row>
    <row r="5451" spans="1:24" x14ac:dyDescent="0.25">
      <c r="A5451">
        <v>5515</v>
      </c>
      <c r="B5451" t="s">
        <v>6907</v>
      </c>
      <c r="C5451" t="s">
        <v>1566</v>
      </c>
      <c r="D5451" t="s">
        <v>1567</v>
      </c>
      <c r="E5451">
        <v>10</v>
      </c>
      <c r="F5451">
        <v>23</v>
      </c>
      <c r="G5451" t="s">
        <v>48</v>
      </c>
      <c r="H5451" t="s">
        <v>28</v>
      </c>
      <c r="I5451" t="s">
        <v>29</v>
      </c>
      <c r="J5451" t="s">
        <v>123</v>
      </c>
      <c r="K5451">
        <v>1996</v>
      </c>
      <c r="L5451" t="s">
        <v>31</v>
      </c>
      <c r="M5451" t="s">
        <v>32</v>
      </c>
      <c r="N5451">
        <v>10</v>
      </c>
      <c r="O5451" t="s">
        <v>410</v>
      </c>
      <c r="P5451" t="s">
        <v>50</v>
      </c>
      <c r="Q5451" t="s">
        <v>43</v>
      </c>
      <c r="T5451" t="s">
        <v>36</v>
      </c>
      <c r="U5451">
        <v>27</v>
      </c>
      <c r="V5451">
        <v>20</v>
      </c>
      <c r="X5451" t="s">
        <v>51</v>
      </c>
    </row>
    <row r="5452" spans="1:24" x14ac:dyDescent="0.25">
      <c r="A5452">
        <v>5516</v>
      </c>
      <c r="B5452" t="s">
        <v>6908</v>
      </c>
      <c r="C5452" t="s">
        <v>1566</v>
      </c>
      <c r="D5452" t="s">
        <v>1567</v>
      </c>
      <c r="E5452">
        <v>10</v>
      </c>
      <c r="F5452">
        <v>24</v>
      </c>
      <c r="G5452" t="s">
        <v>48</v>
      </c>
      <c r="H5452" t="s">
        <v>28</v>
      </c>
      <c r="I5452" t="s">
        <v>29</v>
      </c>
      <c r="J5452" t="s">
        <v>123</v>
      </c>
      <c r="K5452">
        <v>1996</v>
      </c>
      <c r="L5452" t="s">
        <v>31</v>
      </c>
      <c r="M5452" t="s">
        <v>32</v>
      </c>
      <c r="N5452">
        <v>10</v>
      </c>
      <c r="O5452" t="s">
        <v>410</v>
      </c>
      <c r="P5452" t="s">
        <v>50</v>
      </c>
      <c r="Q5452" t="s">
        <v>43</v>
      </c>
      <c r="T5452" t="s">
        <v>36</v>
      </c>
      <c r="U5452">
        <v>27</v>
      </c>
      <c r="V5452">
        <v>20</v>
      </c>
      <c r="X5452" t="s">
        <v>51</v>
      </c>
    </row>
    <row r="5453" spans="1:24" x14ac:dyDescent="0.25">
      <c r="A5453">
        <v>5517</v>
      </c>
      <c r="B5453" t="s">
        <v>6909</v>
      </c>
      <c r="C5453" t="s">
        <v>1566</v>
      </c>
      <c r="D5453" t="s">
        <v>1567</v>
      </c>
      <c r="E5453">
        <v>10</v>
      </c>
      <c r="F5453">
        <v>25</v>
      </c>
      <c r="G5453" t="s">
        <v>48</v>
      </c>
      <c r="H5453" t="s">
        <v>28</v>
      </c>
      <c r="I5453" t="s">
        <v>29</v>
      </c>
      <c r="J5453" t="s">
        <v>123</v>
      </c>
      <c r="K5453">
        <v>1996</v>
      </c>
      <c r="L5453" t="s">
        <v>31</v>
      </c>
      <c r="M5453" t="s">
        <v>32</v>
      </c>
      <c r="N5453">
        <v>10</v>
      </c>
      <c r="O5453" t="s">
        <v>410</v>
      </c>
      <c r="P5453" t="s">
        <v>50</v>
      </c>
      <c r="Q5453" t="s">
        <v>43</v>
      </c>
      <c r="T5453" t="s">
        <v>36</v>
      </c>
      <c r="U5453">
        <v>27</v>
      </c>
      <c r="V5453">
        <v>20</v>
      </c>
      <c r="X5453" t="s">
        <v>51</v>
      </c>
    </row>
    <row r="5454" spans="1:24" x14ac:dyDescent="0.25">
      <c r="A5454">
        <v>5518</v>
      </c>
      <c r="B5454" t="s">
        <v>6910</v>
      </c>
      <c r="C5454" t="s">
        <v>3779</v>
      </c>
      <c r="D5454" t="s">
        <v>3780</v>
      </c>
      <c r="E5454">
        <v>10</v>
      </c>
      <c r="F5454">
        <v>2</v>
      </c>
      <c r="G5454" t="s">
        <v>127</v>
      </c>
      <c r="H5454" t="s">
        <v>75</v>
      </c>
      <c r="I5454" t="s">
        <v>29</v>
      </c>
      <c r="J5454" t="s">
        <v>76</v>
      </c>
      <c r="K5454">
        <v>1975</v>
      </c>
      <c r="L5454" t="s">
        <v>31</v>
      </c>
      <c r="M5454" t="s">
        <v>32</v>
      </c>
      <c r="N5454">
        <v>26</v>
      </c>
      <c r="O5454" t="s">
        <v>1120</v>
      </c>
      <c r="P5454" t="s">
        <v>50</v>
      </c>
      <c r="Q5454" t="s">
        <v>43</v>
      </c>
      <c r="T5454" t="s">
        <v>36</v>
      </c>
      <c r="U5454">
        <v>55</v>
      </c>
      <c r="V5454">
        <v>35</v>
      </c>
      <c r="X5454" t="s">
        <v>51</v>
      </c>
    </row>
    <row r="5455" spans="1:24" x14ac:dyDescent="0.25">
      <c r="A5455">
        <v>5519</v>
      </c>
      <c r="B5455" t="s">
        <v>6911</v>
      </c>
      <c r="C5455" t="s">
        <v>3779</v>
      </c>
      <c r="D5455" t="s">
        <v>3780</v>
      </c>
      <c r="E5455">
        <v>10</v>
      </c>
      <c r="F5455">
        <v>7</v>
      </c>
      <c r="G5455" t="s">
        <v>127</v>
      </c>
      <c r="H5455" t="s">
        <v>75</v>
      </c>
      <c r="I5455" t="s">
        <v>29</v>
      </c>
      <c r="J5455" t="s">
        <v>76</v>
      </c>
      <c r="K5455">
        <v>1975</v>
      </c>
      <c r="L5455" t="s">
        <v>31</v>
      </c>
      <c r="M5455" t="s">
        <v>32</v>
      </c>
      <c r="N5455">
        <v>70</v>
      </c>
      <c r="O5455" t="s">
        <v>1120</v>
      </c>
      <c r="P5455" t="s">
        <v>50</v>
      </c>
      <c r="Q5455" t="s">
        <v>43</v>
      </c>
      <c r="T5455" t="s">
        <v>36</v>
      </c>
      <c r="U5455">
        <v>142</v>
      </c>
      <c r="V5455">
        <v>95</v>
      </c>
      <c r="X5455" t="s">
        <v>51</v>
      </c>
    </row>
    <row r="5456" spans="1:24" x14ac:dyDescent="0.25">
      <c r="A5456">
        <v>5520</v>
      </c>
      <c r="B5456" t="s">
        <v>6912</v>
      </c>
      <c r="C5456" t="s">
        <v>4169</v>
      </c>
      <c r="D5456" t="s">
        <v>4170</v>
      </c>
      <c r="E5456">
        <v>20</v>
      </c>
      <c r="F5456">
        <v>2</v>
      </c>
      <c r="G5456" t="s">
        <v>526</v>
      </c>
      <c r="H5456" t="s">
        <v>28</v>
      </c>
      <c r="I5456" t="s">
        <v>29</v>
      </c>
      <c r="J5456" t="s">
        <v>84</v>
      </c>
      <c r="K5456">
        <v>1960</v>
      </c>
      <c r="L5456" t="s">
        <v>1335</v>
      </c>
      <c r="M5456" t="s">
        <v>32</v>
      </c>
      <c r="N5456">
        <v>20</v>
      </c>
      <c r="O5456" t="s">
        <v>2691</v>
      </c>
      <c r="P5456" t="s">
        <v>34</v>
      </c>
      <c r="Q5456" t="s">
        <v>43</v>
      </c>
      <c r="T5456" t="s">
        <v>36</v>
      </c>
      <c r="U5456">
        <v>37</v>
      </c>
      <c r="V5456">
        <v>58</v>
      </c>
      <c r="X5456" t="s">
        <v>44</v>
      </c>
    </row>
    <row r="5457" spans="1:24" x14ac:dyDescent="0.25">
      <c r="A5457">
        <v>5521</v>
      </c>
      <c r="B5457" t="s">
        <v>6913</v>
      </c>
      <c r="C5457" t="s">
        <v>4169</v>
      </c>
      <c r="D5457" t="s">
        <v>4170</v>
      </c>
      <c r="E5457">
        <v>20</v>
      </c>
      <c r="F5457">
        <v>4</v>
      </c>
      <c r="G5457" t="s">
        <v>526</v>
      </c>
      <c r="H5457" t="s">
        <v>28</v>
      </c>
      <c r="I5457" t="s">
        <v>29</v>
      </c>
      <c r="J5457" t="s">
        <v>84</v>
      </c>
      <c r="K5457">
        <v>1960</v>
      </c>
      <c r="L5457" t="s">
        <v>31</v>
      </c>
      <c r="M5457" t="s">
        <v>32</v>
      </c>
      <c r="N5457">
        <v>3</v>
      </c>
      <c r="O5457" t="s">
        <v>2691</v>
      </c>
      <c r="P5457" t="s">
        <v>34</v>
      </c>
      <c r="Q5457" t="s">
        <v>43</v>
      </c>
      <c r="T5457" t="s">
        <v>36</v>
      </c>
      <c r="U5457">
        <v>13</v>
      </c>
      <c r="V5457">
        <v>8</v>
      </c>
      <c r="X5457" t="s">
        <v>44</v>
      </c>
    </row>
    <row r="5458" spans="1:24" x14ac:dyDescent="0.25">
      <c r="A5458">
        <v>5522</v>
      </c>
      <c r="B5458" t="s">
        <v>6914</v>
      </c>
      <c r="C5458" t="s">
        <v>4169</v>
      </c>
      <c r="D5458" t="s">
        <v>4170</v>
      </c>
      <c r="E5458">
        <v>20</v>
      </c>
      <c r="F5458">
        <v>5</v>
      </c>
      <c r="G5458" t="s">
        <v>526</v>
      </c>
      <c r="H5458" t="s">
        <v>28</v>
      </c>
      <c r="I5458" t="s">
        <v>29</v>
      </c>
      <c r="J5458" t="s">
        <v>84</v>
      </c>
      <c r="K5458">
        <v>1960</v>
      </c>
      <c r="L5458" t="s">
        <v>31</v>
      </c>
      <c r="M5458" t="s">
        <v>32</v>
      </c>
      <c r="N5458">
        <v>4</v>
      </c>
      <c r="O5458" t="s">
        <v>2691</v>
      </c>
      <c r="P5458" t="s">
        <v>34</v>
      </c>
      <c r="Q5458" t="s">
        <v>43</v>
      </c>
      <c r="T5458" t="s">
        <v>36</v>
      </c>
      <c r="U5458">
        <v>14</v>
      </c>
      <c r="V5458">
        <v>10</v>
      </c>
      <c r="X5458" t="s">
        <v>44</v>
      </c>
    </row>
    <row r="5459" spans="1:24" x14ac:dyDescent="0.25">
      <c r="A5459">
        <v>5523</v>
      </c>
      <c r="B5459" t="s">
        <v>6915</v>
      </c>
      <c r="C5459" t="s">
        <v>4169</v>
      </c>
      <c r="D5459" t="s">
        <v>4170</v>
      </c>
      <c r="E5459">
        <v>20</v>
      </c>
      <c r="F5459">
        <v>6</v>
      </c>
      <c r="G5459" t="s">
        <v>526</v>
      </c>
      <c r="H5459" t="s">
        <v>28</v>
      </c>
      <c r="I5459" t="s">
        <v>29</v>
      </c>
      <c r="J5459" t="s">
        <v>84</v>
      </c>
      <c r="K5459">
        <v>1960</v>
      </c>
      <c r="L5459" t="s">
        <v>31</v>
      </c>
      <c r="M5459" t="s">
        <v>32</v>
      </c>
      <c r="N5459">
        <v>2</v>
      </c>
      <c r="O5459" t="s">
        <v>2691</v>
      </c>
      <c r="P5459" t="s">
        <v>34</v>
      </c>
      <c r="Q5459" t="s">
        <v>43</v>
      </c>
      <c r="T5459" t="s">
        <v>36</v>
      </c>
      <c r="U5459">
        <v>12</v>
      </c>
      <c r="V5459">
        <v>6</v>
      </c>
      <c r="X5459" t="s">
        <v>44</v>
      </c>
    </row>
    <row r="5460" spans="1:24" x14ac:dyDescent="0.25">
      <c r="A5460">
        <v>5524</v>
      </c>
      <c r="B5460" t="s">
        <v>6916</v>
      </c>
      <c r="C5460" t="s">
        <v>1380</v>
      </c>
      <c r="D5460" t="s">
        <v>1381</v>
      </c>
      <c r="E5460">
        <v>15</v>
      </c>
      <c r="F5460">
        <v>2</v>
      </c>
      <c r="G5460" t="s">
        <v>133</v>
      </c>
      <c r="H5460" t="s">
        <v>28</v>
      </c>
      <c r="I5460" t="s">
        <v>1325</v>
      </c>
      <c r="J5460" t="s">
        <v>84</v>
      </c>
      <c r="K5460">
        <v>1980</v>
      </c>
      <c r="L5460" t="s">
        <v>31</v>
      </c>
      <c r="M5460" t="s">
        <v>32</v>
      </c>
      <c r="N5460">
        <v>15</v>
      </c>
      <c r="O5460" t="s">
        <v>410</v>
      </c>
      <c r="P5460" t="s">
        <v>50</v>
      </c>
      <c r="Q5460" t="s">
        <v>43</v>
      </c>
      <c r="T5460" t="s">
        <v>36</v>
      </c>
      <c r="U5460">
        <v>39</v>
      </c>
      <c r="V5460">
        <v>67</v>
      </c>
      <c r="X5460" t="s">
        <v>51</v>
      </c>
    </row>
    <row r="5461" spans="1:24" x14ac:dyDescent="0.25">
      <c r="A5461">
        <v>5525</v>
      </c>
      <c r="B5461" t="s">
        <v>6917</v>
      </c>
      <c r="C5461" t="s">
        <v>1380</v>
      </c>
      <c r="D5461" t="s">
        <v>1381</v>
      </c>
      <c r="E5461">
        <v>15</v>
      </c>
      <c r="F5461">
        <v>5</v>
      </c>
      <c r="G5461" t="s">
        <v>133</v>
      </c>
      <c r="H5461" t="s">
        <v>28</v>
      </c>
      <c r="I5461" t="s">
        <v>1325</v>
      </c>
      <c r="J5461" t="s">
        <v>84</v>
      </c>
      <c r="K5461">
        <v>1980</v>
      </c>
      <c r="L5461" t="s">
        <v>31</v>
      </c>
      <c r="M5461" t="s">
        <v>32</v>
      </c>
      <c r="N5461">
        <v>15</v>
      </c>
      <c r="O5461" t="s">
        <v>410</v>
      </c>
      <c r="P5461" t="s">
        <v>50</v>
      </c>
      <c r="Q5461" t="s">
        <v>43</v>
      </c>
      <c r="T5461" t="s">
        <v>36</v>
      </c>
      <c r="U5461">
        <v>39</v>
      </c>
      <c r="V5461">
        <v>67</v>
      </c>
      <c r="X5461" t="s">
        <v>51</v>
      </c>
    </row>
    <row r="5462" spans="1:24" x14ac:dyDescent="0.25">
      <c r="A5462">
        <v>5526</v>
      </c>
      <c r="B5462" t="s">
        <v>6918</v>
      </c>
      <c r="C5462" t="s">
        <v>4206</v>
      </c>
      <c r="D5462" t="s">
        <v>4207</v>
      </c>
      <c r="E5462">
        <v>10</v>
      </c>
      <c r="F5462">
        <v>5</v>
      </c>
      <c r="G5462" t="s">
        <v>133</v>
      </c>
      <c r="H5462" t="s">
        <v>28</v>
      </c>
      <c r="I5462" t="s">
        <v>29</v>
      </c>
      <c r="J5462" t="s">
        <v>84</v>
      </c>
      <c r="K5462">
        <v>1975</v>
      </c>
      <c r="L5462" t="s">
        <v>31</v>
      </c>
      <c r="M5462" t="s">
        <v>32</v>
      </c>
      <c r="N5462">
        <v>23</v>
      </c>
      <c r="O5462" t="s">
        <v>1120</v>
      </c>
      <c r="P5462" t="s">
        <v>50</v>
      </c>
      <c r="Q5462" t="s">
        <v>43</v>
      </c>
      <c r="T5462" t="s">
        <v>36</v>
      </c>
      <c r="U5462">
        <v>53</v>
      </c>
      <c r="V5462">
        <v>123</v>
      </c>
      <c r="X5462" t="s">
        <v>51</v>
      </c>
    </row>
    <row r="5463" spans="1:24" x14ac:dyDescent="0.25">
      <c r="A5463">
        <v>5527</v>
      </c>
      <c r="B5463" t="s">
        <v>6919</v>
      </c>
      <c r="C5463" t="s">
        <v>4206</v>
      </c>
      <c r="D5463" t="s">
        <v>4207</v>
      </c>
      <c r="E5463">
        <v>10</v>
      </c>
      <c r="F5463">
        <v>18</v>
      </c>
      <c r="G5463" t="s">
        <v>133</v>
      </c>
      <c r="H5463" t="s">
        <v>28</v>
      </c>
      <c r="I5463" t="s">
        <v>29</v>
      </c>
      <c r="J5463" t="s">
        <v>84</v>
      </c>
      <c r="K5463">
        <v>1975</v>
      </c>
      <c r="L5463" t="s">
        <v>31</v>
      </c>
      <c r="M5463" t="s">
        <v>32</v>
      </c>
      <c r="N5463">
        <v>15</v>
      </c>
      <c r="O5463" t="s">
        <v>1120</v>
      </c>
      <c r="P5463" t="s">
        <v>50</v>
      </c>
      <c r="Q5463" t="s">
        <v>43</v>
      </c>
      <c r="T5463" t="s">
        <v>36</v>
      </c>
      <c r="U5463">
        <v>44</v>
      </c>
      <c r="V5463">
        <v>81</v>
      </c>
      <c r="X5463" t="s">
        <v>51</v>
      </c>
    </row>
    <row r="5464" spans="1:24" x14ac:dyDescent="0.25">
      <c r="A5464">
        <v>5528</v>
      </c>
      <c r="B5464" t="s">
        <v>6920</v>
      </c>
      <c r="C5464" t="s">
        <v>4206</v>
      </c>
      <c r="D5464" t="s">
        <v>4207</v>
      </c>
      <c r="E5464">
        <v>10</v>
      </c>
      <c r="F5464">
        <v>20</v>
      </c>
      <c r="G5464" t="s">
        <v>133</v>
      </c>
      <c r="H5464" t="s">
        <v>28</v>
      </c>
      <c r="I5464" t="s">
        <v>29</v>
      </c>
      <c r="J5464" t="s">
        <v>84</v>
      </c>
      <c r="K5464">
        <v>1975</v>
      </c>
      <c r="L5464" t="s">
        <v>31</v>
      </c>
      <c r="M5464" t="s">
        <v>32</v>
      </c>
      <c r="N5464">
        <v>24</v>
      </c>
      <c r="O5464" t="s">
        <v>1120</v>
      </c>
      <c r="P5464" t="s">
        <v>50</v>
      </c>
      <c r="Q5464" t="s">
        <v>43</v>
      </c>
      <c r="T5464" t="s">
        <v>36</v>
      </c>
      <c r="U5464">
        <v>54</v>
      </c>
      <c r="V5464">
        <v>128</v>
      </c>
      <c r="X5464" t="s">
        <v>51</v>
      </c>
    </row>
    <row r="5465" spans="1:24" x14ac:dyDescent="0.25">
      <c r="A5465">
        <v>5529</v>
      </c>
      <c r="B5465" t="s">
        <v>6921</v>
      </c>
      <c r="C5465" t="s">
        <v>4206</v>
      </c>
      <c r="D5465" t="s">
        <v>4207</v>
      </c>
      <c r="E5465">
        <v>10</v>
      </c>
      <c r="F5465">
        <v>21</v>
      </c>
      <c r="G5465" t="s">
        <v>133</v>
      </c>
      <c r="H5465" t="s">
        <v>28</v>
      </c>
      <c r="I5465" t="s">
        <v>29</v>
      </c>
      <c r="J5465" t="s">
        <v>84</v>
      </c>
      <c r="K5465">
        <v>1975</v>
      </c>
      <c r="L5465" t="s">
        <v>31</v>
      </c>
      <c r="M5465" t="s">
        <v>32</v>
      </c>
      <c r="N5465">
        <v>6</v>
      </c>
      <c r="O5465" t="s">
        <v>1120</v>
      </c>
      <c r="P5465" t="s">
        <v>50</v>
      </c>
      <c r="Q5465" t="s">
        <v>43</v>
      </c>
      <c r="T5465" t="s">
        <v>36</v>
      </c>
      <c r="U5465">
        <v>25</v>
      </c>
      <c r="V5465">
        <v>34</v>
      </c>
      <c r="X5465" t="s">
        <v>51</v>
      </c>
    </row>
    <row r="5466" spans="1:24" x14ac:dyDescent="0.25">
      <c r="A5466">
        <v>5530</v>
      </c>
      <c r="B5466" t="s">
        <v>6922</v>
      </c>
      <c r="C5466" t="s">
        <v>4206</v>
      </c>
      <c r="D5466" t="s">
        <v>4207</v>
      </c>
      <c r="E5466">
        <v>10</v>
      </c>
      <c r="F5466">
        <v>22</v>
      </c>
      <c r="G5466" t="s">
        <v>133</v>
      </c>
      <c r="H5466" t="s">
        <v>28</v>
      </c>
      <c r="I5466" t="s">
        <v>29</v>
      </c>
      <c r="J5466" t="s">
        <v>84</v>
      </c>
      <c r="K5466">
        <v>1975</v>
      </c>
      <c r="L5466" t="s">
        <v>31</v>
      </c>
      <c r="M5466" t="s">
        <v>32</v>
      </c>
      <c r="N5466">
        <v>6</v>
      </c>
      <c r="O5466" t="s">
        <v>1120</v>
      </c>
      <c r="P5466" t="s">
        <v>50</v>
      </c>
      <c r="Q5466" t="s">
        <v>43</v>
      </c>
      <c r="T5466" t="s">
        <v>36</v>
      </c>
      <c r="U5466">
        <v>24</v>
      </c>
      <c r="V5466">
        <v>34</v>
      </c>
      <c r="X5466" t="s">
        <v>51</v>
      </c>
    </row>
    <row r="5467" spans="1:24" x14ac:dyDescent="0.25">
      <c r="A5467">
        <v>5531</v>
      </c>
      <c r="B5467" t="s">
        <v>6923</v>
      </c>
      <c r="C5467" t="s">
        <v>4206</v>
      </c>
      <c r="D5467" t="s">
        <v>4207</v>
      </c>
      <c r="E5467">
        <v>10</v>
      </c>
      <c r="F5467">
        <v>23</v>
      </c>
      <c r="G5467" t="s">
        <v>133</v>
      </c>
      <c r="H5467" t="s">
        <v>28</v>
      </c>
      <c r="I5467" t="s">
        <v>29</v>
      </c>
      <c r="J5467" t="s">
        <v>84</v>
      </c>
      <c r="K5467">
        <v>1975</v>
      </c>
      <c r="L5467" t="s">
        <v>31</v>
      </c>
      <c r="M5467" t="s">
        <v>32</v>
      </c>
      <c r="N5467">
        <v>12</v>
      </c>
      <c r="O5467" t="s">
        <v>1120</v>
      </c>
      <c r="P5467" t="s">
        <v>50</v>
      </c>
      <c r="Q5467" t="s">
        <v>43</v>
      </c>
      <c r="T5467" t="s">
        <v>36</v>
      </c>
      <c r="U5467">
        <v>35</v>
      </c>
      <c r="V5467">
        <v>62</v>
      </c>
      <c r="X5467" t="s">
        <v>51</v>
      </c>
    </row>
    <row r="5468" spans="1:24" x14ac:dyDescent="0.25">
      <c r="A5468">
        <v>5532</v>
      </c>
      <c r="B5468" t="s">
        <v>6924</v>
      </c>
      <c r="C5468" t="s">
        <v>4206</v>
      </c>
      <c r="D5468" t="s">
        <v>4207</v>
      </c>
      <c r="E5468">
        <v>10</v>
      </c>
      <c r="F5468">
        <v>7</v>
      </c>
      <c r="G5468" t="s">
        <v>48</v>
      </c>
      <c r="H5468" t="s">
        <v>28</v>
      </c>
      <c r="I5468" t="s">
        <v>29</v>
      </c>
      <c r="J5468" t="s">
        <v>84</v>
      </c>
      <c r="K5468">
        <v>1975</v>
      </c>
      <c r="L5468" t="s">
        <v>31</v>
      </c>
      <c r="M5468" t="s">
        <v>32</v>
      </c>
      <c r="N5468">
        <v>5</v>
      </c>
      <c r="O5468" t="s">
        <v>1120</v>
      </c>
      <c r="P5468" t="s">
        <v>50</v>
      </c>
      <c r="Q5468" t="s">
        <v>43</v>
      </c>
      <c r="T5468" t="s">
        <v>36</v>
      </c>
      <c r="U5468">
        <v>19</v>
      </c>
      <c r="V5468">
        <v>23</v>
      </c>
      <c r="X5468" t="s">
        <v>51</v>
      </c>
    </row>
    <row r="5469" spans="1:24" x14ac:dyDescent="0.25">
      <c r="A5469">
        <v>5533</v>
      </c>
      <c r="B5469" t="s">
        <v>6925</v>
      </c>
      <c r="C5469" t="s">
        <v>4206</v>
      </c>
      <c r="D5469" t="s">
        <v>4207</v>
      </c>
      <c r="E5469">
        <v>10</v>
      </c>
      <c r="F5469">
        <v>24</v>
      </c>
      <c r="G5469" t="s">
        <v>48</v>
      </c>
      <c r="H5469" t="s">
        <v>28</v>
      </c>
      <c r="I5469" t="s">
        <v>29</v>
      </c>
      <c r="J5469" t="s">
        <v>84</v>
      </c>
      <c r="K5469">
        <v>1975</v>
      </c>
      <c r="L5469" t="s">
        <v>31</v>
      </c>
      <c r="M5469" t="s">
        <v>32</v>
      </c>
      <c r="N5469">
        <v>5</v>
      </c>
      <c r="O5469" t="s">
        <v>1120</v>
      </c>
      <c r="P5469" t="s">
        <v>50</v>
      </c>
      <c r="Q5469" t="s">
        <v>43</v>
      </c>
      <c r="T5469" t="s">
        <v>36</v>
      </c>
      <c r="U5469">
        <v>21</v>
      </c>
      <c r="V5469">
        <v>27</v>
      </c>
      <c r="X5469" t="s">
        <v>51</v>
      </c>
    </row>
    <row r="5470" spans="1:24" x14ac:dyDescent="0.25">
      <c r="A5470">
        <v>5534</v>
      </c>
      <c r="B5470" t="s">
        <v>6926</v>
      </c>
      <c r="C5470" t="s">
        <v>4246</v>
      </c>
      <c r="D5470" t="s">
        <v>4247</v>
      </c>
      <c r="E5470">
        <v>27</v>
      </c>
      <c r="F5470">
        <v>2</v>
      </c>
      <c r="G5470" t="s">
        <v>133</v>
      </c>
      <c r="H5470" t="s">
        <v>28</v>
      </c>
      <c r="I5470" t="s">
        <v>29</v>
      </c>
      <c r="J5470" t="s">
        <v>84</v>
      </c>
      <c r="K5470">
        <v>1975</v>
      </c>
      <c r="L5470" t="s">
        <v>31</v>
      </c>
      <c r="M5470" t="s">
        <v>32</v>
      </c>
      <c r="N5470">
        <v>12</v>
      </c>
      <c r="O5470" t="s">
        <v>1120</v>
      </c>
      <c r="P5470" t="s">
        <v>50</v>
      </c>
      <c r="Q5470" t="s">
        <v>43</v>
      </c>
      <c r="T5470" t="s">
        <v>36</v>
      </c>
      <c r="U5470">
        <v>30</v>
      </c>
      <c r="V5470">
        <v>50</v>
      </c>
      <c r="X5470" t="s">
        <v>51</v>
      </c>
    </row>
    <row r="5471" spans="1:24" x14ac:dyDescent="0.25">
      <c r="A5471">
        <v>5535</v>
      </c>
      <c r="B5471" t="s">
        <v>6927</v>
      </c>
      <c r="C5471" t="s">
        <v>4246</v>
      </c>
      <c r="D5471" t="s">
        <v>4247</v>
      </c>
      <c r="E5471">
        <v>27</v>
      </c>
      <c r="F5471">
        <v>8</v>
      </c>
      <c r="G5471" t="s">
        <v>133</v>
      </c>
      <c r="H5471" t="s">
        <v>28</v>
      </c>
      <c r="I5471" t="s">
        <v>29</v>
      </c>
      <c r="J5471" t="s">
        <v>84</v>
      </c>
      <c r="K5471">
        <v>1975</v>
      </c>
      <c r="L5471" t="s">
        <v>31</v>
      </c>
      <c r="M5471" t="s">
        <v>32</v>
      </c>
      <c r="N5471">
        <v>10.17</v>
      </c>
      <c r="O5471" t="s">
        <v>1120</v>
      </c>
      <c r="P5471" t="s">
        <v>50</v>
      </c>
      <c r="Q5471" t="s">
        <v>43</v>
      </c>
      <c r="T5471" t="s">
        <v>36</v>
      </c>
      <c r="U5471">
        <v>31</v>
      </c>
      <c r="V5471">
        <v>53</v>
      </c>
      <c r="X5471" t="s">
        <v>51</v>
      </c>
    </row>
    <row r="5472" spans="1:24" x14ac:dyDescent="0.25">
      <c r="A5472">
        <v>5536</v>
      </c>
      <c r="B5472" t="s">
        <v>6928</v>
      </c>
      <c r="C5472" t="s">
        <v>4246</v>
      </c>
      <c r="D5472" t="s">
        <v>4247</v>
      </c>
      <c r="E5472">
        <v>27</v>
      </c>
      <c r="F5472">
        <v>9</v>
      </c>
      <c r="G5472" t="s">
        <v>133</v>
      </c>
      <c r="H5472" t="s">
        <v>28</v>
      </c>
      <c r="I5472" t="s">
        <v>29</v>
      </c>
      <c r="J5472" t="s">
        <v>84</v>
      </c>
      <c r="K5472">
        <v>1975</v>
      </c>
      <c r="L5472" t="s">
        <v>31</v>
      </c>
      <c r="M5472" t="s">
        <v>32</v>
      </c>
      <c r="N5472">
        <v>23</v>
      </c>
      <c r="O5472" t="s">
        <v>1120</v>
      </c>
      <c r="P5472" t="s">
        <v>50</v>
      </c>
      <c r="Q5472" t="s">
        <v>43</v>
      </c>
      <c r="T5472" t="s">
        <v>36</v>
      </c>
      <c r="U5472">
        <v>59</v>
      </c>
      <c r="V5472">
        <v>114</v>
      </c>
      <c r="X5472" t="s">
        <v>51</v>
      </c>
    </row>
    <row r="5473" spans="1:24" x14ac:dyDescent="0.25">
      <c r="A5473">
        <v>5537</v>
      </c>
      <c r="B5473" t="s">
        <v>6929</v>
      </c>
      <c r="C5473" t="s">
        <v>4178</v>
      </c>
      <c r="D5473" t="s">
        <v>4179</v>
      </c>
      <c r="E5473">
        <v>13</v>
      </c>
      <c r="F5473">
        <v>3</v>
      </c>
      <c r="G5473" t="s">
        <v>48</v>
      </c>
      <c r="H5473" t="s">
        <v>28</v>
      </c>
      <c r="I5473" t="s">
        <v>29</v>
      </c>
      <c r="J5473" t="s">
        <v>84</v>
      </c>
      <c r="K5473">
        <v>1975</v>
      </c>
      <c r="L5473" t="s">
        <v>31</v>
      </c>
      <c r="M5473" t="s">
        <v>32</v>
      </c>
      <c r="N5473">
        <v>7</v>
      </c>
      <c r="O5473" t="s">
        <v>1120</v>
      </c>
      <c r="P5473" t="s">
        <v>50</v>
      </c>
      <c r="Q5473" t="s">
        <v>43</v>
      </c>
      <c r="T5473" t="s">
        <v>36</v>
      </c>
      <c r="U5473">
        <v>24</v>
      </c>
      <c r="V5473">
        <v>35</v>
      </c>
      <c r="X5473" t="s">
        <v>51</v>
      </c>
    </row>
    <row r="5474" spans="1:24" x14ac:dyDescent="0.25">
      <c r="A5474">
        <v>5538</v>
      </c>
      <c r="B5474" t="s">
        <v>6930</v>
      </c>
      <c r="C5474" t="s">
        <v>4178</v>
      </c>
      <c r="D5474" t="s">
        <v>4179</v>
      </c>
      <c r="E5474">
        <v>13</v>
      </c>
      <c r="F5474">
        <v>6</v>
      </c>
      <c r="G5474" t="s">
        <v>48</v>
      </c>
      <c r="H5474" t="s">
        <v>28</v>
      </c>
      <c r="I5474" t="s">
        <v>29</v>
      </c>
      <c r="J5474" t="s">
        <v>84</v>
      </c>
      <c r="K5474">
        <v>1975</v>
      </c>
      <c r="L5474" t="s">
        <v>31</v>
      </c>
      <c r="M5474" t="s">
        <v>32</v>
      </c>
      <c r="N5474">
        <v>27</v>
      </c>
      <c r="O5474" t="s">
        <v>1120</v>
      </c>
      <c r="P5474" t="s">
        <v>50</v>
      </c>
      <c r="Q5474" t="s">
        <v>43</v>
      </c>
      <c r="T5474" t="s">
        <v>36</v>
      </c>
      <c r="U5474">
        <v>62</v>
      </c>
      <c r="V5474">
        <v>124</v>
      </c>
      <c r="X5474" t="s">
        <v>51</v>
      </c>
    </row>
    <row r="5475" spans="1:24" x14ac:dyDescent="0.25">
      <c r="A5475">
        <v>5539</v>
      </c>
      <c r="B5475" t="s">
        <v>6931</v>
      </c>
      <c r="C5475" t="s">
        <v>4178</v>
      </c>
      <c r="D5475" t="s">
        <v>4179</v>
      </c>
      <c r="E5475">
        <v>13</v>
      </c>
      <c r="F5475">
        <v>5</v>
      </c>
      <c r="G5475" t="s">
        <v>147</v>
      </c>
      <c r="H5475" t="s">
        <v>75</v>
      </c>
      <c r="I5475" t="s">
        <v>29</v>
      </c>
      <c r="J5475" t="s">
        <v>76</v>
      </c>
      <c r="K5475">
        <v>1975</v>
      </c>
      <c r="L5475" t="s">
        <v>31</v>
      </c>
      <c r="M5475" t="s">
        <v>32</v>
      </c>
      <c r="N5475">
        <v>54.94</v>
      </c>
      <c r="O5475" t="s">
        <v>1120</v>
      </c>
      <c r="P5475" t="s">
        <v>50</v>
      </c>
      <c r="Q5475" t="s">
        <v>43</v>
      </c>
      <c r="T5475" t="s">
        <v>36</v>
      </c>
      <c r="U5475">
        <v>116</v>
      </c>
      <c r="V5475">
        <v>173</v>
      </c>
      <c r="X5475" t="s">
        <v>51</v>
      </c>
    </row>
    <row r="5476" spans="1:24" x14ac:dyDescent="0.25">
      <c r="A5476">
        <v>5540</v>
      </c>
      <c r="B5476" t="s">
        <v>6932</v>
      </c>
      <c r="C5476" t="s">
        <v>4178</v>
      </c>
      <c r="D5476" t="s">
        <v>4179</v>
      </c>
      <c r="E5476">
        <v>13</v>
      </c>
      <c r="F5476">
        <v>7</v>
      </c>
      <c r="G5476" t="s">
        <v>147</v>
      </c>
      <c r="H5476" t="s">
        <v>75</v>
      </c>
      <c r="I5476" t="s">
        <v>29</v>
      </c>
      <c r="J5476" t="s">
        <v>76</v>
      </c>
      <c r="K5476">
        <v>1975</v>
      </c>
      <c r="L5476" t="s">
        <v>31</v>
      </c>
      <c r="M5476" t="s">
        <v>32</v>
      </c>
      <c r="N5476">
        <v>56</v>
      </c>
      <c r="O5476" t="s">
        <v>1120</v>
      </c>
      <c r="P5476" t="s">
        <v>50</v>
      </c>
      <c r="Q5476" t="s">
        <v>43</v>
      </c>
      <c r="T5476" t="s">
        <v>36</v>
      </c>
      <c r="U5476">
        <v>144</v>
      </c>
      <c r="V5476">
        <v>136</v>
      </c>
      <c r="X5476" t="s">
        <v>51</v>
      </c>
    </row>
    <row r="5477" spans="1:24" x14ac:dyDescent="0.25">
      <c r="A5477">
        <v>5541</v>
      </c>
      <c r="B5477" t="s">
        <v>6933</v>
      </c>
      <c r="C5477" t="s">
        <v>4148</v>
      </c>
      <c r="D5477" t="s">
        <v>4149</v>
      </c>
      <c r="E5477">
        <v>16</v>
      </c>
      <c r="F5477">
        <v>5</v>
      </c>
      <c r="G5477" t="s">
        <v>48</v>
      </c>
      <c r="H5477" t="s">
        <v>28</v>
      </c>
      <c r="I5477" t="s">
        <v>29</v>
      </c>
      <c r="J5477" t="s">
        <v>84</v>
      </c>
      <c r="K5477">
        <v>1975</v>
      </c>
      <c r="L5477" t="s">
        <v>31</v>
      </c>
      <c r="M5477" t="s">
        <v>32</v>
      </c>
      <c r="N5477">
        <v>17</v>
      </c>
      <c r="O5477" t="s">
        <v>1120</v>
      </c>
      <c r="P5477" t="s">
        <v>50</v>
      </c>
      <c r="Q5477" t="s">
        <v>43</v>
      </c>
      <c r="T5477" t="s">
        <v>36</v>
      </c>
      <c r="U5477">
        <v>46</v>
      </c>
      <c r="V5477">
        <v>83</v>
      </c>
      <c r="X5477" t="s">
        <v>51</v>
      </c>
    </row>
    <row r="5478" spans="1:24" x14ac:dyDescent="0.25">
      <c r="A5478">
        <v>5542</v>
      </c>
      <c r="B5478" t="s">
        <v>6934</v>
      </c>
      <c r="C5478" t="s">
        <v>4148</v>
      </c>
      <c r="D5478" t="s">
        <v>4149</v>
      </c>
      <c r="E5478">
        <v>16</v>
      </c>
      <c r="F5478">
        <v>8</v>
      </c>
      <c r="G5478" t="s">
        <v>48</v>
      </c>
      <c r="H5478" t="s">
        <v>28</v>
      </c>
      <c r="I5478" t="s">
        <v>29</v>
      </c>
      <c r="J5478" t="s">
        <v>84</v>
      </c>
      <c r="K5478">
        <v>1975</v>
      </c>
      <c r="L5478" t="s">
        <v>31</v>
      </c>
      <c r="M5478" t="s">
        <v>32</v>
      </c>
      <c r="N5478">
        <v>11</v>
      </c>
      <c r="O5478" t="s">
        <v>1120</v>
      </c>
      <c r="P5478" t="s">
        <v>50</v>
      </c>
      <c r="Q5478" t="s">
        <v>43</v>
      </c>
      <c r="T5478" t="s">
        <v>36</v>
      </c>
      <c r="U5478">
        <v>30</v>
      </c>
      <c r="V5478">
        <v>50</v>
      </c>
      <c r="X5478" t="s">
        <v>51</v>
      </c>
    </row>
    <row r="5479" spans="1:24" x14ac:dyDescent="0.25">
      <c r="A5479">
        <v>5543</v>
      </c>
      <c r="B5479" t="s">
        <v>6935</v>
      </c>
      <c r="C5479" t="s">
        <v>493</v>
      </c>
      <c r="D5479" t="s">
        <v>494</v>
      </c>
      <c r="E5479">
        <v>10</v>
      </c>
      <c r="F5479">
        <v>6</v>
      </c>
      <c r="G5479" t="s">
        <v>48</v>
      </c>
      <c r="H5479" t="s">
        <v>28</v>
      </c>
      <c r="I5479" t="s">
        <v>29</v>
      </c>
      <c r="J5479" t="s">
        <v>123</v>
      </c>
      <c r="K5479">
        <v>1994</v>
      </c>
      <c r="L5479" t="s">
        <v>31</v>
      </c>
      <c r="M5479" t="s">
        <v>32</v>
      </c>
      <c r="N5479">
        <v>2</v>
      </c>
      <c r="O5479" t="s">
        <v>226</v>
      </c>
      <c r="P5479" t="s">
        <v>50</v>
      </c>
      <c r="Q5479" t="s">
        <v>43</v>
      </c>
      <c r="T5479" t="s">
        <v>36</v>
      </c>
      <c r="U5479">
        <v>15</v>
      </c>
      <c r="V5479">
        <v>12</v>
      </c>
      <c r="X5479" t="s">
        <v>51</v>
      </c>
    </row>
    <row r="5480" spans="1:24" x14ac:dyDescent="0.25">
      <c r="A5480">
        <v>5544</v>
      </c>
      <c r="B5480" t="s">
        <v>6936</v>
      </c>
      <c r="C5480" t="s">
        <v>493</v>
      </c>
      <c r="D5480" t="s">
        <v>494</v>
      </c>
      <c r="E5480">
        <v>10</v>
      </c>
      <c r="F5480">
        <v>11</v>
      </c>
      <c r="G5480" t="s">
        <v>48</v>
      </c>
      <c r="H5480" t="s">
        <v>28</v>
      </c>
      <c r="I5480" t="s">
        <v>29</v>
      </c>
      <c r="J5480" t="s">
        <v>123</v>
      </c>
      <c r="K5480">
        <v>1994</v>
      </c>
      <c r="L5480" t="s">
        <v>31</v>
      </c>
      <c r="M5480" t="s">
        <v>32</v>
      </c>
      <c r="N5480">
        <v>22</v>
      </c>
      <c r="O5480" t="s">
        <v>226</v>
      </c>
      <c r="P5480" t="s">
        <v>50</v>
      </c>
      <c r="Q5480" t="s">
        <v>43</v>
      </c>
      <c r="T5480" t="s">
        <v>36</v>
      </c>
      <c r="U5480">
        <v>52</v>
      </c>
      <c r="V5480">
        <v>105</v>
      </c>
      <c r="X5480" t="s">
        <v>51</v>
      </c>
    </row>
    <row r="5481" spans="1:24" x14ac:dyDescent="0.25">
      <c r="A5481">
        <v>5545</v>
      </c>
      <c r="B5481" t="s">
        <v>6937</v>
      </c>
      <c r="C5481" t="s">
        <v>493</v>
      </c>
      <c r="D5481" t="s">
        <v>494</v>
      </c>
      <c r="E5481">
        <v>10</v>
      </c>
      <c r="F5481">
        <v>12</v>
      </c>
      <c r="G5481" t="s">
        <v>48</v>
      </c>
      <c r="H5481" t="s">
        <v>28</v>
      </c>
      <c r="I5481" t="s">
        <v>29</v>
      </c>
      <c r="J5481" t="s">
        <v>123</v>
      </c>
      <c r="K5481">
        <v>1994</v>
      </c>
      <c r="L5481" t="s">
        <v>31</v>
      </c>
      <c r="M5481" t="s">
        <v>32</v>
      </c>
      <c r="N5481">
        <v>26</v>
      </c>
      <c r="O5481" t="s">
        <v>226</v>
      </c>
      <c r="P5481" t="s">
        <v>50</v>
      </c>
      <c r="Q5481" t="s">
        <v>43</v>
      </c>
      <c r="T5481" t="s">
        <v>36</v>
      </c>
      <c r="U5481">
        <v>59</v>
      </c>
      <c r="V5481">
        <v>123</v>
      </c>
      <c r="X5481" t="s">
        <v>51</v>
      </c>
    </row>
    <row r="5482" spans="1:24" x14ac:dyDescent="0.25">
      <c r="A5482">
        <v>5546</v>
      </c>
      <c r="B5482" t="s">
        <v>6938</v>
      </c>
      <c r="C5482" t="s">
        <v>860</v>
      </c>
      <c r="D5482" t="s">
        <v>861</v>
      </c>
      <c r="E5482">
        <v>10</v>
      </c>
      <c r="F5482">
        <v>5</v>
      </c>
      <c r="G5482" t="s">
        <v>60</v>
      </c>
      <c r="H5482" t="s">
        <v>28</v>
      </c>
      <c r="I5482" t="s">
        <v>29</v>
      </c>
      <c r="J5482" t="s">
        <v>123</v>
      </c>
      <c r="K5482">
        <v>1994</v>
      </c>
      <c r="L5482" t="s">
        <v>31</v>
      </c>
      <c r="M5482" t="s">
        <v>32</v>
      </c>
      <c r="N5482">
        <v>21.47</v>
      </c>
      <c r="O5482" t="s">
        <v>226</v>
      </c>
      <c r="P5482" t="s">
        <v>34</v>
      </c>
      <c r="Q5482" t="s">
        <v>43</v>
      </c>
      <c r="T5482" t="s">
        <v>36</v>
      </c>
      <c r="U5482">
        <v>46</v>
      </c>
      <c r="V5482">
        <v>32</v>
      </c>
      <c r="X5482" t="s">
        <v>44</v>
      </c>
    </row>
    <row r="5483" spans="1:24" x14ac:dyDescent="0.25">
      <c r="A5483">
        <v>5547</v>
      </c>
      <c r="B5483" t="s">
        <v>6939</v>
      </c>
      <c r="C5483" t="s">
        <v>860</v>
      </c>
      <c r="D5483" t="s">
        <v>861</v>
      </c>
      <c r="E5483">
        <v>10</v>
      </c>
      <c r="F5483">
        <v>10</v>
      </c>
      <c r="G5483" t="s">
        <v>60</v>
      </c>
      <c r="H5483" t="s">
        <v>28</v>
      </c>
      <c r="I5483" t="s">
        <v>29</v>
      </c>
      <c r="J5483" t="s">
        <v>123</v>
      </c>
      <c r="K5483">
        <v>1994</v>
      </c>
      <c r="L5483" t="s">
        <v>31</v>
      </c>
      <c r="M5483" t="s">
        <v>32</v>
      </c>
      <c r="N5483">
        <v>62.47</v>
      </c>
      <c r="O5483" t="s">
        <v>226</v>
      </c>
      <c r="P5483" t="s">
        <v>34</v>
      </c>
      <c r="Q5483" t="s">
        <v>43</v>
      </c>
      <c r="T5483" t="s">
        <v>36</v>
      </c>
      <c r="U5483">
        <v>128</v>
      </c>
      <c r="V5483">
        <v>83</v>
      </c>
      <c r="X5483" t="s">
        <v>44</v>
      </c>
    </row>
    <row r="5484" spans="1:24" x14ac:dyDescent="0.25">
      <c r="A5484">
        <v>5548</v>
      </c>
      <c r="B5484" t="s">
        <v>6940</v>
      </c>
      <c r="C5484" t="s">
        <v>2128</v>
      </c>
      <c r="D5484" t="s">
        <v>2129</v>
      </c>
      <c r="E5484">
        <v>15</v>
      </c>
      <c r="F5484">
        <v>2</v>
      </c>
      <c r="G5484" t="s">
        <v>133</v>
      </c>
      <c r="H5484" t="s">
        <v>28</v>
      </c>
      <c r="I5484" t="s">
        <v>29</v>
      </c>
      <c r="J5484" t="s">
        <v>123</v>
      </c>
      <c r="K5484">
        <v>1</v>
      </c>
      <c r="L5484" t="s">
        <v>31</v>
      </c>
      <c r="M5484" t="s">
        <v>32</v>
      </c>
      <c r="N5484">
        <v>8</v>
      </c>
      <c r="O5484" t="s">
        <v>226</v>
      </c>
      <c r="P5484" t="s">
        <v>50</v>
      </c>
      <c r="Q5484" t="s">
        <v>43</v>
      </c>
      <c r="T5484" t="s">
        <v>36</v>
      </c>
      <c r="U5484">
        <v>24</v>
      </c>
      <c r="V5484">
        <v>35</v>
      </c>
      <c r="X5484" t="s">
        <v>51</v>
      </c>
    </row>
    <row r="5485" spans="1:24" x14ac:dyDescent="0.25">
      <c r="A5485">
        <v>5549</v>
      </c>
      <c r="B5485" t="s">
        <v>6941</v>
      </c>
      <c r="C5485" t="s">
        <v>2128</v>
      </c>
      <c r="D5485" t="s">
        <v>2129</v>
      </c>
      <c r="E5485">
        <v>15</v>
      </c>
      <c r="F5485">
        <v>5</v>
      </c>
      <c r="G5485" t="s">
        <v>133</v>
      </c>
      <c r="H5485" t="s">
        <v>28</v>
      </c>
      <c r="I5485" t="s">
        <v>29</v>
      </c>
      <c r="J5485" t="s">
        <v>123</v>
      </c>
      <c r="K5485">
        <v>1</v>
      </c>
      <c r="L5485" t="s">
        <v>31</v>
      </c>
      <c r="M5485" t="s">
        <v>32</v>
      </c>
      <c r="N5485">
        <v>9</v>
      </c>
      <c r="O5485" t="s">
        <v>226</v>
      </c>
      <c r="P5485" t="s">
        <v>50</v>
      </c>
      <c r="Q5485" t="s">
        <v>43</v>
      </c>
      <c r="T5485" t="s">
        <v>36</v>
      </c>
      <c r="U5485">
        <v>29</v>
      </c>
      <c r="V5485">
        <v>41</v>
      </c>
      <c r="X5485" t="s">
        <v>51</v>
      </c>
    </row>
    <row r="5486" spans="1:24" x14ac:dyDescent="0.25">
      <c r="A5486">
        <v>5550</v>
      </c>
      <c r="B5486" t="s">
        <v>6942</v>
      </c>
      <c r="C5486" t="s">
        <v>2128</v>
      </c>
      <c r="D5486" t="s">
        <v>2129</v>
      </c>
      <c r="E5486">
        <v>15</v>
      </c>
      <c r="F5486">
        <v>6</v>
      </c>
      <c r="G5486" t="s">
        <v>133</v>
      </c>
      <c r="H5486" t="s">
        <v>28</v>
      </c>
      <c r="I5486" t="s">
        <v>29</v>
      </c>
      <c r="J5486" t="s">
        <v>123</v>
      </c>
      <c r="K5486">
        <v>1</v>
      </c>
      <c r="L5486" t="s">
        <v>31</v>
      </c>
      <c r="M5486" t="s">
        <v>32</v>
      </c>
      <c r="N5486">
        <v>8</v>
      </c>
      <c r="O5486" t="s">
        <v>226</v>
      </c>
      <c r="P5486" t="s">
        <v>50</v>
      </c>
      <c r="Q5486" t="s">
        <v>43</v>
      </c>
      <c r="T5486" t="s">
        <v>36</v>
      </c>
      <c r="U5486">
        <v>24</v>
      </c>
      <c r="V5486">
        <v>35</v>
      </c>
      <c r="X5486" t="s">
        <v>51</v>
      </c>
    </row>
    <row r="5487" spans="1:24" x14ac:dyDescent="0.25">
      <c r="A5487">
        <v>5551</v>
      </c>
      <c r="B5487" t="s">
        <v>6943</v>
      </c>
      <c r="C5487" t="s">
        <v>356</v>
      </c>
      <c r="D5487" t="s">
        <v>357</v>
      </c>
      <c r="E5487">
        <v>30</v>
      </c>
      <c r="F5487">
        <v>3</v>
      </c>
      <c r="G5487" t="s">
        <v>74</v>
      </c>
      <c r="H5487" t="s">
        <v>75</v>
      </c>
      <c r="I5487" t="s">
        <v>49</v>
      </c>
      <c r="J5487" t="s">
        <v>76</v>
      </c>
      <c r="K5487">
        <v>2014</v>
      </c>
      <c r="L5487" t="s">
        <v>31</v>
      </c>
      <c r="M5487" t="s">
        <v>32</v>
      </c>
      <c r="N5487">
        <v>6.65</v>
      </c>
      <c r="O5487" t="s">
        <v>226</v>
      </c>
      <c r="P5487" t="s">
        <v>50</v>
      </c>
      <c r="Q5487" t="s">
        <v>43</v>
      </c>
      <c r="T5487" t="s">
        <v>36</v>
      </c>
      <c r="U5487">
        <v>16</v>
      </c>
      <c r="V5487">
        <v>8</v>
      </c>
      <c r="X5487" t="s">
        <v>51</v>
      </c>
    </row>
    <row r="5488" spans="1:24" x14ac:dyDescent="0.25">
      <c r="A5488">
        <v>5552</v>
      </c>
      <c r="B5488" t="s">
        <v>6944</v>
      </c>
      <c r="C5488" t="s">
        <v>356</v>
      </c>
      <c r="D5488" t="s">
        <v>357</v>
      </c>
      <c r="E5488">
        <v>30</v>
      </c>
      <c r="F5488">
        <v>6</v>
      </c>
      <c r="G5488" t="s">
        <v>74</v>
      </c>
      <c r="H5488" t="s">
        <v>75</v>
      </c>
      <c r="I5488" t="s">
        <v>49</v>
      </c>
      <c r="J5488" t="s">
        <v>76</v>
      </c>
      <c r="K5488">
        <v>2014</v>
      </c>
      <c r="L5488" t="s">
        <v>31</v>
      </c>
      <c r="M5488" t="s">
        <v>32</v>
      </c>
      <c r="N5488">
        <v>278.83</v>
      </c>
      <c r="O5488" t="s">
        <v>226</v>
      </c>
      <c r="P5488" t="s">
        <v>50</v>
      </c>
      <c r="Q5488" t="s">
        <v>43</v>
      </c>
      <c r="T5488" t="s">
        <v>36</v>
      </c>
      <c r="U5488">
        <v>563</v>
      </c>
      <c r="V5488">
        <v>723</v>
      </c>
      <c r="X5488" t="s">
        <v>51</v>
      </c>
    </row>
    <row r="5489" spans="1:24" x14ac:dyDescent="0.25">
      <c r="A5489">
        <v>5553</v>
      </c>
      <c r="B5489" t="s">
        <v>6945</v>
      </c>
      <c r="C5489" t="s">
        <v>356</v>
      </c>
      <c r="D5489" t="s">
        <v>357</v>
      </c>
      <c r="E5489">
        <v>30</v>
      </c>
      <c r="F5489">
        <v>7</v>
      </c>
      <c r="G5489" t="s">
        <v>74</v>
      </c>
      <c r="H5489" t="s">
        <v>75</v>
      </c>
      <c r="I5489" t="s">
        <v>49</v>
      </c>
      <c r="J5489" t="s">
        <v>76</v>
      </c>
      <c r="K5489">
        <v>1996</v>
      </c>
      <c r="L5489" t="s">
        <v>31</v>
      </c>
      <c r="M5489" t="s">
        <v>32</v>
      </c>
      <c r="N5489">
        <v>45</v>
      </c>
      <c r="O5489" t="s">
        <v>226</v>
      </c>
      <c r="P5489" t="s">
        <v>50</v>
      </c>
      <c r="Q5489" t="s">
        <v>43</v>
      </c>
      <c r="T5489" t="s">
        <v>36</v>
      </c>
      <c r="U5489">
        <v>133</v>
      </c>
      <c r="V5489">
        <v>130</v>
      </c>
      <c r="X5489" t="s">
        <v>51</v>
      </c>
    </row>
    <row r="5490" spans="1:24" x14ac:dyDescent="0.25">
      <c r="A5490">
        <v>5554</v>
      </c>
      <c r="B5490" t="s">
        <v>6946</v>
      </c>
      <c r="C5490" t="s">
        <v>4449</v>
      </c>
      <c r="D5490" t="s">
        <v>4450</v>
      </c>
      <c r="E5490">
        <v>20</v>
      </c>
      <c r="F5490">
        <v>7</v>
      </c>
      <c r="G5490" t="s">
        <v>948</v>
      </c>
      <c r="H5490" t="s">
        <v>28</v>
      </c>
      <c r="I5490" t="s">
        <v>29</v>
      </c>
      <c r="J5490" t="s">
        <v>123</v>
      </c>
      <c r="K5490">
        <v>1960</v>
      </c>
      <c r="L5490" t="s">
        <v>31</v>
      </c>
      <c r="M5490" t="s">
        <v>32</v>
      </c>
      <c r="N5490">
        <v>13</v>
      </c>
      <c r="O5490" t="s">
        <v>2691</v>
      </c>
      <c r="P5490" t="s">
        <v>50</v>
      </c>
      <c r="Q5490" t="s">
        <v>43</v>
      </c>
      <c r="T5490" t="s">
        <v>36</v>
      </c>
      <c r="U5490">
        <v>29</v>
      </c>
      <c r="V5490">
        <v>21</v>
      </c>
      <c r="X5490" t="s">
        <v>51</v>
      </c>
    </row>
    <row r="5491" spans="1:24" x14ac:dyDescent="0.25">
      <c r="A5491">
        <v>5555</v>
      </c>
      <c r="B5491" t="s">
        <v>6947</v>
      </c>
      <c r="C5491" t="s">
        <v>4449</v>
      </c>
      <c r="D5491" t="s">
        <v>4450</v>
      </c>
      <c r="E5491">
        <v>20</v>
      </c>
      <c r="F5491">
        <v>15</v>
      </c>
      <c r="G5491" t="s">
        <v>948</v>
      </c>
      <c r="H5491" t="s">
        <v>28</v>
      </c>
      <c r="I5491" t="s">
        <v>29</v>
      </c>
      <c r="J5491" t="s">
        <v>123</v>
      </c>
      <c r="K5491">
        <v>1960</v>
      </c>
      <c r="L5491" t="s">
        <v>31</v>
      </c>
      <c r="M5491" t="s">
        <v>32</v>
      </c>
      <c r="N5491">
        <v>6</v>
      </c>
      <c r="O5491" t="s">
        <v>2691</v>
      </c>
      <c r="P5491" t="s">
        <v>50</v>
      </c>
      <c r="Q5491" t="s">
        <v>43</v>
      </c>
      <c r="T5491" t="s">
        <v>36</v>
      </c>
      <c r="U5491">
        <v>16</v>
      </c>
      <c r="V5491">
        <v>10</v>
      </c>
      <c r="X5491" t="s">
        <v>51</v>
      </c>
    </row>
    <row r="5492" spans="1:24" x14ac:dyDescent="0.25">
      <c r="A5492">
        <v>5556</v>
      </c>
      <c r="B5492" t="s">
        <v>6948</v>
      </c>
      <c r="C5492" t="s">
        <v>4449</v>
      </c>
      <c r="D5492" t="s">
        <v>4450</v>
      </c>
      <c r="E5492">
        <v>20</v>
      </c>
      <c r="F5492">
        <v>16</v>
      </c>
      <c r="G5492" t="s">
        <v>948</v>
      </c>
      <c r="H5492" t="s">
        <v>28</v>
      </c>
      <c r="I5492" t="s">
        <v>29</v>
      </c>
      <c r="J5492" t="s">
        <v>123</v>
      </c>
      <c r="K5492">
        <v>1960</v>
      </c>
      <c r="L5492" t="s">
        <v>31</v>
      </c>
      <c r="M5492" t="s">
        <v>32</v>
      </c>
      <c r="N5492">
        <v>5</v>
      </c>
      <c r="O5492" t="s">
        <v>2691</v>
      </c>
      <c r="P5492" t="s">
        <v>50</v>
      </c>
      <c r="Q5492" t="s">
        <v>43</v>
      </c>
      <c r="T5492" t="s">
        <v>36</v>
      </c>
      <c r="U5492">
        <v>14</v>
      </c>
      <c r="V5492">
        <v>9</v>
      </c>
      <c r="X5492" t="s">
        <v>51</v>
      </c>
    </row>
    <row r="5493" spans="1:24" x14ac:dyDescent="0.25">
      <c r="A5493">
        <v>5557</v>
      </c>
      <c r="B5493" t="s">
        <v>6949</v>
      </c>
      <c r="C5493" t="s">
        <v>4449</v>
      </c>
      <c r="D5493" t="s">
        <v>4450</v>
      </c>
      <c r="E5493">
        <v>20</v>
      </c>
      <c r="F5493">
        <v>17</v>
      </c>
      <c r="G5493" t="s">
        <v>948</v>
      </c>
      <c r="H5493" t="s">
        <v>28</v>
      </c>
      <c r="I5493" t="s">
        <v>29</v>
      </c>
      <c r="J5493" t="s">
        <v>123</v>
      </c>
      <c r="K5493">
        <v>1960</v>
      </c>
      <c r="L5493" t="s">
        <v>31</v>
      </c>
      <c r="M5493" t="s">
        <v>32</v>
      </c>
      <c r="N5493">
        <v>6</v>
      </c>
      <c r="O5493" t="s">
        <v>2691</v>
      </c>
      <c r="P5493" t="s">
        <v>50</v>
      </c>
      <c r="Q5493" t="s">
        <v>43</v>
      </c>
      <c r="T5493" t="s">
        <v>36</v>
      </c>
      <c r="U5493">
        <v>15</v>
      </c>
      <c r="V5493">
        <v>9</v>
      </c>
      <c r="X5493" t="s">
        <v>51</v>
      </c>
    </row>
    <row r="5494" spans="1:24" x14ac:dyDescent="0.25">
      <c r="A5494">
        <v>5558</v>
      </c>
      <c r="B5494" t="s">
        <v>6950</v>
      </c>
      <c r="C5494" t="s">
        <v>4449</v>
      </c>
      <c r="D5494" t="s">
        <v>4450</v>
      </c>
      <c r="E5494">
        <v>20</v>
      </c>
      <c r="F5494">
        <v>18</v>
      </c>
      <c r="G5494" t="s">
        <v>948</v>
      </c>
      <c r="H5494" t="s">
        <v>28</v>
      </c>
      <c r="I5494" t="s">
        <v>29</v>
      </c>
      <c r="J5494" t="s">
        <v>123</v>
      </c>
      <c r="K5494">
        <v>1960</v>
      </c>
      <c r="L5494" t="s">
        <v>31</v>
      </c>
      <c r="M5494" t="s">
        <v>32</v>
      </c>
      <c r="N5494">
        <v>20.2</v>
      </c>
      <c r="O5494" t="s">
        <v>2691</v>
      </c>
      <c r="P5494" t="s">
        <v>50</v>
      </c>
      <c r="Q5494" t="s">
        <v>43</v>
      </c>
      <c r="T5494" t="s">
        <v>36</v>
      </c>
      <c r="U5494">
        <v>44</v>
      </c>
      <c r="V5494">
        <v>32</v>
      </c>
      <c r="X5494" t="s">
        <v>51</v>
      </c>
    </row>
    <row r="5495" spans="1:24" x14ac:dyDescent="0.25">
      <c r="A5495">
        <v>5559</v>
      </c>
      <c r="B5495" t="s">
        <v>6951</v>
      </c>
      <c r="C5495" t="s">
        <v>430</v>
      </c>
      <c r="D5495" t="s">
        <v>431</v>
      </c>
      <c r="E5495">
        <v>20</v>
      </c>
      <c r="F5495">
        <v>7</v>
      </c>
      <c r="G5495" t="s">
        <v>667</v>
      </c>
      <c r="H5495" t="s">
        <v>75</v>
      </c>
      <c r="I5495" t="s">
        <v>29</v>
      </c>
      <c r="J5495" t="s">
        <v>123</v>
      </c>
      <c r="K5495">
        <v>1994</v>
      </c>
      <c r="L5495" t="s">
        <v>31</v>
      </c>
      <c r="M5495" t="s">
        <v>32</v>
      </c>
      <c r="N5495">
        <v>2</v>
      </c>
      <c r="O5495" t="s">
        <v>226</v>
      </c>
      <c r="P5495" t="s">
        <v>50</v>
      </c>
      <c r="Q5495" t="s">
        <v>43</v>
      </c>
      <c r="T5495" t="s">
        <v>36</v>
      </c>
      <c r="U5495">
        <v>6</v>
      </c>
      <c r="V5495">
        <v>2</v>
      </c>
      <c r="X5495" t="s">
        <v>51</v>
      </c>
    </row>
    <row r="5496" spans="1:24" x14ac:dyDescent="0.25">
      <c r="A5496">
        <v>5560</v>
      </c>
      <c r="B5496" t="s">
        <v>6952</v>
      </c>
      <c r="C5496" t="s">
        <v>430</v>
      </c>
      <c r="D5496" t="s">
        <v>431</v>
      </c>
      <c r="E5496">
        <v>20</v>
      </c>
      <c r="F5496">
        <v>13</v>
      </c>
      <c r="G5496" t="s">
        <v>667</v>
      </c>
      <c r="H5496" t="s">
        <v>75</v>
      </c>
      <c r="I5496" t="s">
        <v>29</v>
      </c>
      <c r="J5496" t="s">
        <v>123</v>
      </c>
      <c r="K5496">
        <v>1994</v>
      </c>
      <c r="L5496" t="s">
        <v>31</v>
      </c>
      <c r="M5496" t="s">
        <v>32</v>
      </c>
      <c r="N5496">
        <v>2</v>
      </c>
      <c r="O5496" t="s">
        <v>226</v>
      </c>
      <c r="P5496" t="s">
        <v>50</v>
      </c>
      <c r="Q5496" t="s">
        <v>43</v>
      </c>
      <c r="T5496" t="s">
        <v>36</v>
      </c>
      <c r="U5496">
        <v>6</v>
      </c>
      <c r="V5496">
        <v>2</v>
      </c>
      <c r="X5496" t="s">
        <v>51</v>
      </c>
    </row>
    <row r="5497" spans="1:24" x14ac:dyDescent="0.25">
      <c r="A5497">
        <v>5561</v>
      </c>
      <c r="B5497" t="s">
        <v>6953</v>
      </c>
      <c r="C5497" t="s">
        <v>430</v>
      </c>
      <c r="D5497" t="s">
        <v>431</v>
      </c>
      <c r="E5497">
        <v>20</v>
      </c>
      <c r="F5497">
        <v>14</v>
      </c>
      <c r="G5497" t="s">
        <v>667</v>
      </c>
      <c r="H5497" t="s">
        <v>75</v>
      </c>
      <c r="I5497" t="s">
        <v>29</v>
      </c>
      <c r="J5497" t="s">
        <v>123</v>
      </c>
      <c r="K5497">
        <v>1994</v>
      </c>
      <c r="L5497" t="s">
        <v>31</v>
      </c>
      <c r="M5497" t="s">
        <v>32</v>
      </c>
      <c r="N5497">
        <v>2</v>
      </c>
      <c r="O5497" t="s">
        <v>226</v>
      </c>
      <c r="P5497" t="s">
        <v>50</v>
      </c>
      <c r="Q5497" t="s">
        <v>43</v>
      </c>
      <c r="T5497" t="s">
        <v>36</v>
      </c>
      <c r="U5497">
        <v>7</v>
      </c>
      <c r="V5497">
        <v>2</v>
      </c>
      <c r="X5497" t="s">
        <v>51</v>
      </c>
    </row>
    <row r="5498" spans="1:24" x14ac:dyDescent="0.25">
      <c r="A5498">
        <v>5562</v>
      </c>
      <c r="B5498" t="s">
        <v>6954</v>
      </c>
      <c r="C5498" t="s">
        <v>430</v>
      </c>
      <c r="D5498" t="s">
        <v>431</v>
      </c>
      <c r="E5498">
        <v>20</v>
      </c>
      <c r="F5498">
        <v>15</v>
      </c>
      <c r="G5498" t="s">
        <v>667</v>
      </c>
      <c r="H5498" t="s">
        <v>75</v>
      </c>
      <c r="I5498" t="s">
        <v>29</v>
      </c>
      <c r="J5498" t="s">
        <v>123</v>
      </c>
      <c r="K5498">
        <v>1994</v>
      </c>
      <c r="L5498" t="s">
        <v>31</v>
      </c>
      <c r="M5498" t="s">
        <v>32</v>
      </c>
      <c r="N5498">
        <v>2</v>
      </c>
      <c r="O5498" t="s">
        <v>226</v>
      </c>
      <c r="P5498" t="s">
        <v>50</v>
      </c>
      <c r="Q5498" t="s">
        <v>43</v>
      </c>
      <c r="T5498" t="s">
        <v>36</v>
      </c>
      <c r="U5498">
        <v>7</v>
      </c>
      <c r="V5498">
        <v>2</v>
      </c>
      <c r="X5498" t="s">
        <v>51</v>
      </c>
    </row>
    <row r="5499" spans="1:24" x14ac:dyDescent="0.25">
      <c r="A5499">
        <v>5563</v>
      </c>
      <c r="B5499" t="s">
        <v>6955</v>
      </c>
      <c r="C5499" t="s">
        <v>430</v>
      </c>
      <c r="D5499" t="s">
        <v>431</v>
      </c>
      <c r="E5499">
        <v>20</v>
      </c>
      <c r="F5499">
        <v>16</v>
      </c>
      <c r="G5499" t="s">
        <v>667</v>
      </c>
      <c r="H5499" t="s">
        <v>75</v>
      </c>
      <c r="I5499" t="s">
        <v>29</v>
      </c>
      <c r="J5499" t="s">
        <v>123</v>
      </c>
      <c r="K5499">
        <v>1994</v>
      </c>
      <c r="L5499" t="s">
        <v>31</v>
      </c>
      <c r="M5499" t="s">
        <v>32</v>
      </c>
      <c r="N5499">
        <v>2</v>
      </c>
      <c r="O5499" t="s">
        <v>226</v>
      </c>
      <c r="P5499" t="s">
        <v>50</v>
      </c>
      <c r="Q5499" t="s">
        <v>43</v>
      </c>
      <c r="T5499" t="s">
        <v>36</v>
      </c>
      <c r="U5499">
        <v>7</v>
      </c>
      <c r="V5499">
        <v>2</v>
      </c>
      <c r="X5499" t="s">
        <v>51</v>
      </c>
    </row>
    <row r="5500" spans="1:24" x14ac:dyDescent="0.25">
      <c r="A5500">
        <v>5564</v>
      </c>
      <c r="B5500" t="s">
        <v>6956</v>
      </c>
      <c r="C5500" t="s">
        <v>430</v>
      </c>
      <c r="D5500" t="s">
        <v>431</v>
      </c>
      <c r="E5500">
        <v>20</v>
      </c>
      <c r="F5500">
        <v>17</v>
      </c>
      <c r="G5500" t="s">
        <v>667</v>
      </c>
      <c r="H5500" t="s">
        <v>75</v>
      </c>
      <c r="I5500" t="s">
        <v>29</v>
      </c>
      <c r="J5500" t="s">
        <v>123</v>
      </c>
      <c r="K5500">
        <v>1994</v>
      </c>
      <c r="L5500" t="s">
        <v>31</v>
      </c>
      <c r="M5500" t="s">
        <v>32</v>
      </c>
      <c r="N5500">
        <v>2</v>
      </c>
      <c r="O5500" t="s">
        <v>226</v>
      </c>
      <c r="P5500" t="s">
        <v>50</v>
      </c>
      <c r="Q5500" t="s">
        <v>43</v>
      </c>
      <c r="T5500" t="s">
        <v>36</v>
      </c>
      <c r="U5500">
        <v>7</v>
      </c>
      <c r="V5500">
        <v>2</v>
      </c>
      <c r="X5500" t="s">
        <v>51</v>
      </c>
    </row>
    <row r="5501" spans="1:24" x14ac:dyDescent="0.25">
      <c r="A5501">
        <v>5565</v>
      </c>
      <c r="B5501" t="s">
        <v>6957</v>
      </c>
      <c r="C5501" t="s">
        <v>6958</v>
      </c>
      <c r="D5501" t="s">
        <v>3122</v>
      </c>
      <c r="E5501">
        <v>10</v>
      </c>
      <c r="F5501">
        <v>4</v>
      </c>
      <c r="G5501" t="s">
        <v>948</v>
      </c>
      <c r="H5501" t="s">
        <v>28</v>
      </c>
      <c r="I5501" t="s">
        <v>29</v>
      </c>
      <c r="J5501" t="s">
        <v>123</v>
      </c>
      <c r="K5501">
        <v>1960</v>
      </c>
      <c r="L5501" t="s">
        <v>31</v>
      </c>
      <c r="M5501" t="s">
        <v>32</v>
      </c>
      <c r="N5501">
        <v>44.69</v>
      </c>
      <c r="O5501" t="s">
        <v>2691</v>
      </c>
      <c r="P5501" t="s">
        <v>50</v>
      </c>
      <c r="Q5501" t="s">
        <v>43</v>
      </c>
      <c r="T5501" t="s">
        <v>36</v>
      </c>
      <c r="U5501">
        <v>93</v>
      </c>
      <c r="V5501">
        <v>87</v>
      </c>
      <c r="X5501" t="s">
        <v>51</v>
      </c>
    </row>
    <row r="5502" spans="1:24" x14ac:dyDescent="0.25">
      <c r="A5502">
        <v>5566</v>
      </c>
      <c r="B5502" t="s">
        <v>6959</v>
      </c>
      <c r="C5502" t="s">
        <v>6960</v>
      </c>
      <c r="D5502" t="s">
        <v>3122</v>
      </c>
      <c r="E5502">
        <v>10</v>
      </c>
      <c r="F5502">
        <v>10</v>
      </c>
      <c r="G5502" t="s">
        <v>948</v>
      </c>
      <c r="H5502" t="s">
        <v>28</v>
      </c>
      <c r="I5502" t="s">
        <v>29</v>
      </c>
      <c r="J5502" t="s">
        <v>123</v>
      </c>
      <c r="K5502">
        <v>1960</v>
      </c>
      <c r="L5502" t="s">
        <v>31</v>
      </c>
      <c r="M5502" t="s">
        <v>32</v>
      </c>
      <c r="N5502">
        <v>19.899999999999999</v>
      </c>
      <c r="O5502" t="s">
        <v>2691</v>
      </c>
      <c r="P5502" t="s">
        <v>50</v>
      </c>
      <c r="Q5502" t="s">
        <v>43</v>
      </c>
      <c r="T5502" t="s">
        <v>36</v>
      </c>
      <c r="U5502">
        <v>44</v>
      </c>
      <c r="V5502">
        <v>37</v>
      </c>
      <c r="X5502" t="s">
        <v>51</v>
      </c>
    </row>
    <row r="5503" spans="1:24" x14ac:dyDescent="0.25">
      <c r="A5503">
        <v>5567</v>
      </c>
      <c r="B5503" t="s">
        <v>6961</v>
      </c>
      <c r="C5503" t="s">
        <v>2738</v>
      </c>
      <c r="D5503" t="s">
        <v>2739</v>
      </c>
      <c r="E5503">
        <v>47</v>
      </c>
      <c r="F5503">
        <v>5</v>
      </c>
      <c r="G5503" t="s">
        <v>48</v>
      </c>
      <c r="H5503" t="s">
        <v>28</v>
      </c>
      <c r="I5503" t="s">
        <v>29</v>
      </c>
      <c r="J5503" t="s">
        <v>84</v>
      </c>
      <c r="K5503">
        <v>1975</v>
      </c>
      <c r="L5503" t="s">
        <v>31</v>
      </c>
      <c r="M5503" t="s">
        <v>32</v>
      </c>
      <c r="N5503">
        <v>10</v>
      </c>
      <c r="O5503" t="s">
        <v>1120</v>
      </c>
      <c r="P5503" t="s">
        <v>50</v>
      </c>
      <c r="Q5503" t="s">
        <v>43</v>
      </c>
      <c r="T5503" t="s">
        <v>36</v>
      </c>
      <c r="U5503">
        <v>29</v>
      </c>
      <c r="V5503">
        <v>44</v>
      </c>
      <c r="X5503" t="s">
        <v>51</v>
      </c>
    </row>
    <row r="5504" spans="1:24" x14ac:dyDescent="0.25">
      <c r="A5504">
        <v>5568</v>
      </c>
      <c r="B5504" t="s">
        <v>6962</v>
      </c>
      <c r="C5504" t="s">
        <v>2738</v>
      </c>
      <c r="D5504" t="s">
        <v>2739</v>
      </c>
      <c r="E5504">
        <v>47</v>
      </c>
      <c r="F5504">
        <v>6</v>
      </c>
      <c r="G5504" t="s">
        <v>48</v>
      </c>
      <c r="H5504" t="s">
        <v>28</v>
      </c>
      <c r="I5504" t="s">
        <v>29</v>
      </c>
      <c r="J5504" t="s">
        <v>84</v>
      </c>
      <c r="K5504">
        <v>1975</v>
      </c>
      <c r="L5504" t="s">
        <v>31</v>
      </c>
      <c r="M5504" t="s">
        <v>32</v>
      </c>
      <c r="N5504">
        <v>10</v>
      </c>
      <c r="O5504" t="s">
        <v>1120</v>
      </c>
      <c r="P5504" t="s">
        <v>50</v>
      </c>
      <c r="Q5504" t="s">
        <v>43</v>
      </c>
      <c r="T5504" t="s">
        <v>36</v>
      </c>
      <c r="U5504">
        <v>29</v>
      </c>
      <c r="V5504">
        <v>44</v>
      </c>
      <c r="X5504" t="s">
        <v>51</v>
      </c>
    </row>
    <row r="5505" spans="1:24" x14ac:dyDescent="0.25">
      <c r="A5505">
        <v>5569</v>
      </c>
      <c r="B5505" t="s">
        <v>6963</v>
      </c>
      <c r="C5505" t="s">
        <v>2738</v>
      </c>
      <c r="D5505" t="s">
        <v>2739</v>
      </c>
      <c r="E5505">
        <v>47</v>
      </c>
      <c r="F5505">
        <v>7</v>
      </c>
      <c r="G5505" t="s">
        <v>48</v>
      </c>
      <c r="H5505" t="s">
        <v>28</v>
      </c>
      <c r="I5505" t="s">
        <v>29</v>
      </c>
      <c r="J5505" t="s">
        <v>84</v>
      </c>
      <c r="K5505">
        <v>1975</v>
      </c>
      <c r="L5505" t="s">
        <v>31</v>
      </c>
      <c r="M5505" t="s">
        <v>32</v>
      </c>
      <c r="N5505">
        <v>10</v>
      </c>
      <c r="O5505" t="s">
        <v>1120</v>
      </c>
      <c r="P5505" t="s">
        <v>50</v>
      </c>
      <c r="Q5505" t="s">
        <v>43</v>
      </c>
      <c r="T5505" t="s">
        <v>36</v>
      </c>
      <c r="U5505">
        <v>29</v>
      </c>
      <c r="V5505">
        <v>44</v>
      </c>
      <c r="X5505" t="s">
        <v>51</v>
      </c>
    </row>
    <row r="5506" spans="1:24" x14ac:dyDescent="0.25">
      <c r="A5506">
        <v>5570</v>
      </c>
      <c r="B5506" t="s">
        <v>6964</v>
      </c>
      <c r="C5506" t="s">
        <v>3611</v>
      </c>
      <c r="D5506" t="s">
        <v>3612</v>
      </c>
      <c r="E5506">
        <v>30</v>
      </c>
      <c r="F5506">
        <v>2</v>
      </c>
      <c r="G5506" t="s">
        <v>151</v>
      </c>
      <c r="H5506" t="s">
        <v>28</v>
      </c>
      <c r="I5506" t="s">
        <v>29</v>
      </c>
      <c r="J5506" t="s">
        <v>123</v>
      </c>
      <c r="K5506">
        <v>1960</v>
      </c>
      <c r="L5506" t="s">
        <v>31</v>
      </c>
      <c r="M5506" t="s">
        <v>32</v>
      </c>
      <c r="N5506">
        <v>82.4</v>
      </c>
      <c r="O5506" t="s">
        <v>2691</v>
      </c>
      <c r="P5506" t="s">
        <v>34</v>
      </c>
      <c r="Q5506" t="s">
        <v>35</v>
      </c>
      <c r="T5506" t="s">
        <v>36</v>
      </c>
      <c r="U5506">
        <v>166</v>
      </c>
      <c r="V5506">
        <v>38</v>
      </c>
      <c r="X5506" t="s">
        <v>37</v>
      </c>
    </row>
    <row r="5507" spans="1:24" x14ac:dyDescent="0.25">
      <c r="A5507">
        <v>5571</v>
      </c>
      <c r="B5507" t="s">
        <v>6965</v>
      </c>
      <c r="C5507" t="s">
        <v>3611</v>
      </c>
      <c r="D5507" t="s">
        <v>3612</v>
      </c>
      <c r="E5507">
        <v>30</v>
      </c>
      <c r="F5507">
        <v>9</v>
      </c>
      <c r="G5507" t="s">
        <v>151</v>
      </c>
      <c r="H5507" t="s">
        <v>28</v>
      </c>
      <c r="I5507" t="s">
        <v>29</v>
      </c>
      <c r="J5507" t="s">
        <v>123</v>
      </c>
      <c r="K5507">
        <v>1960</v>
      </c>
      <c r="L5507" t="s">
        <v>31</v>
      </c>
      <c r="M5507" t="s">
        <v>32</v>
      </c>
      <c r="N5507">
        <v>57</v>
      </c>
      <c r="O5507" t="s">
        <v>2691</v>
      </c>
      <c r="P5507" t="s">
        <v>34</v>
      </c>
      <c r="Q5507" t="s">
        <v>35</v>
      </c>
      <c r="T5507" t="s">
        <v>36</v>
      </c>
      <c r="U5507">
        <v>98</v>
      </c>
      <c r="V5507">
        <v>29</v>
      </c>
      <c r="X5507" t="s">
        <v>37</v>
      </c>
    </row>
    <row r="5508" spans="1:24" x14ac:dyDescent="0.25">
      <c r="A5508">
        <v>5572</v>
      </c>
      <c r="B5508" t="s">
        <v>6966</v>
      </c>
      <c r="C5508" t="s">
        <v>3611</v>
      </c>
      <c r="D5508" t="s">
        <v>3612</v>
      </c>
      <c r="E5508">
        <v>30</v>
      </c>
      <c r="F5508">
        <v>10</v>
      </c>
      <c r="G5508" t="s">
        <v>151</v>
      </c>
      <c r="H5508" t="s">
        <v>28</v>
      </c>
      <c r="I5508" t="s">
        <v>29</v>
      </c>
      <c r="J5508" t="s">
        <v>123</v>
      </c>
      <c r="K5508">
        <v>1960</v>
      </c>
      <c r="L5508" t="s">
        <v>31</v>
      </c>
      <c r="M5508" t="s">
        <v>32</v>
      </c>
      <c r="N5508">
        <v>98.33</v>
      </c>
      <c r="O5508" t="s">
        <v>2691</v>
      </c>
      <c r="P5508" t="s">
        <v>34</v>
      </c>
      <c r="Q5508" t="s">
        <v>35</v>
      </c>
      <c r="T5508" t="s">
        <v>36</v>
      </c>
      <c r="U5508">
        <v>198</v>
      </c>
      <c r="V5508">
        <v>50</v>
      </c>
      <c r="X5508" t="s">
        <v>37</v>
      </c>
    </row>
    <row r="5509" spans="1:24" x14ac:dyDescent="0.25">
      <c r="A5509">
        <v>5573</v>
      </c>
      <c r="B5509" t="s">
        <v>6967</v>
      </c>
      <c r="C5509" t="s">
        <v>3611</v>
      </c>
      <c r="D5509" t="s">
        <v>3612</v>
      </c>
      <c r="E5509">
        <v>30</v>
      </c>
      <c r="F5509">
        <v>3</v>
      </c>
      <c r="G5509" t="s">
        <v>194</v>
      </c>
      <c r="H5509" t="s">
        <v>28</v>
      </c>
      <c r="I5509" t="s">
        <v>29</v>
      </c>
      <c r="J5509" t="s">
        <v>123</v>
      </c>
      <c r="K5509">
        <v>1960</v>
      </c>
      <c r="L5509" t="s">
        <v>31</v>
      </c>
      <c r="M5509" t="s">
        <v>32</v>
      </c>
      <c r="N5509">
        <v>4.63</v>
      </c>
      <c r="O5509" t="s">
        <v>2691</v>
      </c>
      <c r="P5509" t="s">
        <v>34</v>
      </c>
      <c r="Q5509" t="s">
        <v>43</v>
      </c>
      <c r="T5509" t="s">
        <v>36</v>
      </c>
      <c r="U5509">
        <v>13</v>
      </c>
      <c r="V5509">
        <v>9</v>
      </c>
      <c r="X5509" t="s">
        <v>44</v>
      </c>
    </row>
    <row r="5510" spans="1:24" x14ac:dyDescent="0.25">
      <c r="A5510">
        <v>5574</v>
      </c>
      <c r="B5510" t="s">
        <v>6968</v>
      </c>
      <c r="C5510" t="s">
        <v>3611</v>
      </c>
      <c r="D5510" t="s">
        <v>3612</v>
      </c>
      <c r="E5510">
        <v>30</v>
      </c>
      <c r="F5510">
        <v>11</v>
      </c>
      <c r="G5510" t="s">
        <v>194</v>
      </c>
      <c r="H5510" t="s">
        <v>28</v>
      </c>
      <c r="I5510" t="s">
        <v>29</v>
      </c>
      <c r="J5510" t="s">
        <v>123</v>
      </c>
      <c r="K5510">
        <v>1960</v>
      </c>
      <c r="L5510" t="s">
        <v>31</v>
      </c>
      <c r="M5510" t="s">
        <v>32</v>
      </c>
      <c r="N5510">
        <v>3</v>
      </c>
      <c r="O5510" t="s">
        <v>2691</v>
      </c>
      <c r="P5510" t="s">
        <v>34</v>
      </c>
      <c r="Q5510" t="s">
        <v>43</v>
      </c>
      <c r="T5510" t="s">
        <v>36</v>
      </c>
      <c r="U5510">
        <v>12</v>
      </c>
      <c r="V5510">
        <v>8</v>
      </c>
      <c r="X5510" t="s">
        <v>44</v>
      </c>
    </row>
    <row r="5511" spans="1:24" x14ac:dyDescent="0.25">
      <c r="A5511">
        <v>5575</v>
      </c>
      <c r="B5511" t="s">
        <v>6969</v>
      </c>
      <c r="C5511" t="s">
        <v>3611</v>
      </c>
      <c r="D5511" t="s">
        <v>3612</v>
      </c>
      <c r="E5511">
        <v>30</v>
      </c>
      <c r="F5511">
        <v>12</v>
      </c>
      <c r="G5511" t="s">
        <v>194</v>
      </c>
      <c r="H5511" t="s">
        <v>28</v>
      </c>
      <c r="I5511" t="s">
        <v>29</v>
      </c>
      <c r="J5511" t="s">
        <v>123</v>
      </c>
      <c r="K5511">
        <v>1960</v>
      </c>
      <c r="L5511" t="s">
        <v>1335</v>
      </c>
      <c r="M5511" t="s">
        <v>32</v>
      </c>
      <c r="N5511">
        <v>33</v>
      </c>
      <c r="O5511" t="s">
        <v>2691</v>
      </c>
      <c r="P5511" t="s">
        <v>34</v>
      </c>
      <c r="Q5511" t="s">
        <v>43</v>
      </c>
      <c r="T5511" t="s">
        <v>36</v>
      </c>
      <c r="U5511">
        <v>67</v>
      </c>
      <c r="V5511">
        <v>89</v>
      </c>
      <c r="X5511" t="s">
        <v>44</v>
      </c>
    </row>
    <row r="5512" spans="1:24" x14ac:dyDescent="0.25">
      <c r="A5512">
        <v>5576</v>
      </c>
      <c r="B5512" t="s">
        <v>6970</v>
      </c>
      <c r="C5512" t="s">
        <v>3611</v>
      </c>
      <c r="D5512" t="s">
        <v>3612</v>
      </c>
      <c r="E5512">
        <v>30</v>
      </c>
      <c r="F5512">
        <v>4</v>
      </c>
      <c r="G5512" t="s">
        <v>526</v>
      </c>
      <c r="H5512" t="s">
        <v>28</v>
      </c>
      <c r="I5512" t="s">
        <v>29</v>
      </c>
      <c r="J5512" t="s">
        <v>123</v>
      </c>
      <c r="K5512">
        <v>1960</v>
      </c>
      <c r="L5512" t="s">
        <v>31</v>
      </c>
      <c r="M5512" t="s">
        <v>32</v>
      </c>
      <c r="N5512">
        <v>4</v>
      </c>
      <c r="O5512" t="s">
        <v>2691</v>
      </c>
      <c r="P5512" t="s">
        <v>34</v>
      </c>
      <c r="Q5512" t="s">
        <v>43</v>
      </c>
      <c r="T5512" t="s">
        <v>36</v>
      </c>
      <c r="U5512">
        <v>14</v>
      </c>
      <c r="V5512">
        <v>12</v>
      </c>
      <c r="X5512" t="s">
        <v>44</v>
      </c>
    </row>
    <row r="5513" spans="1:24" x14ac:dyDescent="0.25">
      <c r="A5513">
        <v>5577</v>
      </c>
      <c r="B5513" t="s">
        <v>6971</v>
      </c>
      <c r="C5513" t="s">
        <v>3611</v>
      </c>
      <c r="D5513" t="s">
        <v>3612</v>
      </c>
      <c r="E5513">
        <v>30</v>
      </c>
      <c r="F5513">
        <v>13</v>
      </c>
      <c r="G5513" t="s">
        <v>526</v>
      </c>
      <c r="H5513" t="s">
        <v>28</v>
      </c>
      <c r="I5513" t="s">
        <v>29</v>
      </c>
      <c r="J5513" t="s">
        <v>123</v>
      </c>
      <c r="K5513">
        <v>1960</v>
      </c>
      <c r="L5513" t="s">
        <v>31</v>
      </c>
      <c r="M5513" t="s">
        <v>32</v>
      </c>
      <c r="N5513">
        <v>4</v>
      </c>
      <c r="O5513" t="s">
        <v>2691</v>
      </c>
      <c r="P5513" t="s">
        <v>34</v>
      </c>
      <c r="Q5513" t="s">
        <v>43</v>
      </c>
      <c r="T5513" t="s">
        <v>36</v>
      </c>
      <c r="U5513">
        <v>14</v>
      </c>
      <c r="V5513">
        <v>12</v>
      </c>
      <c r="X5513" t="s">
        <v>44</v>
      </c>
    </row>
    <row r="5514" spans="1:24" x14ac:dyDescent="0.25">
      <c r="A5514">
        <v>5578</v>
      </c>
      <c r="B5514" t="s">
        <v>6972</v>
      </c>
      <c r="C5514" t="s">
        <v>3611</v>
      </c>
      <c r="D5514" t="s">
        <v>3612</v>
      </c>
      <c r="E5514">
        <v>30</v>
      </c>
      <c r="F5514">
        <v>14</v>
      </c>
      <c r="G5514" t="s">
        <v>526</v>
      </c>
      <c r="H5514" t="s">
        <v>28</v>
      </c>
      <c r="I5514" t="s">
        <v>29</v>
      </c>
      <c r="J5514" t="s">
        <v>123</v>
      </c>
      <c r="K5514">
        <v>1960</v>
      </c>
      <c r="L5514" t="s">
        <v>31</v>
      </c>
      <c r="M5514" t="s">
        <v>32</v>
      </c>
      <c r="N5514">
        <v>6</v>
      </c>
      <c r="O5514" t="s">
        <v>2691</v>
      </c>
      <c r="P5514" t="s">
        <v>34</v>
      </c>
      <c r="Q5514" t="s">
        <v>43</v>
      </c>
      <c r="T5514" t="s">
        <v>36</v>
      </c>
      <c r="U5514">
        <v>17</v>
      </c>
      <c r="V5514">
        <v>16</v>
      </c>
      <c r="X5514" t="s">
        <v>44</v>
      </c>
    </row>
    <row r="5515" spans="1:24" x14ac:dyDescent="0.25">
      <c r="A5515">
        <v>5579</v>
      </c>
      <c r="B5515" t="s">
        <v>6973</v>
      </c>
      <c r="C5515" t="s">
        <v>2282</v>
      </c>
      <c r="D5515" t="s">
        <v>2283</v>
      </c>
      <c r="E5515">
        <v>20</v>
      </c>
      <c r="F5515">
        <v>5</v>
      </c>
      <c r="G5515" t="s">
        <v>191</v>
      </c>
      <c r="H5515" t="s">
        <v>186</v>
      </c>
      <c r="I5515" t="s">
        <v>29</v>
      </c>
      <c r="J5515" t="s">
        <v>76</v>
      </c>
      <c r="K5515">
        <v>2005</v>
      </c>
      <c r="L5515" t="s">
        <v>31</v>
      </c>
      <c r="M5515" t="s">
        <v>32</v>
      </c>
      <c r="N5515">
        <v>54</v>
      </c>
      <c r="O5515" t="s">
        <v>226</v>
      </c>
      <c r="P5515" t="s">
        <v>34</v>
      </c>
      <c r="Q5515" t="s">
        <v>43</v>
      </c>
      <c r="T5515" t="s">
        <v>36</v>
      </c>
      <c r="U5515">
        <v>130</v>
      </c>
      <c r="V5515">
        <v>156</v>
      </c>
      <c r="X5515" t="s">
        <v>44</v>
      </c>
    </row>
    <row r="5516" spans="1:24" x14ac:dyDescent="0.25">
      <c r="A5516">
        <v>5580</v>
      </c>
      <c r="B5516" t="s">
        <v>6974</v>
      </c>
      <c r="C5516" t="s">
        <v>2282</v>
      </c>
      <c r="D5516" t="s">
        <v>2283</v>
      </c>
      <c r="E5516">
        <v>20</v>
      </c>
      <c r="F5516">
        <v>15</v>
      </c>
      <c r="G5516" t="s">
        <v>191</v>
      </c>
      <c r="H5516" t="s">
        <v>186</v>
      </c>
      <c r="I5516" t="s">
        <v>29</v>
      </c>
      <c r="J5516" t="s">
        <v>76</v>
      </c>
      <c r="K5516">
        <v>2005</v>
      </c>
      <c r="L5516" t="s">
        <v>31</v>
      </c>
      <c r="M5516" t="s">
        <v>32</v>
      </c>
      <c r="N5516">
        <v>164.42</v>
      </c>
      <c r="O5516" t="s">
        <v>226</v>
      </c>
      <c r="P5516" t="s">
        <v>34</v>
      </c>
      <c r="Q5516" t="s">
        <v>43</v>
      </c>
      <c r="T5516" t="s">
        <v>36</v>
      </c>
      <c r="U5516">
        <v>335</v>
      </c>
      <c r="V5516">
        <v>496</v>
      </c>
      <c r="X5516" t="s">
        <v>44</v>
      </c>
    </row>
    <row r="5517" spans="1:24" x14ac:dyDescent="0.25">
      <c r="A5517">
        <v>5581</v>
      </c>
      <c r="B5517" t="s">
        <v>6975</v>
      </c>
      <c r="C5517" t="s">
        <v>1148</v>
      </c>
      <c r="D5517" t="s">
        <v>1149</v>
      </c>
      <c r="E5517">
        <v>10</v>
      </c>
      <c r="F5517">
        <v>1</v>
      </c>
      <c r="G5517" t="s">
        <v>41</v>
      </c>
      <c r="H5517" t="s">
        <v>28</v>
      </c>
      <c r="I5517" t="s">
        <v>29</v>
      </c>
      <c r="J5517" t="s">
        <v>53</v>
      </c>
      <c r="K5517">
        <v>2005</v>
      </c>
      <c r="L5517" t="s">
        <v>31</v>
      </c>
      <c r="M5517" t="s">
        <v>32</v>
      </c>
      <c r="N5517">
        <v>73.209999999999994</v>
      </c>
      <c r="O5517" t="s">
        <v>410</v>
      </c>
      <c r="P5517" t="s">
        <v>34</v>
      </c>
      <c r="Q5517" t="s">
        <v>54</v>
      </c>
      <c r="T5517" t="s">
        <v>36</v>
      </c>
      <c r="U5517">
        <v>157</v>
      </c>
      <c r="V5517">
        <v>399</v>
      </c>
      <c r="X5517" t="s">
        <v>55</v>
      </c>
    </row>
    <row r="5518" spans="1:24" x14ac:dyDescent="0.25">
      <c r="A5518">
        <v>5582</v>
      </c>
      <c r="B5518" t="s">
        <v>6976</v>
      </c>
      <c r="C5518" t="s">
        <v>1148</v>
      </c>
      <c r="D5518" t="s">
        <v>1149</v>
      </c>
      <c r="E5518">
        <v>10</v>
      </c>
      <c r="F5518">
        <v>6</v>
      </c>
      <c r="G5518" t="s">
        <v>41</v>
      </c>
      <c r="H5518" t="s">
        <v>28</v>
      </c>
      <c r="I5518" t="s">
        <v>29</v>
      </c>
      <c r="J5518" t="s">
        <v>53</v>
      </c>
      <c r="K5518">
        <v>2005</v>
      </c>
      <c r="L5518" t="s">
        <v>31</v>
      </c>
      <c r="M5518" t="s">
        <v>32</v>
      </c>
      <c r="N5518">
        <v>116.39</v>
      </c>
      <c r="O5518" t="s">
        <v>410</v>
      </c>
      <c r="P5518" t="s">
        <v>34</v>
      </c>
      <c r="Q5518" t="s">
        <v>54</v>
      </c>
      <c r="T5518" t="s">
        <v>36</v>
      </c>
      <c r="U5518">
        <v>245</v>
      </c>
      <c r="V5518">
        <v>703</v>
      </c>
      <c r="X5518" t="s">
        <v>55</v>
      </c>
    </row>
    <row r="5519" spans="1:24" x14ac:dyDescent="0.25">
      <c r="A5519">
        <v>5583</v>
      </c>
      <c r="B5519" t="s">
        <v>6977</v>
      </c>
      <c r="C5519" t="s">
        <v>1534</v>
      </c>
      <c r="D5519" t="s">
        <v>1535</v>
      </c>
      <c r="E5519">
        <v>10</v>
      </c>
      <c r="F5519">
        <v>4</v>
      </c>
      <c r="G5519" t="s">
        <v>133</v>
      </c>
      <c r="H5519" t="s">
        <v>28</v>
      </c>
      <c r="I5519" t="s">
        <v>29</v>
      </c>
      <c r="J5519" t="s">
        <v>123</v>
      </c>
      <c r="K5519">
        <v>1996</v>
      </c>
      <c r="L5519" t="s">
        <v>31</v>
      </c>
      <c r="M5519" t="s">
        <v>32</v>
      </c>
      <c r="N5519">
        <v>17.02</v>
      </c>
      <c r="O5519" t="s">
        <v>410</v>
      </c>
      <c r="P5519" t="s">
        <v>50</v>
      </c>
      <c r="Q5519" t="s">
        <v>43</v>
      </c>
      <c r="T5519" t="s">
        <v>36</v>
      </c>
      <c r="U5519">
        <v>37</v>
      </c>
      <c r="V5519">
        <v>25</v>
      </c>
      <c r="X5519" t="s">
        <v>51</v>
      </c>
    </row>
    <row r="5520" spans="1:24" x14ac:dyDescent="0.25">
      <c r="A5520">
        <v>5584</v>
      </c>
      <c r="B5520" t="s">
        <v>6978</v>
      </c>
      <c r="C5520" t="s">
        <v>1534</v>
      </c>
      <c r="D5520" t="s">
        <v>1535</v>
      </c>
      <c r="E5520">
        <v>10</v>
      </c>
      <c r="F5520">
        <v>7</v>
      </c>
      <c r="G5520" t="s">
        <v>133</v>
      </c>
      <c r="H5520" t="s">
        <v>28</v>
      </c>
      <c r="I5520" t="s">
        <v>29</v>
      </c>
      <c r="J5520" t="s">
        <v>123</v>
      </c>
      <c r="K5520">
        <v>1996</v>
      </c>
      <c r="L5520" t="s">
        <v>31</v>
      </c>
      <c r="M5520" t="s">
        <v>32</v>
      </c>
      <c r="N5520">
        <v>23.24</v>
      </c>
      <c r="O5520" t="s">
        <v>410</v>
      </c>
      <c r="P5520" t="s">
        <v>50</v>
      </c>
      <c r="Q5520" t="s">
        <v>43</v>
      </c>
      <c r="T5520" t="s">
        <v>36</v>
      </c>
      <c r="U5520">
        <v>50</v>
      </c>
      <c r="V5520">
        <v>36</v>
      </c>
      <c r="X5520" t="s">
        <v>51</v>
      </c>
    </row>
    <row r="5521" spans="1:24" x14ac:dyDescent="0.25">
      <c r="A5521">
        <v>5585</v>
      </c>
      <c r="B5521" t="s">
        <v>6979</v>
      </c>
      <c r="C5521" t="s">
        <v>1118</v>
      </c>
      <c r="D5521" t="s">
        <v>1119</v>
      </c>
      <c r="E5521">
        <v>65</v>
      </c>
      <c r="F5521">
        <v>2</v>
      </c>
      <c r="G5521" t="s">
        <v>74</v>
      </c>
      <c r="H5521" t="s">
        <v>75</v>
      </c>
      <c r="I5521" t="s">
        <v>524</v>
      </c>
      <c r="J5521" t="s">
        <v>76</v>
      </c>
      <c r="K5521">
        <v>2005</v>
      </c>
      <c r="L5521" t="s">
        <v>31</v>
      </c>
      <c r="M5521" t="s">
        <v>32</v>
      </c>
      <c r="N5521">
        <v>38</v>
      </c>
      <c r="O5521" t="s">
        <v>410</v>
      </c>
      <c r="P5521" t="s">
        <v>50</v>
      </c>
      <c r="Q5521" t="s">
        <v>43</v>
      </c>
      <c r="T5521" t="s">
        <v>36</v>
      </c>
      <c r="U5521">
        <v>83</v>
      </c>
      <c r="V5521">
        <v>123</v>
      </c>
      <c r="X5521" t="s">
        <v>51</v>
      </c>
    </row>
    <row r="5522" spans="1:24" x14ac:dyDescent="0.25">
      <c r="A5522">
        <v>5586</v>
      </c>
      <c r="B5522" t="s">
        <v>6980</v>
      </c>
      <c r="C5522" t="s">
        <v>1118</v>
      </c>
      <c r="D5522" t="s">
        <v>1119</v>
      </c>
      <c r="E5522">
        <v>65</v>
      </c>
      <c r="F5522">
        <v>5</v>
      </c>
      <c r="G5522" t="s">
        <v>74</v>
      </c>
      <c r="H5522" t="s">
        <v>75</v>
      </c>
      <c r="I5522" t="s">
        <v>524</v>
      </c>
      <c r="J5522" t="s">
        <v>76</v>
      </c>
      <c r="K5522">
        <v>2005</v>
      </c>
      <c r="L5522" t="s">
        <v>31</v>
      </c>
      <c r="M5522" t="s">
        <v>32</v>
      </c>
      <c r="N5522">
        <v>59</v>
      </c>
      <c r="O5522" t="s">
        <v>410</v>
      </c>
      <c r="P5522" t="s">
        <v>50</v>
      </c>
      <c r="Q5522" t="s">
        <v>43</v>
      </c>
      <c r="T5522" t="s">
        <v>36</v>
      </c>
      <c r="U5522">
        <v>124</v>
      </c>
      <c r="V5522">
        <v>191</v>
      </c>
      <c r="X5522" t="s">
        <v>51</v>
      </c>
    </row>
    <row r="5523" spans="1:24" x14ac:dyDescent="0.25">
      <c r="A5523">
        <v>5587</v>
      </c>
      <c r="B5523" t="s">
        <v>6981</v>
      </c>
      <c r="C5523" t="s">
        <v>1977</v>
      </c>
      <c r="D5523" t="s">
        <v>1978</v>
      </c>
      <c r="E5523">
        <v>10</v>
      </c>
      <c r="F5523">
        <v>6</v>
      </c>
      <c r="G5523" t="s">
        <v>127</v>
      </c>
      <c r="H5523" t="s">
        <v>75</v>
      </c>
      <c r="I5523" t="s">
        <v>29</v>
      </c>
      <c r="J5523" t="s">
        <v>76</v>
      </c>
      <c r="K5523">
        <v>1984</v>
      </c>
      <c r="L5523" t="s">
        <v>31</v>
      </c>
      <c r="M5523" t="s">
        <v>32</v>
      </c>
      <c r="N5523">
        <v>37</v>
      </c>
      <c r="O5523" t="s">
        <v>33</v>
      </c>
      <c r="P5523" t="s">
        <v>50</v>
      </c>
      <c r="Q5523" t="s">
        <v>43</v>
      </c>
      <c r="T5523" t="s">
        <v>36</v>
      </c>
      <c r="U5523">
        <v>52</v>
      </c>
      <c r="V5523">
        <v>70</v>
      </c>
      <c r="X5523" t="s">
        <v>51</v>
      </c>
    </row>
    <row r="5524" spans="1:24" x14ac:dyDescent="0.25">
      <c r="A5524">
        <v>5588</v>
      </c>
      <c r="B5524" t="s">
        <v>6982</v>
      </c>
      <c r="C5524" t="s">
        <v>1977</v>
      </c>
      <c r="D5524" t="s">
        <v>1978</v>
      </c>
      <c r="E5524">
        <v>10</v>
      </c>
      <c r="F5524">
        <v>12</v>
      </c>
      <c r="G5524" t="s">
        <v>127</v>
      </c>
      <c r="H5524" t="s">
        <v>75</v>
      </c>
      <c r="I5524" t="s">
        <v>29</v>
      </c>
      <c r="J5524" t="s">
        <v>76</v>
      </c>
      <c r="K5524">
        <v>1984</v>
      </c>
      <c r="L5524" t="s">
        <v>31</v>
      </c>
      <c r="M5524" t="s">
        <v>32</v>
      </c>
      <c r="N5524">
        <v>35</v>
      </c>
      <c r="O5524" t="s">
        <v>33</v>
      </c>
      <c r="P5524" t="s">
        <v>50</v>
      </c>
      <c r="Q5524" t="s">
        <v>43</v>
      </c>
      <c r="T5524" t="s">
        <v>36</v>
      </c>
      <c r="U5524">
        <v>100</v>
      </c>
      <c r="V5524">
        <v>65</v>
      </c>
      <c r="X5524" t="s">
        <v>51</v>
      </c>
    </row>
    <row r="5525" spans="1:24" x14ac:dyDescent="0.25">
      <c r="A5525">
        <v>5589</v>
      </c>
      <c r="B5525" t="s">
        <v>6983</v>
      </c>
      <c r="C5525" t="s">
        <v>3980</v>
      </c>
      <c r="D5525" t="s">
        <v>3981</v>
      </c>
      <c r="E5525">
        <v>10</v>
      </c>
      <c r="F5525">
        <v>3</v>
      </c>
      <c r="G5525" t="s">
        <v>948</v>
      </c>
      <c r="H5525" t="s">
        <v>28</v>
      </c>
      <c r="I5525" t="s">
        <v>29</v>
      </c>
      <c r="J5525" t="s">
        <v>96</v>
      </c>
      <c r="K5525">
        <v>1975</v>
      </c>
      <c r="L5525" t="s">
        <v>31</v>
      </c>
      <c r="M5525" t="s">
        <v>32</v>
      </c>
      <c r="N5525">
        <v>15</v>
      </c>
      <c r="O5525" t="s">
        <v>1120</v>
      </c>
      <c r="P5525" t="s">
        <v>50</v>
      </c>
      <c r="Q5525" t="s">
        <v>43</v>
      </c>
      <c r="T5525" t="s">
        <v>36</v>
      </c>
      <c r="U5525">
        <v>30</v>
      </c>
      <c r="V5525">
        <v>23</v>
      </c>
      <c r="X5525" t="s">
        <v>51</v>
      </c>
    </row>
    <row r="5526" spans="1:24" x14ac:dyDescent="0.25">
      <c r="A5526">
        <v>5590</v>
      </c>
      <c r="B5526" t="s">
        <v>6984</v>
      </c>
      <c r="C5526" t="s">
        <v>3980</v>
      </c>
      <c r="D5526" t="s">
        <v>3981</v>
      </c>
      <c r="E5526">
        <v>10</v>
      </c>
      <c r="F5526">
        <v>8</v>
      </c>
      <c r="G5526" t="s">
        <v>948</v>
      </c>
      <c r="H5526" t="s">
        <v>28</v>
      </c>
      <c r="I5526" t="s">
        <v>29</v>
      </c>
      <c r="J5526" t="s">
        <v>96</v>
      </c>
      <c r="K5526">
        <v>1975</v>
      </c>
      <c r="L5526" t="s">
        <v>31</v>
      </c>
      <c r="M5526" t="s">
        <v>32</v>
      </c>
      <c r="N5526">
        <v>41</v>
      </c>
      <c r="O5526" t="s">
        <v>1120</v>
      </c>
      <c r="P5526" t="s">
        <v>50</v>
      </c>
      <c r="Q5526" t="s">
        <v>43</v>
      </c>
      <c r="T5526" t="s">
        <v>36</v>
      </c>
      <c r="U5526">
        <v>89</v>
      </c>
      <c r="V5526">
        <v>66</v>
      </c>
      <c r="X5526" t="s">
        <v>51</v>
      </c>
    </row>
    <row r="5527" spans="1:24" x14ac:dyDescent="0.25">
      <c r="A5527">
        <v>5591</v>
      </c>
      <c r="B5527" t="s">
        <v>6985</v>
      </c>
      <c r="C5527" t="s">
        <v>3980</v>
      </c>
      <c r="D5527" t="s">
        <v>3981</v>
      </c>
      <c r="E5527">
        <v>10</v>
      </c>
      <c r="F5527">
        <v>4</v>
      </c>
      <c r="G5527" t="s">
        <v>74</v>
      </c>
      <c r="H5527" t="s">
        <v>75</v>
      </c>
      <c r="I5527" t="s">
        <v>29</v>
      </c>
      <c r="J5527" t="s">
        <v>76</v>
      </c>
      <c r="K5527">
        <v>1975</v>
      </c>
      <c r="L5527" t="s">
        <v>31</v>
      </c>
      <c r="M5527" t="s">
        <v>32</v>
      </c>
      <c r="N5527">
        <v>80</v>
      </c>
      <c r="O5527" t="s">
        <v>1120</v>
      </c>
      <c r="P5527" t="s">
        <v>50</v>
      </c>
      <c r="Q5527" t="s">
        <v>43</v>
      </c>
      <c r="T5527" t="s">
        <v>36</v>
      </c>
      <c r="U5527">
        <v>205</v>
      </c>
      <c r="V5527">
        <v>167</v>
      </c>
      <c r="X5527" t="s">
        <v>51</v>
      </c>
    </row>
    <row r="5528" spans="1:24" x14ac:dyDescent="0.25">
      <c r="A5528">
        <v>5592</v>
      </c>
      <c r="B5528" t="s">
        <v>6986</v>
      </c>
      <c r="C5528" t="s">
        <v>3980</v>
      </c>
      <c r="D5528" t="s">
        <v>3981</v>
      </c>
      <c r="E5528">
        <v>10</v>
      </c>
      <c r="F5528">
        <v>9</v>
      </c>
      <c r="G5528" t="s">
        <v>74</v>
      </c>
      <c r="H5528" t="s">
        <v>75</v>
      </c>
      <c r="I5528" t="s">
        <v>29</v>
      </c>
      <c r="J5528" t="s">
        <v>76</v>
      </c>
      <c r="K5528">
        <v>1975</v>
      </c>
      <c r="L5528" t="s">
        <v>31</v>
      </c>
      <c r="M5528" t="s">
        <v>32</v>
      </c>
      <c r="N5528">
        <v>127.1</v>
      </c>
      <c r="O5528" t="s">
        <v>1120</v>
      </c>
      <c r="P5528" t="s">
        <v>50</v>
      </c>
      <c r="Q5528" t="s">
        <v>43</v>
      </c>
      <c r="T5528" t="s">
        <v>36</v>
      </c>
      <c r="U5528">
        <v>259</v>
      </c>
      <c r="V5528">
        <v>319</v>
      </c>
      <c r="X5528" t="s">
        <v>51</v>
      </c>
    </row>
    <row r="5529" spans="1:24" x14ac:dyDescent="0.25">
      <c r="A5529">
        <v>5593</v>
      </c>
      <c r="B5529" t="s">
        <v>6987</v>
      </c>
      <c r="C5529" t="s">
        <v>3980</v>
      </c>
      <c r="D5529" t="s">
        <v>3981</v>
      </c>
      <c r="E5529">
        <v>10</v>
      </c>
      <c r="F5529">
        <v>5</v>
      </c>
      <c r="G5529" t="s">
        <v>122</v>
      </c>
      <c r="H5529" t="s">
        <v>28</v>
      </c>
      <c r="I5529" t="s">
        <v>29</v>
      </c>
      <c r="J5529" t="s">
        <v>96</v>
      </c>
      <c r="K5529">
        <v>1975</v>
      </c>
      <c r="L5529" t="s">
        <v>31</v>
      </c>
      <c r="M5529" t="s">
        <v>32</v>
      </c>
      <c r="N5529">
        <v>27</v>
      </c>
      <c r="O5529" t="s">
        <v>1120</v>
      </c>
      <c r="P5529" t="s">
        <v>50</v>
      </c>
      <c r="Q5529" t="s">
        <v>43</v>
      </c>
      <c r="T5529" t="s">
        <v>36</v>
      </c>
      <c r="U5529">
        <v>56</v>
      </c>
      <c r="V5529">
        <v>45</v>
      </c>
      <c r="X5529" t="s">
        <v>51</v>
      </c>
    </row>
    <row r="5530" spans="1:24" x14ac:dyDescent="0.25">
      <c r="A5530">
        <v>5594</v>
      </c>
      <c r="B5530" t="s">
        <v>6988</v>
      </c>
      <c r="C5530" t="s">
        <v>3980</v>
      </c>
      <c r="D5530" t="s">
        <v>3981</v>
      </c>
      <c r="E5530">
        <v>10</v>
      </c>
      <c r="F5530">
        <v>10</v>
      </c>
      <c r="G5530" t="s">
        <v>122</v>
      </c>
      <c r="H5530" t="s">
        <v>28</v>
      </c>
      <c r="I5530" t="s">
        <v>29</v>
      </c>
      <c r="J5530" t="s">
        <v>96</v>
      </c>
      <c r="K5530">
        <v>1975</v>
      </c>
      <c r="L5530" t="s">
        <v>31</v>
      </c>
      <c r="M5530" t="s">
        <v>32</v>
      </c>
      <c r="N5530">
        <v>52</v>
      </c>
      <c r="O5530" t="s">
        <v>1120</v>
      </c>
      <c r="P5530" t="s">
        <v>50</v>
      </c>
      <c r="Q5530" t="s">
        <v>43</v>
      </c>
      <c r="T5530" t="s">
        <v>36</v>
      </c>
      <c r="U5530">
        <v>105</v>
      </c>
      <c r="V5530">
        <v>87</v>
      </c>
      <c r="X5530" t="s">
        <v>51</v>
      </c>
    </row>
    <row r="5531" spans="1:24" x14ac:dyDescent="0.25">
      <c r="A5531">
        <v>5595</v>
      </c>
      <c r="B5531" t="s">
        <v>6989</v>
      </c>
      <c r="C5531" t="s">
        <v>3980</v>
      </c>
      <c r="D5531" t="s">
        <v>3981</v>
      </c>
      <c r="E5531">
        <v>10</v>
      </c>
      <c r="F5531">
        <v>11</v>
      </c>
      <c r="G5531" t="s">
        <v>122</v>
      </c>
      <c r="H5531" t="s">
        <v>28</v>
      </c>
      <c r="I5531" t="s">
        <v>29</v>
      </c>
      <c r="J5531" t="s">
        <v>96</v>
      </c>
      <c r="K5531">
        <v>1975</v>
      </c>
      <c r="L5531" t="s">
        <v>31</v>
      </c>
      <c r="M5531" t="s">
        <v>32</v>
      </c>
      <c r="N5531">
        <v>12</v>
      </c>
      <c r="O5531" t="s">
        <v>1120</v>
      </c>
      <c r="P5531" t="s">
        <v>50</v>
      </c>
      <c r="Q5531" t="s">
        <v>43</v>
      </c>
      <c r="T5531" t="s">
        <v>36</v>
      </c>
      <c r="U5531">
        <v>29</v>
      </c>
      <c r="V5531">
        <v>20</v>
      </c>
      <c r="X5531" t="s">
        <v>51</v>
      </c>
    </row>
    <row r="5532" spans="1:24" x14ac:dyDescent="0.25">
      <c r="A5532">
        <v>5596</v>
      </c>
      <c r="B5532" t="s">
        <v>6990</v>
      </c>
      <c r="C5532" t="s">
        <v>3980</v>
      </c>
      <c r="D5532" t="s">
        <v>3981</v>
      </c>
      <c r="E5532">
        <v>10</v>
      </c>
      <c r="F5532">
        <v>12</v>
      </c>
      <c r="G5532" t="s">
        <v>122</v>
      </c>
      <c r="H5532" t="s">
        <v>28</v>
      </c>
      <c r="I5532" t="s">
        <v>29</v>
      </c>
      <c r="J5532" t="s">
        <v>96</v>
      </c>
      <c r="K5532">
        <v>1975</v>
      </c>
      <c r="L5532" t="s">
        <v>31</v>
      </c>
      <c r="M5532" t="s">
        <v>32</v>
      </c>
      <c r="N5532">
        <v>28</v>
      </c>
      <c r="O5532" t="s">
        <v>1120</v>
      </c>
      <c r="P5532" t="s">
        <v>50</v>
      </c>
      <c r="Q5532" t="s">
        <v>43</v>
      </c>
      <c r="T5532" t="s">
        <v>36</v>
      </c>
      <c r="U5532">
        <v>61</v>
      </c>
      <c r="V5532">
        <v>46</v>
      </c>
      <c r="X5532" t="s">
        <v>51</v>
      </c>
    </row>
    <row r="5533" spans="1:24" x14ac:dyDescent="0.25">
      <c r="A5533">
        <v>5597</v>
      </c>
      <c r="B5533" t="s">
        <v>6991</v>
      </c>
      <c r="C5533" t="s">
        <v>3353</v>
      </c>
      <c r="D5533" t="s">
        <v>3354</v>
      </c>
      <c r="E5533">
        <v>20</v>
      </c>
      <c r="F5533">
        <v>5</v>
      </c>
      <c r="G5533" t="s">
        <v>526</v>
      </c>
      <c r="H5533" t="s">
        <v>28</v>
      </c>
      <c r="I5533" t="s">
        <v>29</v>
      </c>
      <c r="J5533" t="s">
        <v>123</v>
      </c>
      <c r="K5533">
        <v>1960</v>
      </c>
      <c r="L5533" t="s">
        <v>31</v>
      </c>
      <c r="M5533" t="s">
        <v>32</v>
      </c>
      <c r="N5533">
        <v>4</v>
      </c>
      <c r="O5533" t="s">
        <v>2691</v>
      </c>
      <c r="P5533" t="s">
        <v>34</v>
      </c>
      <c r="Q5533" t="s">
        <v>43</v>
      </c>
      <c r="T5533" t="s">
        <v>36</v>
      </c>
      <c r="U5533">
        <v>13</v>
      </c>
      <c r="V5533">
        <v>11</v>
      </c>
      <c r="X5533" t="s">
        <v>44</v>
      </c>
    </row>
    <row r="5534" spans="1:24" x14ac:dyDescent="0.25">
      <c r="A5534">
        <v>5598</v>
      </c>
      <c r="B5534" t="s">
        <v>6992</v>
      </c>
      <c r="C5534" t="s">
        <v>3353</v>
      </c>
      <c r="D5534" t="s">
        <v>3354</v>
      </c>
      <c r="E5534">
        <v>20</v>
      </c>
      <c r="F5534">
        <v>10</v>
      </c>
      <c r="G5534" t="s">
        <v>526</v>
      </c>
      <c r="H5534" t="s">
        <v>28</v>
      </c>
      <c r="I5534" t="s">
        <v>29</v>
      </c>
      <c r="J5534" t="s">
        <v>123</v>
      </c>
      <c r="K5534">
        <v>1960</v>
      </c>
      <c r="L5534" t="s">
        <v>31</v>
      </c>
      <c r="M5534" t="s">
        <v>32</v>
      </c>
      <c r="N5534">
        <v>5</v>
      </c>
      <c r="O5534" t="s">
        <v>2691</v>
      </c>
      <c r="P5534" t="s">
        <v>34</v>
      </c>
      <c r="Q5534" t="s">
        <v>43</v>
      </c>
      <c r="T5534" t="s">
        <v>36</v>
      </c>
      <c r="U5534">
        <v>16</v>
      </c>
      <c r="V5534">
        <v>14</v>
      </c>
      <c r="X5534" t="s">
        <v>44</v>
      </c>
    </row>
    <row r="5535" spans="1:24" x14ac:dyDescent="0.25">
      <c r="A5535">
        <v>5599</v>
      </c>
      <c r="B5535" t="s">
        <v>6993</v>
      </c>
      <c r="C5535" t="s">
        <v>3353</v>
      </c>
      <c r="D5535" t="s">
        <v>3354</v>
      </c>
      <c r="E5535">
        <v>20</v>
      </c>
      <c r="F5535">
        <v>11</v>
      </c>
      <c r="G5535" t="s">
        <v>526</v>
      </c>
      <c r="H5535" t="s">
        <v>28</v>
      </c>
      <c r="I5535" t="s">
        <v>29</v>
      </c>
      <c r="J5535" t="s">
        <v>123</v>
      </c>
      <c r="K5535">
        <v>1960</v>
      </c>
      <c r="L5535" t="s">
        <v>31</v>
      </c>
      <c r="M5535" t="s">
        <v>32</v>
      </c>
      <c r="N5535">
        <v>5</v>
      </c>
      <c r="O5535" t="s">
        <v>2691</v>
      </c>
      <c r="P5535" t="s">
        <v>34</v>
      </c>
      <c r="Q5535" t="s">
        <v>43</v>
      </c>
      <c r="T5535" t="s">
        <v>36</v>
      </c>
      <c r="U5535">
        <v>17</v>
      </c>
      <c r="V5535">
        <v>14</v>
      </c>
      <c r="X5535" t="s">
        <v>44</v>
      </c>
    </row>
    <row r="5536" spans="1:24" x14ac:dyDescent="0.25">
      <c r="A5536">
        <v>5600</v>
      </c>
      <c r="B5536" t="s">
        <v>6994</v>
      </c>
      <c r="C5536" t="s">
        <v>3353</v>
      </c>
      <c r="D5536" t="s">
        <v>3354</v>
      </c>
      <c r="E5536">
        <v>20</v>
      </c>
      <c r="F5536">
        <v>12</v>
      </c>
      <c r="G5536" t="s">
        <v>526</v>
      </c>
      <c r="H5536" t="s">
        <v>28</v>
      </c>
      <c r="I5536" t="s">
        <v>29</v>
      </c>
      <c r="J5536" t="s">
        <v>123</v>
      </c>
      <c r="K5536">
        <v>1960</v>
      </c>
      <c r="L5536" t="s">
        <v>31</v>
      </c>
      <c r="M5536" t="s">
        <v>32</v>
      </c>
      <c r="N5536">
        <v>6</v>
      </c>
      <c r="O5536" t="s">
        <v>2691</v>
      </c>
      <c r="P5536" t="s">
        <v>34</v>
      </c>
      <c r="Q5536" t="s">
        <v>43</v>
      </c>
      <c r="T5536" t="s">
        <v>36</v>
      </c>
      <c r="U5536">
        <v>19</v>
      </c>
      <c r="V5536">
        <v>18</v>
      </c>
      <c r="X5536" t="s">
        <v>44</v>
      </c>
    </row>
    <row r="5537" spans="1:24" x14ac:dyDescent="0.25">
      <c r="A5537">
        <v>5601</v>
      </c>
      <c r="B5537" t="s">
        <v>6995</v>
      </c>
      <c r="C5537" t="s">
        <v>3353</v>
      </c>
      <c r="D5537" t="s">
        <v>3354</v>
      </c>
      <c r="E5537">
        <v>20</v>
      </c>
      <c r="F5537">
        <v>13</v>
      </c>
      <c r="G5537" t="s">
        <v>526</v>
      </c>
      <c r="H5537" t="s">
        <v>28</v>
      </c>
      <c r="I5537" t="s">
        <v>29</v>
      </c>
      <c r="J5537" t="s">
        <v>123</v>
      </c>
      <c r="K5537">
        <v>1960</v>
      </c>
      <c r="L5537" t="s">
        <v>31</v>
      </c>
      <c r="M5537" t="s">
        <v>32</v>
      </c>
      <c r="N5537">
        <v>4</v>
      </c>
      <c r="O5537" t="s">
        <v>2691</v>
      </c>
      <c r="P5537" t="s">
        <v>34</v>
      </c>
      <c r="Q5537" t="s">
        <v>43</v>
      </c>
      <c r="T5537" t="s">
        <v>36</v>
      </c>
      <c r="U5537">
        <v>17</v>
      </c>
      <c r="V5537">
        <v>13</v>
      </c>
      <c r="X5537" t="s">
        <v>44</v>
      </c>
    </row>
    <row r="5538" spans="1:24" x14ac:dyDescent="0.25">
      <c r="A5538">
        <v>5602</v>
      </c>
      <c r="B5538" t="s">
        <v>6996</v>
      </c>
      <c r="C5538" t="s">
        <v>3353</v>
      </c>
      <c r="D5538" t="s">
        <v>3354</v>
      </c>
      <c r="E5538">
        <v>20</v>
      </c>
      <c r="F5538">
        <v>14</v>
      </c>
      <c r="G5538" t="s">
        <v>526</v>
      </c>
      <c r="H5538" t="s">
        <v>28</v>
      </c>
      <c r="I5538" t="s">
        <v>29</v>
      </c>
      <c r="J5538" t="s">
        <v>123</v>
      </c>
      <c r="K5538">
        <v>1960</v>
      </c>
      <c r="L5538" t="s">
        <v>31</v>
      </c>
      <c r="M5538" t="s">
        <v>32</v>
      </c>
      <c r="N5538">
        <v>5</v>
      </c>
      <c r="O5538" t="s">
        <v>2691</v>
      </c>
      <c r="P5538" t="s">
        <v>34</v>
      </c>
      <c r="Q5538" t="s">
        <v>43</v>
      </c>
      <c r="T5538" t="s">
        <v>36</v>
      </c>
      <c r="U5538">
        <v>16</v>
      </c>
      <c r="V5538">
        <v>15</v>
      </c>
      <c r="X5538" t="s">
        <v>44</v>
      </c>
    </row>
    <row r="5539" spans="1:24" x14ac:dyDescent="0.25">
      <c r="A5539">
        <v>5603</v>
      </c>
      <c r="B5539" t="s">
        <v>6997</v>
      </c>
      <c r="C5539" t="s">
        <v>3353</v>
      </c>
      <c r="D5539" t="s">
        <v>3354</v>
      </c>
      <c r="E5539">
        <v>20</v>
      </c>
      <c r="F5539">
        <v>15</v>
      </c>
      <c r="G5539" t="s">
        <v>526</v>
      </c>
      <c r="H5539" t="s">
        <v>28</v>
      </c>
      <c r="I5539" t="s">
        <v>29</v>
      </c>
      <c r="J5539" t="s">
        <v>123</v>
      </c>
      <c r="K5539">
        <v>1960</v>
      </c>
      <c r="L5539" t="s">
        <v>31</v>
      </c>
      <c r="M5539" t="s">
        <v>32</v>
      </c>
      <c r="N5539">
        <v>8</v>
      </c>
      <c r="O5539" t="s">
        <v>2691</v>
      </c>
      <c r="P5539" t="s">
        <v>34</v>
      </c>
      <c r="Q5539" t="s">
        <v>43</v>
      </c>
      <c r="T5539" t="s">
        <v>36</v>
      </c>
      <c r="U5539">
        <v>22</v>
      </c>
      <c r="V5539">
        <v>25</v>
      </c>
      <c r="X5539" t="s">
        <v>44</v>
      </c>
    </row>
    <row r="5540" spans="1:24" x14ac:dyDescent="0.25">
      <c r="A5540">
        <v>5604</v>
      </c>
      <c r="B5540" t="s">
        <v>6998</v>
      </c>
      <c r="C5540" t="s">
        <v>3353</v>
      </c>
      <c r="D5540" t="s">
        <v>3354</v>
      </c>
      <c r="E5540">
        <v>20</v>
      </c>
      <c r="F5540">
        <v>16</v>
      </c>
      <c r="G5540" t="s">
        <v>526</v>
      </c>
      <c r="H5540" t="s">
        <v>28</v>
      </c>
      <c r="I5540" t="s">
        <v>29</v>
      </c>
      <c r="J5540" t="s">
        <v>123</v>
      </c>
      <c r="K5540">
        <v>1960</v>
      </c>
      <c r="L5540" t="s">
        <v>31</v>
      </c>
      <c r="M5540" t="s">
        <v>32</v>
      </c>
      <c r="N5540">
        <v>5</v>
      </c>
      <c r="O5540" t="s">
        <v>2691</v>
      </c>
      <c r="P5540" t="s">
        <v>34</v>
      </c>
      <c r="Q5540" t="s">
        <v>43</v>
      </c>
      <c r="T5540" t="s">
        <v>36</v>
      </c>
      <c r="U5540">
        <v>15</v>
      </c>
      <c r="V5540">
        <v>13</v>
      </c>
      <c r="X5540" t="s">
        <v>44</v>
      </c>
    </row>
    <row r="5541" spans="1:24" x14ac:dyDescent="0.25">
      <c r="A5541">
        <v>5605</v>
      </c>
      <c r="B5541" t="s">
        <v>6999</v>
      </c>
      <c r="C5541" t="s">
        <v>3353</v>
      </c>
      <c r="D5541" t="s">
        <v>3354</v>
      </c>
      <c r="E5541">
        <v>20</v>
      </c>
      <c r="F5541">
        <v>17</v>
      </c>
      <c r="G5541" t="s">
        <v>526</v>
      </c>
      <c r="H5541" t="s">
        <v>28</v>
      </c>
      <c r="I5541" t="s">
        <v>29</v>
      </c>
      <c r="J5541" t="s">
        <v>123</v>
      </c>
      <c r="K5541">
        <v>1960</v>
      </c>
      <c r="L5541" t="s">
        <v>31</v>
      </c>
      <c r="M5541" t="s">
        <v>32</v>
      </c>
      <c r="N5541">
        <v>5</v>
      </c>
      <c r="O5541" t="s">
        <v>2691</v>
      </c>
      <c r="P5541" t="s">
        <v>34</v>
      </c>
      <c r="Q5541" t="s">
        <v>43</v>
      </c>
      <c r="T5541" t="s">
        <v>36</v>
      </c>
      <c r="U5541">
        <v>16</v>
      </c>
      <c r="V5541">
        <v>15</v>
      </c>
      <c r="X5541" t="s">
        <v>44</v>
      </c>
    </row>
    <row r="5542" spans="1:24" x14ac:dyDescent="0.25">
      <c r="A5542">
        <v>5606</v>
      </c>
      <c r="B5542" t="s">
        <v>7000</v>
      </c>
      <c r="C5542" t="s">
        <v>3353</v>
      </c>
      <c r="D5542" t="s">
        <v>3354</v>
      </c>
      <c r="E5542">
        <v>20</v>
      </c>
      <c r="F5542">
        <v>18</v>
      </c>
      <c r="G5542" t="s">
        <v>526</v>
      </c>
      <c r="H5542" t="s">
        <v>28</v>
      </c>
      <c r="I5542" t="s">
        <v>29</v>
      </c>
      <c r="J5542" t="s">
        <v>123</v>
      </c>
      <c r="K5542">
        <v>1960</v>
      </c>
      <c r="L5542" t="s">
        <v>31</v>
      </c>
      <c r="M5542" t="s">
        <v>32</v>
      </c>
      <c r="N5542">
        <v>4</v>
      </c>
      <c r="O5542" t="s">
        <v>2691</v>
      </c>
      <c r="P5542" t="s">
        <v>34</v>
      </c>
      <c r="Q5542" t="s">
        <v>43</v>
      </c>
      <c r="T5542" t="s">
        <v>36</v>
      </c>
      <c r="U5542">
        <v>13</v>
      </c>
      <c r="V5542">
        <v>11</v>
      </c>
      <c r="X5542" t="s">
        <v>44</v>
      </c>
    </row>
    <row r="5543" spans="1:24" x14ac:dyDescent="0.25">
      <c r="A5543">
        <v>5607</v>
      </c>
      <c r="B5543" t="s">
        <v>7001</v>
      </c>
      <c r="C5543" t="s">
        <v>4114</v>
      </c>
      <c r="D5543" t="s">
        <v>4115</v>
      </c>
      <c r="E5543">
        <v>40</v>
      </c>
      <c r="F5543">
        <v>2</v>
      </c>
      <c r="G5543" t="s">
        <v>667</v>
      </c>
      <c r="H5543" t="s">
        <v>75</v>
      </c>
      <c r="I5543" t="s">
        <v>3134</v>
      </c>
      <c r="J5543" t="s">
        <v>96</v>
      </c>
      <c r="K5543">
        <v>2014</v>
      </c>
      <c r="L5543" t="s">
        <v>1335</v>
      </c>
      <c r="M5543" t="s">
        <v>32</v>
      </c>
      <c r="N5543">
        <v>7.4</v>
      </c>
      <c r="O5543" t="s">
        <v>2691</v>
      </c>
      <c r="P5543" t="s">
        <v>50</v>
      </c>
      <c r="Q5543" t="s">
        <v>43</v>
      </c>
      <c r="T5543" t="s">
        <v>36</v>
      </c>
      <c r="U5543">
        <v>21</v>
      </c>
      <c r="V5543">
        <v>23</v>
      </c>
      <c r="X5543" t="s">
        <v>51</v>
      </c>
    </row>
    <row r="5544" spans="1:24" x14ac:dyDescent="0.25">
      <c r="A5544">
        <v>5608</v>
      </c>
      <c r="B5544" t="s">
        <v>7002</v>
      </c>
      <c r="C5544" t="s">
        <v>4114</v>
      </c>
      <c r="D5544" t="s">
        <v>4115</v>
      </c>
      <c r="E5544">
        <v>40</v>
      </c>
      <c r="F5544">
        <v>7</v>
      </c>
      <c r="G5544" t="s">
        <v>667</v>
      </c>
      <c r="H5544" t="s">
        <v>75</v>
      </c>
      <c r="I5544" t="s">
        <v>3134</v>
      </c>
      <c r="J5544" t="s">
        <v>96</v>
      </c>
      <c r="K5544">
        <v>2014</v>
      </c>
      <c r="L5544" t="s">
        <v>1335</v>
      </c>
      <c r="M5544" t="s">
        <v>32</v>
      </c>
      <c r="N5544">
        <v>9.8000000000000007</v>
      </c>
      <c r="O5544" t="s">
        <v>2691</v>
      </c>
      <c r="P5544" t="s">
        <v>50</v>
      </c>
      <c r="Q5544" t="s">
        <v>43</v>
      </c>
      <c r="T5544" t="s">
        <v>36</v>
      </c>
      <c r="U5544">
        <v>26</v>
      </c>
      <c r="V5544">
        <v>25</v>
      </c>
      <c r="X5544" t="s">
        <v>51</v>
      </c>
    </row>
    <row r="5545" spans="1:24" x14ac:dyDescent="0.25">
      <c r="A5545">
        <v>5609</v>
      </c>
      <c r="B5545" t="s">
        <v>7003</v>
      </c>
      <c r="C5545" t="s">
        <v>4246</v>
      </c>
      <c r="D5545" t="s">
        <v>4247</v>
      </c>
      <c r="E5545">
        <v>10</v>
      </c>
      <c r="F5545">
        <v>3</v>
      </c>
      <c r="G5545" t="s">
        <v>948</v>
      </c>
      <c r="H5545" t="s">
        <v>28</v>
      </c>
      <c r="I5545" t="s">
        <v>29</v>
      </c>
      <c r="J5545" t="s">
        <v>96</v>
      </c>
      <c r="K5545">
        <v>1975</v>
      </c>
      <c r="L5545" t="s">
        <v>31</v>
      </c>
      <c r="M5545" t="s">
        <v>32</v>
      </c>
      <c r="N5545">
        <v>17</v>
      </c>
      <c r="O5545" t="s">
        <v>1120</v>
      </c>
      <c r="P5545" t="s">
        <v>50</v>
      </c>
      <c r="Q5545" t="s">
        <v>43</v>
      </c>
      <c r="T5545" t="s">
        <v>36</v>
      </c>
      <c r="U5545">
        <v>30</v>
      </c>
      <c r="V5545">
        <v>23</v>
      </c>
      <c r="X5545" t="s">
        <v>51</v>
      </c>
    </row>
    <row r="5546" spans="1:24" x14ac:dyDescent="0.25">
      <c r="A5546">
        <v>5610</v>
      </c>
      <c r="B5546" t="s">
        <v>7004</v>
      </c>
      <c r="C5546" t="s">
        <v>4246</v>
      </c>
      <c r="D5546" t="s">
        <v>4247</v>
      </c>
      <c r="E5546">
        <v>10</v>
      </c>
      <c r="F5546">
        <v>6</v>
      </c>
      <c r="G5546" t="s">
        <v>948</v>
      </c>
      <c r="H5546" t="s">
        <v>28</v>
      </c>
      <c r="I5546" t="s">
        <v>29</v>
      </c>
      <c r="J5546" t="s">
        <v>96</v>
      </c>
      <c r="K5546">
        <v>1975</v>
      </c>
      <c r="L5546" t="s">
        <v>31</v>
      </c>
      <c r="M5546" t="s">
        <v>32</v>
      </c>
      <c r="N5546">
        <v>18</v>
      </c>
      <c r="O5546" t="s">
        <v>1120</v>
      </c>
      <c r="P5546" t="s">
        <v>50</v>
      </c>
      <c r="Q5546" t="s">
        <v>43</v>
      </c>
      <c r="T5546" t="s">
        <v>36</v>
      </c>
      <c r="U5546">
        <v>32</v>
      </c>
      <c r="V5546">
        <v>24</v>
      </c>
      <c r="X5546" t="s">
        <v>51</v>
      </c>
    </row>
    <row r="5547" spans="1:24" x14ac:dyDescent="0.25">
      <c r="A5547">
        <v>5611</v>
      </c>
      <c r="B5547" t="s">
        <v>7005</v>
      </c>
      <c r="C5547" t="s">
        <v>4246</v>
      </c>
      <c r="D5547" t="s">
        <v>4247</v>
      </c>
      <c r="E5547">
        <v>10</v>
      </c>
      <c r="F5547">
        <v>7</v>
      </c>
      <c r="G5547" t="s">
        <v>948</v>
      </c>
      <c r="H5547" t="s">
        <v>28</v>
      </c>
      <c r="I5547" t="s">
        <v>29</v>
      </c>
      <c r="J5547" t="s">
        <v>96</v>
      </c>
      <c r="K5547">
        <v>1975</v>
      </c>
      <c r="L5547" t="s">
        <v>31</v>
      </c>
      <c r="M5547" t="s">
        <v>32</v>
      </c>
      <c r="N5547">
        <v>26</v>
      </c>
      <c r="O5547" t="s">
        <v>1120</v>
      </c>
      <c r="P5547" t="s">
        <v>50</v>
      </c>
      <c r="Q5547" t="s">
        <v>43</v>
      </c>
      <c r="T5547" t="s">
        <v>36</v>
      </c>
      <c r="U5547">
        <v>43</v>
      </c>
      <c r="V5547">
        <v>35</v>
      </c>
      <c r="X5547" t="s">
        <v>51</v>
      </c>
    </row>
    <row r="5548" spans="1:24" x14ac:dyDescent="0.25">
      <c r="A5548">
        <v>5612</v>
      </c>
      <c r="B5548" t="s">
        <v>7006</v>
      </c>
      <c r="C5548" t="s">
        <v>4246</v>
      </c>
      <c r="D5548" t="s">
        <v>4247</v>
      </c>
      <c r="E5548">
        <v>10</v>
      </c>
      <c r="F5548">
        <v>5</v>
      </c>
      <c r="G5548" t="s">
        <v>122</v>
      </c>
      <c r="H5548" t="s">
        <v>28</v>
      </c>
      <c r="I5548" t="s">
        <v>29</v>
      </c>
      <c r="J5548" t="s">
        <v>96</v>
      </c>
      <c r="K5548">
        <v>1975</v>
      </c>
      <c r="L5548" t="s">
        <v>31</v>
      </c>
      <c r="M5548" t="s">
        <v>32</v>
      </c>
      <c r="N5548">
        <v>24</v>
      </c>
      <c r="O5548" t="s">
        <v>1120</v>
      </c>
      <c r="P5548" t="s">
        <v>50</v>
      </c>
      <c r="Q5548" t="s">
        <v>43</v>
      </c>
      <c r="T5548" t="s">
        <v>36</v>
      </c>
      <c r="U5548">
        <v>41</v>
      </c>
      <c r="V5548">
        <v>32</v>
      </c>
      <c r="X5548" t="s">
        <v>51</v>
      </c>
    </row>
    <row r="5549" spans="1:24" x14ac:dyDescent="0.25">
      <c r="A5549">
        <v>5613</v>
      </c>
      <c r="B5549" t="s">
        <v>7007</v>
      </c>
      <c r="C5549" t="s">
        <v>4246</v>
      </c>
      <c r="D5549" t="s">
        <v>4247</v>
      </c>
      <c r="E5549">
        <v>10</v>
      </c>
      <c r="F5549">
        <v>8</v>
      </c>
      <c r="G5549" t="s">
        <v>122</v>
      </c>
      <c r="H5549" t="s">
        <v>28</v>
      </c>
      <c r="I5549" t="s">
        <v>29</v>
      </c>
      <c r="J5549" t="s">
        <v>96</v>
      </c>
      <c r="K5549">
        <v>1975</v>
      </c>
      <c r="L5549" t="s">
        <v>31</v>
      </c>
      <c r="M5549" t="s">
        <v>32</v>
      </c>
      <c r="N5549">
        <v>36</v>
      </c>
      <c r="O5549" t="s">
        <v>1120</v>
      </c>
      <c r="P5549" t="s">
        <v>50</v>
      </c>
      <c r="Q5549" t="s">
        <v>43</v>
      </c>
      <c r="T5549" t="s">
        <v>36</v>
      </c>
      <c r="U5549">
        <v>58</v>
      </c>
      <c r="V5549">
        <v>48</v>
      </c>
      <c r="X5549" t="s">
        <v>51</v>
      </c>
    </row>
    <row r="5550" spans="1:24" x14ac:dyDescent="0.25">
      <c r="A5550">
        <v>5614</v>
      </c>
      <c r="B5550" t="s">
        <v>7008</v>
      </c>
      <c r="C5550" t="s">
        <v>4246</v>
      </c>
      <c r="D5550" t="s">
        <v>4247</v>
      </c>
      <c r="E5550">
        <v>10</v>
      </c>
      <c r="F5550">
        <v>9</v>
      </c>
      <c r="G5550" t="s">
        <v>122</v>
      </c>
      <c r="H5550" t="s">
        <v>28</v>
      </c>
      <c r="I5550" t="s">
        <v>29</v>
      </c>
      <c r="J5550" t="s">
        <v>96</v>
      </c>
      <c r="K5550">
        <v>1975</v>
      </c>
      <c r="L5550" t="s">
        <v>31</v>
      </c>
      <c r="M5550" t="s">
        <v>32</v>
      </c>
      <c r="N5550">
        <v>26</v>
      </c>
      <c r="O5550" t="s">
        <v>1120</v>
      </c>
      <c r="P5550" t="s">
        <v>50</v>
      </c>
      <c r="Q5550" t="s">
        <v>43</v>
      </c>
      <c r="T5550" t="s">
        <v>36</v>
      </c>
      <c r="U5550">
        <v>43</v>
      </c>
      <c r="V5550">
        <v>34</v>
      </c>
      <c r="X5550" t="s">
        <v>51</v>
      </c>
    </row>
    <row r="5551" spans="1:24" x14ac:dyDescent="0.25">
      <c r="A5551">
        <v>5615</v>
      </c>
      <c r="B5551" t="s">
        <v>7009</v>
      </c>
      <c r="C5551" t="s">
        <v>4020</v>
      </c>
      <c r="D5551" t="s">
        <v>4021</v>
      </c>
      <c r="E5551">
        <v>10</v>
      </c>
      <c r="F5551">
        <v>3</v>
      </c>
      <c r="G5551" t="s">
        <v>74</v>
      </c>
      <c r="H5551" t="s">
        <v>75</v>
      </c>
      <c r="I5551" t="s">
        <v>29</v>
      </c>
      <c r="J5551" t="s">
        <v>76</v>
      </c>
      <c r="K5551">
        <v>1998</v>
      </c>
      <c r="L5551" t="s">
        <v>31</v>
      </c>
      <c r="M5551" t="s">
        <v>32</v>
      </c>
      <c r="N5551">
        <v>111</v>
      </c>
      <c r="O5551" t="s">
        <v>2684</v>
      </c>
      <c r="P5551" t="s">
        <v>50</v>
      </c>
      <c r="Q5551" t="s">
        <v>43</v>
      </c>
      <c r="T5551" t="s">
        <v>36</v>
      </c>
      <c r="U5551">
        <v>231</v>
      </c>
      <c r="V5551">
        <v>232</v>
      </c>
      <c r="X5551" t="s">
        <v>51</v>
      </c>
    </row>
    <row r="5552" spans="1:24" x14ac:dyDescent="0.25">
      <c r="A5552">
        <v>5616</v>
      </c>
      <c r="B5552" t="s">
        <v>7010</v>
      </c>
      <c r="C5552" t="s">
        <v>4020</v>
      </c>
      <c r="D5552" t="s">
        <v>4021</v>
      </c>
      <c r="E5552">
        <v>10</v>
      </c>
      <c r="F5552">
        <v>4</v>
      </c>
      <c r="G5552" t="s">
        <v>74</v>
      </c>
      <c r="H5552" t="s">
        <v>75</v>
      </c>
      <c r="I5552" t="s">
        <v>29</v>
      </c>
      <c r="J5552" t="s">
        <v>76</v>
      </c>
      <c r="K5552">
        <v>1998</v>
      </c>
      <c r="L5552" t="s">
        <v>31</v>
      </c>
      <c r="M5552" t="s">
        <v>32</v>
      </c>
      <c r="N5552">
        <v>40</v>
      </c>
      <c r="O5552" t="s">
        <v>2684</v>
      </c>
      <c r="P5552" t="s">
        <v>50</v>
      </c>
      <c r="Q5552" t="s">
        <v>43</v>
      </c>
      <c r="T5552" t="s">
        <v>36</v>
      </c>
      <c r="U5552">
        <v>80</v>
      </c>
      <c r="V5552">
        <v>83</v>
      </c>
      <c r="X5552" t="s">
        <v>51</v>
      </c>
    </row>
    <row r="5553" spans="1:24" x14ac:dyDescent="0.25">
      <c r="A5553">
        <v>5617</v>
      </c>
      <c r="B5553" t="s">
        <v>7011</v>
      </c>
      <c r="C5553" t="s">
        <v>4085</v>
      </c>
      <c r="D5553" t="s">
        <v>4086</v>
      </c>
      <c r="E5553">
        <v>20</v>
      </c>
      <c r="F5553">
        <v>6</v>
      </c>
      <c r="G5553" t="s">
        <v>526</v>
      </c>
      <c r="H5553" t="s">
        <v>28</v>
      </c>
      <c r="I5553" t="s">
        <v>29</v>
      </c>
      <c r="J5553" t="s">
        <v>123</v>
      </c>
      <c r="K5553">
        <v>1975</v>
      </c>
      <c r="L5553" t="s">
        <v>31</v>
      </c>
      <c r="M5553" t="s">
        <v>32</v>
      </c>
      <c r="N5553">
        <v>6</v>
      </c>
      <c r="O5553" t="s">
        <v>1120</v>
      </c>
      <c r="P5553" t="s">
        <v>34</v>
      </c>
      <c r="Q5553" t="s">
        <v>43</v>
      </c>
      <c r="T5553" t="s">
        <v>36</v>
      </c>
      <c r="U5553">
        <v>15</v>
      </c>
      <c r="V5553">
        <v>15</v>
      </c>
      <c r="X5553" t="s">
        <v>44</v>
      </c>
    </row>
    <row r="5554" spans="1:24" x14ac:dyDescent="0.25">
      <c r="A5554">
        <v>5618</v>
      </c>
      <c r="B5554" t="s">
        <v>7012</v>
      </c>
      <c r="C5554" t="s">
        <v>4085</v>
      </c>
      <c r="D5554" t="s">
        <v>4086</v>
      </c>
      <c r="E5554">
        <v>20</v>
      </c>
      <c r="F5554">
        <v>13</v>
      </c>
      <c r="G5554" t="s">
        <v>526</v>
      </c>
      <c r="H5554" t="s">
        <v>28</v>
      </c>
      <c r="I5554" t="s">
        <v>29</v>
      </c>
      <c r="J5554" t="s">
        <v>123</v>
      </c>
      <c r="K5554">
        <v>1975</v>
      </c>
      <c r="L5554" t="s">
        <v>31</v>
      </c>
      <c r="M5554" t="s">
        <v>32</v>
      </c>
      <c r="N5554">
        <v>5</v>
      </c>
      <c r="O5554" t="s">
        <v>1120</v>
      </c>
      <c r="P5554" t="s">
        <v>34</v>
      </c>
      <c r="Q5554" t="s">
        <v>43</v>
      </c>
      <c r="T5554" t="s">
        <v>36</v>
      </c>
      <c r="U5554">
        <v>17</v>
      </c>
      <c r="V5554">
        <v>14</v>
      </c>
      <c r="X5554" t="s">
        <v>44</v>
      </c>
    </row>
    <row r="5555" spans="1:24" x14ac:dyDescent="0.25">
      <c r="A5555">
        <v>5619</v>
      </c>
      <c r="B5555" t="s">
        <v>7013</v>
      </c>
      <c r="C5555" t="s">
        <v>4085</v>
      </c>
      <c r="D5555" t="s">
        <v>4086</v>
      </c>
      <c r="E5555">
        <v>20</v>
      </c>
      <c r="F5555">
        <v>14</v>
      </c>
      <c r="G5555" t="s">
        <v>526</v>
      </c>
      <c r="H5555" t="s">
        <v>28</v>
      </c>
      <c r="I5555" t="s">
        <v>29</v>
      </c>
      <c r="J5555" t="s">
        <v>123</v>
      </c>
      <c r="K5555">
        <v>1975</v>
      </c>
      <c r="L5555" t="s">
        <v>31</v>
      </c>
      <c r="M5555" t="s">
        <v>32</v>
      </c>
      <c r="N5555">
        <v>3</v>
      </c>
      <c r="O5555" t="s">
        <v>1120</v>
      </c>
      <c r="P5555" t="s">
        <v>34</v>
      </c>
      <c r="Q5555" t="s">
        <v>43</v>
      </c>
      <c r="T5555" t="s">
        <v>36</v>
      </c>
      <c r="U5555">
        <v>10</v>
      </c>
      <c r="V5555">
        <v>7</v>
      </c>
      <c r="X5555" t="s">
        <v>44</v>
      </c>
    </row>
    <row r="5556" spans="1:24" x14ac:dyDescent="0.25">
      <c r="A5556">
        <v>5620</v>
      </c>
      <c r="B5556" t="s">
        <v>7014</v>
      </c>
      <c r="C5556" t="s">
        <v>4085</v>
      </c>
      <c r="D5556" t="s">
        <v>4086</v>
      </c>
      <c r="E5556">
        <v>20</v>
      </c>
      <c r="F5556">
        <v>15</v>
      </c>
      <c r="G5556" t="s">
        <v>526</v>
      </c>
      <c r="H5556" t="s">
        <v>28</v>
      </c>
      <c r="I5556" t="s">
        <v>29</v>
      </c>
      <c r="J5556" t="s">
        <v>123</v>
      </c>
      <c r="K5556">
        <v>1975</v>
      </c>
      <c r="L5556" t="s">
        <v>31</v>
      </c>
      <c r="M5556" t="s">
        <v>32</v>
      </c>
      <c r="N5556">
        <v>5</v>
      </c>
      <c r="O5556" t="s">
        <v>1120</v>
      </c>
      <c r="P5556" t="s">
        <v>34</v>
      </c>
      <c r="Q5556" t="s">
        <v>43</v>
      </c>
      <c r="T5556" t="s">
        <v>36</v>
      </c>
      <c r="U5556">
        <v>17</v>
      </c>
      <c r="V5556">
        <v>14</v>
      </c>
      <c r="X5556" t="s">
        <v>44</v>
      </c>
    </row>
    <row r="5557" spans="1:24" x14ac:dyDescent="0.25">
      <c r="A5557">
        <v>5621</v>
      </c>
      <c r="B5557" t="s">
        <v>7015</v>
      </c>
      <c r="C5557" t="s">
        <v>3021</v>
      </c>
      <c r="D5557" t="s">
        <v>3022</v>
      </c>
      <c r="E5557">
        <v>15</v>
      </c>
      <c r="F5557">
        <v>5</v>
      </c>
      <c r="G5557" t="s">
        <v>48</v>
      </c>
      <c r="H5557" t="s">
        <v>28</v>
      </c>
      <c r="I5557" t="s">
        <v>29</v>
      </c>
      <c r="J5557" t="s">
        <v>76</v>
      </c>
      <c r="K5557">
        <v>1975</v>
      </c>
      <c r="L5557" t="s">
        <v>31</v>
      </c>
      <c r="M5557" t="s">
        <v>32</v>
      </c>
      <c r="N5557">
        <v>7</v>
      </c>
      <c r="O5557" t="s">
        <v>1120</v>
      </c>
      <c r="P5557" t="s">
        <v>50</v>
      </c>
      <c r="Q5557" t="s">
        <v>43</v>
      </c>
      <c r="T5557" t="s">
        <v>36</v>
      </c>
      <c r="U5557">
        <v>24</v>
      </c>
      <c r="V5557">
        <v>35</v>
      </c>
      <c r="X5557" t="s">
        <v>51</v>
      </c>
    </row>
    <row r="5558" spans="1:24" x14ac:dyDescent="0.25">
      <c r="A5558">
        <v>5622</v>
      </c>
      <c r="B5558" t="s">
        <v>7016</v>
      </c>
      <c r="C5558" t="s">
        <v>3021</v>
      </c>
      <c r="D5558" t="s">
        <v>3022</v>
      </c>
      <c r="E5558">
        <v>15</v>
      </c>
      <c r="F5558">
        <v>8</v>
      </c>
      <c r="G5558" t="s">
        <v>48</v>
      </c>
      <c r="H5558" t="s">
        <v>28</v>
      </c>
      <c r="I5558" t="s">
        <v>29</v>
      </c>
      <c r="J5558" t="s">
        <v>76</v>
      </c>
      <c r="K5558">
        <v>1975</v>
      </c>
      <c r="L5558" t="s">
        <v>31</v>
      </c>
      <c r="M5558" t="s">
        <v>32</v>
      </c>
      <c r="N5558">
        <v>8</v>
      </c>
      <c r="O5558" t="s">
        <v>1120</v>
      </c>
      <c r="P5558" t="s">
        <v>50</v>
      </c>
      <c r="Q5558" t="s">
        <v>43</v>
      </c>
      <c r="T5558" t="s">
        <v>36</v>
      </c>
      <c r="U5558">
        <v>27</v>
      </c>
      <c r="V5558">
        <v>42</v>
      </c>
      <c r="X5558" t="s">
        <v>51</v>
      </c>
    </row>
    <row r="5559" spans="1:24" x14ac:dyDescent="0.25">
      <c r="A5559">
        <v>5623</v>
      </c>
      <c r="B5559" t="s">
        <v>7017</v>
      </c>
      <c r="C5559" t="s">
        <v>3021</v>
      </c>
      <c r="D5559" t="s">
        <v>3022</v>
      </c>
      <c r="E5559">
        <v>15</v>
      </c>
      <c r="F5559">
        <v>9</v>
      </c>
      <c r="G5559" t="s">
        <v>48</v>
      </c>
      <c r="H5559" t="s">
        <v>28</v>
      </c>
      <c r="I5559" t="s">
        <v>29</v>
      </c>
      <c r="J5559" t="s">
        <v>76</v>
      </c>
      <c r="K5559">
        <v>1975</v>
      </c>
      <c r="L5559" t="s">
        <v>31</v>
      </c>
      <c r="M5559" t="s">
        <v>32</v>
      </c>
      <c r="N5559">
        <v>7</v>
      </c>
      <c r="O5559" t="s">
        <v>1120</v>
      </c>
      <c r="P5559" t="s">
        <v>50</v>
      </c>
      <c r="Q5559" t="s">
        <v>43</v>
      </c>
      <c r="T5559" t="s">
        <v>36</v>
      </c>
      <c r="U5559">
        <v>24</v>
      </c>
      <c r="V5559">
        <v>35</v>
      </c>
      <c r="X5559" t="s">
        <v>51</v>
      </c>
    </row>
    <row r="5560" spans="1:24" x14ac:dyDescent="0.25">
      <c r="A5560">
        <v>5624</v>
      </c>
      <c r="B5560" t="s">
        <v>7018</v>
      </c>
      <c r="C5560" t="s">
        <v>3021</v>
      </c>
      <c r="D5560" t="s">
        <v>3022</v>
      </c>
      <c r="E5560">
        <v>15</v>
      </c>
      <c r="F5560">
        <v>10</v>
      </c>
      <c r="G5560" t="s">
        <v>48</v>
      </c>
      <c r="H5560" t="s">
        <v>28</v>
      </c>
      <c r="I5560" t="s">
        <v>29</v>
      </c>
      <c r="J5560" t="s">
        <v>76</v>
      </c>
      <c r="K5560">
        <v>1975</v>
      </c>
      <c r="L5560" t="s">
        <v>31</v>
      </c>
      <c r="M5560" t="s">
        <v>32</v>
      </c>
      <c r="N5560">
        <v>7</v>
      </c>
      <c r="O5560" t="s">
        <v>1120</v>
      </c>
      <c r="P5560" t="s">
        <v>50</v>
      </c>
      <c r="Q5560" t="s">
        <v>43</v>
      </c>
      <c r="T5560" t="s">
        <v>36</v>
      </c>
      <c r="U5560">
        <v>25</v>
      </c>
      <c r="V5560">
        <v>37</v>
      </c>
      <c r="X5560" t="s">
        <v>51</v>
      </c>
    </row>
    <row r="5561" spans="1:24" x14ac:dyDescent="0.25">
      <c r="A5561">
        <v>5625</v>
      </c>
      <c r="B5561" t="s">
        <v>7019</v>
      </c>
      <c r="C5561" t="s">
        <v>3374</v>
      </c>
      <c r="D5561" t="s">
        <v>3375</v>
      </c>
      <c r="E5561">
        <v>10</v>
      </c>
      <c r="F5561">
        <v>4</v>
      </c>
      <c r="G5561" t="s">
        <v>133</v>
      </c>
      <c r="H5561" t="s">
        <v>28</v>
      </c>
      <c r="I5561" t="s">
        <v>29</v>
      </c>
      <c r="J5561" t="s">
        <v>76</v>
      </c>
      <c r="K5561">
        <v>1975</v>
      </c>
      <c r="L5561" t="s">
        <v>31</v>
      </c>
      <c r="M5561" t="s">
        <v>32</v>
      </c>
      <c r="N5561">
        <v>18</v>
      </c>
      <c r="O5561" t="s">
        <v>1120</v>
      </c>
      <c r="P5561" t="s">
        <v>50</v>
      </c>
      <c r="Q5561" t="s">
        <v>43</v>
      </c>
      <c r="T5561" t="s">
        <v>36</v>
      </c>
      <c r="U5561">
        <v>45</v>
      </c>
      <c r="V5561">
        <v>87</v>
      </c>
      <c r="X5561" t="s">
        <v>51</v>
      </c>
    </row>
    <row r="5562" spans="1:24" x14ac:dyDescent="0.25">
      <c r="A5562">
        <v>5626</v>
      </c>
      <c r="B5562" t="s">
        <v>7020</v>
      </c>
      <c r="C5562" t="s">
        <v>3374</v>
      </c>
      <c r="D5562" t="s">
        <v>3375</v>
      </c>
      <c r="E5562">
        <v>10</v>
      </c>
      <c r="F5562">
        <v>11</v>
      </c>
      <c r="G5562" t="s">
        <v>133</v>
      </c>
      <c r="H5562" t="s">
        <v>28</v>
      </c>
      <c r="I5562" t="s">
        <v>29</v>
      </c>
      <c r="J5562" t="s">
        <v>76</v>
      </c>
      <c r="K5562">
        <v>1975</v>
      </c>
      <c r="L5562" t="s">
        <v>31</v>
      </c>
      <c r="M5562" t="s">
        <v>32</v>
      </c>
      <c r="N5562">
        <v>9</v>
      </c>
      <c r="O5562" t="s">
        <v>1120</v>
      </c>
      <c r="P5562" t="s">
        <v>50</v>
      </c>
      <c r="Q5562" t="s">
        <v>43</v>
      </c>
      <c r="T5562" t="s">
        <v>36</v>
      </c>
      <c r="U5562">
        <v>29</v>
      </c>
      <c r="V5562">
        <v>46</v>
      </c>
      <c r="X5562" t="s">
        <v>51</v>
      </c>
    </row>
    <row r="5563" spans="1:24" x14ac:dyDescent="0.25">
      <c r="A5563">
        <v>5627</v>
      </c>
      <c r="B5563" t="s">
        <v>7021</v>
      </c>
      <c r="C5563" t="s">
        <v>3399</v>
      </c>
      <c r="D5563" t="s">
        <v>3400</v>
      </c>
      <c r="E5563">
        <v>13</v>
      </c>
      <c r="F5563">
        <v>1</v>
      </c>
      <c r="G5563" t="s">
        <v>41</v>
      </c>
      <c r="H5563" t="s">
        <v>28</v>
      </c>
      <c r="I5563" t="s">
        <v>29</v>
      </c>
      <c r="J5563" t="s">
        <v>84</v>
      </c>
      <c r="K5563">
        <v>1975</v>
      </c>
      <c r="L5563" t="s">
        <v>31</v>
      </c>
      <c r="M5563" t="s">
        <v>32</v>
      </c>
      <c r="N5563">
        <v>29.78</v>
      </c>
      <c r="O5563" t="s">
        <v>1120</v>
      </c>
      <c r="P5563" t="s">
        <v>34</v>
      </c>
      <c r="Q5563" t="s">
        <v>43</v>
      </c>
      <c r="T5563" t="s">
        <v>36</v>
      </c>
      <c r="U5563">
        <v>68</v>
      </c>
      <c r="V5563">
        <v>132</v>
      </c>
      <c r="X5563" t="s">
        <v>44</v>
      </c>
    </row>
    <row r="5564" spans="1:24" x14ac:dyDescent="0.25">
      <c r="A5564">
        <v>5628</v>
      </c>
      <c r="B5564" t="s">
        <v>7022</v>
      </c>
      <c r="C5564" t="s">
        <v>3399</v>
      </c>
      <c r="D5564" t="s">
        <v>3400</v>
      </c>
      <c r="E5564">
        <v>13</v>
      </c>
      <c r="F5564">
        <v>5</v>
      </c>
      <c r="G5564" t="s">
        <v>41</v>
      </c>
      <c r="H5564" t="s">
        <v>28</v>
      </c>
      <c r="I5564" t="s">
        <v>29</v>
      </c>
      <c r="J5564" t="s">
        <v>84</v>
      </c>
      <c r="K5564">
        <v>1975</v>
      </c>
      <c r="L5564" t="s">
        <v>31</v>
      </c>
      <c r="M5564" t="s">
        <v>32</v>
      </c>
      <c r="N5564">
        <v>88.51</v>
      </c>
      <c r="O5564" t="s">
        <v>1120</v>
      </c>
      <c r="P5564" t="s">
        <v>34</v>
      </c>
      <c r="Q5564" t="s">
        <v>43</v>
      </c>
      <c r="T5564" t="s">
        <v>36</v>
      </c>
      <c r="U5564">
        <v>187</v>
      </c>
      <c r="V5564">
        <v>457</v>
      </c>
      <c r="X5564" t="s">
        <v>44</v>
      </c>
    </row>
    <row r="5565" spans="1:24" x14ac:dyDescent="0.25">
      <c r="A5565">
        <v>5629</v>
      </c>
      <c r="B5565" t="s">
        <v>7023</v>
      </c>
      <c r="C5565" t="s">
        <v>3399</v>
      </c>
      <c r="D5565" t="s">
        <v>3400</v>
      </c>
      <c r="E5565">
        <v>13</v>
      </c>
      <c r="F5565">
        <v>6</v>
      </c>
      <c r="G5565" t="s">
        <v>41</v>
      </c>
      <c r="H5565" t="s">
        <v>28</v>
      </c>
      <c r="I5565" t="s">
        <v>29</v>
      </c>
      <c r="J5565" t="s">
        <v>84</v>
      </c>
      <c r="K5565">
        <v>1975</v>
      </c>
      <c r="L5565" t="s">
        <v>31</v>
      </c>
      <c r="M5565" t="s">
        <v>32</v>
      </c>
      <c r="N5565">
        <v>14</v>
      </c>
      <c r="O5565" t="s">
        <v>1120</v>
      </c>
      <c r="P5565" t="s">
        <v>34</v>
      </c>
      <c r="Q5565" t="s">
        <v>43</v>
      </c>
      <c r="T5565" t="s">
        <v>36</v>
      </c>
      <c r="U5565">
        <v>59</v>
      </c>
      <c r="V5565">
        <v>85</v>
      </c>
      <c r="X5565" t="s">
        <v>44</v>
      </c>
    </row>
    <row r="5566" spans="1:24" x14ac:dyDescent="0.25">
      <c r="A5566">
        <v>5630</v>
      </c>
      <c r="B5566" t="s">
        <v>7024</v>
      </c>
      <c r="C5566" t="s">
        <v>3399</v>
      </c>
      <c r="D5566" t="s">
        <v>3400</v>
      </c>
      <c r="E5566">
        <v>13</v>
      </c>
      <c r="F5566">
        <v>7</v>
      </c>
      <c r="G5566" t="s">
        <v>41</v>
      </c>
      <c r="H5566" t="s">
        <v>28</v>
      </c>
      <c r="I5566" t="s">
        <v>29</v>
      </c>
      <c r="J5566" t="s">
        <v>84</v>
      </c>
      <c r="K5566">
        <v>1975</v>
      </c>
      <c r="L5566" t="s">
        <v>31</v>
      </c>
      <c r="M5566" t="s">
        <v>32</v>
      </c>
      <c r="N5566">
        <v>92</v>
      </c>
      <c r="O5566" t="s">
        <v>1120</v>
      </c>
      <c r="P5566" t="s">
        <v>34</v>
      </c>
      <c r="Q5566" t="s">
        <v>43</v>
      </c>
      <c r="T5566" t="s">
        <v>36</v>
      </c>
      <c r="U5566">
        <v>209</v>
      </c>
      <c r="V5566">
        <v>542</v>
      </c>
      <c r="X5566" t="s">
        <v>44</v>
      </c>
    </row>
    <row r="5567" spans="1:24" x14ac:dyDescent="0.25">
      <c r="A5567">
        <v>5631</v>
      </c>
      <c r="B5567" t="s">
        <v>7025</v>
      </c>
      <c r="C5567" t="s">
        <v>3399</v>
      </c>
      <c r="D5567" t="s">
        <v>3400</v>
      </c>
      <c r="E5567">
        <v>13</v>
      </c>
      <c r="F5567">
        <v>8</v>
      </c>
      <c r="G5567" t="s">
        <v>41</v>
      </c>
      <c r="H5567" t="s">
        <v>28</v>
      </c>
      <c r="I5567" t="s">
        <v>29</v>
      </c>
      <c r="J5567" t="s">
        <v>84</v>
      </c>
      <c r="K5567">
        <v>1975</v>
      </c>
      <c r="L5567" t="s">
        <v>31</v>
      </c>
      <c r="M5567" t="s">
        <v>32</v>
      </c>
      <c r="N5567">
        <v>7</v>
      </c>
      <c r="O5567" t="s">
        <v>1120</v>
      </c>
      <c r="P5567" t="s">
        <v>34</v>
      </c>
      <c r="Q5567" t="s">
        <v>43</v>
      </c>
      <c r="T5567" t="s">
        <v>36</v>
      </c>
      <c r="U5567">
        <v>32</v>
      </c>
      <c r="V5567">
        <v>40</v>
      </c>
      <c r="X5567" t="s">
        <v>44</v>
      </c>
    </row>
    <row r="5568" spans="1:24" x14ac:dyDescent="0.25">
      <c r="A5568">
        <v>5632</v>
      </c>
      <c r="B5568" t="s">
        <v>7026</v>
      </c>
      <c r="C5568" t="s">
        <v>1954</v>
      </c>
      <c r="D5568" t="s">
        <v>1955</v>
      </c>
      <c r="E5568">
        <v>30</v>
      </c>
      <c r="F5568">
        <v>8</v>
      </c>
      <c r="G5568" t="s">
        <v>185</v>
      </c>
      <c r="H5568" t="s">
        <v>186</v>
      </c>
      <c r="I5568" t="s">
        <v>102</v>
      </c>
      <c r="J5568" t="s">
        <v>76</v>
      </c>
      <c r="K5568">
        <v>1989</v>
      </c>
      <c r="L5568" t="s">
        <v>31</v>
      </c>
      <c r="M5568" t="s">
        <v>32</v>
      </c>
      <c r="N5568">
        <v>30</v>
      </c>
      <c r="O5568" t="s">
        <v>33</v>
      </c>
      <c r="P5568" t="s">
        <v>34</v>
      </c>
      <c r="Q5568" t="s">
        <v>43</v>
      </c>
      <c r="T5568" t="s">
        <v>36</v>
      </c>
      <c r="U5568">
        <v>130</v>
      </c>
      <c r="V5568">
        <v>152</v>
      </c>
      <c r="X5568" t="s">
        <v>44</v>
      </c>
    </row>
    <row r="5569" spans="1:24" x14ac:dyDescent="0.25">
      <c r="A5569">
        <v>5633</v>
      </c>
      <c r="B5569" t="s">
        <v>7027</v>
      </c>
      <c r="C5569" t="s">
        <v>1954</v>
      </c>
      <c r="D5569" t="s">
        <v>1955</v>
      </c>
      <c r="E5569">
        <v>30</v>
      </c>
      <c r="F5569">
        <v>10</v>
      </c>
      <c r="G5569" t="s">
        <v>185</v>
      </c>
      <c r="H5569" t="s">
        <v>186</v>
      </c>
      <c r="I5569" t="s">
        <v>102</v>
      </c>
      <c r="J5569" t="s">
        <v>76</v>
      </c>
      <c r="K5569">
        <v>1989</v>
      </c>
      <c r="L5569" t="s">
        <v>31</v>
      </c>
      <c r="M5569" t="s">
        <v>32</v>
      </c>
      <c r="N5569">
        <v>20</v>
      </c>
      <c r="O5569" t="s">
        <v>33</v>
      </c>
      <c r="P5569" t="s">
        <v>34</v>
      </c>
      <c r="Q5569" t="s">
        <v>43</v>
      </c>
      <c r="T5569" t="s">
        <v>36</v>
      </c>
      <c r="U5569">
        <v>105</v>
      </c>
      <c r="V5569">
        <v>104</v>
      </c>
      <c r="X5569" t="s">
        <v>44</v>
      </c>
    </row>
    <row r="5570" spans="1:24" x14ac:dyDescent="0.25">
      <c r="A5570">
        <v>5634</v>
      </c>
      <c r="B5570" t="s">
        <v>7028</v>
      </c>
      <c r="C5570" t="s">
        <v>117</v>
      </c>
      <c r="D5570" t="s">
        <v>118</v>
      </c>
      <c r="E5570">
        <v>10</v>
      </c>
      <c r="F5570">
        <v>4</v>
      </c>
      <c r="G5570" t="s">
        <v>48</v>
      </c>
      <c r="H5570" t="s">
        <v>28</v>
      </c>
      <c r="I5570" t="s">
        <v>29</v>
      </c>
      <c r="J5570" t="s">
        <v>123</v>
      </c>
      <c r="K5570">
        <v>2012</v>
      </c>
      <c r="L5570" t="s">
        <v>31</v>
      </c>
      <c r="M5570" t="s">
        <v>32</v>
      </c>
      <c r="N5570">
        <v>14.02</v>
      </c>
      <c r="O5570" t="s">
        <v>33</v>
      </c>
      <c r="P5570" t="s">
        <v>50</v>
      </c>
      <c r="Q5570" t="s">
        <v>43</v>
      </c>
      <c r="T5570" t="s">
        <v>36</v>
      </c>
      <c r="U5570">
        <v>30</v>
      </c>
      <c r="V5570">
        <v>22</v>
      </c>
      <c r="X5570" t="s">
        <v>51</v>
      </c>
    </row>
    <row r="5571" spans="1:24" x14ac:dyDescent="0.25">
      <c r="A5571">
        <v>5635</v>
      </c>
      <c r="B5571" t="s">
        <v>7029</v>
      </c>
      <c r="C5571" t="s">
        <v>117</v>
      </c>
      <c r="D5571" t="s">
        <v>118</v>
      </c>
      <c r="E5571">
        <v>10</v>
      </c>
      <c r="F5571">
        <v>9</v>
      </c>
      <c r="G5571" t="s">
        <v>48</v>
      </c>
      <c r="H5571" t="s">
        <v>28</v>
      </c>
      <c r="I5571" t="s">
        <v>29</v>
      </c>
      <c r="J5571" t="s">
        <v>123</v>
      </c>
      <c r="K5571">
        <v>2012</v>
      </c>
      <c r="L5571" t="s">
        <v>31</v>
      </c>
      <c r="M5571" t="s">
        <v>32</v>
      </c>
      <c r="N5571">
        <v>15.32</v>
      </c>
      <c r="O5571" t="s">
        <v>33</v>
      </c>
      <c r="P5571" t="s">
        <v>50</v>
      </c>
      <c r="Q5571" t="s">
        <v>43</v>
      </c>
      <c r="T5571" t="s">
        <v>36</v>
      </c>
      <c r="U5571">
        <v>42</v>
      </c>
      <c r="V5571">
        <v>32</v>
      </c>
      <c r="X5571" t="s">
        <v>51</v>
      </c>
    </row>
    <row r="5572" spans="1:24" x14ac:dyDescent="0.25">
      <c r="A5572">
        <v>5636</v>
      </c>
      <c r="B5572" t="s">
        <v>7030</v>
      </c>
      <c r="C5572" t="s">
        <v>117</v>
      </c>
      <c r="D5572" t="s">
        <v>118</v>
      </c>
      <c r="E5572">
        <v>10</v>
      </c>
      <c r="F5572">
        <v>10</v>
      </c>
      <c r="G5572" t="s">
        <v>48</v>
      </c>
      <c r="H5572" t="s">
        <v>28</v>
      </c>
      <c r="I5572" t="s">
        <v>29</v>
      </c>
      <c r="J5572" t="s">
        <v>123</v>
      </c>
      <c r="K5572">
        <v>2012</v>
      </c>
      <c r="L5572" t="s">
        <v>31</v>
      </c>
      <c r="M5572" t="s">
        <v>32</v>
      </c>
      <c r="N5572">
        <v>35.93</v>
      </c>
      <c r="O5572" t="s">
        <v>33</v>
      </c>
      <c r="P5572" t="s">
        <v>50</v>
      </c>
      <c r="Q5572" t="s">
        <v>43</v>
      </c>
      <c r="T5572" t="s">
        <v>36</v>
      </c>
      <c r="U5572">
        <v>74</v>
      </c>
      <c r="V5572">
        <v>61</v>
      </c>
      <c r="X5572" t="s">
        <v>51</v>
      </c>
    </row>
    <row r="5573" spans="1:24" x14ac:dyDescent="0.25">
      <c r="A5573">
        <v>5637</v>
      </c>
      <c r="B5573" t="s">
        <v>7031</v>
      </c>
      <c r="C5573" t="s">
        <v>5641</v>
      </c>
      <c r="D5573" t="s">
        <v>5642</v>
      </c>
      <c r="E5573">
        <v>10</v>
      </c>
      <c r="F5573">
        <v>4</v>
      </c>
      <c r="G5573" t="s">
        <v>48</v>
      </c>
      <c r="H5573" t="s">
        <v>28</v>
      </c>
      <c r="I5573" t="s">
        <v>29</v>
      </c>
      <c r="J5573" t="s">
        <v>123</v>
      </c>
      <c r="K5573">
        <v>2012</v>
      </c>
      <c r="L5573" t="s">
        <v>31</v>
      </c>
      <c r="M5573" t="s">
        <v>5615</v>
      </c>
      <c r="N5573">
        <v>14.83</v>
      </c>
      <c r="O5573" t="s">
        <v>33</v>
      </c>
      <c r="P5573" t="s">
        <v>50</v>
      </c>
      <c r="Q5573" t="s">
        <v>43</v>
      </c>
      <c r="T5573" t="s">
        <v>36</v>
      </c>
      <c r="U5573">
        <v>31</v>
      </c>
      <c r="V5573">
        <v>22</v>
      </c>
      <c r="X5573" t="s">
        <v>51</v>
      </c>
    </row>
    <row r="5574" spans="1:24" x14ac:dyDescent="0.25">
      <c r="A5574">
        <v>5638</v>
      </c>
      <c r="B5574" t="s">
        <v>7032</v>
      </c>
      <c r="C5574" t="s">
        <v>5641</v>
      </c>
      <c r="D5574" t="s">
        <v>5642</v>
      </c>
      <c r="E5574">
        <v>10</v>
      </c>
      <c r="F5574">
        <v>6</v>
      </c>
      <c r="G5574" t="s">
        <v>48</v>
      </c>
      <c r="H5574" t="s">
        <v>28</v>
      </c>
      <c r="I5574" t="s">
        <v>29</v>
      </c>
      <c r="J5574" t="s">
        <v>123</v>
      </c>
      <c r="K5574">
        <v>2012</v>
      </c>
      <c r="L5574" t="s">
        <v>31</v>
      </c>
      <c r="M5574" t="s">
        <v>5615</v>
      </c>
      <c r="N5574">
        <v>8.5299999999999994</v>
      </c>
      <c r="O5574" t="s">
        <v>33</v>
      </c>
      <c r="P5574" t="s">
        <v>50</v>
      </c>
      <c r="Q5574" t="s">
        <v>43</v>
      </c>
      <c r="T5574" t="s">
        <v>36</v>
      </c>
      <c r="U5574">
        <v>32</v>
      </c>
      <c r="V5574">
        <v>23</v>
      </c>
      <c r="X5574" t="s">
        <v>51</v>
      </c>
    </row>
    <row r="5575" spans="1:24" x14ac:dyDescent="0.25">
      <c r="A5575">
        <v>5639</v>
      </c>
      <c r="B5575" t="s">
        <v>7033</v>
      </c>
      <c r="C5575" t="s">
        <v>5641</v>
      </c>
      <c r="D5575" t="s">
        <v>5642</v>
      </c>
      <c r="E5575">
        <v>10</v>
      </c>
      <c r="F5575">
        <v>7</v>
      </c>
      <c r="G5575" t="s">
        <v>48</v>
      </c>
      <c r="H5575" t="s">
        <v>28</v>
      </c>
      <c r="I5575" t="s">
        <v>29</v>
      </c>
      <c r="J5575" t="s">
        <v>123</v>
      </c>
      <c r="K5575">
        <v>2012</v>
      </c>
      <c r="L5575" t="s">
        <v>31</v>
      </c>
      <c r="M5575" t="s">
        <v>5615</v>
      </c>
      <c r="N5575">
        <v>14.94</v>
      </c>
      <c r="O5575" t="s">
        <v>33</v>
      </c>
      <c r="P5575" t="s">
        <v>50</v>
      </c>
      <c r="Q5575" t="s">
        <v>43</v>
      </c>
      <c r="T5575" t="s">
        <v>36</v>
      </c>
      <c r="U5575">
        <v>32</v>
      </c>
      <c r="V5575">
        <v>23</v>
      </c>
      <c r="X5575" t="s">
        <v>51</v>
      </c>
    </row>
    <row r="5576" spans="1:24" x14ac:dyDescent="0.25">
      <c r="A5576">
        <v>5640</v>
      </c>
      <c r="B5576" t="s">
        <v>7034</v>
      </c>
      <c r="C5576" t="s">
        <v>5641</v>
      </c>
      <c r="D5576" t="s">
        <v>5642</v>
      </c>
      <c r="E5576">
        <v>10</v>
      </c>
      <c r="F5576">
        <v>8</v>
      </c>
      <c r="G5576" t="s">
        <v>48</v>
      </c>
      <c r="H5576" t="s">
        <v>28</v>
      </c>
      <c r="I5576" t="s">
        <v>29</v>
      </c>
      <c r="J5576" t="s">
        <v>123</v>
      </c>
      <c r="K5576">
        <v>2012</v>
      </c>
      <c r="L5576" t="s">
        <v>31</v>
      </c>
      <c r="M5576" t="s">
        <v>5615</v>
      </c>
      <c r="N5576">
        <v>14.95</v>
      </c>
      <c r="O5576" t="s">
        <v>33</v>
      </c>
      <c r="P5576" t="s">
        <v>50</v>
      </c>
      <c r="Q5576" t="s">
        <v>43</v>
      </c>
      <c r="T5576" t="s">
        <v>36</v>
      </c>
      <c r="U5576">
        <v>32</v>
      </c>
      <c r="V5576">
        <v>23</v>
      </c>
      <c r="X5576" t="s">
        <v>51</v>
      </c>
    </row>
    <row r="5577" spans="1:24" x14ac:dyDescent="0.25">
      <c r="A5577">
        <v>5641</v>
      </c>
      <c r="B5577" t="s">
        <v>7035</v>
      </c>
      <c r="C5577" t="s">
        <v>5641</v>
      </c>
      <c r="D5577" t="s">
        <v>5642</v>
      </c>
      <c r="E5577">
        <v>10</v>
      </c>
      <c r="F5577">
        <v>9</v>
      </c>
      <c r="G5577" t="s">
        <v>48</v>
      </c>
      <c r="H5577" t="s">
        <v>28</v>
      </c>
      <c r="I5577" t="s">
        <v>29</v>
      </c>
      <c r="J5577" t="s">
        <v>123</v>
      </c>
      <c r="K5577">
        <v>2012</v>
      </c>
      <c r="L5577" t="s">
        <v>31</v>
      </c>
      <c r="M5577" t="s">
        <v>5615</v>
      </c>
      <c r="N5577">
        <v>7.9</v>
      </c>
      <c r="O5577" t="s">
        <v>33</v>
      </c>
      <c r="P5577" t="s">
        <v>50</v>
      </c>
      <c r="Q5577" t="s">
        <v>43</v>
      </c>
      <c r="T5577" t="s">
        <v>36</v>
      </c>
      <c r="U5577">
        <v>32</v>
      </c>
      <c r="V5577">
        <v>22</v>
      </c>
      <c r="X5577" t="s">
        <v>51</v>
      </c>
    </row>
    <row r="5578" spans="1:24" x14ac:dyDescent="0.25">
      <c r="A5578">
        <v>5642</v>
      </c>
      <c r="B5578" t="s">
        <v>7036</v>
      </c>
      <c r="C5578" t="s">
        <v>117</v>
      </c>
      <c r="D5578" t="s">
        <v>118</v>
      </c>
      <c r="E5578">
        <v>10</v>
      </c>
      <c r="F5578">
        <v>1</v>
      </c>
      <c r="G5578" t="s">
        <v>41</v>
      </c>
      <c r="H5578" t="s">
        <v>28</v>
      </c>
      <c r="I5578" t="s">
        <v>29</v>
      </c>
      <c r="J5578" t="s">
        <v>123</v>
      </c>
      <c r="K5578">
        <v>2012</v>
      </c>
      <c r="L5578" t="s">
        <v>31</v>
      </c>
      <c r="M5578" t="s">
        <v>32</v>
      </c>
      <c r="N5578">
        <v>20</v>
      </c>
      <c r="O5578" t="s">
        <v>33</v>
      </c>
      <c r="P5578" t="s">
        <v>34</v>
      </c>
      <c r="Q5578" t="s">
        <v>43</v>
      </c>
      <c r="T5578" t="s">
        <v>36</v>
      </c>
      <c r="U5578">
        <v>51</v>
      </c>
      <c r="V5578">
        <v>101</v>
      </c>
      <c r="X5578" t="s">
        <v>44</v>
      </c>
    </row>
    <row r="5579" spans="1:24" x14ac:dyDescent="0.25">
      <c r="A5579">
        <v>5643</v>
      </c>
      <c r="B5579" t="s">
        <v>7037</v>
      </c>
      <c r="C5579" t="s">
        <v>117</v>
      </c>
      <c r="D5579" t="s">
        <v>118</v>
      </c>
      <c r="E5579">
        <v>10</v>
      </c>
      <c r="F5579">
        <v>6</v>
      </c>
      <c r="G5579" t="s">
        <v>41</v>
      </c>
      <c r="H5579" t="s">
        <v>28</v>
      </c>
      <c r="I5579" t="s">
        <v>29</v>
      </c>
      <c r="J5579" t="s">
        <v>123</v>
      </c>
      <c r="K5579">
        <v>2012</v>
      </c>
      <c r="L5579" t="s">
        <v>31</v>
      </c>
      <c r="M5579" t="s">
        <v>32</v>
      </c>
      <c r="N5579">
        <v>48</v>
      </c>
      <c r="O5579" t="s">
        <v>33</v>
      </c>
      <c r="P5579" t="s">
        <v>34</v>
      </c>
      <c r="Q5579" t="s">
        <v>43</v>
      </c>
      <c r="T5579" t="s">
        <v>36</v>
      </c>
      <c r="U5579">
        <v>115</v>
      </c>
      <c r="V5579">
        <v>248</v>
      </c>
      <c r="X5579" t="s">
        <v>44</v>
      </c>
    </row>
    <row r="5580" spans="1:24" x14ac:dyDescent="0.25">
      <c r="A5580">
        <v>5644</v>
      </c>
      <c r="B5580" t="s">
        <v>7038</v>
      </c>
      <c r="C5580" t="s">
        <v>117</v>
      </c>
      <c r="D5580" t="s">
        <v>118</v>
      </c>
      <c r="E5580">
        <v>10</v>
      </c>
      <c r="F5580">
        <v>7</v>
      </c>
      <c r="G5580" t="s">
        <v>41</v>
      </c>
      <c r="H5580" t="s">
        <v>28</v>
      </c>
      <c r="I5580" t="s">
        <v>29</v>
      </c>
      <c r="J5580" t="s">
        <v>123</v>
      </c>
      <c r="K5580">
        <v>2012</v>
      </c>
      <c r="L5580" t="s">
        <v>31</v>
      </c>
      <c r="M5580" t="s">
        <v>32</v>
      </c>
      <c r="N5580">
        <v>86.91</v>
      </c>
      <c r="O5580" t="s">
        <v>33</v>
      </c>
      <c r="P5580" t="s">
        <v>34</v>
      </c>
      <c r="Q5580" t="s">
        <v>43</v>
      </c>
      <c r="T5580" t="s">
        <v>36</v>
      </c>
      <c r="U5580">
        <v>184</v>
      </c>
      <c r="V5580">
        <v>463</v>
      </c>
      <c r="X5580" t="s">
        <v>44</v>
      </c>
    </row>
    <row r="5581" spans="1:24" x14ac:dyDescent="0.25">
      <c r="A5581">
        <v>5645</v>
      </c>
      <c r="B5581" t="s">
        <v>7039</v>
      </c>
      <c r="C5581" t="s">
        <v>117</v>
      </c>
      <c r="D5581" t="s">
        <v>118</v>
      </c>
      <c r="E5581">
        <v>10</v>
      </c>
      <c r="F5581">
        <v>2</v>
      </c>
      <c r="G5581" t="s">
        <v>127</v>
      </c>
      <c r="H5581" t="s">
        <v>75</v>
      </c>
      <c r="I5581" t="s">
        <v>29</v>
      </c>
      <c r="J5581" t="s">
        <v>76</v>
      </c>
      <c r="K5581">
        <v>2012</v>
      </c>
      <c r="L5581" t="s">
        <v>31</v>
      </c>
      <c r="M5581" t="s">
        <v>32</v>
      </c>
      <c r="N5581">
        <v>63.54</v>
      </c>
      <c r="O5581" t="s">
        <v>33</v>
      </c>
      <c r="P5581" t="s">
        <v>50</v>
      </c>
      <c r="Q5581" t="s">
        <v>43</v>
      </c>
      <c r="T5581" t="s">
        <v>36</v>
      </c>
      <c r="U5581">
        <v>131</v>
      </c>
      <c r="V5581">
        <v>128</v>
      </c>
      <c r="X5581" t="s">
        <v>51</v>
      </c>
    </row>
    <row r="5582" spans="1:24" x14ac:dyDescent="0.25">
      <c r="A5582">
        <v>5646</v>
      </c>
      <c r="B5582" t="s">
        <v>7040</v>
      </c>
      <c r="C5582" t="s">
        <v>117</v>
      </c>
      <c r="D5582" t="s">
        <v>118</v>
      </c>
      <c r="E5582">
        <v>10</v>
      </c>
      <c r="F5582">
        <v>8</v>
      </c>
      <c r="G5582" t="s">
        <v>127</v>
      </c>
      <c r="H5582" t="s">
        <v>75</v>
      </c>
      <c r="I5582" t="s">
        <v>29</v>
      </c>
      <c r="J5582" t="s">
        <v>76</v>
      </c>
      <c r="K5582">
        <v>2012</v>
      </c>
      <c r="L5582" t="s">
        <v>31</v>
      </c>
      <c r="M5582" t="s">
        <v>32</v>
      </c>
      <c r="N5582">
        <v>88</v>
      </c>
      <c r="O5582" t="s">
        <v>33</v>
      </c>
      <c r="P5582" t="s">
        <v>50</v>
      </c>
      <c r="Q5582" t="s">
        <v>43</v>
      </c>
      <c r="T5582" t="s">
        <v>36</v>
      </c>
      <c r="U5582">
        <v>204</v>
      </c>
      <c r="V5582">
        <v>219</v>
      </c>
      <c r="X5582" t="s">
        <v>51</v>
      </c>
    </row>
    <row r="5583" spans="1:24" x14ac:dyDescent="0.25">
      <c r="A5583">
        <v>5647</v>
      </c>
      <c r="B5583" t="s">
        <v>7041</v>
      </c>
      <c r="C5583" t="s">
        <v>117</v>
      </c>
      <c r="D5583" t="s">
        <v>118</v>
      </c>
      <c r="E5583">
        <v>10</v>
      </c>
      <c r="F5583">
        <v>5</v>
      </c>
      <c r="G5583" t="s">
        <v>1020</v>
      </c>
      <c r="H5583" t="s">
        <v>28</v>
      </c>
      <c r="I5583" t="s">
        <v>29</v>
      </c>
      <c r="J5583" t="s">
        <v>76</v>
      </c>
      <c r="K5583">
        <v>2012</v>
      </c>
      <c r="L5583" t="s">
        <v>31</v>
      </c>
      <c r="M5583" t="s">
        <v>32</v>
      </c>
      <c r="N5583">
        <v>7.34</v>
      </c>
      <c r="O5583" t="s">
        <v>33</v>
      </c>
      <c r="P5583" t="s">
        <v>34</v>
      </c>
      <c r="Q5583" t="s">
        <v>43</v>
      </c>
      <c r="T5583" t="s">
        <v>36</v>
      </c>
      <c r="U5583">
        <v>19</v>
      </c>
      <c r="V5583">
        <v>23</v>
      </c>
      <c r="X5583" t="s">
        <v>44</v>
      </c>
    </row>
    <row r="5584" spans="1:24" x14ac:dyDescent="0.25">
      <c r="A5584">
        <v>5648</v>
      </c>
      <c r="B5584" t="s">
        <v>7042</v>
      </c>
      <c r="C5584" t="s">
        <v>117</v>
      </c>
      <c r="D5584" t="s">
        <v>118</v>
      </c>
      <c r="E5584">
        <v>10</v>
      </c>
      <c r="F5584">
        <v>11</v>
      </c>
      <c r="G5584" t="s">
        <v>1020</v>
      </c>
      <c r="H5584" t="s">
        <v>28</v>
      </c>
      <c r="I5584" t="s">
        <v>29</v>
      </c>
      <c r="J5584" t="s">
        <v>76</v>
      </c>
      <c r="K5584">
        <v>2012</v>
      </c>
      <c r="L5584" t="s">
        <v>31</v>
      </c>
      <c r="M5584" t="s">
        <v>32</v>
      </c>
      <c r="N5584">
        <v>15.17</v>
      </c>
      <c r="O5584" t="s">
        <v>33</v>
      </c>
      <c r="P5584" t="s">
        <v>34</v>
      </c>
      <c r="Q5584" t="s">
        <v>43</v>
      </c>
      <c r="T5584" t="s">
        <v>36</v>
      </c>
      <c r="U5584">
        <v>26</v>
      </c>
      <c r="V5584">
        <v>40</v>
      </c>
      <c r="X5584" t="s">
        <v>44</v>
      </c>
    </row>
    <row r="5585" spans="1:24" x14ac:dyDescent="0.25">
      <c r="A5585">
        <v>5649</v>
      </c>
      <c r="B5585" t="s">
        <v>7043</v>
      </c>
      <c r="C5585" t="s">
        <v>5151</v>
      </c>
      <c r="D5585" t="s">
        <v>5152</v>
      </c>
      <c r="E5585">
        <v>20</v>
      </c>
      <c r="F5585">
        <v>3</v>
      </c>
      <c r="G5585" t="s">
        <v>948</v>
      </c>
      <c r="H5585" t="s">
        <v>28</v>
      </c>
      <c r="I5585" t="s">
        <v>29</v>
      </c>
      <c r="J5585" t="s">
        <v>123</v>
      </c>
      <c r="K5585">
        <v>2012</v>
      </c>
      <c r="L5585" t="s">
        <v>31</v>
      </c>
      <c r="M5585" t="s">
        <v>5654</v>
      </c>
      <c r="N5585">
        <v>9.75</v>
      </c>
      <c r="O5585" t="s">
        <v>33</v>
      </c>
      <c r="P5585" t="s">
        <v>50</v>
      </c>
      <c r="Q5585" t="s">
        <v>43</v>
      </c>
      <c r="T5585" t="s">
        <v>36</v>
      </c>
      <c r="U5585">
        <v>21</v>
      </c>
      <c r="V5585">
        <v>14</v>
      </c>
      <c r="X5585" t="s">
        <v>51</v>
      </c>
    </row>
    <row r="5586" spans="1:24" x14ac:dyDescent="0.25">
      <c r="A5586">
        <v>5650</v>
      </c>
      <c r="B5586" t="s">
        <v>7044</v>
      </c>
      <c r="C5586" t="s">
        <v>5151</v>
      </c>
      <c r="D5586" t="s">
        <v>5152</v>
      </c>
      <c r="E5586">
        <v>20</v>
      </c>
      <c r="F5586">
        <v>6</v>
      </c>
      <c r="G5586" t="s">
        <v>948</v>
      </c>
      <c r="H5586" t="s">
        <v>28</v>
      </c>
      <c r="I5586" t="s">
        <v>29</v>
      </c>
      <c r="J5586" t="s">
        <v>123</v>
      </c>
      <c r="K5586">
        <v>2012</v>
      </c>
      <c r="L5586" t="s">
        <v>31</v>
      </c>
      <c r="M5586" t="s">
        <v>5654</v>
      </c>
      <c r="N5586">
        <v>8.91</v>
      </c>
      <c r="O5586" t="s">
        <v>33</v>
      </c>
      <c r="P5586" t="s">
        <v>50</v>
      </c>
      <c r="Q5586" t="s">
        <v>43</v>
      </c>
      <c r="T5586" t="s">
        <v>36</v>
      </c>
      <c r="U5586">
        <v>31</v>
      </c>
      <c r="V5586">
        <v>23</v>
      </c>
      <c r="X5586" t="s">
        <v>51</v>
      </c>
    </row>
    <row r="5587" spans="1:24" x14ac:dyDescent="0.25">
      <c r="A5587">
        <v>5651</v>
      </c>
      <c r="B5587" t="s">
        <v>7045</v>
      </c>
      <c r="C5587" t="s">
        <v>5151</v>
      </c>
      <c r="D5587" t="s">
        <v>5152</v>
      </c>
      <c r="E5587">
        <v>20</v>
      </c>
      <c r="F5587">
        <v>7</v>
      </c>
      <c r="G5587" t="s">
        <v>948</v>
      </c>
      <c r="H5587" t="s">
        <v>28</v>
      </c>
      <c r="I5587" t="s">
        <v>29</v>
      </c>
      <c r="J5587" t="s">
        <v>123</v>
      </c>
      <c r="K5587">
        <v>2012</v>
      </c>
      <c r="L5587" t="s">
        <v>31</v>
      </c>
      <c r="M5587" t="s">
        <v>5654</v>
      </c>
      <c r="N5587">
        <v>8.75</v>
      </c>
      <c r="O5587" t="s">
        <v>33</v>
      </c>
      <c r="P5587" t="s">
        <v>50</v>
      </c>
      <c r="Q5587" t="s">
        <v>43</v>
      </c>
      <c r="T5587" t="s">
        <v>36</v>
      </c>
      <c r="U5587">
        <v>31</v>
      </c>
      <c r="V5587">
        <v>23</v>
      </c>
      <c r="X5587" t="s">
        <v>51</v>
      </c>
    </row>
    <row r="5588" spans="1:24" x14ac:dyDescent="0.25">
      <c r="A5588">
        <v>5652</v>
      </c>
      <c r="B5588" t="s">
        <v>7046</v>
      </c>
      <c r="C5588" t="s">
        <v>5151</v>
      </c>
      <c r="D5588" t="s">
        <v>5152</v>
      </c>
      <c r="E5588">
        <v>20</v>
      </c>
      <c r="F5588">
        <v>8</v>
      </c>
      <c r="G5588" t="s">
        <v>948</v>
      </c>
      <c r="H5588" t="s">
        <v>28</v>
      </c>
      <c r="I5588" t="s">
        <v>29</v>
      </c>
      <c r="J5588" t="s">
        <v>123</v>
      </c>
      <c r="K5588">
        <v>2012</v>
      </c>
      <c r="L5588" t="s">
        <v>31</v>
      </c>
      <c r="M5588" t="s">
        <v>5654</v>
      </c>
      <c r="N5588">
        <v>5.33</v>
      </c>
      <c r="O5588" t="s">
        <v>33</v>
      </c>
      <c r="P5588" t="s">
        <v>50</v>
      </c>
      <c r="Q5588" t="s">
        <v>43</v>
      </c>
      <c r="T5588" t="s">
        <v>36</v>
      </c>
      <c r="U5588">
        <v>21</v>
      </c>
      <c r="V5588">
        <v>13</v>
      </c>
      <c r="X5588" t="s">
        <v>51</v>
      </c>
    </row>
    <row r="5589" spans="1:24" x14ac:dyDescent="0.25">
      <c r="A5589">
        <v>5653</v>
      </c>
      <c r="B5589" t="s">
        <v>7047</v>
      </c>
      <c r="C5589" t="s">
        <v>5151</v>
      </c>
      <c r="D5589" t="s">
        <v>5152</v>
      </c>
      <c r="E5589">
        <v>20</v>
      </c>
      <c r="F5589">
        <v>9</v>
      </c>
      <c r="G5589" t="s">
        <v>948</v>
      </c>
      <c r="H5589" t="s">
        <v>28</v>
      </c>
      <c r="I5589" t="s">
        <v>29</v>
      </c>
      <c r="J5589" t="s">
        <v>123</v>
      </c>
      <c r="K5589">
        <v>2012</v>
      </c>
      <c r="L5589" t="s">
        <v>31</v>
      </c>
      <c r="M5589" t="s">
        <v>5654</v>
      </c>
      <c r="N5589">
        <v>14.66</v>
      </c>
      <c r="O5589" t="s">
        <v>33</v>
      </c>
      <c r="P5589" t="s">
        <v>50</v>
      </c>
      <c r="Q5589" t="s">
        <v>43</v>
      </c>
      <c r="T5589" t="s">
        <v>36</v>
      </c>
      <c r="U5589">
        <v>31</v>
      </c>
      <c r="V5589">
        <v>23</v>
      </c>
      <c r="X5589" t="s">
        <v>51</v>
      </c>
    </row>
    <row r="5590" spans="1:24" x14ac:dyDescent="0.25">
      <c r="A5590">
        <v>5654</v>
      </c>
      <c r="B5590" t="s">
        <v>7048</v>
      </c>
      <c r="C5590" t="s">
        <v>5151</v>
      </c>
      <c r="D5590" t="s">
        <v>5152</v>
      </c>
      <c r="E5590">
        <v>20</v>
      </c>
      <c r="F5590">
        <v>10</v>
      </c>
      <c r="G5590" t="s">
        <v>948</v>
      </c>
      <c r="H5590" t="s">
        <v>28</v>
      </c>
      <c r="I5590" t="s">
        <v>29</v>
      </c>
      <c r="J5590" t="s">
        <v>123</v>
      </c>
      <c r="K5590">
        <v>2012</v>
      </c>
      <c r="L5590" t="s">
        <v>31</v>
      </c>
      <c r="M5590" t="s">
        <v>5654</v>
      </c>
      <c r="N5590">
        <v>14.68</v>
      </c>
      <c r="O5590" t="s">
        <v>33</v>
      </c>
      <c r="P5590" t="s">
        <v>50</v>
      </c>
      <c r="Q5590" t="s">
        <v>43</v>
      </c>
      <c r="T5590" t="s">
        <v>36</v>
      </c>
      <c r="U5590">
        <v>31</v>
      </c>
      <c r="V5590">
        <v>23</v>
      </c>
      <c r="X5590" t="s">
        <v>51</v>
      </c>
    </row>
    <row r="5591" spans="1:24" x14ac:dyDescent="0.25">
      <c r="A5591">
        <v>5655</v>
      </c>
      <c r="B5591" t="s">
        <v>7049</v>
      </c>
      <c r="C5591" t="s">
        <v>5151</v>
      </c>
      <c r="D5591" t="s">
        <v>5152</v>
      </c>
      <c r="E5591">
        <v>20</v>
      </c>
      <c r="F5591">
        <v>11</v>
      </c>
      <c r="G5591" t="s">
        <v>948</v>
      </c>
      <c r="H5591" t="s">
        <v>28</v>
      </c>
      <c r="I5591" t="s">
        <v>29</v>
      </c>
      <c r="J5591" t="s">
        <v>123</v>
      </c>
      <c r="K5591">
        <v>2012</v>
      </c>
      <c r="L5591" t="s">
        <v>31</v>
      </c>
      <c r="M5591" t="s">
        <v>5654</v>
      </c>
      <c r="N5591">
        <v>9.32</v>
      </c>
      <c r="O5591" t="s">
        <v>33</v>
      </c>
      <c r="P5591" t="s">
        <v>50</v>
      </c>
      <c r="Q5591" t="s">
        <v>43</v>
      </c>
      <c r="T5591" t="s">
        <v>36</v>
      </c>
      <c r="U5591">
        <v>31</v>
      </c>
      <c r="V5591">
        <v>23</v>
      </c>
      <c r="X5591" t="s">
        <v>51</v>
      </c>
    </row>
    <row r="5592" spans="1:24" x14ac:dyDescent="0.25">
      <c r="A5592">
        <v>5656</v>
      </c>
      <c r="B5592" t="s">
        <v>7050</v>
      </c>
      <c r="C5592" t="s">
        <v>4975</v>
      </c>
      <c r="D5592" t="s">
        <v>4976</v>
      </c>
      <c r="E5592">
        <v>20</v>
      </c>
      <c r="F5592">
        <v>2</v>
      </c>
      <c r="G5592" t="s">
        <v>127</v>
      </c>
      <c r="H5592" t="s">
        <v>75</v>
      </c>
      <c r="I5592" t="s">
        <v>29</v>
      </c>
      <c r="J5592" t="s">
        <v>123</v>
      </c>
      <c r="K5592">
        <v>2009</v>
      </c>
      <c r="L5592" t="s">
        <v>31</v>
      </c>
      <c r="M5592" t="s">
        <v>32</v>
      </c>
      <c r="N5592">
        <v>61</v>
      </c>
      <c r="O5592" t="s">
        <v>33</v>
      </c>
      <c r="P5592" t="s">
        <v>50</v>
      </c>
      <c r="Q5592" t="s">
        <v>43</v>
      </c>
      <c r="T5592" t="s">
        <v>36</v>
      </c>
      <c r="U5592">
        <v>134</v>
      </c>
      <c r="V5592">
        <v>173</v>
      </c>
      <c r="X5592" t="s">
        <v>51</v>
      </c>
    </row>
    <row r="5593" spans="1:24" x14ac:dyDescent="0.25">
      <c r="A5593">
        <v>5657</v>
      </c>
      <c r="B5593" t="s">
        <v>7051</v>
      </c>
      <c r="C5593" t="s">
        <v>4975</v>
      </c>
      <c r="D5593" t="s">
        <v>4976</v>
      </c>
      <c r="E5593">
        <v>20</v>
      </c>
      <c r="F5593">
        <v>8</v>
      </c>
      <c r="G5593" t="s">
        <v>127</v>
      </c>
      <c r="H5593" t="s">
        <v>75</v>
      </c>
      <c r="I5593" t="s">
        <v>29</v>
      </c>
      <c r="J5593" t="s">
        <v>123</v>
      </c>
      <c r="K5593">
        <v>2009</v>
      </c>
      <c r="L5593" t="s">
        <v>31</v>
      </c>
      <c r="M5593" t="s">
        <v>32</v>
      </c>
      <c r="N5593">
        <v>104.45</v>
      </c>
      <c r="O5593" t="s">
        <v>33</v>
      </c>
      <c r="P5593" t="s">
        <v>50</v>
      </c>
      <c r="Q5593" t="s">
        <v>43</v>
      </c>
      <c r="T5593" t="s">
        <v>36</v>
      </c>
      <c r="U5593">
        <v>215</v>
      </c>
      <c r="V5593">
        <v>304</v>
      </c>
      <c r="X5593" t="s">
        <v>51</v>
      </c>
    </row>
    <row r="5594" spans="1:24" x14ac:dyDescent="0.25">
      <c r="A5594">
        <v>5658</v>
      </c>
      <c r="B5594" t="s">
        <v>7052</v>
      </c>
      <c r="C5594" t="s">
        <v>4975</v>
      </c>
      <c r="D5594" t="s">
        <v>4976</v>
      </c>
      <c r="E5594">
        <v>20</v>
      </c>
      <c r="F5594">
        <v>4</v>
      </c>
      <c r="G5594" t="s">
        <v>74</v>
      </c>
      <c r="H5594" t="s">
        <v>75</v>
      </c>
      <c r="I5594" t="s">
        <v>29</v>
      </c>
      <c r="J5594" t="s">
        <v>123</v>
      </c>
      <c r="K5594">
        <v>2009</v>
      </c>
      <c r="L5594" t="s">
        <v>31</v>
      </c>
      <c r="M5594" t="s">
        <v>32</v>
      </c>
      <c r="N5594">
        <v>66</v>
      </c>
      <c r="O5594" t="s">
        <v>33</v>
      </c>
      <c r="P5594" t="s">
        <v>50</v>
      </c>
      <c r="Q5594" t="s">
        <v>43</v>
      </c>
      <c r="T5594" t="s">
        <v>36</v>
      </c>
      <c r="U5594">
        <v>141</v>
      </c>
      <c r="V5594">
        <v>322</v>
      </c>
      <c r="X5594" t="s">
        <v>51</v>
      </c>
    </row>
    <row r="5595" spans="1:24" x14ac:dyDescent="0.25">
      <c r="A5595">
        <v>5659</v>
      </c>
      <c r="B5595" t="s">
        <v>7053</v>
      </c>
      <c r="C5595" t="s">
        <v>4975</v>
      </c>
      <c r="D5595" t="s">
        <v>4976</v>
      </c>
      <c r="E5595">
        <v>20</v>
      </c>
      <c r="F5595">
        <v>15</v>
      </c>
      <c r="G5595" t="s">
        <v>74</v>
      </c>
      <c r="H5595" t="s">
        <v>75</v>
      </c>
      <c r="I5595" t="s">
        <v>29</v>
      </c>
      <c r="J5595" t="s">
        <v>123</v>
      </c>
      <c r="K5595">
        <v>2009</v>
      </c>
      <c r="L5595" t="s">
        <v>31</v>
      </c>
      <c r="M5595" t="s">
        <v>32</v>
      </c>
      <c r="N5595">
        <v>84</v>
      </c>
      <c r="O5595" t="s">
        <v>33</v>
      </c>
      <c r="P5595" t="s">
        <v>50</v>
      </c>
      <c r="Q5595" t="s">
        <v>43</v>
      </c>
      <c r="T5595" t="s">
        <v>36</v>
      </c>
      <c r="U5595">
        <v>187</v>
      </c>
      <c r="V5595">
        <v>410</v>
      </c>
      <c r="X5595" t="s">
        <v>51</v>
      </c>
    </row>
    <row r="5596" spans="1:24" x14ac:dyDescent="0.25">
      <c r="A5596">
        <v>5660</v>
      </c>
      <c r="B5596" t="s">
        <v>7054</v>
      </c>
      <c r="C5596" t="s">
        <v>4975</v>
      </c>
      <c r="D5596" t="s">
        <v>4976</v>
      </c>
      <c r="E5596">
        <v>20</v>
      </c>
      <c r="F5596">
        <v>1</v>
      </c>
      <c r="G5596" t="s">
        <v>41</v>
      </c>
      <c r="H5596" t="s">
        <v>28</v>
      </c>
      <c r="I5596" t="s">
        <v>29</v>
      </c>
      <c r="J5596" t="s">
        <v>123</v>
      </c>
      <c r="K5596">
        <v>2009</v>
      </c>
      <c r="L5596" t="s">
        <v>31</v>
      </c>
      <c r="M5596" t="s">
        <v>32</v>
      </c>
      <c r="N5596">
        <v>62</v>
      </c>
      <c r="O5596" t="s">
        <v>33</v>
      </c>
      <c r="P5596" t="s">
        <v>34</v>
      </c>
      <c r="Q5596" t="s">
        <v>43</v>
      </c>
      <c r="T5596" t="s">
        <v>36</v>
      </c>
      <c r="U5596">
        <v>134</v>
      </c>
      <c r="V5596">
        <v>289</v>
      </c>
      <c r="X5596" t="s">
        <v>44</v>
      </c>
    </row>
    <row r="5597" spans="1:24" x14ac:dyDescent="0.25">
      <c r="A5597">
        <v>5661</v>
      </c>
      <c r="B5597" t="s">
        <v>7055</v>
      </c>
      <c r="C5597" t="s">
        <v>4975</v>
      </c>
      <c r="D5597" t="s">
        <v>4976</v>
      </c>
      <c r="E5597">
        <v>20</v>
      </c>
      <c r="F5597">
        <v>7</v>
      </c>
      <c r="G5597" t="s">
        <v>41</v>
      </c>
      <c r="H5597" t="s">
        <v>28</v>
      </c>
      <c r="I5597" t="s">
        <v>29</v>
      </c>
      <c r="J5597" t="s">
        <v>123</v>
      </c>
      <c r="K5597">
        <v>2009</v>
      </c>
      <c r="L5597" t="s">
        <v>31</v>
      </c>
      <c r="M5597" t="s">
        <v>32</v>
      </c>
      <c r="N5597">
        <v>90</v>
      </c>
      <c r="O5597" t="s">
        <v>33</v>
      </c>
      <c r="P5597" t="s">
        <v>34</v>
      </c>
      <c r="Q5597" t="s">
        <v>43</v>
      </c>
      <c r="T5597" t="s">
        <v>36</v>
      </c>
      <c r="U5597">
        <v>207</v>
      </c>
      <c r="V5597">
        <v>422</v>
      </c>
      <c r="X5597" t="s">
        <v>44</v>
      </c>
    </row>
    <row r="5598" spans="1:24" x14ac:dyDescent="0.25">
      <c r="A5598">
        <v>5662</v>
      </c>
      <c r="B5598" t="s">
        <v>7056</v>
      </c>
      <c r="C5598" t="s">
        <v>3093</v>
      </c>
      <c r="D5598" t="s">
        <v>3094</v>
      </c>
      <c r="E5598">
        <v>26</v>
      </c>
      <c r="F5598">
        <v>5</v>
      </c>
      <c r="G5598" t="s">
        <v>183</v>
      </c>
      <c r="H5598" t="s">
        <v>28</v>
      </c>
      <c r="I5598" t="s">
        <v>29</v>
      </c>
      <c r="J5598" t="s">
        <v>123</v>
      </c>
      <c r="K5598">
        <v>1975</v>
      </c>
      <c r="L5598" t="s">
        <v>31</v>
      </c>
      <c r="M5598" t="s">
        <v>32</v>
      </c>
      <c r="N5598">
        <v>27.39</v>
      </c>
      <c r="O5598" t="s">
        <v>1120</v>
      </c>
      <c r="P5598" t="s">
        <v>34</v>
      </c>
      <c r="Q5598" t="s">
        <v>43</v>
      </c>
      <c r="T5598" t="s">
        <v>36</v>
      </c>
      <c r="U5598">
        <v>64</v>
      </c>
      <c r="V5598">
        <v>120</v>
      </c>
      <c r="X5598" t="s">
        <v>44</v>
      </c>
    </row>
    <row r="5599" spans="1:24" x14ac:dyDescent="0.25">
      <c r="A5599">
        <v>5663</v>
      </c>
      <c r="B5599" t="s">
        <v>7057</v>
      </c>
      <c r="C5599" t="s">
        <v>3093</v>
      </c>
      <c r="D5599" t="s">
        <v>3094</v>
      </c>
      <c r="E5599">
        <v>26</v>
      </c>
      <c r="F5599">
        <v>11</v>
      </c>
      <c r="G5599" t="s">
        <v>183</v>
      </c>
      <c r="H5599" t="s">
        <v>28</v>
      </c>
      <c r="I5599" t="s">
        <v>29</v>
      </c>
      <c r="J5599" t="s">
        <v>123</v>
      </c>
      <c r="K5599">
        <v>1975</v>
      </c>
      <c r="L5599" t="s">
        <v>31</v>
      </c>
      <c r="M5599" t="s">
        <v>32</v>
      </c>
      <c r="N5599">
        <v>27.34</v>
      </c>
      <c r="O5599" t="s">
        <v>1120</v>
      </c>
      <c r="P5599" t="s">
        <v>34</v>
      </c>
      <c r="Q5599" t="s">
        <v>43</v>
      </c>
      <c r="T5599" t="s">
        <v>36</v>
      </c>
      <c r="U5599">
        <v>63</v>
      </c>
      <c r="V5599">
        <v>120</v>
      </c>
      <c r="X5599" t="s">
        <v>44</v>
      </c>
    </row>
    <row r="5600" spans="1:24" x14ac:dyDescent="0.25">
      <c r="A5600">
        <v>5664</v>
      </c>
      <c r="B5600" t="s">
        <v>7058</v>
      </c>
      <c r="C5600" t="s">
        <v>893</v>
      </c>
      <c r="D5600" t="s">
        <v>894</v>
      </c>
      <c r="E5600">
        <v>10</v>
      </c>
      <c r="F5600">
        <v>2</v>
      </c>
      <c r="G5600" t="s">
        <v>127</v>
      </c>
      <c r="H5600" t="s">
        <v>75</v>
      </c>
      <c r="I5600" t="s">
        <v>29</v>
      </c>
      <c r="J5600" t="s">
        <v>76</v>
      </c>
      <c r="K5600">
        <v>1995</v>
      </c>
      <c r="L5600" t="s">
        <v>31</v>
      </c>
      <c r="M5600" t="s">
        <v>32</v>
      </c>
      <c r="N5600">
        <v>69.09</v>
      </c>
      <c r="O5600" t="s">
        <v>226</v>
      </c>
      <c r="P5600" t="s">
        <v>50</v>
      </c>
      <c r="Q5600" t="s">
        <v>43</v>
      </c>
      <c r="T5600" t="s">
        <v>36</v>
      </c>
      <c r="U5600">
        <v>143</v>
      </c>
      <c r="V5600">
        <v>172</v>
      </c>
      <c r="X5600" t="s">
        <v>51</v>
      </c>
    </row>
    <row r="5601" spans="1:24" x14ac:dyDescent="0.25">
      <c r="A5601">
        <v>5665</v>
      </c>
      <c r="B5601" t="s">
        <v>7059</v>
      </c>
      <c r="C5601" t="s">
        <v>893</v>
      </c>
      <c r="D5601" t="s">
        <v>894</v>
      </c>
      <c r="E5601">
        <v>10</v>
      </c>
      <c r="F5601">
        <v>6</v>
      </c>
      <c r="G5601" t="s">
        <v>127</v>
      </c>
      <c r="H5601" t="s">
        <v>75</v>
      </c>
      <c r="I5601" t="s">
        <v>29</v>
      </c>
      <c r="J5601" t="s">
        <v>76</v>
      </c>
      <c r="K5601">
        <v>1995</v>
      </c>
      <c r="L5601" t="s">
        <v>31</v>
      </c>
      <c r="M5601" t="s">
        <v>32</v>
      </c>
      <c r="N5601">
        <v>58</v>
      </c>
      <c r="O5601" t="s">
        <v>226</v>
      </c>
      <c r="P5601" t="s">
        <v>50</v>
      </c>
      <c r="Q5601" t="s">
        <v>43</v>
      </c>
      <c r="T5601" t="s">
        <v>36</v>
      </c>
      <c r="U5601">
        <v>119</v>
      </c>
      <c r="V5601">
        <v>148</v>
      </c>
      <c r="X5601" t="s">
        <v>51</v>
      </c>
    </row>
    <row r="5602" spans="1:24" x14ac:dyDescent="0.25">
      <c r="A5602">
        <v>5666</v>
      </c>
      <c r="B5602" t="s">
        <v>7060</v>
      </c>
      <c r="C5602" t="s">
        <v>2288</v>
      </c>
      <c r="D5602" t="s">
        <v>2289</v>
      </c>
      <c r="E5602">
        <v>10</v>
      </c>
      <c r="F5602">
        <v>2</v>
      </c>
      <c r="G5602" t="s">
        <v>60</v>
      </c>
      <c r="H5602" t="s">
        <v>28</v>
      </c>
      <c r="I5602" t="s">
        <v>29</v>
      </c>
      <c r="J5602" t="s">
        <v>84</v>
      </c>
      <c r="K5602">
        <v>1998</v>
      </c>
      <c r="L5602" t="s">
        <v>31</v>
      </c>
      <c r="M5602" t="s">
        <v>32</v>
      </c>
      <c r="N5602">
        <v>46</v>
      </c>
      <c r="O5602" t="s">
        <v>226</v>
      </c>
      <c r="P5602" t="s">
        <v>34</v>
      </c>
      <c r="Q5602" t="s">
        <v>43</v>
      </c>
      <c r="T5602" t="s">
        <v>36</v>
      </c>
      <c r="U5602">
        <v>70</v>
      </c>
      <c r="V5602">
        <v>63</v>
      </c>
      <c r="X5602" t="s">
        <v>44</v>
      </c>
    </row>
    <row r="5603" spans="1:24" x14ac:dyDescent="0.25">
      <c r="A5603">
        <v>5667</v>
      </c>
      <c r="B5603" t="s">
        <v>7061</v>
      </c>
      <c r="C5603" t="s">
        <v>2288</v>
      </c>
      <c r="D5603" t="s">
        <v>2289</v>
      </c>
      <c r="E5603">
        <v>10</v>
      </c>
      <c r="F5603">
        <v>8</v>
      </c>
      <c r="G5603" t="s">
        <v>60</v>
      </c>
      <c r="H5603" t="s">
        <v>28</v>
      </c>
      <c r="I5603" t="s">
        <v>29</v>
      </c>
      <c r="J5603" t="s">
        <v>84</v>
      </c>
      <c r="K5603">
        <v>1998</v>
      </c>
      <c r="L5603" t="s">
        <v>31</v>
      </c>
      <c r="M5603" t="s">
        <v>32</v>
      </c>
      <c r="N5603">
        <v>34</v>
      </c>
      <c r="O5603" t="s">
        <v>226</v>
      </c>
      <c r="P5603" t="s">
        <v>34</v>
      </c>
      <c r="Q5603" t="s">
        <v>43</v>
      </c>
      <c r="T5603" t="s">
        <v>36</v>
      </c>
      <c r="U5603">
        <v>95</v>
      </c>
      <c r="V5603">
        <v>48</v>
      </c>
      <c r="X5603" t="s">
        <v>44</v>
      </c>
    </row>
    <row r="5604" spans="1:24" x14ac:dyDescent="0.25">
      <c r="A5604">
        <v>5668</v>
      </c>
      <c r="B5604" t="s">
        <v>7062</v>
      </c>
      <c r="C5604" t="s">
        <v>2288</v>
      </c>
      <c r="D5604" t="s">
        <v>2289</v>
      </c>
      <c r="E5604">
        <v>10</v>
      </c>
      <c r="F5604">
        <v>5</v>
      </c>
      <c r="G5604" t="s">
        <v>147</v>
      </c>
      <c r="H5604" t="s">
        <v>75</v>
      </c>
      <c r="I5604" t="s">
        <v>29</v>
      </c>
      <c r="J5604" t="s">
        <v>76</v>
      </c>
      <c r="K5604">
        <v>1998</v>
      </c>
      <c r="L5604" t="s">
        <v>31</v>
      </c>
      <c r="M5604" t="s">
        <v>32</v>
      </c>
      <c r="N5604">
        <v>38.869999999999997</v>
      </c>
      <c r="O5604" t="s">
        <v>226</v>
      </c>
      <c r="P5604" t="s">
        <v>50</v>
      </c>
      <c r="Q5604" t="s">
        <v>43</v>
      </c>
      <c r="T5604" t="s">
        <v>36</v>
      </c>
      <c r="U5604">
        <v>81</v>
      </c>
      <c r="V5604">
        <v>57</v>
      </c>
      <c r="X5604" t="s">
        <v>51</v>
      </c>
    </row>
    <row r="5605" spans="1:24" x14ac:dyDescent="0.25">
      <c r="A5605">
        <v>5669</v>
      </c>
      <c r="B5605" t="s">
        <v>7063</v>
      </c>
      <c r="C5605" t="s">
        <v>2288</v>
      </c>
      <c r="D5605" t="s">
        <v>2289</v>
      </c>
      <c r="E5605">
        <v>10</v>
      </c>
      <c r="F5605">
        <v>10</v>
      </c>
      <c r="G5605" t="s">
        <v>147</v>
      </c>
      <c r="H5605" t="s">
        <v>75</v>
      </c>
      <c r="I5605" t="s">
        <v>29</v>
      </c>
      <c r="J5605" t="s">
        <v>76</v>
      </c>
      <c r="K5605">
        <v>1998</v>
      </c>
      <c r="L5605" t="s">
        <v>31</v>
      </c>
      <c r="M5605" t="s">
        <v>32</v>
      </c>
      <c r="N5605">
        <v>23</v>
      </c>
      <c r="O5605" t="s">
        <v>226</v>
      </c>
      <c r="P5605" t="s">
        <v>50</v>
      </c>
      <c r="Q5605" t="s">
        <v>43</v>
      </c>
      <c r="T5605" t="s">
        <v>36</v>
      </c>
      <c r="U5605">
        <v>50</v>
      </c>
      <c r="V5605">
        <v>46</v>
      </c>
      <c r="X5605" t="s">
        <v>51</v>
      </c>
    </row>
    <row r="5606" spans="1:24" x14ac:dyDescent="0.25">
      <c r="A5606">
        <v>5670</v>
      </c>
      <c r="B5606" t="s">
        <v>7064</v>
      </c>
      <c r="C5606" t="s">
        <v>2288</v>
      </c>
      <c r="D5606" t="s">
        <v>2289</v>
      </c>
      <c r="E5606">
        <v>10</v>
      </c>
      <c r="F5606">
        <v>11</v>
      </c>
      <c r="G5606" t="s">
        <v>147</v>
      </c>
      <c r="H5606" t="s">
        <v>75</v>
      </c>
      <c r="I5606" t="s">
        <v>29</v>
      </c>
      <c r="J5606" t="s">
        <v>76</v>
      </c>
      <c r="K5606">
        <v>1998</v>
      </c>
      <c r="L5606" t="s">
        <v>31</v>
      </c>
      <c r="M5606" t="s">
        <v>32</v>
      </c>
      <c r="N5606">
        <v>24</v>
      </c>
      <c r="O5606" t="s">
        <v>226</v>
      </c>
      <c r="P5606" t="s">
        <v>50</v>
      </c>
      <c r="Q5606" t="s">
        <v>43</v>
      </c>
      <c r="T5606" t="s">
        <v>36</v>
      </c>
      <c r="U5606">
        <v>50</v>
      </c>
      <c r="V5606">
        <v>46</v>
      </c>
      <c r="X5606" t="s">
        <v>51</v>
      </c>
    </row>
    <row r="5607" spans="1:24" x14ac:dyDescent="0.25">
      <c r="A5607">
        <v>5671</v>
      </c>
      <c r="B5607" t="s">
        <v>7065</v>
      </c>
      <c r="C5607" t="s">
        <v>2288</v>
      </c>
      <c r="D5607" t="s">
        <v>2289</v>
      </c>
      <c r="E5607">
        <v>10</v>
      </c>
      <c r="F5607">
        <v>12</v>
      </c>
      <c r="G5607" t="s">
        <v>147</v>
      </c>
      <c r="H5607" t="s">
        <v>75</v>
      </c>
      <c r="I5607" t="s">
        <v>29</v>
      </c>
      <c r="J5607" t="s">
        <v>76</v>
      </c>
      <c r="K5607">
        <v>1998</v>
      </c>
      <c r="L5607" t="s">
        <v>31</v>
      </c>
      <c r="M5607" t="s">
        <v>32</v>
      </c>
      <c r="N5607">
        <v>23</v>
      </c>
      <c r="O5607" t="s">
        <v>226</v>
      </c>
      <c r="P5607" t="s">
        <v>50</v>
      </c>
      <c r="Q5607" t="s">
        <v>43</v>
      </c>
      <c r="T5607" t="s">
        <v>36</v>
      </c>
      <c r="U5607">
        <v>50</v>
      </c>
      <c r="V5607">
        <v>45</v>
      </c>
      <c r="X5607" t="s">
        <v>51</v>
      </c>
    </row>
    <row r="5608" spans="1:24" x14ac:dyDescent="0.25">
      <c r="A5608">
        <v>5672</v>
      </c>
      <c r="B5608" t="s">
        <v>7066</v>
      </c>
      <c r="C5608" t="s">
        <v>2288</v>
      </c>
      <c r="D5608" t="s">
        <v>2289</v>
      </c>
      <c r="E5608">
        <v>10</v>
      </c>
      <c r="F5608">
        <v>13</v>
      </c>
      <c r="G5608" t="s">
        <v>147</v>
      </c>
      <c r="H5608" t="s">
        <v>75</v>
      </c>
      <c r="I5608" t="s">
        <v>29</v>
      </c>
      <c r="J5608" t="s">
        <v>76</v>
      </c>
      <c r="K5608">
        <v>1998</v>
      </c>
      <c r="L5608" t="s">
        <v>31</v>
      </c>
      <c r="M5608" t="s">
        <v>32</v>
      </c>
      <c r="N5608">
        <v>22.55</v>
      </c>
      <c r="O5608" t="s">
        <v>226</v>
      </c>
      <c r="P5608" t="s">
        <v>50</v>
      </c>
      <c r="Q5608" t="s">
        <v>43</v>
      </c>
      <c r="T5608" t="s">
        <v>36</v>
      </c>
      <c r="U5608">
        <v>49</v>
      </c>
      <c r="V5608">
        <v>45</v>
      </c>
      <c r="X5608" t="s">
        <v>51</v>
      </c>
    </row>
    <row r="5609" spans="1:24" x14ac:dyDescent="0.25">
      <c r="A5609">
        <v>5673</v>
      </c>
      <c r="B5609" t="s">
        <v>7067</v>
      </c>
      <c r="C5609" t="s">
        <v>2288</v>
      </c>
      <c r="D5609" t="s">
        <v>2289</v>
      </c>
      <c r="E5609">
        <v>10</v>
      </c>
      <c r="F5609">
        <v>14</v>
      </c>
      <c r="G5609" t="s">
        <v>147</v>
      </c>
      <c r="H5609" t="s">
        <v>75</v>
      </c>
      <c r="I5609" t="s">
        <v>29</v>
      </c>
      <c r="J5609" t="s">
        <v>76</v>
      </c>
      <c r="K5609">
        <v>1998</v>
      </c>
      <c r="L5609" t="s">
        <v>31</v>
      </c>
      <c r="M5609" t="s">
        <v>32</v>
      </c>
      <c r="N5609">
        <v>23</v>
      </c>
      <c r="O5609" t="s">
        <v>226</v>
      </c>
      <c r="P5609" t="s">
        <v>50</v>
      </c>
      <c r="Q5609" t="s">
        <v>43</v>
      </c>
      <c r="T5609" t="s">
        <v>36</v>
      </c>
      <c r="U5609">
        <v>50</v>
      </c>
      <c r="V5609">
        <v>46</v>
      </c>
      <c r="X5609" t="s">
        <v>51</v>
      </c>
    </row>
    <row r="5610" spans="1:24" x14ac:dyDescent="0.25">
      <c r="A5610">
        <v>5674</v>
      </c>
      <c r="B5610" t="s">
        <v>7068</v>
      </c>
      <c r="C5610" t="s">
        <v>2288</v>
      </c>
      <c r="D5610" t="s">
        <v>2289</v>
      </c>
      <c r="E5610">
        <v>10</v>
      </c>
      <c r="F5610">
        <v>15</v>
      </c>
      <c r="G5610" t="s">
        <v>147</v>
      </c>
      <c r="H5610" t="s">
        <v>75</v>
      </c>
      <c r="I5610" t="s">
        <v>29</v>
      </c>
      <c r="J5610" t="s">
        <v>76</v>
      </c>
      <c r="K5610">
        <v>1998</v>
      </c>
      <c r="L5610" t="s">
        <v>31</v>
      </c>
      <c r="M5610" t="s">
        <v>32</v>
      </c>
      <c r="N5610">
        <v>88</v>
      </c>
      <c r="O5610" t="s">
        <v>226</v>
      </c>
      <c r="P5610" t="s">
        <v>50</v>
      </c>
      <c r="Q5610" t="s">
        <v>43</v>
      </c>
      <c r="T5610" t="s">
        <v>36</v>
      </c>
      <c r="U5610">
        <v>137</v>
      </c>
      <c r="V5610">
        <v>139</v>
      </c>
      <c r="X5610" t="s">
        <v>51</v>
      </c>
    </row>
    <row r="5611" spans="1:24" x14ac:dyDescent="0.25">
      <c r="A5611">
        <v>5675</v>
      </c>
      <c r="B5611" t="s">
        <v>7069</v>
      </c>
      <c r="C5611" t="s">
        <v>2288</v>
      </c>
      <c r="D5611" t="s">
        <v>2289</v>
      </c>
      <c r="E5611">
        <v>10</v>
      </c>
      <c r="F5611">
        <v>16</v>
      </c>
      <c r="G5611" t="s">
        <v>147</v>
      </c>
      <c r="H5611" t="s">
        <v>75</v>
      </c>
      <c r="I5611" t="s">
        <v>29</v>
      </c>
      <c r="J5611" t="s">
        <v>76</v>
      </c>
      <c r="K5611">
        <v>1998</v>
      </c>
      <c r="L5611" t="s">
        <v>31</v>
      </c>
      <c r="M5611" t="s">
        <v>32</v>
      </c>
      <c r="N5611">
        <v>20</v>
      </c>
      <c r="O5611" t="s">
        <v>226</v>
      </c>
      <c r="P5611" t="s">
        <v>50</v>
      </c>
      <c r="Q5611" t="s">
        <v>43</v>
      </c>
      <c r="T5611" t="s">
        <v>36</v>
      </c>
      <c r="U5611">
        <v>60</v>
      </c>
      <c r="V5611">
        <v>32</v>
      </c>
      <c r="X5611" t="s">
        <v>51</v>
      </c>
    </row>
    <row r="5612" spans="1:24" x14ac:dyDescent="0.25">
      <c r="A5612">
        <v>5676</v>
      </c>
      <c r="B5612" t="s">
        <v>7070</v>
      </c>
      <c r="C5612" t="s">
        <v>3497</v>
      </c>
      <c r="D5612" t="s">
        <v>3498</v>
      </c>
      <c r="E5612">
        <v>20</v>
      </c>
      <c r="F5612">
        <v>7</v>
      </c>
      <c r="G5612" t="s">
        <v>948</v>
      </c>
      <c r="H5612" t="s">
        <v>28</v>
      </c>
      <c r="I5612" t="s">
        <v>29</v>
      </c>
      <c r="J5612" t="s">
        <v>123</v>
      </c>
      <c r="K5612">
        <v>1960</v>
      </c>
      <c r="L5612" t="s">
        <v>31</v>
      </c>
      <c r="M5612" t="s">
        <v>32</v>
      </c>
      <c r="N5612">
        <v>21.55</v>
      </c>
      <c r="O5612" t="s">
        <v>2691</v>
      </c>
      <c r="P5612" t="s">
        <v>50</v>
      </c>
      <c r="Q5612" t="s">
        <v>43</v>
      </c>
      <c r="T5612" t="s">
        <v>36</v>
      </c>
      <c r="U5612">
        <v>47</v>
      </c>
      <c r="V5612">
        <v>45</v>
      </c>
      <c r="X5612" t="s">
        <v>51</v>
      </c>
    </row>
    <row r="5613" spans="1:24" x14ac:dyDescent="0.25">
      <c r="A5613">
        <v>5677</v>
      </c>
      <c r="B5613" t="s">
        <v>7071</v>
      </c>
      <c r="C5613" t="s">
        <v>3497</v>
      </c>
      <c r="D5613" t="s">
        <v>3498</v>
      </c>
      <c r="E5613">
        <v>20</v>
      </c>
      <c r="F5613">
        <v>14</v>
      </c>
      <c r="G5613" t="s">
        <v>948</v>
      </c>
      <c r="H5613" t="s">
        <v>28</v>
      </c>
      <c r="I5613" t="s">
        <v>29</v>
      </c>
      <c r="J5613" t="s">
        <v>123</v>
      </c>
      <c r="K5613">
        <v>1960</v>
      </c>
      <c r="L5613" t="s">
        <v>31</v>
      </c>
      <c r="M5613" t="s">
        <v>32</v>
      </c>
      <c r="N5613">
        <v>20</v>
      </c>
      <c r="O5613" t="s">
        <v>2691</v>
      </c>
      <c r="P5613" t="s">
        <v>50</v>
      </c>
      <c r="Q5613" t="s">
        <v>43</v>
      </c>
      <c r="T5613" t="s">
        <v>36</v>
      </c>
      <c r="U5613">
        <v>50</v>
      </c>
      <c r="V5613">
        <v>38</v>
      </c>
      <c r="X5613" t="s">
        <v>51</v>
      </c>
    </row>
    <row r="5614" spans="1:24" x14ac:dyDescent="0.25">
      <c r="A5614">
        <v>5678</v>
      </c>
      <c r="B5614" t="s">
        <v>7072</v>
      </c>
      <c r="C5614" t="s">
        <v>3497</v>
      </c>
      <c r="D5614" t="s">
        <v>3498</v>
      </c>
      <c r="E5614">
        <v>20</v>
      </c>
      <c r="F5614">
        <v>15</v>
      </c>
      <c r="G5614" t="s">
        <v>948</v>
      </c>
      <c r="H5614" t="s">
        <v>28</v>
      </c>
      <c r="I5614" t="s">
        <v>29</v>
      </c>
      <c r="J5614" t="s">
        <v>123</v>
      </c>
      <c r="K5614">
        <v>1960</v>
      </c>
      <c r="L5614" t="s">
        <v>31</v>
      </c>
      <c r="M5614" t="s">
        <v>32</v>
      </c>
      <c r="N5614">
        <v>18.170000000000002</v>
      </c>
      <c r="O5614" t="s">
        <v>2691</v>
      </c>
      <c r="P5614" t="s">
        <v>50</v>
      </c>
      <c r="Q5614" t="s">
        <v>43</v>
      </c>
      <c r="T5614" t="s">
        <v>36</v>
      </c>
      <c r="U5614">
        <v>41</v>
      </c>
      <c r="V5614">
        <v>38</v>
      </c>
      <c r="X5614" t="s">
        <v>51</v>
      </c>
    </row>
    <row r="5615" spans="1:24" x14ac:dyDescent="0.25">
      <c r="A5615">
        <v>5679</v>
      </c>
      <c r="B5615" t="s">
        <v>7073</v>
      </c>
      <c r="C5615" t="s">
        <v>62</v>
      </c>
      <c r="D5615" t="s">
        <v>63</v>
      </c>
      <c r="E5615">
        <v>10</v>
      </c>
      <c r="F5615">
        <v>4</v>
      </c>
      <c r="G5615" t="s">
        <v>48</v>
      </c>
      <c r="H5615" t="s">
        <v>28</v>
      </c>
      <c r="I5615" t="s">
        <v>29</v>
      </c>
      <c r="J5615" t="s">
        <v>123</v>
      </c>
      <c r="K5615">
        <v>1988</v>
      </c>
      <c r="L5615" t="s">
        <v>31</v>
      </c>
      <c r="M5615" t="s">
        <v>32</v>
      </c>
      <c r="N5615">
        <v>14</v>
      </c>
      <c r="O5615" t="s">
        <v>33</v>
      </c>
      <c r="P5615" t="s">
        <v>50</v>
      </c>
      <c r="Q5615" t="s">
        <v>43</v>
      </c>
      <c r="T5615" t="s">
        <v>36</v>
      </c>
      <c r="U5615">
        <v>40</v>
      </c>
      <c r="V5615">
        <v>32</v>
      </c>
      <c r="X5615" t="s">
        <v>51</v>
      </c>
    </row>
    <row r="5616" spans="1:24" x14ac:dyDescent="0.25">
      <c r="A5616">
        <v>5680</v>
      </c>
      <c r="B5616" t="s">
        <v>7074</v>
      </c>
      <c r="C5616" t="s">
        <v>62</v>
      </c>
      <c r="D5616" t="s">
        <v>63</v>
      </c>
      <c r="E5616">
        <v>10</v>
      </c>
      <c r="F5616">
        <v>5</v>
      </c>
      <c r="G5616" t="s">
        <v>48</v>
      </c>
      <c r="H5616" t="s">
        <v>28</v>
      </c>
      <c r="I5616" t="s">
        <v>29</v>
      </c>
      <c r="J5616" t="s">
        <v>123</v>
      </c>
      <c r="K5616">
        <v>1988</v>
      </c>
      <c r="L5616" t="s">
        <v>31</v>
      </c>
      <c r="M5616" t="s">
        <v>32</v>
      </c>
      <c r="N5616">
        <v>10</v>
      </c>
      <c r="O5616" t="s">
        <v>33</v>
      </c>
      <c r="P5616" t="s">
        <v>50</v>
      </c>
      <c r="Q5616" t="s">
        <v>43</v>
      </c>
      <c r="T5616" t="s">
        <v>36</v>
      </c>
      <c r="U5616">
        <v>27</v>
      </c>
      <c r="V5616">
        <v>22</v>
      </c>
      <c r="X5616" t="s">
        <v>51</v>
      </c>
    </row>
    <row r="5617" spans="1:24" x14ac:dyDescent="0.25">
      <c r="A5617">
        <v>5681</v>
      </c>
      <c r="B5617" t="s">
        <v>7075</v>
      </c>
      <c r="C5617" t="s">
        <v>62</v>
      </c>
      <c r="D5617" t="s">
        <v>63</v>
      </c>
      <c r="E5617">
        <v>10</v>
      </c>
      <c r="F5617">
        <v>6</v>
      </c>
      <c r="G5617" t="s">
        <v>48</v>
      </c>
      <c r="H5617" t="s">
        <v>28</v>
      </c>
      <c r="I5617" t="s">
        <v>29</v>
      </c>
      <c r="J5617" t="s">
        <v>123</v>
      </c>
      <c r="K5617">
        <v>1988</v>
      </c>
      <c r="L5617" t="s">
        <v>31</v>
      </c>
      <c r="M5617" t="s">
        <v>32</v>
      </c>
      <c r="N5617">
        <v>14</v>
      </c>
      <c r="O5617" t="s">
        <v>33</v>
      </c>
      <c r="P5617" t="s">
        <v>50</v>
      </c>
      <c r="Q5617" t="s">
        <v>43</v>
      </c>
      <c r="T5617" t="s">
        <v>36</v>
      </c>
      <c r="U5617">
        <v>40</v>
      </c>
      <c r="V5617">
        <v>33</v>
      </c>
      <c r="X5617" t="s">
        <v>51</v>
      </c>
    </row>
    <row r="5618" spans="1:24" x14ac:dyDescent="0.25">
      <c r="A5618">
        <v>5682</v>
      </c>
      <c r="B5618" t="s">
        <v>7076</v>
      </c>
      <c r="C5618" t="s">
        <v>62</v>
      </c>
      <c r="D5618" t="s">
        <v>63</v>
      </c>
      <c r="E5618">
        <v>10</v>
      </c>
      <c r="F5618">
        <v>7</v>
      </c>
      <c r="G5618" t="s">
        <v>48</v>
      </c>
      <c r="H5618" t="s">
        <v>28</v>
      </c>
      <c r="I5618" t="s">
        <v>29</v>
      </c>
      <c r="J5618" t="s">
        <v>123</v>
      </c>
      <c r="K5618">
        <v>1988</v>
      </c>
      <c r="L5618" t="s">
        <v>31</v>
      </c>
      <c r="M5618" t="s">
        <v>32</v>
      </c>
      <c r="N5618">
        <v>32</v>
      </c>
      <c r="O5618" t="s">
        <v>33</v>
      </c>
      <c r="P5618" t="s">
        <v>50</v>
      </c>
      <c r="Q5618" t="s">
        <v>43</v>
      </c>
      <c r="T5618" t="s">
        <v>36</v>
      </c>
      <c r="U5618">
        <v>52</v>
      </c>
      <c r="V5618">
        <v>73</v>
      </c>
      <c r="X5618" t="s">
        <v>51</v>
      </c>
    </row>
    <row r="5619" spans="1:24" x14ac:dyDescent="0.25">
      <c r="A5619">
        <v>5683</v>
      </c>
      <c r="B5619" t="s">
        <v>7077</v>
      </c>
      <c r="C5619" t="s">
        <v>68</v>
      </c>
      <c r="D5619" t="s">
        <v>69</v>
      </c>
      <c r="E5619">
        <v>10</v>
      </c>
      <c r="F5619">
        <v>5</v>
      </c>
      <c r="G5619" t="s">
        <v>74</v>
      </c>
      <c r="H5619" t="s">
        <v>75</v>
      </c>
      <c r="I5619" t="s">
        <v>29</v>
      </c>
      <c r="J5619" t="s">
        <v>76</v>
      </c>
      <c r="K5619">
        <v>1993</v>
      </c>
      <c r="L5619" t="s">
        <v>31</v>
      </c>
      <c r="M5619" t="s">
        <v>32</v>
      </c>
      <c r="N5619">
        <v>124</v>
      </c>
      <c r="O5619" t="s">
        <v>33</v>
      </c>
      <c r="P5619" t="s">
        <v>50</v>
      </c>
      <c r="Q5619" t="s">
        <v>43</v>
      </c>
      <c r="T5619" t="s">
        <v>36</v>
      </c>
      <c r="U5619">
        <v>223</v>
      </c>
      <c r="V5619">
        <v>280</v>
      </c>
      <c r="X5619" t="s">
        <v>51</v>
      </c>
    </row>
    <row r="5620" spans="1:24" x14ac:dyDescent="0.25">
      <c r="A5620">
        <v>5684</v>
      </c>
      <c r="B5620" t="s">
        <v>7078</v>
      </c>
      <c r="C5620" t="s">
        <v>68</v>
      </c>
      <c r="D5620" t="s">
        <v>69</v>
      </c>
      <c r="E5620">
        <v>10</v>
      </c>
      <c r="F5620">
        <v>12</v>
      </c>
      <c r="G5620" t="s">
        <v>74</v>
      </c>
      <c r="H5620" t="s">
        <v>75</v>
      </c>
      <c r="I5620" t="s">
        <v>29</v>
      </c>
      <c r="J5620" t="s">
        <v>76</v>
      </c>
      <c r="K5620">
        <v>1993</v>
      </c>
      <c r="L5620" t="s">
        <v>31</v>
      </c>
      <c r="M5620" t="s">
        <v>32</v>
      </c>
      <c r="N5620">
        <v>50</v>
      </c>
      <c r="O5620" t="s">
        <v>33</v>
      </c>
      <c r="P5620" t="s">
        <v>50</v>
      </c>
      <c r="Q5620" t="s">
        <v>43</v>
      </c>
      <c r="T5620" t="s">
        <v>36</v>
      </c>
      <c r="U5620">
        <v>134</v>
      </c>
      <c r="V5620">
        <v>112</v>
      </c>
      <c r="X5620" t="s">
        <v>51</v>
      </c>
    </row>
    <row r="5621" spans="1:24" x14ac:dyDescent="0.25">
      <c r="A5621">
        <v>5685</v>
      </c>
      <c r="B5621" t="s">
        <v>7079</v>
      </c>
      <c r="C5621" t="s">
        <v>3707</v>
      </c>
      <c r="D5621" t="s">
        <v>3708</v>
      </c>
      <c r="E5621">
        <v>10</v>
      </c>
      <c r="F5621">
        <v>3</v>
      </c>
      <c r="G5621" t="s">
        <v>133</v>
      </c>
      <c r="H5621" t="s">
        <v>28</v>
      </c>
      <c r="I5621" t="s">
        <v>29</v>
      </c>
      <c r="J5621" t="s">
        <v>123</v>
      </c>
      <c r="K5621">
        <v>1998</v>
      </c>
      <c r="L5621" t="s">
        <v>31</v>
      </c>
      <c r="M5621" t="s">
        <v>32</v>
      </c>
      <c r="N5621">
        <v>15</v>
      </c>
      <c r="O5621" t="s">
        <v>2684</v>
      </c>
      <c r="P5621" t="s">
        <v>50</v>
      </c>
      <c r="Q5621" t="s">
        <v>43</v>
      </c>
      <c r="T5621" t="s">
        <v>36</v>
      </c>
      <c r="U5621">
        <v>38</v>
      </c>
      <c r="V5621">
        <v>67</v>
      </c>
      <c r="X5621" t="s">
        <v>51</v>
      </c>
    </row>
    <row r="5622" spans="1:24" x14ac:dyDescent="0.25">
      <c r="A5622">
        <v>5686</v>
      </c>
      <c r="B5622" t="s">
        <v>7080</v>
      </c>
      <c r="C5622" t="s">
        <v>3707</v>
      </c>
      <c r="D5622" t="s">
        <v>3708</v>
      </c>
      <c r="E5622">
        <v>10</v>
      </c>
      <c r="F5622">
        <v>7</v>
      </c>
      <c r="G5622" t="s">
        <v>133</v>
      </c>
      <c r="H5622" t="s">
        <v>28</v>
      </c>
      <c r="I5622" t="s">
        <v>29</v>
      </c>
      <c r="J5622" t="s">
        <v>123</v>
      </c>
      <c r="K5622">
        <v>1998</v>
      </c>
      <c r="L5622" t="s">
        <v>31</v>
      </c>
      <c r="M5622" t="s">
        <v>32</v>
      </c>
      <c r="N5622">
        <v>29</v>
      </c>
      <c r="O5622" t="s">
        <v>2684</v>
      </c>
      <c r="P5622" t="s">
        <v>50</v>
      </c>
      <c r="Q5622" t="s">
        <v>43</v>
      </c>
      <c r="T5622" t="s">
        <v>36</v>
      </c>
      <c r="U5622">
        <v>68</v>
      </c>
      <c r="V5622">
        <v>135</v>
      </c>
      <c r="X5622" t="s">
        <v>51</v>
      </c>
    </row>
    <row r="5623" spans="1:24" x14ac:dyDescent="0.25">
      <c r="A5623">
        <v>5687</v>
      </c>
      <c r="B5623" t="s">
        <v>7081</v>
      </c>
      <c r="C5623" t="s">
        <v>4322</v>
      </c>
      <c r="D5623" t="s">
        <v>4323</v>
      </c>
      <c r="E5623">
        <v>10</v>
      </c>
      <c r="F5623">
        <v>3</v>
      </c>
      <c r="G5623" t="s">
        <v>526</v>
      </c>
      <c r="H5623" t="s">
        <v>28</v>
      </c>
      <c r="I5623" t="s">
        <v>29</v>
      </c>
      <c r="J5623" t="s">
        <v>76</v>
      </c>
      <c r="K5623">
        <v>1998</v>
      </c>
      <c r="L5623" t="s">
        <v>31</v>
      </c>
      <c r="M5623" t="s">
        <v>32</v>
      </c>
      <c r="N5623">
        <v>6</v>
      </c>
      <c r="O5623" t="s">
        <v>2684</v>
      </c>
      <c r="P5623" t="s">
        <v>34</v>
      </c>
      <c r="Q5623" t="s">
        <v>43</v>
      </c>
      <c r="T5623" t="s">
        <v>36</v>
      </c>
      <c r="U5623">
        <v>18</v>
      </c>
      <c r="V5623">
        <v>17</v>
      </c>
      <c r="X5623" t="s">
        <v>44</v>
      </c>
    </row>
    <row r="5624" spans="1:24" x14ac:dyDescent="0.25">
      <c r="A5624">
        <v>5688</v>
      </c>
      <c r="B5624" t="s">
        <v>7082</v>
      </c>
      <c r="C5624" t="s">
        <v>4322</v>
      </c>
      <c r="D5624" t="s">
        <v>4323</v>
      </c>
      <c r="E5624">
        <v>10</v>
      </c>
      <c r="F5624">
        <v>4</v>
      </c>
      <c r="G5624" t="s">
        <v>526</v>
      </c>
      <c r="H5624" t="s">
        <v>28</v>
      </c>
      <c r="I5624" t="s">
        <v>29</v>
      </c>
      <c r="J5624" t="s">
        <v>76</v>
      </c>
      <c r="K5624">
        <v>1998</v>
      </c>
      <c r="L5624" t="s">
        <v>31</v>
      </c>
      <c r="M5624" t="s">
        <v>32</v>
      </c>
      <c r="N5624">
        <v>6</v>
      </c>
      <c r="O5624" t="s">
        <v>2684</v>
      </c>
      <c r="P5624" t="s">
        <v>34</v>
      </c>
      <c r="Q5624" t="s">
        <v>43</v>
      </c>
      <c r="T5624" t="s">
        <v>36</v>
      </c>
      <c r="U5624">
        <v>18</v>
      </c>
      <c r="V5624">
        <v>17</v>
      </c>
      <c r="X5624" t="s">
        <v>44</v>
      </c>
    </row>
    <row r="5625" spans="1:24" x14ac:dyDescent="0.25">
      <c r="A5625">
        <v>5689</v>
      </c>
      <c r="B5625" t="s">
        <v>7083</v>
      </c>
      <c r="C5625" t="s">
        <v>4322</v>
      </c>
      <c r="D5625" t="s">
        <v>4323</v>
      </c>
      <c r="E5625">
        <v>10</v>
      </c>
      <c r="F5625">
        <v>5</v>
      </c>
      <c r="G5625" t="s">
        <v>526</v>
      </c>
      <c r="H5625" t="s">
        <v>28</v>
      </c>
      <c r="I5625" t="s">
        <v>29</v>
      </c>
      <c r="J5625" t="s">
        <v>76</v>
      </c>
      <c r="K5625">
        <v>1998</v>
      </c>
      <c r="L5625" t="s">
        <v>31</v>
      </c>
      <c r="M5625" t="s">
        <v>32</v>
      </c>
      <c r="N5625">
        <v>6</v>
      </c>
      <c r="O5625" t="s">
        <v>2684</v>
      </c>
      <c r="P5625" t="s">
        <v>34</v>
      </c>
      <c r="Q5625" t="s">
        <v>43</v>
      </c>
      <c r="T5625" t="s">
        <v>36</v>
      </c>
      <c r="U5625">
        <v>18</v>
      </c>
      <c r="V5625">
        <v>18</v>
      </c>
      <c r="X5625" t="s">
        <v>44</v>
      </c>
    </row>
    <row r="5626" spans="1:24" x14ac:dyDescent="0.25">
      <c r="A5626">
        <v>5690</v>
      </c>
      <c r="B5626" t="s">
        <v>7084</v>
      </c>
      <c r="C5626" t="s">
        <v>4322</v>
      </c>
      <c r="D5626" t="s">
        <v>4323</v>
      </c>
      <c r="E5626">
        <v>10</v>
      </c>
      <c r="F5626">
        <v>6</v>
      </c>
      <c r="G5626" t="s">
        <v>526</v>
      </c>
      <c r="H5626" t="s">
        <v>28</v>
      </c>
      <c r="I5626" t="s">
        <v>29</v>
      </c>
      <c r="J5626" t="s">
        <v>76</v>
      </c>
      <c r="K5626">
        <v>1998</v>
      </c>
      <c r="L5626" t="s">
        <v>31</v>
      </c>
      <c r="M5626" t="s">
        <v>32</v>
      </c>
      <c r="N5626">
        <v>6</v>
      </c>
      <c r="O5626" t="s">
        <v>2684</v>
      </c>
      <c r="P5626" t="s">
        <v>34</v>
      </c>
      <c r="Q5626" t="s">
        <v>43</v>
      </c>
      <c r="T5626" t="s">
        <v>36</v>
      </c>
      <c r="U5626">
        <v>18</v>
      </c>
      <c r="V5626">
        <v>18</v>
      </c>
      <c r="X5626" t="s">
        <v>44</v>
      </c>
    </row>
    <row r="5627" spans="1:24" x14ac:dyDescent="0.25">
      <c r="A5627">
        <v>5691</v>
      </c>
      <c r="B5627" t="s">
        <v>7085</v>
      </c>
      <c r="C5627" t="s">
        <v>4322</v>
      </c>
      <c r="D5627" t="s">
        <v>4323</v>
      </c>
      <c r="E5627">
        <v>10</v>
      </c>
      <c r="F5627">
        <v>7</v>
      </c>
      <c r="G5627" t="s">
        <v>526</v>
      </c>
      <c r="H5627" t="s">
        <v>28</v>
      </c>
      <c r="I5627" t="s">
        <v>29</v>
      </c>
      <c r="J5627" t="s">
        <v>76</v>
      </c>
      <c r="K5627">
        <v>1998</v>
      </c>
      <c r="L5627" t="s">
        <v>31</v>
      </c>
      <c r="M5627" t="s">
        <v>32</v>
      </c>
      <c r="N5627">
        <v>4</v>
      </c>
      <c r="O5627" t="s">
        <v>2684</v>
      </c>
      <c r="P5627" t="s">
        <v>34</v>
      </c>
      <c r="Q5627" t="s">
        <v>43</v>
      </c>
      <c r="T5627" t="s">
        <v>36</v>
      </c>
      <c r="U5627">
        <v>13</v>
      </c>
      <c r="V5627">
        <v>11</v>
      </c>
      <c r="X5627" t="s">
        <v>44</v>
      </c>
    </row>
    <row r="5628" spans="1:24" x14ac:dyDescent="0.25">
      <c r="A5628">
        <v>5692</v>
      </c>
      <c r="B5628" t="s">
        <v>7086</v>
      </c>
      <c r="C5628" t="s">
        <v>4322</v>
      </c>
      <c r="D5628" t="s">
        <v>4323</v>
      </c>
      <c r="E5628">
        <v>10</v>
      </c>
      <c r="F5628">
        <v>8</v>
      </c>
      <c r="G5628" t="s">
        <v>526</v>
      </c>
      <c r="H5628" t="s">
        <v>28</v>
      </c>
      <c r="I5628" t="s">
        <v>29</v>
      </c>
      <c r="J5628" t="s">
        <v>76</v>
      </c>
      <c r="K5628">
        <v>1998</v>
      </c>
      <c r="L5628" t="s">
        <v>31</v>
      </c>
      <c r="M5628" t="s">
        <v>32</v>
      </c>
      <c r="N5628">
        <v>6</v>
      </c>
      <c r="O5628" t="s">
        <v>2684</v>
      </c>
      <c r="P5628" t="s">
        <v>34</v>
      </c>
      <c r="Q5628" t="s">
        <v>43</v>
      </c>
      <c r="T5628" t="s">
        <v>36</v>
      </c>
      <c r="U5628">
        <v>18</v>
      </c>
      <c r="V5628">
        <v>18</v>
      </c>
      <c r="X5628" t="s">
        <v>44</v>
      </c>
    </row>
    <row r="5629" spans="1:24" x14ac:dyDescent="0.25">
      <c r="A5629">
        <v>5693</v>
      </c>
      <c r="B5629" t="s">
        <v>7087</v>
      </c>
      <c r="C5629" t="s">
        <v>4322</v>
      </c>
      <c r="D5629" t="s">
        <v>4323</v>
      </c>
      <c r="E5629">
        <v>10</v>
      </c>
      <c r="F5629">
        <v>9</v>
      </c>
      <c r="G5629" t="s">
        <v>526</v>
      </c>
      <c r="H5629" t="s">
        <v>28</v>
      </c>
      <c r="I5629" t="s">
        <v>29</v>
      </c>
      <c r="J5629" t="s">
        <v>76</v>
      </c>
      <c r="K5629">
        <v>1998</v>
      </c>
      <c r="L5629" t="s">
        <v>31</v>
      </c>
      <c r="M5629" t="s">
        <v>32</v>
      </c>
      <c r="N5629">
        <v>6</v>
      </c>
      <c r="O5629" t="s">
        <v>2684</v>
      </c>
      <c r="P5629" t="s">
        <v>34</v>
      </c>
      <c r="Q5629" t="s">
        <v>43</v>
      </c>
      <c r="T5629" t="s">
        <v>36</v>
      </c>
      <c r="U5629">
        <v>18</v>
      </c>
      <c r="V5629">
        <v>18</v>
      </c>
      <c r="X5629" t="s">
        <v>44</v>
      </c>
    </row>
    <row r="5630" spans="1:24" x14ac:dyDescent="0.25">
      <c r="A5630">
        <v>5694</v>
      </c>
      <c r="B5630" t="s">
        <v>7088</v>
      </c>
      <c r="C5630" t="s">
        <v>3319</v>
      </c>
      <c r="D5630" t="s">
        <v>3320</v>
      </c>
      <c r="E5630">
        <v>15</v>
      </c>
      <c r="F5630">
        <v>5</v>
      </c>
      <c r="G5630" t="s">
        <v>526</v>
      </c>
      <c r="H5630" t="s">
        <v>28</v>
      </c>
      <c r="I5630" t="s">
        <v>29</v>
      </c>
      <c r="J5630" t="s">
        <v>123</v>
      </c>
      <c r="K5630">
        <v>1998</v>
      </c>
      <c r="L5630" t="s">
        <v>31</v>
      </c>
      <c r="M5630" t="s">
        <v>32</v>
      </c>
      <c r="N5630">
        <v>7</v>
      </c>
      <c r="O5630" t="s">
        <v>2684</v>
      </c>
      <c r="P5630" t="s">
        <v>34</v>
      </c>
      <c r="Q5630" t="s">
        <v>43</v>
      </c>
      <c r="T5630" t="s">
        <v>36</v>
      </c>
      <c r="U5630">
        <v>23</v>
      </c>
      <c r="V5630">
        <v>30</v>
      </c>
      <c r="X5630" t="s">
        <v>44</v>
      </c>
    </row>
    <row r="5631" spans="1:24" x14ac:dyDescent="0.25">
      <c r="A5631">
        <v>5695</v>
      </c>
      <c r="B5631" t="s">
        <v>7089</v>
      </c>
      <c r="C5631" t="s">
        <v>3319</v>
      </c>
      <c r="D5631" t="s">
        <v>3320</v>
      </c>
      <c r="E5631">
        <v>15</v>
      </c>
      <c r="F5631">
        <v>11</v>
      </c>
      <c r="G5631" t="s">
        <v>526</v>
      </c>
      <c r="H5631" t="s">
        <v>28</v>
      </c>
      <c r="I5631" t="s">
        <v>29</v>
      </c>
      <c r="J5631" t="s">
        <v>123</v>
      </c>
      <c r="K5631">
        <v>1998</v>
      </c>
      <c r="L5631" t="s">
        <v>31</v>
      </c>
      <c r="M5631" t="s">
        <v>32</v>
      </c>
      <c r="N5631">
        <v>7</v>
      </c>
      <c r="O5631" t="s">
        <v>2684</v>
      </c>
      <c r="P5631" t="s">
        <v>34</v>
      </c>
      <c r="Q5631" t="s">
        <v>43</v>
      </c>
      <c r="T5631" t="s">
        <v>36</v>
      </c>
      <c r="U5631">
        <v>22</v>
      </c>
      <c r="V5631">
        <v>28</v>
      </c>
      <c r="X5631" t="s">
        <v>44</v>
      </c>
    </row>
    <row r="5632" spans="1:24" x14ac:dyDescent="0.25">
      <c r="A5632">
        <v>5696</v>
      </c>
      <c r="B5632" t="s">
        <v>7090</v>
      </c>
      <c r="C5632" t="s">
        <v>3319</v>
      </c>
      <c r="D5632" t="s">
        <v>3320</v>
      </c>
      <c r="E5632">
        <v>15</v>
      </c>
      <c r="F5632">
        <v>6</v>
      </c>
      <c r="G5632" t="s">
        <v>147</v>
      </c>
      <c r="H5632" t="s">
        <v>75</v>
      </c>
      <c r="I5632" t="s">
        <v>29</v>
      </c>
      <c r="J5632" t="s">
        <v>123</v>
      </c>
      <c r="K5632">
        <v>1998</v>
      </c>
      <c r="L5632" t="s">
        <v>31</v>
      </c>
      <c r="M5632" t="s">
        <v>32</v>
      </c>
      <c r="N5632">
        <v>2</v>
      </c>
      <c r="O5632" t="s">
        <v>2684</v>
      </c>
      <c r="P5632" t="s">
        <v>50</v>
      </c>
      <c r="Q5632" t="s">
        <v>43</v>
      </c>
      <c r="T5632" t="s">
        <v>36</v>
      </c>
      <c r="U5632">
        <v>8</v>
      </c>
      <c r="V5632">
        <v>3</v>
      </c>
      <c r="X5632" t="s">
        <v>51</v>
      </c>
    </row>
    <row r="5633" spans="1:24" x14ac:dyDescent="0.25">
      <c r="A5633">
        <v>5697</v>
      </c>
      <c r="B5633" t="s">
        <v>7091</v>
      </c>
      <c r="C5633" t="s">
        <v>3319</v>
      </c>
      <c r="D5633" t="s">
        <v>3320</v>
      </c>
      <c r="E5633">
        <v>15</v>
      </c>
      <c r="F5633">
        <v>12</v>
      </c>
      <c r="G5633" t="s">
        <v>147</v>
      </c>
      <c r="H5633" t="s">
        <v>75</v>
      </c>
      <c r="I5633" t="s">
        <v>29</v>
      </c>
      <c r="J5633" t="s">
        <v>123</v>
      </c>
      <c r="K5633">
        <v>1998</v>
      </c>
      <c r="L5633" t="s">
        <v>31</v>
      </c>
      <c r="M5633" t="s">
        <v>32</v>
      </c>
      <c r="N5633">
        <v>3</v>
      </c>
      <c r="O5633" t="s">
        <v>2684</v>
      </c>
      <c r="P5633" t="s">
        <v>50</v>
      </c>
      <c r="Q5633" t="s">
        <v>43</v>
      </c>
      <c r="T5633" t="s">
        <v>36</v>
      </c>
      <c r="U5633">
        <v>10</v>
      </c>
      <c r="V5633">
        <v>5</v>
      </c>
      <c r="X5633" t="s">
        <v>51</v>
      </c>
    </row>
    <row r="5634" spans="1:24" x14ac:dyDescent="0.25">
      <c r="A5634">
        <v>5698</v>
      </c>
      <c r="B5634" t="s">
        <v>7092</v>
      </c>
      <c r="C5634" t="s">
        <v>3319</v>
      </c>
      <c r="D5634" t="s">
        <v>3320</v>
      </c>
      <c r="E5634">
        <v>15</v>
      </c>
      <c r="F5634">
        <v>13</v>
      </c>
      <c r="G5634" t="s">
        <v>147</v>
      </c>
      <c r="H5634" t="s">
        <v>75</v>
      </c>
      <c r="I5634" t="s">
        <v>29</v>
      </c>
      <c r="J5634" t="s">
        <v>123</v>
      </c>
      <c r="K5634">
        <v>1998</v>
      </c>
      <c r="L5634" t="s">
        <v>31</v>
      </c>
      <c r="M5634" t="s">
        <v>32</v>
      </c>
      <c r="N5634">
        <v>8</v>
      </c>
      <c r="O5634" t="s">
        <v>2684</v>
      </c>
      <c r="P5634" t="s">
        <v>50</v>
      </c>
      <c r="Q5634" t="s">
        <v>43</v>
      </c>
      <c r="T5634" t="s">
        <v>36</v>
      </c>
      <c r="U5634">
        <v>14</v>
      </c>
      <c r="V5634">
        <v>12</v>
      </c>
      <c r="X5634" t="s">
        <v>51</v>
      </c>
    </row>
    <row r="5635" spans="1:24" x14ac:dyDescent="0.25">
      <c r="A5635">
        <v>5699</v>
      </c>
      <c r="B5635" t="s">
        <v>7093</v>
      </c>
      <c r="C5635" t="s">
        <v>3319</v>
      </c>
      <c r="D5635" t="s">
        <v>3320</v>
      </c>
      <c r="E5635">
        <v>15</v>
      </c>
      <c r="F5635">
        <v>14</v>
      </c>
      <c r="G5635" t="s">
        <v>147</v>
      </c>
      <c r="H5635" t="s">
        <v>75</v>
      </c>
      <c r="I5635" t="s">
        <v>29</v>
      </c>
      <c r="J5635" t="s">
        <v>123</v>
      </c>
      <c r="K5635">
        <v>1998</v>
      </c>
      <c r="L5635" t="s">
        <v>31</v>
      </c>
      <c r="M5635" t="s">
        <v>32</v>
      </c>
      <c r="N5635">
        <v>11</v>
      </c>
      <c r="O5635" t="s">
        <v>2684</v>
      </c>
      <c r="P5635" t="s">
        <v>50</v>
      </c>
      <c r="Q5635" t="s">
        <v>43</v>
      </c>
      <c r="T5635" t="s">
        <v>36</v>
      </c>
      <c r="U5635">
        <v>32</v>
      </c>
      <c r="V5635">
        <v>17</v>
      </c>
      <c r="X5635" t="s">
        <v>51</v>
      </c>
    </row>
    <row r="5636" spans="1:24" x14ac:dyDescent="0.25">
      <c r="A5636">
        <v>5700</v>
      </c>
      <c r="B5636" t="s">
        <v>7094</v>
      </c>
      <c r="C5636" t="s">
        <v>3319</v>
      </c>
      <c r="D5636" t="s">
        <v>3320</v>
      </c>
      <c r="E5636">
        <v>15</v>
      </c>
      <c r="F5636">
        <v>15</v>
      </c>
      <c r="G5636" t="s">
        <v>147</v>
      </c>
      <c r="H5636" t="s">
        <v>75</v>
      </c>
      <c r="I5636" t="s">
        <v>29</v>
      </c>
      <c r="J5636" t="s">
        <v>123</v>
      </c>
      <c r="K5636">
        <v>1998</v>
      </c>
      <c r="L5636" t="s">
        <v>31</v>
      </c>
      <c r="M5636" t="s">
        <v>32</v>
      </c>
      <c r="N5636">
        <v>4</v>
      </c>
      <c r="O5636" t="s">
        <v>2684</v>
      </c>
      <c r="P5636" t="s">
        <v>50</v>
      </c>
      <c r="Q5636" t="s">
        <v>43</v>
      </c>
      <c r="T5636" t="s">
        <v>36</v>
      </c>
      <c r="U5636">
        <v>11</v>
      </c>
      <c r="V5636">
        <v>7</v>
      </c>
      <c r="X5636" t="s">
        <v>51</v>
      </c>
    </row>
    <row r="5637" spans="1:24" x14ac:dyDescent="0.25">
      <c r="A5637">
        <v>5701</v>
      </c>
      <c r="B5637" t="s">
        <v>7095</v>
      </c>
      <c r="C5637" t="s">
        <v>3319</v>
      </c>
      <c r="D5637" t="s">
        <v>3320</v>
      </c>
      <c r="E5637">
        <v>15</v>
      </c>
      <c r="F5637">
        <v>16</v>
      </c>
      <c r="G5637" t="s">
        <v>147</v>
      </c>
      <c r="H5637" t="s">
        <v>75</v>
      </c>
      <c r="I5637" t="s">
        <v>29</v>
      </c>
      <c r="J5637" t="s">
        <v>123</v>
      </c>
      <c r="K5637">
        <v>1998</v>
      </c>
      <c r="L5637" t="s">
        <v>31</v>
      </c>
      <c r="M5637" t="s">
        <v>32</v>
      </c>
      <c r="N5637">
        <v>5</v>
      </c>
      <c r="O5637" t="s">
        <v>2684</v>
      </c>
      <c r="P5637" t="s">
        <v>50</v>
      </c>
      <c r="Q5637" t="s">
        <v>43</v>
      </c>
      <c r="T5637" t="s">
        <v>36</v>
      </c>
      <c r="U5637">
        <v>12</v>
      </c>
      <c r="V5637">
        <v>7</v>
      </c>
      <c r="X5637" t="s">
        <v>51</v>
      </c>
    </row>
    <row r="5638" spans="1:24" x14ac:dyDescent="0.25">
      <c r="A5638">
        <v>5702</v>
      </c>
      <c r="B5638" t="s">
        <v>7096</v>
      </c>
      <c r="C5638" t="s">
        <v>522</v>
      </c>
      <c r="D5638" t="s">
        <v>523</v>
      </c>
      <c r="E5638">
        <v>35</v>
      </c>
      <c r="F5638">
        <v>4</v>
      </c>
      <c r="G5638" t="s">
        <v>948</v>
      </c>
      <c r="H5638" t="s">
        <v>28</v>
      </c>
      <c r="I5638" t="s">
        <v>29</v>
      </c>
      <c r="J5638" t="s">
        <v>123</v>
      </c>
      <c r="K5638">
        <v>2009</v>
      </c>
      <c r="L5638" t="s">
        <v>31</v>
      </c>
      <c r="M5638" t="s">
        <v>32</v>
      </c>
      <c r="N5638">
        <v>9</v>
      </c>
      <c r="O5638" t="s">
        <v>226</v>
      </c>
      <c r="P5638" t="s">
        <v>50</v>
      </c>
      <c r="Q5638" t="s">
        <v>43</v>
      </c>
      <c r="T5638" t="s">
        <v>36</v>
      </c>
      <c r="U5638">
        <v>24</v>
      </c>
      <c r="V5638">
        <v>16</v>
      </c>
      <c r="X5638" t="s">
        <v>51</v>
      </c>
    </row>
    <row r="5639" spans="1:24" x14ac:dyDescent="0.25">
      <c r="A5639">
        <v>5703</v>
      </c>
      <c r="B5639" t="s">
        <v>7097</v>
      </c>
      <c r="C5639" t="s">
        <v>522</v>
      </c>
      <c r="D5639" t="s">
        <v>523</v>
      </c>
      <c r="E5639">
        <v>35</v>
      </c>
      <c r="F5639">
        <v>7</v>
      </c>
      <c r="G5639" t="s">
        <v>948</v>
      </c>
      <c r="H5639" t="s">
        <v>28</v>
      </c>
      <c r="I5639" t="s">
        <v>29</v>
      </c>
      <c r="J5639" t="s">
        <v>123</v>
      </c>
      <c r="K5639">
        <v>2009</v>
      </c>
      <c r="L5639" t="s">
        <v>31</v>
      </c>
      <c r="M5639" t="s">
        <v>32</v>
      </c>
      <c r="N5639">
        <v>61</v>
      </c>
      <c r="O5639" t="s">
        <v>226</v>
      </c>
      <c r="P5639" t="s">
        <v>50</v>
      </c>
      <c r="Q5639" t="s">
        <v>43</v>
      </c>
      <c r="T5639" t="s">
        <v>36</v>
      </c>
      <c r="U5639">
        <v>116</v>
      </c>
      <c r="V5639">
        <v>115</v>
      </c>
      <c r="X5639" t="s">
        <v>51</v>
      </c>
    </row>
    <row r="5640" spans="1:24" x14ac:dyDescent="0.25">
      <c r="A5640">
        <v>5704</v>
      </c>
      <c r="B5640" t="s">
        <v>7098</v>
      </c>
      <c r="C5640" t="s">
        <v>522</v>
      </c>
      <c r="D5640" t="s">
        <v>523</v>
      </c>
      <c r="E5640">
        <v>35</v>
      </c>
      <c r="F5640">
        <v>8</v>
      </c>
      <c r="G5640" t="s">
        <v>948</v>
      </c>
      <c r="H5640" t="s">
        <v>28</v>
      </c>
      <c r="I5640" t="s">
        <v>29</v>
      </c>
      <c r="J5640" t="s">
        <v>123</v>
      </c>
      <c r="K5640">
        <v>2009</v>
      </c>
      <c r="L5640" t="s">
        <v>31</v>
      </c>
      <c r="M5640" t="s">
        <v>32</v>
      </c>
      <c r="N5640">
        <v>59</v>
      </c>
      <c r="O5640" t="s">
        <v>226</v>
      </c>
      <c r="P5640" t="s">
        <v>50</v>
      </c>
      <c r="Q5640" t="s">
        <v>43</v>
      </c>
      <c r="T5640" t="s">
        <v>36</v>
      </c>
      <c r="U5640">
        <v>118</v>
      </c>
      <c r="V5640">
        <v>112</v>
      </c>
      <c r="X5640" t="s">
        <v>51</v>
      </c>
    </row>
    <row r="5641" spans="1:24" x14ac:dyDescent="0.25">
      <c r="A5641">
        <v>5705</v>
      </c>
      <c r="B5641" t="s">
        <v>7099</v>
      </c>
      <c r="C5641" t="s">
        <v>328</v>
      </c>
      <c r="D5641" t="s">
        <v>329</v>
      </c>
      <c r="E5641">
        <v>30</v>
      </c>
      <c r="F5641">
        <v>3</v>
      </c>
      <c r="G5641" t="s">
        <v>133</v>
      </c>
      <c r="H5641" t="s">
        <v>28</v>
      </c>
      <c r="I5641" t="s">
        <v>49</v>
      </c>
      <c r="J5641" t="s">
        <v>123</v>
      </c>
      <c r="K5641">
        <v>2005</v>
      </c>
      <c r="L5641" t="s">
        <v>31</v>
      </c>
      <c r="M5641" t="s">
        <v>32</v>
      </c>
      <c r="N5641">
        <v>10</v>
      </c>
      <c r="O5641" t="s">
        <v>226</v>
      </c>
      <c r="P5641" t="s">
        <v>50</v>
      </c>
      <c r="Q5641" t="s">
        <v>43</v>
      </c>
      <c r="T5641" t="s">
        <v>36</v>
      </c>
      <c r="U5641">
        <v>31</v>
      </c>
      <c r="V5641">
        <v>55</v>
      </c>
      <c r="X5641" t="s">
        <v>51</v>
      </c>
    </row>
    <row r="5642" spans="1:24" x14ac:dyDescent="0.25">
      <c r="A5642">
        <v>5706</v>
      </c>
      <c r="B5642" t="s">
        <v>7100</v>
      </c>
      <c r="C5642" t="s">
        <v>328</v>
      </c>
      <c r="D5642" t="s">
        <v>329</v>
      </c>
      <c r="E5642">
        <v>30</v>
      </c>
      <c r="F5642">
        <v>5</v>
      </c>
      <c r="G5642" t="s">
        <v>133</v>
      </c>
      <c r="H5642" t="s">
        <v>28</v>
      </c>
      <c r="I5642" t="s">
        <v>49</v>
      </c>
      <c r="J5642" t="s">
        <v>123</v>
      </c>
      <c r="K5642">
        <v>2005</v>
      </c>
      <c r="L5642" t="s">
        <v>31</v>
      </c>
      <c r="M5642" t="s">
        <v>32</v>
      </c>
      <c r="N5642">
        <v>16</v>
      </c>
      <c r="O5642" t="s">
        <v>226</v>
      </c>
      <c r="P5642" t="s">
        <v>50</v>
      </c>
      <c r="Q5642" t="s">
        <v>43</v>
      </c>
      <c r="T5642" t="s">
        <v>36</v>
      </c>
      <c r="U5642">
        <v>43</v>
      </c>
      <c r="V5642">
        <v>87</v>
      </c>
      <c r="X5642" t="s">
        <v>51</v>
      </c>
    </row>
    <row r="5643" spans="1:24" x14ac:dyDescent="0.25">
      <c r="A5643">
        <v>5707</v>
      </c>
      <c r="B5643" t="s">
        <v>7101</v>
      </c>
      <c r="C5643" t="s">
        <v>612</v>
      </c>
      <c r="D5643" t="s">
        <v>613</v>
      </c>
      <c r="E5643">
        <v>20</v>
      </c>
      <c r="F5643">
        <v>5</v>
      </c>
      <c r="G5643" t="s">
        <v>122</v>
      </c>
      <c r="H5643" t="s">
        <v>28</v>
      </c>
      <c r="I5643" t="s">
        <v>29</v>
      </c>
      <c r="J5643" t="s">
        <v>123</v>
      </c>
      <c r="K5643">
        <v>1998</v>
      </c>
      <c r="L5643" t="s">
        <v>31</v>
      </c>
      <c r="M5643" t="s">
        <v>32</v>
      </c>
      <c r="N5643">
        <v>38</v>
      </c>
      <c r="O5643" t="s">
        <v>226</v>
      </c>
      <c r="P5643" t="s">
        <v>50</v>
      </c>
      <c r="Q5643" t="s">
        <v>43</v>
      </c>
      <c r="T5643" t="s">
        <v>36</v>
      </c>
      <c r="U5643">
        <v>77</v>
      </c>
      <c r="V5643">
        <v>55</v>
      </c>
      <c r="X5643" t="s">
        <v>51</v>
      </c>
    </row>
    <row r="5644" spans="1:24" x14ac:dyDescent="0.25">
      <c r="A5644">
        <v>5708</v>
      </c>
      <c r="B5644" t="s">
        <v>7102</v>
      </c>
      <c r="C5644" t="s">
        <v>612</v>
      </c>
      <c r="D5644" t="s">
        <v>613</v>
      </c>
      <c r="E5644">
        <v>20</v>
      </c>
      <c r="F5644">
        <v>17</v>
      </c>
      <c r="G5644" t="s">
        <v>122</v>
      </c>
      <c r="H5644" t="s">
        <v>28</v>
      </c>
      <c r="I5644" t="s">
        <v>29</v>
      </c>
      <c r="J5644" t="s">
        <v>123</v>
      </c>
      <c r="K5644">
        <v>1998</v>
      </c>
      <c r="L5644" t="s">
        <v>31</v>
      </c>
      <c r="M5644" t="s">
        <v>32</v>
      </c>
      <c r="N5644">
        <v>43</v>
      </c>
      <c r="O5644" t="s">
        <v>226</v>
      </c>
      <c r="P5644" t="s">
        <v>50</v>
      </c>
      <c r="Q5644" t="s">
        <v>43</v>
      </c>
      <c r="T5644" t="s">
        <v>36</v>
      </c>
      <c r="U5644">
        <v>89</v>
      </c>
      <c r="V5644">
        <v>63</v>
      </c>
      <c r="X5644" t="s">
        <v>51</v>
      </c>
    </row>
    <row r="5645" spans="1:24" x14ac:dyDescent="0.25">
      <c r="A5645">
        <v>5709</v>
      </c>
      <c r="B5645" t="s">
        <v>7103</v>
      </c>
      <c r="C5645" t="s">
        <v>612</v>
      </c>
      <c r="D5645" t="s">
        <v>613</v>
      </c>
      <c r="E5645">
        <v>20</v>
      </c>
      <c r="F5645">
        <v>18</v>
      </c>
      <c r="G5645" t="s">
        <v>122</v>
      </c>
      <c r="H5645" t="s">
        <v>28</v>
      </c>
      <c r="I5645" t="s">
        <v>29</v>
      </c>
      <c r="J5645" t="s">
        <v>123</v>
      </c>
      <c r="K5645">
        <v>1998</v>
      </c>
      <c r="L5645" t="s">
        <v>31</v>
      </c>
      <c r="M5645" t="s">
        <v>32</v>
      </c>
      <c r="N5645">
        <v>13</v>
      </c>
      <c r="O5645" t="s">
        <v>226</v>
      </c>
      <c r="P5645" t="s">
        <v>50</v>
      </c>
      <c r="Q5645" t="s">
        <v>43</v>
      </c>
      <c r="T5645" t="s">
        <v>36</v>
      </c>
      <c r="U5645">
        <v>30</v>
      </c>
      <c r="V5645">
        <v>20</v>
      </c>
      <c r="X5645" t="s">
        <v>51</v>
      </c>
    </row>
    <row r="5646" spans="1:24" x14ac:dyDescent="0.25">
      <c r="A5646">
        <v>5710</v>
      </c>
      <c r="B5646" t="s">
        <v>7104</v>
      </c>
      <c r="C5646" t="s">
        <v>3159</v>
      </c>
      <c r="D5646" t="s">
        <v>3160</v>
      </c>
      <c r="E5646">
        <v>20</v>
      </c>
      <c r="F5646">
        <v>2</v>
      </c>
      <c r="G5646" t="s">
        <v>194</v>
      </c>
      <c r="H5646" t="s">
        <v>28</v>
      </c>
      <c r="I5646" t="s">
        <v>29</v>
      </c>
      <c r="J5646" t="s">
        <v>84</v>
      </c>
      <c r="K5646">
        <v>1960</v>
      </c>
      <c r="L5646" t="s">
        <v>31</v>
      </c>
      <c r="M5646" t="s">
        <v>32</v>
      </c>
      <c r="N5646">
        <v>1.59</v>
      </c>
      <c r="O5646" t="s">
        <v>2691</v>
      </c>
      <c r="P5646" t="s">
        <v>34</v>
      </c>
      <c r="Q5646" t="s">
        <v>43</v>
      </c>
      <c r="T5646" t="s">
        <v>36</v>
      </c>
      <c r="U5646">
        <v>4</v>
      </c>
      <c r="V5646">
        <v>1</v>
      </c>
      <c r="X5646" t="s">
        <v>44</v>
      </c>
    </row>
    <row r="5647" spans="1:24" x14ac:dyDescent="0.25">
      <c r="A5647">
        <v>5711</v>
      </c>
      <c r="B5647" t="s">
        <v>7105</v>
      </c>
      <c r="C5647" t="s">
        <v>3159</v>
      </c>
      <c r="D5647" t="s">
        <v>3160</v>
      </c>
      <c r="E5647">
        <v>20</v>
      </c>
      <c r="F5647">
        <v>7</v>
      </c>
      <c r="G5647" t="s">
        <v>194</v>
      </c>
      <c r="H5647" t="s">
        <v>28</v>
      </c>
      <c r="I5647" t="s">
        <v>29</v>
      </c>
      <c r="J5647" t="s">
        <v>84</v>
      </c>
      <c r="K5647">
        <v>1960</v>
      </c>
      <c r="L5647" t="s">
        <v>31</v>
      </c>
      <c r="M5647" t="s">
        <v>32</v>
      </c>
      <c r="N5647">
        <v>1.6</v>
      </c>
      <c r="O5647" t="s">
        <v>2691</v>
      </c>
      <c r="P5647" t="s">
        <v>34</v>
      </c>
      <c r="Q5647" t="s">
        <v>43</v>
      </c>
      <c r="T5647" t="s">
        <v>36</v>
      </c>
      <c r="U5647">
        <v>4</v>
      </c>
      <c r="V5647">
        <v>1</v>
      </c>
      <c r="X5647" t="s">
        <v>44</v>
      </c>
    </row>
    <row r="5648" spans="1:24" x14ac:dyDescent="0.25">
      <c r="A5648">
        <v>5713</v>
      </c>
      <c r="B5648" t="s">
        <v>7106</v>
      </c>
      <c r="C5648" t="s">
        <v>3159</v>
      </c>
      <c r="D5648" t="s">
        <v>3160</v>
      </c>
      <c r="E5648">
        <v>20</v>
      </c>
      <c r="F5648">
        <v>9</v>
      </c>
      <c r="G5648" t="s">
        <v>194</v>
      </c>
      <c r="H5648" t="s">
        <v>28</v>
      </c>
      <c r="I5648" t="s">
        <v>29</v>
      </c>
      <c r="J5648" t="s">
        <v>84</v>
      </c>
      <c r="K5648">
        <v>1960</v>
      </c>
      <c r="L5648" t="s">
        <v>31</v>
      </c>
      <c r="M5648" t="s">
        <v>32</v>
      </c>
      <c r="N5648">
        <v>12</v>
      </c>
      <c r="O5648" t="s">
        <v>2691</v>
      </c>
      <c r="P5648" t="s">
        <v>34</v>
      </c>
      <c r="Q5648" t="s">
        <v>43</v>
      </c>
      <c r="T5648" t="s">
        <v>36</v>
      </c>
      <c r="U5648">
        <v>29</v>
      </c>
      <c r="V5648">
        <v>28</v>
      </c>
      <c r="X5648" t="s">
        <v>44</v>
      </c>
    </row>
    <row r="5649" spans="1:24" x14ac:dyDescent="0.25">
      <c r="A5649">
        <v>5714</v>
      </c>
      <c r="B5649" t="s">
        <v>7107</v>
      </c>
      <c r="C5649" t="s">
        <v>3159</v>
      </c>
      <c r="D5649" t="s">
        <v>3160</v>
      </c>
      <c r="E5649">
        <v>20</v>
      </c>
      <c r="F5649">
        <v>10</v>
      </c>
      <c r="G5649" t="s">
        <v>194</v>
      </c>
      <c r="H5649" t="s">
        <v>28</v>
      </c>
      <c r="I5649" t="s">
        <v>29</v>
      </c>
      <c r="J5649" t="s">
        <v>84</v>
      </c>
      <c r="K5649">
        <v>1960</v>
      </c>
      <c r="L5649" t="s">
        <v>31</v>
      </c>
      <c r="M5649" t="s">
        <v>32</v>
      </c>
      <c r="N5649">
        <v>6</v>
      </c>
      <c r="O5649" t="s">
        <v>2691</v>
      </c>
      <c r="P5649" t="s">
        <v>34</v>
      </c>
      <c r="Q5649" t="s">
        <v>43</v>
      </c>
      <c r="T5649" t="s">
        <v>36</v>
      </c>
      <c r="U5649">
        <v>17</v>
      </c>
      <c r="V5649">
        <v>15</v>
      </c>
      <c r="X5649" t="s">
        <v>44</v>
      </c>
    </row>
    <row r="5650" spans="1:24" x14ac:dyDescent="0.25">
      <c r="A5650">
        <v>5715</v>
      </c>
      <c r="B5650" t="s">
        <v>7108</v>
      </c>
      <c r="C5650" t="s">
        <v>3159</v>
      </c>
      <c r="D5650" t="s">
        <v>3160</v>
      </c>
      <c r="E5650">
        <v>20</v>
      </c>
      <c r="F5650">
        <v>11</v>
      </c>
      <c r="G5650" t="s">
        <v>194</v>
      </c>
      <c r="H5650" t="s">
        <v>28</v>
      </c>
      <c r="I5650" t="s">
        <v>29</v>
      </c>
      <c r="J5650" t="s">
        <v>84</v>
      </c>
      <c r="K5650">
        <v>1960</v>
      </c>
      <c r="L5650" t="s">
        <v>31</v>
      </c>
      <c r="M5650" t="s">
        <v>32</v>
      </c>
      <c r="N5650">
        <v>9</v>
      </c>
      <c r="O5650" t="s">
        <v>2691</v>
      </c>
      <c r="P5650" t="s">
        <v>34</v>
      </c>
      <c r="Q5650" t="s">
        <v>43</v>
      </c>
      <c r="T5650" t="s">
        <v>36</v>
      </c>
      <c r="U5650">
        <v>19</v>
      </c>
      <c r="V5650">
        <v>20</v>
      </c>
      <c r="X5650" t="s">
        <v>44</v>
      </c>
    </row>
    <row r="5651" spans="1:24" x14ac:dyDescent="0.25">
      <c r="A5651">
        <v>5716</v>
      </c>
      <c r="B5651" t="s">
        <v>7109</v>
      </c>
      <c r="C5651" t="s">
        <v>4148</v>
      </c>
      <c r="D5651" t="s">
        <v>4149</v>
      </c>
      <c r="E5651">
        <v>20</v>
      </c>
      <c r="F5651">
        <v>7</v>
      </c>
      <c r="G5651" t="s">
        <v>48</v>
      </c>
      <c r="H5651" t="s">
        <v>28</v>
      </c>
      <c r="I5651" t="s">
        <v>29</v>
      </c>
      <c r="J5651" t="s">
        <v>84</v>
      </c>
      <c r="K5651">
        <v>1975</v>
      </c>
      <c r="L5651" t="s">
        <v>31</v>
      </c>
      <c r="M5651" t="s">
        <v>32</v>
      </c>
      <c r="N5651">
        <v>22</v>
      </c>
      <c r="O5651" t="s">
        <v>1120</v>
      </c>
      <c r="P5651" t="s">
        <v>50</v>
      </c>
      <c r="Q5651" t="s">
        <v>43</v>
      </c>
      <c r="T5651" t="s">
        <v>36</v>
      </c>
      <c r="U5651">
        <v>43</v>
      </c>
      <c r="V5651">
        <v>70</v>
      </c>
      <c r="X5651" t="s">
        <v>51</v>
      </c>
    </row>
    <row r="5652" spans="1:24" x14ac:dyDescent="0.25">
      <c r="A5652">
        <v>5717</v>
      </c>
      <c r="B5652" t="s">
        <v>7110</v>
      </c>
      <c r="C5652" t="s">
        <v>4148</v>
      </c>
      <c r="D5652" t="s">
        <v>4149</v>
      </c>
      <c r="E5652">
        <v>20</v>
      </c>
      <c r="F5652">
        <v>23</v>
      </c>
      <c r="G5652" t="s">
        <v>48</v>
      </c>
      <c r="H5652" t="s">
        <v>28</v>
      </c>
      <c r="I5652" t="s">
        <v>29</v>
      </c>
      <c r="J5652" t="s">
        <v>84</v>
      </c>
      <c r="K5652">
        <v>1975</v>
      </c>
      <c r="L5652" t="s">
        <v>31</v>
      </c>
      <c r="M5652" t="s">
        <v>32</v>
      </c>
      <c r="N5652">
        <v>55</v>
      </c>
      <c r="O5652" t="s">
        <v>1120</v>
      </c>
      <c r="P5652" t="s">
        <v>50</v>
      </c>
      <c r="Q5652" t="s">
        <v>43</v>
      </c>
      <c r="T5652" t="s">
        <v>36</v>
      </c>
      <c r="U5652">
        <v>123</v>
      </c>
      <c r="V5652">
        <v>178</v>
      </c>
      <c r="X5652" t="s">
        <v>51</v>
      </c>
    </row>
    <row r="5653" spans="1:24" x14ac:dyDescent="0.25">
      <c r="A5653">
        <v>5718</v>
      </c>
      <c r="B5653" t="s">
        <v>7111</v>
      </c>
      <c r="C5653" t="s">
        <v>4148</v>
      </c>
      <c r="D5653" t="s">
        <v>4149</v>
      </c>
      <c r="E5653">
        <v>20</v>
      </c>
      <c r="F5653">
        <v>24</v>
      </c>
      <c r="G5653" t="s">
        <v>48</v>
      </c>
      <c r="H5653" t="s">
        <v>28</v>
      </c>
      <c r="I5653" t="s">
        <v>29</v>
      </c>
      <c r="J5653" t="s">
        <v>84</v>
      </c>
      <c r="K5653">
        <v>1975</v>
      </c>
      <c r="L5653" t="s">
        <v>31</v>
      </c>
      <c r="M5653" t="s">
        <v>32</v>
      </c>
      <c r="N5653">
        <v>23.43</v>
      </c>
      <c r="O5653" t="s">
        <v>1120</v>
      </c>
      <c r="P5653" t="s">
        <v>50</v>
      </c>
      <c r="Q5653" t="s">
        <v>43</v>
      </c>
      <c r="T5653" t="s">
        <v>36</v>
      </c>
      <c r="U5653">
        <v>56</v>
      </c>
      <c r="V5653">
        <v>103</v>
      </c>
      <c r="X5653" t="s">
        <v>51</v>
      </c>
    </row>
    <row r="5654" spans="1:24" x14ac:dyDescent="0.25">
      <c r="A5654">
        <v>5719</v>
      </c>
      <c r="B5654" t="s">
        <v>7112</v>
      </c>
      <c r="C5654" t="s">
        <v>775</v>
      </c>
      <c r="D5654" t="s">
        <v>776</v>
      </c>
      <c r="E5654">
        <v>10</v>
      </c>
      <c r="F5654">
        <v>3</v>
      </c>
      <c r="G5654" t="s">
        <v>127</v>
      </c>
      <c r="H5654" t="s">
        <v>75</v>
      </c>
      <c r="I5654" t="s">
        <v>29</v>
      </c>
      <c r="J5654" t="s">
        <v>76</v>
      </c>
      <c r="K5654">
        <v>1996</v>
      </c>
      <c r="L5654" t="s">
        <v>31</v>
      </c>
      <c r="M5654" t="s">
        <v>32</v>
      </c>
      <c r="N5654">
        <v>97</v>
      </c>
      <c r="O5654" t="s">
        <v>226</v>
      </c>
      <c r="P5654" t="s">
        <v>50</v>
      </c>
      <c r="Q5654" t="s">
        <v>43</v>
      </c>
      <c r="T5654" t="s">
        <v>36</v>
      </c>
      <c r="U5654">
        <v>186</v>
      </c>
      <c r="V5654">
        <v>129</v>
      </c>
      <c r="X5654" t="s">
        <v>51</v>
      </c>
    </row>
    <row r="5655" spans="1:24" x14ac:dyDescent="0.25">
      <c r="A5655">
        <v>5720</v>
      </c>
      <c r="B5655" t="s">
        <v>7113</v>
      </c>
      <c r="C5655" t="s">
        <v>775</v>
      </c>
      <c r="D5655" t="s">
        <v>776</v>
      </c>
      <c r="E5655">
        <v>10</v>
      </c>
      <c r="F5655">
        <v>7</v>
      </c>
      <c r="G5655" t="s">
        <v>127</v>
      </c>
      <c r="H5655" t="s">
        <v>75</v>
      </c>
      <c r="I5655" t="s">
        <v>29</v>
      </c>
      <c r="J5655" t="s">
        <v>76</v>
      </c>
      <c r="K5655">
        <v>1996</v>
      </c>
      <c r="L5655" t="s">
        <v>31</v>
      </c>
      <c r="M5655" t="s">
        <v>32</v>
      </c>
      <c r="N5655">
        <v>94</v>
      </c>
      <c r="O5655" t="s">
        <v>226</v>
      </c>
      <c r="P5655" t="s">
        <v>50</v>
      </c>
      <c r="Q5655" t="s">
        <v>43</v>
      </c>
      <c r="T5655" t="s">
        <v>36</v>
      </c>
      <c r="U5655">
        <v>193</v>
      </c>
      <c r="V5655">
        <v>141</v>
      </c>
      <c r="X5655" t="s">
        <v>51</v>
      </c>
    </row>
    <row r="5656" spans="1:24" x14ac:dyDescent="0.25">
      <c r="A5656">
        <v>5721</v>
      </c>
      <c r="B5656" t="s">
        <v>7114</v>
      </c>
      <c r="C5656" t="s">
        <v>775</v>
      </c>
      <c r="D5656" t="s">
        <v>776</v>
      </c>
      <c r="E5656">
        <v>10</v>
      </c>
      <c r="F5656">
        <v>8</v>
      </c>
      <c r="G5656" t="s">
        <v>127</v>
      </c>
      <c r="H5656" t="s">
        <v>75</v>
      </c>
      <c r="I5656" t="s">
        <v>29</v>
      </c>
      <c r="J5656" t="s">
        <v>76</v>
      </c>
      <c r="K5656">
        <v>1996</v>
      </c>
      <c r="L5656" t="s">
        <v>31</v>
      </c>
      <c r="M5656" t="s">
        <v>32</v>
      </c>
      <c r="N5656">
        <v>92.95</v>
      </c>
      <c r="O5656" t="s">
        <v>226</v>
      </c>
      <c r="P5656" t="s">
        <v>50</v>
      </c>
      <c r="Q5656" t="s">
        <v>43</v>
      </c>
      <c r="T5656" t="s">
        <v>36</v>
      </c>
      <c r="U5656">
        <v>189</v>
      </c>
      <c r="V5656">
        <v>153</v>
      </c>
      <c r="X5656" t="s">
        <v>51</v>
      </c>
    </row>
    <row r="5657" spans="1:24" x14ac:dyDescent="0.25">
      <c r="A5657">
        <v>5722</v>
      </c>
      <c r="B5657" t="s">
        <v>7115</v>
      </c>
      <c r="C5657" t="s">
        <v>785</v>
      </c>
      <c r="D5657" t="s">
        <v>786</v>
      </c>
      <c r="E5657">
        <v>20</v>
      </c>
      <c r="F5657">
        <v>3</v>
      </c>
      <c r="G5657" t="s">
        <v>48</v>
      </c>
      <c r="H5657" t="s">
        <v>28</v>
      </c>
      <c r="I5657" t="s">
        <v>29</v>
      </c>
      <c r="J5657" t="s">
        <v>84</v>
      </c>
      <c r="K5657">
        <v>1994</v>
      </c>
      <c r="L5657" t="s">
        <v>31</v>
      </c>
      <c r="M5657" t="s">
        <v>32</v>
      </c>
      <c r="N5657">
        <v>31</v>
      </c>
      <c r="O5657" t="s">
        <v>226</v>
      </c>
      <c r="P5657" t="s">
        <v>50</v>
      </c>
      <c r="Q5657" t="s">
        <v>43</v>
      </c>
      <c r="T5657" t="s">
        <v>36</v>
      </c>
      <c r="U5657">
        <v>70</v>
      </c>
      <c r="V5657">
        <v>134</v>
      </c>
      <c r="X5657" t="s">
        <v>51</v>
      </c>
    </row>
    <row r="5658" spans="1:24" x14ac:dyDescent="0.25">
      <c r="A5658">
        <v>5723</v>
      </c>
      <c r="B5658" t="s">
        <v>7116</v>
      </c>
      <c r="C5658" t="s">
        <v>785</v>
      </c>
      <c r="D5658" t="s">
        <v>786</v>
      </c>
      <c r="E5658">
        <v>20</v>
      </c>
      <c r="F5658">
        <v>6</v>
      </c>
      <c r="G5658" t="s">
        <v>48</v>
      </c>
      <c r="H5658" t="s">
        <v>28</v>
      </c>
      <c r="I5658" t="s">
        <v>29</v>
      </c>
      <c r="J5658" t="s">
        <v>84</v>
      </c>
      <c r="K5658">
        <v>1994</v>
      </c>
      <c r="L5658" t="s">
        <v>31</v>
      </c>
      <c r="M5658" t="s">
        <v>32</v>
      </c>
      <c r="N5658">
        <v>19</v>
      </c>
      <c r="O5658" t="s">
        <v>226</v>
      </c>
      <c r="P5658" t="s">
        <v>50</v>
      </c>
      <c r="Q5658" t="s">
        <v>43</v>
      </c>
      <c r="T5658" t="s">
        <v>36</v>
      </c>
      <c r="U5658">
        <v>47</v>
      </c>
      <c r="V5658">
        <v>80</v>
      </c>
      <c r="X5658" t="s">
        <v>51</v>
      </c>
    </row>
    <row r="5659" spans="1:24" x14ac:dyDescent="0.25">
      <c r="A5659">
        <v>5724</v>
      </c>
      <c r="B5659" t="s">
        <v>7117</v>
      </c>
      <c r="C5659" t="s">
        <v>2399</v>
      </c>
      <c r="D5659" t="s">
        <v>2400</v>
      </c>
      <c r="E5659">
        <v>50</v>
      </c>
      <c r="F5659">
        <v>2</v>
      </c>
      <c r="G5659" t="s">
        <v>127</v>
      </c>
      <c r="H5659" t="s">
        <v>75</v>
      </c>
      <c r="I5659" t="s">
        <v>102</v>
      </c>
      <c r="J5659" t="s">
        <v>76</v>
      </c>
      <c r="K5659">
        <v>1984</v>
      </c>
      <c r="L5659" t="s">
        <v>1335</v>
      </c>
      <c r="M5659" t="s">
        <v>32</v>
      </c>
      <c r="N5659">
        <v>18</v>
      </c>
      <c r="O5659" t="s">
        <v>2192</v>
      </c>
      <c r="P5659" t="s">
        <v>50</v>
      </c>
      <c r="Q5659" t="s">
        <v>43</v>
      </c>
      <c r="T5659" t="s">
        <v>36</v>
      </c>
      <c r="U5659">
        <v>75</v>
      </c>
      <c r="V5659">
        <v>50</v>
      </c>
      <c r="X5659" t="s">
        <v>51</v>
      </c>
    </row>
    <row r="5660" spans="1:24" x14ac:dyDescent="0.25">
      <c r="A5660">
        <v>5725</v>
      </c>
      <c r="B5660" t="s">
        <v>7118</v>
      </c>
      <c r="C5660" t="s">
        <v>2399</v>
      </c>
      <c r="D5660" t="s">
        <v>2400</v>
      </c>
      <c r="E5660">
        <v>50</v>
      </c>
      <c r="F5660">
        <v>9</v>
      </c>
      <c r="G5660" t="s">
        <v>127</v>
      </c>
      <c r="H5660" t="s">
        <v>75</v>
      </c>
      <c r="I5660" t="s">
        <v>102</v>
      </c>
      <c r="J5660" t="s">
        <v>76</v>
      </c>
      <c r="K5660">
        <v>2014</v>
      </c>
      <c r="L5660" t="s">
        <v>31</v>
      </c>
      <c r="M5660" t="s">
        <v>32</v>
      </c>
      <c r="N5660">
        <v>57</v>
      </c>
      <c r="O5660" t="s">
        <v>2192</v>
      </c>
      <c r="P5660" t="s">
        <v>50</v>
      </c>
      <c r="Q5660" t="s">
        <v>43</v>
      </c>
      <c r="T5660" t="s">
        <v>36</v>
      </c>
      <c r="U5660">
        <v>119</v>
      </c>
      <c r="V5660">
        <v>110</v>
      </c>
      <c r="X5660" t="s">
        <v>51</v>
      </c>
    </row>
    <row r="5661" spans="1:24" x14ac:dyDescent="0.25">
      <c r="A5661">
        <v>5726</v>
      </c>
      <c r="B5661" t="s">
        <v>7119</v>
      </c>
      <c r="C5661" t="s">
        <v>2399</v>
      </c>
      <c r="D5661" t="s">
        <v>2400</v>
      </c>
      <c r="E5661">
        <v>50</v>
      </c>
      <c r="F5661">
        <v>10</v>
      </c>
      <c r="G5661" t="s">
        <v>127</v>
      </c>
      <c r="H5661" t="s">
        <v>75</v>
      </c>
      <c r="I5661" t="s">
        <v>102</v>
      </c>
      <c r="J5661" t="s">
        <v>76</v>
      </c>
      <c r="K5661">
        <v>2014</v>
      </c>
      <c r="L5661" t="s">
        <v>31</v>
      </c>
      <c r="M5661" t="s">
        <v>32</v>
      </c>
      <c r="N5661">
        <v>67.45</v>
      </c>
      <c r="O5661" t="s">
        <v>2192</v>
      </c>
      <c r="P5661" t="s">
        <v>50</v>
      </c>
      <c r="Q5661" t="s">
        <v>43</v>
      </c>
      <c r="T5661" t="s">
        <v>36</v>
      </c>
      <c r="U5661">
        <v>147</v>
      </c>
      <c r="V5661">
        <v>215</v>
      </c>
      <c r="X5661" t="s">
        <v>51</v>
      </c>
    </row>
    <row r="5662" spans="1:24" x14ac:dyDescent="0.25">
      <c r="A5662">
        <v>5727</v>
      </c>
      <c r="B5662" t="s">
        <v>7120</v>
      </c>
      <c r="C5662" t="s">
        <v>2399</v>
      </c>
      <c r="D5662" t="s">
        <v>2400</v>
      </c>
      <c r="E5662">
        <v>50</v>
      </c>
      <c r="F5662">
        <v>11</v>
      </c>
      <c r="G5662" t="s">
        <v>127</v>
      </c>
      <c r="H5662" t="s">
        <v>75</v>
      </c>
      <c r="I5662" t="s">
        <v>102</v>
      </c>
      <c r="J5662" t="s">
        <v>76</v>
      </c>
      <c r="K5662">
        <v>2014</v>
      </c>
      <c r="L5662" t="s">
        <v>31</v>
      </c>
      <c r="M5662" t="s">
        <v>32</v>
      </c>
      <c r="N5662">
        <v>2.25</v>
      </c>
      <c r="O5662" t="s">
        <v>2192</v>
      </c>
      <c r="P5662" t="s">
        <v>50</v>
      </c>
      <c r="Q5662" t="s">
        <v>43</v>
      </c>
      <c r="T5662" t="s">
        <v>36</v>
      </c>
      <c r="U5662">
        <v>9</v>
      </c>
      <c r="V5662">
        <v>3</v>
      </c>
      <c r="X5662" t="s">
        <v>51</v>
      </c>
    </row>
    <row r="5663" spans="1:24" x14ac:dyDescent="0.25">
      <c r="A5663">
        <v>5728</v>
      </c>
      <c r="B5663" t="s">
        <v>7121</v>
      </c>
      <c r="C5663" t="s">
        <v>2399</v>
      </c>
      <c r="D5663" t="s">
        <v>2400</v>
      </c>
      <c r="E5663">
        <v>50</v>
      </c>
      <c r="F5663">
        <v>12</v>
      </c>
      <c r="G5663" t="s">
        <v>127</v>
      </c>
      <c r="H5663" t="s">
        <v>75</v>
      </c>
      <c r="I5663" t="s">
        <v>102</v>
      </c>
      <c r="J5663" t="s">
        <v>76</v>
      </c>
      <c r="K5663">
        <v>2014</v>
      </c>
      <c r="L5663" t="s">
        <v>31</v>
      </c>
      <c r="M5663" t="s">
        <v>32</v>
      </c>
      <c r="N5663">
        <v>118</v>
      </c>
      <c r="O5663" t="s">
        <v>2192</v>
      </c>
      <c r="P5663" t="s">
        <v>50</v>
      </c>
      <c r="Q5663" t="s">
        <v>43</v>
      </c>
      <c r="T5663" t="s">
        <v>36</v>
      </c>
      <c r="U5663">
        <v>243</v>
      </c>
      <c r="V5663">
        <v>340</v>
      </c>
      <c r="X5663" t="s">
        <v>51</v>
      </c>
    </row>
    <row r="5664" spans="1:24" x14ac:dyDescent="0.25">
      <c r="A5664">
        <v>5729</v>
      </c>
      <c r="B5664" t="s">
        <v>7122</v>
      </c>
      <c r="C5664" t="s">
        <v>2555</v>
      </c>
      <c r="D5664" t="s">
        <v>2556</v>
      </c>
      <c r="E5664">
        <v>10</v>
      </c>
      <c r="F5664">
        <v>3</v>
      </c>
      <c r="G5664" t="s">
        <v>74</v>
      </c>
      <c r="H5664" t="s">
        <v>75</v>
      </c>
      <c r="I5664" t="s">
        <v>29</v>
      </c>
      <c r="J5664" t="s">
        <v>76</v>
      </c>
      <c r="K5664">
        <v>1972</v>
      </c>
      <c r="L5664" t="s">
        <v>31</v>
      </c>
      <c r="M5664" t="s">
        <v>32</v>
      </c>
      <c r="N5664">
        <v>122</v>
      </c>
      <c r="O5664" t="s">
        <v>2192</v>
      </c>
      <c r="P5664" t="s">
        <v>50</v>
      </c>
      <c r="Q5664" t="s">
        <v>43</v>
      </c>
      <c r="T5664" t="s">
        <v>36</v>
      </c>
      <c r="U5664">
        <v>252</v>
      </c>
      <c r="V5664">
        <v>289</v>
      </c>
      <c r="X5664" t="s">
        <v>51</v>
      </c>
    </row>
    <row r="5665" spans="1:24" x14ac:dyDescent="0.25">
      <c r="A5665">
        <v>5730</v>
      </c>
      <c r="B5665" t="s">
        <v>7123</v>
      </c>
      <c r="C5665" t="s">
        <v>2555</v>
      </c>
      <c r="D5665" t="s">
        <v>2556</v>
      </c>
      <c r="E5665">
        <v>10</v>
      </c>
      <c r="F5665">
        <v>4</v>
      </c>
      <c r="G5665" t="s">
        <v>74</v>
      </c>
      <c r="H5665" t="s">
        <v>75</v>
      </c>
      <c r="I5665" t="s">
        <v>29</v>
      </c>
      <c r="J5665" t="s">
        <v>76</v>
      </c>
      <c r="K5665">
        <v>1972</v>
      </c>
      <c r="L5665" t="s">
        <v>31</v>
      </c>
      <c r="M5665" t="s">
        <v>32</v>
      </c>
      <c r="N5665">
        <v>22.5</v>
      </c>
      <c r="O5665" t="s">
        <v>2192</v>
      </c>
      <c r="P5665" t="s">
        <v>50</v>
      </c>
      <c r="Q5665" t="s">
        <v>43</v>
      </c>
      <c r="T5665" t="s">
        <v>36</v>
      </c>
      <c r="U5665">
        <v>50</v>
      </c>
      <c r="V5665">
        <v>58</v>
      </c>
      <c r="X5665" t="s">
        <v>51</v>
      </c>
    </row>
    <row r="5666" spans="1:24" x14ac:dyDescent="0.25">
      <c r="A5666">
        <v>5731</v>
      </c>
      <c r="B5666" t="s">
        <v>7124</v>
      </c>
      <c r="C5666" t="s">
        <v>1508</v>
      </c>
      <c r="D5666" t="s">
        <v>1509</v>
      </c>
      <c r="E5666">
        <v>10</v>
      </c>
      <c r="F5666">
        <v>1</v>
      </c>
      <c r="G5666" t="s">
        <v>41</v>
      </c>
      <c r="H5666" t="s">
        <v>28</v>
      </c>
      <c r="I5666" t="s">
        <v>29</v>
      </c>
      <c r="J5666" t="s">
        <v>71</v>
      </c>
      <c r="K5666">
        <v>1996</v>
      </c>
      <c r="L5666" t="s">
        <v>31</v>
      </c>
      <c r="M5666" t="s">
        <v>32</v>
      </c>
      <c r="N5666">
        <v>100</v>
      </c>
      <c r="O5666" t="s">
        <v>410</v>
      </c>
      <c r="P5666" t="s">
        <v>34</v>
      </c>
      <c r="Q5666" t="s">
        <v>43</v>
      </c>
      <c r="T5666" t="s">
        <v>36</v>
      </c>
      <c r="U5666">
        <v>210</v>
      </c>
      <c r="V5666">
        <v>499</v>
      </c>
      <c r="X5666" t="s">
        <v>44</v>
      </c>
    </row>
    <row r="5667" spans="1:24" x14ac:dyDescent="0.25">
      <c r="A5667">
        <v>5732</v>
      </c>
      <c r="B5667" t="s">
        <v>7125</v>
      </c>
      <c r="C5667" t="s">
        <v>1508</v>
      </c>
      <c r="D5667" t="s">
        <v>1509</v>
      </c>
      <c r="E5667">
        <v>10</v>
      </c>
      <c r="F5667">
        <v>10</v>
      </c>
      <c r="G5667" t="s">
        <v>41</v>
      </c>
      <c r="H5667" t="s">
        <v>28</v>
      </c>
      <c r="I5667" t="s">
        <v>29</v>
      </c>
      <c r="J5667" t="s">
        <v>71</v>
      </c>
      <c r="K5667">
        <v>1996</v>
      </c>
      <c r="L5667" t="s">
        <v>31</v>
      </c>
      <c r="M5667" t="s">
        <v>32</v>
      </c>
      <c r="N5667">
        <v>63</v>
      </c>
      <c r="O5667" t="s">
        <v>410</v>
      </c>
      <c r="P5667" t="s">
        <v>34</v>
      </c>
      <c r="Q5667" t="s">
        <v>43</v>
      </c>
      <c r="T5667" t="s">
        <v>36</v>
      </c>
      <c r="U5667">
        <v>136</v>
      </c>
      <c r="V5667">
        <v>317</v>
      </c>
      <c r="X5667" t="s">
        <v>44</v>
      </c>
    </row>
    <row r="5668" spans="1:24" x14ac:dyDescent="0.25">
      <c r="A5668">
        <v>5733</v>
      </c>
      <c r="B5668" t="s">
        <v>7126</v>
      </c>
      <c r="C5668" t="s">
        <v>320</v>
      </c>
      <c r="D5668" t="s">
        <v>321</v>
      </c>
      <c r="E5668">
        <v>10</v>
      </c>
      <c r="F5668">
        <v>6</v>
      </c>
      <c r="G5668" t="s">
        <v>122</v>
      </c>
      <c r="H5668" t="s">
        <v>28</v>
      </c>
      <c r="I5668" t="s">
        <v>29</v>
      </c>
      <c r="J5668" t="s">
        <v>123</v>
      </c>
      <c r="K5668">
        <v>1996</v>
      </c>
      <c r="L5668" t="s">
        <v>31</v>
      </c>
      <c r="M5668" t="s">
        <v>32</v>
      </c>
      <c r="N5668">
        <v>59</v>
      </c>
      <c r="O5668" t="s">
        <v>226</v>
      </c>
      <c r="P5668" t="s">
        <v>50</v>
      </c>
      <c r="Q5668" t="s">
        <v>43</v>
      </c>
      <c r="T5668" t="s">
        <v>36</v>
      </c>
      <c r="U5668">
        <v>102</v>
      </c>
      <c r="V5668">
        <v>86</v>
      </c>
      <c r="X5668" t="s">
        <v>51</v>
      </c>
    </row>
    <row r="5669" spans="1:24" x14ac:dyDescent="0.25">
      <c r="A5669">
        <v>5734</v>
      </c>
      <c r="B5669" t="s">
        <v>7127</v>
      </c>
      <c r="C5669" t="s">
        <v>320</v>
      </c>
      <c r="D5669" t="s">
        <v>321</v>
      </c>
      <c r="E5669">
        <v>10</v>
      </c>
      <c r="F5669">
        <v>13</v>
      </c>
      <c r="G5669" t="s">
        <v>122</v>
      </c>
      <c r="H5669" t="s">
        <v>28</v>
      </c>
      <c r="I5669" t="s">
        <v>29</v>
      </c>
      <c r="J5669" t="s">
        <v>123</v>
      </c>
      <c r="K5669">
        <v>1996</v>
      </c>
      <c r="L5669" t="s">
        <v>31</v>
      </c>
      <c r="M5669" t="s">
        <v>32</v>
      </c>
      <c r="N5669">
        <v>15</v>
      </c>
      <c r="O5669" t="s">
        <v>226</v>
      </c>
      <c r="P5669" t="s">
        <v>50</v>
      </c>
      <c r="Q5669" t="s">
        <v>43</v>
      </c>
      <c r="T5669" t="s">
        <v>36</v>
      </c>
      <c r="U5669">
        <v>30</v>
      </c>
      <c r="V5669">
        <v>21</v>
      </c>
      <c r="X5669" t="s">
        <v>51</v>
      </c>
    </row>
    <row r="5670" spans="1:24" x14ac:dyDescent="0.25">
      <c r="A5670">
        <v>5735</v>
      </c>
      <c r="B5670" t="s">
        <v>7128</v>
      </c>
      <c r="C5670" t="s">
        <v>320</v>
      </c>
      <c r="D5670" t="s">
        <v>321</v>
      </c>
      <c r="E5670">
        <v>10</v>
      </c>
      <c r="F5670">
        <v>14</v>
      </c>
      <c r="G5670" t="s">
        <v>122</v>
      </c>
      <c r="H5670" t="s">
        <v>28</v>
      </c>
      <c r="I5670" t="s">
        <v>29</v>
      </c>
      <c r="J5670" t="s">
        <v>123</v>
      </c>
      <c r="K5670">
        <v>1996</v>
      </c>
      <c r="L5670" t="s">
        <v>31</v>
      </c>
      <c r="M5670" t="s">
        <v>32</v>
      </c>
      <c r="N5670">
        <v>49</v>
      </c>
      <c r="O5670" t="s">
        <v>226</v>
      </c>
      <c r="P5670" t="s">
        <v>50</v>
      </c>
      <c r="Q5670" t="s">
        <v>43</v>
      </c>
      <c r="T5670" t="s">
        <v>36</v>
      </c>
      <c r="U5670">
        <v>86</v>
      </c>
      <c r="V5670">
        <v>71</v>
      </c>
      <c r="X5670" t="s">
        <v>51</v>
      </c>
    </row>
    <row r="5671" spans="1:24" x14ac:dyDescent="0.25">
      <c r="A5671">
        <v>5736</v>
      </c>
      <c r="B5671" t="s">
        <v>7129</v>
      </c>
      <c r="C5671" t="s">
        <v>320</v>
      </c>
      <c r="D5671" t="s">
        <v>321</v>
      </c>
      <c r="E5671">
        <v>10</v>
      </c>
      <c r="F5671">
        <v>15</v>
      </c>
      <c r="G5671" t="s">
        <v>122</v>
      </c>
      <c r="H5671" t="s">
        <v>28</v>
      </c>
      <c r="I5671" t="s">
        <v>29</v>
      </c>
      <c r="J5671" t="s">
        <v>123</v>
      </c>
      <c r="K5671">
        <v>1996</v>
      </c>
      <c r="L5671" t="s">
        <v>31</v>
      </c>
      <c r="M5671" t="s">
        <v>32</v>
      </c>
      <c r="N5671">
        <v>56</v>
      </c>
      <c r="O5671" t="s">
        <v>226</v>
      </c>
      <c r="P5671" t="s">
        <v>50</v>
      </c>
      <c r="Q5671" t="s">
        <v>43</v>
      </c>
      <c r="T5671" t="s">
        <v>36</v>
      </c>
      <c r="U5671">
        <v>96</v>
      </c>
      <c r="V5671">
        <v>81</v>
      </c>
      <c r="X5671" t="s">
        <v>51</v>
      </c>
    </row>
    <row r="5672" spans="1:24" x14ac:dyDescent="0.25">
      <c r="A5672">
        <v>5737</v>
      </c>
      <c r="B5672" t="s">
        <v>7130</v>
      </c>
      <c r="C5672" t="s">
        <v>320</v>
      </c>
      <c r="D5672" t="s">
        <v>321</v>
      </c>
      <c r="E5672">
        <v>10</v>
      </c>
      <c r="F5672">
        <v>16</v>
      </c>
      <c r="G5672" t="s">
        <v>122</v>
      </c>
      <c r="H5672" t="s">
        <v>28</v>
      </c>
      <c r="I5672" t="s">
        <v>29</v>
      </c>
      <c r="J5672" t="s">
        <v>123</v>
      </c>
      <c r="K5672">
        <v>1996</v>
      </c>
      <c r="L5672" t="s">
        <v>31</v>
      </c>
      <c r="M5672" t="s">
        <v>32</v>
      </c>
      <c r="N5672">
        <v>22</v>
      </c>
      <c r="O5672" t="s">
        <v>226</v>
      </c>
      <c r="P5672" t="s">
        <v>50</v>
      </c>
      <c r="Q5672" t="s">
        <v>43</v>
      </c>
      <c r="T5672" t="s">
        <v>36</v>
      </c>
      <c r="U5672">
        <v>42</v>
      </c>
      <c r="V5672">
        <v>33</v>
      </c>
      <c r="X5672" t="s">
        <v>51</v>
      </c>
    </row>
    <row r="5673" spans="1:24" x14ac:dyDescent="0.25">
      <c r="A5673">
        <v>5738</v>
      </c>
      <c r="B5673" t="s">
        <v>7131</v>
      </c>
      <c r="C5673" t="s">
        <v>320</v>
      </c>
      <c r="D5673" t="s">
        <v>321</v>
      </c>
      <c r="E5673">
        <v>10</v>
      </c>
      <c r="F5673">
        <v>17</v>
      </c>
      <c r="G5673" t="s">
        <v>122</v>
      </c>
      <c r="H5673" t="s">
        <v>28</v>
      </c>
      <c r="I5673" t="s">
        <v>29</v>
      </c>
      <c r="J5673" t="s">
        <v>123</v>
      </c>
      <c r="K5673">
        <v>1996</v>
      </c>
      <c r="L5673" t="s">
        <v>31</v>
      </c>
      <c r="M5673" t="s">
        <v>32</v>
      </c>
      <c r="N5673">
        <v>21</v>
      </c>
      <c r="O5673" t="s">
        <v>226</v>
      </c>
      <c r="P5673" t="s">
        <v>50</v>
      </c>
      <c r="Q5673" t="s">
        <v>43</v>
      </c>
      <c r="T5673" t="s">
        <v>36</v>
      </c>
      <c r="U5673">
        <v>40</v>
      </c>
      <c r="V5673">
        <v>30</v>
      </c>
      <c r="X5673" t="s">
        <v>51</v>
      </c>
    </row>
    <row r="5674" spans="1:24" x14ac:dyDescent="0.25">
      <c r="A5674">
        <v>5739</v>
      </c>
      <c r="B5674" t="s">
        <v>7132</v>
      </c>
      <c r="C5674" t="s">
        <v>320</v>
      </c>
      <c r="D5674" t="s">
        <v>321</v>
      </c>
      <c r="E5674">
        <v>10</v>
      </c>
      <c r="F5674">
        <v>18</v>
      </c>
      <c r="G5674" t="s">
        <v>122</v>
      </c>
      <c r="H5674" t="s">
        <v>28</v>
      </c>
      <c r="I5674" t="s">
        <v>29</v>
      </c>
      <c r="J5674" t="s">
        <v>123</v>
      </c>
      <c r="K5674">
        <v>1996</v>
      </c>
      <c r="L5674" t="s">
        <v>31</v>
      </c>
      <c r="M5674" t="s">
        <v>32</v>
      </c>
      <c r="N5674">
        <v>48</v>
      </c>
      <c r="O5674" t="s">
        <v>226</v>
      </c>
      <c r="P5674" t="s">
        <v>50</v>
      </c>
      <c r="Q5674" t="s">
        <v>43</v>
      </c>
      <c r="T5674" t="s">
        <v>36</v>
      </c>
      <c r="U5674">
        <v>85</v>
      </c>
      <c r="V5674">
        <v>71</v>
      </c>
      <c r="X5674" t="s">
        <v>51</v>
      </c>
    </row>
    <row r="5675" spans="1:24" x14ac:dyDescent="0.25">
      <c r="A5675">
        <v>5740</v>
      </c>
      <c r="B5675" t="s">
        <v>7133</v>
      </c>
      <c r="C5675" t="s">
        <v>3677</v>
      </c>
      <c r="D5675" t="s">
        <v>3678</v>
      </c>
      <c r="E5675">
        <v>70</v>
      </c>
      <c r="F5675">
        <v>3</v>
      </c>
      <c r="G5675" t="s">
        <v>133</v>
      </c>
      <c r="H5675" t="s">
        <v>28</v>
      </c>
      <c r="I5675" t="s">
        <v>29</v>
      </c>
      <c r="J5675" t="s">
        <v>84</v>
      </c>
      <c r="K5675">
        <v>1975</v>
      </c>
      <c r="L5675" t="s">
        <v>31</v>
      </c>
      <c r="M5675" t="s">
        <v>32</v>
      </c>
      <c r="N5675">
        <v>22</v>
      </c>
      <c r="O5675" t="s">
        <v>1120</v>
      </c>
      <c r="P5675" t="s">
        <v>50</v>
      </c>
      <c r="Q5675" t="s">
        <v>43</v>
      </c>
      <c r="T5675" t="s">
        <v>36</v>
      </c>
      <c r="U5675">
        <v>54</v>
      </c>
      <c r="V5675">
        <v>108</v>
      </c>
      <c r="X5675" t="s">
        <v>51</v>
      </c>
    </row>
    <row r="5676" spans="1:24" x14ac:dyDescent="0.25">
      <c r="A5676">
        <v>5741</v>
      </c>
      <c r="B5676" t="s">
        <v>7134</v>
      </c>
      <c r="C5676" t="s">
        <v>3677</v>
      </c>
      <c r="D5676" t="s">
        <v>3678</v>
      </c>
      <c r="E5676">
        <v>70</v>
      </c>
      <c r="F5676">
        <v>9</v>
      </c>
      <c r="G5676" t="s">
        <v>948</v>
      </c>
      <c r="H5676" t="s">
        <v>28</v>
      </c>
      <c r="I5676" t="s">
        <v>29</v>
      </c>
      <c r="J5676" t="s">
        <v>84</v>
      </c>
      <c r="K5676">
        <v>1975</v>
      </c>
      <c r="L5676" t="s">
        <v>31</v>
      </c>
      <c r="M5676" t="s">
        <v>32</v>
      </c>
      <c r="N5676">
        <v>10</v>
      </c>
      <c r="O5676" t="s">
        <v>1120</v>
      </c>
      <c r="P5676" t="s">
        <v>50</v>
      </c>
      <c r="Q5676" t="s">
        <v>43</v>
      </c>
      <c r="T5676" t="s">
        <v>36</v>
      </c>
      <c r="U5676">
        <v>30</v>
      </c>
      <c r="V5676">
        <v>49</v>
      </c>
      <c r="X5676" t="s">
        <v>51</v>
      </c>
    </row>
    <row r="5677" spans="1:24" x14ac:dyDescent="0.25">
      <c r="A5677">
        <v>5742</v>
      </c>
      <c r="B5677" t="s">
        <v>7135</v>
      </c>
      <c r="C5677" t="s">
        <v>1118</v>
      </c>
      <c r="D5677" t="s">
        <v>1119</v>
      </c>
      <c r="E5677">
        <v>93</v>
      </c>
      <c r="F5677">
        <v>4</v>
      </c>
      <c r="G5677" t="s">
        <v>147</v>
      </c>
      <c r="H5677" t="s">
        <v>75</v>
      </c>
      <c r="I5677" t="s">
        <v>29</v>
      </c>
      <c r="J5677" t="s">
        <v>76</v>
      </c>
      <c r="K5677">
        <v>1975</v>
      </c>
      <c r="L5677" t="s">
        <v>31</v>
      </c>
      <c r="M5677" t="s">
        <v>32</v>
      </c>
      <c r="N5677">
        <v>9</v>
      </c>
      <c r="O5677" t="s">
        <v>1120</v>
      </c>
      <c r="P5677" t="s">
        <v>50</v>
      </c>
      <c r="Q5677" t="s">
        <v>43</v>
      </c>
      <c r="T5677" t="s">
        <v>36</v>
      </c>
      <c r="U5677">
        <v>20</v>
      </c>
      <c r="V5677">
        <v>9</v>
      </c>
      <c r="X5677" t="s">
        <v>51</v>
      </c>
    </row>
    <row r="5678" spans="1:24" x14ac:dyDescent="0.25">
      <c r="A5678">
        <v>5743</v>
      </c>
      <c r="B5678" t="s">
        <v>7136</v>
      </c>
      <c r="C5678" t="s">
        <v>1118</v>
      </c>
      <c r="D5678" t="s">
        <v>1119</v>
      </c>
      <c r="E5678">
        <v>93</v>
      </c>
      <c r="F5678">
        <v>8</v>
      </c>
      <c r="G5678" t="s">
        <v>147</v>
      </c>
      <c r="H5678" t="s">
        <v>75</v>
      </c>
      <c r="I5678" t="s">
        <v>29</v>
      </c>
      <c r="J5678" t="s">
        <v>76</v>
      </c>
      <c r="K5678">
        <v>1975</v>
      </c>
      <c r="L5678" t="s">
        <v>31</v>
      </c>
      <c r="M5678" t="s">
        <v>32</v>
      </c>
      <c r="N5678">
        <v>9</v>
      </c>
      <c r="O5678" t="s">
        <v>1120</v>
      </c>
      <c r="P5678" t="s">
        <v>50</v>
      </c>
      <c r="Q5678" t="s">
        <v>43</v>
      </c>
      <c r="T5678" t="s">
        <v>36</v>
      </c>
      <c r="U5678">
        <v>19</v>
      </c>
      <c r="V5678">
        <v>9</v>
      </c>
      <c r="X5678" t="s">
        <v>51</v>
      </c>
    </row>
    <row r="5679" spans="1:24" x14ac:dyDescent="0.25">
      <c r="A5679">
        <v>5744</v>
      </c>
      <c r="B5679" t="s">
        <v>7137</v>
      </c>
      <c r="C5679" t="s">
        <v>1118</v>
      </c>
      <c r="D5679" t="s">
        <v>1119</v>
      </c>
      <c r="E5679">
        <v>93</v>
      </c>
      <c r="F5679">
        <v>9</v>
      </c>
      <c r="G5679" t="s">
        <v>147</v>
      </c>
      <c r="H5679" t="s">
        <v>75</v>
      </c>
      <c r="I5679" t="s">
        <v>29</v>
      </c>
      <c r="J5679" t="s">
        <v>76</v>
      </c>
      <c r="K5679">
        <v>1975</v>
      </c>
      <c r="L5679" t="s">
        <v>31</v>
      </c>
      <c r="M5679" t="s">
        <v>32</v>
      </c>
      <c r="N5679">
        <v>8</v>
      </c>
      <c r="O5679" t="s">
        <v>1120</v>
      </c>
      <c r="P5679" t="s">
        <v>50</v>
      </c>
      <c r="Q5679" t="s">
        <v>43</v>
      </c>
      <c r="T5679" t="s">
        <v>36</v>
      </c>
      <c r="U5679">
        <v>18</v>
      </c>
      <c r="V5679">
        <v>8</v>
      </c>
      <c r="X5679" t="s">
        <v>51</v>
      </c>
    </row>
    <row r="5680" spans="1:24" x14ac:dyDescent="0.25">
      <c r="A5680">
        <v>5745</v>
      </c>
      <c r="B5680" t="s">
        <v>7138</v>
      </c>
      <c r="C5680" t="s">
        <v>3262</v>
      </c>
      <c r="D5680" t="s">
        <v>3263</v>
      </c>
      <c r="E5680">
        <v>20</v>
      </c>
      <c r="F5680">
        <v>4</v>
      </c>
      <c r="G5680" t="s">
        <v>27</v>
      </c>
      <c r="H5680" t="s">
        <v>28</v>
      </c>
      <c r="I5680" t="s">
        <v>29</v>
      </c>
      <c r="J5680" t="s">
        <v>123</v>
      </c>
      <c r="K5680">
        <v>1960</v>
      </c>
      <c r="L5680" t="s">
        <v>31</v>
      </c>
      <c r="M5680" t="s">
        <v>32</v>
      </c>
      <c r="N5680">
        <v>46</v>
      </c>
      <c r="O5680" t="s">
        <v>2691</v>
      </c>
      <c r="P5680" t="s">
        <v>34</v>
      </c>
      <c r="Q5680" t="s">
        <v>35</v>
      </c>
      <c r="T5680" t="s">
        <v>36</v>
      </c>
      <c r="U5680">
        <v>90</v>
      </c>
      <c r="V5680">
        <v>28</v>
      </c>
      <c r="X5680" t="s">
        <v>37</v>
      </c>
    </row>
    <row r="5681" spans="1:24" x14ac:dyDescent="0.25">
      <c r="A5681">
        <v>5746</v>
      </c>
      <c r="B5681" t="s">
        <v>7139</v>
      </c>
      <c r="C5681" t="s">
        <v>3262</v>
      </c>
      <c r="D5681" t="s">
        <v>3263</v>
      </c>
      <c r="E5681">
        <v>20</v>
      </c>
      <c r="F5681">
        <v>11</v>
      </c>
      <c r="G5681" t="s">
        <v>27</v>
      </c>
      <c r="H5681" t="s">
        <v>28</v>
      </c>
      <c r="I5681" t="s">
        <v>29</v>
      </c>
      <c r="J5681" t="s">
        <v>123</v>
      </c>
      <c r="K5681">
        <v>1960</v>
      </c>
      <c r="L5681" t="s">
        <v>31</v>
      </c>
      <c r="M5681" t="s">
        <v>32</v>
      </c>
      <c r="N5681">
        <v>44</v>
      </c>
      <c r="O5681" t="s">
        <v>2691</v>
      </c>
      <c r="P5681" t="s">
        <v>34</v>
      </c>
      <c r="Q5681" t="s">
        <v>35</v>
      </c>
      <c r="T5681" t="s">
        <v>36</v>
      </c>
      <c r="U5681">
        <v>92</v>
      </c>
      <c r="V5681">
        <v>26</v>
      </c>
      <c r="X5681" t="s">
        <v>37</v>
      </c>
    </row>
    <row r="5682" spans="1:24" x14ac:dyDescent="0.25">
      <c r="A5682">
        <v>5747</v>
      </c>
      <c r="B5682" t="s">
        <v>7140</v>
      </c>
      <c r="C5682" t="s">
        <v>3021</v>
      </c>
      <c r="D5682" t="s">
        <v>3022</v>
      </c>
      <c r="E5682">
        <v>10</v>
      </c>
      <c r="F5682">
        <v>4</v>
      </c>
      <c r="G5682" t="s">
        <v>122</v>
      </c>
      <c r="H5682" t="s">
        <v>28</v>
      </c>
      <c r="I5682" t="s">
        <v>29</v>
      </c>
      <c r="J5682" t="s">
        <v>96</v>
      </c>
      <c r="K5682">
        <v>1975</v>
      </c>
      <c r="L5682" t="s">
        <v>31</v>
      </c>
      <c r="M5682" t="s">
        <v>32</v>
      </c>
      <c r="N5682">
        <v>22</v>
      </c>
      <c r="O5682" t="s">
        <v>1120</v>
      </c>
      <c r="P5682" t="s">
        <v>50</v>
      </c>
      <c r="Q5682" t="s">
        <v>43</v>
      </c>
      <c r="T5682" t="s">
        <v>36</v>
      </c>
      <c r="U5682">
        <v>47</v>
      </c>
      <c r="V5682">
        <v>30</v>
      </c>
      <c r="X5682" t="s">
        <v>51</v>
      </c>
    </row>
    <row r="5683" spans="1:24" x14ac:dyDescent="0.25">
      <c r="A5683">
        <v>5748</v>
      </c>
      <c r="B5683" t="s">
        <v>7141</v>
      </c>
      <c r="C5683" t="s">
        <v>3021</v>
      </c>
      <c r="D5683" t="s">
        <v>3022</v>
      </c>
      <c r="E5683">
        <v>10</v>
      </c>
      <c r="F5683">
        <v>13</v>
      </c>
      <c r="G5683" t="s">
        <v>122</v>
      </c>
      <c r="H5683" t="s">
        <v>28</v>
      </c>
      <c r="I5683" t="s">
        <v>29</v>
      </c>
      <c r="J5683" t="s">
        <v>96</v>
      </c>
      <c r="K5683">
        <v>1975</v>
      </c>
      <c r="L5683" t="s">
        <v>31</v>
      </c>
      <c r="M5683" t="s">
        <v>32</v>
      </c>
      <c r="N5683">
        <v>36</v>
      </c>
      <c r="O5683" t="s">
        <v>1120</v>
      </c>
      <c r="P5683" t="s">
        <v>50</v>
      </c>
      <c r="Q5683" t="s">
        <v>43</v>
      </c>
      <c r="T5683" t="s">
        <v>36</v>
      </c>
      <c r="U5683">
        <v>74</v>
      </c>
      <c r="V5683">
        <v>50</v>
      </c>
      <c r="X5683" t="s">
        <v>51</v>
      </c>
    </row>
    <row r="5684" spans="1:24" x14ac:dyDescent="0.25">
      <c r="A5684">
        <v>5749</v>
      </c>
      <c r="B5684" t="s">
        <v>7142</v>
      </c>
      <c r="C5684" t="s">
        <v>2787</v>
      </c>
      <c r="D5684" t="s">
        <v>2788</v>
      </c>
      <c r="E5684">
        <v>10</v>
      </c>
      <c r="F5684">
        <v>5</v>
      </c>
      <c r="G5684" t="s">
        <v>122</v>
      </c>
      <c r="H5684" t="s">
        <v>28</v>
      </c>
      <c r="I5684" t="s">
        <v>29</v>
      </c>
      <c r="J5684" t="s">
        <v>96</v>
      </c>
      <c r="K5684">
        <v>1975</v>
      </c>
      <c r="L5684" t="s">
        <v>31</v>
      </c>
      <c r="M5684" t="s">
        <v>32</v>
      </c>
      <c r="N5684">
        <v>11</v>
      </c>
      <c r="O5684" t="s">
        <v>1120</v>
      </c>
      <c r="P5684" t="s">
        <v>50</v>
      </c>
      <c r="Q5684" t="s">
        <v>43</v>
      </c>
      <c r="T5684" t="s">
        <v>36</v>
      </c>
      <c r="U5684">
        <v>26</v>
      </c>
      <c r="V5684">
        <v>19</v>
      </c>
      <c r="X5684" t="s">
        <v>51</v>
      </c>
    </row>
    <row r="5685" spans="1:24" x14ac:dyDescent="0.25">
      <c r="A5685">
        <v>5750</v>
      </c>
      <c r="B5685" t="s">
        <v>7143</v>
      </c>
      <c r="C5685" t="s">
        <v>2787</v>
      </c>
      <c r="D5685" t="s">
        <v>2788</v>
      </c>
      <c r="E5685">
        <v>10</v>
      </c>
      <c r="F5685">
        <v>8</v>
      </c>
      <c r="G5685" t="s">
        <v>122</v>
      </c>
      <c r="H5685" t="s">
        <v>28</v>
      </c>
      <c r="I5685" t="s">
        <v>29</v>
      </c>
      <c r="J5685" t="s">
        <v>96</v>
      </c>
      <c r="K5685">
        <v>1975</v>
      </c>
      <c r="L5685" t="s">
        <v>31</v>
      </c>
      <c r="M5685" t="s">
        <v>32</v>
      </c>
      <c r="N5685">
        <v>26</v>
      </c>
      <c r="O5685" t="s">
        <v>1120</v>
      </c>
      <c r="P5685" t="s">
        <v>50</v>
      </c>
      <c r="Q5685" t="s">
        <v>43</v>
      </c>
      <c r="T5685" t="s">
        <v>36</v>
      </c>
      <c r="U5685">
        <v>55</v>
      </c>
      <c r="V5685">
        <v>44</v>
      </c>
      <c r="X5685" t="s">
        <v>51</v>
      </c>
    </row>
    <row r="5686" spans="1:24" x14ac:dyDescent="0.25">
      <c r="A5686">
        <v>5751</v>
      </c>
      <c r="B5686" t="s">
        <v>7144</v>
      </c>
      <c r="C5686" t="s">
        <v>2787</v>
      </c>
      <c r="D5686" t="s">
        <v>2788</v>
      </c>
      <c r="E5686">
        <v>10</v>
      </c>
      <c r="F5686">
        <v>9</v>
      </c>
      <c r="G5686" t="s">
        <v>122</v>
      </c>
      <c r="H5686" t="s">
        <v>28</v>
      </c>
      <c r="I5686" t="s">
        <v>29</v>
      </c>
      <c r="J5686" t="s">
        <v>96</v>
      </c>
      <c r="K5686">
        <v>1975</v>
      </c>
      <c r="L5686" t="s">
        <v>31</v>
      </c>
      <c r="M5686" t="s">
        <v>32</v>
      </c>
      <c r="N5686">
        <v>53</v>
      </c>
      <c r="O5686" t="s">
        <v>1120</v>
      </c>
      <c r="P5686" t="s">
        <v>50</v>
      </c>
      <c r="Q5686" t="s">
        <v>43</v>
      </c>
      <c r="T5686" t="s">
        <v>36</v>
      </c>
      <c r="U5686">
        <v>109</v>
      </c>
      <c r="V5686">
        <v>92</v>
      </c>
      <c r="X5686" t="s">
        <v>51</v>
      </c>
    </row>
    <row r="5687" spans="1:24" x14ac:dyDescent="0.25">
      <c r="A5687">
        <v>5752</v>
      </c>
      <c r="B5687" t="s">
        <v>7145</v>
      </c>
      <c r="C5687" t="s">
        <v>1122</v>
      </c>
      <c r="D5687" t="s">
        <v>1123</v>
      </c>
      <c r="E5687">
        <v>55</v>
      </c>
      <c r="F5687">
        <v>4</v>
      </c>
      <c r="G5687" t="s">
        <v>133</v>
      </c>
      <c r="H5687" t="s">
        <v>28</v>
      </c>
      <c r="I5687" t="s">
        <v>29</v>
      </c>
      <c r="J5687" t="s">
        <v>53</v>
      </c>
      <c r="K5687">
        <v>2005</v>
      </c>
      <c r="L5687" t="s">
        <v>31</v>
      </c>
      <c r="M5687" t="s">
        <v>32</v>
      </c>
      <c r="N5687">
        <v>8</v>
      </c>
      <c r="O5687" t="s">
        <v>410</v>
      </c>
      <c r="P5687" t="s">
        <v>50</v>
      </c>
      <c r="Q5687" t="s">
        <v>54</v>
      </c>
      <c r="T5687" t="s">
        <v>36</v>
      </c>
      <c r="U5687">
        <v>25</v>
      </c>
      <c r="V5687">
        <v>34</v>
      </c>
      <c r="X5687" t="s">
        <v>55</v>
      </c>
    </row>
    <row r="5688" spans="1:24" x14ac:dyDescent="0.25">
      <c r="A5688">
        <v>5753</v>
      </c>
      <c r="B5688" t="s">
        <v>7146</v>
      </c>
      <c r="C5688" t="s">
        <v>1122</v>
      </c>
      <c r="D5688" t="s">
        <v>1123</v>
      </c>
      <c r="E5688">
        <v>55</v>
      </c>
      <c r="F5688">
        <v>10</v>
      </c>
      <c r="G5688" t="s">
        <v>133</v>
      </c>
      <c r="H5688" t="s">
        <v>28</v>
      </c>
      <c r="I5688" t="s">
        <v>29</v>
      </c>
      <c r="J5688" t="s">
        <v>53</v>
      </c>
      <c r="K5688">
        <v>2005</v>
      </c>
      <c r="L5688" t="s">
        <v>31</v>
      </c>
      <c r="M5688" t="s">
        <v>32</v>
      </c>
      <c r="N5688">
        <v>8</v>
      </c>
      <c r="O5688" t="s">
        <v>410</v>
      </c>
      <c r="P5688" t="s">
        <v>50</v>
      </c>
      <c r="Q5688" t="s">
        <v>54</v>
      </c>
      <c r="T5688" t="s">
        <v>36</v>
      </c>
      <c r="U5688">
        <v>25</v>
      </c>
      <c r="V5688">
        <v>34</v>
      </c>
      <c r="X5688" t="s">
        <v>55</v>
      </c>
    </row>
    <row r="5689" spans="1:24" x14ac:dyDescent="0.25">
      <c r="A5689">
        <v>5754</v>
      </c>
      <c r="B5689" t="s">
        <v>7147</v>
      </c>
      <c r="C5689" t="s">
        <v>1122</v>
      </c>
      <c r="D5689" t="s">
        <v>1123</v>
      </c>
      <c r="E5689">
        <v>55</v>
      </c>
      <c r="F5689">
        <v>11</v>
      </c>
      <c r="G5689" t="s">
        <v>133</v>
      </c>
      <c r="H5689" t="s">
        <v>28</v>
      </c>
      <c r="I5689" t="s">
        <v>29</v>
      </c>
      <c r="J5689" t="s">
        <v>53</v>
      </c>
      <c r="K5689">
        <v>2005</v>
      </c>
      <c r="L5689" t="s">
        <v>31</v>
      </c>
      <c r="M5689" t="s">
        <v>32</v>
      </c>
      <c r="N5689">
        <v>8</v>
      </c>
      <c r="O5689" t="s">
        <v>410</v>
      </c>
      <c r="P5689" t="s">
        <v>50</v>
      </c>
      <c r="Q5689" t="s">
        <v>54</v>
      </c>
      <c r="T5689" t="s">
        <v>36</v>
      </c>
      <c r="U5689">
        <v>24</v>
      </c>
      <c r="V5689">
        <v>33</v>
      </c>
      <c r="X5689" t="s">
        <v>55</v>
      </c>
    </row>
    <row r="5690" spans="1:24" x14ac:dyDescent="0.25">
      <c r="A5690">
        <v>5755</v>
      </c>
      <c r="B5690" t="s">
        <v>7148</v>
      </c>
      <c r="C5690" t="s">
        <v>1508</v>
      </c>
      <c r="D5690" t="s">
        <v>1509</v>
      </c>
      <c r="E5690">
        <v>30</v>
      </c>
      <c r="F5690">
        <v>2</v>
      </c>
      <c r="G5690" t="s">
        <v>41</v>
      </c>
      <c r="H5690" t="s">
        <v>28</v>
      </c>
      <c r="I5690" t="s">
        <v>29</v>
      </c>
      <c r="J5690" t="s">
        <v>123</v>
      </c>
      <c r="K5690">
        <v>1995</v>
      </c>
      <c r="L5690" t="s">
        <v>31</v>
      </c>
      <c r="M5690" t="s">
        <v>32</v>
      </c>
      <c r="N5690">
        <v>16.59</v>
      </c>
      <c r="O5690" t="s">
        <v>410</v>
      </c>
      <c r="P5690" t="s">
        <v>34</v>
      </c>
      <c r="Q5690" t="s">
        <v>43</v>
      </c>
      <c r="T5690" t="s">
        <v>36</v>
      </c>
      <c r="U5690">
        <v>46</v>
      </c>
      <c r="V5690">
        <v>103</v>
      </c>
      <c r="X5690" t="s">
        <v>44</v>
      </c>
    </row>
    <row r="5691" spans="1:24" x14ac:dyDescent="0.25">
      <c r="A5691">
        <v>5756</v>
      </c>
      <c r="B5691" t="s">
        <v>7149</v>
      </c>
      <c r="C5691" t="s">
        <v>1508</v>
      </c>
      <c r="D5691" t="s">
        <v>1509</v>
      </c>
      <c r="E5691">
        <v>30</v>
      </c>
      <c r="F5691">
        <v>10</v>
      </c>
      <c r="G5691" t="s">
        <v>41</v>
      </c>
      <c r="H5691" t="s">
        <v>28</v>
      </c>
      <c r="I5691" t="s">
        <v>29</v>
      </c>
      <c r="J5691" t="s">
        <v>123</v>
      </c>
      <c r="K5691">
        <v>1995</v>
      </c>
      <c r="L5691" t="s">
        <v>31</v>
      </c>
      <c r="M5691" t="s">
        <v>32</v>
      </c>
      <c r="N5691">
        <v>24</v>
      </c>
      <c r="O5691" t="s">
        <v>410</v>
      </c>
      <c r="P5691" t="s">
        <v>34</v>
      </c>
      <c r="Q5691" t="s">
        <v>43</v>
      </c>
      <c r="T5691" t="s">
        <v>36</v>
      </c>
      <c r="U5691">
        <v>60</v>
      </c>
      <c r="V5691">
        <v>157</v>
      </c>
      <c r="X5691" t="s">
        <v>44</v>
      </c>
    </row>
    <row r="5692" spans="1:24" x14ac:dyDescent="0.25">
      <c r="A5692">
        <v>5757</v>
      </c>
      <c r="B5692" t="s">
        <v>7150</v>
      </c>
      <c r="C5692" t="s">
        <v>537</v>
      </c>
      <c r="D5692" t="s">
        <v>538</v>
      </c>
      <c r="E5692">
        <v>40</v>
      </c>
      <c r="F5692">
        <v>6</v>
      </c>
      <c r="G5692" t="s">
        <v>60</v>
      </c>
      <c r="H5692" t="s">
        <v>28</v>
      </c>
      <c r="I5692" t="s">
        <v>29</v>
      </c>
      <c r="J5692" t="s">
        <v>7151</v>
      </c>
      <c r="K5692">
        <v>1972</v>
      </c>
      <c r="L5692" t="s">
        <v>546</v>
      </c>
      <c r="M5692" t="s">
        <v>32</v>
      </c>
      <c r="N5692">
        <v>4</v>
      </c>
      <c r="O5692" t="s">
        <v>226</v>
      </c>
      <c r="P5692" t="s">
        <v>34</v>
      </c>
      <c r="Q5692" t="s">
        <v>43</v>
      </c>
      <c r="T5692" t="s">
        <v>36</v>
      </c>
      <c r="U5692">
        <v>11</v>
      </c>
      <c r="V5692">
        <v>8</v>
      </c>
      <c r="X5692" t="s">
        <v>44</v>
      </c>
    </row>
    <row r="5693" spans="1:24" x14ac:dyDescent="0.25">
      <c r="A5693">
        <v>5758</v>
      </c>
      <c r="B5693" t="s">
        <v>7152</v>
      </c>
      <c r="C5693" t="s">
        <v>537</v>
      </c>
      <c r="D5693" t="s">
        <v>538</v>
      </c>
      <c r="E5693">
        <v>40</v>
      </c>
      <c r="F5693">
        <v>15</v>
      </c>
      <c r="G5693" t="s">
        <v>60</v>
      </c>
      <c r="H5693" t="s">
        <v>28</v>
      </c>
      <c r="I5693" t="s">
        <v>29</v>
      </c>
      <c r="J5693" t="s">
        <v>7151</v>
      </c>
      <c r="K5693">
        <v>1972</v>
      </c>
      <c r="L5693" t="s">
        <v>546</v>
      </c>
      <c r="M5693" t="s">
        <v>32</v>
      </c>
      <c r="N5693">
        <v>2</v>
      </c>
      <c r="O5693" t="s">
        <v>226</v>
      </c>
      <c r="P5693" t="s">
        <v>34</v>
      </c>
      <c r="Q5693" t="s">
        <v>43</v>
      </c>
      <c r="T5693" t="s">
        <v>36</v>
      </c>
      <c r="U5693">
        <v>8</v>
      </c>
      <c r="V5693">
        <v>4</v>
      </c>
      <c r="X5693" t="s">
        <v>44</v>
      </c>
    </row>
    <row r="5694" spans="1:24" x14ac:dyDescent="0.25">
      <c r="A5694">
        <v>5759</v>
      </c>
      <c r="B5694" t="s">
        <v>7153</v>
      </c>
      <c r="C5694" t="s">
        <v>537</v>
      </c>
      <c r="D5694" t="s">
        <v>538</v>
      </c>
      <c r="E5694">
        <v>40</v>
      </c>
      <c r="F5694">
        <v>8</v>
      </c>
      <c r="G5694" t="s">
        <v>127</v>
      </c>
      <c r="H5694" t="s">
        <v>75</v>
      </c>
      <c r="I5694" t="s">
        <v>29</v>
      </c>
      <c r="J5694" t="s">
        <v>76</v>
      </c>
      <c r="K5694">
        <v>1972</v>
      </c>
      <c r="L5694" t="s">
        <v>546</v>
      </c>
      <c r="M5694" t="s">
        <v>32</v>
      </c>
      <c r="N5694">
        <v>7</v>
      </c>
      <c r="O5694" t="s">
        <v>226</v>
      </c>
      <c r="P5694" t="s">
        <v>50</v>
      </c>
      <c r="Q5694" t="s">
        <v>43</v>
      </c>
      <c r="T5694" t="s">
        <v>36</v>
      </c>
      <c r="U5694">
        <v>27</v>
      </c>
      <c r="V5694">
        <v>23</v>
      </c>
      <c r="X5694" t="s">
        <v>51</v>
      </c>
    </row>
    <row r="5695" spans="1:24" x14ac:dyDescent="0.25">
      <c r="A5695">
        <v>5760</v>
      </c>
      <c r="B5695" t="s">
        <v>7154</v>
      </c>
      <c r="C5695" t="s">
        <v>537</v>
      </c>
      <c r="D5695" t="s">
        <v>538</v>
      </c>
      <c r="E5695">
        <v>40</v>
      </c>
      <c r="F5695">
        <v>17</v>
      </c>
      <c r="G5695" t="s">
        <v>127</v>
      </c>
      <c r="H5695" t="s">
        <v>75</v>
      </c>
      <c r="I5695" t="s">
        <v>29</v>
      </c>
      <c r="J5695" t="s">
        <v>76</v>
      </c>
      <c r="K5695">
        <v>1972</v>
      </c>
      <c r="L5695" t="s">
        <v>546</v>
      </c>
      <c r="M5695" t="s">
        <v>32</v>
      </c>
      <c r="N5695">
        <v>34.450000000000003</v>
      </c>
      <c r="O5695" t="s">
        <v>226</v>
      </c>
      <c r="P5695" t="s">
        <v>50</v>
      </c>
      <c r="Q5695" t="s">
        <v>43</v>
      </c>
      <c r="T5695" t="s">
        <v>36</v>
      </c>
      <c r="U5695">
        <v>77</v>
      </c>
      <c r="V5695">
        <v>136</v>
      </c>
      <c r="X5695" t="s">
        <v>51</v>
      </c>
    </row>
    <row r="5696" spans="1:24" x14ac:dyDescent="0.25">
      <c r="A5696">
        <v>5761</v>
      </c>
      <c r="B5696" t="s">
        <v>7155</v>
      </c>
      <c r="C5696" t="s">
        <v>537</v>
      </c>
      <c r="D5696" t="s">
        <v>538</v>
      </c>
      <c r="E5696">
        <v>40</v>
      </c>
      <c r="F5696">
        <v>9</v>
      </c>
      <c r="G5696" t="s">
        <v>74</v>
      </c>
      <c r="H5696" t="s">
        <v>75</v>
      </c>
      <c r="I5696" t="s">
        <v>29</v>
      </c>
      <c r="J5696" t="s">
        <v>76</v>
      </c>
      <c r="K5696">
        <v>1972</v>
      </c>
      <c r="L5696" t="s">
        <v>31</v>
      </c>
      <c r="M5696" t="s">
        <v>32</v>
      </c>
      <c r="N5696">
        <v>6</v>
      </c>
      <c r="O5696" t="s">
        <v>226</v>
      </c>
      <c r="P5696" t="s">
        <v>50</v>
      </c>
      <c r="Q5696" t="s">
        <v>43</v>
      </c>
      <c r="T5696" t="s">
        <v>36</v>
      </c>
      <c r="U5696">
        <v>15</v>
      </c>
      <c r="V5696">
        <v>7</v>
      </c>
      <c r="X5696" t="s">
        <v>51</v>
      </c>
    </row>
    <row r="5697" spans="1:24" x14ac:dyDescent="0.25">
      <c r="A5697">
        <v>5762</v>
      </c>
      <c r="B5697" t="s">
        <v>7156</v>
      </c>
      <c r="C5697" t="s">
        <v>537</v>
      </c>
      <c r="D5697" t="s">
        <v>538</v>
      </c>
      <c r="E5697">
        <v>40</v>
      </c>
      <c r="F5697">
        <v>18</v>
      </c>
      <c r="G5697" t="s">
        <v>74</v>
      </c>
      <c r="H5697" t="s">
        <v>75</v>
      </c>
      <c r="I5697" t="s">
        <v>29</v>
      </c>
      <c r="J5697" t="s">
        <v>76</v>
      </c>
      <c r="K5697">
        <v>1972</v>
      </c>
      <c r="L5697" t="s">
        <v>31</v>
      </c>
      <c r="M5697" t="s">
        <v>32</v>
      </c>
      <c r="N5697">
        <v>7</v>
      </c>
      <c r="O5697" t="s">
        <v>226</v>
      </c>
      <c r="P5697" t="s">
        <v>50</v>
      </c>
      <c r="Q5697" t="s">
        <v>43</v>
      </c>
      <c r="T5697" t="s">
        <v>36</v>
      </c>
      <c r="U5697">
        <v>16</v>
      </c>
      <c r="V5697">
        <v>9</v>
      </c>
      <c r="X5697" t="s">
        <v>51</v>
      </c>
    </row>
    <row r="5698" spans="1:24" x14ac:dyDescent="0.25">
      <c r="A5698">
        <v>5763</v>
      </c>
      <c r="B5698" t="s">
        <v>7157</v>
      </c>
      <c r="C5698" t="s">
        <v>537</v>
      </c>
      <c r="D5698" t="s">
        <v>538</v>
      </c>
      <c r="E5698">
        <v>40</v>
      </c>
      <c r="F5698">
        <v>19</v>
      </c>
      <c r="G5698" t="s">
        <v>74</v>
      </c>
      <c r="H5698" t="s">
        <v>75</v>
      </c>
      <c r="I5698" t="s">
        <v>29</v>
      </c>
      <c r="J5698" t="s">
        <v>76</v>
      </c>
      <c r="K5698">
        <v>1972</v>
      </c>
      <c r="L5698" t="s">
        <v>546</v>
      </c>
      <c r="M5698" t="s">
        <v>32</v>
      </c>
      <c r="N5698">
        <v>121</v>
      </c>
      <c r="O5698" t="s">
        <v>226</v>
      </c>
      <c r="P5698" t="s">
        <v>50</v>
      </c>
      <c r="Q5698" t="s">
        <v>43</v>
      </c>
      <c r="T5698" t="s">
        <v>36</v>
      </c>
      <c r="U5698">
        <v>140</v>
      </c>
      <c r="V5698">
        <v>155</v>
      </c>
      <c r="X5698" t="s">
        <v>51</v>
      </c>
    </row>
    <row r="5699" spans="1:24" x14ac:dyDescent="0.25">
      <c r="A5699">
        <v>5764</v>
      </c>
      <c r="B5699" t="s">
        <v>7158</v>
      </c>
      <c r="C5699" t="s">
        <v>273</v>
      </c>
      <c r="D5699" t="s">
        <v>274</v>
      </c>
      <c r="E5699">
        <v>30</v>
      </c>
      <c r="F5699">
        <v>5</v>
      </c>
      <c r="G5699" t="s">
        <v>48</v>
      </c>
      <c r="H5699" t="s">
        <v>28</v>
      </c>
      <c r="I5699" t="s">
        <v>29</v>
      </c>
      <c r="J5699" t="s">
        <v>123</v>
      </c>
      <c r="K5699">
        <v>1994</v>
      </c>
      <c r="L5699" t="s">
        <v>31</v>
      </c>
      <c r="M5699" t="s">
        <v>32</v>
      </c>
      <c r="N5699">
        <v>45</v>
      </c>
      <c r="O5699" t="s">
        <v>226</v>
      </c>
      <c r="P5699" t="s">
        <v>50</v>
      </c>
      <c r="Q5699" t="s">
        <v>43</v>
      </c>
      <c r="T5699" t="s">
        <v>36</v>
      </c>
      <c r="U5699">
        <v>94</v>
      </c>
      <c r="V5699">
        <v>100</v>
      </c>
      <c r="X5699" t="s">
        <v>51</v>
      </c>
    </row>
    <row r="5700" spans="1:24" x14ac:dyDescent="0.25">
      <c r="A5700">
        <v>5765</v>
      </c>
      <c r="B5700" t="s">
        <v>7159</v>
      </c>
      <c r="C5700" t="s">
        <v>273</v>
      </c>
      <c r="D5700" t="s">
        <v>274</v>
      </c>
      <c r="E5700">
        <v>30</v>
      </c>
      <c r="F5700">
        <v>8</v>
      </c>
      <c r="G5700" t="s">
        <v>48</v>
      </c>
      <c r="H5700" t="s">
        <v>28</v>
      </c>
      <c r="I5700" t="s">
        <v>29</v>
      </c>
      <c r="J5700" t="s">
        <v>123</v>
      </c>
      <c r="K5700">
        <v>1994</v>
      </c>
      <c r="L5700" t="s">
        <v>31</v>
      </c>
      <c r="M5700" t="s">
        <v>32</v>
      </c>
      <c r="N5700">
        <v>49</v>
      </c>
      <c r="O5700" t="s">
        <v>226</v>
      </c>
      <c r="P5700" t="s">
        <v>50</v>
      </c>
      <c r="Q5700" t="s">
        <v>43</v>
      </c>
      <c r="T5700" t="s">
        <v>36</v>
      </c>
      <c r="U5700">
        <v>104</v>
      </c>
      <c r="V5700">
        <v>111</v>
      </c>
      <c r="X5700" t="s">
        <v>51</v>
      </c>
    </row>
    <row r="5701" spans="1:24" x14ac:dyDescent="0.25">
      <c r="A5701">
        <v>5766</v>
      </c>
      <c r="B5701" t="s">
        <v>7160</v>
      </c>
      <c r="C5701" t="s">
        <v>273</v>
      </c>
      <c r="D5701" t="s">
        <v>274</v>
      </c>
      <c r="E5701">
        <v>10</v>
      </c>
      <c r="F5701">
        <v>2</v>
      </c>
      <c r="G5701" t="s">
        <v>127</v>
      </c>
      <c r="H5701" t="s">
        <v>75</v>
      </c>
      <c r="I5701" t="s">
        <v>29</v>
      </c>
      <c r="J5701" t="s">
        <v>76</v>
      </c>
      <c r="K5701">
        <v>1994</v>
      </c>
      <c r="L5701" t="s">
        <v>31</v>
      </c>
      <c r="M5701" t="s">
        <v>32</v>
      </c>
      <c r="N5701">
        <v>2</v>
      </c>
      <c r="O5701" t="s">
        <v>226</v>
      </c>
      <c r="P5701" t="s">
        <v>50</v>
      </c>
      <c r="Q5701" t="s">
        <v>43</v>
      </c>
      <c r="T5701" t="s">
        <v>36</v>
      </c>
      <c r="U5701">
        <v>10</v>
      </c>
      <c r="V5701">
        <v>6</v>
      </c>
      <c r="X5701" t="s">
        <v>51</v>
      </c>
    </row>
    <row r="5702" spans="1:24" x14ac:dyDescent="0.25">
      <c r="A5702">
        <v>5767</v>
      </c>
      <c r="B5702" t="s">
        <v>7161</v>
      </c>
      <c r="C5702" t="s">
        <v>273</v>
      </c>
      <c r="D5702" t="s">
        <v>274</v>
      </c>
      <c r="E5702">
        <v>10</v>
      </c>
      <c r="F5702">
        <v>9</v>
      </c>
      <c r="G5702" t="s">
        <v>127</v>
      </c>
      <c r="H5702" t="s">
        <v>75</v>
      </c>
      <c r="I5702" t="s">
        <v>29</v>
      </c>
      <c r="J5702" t="s">
        <v>76</v>
      </c>
      <c r="K5702">
        <v>1994</v>
      </c>
      <c r="L5702" t="s">
        <v>31</v>
      </c>
      <c r="M5702" t="s">
        <v>32</v>
      </c>
      <c r="N5702">
        <v>85.64</v>
      </c>
      <c r="O5702" t="s">
        <v>226</v>
      </c>
      <c r="P5702" t="s">
        <v>50</v>
      </c>
      <c r="Q5702" t="s">
        <v>43</v>
      </c>
      <c r="T5702" t="s">
        <v>36</v>
      </c>
      <c r="U5702">
        <v>176</v>
      </c>
      <c r="V5702">
        <v>209</v>
      </c>
      <c r="X5702" t="s">
        <v>51</v>
      </c>
    </row>
    <row r="5703" spans="1:24" x14ac:dyDescent="0.25">
      <c r="A5703">
        <v>5768</v>
      </c>
      <c r="B5703" t="s">
        <v>7162</v>
      </c>
      <c r="C5703" t="s">
        <v>273</v>
      </c>
      <c r="D5703" t="s">
        <v>274</v>
      </c>
      <c r="E5703">
        <v>10</v>
      </c>
      <c r="F5703">
        <v>10</v>
      </c>
      <c r="G5703" t="s">
        <v>127</v>
      </c>
      <c r="H5703" t="s">
        <v>75</v>
      </c>
      <c r="I5703" t="s">
        <v>29</v>
      </c>
      <c r="J5703" t="s">
        <v>76</v>
      </c>
      <c r="K5703">
        <v>1994</v>
      </c>
      <c r="L5703" t="s">
        <v>31</v>
      </c>
      <c r="M5703" t="s">
        <v>32</v>
      </c>
      <c r="N5703">
        <v>133</v>
      </c>
      <c r="O5703" t="s">
        <v>226</v>
      </c>
      <c r="P5703" t="s">
        <v>50</v>
      </c>
      <c r="Q5703" t="s">
        <v>43</v>
      </c>
      <c r="T5703" t="s">
        <v>36</v>
      </c>
      <c r="U5703">
        <v>259</v>
      </c>
      <c r="V5703">
        <v>341</v>
      </c>
      <c r="X5703" t="s">
        <v>51</v>
      </c>
    </row>
    <row r="5704" spans="1:24" x14ac:dyDescent="0.25">
      <c r="A5704">
        <v>5769</v>
      </c>
      <c r="B5704" t="s">
        <v>7163</v>
      </c>
      <c r="C5704" t="s">
        <v>273</v>
      </c>
      <c r="D5704" t="s">
        <v>274</v>
      </c>
      <c r="E5704">
        <v>10</v>
      </c>
      <c r="F5704">
        <v>11</v>
      </c>
      <c r="G5704" t="s">
        <v>127</v>
      </c>
      <c r="H5704" t="s">
        <v>75</v>
      </c>
      <c r="I5704" t="s">
        <v>29</v>
      </c>
      <c r="J5704" t="s">
        <v>76</v>
      </c>
      <c r="K5704">
        <v>1994</v>
      </c>
      <c r="L5704" t="s">
        <v>31</v>
      </c>
      <c r="M5704" t="s">
        <v>32</v>
      </c>
      <c r="N5704">
        <v>7</v>
      </c>
      <c r="O5704" t="s">
        <v>226</v>
      </c>
      <c r="P5704" t="s">
        <v>50</v>
      </c>
      <c r="Q5704" t="s">
        <v>43</v>
      </c>
      <c r="T5704" t="s">
        <v>36</v>
      </c>
      <c r="U5704">
        <v>19</v>
      </c>
      <c r="V5704">
        <v>18</v>
      </c>
      <c r="X5704" t="s">
        <v>51</v>
      </c>
    </row>
    <row r="5705" spans="1:24" x14ac:dyDescent="0.25">
      <c r="A5705">
        <v>5770</v>
      </c>
      <c r="B5705" t="s">
        <v>7164</v>
      </c>
      <c r="C5705" t="s">
        <v>273</v>
      </c>
      <c r="D5705" t="s">
        <v>274</v>
      </c>
      <c r="E5705">
        <v>10</v>
      </c>
      <c r="F5705">
        <v>12</v>
      </c>
      <c r="G5705" t="s">
        <v>127</v>
      </c>
      <c r="H5705" t="s">
        <v>75</v>
      </c>
      <c r="I5705" t="s">
        <v>29</v>
      </c>
      <c r="J5705" t="s">
        <v>76</v>
      </c>
      <c r="K5705">
        <v>1994</v>
      </c>
      <c r="L5705" t="s">
        <v>31</v>
      </c>
      <c r="M5705" t="s">
        <v>32</v>
      </c>
      <c r="N5705">
        <v>7</v>
      </c>
      <c r="O5705" t="s">
        <v>226</v>
      </c>
      <c r="P5705" t="s">
        <v>50</v>
      </c>
      <c r="Q5705" t="s">
        <v>43</v>
      </c>
      <c r="T5705" t="s">
        <v>36</v>
      </c>
      <c r="U5705">
        <v>20</v>
      </c>
      <c r="V5705">
        <v>17</v>
      </c>
      <c r="X5705" t="s">
        <v>51</v>
      </c>
    </row>
    <row r="5706" spans="1:24" x14ac:dyDescent="0.25">
      <c r="A5706">
        <v>5771</v>
      </c>
      <c r="B5706" t="s">
        <v>7165</v>
      </c>
      <c r="C5706" t="s">
        <v>273</v>
      </c>
      <c r="D5706" t="s">
        <v>274</v>
      </c>
      <c r="E5706">
        <v>10</v>
      </c>
      <c r="F5706">
        <v>13</v>
      </c>
      <c r="G5706" t="s">
        <v>127</v>
      </c>
      <c r="H5706" t="s">
        <v>75</v>
      </c>
      <c r="I5706" t="s">
        <v>29</v>
      </c>
      <c r="J5706" t="s">
        <v>76</v>
      </c>
      <c r="K5706">
        <v>1994</v>
      </c>
      <c r="L5706" t="s">
        <v>31</v>
      </c>
      <c r="M5706" t="s">
        <v>32</v>
      </c>
      <c r="N5706">
        <v>43</v>
      </c>
      <c r="O5706" t="s">
        <v>226</v>
      </c>
      <c r="P5706" t="s">
        <v>50</v>
      </c>
      <c r="Q5706" t="s">
        <v>43</v>
      </c>
      <c r="T5706" t="s">
        <v>36</v>
      </c>
      <c r="U5706">
        <v>92</v>
      </c>
      <c r="V5706">
        <v>111</v>
      </c>
      <c r="X5706" t="s">
        <v>51</v>
      </c>
    </row>
    <row r="5707" spans="1:24" x14ac:dyDescent="0.25">
      <c r="A5707">
        <v>5772</v>
      </c>
      <c r="B5707" t="s">
        <v>7166</v>
      </c>
      <c r="C5707" t="s">
        <v>875</v>
      </c>
      <c r="D5707" t="s">
        <v>876</v>
      </c>
      <c r="E5707">
        <v>10</v>
      </c>
      <c r="F5707">
        <v>3</v>
      </c>
      <c r="G5707" t="s">
        <v>48</v>
      </c>
      <c r="H5707" t="s">
        <v>28</v>
      </c>
      <c r="I5707" t="s">
        <v>49</v>
      </c>
      <c r="J5707" t="s">
        <v>123</v>
      </c>
      <c r="K5707">
        <v>1995</v>
      </c>
      <c r="L5707" t="s">
        <v>31</v>
      </c>
      <c r="M5707" t="s">
        <v>32</v>
      </c>
      <c r="N5707">
        <v>21</v>
      </c>
      <c r="O5707" t="s">
        <v>226</v>
      </c>
      <c r="P5707" t="s">
        <v>50</v>
      </c>
      <c r="Q5707" t="s">
        <v>43</v>
      </c>
      <c r="T5707" t="s">
        <v>36</v>
      </c>
      <c r="U5707">
        <v>44</v>
      </c>
      <c r="V5707">
        <v>43</v>
      </c>
      <c r="X5707" t="s">
        <v>51</v>
      </c>
    </row>
    <row r="5708" spans="1:24" x14ac:dyDescent="0.25">
      <c r="A5708">
        <v>5773</v>
      </c>
      <c r="B5708" t="s">
        <v>7167</v>
      </c>
      <c r="C5708" t="s">
        <v>875</v>
      </c>
      <c r="D5708" t="s">
        <v>876</v>
      </c>
      <c r="E5708">
        <v>10</v>
      </c>
      <c r="F5708">
        <v>6</v>
      </c>
      <c r="G5708" t="s">
        <v>48</v>
      </c>
      <c r="H5708" t="s">
        <v>28</v>
      </c>
      <c r="I5708" t="s">
        <v>49</v>
      </c>
      <c r="J5708" t="s">
        <v>123</v>
      </c>
      <c r="K5708">
        <v>1995</v>
      </c>
      <c r="L5708" t="s">
        <v>31</v>
      </c>
      <c r="M5708" t="s">
        <v>32</v>
      </c>
      <c r="N5708">
        <v>48.04</v>
      </c>
      <c r="O5708" t="s">
        <v>226</v>
      </c>
      <c r="P5708" t="s">
        <v>50</v>
      </c>
      <c r="Q5708" t="s">
        <v>43</v>
      </c>
      <c r="T5708" t="s">
        <v>36</v>
      </c>
      <c r="U5708">
        <v>100</v>
      </c>
      <c r="V5708">
        <v>99</v>
      </c>
      <c r="X5708" t="s">
        <v>51</v>
      </c>
    </row>
    <row r="5709" spans="1:24" x14ac:dyDescent="0.25">
      <c r="A5709">
        <v>5774</v>
      </c>
      <c r="B5709" t="s">
        <v>7168</v>
      </c>
      <c r="C5709" t="s">
        <v>3224</v>
      </c>
      <c r="D5709" t="s">
        <v>3225</v>
      </c>
      <c r="E5709">
        <v>13</v>
      </c>
      <c r="F5709">
        <v>2</v>
      </c>
      <c r="G5709" t="s">
        <v>127</v>
      </c>
      <c r="H5709" t="s">
        <v>75</v>
      </c>
      <c r="I5709" t="s">
        <v>29</v>
      </c>
      <c r="J5709" t="s">
        <v>96</v>
      </c>
      <c r="K5709">
        <v>1975</v>
      </c>
      <c r="L5709" t="s">
        <v>31</v>
      </c>
      <c r="M5709" t="s">
        <v>32</v>
      </c>
      <c r="N5709">
        <v>3</v>
      </c>
      <c r="O5709" t="s">
        <v>1120</v>
      </c>
      <c r="P5709" t="s">
        <v>50</v>
      </c>
      <c r="Q5709" t="s">
        <v>43</v>
      </c>
      <c r="T5709" t="s">
        <v>36</v>
      </c>
      <c r="U5709">
        <v>16</v>
      </c>
      <c r="V5709">
        <v>14</v>
      </c>
      <c r="X5709" t="s">
        <v>51</v>
      </c>
    </row>
    <row r="5710" spans="1:24" x14ac:dyDescent="0.25">
      <c r="A5710">
        <v>5775</v>
      </c>
      <c r="B5710" t="s">
        <v>7169</v>
      </c>
      <c r="C5710" t="s">
        <v>3224</v>
      </c>
      <c r="D5710" t="s">
        <v>3225</v>
      </c>
      <c r="E5710">
        <v>13</v>
      </c>
      <c r="F5710">
        <v>7</v>
      </c>
      <c r="G5710" t="s">
        <v>127</v>
      </c>
      <c r="H5710" t="s">
        <v>75</v>
      </c>
      <c r="I5710" t="s">
        <v>29</v>
      </c>
      <c r="J5710" t="s">
        <v>96</v>
      </c>
      <c r="K5710">
        <v>1975</v>
      </c>
      <c r="L5710" t="s">
        <v>31</v>
      </c>
      <c r="M5710" t="s">
        <v>32</v>
      </c>
      <c r="N5710">
        <v>5</v>
      </c>
      <c r="O5710" t="s">
        <v>1120</v>
      </c>
      <c r="P5710" t="s">
        <v>50</v>
      </c>
      <c r="Q5710" t="s">
        <v>43</v>
      </c>
      <c r="T5710" t="s">
        <v>36</v>
      </c>
      <c r="U5710">
        <v>21</v>
      </c>
      <c r="V5710">
        <v>29</v>
      </c>
      <c r="X5710" t="s">
        <v>51</v>
      </c>
    </row>
    <row r="5711" spans="1:24" x14ac:dyDescent="0.25">
      <c r="A5711">
        <v>5776</v>
      </c>
      <c r="B5711" t="s">
        <v>7170</v>
      </c>
      <c r="C5711" t="s">
        <v>3224</v>
      </c>
      <c r="D5711" t="s">
        <v>3225</v>
      </c>
      <c r="E5711">
        <v>13</v>
      </c>
      <c r="F5711">
        <v>8</v>
      </c>
      <c r="G5711" t="s">
        <v>127</v>
      </c>
      <c r="H5711" t="s">
        <v>75</v>
      </c>
      <c r="I5711" t="s">
        <v>29</v>
      </c>
      <c r="J5711" t="s">
        <v>96</v>
      </c>
      <c r="K5711">
        <v>1975</v>
      </c>
      <c r="L5711" t="s">
        <v>31</v>
      </c>
      <c r="M5711" t="s">
        <v>32</v>
      </c>
      <c r="N5711">
        <v>11</v>
      </c>
      <c r="O5711" t="s">
        <v>1120</v>
      </c>
      <c r="P5711" t="s">
        <v>50</v>
      </c>
      <c r="Q5711" t="s">
        <v>43</v>
      </c>
      <c r="T5711" t="s">
        <v>36</v>
      </c>
      <c r="U5711">
        <v>31</v>
      </c>
      <c r="V5711">
        <v>61</v>
      </c>
      <c r="X5711" t="s">
        <v>51</v>
      </c>
    </row>
    <row r="5712" spans="1:24" x14ac:dyDescent="0.25">
      <c r="A5712">
        <v>5777</v>
      </c>
      <c r="B5712" t="s">
        <v>7171</v>
      </c>
      <c r="C5712" t="s">
        <v>3224</v>
      </c>
      <c r="D5712" t="s">
        <v>3225</v>
      </c>
      <c r="E5712">
        <v>13</v>
      </c>
      <c r="F5712">
        <v>3</v>
      </c>
      <c r="G5712" t="s">
        <v>127</v>
      </c>
      <c r="H5712" t="s">
        <v>75</v>
      </c>
      <c r="I5712" t="s">
        <v>29</v>
      </c>
      <c r="J5712" t="s">
        <v>76</v>
      </c>
      <c r="K5712">
        <v>1975</v>
      </c>
      <c r="L5712" t="s">
        <v>31</v>
      </c>
      <c r="M5712" t="s">
        <v>32</v>
      </c>
      <c r="N5712">
        <v>5.13</v>
      </c>
      <c r="O5712" t="s">
        <v>1120</v>
      </c>
      <c r="P5712" t="s">
        <v>50</v>
      </c>
      <c r="Q5712" t="s">
        <v>43</v>
      </c>
      <c r="T5712" t="s">
        <v>36</v>
      </c>
      <c r="U5712">
        <v>20</v>
      </c>
      <c r="V5712">
        <v>26</v>
      </c>
      <c r="X5712" t="s">
        <v>51</v>
      </c>
    </row>
    <row r="5713" spans="1:24" x14ac:dyDescent="0.25">
      <c r="A5713">
        <v>5778</v>
      </c>
      <c r="B5713" t="s">
        <v>7172</v>
      </c>
      <c r="C5713" t="s">
        <v>3224</v>
      </c>
      <c r="D5713" t="s">
        <v>3225</v>
      </c>
      <c r="E5713">
        <v>13</v>
      </c>
      <c r="F5713">
        <v>9</v>
      </c>
      <c r="G5713" t="s">
        <v>127</v>
      </c>
      <c r="H5713" t="s">
        <v>75</v>
      </c>
      <c r="I5713" t="s">
        <v>29</v>
      </c>
      <c r="J5713" t="s">
        <v>76</v>
      </c>
      <c r="K5713">
        <v>1975</v>
      </c>
      <c r="L5713" t="s">
        <v>31</v>
      </c>
      <c r="M5713" t="s">
        <v>32</v>
      </c>
      <c r="N5713">
        <v>16</v>
      </c>
      <c r="O5713" t="s">
        <v>1120</v>
      </c>
      <c r="P5713" t="s">
        <v>50</v>
      </c>
      <c r="Q5713" t="s">
        <v>43</v>
      </c>
      <c r="T5713" t="s">
        <v>36</v>
      </c>
      <c r="U5713">
        <v>47</v>
      </c>
      <c r="V5713">
        <v>36</v>
      </c>
      <c r="X5713" t="s">
        <v>51</v>
      </c>
    </row>
    <row r="5714" spans="1:24" x14ac:dyDescent="0.25">
      <c r="A5714">
        <v>5779</v>
      </c>
      <c r="B5714" t="s">
        <v>7173</v>
      </c>
      <c r="C5714" t="s">
        <v>3224</v>
      </c>
      <c r="D5714" t="s">
        <v>3225</v>
      </c>
      <c r="E5714">
        <v>13</v>
      </c>
      <c r="F5714">
        <v>5</v>
      </c>
      <c r="G5714" t="s">
        <v>74</v>
      </c>
      <c r="H5714" t="s">
        <v>75</v>
      </c>
      <c r="I5714" t="s">
        <v>29</v>
      </c>
      <c r="J5714" t="s">
        <v>76</v>
      </c>
      <c r="K5714">
        <v>1975</v>
      </c>
      <c r="L5714" t="s">
        <v>31</v>
      </c>
      <c r="M5714" t="s">
        <v>32</v>
      </c>
      <c r="N5714">
        <v>6</v>
      </c>
      <c r="O5714" t="s">
        <v>1120</v>
      </c>
      <c r="P5714" t="s">
        <v>50</v>
      </c>
      <c r="Q5714" t="s">
        <v>43</v>
      </c>
      <c r="T5714" t="s">
        <v>36</v>
      </c>
      <c r="U5714">
        <v>15</v>
      </c>
      <c r="V5714">
        <v>7</v>
      </c>
      <c r="X5714" t="s">
        <v>51</v>
      </c>
    </row>
    <row r="5715" spans="1:24" x14ac:dyDescent="0.25">
      <c r="A5715">
        <v>5780</v>
      </c>
      <c r="B5715" t="s">
        <v>7174</v>
      </c>
      <c r="C5715" t="s">
        <v>3224</v>
      </c>
      <c r="D5715" t="s">
        <v>3225</v>
      </c>
      <c r="E5715">
        <v>13</v>
      </c>
      <c r="F5715">
        <v>13</v>
      </c>
      <c r="G5715" t="s">
        <v>74</v>
      </c>
      <c r="H5715" t="s">
        <v>75</v>
      </c>
      <c r="I5715" t="s">
        <v>29</v>
      </c>
      <c r="J5715" t="s">
        <v>76</v>
      </c>
      <c r="K5715">
        <v>1975</v>
      </c>
      <c r="L5715" t="s">
        <v>31</v>
      </c>
      <c r="M5715" t="s">
        <v>32</v>
      </c>
      <c r="N5715">
        <v>9</v>
      </c>
      <c r="O5715" t="s">
        <v>1120</v>
      </c>
      <c r="P5715" t="s">
        <v>50</v>
      </c>
      <c r="Q5715" t="s">
        <v>43</v>
      </c>
      <c r="T5715" t="s">
        <v>36</v>
      </c>
      <c r="U5715">
        <v>21</v>
      </c>
      <c r="V5715">
        <v>11</v>
      </c>
      <c r="X5715" t="s">
        <v>51</v>
      </c>
    </row>
    <row r="5716" spans="1:24" x14ac:dyDescent="0.25">
      <c r="A5716">
        <v>5781</v>
      </c>
      <c r="B5716" t="s">
        <v>7175</v>
      </c>
      <c r="C5716" t="s">
        <v>4495</v>
      </c>
      <c r="D5716" t="s">
        <v>4496</v>
      </c>
      <c r="E5716">
        <v>10</v>
      </c>
      <c r="F5716">
        <v>1</v>
      </c>
      <c r="G5716" t="s">
        <v>41</v>
      </c>
      <c r="H5716" t="s">
        <v>28</v>
      </c>
      <c r="I5716" t="s">
        <v>29</v>
      </c>
      <c r="J5716" t="s">
        <v>123</v>
      </c>
      <c r="K5716">
        <v>1975</v>
      </c>
      <c r="L5716" t="s">
        <v>31</v>
      </c>
      <c r="M5716" t="s">
        <v>32</v>
      </c>
      <c r="N5716">
        <v>80.73</v>
      </c>
      <c r="O5716" t="s">
        <v>1120</v>
      </c>
      <c r="P5716" t="s">
        <v>34</v>
      </c>
      <c r="Q5716" t="s">
        <v>43</v>
      </c>
      <c r="T5716" t="s">
        <v>36</v>
      </c>
      <c r="U5716">
        <v>171</v>
      </c>
      <c r="V5716">
        <v>383</v>
      </c>
      <c r="X5716" t="s">
        <v>44</v>
      </c>
    </row>
    <row r="5717" spans="1:24" x14ac:dyDescent="0.25">
      <c r="A5717">
        <v>5782</v>
      </c>
      <c r="B5717" t="s">
        <v>7176</v>
      </c>
      <c r="C5717" t="s">
        <v>4495</v>
      </c>
      <c r="D5717" t="s">
        <v>4496</v>
      </c>
      <c r="E5717">
        <v>10</v>
      </c>
      <c r="F5717">
        <v>7</v>
      </c>
      <c r="G5717" t="s">
        <v>41</v>
      </c>
      <c r="H5717" t="s">
        <v>28</v>
      </c>
      <c r="I5717" t="s">
        <v>29</v>
      </c>
      <c r="J5717" t="s">
        <v>123</v>
      </c>
      <c r="K5717">
        <v>1975</v>
      </c>
      <c r="L5717" t="s">
        <v>31</v>
      </c>
      <c r="M5717" t="s">
        <v>32</v>
      </c>
      <c r="N5717">
        <v>288.06</v>
      </c>
      <c r="O5717" t="s">
        <v>1120</v>
      </c>
      <c r="P5717" t="s">
        <v>34</v>
      </c>
      <c r="Q5717" t="s">
        <v>43</v>
      </c>
      <c r="T5717" t="s">
        <v>36</v>
      </c>
      <c r="U5717">
        <v>587</v>
      </c>
      <c r="V5717">
        <v>1548</v>
      </c>
      <c r="X5717" t="s">
        <v>44</v>
      </c>
    </row>
    <row r="5718" spans="1:24" x14ac:dyDescent="0.25">
      <c r="A5718">
        <v>5783</v>
      </c>
      <c r="B5718" t="s">
        <v>7177</v>
      </c>
      <c r="C5718" t="s">
        <v>3003</v>
      </c>
      <c r="D5718" t="s">
        <v>3004</v>
      </c>
      <c r="E5718">
        <v>30</v>
      </c>
      <c r="F5718">
        <v>55</v>
      </c>
      <c r="G5718" t="s">
        <v>133</v>
      </c>
      <c r="H5718" t="s">
        <v>28</v>
      </c>
      <c r="I5718" t="s">
        <v>102</v>
      </c>
      <c r="J5718" t="s">
        <v>71</v>
      </c>
      <c r="K5718">
        <v>1960</v>
      </c>
      <c r="L5718" t="s">
        <v>546</v>
      </c>
      <c r="M5718" t="s">
        <v>32</v>
      </c>
      <c r="N5718">
        <v>11</v>
      </c>
      <c r="O5718" t="s">
        <v>2691</v>
      </c>
      <c r="P5718" t="s">
        <v>50</v>
      </c>
      <c r="Q5718" t="s">
        <v>43</v>
      </c>
      <c r="T5718" t="s">
        <v>36</v>
      </c>
      <c r="U5718">
        <v>26</v>
      </c>
      <c r="V5718">
        <v>22</v>
      </c>
      <c r="X5718" t="s">
        <v>51</v>
      </c>
    </row>
    <row r="5719" spans="1:24" x14ac:dyDescent="0.25">
      <c r="A5719">
        <v>5784</v>
      </c>
      <c r="B5719" t="s">
        <v>7178</v>
      </c>
      <c r="C5719" t="s">
        <v>3003</v>
      </c>
      <c r="D5719" t="s">
        <v>3004</v>
      </c>
      <c r="E5719">
        <v>30</v>
      </c>
      <c r="F5719">
        <v>54</v>
      </c>
      <c r="G5719" t="s">
        <v>133</v>
      </c>
      <c r="H5719" t="s">
        <v>28</v>
      </c>
      <c r="I5719" t="s">
        <v>102</v>
      </c>
      <c r="J5719" t="s">
        <v>71</v>
      </c>
      <c r="K5719">
        <v>1960</v>
      </c>
      <c r="L5719" t="s">
        <v>546</v>
      </c>
      <c r="M5719" t="s">
        <v>32</v>
      </c>
      <c r="N5719">
        <v>8</v>
      </c>
      <c r="O5719" t="s">
        <v>2691</v>
      </c>
      <c r="P5719" t="s">
        <v>50</v>
      </c>
      <c r="Q5719" t="s">
        <v>43</v>
      </c>
      <c r="T5719" t="s">
        <v>36</v>
      </c>
      <c r="U5719">
        <v>21</v>
      </c>
      <c r="V5719">
        <v>17</v>
      </c>
      <c r="X5719" t="s">
        <v>51</v>
      </c>
    </row>
    <row r="5720" spans="1:24" x14ac:dyDescent="0.25">
      <c r="A5720">
        <v>5785</v>
      </c>
      <c r="B5720" t="s">
        <v>7179</v>
      </c>
      <c r="C5720" t="s">
        <v>3003</v>
      </c>
      <c r="D5720" t="s">
        <v>3004</v>
      </c>
      <c r="E5720">
        <v>30</v>
      </c>
      <c r="F5720">
        <v>53</v>
      </c>
      <c r="G5720" t="s">
        <v>133</v>
      </c>
      <c r="H5720" t="s">
        <v>28</v>
      </c>
      <c r="I5720" t="s">
        <v>102</v>
      </c>
      <c r="J5720" t="s">
        <v>71</v>
      </c>
      <c r="K5720">
        <v>1960</v>
      </c>
      <c r="L5720" t="s">
        <v>546</v>
      </c>
      <c r="M5720" t="s">
        <v>32</v>
      </c>
      <c r="N5720">
        <v>9</v>
      </c>
      <c r="O5720" t="s">
        <v>2691</v>
      </c>
      <c r="P5720" t="s">
        <v>50</v>
      </c>
      <c r="Q5720" t="s">
        <v>43</v>
      </c>
      <c r="T5720" t="s">
        <v>36</v>
      </c>
      <c r="U5720">
        <v>22</v>
      </c>
      <c r="V5720">
        <v>19</v>
      </c>
      <c r="X5720" t="s">
        <v>51</v>
      </c>
    </row>
    <row r="5721" spans="1:24" x14ac:dyDescent="0.25">
      <c r="A5721">
        <v>5786</v>
      </c>
      <c r="B5721" t="s">
        <v>7180</v>
      </c>
      <c r="C5721" t="s">
        <v>3611</v>
      </c>
      <c r="D5721" t="s">
        <v>3612</v>
      </c>
      <c r="E5721">
        <v>30</v>
      </c>
      <c r="F5721">
        <v>6</v>
      </c>
      <c r="G5721" t="s">
        <v>122</v>
      </c>
      <c r="H5721" t="s">
        <v>28</v>
      </c>
      <c r="I5721" t="s">
        <v>29</v>
      </c>
      <c r="J5721" t="s">
        <v>123</v>
      </c>
      <c r="K5721">
        <v>1960</v>
      </c>
      <c r="L5721" t="s">
        <v>31</v>
      </c>
      <c r="M5721" t="s">
        <v>32</v>
      </c>
      <c r="N5721">
        <v>11</v>
      </c>
      <c r="O5721" t="s">
        <v>2691</v>
      </c>
      <c r="P5721" t="s">
        <v>50</v>
      </c>
      <c r="Q5721" t="s">
        <v>43</v>
      </c>
      <c r="T5721" t="s">
        <v>36</v>
      </c>
      <c r="U5721">
        <v>26</v>
      </c>
      <c r="V5721">
        <v>21</v>
      </c>
      <c r="X5721" t="s">
        <v>51</v>
      </c>
    </row>
    <row r="5722" spans="1:24" x14ac:dyDescent="0.25">
      <c r="A5722">
        <v>5787</v>
      </c>
      <c r="B5722" t="s">
        <v>7181</v>
      </c>
      <c r="C5722" t="s">
        <v>3611</v>
      </c>
      <c r="D5722" t="s">
        <v>3612</v>
      </c>
      <c r="E5722">
        <v>30</v>
      </c>
      <c r="F5722">
        <v>15</v>
      </c>
      <c r="G5722" t="s">
        <v>122</v>
      </c>
      <c r="H5722" t="s">
        <v>28</v>
      </c>
      <c r="I5722" t="s">
        <v>29</v>
      </c>
      <c r="J5722" t="s">
        <v>123</v>
      </c>
      <c r="K5722">
        <v>1960</v>
      </c>
      <c r="L5722" t="s">
        <v>31</v>
      </c>
      <c r="M5722" t="s">
        <v>32</v>
      </c>
      <c r="N5722">
        <v>11.29</v>
      </c>
      <c r="O5722" t="s">
        <v>2691</v>
      </c>
      <c r="P5722" t="s">
        <v>50</v>
      </c>
      <c r="Q5722" t="s">
        <v>43</v>
      </c>
      <c r="T5722" t="s">
        <v>36</v>
      </c>
      <c r="U5722">
        <v>26</v>
      </c>
      <c r="V5722">
        <v>19</v>
      </c>
      <c r="X5722" t="s">
        <v>51</v>
      </c>
    </row>
    <row r="5723" spans="1:24" x14ac:dyDescent="0.25">
      <c r="A5723">
        <v>5788</v>
      </c>
      <c r="B5723" t="s">
        <v>7182</v>
      </c>
      <c r="C5723" t="s">
        <v>3611</v>
      </c>
      <c r="D5723" t="s">
        <v>3612</v>
      </c>
      <c r="E5723">
        <v>30</v>
      </c>
      <c r="F5723">
        <v>16</v>
      </c>
      <c r="G5723" t="s">
        <v>122</v>
      </c>
      <c r="H5723" t="s">
        <v>28</v>
      </c>
      <c r="I5723" t="s">
        <v>29</v>
      </c>
      <c r="J5723" t="s">
        <v>123</v>
      </c>
      <c r="K5723">
        <v>1960</v>
      </c>
      <c r="L5723" t="s">
        <v>31</v>
      </c>
      <c r="M5723" t="s">
        <v>32</v>
      </c>
      <c r="N5723">
        <v>12</v>
      </c>
      <c r="O5723" t="s">
        <v>2691</v>
      </c>
      <c r="P5723" t="s">
        <v>50</v>
      </c>
      <c r="Q5723" t="s">
        <v>43</v>
      </c>
      <c r="T5723" t="s">
        <v>36</v>
      </c>
      <c r="U5723">
        <v>26</v>
      </c>
      <c r="V5723">
        <v>21</v>
      </c>
      <c r="X5723" t="s">
        <v>51</v>
      </c>
    </row>
    <row r="5724" spans="1:24" x14ac:dyDescent="0.25">
      <c r="A5724">
        <v>5789</v>
      </c>
      <c r="B5724" t="s">
        <v>7183</v>
      </c>
      <c r="C5724" t="s">
        <v>3224</v>
      </c>
      <c r="D5724" t="s">
        <v>3225</v>
      </c>
      <c r="E5724">
        <v>10</v>
      </c>
      <c r="F5724">
        <v>4</v>
      </c>
      <c r="G5724" t="s">
        <v>133</v>
      </c>
      <c r="H5724" t="s">
        <v>28</v>
      </c>
      <c r="I5724" t="s">
        <v>29</v>
      </c>
      <c r="J5724" t="s">
        <v>84</v>
      </c>
      <c r="K5724">
        <v>1975</v>
      </c>
      <c r="L5724" t="s">
        <v>31</v>
      </c>
      <c r="M5724" t="s">
        <v>32</v>
      </c>
      <c r="N5724">
        <v>7.59</v>
      </c>
      <c r="O5724" t="s">
        <v>1120</v>
      </c>
      <c r="P5724" t="s">
        <v>50</v>
      </c>
      <c r="Q5724" t="s">
        <v>43</v>
      </c>
      <c r="T5724" t="s">
        <v>36</v>
      </c>
      <c r="U5724">
        <v>24</v>
      </c>
      <c r="V5724">
        <v>34</v>
      </c>
      <c r="X5724" t="s">
        <v>51</v>
      </c>
    </row>
    <row r="5725" spans="1:24" x14ac:dyDescent="0.25">
      <c r="A5725">
        <v>5790</v>
      </c>
      <c r="B5725" t="s">
        <v>7184</v>
      </c>
      <c r="C5725" t="s">
        <v>3224</v>
      </c>
      <c r="D5725" t="s">
        <v>3225</v>
      </c>
      <c r="E5725">
        <v>10</v>
      </c>
      <c r="F5725">
        <v>8</v>
      </c>
      <c r="G5725" t="s">
        <v>133</v>
      </c>
      <c r="H5725" t="s">
        <v>28</v>
      </c>
      <c r="I5725" t="s">
        <v>29</v>
      </c>
      <c r="J5725" t="s">
        <v>84</v>
      </c>
      <c r="K5725">
        <v>1975</v>
      </c>
      <c r="L5725" t="s">
        <v>31</v>
      </c>
      <c r="M5725" t="s">
        <v>32</v>
      </c>
      <c r="N5725">
        <v>16</v>
      </c>
      <c r="O5725" t="s">
        <v>1120</v>
      </c>
      <c r="P5725" t="s">
        <v>50</v>
      </c>
      <c r="Q5725" t="s">
        <v>43</v>
      </c>
      <c r="T5725" t="s">
        <v>36</v>
      </c>
      <c r="U5725">
        <v>40</v>
      </c>
      <c r="V5725">
        <v>69</v>
      </c>
      <c r="X5725" t="s">
        <v>51</v>
      </c>
    </row>
    <row r="5726" spans="1:24" x14ac:dyDescent="0.25">
      <c r="A5726">
        <v>5791</v>
      </c>
      <c r="B5726" t="s">
        <v>7185</v>
      </c>
      <c r="C5726" t="s">
        <v>3224</v>
      </c>
      <c r="D5726" t="s">
        <v>3225</v>
      </c>
      <c r="E5726">
        <v>10</v>
      </c>
      <c r="F5726">
        <v>9</v>
      </c>
      <c r="G5726" t="s">
        <v>133</v>
      </c>
      <c r="H5726" t="s">
        <v>28</v>
      </c>
      <c r="I5726" t="s">
        <v>29</v>
      </c>
      <c r="J5726" t="s">
        <v>84</v>
      </c>
      <c r="K5726">
        <v>1975</v>
      </c>
      <c r="L5726" t="s">
        <v>31</v>
      </c>
      <c r="M5726" t="s">
        <v>32</v>
      </c>
      <c r="N5726">
        <v>8</v>
      </c>
      <c r="O5726" t="s">
        <v>1120</v>
      </c>
      <c r="P5726" t="s">
        <v>50</v>
      </c>
      <c r="Q5726" t="s">
        <v>43</v>
      </c>
      <c r="T5726" t="s">
        <v>36</v>
      </c>
      <c r="U5726">
        <v>24</v>
      </c>
      <c r="V5726">
        <v>34</v>
      </c>
      <c r="X5726" t="s">
        <v>51</v>
      </c>
    </row>
    <row r="5727" spans="1:24" x14ac:dyDescent="0.25">
      <c r="A5727">
        <v>5792</v>
      </c>
      <c r="B5727" t="s">
        <v>7186</v>
      </c>
      <c r="C5727" t="s">
        <v>917</v>
      </c>
      <c r="D5727" t="s">
        <v>918</v>
      </c>
      <c r="E5727">
        <v>10</v>
      </c>
      <c r="F5727">
        <v>2</v>
      </c>
      <c r="G5727" t="s">
        <v>127</v>
      </c>
      <c r="H5727" t="s">
        <v>75</v>
      </c>
      <c r="I5727" t="s">
        <v>29</v>
      </c>
      <c r="J5727" t="s">
        <v>76</v>
      </c>
      <c r="K5727">
        <v>1995</v>
      </c>
      <c r="L5727" t="s">
        <v>31</v>
      </c>
      <c r="M5727" t="s">
        <v>32</v>
      </c>
      <c r="N5727">
        <v>148.04</v>
      </c>
      <c r="O5727" t="s">
        <v>226</v>
      </c>
      <c r="P5727" t="s">
        <v>50</v>
      </c>
      <c r="Q5727" t="s">
        <v>43</v>
      </c>
      <c r="T5727" t="s">
        <v>36</v>
      </c>
      <c r="U5727">
        <v>301</v>
      </c>
      <c r="V5727">
        <v>398</v>
      </c>
      <c r="X5727" t="s">
        <v>51</v>
      </c>
    </row>
    <row r="5728" spans="1:24" x14ac:dyDescent="0.25">
      <c r="A5728">
        <v>5793</v>
      </c>
      <c r="B5728" t="s">
        <v>7187</v>
      </c>
      <c r="C5728" t="s">
        <v>917</v>
      </c>
      <c r="D5728" t="s">
        <v>918</v>
      </c>
      <c r="E5728">
        <v>10</v>
      </c>
      <c r="F5728">
        <v>8</v>
      </c>
      <c r="G5728" t="s">
        <v>127</v>
      </c>
      <c r="H5728" t="s">
        <v>75</v>
      </c>
      <c r="I5728" t="s">
        <v>29</v>
      </c>
      <c r="J5728" t="s">
        <v>76</v>
      </c>
      <c r="K5728">
        <v>1995</v>
      </c>
      <c r="L5728" t="s">
        <v>31</v>
      </c>
      <c r="M5728" t="s">
        <v>32</v>
      </c>
      <c r="N5728">
        <v>116</v>
      </c>
      <c r="O5728" t="s">
        <v>226</v>
      </c>
      <c r="P5728" t="s">
        <v>50</v>
      </c>
      <c r="Q5728" t="s">
        <v>43</v>
      </c>
      <c r="T5728" t="s">
        <v>36</v>
      </c>
      <c r="U5728">
        <v>234</v>
      </c>
      <c r="V5728">
        <v>314</v>
      </c>
      <c r="X5728" t="s">
        <v>51</v>
      </c>
    </row>
    <row r="5729" spans="1:24" x14ac:dyDescent="0.25">
      <c r="A5729">
        <v>5794</v>
      </c>
      <c r="B5729" t="s">
        <v>7188</v>
      </c>
      <c r="C5729" t="s">
        <v>917</v>
      </c>
      <c r="D5729" t="s">
        <v>918</v>
      </c>
      <c r="E5729">
        <v>10</v>
      </c>
      <c r="F5729">
        <v>4</v>
      </c>
      <c r="G5729" t="s">
        <v>194</v>
      </c>
      <c r="H5729" t="s">
        <v>28</v>
      </c>
      <c r="I5729" t="s">
        <v>29</v>
      </c>
      <c r="J5729" t="s">
        <v>242</v>
      </c>
      <c r="K5729">
        <v>1995</v>
      </c>
      <c r="L5729" t="s">
        <v>31</v>
      </c>
      <c r="M5729" t="s">
        <v>32</v>
      </c>
      <c r="N5729">
        <v>6</v>
      </c>
      <c r="O5729" t="s">
        <v>226</v>
      </c>
      <c r="P5729" t="s">
        <v>34</v>
      </c>
      <c r="Q5729" t="s">
        <v>43</v>
      </c>
      <c r="T5729" t="s">
        <v>36</v>
      </c>
      <c r="U5729">
        <v>24</v>
      </c>
      <c r="V5729">
        <v>37</v>
      </c>
      <c r="X5729" t="s">
        <v>44</v>
      </c>
    </row>
    <row r="5730" spans="1:24" x14ac:dyDescent="0.25">
      <c r="A5730">
        <v>5795</v>
      </c>
      <c r="B5730" t="s">
        <v>7189</v>
      </c>
      <c r="C5730" t="s">
        <v>917</v>
      </c>
      <c r="D5730" t="s">
        <v>918</v>
      </c>
      <c r="E5730">
        <v>10</v>
      </c>
      <c r="F5730">
        <v>9</v>
      </c>
      <c r="G5730" t="s">
        <v>194</v>
      </c>
      <c r="H5730" t="s">
        <v>28</v>
      </c>
      <c r="I5730" t="s">
        <v>29</v>
      </c>
      <c r="J5730" t="s">
        <v>242</v>
      </c>
      <c r="K5730">
        <v>1995</v>
      </c>
      <c r="L5730" t="s">
        <v>31</v>
      </c>
      <c r="M5730" t="s">
        <v>32</v>
      </c>
      <c r="N5730">
        <v>6</v>
      </c>
      <c r="O5730" t="s">
        <v>226</v>
      </c>
      <c r="P5730" t="s">
        <v>34</v>
      </c>
      <c r="Q5730" t="s">
        <v>43</v>
      </c>
      <c r="T5730" t="s">
        <v>36</v>
      </c>
      <c r="U5730">
        <v>24</v>
      </c>
      <c r="V5730">
        <v>37</v>
      </c>
      <c r="X5730" t="s">
        <v>44</v>
      </c>
    </row>
    <row r="5731" spans="1:24" x14ac:dyDescent="0.25">
      <c r="A5731">
        <v>5796</v>
      </c>
      <c r="B5731" t="s">
        <v>7190</v>
      </c>
      <c r="C5731" t="s">
        <v>917</v>
      </c>
      <c r="D5731" t="s">
        <v>918</v>
      </c>
      <c r="E5731">
        <v>10</v>
      </c>
      <c r="F5731">
        <v>6</v>
      </c>
      <c r="G5731" t="s">
        <v>133</v>
      </c>
      <c r="H5731" t="s">
        <v>28</v>
      </c>
      <c r="I5731" t="s">
        <v>29</v>
      </c>
      <c r="J5731" t="s">
        <v>123</v>
      </c>
      <c r="K5731">
        <v>1995</v>
      </c>
      <c r="L5731" t="s">
        <v>31</v>
      </c>
      <c r="M5731" t="s">
        <v>32</v>
      </c>
      <c r="N5731">
        <v>16</v>
      </c>
      <c r="O5731" t="s">
        <v>226</v>
      </c>
      <c r="P5731" t="s">
        <v>50</v>
      </c>
      <c r="Q5731" t="s">
        <v>43</v>
      </c>
      <c r="T5731" t="s">
        <v>36</v>
      </c>
      <c r="U5731">
        <v>38</v>
      </c>
      <c r="V5731">
        <v>29</v>
      </c>
      <c r="X5731" t="s">
        <v>51</v>
      </c>
    </row>
    <row r="5732" spans="1:24" x14ac:dyDescent="0.25">
      <c r="A5732">
        <v>5797</v>
      </c>
      <c r="B5732" t="s">
        <v>7191</v>
      </c>
      <c r="C5732" t="s">
        <v>917</v>
      </c>
      <c r="D5732" t="s">
        <v>918</v>
      </c>
      <c r="E5732">
        <v>10</v>
      </c>
      <c r="F5732">
        <v>10</v>
      </c>
      <c r="G5732" t="s">
        <v>133</v>
      </c>
      <c r="H5732" t="s">
        <v>28</v>
      </c>
      <c r="I5732" t="s">
        <v>29</v>
      </c>
      <c r="J5732" t="s">
        <v>123</v>
      </c>
      <c r="K5732">
        <v>1995</v>
      </c>
      <c r="L5732" t="s">
        <v>31</v>
      </c>
      <c r="M5732" t="s">
        <v>32</v>
      </c>
      <c r="N5732">
        <v>46</v>
      </c>
      <c r="O5732" t="s">
        <v>226</v>
      </c>
      <c r="P5732" t="s">
        <v>50</v>
      </c>
      <c r="Q5732" t="s">
        <v>43</v>
      </c>
      <c r="T5732" t="s">
        <v>36</v>
      </c>
      <c r="U5732">
        <v>92</v>
      </c>
      <c r="V5732">
        <v>82</v>
      </c>
      <c r="X5732" t="s">
        <v>51</v>
      </c>
    </row>
    <row r="5733" spans="1:24" x14ac:dyDescent="0.25">
      <c r="A5733">
        <v>5798</v>
      </c>
      <c r="B5733" t="s">
        <v>7192</v>
      </c>
      <c r="C5733" t="s">
        <v>917</v>
      </c>
      <c r="D5733" t="s">
        <v>918</v>
      </c>
      <c r="E5733">
        <v>10</v>
      </c>
      <c r="F5733">
        <v>11</v>
      </c>
      <c r="G5733" t="s">
        <v>133</v>
      </c>
      <c r="H5733" t="s">
        <v>28</v>
      </c>
      <c r="I5733" t="s">
        <v>29</v>
      </c>
      <c r="J5733" t="s">
        <v>123</v>
      </c>
      <c r="K5733">
        <v>1995</v>
      </c>
      <c r="L5733" t="s">
        <v>31</v>
      </c>
      <c r="M5733" t="s">
        <v>32</v>
      </c>
      <c r="N5733">
        <v>16</v>
      </c>
      <c r="O5733" t="s">
        <v>226</v>
      </c>
      <c r="P5733" t="s">
        <v>50</v>
      </c>
      <c r="Q5733" t="s">
        <v>43</v>
      </c>
      <c r="T5733" t="s">
        <v>36</v>
      </c>
      <c r="U5733">
        <v>38</v>
      </c>
      <c r="V5733">
        <v>29</v>
      </c>
      <c r="X5733" t="s">
        <v>51</v>
      </c>
    </row>
    <row r="5734" spans="1:24" x14ac:dyDescent="0.25">
      <c r="A5734">
        <v>5799</v>
      </c>
      <c r="B5734" t="s">
        <v>7193</v>
      </c>
      <c r="C5734" t="s">
        <v>3970</v>
      </c>
      <c r="D5734" t="s">
        <v>3971</v>
      </c>
      <c r="E5734">
        <v>20</v>
      </c>
      <c r="F5734">
        <v>5</v>
      </c>
      <c r="G5734" t="s">
        <v>183</v>
      </c>
      <c r="H5734" t="s">
        <v>28</v>
      </c>
      <c r="I5734" t="s">
        <v>29</v>
      </c>
      <c r="J5734" t="s">
        <v>123</v>
      </c>
      <c r="K5734">
        <v>1998</v>
      </c>
      <c r="L5734" t="s">
        <v>31</v>
      </c>
      <c r="M5734" t="s">
        <v>32</v>
      </c>
      <c r="N5734">
        <v>56</v>
      </c>
      <c r="O5734" t="s">
        <v>2684</v>
      </c>
      <c r="P5734" t="s">
        <v>34</v>
      </c>
      <c r="Q5734" t="s">
        <v>43</v>
      </c>
      <c r="T5734" t="s">
        <v>36</v>
      </c>
      <c r="U5734">
        <v>114</v>
      </c>
      <c r="V5734">
        <v>54</v>
      </c>
      <c r="X5734" t="s">
        <v>44</v>
      </c>
    </row>
    <row r="5735" spans="1:24" x14ac:dyDescent="0.25">
      <c r="A5735">
        <v>5800</v>
      </c>
      <c r="B5735" t="s">
        <v>7194</v>
      </c>
      <c r="C5735" t="s">
        <v>3970</v>
      </c>
      <c r="D5735" t="s">
        <v>3971</v>
      </c>
      <c r="E5735">
        <v>20</v>
      </c>
      <c r="F5735">
        <v>9</v>
      </c>
      <c r="G5735" t="s">
        <v>183</v>
      </c>
      <c r="H5735" t="s">
        <v>28</v>
      </c>
      <c r="I5735" t="s">
        <v>29</v>
      </c>
      <c r="J5735" t="s">
        <v>123</v>
      </c>
      <c r="K5735">
        <v>1998</v>
      </c>
      <c r="L5735" t="s">
        <v>31</v>
      </c>
      <c r="M5735" t="s">
        <v>32</v>
      </c>
      <c r="N5735">
        <v>59.2</v>
      </c>
      <c r="O5735" t="s">
        <v>2684</v>
      </c>
      <c r="P5735" t="s">
        <v>34</v>
      </c>
      <c r="Q5735" t="s">
        <v>43</v>
      </c>
      <c r="T5735" t="s">
        <v>36</v>
      </c>
      <c r="U5735">
        <v>120</v>
      </c>
      <c r="V5735">
        <v>57</v>
      </c>
      <c r="X5735" t="s">
        <v>44</v>
      </c>
    </row>
    <row r="5736" spans="1:24" x14ac:dyDescent="0.25">
      <c r="A5736">
        <v>5801</v>
      </c>
      <c r="B5736" t="s">
        <v>7195</v>
      </c>
      <c r="C5736" t="s">
        <v>2282</v>
      </c>
      <c r="D5736" t="s">
        <v>2283</v>
      </c>
      <c r="E5736">
        <v>20</v>
      </c>
      <c r="F5736">
        <v>11</v>
      </c>
      <c r="G5736" t="s">
        <v>86</v>
      </c>
      <c r="H5736" t="s">
        <v>28</v>
      </c>
      <c r="I5736" t="s">
        <v>29</v>
      </c>
      <c r="J5736" t="s">
        <v>71</v>
      </c>
      <c r="K5736">
        <v>2005</v>
      </c>
      <c r="L5736" t="s">
        <v>31</v>
      </c>
      <c r="M5736" t="s">
        <v>32</v>
      </c>
      <c r="N5736">
        <v>22.67</v>
      </c>
      <c r="O5736" t="s">
        <v>226</v>
      </c>
      <c r="P5736" t="s">
        <v>50</v>
      </c>
      <c r="Q5736" t="s">
        <v>43</v>
      </c>
      <c r="T5736" t="s">
        <v>36</v>
      </c>
      <c r="U5736">
        <v>54</v>
      </c>
      <c r="V5736">
        <v>102</v>
      </c>
      <c r="X5736" t="s">
        <v>51</v>
      </c>
    </row>
    <row r="5737" spans="1:24" x14ac:dyDescent="0.25">
      <c r="A5737">
        <v>5802</v>
      </c>
      <c r="B5737" t="s">
        <v>7196</v>
      </c>
      <c r="C5737" t="s">
        <v>764</v>
      </c>
      <c r="D5737" t="s">
        <v>765</v>
      </c>
      <c r="E5737">
        <v>20</v>
      </c>
      <c r="F5737">
        <v>4</v>
      </c>
      <c r="G5737" t="s">
        <v>48</v>
      </c>
      <c r="H5737" t="s">
        <v>28</v>
      </c>
      <c r="I5737" t="s">
        <v>29</v>
      </c>
      <c r="J5737" t="s">
        <v>123</v>
      </c>
      <c r="K5737">
        <v>1996</v>
      </c>
      <c r="L5737" t="s">
        <v>31</v>
      </c>
      <c r="M5737" t="s">
        <v>32</v>
      </c>
      <c r="N5737">
        <v>19</v>
      </c>
      <c r="O5737" t="s">
        <v>226</v>
      </c>
      <c r="P5737" t="s">
        <v>50</v>
      </c>
      <c r="Q5737" t="s">
        <v>43</v>
      </c>
      <c r="T5737" t="s">
        <v>36</v>
      </c>
      <c r="U5737">
        <v>42</v>
      </c>
      <c r="V5737">
        <v>31</v>
      </c>
      <c r="X5737" t="s">
        <v>51</v>
      </c>
    </row>
    <row r="5738" spans="1:24" x14ac:dyDescent="0.25">
      <c r="A5738">
        <v>5803</v>
      </c>
      <c r="B5738" t="s">
        <v>7197</v>
      </c>
      <c r="C5738" t="s">
        <v>764</v>
      </c>
      <c r="D5738" t="s">
        <v>765</v>
      </c>
      <c r="E5738">
        <v>20</v>
      </c>
      <c r="F5738">
        <v>7</v>
      </c>
      <c r="G5738" t="s">
        <v>48</v>
      </c>
      <c r="H5738" t="s">
        <v>28</v>
      </c>
      <c r="I5738" t="s">
        <v>29</v>
      </c>
      <c r="J5738" t="s">
        <v>123</v>
      </c>
      <c r="K5738">
        <v>1996</v>
      </c>
      <c r="L5738" t="s">
        <v>31</v>
      </c>
      <c r="M5738" t="s">
        <v>32</v>
      </c>
      <c r="N5738">
        <v>32</v>
      </c>
      <c r="O5738" t="s">
        <v>226</v>
      </c>
      <c r="P5738" t="s">
        <v>50</v>
      </c>
      <c r="Q5738" t="s">
        <v>43</v>
      </c>
      <c r="T5738" t="s">
        <v>36</v>
      </c>
      <c r="U5738">
        <v>71</v>
      </c>
      <c r="V5738">
        <v>51</v>
      </c>
      <c r="X5738" t="s">
        <v>51</v>
      </c>
    </row>
    <row r="5739" spans="1:24" x14ac:dyDescent="0.25">
      <c r="A5739">
        <v>5804</v>
      </c>
      <c r="B5739" t="s">
        <v>7198</v>
      </c>
      <c r="C5739" t="s">
        <v>764</v>
      </c>
      <c r="D5739" t="s">
        <v>765</v>
      </c>
      <c r="E5739">
        <v>20</v>
      </c>
      <c r="F5739">
        <v>8</v>
      </c>
      <c r="G5739" t="s">
        <v>48</v>
      </c>
      <c r="H5739" t="s">
        <v>28</v>
      </c>
      <c r="I5739" t="s">
        <v>29</v>
      </c>
      <c r="J5739" t="s">
        <v>123</v>
      </c>
      <c r="K5739">
        <v>1996</v>
      </c>
      <c r="L5739" t="s">
        <v>31</v>
      </c>
      <c r="M5739" t="s">
        <v>32</v>
      </c>
      <c r="N5739">
        <v>19</v>
      </c>
      <c r="O5739" t="s">
        <v>226</v>
      </c>
      <c r="P5739" t="s">
        <v>50</v>
      </c>
      <c r="Q5739" t="s">
        <v>43</v>
      </c>
      <c r="T5739" t="s">
        <v>36</v>
      </c>
      <c r="U5739">
        <v>44</v>
      </c>
      <c r="V5739">
        <v>32</v>
      </c>
      <c r="X5739" t="s">
        <v>51</v>
      </c>
    </row>
    <row r="5740" spans="1:24" x14ac:dyDescent="0.25">
      <c r="A5740">
        <v>5805</v>
      </c>
      <c r="B5740" t="s">
        <v>7199</v>
      </c>
      <c r="C5740" t="s">
        <v>764</v>
      </c>
      <c r="D5740" t="s">
        <v>765</v>
      </c>
      <c r="E5740">
        <v>20</v>
      </c>
      <c r="F5740">
        <v>9</v>
      </c>
      <c r="G5740" t="s">
        <v>48</v>
      </c>
      <c r="H5740" t="s">
        <v>28</v>
      </c>
      <c r="I5740" t="s">
        <v>29</v>
      </c>
      <c r="J5740" t="s">
        <v>123</v>
      </c>
      <c r="K5740">
        <v>1996</v>
      </c>
      <c r="L5740" t="s">
        <v>31</v>
      </c>
      <c r="M5740" t="s">
        <v>32</v>
      </c>
      <c r="N5740">
        <v>23</v>
      </c>
      <c r="O5740" t="s">
        <v>226</v>
      </c>
      <c r="P5740" t="s">
        <v>50</v>
      </c>
      <c r="Q5740" t="s">
        <v>43</v>
      </c>
      <c r="T5740" t="s">
        <v>36</v>
      </c>
      <c r="U5740">
        <v>51</v>
      </c>
      <c r="V5740">
        <v>38</v>
      </c>
      <c r="X5740" t="s">
        <v>51</v>
      </c>
    </row>
    <row r="5741" spans="1:24" x14ac:dyDescent="0.25">
      <c r="A5741">
        <v>5806</v>
      </c>
      <c r="B5741" t="s">
        <v>7200</v>
      </c>
      <c r="C5741" t="s">
        <v>764</v>
      </c>
      <c r="D5741" t="s">
        <v>765</v>
      </c>
      <c r="E5741">
        <v>20</v>
      </c>
      <c r="F5741">
        <v>10</v>
      </c>
      <c r="G5741" t="s">
        <v>48</v>
      </c>
      <c r="H5741" t="s">
        <v>28</v>
      </c>
      <c r="I5741" t="s">
        <v>29</v>
      </c>
      <c r="J5741" t="s">
        <v>123</v>
      </c>
      <c r="K5741">
        <v>1996</v>
      </c>
      <c r="L5741" t="s">
        <v>31</v>
      </c>
      <c r="M5741" t="s">
        <v>32</v>
      </c>
      <c r="N5741">
        <v>25</v>
      </c>
      <c r="O5741" t="s">
        <v>226</v>
      </c>
      <c r="P5741" t="s">
        <v>50</v>
      </c>
      <c r="Q5741" t="s">
        <v>43</v>
      </c>
      <c r="T5741" t="s">
        <v>36</v>
      </c>
      <c r="U5741">
        <v>56</v>
      </c>
      <c r="V5741">
        <v>41</v>
      </c>
      <c r="X5741" t="s">
        <v>51</v>
      </c>
    </row>
    <row r="5742" spans="1:24" x14ac:dyDescent="0.25">
      <c r="A5742">
        <v>5807</v>
      </c>
      <c r="B5742" t="s">
        <v>7201</v>
      </c>
      <c r="C5742" t="s">
        <v>3399</v>
      </c>
      <c r="D5742" t="s">
        <v>3400</v>
      </c>
      <c r="E5742">
        <v>10</v>
      </c>
      <c r="F5742">
        <v>4</v>
      </c>
      <c r="G5742" t="s">
        <v>122</v>
      </c>
      <c r="H5742" t="s">
        <v>28</v>
      </c>
      <c r="I5742" t="s">
        <v>29</v>
      </c>
      <c r="J5742" t="s">
        <v>96</v>
      </c>
      <c r="K5742">
        <v>2008</v>
      </c>
      <c r="L5742" t="s">
        <v>31</v>
      </c>
      <c r="M5742" t="s">
        <v>32</v>
      </c>
      <c r="N5742">
        <v>8</v>
      </c>
      <c r="O5742" t="s">
        <v>1120</v>
      </c>
      <c r="P5742" t="s">
        <v>50</v>
      </c>
      <c r="Q5742" t="s">
        <v>43</v>
      </c>
      <c r="T5742" t="s">
        <v>36</v>
      </c>
      <c r="U5742">
        <v>19</v>
      </c>
      <c r="V5742">
        <v>12</v>
      </c>
      <c r="X5742" t="s">
        <v>51</v>
      </c>
    </row>
    <row r="5743" spans="1:24" x14ac:dyDescent="0.25">
      <c r="A5743">
        <v>5808</v>
      </c>
      <c r="B5743" t="s">
        <v>7202</v>
      </c>
      <c r="C5743" t="s">
        <v>3399</v>
      </c>
      <c r="D5743" t="s">
        <v>3400</v>
      </c>
      <c r="E5743">
        <v>10</v>
      </c>
      <c r="F5743">
        <v>7</v>
      </c>
      <c r="G5743" t="s">
        <v>122</v>
      </c>
      <c r="H5743" t="s">
        <v>28</v>
      </c>
      <c r="I5743" t="s">
        <v>29</v>
      </c>
      <c r="J5743" t="s">
        <v>96</v>
      </c>
      <c r="K5743">
        <v>2008</v>
      </c>
      <c r="L5743" t="s">
        <v>31</v>
      </c>
      <c r="M5743" t="s">
        <v>32</v>
      </c>
      <c r="N5743">
        <v>8</v>
      </c>
      <c r="O5743" t="s">
        <v>1120</v>
      </c>
      <c r="P5743" t="s">
        <v>50</v>
      </c>
      <c r="Q5743" t="s">
        <v>43</v>
      </c>
      <c r="T5743" t="s">
        <v>36</v>
      </c>
      <c r="U5743">
        <v>19</v>
      </c>
      <c r="V5743">
        <v>12</v>
      </c>
      <c r="X5743" t="s">
        <v>51</v>
      </c>
    </row>
    <row r="5744" spans="1:24" x14ac:dyDescent="0.25">
      <c r="A5744">
        <v>5809</v>
      </c>
      <c r="B5744" t="s">
        <v>7203</v>
      </c>
      <c r="C5744" t="s">
        <v>3399</v>
      </c>
      <c r="D5744" t="s">
        <v>3400</v>
      </c>
      <c r="E5744">
        <v>10</v>
      </c>
      <c r="F5744">
        <v>8</v>
      </c>
      <c r="G5744" t="s">
        <v>122</v>
      </c>
      <c r="H5744" t="s">
        <v>28</v>
      </c>
      <c r="I5744" t="s">
        <v>29</v>
      </c>
      <c r="J5744" t="s">
        <v>96</v>
      </c>
      <c r="K5744">
        <v>2008</v>
      </c>
      <c r="L5744" t="s">
        <v>31</v>
      </c>
      <c r="M5744" t="s">
        <v>32</v>
      </c>
      <c r="N5744">
        <v>15</v>
      </c>
      <c r="O5744" t="s">
        <v>1120</v>
      </c>
      <c r="P5744" t="s">
        <v>50</v>
      </c>
      <c r="Q5744" t="s">
        <v>43</v>
      </c>
      <c r="T5744" t="s">
        <v>36</v>
      </c>
      <c r="U5744">
        <v>31</v>
      </c>
      <c r="V5744">
        <v>23</v>
      </c>
      <c r="X5744" t="s">
        <v>51</v>
      </c>
    </row>
    <row r="5745" spans="1:24" x14ac:dyDescent="0.25">
      <c r="A5745">
        <v>5810</v>
      </c>
      <c r="B5745" t="s">
        <v>7204</v>
      </c>
      <c r="C5745" t="s">
        <v>3399</v>
      </c>
      <c r="D5745" t="s">
        <v>3400</v>
      </c>
      <c r="E5745">
        <v>10</v>
      </c>
      <c r="F5745">
        <v>9</v>
      </c>
      <c r="G5745" t="s">
        <v>122</v>
      </c>
      <c r="H5745" t="s">
        <v>28</v>
      </c>
      <c r="I5745" t="s">
        <v>29</v>
      </c>
      <c r="J5745" t="s">
        <v>96</v>
      </c>
      <c r="K5745">
        <v>2008</v>
      </c>
      <c r="L5745" t="s">
        <v>31</v>
      </c>
      <c r="M5745" t="s">
        <v>32</v>
      </c>
      <c r="N5745">
        <v>14</v>
      </c>
      <c r="O5745" t="s">
        <v>1120</v>
      </c>
      <c r="P5745" t="s">
        <v>50</v>
      </c>
      <c r="Q5745" t="s">
        <v>43</v>
      </c>
      <c r="T5745" t="s">
        <v>36</v>
      </c>
      <c r="U5745">
        <v>31</v>
      </c>
      <c r="V5745">
        <v>20</v>
      </c>
      <c r="X5745" t="s">
        <v>51</v>
      </c>
    </row>
    <row r="5746" spans="1:24" x14ac:dyDescent="0.25">
      <c r="A5746">
        <v>5811</v>
      </c>
      <c r="B5746" t="s">
        <v>7205</v>
      </c>
      <c r="C5746" t="s">
        <v>3399</v>
      </c>
      <c r="D5746" t="s">
        <v>3400</v>
      </c>
      <c r="E5746">
        <v>10</v>
      </c>
      <c r="F5746">
        <v>10</v>
      </c>
      <c r="G5746" t="s">
        <v>122</v>
      </c>
      <c r="H5746" t="s">
        <v>28</v>
      </c>
      <c r="I5746" t="s">
        <v>29</v>
      </c>
      <c r="J5746" t="s">
        <v>96</v>
      </c>
      <c r="K5746">
        <v>2008</v>
      </c>
      <c r="L5746" t="s">
        <v>31</v>
      </c>
      <c r="M5746" t="s">
        <v>32</v>
      </c>
      <c r="N5746">
        <v>15</v>
      </c>
      <c r="O5746" t="s">
        <v>1120</v>
      </c>
      <c r="P5746" t="s">
        <v>50</v>
      </c>
      <c r="Q5746" t="s">
        <v>43</v>
      </c>
      <c r="T5746" t="s">
        <v>36</v>
      </c>
      <c r="U5746">
        <v>29</v>
      </c>
      <c r="V5746">
        <v>21</v>
      </c>
      <c r="X5746" t="s">
        <v>51</v>
      </c>
    </row>
    <row r="5747" spans="1:24" x14ac:dyDescent="0.25">
      <c r="A5747">
        <v>5812</v>
      </c>
      <c r="B5747" t="s">
        <v>7206</v>
      </c>
      <c r="C5747" t="s">
        <v>3399</v>
      </c>
      <c r="D5747" t="s">
        <v>3400</v>
      </c>
      <c r="E5747">
        <v>10</v>
      </c>
      <c r="F5747">
        <v>11</v>
      </c>
      <c r="G5747" t="s">
        <v>122</v>
      </c>
      <c r="H5747" t="s">
        <v>28</v>
      </c>
      <c r="I5747" t="s">
        <v>29</v>
      </c>
      <c r="J5747" t="s">
        <v>96</v>
      </c>
      <c r="K5747">
        <v>2008</v>
      </c>
      <c r="L5747" t="s">
        <v>31</v>
      </c>
      <c r="M5747" t="s">
        <v>32</v>
      </c>
      <c r="N5747">
        <v>23</v>
      </c>
      <c r="O5747" t="s">
        <v>1120</v>
      </c>
      <c r="P5747" t="s">
        <v>50</v>
      </c>
      <c r="Q5747" t="s">
        <v>43</v>
      </c>
      <c r="T5747" t="s">
        <v>36</v>
      </c>
      <c r="U5747">
        <v>43</v>
      </c>
      <c r="V5747">
        <v>34</v>
      </c>
      <c r="X5747" t="s">
        <v>51</v>
      </c>
    </row>
    <row r="5748" spans="1:24" x14ac:dyDescent="0.25">
      <c r="A5748">
        <v>5813</v>
      </c>
      <c r="B5748" t="s">
        <v>7207</v>
      </c>
      <c r="C5748" t="s">
        <v>3399</v>
      </c>
      <c r="D5748" t="s">
        <v>3400</v>
      </c>
      <c r="E5748">
        <v>10</v>
      </c>
      <c r="F5748">
        <v>12</v>
      </c>
      <c r="G5748" t="s">
        <v>122</v>
      </c>
      <c r="H5748" t="s">
        <v>28</v>
      </c>
      <c r="I5748" t="s">
        <v>29</v>
      </c>
      <c r="J5748" t="s">
        <v>96</v>
      </c>
      <c r="K5748">
        <v>2008</v>
      </c>
      <c r="L5748" t="s">
        <v>31</v>
      </c>
      <c r="M5748" t="s">
        <v>32</v>
      </c>
      <c r="N5748">
        <v>13.22</v>
      </c>
      <c r="O5748" t="s">
        <v>1120</v>
      </c>
      <c r="P5748" t="s">
        <v>50</v>
      </c>
      <c r="Q5748" t="s">
        <v>43</v>
      </c>
      <c r="T5748" t="s">
        <v>36</v>
      </c>
      <c r="U5748">
        <v>30</v>
      </c>
      <c r="V5748">
        <v>22</v>
      </c>
      <c r="X5748" t="s">
        <v>51</v>
      </c>
    </row>
    <row r="5749" spans="1:24" x14ac:dyDescent="0.25">
      <c r="A5749">
        <v>5814</v>
      </c>
      <c r="B5749" t="s">
        <v>7208</v>
      </c>
      <c r="C5749" t="s">
        <v>3399</v>
      </c>
      <c r="D5749" t="s">
        <v>3400</v>
      </c>
      <c r="E5749">
        <v>10</v>
      </c>
      <c r="F5749">
        <v>13</v>
      </c>
      <c r="G5749" t="s">
        <v>122</v>
      </c>
      <c r="H5749" t="s">
        <v>28</v>
      </c>
      <c r="I5749" t="s">
        <v>29</v>
      </c>
      <c r="J5749" t="s">
        <v>96</v>
      </c>
      <c r="K5749">
        <v>2008</v>
      </c>
      <c r="L5749" t="s">
        <v>31</v>
      </c>
      <c r="M5749" t="s">
        <v>32</v>
      </c>
      <c r="N5749">
        <v>21</v>
      </c>
      <c r="O5749" t="s">
        <v>1120</v>
      </c>
      <c r="P5749" t="s">
        <v>50</v>
      </c>
      <c r="Q5749" t="s">
        <v>43</v>
      </c>
      <c r="T5749" t="s">
        <v>36</v>
      </c>
      <c r="U5749">
        <v>39</v>
      </c>
      <c r="V5749">
        <v>30</v>
      </c>
      <c r="X5749" t="s">
        <v>51</v>
      </c>
    </row>
    <row r="5750" spans="1:24" x14ac:dyDescent="0.25">
      <c r="A5750">
        <v>5815</v>
      </c>
      <c r="B5750" t="s">
        <v>7209</v>
      </c>
      <c r="C5750" t="s">
        <v>1545</v>
      </c>
      <c r="D5750" t="s">
        <v>1546</v>
      </c>
      <c r="E5750">
        <v>10</v>
      </c>
      <c r="F5750">
        <v>5</v>
      </c>
      <c r="G5750" t="s">
        <v>48</v>
      </c>
      <c r="H5750" t="s">
        <v>28</v>
      </c>
      <c r="I5750" t="s">
        <v>29</v>
      </c>
      <c r="J5750" t="s">
        <v>123</v>
      </c>
      <c r="K5750">
        <v>1996</v>
      </c>
      <c r="L5750" t="s">
        <v>31</v>
      </c>
      <c r="M5750" t="s">
        <v>32</v>
      </c>
      <c r="N5750">
        <v>9</v>
      </c>
      <c r="O5750" t="s">
        <v>410</v>
      </c>
      <c r="P5750" t="s">
        <v>50</v>
      </c>
      <c r="Q5750" t="s">
        <v>43</v>
      </c>
      <c r="T5750" t="s">
        <v>36</v>
      </c>
      <c r="U5750">
        <v>28</v>
      </c>
      <c r="V5750">
        <v>22</v>
      </c>
      <c r="X5750" t="s">
        <v>51</v>
      </c>
    </row>
    <row r="5751" spans="1:24" x14ac:dyDescent="0.25">
      <c r="A5751">
        <v>5816</v>
      </c>
      <c r="B5751" t="s">
        <v>7210</v>
      </c>
      <c r="C5751" t="s">
        <v>1545</v>
      </c>
      <c r="D5751" t="s">
        <v>1546</v>
      </c>
      <c r="E5751">
        <v>10</v>
      </c>
      <c r="F5751">
        <v>14</v>
      </c>
      <c r="G5751" t="s">
        <v>48</v>
      </c>
      <c r="H5751" t="s">
        <v>28</v>
      </c>
      <c r="I5751" t="s">
        <v>29</v>
      </c>
      <c r="J5751" t="s">
        <v>123</v>
      </c>
      <c r="K5751">
        <v>1996</v>
      </c>
      <c r="L5751" t="s">
        <v>31</v>
      </c>
      <c r="M5751" t="s">
        <v>32</v>
      </c>
      <c r="N5751">
        <v>9</v>
      </c>
      <c r="O5751" t="s">
        <v>410</v>
      </c>
      <c r="P5751" t="s">
        <v>50</v>
      </c>
      <c r="Q5751" t="s">
        <v>43</v>
      </c>
      <c r="T5751" t="s">
        <v>36</v>
      </c>
      <c r="U5751">
        <v>28</v>
      </c>
      <c r="V5751">
        <v>22</v>
      </c>
      <c r="X5751" t="s">
        <v>51</v>
      </c>
    </row>
    <row r="5752" spans="1:24" x14ac:dyDescent="0.25">
      <c r="A5752">
        <v>5817</v>
      </c>
      <c r="B5752" t="s">
        <v>7211</v>
      </c>
      <c r="C5752" t="s">
        <v>1545</v>
      </c>
      <c r="D5752" t="s">
        <v>1546</v>
      </c>
      <c r="E5752">
        <v>10</v>
      </c>
      <c r="F5752">
        <v>15</v>
      </c>
      <c r="G5752" t="s">
        <v>48</v>
      </c>
      <c r="H5752" t="s">
        <v>28</v>
      </c>
      <c r="I5752" t="s">
        <v>29</v>
      </c>
      <c r="J5752" t="s">
        <v>123</v>
      </c>
      <c r="K5752">
        <v>1996</v>
      </c>
      <c r="L5752" t="s">
        <v>31</v>
      </c>
      <c r="M5752" t="s">
        <v>32</v>
      </c>
      <c r="N5752">
        <v>32</v>
      </c>
      <c r="O5752" t="s">
        <v>410</v>
      </c>
      <c r="P5752" t="s">
        <v>50</v>
      </c>
      <c r="Q5752" t="s">
        <v>43</v>
      </c>
      <c r="T5752" t="s">
        <v>36</v>
      </c>
      <c r="U5752">
        <v>44</v>
      </c>
      <c r="V5752">
        <v>79</v>
      </c>
      <c r="X5752" t="s">
        <v>51</v>
      </c>
    </row>
    <row r="5753" spans="1:24" x14ac:dyDescent="0.25">
      <c r="A5753">
        <v>5818</v>
      </c>
      <c r="B5753" t="s">
        <v>7212</v>
      </c>
      <c r="C5753" t="s">
        <v>1545</v>
      </c>
      <c r="D5753" t="s">
        <v>1546</v>
      </c>
      <c r="E5753">
        <v>10</v>
      </c>
      <c r="F5753">
        <v>16</v>
      </c>
      <c r="G5753" t="s">
        <v>48</v>
      </c>
      <c r="H5753" t="s">
        <v>28</v>
      </c>
      <c r="I5753" t="s">
        <v>29</v>
      </c>
      <c r="J5753" t="s">
        <v>123</v>
      </c>
      <c r="K5753">
        <v>1996</v>
      </c>
      <c r="L5753" t="s">
        <v>31</v>
      </c>
      <c r="M5753" t="s">
        <v>32</v>
      </c>
      <c r="N5753">
        <v>13</v>
      </c>
      <c r="O5753" t="s">
        <v>410</v>
      </c>
      <c r="P5753" t="s">
        <v>50</v>
      </c>
      <c r="Q5753" t="s">
        <v>43</v>
      </c>
      <c r="T5753" t="s">
        <v>36</v>
      </c>
      <c r="U5753">
        <v>38</v>
      </c>
      <c r="V5753">
        <v>31</v>
      </c>
      <c r="X5753" t="s">
        <v>51</v>
      </c>
    </row>
    <row r="5754" spans="1:24" x14ac:dyDescent="0.25">
      <c r="A5754">
        <v>5819</v>
      </c>
      <c r="B5754" t="s">
        <v>7213</v>
      </c>
      <c r="C5754" t="s">
        <v>1545</v>
      </c>
      <c r="D5754" t="s">
        <v>1546</v>
      </c>
      <c r="E5754">
        <v>10</v>
      </c>
      <c r="F5754">
        <v>17</v>
      </c>
      <c r="G5754" t="s">
        <v>48</v>
      </c>
      <c r="H5754" t="s">
        <v>28</v>
      </c>
      <c r="I5754" t="s">
        <v>29</v>
      </c>
      <c r="J5754" t="s">
        <v>123</v>
      </c>
      <c r="K5754">
        <v>1996</v>
      </c>
      <c r="L5754" t="s">
        <v>31</v>
      </c>
      <c r="M5754" t="s">
        <v>32</v>
      </c>
      <c r="N5754">
        <v>9</v>
      </c>
      <c r="O5754" t="s">
        <v>410</v>
      </c>
      <c r="P5754" t="s">
        <v>50</v>
      </c>
      <c r="Q5754" t="s">
        <v>43</v>
      </c>
      <c r="T5754" t="s">
        <v>36</v>
      </c>
      <c r="U5754">
        <v>28</v>
      </c>
      <c r="V5754">
        <v>21</v>
      </c>
      <c r="X5754" t="s">
        <v>51</v>
      </c>
    </row>
    <row r="5755" spans="1:24" x14ac:dyDescent="0.25">
      <c r="A5755">
        <v>5820</v>
      </c>
      <c r="B5755" t="s">
        <v>7214</v>
      </c>
      <c r="C5755" t="s">
        <v>441</v>
      </c>
      <c r="D5755" t="s">
        <v>442</v>
      </c>
      <c r="E5755">
        <v>20</v>
      </c>
      <c r="F5755">
        <v>4</v>
      </c>
      <c r="G5755" t="s">
        <v>122</v>
      </c>
      <c r="H5755" t="s">
        <v>28</v>
      </c>
      <c r="I5755" t="s">
        <v>29</v>
      </c>
      <c r="J5755" t="s">
        <v>123</v>
      </c>
      <c r="K5755">
        <v>2011</v>
      </c>
      <c r="L5755" t="s">
        <v>31</v>
      </c>
      <c r="M5755" t="s">
        <v>32</v>
      </c>
      <c r="N5755">
        <v>47</v>
      </c>
      <c r="O5755" t="s">
        <v>226</v>
      </c>
      <c r="P5755" t="s">
        <v>50</v>
      </c>
      <c r="Q5755" t="s">
        <v>43</v>
      </c>
      <c r="T5755" t="s">
        <v>36</v>
      </c>
      <c r="U5755">
        <v>93</v>
      </c>
      <c r="V5755">
        <v>90</v>
      </c>
      <c r="X5755" t="s">
        <v>51</v>
      </c>
    </row>
    <row r="5756" spans="1:24" x14ac:dyDescent="0.25">
      <c r="A5756">
        <v>5821</v>
      </c>
      <c r="B5756" t="s">
        <v>7215</v>
      </c>
      <c r="C5756" t="s">
        <v>441</v>
      </c>
      <c r="D5756" t="s">
        <v>442</v>
      </c>
      <c r="E5756">
        <v>20</v>
      </c>
      <c r="F5756">
        <v>14</v>
      </c>
      <c r="G5756" t="s">
        <v>122</v>
      </c>
      <c r="H5756" t="s">
        <v>28</v>
      </c>
      <c r="I5756" t="s">
        <v>29</v>
      </c>
      <c r="J5756" t="s">
        <v>123</v>
      </c>
      <c r="K5756">
        <v>2011</v>
      </c>
      <c r="L5756" t="s">
        <v>31</v>
      </c>
      <c r="M5756" t="s">
        <v>32</v>
      </c>
      <c r="N5756">
        <v>20</v>
      </c>
      <c r="O5756" t="s">
        <v>226</v>
      </c>
      <c r="P5756" t="s">
        <v>50</v>
      </c>
      <c r="Q5756" t="s">
        <v>43</v>
      </c>
      <c r="T5756" t="s">
        <v>36</v>
      </c>
      <c r="U5756">
        <v>43</v>
      </c>
      <c r="V5756">
        <v>39</v>
      </c>
      <c r="X5756" t="s">
        <v>51</v>
      </c>
    </row>
    <row r="5757" spans="1:24" x14ac:dyDescent="0.25">
      <c r="A5757">
        <v>5822</v>
      </c>
      <c r="B5757" t="s">
        <v>7216</v>
      </c>
      <c r="C5757" t="s">
        <v>441</v>
      </c>
      <c r="D5757" t="s">
        <v>442</v>
      </c>
      <c r="E5757">
        <v>20</v>
      </c>
      <c r="F5757">
        <v>15</v>
      </c>
      <c r="G5757" t="s">
        <v>122</v>
      </c>
      <c r="H5757" t="s">
        <v>28</v>
      </c>
      <c r="I5757" t="s">
        <v>29</v>
      </c>
      <c r="J5757" t="s">
        <v>123</v>
      </c>
      <c r="K5757">
        <v>2011</v>
      </c>
      <c r="L5757" t="s">
        <v>31</v>
      </c>
      <c r="M5757" t="s">
        <v>32</v>
      </c>
      <c r="N5757">
        <v>20</v>
      </c>
      <c r="O5757" t="s">
        <v>226</v>
      </c>
      <c r="P5757" t="s">
        <v>50</v>
      </c>
      <c r="Q5757" t="s">
        <v>43</v>
      </c>
      <c r="T5757" t="s">
        <v>36</v>
      </c>
      <c r="U5757">
        <v>43</v>
      </c>
      <c r="V5757">
        <v>38</v>
      </c>
      <c r="X5757" t="s">
        <v>51</v>
      </c>
    </row>
    <row r="5758" spans="1:24" x14ac:dyDescent="0.25">
      <c r="A5758">
        <v>5823</v>
      </c>
      <c r="B5758" t="s">
        <v>7217</v>
      </c>
      <c r="C5758" t="s">
        <v>441</v>
      </c>
      <c r="D5758" t="s">
        <v>442</v>
      </c>
      <c r="E5758">
        <v>20</v>
      </c>
      <c r="F5758">
        <v>3</v>
      </c>
      <c r="G5758" t="s">
        <v>948</v>
      </c>
      <c r="H5758" t="s">
        <v>28</v>
      </c>
      <c r="I5758" t="s">
        <v>29</v>
      </c>
      <c r="J5758" t="s">
        <v>123</v>
      </c>
      <c r="K5758">
        <v>2011</v>
      </c>
      <c r="L5758" t="s">
        <v>31</v>
      </c>
      <c r="M5758" t="s">
        <v>32</v>
      </c>
      <c r="N5758">
        <v>47</v>
      </c>
      <c r="O5758" t="s">
        <v>226</v>
      </c>
      <c r="P5758" t="s">
        <v>50</v>
      </c>
      <c r="Q5758" t="s">
        <v>43</v>
      </c>
      <c r="T5758" t="s">
        <v>36</v>
      </c>
      <c r="U5758">
        <v>112</v>
      </c>
      <c r="V5758">
        <v>136</v>
      </c>
      <c r="X5758" t="s">
        <v>51</v>
      </c>
    </row>
    <row r="5759" spans="1:24" x14ac:dyDescent="0.25">
      <c r="A5759">
        <v>5824</v>
      </c>
      <c r="B5759" t="s">
        <v>7218</v>
      </c>
      <c r="C5759" t="s">
        <v>441</v>
      </c>
      <c r="D5759" t="s">
        <v>442</v>
      </c>
      <c r="E5759">
        <v>20</v>
      </c>
      <c r="F5759">
        <v>13</v>
      </c>
      <c r="G5759" t="s">
        <v>948</v>
      </c>
      <c r="H5759" t="s">
        <v>28</v>
      </c>
      <c r="I5759" t="s">
        <v>29</v>
      </c>
      <c r="J5759" t="s">
        <v>123</v>
      </c>
      <c r="K5759">
        <v>2011</v>
      </c>
      <c r="L5759" t="s">
        <v>31</v>
      </c>
      <c r="M5759" t="s">
        <v>32</v>
      </c>
      <c r="N5759">
        <v>52</v>
      </c>
      <c r="O5759" t="s">
        <v>226</v>
      </c>
      <c r="P5759" t="s">
        <v>50</v>
      </c>
      <c r="Q5759" t="s">
        <v>43</v>
      </c>
      <c r="T5759" t="s">
        <v>36</v>
      </c>
      <c r="U5759">
        <v>122</v>
      </c>
      <c r="V5759">
        <v>150</v>
      </c>
      <c r="X5759" t="s">
        <v>51</v>
      </c>
    </row>
    <row r="5760" spans="1:24" x14ac:dyDescent="0.25">
      <c r="A5760">
        <v>5825</v>
      </c>
      <c r="B5760" t="s">
        <v>7219</v>
      </c>
      <c r="C5760" t="s">
        <v>5598</v>
      </c>
      <c r="D5760" t="s">
        <v>5599</v>
      </c>
      <c r="E5760">
        <v>10</v>
      </c>
      <c r="F5760">
        <v>2</v>
      </c>
      <c r="G5760" t="s">
        <v>127</v>
      </c>
      <c r="H5760" t="s">
        <v>75</v>
      </c>
      <c r="I5760" t="s">
        <v>29</v>
      </c>
      <c r="J5760" t="s">
        <v>76</v>
      </c>
      <c r="K5760">
        <v>1968</v>
      </c>
      <c r="L5760" t="s">
        <v>31</v>
      </c>
      <c r="M5760" t="s">
        <v>32</v>
      </c>
      <c r="N5760">
        <v>1</v>
      </c>
      <c r="O5760" t="s">
        <v>226</v>
      </c>
      <c r="P5760" t="s">
        <v>50</v>
      </c>
      <c r="Q5760" t="s">
        <v>43</v>
      </c>
      <c r="T5760" t="s">
        <v>36</v>
      </c>
      <c r="U5760">
        <v>12</v>
      </c>
      <c r="V5760">
        <v>4</v>
      </c>
      <c r="X5760" t="s">
        <v>51</v>
      </c>
    </row>
    <row r="5761" spans="1:24" x14ac:dyDescent="0.25">
      <c r="A5761">
        <v>5826</v>
      </c>
      <c r="B5761" t="s">
        <v>7220</v>
      </c>
      <c r="C5761" t="s">
        <v>5598</v>
      </c>
      <c r="D5761" t="s">
        <v>5599</v>
      </c>
      <c r="E5761">
        <v>10</v>
      </c>
      <c r="F5761">
        <v>10</v>
      </c>
      <c r="G5761" t="s">
        <v>127</v>
      </c>
      <c r="H5761" t="s">
        <v>75</v>
      </c>
      <c r="I5761" t="s">
        <v>29</v>
      </c>
      <c r="J5761" t="s">
        <v>76</v>
      </c>
      <c r="K5761">
        <v>1968</v>
      </c>
      <c r="L5761" t="s">
        <v>31</v>
      </c>
      <c r="M5761" t="s">
        <v>32</v>
      </c>
      <c r="N5761">
        <v>87</v>
      </c>
      <c r="O5761" t="s">
        <v>226</v>
      </c>
      <c r="P5761" t="s">
        <v>50</v>
      </c>
      <c r="Q5761" t="s">
        <v>43</v>
      </c>
      <c r="T5761" t="s">
        <v>36</v>
      </c>
      <c r="U5761">
        <v>212</v>
      </c>
      <c r="V5761">
        <v>270</v>
      </c>
      <c r="X5761" t="s">
        <v>51</v>
      </c>
    </row>
    <row r="5762" spans="1:24" x14ac:dyDescent="0.25">
      <c r="A5762">
        <v>5827</v>
      </c>
      <c r="B5762" t="s">
        <v>7221</v>
      </c>
      <c r="C5762" t="s">
        <v>5598</v>
      </c>
      <c r="D5762" t="s">
        <v>5599</v>
      </c>
      <c r="E5762">
        <v>10</v>
      </c>
      <c r="F5762">
        <v>11</v>
      </c>
      <c r="G5762" t="s">
        <v>127</v>
      </c>
      <c r="H5762" t="s">
        <v>75</v>
      </c>
      <c r="I5762" t="s">
        <v>29</v>
      </c>
      <c r="J5762" t="s">
        <v>76</v>
      </c>
      <c r="K5762">
        <v>1968</v>
      </c>
      <c r="L5762" t="s">
        <v>31</v>
      </c>
      <c r="M5762" t="s">
        <v>32</v>
      </c>
      <c r="N5762">
        <v>96</v>
      </c>
      <c r="O5762" t="s">
        <v>226</v>
      </c>
      <c r="P5762" t="s">
        <v>50</v>
      </c>
      <c r="Q5762" t="s">
        <v>43</v>
      </c>
      <c r="T5762" t="s">
        <v>36</v>
      </c>
      <c r="U5762">
        <v>217</v>
      </c>
      <c r="V5762">
        <v>298</v>
      </c>
      <c r="X5762" t="s">
        <v>51</v>
      </c>
    </row>
    <row r="5763" spans="1:24" x14ac:dyDescent="0.25">
      <c r="A5763">
        <v>5828</v>
      </c>
      <c r="B5763" t="s">
        <v>7222</v>
      </c>
      <c r="C5763" t="s">
        <v>5598</v>
      </c>
      <c r="D5763" t="s">
        <v>5599</v>
      </c>
      <c r="E5763">
        <v>10</v>
      </c>
      <c r="F5763">
        <v>1</v>
      </c>
      <c r="G5763" t="s">
        <v>41</v>
      </c>
      <c r="H5763" t="s">
        <v>28</v>
      </c>
      <c r="I5763" t="s">
        <v>29</v>
      </c>
      <c r="J5763" t="s">
        <v>53</v>
      </c>
      <c r="K5763">
        <v>1968</v>
      </c>
      <c r="L5763" t="s">
        <v>31</v>
      </c>
      <c r="M5763" t="s">
        <v>32</v>
      </c>
      <c r="N5763">
        <v>95</v>
      </c>
      <c r="O5763" t="s">
        <v>226</v>
      </c>
      <c r="P5763" t="s">
        <v>34</v>
      </c>
      <c r="Q5763" t="s">
        <v>54</v>
      </c>
      <c r="T5763" t="s">
        <v>36</v>
      </c>
      <c r="U5763">
        <v>173</v>
      </c>
      <c r="V5763">
        <v>406</v>
      </c>
      <c r="X5763" t="s">
        <v>55</v>
      </c>
    </row>
    <row r="5764" spans="1:24" x14ac:dyDescent="0.25">
      <c r="A5764">
        <v>5829</v>
      </c>
      <c r="B5764" t="s">
        <v>7223</v>
      </c>
      <c r="C5764" t="s">
        <v>5598</v>
      </c>
      <c r="D5764" t="s">
        <v>5599</v>
      </c>
      <c r="E5764">
        <v>10</v>
      </c>
      <c r="F5764">
        <v>9</v>
      </c>
      <c r="G5764" t="s">
        <v>41</v>
      </c>
      <c r="H5764" t="s">
        <v>28</v>
      </c>
      <c r="I5764" t="s">
        <v>29</v>
      </c>
      <c r="J5764" t="s">
        <v>53</v>
      </c>
      <c r="K5764">
        <v>1968</v>
      </c>
      <c r="L5764" t="s">
        <v>31</v>
      </c>
      <c r="M5764" t="s">
        <v>32</v>
      </c>
      <c r="N5764">
        <v>102</v>
      </c>
      <c r="O5764" t="s">
        <v>226</v>
      </c>
      <c r="P5764" t="s">
        <v>34</v>
      </c>
      <c r="Q5764" t="s">
        <v>54</v>
      </c>
      <c r="T5764" t="s">
        <v>36</v>
      </c>
      <c r="U5764">
        <v>185</v>
      </c>
      <c r="V5764">
        <v>439</v>
      </c>
      <c r="X5764" t="s">
        <v>55</v>
      </c>
    </row>
    <row r="5765" spans="1:24" x14ac:dyDescent="0.25">
      <c r="A5765">
        <v>5830</v>
      </c>
      <c r="B5765" t="s">
        <v>7224</v>
      </c>
      <c r="C5765" t="s">
        <v>5598</v>
      </c>
      <c r="D5765" t="s">
        <v>5599</v>
      </c>
      <c r="E5765">
        <v>10</v>
      </c>
      <c r="F5765">
        <v>7</v>
      </c>
      <c r="G5765" t="s">
        <v>74</v>
      </c>
      <c r="H5765" t="s">
        <v>75</v>
      </c>
      <c r="I5765" t="s">
        <v>29</v>
      </c>
      <c r="J5765" t="s">
        <v>76</v>
      </c>
      <c r="K5765">
        <v>2011</v>
      </c>
      <c r="L5765" t="s">
        <v>31</v>
      </c>
      <c r="M5765" t="s">
        <v>32</v>
      </c>
      <c r="N5765">
        <v>76</v>
      </c>
      <c r="O5765" t="s">
        <v>226</v>
      </c>
      <c r="P5765" t="s">
        <v>50</v>
      </c>
      <c r="Q5765" t="s">
        <v>43</v>
      </c>
      <c r="T5765" t="s">
        <v>36</v>
      </c>
      <c r="U5765">
        <v>117</v>
      </c>
      <c r="V5765">
        <v>133</v>
      </c>
      <c r="X5765" t="s">
        <v>51</v>
      </c>
    </row>
    <row r="5766" spans="1:24" x14ac:dyDescent="0.25">
      <c r="A5766">
        <v>5831</v>
      </c>
      <c r="B5766" t="s">
        <v>7225</v>
      </c>
      <c r="C5766" t="s">
        <v>5598</v>
      </c>
      <c r="D5766" t="s">
        <v>5599</v>
      </c>
      <c r="E5766">
        <v>10</v>
      </c>
      <c r="F5766">
        <v>20</v>
      </c>
      <c r="G5766" t="s">
        <v>74</v>
      </c>
      <c r="H5766" t="s">
        <v>75</v>
      </c>
      <c r="I5766" t="s">
        <v>29</v>
      </c>
      <c r="J5766" t="s">
        <v>76</v>
      </c>
      <c r="K5766">
        <v>2011</v>
      </c>
      <c r="L5766" t="s">
        <v>31</v>
      </c>
      <c r="M5766" t="s">
        <v>32</v>
      </c>
      <c r="N5766">
        <v>138</v>
      </c>
      <c r="O5766" t="s">
        <v>226</v>
      </c>
      <c r="P5766" t="s">
        <v>50</v>
      </c>
      <c r="Q5766" t="s">
        <v>43</v>
      </c>
      <c r="T5766" t="s">
        <v>36</v>
      </c>
      <c r="U5766">
        <v>253</v>
      </c>
      <c r="V5766">
        <v>240</v>
      </c>
      <c r="X5766" t="s">
        <v>51</v>
      </c>
    </row>
    <row r="5767" spans="1:24" x14ac:dyDescent="0.25">
      <c r="A5767">
        <v>5832</v>
      </c>
      <c r="B5767" t="s">
        <v>7226</v>
      </c>
      <c r="C5767" t="s">
        <v>5598</v>
      </c>
      <c r="D5767" t="s">
        <v>5599</v>
      </c>
      <c r="E5767">
        <v>10</v>
      </c>
      <c r="F5767">
        <v>4</v>
      </c>
      <c r="G5767" t="s">
        <v>133</v>
      </c>
      <c r="H5767" t="s">
        <v>28</v>
      </c>
      <c r="I5767" t="s">
        <v>29</v>
      </c>
      <c r="J5767" t="s">
        <v>123</v>
      </c>
      <c r="K5767">
        <v>2011</v>
      </c>
      <c r="L5767" t="s">
        <v>31</v>
      </c>
      <c r="M5767" t="s">
        <v>32</v>
      </c>
      <c r="N5767">
        <v>8.36</v>
      </c>
      <c r="O5767" t="s">
        <v>226</v>
      </c>
      <c r="P5767" t="s">
        <v>50</v>
      </c>
      <c r="Q5767" t="s">
        <v>43</v>
      </c>
      <c r="T5767" t="s">
        <v>36</v>
      </c>
      <c r="U5767">
        <v>22</v>
      </c>
      <c r="V5767">
        <v>30</v>
      </c>
      <c r="X5767" t="s">
        <v>51</v>
      </c>
    </row>
    <row r="5768" spans="1:24" x14ac:dyDescent="0.25">
      <c r="A5768">
        <v>5833</v>
      </c>
      <c r="B5768" t="s">
        <v>7227</v>
      </c>
      <c r="C5768" t="s">
        <v>5598</v>
      </c>
      <c r="D5768" t="s">
        <v>5599</v>
      </c>
      <c r="E5768">
        <v>10</v>
      </c>
      <c r="F5768">
        <v>15</v>
      </c>
      <c r="G5768" t="s">
        <v>133</v>
      </c>
      <c r="H5768" t="s">
        <v>28</v>
      </c>
      <c r="I5768" t="s">
        <v>29</v>
      </c>
      <c r="J5768" t="s">
        <v>123</v>
      </c>
      <c r="K5768">
        <v>2011</v>
      </c>
      <c r="L5768" t="s">
        <v>31</v>
      </c>
      <c r="M5768" t="s">
        <v>32</v>
      </c>
      <c r="N5768">
        <v>15.69</v>
      </c>
      <c r="O5768" t="s">
        <v>226</v>
      </c>
      <c r="P5768" t="s">
        <v>50</v>
      </c>
      <c r="Q5768" t="s">
        <v>43</v>
      </c>
      <c r="T5768" t="s">
        <v>36</v>
      </c>
      <c r="U5768">
        <v>26</v>
      </c>
      <c r="V5768">
        <v>42</v>
      </c>
      <c r="X5768" t="s">
        <v>51</v>
      </c>
    </row>
    <row r="5769" spans="1:24" x14ac:dyDescent="0.25">
      <c r="A5769">
        <v>5834</v>
      </c>
      <c r="B5769" t="s">
        <v>7228</v>
      </c>
      <c r="C5769" t="s">
        <v>5598</v>
      </c>
      <c r="D5769" t="s">
        <v>5599</v>
      </c>
      <c r="E5769">
        <v>10</v>
      </c>
      <c r="F5769">
        <v>16</v>
      </c>
      <c r="G5769" t="s">
        <v>133</v>
      </c>
      <c r="H5769" t="s">
        <v>28</v>
      </c>
      <c r="I5769" t="s">
        <v>29</v>
      </c>
      <c r="J5769" t="s">
        <v>123</v>
      </c>
      <c r="K5769">
        <v>2011</v>
      </c>
      <c r="L5769" t="s">
        <v>31</v>
      </c>
      <c r="M5769" t="s">
        <v>32</v>
      </c>
      <c r="N5769">
        <v>21.3</v>
      </c>
      <c r="O5769" t="s">
        <v>226</v>
      </c>
      <c r="P5769" t="s">
        <v>50</v>
      </c>
      <c r="Q5769" t="s">
        <v>43</v>
      </c>
      <c r="T5769" t="s">
        <v>36</v>
      </c>
      <c r="U5769">
        <v>32</v>
      </c>
      <c r="V5769">
        <v>58</v>
      </c>
      <c r="X5769" t="s">
        <v>51</v>
      </c>
    </row>
    <row r="5770" spans="1:24" x14ac:dyDescent="0.25">
      <c r="A5770">
        <v>5835</v>
      </c>
      <c r="B5770" t="s">
        <v>7229</v>
      </c>
      <c r="C5770" t="s">
        <v>5598</v>
      </c>
      <c r="D5770" t="s">
        <v>5599</v>
      </c>
      <c r="E5770">
        <v>10</v>
      </c>
      <c r="F5770">
        <v>17</v>
      </c>
      <c r="G5770" t="s">
        <v>133</v>
      </c>
      <c r="H5770" t="s">
        <v>28</v>
      </c>
      <c r="I5770" t="s">
        <v>29</v>
      </c>
      <c r="J5770" t="s">
        <v>123</v>
      </c>
      <c r="K5770">
        <v>2011</v>
      </c>
      <c r="L5770" t="s">
        <v>31</v>
      </c>
      <c r="M5770" t="s">
        <v>32</v>
      </c>
      <c r="N5770">
        <v>12.79</v>
      </c>
      <c r="O5770" t="s">
        <v>226</v>
      </c>
      <c r="P5770" t="s">
        <v>50</v>
      </c>
      <c r="Q5770" t="s">
        <v>43</v>
      </c>
      <c r="T5770" t="s">
        <v>36</v>
      </c>
      <c r="U5770">
        <v>24</v>
      </c>
      <c r="V5770">
        <v>34</v>
      </c>
      <c r="X5770" t="s">
        <v>51</v>
      </c>
    </row>
    <row r="5771" spans="1:24" x14ac:dyDescent="0.25">
      <c r="A5771">
        <v>5836</v>
      </c>
      <c r="B5771" t="s">
        <v>7230</v>
      </c>
      <c r="C5771" t="s">
        <v>5598</v>
      </c>
      <c r="D5771" t="s">
        <v>5599</v>
      </c>
      <c r="E5771">
        <v>10</v>
      </c>
      <c r="F5771">
        <v>5</v>
      </c>
      <c r="G5771" t="s">
        <v>48</v>
      </c>
      <c r="H5771" t="s">
        <v>28</v>
      </c>
      <c r="I5771" t="s">
        <v>29</v>
      </c>
      <c r="J5771" t="s">
        <v>123</v>
      </c>
      <c r="K5771">
        <v>2011</v>
      </c>
      <c r="L5771" t="s">
        <v>31</v>
      </c>
      <c r="M5771" t="s">
        <v>32</v>
      </c>
      <c r="N5771">
        <v>10.53</v>
      </c>
      <c r="O5771" t="s">
        <v>226</v>
      </c>
      <c r="P5771" t="s">
        <v>50</v>
      </c>
      <c r="Q5771" t="s">
        <v>43</v>
      </c>
      <c r="T5771" t="s">
        <v>36</v>
      </c>
      <c r="U5771">
        <v>27</v>
      </c>
      <c r="V5771">
        <v>43</v>
      </c>
      <c r="X5771" t="s">
        <v>51</v>
      </c>
    </row>
    <row r="5772" spans="1:24" x14ac:dyDescent="0.25">
      <c r="A5772">
        <v>5837</v>
      </c>
      <c r="B5772" t="s">
        <v>7231</v>
      </c>
      <c r="C5772" t="s">
        <v>5598</v>
      </c>
      <c r="D5772" t="s">
        <v>5599</v>
      </c>
      <c r="E5772">
        <v>10</v>
      </c>
      <c r="F5772">
        <v>18</v>
      </c>
      <c r="G5772" t="s">
        <v>48</v>
      </c>
      <c r="H5772" t="s">
        <v>28</v>
      </c>
      <c r="I5772" t="s">
        <v>29</v>
      </c>
      <c r="J5772" t="s">
        <v>123</v>
      </c>
      <c r="K5772">
        <v>2011</v>
      </c>
      <c r="L5772" t="s">
        <v>31</v>
      </c>
      <c r="M5772" t="s">
        <v>32</v>
      </c>
      <c r="N5772">
        <v>7.12</v>
      </c>
      <c r="O5772" t="s">
        <v>226</v>
      </c>
      <c r="P5772" t="s">
        <v>50</v>
      </c>
      <c r="Q5772" t="s">
        <v>43</v>
      </c>
      <c r="T5772" t="s">
        <v>36</v>
      </c>
      <c r="U5772">
        <v>17</v>
      </c>
      <c r="V5772">
        <v>18</v>
      </c>
      <c r="X5772" t="s">
        <v>51</v>
      </c>
    </row>
    <row r="5773" spans="1:24" x14ac:dyDescent="0.25">
      <c r="A5773">
        <v>5838</v>
      </c>
      <c r="B5773" t="s">
        <v>7232</v>
      </c>
      <c r="C5773" t="s">
        <v>5598</v>
      </c>
      <c r="D5773" t="s">
        <v>5599</v>
      </c>
      <c r="E5773">
        <v>10</v>
      </c>
      <c r="F5773">
        <v>3</v>
      </c>
      <c r="G5773" t="s">
        <v>948</v>
      </c>
      <c r="H5773" t="s">
        <v>28</v>
      </c>
      <c r="I5773" t="s">
        <v>29</v>
      </c>
      <c r="J5773" t="s">
        <v>123</v>
      </c>
      <c r="K5773">
        <v>2011</v>
      </c>
      <c r="L5773" t="s">
        <v>31</v>
      </c>
      <c r="M5773" t="s">
        <v>32</v>
      </c>
      <c r="N5773">
        <v>19.670000000000002</v>
      </c>
      <c r="O5773" t="s">
        <v>226</v>
      </c>
      <c r="P5773" t="s">
        <v>50</v>
      </c>
      <c r="Q5773" t="s">
        <v>43</v>
      </c>
      <c r="T5773" t="s">
        <v>36</v>
      </c>
      <c r="U5773">
        <v>41</v>
      </c>
      <c r="V5773">
        <v>37</v>
      </c>
      <c r="X5773" t="s">
        <v>51</v>
      </c>
    </row>
    <row r="5774" spans="1:24" x14ac:dyDescent="0.25">
      <c r="A5774">
        <v>5839</v>
      </c>
      <c r="B5774" t="s">
        <v>7233</v>
      </c>
      <c r="C5774" t="s">
        <v>5598</v>
      </c>
      <c r="D5774" t="s">
        <v>5599</v>
      </c>
      <c r="E5774">
        <v>10</v>
      </c>
      <c r="F5774">
        <v>12</v>
      </c>
      <c r="G5774" t="s">
        <v>948</v>
      </c>
      <c r="H5774" t="s">
        <v>28</v>
      </c>
      <c r="I5774" t="s">
        <v>29</v>
      </c>
      <c r="J5774" t="s">
        <v>123</v>
      </c>
      <c r="K5774">
        <v>2011</v>
      </c>
      <c r="L5774" t="s">
        <v>31</v>
      </c>
      <c r="M5774" t="s">
        <v>32</v>
      </c>
      <c r="N5774">
        <v>30.93</v>
      </c>
      <c r="O5774" t="s">
        <v>226</v>
      </c>
      <c r="P5774" t="s">
        <v>50</v>
      </c>
      <c r="Q5774" t="s">
        <v>43</v>
      </c>
      <c r="T5774" t="s">
        <v>36</v>
      </c>
      <c r="U5774">
        <v>67</v>
      </c>
      <c r="V5774">
        <v>65</v>
      </c>
      <c r="X5774" t="s">
        <v>51</v>
      </c>
    </row>
    <row r="5775" spans="1:24" x14ac:dyDescent="0.25">
      <c r="A5775">
        <v>5840</v>
      </c>
      <c r="B5775" t="s">
        <v>7234</v>
      </c>
      <c r="C5775" t="s">
        <v>5598</v>
      </c>
      <c r="D5775" t="s">
        <v>5599</v>
      </c>
      <c r="E5775">
        <v>10</v>
      </c>
      <c r="F5775">
        <v>13</v>
      </c>
      <c r="G5775" t="s">
        <v>948</v>
      </c>
      <c r="H5775" t="s">
        <v>28</v>
      </c>
      <c r="I5775" t="s">
        <v>29</v>
      </c>
      <c r="J5775" t="s">
        <v>123</v>
      </c>
      <c r="K5775">
        <v>2011</v>
      </c>
      <c r="L5775" t="s">
        <v>31</v>
      </c>
      <c r="M5775" t="s">
        <v>32</v>
      </c>
      <c r="N5775">
        <v>33.5</v>
      </c>
      <c r="O5775" t="s">
        <v>226</v>
      </c>
      <c r="P5775" t="s">
        <v>50</v>
      </c>
      <c r="Q5775" t="s">
        <v>43</v>
      </c>
      <c r="T5775" t="s">
        <v>36</v>
      </c>
      <c r="U5775">
        <v>69</v>
      </c>
      <c r="V5775">
        <v>64</v>
      </c>
      <c r="X5775" t="s">
        <v>51</v>
      </c>
    </row>
    <row r="5776" spans="1:24" x14ac:dyDescent="0.25">
      <c r="A5776">
        <v>5841</v>
      </c>
      <c r="B5776" t="s">
        <v>7235</v>
      </c>
      <c r="C5776" t="s">
        <v>5598</v>
      </c>
      <c r="D5776" t="s">
        <v>5599</v>
      </c>
      <c r="E5776">
        <v>10</v>
      </c>
      <c r="F5776">
        <v>14</v>
      </c>
      <c r="G5776" t="s">
        <v>948</v>
      </c>
      <c r="H5776" t="s">
        <v>28</v>
      </c>
      <c r="I5776" t="s">
        <v>29</v>
      </c>
      <c r="J5776" t="s">
        <v>123</v>
      </c>
      <c r="K5776">
        <v>2011</v>
      </c>
      <c r="L5776" t="s">
        <v>31</v>
      </c>
      <c r="M5776" t="s">
        <v>32</v>
      </c>
      <c r="N5776">
        <v>5.3</v>
      </c>
      <c r="O5776" t="s">
        <v>226</v>
      </c>
      <c r="P5776" t="s">
        <v>50</v>
      </c>
      <c r="Q5776" t="s">
        <v>43</v>
      </c>
      <c r="T5776" t="s">
        <v>36</v>
      </c>
      <c r="U5776">
        <v>21</v>
      </c>
      <c r="V5776">
        <v>16</v>
      </c>
      <c r="X5776" t="s">
        <v>51</v>
      </c>
    </row>
    <row r="5777" spans="1:24" x14ac:dyDescent="0.25">
      <c r="A5777">
        <v>5842</v>
      </c>
      <c r="B5777" t="s">
        <v>7236</v>
      </c>
      <c r="C5777" t="s">
        <v>5598</v>
      </c>
      <c r="D5777" t="s">
        <v>5599</v>
      </c>
      <c r="E5777">
        <v>10</v>
      </c>
      <c r="F5777">
        <v>6</v>
      </c>
      <c r="G5777" t="s">
        <v>122</v>
      </c>
      <c r="H5777" t="s">
        <v>28</v>
      </c>
      <c r="I5777" t="s">
        <v>29</v>
      </c>
      <c r="J5777" t="s">
        <v>123</v>
      </c>
      <c r="K5777">
        <v>2011</v>
      </c>
      <c r="L5777" t="s">
        <v>31</v>
      </c>
      <c r="M5777" t="s">
        <v>32</v>
      </c>
      <c r="N5777">
        <v>23.14</v>
      </c>
      <c r="O5777" t="s">
        <v>226</v>
      </c>
      <c r="P5777" t="s">
        <v>50</v>
      </c>
      <c r="Q5777" t="s">
        <v>43</v>
      </c>
      <c r="T5777" t="s">
        <v>36</v>
      </c>
      <c r="U5777">
        <v>48</v>
      </c>
      <c r="V5777">
        <v>44</v>
      </c>
      <c r="X5777" t="s">
        <v>51</v>
      </c>
    </row>
    <row r="5778" spans="1:24" x14ac:dyDescent="0.25">
      <c r="A5778">
        <v>5843</v>
      </c>
      <c r="B5778" t="s">
        <v>7237</v>
      </c>
      <c r="C5778" t="s">
        <v>5598</v>
      </c>
      <c r="D5778" t="s">
        <v>5599</v>
      </c>
      <c r="E5778">
        <v>10</v>
      </c>
      <c r="F5778">
        <v>19</v>
      </c>
      <c r="G5778" t="s">
        <v>122</v>
      </c>
      <c r="H5778" t="s">
        <v>28</v>
      </c>
      <c r="I5778" t="s">
        <v>29</v>
      </c>
      <c r="J5778" t="s">
        <v>123</v>
      </c>
      <c r="K5778">
        <v>2011</v>
      </c>
      <c r="L5778" t="s">
        <v>31</v>
      </c>
      <c r="M5778" t="s">
        <v>32</v>
      </c>
      <c r="N5778">
        <v>39.159999999999997</v>
      </c>
      <c r="O5778" t="s">
        <v>226</v>
      </c>
      <c r="P5778" t="s">
        <v>50</v>
      </c>
      <c r="Q5778" t="s">
        <v>43</v>
      </c>
      <c r="T5778" t="s">
        <v>36</v>
      </c>
      <c r="U5778">
        <v>85</v>
      </c>
      <c r="V5778">
        <v>80</v>
      </c>
      <c r="X5778" t="s">
        <v>51</v>
      </c>
    </row>
    <row r="5779" spans="1:24" x14ac:dyDescent="0.25">
      <c r="A5779">
        <v>5844</v>
      </c>
      <c r="B5779" t="s">
        <v>7238</v>
      </c>
      <c r="C5779" t="s">
        <v>302</v>
      </c>
      <c r="D5779" t="s">
        <v>303</v>
      </c>
      <c r="E5779">
        <v>10</v>
      </c>
      <c r="F5779">
        <v>1</v>
      </c>
      <c r="G5779" t="s">
        <v>41</v>
      </c>
      <c r="H5779" t="s">
        <v>28</v>
      </c>
      <c r="I5779" t="s">
        <v>29</v>
      </c>
      <c r="J5779" t="s">
        <v>53</v>
      </c>
      <c r="K5779">
        <v>2011</v>
      </c>
      <c r="L5779" t="s">
        <v>31</v>
      </c>
      <c r="M5779" t="s">
        <v>32</v>
      </c>
      <c r="N5779">
        <v>49</v>
      </c>
      <c r="O5779" t="s">
        <v>226</v>
      </c>
      <c r="P5779" t="s">
        <v>34</v>
      </c>
      <c r="Q5779" t="s">
        <v>54</v>
      </c>
      <c r="T5779" t="s">
        <v>36</v>
      </c>
      <c r="U5779">
        <v>108</v>
      </c>
      <c r="V5779">
        <v>232</v>
      </c>
      <c r="X5779" t="s">
        <v>55</v>
      </c>
    </row>
    <row r="5780" spans="1:24" x14ac:dyDescent="0.25">
      <c r="A5780">
        <v>5845</v>
      </c>
      <c r="B5780" t="s">
        <v>7239</v>
      </c>
      <c r="C5780" t="s">
        <v>302</v>
      </c>
      <c r="D5780" t="s">
        <v>303</v>
      </c>
      <c r="E5780">
        <v>10</v>
      </c>
      <c r="F5780">
        <v>9</v>
      </c>
      <c r="G5780" t="s">
        <v>41</v>
      </c>
      <c r="H5780" t="s">
        <v>28</v>
      </c>
      <c r="I5780" t="s">
        <v>29</v>
      </c>
      <c r="J5780" t="s">
        <v>53</v>
      </c>
      <c r="K5780">
        <v>2011</v>
      </c>
      <c r="L5780" t="s">
        <v>31</v>
      </c>
      <c r="M5780" t="s">
        <v>32</v>
      </c>
      <c r="N5780">
        <v>110</v>
      </c>
      <c r="O5780" t="s">
        <v>226</v>
      </c>
      <c r="P5780" t="s">
        <v>34</v>
      </c>
      <c r="Q5780" t="s">
        <v>54</v>
      </c>
      <c r="T5780" t="s">
        <v>36</v>
      </c>
      <c r="U5780">
        <v>229</v>
      </c>
      <c r="V5780">
        <v>522</v>
      </c>
      <c r="X5780" t="s">
        <v>55</v>
      </c>
    </row>
    <row r="5781" spans="1:24" x14ac:dyDescent="0.25">
      <c r="A5781">
        <v>5846</v>
      </c>
      <c r="B5781" t="s">
        <v>7240</v>
      </c>
      <c r="C5781" t="s">
        <v>302</v>
      </c>
      <c r="D5781" t="s">
        <v>303</v>
      </c>
      <c r="E5781">
        <v>10</v>
      </c>
      <c r="F5781">
        <v>2</v>
      </c>
      <c r="G5781" t="s">
        <v>127</v>
      </c>
      <c r="H5781" t="s">
        <v>75</v>
      </c>
      <c r="I5781" t="s">
        <v>29</v>
      </c>
      <c r="J5781" t="s">
        <v>76</v>
      </c>
      <c r="K5781">
        <v>2011</v>
      </c>
      <c r="L5781" t="s">
        <v>31</v>
      </c>
      <c r="M5781" t="s">
        <v>32</v>
      </c>
      <c r="N5781">
        <v>62</v>
      </c>
      <c r="O5781" t="s">
        <v>226</v>
      </c>
      <c r="P5781" t="s">
        <v>50</v>
      </c>
      <c r="Q5781" t="s">
        <v>43</v>
      </c>
      <c r="T5781" t="s">
        <v>36</v>
      </c>
      <c r="U5781">
        <v>147</v>
      </c>
      <c r="V5781">
        <v>142</v>
      </c>
      <c r="X5781" t="s">
        <v>51</v>
      </c>
    </row>
    <row r="5782" spans="1:24" x14ac:dyDescent="0.25">
      <c r="A5782">
        <v>5847</v>
      </c>
      <c r="B5782" t="s">
        <v>7241</v>
      </c>
      <c r="C5782" t="s">
        <v>302</v>
      </c>
      <c r="D5782" t="s">
        <v>303</v>
      </c>
      <c r="E5782">
        <v>10</v>
      </c>
      <c r="F5782">
        <v>10</v>
      </c>
      <c r="G5782" t="s">
        <v>127</v>
      </c>
      <c r="H5782" t="s">
        <v>75</v>
      </c>
      <c r="I5782" t="s">
        <v>29</v>
      </c>
      <c r="J5782" t="s">
        <v>76</v>
      </c>
      <c r="K5782">
        <v>2011</v>
      </c>
      <c r="L5782" t="s">
        <v>31</v>
      </c>
      <c r="M5782" t="s">
        <v>32</v>
      </c>
      <c r="N5782">
        <v>82</v>
      </c>
      <c r="O5782" t="s">
        <v>226</v>
      </c>
      <c r="P5782" t="s">
        <v>50</v>
      </c>
      <c r="Q5782" t="s">
        <v>43</v>
      </c>
      <c r="T5782" t="s">
        <v>36</v>
      </c>
      <c r="U5782">
        <v>184</v>
      </c>
      <c r="V5782">
        <v>190</v>
      </c>
      <c r="X5782" t="s">
        <v>51</v>
      </c>
    </row>
    <row r="5783" spans="1:24" x14ac:dyDescent="0.25">
      <c r="A5783">
        <v>5848</v>
      </c>
      <c r="B5783" t="s">
        <v>7242</v>
      </c>
      <c r="C5783" t="s">
        <v>302</v>
      </c>
      <c r="D5783" t="s">
        <v>303</v>
      </c>
      <c r="E5783">
        <v>10</v>
      </c>
      <c r="F5783">
        <v>5</v>
      </c>
      <c r="G5783" t="s">
        <v>74</v>
      </c>
      <c r="H5783" t="s">
        <v>75</v>
      </c>
      <c r="I5783" t="s">
        <v>29</v>
      </c>
      <c r="J5783" t="s">
        <v>76</v>
      </c>
      <c r="K5783">
        <v>2011</v>
      </c>
      <c r="L5783" t="s">
        <v>31</v>
      </c>
      <c r="M5783" t="s">
        <v>32</v>
      </c>
      <c r="N5783">
        <v>39</v>
      </c>
      <c r="O5783" t="s">
        <v>226</v>
      </c>
      <c r="P5783" t="s">
        <v>50</v>
      </c>
      <c r="Q5783" t="s">
        <v>43</v>
      </c>
      <c r="T5783" t="s">
        <v>36</v>
      </c>
      <c r="U5783">
        <v>113</v>
      </c>
      <c r="V5783">
        <v>120</v>
      </c>
      <c r="X5783" t="s">
        <v>51</v>
      </c>
    </row>
    <row r="5784" spans="1:24" x14ac:dyDescent="0.25">
      <c r="A5784">
        <v>5849</v>
      </c>
      <c r="B5784" t="s">
        <v>7243</v>
      </c>
      <c r="C5784" t="s">
        <v>302</v>
      </c>
      <c r="D5784" t="s">
        <v>303</v>
      </c>
      <c r="E5784">
        <v>10</v>
      </c>
      <c r="F5784">
        <v>11</v>
      </c>
      <c r="G5784" t="s">
        <v>74</v>
      </c>
      <c r="H5784" t="s">
        <v>75</v>
      </c>
      <c r="I5784" t="s">
        <v>29</v>
      </c>
      <c r="J5784" t="s">
        <v>76</v>
      </c>
      <c r="K5784">
        <v>2011</v>
      </c>
      <c r="L5784" t="s">
        <v>31</v>
      </c>
      <c r="M5784" t="s">
        <v>32</v>
      </c>
      <c r="N5784">
        <v>132.99</v>
      </c>
      <c r="O5784" t="s">
        <v>226</v>
      </c>
      <c r="P5784" t="s">
        <v>50</v>
      </c>
      <c r="Q5784" t="s">
        <v>43</v>
      </c>
      <c r="T5784" t="s">
        <v>36</v>
      </c>
      <c r="U5784">
        <v>272</v>
      </c>
      <c r="V5784">
        <v>397</v>
      </c>
      <c r="X5784" t="s">
        <v>51</v>
      </c>
    </row>
    <row r="5785" spans="1:24" x14ac:dyDescent="0.25">
      <c r="A5785">
        <v>5850</v>
      </c>
      <c r="B5785" t="s">
        <v>7244</v>
      </c>
      <c r="C5785" t="s">
        <v>3548</v>
      </c>
      <c r="D5785" t="s">
        <v>3549</v>
      </c>
      <c r="E5785">
        <v>10</v>
      </c>
      <c r="F5785">
        <v>3</v>
      </c>
      <c r="G5785" t="s">
        <v>526</v>
      </c>
      <c r="H5785" t="s">
        <v>28</v>
      </c>
      <c r="I5785" t="s">
        <v>29</v>
      </c>
      <c r="J5785" t="s">
        <v>123</v>
      </c>
      <c r="K5785">
        <v>1960</v>
      </c>
      <c r="L5785" t="s">
        <v>31</v>
      </c>
      <c r="M5785" t="s">
        <v>32</v>
      </c>
      <c r="N5785">
        <v>14</v>
      </c>
      <c r="O5785" t="s">
        <v>2691</v>
      </c>
      <c r="P5785" t="s">
        <v>34</v>
      </c>
      <c r="Q5785" t="s">
        <v>43</v>
      </c>
      <c r="T5785" t="s">
        <v>36</v>
      </c>
      <c r="U5785">
        <v>21</v>
      </c>
      <c r="V5785">
        <v>23</v>
      </c>
      <c r="X5785" t="s">
        <v>44</v>
      </c>
    </row>
    <row r="5786" spans="1:24" x14ac:dyDescent="0.25">
      <c r="A5786">
        <v>5851</v>
      </c>
      <c r="B5786" t="s">
        <v>7245</v>
      </c>
      <c r="C5786" t="s">
        <v>3548</v>
      </c>
      <c r="D5786" t="s">
        <v>3549</v>
      </c>
      <c r="E5786">
        <v>10</v>
      </c>
      <c r="F5786">
        <v>9</v>
      </c>
      <c r="G5786" t="s">
        <v>526</v>
      </c>
      <c r="H5786" t="s">
        <v>28</v>
      </c>
      <c r="I5786" t="s">
        <v>29</v>
      </c>
      <c r="J5786" t="s">
        <v>123</v>
      </c>
      <c r="K5786">
        <v>1960</v>
      </c>
      <c r="L5786" t="s">
        <v>31</v>
      </c>
      <c r="M5786" t="s">
        <v>32</v>
      </c>
      <c r="N5786">
        <v>4</v>
      </c>
      <c r="O5786" t="s">
        <v>2691</v>
      </c>
      <c r="P5786" t="s">
        <v>34</v>
      </c>
      <c r="Q5786" t="s">
        <v>43</v>
      </c>
      <c r="T5786" t="s">
        <v>36</v>
      </c>
      <c r="U5786">
        <v>20</v>
      </c>
      <c r="V5786">
        <v>19</v>
      </c>
      <c r="X5786" t="s">
        <v>44</v>
      </c>
    </row>
    <row r="5787" spans="1:24" x14ac:dyDescent="0.25">
      <c r="A5787">
        <v>5852</v>
      </c>
      <c r="B5787" t="s">
        <v>7246</v>
      </c>
      <c r="C5787" t="s">
        <v>3548</v>
      </c>
      <c r="D5787" t="s">
        <v>3549</v>
      </c>
      <c r="E5787">
        <v>10</v>
      </c>
      <c r="F5787">
        <v>10</v>
      </c>
      <c r="G5787" t="s">
        <v>526</v>
      </c>
      <c r="H5787" t="s">
        <v>28</v>
      </c>
      <c r="I5787" t="s">
        <v>29</v>
      </c>
      <c r="J5787" t="s">
        <v>123</v>
      </c>
      <c r="K5787">
        <v>1960</v>
      </c>
      <c r="L5787" t="s">
        <v>31</v>
      </c>
      <c r="M5787" t="s">
        <v>32</v>
      </c>
      <c r="N5787">
        <v>7</v>
      </c>
      <c r="O5787" t="s">
        <v>2691</v>
      </c>
      <c r="P5787" t="s">
        <v>34</v>
      </c>
      <c r="Q5787" t="s">
        <v>43</v>
      </c>
      <c r="T5787" t="s">
        <v>36</v>
      </c>
      <c r="U5787">
        <v>23</v>
      </c>
      <c r="V5787">
        <v>29</v>
      </c>
      <c r="X5787" t="s">
        <v>44</v>
      </c>
    </row>
    <row r="5788" spans="1:24" x14ac:dyDescent="0.25">
      <c r="A5788">
        <v>5853</v>
      </c>
      <c r="B5788" t="s">
        <v>7247</v>
      </c>
      <c r="C5788" t="s">
        <v>3548</v>
      </c>
      <c r="D5788" t="s">
        <v>3549</v>
      </c>
      <c r="E5788">
        <v>10</v>
      </c>
      <c r="F5788">
        <v>11</v>
      </c>
      <c r="G5788" t="s">
        <v>526</v>
      </c>
      <c r="H5788" t="s">
        <v>28</v>
      </c>
      <c r="I5788" t="s">
        <v>29</v>
      </c>
      <c r="J5788" t="s">
        <v>123</v>
      </c>
      <c r="K5788">
        <v>1960</v>
      </c>
      <c r="L5788" t="s">
        <v>31</v>
      </c>
      <c r="M5788" t="s">
        <v>32</v>
      </c>
      <c r="N5788">
        <v>6</v>
      </c>
      <c r="O5788" t="s">
        <v>2691</v>
      </c>
      <c r="P5788" t="s">
        <v>34</v>
      </c>
      <c r="Q5788" t="s">
        <v>43</v>
      </c>
      <c r="T5788" t="s">
        <v>36</v>
      </c>
      <c r="U5788">
        <v>21</v>
      </c>
      <c r="V5788">
        <v>23</v>
      </c>
      <c r="X5788" t="s">
        <v>44</v>
      </c>
    </row>
    <row r="5789" spans="1:24" x14ac:dyDescent="0.25">
      <c r="A5789">
        <v>5854</v>
      </c>
      <c r="B5789" t="s">
        <v>7248</v>
      </c>
      <c r="C5789" t="s">
        <v>3548</v>
      </c>
      <c r="D5789" t="s">
        <v>3549</v>
      </c>
      <c r="E5789">
        <v>10</v>
      </c>
      <c r="F5789">
        <v>12</v>
      </c>
      <c r="G5789" t="s">
        <v>526</v>
      </c>
      <c r="H5789" t="s">
        <v>28</v>
      </c>
      <c r="I5789" t="s">
        <v>29</v>
      </c>
      <c r="J5789" t="s">
        <v>123</v>
      </c>
      <c r="K5789">
        <v>1960</v>
      </c>
      <c r="L5789" t="s">
        <v>31</v>
      </c>
      <c r="M5789" t="s">
        <v>32</v>
      </c>
      <c r="N5789">
        <v>6</v>
      </c>
      <c r="O5789" t="s">
        <v>2691</v>
      </c>
      <c r="P5789" t="s">
        <v>34</v>
      </c>
      <c r="Q5789" t="s">
        <v>43</v>
      </c>
      <c r="T5789" t="s">
        <v>36</v>
      </c>
      <c r="U5789">
        <v>20</v>
      </c>
      <c r="V5789">
        <v>25</v>
      </c>
      <c r="X5789" t="s">
        <v>44</v>
      </c>
    </row>
    <row r="5790" spans="1:24" x14ac:dyDescent="0.25">
      <c r="A5790">
        <v>5855</v>
      </c>
      <c r="B5790" t="s">
        <v>7249</v>
      </c>
      <c r="C5790" t="s">
        <v>5603</v>
      </c>
      <c r="D5790" t="s">
        <v>5604</v>
      </c>
      <c r="E5790">
        <v>10</v>
      </c>
      <c r="F5790">
        <v>2</v>
      </c>
      <c r="G5790" t="s">
        <v>127</v>
      </c>
      <c r="H5790" t="s">
        <v>75</v>
      </c>
      <c r="I5790" t="s">
        <v>29</v>
      </c>
      <c r="J5790" t="s">
        <v>76</v>
      </c>
      <c r="K5790">
        <v>2012</v>
      </c>
      <c r="L5790" t="s">
        <v>31</v>
      </c>
      <c r="M5790" t="s">
        <v>32</v>
      </c>
      <c r="N5790">
        <v>76</v>
      </c>
      <c r="O5790" t="s">
        <v>226</v>
      </c>
      <c r="P5790" t="s">
        <v>50</v>
      </c>
      <c r="Q5790" t="s">
        <v>43</v>
      </c>
      <c r="T5790" t="s">
        <v>36</v>
      </c>
      <c r="U5790">
        <v>187</v>
      </c>
      <c r="V5790">
        <v>192</v>
      </c>
      <c r="X5790" t="s">
        <v>51</v>
      </c>
    </row>
    <row r="5791" spans="1:24" x14ac:dyDescent="0.25">
      <c r="A5791">
        <v>5856</v>
      </c>
      <c r="B5791" t="s">
        <v>7250</v>
      </c>
      <c r="C5791" t="s">
        <v>5603</v>
      </c>
      <c r="D5791" t="s">
        <v>5604</v>
      </c>
      <c r="E5791">
        <v>10</v>
      </c>
      <c r="F5791">
        <v>15</v>
      </c>
      <c r="G5791" t="s">
        <v>127</v>
      </c>
      <c r="H5791" t="s">
        <v>75</v>
      </c>
      <c r="I5791" t="s">
        <v>29</v>
      </c>
      <c r="J5791" t="s">
        <v>76</v>
      </c>
      <c r="K5791">
        <v>2012</v>
      </c>
      <c r="L5791" t="s">
        <v>31</v>
      </c>
      <c r="M5791" t="s">
        <v>32</v>
      </c>
      <c r="N5791">
        <v>67</v>
      </c>
      <c r="O5791" t="s">
        <v>226</v>
      </c>
      <c r="P5791" t="s">
        <v>50</v>
      </c>
      <c r="Q5791" t="s">
        <v>43</v>
      </c>
      <c r="T5791" t="s">
        <v>36</v>
      </c>
      <c r="U5791">
        <v>151</v>
      </c>
      <c r="V5791">
        <v>171</v>
      </c>
      <c r="X5791" t="s">
        <v>51</v>
      </c>
    </row>
    <row r="5792" spans="1:24" x14ac:dyDescent="0.25">
      <c r="A5792">
        <v>5857</v>
      </c>
      <c r="B5792" t="s">
        <v>7251</v>
      </c>
      <c r="C5792" t="s">
        <v>302</v>
      </c>
      <c r="D5792" t="s">
        <v>303</v>
      </c>
      <c r="E5792">
        <v>10</v>
      </c>
      <c r="F5792">
        <v>7</v>
      </c>
      <c r="G5792" t="s">
        <v>122</v>
      </c>
      <c r="H5792" t="s">
        <v>28</v>
      </c>
      <c r="I5792" t="s">
        <v>29</v>
      </c>
      <c r="J5792" t="s">
        <v>123</v>
      </c>
      <c r="K5792">
        <v>2011</v>
      </c>
      <c r="L5792" t="s">
        <v>31</v>
      </c>
      <c r="M5792" t="s">
        <v>32</v>
      </c>
      <c r="N5792">
        <v>22</v>
      </c>
      <c r="O5792" t="s">
        <v>226</v>
      </c>
      <c r="P5792" t="s">
        <v>50</v>
      </c>
      <c r="Q5792" t="s">
        <v>43</v>
      </c>
      <c r="T5792" t="s">
        <v>36</v>
      </c>
      <c r="U5792">
        <v>90</v>
      </c>
      <c r="V5792">
        <v>84</v>
      </c>
      <c r="X5792" t="s">
        <v>51</v>
      </c>
    </row>
    <row r="5793" spans="1:24" x14ac:dyDescent="0.25">
      <c r="A5793">
        <v>5858</v>
      </c>
      <c r="B5793" t="s">
        <v>7252</v>
      </c>
      <c r="C5793" t="s">
        <v>302</v>
      </c>
      <c r="D5793" t="s">
        <v>303</v>
      </c>
      <c r="E5793">
        <v>10</v>
      </c>
      <c r="F5793">
        <v>12</v>
      </c>
      <c r="G5793" t="s">
        <v>122</v>
      </c>
      <c r="H5793" t="s">
        <v>28</v>
      </c>
      <c r="I5793" t="s">
        <v>29</v>
      </c>
      <c r="J5793" t="s">
        <v>123</v>
      </c>
      <c r="K5793">
        <v>2011</v>
      </c>
      <c r="L5793" t="s">
        <v>31</v>
      </c>
      <c r="M5793" t="s">
        <v>32</v>
      </c>
      <c r="N5793">
        <v>10</v>
      </c>
      <c r="O5793" t="s">
        <v>226</v>
      </c>
      <c r="P5793" t="s">
        <v>50</v>
      </c>
      <c r="Q5793" t="s">
        <v>43</v>
      </c>
      <c r="T5793" t="s">
        <v>36</v>
      </c>
      <c r="U5793">
        <v>43</v>
      </c>
      <c r="V5793">
        <v>38</v>
      </c>
      <c r="X5793" t="s">
        <v>51</v>
      </c>
    </row>
    <row r="5794" spans="1:24" x14ac:dyDescent="0.25">
      <c r="A5794">
        <v>5859</v>
      </c>
      <c r="B5794" t="s">
        <v>7253</v>
      </c>
      <c r="C5794" t="s">
        <v>302</v>
      </c>
      <c r="D5794" t="s">
        <v>303</v>
      </c>
      <c r="E5794">
        <v>10</v>
      </c>
      <c r="F5794">
        <v>13</v>
      </c>
      <c r="G5794" t="s">
        <v>122</v>
      </c>
      <c r="H5794" t="s">
        <v>28</v>
      </c>
      <c r="I5794" t="s">
        <v>29</v>
      </c>
      <c r="J5794" t="s">
        <v>123</v>
      </c>
      <c r="K5794">
        <v>2011</v>
      </c>
      <c r="L5794" t="s">
        <v>31</v>
      </c>
      <c r="M5794" t="s">
        <v>32</v>
      </c>
      <c r="N5794">
        <v>10</v>
      </c>
      <c r="O5794" t="s">
        <v>226</v>
      </c>
      <c r="P5794" t="s">
        <v>50</v>
      </c>
      <c r="Q5794" t="s">
        <v>43</v>
      </c>
      <c r="T5794" t="s">
        <v>36</v>
      </c>
      <c r="U5794">
        <v>43</v>
      </c>
      <c r="V5794">
        <v>38</v>
      </c>
      <c r="X5794" t="s">
        <v>51</v>
      </c>
    </row>
    <row r="5795" spans="1:24" x14ac:dyDescent="0.25">
      <c r="A5795">
        <v>5860</v>
      </c>
      <c r="B5795" t="s">
        <v>7254</v>
      </c>
      <c r="C5795" t="s">
        <v>5603</v>
      </c>
      <c r="D5795" t="s">
        <v>5604</v>
      </c>
      <c r="E5795">
        <v>10</v>
      </c>
      <c r="F5795">
        <v>1</v>
      </c>
      <c r="G5795" t="s">
        <v>41</v>
      </c>
      <c r="H5795" t="s">
        <v>28</v>
      </c>
      <c r="I5795" t="s">
        <v>29</v>
      </c>
      <c r="J5795" t="s">
        <v>53</v>
      </c>
      <c r="K5795">
        <v>2012</v>
      </c>
      <c r="L5795" t="s">
        <v>31</v>
      </c>
      <c r="M5795" t="s">
        <v>32</v>
      </c>
      <c r="N5795">
        <v>49</v>
      </c>
      <c r="O5795" t="s">
        <v>226</v>
      </c>
      <c r="P5795" t="s">
        <v>34</v>
      </c>
      <c r="Q5795" t="s">
        <v>54</v>
      </c>
      <c r="T5795" t="s">
        <v>36</v>
      </c>
      <c r="U5795">
        <v>109</v>
      </c>
      <c r="V5795">
        <v>247</v>
      </c>
      <c r="X5795" t="s">
        <v>55</v>
      </c>
    </row>
    <row r="5796" spans="1:24" x14ac:dyDescent="0.25">
      <c r="A5796">
        <v>5861</v>
      </c>
      <c r="B5796" t="s">
        <v>7255</v>
      </c>
      <c r="C5796" t="s">
        <v>5603</v>
      </c>
      <c r="D5796" t="s">
        <v>5604</v>
      </c>
      <c r="E5796">
        <v>10</v>
      </c>
      <c r="F5796">
        <v>9</v>
      </c>
      <c r="G5796" t="s">
        <v>41</v>
      </c>
      <c r="H5796" t="s">
        <v>28</v>
      </c>
      <c r="I5796" t="s">
        <v>29</v>
      </c>
      <c r="J5796" t="s">
        <v>53</v>
      </c>
      <c r="K5796">
        <v>2012</v>
      </c>
      <c r="L5796" t="s">
        <v>31</v>
      </c>
      <c r="M5796" t="s">
        <v>32</v>
      </c>
      <c r="N5796">
        <v>119</v>
      </c>
      <c r="O5796" t="s">
        <v>226</v>
      </c>
      <c r="P5796" t="s">
        <v>34</v>
      </c>
      <c r="Q5796" t="s">
        <v>54</v>
      </c>
      <c r="T5796" t="s">
        <v>36</v>
      </c>
      <c r="U5796">
        <v>253</v>
      </c>
      <c r="V5796">
        <v>602</v>
      </c>
      <c r="X5796" t="s">
        <v>55</v>
      </c>
    </row>
    <row r="5797" spans="1:24" x14ac:dyDescent="0.25">
      <c r="A5797">
        <v>5862</v>
      </c>
      <c r="B5797" t="s">
        <v>7256</v>
      </c>
      <c r="C5797" t="s">
        <v>5603</v>
      </c>
      <c r="D5797" t="s">
        <v>5604</v>
      </c>
      <c r="E5797">
        <v>10</v>
      </c>
      <c r="F5797">
        <v>7</v>
      </c>
      <c r="G5797" t="s">
        <v>74</v>
      </c>
      <c r="H5797" t="s">
        <v>75</v>
      </c>
      <c r="I5797" t="s">
        <v>29</v>
      </c>
      <c r="J5797" t="s">
        <v>76</v>
      </c>
      <c r="K5797">
        <v>2012</v>
      </c>
      <c r="L5797" t="s">
        <v>31</v>
      </c>
      <c r="M5797" t="s">
        <v>32</v>
      </c>
      <c r="N5797">
        <v>132</v>
      </c>
      <c r="O5797" t="s">
        <v>226</v>
      </c>
      <c r="P5797" t="s">
        <v>50</v>
      </c>
      <c r="Q5797" t="s">
        <v>43</v>
      </c>
      <c r="T5797" t="s">
        <v>36</v>
      </c>
      <c r="U5797">
        <v>314</v>
      </c>
      <c r="V5797">
        <v>453</v>
      </c>
      <c r="X5797" t="s">
        <v>51</v>
      </c>
    </row>
    <row r="5798" spans="1:24" x14ac:dyDescent="0.25">
      <c r="A5798">
        <v>5863</v>
      </c>
      <c r="B5798" t="s">
        <v>7257</v>
      </c>
      <c r="C5798" t="s">
        <v>5603</v>
      </c>
      <c r="D5798" t="s">
        <v>5604</v>
      </c>
      <c r="E5798">
        <v>10</v>
      </c>
      <c r="F5798">
        <v>14</v>
      </c>
      <c r="G5798" t="s">
        <v>74</v>
      </c>
      <c r="H5798" t="s">
        <v>75</v>
      </c>
      <c r="I5798" t="s">
        <v>29</v>
      </c>
      <c r="J5798" t="s">
        <v>76</v>
      </c>
      <c r="K5798">
        <v>2012</v>
      </c>
      <c r="L5798" t="s">
        <v>31</v>
      </c>
      <c r="M5798" t="s">
        <v>32</v>
      </c>
      <c r="N5798">
        <v>35</v>
      </c>
      <c r="O5798" t="s">
        <v>226</v>
      </c>
      <c r="P5798" t="s">
        <v>50</v>
      </c>
      <c r="Q5798" t="s">
        <v>43</v>
      </c>
      <c r="T5798" t="s">
        <v>36</v>
      </c>
      <c r="U5798">
        <v>110</v>
      </c>
      <c r="V5798">
        <v>121</v>
      </c>
      <c r="X5798" t="s">
        <v>51</v>
      </c>
    </row>
    <row r="5799" spans="1:24" x14ac:dyDescent="0.25">
      <c r="A5799">
        <v>5864</v>
      </c>
      <c r="B5799" t="s">
        <v>7258</v>
      </c>
      <c r="C5799" t="s">
        <v>5603</v>
      </c>
      <c r="D5799" t="s">
        <v>5604</v>
      </c>
      <c r="E5799">
        <v>10</v>
      </c>
      <c r="F5799">
        <v>4</v>
      </c>
      <c r="G5799" t="s">
        <v>948</v>
      </c>
      <c r="H5799" t="s">
        <v>28</v>
      </c>
      <c r="I5799" t="s">
        <v>29</v>
      </c>
      <c r="J5799" t="s">
        <v>123</v>
      </c>
      <c r="K5799">
        <v>2012</v>
      </c>
      <c r="L5799" t="s">
        <v>31</v>
      </c>
      <c r="M5799" t="s">
        <v>32</v>
      </c>
      <c r="N5799">
        <v>11</v>
      </c>
      <c r="O5799" t="s">
        <v>226</v>
      </c>
      <c r="P5799" t="s">
        <v>50</v>
      </c>
      <c r="Q5799" t="s">
        <v>43</v>
      </c>
      <c r="T5799" t="s">
        <v>36</v>
      </c>
      <c r="U5799">
        <v>33</v>
      </c>
      <c r="V5799">
        <v>28</v>
      </c>
      <c r="X5799" t="s">
        <v>51</v>
      </c>
    </row>
    <row r="5800" spans="1:24" x14ac:dyDescent="0.25">
      <c r="A5800">
        <v>5865</v>
      </c>
      <c r="B5800" t="s">
        <v>7259</v>
      </c>
      <c r="C5800" t="s">
        <v>5603</v>
      </c>
      <c r="D5800" t="s">
        <v>5604</v>
      </c>
      <c r="E5800">
        <v>10</v>
      </c>
      <c r="F5800">
        <v>11</v>
      </c>
      <c r="G5800" t="s">
        <v>948</v>
      </c>
      <c r="H5800" t="s">
        <v>28</v>
      </c>
      <c r="I5800" t="s">
        <v>29</v>
      </c>
      <c r="J5800" t="s">
        <v>123</v>
      </c>
      <c r="K5800">
        <v>2012</v>
      </c>
      <c r="L5800" t="s">
        <v>31</v>
      </c>
      <c r="M5800" t="s">
        <v>32</v>
      </c>
      <c r="N5800">
        <v>34</v>
      </c>
      <c r="O5800" t="s">
        <v>226</v>
      </c>
      <c r="P5800" t="s">
        <v>50</v>
      </c>
      <c r="Q5800" t="s">
        <v>43</v>
      </c>
      <c r="T5800" t="s">
        <v>36</v>
      </c>
      <c r="U5800">
        <v>91</v>
      </c>
      <c r="V5800">
        <v>86</v>
      </c>
      <c r="X5800" t="s">
        <v>51</v>
      </c>
    </row>
    <row r="5801" spans="1:24" x14ac:dyDescent="0.25">
      <c r="A5801">
        <v>5866</v>
      </c>
      <c r="B5801" t="s">
        <v>7260</v>
      </c>
      <c r="C5801" t="s">
        <v>5603</v>
      </c>
      <c r="D5801" t="s">
        <v>5604</v>
      </c>
      <c r="E5801">
        <v>10</v>
      </c>
      <c r="F5801">
        <v>5</v>
      </c>
      <c r="G5801" t="s">
        <v>122</v>
      </c>
      <c r="H5801" t="s">
        <v>28</v>
      </c>
      <c r="I5801" t="s">
        <v>29</v>
      </c>
      <c r="J5801" t="s">
        <v>123</v>
      </c>
      <c r="K5801">
        <v>2012</v>
      </c>
      <c r="L5801" t="s">
        <v>31</v>
      </c>
      <c r="M5801" t="s">
        <v>32</v>
      </c>
      <c r="N5801">
        <v>20</v>
      </c>
      <c r="O5801" t="s">
        <v>226</v>
      </c>
      <c r="P5801" t="s">
        <v>50</v>
      </c>
      <c r="Q5801" t="s">
        <v>43</v>
      </c>
      <c r="T5801" t="s">
        <v>36</v>
      </c>
      <c r="U5801">
        <v>43</v>
      </c>
      <c r="V5801">
        <v>37</v>
      </c>
      <c r="X5801" t="s">
        <v>51</v>
      </c>
    </row>
    <row r="5802" spans="1:24" x14ac:dyDescent="0.25">
      <c r="A5802">
        <v>5867</v>
      </c>
      <c r="B5802" t="s">
        <v>7261</v>
      </c>
      <c r="C5802" t="s">
        <v>5603</v>
      </c>
      <c r="D5802" t="s">
        <v>5604</v>
      </c>
      <c r="E5802">
        <v>10</v>
      </c>
      <c r="F5802">
        <v>12</v>
      </c>
      <c r="G5802" t="s">
        <v>122</v>
      </c>
      <c r="H5802" t="s">
        <v>28</v>
      </c>
      <c r="I5802" t="s">
        <v>29</v>
      </c>
      <c r="J5802" t="s">
        <v>123</v>
      </c>
      <c r="K5802">
        <v>2012</v>
      </c>
      <c r="L5802" t="s">
        <v>31</v>
      </c>
      <c r="M5802" t="s">
        <v>32</v>
      </c>
      <c r="N5802">
        <v>19</v>
      </c>
      <c r="O5802" t="s">
        <v>226</v>
      </c>
      <c r="P5802" t="s">
        <v>50</v>
      </c>
      <c r="Q5802" t="s">
        <v>43</v>
      </c>
      <c r="T5802" t="s">
        <v>36</v>
      </c>
      <c r="U5802">
        <v>41</v>
      </c>
      <c r="V5802">
        <v>36</v>
      </c>
      <c r="X5802" t="s">
        <v>51</v>
      </c>
    </row>
    <row r="5803" spans="1:24" x14ac:dyDescent="0.25">
      <c r="A5803">
        <v>5868</v>
      </c>
      <c r="B5803" t="s">
        <v>7262</v>
      </c>
      <c r="C5803" t="s">
        <v>5603</v>
      </c>
      <c r="D5803" t="s">
        <v>5604</v>
      </c>
      <c r="E5803">
        <v>10</v>
      </c>
      <c r="F5803">
        <v>13</v>
      </c>
      <c r="G5803" t="s">
        <v>122</v>
      </c>
      <c r="H5803" t="s">
        <v>28</v>
      </c>
      <c r="I5803" t="s">
        <v>29</v>
      </c>
      <c r="J5803" t="s">
        <v>123</v>
      </c>
      <c r="K5803">
        <v>2012</v>
      </c>
      <c r="L5803" t="s">
        <v>31</v>
      </c>
      <c r="M5803" t="s">
        <v>32</v>
      </c>
      <c r="N5803">
        <v>45</v>
      </c>
      <c r="O5803" t="s">
        <v>226</v>
      </c>
      <c r="P5803" t="s">
        <v>50</v>
      </c>
      <c r="Q5803" t="s">
        <v>43</v>
      </c>
      <c r="T5803" t="s">
        <v>36</v>
      </c>
      <c r="U5803">
        <v>91</v>
      </c>
      <c r="V5803">
        <v>85</v>
      </c>
      <c r="X5803" t="s">
        <v>51</v>
      </c>
    </row>
    <row r="5804" spans="1:24" x14ac:dyDescent="0.25">
      <c r="A5804">
        <v>5869</v>
      </c>
      <c r="B5804" t="s">
        <v>7263</v>
      </c>
      <c r="C5804" t="s">
        <v>484</v>
      </c>
      <c r="D5804" t="s">
        <v>485</v>
      </c>
      <c r="E5804">
        <v>10</v>
      </c>
      <c r="F5804">
        <v>2</v>
      </c>
      <c r="G5804" t="s">
        <v>127</v>
      </c>
      <c r="H5804" t="s">
        <v>75</v>
      </c>
      <c r="I5804" t="s">
        <v>29</v>
      </c>
      <c r="J5804" t="s">
        <v>76</v>
      </c>
      <c r="K5804">
        <v>1994</v>
      </c>
      <c r="L5804" t="s">
        <v>31</v>
      </c>
      <c r="M5804" t="s">
        <v>32</v>
      </c>
      <c r="N5804">
        <v>20</v>
      </c>
      <c r="O5804" t="s">
        <v>226</v>
      </c>
      <c r="P5804" t="s">
        <v>50</v>
      </c>
      <c r="Q5804" t="s">
        <v>43</v>
      </c>
      <c r="T5804" t="s">
        <v>36</v>
      </c>
      <c r="U5804">
        <v>48</v>
      </c>
      <c r="V5804">
        <v>46</v>
      </c>
      <c r="X5804" t="s">
        <v>51</v>
      </c>
    </row>
    <row r="5805" spans="1:24" x14ac:dyDescent="0.25">
      <c r="A5805">
        <v>5870</v>
      </c>
      <c r="B5805" t="s">
        <v>7264</v>
      </c>
      <c r="C5805" t="s">
        <v>484</v>
      </c>
      <c r="D5805" t="s">
        <v>485</v>
      </c>
      <c r="E5805">
        <v>10</v>
      </c>
      <c r="F5805">
        <v>11</v>
      </c>
      <c r="G5805" t="s">
        <v>127</v>
      </c>
      <c r="H5805" t="s">
        <v>75</v>
      </c>
      <c r="I5805" t="s">
        <v>29</v>
      </c>
      <c r="J5805" t="s">
        <v>76</v>
      </c>
      <c r="K5805">
        <v>1994</v>
      </c>
      <c r="L5805" t="s">
        <v>31</v>
      </c>
      <c r="M5805" t="s">
        <v>32</v>
      </c>
      <c r="N5805">
        <v>67</v>
      </c>
      <c r="O5805" t="s">
        <v>226</v>
      </c>
      <c r="P5805" t="s">
        <v>50</v>
      </c>
      <c r="Q5805" t="s">
        <v>43</v>
      </c>
      <c r="T5805" t="s">
        <v>36</v>
      </c>
      <c r="U5805">
        <v>148</v>
      </c>
      <c r="V5805">
        <v>157</v>
      </c>
      <c r="X5805" t="s">
        <v>51</v>
      </c>
    </row>
    <row r="5806" spans="1:24" x14ac:dyDescent="0.25">
      <c r="A5806">
        <v>5871</v>
      </c>
      <c r="B5806" t="s">
        <v>7265</v>
      </c>
      <c r="C5806" t="s">
        <v>484</v>
      </c>
      <c r="D5806" t="s">
        <v>485</v>
      </c>
      <c r="E5806">
        <v>10</v>
      </c>
      <c r="F5806">
        <v>12</v>
      </c>
      <c r="G5806" t="s">
        <v>127</v>
      </c>
      <c r="H5806" t="s">
        <v>75</v>
      </c>
      <c r="I5806" t="s">
        <v>29</v>
      </c>
      <c r="J5806" t="s">
        <v>76</v>
      </c>
      <c r="K5806">
        <v>1994</v>
      </c>
      <c r="L5806" t="s">
        <v>31</v>
      </c>
      <c r="M5806" t="s">
        <v>32</v>
      </c>
      <c r="N5806">
        <v>117.34</v>
      </c>
      <c r="O5806" t="s">
        <v>226</v>
      </c>
      <c r="P5806" t="s">
        <v>50</v>
      </c>
      <c r="Q5806" t="s">
        <v>43</v>
      </c>
      <c r="T5806" t="s">
        <v>36</v>
      </c>
      <c r="U5806">
        <v>239</v>
      </c>
      <c r="V5806">
        <v>247</v>
      </c>
      <c r="X5806" t="s">
        <v>51</v>
      </c>
    </row>
    <row r="5807" spans="1:24" x14ac:dyDescent="0.25">
      <c r="A5807">
        <v>5872</v>
      </c>
      <c r="B5807" t="s">
        <v>7266</v>
      </c>
      <c r="C5807" t="s">
        <v>484</v>
      </c>
      <c r="D5807" t="s">
        <v>485</v>
      </c>
      <c r="E5807">
        <v>10</v>
      </c>
      <c r="F5807">
        <v>1</v>
      </c>
      <c r="G5807" t="s">
        <v>41</v>
      </c>
      <c r="H5807" t="s">
        <v>28</v>
      </c>
      <c r="I5807" t="s">
        <v>29</v>
      </c>
      <c r="J5807" t="s">
        <v>53</v>
      </c>
      <c r="K5807">
        <v>2012</v>
      </c>
      <c r="L5807" t="s">
        <v>31</v>
      </c>
      <c r="M5807" t="s">
        <v>32</v>
      </c>
      <c r="N5807">
        <v>116</v>
      </c>
      <c r="O5807" t="s">
        <v>226</v>
      </c>
      <c r="P5807" t="s">
        <v>34</v>
      </c>
      <c r="Q5807" t="s">
        <v>54</v>
      </c>
      <c r="T5807" t="s">
        <v>36</v>
      </c>
      <c r="U5807">
        <v>234</v>
      </c>
      <c r="V5807">
        <v>536</v>
      </c>
      <c r="X5807" t="s">
        <v>55</v>
      </c>
    </row>
    <row r="5808" spans="1:24" x14ac:dyDescent="0.25">
      <c r="A5808">
        <v>5873</v>
      </c>
      <c r="B5808" t="s">
        <v>7267</v>
      </c>
      <c r="C5808" t="s">
        <v>484</v>
      </c>
      <c r="D5808" t="s">
        <v>485</v>
      </c>
      <c r="E5808">
        <v>10</v>
      </c>
      <c r="F5808">
        <v>10</v>
      </c>
      <c r="G5808" t="s">
        <v>41</v>
      </c>
      <c r="H5808" t="s">
        <v>28</v>
      </c>
      <c r="I5808" t="s">
        <v>29</v>
      </c>
      <c r="J5808" t="s">
        <v>53</v>
      </c>
      <c r="K5808">
        <v>2012</v>
      </c>
      <c r="L5808" t="s">
        <v>31</v>
      </c>
      <c r="M5808" t="s">
        <v>32</v>
      </c>
      <c r="N5808">
        <v>53</v>
      </c>
      <c r="O5808" t="s">
        <v>226</v>
      </c>
      <c r="P5808" t="s">
        <v>34</v>
      </c>
      <c r="Q5808" t="s">
        <v>54</v>
      </c>
      <c r="T5808" t="s">
        <v>36</v>
      </c>
      <c r="U5808">
        <v>113</v>
      </c>
      <c r="V5808">
        <v>247</v>
      </c>
      <c r="X5808" t="s">
        <v>55</v>
      </c>
    </row>
    <row r="5809" spans="1:24" x14ac:dyDescent="0.25">
      <c r="A5809">
        <v>5874</v>
      </c>
      <c r="B5809" t="s">
        <v>7268</v>
      </c>
      <c r="C5809" t="s">
        <v>1534</v>
      </c>
      <c r="D5809" t="s">
        <v>1535</v>
      </c>
      <c r="E5809">
        <v>10</v>
      </c>
      <c r="F5809">
        <v>3</v>
      </c>
      <c r="G5809" t="s">
        <v>74</v>
      </c>
      <c r="H5809" t="s">
        <v>75</v>
      </c>
      <c r="I5809" t="s">
        <v>29</v>
      </c>
      <c r="J5809" t="s">
        <v>76</v>
      </c>
      <c r="K5809">
        <v>1996</v>
      </c>
      <c r="L5809" t="s">
        <v>31</v>
      </c>
      <c r="M5809" t="s">
        <v>32</v>
      </c>
      <c r="N5809">
        <v>70</v>
      </c>
      <c r="O5809" t="s">
        <v>410</v>
      </c>
      <c r="P5809" t="s">
        <v>50</v>
      </c>
      <c r="Q5809" t="s">
        <v>43</v>
      </c>
      <c r="T5809" t="s">
        <v>36</v>
      </c>
      <c r="U5809">
        <v>131</v>
      </c>
      <c r="V5809">
        <v>134</v>
      </c>
      <c r="X5809" t="s">
        <v>51</v>
      </c>
    </row>
    <row r="5810" spans="1:24" x14ac:dyDescent="0.25">
      <c r="A5810">
        <v>5875</v>
      </c>
      <c r="B5810" t="s">
        <v>7269</v>
      </c>
      <c r="C5810" t="s">
        <v>1534</v>
      </c>
      <c r="D5810" t="s">
        <v>1535</v>
      </c>
      <c r="E5810">
        <v>10</v>
      </c>
      <c r="F5810">
        <v>6</v>
      </c>
      <c r="G5810" t="s">
        <v>74</v>
      </c>
      <c r="H5810" t="s">
        <v>75</v>
      </c>
      <c r="I5810" t="s">
        <v>29</v>
      </c>
      <c r="J5810" t="s">
        <v>76</v>
      </c>
      <c r="K5810">
        <v>1996</v>
      </c>
      <c r="L5810" t="s">
        <v>31</v>
      </c>
      <c r="M5810" t="s">
        <v>32</v>
      </c>
      <c r="N5810">
        <v>55</v>
      </c>
      <c r="O5810" t="s">
        <v>410</v>
      </c>
      <c r="P5810" t="s">
        <v>50</v>
      </c>
      <c r="Q5810" t="s">
        <v>43</v>
      </c>
      <c r="T5810" t="s">
        <v>36</v>
      </c>
      <c r="U5810">
        <v>129</v>
      </c>
      <c r="V5810">
        <v>105</v>
      </c>
      <c r="X5810" t="s">
        <v>51</v>
      </c>
    </row>
    <row r="5811" spans="1:24" x14ac:dyDescent="0.25">
      <c r="A5811">
        <v>5876</v>
      </c>
      <c r="B5811" t="s">
        <v>7270</v>
      </c>
      <c r="C5811" t="s">
        <v>3970</v>
      </c>
      <c r="D5811" t="s">
        <v>3971</v>
      </c>
      <c r="E5811">
        <v>10</v>
      </c>
      <c r="F5811">
        <v>2</v>
      </c>
      <c r="G5811" t="s">
        <v>60</v>
      </c>
      <c r="H5811" t="s">
        <v>28</v>
      </c>
      <c r="I5811" t="s">
        <v>29</v>
      </c>
      <c r="J5811" t="s">
        <v>123</v>
      </c>
      <c r="K5811">
        <v>1998</v>
      </c>
      <c r="L5811" t="s">
        <v>31</v>
      </c>
      <c r="M5811" t="s">
        <v>32</v>
      </c>
      <c r="N5811">
        <v>51.34</v>
      </c>
      <c r="O5811" t="s">
        <v>2684</v>
      </c>
      <c r="P5811" t="s">
        <v>34</v>
      </c>
      <c r="Q5811" t="s">
        <v>43</v>
      </c>
      <c r="T5811" t="s">
        <v>36</v>
      </c>
      <c r="U5811">
        <v>105</v>
      </c>
      <c r="V5811">
        <v>71</v>
      </c>
      <c r="X5811" t="s">
        <v>44</v>
      </c>
    </row>
    <row r="5812" spans="1:24" x14ac:dyDescent="0.25">
      <c r="A5812">
        <v>5877</v>
      </c>
      <c r="B5812" t="s">
        <v>7271</v>
      </c>
      <c r="C5812" t="s">
        <v>3970</v>
      </c>
      <c r="D5812" t="s">
        <v>3971</v>
      </c>
      <c r="E5812">
        <v>10</v>
      </c>
      <c r="F5812">
        <v>10</v>
      </c>
      <c r="G5812" t="s">
        <v>60</v>
      </c>
      <c r="H5812" t="s">
        <v>28</v>
      </c>
      <c r="I5812" t="s">
        <v>29</v>
      </c>
      <c r="J5812" t="s">
        <v>123</v>
      </c>
      <c r="K5812">
        <v>1998</v>
      </c>
      <c r="L5812" t="s">
        <v>31</v>
      </c>
      <c r="M5812" t="s">
        <v>32</v>
      </c>
      <c r="N5812">
        <v>53</v>
      </c>
      <c r="O5812" t="s">
        <v>2684</v>
      </c>
      <c r="P5812" t="s">
        <v>34</v>
      </c>
      <c r="Q5812" t="s">
        <v>43</v>
      </c>
      <c r="T5812" t="s">
        <v>36</v>
      </c>
      <c r="U5812">
        <v>122</v>
      </c>
      <c r="V5812">
        <v>75</v>
      </c>
      <c r="X5812" t="s">
        <v>44</v>
      </c>
    </row>
    <row r="5813" spans="1:24" x14ac:dyDescent="0.25">
      <c r="A5813">
        <v>5878</v>
      </c>
      <c r="B5813" t="s">
        <v>7272</v>
      </c>
      <c r="C5813" t="s">
        <v>3970</v>
      </c>
      <c r="D5813" t="s">
        <v>3971</v>
      </c>
      <c r="E5813">
        <v>10</v>
      </c>
      <c r="F5813">
        <v>11</v>
      </c>
      <c r="G5813" t="s">
        <v>60</v>
      </c>
      <c r="H5813" t="s">
        <v>28</v>
      </c>
      <c r="I5813" t="s">
        <v>29</v>
      </c>
      <c r="J5813" t="s">
        <v>123</v>
      </c>
      <c r="K5813">
        <v>1998</v>
      </c>
      <c r="L5813" t="s">
        <v>31</v>
      </c>
      <c r="M5813" t="s">
        <v>32</v>
      </c>
      <c r="N5813">
        <v>67</v>
      </c>
      <c r="O5813" t="s">
        <v>2684</v>
      </c>
      <c r="P5813" t="s">
        <v>34</v>
      </c>
      <c r="Q5813" t="s">
        <v>43</v>
      </c>
      <c r="T5813" t="s">
        <v>36</v>
      </c>
      <c r="U5813">
        <v>123</v>
      </c>
      <c r="V5813">
        <v>95</v>
      </c>
      <c r="X5813" t="s">
        <v>44</v>
      </c>
    </row>
    <row r="5814" spans="1:24" x14ac:dyDescent="0.25">
      <c r="A5814">
        <v>5879</v>
      </c>
      <c r="B5814" t="s">
        <v>7273</v>
      </c>
      <c r="C5814" t="s">
        <v>3581</v>
      </c>
      <c r="D5814" t="s">
        <v>3582</v>
      </c>
      <c r="E5814">
        <v>10</v>
      </c>
      <c r="F5814">
        <v>3</v>
      </c>
      <c r="G5814" t="s">
        <v>526</v>
      </c>
      <c r="H5814" t="s">
        <v>28</v>
      </c>
      <c r="I5814" t="s">
        <v>29</v>
      </c>
      <c r="J5814" t="s">
        <v>76</v>
      </c>
      <c r="K5814">
        <v>1998</v>
      </c>
      <c r="L5814" t="s">
        <v>31</v>
      </c>
      <c r="M5814" t="s">
        <v>32</v>
      </c>
      <c r="N5814">
        <v>6</v>
      </c>
      <c r="O5814" t="s">
        <v>2684</v>
      </c>
      <c r="P5814" t="s">
        <v>34</v>
      </c>
      <c r="Q5814" t="s">
        <v>43</v>
      </c>
      <c r="T5814" t="s">
        <v>36</v>
      </c>
      <c r="U5814">
        <v>18</v>
      </c>
      <c r="V5814">
        <v>18</v>
      </c>
      <c r="X5814" t="s">
        <v>44</v>
      </c>
    </row>
    <row r="5815" spans="1:24" x14ac:dyDescent="0.25">
      <c r="A5815">
        <v>5880</v>
      </c>
      <c r="B5815" t="s">
        <v>7274</v>
      </c>
      <c r="C5815" t="s">
        <v>3581</v>
      </c>
      <c r="D5815" t="s">
        <v>3582</v>
      </c>
      <c r="E5815">
        <v>10</v>
      </c>
      <c r="F5815">
        <v>4</v>
      </c>
      <c r="G5815" t="s">
        <v>526</v>
      </c>
      <c r="H5815" t="s">
        <v>28</v>
      </c>
      <c r="I5815" t="s">
        <v>29</v>
      </c>
      <c r="J5815" t="s">
        <v>76</v>
      </c>
      <c r="K5815">
        <v>1998</v>
      </c>
      <c r="L5815" t="s">
        <v>31</v>
      </c>
      <c r="M5815" t="s">
        <v>32</v>
      </c>
      <c r="N5815">
        <v>6</v>
      </c>
      <c r="O5815" t="s">
        <v>2684</v>
      </c>
      <c r="P5815" t="s">
        <v>34</v>
      </c>
      <c r="Q5815" t="s">
        <v>43</v>
      </c>
      <c r="T5815" t="s">
        <v>36</v>
      </c>
      <c r="U5815">
        <v>18</v>
      </c>
      <c r="V5815">
        <v>18</v>
      </c>
      <c r="X5815" t="s">
        <v>44</v>
      </c>
    </row>
    <row r="5816" spans="1:24" x14ac:dyDescent="0.25">
      <c r="A5816">
        <v>5881</v>
      </c>
      <c r="B5816" t="s">
        <v>7275</v>
      </c>
      <c r="C5816" t="s">
        <v>3581</v>
      </c>
      <c r="D5816" t="s">
        <v>3582</v>
      </c>
      <c r="E5816">
        <v>10</v>
      </c>
      <c r="F5816">
        <v>5</v>
      </c>
      <c r="G5816" t="s">
        <v>526</v>
      </c>
      <c r="H5816" t="s">
        <v>28</v>
      </c>
      <c r="I5816" t="s">
        <v>29</v>
      </c>
      <c r="J5816" t="s">
        <v>76</v>
      </c>
      <c r="K5816">
        <v>1998</v>
      </c>
      <c r="L5816" t="s">
        <v>31</v>
      </c>
      <c r="M5816" t="s">
        <v>32</v>
      </c>
      <c r="N5816">
        <v>6</v>
      </c>
      <c r="O5816" t="s">
        <v>2684</v>
      </c>
      <c r="P5816" t="s">
        <v>34</v>
      </c>
      <c r="Q5816" t="s">
        <v>43</v>
      </c>
      <c r="T5816" t="s">
        <v>36</v>
      </c>
      <c r="U5816">
        <v>18</v>
      </c>
      <c r="V5816">
        <v>18</v>
      </c>
      <c r="X5816" t="s">
        <v>44</v>
      </c>
    </row>
    <row r="5817" spans="1:24" x14ac:dyDescent="0.25">
      <c r="A5817">
        <v>5882</v>
      </c>
      <c r="B5817" t="s">
        <v>7276</v>
      </c>
      <c r="C5817" t="s">
        <v>3581</v>
      </c>
      <c r="D5817" t="s">
        <v>3582</v>
      </c>
      <c r="E5817">
        <v>10</v>
      </c>
      <c r="F5817">
        <v>6</v>
      </c>
      <c r="G5817" t="s">
        <v>526</v>
      </c>
      <c r="H5817" t="s">
        <v>28</v>
      </c>
      <c r="I5817" t="s">
        <v>29</v>
      </c>
      <c r="J5817" t="s">
        <v>76</v>
      </c>
      <c r="K5817">
        <v>1998</v>
      </c>
      <c r="L5817" t="s">
        <v>31</v>
      </c>
      <c r="M5817" t="s">
        <v>32</v>
      </c>
      <c r="N5817">
        <v>4</v>
      </c>
      <c r="O5817" t="s">
        <v>2684</v>
      </c>
      <c r="P5817" t="s">
        <v>34</v>
      </c>
      <c r="Q5817" t="s">
        <v>43</v>
      </c>
      <c r="T5817" t="s">
        <v>36</v>
      </c>
      <c r="U5817">
        <v>14</v>
      </c>
      <c r="V5817">
        <v>12</v>
      </c>
      <c r="X5817" t="s">
        <v>44</v>
      </c>
    </row>
    <row r="5818" spans="1:24" x14ac:dyDescent="0.25">
      <c r="A5818">
        <v>5883</v>
      </c>
      <c r="B5818" t="s">
        <v>7277</v>
      </c>
      <c r="C5818" t="s">
        <v>3960</v>
      </c>
      <c r="D5818" t="s">
        <v>3961</v>
      </c>
      <c r="E5818">
        <v>10</v>
      </c>
      <c r="F5818">
        <v>3</v>
      </c>
      <c r="G5818" t="s">
        <v>133</v>
      </c>
      <c r="H5818" t="s">
        <v>28</v>
      </c>
      <c r="I5818" t="s">
        <v>29</v>
      </c>
      <c r="J5818" t="s">
        <v>84</v>
      </c>
      <c r="K5818">
        <v>1975</v>
      </c>
      <c r="L5818" t="s">
        <v>31</v>
      </c>
      <c r="M5818" t="s">
        <v>32</v>
      </c>
      <c r="N5818">
        <v>8</v>
      </c>
      <c r="O5818" t="s">
        <v>1120</v>
      </c>
      <c r="P5818" t="s">
        <v>50</v>
      </c>
      <c r="Q5818" t="s">
        <v>43</v>
      </c>
      <c r="T5818" t="s">
        <v>36</v>
      </c>
      <c r="U5818">
        <v>25</v>
      </c>
      <c r="V5818">
        <v>38</v>
      </c>
      <c r="X5818" t="s">
        <v>51</v>
      </c>
    </row>
    <row r="5819" spans="1:24" x14ac:dyDescent="0.25">
      <c r="A5819">
        <v>5884</v>
      </c>
      <c r="B5819" t="s">
        <v>7278</v>
      </c>
      <c r="C5819" t="s">
        <v>3960</v>
      </c>
      <c r="D5819" t="s">
        <v>3961</v>
      </c>
      <c r="E5819">
        <v>10</v>
      </c>
      <c r="F5819">
        <v>6</v>
      </c>
      <c r="G5819" t="s">
        <v>133</v>
      </c>
      <c r="H5819" t="s">
        <v>28</v>
      </c>
      <c r="I5819" t="s">
        <v>29</v>
      </c>
      <c r="J5819" t="s">
        <v>84</v>
      </c>
      <c r="K5819">
        <v>1975</v>
      </c>
      <c r="L5819" t="s">
        <v>31</v>
      </c>
      <c r="M5819" t="s">
        <v>32</v>
      </c>
      <c r="N5819">
        <v>19</v>
      </c>
      <c r="O5819" t="s">
        <v>1120</v>
      </c>
      <c r="P5819" t="s">
        <v>50</v>
      </c>
      <c r="Q5819" t="s">
        <v>43</v>
      </c>
      <c r="T5819" t="s">
        <v>36</v>
      </c>
      <c r="U5819">
        <v>49</v>
      </c>
      <c r="V5819">
        <v>87</v>
      </c>
      <c r="X5819" t="s">
        <v>51</v>
      </c>
    </row>
    <row r="5820" spans="1:24" x14ac:dyDescent="0.25">
      <c r="A5820">
        <v>5885</v>
      </c>
      <c r="B5820" t="s">
        <v>7279</v>
      </c>
      <c r="C5820" t="s">
        <v>3572</v>
      </c>
      <c r="D5820" t="s">
        <v>3573</v>
      </c>
      <c r="E5820">
        <v>10</v>
      </c>
      <c r="F5820">
        <v>3</v>
      </c>
      <c r="G5820" t="s">
        <v>194</v>
      </c>
      <c r="H5820" t="s">
        <v>28</v>
      </c>
      <c r="I5820" t="s">
        <v>29</v>
      </c>
      <c r="J5820" t="s">
        <v>123</v>
      </c>
      <c r="K5820">
        <v>1975</v>
      </c>
      <c r="L5820" t="s">
        <v>31</v>
      </c>
      <c r="M5820" t="s">
        <v>32</v>
      </c>
      <c r="N5820">
        <v>14</v>
      </c>
      <c r="O5820" t="s">
        <v>1120</v>
      </c>
      <c r="P5820" t="s">
        <v>34</v>
      </c>
      <c r="Q5820" t="s">
        <v>43</v>
      </c>
      <c r="T5820" t="s">
        <v>36</v>
      </c>
      <c r="U5820">
        <v>31</v>
      </c>
      <c r="V5820">
        <v>37</v>
      </c>
      <c r="X5820" t="s">
        <v>44</v>
      </c>
    </row>
    <row r="5821" spans="1:24" x14ac:dyDescent="0.25">
      <c r="A5821">
        <v>5886</v>
      </c>
      <c r="B5821" t="s">
        <v>7280</v>
      </c>
      <c r="C5821" t="s">
        <v>3572</v>
      </c>
      <c r="D5821" t="s">
        <v>3573</v>
      </c>
      <c r="E5821">
        <v>10</v>
      </c>
      <c r="F5821">
        <v>7</v>
      </c>
      <c r="G5821" t="s">
        <v>194</v>
      </c>
      <c r="H5821" t="s">
        <v>28</v>
      </c>
      <c r="I5821" t="s">
        <v>29</v>
      </c>
      <c r="J5821" t="s">
        <v>123</v>
      </c>
      <c r="K5821">
        <v>1975</v>
      </c>
      <c r="L5821" t="s">
        <v>31</v>
      </c>
      <c r="M5821" t="s">
        <v>32</v>
      </c>
      <c r="N5821">
        <v>8</v>
      </c>
      <c r="O5821" t="s">
        <v>1120</v>
      </c>
      <c r="P5821" t="s">
        <v>34</v>
      </c>
      <c r="Q5821" t="s">
        <v>43</v>
      </c>
      <c r="T5821" t="s">
        <v>36</v>
      </c>
      <c r="U5821">
        <v>20</v>
      </c>
      <c r="V5821">
        <v>20</v>
      </c>
      <c r="X5821" t="s">
        <v>44</v>
      </c>
    </row>
    <row r="5822" spans="1:24" x14ac:dyDescent="0.25">
      <c r="A5822">
        <v>5887</v>
      </c>
      <c r="B5822" t="s">
        <v>7281</v>
      </c>
      <c r="C5822" t="s">
        <v>3572</v>
      </c>
      <c r="D5822" t="s">
        <v>3573</v>
      </c>
      <c r="E5822">
        <v>10</v>
      </c>
      <c r="F5822">
        <v>8</v>
      </c>
      <c r="G5822" t="s">
        <v>194</v>
      </c>
      <c r="H5822" t="s">
        <v>28</v>
      </c>
      <c r="I5822" t="s">
        <v>29</v>
      </c>
      <c r="J5822" t="s">
        <v>123</v>
      </c>
      <c r="K5822">
        <v>1975</v>
      </c>
      <c r="L5822" t="s">
        <v>31</v>
      </c>
      <c r="M5822" t="s">
        <v>32</v>
      </c>
      <c r="N5822">
        <v>2</v>
      </c>
      <c r="O5822" t="s">
        <v>1120</v>
      </c>
      <c r="P5822" t="s">
        <v>34</v>
      </c>
      <c r="Q5822" t="s">
        <v>43</v>
      </c>
      <c r="T5822" t="s">
        <v>36</v>
      </c>
      <c r="U5822">
        <v>11</v>
      </c>
      <c r="V5822">
        <v>6</v>
      </c>
      <c r="X5822" t="s">
        <v>44</v>
      </c>
    </row>
    <row r="5823" spans="1:24" x14ac:dyDescent="0.25">
      <c r="A5823">
        <v>5888</v>
      </c>
      <c r="B5823" t="s">
        <v>7282</v>
      </c>
      <c r="C5823" t="s">
        <v>3572</v>
      </c>
      <c r="D5823" t="s">
        <v>3573</v>
      </c>
      <c r="E5823">
        <v>10</v>
      </c>
      <c r="F5823">
        <v>9</v>
      </c>
      <c r="G5823" t="s">
        <v>194</v>
      </c>
      <c r="H5823" t="s">
        <v>28</v>
      </c>
      <c r="I5823" t="s">
        <v>29</v>
      </c>
      <c r="J5823" t="s">
        <v>123</v>
      </c>
      <c r="K5823">
        <v>1975</v>
      </c>
      <c r="L5823" t="s">
        <v>31</v>
      </c>
      <c r="M5823" t="s">
        <v>32</v>
      </c>
      <c r="N5823">
        <v>5</v>
      </c>
      <c r="O5823" t="s">
        <v>1120</v>
      </c>
      <c r="P5823" t="s">
        <v>34</v>
      </c>
      <c r="Q5823" t="s">
        <v>43</v>
      </c>
      <c r="T5823" t="s">
        <v>36</v>
      </c>
      <c r="U5823">
        <v>18</v>
      </c>
      <c r="V5823">
        <v>14</v>
      </c>
      <c r="X5823" t="s">
        <v>44</v>
      </c>
    </row>
    <row r="5824" spans="1:24" x14ac:dyDescent="0.25">
      <c r="A5824">
        <v>5889</v>
      </c>
      <c r="B5824" t="s">
        <v>7283</v>
      </c>
      <c r="C5824" t="s">
        <v>3093</v>
      </c>
      <c r="D5824" t="s">
        <v>3094</v>
      </c>
      <c r="E5824">
        <v>10</v>
      </c>
      <c r="F5824">
        <v>4</v>
      </c>
      <c r="G5824" t="s">
        <v>948</v>
      </c>
      <c r="H5824" t="s">
        <v>28</v>
      </c>
      <c r="I5824" t="s">
        <v>29</v>
      </c>
      <c r="J5824" t="s">
        <v>123</v>
      </c>
      <c r="K5824">
        <v>1975</v>
      </c>
      <c r="L5824" t="s">
        <v>31</v>
      </c>
      <c r="M5824" t="s">
        <v>32</v>
      </c>
      <c r="N5824">
        <v>37</v>
      </c>
      <c r="O5824" t="s">
        <v>1120</v>
      </c>
      <c r="P5824" t="s">
        <v>50</v>
      </c>
      <c r="Q5824" t="s">
        <v>43</v>
      </c>
      <c r="T5824" t="s">
        <v>36</v>
      </c>
      <c r="U5824">
        <v>76</v>
      </c>
      <c r="V5824">
        <v>46</v>
      </c>
      <c r="X5824" t="s">
        <v>51</v>
      </c>
    </row>
    <row r="5825" spans="1:24" x14ac:dyDescent="0.25">
      <c r="A5825">
        <v>5890</v>
      </c>
      <c r="B5825" t="s">
        <v>7284</v>
      </c>
      <c r="C5825" t="s">
        <v>3093</v>
      </c>
      <c r="D5825" t="s">
        <v>3094</v>
      </c>
      <c r="E5825">
        <v>10</v>
      </c>
      <c r="F5825">
        <v>10</v>
      </c>
      <c r="G5825" t="s">
        <v>948</v>
      </c>
      <c r="H5825" t="s">
        <v>28</v>
      </c>
      <c r="I5825" t="s">
        <v>29</v>
      </c>
      <c r="J5825" t="s">
        <v>123</v>
      </c>
      <c r="K5825">
        <v>1975</v>
      </c>
      <c r="L5825" t="s">
        <v>31</v>
      </c>
      <c r="M5825" t="s">
        <v>32</v>
      </c>
      <c r="N5825">
        <v>36</v>
      </c>
      <c r="O5825" t="s">
        <v>1120</v>
      </c>
      <c r="P5825" t="s">
        <v>50</v>
      </c>
      <c r="Q5825" t="s">
        <v>43</v>
      </c>
      <c r="T5825" t="s">
        <v>36</v>
      </c>
      <c r="U5825">
        <v>76</v>
      </c>
      <c r="V5825">
        <v>45</v>
      </c>
      <c r="X5825" t="s">
        <v>51</v>
      </c>
    </row>
    <row r="5826" spans="1:24" x14ac:dyDescent="0.25">
      <c r="A5826">
        <v>5891</v>
      </c>
      <c r="B5826" t="s">
        <v>7285</v>
      </c>
      <c r="C5826" t="s">
        <v>3093</v>
      </c>
      <c r="D5826" t="s">
        <v>3094</v>
      </c>
      <c r="E5826">
        <v>10</v>
      </c>
      <c r="F5826">
        <v>5</v>
      </c>
      <c r="G5826" t="s">
        <v>74</v>
      </c>
      <c r="H5826" t="s">
        <v>75</v>
      </c>
      <c r="I5826" t="s">
        <v>29</v>
      </c>
      <c r="J5826" t="s">
        <v>76</v>
      </c>
      <c r="K5826">
        <v>1975</v>
      </c>
      <c r="L5826" t="s">
        <v>31</v>
      </c>
      <c r="M5826" t="s">
        <v>32</v>
      </c>
      <c r="N5826">
        <v>35</v>
      </c>
      <c r="O5826" t="s">
        <v>1120</v>
      </c>
      <c r="P5826" t="s">
        <v>50</v>
      </c>
      <c r="Q5826" t="s">
        <v>43</v>
      </c>
      <c r="T5826" t="s">
        <v>36</v>
      </c>
      <c r="U5826">
        <v>56</v>
      </c>
      <c r="V5826">
        <v>66</v>
      </c>
      <c r="X5826" t="s">
        <v>51</v>
      </c>
    </row>
    <row r="5827" spans="1:24" x14ac:dyDescent="0.25">
      <c r="A5827">
        <v>5892</v>
      </c>
      <c r="B5827" t="s">
        <v>7286</v>
      </c>
      <c r="C5827" t="s">
        <v>3093</v>
      </c>
      <c r="D5827" t="s">
        <v>3094</v>
      </c>
      <c r="E5827">
        <v>10</v>
      </c>
      <c r="F5827">
        <v>11</v>
      </c>
      <c r="G5827" t="s">
        <v>74</v>
      </c>
      <c r="H5827" t="s">
        <v>75</v>
      </c>
      <c r="I5827" t="s">
        <v>29</v>
      </c>
      <c r="J5827" t="s">
        <v>76</v>
      </c>
      <c r="K5827">
        <v>1975</v>
      </c>
      <c r="L5827" t="s">
        <v>31</v>
      </c>
      <c r="M5827" t="s">
        <v>32</v>
      </c>
      <c r="N5827">
        <v>127.39</v>
      </c>
      <c r="O5827" t="s">
        <v>1120</v>
      </c>
      <c r="P5827" t="s">
        <v>50</v>
      </c>
      <c r="Q5827" t="s">
        <v>43</v>
      </c>
      <c r="T5827" t="s">
        <v>36</v>
      </c>
      <c r="U5827">
        <v>258</v>
      </c>
      <c r="V5827">
        <v>225</v>
      </c>
      <c r="X5827" t="s">
        <v>51</v>
      </c>
    </row>
    <row r="5828" spans="1:24" x14ac:dyDescent="0.25">
      <c r="A5828">
        <v>5893</v>
      </c>
      <c r="B5828" t="s">
        <v>7287</v>
      </c>
      <c r="C5828" t="s">
        <v>3093</v>
      </c>
      <c r="D5828" t="s">
        <v>3094</v>
      </c>
      <c r="E5828">
        <v>10</v>
      </c>
      <c r="F5828">
        <v>6</v>
      </c>
      <c r="G5828" t="s">
        <v>122</v>
      </c>
      <c r="H5828" t="s">
        <v>28</v>
      </c>
      <c r="I5828" t="s">
        <v>29</v>
      </c>
      <c r="J5828" t="s">
        <v>123</v>
      </c>
      <c r="K5828">
        <v>1975</v>
      </c>
      <c r="L5828" t="s">
        <v>31</v>
      </c>
      <c r="M5828" t="s">
        <v>32</v>
      </c>
      <c r="N5828">
        <v>35</v>
      </c>
      <c r="O5828" t="s">
        <v>1120</v>
      </c>
      <c r="P5828" t="s">
        <v>50</v>
      </c>
      <c r="Q5828" t="s">
        <v>43</v>
      </c>
      <c r="T5828" t="s">
        <v>36</v>
      </c>
      <c r="U5828">
        <v>71</v>
      </c>
      <c r="V5828">
        <v>57</v>
      </c>
      <c r="X5828" t="s">
        <v>51</v>
      </c>
    </row>
    <row r="5829" spans="1:24" x14ac:dyDescent="0.25">
      <c r="A5829">
        <v>5894</v>
      </c>
      <c r="B5829" t="s">
        <v>7288</v>
      </c>
      <c r="C5829" t="s">
        <v>3093</v>
      </c>
      <c r="D5829" t="s">
        <v>3094</v>
      </c>
      <c r="E5829">
        <v>10</v>
      </c>
      <c r="F5829">
        <v>12</v>
      </c>
      <c r="G5829" t="s">
        <v>122</v>
      </c>
      <c r="H5829" t="s">
        <v>28</v>
      </c>
      <c r="I5829" t="s">
        <v>29</v>
      </c>
      <c r="J5829" t="s">
        <v>123</v>
      </c>
      <c r="K5829">
        <v>1975</v>
      </c>
      <c r="L5829" t="s">
        <v>31</v>
      </c>
      <c r="M5829" t="s">
        <v>32</v>
      </c>
      <c r="N5829">
        <v>40</v>
      </c>
      <c r="O5829" t="s">
        <v>1120</v>
      </c>
      <c r="P5829" t="s">
        <v>50</v>
      </c>
      <c r="Q5829" t="s">
        <v>43</v>
      </c>
      <c r="T5829" t="s">
        <v>36</v>
      </c>
      <c r="U5829">
        <v>86</v>
      </c>
      <c r="V5829">
        <v>67</v>
      </c>
      <c r="X5829" t="s">
        <v>51</v>
      </c>
    </row>
    <row r="5830" spans="1:24" x14ac:dyDescent="0.25">
      <c r="A5830">
        <v>5895</v>
      </c>
      <c r="B5830" t="s">
        <v>7289</v>
      </c>
      <c r="C5830" t="s">
        <v>3093</v>
      </c>
      <c r="D5830" t="s">
        <v>3094</v>
      </c>
      <c r="E5830">
        <v>10</v>
      </c>
      <c r="F5830">
        <v>7</v>
      </c>
      <c r="G5830" t="s">
        <v>147</v>
      </c>
      <c r="H5830" t="s">
        <v>75</v>
      </c>
      <c r="I5830" t="s">
        <v>29</v>
      </c>
      <c r="J5830" t="s">
        <v>76</v>
      </c>
      <c r="K5830">
        <v>1975</v>
      </c>
      <c r="L5830" t="s">
        <v>31</v>
      </c>
      <c r="M5830" t="s">
        <v>32</v>
      </c>
      <c r="N5830">
        <v>42</v>
      </c>
      <c r="O5830" t="s">
        <v>1120</v>
      </c>
      <c r="P5830" t="s">
        <v>50</v>
      </c>
      <c r="Q5830" t="s">
        <v>43</v>
      </c>
      <c r="T5830" t="s">
        <v>36</v>
      </c>
      <c r="U5830">
        <v>96</v>
      </c>
      <c r="V5830">
        <v>59</v>
      </c>
      <c r="X5830" t="s">
        <v>51</v>
      </c>
    </row>
    <row r="5831" spans="1:24" x14ac:dyDescent="0.25">
      <c r="A5831">
        <v>5896</v>
      </c>
      <c r="B5831" t="s">
        <v>7290</v>
      </c>
      <c r="C5831" t="s">
        <v>3093</v>
      </c>
      <c r="D5831" t="s">
        <v>3094</v>
      </c>
      <c r="E5831">
        <v>10</v>
      </c>
      <c r="F5831">
        <v>13</v>
      </c>
      <c r="G5831" t="s">
        <v>147</v>
      </c>
      <c r="H5831" t="s">
        <v>75</v>
      </c>
      <c r="I5831" t="s">
        <v>29</v>
      </c>
      <c r="J5831" t="s">
        <v>76</v>
      </c>
      <c r="K5831">
        <v>1975</v>
      </c>
      <c r="L5831" t="s">
        <v>31</v>
      </c>
      <c r="M5831" t="s">
        <v>32</v>
      </c>
      <c r="N5831">
        <v>30</v>
      </c>
      <c r="O5831" t="s">
        <v>1120</v>
      </c>
      <c r="P5831" t="s">
        <v>50</v>
      </c>
      <c r="Q5831" t="s">
        <v>43</v>
      </c>
      <c r="T5831" t="s">
        <v>36</v>
      </c>
      <c r="U5831">
        <v>60</v>
      </c>
      <c r="V5831">
        <v>43</v>
      </c>
      <c r="X5831" t="s">
        <v>51</v>
      </c>
    </row>
    <row r="5832" spans="1:24" x14ac:dyDescent="0.25">
      <c r="A5832">
        <v>5897</v>
      </c>
      <c r="B5832" t="s">
        <v>7291</v>
      </c>
      <c r="C5832" t="s">
        <v>3093</v>
      </c>
      <c r="D5832" t="s">
        <v>3094</v>
      </c>
      <c r="E5832">
        <v>10</v>
      </c>
      <c r="F5832">
        <v>14</v>
      </c>
      <c r="G5832" t="s">
        <v>147</v>
      </c>
      <c r="H5832" t="s">
        <v>75</v>
      </c>
      <c r="I5832" t="s">
        <v>29</v>
      </c>
      <c r="J5832" t="s">
        <v>76</v>
      </c>
      <c r="K5832">
        <v>1975</v>
      </c>
      <c r="L5832" t="s">
        <v>31</v>
      </c>
      <c r="M5832" t="s">
        <v>32</v>
      </c>
      <c r="N5832">
        <v>27.87</v>
      </c>
      <c r="O5832" t="s">
        <v>1120</v>
      </c>
      <c r="P5832" t="s">
        <v>50</v>
      </c>
      <c r="Q5832" t="s">
        <v>43</v>
      </c>
      <c r="T5832" t="s">
        <v>36</v>
      </c>
      <c r="U5832">
        <v>59</v>
      </c>
      <c r="V5832">
        <v>42</v>
      </c>
      <c r="X5832" t="s">
        <v>51</v>
      </c>
    </row>
    <row r="5833" spans="1:24" x14ac:dyDescent="0.25">
      <c r="A5833">
        <v>5898</v>
      </c>
      <c r="B5833" t="s">
        <v>7292</v>
      </c>
      <c r="C5833" t="s">
        <v>2358</v>
      </c>
      <c r="D5833" t="s">
        <v>2359</v>
      </c>
      <c r="E5833">
        <v>30</v>
      </c>
      <c r="F5833">
        <v>3</v>
      </c>
      <c r="G5833" t="s">
        <v>74</v>
      </c>
      <c r="H5833" t="s">
        <v>75</v>
      </c>
      <c r="I5833" t="s">
        <v>102</v>
      </c>
      <c r="J5833" t="s">
        <v>76</v>
      </c>
      <c r="K5833">
        <v>1975</v>
      </c>
      <c r="L5833" t="s">
        <v>31</v>
      </c>
      <c r="M5833" t="s">
        <v>32</v>
      </c>
      <c r="N5833">
        <v>114.52</v>
      </c>
      <c r="O5833" t="s">
        <v>2192</v>
      </c>
      <c r="P5833" t="s">
        <v>50</v>
      </c>
      <c r="Q5833" t="s">
        <v>43</v>
      </c>
      <c r="T5833" t="s">
        <v>36</v>
      </c>
      <c r="U5833">
        <v>236</v>
      </c>
      <c r="V5833">
        <v>396</v>
      </c>
      <c r="X5833" t="s">
        <v>51</v>
      </c>
    </row>
    <row r="5834" spans="1:24" x14ac:dyDescent="0.25">
      <c r="A5834">
        <v>5899</v>
      </c>
      <c r="B5834" t="s">
        <v>7293</v>
      </c>
      <c r="C5834" t="s">
        <v>2358</v>
      </c>
      <c r="D5834" t="s">
        <v>2359</v>
      </c>
      <c r="E5834">
        <v>30</v>
      </c>
      <c r="F5834">
        <v>13</v>
      </c>
      <c r="G5834" t="s">
        <v>74</v>
      </c>
      <c r="H5834" t="s">
        <v>75</v>
      </c>
      <c r="I5834" t="s">
        <v>102</v>
      </c>
      <c r="J5834" t="s">
        <v>76</v>
      </c>
      <c r="K5834">
        <v>1975</v>
      </c>
      <c r="L5834" t="s">
        <v>31</v>
      </c>
      <c r="M5834" t="s">
        <v>32</v>
      </c>
      <c r="N5834">
        <v>1</v>
      </c>
      <c r="O5834" t="s">
        <v>2192</v>
      </c>
      <c r="P5834" t="s">
        <v>50</v>
      </c>
      <c r="Q5834" t="s">
        <v>43</v>
      </c>
      <c r="T5834" t="s">
        <v>36</v>
      </c>
      <c r="U5834">
        <v>9</v>
      </c>
      <c r="V5834">
        <v>5</v>
      </c>
      <c r="X5834" t="s">
        <v>51</v>
      </c>
    </row>
    <row r="5835" spans="1:24" x14ac:dyDescent="0.25">
      <c r="A5835">
        <v>5900</v>
      </c>
      <c r="B5835" t="s">
        <v>7294</v>
      </c>
      <c r="C5835" t="s">
        <v>2358</v>
      </c>
      <c r="D5835" t="s">
        <v>2359</v>
      </c>
      <c r="E5835">
        <v>30</v>
      </c>
      <c r="F5835">
        <v>14</v>
      </c>
      <c r="G5835" t="s">
        <v>74</v>
      </c>
      <c r="H5835" t="s">
        <v>75</v>
      </c>
      <c r="I5835" t="s">
        <v>102</v>
      </c>
      <c r="J5835" t="s">
        <v>76</v>
      </c>
      <c r="K5835">
        <v>1975</v>
      </c>
      <c r="L5835" t="s">
        <v>31</v>
      </c>
      <c r="M5835" t="s">
        <v>32</v>
      </c>
      <c r="N5835">
        <v>51.26</v>
      </c>
      <c r="O5835" t="s">
        <v>2192</v>
      </c>
      <c r="P5835" t="s">
        <v>50</v>
      </c>
      <c r="Q5835" t="s">
        <v>43</v>
      </c>
      <c r="T5835" t="s">
        <v>36</v>
      </c>
      <c r="U5835">
        <v>109</v>
      </c>
      <c r="V5835">
        <v>168</v>
      </c>
      <c r="X5835" t="s">
        <v>51</v>
      </c>
    </row>
    <row r="5836" spans="1:24" x14ac:dyDescent="0.25">
      <c r="A5836">
        <v>5901</v>
      </c>
      <c r="B5836" t="s">
        <v>7295</v>
      </c>
      <c r="C5836" t="s">
        <v>1502</v>
      </c>
      <c r="D5836" t="s">
        <v>1503</v>
      </c>
      <c r="E5836">
        <v>10</v>
      </c>
      <c r="F5836">
        <v>5</v>
      </c>
      <c r="G5836" t="s">
        <v>74</v>
      </c>
      <c r="H5836" t="s">
        <v>75</v>
      </c>
      <c r="I5836" t="s">
        <v>29</v>
      </c>
      <c r="J5836" t="s">
        <v>76</v>
      </c>
      <c r="K5836">
        <v>2006</v>
      </c>
      <c r="L5836" t="s">
        <v>31</v>
      </c>
      <c r="M5836" t="s">
        <v>32</v>
      </c>
      <c r="N5836">
        <v>2</v>
      </c>
      <c r="O5836" t="s">
        <v>410</v>
      </c>
      <c r="P5836" t="s">
        <v>50</v>
      </c>
      <c r="Q5836" t="s">
        <v>43</v>
      </c>
      <c r="T5836" t="s">
        <v>36</v>
      </c>
      <c r="U5836">
        <v>10</v>
      </c>
      <c r="V5836">
        <v>6</v>
      </c>
      <c r="X5836" t="s">
        <v>51</v>
      </c>
    </row>
    <row r="5837" spans="1:24" x14ac:dyDescent="0.25">
      <c r="A5837">
        <v>5902</v>
      </c>
      <c r="B5837" t="s">
        <v>7296</v>
      </c>
      <c r="C5837" t="s">
        <v>1502</v>
      </c>
      <c r="D5837" t="s">
        <v>1503</v>
      </c>
      <c r="E5837">
        <v>10</v>
      </c>
      <c r="F5837">
        <v>8</v>
      </c>
      <c r="G5837" t="s">
        <v>74</v>
      </c>
      <c r="H5837" t="s">
        <v>75</v>
      </c>
      <c r="I5837" t="s">
        <v>29</v>
      </c>
      <c r="J5837" t="s">
        <v>76</v>
      </c>
      <c r="K5837">
        <v>2006</v>
      </c>
      <c r="L5837" t="s">
        <v>31</v>
      </c>
      <c r="M5837" t="s">
        <v>32</v>
      </c>
      <c r="N5837">
        <v>1</v>
      </c>
      <c r="O5837" t="s">
        <v>410</v>
      </c>
      <c r="P5837" t="s">
        <v>50</v>
      </c>
      <c r="Q5837" t="s">
        <v>43</v>
      </c>
      <c r="T5837" t="s">
        <v>36</v>
      </c>
      <c r="U5837">
        <v>6</v>
      </c>
      <c r="V5837">
        <v>2</v>
      </c>
      <c r="X5837" t="s">
        <v>51</v>
      </c>
    </row>
    <row r="5838" spans="1:24" x14ac:dyDescent="0.25">
      <c r="A5838">
        <v>5903</v>
      </c>
      <c r="B5838" t="s">
        <v>7297</v>
      </c>
      <c r="C5838" t="s">
        <v>1502</v>
      </c>
      <c r="D5838" t="s">
        <v>1503</v>
      </c>
      <c r="E5838">
        <v>10</v>
      </c>
      <c r="F5838">
        <v>9</v>
      </c>
      <c r="G5838" t="s">
        <v>74</v>
      </c>
      <c r="H5838" t="s">
        <v>75</v>
      </c>
      <c r="I5838" t="s">
        <v>29</v>
      </c>
      <c r="J5838" t="s">
        <v>76</v>
      </c>
      <c r="K5838">
        <v>2006</v>
      </c>
      <c r="L5838" t="s">
        <v>31</v>
      </c>
      <c r="M5838" t="s">
        <v>32</v>
      </c>
      <c r="N5838">
        <v>93.47</v>
      </c>
      <c r="O5838" t="s">
        <v>410</v>
      </c>
      <c r="P5838" t="s">
        <v>50</v>
      </c>
      <c r="Q5838" t="s">
        <v>43</v>
      </c>
      <c r="T5838" t="s">
        <v>36</v>
      </c>
      <c r="U5838">
        <v>191</v>
      </c>
      <c r="V5838">
        <v>200</v>
      </c>
      <c r="X5838" t="s">
        <v>51</v>
      </c>
    </row>
    <row r="5839" spans="1:24" x14ac:dyDescent="0.25">
      <c r="A5839">
        <v>5904</v>
      </c>
      <c r="B5839" t="s">
        <v>7298</v>
      </c>
      <c r="C5839" t="s">
        <v>1502</v>
      </c>
      <c r="D5839" t="s">
        <v>1503</v>
      </c>
      <c r="E5839">
        <v>10</v>
      </c>
      <c r="F5839">
        <v>10</v>
      </c>
      <c r="G5839" t="s">
        <v>74</v>
      </c>
      <c r="H5839" t="s">
        <v>75</v>
      </c>
      <c r="I5839" t="s">
        <v>29</v>
      </c>
      <c r="J5839" t="s">
        <v>76</v>
      </c>
      <c r="K5839">
        <v>2006</v>
      </c>
      <c r="L5839" t="s">
        <v>31</v>
      </c>
      <c r="M5839" t="s">
        <v>32</v>
      </c>
      <c r="N5839">
        <v>70</v>
      </c>
      <c r="O5839" t="s">
        <v>410</v>
      </c>
      <c r="P5839" t="s">
        <v>50</v>
      </c>
      <c r="Q5839" t="s">
        <v>43</v>
      </c>
      <c r="T5839" t="s">
        <v>36</v>
      </c>
      <c r="U5839">
        <v>162</v>
      </c>
      <c r="V5839">
        <v>176</v>
      </c>
      <c r="X5839" t="s">
        <v>51</v>
      </c>
    </row>
    <row r="5840" spans="1:24" x14ac:dyDescent="0.25">
      <c r="A5840">
        <v>5905</v>
      </c>
      <c r="B5840" t="s">
        <v>7299</v>
      </c>
      <c r="C5840" t="s">
        <v>1502</v>
      </c>
      <c r="D5840" t="s">
        <v>1503</v>
      </c>
      <c r="E5840">
        <v>10</v>
      </c>
      <c r="F5840">
        <v>11</v>
      </c>
      <c r="G5840" t="s">
        <v>74</v>
      </c>
      <c r="H5840" t="s">
        <v>75</v>
      </c>
      <c r="I5840" t="s">
        <v>29</v>
      </c>
      <c r="J5840" t="s">
        <v>76</v>
      </c>
      <c r="K5840">
        <v>2006</v>
      </c>
      <c r="L5840" t="s">
        <v>31</v>
      </c>
      <c r="M5840" t="s">
        <v>32</v>
      </c>
      <c r="N5840">
        <v>105</v>
      </c>
      <c r="O5840" t="s">
        <v>410</v>
      </c>
      <c r="P5840" t="s">
        <v>50</v>
      </c>
      <c r="Q5840" t="s">
        <v>43</v>
      </c>
      <c r="T5840" t="s">
        <v>36</v>
      </c>
      <c r="U5840">
        <v>169</v>
      </c>
      <c r="V5840">
        <v>261</v>
      </c>
      <c r="X5840" t="s">
        <v>51</v>
      </c>
    </row>
    <row r="5841" spans="1:24" x14ac:dyDescent="0.25">
      <c r="A5841">
        <v>5906</v>
      </c>
      <c r="B5841" t="s">
        <v>7300</v>
      </c>
      <c r="C5841" t="s">
        <v>2713</v>
      </c>
      <c r="D5841" t="s">
        <v>2714</v>
      </c>
      <c r="E5841">
        <v>25</v>
      </c>
      <c r="F5841">
        <v>2</v>
      </c>
      <c r="G5841" t="s">
        <v>127</v>
      </c>
      <c r="H5841" t="s">
        <v>75</v>
      </c>
      <c r="I5841" t="s">
        <v>29</v>
      </c>
      <c r="J5841" t="s">
        <v>76</v>
      </c>
      <c r="K5841">
        <v>1975</v>
      </c>
      <c r="L5841" t="s">
        <v>31</v>
      </c>
      <c r="M5841" t="s">
        <v>32</v>
      </c>
      <c r="N5841">
        <v>42.94</v>
      </c>
      <c r="O5841" t="s">
        <v>1120</v>
      </c>
      <c r="P5841" t="s">
        <v>50</v>
      </c>
      <c r="Q5841" t="s">
        <v>43</v>
      </c>
      <c r="T5841" t="s">
        <v>36</v>
      </c>
      <c r="U5841">
        <v>89</v>
      </c>
      <c r="V5841">
        <v>71</v>
      </c>
      <c r="X5841" t="s">
        <v>51</v>
      </c>
    </row>
    <row r="5842" spans="1:24" x14ac:dyDescent="0.25">
      <c r="A5842">
        <v>5907</v>
      </c>
      <c r="B5842" t="s">
        <v>7301</v>
      </c>
      <c r="C5842" t="s">
        <v>2713</v>
      </c>
      <c r="D5842" t="s">
        <v>2714</v>
      </c>
      <c r="E5842">
        <v>25</v>
      </c>
      <c r="F5842">
        <v>3</v>
      </c>
      <c r="G5842" t="s">
        <v>127</v>
      </c>
      <c r="H5842" t="s">
        <v>75</v>
      </c>
      <c r="I5842" t="s">
        <v>29</v>
      </c>
      <c r="J5842" t="s">
        <v>76</v>
      </c>
      <c r="K5842">
        <v>1975</v>
      </c>
      <c r="L5842" t="s">
        <v>31</v>
      </c>
      <c r="M5842" t="s">
        <v>32</v>
      </c>
      <c r="N5842">
        <v>43</v>
      </c>
      <c r="O5842" t="s">
        <v>1120</v>
      </c>
      <c r="P5842" t="s">
        <v>50</v>
      </c>
      <c r="Q5842" t="s">
        <v>43</v>
      </c>
      <c r="T5842" t="s">
        <v>36</v>
      </c>
      <c r="U5842">
        <v>89</v>
      </c>
      <c r="V5842">
        <v>71</v>
      </c>
      <c r="X5842" t="s">
        <v>51</v>
      </c>
    </row>
    <row r="5843" spans="1:24" x14ac:dyDescent="0.25">
      <c r="A5843">
        <v>5908</v>
      </c>
      <c r="B5843" t="s">
        <v>7302</v>
      </c>
      <c r="C5843" t="s">
        <v>4442</v>
      </c>
      <c r="D5843" t="s">
        <v>4443</v>
      </c>
      <c r="E5843">
        <v>20</v>
      </c>
      <c r="F5843">
        <v>6</v>
      </c>
      <c r="G5843" t="s">
        <v>74</v>
      </c>
      <c r="H5843" t="s">
        <v>75</v>
      </c>
      <c r="I5843" t="s">
        <v>29</v>
      </c>
      <c r="J5843" t="s">
        <v>76</v>
      </c>
      <c r="K5843">
        <v>1998</v>
      </c>
      <c r="L5843" t="s">
        <v>31</v>
      </c>
      <c r="M5843" t="s">
        <v>32</v>
      </c>
      <c r="N5843">
        <v>150</v>
      </c>
      <c r="O5843" t="s">
        <v>2684</v>
      </c>
      <c r="P5843" t="s">
        <v>50</v>
      </c>
      <c r="Q5843" t="s">
        <v>43</v>
      </c>
      <c r="T5843" t="s">
        <v>36</v>
      </c>
      <c r="U5843">
        <v>309</v>
      </c>
      <c r="V5843">
        <v>300</v>
      </c>
      <c r="X5843" t="s">
        <v>51</v>
      </c>
    </row>
    <row r="5844" spans="1:24" x14ac:dyDescent="0.25">
      <c r="A5844">
        <v>5909</v>
      </c>
      <c r="B5844" t="s">
        <v>7303</v>
      </c>
      <c r="C5844" t="s">
        <v>4442</v>
      </c>
      <c r="D5844" t="s">
        <v>4443</v>
      </c>
      <c r="E5844">
        <v>20</v>
      </c>
      <c r="F5844">
        <v>26</v>
      </c>
      <c r="G5844" t="s">
        <v>74</v>
      </c>
      <c r="H5844" t="s">
        <v>75</v>
      </c>
      <c r="I5844" t="s">
        <v>29</v>
      </c>
      <c r="J5844" t="s">
        <v>76</v>
      </c>
      <c r="K5844">
        <v>1998</v>
      </c>
      <c r="L5844" t="s">
        <v>31</v>
      </c>
      <c r="M5844" t="s">
        <v>32</v>
      </c>
      <c r="N5844">
        <v>65</v>
      </c>
      <c r="O5844" t="s">
        <v>2684</v>
      </c>
      <c r="P5844" t="s">
        <v>50</v>
      </c>
      <c r="Q5844" t="s">
        <v>43</v>
      </c>
      <c r="T5844" t="s">
        <v>36</v>
      </c>
      <c r="U5844">
        <v>129</v>
      </c>
      <c r="V5844">
        <v>131</v>
      </c>
      <c r="X5844" t="s">
        <v>51</v>
      </c>
    </row>
    <row r="5845" spans="1:24" x14ac:dyDescent="0.25">
      <c r="A5845">
        <v>5910</v>
      </c>
      <c r="B5845" t="s">
        <v>7304</v>
      </c>
      <c r="C5845" t="s">
        <v>4442</v>
      </c>
      <c r="D5845" t="s">
        <v>4443</v>
      </c>
      <c r="E5845">
        <v>20</v>
      </c>
      <c r="F5845">
        <v>7</v>
      </c>
      <c r="G5845" t="s">
        <v>147</v>
      </c>
      <c r="H5845" t="s">
        <v>75</v>
      </c>
      <c r="I5845" t="s">
        <v>29</v>
      </c>
      <c r="J5845" t="s">
        <v>76</v>
      </c>
      <c r="K5845">
        <v>1998</v>
      </c>
      <c r="L5845" t="s">
        <v>31</v>
      </c>
      <c r="M5845" t="s">
        <v>32</v>
      </c>
      <c r="N5845">
        <v>7</v>
      </c>
      <c r="O5845" t="s">
        <v>2684</v>
      </c>
      <c r="P5845" t="s">
        <v>50</v>
      </c>
      <c r="Q5845" t="s">
        <v>43</v>
      </c>
      <c r="T5845" t="s">
        <v>36</v>
      </c>
      <c r="U5845">
        <v>17</v>
      </c>
      <c r="V5845">
        <v>11</v>
      </c>
      <c r="X5845" t="s">
        <v>51</v>
      </c>
    </row>
    <row r="5846" spans="1:24" x14ac:dyDescent="0.25">
      <c r="A5846">
        <v>5911</v>
      </c>
      <c r="B5846" t="s">
        <v>7305</v>
      </c>
      <c r="C5846" t="s">
        <v>4442</v>
      </c>
      <c r="D5846" t="s">
        <v>4443</v>
      </c>
      <c r="E5846">
        <v>20</v>
      </c>
      <c r="F5846">
        <v>27</v>
      </c>
      <c r="G5846" t="s">
        <v>147</v>
      </c>
      <c r="H5846" t="s">
        <v>75</v>
      </c>
      <c r="I5846" t="s">
        <v>29</v>
      </c>
      <c r="J5846" t="s">
        <v>76</v>
      </c>
      <c r="K5846">
        <v>1998</v>
      </c>
      <c r="L5846" t="s">
        <v>31</v>
      </c>
      <c r="M5846" t="s">
        <v>32</v>
      </c>
      <c r="N5846">
        <v>8</v>
      </c>
      <c r="O5846" t="s">
        <v>2684</v>
      </c>
      <c r="P5846" t="s">
        <v>50</v>
      </c>
      <c r="Q5846" t="s">
        <v>43</v>
      </c>
      <c r="T5846" t="s">
        <v>36</v>
      </c>
      <c r="U5846">
        <v>17</v>
      </c>
      <c r="V5846">
        <v>13</v>
      </c>
      <c r="X5846" t="s">
        <v>51</v>
      </c>
    </row>
    <row r="5847" spans="1:24" x14ac:dyDescent="0.25">
      <c r="A5847">
        <v>5912</v>
      </c>
      <c r="B5847" t="s">
        <v>7306</v>
      </c>
      <c r="C5847" t="s">
        <v>4442</v>
      </c>
      <c r="D5847" t="s">
        <v>4443</v>
      </c>
      <c r="E5847">
        <v>20</v>
      </c>
      <c r="F5847">
        <v>28</v>
      </c>
      <c r="G5847" t="s">
        <v>147</v>
      </c>
      <c r="H5847" t="s">
        <v>75</v>
      </c>
      <c r="I5847" t="s">
        <v>29</v>
      </c>
      <c r="J5847" t="s">
        <v>76</v>
      </c>
      <c r="K5847">
        <v>1998</v>
      </c>
      <c r="L5847" t="s">
        <v>31</v>
      </c>
      <c r="M5847" t="s">
        <v>32</v>
      </c>
      <c r="N5847">
        <v>6</v>
      </c>
      <c r="O5847" t="s">
        <v>2684</v>
      </c>
      <c r="P5847" t="s">
        <v>50</v>
      </c>
      <c r="Q5847" t="s">
        <v>43</v>
      </c>
      <c r="T5847" t="s">
        <v>36</v>
      </c>
      <c r="U5847">
        <v>17</v>
      </c>
      <c r="V5847">
        <v>11</v>
      </c>
      <c r="X5847" t="s">
        <v>51</v>
      </c>
    </row>
    <row r="5848" spans="1:24" x14ac:dyDescent="0.25">
      <c r="A5848">
        <v>5913</v>
      </c>
      <c r="B5848" t="s">
        <v>7307</v>
      </c>
      <c r="C5848" t="s">
        <v>4442</v>
      </c>
      <c r="D5848" t="s">
        <v>4443</v>
      </c>
      <c r="E5848">
        <v>20</v>
      </c>
      <c r="F5848">
        <v>8</v>
      </c>
      <c r="G5848" t="s">
        <v>1020</v>
      </c>
      <c r="H5848" t="s">
        <v>28</v>
      </c>
      <c r="I5848" t="s">
        <v>29</v>
      </c>
      <c r="J5848" t="s">
        <v>1910</v>
      </c>
      <c r="K5848">
        <v>1998</v>
      </c>
      <c r="L5848" t="s">
        <v>31</v>
      </c>
      <c r="M5848" t="s">
        <v>32</v>
      </c>
      <c r="N5848">
        <v>5</v>
      </c>
      <c r="O5848" t="s">
        <v>2684</v>
      </c>
      <c r="P5848" t="s">
        <v>34</v>
      </c>
      <c r="Q5848" t="s">
        <v>43</v>
      </c>
      <c r="T5848" t="s">
        <v>36</v>
      </c>
      <c r="U5848">
        <v>19</v>
      </c>
      <c r="V5848">
        <v>23</v>
      </c>
      <c r="X5848" t="s">
        <v>44</v>
      </c>
    </row>
    <row r="5849" spans="1:24" x14ac:dyDescent="0.25">
      <c r="A5849">
        <v>5914</v>
      </c>
      <c r="B5849" t="s">
        <v>7308</v>
      </c>
      <c r="C5849" t="s">
        <v>4442</v>
      </c>
      <c r="D5849" t="s">
        <v>4443</v>
      </c>
      <c r="E5849">
        <v>20</v>
      </c>
      <c r="F5849">
        <v>29</v>
      </c>
      <c r="G5849" t="s">
        <v>1020</v>
      </c>
      <c r="H5849" t="s">
        <v>28</v>
      </c>
      <c r="I5849" t="s">
        <v>29</v>
      </c>
      <c r="J5849" t="s">
        <v>1910</v>
      </c>
      <c r="K5849">
        <v>1998</v>
      </c>
      <c r="L5849" t="s">
        <v>31</v>
      </c>
      <c r="M5849" t="s">
        <v>32</v>
      </c>
      <c r="N5849">
        <v>6</v>
      </c>
      <c r="O5849" t="s">
        <v>2684</v>
      </c>
      <c r="P5849" t="s">
        <v>34</v>
      </c>
      <c r="Q5849" t="s">
        <v>43</v>
      </c>
      <c r="T5849" t="s">
        <v>36</v>
      </c>
      <c r="U5849">
        <v>19</v>
      </c>
      <c r="V5849">
        <v>23</v>
      </c>
      <c r="X5849" t="s">
        <v>44</v>
      </c>
    </row>
    <row r="5850" spans="1:24" x14ac:dyDescent="0.25">
      <c r="A5850">
        <v>5915</v>
      </c>
      <c r="B5850" t="s">
        <v>7309</v>
      </c>
      <c r="C5850" t="s">
        <v>4482</v>
      </c>
      <c r="D5850" t="s">
        <v>4483</v>
      </c>
      <c r="E5850">
        <v>20</v>
      </c>
      <c r="F5850">
        <v>5</v>
      </c>
      <c r="G5850" t="s">
        <v>667</v>
      </c>
      <c r="H5850" t="s">
        <v>75</v>
      </c>
      <c r="I5850" t="s">
        <v>2081</v>
      </c>
      <c r="J5850" t="s">
        <v>123</v>
      </c>
      <c r="K5850">
        <v>1998</v>
      </c>
      <c r="L5850" t="s">
        <v>1335</v>
      </c>
      <c r="M5850" t="s">
        <v>32</v>
      </c>
      <c r="N5850">
        <v>12.95</v>
      </c>
      <c r="O5850" t="s">
        <v>2684</v>
      </c>
      <c r="P5850" t="s">
        <v>50</v>
      </c>
      <c r="Q5850" t="s">
        <v>43</v>
      </c>
      <c r="T5850" t="s">
        <v>36</v>
      </c>
      <c r="U5850">
        <v>35</v>
      </c>
      <c r="V5850">
        <v>61</v>
      </c>
      <c r="W5850" t="s">
        <v>2609</v>
      </c>
      <c r="X5850" t="s">
        <v>5001</v>
      </c>
    </row>
    <row r="5851" spans="1:24" x14ac:dyDescent="0.25">
      <c r="A5851">
        <v>5916</v>
      </c>
      <c r="B5851" t="s">
        <v>7310</v>
      </c>
      <c r="C5851" t="s">
        <v>4482</v>
      </c>
      <c r="D5851" t="s">
        <v>4483</v>
      </c>
      <c r="E5851">
        <v>20</v>
      </c>
      <c r="F5851">
        <v>8</v>
      </c>
      <c r="G5851" t="s">
        <v>667</v>
      </c>
      <c r="H5851" t="s">
        <v>75</v>
      </c>
      <c r="I5851" t="s">
        <v>2081</v>
      </c>
      <c r="J5851" t="s">
        <v>123</v>
      </c>
      <c r="K5851">
        <v>1998</v>
      </c>
      <c r="L5851" t="s">
        <v>1335</v>
      </c>
      <c r="M5851" t="s">
        <v>32</v>
      </c>
      <c r="N5851">
        <v>110</v>
      </c>
      <c r="O5851" t="s">
        <v>2684</v>
      </c>
      <c r="P5851" t="s">
        <v>50</v>
      </c>
      <c r="Q5851" t="s">
        <v>43</v>
      </c>
      <c r="T5851" t="s">
        <v>36</v>
      </c>
      <c r="U5851">
        <v>230</v>
      </c>
      <c r="V5851">
        <v>510</v>
      </c>
      <c r="W5851" t="s">
        <v>2609</v>
      </c>
      <c r="X5851" t="s">
        <v>5001</v>
      </c>
    </row>
    <row r="5852" spans="1:24" x14ac:dyDescent="0.25">
      <c r="A5852">
        <v>5917</v>
      </c>
      <c r="B5852" t="s">
        <v>7311</v>
      </c>
      <c r="C5852" t="s">
        <v>484</v>
      </c>
      <c r="D5852" t="s">
        <v>485</v>
      </c>
      <c r="E5852">
        <v>10</v>
      </c>
      <c r="F5852">
        <v>8</v>
      </c>
      <c r="G5852" t="s">
        <v>74</v>
      </c>
      <c r="H5852" t="s">
        <v>75</v>
      </c>
      <c r="I5852" t="s">
        <v>29</v>
      </c>
      <c r="J5852" t="s">
        <v>76</v>
      </c>
      <c r="K5852">
        <v>2012</v>
      </c>
      <c r="L5852" t="s">
        <v>31</v>
      </c>
      <c r="M5852" t="s">
        <v>32</v>
      </c>
      <c r="N5852">
        <v>14</v>
      </c>
      <c r="O5852" t="s">
        <v>226</v>
      </c>
      <c r="P5852" t="s">
        <v>50</v>
      </c>
      <c r="Q5852" t="s">
        <v>43</v>
      </c>
      <c r="T5852" t="s">
        <v>36</v>
      </c>
      <c r="U5852">
        <v>49</v>
      </c>
      <c r="V5852">
        <v>48</v>
      </c>
      <c r="X5852" t="s">
        <v>51</v>
      </c>
    </row>
    <row r="5853" spans="1:24" x14ac:dyDescent="0.25">
      <c r="A5853">
        <v>5918</v>
      </c>
      <c r="B5853" t="s">
        <v>7312</v>
      </c>
      <c r="C5853" t="s">
        <v>484</v>
      </c>
      <c r="D5853" t="s">
        <v>485</v>
      </c>
      <c r="E5853">
        <v>10</v>
      </c>
      <c r="F5853">
        <v>15</v>
      </c>
      <c r="G5853" t="s">
        <v>74</v>
      </c>
      <c r="H5853" t="s">
        <v>75</v>
      </c>
      <c r="I5853" t="s">
        <v>29</v>
      </c>
      <c r="J5853" t="s">
        <v>76</v>
      </c>
      <c r="K5853">
        <v>2012</v>
      </c>
      <c r="L5853" t="s">
        <v>31</v>
      </c>
      <c r="M5853" t="s">
        <v>32</v>
      </c>
      <c r="N5853">
        <v>34</v>
      </c>
      <c r="O5853" t="s">
        <v>226</v>
      </c>
      <c r="P5853" t="s">
        <v>50</v>
      </c>
      <c r="Q5853" t="s">
        <v>43</v>
      </c>
      <c r="T5853" t="s">
        <v>36</v>
      </c>
      <c r="U5853">
        <v>112</v>
      </c>
      <c r="V5853">
        <v>115</v>
      </c>
      <c r="X5853" t="s">
        <v>51</v>
      </c>
    </row>
    <row r="5854" spans="1:24" x14ac:dyDescent="0.25">
      <c r="A5854">
        <v>5919</v>
      </c>
      <c r="B5854" t="s">
        <v>7313</v>
      </c>
      <c r="C5854" t="s">
        <v>484</v>
      </c>
      <c r="D5854" t="s">
        <v>485</v>
      </c>
      <c r="E5854">
        <v>10</v>
      </c>
      <c r="F5854">
        <v>16</v>
      </c>
      <c r="G5854" t="s">
        <v>74</v>
      </c>
      <c r="H5854" t="s">
        <v>75</v>
      </c>
      <c r="I5854" t="s">
        <v>29</v>
      </c>
      <c r="J5854" t="s">
        <v>76</v>
      </c>
      <c r="K5854">
        <v>2012</v>
      </c>
      <c r="L5854" t="s">
        <v>31</v>
      </c>
      <c r="M5854" t="s">
        <v>32</v>
      </c>
      <c r="N5854">
        <v>115</v>
      </c>
      <c r="O5854" t="s">
        <v>226</v>
      </c>
      <c r="P5854" t="s">
        <v>50</v>
      </c>
      <c r="Q5854" t="s">
        <v>43</v>
      </c>
      <c r="T5854" t="s">
        <v>36</v>
      </c>
      <c r="U5854">
        <v>273</v>
      </c>
      <c r="V5854">
        <v>386</v>
      </c>
      <c r="X5854" t="s">
        <v>51</v>
      </c>
    </row>
    <row r="5855" spans="1:24" x14ac:dyDescent="0.25">
      <c r="A5855">
        <v>5920</v>
      </c>
      <c r="B5855" t="s">
        <v>7314</v>
      </c>
      <c r="C5855" t="s">
        <v>484</v>
      </c>
      <c r="D5855" t="s">
        <v>485</v>
      </c>
      <c r="E5855">
        <v>10</v>
      </c>
      <c r="F5855">
        <v>6</v>
      </c>
      <c r="G5855" t="s">
        <v>122</v>
      </c>
      <c r="H5855" t="s">
        <v>28</v>
      </c>
      <c r="I5855" t="s">
        <v>29</v>
      </c>
      <c r="J5855" t="s">
        <v>123</v>
      </c>
      <c r="K5855">
        <v>2012</v>
      </c>
      <c r="L5855" t="s">
        <v>31</v>
      </c>
      <c r="M5855" t="s">
        <v>32</v>
      </c>
      <c r="N5855">
        <v>40</v>
      </c>
      <c r="O5855" t="s">
        <v>226</v>
      </c>
      <c r="P5855" t="s">
        <v>50</v>
      </c>
      <c r="Q5855" t="s">
        <v>43</v>
      </c>
      <c r="T5855" t="s">
        <v>36</v>
      </c>
      <c r="U5855">
        <v>80</v>
      </c>
      <c r="V5855">
        <v>75</v>
      </c>
      <c r="X5855" t="s">
        <v>51</v>
      </c>
    </row>
    <row r="5856" spans="1:24" x14ac:dyDescent="0.25">
      <c r="A5856">
        <v>5921</v>
      </c>
      <c r="B5856" t="s">
        <v>7315</v>
      </c>
      <c r="C5856" t="s">
        <v>484</v>
      </c>
      <c r="D5856" t="s">
        <v>485</v>
      </c>
      <c r="E5856">
        <v>10</v>
      </c>
      <c r="F5856">
        <v>13</v>
      </c>
      <c r="G5856" t="s">
        <v>122</v>
      </c>
      <c r="H5856" t="s">
        <v>28</v>
      </c>
      <c r="I5856" t="s">
        <v>29</v>
      </c>
      <c r="J5856" t="s">
        <v>123</v>
      </c>
      <c r="K5856">
        <v>2012</v>
      </c>
      <c r="L5856" t="s">
        <v>31</v>
      </c>
      <c r="M5856" t="s">
        <v>32</v>
      </c>
      <c r="N5856">
        <v>20</v>
      </c>
      <c r="O5856" t="s">
        <v>226</v>
      </c>
      <c r="P5856" t="s">
        <v>50</v>
      </c>
      <c r="Q5856" t="s">
        <v>43</v>
      </c>
      <c r="T5856" t="s">
        <v>36</v>
      </c>
      <c r="U5856">
        <v>42</v>
      </c>
      <c r="V5856">
        <v>36</v>
      </c>
      <c r="X5856" t="s">
        <v>51</v>
      </c>
    </row>
    <row r="5857" spans="1:24" x14ac:dyDescent="0.25">
      <c r="A5857">
        <v>5922</v>
      </c>
      <c r="B5857" t="s">
        <v>7316</v>
      </c>
      <c r="C5857" t="s">
        <v>484</v>
      </c>
      <c r="D5857" t="s">
        <v>485</v>
      </c>
      <c r="E5857">
        <v>10</v>
      </c>
      <c r="F5857">
        <v>14</v>
      </c>
      <c r="G5857" t="s">
        <v>122</v>
      </c>
      <c r="H5857" t="s">
        <v>28</v>
      </c>
      <c r="I5857" t="s">
        <v>29</v>
      </c>
      <c r="J5857" t="s">
        <v>123</v>
      </c>
      <c r="K5857">
        <v>2012</v>
      </c>
      <c r="L5857" t="s">
        <v>31</v>
      </c>
      <c r="M5857" t="s">
        <v>32</v>
      </c>
      <c r="N5857">
        <v>20</v>
      </c>
      <c r="O5857" t="s">
        <v>226</v>
      </c>
      <c r="P5857" t="s">
        <v>50</v>
      </c>
      <c r="Q5857" t="s">
        <v>43</v>
      </c>
      <c r="T5857" t="s">
        <v>36</v>
      </c>
      <c r="U5857">
        <v>43</v>
      </c>
      <c r="V5857">
        <v>38</v>
      </c>
      <c r="X5857" t="s">
        <v>51</v>
      </c>
    </row>
    <row r="5858" spans="1:24" x14ac:dyDescent="0.25">
      <c r="A5858">
        <v>5923</v>
      </c>
      <c r="B5858" t="s">
        <v>7317</v>
      </c>
      <c r="C5858" t="s">
        <v>484</v>
      </c>
      <c r="D5858" t="s">
        <v>485</v>
      </c>
      <c r="E5858">
        <v>10</v>
      </c>
      <c r="F5858">
        <v>9</v>
      </c>
      <c r="G5858" t="s">
        <v>1020</v>
      </c>
      <c r="H5858" t="s">
        <v>28</v>
      </c>
      <c r="I5858" t="s">
        <v>29</v>
      </c>
      <c r="J5858" t="s">
        <v>123</v>
      </c>
      <c r="K5858">
        <v>2012</v>
      </c>
      <c r="L5858" t="s">
        <v>31</v>
      </c>
      <c r="M5858" t="s">
        <v>32</v>
      </c>
      <c r="N5858">
        <v>1</v>
      </c>
      <c r="O5858" t="s">
        <v>226</v>
      </c>
      <c r="P5858" t="s">
        <v>34</v>
      </c>
      <c r="Q5858" t="s">
        <v>43</v>
      </c>
      <c r="T5858" t="s">
        <v>36</v>
      </c>
      <c r="U5858">
        <v>21</v>
      </c>
      <c r="V5858">
        <v>28</v>
      </c>
      <c r="X5858" t="s">
        <v>44</v>
      </c>
    </row>
    <row r="5859" spans="1:24" x14ac:dyDescent="0.25">
      <c r="A5859">
        <v>5924</v>
      </c>
      <c r="B5859" t="s">
        <v>7318</v>
      </c>
      <c r="C5859" t="s">
        <v>484</v>
      </c>
      <c r="D5859" t="s">
        <v>485</v>
      </c>
      <c r="E5859">
        <v>10</v>
      </c>
      <c r="F5859">
        <v>17</v>
      </c>
      <c r="G5859" t="s">
        <v>1020</v>
      </c>
      <c r="H5859" t="s">
        <v>28</v>
      </c>
      <c r="I5859" t="s">
        <v>29</v>
      </c>
      <c r="J5859" t="s">
        <v>123</v>
      </c>
      <c r="K5859">
        <v>2012</v>
      </c>
      <c r="L5859" t="s">
        <v>31</v>
      </c>
      <c r="M5859" t="s">
        <v>32</v>
      </c>
      <c r="N5859">
        <v>35.020000000000003</v>
      </c>
      <c r="O5859" t="s">
        <v>226</v>
      </c>
      <c r="P5859" t="s">
        <v>34</v>
      </c>
      <c r="Q5859" t="s">
        <v>43</v>
      </c>
      <c r="T5859" t="s">
        <v>36</v>
      </c>
      <c r="U5859">
        <v>79</v>
      </c>
      <c r="V5859">
        <v>151</v>
      </c>
      <c r="X5859" t="s">
        <v>44</v>
      </c>
    </row>
    <row r="5860" spans="1:24" x14ac:dyDescent="0.25">
      <c r="A5860">
        <v>5925</v>
      </c>
      <c r="B5860" t="s">
        <v>7319</v>
      </c>
      <c r="C5860" t="s">
        <v>2517</v>
      </c>
      <c r="D5860" t="s">
        <v>2518</v>
      </c>
      <c r="E5860">
        <v>30</v>
      </c>
      <c r="F5860">
        <v>3</v>
      </c>
      <c r="G5860" t="s">
        <v>74</v>
      </c>
      <c r="H5860" t="s">
        <v>75</v>
      </c>
      <c r="I5860" t="s">
        <v>102</v>
      </c>
      <c r="J5860" t="s">
        <v>76</v>
      </c>
      <c r="K5860">
        <v>1985</v>
      </c>
      <c r="L5860" t="s">
        <v>31</v>
      </c>
      <c r="M5860" t="s">
        <v>32</v>
      </c>
      <c r="N5860">
        <v>4</v>
      </c>
      <c r="O5860" t="s">
        <v>2192</v>
      </c>
      <c r="P5860" t="s">
        <v>50</v>
      </c>
      <c r="Q5860" t="s">
        <v>43</v>
      </c>
      <c r="T5860" t="s">
        <v>36</v>
      </c>
      <c r="U5860">
        <v>11</v>
      </c>
      <c r="V5860">
        <v>5</v>
      </c>
      <c r="X5860" t="s">
        <v>51</v>
      </c>
    </row>
    <row r="5861" spans="1:24" x14ac:dyDescent="0.25">
      <c r="A5861">
        <v>5926</v>
      </c>
      <c r="B5861" t="s">
        <v>7320</v>
      </c>
      <c r="C5861" t="s">
        <v>2517</v>
      </c>
      <c r="D5861" t="s">
        <v>2518</v>
      </c>
      <c r="E5861">
        <v>30</v>
      </c>
      <c r="F5861">
        <v>12</v>
      </c>
      <c r="G5861" t="s">
        <v>74</v>
      </c>
      <c r="H5861" t="s">
        <v>75</v>
      </c>
      <c r="I5861" t="s">
        <v>102</v>
      </c>
      <c r="J5861" t="s">
        <v>76</v>
      </c>
      <c r="K5861">
        <v>2014</v>
      </c>
      <c r="L5861" t="s">
        <v>31</v>
      </c>
      <c r="M5861" t="s">
        <v>32</v>
      </c>
      <c r="N5861">
        <v>4</v>
      </c>
      <c r="O5861" t="s">
        <v>2192</v>
      </c>
      <c r="P5861" t="s">
        <v>50</v>
      </c>
      <c r="Q5861" t="s">
        <v>43</v>
      </c>
      <c r="T5861" t="s">
        <v>36</v>
      </c>
      <c r="U5861">
        <v>14</v>
      </c>
      <c r="V5861">
        <v>9</v>
      </c>
      <c r="X5861" t="s">
        <v>51</v>
      </c>
    </row>
    <row r="5862" spans="1:24" x14ac:dyDescent="0.25">
      <c r="A5862">
        <v>5927</v>
      </c>
      <c r="B5862" t="s">
        <v>7321</v>
      </c>
      <c r="C5862" t="s">
        <v>2517</v>
      </c>
      <c r="D5862" t="s">
        <v>2518</v>
      </c>
      <c r="E5862">
        <v>30</v>
      </c>
      <c r="F5862">
        <v>13</v>
      </c>
      <c r="G5862" t="s">
        <v>74</v>
      </c>
      <c r="H5862" t="s">
        <v>75</v>
      </c>
      <c r="I5862" t="s">
        <v>102</v>
      </c>
      <c r="J5862" t="s">
        <v>76</v>
      </c>
      <c r="K5862">
        <v>2014</v>
      </c>
      <c r="L5862" t="s">
        <v>1335</v>
      </c>
      <c r="M5862" t="s">
        <v>32</v>
      </c>
      <c r="N5862">
        <v>232.25</v>
      </c>
      <c r="O5862" t="s">
        <v>2192</v>
      </c>
      <c r="P5862" t="s">
        <v>50</v>
      </c>
      <c r="Q5862" t="s">
        <v>43</v>
      </c>
      <c r="T5862" t="s">
        <v>36</v>
      </c>
      <c r="U5862">
        <v>469</v>
      </c>
      <c r="V5862">
        <v>548</v>
      </c>
      <c r="X5862" t="s">
        <v>51</v>
      </c>
    </row>
    <row r="5863" spans="1:24" x14ac:dyDescent="0.25">
      <c r="A5863">
        <v>5928</v>
      </c>
      <c r="B5863" t="s">
        <v>7322</v>
      </c>
      <c r="C5863" t="s">
        <v>2040</v>
      </c>
      <c r="D5863" t="s">
        <v>2041</v>
      </c>
      <c r="E5863">
        <v>10</v>
      </c>
      <c r="F5863">
        <v>5</v>
      </c>
      <c r="G5863" t="s">
        <v>60</v>
      </c>
      <c r="H5863" t="s">
        <v>28</v>
      </c>
      <c r="I5863" t="s">
        <v>102</v>
      </c>
      <c r="J5863" t="s">
        <v>96</v>
      </c>
      <c r="K5863">
        <v>1987</v>
      </c>
      <c r="L5863" t="s">
        <v>31</v>
      </c>
      <c r="M5863" t="s">
        <v>32</v>
      </c>
      <c r="N5863">
        <v>10</v>
      </c>
      <c r="O5863" t="s">
        <v>33</v>
      </c>
      <c r="P5863" t="s">
        <v>34</v>
      </c>
      <c r="Q5863" t="s">
        <v>43</v>
      </c>
      <c r="T5863" t="s">
        <v>36</v>
      </c>
      <c r="U5863">
        <v>15</v>
      </c>
      <c r="V5863">
        <v>12</v>
      </c>
      <c r="X5863" t="s">
        <v>44</v>
      </c>
    </row>
    <row r="5864" spans="1:24" x14ac:dyDescent="0.25">
      <c r="A5864">
        <v>5929</v>
      </c>
      <c r="B5864" t="s">
        <v>7323</v>
      </c>
      <c r="C5864" t="s">
        <v>2040</v>
      </c>
      <c r="D5864" t="s">
        <v>2041</v>
      </c>
      <c r="E5864">
        <v>10</v>
      </c>
      <c r="F5864">
        <v>15</v>
      </c>
      <c r="G5864" t="s">
        <v>60</v>
      </c>
      <c r="H5864" t="s">
        <v>28</v>
      </c>
      <c r="I5864" t="s">
        <v>102</v>
      </c>
      <c r="J5864" t="s">
        <v>96</v>
      </c>
      <c r="K5864">
        <v>1987</v>
      </c>
      <c r="L5864" t="s">
        <v>31</v>
      </c>
      <c r="M5864" t="s">
        <v>32</v>
      </c>
      <c r="N5864">
        <v>1.72</v>
      </c>
      <c r="O5864" t="s">
        <v>33</v>
      </c>
      <c r="P5864" t="s">
        <v>34</v>
      </c>
      <c r="Q5864" t="s">
        <v>43</v>
      </c>
      <c r="T5864" t="s">
        <v>36</v>
      </c>
      <c r="U5864">
        <v>6</v>
      </c>
      <c r="V5864">
        <v>3</v>
      </c>
      <c r="X5864" t="s">
        <v>44</v>
      </c>
    </row>
    <row r="5865" spans="1:24" x14ac:dyDescent="0.25">
      <c r="A5865">
        <v>5930</v>
      </c>
      <c r="B5865" t="s">
        <v>7324</v>
      </c>
      <c r="C5865" t="s">
        <v>2040</v>
      </c>
      <c r="D5865" t="s">
        <v>2041</v>
      </c>
      <c r="E5865">
        <v>10</v>
      </c>
      <c r="F5865">
        <v>16</v>
      </c>
      <c r="G5865" t="s">
        <v>60</v>
      </c>
      <c r="H5865" t="s">
        <v>28</v>
      </c>
      <c r="I5865" t="s">
        <v>102</v>
      </c>
      <c r="J5865" t="s">
        <v>96</v>
      </c>
      <c r="K5865">
        <v>1987</v>
      </c>
      <c r="L5865" t="s">
        <v>31</v>
      </c>
      <c r="M5865" t="s">
        <v>32</v>
      </c>
      <c r="N5865">
        <v>20</v>
      </c>
      <c r="O5865" t="s">
        <v>33</v>
      </c>
      <c r="P5865" t="s">
        <v>34</v>
      </c>
      <c r="Q5865" t="s">
        <v>43</v>
      </c>
      <c r="T5865" t="s">
        <v>36</v>
      </c>
      <c r="U5865">
        <v>50</v>
      </c>
      <c r="V5865">
        <v>25</v>
      </c>
      <c r="X5865" t="s">
        <v>44</v>
      </c>
    </row>
    <row r="5866" spans="1:24" x14ac:dyDescent="0.25">
      <c r="A5866">
        <v>5931</v>
      </c>
      <c r="B5866" t="s">
        <v>7325</v>
      </c>
      <c r="C5866" t="s">
        <v>2040</v>
      </c>
      <c r="D5866" t="s">
        <v>2041</v>
      </c>
      <c r="E5866">
        <v>10</v>
      </c>
      <c r="F5866">
        <v>17</v>
      </c>
      <c r="G5866" t="s">
        <v>60</v>
      </c>
      <c r="H5866" t="s">
        <v>28</v>
      </c>
      <c r="I5866" t="s">
        <v>102</v>
      </c>
      <c r="J5866" t="s">
        <v>96</v>
      </c>
      <c r="K5866">
        <v>1987</v>
      </c>
      <c r="L5866" t="s">
        <v>31</v>
      </c>
      <c r="M5866" t="s">
        <v>32</v>
      </c>
      <c r="N5866">
        <v>3</v>
      </c>
      <c r="O5866" t="s">
        <v>33</v>
      </c>
      <c r="P5866" t="s">
        <v>34</v>
      </c>
      <c r="Q5866" t="s">
        <v>43</v>
      </c>
      <c r="T5866" t="s">
        <v>36</v>
      </c>
      <c r="U5866">
        <v>10</v>
      </c>
      <c r="V5866">
        <v>4</v>
      </c>
      <c r="X5866" t="s">
        <v>44</v>
      </c>
    </row>
    <row r="5867" spans="1:24" x14ac:dyDescent="0.25">
      <c r="A5867">
        <v>5932</v>
      </c>
      <c r="B5867" t="s">
        <v>7326</v>
      </c>
      <c r="C5867" t="s">
        <v>480</v>
      </c>
      <c r="D5867" t="s">
        <v>481</v>
      </c>
      <c r="E5867">
        <v>10</v>
      </c>
      <c r="F5867">
        <v>5</v>
      </c>
      <c r="G5867" t="s">
        <v>122</v>
      </c>
      <c r="H5867" t="s">
        <v>28</v>
      </c>
      <c r="I5867" t="s">
        <v>29</v>
      </c>
      <c r="J5867" t="s">
        <v>123</v>
      </c>
      <c r="K5867">
        <v>2012</v>
      </c>
      <c r="L5867" t="s">
        <v>31</v>
      </c>
      <c r="M5867" t="s">
        <v>32</v>
      </c>
      <c r="N5867">
        <v>62</v>
      </c>
      <c r="O5867" t="s">
        <v>226</v>
      </c>
      <c r="P5867" t="s">
        <v>50</v>
      </c>
      <c r="Q5867" t="s">
        <v>43</v>
      </c>
      <c r="T5867" t="s">
        <v>36</v>
      </c>
      <c r="U5867">
        <v>126</v>
      </c>
      <c r="V5867">
        <v>122</v>
      </c>
      <c r="X5867" t="s">
        <v>51</v>
      </c>
    </row>
    <row r="5868" spans="1:24" x14ac:dyDescent="0.25">
      <c r="A5868">
        <v>5933</v>
      </c>
      <c r="B5868" t="s">
        <v>7327</v>
      </c>
      <c r="C5868" t="s">
        <v>480</v>
      </c>
      <c r="D5868" t="s">
        <v>481</v>
      </c>
      <c r="E5868">
        <v>10</v>
      </c>
      <c r="F5868">
        <v>7</v>
      </c>
      <c r="G5868" t="s">
        <v>122</v>
      </c>
      <c r="H5868" t="s">
        <v>28</v>
      </c>
      <c r="I5868" t="s">
        <v>29</v>
      </c>
      <c r="J5868" t="s">
        <v>123</v>
      </c>
      <c r="K5868">
        <v>2012</v>
      </c>
      <c r="L5868" t="s">
        <v>31</v>
      </c>
      <c r="M5868" t="s">
        <v>32</v>
      </c>
      <c r="N5868">
        <v>58</v>
      </c>
      <c r="O5868" t="s">
        <v>226</v>
      </c>
      <c r="P5868" t="s">
        <v>50</v>
      </c>
      <c r="Q5868" t="s">
        <v>43</v>
      </c>
      <c r="T5868" t="s">
        <v>36</v>
      </c>
      <c r="U5868">
        <v>119</v>
      </c>
      <c r="V5868">
        <v>115</v>
      </c>
      <c r="X5868" t="s">
        <v>51</v>
      </c>
    </row>
    <row r="5869" spans="1:24" x14ac:dyDescent="0.25">
      <c r="A5869">
        <v>5934</v>
      </c>
      <c r="B5869" t="s">
        <v>7328</v>
      </c>
      <c r="C5869" t="s">
        <v>1959</v>
      </c>
      <c r="D5869" t="s">
        <v>1960</v>
      </c>
      <c r="E5869">
        <v>20</v>
      </c>
      <c r="F5869">
        <v>5</v>
      </c>
      <c r="G5869" t="s">
        <v>354</v>
      </c>
      <c r="H5869" t="s">
        <v>75</v>
      </c>
      <c r="I5869" t="s">
        <v>478</v>
      </c>
      <c r="J5869" t="s">
        <v>1427</v>
      </c>
      <c r="K5869">
        <v>1997</v>
      </c>
      <c r="L5869" t="s">
        <v>31</v>
      </c>
      <c r="M5869" t="s">
        <v>32</v>
      </c>
      <c r="N5869">
        <v>12</v>
      </c>
      <c r="O5869" t="s">
        <v>33</v>
      </c>
      <c r="P5869" t="s">
        <v>50</v>
      </c>
      <c r="Q5869" t="s">
        <v>43</v>
      </c>
      <c r="T5869" t="s">
        <v>36</v>
      </c>
      <c r="U5869">
        <v>28</v>
      </c>
      <c r="V5869">
        <v>47</v>
      </c>
      <c r="X5869" t="s">
        <v>51</v>
      </c>
    </row>
    <row r="5870" spans="1:24" x14ac:dyDescent="0.25">
      <c r="A5870">
        <v>5935</v>
      </c>
      <c r="B5870" t="s">
        <v>7329</v>
      </c>
      <c r="C5870" t="s">
        <v>1959</v>
      </c>
      <c r="D5870" t="s">
        <v>1960</v>
      </c>
      <c r="E5870">
        <v>20</v>
      </c>
      <c r="F5870">
        <v>7</v>
      </c>
      <c r="G5870" t="s">
        <v>354</v>
      </c>
      <c r="H5870" t="s">
        <v>75</v>
      </c>
      <c r="I5870" t="s">
        <v>478</v>
      </c>
      <c r="J5870" t="s">
        <v>1427</v>
      </c>
      <c r="K5870">
        <v>1997</v>
      </c>
      <c r="L5870" t="s">
        <v>31</v>
      </c>
      <c r="M5870" t="s">
        <v>32</v>
      </c>
      <c r="N5870">
        <v>5</v>
      </c>
      <c r="O5870" t="s">
        <v>33</v>
      </c>
      <c r="P5870" t="s">
        <v>50</v>
      </c>
      <c r="Q5870" t="s">
        <v>43</v>
      </c>
      <c r="T5870" t="s">
        <v>36</v>
      </c>
      <c r="U5870">
        <v>32</v>
      </c>
      <c r="V5870">
        <v>21</v>
      </c>
      <c r="X5870" t="s">
        <v>51</v>
      </c>
    </row>
    <row r="5871" spans="1:24" x14ac:dyDescent="0.25">
      <c r="A5871">
        <v>5936</v>
      </c>
      <c r="B5871" t="s">
        <v>7330</v>
      </c>
      <c r="C5871" t="s">
        <v>1959</v>
      </c>
      <c r="D5871" t="s">
        <v>1960</v>
      </c>
      <c r="E5871">
        <v>20</v>
      </c>
      <c r="F5871">
        <v>8</v>
      </c>
      <c r="G5871" t="s">
        <v>354</v>
      </c>
      <c r="H5871" t="s">
        <v>75</v>
      </c>
      <c r="I5871" t="s">
        <v>478</v>
      </c>
      <c r="J5871" t="s">
        <v>1427</v>
      </c>
      <c r="K5871">
        <v>1997</v>
      </c>
      <c r="L5871" t="s">
        <v>31</v>
      </c>
      <c r="M5871" t="s">
        <v>32</v>
      </c>
      <c r="N5871">
        <v>46</v>
      </c>
      <c r="O5871" t="s">
        <v>33</v>
      </c>
      <c r="P5871" t="s">
        <v>50</v>
      </c>
      <c r="Q5871" t="s">
        <v>43</v>
      </c>
      <c r="T5871" t="s">
        <v>36</v>
      </c>
      <c r="U5871">
        <v>107</v>
      </c>
      <c r="V5871">
        <v>177</v>
      </c>
      <c r="X5871" t="s">
        <v>51</v>
      </c>
    </row>
    <row r="5872" spans="1:24" x14ac:dyDescent="0.25">
      <c r="A5872">
        <v>5937</v>
      </c>
      <c r="B5872" t="s">
        <v>7331</v>
      </c>
      <c r="C5872" t="s">
        <v>1959</v>
      </c>
      <c r="D5872" t="s">
        <v>1960</v>
      </c>
      <c r="E5872">
        <v>20</v>
      </c>
      <c r="F5872">
        <v>9</v>
      </c>
      <c r="G5872" t="s">
        <v>354</v>
      </c>
      <c r="H5872" t="s">
        <v>75</v>
      </c>
      <c r="I5872" t="s">
        <v>478</v>
      </c>
      <c r="J5872" t="s">
        <v>1427</v>
      </c>
      <c r="K5872">
        <v>1997</v>
      </c>
      <c r="L5872" t="s">
        <v>31</v>
      </c>
      <c r="M5872" t="s">
        <v>32</v>
      </c>
      <c r="N5872">
        <v>25</v>
      </c>
      <c r="O5872" t="s">
        <v>33</v>
      </c>
      <c r="P5872" t="s">
        <v>50</v>
      </c>
      <c r="Q5872" t="s">
        <v>43</v>
      </c>
      <c r="T5872" t="s">
        <v>36</v>
      </c>
      <c r="U5872">
        <v>44</v>
      </c>
      <c r="V5872">
        <v>95</v>
      </c>
      <c r="X5872" t="s">
        <v>51</v>
      </c>
    </row>
    <row r="5873" spans="1:24" x14ac:dyDescent="0.25">
      <c r="A5873">
        <v>5938</v>
      </c>
      <c r="B5873" t="s">
        <v>7332</v>
      </c>
      <c r="C5873" t="s">
        <v>1959</v>
      </c>
      <c r="D5873" t="s">
        <v>1960</v>
      </c>
      <c r="E5873">
        <v>20</v>
      </c>
      <c r="F5873">
        <v>12</v>
      </c>
      <c r="G5873" t="s">
        <v>354</v>
      </c>
      <c r="H5873" t="s">
        <v>75</v>
      </c>
      <c r="I5873" t="s">
        <v>478</v>
      </c>
      <c r="J5873" t="s">
        <v>76</v>
      </c>
      <c r="K5873">
        <v>1997</v>
      </c>
      <c r="L5873" t="s">
        <v>31</v>
      </c>
      <c r="M5873" t="s">
        <v>32</v>
      </c>
      <c r="N5873">
        <v>40</v>
      </c>
      <c r="O5873" t="s">
        <v>33</v>
      </c>
      <c r="P5873" t="s">
        <v>50</v>
      </c>
      <c r="Q5873" t="s">
        <v>43</v>
      </c>
      <c r="T5873" t="s">
        <v>36</v>
      </c>
      <c r="U5873">
        <v>151</v>
      </c>
      <c r="V5873">
        <v>204</v>
      </c>
      <c r="X5873" t="s">
        <v>51</v>
      </c>
    </row>
    <row r="5874" spans="1:24" x14ac:dyDescent="0.25">
      <c r="A5874">
        <v>5939</v>
      </c>
      <c r="B5874" t="s">
        <v>7333</v>
      </c>
      <c r="C5874" t="s">
        <v>1959</v>
      </c>
      <c r="D5874" t="s">
        <v>1960</v>
      </c>
      <c r="E5874">
        <v>20</v>
      </c>
      <c r="F5874">
        <v>13</v>
      </c>
      <c r="G5874" t="s">
        <v>354</v>
      </c>
      <c r="H5874" t="s">
        <v>75</v>
      </c>
      <c r="I5874" t="s">
        <v>478</v>
      </c>
      <c r="J5874" t="s">
        <v>76</v>
      </c>
      <c r="K5874">
        <v>1997</v>
      </c>
      <c r="L5874" t="s">
        <v>31</v>
      </c>
      <c r="M5874" t="s">
        <v>32</v>
      </c>
      <c r="N5874">
        <v>203.55</v>
      </c>
      <c r="O5874" t="s">
        <v>33</v>
      </c>
      <c r="P5874" t="s">
        <v>50</v>
      </c>
      <c r="Q5874" t="s">
        <v>43</v>
      </c>
      <c r="T5874" t="s">
        <v>36</v>
      </c>
      <c r="U5874">
        <v>419</v>
      </c>
      <c r="V5874">
        <v>1177</v>
      </c>
      <c r="X5874" t="s">
        <v>51</v>
      </c>
    </row>
    <row r="5875" spans="1:24" x14ac:dyDescent="0.25">
      <c r="A5875">
        <v>5940</v>
      </c>
      <c r="B5875" t="s">
        <v>7334</v>
      </c>
      <c r="C5875" t="s">
        <v>480</v>
      </c>
      <c r="D5875" t="s">
        <v>481</v>
      </c>
      <c r="E5875">
        <v>10</v>
      </c>
      <c r="F5875">
        <v>6</v>
      </c>
      <c r="G5875" t="s">
        <v>74</v>
      </c>
      <c r="H5875" t="s">
        <v>75</v>
      </c>
      <c r="I5875" t="s">
        <v>29</v>
      </c>
      <c r="J5875" t="s">
        <v>76</v>
      </c>
      <c r="K5875">
        <v>2012</v>
      </c>
      <c r="L5875" t="s">
        <v>31</v>
      </c>
      <c r="M5875" t="s">
        <v>32</v>
      </c>
      <c r="N5875">
        <v>84</v>
      </c>
      <c r="O5875" t="s">
        <v>226</v>
      </c>
      <c r="P5875" t="s">
        <v>50</v>
      </c>
      <c r="Q5875" t="s">
        <v>43</v>
      </c>
      <c r="T5875" t="s">
        <v>36</v>
      </c>
      <c r="U5875">
        <v>207</v>
      </c>
      <c r="V5875">
        <v>200</v>
      </c>
      <c r="X5875" t="s">
        <v>51</v>
      </c>
    </row>
    <row r="5876" spans="1:24" x14ac:dyDescent="0.25">
      <c r="A5876">
        <v>5941</v>
      </c>
      <c r="B5876" t="s">
        <v>7335</v>
      </c>
      <c r="C5876" t="s">
        <v>480</v>
      </c>
      <c r="D5876" t="s">
        <v>481</v>
      </c>
      <c r="E5876">
        <v>10</v>
      </c>
      <c r="F5876">
        <v>8</v>
      </c>
      <c r="G5876" t="s">
        <v>74</v>
      </c>
      <c r="H5876" t="s">
        <v>75</v>
      </c>
      <c r="I5876" t="s">
        <v>29</v>
      </c>
      <c r="J5876" t="s">
        <v>76</v>
      </c>
      <c r="K5876">
        <v>2012</v>
      </c>
      <c r="L5876" t="s">
        <v>31</v>
      </c>
      <c r="M5876" t="s">
        <v>32</v>
      </c>
      <c r="N5876">
        <v>81</v>
      </c>
      <c r="O5876" t="s">
        <v>226</v>
      </c>
      <c r="P5876" t="s">
        <v>50</v>
      </c>
      <c r="Q5876" t="s">
        <v>43</v>
      </c>
      <c r="T5876" t="s">
        <v>36</v>
      </c>
      <c r="U5876">
        <v>162</v>
      </c>
      <c r="V5876">
        <v>193</v>
      </c>
      <c r="X5876" t="s">
        <v>51</v>
      </c>
    </row>
    <row r="5877" spans="1:24" x14ac:dyDescent="0.25">
      <c r="A5877">
        <v>5942</v>
      </c>
      <c r="B5877" t="s">
        <v>7336</v>
      </c>
      <c r="C5877" t="s">
        <v>556</v>
      </c>
      <c r="D5877" t="s">
        <v>557</v>
      </c>
      <c r="E5877">
        <v>10</v>
      </c>
      <c r="F5877">
        <v>2</v>
      </c>
      <c r="G5877" t="s">
        <v>127</v>
      </c>
      <c r="H5877" t="s">
        <v>75</v>
      </c>
      <c r="I5877" t="s">
        <v>29</v>
      </c>
      <c r="J5877" t="s">
        <v>76</v>
      </c>
      <c r="K5877">
        <v>2012</v>
      </c>
      <c r="L5877" t="s">
        <v>31</v>
      </c>
      <c r="M5877" t="s">
        <v>32</v>
      </c>
      <c r="N5877">
        <v>87</v>
      </c>
      <c r="O5877" t="s">
        <v>226</v>
      </c>
      <c r="P5877" t="s">
        <v>50</v>
      </c>
      <c r="Q5877" t="s">
        <v>43</v>
      </c>
      <c r="T5877" t="s">
        <v>36</v>
      </c>
      <c r="U5877">
        <v>161</v>
      </c>
      <c r="V5877">
        <v>186</v>
      </c>
      <c r="X5877" t="s">
        <v>51</v>
      </c>
    </row>
    <row r="5878" spans="1:24" x14ac:dyDescent="0.25">
      <c r="A5878">
        <v>5943</v>
      </c>
      <c r="B5878" t="s">
        <v>7337</v>
      </c>
      <c r="C5878" t="s">
        <v>556</v>
      </c>
      <c r="D5878" t="s">
        <v>557</v>
      </c>
      <c r="E5878">
        <v>10</v>
      </c>
      <c r="F5878">
        <v>6</v>
      </c>
      <c r="G5878" t="s">
        <v>127</v>
      </c>
      <c r="H5878" t="s">
        <v>75</v>
      </c>
      <c r="I5878" t="s">
        <v>29</v>
      </c>
      <c r="J5878" t="s">
        <v>76</v>
      </c>
      <c r="K5878">
        <v>2012</v>
      </c>
      <c r="L5878" t="s">
        <v>31</v>
      </c>
      <c r="M5878" t="s">
        <v>32</v>
      </c>
      <c r="N5878">
        <v>88</v>
      </c>
      <c r="O5878" t="s">
        <v>226</v>
      </c>
      <c r="P5878" t="s">
        <v>50</v>
      </c>
      <c r="Q5878" t="s">
        <v>43</v>
      </c>
      <c r="T5878" t="s">
        <v>36</v>
      </c>
      <c r="U5878">
        <v>192</v>
      </c>
      <c r="V5878">
        <v>187</v>
      </c>
      <c r="X5878" t="s">
        <v>51</v>
      </c>
    </row>
    <row r="5879" spans="1:24" x14ac:dyDescent="0.25">
      <c r="A5879">
        <v>5944</v>
      </c>
      <c r="B5879" t="s">
        <v>7338</v>
      </c>
      <c r="C5879" t="s">
        <v>556</v>
      </c>
      <c r="D5879" t="s">
        <v>557</v>
      </c>
      <c r="E5879">
        <v>10</v>
      </c>
      <c r="F5879">
        <v>3</v>
      </c>
      <c r="G5879" t="s">
        <v>948</v>
      </c>
      <c r="H5879" t="s">
        <v>28</v>
      </c>
      <c r="I5879" t="s">
        <v>29</v>
      </c>
      <c r="J5879" t="s">
        <v>123</v>
      </c>
      <c r="K5879">
        <v>2012</v>
      </c>
      <c r="L5879" t="s">
        <v>31</v>
      </c>
      <c r="M5879" t="s">
        <v>32</v>
      </c>
      <c r="N5879">
        <v>59</v>
      </c>
      <c r="O5879" t="s">
        <v>226</v>
      </c>
      <c r="P5879" t="s">
        <v>50</v>
      </c>
      <c r="Q5879" t="s">
        <v>43</v>
      </c>
      <c r="T5879" t="s">
        <v>36</v>
      </c>
      <c r="U5879">
        <v>117</v>
      </c>
      <c r="V5879">
        <v>117</v>
      </c>
      <c r="X5879" t="s">
        <v>51</v>
      </c>
    </row>
    <row r="5880" spans="1:24" x14ac:dyDescent="0.25">
      <c r="A5880">
        <v>5945</v>
      </c>
      <c r="B5880" t="s">
        <v>7339</v>
      </c>
      <c r="C5880" t="s">
        <v>556</v>
      </c>
      <c r="D5880" t="s">
        <v>557</v>
      </c>
      <c r="E5880">
        <v>10</v>
      </c>
      <c r="F5880">
        <v>7</v>
      </c>
      <c r="G5880" t="s">
        <v>948</v>
      </c>
      <c r="H5880" t="s">
        <v>28</v>
      </c>
      <c r="I5880" t="s">
        <v>29</v>
      </c>
      <c r="J5880" t="s">
        <v>123</v>
      </c>
      <c r="K5880">
        <v>2012</v>
      </c>
      <c r="L5880" t="s">
        <v>31</v>
      </c>
      <c r="M5880" t="s">
        <v>32</v>
      </c>
      <c r="N5880">
        <v>59</v>
      </c>
      <c r="O5880" t="s">
        <v>226</v>
      </c>
      <c r="P5880" t="s">
        <v>50</v>
      </c>
      <c r="Q5880" t="s">
        <v>43</v>
      </c>
      <c r="T5880" t="s">
        <v>36</v>
      </c>
      <c r="U5880">
        <v>123</v>
      </c>
      <c r="V5880">
        <v>118</v>
      </c>
      <c r="X5880" t="s">
        <v>51</v>
      </c>
    </row>
    <row r="5881" spans="1:24" x14ac:dyDescent="0.25">
      <c r="A5881">
        <v>5946</v>
      </c>
      <c r="B5881" t="s">
        <v>7340</v>
      </c>
      <c r="C5881" t="s">
        <v>3278</v>
      </c>
      <c r="D5881" t="s">
        <v>3279</v>
      </c>
      <c r="E5881">
        <v>26</v>
      </c>
      <c r="F5881">
        <v>7</v>
      </c>
      <c r="G5881" t="s">
        <v>147</v>
      </c>
      <c r="H5881" t="s">
        <v>75</v>
      </c>
      <c r="I5881" t="s">
        <v>29</v>
      </c>
      <c r="J5881" t="s">
        <v>76</v>
      </c>
      <c r="K5881">
        <v>1975</v>
      </c>
      <c r="L5881" t="s">
        <v>31</v>
      </c>
      <c r="M5881" t="s">
        <v>32</v>
      </c>
      <c r="N5881">
        <v>45</v>
      </c>
      <c r="O5881" t="s">
        <v>1120</v>
      </c>
      <c r="P5881" t="s">
        <v>50</v>
      </c>
      <c r="Q5881" t="s">
        <v>43</v>
      </c>
      <c r="T5881" t="s">
        <v>36</v>
      </c>
      <c r="U5881">
        <v>100</v>
      </c>
      <c r="V5881">
        <v>110</v>
      </c>
      <c r="X5881" t="s">
        <v>51</v>
      </c>
    </row>
    <row r="5882" spans="1:24" x14ac:dyDescent="0.25">
      <c r="A5882">
        <v>5947</v>
      </c>
      <c r="B5882" t="s">
        <v>7341</v>
      </c>
      <c r="C5882" t="s">
        <v>3278</v>
      </c>
      <c r="D5882" t="s">
        <v>3279</v>
      </c>
      <c r="E5882">
        <v>26</v>
      </c>
      <c r="F5882">
        <v>14</v>
      </c>
      <c r="G5882" t="s">
        <v>147</v>
      </c>
      <c r="H5882" t="s">
        <v>75</v>
      </c>
      <c r="I5882" t="s">
        <v>29</v>
      </c>
      <c r="J5882" t="s">
        <v>76</v>
      </c>
      <c r="K5882">
        <v>1975</v>
      </c>
      <c r="L5882" t="s">
        <v>31</v>
      </c>
      <c r="M5882" t="s">
        <v>32</v>
      </c>
      <c r="N5882">
        <v>36</v>
      </c>
      <c r="O5882" t="s">
        <v>1120</v>
      </c>
      <c r="P5882" t="s">
        <v>50</v>
      </c>
      <c r="Q5882" t="s">
        <v>43</v>
      </c>
      <c r="T5882" t="s">
        <v>36</v>
      </c>
      <c r="U5882">
        <v>72</v>
      </c>
      <c r="V5882">
        <v>88</v>
      </c>
      <c r="X5882" t="s">
        <v>51</v>
      </c>
    </row>
    <row r="5883" spans="1:24" x14ac:dyDescent="0.25">
      <c r="A5883">
        <v>5948</v>
      </c>
      <c r="B5883" t="s">
        <v>7342</v>
      </c>
      <c r="C5883" t="s">
        <v>4085</v>
      </c>
      <c r="D5883" t="s">
        <v>4086</v>
      </c>
      <c r="E5883">
        <v>10</v>
      </c>
      <c r="F5883">
        <v>3</v>
      </c>
      <c r="G5883" t="s">
        <v>194</v>
      </c>
      <c r="H5883" t="s">
        <v>28</v>
      </c>
      <c r="I5883" t="s">
        <v>29</v>
      </c>
      <c r="J5883" t="s">
        <v>123</v>
      </c>
      <c r="K5883">
        <v>1975</v>
      </c>
      <c r="L5883" t="s">
        <v>31</v>
      </c>
      <c r="M5883" t="s">
        <v>32</v>
      </c>
      <c r="N5883">
        <v>6</v>
      </c>
      <c r="O5883" t="s">
        <v>1120</v>
      </c>
      <c r="P5883" t="s">
        <v>34</v>
      </c>
      <c r="Q5883" t="s">
        <v>43</v>
      </c>
      <c r="T5883" t="s">
        <v>36</v>
      </c>
      <c r="U5883">
        <v>19</v>
      </c>
      <c r="V5883">
        <v>20</v>
      </c>
      <c r="X5883" t="s">
        <v>44</v>
      </c>
    </row>
    <row r="5884" spans="1:24" x14ac:dyDescent="0.25">
      <c r="A5884">
        <v>5949</v>
      </c>
      <c r="B5884" t="s">
        <v>7343</v>
      </c>
      <c r="C5884" t="s">
        <v>4085</v>
      </c>
      <c r="D5884" t="s">
        <v>4086</v>
      </c>
      <c r="E5884">
        <v>10</v>
      </c>
      <c r="F5884">
        <v>6</v>
      </c>
      <c r="G5884" t="s">
        <v>194</v>
      </c>
      <c r="H5884" t="s">
        <v>28</v>
      </c>
      <c r="I5884" t="s">
        <v>29</v>
      </c>
      <c r="J5884" t="s">
        <v>123</v>
      </c>
      <c r="K5884">
        <v>1975</v>
      </c>
      <c r="L5884" t="s">
        <v>31</v>
      </c>
      <c r="M5884" t="s">
        <v>32</v>
      </c>
      <c r="N5884">
        <v>3</v>
      </c>
      <c r="O5884" t="s">
        <v>1120</v>
      </c>
      <c r="P5884" t="s">
        <v>34</v>
      </c>
      <c r="Q5884" t="s">
        <v>43</v>
      </c>
      <c r="T5884" t="s">
        <v>36</v>
      </c>
      <c r="U5884">
        <v>13</v>
      </c>
      <c r="V5884">
        <v>10</v>
      </c>
      <c r="X5884" t="s">
        <v>44</v>
      </c>
    </row>
    <row r="5885" spans="1:24" x14ac:dyDescent="0.25">
      <c r="A5885">
        <v>5950</v>
      </c>
      <c r="B5885" t="s">
        <v>7344</v>
      </c>
      <c r="C5885" t="s">
        <v>4085</v>
      </c>
      <c r="D5885" t="s">
        <v>4086</v>
      </c>
      <c r="E5885">
        <v>10</v>
      </c>
      <c r="F5885">
        <v>7</v>
      </c>
      <c r="G5885" t="s">
        <v>194</v>
      </c>
      <c r="H5885" t="s">
        <v>28</v>
      </c>
      <c r="I5885" t="s">
        <v>29</v>
      </c>
      <c r="J5885" t="s">
        <v>123</v>
      </c>
      <c r="K5885">
        <v>1975</v>
      </c>
      <c r="L5885" t="s">
        <v>31</v>
      </c>
      <c r="M5885" t="s">
        <v>32</v>
      </c>
      <c r="N5885">
        <v>5</v>
      </c>
      <c r="O5885" t="s">
        <v>1120</v>
      </c>
      <c r="P5885" t="s">
        <v>34</v>
      </c>
      <c r="Q5885" t="s">
        <v>43</v>
      </c>
      <c r="T5885" t="s">
        <v>36</v>
      </c>
      <c r="U5885">
        <v>16</v>
      </c>
      <c r="V5885">
        <v>15</v>
      </c>
      <c r="X5885" t="s">
        <v>44</v>
      </c>
    </row>
    <row r="5886" spans="1:24" x14ac:dyDescent="0.25">
      <c r="A5886">
        <v>5951</v>
      </c>
      <c r="B5886" t="s">
        <v>7345</v>
      </c>
      <c r="C5886" t="s">
        <v>3730</v>
      </c>
      <c r="D5886" t="s">
        <v>3731</v>
      </c>
      <c r="E5886">
        <v>10</v>
      </c>
      <c r="F5886">
        <v>1</v>
      </c>
      <c r="G5886" t="s">
        <v>41</v>
      </c>
      <c r="H5886" t="s">
        <v>28</v>
      </c>
      <c r="I5886" t="s">
        <v>29</v>
      </c>
      <c r="J5886" t="s">
        <v>123</v>
      </c>
      <c r="K5886">
        <v>1960</v>
      </c>
      <c r="L5886" t="s">
        <v>31</v>
      </c>
      <c r="M5886" t="s">
        <v>32</v>
      </c>
      <c r="N5886">
        <v>102.12</v>
      </c>
      <c r="O5886" t="s">
        <v>2691</v>
      </c>
      <c r="P5886" t="s">
        <v>34</v>
      </c>
      <c r="Q5886" t="s">
        <v>43</v>
      </c>
      <c r="T5886" t="s">
        <v>36</v>
      </c>
      <c r="U5886">
        <v>214</v>
      </c>
      <c r="V5886">
        <v>503</v>
      </c>
      <c r="X5886" t="s">
        <v>44</v>
      </c>
    </row>
    <row r="5887" spans="1:24" x14ac:dyDescent="0.25">
      <c r="A5887">
        <v>5952</v>
      </c>
      <c r="B5887" t="s">
        <v>7346</v>
      </c>
      <c r="C5887" t="s">
        <v>3730</v>
      </c>
      <c r="D5887" t="s">
        <v>3731</v>
      </c>
      <c r="E5887">
        <v>10</v>
      </c>
      <c r="F5887">
        <v>6</v>
      </c>
      <c r="G5887" t="s">
        <v>41</v>
      </c>
      <c r="H5887" t="s">
        <v>28</v>
      </c>
      <c r="I5887" t="s">
        <v>29</v>
      </c>
      <c r="J5887" t="s">
        <v>123</v>
      </c>
      <c r="K5887">
        <v>1960</v>
      </c>
      <c r="L5887" t="s">
        <v>31</v>
      </c>
      <c r="M5887" t="s">
        <v>32</v>
      </c>
      <c r="N5887">
        <v>8</v>
      </c>
      <c r="O5887" t="s">
        <v>2691</v>
      </c>
      <c r="P5887" t="s">
        <v>34</v>
      </c>
      <c r="Q5887" t="s">
        <v>43</v>
      </c>
      <c r="T5887" t="s">
        <v>36</v>
      </c>
      <c r="U5887">
        <v>33</v>
      </c>
      <c r="V5887">
        <v>35</v>
      </c>
      <c r="X5887" t="s">
        <v>44</v>
      </c>
    </row>
    <row r="5888" spans="1:24" x14ac:dyDescent="0.25">
      <c r="A5888">
        <v>5953</v>
      </c>
      <c r="B5888" t="s">
        <v>7347</v>
      </c>
      <c r="C5888" t="s">
        <v>4294</v>
      </c>
      <c r="D5888" t="s">
        <v>4295</v>
      </c>
      <c r="E5888">
        <v>10</v>
      </c>
      <c r="F5888">
        <v>4</v>
      </c>
      <c r="G5888" t="s">
        <v>74</v>
      </c>
      <c r="H5888" t="s">
        <v>75</v>
      </c>
      <c r="I5888" t="s">
        <v>29</v>
      </c>
      <c r="J5888" t="s">
        <v>76</v>
      </c>
      <c r="K5888">
        <v>1975</v>
      </c>
      <c r="L5888" t="s">
        <v>31</v>
      </c>
      <c r="M5888" t="s">
        <v>32</v>
      </c>
      <c r="N5888">
        <v>2</v>
      </c>
      <c r="O5888" t="s">
        <v>1120</v>
      </c>
      <c r="P5888" t="s">
        <v>50</v>
      </c>
      <c r="Q5888" t="s">
        <v>43</v>
      </c>
      <c r="T5888" t="s">
        <v>36</v>
      </c>
      <c r="U5888">
        <v>11</v>
      </c>
      <c r="V5888">
        <v>3</v>
      </c>
      <c r="X5888" t="s">
        <v>51</v>
      </c>
    </row>
    <row r="5889" spans="1:24" x14ac:dyDescent="0.25">
      <c r="A5889">
        <v>5954</v>
      </c>
      <c r="B5889" t="s">
        <v>7348</v>
      </c>
      <c r="C5889" t="s">
        <v>4294</v>
      </c>
      <c r="D5889" t="s">
        <v>4295</v>
      </c>
      <c r="E5889">
        <v>10</v>
      </c>
      <c r="F5889">
        <v>10</v>
      </c>
      <c r="G5889" t="s">
        <v>74</v>
      </c>
      <c r="H5889" t="s">
        <v>75</v>
      </c>
      <c r="I5889" t="s">
        <v>29</v>
      </c>
      <c r="J5889" t="s">
        <v>76</v>
      </c>
      <c r="K5889">
        <v>1975</v>
      </c>
      <c r="L5889" t="s">
        <v>31</v>
      </c>
      <c r="M5889" t="s">
        <v>32</v>
      </c>
      <c r="N5889">
        <v>4</v>
      </c>
      <c r="O5889" t="s">
        <v>1120</v>
      </c>
      <c r="P5889" t="s">
        <v>50</v>
      </c>
      <c r="Q5889" t="s">
        <v>43</v>
      </c>
      <c r="T5889" t="s">
        <v>36</v>
      </c>
      <c r="U5889">
        <v>16</v>
      </c>
      <c r="V5889">
        <v>7</v>
      </c>
      <c r="X5889" t="s">
        <v>51</v>
      </c>
    </row>
    <row r="5890" spans="1:24" x14ac:dyDescent="0.25">
      <c r="A5890">
        <v>5955</v>
      </c>
      <c r="B5890" t="s">
        <v>7349</v>
      </c>
      <c r="C5890" t="s">
        <v>4294</v>
      </c>
      <c r="D5890" t="s">
        <v>4295</v>
      </c>
      <c r="E5890">
        <v>10</v>
      </c>
      <c r="F5890">
        <v>11</v>
      </c>
      <c r="G5890" t="s">
        <v>74</v>
      </c>
      <c r="H5890" t="s">
        <v>75</v>
      </c>
      <c r="I5890" t="s">
        <v>29</v>
      </c>
      <c r="J5890" t="s">
        <v>76</v>
      </c>
      <c r="K5890">
        <v>1975</v>
      </c>
      <c r="L5890" t="s">
        <v>31</v>
      </c>
      <c r="M5890" t="s">
        <v>32</v>
      </c>
      <c r="N5890">
        <v>23</v>
      </c>
      <c r="O5890" t="s">
        <v>1120</v>
      </c>
      <c r="P5890" t="s">
        <v>50</v>
      </c>
      <c r="Q5890" t="s">
        <v>43</v>
      </c>
      <c r="T5890" t="s">
        <v>36</v>
      </c>
      <c r="U5890">
        <v>57</v>
      </c>
      <c r="V5890">
        <v>40</v>
      </c>
      <c r="X5890" t="s">
        <v>51</v>
      </c>
    </row>
    <row r="5891" spans="1:24" x14ac:dyDescent="0.25">
      <c r="A5891">
        <v>5956</v>
      </c>
      <c r="B5891" t="s">
        <v>7350</v>
      </c>
      <c r="C5891" t="s">
        <v>4294</v>
      </c>
      <c r="D5891" t="s">
        <v>4295</v>
      </c>
      <c r="E5891">
        <v>10</v>
      </c>
      <c r="F5891">
        <v>12</v>
      </c>
      <c r="G5891" t="s">
        <v>74</v>
      </c>
      <c r="H5891" t="s">
        <v>75</v>
      </c>
      <c r="I5891" t="s">
        <v>29</v>
      </c>
      <c r="J5891" t="s">
        <v>76</v>
      </c>
      <c r="K5891">
        <v>1975</v>
      </c>
      <c r="L5891" t="s">
        <v>31</v>
      </c>
      <c r="M5891" t="s">
        <v>32</v>
      </c>
      <c r="N5891">
        <v>35</v>
      </c>
      <c r="O5891" t="s">
        <v>1120</v>
      </c>
      <c r="P5891" t="s">
        <v>50</v>
      </c>
      <c r="Q5891" t="s">
        <v>43</v>
      </c>
      <c r="T5891" t="s">
        <v>36</v>
      </c>
      <c r="U5891">
        <v>74</v>
      </c>
      <c r="V5891">
        <v>63</v>
      </c>
      <c r="X5891" t="s">
        <v>51</v>
      </c>
    </row>
    <row r="5892" spans="1:24" x14ac:dyDescent="0.25">
      <c r="A5892">
        <v>5957</v>
      </c>
      <c r="B5892" t="s">
        <v>7351</v>
      </c>
      <c r="C5892" t="s">
        <v>4294</v>
      </c>
      <c r="D5892" t="s">
        <v>4295</v>
      </c>
      <c r="E5892">
        <v>10</v>
      </c>
      <c r="F5892">
        <v>13</v>
      </c>
      <c r="G5892" t="s">
        <v>74</v>
      </c>
      <c r="H5892" t="s">
        <v>75</v>
      </c>
      <c r="I5892" t="s">
        <v>29</v>
      </c>
      <c r="J5892" t="s">
        <v>76</v>
      </c>
      <c r="K5892">
        <v>1975</v>
      </c>
      <c r="L5892" t="s">
        <v>31</v>
      </c>
      <c r="M5892" t="s">
        <v>32</v>
      </c>
      <c r="N5892">
        <v>17</v>
      </c>
      <c r="O5892" t="s">
        <v>1120</v>
      </c>
      <c r="P5892" t="s">
        <v>50</v>
      </c>
      <c r="Q5892" t="s">
        <v>43</v>
      </c>
      <c r="T5892" t="s">
        <v>36</v>
      </c>
      <c r="U5892">
        <v>40</v>
      </c>
      <c r="V5892">
        <v>31</v>
      </c>
      <c r="X5892" t="s">
        <v>51</v>
      </c>
    </row>
    <row r="5893" spans="1:24" x14ac:dyDescent="0.25">
      <c r="A5893">
        <v>5958</v>
      </c>
      <c r="B5893" t="s">
        <v>7352</v>
      </c>
      <c r="C5893" t="s">
        <v>4294</v>
      </c>
      <c r="D5893" t="s">
        <v>4295</v>
      </c>
      <c r="E5893">
        <v>10</v>
      </c>
      <c r="F5893">
        <v>14</v>
      </c>
      <c r="G5893" t="s">
        <v>74</v>
      </c>
      <c r="H5893" t="s">
        <v>75</v>
      </c>
      <c r="I5893" t="s">
        <v>29</v>
      </c>
      <c r="J5893" t="s">
        <v>76</v>
      </c>
      <c r="K5893">
        <v>1975</v>
      </c>
      <c r="L5893" t="s">
        <v>31</v>
      </c>
      <c r="M5893" t="s">
        <v>32</v>
      </c>
      <c r="N5893">
        <v>126</v>
      </c>
      <c r="O5893" t="s">
        <v>1120</v>
      </c>
      <c r="P5893" t="s">
        <v>50</v>
      </c>
      <c r="Q5893" t="s">
        <v>43</v>
      </c>
      <c r="T5893" t="s">
        <v>36</v>
      </c>
      <c r="U5893">
        <v>234</v>
      </c>
      <c r="V5893">
        <v>223</v>
      </c>
      <c r="X5893" t="s">
        <v>51</v>
      </c>
    </row>
    <row r="5894" spans="1:24" x14ac:dyDescent="0.25">
      <c r="A5894">
        <v>5959</v>
      </c>
      <c r="B5894" t="s">
        <v>7353</v>
      </c>
      <c r="C5894" t="s">
        <v>2705</v>
      </c>
      <c r="D5894" t="s">
        <v>2706</v>
      </c>
      <c r="E5894">
        <v>20</v>
      </c>
      <c r="F5894">
        <v>2</v>
      </c>
      <c r="G5894" t="s">
        <v>127</v>
      </c>
      <c r="H5894" t="s">
        <v>75</v>
      </c>
      <c r="I5894" t="s">
        <v>249</v>
      </c>
      <c r="J5894" t="s">
        <v>76</v>
      </c>
      <c r="K5894">
        <v>1975</v>
      </c>
      <c r="L5894" t="s">
        <v>31</v>
      </c>
      <c r="M5894" t="s">
        <v>32</v>
      </c>
      <c r="N5894">
        <v>21</v>
      </c>
      <c r="O5894" t="s">
        <v>1120</v>
      </c>
      <c r="P5894" t="s">
        <v>50</v>
      </c>
      <c r="Q5894" t="s">
        <v>43</v>
      </c>
      <c r="T5894" t="s">
        <v>36</v>
      </c>
      <c r="U5894">
        <v>51</v>
      </c>
      <c r="V5894">
        <v>37</v>
      </c>
      <c r="X5894" t="s">
        <v>51</v>
      </c>
    </row>
    <row r="5895" spans="1:24" x14ac:dyDescent="0.25">
      <c r="A5895">
        <v>5960</v>
      </c>
      <c r="B5895" t="s">
        <v>7354</v>
      </c>
      <c r="C5895" t="s">
        <v>2705</v>
      </c>
      <c r="D5895" t="s">
        <v>2706</v>
      </c>
      <c r="E5895">
        <v>20</v>
      </c>
      <c r="F5895">
        <v>3</v>
      </c>
      <c r="G5895" t="s">
        <v>127</v>
      </c>
      <c r="H5895" t="s">
        <v>75</v>
      </c>
      <c r="I5895" t="s">
        <v>249</v>
      </c>
      <c r="J5895" t="s">
        <v>76</v>
      </c>
      <c r="K5895">
        <v>1975</v>
      </c>
      <c r="L5895" t="s">
        <v>31</v>
      </c>
      <c r="M5895" t="s">
        <v>32</v>
      </c>
      <c r="N5895">
        <v>148</v>
      </c>
      <c r="O5895" t="s">
        <v>1120</v>
      </c>
      <c r="P5895" t="s">
        <v>50</v>
      </c>
      <c r="Q5895" t="s">
        <v>43</v>
      </c>
      <c r="T5895" t="s">
        <v>36</v>
      </c>
      <c r="U5895">
        <v>293</v>
      </c>
      <c r="V5895">
        <v>268</v>
      </c>
      <c r="X5895" t="s">
        <v>51</v>
      </c>
    </row>
    <row r="5896" spans="1:24" x14ac:dyDescent="0.25">
      <c r="A5896">
        <v>5961</v>
      </c>
      <c r="B5896" t="s">
        <v>7355</v>
      </c>
      <c r="C5896" t="s">
        <v>4246</v>
      </c>
      <c r="D5896" t="s">
        <v>4247</v>
      </c>
      <c r="E5896">
        <v>25</v>
      </c>
      <c r="F5896">
        <v>6</v>
      </c>
      <c r="G5896" t="s">
        <v>48</v>
      </c>
      <c r="H5896" t="s">
        <v>28</v>
      </c>
      <c r="I5896" t="s">
        <v>29</v>
      </c>
      <c r="J5896" t="s">
        <v>84</v>
      </c>
      <c r="K5896">
        <v>1975</v>
      </c>
      <c r="L5896" t="s">
        <v>31</v>
      </c>
      <c r="M5896" t="s">
        <v>32</v>
      </c>
      <c r="N5896">
        <v>5</v>
      </c>
      <c r="O5896" t="s">
        <v>1120</v>
      </c>
      <c r="P5896" t="s">
        <v>50</v>
      </c>
      <c r="Q5896" t="s">
        <v>43</v>
      </c>
      <c r="T5896" t="s">
        <v>36</v>
      </c>
      <c r="U5896">
        <v>20</v>
      </c>
      <c r="V5896">
        <v>25</v>
      </c>
      <c r="X5896" t="s">
        <v>51</v>
      </c>
    </row>
    <row r="5897" spans="1:24" x14ac:dyDescent="0.25">
      <c r="A5897">
        <v>5962</v>
      </c>
      <c r="B5897" t="s">
        <v>7356</v>
      </c>
      <c r="C5897" t="s">
        <v>4246</v>
      </c>
      <c r="D5897" t="s">
        <v>4247</v>
      </c>
      <c r="E5897">
        <v>25</v>
      </c>
      <c r="F5897">
        <v>12</v>
      </c>
      <c r="G5897" t="s">
        <v>48</v>
      </c>
      <c r="H5897" t="s">
        <v>28</v>
      </c>
      <c r="I5897" t="s">
        <v>29</v>
      </c>
      <c r="J5897" t="s">
        <v>84</v>
      </c>
      <c r="K5897">
        <v>1975</v>
      </c>
      <c r="L5897" t="s">
        <v>31</v>
      </c>
      <c r="M5897" t="s">
        <v>32</v>
      </c>
      <c r="N5897">
        <v>7</v>
      </c>
      <c r="O5897" t="s">
        <v>1120</v>
      </c>
      <c r="P5897" t="s">
        <v>50</v>
      </c>
      <c r="Q5897" t="s">
        <v>43</v>
      </c>
      <c r="T5897" t="s">
        <v>36</v>
      </c>
      <c r="U5897">
        <v>25</v>
      </c>
      <c r="V5897">
        <v>37</v>
      </c>
      <c r="X5897" t="s">
        <v>51</v>
      </c>
    </row>
    <row r="5898" spans="1:24" x14ac:dyDescent="0.25">
      <c r="A5898">
        <v>5963</v>
      </c>
      <c r="B5898" t="s">
        <v>7357</v>
      </c>
      <c r="C5898" t="s">
        <v>267</v>
      </c>
      <c r="D5898" t="s">
        <v>268</v>
      </c>
      <c r="E5898">
        <v>10</v>
      </c>
      <c r="F5898">
        <v>5</v>
      </c>
      <c r="G5898" t="s">
        <v>48</v>
      </c>
      <c r="H5898" t="s">
        <v>28</v>
      </c>
      <c r="I5898" t="s">
        <v>29</v>
      </c>
      <c r="J5898" t="s">
        <v>123</v>
      </c>
      <c r="K5898">
        <v>2015</v>
      </c>
      <c r="L5898" t="s">
        <v>31</v>
      </c>
      <c r="M5898" t="s">
        <v>32</v>
      </c>
      <c r="N5898">
        <v>18.309999999999999</v>
      </c>
      <c r="O5898" t="s">
        <v>226</v>
      </c>
      <c r="P5898" t="s">
        <v>50</v>
      </c>
      <c r="Q5898" t="s">
        <v>43</v>
      </c>
      <c r="T5898" t="s">
        <v>36</v>
      </c>
      <c r="U5898">
        <v>46</v>
      </c>
      <c r="V5898">
        <v>88</v>
      </c>
      <c r="X5898" t="s">
        <v>51</v>
      </c>
    </row>
    <row r="5899" spans="1:24" x14ac:dyDescent="0.25">
      <c r="A5899">
        <v>5964</v>
      </c>
      <c r="B5899" t="s">
        <v>7358</v>
      </c>
      <c r="C5899" t="s">
        <v>267</v>
      </c>
      <c r="D5899" t="s">
        <v>268</v>
      </c>
      <c r="E5899">
        <v>10</v>
      </c>
      <c r="F5899">
        <v>6</v>
      </c>
      <c r="G5899" t="s">
        <v>48</v>
      </c>
      <c r="H5899" t="s">
        <v>28</v>
      </c>
      <c r="I5899" t="s">
        <v>29</v>
      </c>
      <c r="J5899" t="s">
        <v>123</v>
      </c>
      <c r="K5899">
        <v>2015</v>
      </c>
      <c r="L5899" t="s">
        <v>31</v>
      </c>
      <c r="M5899" t="s">
        <v>32</v>
      </c>
      <c r="N5899">
        <v>20.48</v>
      </c>
      <c r="O5899" t="s">
        <v>226</v>
      </c>
      <c r="P5899" t="s">
        <v>50</v>
      </c>
      <c r="Q5899" t="s">
        <v>43</v>
      </c>
      <c r="T5899" t="s">
        <v>36</v>
      </c>
      <c r="U5899">
        <v>51</v>
      </c>
      <c r="V5899">
        <v>99</v>
      </c>
      <c r="X5899" t="s">
        <v>51</v>
      </c>
    </row>
    <row r="5900" spans="1:24" x14ac:dyDescent="0.25">
      <c r="A5900">
        <v>5965</v>
      </c>
      <c r="B5900" t="s">
        <v>7359</v>
      </c>
      <c r="C5900" t="s">
        <v>267</v>
      </c>
      <c r="D5900" t="s">
        <v>268</v>
      </c>
      <c r="E5900">
        <v>10</v>
      </c>
      <c r="F5900">
        <v>7</v>
      </c>
      <c r="G5900" t="s">
        <v>48</v>
      </c>
      <c r="H5900" t="s">
        <v>28</v>
      </c>
      <c r="I5900" t="s">
        <v>29</v>
      </c>
      <c r="J5900" t="s">
        <v>123</v>
      </c>
      <c r="K5900">
        <v>2015</v>
      </c>
      <c r="L5900" t="s">
        <v>31</v>
      </c>
      <c r="M5900" t="s">
        <v>32</v>
      </c>
      <c r="N5900">
        <v>31.41</v>
      </c>
      <c r="O5900" t="s">
        <v>226</v>
      </c>
      <c r="P5900" t="s">
        <v>50</v>
      </c>
      <c r="Q5900" t="s">
        <v>43</v>
      </c>
      <c r="T5900" t="s">
        <v>36</v>
      </c>
      <c r="U5900">
        <v>73</v>
      </c>
      <c r="V5900">
        <v>154</v>
      </c>
      <c r="X5900" t="s">
        <v>51</v>
      </c>
    </row>
    <row r="5901" spans="1:24" x14ac:dyDescent="0.25">
      <c r="A5901">
        <v>5966</v>
      </c>
      <c r="B5901" t="s">
        <v>7360</v>
      </c>
      <c r="C5901" t="s">
        <v>267</v>
      </c>
      <c r="D5901" t="s">
        <v>268</v>
      </c>
      <c r="E5901">
        <v>10</v>
      </c>
      <c r="F5901">
        <v>8</v>
      </c>
      <c r="G5901" t="s">
        <v>48</v>
      </c>
      <c r="H5901" t="s">
        <v>28</v>
      </c>
      <c r="I5901" t="s">
        <v>29</v>
      </c>
      <c r="J5901" t="s">
        <v>123</v>
      </c>
      <c r="K5901">
        <v>2015</v>
      </c>
      <c r="L5901" t="s">
        <v>31</v>
      </c>
      <c r="M5901" t="s">
        <v>32</v>
      </c>
      <c r="N5901">
        <v>28.52</v>
      </c>
      <c r="O5901" t="s">
        <v>226</v>
      </c>
      <c r="P5901" t="s">
        <v>50</v>
      </c>
      <c r="Q5901" t="s">
        <v>43</v>
      </c>
      <c r="T5901" t="s">
        <v>36</v>
      </c>
      <c r="U5901">
        <v>67</v>
      </c>
      <c r="V5901">
        <v>139</v>
      </c>
      <c r="X5901" t="s">
        <v>51</v>
      </c>
    </row>
    <row r="5902" spans="1:24" x14ac:dyDescent="0.25">
      <c r="A5902">
        <v>5967</v>
      </c>
      <c r="B5902" t="s">
        <v>7361</v>
      </c>
      <c r="C5902" t="s">
        <v>267</v>
      </c>
      <c r="D5902" t="s">
        <v>268</v>
      </c>
      <c r="E5902">
        <v>10</v>
      </c>
      <c r="F5902">
        <v>9</v>
      </c>
      <c r="G5902" t="s">
        <v>48</v>
      </c>
      <c r="H5902" t="s">
        <v>28</v>
      </c>
      <c r="I5902" t="s">
        <v>29</v>
      </c>
      <c r="J5902" t="s">
        <v>123</v>
      </c>
      <c r="K5902">
        <v>2014</v>
      </c>
      <c r="L5902" t="s">
        <v>31</v>
      </c>
      <c r="M5902" t="s">
        <v>32</v>
      </c>
      <c r="N5902">
        <v>8.5500000000000007</v>
      </c>
      <c r="O5902" t="s">
        <v>226</v>
      </c>
      <c r="P5902" t="s">
        <v>50</v>
      </c>
      <c r="Q5902" t="s">
        <v>43</v>
      </c>
      <c r="T5902" t="s">
        <v>36</v>
      </c>
      <c r="U5902">
        <v>26</v>
      </c>
      <c r="V5902">
        <v>38</v>
      </c>
      <c r="X5902" t="s">
        <v>51</v>
      </c>
    </row>
    <row r="5903" spans="1:24" x14ac:dyDescent="0.25">
      <c r="A5903">
        <v>5968</v>
      </c>
      <c r="B5903" t="s">
        <v>7362</v>
      </c>
      <c r="C5903" t="s">
        <v>2040</v>
      </c>
      <c r="D5903" t="s">
        <v>2041</v>
      </c>
      <c r="E5903">
        <v>10</v>
      </c>
      <c r="F5903">
        <v>4</v>
      </c>
      <c r="G5903" t="s">
        <v>60</v>
      </c>
      <c r="H5903" t="s">
        <v>28</v>
      </c>
      <c r="I5903" t="s">
        <v>102</v>
      </c>
      <c r="J5903" t="s">
        <v>76</v>
      </c>
      <c r="K5903">
        <v>1987</v>
      </c>
      <c r="L5903" t="s">
        <v>31</v>
      </c>
      <c r="M5903" t="s">
        <v>32</v>
      </c>
      <c r="N5903">
        <v>5</v>
      </c>
      <c r="O5903" t="s">
        <v>33</v>
      </c>
      <c r="P5903" t="s">
        <v>34</v>
      </c>
      <c r="Q5903" t="s">
        <v>43</v>
      </c>
      <c r="T5903" t="s">
        <v>36</v>
      </c>
      <c r="U5903">
        <v>13</v>
      </c>
      <c r="V5903">
        <v>8</v>
      </c>
      <c r="X5903" t="s">
        <v>44</v>
      </c>
    </row>
    <row r="5904" spans="1:24" x14ac:dyDescent="0.25">
      <c r="A5904">
        <v>5969</v>
      </c>
      <c r="B5904" t="s">
        <v>7363</v>
      </c>
      <c r="C5904" t="s">
        <v>2040</v>
      </c>
      <c r="D5904" t="s">
        <v>2041</v>
      </c>
      <c r="E5904">
        <v>10</v>
      </c>
      <c r="F5904">
        <v>14</v>
      </c>
      <c r="G5904" t="s">
        <v>60</v>
      </c>
      <c r="H5904" t="s">
        <v>28</v>
      </c>
      <c r="I5904" t="s">
        <v>102</v>
      </c>
      <c r="J5904" t="s">
        <v>76</v>
      </c>
      <c r="K5904">
        <v>1987</v>
      </c>
      <c r="L5904" t="s">
        <v>31</v>
      </c>
      <c r="M5904" t="s">
        <v>32</v>
      </c>
      <c r="N5904">
        <v>2</v>
      </c>
      <c r="O5904" t="s">
        <v>33</v>
      </c>
      <c r="P5904" t="s">
        <v>34</v>
      </c>
      <c r="Q5904" t="s">
        <v>43</v>
      </c>
      <c r="T5904" t="s">
        <v>36</v>
      </c>
      <c r="U5904">
        <v>7</v>
      </c>
      <c r="V5904">
        <v>3</v>
      </c>
      <c r="X5904" t="s">
        <v>44</v>
      </c>
    </row>
    <row r="5905" spans="1:24" x14ac:dyDescent="0.25">
      <c r="A5905">
        <v>5970</v>
      </c>
      <c r="B5905" t="s">
        <v>7364</v>
      </c>
      <c r="C5905" t="s">
        <v>3093</v>
      </c>
      <c r="D5905" t="s">
        <v>3094</v>
      </c>
      <c r="E5905">
        <v>20</v>
      </c>
      <c r="F5905">
        <v>4</v>
      </c>
      <c r="G5905" t="s">
        <v>948</v>
      </c>
      <c r="H5905" t="s">
        <v>28</v>
      </c>
      <c r="I5905" t="s">
        <v>29</v>
      </c>
      <c r="J5905" t="s">
        <v>123</v>
      </c>
      <c r="K5905">
        <v>1975</v>
      </c>
      <c r="L5905" t="s">
        <v>31</v>
      </c>
      <c r="M5905" t="s">
        <v>32</v>
      </c>
      <c r="N5905">
        <v>6</v>
      </c>
      <c r="O5905" t="s">
        <v>1120</v>
      </c>
      <c r="P5905" t="s">
        <v>50</v>
      </c>
      <c r="Q5905" t="s">
        <v>43</v>
      </c>
      <c r="T5905" t="s">
        <v>36</v>
      </c>
      <c r="U5905">
        <v>15</v>
      </c>
      <c r="V5905">
        <v>11</v>
      </c>
      <c r="X5905" t="s">
        <v>51</v>
      </c>
    </row>
    <row r="5906" spans="1:24" x14ac:dyDescent="0.25">
      <c r="A5906">
        <v>5971</v>
      </c>
      <c r="B5906" t="s">
        <v>7365</v>
      </c>
      <c r="C5906" t="s">
        <v>3093</v>
      </c>
      <c r="D5906" t="s">
        <v>3094</v>
      </c>
      <c r="E5906">
        <v>20</v>
      </c>
      <c r="F5906">
        <v>8</v>
      </c>
      <c r="G5906" t="s">
        <v>948</v>
      </c>
      <c r="H5906" t="s">
        <v>28</v>
      </c>
      <c r="I5906" t="s">
        <v>29</v>
      </c>
      <c r="J5906" t="s">
        <v>123</v>
      </c>
      <c r="K5906">
        <v>1975</v>
      </c>
      <c r="L5906" t="s">
        <v>31</v>
      </c>
      <c r="M5906" t="s">
        <v>32</v>
      </c>
      <c r="N5906">
        <v>6</v>
      </c>
      <c r="O5906" t="s">
        <v>1120</v>
      </c>
      <c r="P5906" t="s">
        <v>50</v>
      </c>
      <c r="Q5906" t="s">
        <v>43</v>
      </c>
      <c r="T5906" t="s">
        <v>36</v>
      </c>
      <c r="U5906">
        <v>15</v>
      </c>
      <c r="V5906">
        <v>11</v>
      </c>
      <c r="X5906" t="s">
        <v>51</v>
      </c>
    </row>
    <row r="5907" spans="1:24" x14ac:dyDescent="0.25">
      <c r="A5907">
        <v>5972</v>
      </c>
      <c r="B5907" t="s">
        <v>7366</v>
      </c>
      <c r="C5907" t="s">
        <v>3093</v>
      </c>
      <c r="D5907" t="s">
        <v>3094</v>
      </c>
      <c r="E5907">
        <v>20</v>
      </c>
      <c r="F5907">
        <v>9</v>
      </c>
      <c r="G5907" t="s">
        <v>948</v>
      </c>
      <c r="H5907" t="s">
        <v>28</v>
      </c>
      <c r="I5907" t="s">
        <v>29</v>
      </c>
      <c r="J5907" t="s">
        <v>123</v>
      </c>
      <c r="K5907">
        <v>1975</v>
      </c>
      <c r="L5907" t="s">
        <v>31</v>
      </c>
      <c r="M5907" t="s">
        <v>32</v>
      </c>
      <c r="N5907">
        <v>28</v>
      </c>
      <c r="O5907" t="s">
        <v>1120</v>
      </c>
      <c r="P5907" t="s">
        <v>50</v>
      </c>
      <c r="Q5907" t="s">
        <v>43</v>
      </c>
      <c r="T5907" t="s">
        <v>36</v>
      </c>
      <c r="U5907">
        <v>62</v>
      </c>
      <c r="V5907">
        <v>49</v>
      </c>
      <c r="X5907" t="s">
        <v>51</v>
      </c>
    </row>
    <row r="5908" spans="1:24" x14ac:dyDescent="0.25">
      <c r="A5908">
        <v>5973</v>
      </c>
      <c r="B5908" t="s">
        <v>7367</v>
      </c>
      <c r="C5908" t="s">
        <v>3093</v>
      </c>
      <c r="D5908" t="s">
        <v>3094</v>
      </c>
      <c r="E5908">
        <v>20</v>
      </c>
      <c r="F5908">
        <v>10</v>
      </c>
      <c r="G5908" t="s">
        <v>948</v>
      </c>
      <c r="H5908" t="s">
        <v>28</v>
      </c>
      <c r="I5908" t="s">
        <v>29</v>
      </c>
      <c r="J5908" t="s">
        <v>123</v>
      </c>
      <c r="K5908">
        <v>1975</v>
      </c>
      <c r="L5908" t="s">
        <v>31</v>
      </c>
      <c r="M5908" t="s">
        <v>32</v>
      </c>
      <c r="N5908">
        <v>6</v>
      </c>
      <c r="O5908" t="s">
        <v>1120</v>
      </c>
      <c r="P5908" t="s">
        <v>50</v>
      </c>
      <c r="Q5908" t="s">
        <v>43</v>
      </c>
      <c r="T5908" t="s">
        <v>36</v>
      </c>
      <c r="U5908">
        <v>15</v>
      </c>
      <c r="V5908">
        <v>11</v>
      </c>
      <c r="X5908" t="s">
        <v>51</v>
      </c>
    </row>
    <row r="5909" spans="1:24" x14ac:dyDescent="0.25">
      <c r="A5909">
        <v>5974</v>
      </c>
      <c r="B5909" t="s">
        <v>7368</v>
      </c>
      <c r="C5909" t="s">
        <v>3093</v>
      </c>
      <c r="D5909" t="s">
        <v>3094</v>
      </c>
      <c r="E5909">
        <v>20</v>
      </c>
      <c r="F5909">
        <v>11</v>
      </c>
      <c r="G5909" t="s">
        <v>948</v>
      </c>
      <c r="H5909" t="s">
        <v>28</v>
      </c>
      <c r="I5909" t="s">
        <v>29</v>
      </c>
      <c r="J5909" t="s">
        <v>123</v>
      </c>
      <c r="K5909">
        <v>1975</v>
      </c>
      <c r="L5909" t="s">
        <v>31</v>
      </c>
      <c r="M5909" t="s">
        <v>32</v>
      </c>
      <c r="N5909">
        <v>6</v>
      </c>
      <c r="O5909" t="s">
        <v>1120</v>
      </c>
      <c r="P5909" t="s">
        <v>50</v>
      </c>
      <c r="Q5909" t="s">
        <v>43</v>
      </c>
      <c r="T5909" t="s">
        <v>36</v>
      </c>
      <c r="U5909">
        <v>15</v>
      </c>
      <c r="V5909">
        <v>11</v>
      </c>
      <c r="X5909" t="s">
        <v>51</v>
      </c>
    </row>
    <row r="5910" spans="1:24" x14ac:dyDescent="0.25">
      <c r="A5910">
        <v>5975</v>
      </c>
      <c r="B5910" t="s">
        <v>7369</v>
      </c>
      <c r="C5910" t="s">
        <v>2978</v>
      </c>
      <c r="D5910" t="s">
        <v>2979</v>
      </c>
      <c r="E5910">
        <v>40</v>
      </c>
      <c r="F5910">
        <v>8</v>
      </c>
      <c r="G5910" t="s">
        <v>127</v>
      </c>
      <c r="H5910" t="s">
        <v>75</v>
      </c>
      <c r="I5910" t="s">
        <v>524</v>
      </c>
      <c r="J5910" t="s">
        <v>76</v>
      </c>
      <c r="K5910">
        <v>1998</v>
      </c>
      <c r="L5910" t="s">
        <v>31</v>
      </c>
      <c r="M5910" t="s">
        <v>32</v>
      </c>
      <c r="N5910">
        <v>1</v>
      </c>
      <c r="O5910" t="s">
        <v>2684</v>
      </c>
      <c r="P5910" t="s">
        <v>50</v>
      </c>
      <c r="Q5910" t="s">
        <v>43</v>
      </c>
      <c r="T5910" t="s">
        <v>36</v>
      </c>
      <c r="U5910">
        <v>7</v>
      </c>
      <c r="V5910">
        <v>2</v>
      </c>
      <c r="X5910" t="s">
        <v>51</v>
      </c>
    </row>
    <row r="5911" spans="1:24" x14ac:dyDescent="0.25">
      <c r="A5911">
        <v>5976</v>
      </c>
      <c r="B5911" t="s">
        <v>7370</v>
      </c>
      <c r="C5911" t="s">
        <v>2978</v>
      </c>
      <c r="D5911" t="s">
        <v>2979</v>
      </c>
      <c r="E5911">
        <v>40</v>
      </c>
      <c r="F5911">
        <v>19</v>
      </c>
      <c r="G5911" t="s">
        <v>127</v>
      </c>
      <c r="H5911" t="s">
        <v>75</v>
      </c>
      <c r="I5911" t="s">
        <v>524</v>
      </c>
      <c r="J5911" t="s">
        <v>76</v>
      </c>
      <c r="K5911">
        <v>1998</v>
      </c>
      <c r="L5911" t="s">
        <v>31</v>
      </c>
      <c r="M5911" t="s">
        <v>32</v>
      </c>
      <c r="N5911">
        <v>81</v>
      </c>
      <c r="O5911" t="s">
        <v>2684</v>
      </c>
      <c r="P5911" t="s">
        <v>50</v>
      </c>
      <c r="Q5911" t="s">
        <v>43</v>
      </c>
      <c r="T5911" t="s">
        <v>36</v>
      </c>
      <c r="U5911">
        <v>168</v>
      </c>
      <c r="V5911">
        <v>144</v>
      </c>
      <c r="X5911" t="s">
        <v>51</v>
      </c>
    </row>
    <row r="5912" spans="1:24" x14ac:dyDescent="0.25">
      <c r="A5912">
        <v>5977</v>
      </c>
      <c r="B5912" t="s">
        <v>7371</v>
      </c>
      <c r="C5912" t="s">
        <v>2978</v>
      </c>
      <c r="D5912" t="s">
        <v>2979</v>
      </c>
      <c r="E5912">
        <v>40</v>
      </c>
      <c r="F5912">
        <v>20</v>
      </c>
      <c r="G5912" t="s">
        <v>127</v>
      </c>
      <c r="H5912" t="s">
        <v>75</v>
      </c>
      <c r="I5912" t="s">
        <v>524</v>
      </c>
      <c r="J5912" t="s">
        <v>76</v>
      </c>
      <c r="K5912">
        <v>1998</v>
      </c>
      <c r="L5912" t="s">
        <v>31</v>
      </c>
      <c r="M5912" t="s">
        <v>32</v>
      </c>
      <c r="N5912">
        <v>113</v>
      </c>
      <c r="O5912" t="s">
        <v>2684</v>
      </c>
      <c r="P5912" t="s">
        <v>50</v>
      </c>
      <c r="Q5912" t="s">
        <v>43</v>
      </c>
      <c r="T5912" t="s">
        <v>36</v>
      </c>
      <c r="U5912">
        <v>226</v>
      </c>
      <c r="V5912">
        <v>200</v>
      </c>
      <c r="X5912" t="s">
        <v>51</v>
      </c>
    </row>
    <row r="5913" spans="1:24" x14ac:dyDescent="0.25">
      <c r="A5913">
        <v>5978</v>
      </c>
      <c r="B5913" t="s">
        <v>7372</v>
      </c>
      <c r="C5913" t="s">
        <v>1364</v>
      </c>
      <c r="D5913" t="s">
        <v>1365</v>
      </c>
      <c r="E5913">
        <v>10</v>
      </c>
      <c r="F5913">
        <v>4</v>
      </c>
      <c r="G5913" t="s">
        <v>133</v>
      </c>
      <c r="H5913" t="s">
        <v>28</v>
      </c>
      <c r="I5913" t="s">
        <v>29</v>
      </c>
      <c r="J5913" t="s">
        <v>123</v>
      </c>
      <c r="K5913">
        <v>1990</v>
      </c>
      <c r="L5913" t="s">
        <v>31</v>
      </c>
      <c r="M5913" t="s">
        <v>32</v>
      </c>
      <c r="N5913">
        <v>10</v>
      </c>
      <c r="O5913" t="s">
        <v>410</v>
      </c>
      <c r="P5913" t="s">
        <v>50</v>
      </c>
      <c r="Q5913" t="s">
        <v>43</v>
      </c>
      <c r="T5913" t="s">
        <v>36</v>
      </c>
      <c r="U5913">
        <v>36</v>
      </c>
      <c r="V5913">
        <v>36</v>
      </c>
      <c r="X5913" t="s">
        <v>51</v>
      </c>
    </row>
    <row r="5914" spans="1:24" x14ac:dyDescent="0.25">
      <c r="A5914">
        <v>5979</v>
      </c>
      <c r="B5914" t="s">
        <v>7373</v>
      </c>
      <c r="C5914" t="s">
        <v>1364</v>
      </c>
      <c r="D5914" t="s">
        <v>1365</v>
      </c>
      <c r="E5914">
        <v>10</v>
      </c>
      <c r="F5914">
        <v>7</v>
      </c>
      <c r="G5914" t="s">
        <v>133</v>
      </c>
      <c r="H5914" t="s">
        <v>28</v>
      </c>
      <c r="I5914" t="s">
        <v>29</v>
      </c>
      <c r="J5914" t="s">
        <v>123</v>
      </c>
      <c r="K5914">
        <v>1990</v>
      </c>
      <c r="L5914" t="s">
        <v>31</v>
      </c>
      <c r="M5914" t="s">
        <v>32</v>
      </c>
      <c r="N5914">
        <v>33</v>
      </c>
      <c r="O5914" t="s">
        <v>410</v>
      </c>
      <c r="P5914" t="s">
        <v>50</v>
      </c>
      <c r="Q5914" t="s">
        <v>43</v>
      </c>
      <c r="T5914" t="s">
        <v>36</v>
      </c>
      <c r="U5914">
        <v>61</v>
      </c>
      <c r="V5914">
        <v>116</v>
      </c>
      <c r="X5914" t="s">
        <v>51</v>
      </c>
    </row>
    <row r="5915" spans="1:24" x14ac:dyDescent="0.25">
      <c r="A5915">
        <v>5980</v>
      </c>
      <c r="B5915" t="s">
        <v>7374</v>
      </c>
      <c r="C5915" t="s">
        <v>3374</v>
      </c>
      <c r="D5915" t="s">
        <v>3375</v>
      </c>
      <c r="E5915">
        <v>10</v>
      </c>
      <c r="F5915">
        <v>2</v>
      </c>
      <c r="G5915" t="s">
        <v>127</v>
      </c>
      <c r="H5915" t="s">
        <v>75</v>
      </c>
      <c r="I5915" t="s">
        <v>29</v>
      </c>
      <c r="J5915" t="s">
        <v>76</v>
      </c>
      <c r="K5915">
        <v>1975</v>
      </c>
      <c r="L5915" t="s">
        <v>31</v>
      </c>
      <c r="M5915" t="s">
        <v>32</v>
      </c>
      <c r="N5915">
        <v>12</v>
      </c>
      <c r="O5915" t="s">
        <v>1120</v>
      </c>
      <c r="P5915" t="s">
        <v>50</v>
      </c>
      <c r="Q5915" t="s">
        <v>43</v>
      </c>
      <c r="T5915" t="s">
        <v>36</v>
      </c>
      <c r="U5915">
        <v>46</v>
      </c>
      <c r="V5915">
        <v>23</v>
      </c>
      <c r="X5915" t="s">
        <v>51</v>
      </c>
    </row>
    <row r="5916" spans="1:24" x14ac:dyDescent="0.25">
      <c r="A5916">
        <v>5981</v>
      </c>
      <c r="B5916" t="s">
        <v>7375</v>
      </c>
      <c r="C5916" t="s">
        <v>3374</v>
      </c>
      <c r="D5916" t="s">
        <v>3375</v>
      </c>
      <c r="E5916">
        <v>10</v>
      </c>
      <c r="F5916">
        <v>7</v>
      </c>
      <c r="G5916" t="s">
        <v>127</v>
      </c>
      <c r="H5916" t="s">
        <v>75</v>
      </c>
      <c r="I5916" t="s">
        <v>29</v>
      </c>
      <c r="J5916" t="s">
        <v>76</v>
      </c>
      <c r="K5916">
        <v>1975</v>
      </c>
      <c r="L5916" t="s">
        <v>31</v>
      </c>
      <c r="M5916" t="s">
        <v>32</v>
      </c>
      <c r="N5916">
        <v>37</v>
      </c>
      <c r="O5916" t="s">
        <v>1120</v>
      </c>
      <c r="P5916" t="s">
        <v>50</v>
      </c>
      <c r="Q5916" t="s">
        <v>43</v>
      </c>
      <c r="T5916" t="s">
        <v>36</v>
      </c>
      <c r="U5916">
        <v>69</v>
      </c>
      <c r="V5916">
        <v>72</v>
      </c>
      <c r="X5916" t="s">
        <v>51</v>
      </c>
    </row>
    <row r="5917" spans="1:24" x14ac:dyDescent="0.25">
      <c r="A5917">
        <v>5982</v>
      </c>
      <c r="B5917" t="s">
        <v>7376</v>
      </c>
      <c r="C5917" t="s">
        <v>3374</v>
      </c>
      <c r="D5917" t="s">
        <v>3375</v>
      </c>
      <c r="E5917">
        <v>10</v>
      </c>
      <c r="F5917">
        <v>8</v>
      </c>
      <c r="G5917" t="s">
        <v>127</v>
      </c>
      <c r="H5917" t="s">
        <v>75</v>
      </c>
      <c r="I5917" t="s">
        <v>29</v>
      </c>
      <c r="J5917" t="s">
        <v>76</v>
      </c>
      <c r="K5917">
        <v>1975</v>
      </c>
      <c r="L5917" t="s">
        <v>31</v>
      </c>
      <c r="M5917" t="s">
        <v>32</v>
      </c>
      <c r="N5917">
        <v>77</v>
      </c>
      <c r="O5917" t="s">
        <v>1120</v>
      </c>
      <c r="P5917" t="s">
        <v>50</v>
      </c>
      <c r="Q5917" t="s">
        <v>43</v>
      </c>
      <c r="T5917" t="s">
        <v>36</v>
      </c>
      <c r="U5917">
        <v>151</v>
      </c>
      <c r="V5917">
        <v>150</v>
      </c>
      <c r="X5917" t="s">
        <v>51</v>
      </c>
    </row>
    <row r="5918" spans="1:24" x14ac:dyDescent="0.25">
      <c r="A5918">
        <v>5983</v>
      </c>
      <c r="B5918" t="s">
        <v>7377</v>
      </c>
      <c r="C5918" t="s">
        <v>3374</v>
      </c>
      <c r="D5918" t="s">
        <v>3375</v>
      </c>
      <c r="E5918">
        <v>10</v>
      </c>
      <c r="F5918">
        <v>9</v>
      </c>
      <c r="G5918" t="s">
        <v>127</v>
      </c>
      <c r="H5918" t="s">
        <v>75</v>
      </c>
      <c r="I5918" t="s">
        <v>29</v>
      </c>
      <c r="J5918" t="s">
        <v>76</v>
      </c>
      <c r="K5918">
        <v>1975</v>
      </c>
      <c r="L5918" t="s">
        <v>31</v>
      </c>
      <c r="M5918" t="s">
        <v>32</v>
      </c>
      <c r="N5918">
        <v>39</v>
      </c>
      <c r="O5918" t="s">
        <v>1120</v>
      </c>
      <c r="P5918" t="s">
        <v>50</v>
      </c>
      <c r="Q5918" t="s">
        <v>43</v>
      </c>
      <c r="T5918" t="s">
        <v>36</v>
      </c>
      <c r="U5918">
        <v>98</v>
      </c>
      <c r="V5918">
        <v>76</v>
      </c>
      <c r="X5918" t="s">
        <v>51</v>
      </c>
    </row>
    <row r="5919" spans="1:24" x14ac:dyDescent="0.25">
      <c r="A5919">
        <v>5984</v>
      </c>
      <c r="B5919" t="s">
        <v>7378</v>
      </c>
      <c r="C5919" t="s">
        <v>3374</v>
      </c>
      <c r="D5919" t="s">
        <v>3375</v>
      </c>
      <c r="E5919">
        <v>10</v>
      </c>
      <c r="F5919">
        <v>10</v>
      </c>
      <c r="G5919" t="s">
        <v>127</v>
      </c>
      <c r="H5919" t="s">
        <v>75</v>
      </c>
      <c r="I5919" t="s">
        <v>29</v>
      </c>
      <c r="J5919" t="s">
        <v>76</v>
      </c>
      <c r="K5919">
        <v>1975</v>
      </c>
      <c r="L5919" t="s">
        <v>31</v>
      </c>
      <c r="M5919" t="s">
        <v>32</v>
      </c>
      <c r="N5919">
        <v>30.78</v>
      </c>
      <c r="O5919" t="s">
        <v>1120</v>
      </c>
      <c r="P5919" t="s">
        <v>50</v>
      </c>
      <c r="Q5919" t="s">
        <v>43</v>
      </c>
      <c r="T5919" t="s">
        <v>36</v>
      </c>
      <c r="U5919">
        <v>67</v>
      </c>
      <c r="V5919">
        <v>80</v>
      </c>
      <c r="X5919" t="s">
        <v>51</v>
      </c>
    </row>
    <row r="5920" spans="1:24" x14ac:dyDescent="0.25">
      <c r="A5920">
        <v>5985</v>
      </c>
      <c r="B5920" t="s">
        <v>7379</v>
      </c>
      <c r="C5920" t="s">
        <v>4067</v>
      </c>
      <c r="D5920" t="s">
        <v>4068</v>
      </c>
      <c r="E5920">
        <v>10</v>
      </c>
      <c r="F5920">
        <v>3</v>
      </c>
      <c r="G5920" t="s">
        <v>526</v>
      </c>
      <c r="H5920" t="s">
        <v>28</v>
      </c>
      <c r="I5920" t="s">
        <v>3134</v>
      </c>
      <c r="J5920" t="s">
        <v>123</v>
      </c>
      <c r="K5920">
        <v>1960</v>
      </c>
      <c r="L5920" t="s">
        <v>1335</v>
      </c>
      <c r="M5920" t="s">
        <v>32</v>
      </c>
      <c r="N5920">
        <v>1</v>
      </c>
      <c r="O5920" t="s">
        <v>2691</v>
      </c>
      <c r="P5920" t="s">
        <v>34</v>
      </c>
      <c r="Q5920" t="s">
        <v>43</v>
      </c>
      <c r="T5920" t="s">
        <v>36</v>
      </c>
      <c r="U5920">
        <v>6</v>
      </c>
      <c r="V5920">
        <v>2</v>
      </c>
      <c r="X5920" t="s">
        <v>44</v>
      </c>
    </row>
    <row r="5921" spans="1:24" x14ac:dyDescent="0.25">
      <c r="A5921">
        <v>5986</v>
      </c>
      <c r="B5921" t="s">
        <v>7380</v>
      </c>
      <c r="C5921" t="s">
        <v>4067</v>
      </c>
      <c r="D5921" t="s">
        <v>4068</v>
      </c>
      <c r="E5921">
        <v>10</v>
      </c>
      <c r="F5921">
        <v>8</v>
      </c>
      <c r="G5921" t="s">
        <v>526</v>
      </c>
      <c r="H5921" t="s">
        <v>28</v>
      </c>
      <c r="I5921" t="s">
        <v>3134</v>
      </c>
      <c r="J5921" t="s">
        <v>123</v>
      </c>
      <c r="K5921">
        <v>1960</v>
      </c>
      <c r="L5921" t="s">
        <v>1335</v>
      </c>
      <c r="M5921" t="s">
        <v>32</v>
      </c>
      <c r="N5921">
        <v>4</v>
      </c>
      <c r="O5921" t="s">
        <v>2691</v>
      </c>
      <c r="P5921" t="s">
        <v>34</v>
      </c>
      <c r="Q5921" t="s">
        <v>43</v>
      </c>
      <c r="T5921" t="s">
        <v>36</v>
      </c>
      <c r="U5921">
        <v>12</v>
      </c>
      <c r="V5921">
        <v>8</v>
      </c>
      <c r="X5921" t="s">
        <v>44</v>
      </c>
    </row>
    <row r="5922" spans="1:24" x14ac:dyDescent="0.25">
      <c r="A5922">
        <v>5987</v>
      </c>
      <c r="B5922" t="s">
        <v>7381</v>
      </c>
      <c r="C5922" t="s">
        <v>4067</v>
      </c>
      <c r="D5922" t="s">
        <v>4068</v>
      </c>
      <c r="E5922">
        <v>10</v>
      </c>
      <c r="F5922">
        <v>9</v>
      </c>
      <c r="G5922" t="s">
        <v>526</v>
      </c>
      <c r="H5922" t="s">
        <v>28</v>
      </c>
      <c r="I5922" t="s">
        <v>3134</v>
      </c>
      <c r="J5922" t="s">
        <v>123</v>
      </c>
      <c r="K5922">
        <v>1960</v>
      </c>
      <c r="L5922" t="s">
        <v>1335</v>
      </c>
      <c r="M5922" t="s">
        <v>32</v>
      </c>
      <c r="N5922">
        <v>14</v>
      </c>
      <c r="O5922" t="s">
        <v>2691</v>
      </c>
      <c r="P5922" t="s">
        <v>34</v>
      </c>
      <c r="Q5922" t="s">
        <v>43</v>
      </c>
      <c r="T5922" t="s">
        <v>36</v>
      </c>
      <c r="U5922">
        <v>32</v>
      </c>
      <c r="V5922">
        <v>26</v>
      </c>
      <c r="X5922" t="s">
        <v>44</v>
      </c>
    </row>
    <row r="5923" spans="1:24" x14ac:dyDescent="0.25">
      <c r="A5923">
        <v>5988</v>
      </c>
      <c r="B5923" t="s">
        <v>7382</v>
      </c>
      <c r="C5923" t="s">
        <v>4067</v>
      </c>
      <c r="D5923" t="s">
        <v>4068</v>
      </c>
      <c r="E5923">
        <v>10</v>
      </c>
      <c r="F5923">
        <v>10</v>
      </c>
      <c r="G5923" t="s">
        <v>526</v>
      </c>
      <c r="H5923" t="s">
        <v>28</v>
      </c>
      <c r="I5923" t="s">
        <v>3134</v>
      </c>
      <c r="J5923" t="s">
        <v>123</v>
      </c>
      <c r="K5923">
        <v>1960</v>
      </c>
      <c r="L5923" t="s">
        <v>1335</v>
      </c>
      <c r="M5923" t="s">
        <v>32</v>
      </c>
      <c r="N5923">
        <v>4</v>
      </c>
      <c r="O5923" t="s">
        <v>2691</v>
      </c>
      <c r="P5923" t="s">
        <v>34</v>
      </c>
      <c r="Q5923" t="s">
        <v>43</v>
      </c>
      <c r="T5923" t="s">
        <v>36</v>
      </c>
      <c r="U5923">
        <v>13</v>
      </c>
      <c r="V5923">
        <v>8</v>
      </c>
      <c r="X5923" t="s">
        <v>44</v>
      </c>
    </row>
    <row r="5924" spans="1:24" x14ac:dyDescent="0.25">
      <c r="A5924">
        <v>5989</v>
      </c>
      <c r="B5924" t="s">
        <v>7383</v>
      </c>
      <c r="C5924" t="s">
        <v>4067</v>
      </c>
      <c r="D5924" t="s">
        <v>4068</v>
      </c>
      <c r="E5924">
        <v>10</v>
      </c>
      <c r="F5924">
        <v>11</v>
      </c>
      <c r="G5924" t="s">
        <v>526</v>
      </c>
      <c r="H5924" t="s">
        <v>28</v>
      </c>
      <c r="I5924" t="s">
        <v>3134</v>
      </c>
      <c r="J5924" t="s">
        <v>123</v>
      </c>
      <c r="K5924">
        <v>1960</v>
      </c>
      <c r="L5924" t="s">
        <v>1335</v>
      </c>
      <c r="M5924" t="s">
        <v>32</v>
      </c>
      <c r="N5924">
        <v>22</v>
      </c>
      <c r="O5924" t="s">
        <v>2691</v>
      </c>
      <c r="P5924" t="s">
        <v>34</v>
      </c>
      <c r="Q5924" t="s">
        <v>43</v>
      </c>
      <c r="T5924" t="s">
        <v>36</v>
      </c>
      <c r="U5924">
        <v>44</v>
      </c>
      <c r="V5924">
        <v>41</v>
      </c>
      <c r="X5924" t="s">
        <v>44</v>
      </c>
    </row>
    <row r="5925" spans="1:24" x14ac:dyDescent="0.25">
      <c r="A5925">
        <v>5990</v>
      </c>
      <c r="B5925" t="s">
        <v>7384</v>
      </c>
      <c r="C5925" t="s">
        <v>4067</v>
      </c>
      <c r="D5925" t="s">
        <v>4068</v>
      </c>
      <c r="E5925">
        <v>10</v>
      </c>
      <c r="F5925">
        <v>12</v>
      </c>
      <c r="G5925" t="s">
        <v>526</v>
      </c>
      <c r="H5925" t="s">
        <v>28</v>
      </c>
      <c r="I5925" t="s">
        <v>3134</v>
      </c>
      <c r="J5925" t="s">
        <v>123</v>
      </c>
      <c r="K5925">
        <v>1960</v>
      </c>
      <c r="L5925" t="s">
        <v>1335</v>
      </c>
      <c r="M5925" t="s">
        <v>32</v>
      </c>
      <c r="N5925">
        <v>10</v>
      </c>
      <c r="O5925" t="s">
        <v>2691</v>
      </c>
      <c r="P5925" t="s">
        <v>34</v>
      </c>
      <c r="Q5925" t="s">
        <v>43</v>
      </c>
      <c r="T5925" t="s">
        <v>36</v>
      </c>
      <c r="U5925">
        <v>22</v>
      </c>
      <c r="V5925">
        <v>17</v>
      </c>
      <c r="X5925" t="s">
        <v>44</v>
      </c>
    </row>
    <row r="5926" spans="1:24" x14ac:dyDescent="0.25">
      <c r="A5926">
        <v>5991</v>
      </c>
      <c r="B5926" t="s">
        <v>7385</v>
      </c>
      <c r="C5926" t="s">
        <v>4067</v>
      </c>
      <c r="D5926" t="s">
        <v>4068</v>
      </c>
      <c r="E5926">
        <v>10</v>
      </c>
      <c r="F5926">
        <v>13</v>
      </c>
      <c r="G5926" t="s">
        <v>526</v>
      </c>
      <c r="H5926" t="s">
        <v>28</v>
      </c>
      <c r="I5926" t="s">
        <v>3134</v>
      </c>
      <c r="J5926" t="s">
        <v>123</v>
      </c>
      <c r="K5926">
        <v>1960</v>
      </c>
      <c r="L5926" t="s">
        <v>1335</v>
      </c>
      <c r="M5926" t="s">
        <v>32</v>
      </c>
      <c r="N5926">
        <v>4</v>
      </c>
      <c r="O5926" t="s">
        <v>2691</v>
      </c>
      <c r="P5926" t="s">
        <v>34</v>
      </c>
      <c r="Q5926" t="s">
        <v>43</v>
      </c>
      <c r="T5926" t="s">
        <v>36</v>
      </c>
      <c r="U5926">
        <v>11</v>
      </c>
      <c r="V5926">
        <v>7</v>
      </c>
      <c r="X5926" t="s">
        <v>44</v>
      </c>
    </row>
    <row r="5927" spans="1:24" x14ac:dyDescent="0.25">
      <c r="A5927">
        <v>5992</v>
      </c>
      <c r="B5927" t="s">
        <v>7386</v>
      </c>
      <c r="C5927" t="s">
        <v>4067</v>
      </c>
      <c r="D5927" t="s">
        <v>4068</v>
      </c>
      <c r="E5927">
        <v>10</v>
      </c>
      <c r="F5927">
        <v>4</v>
      </c>
      <c r="G5927" t="s">
        <v>948</v>
      </c>
      <c r="H5927" t="s">
        <v>28</v>
      </c>
      <c r="I5927" t="s">
        <v>3134</v>
      </c>
      <c r="J5927" t="s">
        <v>123</v>
      </c>
      <c r="K5927">
        <v>1960</v>
      </c>
      <c r="L5927" t="s">
        <v>1335</v>
      </c>
      <c r="M5927" t="s">
        <v>32</v>
      </c>
      <c r="N5927">
        <v>25</v>
      </c>
      <c r="O5927" t="s">
        <v>2691</v>
      </c>
      <c r="P5927" t="s">
        <v>50</v>
      </c>
      <c r="Q5927" t="s">
        <v>43</v>
      </c>
      <c r="T5927" t="s">
        <v>36</v>
      </c>
      <c r="U5927">
        <v>56</v>
      </c>
      <c r="V5927">
        <v>65</v>
      </c>
      <c r="X5927" t="s">
        <v>51</v>
      </c>
    </row>
    <row r="5928" spans="1:24" x14ac:dyDescent="0.25">
      <c r="A5928">
        <v>5993</v>
      </c>
      <c r="B5928" t="s">
        <v>7387</v>
      </c>
      <c r="C5928" t="s">
        <v>4067</v>
      </c>
      <c r="D5928" t="s">
        <v>4068</v>
      </c>
      <c r="E5928">
        <v>10</v>
      </c>
      <c r="F5928">
        <v>14</v>
      </c>
      <c r="G5928" t="s">
        <v>948</v>
      </c>
      <c r="H5928" t="s">
        <v>28</v>
      </c>
      <c r="I5928" t="s">
        <v>3134</v>
      </c>
      <c r="J5928" t="s">
        <v>123</v>
      </c>
      <c r="K5928">
        <v>1960</v>
      </c>
      <c r="L5928" t="s">
        <v>1335</v>
      </c>
      <c r="M5928" t="s">
        <v>32</v>
      </c>
      <c r="N5928">
        <v>25</v>
      </c>
      <c r="O5928" t="s">
        <v>2691</v>
      </c>
      <c r="P5928" t="s">
        <v>50</v>
      </c>
      <c r="Q5928" t="s">
        <v>43</v>
      </c>
      <c r="T5928" t="s">
        <v>36</v>
      </c>
      <c r="U5928">
        <v>56</v>
      </c>
      <c r="V5928">
        <v>65</v>
      </c>
      <c r="X5928" t="s">
        <v>51</v>
      </c>
    </row>
    <row r="5929" spans="1:24" x14ac:dyDescent="0.25">
      <c r="A5929">
        <v>5994</v>
      </c>
      <c r="B5929" t="s">
        <v>7388</v>
      </c>
      <c r="C5929" t="s">
        <v>2738</v>
      </c>
      <c r="D5929" t="s">
        <v>2739</v>
      </c>
      <c r="E5929">
        <v>40</v>
      </c>
      <c r="F5929">
        <v>8</v>
      </c>
      <c r="G5929" t="s">
        <v>122</v>
      </c>
      <c r="H5929" t="s">
        <v>28</v>
      </c>
      <c r="I5929" t="s">
        <v>29</v>
      </c>
      <c r="J5929" t="s">
        <v>96</v>
      </c>
      <c r="K5929">
        <v>1975</v>
      </c>
      <c r="L5929" t="s">
        <v>31</v>
      </c>
      <c r="M5929" t="s">
        <v>32</v>
      </c>
      <c r="N5929">
        <v>14</v>
      </c>
      <c r="O5929" t="s">
        <v>1120</v>
      </c>
      <c r="P5929" t="s">
        <v>50</v>
      </c>
      <c r="Q5929" t="s">
        <v>43</v>
      </c>
      <c r="T5929" t="s">
        <v>36</v>
      </c>
      <c r="U5929">
        <v>30</v>
      </c>
      <c r="V5929">
        <v>25</v>
      </c>
      <c r="X5929" t="s">
        <v>51</v>
      </c>
    </row>
    <row r="5930" spans="1:24" x14ac:dyDescent="0.25">
      <c r="A5930">
        <v>5995</v>
      </c>
      <c r="B5930" t="s">
        <v>7389</v>
      </c>
      <c r="C5930" t="s">
        <v>2738</v>
      </c>
      <c r="D5930" t="s">
        <v>2739</v>
      </c>
      <c r="E5930">
        <v>40</v>
      </c>
      <c r="F5930">
        <v>18</v>
      </c>
      <c r="G5930" t="s">
        <v>122</v>
      </c>
      <c r="H5930" t="s">
        <v>28</v>
      </c>
      <c r="I5930" t="s">
        <v>29</v>
      </c>
      <c r="J5930" t="s">
        <v>96</v>
      </c>
      <c r="K5930">
        <v>1975</v>
      </c>
      <c r="L5930" t="s">
        <v>31</v>
      </c>
      <c r="M5930" t="s">
        <v>32</v>
      </c>
      <c r="N5930">
        <v>24</v>
      </c>
      <c r="O5930" t="s">
        <v>1120</v>
      </c>
      <c r="P5930" t="s">
        <v>50</v>
      </c>
      <c r="Q5930" t="s">
        <v>43</v>
      </c>
      <c r="T5930" t="s">
        <v>36</v>
      </c>
      <c r="U5930">
        <v>54</v>
      </c>
      <c r="V5930">
        <v>43</v>
      </c>
      <c r="X5930" t="s">
        <v>51</v>
      </c>
    </row>
    <row r="5931" spans="1:24" x14ac:dyDescent="0.25">
      <c r="A5931">
        <v>5996</v>
      </c>
      <c r="B5931" t="s">
        <v>7390</v>
      </c>
      <c r="C5931" t="s">
        <v>179</v>
      </c>
      <c r="D5931" t="s">
        <v>180</v>
      </c>
      <c r="E5931">
        <v>10</v>
      </c>
      <c r="F5931">
        <v>5</v>
      </c>
      <c r="G5931" t="s">
        <v>48</v>
      </c>
      <c r="H5931" t="s">
        <v>28</v>
      </c>
      <c r="I5931" t="s">
        <v>29</v>
      </c>
      <c r="J5931" t="s">
        <v>123</v>
      </c>
      <c r="K5931">
        <v>1989</v>
      </c>
      <c r="L5931" t="s">
        <v>31</v>
      </c>
      <c r="M5931" t="s">
        <v>32</v>
      </c>
      <c r="N5931">
        <v>28</v>
      </c>
      <c r="O5931" t="s">
        <v>33</v>
      </c>
      <c r="P5931" t="s">
        <v>50</v>
      </c>
      <c r="Q5931" t="s">
        <v>43</v>
      </c>
      <c r="T5931" t="s">
        <v>36</v>
      </c>
      <c r="U5931">
        <v>49</v>
      </c>
      <c r="V5931">
        <v>90</v>
      </c>
      <c r="X5931" t="s">
        <v>51</v>
      </c>
    </row>
    <row r="5932" spans="1:24" x14ac:dyDescent="0.25">
      <c r="A5932">
        <v>5997</v>
      </c>
      <c r="B5932" t="s">
        <v>7391</v>
      </c>
      <c r="C5932" t="s">
        <v>179</v>
      </c>
      <c r="D5932" t="s">
        <v>180</v>
      </c>
      <c r="E5932">
        <v>10</v>
      </c>
      <c r="F5932">
        <v>10</v>
      </c>
      <c r="G5932" t="s">
        <v>48</v>
      </c>
      <c r="H5932" t="s">
        <v>28</v>
      </c>
      <c r="I5932" t="s">
        <v>29</v>
      </c>
      <c r="J5932" t="s">
        <v>123</v>
      </c>
      <c r="K5932">
        <v>1989</v>
      </c>
      <c r="L5932" t="s">
        <v>31</v>
      </c>
      <c r="M5932" t="s">
        <v>32</v>
      </c>
      <c r="N5932">
        <v>10</v>
      </c>
      <c r="O5932" t="s">
        <v>33</v>
      </c>
      <c r="P5932" t="s">
        <v>50</v>
      </c>
      <c r="Q5932" t="s">
        <v>43</v>
      </c>
      <c r="T5932" t="s">
        <v>36</v>
      </c>
      <c r="U5932">
        <v>39</v>
      </c>
      <c r="V5932">
        <v>32</v>
      </c>
      <c r="X5932" t="s">
        <v>51</v>
      </c>
    </row>
    <row r="5933" spans="1:24" x14ac:dyDescent="0.25">
      <c r="A5933">
        <v>5998</v>
      </c>
      <c r="B5933" t="s">
        <v>7392</v>
      </c>
      <c r="C5933" t="s">
        <v>239</v>
      </c>
      <c r="D5933" t="s">
        <v>240</v>
      </c>
      <c r="E5933">
        <v>50</v>
      </c>
      <c r="F5933">
        <v>8</v>
      </c>
      <c r="G5933" t="s">
        <v>48</v>
      </c>
      <c r="H5933" t="s">
        <v>28</v>
      </c>
      <c r="I5933" t="s">
        <v>29</v>
      </c>
      <c r="J5933" t="s">
        <v>123</v>
      </c>
      <c r="K5933">
        <v>2009</v>
      </c>
      <c r="L5933" t="s">
        <v>31</v>
      </c>
      <c r="M5933" t="s">
        <v>32</v>
      </c>
      <c r="N5933">
        <v>28.08</v>
      </c>
      <c r="O5933" t="s">
        <v>226</v>
      </c>
      <c r="P5933" t="s">
        <v>50</v>
      </c>
      <c r="Q5933" t="s">
        <v>43</v>
      </c>
      <c r="T5933" t="s">
        <v>36</v>
      </c>
      <c r="U5933">
        <v>66</v>
      </c>
      <c r="V5933">
        <v>138</v>
      </c>
      <c r="X5933" t="s">
        <v>51</v>
      </c>
    </row>
    <row r="5934" spans="1:24" x14ac:dyDescent="0.25">
      <c r="A5934">
        <v>5999</v>
      </c>
      <c r="B5934" t="s">
        <v>7393</v>
      </c>
      <c r="C5934" t="s">
        <v>239</v>
      </c>
      <c r="D5934" t="s">
        <v>240</v>
      </c>
      <c r="E5934">
        <v>50</v>
      </c>
      <c r="F5934">
        <v>18</v>
      </c>
      <c r="G5934" t="s">
        <v>48</v>
      </c>
      <c r="H5934" t="s">
        <v>28</v>
      </c>
      <c r="I5934" t="s">
        <v>29</v>
      </c>
      <c r="J5934" t="s">
        <v>123</v>
      </c>
      <c r="K5934">
        <v>1994</v>
      </c>
      <c r="L5934" t="s">
        <v>31</v>
      </c>
      <c r="M5934" t="s">
        <v>32</v>
      </c>
      <c r="N5934">
        <v>18</v>
      </c>
      <c r="O5934" t="s">
        <v>226</v>
      </c>
      <c r="P5934" t="s">
        <v>50</v>
      </c>
      <c r="Q5934" t="s">
        <v>43</v>
      </c>
      <c r="T5934" t="s">
        <v>36</v>
      </c>
      <c r="U5934">
        <v>48</v>
      </c>
      <c r="V5934">
        <v>82</v>
      </c>
      <c r="X5934" t="s">
        <v>51</v>
      </c>
    </row>
    <row r="5935" spans="1:24" x14ac:dyDescent="0.25">
      <c r="A5935">
        <v>6000</v>
      </c>
      <c r="B5935" t="s">
        <v>7394</v>
      </c>
      <c r="C5935" t="s">
        <v>239</v>
      </c>
      <c r="D5935" t="s">
        <v>240</v>
      </c>
      <c r="E5935">
        <v>50</v>
      </c>
      <c r="F5935">
        <v>19</v>
      </c>
      <c r="G5935" t="s">
        <v>48</v>
      </c>
      <c r="H5935" t="s">
        <v>28</v>
      </c>
      <c r="I5935" t="s">
        <v>29</v>
      </c>
      <c r="J5935" t="s">
        <v>123</v>
      </c>
      <c r="K5935">
        <v>2009</v>
      </c>
      <c r="L5935" t="s">
        <v>31</v>
      </c>
      <c r="M5935" t="s">
        <v>32</v>
      </c>
      <c r="N5935">
        <v>17.53</v>
      </c>
      <c r="O5935" t="s">
        <v>226</v>
      </c>
      <c r="P5935" t="s">
        <v>50</v>
      </c>
      <c r="Q5935" t="s">
        <v>43</v>
      </c>
      <c r="T5935" t="s">
        <v>36</v>
      </c>
      <c r="U5935">
        <v>45</v>
      </c>
      <c r="V5935">
        <v>86</v>
      </c>
      <c r="X5935" t="s">
        <v>51</v>
      </c>
    </row>
    <row r="5936" spans="1:24" x14ac:dyDescent="0.25">
      <c r="A5936">
        <v>6001</v>
      </c>
      <c r="B5936" t="s">
        <v>7395</v>
      </c>
      <c r="C5936" t="s">
        <v>239</v>
      </c>
      <c r="D5936" t="s">
        <v>240</v>
      </c>
      <c r="E5936">
        <v>50</v>
      </c>
      <c r="F5936">
        <v>20</v>
      </c>
      <c r="G5936" t="s">
        <v>48</v>
      </c>
      <c r="H5936" t="s">
        <v>28</v>
      </c>
      <c r="I5936" t="s">
        <v>29</v>
      </c>
      <c r="J5936" t="s">
        <v>123</v>
      </c>
      <c r="K5936">
        <v>2009</v>
      </c>
      <c r="L5936" t="s">
        <v>31</v>
      </c>
      <c r="M5936" t="s">
        <v>32</v>
      </c>
      <c r="N5936">
        <v>13.08</v>
      </c>
      <c r="O5936" t="s">
        <v>226</v>
      </c>
      <c r="P5936" t="s">
        <v>50</v>
      </c>
      <c r="Q5936" t="s">
        <v>43</v>
      </c>
      <c r="T5936" t="s">
        <v>36</v>
      </c>
      <c r="U5936">
        <v>36</v>
      </c>
      <c r="V5936">
        <v>64</v>
      </c>
      <c r="X5936" t="s">
        <v>51</v>
      </c>
    </row>
    <row r="5937" spans="1:24" x14ac:dyDescent="0.25">
      <c r="A5937">
        <v>6002</v>
      </c>
      <c r="B5937" t="s">
        <v>7396</v>
      </c>
      <c r="C5937" t="s">
        <v>3894</v>
      </c>
      <c r="D5937" t="s">
        <v>3895</v>
      </c>
      <c r="E5937">
        <v>20</v>
      </c>
      <c r="F5937">
        <v>10</v>
      </c>
      <c r="G5937" t="s">
        <v>86</v>
      </c>
      <c r="H5937" t="s">
        <v>28</v>
      </c>
      <c r="I5937" t="s">
        <v>29</v>
      </c>
      <c r="J5937" t="s">
        <v>123</v>
      </c>
      <c r="K5937">
        <v>1960</v>
      </c>
      <c r="L5937" t="s">
        <v>31</v>
      </c>
      <c r="M5937" t="s">
        <v>32</v>
      </c>
      <c r="N5937">
        <v>9</v>
      </c>
      <c r="O5937" t="s">
        <v>2691</v>
      </c>
      <c r="P5937" t="s">
        <v>50</v>
      </c>
      <c r="Q5937" t="s">
        <v>43</v>
      </c>
      <c r="T5937" t="s">
        <v>36</v>
      </c>
      <c r="U5937">
        <v>32</v>
      </c>
      <c r="V5937">
        <v>57</v>
      </c>
      <c r="X5937" t="s">
        <v>51</v>
      </c>
    </row>
    <row r="5938" spans="1:24" x14ac:dyDescent="0.25">
      <c r="A5938">
        <v>6003</v>
      </c>
      <c r="B5938" t="s">
        <v>7397</v>
      </c>
      <c r="C5938" t="s">
        <v>3894</v>
      </c>
      <c r="D5938" t="s">
        <v>3895</v>
      </c>
      <c r="E5938">
        <v>20</v>
      </c>
      <c r="F5938">
        <v>15</v>
      </c>
      <c r="G5938" t="s">
        <v>86</v>
      </c>
      <c r="H5938" t="s">
        <v>28</v>
      </c>
      <c r="I5938" t="s">
        <v>29</v>
      </c>
      <c r="J5938" t="s">
        <v>123</v>
      </c>
      <c r="K5938">
        <v>1960</v>
      </c>
      <c r="L5938" t="s">
        <v>31</v>
      </c>
      <c r="M5938" t="s">
        <v>32</v>
      </c>
      <c r="N5938">
        <v>28</v>
      </c>
      <c r="O5938" t="s">
        <v>2691</v>
      </c>
      <c r="P5938" t="s">
        <v>50</v>
      </c>
      <c r="Q5938" t="s">
        <v>43</v>
      </c>
      <c r="T5938" t="s">
        <v>36</v>
      </c>
      <c r="U5938">
        <v>67</v>
      </c>
      <c r="V5938">
        <v>173</v>
      </c>
      <c r="X5938" t="s">
        <v>51</v>
      </c>
    </row>
    <row r="5939" spans="1:24" x14ac:dyDescent="0.25">
      <c r="A5939">
        <v>6004</v>
      </c>
      <c r="B5939" t="s">
        <v>7398</v>
      </c>
      <c r="C5939" t="s">
        <v>4070</v>
      </c>
      <c r="D5939" t="s">
        <v>4071</v>
      </c>
      <c r="E5939">
        <v>20</v>
      </c>
      <c r="F5939">
        <v>3</v>
      </c>
      <c r="G5939" t="s">
        <v>60</v>
      </c>
      <c r="H5939" t="s">
        <v>28</v>
      </c>
      <c r="I5939" t="s">
        <v>29</v>
      </c>
      <c r="J5939" t="s">
        <v>42</v>
      </c>
      <c r="K5939">
        <v>1960</v>
      </c>
      <c r="L5939" t="s">
        <v>31</v>
      </c>
      <c r="M5939" t="s">
        <v>32</v>
      </c>
      <c r="N5939">
        <v>104.59</v>
      </c>
      <c r="O5939" t="s">
        <v>2691</v>
      </c>
      <c r="P5939" t="s">
        <v>34</v>
      </c>
      <c r="Q5939" t="s">
        <v>43</v>
      </c>
      <c r="T5939" t="s">
        <v>36</v>
      </c>
      <c r="U5939">
        <v>215</v>
      </c>
      <c r="V5939">
        <v>282</v>
      </c>
      <c r="X5939" t="s">
        <v>44</v>
      </c>
    </row>
    <row r="5940" spans="1:24" x14ac:dyDescent="0.25">
      <c r="A5940">
        <v>6005</v>
      </c>
      <c r="B5940" t="s">
        <v>7399</v>
      </c>
      <c r="C5940" t="s">
        <v>4070</v>
      </c>
      <c r="D5940" t="s">
        <v>4071</v>
      </c>
      <c r="E5940">
        <v>20</v>
      </c>
      <c r="F5940">
        <v>5</v>
      </c>
      <c r="G5940" t="s">
        <v>60</v>
      </c>
      <c r="H5940" t="s">
        <v>28</v>
      </c>
      <c r="I5940" t="s">
        <v>29</v>
      </c>
      <c r="J5940" t="s">
        <v>42</v>
      </c>
      <c r="K5940">
        <v>1960</v>
      </c>
      <c r="L5940" t="s">
        <v>31</v>
      </c>
      <c r="M5940" t="s">
        <v>32</v>
      </c>
      <c r="N5940">
        <v>34</v>
      </c>
      <c r="O5940" t="s">
        <v>2691</v>
      </c>
      <c r="P5940" t="s">
        <v>34</v>
      </c>
      <c r="Q5940" t="s">
        <v>43</v>
      </c>
      <c r="T5940" t="s">
        <v>36</v>
      </c>
      <c r="U5940">
        <v>75</v>
      </c>
      <c r="V5940">
        <v>89</v>
      </c>
      <c r="X5940" t="s">
        <v>44</v>
      </c>
    </row>
    <row r="5941" spans="1:24" x14ac:dyDescent="0.25">
      <c r="A5941">
        <v>6006</v>
      </c>
      <c r="B5941" t="s">
        <v>7400</v>
      </c>
      <c r="C5941" t="s">
        <v>356</v>
      </c>
      <c r="D5941" t="s">
        <v>357</v>
      </c>
      <c r="E5941">
        <v>10</v>
      </c>
      <c r="F5941">
        <v>3</v>
      </c>
      <c r="G5941" t="s">
        <v>74</v>
      </c>
      <c r="H5941" t="s">
        <v>75</v>
      </c>
      <c r="I5941" t="s">
        <v>49</v>
      </c>
      <c r="J5941" t="s">
        <v>76</v>
      </c>
      <c r="K5941">
        <v>2014</v>
      </c>
      <c r="L5941" t="s">
        <v>31</v>
      </c>
      <c r="M5941" t="s">
        <v>32</v>
      </c>
      <c r="N5941">
        <v>77.28</v>
      </c>
      <c r="O5941" t="s">
        <v>226</v>
      </c>
      <c r="P5941" t="s">
        <v>50</v>
      </c>
      <c r="Q5941" t="s">
        <v>43</v>
      </c>
      <c r="T5941" t="s">
        <v>36</v>
      </c>
      <c r="U5941">
        <v>163</v>
      </c>
      <c r="V5941">
        <v>324</v>
      </c>
      <c r="X5941" t="s">
        <v>51</v>
      </c>
    </row>
    <row r="5942" spans="1:24" x14ac:dyDescent="0.25">
      <c r="A5942">
        <v>6007</v>
      </c>
      <c r="B5942" t="s">
        <v>7401</v>
      </c>
      <c r="C5942" t="s">
        <v>356</v>
      </c>
      <c r="D5942" t="s">
        <v>357</v>
      </c>
      <c r="E5942">
        <v>10</v>
      </c>
      <c r="F5942">
        <v>8</v>
      </c>
      <c r="G5942" t="s">
        <v>74</v>
      </c>
      <c r="H5942" t="s">
        <v>75</v>
      </c>
      <c r="I5942" t="s">
        <v>49</v>
      </c>
      <c r="J5942" t="s">
        <v>76</v>
      </c>
      <c r="K5942">
        <v>1996</v>
      </c>
      <c r="L5942" t="s">
        <v>31</v>
      </c>
      <c r="M5942" t="s">
        <v>32</v>
      </c>
      <c r="N5942">
        <v>59.44</v>
      </c>
      <c r="O5942" t="s">
        <v>226</v>
      </c>
      <c r="P5942" t="s">
        <v>50</v>
      </c>
      <c r="Q5942" t="s">
        <v>43</v>
      </c>
      <c r="T5942" t="s">
        <v>36</v>
      </c>
      <c r="U5942">
        <v>125</v>
      </c>
      <c r="V5942">
        <v>188</v>
      </c>
      <c r="X5942" t="s">
        <v>51</v>
      </c>
    </row>
    <row r="5943" spans="1:24" x14ac:dyDescent="0.25">
      <c r="A5943">
        <v>6008</v>
      </c>
      <c r="B5943" t="s">
        <v>7402</v>
      </c>
      <c r="C5943" t="s">
        <v>356</v>
      </c>
      <c r="D5943" t="s">
        <v>357</v>
      </c>
      <c r="E5943">
        <v>10</v>
      </c>
      <c r="F5943">
        <v>5</v>
      </c>
      <c r="G5943" t="s">
        <v>48</v>
      </c>
      <c r="H5943" t="s">
        <v>28</v>
      </c>
      <c r="I5943" t="s">
        <v>49</v>
      </c>
      <c r="J5943" t="s">
        <v>123</v>
      </c>
      <c r="K5943">
        <v>1996</v>
      </c>
      <c r="L5943" t="s">
        <v>31</v>
      </c>
      <c r="M5943" t="s">
        <v>32</v>
      </c>
      <c r="N5943">
        <v>40</v>
      </c>
      <c r="O5943" t="s">
        <v>226</v>
      </c>
      <c r="P5943" t="s">
        <v>50</v>
      </c>
      <c r="Q5943" t="s">
        <v>43</v>
      </c>
      <c r="T5943" t="s">
        <v>36</v>
      </c>
      <c r="U5943">
        <v>83</v>
      </c>
      <c r="V5943">
        <v>91</v>
      </c>
      <c r="X5943" t="s">
        <v>51</v>
      </c>
    </row>
    <row r="5944" spans="1:24" x14ac:dyDescent="0.25">
      <c r="A5944">
        <v>6009</v>
      </c>
      <c r="B5944" t="s">
        <v>7403</v>
      </c>
      <c r="C5944" t="s">
        <v>356</v>
      </c>
      <c r="D5944" t="s">
        <v>357</v>
      </c>
      <c r="E5944">
        <v>10</v>
      </c>
      <c r="F5944">
        <v>10</v>
      </c>
      <c r="G5944" t="s">
        <v>48</v>
      </c>
      <c r="H5944" t="s">
        <v>28</v>
      </c>
      <c r="I5944" t="s">
        <v>49</v>
      </c>
      <c r="J5944" t="s">
        <v>123</v>
      </c>
      <c r="K5944">
        <v>1996</v>
      </c>
      <c r="L5944" t="s">
        <v>31</v>
      </c>
      <c r="M5944" t="s">
        <v>32</v>
      </c>
      <c r="N5944">
        <v>28</v>
      </c>
      <c r="O5944" t="s">
        <v>226</v>
      </c>
      <c r="P5944" t="s">
        <v>50</v>
      </c>
      <c r="Q5944" t="s">
        <v>43</v>
      </c>
      <c r="T5944" t="s">
        <v>36</v>
      </c>
      <c r="U5944">
        <v>63</v>
      </c>
      <c r="V5944">
        <v>64</v>
      </c>
      <c r="X5944" t="s">
        <v>51</v>
      </c>
    </row>
    <row r="5945" spans="1:24" x14ac:dyDescent="0.25">
      <c r="A5945">
        <v>6010</v>
      </c>
      <c r="B5945" t="s">
        <v>7404</v>
      </c>
      <c r="C5945" t="s">
        <v>3590</v>
      </c>
      <c r="D5945" t="s">
        <v>3591</v>
      </c>
      <c r="E5945">
        <v>10</v>
      </c>
      <c r="F5945">
        <v>13</v>
      </c>
      <c r="G5945" t="s">
        <v>194</v>
      </c>
      <c r="H5945" t="s">
        <v>28</v>
      </c>
      <c r="I5945" t="s">
        <v>29</v>
      </c>
      <c r="J5945" t="s">
        <v>123</v>
      </c>
      <c r="K5945">
        <v>1960</v>
      </c>
      <c r="L5945" t="s">
        <v>31</v>
      </c>
      <c r="M5945" t="s">
        <v>32</v>
      </c>
      <c r="N5945">
        <v>8</v>
      </c>
      <c r="O5945" t="s">
        <v>2691</v>
      </c>
      <c r="P5945" t="s">
        <v>34</v>
      </c>
      <c r="Q5945" t="s">
        <v>43</v>
      </c>
      <c r="T5945" t="s">
        <v>36</v>
      </c>
      <c r="U5945">
        <v>27</v>
      </c>
      <c r="V5945">
        <v>36</v>
      </c>
      <c r="X5945" t="s">
        <v>44</v>
      </c>
    </row>
    <row r="5946" spans="1:24" x14ac:dyDescent="0.25">
      <c r="A5946">
        <v>6011</v>
      </c>
      <c r="B5946" t="s">
        <v>7405</v>
      </c>
      <c r="C5946" t="s">
        <v>3590</v>
      </c>
      <c r="D5946" t="s">
        <v>3591</v>
      </c>
      <c r="E5946">
        <v>10</v>
      </c>
      <c r="F5946">
        <v>14</v>
      </c>
      <c r="G5946" t="s">
        <v>194</v>
      </c>
      <c r="H5946" t="s">
        <v>28</v>
      </c>
      <c r="I5946" t="s">
        <v>29</v>
      </c>
      <c r="J5946" t="s">
        <v>123</v>
      </c>
      <c r="K5946">
        <v>1960</v>
      </c>
      <c r="L5946" t="s">
        <v>31</v>
      </c>
      <c r="M5946" t="s">
        <v>32</v>
      </c>
      <c r="N5946">
        <v>8</v>
      </c>
      <c r="O5946" t="s">
        <v>2691</v>
      </c>
      <c r="P5946" t="s">
        <v>34</v>
      </c>
      <c r="Q5946" t="s">
        <v>43</v>
      </c>
      <c r="T5946" t="s">
        <v>36</v>
      </c>
      <c r="U5946">
        <v>27</v>
      </c>
      <c r="V5946">
        <v>37</v>
      </c>
      <c r="X5946" t="s">
        <v>44</v>
      </c>
    </row>
    <row r="5947" spans="1:24" x14ac:dyDescent="0.25">
      <c r="A5947">
        <v>6012</v>
      </c>
      <c r="B5947" t="s">
        <v>7406</v>
      </c>
      <c r="C5947" t="s">
        <v>3590</v>
      </c>
      <c r="D5947" t="s">
        <v>3591</v>
      </c>
      <c r="E5947">
        <v>10</v>
      </c>
      <c r="F5947">
        <v>16</v>
      </c>
      <c r="G5947" t="s">
        <v>194</v>
      </c>
      <c r="H5947" t="s">
        <v>28</v>
      </c>
      <c r="I5947" t="s">
        <v>29</v>
      </c>
      <c r="J5947" t="s">
        <v>123</v>
      </c>
      <c r="K5947">
        <v>1960</v>
      </c>
      <c r="L5947" t="s">
        <v>31</v>
      </c>
      <c r="M5947" t="s">
        <v>32</v>
      </c>
      <c r="N5947">
        <v>12</v>
      </c>
      <c r="O5947" t="s">
        <v>2691</v>
      </c>
      <c r="P5947" t="s">
        <v>34</v>
      </c>
      <c r="Q5947" t="s">
        <v>43</v>
      </c>
      <c r="T5947" t="s">
        <v>36</v>
      </c>
      <c r="U5947">
        <v>30</v>
      </c>
      <c r="V5947">
        <v>51</v>
      </c>
      <c r="X5947" t="s">
        <v>44</v>
      </c>
    </row>
    <row r="5948" spans="1:24" x14ac:dyDescent="0.25">
      <c r="A5948">
        <v>6013</v>
      </c>
      <c r="B5948" t="s">
        <v>7407</v>
      </c>
      <c r="C5948" t="s">
        <v>3590</v>
      </c>
      <c r="D5948" t="s">
        <v>3591</v>
      </c>
      <c r="E5948">
        <v>10</v>
      </c>
      <c r="F5948">
        <v>18</v>
      </c>
      <c r="G5948" t="s">
        <v>194</v>
      </c>
      <c r="H5948" t="s">
        <v>28</v>
      </c>
      <c r="I5948" t="s">
        <v>29</v>
      </c>
      <c r="J5948" t="s">
        <v>123</v>
      </c>
      <c r="K5948">
        <v>1960</v>
      </c>
      <c r="L5948" t="s">
        <v>31</v>
      </c>
      <c r="M5948" t="s">
        <v>32</v>
      </c>
      <c r="N5948">
        <v>12</v>
      </c>
      <c r="O5948" t="s">
        <v>2691</v>
      </c>
      <c r="P5948" t="s">
        <v>34</v>
      </c>
      <c r="Q5948" t="s">
        <v>43</v>
      </c>
      <c r="T5948" t="s">
        <v>36</v>
      </c>
      <c r="U5948">
        <v>30</v>
      </c>
      <c r="V5948">
        <v>51</v>
      </c>
      <c r="X5948" t="s">
        <v>44</v>
      </c>
    </row>
    <row r="5949" spans="1:24" x14ac:dyDescent="0.25">
      <c r="A5949">
        <v>6014</v>
      </c>
      <c r="B5949" t="s">
        <v>7408</v>
      </c>
      <c r="C5949" t="s">
        <v>3590</v>
      </c>
      <c r="D5949" t="s">
        <v>3591</v>
      </c>
      <c r="E5949">
        <v>10</v>
      </c>
      <c r="F5949">
        <v>20</v>
      </c>
      <c r="G5949" t="s">
        <v>194</v>
      </c>
      <c r="H5949" t="s">
        <v>28</v>
      </c>
      <c r="I5949" t="s">
        <v>29</v>
      </c>
      <c r="J5949" t="s">
        <v>123</v>
      </c>
      <c r="K5949">
        <v>1960</v>
      </c>
      <c r="L5949" t="s">
        <v>31</v>
      </c>
      <c r="M5949" t="s">
        <v>32</v>
      </c>
      <c r="N5949">
        <v>11</v>
      </c>
      <c r="O5949" t="s">
        <v>2691</v>
      </c>
      <c r="P5949" t="s">
        <v>34</v>
      </c>
      <c r="Q5949" t="s">
        <v>43</v>
      </c>
      <c r="T5949" t="s">
        <v>36</v>
      </c>
      <c r="U5949">
        <v>30</v>
      </c>
      <c r="V5949">
        <v>50</v>
      </c>
      <c r="X5949" t="s">
        <v>44</v>
      </c>
    </row>
    <row r="5950" spans="1:24" x14ac:dyDescent="0.25">
      <c r="A5950">
        <v>6015</v>
      </c>
      <c r="B5950" t="s">
        <v>7409</v>
      </c>
      <c r="C5950" t="s">
        <v>3520</v>
      </c>
      <c r="D5950" t="s">
        <v>3521</v>
      </c>
      <c r="E5950">
        <v>10</v>
      </c>
      <c r="F5950">
        <v>3</v>
      </c>
      <c r="G5950" t="s">
        <v>183</v>
      </c>
      <c r="H5950" t="s">
        <v>28</v>
      </c>
      <c r="I5950" t="s">
        <v>29</v>
      </c>
      <c r="J5950" t="s">
        <v>123</v>
      </c>
      <c r="K5950">
        <v>1998</v>
      </c>
      <c r="L5950" t="s">
        <v>31</v>
      </c>
      <c r="M5950" t="s">
        <v>32</v>
      </c>
      <c r="N5950">
        <v>54</v>
      </c>
      <c r="O5950" t="s">
        <v>2684</v>
      </c>
      <c r="P5950" t="s">
        <v>34</v>
      </c>
      <c r="Q5950" t="s">
        <v>43</v>
      </c>
      <c r="T5950" t="s">
        <v>36</v>
      </c>
      <c r="U5950">
        <v>116</v>
      </c>
      <c r="V5950">
        <v>82</v>
      </c>
      <c r="X5950" t="s">
        <v>44</v>
      </c>
    </row>
    <row r="5951" spans="1:24" x14ac:dyDescent="0.25">
      <c r="A5951">
        <v>6016</v>
      </c>
      <c r="B5951" t="s">
        <v>7410</v>
      </c>
      <c r="C5951" t="s">
        <v>3520</v>
      </c>
      <c r="D5951" t="s">
        <v>3521</v>
      </c>
      <c r="E5951">
        <v>10</v>
      </c>
      <c r="F5951">
        <v>5</v>
      </c>
      <c r="G5951" t="s">
        <v>183</v>
      </c>
      <c r="H5951" t="s">
        <v>28</v>
      </c>
      <c r="I5951" t="s">
        <v>29</v>
      </c>
      <c r="J5951" t="s">
        <v>123</v>
      </c>
      <c r="K5951">
        <v>1998</v>
      </c>
      <c r="L5951" t="s">
        <v>31</v>
      </c>
      <c r="M5951" t="s">
        <v>32</v>
      </c>
      <c r="N5951">
        <v>71</v>
      </c>
      <c r="O5951" t="s">
        <v>2684</v>
      </c>
      <c r="P5951" t="s">
        <v>34</v>
      </c>
      <c r="Q5951" t="s">
        <v>43</v>
      </c>
      <c r="T5951" t="s">
        <v>36</v>
      </c>
      <c r="U5951">
        <v>140</v>
      </c>
      <c r="V5951">
        <v>109</v>
      </c>
      <c r="X5951" t="s">
        <v>44</v>
      </c>
    </row>
    <row r="5952" spans="1:24" x14ac:dyDescent="0.25">
      <c r="A5952">
        <v>6017</v>
      </c>
      <c r="B5952" t="s">
        <v>7411</v>
      </c>
      <c r="C5952" t="s">
        <v>113</v>
      </c>
      <c r="D5952" t="s">
        <v>114</v>
      </c>
      <c r="E5952">
        <v>20</v>
      </c>
      <c r="F5952">
        <v>9</v>
      </c>
      <c r="G5952" t="s">
        <v>667</v>
      </c>
      <c r="H5952" t="s">
        <v>75</v>
      </c>
      <c r="I5952" t="s">
        <v>102</v>
      </c>
      <c r="J5952" t="s">
        <v>123</v>
      </c>
      <c r="K5952">
        <v>1980</v>
      </c>
      <c r="L5952" t="s">
        <v>31</v>
      </c>
      <c r="M5952" t="s">
        <v>32</v>
      </c>
      <c r="N5952">
        <v>18</v>
      </c>
      <c r="O5952" t="s">
        <v>33</v>
      </c>
      <c r="P5952" t="s">
        <v>50</v>
      </c>
      <c r="Q5952" t="s">
        <v>43</v>
      </c>
      <c r="T5952" t="s">
        <v>36</v>
      </c>
      <c r="U5952">
        <v>53</v>
      </c>
      <c r="V5952">
        <v>35</v>
      </c>
      <c r="X5952" t="s">
        <v>51</v>
      </c>
    </row>
    <row r="5953" spans="1:24" x14ac:dyDescent="0.25">
      <c r="A5953">
        <v>6018</v>
      </c>
      <c r="B5953" t="s">
        <v>7412</v>
      </c>
      <c r="C5953" t="s">
        <v>113</v>
      </c>
      <c r="D5953" t="s">
        <v>114</v>
      </c>
      <c r="E5953">
        <v>20</v>
      </c>
      <c r="F5953">
        <v>21</v>
      </c>
      <c r="G5953" t="s">
        <v>667</v>
      </c>
      <c r="H5953" t="s">
        <v>75</v>
      </c>
      <c r="I5953" t="s">
        <v>102</v>
      </c>
      <c r="J5953" t="s">
        <v>123</v>
      </c>
      <c r="K5953">
        <v>1980</v>
      </c>
      <c r="L5953" t="s">
        <v>31</v>
      </c>
      <c r="M5953" t="s">
        <v>32</v>
      </c>
      <c r="N5953">
        <v>10</v>
      </c>
      <c r="O5953" t="s">
        <v>33</v>
      </c>
      <c r="P5953" t="s">
        <v>50</v>
      </c>
      <c r="Q5953" t="s">
        <v>43</v>
      </c>
      <c r="T5953" t="s">
        <v>36</v>
      </c>
      <c r="U5953">
        <v>17</v>
      </c>
      <c r="V5953">
        <v>20</v>
      </c>
      <c r="X5953" t="s">
        <v>51</v>
      </c>
    </row>
    <row r="5954" spans="1:24" x14ac:dyDescent="0.25">
      <c r="A5954">
        <v>6019</v>
      </c>
      <c r="B5954" t="s">
        <v>7413</v>
      </c>
      <c r="C5954" t="s">
        <v>4246</v>
      </c>
      <c r="D5954" t="s">
        <v>4247</v>
      </c>
      <c r="E5954">
        <v>20</v>
      </c>
      <c r="F5954">
        <v>5</v>
      </c>
      <c r="G5954" t="s">
        <v>74</v>
      </c>
      <c r="H5954" t="s">
        <v>75</v>
      </c>
      <c r="I5954" t="s">
        <v>29</v>
      </c>
      <c r="J5954" t="s">
        <v>76</v>
      </c>
      <c r="K5954">
        <v>1975</v>
      </c>
      <c r="L5954" t="s">
        <v>31</v>
      </c>
      <c r="M5954" t="s">
        <v>32</v>
      </c>
      <c r="N5954">
        <v>19</v>
      </c>
      <c r="O5954" t="s">
        <v>1120</v>
      </c>
      <c r="P5954" t="s">
        <v>50</v>
      </c>
      <c r="Q5954" t="s">
        <v>43</v>
      </c>
      <c r="T5954" t="s">
        <v>36</v>
      </c>
      <c r="U5954">
        <v>46</v>
      </c>
      <c r="V5954">
        <v>30</v>
      </c>
      <c r="X5954" t="s">
        <v>51</v>
      </c>
    </row>
    <row r="5955" spans="1:24" x14ac:dyDescent="0.25">
      <c r="A5955">
        <v>6020</v>
      </c>
      <c r="B5955" t="s">
        <v>7414</v>
      </c>
      <c r="C5955" t="s">
        <v>4246</v>
      </c>
      <c r="D5955" t="s">
        <v>4247</v>
      </c>
      <c r="E5955">
        <v>20</v>
      </c>
      <c r="F5955">
        <v>9</v>
      </c>
      <c r="G5955" t="s">
        <v>74</v>
      </c>
      <c r="H5955" t="s">
        <v>75</v>
      </c>
      <c r="I5955" t="s">
        <v>29</v>
      </c>
      <c r="J5955" t="s">
        <v>76</v>
      </c>
      <c r="K5955">
        <v>1975</v>
      </c>
      <c r="L5955" t="s">
        <v>31</v>
      </c>
      <c r="M5955" t="s">
        <v>32</v>
      </c>
      <c r="N5955">
        <v>25</v>
      </c>
      <c r="O5955" t="s">
        <v>1120</v>
      </c>
      <c r="P5955" t="s">
        <v>50</v>
      </c>
      <c r="Q5955" t="s">
        <v>43</v>
      </c>
      <c r="T5955" t="s">
        <v>36</v>
      </c>
      <c r="U5955">
        <v>49</v>
      </c>
      <c r="V5955">
        <v>39</v>
      </c>
      <c r="X5955" t="s">
        <v>51</v>
      </c>
    </row>
    <row r="5956" spans="1:24" x14ac:dyDescent="0.25">
      <c r="A5956">
        <v>6021</v>
      </c>
      <c r="B5956" t="s">
        <v>7415</v>
      </c>
      <c r="C5956" t="s">
        <v>4246</v>
      </c>
      <c r="D5956" t="s">
        <v>4247</v>
      </c>
      <c r="E5956">
        <v>20</v>
      </c>
      <c r="F5956">
        <v>6</v>
      </c>
      <c r="G5956" t="s">
        <v>48</v>
      </c>
      <c r="H5956" t="s">
        <v>28</v>
      </c>
      <c r="I5956" t="s">
        <v>29</v>
      </c>
      <c r="J5956" t="s">
        <v>84</v>
      </c>
      <c r="K5956">
        <v>1975</v>
      </c>
      <c r="L5956" t="s">
        <v>31</v>
      </c>
      <c r="M5956" t="s">
        <v>32</v>
      </c>
      <c r="N5956">
        <v>5</v>
      </c>
      <c r="O5956" t="s">
        <v>1120</v>
      </c>
      <c r="P5956" t="s">
        <v>50</v>
      </c>
      <c r="Q5956" t="s">
        <v>43</v>
      </c>
      <c r="T5956" t="s">
        <v>36</v>
      </c>
      <c r="U5956">
        <v>19</v>
      </c>
      <c r="V5956">
        <v>23</v>
      </c>
      <c r="X5956" t="s">
        <v>51</v>
      </c>
    </row>
    <row r="5957" spans="1:24" x14ac:dyDescent="0.25">
      <c r="A5957">
        <v>6022</v>
      </c>
      <c r="B5957" t="s">
        <v>7416</v>
      </c>
      <c r="C5957" t="s">
        <v>4246</v>
      </c>
      <c r="D5957" t="s">
        <v>4247</v>
      </c>
      <c r="E5957">
        <v>20</v>
      </c>
      <c r="F5957">
        <v>10</v>
      </c>
      <c r="G5957" t="s">
        <v>48</v>
      </c>
      <c r="H5957" t="s">
        <v>28</v>
      </c>
      <c r="I5957" t="s">
        <v>29</v>
      </c>
      <c r="J5957" t="s">
        <v>84</v>
      </c>
      <c r="K5957">
        <v>1975</v>
      </c>
      <c r="L5957" t="s">
        <v>31</v>
      </c>
      <c r="M5957" t="s">
        <v>32</v>
      </c>
      <c r="N5957">
        <v>5</v>
      </c>
      <c r="O5957" t="s">
        <v>1120</v>
      </c>
      <c r="P5957" t="s">
        <v>50</v>
      </c>
      <c r="Q5957" t="s">
        <v>43</v>
      </c>
      <c r="T5957" t="s">
        <v>36</v>
      </c>
      <c r="U5957">
        <v>19</v>
      </c>
      <c r="V5957">
        <v>23</v>
      </c>
      <c r="X5957" t="s">
        <v>51</v>
      </c>
    </row>
    <row r="5958" spans="1:24" x14ac:dyDescent="0.25">
      <c r="A5958">
        <v>6023</v>
      </c>
      <c r="B5958" t="s">
        <v>7417</v>
      </c>
      <c r="C5958" t="s">
        <v>2818</v>
      </c>
      <c r="D5958" t="s">
        <v>2819</v>
      </c>
      <c r="E5958">
        <v>20</v>
      </c>
      <c r="F5958">
        <v>2</v>
      </c>
      <c r="G5958" t="s">
        <v>127</v>
      </c>
      <c r="H5958" t="s">
        <v>75</v>
      </c>
      <c r="I5958" t="s">
        <v>29</v>
      </c>
      <c r="J5958" t="s">
        <v>76</v>
      </c>
      <c r="K5958">
        <v>1960</v>
      </c>
      <c r="L5958" t="s">
        <v>31</v>
      </c>
      <c r="M5958" t="s">
        <v>32</v>
      </c>
      <c r="N5958">
        <v>106</v>
      </c>
      <c r="O5958" t="s">
        <v>2691</v>
      </c>
      <c r="P5958" t="s">
        <v>50</v>
      </c>
      <c r="Q5958" t="s">
        <v>43</v>
      </c>
      <c r="T5958" t="s">
        <v>36</v>
      </c>
      <c r="U5958">
        <v>219</v>
      </c>
      <c r="V5958">
        <v>180</v>
      </c>
      <c r="X5958" t="s">
        <v>51</v>
      </c>
    </row>
    <row r="5959" spans="1:24" x14ac:dyDescent="0.25">
      <c r="A5959">
        <v>6024</v>
      </c>
      <c r="B5959" t="s">
        <v>7418</v>
      </c>
      <c r="C5959" t="s">
        <v>2818</v>
      </c>
      <c r="D5959" t="s">
        <v>2819</v>
      </c>
      <c r="E5959">
        <v>20</v>
      </c>
      <c r="F5959">
        <v>7</v>
      </c>
      <c r="G5959" t="s">
        <v>127</v>
      </c>
      <c r="H5959" t="s">
        <v>75</v>
      </c>
      <c r="I5959" t="s">
        <v>29</v>
      </c>
      <c r="J5959" t="s">
        <v>76</v>
      </c>
      <c r="K5959">
        <v>1960</v>
      </c>
      <c r="L5959" t="s">
        <v>31</v>
      </c>
      <c r="M5959" t="s">
        <v>32</v>
      </c>
      <c r="N5959">
        <v>69</v>
      </c>
      <c r="O5959" t="s">
        <v>2691</v>
      </c>
      <c r="P5959" t="s">
        <v>50</v>
      </c>
      <c r="Q5959" t="s">
        <v>43</v>
      </c>
      <c r="T5959" t="s">
        <v>36</v>
      </c>
      <c r="U5959">
        <v>139</v>
      </c>
      <c r="V5959">
        <v>118</v>
      </c>
      <c r="X5959" t="s">
        <v>51</v>
      </c>
    </row>
    <row r="5960" spans="1:24" x14ac:dyDescent="0.25">
      <c r="A5960">
        <v>6025</v>
      </c>
      <c r="B5960" t="s">
        <v>7419</v>
      </c>
      <c r="C5960" t="s">
        <v>2818</v>
      </c>
      <c r="D5960" t="s">
        <v>2819</v>
      </c>
      <c r="E5960">
        <v>20</v>
      </c>
      <c r="F5960">
        <v>3</v>
      </c>
      <c r="G5960" t="s">
        <v>133</v>
      </c>
      <c r="H5960" t="s">
        <v>28</v>
      </c>
      <c r="I5960" t="s">
        <v>29</v>
      </c>
      <c r="J5960" t="s">
        <v>123</v>
      </c>
      <c r="K5960">
        <v>1960</v>
      </c>
      <c r="L5960" t="s">
        <v>31</v>
      </c>
      <c r="M5960" t="s">
        <v>32</v>
      </c>
      <c r="N5960">
        <v>10</v>
      </c>
      <c r="O5960" t="s">
        <v>2691</v>
      </c>
      <c r="P5960" t="s">
        <v>50</v>
      </c>
      <c r="Q5960" t="s">
        <v>43</v>
      </c>
      <c r="T5960" t="s">
        <v>36</v>
      </c>
      <c r="U5960">
        <v>29</v>
      </c>
      <c r="V5960">
        <v>45</v>
      </c>
      <c r="X5960" t="s">
        <v>51</v>
      </c>
    </row>
    <row r="5961" spans="1:24" x14ac:dyDescent="0.25">
      <c r="A5961">
        <v>6026</v>
      </c>
      <c r="B5961" t="s">
        <v>7420</v>
      </c>
      <c r="C5961" t="s">
        <v>2818</v>
      </c>
      <c r="D5961" t="s">
        <v>2819</v>
      </c>
      <c r="E5961">
        <v>20</v>
      </c>
      <c r="F5961">
        <v>8</v>
      </c>
      <c r="G5961" t="s">
        <v>133</v>
      </c>
      <c r="H5961" t="s">
        <v>28</v>
      </c>
      <c r="I5961" t="s">
        <v>29</v>
      </c>
      <c r="J5961" t="s">
        <v>123</v>
      </c>
      <c r="K5961">
        <v>1960</v>
      </c>
      <c r="L5961" t="s">
        <v>31</v>
      </c>
      <c r="M5961" t="s">
        <v>32</v>
      </c>
      <c r="N5961">
        <v>8</v>
      </c>
      <c r="O5961" t="s">
        <v>2691</v>
      </c>
      <c r="P5961" t="s">
        <v>50</v>
      </c>
      <c r="Q5961" t="s">
        <v>43</v>
      </c>
      <c r="T5961" t="s">
        <v>36</v>
      </c>
      <c r="U5961">
        <v>24</v>
      </c>
      <c r="V5961">
        <v>34</v>
      </c>
      <c r="X5961" t="s">
        <v>51</v>
      </c>
    </row>
    <row r="5962" spans="1:24" x14ac:dyDescent="0.25">
      <c r="A5962">
        <v>6027</v>
      </c>
      <c r="B5962" t="s">
        <v>7421</v>
      </c>
      <c r="C5962" t="s">
        <v>2818</v>
      </c>
      <c r="D5962" t="s">
        <v>2819</v>
      </c>
      <c r="E5962">
        <v>20</v>
      </c>
      <c r="F5962">
        <v>9</v>
      </c>
      <c r="G5962" t="s">
        <v>133</v>
      </c>
      <c r="H5962" t="s">
        <v>28</v>
      </c>
      <c r="I5962" t="s">
        <v>29</v>
      </c>
      <c r="J5962" t="s">
        <v>123</v>
      </c>
      <c r="K5962">
        <v>1960</v>
      </c>
      <c r="L5962" t="s">
        <v>31</v>
      </c>
      <c r="M5962" t="s">
        <v>32</v>
      </c>
      <c r="N5962">
        <v>10</v>
      </c>
      <c r="O5962" t="s">
        <v>2691</v>
      </c>
      <c r="P5962" t="s">
        <v>50</v>
      </c>
      <c r="Q5962" t="s">
        <v>43</v>
      </c>
      <c r="T5962" t="s">
        <v>36</v>
      </c>
      <c r="U5962">
        <v>29</v>
      </c>
      <c r="V5962">
        <v>46</v>
      </c>
      <c r="X5962" t="s">
        <v>51</v>
      </c>
    </row>
    <row r="5963" spans="1:24" x14ac:dyDescent="0.25">
      <c r="A5963">
        <v>6028</v>
      </c>
      <c r="B5963" t="s">
        <v>7422</v>
      </c>
      <c r="C5963" t="s">
        <v>2818</v>
      </c>
      <c r="D5963" t="s">
        <v>2819</v>
      </c>
      <c r="E5963">
        <v>20</v>
      </c>
      <c r="F5963">
        <v>10</v>
      </c>
      <c r="G5963" t="s">
        <v>133</v>
      </c>
      <c r="H5963" t="s">
        <v>28</v>
      </c>
      <c r="I5963" t="s">
        <v>29</v>
      </c>
      <c r="J5963" t="s">
        <v>123</v>
      </c>
      <c r="K5963">
        <v>1960</v>
      </c>
      <c r="L5963" t="s">
        <v>31</v>
      </c>
      <c r="M5963" t="s">
        <v>32</v>
      </c>
      <c r="N5963">
        <v>10</v>
      </c>
      <c r="O5963" t="s">
        <v>2691</v>
      </c>
      <c r="P5963" t="s">
        <v>50</v>
      </c>
      <c r="Q5963" t="s">
        <v>43</v>
      </c>
      <c r="T5963" t="s">
        <v>36</v>
      </c>
      <c r="U5963">
        <v>29</v>
      </c>
      <c r="V5963">
        <v>45</v>
      </c>
      <c r="X5963" t="s">
        <v>51</v>
      </c>
    </row>
    <row r="5964" spans="1:24" x14ac:dyDescent="0.25">
      <c r="A5964">
        <v>6029</v>
      </c>
      <c r="B5964" t="s">
        <v>7423</v>
      </c>
      <c r="C5964" t="s">
        <v>612</v>
      </c>
      <c r="D5964" t="s">
        <v>613</v>
      </c>
      <c r="E5964">
        <v>20</v>
      </c>
      <c r="F5964">
        <v>4</v>
      </c>
      <c r="G5964" t="s">
        <v>2379</v>
      </c>
      <c r="H5964" t="s">
        <v>28</v>
      </c>
      <c r="I5964" t="s">
        <v>29</v>
      </c>
      <c r="J5964" t="s">
        <v>42</v>
      </c>
      <c r="K5964">
        <v>1998</v>
      </c>
      <c r="L5964" t="s">
        <v>31</v>
      </c>
      <c r="M5964" t="s">
        <v>32</v>
      </c>
      <c r="N5964">
        <v>4</v>
      </c>
      <c r="O5964" t="s">
        <v>226</v>
      </c>
      <c r="P5964" t="s">
        <v>50</v>
      </c>
      <c r="Q5964" t="s">
        <v>43</v>
      </c>
      <c r="T5964" t="s">
        <v>36</v>
      </c>
      <c r="U5964">
        <v>11</v>
      </c>
      <c r="V5964">
        <v>5</v>
      </c>
      <c r="X5964" t="s">
        <v>51</v>
      </c>
    </row>
    <row r="5965" spans="1:24" x14ac:dyDescent="0.25">
      <c r="A5965">
        <v>6030</v>
      </c>
      <c r="B5965" t="s">
        <v>7424</v>
      </c>
      <c r="C5965" t="s">
        <v>612</v>
      </c>
      <c r="D5965" t="s">
        <v>613</v>
      </c>
      <c r="E5965">
        <v>20</v>
      </c>
      <c r="F5965">
        <v>8</v>
      </c>
      <c r="G5965" t="s">
        <v>2379</v>
      </c>
      <c r="H5965" t="s">
        <v>28</v>
      </c>
      <c r="I5965" t="s">
        <v>29</v>
      </c>
      <c r="J5965" t="s">
        <v>42</v>
      </c>
      <c r="K5965">
        <v>1998</v>
      </c>
      <c r="L5965" t="s">
        <v>31</v>
      </c>
      <c r="M5965" t="s">
        <v>32</v>
      </c>
      <c r="N5965">
        <v>4</v>
      </c>
      <c r="O5965" t="s">
        <v>226</v>
      </c>
      <c r="P5965" t="s">
        <v>50</v>
      </c>
      <c r="Q5965" t="s">
        <v>43</v>
      </c>
      <c r="T5965" t="s">
        <v>36</v>
      </c>
      <c r="U5965">
        <v>11</v>
      </c>
      <c r="V5965">
        <v>5</v>
      </c>
      <c r="X5965" t="s">
        <v>51</v>
      </c>
    </row>
    <row r="5966" spans="1:24" x14ac:dyDescent="0.25">
      <c r="A5966">
        <v>6031</v>
      </c>
      <c r="B5966" t="s">
        <v>7425</v>
      </c>
      <c r="C5966" t="s">
        <v>612</v>
      </c>
      <c r="D5966" t="s">
        <v>613</v>
      </c>
      <c r="E5966">
        <v>20</v>
      </c>
      <c r="F5966">
        <v>9</v>
      </c>
      <c r="G5966" t="s">
        <v>2379</v>
      </c>
      <c r="H5966" t="s">
        <v>28</v>
      </c>
      <c r="I5966" t="s">
        <v>29</v>
      </c>
      <c r="J5966" t="s">
        <v>42</v>
      </c>
      <c r="K5966">
        <v>1998</v>
      </c>
      <c r="L5966" t="s">
        <v>31</v>
      </c>
      <c r="M5966" t="s">
        <v>32</v>
      </c>
      <c r="N5966">
        <v>4</v>
      </c>
      <c r="O5966" t="s">
        <v>226</v>
      </c>
      <c r="P5966" t="s">
        <v>50</v>
      </c>
      <c r="Q5966" t="s">
        <v>43</v>
      </c>
      <c r="T5966" t="s">
        <v>36</v>
      </c>
      <c r="U5966">
        <v>11</v>
      </c>
      <c r="V5966">
        <v>5</v>
      </c>
      <c r="X5966" t="s">
        <v>51</v>
      </c>
    </row>
    <row r="5967" spans="1:24" x14ac:dyDescent="0.25">
      <c r="A5967">
        <v>6032</v>
      </c>
      <c r="B5967" t="s">
        <v>7426</v>
      </c>
      <c r="C5967" t="s">
        <v>612</v>
      </c>
      <c r="D5967" t="s">
        <v>613</v>
      </c>
      <c r="E5967">
        <v>20</v>
      </c>
      <c r="F5967">
        <v>10</v>
      </c>
      <c r="G5967" t="s">
        <v>2379</v>
      </c>
      <c r="H5967" t="s">
        <v>28</v>
      </c>
      <c r="I5967" t="s">
        <v>29</v>
      </c>
      <c r="J5967" t="s">
        <v>42</v>
      </c>
      <c r="K5967">
        <v>1998</v>
      </c>
      <c r="L5967" t="s">
        <v>31</v>
      </c>
      <c r="M5967" t="s">
        <v>32</v>
      </c>
      <c r="N5967">
        <v>4</v>
      </c>
      <c r="O5967" t="s">
        <v>226</v>
      </c>
      <c r="P5967" t="s">
        <v>50</v>
      </c>
      <c r="Q5967" t="s">
        <v>43</v>
      </c>
      <c r="T5967" t="s">
        <v>36</v>
      </c>
      <c r="U5967">
        <v>11</v>
      </c>
      <c r="V5967">
        <v>5</v>
      </c>
      <c r="X5967" t="s">
        <v>51</v>
      </c>
    </row>
    <row r="5968" spans="1:24" x14ac:dyDescent="0.25">
      <c r="A5968">
        <v>6033</v>
      </c>
      <c r="B5968" t="s">
        <v>7427</v>
      </c>
      <c r="C5968" t="s">
        <v>612</v>
      </c>
      <c r="D5968" t="s">
        <v>613</v>
      </c>
      <c r="E5968">
        <v>20</v>
      </c>
      <c r="F5968">
        <v>11</v>
      </c>
      <c r="G5968" t="s">
        <v>2379</v>
      </c>
      <c r="H5968" t="s">
        <v>28</v>
      </c>
      <c r="I5968" t="s">
        <v>29</v>
      </c>
      <c r="J5968" t="s">
        <v>42</v>
      </c>
      <c r="K5968">
        <v>1998</v>
      </c>
      <c r="L5968" t="s">
        <v>31</v>
      </c>
      <c r="M5968" t="s">
        <v>32</v>
      </c>
      <c r="N5968">
        <v>4</v>
      </c>
      <c r="O5968" t="s">
        <v>226</v>
      </c>
      <c r="P5968" t="s">
        <v>50</v>
      </c>
      <c r="Q5968" t="s">
        <v>43</v>
      </c>
      <c r="T5968" t="s">
        <v>36</v>
      </c>
      <c r="U5968">
        <v>11</v>
      </c>
      <c r="V5968">
        <v>5</v>
      </c>
      <c r="X5968" t="s">
        <v>51</v>
      </c>
    </row>
    <row r="5969" spans="1:24" x14ac:dyDescent="0.25">
      <c r="A5969">
        <v>6034</v>
      </c>
      <c r="B5969" t="s">
        <v>7428</v>
      </c>
      <c r="C5969" t="s">
        <v>612</v>
      </c>
      <c r="D5969" t="s">
        <v>613</v>
      </c>
      <c r="E5969">
        <v>20</v>
      </c>
      <c r="F5969">
        <v>12</v>
      </c>
      <c r="G5969" t="s">
        <v>2379</v>
      </c>
      <c r="H5969" t="s">
        <v>28</v>
      </c>
      <c r="I5969" t="s">
        <v>29</v>
      </c>
      <c r="J5969" t="s">
        <v>42</v>
      </c>
      <c r="K5969">
        <v>1998</v>
      </c>
      <c r="L5969" t="s">
        <v>31</v>
      </c>
      <c r="M5969" t="s">
        <v>32</v>
      </c>
      <c r="N5969">
        <v>4</v>
      </c>
      <c r="O5969" t="s">
        <v>226</v>
      </c>
      <c r="P5969" t="s">
        <v>50</v>
      </c>
      <c r="Q5969" t="s">
        <v>43</v>
      </c>
      <c r="T5969" t="s">
        <v>36</v>
      </c>
      <c r="U5969">
        <v>11</v>
      </c>
      <c r="V5969">
        <v>5</v>
      </c>
      <c r="X5969" t="s">
        <v>51</v>
      </c>
    </row>
    <row r="5970" spans="1:24" x14ac:dyDescent="0.25">
      <c r="A5970">
        <v>6035</v>
      </c>
      <c r="B5970" t="s">
        <v>7429</v>
      </c>
      <c r="C5970" t="s">
        <v>612</v>
      </c>
      <c r="D5970" t="s">
        <v>613</v>
      </c>
      <c r="E5970">
        <v>20</v>
      </c>
      <c r="F5970">
        <v>13</v>
      </c>
      <c r="G5970" t="s">
        <v>2379</v>
      </c>
      <c r="H5970" t="s">
        <v>28</v>
      </c>
      <c r="I5970" t="s">
        <v>29</v>
      </c>
      <c r="J5970" t="s">
        <v>42</v>
      </c>
      <c r="K5970">
        <v>1998</v>
      </c>
      <c r="L5970" t="s">
        <v>31</v>
      </c>
      <c r="M5970" t="s">
        <v>32</v>
      </c>
      <c r="N5970">
        <v>4</v>
      </c>
      <c r="O5970" t="s">
        <v>226</v>
      </c>
      <c r="P5970" t="s">
        <v>50</v>
      </c>
      <c r="Q5970" t="s">
        <v>43</v>
      </c>
      <c r="T5970" t="s">
        <v>36</v>
      </c>
      <c r="U5970">
        <v>11</v>
      </c>
      <c r="V5970">
        <v>5</v>
      </c>
      <c r="X5970" t="s">
        <v>51</v>
      </c>
    </row>
    <row r="5971" spans="1:24" x14ac:dyDescent="0.25">
      <c r="A5971">
        <v>6036</v>
      </c>
      <c r="B5971" t="s">
        <v>7430</v>
      </c>
      <c r="C5971" t="s">
        <v>612</v>
      </c>
      <c r="D5971" t="s">
        <v>613</v>
      </c>
      <c r="E5971">
        <v>20</v>
      </c>
      <c r="F5971">
        <v>14</v>
      </c>
      <c r="G5971" t="s">
        <v>2379</v>
      </c>
      <c r="H5971" t="s">
        <v>28</v>
      </c>
      <c r="I5971" t="s">
        <v>29</v>
      </c>
      <c r="J5971" t="s">
        <v>42</v>
      </c>
      <c r="K5971">
        <v>1998</v>
      </c>
      <c r="L5971" t="s">
        <v>31</v>
      </c>
      <c r="M5971" t="s">
        <v>32</v>
      </c>
      <c r="N5971">
        <v>4</v>
      </c>
      <c r="O5971" t="s">
        <v>226</v>
      </c>
      <c r="P5971" t="s">
        <v>50</v>
      </c>
      <c r="Q5971" t="s">
        <v>43</v>
      </c>
      <c r="T5971" t="s">
        <v>36</v>
      </c>
      <c r="U5971">
        <v>11</v>
      </c>
      <c r="V5971">
        <v>5</v>
      </c>
      <c r="X5971" t="s">
        <v>51</v>
      </c>
    </row>
    <row r="5972" spans="1:24" x14ac:dyDescent="0.25">
      <c r="A5972">
        <v>6037</v>
      </c>
      <c r="B5972" t="s">
        <v>7431</v>
      </c>
      <c r="C5972" t="s">
        <v>612</v>
      </c>
      <c r="D5972" t="s">
        <v>613</v>
      </c>
      <c r="E5972">
        <v>20</v>
      </c>
      <c r="F5972">
        <v>15</v>
      </c>
      <c r="G5972" t="s">
        <v>2379</v>
      </c>
      <c r="H5972" t="s">
        <v>28</v>
      </c>
      <c r="I5972" t="s">
        <v>29</v>
      </c>
      <c r="J5972" t="s">
        <v>42</v>
      </c>
      <c r="K5972">
        <v>1998</v>
      </c>
      <c r="L5972" t="s">
        <v>31</v>
      </c>
      <c r="M5972" t="s">
        <v>32</v>
      </c>
      <c r="N5972">
        <v>4</v>
      </c>
      <c r="O5972" t="s">
        <v>226</v>
      </c>
      <c r="P5972" t="s">
        <v>50</v>
      </c>
      <c r="Q5972" t="s">
        <v>43</v>
      </c>
      <c r="T5972" t="s">
        <v>36</v>
      </c>
      <c r="U5972">
        <v>11</v>
      </c>
      <c r="V5972">
        <v>5</v>
      </c>
      <c r="X5972" t="s">
        <v>51</v>
      </c>
    </row>
    <row r="5973" spans="1:24" x14ac:dyDescent="0.25">
      <c r="A5973">
        <v>6038</v>
      </c>
      <c r="B5973" t="s">
        <v>7432</v>
      </c>
      <c r="C5973" t="s">
        <v>612</v>
      </c>
      <c r="D5973" t="s">
        <v>613</v>
      </c>
      <c r="E5973">
        <v>20</v>
      </c>
      <c r="F5973">
        <v>16</v>
      </c>
      <c r="G5973" t="s">
        <v>2379</v>
      </c>
      <c r="H5973" t="s">
        <v>28</v>
      </c>
      <c r="I5973" t="s">
        <v>29</v>
      </c>
      <c r="J5973" t="s">
        <v>42</v>
      </c>
      <c r="K5973">
        <v>1998</v>
      </c>
      <c r="L5973" t="s">
        <v>31</v>
      </c>
      <c r="M5973" t="s">
        <v>32</v>
      </c>
      <c r="N5973">
        <v>4</v>
      </c>
      <c r="O5973" t="s">
        <v>226</v>
      </c>
      <c r="P5973" t="s">
        <v>50</v>
      </c>
      <c r="Q5973" t="s">
        <v>43</v>
      </c>
      <c r="T5973" t="s">
        <v>36</v>
      </c>
      <c r="U5973">
        <v>11</v>
      </c>
      <c r="V5973">
        <v>5</v>
      </c>
      <c r="X5973" t="s">
        <v>51</v>
      </c>
    </row>
    <row r="5974" spans="1:24" x14ac:dyDescent="0.25">
      <c r="A5974">
        <v>6039</v>
      </c>
      <c r="B5974" t="s">
        <v>7433</v>
      </c>
      <c r="C5974" t="s">
        <v>46</v>
      </c>
      <c r="D5974" t="s">
        <v>47</v>
      </c>
      <c r="E5974">
        <v>30</v>
      </c>
      <c r="F5974">
        <v>5</v>
      </c>
      <c r="G5974" t="s">
        <v>133</v>
      </c>
      <c r="H5974" t="s">
        <v>28</v>
      </c>
      <c r="I5974" t="s">
        <v>49</v>
      </c>
      <c r="J5974" t="s">
        <v>123</v>
      </c>
      <c r="K5974">
        <v>1996</v>
      </c>
      <c r="L5974" t="s">
        <v>31</v>
      </c>
      <c r="M5974" t="s">
        <v>32</v>
      </c>
      <c r="N5974">
        <v>12</v>
      </c>
      <c r="O5974" t="s">
        <v>33</v>
      </c>
      <c r="P5974" t="s">
        <v>50</v>
      </c>
      <c r="Q5974" t="s">
        <v>43</v>
      </c>
      <c r="T5974" t="s">
        <v>36</v>
      </c>
      <c r="U5974">
        <v>27</v>
      </c>
      <c r="V5974">
        <v>19</v>
      </c>
      <c r="X5974" t="s">
        <v>51</v>
      </c>
    </row>
    <row r="5975" spans="1:24" x14ac:dyDescent="0.25">
      <c r="A5975">
        <v>6040</v>
      </c>
      <c r="B5975" t="s">
        <v>7434</v>
      </c>
      <c r="C5975" t="s">
        <v>46</v>
      </c>
      <c r="D5975" t="s">
        <v>47</v>
      </c>
      <c r="E5975">
        <v>30</v>
      </c>
      <c r="F5975">
        <v>7</v>
      </c>
      <c r="G5975" t="s">
        <v>133</v>
      </c>
      <c r="H5975" t="s">
        <v>28</v>
      </c>
      <c r="I5975" t="s">
        <v>49</v>
      </c>
      <c r="J5975" t="s">
        <v>123</v>
      </c>
      <c r="K5975">
        <v>1996</v>
      </c>
      <c r="L5975" t="s">
        <v>31</v>
      </c>
      <c r="M5975" t="s">
        <v>32</v>
      </c>
      <c r="N5975">
        <v>12</v>
      </c>
      <c r="O5975" t="s">
        <v>33</v>
      </c>
      <c r="P5975" t="s">
        <v>50</v>
      </c>
      <c r="Q5975" t="s">
        <v>43</v>
      </c>
      <c r="T5975" t="s">
        <v>36</v>
      </c>
      <c r="U5975">
        <v>27</v>
      </c>
      <c r="V5975">
        <v>20</v>
      </c>
      <c r="X5975" t="s">
        <v>51</v>
      </c>
    </row>
    <row r="5976" spans="1:24" x14ac:dyDescent="0.25">
      <c r="A5976">
        <v>6041</v>
      </c>
      <c r="B5976" t="s">
        <v>7435</v>
      </c>
      <c r="C5976" t="s">
        <v>46</v>
      </c>
      <c r="D5976" t="s">
        <v>47</v>
      </c>
      <c r="E5976">
        <v>30</v>
      </c>
      <c r="F5976">
        <v>6</v>
      </c>
      <c r="G5976" t="s">
        <v>48</v>
      </c>
      <c r="H5976" t="s">
        <v>28</v>
      </c>
      <c r="I5976" t="s">
        <v>49</v>
      </c>
      <c r="J5976" t="s">
        <v>123</v>
      </c>
      <c r="K5976">
        <v>1996</v>
      </c>
      <c r="L5976" t="s">
        <v>31</v>
      </c>
      <c r="M5976" t="s">
        <v>32</v>
      </c>
      <c r="N5976">
        <v>18</v>
      </c>
      <c r="O5976" t="s">
        <v>33</v>
      </c>
      <c r="P5976" t="s">
        <v>50</v>
      </c>
      <c r="Q5976" t="s">
        <v>43</v>
      </c>
      <c r="T5976" t="s">
        <v>36</v>
      </c>
      <c r="U5976">
        <v>40</v>
      </c>
      <c r="V5976">
        <v>37</v>
      </c>
      <c r="X5976" t="s">
        <v>51</v>
      </c>
    </row>
    <row r="5977" spans="1:24" x14ac:dyDescent="0.25">
      <c r="A5977">
        <v>6042</v>
      </c>
      <c r="B5977" t="s">
        <v>7436</v>
      </c>
      <c r="C5977" t="s">
        <v>46</v>
      </c>
      <c r="D5977" t="s">
        <v>47</v>
      </c>
      <c r="E5977">
        <v>30</v>
      </c>
      <c r="F5977">
        <v>8</v>
      </c>
      <c r="G5977" t="s">
        <v>48</v>
      </c>
      <c r="H5977" t="s">
        <v>28</v>
      </c>
      <c r="I5977" t="s">
        <v>49</v>
      </c>
      <c r="J5977" t="s">
        <v>123</v>
      </c>
      <c r="K5977">
        <v>1996</v>
      </c>
      <c r="L5977" t="s">
        <v>31</v>
      </c>
      <c r="M5977" t="s">
        <v>32</v>
      </c>
      <c r="N5977">
        <v>17</v>
      </c>
      <c r="O5977" t="s">
        <v>33</v>
      </c>
      <c r="P5977" t="s">
        <v>50</v>
      </c>
      <c r="Q5977" t="s">
        <v>43</v>
      </c>
      <c r="T5977" t="s">
        <v>36</v>
      </c>
      <c r="U5977">
        <v>39</v>
      </c>
      <c r="V5977">
        <v>36</v>
      </c>
      <c r="X5977" t="s">
        <v>51</v>
      </c>
    </row>
    <row r="5978" spans="1:24" x14ac:dyDescent="0.25">
      <c r="A5978">
        <v>6043</v>
      </c>
      <c r="B5978" t="s">
        <v>7437</v>
      </c>
      <c r="C5978" t="s">
        <v>46</v>
      </c>
      <c r="D5978" t="s">
        <v>47</v>
      </c>
      <c r="E5978">
        <v>30</v>
      </c>
      <c r="F5978">
        <v>9</v>
      </c>
      <c r="G5978" t="s">
        <v>48</v>
      </c>
      <c r="H5978" t="s">
        <v>28</v>
      </c>
      <c r="I5978" t="s">
        <v>49</v>
      </c>
      <c r="J5978" t="s">
        <v>123</v>
      </c>
      <c r="K5978">
        <v>1996</v>
      </c>
      <c r="L5978" t="s">
        <v>31</v>
      </c>
      <c r="M5978" t="s">
        <v>32</v>
      </c>
      <c r="N5978">
        <v>23</v>
      </c>
      <c r="O5978" t="s">
        <v>33</v>
      </c>
      <c r="P5978" t="s">
        <v>50</v>
      </c>
      <c r="Q5978" t="s">
        <v>43</v>
      </c>
      <c r="T5978" t="s">
        <v>36</v>
      </c>
      <c r="U5978">
        <v>50</v>
      </c>
      <c r="V5978">
        <v>48</v>
      </c>
      <c r="X5978" t="s">
        <v>51</v>
      </c>
    </row>
    <row r="5979" spans="1:24" x14ac:dyDescent="0.25">
      <c r="A5979">
        <v>6044</v>
      </c>
      <c r="B5979" t="s">
        <v>7438</v>
      </c>
      <c r="C5979" t="s">
        <v>46</v>
      </c>
      <c r="D5979" t="s">
        <v>47</v>
      </c>
      <c r="E5979">
        <v>30</v>
      </c>
      <c r="F5979">
        <v>10</v>
      </c>
      <c r="G5979" t="s">
        <v>48</v>
      </c>
      <c r="H5979" t="s">
        <v>28</v>
      </c>
      <c r="I5979" t="s">
        <v>49</v>
      </c>
      <c r="J5979" t="s">
        <v>123</v>
      </c>
      <c r="K5979">
        <v>1996</v>
      </c>
      <c r="L5979" t="s">
        <v>31</v>
      </c>
      <c r="M5979" t="s">
        <v>32</v>
      </c>
      <c r="N5979">
        <v>12</v>
      </c>
      <c r="O5979" t="s">
        <v>33</v>
      </c>
      <c r="P5979" t="s">
        <v>50</v>
      </c>
      <c r="Q5979" t="s">
        <v>43</v>
      </c>
      <c r="T5979" t="s">
        <v>36</v>
      </c>
      <c r="U5979">
        <v>27</v>
      </c>
      <c r="V5979">
        <v>24</v>
      </c>
      <c r="X5979" t="s">
        <v>51</v>
      </c>
    </row>
    <row r="5980" spans="1:24" x14ac:dyDescent="0.25">
      <c r="A5980">
        <v>6045</v>
      </c>
      <c r="B5980" t="s">
        <v>7439</v>
      </c>
      <c r="C5980" t="s">
        <v>173</v>
      </c>
      <c r="D5980" t="s">
        <v>174</v>
      </c>
      <c r="E5980">
        <v>10</v>
      </c>
      <c r="F5980">
        <v>5</v>
      </c>
      <c r="G5980" t="s">
        <v>48</v>
      </c>
      <c r="H5980" t="s">
        <v>28</v>
      </c>
      <c r="I5980" t="s">
        <v>29</v>
      </c>
      <c r="J5980" t="s">
        <v>123</v>
      </c>
      <c r="K5980">
        <v>1985</v>
      </c>
      <c r="L5980" t="s">
        <v>31</v>
      </c>
      <c r="M5980" t="s">
        <v>32</v>
      </c>
      <c r="N5980">
        <v>17</v>
      </c>
      <c r="O5980" t="s">
        <v>33</v>
      </c>
      <c r="P5980" t="s">
        <v>50</v>
      </c>
      <c r="Q5980" t="s">
        <v>43</v>
      </c>
      <c r="T5980" t="s">
        <v>36</v>
      </c>
      <c r="U5980">
        <v>37</v>
      </c>
      <c r="V5980">
        <v>31</v>
      </c>
      <c r="X5980" t="s">
        <v>51</v>
      </c>
    </row>
    <row r="5981" spans="1:24" x14ac:dyDescent="0.25">
      <c r="A5981">
        <v>6046</v>
      </c>
      <c r="B5981" t="s">
        <v>7440</v>
      </c>
      <c r="C5981" t="s">
        <v>173</v>
      </c>
      <c r="D5981" t="s">
        <v>174</v>
      </c>
      <c r="E5981">
        <v>10</v>
      </c>
      <c r="F5981">
        <v>6</v>
      </c>
      <c r="G5981" t="s">
        <v>48</v>
      </c>
      <c r="H5981" t="s">
        <v>28</v>
      </c>
      <c r="I5981" t="s">
        <v>29</v>
      </c>
      <c r="J5981" t="s">
        <v>123</v>
      </c>
      <c r="K5981">
        <v>1985</v>
      </c>
      <c r="L5981" t="s">
        <v>31</v>
      </c>
      <c r="M5981" t="s">
        <v>32</v>
      </c>
      <c r="N5981">
        <v>20</v>
      </c>
      <c r="O5981" t="s">
        <v>33</v>
      </c>
      <c r="P5981" t="s">
        <v>50</v>
      </c>
      <c r="Q5981" t="s">
        <v>43</v>
      </c>
      <c r="T5981" t="s">
        <v>36</v>
      </c>
      <c r="U5981">
        <v>45</v>
      </c>
      <c r="V5981">
        <v>37</v>
      </c>
      <c r="X5981" t="s">
        <v>51</v>
      </c>
    </row>
    <row r="5982" spans="1:24" x14ac:dyDescent="0.25">
      <c r="A5982">
        <v>6047</v>
      </c>
      <c r="B5982" t="s">
        <v>7441</v>
      </c>
      <c r="C5982" t="s">
        <v>504</v>
      </c>
      <c r="D5982" t="s">
        <v>505</v>
      </c>
      <c r="E5982">
        <v>10</v>
      </c>
      <c r="F5982">
        <v>2</v>
      </c>
      <c r="G5982" t="s">
        <v>127</v>
      </c>
      <c r="H5982" t="s">
        <v>75</v>
      </c>
      <c r="I5982" t="s">
        <v>29</v>
      </c>
      <c r="J5982" t="s">
        <v>76</v>
      </c>
      <c r="K5982">
        <v>2011</v>
      </c>
      <c r="L5982" t="s">
        <v>31</v>
      </c>
      <c r="M5982" t="s">
        <v>32</v>
      </c>
      <c r="N5982">
        <v>69</v>
      </c>
      <c r="O5982" t="s">
        <v>226</v>
      </c>
      <c r="P5982" t="s">
        <v>50</v>
      </c>
      <c r="Q5982" t="s">
        <v>43</v>
      </c>
      <c r="T5982" t="s">
        <v>36</v>
      </c>
      <c r="U5982">
        <v>157</v>
      </c>
      <c r="V5982">
        <v>171</v>
      </c>
      <c r="X5982" t="s">
        <v>51</v>
      </c>
    </row>
    <row r="5983" spans="1:24" x14ac:dyDescent="0.25">
      <c r="A5983">
        <v>6048</v>
      </c>
      <c r="B5983" t="s">
        <v>7442</v>
      </c>
      <c r="C5983" t="s">
        <v>504</v>
      </c>
      <c r="D5983" t="s">
        <v>505</v>
      </c>
      <c r="E5983">
        <v>10</v>
      </c>
      <c r="F5983">
        <v>7</v>
      </c>
      <c r="G5983" t="s">
        <v>127</v>
      </c>
      <c r="H5983" t="s">
        <v>75</v>
      </c>
      <c r="I5983" t="s">
        <v>29</v>
      </c>
      <c r="J5983" t="s">
        <v>76</v>
      </c>
      <c r="K5983">
        <v>2011</v>
      </c>
      <c r="L5983" t="s">
        <v>31</v>
      </c>
      <c r="M5983" t="s">
        <v>32</v>
      </c>
      <c r="N5983">
        <v>94</v>
      </c>
      <c r="O5983" t="s">
        <v>226</v>
      </c>
      <c r="P5983" t="s">
        <v>50</v>
      </c>
      <c r="Q5983" t="s">
        <v>43</v>
      </c>
      <c r="T5983" t="s">
        <v>36</v>
      </c>
      <c r="U5983">
        <v>204</v>
      </c>
      <c r="V5983">
        <v>233</v>
      </c>
      <c r="X5983" t="s">
        <v>51</v>
      </c>
    </row>
    <row r="5984" spans="1:24" x14ac:dyDescent="0.25">
      <c r="A5984">
        <v>6049</v>
      </c>
      <c r="B5984" t="s">
        <v>7443</v>
      </c>
      <c r="C5984" t="s">
        <v>504</v>
      </c>
      <c r="D5984" t="s">
        <v>505</v>
      </c>
      <c r="E5984">
        <v>10</v>
      </c>
      <c r="F5984">
        <v>6</v>
      </c>
      <c r="G5984" t="s">
        <v>122</v>
      </c>
      <c r="H5984" t="s">
        <v>28</v>
      </c>
      <c r="I5984" t="s">
        <v>29</v>
      </c>
      <c r="J5984" t="s">
        <v>123</v>
      </c>
      <c r="K5984">
        <v>2011</v>
      </c>
      <c r="L5984" t="s">
        <v>31</v>
      </c>
      <c r="M5984" t="s">
        <v>32</v>
      </c>
      <c r="N5984">
        <v>39</v>
      </c>
      <c r="O5984" t="s">
        <v>226</v>
      </c>
      <c r="P5984" t="s">
        <v>50</v>
      </c>
      <c r="Q5984" t="s">
        <v>43</v>
      </c>
      <c r="T5984" t="s">
        <v>36</v>
      </c>
      <c r="U5984">
        <v>81</v>
      </c>
      <c r="V5984">
        <v>77</v>
      </c>
      <c r="X5984" t="s">
        <v>51</v>
      </c>
    </row>
    <row r="5985" spans="1:24" x14ac:dyDescent="0.25">
      <c r="A5985">
        <v>6050</v>
      </c>
      <c r="B5985" t="s">
        <v>7444</v>
      </c>
      <c r="C5985" t="s">
        <v>504</v>
      </c>
      <c r="D5985" t="s">
        <v>505</v>
      </c>
      <c r="E5985">
        <v>10</v>
      </c>
      <c r="F5985">
        <v>9</v>
      </c>
      <c r="G5985" t="s">
        <v>122</v>
      </c>
      <c r="H5985" t="s">
        <v>28</v>
      </c>
      <c r="I5985" t="s">
        <v>29</v>
      </c>
      <c r="J5985" t="s">
        <v>123</v>
      </c>
      <c r="K5985">
        <v>2011</v>
      </c>
      <c r="L5985" t="s">
        <v>31</v>
      </c>
      <c r="M5985" t="s">
        <v>32</v>
      </c>
      <c r="N5985">
        <v>61</v>
      </c>
      <c r="O5985" t="s">
        <v>226</v>
      </c>
      <c r="P5985" t="s">
        <v>50</v>
      </c>
      <c r="Q5985" t="s">
        <v>43</v>
      </c>
      <c r="T5985" t="s">
        <v>36</v>
      </c>
      <c r="U5985">
        <v>124</v>
      </c>
      <c r="V5985">
        <v>119</v>
      </c>
      <c r="X5985" t="s">
        <v>51</v>
      </c>
    </row>
    <row r="5986" spans="1:24" x14ac:dyDescent="0.25">
      <c r="A5986">
        <v>6051</v>
      </c>
      <c r="B5986" t="s">
        <v>7445</v>
      </c>
      <c r="C5986" t="s">
        <v>504</v>
      </c>
      <c r="D5986" t="s">
        <v>505</v>
      </c>
      <c r="E5986">
        <v>10</v>
      </c>
      <c r="F5986">
        <v>4</v>
      </c>
      <c r="G5986" t="s">
        <v>948</v>
      </c>
      <c r="H5986" t="s">
        <v>28</v>
      </c>
      <c r="I5986" t="s">
        <v>29</v>
      </c>
      <c r="J5986" t="s">
        <v>123</v>
      </c>
      <c r="K5986">
        <v>2011</v>
      </c>
      <c r="L5986" t="s">
        <v>31</v>
      </c>
      <c r="M5986" t="s">
        <v>32</v>
      </c>
      <c r="N5986">
        <v>61</v>
      </c>
      <c r="O5986" t="s">
        <v>226</v>
      </c>
      <c r="P5986" t="s">
        <v>50</v>
      </c>
      <c r="Q5986" t="s">
        <v>43</v>
      </c>
      <c r="T5986" t="s">
        <v>36</v>
      </c>
      <c r="U5986">
        <v>126</v>
      </c>
      <c r="V5986">
        <v>120</v>
      </c>
      <c r="X5986" t="s">
        <v>51</v>
      </c>
    </row>
    <row r="5987" spans="1:24" x14ac:dyDescent="0.25">
      <c r="A5987">
        <v>6052</v>
      </c>
      <c r="B5987" t="s">
        <v>7446</v>
      </c>
      <c r="C5987" t="s">
        <v>504</v>
      </c>
      <c r="D5987" t="s">
        <v>505</v>
      </c>
      <c r="E5987">
        <v>10</v>
      </c>
      <c r="F5987">
        <v>8</v>
      </c>
      <c r="G5987" t="s">
        <v>948</v>
      </c>
      <c r="H5987" t="s">
        <v>28</v>
      </c>
      <c r="I5987" t="s">
        <v>29</v>
      </c>
      <c r="J5987" t="s">
        <v>123</v>
      </c>
      <c r="K5987">
        <v>2011</v>
      </c>
      <c r="L5987" t="s">
        <v>31</v>
      </c>
      <c r="M5987" t="s">
        <v>32</v>
      </c>
      <c r="N5987">
        <v>62</v>
      </c>
      <c r="O5987" t="s">
        <v>226</v>
      </c>
      <c r="P5987" t="s">
        <v>50</v>
      </c>
      <c r="Q5987" t="s">
        <v>43</v>
      </c>
      <c r="T5987" t="s">
        <v>36</v>
      </c>
      <c r="U5987">
        <v>125</v>
      </c>
      <c r="V5987">
        <v>123</v>
      </c>
      <c r="X5987" t="s">
        <v>51</v>
      </c>
    </row>
    <row r="5988" spans="1:24" x14ac:dyDescent="0.25">
      <c r="A5988">
        <v>6053</v>
      </c>
      <c r="B5988" t="s">
        <v>7447</v>
      </c>
      <c r="C5988" t="s">
        <v>3548</v>
      </c>
      <c r="D5988" t="s">
        <v>3549</v>
      </c>
      <c r="E5988">
        <v>10</v>
      </c>
      <c r="F5988">
        <v>2</v>
      </c>
      <c r="G5988" t="s">
        <v>526</v>
      </c>
      <c r="H5988" t="s">
        <v>28</v>
      </c>
      <c r="I5988" t="s">
        <v>29</v>
      </c>
      <c r="J5988" t="s">
        <v>42</v>
      </c>
      <c r="K5988">
        <v>1960</v>
      </c>
      <c r="L5988" t="s">
        <v>1335</v>
      </c>
      <c r="M5988" t="s">
        <v>32</v>
      </c>
      <c r="N5988">
        <v>9</v>
      </c>
      <c r="O5988" t="s">
        <v>2691</v>
      </c>
      <c r="P5988" t="s">
        <v>34</v>
      </c>
      <c r="Q5988" t="s">
        <v>43</v>
      </c>
      <c r="T5988" t="s">
        <v>36</v>
      </c>
      <c r="U5988">
        <v>25</v>
      </c>
      <c r="V5988">
        <v>32</v>
      </c>
      <c r="X5988" t="s">
        <v>44</v>
      </c>
    </row>
    <row r="5989" spans="1:24" x14ac:dyDescent="0.25">
      <c r="A5989">
        <v>6054</v>
      </c>
      <c r="B5989" t="s">
        <v>7448</v>
      </c>
      <c r="C5989" t="s">
        <v>3548</v>
      </c>
      <c r="D5989" t="s">
        <v>3549</v>
      </c>
      <c r="E5989">
        <v>10</v>
      </c>
      <c r="F5989">
        <v>8</v>
      </c>
      <c r="G5989" t="s">
        <v>526</v>
      </c>
      <c r="H5989" t="s">
        <v>28</v>
      </c>
      <c r="I5989" t="s">
        <v>29</v>
      </c>
      <c r="J5989" t="s">
        <v>42</v>
      </c>
      <c r="K5989">
        <v>1960</v>
      </c>
      <c r="L5989" t="s">
        <v>1335</v>
      </c>
      <c r="M5989" t="s">
        <v>32</v>
      </c>
      <c r="N5989">
        <v>19.47</v>
      </c>
      <c r="O5989" t="s">
        <v>2691</v>
      </c>
      <c r="P5989" t="s">
        <v>34</v>
      </c>
      <c r="Q5989" t="s">
        <v>43</v>
      </c>
      <c r="T5989" t="s">
        <v>36</v>
      </c>
      <c r="U5989">
        <v>43</v>
      </c>
      <c r="V5989">
        <v>69</v>
      </c>
      <c r="X5989" t="s">
        <v>44</v>
      </c>
    </row>
    <row r="5990" spans="1:24" x14ac:dyDescent="0.25">
      <c r="A5990">
        <v>6055</v>
      </c>
      <c r="B5990" t="s">
        <v>7449</v>
      </c>
      <c r="C5990" t="s">
        <v>1298</v>
      </c>
      <c r="D5990" t="s">
        <v>1299</v>
      </c>
      <c r="E5990">
        <v>15</v>
      </c>
      <c r="F5990">
        <v>5</v>
      </c>
      <c r="G5990" t="s">
        <v>147</v>
      </c>
      <c r="H5990" t="s">
        <v>75</v>
      </c>
      <c r="I5990" t="s">
        <v>29</v>
      </c>
      <c r="J5990" t="s">
        <v>76</v>
      </c>
      <c r="K5990">
        <v>1997</v>
      </c>
      <c r="L5990" t="s">
        <v>31</v>
      </c>
      <c r="M5990" t="s">
        <v>32</v>
      </c>
      <c r="N5990">
        <v>8.23</v>
      </c>
      <c r="O5990" t="s">
        <v>410</v>
      </c>
      <c r="P5990" t="s">
        <v>50</v>
      </c>
      <c r="Q5990" t="s">
        <v>43</v>
      </c>
      <c r="T5990" t="s">
        <v>36</v>
      </c>
      <c r="U5990">
        <v>22</v>
      </c>
      <c r="V5990">
        <v>22</v>
      </c>
      <c r="X5990" t="s">
        <v>51</v>
      </c>
    </row>
    <row r="5991" spans="1:24" x14ac:dyDescent="0.25">
      <c r="A5991">
        <v>6056</v>
      </c>
      <c r="B5991" t="s">
        <v>7450</v>
      </c>
      <c r="C5991" t="s">
        <v>1298</v>
      </c>
      <c r="D5991" t="s">
        <v>1299</v>
      </c>
      <c r="E5991">
        <v>15</v>
      </c>
      <c r="F5991">
        <v>12</v>
      </c>
      <c r="G5991" t="s">
        <v>147</v>
      </c>
      <c r="H5991" t="s">
        <v>75</v>
      </c>
      <c r="I5991" t="s">
        <v>29</v>
      </c>
      <c r="J5991" t="s">
        <v>76</v>
      </c>
      <c r="K5991">
        <v>1997</v>
      </c>
      <c r="L5991" t="s">
        <v>31</v>
      </c>
      <c r="M5991" t="s">
        <v>32</v>
      </c>
      <c r="N5991">
        <v>14</v>
      </c>
      <c r="O5991" t="s">
        <v>410</v>
      </c>
      <c r="P5991" t="s">
        <v>50</v>
      </c>
      <c r="Q5991" t="s">
        <v>43</v>
      </c>
      <c r="T5991" t="s">
        <v>36</v>
      </c>
      <c r="U5991">
        <v>25</v>
      </c>
      <c r="V5991">
        <v>24</v>
      </c>
      <c r="X5991" t="s">
        <v>51</v>
      </c>
    </row>
    <row r="5992" spans="1:24" x14ac:dyDescent="0.25">
      <c r="A5992">
        <v>6057</v>
      </c>
      <c r="B5992" t="s">
        <v>7451</v>
      </c>
      <c r="C5992" t="s">
        <v>1298</v>
      </c>
      <c r="D5992" t="s">
        <v>1299</v>
      </c>
      <c r="E5992">
        <v>15</v>
      </c>
      <c r="F5992">
        <v>13</v>
      </c>
      <c r="G5992" t="s">
        <v>147</v>
      </c>
      <c r="H5992" t="s">
        <v>75</v>
      </c>
      <c r="I5992" t="s">
        <v>29</v>
      </c>
      <c r="J5992" t="s">
        <v>76</v>
      </c>
      <c r="K5992">
        <v>1997</v>
      </c>
      <c r="L5992" t="s">
        <v>31</v>
      </c>
      <c r="M5992" t="s">
        <v>32</v>
      </c>
      <c r="N5992">
        <v>41</v>
      </c>
      <c r="O5992" t="s">
        <v>410</v>
      </c>
      <c r="P5992" t="s">
        <v>50</v>
      </c>
      <c r="Q5992" t="s">
        <v>43</v>
      </c>
      <c r="T5992" t="s">
        <v>36</v>
      </c>
      <c r="U5992">
        <v>82</v>
      </c>
      <c r="V5992">
        <v>70</v>
      </c>
      <c r="X5992" t="s">
        <v>51</v>
      </c>
    </row>
    <row r="5993" spans="1:24" x14ac:dyDescent="0.25">
      <c r="A5993">
        <v>6058</v>
      </c>
      <c r="B5993" t="s">
        <v>7452</v>
      </c>
      <c r="C5993" t="s">
        <v>1298</v>
      </c>
      <c r="D5993" t="s">
        <v>1299</v>
      </c>
      <c r="E5993">
        <v>15</v>
      </c>
      <c r="F5993">
        <v>14</v>
      </c>
      <c r="G5993" t="s">
        <v>147</v>
      </c>
      <c r="H5993" t="s">
        <v>75</v>
      </c>
      <c r="I5993" t="s">
        <v>29</v>
      </c>
      <c r="J5993" t="s">
        <v>76</v>
      </c>
      <c r="K5993">
        <v>1997</v>
      </c>
      <c r="L5993" t="s">
        <v>31</v>
      </c>
      <c r="M5993" t="s">
        <v>32</v>
      </c>
      <c r="N5993">
        <v>56</v>
      </c>
      <c r="O5993" t="s">
        <v>410</v>
      </c>
      <c r="P5993" t="s">
        <v>50</v>
      </c>
      <c r="Q5993" t="s">
        <v>43</v>
      </c>
      <c r="T5993" t="s">
        <v>36</v>
      </c>
      <c r="U5993">
        <v>125</v>
      </c>
      <c r="V5993">
        <v>97</v>
      </c>
      <c r="X5993" t="s">
        <v>51</v>
      </c>
    </row>
    <row r="5994" spans="1:24" x14ac:dyDescent="0.25">
      <c r="A5994">
        <v>6059</v>
      </c>
      <c r="B5994" t="s">
        <v>7453</v>
      </c>
      <c r="C5994" t="s">
        <v>1298</v>
      </c>
      <c r="D5994" t="s">
        <v>1299</v>
      </c>
      <c r="E5994">
        <v>15</v>
      </c>
      <c r="F5994">
        <v>15</v>
      </c>
      <c r="G5994" t="s">
        <v>147</v>
      </c>
      <c r="H5994" t="s">
        <v>75</v>
      </c>
      <c r="I5994" t="s">
        <v>29</v>
      </c>
      <c r="J5994" t="s">
        <v>76</v>
      </c>
      <c r="K5994">
        <v>1997</v>
      </c>
      <c r="L5994" t="s">
        <v>31</v>
      </c>
      <c r="M5994" t="s">
        <v>32</v>
      </c>
      <c r="N5994">
        <v>56</v>
      </c>
      <c r="O5994" t="s">
        <v>410</v>
      </c>
      <c r="P5994" t="s">
        <v>50</v>
      </c>
      <c r="Q5994" t="s">
        <v>43</v>
      </c>
      <c r="T5994" t="s">
        <v>36</v>
      </c>
      <c r="U5994">
        <v>125</v>
      </c>
      <c r="V5994">
        <v>96</v>
      </c>
      <c r="X5994" t="s">
        <v>51</v>
      </c>
    </row>
    <row r="5995" spans="1:24" x14ac:dyDescent="0.25">
      <c r="A5995">
        <v>6060</v>
      </c>
      <c r="B5995" t="s">
        <v>7454</v>
      </c>
      <c r="C5995" t="s">
        <v>5588</v>
      </c>
      <c r="D5995" t="s">
        <v>5589</v>
      </c>
      <c r="E5995">
        <v>10</v>
      </c>
      <c r="F5995">
        <v>1</v>
      </c>
      <c r="G5995" t="s">
        <v>147</v>
      </c>
      <c r="H5995" t="s">
        <v>75</v>
      </c>
      <c r="I5995" t="s">
        <v>753</v>
      </c>
      <c r="J5995" t="s">
        <v>76</v>
      </c>
      <c r="K5995">
        <v>2012</v>
      </c>
      <c r="L5995" t="s">
        <v>31</v>
      </c>
      <c r="M5995" t="s">
        <v>32</v>
      </c>
      <c r="N5995">
        <v>34</v>
      </c>
      <c r="O5995" t="s">
        <v>226</v>
      </c>
      <c r="P5995" t="s">
        <v>50</v>
      </c>
      <c r="Q5995" t="s">
        <v>43</v>
      </c>
      <c r="T5995" t="s">
        <v>36</v>
      </c>
      <c r="U5995">
        <v>98</v>
      </c>
      <c r="V5995">
        <v>152</v>
      </c>
      <c r="X5995" t="s">
        <v>51</v>
      </c>
    </row>
    <row r="5996" spans="1:24" x14ac:dyDescent="0.25">
      <c r="A5996">
        <v>6061</v>
      </c>
      <c r="B5996" t="s">
        <v>7455</v>
      </c>
      <c r="C5996" t="s">
        <v>5588</v>
      </c>
      <c r="D5996" t="s">
        <v>5589</v>
      </c>
      <c r="E5996">
        <v>10</v>
      </c>
      <c r="F5996">
        <v>3</v>
      </c>
      <c r="G5996" t="s">
        <v>147</v>
      </c>
      <c r="H5996" t="s">
        <v>75</v>
      </c>
      <c r="I5996" t="s">
        <v>753</v>
      </c>
      <c r="J5996" t="s">
        <v>76</v>
      </c>
      <c r="K5996">
        <v>2012</v>
      </c>
      <c r="L5996" t="s">
        <v>31</v>
      </c>
      <c r="M5996" t="s">
        <v>32</v>
      </c>
      <c r="N5996">
        <v>31</v>
      </c>
      <c r="O5996" t="s">
        <v>226</v>
      </c>
      <c r="P5996" t="s">
        <v>50</v>
      </c>
      <c r="Q5996" t="s">
        <v>43</v>
      </c>
      <c r="T5996" t="s">
        <v>36</v>
      </c>
      <c r="U5996">
        <v>92</v>
      </c>
      <c r="V5996">
        <v>141</v>
      </c>
      <c r="X5996" t="s">
        <v>51</v>
      </c>
    </row>
    <row r="5997" spans="1:24" x14ac:dyDescent="0.25">
      <c r="A5997">
        <v>6062</v>
      </c>
      <c r="B5997" t="s">
        <v>7456</v>
      </c>
      <c r="C5997" t="s">
        <v>5584</v>
      </c>
      <c r="D5997" t="s">
        <v>5585</v>
      </c>
      <c r="E5997">
        <v>10</v>
      </c>
      <c r="F5997">
        <v>1</v>
      </c>
      <c r="G5997" t="s">
        <v>354</v>
      </c>
      <c r="H5997" t="s">
        <v>75</v>
      </c>
      <c r="I5997" t="s">
        <v>29</v>
      </c>
      <c r="J5997" t="s">
        <v>76</v>
      </c>
      <c r="K5997">
        <v>2012</v>
      </c>
      <c r="L5997" t="s">
        <v>31</v>
      </c>
      <c r="M5997" t="s">
        <v>32</v>
      </c>
      <c r="N5997">
        <v>34</v>
      </c>
      <c r="O5997" t="s">
        <v>226</v>
      </c>
      <c r="P5997" t="s">
        <v>50</v>
      </c>
      <c r="Q5997" t="s">
        <v>43</v>
      </c>
      <c r="T5997" t="s">
        <v>36</v>
      </c>
      <c r="U5997">
        <v>105</v>
      </c>
      <c r="V5997">
        <v>160</v>
      </c>
      <c r="X5997" t="s">
        <v>51</v>
      </c>
    </row>
    <row r="5998" spans="1:24" x14ac:dyDescent="0.25">
      <c r="A5998">
        <v>6063</v>
      </c>
      <c r="B5998" t="s">
        <v>7457</v>
      </c>
      <c r="C5998" t="s">
        <v>5584</v>
      </c>
      <c r="D5998" t="s">
        <v>5585</v>
      </c>
      <c r="E5998">
        <v>10</v>
      </c>
      <c r="F5998">
        <v>3</v>
      </c>
      <c r="G5998" t="s">
        <v>354</v>
      </c>
      <c r="H5998" t="s">
        <v>75</v>
      </c>
      <c r="I5998" t="s">
        <v>29</v>
      </c>
      <c r="J5998" t="s">
        <v>76</v>
      </c>
      <c r="K5998">
        <v>2012</v>
      </c>
      <c r="L5998" t="s">
        <v>31</v>
      </c>
      <c r="M5998" t="s">
        <v>32</v>
      </c>
      <c r="N5998">
        <v>32</v>
      </c>
      <c r="O5998" t="s">
        <v>226</v>
      </c>
      <c r="P5998" t="s">
        <v>50</v>
      </c>
      <c r="Q5998" t="s">
        <v>43</v>
      </c>
      <c r="T5998" t="s">
        <v>36</v>
      </c>
      <c r="U5998">
        <v>94</v>
      </c>
      <c r="V5998">
        <v>149</v>
      </c>
      <c r="X5998" t="s">
        <v>51</v>
      </c>
    </row>
    <row r="5999" spans="1:24" x14ac:dyDescent="0.25">
      <c r="A5999">
        <v>6064</v>
      </c>
      <c r="B5999" t="s">
        <v>7458</v>
      </c>
      <c r="C5999" t="s">
        <v>5591</v>
      </c>
      <c r="D5999" t="s">
        <v>5592</v>
      </c>
      <c r="E5999">
        <v>10</v>
      </c>
      <c r="F5999">
        <v>1</v>
      </c>
      <c r="G5999" t="s">
        <v>354</v>
      </c>
      <c r="H5999" t="s">
        <v>75</v>
      </c>
      <c r="I5999" t="s">
        <v>29</v>
      </c>
      <c r="J5999" t="s">
        <v>76</v>
      </c>
      <c r="K5999">
        <v>2013</v>
      </c>
      <c r="L5999" t="s">
        <v>31</v>
      </c>
      <c r="M5999" t="s">
        <v>32</v>
      </c>
      <c r="N5999">
        <v>35</v>
      </c>
      <c r="O5999" t="s">
        <v>226</v>
      </c>
      <c r="P5999" t="s">
        <v>50</v>
      </c>
      <c r="Q5999" t="s">
        <v>43</v>
      </c>
      <c r="T5999" t="s">
        <v>36</v>
      </c>
      <c r="U5999">
        <v>95</v>
      </c>
      <c r="V5999">
        <v>164</v>
      </c>
      <c r="X5999" t="s">
        <v>51</v>
      </c>
    </row>
    <row r="6000" spans="1:24" x14ac:dyDescent="0.25">
      <c r="A6000">
        <v>6065</v>
      </c>
      <c r="B6000" t="s">
        <v>7459</v>
      </c>
      <c r="C6000" t="s">
        <v>5591</v>
      </c>
      <c r="D6000" t="s">
        <v>5592</v>
      </c>
      <c r="E6000">
        <v>10</v>
      </c>
      <c r="F6000">
        <v>3</v>
      </c>
      <c r="G6000" t="s">
        <v>354</v>
      </c>
      <c r="H6000" t="s">
        <v>75</v>
      </c>
      <c r="I6000" t="s">
        <v>29</v>
      </c>
      <c r="J6000" t="s">
        <v>76</v>
      </c>
      <c r="K6000">
        <v>2013</v>
      </c>
      <c r="L6000" t="s">
        <v>31</v>
      </c>
      <c r="M6000" t="s">
        <v>32</v>
      </c>
      <c r="N6000">
        <v>31</v>
      </c>
      <c r="O6000" t="s">
        <v>226</v>
      </c>
      <c r="P6000" t="s">
        <v>50</v>
      </c>
      <c r="Q6000" t="s">
        <v>43</v>
      </c>
      <c r="T6000" t="s">
        <v>36</v>
      </c>
      <c r="U6000">
        <v>96</v>
      </c>
      <c r="V6000">
        <v>142</v>
      </c>
      <c r="X6000" t="s">
        <v>51</v>
      </c>
    </row>
    <row r="6001" spans="1:24" x14ac:dyDescent="0.25">
      <c r="A6001">
        <v>6066</v>
      </c>
      <c r="B6001" t="s">
        <v>7460</v>
      </c>
      <c r="C6001" t="s">
        <v>441</v>
      </c>
      <c r="D6001" t="s">
        <v>442</v>
      </c>
      <c r="E6001">
        <v>20</v>
      </c>
      <c r="F6001">
        <v>1</v>
      </c>
      <c r="G6001" t="s">
        <v>41</v>
      </c>
      <c r="H6001" t="s">
        <v>28</v>
      </c>
      <c r="I6001" t="s">
        <v>29</v>
      </c>
      <c r="J6001" t="s">
        <v>53</v>
      </c>
      <c r="K6001">
        <v>2011</v>
      </c>
      <c r="L6001" t="s">
        <v>31</v>
      </c>
      <c r="M6001" t="s">
        <v>32</v>
      </c>
      <c r="N6001">
        <v>36.51</v>
      </c>
      <c r="O6001" t="s">
        <v>226</v>
      </c>
      <c r="P6001" t="s">
        <v>34</v>
      </c>
      <c r="Q6001" t="s">
        <v>54</v>
      </c>
      <c r="T6001" t="s">
        <v>36</v>
      </c>
      <c r="U6001">
        <v>81</v>
      </c>
      <c r="V6001">
        <v>150</v>
      </c>
      <c r="X6001" t="s">
        <v>55</v>
      </c>
    </row>
    <row r="6002" spans="1:24" x14ac:dyDescent="0.25">
      <c r="A6002">
        <v>6067</v>
      </c>
      <c r="B6002" t="s">
        <v>7461</v>
      </c>
      <c r="C6002" t="s">
        <v>441</v>
      </c>
      <c r="D6002" t="s">
        <v>442</v>
      </c>
      <c r="E6002">
        <v>20</v>
      </c>
      <c r="F6002">
        <v>9</v>
      </c>
      <c r="G6002" t="s">
        <v>41</v>
      </c>
      <c r="H6002" t="s">
        <v>28</v>
      </c>
      <c r="I6002" t="s">
        <v>29</v>
      </c>
      <c r="J6002" t="s">
        <v>53</v>
      </c>
      <c r="K6002">
        <v>2011</v>
      </c>
      <c r="L6002" t="s">
        <v>31</v>
      </c>
      <c r="M6002" t="s">
        <v>32</v>
      </c>
      <c r="N6002">
        <v>110.6</v>
      </c>
      <c r="O6002" t="s">
        <v>226</v>
      </c>
      <c r="P6002" t="s">
        <v>34</v>
      </c>
      <c r="Q6002" t="s">
        <v>54</v>
      </c>
      <c r="T6002" t="s">
        <v>36</v>
      </c>
      <c r="U6002">
        <v>230</v>
      </c>
      <c r="V6002">
        <v>497</v>
      </c>
      <c r="X6002" t="s">
        <v>55</v>
      </c>
    </row>
    <row r="6003" spans="1:24" x14ac:dyDescent="0.25">
      <c r="A6003">
        <v>6068</v>
      </c>
      <c r="B6003" t="s">
        <v>7462</v>
      </c>
      <c r="C6003" t="s">
        <v>441</v>
      </c>
      <c r="D6003" t="s">
        <v>442</v>
      </c>
      <c r="E6003">
        <v>20</v>
      </c>
      <c r="F6003">
        <v>10</v>
      </c>
      <c r="G6003" t="s">
        <v>41</v>
      </c>
      <c r="H6003" t="s">
        <v>28</v>
      </c>
      <c r="I6003" t="s">
        <v>29</v>
      </c>
      <c r="J6003" t="s">
        <v>53</v>
      </c>
      <c r="K6003">
        <v>2011</v>
      </c>
      <c r="L6003" t="s">
        <v>31</v>
      </c>
      <c r="M6003" t="s">
        <v>32</v>
      </c>
      <c r="N6003">
        <v>47</v>
      </c>
      <c r="O6003" t="s">
        <v>226</v>
      </c>
      <c r="P6003" t="s">
        <v>34</v>
      </c>
      <c r="Q6003" t="s">
        <v>54</v>
      </c>
      <c r="T6003" t="s">
        <v>36</v>
      </c>
      <c r="U6003">
        <v>127</v>
      </c>
      <c r="V6003">
        <v>215</v>
      </c>
      <c r="X6003" t="s">
        <v>55</v>
      </c>
    </row>
    <row r="6004" spans="1:24" x14ac:dyDescent="0.25">
      <c r="A6004">
        <v>6069</v>
      </c>
      <c r="B6004" t="s">
        <v>7463</v>
      </c>
      <c r="C6004" t="s">
        <v>1298</v>
      </c>
      <c r="D6004" t="s">
        <v>1299</v>
      </c>
      <c r="E6004">
        <v>15</v>
      </c>
      <c r="F6004">
        <v>6</v>
      </c>
      <c r="G6004" t="s">
        <v>86</v>
      </c>
      <c r="H6004" t="s">
        <v>28</v>
      </c>
      <c r="I6004" t="s">
        <v>29</v>
      </c>
      <c r="J6004" t="s">
        <v>123</v>
      </c>
      <c r="K6004">
        <v>1</v>
      </c>
      <c r="L6004" t="s">
        <v>31</v>
      </c>
      <c r="M6004" t="s">
        <v>32</v>
      </c>
      <c r="N6004">
        <v>10</v>
      </c>
      <c r="O6004" t="s">
        <v>410</v>
      </c>
      <c r="P6004" t="s">
        <v>50</v>
      </c>
      <c r="Q6004" t="s">
        <v>43</v>
      </c>
      <c r="T6004" t="s">
        <v>36</v>
      </c>
      <c r="U6004">
        <v>29</v>
      </c>
      <c r="V6004">
        <v>45</v>
      </c>
      <c r="X6004" t="s">
        <v>51</v>
      </c>
    </row>
    <row r="6005" spans="1:24" x14ac:dyDescent="0.25">
      <c r="A6005">
        <v>6070</v>
      </c>
      <c r="B6005" t="s">
        <v>7464</v>
      </c>
      <c r="C6005" t="s">
        <v>1298</v>
      </c>
      <c r="D6005" t="s">
        <v>1299</v>
      </c>
      <c r="E6005">
        <v>15</v>
      </c>
      <c r="F6005">
        <v>16</v>
      </c>
      <c r="G6005" t="s">
        <v>86</v>
      </c>
      <c r="H6005" t="s">
        <v>28</v>
      </c>
      <c r="I6005" t="s">
        <v>29</v>
      </c>
      <c r="J6005" t="s">
        <v>123</v>
      </c>
      <c r="K6005">
        <v>1</v>
      </c>
      <c r="L6005" t="s">
        <v>31</v>
      </c>
      <c r="M6005" t="s">
        <v>32</v>
      </c>
      <c r="N6005">
        <v>10</v>
      </c>
      <c r="O6005" t="s">
        <v>410</v>
      </c>
      <c r="P6005" t="s">
        <v>50</v>
      </c>
      <c r="Q6005" t="s">
        <v>43</v>
      </c>
      <c r="T6005" t="s">
        <v>36</v>
      </c>
      <c r="U6005">
        <v>29</v>
      </c>
      <c r="V6005">
        <v>45</v>
      </c>
      <c r="X6005" t="s">
        <v>51</v>
      </c>
    </row>
    <row r="6006" spans="1:24" x14ac:dyDescent="0.25">
      <c r="A6006">
        <v>6071</v>
      </c>
      <c r="B6006" t="s">
        <v>7465</v>
      </c>
      <c r="C6006" t="s">
        <v>1298</v>
      </c>
      <c r="D6006" t="s">
        <v>1299</v>
      </c>
      <c r="E6006">
        <v>15</v>
      </c>
      <c r="F6006">
        <v>17</v>
      </c>
      <c r="G6006" t="s">
        <v>86</v>
      </c>
      <c r="H6006" t="s">
        <v>28</v>
      </c>
      <c r="I6006" t="s">
        <v>29</v>
      </c>
      <c r="J6006" t="s">
        <v>123</v>
      </c>
      <c r="K6006">
        <v>1</v>
      </c>
      <c r="L6006" t="s">
        <v>31</v>
      </c>
      <c r="M6006" t="s">
        <v>32</v>
      </c>
      <c r="N6006">
        <v>10</v>
      </c>
      <c r="O6006" t="s">
        <v>410</v>
      </c>
      <c r="P6006" t="s">
        <v>50</v>
      </c>
      <c r="Q6006" t="s">
        <v>43</v>
      </c>
      <c r="T6006" t="s">
        <v>36</v>
      </c>
      <c r="U6006">
        <v>29</v>
      </c>
      <c r="V6006">
        <v>46</v>
      </c>
      <c r="X6006" t="s">
        <v>51</v>
      </c>
    </row>
    <row r="6007" spans="1:24" x14ac:dyDescent="0.25">
      <c r="A6007">
        <v>6072</v>
      </c>
      <c r="B6007" t="s">
        <v>7466</v>
      </c>
      <c r="C6007" t="s">
        <v>1298</v>
      </c>
      <c r="D6007" t="s">
        <v>1299</v>
      </c>
      <c r="E6007">
        <v>15</v>
      </c>
      <c r="F6007">
        <v>18</v>
      </c>
      <c r="G6007" t="s">
        <v>86</v>
      </c>
      <c r="H6007" t="s">
        <v>28</v>
      </c>
      <c r="I6007" t="s">
        <v>29</v>
      </c>
      <c r="J6007" t="s">
        <v>123</v>
      </c>
      <c r="K6007">
        <v>1</v>
      </c>
      <c r="L6007" t="s">
        <v>31</v>
      </c>
      <c r="M6007" t="s">
        <v>32</v>
      </c>
      <c r="N6007">
        <v>28</v>
      </c>
      <c r="O6007" t="s">
        <v>410</v>
      </c>
      <c r="P6007" t="s">
        <v>50</v>
      </c>
      <c r="Q6007" t="s">
        <v>43</v>
      </c>
      <c r="T6007" t="s">
        <v>36</v>
      </c>
      <c r="U6007">
        <v>64</v>
      </c>
      <c r="V6007">
        <v>125</v>
      </c>
      <c r="X6007" t="s">
        <v>51</v>
      </c>
    </row>
    <row r="6008" spans="1:24" x14ac:dyDescent="0.25">
      <c r="A6008">
        <v>6073</v>
      </c>
      <c r="B6008" t="s">
        <v>7467</v>
      </c>
      <c r="C6008" t="s">
        <v>1298</v>
      </c>
      <c r="D6008" t="s">
        <v>1299</v>
      </c>
      <c r="E6008">
        <v>15</v>
      </c>
      <c r="F6008">
        <v>19</v>
      </c>
      <c r="G6008" t="s">
        <v>86</v>
      </c>
      <c r="H6008" t="s">
        <v>28</v>
      </c>
      <c r="I6008" t="s">
        <v>29</v>
      </c>
      <c r="J6008" t="s">
        <v>123</v>
      </c>
      <c r="K6008">
        <v>1</v>
      </c>
      <c r="L6008" t="s">
        <v>31</v>
      </c>
      <c r="M6008" t="s">
        <v>32</v>
      </c>
      <c r="N6008">
        <v>20</v>
      </c>
      <c r="O6008" t="s">
        <v>410</v>
      </c>
      <c r="P6008" t="s">
        <v>50</v>
      </c>
      <c r="Q6008" t="s">
        <v>43</v>
      </c>
      <c r="T6008" t="s">
        <v>36</v>
      </c>
      <c r="U6008">
        <v>50</v>
      </c>
      <c r="V6008">
        <v>90</v>
      </c>
      <c r="X6008" t="s">
        <v>51</v>
      </c>
    </row>
    <row r="6009" spans="1:24" x14ac:dyDescent="0.25">
      <c r="A6009">
        <v>6074</v>
      </c>
      <c r="B6009" t="s">
        <v>7468</v>
      </c>
      <c r="C6009" t="s">
        <v>1298</v>
      </c>
      <c r="D6009" t="s">
        <v>1299</v>
      </c>
      <c r="E6009">
        <v>15</v>
      </c>
      <c r="F6009">
        <v>20</v>
      </c>
      <c r="G6009" t="s">
        <v>86</v>
      </c>
      <c r="H6009" t="s">
        <v>28</v>
      </c>
      <c r="I6009" t="s">
        <v>29</v>
      </c>
      <c r="J6009" t="s">
        <v>123</v>
      </c>
      <c r="K6009">
        <v>1</v>
      </c>
      <c r="L6009" t="s">
        <v>31</v>
      </c>
      <c r="M6009" t="s">
        <v>32</v>
      </c>
      <c r="N6009">
        <v>28</v>
      </c>
      <c r="O6009" t="s">
        <v>410</v>
      </c>
      <c r="P6009" t="s">
        <v>50</v>
      </c>
      <c r="Q6009" t="s">
        <v>43</v>
      </c>
      <c r="T6009" t="s">
        <v>36</v>
      </c>
      <c r="U6009">
        <v>64</v>
      </c>
      <c r="V6009">
        <v>124</v>
      </c>
      <c r="X6009" t="s">
        <v>51</v>
      </c>
    </row>
    <row r="6010" spans="1:24" x14ac:dyDescent="0.25">
      <c r="A6010">
        <v>6075</v>
      </c>
      <c r="B6010" t="s">
        <v>7469</v>
      </c>
      <c r="C6010" t="s">
        <v>1298</v>
      </c>
      <c r="D6010" t="s">
        <v>1299</v>
      </c>
      <c r="E6010">
        <v>15</v>
      </c>
      <c r="F6010">
        <v>21</v>
      </c>
      <c r="G6010" t="s">
        <v>86</v>
      </c>
      <c r="H6010" t="s">
        <v>28</v>
      </c>
      <c r="I6010" t="s">
        <v>29</v>
      </c>
      <c r="J6010" t="s">
        <v>123</v>
      </c>
      <c r="K6010">
        <v>1</v>
      </c>
      <c r="L6010" t="s">
        <v>31</v>
      </c>
      <c r="M6010" t="s">
        <v>32</v>
      </c>
      <c r="N6010">
        <v>40</v>
      </c>
      <c r="O6010" t="s">
        <v>410</v>
      </c>
      <c r="P6010" t="s">
        <v>50</v>
      </c>
      <c r="Q6010" t="s">
        <v>43</v>
      </c>
      <c r="T6010" t="s">
        <v>36</v>
      </c>
      <c r="U6010">
        <v>90</v>
      </c>
      <c r="V6010">
        <v>181</v>
      </c>
      <c r="X6010" t="s">
        <v>51</v>
      </c>
    </row>
    <row r="6011" spans="1:24" x14ac:dyDescent="0.25">
      <c r="A6011">
        <v>6076</v>
      </c>
      <c r="B6011" t="s">
        <v>7470</v>
      </c>
      <c r="C6011" t="s">
        <v>1298</v>
      </c>
      <c r="D6011" t="s">
        <v>1299</v>
      </c>
      <c r="E6011">
        <v>15</v>
      </c>
      <c r="F6011">
        <v>22</v>
      </c>
      <c r="G6011" t="s">
        <v>86</v>
      </c>
      <c r="H6011" t="s">
        <v>28</v>
      </c>
      <c r="I6011" t="s">
        <v>29</v>
      </c>
      <c r="J6011" t="s">
        <v>123</v>
      </c>
      <c r="K6011">
        <v>1</v>
      </c>
      <c r="L6011" t="s">
        <v>31</v>
      </c>
      <c r="M6011" t="s">
        <v>32</v>
      </c>
      <c r="N6011">
        <v>7</v>
      </c>
      <c r="O6011" t="s">
        <v>410</v>
      </c>
      <c r="P6011" t="s">
        <v>50</v>
      </c>
      <c r="Q6011" t="s">
        <v>43</v>
      </c>
      <c r="T6011" t="s">
        <v>36</v>
      </c>
      <c r="U6011">
        <v>23</v>
      </c>
      <c r="V6011">
        <v>32</v>
      </c>
      <c r="X6011" t="s">
        <v>51</v>
      </c>
    </row>
    <row r="6012" spans="1:24" x14ac:dyDescent="0.25">
      <c r="A6012">
        <v>6077</v>
      </c>
      <c r="B6012" t="s">
        <v>7471</v>
      </c>
      <c r="C6012" t="s">
        <v>1298</v>
      </c>
      <c r="D6012" t="s">
        <v>1299</v>
      </c>
      <c r="E6012">
        <v>15</v>
      </c>
      <c r="F6012">
        <v>23</v>
      </c>
      <c r="G6012" t="s">
        <v>86</v>
      </c>
      <c r="H6012" t="s">
        <v>28</v>
      </c>
      <c r="I6012" t="s">
        <v>29</v>
      </c>
      <c r="J6012" t="s">
        <v>123</v>
      </c>
      <c r="K6012">
        <v>1</v>
      </c>
      <c r="L6012" t="s">
        <v>31</v>
      </c>
      <c r="M6012" t="s">
        <v>32</v>
      </c>
      <c r="N6012">
        <v>8</v>
      </c>
      <c r="O6012" t="s">
        <v>410</v>
      </c>
      <c r="P6012" t="s">
        <v>50</v>
      </c>
      <c r="Q6012" t="s">
        <v>43</v>
      </c>
      <c r="T6012" t="s">
        <v>36</v>
      </c>
      <c r="U6012">
        <v>24</v>
      </c>
      <c r="V6012">
        <v>34</v>
      </c>
      <c r="X6012" t="s">
        <v>51</v>
      </c>
    </row>
    <row r="6013" spans="1:24" x14ac:dyDescent="0.25">
      <c r="A6013">
        <v>6078</v>
      </c>
      <c r="B6013" t="s">
        <v>7472</v>
      </c>
      <c r="C6013" t="s">
        <v>1298</v>
      </c>
      <c r="D6013" t="s">
        <v>1299</v>
      </c>
      <c r="E6013">
        <v>15</v>
      </c>
      <c r="F6013">
        <v>24</v>
      </c>
      <c r="G6013" t="s">
        <v>86</v>
      </c>
      <c r="H6013" t="s">
        <v>28</v>
      </c>
      <c r="I6013" t="s">
        <v>29</v>
      </c>
      <c r="J6013" t="s">
        <v>123</v>
      </c>
      <c r="K6013">
        <v>1</v>
      </c>
      <c r="L6013" t="s">
        <v>31</v>
      </c>
      <c r="M6013" t="s">
        <v>32</v>
      </c>
      <c r="N6013">
        <v>40</v>
      </c>
      <c r="O6013" t="s">
        <v>410</v>
      </c>
      <c r="P6013" t="s">
        <v>50</v>
      </c>
      <c r="Q6013" t="s">
        <v>43</v>
      </c>
      <c r="T6013" t="s">
        <v>36</v>
      </c>
      <c r="U6013">
        <v>90</v>
      </c>
      <c r="V6013">
        <v>181</v>
      </c>
      <c r="X6013" t="s">
        <v>51</v>
      </c>
    </row>
    <row r="6014" spans="1:24" x14ac:dyDescent="0.25">
      <c r="A6014">
        <v>6079</v>
      </c>
      <c r="B6014" t="s">
        <v>7473</v>
      </c>
      <c r="C6014" t="s">
        <v>1298</v>
      </c>
      <c r="D6014" t="s">
        <v>1299</v>
      </c>
      <c r="E6014">
        <v>15</v>
      </c>
      <c r="F6014">
        <v>25</v>
      </c>
      <c r="G6014" t="s">
        <v>86</v>
      </c>
      <c r="H6014" t="s">
        <v>28</v>
      </c>
      <c r="I6014" t="s">
        <v>29</v>
      </c>
      <c r="J6014" t="s">
        <v>123</v>
      </c>
      <c r="K6014">
        <v>1</v>
      </c>
      <c r="L6014" t="s">
        <v>31</v>
      </c>
      <c r="M6014" t="s">
        <v>32</v>
      </c>
      <c r="N6014">
        <v>53</v>
      </c>
      <c r="O6014" t="s">
        <v>410</v>
      </c>
      <c r="P6014" t="s">
        <v>50</v>
      </c>
      <c r="Q6014" t="s">
        <v>43</v>
      </c>
      <c r="T6014" t="s">
        <v>36</v>
      </c>
      <c r="U6014">
        <v>115</v>
      </c>
      <c r="V6014">
        <v>240</v>
      </c>
      <c r="X6014" t="s">
        <v>51</v>
      </c>
    </row>
    <row r="6015" spans="1:24" x14ac:dyDescent="0.25">
      <c r="A6015">
        <v>6080</v>
      </c>
      <c r="B6015" t="s">
        <v>7474</v>
      </c>
      <c r="C6015" t="s">
        <v>1298</v>
      </c>
      <c r="D6015" t="s">
        <v>1299</v>
      </c>
      <c r="E6015">
        <v>15</v>
      </c>
      <c r="F6015">
        <v>26</v>
      </c>
      <c r="G6015" t="s">
        <v>86</v>
      </c>
      <c r="H6015" t="s">
        <v>28</v>
      </c>
      <c r="I6015" t="s">
        <v>29</v>
      </c>
      <c r="J6015" t="s">
        <v>123</v>
      </c>
      <c r="K6015">
        <v>1</v>
      </c>
      <c r="L6015" t="s">
        <v>31</v>
      </c>
      <c r="M6015" t="s">
        <v>32</v>
      </c>
      <c r="N6015">
        <v>38</v>
      </c>
      <c r="O6015" t="s">
        <v>410</v>
      </c>
      <c r="P6015" t="s">
        <v>50</v>
      </c>
      <c r="Q6015" t="s">
        <v>43</v>
      </c>
      <c r="T6015" t="s">
        <v>36</v>
      </c>
      <c r="U6015">
        <v>84</v>
      </c>
      <c r="V6015">
        <v>171</v>
      </c>
      <c r="X6015" t="s">
        <v>51</v>
      </c>
    </row>
    <row r="6016" spans="1:24" x14ac:dyDescent="0.25">
      <c r="A6016">
        <v>6081</v>
      </c>
      <c r="B6016" t="s">
        <v>7475</v>
      </c>
      <c r="C6016" t="s">
        <v>1298</v>
      </c>
      <c r="D6016" t="s">
        <v>1299</v>
      </c>
      <c r="E6016">
        <v>15</v>
      </c>
      <c r="F6016">
        <v>27</v>
      </c>
      <c r="G6016" t="s">
        <v>86</v>
      </c>
      <c r="H6016" t="s">
        <v>28</v>
      </c>
      <c r="I6016" t="s">
        <v>29</v>
      </c>
      <c r="J6016" t="s">
        <v>123</v>
      </c>
      <c r="K6016">
        <v>1</v>
      </c>
      <c r="L6016" t="s">
        <v>31</v>
      </c>
      <c r="M6016" t="s">
        <v>32</v>
      </c>
      <c r="N6016">
        <v>40</v>
      </c>
      <c r="O6016" t="s">
        <v>410</v>
      </c>
      <c r="P6016" t="s">
        <v>50</v>
      </c>
      <c r="Q6016" t="s">
        <v>43</v>
      </c>
      <c r="T6016" t="s">
        <v>36</v>
      </c>
      <c r="U6016">
        <v>90</v>
      </c>
      <c r="V6016">
        <v>181</v>
      </c>
      <c r="X6016" t="s">
        <v>51</v>
      </c>
    </row>
    <row r="6017" spans="1:24" x14ac:dyDescent="0.25">
      <c r="A6017">
        <v>6082</v>
      </c>
      <c r="B6017" t="s">
        <v>7476</v>
      </c>
      <c r="C6017" t="s">
        <v>1298</v>
      </c>
      <c r="D6017" t="s">
        <v>1299</v>
      </c>
      <c r="E6017">
        <v>15</v>
      </c>
      <c r="F6017">
        <v>28</v>
      </c>
      <c r="G6017" t="s">
        <v>86</v>
      </c>
      <c r="H6017" t="s">
        <v>28</v>
      </c>
      <c r="I6017" t="s">
        <v>29</v>
      </c>
      <c r="J6017" t="s">
        <v>123</v>
      </c>
      <c r="K6017">
        <v>1</v>
      </c>
      <c r="L6017" t="s">
        <v>31</v>
      </c>
      <c r="M6017" t="s">
        <v>32</v>
      </c>
      <c r="N6017">
        <v>40</v>
      </c>
      <c r="O6017" t="s">
        <v>410</v>
      </c>
      <c r="P6017" t="s">
        <v>50</v>
      </c>
      <c r="Q6017" t="s">
        <v>43</v>
      </c>
      <c r="T6017" t="s">
        <v>36</v>
      </c>
      <c r="U6017">
        <v>90</v>
      </c>
      <c r="V6017">
        <v>181</v>
      </c>
      <c r="X6017" t="s">
        <v>51</v>
      </c>
    </row>
    <row r="6018" spans="1:24" x14ac:dyDescent="0.25">
      <c r="A6018">
        <v>6083</v>
      </c>
      <c r="B6018" t="s">
        <v>7477</v>
      </c>
      <c r="C6018" t="s">
        <v>441</v>
      </c>
      <c r="D6018" t="s">
        <v>442</v>
      </c>
      <c r="E6018">
        <v>20</v>
      </c>
      <c r="F6018">
        <v>5</v>
      </c>
      <c r="G6018" t="s">
        <v>74</v>
      </c>
      <c r="H6018" t="s">
        <v>75</v>
      </c>
      <c r="I6018" t="s">
        <v>29</v>
      </c>
      <c r="J6018" t="s">
        <v>76</v>
      </c>
      <c r="K6018">
        <v>2011</v>
      </c>
      <c r="L6018" t="s">
        <v>31</v>
      </c>
      <c r="M6018" t="s">
        <v>32</v>
      </c>
      <c r="N6018">
        <v>26</v>
      </c>
      <c r="O6018" t="s">
        <v>226</v>
      </c>
      <c r="P6018" t="s">
        <v>50</v>
      </c>
      <c r="Q6018" t="s">
        <v>43</v>
      </c>
      <c r="T6018" t="s">
        <v>36</v>
      </c>
      <c r="U6018">
        <v>74</v>
      </c>
      <c r="V6018">
        <v>63</v>
      </c>
      <c r="X6018" t="s">
        <v>51</v>
      </c>
    </row>
    <row r="6019" spans="1:24" x14ac:dyDescent="0.25">
      <c r="A6019">
        <v>6084</v>
      </c>
      <c r="B6019" t="s">
        <v>7478</v>
      </c>
      <c r="C6019" t="s">
        <v>441</v>
      </c>
      <c r="D6019" t="s">
        <v>442</v>
      </c>
      <c r="E6019">
        <v>20</v>
      </c>
      <c r="F6019">
        <v>16</v>
      </c>
      <c r="G6019" t="s">
        <v>74</v>
      </c>
      <c r="H6019" t="s">
        <v>75</v>
      </c>
      <c r="I6019" t="s">
        <v>29</v>
      </c>
      <c r="J6019" t="s">
        <v>76</v>
      </c>
      <c r="K6019">
        <v>2011</v>
      </c>
      <c r="L6019" t="s">
        <v>31</v>
      </c>
      <c r="M6019" t="s">
        <v>32</v>
      </c>
      <c r="N6019">
        <v>60.48</v>
      </c>
      <c r="O6019" t="s">
        <v>226</v>
      </c>
      <c r="P6019" t="s">
        <v>50</v>
      </c>
      <c r="Q6019" t="s">
        <v>43</v>
      </c>
      <c r="T6019" t="s">
        <v>36</v>
      </c>
      <c r="U6019">
        <v>126</v>
      </c>
      <c r="V6019">
        <v>138</v>
      </c>
      <c r="X6019" t="s">
        <v>51</v>
      </c>
    </row>
    <row r="6020" spans="1:24" x14ac:dyDescent="0.25">
      <c r="A6020">
        <v>6085</v>
      </c>
      <c r="B6020" t="s">
        <v>7479</v>
      </c>
      <c r="C6020" t="s">
        <v>441</v>
      </c>
      <c r="D6020" t="s">
        <v>442</v>
      </c>
      <c r="E6020">
        <v>20</v>
      </c>
      <c r="F6020">
        <v>17</v>
      </c>
      <c r="G6020" t="s">
        <v>74</v>
      </c>
      <c r="H6020" t="s">
        <v>75</v>
      </c>
      <c r="I6020" t="s">
        <v>29</v>
      </c>
      <c r="J6020" t="s">
        <v>76</v>
      </c>
      <c r="K6020">
        <v>2011</v>
      </c>
      <c r="L6020" t="s">
        <v>31</v>
      </c>
      <c r="M6020" t="s">
        <v>32</v>
      </c>
      <c r="N6020">
        <v>121</v>
      </c>
      <c r="O6020" t="s">
        <v>226</v>
      </c>
      <c r="P6020" t="s">
        <v>50</v>
      </c>
      <c r="Q6020" t="s">
        <v>43</v>
      </c>
      <c r="T6020" t="s">
        <v>36</v>
      </c>
      <c r="U6020">
        <v>242</v>
      </c>
      <c r="V6020">
        <v>288</v>
      </c>
      <c r="X6020" t="s">
        <v>51</v>
      </c>
    </row>
    <row r="6021" spans="1:24" x14ac:dyDescent="0.25">
      <c r="A6021">
        <v>6086</v>
      </c>
      <c r="B6021" t="s">
        <v>7480</v>
      </c>
      <c r="C6021" t="s">
        <v>441</v>
      </c>
      <c r="D6021" t="s">
        <v>442</v>
      </c>
      <c r="E6021">
        <v>20</v>
      </c>
      <c r="F6021">
        <v>2</v>
      </c>
      <c r="G6021" t="s">
        <v>127</v>
      </c>
      <c r="H6021" t="s">
        <v>75</v>
      </c>
      <c r="I6021" t="s">
        <v>29</v>
      </c>
      <c r="J6021" t="s">
        <v>76</v>
      </c>
      <c r="K6021">
        <v>2011</v>
      </c>
      <c r="L6021" t="s">
        <v>31</v>
      </c>
      <c r="M6021" t="s">
        <v>32</v>
      </c>
      <c r="N6021">
        <v>28</v>
      </c>
      <c r="O6021" t="s">
        <v>226</v>
      </c>
      <c r="P6021" t="s">
        <v>50</v>
      </c>
      <c r="Q6021" t="s">
        <v>43</v>
      </c>
      <c r="T6021" t="s">
        <v>36</v>
      </c>
      <c r="U6021">
        <v>71</v>
      </c>
      <c r="V6021">
        <v>69</v>
      </c>
      <c r="X6021" t="s">
        <v>51</v>
      </c>
    </row>
    <row r="6022" spans="1:24" x14ac:dyDescent="0.25">
      <c r="A6022">
        <v>6087</v>
      </c>
      <c r="B6022" t="s">
        <v>7481</v>
      </c>
      <c r="C6022" t="s">
        <v>441</v>
      </c>
      <c r="D6022" t="s">
        <v>442</v>
      </c>
      <c r="E6022">
        <v>20</v>
      </c>
      <c r="F6022">
        <v>11</v>
      </c>
      <c r="G6022" t="s">
        <v>127</v>
      </c>
      <c r="H6022" t="s">
        <v>75</v>
      </c>
      <c r="I6022" t="s">
        <v>29</v>
      </c>
      <c r="J6022" t="s">
        <v>76</v>
      </c>
      <c r="K6022">
        <v>2011</v>
      </c>
      <c r="L6022" t="s">
        <v>31</v>
      </c>
      <c r="M6022" t="s">
        <v>32</v>
      </c>
      <c r="N6022">
        <v>43</v>
      </c>
      <c r="O6022" t="s">
        <v>226</v>
      </c>
      <c r="P6022" t="s">
        <v>50</v>
      </c>
      <c r="Q6022" t="s">
        <v>43</v>
      </c>
      <c r="T6022" t="s">
        <v>36</v>
      </c>
      <c r="U6022">
        <v>160</v>
      </c>
      <c r="V6022">
        <v>105</v>
      </c>
      <c r="X6022" t="s">
        <v>51</v>
      </c>
    </row>
    <row r="6023" spans="1:24" x14ac:dyDescent="0.25">
      <c r="A6023">
        <v>6088</v>
      </c>
      <c r="B6023" t="s">
        <v>7482</v>
      </c>
      <c r="C6023" t="s">
        <v>441</v>
      </c>
      <c r="D6023" t="s">
        <v>442</v>
      </c>
      <c r="E6023">
        <v>20</v>
      </c>
      <c r="F6023">
        <v>12</v>
      </c>
      <c r="G6023" t="s">
        <v>127</v>
      </c>
      <c r="H6023" t="s">
        <v>75</v>
      </c>
      <c r="I6023" t="s">
        <v>29</v>
      </c>
      <c r="J6023" t="s">
        <v>76</v>
      </c>
      <c r="K6023">
        <v>2011</v>
      </c>
      <c r="L6023" t="s">
        <v>31</v>
      </c>
      <c r="M6023" t="s">
        <v>32</v>
      </c>
      <c r="N6023">
        <v>64</v>
      </c>
      <c r="O6023" t="s">
        <v>226</v>
      </c>
      <c r="P6023" t="s">
        <v>50</v>
      </c>
      <c r="Q6023" t="s">
        <v>43</v>
      </c>
      <c r="T6023" t="s">
        <v>36</v>
      </c>
      <c r="U6023">
        <v>248</v>
      </c>
      <c r="V6023">
        <v>157</v>
      </c>
      <c r="X6023" t="s">
        <v>51</v>
      </c>
    </row>
    <row r="6024" spans="1:24" x14ac:dyDescent="0.25">
      <c r="A6024">
        <v>6089</v>
      </c>
      <c r="B6024" t="s">
        <v>7483</v>
      </c>
      <c r="C6024" t="s">
        <v>1298</v>
      </c>
      <c r="D6024" t="s">
        <v>1299</v>
      </c>
      <c r="E6024">
        <v>15</v>
      </c>
      <c r="F6024">
        <v>4</v>
      </c>
      <c r="G6024" t="s">
        <v>354</v>
      </c>
      <c r="H6024" t="s">
        <v>75</v>
      </c>
      <c r="I6024" t="s">
        <v>29</v>
      </c>
      <c r="J6024" t="s">
        <v>76</v>
      </c>
      <c r="K6024">
        <v>1</v>
      </c>
      <c r="L6024" t="s">
        <v>31</v>
      </c>
      <c r="M6024" t="s">
        <v>32</v>
      </c>
      <c r="N6024">
        <v>21</v>
      </c>
      <c r="O6024" t="s">
        <v>410</v>
      </c>
      <c r="P6024" t="s">
        <v>50</v>
      </c>
      <c r="Q6024" t="s">
        <v>43</v>
      </c>
      <c r="T6024" t="s">
        <v>36</v>
      </c>
      <c r="U6024">
        <v>62</v>
      </c>
      <c r="V6024">
        <v>162</v>
      </c>
      <c r="X6024" t="s">
        <v>51</v>
      </c>
    </row>
    <row r="6025" spans="1:24" x14ac:dyDescent="0.25">
      <c r="A6025">
        <v>6090</v>
      </c>
      <c r="B6025" t="s">
        <v>7484</v>
      </c>
      <c r="C6025" t="s">
        <v>1298</v>
      </c>
      <c r="D6025" t="s">
        <v>1299</v>
      </c>
      <c r="E6025">
        <v>15</v>
      </c>
      <c r="F6025">
        <v>9</v>
      </c>
      <c r="G6025" t="s">
        <v>354</v>
      </c>
      <c r="H6025" t="s">
        <v>75</v>
      </c>
      <c r="I6025" t="s">
        <v>29</v>
      </c>
      <c r="J6025" t="s">
        <v>76</v>
      </c>
      <c r="K6025">
        <v>1</v>
      </c>
      <c r="L6025" t="s">
        <v>31</v>
      </c>
      <c r="M6025" t="s">
        <v>32</v>
      </c>
      <c r="N6025">
        <v>2</v>
      </c>
      <c r="O6025" t="s">
        <v>410</v>
      </c>
      <c r="P6025" t="s">
        <v>50</v>
      </c>
      <c r="Q6025" t="s">
        <v>43</v>
      </c>
      <c r="T6025" t="s">
        <v>36</v>
      </c>
      <c r="U6025">
        <v>18</v>
      </c>
      <c r="V6025">
        <v>15</v>
      </c>
      <c r="X6025" t="s">
        <v>51</v>
      </c>
    </row>
    <row r="6026" spans="1:24" x14ac:dyDescent="0.25">
      <c r="A6026">
        <v>6091</v>
      </c>
      <c r="B6026" t="s">
        <v>7485</v>
      </c>
      <c r="C6026" t="s">
        <v>1298</v>
      </c>
      <c r="D6026" t="s">
        <v>1299</v>
      </c>
      <c r="E6026">
        <v>15</v>
      </c>
      <c r="F6026">
        <v>10</v>
      </c>
      <c r="G6026" t="s">
        <v>354</v>
      </c>
      <c r="H6026" t="s">
        <v>75</v>
      </c>
      <c r="I6026" t="s">
        <v>29</v>
      </c>
      <c r="J6026" t="s">
        <v>76</v>
      </c>
      <c r="K6026">
        <v>1</v>
      </c>
      <c r="L6026" t="s">
        <v>31</v>
      </c>
      <c r="M6026" t="s">
        <v>32</v>
      </c>
      <c r="N6026">
        <v>17</v>
      </c>
      <c r="O6026" t="s">
        <v>410</v>
      </c>
      <c r="P6026" t="s">
        <v>50</v>
      </c>
      <c r="Q6026" t="s">
        <v>43</v>
      </c>
      <c r="T6026" t="s">
        <v>36</v>
      </c>
      <c r="U6026">
        <v>49</v>
      </c>
      <c r="V6026">
        <v>131</v>
      </c>
      <c r="X6026" t="s">
        <v>51</v>
      </c>
    </row>
    <row r="6027" spans="1:24" x14ac:dyDescent="0.25">
      <c r="A6027">
        <v>6092</v>
      </c>
      <c r="B6027" t="s">
        <v>7486</v>
      </c>
      <c r="C6027" t="s">
        <v>1298</v>
      </c>
      <c r="D6027" t="s">
        <v>1299</v>
      </c>
      <c r="E6027">
        <v>15</v>
      </c>
      <c r="F6027">
        <v>11</v>
      </c>
      <c r="G6027" t="s">
        <v>354</v>
      </c>
      <c r="H6027" t="s">
        <v>75</v>
      </c>
      <c r="I6027" t="s">
        <v>29</v>
      </c>
      <c r="J6027" t="s">
        <v>76</v>
      </c>
      <c r="K6027">
        <v>1</v>
      </c>
      <c r="L6027" t="s">
        <v>31</v>
      </c>
      <c r="M6027" t="s">
        <v>32</v>
      </c>
      <c r="N6027">
        <v>16.47</v>
      </c>
      <c r="O6027" t="s">
        <v>410</v>
      </c>
      <c r="P6027" t="s">
        <v>50</v>
      </c>
      <c r="Q6027" t="s">
        <v>43</v>
      </c>
      <c r="T6027" t="s">
        <v>36</v>
      </c>
      <c r="U6027">
        <v>56</v>
      </c>
      <c r="V6027">
        <v>190</v>
      </c>
      <c r="X6027" t="s">
        <v>51</v>
      </c>
    </row>
    <row r="6028" spans="1:24" x14ac:dyDescent="0.25">
      <c r="A6028">
        <v>6093</v>
      </c>
      <c r="B6028" t="s">
        <v>7487</v>
      </c>
      <c r="C6028" t="s">
        <v>1164</v>
      </c>
      <c r="D6028" t="s">
        <v>1165</v>
      </c>
      <c r="E6028">
        <v>13</v>
      </c>
      <c r="F6028">
        <v>1</v>
      </c>
      <c r="G6028" t="s">
        <v>147</v>
      </c>
      <c r="H6028" t="s">
        <v>75</v>
      </c>
      <c r="I6028" t="s">
        <v>29</v>
      </c>
      <c r="J6028" t="s">
        <v>76</v>
      </c>
      <c r="K6028">
        <v>2005</v>
      </c>
      <c r="L6028" t="s">
        <v>31</v>
      </c>
      <c r="M6028" t="s">
        <v>32</v>
      </c>
      <c r="N6028">
        <v>146.82</v>
      </c>
      <c r="O6028" t="s">
        <v>410</v>
      </c>
      <c r="P6028" t="s">
        <v>50</v>
      </c>
      <c r="Q6028" t="s">
        <v>43</v>
      </c>
      <c r="T6028" t="s">
        <v>36</v>
      </c>
      <c r="U6028">
        <v>298</v>
      </c>
      <c r="V6028">
        <v>299</v>
      </c>
      <c r="X6028" t="s">
        <v>51</v>
      </c>
    </row>
    <row r="6029" spans="1:24" x14ac:dyDescent="0.25">
      <c r="A6029">
        <v>6094</v>
      </c>
      <c r="B6029" t="s">
        <v>7488</v>
      </c>
      <c r="C6029" t="s">
        <v>1164</v>
      </c>
      <c r="D6029" t="s">
        <v>1165</v>
      </c>
      <c r="E6029">
        <v>13</v>
      </c>
      <c r="F6029">
        <v>3</v>
      </c>
      <c r="G6029" t="s">
        <v>147</v>
      </c>
      <c r="H6029" t="s">
        <v>75</v>
      </c>
      <c r="I6029" t="s">
        <v>29</v>
      </c>
      <c r="J6029" t="s">
        <v>76</v>
      </c>
      <c r="K6029">
        <v>2005</v>
      </c>
      <c r="L6029" t="s">
        <v>31</v>
      </c>
      <c r="M6029" t="s">
        <v>32</v>
      </c>
      <c r="N6029">
        <v>210</v>
      </c>
      <c r="O6029" t="s">
        <v>410</v>
      </c>
      <c r="P6029" t="s">
        <v>50</v>
      </c>
      <c r="Q6029" t="s">
        <v>43</v>
      </c>
      <c r="T6029" t="s">
        <v>36</v>
      </c>
      <c r="U6029">
        <v>419</v>
      </c>
      <c r="V6029">
        <v>441</v>
      </c>
      <c r="X6029" t="s">
        <v>51</v>
      </c>
    </row>
    <row r="6030" spans="1:24" x14ac:dyDescent="0.25">
      <c r="A6030">
        <v>6095</v>
      </c>
      <c r="B6030" t="s">
        <v>7489</v>
      </c>
      <c r="C6030" t="s">
        <v>972</v>
      </c>
      <c r="D6030" t="s">
        <v>973</v>
      </c>
      <c r="E6030">
        <v>20</v>
      </c>
      <c r="F6030">
        <v>7</v>
      </c>
      <c r="G6030" t="s">
        <v>74</v>
      </c>
      <c r="H6030" t="s">
        <v>75</v>
      </c>
      <c r="I6030" t="s">
        <v>102</v>
      </c>
      <c r="J6030" t="s">
        <v>76</v>
      </c>
      <c r="K6030">
        <v>1990</v>
      </c>
      <c r="L6030" t="s">
        <v>31</v>
      </c>
      <c r="M6030" t="s">
        <v>32</v>
      </c>
      <c r="N6030">
        <v>3</v>
      </c>
      <c r="O6030" t="s">
        <v>410</v>
      </c>
      <c r="P6030" t="s">
        <v>50</v>
      </c>
      <c r="Q6030" t="s">
        <v>43</v>
      </c>
      <c r="T6030" t="s">
        <v>36</v>
      </c>
      <c r="U6030">
        <v>11</v>
      </c>
      <c r="V6030">
        <v>7</v>
      </c>
      <c r="X6030" t="s">
        <v>51</v>
      </c>
    </row>
    <row r="6031" spans="1:24" x14ac:dyDescent="0.25">
      <c r="A6031">
        <v>6096</v>
      </c>
      <c r="B6031" t="s">
        <v>7490</v>
      </c>
      <c r="C6031" t="s">
        <v>972</v>
      </c>
      <c r="D6031" t="s">
        <v>973</v>
      </c>
      <c r="E6031">
        <v>20</v>
      </c>
      <c r="F6031">
        <v>13</v>
      </c>
      <c r="G6031" t="s">
        <v>74</v>
      </c>
      <c r="H6031" t="s">
        <v>75</v>
      </c>
      <c r="I6031" t="s">
        <v>102</v>
      </c>
      <c r="J6031" t="s">
        <v>76</v>
      </c>
      <c r="K6031">
        <v>1990</v>
      </c>
      <c r="L6031" t="s">
        <v>31</v>
      </c>
      <c r="M6031" t="s">
        <v>32</v>
      </c>
      <c r="N6031">
        <v>220</v>
      </c>
      <c r="O6031" t="s">
        <v>410</v>
      </c>
      <c r="P6031" t="s">
        <v>50</v>
      </c>
      <c r="Q6031" t="s">
        <v>43</v>
      </c>
      <c r="T6031" t="s">
        <v>36</v>
      </c>
      <c r="U6031">
        <v>438</v>
      </c>
      <c r="V6031">
        <v>473</v>
      </c>
      <c r="X6031" t="s">
        <v>51</v>
      </c>
    </row>
    <row r="6032" spans="1:24" x14ac:dyDescent="0.25">
      <c r="A6032">
        <v>6097</v>
      </c>
      <c r="B6032" t="s">
        <v>7491</v>
      </c>
      <c r="C6032" t="s">
        <v>972</v>
      </c>
      <c r="D6032" t="s">
        <v>973</v>
      </c>
      <c r="E6032">
        <v>20</v>
      </c>
      <c r="F6032">
        <v>14</v>
      </c>
      <c r="G6032" t="s">
        <v>74</v>
      </c>
      <c r="H6032" t="s">
        <v>75</v>
      </c>
      <c r="I6032" t="s">
        <v>102</v>
      </c>
      <c r="J6032" t="s">
        <v>76</v>
      </c>
      <c r="K6032">
        <v>1990</v>
      </c>
      <c r="L6032" t="s">
        <v>31</v>
      </c>
      <c r="M6032" t="s">
        <v>32</v>
      </c>
      <c r="N6032">
        <v>18</v>
      </c>
      <c r="O6032" t="s">
        <v>410</v>
      </c>
      <c r="P6032" t="s">
        <v>50</v>
      </c>
      <c r="Q6032" t="s">
        <v>43</v>
      </c>
      <c r="T6032" t="s">
        <v>36</v>
      </c>
      <c r="U6032">
        <v>37</v>
      </c>
      <c r="V6032">
        <v>39</v>
      </c>
      <c r="X6032" t="s">
        <v>51</v>
      </c>
    </row>
    <row r="6033" spans="1:24" x14ac:dyDescent="0.25">
      <c r="A6033">
        <v>6098</v>
      </c>
      <c r="B6033" t="s">
        <v>7492</v>
      </c>
      <c r="C6033" t="s">
        <v>972</v>
      </c>
      <c r="D6033" t="s">
        <v>973</v>
      </c>
      <c r="E6033">
        <v>20</v>
      </c>
      <c r="F6033">
        <v>15</v>
      </c>
      <c r="G6033" t="s">
        <v>74</v>
      </c>
      <c r="H6033" t="s">
        <v>75</v>
      </c>
      <c r="I6033" t="s">
        <v>102</v>
      </c>
      <c r="J6033" t="s">
        <v>76</v>
      </c>
      <c r="K6033">
        <v>1990</v>
      </c>
      <c r="L6033" t="s">
        <v>31</v>
      </c>
      <c r="M6033" t="s">
        <v>32</v>
      </c>
      <c r="N6033">
        <v>5</v>
      </c>
      <c r="O6033" t="s">
        <v>410</v>
      </c>
      <c r="P6033" t="s">
        <v>50</v>
      </c>
      <c r="Q6033" t="s">
        <v>43</v>
      </c>
      <c r="T6033" t="s">
        <v>36</v>
      </c>
      <c r="U6033">
        <v>14</v>
      </c>
      <c r="V6033">
        <v>10</v>
      </c>
      <c r="X6033" t="s">
        <v>51</v>
      </c>
    </row>
    <row r="6034" spans="1:24" x14ac:dyDescent="0.25">
      <c r="A6034">
        <v>6099</v>
      </c>
      <c r="B6034" t="s">
        <v>7493</v>
      </c>
      <c r="C6034" t="s">
        <v>1614</v>
      </c>
      <c r="D6034" t="s">
        <v>1615</v>
      </c>
      <c r="E6034">
        <v>10</v>
      </c>
      <c r="F6034">
        <v>3</v>
      </c>
      <c r="G6034" t="s">
        <v>74</v>
      </c>
      <c r="H6034" t="s">
        <v>75</v>
      </c>
      <c r="I6034" t="s">
        <v>29</v>
      </c>
      <c r="J6034" t="s">
        <v>76</v>
      </c>
      <c r="K6034">
        <v>1995</v>
      </c>
      <c r="L6034" t="s">
        <v>31</v>
      </c>
      <c r="M6034" t="s">
        <v>32</v>
      </c>
      <c r="N6034">
        <v>48</v>
      </c>
      <c r="O6034" t="s">
        <v>410</v>
      </c>
      <c r="P6034" t="s">
        <v>50</v>
      </c>
      <c r="Q6034" t="s">
        <v>43</v>
      </c>
      <c r="T6034" t="s">
        <v>36</v>
      </c>
      <c r="U6034">
        <v>105</v>
      </c>
      <c r="V6034">
        <v>91</v>
      </c>
      <c r="X6034" t="s">
        <v>51</v>
      </c>
    </row>
    <row r="6035" spans="1:24" x14ac:dyDescent="0.25">
      <c r="A6035">
        <v>6100</v>
      </c>
      <c r="B6035" t="s">
        <v>7494</v>
      </c>
      <c r="C6035" t="s">
        <v>1614</v>
      </c>
      <c r="D6035" t="s">
        <v>1615</v>
      </c>
      <c r="E6035">
        <v>10</v>
      </c>
      <c r="F6035">
        <v>5</v>
      </c>
      <c r="G6035" t="s">
        <v>74</v>
      </c>
      <c r="H6035" t="s">
        <v>75</v>
      </c>
      <c r="I6035" t="s">
        <v>29</v>
      </c>
      <c r="J6035" t="s">
        <v>76</v>
      </c>
      <c r="K6035">
        <v>1995</v>
      </c>
      <c r="L6035" t="s">
        <v>31</v>
      </c>
      <c r="M6035" t="s">
        <v>32</v>
      </c>
      <c r="N6035">
        <v>42</v>
      </c>
      <c r="O6035" t="s">
        <v>410</v>
      </c>
      <c r="P6035" t="s">
        <v>50</v>
      </c>
      <c r="Q6035" t="s">
        <v>43</v>
      </c>
      <c r="T6035" t="s">
        <v>36</v>
      </c>
      <c r="U6035">
        <v>83</v>
      </c>
      <c r="V6035">
        <v>80</v>
      </c>
      <c r="X6035" t="s">
        <v>51</v>
      </c>
    </row>
    <row r="6036" spans="1:24" x14ac:dyDescent="0.25">
      <c r="A6036">
        <v>6107</v>
      </c>
      <c r="B6036" t="s">
        <v>7495</v>
      </c>
      <c r="C6036" t="s">
        <v>1918</v>
      </c>
      <c r="D6036" t="s">
        <v>1919</v>
      </c>
      <c r="E6036">
        <v>10</v>
      </c>
      <c r="F6036">
        <v>7</v>
      </c>
      <c r="G6036" t="s">
        <v>74</v>
      </c>
      <c r="H6036" t="s">
        <v>75</v>
      </c>
      <c r="I6036" t="s">
        <v>29</v>
      </c>
      <c r="J6036" t="s">
        <v>76</v>
      </c>
      <c r="K6036">
        <v>1992</v>
      </c>
      <c r="L6036" t="s">
        <v>31</v>
      </c>
      <c r="M6036" t="s">
        <v>32</v>
      </c>
      <c r="N6036">
        <v>8</v>
      </c>
      <c r="O6036" t="s">
        <v>33</v>
      </c>
      <c r="P6036" t="s">
        <v>50</v>
      </c>
      <c r="Q6036" t="s">
        <v>43</v>
      </c>
      <c r="T6036" t="s">
        <v>36</v>
      </c>
      <c r="U6036">
        <v>21</v>
      </c>
      <c r="V6036">
        <v>23</v>
      </c>
      <c r="X6036" t="s">
        <v>51</v>
      </c>
    </row>
    <row r="6037" spans="1:24" x14ac:dyDescent="0.25">
      <c r="A6037">
        <v>6108</v>
      </c>
      <c r="B6037" t="s">
        <v>7496</v>
      </c>
      <c r="C6037" t="s">
        <v>1918</v>
      </c>
      <c r="D6037" t="s">
        <v>1919</v>
      </c>
      <c r="E6037">
        <v>10</v>
      </c>
      <c r="F6037">
        <v>8</v>
      </c>
      <c r="G6037" t="s">
        <v>74</v>
      </c>
      <c r="H6037" t="s">
        <v>75</v>
      </c>
      <c r="I6037" t="s">
        <v>29</v>
      </c>
      <c r="J6037" t="s">
        <v>76</v>
      </c>
      <c r="K6037">
        <v>1992</v>
      </c>
      <c r="L6037" t="s">
        <v>31</v>
      </c>
      <c r="M6037" t="s">
        <v>32</v>
      </c>
      <c r="N6037">
        <v>7.43</v>
      </c>
      <c r="O6037" t="s">
        <v>33</v>
      </c>
      <c r="P6037" t="s">
        <v>50</v>
      </c>
      <c r="Q6037" t="s">
        <v>43</v>
      </c>
      <c r="T6037" t="s">
        <v>36</v>
      </c>
      <c r="U6037">
        <v>21</v>
      </c>
      <c r="V6037">
        <v>24</v>
      </c>
      <c r="X6037" t="s">
        <v>51</v>
      </c>
    </row>
    <row r="6038" spans="1:24" x14ac:dyDescent="0.25">
      <c r="A6038">
        <v>6109</v>
      </c>
      <c r="B6038" t="s">
        <v>7497</v>
      </c>
      <c r="C6038" t="s">
        <v>1918</v>
      </c>
      <c r="D6038" t="s">
        <v>1919</v>
      </c>
      <c r="E6038">
        <v>10</v>
      </c>
      <c r="F6038">
        <v>10</v>
      </c>
      <c r="G6038" t="s">
        <v>74</v>
      </c>
      <c r="H6038" t="s">
        <v>75</v>
      </c>
      <c r="I6038" t="s">
        <v>29</v>
      </c>
      <c r="J6038" t="s">
        <v>76</v>
      </c>
      <c r="K6038">
        <v>1992</v>
      </c>
      <c r="L6038" t="s">
        <v>31</v>
      </c>
      <c r="M6038" t="s">
        <v>32</v>
      </c>
      <c r="N6038">
        <v>4</v>
      </c>
      <c r="O6038" t="s">
        <v>33</v>
      </c>
      <c r="P6038" t="s">
        <v>50</v>
      </c>
      <c r="Q6038" t="s">
        <v>43</v>
      </c>
      <c r="T6038" t="s">
        <v>36</v>
      </c>
      <c r="U6038">
        <v>21</v>
      </c>
      <c r="V6038">
        <v>10</v>
      </c>
      <c r="X6038" t="s">
        <v>51</v>
      </c>
    </row>
    <row r="6039" spans="1:24" x14ac:dyDescent="0.25">
      <c r="A6039">
        <v>6110</v>
      </c>
      <c r="B6039" t="s">
        <v>7498</v>
      </c>
      <c r="C6039" t="s">
        <v>791</v>
      </c>
      <c r="D6039" t="s">
        <v>792</v>
      </c>
      <c r="E6039">
        <v>10</v>
      </c>
      <c r="F6039">
        <v>7</v>
      </c>
      <c r="G6039" t="s">
        <v>127</v>
      </c>
      <c r="H6039" t="s">
        <v>75</v>
      </c>
      <c r="I6039" t="s">
        <v>29</v>
      </c>
      <c r="J6039" t="s">
        <v>76</v>
      </c>
      <c r="K6039">
        <v>2016</v>
      </c>
      <c r="L6039" t="s">
        <v>31</v>
      </c>
      <c r="M6039" t="s">
        <v>32</v>
      </c>
      <c r="N6039">
        <v>156.9</v>
      </c>
      <c r="O6039" t="s">
        <v>226</v>
      </c>
      <c r="P6039" t="s">
        <v>50</v>
      </c>
      <c r="Q6039" t="s">
        <v>43</v>
      </c>
      <c r="T6039" t="s">
        <v>36</v>
      </c>
      <c r="U6039">
        <v>318</v>
      </c>
      <c r="V6039">
        <v>319</v>
      </c>
      <c r="X6039" t="s">
        <v>51</v>
      </c>
    </row>
    <row r="6040" spans="1:24" x14ac:dyDescent="0.25">
      <c r="A6040">
        <v>6111</v>
      </c>
      <c r="B6040" t="s">
        <v>7499</v>
      </c>
      <c r="C6040" t="s">
        <v>2119</v>
      </c>
      <c r="D6040" t="s">
        <v>2120</v>
      </c>
      <c r="E6040">
        <v>15</v>
      </c>
      <c r="F6040">
        <v>8</v>
      </c>
      <c r="G6040" t="s">
        <v>86</v>
      </c>
      <c r="H6040" t="s">
        <v>28</v>
      </c>
      <c r="I6040" t="s">
        <v>29</v>
      </c>
      <c r="J6040" t="s">
        <v>42</v>
      </c>
      <c r="K6040">
        <v>1985</v>
      </c>
      <c r="L6040" t="s">
        <v>31</v>
      </c>
      <c r="M6040" t="s">
        <v>32</v>
      </c>
      <c r="N6040">
        <v>17</v>
      </c>
      <c r="O6040" t="s">
        <v>33</v>
      </c>
      <c r="P6040" t="s">
        <v>50</v>
      </c>
      <c r="Q6040" t="s">
        <v>43</v>
      </c>
      <c r="T6040" t="s">
        <v>36</v>
      </c>
      <c r="U6040">
        <v>47</v>
      </c>
      <c r="V6040">
        <v>85</v>
      </c>
      <c r="X6040" t="s">
        <v>51</v>
      </c>
    </row>
    <row r="6041" spans="1:24" x14ac:dyDescent="0.25">
      <c r="A6041">
        <v>6112</v>
      </c>
      <c r="B6041" t="s">
        <v>7500</v>
      </c>
      <c r="C6041" t="s">
        <v>2119</v>
      </c>
      <c r="D6041" t="s">
        <v>2120</v>
      </c>
      <c r="E6041">
        <v>15</v>
      </c>
      <c r="F6041">
        <v>11</v>
      </c>
      <c r="G6041" t="s">
        <v>86</v>
      </c>
      <c r="H6041" t="s">
        <v>28</v>
      </c>
      <c r="I6041" t="s">
        <v>29</v>
      </c>
      <c r="J6041" t="s">
        <v>42</v>
      </c>
      <c r="K6041">
        <v>1985</v>
      </c>
      <c r="L6041" t="s">
        <v>31</v>
      </c>
      <c r="M6041" t="s">
        <v>32</v>
      </c>
      <c r="N6041">
        <v>32</v>
      </c>
      <c r="O6041" t="s">
        <v>33</v>
      </c>
      <c r="P6041" t="s">
        <v>50</v>
      </c>
      <c r="Q6041" t="s">
        <v>43</v>
      </c>
      <c r="T6041" t="s">
        <v>36</v>
      </c>
      <c r="U6041">
        <v>72</v>
      </c>
      <c r="V6041">
        <v>154</v>
      </c>
      <c r="X6041" t="s">
        <v>51</v>
      </c>
    </row>
    <row r="6042" spans="1:24" x14ac:dyDescent="0.25">
      <c r="A6042">
        <v>6113</v>
      </c>
      <c r="B6042" t="s">
        <v>7501</v>
      </c>
      <c r="C6042" t="s">
        <v>2119</v>
      </c>
      <c r="D6042" t="s">
        <v>2120</v>
      </c>
      <c r="E6042">
        <v>15</v>
      </c>
      <c r="F6042">
        <v>12</v>
      </c>
      <c r="G6042" t="s">
        <v>86</v>
      </c>
      <c r="H6042" t="s">
        <v>28</v>
      </c>
      <c r="I6042" t="s">
        <v>29</v>
      </c>
      <c r="J6042" t="s">
        <v>42</v>
      </c>
      <c r="K6042">
        <v>1985</v>
      </c>
      <c r="L6042" t="s">
        <v>31</v>
      </c>
      <c r="M6042" t="s">
        <v>32</v>
      </c>
      <c r="N6042">
        <v>24</v>
      </c>
      <c r="O6042" t="s">
        <v>33</v>
      </c>
      <c r="P6042" t="s">
        <v>50</v>
      </c>
      <c r="Q6042" t="s">
        <v>43</v>
      </c>
      <c r="T6042" t="s">
        <v>36</v>
      </c>
      <c r="U6042">
        <v>56</v>
      </c>
      <c r="V6042">
        <v>115</v>
      </c>
      <c r="X6042" t="s">
        <v>51</v>
      </c>
    </row>
    <row r="6043" spans="1:24" x14ac:dyDescent="0.25">
      <c r="A6043">
        <v>6114</v>
      </c>
      <c r="B6043" t="s">
        <v>7502</v>
      </c>
      <c r="C6043" t="s">
        <v>1977</v>
      </c>
      <c r="D6043" t="s">
        <v>1978</v>
      </c>
      <c r="E6043">
        <v>20</v>
      </c>
      <c r="F6043">
        <v>8</v>
      </c>
      <c r="G6043" t="s">
        <v>48</v>
      </c>
      <c r="H6043" t="s">
        <v>28</v>
      </c>
      <c r="I6043" t="s">
        <v>29</v>
      </c>
      <c r="J6043" t="s">
        <v>84</v>
      </c>
      <c r="K6043">
        <v>1985</v>
      </c>
      <c r="L6043" t="s">
        <v>31</v>
      </c>
      <c r="M6043" t="s">
        <v>32</v>
      </c>
      <c r="N6043">
        <v>9</v>
      </c>
      <c r="O6043" t="s">
        <v>33</v>
      </c>
      <c r="P6043" t="s">
        <v>50</v>
      </c>
      <c r="Q6043" t="s">
        <v>43</v>
      </c>
      <c r="T6043" t="s">
        <v>36</v>
      </c>
      <c r="U6043">
        <v>27</v>
      </c>
      <c r="V6043">
        <v>43</v>
      </c>
      <c r="X6043" t="s">
        <v>51</v>
      </c>
    </row>
    <row r="6044" spans="1:24" x14ac:dyDescent="0.25">
      <c r="A6044">
        <v>6115</v>
      </c>
      <c r="B6044" t="s">
        <v>7503</v>
      </c>
      <c r="C6044" t="s">
        <v>1977</v>
      </c>
      <c r="D6044" t="s">
        <v>1978</v>
      </c>
      <c r="E6044">
        <v>20</v>
      </c>
      <c r="F6044">
        <v>17</v>
      </c>
      <c r="G6044" t="s">
        <v>48</v>
      </c>
      <c r="H6044" t="s">
        <v>28</v>
      </c>
      <c r="I6044" t="s">
        <v>29</v>
      </c>
      <c r="J6044" t="s">
        <v>84</v>
      </c>
      <c r="K6044">
        <v>1985</v>
      </c>
      <c r="L6044" t="s">
        <v>31</v>
      </c>
      <c r="M6044" t="s">
        <v>32</v>
      </c>
      <c r="N6044">
        <v>18</v>
      </c>
      <c r="O6044" t="s">
        <v>33</v>
      </c>
      <c r="P6044" t="s">
        <v>50</v>
      </c>
      <c r="Q6044" t="s">
        <v>43</v>
      </c>
      <c r="T6044" t="s">
        <v>36</v>
      </c>
      <c r="U6044">
        <v>43</v>
      </c>
      <c r="V6044">
        <v>84</v>
      </c>
      <c r="X6044" t="s">
        <v>51</v>
      </c>
    </row>
    <row r="6045" spans="1:24" x14ac:dyDescent="0.25">
      <c r="A6045">
        <v>6116</v>
      </c>
      <c r="B6045" t="s">
        <v>7504</v>
      </c>
      <c r="C6045" t="s">
        <v>1977</v>
      </c>
      <c r="D6045" t="s">
        <v>1978</v>
      </c>
      <c r="E6045">
        <v>20</v>
      </c>
      <c r="F6045">
        <v>18</v>
      </c>
      <c r="G6045" t="s">
        <v>48</v>
      </c>
      <c r="H6045" t="s">
        <v>28</v>
      </c>
      <c r="I6045" t="s">
        <v>29</v>
      </c>
      <c r="J6045" t="s">
        <v>84</v>
      </c>
      <c r="K6045">
        <v>1985</v>
      </c>
      <c r="L6045" t="s">
        <v>31</v>
      </c>
      <c r="M6045" t="s">
        <v>32</v>
      </c>
      <c r="N6045">
        <v>2</v>
      </c>
      <c r="O6045" t="s">
        <v>33</v>
      </c>
      <c r="P6045" t="s">
        <v>50</v>
      </c>
      <c r="Q6045" t="s">
        <v>43</v>
      </c>
      <c r="T6045" t="s">
        <v>36</v>
      </c>
      <c r="U6045">
        <v>15</v>
      </c>
      <c r="V6045">
        <v>11</v>
      </c>
      <c r="X6045" t="s">
        <v>51</v>
      </c>
    </row>
    <row r="6046" spans="1:24" x14ac:dyDescent="0.25">
      <c r="A6046">
        <v>6117</v>
      </c>
      <c r="B6046" t="s">
        <v>7505</v>
      </c>
      <c r="C6046" t="s">
        <v>3611</v>
      </c>
      <c r="D6046" t="s">
        <v>3612</v>
      </c>
      <c r="E6046">
        <v>20</v>
      </c>
      <c r="F6046">
        <v>2</v>
      </c>
      <c r="G6046" t="s">
        <v>194</v>
      </c>
      <c r="H6046" t="s">
        <v>28</v>
      </c>
      <c r="I6046" t="s">
        <v>29</v>
      </c>
      <c r="J6046" t="s">
        <v>84</v>
      </c>
      <c r="K6046">
        <v>1960</v>
      </c>
      <c r="L6046" t="s">
        <v>31</v>
      </c>
      <c r="M6046" t="s">
        <v>32</v>
      </c>
      <c r="N6046">
        <v>6</v>
      </c>
      <c r="O6046" t="s">
        <v>2691</v>
      </c>
      <c r="P6046" t="s">
        <v>34</v>
      </c>
      <c r="Q6046" t="s">
        <v>43</v>
      </c>
      <c r="T6046" t="s">
        <v>36</v>
      </c>
      <c r="U6046">
        <v>16</v>
      </c>
      <c r="V6046">
        <v>12</v>
      </c>
      <c r="X6046" t="s">
        <v>44</v>
      </c>
    </row>
    <row r="6047" spans="1:24" x14ac:dyDescent="0.25">
      <c r="A6047">
        <v>6118</v>
      </c>
      <c r="B6047" t="s">
        <v>7506</v>
      </c>
      <c r="C6047" t="s">
        <v>3611</v>
      </c>
      <c r="D6047" t="s">
        <v>3612</v>
      </c>
      <c r="E6047">
        <v>20</v>
      </c>
      <c r="F6047">
        <v>9</v>
      </c>
      <c r="G6047" t="s">
        <v>194</v>
      </c>
      <c r="H6047" t="s">
        <v>28</v>
      </c>
      <c r="I6047" t="s">
        <v>29</v>
      </c>
      <c r="J6047" t="s">
        <v>84</v>
      </c>
      <c r="K6047">
        <v>1960</v>
      </c>
      <c r="L6047" t="s">
        <v>31</v>
      </c>
      <c r="M6047" t="s">
        <v>32</v>
      </c>
      <c r="N6047">
        <v>10</v>
      </c>
      <c r="O6047" t="s">
        <v>2691</v>
      </c>
      <c r="P6047" t="s">
        <v>34</v>
      </c>
      <c r="Q6047" t="s">
        <v>43</v>
      </c>
      <c r="T6047" t="s">
        <v>36</v>
      </c>
      <c r="U6047">
        <v>24</v>
      </c>
      <c r="V6047">
        <v>20</v>
      </c>
      <c r="X6047" t="s">
        <v>44</v>
      </c>
    </row>
    <row r="6048" spans="1:24" x14ac:dyDescent="0.25">
      <c r="A6048">
        <v>6119</v>
      </c>
      <c r="B6048" t="s">
        <v>7507</v>
      </c>
      <c r="C6048" t="s">
        <v>897</v>
      </c>
      <c r="D6048" t="s">
        <v>898</v>
      </c>
      <c r="E6048">
        <v>35</v>
      </c>
      <c r="F6048">
        <v>2</v>
      </c>
      <c r="G6048" t="s">
        <v>48</v>
      </c>
      <c r="H6048" t="s">
        <v>28</v>
      </c>
      <c r="I6048" t="s">
        <v>49</v>
      </c>
      <c r="J6048" t="s">
        <v>123</v>
      </c>
      <c r="K6048">
        <v>1994</v>
      </c>
      <c r="L6048" t="s">
        <v>31</v>
      </c>
      <c r="M6048" t="s">
        <v>32</v>
      </c>
      <c r="N6048">
        <v>22</v>
      </c>
      <c r="O6048" t="s">
        <v>226</v>
      </c>
      <c r="P6048" t="s">
        <v>50</v>
      </c>
      <c r="Q6048" t="s">
        <v>43</v>
      </c>
      <c r="T6048" t="s">
        <v>36</v>
      </c>
      <c r="U6048">
        <v>53</v>
      </c>
      <c r="V6048">
        <v>94</v>
      </c>
      <c r="X6048" t="s">
        <v>51</v>
      </c>
    </row>
    <row r="6049" spans="1:24" x14ac:dyDescent="0.25">
      <c r="A6049">
        <v>6120</v>
      </c>
      <c r="B6049" t="s">
        <v>7508</v>
      </c>
      <c r="C6049" t="s">
        <v>897</v>
      </c>
      <c r="D6049" t="s">
        <v>898</v>
      </c>
      <c r="E6049">
        <v>35</v>
      </c>
      <c r="F6049">
        <v>6</v>
      </c>
      <c r="G6049" t="s">
        <v>48</v>
      </c>
      <c r="H6049" t="s">
        <v>28</v>
      </c>
      <c r="I6049" t="s">
        <v>49</v>
      </c>
      <c r="J6049" t="s">
        <v>123</v>
      </c>
      <c r="K6049">
        <v>1994</v>
      </c>
      <c r="L6049" t="s">
        <v>31</v>
      </c>
      <c r="M6049" t="s">
        <v>32</v>
      </c>
      <c r="N6049">
        <v>31</v>
      </c>
      <c r="O6049" t="s">
        <v>226</v>
      </c>
      <c r="P6049" t="s">
        <v>50</v>
      </c>
      <c r="Q6049" t="s">
        <v>43</v>
      </c>
      <c r="T6049" t="s">
        <v>36</v>
      </c>
      <c r="U6049">
        <v>69</v>
      </c>
      <c r="V6049">
        <v>129</v>
      </c>
      <c r="X6049" t="s">
        <v>51</v>
      </c>
    </row>
    <row r="6050" spans="1:24" x14ac:dyDescent="0.25">
      <c r="A6050">
        <v>6121</v>
      </c>
      <c r="B6050" t="s">
        <v>7509</v>
      </c>
      <c r="C6050" t="s">
        <v>1191</v>
      </c>
      <c r="D6050" t="s">
        <v>1192</v>
      </c>
      <c r="E6050">
        <v>13</v>
      </c>
      <c r="F6050">
        <v>1</v>
      </c>
      <c r="G6050" t="s">
        <v>147</v>
      </c>
      <c r="H6050" t="s">
        <v>75</v>
      </c>
      <c r="I6050" t="s">
        <v>29</v>
      </c>
      <c r="J6050" t="s">
        <v>76</v>
      </c>
      <c r="K6050">
        <v>2008</v>
      </c>
      <c r="L6050" t="s">
        <v>31</v>
      </c>
      <c r="M6050" t="s">
        <v>32</v>
      </c>
      <c r="N6050">
        <v>265</v>
      </c>
      <c r="O6050" t="s">
        <v>410</v>
      </c>
      <c r="P6050" t="s">
        <v>50</v>
      </c>
      <c r="Q6050" t="s">
        <v>43</v>
      </c>
      <c r="T6050" t="s">
        <v>36</v>
      </c>
      <c r="U6050">
        <v>486</v>
      </c>
      <c r="V6050">
        <v>679</v>
      </c>
      <c r="X6050" t="s">
        <v>51</v>
      </c>
    </row>
    <row r="6051" spans="1:24" x14ac:dyDescent="0.25">
      <c r="A6051">
        <v>6122</v>
      </c>
      <c r="B6051" t="s">
        <v>7510</v>
      </c>
      <c r="C6051" t="s">
        <v>1191</v>
      </c>
      <c r="D6051" t="s">
        <v>1192</v>
      </c>
      <c r="E6051">
        <v>13</v>
      </c>
      <c r="F6051">
        <v>2</v>
      </c>
      <c r="G6051" t="s">
        <v>147</v>
      </c>
      <c r="H6051" t="s">
        <v>75</v>
      </c>
      <c r="I6051" t="s">
        <v>29</v>
      </c>
      <c r="J6051" t="s">
        <v>76</v>
      </c>
      <c r="K6051">
        <v>2008</v>
      </c>
      <c r="L6051" t="s">
        <v>31</v>
      </c>
      <c r="M6051" t="s">
        <v>32</v>
      </c>
      <c r="N6051">
        <v>140.38</v>
      </c>
      <c r="O6051" t="s">
        <v>410</v>
      </c>
      <c r="P6051" t="s">
        <v>50</v>
      </c>
      <c r="Q6051" t="s">
        <v>43</v>
      </c>
      <c r="T6051" t="s">
        <v>36</v>
      </c>
      <c r="U6051">
        <v>285</v>
      </c>
      <c r="V6051">
        <v>299</v>
      </c>
      <c r="X6051" t="s">
        <v>51</v>
      </c>
    </row>
    <row r="6052" spans="1:24" x14ac:dyDescent="0.25">
      <c r="A6052">
        <v>6123</v>
      </c>
      <c r="B6052" t="s">
        <v>7511</v>
      </c>
      <c r="C6052" t="s">
        <v>2412</v>
      </c>
      <c r="D6052" t="s">
        <v>2413</v>
      </c>
      <c r="E6052">
        <v>10</v>
      </c>
      <c r="F6052">
        <v>3</v>
      </c>
      <c r="G6052" t="s">
        <v>526</v>
      </c>
      <c r="H6052" t="s">
        <v>28</v>
      </c>
      <c r="I6052" t="s">
        <v>29</v>
      </c>
      <c r="J6052" t="s">
        <v>123</v>
      </c>
      <c r="K6052">
        <v>1990</v>
      </c>
      <c r="L6052" t="s">
        <v>31</v>
      </c>
      <c r="M6052" t="s">
        <v>32</v>
      </c>
      <c r="N6052">
        <v>5</v>
      </c>
      <c r="O6052" t="s">
        <v>2192</v>
      </c>
      <c r="P6052" t="s">
        <v>34</v>
      </c>
      <c r="Q6052" t="s">
        <v>43</v>
      </c>
      <c r="T6052" t="s">
        <v>36</v>
      </c>
      <c r="U6052">
        <v>16</v>
      </c>
      <c r="V6052">
        <v>16</v>
      </c>
      <c r="X6052" t="s">
        <v>44</v>
      </c>
    </row>
    <row r="6053" spans="1:24" x14ac:dyDescent="0.25">
      <c r="A6053">
        <v>6124</v>
      </c>
      <c r="B6053" t="s">
        <v>7512</v>
      </c>
      <c r="C6053" t="s">
        <v>2412</v>
      </c>
      <c r="D6053" t="s">
        <v>2413</v>
      </c>
      <c r="E6053">
        <v>10</v>
      </c>
      <c r="F6053">
        <v>4</v>
      </c>
      <c r="G6053" t="s">
        <v>526</v>
      </c>
      <c r="H6053" t="s">
        <v>28</v>
      </c>
      <c r="I6053" t="s">
        <v>29</v>
      </c>
      <c r="J6053" t="s">
        <v>123</v>
      </c>
      <c r="K6053">
        <v>1990</v>
      </c>
      <c r="L6053" t="s">
        <v>31</v>
      </c>
      <c r="M6053" t="s">
        <v>32</v>
      </c>
      <c r="N6053">
        <v>2</v>
      </c>
      <c r="O6053" t="s">
        <v>2192</v>
      </c>
      <c r="P6053" t="s">
        <v>34</v>
      </c>
      <c r="Q6053" t="s">
        <v>43</v>
      </c>
      <c r="T6053" t="s">
        <v>36</v>
      </c>
      <c r="U6053">
        <v>9</v>
      </c>
      <c r="V6053">
        <v>5</v>
      </c>
      <c r="X6053" t="s">
        <v>44</v>
      </c>
    </row>
    <row r="6054" spans="1:24" x14ac:dyDescent="0.25">
      <c r="A6054">
        <v>6125</v>
      </c>
      <c r="B6054" t="s">
        <v>7513</v>
      </c>
      <c r="C6054" t="s">
        <v>2412</v>
      </c>
      <c r="D6054" t="s">
        <v>2413</v>
      </c>
      <c r="E6054">
        <v>10</v>
      </c>
      <c r="F6054">
        <v>5</v>
      </c>
      <c r="G6054" t="s">
        <v>526</v>
      </c>
      <c r="H6054" t="s">
        <v>28</v>
      </c>
      <c r="I6054" t="s">
        <v>29</v>
      </c>
      <c r="J6054" t="s">
        <v>123</v>
      </c>
      <c r="K6054">
        <v>1990</v>
      </c>
      <c r="L6054" t="s">
        <v>31</v>
      </c>
      <c r="M6054" t="s">
        <v>32</v>
      </c>
      <c r="N6054">
        <v>5</v>
      </c>
      <c r="O6054" t="s">
        <v>2192</v>
      </c>
      <c r="P6054" t="s">
        <v>34</v>
      </c>
      <c r="Q6054" t="s">
        <v>43</v>
      </c>
      <c r="T6054" t="s">
        <v>36</v>
      </c>
      <c r="U6054">
        <v>16</v>
      </c>
      <c r="V6054">
        <v>15</v>
      </c>
      <c r="X6054" t="s">
        <v>44</v>
      </c>
    </row>
    <row r="6055" spans="1:24" x14ac:dyDescent="0.25">
      <c r="A6055">
        <v>6126</v>
      </c>
      <c r="B6055" t="s">
        <v>7514</v>
      </c>
      <c r="C6055" t="s">
        <v>2412</v>
      </c>
      <c r="D6055" t="s">
        <v>2413</v>
      </c>
      <c r="E6055">
        <v>10</v>
      </c>
      <c r="F6055">
        <v>6</v>
      </c>
      <c r="G6055" t="s">
        <v>526</v>
      </c>
      <c r="H6055" t="s">
        <v>28</v>
      </c>
      <c r="I6055" t="s">
        <v>29</v>
      </c>
      <c r="J6055" t="s">
        <v>123</v>
      </c>
      <c r="K6055">
        <v>1990</v>
      </c>
      <c r="L6055" t="s">
        <v>31</v>
      </c>
      <c r="M6055" t="s">
        <v>32</v>
      </c>
      <c r="N6055">
        <v>6.89</v>
      </c>
      <c r="O6055" t="s">
        <v>2192</v>
      </c>
      <c r="P6055" t="s">
        <v>34</v>
      </c>
      <c r="Q6055" t="s">
        <v>43</v>
      </c>
      <c r="T6055" t="s">
        <v>36</v>
      </c>
      <c r="U6055">
        <v>19</v>
      </c>
      <c r="V6055">
        <v>17</v>
      </c>
      <c r="X6055" t="s">
        <v>44</v>
      </c>
    </row>
    <row r="6056" spans="1:24" x14ac:dyDescent="0.25">
      <c r="A6056">
        <v>6127</v>
      </c>
      <c r="B6056" t="s">
        <v>7515</v>
      </c>
      <c r="C6056" t="s">
        <v>2412</v>
      </c>
      <c r="D6056" t="s">
        <v>2413</v>
      </c>
      <c r="E6056">
        <v>10</v>
      </c>
      <c r="F6056">
        <v>7</v>
      </c>
      <c r="G6056" t="s">
        <v>526</v>
      </c>
      <c r="H6056" t="s">
        <v>28</v>
      </c>
      <c r="I6056" t="s">
        <v>29</v>
      </c>
      <c r="J6056" t="s">
        <v>123</v>
      </c>
      <c r="K6056">
        <v>1990</v>
      </c>
      <c r="L6056" t="s">
        <v>31</v>
      </c>
      <c r="M6056" t="s">
        <v>32</v>
      </c>
      <c r="N6056">
        <v>9</v>
      </c>
      <c r="O6056" t="s">
        <v>2192</v>
      </c>
      <c r="P6056" t="s">
        <v>34</v>
      </c>
      <c r="Q6056" t="s">
        <v>43</v>
      </c>
      <c r="T6056" t="s">
        <v>36</v>
      </c>
      <c r="U6056">
        <v>22</v>
      </c>
      <c r="V6056">
        <v>25</v>
      </c>
      <c r="X6056" t="s">
        <v>44</v>
      </c>
    </row>
    <row r="6057" spans="1:24" x14ac:dyDescent="0.25">
      <c r="A6057">
        <v>6128</v>
      </c>
      <c r="B6057" t="s">
        <v>7516</v>
      </c>
      <c r="C6057" t="s">
        <v>2128</v>
      </c>
      <c r="D6057" t="s">
        <v>2129</v>
      </c>
      <c r="E6057">
        <v>10</v>
      </c>
      <c r="F6057">
        <v>2</v>
      </c>
      <c r="G6057" t="s">
        <v>127</v>
      </c>
      <c r="H6057" t="s">
        <v>75</v>
      </c>
      <c r="I6057" t="s">
        <v>29</v>
      </c>
      <c r="J6057" t="s">
        <v>76</v>
      </c>
      <c r="K6057">
        <v>1994</v>
      </c>
      <c r="L6057" t="s">
        <v>31</v>
      </c>
      <c r="M6057" t="s">
        <v>32</v>
      </c>
      <c r="N6057">
        <v>24</v>
      </c>
      <c r="O6057" t="s">
        <v>226</v>
      </c>
      <c r="P6057" t="s">
        <v>50</v>
      </c>
      <c r="Q6057" t="s">
        <v>43</v>
      </c>
      <c r="T6057" t="s">
        <v>36</v>
      </c>
      <c r="U6057">
        <v>48</v>
      </c>
      <c r="V6057">
        <v>62</v>
      </c>
      <c r="X6057" t="s">
        <v>51</v>
      </c>
    </row>
    <row r="6058" spans="1:24" x14ac:dyDescent="0.25">
      <c r="A6058">
        <v>6129</v>
      </c>
      <c r="B6058" t="s">
        <v>7517</v>
      </c>
      <c r="C6058" t="s">
        <v>2128</v>
      </c>
      <c r="D6058" t="s">
        <v>2129</v>
      </c>
      <c r="E6058">
        <v>10</v>
      </c>
      <c r="F6058">
        <v>6</v>
      </c>
      <c r="G6058" t="s">
        <v>127</v>
      </c>
      <c r="H6058" t="s">
        <v>75</v>
      </c>
      <c r="I6058" t="s">
        <v>29</v>
      </c>
      <c r="J6058" t="s">
        <v>76</v>
      </c>
      <c r="K6058">
        <v>1994</v>
      </c>
      <c r="L6058" t="s">
        <v>31</v>
      </c>
      <c r="M6058" t="s">
        <v>32</v>
      </c>
      <c r="N6058">
        <v>37</v>
      </c>
      <c r="O6058" t="s">
        <v>226</v>
      </c>
      <c r="P6058" t="s">
        <v>50</v>
      </c>
      <c r="Q6058" t="s">
        <v>43</v>
      </c>
      <c r="T6058" t="s">
        <v>36</v>
      </c>
      <c r="U6058">
        <v>102</v>
      </c>
      <c r="V6058">
        <v>96</v>
      </c>
      <c r="X6058" t="s">
        <v>51</v>
      </c>
    </row>
    <row r="6059" spans="1:24" x14ac:dyDescent="0.25">
      <c r="A6059">
        <v>6130</v>
      </c>
      <c r="B6059" t="s">
        <v>7518</v>
      </c>
      <c r="C6059" t="s">
        <v>2128</v>
      </c>
      <c r="D6059" t="s">
        <v>2129</v>
      </c>
      <c r="E6059">
        <v>10</v>
      </c>
      <c r="F6059">
        <v>7</v>
      </c>
      <c r="G6059" t="s">
        <v>127</v>
      </c>
      <c r="H6059" t="s">
        <v>75</v>
      </c>
      <c r="I6059" t="s">
        <v>29</v>
      </c>
      <c r="J6059" t="s">
        <v>76</v>
      </c>
      <c r="K6059">
        <v>1994</v>
      </c>
      <c r="L6059" t="s">
        <v>31</v>
      </c>
      <c r="M6059" t="s">
        <v>32</v>
      </c>
      <c r="N6059">
        <v>43</v>
      </c>
      <c r="O6059" t="s">
        <v>226</v>
      </c>
      <c r="P6059" t="s">
        <v>50</v>
      </c>
      <c r="Q6059" t="s">
        <v>43</v>
      </c>
      <c r="T6059" t="s">
        <v>36</v>
      </c>
      <c r="U6059">
        <v>100</v>
      </c>
      <c r="V6059">
        <v>112</v>
      </c>
      <c r="X6059" t="s">
        <v>51</v>
      </c>
    </row>
    <row r="6060" spans="1:24" x14ac:dyDescent="0.25">
      <c r="A6060">
        <v>6131</v>
      </c>
      <c r="B6060" t="s">
        <v>7519</v>
      </c>
      <c r="C6060" t="s">
        <v>2128</v>
      </c>
      <c r="D6060" t="s">
        <v>2129</v>
      </c>
      <c r="E6060">
        <v>10</v>
      </c>
      <c r="F6060">
        <v>8</v>
      </c>
      <c r="G6060" t="s">
        <v>127</v>
      </c>
      <c r="H6060" t="s">
        <v>75</v>
      </c>
      <c r="I6060" t="s">
        <v>29</v>
      </c>
      <c r="J6060" t="s">
        <v>76</v>
      </c>
      <c r="K6060">
        <v>1994</v>
      </c>
      <c r="L6060" t="s">
        <v>31</v>
      </c>
      <c r="M6060" t="s">
        <v>32</v>
      </c>
      <c r="N6060">
        <v>54</v>
      </c>
      <c r="O6060" t="s">
        <v>226</v>
      </c>
      <c r="P6060" t="s">
        <v>50</v>
      </c>
      <c r="Q6060" t="s">
        <v>43</v>
      </c>
      <c r="T6060" t="s">
        <v>36</v>
      </c>
      <c r="U6060">
        <v>93</v>
      </c>
      <c r="V6060">
        <v>95</v>
      </c>
      <c r="X6060" t="s">
        <v>51</v>
      </c>
    </row>
    <row r="6061" spans="1:24" x14ac:dyDescent="0.25">
      <c r="A6061">
        <v>6132</v>
      </c>
      <c r="B6061" t="s">
        <v>7520</v>
      </c>
      <c r="C6061" t="s">
        <v>1954</v>
      </c>
      <c r="D6061" t="s">
        <v>1955</v>
      </c>
      <c r="E6061">
        <v>40</v>
      </c>
      <c r="F6061">
        <v>3</v>
      </c>
      <c r="G6061" t="s">
        <v>185</v>
      </c>
      <c r="H6061" t="s">
        <v>186</v>
      </c>
      <c r="I6061" t="s">
        <v>29</v>
      </c>
      <c r="J6061" t="s">
        <v>541</v>
      </c>
      <c r="K6061">
        <v>1989</v>
      </c>
      <c r="L6061" t="s">
        <v>31</v>
      </c>
      <c r="M6061" t="s">
        <v>32</v>
      </c>
      <c r="N6061">
        <v>15.68</v>
      </c>
      <c r="O6061" t="s">
        <v>33</v>
      </c>
      <c r="P6061" t="s">
        <v>34</v>
      </c>
      <c r="Q6061" t="s">
        <v>43</v>
      </c>
      <c r="T6061" t="s">
        <v>36</v>
      </c>
      <c r="U6061">
        <v>37</v>
      </c>
      <c r="V6061">
        <v>42</v>
      </c>
      <c r="X6061" t="s">
        <v>44</v>
      </c>
    </row>
    <row r="6062" spans="1:24" x14ac:dyDescent="0.25">
      <c r="A6062">
        <v>6133</v>
      </c>
      <c r="B6062" t="s">
        <v>7521</v>
      </c>
      <c r="C6062" t="s">
        <v>1954</v>
      </c>
      <c r="D6062" t="s">
        <v>1955</v>
      </c>
      <c r="E6062">
        <v>40</v>
      </c>
      <c r="F6062">
        <v>13</v>
      </c>
      <c r="G6062" t="s">
        <v>185</v>
      </c>
      <c r="H6062" t="s">
        <v>186</v>
      </c>
      <c r="I6062" t="s">
        <v>29</v>
      </c>
      <c r="J6062" t="s">
        <v>541</v>
      </c>
      <c r="K6062">
        <v>1989</v>
      </c>
      <c r="L6062" t="s">
        <v>31</v>
      </c>
      <c r="M6062" t="s">
        <v>32</v>
      </c>
      <c r="N6062">
        <v>18</v>
      </c>
      <c r="O6062" t="s">
        <v>33</v>
      </c>
      <c r="P6062" t="s">
        <v>34</v>
      </c>
      <c r="Q6062" t="s">
        <v>43</v>
      </c>
      <c r="T6062" t="s">
        <v>36</v>
      </c>
      <c r="U6062">
        <v>44</v>
      </c>
      <c r="V6062">
        <v>47</v>
      </c>
      <c r="X6062" t="s">
        <v>44</v>
      </c>
    </row>
    <row r="6063" spans="1:24" x14ac:dyDescent="0.25">
      <c r="A6063">
        <v>6134</v>
      </c>
      <c r="B6063" t="s">
        <v>7522</v>
      </c>
      <c r="C6063" t="s">
        <v>2842</v>
      </c>
      <c r="D6063" t="s">
        <v>2843</v>
      </c>
      <c r="E6063">
        <v>30</v>
      </c>
      <c r="F6063">
        <v>3</v>
      </c>
      <c r="G6063" t="s">
        <v>1999</v>
      </c>
      <c r="H6063" t="s">
        <v>28</v>
      </c>
      <c r="I6063" t="s">
        <v>29</v>
      </c>
      <c r="J6063" t="s">
        <v>76</v>
      </c>
      <c r="K6063">
        <v>1975</v>
      </c>
      <c r="L6063" t="s">
        <v>31</v>
      </c>
      <c r="M6063" t="s">
        <v>32</v>
      </c>
      <c r="N6063">
        <v>3</v>
      </c>
      <c r="O6063" t="s">
        <v>1120</v>
      </c>
      <c r="P6063" t="s">
        <v>50</v>
      </c>
      <c r="Q6063" t="s">
        <v>43</v>
      </c>
      <c r="T6063" t="s">
        <v>36</v>
      </c>
      <c r="U6063">
        <v>11</v>
      </c>
      <c r="V6063">
        <v>8</v>
      </c>
      <c r="X6063" t="s">
        <v>51</v>
      </c>
    </row>
    <row r="6064" spans="1:24" x14ac:dyDescent="0.25">
      <c r="A6064">
        <v>6135</v>
      </c>
      <c r="B6064" t="s">
        <v>7523</v>
      </c>
      <c r="C6064" t="s">
        <v>2842</v>
      </c>
      <c r="D6064" t="s">
        <v>2843</v>
      </c>
      <c r="E6064">
        <v>30</v>
      </c>
      <c r="F6064">
        <v>6</v>
      </c>
      <c r="G6064" t="s">
        <v>1999</v>
      </c>
      <c r="H6064" t="s">
        <v>28</v>
      </c>
      <c r="I6064" t="s">
        <v>29</v>
      </c>
      <c r="J6064" t="s">
        <v>76</v>
      </c>
      <c r="K6064">
        <v>1975</v>
      </c>
      <c r="L6064" t="s">
        <v>31</v>
      </c>
      <c r="M6064" t="s">
        <v>32</v>
      </c>
      <c r="N6064">
        <v>4</v>
      </c>
      <c r="O6064" t="s">
        <v>1120</v>
      </c>
      <c r="P6064" t="s">
        <v>50</v>
      </c>
      <c r="Q6064" t="s">
        <v>43</v>
      </c>
      <c r="T6064" t="s">
        <v>36</v>
      </c>
      <c r="U6064">
        <v>12</v>
      </c>
      <c r="V6064">
        <v>9</v>
      </c>
      <c r="X6064" t="s">
        <v>51</v>
      </c>
    </row>
    <row r="6065" spans="1:24" x14ac:dyDescent="0.25">
      <c r="A6065">
        <v>6136</v>
      </c>
      <c r="B6065" t="s">
        <v>7524</v>
      </c>
      <c r="C6065" t="s">
        <v>2921</v>
      </c>
      <c r="D6065" t="s">
        <v>2922</v>
      </c>
      <c r="E6065">
        <v>60</v>
      </c>
      <c r="F6065">
        <v>2</v>
      </c>
      <c r="G6065" t="s">
        <v>74</v>
      </c>
      <c r="H6065" t="s">
        <v>75</v>
      </c>
      <c r="I6065" t="s">
        <v>524</v>
      </c>
      <c r="J6065" t="s">
        <v>76</v>
      </c>
      <c r="K6065">
        <v>1998</v>
      </c>
      <c r="L6065" t="s">
        <v>546</v>
      </c>
      <c r="M6065" t="s">
        <v>32</v>
      </c>
      <c r="N6065">
        <v>7</v>
      </c>
      <c r="O6065" t="s">
        <v>2684</v>
      </c>
      <c r="P6065" t="s">
        <v>50</v>
      </c>
      <c r="Q6065" t="s">
        <v>43</v>
      </c>
      <c r="T6065" t="s">
        <v>36</v>
      </c>
      <c r="U6065">
        <v>24</v>
      </c>
      <c r="V6065">
        <v>16</v>
      </c>
      <c r="X6065" t="s">
        <v>51</v>
      </c>
    </row>
    <row r="6066" spans="1:24" x14ac:dyDescent="0.25">
      <c r="A6066">
        <v>6137</v>
      </c>
      <c r="B6066" t="s">
        <v>7525</v>
      </c>
      <c r="C6066" t="s">
        <v>2921</v>
      </c>
      <c r="D6066" t="s">
        <v>2922</v>
      </c>
      <c r="E6066">
        <v>60</v>
      </c>
      <c r="F6066">
        <v>11</v>
      </c>
      <c r="G6066" t="s">
        <v>74</v>
      </c>
      <c r="H6066" t="s">
        <v>75</v>
      </c>
      <c r="I6066" t="s">
        <v>524</v>
      </c>
      <c r="J6066" t="s">
        <v>76</v>
      </c>
      <c r="K6066">
        <v>1998</v>
      </c>
      <c r="L6066" t="s">
        <v>546</v>
      </c>
      <c r="M6066" t="s">
        <v>32</v>
      </c>
      <c r="N6066">
        <v>12</v>
      </c>
      <c r="O6066" t="s">
        <v>2684</v>
      </c>
      <c r="P6066" t="s">
        <v>50</v>
      </c>
      <c r="Q6066" t="s">
        <v>43</v>
      </c>
      <c r="T6066" t="s">
        <v>36</v>
      </c>
      <c r="U6066">
        <v>24</v>
      </c>
      <c r="V6066">
        <v>26</v>
      </c>
      <c r="X6066" t="s">
        <v>51</v>
      </c>
    </row>
    <row r="6067" spans="1:24" x14ac:dyDescent="0.25">
      <c r="A6067">
        <v>6138</v>
      </c>
      <c r="B6067" t="s">
        <v>7526</v>
      </c>
      <c r="C6067" t="s">
        <v>2921</v>
      </c>
      <c r="D6067" t="s">
        <v>2922</v>
      </c>
      <c r="E6067">
        <v>60</v>
      </c>
      <c r="F6067">
        <v>12</v>
      </c>
      <c r="G6067" t="s">
        <v>74</v>
      </c>
      <c r="H6067" t="s">
        <v>75</v>
      </c>
      <c r="I6067" t="s">
        <v>524</v>
      </c>
      <c r="J6067" t="s">
        <v>76</v>
      </c>
      <c r="K6067">
        <v>1998</v>
      </c>
      <c r="L6067" t="s">
        <v>31</v>
      </c>
      <c r="M6067" t="s">
        <v>32</v>
      </c>
      <c r="N6067">
        <v>27</v>
      </c>
      <c r="O6067" t="s">
        <v>2684</v>
      </c>
      <c r="P6067" t="s">
        <v>50</v>
      </c>
      <c r="Q6067" t="s">
        <v>43</v>
      </c>
      <c r="T6067" t="s">
        <v>36</v>
      </c>
      <c r="U6067">
        <v>36</v>
      </c>
      <c r="V6067">
        <v>58</v>
      </c>
      <c r="X6067" t="s">
        <v>51</v>
      </c>
    </row>
    <row r="6068" spans="1:24" x14ac:dyDescent="0.25">
      <c r="A6068">
        <v>6139</v>
      </c>
      <c r="B6068" t="s">
        <v>7527</v>
      </c>
      <c r="C6068" t="s">
        <v>2921</v>
      </c>
      <c r="D6068" t="s">
        <v>2922</v>
      </c>
      <c r="E6068">
        <v>60</v>
      </c>
      <c r="F6068">
        <v>13</v>
      </c>
      <c r="G6068" t="s">
        <v>74</v>
      </c>
      <c r="H6068" t="s">
        <v>75</v>
      </c>
      <c r="I6068" t="s">
        <v>524</v>
      </c>
      <c r="J6068" t="s">
        <v>76</v>
      </c>
      <c r="K6068">
        <v>1998</v>
      </c>
      <c r="L6068" t="s">
        <v>31</v>
      </c>
      <c r="M6068" t="s">
        <v>32</v>
      </c>
      <c r="N6068">
        <v>151.91999999999999</v>
      </c>
      <c r="O6068" t="s">
        <v>2684</v>
      </c>
      <c r="P6068" t="s">
        <v>50</v>
      </c>
      <c r="Q6068" t="s">
        <v>43</v>
      </c>
      <c r="T6068" t="s">
        <v>36</v>
      </c>
      <c r="U6068">
        <v>308</v>
      </c>
      <c r="V6068">
        <v>302</v>
      </c>
      <c r="X6068" t="s">
        <v>51</v>
      </c>
    </row>
    <row r="6069" spans="1:24" x14ac:dyDescent="0.25">
      <c r="A6069">
        <v>6140</v>
      </c>
      <c r="B6069" t="s">
        <v>7528</v>
      </c>
      <c r="C6069" t="s">
        <v>2333</v>
      </c>
      <c r="D6069" t="s">
        <v>2334</v>
      </c>
      <c r="E6069">
        <v>20</v>
      </c>
      <c r="F6069">
        <v>2</v>
      </c>
      <c r="G6069" t="s">
        <v>127</v>
      </c>
      <c r="H6069" t="s">
        <v>75</v>
      </c>
      <c r="I6069" t="s">
        <v>29</v>
      </c>
      <c r="J6069" t="s">
        <v>76</v>
      </c>
      <c r="K6069">
        <v>1991</v>
      </c>
      <c r="L6069" t="s">
        <v>31</v>
      </c>
      <c r="M6069" t="s">
        <v>32</v>
      </c>
      <c r="N6069">
        <v>1</v>
      </c>
      <c r="O6069" t="s">
        <v>2192</v>
      </c>
      <c r="P6069" t="s">
        <v>50</v>
      </c>
      <c r="Q6069" t="s">
        <v>43</v>
      </c>
      <c r="T6069" t="s">
        <v>36</v>
      </c>
      <c r="U6069">
        <v>8</v>
      </c>
      <c r="V6069">
        <v>3</v>
      </c>
      <c r="X6069" t="s">
        <v>51</v>
      </c>
    </row>
    <row r="6070" spans="1:24" x14ac:dyDescent="0.25">
      <c r="A6070">
        <v>6141</v>
      </c>
      <c r="B6070" t="s">
        <v>7529</v>
      </c>
      <c r="C6070" t="s">
        <v>2333</v>
      </c>
      <c r="D6070" t="s">
        <v>2334</v>
      </c>
      <c r="E6070">
        <v>20</v>
      </c>
      <c r="F6070">
        <v>5</v>
      </c>
      <c r="G6070" t="s">
        <v>127</v>
      </c>
      <c r="H6070" t="s">
        <v>75</v>
      </c>
      <c r="I6070" t="s">
        <v>29</v>
      </c>
      <c r="J6070" t="s">
        <v>76</v>
      </c>
      <c r="K6070">
        <v>1991</v>
      </c>
      <c r="L6070" t="s">
        <v>31</v>
      </c>
      <c r="M6070" t="s">
        <v>32</v>
      </c>
      <c r="N6070">
        <v>136.36000000000001</v>
      </c>
      <c r="O6070" t="s">
        <v>2192</v>
      </c>
      <c r="P6070" t="s">
        <v>50</v>
      </c>
      <c r="Q6070" t="s">
        <v>43</v>
      </c>
      <c r="T6070" t="s">
        <v>36</v>
      </c>
      <c r="U6070">
        <v>278</v>
      </c>
      <c r="V6070">
        <v>353</v>
      </c>
      <c r="X6070" t="s">
        <v>51</v>
      </c>
    </row>
    <row r="6071" spans="1:24" x14ac:dyDescent="0.25">
      <c r="A6071">
        <v>6142</v>
      </c>
      <c r="B6071" t="s">
        <v>7530</v>
      </c>
      <c r="C6071" t="s">
        <v>2333</v>
      </c>
      <c r="D6071" t="s">
        <v>2334</v>
      </c>
      <c r="E6071">
        <v>20</v>
      </c>
      <c r="F6071">
        <v>6</v>
      </c>
      <c r="G6071" t="s">
        <v>127</v>
      </c>
      <c r="H6071" t="s">
        <v>75</v>
      </c>
      <c r="I6071" t="s">
        <v>29</v>
      </c>
      <c r="J6071" t="s">
        <v>76</v>
      </c>
      <c r="K6071">
        <v>1991</v>
      </c>
      <c r="L6071" t="s">
        <v>31</v>
      </c>
      <c r="M6071" t="s">
        <v>32</v>
      </c>
      <c r="N6071">
        <v>118</v>
      </c>
      <c r="O6071" t="s">
        <v>2192</v>
      </c>
      <c r="P6071" t="s">
        <v>50</v>
      </c>
      <c r="Q6071" t="s">
        <v>43</v>
      </c>
      <c r="T6071" t="s">
        <v>36</v>
      </c>
      <c r="U6071">
        <v>255</v>
      </c>
      <c r="V6071">
        <v>285</v>
      </c>
      <c r="X6071" t="s">
        <v>51</v>
      </c>
    </row>
    <row r="6072" spans="1:24" x14ac:dyDescent="0.25">
      <c r="A6072">
        <v>6143</v>
      </c>
      <c r="B6072" t="s">
        <v>7531</v>
      </c>
      <c r="C6072" t="s">
        <v>5316</v>
      </c>
      <c r="D6072" t="s">
        <v>5317</v>
      </c>
      <c r="E6072">
        <v>10</v>
      </c>
      <c r="F6072">
        <v>5</v>
      </c>
      <c r="G6072" t="s">
        <v>194</v>
      </c>
      <c r="H6072" t="s">
        <v>28</v>
      </c>
      <c r="I6072" t="s">
        <v>29</v>
      </c>
      <c r="J6072" t="s">
        <v>123</v>
      </c>
      <c r="K6072">
        <v>1</v>
      </c>
      <c r="L6072" t="s">
        <v>31</v>
      </c>
      <c r="M6072" t="s">
        <v>5314</v>
      </c>
      <c r="N6072">
        <v>10</v>
      </c>
      <c r="O6072" t="s">
        <v>2684</v>
      </c>
      <c r="P6072" t="s">
        <v>34</v>
      </c>
      <c r="Q6072" t="s">
        <v>43</v>
      </c>
      <c r="T6072" t="s">
        <v>36</v>
      </c>
      <c r="U6072">
        <v>23</v>
      </c>
      <c r="V6072">
        <v>30</v>
      </c>
      <c r="X6072" t="s">
        <v>44</v>
      </c>
    </row>
    <row r="6073" spans="1:24" x14ac:dyDescent="0.25">
      <c r="A6073">
        <v>6144</v>
      </c>
      <c r="B6073" t="s">
        <v>7532</v>
      </c>
      <c r="C6073" t="s">
        <v>5316</v>
      </c>
      <c r="D6073" t="s">
        <v>5317</v>
      </c>
      <c r="E6073">
        <v>10</v>
      </c>
      <c r="F6073">
        <v>6</v>
      </c>
      <c r="G6073" t="s">
        <v>194</v>
      </c>
      <c r="H6073" t="s">
        <v>28</v>
      </c>
      <c r="I6073" t="s">
        <v>29</v>
      </c>
      <c r="J6073" t="s">
        <v>123</v>
      </c>
      <c r="K6073">
        <v>1</v>
      </c>
      <c r="L6073" t="s">
        <v>31</v>
      </c>
      <c r="M6073" t="s">
        <v>5314</v>
      </c>
      <c r="N6073">
        <v>11</v>
      </c>
      <c r="O6073" t="s">
        <v>2684</v>
      </c>
      <c r="P6073" t="s">
        <v>34</v>
      </c>
      <c r="Q6073" t="s">
        <v>43</v>
      </c>
      <c r="T6073" t="s">
        <v>36</v>
      </c>
      <c r="U6073">
        <v>28</v>
      </c>
      <c r="V6073">
        <v>35</v>
      </c>
      <c r="X6073" t="s">
        <v>44</v>
      </c>
    </row>
    <row r="6074" spans="1:24" x14ac:dyDescent="0.25">
      <c r="A6074">
        <v>6145</v>
      </c>
      <c r="B6074" t="s">
        <v>7533</v>
      </c>
      <c r="C6074" t="s">
        <v>5316</v>
      </c>
      <c r="D6074" t="s">
        <v>5317</v>
      </c>
      <c r="E6074">
        <v>10</v>
      </c>
      <c r="F6074">
        <v>7</v>
      </c>
      <c r="G6074" t="s">
        <v>194</v>
      </c>
      <c r="H6074" t="s">
        <v>28</v>
      </c>
      <c r="I6074" t="s">
        <v>29</v>
      </c>
      <c r="J6074" t="s">
        <v>123</v>
      </c>
      <c r="K6074">
        <v>1</v>
      </c>
      <c r="L6074" t="s">
        <v>31</v>
      </c>
      <c r="M6074" t="s">
        <v>5314</v>
      </c>
      <c r="N6074">
        <v>12</v>
      </c>
      <c r="O6074" t="s">
        <v>2684</v>
      </c>
      <c r="P6074" t="s">
        <v>34</v>
      </c>
      <c r="Q6074" t="s">
        <v>43</v>
      </c>
      <c r="T6074" t="s">
        <v>36</v>
      </c>
      <c r="U6074">
        <v>28</v>
      </c>
      <c r="V6074">
        <v>36</v>
      </c>
      <c r="X6074" t="s">
        <v>44</v>
      </c>
    </row>
    <row r="6075" spans="1:24" x14ac:dyDescent="0.25">
      <c r="A6075">
        <v>6146</v>
      </c>
      <c r="B6075" t="s">
        <v>7534</v>
      </c>
      <c r="C6075" t="s">
        <v>4206</v>
      </c>
      <c r="D6075" t="s">
        <v>4207</v>
      </c>
      <c r="E6075">
        <v>15</v>
      </c>
      <c r="F6075">
        <v>1</v>
      </c>
      <c r="G6075" t="s">
        <v>41</v>
      </c>
      <c r="H6075" t="s">
        <v>28</v>
      </c>
      <c r="I6075" t="s">
        <v>29</v>
      </c>
      <c r="J6075" t="s">
        <v>84</v>
      </c>
      <c r="K6075">
        <v>1975</v>
      </c>
      <c r="L6075" t="s">
        <v>31</v>
      </c>
      <c r="M6075" t="s">
        <v>32</v>
      </c>
      <c r="N6075">
        <v>29</v>
      </c>
      <c r="O6075" t="s">
        <v>1120</v>
      </c>
      <c r="P6075" t="s">
        <v>34</v>
      </c>
      <c r="Q6075" t="s">
        <v>43</v>
      </c>
      <c r="T6075" t="s">
        <v>36</v>
      </c>
      <c r="U6075">
        <v>67</v>
      </c>
      <c r="V6075">
        <v>152</v>
      </c>
      <c r="X6075" t="s">
        <v>44</v>
      </c>
    </row>
    <row r="6076" spans="1:24" x14ac:dyDescent="0.25">
      <c r="A6076">
        <v>6147</v>
      </c>
      <c r="B6076" t="s">
        <v>7535</v>
      </c>
      <c r="C6076" t="s">
        <v>4206</v>
      </c>
      <c r="D6076" t="s">
        <v>4207</v>
      </c>
      <c r="E6076">
        <v>15</v>
      </c>
      <c r="F6076">
        <v>9</v>
      </c>
      <c r="G6076" t="s">
        <v>41</v>
      </c>
      <c r="H6076" t="s">
        <v>28</v>
      </c>
      <c r="I6076" t="s">
        <v>29</v>
      </c>
      <c r="J6076" t="s">
        <v>84</v>
      </c>
      <c r="K6076">
        <v>1975</v>
      </c>
      <c r="L6076" t="s">
        <v>31</v>
      </c>
      <c r="M6076" t="s">
        <v>32</v>
      </c>
      <c r="N6076">
        <v>51</v>
      </c>
      <c r="O6076" t="s">
        <v>1120</v>
      </c>
      <c r="P6076" t="s">
        <v>34</v>
      </c>
      <c r="Q6076" t="s">
        <v>43</v>
      </c>
      <c r="T6076" t="s">
        <v>36</v>
      </c>
      <c r="U6076">
        <v>114</v>
      </c>
      <c r="V6076">
        <v>269</v>
      </c>
      <c r="X6076" t="s">
        <v>44</v>
      </c>
    </row>
    <row r="6077" spans="1:24" x14ac:dyDescent="0.25">
      <c r="A6077">
        <v>6148</v>
      </c>
      <c r="B6077" t="s">
        <v>7536</v>
      </c>
      <c r="C6077" t="s">
        <v>4206</v>
      </c>
      <c r="D6077" t="s">
        <v>4207</v>
      </c>
      <c r="E6077">
        <v>15</v>
      </c>
      <c r="F6077">
        <v>3</v>
      </c>
      <c r="G6077" t="s">
        <v>133</v>
      </c>
      <c r="H6077" t="s">
        <v>28</v>
      </c>
      <c r="I6077" t="s">
        <v>29</v>
      </c>
      <c r="J6077" t="s">
        <v>84</v>
      </c>
      <c r="K6077">
        <v>1975</v>
      </c>
      <c r="L6077" t="s">
        <v>31</v>
      </c>
      <c r="M6077" t="s">
        <v>32</v>
      </c>
      <c r="N6077">
        <v>15</v>
      </c>
      <c r="O6077" t="s">
        <v>1120</v>
      </c>
      <c r="P6077" t="s">
        <v>50</v>
      </c>
      <c r="Q6077" t="s">
        <v>43</v>
      </c>
      <c r="T6077" t="s">
        <v>36</v>
      </c>
      <c r="U6077">
        <v>41</v>
      </c>
      <c r="V6077">
        <v>73</v>
      </c>
      <c r="X6077" t="s">
        <v>51</v>
      </c>
    </row>
    <row r="6078" spans="1:24" x14ac:dyDescent="0.25">
      <c r="A6078">
        <v>6149</v>
      </c>
      <c r="B6078" t="s">
        <v>7537</v>
      </c>
      <c r="C6078" t="s">
        <v>4206</v>
      </c>
      <c r="D6078" t="s">
        <v>4207</v>
      </c>
      <c r="E6078">
        <v>15</v>
      </c>
      <c r="F6078">
        <v>11</v>
      </c>
      <c r="G6078" t="s">
        <v>133</v>
      </c>
      <c r="H6078" t="s">
        <v>28</v>
      </c>
      <c r="I6078" t="s">
        <v>29</v>
      </c>
      <c r="J6078" t="s">
        <v>84</v>
      </c>
      <c r="K6078">
        <v>1975</v>
      </c>
      <c r="L6078" t="s">
        <v>31</v>
      </c>
      <c r="M6078" t="s">
        <v>32</v>
      </c>
      <c r="N6078">
        <v>5</v>
      </c>
      <c r="O6078" t="s">
        <v>1120</v>
      </c>
      <c r="P6078" t="s">
        <v>50</v>
      </c>
      <c r="Q6078" t="s">
        <v>43</v>
      </c>
      <c r="T6078" t="s">
        <v>36</v>
      </c>
      <c r="U6078">
        <v>19</v>
      </c>
      <c r="V6078">
        <v>22</v>
      </c>
      <c r="X6078" t="s">
        <v>51</v>
      </c>
    </row>
    <row r="6079" spans="1:24" x14ac:dyDescent="0.25">
      <c r="A6079">
        <v>6150</v>
      </c>
      <c r="B6079" t="s">
        <v>7538</v>
      </c>
      <c r="C6079" t="s">
        <v>4206</v>
      </c>
      <c r="D6079" t="s">
        <v>4207</v>
      </c>
      <c r="E6079">
        <v>15</v>
      </c>
      <c r="F6079">
        <v>12</v>
      </c>
      <c r="G6079" t="s">
        <v>133</v>
      </c>
      <c r="H6079" t="s">
        <v>28</v>
      </c>
      <c r="I6079" t="s">
        <v>29</v>
      </c>
      <c r="J6079" t="s">
        <v>84</v>
      </c>
      <c r="K6079">
        <v>1975</v>
      </c>
      <c r="L6079" t="s">
        <v>31</v>
      </c>
      <c r="M6079" t="s">
        <v>32</v>
      </c>
      <c r="N6079">
        <v>10</v>
      </c>
      <c r="O6079" t="s">
        <v>1120</v>
      </c>
      <c r="P6079" t="s">
        <v>50</v>
      </c>
      <c r="Q6079" t="s">
        <v>43</v>
      </c>
      <c r="T6079" t="s">
        <v>36</v>
      </c>
      <c r="U6079">
        <v>29</v>
      </c>
      <c r="V6079">
        <v>49</v>
      </c>
      <c r="X6079" t="s">
        <v>51</v>
      </c>
    </row>
    <row r="6080" spans="1:24" x14ac:dyDescent="0.25">
      <c r="A6080">
        <v>6151</v>
      </c>
      <c r="B6080" t="s">
        <v>7539</v>
      </c>
      <c r="C6080" t="s">
        <v>4206</v>
      </c>
      <c r="D6080" t="s">
        <v>4207</v>
      </c>
      <c r="E6080">
        <v>15</v>
      </c>
      <c r="F6080">
        <v>13</v>
      </c>
      <c r="G6080" t="s">
        <v>133</v>
      </c>
      <c r="H6080" t="s">
        <v>28</v>
      </c>
      <c r="I6080" t="s">
        <v>29</v>
      </c>
      <c r="J6080" t="s">
        <v>84</v>
      </c>
      <c r="K6080">
        <v>1975</v>
      </c>
      <c r="L6080" t="s">
        <v>31</v>
      </c>
      <c r="M6080" t="s">
        <v>32</v>
      </c>
      <c r="N6080">
        <v>7</v>
      </c>
      <c r="O6080" t="s">
        <v>1120</v>
      </c>
      <c r="P6080" t="s">
        <v>50</v>
      </c>
      <c r="Q6080" t="s">
        <v>43</v>
      </c>
      <c r="T6080" t="s">
        <v>36</v>
      </c>
      <c r="U6080">
        <v>24</v>
      </c>
      <c r="V6080">
        <v>34</v>
      </c>
      <c r="X6080" t="s">
        <v>51</v>
      </c>
    </row>
    <row r="6081" spans="1:24" x14ac:dyDescent="0.25">
      <c r="A6081">
        <v>6152</v>
      </c>
      <c r="B6081" t="s">
        <v>7540</v>
      </c>
      <c r="C6081" t="s">
        <v>4206</v>
      </c>
      <c r="D6081" t="s">
        <v>4207</v>
      </c>
      <c r="E6081">
        <v>15</v>
      </c>
      <c r="F6081">
        <v>14</v>
      </c>
      <c r="G6081" t="s">
        <v>133</v>
      </c>
      <c r="H6081" t="s">
        <v>28</v>
      </c>
      <c r="I6081" t="s">
        <v>29</v>
      </c>
      <c r="J6081" t="s">
        <v>84</v>
      </c>
      <c r="K6081">
        <v>1975</v>
      </c>
      <c r="L6081" t="s">
        <v>31</v>
      </c>
      <c r="M6081" t="s">
        <v>32</v>
      </c>
      <c r="N6081">
        <v>17</v>
      </c>
      <c r="O6081" t="s">
        <v>1120</v>
      </c>
      <c r="P6081" t="s">
        <v>50</v>
      </c>
      <c r="Q6081" t="s">
        <v>43</v>
      </c>
      <c r="T6081" t="s">
        <v>36</v>
      </c>
      <c r="U6081">
        <v>42</v>
      </c>
      <c r="V6081">
        <v>78</v>
      </c>
      <c r="X6081" t="s">
        <v>51</v>
      </c>
    </row>
    <row r="6082" spans="1:24" x14ac:dyDescent="0.25">
      <c r="A6082">
        <v>6153</v>
      </c>
      <c r="B6082" t="s">
        <v>7541</v>
      </c>
      <c r="C6082" t="s">
        <v>4206</v>
      </c>
      <c r="D6082" t="s">
        <v>4207</v>
      </c>
      <c r="E6082">
        <v>15</v>
      </c>
      <c r="F6082">
        <v>15</v>
      </c>
      <c r="G6082" t="s">
        <v>133</v>
      </c>
      <c r="H6082" t="s">
        <v>28</v>
      </c>
      <c r="I6082" t="s">
        <v>29</v>
      </c>
      <c r="J6082" t="s">
        <v>84</v>
      </c>
      <c r="K6082">
        <v>1975</v>
      </c>
      <c r="L6082" t="s">
        <v>31</v>
      </c>
      <c r="M6082" t="s">
        <v>32</v>
      </c>
      <c r="N6082">
        <v>5</v>
      </c>
      <c r="O6082" t="s">
        <v>1120</v>
      </c>
      <c r="P6082" t="s">
        <v>50</v>
      </c>
      <c r="Q6082" t="s">
        <v>43</v>
      </c>
      <c r="T6082" t="s">
        <v>36</v>
      </c>
      <c r="U6082">
        <v>19</v>
      </c>
      <c r="V6082">
        <v>23</v>
      </c>
      <c r="X6082" t="s">
        <v>51</v>
      </c>
    </row>
    <row r="6083" spans="1:24" x14ac:dyDescent="0.25">
      <c r="A6083">
        <v>6154</v>
      </c>
      <c r="B6083" t="s">
        <v>7542</v>
      </c>
      <c r="C6083" t="s">
        <v>1954</v>
      </c>
      <c r="D6083" t="s">
        <v>1955</v>
      </c>
      <c r="E6083">
        <v>10</v>
      </c>
      <c r="F6083">
        <v>9</v>
      </c>
      <c r="G6083" t="s">
        <v>667</v>
      </c>
      <c r="H6083" t="s">
        <v>75</v>
      </c>
      <c r="I6083" t="s">
        <v>29</v>
      </c>
      <c r="J6083" t="s">
        <v>1427</v>
      </c>
      <c r="K6083">
        <v>1989</v>
      </c>
      <c r="L6083" t="s">
        <v>31</v>
      </c>
      <c r="M6083" t="s">
        <v>32</v>
      </c>
      <c r="N6083">
        <v>33</v>
      </c>
      <c r="O6083" t="s">
        <v>33</v>
      </c>
      <c r="P6083" t="s">
        <v>50</v>
      </c>
      <c r="Q6083" t="s">
        <v>43</v>
      </c>
      <c r="T6083" t="s">
        <v>36</v>
      </c>
      <c r="U6083">
        <v>69</v>
      </c>
      <c r="V6083">
        <v>73</v>
      </c>
      <c r="X6083" t="s">
        <v>51</v>
      </c>
    </row>
    <row r="6084" spans="1:24" x14ac:dyDescent="0.25">
      <c r="A6084">
        <v>6155</v>
      </c>
      <c r="B6084" t="s">
        <v>7543</v>
      </c>
      <c r="C6084" t="s">
        <v>1954</v>
      </c>
      <c r="D6084" t="s">
        <v>1955</v>
      </c>
      <c r="E6084">
        <v>10</v>
      </c>
      <c r="F6084">
        <v>21</v>
      </c>
      <c r="G6084" t="s">
        <v>667</v>
      </c>
      <c r="H6084" t="s">
        <v>75</v>
      </c>
      <c r="I6084" t="s">
        <v>29</v>
      </c>
      <c r="J6084" t="s">
        <v>1427</v>
      </c>
      <c r="K6084">
        <v>1989</v>
      </c>
      <c r="L6084" t="s">
        <v>31</v>
      </c>
      <c r="M6084" t="s">
        <v>32</v>
      </c>
      <c r="N6084">
        <v>37</v>
      </c>
      <c r="O6084" t="s">
        <v>33</v>
      </c>
      <c r="P6084" t="s">
        <v>50</v>
      </c>
      <c r="Q6084" t="s">
        <v>43</v>
      </c>
      <c r="T6084" t="s">
        <v>36</v>
      </c>
      <c r="U6084">
        <v>80</v>
      </c>
      <c r="V6084">
        <v>82</v>
      </c>
      <c r="X6084" t="s">
        <v>51</v>
      </c>
    </row>
    <row r="6085" spans="1:24" x14ac:dyDescent="0.25">
      <c r="A6085">
        <v>6156</v>
      </c>
      <c r="B6085" t="s">
        <v>7544</v>
      </c>
      <c r="C6085" t="s">
        <v>1954</v>
      </c>
      <c r="D6085" t="s">
        <v>1955</v>
      </c>
      <c r="E6085">
        <v>10</v>
      </c>
      <c r="F6085">
        <v>22</v>
      </c>
      <c r="G6085" t="s">
        <v>667</v>
      </c>
      <c r="H6085" t="s">
        <v>75</v>
      </c>
      <c r="I6085" t="s">
        <v>29</v>
      </c>
      <c r="J6085" t="s">
        <v>1427</v>
      </c>
      <c r="K6085">
        <v>1989</v>
      </c>
      <c r="L6085" t="s">
        <v>31</v>
      </c>
      <c r="M6085" t="s">
        <v>32</v>
      </c>
      <c r="N6085">
        <v>2</v>
      </c>
      <c r="O6085" t="s">
        <v>33</v>
      </c>
      <c r="P6085" t="s">
        <v>50</v>
      </c>
      <c r="Q6085" t="s">
        <v>43</v>
      </c>
      <c r="T6085" t="s">
        <v>36</v>
      </c>
      <c r="U6085">
        <v>9</v>
      </c>
      <c r="V6085">
        <v>5</v>
      </c>
      <c r="X6085" t="s">
        <v>51</v>
      </c>
    </row>
    <row r="6086" spans="1:24" x14ac:dyDescent="0.25">
      <c r="A6086">
        <v>6157</v>
      </c>
      <c r="B6086" t="s">
        <v>7545</v>
      </c>
      <c r="C6086" t="s">
        <v>3209</v>
      </c>
      <c r="D6086" t="s">
        <v>3210</v>
      </c>
      <c r="E6086">
        <v>30</v>
      </c>
      <c r="F6086">
        <v>4</v>
      </c>
      <c r="G6086" t="s">
        <v>122</v>
      </c>
      <c r="H6086" t="s">
        <v>28</v>
      </c>
      <c r="I6086" t="s">
        <v>29</v>
      </c>
      <c r="J6086" t="s">
        <v>96</v>
      </c>
      <c r="K6086">
        <v>1975</v>
      </c>
      <c r="L6086" t="s">
        <v>31</v>
      </c>
      <c r="M6086" t="s">
        <v>32</v>
      </c>
      <c r="N6086">
        <v>7</v>
      </c>
      <c r="O6086" t="s">
        <v>1120</v>
      </c>
      <c r="P6086" t="s">
        <v>50</v>
      </c>
      <c r="Q6086" t="s">
        <v>43</v>
      </c>
      <c r="T6086" t="s">
        <v>36</v>
      </c>
      <c r="U6086">
        <v>17</v>
      </c>
      <c r="V6086">
        <v>12</v>
      </c>
      <c r="X6086" t="s">
        <v>51</v>
      </c>
    </row>
    <row r="6087" spans="1:24" x14ac:dyDescent="0.25">
      <c r="A6087">
        <v>6158</v>
      </c>
      <c r="B6087" t="s">
        <v>7546</v>
      </c>
      <c r="C6087" t="s">
        <v>3209</v>
      </c>
      <c r="D6087" t="s">
        <v>3210</v>
      </c>
      <c r="E6087">
        <v>30</v>
      </c>
      <c r="F6087">
        <v>6</v>
      </c>
      <c r="G6087" t="s">
        <v>122</v>
      </c>
      <c r="H6087" t="s">
        <v>28</v>
      </c>
      <c r="I6087" t="s">
        <v>29</v>
      </c>
      <c r="J6087" t="s">
        <v>96</v>
      </c>
      <c r="K6087">
        <v>1975</v>
      </c>
      <c r="L6087" t="s">
        <v>31</v>
      </c>
      <c r="M6087" t="s">
        <v>32</v>
      </c>
      <c r="N6087">
        <v>6</v>
      </c>
      <c r="O6087" t="s">
        <v>1120</v>
      </c>
      <c r="P6087" t="s">
        <v>50</v>
      </c>
      <c r="Q6087" t="s">
        <v>43</v>
      </c>
      <c r="T6087" t="s">
        <v>36</v>
      </c>
      <c r="U6087">
        <v>17</v>
      </c>
      <c r="V6087">
        <v>11</v>
      </c>
      <c r="X6087" t="s">
        <v>51</v>
      </c>
    </row>
    <row r="6088" spans="1:24" x14ac:dyDescent="0.25">
      <c r="A6088">
        <v>6159</v>
      </c>
      <c r="B6088" t="s">
        <v>7547</v>
      </c>
      <c r="C6088" t="s">
        <v>3209</v>
      </c>
      <c r="D6088" t="s">
        <v>3210</v>
      </c>
      <c r="E6088">
        <v>30</v>
      </c>
      <c r="F6088">
        <v>7</v>
      </c>
      <c r="G6088" t="s">
        <v>122</v>
      </c>
      <c r="H6088" t="s">
        <v>28</v>
      </c>
      <c r="I6088" t="s">
        <v>29</v>
      </c>
      <c r="J6088" t="s">
        <v>96</v>
      </c>
      <c r="K6088">
        <v>1975</v>
      </c>
      <c r="L6088" t="s">
        <v>31</v>
      </c>
      <c r="M6088" t="s">
        <v>32</v>
      </c>
      <c r="N6088">
        <v>7</v>
      </c>
      <c r="O6088" t="s">
        <v>1120</v>
      </c>
      <c r="P6088" t="s">
        <v>50</v>
      </c>
      <c r="Q6088" t="s">
        <v>43</v>
      </c>
      <c r="T6088" t="s">
        <v>36</v>
      </c>
      <c r="U6088">
        <v>17</v>
      </c>
      <c r="V6088">
        <v>12</v>
      </c>
      <c r="X6088" t="s">
        <v>51</v>
      </c>
    </row>
    <row r="6089" spans="1:24" x14ac:dyDescent="0.25">
      <c r="A6089">
        <v>6160</v>
      </c>
      <c r="B6089" t="s">
        <v>7548</v>
      </c>
      <c r="C6089" t="s">
        <v>3209</v>
      </c>
      <c r="D6089" t="s">
        <v>3210</v>
      </c>
      <c r="E6089">
        <v>30</v>
      </c>
      <c r="F6089">
        <v>8</v>
      </c>
      <c r="G6089" t="s">
        <v>122</v>
      </c>
      <c r="H6089" t="s">
        <v>28</v>
      </c>
      <c r="I6089" t="s">
        <v>29</v>
      </c>
      <c r="J6089" t="s">
        <v>96</v>
      </c>
      <c r="K6089">
        <v>1975</v>
      </c>
      <c r="L6089" t="s">
        <v>31</v>
      </c>
      <c r="M6089" t="s">
        <v>32</v>
      </c>
      <c r="N6089">
        <v>14</v>
      </c>
      <c r="O6089" t="s">
        <v>1120</v>
      </c>
      <c r="P6089" t="s">
        <v>50</v>
      </c>
      <c r="Q6089" t="s">
        <v>43</v>
      </c>
      <c r="T6089" t="s">
        <v>36</v>
      </c>
      <c r="U6089">
        <v>31</v>
      </c>
      <c r="V6089">
        <v>24</v>
      </c>
      <c r="X6089" t="s">
        <v>51</v>
      </c>
    </row>
    <row r="6090" spans="1:24" x14ac:dyDescent="0.25">
      <c r="A6090">
        <v>6161</v>
      </c>
      <c r="B6090" t="s">
        <v>7549</v>
      </c>
      <c r="C6090" t="s">
        <v>2504</v>
      </c>
      <c r="D6090" t="s">
        <v>2505</v>
      </c>
      <c r="E6090">
        <v>20</v>
      </c>
      <c r="F6090">
        <v>2</v>
      </c>
      <c r="G6090" t="s">
        <v>127</v>
      </c>
      <c r="H6090" t="s">
        <v>75</v>
      </c>
      <c r="I6090" t="s">
        <v>102</v>
      </c>
      <c r="J6090" t="s">
        <v>76</v>
      </c>
      <c r="K6090">
        <v>1985</v>
      </c>
      <c r="L6090" t="s">
        <v>31</v>
      </c>
      <c r="M6090" t="s">
        <v>32</v>
      </c>
      <c r="N6090">
        <v>120</v>
      </c>
      <c r="O6090" t="s">
        <v>33</v>
      </c>
      <c r="P6090" t="s">
        <v>50</v>
      </c>
      <c r="Q6090" t="s">
        <v>43</v>
      </c>
      <c r="T6090" t="s">
        <v>36</v>
      </c>
      <c r="U6090">
        <v>233</v>
      </c>
      <c r="V6090">
        <v>178</v>
      </c>
      <c r="X6090" t="s">
        <v>51</v>
      </c>
    </row>
    <row r="6091" spans="1:24" x14ac:dyDescent="0.25">
      <c r="A6091">
        <v>6162</v>
      </c>
      <c r="B6091" t="s">
        <v>7550</v>
      </c>
      <c r="C6091" t="s">
        <v>2504</v>
      </c>
      <c r="D6091" t="s">
        <v>2505</v>
      </c>
      <c r="E6091">
        <v>20</v>
      </c>
      <c r="F6091">
        <v>8</v>
      </c>
      <c r="G6091" t="s">
        <v>127</v>
      </c>
      <c r="H6091" t="s">
        <v>75</v>
      </c>
      <c r="I6091" t="s">
        <v>102</v>
      </c>
      <c r="J6091" t="s">
        <v>76</v>
      </c>
      <c r="K6091">
        <v>1985</v>
      </c>
      <c r="L6091" t="s">
        <v>31</v>
      </c>
      <c r="M6091" t="s">
        <v>32</v>
      </c>
      <c r="N6091">
        <v>44</v>
      </c>
      <c r="O6091" t="s">
        <v>33</v>
      </c>
      <c r="P6091" t="s">
        <v>50</v>
      </c>
      <c r="Q6091" t="s">
        <v>43</v>
      </c>
      <c r="T6091" t="s">
        <v>36</v>
      </c>
      <c r="U6091">
        <v>100</v>
      </c>
      <c r="V6091">
        <v>65</v>
      </c>
      <c r="X6091" t="s">
        <v>51</v>
      </c>
    </row>
    <row r="6092" spans="1:24" x14ac:dyDescent="0.25">
      <c r="A6092">
        <v>6163</v>
      </c>
      <c r="B6092" t="s">
        <v>7551</v>
      </c>
      <c r="C6092" t="s">
        <v>2517</v>
      </c>
      <c r="D6092" t="s">
        <v>2518</v>
      </c>
      <c r="E6092">
        <v>10</v>
      </c>
      <c r="F6092">
        <v>6</v>
      </c>
      <c r="G6092" t="s">
        <v>60</v>
      </c>
      <c r="H6092" t="s">
        <v>28</v>
      </c>
      <c r="I6092" t="s">
        <v>102</v>
      </c>
      <c r="J6092" t="s">
        <v>96</v>
      </c>
      <c r="K6092">
        <v>1985</v>
      </c>
      <c r="L6092" t="s">
        <v>31</v>
      </c>
      <c r="M6092" t="s">
        <v>32</v>
      </c>
      <c r="N6092">
        <v>16.95</v>
      </c>
      <c r="O6092" t="s">
        <v>2192</v>
      </c>
      <c r="P6092" t="s">
        <v>34</v>
      </c>
      <c r="Q6092" t="s">
        <v>43</v>
      </c>
      <c r="T6092" t="s">
        <v>36</v>
      </c>
      <c r="U6092">
        <v>36</v>
      </c>
      <c r="V6092">
        <v>18</v>
      </c>
      <c r="X6092" t="s">
        <v>44</v>
      </c>
    </row>
    <row r="6093" spans="1:24" x14ac:dyDescent="0.25">
      <c r="A6093">
        <v>6164</v>
      </c>
      <c r="B6093" t="s">
        <v>7552</v>
      </c>
      <c r="C6093" t="s">
        <v>2517</v>
      </c>
      <c r="D6093" t="s">
        <v>2518</v>
      </c>
      <c r="E6093">
        <v>10</v>
      </c>
      <c r="F6093">
        <v>11</v>
      </c>
      <c r="G6093" t="s">
        <v>60</v>
      </c>
      <c r="H6093" t="s">
        <v>28</v>
      </c>
      <c r="I6093" t="s">
        <v>102</v>
      </c>
      <c r="J6093" t="s">
        <v>96</v>
      </c>
      <c r="K6093">
        <v>1985</v>
      </c>
      <c r="L6093" t="s">
        <v>31</v>
      </c>
      <c r="M6093" t="s">
        <v>32</v>
      </c>
      <c r="N6093">
        <v>7.41</v>
      </c>
      <c r="O6093" t="s">
        <v>2192</v>
      </c>
      <c r="P6093" t="s">
        <v>34</v>
      </c>
      <c r="Q6093" t="s">
        <v>43</v>
      </c>
      <c r="T6093" t="s">
        <v>36</v>
      </c>
      <c r="U6093">
        <v>19</v>
      </c>
      <c r="V6093">
        <v>15</v>
      </c>
      <c r="X6093" t="s">
        <v>44</v>
      </c>
    </row>
    <row r="6094" spans="1:24" x14ac:dyDescent="0.25">
      <c r="A6094">
        <v>6165</v>
      </c>
      <c r="B6094" t="s">
        <v>7553</v>
      </c>
      <c r="C6094" t="s">
        <v>1577</v>
      </c>
      <c r="D6094" t="s">
        <v>1578</v>
      </c>
      <c r="E6094">
        <v>20</v>
      </c>
      <c r="F6094">
        <v>3</v>
      </c>
      <c r="G6094" t="s">
        <v>74</v>
      </c>
      <c r="H6094" t="s">
        <v>75</v>
      </c>
      <c r="I6094" t="s">
        <v>29</v>
      </c>
      <c r="J6094" t="s">
        <v>76</v>
      </c>
      <c r="K6094">
        <v>1994</v>
      </c>
      <c r="L6094" t="s">
        <v>31</v>
      </c>
      <c r="M6094" t="s">
        <v>32</v>
      </c>
      <c r="N6094">
        <v>93</v>
      </c>
      <c r="O6094" t="s">
        <v>410</v>
      </c>
      <c r="P6094" t="s">
        <v>50</v>
      </c>
      <c r="Q6094" t="s">
        <v>43</v>
      </c>
      <c r="T6094" t="s">
        <v>36</v>
      </c>
      <c r="U6094">
        <v>154</v>
      </c>
      <c r="V6094">
        <v>239</v>
      </c>
      <c r="X6094" t="s">
        <v>51</v>
      </c>
    </row>
    <row r="6095" spans="1:24" x14ac:dyDescent="0.25">
      <c r="A6095">
        <v>6166</v>
      </c>
      <c r="B6095" t="s">
        <v>7554</v>
      </c>
      <c r="C6095" t="s">
        <v>1577</v>
      </c>
      <c r="D6095" t="s">
        <v>1578</v>
      </c>
      <c r="E6095">
        <v>20</v>
      </c>
      <c r="F6095">
        <v>11</v>
      </c>
      <c r="G6095" t="s">
        <v>74</v>
      </c>
      <c r="H6095" t="s">
        <v>75</v>
      </c>
      <c r="I6095" t="s">
        <v>29</v>
      </c>
      <c r="J6095" t="s">
        <v>76</v>
      </c>
      <c r="K6095">
        <v>1994</v>
      </c>
      <c r="L6095" t="s">
        <v>31</v>
      </c>
      <c r="M6095" t="s">
        <v>32</v>
      </c>
      <c r="N6095">
        <v>127.51</v>
      </c>
      <c r="O6095" t="s">
        <v>410</v>
      </c>
      <c r="P6095" t="s">
        <v>50</v>
      </c>
      <c r="Q6095" t="s">
        <v>43</v>
      </c>
      <c r="T6095" t="s">
        <v>36</v>
      </c>
      <c r="U6095">
        <v>259</v>
      </c>
      <c r="V6095">
        <v>263</v>
      </c>
      <c r="X6095" t="s">
        <v>51</v>
      </c>
    </row>
    <row r="6096" spans="1:24" x14ac:dyDescent="0.25">
      <c r="A6096">
        <v>6167</v>
      </c>
      <c r="B6096" t="s">
        <v>7555</v>
      </c>
      <c r="C6096" t="s">
        <v>2921</v>
      </c>
      <c r="D6096" t="s">
        <v>2922</v>
      </c>
      <c r="E6096">
        <v>10</v>
      </c>
      <c r="F6096">
        <v>5</v>
      </c>
      <c r="G6096" t="s">
        <v>127</v>
      </c>
      <c r="H6096" t="s">
        <v>75</v>
      </c>
      <c r="I6096" t="s">
        <v>524</v>
      </c>
      <c r="J6096" t="s">
        <v>76</v>
      </c>
      <c r="K6096">
        <v>1998</v>
      </c>
      <c r="L6096" t="s">
        <v>31</v>
      </c>
      <c r="M6096" t="s">
        <v>32</v>
      </c>
      <c r="N6096">
        <v>3</v>
      </c>
      <c r="O6096" t="s">
        <v>2684</v>
      </c>
      <c r="P6096" t="s">
        <v>50</v>
      </c>
      <c r="Q6096" t="s">
        <v>43</v>
      </c>
      <c r="T6096" t="s">
        <v>36</v>
      </c>
      <c r="U6096">
        <v>11</v>
      </c>
      <c r="V6096">
        <v>6</v>
      </c>
      <c r="X6096" t="s">
        <v>51</v>
      </c>
    </row>
    <row r="6097" spans="1:24" x14ac:dyDescent="0.25">
      <c r="A6097">
        <v>6168</v>
      </c>
      <c r="B6097" t="s">
        <v>7556</v>
      </c>
      <c r="C6097" t="s">
        <v>2921</v>
      </c>
      <c r="D6097" t="s">
        <v>2922</v>
      </c>
      <c r="E6097">
        <v>10</v>
      </c>
      <c r="F6097">
        <v>10</v>
      </c>
      <c r="G6097" t="s">
        <v>127</v>
      </c>
      <c r="H6097" t="s">
        <v>75</v>
      </c>
      <c r="I6097" t="s">
        <v>524</v>
      </c>
      <c r="J6097" t="s">
        <v>76</v>
      </c>
      <c r="K6097">
        <v>1998</v>
      </c>
      <c r="L6097" t="s">
        <v>31</v>
      </c>
      <c r="M6097" t="s">
        <v>32</v>
      </c>
      <c r="N6097">
        <v>297.93</v>
      </c>
      <c r="O6097" t="s">
        <v>2684</v>
      </c>
      <c r="P6097" t="s">
        <v>50</v>
      </c>
      <c r="Q6097" t="s">
        <v>43</v>
      </c>
      <c r="T6097" t="s">
        <v>36</v>
      </c>
      <c r="U6097">
        <v>359</v>
      </c>
      <c r="V6097">
        <v>318</v>
      </c>
      <c r="X6097" t="s">
        <v>51</v>
      </c>
    </row>
    <row r="6098" spans="1:24" x14ac:dyDescent="0.25">
      <c r="A6098">
        <v>6169</v>
      </c>
      <c r="B6098" t="s">
        <v>7557</v>
      </c>
      <c r="C6098" t="s">
        <v>635</v>
      </c>
      <c r="D6098" t="s">
        <v>636</v>
      </c>
      <c r="E6098">
        <v>10</v>
      </c>
      <c r="F6098">
        <v>4</v>
      </c>
      <c r="G6098" t="s">
        <v>133</v>
      </c>
      <c r="H6098" t="s">
        <v>28</v>
      </c>
      <c r="I6098" t="s">
        <v>29</v>
      </c>
      <c r="J6098" t="s">
        <v>123</v>
      </c>
      <c r="K6098">
        <v>2013</v>
      </c>
      <c r="L6098" t="s">
        <v>31</v>
      </c>
      <c r="M6098" t="s">
        <v>32</v>
      </c>
      <c r="N6098">
        <v>18</v>
      </c>
      <c r="O6098" t="s">
        <v>226</v>
      </c>
      <c r="P6098" t="s">
        <v>50</v>
      </c>
      <c r="Q6098" t="s">
        <v>43</v>
      </c>
      <c r="T6098" t="s">
        <v>36</v>
      </c>
      <c r="U6098">
        <v>28</v>
      </c>
      <c r="V6098">
        <v>43</v>
      </c>
      <c r="X6098" t="s">
        <v>51</v>
      </c>
    </row>
    <row r="6099" spans="1:24" x14ac:dyDescent="0.25">
      <c r="A6099">
        <v>6170</v>
      </c>
      <c r="B6099" t="s">
        <v>7558</v>
      </c>
      <c r="C6099" t="s">
        <v>635</v>
      </c>
      <c r="D6099" t="s">
        <v>636</v>
      </c>
      <c r="E6099">
        <v>10</v>
      </c>
      <c r="F6099">
        <v>8</v>
      </c>
      <c r="G6099" t="s">
        <v>133</v>
      </c>
      <c r="H6099" t="s">
        <v>28</v>
      </c>
      <c r="I6099" t="s">
        <v>29</v>
      </c>
      <c r="J6099" t="s">
        <v>123</v>
      </c>
      <c r="K6099">
        <v>2013</v>
      </c>
      <c r="L6099" t="s">
        <v>31</v>
      </c>
      <c r="M6099" t="s">
        <v>32</v>
      </c>
      <c r="N6099">
        <v>16</v>
      </c>
      <c r="O6099" t="s">
        <v>226</v>
      </c>
      <c r="P6099" t="s">
        <v>50</v>
      </c>
      <c r="Q6099" t="s">
        <v>43</v>
      </c>
      <c r="T6099" t="s">
        <v>36</v>
      </c>
      <c r="U6099">
        <v>42</v>
      </c>
      <c r="V6099">
        <v>39</v>
      </c>
      <c r="X6099" t="s">
        <v>51</v>
      </c>
    </row>
    <row r="6100" spans="1:24" x14ac:dyDescent="0.25">
      <c r="A6100">
        <v>6171</v>
      </c>
      <c r="B6100" t="s">
        <v>7559</v>
      </c>
      <c r="C6100" t="s">
        <v>635</v>
      </c>
      <c r="D6100" t="s">
        <v>636</v>
      </c>
      <c r="E6100">
        <v>10</v>
      </c>
      <c r="F6100">
        <v>9</v>
      </c>
      <c r="G6100" t="s">
        <v>133</v>
      </c>
      <c r="H6100" t="s">
        <v>28</v>
      </c>
      <c r="I6100" t="s">
        <v>29</v>
      </c>
      <c r="J6100" t="s">
        <v>123</v>
      </c>
      <c r="K6100">
        <v>2013</v>
      </c>
      <c r="L6100" t="s">
        <v>31</v>
      </c>
      <c r="M6100" t="s">
        <v>32</v>
      </c>
      <c r="N6100">
        <v>21</v>
      </c>
      <c r="O6100" t="s">
        <v>226</v>
      </c>
      <c r="P6100" t="s">
        <v>50</v>
      </c>
      <c r="Q6100" t="s">
        <v>43</v>
      </c>
      <c r="T6100" t="s">
        <v>36</v>
      </c>
      <c r="U6100">
        <v>52</v>
      </c>
      <c r="V6100">
        <v>51</v>
      </c>
      <c r="X6100" t="s">
        <v>51</v>
      </c>
    </row>
    <row r="6101" spans="1:24" x14ac:dyDescent="0.25">
      <c r="A6101">
        <v>6172</v>
      </c>
      <c r="B6101" t="s">
        <v>7560</v>
      </c>
      <c r="C6101" t="s">
        <v>4135</v>
      </c>
      <c r="D6101" t="s">
        <v>4136</v>
      </c>
      <c r="E6101">
        <v>10</v>
      </c>
      <c r="F6101">
        <v>3</v>
      </c>
      <c r="G6101" t="s">
        <v>127</v>
      </c>
      <c r="H6101" t="s">
        <v>75</v>
      </c>
      <c r="I6101" t="s">
        <v>249</v>
      </c>
      <c r="J6101" t="s">
        <v>123</v>
      </c>
      <c r="K6101">
        <v>1975</v>
      </c>
      <c r="L6101" t="s">
        <v>31</v>
      </c>
      <c r="M6101" t="s">
        <v>32</v>
      </c>
      <c r="N6101">
        <v>4</v>
      </c>
      <c r="O6101" t="s">
        <v>1120</v>
      </c>
      <c r="P6101" t="s">
        <v>50</v>
      </c>
      <c r="Q6101" t="s">
        <v>43</v>
      </c>
      <c r="T6101" t="s">
        <v>36</v>
      </c>
      <c r="U6101">
        <v>11</v>
      </c>
      <c r="V6101">
        <v>7</v>
      </c>
      <c r="X6101" t="s">
        <v>51</v>
      </c>
    </row>
    <row r="6102" spans="1:24" x14ac:dyDescent="0.25">
      <c r="A6102">
        <v>6173</v>
      </c>
      <c r="B6102" t="s">
        <v>7561</v>
      </c>
      <c r="C6102" t="s">
        <v>4135</v>
      </c>
      <c r="D6102" t="s">
        <v>4136</v>
      </c>
      <c r="E6102">
        <v>10</v>
      </c>
      <c r="F6102">
        <v>9</v>
      </c>
      <c r="G6102" t="s">
        <v>127</v>
      </c>
      <c r="H6102" t="s">
        <v>75</v>
      </c>
      <c r="I6102" t="s">
        <v>249</v>
      </c>
      <c r="J6102" t="s">
        <v>123</v>
      </c>
      <c r="K6102">
        <v>1975</v>
      </c>
      <c r="L6102" t="s">
        <v>31</v>
      </c>
      <c r="M6102" t="s">
        <v>32</v>
      </c>
      <c r="N6102">
        <v>10</v>
      </c>
      <c r="O6102" t="s">
        <v>1120</v>
      </c>
      <c r="P6102" t="s">
        <v>50</v>
      </c>
      <c r="Q6102" t="s">
        <v>43</v>
      </c>
      <c r="T6102" t="s">
        <v>36</v>
      </c>
      <c r="U6102">
        <v>24</v>
      </c>
      <c r="V6102">
        <v>19</v>
      </c>
      <c r="X6102" t="s">
        <v>51</v>
      </c>
    </row>
    <row r="6103" spans="1:24" x14ac:dyDescent="0.25">
      <c r="A6103">
        <v>6174</v>
      </c>
      <c r="B6103" t="s">
        <v>7562</v>
      </c>
      <c r="C6103" t="s">
        <v>4135</v>
      </c>
      <c r="D6103" t="s">
        <v>4136</v>
      </c>
      <c r="E6103">
        <v>10</v>
      </c>
      <c r="F6103">
        <v>1</v>
      </c>
      <c r="G6103" t="s">
        <v>312</v>
      </c>
      <c r="H6103" t="s">
        <v>186</v>
      </c>
      <c r="I6103" t="s">
        <v>249</v>
      </c>
      <c r="J6103" t="s">
        <v>123</v>
      </c>
      <c r="K6103">
        <v>1975</v>
      </c>
      <c r="L6103" t="s">
        <v>31</v>
      </c>
      <c r="M6103" t="s">
        <v>32</v>
      </c>
      <c r="N6103">
        <v>4</v>
      </c>
      <c r="O6103" t="s">
        <v>1120</v>
      </c>
      <c r="P6103" t="s">
        <v>34</v>
      </c>
      <c r="Q6103" t="s">
        <v>43</v>
      </c>
      <c r="T6103" t="s">
        <v>36</v>
      </c>
      <c r="U6103">
        <v>13</v>
      </c>
      <c r="V6103">
        <v>10</v>
      </c>
      <c r="X6103" t="s">
        <v>44</v>
      </c>
    </row>
    <row r="6104" spans="1:24" x14ac:dyDescent="0.25">
      <c r="A6104">
        <v>6175</v>
      </c>
      <c r="B6104" t="s">
        <v>7563</v>
      </c>
      <c r="C6104" t="s">
        <v>4135</v>
      </c>
      <c r="D6104" t="s">
        <v>4136</v>
      </c>
      <c r="E6104">
        <v>10</v>
      </c>
      <c r="F6104">
        <v>7</v>
      </c>
      <c r="G6104" t="s">
        <v>312</v>
      </c>
      <c r="H6104" t="s">
        <v>186</v>
      </c>
      <c r="I6104" t="s">
        <v>249</v>
      </c>
      <c r="J6104" t="s">
        <v>123</v>
      </c>
      <c r="K6104">
        <v>1975</v>
      </c>
      <c r="L6104" t="s">
        <v>31</v>
      </c>
      <c r="M6104" t="s">
        <v>32</v>
      </c>
      <c r="N6104">
        <v>20</v>
      </c>
      <c r="O6104" t="s">
        <v>1120</v>
      </c>
      <c r="P6104" t="s">
        <v>34</v>
      </c>
      <c r="Q6104" t="s">
        <v>43</v>
      </c>
      <c r="T6104" t="s">
        <v>36</v>
      </c>
      <c r="U6104">
        <v>46</v>
      </c>
      <c r="V6104">
        <v>47</v>
      </c>
      <c r="X6104" t="s">
        <v>44</v>
      </c>
    </row>
    <row r="6105" spans="1:24" x14ac:dyDescent="0.25">
      <c r="A6105">
        <v>6176</v>
      </c>
      <c r="B6105" t="s">
        <v>7564</v>
      </c>
      <c r="C6105" t="s">
        <v>113</v>
      </c>
      <c r="D6105" t="s">
        <v>114</v>
      </c>
      <c r="E6105">
        <v>30</v>
      </c>
      <c r="F6105">
        <v>9</v>
      </c>
      <c r="G6105" t="s">
        <v>667</v>
      </c>
      <c r="H6105" t="s">
        <v>75</v>
      </c>
      <c r="I6105" t="s">
        <v>102</v>
      </c>
      <c r="J6105" t="s">
        <v>123</v>
      </c>
      <c r="K6105">
        <v>1980</v>
      </c>
      <c r="L6105" t="s">
        <v>31</v>
      </c>
      <c r="M6105" t="s">
        <v>32</v>
      </c>
      <c r="N6105">
        <v>8</v>
      </c>
      <c r="O6105" t="s">
        <v>33</v>
      </c>
      <c r="P6105" t="s">
        <v>50</v>
      </c>
      <c r="Q6105" t="s">
        <v>43</v>
      </c>
      <c r="T6105" t="s">
        <v>36</v>
      </c>
      <c r="U6105">
        <v>22</v>
      </c>
      <c r="V6105">
        <v>21</v>
      </c>
      <c r="X6105" t="s">
        <v>51</v>
      </c>
    </row>
    <row r="6106" spans="1:24" x14ac:dyDescent="0.25">
      <c r="A6106">
        <v>6177</v>
      </c>
      <c r="B6106" t="s">
        <v>7565</v>
      </c>
      <c r="C6106" t="s">
        <v>113</v>
      </c>
      <c r="D6106" t="s">
        <v>114</v>
      </c>
      <c r="E6106">
        <v>30</v>
      </c>
      <c r="F6106">
        <v>15</v>
      </c>
      <c r="G6106" t="s">
        <v>667</v>
      </c>
      <c r="H6106" t="s">
        <v>75</v>
      </c>
      <c r="I6106" t="s">
        <v>102</v>
      </c>
      <c r="J6106" t="s">
        <v>123</v>
      </c>
      <c r="K6106">
        <v>1980</v>
      </c>
      <c r="L6106" t="s">
        <v>31</v>
      </c>
      <c r="M6106" t="s">
        <v>32</v>
      </c>
      <c r="N6106">
        <v>1</v>
      </c>
      <c r="O6106" t="s">
        <v>33</v>
      </c>
      <c r="P6106" t="s">
        <v>50</v>
      </c>
      <c r="Q6106" t="s">
        <v>43</v>
      </c>
      <c r="T6106" t="s">
        <v>36</v>
      </c>
      <c r="U6106">
        <v>7</v>
      </c>
      <c r="V6106">
        <v>3</v>
      </c>
      <c r="X6106" t="s">
        <v>51</v>
      </c>
    </row>
    <row r="6107" spans="1:24" x14ac:dyDescent="0.25">
      <c r="A6107">
        <v>6178</v>
      </c>
      <c r="B6107" t="s">
        <v>7566</v>
      </c>
      <c r="C6107" t="s">
        <v>4228</v>
      </c>
      <c r="D6107" t="s">
        <v>4229</v>
      </c>
      <c r="E6107">
        <v>10</v>
      </c>
      <c r="F6107">
        <v>3</v>
      </c>
      <c r="G6107" t="s">
        <v>194</v>
      </c>
      <c r="H6107" t="s">
        <v>28</v>
      </c>
      <c r="I6107" t="s">
        <v>29</v>
      </c>
      <c r="J6107" t="s">
        <v>123</v>
      </c>
      <c r="K6107">
        <v>1998</v>
      </c>
      <c r="L6107" t="s">
        <v>31</v>
      </c>
      <c r="M6107" t="s">
        <v>32</v>
      </c>
      <c r="N6107">
        <v>11</v>
      </c>
      <c r="O6107" t="s">
        <v>2684</v>
      </c>
      <c r="P6107" t="s">
        <v>34</v>
      </c>
      <c r="Q6107" t="s">
        <v>43</v>
      </c>
      <c r="T6107" t="s">
        <v>36</v>
      </c>
      <c r="U6107">
        <v>25</v>
      </c>
      <c r="V6107">
        <v>31</v>
      </c>
      <c r="X6107" t="s">
        <v>44</v>
      </c>
    </row>
    <row r="6108" spans="1:24" x14ac:dyDescent="0.25">
      <c r="A6108">
        <v>6179</v>
      </c>
      <c r="B6108" t="s">
        <v>7567</v>
      </c>
      <c r="C6108" t="s">
        <v>4228</v>
      </c>
      <c r="D6108" t="s">
        <v>4229</v>
      </c>
      <c r="E6108">
        <v>10</v>
      </c>
      <c r="F6108">
        <v>4</v>
      </c>
      <c r="G6108" t="s">
        <v>194</v>
      </c>
      <c r="H6108" t="s">
        <v>28</v>
      </c>
      <c r="I6108" t="s">
        <v>29</v>
      </c>
      <c r="J6108" t="s">
        <v>123</v>
      </c>
      <c r="K6108">
        <v>1998</v>
      </c>
      <c r="L6108" t="s">
        <v>31</v>
      </c>
      <c r="M6108" t="s">
        <v>32</v>
      </c>
      <c r="N6108">
        <v>1</v>
      </c>
      <c r="O6108" t="s">
        <v>2684</v>
      </c>
      <c r="P6108" t="s">
        <v>34</v>
      </c>
      <c r="Q6108" t="s">
        <v>43</v>
      </c>
      <c r="T6108" t="s">
        <v>36</v>
      </c>
      <c r="U6108">
        <v>8</v>
      </c>
      <c r="V6108">
        <v>3</v>
      </c>
      <c r="X6108" t="s">
        <v>44</v>
      </c>
    </row>
    <row r="6109" spans="1:24" x14ac:dyDescent="0.25">
      <c r="A6109">
        <v>6180</v>
      </c>
      <c r="B6109" t="s">
        <v>7568</v>
      </c>
      <c r="C6109" t="s">
        <v>4228</v>
      </c>
      <c r="D6109" t="s">
        <v>4229</v>
      </c>
      <c r="E6109">
        <v>10</v>
      </c>
      <c r="F6109">
        <v>5</v>
      </c>
      <c r="G6109" t="s">
        <v>194</v>
      </c>
      <c r="H6109" t="s">
        <v>28</v>
      </c>
      <c r="I6109" t="s">
        <v>29</v>
      </c>
      <c r="J6109" t="s">
        <v>123</v>
      </c>
      <c r="K6109">
        <v>1998</v>
      </c>
      <c r="L6109" t="s">
        <v>31</v>
      </c>
      <c r="M6109" t="s">
        <v>32</v>
      </c>
      <c r="N6109">
        <v>1</v>
      </c>
      <c r="O6109" t="s">
        <v>2684</v>
      </c>
      <c r="P6109" t="s">
        <v>34</v>
      </c>
      <c r="Q6109" t="s">
        <v>43</v>
      </c>
      <c r="T6109" t="s">
        <v>36</v>
      </c>
      <c r="U6109">
        <v>9</v>
      </c>
      <c r="V6109">
        <v>4</v>
      </c>
      <c r="X6109" t="s">
        <v>44</v>
      </c>
    </row>
    <row r="6110" spans="1:24" x14ac:dyDescent="0.25">
      <c r="A6110">
        <v>6181</v>
      </c>
      <c r="B6110" t="s">
        <v>7569</v>
      </c>
      <c r="C6110" t="s">
        <v>4228</v>
      </c>
      <c r="D6110" t="s">
        <v>4229</v>
      </c>
      <c r="E6110">
        <v>10</v>
      </c>
      <c r="F6110">
        <v>6</v>
      </c>
      <c r="G6110" t="s">
        <v>194</v>
      </c>
      <c r="H6110" t="s">
        <v>28</v>
      </c>
      <c r="I6110" t="s">
        <v>29</v>
      </c>
      <c r="J6110" t="s">
        <v>123</v>
      </c>
      <c r="K6110">
        <v>1998</v>
      </c>
      <c r="L6110" t="s">
        <v>31</v>
      </c>
      <c r="M6110" t="s">
        <v>32</v>
      </c>
      <c r="N6110">
        <v>9</v>
      </c>
      <c r="O6110" t="s">
        <v>2684</v>
      </c>
      <c r="P6110" t="s">
        <v>34</v>
      </c>
      <c r="Q6110" t="s">
        <v>43</v>
      </c>
      <c r="T6110" t="s">
        <v>36</v>
      </c>
      <c r="U6110">
        <v>23</v>
      </c>
      <c r="V6110">
        <v>27</v>
      </c>
      <c r="X6110" t="s">
        <v>44</v>
      </c>
    </row>
    <row r="6111" spans="1:24" x14ac:dyDescent="0.25">
      <c r="A6111">
        <v>6182</v>
      </c>
      <c r="B6111" t="s">
        <v>7570</v>
      </c>
      <c r="C6111" t="s">
        <v>4228</v>
      </c>
      <c r="D6111" t="s">
        <v>4229</v>
      </c>
      <c r="E6111">
        <v>10</v>
      </c>
      <c r="F6111">
        <v>7</v>
      </c>
      <c r="G6111" t="s">
        <v>194</v>
      </c>
      <c r="H6111" t="s">
        <v>28</v>
      </c>
      <c r="I6111" t="s">
        <v>29</v>
      </c>
      <c r="J6111" t="s">
        <v>123</v>
      </c>
      <c r="K6111">
        <v>1998</v>
      </c>
      <c r="L6111" t="s">
        <v>31</v>
      </c>
      <c r="M6111" t="s">
        <v>32</v>
      </c>
      <c r="N6111">
        <v>1</v>
      </c>
      <c r="O6111" t="s">
        <v>2684</v>
      </c>
      <c r="P6111" t="s">
        <v>34</v>
      </c>
      <c r="Q6111" t="s">
        <v>43</v>
      </c>
      <c r="T6111" t="s">
        <v>36</v>
      </c>
      <c r="U6111">
        <v>8</v>
      </c>
      <c r="V6111">
        <v>3</v>
      </c>
      <c r="X6111" t="s">
        <v>44</v>
      </c>
    </row>
    <row r="6112" spans="1:24" x14ac:dyDescent="0.25">
      <c r="A6112">
        <v>6183</v>
      </c>
      <c r="B6112" t="s">
        <v>7571</v>
      </c>
      <c r="C6112" t="s">
        <v>4228</v>
      </c>
      <c r="D6112" t="s">
        <v>4229</v>
      </c>
      <c r="E6112">
        <v>10</v>
      </c>
      <c r="F6112">
        <v>8</v>
      </c>
      <c r="G6112" t="s">
        <v>194</v>
      </c>
      <c r="H6112" t="s">
        <v>28</v>
      </c>
      <c r="I6112" t="s">
        <v>29</v>
      </c>
      <c r="J6112" t="s">
        <v>123</v>
      </c>
      <c r="K6112">
        <v>1998</v>
      </c>
      <c r="L6112" t="s">
        <v>31</v>
      </c>
      <c r="M6112" t="s">
        <v>32</v>
      </c>
      <c r="N6112">
        <v>11</v>
      </c>
      <c r="O6112" t="s">
        <v>2684</v>
      </c>
      <c r="P6112" t="s">
        <v>34</v>
      </c>
      <c r="Q6112" t="s">
        <v>43</v>
      </c>
      <c r="T6112" t="s">
        <v>36</v>
      </c>
      <c r="U6112">
        <v>25</v>
      </c>
      <c r="V6112">
        <v>31</v>
      </c>
      <c r="X6112" t="s">
        <v>44</v>
      </c>
    </row>
    <row r="6113" spans="1:24" x14ac:dyDescent="0.25">
      <c r="A6113">
        <v>6184</v>
      </c>
      <c r="B6113" t="s">
        <v>7572</v>
      </c>
      <c r="C6113" t="s">
        <v>4228</v>
      </c>
      <c r="D6113" t="s">
        <v>4229</v>
      </c>
      <c r="E6113">
        <v>10</v>
      </c>
      <c r="F6113">
        <v>9</v>
      </c>
      <c r="G6113" t="s">
        <v>194</v>
      </c>
      <c r="H6113" t="s">
        <v>28</v>
      </c>
      <c r="I6113" t="s">
        <v>29</v>
      </c>
      <c r="J6113" t="s">
        <v>123</v>
      </c>
      <c r="K6113">
        <v>1998</v>
      </c>
      <c r="L6113" t="s">
        <v>31</v>
      </c>
      <c r="M6113" t="s">
        <v>32</v>
      </c>
      <c r="N6113">
        <v>7</v>
      </c>
      <c r="O6113" t="s">
        <v>2684</v>
      </c>
      <c r="P6113" t="s">
        <v>34</v>
      </c>
      <c r="Q6113" t="s">
        <v>43</v>
      </c>
      <c r="T6113" t="s">
        <v>36</v>
      </c>
      <c r="U6113">
        <v>19</v>
      </c>
      <c r="V6113">
        <v>21</v>
      </c>
      <c r="X6113" t="s">
        <v>44</v>
      </c>
    </row>
    <row r="6114" spans="1:24" x14ac:dyDescent="0.25">
      <c r="A6114">
        <v>6185</v>
      </c>
      <c r="B6114" t="s">
        <v>7573</v>
      </c>
      <c r="C6114" t="s">
        <v>1625</v>
      </c>
      <c r="D6114" t="s">
        <v>1626</v>
      </c>
      <c r="E6114">
        <v>10</v>
      </c>
      <c r="F6114">
        <v>3</v>
      </c>
      <c r="G6114" t="s">
        <v>74</v>
      </c>
      <c r="H6114" t="s">
        <v>75</v>
      </c>
      <c r="I6114" t="s">
        <v>29</v>
      </c>
      <c r="J6114" t="s">
        <v>76</v>
      </c>
      <c r="K6114">
        <v>1995</v>
      </c>
      <c r="L6114" t="s">
        <v>31</v>
      </c>
      <c r="M6114" t="s">
        <v>32</v>
      </c>
      <c r="N6114">
        <v>35</v>
      </c>
      <c r="O6114" t="s">
        <v>410</v>
      </c>
      <c r="P6114" t="s">
        <v>50</v>
      </c>
      <c r="Q6114" t="s">
        <v>43</v>
      </c>
      <c r="T6114" t="s">
        <v>36</v>
      </c>
      <c r="U6114">
        <v>98</v>
      </c>
      <c r="V6114">
        <v>78</v>
      </c>
      <c r="X6114" t="s">
        <v>51</v>
      </c>
    </row>
    <row r="6115" spans="1:24" x14ac:dyDescent="0.25">
      <c r="A6115">
        <v>6186</v>
      </c>
      <c r="B6115" t="s">
        <v>7574</v>
      </c>
      <c r="C6115" t="s">
        <v>1625</v>
      </c>
      <c r="D6115" t="s">
        <v>1626</v>
      </c>
      <c r="E6115">
        <v>10</v>
      </c>
      <c r="F6115">
        <v>5</v>
      </c>
      <c r="G6115" t="s">
        <v>74</v>
      </c>
      <c r="H6115" t="s">
        <v>75</v>
      </c>
      <c r="I6115" t="s">
        <v>29</v>
      </c>
      <c r="J6115" t="s">
        <v>76</v>
      </c>
      <c r="K6115">
        <v>1995</v>
      </c>
      <c r="L6115" t="s">
        <v>31</v>
      </c>
      <c r="M6115" t="s">
        <v>32</v>
      </c>
      <c r="N6115">
        <v>57</v>
      </c>
      <c r="O6115" t="s">
        <v>410</v>
      </c>
      <c r="P6115" t="s">
        <v>50</v>
      </c>
      <c r="Q6115" t="s">
        <v>43</v>
      </c>
      <c r="T6115" t="s">
        <v>36</v>
      </c>
      <c r="U6115">
        <v>95</v>
      </c>
      <c r="V6115">
        <v>127</v>
      </c>
      <c r="X6115" t="s">
        <v>51</v>
      </c>
    </row>
    <row r="6116" spans="1:24" x14ac:dyDescent="0.25">
      <c r="A6116">
        <v>6187</v>
      </c>
      <c r="B6116" t="s">
        <v>7575</v>
      </c>
      <c r="C6116" t="s">
        <v>1566</v>
      </c>
      <c r="D6116" t="s">
        <v>1567</v>
      </c>
      <c r="E6116">
        <v>10</v>
      </c>
      <c r="F6116">
        <v>5</v>
      </c>
      <c r="G6116" t="s">
        <v>74</v>
      </c>
      <c r="H6116" t="s">
        <v>75</v>
      </c>
      <c r="I6116" t="s">
        <v>29</v>
      </c>
      <c r="J6116" t="s">
        <v>76</v>
      </c>
      <c r="K6116">
        <v>1996</v>
      </c>
      <c r="L6116" t="s">
        <v>31</v>
      </c>
      <c r="M6116" t="s">
        <v>32</v>
      </c>
      <c r="N6116">
        <v>95</v>
      </c>
      <c r="O6116" t="s">
        <v>410</v>
      </c>
      <c r="P6116" t="s">
        <v>50</v>
      </c>
      <c r="Q6116" t="s">
        <v>43</v>
      </c>
      <c r="T6116" t="s">
        <v>36</v>
      </c>
      <c r="U6116">
        <v>191</v>
      </c>
      <c r="V6116">
        <v>229</v>
      </c>
      <c r="X6116" t="s">
        <v>51</v>
      </c>
    </row>
    <row r="6117" spans="1:24" x14ac:dyDescent="0.25">
      <c r="A6117">
        <v>6188</v>
      </c>
      <c r="B6117" t="s">
        <v>7576</v>
      </c>
      <c r="C6117" t="s">
        <v>1566</v>
      </c>
      <c r="D6117" t="s">
        <v>1567</v>
      </c>
      <c r="E6117">
        <v>10</v>
      </c>
      <c r="F6117">
        <v>10</v>
      </c>
      <c r="G6117" t="s">
        <v>74</v>
      </c>
      <c r="H6117" t="s">
        <v>75</v>
      </c>
      <c r="I6117" t="s">
        <v>29</v>
      </c>
      <c r="J6117" t="s">
        <v>76</v>
      </c>
      <c r="K6117">
        <v>1996</v>
      </c>
      <c r="L6117" t="s">
        <v>31</v>
      </c>
      <c r="M6117" t="s">
        <v>32</v>
      </c>
      <c r="N6117">
        <v>92</v>
      </c>
      <c r="O6117" t="s">
        <v>410</v>
      </c>
      <c r="P6117" t="s">
        <v>50</v>
      </c>
      <c r="Q6117" t="s">
        <v>43</v>
      </c>
      <c r="T6117" t="s">
        <v>36</v>
      </c>
      <c r="U6117">
        <v>193</v>
      </c>
      <c r="V6117">
        <v>221</v>
      </c>
      <c r="X6117" t="s">
        <v>51</v>
      </c>
    </row>
    <row r="6118" spans="1:24" x14ac:dyDescent="0.25">
      <c r="A6118">
        <v>6189</v>
      </c>
      <c r="B6118" t="s">
        <v>7577</v>
      </c>
      <c r="C6118" t="s">
        <v>1566</v>
      </c>
      <c r="D6118" t="s">
        <v>1567</v>
      </c>
      <c r="E6118">
        <v>10</v>
      </c>
      <c r="F6118">
        <v>6</v>
      </c>
      <c r="G6118" t="s">
        <v>133</v>
      </c>
      <c r="H6118" t="s">
        <v>28</v>
      </c>
      <c r="I6118" t="s">
        <v>29</v>
      </c>
      <c r="J6118" t="s">
        <v>123</v>
      </c>
      <c r="K6118">
        <v>1996</v>
      </c>
      <c r="L6118" t="s">
        <v>31</v>
      </c>
      <c r="M6118" t="s">
        <v>32</v>
      </c>
      <c r="N6118">
        <v>8</v>
      </c>
      <c r="O6118" t="s">
        <v>410</v>
      </c>
      <c r="P6118" t="s">
        <v>50</v>
      </c>
      <c r="Q6118" t="s">
        <v>43</v>
      </c>
      <c r="T6118" t="s">
        <v>36</v>
      </c>
      <c r="U6118">
        <v>21</v>
      </c>
      <c r="V6118">
        <v>15</v>
      </c>
      <c r="X6118" t="s">
        <v>51</v>
      </c>
    </row>
    <row r="6119" spans="1:24" x14ac:dyDescent="0.25">
      <c r="A6119">
        <v>6190</v>
      </c>
      <c r="B6119" t="s">
        <v>7578</v>
      </c>
      <c r="C6119" t="s">
        <v>1566</v>
      </c>
      <c r="D6119" t="s">
        <v>1567</v>
      </c>
      <c r="E6119">
        <v>10</v>
      </c>
      <c r="F6119">
        <v>11</v>
      </c>
      <c r="G6119" t="s">
        <v>133</v>
      </c>
      <c r="H6119" t="s">
        <v>28</v>
      </c>
      <c r="I6119" t="s">
        <v>29</v>
      </c>
      <c r="J6119" t="s">
        <v>123</v>
      </c>
      <c r="K6119">
        <v>1996</v>
      </c>
      <c r="L6119" t="s">
        <v>31</v>
      </c>
      <c r="M6119" t="s">
        <v>32</v>
      </c>
      <c r="N6119">
        <v>12</v>
      </c>
      <c r="O6119" t="s">
        <v>410</v>
      </c>
      <c r="P6119" t="s">
        <v>50</v>
      </c>
      <c r="Q6119" t="s">
        <v>43</v>
      </c>
      <c r="T6119" t="s">
        <v>36</v>
      </c>
      <c r="U6119">
        <v>28</v>
      </c>
      <c r="V6119">
        <v>23</v>
      </c>
      <c r="X6119" t="s">
        <v>51</v>
      </c>
    </row>
    <row r="6120" spans="1:24" x14ac:dyDescent="0.25">
      <c r="A6120">
        <v>6191</v>
      </c>
      <c r="B6120" t="s">
        <v>7579</v>
      </c>
      <c r="C6120" t="s">
        <v>1566</v>
      </c>
      <c r="D6120" t="s">
        <v>1567</v>
      </c>
      <c r="E6120">
        <v>10</v>
      </c>
      <c r="F6120">
        <v>12</v>
      </c>
      <c r="G6120" t="s">
        <v>133</v>
      </c>
      <c r="H6120" t="s">
        <v>28</v>
      </c>
      <c r="I6120" t="s">
        <v>29</v>
      </c>
      <c r="J6120" t="s">
        <v>123</v>
      </c>
      <c r="K6120">
        <v>1996</v>
      </c>
      <c r="L6120" t="s">
        <v>31</v>
      </c>
      <c r="M6120" t="s">
        <v>32</v>
      </c>
      <c r="N6120">
        <v>24</v>
      </c>
      <c r="O6120" t="s">
        <v>410</v>
      </c>
      <c r="P6120" t="s">
        <v>50</v>
      </c>
      <c r="Q6120" t="s">
        <v>43</v>
      </c>
      <c r="T6120" t="s">
        <v>36</v>
      </c>
      <c r="U6120">
        <v>50</v>
      </c>
      <c r="V6120">
        <v>45</v>
      </c>
      <c r="X6120" t="s">
        <v>51</v>
      </c>
    </row>
    <row r="6121" spans="1:24" x14ac:dyDescent="0.25">
      <c r="A6121">
        <v>6192</v>
      </c>
      <c r="B6121" t="s">
        <v>7580</v>
      </c>
      <c r="C6121" t="s">
        <v>1566</v>
      </c>
      <c r="D6121" t="s">
        <v>1567</v>
      </c>
      <c r="E6121">
        <v>10</v>
      </c>
      <c r="F6121">
        <v>13</v>
      </c>
      <c r="G6121" t="s">
        <v>133</v>
      </c>
      <c r="H6121" t="s">
        <v>28</v>
      </c>
      <c r="I6121" t="s">
        <v>29</v>
      </c>
      <c r="J6121" t="s">
        <v>123</v>
      </c>
      <c r="K6121">
        <v>1996</v>
      </c>
      <c r="L6121" t="s">
        <v>31</v>
      </c>
      <c r="M6121" t="s">
        <v>32</v>
      </c>
      <c r="N6121">
        <v>28</v>
      </c>
      <c r="O6121" t="s">
        <v>410</v>
      </c>
      <c r="P6121" t="s">
        <v>50</v>
      </c>
      <c r="Q6121" t="s">
        <v>43</v>
      </c>
      <c r="T6121" t="s">
        <v>36</v>
      </c>
      <c r="U6121">
        <v>58</v>
      </c>
      <c r="V6121">
        <v>54</v>
      </c>
      <c r="X6121" t="s">
        <v>51</v>
      </c>
    </row>
    <row r="6122" spans="1:24" x14ac:dyDescent="0.25">
      <c r="A6122">
        <v>6193</v>
      </c>
      <c r="B6122" t="s">
        <v>7581</v>
      </c>
      <c r="C6122" t="s">
        <v>1566</v>
      </c>
      <c r="D6122" t="s">
        <v>1567</v>
      </c>
      <c r="E6122">
        <v>10</v>
      </c>
      <c r="F6122">
        <v>14</v>
      </c>
      <c r="G6122" t="s">
        <v>133</v>
      </c>
      <c r="H6122" t="s">
        <v>28</v>
      </c>
      <c r="I6122" t="s">
        <v>29</v>
      </c>
      <c r="J6122" t="s">
        <v>123</v>
      </c>
      <c r="K6122">
        <v>1996</v>
      </c>
      <c r="L6122" t="s">
        <v>31</v>
      </c>
      <c r="M6122" t="s">
        <v>32</v>
      </c>
      <c r="N6122">
        <v>8</v>
      </c>
      <c r="O6122" t="s">
        <v>410</v>
      </c>
      <c r="P6122" t="s">
        <v>50</v>
      </c>
      <c r="Q6122" t="s">
        <v>43</v>
      </c>
      <c r="T6122" t="s">
        <v>36</v>
      </c>
      <c r="U6122">
        <v>20</v>
      </c>
      <c r="V6122">
        <v>15</v>
      </c>
      <c r="X6122" t="s">
        <v>51</v>
      </c>
    </row>
    <row r="6123" spans="1:24" x14ac:dyDescent="0.25">
      <c r="A6123">
        <v>6194</v>
      </c>
      <c r="B6123" t="s">
        <v>7582</v>
      </c>
      <c r="C6123" t="s">
        <v>1566</v>
      </c>
      <c r="D6123" t="s">
        <v>1567</v>
      </c>
      <c r="E6123">
        <v>10</v>
      </c>
      <c r="F6123">
        <v>15</v>
      </c>
      <c r="G6123" t="s">
        <v>133</v>
      </c>
      <c r="H6123" t="s">
        <v>28</v>
      </c>
      <c r="I6123" t="s">
        <v>29</v>
      </c>
      <c r="J6123" t="s">
        <v>123</v>
      </c>
      <c r="K6123">
        <v>1996</v>
      </c>
      <c r="L6123" t="s">
        <v>31</v>
      </c>
      <c r="M6123" t="s">
        <v>32</v>
      </c>
      <c r="N6123">
        <v>24</v>
      </c>
      <c r="O6123" t="s">
        <v>410</v>
      </c>
      <c r="P6123" t="s">
        <v>50</v>
      </c>
      <c r="Q6123" t="s">
        <v>43</v>
      </c>
      <c r="T6123" t="s">
        <v>36</v>
      </c>
      <c r="U6123">
        <v>51</v>
      </c>
      <c r="V6123">
        <v>45</v>
      </c>
      <c r="X6123" t="s">
        <v>51</v>
      </c>
    </row>
    <row r="6124" spans="1:24" x14ac:dyDescent="0.25">
      <c r="A6124">
        <v>6195</v>
      </c>
      <c r="B6124" t="s">
        <v>7583</v>
      </c>
      <c r="C6124" t="s">
        <v>1566</v>
      </c>
      <c r="D6124" t="s">
        <v>1567</v>
      </c>
      <c r="E6124">
        <v>10</v>
      </c>
      <c r="F6124">
        <v>16</v>
      </c>
      <c r="G6124" t="s">
        <v>133</v>
      </c>
      <c r="H6124" t="s">
        <v>28</v>
      </c>
      <c r="I6124" t="s">
        <v>29</v>
      </c>
      <c r="J6124" t="s">
        <v>123</v>
      </c>
      <c r="K6124">
        <v>1996</v>
      </c>
      <c r="L6124" t="s">
        <v>31</v>
      </c>
      <c r="M6124" t="s">
        <v>32</v>
      </c>
      <c r="N6124">
        <v>12</v>
      </c>
      <c r="O6124" t="s">
        <v>410</v>
      </c>
      <c r="P6124" t="s">
        <v>50</v>
      </c>
      <c r="Q6124" t="s">
        <v>43</v>
      </c>
      <c r="T6124" t="s">
        <v>36</v>
      </c>
      <c r="U6124">
        <v>29</v>
      </c>
      <c r="V6124">
        <v>23</v>
      </c>
      <c r="X6124" t="s">
        <v>51</v>
      </c>
    </row>
    <row r="6125" spans="1:24" x14ac:dyDescent="0.25">
      <c r="A6125">
        <v>6196</v>
      </c>
      <c r="B6125" t="s">
        <v>7584</v>
      </c>
      <c r="C6125" t="s">
        <v>1566</v>
      </c>
      <c r="D6125" t="s">
        <v>1567</v>
      </c>
      <c r="E6125">
        <v>10</v>
      </c>
      <c r="F6125">
        <v>17</v>
      </c>
      <c r="G6125" t="s">
        <v>133</v>
      </c>
      <c r="H6125" t="s">
        <v>28</v>
      </c>
      <c r="I6125" t="s">
        <v>29</v>
      </c>
      <c r="J6125" t="s">
        <v>123</v>
      </c>
      <c r="K6125">
        <v>1996</v>
      </c>
      <c r="L6125" t="s">
        <v>31</v>
      </c>
      <c r="M6125" t="s">
        <v>32</v>
      </c>
      <c r="N6125">
        <v>17</v>
      </c>
      <c r="O6125" t="s">
        <v>410</v>
      </c>
      <c r="P6125" t="s">
        <v>50</v>
      </c>
      <c r="Q6125" t="s">
        <v>43</v>
      </c>
      <c r="T6125" t="s">
        <v>36</v>
      </c>
      <c r="U6125">
        <v>38</v>
      </c>
      <c r="V6125">
        <v>32</v>
      </c>
      <c r="X6125" t="s">
        <v>51</v>
      </c>
    </row>
    <row r="6126" spans="1:24" x14ac:dyDescent="0.25">
      <c r="A6126">
        <v>6197</v>
      </c>
      <c r="B6126" t="s">
        <v>7585</v>
      </c>
      <c r="C6126" t="s">
        <v>3572</v>
      </c>
      <c r="D6126" t="s">
        <v>3573</v>
      </c>
      <c r="E6126">
        <v>15</v>
      </c>
      <c r="F6126">
        <v>2</v>
      </c>
      <c r="G6126" t="s">
        <v>194</v>
      </c>
      <c r="H6126" t="s">
        <v>28</v>
      </c>
      <c r="I6126" t="s">
        <v>29</v>
      </c>
      <c r="J6126" t="s">
        <v>123</v>
      </c>
      <c r="K6126">
        <v>1975</v>
      </c>
      <c r="L6126" t="s">
        <v>31</v>
      </c>
      <c r="M6126" t="s">
        <v>32</v>
      </c>
      <c r="N6126">
        <v>5</v>
      </c>
      <c r="O6126" t="s">
        <v>1120</v>
      </c>
      <c r="P6126" t="s">
        <v>34</v>
      </c>
      <c r="Q6126" t="s">
        <v>43</v>
      </c>
      <c r="T6126" t="s">
        <v>36</v>
      </c>
      <c r="U6126">
        <v>16</v>
      </c>
      <c r="V6126">
        <v>14</v>
      </c>
      <c r="X6126" t="s">
        <v>44</v>
      </c>
    </row>
    <row r="6127" spans="1:24" x14ac:dyDescent="0.25">
      <c r="A6127">
        <v>6198</v>
      </c>
      <c r="B6127" t="s">
        <v>7586</v>
      </c>
      <c r="C6127" t="s">
        <v>3572</v>
      </c>
      <c r="D6127" t="s">
        <v>3573</v>
      </c>
      <c r="E6127">
        <v>15</v>
      </c>
      <c r="F6127">
        <v>6</v>
      </c>
      <c r="G6127" t="s">
        <v>194</v>
      </c>
      <c r="H6127" t="s">
        <v>28</v>
      </c>
      <c r="I6127" t="s">
        <v>29</v>
      </c>
      <c r="J6127" t="s">
        <v>123</v>
      </c>
      <c r="K6127">
        <v>1975</v>
      </c>
      <c r="L6127" t="s">
        <v>31</v>
      </c>
      <c r="M6127" t="s">
        <v>32</v>
      </c>
      <c r="N6127">
        <v>4</v>
      </c>
      <c r="O6127" t="s">
        <v>1120</v>
      </c>
      <c r="P6127" t="s">
        <v>34</v>
      </c>
      <c r="Q6127" t="s">
        <v>43</v>
      </c>
      <c r="T6127" t="s">
        <v>36</v>
      </c>
      <c r="U6127">
        <v>14</v>
      </c>
      <c r="V6127">
        <v>13</v>
      </c>
      <c r="X6127" t="s">
        <v>44</v>
      </c>
    </row>
    <row r="6128" spans="1:24" x14ac:dyDescent="0.25">
      <c r="A6128">
        <v>6199</v>
      </c>
      <c r="B6128" t="s">
        <v>7587</v>
      </c>
      <c r="C6128" t="s">
        <v>3572</v>
      </c>
      <c r="D6128" t="s">
        <v>3573</v>
      </c>
      <c r="E6128">
        <v>15</v>
      </c>
      <c r="F6128">
        <v>7</v>
      </c>
      <c r="G6128" t="s">
        <v>194</v>
      </c>
      <c r="H6128" t="s">
        <v>28</v>
      </c>
      <c r="I6128" t="s">
        <v>29</v>
      </c>
      <c r="J6128" t="s">
        <v>123</v>
      </c>
      <c r="K6128">
        <v>1975</v>
      </c>
      <c r="L6128" t="s">
        <v>31</v>
      </c>
      <c r="M6128" t="s">
        <v>32</v>
      </c>
      <c r="N6128">
        <v>4</v>
      </c>
      <c r="O6128" t="s">
        <v>1120</v>
      </c>
      <c r="P6128" t="s">
        <v>34</v>
      </c>
      <c r="Q6128" t="s">
        <v>43</v>
      </c>
      <c r="T6128" t="s">
        <v>36</v>
      </c>
      <c r="U6128">
        <v>15</v>
      </c>
      <c r="V6128">
        <v>13</v>
      </c>
      <c r="X6128" t="s">
        <v>44</v>
      </c>
    </row>
    <row r="6129" spans="1:24" x14ac:dyDescent="0.25">
      <c r="A6129">
        <v>6200</v>
      </c>
      <c r="B6129" t="s">
        <v>7588</v>
      </c>
      <c r="C6129" t="s">
        <v>3572</v>
      </c>
      <c r="D6129" t="s">
        <v>3573</v>
      </c>
      <c r="E6129">
        <v>15</v>
      </c>
      <c r="F6129">
        <v>8</v>
      </c>
      <c r="G6129" t="s">
        <v>194</v>
      </c>
      <c r="H6129" t="s">
        <v>28</v>
      </c>
      <c r="I6129" t="s">
        <v>29</v>
      </c>
      <c r="J6129" t="s">
        <v>123</v>
      </c>
      <c r="K6129">
        <v>1975</v>
      </c>
      <c r="L6129" t="s">
        <v>31</v>
      </c>
      <c r="M6129" t="s">
        <v>32</v>
      </c>
      <c r="N6129">
        <v>5</v>
      </c>
      <c r="O6129" t="s">
        <v>1120</v>
      </c>
      <c r="P6129" t="s">
        <v>34</v>
      </c>
      <c r="Q6129" t="s">
        <v>43</v>
      </c>
      <c r="T6129" t="s">
        <v>36</v>
      </c>
      <c r="U6129">
        <v>16</v>
      </c>
      <c r="V6129">
        <v>16</v>
      </c>
      <c r="X6129" t="s">
        <v>44</v>
      </c>
    </row>
    <row r="6130" spans="1:24" x14ac:dyDescent="0.25">
      <c r="A6130">
        <v>6201</v>
      </c>
      <c r="B6130" t="s">
        <v>7589</v>
      </c>
      <c r="C6130" t="s">
        <v>3572</v>
      </c>
      <c r="D6130" t="s">
        <v>3573</v>
      </c>
      <c r="E6130">
        <v>15</v>
      </c>
      <c r="F6130">
        <v>9</v>
      </c>
      <c r="G6130" t="s">
        <v>194</v>
      </c>
      <c r="H6130" t="s">
        <v>28</v>
      </c>
      <c r="I6130" t="s">
        <v>29</v>
      </c>
      <c r="J6130" t="s">
        <v>123</v>
      </c>
      <c r="K6130">
        <v>1975</v>
      </c>
      <c r="L6130" t="s">
        <v>31</v>
      </c>
      <c r="M6130" t="s">
        <v>32</v>
      </c>
      <c r="N6130">
        <v>4</v>
      </c>
      <c r="O6130" t="s">
        <v>1120</v>
      </c>
      <c r="P6130" t="s">
        <v>34</v>
      </c>
      <c r="Q6130" t="s">
        <v>43</v>
      </c>
      <c r="T6130" t="s">
        <v>36</v>
      </c>
      <c r="U6130">
        <v>14</v>
      </c>
      <c r="V6130">
        <v>12</v>
      </c>
      <c r="X6130" t="s">
        <v>44</v>
      </c>
    </row>
    <row r="6131" spans="1:24" x14ac:dyDescent="0.25">
      <c r="A6131">
        <v>6202</v>
      </c>
      <c r="B6131" t="s">
        <v>7590</v>
      </c>
      <c r="C6131" t="s">
        <v>3572</v>
      </c>
      <c r="D6131" t="s">
        <v>3573</v>
      </c>
      <c r="E6131">
        <v>15</v>
      </c>
      <c r="F6131">
        <v>10</v>
      </c>
      <c r="G6131" t="s">
        <v>194</v>
      </c>
      <c r="H6131" t="s">
        <v>28</v>
      </c>
      <c r="I6131" t="s">
        <v>29</v>
      </c>
      <c r="J6131" t="s">
        <v>123</v>
      </c>
      <c r="K6131">
        <v>1975</v>
      </c>
      <c r="L6131" t="s">
        <v>31</v>
      </c>
      <c r="M6131" t="s">
        <v>32</v>
      </c>
      <c r="N6131">
        <v>4</v>
      </c>
      <c r="O6131" t="s">
        <v>1120</v>
      </c>
      <c r="P6131" t="s">
        <v>34</v>
      </c>
      <c r="Q6131" t="s">
        <v>43</v>
      </c>
      <c r="T6131" t="s">
        <v>36</v>
      </c>
      <c r="U6131">
        <v>14</v>
      </c>
      <c r="V6131">
        <v>12</v>
      </c>
      <c r="X6131" t="s">
        <v>44</v>
      </c>
    </row>
    <row r="6132" spans="1:24" x14ac:dyDescent="0.25">
      <c r="A6132">
        <v>6203</v>
      </c>
      <c r="B6132" t="s">
        <v>7591</v>
      </c>
      <c r="C6132" t="s">
        <v>3572</v>
      </c>
      <c r="D6132" t="s">
        <v>3573</v>
      </c>
      <c r="E6132">
        <v>15</v>
      </c>
      <c r="F6132">
        <v>3</v>
      </c>
      <c r="G6132" t="s">
        <v>526</v>
      </c>
      <c r="H6132" t="s">
        <v>28</v>
      </c>
      <c r="I6132" t="s">
        <v>29</v>
      </c>
      <c r="J6132" t="s">
        <v>123</v>
      </c>
      <c r="K6132">
        <v>1975</v>
      </c>
      <c r="L6132" t="s">
        <v>31</v>
      </c>
      <c r="M6132" t="s">
        <v>32</v>
      </c>
      <c r="N6132">
        <v>1</v>
      </c>
      <c r="O6132" t="s">
        <v>1120</v>
      </c>
      <c r="P6132" t="s">
        <v>34</v>
      </c>
      <c r="Q6132" t="s">
        <v>43</v>
      </c>
      <c r="T6132" t="s">
        <v>36</v>
      </c>
      <c r="U6132">
        <v>8</v>
      </c>
      <c r="V6132">
        <v>2</v>
      </c>
      <c r="X6132" t="s">
        <v>44</v>
      </c>
    </row>
    <row r="6133" spans="1:24" x14ac:dyDescent="0.25">
      <c r="A6133">
        <v>6204</v>
      </c>
      <c r="B6133" t="s">
        <v>7592</v>
      </c>
      <c r="C6133" t="s">
        <v>3572</v>
      </c>
      <c r="D6133" t="s">
        <v>3573</v>
      </c>
      <c r="E6133">
        <v>15</v>
      </c>
      <c r="F6133">
        <v>11</v>
      </c>
      <c r="G6133" t="s">
        <v>526</v>
      </c>
      <c r="H6133" t="s">
        <v>28</v>
      </c>
      <c r="I6133" t="s">
        <v>29</v>
      </c>
      <c r="J6133" t="s">
        <v>123</v>
      </c>
      <c r="K6133">
        <v>1975</v>
      </c>
      <c r="L6133" t="s">
        <v>31</v>
      </c>
      <c r="M6133" t="s">
        <v>32</v>
      </c>
      <c r="N6133">
        <v>4</v>
      </c>
      <c r="O6133" t="s">
        <v>1120</v>
      </c>
      <c r="P6133" t="s">
        <v>34</v>
      </c>
      <c r="Q6133" t="s">
        <v>43</v>
      </c>
      <c r="T6133" t="s">
        <v>36</v>
      </c>
      <c r="U6133">
        <v>17</v>
      </c>
      <c r="V6133">
        <v>13</v>
      </c>
      <c r="X6133" t="s">
        <v>44</v>
      </c>
    </row>
    <row r="6134" spans="1:24" x14ac:dyDescent="0.25">
      <c r="A6134">
        <v>6205</v>
      </c>
      <c r="B6134" t="s">
        <v>7593</v>
      </c>
      <c r="C6134" t="s">
        <v>3572</v>
      </c>
      <c r="D6134" t="s">
        <v>3573</v>
      </c>
      <c r="E6134">
        <v>15</v>
      </c>
      <c r="F6134">
        <v>12</v>
      </c>
      <c r="G6134" t="s">
        <v>526</v>
      </c>
      <c r="H6134" t="s">
        <v>28</v>
      </c>
      <c r="I6134" t="s">
        <v>29</v>
      </c>
      <c r="J6134" t="s">
        <v>123</v>
      </c>
      <c r="K6134">
        <v>1975</v>
      </c>
      <c r="L6134" t="s">
        <v>31</v>
      </c>
      <c r="M6134" t="s">
        <v>32</v>
      </c>
      <c r="N6134">
        <v>4</v>
      </c>
      <c r="O6134" t="s">
        <v>1120</v>
      </c>
      <c r="P6134" t="s">
        <v>34</v>
      </c>
      <c r="Q6134" t="s">
        <v>43</v>
      </c>
      <c r="T6134" t="s">
        <v>36</v>
      </c>
      <c r="U6134">
        <v>15</v>
      </c>
      <c r="V6134">
        <v>14</v>
      </c>
      <c r="X6134" t="s">
        <v>44</v>
      </c>
    </row>
    <row r="6135" spans="1:24" x14ac:dyDescent="0.25">
      <c r="A6135">
        <v>6206</v>
      </c>
      <c r="B6135" t="s">
        <v>7594</v>
      </c>
      <c r="C6135" t="s">
        <v>3572</v>
      </c>
      <c r="D6135" t="s">
        <v>3573</v>
      </c>
      <c r="E6135">
        <v>15</v>
      </c>
      <c r="F6135">
        <v>13</v>
      </c>
      <c r="G6135" t="s">
        <v>526</v>
      </c>
      <c r="H6135" t="s">
        <v>28</v>
      </c>
      <c r="I6135" t="s">
        <v>29</v>
      </c>
      <c r="J6135" t="s">
        <v>123</v>
      </c>
      <c r="K6135">
        <v>1975</v>
      </c>
      <c r="L6135" t="s">
        <v>31</v>
      </c>
      <c r="M6135" t="s">
        <v>32</v>
      </c>
      <c r="N6135">
        <v>4</v>
      </c>
      <c r="O6135" t="s">
        <v>1120</v>
      </c>
      <c r="P6135" t="s">
        <v>34</v>
      </c>
      <c r="Q6135" t="s">
        <v>43</v>
      </c>
      <c r="T6135" t="s">
        <v>36</v>
      </c>
      <c r="U6135">
        <v>14</v>
      </c>
      <c r="V6135">
        <v>12</v>
      </c>
      <c r="X6135" t="s">
        <v>44</v>
      </c>
    </row>
    <row r="6136" spans="1:24" x14ac:dyDescent="0.25">
      <c r="A6136">
        <v>6207</v>
      </c>
      <c r="B6136" t="s">
        <v>7595</v>
      </c>
      <c r="C6136" t="s">
        <v>3572</v>
      </c>
      <c r="D6136" t="s">
        <v>3573</v>
      </c>
      <c r="E6136">
        <v>15</v>
      </c>
      <c r="F6136">
        <v>14</v>
      </c>
      <c r="G6136" t="s">
        <v>526</v>
      </c>
      <c r="H6136" t="s">
        <v>28</v>
      </c>
      <c r="I6136" t="s">
        <v>29</v>
      </c>
      <c r="J6136" t="s">
        <v>123</v>
      </c>
      <c r="K6136">
        <v>1975</v>
      </c>
      <c r="L6136" t="s">
        <v>31</v>
      </c>
      <c r="M6136" t="s">
        <v>32</v>
      </c>
      <c r="N6136">
        <v>15</v>
      </c>
      <c r="O6136" t="s">
        <v>1120</v>
      </c>
      <c r="P6136" t="s">
        <v>34</v>
      </c>
      <c r="Q6136" t="s">
        <v>43</v>
      </c>
      <c r="T6136" t="s">
        <v>36</v>
      </c>
      <c r="U6136">
        <v>34</v>
      </c>
      <c r="V6136">
        <v>45</v>
      </c>
      <c r="X6136" t="s">
        <v>44</v>
      </c>
    </row>
    <row r="6137" spans="1:24" x14ac:dyDescent="0.25">
      <c r="A6137">
        <v>6208</v>
      </c>
      <c r="B6137" t="s">
        <v>7596</v>
      </c>
      <c r="C6137" t="s">
        <v>3572</v>
      </c>
      <c r="D6137" t="s">
        <v>3573</v>
      </c>
      <c r="E6137">
        <v>15</v>
      </c>
      <c r="F6137">
        <v>15</v>
      </c>
      <c r="G6137" t="s">
        <v>526</v>
      </c>
      <c r="H6137" t="s">
        <v>28</v>
      </c>
      <c r="I6137" t="s">
        <v>29</v>
      </c>
      <c r="J6137" t="s">
        <v>123</v>
      </c>
      <c r="K6137">
        <v>1975</v>
      </c>
      <c r="L6137" t="s">
        <v>31</v>
      </c>
      <c r="M6137" t="s">
        <v>32</v>
      </c>
      <c r="N6137">
        <v>14</v>
      </c>
      <c r="O6137" t="s">
        <v>1120</v>
      </c>
      <c r="P6137" t="s">
        <v>34</v>
      </c>
      <c r="Q6137" t="s">
        <v>43</v>
      </c>
      <c r="T6137" t="s">
        <v>36</v>
      </c>
      <c r="U6137">
        <v>28</v>
      </c>
      <c r="V6137">
        <v>43</v>
      </c>
      <c r="X6137" t="s">
        <v>44</v>
      </c>
    </row>
    <row r="6138" spans="1:24" x14ac:dyDescent="0.25">
      <c r="A6138">
        <v>6209</v>
      </c>
      <c r="B6138" t="s">
        <v>7597</v>
      </c>
      <c r="C6138" t="s">
        <v>3572</v>
      </c>
      <c r="D6138" t="s">
        <v>3573</v>
      </c>
      <c r="E6138">
        <v>15</v>
      </c>
      <c r="F6138">
        <v>16</v>
      </c>
      <c r="G6138" t="s">
        <v>526</v>
      </c>
      <c r="H6138" t="s">
        <v>28</v>
      </c>
      <c r="I6138" t="s">
        <v>29</v>
      </c>
      <c r="J6138" t="s">
        <v>123</v>
      </c>
      <c r="K6138">
        <v>1975</v>
      </c>
      <c r="L6138" t="s">
        <v>31</v>
      </c>
      <c r="M6138" t="s">
        <v>32</v>
      </c>
      <c r="N6138">
        <v>9</v>
      </c>
      <c r="O6138" t="s">
        <v>1120</v>
      </c>
      <c r="P6138" t="s">
        <v>34</v>
      </c>
      <c r="Q6138" t="s">
        <v>43</v>
      </c>
      <c r="T6138" t="s">
        <v>36</v>
      </c>
      <c r="U6138">
        <v>25</v>
      </c>
      <c r="V6138">
        <v>29</v>
      </c>
      <c r="X6138" t="s">
        <v>44</v>
      </c>
    </row>
    <row r="6139" spans="1:24" x14ac:dyDescent="0.25">
      <c r="A6139">
        <v>6210</v>
      </c>
      <c r="B6139" t="s">
        <v>7598</v>
      </c>
      <c r="C6139" t="s">
        <v>3572</v>
      </c>
      <c r="D6139" t="s">
        <v>3573</v>
      </c>
      <c r="E6139">
        <v>15</v>
      </c>
      <c r="F6139">
        <v>17</v>
      </c>
      <c r="G6139" t="s">
        <v>526</v>
      </c>
      <c r="H6139" t="s">
        <v>28</v>
      </c>
      <c r="I6139" t="s">
        <v>29</v>
      </c>
      <c r="J6139" t="s">
        <v>123</v>
      </c>
      <c r="K6139">
        <v>1975</v>
      </c>
      <c r="L6139" t="s">
        <v>31</v>
      </c>
      <c r="M6139" t="s">
        <v>32</v>
      </c>
      <c r="N6139">
        <v>5</v>
      </c>
      <c r="O6139" t="s">
        <v>1120</v>
      </c>
      <c r="P6139" t="s">
        <v>34</v>
      </c>
      <c r="Q6139" t="s">
        <v>43</v>
      </c>
      <c r="T6139" t="s">
        <v>36</v>
      </c>
      <c r="U6139">
        <v>17</v>
      </c>
      <c r="V6139">
        <v>15</v>
      </c>
      <c r="X6139" t="s">
        <v>44</v>
      </c>
    </row>
    <row r="6140" spans="1:24" x14ac:dyDescent="0.25">
      <c r="A6140">
        <v>6211</v>
      </c>
      <c r="B6140" t="s">
        <v>7599</v>
      </c>
      <c r="C6140" t="s">
        <v>3572</v>
      </c>
      <c r="D6140" t="s">
        <v>3573</v>
      </c>
      <c r="E6140">
        <v>15</v>
      </c>
      <c r="F6140">
        <v>18</v>
      </c>
      <c r="G6140" t="s">
        <v>526</v>
      </c>
      <c r="H6140" t="s">
        <v>28</v>
      </c>
      <c r="I6140" t="s">
        <v>29</v>
      </c>
      <c r="J6140" t="s">
        <v>123</v>
      </c>
      <c r="K6140">
        <v>1975</v>
      </c>
      <c r="L6140" t="s">
        <v>31</v>
      </c>
      <c r="M6140" t="s">
        <v>32</v>
      </c>
      <c r="N6140">
        <v>14</v>
      </c>
      <c r="O6140" t="s">
        <v>1120</v>
      </c>
      <c r="P6140" t="s">
        <v>34</v>
      </c>
      <c r="Q6140" t="s">
        <v>43</v>
      </c>
      <c r="T6140" t="s">
        <v>36</v>
      </c>
      <c r="U6140">
        <v>34</v>
      </c>
      <c r="V6140">
        <v>45</v>
      </c>
      <c r="X6140" t="s">
        <v>44</v>
      </c>
    </row>
    <row r="6141" spans="1:24" x14ac:dyDescent="0.25">
      <c r="A6141">
        <v>6212</v>
      </c>
      <c r="B6141" t="s">
        <v>7600</v>
      </c>
      <c r="C6141" t="s">
        <v>3572</v>
      </c>
      <c r="D6141" t="s">
        <v>3573</v>
      </c>
      <c r="E6141">
        <v>15</v>
      </c>
      <c r="F6141">
        <v>19</v>
      </c>
      <c r="G6141" t="s">
        <v>526</v>
      </c>
      <c r="H6141" t="s">
        <v>28</v>
      </c>
      <c r="I6141" t="s">
        <v>29</v>
      </c>
      <c r="J6141" t="s">
        <v>123</v>
      </c>
      <c r="K6141">
        <v>1975</v>
      </c>
      <c r="L6141" t="s">
        <v>31</v>
      </c>
      <c r="M6141" t="s">
        <v>32</v>
      </c>
      <c r="N6141">
        <v>4</v>
      </c>
      <c r="O6141" t="s">
        <v>1120</v>
      </c>
      <c r="P6141" t="s">
        <v>34</v>
      </c>
      <c r="Q6141" t="s">
        <v>43</v>
      </c>
      <c r="T6141" t="s">
        <v>36</v>
      </c>
      <c r="U6141">
        <v>14</v>
      </c>
      <c r="V6141">
        <v>12</v>
      </c>
      <c r="X6141" t="s">
        <v>44</v>
      </c>
    </row>
    <row r="6142" spans="1:24" x14ac:dyDescent="0.25">
      <c r="A6142">
        <v>6213</v>
      </c>
      <c r="B6142" t="s">
        <v>7601</v>
      </c>
      <c r="C6142" t="s">
        <v>1011</v>
      </c>
      <c r="D6142" t="s">
        <v>1012</v>
      </c>
      <c r="E6142">
        <v>60</v>
      </c>
      <c r="F6142">
        <v>1</v>
      </c>
      <c r="G6142" t="s">
        <v>41</v>
      </c>
      <c r="H6142" t="s">
        <v>28</v>
      </c>
      <c r="I6142" t="s">
        <v>29</v>
      </c>
      <c r="J6142" t="s">
        <v>53</v>
      </c>
      <c r="K6142">
        <v>2002</v>
      </c>
      <c r="L6142" t="s">
        <v>31</v>
      </c>
      <c r="M6142" t="s">
        <v>32</v>
      </c>
      <c r="N6142">
        <v>44.29</v>
      </c>
      <c r="O6142" t="s">
        <v>226</v>
      </c>
      <c r="P6142" t="s">
        <v>34</v>
      </c>
      <c r="Q6142" t="s">
        <v>54</v>
      </c>
      <c r="T6142" t="s">
        <v>36</v>
      </c>
      <c r="U6142">
        <v>101</v>
      </c>
      <c r="V6142">
        <v>268</v>
      </c>
      <c r="X6142" t="s">
        <v>55</v>
      </c>
    </row>
    <row r="6143" spans="1:24" x14ac:dyDescent="0.25">
      <c r="A6143">
        <v>6214</v>
      </c>
      <c r="B6143" t="s">
        <v>7602</v>
      </c>
      <c r="C6143" t="s">
        <v>1011</v>
      </c>
      <c r="D6143" t="s">
        <v>1012</v>
      </c>
      <c r="E6143">
        <v>60</v>
      </c>
      <c r="F6143">
        <v>6</v>
      </c>
      <c r="G6143" t="s">
        <v>41</v>
      </c>
      <c r="H6143" t="s">
        <v>28</v>
      </c>
      <c r="I6143" t="s">
        <v>29</v>
      </c>
      <c r="J6143" t="s">
        <v>53</v>
      </c>
      <c r="K6143">
        <v>2002</v>
      </c>
      <c r="L6143" t="s">
        <v>31</v>
      </c>
      <c r="M6143" t="s">
        <v>32</v>
      </c>
      <c r="N6143">
        <v>137</v>
      </c>
      <c r="O6143" t="s">
        <v>226</v>
      </c>
      <c r="P6143" t="s">
        <v>34</v>
      </c>
      <c r="Q6143" t="s">
        <v>54</v>
      </c>
      <c r="T6143" t="s">
        <v>36</v>
      </c>
      <c r="U6143">
        <v>280</v>
      </c>
      <c r="V6143">
        <v>888</v>
      </c>
      <c r="X6143" t="s">
        <v>55</v>
      </c>
    </row>
    <row r="6144" spans="1:24" x14ac:dyDescent="0.25">
      <c r="A6144">
        <v>6215</v>
      </c>
      <c r="B6144" t="s">
        <v>7603</v>
      </c>
      <c r="C6144" t="s">
        <v>1380</v>
      </c>
      <c r="D6144" t="s">
        <v>1381</v>
      </c>
      <c r="E6144">
        <v>10</v>
      </c>
      <c r="F6144">
        <v>1</v>
      </c>
      <c r="G6144" t="s">
        <v>41</v>
      </c>
      <c r="H6144" t="s">
        <v>106</v>
      </c>
      <c r="I6144" t="s">
        <v>1325</v>
      </c>
      <c r="J6144" t="s">
        <v>53</v>
      </c>
      <c r="K6144">
        <v>1980</v>
      </c>
      <c r="L6144" t="s">
        <v>31</v>
      </c>
      <c r="M6144" t="s">
        <v>32</v>
      </c>
      <c r="N6144">
        <v>137.30000000000001</v>
      </c>
      <c r="O6144" t="s">
        <v>410</v>
      </c>
      <c r="P6144" t="s">
        <v>34</v>
      </c>
      <c r="Q6144" t="s">
        <v>54</v>
      </c>
      <c r="T6144" t="s">
        <v>36</v>
      </c>
      <c r="U6144">
        <v>287</v>
      </c>
      <c r="V6144">
        <v>888</v>
      </c>
      <c r="X6144" t="s">
        <v>55</v>
      </c>
    </row>
    <row r="6145" spans="1:24" x14ac:dyDescent="0.25">
      <c r="A6145">
        <v>6216</v>
      </c>
      <c r="B6145" t="s">
        <v>7604</v>
      </c>
      <c r="C6145" t="s">
        <v>1380</v>
      </c>
      <c r="D6145" t="s">
        <v>1381</v>
      </c>
      <c r="E6145">
        <v>10</v>
      </c>
      <c r="F6145">
        <v>10</v>
      </c>
      <c r="G6145" t="s">
        <v>41</v>
      </c>
      <c r="H6145" t="s">
        <v>106</v>
      </c>
      <c r="I6145" t="s">
        <v>1325</v>
      </c>
      <c r="J6145" t="s">
        <v>53</v>
      </c>
      <c r="K6145">
        <v>1980</v>
      </c>
      <c r="L6145" t="s">
        <v>31</v>
      </c>
      <c r="M6145" t="s">
        <v>32</v>
      </c>
      <c r="N6145">
        <v>98</v>
      </c>
      <c r="O6145" t="s">
        <v>410</v>
      </c>
      <c r="P6145" t="s">
        <v>34</v>
      </c>
      <c r="Q6145" t="s">
        <v>54</v>
      </c>
      <c r="T6145" t="s">
        <v>36</v>
      </c>
      <c r="U6145">
        <v>195</v>
      </c>
      <c r="V6145">
        <v>582</v>
      </c>
      <c r="X6145" t="s">
        <v>55</v>
      </c>
    </row>
    <row r="6146" spans="1:24" x14ac:dyDescent="0.25">
      <c r="A6146">
        <v>6217</v>
      </c>
      <c r="B6146" t="s">
        <v>7605</v>
      </c>
      <c r="C6146" t="s">
        <v>1380</v>
      </c>
      <c r="D6146" t="s">
        <v>1381</v>
      </c>
      <c r="E6146">
        <v>20</v>
      </c>
      <c r="F6146">
        <v>3</v>
      </c>
      <c r="G6146" t="s">
        <v>74</v>
      </c>
      <c r="H6146" t="s">
        <v>75</v>
      </c>
      <c r="I6146" t="s">
        <v>1325</v>
      </c>
      <c r="J6146" t="s">
        <v>76</v>
      </c>
      <c r="K6146">
        <v>1980</v>
      </c>
      <c r="L6146" t="s">
        <v>31</v>
      </c>
      <c r="M6146" t="s">
        <v>32</v>
      </c>
      <c r="N6146">
        <v>132</v>
      </c>
      <c r="O6146" t="s">
        <v>410</v>
      </c>
      <c r="P6146" t="s">
        <v>50</v>
      </c>
      <c r="Q6146" t="s">
        <v>43</v>
      </c>
      <c r="T6146" t="s">
        <v>36</v>
      </c>
      <c r="U6146">
        <v>277</v>
      </c>
      <c r="V6146">
        <v>279</v>
      </c>
      <c r="X6146" t="s">
        <v>51</v>
      </c>
    </row>
    <row r="6147" spans="1:24" x14ac:dyDescent="0.25">
      <c r="A6147">
        <v>6218</v>
      </c>
      <c r="B6147" t="s">
        <v>7606</v>
      </c>
      <c r="C6147" t="s">
        <v>1380</v>
      </c>
      <c r="D6147" t="s">
        <v>1381</v>
      </c>
      <c r="E6147">
        <v>20</v>
      </c>
      <c r="F6147">
        <v>9</v>
      </c>
      <c r="G6147" t="s">
        <v>74</v>
      </c>
      <c r="H6147" t="s">
        <v>75</v>
      </c>
      <c r="I6147" t="s">
        <v>1325</v>
      </c>
      <c r="J6147" t="s">
        <v>76</v>
      </c>
      <c r="K6147">
        <v>1980</v>
      </c>
      <c r="L6147" t="s">
        <v>31</v>
      </c>
      <c r="M6147" t="s">
        <v>32</v>
      </c>
      <c r="N6147">
        <v>94</v>
      </c>
      <c r="O6147" t="s">
        <v>410</v>
      </c>
      <c r="P6147" t="s">
        <v>50</v>
      </c>
      <c r="Q6147" t="s">
        <v>43</v>
      </c>
      <c r="T6147" t="s">
        <v>36</v>
      </c>
      <c r="U6147">
        <v>183</v>
      </c>
      <c r="V6147">
        <v>197</v>
      </c>
      <c r="X6147" t="s">
        <v>51</v>
      </c>
    </row>
    <row r="6148" spans="1:24" x14ac:dyDescent="0.25">
      <c r="A6148">
        <v>6219</v>
      </c>
      <c r="B6148" t="s">
        <v>7607</v>
      </c>
      <c r="C6148" t="s">
        <v>1380</v>
      </c>
      <c r="D6148" t="s">
        <v>1381</v>
      </c>
      <c r="E6148">
        <v>10</v>
      </c>
      <c r="F6148">
        <v>7</v>
      </c>
      <c r="G6148" t="s">
        <v>948</v>
      </c>
      <c r="H6148" t="s">
        <v>28</v>
      </c>
      <c r="I6148" t="s">
        <v>1325</v>
      </c>
      <c r="J6148" t="s">
        <v>123</v>
      </c>
      <c r="K6148">
        <v>1980</v>
      </c>
      <c r="L6148" t="s">
        <v>31</v>
      </c>
      <c r="M6148" t="s">
        <v>32</v>
      </c>
      <c r="N6148">
        <v>32</v>
      </c>
      <c r="O6148" t="s">
        <v>410</v>
      </c>
      <c r="P6148" t="s">
        <v>50</v>
      </c>
      <c r="Q6148" t="s">
        <v>43</v>
      </c>
      <c r="T6148" t="s">
        <v>36</v>
      </c>
      <c r="U6148">
        <v>68</v>
      </c>
      <c r="V6148">
        <v>55</v>
      </c>
      <c r="X6148" t="s">
        <v>51</v>
      </c>
    </row>
    <row r="6149" spans="1:24" x14ac:dyDescent="0.25">
      <c r="A6149">
        <v>6220</v>
      </c>
      <c r="B6149" t="s">
        <v>7608</v>
      </c>
      <c r="C6149" t="s">
        <v>1380</v>
      </c>
      <c r="D6149" t="s">
        <v>1381</v>
      </c>
      <c r="E6149">
        <v>10</v>
      </c>
      <c r="F6149">
        <v>19</v>
      </c>
      <c r="G6149" t="s">
        <v>948</v>
      </c>
      <c r="H6149" t="s">
        <v>28</v>
      </c>
      <c r="I6149" t="s">
        <v>1325</v>
      </c>
      <c r="J6149" t="s">
        <v>123</v>
      </c>
      <c r="K6149">
        <v>1980</v>
      </c>
      <c r="L6149" t="s">
        <v>31</v>
      </c>
      <c r="M6149" t="s">
        <v>32</v>
      </c>
      <c r="N6149">
        <v>39</v>
      </c>
      <c r="O6149" t="s">
        <v>410</v>
      </c>
      <c r="P6149" t="s">
        <v>50</v>
      </c>
      <c r="Q6149" t="s">
        <v>43</v>
      </c>
      <c r="T6149" t="s">
        <v>36</v>
      </c>
      <c r="U6149">
        <v>82</v>
      </c>
      <c r="V6149">
        <v>67</v>
      </c>
      <c r="X6149" t="s">
        <v>51</v>
      </c>
    </row>
    <row r="6150" spans="1:24" x14ac:dyDescent="0.25">
      <c r="A6150">
        <v>6221</v>
      </c>
      <c r="B6150" t="s">
        <v>7609</v>
      </c>
      <c r="C6150" t="s">
        <v>1380</v>
      </c>
      <c r="D6150" t="s">
        <v>1381</v>
      </c>
      <c r="E6150">
        <v>20</v>
      </c>
      <c r="F6150">
        <v>1</v>
      </c>
      <c r="G6150" t="s">
        <v>41</v>
      </c>
      <c r="H6150" t="s">
        <v>106</v>
      </c>
      <c r="I6150" t="s">
        <v>1325</v>
      </c>
      <c r="J6150" t="s">
        <v>53</v>
      </c>
      <c r="K6150">
        <v>1980</v>
      </c>
      <c r="L6150" t="s">
        <v>31</v>
      </c>
      <c r="M6150" t="s">
        <v>32</v>
      </c>
      <c r="N6150">
        <v>70.72</v>
      </c>
      <c r="O6150" t="s">
        <v>410</v>
      </c>
      <c r="P6150" t="s">
        <v>34</v>
      </c>
      <c r="Q6150" t="s">
        <v>54</v>
      </c>
      <c r="T6150" t="s">
        <v>36</v>
      </c>
      <c r="U6150">
        <v>153</v>
      </c>
      <c r="V6150">
        <v>426</v>
      </c>
      <c r="X6150" t="s">
        <v>55</v>
      </c>
    </row>
    <row r="6151" spans="1:24" x14ac:dyDescent="0.25">
      <c r="A6151">
        <v>6222</v>
      </c>
      <c r="B6151" t="s">
        <v>7610</v>
      </c>
      <c r="C6151" t="s">
        <v>1380</v>
      </c>
      <c r="D6151" t="s">
        <v>1381</v>
      </c>
      <c r="E6151">
        <v>20</v>
      </c>
      <c r="F6151">
        <v>7</v>
      </c>
      <c r="G6151" t="s">
        <v>41</v>
      </c>
      <c r="H6151" t="s">
        <v>106</v>
      </c>
      <c r="I6151" t="s">
        <v>1325</v>
      </c>
      <c r="J6151" t="s">
        <v>53</v>
      </c>
      <c r="K6151">
        <v>1980</v>
      </c>
      <c r="L6151" t="s">
        <v>31</v>
      </c>
      <c r="M6151" t="s">
        <v>32</v>
      </c>
      <c r="N6151">
        <v>113.81</v>
      </c>
      <c r="O6151" t="s">
        <v>410</v>
      </c>
      <c r="P6151" t="s">
        <v>34</v>
      </c>
      <c r="Q6151" t="s">
        <v>54</v>
      </c>
      <c r="T6151" t="s">
        <v>36</v>
      </c>
      <c r="U6151">
        <v>240</v>
      </c>
      <c r="V6151">
        <v>706</v>
      </c>
      <c r="X6151" t="s">
        <v>55</v>
      </c>
    </row>
    <row r="6152" spans="1:24" x14ac:dyDescent="0.25">
      <c r="A6152">
        <v>6223</v>
      </c>
      <c r="B6152" t="s">
        <v>7611</v>
      </c>
      <c r="C6152" t="s">
        <v>1380</v>
      </c>
      <c r="D6152" t="s">
        <v>1381</v>
      </c>
      <c r="E6152">
        <v>17</v>
      </c>
      <c r="F6152">
        <v>3</v>
      </c>
      <c r="G6152" t="s">
        <v>354</v>
      </c>
      <c r="H6152" t="s">
        <v>75</v>
      </c>
      <c r="I6152" t="s">
        <v>29</v>
      </c>
      <c r="J6152" t="s">
        <v>76</v>
      </c>
      <c r="K6152">
        <v>1</v>
      </c>
      <c r="L6152" t="s">
        <v>31</v>
      </c>
      <c r="M6152" t="s">
        <v>32</v>
      </c>
      <c r="N6152">
        <v>4.7300000000000004</v>
      </c>
      <c r="O6152" t="s">
        <v>410</v>
      </c>
      <c r="P6152" t="s">
        <v>50</v>
      </c>
      <c r="Q6152" t="s">
        <v>43</v>
      </c>
      <c r="T6152" t="s">
        <v>36</v>
      </c>
      <c r="U6152">
        <v>14</v>
      </c>
      <c r="V6152">
        <v>10</v>
      </c>
      <c r="X6152" t="s">
        <v>51</v>
      </c>
    </row>
    <row r="6153" spans="1:24" x14ac:dyDescent="0.25">
      <c r="A6153">
        <v>6224</v>
      </c>
      <c r="B6153" t="s">
        <v>7612</v>
      </c>
      <c r="C6153" t="s">
        <v>1380</v>
      </c>
      <c r="D6153" t="s">
        <v>1381</v>
      </c>
      <c r="E6153">
        <v>17</v>
      </c>
      <c r="F6153">
        <v>8</v>
      </c>
      <c r="G6153" t="s">
        <v>354</v>
      </c>
      <c r="H6153" t="s">
        <v>75</v>
      </c>
      <c r="I6153" t="s">
        <v>29</v>
      </c>
      <c r="J6153" t="s">
        <v>76</v>
      </c>
      <c r="K6153">
        <v>1</v>
      </c>
      <c r="L6153" t="s">
        <v>31</v>
      </c>
      <c r="M6153" t="s">
        <v>32</v>
      </c>
      <c r="N6153">
        <v>5</v>
      </c>
      <c r="O6153" t="s">
        <v>410</v>
      </c>
      <c r="P6153" t="s">
        <v>50</v>
      </c>
      <c r="Q6153" t="s">
        <v>43</v>
      </c>
      <c r="T6153" t="s">
        <v>36</v>
      </c>
      <c r="U6153">
        <v>52</v>
      </c>
      <c r="V6153">
        <v>13</v>
      </c>
      <c r="X6153" t="s">
        <v>51</v>
      </c>
    </row>
    <row r="6154" spans="1:24" x14ac:dyDescent="0.25">
      <c r="A6154">
        <v>6225</v>
      </c>
      <c r="B6154" t="s">
        <v>7613</v>
      </c>
      <c r="C6154" t="s">
        <v>1380</v>
      </c>
      <c r="D6154" t="s">
        <v>1381</v>
      </c>
      <c r="E6154">
        <v>17</v>
      </c>
      <c r="F6154">
        <v>9</v>
      </c>
      <c r="G6154" t="s">
        <v>354</v>
      </c>
      <c r="H6154" t="s">
        <v>75</v>
      </c>
      <c r="I6154" t="s">
        <v>29</v>
      </c>
      <c r="J6154" t="s">
        <v>76</v>
      </c>
      <c r="K6154">
        <v>1</v>
      </c>
      <c r="L6154" t="s">
        <v>31</v>
      </c>
      <c r="M6154" t="s">
        <v>32</v>
      </c>
      <c r="N6154">
        <v>111</v>
      </c>
      <c r="O6154" t="s">
        <v>410</v>
      </c>
      <c r="P6154" t="s">
        <v>50</v>
      </c>
      <c r="Q6154" t="s">
        <v>43</v>
      </c>
      <c r="T6154" t="s">
        <v>36</v>
      </c>
      <c r="U6154">
        <v>159</v>
      </c>
      <c r="V6154">
        <v>274</v>
      </c>
      <c r="X6154" t="s">
        <v>51</v>
      </c>
    </row>
    <row r="6155" spans="1:24" x14ac:dyDescent="0.25">
      <c r="A6155">
        <v>6226</v>
      </c>
      <c r="B6155" t="s">
        <v>7614</v>
      </c>
      <c r="C6155" t="s">
        <v>1380</v>
      </c>
      <c r="D6155" t="s">
        <v>1381</v>
      </c>
      <c r="E6155">
        <v>17</v>
      </c>
      <c r="F6155">
        <v>10</v>
      </c>
      <c r="G6155" t="s">
        <v>354</v>
      </c>
      <c r="H6155" t="s">
        <v>75</v>
      </c>
      <c r="I6155" t="s">
        <v>29</v>
      </c>
      <c r="J6155" t="s">
        <v>76</v>
      </c>
      <c r="K6155">
        <v>1</v>
      </c>
      <c r="L6155" t="s">
        <v>31</v>
      </c>
      <c r="M6155" t="s">
        <v>32</v>
      </c>
      <c r="N6155">
        <v>102.64</v>
      </c>
      <c r="O6155" t="s">
        <v>410</v>
      </c>
      <c r="P6155" t="s">
        <v>50</v>
      </c>
      <c r="Q6155" t="s">
        <v>43</v>
      </c>
      <c r="T6155" t="s">
        <v>36</v>
      </c>
      <c r="U6155">
        <v>210</v>
      </c>
      <c r="V6155">
        <v>241</v>
      </c>
      <c r="X6155" t="s">
        <v>51</v>
      </c>
    </row>
    <row r="6156" spans="1:24" x14ac:dyDescent="0.25">
      <c r="A6156">
        <v>6227</v>
      </c>
      <c r="B6156" t="s">
        <v>7615</v>
      </c>
      <c r="C6156" t="s">
        <v>1380</v>
      </c>
      <c r="D6156" t="s">
        <v>1381</v>
      </c>
      <c r="E6156">
        <v>17</v>
      </c>
      <c r="F6156">
        <v>1</v>
      </c>
      <c r="G6156" t="s">
        <v>86</v>
      </c>
      <c r="H6156" t="s">
        <v>28</v>
      </c>
      <c r="I6156" t="s">
        <v>29</v>
      </c>
      <c r="J6156" t="s">
        <v>123</v>
      </c>
      <c r="K6156">
        <v>1</v>
      </c>
      <c r="L6156" t="s">
        <v>31</v>
      </c>
      <c r="M6156" t="s">
        <v>32</v>
      </c>
      <c r="N6156">
        <v>5</v>
      </c>
      <c r="O6156" t="s">
        <v>410</v>
      </c>
      <c r="P6156" t="s">
        <v>50</v>
      </c>
      <c r="Q6156" t="s">
        <v>43</v>
      </c>
      <c r="T6156" t="s">
        <v>36</v>
      </c>
      <c r="U6156">
        <v>30</v>
      </c>
      <c r="V6156">
        <v>23</v>
      </c>
      <c r="X6156" t="s">
        <v>51</v>
      </c>
    </row>
    <row r="6157" spans="1:24" x14ac:dyDescent="0.25">
      <c r="A6157">
        <v>6228</v>
      </c>
      <c r="B6157" t="s">
        <v>7616</v>
      </c>
      <c r="C6157" t="s">
        <v>1380</v>
      </c>
      <c r="D6157" t="s">
        <v>1381</v>
      </c>
      <c r="E6157">
        <v>17</v>
      </c>
      <c r="F6157">
        <v>4</v>
      </c>
      <c r="G6157" t="s">
        <v>86</v>
      </c>
      <c r="H6157" t="s">
        <v>28</v>
      </c>
      <c r="I6157" t="s">
        <v>29</v>
      </c>
      <c r="J6157" t="s">
        <v>123</v>
      </c>
      <c r="K6157">
        <v>1</v>
      </c>
      <c r="L6157" t="s">
        <v>31</v>
      </c>
      <c r="M6157" t="s">
        <v>32</v>
      </c>
      <c r="N6157">
        <v>18</v>
      </c>
      <c r="O6157" t="s">
        <v>410</v>
      </c>
      <c r="P6157" t="s">
        <v>50</v>
      </c>
      <c r="Q6157" t="s">
        <v>43</v>
      </c>
      <c r="T6157" t="s">
        <v>36</v>
      </c>
      <c r="U6157">
        <v>46</v>
      </c>
      <c r="V6157">
        <v>88</v>
      </c>
      <c r="X6157" t="s">
        <v>51</v>
      </c>
    </row>
    <row r="6158" spans="1:24" x14ac:dyDescent="0.25">
      <c r="A6158">
        <v>6229</v>
      </c>
      <c r="B6158" t="s">
        <v>7617</v>
      </c>
      <c r="C6158" t="s">
        <v>1380</v>
      </c>
      <c r="D6158" t="s">
        <v>1381</v>
      </c>
      <c r="E6158">
        <v>17</v>
      </c>
      <c r="F6158">
        <v>5</v>
      </c>
      <c r="G6158" t="s">
        <v>86</v>
      </c>
      <c r="H6158" t="s">
        <v>28</v>
      </c>
      <c r="I6158" t="s">
        <v>29</v>
      </c>
      <c r="J6158" t="s">
        <v>123</v>
      </c>
      <c r="K6158">
        <v>1</v>
      </c>
      <c r="L6158" t="s">
        <v>31</v>
      </c>
      <c r="M6158" t="s">
        <v>32</v>
      </c>
      <c r="N6158">
        <v>33</v>
      </c>
      <c r="O6158" t="s">
        <v>410</v>
      </c>
      <c r="P6158" t="s">
        <v>50</v>
      </c>
      <c r="Q6158" t="s">
        <v>43</v>
      </c>
      <c r="T6158" t="s">
        <v>36</v>
      </c>
      <c r="U6158">
        <v>70</v>
      </c>
      <c r="V6158">
        <v>158</v>
      </c>
      <c r="X6158" t="s">
        <v>51</v>
      </c>
    </row>
    <row r="6159" spans="1:24" x14ac:dyDescent="0.25">
      <c r="A6159">
        <v>6230</v>
      </c>
      <c r="B6159" t="s">
        <v>7618</v>
      </c>
      <c r="C6159" t="s">
        <v>1380</v>
      </c>
      <c r="D6159" t="s">
        <v>1381</v>
      </c>
      <c r="E6159">
        <v>17</v>
      </c>
      <c r="F6159">
        <v>6</v>
      </c>
      <c r="G6159" t="s">
        <v>86</v>
      </c>
      <c r="H6159" t="s">
        <v>28</v>
      </c>
      <c r="I6159" t="s">
        <v>29</v>
      </c>
      <c r="J6159" t="s">
        <v>123</v>
      </c>
      <c r="K6159">
        <v>1</v>
      </c>
      <c r="L6159" t="s">
        <v>31</v>
      </c>
      <c r="M6159" t="s">
        <v>32</v>
      </c>
      <c r="N6159">
        <v>18.8</v>
      </c>
      <c r="O6159" t="s">
        <v>410</v>
      </c>
      <c r="P6159" t="s">
        <v>50</v>
      </c>
      <c r="Q6159" t="s">
        <v>43</v>
      </c>
      <c r="T6159" t="s">
        <v>36</v>
      </c>
      <c r="U6159">
        <v>49</v>
      </c>
      <c r="V6159">
        <v>112</v>
      </c>
      <c r="X6159" t="s">
        <v>51</v>
      </c>
    </row>
    <row r="6160" spans="1:24" x14ac:dyDescent="0.25">
      <c r="A6160">
        <v>6231</v>
      </c>
      <c r="B6160" t="s">
        <v>7619</v>
      </c>
      <c r="C6160" t="s">
        <v>1380</v>
      </c>
      <c r="D6160" t="s">
        <v>1381</v>
      </c>
      <c r="E6160">
        <v>17</v>
      </c>
      <c r="F6160">
        <v>2</v>
      </c>
      <c r="G6160" t="s">
        <v>286</v>
      </c>
      <c r="H6160" t="s">
        <v>106</v>
      </c>
      <c r="I6160" t="s">
        <v>29</v>
      </c>
      <c r="J6160" t="s">
        <v>123</v>
      </c>
      <c r="K6160">
        <v>1</v>
      </c>
      <c r="L6160" t="s">
        <v>31</v>
      </c>
      <c r="M6160" t="s">
        <v>32</v>
      </c>
      <c r="N6160">
        <v>31.53</v>
      </c>
      <c r="O6160" t="s">
        <v>410</v>
      </c>
      <c r="P6160" t="s">
        <v>34</v>
      </c>
      <c r="Q6160" t="s">
        <v>43</v>
      </c>
      <c r="T6160" t="s">
        <v>36</v>
      </c>
      <c r="U6160">
        <v>73</v>
      </c>
      <c r="V6160">
        <v>163</v>
      </c>
      <c r="X6160" t="s">
        <v>44</v>
      </c>
    </row>
    <row r="6161" spans="1:24" x14ac:dyDescent="0.25">
      <c r="A6161">
        <v>6232</v>
      </c>
      <c r="B6161" t="s">
        <v>7620</v>
      </c>
      <c r="C6161" t="s">
        <v>1380</v>
      </c>
      <c r="D6161" t="s">
        <v>1381</v>
      </c>
      <c r="E6161">
        <v>17</v>
      </c>
      <c r="F6161">
        <v>7</v>
      </c>
      <c r="G6161" t="s">
        <v>194</v>
      </c>
      <c r="H6161" t="s">
        <v>28</v>
      </c>
      <c r="I6161" t="s">
        <v>29</v>
      </c>
      <c r="J6161" t="s">
        <v>123</v>
      </c>
      <c r="K6161">
        <v>1</v>
      </c>
      <c r="L6161" t="s">
        <v>31</v>
      </c>
      <c r="M6161" t="s">
        <v>32</v>
      </c>
      <c r="N6161">
        <v>34.78</v>
      </c>
      <c r="O6161" t="s">
        <v>410</v>
      </c>
      <c r="P6161" t="s">
        <v>34</v>
      </c>
      <c r="Q6161" t="s">
        <v>43</v>
      </c>
      <c r="T6161" t="s">
        <v>36</v>
      </c>
      <c r="U6161">
        <v>78</v>
      </c>
      <c r="V6161">
        <v>142</v>
      </c>
      <c r="X6161" t="s">
        <v>44</v>
      </c>
    </row>
    <row r="6162" spans="1:24" x14ac:dyDescent="0.25">
      <c r="A6162">
        <v>6233</v>
      </c>
      <c r="B6162" t="s">
        <v>7621</v>
      </c>
      <c r="C6162" t="s">
        <v>4067</v>
      </c>
      <c r="D6162" t="s">
        <v>4068</v>
      </c>
      <c r="E6162">
        <v>10</v>
      </c>
      <c r="F6162">
        <v>2</v>
      </c>
      <c r="G6162" t="s">
        <v>133</v>
      </c>
      <c r="H6162" t="s">
        <v>28</v>
      </c>
      <c r="I6162" t="s">
        <v>3134</v>
      </c>
      <c r="J6162" t="s">
        <v>123</v>
      </c>
      <c r="K6162">
        <v>1960</v>
      </c>
      <c r="L6162" t="s">
        <v>1335</v>
      </c>
      <c r="M6162" t="s">
        <v>32</v>
      </c>
      <c r="N6162">
        <v>13</v>
      </c>
      <c r="O6162" t="s">
        <v>2691</v>
      </c>
      <c r="P6162" t="s">
        <v>50</v>
      </c>
      <c r="Q6162" t="s">
        <v>43</v>
      </c>
      <c r="T6162" t="s">
        <v>36</v>
      </c>
      <c r="U6162">
        <v>37</v>
      </c>
      <c r="V6162">
        <v>72</v>
      </c>
      <c r="X6162" t="s">
        <v>51</v>
      </c>
    </row>
    <row r="6163" spans="1:24" x14ac:dyDescent="0.25">
      <c r="A6163">
        <v>6234</v>
      </c>
      <c r="B6163" t="s">
        <v>7622</v>
      </c>
      <c r="C6163" t="s">
        <v>4067</v>
      </c>
      <c r="D6163" t="s">
        <v>4068</v>
      </c>
      <c r="E6163">
        <v>10</v>
      </c>
      <c r="F6163">
        <v>7</v>
      </c>
      <c r="G6163" t="s">
        <v>133</v>
      </c>
      <c r="H6163" t="s">
        <v>28</v>
      </c>
      <c r="I6163" t="s">
        <v>3134</v>
      </c>
      <c r="J6163" t="s">
        <v>123</v>
      </c>
      <c r="K6163">
        <v>1960</v>
      </c>
      <c r="L6163" t="s">
        <v>1335</v>
      </c>
      <c r="M6163" t="s">
        <v>32</v>
      </c>
      <c r="N6163">
        <v>10</v>
      </c>
      <c r="O6163" t="s">
        <v>2691</v>
      </c>
      <c r="P6163" t="s">
        <v>50</v>
      </c>
      <c r="Q6163" t="s">
        <v>43</v>
      </c>
      <c r="T6163" t="s">
        <v>36</v>
      </c>
      <c r="U6163">
        <v>32</v>
      </c>
      <c r="V6163">
        <v>57</v>
      </c>
      <c r="X6163" t="s">
        <v>51</v>
      </c>
    </row>
    <row r="6164" spans="1:24" x14ac:dyDescent="0.25">
      <c r="A6164">
        <v>6235</v>
      </c>
      <c r="B6164" t="s">
        <v>7623</v>
      </c>
      <c r="C6164" t="s">
        <v>493</v>
      </c>
      <c r="D6164" t="s">
        <v>494</v>
      </c>
      <c r="E6164">
        <v>10</v>
      </c>
      <c r="F6164">
        <v>1</v>
      </c>
      <c r="G6164" t="s">
        <v>41</v>
      </c>
      <c r="H6164" t="s">
        <v>28</v>
      </c>
      <c r="I6164" t="s">
        <v>29</v>
      </c>
      <c r="J6164" t="s">
        <v>123</v>
      </c>
      <c r="K6164">
        <v>1994</v>
      </c>
      <c r="L6164" t="s">
        <v>31</v>
      </c>
      <c r="M6164" t="s">
        <v>32</v>
      </c>
      <c r="N6164">
        <v>68</v>
      </c>
      <c r="O6164" t="s">
        <v>226</v>
      </c>
      <c r="P6164" t="s">
        <v>34</v>
      </c>
      <c r="Q6164" t="s">
        <v>43</v>
      </c>
      <c r="T6164" t="s">
        <v>36</v>
      </c>
      <c r="U6164">
        <v>141</v>
      </c>
      <c r="V6164">
        <v>383</v>
      </c>
      <c r="X6164" t="s">
        <v>44</v>
      </c>
    </row>
    <row r="6165" spans="1:24" x14ac:dyDescent="0.25">
      <c r="A6165">
        <v>6236</v>
      </c>
      <c r="B6165" t="s">
        <v>7624</v>
      </c>
      <c r="C6165" t="s">
        <v>493</v>
      </c>
      <c r="D6165" t="s">
        <v>494</v>
      </c>
      <c r="E6165">
        <v>10</v>
      </c>
      <c r="F6165">
        <v>7</v>
      </c>
      <c r="G6165" t="s">
        <v>41</v>
      </c>
      <c r="H6165" t="s">
        <v>28</v>
      </c>
      <c r="I6165" t="s">
        <v>29</v>
      </c>
      <c r="J6165" t="s">
        <v>123</v>
      </c>
      <c r="K6165">
        <v>1994</v>
      </c>
      <c r="L6165" t="s">
        <v>31</v>
      </c>
      <c r="M6165" t="s">
        <v>32</v>
      </c>
      <c r="N6165">
        <v>52</v>
      </c>
      <c r="O6165" t="s">
        <v>226</v>
      </c>
      <c r="P6165" t="s">
        <v>34</v>
      </c>
      <c r="Q6165" t="s">
        <v>43</v>
      </c>
      <c r="T6165" t="s">
        <v>36</v>
      </c>
      <c r="U6165">
        <v>122</v>
      </c>
      <c r="V6165">
        <v>297</v>
      </c>
      <c r="X6165" t="s">
        <v>44</v>
      </c>
    </row>
    <row r="6166" spans="1:24" x14ac:dyDescent="0.25">
      <c r="A6166">
        <v>6237</v>
      </c>
      <c r="B6166" t="s">
        <v>7625</v>
      </c>
      <c r="C6166" t="s">
        <v>785</v>
      </c>
      <c r="D6166" t="s">
        <v>786</v>
      </c>
      <c r="E6166">
        <v>10</v>
      </c>
      <c r="F6166">
        <v>4</v>
      </c>
      <c r="G6166" t="s">
        <v>133</v>
      </c>
      <c r="H6166" t="s">
        <v>28</v>
      </c>
      <c r="I6166" t="s">
        <v>29</v>
      </c>
      <c r="J6166" t="s">
        <v>123</v>
      </c>
      <c r="K6166">
        <v>1994</v>
      </c>
      <c r="L6166" t="s">
        <v>31</v>
      </c>
      <c r="M6166" t="s">
        <v>32</v>
      </c>
      <c r="N6166">
        <v>18</v>
      </c>
      <c r="O6166" t="s">
        <v>226</v>
      </c>
      <c r="P6166" t="s">
        <v>50</v>
      </c>
      <c r="Q6166" t="s">
        <v>43</v>
      </c>
      <c r="T6166" t="s">
        <v>36</v>
      </c>
      <c r="U6166">
        <v>39</v>
      </c>
      <c r="V6166">
        <v>31</v>
      </c>
      <c r="X6166" t="s">
        <v>51</v>
      </c>
    </row>
    <row r="6167" spans="1:24" x14ac:dyDescent="0.25">
      <c r="A6167">
        <v>6238</v>
      </c>
      <c r="B6167" t="s">
        <v>7626</v>
      </c>
      <c r="C6167" t="s">
        <v>785</v>
      </c>
      <c r="D6167" t="s">
        <v>786</v>
      </c>
      <c r="E6167">
        <v>10</v>
      </c>
      <c r="F6167">
        <v>8</v>
      </c>
      <c r="G6167" t="s">
        <v>133</v>
      </c>
      <c r="H6167" t="s">
        <v>28</v>
      </c>
      <c r="I6167" t="s">
        <v>29</v>
      </c>
      <c r="J6167" t="s">
        <v>123</v>
      </c>
      <c r="K6167">
        <v>1994</v>
      </c>
      <c r="L6167" t="s">
        <v>31</v>
      </c>
      <c r="M6167" t="s">
        <v>32</v>
      </c>
      <c r="N6167">
        <v>18</v>
      </c>
      <c r="O6167" t="s">
        <v>226</v>
      </c>
      <c r="P6167" t="s">
        <v>50</v>
      </c>
      <c r="Q6167" t="s">
        <v>43</v>
      </c>
      <c r="T6167" t="s">
        <v>36</v>
      </c>
      <c r="U6167">
        <v>39</v>
      </c>
      <c r="V6167">
        <v>30</v>
      </c>
      <c r="X6167" t="s">
        <v>51</v>
      </c>
    </row>
    <row r="6168" spans="1:24" x14ac:dyDescent="0.25">
      <c r="A6168">
        <v>6239</v>
      </c>
      <c r="B6168" t="s">
        <v>7627</v>
      </c>
      <c r="C6168" t="s">
        <v>1841</v>
      </c>
      <c r="D6168" t="s">
        <v>1842</v>
      </c>
      <c r="E6168">
        <v>50</v>
      </c>
      <c r="F6168">
        <v>5</v>
      </c>
      <c r="G6168" t="s">
        <v>48</v>
      </c>
      <c r="H6168" t="s">
        <v>28</v>
      </c>
      <c r="I6168" t="s">
        <v>29</v>
      </c>
      <c r="J6168" t="s">
        <v>1114</v>
      </c>
      <c r="K6168">
        <v>1994</v>
      </c>
      <c r="L6168" t="s">
        <v>31</v>
      </c>
      <c r="M6168" t="s">
        <v>32</v>
      </c>
      <c r="N6168">
        <v>23</v>
      </c>
      <c r="O6168" t="s">
        <v>33</v>
      </c>
      <c r="P6168" t="s">
        <v>50</v>
      </c>
      <c r="Q6168" t="s">
        <v>43</v>
      </c>
      <c r="T6168" t="s">
        <v>36</v>
      </c>
      <c r="U6168">
        <v>40</v>
      </c>
      <c r="V6168">
        <v>70</v>
      </c>
      <c r="X6168" t="s">
        <v>51</v>
      </c>
    </row>
    <row r="6169" spans="1:24" x14ac:dyDescent="0.25">
      <c r="A6169">
        <v>6240</v>
      </c>
      <c r="B6169" t="s">
        <v>7628</v>
      </c>
      <c r="C6169" t="s">
        <v>1841</v>
      </c>
      <c r="D6169" t="s">
        <v>1842</v>
      </c>
      <c r="E6169">
        <v>50</v>
      </c>
      <c r="F6169">
        <v>10</v>
      </c>
      <c r="G6169" t="s">
        <v>48</v>
      </c>
      <c r="H6169" t="s">
        <v>28</v>
      </c>
      <c r="I6169" t="s">
        <v>29</v>
      </c>
      <c r="J6169" t="s">
        <v>1114</v>
      </c>
      <c r="K6169">
        <v>1994</v>
      </c>
      <c r="L6169" t="s">
        <v>31</v>
      </c>
      <c r="M6169" t="s">
        <v>32</v>
      </c>
      <c r="N6169">
        <v>10</v>
      </c>
      <c r="O6169" t="s">
        <v>33</v>
      </c>
      <c r="P6169" t="s">
        <v>50</v>
      </c>
      <c r="Q6169" t="s">
        <v>43</v>
      </c>
      <c r="T6169" t="s">
        <v>36</v>
      </c>
      <c r="U6169">
        <v>39</v>
      </c>
      <c r="V6169">
        <v>32</v>
      </c>
      <c r="X6169" t="s">
        <v>51</v>
      </c>
    </row>
    <row r="6170" spans="1:24" x14ac:dyDescent="0.25">
      <c r="A6170">
        <v>6241</v>
      </c>
      <c r="B6170" t="s">
        <v>7629</v>
      </c>
      <c r="C6170" t="s">
        <v>1841</v>
      </c>
      <c r="D6170" t="s">
        <v>1842</v>
      </c>
      <c r="E6170">
        <v>50</v>
      </c>
      <c r="F6170">
        <v>11</v>
      </c>
      <c r="G6170" t="s">
        <v>48</v>
      </c>
      <c r="H6170" t="s">
        <v>28</v>
      </c>
      <c r="I6170" t="s">
        <v>29</v>
      </c>
      <c r="J6170" t="s">
        <v>1114</v>
      </c>
      <c r="K6170">
        <v>1994</v>
      </c>
      <c r="L6170" t="s">
        <v>31</v>
      </c>
      <c r="M6170" t="s">
        <v>32</v>
      </c>
      <c r="N6170">
        <v>6</v>
      </c>
      <c r="O6170" t="s">
        <v>33</v>
      </c>
      <c r="P6170" t="s">
        <v>50</v>
      </c>
      <c r="Q6170" t="s">
        <v>43</v>
      </c>
      <c r="T6170" t="s">
        <v>36</v>
      </c>
      <c r="U6170">
        <v>28</v>
      </c>
      <c r="V6170">
        <v>19</v>
      </c>
      <c r="X6170" t="s">
        <v>51</v>
      </c>
    </row>
    <row r="6171" spans="1:24" x14ac:dyDescent="0.25">
      <c r="A6171">
        <v>6242</v>
      </c>
      <c r="B6171" t="s">
        <v>7630</v>
      </c>
      <c r="C6171" t="s">
        <v>1841</v>
      </c>
      <c r="D6171" t="s">
        <v>1842</v>
      </c>
      <c r="E6171">
        <v>50</v>
      </c>
      <c r="F6171">
        <v>12</v>
      </c>
      <c r="G6171" t="s">
        <v>48</v>
      </c>
      <c r="H6171" t="s">
        <v>28</v>
      </c>
      <c r="I6171" t="s">
        <v>29</v>
      </c>
      <c r="J6171" t="s">
        <v>1114</v>
      </c>
      <c r="K6171">
        <v>1994</v>
      </c>
      <c r="L6171" t="s">
        <v>31</v>
      </c>
      <c r="M6171" t="s">
        <v>32</v>
      </c>
      <c r="N6171">
        <v>19</v>
      </c>
      <c r="O6171" t="s">
        <v>33</v>
      </c>
      <c r="P6171" t="s">
        <v>50</v>
      </c>
      <c r="Q6171" t="s">
        <v>43</v>
      </c>
      <c r="T6171" t="s">
        <v>36</v>
      </c>
      <c r="U6171">
        <v>35</v>
      </c>
      <c r="V6171">
        <v>58</v>
      </c>
      <c r="X6171" t="s">
        <v>51</v>
      </c>
    </row>
    <row r="6172" spans="1:24" x14ac:dyDescent="0.25">
      <c r="A6172">
        <v>6243</v>
      </c>
      <c r="B6172" t="s">
        <v>7631</v>
      </c>
      <c r="C6172" t="s">
        <v>2051</v>
      </c>
      <c r="D6172" t="s">
        <v>2052</v>
      </c>
      <c r="E6172">
        <v>15</v>
      </c>
      <c r="F6172">
        <v>4</v>
      </c>
      <c r="G6172" t="s">
        <v>147</v>
      </c>
      <c r="H6172" t="s">
        <v>75</v>
      </c>
      <c r="I6172" t="s">
        <v>102</v>
      </c>
      <c r="J6172" t="s">
        <v>1427</v>
      </c>
      <c r="K6172">
        <v>1987</v>
      </c>
      <c r="L6172" t="s">
        <v>31</v>
      </c>
      <c r="M6172" t="s">
        <v>32</v>
      </c>
      <c r="N6172">
        <v>3.98</v>
      </c>
      <c r="O6172" t="s">
        <v>33</v>
      </c>
      <c r="P6172" t="s">
        <v>50</v>
      </c>
      <c r="Q6172" t="s">
        <v>43</v>
      </c>
      <c r="T6172" t="s">
        <v>36</v>
      </c>
      <c r="U6172">
        <v>13</v>
      </c>
      <c r="V6172">
        <v>10</v>
      </c>
      <c r="X6172" t="s">
        <v>51</v>
      </c>
    </row>
    <row r="6173" spans="1:24" x14ac:dyDescent="0.25">
      <c r="A6173">
        <v>6244</v>
      </c>
      <c r="B6173" t="s">
        <v>7632</v>
      </c>
      <c r="C6173" t="s">
        <v>2051</v>
      </c>
      <c r="D6173" t="s">
        <v>2052</v>
      </c>
      <c r="E6173">
        <v>15</v>
      </c>
      <c r="F6173">
        <v>5</v>
      </c>
      <c r="G6173" t="s">
        <v>147</v>
      </c>
      <c r="H6173" t="s">
        <v>75</v>
      </c>
      <c r="I6173" t="s">
        <v>102</v>
      </c>
      <c r="J6173" t="s">
        <v>1427</v>
      </c>
      <c r="K6173">
        <v>1987</v>
      </c>
      <c r="L6173" t="s">
        <v>31</v>
      </c>
      <c r="M6173" t="s">
        <v>32</v>
      </c>
      <c r="N6173">
        <v>4</v>
      </c>
      <c r="O6173" t="s">
        <v>33</v>
      </c>
      <c r="P6173" t="s">
        <v>50</v>
      </c>
      <c r="Q6173" t="s">
        <v>43</v>
      </c>
      <c r="T6173" t="s">
        <v>36</v>
      </c>
      <c r="U6173">
        <v>11</v>
      </c>
      <c r="V6173">
        <v>6</v>
      </c>
      <c r="X6173" t="s">
        <v>51</v>
      </c>
    </row>
    <row r="6174" spans="1:24" x14ac:dyDescent="0.25">
      <c r="A6174">
        <v>6245</v>
      </c>
      <c r="B6174" t="s">
        <v>7633</v>
      </c>
      <c r="C6174" t="s">
        <v>2051</v>
      </c>
      <c r="D6174" t="s">
        <v>2052</v>
      </c>
      <c r="E6174">
        <v>15</v>
      </c>
      <c r="F6174">
        <v>6</v>
      </c>
      <c r="G6174" t="s">
        <v>147</v>
      </c>
      <c r="H6174" t="s">
        <v>75</v>
      </c>
      <c r="I6174" t="s">
        <v>102</v>
      </c>
      <c r="J6174" t="s">
        <v>1427</v>
      </c>
      <c r="K6174">
        <v>1987</v>
      </c>
      <c r="L6174" t="s">
        <v>31</v>
      </c>
      <c r="M6174" t="s">
        <v>32</v>
      </c>
      <c r="N6174">
        <v>4</v>
      </c>
      <c r="O6174" t="s">
        <v>33</v>
      </c>
      <c r="P6174" t="s">
        <v>50</v>
      </c>
      <c r="Q6174" t="s">
        <v>43</v>
      </c>
      <c r="T6174" t="s">
        <v>36</v>
      </c>
      <c r="U6174">
        <v>11</v>
      </c>
      <c r="V6174">
        <v>6</v>
      </c>
      <c r="X6174" t="s">
        <v>51</v>
      </c>
    </row>
    <row r="6175" spans="1:24" x14ac:dyDescent="0.25">
      <c r="A6175">
        <v>6246</v>
      </c>
      <c r="B6175" t="s">
        <v>7634</v>
      </c>
      <c r="C6175" t="s">
        <v>2852</v>
      </c>
      <c r="D6175" t="s">
        <v>2853</v>
      </c>
      <c r="E6175">
        <v>10</v>
      </c>
      <c r="F6175">
        <v>17</v>
      </c>
      <c r="G6175" t="s">
        <v>147</v>
      </c>
      <c r="H6175" t="s">
        <v>75</v>
      </c>
      <c r="I6175" t="s">
        <v>29</v>
      </c>
      <c r="J6175" t="s">
        <v>76</v>
      </c>
      <c r="K6175">
        <v>1998</v>
      </c>
      <c r="L6175" t="s">
        <v>31</v>
      </c>
      <c r="M6175" t="s">
        <v>32</v>
      </c>
      <c r="N6175">
        <v>2</v>
      </c>
      <c r="O6175" t="s">
        <v>2684</v>
      </c>
      <c r="P6175" t="s">
        <v>50</v>
      </c>
      <c r="Q6175" t="s">
        <v>43</v>
      </c>
      <c r="T6175" t="s">
        <v>36</v>
      </c>
      <c r="U6175">
        <v>11</v>
      </c>
      <c r="V6175">
        <v>6</v>
      </c>
      <c r="X6175" t="s">
        <v>51</v>
      </c>
    </row>
    <row r="6176" spans="1:24" x14ac:dyDescent="0.25">
      <c r="A6176">
        <v>6247</v>
      </c>
      <c r="B6176" t="s">
        <v>7635</v>
      </c>
      <c r="C6176" t="s">
        <v>2852</v>
      </c>
      <c r="D6176" t="s">
        <v>2853</v>
      </c>
      <c r="E6176">
        <v>10</v>
      </c>
      <c r="F6176">
        <v>16</v>
      </c>
      <c r="G6176" t="s">
        <v>147</v>
      </c>
      <c r="H6176" t="s">
        <v>75</v>
      </c>
      <c r="I6176" t="s">
        <v>29</v>
      </c>
      <c r="J6176" t="s">
        <v>76</v>
      </c>
      <c r="K6176">
        <v>1998</v>
      </c>
      <c r="L6176" t="s">
        <v>31</v>
      </c>
      <c r="M6176" t="s">
        <v>32</v>
      </c>
      <c r="N6176">
        <v>3</v>
      </c>
      <c r="O6176" t="s">
        <v>2684</v>
      </c>
      <c r="P6176" t="s">
        <v>50</v>
      </c>
      <c r="Q6176" t="s">
        <v>43</v>
      </c>
      <c r="T6176" t="s">
        <v>36</v>
      </c>
      <c r="U6176">
        <v>15</v>
      </c>
      <c r="V6176">
        <v>10</v>
      </c>
      <c r="X6176" t="s">
        <v>51</v>
      </c>
    </row>
    <row r="6177" spans="1:24" x14ac:dyDescent="0.25">
      <c r="A6177">
        <v>6248</v>
      </c>
      <c r="B6177" t="s">
        <v>7636</v>
      </c>
      <c r="C6177" t="s">
        <v>2852</v>
      </c>
      <c r="D6177" t="s">
        <v>2853</v>
      </c>
      <c r="E6177">
        <v>10</v>
      </c>
      <c r="F6177">
        <v>7</v>
      </c>
      <c r="G6177" t="s">
        <v>127</v>
      </c>
      <c r="H6177" t="s">
        <v>75</v>
      </c>
      <c r="I6177" t="s">
        <v>29</v>
      </c>
      <c r="J6177" t="s">
        <v>123</v>
      </c>
      <c r="K6177">
        <v>1998</v>
      </c>
      <c r="L6177" t="s">
        <v>31</v>
      </c>
      <c r="M6177" t="s">
        <v>32</v>
      </c>
      <c r="N6177">
        <v>1.1299999999999999</v>
      </c>
      <c r="O6177" t="s">
        <v>2684</v>
      </c>
      <c r="P6177" t="s">
        <v>50</v>
      </c>
      <c r="Q6177" t="s">
        <v>43</v>
      </c>
      <c r="T6177" t="s">
        <v>36</v>
      </c>
      <c r="U6177">
        <v>5</v>
      </c>
      <c r="V6177">
        <v>1</v>
      </c>
      <c r="X6177" t="s">
        <v>51</v>
      </c>
    </row>
    <row r="6178" spans="1:24" x14ac:dyDescent="0.25">
      <c r="A6178">
        <v>6249</v>
      </c>
      <c r="B6178" t="s">
        <v>7637</v>
      </c>
      <c r="C6178" t="s">
        <v>2852</v>
      </c>
      <c r="D6178" t="s">
        <v>2853</v>
      </c>
      <c r="E6178">
        <v>10</v>
      </c>
      <c r="F6178">
        <v>15</v>
      </c>
      <c r="G6178" t="s">
        <v>127</v>
      </c>
      <c r="H6178" t="s">
        <v>75</v>
      </c>
      <c r="I6178" t="s">
        <v>29</v>
      </c>
      <c r="J6178" t="s">
        <v>123</v>
      </c>
      <c r="K6178">
        <v>1998</v>
      </c>
      <c r="L6178" t="s">
        <v>31</v>
      </c>
      <c r="M6178" t="s">
        <v>32</v>
      </c>
      <c r="N6178">
        <v>16</v>
      </c>
      <c r="O6178" t="s">
        <v>2684</v>
      </c>
      <c r="P6178" t="s">
        <v>50</v>
      </c>
      <c r="Q6178" t="s">
        <v>43</v>
      </c>
      <c r="T6178" t="s">
        <v>36</v>
      </c>
      <c r="U6178">
        <v>35</v>
      </c>
      <c r="V6178">
        <v>40</v>
      </c>
      <c r="X6178" t="s">
        <v>51</v>
      </c>
    </row>
    <row r="6179" spans="1:24" x14ac:dyDescent="0.25">
      <c r="A6179">
        <v>6250</v>
      </c>
      <c r="B6179" t="s">
        <v>7638</v>
      </c>
      <c r="C6179" t="s">
        <v>1118</v>
      </c>
      <c r="D6179" t="s">
        <v>1119</v>
      </c>
      <c r="E6179">
        <v>90</v>
      </c>
      <c r="F6179">
        <v>5</v>
      </c>
      <c r="G6179" t="s">
        <v>194</v>
      </c>
      <c r="H6179" t="s">
        <v>28</v>
      </c>
      <c r="I6179" t="s">
        <v>524</v>
      </c>
      <c r="J6179" t="s">
        <v>123</v>
      </c>
      <c r="K6179">
        <v>1975</v>
      </c>
      <c r="L6179" t="s">
        <v>31</v>
      </c>
      <c r="M6179" t="s">
        <v>32</v>
      </c>
      <c r="N6179">
        <v>6</v>
      </c>
      <c r="O6179" t="s">
        <v>1120</v>
      </c>
      <c r="P6179" t="s">
        <v>34</v>
      </c>
      <c r="Q6179" t="s">
        <v>43</v>
      </c>
      <c r="T6179" t="s">
        <v>36</v>
      </c>
      <c r="U6179">
        <v>17</v>
      </c>
      <c r="V6179">
        <v>5</v>
      </c>
      <c r="X6179" t="s">
        <v>44</v>
      </c>
    </row>
    <row r="6180" spans="1:24" x14ac:dyDescent="0.25">
      <c r="A6180">
        <v>6251</v>
      </c>
      <c r="B6180" t="s">
        <v>7639</v>
      </c>
      <c r="C6180" t="s">
        <v>1118</v>
      </c>
      <c r="D6180" t="s">
        <v>1119</v>
      </c>
      <c r="E6180">
        <v>90</v>
      </c>
      <c r="F6180">
        <v>15</v>
      </c>
      <c r="G6180" t="s">
        <v>194</v>
      </c>
      <c r="H6180" t="s">
        <v>28</v>
      </c>
      <c r="I6180" t="s">
        <v>524</v>
      </c>
      <c r="J6180" t="s">
        <v>123</v>
      </c>
      <c r="K6180">
        <v>1975</v>
      </c>
      <c r="L6180" t="s">
        <v>31</v>
      </c>
      <c r="M6180" t="s">
        <v>32</v>
      </c>
      <c r="N6180">
        <v>7</v>
      </c>
      <c r="O6180" t="s">
        <v>1120</v>
      </c>
      <c r="P6180" t="s">
        <v>34</v>
      </c>
      <c r="Q6180" t="s">
        <v>43</v>
      </c>
      <c r="T6180" t="s">
        <v>36</v>
      </c>
      <c r="U6180">
        <v>13</v>
      </c>
      <c r="V6180">
        <v>7</v>
      </c>
      <c r="X6180" t="s">
        <v>44</v>
      </c>
    </row>
    <row r="6181" spans="1:24" x14ac:dyDescent="0.25">
      <c r="A6181">
        <v>6252</v>
      </c>
      <c r="B6181" t="s">
        <v>7640</v>
      </c>
      <c r="C6181" t="s">
        <v>1918</v>
      </c>
      <c r="D6181" t="s">
        <v>1919</v>
      </c>
      <c r="E6181">
        <v>10</v>
      </c>
      <c r="F6181">
        <v>4</v>
      </c>
      <c r="G6181" t="s">
        <v>48</v>
      </c>
      <c r="H6181" t="s">
        <v>28</v>
      </c>
      <c r="I6181" t="s">
        <v>29</v>
      </c>
      <c r="J6181" t="s">
        <v>123</v>
      </c>
      <c r="K6181">
        <v>1992</v>
      </c>
      <c r="L6181" t="s">
        <v>31</v>
      </c>
      <c r="M6181" t="s">
        <v>32</v>
      </c>
      <c r="N6181">
        <v>12</v>
      </c>
      <c r="O6181" t="s">
        <v>33</v>
      </c>
      <c r="P6181" t="s">
        <v>50</v>
      </c>
      <c r="Q6181" t="s">
        <v>43</v>
      </c>
      <c r="T6181" t="s">
        <v>36</v>
      </c>
      <c r="U6181">
        <v>28</v>
      </c>
      <c r="V6181">
        <v>44</v>
      </c>
      <c r="X6181" t="s">
        <v>51</v>
      </c>
    </row>
    <row r="6182" spans="1:24" x14ac:dyDescent="0.25">
      <c r="A6182">
        <v>6253</v>
      </c>
      <c r="B6182" t="s">
        <v>7641</v>
      </c>
      <c r="C6182" t="s">
        <v>1918</v>
      </c>
      <c r="D6182" t="s">
        <v>1919</v>
      </c>
      <c r="E6182">
        <v>10</v>
      </c>
      <c r="F6182">
        <v>13</v>
      </c>
      <c r="G6182" t="s">
        <v>48</v>
      </c>
      <c r="H6182" t="s">
        <v>28</v>
      </c>
      <c r="I6182" t="s">
        <v>29</v>
      </c>
      <c r="J6182" t="s">
        <v>123</v>
      </c>
      <c r="K6182">
        <v>1992</v>
      </c>
      <c r="L6182" t="s">
        <v>31</v>
      </c>
      <c r="M6182" t="s">
        <v>32</v>
      </c>
      <c r="N6182">
        <v>18</v>
      </c>
      <c r="O6182" t="s">
        <v>33</v>
      </c>
      <c r="P6182" t="s">
        <v>50</v>
      </c>
      <c r="Q6182" t="s">
        <v>43</v>
      </c>
      <c r="T6182" t="s">
        <v>36</v>
      </c>
      <c r="U6182">
        <v>39</v>
      </c>
      <c r="V6182">
        <v>63</v>
      </c>
      <c r="X6182" t="s">
        <v>51</v>
      </c>
    </row>
    <row r="6183" spans="1:24" x14ac:dyDescent="0.25">
      <c r="A6183">
        <v>6254</v>
      </c>
      <c r="B6183" t="s">
        <v>7642</v>
      </c>
      <c r="C6183" t="s">
        <v>1918</v>
      </c>
      <c r="D6183" t="s">
        <v>1919</v>
      </c>
      <c r="E6183">
        <v>10</v>
      </c>
      <c r="F6183">
        <v>14</v>
      </c>
      <c r="G6183" t="s">
        <v>48</v>
      </c>
      <c r="H6183" t="s">
        <v>28</v>
      </c>
      <c r="I6183" t="s">
        <v>29</v>
      </c>
      <c r="J6183" t="s">
        <v>123</v>
      </c>
      <c r="K6183">
        <v>1992</v>
      </c>
      <c r="L6183" t="s">
        <v>31</v>
      </c>
      <c r="M6183" t="s">
        <v>32</v>
      </c>
      <c r="N6183">
        <v>8</v>
      </c>
      <c r="O6183" t="s">
        <v>33</v>
      </c>
      <c r="P6183" t="s">
        <v>50</v>
      </c>
      <c r="Q6183" t="s">
        <v>43</v>
      </c>
      <c r="T6183" t="s">
        <v>36</v>
      </c>
      <c r="U6183">
        <v>21</v>
      </c>
      <c r="V6183">
        <v>27</v>
      </c>
      <c r="X6183" t="s">
        <v>51</v>
      </c>
    </row>
    <row r="6184" spans="1:24" x14ac:dyDescent="0.25">
      <c r="A6184">
        <v>6255</v>
      </c>
      <c r="B6184" t="s">
        <v>7643</v>
      </c>
      <c r="C6184" t="s">
        <v>1918</v>
      </c>
      <c r="D6184" t="s">
        <v>1919</v>
      </c>
      <c r="E6184">
        <v>10</v>
      </c>
      <c r="F6184">
        <v>15</v>
      </c>
      <c r="G6184" t="s">
        <v>48</v>
      </c>
      <c r="H6184" t="s">
        <v>28</v>
      </c>
      <c r="I6184" t="s">
        <v>29</v>
      </c>
      <c r="J6184" t="s">
        <v>123</v>
      </c>
      <c r="K6184">
        <v>1992</v>
      </c>
      <c r="L6184" t="s">
        <v>31</v>
      </c>
      <c r="M6184" t="s">
        <v>32</v>
      </c>
      <c r="N6184">
        <v>16</v>
      </c>
      <c r="O6184" t="s">
        <v>33</v>
      </c>
      <c r="P6184" t="s">
        <v>50</v>
      </c>
      <c r="Q6184" t="s">
        <v>43</v>
      </c>
      <c r="T6184" t="s">
        <v>36</v>
      </c>
      <c r="U6184">
        <v>34</v>
      </c>
      <c r="V6184">
        <v>56</v>
      </c>
      <c r="X6184" t="s">
        <v>51</v>
      </c>
    </row>
    <row r="6185" spans="1:24" x14ac:dyDescent="0.25">
      <c r="A6185">
        <v>6256</v>
      </c>
      <c r="B6185" t="s">
        <v>7644</v>
      </c>
      <c r="C6185" t="s">
        <v>7645</v>
      </c>
      <c r="D6185" t="s">
        <v>2389</v>
      </c>
      <c r="E6185">
        <v>10</v>
      </c>
      <c r="F6185">
        <v>4</v>
      </c>
      <c r="G6185" t="s">
        <v>133</v>
      </c>
      <c r="H6185" t="s">
        <v>28</v>
      </c>
      <c r="I6185" t="s">
        <v>29</v>
      </c>
      <c r="J6185" t="s">
        <v>123</v>
      </c>
      <c r="K6185">
        <v>1990</v>
      </c>
      <c r="L6185" t="s">
        <v>31</v>
      </c>
      <c r="M6185" t="s">
        <v>32</v>
      </c>
      <c r="N6185">
        <v>9</v>
      </c>
      <c r="O6185" t="s">
        <v>2192</v>
      </c>
      <c r="P6185" t="s">
        <v>50</v>
      </c>
      <c r="Q6185" t="s">
        <v>43</v>
      </c>
      <c r="T6185" t="s">
        <v>36</v>
      </c>
      <c r="U6185">
        <v>22</v>
      </c>
      <c r="V6185">
        <v>10</v>
      </c>
      <c r="X6185" t="s">
        <v>51</v>
      </c>
    </row>
    <row r="6186" spans="1:24" x14ac:dyDescent="0.25">
      <c r="A6186">
        <v>6257</v>
      </c>
      <c r="B6186" t="s">
        <v>7646</v>
      </c>
      <c r="C6186" t="s">
        <v>2388</v>
      </c>
      <c r="D6186" t="s">
        <v>2389</v>
      </c>
      <c r="E6186">
        <v>10</v>
      </c>
      <c r="F6186">
        <v>5</v>
      </c>
      <c r="G6186" t="s">
        <v>133</v>
      </c>
      <c r="H6186" t="s">
        <v>28</v>
      </c>
      <c r="I6186" t="s">
        <v>29</v>
      </c>
      <c r="J6186" t="s">
        <v>123</v>
      </c>
      <c r="K6186">
        <v>1990</v>
      </c>
      <c r="L6186" t="s">
        <v>31</v>
      </c>
      <c r="M6186" t="s">
        <v>32</v>
      </c>
      <c r="N6186">
        <v>9</v>
      </c>
      <c r="O6186" t="s">
        <v>2192</v>
      </c>
      <c r="P6186" t="s">
        <v>50</v>
      </c>
      <c r="Q6186" t="s">
        <v>43</v>
      </c>
      <c r="T6186" t="s">
        <v>36</v>
      </c>
      <c r="U6186">
        <v>19</v>
      </c>
      <c r="V6186">
        <v>10</v>
      </c>
      <c r="X6186" t="s">
        <v>51</v>
      </c>
    </row>
    <row r="6187" spans="1:24" x14ac:dyDescent="0.25">
      <c r="A6187">
        <v>6258</v>
      </c>
      <c r="B6187" t="s">
        <v>7647</v>
      </c>
      <c r="C6187" t="s">
        <v>2388</v>
      </c>
      <c r="D6187" t="s">
        <v>2389</v>
      </c>
      <c r="E6187">
        <v>10</v>
      </c>
      <c r="F6187">
        <v>6</v>
      </c>
      <c r="G6187" t="s">
        <v>133</v>
      </c>
      <c r="H6187" t="s">
        <v>28</v>
      </c>
      <c r="I6187" t="s">
        <v>29</v>
      </c>
      <c r="J6187" t="s">
        <v>123</v>
      </c>
      <c r="K6187">
        <v>1990</v>
      </c>
      <c r="L6187" t="s">
        <v>31</v>
      </c>
      <c r="M6187" t="s">
        <v>32</v>
      </c>
      <c r="N6187">
        <v>8</v>
      </c>
      <c r="O6187" t="s">
        <v>2192</v>
      </c>
      <c r="P6187" t="s">
        <v>50</v>
      </c>
      <c r="Q6187" t="s">
        <v>43</v>
      </c>
      <c r="T6187" t="s">
        <v>36</v>
      </c>
      <c r="U6187">
        <v>17</v>
      </c>
      <c r="V6187">
        <v>8</v>
      </c>
      <c r="X6187" t="s">
        <v>51</v>
      </c>
    </row>
    <row r="6188" spans="1:24" x14ac:dyDescent="0.25">
      <c r="A6188">
        <v>6259</v>
      </c>
      <c r="B6188" t="s">
        <v>7648</v>
      </c>
      <c r="C6188" t="s">
        <v>2388</v>
      </c>
      <c r="D6188" t="s">
        <v>2389</v>
      </c>
      <c r="E6188">
        <v>10</v>
      </c>
      <c r="F6188">
        <v>7</v>
      </c>
      <c r="G6188" t="s">
        <v>133</v>
      </c>
      <c r="H6188" t="s">
        <v>28</v>
      </c>
      <c r="I6188" t="s">
        <v>29</v>
      </c>
      <c r="J6188" t="s">
        <v>123</v>
      </c>
      <c r="K6188">
        <v>1990</v>
      </c>
      <c r="L6188" t="s">
        <v>31</v>
      </c>
      <c r="M6188" t="s">
        <v>32</v>
      </c>
      <c r="N6188">
        <v>14</v>
      </c>
      <c r="O6188" t="s">
        <v>2192</v>
      </c>
      <c r="P6188" t="s">
        <v>50</v>
      </c>
      <c r="Q6188" t="s">
        <v>43</v>
      </c>
      <c r="T6188" t="s">
        <v>36</v>
      </c>
      <c r="U6188">
        <v>28</v>
      </c>
      <c r="V6188">
        <v>15</v>
      </c>
      <c r="X6188" t="s">
        <v>51</v>
      </c>
    </row>
    <row r="6189" spans="1:24" x14ac:dyDescent="0.25">
      <c r="A6189">
        <v>6260</v>
      </c>
      <c r="B6189" t="s">
        <v>7649</v>
      </c>
      <c r="C6189" t="s">
        <v>2388</v>
      </c>
      <c r="D6189" t="s">
        <v>2389</v>
      </c>
      <c r="E6189">
        <v>10</v>
      </c>
      <c r="F6189">
        <v>8</v>
      </c>
      <c r="G6189" t="s">
        <v>133</v>
      </c>
      <c r="H6189" t="s">
        <v>28</v>
      </c>
      <c r="I6189" t="s">
        <v>29</v>
      </c>
      <c r="J6189" t="s">
        <v>123</v>
      </c>
      <c r="K6189">
        <v>1990</v>
      </c>
      <c r="L6189" t="s">
        <v>31</v>
      </c>
      <c r="M6189" t="s">
        <v>32</v>
      </c>
      <c r="N6189">
        <v>12</v>
      </c>
      <c r="O6189" t="s">
        <v>2192</v>
      </c>
      <c r="P6189" t="s">
        <v>50</v>
      </c>
      <c r="Q6189" t="s">
        <v>43</v>
      </c>
      <c r="T6189" t="s">
        <v>36</v>
      </c>
      <c r="U6189">
        <v>25</v>
      </c>
      <c r="V6189">
        <v>13</v>
      </c>
      <c r="X6189" t="s">
        <v>51</v>
      </c>
    </row>
    <row r="6190" spans="1:24" x14ac:dyDescent="0.25">
      <c r="A6190">
        <v>6261</v>
      </c>
      <c r="B6190" t="s">
        <v>7650</v>
      </c>
      <c r="C6190" t="s">
        <v>2388</v>
      </c>
      <c r="D6190" t="s">
        <v>2389</v>
      </c>
      <c r="E6190">
        <v>10</v>
      </c>
      <c r="F6190">
        <v>9</v>
      </c>
      <c r="G6190" t="s">
        <v>133</v>
      </c>
      <c r="H6190" t="s">
        <v>28</v>
      </c>
      <c r="I6190" t="s">
        <v>29</v>
      </c>
      <c r="J6190" t="s">
        <v>123</v>
      </c>
      <c r="K6190">
        <v>1990</v>
      </c>
      <c r="L6190" t="s">
        <v>31</v>
      </c>
      <c r="M6190" t="s">
        <v>32</v>
      </c>
      <c r="N6190">
        <v>7</v>
      </c>
      <c r="O6190" t="s">
        <v>2192</v>
      </c>
      <c r="P6190" t="s">
        <v>50</v>
      </c>
      <c r="Q6190" t="s">
        <v>43</v>
      </c>
      <c r="T6190" t="s">
        <v>36</v>
      </c>
      <c r="U6190">
        <v>16</v>
      </c>
      <c r="V6190">
        <v>9</v>
      </c>
      <c r="X6190" t="s">
        <v>51</v>
      </c>
    </row>
    <row r="6191" spans="1:24" x14ac:dyDescent="0.25">
      <c r="A6191">
        <v>6262</v>
      </c>
      <c r="B6191" t="s">
        <v>7651</v>
      </c>
      <c r="C6191" t="s">
        <v>2388</v>
      </c>
      <c r="D6191" t="s">
        <v>2389</v>
      </c>
      <c r="E6191">
        <v>10</v>
      </c>
      <c r="F6191">
        <v>10</v>
      </c>
      <c r="G6191" t="s">
        <v>133</v>
      </c>
      <c r="H6191" t="s">
        <v>28</v>
      </c>
      <c r="I6191" t="s">
        <v>29</v>
      </c>
      <c r="J6191" t="s">
        <v>123</v>
      </c>
      <c r="K6191">
        <v>1990</v>
      </c>
      <c r="L6191" t="s">
        <v>31</v>
      </c>
      <c r="M6191" t="s">
        <v>32</v>
      </c>
      <c r="N6191">
        <v>15</v>
      </c>
      <c r="O6191" t="s">
        <v>2192</v>
      </c>
      <c r="P6191" t="s">
        <v>50</v>
      </c>
      <c r="Q6191" t="s">
        <v>43</v>
      </c>
      <c r="T6191" t="s">
        <v>36</v>
      </c>
      <c r="U6191">
        <v>34</v>
      </c>
      <c r="V6191">
        <v>16</v>
      </c>
      <c r="X6191" t="s">
        <v>51</v>
      </c>
    </row>
    <row r="6192" spans="1:24" x14ac:dyDescent="0.25">
      <c r="A6192">
        <v>6263</v>
      </c>
      <c r="B6192" t="s">
        <v>7652</v>
      </c>
      <c r="C6192" t="s">
        <v>2388</v>
      </c>
      <c r="D6192" t="s">
        <v>2389</v>
      </c>
      <c r="E6192">
        <v>10</v>
      </c>
      <c r="F6192">
        <v>11</v>
      </c>
      <c r="G6192" t="s">
        <v>133</v>
      </c>
      <c r="H6192" t="s">
        <v>28</v>
      </c>
      <c r="I6192" t="s">
        <v>29</v>
      </c>
      <c r="J6192" t="s">
        <v>123</v>
      </c>
      <c r="K6192">
        <v>1990</v>
      </c>
      <c r="L6192" t="s">
        <v>31</v>
      </c>
      <c r="M6192" t="s">
        <v>32</v>
      </c>
      <c r="N6192">
        <v>21.3</v>
      </c>
      <c r="O6192" t="s">
        <v>2192</v>
      </c>
      <c r="P6192" t="s">
        <v>50</v>
      </c>
      <c r="Q6192" t="s">
        <v>43</v>
      </c>
      <c r="T6192" t="s">
        <v>36</v>
      </c>
      <c r="U6192">
        <v>45</v>
      </c>
      <c r="V6192">
        <v>23</v>
      </c>
      <c r="X6192" t="s">
        <v>51</v>
      </c>
    </row>
    <row r="6193" spans="1:24" x14ac:dyDescent="0.25">
      <c r="A6193">
        <v>6264</v>
      </c>
      <c r="B6193" t="s">
        <v>7653</v>
      </c>
      <c r="C6193" t="s">
        <v>7654</v>
      </c>
      <c r="D6193" t="s">
        <v>7655</v>
      </c>
      <c r="E6193">
        <v>10</v>
      </c>
      <c r="F6193">
        <v>1</v>
      </c>
      <c r="G6193" t="s">
        <v>147</v>
      </c>
      <c r="H6193" t="s">
        <v>75</v>
      </c>
      <c r="I6193" t="s">
        <v>29</v>
      </c>
      <c r="J6193" t="s">
        <v>76</v>
      </c>
      <c r="K6193">
        <v>1985</v>
      </c>
      <c r="L6193" t="s">
        <v>31</v>
      </c>
      <c r="M6193" t="s">
        <v>32</v>
      </c>
      <c r="N6193">
        <v>38.46</v>
      </c>
      <c r="O6193" t="s">
        <v>2192</v>
      </c>
      <c r="P6193" t="s">
        <v>50</v>
      </c>
      <c r="Q6193" t="s">
        <v>43</v>
      </c>
      <c r="T6193" t="s">
        <v>36</v>
      </c>
      <c r="U6193">
        <v>82</v>
      </c>
      <c r="V6193">
        <v>93</v>
      </c>
      <c r="X6193" t="s">
        <v>51</v>
      </c>
    </row>
    <row r="6194" spans="1:24" x14ac:dyDescent="0.25">
      <c r="A6194">
        <v>6265</v>
      </c>
      <c r="B6194" t="s">
        <v>7656</v>
      </c>
      <c r="C6194" t="s">
        <v>7654</v>
      </c>
      <c r="D6194" t="s">
        <v>7655</v>
      </c>
      <c r="E6194">
        <v>10</v>
      </c>
      <c r="F6194">
        <v>2</v>
      </c>
      <c r="G6194" t="s">
        <v>147</v>
      </c>
      <c r="H6194" t="s">
        <v>75</v>
      </c>
      <c r="I6194" t="s">
        <v>29</v>
      </c>
      <c r="J6194" t="s">
        <v>76</v>
      </c>
      <c r="K6194">
        <v>1985</v>
      </c>
      <c r="L6194" t="s">
        <v>31</v>
      </c>
      <c r="M6194" t="s">
        <v>32</v>
      </c>
      <c r="N6194">
        <v>40</v>
      </c>
      <c r="O6194" t="s">
        <v>2192</v>
      </c>
      <c r="P6194" t="s">
        <v>50</v>
      </c>
      <c r="Q6194" t="s">
        <v>43</v>
      </c>
      <c r="T6194" t="s">
        <v>36</v>
      </c>
      <c r="U6194">
        <v>86</v>
      </c>
      <c r="V6194">
        <v>96</v>
      </c>
      <c r="X6194" t="s">
        <v>51</v>
      </c>
    </row>
    <row r="6195" spans="1:24" x14ac:dyDescent="0.25">
      <c r="A6195">
        <v>6266</v>
      </c>
      <c r="B6195" t="s">
        <v>7657</v>
      </c>
      <c r="C6195" t="s">
        <v>7654</v>
      </c>
      <c r="D6195" t="s">
        <v>7655</v>
      </c>
      <c r="E6195">
        <v>10</v>
      </c>
      <c r="F6195">
        <v>3</v>
      </c>
      <c r="G6195" t="s">
        <v>147</v>
      </c>
      <c r="H6195" t="s">
        <v>75</v>
      </c>
      <c r="I6195" t="s">
        <v>29</v>
      </c>
      <c r="J6195" t="s">
        <v>76</v>
      </c>
      <c r="K6195">
        <v>1985</v>
      </c>
      <c r="L6195" t="s">
        <v>31</v>
      </c>
      <c r="M6195" t="s">
        <v>32</v>
      </c>
      <c r="N6195">
        <v>39</v>
      </c>
      <c r="O6195" t="s">
        <v>2192</v>
      </c>
      <c r="P6195" t="s">
        <v>50</v>
      </c>
      <c r="Q6195" t="s">
        <v>43</v>
      </c>
      <c r="T6195" t="s">
        <v>36</v>
      </c>
      <c r="U6195">
        <v>87</v>
      </c>
      <c r="V6195">
        <v>93</v>
      </c>
      <c r="X6195" t="s">
        <v>51</v>
      </c>
    </row>
    <row r="6196" spans="1:24" x14ac:dyDescent="0.25">
      <c r="A6196">
        <v>6267</v>
      </c>
      <c r="B6196" t="s">
        <v>7658</v>
      </c>
      <c r="C6196" t="s">
        <v>4527</v>
      </c>
      <c r="D6196" t="s">
        <v>4528</v>
      </c>
      <c r="E6196">
        <v>50</v>
      </c>
      <c r="F6196">
        <v>2</v>
      </c>
      <c r="G6196" t="s">
        <v>74</v>
      </c>
      <c r="H6196" t="s">
        <v>75</v>
      </c>
      <c r="I6196" t="s">
        <v>29</v>
      </c>
      <c r="J6196" t="s">
        <v>76</v>
      </c>
      <c r="K6196">
        <v>1998</v>
      </c>
      <c r="L6196" t="s">
        <v>31</v>
      </c>
      <c r="M6196" t="s">
        <v>32</v>
      </c>
      <c r="N6196">
        <v>21</v>
      </c>
      <c r="O6196" t="s">
        <v>2684</v>
      </c>
      <c r="P6196" t="s">
        <v>50</v>
      </c>
      <c r="Q6196" t="s">
        <v>43</v>
      </c>
      <c r="T6196" t="s">
        <v>36</v>
      </c>
      <c r="U6196">
        <v>52</v>
      </c>
      <c r="V6196">
        <v>45</v>
      </c>
      <c r="X6196" t="s">
        <v>51</v>
      </c>
    </row>
    <row r="6197" spans="1:24" x14ac:dyDescent="0.25">
      <c r="A6197">
        <v>6268</v>
      </c>
      <c r="B6197" t="s">
        <v>7659</v>
      </c>
      <c r="C6197" t="s">
        <v>4527</v>
      </c>
      <c r="D6197" t="s">
        <v>4528</v>
      </c>
      <c r="E6197">
        <v>50</v>
      </c>
      <c r="F6197">
        <v>6</v>
      </c>
      <c r="G6197" t="s">
        <v>74</v>
      </c>
      <c r="H6197" t="s">
        <v>75</v>
      </c>
      <c r="I6197" t="s">
        <v>29</v>
      </c>
      <c r="J6197" t="s">
        <v>76</v>
      </c>
      <c r="K6197">
        <v>1998</v>
      </c>
      <c r="L6197" t="s">
        <v>31</v>
      </c>
      <c r="M6197" t="s">
        <v>32</v>
      </c>
      <c r="N6197">
        <v>90.3</v>
      </c>
      <c r="O6197" t="s">
        <v>2684</v>
      </c>
      <c r="P6197" t="s">
        <v>50</v>
      </c>
      <c r="Q6197" t="s">
        <v>43</v>
      </c>
      <c r="T6197" t="s">
        <v>36</v>
      </c>
      <c r="U6197">
        <v>185</v>
      </c>
      <c r="V6197">
        <v>195</v>
      </c>
      <c r="X6197" t="s">
        <v>51</v>
      </c>
    </row>
    <row r="6198" spans="1:24" x14ac:dyDescent="0.25">
      <c r="A6198">
        <v>6269</v>
      </c>
      <c r="B6198" t="s">
        <v>7660</v>
      </c>
      <c r="C6198" t="s">
        <v>2978</v>
      </c>
      <c r="D6198" t="s">
        <v>2979</v>
      </c>
      <c r="E6198">
        <v>20</v>
      </c>
      <c r="F6198">
        <v>3</v>
      </c>
      <c r="G6198" t="s">
        <v>74</v>
      </c>
      <c r="H6198" t="s">
        <v>75</v>
      </c>
      <c r="I6198" t="s">
        <v>524</v>
      </c>
      <c r="J6198" t="s">
        <v>76</v>
      </c>
      <c r="K6198">
        <v>1998</v>
      </c>
      <c r="L6198" t="s">
        <v>31</v>
      </c>
      <c r="M6198" t="s">
        <v>32</v>
      </c>
      <c r="N6198">
        <v>2</v>
      </c>
      <c r="O6198" t="s">
        <v>2684</v>
      </c>
      <c r="P6198" t="s">
        <v>50</v>
      </c>
      <c r="Q6198" t="s">
        <v>43</v>
      </c>
      <c r="T6198" t="s">
        <v>36</v>
      </c>
      <c r="U6198">
        <v>7</v>
      </c>
      <c r="V6198">
        <v>3</v>
      </c>
      <c r="X6198" t="s">
        <v>51</v>
      </c>
    </row>
    <row r="6199" spans="1:24" x14ac:dyDescent="0.25">
      <c r="A6199">
        <v>6270</v>
      </c>
      <c r="B6199" t="s">
        <v>7661</v>
      </c>
      <c r="C6199" t="s">
        <v>2978</v>
      </c>
      <c r="D6199" t="s">
        <v>2979</v>
      </c>
      <c r="E6199">
        <v>20</v>
      </c>
      <c r="F6199">
        <v>12</v>
      </c>
      <c r="G6199" t="s">
        <v>74</v>
      </c>
      <c r="H6199" t="s">
        <v>75</v>
      </c>
      <c r="I6199" t="s">
        <v>524</v>
      </c>
      <c r="J6199" t="s">
        <v>76</v>
      </c>
      <c r="K6199">
        <v>1998</v>
      </c>
      <c r="L6199" t="s">
        <v>31</v>
      </c>
      <c r="M6199" t="s">
        <v>32</v>
      </c>
      <c r="N6199">
        <v>141</v>
      </c>
      <c r="O6199" t="s">
        <v>2684</v>
      </c>
      <c r="P6199" t="s">
        <v>50</v>
      </c>
      <c r="Q6199" t="s">
        <v>43</v>
      </c>
      <c r="T6199" t="s">
        <v>36</v>
      </c>
      <c r="U6199">
        <v>286</v>
      </c>
      <c r="V6199">
        <v>259</v>
      </c>
      <c r="X6199" t="s">
        <v>51</v>
      </c>
    </row>
    <row r="6200" spans="1:24" x14ac:dyDescent="0.25">
      <c r="A6200">
        <v>6271</v>
      </c>
      <c r="B6200" t="s">
        <v>7662</v>
      </c>
      <c r="C6200" t="s">
        <v>4206</v>
      </c>
      <c r="D6200" t="s">
        <v>4207</v>
      </c>
      <c r="E6200">
        <v>15</v>
      </c>
      <c r="F6200">
        <v>8</v>
      </c>
      <c r="G6200" t="s">
        <v>147</v>
      </c>
      <c r="H6200" t="s">
        <v>75</v>
      </c>
      <c r="I6200" t="s">
        <v>29</v>
      </c>
      <c r="J6200" t="s">
        <v>76</v>
      </c>
      <c r="K6200">
        <v>1975</v>
      </c>
      <c r="L6200" t="s">
        <v>31</v>
      </c>
      <c r="M6200" t="s">
        <v>32</v>
      </c>
      <c r="N6200">
        <v>35</v>
      </c>
      <c r="O6200" t="s">
        <v>1120</v>
      </c>
      <c r="P6200" t="s">
        <v>50</v>
      </c>
      <c r="Q6200" t="s">
        <v>43</v>
      </c>
      <c r="T6200" t="s">
        <v>36</v>
      </c>
      <c r="U6200">
        <v>221</v>
      </c>
      <c r="V6200">
        <v>248</v>
      </c>
      <c r="X6200" t="s">
        <v>51</v>
      </c>
    </row>
    <row r="6201" spans="1:24" x14ac:dyDescent="0.25">
      <c r="A6201">
        <v>6272</v>
      </c>
      <c r="B6201" t="s">
        <v>7663</v>
      </c>
      <c r="C6201" t="s">
        <v>4206</v>
      </c>
      <c r="D6201" t="s">
        <v>4207</v>
      </c>
      <c r="E6201">
        <v>15</v>
      </c>
      <c r="F6201">
        <v>19</v>
      </c>
      <c r="G6201" t="s">
        <v>147</v>
      </c>
      <c r="H6201" t="s">
        <v>75</v>
      </c>
      <c r="I6201" t="s">
        <v>29</v>
      </c>
      <c r="J6201" t="s">
        <v>76</v>
      </c>
      <c r="K6201">
        <v>1975</v>
      </c>
      <c r="L6201" t="s">
        <v>31</v>
      </c>
      <c r="M6201" t="s">
        <v>32</v>
      </c>
      <c r="N6201">
        <v>35.86</v>
      </c>
      <c r="O6201" t="s">
        <v>1120</v>
      </c>
      <c r="P6201" t="s">
        <v>50</v>
      </c>
      <c r="Q6201" t="s">
        <v>43</v>
      </c>
      <c r="T6201" t="s">
        <v>36</v>
      </c>
      <c r="U6201">
        <v>73</v>
      </c>
      <c r="V6201">
        <v>36</v>
      </c>
      <c r="X6201" t="s">
        <v>51</v>
      </c>
    </row>
    <row r="6202" spans="1:24" x14ac:dyDescent="0.25">
      <c r="A6202">
        <v>6273</v>
      </c>
      <c r="B6202" t="s">
        <v>7664</v>
      </c>
      <c r="C6202" t="s">
        <v>4206</v>
      </c>
      <c r="D6202" t="s">
        <v>4207</v>
      </c>
      <c r="E6202">
        <v>15</v>
      </c>
      <c r="F6202">
        <v>20</v>
      </c>
      <c r="G6202" t="s">
        <v>147</v>
      </c>
      <c r="H6202" t="s">
        <v>75</v>
      </c>
      <c r="I6202" t="s">
        <v>29</v>
      </c>
      <c r="J6202" t="s">
        <v>76</v>
      </c>
      <c r="K6202">
        <v>1975</v>
      </c>
      <c r="L6202" t="s">
        <v>31</v>
      </c>
      <c r="M6202" t="s">
        <v>32</v>
      </c>
      <c r="N6202">
        <v>15</v>
      </c>
      <c r="O6202" t="s">
        <v>1120</v>
      </c>
      <c r="P6202" t="s">
        <v>50</v>
      </c>
      <c r="Q6202" t="s">
        <v>43</v>
      </c>
      <c r="T6202" t="s">
        <v>36</v>
      </c>
      <c r="U6202">
        <v>99</v>
      </c>
      <c r="V6202">
        <v>104</v>
      </c>
      <c r="X6202" t="s">
        <v>51</v>
      </c>
    </row>
    <row r="6203" spans="1:24" x14ac:dyDescent="0.25">
      <c r="A6203">
        <v>6274</v>
      </c>
      <c r="B6203" t="s">
        <v>7665</v>
      </c>
      <c r="C6203" t="s">
        <v>2978</v>
      </c>
      <c r="D6203" t="s">
        <v>2979</v>
      </c>
      <c r="E6203">
        <v>20</v>
      </c>
      <c r="F6203">
        <v>11</v>
      </c>
      <c r="G6203" t="s">
        <v>526</v>
      </c>
      <c r="H6203" t="s">
        <v>28</v>
      </c>
      <c r="I6203" t="s">
        <v>524</v>
      </c>
      <c r="J6203" t="s">
        <v>123</v>
      </c>
      <c r="K6203">
        <v>1998</v>
      </c>
      <c r="L6203" t="s">
        <v>31</v>
      </c>
      <c r="M6203" t="s">
        <v>32</v>
      </c>
      <c r="N6203">
        <v>6</v>
      </c>
      <c r="O6203" t="s">
        <v>2684</v>
      </c>
      <c r="P6203" t="s">
        <v>34</v>
      </c>
      <c r="Q6203" t="s">
        <v>43</v>
      </c>
      <c r="T6203" t="s">
        <v>36</v>
      </c>
      <c r="U6203">
        <v>17</v>
      </c>
      <c r="V6203">
        <v>15</v>
      </c>
      <c r="X6203" t="s">
        <v>44</v>
      </c>
    </row>
    <row r="6204" spans="1:24" x14ac:dyDescent="0.25">
      <c r="A6204">
        <v>6275</v>
      </c>
      <c r="B6204" t="s">
        <v>7666</v>
      </c>
      <c r="C6204" t="s">
        <v>2978</v>
      </c>
      <c r="D6204" t="s">
        <v>2979</v>
      </c>
      <c r="E6204">
        <v>20</v>
      </c>
      <c r="F6204">
        <v>19</v>
      </c>
      <c r="G6204" t="s">
        <v>526</v>
      </c>
      <c r="H6204" t="s">
        <v>28</v>
      </c>
      <c r="I6204" t="s">
        <v>524</v>
      </c>
      <c r="J6204" t="s">
        <v>123</v>
      </c>
      <c r="K6204">
        <v>1998</v>
      </c>
      <c r="L6204" t="s">
        <v>31</v>
      </c>
      <c r="M6204" t="s">
        <v>32</v>
      </c>
      <c r="N6204">
        <v>6</v>
      </c>
      <c r="O6204" t="s">
        <v>2684</v>
      </c>
      <c r="P6204" t="s">
        <v>34</v>
      </c>
      <c r="Q6204" t="s">
        <v>43</v>
      </c>
      <c r="T6204" t="s">
        <v>36</v>
      </c>
      <c r="U6204">
        <v>17</v>
      </c>
      <c r="V6204">
        <v>15</v>
      </c>
      <c r="X6204" t="s">
        <v>44</v>
      </c>
    </row>
    <row r="6205" spans="1:24" x14ac:dyDescent="0.25">
      <c r="A6205">
        <v>6276</v>
      </c>
      <c r="B6205" t="s">
        <v>7667</v>
      </c>
      <c r="C6205" t="s">
        <v>2978</v>
      </c>
      <c r="D6205" t="s">
        <v>2979</v>
      </c>
      <c r="E6205">
        <v>20</v>
      </c>
      <c r="F6205">
        <v>20</v>
      </c>
      <c r="G6205" t="s">
        <v>526</v>
      </c>
      <c r="H6205" t="s">
        <v>28</v>
      </c>
      <c r="I6205" t="s">
        <v>524</v>
      </c>
      <c r="J6205" t="s">
        <v>123</v>
      </c>
      <c r="K6205">
        <v>1998</v>
      </c>
      <c r="L6205" t="s">
        <v>31</v>
      </c>
      <c r="M6205" t="s">
        <v>32</v>
      </c>
      <c r="N6205">
        <v>6</v>
      </c>
      <c r="O6205" t="s">
        <v>2684</v>
      </c>
      <c r="P6205" t="s">
        <v>34</v>
      </c>
      <c r="Q6205" t="s">
        <v>43</v>
      </c>
      <c r="T6205" t="s">
        <v>36</v>
      </c>
      <c r="U6205">
        <v>17</v>
      </c>
      <c r="V6205">
        <v>15</v>
      </c>
      <c r="X6205" t="s">
        <v>44</v>
      </c>
    </row>
    <row r="6206" spans="1:24" x14ac:dyDescent="0.25">
      <c r="A6206">
        <v>6277</v>
      </c>
      <c r="B6206" t="s">
        <v>7668</v>
      </c>
      <c r="C6206" t="s">
        <v>2978</v>
      </c>
      <c r="D6206" t="s">
        <v>2979</v>
      </c>
      <c r="E6206">
        <v>20</v>
      </c>
      <c r="F6206">
        <v>21</v>
      </c>
      <c r="G6206" t="s">
        <v>526</v>
      </c>
      <c r="H6206" t="s">
        <v>28</v>
      </c>
      <c r="I6206" t="s">
        <v>524</v>
      </c>
      <c r="J6206" t="s">
        <v>123</v>
      </c>
      <c r="K6206">
        <v>1998</v>
      </c>
      <c r="L6206" t="s">
        <v>31</v>
      </c>
      <c r="M6206" t="s">
        <v>32</v>
      </c>
      <c r="N6206">
        <v>6</v>
      </c>
      <c r="O6206" t="s">
        <v>2684</v>
      </c>
      <c r="P6206" t="s">
        <v>34</v>
      </c>
      <c r="Q6206" t="s">
        <v>43</v>
      </c>
      <c r="T6206" t="s">
        <v>36</v>
      </c>
      <c r="U6206">
        <v>17</v>
      </c>
      <c r="V6206">
        <v>15</v>
      </c>
      <c r="X6206" t="s">
        <v>44</v>
      </c>
    </row>
    <row r="6207" spans="1:24" x14ac:dyDescent="0.25">
      <c r="A6207">
        <v>6278</v>
      </c>
      <c r="B6207" t="s">
        <v>7669</v>
      </c>
      <c r="C6207" t="s">
        <v>2978</v>
      </c>
      <c r="D6207" t="s">
        <v>2979</v>
      </c>
      <c r="E6207">
        <v>20</v>
      </c>
      <c r="F6207">
        <v>22</v>
      </c>
      <c r="G6207" t="s">
        <v>526</v>
      </c>
      <c r="H6207" t="s">
        <v>28</v>
      </c>
      <c r="I6207" t="s">
        <v>524</v>
      </c>
      <c r="J6207" t="s">
        <v>123</v>
      </c>
      <c r="K6207">
        <v>1998</v>
      </c>
      <c r="L6207" t="s">
        <v>31</v>
      </c>
      <c r="M6207" t="s">
        <v>32</v>
      </c>
      <c r="N6207">
        <v>6</v>
      </c>
      <c r="O6207" t="s">
        <v>2684</v>
      </c>
      <c r="P6207" t="s">
        <v>34</v>
      </c>
      <c r="Q6207" t="s">
        <v>43</v>
      </c>
      <c r="T6207" t="s">
        <v>36</v>
      </c>
      <c r="U6207">
        <v>18</v>
      </c>
      <c r="V6207">
        <v>15</v>
      </c>
      <c r="X6207" t="s">
        <v>44</v>
      </c>
    </row>
    <row r="6208" spans="1:24" x14ac:dyDescent="0.25">
      <c r="A6208">
        <v>6279</v>
      </c>
      <c r="B6208" t="s">
        <v>7670</v>
      </c>
      <c r="C6208" t="s">
        <v>2978</v>
      </c>
      <c r="D6208" t="s">
        <v>2979</v>
      </c>
      <c r="E6208">
        <v>20</v>
      </c>
      <c r="F6208">
        <v>23</v>
      </c>
      <c r="G6208" t="s">
        <v>526</v>
      </c>
      <c r="H6208" t="s">
        <v>28</v>
      </c>
      <c r="I6208" t="s">
        <v>524</v>
      </c>
      <c r="J6208" t="s">
        <v>123</v>
      </c>
      <c r="K6208">
        <v>1998</v>
      </c>
      <c r="L6208" t="s">
        <v>31</v>
      </c>
      <c r="M6208" t="s">
        <v>32</v>
      </c>
      <c r="N6208">
        <v>4</v>
      </c>
      <c r="O6208" t="s">
        <v>2684</v>
      </c>
      <c r="P6208" t="s">
        <v>34</v>
      </c>
      <c r="Q6208" t="s">
        <v>43</v>
      </c>
      <c r="T6208" t="s">
        <v>36</v>
      </c>
      <c r="U6208">
        <v>13</v>
      </c>
      <c r="V6208">
        <v>11</v>
      </c>
      <c r="X6208" t="s">
        <v>44</v>
      </c>
    </row>
    <row r="6209" spans="1:24" x14ac:dyDescent="0.25">
      <c r="A6209">
        <v>6280</v>
      </c>
      <c r="B6209" t="s">
        <v>7671</v>
      </c>
      <c r="C6209" t="s">
        <v>2978</v>
      </c>
      <c r="D6209" t="s">
        <v>2979</v>
      </c>
      <c r="E6209">
        <v>30</v>
      </c>
      <c r="F6209">
        <v>11</v>
      </c>
      <c r="G6209" t="s">
        <v>526</v>
      </c>
      <c r="H6209" t="s">
        <v>28</v>
      </c>
      <c r="I6209" t="s">
        <v>524</v>
      </c>
      <c r="J6209" t="s">
        <v>123</v>
      </c>
      <c r="K6209">
        <v>1998</v>
      </c>
      <c r="L6209" t="s">
        <v>31</v>
      </c>
      <c r="M6209" t="s">
        <v>32</v>
      </c>
      <c r="N6209">
        <v>6</v>
      </c>
      <c r="O6209" t="s">
        <v>2684</v>
      </c>
      <c r="P6209" t="s">
        <v>34</v>
      </c>
      <c r="Q6209" t="s">
        <v>43</v>
      </c>
      <c r="T6209" t="s">
        <v>36</v>
      </c>
      <c r="U6209">
        <v>18</v>
      </c>
      <c r="V6209">
        <v>15</v>
      </c>
      <c r="X6209" t="s">
        <v>44</v>
      </c>
    </row>
    <row r="6210" spans="1:24" x14ac:dyDescent="0.25">
      <c r="A6210">
        <v>6281</v>
      </c>
      <c r="B6210" t="s">
        <v>7672</v>
      </c>
      <c r="C6210" t="s">
        <v>2978</v>
      </c>
      <c r="D6210" t="s">
        <v>2979</v>
      </c>
      <c r="E6210">
        <v>30</v>
      </c>
      <c r="F6210">
        <v>17</v>
      </c>
      <c r="G6210" t="s">
        <v>526</v>
      </c>
      <c r="H6210" t="s">
        <v>28</v>
      </c>
      <c r="I6210" t="s">
        <v>524</v>
      </c>
      <c r="J6210" t="s">
        <v>123</v>
      </c>
      <c r="K6210">
        <v>1998</v>
      </c>
      <c r="L6210" t="s">
        <v>31</v>
      </c>
      <c r="M6210" t="s">
        <v>32</v>
      </c>
      <c r="N6210">
        <v>6</v>
      </c>
      <c r="O6210" t="s">
        <v>2684</v>
      </c>
      <c r="P6210" t="s">
        <v>34</v>
      </c>
      <c r="Q6210" t="s">
        <v>43</v>
      </c>
      <c r="T6210" t="s">
        <v>36</v>
      </c>
      <c r="U6210">
        <v>18</v>
      </c>
      <c r="V6210">
        <v>15</v>
      </c>
      <c r="X6210" t="s">
        <v>44</v>
      </c>
    </row>
    <row r="6211" spans="1:24" x14ac:dyDescent="0.25">
      <c r="A6211">
        <v>6282</v>
      </c>
      <c r="B6211" t="s">
        <v>7673</v>
      </c>
      <c r="C6211" t="s">
        <v>2978</v>
      </c>
      <c r="D6211" t="s">
        <v>2979</v>
      </c>
      <c r="E6211">
        <v>30</v>
      </c>
      <c r="F6211">
        <v>18</v>
      </c>
      <c r="G6211" t="s">
        <v>526</v>
      </c>
      <c r="H6211" t="s">
        <v>28</v>
      </c>
      <c r="I6211" t="s">
        <v>524</v>
      </c>
      <c r="J6211" t="s">
        <v>123</v>
      </c>
      <c r="K6211">
        <v>1998</v>
      </c>
      <c r="L6211" t="s">
        <v>31</v>
      </c>
      <c r="M6211" t="s">
        <v>32</v>
      </c>
      <c r="N6211">
        <v>6</v>
      </c>
      <c r="O6211" t="s">
        <v>2684</v>
      </c>
      <c r="P6211" t="s">
        <v>34</v>
      </c>
      <c r="Q6211" t="s">
        <v>43</v>
      </c>
      <c r="T6211" t="s">
        <v>36</v>
      </c>
      <c r="U6211">
        <v>17</v>
      </c>
      <c r="V6211">
        <v>15</v>
      </c>
      <c r="X6211" t="s">
        <v>44</v>
      </c>
    </row>
    <row r="6212" spans="1:24" x14ac:dyDescent="0.25">
      <c r="A6212">
        <v>6283</v>
      </c>
      <c r="B6212" t="s">
        <v>7674</v>
      </c>
      <c r="C6212" t="s">
        <v>2978</v>
      </c>
      <c r="D6212" t="s">
        <v>2979</v>
      </c>
      <c r="E6212">
        <v>30</v>
      </c>
      <c r="F6212">
        <v>19</v>
      </c>
      <c r="G6212" t="s">
        <v>526</v>
      </c>
      <c r="H6212" t="s">
        <v>28</v>
      </c>
      <c r="I6212" t="s">
        <v>524</v>
      </c>
      <c r="J6212" t="s">
        <v>123</v>
      </c>
      <c r="K6212">
        <v>1998</v>
      </c>
      <c r="L6212" t="s">
        <v>31</v>
      </c>
      <c r="M6212" t="s">
        <v>32</v>
      </c>
      <c r="N6212">
        <v>6</v>
      </c>
      <c r="O6212" t="s">
        <v>2684</v>
      </c>
      <c r="P6212" t="s">
        <v>34</v>
      </c>
      <c r="Q6212" t="s">
        <v>43</v>
      </c>
      <c r="T6212" t="s">
        <v>36</v>
      </c>
      <c r="U6212">
        <v>18</v>
      </c>
      <c r="V6212">
        <v>15</v>
      </c>
      <c r="X6212" t="s">
        <v>44</v>
      </c>
    </row>
    <row r="6213" spans="1:24" x14ac:dyDescent="0.25">
      <c r="A6213">
        <v>6284</v>
      </c>
      <c r="B6213" t="s">
        <v>7675</v>
      </c>
      <c r="C6213" t="s">
        <v>2978</v>
      </c>
      <c r="D6213" t="s">
        <v>2979</v>
      </c>
      <c r="E6213">
        <v>30</v>
      </c>
      <c r="F6213">
        <v>20</v>
      </c>
      <c r="G6213" t="s">
        <v>526</v>
      </c>
      <c r="H6213" t="s">
        <v>28</v>
      </c>
      <c r="I6213" t="s">
        <v>524</v>
      </c>
      <c r="J6213" t="s">
        <v>123</v>
      </c>
      <c r="K6213">
        <v>1998</v>
      </c>
      <c r="L6213" t="s">
        <v>31</v>
      </c>
      <c r="M6213" t="s">
        <v>32</v>
      </c>
      <c r="N6213">
        <v>6</v>
      </c>
      <c r="O6213" t="s">
        <v>2684</v>
      </c>
      <c r="P6213" t="s">
        <v>34</v>
      </c>
      <c r="Q6213" t="s">
        <v>43</v>
      </c>
      <c r="T6213" t="s">
        <v>36</v>
      </c>
      <c r="U6213">
        <v>17</v>
      </c>
      <c r="V6213">
        <v>15</v>
      </c>
      <c r="X6213" t="s">
        <v>44</v>
      </c>
    </row>
    <row r="6214" spans="1:24" x14ac:dyDescent="0.25">
      <c r="A6214">
        <v>6285</v>
      </c>
      <c r="B6214" t="s">
        <v>7676</v>
      </c>
      <c r="C6214" t="s">
        <v>2978</v>
      </c>
      <c r="D6214" t="s">
        <v>2979</v>
      </c>
      <c r="E6214">
        <v>30</v>
      </c>
      <c r="F6214">
        <v>21</v>
      </c>
      <c r="G6214" t="s">
        <v>526</v>
      </c>
      <c r="H6214" t="s">
        <v>28</v>
      </c>
      <c r="I6214" t="s">
        <v>524</v>
      </c>
      <c r="J6214" t="s">
        <v>123</v>
      </c>
      <c r="K6214">
        <v>1998</v>
      </c>
      <c r="L6214" t="s">
        <v>31</v>
      </c>
      <c r="M6214" t="s">
        <v>32</v>
      </c>
      <c r="N6214">
        <v>6</v>
      </c>
      <c r="O6214" t="s">
        <v>2684</v>
      </c>
      <c r="P6214" t="s">
        <v>34</v>
      </c>
      <c r="Q6214" t="s">
        <v>43</v>
      </c>
      <c r="T6214" t="s">
        <v>36</v>
      </c>
      <c r="U6214">
        <v>18</v>
      </c>
      <c r="V6214">
        <v>15</v>
      </c>
      <c r="X6214" t="s">
        <v>44</v>
      </c>
    </row>
    <row r="6215" spans="1:24" x14ac:dyDescent="0.25">
      <c r="A6215">
        <v>6286</v>
      </c>
      <c r="B6215" t="s">
        <v>7677</v>
      </c>
      <c r="C6215" t="s">
        <v>2978</v>
      </c>
      <c r="D6215" t="s">
        <v>2979</v>
      </c>
      <c r="E6215">
        <v>30</v>
      </c>
      <c r="F6215">
        <v>10</v>
      </c>
      <c r="G6215" t="s">
        <v>194</v>
      </c>
      <c r="H6215" t="s">
        <v>28</v>
      </c>
      <c r="I6215" t="s">
        <v>524</v>
      </c>
      <c r="J6215" t="s">
        <v>123</v>
      </c>
      <c r="K6215">
        <v>1998</v>
      </c>
      <c r="L6215" t="s">
        <v>31</v>
      </c>
      <c r="M6215" t="s">
        <v>32</v>
      </c>
      <c r="N6215">
        <v>6</v>
      </c>
      <c r="O6215" t="s">
        <v>2684</v>
      </c>
      <c r="P6215" t="s">
        <v>34</v>
      </c>
      <c r="Q6215" t="s">
        <v>43</v>
      </c>
      <c r="T6215" t="s">
        <v>36</v>
      </c>
      <c r="U6215">
        <v>17</v>
      </c>
      <c r="V6215">
        <v>15</v>
      </c>
      <c r="X6215" t="s">
        <v>44</v>
      </c>
    </row>
    <row r="6216" spans="1:24" x14ac:dyDescent="0.25">
      <c r="A6216">
        <v>6287</v>
      </c>
      <c r="B6216" t="s">
        <v>7678</v>
      </c>
      <c r="C6216" t="s">
        <v>2978</v>
      </c>
      <c r="D6216" t="s">
        <v>2979</v>
      </c>
      <c r="E6216">
        <v>30</v>
      </c>
      <c r="F6216">
        <v>12</v>
      </c>
      <c r="G6216" t="s">
        <v>194</v>
      </c>
      <c r="H6216" t="s">
        <v>28</v>
      </c>
      <c r="I6216" t="s">
        <v>524</v>
      </c>
      <c r="J6216" t="s">
        <v>123</v>
      </c>
      <c r="K6216">
        <v>1998</v>
      </c>
      <c r="L6216" t="s">
        <v>31</v>
      </c>
      <c r="M6216" t="s">
        <v>32</v>
      </c>
      <c r="N6216">
        <v>6</v>
      </c>
      <c r="O6216" t="s">
        <v>2684</v>
      </c>
      <c r="P6216" t="s">
        <v>34</v>
      </c>
      <c r="Q6216" t="s">
        <v>43</v>
      </c>
      <c r="T6216" t="s">
        <v>36</v>
      </c>
      <c r="U6216">
        <v>17</v>
      </c>
      <c r="V6216">
        <v>15</v>
      </c>
      <c r="X6216" t="s">
        <v>44</v>
      </c>
    </row>
    <row r="6217" spans="1:24" x14ac:dyDescent="0.25">
      <c r="A6217">
        <v>6288</v>
      </c>
      <c r="B6217" t="s">
        <v>7679</v>
      </c>
      <c r="C6217" t="s">
        <v>2978</v>
      </c>
      <c r="D6217" t="s">
        <v>2979</v>
      </c>
      <c r="E6217">
        <v>30</v>
      </c>
      <c r="F6217">
        <v>13</v>
      </c>
      <c r="G6217" t="s">
        <v>194</v>
      </c>
      <c r="H6217" t="s">
        <v>28</v>
      </c>
      <c r="I6217" t="s">
        <v>524</v>
      </c>
      <c r="J6217" t="s">
        <v>123</v>
      </c>
      <c r="K6217">
        <v>1998</v>
      </c>
      <c r="L6217" t="s">
        <v>31</v>
      </c>
      <c r="M6217" t="s">
        <v>32</v>
      </c>
      <c r="N6217">
        <v>6</v>
      </c>
      <c r="O6217" t="s">
        <v>2684</v>
      </c>
      <c r="P6217" t="s">
        <v>34</v>
      </c>
      <c r="Q6217" t="s">
        <v>43</v>
      </c>
      <c r="T6217" t="s">
        <v>36</v>
      </c>
      <c r="U6217">
        <v>17</v>
      </c>
      <c r="V6217">
        <v>15</v>
      </c>
      <c r="X6217" t="s">
        <v>44</v>
      </c>
    </row>
    <row r="6218" spans="1:24" x14ac:dyDescent="0.25">
      <c r="A6218">
        <v>6289</v>
      </c>
      <c r="B6218" t="s">
        <v>7680</v>
      </c>
      <c r="C6218" t="s">
        <v>2978</v>
      </c>
      <c r="D6218" t="s">
        <v>2979</v>
      </c>
      <c r="E6218">
        <v>30</v>
      </c>
      <c r="F6218">
        <v>14</v>
      </c>
      <c r="G6218" t="s">
        <v>194</v>
      </c>
      <c r="H6218" t="s">
        <v>28</v>
      </c>
      <c r="I6218" t="s">
        <v>524</v>
      </c>
      <c r="J6218" t="s">
        <v>123</v>
      </c>
      <c r="K6218">
        <v>1998</v>
      </c>
      <c r="L6218" t="s">
        <v>31</v>
      </c>
      <c r="M6218" t="s">
        <v>32</v>
      </c>
      <c r="N6218">
        <v>6</v>
      </c>
      <c r="O6218" t="s">
        <v>2684</v>
      </c>
      <c r="P6218" t="s">
        <v>34</v>
      </c>
      <c r="Q6218" t="s">
        <v>43</v>
      </c>
      <c r="T6218" t="s">
        <v>36</v>
      </c>
      <c r="U6218">
        <v>17</v>
      </c>
      <c r="V6218">
        <v>15</v>
      </c>
      <c r="X6218" t="s">
        <v>44</v>
      </c>
    </row>
    <row r="6219" spans="1:24" x14ac:dyDescent="0.25">
      <c r="A6219">
        <v>6290</v>
      </c>
      <c r="B6219" t="s">
        <v>7681</v>
      </c>
      <c r="C6219" t="s">
        <v>2978</v>
      </c>
      <c r="D6219" t="s">
        <v>2979</v>
      </c>
      <c r="E6219">
        <v>30</v>
      </c>
      <c r="F6219">
        <v>15</v>
      </c>
      <c r="G6219" t="s">
        <v>194</v>
      </c>
      <c r="H6219" t="s">
        <v>28</v>
      </c>
      <c r="I6219" t="s">
        <v>524</v>
      </c>
      <c r="J6219" t="s">
        <v>123</v>
      </c>
      <c r="K6219">
        <v>1998</v>
      </c>
      <c r="L6219" t="s">
        <v>31</v>
      </c>
      <c r="M6219" t="s">
        <v>32</v>
      </c>
      <c r="N6219">
        <v>6</v>
      </c>
      <c r="O6219" t="s">
        <v>2684</v>
      </c>
      <c r="P6219" t="s">
        <v>34</v>
      </c>
      <c r="Q6219" t="s">
        <v>43</v>
      </c>
      <c r="T6219" t="s">
        <v>36</v>
      </c>
      <c r="U6219">
        <v>17</v>
      </c>
      <c r="V6219">
        <v>15</v>
      </c>
      <c r="X6219" t="s">
        <v>44</v>
      </c>
    </row>
    <row r="6220" spans="1:24" x14ac:dyDescent="0.25">
      <c r="A6220">
        <v>6291</v>
      </c>
      <c r="B6220" t="s">
        <v>7682</v>
      </c>
      <c r="C6220" t="s">
        <v>2978</v>
      </c>
      <c r="D6220" t="s">
        <v>2979</v>
      </c>
      <c r="E6220">
        <v>30</v>
      </c>
      <c r="F6220">
        <v>16</v>
      </c>
      <c r="G6220" t="s">
        <v>194</v>
      </c>
      <c r="H6220" t="s">
        <v>28</v>
      </c>
      <c r="I6220" t="s">
        <v>524</v>
      </c>
      <c r="J6220" t="s">
        <v>123</v>
      </c>
      <c r="K6220">
        <v>1998</v>
      </c>
      <c r="L6220" t="s">
        <v>31</v>
      </c>
      <c r="M6220" t="s">
        <v>32</v>
      </c>
      <c r="N6220">
        <v>6</v>
      </c>
      <c r="O6220" t="s">
        <v>2684</v>
      </c>
      <c r="P6220" t="s">
        <v>34</v>
      </c>
      <c r="Q6220" t="s">
        <v>43</v>
      </c>
      <c r="T6220" t="s">
        <v>36</v>
      </c>
      <c r="U6220">
        <v>17</v>
      </c>
      <c r="V6220">
        <v>15</v>
      </c>
      <c r="X6220" t="s">
        <v>44</v>
      </c>
    </row>
    <row r="6221" spans="1:24" x14ac:dyDescent="0.25">
      <c r="A6221">
        <v>6292</v>
      </c>
      <c r="B6221" t="s">
        <v>7683</v>
      </c>
      <c r="C6221" t="s">
        <v>2978</v>
      </c>
      <c r="D6221" t="s">
        <v>2979</v>
      </c>
      <c r="E6221">
        <v>40</v>
      </c>
      <c r="F6221">
        <v>11</v>
      </c>
      <c r="G6221" t="s">
        <v>526</v>
      </c>
      <c r="H6221" t="s">
        <v>28</v>
      </c>
      <c r="I6221" t="s">
        <v>524</v>
      </c>
      <c r="J6221" t="s">
        <v>123</v>
      </c>
      <c r="K6221">
        <v>1998</v>
      </c>
      <c r="L6221" t="s">
        <v>31</v>
      </c>
      <c r="M6221" t="s">
        <v>32</v>
      </c>
      <c r="N6221">
        <v>6</v>
      </c>
      <c r="O6221" t="s">
        <v>2684</v>
      </c>
      <c r="P6221" t="s">
        <v>34</v>
      </c>
      <c r="Q6221" t="s">
        <v>43</v>
      </c>
      <c r="T6221" t="s">
        <v>36</v>
      </c>
      <c r="U6221">
        <v>17</v>
      </c>
      <c r="V6221">
        <v>14</v>
      </c>
      <c r="X6221" t="s">
        <v>44</v>
      </c>
    </row>
    <row r="6222" spans="1:24" x14ac:dyDescent="0.25">
      <c r="A6222">
        <v>6293</v>
      </c>
      <c r="B6222" t="s">
        <v>7684</v>
      </c>
      <c r="C6222" t="s">
        <v>2978</v>
      </c>
      <c r="D6222" t="s">
        <v>2979</v>
      </c>
      <c r="E6222">
        <v>40</v>
      </c>
      <c r="F6222">
        <v>27</v>
      </c>
      <c r="G6222" t="s">
        <v>526</v>
      </c>
      <c r="H6222" t="s">
        <v>28</v>
      </c>
      <c r="I6222" t="s">
        <v>524</v>
      </c>
      <c r="J6222" t="s">
        <v>123</v>
      </c>
      <c r="K6222">
        <v>1998</v>
      </c>
      <c r="L6222" t="s">
        <v>31</v>
      </c>
      <c r="M6222" t="s">
        <v>32</v>
      </c>
      <c r="N6222">
        <v>6</v>
      </c>
      <c r="O6222" t="s">
        <v>2684</v>
      </c>
      <c r="P6222" t="s">
        <v>34</v>
      </c>
      <c r="Q6222" t="s">
        <v>43</v>
      </c>
      <c r="T6222" t="s">
        <v>36</v>
      </c>
      <c r="U6222">
        <v>17</v>
      </c>
      <c r="V6222">
        <v>15</v>
      </c>
      <c r="X6222" t="s">
        <v>44</v>
      </c>
    </row>
    <row r="6223" spans="1:24" x14ac:dyDescent="0.25">
      <c r="A6223">
        <v>6294</v>
      </c>
      <c r="B6223" t="s">
        <v>7685</v>
      </c>
      <c r="C6223" t="s">
        <v>2978</v>
      </c>
      <c r="D6223" t="s">
        <v>2979</v>
      </c>
      <c r="E6223">
        <v>40</v>
      </c>
      <c r="F6223">
        <v>28</v>
      </c>
      <c r="G6223" t="s">
        <v>526</v>
      </c>
      <c r="H6223" t="s">
        <v>28</v>
      </c>
      <c r="I6223" t="s">
        <v>524</v>
      </c>
      <c r="J6223" t="s">
        <v>123</v>
      </c>
      <c r="K6223">
        <v>1998</v>
      </c>
      <c r="L6223" t="s">
        <v>31</v>
      </c>
      <c r="M6223" t="s">
        <v>32</v>
      </c>
      <c r="N6223">
        <v>6</v>
      </c>
      <c r="O6223" t="s">
        <v>2684</v>
      </c>
      <c r="P6223" t="s">
        <v>34</v>
      </c>
      <c r="Q6223" t="s">
        <v>43</v>
      </c>
      <c r="T6223" t="s">
        <v>36</v>
      </c>
      <c r="U6223">
        <v>18</v>
      </c>
      <c r="V6223">
        <v>15</v>
      </c>
      <c r="X6223" t="s">
        <v>44</v>
      </c>
    </row>
    <row r="6224" spans="1:24" x14ac:dyDescent="0.25">
      <c r="A6224">
        <v>6295</v>
      </c>
      <c r="B6224" t="s">
        <v>7686</v>
      </c>
      <c r="C6224" t="s">
        <v>2978</v>
      </c>
      <c r="D6224" t="s">
        <v>2979</v>
      </c>
      <c r="E6224">
        <v>40</v>
      </c>
      <c r="F6224">
        <v>29</v>
      </c>
      <c r="G6224" t="s">
        <v>526</v>
      </c>
      <c r="H6224" t="s">
        <v>28</v>
      </c>
      <c r="I6224" t="s">
        <v>524</v>
      </c>
      <c r="J6224" t="s">
        <v>123</v>
      </c>
      <c r="K6224">
        <v>1998</v>
      </c>
      <c r="L6224" t="s">
        <v>31</v>
      </c>
      <c r="M6224" t="s">
        <v>32</v>
      </c>
      <c r="N6224">
        <v>6</v>
      </c>
      <c r="O6224" t="s">
        <v>2684</v>
      </c>
      <c r="P6224" t="s">
        <v>34</v>
      </c>
      <c r="Q6224" t="s">
        <v>43</v>
      </c>
      <c r="T6224" t="s">
        <v>36</v>
      </c>
      <c r="U6224">
        <v>17</v>
      </c>
      <c r="V6224">
        <v>15</v>
      </c>
      <c r="X6224" t="s">
        <v>44</v>
      </c>
    </row>
    <row r="6225" spans="1:24" x14ac:dyDescent="0.25">
      <c r="A6225">
        <v>6296</v>
      </c>
      <c r="B6225" t="s">
        <v>7687</v>
      </c>
      <c r="C6225" t="s">
        <v>7688</v>
      </c>
      <c r="D6225" t="s">
        <v>7689</v>
      </c>
      <c r="E6225">
        <v>10</v>
      </c>
      <c r="F6225">
        <v>1</v>
      </c>
      <c r="G6225" t="s">
        <v>147</v>
      </c>
      <c r="H6225" t="s">
        <v>75</v>
      </c>
      <c r="I6225" t="s">
        <v>29</v>
      </c>
      <c r="J6225" t="s">
        <v>76</v>
      </c>
      <c r="K6225">
        <v>1985</v>
      </c>
      <c r="L6225" t="s">
        <v>31</v>
      </c>
      <c r="M6225" t="s">
        <v>32</v>
      </c>
      <c r="N6225">
        <v>42</v>
      </c>
      <c r="O6225" t="s">
        <v>2192</v>
      </c>
      <c r="P6225" t="s">
        <v>50</v>
      </c>
      <c r="Q6225" t="s">
        <v>43</v>
      </c>
      <c r="T6225" t="s">
        <v>36</v>
      </c>
      <c r="U6225">
        <v>86</v>
      </c>
      <c r="V6225">
        <v>99</v>
      </c>
      <c r="X6225" t="s">
        <v>51</v>
      </c>
    </row>
    <row r="6226" spans="1:24" x14ac:dyDescent="0.25">
      <c r="A6226">
        <v>6297</v>
      </c>
      <c r="B6226" t="s">
        <v>7690</v>
      </c>
      <c r="C6226" t="s">
        <v>7688</v>
      </c>
      <c r="D6226" t="s">
        <v>7689</v>
      </c>
      <c r="E6226">
        <v>10</v>
      </c>
      <c r="F6226">
        <v>2</v>
      </c>
      <c r="G6226" t="s">
        <v>147</v>
      </c>
      <c r="H6226" t="s">
        <v>75</v>
      </c>
      <c r="I6226" t="s">
        <v>29</v>
      </c>
      <c r="J6226" t="s">
        <v>76</v>
      </c>
      <c r="K6226">
        <v>1985</v>
      </c>
      <c r="L6226" t="s">
        <v>31</v>
      </c>
      <c r="M6226" t="s">
        <v>32</v>
      </c>
      <c r="N6226">
        <v>43.19</v>
      </c>
      <c r="O6226" t="s">
        <v>2192</v>
      </c>
      <c r="P6226" t="s">
        <v>50</v>
      </c>
      <c r="Q6226" t="s">
        <v>43</v>
      </c>
      <c r="T6226" t="s">
        <v>36</v>
      </c>
      <c r="U6226">
        <v>91</v>
      </c>
      <c r="V6226">
        <v>100</v>
      </c>
      <c r="X6226" t="s">
        <v>51</v>
      </c>
    </row>
    <row r="6227" spans="1:24" x14ac:dyDescent="0.25">
      <c r="A6227">
        <v>6298</v>
      </c>
      <c r="B6227" t="s">
        <v>7691</v>
      </c>
      <c r="C6227" t="s">
        <v>2978</v>
      </c>
      <c r="D6227" t="s">
        <v>2979</v>
      </c>
      <c r="E6227">
        <v>40</v>
      </c>
      <c r="F6227">
        <v>10</v>
      </c>
      <c r="G6227" t="s">
        <v>194</v>
      </c>
      <c r="H6227" t="s">
        <v>28</v>
      </c>
      <c r="I6227" t="s">
        <v>524</v>
      </c>
      <c r="J6227" t="s">
        <v>123</v>
      </c>
      <c r="K6227">
        <v>1998</v>
      </c>
      <c r="L6227" t="s">
        <v>31</v>
      </c>
      <c r="M6227" t="s">
        <v>32</v>
      </c>
      <c r="N6227">
        <v>6</v>
      </c>
      <c r="O6227" t="s">
        <v>2684</v>
      </c>
      <c r="P6227" t="s">
        <v>34</v>
      </c>
      <c r="Q6227" t="s">
        <v>43</v>
      </c>
      <c r="T6227" t="s">
        <v>36</v>
      </c>
      <c r="U6227">
        <v>17</v>
      </c>
      <c r="V6227">
        <v>15</v>
      </c>
      <c r="X6227" t="s">
        <v>44</v>
      </c>
    </row>
    <row r="6228" spans="1:24" x14ac:dyDescent="0.25">
      <c r="A6228">
        <v>6299</v>
      </c>
      <c r="B6228" t="s">
        <v>7692</v>
      </c>
      <c r="C6228" t="s">
        <v>2978</v>
      </c>
      <c r="D6228" t="s">
        <v>2979</v>
      </c>
      <c r="E6228">
        <v>40</v>
      </c>
      <c r="F6228">
        <v>24</v>
      </c>
      <c r="G6228" t="s">
        <v>194</v>
      </c>
      <c r="H6228" t="s">
        <v>28</v>
      </c>
      <c r="I6228" t="s">
        <v>524</v>
      </c>
      <c r="J6228" t="s">
        <v>123</v>
      </c>
      <c r="K6228">
        <v>1998</v>
      </c>
      <c r="L6228" t="s">
        <v>31</v>
      </c>
      <c r="M6228" t="s">
        <v>32</v>
      </c>
      <c r="N6228">
        <v>6</v>
      </c>
      <c r="O6228" t="s">
        <v>2684</v>
      </c>
      <c r="P6228" t="s">
        <v>34</v>
      </c>
      <c r="Q6228" t="s">
        <v>43</v>
      </c>
      <c r="T6228" t="s">
        <v>36</v>
      </c>
      <c r="U6228">
        <v>17</v>
      </c>
      <c r="V6228">
        <v>15</v>
      </c>
      <c r="X6228" t="s">
        <v>44</v>
      </c>
    </row>
    <row r="6229" spans="1:24" x14ac:dyDescent="0.25">
      <c r="A6229">
        <v>6300</v>
      </c>
      <c r="B6229" t="s">
        <v>7693</v>
      </c>
      <c r="C6229" t="s">
        <v>2978</v>
      </c>
      <c r="D6229" t="s">
        <v>2979</v>
      </c>
      <c r="E6229">
        <v>40</v>
      </c>
      <c r="F6229">
        <v>25</v>
      </c>
      <c r="G6229" t="s">
        <v>194</v>
      </c>
      <c r="H6229" t="s">
        <v>28</v>
      </c>
      <c r="I6229" t="s">
        <v>524</v>
      </c>
      <c r="J6229" t="s">
        <v>123</v>
      </c>
      <c r="K6229">
        <v>1998</v>
      </c>
      <c r="L6229" t="s">
        <v>31</v>
      </c>
      <c r="M6229" t="s">
        <v>32</v>
      </c>
      <c r="N6229">
        <v>6</v>
      </c>
      <c r="O6229" t="s">
        <v>2684</v>
      </c>
      <c r="P6229" t="s">
        <v>34</v>
      </c>
      <c r="Q6229" t="s">
        <v>43</v>
      </c>
      <c r="T6229" t="s">
        <v>36</v>
      </c>
      <c r="U6229">
        <v>17</v>
      </c>
      <c r="V6229">
        <v>15</v>
      </c>
      <c r="X6229" t="s">
        <v>44</v>
      </c>
    </row>
    <row r="6230" spans="1:24" x14ac:dyDescent="0.25">
      <c r="A6230">
        <v>6301</v>
      </c>
      <c r="B6230" t="s">
        <v>7694</v>
      </c>
      <c r="C6230" t="s">
        <v>2978</v>
      </c>
      <c r="D6230" t="s">
        <v>2979</v>
      </c>
      <c r="E6230">
        <v>40</v>
      </c>
      <c r="F6230">
        <v>26</v>
      </c>
      <c r="G6230" t="s">
        <v>194</v>
      </c>
      <c r="H6230" t="s">
        <v>28</v>
      </c>
      <c r="I6230" t="s">
        <v>524</v>
      </c>
      <c r="J6230" t="s">
        <v>123</v>
      </c>
      <c r="K6230">
        <v>1998</v>
      </c>
      <c r="L6230" t="s">
        <v>31</v>
      </c>
      <c r="M6230" t="s">
        <v>32</v>
      </c>
      <c r="N6230">
        <v>6</v>
      </c>
      <c r="O6230" t="s">
        <v>2684</v>
      </c>
      <c r="P6230" t="s">
        <v>34</v>
      </c>
      <c r="Q6230" t="s">
        <v>43</v>
      </c>
      <c r="T6230" t="s">
        <v>36</v>
      </c>
      <c r="U6230">
        <v>17</v>
      </c>
      <c r="V6230">
        <v>15</v>
      </c>
      <c r="X6230" t="s">
        <v>44</v>
      </c>
    </row>
    <row r="6231" spans="1:24" x14ac:dyDescent="0.25">
      <c r="A6231">
        <v>6302</v>
      </c>
      <c r="B6231" t="s">
        <v>7695</v>
      </c>
      <c r="C6231" t="s">
        <v>972</v>
      </c>
      <c r="D6231" t="s">
        <v>973</v>
      </c>
      <c r="E6231">
        <v>60</v>
      </c>
      <c r="F6231">
        <v>12</v>
      </c>
      <c r="G6231" t="s">
        <v>667</v>
      </c>
      <c r="H6231" t="s">
        <v>75</v>
      </c>
      <c r="I6231" t="s">
        <v>102</v>
      </c>
      <c r="J6231" t="s">
        <v>123</v>
      </c>
      <c r="K6231">
        <v>1998</v>
      </c>
      <c r="L6231" t="s">
        <v>1335</v>
      </c>
      <c r="M6231" t="s">
        <v>32</v>
      </c>
      <c r="N6231">
        <v>12</v>
      </c>
      <c r="O6231" t="s">
        <v>410</v>
      </c>
      <c r="P6231" t="s">
        <v>50</v>
      </c>
      <c r="Q6231" t="s">
        <v>43</v>
      </c>
      <c r="T6231" t="s">
        <v>36</v>
      </c>
      <c r="U6231">
        <v>31</v>
      </c>
      <c r="V6231">
        <v>14</v>
      </c>
      <c r="X6231" t="s">
        <v>51</v>
      </c>
    </row>
    <row r="6232" spans="1:24" x14ac:dyDescent="0.25">
      <c r="A6232">
        <v>6303</v>
      </c>
      <c r="B6232" t="s">
        <v>7696</v>
      </c>
      <c r="C6232" t="s">
        <v>972</v>
      </c>
      <c r="D6232" t="s">
        <v>973</v>
      </c>
      <c r="E6232">
        <v>60</v>
      </c>
      <c r="F6232">
        <v>21</v>
      </c>
      <c r="G6232" t="s">
        <v>667</v>
      </c>
      <c r="H6232" t="s">
        <v>75</v>
      </c>
      <c r="I6232" t="s">
        <v>102</v>
      </c>
      <c r="J6232" t="s">
        <v>123</v>
      </c>
      <c r="K6232">
        <v>1998</v>
      </c>
      <c r="L6232" t="s">
        <v>1335</v>
      </c>
      <c r="M6232" t="s">
        <v>32</v>
      </c>
      <c r="N6232">
        <v>20</v>
      </c>
      <c r="O6232" t="s">
        <v>410</v>
      </c>
      <c r="P6232" t="s">
        <v>50</v>
      </c>
      <c r="Q6232" t="s">
        <v>43</v>
      </c>
      <c r="T6232" t="s">
        <v>36</v>
      </c>
      <c r="U6232">
        <v>32</v>
      </c>
      <c r="V6232">
        <v>22</v>
      </c>
      <c r="X6232" t="s">
        <v>51</v>
      </c>
    </row>
    <row r="6233" spans="1:24" x14ac:dyDescent="0.25">
      <c r="A6233">
        <v>6304</v>
      </c>
      <c r="B6233" t="s">
        <v>7697</v>
      </c>
      <c r="C6233" t="s">
        <v>972</v>
      </c>
      <c r="D6233" t="s">
        <v>973</v>
      </c>
      <c r="E6233">
        <v>60</v>
      </c>
      <c r="F6233">
        <v>22</v>
      </c>
      <c r="G6233" t="s">
        <v>667</v>
      </c>
      <c r="H6233" t="s">
        <v>75</v>
      </c>
      <c r="I6233" t="s">
        <v>102</v>
      </c>
      <c r="J6233" t="s">
        <v>123</v>
      </c>
      <c r="K6233">
        <v>1998</v>
      </c>
      <c r="L6233" t="s">
        <v>31</v>
      </c>
      <c r="M6233" t="s">
        <v>32</v>
      </c>
      <c r="N6233">
        <v>15</v>
      </c>
      <c r="O6233" t="s">
        <v>410</v>
      </c>
      <c r="P6233" t="s">
        <v>50</v>
      </c>
      <c r="Q6233" t="s">
        <v>43</v>
      </c>
      <c r="T6233" t="s">
        <v>36</v>
      </c>
      <c r="U6233">
        <v>35</v>
      </c>
      <c r="V6233">
        <v>17</v>
      </c>
      <c r="X6233" t="s">
        <v>51</v>
      </c>
    </row>
    <row r="6234" spans="1:24" x14ac:dyDescent="0.25">
      <c r="A6234">
        <v>6305</v>
      </c>
      <c r="B6234" t="s">
        <v>7698</v>
      </c>
      <c r="C6234" t="s">
        <v>972</v>
      </c>
      <c r="D6234" t="s">
        <v>973</v>
      </c>
      <c r="E6234">
        <v>60</v>
      </c>
      <c r="F6234">
        <v>23</v>
      </c>
      <c r="G6234" t="s">
        <v>667</v>
      </c>
      <c r="H6234" t="s">
        <v>75</v>
      </c>
      <c r="I6234" t="s">
        <v>102</v>
      </c>
      <c r="J6234" t="s">
        <v>123</v>
      </c>
      <c r="K6234">
        <v>1998</v>
      </c>
      <c r="L6234" t="s">
        <v>31</v>
      </c>
      <c r="M6234" t="s">
        <v>32</v>
      </c>
      <c r="N6234">
        <v>16.829999999999998</v>
      </c>
      <c r="O6234" t="s">
        <v>410</v>
      </c>
      <c r="P6234" t="s">
        <v>50</v>
      </c>
      <c r="Q6234" t="s">
        <v>43</v>
      </c>
      <c r="T6234" t="s">
        <v>36</v>
      </c>
      <c r="U6234">
        <v>36</v>
      </c>
      <c r="V6234">
        <v>21</v>
      </c>
      <c r="X6234" t="s">
        <v>51</v>
      </c>
    </row>
    <row r="6235" spans="1:24" x14ac:dyDescent="0.25">
      <c r="A6235">
        <v>6306</v>
      </c>
      <c r="B6235" t="s">
        <v>7699</v>
      </c>
      <c r="C6235" t="s">
        <v>3384</v>
      </c>
      <c r="D6235" t="s">
        <v>3385</v>
      </c>
      <c r="E6235">
        <v>16</v>
      </c>
      <c r="F6235">
        <v>6</v>
      </c>
      <c r="G6235" t="s">
        <v>147</v>
      </c>
      <c r="H6235" t="s">
        <v>75</v>
      </c>
      <c r="I6235" t="s">
        <v>29</v>
      </c>
      <c r="J6235" t="s">
        <v>76</v>
      </c>
      <c r="K6235">
        <v>1975</v>
      </c>
      <c r="L6235" t="s">
        <v>31</v>
      </c>
      <c r="M6235" t="s">
        <v>32</v>
      </c>
      <c r="N6235">
        <v>9</v>
      </c>
      <c r="O6235" t="s">
        <v>1120</v>
      </c>
      <c r="P6235" t="s">
        <v>50</v>
      </c>
      <c r="Q6235" t="s">
        <v>43</v>
      </c>
      <c r="T6235" t="s">
        <v>36</v>
      </c>
      <c r="U6235">
        <v>20</v>
      </c>
      <c r="V6235">
        <v>8</v>
      </c>
      <c r="X6235" t="s">
        <v>51</v>
      </c>
    </row>
    <row r="6236" spans="1:24" x14ac:dyDescent="0.25">
      <c r="A6236">
        <v>6307</v>
      </c>
      <c r="B6236" t="s">
        <v>7700</v>
      </c>
      <c r="C6236" t="s">
        <v>3384</v>
      </c>
      <c r="D6236" t="s">
        <v>3385</v>
      </c>
      <c r="E6236">
        <v>16</v>
      </c>
      <c r="F6236">
        <v>8</v>
      </c>
      <c r="G6236" t="s">
        <v>147</v>
      </c>
      <c r="H6236" t="s">
        <v>75</v>
      </c>
      <c r="I6236" t="s">
        <v>29</v>
      </c>
      <c r="J6236" t="s">
        <v>76</v>
      </c>
      <c r="K6236">
        <v>1975</v>
      </c>
      <c r="L6236" t="s">
        <v>31</v>
      </c>
      <c r="M6236" t="s">
        <v>32</v>
      </c>
      <c r="N6236">
        <v>6</v>
      </c>
      <c r="O6236" t="s">
        <v>1120</v>
      </c>
      <c r="P6236" t="s">
        <v>50</v>
      </c>
      <c r="Q6236" t="s">
        <v>43</v>
      </c>
      <c r="T6236" t="s">
        <v>36</v>
      </c>
      <c r="U6236">
        <v>12</v>
      </c>
      <c r="V6236">
        <v>5</v>
      </c>
      <c r="X6236" t="s">
        <v>51</v>
      </c>
    </row>
    <row r="6237" spans="1:24" x14ac:dyDescent="0.25">
      <c r="A6237">
        <v>6308</v>
      </c>
      <c r="B6237" t="s">
        <v>7701</v>
      </c>
      <c r="C6237" t="s">
        <v>3384</v>
      </c>
      <c r="D6237" t="s">
        <v>3385</v>
      </c>
      <c r="E6237">
        <v>16</v>
      </c>
      <c r="F6237">
        <v>9</v>
      </c>
      <c r="G6237" t="s">
        <v>147</v>
      </c>
      <c r="H6237" t="s">
        <v>75</v>
      </c>
      <c r="I6237" t="s">
        <v>29</v>
      </c>
      <c r="J6237" t="s">
        <v>76</v>
      </c>
      <c r="K6237">
        <v>1975</v>
      </c>
      <c r="L6237" t="s">
        <v>31</v>
      </c>
      <c r="M6237" t="s">
        <v>32</v>
      </c>
      <c r="N6237">
        <v>2.4500000000000002</v>
      </c>
      <c r="O6237" t="s">
        <v>1120</v>
      </c>
      <c r="P6237" t="s">
        <v>50</v>
      </c>
      <c r="Q6237" t="s">
        <v>43</v>
      </c>
      <c r="T6237" t="s">
        <v>36</v>
      </c>
      <c r="U6237">
        <v>7</v>
      </c>
      <c r="V6237">
        <v>2</v>
      </c>
      <c r="X6237" t="s">
        <v>51</v>
      </c>
    </row>
    <row r="6238" spans="1:24" x14ac:dyDescent="0.25">
      <c r="A6238">
        <v>6309</v>
      </c>
      <c r="B6238" t="s">
        <v>7702</v>
      </c>
      <c r="C6238" t="s">
        <v>3384</v>
      </c>
      <c r="D6238" t="s">
        <v>3385</v>
      </c>
      <c r="E6238">
        <v>16</v>
      </c>
      <c r="F6238">
        <v>10</v>
      </c>
      <c r="G6238" t="s">
        <v>147</v>
      </c>
      <c r="H6238" t="s">
        <v>75</v>
      </c>
      <c r="I6238" t="s">
        <v>29</v>
      </c>
      <c r="J6238" t="s">
        <v>76</v>
      </c>
      <c r="K6238">
        <v>1975</v>
      </c>
      <c r="L6238" t="s">
        <v>31</v>
      </c>
      <c r="M6238" t="s">
        <v>32</v>
      </c>
      <c r="N6238">
        <v>5</v>
      </c>
      <c r="O6238" t="s">
        <v>1120</v>
      </c>
      <c r="P6238" t="s">
        <v>50</v>
      </c>
      <c r="Q6238" t="s">
        <v>43</v>
      </c>
      <c r="T6238" t="s">
        <v>36</v>
      </c>
      <c r="U6238">
        <v>12</v>
      </c>
      <c r="V6238">
        <v>5</v>
      </c>
      <c r="X6238" t="s">
        <v>51</v>
      </c>
    </row>
    <row r="6239" spans="1:24" x14ac:dyDescent="0.25">
      <c r="A6239">
        <v>6310</v>
      </c>
      <c r="B6239" t="s">
        <v>7703</v>
      </c>
      <c r="C6239" t="s">
        <v>1664</v>
      </c>
      <c r="D6239" t="s">
        <v>1665</v>
      </c>
      <c r="E6239">
        <v>21</v>
      </c>
      <c r="F6239">
        <v>2</v>
      </c>
      <c r="G6239" t="s">
        <v>127</v>
      </c>
      <c r="H6239" t="s">
        <v>75</v>
      </c>
      <c r="I6239" t="s">
        <v>29</v>
      </c>
      <c r="J6239" t="s">
        <v>76</v>
      </c>
      <c r="K6239">
        <v>1995</v>
      </c>
      <c r="L6239" t="s">
        <v>31</v>
      </c>
      <c r="M6239" t="s">
        <v>32</v>
      </c>
      <c r="N6239">
        <v>78.58</v>
      </c>
      <c r="O6239" t="s">
        <v>410</v>
      </c>
      <c r="P6239" t="s">
        <v>50</v>
      </c>
      <c r="Q6239" t="s">
        <v>43</v>
      </c>
      <c r="T6239" t="s">
        <v>36</v>
      </c>
      <c r="U6239">
        <v>160</v>
      </c>
      <c r="V6239">
        <v>122</v>
      </c>
      <c r="X6239" t="s">
        <v>51</v>
      </c>
    </row>
    <row r="6240" spans="1:24" x14ac:dyDescent="0.25">
      <c r="A6240">
        <v>6311</v>
      </c>
      <c r="B6240" t="s">
        <v>7704</v>
      </c>
      <c r="C6240" t="s">
        <v>1664</v>
      </c>
      <c r="D6240" t="s">
        <v>1665</v>
      </c>
      <c r="E6240">
        <v>21</v>
      </c>
      <c r="F6240">
        <v>10</v>
      </c>
      <c r="G6240" t="s">
        <v>127</v>
      </c>
      <c r="H6240" t="s">
        <v>75</v>
      </c>
      <c r="I6240" t="s">
        <v>29</v>
      </c>
      <c r="J6240" t="s">
        <v>76</v>
      </c>
      <c r="K6240">
        <v>1995</v>
      </c>
      <c r="L6240" t="s">
        <v>31</v>
      </c>
      <c r="M6240" t="s">
        <v>32</v>
      </c>
      <c r="N6240">
        <v>51.83</v>
      </c>
      <c r="O6240" t="s">
        <v>410</v>
      </c>
      <c r="P6240" t="s">
        <v>50</v>
      </c>
      <c r="Q6240" t="s">
        <v>43</v>
      </c>
      <c r="T6240" t="s">
        <v>36</v>
      </c>
      <c r="U6240">
        <v>107</v>
      </c>
      <c r="V6240">
        <v>65</v>
      </c>
      <c r="X6240" t="s">
        <v>51</v>
      </c>
    </row>
    <row r="6241" spans="1:24" x14ac:dyDescent="0.25">
      <c r="A6241">
        <v>6312</v>
      </c>
      <c r="B6241" t="s">
        <v>7705</v>
      </c>
      <c r="C6241" t="s">
        <v>3126</v>
      </c>
      <c r="D6241" t="s">
        <v>3127</v>
      </c>
      <c r="E6241">
        <v>20</v>
      </c>
      <c r="F6241">
        <v>5</v>
      </c>
      <c r="G6241" t="s">
        <v>122</v>
      </c>
      <c r="H6241" t="s">
        <v>28</v>
      </c>
      <c r="I6241" t="s">
        <v>3134</v>
      </c>
      <c r="J6241" t="s">
        <v>123</v>
      </c>
      <c r="K6241">
        <v>1960</v>
      </c>
      <c r="L6241" t="s">
        <v>31</v>
      </c>
      <c r="M6241" t="s">
        <v>32</v>
      </c>
      <c r="N6241">
        <v>14</v>
      </c>
      <c r="O6241" t="s">
        <v>2691</v>
      </c>
      <c r="P6241" t="s">
        <v>50</v>
      </c>
      <c r="Q6241" t="s">
        <v>43</v>
      </c>
      <c r="T6241" t="s">
        <v>36</v>
      </c>
      <c r="U6241">
        <v>28</v>
      </c>
      <c r="V6241">
        <v>21</v>
      </c>
      <c r="X6241" t="s">
        <v>51</v>
      </c>
    </row>
    <row r="6242" spans="1:24" x14ac:dyDescent="0.25">
      <c r="A6242">
        <v>6313</v>
      </c>
      <c r="B6242" t="s">
        <v>7706</v>
      </c>
      <c r="C6242" t="s">
        <v>3126</v>
      </c>
      <c r="D6242" t="s">
        <v>3127</v>
      </c>
      <c r="E6242">
        <v>20</v>
      </c>
      <c r="F6242">
        <v>8</v>
      </c>
      <c r="G6242" t="s">
        <v>122</v>
      </c>
      <c r="H6242" t="s">
        <v>28</v>
      </c>
      <c r="I6242" t="s">
        <v>3134</v>
      </c>
      <c r="J6242" t="s">
        <v>123</v>
      </c>
      <c r="K6242">
        <v>1960</v>
      </c>
      <c r="L6242" t="s">
        <v>31</v>
      </c>
      <c r="M6242" t="s">
        <v>32</v>
      </c>
      <c r="N6242">
        <v>14</v>
      </c>
      <c r="O6242" t="s">
        <v>2691</v>
      </c>
      <c r="P6242" t="s">
        <v>50</v>
      </c>
      <c r="Q6242" t="s">
        <v>43</v>
      </c>
      <c r="T6242" t="s">
        <v>36</v>
      </c>
      <c r="U6242">
        <v>28</v>
      </c>
      <c r="V6242">
        <v>21</v>
      </c>
      <c r="X6242" t="s">
        <v>51</v>
      </c>
    </row>
    <row r="6243" spans="1:24" x14ac:dyDescent="0.25">
      <c r="A6243">
        <v>6314</v>
      </c>
      <c r="B6243" t="s">
        <v>7707</v>
      </c>
      <c r="C6243" t="s">
        <v>3126</v>
      </c>
      <c r="D6243" t="s">
        <v>3127</v>
      </c>
      <c r="E6243">
        <v>20</v>
      </c>
      <c r="F6243">
        <v>9</v>
      </c>
      <c r="G6243" t="s">
        <v>122</v>
      </c>
      <c r="H6243" t="s">
        <v>28</v>
      </c>
      <c r="I6243" t="s">
        <v>3134</v>
      </c>
      <c r="J6243" t="s">
        <v>123</v>
      </c>
      <c r="K6243">
        <v>1960</v>
      </c>
      <c r="L6243" t="s">
        <v>31</v>
      </c>
      <c r="M6243" t="s">
        <v>32</v>
      </c>
      <c r="N6243">
        <v>21</v>
      </c>
      <c r="O6243" t="s">
        <v>2691</v>
      </c>
      <c r="P6243" t="s">
        <v>50</v>
      </c>
      <c r="Q6243" t="s">
        <v>43</v>
      </c>
      <c r="T6243" t="s">
        <v>36</v>
      </c>
      <c r="U6243">
        <v>40</v>
      </c>
      <c r="V6243">
        <v>32</v>
      </c>
      <c r="X6243" t="s">
        <v>51</v>
      </c>
    </row>
    <row r="6244" spans="1:24" x14ac:dyDescent="0.25">
      <c r="A6244">
        <v>6315</v>
      </c>
      <c r="B6244" t="s">
        <v>7708</v>
      </c>
      <c r="C6244" t="s">
        <v>4135</v>
      </c>
      <c r="D6244" t="s">
        <v>4136</v>
      </c>
      <c r="E6244">
        <v>10</v>
      </c>
      <c r="F6244">
        <v>5</v>
      </c>
      <c r="G6244" t="s">
        <v>194</v>
      </c>
      <c r="H6244" t="s">
        <v>28</v>
      </c>
      <c r="I6244" t="s">
        <v>249</v>
      </c>
      <c r="J6244" t="s">
        <v>76</v>
      </c>
      <c r="K6244">
        <v>1975</v>
      </c>
      <c r="L6244" t="s">
        <v>31</v>
      </c>
      <c r="M6244" t="s">
        <v>32</v>
      </c>
      <c r="N6244">
        <v>1</v>
      </c>
      <c r="O6244" t="s">
        <v>1120</v>
      </c>
      <c r="P6244" t="s">
        <v>34</v>
      </c>
      <c r="Q6244" t="s">
        <v>43</v>
      </c>
      <c r="T6244" t="s">
        <v>36</v>
      </c>
      <c r="U6244">
        <v>5</v>
      </c>
      <c r="V6244">
        <v>2</v>
      </c>
      <c r="X6244" t="s">
        <v>44</v>
      </c>
    </row>
    <row r="6245" spans="1:24" x14ac:dyDescent="0.25">
      <c r="A6245">
        <v>6316</v>
      </c>
      <c r="B6245" t="s">
        <v>7709</v>
      </c>
      <c r="C6245" t="s">
        <v>4135</v>
      </c>
      <c r="D6245" t="s">
        <v>4136</v>
      </c>
      <c r="E6245">
        <v>10</v>
      </c>
      <c r="F6245">
        <v>11</v>
      </c>
      <c r="G6245" t="s">
        <v>194</v>
      </c>
      <c r="H6245" t="s">
        <v>28</v>
      </c>
      <c r="I6245" t="s">
        <v>249</v>
      </c>
      <c r="J6245" t="s">
        <v>76</v>
      </c>
      <c r="K6245">
        <v>1975</v>
      </c>
      <c r="L6245" t="s">
        <v>31</v>
      </c>
      <c r="M6245" t="s">
        <v>32</v>
      </c>
      <c r="N6245">
        <v>3</v>
      </c>
      <c r="O6245" t="s">
        <v>1120</v>
      </c>
      <c r="P6245" t="s">
        <v>34</v>
      </c>
      <c r="Q6245" t="s">
        <v>43</v>
      </c>
      <c r="T6245" t="s">
        <v>36</v>
      </c>
      <c r="U6245">
        <v>9</v>
      </c>
      <c r="V6245">
        <v>5</v>
      </c>
      <c r="X6245" t="s">
        <v>44</v>
      </c>
    </row>
    <row r="6246" spans="1:24" x14ac:dyDescent="0.25">
      <c r="A6246">
        <v>6317</v>
      </c>
      <c r="B6246" t="s">
        <v>7710</v>
      </c>
      <c r="C6246" t="s">
        <v>4135</v>
      </c>
      <c r="D6246" t="s">
        <v>4136</v>
      </c>
      <c r="E6246">
        <v>10</v>
      </c>
      <c r="F6246">
        <v>12</v>
      </c>
      <c r="G6246" t="s">
        <v>194</v>
      </c>
      <c r="H6246" t="s">
        <v>28</v>
      </c>
      <c r="I6246" t="s">
        <v>249</v>
      </c>
      <c r="J6246" t="s">
        <v>76</v>
      </c>
      <c r="K6246">
        <v>1975</v>
      </c>
      <c r="L6246" t="s">
        <v>31</v>
      </c>
      <c r="M6246" t="s">
        <v>32</v>
      </c>
      <c r="N6246">
        <v>3</v>
      </c>
      <c r="O6246" t="s">
        <v>1120</v>
      </c>
      <c r="P6246" t="s">
        <v>34</v>
      </c>
      <c r="Q6246" t="s">
        <v>43</v>
      </c>
      <c r="T6246" t="s">
        <v>36</v>
      </c>
      <c r="U6246">
        <v>9</v>
      </c>
      <c r="V6246">
        <v>5</v>
      </c>
      <c r="X6246" t="s">
        <v>44</v>
      </c>
    </row>
    <row r="6247" spans="1:24" x14ac:dyDescent="0.25">
      <c r="A6247">
        <v>6318</v>
      </c>
      <c r="B6247" t="s">
        <v>7711</v>
      </c>
      <c r="C6247" t="s">
        <v>4135</v>
      </c>
      <c r="D6247" t="s">
        <v>4136</v>
      </c>
      <c r="E6247">
        <v>10</v>
      </c>
      <c r="F6247">
        <v>13</v>
      </c>
      <c r="G6247" t="s">
        <v>194</v>
      </c>
      <c r="H6247" t="s">
        <v>28</v>
      </c>
      <c r="I6247" t="s">
        <v>249</v>
      </c>
      <c r="J6247" t="s">
        <v>76</v>
      </c>
      <c r="K6247">
        <v>1975</v>
      </c>
      <c r="L6247" t="s">
        <v>31</v>
      </c>
      <c r="M6247" t="s">
        <v>32</v>
      </c>
      <c r="N6247">
        <v>1</v>
      </c>
      <c r="O6247" t="s">
        <v>1120</v>
      </c>
      <c r="P6247" t="s">
        <v>34</v>
      </c>
      <c r="Q6247" t="s">
        <v>43</v>
      </c>
      <c r="T6247" t="s">
        <v>36</v>
      </c>
      <c r="U6247">
        <v>7</v>
      </c>
      <c r="V6247">
        <v>3</v>
      </c>
      <c r="X6247" t="s">
        <v>44</v>
      </c>
    </row>
    <row r="6248" spans="1:24" x14ac:dyDescent="0.25">
      <c r="A6248">
        <v>6319</v>
      </c>
      <c r="B6248" t="s">
        <v>7712</v>
      </c>
      <c r="C6248" t="s">
        <v>4135</v>
      </c>
      <c r="D6248" t="s">
        <v>4136</v>
      </c>
      <c r="E6248">
        <v>10</v>
      </c>
      <c r="F6248">
        <v>14</v>
      </c>
      <c r="G6248" t="s">
        <v>194</v>
      </c>
      <c r="H6248" t="s">
        <v>28</v>
      </c>
      <c r="I6248" t="s">
        <v>249</v>
      </c>
      <c r="J6248" t="s">
        <v>76</v>
      </c>
      <c r="K6248">
        <v>1975</v>
      </c>
      <c r="L6248" t="s">
        <v>31</v>
      </c>
      <c r="M6248" t="s">
        <v>32</v>
      </c>
      <c r="N6248">
        <v>3</v>
      </c>
      <c r="O6248" t="s">
        <v>1120</v>
      </c>
      <c r="P6248" t="s">
        <v>34</v>
      </c>
      <c r="Q6248" t="s">
        <v>43</v>
      </c>
      <c r="T6248" t="s">
        <v>36</v>
      </c>
      <c r="U6248">
        <v>9</v>
      </c>
      <c r="V6248">
        <v>5</v>
      </c>
      <c r="X6248" t="s">
        <v>44</v>
      </c>
    </row>
    <row r="6249" spans="1:24" x14ac:dyDescent="0.25">
      <c r="A6249">
        <v>6320</v>
      </c>
      <c r="B6249" t="s">
        <v>7713</v>
      </c>
      <c r="C6249" t="s">
        <v>4135</v>
      </c>
      <c r="D6249" t="s">
        <v>4136</v>
      </c>
      <c r="E6249">
        <v>10</v>
      </c>
      <c r="F6249">
        <v>15</v>
      </c>
      <c r="G6249" t="s">
        <v>194</v>
      </c>
      <c r="H6249" t="s">
        <v>28</v>
      </c>
      <c r="I6249" t="s">
        <v>249</v>
      </c>
      <c r="J6249" t="s">
        <v>76</v>
      </c>
      <c r="K6249">
        <v>1975</v>
      </c>
      <c r="L6249" t="s">
        <v>31</v>
      </c>
      <c r="M6249" t="s">
        <v>32</v>
      </c>
      <c r="N6249">
        <v>3</v>
      </c>
      <c r="O6249" t="s">
        <v>1120</v>
      </c>
      <c r="P6249" t="s">
        <v>34</v>
      </c>
      <c r="Q6249" t="s">
        <v>43</v>
      </c>
      <c r="T6249" t="s">
        <v>36</v>
      </c>
      <c r="U6249">
        <v>9</v>
      </c>
      <c r="V6249">
        <v>5</v>
      </c>
      <c r="X6249" t="s">
        <v>44</v>
      </c>
    </row>
    <row r="6250" spans="1:24" x14ac:dyDescent="0.25">
      <c r="A6250">
        <v>6321</v>
      </c>
      <c r="B6250" t="s">
        <v>7714</v>
      </c>
      <c r="C6250" t="s">
        <v>4135</v>
      </c>
      <c r="D6250" t="s">
        <v>4136</v>
      </c>
      <c r="E6250">
        <v>10</v>
      </c>
      <c r="F6250">
        <v>16</v>
      </c>
      <c r="G6250" t="s">
        <v>194</v>
      </c>
      <c r="H6250" t="s">
        <v>28</v>
      </c>
      <c r="I6250" t="s">
        <v>249</v>
      </c>
      <c r="J6250" t="s">
        <v>76</v>
      </c>
      <c r="K6250">
        <v>1975</v>
      </c>
      <c r="L6250" t="s">
        <v>31</v>
      </c>
      <c r="M6250" t="s">
        <v>32</v>
      </c>
      <c r="N6250">
        <v>3</v>
      </c>
      <c r="O6250" t="s">
        <v>1120</v>
      </c>
      <c r="P6250" t="s">
        <v>34</v>
      </c>
      <c r="Q6250" t="s">
        <v>43</v>
      </c>
      <c r="T6250" t="s">
        <v>36</v>
      </c>
      <c r="U6250">
        <v>9</v>
      </c>
      <c r="V6250">
        <v>5</v>
      </c>
      <c r="X6250" t="s">
        <v>44</v>
      </c>
    </row>
    <row r="6251" spans="1:24" x14ac:dyDescent="0.25">
      <c r="A6251">
        <v>6322</v>
      </c>
      <c r="B6251" t="s">
        <v>7715</v>
      </c>
      <c r="C6251" t="s">
        <v>4135</v>
      </c>
      <c r="D6251" t="s">
        <v>4136</v>
      </c>
      <c r="E6251">
        <v>10</v>
      </c>
      <c r="F6251">
        <v>17</v>
      </c>
      <c r="G6251" t="s">
        <v>194</v>
      </c>
      <c r="H6251" t="s">
        <v>28</v>
      </c>
      <c r="I6251" t="s">
        <v>249</v>
      </c>
      <c r="J6251" t="s">
        <v>76</v>
      </c>
      <c r="K6251">
        <v>1975</v>
      </c>
      <c r="L6251" t="s">
        <v>31</v>
      </c>
      <c r="M6251" t="s">
        <v>32</v>
      </c>
      <c r="N6251">
        <v>2</v>
      </c>
      <c r="O6251" t="s">
        <v>1120</v>
      </c>
      <c r="P6251" t="s">
        <v>34</v>
      </c>
      <c r="Q6251" t="s">
        <v>43</v>
      </c>
      <c r="T6251" t="s">
        <v>36</v>
      </c>
      <c r="U6251">
        <v>8</v>
      </c>
      <c r="V6251">
        <v>4</v>
      </c>
      <c r="X6251" t="s">
        <v>44</v>
      </c>
    </row>
    <row r="6252" spans="1:24" x14ac:dyDescent="0.25">
      <c r="A6252">
        <v>6323</v>
      </c>
      <c r="B6252" t="s">
        <v>7716</v>
      </c>
      <c r="C6252" t="s">
        <v>4135</v>
      </c>
      <c r="D6252" t="s">
        <v>4136</v>
      </c>
      <c r="E6252">
        <v>10</v>
      </c>
      <c r="F6252">
        <v>18</v>
      </c>
      <c r="G6252" t="s">
        <v>194</v>
      </c>
      <c r="H6252" t="s">
        <v>28</v>
      </c>
      <c r="I6252" t="s">
        <v>249</v>
      </c>
      <c r="J6252" t="s">
        <v>76</v>
      </c>
      <c r="K6252">
        <v>1975</v>
      </c>
      <c r="L6252" t="s">
        <v>31</v>
      </c>
      <c r="M6252" t="s">
        <v>32</v>
      </c>
      <c r="N6252">
        <v>3</v>
      </c>
      <c r="O6252" t="s">
        <v>1120</v>
      </c>
      <c r="P6252" t="s">
        <v>34</v>
      </c>
      <c r="Q6252" t="s">
        <v>43</v>
      </c>
      <c r="T6252" t="s">
        <v>36</v>
      </c>
      <c r="U6252">
        <v>9</v>
      </c>
      <c r="V6252">
        <v>5</v>
      </c>
      <c r="X6252" t="s">
        <v>44</v>
      </c>
    </row>
    <row r="6253" spans="1:24" x14ac:dyDescent="0.25">
      <c r="A6253">
        <v>6324</v>
      </c>
      <c r="B6253" t="s">
        <v>7717</v>
      </c>
      <c r="C6253" t="s">
        <v>3439</v>
      </c>
      <c r="D6253" t="s">
        <v>3440</v>
      </c>
      <c r="E6253">
        <v>20</v>
      </c>
      <c r="F6253">
        <v>1</v>
      </c>
      <c r="G6253" t="s">
        <v>41</v>
      </c>
      <c r="H6253" t="s">
        <v>28</v>
      </c>
      <c r="I6253" t="s">
        <v>29</v>
      </c>
      <c r="J6253" t="s">
        <v>96</v>
      </c>
      <c r="K6253">
        <v>1975</v>
      </c>
      <c r="L6253" t="s">
        <v>31</v>
      </c>
      <c r="M6253" t="s">
        <v>32</v>
      </c>
      <c r="N6253">
        <v>35.729999999999997</v>
      </c>
      <c r="O6253" t="s">
        <v>1120</v>
      </c>
      <c r="P6253" t="s">
        <v>34</v>
      </c>
      <c r="Q6253" t="s">
        <v>43</v>
      </c>
      <c r="T6253" t="s">
        <v>36</v>
      </c>
      <c r="U6253">
        <v>81</v>
      </c>
      <c r="V6253">
        <v>170</v>
      </c>
      <c r="X6253" t="s">
        <v>44</v>
      </c>
    </row>
    <row r="6254" spans="1:24" x14ac:dyDescent="0.25">
      <c r="A6254">
        <v>6325</v>
      </c>
      <c r="B6254" t="s">
        <v>7718</v>
      </c>
      <c r="C6254" t="s">
        <v>3439</v>
      </c>
      <c r="D6254" t="s">
        <v>3440</v>
      </c>
      <c r="E6254">
        <v>20</v>
      </c>
      <c r="F6254">
        <v>7</v>
      </c>
      <c r="G6254" t="s">
        <v>41</v>
      </c>
      <c r="H6254" t="s">
        <v>28</v>
      </c>
      <c r="I6254" t="s">
        <v>29</v>
      </c>
      <c r="J6254" t="s">
        <v>96</v>
      </c>
      <c r="K6254">
        <v>1975</v>
      </c>
      <c r="L6254" t="s">
        <v>31</v>
      </c>
      <c r="M6254" t="s">
        <v>32</v>
      </c>
      <c r="N6254">
        <v>72</v>
      </c>
      <c r="O6254" t="s">
        <v>1120</v>
      </c>
      <c r="P6254" t="s">
        <v>34</v>
      </c>
      <c r="Q6254" t="s">
        <v>43</v>
      </c>
      <c r="T6254" t="s">
        <v>36</v>
      </c>
      <c r="U6254">
        <v>148</v>
      </c>
      <c r="V6254">
        <v>383</v>
      </c>
      <c r="X6254" t="s">
        <v>44</v>
      </c>
    </row>
    <row r="6255" spans="1:24" x14ac:dyDescent="0.25">
      <c r="A6255">
        <v>6326</v>
      </c>
      <c r="B6255" t="s">
        <v>7719</v>
      </c>
      <c r="C6255" t="s">
        <v>4135</v>
      </c>
      <c r="D6255" t="s">
        <v>4136</v>
      </c>
      <c r="E6255">
        <v>10</v>
      </c>
      <c r="F6255">
        <v>6</v>
      </c>
      <c r="G6255" t="s">
        <v>526</v>
      </c>
      <c r="H6255" t="s">
        <v>28</v>
      </c>
      <c r="I6255" t="s">
        <v>249</v>
      </c>
      <c r="J6255" t="s">
        <v>76</v>
      </c>
      <c r="K6255">
        <v>1975</v>
      </c>
      <c r="L6255" t="s">
        <v>31</v>
      </c>
      <c r="M6255" t="s">
        <v>32</v>
      </c>
      <c r="N6255">
        <v>2</v>
      </c>
      <c r="O6255" t="s">
        <v>1120</v>
      </c>
      <c r="P6255" t="s">
        <v>34</v>
      </c>
      <c r="Q6255" t="s">
        <v>43</v>
      </c>
      <c r="T6255" t="s">
        <v>36</v>
      </c>
      <c r="U6255">
        <v>8</v>
      </c>
      <c r="V6255">
        <v>3</v>
      </c>
      <c r="X6255" t="s">
        <v>44</v>
      </c>
    </row>
    <row r="6256" spans="1:24" x14ac:dyDescent="0.25">
      <c r="A6256">
        <v>6327</v>
      </c>
      <c r="B6256" t="s">
        <v>7720</v>
      </c>
      <c r="C6256" t="s">
        <v>4135</v>
      </c>
      <c r="D6256" t="s">
        <v>4136</v>
      </c>
      <c r="E6256">
        <v>10</v>
      </c>
      <c r="F6256">
        <v>19</v>
      </c>
      <c r="G6256" t="s">
        <v>526</v>
      </c>
      <c r="H6256" t="s">
        <v>28</v>
      </c>
      <c r="I6256" t="s">
        <v>249</v>
      </c>
      <c r="J6256" t="s">
        <v>76</v>
      </c>
      <c r="K6256">
        <v>1975</v>
      </c>
      <c r="L6256" t="s">
        <v>31</v>
      </c>
      <c r="M6256" t="s">
        <v>32</v>
      </c>
      <c r="N6256">
        <v>3</v>
      </c>
      <c r="O6256" t="s">
        <v>1120</v>
      </c>
      <c r="P6256" t="s">
        <v>34</v>
      </c>
      <c r="Q6256" t="s">
        <v>43</v>
      </c>
      <c r="T6256" t="s">
        <v>36</v>
      </c>
      <c r="U6256">
        <v>9</v>
      </c>
      <c r="V6256">
        <v>4</v>
      </c>
      <c r="X6256" t="s">
        <v>44</v>
      </c>
    </row>
    <row r="6257" spans="1:24" x14ac:dyDescent="0.25">
      <c r="A6257">
        <v>6328</v>
      </c>
      <c r="B6257" t="s">
        <v>7721</v>
      </c>
      <c r="C6257" t="s">
        <v>4135</v>
      </c>
      <c r="D6257" t="s">
        <v>4136</v>
      </c>
      <c r="E6257">
        <v>10</v>
      </c>
      <c r="F6257">
        <v>20</v>
      </c>
      <c r="G6257" t="s">
        <v>526</v>
      </c>
      <c r="H6257" t="s">
        <v>28</v>
      </c>
      <c r="I6257" t="s">
        <v>249</v>
      </c>
      <c r="J6257" t="s">
        <v>76</v>
      </c>
      <c r="K6257">
        <v>1975</v>
      </c>
      <c r="L6257" t="s">
        <v>31</v>
      </c>
      <c r="M6257" t="s">
        <v>32</v>
      </c>
      <c r="N6257">
        <v>4</v>
      </c>
      <c r="O6257" t="s">
        <v>1120</v>
      </c>
      <c r="P6257" t="s">
        <v>34</v>
      </c>
      <c r="Q6257" t="s">
        <v>43</v>
      </c>
      <c r="T6257" t="s">
        <v>36</v>
      </c>
      <c r="U6257">
        <v>9</v>
      </c>
      <c r="V6257">
        <v>5</v>
      </c>
      <c r="X6257" t="s">
        <v>44</v>
      </c>
    </row>
    <row r="6258" spans="1:24" x14ac:dyDescent="0.25">
      <c r="A6258">
        <v>6329</v>
      </c>
      <c r="B6258" t="s">
        <v>7722</v>
      </c>
      <c r="C6258" t="s">
        <v>4135</v>
      </c>
      <c r="D6258" t="s">
        <v>4136</v>
      </c>
      <c r="E6258">
        <v>10</v>
      </c>
      <c r="F6258">
        <v>21</v>
      </c>
      <c r="G6258" t="s">
        <v>526</v>
      </c>
      <c r="H6258" t="s">
        <v>28</v>
      </c>
      <c r="I6258" t="s">
        <v>249</v>
      </c>
      <c r="J6258" t="s">
        <v>76</v>
      </c>
      <c r="K6258">
        <v>1975</v>
      </c>
      <c r="L6258" t="s">
        <v>31</v>
      </c>
      <c r="M6258" t="s">
        <v>32</v>
      </c>
      <c r="N6258">
        <v>4</v>
      </c>
      <c r="O6258" t="s">
        <v>1120</v>
      </c>
      <c r="P6258" t="s">
        <v>34</v>
      </c>
      <c r="Q6258" t="s">
        <v>43</v>
      </c>
      <c r="T6258" t="s">
        <v>36</v>
      </c>
      <c r="U6258">
        <v>9</v>
      </c>
      <c r="V6258">
        <v>5</v>
      </c>
      <c r="X6258" t="s">
        <v>44</v>
      </c>
    </row>
    <row r="6259" spans="1:24" x14ac:dyDescent="0.25">
      <c r="A6259">
        <v>6330</v>
      </c>
      <c r="B6259" t="s">
        <v>7723</v>
      </c>
      <c r="C6259" t="s">
        <v>4135</v>
      </c>
      <c r="D6259" t="s">
        <v>4136</v>
      </c>
      <c r="E6259">
        <v>10</v>
      </c>
      <c r="F6259">
        <v>22</v>
      </c>
      <c r="G6259" t="s">
        <v>526</v>
      </c>
      <c r="H6259" t="s">
        <v>28</v>
      </c>
      <c r="I6259" t="s">
        <v>249</v>
      </c>
      <c r="J6259" t="s">
        <v>76</v>
      </c>
      <c r="K6259">
        <v>1975</v>
      </c>
      <c r="L6259" t="s">
        <v>31</v>
      </c>
      <c r="M6259" t="s">
        <v>32</v>
      </c>
      <c r="N6259">
        <v>2</v>
      </c>
      <c r="O6259" t="s">
        <v>1120</v>
      </c>
      <c r="P6259" t="s">
        <v>34</v>
      </c>
      <c r="Q6259" t="s">
        <v>43</v>
      </c>
      <c r="T6259" t="s">
        <v>36</v>
      </c>
      <c r="U6259">
        <v>7</v>
      </c>
      <c r="V6259">
        <v>3</v>
      </c>
      <c r="X6259" t="s">
        <v>44</v>
      </c>
    </row>
    <row r="6260" spans="1:24" x14ac:dyDescent="0.25">
      <c r="A6260">
        <v>6331</v>
      </c>
      <c r="B6260" t="s">
        <v>7724</v>
      </c>
      <c r="C6260" t="s">
        <v>4135</v>
      </c>
      <c r="D6260" t="s">
        <v>4136</v>
      </c>
      <c r="E6260">
        <v>10</v>
      </c>
      <c r="F6260">
        <v>23</v>
      </c>
      <c r="G6260" t="s">
        <v>526</v>
      </c>
      <c r="H6260" t="s">
        <v>28</v>
      </c>
      <c r="I6260" t="s">
        <v>249</v>
      </c>
      <c r="J6260" t="s">
        <v>76</v>
      </c>
      <c r="K6260">
        <v>1975</v>
      </c>
      <c r="L6260" t="s">
        <v>31</v>
      </c>
      <c r="M6260" t="s">
        <v>32</v>
      </c>
      <c r="N6260">
        <v>4</v>
      </c>
      <c r="O6260" t="s">
        <v>1120</v>
      </c>
      <c r="P6260" t="s">
        <v>34</v>
      </c>
      <c r="Q6260" t="s">
        <v>43</v>
      </c>
      <c r="T6260" t="s">
        <v>36</v>
      </c>
      <c r="U6260">
        <v>9</v>
      </c>
      <c r="V6260">
        <v>5</v>
      </c>
      <c r="X6260" t="s">
        <v>44</v>
      </c>
    </row>
    <row r="6261" spans="1:24" x14ac:dyDescent="0.25">
      <c r="A6261">
        <v>6332</v>
      </c>
      <c r="B6261" t="s">
        <v>7725</v>
      </c>
      <c r="C6261" t="s">
        <v>4135</v>
      </c>
      <c r="D6261" t="s">
        <v>4136</v>
      </c>
      <c r="E6261">
        <v>10</v>
      </c>
      <c r="F6261">
        <v>24</v>
      </c>
      <c r="G6261" t="s">
        <v>526</v>
      </c>
      <c r="H6261" t="s">
        <v>28</v>
      </c>
      <c r="I6261" t="s">
        <v>249</v>
      </c>
      <c r="J6261" t="s">
        <v>76</v>
      </c>
      <c r="K6261">
        <v>1975</v>
      </c>
      <c r="L6261" t="s">
        <v>31</v>
      </c>
      <c r="M6261" t="s">
        <v>32</v>
      </c>
      <c r="N6261">
        <v>2</v>
      </c>
      <c r="O6261" t="s">
        <v>1120</v>
      </c>
      <c r="P6261" t="s">
        <v>34</v>
      </c>
      <c r="Q6261" t="s">
        <v>43</v>
      </c>
      <c r="T6261" t="s">
        <v>36</v>
      </c>
      <c r="U6261">
        <v>7</v>
      </c>
      <c r="V6261">
        <v>2</v>
      </c>
      <c r="X6261" t="s">
        <v>44</v>
      </c>
    </row>
    <row r="6262" spans="1:24" x14ac:dyDescent="0.25">
      <c r="A6262">
        <v>6333</v>
      </c>
      <c r="B6262" t="s">
        <v>7726</v>
      </c>
      <c r="C6262" t="s">
        <v>4135</v>
      </c>
      <c r="D6262" t="s">
        <v>4136</v>
      </c>
      <c r="E6262">
        <v>10</v>
      </c>
      <c r="F6262">
        <v>25</v>
      </c>
      <c r="G6262" t="s">
        <v>526</v>
      </c>
      <c r="H6262" t="s">
        <v>28</v>
      </c>
      <c r="I6262" t="s">
        <v>249</v>
      </c>
      <c r="J6262" t="s">
        <v>76</v>
      </c>
      <c r="K6262">
        <v>1975</v>
      </c>
      <c r="L6262" t="s">
        <v>31</v>
      </c>
      <c r="M6262" t="s">
        <v>32</v>
      </c>
      <c r="N6262">
        <v>2</v>
      </c>
      <c r="O6262" t="s">
        <v>1120</v>
      </c>
      <c r="P6262" t="s">
        <v>34</v>
      </c>
      <c r="Q6262" t="s">
        <v>43</v>
      </c>
      <c r="T6262" t="s">
        <v>36</v>
      </c>
      <c r="U6262">
        <v>7</v>
      </c>
      <c r="V6262">
        <v>3</v>
      </c>
      <c r="X6262" t="s">
        <v>44</v>
      </c>
    </row>
    <row r="6263" spans="1:24" x14ac:dyDescent="0.25">
      <c r="A6263">
        <v>6334</v>
      </c>
      <c r="B6263" t="s">
        <v>7727</v>
      </c>
      <c r="C6263" t="s">
        <v>4135</v>
      </c>
      <c r="D6263" t="s">
        <v>4136</v>
      </c>
      <c r="E6263">
        <v>10</v>
      </c>
      <c r="F6263">
        <v>26</v>
      </c>
      <c r="G6263" t="s">
        <v>526</v>
      </c>
      <c r="H6263" t="s">
        <v>28</v>
      </c>
      <c r="I6263" t="s">
        <v>249</v>
      </c>
      <c r="J6263" t="s">
        <v>76</v>
      </c>
      <c r="K6263">
        <v>1975</v>
      </c>
      <c r="L6263" t="s">
        <v>31</v>
      </c>
      <c r="M6263" t="s">
        <v>32</v>
      </c>
      <c r="N6263">
        <v>3.02</v>
      </c>
      <c r="O6263" t="s">
        <v>1120</v>
      </c>
      <c r="P6263" t="s">
        <v>34</v>
      </c>
      <c r="Q6263" t="s">
        <v>43</v>
      </c>
      <c r="T6263" t="s">
        <v>36</v>
      </c>
      <c r="U6263">
        <v>11</v>
      </c>
      <c r="V6263">
        <v>7</v>
      </c>
      <c r="X6263" t="s">
        <v>44</v>
      </c>
    </row>
    <row r="6264" spans="1:24" x14ac:dyDescent="0.25">
      <c r="A6264">
        <v>6335</v>
      </c>
      <c r="B6264" t="s">
        <v>7728</v>
      </c>
      <c r="C6264" t="s">
        <v>4135</v>
      </c>
      <c r="D6264" t="s">
        <v>4136</v>
      </c>
      <c r="E6264">
        <v>10</v>
      </c>
      <c r="F6264">
        <v>28</v>
      </c>
      <c r="G6264" t="s">
        <v>526</v>
      </c>
      <c r="H6264" t="s">
        <v>28</v>
      </c>
      <c r="I6264" t="s">
        <v>249</v>
      </c>
      <c r="J6264" t="s">
        <v>76</v>
      </c>
      <c r="K6264">
        <v>1975</v>
      </c>
      <c r="L6264" t="s">
        <v>31</v>
      </c>
      <c r="M6264" t="s">
        <v>32</v>
      </c>
      <c r="N6264">
        <v>2</v>
      </c>
      <c r="O6264" t="s">
        <v>1120</v>
      </c>
      <c r="P6264" t="s">
        <v>34</v>
      </c>
      <c r="Q6264" t="s">
        <v>43</v>
      </c>
      <c r="T6264" t="s">
        <v>36</v>
      </c>
      <c r="U6264">
        <v>7</v>
      </c>
      <c r="V6264">
        <v>3</v>
      </c>
      <c r="X6264" t="s">
        <v>44</v>
      </c>
    </row>
    <row r="6265" spans="1:24" x14ac:dyDescent="0.25">
      <c r="A6265">
        <v>6336</v>
      </c>
      <c r="B6265" t="s">
        <v>7729</v>
      </c>
      <c r="C6265" t="s">
        <v>4135</v>
      </c>
      <c r="D6265" t="s">
        <v>4136</v>
      </c>
      <c r="E6265">
        <v>10</v>
      </c>
      <c r="F6265">
        <v>29</v>
      </c>
      <c r="G6265" t="s">
        <v>526</v>
      </c>
      <c r="H6265" t="s">
        <v>28</v>
      </c>
      <c r="I6265" t="s">
        <v>249</v>
      </c>
      <c r="J6265" t="s">
        <v>76</v>
      </c>
      <c r="K6265">
        <v>1975</v>
      </c>
      <c r="L6265" t="s">
        <v>31</v>
      </c>
      <c r="M6265" t="s">
        <v>32</v>
      </c>
      <c r="N6265">
        <v>1</v>
      </c>
      <c r="O6265" t="s">
        <v>1120</v>
      </c>
      <c r="P6265" t="s">
        <v>34</v>
      </c>
      <c r="Q6265" t="s">
        <v>43</v>
      </c>
      <c r="T6265" t="s">
        <v>36</v>
      </c>
      <c r="U6265">
        <v>6</v>
      </c>
      <c r="V6265">
        <v>2</v>
      </c>
      <c r="X6265" t="s">
        <v>44</v>
      </c>
    </row>
    <row r="6266" spans="1:24" x14ac:dyDescent="0.25">
      <c r="A6266">
        <v>6337</v>
      </c>
      <c r="B6266" t="s">
        <v>7730</v>
      </c>
      <c r="C6266" t="s">
        <v>3474</v>
      </c>
      <c r="D6266" t="s">
        <v>3475</v>
      </c>
      <c r="E6266">
        <v>20</v>
      </c>
      <c r="F6266">
        <v>8</v>
      </c>
      <c r="G6266" t="s">
        <v>147</v>
      </c>
      <c r="H6266" t="s">
        <v>75</v>
      </c>
      <c r="I6266" t="s">
        <v>29</v>
      </c>
      <c r="J6266" t="s">
        <v>76</v>
      </c>
      <c r="K6266">
        <v>1975</v>
      </c>
      <c r="L6266" t="s">
        <v>31</v>
      </c>
      <c r="M6266" t="s">
        <v>32</v>
      </c>
      <c r="N6266">
        <v>1</v>
      </c>
      <c r="O6266" t="s">
        <v>1120</v>
      </c>
      <c r="P6266" t="s">
        <v>50</v>
      </c>
      <c r="Q6266" t="s">
        <v>43</v>
      </c>
      <c r="T6266" t="s">
        <v>36</v>
      </c>
      <c r="U6266">
        <v>6</v>
      </c>
      <c r="V6266">
        <v>2</v>
      </c>
      <c r="X6266" t="s">
        <v>51</v>
      </c>
    </row>
    <row r="6267" spans="1:24" x14ac:dyDescent="0.25">
      <c r="A6267">
        <v>6338</v>
      </c>
      <c r="B6267" t="s">
        <v>7731</v>
      </c>
      <c r="C6267" t="s">
        <v>3474</v>
      </c>
      <c r="D6267" t="s">
        <v>3475</v>
      </c>
      <c r="E6267">
        <v>20</v>
      </c>
      <c r="F6267">
        <v>15</v>
      </c>
      <c r="G6267" t="s">
        <v>147</v>
      </c>
      <c r="H6267" t="s">
        <v>75</v>
      </c>
      <c r="I6267" t="s">
        <v>29</v>
      </c>
      <c r="J6267" t="s">
        <v>76</v>
      </c>
      <c r="K6267">
        <v>1975</v>
      </c>
      <c r="L6267" t="s">
        <v>31</v>
      </c>
      <c r="M6267" t="s">
        <v>32</v>
      </c>
      <c r="N6267">
        <v>2</v>
      </c>
      <c r="O6267" t="s">
        <v>1120</v>
      </c>
      <c r="P6267" t="s">
        <v>50</v>
      </c>
      <c r="Q6267" t="s">
        <v>43</v>
      </c>
      <c r="T6267" t="s">
        <v>36</v>
      </c>
      <c r="U6267">
        <v>7</v>
      </c>
      <c r="V6267">
        <v>3</v>
      </c>
      <c r="X6267" t="s">
        <v>51</v>
      </c>
    </row>
    <row r="6268" spans="1:24" x14ac:dyDescent="0.25">
      <c r="A6268">
        <v>6339</v>
      </c>
      <c r="B6268" t="s">
        <v>7732</v>
      </c>
      <c r="C6268" t="s">
        <v>3474</v>
      </c>
      <c r="D6268" t="s">
        <v>3475</v>
      </c>
      <c r="E6268">
        <v>20</v>
      </c>
      <c r="F6268">
        <v>16</v>
      </c>
      <c r="G6268" t="s">
        <v>147</v>
      </c>
      <c r="H6268" t="s">
        <v>75</v>
      </c>
      <c r="I6268" t="s">
        <v>29</v>
      </c>
      <c r="J6268" t="s">
        <v>76</v>
      </c>
      <c r="K6268">
        <v>1975</v>
      </c>
      <c r="L6268" t="s">
        <v>31</v>
      </c>
      <c r="M6268" t="s">
        <v>32</v>
      </c>
      <c r="N6268">
        <v>2</v>
      </c>
      <c r="O6268" t="s">
        <v>1120</v>
      </c>
      <c r="P6268" t="s">
        <v>50</v>
      </c>
      <c r="Q6268" t="s">
        <v>43</v>
      </c>
      <c r="T6268" t="s">
        <v>36</v>
      </c>
      <c r="U6268">
        <v>7</v>
      </c>
      <c r="V6268">
        <v>3</v>
      </c>
      <c r="X6268" t="s">
        <v>51</v>
      </c>
    </row>
    <row r="6269" spans="1:24" x14ac:dyDescent="0.25">
      <c r="A6269">
        <v>6340</v>
      </c>
      <c r="B6269" t="s">
        <v>7733</v>
      </c>
      <c r="C6269" t="s">
        <v>3439</v>
      </c>
      <c r="D6269" t="s">
        <v>3440</v>
      </c>
      <c r="E6269">
        <v>10</v>
      </c>
      <c r="F6269">
        <v>5</v>
      </c>
      <c r="G6269" t="s">
        <v>948</v>
      </c>
      <c r="H6269" t="s">
        <v>28</v>
      </c>
      <c r="I6269" t="s">
        <v>29</v>
      </c>
      <c r="J6269" t="s">
        <v>84</v>
      </c>
      <c r="K6269">
        <v>1975</v>
      </c>
      <c r="L6269" t="s">
        <v>31</v>
      </c>
      <c r="M6269" t="s">
        <v>32</v>
      </c>
      <c r="N6269">
        <v>20.190000000000001</v>
      </c>
      <c r="O6269" t="s">
        <v>1120</v>
      </c>
      <c r="P6269" t="s">
        <v>50</v>
      </c>
      <c r="Q6269" t="s">
        <v>43</v>
      </c>
      <c r="T6269" t="s">
        <v>36</v>
      </c>
      <c r="U6269">
        <v>51</v>
      </c>
      <c r="V6269">
        <v>109</v>
      </c>
      <c r="X6269" t="s">
        <v>51</v>
      </c>
    </row>
    <row r="6270" spans="1:24" x14ac:dyDescent="0.25">
      <c r="A6270">
        <v>6341</v>
      </c>
      <c r="B6270" t="s">
        <v>7734</v>
      </c>
      <c r="C6270" t="s">
        <v>3439</v>
      </c>
      <c r="D6270" t="s">
        <v>3440</v>
      </c>
      <c r="E6270">
        <v>10</v>
      </c>
      <c r="F6270">
        <v>11</v>
      </c>
      <c r="G6270" t="s">
        <v>948</v>
      </c>
      <c r="H6270" t="s">
        <v>28</v>
      </c>
      <c r="I6270" t="s">
        <v>29</v>
      </c>
      <c r="J6270" t="s">
        <v>84</v>
      </c>
      <c r="K6270">
        <v>1975</v>
      </c>
      <c r="L6270" t="s">
        <v>31</v>
      </c>
      <c r="M6270" t="s">
        <v>32</v>
      </c>
      <c r="N6270">
        <v>6</v>
      </c>
      <c r="O6270" t="s">
        <v>1120</v>
      </c>
      <c r="P6270" t="s">
        <v>50</v>
      </c>
      <c r="Q6270" t="s">
        <v>43</v>
      </c>
      <c r="T6270" t="s">
        <v>36</v>
      </c>
      <c r="U6270">
        <v>25</v>
      </c>
      <c r="V6270">
        <v>38</v>
      </c>
      <c r="X6270" t="s">
        <v>51</v>
      </c>
    </row>
    <row r="6271" spans="1:24" x14ac:dyDescent="0.25">
      <c r="A6271">
        <v>6342</v>
      </c>
      <c r="B6271" t="s">
        <v>7735</v>
      </c>
      <c r="C6271" t="s">
        <v>4294</v>
      </c>
      <c r="D6271" t="s">
        <v>4295</v>
      </c>
      <c r="E6271">
        <v>17</v>
      </c>
      <c r="F6271">
        <v>5</v>
      </c>
      <c r="G6271" t="s">
        <v>147</v>
      </c>
      <c r="H6271" t="s">
        <v>75</v>
      </c>
      <c r="I6271" t="s">
        <v>29</v>
      </c>
      <c r="J6271" t="s">
        <v>76</v>
      </c>
      <c r="K6271">
        <v>1975</v>
      </c>
      <c r="L6271" t="s">
        <v>1335</v>
      </c>
      <c r="M6271" t="s">
        <v>32</v>
      </c>
      <c r="N6271">
        <v>3</v>
      </c>
      <c r="O6271" t="s">
        <v>1120</v>
      </c>
      <c r="P6271" t="s">
        <v>50</v>
      </c>
      <c r="Q6271" t="s">
        <v>43</v>
      </c>
      <c r="T6271" t="s">
        <v>36</v>
      </c>
      <c r="U6271">
        <v>10</v>
      </c>
      <c r="V6271">
        <v>5</v>
      </c>
      <c r="X6271" t="s">
        <v>51</v>
      </c>
    </row>
    <row r="6272" spans="1:24" x14ac:dyDescent="0.25">
      <c r="A6272">
        <v>6343</v>
      </c>
      <c r="B6272" t="s">
        <v>7736</v>
      </c>
      <c r="C6272" t="s">
        <v>4294</v>
      </c>
      <c r="D6272" t="s">
        <v>4295</v>
      </c>
      <c r="E6272">
        <v>17</v>
      </c>
      <c r="F6272">
        <v>6</v>
      </c>
      <c r="G6272" t="s">
        <v>147</v>
      </c>
      <c r="H6272" t="s">
        <v>75</v>
      </c>
      <c r="I6272" t="s">
        <v>29</v>
      </c>
      <c r="J6272" t="s">
        <v>76</v>
      </c>
      <c r="K6272">
        <v>1975</v>
      </c>
      <c r="L6272" t="s">
        <v>31</v>
      </c>
      <c r="M6272" t="s">
        <v>32</v>
      </c>
      <c r="N6272">
        <v>62</v>
      </c>
      <c r="O6272" t="s">
        <v>1120</v>
      </c>
      <c r="P6272" t="s">
        <v>50</v>
      </c>
      <c r="Q6272" t="s">
        <v>43</v>
      </c>
      <c r="T6272" t="s">
        <v>36</v>
      </c>
      <c r="U6272">
        <v>127</v>
      </c>
      <c r="V6272">
        <v>98</v>
      </c>
      <c r="X6272" t="s">
        <v>51</v>
      </c>
    </row>
    <row r="6273" spans="1:24" x14ac:dyDescent="0.25">
      <c r="A6273">
        <v>6344</v>
      </c>
      <c r="B6273" t="s">
        <v>7737</v>
      </c>
      <c r="C6273" t="s">
        <v>4294</v>
      </c>
      <c r="D6273" t="s">
        <v>4295</v>
      </c>
      <c r="E6273">
        <v>15</v>
      </c>
      <c r="F6273">
        <v>7</v>
      </c>
      <c r="G6273" t="s">
        <v>147</v>
      </c>
      <c r="H6273" t="s">
        <v>75</v>
      </c>
      <c r="I6273" t="s">
        <v>29</v>
      </c>
      <c r="J6273" t="s">
        <v>76</v>
      </c>
      <c r="K6273">
        <v>1975</v>
      </c>
      <c r="L6273" t="s">
        <v>1335</v>
      </c>
      <c r="M6273" t="s">
        <v>32</v>
      </c>
      <c r="N6273">
        <v>51.93</v>
      </c>
      <c r="O6273" t="s">
        <v>1120</v>
      </c>
      <c r="P6273" t="s">
        <v>50</v>
      </c>
      <c r="Q6273" t="s">
        <v>43</v>
      </c>
      <c r="T6273" t="s">
        <v>36</v>
      </c>
      <c r="U6273">
        <v>106</v>
      </c>
      <c r="V6273">
        <v>55</v>
      </c>
      <c r="X6273" t="s">
        <v>51</v>
      </c>
    </row>
    <row r="6274" spans="1:24" x14ac:dyDescent="0.25">
      <c r="A6274">
        <v>6345</v>
      </c>
      <c r="B6274" t="s">
        <v>7738</v>
      </c>
      <c r="C6274" t="s">
        <v>4294</v>
      </c>
      <c r="D6274" t="s">
        <v>4295</v>
      </c>
      <c r="E6274">
        <v>15</v>
      </c>
      <c r="F6274">
        <v>14</v>
      </c>
      <c r="G6274" t="s">
        <v>147</v>
      </c>
      <c r="H6274" t="s">
        <v>75</v>
      </c>
      <c r="I6274" t="s">
        <v>29</v>
      </c>
      <c r="J6274" t="s">
        <v>76</v>
      </c>
      <c r="K6274">
        <v>1975</v>
      </c>
      <c r="L6274" t="s">
        <v>31</v>
      </c>
      <c r="M6274" t="s">
        <v>32</v>
      </c>
      <c r="N6274">
        <v>2</v>
      </c>
      <c r="O6274" t="s">
        <v>1120</v>
      </c>
      <c r="P6274" t="s">
        <v>50</v>
      </c>
      <c r="Q6274" t="s">
        <v>43</v>
      </c>
      <c r="T6274" t="s">
        <v>36</v>
      </c>
      <c r="U6274">
        <v>9</v>
      </c>
      <c r="V6274">
        <v>5</v>
      </c>
      <c r="X6274" t="s">
        <v>51</v>
      </c>
    </row>
    <row r="6275" spans="1:24" x14ac:dyDescent="0.25">
      <c r="A6275">
        <v>6346</v>
      </c>
      <c r="B6275" t="s">
        <v>7739</v>
      </c>
      <c r="C6275" t="s">
        <v>4294</v>
      </c>
      <c r="D6275" t="s">
        <v>4295</v>
      </c>
      <c r="E6275">
        <v>15</v>
      </c>
      <c r="F6275">
        <v>15</v>
      </c>
      <c r="G6275" t="s">
        <v>147</v>
      </c>
      <c r="H6275" t="s">
        <v>75</v>
      </c>
      <c r="I6275" t="s">
        <v>29</v>
      </c>
      <c r="J6275" t="s">
        <v>76</v>
      </c>
      <c r="K6275">
        <v>1975</v>
      </c>
      <c r="L6275" t="s">
        <v>31</v>
      </c>
      <c r="M6275" t="s">
        <v>32</v>
      </c>
      <c r="N6275">
        <v>58</v>
      </c>
      <c r="O6275" t="s">
        <v>1120</v>
      </c>
      <c r="P6275" t="s">
        <v>50</v>
      </c>
      <c r="Q6275" t="s">
        <v>43</v>
      </c>
      <c r="T6275" t="s">
        <v>36</v>
      </c>
      <c r="U6275">
        <v>73</v>
      </c>
      <c r="V6275">
        <v>101</v>
      </c>
      <c r="X6275" t="s">
        <v>51</v>
      </c>
    </row>
    <row r="6276" spans="1:24" x14ac:dyDescent="0.25">
      <c r="A6276">
        <v>6347</v>
      </c>
      <c r="B6276" t="s">
        <v>7740</v>
      </c>
      <c r="C6276" t="s">
        <v>3811</v>
      </c>
      <c r="D6276" t="s">
        <v>3812</v>
      </c>
      <c r="E6276">
        <v>17</v>
      </c>
      <c r="F6276">
        <v>4</v>
      </c>
      <c r="G6276" t="s">
        <v>147</v>
      </c>
      <c r="H6276" t="s">
        <v>75</v>
      </c>
      <c r="I6276" t="s">
        <v>29</v>
      </c>
      <c r="J6276" t="s">
        <v>76</v>
      </c>
      <c r="K6276">
        <v>1975</v>
      </c>
      <c r="L6276" t="s">
        <v>31</v>
      </c>
      <c r="M6276" t="s">
        <v>32</v>
      </c>
      <c r="N6276">
        <v>4</v>
      </c>
      <c r="O6276" t="s">
        <v>1120</v>
      </c>
      <c r="P6276" t="s">
        <v>50</v>
      </c>
      <c r="Q6276" t="s">
        <v>43</v>
      </c>
      <c r="T6276" t="s">
        <v>36</v>
      </c>
      <c r="U6276">
        <v>12</v>
      </c>
      <c r="V6276">
        <v>7</v>
      </c>
      <c r="X6276" t="s">
        <v>51</v>
      </c>
    </row>
    <row r="6277" spans="1:24" x14ac:dyDescent="0.25">
      <c r="A6277">
        <v>6348</v>
      </c>
      <c r="B6277" t="s">
        <v>7741</v>
      </c>
      <c r="C6277" t="s">
        <v>3811</v>
      </c>
      <c r="D6277" t="s">
        <v>3812</v>
      </c>
      <c r="E6277">
        <v>17</v>
      </c>
      <c r="F6277">
        <v>8</v>
      </c>
      <c r="G6277" t="s">
        <v>147</v>
      </c>
      <c r="H6277" t="s">
        <v>75</v>
      </c>
      <c r="I6277" t="s">
        <v>29</v>
      </c>
      <c r="J6277" t="s">
        <v>76</v>
      </c>
      <c r="K6277">
        <v>1975</v>
      </c>
      <c r="L6277" t="s">
        <v>31</v>
      </c>
      <c r="M6277" t="s">
        <v>32</v>
      </c>
      <c r="N6277">
        <v>34</v>
      </c>
      <c r="O6277" t="s">
        <v>1120</v>
      </c>
      <c r="P6277" t="s">
        <v>50</v>
      </c>
      <c r="Q6277" t="s">
        <v>43</v>
      </c>
      <c r="T6277" t="s">
        <v>36</v>
      </c>
      <c r="U6277">
        <v>70</v>
      </c>
      <c r="V6277">
        <v>54</v>
      </c>
      <c r="X6277" t="s">
        <v>51</v>
      </c>
    </row>
    <row r="6278" spans="1:24" x14ac:dyDescent="0.25">
      <c r="A6278">
        <v>6349</v>
      </c>
      <c r="B6278" t="s">
        <v>7742</v>
      </c>
      <c r="C6278" t="s">
        <v>1513</v>
      </c>
      <c r="D6278" t="s">
        <v>1514</v>
      </c>
      <c r="E6278">
        <v>10</v>
      </c>
      <c r="F6278">
        <v>5</v>
      </c>
      <c r="G6278" t="s">
        <v>133</v>
      </c>
      <c r="H6278" t="s">
        <v>28</v>
      </c>
      <c r="I6278" t="s">
        <v>29</v>
      </c>
      <c r="J6278" t="s">
        <v>123</v>
      </c>
      <c r="K6278">
        <v>1996</v>
      </c>
      <c r="L6278" t="s">
        <v>31</v>
      </c>
      <c r="M6278" t="s">
        <v>32</v>
      </c>
      <c r="N6278">
        <v>8</v>
      </c>
      <c r="O6278" t="s">
        <v>410</v>
      </c>
      <c r="P6278" t="s">
        <v>50</v>
      </c>
      <c r="Q6278" t="s">
        <v>43</v>
      </c>
      <c r="T6278" t="s">
        <v>36</v>
      </c>
      <c r="U6278">
        <v>20</v>
      </c>
      <c r="V6278">
        <v>15</v>
      </c>
      <c r="X6278" t="s">
        <v>51</v>
      </c>
    </row>
    <row r="6279" spans="1:24" x14ac:dyDescent="0.25">
      <c r="A6279">
        <v>6350</v>
      </c>
      <c r="B6279" t="s">
        <v>7743</v>
      </c>
      <c r="C6279" t="s">
        <v>1513</v>
      </c>
      <c r="D6279" t="s">
        <v>1514</v>
      </c>
      <c r="E6279">
        <v>10</v>
      </c>
      <c r="F6279">
        <v>7</v>
      </c>
      <c r="G6279" t="s">
        <v>133</v>
      </c>
      <c r="H6279" t="s">
        <v>28</v>
      </c>
      <c r="I6279" t="s">
        <v>29</v>
      </c>
      <c r="J6279" t="s">
        <v>123</v>
      </c>
      <c r="K6279">
        <v>1996</v>
      </c>
      <c r="L6279" t="s">
        <v>31</v>
      </c>
      <c r="M6279" t="s">
        <v>32</v>
      </c>
      <c r="N6279">
        <v>12</v>
      </c>
      <c r="O6279" t="s">
        <v>410</v>
      </c>
      <c r="P6279" t="s">
        <v>50</v>
      </c>
      <c r="Q6279" t="s">
        <v>43</v>
      </c>
      <c r="T6279" t="s">
        <v>36</v>
      </c>
      <c r="U6279">
        <v>28</v>
      </c>
      <c r="V6279">
        <v>23</v>
      </c>
      <c r="X6279" t="s">
        <v>51</v>
      </c>
    </row>
    <row r="6280" spans="1:24" x14ac:dyDescent="0.25">
      <c r="A6280">
        <v>6351</v>
      </c>
      <c r="B6280" t="s">
        <v>7744</v>
      </c>
      <c r="C6280" t="s">
        <v>1513</v>
      </c>
      <c r="D6280" t="s">
        <v>1514</v>
      </c>
      <c r="E6280">
        <v>10</v>
      </c>
      <c r="F6280">
        <v>8</v>
      </c>
      <c r="G6280" t="s">
        <v>133</v>
      </c>
      <c r="H6280" t="s">
        <v>28</v>
      </c>
      <c r="I6280" t="s">
        <v>29</v>
      </c>
      <c r="J6280" t="s">
        <v>123</v>
      </c>
      <c r="K6280">
        <v>1996</v>
      </c>
      <c r="L6280" t="s">
        <v>31</v>
      </c>
      <c r="M6280" t="s">
        <v>32</v>
      </c>
      <c r="N6280">
        <v>12</v>
      </c>
      <c r="O6280" t="s">
        <v>410</v>
      </c>
      <c r="P6280" t="s">
        <v>50</v>
      </c>
      <c r="Q6280" t="s">
        <v>43</v>
      </c>
      <c r="T6280" t="s">
        <v>36</v>
      </c>
      <c r="U6280">
        <v>28</v>
      </c>
      <c r="V6280">
        <v>23</v>
      </c>
      <c r="X6280" t="s">
        <v>51</v>
      </c>
    </row>
    <row r="6281" spans="1:24" x14ac:dyDescent="0.25">
      <c r="A6281">
        <v>6352</v>
      </c>
      <c r="B6281" t="s">
        <v>7745</v>
      </c>
      <c r="C6281" t="s">
        <v>1513</v>
      </c>
      <c r="D6281" t="s">
        <v>1514</v>
      </c>
      <c r="E6281">
        <v>10</v>
      </c>
      <c r="F6281">
        <v>9</v>
      </c>
      <c r="G6281" t="s">
        <v>133</v>
      </c>
      <c r="H6281" t="s">
        <v>28</v>
      </c>
      <c r="I6281" t="s">
        <v>29</v>
      </c>
      <c r="J6281" t="s">
        <v>123</v>
      </c>
      <c r="K6281">
        <v>1996</v>
      </c>
      <c r="L6281" t="s">
        <v>31</v>
      </c>
      <c r="M6281" t="s">
        <v>32</v>
      </c>
      <c r="N6281">
        <v>12</v>
      </c>
      <c r="O6281" t="s">
        <v>410</v>
      </c>
      <c r="P6281" t="s">
        <v>50</v>
      </c>
      <c r="Q6281" t="s">
        <v>43</v>
      </c>
      <c r="T6281" t="s">
        <v>36</v>
      </c>
      <c r="U6281">
        <v>28</v>
      </c>
      <c r="V6281">
        <v>23</v>
      </c>
      <c r="X6281" t="s">
        <v>51</v>
      </c>
    </row>
    <row r="6282" spans="1:24" x14ac:dyDescent="0.25">
      <c r="A6282">
        <v>6354</v>
      </c>
      <c r="B6282" t="s">
        <v>7746</v>
      </c>
      <c r="C6282" t="s">
        <v>2876</v>
      </c>
      <c r="D6282" t="s">
        <v>2877</v>
      </c>
      <c r="E6282">
        <v>10</v>
      </c>
      <c r="F6282">
        <v>2</v>
      </c>
      <c r="G6282" t="s">
        <v>147</v>
      </c>
      <c r="H6282" t="s">
        <v>75</v>
      </c>
      <c r="I6282" t="s">
        <v>29</v>
      </c>
      <c r="J6282" t="s">
        <v>76</v>
      </c>
      <c r="K6282">
        <v>1975</v>
      </c>
      <c r="L6282" t="s">
        <v>31</v>
      </c>
      <c r="M6282" t="s">
        <v>32</v>
      </c>
      <c r="N6282">
        <v>2</v>
      </c>
      <c r="O6282" t="s">
        <v>1120</v>
      </c>
      <c r="P6282" t="s">
        <v>50</v>
      </c>
      <c r="Q6282" t="s">
        <v>43</v>
      </c>
      <c r="T6282" t="s">
        <v>36</v>
      </c>
      <c r="U6282">
        <v>7</v>
      </c>
      <c r="V6282">
        <v>3</v>
      </c>
      <c r="X6282" t="s">
        <v>51</v>
      </c>
    </row>
    <row r="6283" spans="1:24" x14ac:dyDescent="0.25">
      <c r="A6283">
        <v>6355</v>
      </c>
      <c r="B6283" t="s">
        <v>7747</v>
      </c>
      <c r="C6283" t="s">
        <v>2876</v>
      </c>
      <c r="D6283" t="s">
        <v>2877</v>
      </c>
      <c r="E6283">
        <v>10</v>
      </c>
      <c r="F6283">
        <v>4</v>
      </c>
      <c r="G6283" t="s">
        <v>147</v>
      </c>
      <c r="H6283" t="s">
        <v>75</v>
      </c>
      <c r="I6283" t="s">
        <v>29</v>
      </c>
      <c r="J6283" t="s">
        <v>76</v>
      </c>
      <c r="K6283">
        <v>1975</v>
      </c>
      <c r="L6283" t="s">
        <v>31</v>
      </c>
      <c r="M6283" t="s">
        <v>32</v>
      </c>
      <c r="N6283">
        <v>2</v>
      </c>
      <c r="O6283" t="s">
        <v>1120</v>
      </c>
      <c r="P6283" t="s">
        <v>50</v>
      </c>
      <c r="Q6283" t="s">
        <v>43</v>
      </c>
      <c r="T6283" t="s">
        <v>36</v>
      </c>
      <c r="U6283">
        <v>7</v>
      </c>
      <c r="V6283">
        <v>3</v>
      </c>
      <c r="X6283" t="s">
        <v>51</v>
      </c>
    </row>
    <row r="6284" spans="1:24" x14ac:dyDescent="0.25">
      <c r="A6284">
        <v>6356</v>
      </c>
      <c r="B6284" t="s">
        <v>7748</v>
      </c>
      <c r="C6284" t="s">
        <v>2876</v>
      </c>
      <c r="D6284" t="s">
        <v>2877</v>
      </c>
      <c r="E6284">
        <v>10</v>
      </c>
      <c r="F6284">
        <v>5</v>
      </c>
      <c r="G6284" t="s">
        <v>147</v>
      </c>
      <c r="H6284" t="s">
        <v>75</v>
      </c>
      <c r="I6284" t="s">
        <v>29</v>
      </c>
      <c r="J6284" t="s">
        <v>76</v>
      </c>
      <c r="K6284">
        <v>1975</v>
      </c>
      <c r="L6284" t="s">
        <v>31</v>
      </c>
      <c r="M6284" t="s">
        <v>32</v>
      </c>
      <c r="N6284">
        <v>76</v>
      </c>
      <c r="O6284" t="s">
        <v>1120</v>
      </c>
      <c r="P6284" t="s">
        <v>50</v>
      </c>
      <c r="Q6284" t="s">
        <v>43</v>
      </c>
      <c r="T6284" t="s">
        <v>36</v>
      </c>
      <c r="U6284">
        <v>153</v>
      </c>
      <c r="V6284">
        <v>135</v>
      </c>
      <c r="X6284" t="s">
        <v>51</v>
      </c>
    </row>
    <row r="6285" spans="1:24" x14ac:dyDescent="0.25">
      <c r="A6285">
        <v>6359</v>
      </c>
      <c r="B6285" t="s">
        <v>7749</v>
      </c>
      <c r="C6285" t="s">
        <v>3093</v>
      </c>
      <c r="D6285" t="s">
        <v>3094</v>
      </c>
      <c r="E6285">
        <v>26</v>
      </c>
      <c r="F6285">
        <v>6</v>
      </c>
      <c r="G6285" t="s">
        <v>48</v>
      </c>
      <c r="H6285" t="s">
        <v>28</v>
      </c>
      <c r="I6285" t="s">
        <v>29</v>
      </c>
      <c r="J6285" t="s">
        <v>123</v>
      </c>
      <c r="K6285">
        <v>1975</v>
      </c>
      <c r="L6285" t="s">
        <v>31</v>
      </c>
      <c r="M6285" t="s">
        <v>32</v>
      </c>
      <c r="N6285">
        <v>10</v>
      </c>
      <c r="O6285" t="s">
        <v>1120</v>
      </c>
      <c r="P6285" t="s">
        <v>50</v>
      </c>
      <c r="Q6285" t="s">
        <v>43</v>
      </c>
      <c r="T6285" t="s">
        <v>36</v>
      </c>
      <c r="U6285">
        <v>29</v>
      </c>
      <c r="V6285">
        <v>45</v>
      </c>
      <c r="X6285" t="s">
        <v>51</v>
      </c>
    </row>
    <row r="6286" spans="1:24" x14ac:dyDescent="0.25">
      <c r="A6286">
        <v>6360</v>
      </c>
      <c r="B6286" t="s">
        <v>7750</v>
      </c>
      <c r="C6286" t="s">
        <v>3093</v>
      </c>
      <c r="D6286" t="s">
        <v>3094</v>
      </c>
      <c r="E6286">
        <v>26</v>
      </c>
      <c r="F6286">
        <v>12</v>
      </c>
      <c r="G6286" t="s">
        <v>48</v>
      </c>
      <c r="H6286" t="s">
        <v>28</v>
      </c>
      <c r="I6286" t="s">
        <v>29</v>
      </c>
      <c r="J6286" t="s">
        <v>123</v>
      </c>
      <c r="K6286">
        <v>1975</v>
      </c>
      <c r="L6286" t="s">
        <v>31</v>
      </c>
      <c r="M6286" t="s">
        <v>32</v>
      </c>
      <c r="N6286">
        <v>10</v>
      </c>
      <c r="O6286" t="s">
        <v>1120</v>
      </c>
      <c r="P6286" t="s">
        <v>50</v>
      </c>
      <c r="Q6286" t="s">
        <v>43</v>
      </c>
      <c r="T6286" t="s">
        <v>36</v>
      </c>
      <c r="U6286">
        <v>29</v>
      </c>
      <c r="V6286">
        <v>47</v>
      </c>
      <c r="X6286" t="s">
        <v>51</v>
      </c>
    </row>
    <row r="6287" spans="1:24" x14ac:dyDescent="0.25">
      <c r="A6287">
        <v>6361</v>
      </c>
      <c r="B6287" t="s">
        <v>7751</v>
      </c>
      <c r="C6287" t="s">
        <v>3093</v>
      </c>
      <c r="D6287" t="s">
        <v>3094</v>
      </c>
      <c r="E6287">
        <v>26</v>
      </c>
      <c r="F6287">
        <v>7</v>
      </c>
      <c r="G6287" t="s">
        <v>147</v>
      </c>
      <c r="H6287" t="s">
        <v>75</v>
      </c>
      <c r="I6287" t="s">
        <v>29</v>
      </c>
      <c r="J6287" t="s">
        <v>76</v>
      </c>
      <c r="K6287">
        <v>1975</v>
      </c>
      <c r="L6287" t="s">
        <v>31</v>
      </c>
      <c r="M6287" t="s">
        <v>32</v>
      </c>
      <c r="N6287">
        <v>1</v>
      </c>
      <c r="O6287" t="s">
        <v>1120</v>
      </c>
      <c r="P6287" t="s">
        <v>50</v>
      </c>
      <c r="Q6287" t="s">
        <v>43</v>
      </c>
      <c r="T6287" t="s">
        <v>36</v>
      </c>
      <c r="U6287">
        <v>4</v>
      </c>
      <c r="V6287">
        <v>1</v>
      </c>
      <c r="X6287" t="s">
        <v>51</v>
      </c>
    </row>
    <row r="6288" spans="1:24" x14ac:dyDescent="0.25">
      <c r="A6288">
        <v>6362</v>
      </c>
      <c r="B6288" t="s">
        <v>7752</v>
      </c>
      <c r="C6288" t="s">
        <v>3093</v>
      </c>
      <c r="D6288" t="s">
        <v>3094</v>
      </c>
      <c r="E6288">
        <v>26</v>
      </c>
      <c r="F6288">
        <v>13</v>
      </c>
      <c r="G6288" t="s">
        <v>147</v>
      </c>
      <c r="H6288" t="s">
        <v>75</v>
      </c>
      <c r="I6288" t="s">
        <v>29</v>
      </c>
      <c r="J6288" t="s">
        <v>76</v>
      </c>
      <c r="K6288">
        <v>1975</v>
      </c>
      <c r="L6288" t="s">
        <v>31</v>
      </c>
      <c r="M6288" t="s">
        <v>32</v>
      </c>
      <c r="N6288">
        <v>3</v>
      </c>
      <c r="O6288" t="s">
        <v>1120</v>
      </c>
      <c r="P6288" t="s">
        <v>50</v>
      </c>
      <c r="Q6288" t="s">
        <v>43</v>
      </c>
      <c r="T6288" t="s">
        <v>36</v>
      </c>
      <c r="U6288">
        <v>11</v>
      </c>
      <c r="V6288">
        <v>4</v>
      </c>
      <c r="X6288" t="s">
        <v>51</v>
      </c>
    </row>
    <row r="6289" spans="1:24" x14ac:dyDescent="0.25">
      <c r="A6289">
        <v>6363</v>
      </c>
      <c r="B6289" t="s">
        <v>7753</v>
      </c>
      <c r="C6289" t="s">
        <v>3093</v>
      </c>
      <c r="D6289" t="s">
        <v>3094</v>
      </c>
      <c r="E6289">
        <v>26</v>
      </c>
      <c r="F6289">
        <v>14</v>
      </c>
      <c r="G6289" t="s">
        <v>147</v>
      </c>
      <c r="H6289" t="s">
        <v>75</v>
      </c>
      <c r="I6289" t="s">
        <v>29</v>
      </c>
      <c r="J6289" t="s">
        <v>76</v>
      </c>
      <c r="K6289">
        <v>1975</v>
      </c>
      <c r="L6289" t="s">
        <v>31</v>
      </c>
      <c r="M6289" t="s">
        <v>32</v>
      </c>
      <c r="N6289">
        <v>2</v>
      </c>
      <c r="O6289" t="s">
        <v>1120</v>
      </c>
      <c r="P6289" t="s">
        <v>50</v>
      </c>
      <c r="Q6289" t="s">
        <v>43</v>
      </c>
      <c r="T6289" t="s">
        <v>36</v>
      </c>
      <c r="U6289">
        <v>13</v>
      </c>
      <c r="V6289">
        <v>3</v>
      </c>
      <c r="X6289" t="s">
        <v>51</v>
      </c>
    </row>
    <row r="6290" spans="1:24" x14ac:dyDescent="0.25">
      <c r="A6290">
        <v>6364</v>
      </c>
      <c r="B6290" t="s">
        <v>7754</v>
      </c>
      <c r="C6290" t="s">
        <v>3093</v>
      </c>
      <c r="D6290" t="s">
        <v>3094</v>
      </c>
      <c r="E6290">
        <v>26</v>
      </c>
      <c r="F6290">
        <v>15</v>
      </c>
      <c r="G6290" t="s">
        <v>147</v>
      </c>
      <c r="H6290" t="s">
        <v>75</v>
      </c>
      <c r="I6290" t="s">
        <v>29</v>
      </c>
      <c r="J6290" t="s">
        <v>76</v>
      </c>
      <c r="K6290">
        <v>1975</v>
      </c>
      <c r="L6290" t="s">
        <v>31</v>
      </c>
      <c r="M6290" t="s">
        <v>32</v>
      </c>
      <c r="N6290">
        <v>2</v>
      </c>
      <c r="O6290" t="s">
        <v>1120</v>
      </c>
      <c r="P6290" t="s">
        <v>50</v>
      </c>
      <c r="Q6290" t="s">
        <v>43</v>
      </c>
      <c r="T6290" t="s">
        <v>36</v>
      </c>
      <c r="U6290">
        <v>13</v>
      </c>
      <c r="V6290">
        <v>3</v>
      </c>
      <c r="X6290" t="s">
        <v>51</v>
      </c>
    </row>
    <row r="6291" spans="1:24" x14ac:dyDescent="0.25">
      <c r="A6291">
        <v>6365</v>
      </c>
      <c r="B6291" t="s">
        <v>7755</v>
      </c>
      <c r="C6291" t="s">
        <v>3093</v>
      </c>
      <c r="D6291" t="s">
        <v>3094</v>
      </c>
      <c r="E6291">
        <v>26</v>
      </c>
      <c r="F6291">
        <v>16</v>
      </c>
      <c r="G6291" t="s">
        <v>147</v>
      </c>
      <c r="H6291" t="s">
        <v>75</v>
      </c>
      <c r="I6291" t="s">
        <v>29</v>
      </c>
      <c r="J6291" t="s">
        <v>76</v>
      </c>
      <c r="K6291">
        <v>1975</v>
      </c>
      <c r="L6291" t="s">
        <v>31</v>
      </c>
      <c r="M6291" t="s">
        <v>32</v>
      </c>
      <c r="N6291">
        <v>1</v>
      </c>
      <c r="O6291" t="s">
        <v>1120</v>
      </c>
      <c r="P6291" t="s">
        <v>50</v>
      </c>
      <c r="Q6291" t="s">
        <v>43</v>
      </c>
      <c r="T6291" t="s">
        <v>36</v>
      </c>
      <c r="U6291">
        <v>4</v>
      </c>
      <c r="V6291">
        <v>1</v>
      </c>
      <c r="X6291" t="s">
        <v>51</v>
      </c>
    </row>
    <row r="6292" spans="1:24" x14ac:dyDescent="0.25">
      <c r="A6292">
        <v>6366</v>
      </c>
      <c r="B6292" t="s">
        <v>7756</v>
      </c>
      <c r="C6292" t="s">
        <v>3093</v>
      </c>
      <c r="D6292" t="s">
        <v>3094</v>
      </c>
      <c r="E6292">
        <v>26</v>
      </c>
      <c r="F6292">
        <v>17</v>
      </c>
      <c r="G6292" t="s">
        <v>147</v>
      </c>
      <c r="H6292" t="s">
        <v>75</v>
      </c>
      <c r="I6292" t="s">
        <v>29</v>
      </c>
      <c r="J6292" t="s">
        <v>76</v>
      </c>
      <c r="K6292">
        <v>1975</v>
      </c>
      <c r="L6292" t="s">
        <v>31</v>
      </c>
      <c r="M6292" t="s">
        <v>32</v>
      </c>
      <c r="N6292">
        <v>3</v>
      </c>
      <c r="O6292" t="s">
        <v>1120</v>
      </c>
      <c r="P6292" t="s">
        <v>50</v>
      </c>
      <c r="Q6292" t="s">
        <v>43</v>
      </c>
      <c r="T6292" t="s">
        <v>36</v>
      </c>
      <c r="U6292">
        <v>11</v>
      </c>
      <c r="V6292">
        <v>4</v>
      </c>
      <c r="X6292" t="s">
        <v>51</v>
      </c>
    </row>
    <row r="6293" spans="1:24" x14ac:dyDescent="0.25">
      <c r="A6293">
        <v>6367</v>
      </c>
      <c r="B6293" t="s">
        <v>7757</v>
      </c>
      <c r="C6293" t="s">
        <v>3093</v>
      </c>
      <c r="D6293" t="s">
        <v>3094</v>
      </c>
      <c r="E6293">
        <v>26</v>
      </c>
      <c r="F6293">
        <v>18</v>
      </c>
      <c r="G6293" t="s">
        <v>147</v>
      </c>
      <c r="H6293" t="s">
        <v>75</v>
      </c>
      <c r="I6293" t="s">
        <v>29</v>
      </c>
      <c r="J6293" t="s">
        <v>76</v>
      </c>
      <c r="K6293">
        <v>1975</v>
      </c>
      <c r="L6293" t="s">
        <v>31</v>
      </c>
      <c r="M6293" t="s">
        <v>32</v>
      </c>
      <c r="N6293">
        <v>91</v>
      </c>
      <c r="O6293" t="s">
        <v>1120</v>
      </c>
      <c r="P6293" t="s">
        <v>50</v>
      </c>
      <c r="Q6293" t="s">
        <v>43</v>
      </c>
      <c r="T6293" t="s">
        <v>36</v>
      </c>
      <c r="U6293">
        <v>164</v>
      </c>
      <c r="V6293">
        <v>126</v>
      </c>
      <c r="X6293" t="s">
        <v>51</v>
      </c>
    </row>
    <row r="6294" spans="1:24" x14ac:dyDescent="0.25">
      <c r="A6294">
        <v>6368</v>
      </c>
      <c r="B6294" t="s">
        <v>7758</v>
      </c>
      <c r="C6294" t="s">
        <v>3995</v>
      </c>
      <c r="D6294" t="s">
        <v>3996</v>
      </c>
      <c r="E6294">
        <v>40</v>
      </c>
      <c r="F6294">
        <v>5</v>
      </c>
      <c r="G6294" t="s">
        <v>147</v>
      </c>
      <c r="H6294" t="s">
        <v>75</v>
      </c>
      <c r="I6294" t="s">
        <v>29</v>
      </c>
      <c r="J6294" t="s">
        <v>76</v>
      </c>
      <c r="K6294">
        <v>1975</v>
      </c>
      <c r="L6294" t="s">
        <v>31</v>
      </c>
      <c r="M6294" t="s">
        <v>32</v>
      </c>
      <c r="N6294">
        <v>1</v>
      </c>
      <c r="O6294" t="s">
        <v>1120</v>
      </c>
      <c r="P6294" t="s">
        <v>50</v>
      </c>
      <c r="Q6294" t="s">
        <v>43</v>
      </c>
      <c r="T6294" t="s">
        <v>36</v>
      </c>
      <c r="U6294">
        <v>7</v>
      </c>
      <c r="V6294">
        <v>3</v>
      </c>
      <c r="X6294" t="s">
        <v>51</v>
      </c>
    </row>
    <row r="6295" spans="1:24" x14ac:dyDescent="0.25">
      <c r="A6295">
        <v>6369</v>
      </c>
      <c r="B6295" t="s">
        <v>7759</v>
      </c>
      <c r="C6295" t="s">
        <v>3995</v>
      </c>
      <c r="D6295" t="s">
        <v>3996</v>
      </c>
      <c r="E6295">
        <v>40</v>
      </c>
      <c r="F6295">
        <v>6</v>
      </c>
      <c r="G6295" t="s">
        <v>147</v>
      </c>
      <c r="H6295" t="s">
        <v>75</v>
      </c>
      <c r="I6295" t="s">
        <v>29</v>
      </c>
      <c r="J6295" t="s">
        <v>76</v>
      </c>
      <c r="K6295">
        <v>1975</v>
      </c>
      <c r="L6295" t="s">
        <v>31</v>
      </c>
      <c r="M6295" t="s">
        <v>32</v>
      </c>
      <c r="N6295">
        <v>1</v>
      </c>
      <c r="O6295" t="s">
        <v>1120</v>
      </c>
      <c r="P6295" t="s">
        <v>50</v>
      </c>
      <c r="Q6295" t="s">
        <v>43</v>
      </c>
      <c r="T6295" t="s">
        <v>36</v>
      </c>
      <c r="U6295">
        <v>7</v>
      </c>
      <c r="V6295">
        <v>3</v>
      </c>
      <c r="X6295" t="s">
        <v>51</v>
      </c>
    </row>
    <row r="6296" spans="1:24" x14ac:dyDescent="0.25">
      <c r="A6296">
        <v>6370</v>
      </c>
      <c r="B6296" t="s">
        <v>7760</v>
      </c>
      <c r="C6296" t="s">
        <v>3995</v>
      </c>
      <c r="D6296" t="s">
        <v>3996</v>
      </c>
      <c r="E6296">
        <v>40</v>
      </c>
      <c r="F6296">
        <v>7</v>
      </c>
      <c r="G6296" t="s">
        <v>147</v>
      </c>
      <c r="H6296" t="s">
        <v>75</v>
      </c>
      <c r="I6296" t="s">
        <v>29</v>
      </c>
      <c r="J6296" t="s">
        <v>76</v>
      </c>
      <c r="K6296">
        <v>1975</v>
      </c>
      <c r="L6296" t="s">
        <v>31</v>
      </c>
      <c r="M6296" t="s">
        <v>32</v>
      </c>
      <c r="N6296">
        <v>80</v>
      </c>
      <c r="O6296" t="s">
        <v>1120</v>
      </c>
      <c r="P6296" t="s">
        <v>50</v>
      </c>
      <c r="Q6296" t="s">
        <v>43</v>
      </c>
      <c r="T6296" t="s">
        <v>36</v>
      </c>
      <c r="U6296">
        <v>162</v>
      </c>
      <c r="V6296">
        <v>170</v>
      </c>
      <c r="X6296" t="s">
        <v>51</v>
      </c>
    </row>
    <row r="6297" spans="1:24" x14ac:dyDescent="0.25">
      <c r="A6297">
        <v>6371</v>
      </c>
      <c r="B6297" t="s">
        <v>7761</v>
      </c>
      <c r="C6297" t="s">
        <v>4310</v>
      </c>
      <c r="D6297" t="s">
        <v>4311</v>
      </c>
      <c r="E6297">
        <v>30</v>
      </c>
      <c r="F6297">
        <v>5</v>
      </c>
      <c r="G6297" t="s">
        <v>147</v>
      </c>
      <c r="H6297" t="s">
        <v>75</v>
      </c>
      <c r="I6297" t="s">
        <v>249</v>
      </c>
      <c r="J6297" t="s">
        <v>76</v>
      </c>
      <c r="K6297">
        <v>1975</v>
      </c>
      <c r="L6297" t="s">
        <v>31</v>
      </c>
      <c r="M6297" t="s">
        <v>32</v>
      </c>
      <c r="N6297">
        <v>1</v>
      </c>
      <c r="O6297" t="s">
        <v>1120</v>
      </c>
      <c r="P6297" t="s">
        <v>50</v>
      </c>
      <c r="Q6297" t="s">
        <v>43</v>
      </c>
      <c r="T6297" t="s">
        <v>36</v>
      </c>
      <c r="U6297">
        <v>7</v>
      </c>
      <c r="V6297">
        <v>2</v>
      </c>
      <c r="X6297" t="s">
        <v>51</v>
      </c>
    </row>
    <row r="6298" spans="1:24" x14ac:dyDescent="0.25">
      <c r="A6298">
        <v>6372</v>
      </c>
      <c r="B6298" t="s">
        <v>7762</v>
      </c>
      <c r="C6298" t="s">
        <v>4310</v>
      </c>
      <c r="D6298" t="s">
        <v>4311</v>
      </c>
      <c r="E6298">
        <v>30</v>
      </c>
      <c r="F6298">
        <v>9</v>
      </c>
      <c r="G6298" t="s">
        <v>147</v>
      </c>
      <c r="H6298" t="s">
        <v>75</v>
      </c>
      <c r="I6298" t="s">
        <v>249</v>
      </c>
      <c r="J6298" t="s">
        <v>76</v>
      </c>
      <c r="K6298">
        <v>1975</v>
      </c>
      <c r="L6298" t="s">
        <v>31</v>
      </c>
      <c r="M6298" t="s">
        <v>32</v>
      </c>
      <c r="N6298">
        <v>15</v>
      </c>
      <c r="O6298" t="s">
        <v>1120</v>
      </c>
      <c r="P6298" t="s">
        <v>50</v>
      </c>
      <c r="Q6298" t="s">
        <v>43</v>
      </c>
      <c r="T6298" t="s">
        <v>36</v>
      </c>
      <c r="U6298">
        <v>29</v>
      </c>
      <c r="V6298">
        <v>44</v>
      </c>
      <c r="X6298" t="s">
        <v>51</v>
      </c>
    </row>
    <row r="6299" spans="1:24" x14ac:dyDescent="0.25">
      <c r="A6299">
        <v>6373</v>
      </c>
      <c r="B6299" t="s">
        <v>7763</v>
      </c>
      <c r="C6299" t="s">
        <v>4310</v>
      </c>
      <c r="D6299" t="s">
        <v>4311</v>
      </c>
      <c r="E6299">
        <v>30</v>
      </c>
      <c r="F6299">
        <v>10</v>
      </c>
      <c r="G6299" t="s">
        <v>147</v>
      </c>
      <c r="H6299" t="s">
        <v>75</v>
      </c>
      <c r="I6299" t="s">
        <v>249</v>
      </c>
      <c r="J6299" t="s">
        <v>76</v>
      </c>
      <c r="K6299">
        <v>1975</v>
      </c>
      <c r="L6299" t="s">
        <v>31</v>
      </c>
      <c r="M6299" t="s">
        <v>32</v>
      </c>
      <c r="N6299">
        <v>2.34</v>
      </c>
      <c r="O6299" t="s">
        <v>1120</v>
      </c>
      <c r="P6299" t="s">
        <v>50</v>
      </c>
      <c r="Q6299" t="s">
        <v>43</v>
      </c>
      <c r="T6299" t="s">
        <v>36</v>
      </c>
      <c r="U6299">
        <v>5</v>
      </c>
      <c r="V6299">
        <v>1</v>
      </c>
      <c r="X6299" t="s">
        <v>51</v>
      </c>
    </row>
    <row r="6300" spans="1:24" x14ac:dyDescent="0.25">
      <c r="A6300">
        <v>6374</v>
      </c>
      <c r="B6300" t="s">
        <v>7764</v>
      </c>
      <c r="C6300" t="s">
        <v>4310</v>
      </c>
      <c r="D6300" t="s">
        <v>4311</v>
      </c>
      <c r="E6300">
        <v>30</v>
      </c>
      <c r="F6300">
        <v>11</v>
      </c>
      <c r="G6300" t="s">
        <v>147</v>
      </c>
      <c r="H6300" t="s">
        <v>75</v>
      </c>
      <c r="I6300" t="s">
        <v>249</v>
      </c>
      <c r="J6300" t="s">
        <v>76</v>
      </c>
      <c r="K6300">
        <v>1975</v>
      </c>
      <c r="L6300" t="s">
        <v>31</v>
      </c>
      <c r="M6300" t="s">
        <v>32</v>
      </c>
      <c r="N6300">
        <v>1</v>
      </c>
      <c r="O6300" t="s">
        <v>1120</v>
      </c>
      <c r="P6300" t="s">
        <v>50</v>
      </c>
      <c r="Q6300" t="s">
        <v>43</v>
      </c>
      <c r="T6300" t="s">
        <v>36</v>
      </c>
      <c r="U6300">
        <v>6</v>
      </c>
      <c r="V6300">
        <v>2</v>
      </c>
      <c r="X6300" t="s">
        <v>51</v>
      </c>
    </row>
    <row r="6301" spans="1:24" x14ac:dyDescent="0.25">
      <c r="A6301">
        <v>6375</v>
      </c>
      <c r="B6301" t="s">
        <v>7765</v>
      </c>
      <c r="C6301" t="s">
        <v>2876</v>
      </c>
      <c r="D6301" t="s">
        <v>2877</v>
      </c>
      <c r="E6301">
        <v>20</v>
      </c>
      <c r="F6301">
        <v>3</v>
      </c>
      <c r="G6301" t="s">
        <v>147</v>
      </c>
      <c r="H6301" t="s">
        <v>75</v>
      </c>
      <c r="I6301" t="s">
        <v>249</v>
      </c>
      <c r="J6301" t="s">
        <v>76</v>
      </c>
      <c r="K6301">
        <v>1975</v>
      </c>
      <c r="L6301" t="s">
        <v>31</v>
      </c>
      <c r="M6301" t="s">
        <v>32</v>
      </c>
      <c r="N6301">
        <v>4</v>
      </c>
      <c r="O6301" t="s">
        <v>1120</v>
      </c>
      <c r="P6301" t="s">
        <v>50</v>
      </c>
      <c r="Q6301" t="s">
        <v>43</v>
      </c>
      <c r="T6301" t="s">
        <v>36</v>
      </c>
      <c r="U6301">
        <v>10</v>
      </c>
      <c r="V6301">
        <v>5</v>
      </c>
      <c r="X6301" t="s">
        <v>51</v>
      </c>
    </row>
    <row r="6302" spans="1:24" x14ac:dyDescent="0.25">
      <c r="A6302">
        <v>6376</v>
      </c>
      <c r="B6302" t="s">
        <v>7766</v>
      </c>
      <c r="C6302" t="s">
        <v>2876</v>
      </c>
      <c r="D6302" t="s">
        <v>2877</v>
      </c>
      <c r="E6302">
        <v>20</v>
      </c>
      <c r="F6302">
        <v>4</v>
      </c>
      <c r="G6302" t="s">
        <v>147</v>
      </c>
      <c r="H6302" t="s">
        <v>75</v>
      </c>
      <c r="I6302" t="s">
        <v>249</v>
      </c>
      <c r="J6302" t="s">
        <v>76</v>
      </c>
      <c r="K6302">
        <v>1975</v>
      </c>
      <c r="L6302" t="s">
        <v>31</v>
      </c>
      <c r="M6302" t="s">
        <v>32</v>
      </c>
      <c r="N6302">
        <v>2</v>
      </c>
      <c r="O6302" t="s">
        <v>1120</v>
      </c>
      <c r="P6302" t="s">
        <v>50</v>
      </c>
      <c r="Q6302" t="s">
        <v>43</v>
      </c>
      <c r="T6302" t="s">
        <v>36</v>
      </c>
      <c r="U6302">
        <v>7</v>
      </c>
      <c r="V6302">
        <v>3</v>
      </c>
      <c r="X6302" t="s">
        <v>51</v>
      </c>
    </row>
    <row r="6303" spans="1:24" x14ac:dyDescent="0.25">
      <c r="A6303">
        <v>6377</v>
      </c>
      <c r="B6303" t="s">
        <v>7767</v>
      </c>
      <c r="C6303" t="s">
        <v>2876</v>
      </c>
      <c r="D6303" t="s">
        <v>2877</v>
      </c>
      <c r="E6303">
        <v>20</v>
      </c>
      <c r="F6303">
        <v>5</v>
      </c>
      <c r="G6303" t="s">
        <v>147</v>
      </c>
      <c r="H6303" t="s">
        <v>75</v>
      </c>
      <c r="I6303" t="s">
        <v>249</v>
      </c>
      <c r="J6303" t="s">
        <v>76</v>
      </c>
      <c r="K6303">
        <v>1975</v>
      </c>
      <c r="L6303" t="s">
        <v>31</v>
      </c>
      <c r="M6303" t="s">
        <v>32</v>
      </c>
      <c r="N6303">
        <v>1</v>
      </c>
      <c r="O6303" t="s">
        <v>1120</v>
      </c>
      <c r="P6303" t="s">
        <v>50</v>
      </c>
      <c r="Q6303" t="s">
        <v>43</v>
      </c>
      <c r="T6303" t="s">
        <v>36</v>
      </c>
      <c r="U6303">
        <v>4</v>
      </c>
      <c r="V6303">
        <v>1</v>
      </c>
      <c r="X6303" t="s">
        <v>51</v>
      </c>
    </row>
    <row r="6304" spans="1:24" x14ac:dyDescent="0.25">
      <c r="A6304">
        <v>6378</v>
      </c>
      <c r="B6304" t="s">
        <v>7768</v>
      </c>
      <c r="C6304" t="s">
        <v>2876</v>
      </c>
      <c r="D6304" t="s">
        <v>2877</v>
      </c>
      <c r="E6304">
        <v>20</v>
      </c>
      <c r="F6304">
        <v>6</v>
      </c>
      <c r="G6304" t="s">
        <v>147</v>
      </c>
      <c r="H6304" t="s">
        <v>75</v>
      </c>
      <c r="I6304" t="s">
        <v>249</v>
      </c>
      <c r="J6304" t="s">
        <v>76</v>
      </c>
      <c r="K6304">
        <v>1975</v>
      </c>
      <c r="L6304" t="s">
        <v>31</v>
      </c>
      <c r="M6304" t="s">
        <v>32</v>
      </c>
      <c r="N6304">
        <v>3</v>
      </c>
      <c r="O6304" t="s">
        <v>1120</v>
      </c>
      <c r="P6304" t="s">
        <v>50</v>
      </c>
      <c r="Q6304" t="s">
        <v>43</v>
      </c>
      <c r="T6304" t="s">
        <v>36</v>
      </c>
      <c r="U6304">
        <v>7</v>
      </c>
      <c r="V6304">
        <v>3</v>
      </c>
      <c r="X6304" t="s">
        <v>51</v>
      </c>
    </row>
    <row r="6305" spans="1:24" x14ac:dyDescent="0.25">
      <c r="A6305">
        <v>6379</v>
      </c>
      <c r="B6305" t="s">
        <v>7769</v>
      </c>
      <c r="C6305" t="s">
        <v>4246</v>
      </c>
      <c r="D6305" t="s">
        <v>4247</v>
      </c>
      <c r="E6305">
        <v>25</v>
      </c>
      <c r="F6305">
        <v>9</v>
      </c>
      <c r="G6305" t="s">
        <v>147</v>
      </c>
      <c r="H6305" t="s">
        <v>75</v>
      </c>
      <c r="I6305" t="s">
        <v>29</v>
      </c>
      <c r="J6305" t="s">
        <v>1114</v>
      </c>
      <c r="K6305">
        <v>1975</v>
      </c>
      <c r="L6305" t="s">
        <v>31</v>
      </c>
      <c r="M6305" t="s">
        <v>32</v>
      </c>
      <c r="N6305">
        <v>2</v>
      </c>
      <c r="O6305" t="s">
        <v>1120</v>
      </c>
      <c r="P6305" t="s">
        <v>50</v>
      </c>
      <c r="Q6305" t="s">
        <v>43</v>
      </c>
      <c r="T6305" t="s">
        <v>36</v>
      </c>
      <c r="U6305">
        <v>10</v>
      </c>
      <c r="V6305">
        <v>4</v>
      </c>
      <c r="X6305" t="s">
        <v>51</v>
      </c>
    </row>
    <row r="6306" spans="1:24" x14ac:dyDescent="0.25">
      <c r="A6306">
        <v>6380</v>
      </c>
      <c r="B6306" t="s">
        <v>7770</v>
      </c>
      <c r="C6306" t="s">
        <v>4246</v>
      </c>
      <c r="D6306" t="s">
        <v>4247</v>
      </c>
      <c r="E6306">
        <v>25</v>
      </c>
      <c r="F6306">
        <v>13</v>
      </c>
      <c r="G6306" t="s">
        <v>147</v>
      </c>
      <c r="H6306" t="s">
        <v>75</v>
      </c>
      <c r="I6306" t="s">
        <v>29</v>
      </c>
      <c r="J6306" t="s">
        <v>1114</v>
      </c>
      <c r="K6306">
        <v>1975</v>
      </c>
      <c r="L6306" t="s">
        <v>31</v>
      </c>
      <c r="M6306" t="s">
        <v>32</v>
      </c>
      <c r="N6306">
        <v>6</v>
      </c>
      <c r="O6306" t="s">
        <v>1120</v>
      </c>
      <c r="P6306" t="s">
        <v>50</v>
      </c>
      <c r="Q6306" t="s">
        <v>43</v>
      </c>
      <c r="T6306" t="s">
        <v>36</v>
      </c>
      <c r="U6306">
        <v>14</v>
      </c>
      <c r="V6306">
        <v>13</v>
      </c>
      <c r="X6306" t="s">
        <v>51</v>
      </c>
    </row>
    <row r="6307" spans="1:24" x14ac:dyDescent="0.25">
      <c r="A6307">
        <v>6381</v>
      </c>
      <c r="B6307" t="s">
        <v>7771</v>
      </c>
      <c r="C6307" t="s">
        <v>4246</v>
      </c>
      <c r="D6307" t="s">
        <v>4247</v>
      </c>
      <c r="E6307">
        <v>25</v>
      </c>
      <c r="F6307">
        <v>14</v>
      </c>
      <c r="G6307" t="s">
        <v>147</v>
      </c>
      <c r="H6307" t="s">
        <v>75</v>
      </c>
      <c r="I6307" t="s">
        <v>29</v>
      </c>
      <c r="J6307" t="s">
        <v>1114</v>
      </c>
      <c r="K6307">
        <v>1975</v>
      </c>
      <c r="L6307" t="s">
        <v>31</v>
      </c>
      <c r="M6307" t="s">
        <v>32</v>
      </c>
      <c r="N6307">
        <v>5</v>
      </c>
      <c r="O6307" t="s">
        <v>1120</v>
      </c>
      <c r="P6307" t="s">
        <v>50</v>
      </c>
      <c r="Q6307" t="s">
        <v>43</v>
      </c>
      <c r="T6307" t="s">
        <v>36</v>
      </c>
      <c r="U6307">
        <v>14</v>
      </c>
      <c r="V6307">
        <v>11</v>
      </c>
      <c r="X6307" t="s">
        <v>51</v>
      </c>
    </row>
    <row r="6308" spans="1:24" x14ac:dyDescent="0.25">
      <c r="A6308">
        <v>6382</v>
      </c>
      <c r="B6308" t="s">
        <v>7772</v>
      </c>
      <c r="C6308" t="s">
        <v>4246</v>
      </c>
      <c r="D6308" t="s">
        <v>4247</v>
      </c>
      <c r="E6308">
        <v>25</v>
      </c>
      <c r="F6308">
        <v>15</v>
      </c>
      <c r="G6308" t="s">
        <v>147</v>
      </c>
      <c r="H6308" t="s">
        <v>75</v>
      </c>
      <c r="I6308" t="s">
        <v>29</v>
      </c>
      <c r="J6308" t="s">
        <v>1114</v>
      </c>
      <c r="K6308">
        <v>1975</v>
      </c>
      <c r="L6308" t="s">
        <v>31</v>
      </c>
      <c r="M6308" t="s">
        <v>32</v>
      </c>
      <c r="N6308">
        <v>4</v>
      </c>
      <c r="O6308" t="s">
        <v>1120</v>
      </c>
      <c r="P6308" t="s">
        <v>50</v>
      </c>
      <c r="Q6308" t="s">
        <v>43</v>
      </c>
      <c r="T6308" t="s">
        <v>36</v>
      </c>
      <c r="U6308">
        <v>14</v>
      </c>
      <c r="V6308">
        <v>10</v>
      </c>
      <c r="X6308" t="s">
        <v>51</v>
      </c>
    </row>
    <row r="6309" spans="1:24" x14ac:dyDescent="0.25">
      <c r="A6309">
        <v>6383</v>
      </c>
      <c r="B6309" t="s">
        <v>7773</v>
      </c>
      <c r="C6309" t="s">
        <v>2040</v>
      </c>
      <c r="D6309" t="s">
        <v>2041</v>
      </c>
      <c r="E6309">
        <v>30</v>
      </c>
      <c r="F6309">
        <v>4</v>
      </c>
      <c r="G6309" t="s">
        <v>667</v>
      </c>
      <c r="H6309" t="s">
        <v>75</v>
      </c>
      <c r="I6309" t="s">
        <v>102</v>
      </c>
      <c r="J6309" t="s">
        <v>96</v>
      </c>
      <c r="K6309">
        <v>1987</v>
      </c>
      <c r="L6309" t="s">
        <v>31</v>
      </c>
      <c r="M6309" t="s">
        <v>32</v>
      </c>
      <c r="N6309">
        <v>6</v>
      </c>
      <c r="O6309" t="s">
        <v>33</v>
      </c>
      <c r="P6309" t="s">
        <v>50</v>
      </c>
      <c r="Q6309" t="s">
        <v>43</v>
      </c>
      <c r="T6309" t="s">
        <v>36</v>
      </c>
      <c r="U6309">
        <v>19</v>
      </c>
      <c r="V6309">
        <v>12</v>
      </c>
      <c r="X6309" t="s">
        <v>51</v>
      </c>
    </row>
    <row r="6310" spans="1:24" x14ac:dyDescent="0.25">
      <c r="A6310">
        <v>6384</v>
      </c>
      <c r="B6310" t="s">
        <v>7774</v>
      </c>
      <c r="C6310" t="s">
        <v>2040</v>
      </c>
      <c r="D6310" t="s">
        <v>2041</v>
      </c>
      <c r="E6310">
        <v>30</v>
      </c>
      <c r="F6310">
        <v>6</v>
      </c>
      <c r="G6310" t="s">
        <v>667</v>
      </c>
      <c r="H6310" t="s">
        <v>75</v>
      </c>
      <c r="I6310" t="s">
        <v>102</v>
      </c>
      <c r="J6310" t="s">
        <v>96</v>
      </c>
      <c r="K6310">
        <v>1987</v>
      </c>
      <c r="L6310" t="s">
        <v>31</v>
      </c>
      <c r="M6310" t="s">
        <v>32</v>
      </c>
      <c r="N6310">
        <v>22</v>
      </c>
      <c r="O6310" t="s">
        <v>33</v>
      </c>
      <c r="P6310" t="s">
        <v>50</v>
      </c>
      <c r="Q6310" t="s">
        <v>43</v>
      </c>
      <c r="T6310" t="s">
        <v>36</v>
      </c>
      <c r="U6310">
        <v>46</v>
      </c>
      <c r="V6310">
        <v>45</v>
      </c>
      <c r="X6310" t="s">
        <v>51</v>
      </c>
    </row>
    <row r="6311" spans="1:24" x14ac:dyDescent="0.25">
      <c r="A6311">
        <v>6385</v>
      </c>
      <c r="B6311" t="s">
        <v>7775</v>
      </c>
      <c r="C6311" t="s">
        <v>2040</v>
      </c>
      <c r="D6311" t="s">
        <v>2041</v>
      </c>
      <c r="E6311">
        <v>30</v>
      </c>
      <c r="F6311">
        <v>7</v>
      </c>
      <c r="G6311" t="s">
        <v>667</v>
      </c>
      <c r="H6311" t="s">
        <v>75</v>
      </c>
      <c r="I6311" t="s">
        <v>102</v>
      </c>
      <c r="J6311" t="s">
        <v>96</v>
      </c>
      <c r="K6311">
        <v>1987</v>
      </c>
      <c r="L6311" t="s">
        <v>31</v>
      </c>
      <c r="M6311" t="s">
        <v>32</v>
      </c>
      <c r="N6311">
        <v>2.82</v>
      </c>
      <c r="O6311" t="s">
        <v>33</v>
      </c>
      <c r="P6311" t="s">
        <v>50</v>
      </c>
      <c r="Q6311" t="s">
        <v>43</v>
      </c>
      <c r="T6311" t="s">
        <v>36</v>
      </c>
      <c r="U6311">
        <v>11</v>
      </c>
      <c r="V6311">
        <v>8</v>
      </c>
      <c r="X6311" t="s">
        <v>51</v>
      </c>
    </row>
    <row r="6312" spans="1:24" x14ac:dyDescent="0.25">
      <c r="A6312">
        <v>6386</v>
      </c>
      <c r="B6312" t="s">
        <v>7776</v>
      </c>
      <c r="C6312" t="s">
        <v>2040</v>
      </c>
      <c r="D6312" t="s">
        <v>2041</v>
      </c>
      <c r="E6312">
        <v>30</v>
      </c>
      <c r="F6312">
        <v>8</v>
      </c>
      <c r="G6312" t="s">
        <v>667</v>
      </c>
      <c r="H6312" t="s">
        <v>75</v>
      </c>
      <c r="I6312" t="s">
        <v>102</v>
      </c>
      <c r="J6312" t="s">
        <v>96</v>
      </c>
      <c r="K6312">
        <v>1987</v>
      </c>
      <c r="L6312" t="s">
        <v>31</v>
      </c>
      <c r="M6312" t="s">
        <v>32</v>
      </c>
      <c r="N6312">
        <v>5</v>
      </c>
      <c r="O6312" t="s">
        <v>33</v>
      </c>
      <c r="P6312" t="s">
        <v>50</v>
      </c>
      <c r="Q6312" t="s">
        <v>43</v>
      </c>
      <c r="T6312" t="s">
        <v>36</v>
      </c>
      <c r="U6312">
        <v>14</v>
      </c>
      <c r="V6312">
        <v>11</v>
      </c>
      <c r="X6312" t="s">
        <v>51</v>
      </c>
    </row>
    <row r="6313" spans="1:24" x14ac:dyDescent="0.25">
      <c r="A6313">
        <v>6387</v>
      </c>
      <c r="B6313" t="s">
        <v>7777</v>
      </c>
      <c r="C6313" t="s">
        <v>3941</v>
      </c>
      <c r="D6313" t="s">
        <v>3942</v>
      </c>
      <c r="E6313">
        <v>20</v>
      </c>
      <c r="F6313">
        <v>8</v>
      </c>
      <c r="G6313" t="s">
        <v>147</v>
      </c>
      <c r="H6313" t="s">
        <v>75</v>
      </c>
      <c r="I6313" t="s">
        <v>249</v>
      </c>
      <c r="J6313" t="s">
        <v>76</v>
      </c>
      <c r="K6313">
        <v>1975</v>
      </c>
      <c r="L6313" t="s">
        <v>31</v>
      </c>
      <c r="M6313" t="s">
        <v>32</v>
      </c>
      <c r="N6313">
        <v>11</v>
      </c>
      <c r="O6313" t="s">
        <v>1120</v>
      </c>
      <c r="P6313" t="s">
        <v>50</v>
      </c>
      <c r="Q6313" t="s">
        <v>43</v>
      </c>
      <c r="T6313" t="s">
        <v>36</v>
      </c>
      <c r="U6313">
        <v>21</v>
      </c>
      <c r="V6313">
        <v>25</v>
      </c>
      <c r="X6313" t="s">
        <v>51</v>
      </c>
    </row>
    <row r="6314" spans="1:24" x14ac:dyDescent="0.25">
      <c r="A6314">
        <v>6388</v>
      </c>
      <c r="B6314" t="s">
        <v>7778</v>
      </c>
      <c r="C6314" t="s">
        <v>3941</v>
      </c>
      <c r="D6314" t="s">
        <v>3942</v>
      </c>
      <c r="E6314">
        <v>20</v>
      </c>
      <c r="F6314">
        <v>9</v>
      </c>
      <c r="G6314" t="s">
        <v>147</v>
      </c>
      <c r="H6314" t="s">
        <v>75</v>
      </c>
      <c r="I6314" t="s">
        <v>249</v>
      </c>
      <c r="J6314" t="s">
        <v>76</v>
      </c>
      <c r="K6314">
        <v>1975</v>
      </c>
      <c r="L6314" t="s">
        <v>31</v>
      </c>
      <c r="M6314" t="s">
        <v>32</v>
      </c>
      <c r="N6314">
        <v>2</v>
      </c>
      <c r="O6314" t="s">
        <v>1120</v>
      </c>
      <c r="P6314" t="s">
        <v>50</v>
      </c>
      <c r="Q6314" t="s">
        <v>43</v>
      </c>
      <c r="T6314" t="s">
        <v>36</v>
      </c>
      <c r="U6314">
        <v>10</v>
      </c>
      <c r="V6314">
        <v>4</v>
      </c>
      <c r="X6314" t="s">
        <v>51</v>
      </c>
    </row>
    <row r="6315" spans="1:24" x14ac:dyDescent="0.25">
      <c r="A6315">
        <v>6389</v>
      </c>
      <c r="B6315" t="s">
        <v>7779</v>
      </c>
      <c r="C6315" t="s">
        <v>3941</v>
      </c>
      <c r="D6315" t="s">
        <v>3942</v>
      </c>
      <c r="E6315">
        <v>20</v>
      </c>
      <c r="F6315">
        <v>10</v>
      </c>
      <c r="G6315" t="s">
        <v>147</v>
      </c>
      <c r="H6315" t="s">
        <v>75</v>
      </c>
      <c r="I6315" t="s">
        <v>249</v>
      </c>
      <c r="J6315" t="s">
        <v>76</v>
      </c>
      <c r="K6315">
        <v>1975</v>
      </c>
      <c r="L6315" t="s">
        <v>31</v>
      </c>
      <c r="M6315" t="s">
        <v>32</v>
      </c>
      <c r="N6315">
        <v>2</v>
      </c>
      <c r="O6315" t="s">
        <v>1120</v>
      </c>
      <c r="P6315" t="s">
        <v>50</v>
      </c>
      <c r="Q6315" t="s">
        <v>43</v>
      </c>
      <c r="T6315" t="s">
        <v>36</v>
      </c>
      <c r="U6315">
        <v>9</v>
      </c>
      <c r="V6315">
        <v>4</v>
      </c>
      <c r="X6315" t="s">
        <v>51</v>
      </c>
    </row>
    <row r="6316" spans="1:24" x14ac:dyDescent="0.25">
      <c r="A6316">
        <v>6390</v>
      </c>
      <c r="B6316" t="s">
        <v>7780</v>
      </c>
      <c r="C6316" t="s">
        <v>3941</v>
      </c>
      <c r="D6316" t="s">
        <v>3942</v>
      </c>
      <c r="E6316">
        <v>20</v>
      </c>
      <c r="F6316">
        <v>11</v>
      </c>
      <c r="G6316" t="s">
        <v>147</v>
      </c>
      <c r="H6316" t="s">
        <v>75</v>
      </c>
      <c r="I6316" t="s">
        <v>249</v>
      </c>
      <c r="J6316" t="s">
        <v>76</v>
      </c>
      <c r="K6316">
        <v>1975</v>
      </c>
      <c r="L6316" t="s">
        <v>31</v>
      </c>
      <c r="M6316" t="s">
        <v>32</v>
      </c>
      <c r="N6316">
        <v>1</v>
      </c>
      <c r="O6316" t="s">
        <v>1120</v>
      </c>
      <c r="P6316" t="s">
        <v>50</v>
      </c>
      <c r="Q6316" t="s">
        <v>43</v>
      </c>
      <c r="T6316" t="s">
        <v>36</v>
      </c>
      <c r="U6316">
        <v>6</v>
      </c>
      <c r="V6316">
        <v>3</v>
      </c>
      <c r="X6316" t="s">
        <v>51</v>
      </c>
    </row>
    <row r="6317" spans="1:24" x14ac:dyDescent="0.25">
      <c r="A6317">
        <v>6391</v>
      </c>
      <c r="B6317" t="s">
        <v>7781</v>
      </c>
      <c r="C6317" t="s">
        <v>4178</v>
      </c>
      <c r="D6317" t="s">
        <v>4179</v>
      </c>
      <c r="E6317">
        <v>14</v>
      </c>
      <c r="F6317">
        <v>4</v>
      </c>
      <c r="G6317" t="s">
        <v>74</v>
      </c>
      <c r="H6317" t="s">
        <v>75</v>
      </c>
      <c r="I6317" t="s">
        <v>29</v>
      </c>
      <c r="J6317" t="s">
        <v>76</v>
      </c>
      <c r="K6317">
        <v>1975</v>
      </c>
      <c r="L6317" t="s">
        <v>31</v>
      </c>
      <c r="M6317" t="s">
        <v>32</v>
      </c>
      <c r="N6317">
        <v>3</v>
      </c>
      <c r="O6317" t="s">
        <v>1120</v>
      </c>
      <c r="P6317" t="s">
        <v>50</v>
      </c>
      <c r="Q6317" t="s">
        <v>43</v>
      </c>
      <c r="T6317" t="s">
        <v>36</v>
      </c>
      <c r="U6317">
        <v>11</v>
      </c>
      <c r="V6317">
        <v>8</v>
      </c>
      <c r="X6317" t="s">
        <v>51</v>
      </c>
    </row>
    <row r="6318" spans="1:24" x14ac:dyDescent="0.25">
      <c r="A6318">
        <v>6392</v>
      </c>
      <c r="B6318" t="s">
        <v>7782</v>
      </c>
      <c r="C6318" t="s">
        <v>4178</v>
      </c>
      <c r="D6318" t="s">
        <v>4179</v>
      </c>
      <c r="E6318">
        <v>14</v>
      </c>
      <c r="F6318">
        <v>7</v>
      </c>
      <c r="G6318" t="s">
        <v>74</v>
      </c>
      <c r="H6318" t="s">
        <v>75</v>
      </c>
      <c r="I6318" t="s">
        <v>29</v>
      </c>
      <c r="J6318" t="s">
        <v>76</v>
      </c>
      <c r="K6318">
        <v>1975</v>
      </c>
      <c r="L6318" t="s">
        <v>31</v>
      </c>
      <c r="M6318" t="s">
        <v>32</v>
      </c>
      <c r="N6318">
        <v>93.35</v>
      </c>
      <c r="O6318" t="s">
        <v>1120</v>
      </c>
      <c r="P6318" t="s">
        <v>50</v>
      </c>
      <c r="Q6318" t="s">
        <v>43</v>
      </c>
      <c r="T6318" t="s">
        <v>36</v>
      </c>
      <c r="U6318">
        <v>190</v>
      </c>
      <c r="V6318">
        <v>148</v>
      </c>
      <c r="X6318" t="s">
        <v>51</v>
      </c>
    </row>
    <row r="6319" spans="1:24" x14ac:dyDescent="0.25">
      <c r="A6319">
        <v>6393</v>
      </c>
      <c r="B6319" t="s">
        <v>7783</v>
      </c>
      <c r="C6319" t="s">
        <v>4246</v>
      </c>
      <c r="D6319" t="s">
        <v>4247</v>
      </c>
      <c r="E6319">
        <v>40</v>
      </c>
      <c r="F6319">
        <v>7</v>
      </c>
      <c r="G6319" t="s">
        <v>147</v>
      </c>
      <c r="H6319" t="s">
        <v>75</v>
      </c>
      <c r="I6319" t="s">
        <v>29</v>
      </c>
      <c r="J6319" t="s">
        <v>76</v>
      </c>
      <c r="K6319">
        <v>1975</v>
      </c>
      <c r="L6319" t="s">
        <v>31</v>
      </c>
      <c r="M6319" t="s">
        <v>32</v>
      </c>
      <c r="N6319">
        <v>1</v>
      </c>
      <c r="O6319" t="s">
        <v>1120</v>
      </c>
      <c r="P6319" t="s">
        <v>50</v>
      </c>
      <c r="Q6319" t="s">
        <v>43</v>
      </c>
      <c r="T6319" t="s">
        <v>36</v>
      </c>
      <c r="U6319">
        <v>4</v>
      </c>
      <c r="V6319">
        <v>1</v>
      </c>
      <c r="X6319" t="s">
        <v>51</v>
      </c>
    </row>
    <row r="6320" spans="1:24" x14ac:dyDescent="0.25">
      <c r="A6320">
        <v>6394</v>
      </c>
      <c r="B6320" t="s">
        <v>7784</v>
      </c>
      <c r="C6320" t="s">
        <v>4246</v>
      </c>
      <c r="D6320" t="s">
        <v>4247</v>
      </c>
      <c r="E6320">
        <v>40</v>
      </c>
      <c r="F6320">
        <v>11</v>
      </c>
      <c r="G6320" t="s">
        <v>147</v>
      </c>
      <c r="H6320" t="s">
        <v>75</v>
      </c>
      <c r="I6320" t="s">
        <v>29</v>
      </c>
      <c r="J6320" t="s">
        <v>76</v>
      </c>
      <c r="K6320">
        <v>1975</v>
      </c>
      <c r="L6320" t="s">
        <v>31</v>
      </c>
      <c r="M6320" t="s">
        <v>32</v>
      </c>
      <c r="N6320">
        <v>1</v>
      </c>
      <c r="O6320" t="s">
        <v>1120</v>
      </c>
      <c r="P6320" t="s">
        <v>50</v>
      </c>
      <c r="Q6320" t="s">
        <v>43</v>
      </c>
      <c r="T6320" t="s">
        <v>36</v>
      </c>
      <c r="U6320">
        <v>4</v>
      </c>
      <c r="V6320">
        <v>1</v>
      </c>
      <c r="X6320" t="s">
        <v>51</v>
      </c>
    </row>
    <row r="6321" spans="1:24" x14ac:dyDescent="0.25">
      <c r="A6321">
        <v>6395</v>
      </c>
      <c r="B6321" t="s">
        <v>7785</v>
      </c>
      <c r="C6321" t="s">
        <v>4246</v>
      </c>
      <c r="D6321" t="s">
        <v>4247</v>
      </c>
      <c r="E6321">
        <v>40</v>
      </c>
      <c r="F6321">
        <v>12</v>
      </c>
      <c r="G6321" t="s">
        <v>147</v>
      </c>
      <c r="H6321" t="s">
        <v>75</v>
      </c>
      <c r="I6321" t="s">
        <v>29</v>
      </c>
      <c r="J6321" t="s">
        <v>76</v>
      </c>
      <c r="K6321">
        <v>1975</v>
      </c>
      <c r="L6321" t="s">
        <v>31</v>
      </c>
      <c r="M6321" t="s">
        <v>32</v>
      </c>
      <c r="N6321">
        <v>88</v>
      </c>
      <c r="O6321" t="s">
        <v>1120</v>
      </c>
      <c r="P6321" t="s">
        <v>50</v>
      </c>
      <c r="Q6321" t="s">
        <v>43</v>
      </c>
      <c r="T6321" t="s">
        <v>36</v>
      </c>
      <c r="U6321">
        <v>178</v>
      </c>
      <c r="V6321">
        <v>175</v>
      </c>
      <c r="X6321" t="s">
        <v>51</v>
      </c>
    </row>
    <row r="6322" spans="1:24" x14ac:dyDescent="0.25">
      <c r="A6322">
        <v>6396</v>
      </c>
      <c r="B6322" t="s">
        <v>7786</v>
      </c>
      <c r="C6322" t="s">
        <v>4100</v>
      </c>
      <c r="D6322" t="s">
        <v>4101</v>
      </c>
      <c r="E6322">
        <v>10</v>
      </c>
      <c r="F6322">
        <v>3</v>
      </c>
      <c r="G6322" t="s">
        <v>526</v>
      </c>
      <c r="H6322" t="s">
        <v>28</v>
      </c>
      <c r="I6322" t="s">
        <v>29</v>
      </c>
      <c r="J6322" t="s">
        <v>76</v>
      </c>
      <c r="K6322">
        <v>1998</v>
      </c>
      <c r="L6322" t="s">
        <v>31</v>
      </c>
      <c r="M6322" t="s">
        <v>32</v>
      </c>
      <c r="N6322">
        <v>2</v>
      </c>
      <c r="O6322" t="s">
        <v>2684</v>
      </c>
      <c r="P6322" t="s">
        <v>34</v>
      </c>
      <c r="Q6322" t="s">
        <v>43</v>
      </c>
      <c r="T6322" t="s">
        <v>36</v>
      </c>
      <c r="U6322">
        <v>8</v>
      </c>
      <c r="V6322">
        <v>4</v>
      </c>
      <c r="X6322" t="s">
        <v>44</v>
      </c>
    </row>
    <row r="6323" spans="1:24" x14ac:dyDescent="0.25">
      <c r="A6323">
        <v>6397</v>
      </c>
      <c r="B6323" t="s">
        <v>7787</v>
      </c>
      <c r="C6323" t="s">
        <v>4100</v>
      </c>
      <c r="D6323" t="s">
        <v>4101</v>
      </c>
      <c r="E6323">
        <v>10</v>
      </c>
      <c r="F6323">
        <v>5</v>
      </c>
      <c r="G6323" t="s">
        <v>526</v>
      </c>
      <c r="H6323" t="s">
        <v>28</v>
      </c>
      <c r="I6323" t="s">
        <v>29</v>
      </c>
      <c r="J6323" t="s">
        <v>76</v>
      </c>
      <c r="K6323">
        <v>1998</v>
      </c>
      <c r="L6323" t="s">
        <v>31</v>
      </c>
      <c r="M6323" t="s">
        <v>32</v>
      </c>
      <c r="N6323">
        <v>5</v>
      </c>
      <c r="O6323" t="s">
        <v>2684</v>
      </c>
      <c r="P6323" t="s">
        <v>34</v>
      </c>
      <c r="Q6323" t="s">
        <v>43</v>
      </c>
      <c r="T6323" t="s">
        <v>36</v>
      </c>
      <c r="U6323">
        <v>14</v>
      </c>
      <c r="V6323">
        <v>11</v>
      </c>
      <c r="X6323" t="s">
        <v>44</v>
      </c>
    </row>
    <row r="6324" spans="1:24" x14ac:dyDescent="0.25">
      <c r="A6324">
        <v>6398</v>
      </c>
      <c r="B6324" t="s">
        <v>7788</v>
      </c>
      <c r="C6324" t="s">
        <v>4315</v>
      </c>
      <c r="D6324" t="s">
        <v>4316</v>
      </c>
      <c r="E6324">
        <v>10</v>
      </c>
      <c r="F6324">
        <v>3</v>
      </c>
      <c r="G6324" t="s">
        <v>147</v>
      </c>
      <c r="H6324" t="s">
        <v>75</v>
      </c>
      <c r="I6324" t="s">
        <v>29</v>
      </c>
      <c r="J6324" t="s">
        <v>76</v>
      </c>
      <c r="K6324">
        <v>1998</v>
      </c>
      <c r="L6324" t="s">
        <v>31</v>
      </c>
      <c r="M6324" t="s">
        <v>32</v>
      </c>
      <c r="N6324">
        <v>4</v>
      </c>
      <c r="O6324" t="s">
        <v>2684</v>
      </c>
      <c r="P6324" t="s">
        <v>50</v>
      </c>
      <c r="Q6324" t="s">
        <v>43</v>
      </c>
      <c r="T6324" t="s">
        <v>36</v>
      </c>
      <c r="U6324">
        <v>11</v>
      </c>
      <c r="V6324">
        <v>7</v>
      </c>
      <c r="X6324" t="s">
        <v>51</v>
      </c>
    </row>
    <row r="6325" spans="1:24" x14ac:dyDescent="0.25">
      <c r="A6325">
        <v>6399</v>
      </c>
      <c r="B6325" t="s">
        <v>7789</v>
      </c>
      <c r="C6325" t="s">
        <v>4315</v>
      </c>
      <c r="D6325" t="s">
        <v>4316</v>
      </c>
      <c r="E6325">
        <v>10</v>
      </c>
      <c r="F6325">
        <v>4</v>
      </c>
      <c r="G6325" t="s">
        <v>147</v>
      </c>
      <c r="H6325" t="s">
        <v>75</v>
      </c>
      <c r="I6325" t="s">
        <v>29</v>
      </c>
      <c r="J6325" t="s">
        <v>76</v>
      </c>
      <c r="K6325">
        <v>1998</v>
      </c>
      <c r="L6325" t="s">
        <v>31</v>
      </c>
      <c r="M6325" t="s">
        <v>32</v>
      </c>
      <c r="N6325">
        <v>4</v>
      </c>
      <c r="O6325" t="s">
        <v>2684</v>
      </c>
      <c r="P6325" t="s">
        <v>50</v>
      </c>
      <c r="Q6325" t="s">
        <v>43</v>
      </c>
      <c r="T6325" t="s">
        <v>36</v>
      </c>
      <c r="U6325">
        <v>11</v>
      </c>
      <c r="V6325">
        <v>6</v>
      </c>
      <c r="X6325" t="s">
        <v>51</v>
      </c>
    </row>
    <row r="6326" spans="1:24" x14ac:dyDescent="0.25">
      <c r="A6326">
        <v>6400</v>
      </c>
      <c r="B6326" t="s">
        <v>7790</v>
      </c>
      <c r="C6326" t="s">
        <v>3707</v>
      </c>
      <c r="D6326" t="s">
        <v>3708</v>
      </c>
      <c r="E6326">
        <v>10</v>
      </c>
      <c r="F6326">
        <v>5</v>
      </c>
      <c r="G6326" t="s">
        <v>194</v>
      </c>
      <c r="H6326" t="s">
        <v>28</v>
      </c>
      <c r="I6326" t="s">
        <v>29</v>
      </c>
      <c r="J6326" t="s">
        <v>1114</v>
      </c>
      <c r="K6326">
        <v>1998</v>
      </c>
      <c r="L6326" t="s">
        <v>31</v>
      </c>
      <c r="M6326" t="s">
        <v>32</v>
      </c>
      <c r="N6326">
        <v>8</v>
      </c>
      <c r="O6326" t="s">
        <v>2684</v>
      </c>
      <c r="P6326" t="s">
        <v>34</v>
      </c>
      <c r="Q6326" t="s">
        <v>43</v>
      </c>
      <c r="T6326" t="s">
        <v>36</v>
      </c>
      <c r="U6326">
        <v>19</v>
      </c>
      <c r="V6326">
        <v>13</v>
      </c>
      <c r="X6326" t="s">
        <v>44</v>
      </c>
    </row>
    <row r="6327" spans="1:24" x14ac:dyDescent="0.25">
      <c r="A6327">
        <v>6401</v>
      </c>
      <c r="B6327" t="s">
        <v>7791</v>
      </c>
      <c r="C6327" t="s">
        <v>3707</v>
      </c>
      <c r="D6327" t="s">
        <v>3708</v>
      </c>
      <c r="E6327">
        <v>10</v>
      </c>
      <c r="F6327">
        <v>8</v>
      </c>
      <c r="G6327" t="s">
        <v>194</v>
      </c>
      <c r="H6327" t="s">
        <v>28</v>
      </c>
      <c r="I6327" t="s">
        <v>29</v>
      </c>
      <c r="J6327" t="s">
        <v>1114</v>
      </c>
      <c r="K6327">
        <v>1998</v>
      </c>
      <c r="L6327" t="s">
        <v>31</v>
      </c>
      <c r="M6327" t="s">
        <v>32</v>
      </c>
      <c r="N6327">
        <v>6</v>
      </c>
      <c r="O6327" t="s">
        <v>2684</v>
      </c>
      <c r="P6327" t="s">
        <v>34</v>
      </c>
      <c r="Q6327" t="s">
        <v>43</v>
      </c>
      <c r="T6327" t="s">
        <v>36</v>
      </c>
      <c r="U6327">
        <v>16</v>
      </c>
      <c r="V6327">
        <v>10</v>
      </c>
      <c r="X6327" t="s">
        <v>44</v>
      </c>
    </row>
    <row r="6328" spans="1:24" x14ac:dyDescent="0.25">
      <c r="A6328">
        <v>6402</v>
      </c>
      <c r="B6328" t="s">
        <v>7792</v>
      </c>
      <c r="C6328" t="s">
        <v>4100</v>
      </c>
      <c r="D6328" t="s">
        <v>4101</v>
      </c>
      <c r="E6328">
        <v>20</v>
      </c>
      <c r="F6328">
        <v>3</v>
      </c>
      <c r="G6328" t="s">
        <v>526</v>
      </c>
      <c r="H6328" t="s">
        <v>28</v>
      </c>
      <c r="I6328" t="s">
        <v>29</v>
      </c>
      <c r="J6328" t="s">
        <v>76</v>
      </c>
      <c r="K6328">
        <v>1998</v>
      </c>
      <c r="L6328" t="s">
        <v>31</v>
      </c>
      <c r="M6328" t="s">
        <v>32</v>
      </c>
      <c r="N6328">
        <v>5</v>
      </c>
      <c r="O6328" t="s">
        <v>2684</v>
      </c>
      <c r="P6328" t="s">
        <v>34</v>
      </c>
      <c r="Q6328" t="s">
        <v>43</v>
      </c>
      <c r="T6328" t="s">
        <v>36</v>
      </c>
      <c r="U6328">
        <v>15</v>
      </c>
      <c r="V6328">
        <v>13</v>
      </c>
      <c r="X6328" t="s">
        <v>44</v>
      </c>
    </row>
    <row r="6329" spans="1:24" x14ac:dyDescent="0.25">
      <c r="A6329">
        <v>6403</v>
      </c>
      <c r="B6329" t="s">
        <v>7793</v>
      </c>
      <c r="C6329" t="s">
        <v>4100</v>
      </c>
      <c r="D6329" t="s">
        <v>4101</v>
      </c>
      <c r="E6329">
        <v>20</v>
      </c>
      <c r="F6329">
        <v>5</v>
      </c>
      <c r="G6329" t="s">
        <v>526</v>
      </c>
      <c r="H6329" t="s">
        <v>28</v>
      </c>
      <c r="I6329" t="s">
        <v>29</v>
      </c>
      <c r="J6329" t="s">
        <v>76</v>
      </c>
      <c r="K6329">
        <v>1998</v>
      </c>
      <c r="L6329" t="s">
        <v>31</v>
      </c>
      <c r="M6329" t="s">
        <v>32</v>
      </c>
      <c r="N6329">
        <v>4</v>
      </c>
      <c r="O6329" t="s">
        <v>2684</v>
      </c>
      <c r="P6329" t="s">
        <v>34</v>
      </c>
      <c r="Q6329" t="s">
        <v>43</v>
      </c>
      <c r="T6329" t="s">
        <v>36</v>
      </c>
      <c r="U6329">
        <v>14</v>
      </c>
      <c r="V6329">
        <v>11</v>
      </c>
      <c r="X6329" t="s">
        <v>44</v>
      </c>
    </row>
    <row r="6330" spans="1:24" x14ac:dyDescent="0.25">
      <c r="A6330">
        <v>6404</v>
      </c>
      <c r="B6330" t="s">
        <v>7794</v>
      </c>
      <c r="C6330" t="s">
        <v>3707</v>
      </c>
      <c r="D6330" t="s">
        <v>3708</v>
      </c>
      <c r="E6330">
        <v>10</v>
      </c>
      <c r="F6330">
        <v>2</v>
      </c>
      <c r="G6330" t="s">
        <v>127</v>
      </c>
      <c r="H6330" t="s">
        <v>75</v>
      </c>
      <c r="I6330" t="s">
        <v>29</v>
      </c>
      <c r="J6330" t="s">
        <v>76</v>
      </c>
      <c r="K6330">
        <v>1998</v>
      </c>
      <c r="L6330" t="s">
        <v>31</v>
      </c>
      <c r="M6330" t="s">
        <v>32</v>
      </c>
      <c r="N6330">
        <v>34</v>
      </c>
      <c r="O6330" t="s">
        <v>2684</v>
      </c>
      <c r="P6330" t="s">
        <v>50</v>
      </c>
      <c r="Q6330" t="s">
        <v>43</v>
      </c>
      <c r="T6330" t="s">
        <v>36</v>
      </c>
      <c r="U6330">
        <v>46</v>
      </c>
      <c r="V6330">
        <v>84</v>
      </c>
      <c r="X6330" t="s">
        <v>51</v>
      </c>
    </row>
    <row r="6331" spans="1:24" x14ac:dyDescent="0.25">
      <c r="A6331">
        <v>6405</v>
      </c>
      <c r="B6331" t="s">
        <v>7795</v>
      </c>
      <c r="C6331" t="s">
        <v>3707</v>
      </c>
      <c r="D6331" t="s">
        <v>3708</v>
      </c>
      <c r="E6331">
        <v>10</v>
      </c>
      <c r="F6331">
        <v>6</v>
      </c>
      <c r="G6331" t="s">
        <v>127</v>
      </c>
      <c r="H6331" t="s">
        <v>75</v>
      </c>
      <c r="I6331" t="s">
        <v>29</v>
      </c>
      <c r="J6331" t="s">
        <v>76</v>
      </c>
      <c r="K6331">
        <v>1998</v>
      </c>
      <c r="L6331" t="s">
        <v>31</v>
      </c>
      <c r="M6331" t="s">
        <v>32</v>
      </c>
      <c r="N6331">
        <v>81</v>
      </c>
      <c r="O6331" t="s">
        <v>2684</v>
      </c>
      <c r="P6331" t="s">
        <v>50</v>
      </c>
      <c r="Q6331" t="s">
        <v>43</v>
      </c>
      <c r="T6331" t="s">
        <v>36</v>
      </c>
      <c r="U6331">
        <v>197</v>
      </c>
      <c r="V6331">
        <v>203</v>
      </c>
      <c r="X6331" t="s">
        <v>51</v>
      </c>
    </row>
    <row r="6332" spans="1:24" x14ac:dyDescent="0.25">
      <c r="A6332">
        <v>6406</v>
      </c>
      <c r="B6332" t="s">
        <v>7796</v>
      </c>
      <c r="C6332" t="s">
        <v>1349</v>
      </c>
      <c r="D6332" t="s">
        <v>1350</v>
      </c>
      <c r="E6332">
        <v>10</v>
      </c>
      <c r="F6332">
        <v>4</v>
      </c>
      <c r="G6332" t="s">
        <v>133</v>
      </c>
      <c r="H6332" t="s">
        <v>28</v>
      </c>
      <c r="I6332" t="s">
        <v>29</v>
      </c>
      <c r="J6332" t="s">
        <v>123</v>
      </c>
      <c r="K6332">
        <v>1</v>
      </c>
      <c r="L6332" t="s">
        <v>31</v>
      </c>
      <c r="M6332" t="s">
        <v>32</v>
      </c>
      <c r="N6332">
        <v>11</v>
      </c>
      <c r="O6332" t="s">
        <v>410</v>
      </c>
      <c r="P6332" t="s">
        <v>50</v>
      </c>
      <c r="Q6332" t="s">
        <v>43</v>
      </c>
      <c r="T6332" t="s">
        <v>36</v>
      </c>
      <c r="U6332">
        <v>48</v>
      </c>
      <c r="V6332">
        <v>36</v>
      </c>
      <c r="X6332" t="s">
        <v>51</v>
      </c>
    </row>
    <row r="6333" spans="1:24" x14ac:dyDescent="0.25">
      <c r="A6333">
        <v>6407</v>
      </c>
      <c r="B6333" t="s">
        <v>7797</v>
      </c>
      <c r="C6333" t="s">
        <v>1349</v>
      </c>
      <c r="D6333" t="s">
        <v>1350</v>
      </c>
      <c r="E6333">
        <v>10</v>
      </c>
      <c r="F6333">
        <v>5</v>
      </c>
      <c r="G6333" t="s">
        <v>133</v>
      </c>
      <c r="H6333" t="s">
        <v>28</v>
      </c>
      <c r="I6333" t="s">
        <v>29</v>
      </c>
      <c r="J6333" t="s">
        <v>123</v>
      </c>
      <c r="K6333">
        <v>1</v>
      </c>
      <c r="L6333" t="s">
        <v>31</v>
      </c>
      <c r="M6333" t="s">
        <v>32</v>
      </c>
      <c r="N6333">
        <v>6</v>
      </c>
      <c r="O6333" t="s">
        <v>410</v>
      </c>
      <c r="P6333" t="s">
        <v>50</v>
      </c>
      <c r="Q6333" t="s">
        <v>43</v>
      </c>
      <c r="T6333" t="s">
        <v>36</v>
      </c>
      <c r="U6333">
        <v>28</v>
      </c>
      <c r="V6333">
        <v>21</v>
      </c>
      <c r="X6333" t="s">
        <v>51</v>
      </c>
    </row>
    <row r="6334" spans="1:24" x14ac:dyDescent="0.25">
      <c r="A6334">
        <v>6408</v>
      </c>
      <c r="B6334" t="s">
        <v>7798</v>
      </c>
      <c r="C6334" t="s">
        <v>1349</v>
      </c>
      <c r="D6334" t="s">
        <v>1350</v>
      </c>
      <c r="E6334">
        <v>10</v>
      </c>
      <c r="F6334">
        <v>6</v>
      </c>
      <c r="G6334" t="s">
        <v>133</v>
      </c>
      <c r="H6334" t="s">
        <v>28</v>
      </c>
      <c r="I6334" t="s">
        <v>29</v>
      </c>
      <c r="J6334" t="s">
        <v>123</v>
      </c>
      <c r="K6334">
        <v>1</v>
      </c>
      <c r="L6334" t="s">
        <v>31</v>
      </c>
      <c r="M6334" t="s">
        <v>32</v>
      </c>
      <c r="N6334">
        <v>42</v>
      </c>
      <c r="O6334" t="s">
        <v>410</v>
      </c>
      <c r="P6334" t="s">
        <v>50</v>
      </c>
      <c r="Q6334" t="s">
        <v>43</v>
      </c>
      <c r="T6334" t="s">
        <v>36</v>
      </c>
      <c r="U6334">
        <v>60</v>
      </c>
      <c r="V6334">
        <v>139</v>
      </c>
      <c r="X6334" t="s">
        <v>51</v>
      </c>
    </row>
    <row r="6335" spans="1:24" x14ac:dyDescent="0.25">
      <c r="A6335">
        <v>6409</v>
      </c>
      <c r="B6335" t="s">
        <v>7799</v>
      </c>
      <c r="C6335" t="s">
        <v>3842</v>
      </c>
      <c r="D6335" t="s">
        <v>3843</v>
      </c>
      <c r="E6335">
        <v>10</v>
      </c>
      <c r="F6335">
        <v>3</v>
      </c>
      <c r="G6335" t="s">
        <v>147</v>
      </c>
      <c r="H6335" t="s">
        <v>75</v>
      </c>
      <c r="I6335" t="s">
        <v>249</v>
      </c>
      <c r="J6335" t="s">
        <v>53</v>
      </c>
      <c r="K6335">
        <v>1975</v>
      </c>
      <c r="L6335" t="s">
        <v>31</v>
      </c>
      <c r="M6335" t="s">
        <v>32</v>
      </c>
      <c r="N6335">
        <v>1</v>
      </c>
      <c r="O6335" t="s">
        <v>1120</v>
      </c>
      <c r="P6335" t="s">
        <v>50</v>
      </c>
      <c r="Q6335" t="s">
        <v>54</v>
      </c>
      <c r="T6335" t="s">
        <v>36</v>
      </c>
      <c r="U6335">
        <v>5</v>
      </c>
      <c r="V6335">
        <v>1</v>
      </c>
      <c r="X6335" t="s">
        <v>55</v>
      </c>
    </row>
    <row r="6336" spans="1:24" x14ac:dyDescent="0.25">
      <c r="A6336">
        <v>6410</v>
      </c>
      <c r="B6336" t="s">
        <v>7800</v>
      </c>
      <c r="C6336" t="s">
        <v>3842</v>
      </c>
      <c r="D6336" t="s">
        <v>3843</v>
      </c>
      <c r="E6336">
        <v>10</v>
      </c>
      <c r="F6336">
        <v>5</v>
      </c>
      <c r="G6336" t="s">
        <v>147</v>
      </c>
      <c r="H6336" t="s">
        <v>75</v>
      </c>
      <c r="I6336" t="s">
        <v>249</v>
      </c>
      <c r="J6336" t="s">
        <v>53</v>
      </c>
      <c r="K6336">
        <v>1975</v>
      </c>
      <c r="L6336" t="s">
        <v>31</v>
      </c>
      <c r="M6336" t="s">
        <v>32</v>
      </c>
      <c r="N6336">
        <v>1</v>
      </c>
      <c r="O6336" t="s">
        <v>1120</v>
      </c>
      <c r="P6336" t="s">
        <v>50</v>
      </c>
      <c r="Q6336" t="s">
        <v>54</v>
      </c>
      <c r="T6336" t="s">
        <v>36</v>
      </c>
      <c r="U6336">
        <v>5</v>
      </c>
      <c r="V6336">
        <v>1</v>
      </c>
      <c r="X6336" t="s">
        <v>55</v>
      </c>
    </row>
    <row r="6337" spans="1:24" x14ac:dyDescent="0.25">
      <c r="A6337">
        <v>6411</v>
      </c>
      <c r="B6337" t="s">
        <v>7801</v>
      </c>
      <c r="C6337" t="s">
        <v>3842</v>
      </c>
      <c r="D6337" t="s">
        <v>3843</v>
      </c>
      <c r="E6337">
        <v>10</v>
      </c>
      <c r="F6337">
        <v>6</v>
      </c>
      <c r="G6337" t="s">
        <v>147</v>
      </c>
      <c r="H6337" t="s">
        <v>75</v>
      </c>
      <c r="I6337" t="s">
        <v>249</v>
      </c>
      <c r="J6337" t="s">
        <v>53</v>
      </c>
      <c r="K6337">
        <v>1975</v>
      </c>
      <c r="L6337" t="s">
        <v>31</v>
      </c>
      <c r="M6337" t="s">
        <v>32</v>
      </c>
      <c r="N6337">
        <v>1</v>
      </c>
      <c r="O6337" t="s">
        <v>1120</v>
      </c>
      <c r="P6337" t="s">
        <v>50</v>
      </c>
      <c r="Q6337" t="s">
        <v>54</v>
      </c>
      <c r="T6337" t="s">
        <v>36</v>
      </c>
      <c r="U6337">
        <v>5</v>
      </c>
      <c r="V6337">
        <v>1</v>
      </c>
      <c r="X6337" t="s">
        <v>55</v>
      </c>
    </row>
    <row r="6338" spans="1:24" x14ac:dyDescent="0.25">
      <c r="A6338">
        <v>6412</v>
      </c>
      <c r="B6338" t="s">
        <v>7802</v>
      </c>
      <c r="C6338" t="s">
        <v>3842</v>
      </c>
      <c r="D6338" t="s">
        <v>3843</v>
      </c>
      <c r="E6338">
        <v>10</v>
      </c>
      <c r="F6338">
        <v>7</v>
      </c>
      <c r="G6338" t="s">
        <v>147</v>
      </c>
      <c r="H6338" t="s">
        <v>75</v>
      </c>
      <c r="I6338" t="s">
        <v>249</v>
      </c>
      <c r="J6338" t="s">
        <v>53</v>
      </c>
      <c r="K6338">
        <v>1975</v>
      </c>
      <c r="L6338" t="s">
        <v>31</v>
      </c>
      <c r="M6338" t="s">
        <v>32</v>
      </c>
      <c r="N6338">
        <v>1</v>
      </c>
      <c r="O6338" t="s">
        <v>1120</v>
      </c>
      <c r="P6338" t="s">
        <v>50</v>
      </c>
      <c r="Q6338" t="s">
        <v>54</v>
      </c>
      <c r="T6338" t="s">
        <v>36</v>
      </c>
      <c r="U6338">
        <v>5</v>
      </c>
      <c r="V6338">
        <v>1</v>
      </c>
      <c r="X6338" t="s">
        <v>55</v>
      </c>
    </row>
    <row r="6339" spans="1:24" x14ac:dyDescent="0.25">
      <c r="A6339">
        <v>6413</v>
      </c>
      <c r="B6339" t="s">
        <v>7803</v>
      </c>
      <c r="C6339" t="s">
        <v>3842</v>
      </c>
      <c r="D6339" t="s">
        <v>3843</v>
      </c>
      <c r="E6339">
        <v>10</v>
      </c>
      <c r="F6339">
        <v>8</v>
      </c>
      <c r="G6339" t="s">
        <v>147</v>
      </c>
      <c r="H6339" t="s">
        <v>75</v>
      </c>
      <c r="I6339" t="s">
        <v>249</v>
      </c>
      <c r="J6339" t="s">
        <v>53</v>
      </c>
      <c r="K6339">
        <v>1975</v>
      </c>
      <c r="L6339" t="s">
        <v>31</v>
      </c>
      <c r="M6339" t="s">
        <v>32</v>
      </c>
      <c r="N6339">
        <v>1</v>
      </c>
      <c r="O6339" t="s">
        <v>1120</v>
      </c>
      <c r="P6339" t="s">
        <v>50</v>
      </c>
      <c r="Q6339" t="s">
        <v>54</v>
      </c>
      <c r="T6339" t="s">
        <v>36</v>
      </c>
      <c r="U6339">
        <v>5</v>
      </c>
      <c r="V6339">
        <v>1</v>
      </c>
      <c r="X6339" t="s">
        <v>55</v>
      </c>
    </row>
    <row r="6340" spans="1:24" x14ac:dyDescent="0.25">
      <c r="A6340">
        <v>6414</v>
      </c>
      <c r="B6340" t="s">
        <v>7804</v>
      </c>
      <c r="C6340" t="s">
        <v>3842</v>
      </c>
      <c r="D6340" t="s">
        <v>3843</v>
      </c>
      <c r="E6340">
        <v>10</v>
      </c>
      <c r="F6340">
        <v>9</v>
      </c>
      <c r="G6340" t="s">
        <v>147</v>
      </c>
      <c r="H6340" t="s">
        <v>75</v>
      </c>
      <c r="I6340" t="s">
        <v>249</v>
      </c>
      <c r="J6340" t="s">
        <v>53</v>
      </c>
      <c r="K6340">
        <v>1975</v>
      </c>
      <c r="L6340" t="s">
        <v>31</v>
      </c>
      <c r="M6340" t="s">
        <v>32</v>
      </c>
      <c r="N6340">
        <v>1</v>
      </c>
      <c r="O6340" t="s">
        <v>1120</v>
      </c>
      <c r="P6340" t="s">
        <v>50</v>
      </c>
      <c r="Q6340" t="s">
        <v>54</v>
      </c>
      <c r="T6340" t="s">
        <v>36</v>
      </c>
      <c r="U6340">
        <v>5</v>
      </c>
      <c r="V6340">
        <v>1</v>
      </c>
      <c r="X6340" t="s">
        <v>55</v>
      </c>
    </row>
    <row r="6341" spans="1:24" x14ac:dyDescent="0.25">
      <c r="A6341">
        <v>6415</v>
      </c>
      <c r="B6341" t="s">
        <v>7805</v>
      </c>
      <c r="C6341" t="s">
        <v>3842</v>
      </c>
      <c r="D6341" t="s">
        <v>3843</v>
      </c>
      <c r="E6341">
        <v>20</v>
      </c>
      <c r="F6341">
        <v>2</v>
      </c>
      <c r="G6341" t="s">
        <v>147</v>
      </c>
      <c r="H6341" t="s">
        <v>75</v>
      </c>
      <c r="I6341" t="s">
        <v>249</v>
      </c>
      <c r="J6341" t="s">
        <v>76</v>
      </c>
      <c r="K6341">
        <v>1975</v>
      </c>
      <c r="L6341" t="s">
        <v>31</v>
      </c>
      <c r="M6341" t="s">
        <v>32</v>
      </c>
      <c r="N6341">
        <v>4</v>
      </c>
      <c r="O6341" t="s">
        <v>1120</v>
      </c>
      <c r="P6341" t="s">
        <v>50</v>
      </c>
      <c r="Q6341" t="s">
        <v>43</v>
      </c>
      <c r="T6341" t="s">
        <v>36</v>
      </c>
      <c r="U6341">
        <v>9</v>
      </c>
      <c r="V6341">
        <v>4</v>
      </c>
      <c r="X6341" t="s">
        <v>51</v>
      </c>
    </row>
    <row r="6342" spans="1:24" x14ac:dyDescent="0.25">
      <c r="A6342">
        <v>6416</v>
      </c>
      <c r="B6342" t="s">
        <v>7806</v>
      </c>
      <c r="C6342" t="s">
        <v>3842</v>
      </c>
      <c r="D6342" t="s">
        <v>3843</v>
      </c>
      <c r="E6342">
        <v>20</v>
      </c>
      <c r="F6342">
        <v>6</v>
      </c>
      <c r="G6342" t="s">
        <v>147</v>
      </c>
      <c r="H6342" t="s">
        <v>75</v>
      </c>
      <c r="I6342" t="s">
        <v>249</v>
      </c>
      <c r="J6342" t="s">
        <v>76</v>
      </c>
      <c r="K6342">
        <v>1975</v>
      </c>
      <c r="L6342" t="s">
        <v>31</v>
      </c>
      <c r="M6342" t="s">
        <v>32</v>
      </c>
      <c r="N6342">
        <v>8.17</v>
      </c>
      <c r="O6342" t="s">
        <v>1120</v>
      </c>
      <c r="P6342" t="s">
        <v>50</v>
      </c>
      <c r="Q6342" t="s">
        <v>43</v>
      </c>
      <c r="T6342" t="s">
        <v>36</v>
      </c>
      <c r="U6342">
        <v>18</v>
      </c>
      <c r="V6342">
        <v>9</v>
      </c>
      <c r="X6342" t="s">
        <v>51</v>
      </c>
    </row>
    <row r="6343" spans="1:24" x14ac:dyDescent="0.25">
      <c r="A6343">
        <v>6417</v>
      </c>
      <c r="B6343" t="s">
        <v>7807</v>
      </c>
      <c r="C6343" t="s">
        <v>3842</v>
      </c>
      <c r="D6343" t="s">
        <v>3843</v>
      </c>
      <c r="E6343">
        <v>20</v>
      </c>
      <c r="F6343">
        <v>7</v>
      </c>
      <c r="G6343" t="s">
        <v>147</v>
      </c>
      <c r="H6343" t="s">
        <v>75</v>
      </c>
      <c r="I6343" t="s">
        <v>249</v>
      </c>
      <c r="J6343" t="s">
        <v>76</v>
      </c>
      <c r="K6343">
        <v>1975</v>
      </c>
      <c r="L6343" t="s">
        <v>31</v>
      </c>
      <c r="M6343" t="s">
        <v>32</v>
      </c>
      <c r="N6343">
        <v>4</v>
      </c>
      <c r="O6343" t="s">
        <v>1120</v>
      </c>
      <c r="P6343" t="s">
        <v>50</v>
      </c>
      <c r="Q6343" t="s">
        <v>43</v>
      </c>
      <c r="T6343" t="s">
        <v>36</v>
      </c>
      <c r="U6343">
        <v>9</v>
      </c>
      <c r="V6343">
        <v>4</v>
      </c>
      <c r="X6343" t="s">
        <v>51</v>
      </c>
    </row>
    <row r="6344" spans="1:24" x14ac:dyDescent="0.25">
      <c r="A6344">
        <v>6418</v>
      </c>
      <c r="B6344" t="s">
        <v>7808</v>
      </c>
      <c r="C6344" t="s">
        <v>3842</v>
      </c>
      <c r="D6344" t="s">
        <v>3843</v>
      </c>
      <c r="E6344">
        <v>20</v>
      </c>
      <c r="F6344">
        <v>8</v>
      </c>
      <c r="G6344" t="s">
        <v>147</v>
      </c>
      <c r="H6344" t="s">
        <v>75</v>
      </c>
      <c r="I6344" t="s">
        <v>249</v>
      </c>
      <c r="J6344" t="s">
        <v>76</v>
      </c>
      <c r="K6344">
        <v>1975</v>
      </c>
      <c r="L6344" t="s">
        <v>31</v>
      </c>
      <c r="M6344" t="s">
        <v>32</v>
      </c>
      <c r="N6344">
        <v>4</v>
      </c>
      <c r="O6344" t="s">
        <v>1120</v>
      </c>
      <c r="P6344" t="s">
        <v>50</v>
      </c>
      <c r="Q6344" t="s">
        <v>43</v>
      </c>
      <c r="T6344" t="s">
        <v>36</v>
      </c>
      <c r="U6344">
        <v>9</v>
      </c>
      <c r="V6344">
        <v>4</v>
      </c>
      <c r="X6344" t="s">
        <v>51</v>
      </c>
    </row>
    <row r="6345" spans="1:24" x14ac:dyDescent="0.25">
      <c r="A6345">
        <v>6419</v>
      </c>
      <c r="B6345" t="s">
        <v>7809</v>
      </c>
      <c r="C6345" t="s">
        <v>3842</v>
      </c>
      <c r="D6345" t="s">
        <v>3843</v>
      </c>
      <c r="E6345">
        <v>20</v>
      </c>
      <c r="F6345">
        <v>9</v>
      </c>
      <c r="G6345" t="s">
        <v>147</v>
      </c>
      <c r="H6345" t="s">
        <v>75</v>
      </c>
      <c r="I6345" t="s">
        <v>249</v>
      </c>
      <c r="J6345" t="s">
        <v>76</v>
      </c>
      <c r="K6345">
        <v>1975</v>
      </c>
      <c r="L6345" t="s">
        <v>31</v>
      </c>
      <c r="M6345" t="s">
        <v>32</v>
      </c>
      <c r="N6345">
        <v>4</v>
      </c>
      <c r="O6345" t="s">
        <v>1120</v>
      </c>
      <c r="P6345" t="s">
        <v>50</v>
      </c>
      <c r="Q6345" t="s">
        <v>43</v>
      </c>
      <c r="T6345" t="s">
        <v>36</v>
      </c>
      <c r="U6345">
        <v>10</v>
      </c>
      <c r="V6345">
        <v>4</v>
      </c>
      <c r="X6345" t="s">
        <v>51</v>
      </c>
    </row>
    <row r="6346" spans="1:24" x14ac:dyDescent="0.25">
      <c r="A6346">
        <v>6420</v>
      </c>
      <c r="B6346" t="s">
        <v>7810</v>
      </c>
      <c r="C6346" t="s">
        <v>113</v>
      </c>
      <c r="D6346" t="s">
        <v>114</v>
      </c>
      <c r="E6346">
        <v>10</v>
      </c>
      <c r="F6346">
        <v>2</v>
      </c>
      <c r="G6346" t="s">
        <v>74</v>
      </c>
      <c r="H6346" t="s">
        <v>75</v>
      </c>
      <c r="I6346" t="s">
        <v>102</v>
      </c>
      <c r="J6346" t="s">
        <v>76</v>
      </c>
      <c r="K6346">
        <v>1980</v>
      </c>
      <c r="L6346" t="s">
        <v>31</v>
      </c>
      <c r="M6346" t="s">
        <v>32</v>
      </c>
      <c r="N6346">
        <v>40</v>
      </c>
      <c r="O6346" t="s">
        <v>33</v>
      </c>
      <c r="P6346" t="s">
        <v>50</v>
      </c>
      <c r="Q6346" t="s">
        <v>43</v>
      </c>
      <c r="T6346" t="s">
        <v>36</v>
      </c>
      <c r="U6346">
        <v>76</v>
      </c>
      <c r="V6346">
        <v>76</v>
      </c>
      <c r="X6346" t="s">
        <v>51</v>
      </c>
    </row>
    <row r="6347" spans="1:24" x14ac:dyDescent="0.25">
      <c r="A6347">
        <v>6421</v>
      </c>
      <c r="B6347" t="s">
        <v>7811</v>
      </c>
      <c r="C6347" t="s">
        <v>113</v>
      </c>
      <c r="D6347" t="s">
        <v>114</v>
      </c>
      <c r="E6347">
        <v>10</v>
      </c>
      <c r="F6347">
        <v>13</v>
      </c>
      <c r="G6347" t="s">
        <v>74</v>
      </c>
      <c r="H6347" t="s">
        <v>75</v>
      </c>
      <c r="I6347" t="s">
        <v>102</v>
      </c>
      <c r="J6347" t="s">
        <v>76</v>
      </c>
      <c r="K6347">
        <v>1980</v>
      </c>
      <c r="L6347" t="s">
        <v>31</v>
      </c>
      <c r="M6347" t="s">
        <v>32</v>
      </c>
      <c r="N6347">
        <v>32</v>
      </c>
      <c r="O6347" t="s">
        <v>33</v>
      </c>
      <c r="P6347" t="s">
        <v>50</v>
      </c>
      <c r="Q6347" t="s">
        <v>43</v>
      </c>
      <c r="T6347" t="s">
        <v>36</v>
      </c>
      <c r="U6347">
        <v>60</v>
      </c>
      <c r="V6347">
        <v>61</v>
      </c>
      <c r="X6347" t="s">
        <v>51</v>
      </c>
    </row>
    <row r="6348" spans="1:24" x14ac:dyDescent="0.25">
      <c r="A6348">
        <v>6422</v>
      </c>
      <c r="B6348" t="s">
        <v>7812</v>
      </c>
      <c r="C6348" t="s">
        <v>113</v>
      </c>
      <c r="D6348" t="s">
        <v>114</v>
      </c>
      <c r="E6348">
        <v>10</v>
      </c>
      <c r="F6348">
        <v>14</v>
      </c>
      <c r="G6348" t="s">
        <v>74</v>
      </c>
      <c r="H6348" t="s">
        <v>75</v>
      </c>
      <c r="I6348" t="s">
        <v>102</v>
      </c>
      <c r="J6348" t="s">
        <v>76</v>
      </c>
      <c r="K6348">
        <v>1980</v>
      </c>
      <c r="L6348" t="s">
        <v>31</v>
      </c>
      <c r="M6348" t="s">
        <v>32</v>
      </c>
      <c r="N6348">
        <v>109.97</v>
      </c>
      <c r="O6348" t="s">
        <v>33</v>
      </c>
      <c r="P6348" t="s">
        <v>50</v>
      </c>
      <c r="Q6348" t="s">
        <v>43</v>
      </c>
      <c r="T6348" t="s">
        <v>36</v>
      </c>
      <c r="U6348">
        <v>224</v>
      </c>
      <c r="V6348">
        <v>196</v>
      </c>
      <c r="X6348" t="s">
        <v>51</v>
      </c>
    </row>
    <row r="6349" spans="1:24" x14ac:dyDescent="0.25">
      <c r="A6349">
        <v>6423</v>
      </c>
      <c r="B6349" t="s">
        <v>7813</v>
      </c>
      <c r="C6349" t="s">
        <v>1459</v>
      </c>
      <c r="D6349" t="s">
        <v>1460</v>
      </c>
      <c r="E6349">
        <v>30</v>
      </c>
      <c r="F6349">
        <v>4</v>
      </c>
      <c r="G6349" t="s">
        <v>948</v>
      </c>
      <c r="H6349" t="s">
        <v>28</v>
      </c>
      <c r="I6349" t="s">
        <v>1325</v>
      </c>
      <c r="J6349" t="s">
        <v>123</v>
      </c>
      <c r="K6349">
        <v>1998</v>
      </c>
      <c r="L6349" t="s">
        <v>31</v>
      </c>
      <c r="M6349" t="s">
        <v>32</v>
      </c>
      <c r="N6349">
        <v>12</v>
      </c>
      <c r="O6349" t="s">
        <v>410</v>
      </c>
      <c r="P6349" t="s">
        <v>50</v>
      </c>
      <c r="Q6349" t="s">
        <v>43</v>
      </c>
      <c r="T6349" t="s">
        <v>36</v>
      </c>
      <c r="U6349">
        <v>32</v>
      </c>
      <c r="V6349">
        <v>23</v>
      </c>
      <c r="X6349" t="s">
        <v>51</v>
      </c>
    </row>
    <row r="6350" spans="1:24" x14ac:dyDescent="0.25">
      <c r="A6350">
        <v>6424</v>
      </c>
      <c r="B6350" t="s">
        <v>7814</v>
      </c>
      <c r="C6350" t="s">
        <v>1459</v>
      </c>
      <c r="D6350" t="s">
        <v>1460</v>
      </c>
      <c r="E6350">
        <v>30</v>
      </c>
      <c r="F6350">
        <v>8</v>
      </c>
      <c r="G6350" t="s">
        <v>948</v>
      </c>
      <c r="H6350" t="s">
        <v>28</v>
      </c>
      <c r="I6350" t="s">
        <v>1325</v>
      </c>
      <c r="J6350" t="s">
        <v>123</v>
      </c>
      <c r="K6350">
        <v>1998</v>
      </c>
      <c r="L6350" t="s">
        <v>31</v>
      </c>
      <c r="M6350" t="s">
        <v>32</v>
      </c>
      <c r="N6350">
        <v>25</v>
      </c>
      <c r="O6350" t="s">
        <v>410</v>
      </c>
      <c r="P6350" t="s">
        <v>50</v>
      </c>
      <c r="Q6350" t="s">
        <v>43</v>
      </c>
      <c r="T6350" t="s">
        <v>36</v>
      </c>
      <c r="U6350">
        <v>56</v>
      </c>
      <c r="V6350">
        <v>46</v>
      </c>
      <c r="X6350" t="s">
        <v>51</v>
      </c>
    </row>
    <row r="6351" spans="1:24" x14ac:dyDescent="0.25">
      <c r="A6351">
        <v>6425</v>
      </c>
      <c r="B6351" t="s">
        <v>7815</v>
      </c>
      <c r="C6351" t="s">
        <v>1459</v>
      </c>
      <c r="D6351" t="s">
        <v>1460</v>
      </c>
      <c r="E6351">
        <v>30</v>
      </c>
      <c r="F6351">
        <v>9</v>
      </c>
      <c r="G6351" t="s">
        <v>948</v>
      </c>
      <c r="H6351" t="s">
        <v>28</v>
      </c>
      <c r="I6351" t="s">
        <v>1325</v>
      </c>
      <c r="J6351" t="s">
        <v>123</v>
      </c>
      <c r="K6351">
        <v>1998</v>
      </c>
      <c r="L6351" t="s">
        <v>31</v>
      </c>
      <c r="M6351" t="s">
        <v>32</v>
      </c>
      <c r="N6351">
        <v>45</v>
      </c>
      <c r="O6351" t="s">
        <v>410</v>
      </c>
      <c r="P6351" t="s">
        <v>50</v>
      </c>
      <c r="Q6351" t="s">
        <v>43</v>
      </c>
      <c r="T6351" t="s">
        <v>36</v>
      </c>
      <c r="U6351">
        <v>103</v>
      </c>
      <c r="V6351">
        <v>83</v>
      </c>
      <c r="X6351" t="s">
        <v>51</v>
      </c>
    </row>
    <row r="6352" spans="1:24" x14ac:dyDescent="0.25">
      <c r="A6352">
        <v>6426</v>
      </c>
      <c r="B6352" t="s">
        <v>7816</v>
      </c>
      <c r="C6352" t="s">
        <v>1459</v>
      </c>
      <c r="D6352" t="s">
        <v>1460</v>
      </c>
      <c r="E6352">
        <v>30</v>
      </c>
      <c r="F6352">
        <v>10</v>
      </c>
      <c r="G6352" t="s">
        <v>948</v>
      </c>
      <c r="H6352" t="s">
        <v>28</v>
      </c>
      <c r="I6352" t="s">
        <v>1325</v>
      </c>
      <c r="J6352" t="s">
        <v>123</v>
      </c>
      <c r="K6352">
        <v>1998</v>
      </c>
      <c r="L6352" t="s">
        <v>31</v>
      </c>
      <c r="M6352" t="s">
        <v>32</v>
      </c>
      <c r="N6352">
        <v>29</v>
      </c>
      <c r="O6352" t="s">
        <v>410</v>
      </c>
      <c r="P6352" t="s">
        <v>50</v>
      </c>
      <c r="Q6352" t="s">
        <v>43</v>
      </c>
      <c r="T6352" t="s">
        <v>36</v>
      </c>
      <c r="U6352">
        <v>56</v>
      </c>
      <c r="V6352">
        <v>46</v>
      </c>
      <c r="X6352" t="s">
        <v>51</v>
      </c>
    </row>
    <row r="6353" spans="1:24" x14ac:dyDescent="0.25">
      <c r="A6353">
        <v>6427</v>
      </c>
      <c r="B6353" t="s">
        <v>7817</v>
      </c>
      <c r="C6353" t="s">
        <v>1592</v>
      </c>
      <c r="D6353" t="s">
        <v>1593</v>
      </c>
      <c r="E6353">
        <v>50</v>
      </c>
      <c r="F6353">
        <v>3</v>
      </c>
      <c r="G6353" t="s">
        <v>74</v>
      </c>
      <c r="H6353" t="s">
        <v>75</v>
      </c>
      <c r="I6353" t="s">
        <v>49</v>
      </c>
      <c r="J6353" t="s">
        <v>76</v>
      </c>
      <c r="K6353">
        <v>1997</v>
      </c>
      <c r="L6353" t="s">
        <v>31</v>
      </c>
      <c r="M6353" t="s">
        <v>32</v>
      </c>
      <c r="N6353">
        <v>11</v>
      </c>
      <c r="O6353" t="s">
        <v>33</v>
      </c>
      <c r="P6353" t="s">
        <v>50</v>
      </c>
      <c r="Q6353" t="s">
        <v>43</v>
      </c>
      <c r="T6353" t="s">
        <v>36</v>
      </c>
      <c r="U6353">
        <v>23</v>
      </c>
      <c r="V6353">
        <v>27</v>
      </c>
      <c r="X6353" t="s">
        <v>51</v>
      </c>
    </row>
    <row r="6354" spans="1:24" x14ac:dyDescent="0.25">
      <c r="A6354">
        <v>6428</v>
      </c>
      <c r="B6354" t="s">
        <v>7818</v>
      </c>
      <c r="C6354" t="s">
        <v>1592</v>
      </c>
      <c r="D6354" t="s">
        <v>1593</v>
      </c>
      <c r="E6354">
        <v>50</v>
      </c>
      <c r="F6354">
        <v>11</v>
      </c>
      <c r="G6354" t="s">
        <v>74</v>
      </c>
      <c r="H6354" t="s">
        <v>75</v>
      </c>
      <c r="I6354" t="s">
        <v>49</v>
      </c>
      <c r="J6354" t="s">
        <v>76</v>
      </c>
      <c r="K6354">
        <v>1997</v>
      </c>
      <c r="L6354" t="s">
        <v>31</v>
      </c>
      <c r="M6354" t="s">
        <v>32</v>
      </c>
      <c r="N6354">
        <v>42</v>
      </c>
      <c r="O6354" t="s">
        <v>33</v>
      </c>
      <c r="P6354" t="s">
        <v>50</v>
      </c>
      <c r="Q6354" t="s">
        <v>43</v>
      </c>
      <c r="T6354" t="s">
        <v>36</v>
      </c>
      <c r="U6354">
        <v>101</v>
      </c>
      <c r="V6354">
        <v>102</v>
      </c>
      <c r="X6354" t="s">
        <v>51</v>
      </c>
    </row>
    <row r="6355" spans="1:24" x14ac:dyDescent="0.25">
      <c r="A6355">
        <v>6429</v>
      </c>
      <c r="B6355" t="s">
        <v>7819</v>
      </c>
      <c r="C6355" t="s">
        <v>1592</v>
      </c>
      <c r="D6355" t="s">
        <v>1593</v>
      </c>
      <c r="E6355">
        <v>50</v>
      </c>
      <c r="F6355">
        <v>12</v>
      </c>
      <c r="G6355" t="s">
        <v>74</v>
      </c>
      <c r="H6355" t="s">
        <v>75</v>
      </c>
      <c r="I6355" t="s">
        <v>49</v>
      </c>
      <c r="J6355" t="s">
        <v>76</v>
      </c>
      <c r="K6355">
        <v>1997</v>
      </c>
      <c r="L6355" t="s">
        <v>31</v>
      </c>
      <c r="M6355" t="s">
        <v>32</v>
      </c>
      <c r="N6355">
        <v>64</v>
      </c>
      <c r="O6355" t="s">
        <v>33</v>
      </c>
      <c r="P6355" t="s">
        <v>50</v>
      </c>
      <c r="Q6355" t="s">
        <v>43</v>
      </c>
      <c r="T6355" t="s">
        <v>36</v>
      </c>
      <c r="U6355">
        <v>127</v>
      </c>
      <c r="V6355">
        <v>154</v>
      </c>
      <c r="X6355" t="s">
        <v>51</v>
      </c>
    </row>
    <row r="6356" spans="1:24" x14ac:dyDescent="0.25">
      <c r="A6356">
        <v>6430</v>
      </c>
      <c r="B6356" t="s">
        <v>7820</v>
      </c>
      <c r="C6356" t="s">
        <v>2454</v>
      </c>
      <c r="D6356" t="s">
        <v>2455</v>
      </c>
      <c r="E6356">
        <v>10</v>
      </c>
      <c r="F6356">
        <v>4</v>
      </c>
      <c r="G6356" t="s">
        <v>147</v>
      </c>
      <c r="H6356" t="s">
        <v>75</v>
      </c>
      <c r="I6356" t="s">
        <v>29</v>
      </c>
      <c r="J6356" t="s">
        <v>76</v>
      </c>
      <c r="K6356">
        <v>1989</v>
      </c>
      <c r="L6356" t="s">
        <v>31</v>
      </c>
      <c r="M6356" t="s">
        <v>32</v>
      </c>
      <c r="N6356">
        <v>130</v>
      </c>
      <c r="O6356" t="s">
        <v>33</v>
      </c>
      <c r="P6356" t="s">
        <v>50</v>
      </c>
      <c r="Q6356" t="s">
        <v>43</v>
      </c>
      <c r="T6356" t="s">
        <v>36</v>
      </c>
      <c r="U6356">
        <v>295</v>
      </c>
      <c r="V6356">
        <v>243</v>
      </c>
      <c r="X6356" t="s">
        <v>51</v>
      </c>
    </row>
    <row r="6357" spans="1:24" x14ac:dyDescent="0.25">
      <c r="A6357">
        <v>6431</v>
      </c>
      <c r="B6357" t="s">
        <v>7821</v>
      </c>
      <c r="C6357" t="s">
        <v>2454</v>
      </c>
      <c r="D6357" t="s">
        <v>2455</v>
      </c>
      <c r="E6357">
        <v>10</v>
      </c>
      <c r="F6357">
        <v>9</v>
      </c>
      <c r="G6357" t="s">
        <v>147</v>
      </c>
      <c r="H6357" t="s">
        <v>75</v>
      </c>
      <c r="I6357" t="s">
        <v>29</v>
      </c>
      <c r="J6357" t="s">
        <v>76</v>
      </c>
      <c r="K6357">
        <v>1989</v>
      </c>
      <c r="L6357" t="s">
        <v>31</v>
      </c>
      <c r="M6357" t="s">
        <v>32</v>
      </c>
      <c r="N6357">
        <v>10</v>
      </c>
      <c r="O6357" t="s">
        <v>33</v>
      </c>
      <c r="P6357" t="s">
        <v>50</v>
      </c>
      <c r="Q6357" t="s">
        <v>43</v>
      </c>
      <c r="T6357" t="s">
        <v>36</v>
      </c>
      <c r="U6357">
        <v>30</v>
      </c>
      <c r="V6357">
        <v>19</v>
      </c>
      <c r="X6357" t="s">
        <v>51</v>
      </c>
    </row>
    <row r="6358" spans="1:24" x14ac:dyDescent="0.25">
      <c r="A6358">
        <v>6432</v>
      </c>
      <c r="B6358" t="s">
        <v>7822</v>
      </c>
      <c r="C6358" t="s">
        <v>2454</v>
      </c>
      <c r="D6358" t="s">
        <v>2455</v>
      </c>
      <c r="E6358">
        <v>10</v>
      </c>
      <c r="F6358">
        <v>10</v>
      </c>
      <c r="G6358" t="s">
        <v>147</v>
      </c>
      <c r="H6358" t="s">
        <v>75</v>
      </c>
      <c r="I6358" t="s">
        <v>29</v>
      </c>
      <c r="J6358" t="s">
        <v>76</v>
      </c>
      <c r="K6358">
        <v>1989</v>
      </c>
      <c r="L6358" t="s">
        <v>31</v>
      </c>
      <c r="M6358" t="s">
        <v>32</v>
      </c>
      <c r="N6358">
        <v>69</v>
      </c>
      <c r="O6358" t="s">
        <v>33</v>
      </c>
      <c r="P6358" t="s">
        <v>50</v>
      </c>
      <c r="Q6358" t="s">
        <v>43</v>
      </c>
      <c r="T6358" t="s">
        <v>36</v>
      </c>
      <c r="U6358">
        <v>98</v>
      </c>
      <c r="V6358">
        <v>129</v>
      </c>
      <c r="X6358" t="s">
        <v>51</v>
      </c>
    </row>
    <row r="6359" spans="1:24" x14ac:dyDescent="0.25">
      <c r="A6359">
        <v>6433</v>
      </c>
      <c r="B6359" t="s">
        <v>7823</v>
      </c>
      <c r="C6359" t="s">
        <v>2454</v>
      </c>
      <c r="D6359" t="s">
        <v>2455</v>
      </c>
      <c r="E6359">
        <v>10</v>
      </c>
      <c r="F6359">
        <v>11</v>
      </c>
      <c r="G6359" t="s">
        <v>147</v>
      </c>
      <c r="H6359" t="s">
        <v>75</v>
      </c>
      <c r="I6359" t="s">
        <v>29</v>
      </c>
      <c r="J6359" t="s">
        <v>76</v>
      </c>
      <c r="K6359">
        <v>1989</v>
      </c>
      <c r="L6359" t="s">
        <v>31</v>
      </c>
      <c r="M6359" t="s">
        <v>32</v>
      </c>
      <c r="N6359">
        <v>11</v>
      </c>
      <c r="O6359" t="s">
        <v>33</v>
      </c>
      <c r="P6359" t="s">
        <v>50</v>
      </c>
      <c r="Q6359" t="s">
        <v>43</v>
      </c>
      <c r="T6359" t="s">
        <v>36</v>
      </c>
      <c r="U6359">
        <v>30</v>
      </c>
      <c r="V6359">
        <v>20</v>
      </c>
      <c r="X6359" t="s">
        <v>51</v>
      </c>
    </row>
    <row r="6360" spans="1:24" x14ac:dyDescent="0.25">
      <c r="A6360">
        <v>6434</v>
      </c>
      <c r="B6360" t="s">
        <v>7824</v>
      </c>
      <c r="C6360" t="s">
        <v>3891</v>
      </c>
      <c r="D6360" t="s">
        <v>3892</v>
      </c>
      <c r="E6360">
        <v>10</v>
      </c>
      <c r="F6360">
        <v>2</v>
      </c>
      <c r="G6360" t="s">
        <v>41</v>
      </c>
      <c r="H6360" t="s">
        <v>28</v>
      </c>
      <c r="I6360" t="s">
        <v>29</v>
      </c>
      <c r="J6360" t="s">
        <v>76</v>
      </c>
      <c r="K6360">
        <v>1960</v>
      </c>
      <c r="L6360" t="s">
        <v>31</v>
      </c>
      <c r="M6360" t="s">
        <v>32</v>
      </c>
      <c r="N6360">
        <v>6</v>
      </c>
      <c r="O6360" t="s">
        <v>2691</v>
      </c>
      <c r="P6360" t="s">
        <v>34</v>
      </c>
      <c r="Q6360" t="s">
        <v>43</v>
      </c>
      <c r="T6360" t="s">
        <v>36</v>
      </c>
      <c r="U6360">
        <v>21</v>
      </c>
      <c r="V6360">
        <v>27</v>
      </c>
      <c r="X6360" t="s">
        <v>44</v>
      </c>
    </row>
    <row r="6361" spans="1:24" x14ac:dyDescent="0.25">
      <c r="A6361">
        <v>6435</v>
      </c>
      <c r="B6361" t="s">
        <v>7825</v>
      </c>
      <c r="C6361" t="s">
        <v>3891</v>
      </c>
      <c r="D6361" t="s">
        <v>3892</v>
      </c>
      <c r="E6361">
        <v>10</v>
      </c>
      <c r="F6361">
        <v>8</v>
      </c>
      <c r="G6361" t="s">
        <v>41</v>
      </c>
      <c r="H6361" t="s">
        <v>28</v>
      </c>
      <c r="I6361" t="s">
        <v>29</v>
      </c>
      <c r="J6361" t="s">
        <v>76</v>
      </c>
      <c r="K6361">
        <v>1960</v>
      </c>
      <c r="L6361" t="s">
        <v>31</v>
      </c>
      <c r="M6361" t="s">
        <v>32</v>
      </c>
      <c r="N6361">
        <v>15</v>
      </c>
      <c r="O6361" t="s">
        <v>2691</v>
      </c>
      <c r="P6361" t="s">
        <v>34</v>
      </c>
      <c r="Q6361" t="s">
        <v>43</v>
      </c>
      <c r="T6361" t="s">
        <v>36</v>
      </c>
      <c r="U6361">
        <v>41</v>
      </c>
      <c r="V6361">
        <v>70</v>
      </c>
      <c r="X6361" t="s">
        <v>44</v>
      </c>
    </row>
    <row r="6362" spans="1:24" x14ac:dyDescent="0.25">
      <c r="A6362">
        <v>6436</v>
      </c>
      <c r="B6362" t="s">
        <v>7826</v>
      </c>
      <c r="C6362" t="s">
        <v>3891</v>
      </c>
      <c r="D6362" t="s">
        <v>3892</v>
      </c>
      <c r="E6362">
        <v>10</v>
      </c>
      <c r="F6362">
        <v>4</v>
      </c>
      <c r="G6362" t="s">
        <v>354</v>
      </c>
      <c r="H6362" t="s">
        <v>75</v>
      </c>
      <c r="I6362" t="s">
        <v>29</v>
      </c>
      <c r="J6362" t="s">
        <v>76</v>
      </c>
      <c r="K6362">
        <v>1960</v>
      </c>
      <c r="L6362" t="s">
        <v>31</v>
      </c>
      <c r="M6362" t="s">
        <v>32</v>
      </c>
      <c r="N6362">
        <v>5</v>
      </c>
      <c r="O6362" t="s">
        <v>2691</v>
      </c>
      <c r="P6362" t="s">
        <v>50</v>
      </c>
      <c r="Q6362" t="s">
        <v>43</v>
      </c>
      <c r="T6362" t="s">
        <v>36</v>
      </c>
      <c r="U6362">
        <v>16</v>
      </c>
      <c r="V6362">
        <v>10</v>
      </c>
      <c r="X6362" t="s">
        <v>51</v>
      </c>
    </row>
    <row r="6363" spans="1:24" x14ac:dyDescent="0.25">
      <c r="A6363">
        <v>6437</v>
      </c>
      <c r="B6363" t="s">
        <v>7827</v>
      </c>
      <c r="C6363" t="s">
        <v>3891</v>
      </c>
      <c r="D6363" t="s">
        <v>3892</v>
      </c>
      <c r="E6363">
        <v>10</v>
      </c>
      <c r="F6363">
        <v>11</v>
      </c>
      <c r="G6363" t="s">
        <v>354</v>
      </c>
      <c r="H6363" t="s">
        <v>75</v>
      </c>
      <c r="I6363" t="s">
        <v>29</v>
      </c>
      <c r="J6363" t="s">
        <v>76</v>
      </c>
      <c r="K6363">
        <v>1960</v>
      </c>
      <c r="L6363" t="s">
        <v>31</v>
      </c>
      <c r="M6363" t="s">
        <v>32</v>
      </c>
      <c r="N6363">
        <v>5</v>
      </c>
      <c r="O6363" t="s">
        <v>2691</v>
      </c>
      <c r="P6363" t="s">
        <v>50</v>
      </c>
      <c r="Q6363" t="s">
        <v>43</v>
      </c>
      <c r="T6363" t="s">
        <v>36</v>
      </c>
      <c r="U6363">
        <v>15</v>
      </c>
      <c r="V6363">
        <v>10</v>
      </c>
      <c r="X6363" t="s">
        <v>51</v>
      </c>
    </row>
    <row r="6364" spans="1:24" x14ac:dyDescent="0.25">
      <c r="A6364">
        <v>6438</v>
      </c>
      <c r="B6364" t="s">
        <v>7828</v>
      </c>
      <c r="C6364" t="s">
        <v>3891</v>
      </c>
      <c r="D6364" t="s">
        <v>3892</v>
      </c>
      <c r="E6364">
        <v>10</v>
      </c>
      <c r="F6364">
        <v>12</v>
      </c>
      <c r="G6364" t="s">
        <v>354</v>
      </c>
      <c r="H6364" t="s">
        <v>75</v>
      </c>
      <c r="I6364" t="s">
        <v>29</v>
      </c>
      <c r="J6364" t="s">
        <v>76</v>
      </c>
      <c r="K6364">
        <v>1960</v>
      </c>
      <c r="L6364" t="s">
        <v>31</v>
      </c>
      <c r="M6364" t="s">
        <v>32</v>
      </c>
      <c r="N6364">
        <v>1</v>
      </c>
      <c r="O6364" t="s">
        <v>2691</v>
      </c>
      <c r="P6364" t="s">
        <v>50</v>
      </c>
      <c r="Q6364" t="s">
        <v>43</v>
      </c>
      <c r="T6364" t="s">
        <v>36</v>
      </c>
      <c r="U6364">
        <v>6</v>
      </c>
      <c r="V6364">
        <v>2</v>
      </c>
      <c r="X6364" t="s">
        <v>51</v>
      </c>
    </row>
    <row r="6365" spans="1:24" x14ac:dyDescent="0.25">
      <c r="A6365">
        <v>6439</v>
      </c>
      <c r="B6365" t="s">
        <v>7829</v>
      </c>
      <c r="C6365" t="s">
        <v>3891</v>
      </c>
      <c r="D6365" t="s">
        <v>3892</v>
      </c>
      <c r="E6365">
        <v>10</v>
      </c>
      <c r="F6365">
        <v>13</v>
      </c>
      <c r="G6365" t="s">
        <v>354</v>
      </c>
      <c r="H6365" t="s">
        <v>75</v>
      </c>
      <c r="I6365" t="s">
        <v>29</v>
      </c>
      <c r="J6365" t="s">
        <v>76</v>
      </c>
      <c r="K6365">
        <v>1960</v>
      </c>
      <c r="L6365" t="s">
        <v>31</v>
      </c>
      <c r="M6365" t="s">
        <v>32</v>
      </c>
      <c r="N6365">
        <v>2</v>
      </c>
      <c r="O6365" t="s">
        <v>2691</v>
      </c>
      <c r="P6365" t="s">
        <v>50</v>
      </c>
      <c r="Q6365" t="s">
        <v>43</v>
      </c>
      <c r="T6365" t="s">
        <v>36</v>
      </c>
      <c r="U6365">
        <v>7</v>
      </c>
      <c r="V6365">
        <v>3</v>
      </c>
      <c r="X6365" t="s">
        <v>51</v>
      </c>
    </row>
    <row r="6366" spans="1:24" x14ac:dyDescent="0.25">
      <c r="A6366">
        <v>6440</v>
      </c>
      <c r="B6366" t="s">
        <v>7830</v>
      </c>
      <c r="C6366" t="s">
        <v>3891</v>
      </c>
      <c r="D6366" t="s">
        <v>3892</v>
      </c>
      <c r="E6366">
        <v>10</v>
      </c>
      <c r="F6366">
        <v>14</v>
      </c>
      <c r="G6366" t="s">
        <v>354</v>
      </c>
      <c r="H6366" t="s">
        <v>75</v>
      </c>
      <c r="I6366" t="s">
        <v>29</v>
      </c>
      <c r="J6366" t="s">
        <v>76</v>
      </c>
      <c r="K6366">
        <v>1960</v>
      </c>
      <c r="L6366" t="s">
        <v>31</v>
      </c>
      <c r="M6366" t="s">
        <v>32</v>
      </c>
      <c r="N6366">
        <v>2</v>
      </c>
      <c r="O6366" t="s">
        <v>2691</v>
      </c>
      <c r="P6366" t="s">
        <v>50</v>
      </c>
      <c r="Q6366" t="s">
        <v>43</v>
      </c>
      <c r="T6366" t="s">
        <v>36</v>
      </c>
      <c r="U6366">
        <v>7</v>
      </c>
      <c r="V6366">
        <v>3</v>
      </c>
      <c r="X6366" t="s">
        <v>51</v>
      </c>
    </row>
    <row r="6367" spans="1:24" x14ac:dyDescent="0.25">
      <c r="A6367">
        <v>6441</v>
      </c>
      <c r="B6367" t="s">
        <v>7831</v>
      </c>
      <c r="C6367" t="s">
        <v>3891</v>
      </c>
      <c r="D6367" t="s">
        <v>3892</v>
      </c>
      <c r="E6367">
        <v>10</v>
      </c>
      <c r="F6367">
        <v>15</v>
      </c>
      <c r="G6367" t="s">
        <v>354</v>
      </c>
      <c r="H6367" t="s">
        <v>75</v>
      </c>
      <c r="I6367" t="s">
        <v>29</v>
      </c>
      <c r="J6367" t="s">
        <v>76</v>
      </c>
      <c r="K6367">
        <v>1960</v>
      </c>
      <c r="L6367" t="s">
        <v>31</v>
      </c>
      <c r="M6367" t="s">
        <v>32</v>
      </c>
      <c r="N6367">
        <v>4</v>
      </c>
      <c r="O6367" t="s">
        <v>2691</v>
      </c>
      <c r="P6367" t="s">
        <v>50</v>
      </c>
      <c r="Q6367" t="s">
        <v>43</v>
      </c>
      <c r="T6367" t="s">
        <v>36</v>
      </c>
      <c r="U6367">
        <v>11</v>
      </c>
      <c r="V6367">
        <v>7</v>
      </c>
      <c r="X6367" t="s">
        <v>51</v>
      </c>
    </row>
    <row r="6368" spans="1:24" x14ac:dyDescent="0.25">
      <c r="A6368">
        <v>6442</v>
      </c>
      <c r="B6368" t="s">
        <v>7832</v>
      </c>
      <c r="C6368" t="s">
        <v>3891</v>
      </c>
      <c r="D6368" t="s">
        <v>3892</v>
      </c>
      <c r="E6368">
        <v>10</v>
      </c>
      <c r="F6368">
        <v>16</v>
      </c>
      <c r="G6368" t="s">
        <v>354</v>
      </c>
      <c r="H6368" t="s">
        <v>75</v>
      </c>
      <c r="I6368" t="s">
        <v>29</v>
      </c>
      <c r="J6368" t="s">
        <v>76</v>
      </c>
      <c r="K6368">
        <v>1960</v>
      </c>
      <c r="L6368" t="s">
        <v>31</v>
      </c>
      <c r="M6368" t="s">
        <v>32</v>
      </c>
      <c r="N6368">
        <v>13</v>
      </c>
      <c r="O6368" t="s">
        <v>2691</v>
      </c>
      <c r="P6368" t="s">
        <v>50</v>
      </c>
      <c r="Q6368" t="s">
        <v>43</v>
      </c>
      <c r="T6368" t="s">
        <v>36</v>
      </c>
      <c r="U6368">
        <v>34</v>
      </c>
      <c r="V6368">
        <v>24</v>
      </c>
      <c r="X6368" t="s">
        <v>51</v>
      </c>
    </row>
    <row r="6369" spans="1:24" x14ac:dyDescent="0.25">
      <c r="A6369">
        <v>6443</v>
      </c>
      <c r="B6369" t="s">
        <v>7833</v>
      </c>
      <c r="C6369" t="s">
        <v>3891</v>
      </c>
      <c r="D6369" t="s">
        <v>3892</v>
      </c>
      <c r="E6369">
        <v>10</v>
      </c>
      <c r="F6369">
        <v>17</v>
      </c>
      <c r="G6369" t="s">
        <v>354</v>
      </c>
      <c r="H6369" t="s">
        <v>75</v>
      </c>
      <c r="I6369" t="s">
        <v>29</v>
      </c>
      <c r="J6369" t="s">
        <v>76</v>
      </c>
      <c r="K6369">
        <v>1960</v>
      </c>
      <c r="L6369" t="s">
        <v>31</v>
      </c>
      <c r="M6369" t="s">
        <v>32</v>
      </c>
      <c r="N6369">
        <v>192.98</v>
      </c>
      <c r="O6369" t="s">
        <v>2691</v>
      </c>
      <c r="P6369" t="s">
        <v>50</v>
      </c>
      <c r="Q6369" t="s">
        <v>43</v>
      </c>
      <c r="T6369" t="s">
        <v>36</v>
      </c>
      <c r="U6369">
        <v>390</v>
      </c>
      <c r="V6369">
        <v>362</v>
      </c>
      <c r="X6369" t="s">
        <v>51</v>
      </c>
    </row>
    <row r="6370" spans="1:24" x14ac:dyDescent="0.25">
      <c r="A6370">
        <v>6444</v>
      </c>
      <c r="B6370" t="s">
        <v>7834</v>
      </c>
      <c r="C6370" t="s">
        <v>2019</v>
      </c>
      <c r="D6370" t="s">
        <v>2020</v>
      </c>
      <c r="E6370">
        <v>50</v>
      </c>
      <c r="F6370">
        <v>2</v>
      </c>
      <c r="G6370" t="s">
        <v>526</v>
      </c>
      <c r="H6370" t="s">
        <v>28</v>
      </c>
      <c r="I6370" t="s">
        <v>29</v>
      </c>
      <c r="J6370" t="s">
        <v>123</v>
      </c>
      <c r="K6370">
        <v>1998</v>
      </c>
      <c r="L6370" t="s">
        <v>31</v>
      </c>
      <c r="M6370" t="s">
        <v>32</v>
      </c>
      <c r="N6370">
        <v>4.29</v>
      </c>
      <c r="O6370" t="s">
        <v>226</v>
      </c>
      <c r="P6370" t="s">
        <v>34</v>
      </c>
      <c r="Q6370" t="s">
        <v>43</v>
      </c>
      <c r="T6370" t="s">
        <v>36</v>
      </c>
      <c r="U6370">
        <v>14</v>
      </c>
      <c r="V6370">
        <v>11</v>
      </c>
      <c r="X6370" t="s">
        <v>44</v>
      </c>
    </row>
    <row r="6371" spans="1:24" x14ac:dyDescent="0.25">
      <c r="A6371">
        <v>6445</v>
      </c>
      <c r="B6371" t="s">
        <v>7835</v>
      </c>
      <c r="C6371" t="s">
        <v>2019</v>
      </c>
      <c r="D6371" t="s">
        <v>2020</v>
      </c>
      <c r="E6371">
        <v>50</v>
      </c>
      <c r="F6371">
        <v>5</v>
      </c>
      <c r="G6371" t="s">
        <v>526</v>
      </c>
      <c r="H6371" t="s">
        <v>28</v>
      </c>
      <c r="I6371" t="s">
        <v>29</v>
      </c>
      <c r="J6371" t="s">
        <v>123</v>
      </c>
      <c r="K6371">
        <v>1998</v>
      </c>
      <c r="L6371" t="s">
        <v>31</v>
      </c>
      <c r="M6371" t="s">
        <v>32</v>
      </c>
      <c r="N6371">
        <v>6</v>
      </c>
      <c r="O6371" t="s">
        <v>226</v>
      </c>
      <c r="P6371" t="s">
        <v>34</v>
      </c>
      <c r="Q6371" t="s">
        <v>43</v>
      </c>
      <c r="T6371" t="s">
        <v>36</v>
      </c>
      <c r="U6371">
        <v>21</v>
      </c>
      <c r="V6371">
        <v>26</v>
      </c>
      <c r="X6371" t="s">
        <v>44</v>
      </c>
    </row>
    <row r="6372" spans="1:24" x14ac:dyDescent="0.25">
      <c r="A6372">
        <v>6446</v>
      </c>
      <c r="B6372" t="s">
        <v>7836</v>
      </c>
      <c r="C6372" t="s">
        <v>2019</v>
      </c>
      <c r="D6372" t="s">
        <v>2020</v>
      </c>
      <c r="E6372">
        <v>50</v>
      </c>
      <c r="F6372">
        <v>6</v>
      </c>
      <c r="G6372" t="s">
        <v>526</v>
      </c>
      <c r="H6372" t="s">
        <v>28</v>
      </c>
      <c r="I6372" t="s">
        <v>29</v>
      </c>
      <c r="J6372" t="s">
        <v>123</v>
      </c>
      <c r="K6372">
        <v>1998</v>
      </c>
      <c r="L6372" t="s">
        <v>31</v>
      </c>
      <c r="M6372" t="s">
        <v>32</v>
      </c>
      <c r="N6372">
        <v>4</v>
      </c>
      <c r="O6372" t="s">
        <v>226</v>
      </c>
      <c r="P6372" t="s">
        <v>34</v>
      </c>
      <c r="Q6372" t="s">
        <v>43</v>
      </c>
      <c r="T6372" t="s">
        <v>36</v>
      </c>
      <c r="U6372">
        <v>19</v>
      </c>
      <c r="V6372">
        <v>18</v>
      </c>
      <c r="X6372" t="s">
        <v>44</v>
      </c>
    </row>
    <row r="6373" spans="1:24" x14ac:dyDescent="0.25">
      <c r="A6373">
        <v>6447</v>
      </c>
      <c r="B6373" t="s">
        <v>7837</v>
      </c>
      <c r="C6373" t="s">
        <v>2019</v>
      </c>
      <c r="D6373" t="s">
        <v>2020</v>
      </c>
      <c r="E6373">
        <v>50</v>
      </c>
      <c r="F6373">
        <v>7</v>
      </c>
      <c r="G6373" t="s">
        <v>526</v>
      </c>
      <c r="H6373" t="s">
        <v>28</v>
      </c>
      <c r="I6373" t="s">
        <v>29</v>
      </c>
      <c r="J6373" t="s">
        <v>123</v>
      </c>
      <c r="K6373">
        <v>1998</v>
      </c>
      <c r="L6373" t="s">
        <v>31</v>
      </c>
      <c r="M6373" t="s">
        <v>32</v>
      </c>
      <c r="N6373">
        <v>16</v>
      </c>
      <c r="O6373" t="s">
        <v>226</v>
      </c>
      <c r="P6373" t="s">
        <v>34</v>
      </c>
      <c r="Q6373" t="s">
        <v>43</v>
      </c>
      <c r="T6373" t="s">
        <v>36</v>
      </c>
      <c r="U6373">
        <v>36</v>
      </c>
      <c r="V6373">
        <v>70</v>
      </c>
      <c r="X6373" t="s">
        <v>44</v>
      </c>
    </row>
    <row r="6374" spans="1:24" x14ac:dyDescent="0.25">
      <c r="A6374">
        <v>6448</v>
      </c>
      <c r="B6374" t="s">
        <v>7838</v>
      </c>
      <c r="C6374" t="s">
        <v>2019</v>
      </c>
      <c r="D6374" t="s">
        <v>2020</v>
      </c>
      <c r="E6374">
        <v>50</v>
      </c>
      <c r="F6374">
        <v>8</v>
      </c>
      <c r="G6374" t="s">
        <v>526</v>
      </c>
      <c r="H6374" t="s">
        <v>28</v>
      </c>
      <c r="I6374" t="s">
        <v>29</v>
      </c>
      <c r="J6374" t="s">
        <v>123</v>
      </c>
      <c r="K6374">
        <v>1998</v>
      </c>
      <c r="L6374" t="s">
        <v>31</v>
      </c>
      <c r="M6374" t="s">
        <v>32</v>
      </c>
      <c r="N6374">
        <v>11</v>
      </c>
      <c r="O6374" t="s">
        <v>226</v>
      </c>
      <c r="P6374" t="s">
        <v>34</v>
      </c>
      <c r="Q6374" t="s">
        <v>43</v>
      </c>
      <c r="T6374" t="s">
        <v>36</v>
      </c>
      <c r="U6374">
        <v>28</v>
      </c>
      <c r="V6374">
        <v>46</v>
      </c>
      <c r="X6374" t="s">
        <v>44</v>
      </c>
    </row>
    <row r="6375" spans="1:24" x14ac:dyDescent="0.25">
      <c r="A6375">
        <v>6449</v>
      </c>
      <c r="B6375" t="s">
        <v>7839</v>
      </c>
      <c r="C6375" t="s">
        <v>2019</v>
      </c>
      <c r="D6375" t="s">
        <v>2020</v>
      </c>
      <c r="E6375">
        <v>50</v>
      </c>
      <c r="F6375">
        <v>9</v>
      </c>
      <c r="G6375" t="s">
        <v>526</v>
      </c>
      <c r="H6375" t="s">
        <v>28</v>
      </c>
      <c r="I6375" t="s">
        <v>29</v>
      </c>
      <c r="J6375" t="s">
        <v>123</v>
      </c>
      <c r="K6375">
        <v>1998</v>
      </c>
      <c r="L6375" t="s">
        <v>31</v>
      </c>
      <c r="M6375" t="s">
        <v>32</v>
      </c>
      <c r="N6375">
        <v>11</v>
      </c>
      <c r="O6375" t="s">
        <v>226</v>
      </c>
      <c r="P6375" t="s">
        <v>34</v>
      </c>
      <c r="Q6375" t="s">
        <v>43</v>
      </c>
      <c r="T6375" t="s">
        <v>36</v>
      </c>
      <c r="U6375">
        <v>31</v>
      </c>
      <c r="V6375">
        <v>46</v>
      </c>
      <c r="X6375" t="s">
        <v>44</v>
      </c>
    </row>
    <row r="6376" spans="1:24" x14ac:dyDescent="0.25">
      <c r="A6376">
        <v>6450</v>
      </c>
      <c r="B6376" t="s">
        <v>7840</v>
      </c>
      <c r="C6376" t="s">
        <v>4206</v>
      </c>
      <c r="D6376" t="s">
        <v>4207</v>
      </c>
      <c r="E6376">
        <v>17</v>
      </c>
      <c r="F6376">
        <v>4</v>
      </c>
      <c r="G6376" t="s">
        <v>147</v>
      </c>
      <c r="H6376" t="s">
        <v>75</v>
      </c>
      <c r="I6376" t="s">
        <v>29</v>
      </c>
      <c r="J6376" t="s">
        <v>76</v>
      </c>
      <c r="K6376">
        <v>2016</v>
      </c>
      <c r="L6376" t="s">
        <v>31</v>
      </c>
      <c r="M6376" t="s">
        <v>32</v>
      </c>
      <c r="N6376">
        <v>335.87</v>
      </c>
      <c r="O6376" t="s">
        <v>1120</v>
      </c>
      <c r="P6376" t="s">
        <v>50</v>
      </c>
      <c r="Q6376" t="s">
        <v>43</v>
      </c>
      <c r="T6376" t="s">
        <v>36</v>
      </c>
      <c r="U6376">
        <v>676</v>
      </c>
      <c r="V6376">
        <v>685</v>
      </c>
      <c r="X6376" t="s">
        <v>51</v>
      </c>
    </row>
    <row r="6377" spans="1:24" x14ac:dyDescent="0.25">
      <c r="A6377">
        <v>6451</v>
      </c>
      <c r="B6377" t="s">
        <v>7841</v>
      </c>
      <c r="C6377" t="s">
        <v>4206</v>
      </c>
      <c r="D6377" t="s">
        <v>4207</v>
      </c>
      <c r="E6377">
        <v>17</v>
      </c>
      <c r="F6377">
        <v>5</v>
      </c>
      <c r="G6377" t="s">
        <v>147</v>
      </c>
      <c r="H6377" t="s">
        <v>75</v>
      </c>
      <c r="I6377" t="s">
        <v>29</v>
      </c>
      <c r="J6377" t="s">
        <v>76</v>
      </c>
      <c r="K6377">
        <v>1975</v>
      </c>
      <c r="L6377" t="s">
        <v>31</v>
      </c>
      <c r="M6377" t="s">
        <v>32</v>
      </c>
      <c r="N6377">
        <v>76</v>
      </c>
      <c r="O6377" t="s">
        <v>1120</v>
      </c>
      <c r="P6377" t="s">
        <v>50</v>
      </c>
      <c r="Q6377" t="s">
        <v>43</v>
      </c>
      <c r="T6377" t="s">
        <v>36</v>
      </c>
      <c r="U6377">
        <v>156</v>
      </c>
      <c r="V6377">
        <v>174</v>
      </c>
      <c r="X6377" t="s">
        <v>51</v>
      </c>
    </row>
    <row r="6378" spans="1:24" x14ac:dyDescent="0.25">
      <c r="A6378">
        <v>6452</v>
      </c>
      <c r="B6378" t="s">
        <v>7842</v>
      </c>
      <c r="C6378" t="s">
        <v>4206</v>
      </c>
      <c r="D6378" t="s">
        <v>4207</v>
      </c>
      <c r="E6378">
        <v>17</v>
      </c>
      <c r="F6378">
        <v>6</v>
      </c>
      <c r="G6378" t="s">
        <v>147</v>
      </c>
      <c r="H6378" t="s">
        <v>75</v>
      </c>
      <c r="I6378" t="s">
        <v>29</v>
      </c>
      <c r="J6378" t="s">
        <v>76</v>
      </c>
      <c r="K6378">
        <v>1975</v>
      </c>
      <c r="L6378" t="s">
        <v>31</v>
      </c>
      <c r="M6378" t="s">
        <v>32</v>
      </c>
      <c r="N6378">
        <v>10</v>
      </c>
      <c r="O6378" t="s">
        <v>1120</v>
      </c>
      <c r="P6378" t="s">
        <v>50</v>
      </c>
      <c r="Q6378" t="s">
        <v>43</v>
      </c>
      <c r="T6378" t="s">
        <v>36</v>
      </c>
      <c r="U6378">
        <v>24</v>
      </c>
      <c r="V6378">
        <v>23</v>
      </c>
      <c r="X6378" t="s">
        <v>51</v>
      </c>
    </row>
    <row r="6379" spans="1:24" x14ac:dyDescent="0.25">
      <c r="A6379">
        <v>6453</v>
      </c>
      <c r="B6379" t="s">
        <v>7843</v>
      </c>
      <c r="C6379" t="s">
        <v>4527</v>
      </c>
      <c r="D6379" t="s">
        <v>4528</v>
      </c>
      <c r="E6379">
        <v>20</v>
      </c>
      <c r="F6379">
        <v>6</v>
      </c>
      <c r="G6379" t="s">
        <v>183</v>
      </c>
      <c r="H6379" t="s">
        <v>28</v>
      </c>
      <c r="I6379" t="s">
        <v>29</v>
      </c>
      <c r="J6379" t="s">
        <v>123</v>
      </c>
      <c r="K6379">
        <v>1998</v>
      </c>
      <c r="L6379" t="s">
        <v>31</v>
      </c>
      <c r="M6379" t="s">
        <v>32</v>
      </c>
      <c r="N6379">
        <v>52</v>
      </c>
      <c r="O6379" t="s">
        <v>2684</v>
      </c>
      <c r="P6379" t="s">
        <v>34</v>
      </c>
      <c r="Q6379" t="s">
        <v>43</v>
      </c>
      <c r="T6379" t="s">
        <v>36</v>
      </c>
      <c r="U6379">
        <v>116</v>
      </c>
      <c r="V6379">
        <v>83</v>
      </c>
      <c r="X6379" t="s">
        <v>44</v>
      </c>
    </row>
    <row r="6380" spans="1:24" x14ac:dyDescent="0.25">
      <c r="A6380">
        <v>6454</v>
      </c>
      <c r="B6380" t="s">
        <v>7844</v>
      </c>
      <c r="C6380" t="s">
        <v>4527</v>
      </c>
      <c r="D6380" t="s">
        <v>4528</v>
      </c>
      <c r="E6380">
        <v>20</v>
      </c>
      <c r="F6380">
        <v>9</v>
      </c>
      <c r="G6380" t="s">
        <v>183</v>
      </c>
      <c r="H6380" t="s">
        <v>28</v>
      </c>
      <c r="I6380" t="s">
        <v>29</v>
      </c>
      <c r="J6380" t="s">
        <v>123</v>
      </c>
      <c r="K6380">
        <v>1998</v>
      </c>
      <c r="L6380" t="s">
        <v>31</v>
      </c>
      <c r="M6380" t="s">
        <v>32</v>
      </c>
      <c r="N6380">
        <v>69</v>
      </c>
      <c r="O6380" t="s">
        <v>2684</v>
      </c>
      <c r="P6380" t="s">
        <v>34</v>
      </c>
      <c r="Q6380" t="s">
        <v>43</v>
      </c>
      <c r="T6380" t="s">
        <v>36</v>
      </c>
      <c r="U6380">
        <v>132</v>
      </c>
      <c r="V6380">
        <v>109</v>
      </c>
      <c r="X6380" t="s">
        <v>44</v>
      </c>
    </row>
    <row r="6381" spans="1:24" x14ac:dyDescent="0.25">
      <c r="A6381">
        <v>6455</v>
      </c>
      <c r="B6381" t="s">
        <v>7845</v>
      </c>
      <c r="C6381" t="s">
        <v>4527</v>
      </c>
      <c r="D6381" t="s">
        <v>4528</v>
      </c>
      <c r="E6381">
        <v>20</v>
      </c>
      <c r="F6381">
        <v>10</v>
      </c>
      <c r="G6381" t="s">
        <v>183</v>
      </c>
      <c r="H6381" t="s">
        <v>28</v>
      </c>
      <c r="I6381" t="s">
        <v>29</v>
      </c>
      <c r="J6381" t="s">
        <v>123</v>
      </c>
      <c r="K6381">
        <v>1998</v>
      </c>
      <c r="L6381" t="s">
        <v>31</v>
      </c>
      <c r="M6381" t="s">
        <v>32</v>
      </c>
      <c r="N6381">
        <v>75.09</v>
      </c>
      <c r="O6381" t="s">
        <v>2684</v>
      </c>
      <c r="P6381" t="s">
        <v>34</v>
      </c>
      <c r="Q6381" t="s">
        <v>43</v>
      </c>
      <c r="T6381" t="s">
        <v>36</v>
      </c>
      <c r="U6381">
        <v>153</v>
      </c>
      <c r="V6381">
        <v>119</v>
      </c>
      <c r="X6381" t="s">
        <v>44</v>
      </c>
    </row>
    <row r="6382" spans="1:24" x14ac:dyDescent="0.25">
      <c r="A6382">
        <v>6456</v>
      </c>
      <c r="B6382" t="s">
        <v>7846</v>
      </c>
      <c r="C6382" t="s">
        <v>4356</v>
      </c>
      <c r="D6382" t="s">
        <v>4357</v>
      </c>
      <c r="E6382">
        <v>120</v>
      </c>
      <c r="F6382">
        <v>7</v>
      </c>
      <c r="G6382" t="s">
        <v>74</v>
      </c>
      <c r="H6382" t="s">
        <v>75</v>
      </c>
      <c r="I6382" t="s">
        <v>102</v>
      </c>
      <c r="J6382" t="s">
        <v>76</v>
      </c>
      <c r="K6382">
        <v>1975</v>
      </c>
      <c r="L6382" t="s">
        <v>31</v>
      </c>
      <c r="M6382" t="s">
        <v>32</v>
      </c>
      <c r="N6382">
        <v>4</v>
      </c>
      <c r="O6382" t="s">
        <v>1120</v>
      </c>
      <c r="P6382" t="s">
        <v>50</v>
      </c>
      <c r="Q6382" t="s">
        <v>43</v>
      </c>
      <c r="T6382" t="s">
        <v>36</v>
      </c>
      <c r="U6382">
        <v>13</v>
      </c>
      <c r="V6382">
        <v>9</v>
      </c>
      <c r="X6382" t="s">
        <v>51</v>
      </c>
    </row>
    <row r="6383" spans="1:24" x14ac:dyDescent="0.25">
      <c r="A6383">
        <v>6457</v>
      </c>
      <c r="B6383" t="s">
        <v>7847</v>
      </c>
      <c r="C6383" t="s">
        <v>4356</v>
      </c>
      <c r="D6383" t="s">
        <v>4357</v>
      </c>
      <c r="E6383">
        <v>120</v>
      </c>
      <c r="F6383">
        <v>11</v>
      </c>
      <c r="G6383" t="s">
        <v>74</v>
      </c>
      <c r="H6383" t="s">
        <v>75</v>
      </c>
      <c r="I6383" t="s">
        <v>102</v>
      </c>
      <c r="J6383" t="s">
        <v>76</v>
      </c>
      <c r="K6383">
        <v>1975</v>
      </c>
      <c r="L6383" t="s">
        <v>31</v>
      </c>
      <c r="M6383" t="s">
        <v>32</v>
      </c>
      <c r="N6383">
        <v>10</v>
      </c>
      <c r="O6383" t="s">
        <v>1120</v>
      </c>
      <c r="P6383" t="s">
        <v>50</v>
      </c>
      <c r="Q6383" t="s">
        <v>43</v>
      </c>
      <c r="T6383" t="s">
        <v>36</v>
      </c>
      <c r="U6383">
        <v>31</v>
      </c>
      <c r="V6383">
        <v>23</v>
      </c>
      <c r="X6383" t="s">
        <v>51</v>
      </c>
    </row>
    <row r="6384" spans="1:24" x14ac:dyDescent="0.25">
      <c r="A6384">
        <v>6458</v>
      </c>
      <c r="B6384" t="s">
        <v>7848</v>
      </c>
      <c r="C6384" t="s">
        <v>4356</v>
      </c>
      <c r="D6384" t="s">
        <v>4357</v>
      </c>
      <c r="E6384">
        <v>120</v>
      </c>
      <c r="F6384">
        <v>12</v>
      </c>
      <c r="G6384" t="s">
        <v>74</v>
      </c>
      <c r="H6384" t="s">
        <v>75</v>
      </c>
      <c r="I6384" t="s">
        <v>102</v>
      </c>
      <c r="J6384" t="s">
        <v>76</v>
      </c>
      <c r="K6384">
        <v>1975</v>
      </c>
      <c r="L6384" t="s">
        <v>31</v>
      </c>
      <c r="M6384" t="s">
        <v>32</v>
      </c>
      <c r="N6384">
        <v>1</v>
      </c>
      <c r="O6384" t="s">
        <v>1120</v>
      </c>
      <c r="P6384" t="s">
        <v>50</v>
      </c>
      <c r="Q6384" t="s">
        <v>43</v>
      </c>
      <c r="T6384" t="s">
        <v>36</v>
      </c>
      <c r="U6384">
        <v>6</v>
      </c>
      <c r="V6384">
        <v>2</v>
      </c>
      <c r="X6384" t="s">
        <v>51</v>
      </c>
    </row>
    <row r="6385" spans="1:24" x14ac:dyDescent="0.25">
      <c r="A6385">
        <v>6459</v>
      </c>
      <c r="B6385" t="s">
        <v>7849</v>
      </c>
      <c r="C6385" t="s">
        <v>4356</v>
      </c>
      <c r="D6385" t="s">
        <v>4357</v>
      </c>
      <c r="E6385">
        <v>120</v>
      </c>
      <c r="F6385">
        <v>13</v>
      </c>
      <c r="G6385" t="s">
        <v>74</v>
      </c>
      <c r="H6385" t="s">
        <v>75</v>
      </c>
      <c r="I6385" t="s">
        <v>102</v>
      </c>
      <c r="J6385" t="s">
        <v>76</v>
      </c>
      <c r="K6385">
        <v>1975</v>
      </c>
      <c r="L6385" t="s">
        <v>31</v>
      </c>
      <c r="M6385" t="s">
        <v>32</v>
      </c>
      <c r="N6385">
        <v>16</v>
      </c>
      <c r="O6385" t="s">
        <v>1120</v>
      </c>
      <c r="P6385" t="s">
        <v>50</v>
      </c>
      <c r="Q6385" t="s">
        <v>43</v>
      </c>
      <c r="T6385" t="s">
        <v>36</v>
      </c>
      <c r="U6385">
        <v>38</v>
      </c>
      <c r="V6385">
        <v>34</v>
      </c>
      <c r="X6385" t="s">
        <v>51</v>
      </c>
    </row>
    <row r="6386" spans="1:24" x14ac:dyDescent="0.25">
      <c r="A6386">
        <v>6460</v>
      </c>
      <c r="B6386" t="s">
        <v>7850</v>
      </c>
      <c r="C6386" t="s">
        <v>4356</v>
      </c>
      <c r="D6386" t="s">
        <v>4357</v>
      </c>
      <c r="E6386">
        <v>120</v>
      </c>
      <c r="F6386">
        <v>14</v>
      </c>
      <c r="G6386" t="s">
        <v>74</v>
      </c>
      <c r="H6386" t="s">
        <v>75</v>
      </c>
      <c r="I6386" t="s">
        <v>102</v>
      </c>
      <c r="J6386" t="s">
        <v>76</v>
      </c>
      <c r="K6386">
        <v>1975</v>
      </c>
      <c r="L6386" t="s">
        <v>31</v>
      </c>
      <c r="M6386" t="s">
        <v>32</v>
      </c>
      <c r="N6386">
        <v>233.33</v>
      </c>
      <c r="O6386" t="s">
        <v>1120</v>
      </c>
      <c r="P6386" t="s">
        <v>50</v>
      </c>
      <c r="Q6386" t="s">
        <v>43</v>
      </c>
      <c r="T6386" t="s">
        <v>36</v>
      </c>
      <c r="U6386">
        <v>471</v>
      </c>
      <c r="V6386">
        <v>544</v>
      </c>
      <c r="X6386" t="s">
        <v>51</v>
      </c>
    </row>
    <row r="6387" spans="1:24" x14ac:dyDescent="0.25">
      <c r="A6387">
        <v>6461</v>
      </c>
      <c r="B6387" t="s">
        <v>7851</v>
      </c>
      <c r="C6387" t="s">
        <v>2974</v>
      </c>
      <c r="D6387" t="s">
        <v>2975</v>
      </c>
      <c r="E6387">
        <v>10</v>
      </c>
      <c r="F6387">
        <v>10</v>
      </c>
      <c r="G6387" t="s">
        <v>354</v>
      </c>
      <c r="H6387" t="s">
        <v>75</v>
      </c>
      <c r="I6387" t="s">
        <v>29</v>
      </c>
      <c r="J6387" t="s">
        <v>76</v>
      </c>
      <c r="K6387">
        <v>1998</v>
      </c>
      <c r="L6387" t="s">
        <v>546</v>
      </c>
      <c r="M6387" t="s">
        <v>32</v>
      </c>
      <c r="N6387">
        <v>36.869999999999997</v>
      </c>
      <c r="O6387" t="s">
        <v>2684</v>
      </c>
      <c r="P6387" t="s">
        <v>50</v>
      </c>
      <c r="Q6387" t="s">
        <v>43</v>
      </c>
      <c r="T6387" t="s">
        <v>36</v>
      </c>
      <c r="U6387">
        <v>76</v>
      </c>
      <c r="V6387">
        <v>33</v>
      </c>
      <c r="X6387" t="s">
        <v>51</v>
      </c>
    </row>
    <row r="6388" spans="1:24" x14ac:dyDescent="0.25">
      <c r="A6388">
        <v>6462</v>
      </c>
      <c r="B6388" t="s">
        <v>7852</v>
      </c>
      <c r="C6388" t="s">
        <v>2974</v>
      </c>
      <c r="D6388" t="s">
        <v>2975</v>
      </c>
      <c r="E6388">
        <v>10</v>
      </c>
      <c r="F6388">
        <v>11</v>
      </c>
      <c r="G6388" t="s">
        <v>354</v>
      </c>
      <c r="H6388" t="s">
        <v>75</v>
      </c>
      <c r="I6388" t="s">
        <v>29</v>
      </c>
      <c r="J6388" t="s">
        <v>84</v>
      </c>
      <c r="K6388">
        <v>1998</v>
      </c>
      <c r="L6388" t="s">
        <v>546</v>
      </c>
      <c r="M6388" t="s">
        <v>32</v>
      </c>
      <c r="N6388">
        <v>32.590000000000003</v>
      </c>
      <c r="O6388" t="s">
        <v>2684</v>
      </c>
      <c r="P6388" t="s">
        <v>50</v>
      </c>
      <c r="Q6388" t="s">
        <v>43</v>
      </c>
      <c r="T6388" t="s">
        <v>36</v>
      </c>
      <c r="U6388">
        <v>74</v>
      </c>
      <c r="V6388">
        <v>142</v>
      </c>
      <c r="X6388" t="s">
        <v>51</v>
      </c>
    </row>
    <row r="6389" spans="1:24" x14ac:dyDescent="0.25">
      <c r="A6389">
        <v>6463</v>
      </c>
      <c r="B6389" t="s">
        <v>7853</v>
      </c>
      <c r="C6389" t="s">
        <v>3374</v>
      </c>
      <c r="D6389" t="s">
        <v>3375</v>
      </c>
      <c r="E6389">
        <v>10</v>
      </c>
      <c r="F6389">
        <v>6</v>
      </c>
      <c r="G6389" t="s">
        <v>60</v>
      </c>
      <c r="H6389" t="s">
        <v>28</v>
      </c>
      <c r="I6389" t="s">
        <v>29</v>
      </c>
      <c r="J6389" t="s">
        <v>84</v>
      </c>
      <c r="K6389">
        <v>2008</v>
      </c>
      <c r="L6389" t="s">
        <v>31</v>
      </c>
      <c r="M6389" t="s">
        <v>32</v>
      </c>
      <c r="N6389">
        <v>3</v>
      </c>
      <c r="O6389" t="s">
        <v>1120</v>
      </c>
      <c r="P6389" t="s">
        <v>34</v>
      </c>
      <c r="Q6389" t="s">
        <v>43</v>
      </c>
      <c r="T6389" t="s">
        <v>36</v>
      </c>
      <c r="U6389">
        <v>12</v>
      </c>
      <c r="V6389">
        <v>7</v>
      </c>
      <c r="X6389" t="s">
        <v>44</v>
      </c>
    </row>
    <row r="6390" spans="1:24" x14ac:dyDescent="0.25">
      <c r="A6390">
        <v>6464</v>
      </c>
      <c r="B6390" t="s">
        <v>7854</v>
      </c>
      <c r="C6390" t="s">
        <v>3374</v>
      </c>
      <c r="D6390" t="s">
        <v>3375</v>
      </c>
      <c r="E6390">
        <v>10</v>
      </c>
      <c r="F6390">
        <v>13</v>
      </c>
      <c r="G6390" t="s">
        <v>60</v>
      </c>
      <c r="H6390" t="s">
        <v>28</v>
      </c>
      <c r="I6390" t="s">
        <v>29</v>
      </c>
      <c r="J6390" t="s">
        <v>84</v>
      </c>
      <c r="K6390">
        <v>2008</v>
      </c>
      <c r="L6390" t="s">
        <v>31</v>
      </c>
      <c r="M6390" t="s">
        <v>32</v>
      </c>
      <c r="N6390">
        <v>10</v>
      </c>
      <c r="O6390" t="s">
        <v>1120</v>
      </c>
      <c r="P6390" t="s">
        <v>34</v>
      </c>
      <c r="Q6390" t="s">
        <v>43</v>
      </c>
      <c r="T6390" t="s">
        <v>36</v>
      </c>
      <c r="U6390">
        <v>22</v>
      </c>
      <c r="V6390">
        <v>23</v>
      </c>
      <c r="X6390" t="s">
        <v>44</v>
      </c>
    </row>
    <row r="6391" spans="1:24" x14ac:dyDescent="0.25">
      <c r="A6391">
        <v>6465</v>
      </c>
      <c r="B6391" t="s">
        <v>7855</v>
      </c>
      <c r="C6391" t="s">
        <v>3399</v>
      </c>
      <c r="D6391" t="s">
        <v>3400</v>
      </c>
      <c r="E6391">
        <v>13</v>
      </c>
      <c r="F6391">
        <v>12</v>
      </c>
      <c r="G6391" t="s">
        <v>147</v>
      </c>
      <c r="H6391" t="s">
        <v>75</v>
      </c>
      <c r="I6391" t="s">
        <v>29</v>
      </c>
      <c r="J6391" t="s">
        <v>1114</v>
      </c>
      <c r="K6391">
        <v>1975</v>
      </c>
      <c r="L6391" t="s">
        <v>31</v>
      </c>
      <c r="M6391" t="s">
        <v>32</v>
      </c>
      <c r="N6391">
        <v>12.41</v>
      </c>
      <c r="O6391" t="s">
        <v>1120</v>
      </c>
      <c r="P6391" t="s">
        <v>50</v>
      </c>
      <c r="Q6391" t="s">
        <v>43</v>
      </c>
      <c r="T6391" t="s">
        <v>36</v>
      </c>
      <c r="U6391">
        <v>29</v>
      </c>
      <c r="V6391">
        <v>27</v>
      </c>
      <c r="X6391" t="s">
        <v>51</v>
      </c>
    </row>
    <row r="6392" spans="1:24" x14ac:dyDescent="0.25">
      <c r="A6392">
        <v>6466</v>
      </c>
      <c r="B6392" t="s">
        <v>7856</v>
      </c>
      <c r="C6392" t="s">
        <v>3399</v>
      </c>
      <c r="D6392" t="s">
        <v>3400</v>
      </c>
      <c r="E6392">
        <v>13</v>
      </c>
      <c r="F6392">
        <v>11</v>
      </c>
      <c r="G6392" t="s">
        <v>354</v>
      </c>
      <c r="H6392" t="s">
        <v>75</v>
      </c>
      <c r="I6392" t="s">
        <v>29</v>
      </c>
      <c r="J6392" t="s">
        <v>123</v>
      </c>
      <c r="K6392">
        <v>1975</v>
      </c>
      <c r="L6392" t="s">
        <v>31</v>
      </c>
      <c r="M6392" t="s">
        <v>32</v>
      </c>
      <c r="N6392">
        <v>9</v>
      </c>
      <c r="O6392" t="s">
        <v>1120</v>
      </c>
      <c r="P6392" t="s">
        <v>50</v>
      </c>
      <c r="Q6392" t="s">
        <v>43</v>
      </c>
      <c r="T6392" t="s">
        <v>36</v>
      </c>
      <c r="U6392">
        <v>23</v>
      </c>
      <c r="V6392">
        <v>28</v>
      </c>
      <c r="X6392" t="s">
        <v>51</v>
      </c>
    </row>
    <row r="6393" spans="1:24" x14ac:dyDescent="0.25">
      <c r="A6393">
        <v>6467</v>
      </c>
      <c r="B6393" t="s">
        <v>7857</v>
      </c>
      <c r="C6393" t="s">
        <v>2399</v>
      </c>
      <c r="D6393" t="s">
        <v>2400</v>
      </c>
      <c r="E6393">
        <v>30</v>
      </c>
      <c r="F6393">
        <v>11</v>
      </c>
      <c r="G6393" t="s">
        <v>1020</v>
      </c>
      <c r="H6393" t="s">
        <v>101</v>
      </c>
      <c r="I6393" t="s">
        <v>102</v>
      </c>
      <c r="J6393" t="s">
        <v>123</v>
      </c>
      <c r="K6393">
        <v>2014</v>
      </c>
      <c r="L6393" t="s">
        <v>31</v>
      </c>
      <c r="M6393" t="s">
        <v>32</v>
      </c>
      <c r="N6393">
        <v>16.25</v>
      </c>
      <c r="O6393" t="s">
        <v>2192</v>
      </c>
      <c r="P6393" t="s">
        <v>34</v>
      </c>
      <c r="Q6393" t="s">
        <v>43</v>
      </c>
      <c r="T6393" t="s">
        <v>36</v>
      </c>
      <c r="U6393">
        <v>39</v>
      </c>
      <c r="V6393">
        <v>51</v>
      </c>
      <c r="X6393" t="s">
        <v>44</v>
      </c>
    </row>
    <row r="6394" spans="1:24" x14ac:dyDescent="0.25">
      <c r="A6394">
        <v>6468</v>
      </c>
      <c r="B6394" t="s">
        <v>7858</v>
      </c>
      <c r="C6394" t="s">
        <v>2399</v>
      </c>
      <c r="D6394" t="s">
        <v>2400</v>
      </c>
      <c r="E6394">
        <v>30</v>
      </c>
      <c r="F6394">
        <v>21</v>
      </c>
      <c r="G6394" t="s">
        <v>1020</v>
      </c>
      <c r="H6394" t="s">
        <v>101</v>
      </c>
      <c r="I6394" t="s">
        <v>102</v>
      </c>
      <c r="J6394" t="s">
        <v>123</v>
      </c>
      <c r="K6394">
        <v>2014</v>
      </c>
      <c r="L6394" t="s">
        <v>31</v>
      </c>
      <c r="M6394" t="s">
        <v>32</v>
      </c>
      <c r="N6394">
        <v>16.809999999999999</v>
      </c>
      <c r="O6394" t="s">
        <v>2192</v>
      </c>
      <c r="P6394" t="s">
        <v>34</v>
      </c>
      <c r="Q6394" t="s">
        <v>43</v>
      </c>
      <c r="T6394" t="s">
        <v>36</v>
      </c>
      <c r="U6394">
        <v>40</v>
      </c>
      <c r="V6394">
        <v>52</v>
      </c>
      <c r="X6394" t="s">
        <v>44</v>
      </c>
    </row>
    <row r="6395" spans="1:24" x14ac:dyDescent="0.25">
      <c r="A6395">
        <v>6469</v>
      </c>
      <c r="B6395" t="s">
        <v>7859</v>
      </c>
      <c r="C6395" t="s">
        <v>2856</v>
      </c>
      <c r="D6395" t="s">
        <v>2857</v>
      </c>
      <c r="E6395">
        <v>20</v>
      </c>
      <c r="F6395">
        <v>1</v>
      </c>
      <c r="G6395" t="s">
        <v>312</v>
      </c>
      <c r="H6395" t="s">
        <v>186</v>
      </c>
      <c r="I6395" t="s">
        <v>29</v>
      </c>
      <c r="J6395" t="s">
        <v>123</v>
      </c>
      <c r="K6395">
        <v>1960</v>
      </c>
      <c r="L6395" t="s">
        <v>31</v>
      </c>
      <c r="M6395" t="s">
        <v>32</v>
      </c>
      <c r="N6395">
        <v>14.64</v>
      </c>
      <c r="O6395" t="s">
        <v>2691</v>
      </c>
      <c r="P6395" t="s">
        <v>34</v>
      </c>
      <c r="Q6395" t="s">
        <v>43</v>
      </c>
      <c r="T6395" t="s">
        <v>36</v>
      </c>
      <c r="U6395">
        <v>35</v>
      </c>
      <c r="V6395">
        <v>43</v>
      </c>
      <c r="X6395" t="s">
        <v>44</v>
      </c>
    </row>
    <row r="6396" spans="1:24" x14ac:dyDescent="0.25">
      <c r="A6396">
        <v>6470</v>
      </c>
      <c r="B6396" t="s">
        <v>7860</v>
      </c>
      <c r="C6396" t="s">
        <v>2856</v>
      </c>
      <c r="D6396" t="s">
        <v>2857</v>
      </c>
      <c r="E6396">
        <v>20</v>
      </c>
      <c r="F6396">
        <v>4</v>
      </c>
      <c r="G6396" t="s">
        <v>312</v>
      </c>
      <c r="H6396" t="s">
        <v>186</v>
      </c>
      <c r="I6396" t="s">
        <v>29</v>
      </c>
      <c r="J6396" t="s">
        <v>123</v>
      </c>
      <c r="K6396">
        <v>1960</v>
      </c>
      <c r="L6396" t="s">
        <v>31</v>
      </c>
      <c r="M6396" t="s">
        <v>32</v>
      </c>
      <c r="N6396">
        <v>13</v>
      </c>
      <c r="O6396" t="s">
        <v>2691</v>
      </c>
      <c r="P6396" t="s">
        <v>34</v>
      </c>
      <c r="Q6396" t="s">
        <v>43</v>
      </c>
      <c r="T6396" t="s">
        <v>36</v>
      </c>
      <c r="U6396">
        <v>33</v>
      </c>
      <c r="V6396">
        <v>33</v>
      </c>
      <c r="X6396" t="s">
        <v>44</v>
      </c>
    </row>
    <row r="6397" spans="1:24" x14ac:dyDescent="0.25">
      <c r="A6397">
        <v>6471</v>
      </c>
      <c r="B6397" t="s">
        <v>7861</v>
      </c>
      <c r="C6397" t="s">
        <v>2856</v>
      </c>
      <c r="D6397" t="s">
        <v>2857</v>
      </c>
      <c r="E6397">
        <v>20</v>
      </c>
      <c r="F6397">
        <v>2</v>
      </c>
      <c r="G6397" t="s">
        <v>312</v>
      </c>
      <c r="H6397" t="s">
        <v>186</v>
      </c>
      <c r="I6397" t="s">
        <v>29</v>
      </c>
      <c r="J6397" t="s">
        <v>53</v>
      </c>
      <c r="K6397">
        <v>1960</v>
      </c>
      <c r="L6397" t="s">
        <v>31</v>
      </c>
      <c r="M6397" t="s">
        <v>32</v>
      </c>
      <c r="N6397">
        <v>61</v>
      </c>
      <c r="O6397" t="s">
        <v>2691</v>
      </c>
      <c r="P6397" t="s">
        <v>34</v>
      </c>
      <c r="Q6397" t="s">
        <v>54</v>
      </c>
      <c r="T6397" t="s">
        <v>36</v>
      </c>
      <c r="U6397">
        <v>130</v>
      </c>
      <c r="V6397">
        <v>158</v>
      </c>
      <c r="X6397" t="s">
        <v>55</v>
      </c>
    </row>
    <row r="6398" spans="1:24" x14ac:dyDescent="0.25">
      <c r="A6398">
        <v>6472</v>
      </c>
      <c r="B6398" t="s">
        <v>7862</v>
      </c>
      <c r="C6398" t="s">
        <v>2856</v>
      </c>
      <c r="D6398" t="s">
        <v>2857</v>
      </c>
      <c r="E6398">
        <v>20</v>
      </c>
      <c r="F6398">
        <v>5</v>
      </c>
      <c r="G6398" t="s">
        <v>312</v>
      </c>
      <c r="H6398" t="s">
        <v>186</v>
      </c>
      <c r="I6398" t="s">
        <v>29</v>
      </c>
      <c r="J6398" t="s">
        <v>53</v>
      </c>
      <c r="K6398">
        <v>1960</v>
      </c>
      <c r="L6398" t="s">
        <v>31</v>
      </c>
      <c r="M6398" t="s">
        <v>32</v>
      </c>
      <c r="N6398">
        <v>83</v>
      </c>
      <c r="O6398" t="s">
        <v>2691</v>
      </c>
      <c r="P6398" t="s">
        <v>34</v>
      </c>
      <c r="Q6398" t="s">
        <v>54</v>
      </c>
      <c r="T6398" t="s">
        <v>36</v>
      </c>
      <c r="U6398">
        <v>169</v>
      </c>
      <c r="V6398">
        <v>216</v>
      </c>
      <c r="X6398" t="s">
        <v>55</v>
      </c>
    </row>
    <row r="6399" spans="1:24" x14ac:dyDescent="0.25">
      <c r="A6399">
        <v>6473</v>
      </c>
      <c r="B6399" t="s">
        <v>7863</v>
      </c>
      <c r="C6399" t="s">
        <v>4356</v>
      </c>
      <c r="D6399" t="s">
        <v>4357</v>
      </c>
      <c r="E6399">
        <v>150</v>
      </c>
      <c r="F6399">
        <v>20</v>
      </c>
      <c r="G6399" t="s">
        <v>127</v>
      </c>
      <c r="H6399" t="s">
        <v>75</v>
      </c>
      <c r="I6399" t="s">
        <v>102</v>
      </c>
      <c r="J6399" t="s">
        <v>76</v>
      </c>
      <c r="K6399">
        <v>2016</v>
      </c>
      <c r="L6399" t="s">
        <v>31</v>
      </c>
      <c r="M6399" t="s">
        <v>32</v>
      </c>
      <c r="N6399">
        <v>194.65</v>
      </c>
      <c r="O6399" t="s">
        <v>1120</v>
      </c>
      <c r="P6399" t="s">
        <v>50</v>
      </c>
      <c r="Q6399" t="s">
        <v>43</v>
      </c>
      <c r="T6399" t="s">
        <v>36</v>
      </c>
      <c r="U6399">
        <v>393</v>
      </c>
      <c r="V6399">
        <v>313</v>
      </c>
      <c r="X6399" t="s">
        <v>51</v>
      </c>
    </row>
    <row r="6400" spans="1:24" x14ac:dyDescent="0.25">
      <c r="A6400">
        <v>6474</v>
      </c>
      <c r="B6400" t="s">
        <v>7864</v>
      </c>
      <c r="C6400" t="s">
        <v>4356</v>
      </c>
      <c r="D6400" t="s">
        <v>4357</v>
      </c>
      <c r="E6400">
        <v>150</v>
      </c>
      <c r="F6400">
        <v>9</v>
      </c>
      <c r="G6400" t="s">
        <v>147</v>
      </c>
      <c r="H6400" t="s">
        <v>75</v>
      </c>
      <c r="I6400" t="s">
        <v>102</v>
      </c>
      <c r="J6400" t="s">
        <v>76</v>
      </c>
      <c r="K6400">
        <v>1975</v>
      </c>
      <c r="L6400" t="s">
        <v>31</v>
      </c>
      <c r="M6400" t="s">
        <v>32</v>
      </c>
      <c r="N6400">
        <v>3</v>
      </c>
      <c r="O6400" t="s">
        <v>1120</v>
      </c>
      <c r="P6400" t="s">
        <v>50</v>
      </c>
      <c r="Q6400" t="s">
        <v>43</v>
      </c>
      <c r="T6400" t="s">
        <v>36</v>
      </c>
      <c r="U6400">
        <v>12</v>
      </c>
      <c r="V6400">
        <v>7</v>
      </c>
      <c r="X6400" t="s">
        <v>51</v>
      </c>
    </row>
    <row r="6401" spans="1:24" x14ac:dyDescent="0.25">
      <c r="A6401">
        <v>6475</v>
      </c>
      <c r="B6401" t="s">
        <v>7865</v>
      </c>
      <c r="C6401" t="s">
        <v>4356</v>
      </c>
      <c r="D6401" t="s">
        <v>4357</v>
      </c>
      <c r="E6401">
        <v>150</v>
      </c>
      <c r="F6401">
        <v>22</v>
      </c>
      <c r="G6401" t="s">
        <v>147</v>
      </c>
      <c r="H6401" t="s">
        <v>75</v>
      </c>
      <c r="I6401" t="s">
        <v>102</v>
      </c>
      <c r="J6401" t="s">
        <v>76</v>
      </c>
      <c r="K6401">
        <v>1975</v>
      </c>
      <c r="L6401" t="s">
        <v>31</v>
      </c>
      <c r="M6401" t="s">
        <v>32</v>
      </c>
      <c r="N6401">
        <v>9.23</v>
      </c>
      <c r="O6401" t="s">
        <v>1120</v>
      </c>
      <c r="P6401" t="s">
        <v>50</v>
      </c>
      <c r="Q6401" t="s">
        <v>43</v>
      </c>
      <c r="T6401" t="s">
        <v>36</v>
      </c>
      <c r="U6401">
        <v>24</v>
      </c>
      <c r="V6401">
        <v>24</v>
      </c>
      <c r="X6401" t="s">
        <v>51</v>
      </c>
    </row>
    <row r="6402" spans="1:24" x14ac:dyDescent="0.25">
      <c r="A6402">
        <v>6476</v>
      </c>
      <c r="B6402" t="s">
        <v>7866</v>
      </c>
      <c r="C6402" t="s">
        <v>3597</v>
      </c>
      <c r="D6402" t="s">
        <v>3598</v>
      </c>
      <c r="E6402">
        <v>25</v>
      </c>
      <c r="F6402">
        <v>1</v>
      </c>
      <c r="G6402" t="s">
        <v>41</v>
      </c>
      <c r="H6402" t="s">
        <v>28</v>
      </c>
      <c r="I6402" t="s">
        <v>29</v>
      </c>
      <c r="J6402" t="s">
        <v>123</v>
      </c>
      <c r="K6402">
        <v>1975</v>
      </c>
      <c r="L6402" t="s">
        <v>31</v>
      </c>
      <c r="M6402" t="s">
        <v>32</v>
      </c>
      <c r="N6402">
        <v>1</v>
      </c>
      <c r="O6402" t="s">
        <v>1120</v>
      </c>
      <c r="P6402" t="s">
        <v>34</v>
      </c>
      <c r="Q6402" t="s">
        <v>43</v>
      </c>
      <c r="T6402" t="s">
        <v>36</v>
      </c>
      <c r="U6402">
        <v>9</v>
      </c>
      <c r="V6402">
        <v>2</v>
      </c>
      <c r="X6402" t="s">
        <v>44</v>
      </c>
    </row>
    <row r="6403" spans="1:24" x14ac:dyDescent="0.25">
      <c r="A6403">
        <v>6477</v>
      </c>
      <c r="B6403" t="s">
        <v>7867</v>
      </c>
      <c r="C6403" t="s">
        <v>3597</v>
      </c>
      <c r="D6403" t="s">
        <v>3598</v>
      </c>
      <c r="E6403">
        <v>25</v>
      </c>
      <c r="F6403">
        <v>5</v>
      </c>
      <c r="G6403" t="s">
        <v>41</v>
      </c>
      <c r="H6403" t="s">
        <v>28</v>
      </c>
      <c r="I6403" t="s">
        <v>29</v>
      </c>
      <c r="J6403" t="s">
        <v>123</v>
      </c>
      <c r="K6403">
        <v>1975</v>
      </c>
      <c r="L6403" t="s">
        <v>31</v>
      </c>
      <c r="M6403" t="s">
        <v>32</v>
      </c>
      <c r="N6403">
        <v>133.37</v>
      </c>
      <c r="O6403" t="s">
        <v>1120</v>
      </c>
      <c r="P6403" t="s">
        <v>34</v>
      </c>
      <c r="Q6403" t="s">
        <v>43</v>
      </c>
      <c r="T6403" t="s">
        <v>36</v>
      </c>
      <c r="U6403">
        <v>276</v>
      </c>
      <c r="V6403">
        <v>616</v>
      </c>
      <c r="X6403" t="s">
        <v>44</v>
      </c>
    </row>
    <row r="6404" spans="1:24" x14ac:dyDescent="0.25">
      <c r="A6404">
        <v>6478</v>
      </c>
      <c r="B6404" t="s">
        <v>7868</v>
      </c>
      <c r="C6404" t="s">
        <v>3779</v>
      </c>
      <c r="D6404" t="s">
        <v>3780</v>
      </c>
      <c r="E6404">
        <v>10</v>
      </c>
      <c r="F6404">
        <v>5</v>
      </c>
      <c r="G6404" t="s">
        <v>133</v>
      </c>
      <c r="H6404" t="s">
        <v>28</v>
      </c>
      <c r="I6404" t="s">
        <v>29</v>
      </c>
      <c r="J6404" t="s">
        <v>76</v>
      </c>
      <c r="K6404">
        <v>1975</v>
      </c>
      <c r="L6404" t="s">
        <v>31</v>
      </c>
      <c r="M6404" t="s">
        <v>32</v>
      </c>
      <c r="N6404">
        <v>1</v>
      </c>
      <c r="O6404" t="s">
        <v>1120</v>
      </c>
      <c r="P6404" t="s">
        <v>50</v>
      </c>
      <c r="Q6404" t="s">
        <v>43</v>
      </c>
      <c r="T6404" t="s">
        <v>36</v>
      </c>
      <c r="U6404">
        <v>8</v>
      </c>
      <c r="V6404">
        <v>2</v>
      </c>
      <c r="X6404" t="s">
        <v>51</v>
      </c>
    </row>
    <row r="6405" spans="1:24" x14ac:dyDescent="0.25">
      <c r="A6405">
        <v>6479</v>
      </c>
      <c r="B6405" t="s">
        <v>7869</v>
      </c>
      <c r="C6405" t="s">
        <v>3779</v>
      </c>
      <c r="D6405" t="s">
        <v>3780</v>
      </c>
      <c r="E6405">
        <v>10</v>
      </c>
      <c r="F6405">
        <v>8</v>
      </c>
      <c r="G6405" t="s">
        <v>133</v>
      </c>
      <c r="H6405" t="s">
        <v>28</v>
      </c>
      <c r="I6405" t="s">
        <v>29</v>
      </c>
      <c r="J6405" t="s">
        <v>76</v>
      </c>
      <c r="K6405">
        <v>1975</v>
      </c>
      <c r="L6405" t="s">
        <v>31</v>
      </c>
      <c r="M6405" t="s">
        <v>32</v>
      </c>
      <c r="N6405">
        <v>10</v>
      </c>
      <c r="O6405" t="s">
        <v>1120</v>
      </c>
      <c r="P6405" t="s">
        <v>50</v>
      </c>
      <c r="Q6405" t="s">
        <v>43</v>
      </c>
      <c r="T6405" t="s">
        <v>36</v>
      </c>
      <c r="U6405">
        <v>26</v>
      </c>
      <c r="V6405">
        <v>38</v>
      </c>
      <c r="X6405" t="s">
        <v>51</v>
      </c>
    </row>
    <row r="6406" spans="1:24" x14ac:dyDescent="0.25">
      <c r="A6406">
        <v>6480</v>
      </c>
      <c r="B6406" t="s">
        <v>7870</v>
      </c>
      <c r="C6406" t="s">
        <v>3779</v>
      </c>
      <c r="D6406" t="s">
        <v>3780</v>
      </c>
      <c r="E6406">
        <v>15</v>
      </c>
      <c r="F6406">
        <v>4</v>
      </c>
      <c r="G6406" t="s">
        <v>147</v>
      </c>
      <c r="H6406" t="s">
        <v>75</v>
      </c>
      <c r="I6406" t="s">
        <v>29</v>
      </c>
      <c r="J6406" t="s">
        <v>76</v>
      </c>
      <c r="K6406">
        <v>1975</v>
      </c>
      <c r="L6406" t="s">
        <v>31</v>
      </c>
      <c r="M6406" t="s">
        <v>32</v>
      </c>
      <c r="N6406">
        <v>4</v>
      </c>
      <c r="O6406" t="s">
        <v>1120</v>
      </c>
      <c r="P6406" t="s">
        <v>50</v>
      </c>
      <c r="Q6406" t="s">
        <v>43</v>
      </c>
      <c r="T6406" t="s">
        <v>36</v>
      </c>
      <c r="U6406">
        <v>14</v>
      </c>
      <c r="V6406">
        <v>9</v>
      </c>
      <c r="X6406" t="s">
        <v>51</v>
      </c>
    </row>
    <row r="6407" spans="1:24" x14ac:dyDescent="0.25">
      <c r="A6407">
        <v>6481</v>
      </c>
      <c r="B6407" t="s">
        <v>7871</v>
      </c>
      <c r="C6407" t="s">
        <v>3779</v>
      </c>
      <c r="D6407" t="s">
        <v>3780</v>
      </c>
      <c r="E6407">
        <v>15</v>
      </c>
      <c r="F6407">
        <v>10</v>
      </c>
      <c r="G6407" t="s">
        <v>147</v>
      </c>
      <c r="H6407" t="s">
        <v>75</v>
      </c>
      <c r="I6407" t="s">
        <v>29</v>
      </c>
      <c r="J6407" t="s">
        <v>76</v>
      </c>
      <c r="K6407">
        <v>1975</v>
      </c>
      <c r="L6407" t="s">
        <v>31</v>
      </c>
      <c r="M6407" t="s">
        <v>32</v>
      </c>
      <c r="N6407">
        <v>98</v>
      </c>
      <c r="O6407" t="s">
        <v>1120</v>
      </c>
      <c r="P6407" t="s">
        <v>50</v>
      </c>
      <c r="Q6407" t="s">
        <v>43</v>
      </c>
      <c r="T6407" t="s">
        <v>36</v>
      </c>
      <c r="U6407">
        <v>196</v>
      </c>
      <c r="V6407">
        <v>190</v>
      </c>
      <c r="X6407" t="s">
        <v>51</v>
      </c>
    </row>
    <row r="6408" spans="1:24" x14ac:dyDescent="0.25">
      <c r="A6408">
        <v>6482</v>
      </c>
      <c r="B6408" t="s">
        <v>7872</v>
      </c>
      <c r="C6408" t="s">
        <v>3842</v>
      </c>
      <c r="D6408" t="s">
        <v>3843</v>
      </c>
      <c r="E6408">
        <v>30</v>
      </c>
      <c r="F6408">
        <v>3</v>
      </c>
      <c r="G6408" t="s">
        <v>147</v>
      </c>
      <c r="H6408" t="s">
        <v>75</v>
      </c>
      <c r="I6408" t="s">
        <v>249</v>
      </c>
      <c r="J6408" t="s">
        <v>76</v>
      </c>
      <c r="K6408">
        <v>1975</v>
      </c>
      <c r="L6408" t="s">
        <v>31</v>
      </c>
      <c r="M6408" t="s">
        <v>32</v>
      </c>
      <c r="N6408">
        <v>2</v>
      </c>
      <c r="O6408" t="s">
        <v>1120</v>
      </c>
      <c r="P6408" t="s">
        <v>50</v>
      </c>
      <c r="Q6408" t="s">
        <v>43</v>
      </c>
      <c r="T6408" t="s">
        <v>36</v>
      </c>
      <c r="U6408">
        <v>9</v>
      </c>
      <c r="V6408">
        <v>3</v>
      </c>
      <c r="X6408" t="s">
        <v>51</v>
      </c>
    </row>
    <row r="6409" spans="1:24" x14ac:dyDescent="0.25">
      <c r="A6409">
        <v>6483</v>
      </c>
      <c r="B6409" t="s">
        <v>7873</v>
      </c>
      <c r="C6409" t="s">
        <v>3842</v>
      </c>
      <c r="D6409" t="s">
        <v>3843</v>
      </c>
      <c r="E6409">
        <v>30</v>
      </c>
      <c r="F6409">
        <v>5</v>
      </c>
      <c r="G6409" t="s">
        <v>147</v>
      </c>
      <c r="H6409" t="s">
        <v>75</v>
      </c>
      <c r="I6409" t="s">
        <v>249</v>
      </c>
      <c r="J6409" t="s">
        <v>76</v>
      </c>
      <c r="K6409">
        <v>1975</v>
      </c>
      <c r="L6409" t="s">
        <v>31</v>
      </c>
      <c r="M6409" t="s">
        <v>32</v>
      </c>
      <c r="N6409">
        <v>2</v>
      </c>
      <c r="O6409" t="s">
        <v>1120</v>
      </c>
      <c r="P6409" t="s">
        <v>50</v>
      </c>
      <c r="Q6409" t="s">
        <v>43</v>
      </c>
      <c r="T6409" t="s">
        <v>36</v>
      </c>
      <c r="U6409">
        <v>9</v>
      </c>
      <c r="V6409">
        <v>3</v>
      </c>
      <c r="X6409" t="s">
        <v>51</v>
      </c>
    </row>
    <row r="6410" spans="1:24" x14ac:dyDescent="0.25">
      <c r="A6410">
        <v>6484</v>
      </c>
      <c r="B6410" t="s">
        <v>7874</v>
      </c>
      <c r="C6410" t="s">
        <v>3842</v>
      </c>
      <c r="D6410" t="s">
        <v>3843</v>
      </c>
      <c r="E6410">
        <v>30</v>
      </c>
      <c r="F6410">
        <v>6</v>
      </c>
      <c r="G6410" t="s">
        <v>147</v>
      </c>
      <c r="H6410" t="s">
        <v>75</v>
      </c>
      <c r="I6410" t="s">
        <v>249</v>
      </c>
      <c r="J6410" t="s">
        <v>76</v>
      </c>
      <c r="K6410">
        <v>1975</v>
      </c>
      <c r="L6410" t="s">
        <v>31</v>
      </c>
      <c r="M6410" t="s">
        <v>32</v>
      </c>
      <c r="N6410">
        <v>1</v>
      </c>
      <c r="O6410" t="s">
        <v>1120</v>
      </c>
      <c r="P6410" t="s">
        <v>50</v>
      </c>
      <c r="Q6410" t="s">
        <v>43</v>
      </c>
      <c r="T6410" t="s">
        <v>36</v>
      </c>
      <c r="U6410">
        <v>4</v>
      </c>
      <c r="V6410">
        <v>1</v>
      </c>
      <c r="X6410" t="s">
        <v>51</v>
      </c>
    </row>
    <row r="6411" spans="1:24" x14ac:dyDescent="0.25">
      <c r="A6411">
        <v>6485</v>
      </c>
      <c r="B6411" t="s">
        <v>7875</v>
      </c>
      <c r="C6411" t="s">
        <v>3842</v>
      </c>
      <c r="D6411" t="s">
        <v>3843</v>
      </c>
      <c r="E6411">
        <v>30</v>
      </c>
      <c r="F6411">
        <v>7</v>
      </c>
      <c r="G6411" t="s">
        <v>147</v>
      </c>
      <c r="H6411" t="s">
        <v>75</v>
      </c>
      <c r="I6411" t="s">
        <v>249</v>
      </c>
      <c r="J6411" t="s">
        <v>76</v>
      </c>
      <c r="K6411">
        <v>1975</v>
      </c>
      <c r="L6411" t="s">
        <v>31</v>
      </c>
      <c r="M6411" t="s">
        <v>32</v>
      </c>
      <c r="N6411">
        <v>1.02</v>
      </c>
      <c r="O6411" t="s">
        <v>1120</v>
      </c>
      <c r="P6411" t="s">
        <v>50</v>
      </c>
      <c r="Q6411" t="s">
        <v>43</v>
      </c>
      <c r="T6411" t="s">
        <v>36</v>
      </c>
      <c r="U6411">
        <v>3</v>
      </c>
      <c r="V6411">
        <v>0</v>
      </c>
      <c r="X6411" t="s">
        <v>51</v>
      </c>
    </row>
    <row r="6412" spans="1:24" x14ac:dyDescent="0.25">
      <c r="A6412">
        <v>6486</v>
      </c>
      <c r="B6412" t="s">
        <v>7876</v>
      </c>
      <c r="C6412" t="s">
        <v>3842</v>
      </c>
      <c r="D6412" t="s">
        <v>3843</v>
      </c>
      <c r="E6412">
        <v>30</v>
      </c>
      <c r="F6412">
        <v>8</v>
      </c>
      <c r="G6412" t="s">
        <v>147</v>
      </c>
      <c r="H6412" t="s">
        <v>75</v>
      </c>
      <c r="I6412" t="s">
        <v>249</v>
      </c>
      <c r="J6412" t="s">
        <v>76</v>
      </c>
      <c r="K6412">
        <v>1975</v>
      </c>
      <c r="L6412" t="s">
        <v>31</v>
      </c>
      <c r="M6412" t="s">
        <v>32</v>
      </c>
      <c r="N6412">
        <v>1</v>
      </c>
      <c r="O6412" t="s">
        <v>1120</v>
      </c>
      <c r="P6412" t="s">
        <v>50</v>
      </c>
      <c r="Q6412" t="s">
        <v>43</v>
      </c>
      <c r="T6412" t="s">
        <v>36</v>
      </c>
      <c r="U6412">
        <v>6</v>
      </c>
      <c r="V6412">
        <v>2</v>
      </c>
      <c r="X6412" t="s">
        <v>51</v>
      </c>
    </row>
    <row r="6413" spans="1:24" x14ac:dyDescent="0.25">
      <c r="A6413">
        <v>6487</v>
      </c>
      <c r="B6413" t="s">
        <v>7877</v>
      </c>
      <c r="C6413" t="s">
        <v>3842</v>
      </c>
      <c r="D6413" t="s">
        <v>3843</v>
      </c>
      <c r="E6413">
        <v>30</v>
      </c>
      <c r="F6413">
        <v>9</v>
      </c>
      <c r="G6413" t="s">
        <v>147</v>
      </c>
      <c r="H6413" t="s">
        <v>75</v>
      </c>
      <c r="I6413" t="s">
        <v>249</v>
      </c>
      <c r="J6413" t="s">
        <v>76</v>
      </c>
      <c r="K6413">
        <v>1975</v>
      </c>
      <c r="L6413" t="s">
        <v>31</v>
      </c>
      <c r="M6413" t="s">
        <v>32</v>
      </c>
      <c r="N6413">
        <v>2</v>
      </c>
      <c r="O6413" t="s">
        <v>1120</v>
      </c>
      <c r="P6413" t="s">
        <v>50</v>
      </c>
      <c r="Q6413" t="s">
        <v>43</v>
      </c>
      <c r="T6413" t="s">
        <v>36</v>
      </c>
      <c r="U6413">
        <v>9</v>
      </c>
      <c r="V6413">
        <v>3</v>
      </c>
      <c r="X6413" t="s">
        <v>51</v>
      </c>
    </row>
    <row r="6414" spans="1:24" x14ac:dyDescent="0.25">
      <c r="A6414">
        <v>6488</v>
      </c>
      <c r="B6414" t="s">
        <v>7878</v>
      </c>
      <c r="C6414" t="s">
        <v>3842</v>
      </c>
      <c r="D6414" t="s">
        <v>3843</v>
      </c>
      <c r="E6414">
        <v>30</v>
      </c>
      <c r="F6414">
        <v>10</v>
      </c>
      <c r="G6414" t="s">
        <v>147</v>
      </c>
      <c r="H6414" t="s">
        <v>75</v>
      </c>
      <c r="I6414" t="s">
        <v>249</v>
      </c>
      <c r="J6414" t="s">
        <v>76</v>
      </c>
      <c r="K6414">
        <v>1975</v>
      </c>
      <c r="L6414" t="s">
        <v>31</v>
      </c>
      <c r="M6414" t="s">
        <v>32</v>
      </c>
      <c r="N6414">
        <v>2</v>
      </c>
      <c r="O6414" t="s">
        <v>1120</v>
      </c>
      <c r="P6414" t="s">
        <v>50</v>
      </c>
      <c r="Q6414" t="s">
        <v>43</v>
      </c>
      <c r="T6414" t="s">
        <v>36</v>
      </c>
      <c r="U6414">
        <v>9</v>
      </c>
      <c r="V6414">
        <v>2</v>
      </c>
      <c r="X6414" t="s">
        <v>51</v>
      </c>
    </row>
    <row r="6415" spans="1:24" x14ac:dyDescent="0.25">
      <c r="A6415">
        <v>6489</v>
      </c>
      <c r="B6415" t="s">
        <v>7879</v>
      </c>
      <c r="C6415" t="s">
        <v>3842</v>
      </c>
      <c r="D6415" t="s">
        <v>3843</v>
      </c>
      <c r="E6415">
        <v>30</v>
      </c>
      <c r="F6415">
        <v>11</v>
      </c>
      <c r="G6415" t="s">
        <v>147</v>
      </c>
      <c r="H6415" t="s">
        <v>75</v>
      </c>
      <c r="I6415" t="s">
        <v>249</v>
      </c>
      <c r="J6415" t="s">
        <v>76</v>
      </c>
      <c r="K6415">
        <v>1975</v>
      </c>
      <c r="L6415" t="s">
        <v>31</v>
      </c>
      <c r="M6415" t="s">
        <v>32</v>
      </c>
      <c r="N6415">
        <v>7</v>
      </c>
      <c r="O6415" t="s">
        <v>1120</v>
      </c>
      <c r="P6415" t="s">
        <v>50</v>
      </c>
      <c r="Q6415" t="s">
        <v>43</v>
      </c>
      <c r="T6415" t="s">
        <v>36</v>
      </c>
      <c r="U6415">
        <v>15</v>
      </c>
      <c r="V6415">
        <v>9</v>
      </c>
      <c r="X6415" t="s">
        <v>51</v>
      </c>
    </row>
    <row r="6416" spans="1:24" x14ac:dyDescent="0.25">
      <c r="A6416">
        <v>6490</v>
      </c>
      <c r="B6416" t="s">
        <v>7880</v>
      </c>
      <c r="C6416" t="s">
        <v>3842</v>
      </c>
      <c r="D6416" t="s">
        <v>3843</v>
      </c>
      <c r="E6416">
        <v>30</v>
      </c>
      <c r="F6416">
        <v>12</v>
      </c>
      <c r="G6416" t="s">
        <v>147</v>
      </c>
      <c r="H6416" t="s">
        <v>75</v>
      </c>
      <c r="I6416" t="s">
        <v>249</v>
      </c>
      <c r="J6416" t="s">
        <v>76</v>
      </c>
      <c r="K6416">
        <v>1975</v>
      </c>
      <c r="L6416" t="s">
        <v>31</v>
      </c>
      <c r="M6416" t="s">
        <v>32</v>
      </c>
      <c r="N6416">
        <v>6</v>
      </c>
      <c r="O6416" t="s">
        <v>1120</v>
      </c>
      <c r="P6416" t="s">
        <v>50</v>
      </c>
      <c r="Q6416" t="s">
        <v>43</v>
      </c>
      <c r="T6416" t="s">
        <v>36</v>
      </c>
      <c r="U6416">
        <v>14</v>
      </c>
      <c r="V6416">
        <v>8</v>
      </c>
      <c r="X6416" t="s">
        <v>51</v>
      </c>
    </row>
    <row r="6417" spans="1:24" x14ac:dyDescent="0.25">
      <c r="A6417">
        <v>6491</v>
      </c>
      <c r="B6417" t="s">
        <v>7881</v>
      </c>
      <c r="C6417" t="s">
        <v>3842</v>
      </c>
      <c r="D6417" t="s">
        <v>3843</v>
      </c>
      <c r="E6417">
        <v>30</v>
      </c>
      <c r="F6417">
        <v>13</v>
      </c>
      <c r="G6417" t="s">
        <v>147</v>
      </c>
      <c r="H6417" t="s">
        <v>75</v>
      </c>
      <c r="I6417" t="s">
        <v>249</v>
      </c>
      <c r="J6417" t="s">
        <v>76</v>
      </c>
      <c r="K6417">
        <v>1975</v>
      </c>
      <c r="L6417" t="s">
        <v>31</v>
      </c>
      <c r="M6417" t="s">
        <v>32</v>
      </c>
      <c r="N6417">
        <v>2</v>
      </c>
      <c r="O6417" t="s">
        <v>1120</v>
      </c>
      <c r="P6417" t="s">
        <v>50</v>
      </c>
      <c r="Q6417" t="s">
        <v>43</v>
      </c>
      <c r="T6417" t="s">
        <v>36</v>
      </c>
      <c r="U6417">
        <v>9</v>
      </c>
      <c r="V6417">
        <v>4</v>
      </c>
      <c r="X6417" t="s">
        <v>51</v>
      </c>
    </row>
    <row r="6418" spans="1:24" x14ac:dyDescent="0.25">
      <c r="A6418">
        <v>6492</v>
      </c>
      <c r="B6418" t="s">
        <v>7882</v>
      </c>
      <c r="C6418" t="s">
        <v>2876</v>
      </c>
      <c r="D6418" t="s">
        <v>2877</v>
      </c>
      <c r="E6418">
        <v>50</v>
      </c>
      <c r="F6418">
        <v>4</v>
      </c>
      <c r="G6418" t="s">
        <v>147</v>
      </c>
      <c r="H6418" t="s">
        <v>75</v>
      </c>
      <c r="I6418" t="s">
        <v>29</v>
      </c>
      <c r="J6418" t="s">
        <v>76</v>
      </c>
      <c r="K6418">
        <v>1975</v>
      </c>
      <c r="L6418" t="s">
        <v>31</v>
      </c>
      <c r="M6418" t="s">
        <v>32</v>
      </c>
      <c r="N6418">
        <v>3</v>
      </c>
      <c r="O6418" t="s">
        <v>1120</v>
      </c>
      <c r="P6418" t="s">
        <v>50</v>
      </c>
      <c r="Q6418" t="s">
        <v>43</v>
      </c>
      <c r="T6418" t="s">
        <v>36</v>
      </c>
      <c r="U6418">
        <v>12</v>
      </c>
      <c r="V6418">
        <v>5</v>
      </c>
      <c r="X6418" t="s">
        <v>51</v>
      </c>
    </row>
    <row r="6419" spans="1:24" x14ac:dyDescent="0.25">
      <c r="A6419">
        <v>6493</v>
      </c>
      <c r="B6419" t="s">
        <v>7883</v>
      </c>
      <c r="C6419" t="s">
        <v>2876</v>
      </c>
      <c r="D6419" t="s">
        <v>2877</v>
      </c>
      <c r="E6419">
        <v>50</v>
      </c>
      <c r="F6419">
        <v>8</v>
      </c>
      <c r="G6419" t="s">
        <v>147</v>
      </c>
      <c r="H6419" t="s">
        <v>75</v>
      </c>
      <c r="I6419" t="s">
        <v>29</v>
      </c>
      <c r="J6419" t="s">
        <v>76</v>
      </c>
      <c r="K6419">
        <v>1975</v>
      </c>
      <c r="L6419" t="s">
        <v>31</v>
      </c>
      <c r="M6419" t="s">
        <v>32</v>
      </c>
      <c r="N6419">
        <v>4.1500000000000004</v>
      </c>
      <c r="O6419" t="s">
        <v>1120</v>
      </c>
      <c r="P6419" t="s">
        <v>50</v>
      </c>
      <c r="Q6419" t="s">
        <v>43</v>
      </c>
      <c r="T6419" t="s">
        <v>36</v>
      </c>
      <c r="U6419">
        <v>10</v>
      </c>
      <c r="V6419">
        <v>3</v>
      </c>
      <c r="X6419" t="s">
        <v>51</v>
      </c>
    </row>
    <row r="6420" spans="1:24" x14ac:dyDescent="0.25">
      <c r="A6420">
        <v>6494</v>
      </c>
      <c r="B6420" t="s">
        <v>7884</v>
      </c>
      <c r="C6420" t="s">
        <v>2876</v>
      </c>
      <c r="D6420" t="s">
        <v>2877</v>
      </c>
      <c r="E6420">
        <v>50</v>
      </c>
      <c r="F6420">
        <v>9</v>
      </c>
      <c r="G6420" t="s">
        <v>147</v>
      </c>
      <c r="H6420" t="s">
        <v>75</v>
      </c>
      <c r="I6420" t="s">
        <v>29</v>
      </c>
      <c r="J6420" t="s">
        <v>76</v>
      </c>
      <c r="K6420">
        <v>1975</v>
      </c>
      <c r="L6420" t="s">
        <v>31</v>
      </c>
      <c r="M6420" t="s">
        <v>32</v>
      </c>
      <c r="N6420">
        <v>6.23</v>
      </c>
      <c r="O6420" t="s">
        <v>1120</v>
      </c>
      <c r="P6420" t="s">
        <v>50</v>
      </c>
      <c r="Q6420" t="s">
        <v>43</v>
      </c>
      <c r="T6420" t="s">
        <v>36</v>
      </c>
      <c r="U6420">
        <v>16</v>
      </c>
      <c r="V6420">
        <v>10</v>
      </c>
      <c r="X6420" t="s">
        <v>51</v>
      </c>
    </row>
    <row r="6421" spans="1:24" x14ac:dyDescent="0.25">
      <c r="A6421">
        <v>6495</v>
      </c>
      <c r="B6421" t="s">
        <v>7885</v>
      </c>
      <c r="C6421" t="s">
        <v>2876</v>
      </c>
      <c r="D6421" t="s">
        <v>2877</v>
      </c>
      <c r="E6421">
        <v>50</v>
      </c>
      <c r="F6421">
        <v>11</v>
      </c>
      <c r="G6421" t="s">
        <v>147</v>
      </c>
      <c r="H6421" t="s">
        <v>75</v>
      </c>
      <c r="I6421" t="s">
        <v>29</v>
      </c>
      <c r="J6421" t="s">
        <v>123</v>
      </c>
      <c r="K6421">
        <v>1975</v>
      </c>
      <c r="L6421" t="s">
        <v>31</v>
      </c>
      <c r="M6421" t="s">
        <v>32</v>
      </c>
      <c r="N6421">
        <v>3</v>
      </c>
      <c r="O6421" t="s">
        <v>1120</v>
      </c>
      <c r="P6421" t="s">
        <v>50</v>
      </c>
      <c r="Q6421" t="s">
        <v>43</v>
      </c>
      <c r="T6421" t="s">
        <v>36</v>
      </c>
      <c r="U6421">
        <v>12</v>
      </c>
      <c r="V6421">
        <v>5</v>
      </c>
      <c r="X6421" t="s">
        <v>51</v>
      </c>
    </row>
    <row r="6422" spans="1:24" x14ac:dyDescent="0.25">
      <c r="A6422">
        <v>6496</v>
      </c>
      <c r="B6422" t="s">
        <v>7886</v>
      </c>
      <c r="C6422" t="s">
        <v>2876</v>
      </c>
      <c r="D6422" t="s">
        <v>2877</v>
      </c>
      <c r="E6422">
        <v>50</v>
      </c>
      <c r="F6422">
        <v>12</v>
      </c>
      <c r="G6422" t="s">
        <v>147</v>
      </c>
      <c r="H6422" t="s">
        <v>75</v>
      </c>
      <c r="I6422" t="s">
        <v>29</v>
      </c>
      <c r="J6422" t="s">
        <v>76</v>
      </c>
      <c r="K6422">
        <v>1975</v>
      </c>
      <c r="L6422" t="s">
        <v>31</v>
      </c>
      <c r="M6422" t="s">
        <v>32</v>
      </c>
      <c r="N6422">
        <v>2</v>
      </c>
      <c r="O6422" t="s">
        <v>1120</v>
      </c>
      <c r="P6422" t="s">
        <v>50</v>
      </c>
      <c r="Q6422" t="s">
        <v>43</v>
      </c>
      <c r="T6422" t="s">
        <v>36</v>
      </c>
      <c r="U6422">
        <v>8</v>
      </c>
      <c r="V6422">
        <v>4</v>
      </c>
      <c r="X6422" t="s">
        <v>51</v>
      </c>
    </row>
    <row r="6423" spans="1:24" x14ac:dyDescent="0.25">
      <c r="A6423">
        <v>6497</v>
      </c>
      <c r="B6423" t="s">
        <v>7887</v>
      </c>
      <c r="C6423" t="s">
        <v>2876</v>
      </c>
      <c r="D6423" t="s">
        <v>2877</v>
      </c>
      <c r="E6423">
        <v>50</v>
      </c>
      <c r="F6423">
        <v>13</v>
      </c>
      <c r="G6423" t="s">
        <v>147</v>
      </c>
      <c r="H6423" t="s">
        <v>75</v>
      </c>
      <c r="I6423" t="s">
        <v>29</v>
      </c>
      <c r="J6423" t="s">
        <v>76</v>
      </c>
      <c r="K6423">
        <v>1975</v>
      </c>
      <c r="L6423" t="s">
        <v>31</v>
      </c>
      <c r="M6423" t="s">
        <v>32</v>
      </c>
      <c r="N6423">
        <v>2</v>
      </c>
      <c r="O6423" t="s">
        <v>1120</v>
      </c>
      <c r="P6423" t="s">
        <v>50</v>
      </c>
      <c r="Q6423" t="s">
        <v>43</v>
      </c>
      <c r="T6423" t="s">
        <v>36</v>
      </c>
      <c r="U6423">
        <v>7</v>
      </c>
      <c r="V6423">
        <v>3</v>
      </c>
      <c r="X6423" t="s">
        <v>51</v>
      </c>
    </row>
    <row r="6424" spans="1:24" x14ac:dyDescent="0.25">
      <c r="A6424">
        <v>6498</v>
      </c>
      <c r="B6424" t="s">
        <v>7888</v>
      </c>
      <c r="C6424" t="s">
        <v>2876</v>
      </c>
      <c r="D6424" t="s">
        <v>2877</v>
      </c>
      <c r="E6424">
        <v>50</v>
      </c>
      <c r="F6424">
        <v>14</v>
      </c>
      <c r="G6424" t="s">
        <v>147</v>
      </c>
      <c r="H6424" t="s">
        <v>75</v>
      </c>
      <c r="I6424" t="s">
        <v>29</v>
      </c>
      <c r="J6424" t="s">
        <v>76</v>
      </c>
      <c r="K6424">
        <v>1975</v>
      </c>
      <c r="L6424" t="s">
        <v>31</v>
      </c>
      <c r="M6424" t="s">
        <v>32</v>
      </c>
      <c r="N6424">
        <v>2</v>
      </c>
      <c r="O6424" t="s">
        <v>1120</v>
      </c>
      <c r="P6424" t="s">
        <v>50</v>
      </c>
      <c r="Q6424" t="s">
        <v>43</v>
      </c>
      <c r="T6424" t="s">
        <v>36</v>
      </c>
      <c r="U6424">
        <v>7</v>
      </c>
      <c r="V6424">
        <v>3</v>
      </c>
      <c r="X6424" t="s">
        <v>51</v>
      </c>
    </row>
    <row r="6425" spans="1:24" x14ac:dyDescent="0.25">
      <c r="A6425">
        <v>6499</v>
      </c>
      <c r="B6425" t="s">
        <v>7889</v>
      </c>
      <c r="C6425" t="s">
        <v>2876</v>
      </c>
      <c r="D6425" t="s">
        <v>2877</v>
      </c>
      <c r="E6425">
        <v>50</v>
      </c>
      <c r="F6425">
        <v>15</v>
      </c>
      <c r="G6425" t="s">
        <v>147</v>
      </c>
      <c r="H6425" t="s">
        <v>75</v>
      </c>
      <c r="I6425" t="s">
        <v>29</v>
      </c>
      <c r="J6425" t="s">
        <v>76</v>
      </c>
      <c r="K6425">
        <v>1975</v>
      </c>
      <c r="L6425" t="s">
        <v>31</v>
      </c>
      <c r="M6425" t="s">
        <v>32</v>
      </c>
      <c r="N6425">
        <v>1</v>
      </c>
      <c r="O6425" t="s">
        <v>1120</v>
      </c>
      <c r="P6425" t="s">
        <v>50</v>
      </c>
      <c r="Q6425" t="s">
        <v>43</v>
      </c>
      <c r="T6425" t="s">
        <v>36</v>
      </c>
      <c r="U6425">
        <v>6</v>
      </c>
      <c r="V6425">
        <v>2</v>
      </c>
      <c r="X6425" t="s">
        <v>51</v>
      </c>
    </row>
    <row r="6426" spans="1:24" x14ac:dyDescent="0.25">
      <c r="A6426">
        <v>6500</v>
      </c>
      <c r="B6426" t="s">
        <v>7890</v>
      </c>
      <c r="C6426" t="s">
        <v>2876</v>
      </c>
      <c r="D6426" t="s">
        <v>2877</v>
      </c>
      <c r="E6426">
        <v>60</v>
      </c>
      <c r="F6426">
        <v>3</v>
      </c>
      <c r="G6426" t="s">
        <v>147</v>
      </c>
      <c r="H6426" t="s">
        <v>75</v>
      </c>
      <c r="I6426" t="s">
        <v>29</v>
      </c>
      <c r="J6426" t="s">
        <v>76</v>
      </c>
      <c r="K6426">
        <v>1975</v>
      </c>
      <c r="L6426" t="s">
        <v>31</v>
      </c>
      <c r="M6426" t="s">
        <v>32</v>
      </c>
      <c r="N6426">
        <v>2</v>
      </c>
      <c r="O6426" t="s">
        <v>1120</v>
      </c>
      <c r="P6426" t="s">
        <v>50</v>
      </c>
      <c r="Q6426" t="s">
        <v>43</v>
      </c>
      <c r="T6426" t="s">
        <v>36</v>
      </c>
      <c r="U6426">
        <v>10</v>
      </c>
      <c r="V6426">
        <v>3</v>
      </c>
      <c r="X6426" t="s">
        <v>51</v>
      </c>
    </row>
    <row r="6427" spans="1:24" x14ac:dyDescent="0.25">
      <c r="A6427">
        <v>6501</v>
      </c>
      <c r="B6427" t="s">
        <v>7891</v>
      </c>
      <c r="C6427" t="s">
        <v>2876</v>
      </c>
      <c r="D6427" t="s">
        <v>2877</v>
      </c>
      <c r="E6427">
        <v>60</v>
      </c>
      <c r="F6427">
        <v>5</v>
      </c>
      <c r="G6427" t="s">
        <v>147</v>
      </c>
      <c r="H6427" t="s">
        <v>75</v>
      </c>
      <c r="I6427" t="s">
        <v>29</v>
      </c>
      <c r="J6427" t="s">
        <v>76</v>
      </c>
      <c r="K6427">
        <v>1975</v>
      </c>
      <c r="L6427" t="s">
        <v>31</v>
      </c>
      <c r="M6427" t="s">
        <v>32</v>
      </c>
      <c r="N6427">
        <v>3</v>
      </c>
      <c r="O6427" t="s">
        <v>1120</v>
      </c>
      <c r="P6427" t="s">
        <v>50</v>
      </c>
      <c r="Q6427" t="s">
        <v>43</v>
      </c>
      <c r="T6427" t="s">
        <v>36</v>
      </c>
      <c r="U6427">
        <v>11</v>
      </c>
      <c r="V6427">
        <v>4</v>
      </c>
      <c r="X6427" t="s">
        <v>51</v>
      </c>
    </row>
    <row r="6428" spans="1:24" x14ac:dyDescent="0.25">
      <c r="A6428">
        <v>6502</v>
      </c>
      <c r="B6428" t="s">
        <v>7892</v>
      </c>
      <c r="C6428" t="s">
        <v>2876</v>
      </c>
      <c r="D6428" t="s">
        <v>2877</v>
      </c>
      <c r="E6428">
        <v>60</v>
      </c>
      <c r="F6428">
        <v>6</v>
      </c>
      <c r="G6428" t="s">
        <v>147</v>
      </c>
      <c r="H6428" t="s">
        <v>75</v>
      </c>
      <c r="I6428" t="s">
        <v>29</v>
      </c>
      <c r="J6428" t="s">
        <v>76</v>
      </c>
      <c r="K6428">
        <v>1975</v>
      </c>
      <c r="L6428" t="s">
        <v>31</v>
      </c>
      <c r="M6428" t="s">
        <v>32</v>
      </c>
      <c r="N6428">
        <v>3</v>
      </c>
      <c r="O6428" t="s">
        <v>1120</v>
      </c>
      <c r="P6428" t="s">
        <v>50</v>
      </c>
      <c r="Q6428" t="s">
        <v>43</v>
      </c>
      <c r="T6428" t="s">
        <v>36</v>
      </c>
      <c r="U6428">
        <v>11</v>
      </c>
      <c r="V6428">
        <v>4</v>
      </c>
      <c r="X6428" t="s">
        <v>51</v>
      </c>
    </row>
    <row r="6429" spans="1:24" x14ac:dyDescent="0.25">
      <c r="A6429">
        <v>6503</v>
      </c>
      <c r="B6429" t="s">
        <v>7893</v>
      </c>
      <c r="C6429" t="s">
        <v>2876</v>
      </c>
      <c r="D6429" t="s">
        <v>2877</v>
      </c>
      <c r="E6429">
        <v>60</v>
      </c>
      <c r="F6429">
        <v>7</v>
      </c>
      <c r="G6429" t="s">
        <v>147</v>
      </c>
      <c r="H6429" t="s">
        <v>75</v>
      </c>
      <c r="I6429" t="s">
        <v>29</v>
      </c>
      <c r="J6429" t="s">
        <v>76</v>
      </c>
      <c r="K6429">
        <v>1975</v>
      </c>
      <c r="L6429" t="s">
        <v>31</v>
      </c>
      <c r="M6429" t="s">
        <v>32</v>
      </c>
      <c r="N6429">
        <v>3.58</v>
      </c>
      <c r="O6429" t="s">
        <v>1120</v>
      </c>
      <c r="P6429" t="s">
        <v>50</v>
      </c>
      <c r="Q6429" t="s">
        <v>43</v>
      </c>
      <c r="T6429" t="s">
        <v>36</v>
      </c>
      <c r="U6429">
        <v>9</v>
      </c>
      <c r="V6429">
        <v>4</v>
      </c>
      <c r="X6429" t="s">
        <v>51</v>
      </c>
    </row>
    <row r="6430" spans="1:24" x14ac:dyDescent="0.25">
      <c r="A6430">
        <v>6504</v>
      </c>
      <c r="B6430" t="s">
        <v>7894</v>
      </c>
      <c r="C6430" t="s">
        <v>2876</v>
      </c>
      <c r="D6430" t="s">
        <v>2877</v>
      </c>
      <c r="E6430">
        <v>60</v>
      </c>
      <c r="F6430">
        <v>8</v>
      </c>
      <c r="G6430" t="s">
        <v>147</v>
      </c>
      <c r="H6430" t="s">
        <v>75</v>
      </c>
      <c r="I6430" t="s">
        <v>29</v>
      </c>
      <c r="J6430" t="s">
        <v>76</v>
      </c>
      <c r="K6430">
        <v>1975</v>
      </c>
      <c r="L6430" t="s">
        <v>31</v>
      </c>
      <c r="M6430" t="s">
        <v>32</v>
      </c>
      <c r="N6430">
        <v>2</v>
      </c>
      <c r="O6430" t="s">
        <v>1120</v>
      </c>
      <c r="P6430" t="s">
        <v>50</v>
      </c>
      <c r="Q6430" t="s">
        <v>43</v>
      </c>
      <c r="T6430" t="s">
        <v>36</v>
      </c>
      <c r="U6430">
        <v>9</v>
      </c>
      <c r="V6430">
        <v>4</v>
      </c>
      <c r="X6430" t="s">
        <v>51</v>
      </c>
    </row>
    <row r="6431" spans="1:24" x14ac:dyDescent="0.25">
      <c r="A6431">
        <v>6505</v>
      </c>
      <c r="B6431" t="s">
        <v>7895</v>
      </c>
      <c r="C6431" t="s">
        <v>2876</v>
      </c>
      <c r="D6431" t="s">
        <v>2877</v>
      </c>
      <c r="E6431">
        <v>60</v>
      </c>
      <c r="F6431">
        <v>9</v>
      </c>
      <c r="G6431" t="s">
        <v>147</v>
      </c>
      <c r="H6431" t="s">
        <v>75</v>
      </c>
      <c r="I6431" t="s">
        <v>29</v>
      </c>
      <c r="J6431" t="s">
        <v>76</v>
      </c>
      <c r="K6431">
        <v>1975</v>
      </c>
      <c r="L6431" t="s">
        <v>31</v>
      </c>
      <c r="M6431" t="s">
        <v>32</v>
      </c>
      <c r="N6431">
        <v>2</v>
      </c>
      <c r="O6431" t="s">
        <v>1120</v>
      </c>
      <c r="P6431" t="s">
        <v>50</v>
      </c>
      <c r="Q6431" t="s">
        <v>43</v>
      </c>
      <c r="T6431" t="s">
        <v>36</v>
      </c>
      <c r="U6431">
        <v>9</v>
      </c>
      <c r="V6431">
        <v>3</v>
      </c>
      <c r="X6431" t="s">
        <v>51</v>
      </c>
    </row>
    <row r="6432" spans="1:24" x14ac:dyDescent="0.25">
      <c r="A6432">
        <v>6506</v>
      </c>
      <c r="B6432" t="s">
        <v>7896</v>
      </c>
      <c r="C6432" t="s">
        <v>2876</v>
      </c>
      <c r="D6432" t="s">
        <v>2877</v>
      </c>
      <c r="E6432">
        <v>60</v>
      </c>
      <c r="F6432">
        <v>10</v>
      </c>
      <c r="G6432" t="s">
        <v>147</v>
      </c>
      <c r="H6432" t="s">
        <v>75</v>
      </c>
      <c r="I6432" t="s">
        <v>29</v>
      </c>
      <c r="J6432" t="s">
        <v>76</v>
      </c>
      <c r="K6432">
        <v>1975</v>
      </c>
      <c r="L6432" t="s">
        <v>31</v>
      </c>
      <c r="M6432" t="s">
        <v>32</v>
      </c>
      <c r="N6432">
        <v>2</v>
      </c>
      <c r="O6432" t="s">
        <v>1120</v>
      </c>
      <c r="P6432" t="s">
        <v>50</v>
      </c>
      <c r="Q6432" t="s">
        <v>43</v>
      </c>
      <c r="T6432" t="s">
        <v>36</v>
      </c>
      <c r="U6432">
        <v>10</v>
      </c>
      <c r="V6432">
        <v>4</v>
      </c>
      <c r="X6432" t="s">
        <v>51</v>
      </c>
    </row>
    <row r="6433" spans="1:24" x14ac:dyDescent="0.25">
      <c r="A6433">
        <v>6507</v>
      </c>
      <c r="B6433" t="s">
        <v>7897</v>
      </c>
      <c r="C6433" t="s">
        <v>2876</v>
      </c>
      <c r="D6433" t="s">
        <v>2877</v>
      </c>
      <c r="E6433">
        <v>60</v>
      </c>
      <c r="F6433">
        <v>11</v>
      </c>
      <c r="G6433" t="s">
        <v>147</v>
      </c>
      <c r="H6433" t="s">
        <v>75</v>
      </c>
      <c r="I6433" t="s">
        <v>29</v>
      </c>
      <c r="J6433" t="s">
        <v>76</v>
      </c>
      <c r="K6433">
        <v>1975</v>
      </c>
      <c r="L6433" t="s">
        <v>31</v>
      </c>
      <c r="M6433" t="s">
        <v>32</v>
      </c>
      <c r="N6433">
        <v>2</v>
      </c>
      <c r="O6433" t="s">
        <v>1120</v>
      </c>
      <c r="P6433" t="s">
        <v>50</v>
      </c>
      <c r="Q6433" t="s">
        <v>43</v>
      </c>
      <c r="T6433" t="s">
        <v>36</v>
      </c>
      <c r="U6433">
        <v>9</v>
      </c>
      <c r="V6433">
        <v>3</v>
      </c>
      <c r="X6433" t="s">
        <v>51</v>
      </c>
    </row>
    <row r="6434" spans="1:24" x14ac:dyDescent="0.25">
      <c r="A6434">
        <v>6508</v>
      </c>
      <c r="B6434" t="s">
        <v>7898</v>
      </c>
      <c r="C6434" t="s">
        <v>2876</v>
      </c>
      <c r="D6434" t="s">
        <v>2877</v>
      </c>
      <c r="E6434">
        <v>60</v>
      </c>
      <c r="F6434">
        <v>12</v>
      </c>
      <c r="G6434" t="s">
        <v>147</v>
      </c>
      <c r="H6434" t="s">
        <v>75</v>
      </c>
      <c r="I6434" t="s">
        <v>29</v>
      </c>
      <c r="J6434" t="s">
        <v>76</v>
      </c>
      <c r="K6434">
        <v>1975</v>
      </c>
      <c r="L6434" t="s">
        <v>31</v>
      </c>
      <c r="M6434" t="s">
        <v>32</v>
      </c>
      <c r="N6434">
        <v>2</v>
      </c>
      <c r="O6434" t="s">
        <v>1120</v>
      </c>
      <c r="P6434" t="s">
        <v>50</v>
      </c>
      <c r="Q6434" t="s">
        <v>43</v>
      </c>
      <c r="T6434" t="s">
        <v>36</v>
      </c>
      <c r="U6434">
        <v>9</v>
      </c>
      <c r="V6434">
        <v>4</v>
      </c>
      <c r="X6434" t="s">
        <v>51</v>
      </c>
    </row>
    <row r="6435" spans="1:24" x14ac:dyDescent="0.25">
      <c r="A6435">
        <v>6509</v>
      </c>
      <c r="B6435" t="s">
        <v>7899</v>
      </c>
      <c r="C6435" t="s">
        <v>2876</v>
      </c>
      <c r="D6435" t="s">
        <v>2877</v>
      </c>
      <c r="E6435">
        <v>60</v>
      </c>
      <c r="F6435">
        <v>13</v>
      </c>
      <c r="G6435" t="s">
        <v>147</v>
      </c>
      <c r="H6435" t="s">
        <v>75</v>
      </c>
      <c r="I6435" t="s">
        <v>29</v>
      </c>
      <c r="J6435" t="s">
        <v>76</v>
      </c>
      <c r="K6435">
        <v>1975</v>
      </c>
      <c r="L6435" t="s">
        <v>31</v>
      </c>
      <c r="M6435" t="s">
        <v>32</v>
      </c>
      <c r="N6435">
        <v>3</v>
      </c>
      <c r="O6435" t="s">
        <v>1120</v>
      </c>
      <c r="P6435" t="s">
        <v>50</v>
      </c>
      <c r="Q6435" t="s">
        <v>43</v>
      </c>
      <c r="T6435" t="s">
        <v>36</v>
      </c>
      <c r="U6435">
        <v>11</v>
      </c>
      <c r="V6435">
        <v>4</v>
      </c>
      <c r="X6435" t="s">
        <v>51</v>
      </c>
    </row>
    <row r="6436" spans="1:24" x14ac:dyDescent="0.25">
      <c r="A6436">
        <v>6510</v>
      </c>
      <c r="B6436" t="s">
        <v>7900</v>
      </c>
      <c r="C6436" t="s">
        <v>2876</v>
      </c>
      <c r="D6436" t="s">
        <v>2877</v>
      </c>
      <c r="E6436">
        <v>60</v>
      </c>
      <c r="F6436">
        <v>14</v>
      </c>
      <c r="G6436" t="s">
        <v>147</v>
      </c>
      <c r="H6436" t="s">
        <v>75</v>
      </c>
      <c r="I6436" t="s">
        <v>29</v>
      </c>
      <c r="J6436" t="s">
        <v>76</v>
      </c>
      <c r="K6436">
        <v>1975</v>
      </c>
      <c r="L6436" t="s">
        <v>31</v>
      </c>
      <c r="M6436" t="s">
        <v>32</v>
      </c>
      <c r="N6436">
        <v>2</v>
      </c>
      <c r="O6436" t="s">
        <v>1120</v>
      </c>
      <c r="P6436" t="s">
        <v>50</v>
      </c>
      <c r="Q6436" t="s">
        <v>43</v>
      </c>
      <c r="T6436" t="s">
        <v>36</v>
      </c>
      <c r="U6436">
        <v>10</v>
      </c>
      <c r="V6436">
        <v>3</v>
      </c>
      <c r="X6436" t="s">
        <v>51</v>
      </c>
    </row>
    <row r="6437" spans="1:24" x14ac:dyDescent="0.25">
      <c r="A6437">
        <v>6511</v>
      </c>
      <c r="B6437" t="s">
        <v>7901</v>
      </c>
      <c r="C6437" t="s">
        <v>2876</v>
      </c>
      <c r="D6437" t="s">
        <v>2877</v>
      </c>
      <c r="E6437">
        <v>60</v>
      </c>
      <c r="F6437">
        <v>15</v>
      </c>
      <c r="G6437" t="s">
        <v>147</v>
      </c>
      <c r="H6437" t="s">
        <v>75</v>
      </c>
      <c r="I6437" t="s">
        <v>29</v>
      </c>
      <c r="J6437" t="s">
        <v>76</v>
      </c>
      <c r="K6437">
        <v>1975</v>
      </c>
      <c r="L6437" t="s">
        <v>31</v>
      </c>
      <c r="M6437" t="s">
        <v>32</v>
      </c>
      <c r="N6437">
        <v>3</v>
      </c>
      <c r="O6437" t="s">
        <v>1120</v>
      </c>
      <c r="P6437" t="s">
        <v>50</v>
      </c>
      <c r="Q6437" t="s">
        <v>43</v>
      </c>
      <c r="T6437" t="s">
        <v>36</v>
      </c>
      <c r="U6437">
        <v>11</v>
      </c>
      <c r="V6437">
        <v>6</v>
      </c>
      <c r="X6437" t="s">
        <v>51</v>
      </c>
    </row>
    <row r="6438" spans="1:24" x14ac:dyDescent="0.25">
      <c r="A6438">
        <v>6512</v>
      </c>
      <c r="B6438" t="s">
        <v>7902</v>
      </c>
      <c r="C6438" t="s">
        <v>2876</v>
      </c>
      <c r="D6438" t="s">
        <v>2877</v>
      </c>
      <c r="E6438">
        <v>60</v>
      </c>
      <c r="F6438">
        <v>16</v>
      </c>
      <c r="G6438" t="s">
        <v>147</v>
      </c>
      <c r="H6438" t="s">
        <v>75</v>
      </c>
      <c r="I6438" t="s">
        <v>29</v>
      </c>
      <c r="J6438" t="s">
        <v>76</v>
      </c>
      <c r="K6438">
        <v>1975</v>
      </c>
      <c r="L6438" t="s">
        <v>31</v>
      </c>
      <c r="M6438" t="s">
        <v>32</v>
      </c>
      <c r="N6438">
        <v>2</v>
      </c>
      <c r="O6438" t="s">
        <v>1120</v>
      </c>
      <c r="P6438" t="s">
        <v>50</v>
      </c>
      <c r="Q6438" t="s">
        <v>43</v>
      </c>
      <c r="T6438" t="s">
        <v>36</v>
      </c>
      <c r="U6438">
        <v>9</v>
      </c>
      <c r="V6438">
        <v>3</v>
      </c>
      <c r="X6438" t="s">
        <v>51</v>
      </c>
    </row>
    <row r="6439" spans="1:24" x14ac:dyDescent="0.25">
      <c r="A6439">
        <v>6513</v>
      </c>
      <c r="B6439" t="s">
        <v>7903</v>
      </c>
      <c r="C6439" t="s">
        <v>2876</v>
      </c>
      <c r="D6439" t="s">
        <v>2877</v>
      </c>
      <c r="E6439">
        <v>60</v>
      </c>
      <c r="F6439">
        <v>17</v>
      </c>
      <c r="G6439" t="s">
        <v>147</v>
      </c>
      <c r="H6439" t="s">
        <v>75</v>
      </c>
      <c r="I6439" t="s">
        <v>29</v>
      </c>
      <c r="J6439" t="s">
        <v>76</v>
      </c>
      <c r="K6439">
        <v>1975</v>
      </c>
      <c r="L6439" t="s">
        <v>31</v>
      </c>
      <c r="M6439" t="s">
        <v>32</v>
      </c>
      <c r="N6439">
        <v>3</v>
      </c>
      <c r="O6439" t="s">
        <v>1120</v>
      </c>
      <c r="P6439" t="s">
        <v>50</v>
      </c>
      <c r="Q6439" t="s">
        <v>43</v>
      </c>
      <c r="T6439" t="s">
        <v>36</v>
      </c>
      <c r="U6439">
        <v>9</v>
      </c>
      <c r="V6439">
        <v>5</v>
      </c>
      <c r="X6439" t="s">
        <v>51</v>
      </c>
    </row>
    <row r="6440" spans="1:24" x14ac:dyDescent="0.25">
      <c r="A6440">
        <v>6514</v>
      </c>
      <c r="B6440" t="s">
        <v>7904</v>
      </c>
      <c r="C6440" t="s">
        <v>2876</v>
      </c>
      <c r="D6440" t="s">
        <v>2877</v>
      </c>
      <c r="E6440">
        <v>60</v>
      </c>
      <c r="F6440">
        <v>18</v>
      </c>
      <c r="G6440" t="s">
        <v>147</v>
      </c>
      <c r="H6440" t="s">
        <v>75</v>
      </c>
      <c r="I6440" t="s">
        <v>29</v>
      </c>
      <c r="J6440" t="s">
        <v>76</v>
      </c>
      <c r="K6440">
        <v>1975</v>
      </c>
      <c r="L6440" t="s">
        <v>31</v>
      </c>
      <c r="M6440" t="s">
        <v>32</v>
      </c>
      <c r="N6440">
        <v>3</v>
      </c>
      <c r="O6440" t="s">
        <v>1120</v>
      </c>
      <c r="P6440" t="s">
        <v>50</v>
      </c>
      <c r="Q6440" t="s">
        <v>43</v>
      </c>
      <c r="T6440" t="s">
        <v>36</v>
      </c>
      <c r="U6440">
        <v>9</v>
      </c>
      <c r="V6440">
        <v>4</v>
      </c>
      <c r="X6440" t="s">
        <v>51</v>
      </c>
    </row>
    <row r="6441" spans="1:24" x14ac:dyDescent="0.25">
      <c r="A6441">
        <v>6515</v>
      </c>
      <c r="B6441" t="s">
        <v>7905</v>
      </c>
      <c r="C6441" t="s">
        <v>2876</v>
      </c>
      <c r="D6441" t="s">
        <v>2877</v>
      </c>
      <c r="E6441">
        <v>60</v>
      </c>
      <c r="F6441">
        <v>19</v>
      </c>
      <c r="G6441" t="s">
        <v>147</v>
      </c>
      <c r="H6441" t="s">
        <v>75</v>
      </c>
      <c r="I6441" t="s">
        <v>29</v>
      </c>
      <c r="J6441" t="s">
        <v>76</v>
      </c>
      <c r="K6441">
        <v>1975</v>
      </c>
      <c r="L6441" t="s">
        <v>31</v>
      </c>
      <c r="M6441" t="s">
        <v>32</v>
      </c>
      <c r="N6441">
        <v>1</v>
      </c>
      <c r="O6441" t="s">
        <v>1120</v>
      </c>
      <c r="P6441" t="s">
        <v>50</v>
      </c>
      <c r="Q6441" t="s">
        <v>43</v>
      </c>
      <c r="T6441" t="s">
        <v>36</v>
      </c>
      <c r="U6441">
        <v>5</v>
      </c>
      <c r="V6441">
        <v>1</v>
      </c>
      <c r="X6441" t="s">
        <v>51</v>
      </c>
    </row>
    <row r="6442" spans="1:24" x14ac:dyDescent="0.25">
      <c r="A6442">
        <v>6516</v>
      </c>
      <c r="B6442" t="s">
        <v>7906</v>
      </c>
      <c r="C6442" t="s">
        <v>2876</v>
      </c>
      <c r="D6442" t="s">
        <v>2877</v>
      </c>
      <c r="E6442">
        <v>60</v>
      </c>
      <c r="F6442">
        <v>20</v>
      </c>
      <c r="G6442" t="s">
        <v>147</v>
      </c>
      <c r="H6442" t="s">
        <v>75</v>
      </c>
      <c r="I6442" t="s">
        <v>29</v>
      </c>
      <c r="J6442" t="s">
        <v>76</v>
      </c>
      <c r="K6442">
        <v>1975</v>
      </c>
      <c r="L6442" t="s">
        <v>31</v>
      </c>
      <c r="M6442" t="s">
        <v>32</v>
      </c>
      <c r="N6442">
        <v>1.06</v>
      </c>
      <c r="O6442" t="s">
        <v>1120</v>
      </c>
      <c r="P6442" t="s">
        <v>50</v>
      </c>
      <c r="Q6442" t="s">
        <v>43</v>
      </c>
      <c r="T6442" t="s">
        <v>36</v>
      </c>
      <c r="U6442">
        <v>3</v>
      </c>
      <c r="V6442">
        <v>0</v>
      </c>
      <c r="X6442" t="s">
        <v>51</v>
      </c>
    </row>
    <row r="6443" spans="1:24" x14ac:dyDescent="0.25">
      <c r="A6443">
        <v>6517</v>
      </c>
      <c r="B6443" t="s">
        <v>7907</v>
      </c>
      <c r="C6443" t="s">
        <v>2876</v>
      </c>
      <c r="D6443" t="s">
        <v>2877</v>
      </c>
      <c r="E6443">
        <v>60</v>
      </c>
      <c r="F6443">
        <v>21</v>
      </c>
      <c r="G6443" t="s">
        <v>147</v>
      </c>
      <c r="H6443" t="s">
        <v>75</v>
      </c>
      <c r="I6443" t="s">
        <v>29</v>
      </c>
      <c r="J6443" t="s">
        <v>76</v>
      </c>
      <c r="K6443">
        <v>1975</v>
      </c>
      <c r="L6443" t="s">
        <v>31</v>
      </c>
      <c r="M6443" t="s">
        <v>32</v>
      </c>
      <c r="N6443">
        <v>3</v>
      </c>
      <c r="O6443" t="s">
        <v>1120</v>
      </c>
      <c r="P6443" t="s">
        <v>50</v>
      </c>
      <c r="Q6443" t="s">
        <v>43</v>
      </c>
      <c r="T6443" t="s">
        <v>36</v>
      </c>
      <c r="U6443">
        <v>9</v>
      </c>
      <c r="V6443">
        <v>5</v>
      </c>
      <c r="X6443" t="s">
        <v>51</v>
      </c>
    </row>
    <row r="6444" spans="1:24" x14ac:dyDescent="0.25">
      <c r="A6444">
        <v>6518</v>
      </c>
      <c r="B6444" t="s">
        <v>7908</v>
      </c>
      <c r="C6444" t="s">
        <v>2876</v>
      </c>
      <c r="D6444" t="s">
        <v>2877</v>
      </c>
      <c r="E6444">
        <v>60</v>
      </c>
      <c r="F6444">
        <v>22</v>
      </c>
      <c r="G6444" t="s">
        <v>147</v>
      </c>
      <c r="H6444" t="s">
        <v>75</v>
      </c>
      <c r="I6444" t="s">
        <v>29</v>
      </c>
      <c r="J6444" t="s">
        <v>76</v>
      </c>
      <c r="K6444">
        <v>1975</v>
      </c>
      <c r="L6444" t="s">
        <v>31</v>
      </c>
      <c r="M6444" t="s">
        <v>32</v>
      </c>
      <c r="N6444">
        <v>2</v>
      </c>
      <c r="O6444" t="s">
        <v>1120</v>
      </c>
      <c r="P6444" t="s">
        <v>50</v>
      </c>
      <c r="Q6444" t="s">
        <v>43</v>
      </c>
      <c r="T6444" t="s">
        <v>36</v>
      </c>
      <c r="U6444">
        <v>7</v>
      </c>
      <c r="V6444">
        <v>2</v>
      </c>
      <c r="X6444" t="s">
        <v>51</v>
      </c>
    </row>
    <row r="6445" spans="1:24" x14ac:dyDescent="0.25">
      <c r="A6445">
        <v>6519</v>
      </c>
      <c r="B6445" t="s">
        <v>7909</v>
      </c>
      <c r="C6445" t="s">
        <v>7910</v>
      </c>
      <c r="D6445" t="s">
        <v>7911</v>
      </c>
      <c r="E6445">
        <v>10</v>
      </c>
      <c r="F6445">
        <v>3</v>
      </c>
      <c r="G6445" t="s">
        <v>147</v>
      </c>
      <c r="H6445" t="s">
        <v>75</v>
      </c>
      <c r="I6445" t="s">
        <v>29</v>
      </c>
      <c r="J6445" t="s">
        <v>76</v>
      </c>
      <c r="K6445">
        <v>1975</v>
      </c>
      <c r="L6445" t="s">
        <v>31</v>
      </c>
      <c r="M6445" t="s">
        <v>32</v>
      </c>
      <c r="N6445">
        <v>1</v>
      </c>
      <c r="O6445" t="s">
        <v>1120</v>
      </c>
      <c r="P6445" t="s">
        <v>50</v>
      </c>
      <c r="Q6445" t="s">
        <v>43</v>
      </c>
      <c r="T6445" t="s">
        <v>36</v>
      </c>
      <c r="U6445">
        <v>9</v>
      </c>
      <c r="V6445">
        <v>5</v>
      </c>
      <c r="X6445" t="s">
        <v>51</v>
      </c>
    </row>
    <row r="6446" spans="1:24" x14ac:dyDescent="0.25">
      <c r="A6446">
        <v>6520</v>
      </c>
      <c r="B6446" t="s">
        <v>7912</v>
      </c>
      <c r="C6446" t="s">
        <v>7910</v>
      </c>
      <c r="D6446" t="s">
        <v>7911</v>
      </c>
      <c r="E6446">
        <v>10</v>
      </c>
      <c r="F6446">
        <v>7</v>
      </c>
      <c r="G6446" t="s">
        <v>147</v>
      </c>
      <c r="H6446" t="s">
        <v>75</v>
      </c>
      <c r="I6446" t="s">
        <v>29</v>
      </c>
      <c r="J6446" t="s">
        <v>76</v>
      </c>
      <c r="K6446">
        <v>1975</v>
      </c>
      <c r="L6446" t="s">
        <v>31</v>
      </c>
      <c r="M6446" t="s">
        <v>32</v>
      </c>
      <c r="N6446">
        <v>1</v>
      </c>
      <c r="O6446" t="s">
        <v>1120</v>
      </c>
      <c r="P6446" t="s">
        <v>50</v>
      </c>
      <c r="Q6446" t="s">
        <v>43</v>
      </c>
      <c r="T6446" t="s">
        <v>36</v>
      </c>
      <c r="U6446">
        <v>9</v>
      </c>
      <c r="V6446">
        <v>4</v>
      </c>
      <c r="X6446" t="s">
        <v>51</v>
      </c>
    </row>
    <row r="6447" spans="1:24" x14ac:dyDescent="0.25">
      <c r="A6447">
        <v>6521</v>
      </c>
      <c r="B6447" t="s">
        <v>7913</v>
      </c>
      <c r="C6447" t="s">
        <v>7910</v>
      </c>
      <c r="D6447" t="s">
        <v>7911</v>
      </c>
      <c r="E6447">
        <v>10</v>
      </c>
      <c r="F6447">
        <v>8</v>
      </c>
      <c r="G6447" t="s">
        <v>147</v>
      </c>
      <c r="H6447" t="s">
        <v>75</v>
      </c>
      <c r="I6447" t="s">
        <v>29</v>
      </c>
      <c r="J6447" t="s">
        <v>76</v>
      </c>
      <c r="K6447">
        <v>1975</v>
      </c>
      <c r="L6447" t="s">
        <v>31</v>
      </c>
      <c r="M6447" t="s">
        <v>32</v>
      </c>
      <c r="N6447">
        <v>1</v>
      </c>
      <c r="O6447" t="s">
        <v>1120</v>
      </c>
      <c r="P6447" t="s">
        <v>50</v>
      </c>
      <c r="Q6447" t="s">
        <v>43</v>
      </c>
      <c r="T6447" t="s">
        <v>36</v>
      </c>
      <c r="U6447">
        <v>9</v>
      </c>
      <c r="V6447">
        <v>4</v>
      </c>
      <c r="X6447" t="s">
        <v>51</v>
      </c>
    </row>
    <row r="6448" spans="1:24" x14ac:dyDescent="0.25">
      <c r="A6448">
        <v>6522</v>
      </c>
      <c r="B6448" t="s">
        <v>7914</v>
      </c>
      <c r="C6448" t="s">
        <v>7910</v>
      </c>
      <c r="D6448" t="s">
        <v>7911</v>
      </c>
      <c r="E6448">
        <v>10</v>
      </c>
      <c r="F6448">
        <v>9</v>
      </c>
      <c r="G6448" t="s">
        <v>147</v>
      </c>
      <c r="H6448" t="s">
        <v>75</v>
      </c>
      <c r="I6448" t="s">
        <v>29</v>
      </c>
      <c r="J6448" t="s">
        <v>76</v>
      </c>
      <c r="K6448">
        <v>1975</v>
      </c>
      <c r="L6448" t="s">
        <v>31</v>
      </c>
      <c r="M6448" t="s">
        <v>32</v>
      </c>
      <c r="N6448">
        <v>1</v>
      </c>
      <c r="O6448" t="s">
        <v>1120</v>
      </c>
      <c r="P6448" t="s">
        <v>50</v>
      </c>
      <c r="Q6448" t="s">
        <v>43</v>
      </c>
      <c r="T6448" t="s">
        <v>36</v>
      </c>
      <c r="U6448">
        <v>9</v>
      </c>
      <c r="V6448">
        <v>4</v>
      </c>
      <c r="X6448" t="s">
        <v>51</v>
      </c>
    </row>
    <row r="6449" spans="1:24" x14ac:dyDescent="0.25">
      <c r="A6449">
        <v>6523</v>
      </c>
      <c r="B6449" t="s">
        <v>7915</v>
      </c>
      <c r="C6449" t="s">
        <v>7910</v>
      </c>
      <c r="D6449" t="s">
        <v>7911</v>
      </c>
      <c r="E6449">
        <v>10</v>
      </c>
      <c r="F6449">
        <v>10</v>
      </c>
      <c r="G6449" t="s">
        <v>147</v>
      </c>
      <c r="H6449" t="s">
        <v>75</v>
      </c>
      <c r="I6449" t="s">
        <v>29</v>
      </c>
      <c r="J6449" t="s">
        <v>76</v>
      </c>
      <c r="K6449">
        <v>1975</v>
      </c>
      <c r="L6449" t="s">
        <v>31</v>
      </c>
      <c r="M6449" t="s">
        <v>32</v>
      </c>
      <c r="N6449">
        <v>1</v>
      </c>
      <c r="O6449" t="s">
        <v>1120</v>
      </c>
      <c r="P6449" t="s">
        <v>50</v>
      </c>
      <c r="Q6449" t="s">
        <v>43</v>
      </c>
      <c r="T6449" t="s">
        <v>36</v>
      </c>
      <c r="U6449">
        <v>9</v>
      </c>
      <c r="V6449">
        <v>4</v>
      </c>
      <c r="X6449" t="s">
        <v>51</v>
      </c>
    </row>
    <row r="6450" spans="1:24" x14ac:dyDescent="0.25">
      <c r="A6450">
        <v>6524</v>
      </c>
      <c r="B6450" t="s">
        <v>7916</v>
      </c>
      <c r="C6450" t="s">
        <v>7910</v>
      </c>
      <c r="D6450" t="s">
        <v>7911</v>
      </c>
      <c r="E6450">
        <v>10</v>
      </c>
      <c r="F6450">
        <v>11</v>
      </c>
      <c r="G6450" t="s">
        <v>147</v>
      </c>
      <c r="H6450" t="s">
        <v>75</v>
      </c>
      <c r="I6450" t="s">
        <v>29</v>
      </c>
      <c r="J6450" t="s">
        <v>76</v>
      </c>
      <c r="K6450">
        <v>1975</v>
      </c>
      <c r="L6450" t="s">
        <v>31</v>
      </c>
      <c r="M6450" t="s">
        <v>32</v>
      </c>
      <c r="N6450">
        <v>4</v>
      </c>
      <c r="O6450" t="s">
        <v>1120</v>
      </c>
      <c r="P6450" t="s">
        <v>50</v>
      </c>
      <c r="Q6450" t="s">
        <v>43</v>
      </c>
      <c r="T6450" t="s">
        <v>36</v>
      </c>
      <c r="U6450">
        <v>20</v>
      </c>
      <c r="V6450">
        <v>12</v>
      </c>
      <c r="X6450" t="s">
        <v>51</v>
      </c>
    </row>
    <row r="6451" spans="1:24" x14ac:dyDescent="0.25">
      <c r="A6451">
        <v>6525</v>
      </c>
      <c r="B6451" t="s">
        <v>7917</v>
      </c>
      <c r="C6451" t="s">
        <v>7910</v>
      </c>
      <c r="D6451" t="s">
        <v>7911</v>
      </c>
      <c r="E6451">
        <v>10</v>
      </c>
      <c r="F6451">
        <v>12</v>
      </c>
      <c r="G6451" t="s">
        <v>147</v>
      </c>
      <c r="H6451" t="s">
        <v>75</v>
      </c>
      <c r="I6451" t="s">
        <v>29</v>
      </c>
      <c r="J6451" t="s">
        <v>76</v>
      </c>
      <c r="K6451">
        <v>1975</v>
      </c>
      <c r="L6451" t="s">
        <v>31</v>
      </c>
      <c r="M6451" t="s">
        <v>32</v>
      </c>
      <c r="N6451">
        <v>2</v>
      </c>
      <c r="O6451" t="s">
        <v>1120</v>
      </c>
      <c r="P6451" t="s">
        <v>50</v>
      </c>
      <c r="Q6451" t="s">
        <v>43</v>
      </c>
      <c r="T6451" t="s">
        <v>36</v>
      </c>
      <c r="U6451">
        <v>10</v>
      </c>
      <c r="V6451">
        <v>5</v>
      </c>
      <c r="X6451" t="s">
        <v>51</v>
      </c>
    </row>
    <row r="6452" spans="1:24" x14ac:dyDescent="0.25">
      <c r="A6452">
        <v>6526</v>
      </c>
      <c r="B6452" t="s">
        <v>7918</v>
      </c>
      <c r="C6452" t="s">
        <v>1592</v>
      </c>
      <c r="D6452" t="s">
        <v>1593</v>
      </c>
      <c r="E6452">
        <v>70</v>
      </c>
      <c r="F6452">
        <v>3</v>
      </c>
      <c r="G6452" t="s">
        <v>74</v>
      </c>
      <c r="H6452" t="s">
        <v>75</v>
      </c>
      <c r="I6452" t="s">
        <v>49</v>
      </c>
      <c r="J6452" t="s">
        <v>76</v>
      </c>
      <c r="K6452">
        <v>1997</v>
      </c>
      <c r="L6452" t="s">
        <v>31</v>
      </c>
      <c r="M6452" t="s">
        <v>32</v>
      </c>
      <c r="N6452">
        <v>60.01</v>
      </c>
      <c r="O6452" t="s">
        <v>33</v>
      </c>
      <c r="P6452" t="s">
        <v>50</v>
      </c>
      <c r="Q6452" t="s">
        <v>43</v>
      </c>
      <c r="T6452" t="s">
        <v>36</v>
      </c>
      <c r="U6452">
        <v>126</v>
      </c>
      <c r="V6452">
        <v>185</v>
      </c>
      <c r="X6452" t="s">
        <v>51</v>
      </c>
    </row>
    <row r="6453" spans="1:24" x14ac:dyDescent="0.25">
      <c r="A6453">
        <v>6527</v>
      </c>
      <c r="B6453" t="s">
        <v>7919</v>
      </c>
      <c r="C6453" t="s">
        <v>1592</v>
      </c>
      <c r="D6453" t="s">
        <v>1593</v>
      </c>
      <c r="E6453">
        <v>70</v>
      </c>
      <c r="F6453">
        <v>9</v>
      </c>
      <c r="G6453" t="s">
        <v>74</v>
      </c>
      <c r="H6453" t="s">
        <v>75</v>
      </c>
      <c r="I6453" t="s">
        <v>49</v>
      </c>
      <c r="J6453" t="s">
        <v>76</v>
      </c>
      <c r="K6453">
        <v>1997</v>
      </c>
      <c r="L6453" t="s">
        <v>31</v>
      </c>
      <c r="M6453" t="s">
        <v>32</v>
      </c>
      <c r="N6453">
        <v>75</v>
      </c>
      <c r="O6453" t="s">
        <v>33</v>
      </c>
      <c r="P6453" t="s">
        <v>50</v>
      </c>
      <c r="Q6453" t="s">
        <v>43</v>
      </c>
      <c r="T6453" t="s">
        <v>36</v>
      </c>
      <c r="U6453">
        <v>177</v>
      </c>
      <c r="V6453">
        <v>196</v>
      </c>
      <c r="X6453" t="s">
        <v>51</v>
      </c>
    </row>
    <row r="6454" spans="1:24" x14ac:dyDescent="0.25">
      <c r="A6454">
        <v>6528</v>
      </c>
      <c r="B6454" t="s">
        <v>7920</v>
      </c>
      <c r="C6454" t="s">
        <v>1592</v>
      </c>
      <c r="D6454" t="s">
        <v>1593</v>
      </c>
      <c r="E6454">
        <v>70</v>
      </c>
      <c r="F6454">
        <v>5</v>
      </c>
      <c r="G6454" t="s">
        <v>60</v>
      </c>
      <c r="H6454" t="s">
        <v>28</v>
      </c>
      <c r="I6454" t="s">
        <v>49</v>
      </c>
      <c r="J6454" t="s">
        <v>1427</v>
      </c>
      <c r="K6454">
        <v>1997</v>
      </c>
      <c r="L6454" t="s">
        <v>31</v>
      </c>
      <c r="M6454" t="s">
        <v>32</v>
      </c>
      <c r="N6454">
        <v>10</v>
      </c>
      <c r="O6454" t="s">
        <v>33</v>
      </c>
      <c r="P6454" t="s">
        <v>34</v>
      </c>
      <c r="Q6454" t="s">
        <v>43</v>
      </c>
      <c r="T6454" t="s">
        <v>36</v>
      </c>
      <c r="U6454">
        <v>45</v>
      </c>
      <c r="V6454">
        <v>14</v>
      </c>
      <c r="X6454" t="s">
        <v>44</v>
      </c>
    </row>
    <row r="6455" spans="1:24" x14ac:dyDescent="0.25">
      <c r="A6455">
        <v>6529</v>
      </c>
      <c r="B6455" t="s">
        <v>7921</v>
      </c>
      <c r="C6455" t="s">
        <v>1592</v>
      </c>
      <c r="D6455" t="s">
        <v>1593</v>
      </c>
      <c r="E6455">
        <v>70</v>
      </c>
      <c r="F6455">
        <v>11</v>
      </c>
      <c r="G6455" t="s">
        <v>60</v>
      </c>
      <c r="H6455" t="s">
        <v>28</v>
      </c>
      <c r="I6455" t="s">
        <v>49</v>
      </c>
      <c r="J6455" t="s">
        <v>1427</v>
      </c>
      <c r="K6455">
        <v>1997</v>
      </c>
      <c r="L6455" t="s">
        <v>31</v>
      </c>
      <c r="M6455" t="s">
        <v>32</v>
      </c>
      <c r="N6455">
        <v>34</v>
      </c>
      <c r="O6455" t="s">
        <v>33</v>
      </c>
      <c r="P6455" t="s">
        <v>34</v>
      </c>
      <c r="Q6455" t="s">
        <v>43</v>
      </c>
      <c r="T6455" t="s">
        <v>36</v>
      </c>
      <c r="U6455">
        <v>41</v>
      </c>
      <c r="V6455">
        <v>47</v>
      </c>
      <c r="X6455" t="s">
        <v>44</v>
      </c>
    </row>
    <row r="6456" spans="1:24" x14ac:dyDescent="0.25">
      <c r="A6456">
        <v>6530</v>
      </c>
      <c r="B6456" t="s">
        <v>7922</v>
      </c>
      <c r="C6456" t="s">
        <v>1592</v>
      </c>
      <c r="D6456" t="s">
        <v>1593</v>
      </c>
      <c r="E6456">
        <v>70</v>
      </c>
      <c r="F6456">
        <v>13</v>
      </c>
      <c r="G6456" t="s">
        <v>60</v>
      </c>
      <c r="H6456" t="s">
        <v>28</v>
      </c>
      <c r="I6456" t="s">
        <v>49</v>
      </c>
      <c r="J6456" t="s">
        <v>1427</v>
      </c>
      <c r="K6456">
        <v>1997</v>
      </c>
      <c r="L6456" t="s">
        <v>31</v>
      </c>
      <c r="M6456" t="s">
        <v>32</v>
      </c>
      <c r="N6456">
        <v>35</v>
      </c>
      <c r="O6456" t="s">
        <v>33</v>
      </c>
      <c r="P6456" t="s">
        <v>34</v>
      </c>
      <c r="Q6456" t="s">
        <v>43</v>
      </c>
      <c r="T6456" t="s">
        <v>36</v>
      </c>
      <c r="U6456">
        <v>113</v>
      </c>
      <c r="V6456">
        <v>49</v>
      </c>
      <c r="X6456" t="s">
        <v>44</v>
      </c>
    </row>
    <row r="6457" spans="1:24" x14ac:dyDescent="0.25">
      <c r="A6457">
        <v>6531</v>
      </c>
      <c r="B6457" t="s">
        <v>7923</v>
      </c>
      <c r="C6457" t="s">
        <v>1592</v>
      </c>
      <c r="D6457" t="s">
        <v>1593</v>
      </c>
      <c r="E6457">
        <v>70</v>
      </c>
      <c r="F6457">
        <v>14</v>
      </c>
      <c r="G6457" t="s">
        <v>60</v>
      </c>
      <c r="H6457" t="s">
        <v>28</v>
      </c>
      <c r="I6457" t="s">
        <v>49</v>
      </c>
      <c r="J6457" t="s">
        <v>1427</v>
      </c>
      <c r="K6457">
        <v>1997</v>
      </c>
      <c r="L6457" t="s">
        <v>31</v>
      </c>
      <c r="M6457" t="s">
        <v>32</v>
      </c>
      <c r="N6457">
        <v>46</v>
      </c>
      <c r="O6457" t="s">
        <v>33</v>
      </c>
      <c r="P6457" t="s">
        <v>34</v>
      </c>
      <c r="Q6457" t="s">
        <v>43</v>
      </c>
      <c r="T6457" t="s">
        <v>36</v>
      </c>
      <c r="U6457">
        <v>75</v>
      </c>
      <c r="V6457">
        <v>64</v>
      </c>
      <c r="X6457" t="s">
        <v>44</v>
      </c>
    </row>
    <row r="6458" spans="1:24" x14ac:dyDescent="0.25">
      <c r="A6458">
        <v>6532</v>
      </c>
      <c r="B6458" t="s">
        <v>7924</v>
      </c>
      <c r="C6458" t="s">
        <v>2448</v>
      </c>
      <c r="D6458" t="s">
        <v>2449</v>
      </c>
      <c r="E6458">
        <v>10</v>
      </c>
      <c r="F6458">
        <v>4</v>
      </c>
      <c r="G6458" t="s">
        <v>133</v>
      </c>
      <c r="H6458" t="s">
        <v>28</v>
      </c>
      <c r="I6458" t="s">
        <v>29</v>
      </c>
      <c r="J6458" t="s">
        <v>123</v>
      </c>
      <c r="K6458">
        <v>1989</v>
      </c>
      <c r="L6458" t="s">
        <v>31</v>
      </c>
      <c r="M6458" t="s">
        <v>32</v>
      </c>
      <c r="N6458">
        <v>7</v>
      </c>
      <c r="O6458" t="s">
        <v>33</v>
      </c>
      <c r="P6458" t="s">
        <v>50</v>
      </c>
      <c r="Q6458" t="s">
        <v>43</v>
      </c>
      <c r="T6458" t="s">
        <v>36</v>
      </c>
      <c r="U6458">
        <v>26</v>
      </c>
      <c r="V6458">
        <v>21</v>
      </c>
      <c r="X6458" t="s">
        <v>51</v>
      </c>
    </row>
    <row r="6459" spans="1:24" x14ac:dyDescent="0.25">
      <c r="A6459">
        <v>6533</v>
      </c>
      <c r="B6459" t="s">
        <v>7925</v>
      </c>
      <c r="C6459" t="s">
        <v>2448</v>
      </c>
      <c r="D6459" t="s">
        <v>2449</v>
      </c>
      <c r="E6459">
        <v>10</v>
      </c>
      <c r="F6459">
        <v>7</v>
      </c>
      <c r="G6459" t="s">
        <v>133</v>
      </c>
      <c r="H6459" t="s">
        <v>28</v>
      </c>
      <c r="I6459" t="s">
        <v>29</v>
      </c>
      <c r="J6459" t="s">
        <v>123</v>
      </c>
      <c r="K6459">
        <v>1989</v>
      </c>
      <c r="L6459" t="s">
        <v>31</v>
      </c>
      <c r="M6459" t="s">
        <v>32</v>
      </c>
      <c r="N6459">
        <v>11</v>
      </c>
      <c r="O6459" t="s">
        <v>33</v>
      </c>
      <c r="P6459" t="s">
        <v>50</v>
      </c>
      <c r="Q6459" t="s">
        <v>43</v>
      </c>
      <c r="T6459" t="s">
        <v>36</v>
      </c>
      <c r="U6459">
        <v>41</v>
      </c>
      <c r="V6459">
        <v>34</v>
      </c>
      <c r="X6459" t="s">
        <v>51</v>
      </c>
    </row>
    <row r="6460" spans="1:24" x14ac:dyDescent="0.25">
      <c r="A6460">
        <v>6534</v>
      </c>
      <c r="B6460" t="s">
        <v>7926</v>
      </c>
      <c r="C6460" t="s">
        <v>2448</v>
      </c>
      <c r="D6460" t="s">
        <v>2449</v>
      </c>
      <c r="E6460">
        <v>10</v>
      </c>
      <c r="F6460">
        <v>8</v>
      </c>
      <c r="G6460" t="s">
        <v>133</v>
      </c>
      <c r="H6460" t="s">
        <v>28</v>
      </c>
      <c r="I6460" t="s">
        <v>29</v>
      </c>
      <c r="J6460" t="s">
        <v>123</v>
      </c>
      <c r="K6460">
        <v>1989</v>
      </c>
      <c r="L6460" t="s">
        <v>31</v>
      </c>
      <c r="M6460" t="s">
        <v>32</v>
      </c>
      <c r="N6460">
        <v>49</v>
      </c>
      <c r="O6460" t="s">
        <v>33</v>
      </c>
      <c r="P6460" t="s">
        <v>50</v>
      </c>
      <c r="Q6460" t="s">
        <v>43</v>
      </c>
      <c r="T6460" t="s">
        <v>36</v>
      </c>
      <c r="U6460">
        <v>70</v>
      </c>
      <c r="V6460">
        <v>152</v>
      </c>
      <c r="X6460" t="s">
        <v>51</v>
      </c>
    </row>
    <row r="6461" spans="1:24" x14ac:dyDescent="0.25">
      <c r="A6461">
        <v>6535</v>
      </c>
      <c r="B6461" t="s">
        <v>7927</v>
      </c>
      <c r="C6461" t="s">
        <v>2448</v>
      </c>
      <c r="D6461" t="s">
        <v>2449</v>
      </c>
      <c r="E6461">
        <v>10</v>
      </c>
      <c r="F6461">
        <v>2</v>
      </c>
      <c r="G6461" t="s">
        <v>127</v>
      </c>
      <c r="H6461" t="s">
        <v>75</v>
      </c>
      <c r="I6461" t="s">
        <v>29</v>
      </c>
      <c r="J6461" t="s">
        <v>76</v>
      </c>
      <c r="K6461">
        <v>1989</v>
      </c>
      <c r="L6461" t="s">
        <v>31</v>
      </c>
      <c r="M6461" t="s">
        <v>32</v>
      </c>
      <c r="N6461">
        <v>58.97</v>
      </c>
      <c r="O6461" t="s">
        <v>33</v>
      </c>
      <c r="P6461" t="s">
        <v>50</v>
      </c>
      <c r="Q6461" t="s">
        <v>43</v>
      </c>
      <c r="T6461" t="s">
        <v>36</v>
      </c>
      <c r="U6461">
        <v>121</v>
      </c>
      <c r="V6461">
        <v>92</v>
      </c>
      <c r="X6461" t="s">
        <v>51</v>
      </c>
    </row>
    <row r="6462" spans="1:24" x14ac:dyDescent="0.25">
      <c r="A6462">
        <v>6536</v>
      </c>
      <c r="B6462" t="s">
        <v>7928</v>
      </c>
      <c r="C6462" t="s">
        <v>2448</v>
      </c>
      <c r="D6462" t="s">
        <v>2449</v>
      </c>
      <c r="E6462">
        <v>10</v>
      </c>
      <c r="F6462">
        <v>6</v>
      </c>
      <c r="G6462" t="s">
        <v>127</v>
      </c>
      <c r="H6462" t="s">
        <v>75</v>
      </c>
      <c r="I6462" t="s">
        <v>29</v>
      </c>
      <c r="J6462" t="s">
        <v>76</v>
      </c>
      <c r="K6462">
        <v>1989</v>
      </c>
      <c r="L6462" t="s">
        <v>31</v>
      </c>
      <c r="M6462" t="s">
        <v>32</v>
      </c>
      <c r="N6462">
        <v>53.81</v>
      </c>
      <c r="O6462" t="s">
        <v>33</v>
      </c>
      <c r="P6462" t="s">
        <v>50</v>
      </c>
      <c r="Q6462" t="s">
        <v>43</v>
      </c>
      <c r="T6462" t="s">
        <v>36</v>
      </c>
      <c r="U6462">
        <v>112</v>
      </c>
      <c r="V6462">
        <v>116</v>
      </c>
      <c r="X6462" t="s">
        <v>51</v>
      </c>
    </row>
    <row r="6463" spans="1:24" x14ac:dyDescent="0.25">
      <c r="A6463">
        <v>6537</v>
      </c>
      <c r="B6463" t="s">
        <v>7929</v>
      </c>
      <c r="C6463" t="s">
        <v>785</v>
      </c>
      <c r="D6463" t="s">
        <v>786</v>
      </c>
      <c r="E6463">
        <v>10</v>
      </c>
      <c r="F6463">
        <v>6</v>
      </c>
      <c r="G6463" t="s">
        <v>133</v>
      </c>
      <c r="H6463" t="s">
        <v>28</v>
      </c>
      <c r="I6463" t="s">
        <v>29</v>
      </c>
      <c r="J6463" t="s">
        <v>84</v>
      </c>
      <c r="K6463">
        <v>1994</v>
      </c>
      <c r="L6463" t="s">
        <v>31</v>
      </c>
      <c r="M6463" t="s">
        <v>32</v>
      </c>
      <c r="N6463">
        <v>20</v>
      </c>
      <c r="O6463" t="s">
        <v>226</v>
      </c>
      <c r="P6463" t="s">
        <v>50</v>
      </c>
      <c r="Q6463" t="s">
        <v>43</v>
      </c>
      <c r="T6463" t="s">
        <v>36</v>
      </c>
      <c r="U6463">
        <v>48</v>
      </c>
      <c r="V6463">
        <v>90</v>
      </c>
      <c r="X6463" t="s">
        <v>51</v>
      </c>
    </row>
    <row r="6464" spans="1:24" x14ac:dyDescent="0.25">
      <c r="A6464">
        <v>6538</v>
      </c>
      <c r="B6464" t="s">
        <v>7930</v>
      </c>
      <c r="C6464" t="s">
        <v>785</v>
      </c>
      <c r="D6464" t="s">
        <v>786</v>
      </c>
      <c r="E6464">
        <v>10</v>
      </c>
      <c r="F6464">
        <v>10</v>
      </c>
      <c r="G6464" t="s">
        <v>133</v>
      </c>
      <c r="H6464" t="s">
        <v>28</v>
      </c>
      <c r="I6464" t="s">
        <v>29</v>
      </c>
      <c r="J6464" t="s">
        <v>84</v>
      </c>
      <c r="K6464">
        <v>1994</v>
      </c>
      <c r="L6464" t="s">
        <v>31</v>
      </c>
      <c r="M6464" t="s">
        <v>32</v>
      </c>
      <c r="N6464">
        <v>17</v>
      </c>
      <c r="O6464" t="s">
        <v>226</v>
      </c>
      <c r="P6464" t="s">
        <v>50</v>
      </c>
      <c r="Q6464" t="s">
        <v>43</v>
      </c>
      <c r="T6464" t="s">
        <v>36</v>
      </c>
      <c r="U6464">
        <v>44</v>
      </c>
      <c r="V6464">
        <v>79</v>
      </c>
      <c r="X6464" t="s">
        <v>51</v>
      </c>
    </row>
    <row r="6465" spans="1:24" x14ac:dyDescent="0.25">
      <c r="A6465">
        <v>6539</v>
      </c>
      <c r="B6465" t="s">
        <v>7931</v>
      </c>
      <c r="C6465" t="s">
        <v>1122</v>
      </c>
      <c r="D6465" t="s">
        <v>1123</v>
      </c>
      <c r="E6465">
        <v>30</v>
      </c>
      <c r="F6465">
        <v>2</v>
      </c>
      <c r="G6465" t="s">
        <v>127</v>
      </c>
      <c r="H6465" t="s">
        <v>75</v>
      </c>
      <c r="I6465" t="s">
        <v>29</v>
      </c>
      <c r="J6465" t="s">
        <v>76</v>
      </c>
      <c r="K6465">
        <v>2008</v>
      </c>
      <c r="L6465" t="s">
        <v>31</v>
      </c>
      <c r="M6465" t="s">
        <v>32</v>
      </c>
      <c r="N6465">
        <v>81.849999999999994</v>
      </c>
      <c r="O6465" t="s">
        <v>410</v>
      </c>
      <c r="P6465" t="s">
        <v>50</v>
      </c>
      <c r="Q6465" t="s">
        <v>43</v>
      </c>
      <c r="T6465" t="s">
        <v>36</v>
      </c>
      <c r="U6465">
        <v>168</v>
      </c>
      <c r="V6465">
        <v>167</v>
      </c>
      <c r="X6465" t="s">
        <v>51</v>
      </c>
    </row>
    <row r="6466" spans="1:24" x14ac:dyDescent="0.25">
      <c r="A6466">
        <v>6540</v>
      </c>
      <c r="B6466" t="s">
        <v>7932</v>
      </c>
      <c r="C6466" t="s">
        <v>1122</v>
      </c>
      <c r="D6466" t="s">
        <v>1123</v>
      </c>
      <c r="E6466">
        <v>30</v>
      </c>
      <c r="F6466">
        <v>7</v>
      </c>
      <c r="G6466" t="s">
        <v>127</v>
      </c>
      <c r="H6466" t="s">
        <v>75</v>
      </c>
      <c r="I6466" t="s">
        <v>29</v>
      </c>
      <c r="J6466" t="s">
        <v>76</v>
      </c>
      <c r="K6466">
        <v>2008</v>
      </c>
      <c r="L6466" t="s">
        <v>31</v>
      </c>
      <c r="M6466" t="s">
        <v>32</v>
      </c>
      <c r="N6466">
        <v>55.71</v>
      </c>
      <c r="O6466" t="s">
        <v>410</v>
      </c>
      <c r="P6466" t="s">
        <v>50</v>
      </c>
      <c r="Q6466" t="s">
        <v>43</v>
      </c>
      <c r="T6466" t="s">
        <v>36</v>
      </c>
      <c r="U6466">
        <v>117</v>
      </c>
      <c r="V6466">
        <v>159</v>
      </c>
      <c r="X6466" t="s">
        <v>51</v>
      </c>
    </row>
    <row r="6467" spans="1:24" x14ac:dyDescent="0.25">
      <c r="A6467">
        <v>6541</v>
      </c>
      <c r="B6467" t="s">
        <v>7933</v>
      </c>
      <c r="C6467" t="s">
        <v>972</v>
      </c>
      <c r="D6467" t="s">
        <v>973</v>
      </c>
      <c r="E6467">
        <v>30</v>
      </c>
      <c r="F6467">
        <v>6</v>
      </c>
      <c r="G6467" t="s">
        <v>312</v>
      </c>
      <c r="H6467" t="s">
        <v>186</v>
      </c>
      <c r="I6467" t="s">
        <v>102</v>
      </c>
      <c r="J6467" t="s">
        <v>53</v>
      </c>
      <c r="K6467">
        <v>1994</v>
      </c>
      <c r="L6467" t="s">
        <v>31</v>
      </c>
      <c r="M6467" t="s">
        <v>32</v>
      </c>
      <c r="N6467">
        <v>52</v>
      </c>
      <c r="O6467" t="s">
        <v>410</v>
      </c>
      <c r="P6467" t="s">
        <v>34</v>
      </c>
      <c r="Q6467" t="s">
        <v>54</v>
      </c>
      <c r="T6467" t="s">
        <v>36</v>
      </c>
      <c r="U6467">
        <v>93</v>
      </c>
      <c r="V6467">
        <v>136</v>
      </c>
      <c r="X6467" t="s">
        <v>55</v>
      </c>
    </row>
    <row r="6468" spans="1:24" x14ac:dyDescent="0.25">
      <c r="A6468">
        <v>6542</v>
      </c>
      <c r="B6468" t="s">
        <v>7934</v>
      </c>
      <c r="C6468" t="s">
        <v>972</v>
      </c>
      <c r="D6468" t="s">
        <v>973</v>
      </c>
      <c r="E6468">
        <v>30</v>
      </c>
      <c r="F6468">
        <v>26</v>
      </c>
      <c r="G6468" t="s">
        <v>312</v>
      </c>
      <c r="H6468" t="s">
        <v>186</v>
      </c>
      <c r="I6468" t="s">
        <v>102</v>
      </c>
      <c r="J6468" t="s">
        <v>53</v>
      </c>
      <c r="K6468">
        <v>1994</v>
      </c>
      <c r="L6468" t="s">
        <v>31</v>
      </c>
      <c r="M6468" t="s">
        <v>32</v>
      </c>
      <c r="N6468">
        <v>2</v>
      </c>
      <c r="O6468" t="s">
        <v>410</v>
      </c>
      <c r="P6468" t="s">
        <v>34</v>
      </c>
      <c r="Q6468" t="s">
        <v>54</v>
      </c>
      <c r="T6468" t="s">
        <v>36</v>
      </c>
      <c r="U6468">
        <v>11</v>
      </c>
      <c r="V6468">
        <v>6</v>
      </c>
      <c r="X6468" t="s">
        <v>55</v>
      </c>
    </row>
    <row r="6469" spans="1:24" x14ac:dyDescent="0.25">
      <c r="A6469">
        <v>6543</v>
      </c>
      <c r="B6469" t="s">
        <v>7935</v>
      </c>
      <c r="C6469" t="s">
        <v>972</v>
      </c>
      <c r="D6469" t="s">
        <v>973</v>
      </c>
      <c r="E6469">
        <v>30</v>
      </c>
      <c r="F6469">
        <v>27</v>
      </c>
      <c r="G6469" t="s">
        <v>312</v>
      </c>
      <c r="H6469" t="s">
        <v>186</v>
      </c>
      <c r="I6469" t="s">
        <v>102</v>
      </c>
      <c r="J6469" t="s">
        <v>53</v>
      </c>
      <c r="K6469">
        <v>1994</v>
      </c>
      <c r="L6469" t="s">
        <v>31</v>
      </c>
      <c r="M6469" t="s">
        <v>32</v>
      </c>
      <c r="N6469">
        <v>7</v>
      </c>
      <c r="O6469" t="s">
        <v>410</v>
      </c>
      <c r="P6469" t="s">
        <v>34</v>
      </c>
      <c r="Q6469" t="s">
        <v>54</v>
      </c>
      <c r="T6469" t="s">
        <v>36</v>
      </c>
      <c r="U6469">
        <v>19</v>
      </c>
      <c r="V6469">
        <v>17</v>
      </c>
      <c r="X6469" t="s">
        <v>55</v>
      </c>
    </row>
    <row r="6470" spans="1:24" x14ac:dyDescent="0.25">
      <c r="A6470">
        <v>6544</v>
      </c>
      <c r="B6470" t="s">
        <v>7936</v>
      </c>
      <c r="C6470" t="s">
        <v>972</v>
      </c>
      <c r="D6470" t="s">
        <v>973</v>
      </c>
      <c r="E6470">
        <v>30</v>
      </c>
      <c r="F6470">
        <v>28</v>
      </c>
      <c r="G6470" t="s">
        <v>312</v>
      </c>
      <c r="H6470" t="s">
        <v>186</v>
      </c>
      <c r="I6470" t="s">
        <v>102</v>
      </c>
      <c r="J6470" t="s">
        <v>53</v>
      </c>
      <c r="K6470">
        <v>1994</v>
      </c>
      <c r="L6470" t="s">
        <v>31</v>
      </c>
      <c r="M6470" t="s">
        <v>32</v>
      </c>
      <c r="N6470">
        <v>58.37</v>
      </c>
      <c r="O6470" t="s">
        <v>410</v>
      </c>
      <c r="P6470" t="s">
        <v>34</v>
      </c>
      <c r="Q6470" t="s">
        <v>54</v>
      </c>
      <c r="T6470" t="s">
        <v>36</v>
      </c>
      <c r="U6470">
        <v>121</v>
      </c>
      <c r="V6470">
        <v>132</v>
      </c>
      <c r="X6470" t="s">
        <v>55</v>
      </c>
    </row>
    <row r="6471" spans="1:24" x14ac:dyDescent="0.25">
      <c r="A6471">
        <v>6545</v>
      </c>
      <c r="B6471" t="s">
        <v>7937</v>
      </c>
      <c r="C6471" t="s">
        <v>972</v>
      </c>
      <c r="D6471" t="s">
        <v>973</v>
      </c>
      <c r="E6471">
        <v>30</v>
      </c>
      <c r="F6471">
        <v>29</v>
      </c>
      <c r="G6471" t="s">
        <v>312</v>
      </c>
      <c r="H6471" t="s">
        <v>186</v>
      </c>
      <c r="I6471" t="s">
        <v>102</v>
      </c>
      <c r="J6471" t="s">
        <v>53</v>
      </c>
      <c r="K6471">
        <v>1994</v>
      </c>
      <c r="L6471" t="s">
        <v>31</v>
      </c>
      <c r="M6471" t="s">
        <v>32</v>
      </c>
      <c r="N6471">
        <v>6</v>
      </c>
      <c r="O6471" t="s">
        <v>410</v>
      </c>
      <c r="P6471" t="s">
        <v>34</v>
      </c>
      <c r="Q6471" t="s">
        <v>54</v>
      </c>
      <c r="T6471" t="s">
        <v>36</v>
      </c>
      <c r="U6471">
        <v>17</v>
      </c>
      <c r="V6471">
        <v>15</v>
      </c>
      <c r="X6471" t="s">
        <v>55</v>
      </c>
    </row>
    <row r="6472" spans="1:24" x14ac:dyDescent="0.25">
      <c r="A6472">
        <v>6546</v>
      </c>
      <c r="B6472" t="s">
        <v>7938</v>
      </c>
      <c r="C6472" t="s">
        <v>972</v>
      </c>
      <c r="D6472" t="s">
        <v>973</v>
      </c>
      <c r="E6472">
        <v>30</v>
      </c>
      <c r="F6472">
        <v>30</v>
      </c>
      <c r="G6472" t="s">
        <v>312</v>
      </c>
      <c r="H6472" t="s">
        <v>186</v>
      </c>
      <c r="I6472" t="s">
        <v>102</v>
      </c>
      <c r="J6472" t="s">
        <v>53</v>
      </c>
      <c r="K6472">
        <v>1994</v>
      </c>
      <c r="L6472" t="s">
        <v>31</v>
      </c>
      <c r="M6472" t="s">
        <v>32</v>
      </c>
      <c r="N6472">
        <v>39</v>
      </c>
      <c r="O6472" t="s">
        <v>410</v>
      </c>
      <c r="P6472" t="s">
        <v>34</v>
      </c>
      <c r="Q6472" t="s">
        <v>54</v>
      </c>
      <c r="T6472" t="s">
        <v>36</v>
      </c>
      <c r="U6472">
        <v>74</v>
      </c>
      <c r="V6472">
        <v>103</v>
      </c>
      <c r="X6472" t="s">
        <v>55</v>
      </c>
    </row>
    <row r="6473" spans="1:24" x14ac:dyDescent="0.25">
      <c r="A6473">
        <v>6547</v>
      </c>
      <c r="B6473" t="s">
        <v>7939</v>
      </c>
      <c r="C6473" t="s">
        <v>972</v>
      </c>
      <c r="D6473" t="s">
        <v>973</v>
      </c>
      <c r="E6473">
        <v>30</v>
      </c>
      <c r="F6473">
        <v>32</v>
      </c>
      <c r="G6473" t="s">
        <v>312</v>
      </c>
      <c r="H6473" t="s">
        <v>186</v>
      </c>
      <c r="I6473" t="s">
        <v>102</v>
      </c>
      <c r="J6473" t="s">
        <v>53</v>
      </c>
      <c r="K6473">
        <v>1994</v>
      </c>
      <c r="L6473" t="s">
        <v>31</v>
      </c>
      <c r="M6473" t="s">
        <v>32</v>
      </c>
      <c r="N6473">
        <v>2</v>
      </c>
      <c r="O6473" t="s">
        <v>410</v>
      </c>
      <c r="P6473" t="s">
        <v>34</v>
      </c>
      <c r="Q6473" t="s">
        <v>54</v>
      </c>
      <c r="T6473" t="s">
        <v>36</v>
      </c>
      <c r="U6473">
        <v>12</v>
      </c>
      <c r="V6473">
        <v>6</v>
      </c>
      <c r="X6473" t="s">
        <v>55</v>
      </c>
    </row>
    <row r="6474" spans="1:24" x14ac:dyDescent="0.25">
      <c r="A6474">
        <v>6548</v>
      </c>
      <c r="B6474" t="s">
        <v>7940</v>
      </c>
      <c r="C6474" t="s">
        <v>1323</v>
      </c>
      <c r="D6474" t="s">
        <v>1324</v>
      </c>
      <c r="E6474">
        <v>10</v>
      </c>
      <c r="F6474">
        <v>7</v>
      </c>
      <c r="G6474" t="s">
        <v>48</v>
      </c>
      <c r="H6474" t="s">
        <v>28</v>
      </c>
      <c r="I6474" t="s">
        <v>1325</v>
      </c>
      <c r="J6474" t="s">
        <v>123</v>
      </c>
      <c r="K6474">
        <v>1995</v>
      </c>
      <c r="L6474" t="s">
        <v>31</v>
      </c>
      <c r="M6474" t="s">
        <v>32</v>
      </c>
      <c r="N6474">
        <v>19</v>
      </c>
      <c r="O6474" t="s">
        <v>410</v>
      </c>
      <c r="P6474" t="s">
        <v>50</v>
      </c>
      <c r="Q6474" t="s">
        <v>43</v>
      </c>
      <c r="T6474" t="s">
        <v>36</v>
      </c>
      <c r="U6474">
        <v>42</v>
      </c>
      <c r="V6474">
        <v>32</v>
      </c>
      <c r="X6474" t="s">
        <v>51</v>
      </c>
    </row>
    <row r="6475" spans="1:24" x14ac:dyDescent="0.25">
      <c r="A6475">
        <v>6549</v>
      </c>
      <c r="B6475" t="s">
        <v>7941</v>
      </c>
      <c r="C6475" t="s">
        <v>1323</v>
      </c>
      <c r="D6475" t="s">
        <v>1324</v>
      </c>
      <c r="E6475">
        <v>10</v>
      </c>
      <c r="F6475">
        <v>11</v>
      </c>
      <c r="G6475" t="s">
        <v>48</v>
      </c>
      <c r="H6475" t="s">
        <v>28</v>
      </c>
      <c r="I6475" t="s">
        <v>1325</v>
      </c>
      <c r="J6475" t="s">
        <v>123</v>
      </c>
      <c r="K6475">
        <v>1995</v>
      </c>
      <c r="L6475" t="s">
        <v>31</v>
      </c>
      <c r="M6475" t="s">
        <v>32</v>
      </c>
      <c r="N6475">
        <v>19</v>
      </c>
      <c r="O6475" t="s">
        <v>410</v>
      </c>
      <c r="P6475" t="s">
        <v>50</v>
      </c>
      <c r="Q6475" t="s">
        <v>43</v>
      </c>
      <c r="T6475" t="s">
        <v>36</v>
      </c>
      <c r="U6475">
        <v>41</v>
      </c>
      <c r="V6475">
        <v>31</v>
      </c>
      <c r="X6475" t="s">
        <v>51</v>
      </c>
    </row>
    <row r="6476" spans="1:24" x14ac:dyDescent="0.25">
      <c r="A6476">
        <v>6550</v>
      </c>
      <c r="B6476" t="s">
        <v>7942</v>
      </c>
      <c r="C6476" t="s">
        <v>1008</v>
      </c>
      <c r="D6476" t="s">
        <v>1009</v>
      </c>
      <c r="E6476">
        <v>25</v>
      </c>
      <c r="F6476">
        <v>1</v>
      </c>
      <c r="G6476" t="s">
        <v>312</v>
      </c>
      <c r="H6476" t="s">
        <v>186</v>
      </c>
      <c r="I6476" t="s">
        <v>249</v>
      </c>
      <c r="J6476" t="s">
        <v>53</v>
      </c>
      <c r="K6476">
        <v>1994</v>
      </c>
      <c r="L6476" t="s">
        <v>31</v>
      </c>
      <c r="M6476" t="s">
        <v>32</v>
      </c>
      <c r="N6476">
        <v>206.32</v>
      </c>
      <c r="O6476" t="s">
        <v>226</v>
      </c>
      <c r="P6476" t="s">
        <v>34</v>
      </c>
      <c r="Q6476" t="s">
        <v>54</v>
      </c>
      <c r="T6476" t="s">
        <v>36</v>
      </c>
      <c r="U6476">
        <v>419</v>
      </c>
      <c r="V6476">
        <v>691</v>
      </c>
      <c r="X6476" t="s">
        <v>55</v>
      </c>
    </row>
    <row r="6477" spans="1:24" x14ac:dyDescent="0.25">
      <c r="A6477">
        <v>6551</v>
      </c>
      <c r="B6477" t="s">
        <v>7943</v>
      </c>
      <c r="C6477" t="s">
        <v>1008</v>
      </c>
      <c r="D6477" t="s">
        <v>1009</v>
      </c>
      <c r="E6477">
        <v>25</v>
      </c>
      <c r="F6477">
        <v>4</v>
      </c>
      <c r="G6477" t="s">
        <v>312</v>
      </c>
      <c r="H6477" t="s">
        <v>186</v>
      </c>
      <c r="I6477" t="s">
        <v>249</v>
      </c>
      <c r="J6477" t="s">
        <v>53</v>
      </c>
      <c r="K6477">
        <v>1994</v>
      </c>
      <c r="L6477" t="s">
        <v>31</v>
      </c>
      <c r="M6477" t="s">
        <v>32</v>
      </c>
      <c r="N6477">
        <v>55.41</v>
      </c>
      <c r="O6477" t="s">
        <v>226</v>
      </c>
      <c r="P6477" t="s">
        <v>34</v>
      </c>
      <c r="Q6477" t="s">
        <v>54</v>
      </c>
      <c r="T6477" t="s">
        <v>36</v>
      </c>
      <c r="U6477">
        <v>116</v>
      </c>
      <c r="V6477">
        <v>153</v>
      </c>
      <c r="X6477" t="s">
        <v>55</v>
      </c>
    </row>
    <row r="6478" spans="1:24" x14ac:dyDescent="0.25">
      <c r="A6478">
        <v>6552</v>
      </c>
      <c r="B6478" t="s">
        <v>7944</v>
      </c>
      <c r="C6478" t="s">
        <v>2774</v>
      </c>
      <c r="D6478" t="s">
        <v>2775</v>
      </c>
      <c r="E6478">
        <v>60</v>
      </c>
      <c r="F6478">
        <v>5</v>
      </c>
      <c r="G6478" t="s">
        <v>127</v>
      </c>
      <c r="H6478" t="s">
        <v>75</v>
      </c>
      <c r="I6478" t="s">
        <v>29</v>
      </c>
      <c r="J6478" t="s">
        <v>76</v>
      </c>
      <c r="K6478">
        <v>1975</v>
      </c>
      <c r="L6478" t="s">
        <v>31</v>
      </c>
      <c r="M6478" t="s">
        <v>32</v>
      </c>
      <c r="N6478">
        <v>3</v>
      </c>
      <c r="O6478" t="s">
        <v>1120</v>
      </c>
      <c r="P6478" t="s">
        <v>50</v>
      </c>
      <c r="Q6478" t="s">
        <v>43</v>
      </c>
      <c r="T6478" t="s">
        <v>36</v>
      </c>
      <c r="U6478">
        <v>9</v>
      </c>
      <c r="V6478">
        <v>5</v>
      </c>
      <c r="X6478" t="s">
        <v>51</v>
      </c>
    </row>
    <row r="6479" spans="1:24" x14ac:dyDescent="0.25">
      <c r="A6479">
        <v>6553</v>
      </c>
      <c r="B6479" t="s">
        <v>7945</v>
      </c>
      <c r="C6479" t="s">
        <v>2774</v>
      </c>
      <c r="D6479" t="s">
        <v>2775</v>
      </c>
      <c r="E6479">
        <v>60</v>
      </c>
      <c r="F6479">
        <v>9</v>
      </c>
      <c r="G6479" t="s">
        <v>127</v>
      </c>
      <c r="H6479" t="s">
        <v>75</v>
      </c>
      <c r="I6479" t="s">
        <v>29</v>
      </c>
      <c r="J6479" t="s">
        <v>76</v>
      </c>
      <c r="K6479">
        <v>1975</v>
      </c>
      <c r="L6479" t="s">
        <v>31</v>
      </c>
      <c r="M6479" t="s">
        <v>32</v>
      </c>
      <c r="N6479">
        <v>148</v>
      </c>
      <c r="O6479" t="s">
        <v>1120</v>
      </c>
      <c r="P6479" t="s">
        <v>50</v>
      </c>
      <c r="Q6479" t="s">
        <v>43</v>
      </c>
      <c r="T6479" t="s">
        <v>36</v>
      </c>
      <c r="U6479">
        <v>300</v>
      </c>
      <c r="V6479">
        <v>241</v>
      </c>
      <c r="X6479" t="s">
        <v>51</v>
      </c>
    </row>
    <row r="6480" spans="1:24" x14ac:dyDescent="0.25">
      <c r="A6480">
        <v>6554</v>
      </c>
      <c r="B6480" t="s">
        <v>7946</v>
      </c>
      <c r="C6480" t="s">
        <v>2288</v>
      </c>
      <c r="D6480" t="s">
        <v>2289</v>
      </c>
      <c r="E6480">
        <v>10</v>
      </c>
      <c r="F6480">
        <v>3</v>
      </c>
      <c r="G6480" t="s">
        <v>183</v>
      </c>
      <c r="H6480" t="s">
        <v>28</v>
      </c>
      <c r="I6480" t="s">
        <v>29</v>
      </c>
      <c r="J6480" t="s">
        <v>84</v>
      </c>
      <c r="K6480">
        <v>1998</v>
      </c>
      <c r="L6480" t="s">
        <v>31</v>
      </c>
      <c r="M6480" t="s">
        <v>32</v>
      </c>
      <c r="N6480">
        <v>31.02</v>
      </c>
      <c r="O6480" t="s">
        <v>226</v>
      </c>
      <c r="P6480" t="s">
        <v>34</v>
      </c>
      <c r="Q6480" t="s">
        <v>43</v>
      </c>
      <c r="T6480" t="s">
        <v>36</v>
      </c>
      <c r="U6480">
        <v>66</v>
      </c>
      <c r="V6480">
        <v>61</v>
      </c>
      <c r="X6480" t="s">
        <v>44</v>
      </c>
    </row>
    <row r="6481" spans="1:24" x14ac:dyDescent="0.25">
      <c r="A6481">
        <v>6555</v>
      </c>
      <c r="B6481" t="s">
        <v>7947</v>
      </c>
      <c r="C6481" t="s">
        <v>2288</v>
      </c>
      <c r="D6481" t="s">
        <v>2289</v>
      </c>
      <c r="E6481">
        <v>10</v>
      </c>
      <c r="F6481">
        <v>9</v>
      </c>
      <c r="G6481" t="s">
        <v>183</v>
      </c>
      <c r="H6481" t="s">
        <v>28</v>
      </c>
      <c r="I6481" t="s">
        <v>29</v>
      </c>
      <c r="J6481" t="s">
        <v>84</v>
      </c>
      <c r="K6481">
        <v>1998</v>
      </c>
      <c r="L6481" t="s">
        <v>31</v>
      </c>
      <c r="M6481" t="s">
        <v>32</v>
      </c>
      <c r="N6481">
        <v>31</v>
      </c>
      <c r="O6481" t="s">
        <v>226</v>
      </c>
      <c r="P6481" t="s">
        <v>34</v>
      </c>
      <c r="Q6481" t="s">
        <v>43</v>
      </c>
      <c r="T6481" t="s">
        <v>36</v>
      </c>
      <c r="U6481">
        <v>66</v>
      </c>
      <c r="V6481">
        <v>62</v>
      </c>
      <c r="X6481" t="s">
        <v>44</v>
      </c>
    </row>
    <row r="6482" spans="1:24" x14ac:dyDescent="0.25">
      <c r="A6482">
        <v>6556</v>
      </c>
      <c r="B6482" t="s">
        <v>7948</v>
      </c>
      <c r="C6482" t="s">
        <v>2051</v>
      </c>
      <c r="D6482" t="s">
        <v>2052</v>
      </c>
      <c r="E6482">
        <v>10</v>
      </c>
      <c r="F6482">
        <v>36</v>
      </c>
      <c r="G6482" t="s">
        <v>667</v>
      </c>
      <c r="H6482" t="s">
        <v>75</v>
      </c>
      <c r="I6482" t="s">
        <v>102</v>
      </c>
      <c r="J6482" t="s">
        <v>76</v>
      </c>
      <c r="K6482">
        <v>1987</v>
      </c>
      <c r="L6482" t="s">
        <v>31</v>
      </c>
      <c r="M6482" t="s">
        <v>32</v>
      </c>
      <c r="N6482">
        <v>2</v>
      </c>
      <c r="O6482" t="s">
        <v>33</v>
      </c>
      <c r="P6482" t="s">
        <v>50</v>
      </c>
      <c r="Q6482" t="s">
        <v>43</v>
      </c>
      <c r="T6482" t="s">
        <v>36</v>
      </c>
      <c r="U6482">
        <v>7</v>
      </c>
      <c r="V6482">
        <v>3</v>
      </c>
      <c r="X6482" t="s">
        <v>51</v>
      </c>
    </row>
    <row r="6483" spans="1:24" x14ac:dyDescent="0.25">
      <c r="A6483">
        <v>6557</v>
      </c>
      <c r="B6483" t="s">
        <v>7949</v>
      </c>
      <c r="C6483" t="s">
        <v>2774</v>
      </c>
      <c r="D6483" t="s">
        <v>2775</v>
      </c>
      <c r="E6483">
        <v>60</v>
      </c>
      <c r="F6483">
        <v>8</v>
      </c>
      <c r="G6483" t="s">
        <v>147</v>
      </c>
      <c r="H6483" t="s">
        <v>75</v>
      </c>
      <c r="I6483" t="s">
        <v>29</v>
      </c>
      <c r="J6483" t="s">
        <v>76</v>
      </c>
      <c r="K6483">
        <v>1975</v>
      </c>
      <c r="L6483" t="s">
        <v>31</v>
      </c>
      <c r="M6483" t="s">
        <v>32</v>
      </c>
      <c r="N6483">
        <v>1</v>
      </c>
      <c r="O6483" t="s">
        <v>1120</v>
      </c>
      <c r="P6483" t="s">
        <v>50</v>
      </c>
      <c r="Q6483" t="s">
        <v>43</v>
      </c>
      <c r="T6483" t="s">
        <v>36</v>
      </c>
      <c r="U6483">
        <v>6</v>
      </c>
      <c r="V6483">
        <v>2</v>
      </c>
      <c r="X6483" t="s">
        <v>51</v>
      </c>
    </row>
    <row r="6484" spans="1:24" x14ac:dyDescent="0.25">
      <c r="A6484">
        <v>6558</v>
      </c>
      <c r="B6484" t="s">
        <v>7950</v>
      </c>
      <c r="C6484" t="s">
        <v>2774</v>
      </c>
      <c r="D6484" t="s">
        <v>2775</v>
      </c>
      <c r="E6484">
        <v>60</v>
      </c>
      <c r="F6484">
        <v>13</v>
      </c>
      <c r="G6484" t="s">
        <v>147</v>
      </c>
      <c r="H6484" t="s">
        <v>75</v>
      </c>
      <c r="I6484" t="s">
        <v>29</v>
      </c>
      <c r="J6484" t="s">
        <v>76</v>
      </c>
      <c r="K6484">
        <v>1975</v>
      </c>
      <c r="L6484" t="s">
        <v>31</v>
      </c>
      <c r="M6484" t="s">
        <v>32</v>
      </c>
      <c r="N6484">
        <v>2</v>
      </c>
      <c r="O6484" t="s">
        <v>1120</v>
      </c>
      <c r="P6484" t="s">
        <v>50</v>
      </c>
      <c r="Q6484" t="s">
        <v>43</v>
      </c>
      <c r="T6484" t="s">
        <v>36</v>
      </c>
      <c r="U6484">
        <v>8</v>
      </c>
      <c r="V6484">
        <v>4</v>
      </c>
      <c r="X6484" t="s">
        <v>51</v>
      </c>
    </row>
    <row r="6485" spans="1:24" x14ac:dyDescent="0.25">
      <c r="A6485">
        <v>6559</v>
      </c>
      <c r="B6485" t="s">
        <v>7951</v>
      </c>
      <c r="C6485" t="s">
        <v>2774</v>
      </c>
      <c r="D6485" t="s">
        <v>2775</v>
      </c>
      <c r="E6485">
        <v>60</v>
      </c>
      <c r="F6485">
        <v>14</v>
      </c>
      <c r="G6485" t="s">
        <v>147</v>
      </c>
      <c r="H6485" t="s">
        <v>75</v>
      </c>
      <c r="I6485" t="s">
        <v>29</v>
      </c>
      <c r="J6485" t="s">
        <v>76</v>
      </c>
      <c r="K6485">
        <v>1975</v>
      </c>
      <c r="L6485" t="s">
        <v>31</v>
      </c>
      <c r="M6485" t="s">
        <v>32</v>
      </c>
      <c r="N6485">
        <v>18</v>
      </c>
      <c r="O6485" t="s">
        <v>1120</v>
      </c>
      <c r="P6485" t="s">
        <v>50</v>
      </c>
      <c r="Q6485" t="s">
        <v>43</v>
      </c>
      <c r="T6485" t="s">
        <v>36</v>
      </c>
      <c r="U6485">
        <v>36</v>
      </c>
      <c r="V6485">
        <v>29</v>
      </c>
      <c r="X6485" t="s">
        <v>51</v>
      </c>
    </row>
    <row r="6486" spans="1:24" x14ac:dyDescent="0.25">
      <c r="A6486">
        <v>6560</v>
      </c>
      <c r="B6486" t="s">
        <v>7952</v>
      </c>
      <c r="C6486" t="s">
        <v>2774</v>
      </c>
      <c r="D6486" t="s">
        <v>2775</v>
      </c>
      <c r="E6486">
        <v>60</v>
      </c>
      <c r="F6486">
        <v>15</v>
      </c>
      <c r="G6486" t="s">
        <v>147</v>
      </c>
      <c r="H6486" t="s">
        <v>75</v>
      </c>
      <c r="I6486" t="s">
        <v>29</v>
      </c>
      <c r="J6486" t="s">
        <v>76</v>
      </c>
      <c r="K6486">
        <v>1975</v>
      </c>
      <c r="L6486" t="s">
        <v>31</v>
      </c>
      <c r="M6486" t="s">
        <v>32</v>
      </c>
      <c r="N6486">
        <v>1</v>
      </c>
      <c r="O6486" t="s">
        <v>1120</v>
      </c>
      <c r="P6486" t="s">
        <v>50</v>
      </c>
      <c r="Q6486" t="s">
        <v>43</v>
      </c>
      <c r="T6486" t="s">
        <v>36</v>
      </c>
      <c r="U6486">
        <v>6</v>
      </c>
      <c r="V6486">
        <v>1</v>
      </c>
      <c r="X6486" t="s">
        <v>51</v>
      </c>
    </row>
    <row r="6487" spans="1:24" x14ac:dyDescent="0.25">
      <c r="A6487">
        <v>6561</v>
      </c>
      <c r="B6487" t="s">
        <v>7953</v>
      </c>
      <c r="C6487" t="s">
        <v>2774</v>
      </c>
      <c r="D6487" t="s">
        <v>2775</v>
      </c>
      <c r="E6487">
        <v>60</v>
      </c>
      <c r="F6487">
        <v>16</v>
      </c>
      <c r="G6487" t="s">
        <v>147</v>
      </c>
      <c r="H6487" t="s">
        <v>75</v>
      </c>
      <c r="I6487" t="s">
        <v>29</v>
      </c>
      <c r="J6487" t="s">
        <v>76</v>
      </c>
      <c r="K6487">
        <v>1975</v>
      </c>
      <c r="L6487" t="s">
        <v>31</v>
      </c>
      <c r="M6487" t="s">
        <v>32</v>
      </c>
      <c r="N6487">
        <v>1</v>
      </c>
      <c r="O6487" t="s">
        <v>1120</v>
      </c>
      <c r="P6487" t="s">
        <v>50</v>
      </c>
      <c r="Q6487" t="s">
        <v>43</v>
      </c>
      <c r="T6487" t="s">
        <v>36</v>
      </c>
      <c r="U6487">
        <v>6</v>
      </c>
      <c r="V6487">
        <v>1</v>
      </c>
      <c r="X6487" t="s">
        <v>51</v>
      </c>
    </row>
    <row r="6488" spans="1:24" x14ac:dyDescent="0.25">
      <c r="A6488">
        <v>6562</v>
      </c>
      <c r="B6488" t="s">
        <v>7954</v>
      </c>
      <c r="C6488" t="s">
        <v>2774</v>
      </c>
      <c r="D6488" t="s">
        <v>2775</v>
      </c>
      <c r="E6488">
        <v>60</v>
      </c>
      <c r="F6488">
        <v>17</v>
      </c>
      <c r="G6488" t="s">
        <v>147</v>
      </c>
      <c r="H6488" t="s">
        <v>75</v>
      </c>
      <c r="I6488" t="s">
        <v>29</v>
      </c>
      <c r="J6488" t="s">
        <v>76</v>
      </c>
      <c r="K6488">
        <v>1975</v>
      </c>
      <c r="L6488" t="s">
        <v>31</v>
      </c>
      <c r="M6488" t="s">
        <v>32</v>
      </c>
      <c r="N6488">
        <v>2</v>
      </c>
      <c r="O6488" t="s">
        <v>1120</v>
      </c>
      <c r="P6488" t="s">
        <v>50</v>
      </c>
      <c r="Q6488" t="s">
        <v>43</v>
      </c>
      <c r="T6488" t="s">
        <v>36</v>
      </c>
      <c r="U6488">
        <v>7</v>
      </c>
      <c r="V6488">
        <v>3</v>
      </c>
      <c r="X6488" t="s">
        <v>51</v>
      </c>
    </row>
    <row r="6489" spans="1:24" x14ac:dyDescent="0.25">
      <c r="A6489">
        <v>6563</v>
      </c>
      <c r="B6489" t="s">
        <v>7955</v>
      </c>
      <c r="C6489" t="s">
        <v>2774</v>
      </c>
      <c r="D6489" t="s">
        <v>2775</v>
      </c>
      <c r="E6489">
        <v>60</v>
      </c>
      <c r="F6489">
        <v>18</v>
      </c>
      <c r="G6489" t="s">
        <v>147</v>
      </c>
      <c r="H6489" t="s">
        <v>75</v>
      </c>
      <c r="I6489" t="s">
        <v>29</v>
      </c>
      <c r="J6489" t="s">
        <v>76</v>
      </c>
      <c r="K6489">
        <v>1975</v>
      </c>
      <c r="L6489" t="s">
        <v>31</v>
      </c>
      <c r="M6489" t="s">
        <v>32</v>
      </c>
      <c r="N6489">
        <v>1</v>
      </c>
      <c r="O6489" t="s">
        <v>1120</v>
      </c>
      <c r="P6489" t="s">
        <v>50</v>
      </c>
      <c r="Q6489" t="s">
        <v>43</v>
      </c>
      <c r="T6489" t="s">
        <v>36</v>
      </c>
      <c r="U6489">
        <v>5</v>
      </c>
      <c r="V6489">
        <v>1</v>
      </c>
      <c r="X6489" t="s">
        <v>51</v>
      </c>
    </row>
    <row r="6490" spans="1:24" x14ac:dyDescent="0.25">
      <c r="A6490">
        <v>6564</v>
      </c>
      <c r="B6490" t="s">
        <v>7956</v>
      </c>
      <c r="C6490" t="s">
        <v>4495</v>
      </c>
      <c r="D6490" t="s">
        <v>4496</v>
      </c>
      <c r="E6490">
        <v>15</v>
      </c>
      <c r="F6490">
        <v>3</v>
      </c>
      <c r="G6490" t="s">
        <v>147</v>
      </c>
      <c r="H6490" t="s">
        <v>75</v>
      </c>
      <c r="I6490" t="s">
        <v>29</v>
      </c>
      <c r="J6490" t="s">
        <v>76</v>
      </c>
      <c r="K6490">
        <v>1975</v>
      </c>
      <c r="L6490" t="s">
        <v>31</v>
      </c>
      <c r="M6490" t="s">
        <v>32</v>
      </c>
      <c r="N6490">
        <v>3</v>
      </c>
      <c r="O6490" t="s">
        <v>1120</v>
      </c>
      <c r="P6490" t="s">
        <v>50</v>
      </c>
      <c r="Q6490" t="s">
        <v>43</v>
      </c>
      <c r="T6490" t="s">
        <v>36</v>
      </c>
      <c r="U6490">
        <v>8</v>
      </c>
      <c r="V6490">
        <v>3</v>
      </c>
      <c r="X6490" t="s">
        <v>51</v>
      </c>
    </row>
    <row r="6491" spans="1:24" x14ac:dyDescent="0.25">
      <c r="A6491">
        <v>6565</v>
      </c>
      <c r="B6491" t="s">
        <v>7957</v>
      </c>
      <c r="C6491" t="s">
        <v>4495</v>
      </c>
      <c r="D6491" t="s">
        <v>4496</v>
      </c>
      <c r="E6491">
        <v>15</v>
      </c>
      <c r="F6491">
        <v>4</v>
      </c>
      <c r="G6491" t="s">
        <v>147</v>
      </c>
      <c r="H6491" t="s">
        <v>75</v>
      </c>
      <c r="I6491" t="s">
        <v>29</v>
      </c>
      <c r="J6491" t="s">
        <v>76</v>
      </c>
      <c r="K6491">
        <v>1975</v>
      </c>
      <c r="L6491" t="s">
        <v>31</v>
      </c>
      <c r="M6491" t="s">
        <v>32</v>
      </c>
      <c r="N6491">
        <v>2</v>
      </c>
      <c r="O6491" t="s">
        <v>1120</v>
      </c>
      <c r="P6491" t="s">
        <v>50</v>
      </c>
      <c r="Q6491" t="s">
        <v>43</v>
      </c>
      <c r="T6491" t="s">
        <v>36</v>
      </c>
      <c r="U6491">
        <v>7</v>
      </c>
      <c r="V6491">
        <v>3</v>
      </c>
      <c r="X6491" t="s">
        <v>51</v>
      </c>
    </row>
    <row r="6492" spans="1:24" x14ac:dyDescent="0.25">
      <c r="A6492">
        <v>6566</v>
      </c>
      <c r="B6492" t="s">
        <v>7958</v>
      </c>
      <c r="C6492" t="s">
        <v>3110</v>
      </c>
      <c r="D6492" t="s">
        <v>3111</v>
      </c>
      <c r="E6492">
        <v>40</v>
      </c>
      <c r="F6492">
        <v>2</v>
      </c>
      <c r="G6492" t="s">
        <v>147</v>
      </c>
      <c r="H6492" t="s">
        <v>75</v>
      </c>
      <c r="I6492" t="s">
        <v>29</v>
      </c>
      <c r="J6492" t="s">
        <v>76</v>
      </c>
      <c r="K6492">
        <v>1975</v>
      </c>
      <c r="L6492" t="s">
        <v>31</v>
      </c>
      <c r="M6492" t="s">
        <v>32</v>
      </c>
      <c r="N6492">
        <v>3</v>
      </c>
      <c r="O6492" t="s">
        <v>1120</v>
      </c>
      <c r="P6492" t="s">
        <v>50</v>
      </c>
      <c r="Q6492" t="s">
        <v>43</v>
      </c>
      <c r="T6492" t="s">
        <v>36</v>
      </c>
      <c r="U6492">
        <v>9</v>
      </c>
      <c r="V6492">
        <v>3</v>
      </c>
      <c r="X6492" t="s">
        <v>51</v>
      </c>
    </row>
    <row r="6493" spans="1:24" x14ac:dyDescent="0.25">
      <c r="A6493">
        <v>6567</v>
      </c>
      <c r="B6493" t="s">
        <v>7959</v>
      </c>
      <c r="C6493" t="s">
        <v>3110</v>
      </c>
      <c r="D6493" t="s">
        <v>3111</v>
      </c>
      <c r="E6493">
        <v>40</v>
      </c>
      <c r="F6493">
        <v>3</v>
      </c>
      <c r="G6493" t="s">
        <v>147</v>
      </c>
      <c r="H6493" t="s">
        <v>75</v>
      </c>
      <c r="I6493" t="s">
        <v>29</v>
      </c>
      <c r="J6493" t="s">
        <v>76</v>
      </c>
      <c r="K6493">
        <v>1975</v>
      </c>
      <c r="L6493" t="s">
        <v>31</v>
      </c>
      <c r="M6493" t="s">
        <v>32</v>
      </c>
      <c r="N6493">
        <v>4</v>
      </c>
      <c r="O6493" t="s">
        <v>1120</v>
      </c>
      <c r="P6493" t="s">
        <v>50</v>
      </c>
      <c r="Q6493" t="s">
        <v>43</v>
      </c>
      <c r="T6493" t="s">
        <v>36</v>
      </c>
      <c r="U6493">
        <v>10</v>
      </c>
      <c r="V6493">
        <v>4</v>
      </c>
      <c r="X6493" t="s">
        <v>51</v>
      </c>
    </row>
    <row r="6494" spans="1:24" x14ac:dyDescent="0.25">
      <c r="A6494">
        <v>6568</v>
      </c>
      <c r="B6494" t="s">
        <v>7960</v>
      </c>
      <c r="C6494" t="s">
        <v>3110</v>
      </c>
      <c r="D6494" t="s">
        <v>3111</v>
      </c>
      <c r="E6494">
        <v>40</v>
      </c>
      <c r="F6494">
        <v>4</v>
      </c>
      <c r="G6494" t="s">
        <v>147</v>
      </c>
      <c r="H6494" t="s">
        <v>75</v>
      </c>
      <c r="I6494" t="s">
        <v>29</v>
      </c>
      <c r="J6494" t="s">
        <v>76</v>
      </c>
      <c r="K6494">
        <v>1975</v>
      </c>
      <c r="L6494" t="s">
        <v>31</v>
      </c>
      <c r="M6494" t="s">
        <v>32</v>
      </c>
      <c r="N6494">
        <v>4</v>
      </c>
      <c r="O6494" t="s">
        <v>1120</v>
      </c>
      <c r="P6494" t="s">
        <v>50</v>
      </c>
      <c r="Q6494" t="s">
        <v>43</v>
      </c>
      <c r="T6494" t="s">
        <v>36</v>
      </c>
      <c r="U6494">
        <v>9</v>
      </c>
      <c r="V6494">
        <v>4</v>
      </c>
      <c r="X6494" t="s">
        <v>51</v>
      </c>
    </row>
    <row r="6495" spans="1:24" x14ac:dyDescent="0.25">
      <c r="A6495">
        <v>6569</v>
      </c>
      <c r="B6495" t="s">
        <v>7961</v>
      </c>
      <c r="C6495" t="s">
        <v>3110</v>
      </c>
      <c r="D6495" t="s">
        <v>3111</v>
      </c>
      <c r="E6495">
        <v>40</v>
      </c>
      <c r="F6495">
        <v>5</v>
      </c>
      <c r="G6495" t="s">
        <v>147</v>
      </c>
      <c r="H6495" t="s">
        <v>75</v>
      </c>
      <c r="I6495" t="s">
        <v>29</v>
      </c>
      <c r="J6495" t="s">
        <v>76</v>
      </c>
      <c r="K6495">
        <v>1975</v>
      </c>
      <c r="L6495" t="s">
        <v>31</v>
      </c>
      <c r="M6495" t="s">
        <v>32</v>
      </c>
      <c r="N6495">
        <v>4</v>
      </c>
      <c r="O6495" t="s">
        <v>1120</v>
      </c>
      <c r="P6495" t="s">
        <v>50</v>
      </c>
      <c r="Q6495" t="s">
        <v>43</v>
      </c>
      <c r="T6495" t="s">
        <v>36</v>
      </c>
      <c r="U6495">
        <v>9</v>
      </c>
      <c r="V6495">
        <v>4</v>
      </c>
      <c r="X6495" t="s">
        <v>51</v>
      </c>
    </row>
    <row r="6496" spans="1:24" x14ac:dyDescent="0.25">
      <c r="A6496">
        <v>6570</v>
      </c>
      <c r="B6496" t="s">
        <v>7962</v>
      </c>
      <c r="C6496" t="s">
        <v>3110</v>
      </c>
      <c r="D6496" t="s">
        <v>3111</v>
      </c>
      <c r="E6496">
        <v>40</v>
      </c>
      <c r="F6496">
        <v>6</v>
      </c>
      <c r="G6496" t="s">
        <v>147</v>
      </c>
      <c r="H6496" t="s">
        <v>75</v>
      </c>
      <c r="I6496" t="s">
        <v>29</v>
      </c>
      <c r="J6496" t="s">
        <v>76</v>
      </c>
      <c r="K6496">
        <v>1975</v>
      </c>
      <c r="L6496" t="s">
        <v>31</v>
      </c>
      <c r="M6496" t="s">
        <v>32</v>
      </c>
      <c r="N6496">
        <v>3</v>
      </c>
      <c r="O6496" t="s">
        <v>1120</v>
      </c>
      <c r="P6496" t="s">
        <v>50</v>
      </c>
      <c r="Q6496" t="s">
        <v>43</v>
      </c>
      <c r="T6496" t="s">
        <v>36</v>
      </c>
      <c r="U6496">
        <v>8</v>
      </c>
      <c r="V6496">
        <v>3</v>
      </c>
      <c r="X6496" t="s">
        <v>51</v>
      </c>
    </row>
    <row r="6497" spans="1:24" x14ac:dyDescent="0.25">
      <c r="A6497">
        <v>6571</v>
      </c>
      <c r="B6497" t="s">
        <v>7963</v>
      </c>
      <c r="C6497" t="s">
        <v>3110</v>
      </c>
      <c r="D6497" t="s">
        <v>3111</v>
      </c>
      <c r="E6497">
        <v>40</v>
      </c>
      <c r="F6497">
        <v>7</v>
      </c>
      <c r="G6497" t="s">
        <v>147</v>
      </c>
      <c r="H6497" t="s">
        <v>75</v>
      </c>
      <c r="I6497" t="s">
        <v>29</v>
      </c>
      <c r="J6497" t="s">
        <v>76</v>
      </c>
      <c r="K6497">
        <v>1975</v>
      </c>
      <c r="L6497" t="s">
        <v>31</v>
      </c>
      <c r="M6497" t="s">
        <v>32</v>
      </c>
      <c r="N6497">
        <v>3</v>
      </c>
      <c r="O6497" t="s">
        <v>1120</v>
      </c>
      <c r="P6497" t="s">
        <v>50</v>
      </c>
      <c r="Q6497" t="s">
        <v>43</v>
      </c>
      <c r="T6497" t="s">
        <v>36</v>
      </c>
      <c r="U6497">
        <v>8</v>
      </c>
      <c r="V6497">
        <v>3</v>
      </c>
      <c r="X6497" t="s">
        <v>51</v>
      </c>
    </row>
    <row r="6498" spans="1:24" x14ac:dyDescent="0.25">
      <c r="A6498">
        <v>6572</v>
      </c>
      <c r="B6498" t="s">
        <v>7964</v>
      </c>
      <c r="C6498" t="s">
        <v>2774</v>
      </c>
      <c r="D6498" t="s">
        <v>2775</v>
      </c>
      <c r="E6498">
        <v>70</v>
      </c>
      <c r="F6498">
        <v>4</v>
      </c>
      <c r="G6498" t="s">
        <v>147</v>
      </c>
      <c r="H6498" t="s">
        <v>75</v>
      </c>
      <c r="I6498" t="s">
        <v>29</v>
      </c>
      <c r="J6498" t="s">
        <v>76</v>
      </c>
      <c r="K6498">
        <v>1975</v>
      </c>
      <c r="L6498" t="s">
        <v>31</v>
      </c>
      <c r="M6498" t="s">
        <v>32</v>
      </c>
      <c r="N6498">
        <v>5</v>
      </c>
      <c r="O6498" t="s">
        <v>1120</v>
      </c>
      <c r="P6498" t="s">
        <v>50</v>
      </c>
      <c r="Q6498" t="s">
        <v>43</v>
      </c>
      <c r="T6498" t="s">
        <v>36</v>
      </c>
      <c r="U6498">
        <v>12</v>
      </c>
      <c r="V6498">
        <v>5</v>
      </c>
      <c r="X6498" t="s">
        <v>51</v>
      </c>
    </row>
    <row r="6499" spans="1:24" x14ac:dyDescent="0.25">
      <c r="A6499">
        <v>6573</v>
      </c>
      <c r="B6499" t="s">
        <v>7965</v>
      </c>
      <c r="C6499" t="s">
        <v>2774</v>
      </c>
      <c r="D6499" t="s">
        <v>2775</v>
      </c>
      <c r="E6499">
        <v>70</v>
      </c>
      <c r="F6499">
        <v>7</v>
      </c>
      <c r="G6499" t="s">
        <v>147</v>
      </c>
      <c r="H6499" t="s">
        <v>75</v>
      </c>
      <c r="I6499" t="s">
        <v>29</v>
      </c>
      <c r="J6499" t="s">
        <v>76</v>
      </c>
      <c r="K6499">
        <v>1975</v>
      </c>
      <c r="L6499" t="s">
        <v>31</v>
      </c>
      <c r="M6499" t="s">
        <v>32</v>
      </c>
      <c r="N6499">
        <v>5</v>
      </c>
      <c r="O6499" t="s">
        <v>1120</v>
      </c>
      <c r="P6499" t="s">
        <v>50</v>
      </c>
      <c r="Q6499" t="s">
        <v>43</v>
      </c>
      <c r="T6499" t="s">
        <v>36</v>
      </c>
      <c r="U6499">
        <v>12</v>
      </c>
      <c r="V6499">
        <v>5</v>
      </c>
      <c r="X6499" t="s">
        <v>51</v>
      </c>
    </row>
    <row r="6500" spans="1:24" x14ac:dyDescent="0.25">
      <c r="A6500">
        <v>6574</v>
      </c>
      <c r="B6500" t="s">
        <v>7966</v>
      </c>
      <c r="C6500" t="s">
        <v>3384</v>
      </c>
      <c r="D6500" t="s">
        <v>3385</v>
      </c>
      <c r="E6500">
        <v>14</v>
      </c>
      <c r="F6500">
        <v>3</v>
      </c>
      <c r="G6500" t="s">
        <v>526</v>
      </c>
      <c r="H6500" t="s">
        <v>28</v>
      </c>
      <c r="I6500" t="s">
        <v>29</v>
      </c>
      <c r="J6500" t="s">
        <v>84</v>
      </c>
      <c r="K6500">
        <v>1975</v>
      </c>
      <c r="L6500" t="s">
        <v>31</v>
      </c>
      <c r="M6500" t="s">
        <v>32</v>
      </c>
      <c r="N6500">
        <v>13</v>
      </c>
      <c r="O6500" t="s">
        <v>1120</v>
      </c>
      <c r="P6500" t="s">
        <v>34</v>
      </c>
      <c r="Q6500" t="s">
        <v>43</v>
      </c>
      <c r="T6500" t="s">
        <v>36</v>
      </c>
      <c r="U6500">
        <v>26</v>
      </c>
      <c r="V6500">
        <v>15</v>
      </c>
      <c r="X6500" t="s">
        <v>44</v>
      </c>
    </row>
    <row r="6501" spans="1:24" x14ac:dyDescent="0.25">
      <c r="A6501">
        <v>6575</v>
      </c>
      <c r="B6501" t="s">
        <v>7967</v>
      </c>
      <c r="C6501" t="s">
        <v>3384</v>
      </c>
      <c r="D6501" t="s">
        <v>3385</v>
      </c>
      <c r="E6501">
        <v>14</v>
      </c>
      <c r="F6501">
        <v>4</v>
      </c>
      <c r="G6501" t="s">
        <v>526</v>
      </c>
      <c r="H6501" t="s">
        <v>28</v>
      </c>
      <c r="I6501" t="s">
        <v>29</v>
      </c>
      <c r="J6501" t="s">
        <v>84</v>
      </c>
      <c r="K6501">
        <v>1975</v>
      </c>
      <c r="L6501" t="s">
        <v>31</v>
      </c>
      <c r="M6501" t="s">
        <v>32</v>
      </c>
      <c r="N6501">
        <v>5</v>
      </c>
      <c r="O6501" t="s">
        <v>1120</v>
      </c>
      <c r="P6501" t="s">
        <v>34</v>
      </c>
      <c r="Q6501" t="s">
        <v>43</v>
      </c>
      <c r="T6501" t="s">
        <v>36</v>
      </c>
      <c r="U6501">
        <v>14</v>
      </c>
      <c r="V6501">
        <v>6</v>
      </c>
      <c r="X6501" t="s">
        <v>44</v>
      </c>
    </row>
    <row r="6502" spans="1:24" x14ac:dyDescent="0.25">
      <c r="A6502">
        <v>6576</v>
      </c>
      <c r="B6502" t="s">
        <v>7968</v>
      </c>
      <c r="C6502" t="s">
        <v>875</v>
      </c>
      <c r="D6502" t="s">
        <v>876</v>
      </c>
      <c r="E6502">
        <v>10</v>
      </c>
      <c r="F6502">
        <v>2</v>
      </c>
      <c r="G6502" t="s">
        <v>74</v>
      </c>
      <c r="H6502" t="s">
        <v>75</v>
      </c>
      <c r="I6502" t="s">
        <v>49</v>
      </c>
      <c r="J6502" t="s">
        <v>76</v>
      </c>
      <c r="K6502">
        <v>1995</v>
      </c>
      <c r="L6502" t="s">
        <v>31</v>
      </c>
      <c r="M6502" t="s">
        <v>32</v>
      </c>
      <c r="N6502">
        <v>11</v>
      </c>
      <c r="O6502" t="s">
        <v>226</v>
      </c>
      <c r="P6502" t="s">
        <v>50</v>
      </c>
      <c r="Q6502" t="s">
        <v>43</v>
      </c>
      <c r="T6502" t="s">
        <v>36</v>
      </c>
      <c r="U6502">
        <v>32</v>
      </c>
      <c r="V6502">
        <v>27</v>
      </c>
      <c r="X6502" t="s">
        <v>51</v>
      </c>
    </row>
    <row r="6503" spans="1:24" x14ac:dyDescent="0.25">
      <c r="A6503">
        <v>6577</v>
      </c>
      <c r="B6503" t="s">
        <v>7969</v>
      </c>
      <c r="C6503" t="s">
        <v>875</v>
      </c>
      <c r="D6503" t="s">
        <v>876</v>
      </c>
      <c r="E6503">
        <v>10</v>
      </c>
      <c r="F6503">
        <v>5</v>
      </c>
      <c r="G6503" t="s">
        <v>74</v>
      </c>
      <c r="H6503" t="s">
        <v>75</v>
      </c>
      <c r="I6503" t="s">
        <v>49</v>
      </c>
      <c r="J6503" t="s">
        <v>76</v>
      </c>
      <c r="K6503">
        <v>1995</v>
      </c>
      <c r="L6503" t="s">
        <v>31</v>
      </c>
      <c r="M6503" t="s">
        <v>32</v>
      </c>
      <c r="N6503">
        <v>215</v>
      </c>
      <c r="O6503" t="s">
        <v>226</v>
      </c>
      <c r="P6503" t="s">
        <v>50</v>
      </c>
      <c r="Q6503" t="s">
        <v>43</v>
      </c>
      <c r="T6503" t="s">
        <v>36</v>
      </c>
      <c r="U6503">
        <v>428</v>
      </c>
      <c r="V6503">
        <v>529</v>
      </c>
      <c r="X6503" t="s">
        <v>51</v>
      </c>
    </row>
    <row r="6504" spans="1:24" x14ac:dyDescent="0.25">
      <c r="A6504">
        <v>6578</v>
      </c>
      <c r="B6504" t="s">
        <v>7970</v>
      </c>
      <c r="C6504" t="s">
        <v>3677</v>
      </c>
      <c r="D6504" t="s">
        <v>3678</v>
      </c>
      <c r="E6504">
        <v>80</v>
      </c>
      <c r="F6504">
        <v>3</v>
      </c>
      <c r="G6504" t="s">
        <v>122</v>
      </c>
      <c r="H6504" t="s">
        <v>28</v>
      </c>
      <c r="I6504" t="s">
        <v>29</v>
      </c>
      <c r="J6504" t="s">
        <v>84</v>
      </c>
      <c r="K6504">
        <v>1975</v>
      </c>
      <c r="L6504" t="s">
        <v>31</v>
      </c>
      <c r="M6504" t="s">
        <v>32</v>
      </c>
      <c r="N6504">
        <v>10</v>
      </c>
      <c r="O6504" t="s">
        <v>1120</v>
      </c>
      <c r="P6504" t="s">
        <v>50</v>
      </c>
      <c r="Q6504" t="s">
        <v>43</v>
      </c>
      <c r="T6504" t="s">
        <v>36</v>
      </c>
      <c r="U6504">
        <v>30</v>
      </c>
      <c r="V6504">
        <v>45</v>
      </c>
      <c r="X6504" t="s">
        <v>51</v>
      </c>
    </row>
    <row r="6505" spans="1:24" x14ac:dyDescent="0.25">
      <c r="A6505">
        <v>6579</v>
      </c>
      <c r="B6505" t="s">
        <v>7971</v>
      </c>
      <c r="C6505" t="s">
        <v>3677</v>
      </c>
      <c r="D6505" t="s">
        <v>3678</v>
      </c>
      <c r="E6505">
        <v>80</v>
      </c>
      <c r="F6505">
        <v>8</v>
      </c>
      <c r="G6505" t="s">
        <v>122</v>
      </c>
      <c r="H6505" t="s">
        <v>28</v>
      </c>
      <c r="I6505" t="s">
        <v>29</v>
      </c>
      <c r="J6505" t="s">
        <v>84</v>
      </c>
      <c r="K6505">
        <v>1975</v>
      </c>
      <c r="L6505" t="s">
        <v>31</v>
      </c>
      <c r="M6505" t="s">
        <v>32</v>
      </c>
      <c r="N6505">
        <v>13</v>
      </c>
      <c r="O6505" t="s">
        <v>1120</v>
      </c>
      <c r="P6505" t="s">
        <v>50</v>
      </c>
      <c r="Q6505" t="s">
        <v>43</v>
      </c>
      <c r="T6505" t="s">
        <v>36</v>
      </c>
      <c r="U6505">
        <v>35</v>
      </c>
      <c r="V6505">
        <v>56</v>
      </c>
      <c r="X6505" t="s">
        <v>51</v>
      </c>
    </row>
    <row r="6506" spans="1:24" x14ac:dyDescent="0.25">
      <c r="A6506">
        <v>6580</v>
      </c>
      <c r="B6506" t="s">
        <v>7972</v>
      </c>
      <c r="C6506" t="s">
        <v>3677</v>
      </c>
      <c r="D6506" t="s">
        <v>3678</v>
      </c>
      <c r="E6506">
        <v>80</v>
      </c>
      <c r="F6506">
        <v>9</v>
      </c>
      <c r="G6506" t="s">
        <v>122</v>
      </c>
      <c r="H6506" t="s">
        <v>28</v>
      </c>
      <c r="I6506" t="s">
        <v>29</v>
      </c>
      <c r="J6506" t="s">
        <v>84</v>
      </c>
      <c r="K6506">
        <v>1975</v>
      </c>
      <c r="L6506" t="s">
        <v>31</v>
      </c>
      <c r="M6506" t="s">
        <v>32</v>
      </c>
      <c r="N6506">
        <v>13</v>
      </c>
      <c r="O6506" t="s">
        <v>1120</v>
      </c>
      <c r="P6506" t="s">
        <v>50</v>
      </c>
      <c r="Q6506" t="s">
        <v>43</v>
      </c>
      <c r="T6506" t="s">
        <v>36</v>
      </c>
      <c r="U6506">
        <v>35</v>
      </c>
      <c r="V6506">
        <v>57</v>
      </c>
      <c r="X6506" t="s">
        <v>51</v>
      </c>
    </row>
    <row r="6507" spans="1:24" x14ac:dyDescent="0.25">
      <c r="A6507">
        <v>6581</v>
      </c>
      <c r="B6507" t="s">
        <v>7973</v>
      </c>
      <c r="C6507" t="s">
        <v>3677</v>
      </c>
      <c r="D6507" t="s">
        <v>3678</v>
      </c>
      <c r="E6507">
        <v>80</v>
      </c>
      <c r="F6507">
        <v>10</v>
      </c>
      <c r="G6507" t="s">
        <v>122</v>
      </c>
      <c r="H6507" t="s">
        <v>28</v>
      </c>
      <c r="I6507" t="s">
        <v>29</v>
      </c>
      <c r="J6507" t="s">
        <v>84</v>
      </c>
      <c r="K6507">
        <v>1975</v>
      </c>
      <c r="L6507" t="s">
        <v>31</v>
      </c>
      <c r="M6507" t="s">
        <v>32</v>
      </c>
      <c r="N6507">
        <v>11</v>
      </c>
      <c r="O6507" t="s">
        <v>1120</v>
      </c>
      <c r="P6507" t="s">
        <v>50</v>
      </c>
      <c r="Q6507" t="s">
        <v>43</v>
      </c>
      <c r="T6507" t="s">
        <v>36</v>
      </c>
      <c r="U6507">
        <v>30</v>
      </c>
      <c r="V6507">
        <v>46</v>
      </c>
      <c r="X6507" t="s">
        <v>51</v>
      </c>
    </row>
    <row r="6508" spans="1:24" x14ac:dyDescent="0.25">
      <c r="A6508">
        <v>6582</v>
      </c>
      <c r="B6508" t="s">
        <v>7974</v>
      </c>
      <c r="C6508" t="s">
        <v>998</v>
      </c>
      <c r="D6508" t="s">
        <v>999</v>
      </c>
      <c r="E6508">
        <v>10</v>
      </c>
      <c r="F6508">
        <v>6</v>
      </c>
      <c r="G6508" t="s">
        <v>48</v>
      </c>
      <c r="H6508" t="s">
        <v>28</v>
      </c>
      <c r="I6508" t="s">
        <v>29</v>
      </c>
      <c r="J6508" t="s">
        <v>84</v>
      </c>
      <c r="K6508">
        <v>1996</v>
      </c>
      <c r="L6508" t="s">
        <v>31</v>
      </c>
      <c r="M6508" t="s">
        <v>32</v>
      </c>
      <c r="N6508">
        <v>19</v>
      </c>
      <c r="O6508" t="s">
        <v>226</v>
      </c>
      <c r="P6508" t="s">
        <v>50</v>
      </c>
      <c r="Q6508" t="s">
        <v>43</v>
      </c>
      <c r="T6508" t="s">
        <v>36</v>
      </c>
      <c r="U6508">
        <v>41</v>
      </c>
      <c r="V6508">
        <v>74</v>
      </c>
      <c r="X6508" t="s">
        <v>51</v>
      </c>
    </row>
    <row r="6509" spans="1:24" x14ac:dyDescent="0.25">
      <c r="A6509">
        <v>6583</v>
      </c>
      <c r="B6509" t="s">
        <v>7975</v>
      </c>
      <c r="C6509" t="s">
        <v>998</v>
      </c>
      <c r="D6509" t="s">
        <v>999</v>
      </c>
      <c r="E6509">
        <v>10</v>
      </c>
      <c r="F6509">
        <v>11</v>
      </c>
      <c r="G6509" t="s">
        <v>48</v>
      </c>
      <c r="H6509" t="s">
        <v>28</v>
      </c>
      <c r="I6509" t="s">
        <v>29</v>
      </c>
      <c r="J6509" t="s">
        <v>84</v>
      </c>
      <c r="K6509">
        <v>1996</v>
      </c>
      <c r="L6509" t="s">
        <v>31</v>
      </c>
      <c r="M6509" t="s">
        <v>32</v>
      </c>
      <c r="N6509">
        <v>23</v>
      </c>
      <c r="O6509" t="s">
        <v>226</v>
      </c>
      <c r="P6509" t="s">
        <v>50</v>
      </c>
      <c r="Q6509" t="s">
        <v>43</v>
      </c>
      <c r="T6509" t="s">
        <v>36</v>
      </c>
      <c r="U6509">
        <v>57</v>
      </c>
      <c r="V6509">
        <v>90</v>
      </c>
      <c r="X6509" t="s">
        <v>51</v>
      </c>
    </row>
    <row r="6510" spans="1:24" x14ac:dyDescent="0.25">
      <c r="A6510">
        <v>6584</v>
      </c>
      <c r="B6510" t="s">
        <v>7976</v>
      </c>
      <c r="C6510" t="s">
        <v>998</v>
      </c>
      <c r="D6510" t="s">
        <v>999</v>
      </c>
      <c r="E6510">
        <v>10</v>
      </c>
      <c r="F6510">
        <v>12</v>
      </c>
      <c r="G6510" t="s">
        <v>48</v>
      </c>
      <c r="H6510" t="s">
        <v>28</v>
      </c>
      <c r="I6510" t="s">
        <v>29</v>
      </c>
      <c r="J6510" t="s">
        <v>84</v>
      </c>
      <c r="K6510">
        <v>1996</v>
      </c>
      <c r="L6510" t="s">
        <v>31</v>
      </c>
      <c r="M6510" t="s">
        <v>32</v>
      </c>
      <c r="N6510">
        <v>17</v>
      </c>
      <c r="O6510" t="s">
        <v>226</v>
      </c>
      <c r="P6510" t="s">
        <v>50</v>
      </c>
      <c r="Q6510" t="s">
        <v>43</v>
      </c>
      <c r="T6510" t="s">
        <v>36</v>
      </c>
      <c r="U6510">
        <v>43</v>
      </c>
      <c r="V6510">
        <v>64</v>
      </c>
      <c r="X6510" t="s">
        <v>51</v>
      </c>
    </row>
    <row r="6511" spans="1:24" x14ac:dyDescent="0.25">
      <c r="A6511">
        <v>6585</v>
      </c>
      <c r="B6511" t="s">
        <v>7977</v>
      </c>
      <c r="C6511" t="s">
        <v>1214</v>
      </c>
      <c r="D6511" t="s">
        <v>1215</v>
      </c>
      <c r="E6511">
        <v>13</v>
      </c>
      <c r="F6511">
        <v>1</v>
      </c>
      <c r="G6511" t="s">
        <v>147</v>
      </c>
      <c r="H6511" t="s">
        <v>75</v>
      </c>
      <c r="I6511" t="s">
        <v>29</v>
      </c>
      <c r="J6511" t="s">
        <v>76</v>
      </c>
      <c r="K6511">
        <v>2008</v>
      </c>
      <c r="L6511" t="s">
        <v>31</v>
      </c>
      <c r="M6511" t="s">
        <v>32</v>
      </c>
      <c r="N6511">
        <v>4</v>
      </c>
      <c r="O6511" t="s">
        <v>410</v>
      </c>
      <c r="P6511" t="s">
        <v>50</v>
      </c>
      <c r="Q6511" t="s">
        <v>43</v>
      </c>
      <c r="T6511" t="s">
        <v>36</v>
      </c>
      <c r="U6511">
        <v>14</v>
      </c>
      <c r="V6511">
        <v>8</v>
      </c>
      <c r="X6511" t="s">
        <v>51</v>
      </c>
    </row>
    <row r="6512" spans="1:24" x14ac:dyDescent="0.25">
      <c r="A6512">
        <v>6586</v>
      </c>
      <c r="B6512" t="s">
        <v>7978</v>
      </c>
      <c r="C6512" t="s">
        <v>1214</v>
      </c>
      <c r="D6512" t="s">
        <v>1215</v>
      </c>
      <c r="E6512">
        <v>13</v>
      </c>
      <c r="F6512">
        <v>2</v>
      </c>
      <c r="G6512" t="s">
        <v>147</v>
      </c>
      <c r="H6512" t="s">
        <v>75</v>
      </c>
      <c r="I6512" t="s">
        <v>29</v>
      </c>
      <c r="J6512" t="s">
        <v>76</v>
      </c>
      <c r="K6512">
        <v>2008</v>
      </c>
      <c r="L6512" t="s">
        <v>31</v>
      </c>
      <c r="M6512" t="s">
        <v>32</v>
      </c>
      <c r="N6512">
        <v>193.61</v>
      </c>
      <c r="O6512" t="s">
        <v>410</v>
      </c>
      <c r="P6512" t="s">
        <v>50</v>
      </c>
      <c r="Q6512" t="s">
        <v>43</v>
      </c>
      <c r="T6512" t="s">
        <v>36</v>
      </c>
      <c r="U6512">
        <v>391</v>
      </c>
      <c r="V6512">
        <v>361</v>
      </c>
      <c r="X6512" t="s">
        <v>51</v>
      </c>
    </row>
    <row r="6513" spans="1:24" x14ac:dyDescent="0.25">
      <c r="A6513">
        <v>6587</v>
      </c>
      <c r="B6513" t="s">
        <v>7979</v>
      </c>
      <c r="C6513" t="s">
        <v>1239</v>
      </c>
      <c r="D6513" t="s">
        <v>1240</v>
      </c>
      <c r="E6513">
        <v>20</v>
      </c>
      <c r="F6513">
        <v>6</v>
      </c>
      <c r="G6513" t="s">
        <v>3648</v>
      </c>
      <c r="H6513" t="s">
        <v>75</v>
      </c>
      <c r="I6513" t="s">
        <v>29</v>
      </c>
      <c r="J6513" t="s">
        <v>1114</v>
      </c>
      <c r="K6513">
        <v>2005</v>
      </c>
      <c r="L6513" t="s">
        <v>31</v>
      </c>
      <c r="M6513" t="s">
        <v>32</v>
      </c>
      <c r="N6513">
        <v>5.3</v>
      </c>
      <c r="O6513" t="s">
        <v>410</v>
      </c>
      <c r="P6513" t="s">
        <v>50</v>
      </c>
      <c r="Q6513" t="s">
        <v>43</v>
      </c>
      <c r="T6513" t="s">
        <v>36</v>
      </c>
      <c r="U6513">
        <v>17</v>
      </c>
      <c r="V6513">
        <v>22</v>
      </c>
      <c r="X6513" t="s">
        <v>51</v>
      </c>
    </row>
    <row r="6514" spans="1:24" x14ac:dyDescent="0.25">
      <c r="A6514">
        <v>6588</v>
      </c>
      <c r="B6514" t="s">
        <v>7980</v>
      </c>
      <c r="C6514" t="s">
        <v>1239</v>
      </c>
      <c r="D6514" t="s">
        <v>1240</v>
      </c>
      <c r="E6514">
        <v>20</v>
      </c>
      <c r="F6514">
        <v>12</v>
      </c>
      <c r="G6514" t="s">
        <v>3648</v>
      </c>
      <c r="H6514" t="s">
        <v>75</v>
      </c>
      <c r="I6514" t="s">
        <v>29</v>
      </c>
      <c r="J6514" t="s">
        <v>1114</v>
      </c>
      <c r="K6514">
        <v>2005</v>
      </c>
      <c r="L6514" t="s">
        <v>31</v>
      </c>
      <c r="M6514" t="s">
        <v>32</v>
      </c>
      <c r="N6514">
        <v>24.8</v>
      </c>
      <c r="O6514" t="s">
        <v>410</v>
      </c>
      <c r="P6514" t="s">
        <v>50</v>
      </c>
      <c r="Q6514" t="s">
        <v>43</v>
      </c>
      <c r="T6514" t="s">
        <v>36</v>
      </c>
      <c r="U6514">
        <v>55</v>
      </c>
      <c r="V6514">
        <v>63</v>
      </c>
      <c r="X6514" t="s">
        <v>51</v>
      </c>
    </row>
    <row r="6515" spans="1:24" x14ac:dyDescent="0.25">
      <c r="A6515">
        <v>6589</v>
      </c>
      <c r="B6515" t="s">
        <v>7981</v>
      </c>
      <c r="C6515" t="s">
        <v>3995</v>
      </c>
      <c r="D6515" t="s">
        <v>3996</v>
      </c>
      <c r="E6515">
        <v>30</v>
      </c>
      <c r="F6515">
        <v>2</v>
      </c>
      <c r="G6515" t="s">
        <v>27</v>
      </c>
      <c r="H6515" t="s">
        <v>28</v>
      </c>
      <c r="I6515" t="s">
        <v>29</v>
      </c>
      <c r="J6515" t="s">
        <v>123</v>
      </c>
      <c r="K6515">
        <v>1975</v>
      </c>
      <c r="L6515" t="s">
        <v>31</v>
      </c>
      <c r="M6515" t="s">
        <v>32</v>
      </c>
      <c r="N6515">
        <v>5</v>
      </c>
      <c r="O6515" t="s">
        <v>1120</v>
      </c>
      <c r="P6515" t="s">
        <v>34</v>
      </c>
      <c r="Q6515" t="s">
        <v>35</v>
      </c>
      <c r="T6515" t="s">
        <v>36</v>
      </c>
      <c r="U6515">
        <v>13</v>
      </c>
      <c r="V6515">
        <v>2</v>
      </c>
      <c r="X6515" t="s">
        <v>37</v>
      </c>
    </row>
    <row r="6516" spans="1:24" x14ac:dyDescent="0.25">
      <c r="A6516">
        <v>6590</v>
      </c>
      <c r="B6516" t="s">
        <v>7982</v>
      </c>
      <c r="C6516" t="s">
        <v>3995</v>
      </c>
      <c r="D6516" t="s">
        <v>3996</v>
      </c>
      <c r="E6516">
        <v>30</v>
      </c>
      <c r="F6516">
        <v>4</v>
      </c>
      <c r="G6516" t="s">
        <v>27</v>
      </c>
      <c r="H6516" t="s">
        <v>28</v>
      </c>
      <c r="I6516" t="s">
        <v>29</v>
      </c>
      <c r="J6516" t="s">
        <v>123</v>
      </c>
      <c r="K6516">
        <v>1975</v>
      </c>
      <c r="L6516" t="s">
        <v>31</v>
      </c>
      <c r="M6516" t="s">
        <v>32</v>
      </c>
      <c r="N6516">
        <v>6</v>
      </c>
      <c r="O6516" t="s">
        <v>1120</v>
      </c>
      <c r="P6516" t="s">
        <v>34</v>
      </c>
      <c r="Q6516" t="s">
        <v>35</v>
      </c>
      <c r="T6516" t="s">
        <v>36</v>
      </c>
      <c r="U6516">
        <v>15</v>
      </c>
      <c r="V6516">
        <v>3</v>
      </c>
      <c r="X6516" t="s">
        <v>37</v>
      </c>
    </row>
    <row r="6517" spans="1:24" x14ac:dyDescent="0.25">
      <c r="A6517">
        <v>6591</v>
      </c>
      <c r="B6517" t="s">
        <v>7983</v>
      </c>
      <c r="C6517" t="s">
        <v>3995</v>
      </c>
      <c r="D6517" t="s">
        <v>3996</v>
      </c>
      <c r="E6517">
        <v>30</v>
      </c>
      <c r="F6517">
        <v>5</v>
      </c>
      <c r="G6517" t="s">
        <v>27</v>
      </c>
      <c r="H6517" t="s">
        <v>186</v>
      </c>
      <c r="I6517" t="s">
        <v>29</v>
      </c>
      <c r="J6517" t="s">
        <v>123</v>
      </c>
      <c r="K6517">
        <v>1975</v>
      </c>
      <c r="L6517" t="s">
        <v>31</v>
      </c>
      <c r="M6517" t="s">
        <v>32</v>
      </c>
      <c r="N6517">
        <v>56</v>
      </c>
      <c r="O6517" t="s">
        <v>1120</v>
      </c>
      <c r="P6517" t="s">
        <v>34</v>
      </c>
      <c r="Q6517" t="s">
        <v>35</v>
      </c>
      <c r="T6517" t="s">
        <v>36</v>
      </c>
      <c r="U6517">
        <v>106</v>
      </c>
      <c r="V6517">
        <v>29</v>
      </c>
      <c r="X6517" t="s">
        <v>37</v>
      </c>
    </row>
    <row r="6518" spans="1:24" x14ac:dyDescent="0.25">
      <c r="A6518">
        <v>6592</v>
      </c>
      <c r="B6518" t="s">
        <v>7984</v>
      </c>
      <c r="C6518" t="s">
        <v>3677</v>
      </c>
      <c r="D6518" t="s">
        <v>3678</v>
      </c>
      <c r="E6518">
        <v>80</v>
      </c>
      <c r="F6518">
        <v>5</v>
      </c>
      <c r="G6518" t="s">
        <v>147</v>
      </c>
      <c r="H6518" t="s">
        <v>75</v>
      </c>
      <c r="I6518" t="s">
        <v>29</v>
      </c>
      <c r="J6518" t="s">
        <v>76</v>
      </c>
      <c r="K6518">
        <v>1975</v>
      </c>
      <c r="L6518" t="s">
        <v>31</v>
      </c>
      <c r="M6518" t="s">
        <v>32</v>
      </c>
      <c r="N6518">
        <v>5</v>
      </c>
      <c r="O6518" t="s">
        <v>1120</v>
      </c>
      <c r="P6518" t="s">
        <v>50</v>
      </c>
      <c r="Q6518" t="s">
        <v>43</v>
      </c>
      <c r="T6518" t="s">
        <v>36</v>
      </c>
      <c r="U6518">
        <v>94</v>
      </c>
      <c r="V6518">
        <v>23</v>
      </c>
      <c r="X6518" t="s">
        <v>51</v>
      </c>
    </row>
    <row r="6519" spans="1:24" x14ac:dyDescent="0.25">
      <c r="A6519">
        <v>6593</v>
      </c>
      <c r="B6519" t="s">
        <v>7985</v>
      </c>
      <c r="C6519" t="s">
        <v>3677</v>
      </c>
      <c r="D6519" t="s">
        <v>3678</v>
      </c>
      <c r="E6519">
        <v>80</v>
      </c>
      <c r="F6519">
        <v>11</v>
      </c>
      <c r="G6519" t="s">
        <v>147</v>
      </c>
      <c r="H6519" t="s">
        <v>75</v>
      </c>
      <c r="I6519" t="s">
        <v>29</v>
      </c>
      <c r="J6519" t="s">
        <v>76</v>
      </c>
      <c r="K6519">
        <v>1975</v>
      </c>
      <c r="L6519" t="s">
        <v>31</v>
      </c>
      <c r="M6519" t="s">
        <v>32</v>
      </c>
      <c r="N6519">
        <v>5</v>
      </c>
      <c r="O6519" t="s">
        <v>1120</v>
      </c>
      <c r="P6519" t="s">
        <v>50</v>
      </c>
      <c r="Q6519" t="s">
        <v>43</v>
      </c>
      <c r="T6519" t="s">
        <v>36</v>
      </c>
      <c r="U6519">
        <v>81</v>
      </c>
      <c r="V6519">
        <v>21</v>
      </c>
      <c r="X6519" t="s">
        <v>51</v>
      </c>
    </row>
    <row r="6520" spans="1:24" x14ac:dyDescent="0.25">
      <c r="A6520">
        <v>6594</v>
      </c>
      <c r="B6520" t="s">
        <v>7986</v>
      </c>
      <c r="C6520" t="s">
        <v>3677</v>
      </c>
      <c r="D6520" t="s">
        <v>3678</v>
      </c>
      <c r="E6520">
        <v>80</v>
      </c>
      <c r="F6520">
        <v>12</v>
      </c>
      <c r="G6520" t="s">
        <v>147</v>
      </c>
      <c r="H6520" t="s">
        <v>75</v>
      </c>
      <c r="I6520" t="s">
        <v>29</v>
      </c>
      <c r="J6520" t="s">
        <v>76</v>
      </c>
      <c r="K6520">
        <v>1975</v>
      </c>
      <c r="L6520" t="s">
        <v>31</v>
      </c>
      <c r="M6520" t="s">
        <v>32</v>
      </c>
      <c r="N6520">
        <v>117</v>
      </c>
      <c r="O6520" t="s">
        <v>1120</v>
      </c>
      <c r="P6520" t="s">
        <v>50</v>
      </c>
      <c r="Q6520" t="s">
        <v>43</v>
      </c>
      <c r="T6520" t="s">
        <v>36</v>
      </c>
      <c r="U6520">
        <v>81</v>
      </c>
      <c r="V6520">
        <v>79</v>
      </c>
      <c r="X6520" t="s">
        <v>51</v>
      </c>
    </row>
    <row r="6521" spans="1:24" x14ac:dyDescent="0.25">
      <c r="A6521">
        <v>6595</v>
      </c>
      <c r="B6521" t="s">
        <v>7987</v>
      </c>
      <c r="C6521" t="s">
        <v>4148</v>
      </c>
      <c r="D6521" t="s">
        <v>4149</v>
      </c>
      <c r="E6521">
        <v>20</v>
      </c>
      <c r="F6521">
        <v>30</v>
      </c>
      <c r="G6521" t="s">
        <v>147</v>
      </c>
      <c r="H6521" t="s">
        <v>75</v>
      </c>
      <c r="I6521" t="s">
        <v>29</v>
      </c>
      <c r="J6521" t="s">
        <v>76</v>
      </c>
      <c r="K6521">
        <v>1975</v>
      </c>
      <c r="L6521" t="s">
        <v>31</v>
      </c>
      <c r="M6521" t="s">
        <v>32</v>
      </c>
      <c r="N6521">
        <v>12</v>
      </c>
      <c r="O6521" t="s">
        <v>1120</v>
      </c>
      <c r="P6521" t="s">
        <v>50</v>
      </c>
      <c r="Q6521" t="s">
        <v>43</v>
      </c>
      <c r="T6521" t="s">
        <v>36</v>
      </c>
      <c r="U6521">
        <v>27</v>
      </c>
      <c r="V6521">
        <v>5</v>
      </c>
      <c r="X6521" t="s">
        <v>51</v>
      </c>
    </row>
    <row r="6522" spans="1:24" x14ac:dyDescent="0.25">
      <c r="A6522">
        <v>6596</v>
      </c>
      <c r="B6522" t="s">
        <v>7988</v>
      </c>
      <c r="C6522" t="s">
        <v>3970</v>
      </c>
      <c r="D6522" t="s">
        <v>3971</v>
      </c>
      <c r="E6522">
        <v>20</v>
      </c>
      <c r="F6522">
        <v>6</v>
      </c>
      <c r="G6522" t="s">
        <v>147</v>
      </c>
      <c r="H6522" t="s">
        <v>75</v>
      </c>
      <c r="I6522" t="s">
        <v>29</v>
      </c>
      <c r="J6522" t="s">
        <v>76</v>
      </c>
      <c r="K6522">
        <v>1998</v>
      </c>
      <c r="L6522" t="s">
        <v>31</v>
      </c>
      <c r="M6522" t="s">
        <v>32</v>
      </c>
      <c r="N6522">
        <v>2</v>
      </c>
      <c r="O6522" t="s">
        <v>2684</v>
      </c>
      <c r="P6522" t="s">
        <v>50</v>
      </c>
      <c r="Q6522" t="s">
        <v>43</v>
      </c>
      <c r="T6522" t="s">
        <v>36</v>
      </c>
      <c r="U6522">
        <v>7</v>
      </c>
      <c r="V6522">
        <v>3</v>
      </c>
      <c r="X6522" t="s">
        <v>51</v>
      </c>
    </row>
    <row r="6523" spans="1:24" x14ac:dyDescent="0.25">
      <c r="A6523">
        <v>6597</v>
      </c>
      <c r="B6523" t="s">
        <v>7989</v>
      </c>
      <c r="C6523" t="s">
        <v>3970</v>
      </c>
      <c r="D6523" t="s">
        <v>3971</v>
      </c>
      <c r="E6523">
        <v>20</v>
      </c>
      <c r="F6523">
        <v>10</v>
      </c>
      <c r="G6523" t="s">
        <v>147</v>
      </c>
      <c r="H6523" t="s">
        <v>75</v>
      </c>
      <c r="I6523" t="s">
        <v>29</v>
      </c>
      <c r="J6523" t="s">
        <v>76</v>
      </c>
      <c r="K6523">
        <v>1998</v>
      </c>
      <c r="L6523" t="s">
        <v>31</v>
      </c>
      <c r="M6523" t="s">
        <v>32</v>
      </c>
      <c r="N6523">
        <v>12</v>
      </c>
      <c r="O6523" t="s">
        <v>2684</v>
      </c>
      <c r="P6523" t="s">
        <v>50</v>
      </c>
      <c r="Q6523" t="s">
        <v>43</v>
      </c>
      <c r="T6523" t="s">
        <v>36</v>
      </c>
      <c r="U6523">
        <v>26</v>
      </c>
      <c r="V6523">
        <v>19</v>
      </c>
      <c r="X6523" t="s">
        <v>51</v>
      </c>
    </row>
    <row r="6524" spans="1:24" x14ac:dyDescent="0.25">
      <c r="A6524">
        <v>6598</v>
      </c>
      <c r="B6524" t="s">
        <v>7990</v>
      </c>
      <c r="C6524" t="s">
        <v>3970</v>
      </c>
      <c r="D6524" t="s">
        <v>3971</v>
      </c>
      <c r="E6524">
        <v>20</v>
      </c>
      <c r="F6524">
        <v>11</v>
      </c>
      <c r="G6524" t="s">
        <v>147</v>
      </c>
      <c r="H6524" t="s">
        <v>75</v>
      </c>
      <c r="I6524" t="s">
        <v>29</v>
      </c>
      <c r="J6524" t="s">
        <v>76</v>
      </c>
      <c r="K6524">
        <v>1998</v>
      </c>
      <c r="L6524" t="s">
        <v>31</v>
      </c>
      <c r="M6524" t="s">
        <v>32</v>
      </c>
      <c r="N6524">
        <v>2</v>
      </c>
      <c r="O6524" t="s">
        <v>2684</v>
      </c>
      <c r="P6524" t="s">
        <v>50</v>
      </c>
      <c r="Q6524" t="s">
        <v>43</v>
      </c>
      <c r="T6524" t="s">
        <v>36</v>
      </c>
      <c r="U6524">
        <v>8</v>
      </c>
      <c r="V6524">
        <v>4</v>
      </c>
      <c r="X6524" t="s">
        <v>51</v>
      </c>
    </row>
    <row r="6525" spans="1:24" x14ac:dyDescent="0.25">
      <c r="A6525">
        <v>6599</v>
      </c>
      <c r="B6525" t="s">
        <v>7991</v>
      </c>
      <c r="C6525" t="s">
        <v>2978</v>
      </c>
      <c r="D6525" t="s">
        <v>2979</v>
      </c>
      <c r="E6525">
        <v>40</v>
      </c>
      <c r="F6525">
        <v>3</v>
      </c>
      <c r="G6525" t="s">
        <v>74</v>
      </c>
      <c r="H6525" t="s">
        <v>75</v>
      </c>
      <c r="I6525" t="s">
        <v>524</v>
      </c>
      <c r="J6525" t="s">
        <v>76</v>
      </c>
      <c r="K6525">
        <v>1998</v>
      </c>
      <c r="L6525" t="s">
        <v>31</v>
      </c>
      <c r="M6525" t="s">
        <v>32</v>
      </c>
      <c r="N6525">
        <v>103</v>
      </c>
      <c r="O6525" t="s">
        <v>2684</v>
      </c>
      <c r="P6525" t="s">
        <v>50</v>
      </c>
      <c r="Q6525" t="s">
        <v>43</v>
      </c>
      <c r="T6525" t="s">
        <v>36</v>
      </c>
      <c r="U6525">
        <v>209</v>
      </c>
      <c r="V6525">
        <v>185</v>
      </c>
      <c r="X6525" t="s">
        <v>51</v>
      </c>
    </row>
    <row r="6526" spans="1:24" x14ac:dyDescent="0.25">
      <c r="A6526">
        <v>6600</v>
      </c>
      <c r="B6526" t="s">
        <v>7992</v>
      </c>
      <c r="C6526" t="s">
        <v>2978</v>
      </c>
      <c r="D6526" t="s">
        <v>2979</v>
      </c>
      <c r="E6526">
        <v>40</v>
      </c>
      <c r="F6526">
        <v>14</v>
      </c>
      <c r="G6526" t="s">
        <v>74</v>
      </c>
      <c r="H6526" t="s">
        <v>75</v>
      </c>
      <c r="I6526" t="s">
        <v>524</v>
      </c>
      <c r="J6526" t="s">
        <v>76</v>
      </c>
      <c r="K6526">
        <v>1998</v>
      </c>
      <c r="L6526" t="s">
        <v>31</v>
      </c>
      <c r="M6526" t="s">
        <v>32</v>
      </c>
      <c r="N6526">
        <v>82</v>
      </c>
      <c r="O6526" t="s">
        <v>2684</v>
      </c>
      <c r="P6526" t="s">
        <v>50</v>
      </c>
      <c r="Q6526" t="s">
        <v>43</v>
      </c>
      <c r="T6526" t="s">
        <v>36</v>
      </c>
      <c r="U6526">
        <v>168</v>
      </c>
      <c r="V6526">
        <v>148</v>
      </c>
      <c r="X6526" t="s">
        <v>51</v>
      </c>
    </row>
    <row r="6527" spans="1:24" x14ac:dyDescent="0.25">
      <c r="A6527">
        <v>6601</v>
      </c>
      <c r="B6527" t="s">
        <v>7993</v>
      </c>
      <c r="C6527" t="s">
        <v>2722</v>
      </c>
      <c r="D6527" t="s">
        <v>2723</v>
      </c>
      <c r="E6527">
        <v>20</v>
      </c>
      <c r="F6527">
        <v>3</v>
      </c>
      <c r="G6527" t="s">
        <v>526</v>
      </c>
      <c r="H6527" t="s">
        <v>28</v>
      </c>
      <c r="I6527" t="s">
        <v>29</v>
      </c>
      <c r="J6527" t="s">
        <v>76</v>
      </c>
      <c r="K6527">
        <v>1998</v>
      </c>
      <c r="L6527" t="s">
        <v>31</v>
      </c>
      <c r="M6527" t="s">
        <v>32</v>
      </c>
      <c r="N6527">
        <v>6</v>
      </c>
      <c r="O6527" t="s">
        <v>2684</v>
      </c>
      <c r="P6527" t="s">
        <v>34</v>
      </c>
      <c r="Q6527" t="s">
        <v>43</v>
      </c>
      <c r="T6527" t="s">
        <v>36</v>
      </c>
      <c r="U6527">
        <v>17</v>
      </c>
      <c r="V6527">
        <v>18</v>
      </c>
      <c r="X6527" t="s">
        <v>44</v>
      </c>
    </row>
    <row r="6528" spans="1:24" x14ac:dyDescent="0.25">
      <c r="A6528">
        <v>6602</v>
      </c>
      <c r="B6528" t="s">
        <v>7994</v>
      </c>
      <c r="C6528" t="s">
        <v>2722</v>
      </c>
      <c r="D6528" t="s">
        <v>2723</v>
      </c>
      <c r="E6528">
        <v>20</v>
      </c>
      <c r="F6528">
        <v>6</v>
      </c>
      <c r="G6528" t="s">
        <v>526</v>
      </c>
      <c r="H6528" t="s">
        <v>28</v>
      </c>
      <c r="I6528" t="s">
        <v>29</v>
      </c>
      <c r="J6528" t="s">
        <v>76</v>
      </c>
      <c r="K6528">
        <v>1998</v>
      </c>
      <c r="L6528" t="s">
        <v>31</v>
      </c>
      <c r="M6528" t="s">
        <v>32</v>
      </c>
      <c r="N6528">
        <v>2</v>
      </c>
      <c r="O6528" t="s">
        <v>2684</v>
      </c>
      <c r="P6528" t="s">
        <v>34</v>
      </c>
      <c r="Q6528" t="s">
        <v>43</v>
      </c>
      <c r="T6528" t="s">
        <v>36</v>
      </c>
      <c r="U6528">
        <v>11</v>
      </c>
      <c r="V6528">
        <v>7</v>
      </c>
      <c r="X6528" t="s">
        <v>44</v>
      </c>
    </row>
    <row r="6529" spans="1:24" x14ac:dyDescent="0.25">
      <c r="A6529">
        <v>6603</v>
      </c>
      <c r="B6529" t="s">
        <v>7995</v>
      </c>
      <c r="C6529" t="s">
        <v>2722</v>
      </c>
      <c r="D6529" t="s">
        <v>2723</v>
      </c>
      <c r="E6529">
        <v>20</v>
      </c>
      <c r="F6529">
        <v>7</v>
      </c>
      <c r="G6529" t="s">
        <v>526</v>
      </c>
      <c r="H6529" t="s">
        <v>28</v>
      </c>
      <c r="I6529" t="s">
        <v>29</v>
      </c>
      <c r="J6529" t="s">
        <v>76</v>
      </c>
      <c r="K6529">
        <v>1998</v>
      </c>
      <c r="L6529" t="s">
        <v>31</v>
      </c>
      <c r="M6529" t="s">
        <v>32</v>
      </c>
      <c r="N6529">
        <v>7</v>
      </c>
      <c r="O6529" t="s">
        <v>2684</v>
      </c>
      <c r="P6529" t="s">
        <v>34</v>
      </c>
      <c r="Q6529" t="s">
        <v>43</v>
      </c>
      <c r="T6529" t="s">
        <v>36</v>
      </c>
      <c r="U6529">
        <v>20</v>
      </c>
      <c r="V6529">
        <v>23</v>
      </c>
      <c r="X6529" t="s">
        <v>44</v>
      </c>
    </row>
    <row r="6530" spans="1:24" x14ac:dyDescent="0.25">
      <c r="A6530">
        <v>6604</v>
      </c>
      <c r="B6530" t="s">
        <v>7996</v>
      </c>
      <c r="C6530" t="s">
        <v>2722</v>
      </c>
      <c r="D6530" t="s">
        <v>2723</v>
      </c>
      <c r="E6530">
        <v>20</v>
      </c>
      <c r="F6530">
        <v>8</v>
      </c>
      <c r="G6530" t="s">
        <v>526</v>
      </c>
      <c r="H6530" t="s">
        <v>28</v>
      </c>
      <c r="I6530" t="s">
        <v>29</v>
      </c>
      <c r="J6530" t="s">
        <v>76</v>
      </c>
      <c r="K6530">
        <v>1998</v>
      </c>
      <c r="L6530" t="s">
        <v>31</v>
      </c>
      <c r="M6530" t="s">
        <v>32</v>
      </c>
      <c r="N6530">
        <v>7</v>
      </c>
      <c r="O6530" t="s">
        <v>2684</v>
      </c>
      <c r="P6530" t="s">
        <v>34</v>
      </c>
      <c r="Q6530" t="s">
        <v>43</v>
      </c>
      <c r="T6530" t="s">
        <v>36</v>
      </c>
      <c r="U6530">
        <v>20</v>
      </c>
      <c r="V6530">
        <v>23</v>
      </c>
      <c r="X6530" t="s">
        <v>44</v>
      </c>
    </row>
    <row r="6531" spans="1:24" x14ac:dyDescent="0.25">
      <c r="A6531">
        <v>6605</v>
      </c>
      <c r="B6531" t="s">
        <v>7997</v>
      </c>
      <c r="C6531" t="s">
        <v>2722</v>
      </c>
      <c r="D6531" t="s">
        <v>2723</v>
      </c>
      <c r="E6531">
        <v>20</v>
      </c>
      <c r="F6531">
        <v>9</v>
      </c>
      <c r="G6531" t="s">
        <v>526</v>
      </c>
      <c r="H6531" t="s">
        <v>28</v>
      </c>
      <c r="I6531" t="s">
        <v>29</v>
      </c>
      <c r="J6531" t="s">
        <v>76</v>
      </c>
      <c r="K6531">
        <v>1998</v>
      </c>
      <c r="L6531" t="s">
        <v>31</v>
      </c>
      <c r="M6531" t="s">
        <v>32</v>
      </c>
      <c r="N6531">
        <v>4</v>
      </c>
      <c r="O6531" t="s">
        <v>2684</v>
      </c>
      <c r="P6531" t="s">
        <v>34</v>
      </c>
      <c r="Q6531" t="s">
        <v>43</v>
      </c>
      <c r="T6531" t="s">
        <v>36</v>
      </c>
      <c r="U6531">
        <v>14</v>
      </c>
      <c r="V6531">
        <v>12</v>
      </c>
      <c r="X6531" t="s">
        <v>44</v>
      </c>
    </row>
    <row r="6532" spans="1:24" x14ac:dyDescent="0.25">
      <c r="A6532">
        <v>6606</v>
      </c>
      <c r="B6532" t="s">
        <v>7998</v>
      </c>
      <c r="C6532" t="s">
        <v>2722</v>
      </c>
      <c r="D6532" t="s">
        <v>2723</v>
      </c>
      <c r="E6532">
        <v>20</v>
      </c>
      <c r="F6532">
        <v>10</v>
      </c>
      <c r="G6532" t="s">
        <v>526</v>
      </c>
      <c r="H6532" t="s">
        <v>28</v>
      </c>
      <c r="I6532" t="s">
        <v>29</v>
      </c>
      <c r="J6532" t="s">
        <v>76</v>
      </c>
      <c r="K6532">
        <v>1998</v>
      </c>
      <c r="L6532" t="s">
        <v>31</v>
      </c>
      <c r="M6532" t="s">
        <v>32</v>
      </c>
      <c r="N6532">
        <v>5</v>
      </c>
      <c r="O6532" t="s">
        <v>2684</v>
      </c>
      <c r="P6532" t="s">
        <v>34</v>
      </c>
      <c r="Q6532" t="s">
        <v>43</v>
      </c>
      <c r="T6532" t="s">
        <v>36</v>
      </c>
      <c r="U6532">
        <v>16</v>
      </c>
      <c r="V6532">
        <v>16</v>
      </c>
      <c r="X6532" t="s">
        <v>44</v>
      </c>
    </row>
    <row r="6533" spans="1:24" x14ac:dyDescent="0.25">
      <c r="A6533">
        <v>6607</v>
      </c>
      <c r="B6533" t="s">
        <v>7999</v>
      </c>
      <c r="C6533" t="s">
        <v>2722</v>
      </c>
      <c r="D6533" t="s">
        <v>2723</v>
      </c>
      <c r="E6533">
        <v>20</v>
      </c>
      <c r="F6533">
        <v>11</v>
      </c>
      <c r="G6533" t="s">
        <v>526</v>
      </c>
      <c r="H6533" t="s">
        <v>28</v>
      </c>
      <c r="I6533" t="s">
        <v>29</v>
      </c>
      <c r="J6533" t="s">
        <v>76</v>
      </c>
      <c r="K6533">
        <v>1998</v>
      </c>
      <c r="L6533" t="s">
        <v>31</v>
      </c>
      <c r="M6533" t="s">
        <v>32</v>
      </c>
      <c r="N6533">
        <v>4</v>
      </c>
      <c r="O6533" t="s">
        <v>2684</v>
      </c>
      <c r="P6533" t="s">
        <v>34</v>
      </c>
      <c r="Q6533" t="s">
        <v>43</v>
      </c>
      <c r="T6533" t="s">
        <v>36</v>
      </c>
      <c r="U6533">
        <v>14</v>
      </c>
      <c r="V6533">
        <v>13</v>
      </c>
      <c r="X6533" t="s">
        <v>44</v>
      </c>
    </row>
    <row r="6534" spans="1:24" x14ac:dyDescent="0.25">
      <c r="A6534">
        <v>6608</v>
      </c>
      <c r="B6534" t="s">
        <v>8000</v>
      </c>
      <c r="C6534" t="s">
        <v>2722</v>
      </c>
      <c r="D6534" t="s">
        <v>2723</v>
      </c>
      <c r="E6534">
        <v>20</v>
      </c>
      <c r="F6534">
        <v>12</v>
      </c>
      <c r="G6534" t="s">
        <v>526</v>
      </c>
      <c r="H6534" t="s">
        <v>28</v>
      </c>
      <c r="I6534" t="s">
        <v>29</v>
      </c>
      <c r="J6534" t="s">
        <v>76</v>
      </c>
      <c r="K6534">
        <v>1998</v>
      </c>
      <c r="L6534" t="s">
        <v>31</v>
      </c>
      <c r="M6534" t="s">
        <v>32</v>
      </c>
      <c r="N6534">
        <v>4</v>
      </c>
      <c r="O6534" t="s">
        <v>2684</v>
      </c>
      <c r="P6534" t="s">
        <v>34</v>
      </c>
      <c r="Q6534" t="s">
        <v>43</v>
      </c>
      <c r="T6534" t="s">
        <v>36</v>
      </c>
      <c r="U6534">
        <v>15</v>
      </c>
      <c r="V6534">
        <v>13</v>
      </c>
      <c r="X6534" t="s">
        <v>44</v>
      </c>
    </row>
    <row r="6535" spans="1:24" x14ac:dyDescent="0.25">
      <c r="A6535">
        <v>6609</v>
      </c>
      <c r="B6535" t="s">
        <v>8001</v>
      </c>
      <c r="C6535" t="s">
        <v>2722</v>
      </c>
      <c r="D6535" t="s">
        <v>2723</v>
      </c>
      <c r="E6535">
        <v>20</v>
      </c>
      <c r="F6535">
        <v>13</v>
      </c>
      <c r="G6535" t="s">
        <v>526</v>
      </c>
      <c r="H6535" t="s">
        <v>28</v>
      </c>
      <c r="I6535" t="s">
        <v>29</v>
      </c>
      <c r="J6535" t="s">
        <v>76</v>
      </c>
      <c r="K6535">
        <v>1998</v>
      </c>
      <c r="L6535" t="s">
        <v>31</v>
      </c>
      <c r="M6535" t="s">
        <v>32</v>
      </c>
      <c r="N6535">
        <v>4</v>
      </c>
      <c r="O6535" t="s">
        <v>2684</v>
      </c>
      <c r="P6535" t="s">
        <v>34</v>
      </c>
      <c r="Q6535" t="s">
        <v>43</v>
      </c>
      <c r="T6535" t="s">
        <v>36</v>
      </c>
      <c r="U6535">
        <v>14</v>
      </c>
      <c r="V6535">
        <v>13</v>
      </c>
      <c r="X6535" t="s">
        <v>44</v>
      </c>
    </row>
    <row r="6536" spans="1:24" x14ac:dyDescent="0.25">
      <c r="A6536">
        <v>6610</v>
      </c>
      <c r="B6536" t="s">
        <v>8002</v>
      </c>
      <c r="C6536" t="s">
        <v>4148</v>
      </c>
      <c r="D6536" t="s">
        <v>4149</v>
      </c>
      <c r="E6536">
        <v>20</v>
      </c>
      <c r="F6536">
        <v>1</v>
      </c>
      <c r="G6536" t="s">
        <v>41</v>
      </c>
      <c r="H6536" t="s">
        <v>28</v>
      </c>
      <c r="I6536" t="s">
        <v>29</v>
      </c>
      <c r="J6536" t="s">
        <v>123</v>
      </c>
      <c r="K6536">
        <v>1975</v>
      </c>
      <c r="L6536" t="s">
        <v>31</v>
      </c>
      <c r="M6536" t="s">
        <v>32</v>
      </c>
      <c r="N6536">
        <v>3</v>
      </c>
      <c r="O6536" t="s">
        <v>1120</v>
      </c>
      <c r="P6536" t="s">
        <v>34</v>
      </c>
      <c r="Q6536" t="s">
        <v>43</v>
      </c>
      <c r="T6536" t="s">
        <v>36</v>
      </c>
      <c r="U6536">
        <v>17</v>
      </c>
      <c r="V6536">
        <v>18</v>
      </c>
      <c r="X6536" t="s">
        <v>44</v>
      </c>
    </row>
    <row r="6537" spans="1:24" x14ac:dyDescent="0.25">
      <c r="A6537">
        <v>6611</v>
      </c>
      <c r="B6537" t="s">
        <v>8003</v>
      </c>
      <c r="C6537" t="s">
        <v>4148</v>
      </c>
      <c r="D6537" t="s">
        <v>4149</v>
      </c>
      <c r="E6537">
        <v>20</v>
      </c>
      <c r="F6537">
        <v>14</v>
      </c>
      <c r="G6537" t="s">
        <v>41</v>
      </c>
      <c r="H6537" t="s">
        <v>28</v>
      </c>
      <c r="I6537" t="s">
        <v>29</v>
      </c>
      <c r="J6537" t="s">
        <v>123</v>
      </c>
      <c r="K6537">
        <v>1975</v>
      </c>
      <c r="L6537" t="s">
        <v>31</v>
      </c>
      <c r="M6537" t="s">
        <v>32</v>
      </c>
      <c r="N6537">
        <v>94.02</v>
      </c>
      <c r="O6537" t="s">
        <v>1120</v>
      </c>
      <c r="P6537" t="s">
        <v>34</v>
      </c>
      <c r="Q6537" t="s">
        <v>43</v>
      </c>
      <c r="T6537" t="s">
        <v>36</v>
      </c>
      <c r="U6537">
        <v>199</v>
      </c>
      <c r="V6537">
        <v>502</v>
      </c>
      <c r="X6537" t="s">
        <v>44</v>
      </c>
    </row>
    <row r="6538" spans="1:24" x14ac:dyDescent="0.25">
      <c r="A6538">
        <v>6613</v>
      </c>
      <c r="B6538" t="s">
        <v>8004</v>
      </c>
      <c r="C6538" t="s">
        <v>4148</v>
      </c>
      <c r="D6538" t="s">
        <v>4149</v>
      </c>
      <c r="E6538">
        <v>20</v>
      </c>
      <c r="F6538">
        <v>31</v>
      </c>
      <c r="G6538" t="s">
        <v>147</v>
      </c>
      <c r="H6538" t="s">
        <v>75</v>
      </c>
      <c r="I6538" t="s">
        <v>29</v>
      </c>
      <c r="J6538" t="s">
        <v>76</v>
      </c>
      <c r="K6538">
        <v>1975</v>
      </c>
      <c r="L6538" t="s">
        <v>31</v>
      </c>
      <c r="M6538" t="s">
        <v>32</v>
      </c>
      <c r="N6538">
        <v>43</v>
      </c>
      <c r="O6538" t="s">
        <v>1120</v>
      </c>
      <c r="P6538" t="s">
        <v>50</v>
      </c>
      <c r="Q6538" t="s">
        <v>43</v>
      </c>
      <c r="T6538" t="s">
        <v>36</v>
      </c>
      <c r="U6538">
        <v>32</v>
      </c>
      <c r="V6538">
        <v>20</v>
      </c>
      <c r="X6538" t="s">
        <v>51</v>
      </c>
    </row>
    <row r="6539" spans="1:24" x14ac:dyDescent="0.25">
      <c r="A6539">
        <v>6614</v>
      </c>
      <c r="B6539" t="s">
        <v>8005</v>
      </c>
      <c r="C6539" t="s">
        <v>4148</v>
      </c>
      <c r="D6539" t="s">
        <v>4149</v>
      </c>
      <c r="E6539">
        <v>20</v>
      </c>
      <c r="F6539">
        <v>27</v>
      </c>
      <c r="G6539" t="s">
        <v>147</v>
      </c>
      <c r="H6539" t="s">
        <v>75</v>
      </c>
      <c r="I6539" t="s">
        <v>29</v>
      </c>
      <c r="J6539" t="s">
        <v>76</v>
      </c>
      <c r="K6539">
        <v>1975</v>
      </c>
      <c r="L6539" t="s">
        <v>31</v>
      </c>
      <c r="M6539" t="s">
        <v>32</v>
      </c>
      <c r="N6539">
        <v>5</v>
      </c>
      <c r="O6539" t="s">
        <v>1120</v>
      </c>
      <c r="P6539" t="s">
        <v>50</v>
      </c>
      <c r="Q6539" t="s">
        <v>43</v>
      </c>
      <c r="T6539" t="s">
        <v>36</v>
      </c>
      <c r="U6539">
        <v>7</v>
      </c>
      <c r="V6539">
        <v>2</v>
      </c>
      <c r="X6539" t="s">
        <v>51</v>
      </c>
    </row>
    <row r="6540" spans="1:24" x14ac:dyDescent="0.25">
      <c r="A6540">
        <v>6615</v>
      </c>
      <c r="B6540" t="s">
        <v>8006</v>
      </c>
      <c r="C6540" t="s">
        <v>4148</v>
      </c>
      <c r="D6540" t="s">
        <v>4149</v>
      </c>
      <c r="E6540">
        <v>20</v>
      </c>
      <c r="F6540">
        <v>28</v>
      </c>
      <c r="G6540" t="s">
        <v>147</v>
      </c>
      <c r="H6540" t="s">
        <v>75</v>
      </c>
      <c r="I6540" t="s">
        <v>29</v>
      </c>
      <c r="J6540" t="s">
        <v>76</v>
      </c>
      <c r="K6540">
        <v>1975</v>
      </c>
      <c r="L6540" t="s">
        <v>31</v>
      </c>
      <c r="M6540" t="s">
        <v>32</v>
      </c>
      <c r="N6540">
        <v>29</v>
      </c>
      <c r="O6540" t="s">
        <v>1120</v>
      </c>
      <c r="P6540" t="s">
        <v>50</v>
      </c>
      <c r="Q6540" t="s">
        <v>43</v>
      </c>
      <c r="T6540" t="s">
        <v>36</v>
      </c>
      <c r="U6540">
        <v>15</v>
      </c>
      <c r="V6540">
        <v>14</v>
      </c>
      <c r="X6540" t="s">
        <v>51</v>
      </c>
    </row>
    <row r="6541" spans="1:24" x14ac:dyDescent="0.25">
      <c r="A6541">
        <v>6616</v>
      </c>
      <c r="B6541" t="s">
        <v>8007</v>
      </c>
      <c r="C6541" t="s">
        <v>4148</v>
      </c>
      <c r="D6541" t="s">
        <v>4149</v>
      </c>
      <c r="E6541">
        <v>20</v>
      </c>
      <c r="F6541">
        <v>29</v>
      </c>
      <c r="G6541" t="s">
        <v>147</v>
      </c>
      <c r="H6541" t="s">
        <v>75</v>
      </c>
      <c r="I6541" t="s">
        <v>29</v>
      </c>
      <c r="J6541" t="s">
        <v>76</v>
      </c>
      <c r="K6541">
        <v>1975</v>
      </c>
      <c r="L6541" t="s">
        <v>31</v>
      </c>
      <c r="M6541" t="s">
        <v>32</v>
      </c>
      <c r="N6541">
        <v>479</v>
      </c>
      <c r="O6541" t="s">
        <v>1120</v>
      </c>
      <c r="P6541" t="s">
        <v>50</v>
      </c>
      <c r="Q6541" t="s">
        <v>43</v>
      </c>
      <c r="T6541" t="s">
        <v>36</v>
      </c>
      <c r="U6541">
        <v>239</v>
      </c>
      <c r="V6541">
        <v>223</v>
      </c>
      <c r="X6541" t="s">
        <v>51</v>
      </c>
    </row>
    <row r="6542" spans="1:24" x14ac:dyDescent="0.25">
      <c r="A6542">
        <v>6617</v>
      </c>
      <c r="B6542" t="s">
        <v>8008</v>
      </c>
      <c r="C6542" t="s">
        <v>3278</v>
      </c>
      <c r="D6542" t="s">
        <v>3279</v>
      </c>
      <c r="E6542">
        <v>26</v>
      </c>
      <c r="F6542">
        <v>1</v>
      </c>
      <c r="G6542" t="s">
        <v>41</v>
      </c>
      <c r="H6542" t="s">
        <v>28</v>
      </c>
      <c r="I6542" t="s">
        <v>29</v>
      </c>
      <c r="J6542" t="s">
        <v>96</v>
      </c>
      <c r="K6542">
        <v>1975</v>
      </c>
      <c r="L6542" t="s">
        <v>31</v>
      </c>
      <c r="M6542" t="s">
        <v>32</v>
      </c>
      <c r="N6542">
        <v>46</v>
      </c>
      <c r="O6542" t="s">
        <v>1120</v>
      </c>
      <c r="P6542" t="s">
        <v>34</v>
      </c>
      <c r="Q6542" t="s">
        <v>43</v>
      </c>
      <c r="T6542" t="s">
        <v>36</v>
      </c>
      <c r="U6542">
        <v>112</v>
      </c>
      <c r="V6542">
        <v>210</v>
      </c>
      <c r="X6542" t="s">
        <v>44</v>
      </c>
    </row>
    <row r="6543" spans="1:24" x14ac:dyDescent="0.25">
      <c r="A6543">
        <v>6618</v>
      </c>
      <c r="B6543" t="s">
        <v>8009</v>
      </c>
      <c r="C6543" t="s">
        <v>3278</v>
      </c>
      <c r="D6543" t="s">
        <v>3279</v>
      </c>
      <c r="E6543">
        <v>26</v>
      </c>
      <c r="F6543">
        <v>8</v>
      </c>
      <c r="G6543" t="s">
        <v>41</v>
      </c>
      <c r="H6543" t="s">
        <v>28</v>
      </c>
      <c r="I6543" t="s">
        <v>29</v>
      </c>
      <c r="J6543" t="s">
        <v>96</v>
      </c>
      <c r="K6543">
        <v>1975</v>
      </c>
      <c r="L6543" t="s">
        <v>31</v>
      </c>
      <c r="M6543" t="s">
        <v>32</v>
      </c>
      <c r="N6543">
        <v>45</v>
      </c>
      <c r="O6543" t="s">
        <v>1120</v>
      </c>
      <c r="P6543" t="s">
        <v>34</v>
      </c>
      <c r="Q6543" t="s">
        <v>43</v>
      </c>
      <c r="T6543" t="s">
        <v>36</v>
      </c>
      <c r="U6543">
        <v>98</v>
      </c>
      <c r="V6543">
        <v>202</v>
      </c>
      <c r="X6543" t="s">
        <v>44</v>
      </c>
    </row>
    <row r="6544" spans="1:24" x14ac:dyDescent="0.25">
      <c r="A6544">
        <v>6619</v>
      </c>
      <c r="B6544" t="s">
        <v>8010</v>
      </c>
      <c r="C6544" t="s">
        <v>3278</v>
      </c>
      <c r="D6544" t="s">
        <v>3279</v>
      </c>
      <c r="E6544">
        <v>26</v>
      </c>
      <c r="F6544">
        <v>9</v>
      </c>
      <c r="G6544" t="s">
        <v>41</v>
      </c>
      <c r="H6544" t="s">
        <v>28</v>
      </c>
      <c r="I6544" t="s">
        <v>29</v>
      </c>
      <c r="J6544" t="s">
        <v>96</v>
      </c>
      <c r="K6544">
        <v>1975</v>
      </c>
      <c r="L6544" t="s">
        <v>31</v>
      </c>
      <c r="M6544" t="s">
        <v>32</v>
      </c>
      <c r="N6544">
        <v>16.25</v>
      </c>
      <c r="O6544" t="s">
        <v>1120</v>
      </c>
      <c r="P6544" t="s">
        <v>34</v>
      </c>
      <c r="Q6544" t="s">
        <v>43</v>
      </c>
      <c r="T6544" t="s">
        <v>36</v>
      </c>
      <c r="U6544">
        <v>43</v>
      </c>
      <c r="V6544">
        <v>82</v>
      </c>
      <c r="X6544" t="s">
        <v>44</v>
      </c>
    </row>
    <row r="6545" spans="1:24" x14ac:dyDescent="0.25">
      <c r="A6545">
        <v>6620</v>
      </c>
      <c r="B6545" t="s">
        <v>8011</v>
      </c>
      <c r="C6545" t="s">
        <v>3278</v>
      </c>
      <c r="D6545" t="s">
        <v>3279</v>
      </c>
      <c r="E6545">
        <v>26</v>
      </c>
      <c r="F6545">
        <v>10</v>
      </c>
      <c r="G6545" t="s">
        <v>41</v>
      </c>
      <c r="H6545" t="s">
        <v>28</v>
      </c>
      <c r="I6545" t="s">
        <v>29</v>
      </c>
      <c r="J6545" t="s">
        <v>96</v>
      </c>
      <c r="K6545">
        <v>1975</v>
      </c>
      <c r="L6545" t="s">
        <v>31</v>
      </c>
      <c r="M6545" t="s">
        <v>32</v>
      </c>
      <c r="N6545">
        <v>36.69</v>
      </c>
      <c r="O6545" t="s">
        <v>1120</v>
      </c>
      <c r="P6545" t="s">
        <v>34</v>
      </c>
      <c r="Q6545" t="s">
        <v>43</v>
      </c>
      <c r="T6545" t="s">
        <v>36</v>
      </c>
      <c r="U6545">
        <v>82</v>
      </c>
      <c r="V6545">
        <v>156</v>
      </c>
      <c r="X6545" t="s">
        <v>44</v>
      </c>
    </row>
    <row r="6546" spans="1:24" x14ac:dyDescent="0.25">
      <c r="A6546">
        <v>6621</v>
      </c>
      <c r="B6546" t="s">
        <v>8012</v>
      </c>
      <c r="C6546" t="s">
        <v>4696</v>
      </c>
      <c r="D6546" t="s">
        <v>4697</v>
      </c>
      <c r="E6546">
        <v>10</v>
      </c>
      <c r="F6546">
        <v>13</v>
      </c>
      <c r="G6546" t="s">
        <v>105</v>
      </c>
      <c r="H6546" t="s">
        <v>106</v>
      </c>
      <c r="I6546" t="s">
        <v>2081</v>
      </c>
      <c r="J6546" t="s">
        <v>53</v>
      </c>
      <c r="K6546">
        <v>2014</v>
      </c>
      <c r="L6546" t="s">
        <v>31</v>
      </c>
      <c r="M6546" t="s">
        <v>32</v>
      </c>
      <c r="N6546">
        <v>263.70999999999998</v>
      </c>
      <c r="O6546" t="s">
        <v>4698</v>
      </c>
      <c r="P6546" t="s">
        <v>34</v>
      </c>
      <c r="Q6546" t="s">
        <v>54</v>
      </c>
      <c r="T6546" t="s">
        <v>36</v>
      </c>
      <c r="U6546">
        <v>539</v>
      </c>
      <c r="V6546">
        <v>1475</v>
      </c>
      <c r="X6546" t="s">
        <v>55</v>
      </c>
    </row>
    <row r="6547" spans="1:24" x14ac:dyDescent="0.25">
      <c r="A6547">
        <v>6622</v>
      </c>
      <c r="B6547" t="s">
        <v>8013</v>
      </c>
      <c r="C6547" t="s">
        <v>4696</v>
      </c>
      <c r="D6547" t="s">
        <v>4697</v>
      </c>
      <c r="E6547">
        <v>10</v>
      </c>
      <c r="F6547">
        <v>12</v>
      </c>
      <c r="G6547" t="s">
        <v>105</v>
      </c>
      <c r="H6547" t="s">
        <v>106</v>
      </c>
      <c r="I6547" t="s">
        <v>2081</v>
      </c>
      <c r="J6547" t="s">
        <v>53</v>
      </c>
      <c r="K6547">
        <v>2014</v>
      </c>
      <c r="L6547" t="s">
        <v>31</v>
      </c>
      <c r="M6547" t="s">
        <v>32</v>
      </c>
      <c r="N6547">
        <v>13</v>
      </c>
      <c r="O6547" t="s">
        <v>4698</v>
      </c>
      <c r="P6547" t="s">
        <v>34</v>
      </c>
      <c r="Q6547" t="s">
        <v>54</v>
      </c>
      <c r="T6547" t="s">
        <v>36</v>
      </c>
      <c r="U6547">
        <v>39</v>
      </c>
      <c r="V6547">
        <v>82</v>
      </c>
      <c r="X6547" t="s">
        <v>55</v>
      </c>
    </row>
    <row r="6548" spans="1:24" x14ac:dyDescent="0.25">
      <c r="A6548">
        <v>6623</v>
      </c>
      <c r="B6548" t="s">
        <v>8014</v>
      </c>
      <c r="C6548" t="s">
        <v>4696</v>
      </c>
      <c r="D6548" t="s">
        <v>4697</v>
      </c>
      <c r="E6548">
        <v>10</v>
      </c>
      <c r="F6548">
        <v>15</v>
      </c>
      <c r="G6548" t="s">
        <v>105</v>
      </c>
      <c r="H6548" t="s">
        <v>106</v>
      </c>
      <c r="I6548" t="s">
        <v>2081</v>
      </c>
      <c r="J6548" t="s">
        <v>982</v>
      </c>
      <c r="K6548">
        <v>2018</v>
      </c>
      <c r="L6548" t="s">
        <v>31</v>
      </c>
      <c r="M6548" t="s">
        <v>32</v>
      </c>
      <c r="N6548">
        <v>160.91999999999999</v>
      </c>
      <c r="O6548" t="s">
        <v>4698</v>
      </c>
      <c r="P6548" t="s">
        <v>34</v>
      </c>
      <c r="Q6548" t="s">
        <v>54</v>
      </c>
      <c r="T6548" t="s">
        <v>36</v>
      </c>
      <c r="U6548">
        <v>330</v>
      </c>
      <c r="V6548">
        <v>634</v>
      </c>
      <c r="X6548" t="s">
        <v>55</v>
      </c>
    </row>
    <row r="6549" spans="1:24" x14ac:dyDescent="0.25">
      <c r="A6549">
        <v>6624</v>
      </c>
      <c r="B6549" t="s">
        <v>8015</v>
      </c>
      <c r="C6549" t="s">
        <v>4696</v>
      </c>
      <c r="D6549" t="s">
        <v>4697</v>
      </c>
      <c r="E6549">
        <v>10</v>
      </c>
      <c r="F6549">
        <v>14</v>
      </c>
      <c r="G6549" t="s">
        <v>105</v>
      </c>
      <c r="H6549" t="s">
        <v>106</v>
      </c>
      <c r="I6549" t="s">
        <v>2081</v>
      </c>
      <c r="J6549" t="s">
        <v>982</v>
      </c>
      <c r="K6549">
        <v>2018</v>
      </c>
      <c r="L6549" t="s">
        <v>31</v>
      </c>
      <c r="M6549" t="s">
        <v>32</v>
      </c>
      <c r="N6549">
        <v>15</v>
      </c>
      <c r="O6549" t="s">
        <v>4698</v>
      </c>
      <c r="P6549" t="s">
        <v>34</v>
      </c>
      <c r="Q6549" t="s">
        <v>54</v>
      </c>
      <c r="T6549" t="s">
        <v>36</v>
      </c>
      <c r="U6549">
        <v>38</v>
      </c>
      <c r="V6549">
        <v>60</v>
      </c>
      <c r="X6549" t="s">
        <v>55</v>
      </c>
    </row>
    <row r="6550" spans="1:24" x14ac:dyDescent="0.25">
      <c r="A6550">
        <v>6625</v>
      </c>
      <c r="B6550" t="s">
        <v>8016</v>
      </c>
      <c r="C6550" t="s">
        <v>2787</v>
      </c>
      <c r="D6550" t="s">
        <v>2788</v>
      </c>
      <c r="E6550">
        <v>20</v>
      </c>
      <c r="F6550">
        <v>6</v>
      </c>
      <c r="G6550" t="s">
        <v>122</v>
      </c>
      <c r="H6550" t="s">
        <v>28</v>
      </c>
      <c r="I6550" t="s">
        <v>29</v>
      </c>
      <c r="J6550" t="s">
        <v>96</v>
      </c>
      <c r="K6550">
        <v>1975</v>
      </c>
      <c r="L6550" t="s">
        <v>31</v>
      </c>
      <c r="M6550" t="s">
        <v>32</v>
      </c>
      <c r="N6550">
        <v>6</v>
      </c>
      <c r="O6550" t="s">
        <v>1120</v>
      </c>
      <c r="P6550" t="s">
        <v>50</v>
      </c>
      <c r="Q6550" t="s">
        <v>43</v>
      </c>
      <c r="T6550" t="s">
        <v>36</v>
      </c>
      <c r="U6550">
        <v>16</v>
      </c>
      <c r="V6550">
        <v>11</v>
      </c>
      <c r="X6550" t="s">
        <v>51</v>
      </c>
    </row>
    <row r="6551" spans="1:24" x14ac:dyDescent="0.25">
      <c r="A6551">
        <v>6626</v>
      </c>
      <c r="B6551" t="s">
        <v>8017</v>
      </c>
      <c r="C6551" t="s">
        <v>2787</v>
      </c>
      <c r="D6551" t="s">
        <v>2788</v>
      </c>
      <c r="E6551">
        <v>20</v>
      </c>
      <c r="F6551">
        <v>10</v>
      </c>
      <c r="G6551" t="s">
        <v>122</v>
      </c>
      <c r="H6551" t="s">
        <v>28</v>
      </c>
      <c r="I6551" t="s">
        <v>29</v>
      </c>
      <c r="J6551" t="s">
        <v>96</v>
      </c>
      <c r="K6551">
        <v>1975</v>
      </c>
      <c r="L6551" t="s">
        <v>31</v>
      </c>
      <c r="M6551" t="s">
        <v>32</v>
      </c>
      <c r="N6551">
        <v>6</v>
      </c>
      <c r="O6551" t="s">
        <v>1120</v>
      </c>
      <c r="P6551" t="s">
        <v>50</v>
      </c>
      <c r="Q6551" t="s">
        <v>43</v>
      </c>
      <c r="T6551" t="s">
        <v>36</v>
      </c>
      <c r="U6551">
        <v>16</v>
      </c>
      <c r="V6551">
        <v>11</v>
      </c>
      <c r="X6551" t="s">
        <v>51</v>
      </c>
    </row>
    <row r="6552" spans="1:24" x14ac:dyDescent="0.25">
      <c r="A6552">
        <v>6627</v>
      </c>
      <c r="B6552" t="s">
        <v>8018</v>
      </c>
      <c r="C6552" t="s">
        <v>1690</v>
      </c>
      <c r="D6552" t="s">
        <v>1691</v>
      </c>
      <c r="E6552">
        <v>30</v>
      </c>
      <c r="F6552">
        <v>2</v>
      </c>
      <c r="G6552" t="s">
        <v>127</v>
      </c>
      <c r="H6552" t="s">
        <v>75</v>
      </c>
      <c r="I6552" t="s">
        <v>102</v>
      </c>
      <c r="J6552" t="s">
        <v>76</v>
      </c>
      <c r="K6552">
        <v>1985</v>
      </c>
      <c r="L6552" t="s">
        <v>31</v>
      </c>
      <c r="M6552" t="s">
        <v>32</v>
      </c>
      <c r="N6552">
        <v>3.62</v>
      </c>
      <c r="O6552" t="s">
        <v>410</v>
      </c>
      <c r="P6552" t="s">
        <v>50</v>
      </c>
      <c r="Q6552" t="s">
        <v>43</v>
      </c>
      <c r="T6552" t="s">
        <v>36</v>
      </c>
      <c r="U6552">
        <v>13</v>
      </c>
      <c r="V6552">
        <v>10</v>
      </c>
      <c r="X6552" t="s">
        <v>51</v>
      </c>
    </row>
    <row r="6553" spans="1:24" x14ac:dyDescent="0.25">
      <c r="A6553">
        <v>6628</v>
      </c>
      <c r="B6553" t="s">
        <v>8019</v>
      </c>
      <c r="C6553" t="s">
        <v>1690</v>
      </c>
      <c r="D6553" t="s">
        <v>1691</v>
      </c>
      <c r="E6553">
        <v>30</v>
      </c>
      <c r="F6553">
        <v>9</v>
      </c>
      <c r="G6553" t="s">
        <v>127</v>
      </c>
      <c r="H6553" t="s">
        <v>75</v>
      </c>
      <c r="I6553" t="s">
        <v>102</v>
      </c>
      <c r="J6553" t="s">
        <v>76</v>
      </c>
      <c r="K6553">
        <v>1985</v>
      </c>
      <c r="L6553" t="s">
        <v>31</v>
      </c>
      <c r="M6553" t="s">
        <v>32</v>
      </c>
      <c r="N6553">
        <v>5.07</v>
      </c>
      <c r="O6553" t="s">
        <v>410</v>
      </c>
      <c r="P6553" t="s">
        <v>50</v>
      </c>
      <c r="Q6553" t="s">
        <v>43</v>
      </c>
      <c r="T6553" t="s">
        <v>36</v>
      </c>
      <c r="U6553">
        <v>14</v>
      </c>
      <c r="V6553">
        <v>9</v>
      </c>
      <c r="X6553" t="s">
        <v>51</v>
      </c>
    </row>
    <row r="6554" spans="1:24" x14ac:dyDescent="0.25">
      <c r="A6554">
        <v>6629</v>
      </c>
      <c r="B6554" t="s">
        <v>8020</v>
      </c>
      <c r="C6554" t="s">
        <v>1690</v>
      </c>
      <c r="D6554" t="s">
        <v>1691</v>
      </c>
      <c r="E6554">
        <v>30</v>
      </c>
      <c r="F6554">
        <v>10</v>
      </c>
      <c r="G6554" t="s">
        <v>127</v>
      </c>
      <c r="H6554" t="s">
        <v>75</v>
      </c>
      <c r="I6554" t="s">
        <v>102</v>
      </c>
      <c r="J6554" t="s">
        <v>76</v>
      </c>
      <c r="K6554">
        <v>1985</v>
      </c>
      <c r="L6554" t="s">
        <v>31</v>
      </c>
      <c r="M6554" t="s">
        <v>32</v>
      </c>
      <c r="N6554">
        <v>235.41</v>
      </c>
      <c r="O6554" t="s">
        <v>410</v>
      </c>
      <c r="P6554" t="s">
        <v>50</v>
      </c>
      <c r="Q6554" t="s">
        <v>43</v>
      </c>
      <c r="T6554" t="s">
        <v>4949</v>
      </c>
      <c r="U6554">
        <v>306</v>
      </c>
      <c r="V6554">
        <v>290</v>
      </c>
      <c r="X6554" t="s">
        <v>4953</v>
      </c>
    </row>
    <row r="6555" spans="1:24" x14ac:dyDescent="0.25">
      <c r="A6555">
        <v>6630</v>
      </c>
      <c r="B6555" t="s">
        <v>8021</v>
      </c>
      <c r="C6555" t="s">
        <v>1980</v>
      </c>
      <c r="D6555" t="s">
        <v>1981</v>
      </c>
      <c r="E6555">
        <v>10</v>
      </c>
      <c r="F6555">
        <v>5</v>
      </c>
      <c r="G6555" t="s">
        <v>86</v>
      </c>
      <c r="H6555" t="s">
        <v>28</v>
      </c>
      <c r="I6555" t="s">
        <v>29</v>
      </c>
      <c r="J6555" t="s">
        <v>42</v>
      </c>
      <c r="K6555">
        <v>1984</v>
      </c>
      <c r="L6555" t="s">
        <v>31</v>
      </c>
      <c r="M6555" t="s">
        <v>32</v>
      </c>
      <c r="N6555">
        <v>4</v>
      </c>
      <c r="O6555" t="s">
        <v>33</v>
      </c>
      <c r="P6555" t="s">
        <v>50</v>
      </c>
      <c r="Q6555" t="s">
        <v>43</v>
      </c>
      <c r="T6555" t="s">
        <v>36</v>
      </c>
      <c r="U6555">
        <v>17</v>
      </c>
      <c r="V6555">
        <v>19</v>
      </c>
      <c r="X6555" t="s">
        <v>51</v>
      </c>
    </row>
    <row r="6556" spans="1:24" x14ac:dyDescent="0.25">
      <c r="A6556">
        <v>6631</v>
      </c>
      <c r="B6556" t="s">
        <v>8022</v>
      </c>
      <c r="C6556" t="s">
        <v>1980</v>
      </c>
      <c r="D6556" t="s">
        <v>1981</v>
      </c>
      <c r="E6556">
        <v>10</v>
      </c>
      <c r="F6556">
        <v>10</v>
      </c>
      <c r="G6556" t="s">
        <v>86</v>
      </c>
      <c r="H6556" t="s">
        <v>28</v>
      </c>
      <c r="I6556" t="s">
        <v>29</v>
      </c>
      <c r="J6556" t="s">
        <v>42</v>
      </c>
      <c r="K6556">
        <v>1984</v>
      </c>
      <c r="L6556" t="s">
        <v>31</v>
      </c>
      <c r="M6556" t="s">
        <v>32</v>
      </c>
      <c r="N6556">
        <v>17</v>
      </c>
      <c r="O6556" t="s">
        <v>33</v>
      </c>
      <c r="P6556" t="s">
        <v>50</v>
      </c>
      <c r="Q6556" t="s">
        <v>43</v>
      </c>
      <c r="T6556" t="s">
        <v>36</v>
      </c>
      <c r="U6556">
        <v>42</v>
      </c>
      <c r="V6556">
        <v>73</v>
      </c>
      <c r="X6556" t="s">
        <v>51</v>
      </c>
    </row>
    <row r="6557" spans="1:24" x14ac:dyDescent="0.25">
      <c r="A6557">
        <v>6632</v>
      </c>
      <c r="B6557" t="s">
        <v>8023</v>
      </c>
      <c r="C6557" t="s">
        <v>1980</v>
      </c>
      <c r="D6557" t="s">
        <v>1981</v>
      </c>
      <c r="E6557">
        <v>10</v>
      </c>
      <c r="F6557">
        <v>11</v>
      </c>
      <c r="G6557" t="s">
        <v>86</v>
      </c>
      <c r="H6557" t="s">
        <v>28</v>
      </c>
      <c r="I6557" t="s">
        <v>29</v>
      </c>
      <c r="J6557" t="s">
        <v>42</v>
      </c>
      <c r="K6557">
        <v>1984</v>
      </c>
      <c r="L6557" t="s">
        <v>31</v>
      </c>
      <c r="M6557" t="s">
        <v>32</v>
      </c>
      <c r="N6557">
        <v>9</v>
      </c>
      <c r="O6557" t="s">
        <v>33</v>
      </c>
      <c r="P6557" t="s">
        <v>50</v>
      </c>
      <c r="Q6557" t="s">
        <v>43</v>
      </c>
      <c r="T6557" t="s">
        <v>36</v>
      </c>
      <c r="U6557">
        <v>27</v>
      </c>
      <c r="V6557">
        <v>41</v>
      </c>
      <c r="X6557" t="s">
        <v>51</v>
      </c>
    </row>
    <row r="6558" spans="1:24" x14ac:dyDescent="0.25">
      <c r="A6558">
        <v>6633</v>
      </c>
      <c r="B6558" t="s">
        <v>8024</v>
      </c>
      <c r="C6558" t="s">
        <v>2738</v>
      </c>
      <c r="D6558" t="s">
        <v>2739</v>
      </c>
      <c r="E6558">
        <v>15</v>
      </c>
      <c r="F6558">
        <v>1</v>
      </c>
      <c r="G6558" t="s">
        <v>41</v>
      </c>
      <c r="H6558" t="s">
        <v>28</v>
      </c>
      <c r="I6558" t="s">
        <v>29</v>
      </c>
      <c r="J6558" t="s">
        <v>1114</v>
      </c>
      <c r="K6558">
        <v>2005</v>
      </c>
      <c r="L6558" t="s">
        <v>31</v>
      </c>
      <c r="M6558" t="s">
        <v>32</v>
      </c>
      <c r="N6558">
        <v>36</v>
      </c>
      <c r="O6558" t="s">
        <v>1120</v>
      </c>
      <c r="P6558" t="s">
        <v>34</v>
      </c>
      <c r="Q6558" t="s">
        <v>43</v>
      </c>
      <c r="T6558" t="s">
        <v>36</v>
      </c>
      <c r="U6558">
        <v>80</v>
      </c>
      <c r="V6558">
        <v>218</v>
      </c>
      <c r="X6558" t="s">
        <v>44</v>
      </c>
    </row>
    <row r="6559" spans="1:24" x14ac:dyDescent="0.25">
      <c r="A6559">
        <v>6634</v>
      </c>
      <c r="B6559" t="s">
        <v>8025</v>
      </c>
      <c r="C6559" t="s">
        <v>2738</v>
      </c>
      <c r="D6559" t="s">
        <v>2739</v>
      </c>
      <c r="E6559">
        <v>15</v>
      </c>
      <c r="F6559">
        <v>6</v>
      </c>
      <c r="G6559" t="s">
        <v>41</v>
      </c>
      <c r="H6559" t="s">
        <v>28</v>
      </c>
      <c r="I6559" t="s">
        <v>29</v>
      </c>
      <c r="J6559" t="s">
        <v>1114</v>
      </c>
      <c r="K6559">
        <v>2005</v>
      </c>
      <c r="L6559" t="s">
        <v>31</v>
      </c>
      <c r="M6559" t="s">
        <v>32</v>
      </c>
      <c r="N6559">
        <v>44</v>
      </c>
      <c r="O6559" t="s">
        <v>1120</v>
      </c>
      <c r="P6559" t="s">
        <v>34</v>
      </c>
      <c r="Q6559" t="s">
        <v>43</v>
      </c>
      <c r="T6559" t="s">
        <v>36</v>
      </c>
      <c r="U6559">
        <v>105</v>
      </c>
      <c r="V6559">
        <v>269</v>
      </c>
      <c r="X6559" t="s">
        <v>44</v>
      </c>
    </row>
    <row r="6560" spans="1:24" x14ac:dyDescent="0.25">
      <c r="A6560">
        <v>6635</v>
      </c>
      <c r="B6560" t="s">
        <v>8026</v>
      </c>
      <c r="C6560" t="s">
        <v>3784</v>
      </c>
      <c r="D6560" t="s">
        <v>3785</v>
      </c>
      <c r="E6560">
        <v>30</v>
      </c>
      <c r="F6560">
        <v>2</v>
      </c>
      <c r="G6560" t="s">
        <v>127</v>
      </c>
      <c r="H6560" t="s">
        <v>75</v>
      </c>
      <c r="I6560" t="s">
        <v>29</v>
      </c>
      <c r="J6560" t="s">
        <v>76</v>
      </c>
      <c r="K6560">
        <v>1975</v>
      </c>
      <c r="L6560" t="s">
        <v>31</v>
      </c>
      <c r="M6560" t="s">
        <v>32</v>
      </c>
      <c r="N6560">
        <v>1</v>
      </c>
      <c r="O6560" t="s">
        <v>1120</v>
      </c>
      <c r="P6560" t="s">
        <v>50</v>
      </c>
      <c r="Q6560" t="s">
        <v>43</v>
      </c>
      <c r="T6560" t="s">
        <v>36</v>
      </c>
      <c r="U6560">
        <v>5</v>
      </c>
      <c r="V6560">
        <v>2</v>
      </c>
      <c r="X6560" t="s">
        <v>51</v>
      </c>
    </row>
    <row r="6561" spans="1:24" x14ac:dyDescent="0.25">
      <c r="A6561">
        <v>6636</v>
      </c>
      <c r="B6561" t="s">
        <v>8027</v>
      </c>
      <c r="C6561" t="s">
        <v>3784</v>
      </c>
      <c r="D6561" t="s">
        <v>3785</v>
      </c>
      <c r="E6561">
        <v>30</v>
      </c>
      <c r="F6561">
        <v>5</v>
      </c>
      <c r="G6561" t="s">
        <v>127</v>
      </c>
      <c r="H6561" t="s">
        <v>75</v>
      </c>
      <c r="I6561" t="s">
        <v>29</v>
      </c>
      <c r="J6561" t="s">
        <v>76</v>
      </c>
      <c r="K6561">
        <v>1975</v>
      </c>
      <c r="L6561" t="s">
        <v>31</v>
      </c>
      <c r="M6561" t="s">
        <v>32</v>
      </c>
      <c r="N6561">
        <v>110</v>
      </c>
      <c r="O6561" t="s">
        <v>1120</v>
      </c>
      <c r="P6561" t="s">
        <v>50</v>
      </c>
      <c r="Q6561" t="s">
        <v>43</v>
      </c>
      <c r="T6561" t="s">
        <v>36</v>
      </c>
      <c r="U6561">
        <v>225</v>
      </c>
      <c r="V6561">
        <v>344</v>
      </c>
      <c r="X6561" t="s">
        <v>51</v>
      </c>
    </row>
    <row r="6562" spans="1:24" x14ac:dyDescent="0.25">
      <c r="A6562">
        <v>6637</v>
      </c>
      <c r="B6562" t="s">
        <v>8028</v>
      </c>
      <c r="C6562" t="s">
        <v>3811</v>
      </c>
      <c r="D6562" t="s">
        <v>3812</v>
      </c>
      <c r="E6562">
        <v>25</v>
      </c>
      <c r="F6562">
        <v>6</v>
      </c>
      <c r="G6562" t="s">
        <v>147</v>
      </c>
      <c r="H6562" t="s">
        <v>75</v>
      </c>
      <c r="I6562" t="s">
        <v>29</v>
      </c>
      <c r="J6562" t="s">
        <v>76</v>
      </c>
      <c r="K6562">
        <v>1975</v>
      </c>
      <c r="L6562" t="s">
        <v>31</v>
      </c>
      <c r="M6562" t="s">
        <v>32</v>
      </c>
      <c r="N6562">
        <v>26</v>
      </c>
      <c r="O6562" t="s">
        <v>1120</v>
      </c>
      <c r="P6562" t="s">
        <v>50</v>
      </c>
      <c r="Q6562" t="s">
        <v>43</v>
      </c>
      <c r="T6562" t="s">
        <v>36</v>
      </c>
      <c r="U6562">
        <v>56</v>
      </c>
      <c r="V6562">
        <v>48</v>
      </c>
      <c r="X6562" t="s">
        <v>51</v>
      </c>
    </row>
    <row r="6563" spans="1:24" x14ac:dyDescent="0.25">
      <c r="A6563">
        <v>6638</v>
      </c>
      <c r="B6563" t="s">
        <v>8029</v>
      </c>
      <c r="C6563" t="s">
        <v>3811</v>
      </c>
      <c r="D6563" t="s">
        <v>3812</v>
      </c>
      <c r="E6563">
        <v>25</v>
      </c>
      <c r="F6563">
        <v>35</v>
      </c>
      <c r="G6563" t="s">
        <v>147</v>
      </c>
      <c r="H6563" t="s">
        <v>75</v>
      </c>
      <c r="I6563" t="s">
        <v>29</v>
      </c>
      <c r="J6563" t="s">
        <v>76</v>
      </c>
      <c r="K6563">
        <v>1975</v>
      </c>
      <c r="L6563" t="s">
        <v>31</v>
      </c>
      <c r="M6563" t="s">
        <v>32</v>
      </c>
      <c r="N6563">
        <v>26</v>
      </c>
      <c r="O6563" t="s">
        <v>1120</v>
      </c>
      <c r="P6563" t="s">
        <v>50</v>
      </c>
      <c r="Q6563" t="s">
        <v>43</v>
      </c>
      <c r="T6563" t="s">
        <v>36</v>
      </c>
      <c r="U6563">
        <v>56</v>
      </c>
      <c r="V6563">
        <v>47</v>
      </c>
      <c r="X6563" t="s">
        <v>51</v>
      </c>
    </row>
    <row r="6564" spans="1:24" x14ac:dyDescent="0.25">
      <c r="A6564">
        <v>6639</v>
      </c>
      <c r="B6564" t="s">
        <v>8030</v>
      </c>
      <c r="C6564" t="s">
        <v>3811</v>
      </c>
      <c r="D6564" t="s">
        <v>3812</v>
      </c>
      <c r="E6564">
        <v>20</v>
      </c>
      <c r="F6564">
        <v>3</v>
      </c>
      <c r="G6564" t="s">
        <v>74</v>
      </c>
      <c r="H6564" t="s">
        <v>75</v>
      </c>
      <c r="I6564" t="s">
        <v>29</v>
      </c>
      <c r="J6564" t="s">
        <v>76</v>
      </c>
      <c r="K6564">
        <v>1975</v>
      </c>
      <c r="L6564" t="s">
        <v>31</v>
      </c>
      <c r="M6564" t="s">
        <v>32</v>
      </c>
      <c r="N6564">
        <v>5</v>
      </c>
      <c r="O6564" t="s">
        <v>1120</v>
      </c>
      <c r="P6564" t="s">
        <v>50</v>
      </c>
      <c r="Q6564" t="s">
        <v>43</v>
      </c>
      <c r="T6564" t="s">
        <v>36</v>
      </c>
      <c r="U6564">
        <v>14</v>
      </c>
      <c r="V6564">
        <v>10</v>
      </c>
      <c r="X6564" t="s">
        <v>51</v>
      </c>
    </row>
    <row r="6565" spans="1:24" x14ac:dyDescent="0.25">
      <c r="A6565">
        <v>6640</v>
      </c>
      <c r="B6565" t="s">
        <v>8031</v>
      </c>
      <c r="C6565" t="s">
        <v>3811</v>
      </c>
      <c r="D6565" t="s">
        <v>3812</v>
      </c>
      <c r="E6565">
        <v>20</v>
      </c>
      <c r="F6565">
        <v>8</v>
      </c>
      <c r="G6565" t="s">
        <v>74</v>
      </c>
      <c r="H6565" t="s">
        <v>75</v>
      </c>
      <c r="I6565" t="s">
        <v>29</v>
      </c>
      <c r="J6565" t="s">
        <v>76</v>
      </c>
      <c r="K6565">
        <v>1975</v>
      </c>
      <c r="L6565" t="s">
        <v>31</v>
      </c>
      <c r="M6565" t="s">
        <v>32</v>
      </c>
      <c r="N6565">
        <v>8</v>
      </c>
      <c r="O6565" t="s">
        <v>1120</v>
      </c>
      <c r="P6565" t="s">
        <v>50</v>
      </c>
      <c r="Q6565" t="s">
        <v>43</v>
      </c>
      <c r="T6565" t="s">
        <v>36</v>
      </c>
      <c r="U6565">
        <v>14</v>
      </c>
      <c r="V6565">
        <v>12</v>
      </c>
      <c r="X6565" t="s">
        <v>51</v>
      </c>
    </row>
    <row r="6566" spans="1:24" x14ac:dyDescent="0.25">
      <c r="A6566">
        <v>6641</v>
      </c>
      <c r="B6566" t="s">
        <v>8032</v>
      </c>
      <c r="C6566" t="s">
        <v>3811</v>
      </c>
      <c r="D6566" t="s">
        <v>3812</v>
      </c>
      <c r="E6566">
        <v>20</v>
      </c>
      <c r="F6566">
        <v>9</v>
      </c>
      <c r="G6566" t="s">
        <v>74</v>
      </c>
      <c r="H6566" t="s">
        <v>75</v>
      </c>
      <c r="I6566" t="s">
        <v>29</v>
      </c>
      <c r="J6566" t="s">
        <v>76</v>
      </c>
      <c r="K6566">
        <v>1975</v>
      </c>
      <c r="L6566" t="s">
        <v>31</v>
      </c>
      <c r="M6566" t="s">
        <v>32</v>
      </c>
      <c r="N6566">
        <v>57.31</v>
      </c>
      <c r="O6566" t="s">
        <v>1120</v>
      </c>
      <c r="P6566" t="s">
        <v>50</v>
      </c>
      <c r="Q6566" t="s">
        <v>43</v>
      </c>
      <c r="T6566" t="s">
        <v>36</v>
      </c>
      <c r="U6566">
        <v>117</v>
      </c>
      <c r="V6566">
        <v>78</v>
      </c>
      <c r="X6566" t="s">
        <v>51</v>
      </c>
    </row>
    <row r="6567" spans="1:24" x14ac:dyDescent="0.25">
      <c r="A6567">
        <v>6642</v>
      </c>
      <c r="B6567" t="s">
        <v>8033</v>
      </c>
      <c r="C6567" t="s">
        <v>3811</v>
      </c>
      <c r="D6567" t="s">
        <v>3812</v>
      </c>
      <c r="E6567">
        <v>20</v>
      </c>
      <c r="F6567">
        <v>10</v>
      </c>
      <c r="G6567" t="s">
        <v>74</v>
      </c>
      <c r="H6567" t="s">
        <v>75</v>
      </c>
      <c r="I6567" t="s">
        <v>29</v>
      </c>
      <c r="J6567" t="s">
        <v>76</v>
      </c>
      <c r="K6567">
        <v>1975</v>
      </c>
      <c r="L6567" t="s">
        <v>31</v>
      </c>
      <c r="M6567" t="s">
        <v>32</v>
      </c>
      <c r="N6567">
        <v>30</v>
      </c>
      <c r="O6567" t="s">
        <v>1120</v>
      </c>
      <c r="P6567" t="s">
        <v>50</v>
      </c>
      <c r="Q6567" t="s">
        <v>43</v>
      </c>
      <c r="T6567" t="s">
        <v>36</v>
      </c>
      <c r="U6567">
        <v>63</v>
      </c>
      <c r="V6567">
        <v>44</v>
      </c>
      <c r="X6567" t="s">
        <v>51</v>
      </c>
    </row>
    <row r="6568" spans="1:24" x14ac:dyDescent="0.25">
      <c r="A6568">
        <v>6643</v>
      </c>
      <c r="B6568" t="s">
        <v>8034</v>
      </c>
      <c r="C6568" t="s">
        <v>2288</v>
      </c>
      <c r="D6568" t="s">
        <v>2289</v>
      </c>
      <c r="E6568">
        <v>14</v>
      </c>
      <c r="F6568">
        <v>3</v>
      </c>
      <c r="G6568" t="s">
        <v>133</v>
      </c>
      <c r="H6568" t="s">
        <v>28</v>
      </c>
      <c r="I6568" t="s">
        <v>29</v>
      </c>
      <c r="J6568" t="s">
        <v>123</v>
      </c>
      <c r="K6568">
        <v>1998</v>
      </c>
      <c r="L6568" t="s">
        <v>31</v>
      </c>
      <c r="M6568" t="s">
        <v>32</v>
      </c>
      <c r="N6568">
        <v>93</v>
      </c>
      <c r="O6568" t="s">
        <v>226</v>
      </c>
      <c r="P6568" t="s">
        <v>50</v>
      </c>
      <c r="Q6568" t="s">
        <v>43</v>
      </c>
      <c r="T6568" t="s">
        <v>36</v>
      </c>
      <c r="U6568">
        <v>194</v>
      </c>
      <c r="V6568">
        <v>387</v>
      </c>
      <c r="X6568" t="s">
        <v>51</v>
      </c>
    </row>
    <row r="6569" spans="1:24" x14ac:dyDescent="0.25">
      <c r="A6569">
        <v>6644</v>
      </c>
      <c r="B6569" t="s">
        <v>8035</v>
      </c>
      <c r="C6569" t="s">
        <v>2288</v>
      </c>
      <c r="D6569" t="s">
        <v>2289</v>
      </c>
      <c r="E6569">
        <v>14</v>
      </c>
      <c r="F6569">
        <v>5</v>
      </c>
      <c r="G6569" t="s">
        <v>133</v>
      </c>
      <c r="H6569" t="s">
        <v>28</v>
      </c>
      <c r="I6569" t="s">
        <v>29</v>
      </c>
      <c r="J6569" t="s">
        <v>123</v>
      </c>
      <c r="K6569">
        <v>1998</v>
      </c>
      <c r="L6569" t="s">
        <v>31</v>
      </c>
      <c r="M6569" t="s">
        <v>32</v>
      </c>
      <c r="N6569">
        <v>20</v>
      </c>
      <c r="O6569" t="s">
        <v>226</v>
      </c>
      <c r="P6569" t="s">
        <v>50</v>
      </c>
      <c r="Q6569" t="s">
        <v>43</v>
      </c>
      <c r="T6569" t="s">
        <v>36</v>
      </c>
      <c r="U6569">
        <v>49</v>
      </c>
      <c r="V6569">
        <v>84</v>
      </c>
      <c r="X6569" t="s">
        <v>51</v>
      </c>
    </row>
    <row r="6570" spans="1:24" x14ac:dyDescent="0.25">
      <c r="A6570">
        <v>6645</v>
      </c>
      <c r="B6570" t="s">
        <v>8036</v>
      </c>
      <c r="C6570" t="s">
        <v>3811</v>
      </c>
      <c r="D6570" t="s">
        <v>3812</v>
      </c>
      <c r="E6570">
        <v>25</v>
      </c>
      <c r="F6570">
        <v>7</v>
      </c>
      <c r="G6570" t="s">
        <v>354</v>
      </c>
      <c r="H6570" t="s">
        <v>75</v>
      </c>
      <c r="I6570" t="s">
        <v>29</v>
      </c>
      <c r="J6570" t="s">
        <v>76</v>
      </c>
      <c r="K6570">
        <v>1975</v>
      </c>
      <c r="L6570" t="s">
        <v>31</v>
      </c>
      <c r="M6570" t="s">
        <v>32</v>
      </c>
      <c r="N6570">
        <v>56</v>
      </c>
      <c r="O6570" t="s">
        <v>1120</v>
      </c>
      <c r="P6570" t="s">
        <v>50</v>
      </c>
      <c r="Q6570" t="s">
        <v>43</v>
      </c>
      <c r="T6570" t="s">
        <v>36</v>
      </c>
      <c r="U6570">
        <v>165</v>
      </c>
      <c r="V6570">
        <v>147</v>
      </c>
      <c r="X6570" t="s">
        <v>51</v>
      </c>
    </row>
    <row r="6571" spans="1:24" x14ac:dyDescent="0.25">
      <c r="A6571">
        <v>6646</v>
      </c>
      <c r="B6571" t="s">
        <v>8037</v>
      </c>
      <c r="C6571" t="s">
        <v>3811</v>
      </c>
      <c r="D6571" t="s">
        <v>3812</v>
      </c>
      <c r="E6571">
        <v>25</v>
      </c>
      <c r="F6571">
        <v>36</v>
      </c>
      <c r="G6571" t="s">
        <v>354</v>
      </c>
      <c r="H6571" t="s">
        <v>75</v>
      </c>
      <c r="I6571" t="s">
        <v>29</v>
      </c>
      <c r="J6571" t="s">
        <v>76</v>
      </c>
      <c r="K6571">
        <v>1975</v>
      </c>
      <c r="L6571" t="s">
        <v>31</v>
      </c>
      <c r="M6571" t="s">
        <v>32</v>
      </c>
      <c r="N6571">
        <v>63</v>
      </c>
      <c r="O6571" t="s">
        <v>1120</v>
      </c>
      <c r="P6571" t="s">
        <v>50</v>
      </c>
      <c r="Q6571" t="s">
        <v>43</v>
      </c>
      <c r="T6571" t="s">
        <v>36</v>
      </c>
      <c r="U6571">
        <v>86</v>
      </c>
      <c r="V6571">
        <v>165</v>
      </c>
      <c r="X6571" t="s">
        <v>51</v>
      </c>
    </row>
    <row r="6572" spans="1:24" x14ac:dyDescent="0.25">
      <c r="A6572">
        <v>6647</v>
      </c>
      <c r="B6572" t="s">
        <v>8038</v>
      </c>
      <c r="C6572" t="s">
        <v>1459</v>
      </c>
      <c r="D6572" t="s">
        <v>1460</v>
      </c>
      <c r="E6572">
        <v>30</v>
      </c>
      <c r="F6572">
        <v>3</v>
      </c>
      <c r="G6572" t="s">
        <v>74</v>
      </c>
      <c r="H6572" t="s">
        <v>75</v>
      </c>
      <c r="I6572" t="s">
        <v>1325</v>
      </c>
      <c r="J6572" t="s">
        <v>76</v>
      </c>
      <c r="K6572">
        <v>1998</v>
      </c>
      <c r="L6572" t="s">
        <v>31</v>
      </c>
      <c r="M6572" t="s">
        <v>32</v>
      </c>
      <c r="N6572">
        <v>60.34</v>
      </c>
      <c r="O6572" t="s">
        <v>410</v>
      </c>
      <c r="P6572" t="s">
        <v>50</v>
      </c>
      <c r="Q6572" t="s">
        <v>43</v>
      </c>
      <c r="T6572" t="s">
        <v>36</v>
      </c>
      <c r="U6572">
        <v>126</v>
      </c>
      <c r="V6572">
        <v>159</v>
      </c>
      <c r="X6572" t="s">
        <v>51</v>
      </c>
    </row>
    <row r="6573" spans="1:24" x14ac:dyDescent="0.25">
      <c r="A6573">
        <v>6648</v>
      </c>
      <c r="B6573" t="s">
        <v>8039</v>
      </c>
      <c r="C6573" t="s">
        <v>1459</v>
      </c>
      <c r="D6573" t="s">
        <v>1460</v>
      </c>
      <c r="E6573">
        <v>30</v>
      </c>
      <c r="F6573">
        <v>7</v>
      </c>
      <c r="G6573" t="s">
        <v>74</v>
      </c>
      <c r="H6573" t="s">
        <v>75</v>
      </c>
      <c r="I6573" t="s">
        <v>1325</v>
      </c>
      <c r="J6573" t="s">
        <v>76</v>
      </c>
      <c r="K6573">
        <v>1998</v>
      </c>
      <c r="L6573" t="s">
        <v>31</v>
      </c>
      <c r="M6573" t="s">
        <v>32</v>
      </c>
      <c r="N6573">
        <v>137.33000000000001</v>
      </c>
      <c r="O6573" t="s">
        <v>410</v>
      </c>
      <c r="P6573" t="s">
        <v>50</v>
      </c>
      <c r="Q6573" t="s">
        <v>43</v>
      </c>
      <c r="T6573" t="s">
        <v>36</v>
      </c>
      <c r="U6573">
        <v>283</v>
      </c>
      <c r="V6573">
        <v>558</v>
      </c>
      <c r="X6573" t="s">
        <v>51</v>
      </c>
    </row>
    <row r="6574" spans="1:24" x14ac:dyDescent="0.25">
      <c r="A6574">
        <v>6649</v>
      </c>
      <c r="B6574" t="s">
        <v>8040</v>
      </c>
      <c r="C6574" t="s">
        <v>1459</v>
      </c>
      <c r="D6574" t="s">
        <v>1460</v>
      </c>
      <c r="E6574">
        <v>30</v>
      </c>
      <c r="F6574">
        <v>2</v>
      </c>
      <c r="G6574" t="s">
        <v>127</v>
      </c>
      <c r="H6574" t="s">
        <v>75</v>
      </c>
      <c r="I6574" t="s">
        <v>1325</v>
      </c>
      <c r="J6574" t="s">
        <v>76</v>
      </c>
      <c r="K6574">
        <v>1998</v>
      </c>
      <c r="L6574" t="s">
        <v>31</v>
      </c>
      <c r="M6574" t="s">
        <v>32</v>
      </c>
      <c r="N6574">
        <v>43</v>
      </c>
      <c r="O6574" t="s">
        <v>410</v>
      </c>
      <c r="P6574" t="s">
        <v>50</v>
      </c>
      <c r="Q6574" t="s">
        <v>43</v>
      </c>
      <c r="T6574" t="s">
        <v>36</v>
      </c>
      <c r="U6574">
        <v>117</v>
      </c>
      <c r="V6574">
        <v>144</v>
      </c>
      <c r="X6574" t="s">
        <v>51</v>
      </c>
    </row>
    <row r="6575" spans="1:24" x14ac:dyDescent="0.25">
      <c r="A6575">
        <v>6650</v>
      </c>
      <c r="B6575" t="s">
        <v>8041</v>
      </c>
      <c r="C6575" t="s">
        <v>1459</v>
      </c>
      <c r="D6575" t="s">
        <v>1460</v>
      </c>
      <c r="E6575">
        <v>30</v>
      </c>
      <c r="F6575">
        <v>6</v>
      </c>
      <c r="G6575" t="s">
        <v>127</v>
      </c>
      <c r="H6575" t="s">
        <v>75</v>
      </c>
      <c r="I6575" t="s">
        <v>1325</v>
      </c>
      <c r="J6575" t="s">
        <v>76</v>
      </c>
      <c r="K6575">
        <v>1998</v>
      </c>
      <c r="L6575" t="s">
        <v>31</v>
      </c>
      <c r="M6575" t="s">
        <v>32</v>
      </c>
      <c r="N6575">
        <v>137.19</v>
      </c>
      <c r="O6575" t="s">
        <v>410</v>
      </c>
      <c r="P6575" t="s">
        <v>50</v>
      </c>
      <c r="Q6575" t="s">
        <v>43</v>
      </c>
      <c r="T6575" t="s">
        <v>36</v>
      </c>
      <c r="U6575">
        <v>282</v>
      </c>
      <c r="V6575">
        <v>498</v>
      </c>
      <c r="X6575" t="s">
        <v>51</v>
      </c>
    </row>
    <row r="6576" spans="1:24" x14ac:dyDescent="0.25">
      <c r="A6576">
        <v>6651</v>
      </c>
      <c r="B6576" t="s">
        <v>8042</v>
      </c>
      <c r="C6576" t="s">
        <v>1232</v>
      </c>
      <c r="D6576" t="s">
        <v>1233</v>
      </c>
      <c r="E6576">
        <v>50</v>
      </c>
      <c r="F6576">
        <v>4</v>
      </c>
      <c r="G6576" t="s">
        <v>698</v>
      </c>
      <c r="H6576" t="s">
        <v>106</v>
      </c>
      <c r="I6576" t="s">
        <v>524</v>
      </c>
      <c r="J6576" t="s">
        <v>123</v>
      </c>
      <c r="K6576">
        <v>2009</v>
      </c>
      <c r="L6576" t="s">
        <v>31</v>
      </c>
      <c r="M6576" t="s">
        <v>32</v>
      </c>
      <c r="N6576">
        <v>33</v>
      </c>
      <c r="O6576" t="s">
        <v>410</v>
      </c>
      <c r="P6576" t="s">
        <v>34</v>
      </c>
      <c r="Q6576" t="s">
        <v>43</v>
      </c>
      <c r="T6576" t="s">
        <v>36</v>
      </c>
      <c r="U6576">
        <v>69</v>
      </c>
      <c r="V6576">
        <v>89</v>
      </c>
      <c r="X6576" t="s">
        <v>44</v>
      </c>
    </row>
    <row r="6577" spans="1:24" x14ac:dyDescent="0.25">
      <c r="A6577">
        <v>6652</v>
      </c>
      <c r="B6577" t="s">
        <v>8043</v>
      </c>
      <c r="C6577" t="s">
        <v>1232</v>
      </c>
      <c r="D6577" t="s">
        <v>1233</v>
      </c>
      <c r="E6577">
        <v>50</v>
      </c>
      <c r="F6577">
        <v>8</v>
      </c>
      <c r="G6577" t="s">
        <v>698</v>
      </c>
      <c r="H6577" t="s">
        <v>106</v>
      </c>
      <c r="I6577" t="s">
        <v>524</v>
      </c>
      <c r="J6577" t="s">
        <v>123</v>
      </c>
      <c r="K6577">
        <v>2009</v>
      </c>
      <c r="L6577" t="s">
        <v>31</v>
      </c>
      <c r="M6577" t="s">
        <v>32</v>
      </c>
      <c r="N6577">
        <v>30.26</v>
      </c>
      <c r="O6577" t="s">
        <v>410</v>
      </c>
      <c r="P6577" t="s">
        <v>34</v>
      </c>
      <c r="Q6577" t="s">
        <v>43</v>
      </c>
      <c r="T6577" t="s">
        <v>36</v>
      </c>
      <c r="U6577">
        <v>66</v>
      </c>
      <c r="V6577">
        <v>79</v>
      </c>
      <c r="X6577" t="s">
        <v>44</v>
      </c>
    </row>
    <row r="6578" spans="1:24" x14ac:dyDescent="0.25">
      <c r="A6578">
        <v>6653</v>
      </c>
      <c r="B6578" t="s">
        <v>8044</v>
      </c>
      <c r="C6578" t="s">
        <v>1232</v>
      </c>
      <c r="D6578" t="s">
        <v>1233</v>
      </c>
      <c r="E6578">
        <v>50</v>
      </c>
      <c r="F6578">
        <v>6</v>
      </c>
      <c r="G6578" t="s">
        <v>667</v>
      </c>
      <c r="H6578" t="s">
        <v>75</v>
      </c>
      <c r="I6578" t="s">
        <v>524</v>
      </c>
      <c r="J6578" t="s">
        <v>42</v>
      </c>
      <c r="K6578">
        <v>2009</v>
      </c>
      <c r="L6578" t="s">
        <v>31</v>
      </c>
      <c r="M6578" t="s">
        <v>32</v>
      </c>
      <c r="N6578">
        <v>8.2899999999999991</v>
      </c>
      <c r="O6578" t="s">
        <v>410</v>
      </c>
      <c r="P6578" t="s">
        <v>50</v>
      </c>
      <c r="Q6578" t="s">
        <v>43</v>
      </c>
      <c r="T6578" t="s">
        <v>36</v>
      </c>
      <c r="U6578">
        <v>20</v>
      </c>
      <c r="V6578">
        <v>14</v>
      </c>
      <c r="X6578" t="s">
        <v>51</v>
      </c>
    </row>
    <row r="6579" spans="1:24" x14ac:dyDescent="0.25">
      <c r="A6579">
        <v>6654</v>
      </c>
      <c r="B6579" t="s">
        <v>8045</v>
      </c>
      <c r="C6579" t="s">
        <v>1232</v>
      </c>
      <c r="D6579" t="s">
        <v>1233</v>
      </c>
      <c r="E6579">
        <v>50</v>
      </c>
      <c r="F6579">
        <v>9</v>
      </c>
      <c r="G6579" t="s">
        <v>667</v>
      </c>
      <c r="H6579" t="s">
        <v>75</v>
      </c>
      <c r="I6579" t="s">
        <v>524</v>
      </c>
      <c r="J6579" t="s">
        <v>42</v>
      </c>
      <c r="K6579">
        <v>2009</v>
      </c>
      <c r="L6579" t="s">
        <v>31</v>
      </c>
      <c r="M6579" t="s">
        <v>32</v>
      </c>
      <c r="N6579">
        <v>7.76</v>
      </c>
      <c r="O6579" t="s">
        <v>410</v>
      </c>
      <c r="P6579" t="s">
        <v>50</v>
      </c>
      <c r="Q6579" t="s">
        <v>43</v>
      </c>
      <c r="T6579" t="s">
        <v>36</v>
      </c>
      <c r="U6579">
        <v>19</v>
      </c>
      <c r="V6579">
        <v>13</v>
      </c>
      <c r="X6579" t="s">
        <v>51</v>
      </c>
    </row>
    <row r="6580" spans="1:24" x14ac:dyDescent="0.25">
      <c r="A6580">
        <v>6655</v>
      </c>
      <c r="B6580" t="s">
        <v>8046</v>
      </c>
      <c r="C6580" t="s">
        <v>5442</v>
      </c>
      <c r="D6580" t="s">
        <v>5443</v>
      </c>
      <c r="E6580">
        <v>10</v>
      </c>
      <c r="F6580">
        <v>3</v>
      </c>
      <c r="G6580" t="s">
        <v>74</v>
      </c>
      <c r="H6580" t="s">
        <v>75</v>
      </c>
      <c r="I6580" t="s">
        <v>29</v>
      </c>
      <c r="J6580" t="s">
        <v>76</v>
      </c>
      <c r="K6580">
        <v>1995</v>
      </c>
      <c r="L6580" t="s">
        <v>31</v>
      </c>
      <c r="M6580" t="s">
        <v>5444</v>
      </c>
      <c r="N6580">
        <v>95</v>
      </c>
      <c r="O6580" t="s">
        <v>410</v>
      </c>
      <c r="P6580" t="s">
        <v>50</v>
      </c>
      <c r="Q6580" t="s">
        <v>43</v>
      </c>
      <c r="T6580" t="s">
        <v>36</v>
      </c>
      <c r="U6580">
        <v>220</v>
      </c>
      <c r="V6580">
        <v>274</v>
      </c>
      <c r="X6580" t="s">
        <v>51</v>
      </c>
    </row>
    <row r="6581" spans="1:24" x14ac:dyDescent="0.25">
      <c r="A6581">
        <v>6656</v>
      </c>
      <c r="B6581" t="s">
        <v>8047</v>
      </c>
      <c r="C6581" t="s">
        <v>5442</v>
      </c>
      <c r="D6581" t="s">
        <v>5443</v>
      </c>
      <c r="E6581">
        <v>10</v>
      </c>
      <c r="F6581">
        <v>10</v>
      </c>
      <c r="G6581" t="s">
        <v>74</v>
      </c>
      <c r="H6581" t="s">
        <v>75</v>
      </c>
      <c r="I6581" t="s">
        <v>29</v>
      </c>
      <c r="J6581" t="s">
        <v>76</v>
      </c>
      <c r="K6581">
        <v>1995</v>
      </c>
      <c r="L6581" t="s">
        <v>31</v>
      </c>
      <c r="M6581" t="s">
        <v>5444</v>
      </c>
      <c r="N6581">
        <v>45</v>
      </c>
      <c r="O6581" t="s">
        <v>410</v>
      </c>
      <c r="P6581" t="s">
        <v>50</v>
      </c>
      <c r="Q6581" t="s">
        <v>43</v>
      </c>
      <c r="T6581" t="s">
        <v>36</v>
      </c>
      <c r="U6581">
        <v>74</v>
      </c>
      <c r="V6581">
        <v>130</v>
      </c>
      <c r="X6581" t="s">
        <v>51</v>
      </c>
    </row>
    <row r="6582" spans="1:24" x14ac:dyDescent="0.25">
      <c r="A6582">
        <v>6657</v>
      </c>
      <c r="B6582" t="s">
        <v>8048</v>
      </c>
      <c r="C6582" t="s">
        <v>5442</v>
      </c>
      <c r="D6582" t="s">
        <v>5443</v>
      </c>
      <c r="E6582">
        <v>10</v>
      </c>
      <c r="F6582">
        <v>2</v>
      </c>
      <c r="G6582" t="s">
        <v>127</v>
      </c>
      <c r="H6582" t="s">
        <v>75</v>
      </c>
      <c r="I6582" t="s">
        <v>29</v>
      </c>
      <c r="J6582" t="s">
        <v>76</v>
      </c>
      <c r="K6582">
        <v>1995</v>
      </c>
      <c r="L6582" t="s">
        <v>31</v>
      </c>
      <c r="M6582" t="s">
        <v>5444</v>
      </c>
      <c r="N6582">
        <v>45</v>
      </c>
      <c r="O6582" t="s">
        <v>410</v>
      </c>
      <c r="P6582" t="s">
        <v>50</v>
      </c>
      <c r="Q6582" t="s">
        <v>43</v>
      </c>
      <c r="T6582" t="s">
        <v>36</v>
      </c>
      <c r="U6582">
        <v>95</v>
      </c>
      <c r="V6582">
        <v>91</v>
      </c>
      <c r="X6582" t="s">
        <v>51</v>
      </c>
    </row>
    <row r="6583" spans="1:24" x14ac:dyDescent="0.25">
      <c r="A6583">
        <v>6658</v>
      </c>
      <c r="B6583" t="s">
        <v>8049</v>
      </c>
      <c r="C6583" t="s">
        <v>5442</v>
      </c>
      <c r="D6583" t="s">
        <v>5443</v>
      </c>
      <c r="E6583">
        <v>10</v>
      </c>
      <c r="F6583">
        <v>9</v>
      </c>
      <c r="G6583" t="s">
        <v>127</v>
      </c>
      <c r="H6583" t="s">
        <v>75</v>
      </c>
      <c r="I6583" t="s">
        <v>29</v>
      </c>
      <c r="J6583" t="s">
        <v>76</v>
      </c>
      <c r="K6583">
        <v>1995</v>
      </c>
      <c r="L6583" t="s">
        <v>31</v>
      </c>
      <c r="M6583" t="s">
        <v>5444</v>
      </c>
      <c r="N6583">
        <v>63</v>
      </c>
      <c r="O6583" t="s">
        <v>410</v>
      </c>
      <c r="P6583" t="s">
        <v>50</v>
      </c>
      <c r="Q6583" t="s">
        <v>43</v>
      </c>
      <c r="T6583" t="s">
        <v>36</v>
      </c>
      <c r="U6583">
        <v>129</v>
      </c>
      <c r="V6583">
        <v>126</v>
      </c>
      <c r="X6583" t="s">
        <v>51</v>
      </c>
    </row>
    <row r="6584" spans="1:24" x14ac:dyDescent="0.25">
      <c r="A6584">
        <v>6659</v>
      </c>
      <c r="B6584" t="s">
        <v>8050</v>
      </c>
      <c r="C6584" t="s">
        <v>5442</v>
      </c>
      <c r="D6584" t="s">
        <v>5443</v>
      </c>
      <c r="E6584">
        <v>10</v>
      </c>
      <c r="F6584">
        <v>1</v>
      </c>
      <c r="G6584" t="s">
        <v>41</v>
      </c>
      <c r="H6584" t="s">
        <v>28</v>
      </c>
      <c r="I6584" t="s">
        <v>29</v>
      </c>
      <c r="J6584" t="s">
        <v>53</v>
      </c>
      <c r="K6584">
        <v>1995</v>
      </c>
      <c r="L6584" t="s">
        <v>31</v>
      </c>
      <c r="M6584" t="s">
        <v>5444</v>
      </c>
      <c r="N6584">
        <v>59</v>
      </c>
      <c r="O6584" t="s">
        <v>410</v>
      </c>
      <c r="P6584" t="s">
        <v>34</v>
      </c>
      <c r="Q6584" t="s">
        <v>54</v>
      </c>
      <c r="T6584" t="s">
        <v>36</v>
      </c>
      <c r="U6584">
        <v>137</v>
      </c>
      <c r="V6584">
        <v>292</v>
      </c>
      <c r="X6584" t="s">
        <v>55</v>
      </c>
    </row>
    <row r="6585" spans="1:24" x14ac:dyDescent="0.25">
      <c r="A6585">
        <v>6660</v>
      </c>
      <c r="B6585" t="s">
        <v>8051</v>
      </c>
      <c r="C6585" t="s">
        <v>5442</v>
      </c>
      <c r="D6585" t="s">
        <v>5443</v>
      </c>
      <c r="E6585">
        <v>10</v>
      </c>
      <c r="F6585">
        <v>8</v>
      </c>
      <c r="G6585" t="s">
        <v>41</v>
      </c>
      <c r="H6585" t="s">
        <v>28</v>
      </c>
      <c r="I6585" t="s">
        <v>29</v>
      </c>
      <c r="J6585" t="s">
        <v>53</v>
      </c>
      <c r="K6585">
        <v>1995</v>
      </c>
      <c r="L6585" t="s">
        <v>31</v>
      </c>
      <c r="M6585" t="s">
        <v>5444</v>
      </c>
      <c r="N6585">
        <v>66.25</v>
      </c>
      <c r="O6585" t="s">
        <v>410</v>
      </c>
      <c r="P6585" t="s">
        <v>34</v>
      </c>
      <c r="Q6585" t="s">
        <v>54</v>
      </c>
      <c r="T6585" t="s">
        <v>36</v>
      </c>
      <c r="U6585">
        <v>143</v>
      </c>
      <c r="V6585">
        <v>347</v>
      </c>
      <c r="X6585" t="s">
        <v>55</v>
      </c>
    </row>
    <row r="6586" spans="1:24" x14ac:dyDescent="0.25">
      <c r="A6586">
        <v>6661</v>
      </c>
      <c r="B6586" t="s">
        <v>8052</v>
      </c>
      <c r="C6586" t="s">
        <v>5442</v>
      </c>
      <c r="D6586" t="s">
        <v>5443</v>
      </c>
      <c r="E6586">
        <v>10</v>
      </c>
      <c r="F6586">
        <v>6</v>
      </c>
      <c r="G6586" t="s">
        <v>526</v>
      </c>
      <c r="H6586" t="s">
        <v>28</v>
      </c>
      <c r="I6586" t="s">
        <v>29</v>
      </c>
      <c r="J6586" t="s">
        <v>84</v>
      </c>
      <c r="K6586">
        <v>1995</v>
      </c>
      <c r="L6586" t="s">
        <v>31</v>
      </c>
      <c r="M6586" t="s">
        <v>5444</v>
      </c>
      <c r="N6586">
        <v>4</v>
      </c>
      <c r="O6586" t="s">
        <v>410</v>
      </c>
      <c r="P6586" t="s">
        <v>34</v>
      </c>
      <c r="Q6586" t="s">
        <v>43</v>
      </c>
      <c r="T6586" t="s">
        <v>36</v>
      </c>
      <c r="U6586">
        <v>10</v>
      </c>
      <c r="V6586">
        <v>5</v>
      </c>
      <c r="X6586" t="s">
        <v>44</v>
      </c>
    </row>
    <row r="6587" spans="1:24" x14ac:dyDescent="0.25">
      <c r="A6587">
        <v>6662</v>
      </c>
      <c r="B6587" t="s">
        <v>8053</v>
      </c>
      <c r="C6587" t="s">
        <v>5442</v>
      </c>
      <c r="D6587" t="s">
        <v>5443</v>
      </c>
      <c r="E6587">
        <v>10</v>
      </c>
      <c r="F6587">
        <v>602</v>
      </c>
      <c r="G6587" t="s">
        <v>526</v>
      </c>
      <c r="H6587" t="s">
        <v>28</v>
      </c>
      <c r="I6587" t="s">
        <v>29</v>
      </c>
      <c r="J6587" t="s">
        <v>123</v>
      </c>
      <c r="K6587">
        <v>1995</v>
      </c>
      <c r="L6587" t="s">
        <v>31</v>
      </c>
      <c r="M6587" t="s">
        <v>5444</v>
      </c>
      <c r="N6587">
        <v>4</v>
      </c>
      <c r="O6587" t="s">
        <v>410</v>
      </c>
      <c r="P6587" t="s">
        <v>34</v>
      </c>
      <c r="Q6587" t="s">
        <v>43</v>
      </c>
      <c r="T6587" t="s">
        <v>36</v>
      </c>
      <c r="U6587">
        <v>10</v>
      </c>
      <c r="V6587">
        <v>4</v>
      </c>
      <c r="X6587" t="s">
        <v>44</v>
      </c>
    </row>
    <row r="6588" spans="1:24" x14ac:dyDescent="0.25">
      <c r="A6588">
        <v>6663</v>
      </c>
      <c r="B6588" t="s">
        <v>8054</v>
      </c>
      <c r="C6588" t="s">
        <v>3384</v>
      </c>
      <c r="D6588" t="s">
        <v>3385</v>
      </c>
      <c r="E6588">
        <v>10</v>
      </c>
      <c r="F6588">
        <v>1</v>
      </c>
      <c r="G6588" t="s">
        <v>41</v>
      </c>
      <c r="H6588" t="s">
        <v>28</v>
      </c>
      <c r="I6588" t="s">
        <v>29</v>
      </c>
      <c r="J6588" t="s">
        <v>123</v>
      </c>
      <c r="K6588">
        <v>1975</v>
      </c>
      <c r="L6588" t="s">
        <v>31</v>
      </c>
      <c r="M6588" t="s">
        <v>32</v>
      </c>
      <c r="N6588">
        <v>4.5199999999999996</v>
      </c>
      <c r="O6588" t="s">
        <v>1120</v>
      </c>
      <c r="P6588" t="s">
        <v>34</v>
      </c>
      <c r="Q6588" t="s">
        <v>43</v>
      </c>
      <c r="T6588" t="s">
        <v>36</v>
      </c>
      <c r="U6588">
        <v>10</v>
      </c>
      <c r="V6588">
        <v>3</v>
      </c>
      <c r="X6588" t="s">
        <v>44</v>
      </c>
    </row>
    <row r="6589" spans="1:24" x14ac:dyDescent="0.25">
      <c r="A6589">
        <v>6664</v>
      </c>
      <c r="B6589" t="s">
        <v>8055</v>
      </c>
      <c r="C6589" t="s">
        <v>3384</v>
      </c>
      <c r="D6589" t="s">
        <v>3385</v>
      </c>
      <c r="E6589">
        <v>10</v>
      </c>
      <c r="F6589">
        <v>7</v>
      </c>
      <c r="G6589" t="s">
        <v>41</v>
      </c>
      <c r="H6589" t="s">
        <v>28</v>
      </c>
      <c r="I6589" t="s">
        <v>29</v>
      </c>
      <c r="J6589" t="s">
        <v>123</v>
      </c>
      <c r="K6589">
        <v>1975</v>
      </c>
      <c r="L6589" t="s">
        <v>31</v>
      </c>
      <c r="M6589" t="s">
        <v>32</v>
      </c>
      <c r="N6589">
        <v>190.16</v>
      </c>
      <c r="O6589" t="s">
        <v>1120</v>
      </c>
      <c r="P6589" t="s">
        <v>34</v>
      </c>
      <c r="Q6589" t="s">
        <v>43</v>
      </c>
      <c r="T6589" t="s">
        <v>36</v>
      </c>
      <c r="U6589">
        <v>390</v>
      </c>
      <c r="V6589">
        <v>884</v>
      </c>
      <c r="X6589" t="s">
        <v>44</v>
      </c>
    </row>
    <row r="6590" spans="1:24" x14ac:dyDescent="0.25">
      <c r="A6590">
        <v>6665</v>
      </c>
      <c r="B6590" t="s">
        <v>8056</v>
      </c>
      <c r="C6590" t="s">
        <v>3209</v>
      </c>
      <c r="D6590" t="s">
        <v>3210</v>
      </c>
      <c r="E6590">
        <v>20</v>
      </c>
      <c r="F6590">
        <v>8</v>
      </c>
      <c r="G6590" t="s">
        <v>74</v>
      </c>
      <c r="H6590" t="s">
        <v>75</v>
      </c>
      <c r="I6590" t="s">
        <v>29</v>
      </c>
      <c r="J6590" t="s">
        <v>76</v>
      </c>
      <c r="K6590">
        <v>1975</v>
      </c>
      <c r="L6590" t="s">
        <v>31</v>
      </c>
      <c r="M6590" t="s">
        <v>32</v>
      </c>
      <c r="N6590">
        <v>41</v>
      </c>
      <c r="O6590" t="s">
        <v>1120</v>
      </c>
      <c r="P6590" t="s">
        <v>50</v>
      </c>
      <c r="Q6590" t="s">
        <v>43</v>
      </c>
      <c r="T6590" t="s">
        <v>36</v>
      </c>
      <c r="U6590">
        <v>76</v>
      </c>
      <c r="V6590">
        <v>69</v>
      </c>
      <c r="X6590" t="s">
        <v>51</v>
      </c>
    </row>
    <row r="6591" spans="1:24" x14ac:dyDescent="0.25">
      <c r="A6591">
        <v>6666</v>
      </c>
      <c r="B6591" t="s">
        <v>8057</v>
      </c>
      <c r="C6591" t="s">
        <v>3209</v>
      </c>
      <c r="D6591" t="s">
        <v>3210</v>
      </c>
      <c r="E6591">
        <v>20</v>
      </c>
      <c r="F6591">
        <v>16</v>
      </c>
      <c r="G6591" t="s">
        <v>74</v>
      </c>
      <c r="H6591" t="s">
        <v>75</v>
      </c>
      <c r="I6591" t="s">
        <v>29</v>
      </c>
      <c r="J6591" t="s">
        <v>76</v>
      </c>
      <c r="K6591">
        <v>1975</v>
      </c>
      <c r="L6591" t="s">
        <v>31</v>
      </c>
      <c r="M6591" t="s">
        <v>32</v>
      </c>
      <c r="N6591">
        <v>110.71</v>
      </c>
      <c r="O6591" t="s">
        <v>1120</v>
      </c>
      <c r="P6591" t="s">
        <v>50</v>
      </c>
      <c r="Q6591" t="s">
        <v>43</v>
      </c>
      <c r="T6591" t="s">
        <v>36</v>
      </c>
      <c r="U6591">
        <v>225</v>
      </c>
      <c r="V6591">
        <v>181</v>
      </c>
      <c r="X6591" t="s">
        <v>51</v>
      </c>
    </row>
    <row r="6592" spans="1:24" x14ac:dyDescent="0.25">
      <c r="A6592">
        <v>6667</v>
      </c>
      <c r="B6592" t="s">
        <v>8058</v>
      </c>
      <c r="C6592" t="s">
        <v>3209</v>
      </c>
      <c r="D6592" t="s">
        <v>3210</v>
      </c>
      <c r="E6592">
        <v>15</v>
      </c>
      <c r="F6592">
        <v>3</v>
      </c>
      <c r="G6592" t="s">
        <v>74</v>
      </c>
      <c r="H6592" t="s">
        <v>75</v>
      </c>
      <c r="I6592" t="s">
        <v>29</v>
      </c>
      <c r="J6592" t="s">
        <v>76</v>
      </c>
      <c r="K6592">
        <v>1975</v>
      </c>
      <c r="L6592" t="s">
        <v>31</v>
      </c>
      <c r="M6592" t="s">
        <v>32</v>
      </c>
      <c r="N6592">
        <v>11</v>
      </c>
      <c r="O6592" t="s">
        <v>1120</v>
      </c>
      <c r="P6592" t="s">
        <v>50</v>
      </c>
      <c r="Q6592" t="s">
        <v>43</v>
      </c>
      <c r="T6592" t="s">
        <v>36</v>
      </c>
      <c r="U6592">
        <v>27</v>
      </c>
      <c r="V6592">
        <v>18</v>
      </c>
      <c r="X6592" t="s">
        <v>51</v>
      </c>
    </row>
    <row r="6593" spans="1:24" x14ac:dyDescent="0.25">
      <c r="A6593">
        <v>6668</v>
      </c>
      <c r="B6593" t="s">
        <v>8059</v>
      </c>
      <c r="C6593" t="s">
        <v>3209</v>
      </c>
      <c r="D6593" t="s">
        <v>3210</v>
      </c>
      <c r="E6593">
        <v>15</v>
      </c>
      <c r="F6593">
        <v>6</v>
      </c>
      <c r="G6593" t="s">
        <v>74</v>
      </c>
      <c r="H6593" t="s">
        <v>75</v>
      </c>
      <c r="I6593" t="s">
        <v>29</v>
      </c>
      <c r="J6593" t="s">
        <v>76</v>
      </c>
      <c r="K6593">
        <v>1975</v>
      </c>
      <c r="L6593" t="s">
        <v>31</v>
      </c>
      <c r="M6593" t="s">
        <v>32</v>
      </c>
      <c r="N6593">
        <v>16</v>
      </c>
      <c r="O6593" t="s">
        <v>1120</v>
      </c>
      <c r="P6593" t="s">
        <v>50</v>
      </c>
      <c r="Q6593" t="s">
        <v>43</v>
      </c>
      <c r="T6593" t="s">
        <v>36</v>
      </c>
      <c r="U6593">
        <v>34</v>
      </c>
      <c r="V6593">
        <v>27</v>
      </c>
      <c r="X6593" t="s">
        <v>51</v>
      </c>
    </row>
    <row r="6594" spans="1:24" x14ac:dyDescent="0.25">
      <c r="A6594">
        <v>6669</v>
      </c>
      <c r="B6594" t="s">
        <v>8060</v>
      </c>
      <c r="C6594" t="s">
        <v>3209</v>
      </c>
      <c r="D6594" t="s">
        <v>3210</v>
      </c>
      <c r="E6594">
        <v>15</v>
      </c>
      <c r="F6594">
        <v>2</v>
      </c>
      <c r="G6594" t="s">
        <v>122</v>
      </c>
      <c r="H6594" t="s">
        <v>28</v>
      </c>
      <c r="I6594" t="s">
        <v>29</v>
      </c>
      <c r="J6594" t="s">
        <v>96</v>
      </c>
      <c r="K6594">
        <v>1975</v>
      </c>
      <c r="L6594" t="s">
        <v>31</v>
      </c>
      <c r="M6594" t="s">
        <v>32</v>
      </c>
      <c r="N6594">
        <v>78.62</v>
      </c>
      <c r="O6594" t="s">
        <v>1120</v>
      </c>
      <c r="P6594" t="s">
        <v>50</v>
      </c>
      <c r="Q6594" t="s">
        <v>43</v>
      </c>
      <c r="T6594" t="s">
        <v>36</v>
      </c>
      <c r="U6594">
        <v>161</v>
      </c>
      <c r="V6594">
        <v>135</v>
      </c>
      <c r="X6594" t="s">
        <v>51</v>
      </c>
    </row>
    <row r="6595" spans="1:24" x14ac:dyDescent="0.25">
      <c r="A6595">
        <v>6670</v>
      </c>
      <c r="B6595" t="s">
        <v>8061</v>
      </c>
      <c r="C6595" t="s">
        <v>3209</v>
      </c>
      <c r="D6595" t="s">
        <v>3210</v>
      </c>
      <c r="E6595">
        <v>15</v>
      </c>
      <c r="F6595">
        <v>5</v>
      </c>
      <c r="G6595" t="s">
        <v>122</v>
      </c>
      <c r="H6595" t="s">
        <v>28</v>
      </c>
      <c r="I6595" t="s">
        <v>29</v>
      </c>
      <c r="J6595" t="s">
        <v>96</v>
      </c>
      <c r="K6595">
        <v>1975</v>
      </c>
      <c r="L6595" t="s">
        <v>31</v>
      </c>
      <c r="M6595" t="s">
        <v>32</v>
      </c>
      <c r="N6595">
        <v>121</v>
      </c>
      <c r="O6595" t="s">
        <v>1120</v>
      </c>
      <c r="P6595" t="s">
        <v>50</v>
      </c>
      <c r="Q6595" t="s">
        <v>43</v>
      </c>
      <c r="T6595" t="s">
        <v>36</v>
      </c>
      <c r="U6595">
        <v>241</v>
      </c>
      <c r="V6595">
        <v>209</v>
      </c>
      <c r="X6595" t="s">
        <v>51</v>
      </c>
    </row>
    <row r="6596" spans="1:24" x14ac:dyDescent="0.25">
      <c r="A6596">
        <v>6671</v>
      </c>
      <c r="B6596" t="s">
        <v>8062</v>
      </c>
      <c r="C6596" t="s">
        <v>4178</v>
      </c>
      <c r="D6596" t="s">
        <v>4179</v>
      </c>
      <c r="E6596">
        <v>12</v>
      </c>
      <c r="F6596">
        <v>2</v>
      </c>
      <c r="G6596" t="s">
        <v>74</v>
      </c>
      <c r="H6596" t="s">
        <v>75</v>
      </c>
      <c r="I6596" t="s">
        <v>29</v>
      </c>
      <c r="J6596" t="s">
        <v>76</v>
      </c>
      <c r="K6596">
        <v>1975</v>
      </c>
      <c r="L6596" t="s">
        <v>31</v>
      </c>
      <c r="M6596" t="s">
        <v>32</v>
      </c>
      <c r="N6596">
        <v>1</v>
      </c>
      <c r="O6596" t="s">
        <v>1120</v>
      </c>
      <c r="P6596" t="s">
        <v>50</v>
      </c>
      <c r="Q6596" t="s">
        <v>43</v>
      </c>
      <c r="T6596" t="s">
        <v>36</v>
      </c>
      <c r="U6596">
        <v>4</v>
      </c>
      <c r="V6596">
        <v>1</v>
      </c>
      <c r="X6596" t="s">
        <v>51</v>
      </c>
    </row>
    <row r="6597" spans="1:24" x14ac:dyDescent="0.25">
      <c r="A6597">
        <v>6672</v>
      </c>
      <c r="B6597" t="s">
        <v>8063</v>
      </c>
      <c r="C6597" t="s">
        <v>4178</v>
      </c>
      <c r="D6597" t="s">
        <v>4179</v>
      </c>
      <c r="E6597">
        <v>12</v>
      </c>
      <c r="F6597">
        <v>5</v>
      </c>
      <c r="G6597" t="s">
        <v>74</v>
      </c>
      <c r="H6597" t="s">
        <v>75</v>
      </c>
      <c r="I6597" t="s">
        <v>29</v>
      </c>
      <c r="J6597" t="s">
        <v>76</v>
      </c>
      <c r="K6597">
        <v>1975</v>
      </c>
      <c r="L6597" t="s">
        <v>31</v>
      </c>
      <c r="M6597" t="s">
        <v>32</v>
      </c>
      <c r="N6597">
        <v>110.29</v>
      </c>
      <c r="O6597" t="s">
        <v>1120</v>
      </c>
      <c r="P6597" t="s">
        <v>50</v>
      </c>
      <c r="Q6597" t="s">
        <v>43</v>
      </c>
      <c r="T6597" t="s">
        <v>36</v>
      </c>
      <c r="U6597">
        <v>225</v>
      </c>
      <c r="V6597">
        <v>191</v>
      </c>
      <c r="X6597" t="s">
        <v>51</v>
      </c>
    </row>
    <row r="6598" spans="1:24" x14ac:dyDescent="0.25">
      <c r="A6598">
        <v>6673</v>
      </c>
      <c r="B6598" t="s">
        <v>8064</v>
      </c>
      <c r="C6598" t="s">
        <v>1797</v>
      </c>
      <c r="D6598" t="s">
        <v>1798</v>
      </c>
      <c r="E6598">
        <v>10</v>
      </c>
      <c r="F6598">
        <v>4</v>
      </c>
      <c r="G6598" t="s">
        <v>60</v>
      </c>
      <c r="H6598" t="s">
        <v>28</v>
      </c>
      <c r="I6598" t="s">
        <v>29</v>
      </c>
      <c r="J6598" t="s">
        <v>1427</v>
      </c>
      <c r="K6598">
        <v>1994</v>
      </c>
      <c r="L6598" t="s">
        <v>31</v>
      </c>
      <c r="M6598" t="s">
        <v>32</v>
      </c>
      <c r="N6598">
        <v>81</v>
      </c>
      <c r="O6598" t="s">
        <v>33</v>
      </c>
      <c r="P6598" t="s">
        <v>34</v>
      </c>
      <c r="Q6598" t="s">
        <v>43</v>
      </c>
      <c r="T6598" t="s">
        <v>36</v>
      </c>
      <c r="U6598">
        <v>164</v>
      </c>
      <c r="V6598">
        <v>62</v>
      </c>
      <c r="X6598" t="s">
        <v>44</v>
      </c>
    </row>
    <row r="6599" spans="1:24" x14ac:dyDescent="0.25">
      <c r="A6599">
        <v>6674</v>
      </c>
      <c r="B6599" t="s">
        <v>8065</v>
      </c>
      <c r="C6599" t="s">
        <v>1797</v>
      </c>
      <c r="D6599" t="s">
        <v>1798</v>
      </c>
      <c r="E6599">
        <v>10</v>
      </c>
      <c r="F6599">
        <v>13</v>
      </c>
      <c r="G6599" t="s">
        <v>60</v>
      </c>
      <c r="H6599" t="s">
        <v>28</v>
      </c>
      <c r="I6599" t="s">
        <v>29</v>
      </c>
      <c r="J6599" t="s">
        <v>1427</v>
      </c>
      <c r="K6599">
        <v>1994</v>
      </c>
      <c r="L6599" t="s">
        <v>31</v>
      </c>
      <c r="M6599" t="s">
        <v>32</v>
      </c>
      <c r="N6599">
        <v>77</v>
      </c>
      <c r="O6599" t="s">
        <v>33</v>
      </c>
      <c r="P6599" t="s">
        <v>34</v>
      </c>
      <c r="Q6599" t="s">
        <v>43</v>
      </c>
      <c r="T6599" t="s">
        <v>36</v>
      </c>
      <c r="U6599">
        <v>154</v>
      </c>
      <c r="V6599">
        <v>59</v>
      </c>
      <c r="X6599" t="s">
        <v>44</v>
      </c>
    </row>
    <row r="6600" spans="1:24" x14ac:dyDescent="0.25">
      <c r="A6600">
        <v>6675</v>
      </c>
      <c r="B6600" t="s">
        <v>8066</v>
      </c>
      <c r="C6600" t="s">
        <v>537</v>
      </c>
      <c r="D6600" t="s">
        <v>538</v>
      </c>
      <c r="E6600">
        <v>40</v>
      </c>
      <c r="F6600">
        <v>3</v>
      </c>
      <c r="G6600" t="s">
        <v>147</v>
      </c>
      <c r="H6600" t="s">
        <v>75</v>
      </c>
      <c r="I6600" t="s">
        <v>29</v>
      </c>
      <c r="J6600" t="s">
        <v>76</v>
      </c>
      <c r="K6600">
        <v>1972</v>
      </c>
      <c r="L6600" t="s">
        <v>31</v>
      </c>
      <c r="M6600" t="s">
        <v>32</v>
      </c>
      <c r="N6600">
        <v>23</v>
      </c>
      <c r="O6600" t="s">
        <v>226</v>
      </c>
      <c r="P6600" t="s">
        <v>50</v>
      </c>
      <c r="Q6600" t="s">
        <v>43</v>
      </c>
      <c r="T6600" t="s">
        <v>36</v>
      </c>
      <c r="U6600">
        <v>49</v>
      </c>
      <c r="V6600">
        <v>49</v>
      </c>
      <c r="X6600" t="s">
        <v>51</v>
      </c>
    </row>
    <row r="6601" spans="1:24" x14ac:dyDescent="0.25">
      <c r="A6601">
        <v>6676</v>
      </c>
      <c r="B6601" t="s">
        <v>8067</v>
      </c>
      <c r="C6601" t="s">
        <v>537</v>
      </c>
      <c r="D6601" t="s">
        <v>538</v>
      </c>
      <c r="E6601">
        <v>40</v>
      </c>
      <c r="F6601">
        <v>13</v>
      </c>
      <c r="G6601" t="s">
        <v>147</v>
      </c>
      <c r="H6601" t="s">
        <v>75</v>
      </c>
      <c r="I6601" t="s">
        <v>29</v>
      </c>
      <c r="J6601" t="s">
        <v>76</v>
      </c>
      <c r="K6601">
        <v>1972</v>
      </c>
      <c r="L6601" t="s">
        <v>31</v>
      </c>
      <c r="M6601" t="s">
        <v>32</v>
      </c>
      <c r="N6601">
        <v>32</v>
      </c>
      <c r="O6601" t="s">
        <v>226</v>
      </c>
      <c r="P6601" t="s">
        <v>50</v>
      </c>
      <c r="Q6601" t="s">
        <v>43</v>
      </c>
      <c r="T6601" t="s">
        <v>36</v>
      </c>
      <c r="U6601">
        <v>70</v>
      </c>
      <c r="V6601">
        <v>74</v>
      </c>
      <c r="X6601" t="s">
        <v>51</v>
      </c>
    </row>
    <row r="6602" spans="1:24" x14ac:dyDescent="0.25">
      <c r="A6602">
        <v>6677</v>
      </c>
      <c r="B6602" t="s">
        <v>8068</v>
      </c>
      <c r="C6602" t="s">
        <v>1954</v>
      </c>
      <c r="D6602" t="s">
        <v>1955</v>
      </c>
      <c r="E6602">
        <v>40</v>
      </c>
      <c r="F6602">
        <v>616</v>
      </c>
      <c r="G6602" t="s">
        <v>127</v>
      </c>
      <c r="H6602" t="s">
        <v>28</v>
      </c>
      <c r="I6602" t="s">
        <v>29</v>
      </c>
      <c r="J6602" t="s">
        <v>76</v>
      </c>
      <c r="K6602">
        <v>1989</v>
      </c>
      <c r="L6602" t="s">
        <v>31</v>
      </c>
      <c r="M6602" t="s">
        <v>32</v>
      </c>
      <c r="N6602">
        <v>2</v>
      </c>
      <c r="O6602" t="s">
        <v>33</v>
      </c>
      <c r="P6602" t="s">
        <v>50</v>
      </c>
      <c r="Q6602" t="s">
        <v>43</v>
      </c>
      <c r="T6602" t="s">
        <v>36</v>
      </c>
      <c r="U6602">
        <v>7</v>
      </c>
      <c r="V6602">
        <v>3</v>
      </c>
      <c r="X6602" t="s">
        <v>51</v>
      </c>
    </row>
    <row r="6603" spans="1:24" x14ac:dyDescent="0.25">
      <c r="A6603">
        <v>6678</v>
      </c>
      <c r="B6603" t="s">
        <v>8069</v>
      </c>
      <c r="C6603" t="s">
        <v>1954</v>
      </c>
      <c r="D6603" t="s">
        <v>1955</v>
      </c>
      <c r="E6603">
        <v>40</v>
      </c>
      <c r="F6603">
        <v>617</v>
      </c>
      <c r="G6603" t="s">
        <v>127</v>
      </c>
      <c r="H6603" t="s">
        <v>28</v>
      </c>
      <c r="I6603" t="s">
        <v>29</v>
      </c>
      <c r="J6603" t="s">
        <v>76</v>
      </c>
      <c r="K6603">
        <v>1989</v>
      </c>
      <c r="L6603" t="s">
        <v>31</v>
      </c>
      <c r="M6603" t="s">
        <v>32</v>
      </c>
      <c r="N6603">
        <v>2</v>
      </c>
      <c r="O6603" t="s">
        <v>33</v>
      </c>
      <c r="P6603" t="s">
        <v>50</v>
      </c>
      <c r="Q6603" t="s">
        <v>43</v>
      </c>
      <c r="T6603" t="s">
        <v>36</v>
      </c>
      <c r="U6603">
        <v>7</v>
      </c>
      <c r="V6603">
        <v>3</v>
      </c>
      <c r="X6603" t="s">
        <v>51</v>
      </c>
    </row>
    <row r="6604" spans="1:24" x14ac:dyDescent="0.25">
      <c r="A6604">
        <v>6679</v>
      </c>
      <c r="B6604" t="s">
        <v>8070</v>
      </c>
      <c r="C6604" t="s">
        <v>1508</v>
      </c>
      <c r="D6604" t="s">
        <v>1509</v>
      </c>
      <c r="E6604">
        <v>10</v>
      </c>
      <c r="F6604">
        <v>4</v>
      </c>
      <c r="G6604" t="s">
        <v>74</v>
      </c>
      <c r="H6604" t="s">
        <v>75</v>
      </c>
      <c r="I6604" t="s">
        <v>29</v>
      </c>
      <c r="J6604" t="s">
        <v>76</v>
      </c>
      <c r="K6604">
        <v>1996</v>
      </c>
      <c r="L6604" t="s">
        <v>31</v>
      </c>
      <c r="M6604" t="s">
        <v>32</v>
      </c>
      <c r="N6604">
        <v>107</v>
      </c>
      <c r="O6604" t="s">
        <v>410</v>
      </c>
      <c r="P6604" t="s">
        <v>50</v>
      </c>
      <c r="Q6604" t="s">
        <v>43</v>
      </c>
      <c r="T6604" t="s">
        <v>36</v>
      </c>
      <c r="U6604">
        <v>225</v>
      </c>
      <c r="V6604">
        <v>246</v>
      </c>
      <c r="X6604" t="s">
        <v>51</v>
      </c>
    </row>
    <row r="6605" spans="1:24" x14ac:dyDescent="0.25">
      <c r="A6605">
        <v>6680</v>
      </c>
      <c r="B6605" t="s">
        <v>8071</v>
      </c>
      <c r="C6605" t="s">
        <v>1508</v>
      </c>
      <c r="D6605" t="s">
        <v>1509</v>
      </c>
      <c r="E6605">
        <v>10</v>
      </c>
      <c r="F6605">
        <v>13</v>
      </c>
      <c r="G6605" t="s">
        <v>74</v>
      </c>
      <c r="H6605" t="s">
        <v>75</v>
      </c>
      <c r="I6605" t="s">
        <v>29</v>
      </c>
      <c r="J6605" t="s">
        <v>76</v>
      </c>
      <c r="K6605">
        <v>1996</v>
      </c>
      <c r="L6605" t="s">
        <v>31</v>
      </c>
      <c r="M6605" t="s">
        <v>32</v>
      </c>
      <c r="N6605">
        <v>31.59</v>
      </c>
      <c r="O6605" t="s">
        <v>410</v>
      </c>
      <c r="P6605" t="s">
        <v>50</v>
      </c>
      <c r="Q6605" t="s">
        <v>43</v>
      </c>
      <c r="T6605" t="s">
        <v>36</v>
      </c>
      <c r="U6605">
        <v>68</v>
      </c>
      <c r="V6605">
        <v>77</v>
      </c>
      <c r="X6605" t="s">
        <v>51</v>
      </c>
    </row>
    <row r="6606" spans="1:24" x14ac:dyDescent="0.25">
      <c r="A6606">
        <v>6681</v>
      </c>
      <c r="B6606" t="s">
        <v>8072</v>
      </c>
      <c r="C6606" t="s">
        <v>1508</v>
      </c>
      <c r="D6606" t="s">
        <v>1509</v>
      </c>
      <c r="E6606">
        <v>10</v>
      </c>
      <c r="F6606">
        <v>14</v>
      </c>
      <c r="G6606" t="s">
        <v>74</v>
      </c>
      <c r="H6606" t="s">
        <v>75</v>
      </c>
      <c r="I6606" t="s">
        <v>29</v>
      </c>
      <c r="J6606" t="s">
        <v>76</v>
      </c>
      <c r="K6606">
        <v>1996</v>
      </c>
      <c r="L6606" t="s">
        <v>31</v>
      </c>
      <c r="M6606" t="s">
        <v>32</v>
      </c>
      <c r="N6606">
        <v>43</v>
      </c>
      <c r="O6606" t="s">
        <v>410</v>
      </c>
      <c r="P6606" t="s">
        <v>50</v>
      </c>
      <c r="Q6606" t="s">
        <v>43</v>
      </c>
      <c r="T6606" t="s">
        <v>36</v>
      </c>
      <c r="U6606">
        <v>88</v>
      </c>
      <c r="V6606">
        <v>99</v>
      </c>
      <c r="X6606" t="s">
        <v>51</v>
      </c>
    </row>
    <row r="6607" spans="1:24" x14ac:dyDescent="0.25">
      <c r="A6607">
        <v>6682</v>
      </c>
      <c r="B6607" t="s">
        <v>8073</v>
      </c>
      <c r="C6607" t="s">
        <v>2419</v>
      </c>
      <c r="D6607" t="s">
        <v>2420</v>
      </c>
      <c r="E6607">
        <v>20</v>
      </c>
      <c r="F6607">
        <v>4</v>
      </c>
      <c r="G6607" t="s">
        <v>194</v>
      </c>
      <c r="H6607" t="s">
        <v>28</v>
      </c>
      <c r="I6607" t="s">
        <v>29</v>
      </c>
      <c r="J6607" t="s">
        <v>71</v>
      </c>
      <c r="K6607">
        <v>1990</v>
      </c>
      <c r="L6607" t="s">
        <v>31</v>
      </c>
      <c r="M6607" t="s">
        <v>32</v>
      </c>
      <c r="N6607">
        <v>7</v>
      </c>
      <c r="O6607" t="s">
        <v>2192</v>
      </c>
      <c r="P6607" t="s">
        <v>34</v>
      </c>
      <c r="Q6607" t="s">
        <v>43</v>
      </c>
      <c r="T6607" t="s">
        <v>36</v>
      </c>
      <c r="U6607">
        <v>20</v>
      </c>
      <c r="V6607">
        <v>21</v>
      </c>
      <c r="X6607" t="s">
        <v>44</v>
      </c>
    </row>
    <row r="6608" spans="1:24" x14ac:dyDescent="0.25">
      <c r="A6608">
        <v>6683</v>
      </c>
      <c r="B6608" t="s">
        <v>8074</v>
      </c>
      <c r="C6608" t="s">
        <v>2419</v>
      </c>
      <c r="D6608" t="s">
        <v>2420</v>
      </c>
      <c r="E6608">
        <v>20</v>
      </c>
      <c r="F6608">
        <v>9</v>
      </c>
      <c r="G6608" t="s">
        <v>194</v>
      </c>
      <c r="H6608" t="s">
        <v>28</v>
      </c>
      <c r="I6608" t="s">
        <v>29</v>
      </c>
      <c r="J6608" t="s">
        <v>71</v>
      </c>
      <c r="K6608">
        <v>1990</v>
      </c>
      <c r="L6608" t="s">
        <v>31</v>
      </c>
      <c r="M6608" t="s">
        <v>32</v>
      </c>
      <c r="N6608">
        <v>4</v>
      </c>
      <c r="O6608" t="s">
        <v>2192</v>
      </c>
      <c r="P6608" t="s">
        <v>34</v>
      </c>
      <c r="Q6608" t="s">
        <v>43</v>
      </c>
      <c r="T6608" t="s">
        <v>36</v>
      </c>
      <c r="U6608">
        <v>14</v>
      </c>
      <c r="V6608">
        <v>11</v>
      </c>
      <c r="X6608" t="s">
        <v>44</v>
      </c>
    </row>
    <row r="6609" spans="1:24" x14ac:dyDescent="0.25">
      <c r="A6609">
        <v>6684</v>
      </c>
      <c r="B6609" t="s">
        <v>8075</v>
      </c>
      <c r="C6609" t="s">
        <v>2419</v>
      </c>
      <c r="D6609" t="s">
        <v>2420</v>
      </c>
      <c r="E6609">
        <v>20</v>
      </c>
      <c r="F6609">
        <v>10</v>
      </c>
      <c r="G6609" t="s">
        <v>194</v>
      </c>
      <c r="H6609" t="s">
        <v>28</v>
      </c>
      <c r="I6609" t="s">
        <v>29</v>
      </c>
      <c r="J6609" t="s">
        <v>71</v>
      </c>
      <c r="K6609">
        <v>1990</v>
      </c>
      <c r="L6609" t="s">
        <v>31</v>
      </c>
      <c r="M6609" t="s">
        <v>32</v>
      </c>
      <c r="N6609">
        <v>7</v>
      </c>
      <c r="O6609" t="s">
        <v>2192</v>
      </c>
      <c r="P6609" t="s">
        <v>34</v>
      </c>
      <c r="Q6609" t="s">
        <v>43</v>
      </c>
      <c r="T6609" t="s">
        <v>36</v>
      </c>
      <c r="U6609">
        <v>20</v>
      </c>
      <c r="V6609">
        <v>21</v>
      </c>
      <c r="X6609" t="s">
        <v>44</v>
      </c>
    </row>
    <row r="6610" spans="1:24" x14ac:dyDescent="0.25">
      <c r="A6610">
        <v>6685</v>
      </c>
      <c r="B6610" t="s">
        <v>8076</v>
      </c>
      <c r="C6610" t="s">
        <v>2419</v>
      </c>
      <c r="D6610" t="s">
        <v>2420</v>
      </c>
      <c r="E6610">
        <v>20</v>
      </c>
      <c r="F6610">
        <v>11</v>
      </c>
      <c r="G6610" t="s">
        <v>194</v>
      </c>
      <c r="H6610" t="s">
        <v>28</v>
      </c>
      <c r="I6610" t="s">
        <v>29</v>
      </c>
      <c r="J6610" t="s">
        <v>71</v>
      </c>
      <c r="K6610">
        <v>1990</v>
      </c>
      <c r="L6610" t="s">
        <v>31</v>
      </c>
      <c r="M6610" t="s">
        <v>32</v>
      </c>
      <c r="N6610">
        <v>4</v>
      </c>
      <c r="O6610" t="s">
        <v>2192</v>
      </c>
      <c r="P6610" t="s">
        <v>34</v>
      </c>
      <c r="Q6610" t="s">
        <v>43</v>
      </c>
      <c r="T6610" t="s">
        <v>36</v>
      </c>
      <c r="U6610">
        <v>14</v>
      </c>
      <c r="V6610">
        <v>12</v>
      </c>
      <c r="X6610" t="s">
        <v>44</v>
      </c>
    </row>
    <row r="6611" spans="1:24" x14ac:dyDescent="0.25">
      <c r="A6611">
        <v>6686</v>
      </c>
      <c r="B6611" t="s">
        <v>8077</v>
      </c>
      <c r="C6611" t="s">
        <v>273</v>
      </c>
      <c r="D6611" t="s">
        <v>274</v>
      </c>
      <c r="E6611">
        <v>30</v>
      </c>
      <c r="F6611">
        <v>6</v>
      </c>
      <c r="G6611" t="s">
        <v>286</v>
      </c>
      <c r="H6611" t="s">
        <v>28</v>
      </c>
      <c r="I6611" t="s">
        <v>29</v>
      </c>
      <c r="J6611" t="s">
        <v>123</v>
      </c>
      <c r="K6611">
        <v>1994</v>
      </c>
      <c r="L6611" t="s">
        <v>31</v>
      </c>
      <c r="M6611" t="s">
        <v>32</v>
      </c>
      <c r="N6611">
        <v>53</v>
      </c>
      <c r="O6611" t="s">
        <v>226</v>
      </c>
      <c r="P6611" t="s">
        <v>34</v>
      </c>
      <c r="Q6611" t="s">
        <v>43</v>
      </c>
      <c r="T6611" t="s">
        <v>36</v>
      </c>
      <c r="U6611">
        <v>121</v>
      </c>
      <c r="V6611">
        <v>420</v>
      </c>
      <c r="X6611" t="s">
        <v>44</v>
      </c>
    </row>
    <row r="6612" spans="1:24" x14ac:dyDescent="0.25">
      <c r="A6612">
        <v>6687</v>
      </c>
      <c r="B6612" t="s">
        <v>8078</v>
      </c>
      <c r="C6612" t="s">
        <v>273</v>
      </c>
      <c r="D6612" t="s">
        <v>274</v>
      </c>
      <c r="E6612">
        <v>30</v>
      </c>
      <c r="F6612">
        <v>9</v>
      </c>
      <c r="G6612" t="s">
        <v>286</v>
      </c>
      <c r="H6612" t="s">
        <v>28</v>
      </c>
      <c r="I6612" t="s">
        <v>29</v>
      </c>
      <c r="J6612" t="s">
        <v>123</v>
      </c>
      <c r="K6612">
        <v>1994</v>
      </c>
      <c r="L6612" t="s">
        <v>31</v>
      </c>
      <c r="M6612" t="s">
        <v>32</v>
      </c>
      <c r="N6612">
        <v>53</v>
      </c>
      <c r="O6612" t="s">
        <v>226</v>
      </c>
      <c r="P6612" t="s">
        <v>34</v>
      </c>
      <c r="Q6612" t="s">
        <v>43</v>
      </c>
      <c r="T6612" t="s">
        <v>36</v>
      </c>
      <c r="U6612">
        <v>122</v>
      </c>
      <c r="V6612">
        <v>420</v>
      </c>
      <c r="X6612" t="s">
        <v>44</v>
      </c>
    </row>
    <row r="6613" spans="1:24" x14ac:dyDescent="0.25">
      <c r="A6613">
        <v>6688</v>
      </c>
      <c r="B6613" t="s">
        <v>8079</v>
      </c>
      <c r="C6613" t="s">
        <v>1011</v>
      </c>
      <c r="D6613" t="s">
        <v>1012</v>
      </c>
      <c r="E6613">
        <v>60</v>
      </c>
      <c r="F6613">
        <v>2</v>
      </c>
      <c r="G6613" t="s">
        <v>127</v>
      </c>
      <c r="H6613" t="s">
        <v>75</v>
      </c>
      <c r="I6613" t="s">
        <v>29</v>
      </c>
      <c r="J6613" t="s">
        <v>76</v>
      </c>
      <c r="K6613">
        <v>2002</v>
      </c>
      <c r="L6613" t="s">
        <v>31</v>
      </c>
      <c r="M6613" t="s">
        <v>32</v>
      </c>
      <c r="N6613">
        <v>285.33999999999997</v>
      </c>
      <c r="O6613" t="s">
        <v>226</v>
      </c>
      <c r="P6613" t="s">
        <v>50</v>
      </c>
      <c r="Q6613" t="s">
        <v>43</v>
      </c>
      <c r="T6613" t="s">
        <v>36</v>
      </c>
      <c r="U6613">
        <v>576</v>
      </c>
      <c r="V6613">
        <v>793</v>
      </c>
      <c r="X6613" t="s">
        <v>51</v>
      </c>
    </row>
    <row r="6614" spans="1:24" x14ac:dyDescent="0.25">
      <c r="A6614">
        <v>6689</v>
      </c>
      <c r="B6614" t="s">
        <v>8080</v>
      </c>
      <c r="C6614" t="s">
        <v>1011</v>
      </c>
      <c r="D6614" t="s">
        <v>1012</v>
      </c>
      <c r="E6614">
        <v>60</v>
      </c>
      <c r="F6614">
        <v>7</v>
      </c>
      <c r="G6614" t="s">
        <v>127</v>
      </c>
      <c r="H6614" t="s">
        <v>75</v>
      </c>
      <c r="I6614" t="s">
        <v>29</v>
      </c>
      <c r="J6614" t="s">
        <v>76</v>
      </c>
      <c r="K6614">
        <v>2002</v>
      </c>
      <c r="L6614" t="s">
        <v>31</v>
      </c>
      <c r="M6614" t="s">
        <v>32</v>
      </c>
      <c r="N6614">
        <v>58.97</v>
      </c>
      <c r="O6614" t="s">
        <v>226</v>
      </c>
      <c r="P6614" t="s">
        <v>50</v>
      </c>
      <c r="Q6614" t="s">
        <v>43</v>
      </c>
      <c r="T6614" t="s">
        <v>36</v>
      </c>
      <c r="U6614">
        <v>123</v>
      </c>
      <c r="V6614">
        <v>159</v>
      </c>
      <c r="X6614" t="s">
        <v>51</v>
      </c>
    </row>
    <row r="6615" spans="1:24" x14ac:dyDescent="0.25">
      <c r="A6615">
        <v>6690</v>
      </c>
      <c r="B6615" t="s">
        <v>8081</v>
      </c>
      <c r="C6615" t="s">
        <v>972</v>
      </c>
      <c r="D6615" t="s">
        <v>973</v>
      </c>
      <c r="E6615">
        <v>15</v>
      </c>
      <c r="F6615">
        <v>8</v>
      </c>
      <c r="G6615" t="s">
        <v>127</v>
      </c>
      <c r="H6615" t="s">
        <v>28</v>
      </c>
      <c r="I6615" t="s">
        <v>29</v>
      </c>
      <c r="J6615" t="s">
        <v>76</v>
      </c>
      <c r="K6615">
        <v>2018</v>
      </c>
      <c r="L6615" t="s">
        <v>31</v>
      </c>
      <c r="M6615" t="s">
        <v>32</v>
      </c>
      <c r="N6615">
        <v>110.16</v>
      </c>
      <c r="O6615" t="s">
        <v>410</v>
      </c>
      <c r="P6615" t="s">
        <v>50</v>
      </c>
      <c r="Q6615" t="s">
        <v>43</v>
      </c>
      <c r="T6615" t="s">
        <v>36</v>
      </c>
      <c r="U6615">
        <v>224</v>
      </c>
      <c r="V6615">
        <v>207</v>
      </c>
      <c r="X6615" t="s">
        <v>51</v>
      </c>
    </row>
    <row r="6616" spans="1:24" x14ac:dyDescent="0.25">
      <c r="A6616">
        <v>6691</v>
      </c>
      <c r="B6616" t="s">
        <v>8082</v>
      </c>
      <c r="C6616" t="s">
        <v>430</v>
      </c>
      <c r="D6616" t="s">
        <v>431</v>
      </c>
      <c r="E6616">
        <v>20</v>
      </c>
      <c r="F6616">
        <v>10</v>
      </c>
      <c r="G6616" t="s">
        <v>2433</v>
      </c>
      <c r="H6616" t="s">
        <v>75</v>
      </c>
      <c r="I6616" t="s">
        <v>29</v>
      </c>
      <c r="J6616" t="s">
        <v>76</v>
      </c>
      <c r="K6616">
        <v>2016</v>
      </c>
      <c r="L6616" t="s">
        <v>31</v>
      </c>
      <c r="M6616" t="s">
        <v>32</v>
      </c>
      <c r="N6616">
        <v>54.25</v>
      </c>
      <c r="O6616" t="s">
        <v>226</v>
      </c>
      <c r="P6616" t="s">
        <v>34</v>
      </c>
      <c r="Q6616" t="s">
        <v>43</v>
      </c>
      <c r="T6616" t="s">
        <v>36</v>
      </c>
      <c r="U6616">
        <v>111</v>
      </c>
      <c r="V6616">
        <v>53</v>
      </c>
      <c r="X6616" t="s">
        <v>44</v>
      </c>
    </row>
    <row r="6617" spans="1:24" x14ac:dyDescent="0.25">
      <c r="A6617">
        <v>6692</v>
      </c>
      <c r="B6617" t="s">
        <v>8083</v>
      </c>
      <c r="C6617" t="s">
        <v>78</v>
      </c>
      <c r="D6617" t="s">
        <v>79</v>
      </c>
      <c r="E6617">
        <v>40</v>
      </c>
      <c r="F6617">
        <v>6</v>
      </c>
      <c r="G6617" t="s">
        <v>48</v>
      </c>
      <c r="H6617" t="s">
        <v>28</v>
      </c>
      <c r="I6617" t="s">
        <v>29</v>
      </c>
      <c r="J6617" t="s">
        <v>123</v>
      </c>
      <c r="K6617">
        <v>1989</v>
      </c>
      <c r="L6617" t="s">
        <v>31</v>
      </c>
      <c r="M6617" t="s">
        <v>32</v>
      </c>
      <c r="N6617">
        <v>16</v>
      </c>
      <c r="O6617" t="s">
        <v>33</v>
      </c>
      <c r="P6617" t="s">
        <v>50</v>
      </c>
      <c r="Q6617" t="s">
        <v>43</v>
      </c>
      <c r="T6617" t="s">
        <v>36</v>
      </c>
      <c r="U6617">
        <v>41</v>
      </c>
      <c r="V6617">
        <v>24</v>
      </c>
      <c r="X6617" t="s">
        <v>51</v>
      </c>
    </row>
    <row r="6618" spans="1:24" x14ac:dyDescent="0.25">
      <c r="A6618">
        <v>6693</v>
      </c>
      <c r="B6618" t="s">
        <v>8084</v>
      </c>
      <c r="C6618" t="s">
        <v>78</v>
      </c>
      <c r="D6618" t="s">
        <v>79</v>
      </c>
      <c r="E6618">
        <v>40</v>
      </c>
      <c r="F6618">
        <v>9</v>
      </c>
      <c r="G6618" t="s">
        <v>48</v>
      </c>
      <c r="H6618" t="s">
        <v>28</v>
      </c>
      <c r="I6618" t="s">
        <v>29</v>
      </c>
      <c r="J6618" t="s">
        <v>123</v>
      </c>
      <c r="K6618">
        <v>1989</v>
      </c>
      <c r="L6618" t="s">
        <v>31</v>
      </c>
      <c r="M6618" t="s">
        <v>32</v>
      </c>
      <c r="N6618">
        <v>32</v>
      </c>
      <c r="O6618" t="s">
        <v>33</v>
      </c>
      <c r="P6618" t="s">
        <v>50</v>
      </c>
      <c r="Q6618" t="s">
        <v>43</v>
      </c>
      <c r="T6618" t="s">
        <v>36</v>
      </c>
      <c r="U6618">
        <v>61</v>
      </c>
      <c r="V6618">
        <v>49</v>
      </c>
      <c r="X6618" t="s">
        <v>51</v>
      </c>
    </row>
    <row r="6619" spans="1:24" x14ac:dyDescent="0.25">
      <c r="A6619">
        <v>6694</v>
      </c>
      <c r="B6619" t="s">
        <v>8085</v>
      </c>
      <c r="C6619" t="s">
        <v>2460</v>
      </c>
      <c r="D6619" t="s">
        <v>2461</v>
      </c>
      <c r="E6619">
        <v>20</v>
      </c>
      <c r="F6619">
        <v>3</v>
      </c>
      <c r="G6619" t="s">
        <v>526</v>
      </c>
      <c r="H6619" t="s">
        <v>28</v>
      </c>
      <c r="I6619" t="s">
        <v>29</v>
      </c>
      <c r="J6619" t="s">
        <v>123</v>
      </c>
      <c r="K6619">
        <v>1989</v>
      </c>
      <c r="L6619" t="s">
        <v>31</v>
      </c>
      <c r="M6619" t="s">
        <v>32</v>
      </c>
      <c r="N6619">
        <v>3</v>
      </c>
      <c r="O6619" t="s">
        <v>33</v>
      </c>
      <c r="P6619" t="s">
        <v>34</v>
      </c>
      <c r="Q6619" t="s">
        <v>43</v>
      </c>
      <c r="T6619" t="s">
        <v>36</v>
      </c>
      <c r="U6619">
        <v>13</v>
      </c>
      <c r="V6619">
        <v>9</v>
      </c>
      <c r="X6619" t="s">
        <v>44</v>
      </c>
    </row>
    <row r="6620" spans="1:24" x14ac:dyDescent="0.25">
      <c r="A6620">
        <v>6695</v>
      </c>
      <c r="B6620" t="s">
        <v>8086</v>
      </c>
      <c r="C6620" t="s">
        <v>2460</v>
      </c>
      <c r="D6620" t="s">
        <v>2461</v>
      </c>
      <c r="E6620">
        <v>20</v>
      </c>
      <c r="F6620">
        <v>5</v>
      </c>
      <c r="G6620" t="s">
        <v>526</v>
      </c>
      <c r="H6620" t="s">
        <v>28</v>
      </c>
      <c r="I6620" t="s">
        <v>29</v>
      </c>
      <c r="J6620" t="s">
        <v>123</v>
      </c>
      <c r="K6620">
        <v>1989</v>
      </c>
      <c r="L6620" t="s">
        <v>31</v>
      </c>
      <c r="M6620" t="s">
        <v>32</v>
      </c>
      <c r="N6620">
        <v>36.81</v>
      </c>
      <c r="O6620" t="s">
        <v>33</v>
      </c>
      <c r="P6620" t="s">
        <v>34</v>
      </c>
      <c r="Q6620" t="s">
        <v>43</v>
      </c>
      <c r="T6620" t="s">
        <v>36</v>
      </c>
      <c r="U6620">
        <v>81</v>
      </c>
      <c r="V6620">
        <v>129</v>
      </c>
      <c r="X6620" t="s">
        <v>44</v>
      </c>
    </row>
    <row r="6621" spans="1:24" x14ac:dyDescent="0.25">
      <c r="A6621">
        <v>6696</v>
      </c>
      <c r="B6621" t="s">
        <v>8087</v>
      </c>
      <c r="C6621" t="s">
        <v>2460</v>
      </c>
      <c r="D6621" t="s">
        <v>2461</v>
      </c>
      <c r="E6621">
        <v>20</v>
      </c>
      <c r="F6621">
        <v>4</v>
      </c>
      <c r="G6621" t="s">
        <v>133</v>
      </c>
      <c r="H6621" t="s">
        <v>28</v>
      </c>
      <c r="I6621" t="s">
        <v>29</v>
      </c>
      <c r="J6621" t="s">
        <v>123</v>
      </c>
      <c r="K6621">
        <v>1989</v>
      </c>
      <c r="L6621" t="s">
        <v>31</v>
      </c>
      <c r="M6621" t="s">
        <v>32</v>
      </c>
      <c r="N6621">
        <v>12</v>
      </c>
      <c r="O6621" t="s">
        <v>33</v>
      </c>
      <c r="P6621" t="s">
        <v>50</v>
      </c>
      <c r="Q6621" t="s">
        <v>43</v>
      </c>
      <c r="T6621" t="s">
        <v>36</v>
      </c>
      <c r="U6621">
        <v>27</v>
      </c>
      <c r="V6621">
        <v>21</v>
      </c>
      <c r="X6621" t="s">
        <v>51</v>
      </c>
    </row>
    <row r="6622" spans="1:24" x14ac:dyDescent="0.25">
      <c r="A6622">
        <v>6697</v>
      </c>
      <c r="B6622" t="s">
        <v>8088</v>
      </c>
      <c r="C6622" t="s">
        <v>2460</v>
      </c>
      <c r="D6622" t="s">
        <v>2461</v>
      </c>
      <c r="E6622">
        <v>20</v>
      </c>
      <c r="F6622">
        <v>6</v>
      </c>
      <c r="G6622" t="s">
        <v>133</v>
      </c>
      <c r="H6622" t="s">
        <v>28</v>
      </c>
      <c r="I6622" t="s">
        <v>29</v>
      </c>
      <c r="J6622" t="s">
        <v>123</v>
      </c>
      <c r="K6622">
        <v>1989</v>
      </c>
      <c r="L6622" t="s">
        <v>31</v>
      </c>
      <c r="M6622" t="s">
        <v>32</v>
      </c>
      <c r="N6622">
        <v>12</v>
      </c>
      <c r="O6622" t="s">
        <v>33</v>
      </c>
      <c r="P6622" t="s">
        <v>50</v>
      </c>
      <c r="Q6622" t="s">
        <v>43</v>
      </c>
      <c r="T6622" t="s">
        <v>36</v>
      </c>
      <c r="U6622">
        <v>27</v>
      </c>
      <c r="V6622">
        <v>21</v>
      </c>
      <c r="X6622" t="s">
        <v>51</v>
      </c>
    </row>
    <row r="6623" spans="1:24" x14ac:dyDescent="0.25">
      <c r="A6623">
        <v>6698</v>
      </c>
      <c r="B6623" t="s">
        <v>8089</v>
      </c>
      <c r="C6623" t="s">
        <v>2460</v>
      </c>
      <c r="D6623" t="s">
        <v>2461</v>
      </c>
      <c r="E6623">
        <v>20</v>
      </c>
      <c r="F6623">
        <v>7</v>
      </c>
      <c r="G6623" t="s">
        <v>133</v>
      </c>
      <c r="H6623" t="s">
        <v>28</v>
      </c>
      <c r="I6623" t="s">
        <v>29</v>
      </c>
      <c r="J6623" t="s">
        <v>123</v>
      </c>
      <c r="K6623">
        <v>1989</v>
      </c>
      <c r="L6623" t="s">
        <v>31</v>
      </c>
      <c r="M6623" t="s">
        <v>32</v>
      </c>
      <c r="N6623">
        <v>27</v>
      </c>
      <c r="O6623" t="s">
        <v>33</v>
      </c>
      <c r="P6623" t="s">
        <v>50</v>
      </c>
      <c r="Q6623" t="s">
        <v>43</v>
      </c>
      <c r="T6623" t="s">
        <v>36</v>
      </c>
      <c r="U6623">
        <v>59</v>
      </c>
      <c r="V6623">
        <v>48</v>
      </c>
      <c r="X6623" t="s">
        <v>51</v>
      </c>
    </row>
    <row r="6624" spans="1:24" x14ac:dyDescent="0.25">
      <c r="A6624">
        <v>6699</v>
      </c>
      <c r="B6624" t="s">
        <v>8090</v>
      </c>
      <c r="C6624" t="s">
        <v>576</v>
      </c>
      <c r="D6624" t="s">
        <v>577</v>
      </c>
      <c r="E6624">
        <v>20</v>
      </c>
      <c r="F6624">
        <v>5</v>
      </c>
      <c r="G6624" t="s">
        <v>74</v>
      </c>
      <c r="H6624" t="s">
        <v>75</v>
      </c>
      <c r="I6624" t="s">
        <v>29</v>
      </c>
      <c r="J6624" t="s">
        <v>76</v>
      </c>
      <c r="K6624">
        <v>2009</v>
      </c>
      <c r="L6624" t="s">
        <v>31</v>
      </c>
      <c r="M6624" t="s">
        <v>32</v>
      </c>
      <c r="N6624">
        <v>99</v>
      </c>
      <c r="O6624" t="s">
        <v>226</v>
      </c>
      <c r="P6624" t="s">
        <v>50</v>
      </c>
      <c r="Q6624" t="s">
        <v>43</v>
      </c>
      <c r="T6624" t="s">
        <v>36</v>
      </c>
      <c r="U6624">
        <v>203</v>
      </c>
      <c r="V6624">
        <v>270</v>
      </c>
      <c r="X6624" t="s">
        <v>51</v>
      </c>
    </row>
    <row r="6625" spans="1:24" x14ac:dyDescent="0.25">
      <c r="A6625">
        <v>6700</v>
      </c>
      <c r="B6625" t="s">
        <v>8091</v>
      </c>
      <c r="C6625" t="s">
        <v>576</v>
      </c>
      <c r="D6625" t="s">
        <v>577</v>
      </c>
      <c r="E6625">
        <v>20</v>
      </c>
      <c r="F6625">
        <v>18</v>
      </c>
      <c r="G6625" t="s">
        <v>74</v>
      </c>
      <c r="H6625" t="s">
        <v>75</v>
      </c>
      <c r="I6625" t="s">
        <v>29</v>
      </c>
      <c r="J6625" t="s">
        <v>76</v>
      </c>
      <c r="K6625">
        <v>2009</v>
      </c>
      <c r="L6625" t="s">
        <v>31</v>
      </c>
      <c r="M6625" t="s">
        <v>32</v>
      </c>
      <c r="N6625">
        <v>85</v>
      </c>
      <c r="O6625" t="s">
        <v>226</v>
      </c>
      <c r="P6625" t="s">
        <v>50</v>
      </c>
      <c r="Q6625" t="s">
        <v>43</v>
      </c>
      <c r="T6625" t="s">
        <v>36</v>
      </c>
      <c r="U6625">
        <v>170</v>
      </c>
      <c r="V6625">
        <v>229</v>
      </c>
      <c r="X6625" t="s">
        <v>51</v>
      </c>
    </row>
    <row r="6626" spans="1:24" x14ac:dyDescent="0.25">
      <c r="A6626">
        <v>6701</v>
      </c>
      <c r="B6626" t="s">
        <v>8092</v>
      </c>
      <c r="C6626" t="s">
        <v>576</v>
      </c>
      <c r="D6626" t="s">
        <v>577</v>
      </c>
      <c r="E6626">
        <v>20</v>
      </c>
      <c r="F6626">
        <v>19</v>
      </c>
      <c r="G6626" t="s">
        <v>74</v>
      </c>
      <c r="H6626" t="s">
        <v>75</v>
      </c>
      <c r="I6626" t="s">
        <v>29</v>
      </c>
      <c r="J6626" t="s">
        <v>76</v>
      </c>
      <c r="K6626">
        <v>2009</v>
      </c>
      <c r="L6626" t="s">
        <v>31</v>
      </c>
      <c r="M6626" t="s">
        <v>32</v>
      </c>
      <c r="N6626">
        <v>105</v>
      </c>
      <c r="O6626" t="s">
        <v>226</v>
      </c>
      <c r="P6626" t="s">
        <v>50</v>
      </c>
      <c r="Q6626" t="s">
        <v>43</v>
      </c>
      <c r="T6626" t="s">
        <v>36</v>
      </c>
      <c r="U6626">
        <v>225</v>
      </c>
      <c r="V6626">
        <v>282</v>
      </c>
      <c r="X6626" t="s">
        <v>51</v>
      </c>
    </row>
    <row r="6627" spans="1:24" x14ac:dyDescent="0.25">
      <c r="A6627">
        <v>6702</v>
      </c>
      <c r="B6627" t="s">
        <v>8093</v>
      </c>
      <c r="C6627" t="s">
        <v>4004</v>
      </c>
      <c r="D6627" t="s">
        <v>4005</v>
      </c>
      <c r="E6627">
        <v>10</v>
      </c>
      <c r="F6627">
        <v>5</v>
      </c>
      <c r="G6627" t="s">
        <v>667</v>
      </c>
      <c r="H6627" t="s">
        <v>75</v>
      </c>
      <c r="I6627" t="s">
        <v>3134</v>
      </c>
      <c r="J6627" t="s">
        <v>42</v>
      </c>
      <c r="K6627">
        <v>1960</v>
      </c>
      <c r="L6627" t="s">
        <v>1335</v>
      </c>
      <c r="M6627" t="s">
        <v>32</v>
      </c>
      <c r="N6627">
        <v>1</v>
      </c>
      <c r="O6627" t="s">
        <v>2691</v>
      </c>
      <c r="P6627" t="s">
        <v>50</v>
      </c>
      <c r="Q6627" t="s">
        <v>43</v>
      </c>
      <c r="T6627" t="s">
        <v>36</v>
      </c>
      <c r="U6627">
        <v>9</v>
      </c>
      <c r="V6627">
        <v>3</v>
      </c>
      <c r="X6627" t="s">
        <v>51</v>
      </c>
    </row>
    <row r="6628" spans="1:24" x14ac:dyDescent="0.25">
      <c r="A6628">
        <v>6703</v>
      </c>
      <c r="B6628" t="s">
        <v>8094</v>
      </c>
      <c r="C6628" t="s">
        <v>4004</v>
      </c>
      <c r="D6628" t="s">
        <v>4005</v>
      </c>
      <c r="E6628">
        <v>10</v>
      </c>
      <c r="F6628">
        <v>11</v>
      </c>
      <c r="G6628" t="s">
        <v>667</v>
      </c>
      <c r="H6628" t="s">
        <v>75</v>
      </c>
      <c r="I6628" t="s">
        <v>3134</v>
      </c>
      <c r="J6628" t="s">
        <v>42</v>
      </c>
      <c r="K6628">
        <v>1960</v>
      </c>
      <c r="L6628" t="s">
        <v>1335</v>
      </c>
      <c r="M6628" t="s">
        <v>32</v>
      </c>
      <c r="N6628">
        <v>44</v>
      </c>
      <c r="O6628" t="s">
        <v>2691</v>
      </c>
      <c r="P6628" t="s">
        <v>50</v>
      </c>
      <c r="Q6628" t="s">
        <v>43</v>
      </c>
      <c r="T6628" t="s">
        <v>36</v>
      </c>
      <c r="U6628">
        <v>90</v>
      </c>
      <c r="V6628">
        <v>165</v>
      </c>
      <c r="X6628" t="s">
        <v>51</v>
      </c>
    </row>
    <row r="6629" spans="1:24" x14ac:dyDescent="0.25">
      <c r="A6629">
        <v>6704</v>
      </c>
      <c r="B6629" t="s">
        <v>8095</v>
      </c>
      <c r="C6629" t="s">
        <v>2213</v>
      </c>
      <c r="D6629" t="s">
        <v>2214</v>
      </c>
      <c r="E6629">
        <v>10</v>
      </c>
      <c r="F6629">
        <v>3</v>
      </c>
      <c r="G6629" t="s">
        <v>74</v>
      </c>
      <c r="H6629" t="s">
        <v>75</v>
      </c>
      <c r="I6629" t="s">
        <v>29</v>
      </c>
      <c r="J6629" t="s">
        <v>76</v>
      </c>
      <c r="K6629">
        <v>1991</v>
      </c>
      <c r="L6629" t="s">
        <v>31</v>
      </c>
      <c r="M6629" t="s">
        <v>32</v>
      </c>
      <c r="N6629">
        <v>177.59</v>
      </c>
      <c r="O6629" t="s">
        <v>2192</v>
      </c>
      <c r="P6629" t="s">
        <v>50</v>
      </c>
      <c r="Q6629" t="s">
        <v>43</v>
      </c>
      <c r="T6629" t="s">
        <v>36</v>
      </c>
      <c r="U6629">
        <v>360</v>
      </c>
      <c r="V6629">
        <v>446</v>
      </c>
      <c r="X6629" t="s">
        <v>51</v>
      </c>
    </row>
    <row r="6630" spans="1:24" x14ac:dyDescent="0.25">
      <c r="A6630">
        <v>6705</v>
      </c>
      <c r="B6630" t="s">
        <v>8096</v>
      </c>
      <c r="C6630" t="s">
        <v>2213</v>
      </c>
      <c r="D6630" t="s">
        <v>2214</v>
      </c>
      <c r="E6630">
        <v>10</v>
      </c>
      <c r="F6630">
        <v>5</v>
      </c>
      <c r="G6630" t="s">
        <v>74</v>
      </c>
      <c r="H6630" t="s">
        <v>75</v>
      </c>
      <c r="I6630" t="s">
        <v>29</v>
      </c>
      <c r="J6630" t="s">
        <v>76</v>
      </c>
      <c r="K6630">
        <v>1991</v>
      </c>
      <c r="L6630" t="s">
        <v>31</v>
      </c>
      <c r="M6630" t="s">
        <v>32</v>
      </c>
      <c r="N6630">
        <v>111.81</v>
      </c>
      <c r="O6630" t="s">
        <v>2192</v>
      </c>
      <c r="P6630" t="s">
        <v>50</v>
      </c>
      <c r="Q6630" t="s">
        <v>43</v>
      </c>
      <c r="T6630" t="s">
        <v>36</v>
      </c>
      <c r="U6630">
        <v>228</v>
      </c>
      <c r="V6630">
        <v>250</v>
      </c>
      <c r="X6630" t="s">
        <v>51</v>
      </c>
    </row>
    <row r="6631" spans="1:24" x14ac:dyDescent="0.25">
      <c r="A6631">
        <v>6706</v>
      </c>
      <c r="B6631" t="s">
        <v>8097</v>
      </c>
      <c r="C6631" t="s">
        <v>2288</v>
      </c>
      <c r="D6631" t="s">
        <v>2289</v>
      </c>
      <c r="E6631">
        <v>10</v>
      </c>
      <c r="F6631">
        <v>6</v>
      </c>
      <c r="G6631" t="s">
        <v>41</v>
      </c>
      <c r="H6631" t="s">
        <v>28</v>
      </c>
      <c r="I6631" t="s">
        <v>29</v>
      </c>
      <c r="J6631" t="s">
        <v>123</v>
      </c>
      <c r="K6631">
        <v>1998</v>
      </c>
      <c r="L6631" t="s">
        <v>31</v>
      </c>
      <c r="M6631" t="s">
        <v>32</v>
      </c>
      <c r="N6631">
        <v>9.39</v>
      </c>
      <c r="O6631" t="s">
        <v>226</v>
      </c>
      <c r="P6631" t="s">
        <v>34</v>
      </c>
      <c r="Q6631" t="s">
        <v>43</v>
      </c>
      <c r="T6631" t="s">
        <v>36</v>
      </c>
      <c r="U6631">
        <v>26</v>
      </c>
      <c r="V6631">
        <v>35</v>
      </c>
      <c r="X6631" t="s">
        <v>44</v>
      </c>
    </row>
    <row r="6632" spans="1:24" x14ac:dyDescent="0.25">
      <c r="A6632">
        <v>6707</v>
      </c>
      <c r="B6632" t="s">
        <v>8098</v>
      </c>
      <c r="C6632" t="s">
        <v>2288</v>
      </c>
      <c r="D6632" t="s">
        <v>2289</v>
      </c>
      <c r="E6632">
        <v>10</v>
      </c>
      <c r="F6632">
        <v>17</v>
      </c>
      <c r="G6632" t="s">
        <v>41</v>
      </c>
      <c r="H6632" t="s">
        <v>28</v>
      </c>
      <c r="I6632" t="s">
        <v>29</v>
      </c>
      <c r="J6632" t="s">
        <v>123</v>
      </c>
      <c r="K6632">
        <v>1998</v>
      </c>
      <c r="L6632" t="s">
        <v>31</v>
      </c>
      <c r="M6632" t="s">
        <v>32</v>
      </c>
      <c r="N6632">
        <v>27.62</v>
      </c>
      <c r="O6632" t="s">
        <v>226</v>
      </c>
      <c r="P6632" t="s">
        <v>34</v>
      </c>
      <c r="Q6632" t="s">
        <v>43</v>
      </c>
      <c r="T6632" t="s">
        <v>36</v>
      </c>
      <c r="U6632">
        <v>70</v>
      </c>
      <c r="V6632">
        <v>207</v>
      </c>
      <c r="X6632" t="s">
        <v>44</v>
      </c>
    </row>
    <row r="6633" spans="1:24" x14ac:dyDescent="0.25">
      <c r="A6633">
        <v>6708</v>
      </c>
      <c r="B6633" t="s">
        <v>8099</v>
      </c>
      <c r="C6633" t="s">
        <v>2806</v>
      </c>
      <c r="D6633" t="s">
        <v>2807</v>
      </c>
      <c r="E6633">
        <v>20</v>
      </c>
      <c r="F6633">
        <v>2</v>
      </c>
      <c r="G6633" t="s">
        <v>194</v>
      </c>
      <c r="H6633" t="s">
        <v>28</v>
      </c>
      <c r="I6633" t="s">
        <v>29</v>
      </c>
      <c r="J6633" t="s">
        <v>123</v>
      </c>
      <c r="K6633">
        <v>1998</v>
      </c>
      <c r="L6633" t="s">
        <v>31</v>
      </c>
      <c r="M6633" t="s">
        <v>32</v>
      </c>
      <c r="N6633">
        <v>7</v>
      </c>
      <c r="O6633" t="s">
        <v>2684</v>
      </c>
      <c r="P6633" t="s">
        <v>34</v>
      </c>
      <c r="Q6633" t="s">
        <v>43</v>
      </c>
      <c r="T6633" t="s">
        <v>36</v>
      </c>
      <c r="U6633">
        <v>18</v>
      </c>
      <c r="V6633">
        <v>18</v>
      </c>
      <c r="X6633" t="s">
        <v>44</v>
      </c>
    </row>
    <row r="6634" spans="1:24" x14ac:dyDescent="0.25">
      <c r="A6634">
        <v>6709</v>
      </c>
      <c r="B6634" t="s">
        <v>8100</v>
      </c>
      <c r="C6634" t="s">
        <v>2806</v>
      </c>
      <c r="D6634" t="s">
        <v>2807</v>
      </c>
      <c r="E6634">
        <v>20</v>
      </c>
      <c r="F6634">
        <v>5</v>
      </c>
      <c r="G6634" t="s">
        <v>194</v>
      </c>
      <c r="H6634" t="s">
        <v>28</v>
      </c>
      <c r="I6634" t="s">
        <v>29</v>
      </c>
      <c r="J6634" t="s">
        <v>123</v>
      </c>
      <c r="K6634">
        <v>1998</v>
      </c>
      <c r="L6634" t="s">
        <v>31</v>
      </c>
      <c r="M6634" t="s">
        <v>32</v>
      </c>
      <c r="N6634">
        <v>9</v>
      </c>
      <c r="O6634" t="s">
        <v>2684</v>
      </c>
      <c r="P6634" t="s">
        <v>34</v>
      </c>
      <c r="Q6634" t="s">
        <v>43</v>
      </c>
      <c r="T6634" t="s">
        <v>36</v>
      </c>
      <c r="U6634">
        <v>22</v>
      </c>
      <c r="V6634">
        <v>23</v>
      </c>
      <c r="X6634" t="s">
        <v>44</v>
      </c>
    </row>
    <row r="6635" spans="1:24" x14ac:dyDescent="0.25">
      <c r="A6635">
        <v>6710</v>
      </c>
      <c r="B6635" t="s">
        <v>8101</v>
      </c>
      <c r="C6635" t="s">
        <v>2806</v>
      </c>
      <c r="D6635" t="s">
        <v>2807</v>
      </c>
      <c r="E6635">
        <v>20</v>
      </c>
      <c r="F6635">
        <v>6</v>
      </c>
      <c r="G6635" t="s">
        <v>194</v>
      </c>
      <c r="H6635" t="s">
        <v>28</v>
      </c>
      <c r="I6635" t="s">
        <v>29</v>
      </c>
      <c r="J6635" t="s">
        <v>123</v>
      </c>
      <c r="K6635">
        <v>1998</v>
      </c>
      <c r="L6635" t="s">
        <v>31</v>
      </c>
      <c r="M6635" t="s">
        <v>32</v>
      </c>
      <c r="N6635">
        <v>2</v>
      </c>
      <c r="O6635" t="s">
        <v>2684</v>
      </c>
      <c r="P6635" t="s">
        <v>34</v>
      </c>
      <c r="Q6635" t="s">
        <v>43</v>
      </c>
      <c r="T6635" t="s">
        <v>36</v>
      </c>
      <c r="U6635">
        <v>10</v>
      </c>
      <c r="V6635">
        <v>6</v>
      </c>
      <c r="X6635" t="s">
        <v>44</v>
      </c>
    </row>
    <row r="6636" spans="1:24" x14ac:dyDescent="0.25">
      <c r="A6636">
        <v>6711</v>
      </c>
      <c r="B6636" t="s">
        <v>8102</v>
      </c>
      <c r="C6636" t="s">
        <v>2806</v>
      </c>
      <c r="D6636" t="s">
        <v>2807</v>
      </c>
      <c r="E6636">
        <v>20</v>
      </c>
      <c r="F6636">
        <v>7</v>
      </c>
      <c r="G6636" t="s">
        <v>194</v>
      </c>
      <c r="H6636" t="s">
        <v>28</v>
      </c>
      <c r="I6636" t="s">
        <v>29</v>
      </c>
      <c r="J6636" t="s">
        <v>123</v>
      </c>
      <c r="K6636">
        <v>1998</v>
      </c>
      <c r="L6636" t="s">
        <v>31</v>
      </c>
      <c r="M6636" t="s">
        <v>32</v>
      </c>
      <c r="N6636">
        <v>2</v>
      </c>
      <c r="O6636" t="s">
        <v>2684</v>
      </c>
      <c r="P6636" t="s">
        <v>34</v>
      </c>
      <c r="Q6636" t="s">
        <v>43</v>
      </c>
      <c r="T6636" t="s">
        <v>36</v>
      </c>
      <c r="U6636">
        <v>10</v>
      </c>
      <c r="V6636">
        <v>6</v>
      </c>
      <c r="X6636" t="s">
        <v>44</v>
      </c>
    </row>
    <row r="6637" spans="1:24" x14ac:dyDescent="0.25">
      <c r="A6637">
        <v>6712</v>
      </c>
      <c r="B6637" t="s">
        <v>8103</v>
      </c>
      <c r="C6637" t="s">
        <v>2806</v>
      </c>
      <c r="D6637" t="s">
        <v>2807</v>
      </c>
      <c r="E6637">
        <v>20</v>
      </c>
      <c r="F6637">
        <v>8</v>
      </c>
      <c r="G6637" t="s">
        <v>194</v>
      </c>
      <c r="H6637" t="s">
        <v>28</v>
      </c>
      <c r="I6637" t="s">
        <v>29</v>
      </c>
      <c r="J6637" t="s">
        <v>123</v>
      </c>
      <c r="K6637">
        <v>1998</v>
      </c>
      <c r="L6637" t="s">
        <v>31</v>
      </c>
      <c r="M6637" t="s">
        <v>32</v>
      </c>
      <c r="N6637">
        <v>2.85</v>
      </c>
      <c r="O6637" t="s">
        <v>2684</v>
      </c>
      <c r="P6637" t="s">
        <v>34</v>
      </c>
      <c r="Q6637" t="s">
        <v>43</v>
      </c>
      <c r="T6637" t="s">
        <v>36</v>
      </c>
      <c r="U6637">
        <v>10</v>
      </c>
      <c r="V6637">
        <v>5</v>
      </c>
      <c r="X6637" t="s">
        <v>44</v>
      </c>
    </row>
    <row r="6638" spans="1:24" x14ac:dyDescent="0.25">
      <c r="A6638">
        <v>6713</v>
      </c>
      <c r="B6638" t="s">
        <v>8104</v>
      </c>
      <c r="C6638" t="s">
        <v>2806</v>
      </c>
      <c r="D6638" t="s">
        <v>2807</v>
      </c>
      <c r="E6638">
        <v>20</v>
      </c>
      <c r="F6638">
        <v>9</v>
      </c>
      <c r="G6638" t="s">
        <v>194</v>
      </c>
      <c r="H6638" t="s">
        <v>28</v>
      </c>
      <c r="I6638" t="s">
        <v>29</v>
      </c>
      <c r="J6638" t="s">
        <v>123</v>
      </c>
      <c r="K6638">
        <v>1998</v>
      </c>
      <c r="L6638" t="s">
        <v>31</v>
      </c>
      <c r="M6638" t="s">
        <v>32</v>
      </c>
      <c r="N6638">
        <v>2</v>
      </c>
      <c r="O6638" t="s">
        <v>2684</v>
      </c>
      <c r="P6638" t="s">
        <v>34</v>
      </c>
      <c r="Q6638" t="s">
        <v>43</v>
      </c>
      <c r="T6638" t="s">
        <v>36</v>
      </c>
      <c r="U6638">
        <v>10</v>
      </c>
      <c r="V6638">
        <v>6</v>
      </c>
      <c r="X6638" t="s">
        <v>44</v>
      </c>
    </row>
    <row r="6639" spans="1:24" x14ac:dyDescent="0.25">
      <c r="A6639">
        <v>6714</v>
      </c>
      <c r="B6639" t="s">
        <v>8105</v>
      </c>
      <c r="C6639" t="s">
        <v>2806</v>
      </c>
      <c r="D6639" t="s">
        <v>2807</v>
      </c>
      <c r="E6639">
        <v>20</v>
      </c>
      <c r="F6639">
        <v>10</v>
      </c>
      <c r="G6639" t="s">
        <v>194</v>
      </c>
      <c r="H6639" t="s">
        <v>28</v>
      </c>
      <c r="I6639" t="s">
        <v>29</v>
      </c>
      <c r="J6639" t="s">
        <v>123</v>
      </c>
      <c r="K6639">
        <v>1998</v>
      </c>
      <c r="L6639" t="s">
        <v>31</v>
      </c>
      <c r="M6639" t="s">
        <v>32</v>
      </c>
      <c r="N6639">
        <v>8</v>
      </c>
      <c r="O6639" t="s">
        <v>2684</v>
      </c>
      <c r="P6639" t="s">
        <v>34</v>
      </c>
      <c r="Q6639" t="s">
        <v>43</v>
      </c>
      <c r="T6639" t="s">
        <v>36</v>
      </c>
      <c r="U6639">
        <v>19</v>
      </c>
      <c r="V6639">
        <v>19</v>
      </c>
      <c r="X6639" t="s">
        <v>44</v>
      </c>
    </row>
    <row r="6640" spans="1:24" x14ac:dyDescent="0.25">
      <c r="A6640">
        <v>6715</v>
      </c>
      <c r="B6640" t="s">
        <v>8106</v>
      </c>
      <c r="C6640" t="s">
        <v>2806</v>
      </c>
      <c r="D6640" t="s">
        <v>2807</v>
      </c>
      <c r="E6640">
        <v>20</v>
      </c>
      <c r="F6640">
        <v>11</v>
      </c>
      <c r="G6640" t="s">
        <v>194</v>
      </c>
      <c r="H6640" t="s">
        <v>28</v>
      </c>
      <c r="I6640" t="s">
        <v>29</v>
      </c>
      <c r="J6640" t="s">
        <v>123</v>
      </c>
      <c r="K6640">
        <v>1998</v>
      </c>
      <c r="L6640" t="s">
        <v>31</v>
      </c>
      <c r="M6640" t="s">
        <v>32</v>
      </c>
      <c r="N6640">
        <v>2</v>
      </c>
      <c r="O6640" t="s">
        <v>2684</v>
      </c>
      <c r="P6640" t="s">
        <v>34</v>
      </c>
      <c r="Q6640" t="s">
        <v>43</v>
      </c>
      <c r="T6640" t="s">
        <v>36</v>
      </c>
      <c r="U6640">
        <v>9</v>
      </c>
      <c r="V6640">
        <v>5</v>
      </c>
      <c r="X6640" t="s">
        <v>44</v>
      </c>
    </row>
    <row r="6641" spans="1:24" x14ac:dyDescent="0.25">
      <c r="A6641">
        <v>6716</v>
      </c>
      <c r="B6641" t="s">
        <v>8107</v>
      </c>
      <c r="C6641" t="s">
        <v>3663</v>
      </c>
      <c r="D6641" t="s">
        <v>3664</v>
      </c>
      <c r="E6641">
        <v>10</v>
      </c>
      <c r="F6641">
        <v>2</v>
      </c>
      <c r="G6641" t="s">
        <v>194</v>
      </c>
      <c r="H6641" t="s">
        <v>28</v>
      </c>
      <c r="I6641" t="s">
        <v>29</v>
      </c>
      <c r="J6641" t="s">
        <v>123</v>
      </c>
      <c r="K6641">
        <v>1998</v>
      </c>
      <c r="L6641" t="s">
        <v>31</v>
      </c>
      <c r="M6641" t="s">
        <v>32</v>
      </c>
      <c r="N6641">
        <v>4</v>
      </c>
      <c r="O6641" t="s">
        <v>2684</v>
      </c>
      <c r="P6641" t="s">
        <v>34</v>
      </c>
      <c r="Q6641" t="s">
        <v>43</v>
      </c>
      <c r="T6641" t="s">
        <v>36</v>
      </c>
      <c r="U6641">
        <v>15</v>
      </c>
      <c r="V6641">
        <v>13</v>
      </c>
      <c r="X6641" t="s">
        <v>44</v>
      </c>
    </row>
    <row r="6642" spans="1:24" x14ac:dyDescent="0.25">
      <c r="A6642">
        <v>6717</v>
      </c>
      <c r="B6642" t="s">
        <v>8108</v>
      </c>
      <c r="C6642" t="s">
        <v>3663</v>
      </c>
      <c r="D6642" t="s">
        <v>3664</v>
      </c>
      <c r="E6642">
        <v>10</v>
      </c>
      <c r="F6642">
        <v>4</v>
      </c>
      <c r="G6642" t="s">
        <v>194</v>
      </c>
      <c r="H6642" t="s">
        <v>28</v>
      </c>
      <c r="I6642" t="s">
        <v>29</v>
      </c>
      <c r="J6642" t="s">
        <v>123</v>
      </c>
      <c r="K6642">
        <v>1998</v>
      </c>
      <c r="L6642" t="s">
        <v>31</v>
      </c>
      <c r="M6642" t="s">
        <v>32</v>
      </c>
      <c r="N6642">
        <v>4</v>
      </c>
      <c r="O6642" t="s">
        <v>2684</v>
      </c>
      <c r="P6642" t="s">
        <v>34</v>
      </c>
      <c r="Q6642" t="s">
        <v>43</v>
      </c>
      <c r="T6642" t="s">
        <v>36</v>
      </c>
      <c r="U6642">
        <v>15</v>
      </c>
      <c r="V6642">
        <v>14</v>
      </c>
      <c r="X6642" t="s">
        <v>44</v>
      </c>
    </row>
    <row r="6643" spans="1:24" x14ac:dyDescent="0.25">
      <c r="A6643">
        <v>6718</v>
      </c>
      <c r="B6643" t="s">
        <v>8109</v>
      </c>
      <c r="C6643" t="s">
        <v>3663</v>
      </c>
      <c r="D6643" t="s">
        <v>3664</v>
      </c>
      <c r="E6643">
        <v>10</v>
      </c>
      <c r="F6643">
        <v>5</v>
      </c>
      <c r="G6643" t="s">
        <v>194</v>
      </c>
      <c r="H6643" t="s">
        <v>28</v>
      </c>
      <c r="I6643" t="s">
        <v>29</v>
      </c>
      <c r="J6643" t="s">
        <v>123</v>
      </c>
      <c r="K6643">
        <v>1998</v>
      </c>
      <c r="L6643" t="s">
        <v>31</v>
      </c>
      <c r="M6643" t="s">
        <v>32</v>
      </c>
      <c r="N6643">
        <v>4</v>
      </c>
      <c r="O6643" t="s">
        <v>2684</v>
      </c>
      <c r="P6643" t="s">
        <v>34</v>
      </c>
      <c r="Q6643" t="s">
        <v>43</v>
      </c>
      <c r="T6643" t="s">
        <v>36</v>
      </c>
      <c r="U6643">
        <v>15</v>
      </c>
      <c r="V6643">
        <v>14</v>
      </c>
      <c r="X6643" t="s">
        <v>44</v>
      </c>
    </row>
    <row r="6644" spans="1:24" x14ac:dyDescent="0.25">
      <c r="A6644">
        <v>6719</v>
      </c>
      <c r="B6644" t="s">
        <v>8110</v>
      </c>
      <c r="C6644" t="s">
        <v>3663</v>
      </c>
      <c r="D6644" t="s">
        <v>3664</v>
      </c>
      <c r="E6644">
        <v>10</v>
      </c>
      <c r="F6644">
        <v>6</v>
      </c>
      <c r="G6644" t="s">
        <v>194</v>
      </c>
      <c r="H6644" t="s">
        <v>28</v>
      </c>
      <c r="I6644" t="s">
        <v>29</v>
      </c>
      <c r="J6644" t="s">
        <v>123</v>
      </c>
      <c r="K6644">
        <v>1998</v>
      </c>
      <c r="L6644" t="s">
        <v>31</v>
      </c>
      <c r="M6644" t="s">
        <v>32</v>
      </c>
      <c r="N6644">
        <v>4</v>
      </c>
      <c r="O6644" t="s">
        <v>2684</v>
      </c>
      <c r="P6644" t="s">
        <v>34</v>
      </c>
      <c r="Q6644" t="s">
        <v>43</v>
      </c>
      <c r="T6644" t="s">
        <v>36</v>
      </c>
      <c r="U6644">
        <v>15</v>
      </c>
      <c r="V6644">
        <v>14</v>
      </c>
      <c r="X6644" t="s">
        <v>44</v>
      </c>
    </row>
    <row r="6645" spans="1:24" x14ac:dyDescent="0.25">
      <c r="A6645">
        <v>6720</v>
      </c>
      <c r="B6645" t="s">
        <v>8111</v>
      </c>
      <c r="C6645" t="s">
        <v>3663</v>
      </c>
      <c r="D6645" t="s">
        <v>3664</v>
      </c>
      <c r="E6645">
        <v>10</v>
      </c>
      <c r="F6645">
        <v>7</v>
      </c>
      <c r="G6645" t="s">
        <v>194</v>
      </c>
      <c r="H6645" t="s">
        <v>28</v>
      </c>
      <c r="I6645" t="s">
        <v>29</v>
      </c>
      <c r="J6645" t="s">
        <v>123</v>
      </c>
      <c r="K6645">
        <v>1998</v>
      </c>
      <c r="L6645" t="s">
        <v>31</v>
      </c>
      <c r="M6645" t="s">
        <v>32</v>
      </c>
      <c r="N6645">
        <v>4</v>
      </c>
      <c r="O6645" t="s">
        <v>2684</v>
      </c>
      <c r="P6645" t="s">
        <v>34</v>
      </c>
      <c r="Q6645" t="s">
        <v>43</v>
      </c>
      <c r="T6645" t="s">
        <v>36</v>
      </c>
      <c r="U6645">
        <v>15</v>
      </c>
      <c r="V6645">
        <v>14</v>
      </c>
      <c r="X6645" t="s">
        <v>44</v>
      </c>
    </row>
    <row r="6646" spans="1:24" x14ac:dyDescent="0.25">
      <c r="A6646">
        <v>6721</v>
      </c>
      <c r="B6646" t="s">
        <v>8112</v>
      </c>
      <c r="C6646" t="s">
        <v>3663</v>
      </c>
      <c r="D6646" t="s">
        <v>3664</v>
      </c>
      <c r="E6646">
        <v>10</v>
      </c>
      <c r="F6646">
        <v>8</v>
      </c>
      <c r="G6646" t="s">
        <v>194</v>
      </c>
      <c r="H6646" t="s">
        <v>28</v>
      </c>
      <c r="I6646" t="s">
        <v>29</v>
      </c>
      <c r="J6646" t="s">
        <v>123</v>
      </c>
      <c r="K6646">
        <v>1998</v>
      </c>
      <c r="L6646" t="s">
        <v>31</v>
      </c>
      <c r="M6646" t="s">
        <v>32</v>
      </c>
      <c r="N6646">
        <v>4</v>
      </c>
      <c r="O6646" t="s">
        <v>2684</v>
      </c>
      <c r="P6646" t="s">
        <v>34</v>
      </c>
      <c r="Q6646" t="s">
        <v>43</v>
      </c>
      <c r="T6646" t="s">
        <v>36</v>
      </c>
      <c r="U6646">
        <v>15</v>
      </c>
      <c r="V6646">
        <v>14</v>
      </c>
      <c r="X6646" t="s">
        <v>44</v>
      </c>
    </row>
    <row r="6647" spans="1:24" x14ac:dyDescent="0.25">
      <c r="A6647">
        <v>6722</v>
      </c>
      <c r="B6647" t="s">
        <v>8113</v>
      </c>
      <c r="C6647" t="s">
        <v>3663</v>
      </c>
      <c r="D6647" t="s">
        <v>3664</v>
      </c>
      <c r="E6647">
        <v>10</v>
      </c>
      <c r="F6647">
        <v>9</v>
      </c>
      <c r="G6647" t="s">
        <v>194</v>
      </c>
      <c r="H6647" t="s">
        <v>28</v>
      </c>
      <c r="I6647" t="s">
        <v>29</v>
      </c>
      <c r="J6647" t="s">
        <v>123</v>
      </c>
      <c r="K6647">
        <v>1998</v>
      </c>
      <c r="L6647" t="s">
        <v>31</v>
      </c>
      <c r="M6647" t="s">
        <v>32</v>
      </c>
      <c r="N6647">
        <v>6</v>
      </c>
      <c r="O6647" t="s">
        <v>2684</v>
      </c>
      <c r="P6647" t="s">
        <v>34</v>
      </c>
      <c r="Q6647" t="s">
        <v>43</v>
      </c>
      <c r="T6647" t="s">
        <v>36</v>
      </c>
      <c r="U6647">
        <v>19</v>
      </c>
      <c r="V6647">
        <v>21</v>
      </c>
      <c r="X6647" t="s">
        <v>44</v>
      </c>
    </row>
    <row r="6648" spans="1:24" x14ac:dyDescent="0.25">
      <c r="A6648">
        <v>6723</v>
      </c>
      <c r="B6648" t="s">
        <v>8114</v>
      </c>
      <c r="C6648" t="s">
        <v>3663</v>
      </c>
      <c r="D6648" t="s">
        <v>3664</v>
      </c>
      <c r="E6648">
        <v>10</v>
      </c>
      <c r="F6648">
        <v>10</v>
      </c>
      <c r="G6648" t="s">
        <v>194</v>
      </c>
      <c r="H6648" t="s">
        <v>28</v>
      </c>
      <c r="I6648" t="s">
        <v>29</v>
      </c>
      <c r="J6648" t="s">
        <v>123</v>
      </c>
      <c r="K6648">
        <v>1998</v>
      </c>
      <c r="L6648" t="s">
        <v>31</v>
      </c>
      <c r="M6648" t="s">
        <v>32</v>
      </c>
      <c r="N6648">
        <v>4</v>
      </c>
      <c r="O6648" t="s">
        <v>2684</v>
      </c>
      <c r="P6648" t="s">
        <v>34</v>
      </c>
      <c r="Q6648" t="s">
        <v>43</v>
      </c>
      <c r="T6648" t="s">
        <v>36</v>
      </c>
      <c r="U6648">
        <v>15</v>
      </c>
      <c r="V6648">
        <v>14</v>
      </c>
      <c r="X6648" t="s">
        <v>44</v>
      </c>
    </row>
    <row r="6649" spans="1:24" x14ac:dyDescent="0.25">
      <c r="A6649">
        <v>6724</v>
      </c>
      <c r="B6649" t="s">
        <v>8115</v>
      </c>
      <c r="C6649" t="s">
        <v>3663</v>
      </c>
      <c r="D6649" t="s">
        <v>3664</v>
      </c>
      <c r="E6649">
        <v>10</v>
      </c>
      <c r="F6649">
        <v>11</v>
      </c>
      <c r="G6649" t="s">
        <v>194</v>
      </c>
      <c r="H6649" t="s">
        <v>28</v>
      </c>
      <c r="I6649" t="s">
        <v>29</v>
      </c>
      <c r="J6649" t="s">
        <v>123</v>
      </c>
      <c r="K6649">
        <v>1998</v>
      </c>
      <c r="L6649" t="s">
        <v>31</v>
      </c>
      <c r="M6649" t="s">
        <v>32</v>
      </c>
      <c r="N6649">
        <v>6</v>
      </c>
      <c r="O6649" t="s">
        <v>2684</v>
      </c>
      <c r="P6649" t="s">
        <v>34</v>
      </c>
      <c r="Q6649" t="s">
        <v>43</v>
      </c>
      <c r="T6649" t="s">
        <v>36</v>
      </c>
      <c r="U6649">
        <v>19</v>
      </c>
      <c r="V6649">
        <v>21</v>
      </c>
      <c r="X6649" t="s">
        <v>44</v>
      </c>
    </row>
    <row r="6650" spans="1:24" x14ac:dyDescent="0.25">
      <c r="A6650">
        <v>6725</v>
      </c>
      <c r="B6650" t="s">
        <v>8116</v>
      </c>
      <c r="C6650" t="s">
        <v>3663</v>
      </c>
      <c r="D6650" t="s">
        <v>3664</v>
      </c>
      <c r="E6650">
        <v>10</v>
      </c>
      <c r="F6650">
        <v>12</v>
      </c>
      <c r="G6650" t="s">
        <v>194</v>
      </c>
      <c r="H6650" t="s">
        <v>28</v>
      </c>
      <c r="I6650" t="s">
        <v>29</v>
      </c>
      <c r="J6650" t="s">
        <v>123</v>
      </c>
      <c r="K6650">
        <v>1998</v>
      </c>
      <c r="L6650" t="s">
        <v>31</v>
      </c>
      <c r="M6650" t="s">
        <v>32</v>
      </c>
      <c r="N6650">
        <v>6</v>
      </c>
      <c r="O6650" t="s">
        <v>2684</v>
      </c>
      <c r="P6650" t="s">
        <v>34</v>
      </c>
      <c r="Q6650" t="s">
        <v>43</v>
      </c>
      <c r="T6650" t="s">
        <v>36</v>
      </c>
      <c r="U6650">
        <v>19</v>
      </c>
      <c r="V6650">
        <v>21</v>
      </c>
      <c r="X6650" t="s">
        <v>44</v>
      </c>
    </row>
    <row r="6651" spans="1:24" x14ac:dyDescent="0.25">
      <c r="A6651">
        <v>6726</v>
      </c>
      <c r="B6651" t="s">
        <v>8117</v>
      </c>
      <c r="C6651" t="s">
        <v>3663</v>
      </c>
      <c r="D6651" t="s">
        <v>3664</v>
      </c>
      <c r="E6651">
        <v>10</v>
      </c>
      <c r="F6651">
        <v>13</v>
      </c>
      <c r="G6651" t="s">
        <v>194</v>
      </c>
      <c r="H6651" t="s">
        <v>28</v>
      </c>
      <c r="I6651" t="s">
        <v>29</v>
      </c>
      <c r="J6651" t="s">
        <v>123</v>
      </c>
      <c r="K6651">
        <v>1998</v>
      </c>
      <c r="L6651" t="s">
        <v>31</v>
      </c>
      <c r="M6651" t="s">
        <v>32</v>
      </c>
      <c r="N6651">
        <v>6</v>
      </c>
      <c r="O6651" t="s">
        <v>2684</v>
      </c>
      <c r="P6651" t="s">
        <v>34</v>
      </c>
      <c r="Q6651" t="s">
        <v>43</v>
      </c>
      <c r="T6651" t="s">
        <v>36</v>
      </c>
      <c r="U6651">
        <v>19</v>
      </c>
      <c r="V6651">
        <v>21</v>
      </c>
      <c r="X6651" t="s">
        <v>44</v>
      </c>
    </row>
    <row r="6652" spans="1:24" x14ac:dyDescent="0.25">
      <c r="A6652">
        <v>6727</v>
      </c>
      <c r="B6652" t="s">
        <v>8118</v>
      </c>
      <c r="C6652" t="s">
        <v>3663</v>
      </c>
      <c r="D6652" t="s">
        <v>3664</v>
      </c>
      <c r="E6652">
        <v>10</v>
      </c>
      <c r="F6652">
        <v>14</v>
      </c>
      <c r="G6652" t="s">
        <v>194</v>
      </c>
      <c r="H6652" t="s">
        <v>28</v>
      </c>
      <c r="I6652" t="s">
        <v>29</v>
      </c>
      <c r="J6652" t="s">
        <v>123</v>
      </c>
      <c r="K6652">
        <v>1998</v>
      </c>
      <c r="L6652" t="s">
        <v>31</v>
      </c>
      <c r="M6652" t="s">
        <v>32</v>
      </c>
      <c r="N6652">
        <v>4</v>
      </c>
      <c r="O6652" t="s">
        <v>2684</v>
      </c>
      <c r="P6652" t="s">
        <v>34</v>
      </c>
      <c r="Q6652" t="s">
        <v>43</v>
      </c>
      <c r="T6652" t="s">
        <v>36</v>
      </c>
      <c r="U6652">
        <v>14</v>
      </c>
      <c r="V6652">
        <v>13</v>
      </c>
      <c r="X6652" t="s">
        <v>44</v>
      </c>
    </row>
    <row r="6653" spans="1:24" x14ac:dyDescent="0.25">
      <c r="A6653">
        <v>6728</v>
      </c>
      <c r="B6653" t="s">
        <v>8119</v>
      </c>
      <c r="C6653" t="s">
        <v>4356</v>
      </c>
      <c r="D6653" t="s">
        <v>4357</v>
      </c>
      <c r="E6653">
        <v>130</v>
      </c>
      <c r="F6653">
        <v>3</v>
      </c>
      <c r="G6653" t="s">
        <v>127</v>
      </c>
      <c r="H6653" t="s">
        <v>75</v>
      </c>
      <c r="I6653" t="s">
        <v>102</v>
      </c>
      <c r="J6653" t="s">
        <v>76</v>
      </c>
      <c r="K6653">
        <v>1975</v>
      </c>
      <c r="L6653" t="s">
        <v>31</v>
      </c>
      <c r="M6653" t="s">
        <v>32</v>
      </c>
      <c r="N6653">
        <v>3.08</v>
      </c>
      <c r="O6653" t="s">
        <v>1120</v>
      </c>
      <c r="P6653" t="s">
        <v>50</v>
      </c>
      <c r="Q6653" t="s">
        <v>43</v>
      </c>
      <c r="T6653" t="s">
        <v>36</v>
      </c>
      <c r="U6653">
        <v>12</v>
      </c>
      <c r="V6653">
        <v>9</v>
      </c>
      <c r="X6653" t="s">
        <v>51</v>
      </c>
    </row>
    <row r="6654" spans="1:24" x14ac:dyDescent="0.25">
      <c r="A6654">
        <v>6729</v>
      </c>
      <c r="B6654" t="s">
        <v>8120</v>
      </c>
      <c r="C6654" t="s">
        <v>4356</v>
      </c>
      <c r="D6654" t="s">
        <v>4357</v>
      </c>
      <c r="E6654">
        <v>130</v>
      </c>
      <c r="F6654">
        <v>9</v>
      </c>
      <c r="G6654" t="s">
        <v>127</v>
      </c>
      <c r="H6654" t="s">
        <v>75</v>
      </c>
      <c r="I6654" t="s">
        <v>102</v>
      </c>
      <c r="J6654" t="s">
        <v>76</v>
      </c>
      <c r="K6654">
        <v>1975</v>
      </c>
      <c r="L6654" t="s">
        <v>31</v>
      </c>
      <c r="M6654" t="s">
        <v>32</v>
      </c>
      <c r="N6654">
        <v>51.78</v>
      </c>
      <c r="O6654" t="s">
        <v>1120</v>
      </c>
      <c r="P6654" t="s">
        <v>50</v>
      </c>
      <c r="Q6654" t="s">
        <v>43</v>
      </c>
      <c r="T6654" t="s">
        <v>36</v>
      </c>
      <c r="U6654">
        <v>108</v>
      </c>
      <c r="V6654">
        <v>127</v>
      </c>
      <c r="X6654" t="s">
        <v>51</v>
      </c>
    </row>
    <row r="6655" spans="1:24" x14ac:dyDescent="0.25">
      <c r="A6655">
        <v>6730</v>
      </c>
      <c r="B6655" t="s">
        <v>8121</v>
      </c>
      <c r="C6655" t="s">
        <v>4356</v>
      </c>
      <c r="D6655" t="s">
        <v>4357</v>
      </c>
      <c r="E6655">
        <v>130</v>
      </c>
      <c r="F6655">
        <v>10</v>
      </c>
      <c r="G6655" t="s">
        <v>127</v>
      </c>
      <c r="H6655" t="s">
        <v>75</v>
      </c>
      <c r="I6655" t="s">
        <v>102</v>
      </c>
      <c r="J6655" t="s">
        <v>76</v>
      </c>
      <c r="K6655">
        <v>1975</v>
      </c>
      <c r="L6655" t="s">
        <v>31</v>
      </c>
      <c r="M6655" t="s">
        <v>32</v>
      </c>
      <c r="N6655">
        <v>78.16</v>
      </c>
      <c r="O6655" t="s">
        <v>1120</v>
      </c>
      <c r="P6655" t="s">
        <v>50</v>
      </c>
      <c r="Q6655" t="s">
        <v>43</v>
      </c>
      <c r="T6655" t="s">
        <v>36</v>
      </c>
      <c r="U6655">
        <v>161</v>
      </c>
      <c r="V6655">
        <v>200</v>
      </c>
      <c r="X6655" t="s">
        <v>51</v>
      </c>
    </row>
    <row r="6656" spans="1:24" x14ac:dyDescent="0.25">
      <c r="A6656">
        <v>6731</v>
      </c>
      <c r="B6656" t="s">
        <v>8122</v>
      </c>
      <c r="C6656" t="s">
        <v>1383</v>
      </c>
      <c r="D6656" t="s">
        <v>1384</v>
      </c>
      <c r="E6656">
        <v>30</v>
      </c>
      <c r="F6656">
        <v>4</v>
      </c>
      <c r="G6656" t="s">
        <v>122</v>
      </c>
      <c r="H6656" t="s">
        <v>28</v>
      </c>
      <c r="I6656" t="s">
        <v>29</v>
      </c>
      <c r="J6656" t="s">
        <v>123</v>
      </c>
      <c r="K6656">
        <v>2011</v>
      </c>
      <c r="L6656" t="s">
        <v>31</v>
      </c>
      <c r="M6656" t="s">
        <v>32</v>
      </c>
      <c r="N6656">
        <v>11</v>
      </c>
      <c r="O6656" t="s">
        <v>410</v>
      </c>
      <c r="P6656" t="s">
        <v>50</v>
      </c>
      <c r="Q6656" t="s">
        <v>43</v>
      </c>
      <c r="T6656" t="s">
        <v>36</v>
      </c>
      <c r="U6656">
        <v>27</v>
      </c>
      <c r="V6656">
        <v>18</v>
      </c>
      <c r="X6656" t="s">
        <v>51</v>
      </c>
    </row>
    <row r="6657" spans="1:24" x14ac:dyDescent="0.25">
      <c r="A6657">
        <v>6732</v>
      </c>
      <c r="B6657" t="s">
        <v>8123</v>
      </c>
      <c r="C6657" t="s">
        <v>1383</v>
      </c>
      <c r="D6657" t="s">
        <v>1384</v>
      </c>
      <c r="E6657">
        <v>30</v>
      </c>
      <c r="F6657">
        <v>9</v>
      </c>
      <c r="G6657" t="s">
        <v>122</v>
      </c>
      <c r="H6657" t="s">
        <v>28</v>
      </c>
      <c r="I6657" t="s">
        <v>29</v>
      </c>
      <c r="J6657" t="s">
        <v>123</v>
      </c>
      <c r="K6657">
        <v>2011</v>
      </c>
      <c r="L6657" t="s">
        <v>31</v>
      </c>
      <c r="M6657" t="s">
        <v>32</v>
      </c>
      <c r="N6657">
        <v>28</v>
      </c>
      <c r="O6657" t="s">
        <v>410</v>
      </c>
      <c r="P6657" t="s">
        <v>50</v>
      </c>
      <c r="Q6657" t="s">
        <v>43</v>
      </c>
      <c r="T6657" t="s">
        <v>36</v>
      </c>
      <c r="U6657">
        <v>56</v>
      </c>
      <c r="V6657">
        <v>44</v>
      </c>
      <c r="X6657" t="s">
        <v>51</v>
      </c>
    </row>
    <row r="6658" spans="1:24" x14ac:dyDescent="0.25">
      <c r="A6658">
        <v>6733</v>
      </c>
      <c r="B6658" t="s">
        <v>8124</v>
      </c>
      <c r="C6658" t="s">
        <v>1383</v>
      </c>
      <c r="D6658" t="s">
        <v>1384</v>
      </c>
      <c r="E6658">
        <v>30</v>
      </c>
      <c r="F6658">
        <v>3</v>
      </c>
      <c r="G6658" t="s">
        <v>74</v>
      </c>
      <c r="H6658" t="s">
        <v>75</v>
      </c>
      <c r="I6658" t="s">
        <v>29</v>
      </c>
      <c r="J6658" t="s">
        <v>76</v>
      </c>
      <c r="K6658">
        <v>2011</v>
      </c>
      <c r="L6658" t="s">
        <v>31</v>
      </c>
      <c r="M6658" t="s">
        <v>32</v>
      </c>
      <c r="N6658">
        <v>38</v>
      </c>
      <c r="O6658" t="s">
        <v>410</v>
      </c>
      <c r="P6658" t="s">
        <v>50</v>
      </c>
      <c r="Q6658" t="s">
        <v>43</v>
      </c>
      <c r="T6658" t="s">
        <v>36</v>
      </c>
      <c r="U6658">
        <v>61</v>
      </c>
      <c r="V6658">
        <v>138</v>
      </c>
      <c r="X6658" t="s">
        <v>51</v>
      </c>
    </row>
    <row r="6659" spans="1:24" x14ac:dyDescent="0.25">
      <c r="A6659">
        <v>6734</v>
      </c>
      <c r="B6659" t="s">
        <v>8125</v>
      </c>
      <c r="C6659" t="s">
        <v>1383</v>
      </c>
      <c r="D6659" t="s">
        <v>1384</v>
      </c>
      <c r="E6659">
        <v>30</v>
      </c>
      <c r="F6659">
        <v>8</v>
      </c>
      <c r="G6659" t="s">
        <v>74</v>
      </c>
      <c r="H6659" t="s">
        <v>75</v>
      </c>
      <c r="I6659" t="s">
        <v>29</v>
      </c>
      <c r="J6659" t="s">
        <v>76</v>
      </c>
      <c r="K6659">
        <v>2011</v>
      </c>
      <c r="L6659" t="s">
        <v>31</v>
      </c>
      <c r="M6659" t="s">
        <v>32</v>
      </c>
      <c r="N6659">
        <v>197.67</v>
      </c>
      <c r="O6659" t="s">
        <v>410</v>
      </c>
      <c r="P6659" t="s">
        <v>50</v>
      </c>
      <c r="Q6659" t="s">
        <v>43</v>
      </c>
      <c r="T6659" t="s">
        <v>36</v>
      </c>
      <c r="U6659">
        <v>402</v>
      </c>
      <c r="V6659">
        <v>632</v>
      </c>
      <c r="X6659" t="s">
        <v>51</v>
      </c>
    </row>
    <row r="6660" spans="1:24" x14ac:dyDescent="0.25">
      <c r="A6660">
        <v>6735</v>
      </c>
      <c r="B6660" t="s">
        <v>8126</v>
      </c>
      <c r="C6660" t="s">
        <v>1589</v>
      </c>
      <c r="D6660" t="s">
        <v>1590</v>
      </c>
      <c r="E6660">
        <v>10</v>
      </c>
      <c r="F6660">
        <v>5</v>
      </c>
      <c r="G6660" t="s">
        <v>133</v>
      </c>
      <c r="H6660" t="s">
        <v>28</v>
      </c>
      <c r="I6660" t="s">
        <v>29</v>
      </c>
      <c r="J6660" t="s">
        <v>30</v>
      </c>
      <c r="K6660">
        <v>1999</v>
      </c>
      <c r="L6660" t="s">
        <v>31</v>
      </c>
      <c r="M6660" t="s">
        <v>32</v>
      </c>
      <c r="N6660">
        <v>3</v>
      </c>
      <c r="O6660" t="s">
        <v>410</v>
      </c>
      <c r="P6660" t="s">
        <v>50</v>
      </c>
      <c r="Q6660" t="s">
        <v>43</v>
      </c>
      <c r="T6660" t="s">
        <v>36</v>
      </c>
      <c r="U6660">
        <v>12</v>
      </c>
      <c r="V6660">
        <v>7</v>
      </c>
      <c r="X6660" t="s">
        <v>51</v>
      </c>
    </row>
    <row r="6661" spans="1:24" x14ac:dyDescent="0.25">
      <c r="A6661">
        <v>6736</v>
      </c>
      <c r="B6661" t="s">
        <v>8127</v>
      </c>
      <c r="C6661" t="s">
        <v>1589</v>
      </c>
      <c r="D6661" t="s">
        <v>1590</v>
      </c>
      <c r="E6661">
        <v>10</v>
      </c>
      <c r="F6661">
        <v>13</v>
      </c>
      <c r="G6661" t="s">
        <v>133</v>
      </c>
      <c r="H6661" t="s">
        <v>28</v>
      </c>
      <c r="I6661" t="s">
        <v>29</v>
      </c>
      <c r="J6661" t="s">
        <v>30</v>
      </c>
      <c r="K6661">
        <v>1999</v>
      </c>
      <c r="L6661" t="s">
        <v>31</v>
      </c>
      <c r="M6661" t="s">
        <v>32</v>
      </c>
      <c r="N6661">
        <v>3</v>
      </c>
      <c r="O6661" t="s">
        <v>410</v>
      </c>
      <c r="P6661" t="s">
        <v>50</v>
      </c>
      <c r="Q6661" t="s">
        <v>43</v>
      </c>
      <c r="T6661" t="s">
        <v>36</v>
      </c>
      <c r="U6661">
        <v>12</v>
      </c>
      <c r="V6661">
        <v>7</v>
      </c>
      <c r="X6661" t="s">
        <v>51</v>
      </c>
    </row>
    <row r="6662" spans="1:24" x14ac:dyDescent="0.25">
      <c r="A6662">
        <v>6737</v>
      </c>
      <c r="B6662" t="s">
        <v>8128</v>
      </c>
      <c r="C6662" t="s">
        <v>1589</v>
      </c>
      <c r="D6662" t="s">
        <v>1590</v>
      </c>
      <c r="E6662">
        <v>10</v>
      </c>
      <c r="F6662">
        <v>14</v>
      </c>
      <c r="G6662" t="s">
        <v>133</v>
      </c>
      <c r="H6662" t="s">
        <v>28</v>
      </c>
      <c r="I6662" t="s">
        <v>29</v>
      </c>
      <c r="J6662" t="s">
        <v>30</v>
      </c>
      <c r="K6662">
        <v>1999</v>
      </c>
      <c r="L6662" t="s">
        <v>31</v>
      </c>
      <c r="M6662" t="s">
        <v>32</v>
      </c>
      <c r="N6662">
        <v>3</v>
      </c>
      <c r="O6662" t="s">
        <v>410</v>
      </c>
      <c r="P6662" t="s">
        <v>50</v>
      </c>
      <c r="Q6662" t="s">
        <v>43</v>
      </c>
      <c r="T6662" t="s">
        <v>36</v>
      </c>
      <c r="U6662">
        <v>12</v>
      </c>
      <c r="V6662">
        <v>7</v>
      </c>
      <c r="X6662" t="s">
        <v>51</v>
      </c>
    </row>
    <row r="6663" spans="1:24" x14ac:dyDescent="0.25">
      <c r="A6663">
        <v>6738</v>
      </c>
      <c r="B6663" t="s">
        <v>8129</v>
      </c>
      <c r="C6663" t="s">
        <v>1589</v>
      </c>
      <c r="D6663" t="s">
        <v>1590</v>
      </c>
      <c r="E6663">
        <v>10</v>
      </c>
      <c r="F6663">
        <v>15</v>
      </c>
      <c r="G6663" t="s">
        <v>133</v>
      </c>
      <c r="H6663" t="s">
        <v>28</v>
      </c>
      <c r="I6663" t="s">
        <v>29</v>
      </c>
      <c r="J6663" t="s">
        <v>30</v>
      </c>
      <c r="K6663">
        <v>1999</v>
      </c>
      <c r="L6663" t="s">
        <v>31</v>
      </c>
      <c r="M6663" t="s">
        <v>32</v>
      </c>
      <c r="N6663">
        <v>4</v>
      </c>
      <c r="O6663" t="s">
        <v>410</v>
      </c>
      <c r="P6663" t="s">
        <v>50</v>
      </c>
      <c r="Q6663" t="s">
        <v>43</v>
      </c>
      <c r="T6663" t="s">
        <v>36</v>
      </c>
      <c r="U6663">
        <v>12</v>
      </c>
      <c r="V6663">
        <v>7</v>
      </c>
      <c r="X6663" t="s">
        <v>51</v>
      </c>
    </row>
    <row r="6664" spans="1:24" x14ac:dyDescent="0.25">
      <c r="A6664">
        <v>6739</v>
      </c>
      <c r="B6664" t="s">
        <v>8130</v>
      </c>
      <c r="C6664" t="s">
        <v>1589</v>
      </c>
      <c r="D6664" t="s">
        <v>1590</v>
      </c>
      <c r="E6664">
        <v>10</v>
      </c>
      <c r="F6664">
        <v>16</v>
      </c>
      <c r="G6664" t="s">
        <v>133</v>
      </c>
      <c r="H6664" t="s">
        <v>28</v>
      </c>
      <c r="I6664" t="s">
        <v>29</v>
      </c>
      <c r="J6664" t="s">
        <v>30</v>
      </c>
      <c r="K6664">
        <v>1999</v>
      </c>
      <c r="L6664" t="s">
        <v>31</v>
      </c>
      <c r="M6664" t="s">
        <v>32</v>
      </c>
      <c r="N6664">
        <v>45</v>
      </c>
      <c r="O6664" t="s">
        <v>410</v>
      </c>
      <c r="P6664" t="s">
        <v>50</v>
      </c>
      <c r="Q6664" t="s">
        <v>43</v>
      </c>
      <c r="T6664" t="s">
        <v>36</v>
      </c>
      <c r="U6664">
        <v>99</v>
      </c>
      <c r="V6664">
        <v>94</v>
      </c>
      <c r="X6664" t="s">
        <v>51</v>
      </c>
    </row>
    <row r="6665" spans="1:24" x14ac:dyDescent="0.25">
      <c r="A6665">
        <v>6740</v>
      </c>
      <c r="B6665" t="s">
        <v>8131</v>
      </c>
      <c r="C6665" t="s">
        <v>1589</v>
      </c>
      <c r="D6665" t="s">
        <v>1590</v>
      </c>
      <c r="E6665">
        <v>10</v>
      </c>
      <c r="F6665">
        <v>17</v>
      </c>
      <c r="G6665" t="s">
        <v>133</v>
      </c>
      <c r="H6665" t="s">
        <v>28</v>
      </c>
      <c r="I6665" t="s">
        <v>29</v>
      </c>
      <c r="J6665" t="s">
        <v>30</v>
      </c>
      <c r="K6665">
        <v>1999</v>
      </c>
      <c r="L6665" t="s">
        <v>31</v>
      </c>
      <c r="M6665" t="s">
        <v>32</v>
      </c>
      <c r="N6665">
        <v>28</v>
      </c>
      <c r="O6665" t="s">
        <v>410</v>
      </c>
      <c r="P6665" t="s">
        <v>50</v>
      </c>
      <c r="Q6665" t="s">
        <v>43</v>
      </c>
      <c r="T6665" t="s">
        <v>36</v>
      </c>
      <c r="U6665">
        <v>62</v>
      </c>
      <c r="V6665">
        <v>60</v>
      </c>
      <c r="X6665" t="s">
        <v>51</v>
      </c>
    </row>
    <row r="6666" spans="1:24" x14ac:dyDescent="0.25">
      <c r="A6666">
        <v>6741</v>
      </c>
      <c r="B6666" t="s">
        <v>8132</v>
      </c>
      <c r="C6666" t="s">
        <v>1589</v>
      </c>
      <c r="D6666" t="s">
        <v>1590</v>
      </c>
      <c r="E6666">
        <v>10</v>
      </c>
      <c r="F6666">
        <v>6</v>
      </c>
      <c r="G6666" t="s">
        <v>48</v>
      </c>
      <c r="H6666" t="s">
        <v>28</v>
      </c>
      <c r="I6666" t="s">
        <v>29</v>
      </c>
      <c r="J6666" t="s">
        <v>30</v>
      </c>
      <c r="K6666">
        <v>1999</v>
      </c>
      <c r="L6666" t="s">
        <v>31</v>
      </c>
      <c r="M6666" t="s">
        <v>32</v>
      </c>
      <c r="N6666">
        <v>23</v>
      </c>
      <c r="O6666" t="s">
        <v>410</v>
      </c>
      <c r="P6666" t="s">
        <v>50</v>
      </c>
      <c r="Q6666" t="s">
        <v>43</v>
      </c>
      <c r="T6666" t="s">
        <v>36</v>
      </c>
      <c r="U6666">
        <v>52</v>
      </c>
      <c r="V6666">
        <v>43</v>
      </c>
      <c r="X6666" t="s">
        <v>51</v>
      </c>
    </row>
    <row r="6667" spans="1:24" x14ac:dyDescent="0.25">
      <c r="A6667">
        <v>6742</v>
      </c>
      <c r="B6667" t="s">
        <v>8133</v>
      </c>
      <c r="C6667" t="s">
        <v>1589</v>
      </c>
      <c r="D6667" t="s">
        <v>1590</v>
      </c>
      <c r="E6667">
        <v>10</v>
      </c>
      <c r="F6667">
        <v>18</v>
      </c>
      <c r="G6667" t="s">
        <v>48</v>
      </c>
      <c r="H6667" t="s">
        <v>28</v>
      </c>
      <c r="I6667" t="s">
        <v>29</v>
      </c>
      <c r="J6667" t="s">
        <v>30</v>
      </c>
      <c r="K6667">
        <v>1999</v>
      </c>
      <c r="L6667" t="s">
        <v>31</v>
      </c>
      <c r="M6667" t="s">
        <v>32</v>
      </c>
      <c r="N6667">
        <v>51</v>
      </c>
      <c r="O6667" t="s">
        <v>410</v>
      </c>
      <c r="P6667" t="s">
        <v>50</v>
      </c>
      <c r="Q6667" t="s">
        <v>43</v>
      </c>
      <c r="T6667" t="s">
        <v>36</v>
      </c>
      <c r="U6667">
        <v>104</v>
      </c>
      <c r="V6667">
        <v>93</v>
      </c>
      <c r="X6667" t="s">
        <v>51</v>
      </c>
    </row>
    <row r="6668" spans="1:24" x14ac:dyDescent="0.25">
      <c r="A6668">
        <v>6743</v>
      </c>
      <c r="B6668" t="s">
        <v>8134</v>
      </c>
      <c r="C6668" t="s">
        <v>1383</v>
      </c>
      <c r="D6668" t="s">
        <v>1384</v>
      </c>
      <c r="E6668">
        <v>10</v>
      </c>
      <c r="F6668">
        <v>6</v>
      </c>
      <c r="G6668" t="s">
        <v>122</v>
      </c>
      <c r="H6668" t="s">
        <v>28</v>
      </c>
      <c r="I6668" t="s">
        <v>29</v>
      </c>
      <c r="J6668" t="s">
        <v>123</v>
      </c>
      <c r="K6668">
        <v>2011</v>
      </c>
      <c r="L6668" t="s">
        <v>31</v>
      </c>
      <c r="M6668" t="s">
        <v>32</v>
      </c>
      <c r="N6668">
        <v>14</v>
      </c>
      <c r="O6668" t="s">
        <v>410</v>
      </c>
      <c r="P6668" t="s">
        <v>50</v>
      </c>
      <c r="Q6668" t="s">
        <v>43</v>
      </c>
      <c r="T6668" t="s">
        <v>36</v>
      </c>
      <c r="U6668">
        <v>31</v>
      </c>
      <c r="V6668">
        <v>22</v>
      </c>
      <c r="X6668" t="s">
        <v>51</v>
      </c>
    </row>
    <row r="6669" spans="1:24" x14ac:dyDescent="0.25">
      <c r="A6669">
        <v>6744</v>
      </c>
      <c r="B6669" t="s">
        <v>8135</v>
      </c>
      <c r="C6669" t="s">
        <v>1383</v>
      </c>
      <c r="D6669" t="s">
        <v>1384</v>
      </c>
      <c r="E6669">
        <v>10</v>
      </c>
      <c r="F6669">
        <v>8</v>
      </c>
      <c r="G6669" t="s">
        <v>122</v>
      </c>
      <c r="H6669" t="s">
        <v>28</v>
      </c>
      <c r="I6669" t="s">
        <v>29</v>
      </c>
      <c r="J6669" t="s">
        <v>123</v>
      </c>
      <c r="K6669">
        <v>2011</v>
      </c>
      <c r="L6669" t="s">
        <v>31</v>
      </c>
      <c r="M6669" t="s">
        <v>32</v>
      </c>
      <c r="N6669">
        <v>14.1</v>
      </c>
      <c r="O6669" t="s">
        <v>410</v>
      </c>
      <c r="P6669" t="s">
        <v>50</v>
      </c>
      <c r="Q6669" t="s">
        <v>43</v>
      </c>
      <c r="T6669" t="s">
        <v>36</v>
      </c>
      <c r="U6669">
        <v>31</v>
      </c>
      <c r="V6669">
        <v>23</v>
      </c>
      <c r="X6669" t="s">
        <v>51</v>
      </c>
    </row>
    <row r="6670" spans="1:24" x14ac:dyDescent="0.25">
      <c r="A6670">
        <v>6745</v>
      </c>
      <c r="B6670" t="s">
        <v>8136</v>
      </c>
      <c r="C6670" t="s">
        <v>1383</v>
      </c>
      <c r="D6670" t="s">
        <v>1384</v>
      </c>
      <c r="E6670">
        <v>10</v>
      </c>
      <c r="F6670">
        <v>9</v>
      </c>
      <c r="G6670" t="s">
        <v>122</v>
      </c>
      <c r="H6670" t="s">
        <v>28</v>
      </c>
      <c r="I6670" t="s">
        <v>29</v>
      </c>
      <c r="J6670" t="s">
        <v>123</v>
      </c>
      <c r="K6670">
        <v>2011</v>
      </c>
      <c r="L6670" t="s">
        <v>31</v>
      </c>
      <c r="M6670" t="s">
        <v>32</v>
      </c>
      <c r="N6670">
        <v>14.34</v>
      </c>
      <c r="O6670" t="s">
        <v>410</v>
      </c>
      <c r="P6670" t="s">
        <v>50</v>
      </c>
      <c r="Q6670" t="s">
        <v>43</v>
      </c>
      <c r="T6670" t="s">
        <v>36</v>
      </c>
      <c r="U6670">
        <v>32</v>
      </c>
      <c r="V6670">
        <v>23</v>
      </c>
      <c r="X6670" t="s">
        <v>51</v>
      </c>
    </row>
    <row r="6671" spans="1:24" x14ac:dyDescent="0.25">
      <c r="A6671">
        <v>6746</v>
      </c>
      <c r="B6671" t="s">
        <v>8137</v>
      </c>
      <c r="C6671" t="s">
        <v>5471</v>
      </c>
      <c r="D6671" t="s">
        <v>5472</v>
      </c>
      <c r="E6671">
        <v>10</v>
      </c>
      <c r="F6671">
        <v>3</v>
      </c>
      <c r="G6671" t="s">
        <v>526</v>
      </c>
      <c r="H6671" t="s">
        <v>28</v>
      </c>
      <c r="I6671" t="s">
        <v>29</v>
      </c>
      <c r="J6671" t="s">
        <v>123</v>
      </c>
      <c r="K6671">
        <v>2006</v>
      </c>
      <c r="L6671" t="s">
        <v>31</v>
      </c>
      <c r="M6671" t="s">
        <v>32</v>
      </c>
      <c r="N6671">
        <v>4</v>
      </c>
      <c r="O6671" t="s">
        <v>226</v>
      </c>
      <c r="P6671" t="s">
        <v>34</v>
      </c>
      <c r="Q6671" t="s">
        <v>43</v>
      </c>
      <c r="T6671" t="s">
        <v>36</v>
      </c>
      <c r="U6671">
        <v>14</v>
      </c>
      <c r="V6671">
        <v>11</v>
      </c>
      <c r="X6671" t="s">
        <v>44</v>
      </c>
    </row>
    <row r="6672" spans="1:24" x14ac:dyDescent="0.25">
      <c r="A6672">
        <v>6747</v>
      </c>
      <c r="B6672" t="s">
        <v>8138</v>
      </c>
      <c r="C6672" t="s">
        <v>5471</v>
      </c>
      <c r="D6672" t="s">
        <v>5472</v>
      </c>
      <c r="E6672">
        <v>10</v>
      </c>
      <c r="F6672">
        <v>13</v>
      </c>
      <c r="G6672" t="s">
        <v>526</v>
      </c>
      <c r="H6672" t="s">
        <v>28</v>
      </c>
      <c r="I6672" t="s">
        <v>29</v>
      </c>
      <c r="J6672" t="s">
        <v>123</v>
      </c>
      <c r="K6672">
        <v>2006</v>
      </c>
      <c r="L6672" t="s">
        <v>31</v>
      </c>
      <c r="M6672" t="s">
        <v>32</v>
      </c>
      <c r="N6672">
        <v>4</v>
      </c>
      <c r="O6672" t="s">
        <v>226</v>
      </c>
      <c r="P6672" t="s">
        <v>34</v>
      </c>
      <c r="Q6672" t="s">
        <v>43</v>
      </c>
      <c r="T6672" t="s">
        <v>36</v>
      </c>
      <c r="U6672">
        <v>17</v>
      </c>
      <c r="V6672">
        <v>12</v>
      </c>
      <c r="X6672" t="s">
        <v>44</v>
      </c>
    </row>
    <row r="6673" spans="1:24" x14ac:dyDescent="0.25">
      <c r="A6673">
        <v>6748</v>
      </c>
      <c r="B6673" t="s">
        <v>8139</v>
      </c>
      <c r="C6673" t="s">
        <v>5471</v>
      </c>
      <c r="D6673" t="s">
        <v>5472</v>
      </c>
      <c r="E6673">
        <v>10</v>
      </c>
      <c r="F6673">
        <v>14</v>
      </c>
      <c r="G6673" t="s">
        <v>526</v>
      </c>
      <c r="H6673" t="s">
        <v>28</v>
      </c>
      <c r="I6673" t="s">
        <v>29</v>
      </c>
      <c r="J6673" t="s">
        <v>123</v>
      </c>
      <c r="K6673">
        <v>2006</v>
      </c>
      <c r="L6673" t="s">
        <v>31</v>
      </c>
      <c r="M6673" t="s">
        <v>32</v>
      </c>
      <c r="N6673">
        <v>23</v>
      </c>
      <c r="O6673" t="s">
        <v>226</v>
      </c>
      <c r="P6673" t="s">
        <v>34</v>
      </c>
      <c r="Q6673" t="s">
        <v>43</v>
      </c>
      <c r="T6673" t="s">
        <v>36</v>
      </c>
      <c r="U6673">
        <v>43</v>
      </c>
      <c r="V6673">
        <v>72</v>
      </c>
      <c r="X6673" t="s">
        <v>44</v>
      </c>
    </row>
    <row r="6674" spans="1:24" x14ac:dyDescent="0.25">
      <c r="A6674">
        <v>6749</v>
      </c>
      <c r="B6674" t="s">
        <v>8140</v>
      </c>
      <c r="C6674" t="s">
        <v>5471</v>
      </c>
      <c r="D6674" t="s">
        <v>5472</v>
      </c>
      <c r="E6674">
        <v>10</v>
      </c>
      <c r="F6674">
        <v>15</v>
      </c>
      <c r="G6674" t="s">
        <v>526</v>
      </c>
      <c r="H6674" t="s">
        <v>28</v>
      </c>
      <c r="I6674" t="s">
        <v>29</v>
      </c>
      <c r="J6674" t="s">
        <v>123</v>
      </c>
      <c r="K6674">
        <v>2006</v>
      </c>
      <c r="L6674" t="s">
        <v>31</v>
      </c>
      <c r="M6674" t="s">
        <v>32</v>
      </c>
      <c r="N6674">
        <v>12</v>
      </c>
      <c r="O6674" t="s">
        <v>226</v>
      </c>
      <c r="P6674" t="s">
        <v>34</v>
      </c>
      <c r="Q6674" t="s">
        <v>43</v>
      </c>
      <c r="T6674" t="s">
        <v>36</v>
      </c>
      <c r="U6674">
        <v>27</v>
      </c>
      <c r="V6674">
        <v>37</v>
      </c>
      <c r="X6674" t="s">
        <v>44</v>
      </c>
    </row>
    <row r="6675" spans="1:24" x14ac:dyDescent="0.25">
      <c r="A6675">
        <v>6750</v>
      </c>
      <c r="B6675" t="s">
        <v>8141</v>
      </c>
      <c r="C6675" t="s">
        <v>5471</v>
      </c>
      <c r="D6675" t="s">
        <v>5472</v>
      </c>
      <c r="E6675">
        <v>10</v>
      </c>
      <c r="F6675">
        <v>16</v>
      </c>
      <c r="G6675" t="s">
        <v>526</v>
      </c>
      <c r="H6675" t="s">
        <v>28</v>
      </c>
      <c r="I6675" t="s">
        <v>29</v>
      </c>
      <c r="J6675" t="s">
        <v>123</v>
      </c>
      <c r="K6675">
        <v>2006</v>
      </c>
      <c r="L6675" t="s">
        <v>31</v>
      </c>
      <c r="M6675" t="s">
        <v>32</v>
      </c>
      <c r="N6675">
        <v>10</v>
      </c>
      <c r="O6675" t="s">
        <v>226</v>
      </c>
      <c r="P6675" t="s">
        <v>34</v>
      </c>
      <c r="Q6675" t="s">
        <v>43</v>
      </c>
      <c r="T6675" t="s">
        <v>36</v>
      </c>
      <c r="U6675">
        <v>25</v>
      </c>
      <c r="V6675">
        <v>30</v>
      </c>
      <c r="X6675" t="s">
        <v>44</v>
      </c>
    </row>
    <row r="6676" spans="1:24" x14ac:dyDescent="0.25">
      <c r="A6676">
        <v>6751</v>
      </c>
      <c r="B6676" t="s">
        <v>8142</v>
      </c>
      <c r="C6676" t="s">
        <v>5471</v>
      </c>
      <c r="D6676" t="s">
        <v>5472</v>
      </c>
      <c r="E6676">
        <v>10</v>
      </c>
      <c r="F6676">
        <v>17</v>
      </c>
      <c r="G6676" t="s">
        <v>526</v>
      </c>
      <c r="H6676" t="s">
        <v>28</v>
      </c>
      <c r="I6676" t="s">
        <v>29</v>
      </c>
      <c r="J6676" t="s">
        <v>123</v>
      </c>
      <c r="K6676">
        <v>2006</v>
      </c>
      <c r="L6676" t="s">
        <v>31</v>
      </c>
      <c r="M6676" t="s">
        <v>32</v>
      </c>
      <c r="N6676">
        <v>3</v>
      </c>
      <c r="O6676" t="s">
        <v>226</v>
      </c>
      <c r="P6676" t="s">
        <v>34</v>
      </c>
      <c r="Q6676" t="s">
        <v>43</v>
      </c>
      <c r="T6676" t="s">
        <v>36</v>
      </c>
      <c r="U6676">
        <v>12</v>
      </c>
      <c r="V6676">
        <v>8</v>
      </c>
      <c r="X6676" t="s">
        <v>44</v>
      </c>
    </row>
    <row r="6677" spans="1:24" x14ac:dyDescent="0.25">
      <c r="A6677">
        <v>6752</v>
      </c>
      <c r="B6677" t="s">
        <v>8143</v>
      </c>
      <c r="C6677" t="s">
        <v>5471</v>
      </c>
      <c r="D6677" t="s">
        <v>5472</v>
      </c>
      <c r="E6677">
        <v>10</v>
      </c>
      <c r="F6677">
        <v>18</v>
      </c>
      <c r="G6677" t="s">
        <v>526</v>
      </c>
      <c r="H6677" t="s">
        <v>28</v>
      </c>
      <c r="I6677" t="s">
        <v>29</v>
      </c>
      <c r="J6677" t="s">
        <v>123</v>
      </c>
      <c r="K6677">
        <v>2006</v>
      </c>
      <c r="L6677" t="s">
        <v>31</v>
      </c>
      <c r="M6677" t="s">
        <v>32</v>
      </c>
      <c r="N6677">
        <v>11</v>
      </c>
      <c r="O6677" t="s">
        <v>226</v>
      </c>
      <c r="P6677" t="s">
        <v>34</v>
      </c>
      <c r="Q6677" t="s">
        <v>43</v>
      </c>
      <c r="T6677" t="s">
        <v>36</v>
      </c>
      <c r="U6677">
        <v>26</v>
      </c>
      <c r="V6677">
        <v>33</v>
      </c>
      <c r="X6677" t="s">
        <v>44</v>
      </c>
    </row>
    <row r="6678" spans="1:24" x14ac:dyDescent="0.25">
      <c r="A6678">
        <v>6753</v>
      </c>
      <c r="B6678" t="s">
        <v>8144</v>
      </c>
      <c r="C6678" t="s">
        <v>1467</v>
      </c>
      <c r="D6678" t="s">
        <v>1468</v>
      </c>
      <c r="E6678">
        <v>10</v>
      </c>
      <c r="F6678">
        <v>1</v>
      </c>
      <c r="G6678" t="s">
        <v>41</v>
      </c>
      <c r="H6678" t="s">
        <v>28</v>
      </c>
      <c r="I6678" t="s">
        <v>29</v>
      </c>
      <c r="J6678" t="s">
        <v>53</v>
      </c>
      <c r="K6678">
        <v>1994</v>
      </c>
      <c r="L6678" t="s">
        <v>31</v>
      </c>
      <c r="M6678" t="s">
        <v>32</v>
      </c>
      <c r="N6678">
        <v>79.16</v>
      </c>
      <c r="O6678" t="s">
        <v>410</v>
      </c>
      <c r="P6678" t="s">
        <v>34</v>
      </c>
      <c r="Q6678" t="s">
        <v>54</v>
      </c>
      <c r="T6678" t="s">
        <v>36</v>
      </c>
      <c r="U6678">
        <v>170</v>
      </c>
      <c r="V6678">
        <v>468</v>
      </c>
      <c r="X6678" t="s">
        <v>55</v>
      </c>
    </row>
    <row r="6679" spans="1:24" x14ac:dyDescent="0.25">
      <c r="A6679">
        <v>6754</v>
      </c>
      <c r="B6679" t="s">
        <v>8145</v>
      </c>
      <c r="C6679" t="s">
        <v>1467</v>
      </c>
      <c r="D6679" t="s">
        <v>1468</v>
      </c>
      <c r="E6679">
        <v>10</v>
      </c>
      <c r="F6679">
        <v>5</v>
      </c>
      <c r="G6679" t="s">
        <v>41</v>
      </c>
      <c r="H6679" t="s">
        <v>28</v>
      </c>
      <c r="I6679" t="s">
        <v>29</v>
      </c>
      <c r="J6679" t="s">
        <v>53</v>
      </c>
      <c r="K6679">
        <v>1994</v>
      </c>
      <c r="L6679" t="s">
        <v>31</v>
      </c>
      <c r="M6679" t="s">
        <v>32</v>
      </c>
      <c r="N6679">
        <v>70</v>
      </c>
      <c r="O6679" t="s">
        <v>410</v>
      </c>
      <c r="P6679" t="s">
        <v>34</v>
      </c>
      <c r="Q6679" t="s">
        <v>54</v>
      </c>
      <c r="T6679" t="s">
        <v>36</v>
      </c>
      <c r="U6679">
        <v>144</v>
      </c>
      <c r="V6679">
        <v>397</v>
      </c>
      <c r="X6679" t="s">
        <v>55</v>
      </c>
    </row>
    <row r="6680" spans="1:24" x14ac:dyDescent="0.25">
      <c r="A6680">
        <v>6755</v>
      </c>
      <c r="B6680" t="s">
        <v>8146</v>
      </c>
      <c r="C6680" t="s">
        <v>4417</v>
      </c>
      <c r="D6680" t="s">
        <v>4418</v>
      </c>
      <c r="E6680">
        <v>10</v>
      </c>
      <c r="F6680">
        <v>2</v>
      </c>
      <c r="G6680" t="s">
        <v>127</v>
      </c>
      <c r="H6680" t="s">
        <v>75</v>
      </c>
      <c r="I6680" t="s">
        <v>29</v>
      </c>
      <c r="J6680" t="s">
        <v>76</v>
      </c>
      <c r="K6680">
        <v>1960</v>
      </c>
      <c r="L6680" t="s">
        <v>31</v>
      </c>
      <c r="M6680" t="s">
        <v>32</v>
      </c>
      <c r="N6680">
        <v>13.01</v>
      </c>
      <c r="O6680" t="s">
        <v>2691</v>
      </c>
      <c r="P6680" t="s">
        <v>50</v>
      </c>
      <c r="Q6680" t="s">
        <v>43</v>
      </c>
      <c r="T6680" t="s">
        <v>36</v>
      </c>
      <c r="U6680">
        <v>30</v>
      </c>
      <c r="V6680">
        <v>27</v>
      </c>
      <c r="X6680" t="s">
        <v>51</v>
      </c>
    </row>
    <row r="6681" spans="1:24" x14ac:dyDescent="0.25">
      <c r="A6681">
        <v>6756</v>
      </c>
      <c r="B6681" t="s">
        <v>8147</v>
      </c>
      <c r="C6681" t="s">
        <v>4435</v>
      </c>
      <c r="D6681" t="s">
        <v>4436</v>
      </c>
      <c r="E6681">
        <v>20</v>
      </c>
      <c r="F6681">
        <v>2</v>
      </c>
      <c r="G6681" t="s">
        <v>60</v>
      </c>
      <c r="H6681" t="s">
        <v>28</v>
      </c>
      <c r="I6681" t="s">
        <v>29</v>
      </c>
      <c r="J6681" t="s">
        <v>123</v>
      </c>
      <c r="K6681">
        <v>1960</v>
      </c>
      <c r="L6681" t="s">
        <v>31</v>
      </c>
      <c r="M6681" t="s">
        <v>32</v>
      </c>
      <c r="N6681">
        <v>111</v>
      </c>
      <c r="O6681" t="s">
        <v>2691</v>
      </c>
      <c r="P6681" t="s">
        <v>34</v>
      </c>
      <c r="Q6681" t="s">
        <v>43</v>
      </c>
      <c r="T6681" t="s">
        <v>36</v>
      </c>
      <c r="U6681">
        <v>160</v>
      </c>
      <c r="V6681">
        <v>139</v>
      </c>
      <c r="X6681" t="s">
        <v>44</v>
      </c>
    </row>
    <row r="6682" spans="1:24" x14ac:dyDescent="0.25">
      <c r="A6682">
        <v>6757</v>
      </c>
      <c r="B6682" t="s">
        <v>8148</v>
      </c>
      <c r="C6682" t="s">
        <v>4435</v>
      </c>
      <c r="D6682" t="s">
        <v>4436</v>
      </c>
      <c r="E6682">
        <v>20</v>
      </c>
      <c r="F6682">
        <v>5</v>
      </c>
      <c r="G6682" t="s">
        <v>60</v>
      </c>
      <c r="H6682" t="s">
        <v>28</v>
      </c>
      <c r="I6682" t="s">
        <v>29</v>
      </c>
      <c r="J6682" t="s">
        <v>123</v>
      </c>
      <c r="K6682">
        <v>1960</v>
      </c>
      <c r="L6682" t="s">
        <v>31</v>
      </c>
      <c r="M6682" t="s">
        <v>32</v>
      </c>
      <c r="N6682">
        <v>108.56</v>
      </c>
      <c r="O6682" t="s">
        <v>2691</v>
      </c>
      <c r="P6682" t="s">
        <v>34</v>
      </c>
      <c r="Q6682" t="s">
        <v>43</v>
      </c>
      <c r="T6682" t="s">
        <v>36</v>
      </c>
      <c r="U6682">
        <v>219</v>
      </c>
      <c r="V6682">
        <v>97</v>
      </c>
      <c r="X6682" t="s">
        <v>44</v>
      </c>
    </row>
    <row r="6683" spans="1:24" x14ac:dyDescent="0.25">
      <c r="A6683">
        <v>6758</v>
      </c>
      <c r="B6683" t="s">
        <v>8149</v>
      </c>
      <c r="C6683" t="s">
        <v>4427</v>
      </c>
      <c r="D6683" t="s">
        <v>4428</v>
      </c>
      <c r="E6683">
        <v>10</v>
      </c>
      <c r="F6683">
        <v>3</v>
      </c>
      <c r="G6683" t="s">
        <v>948</v>
      </c>
      <c r="H6683" t="s">
        <v>28</v>
      </c>
      <c r="I6683" t="s">
        <v>29</v>
      </c>
      <c r="J6683" t="s">
        <v>123</v>
      </c>
      <c r="K6683">
        <v>1960</v>
      </c>
      <c r="L6683" t="s">
        <v>31</v>
      </c>
      <c r="M6683" t="s">
        <v>32</v>
      </c>
      <c r="N6683">
        <v>18</v>
      </c>
      <c r="O6683" t="s">
        <v>2691</v>
      </c>
      <c r="P6683" t="s">
        <v>50</v>
      </c>
      <c r="Q6683" t="s">
        <v>43</v>
      </c>
      <c r="T6683" t="s">
        <v>36</v>
      </c>
      <c r="U6683">
        <v>42</v>
      </c>
      <c r="V6683">
        <v>37</v>
      </c>
      <c r="X6683" t="s">
        <v>51</v>
      </c>
    </row>
    <row r="6684" spans="1:24" x14ac:dyDescent="0.25">
      <c r="A6684">
        <v>6759</v>
      </c>
      <c r="B6684" t="s">
        <v>8150</v>
      </c>
      <c r="C6684" t="s">
        <v>4427</v>
      </c>
      <c r="D6684" t="s">
        <v>4428</v>
      </c>
      <c r="E6684">
        <v>10</v>
      </c>
      <c r="F6684">
        <v>7</v>
      </c>
      <c r="G6684" t="s">
        <v>948</v>
      </c>
      <c r="H6684" t="s">
        <v>28</v>
      </c>
      <c r="I6684" t="s">
        <v>29</v>
      </c>
      <c r="J6684" t="s">
        <v>123</v>
      </c>
      <c r="K6684">
        <v>1960</v>
      </c>
      <c r="L6684" t="s">
        <v>31</v>
      </c>
      <c r="M6684" t="s">
        <v>32</v>
      </c>
      <c r="N6684">
        <v>49</v>
      </c>
      <c r="O6684" t="s">
        <v>2691</v>
      </c>
      <c r="P6684" t="s">
        <v>50</v>
      </c>
      <c r="Q6684" t="s">
        <v>43</v>
      </c>
      <c r="T6684" t="s">
        <v>36</v>
      </c>
      <c r="U6684">
        <v>106</v>
      </c>
      <c r="V6684">
        <v>100</v>
      </c>
      <c r="X6684" t="s">
        <v>51</v>
      </c>
    </row>
    <row r="6685" spans="1:24" x14ac:dyDescent="0.25">
      <c r="A6685">
        <v>6760</v>
      </c>
      <c r="B6685" t="s">
        <v>8151</v>
      </c>
      <c r="C6685" t="s">
        <v>4427</v>
      </c>
      <c r="D6685" t="s">
        <v>4428</v>
      </c>
      <c r="E6685">
        <v>10</v>
      </c>
      <c r="F6685">
        <v>8</v>
      </c>
      <c r="G6685" t="s">
        <v>948</v>
      </c>
      <c r="H6685" t="s">
        <v>28</v>
      </c>
      <c r="I6685" t="s">
        <v>29</v>
      </c>
      <c r="J6685" t="s">
        <v>123</v>
      </c>
      <c r="K6685">
        <v>1960</v>
      </c>
      <c r="L6685" t="s">
        <v>31</v>
      </c>
      <c r="M6685" t="s">
        <v>32</v>
      </c>
      <c r="N6685">
        <v>46</v>
      </c>
      <c r="O6685" t="s">
        <v>2691</v>
      </c>
      <c r="P6685" t="s">
        <v>50</v>
      </c>
      <c r="Q6685" t="s">
        <v>43</v>
      </c>
      <c r="T6685" t="s">
        <v>36</v>
      </c>
      <c r="U6685">
        <v>89</v>
      </c>
      <c r="V6685">
        <v>94</v>
      </c>
      <c r="X6685" t="s">
        <v>51</v>
      </c>
    </row>
    <row r="6686" spans="1:24" x14ac:dyDescent="0.25">
      <c r="A6686">
        <v>6761</v>
      </c>
      <c r="B6686" t="s">
        <v>8152</v>
      </c>
      <c r="C6686" t="s">
        <v>1453</v>
      </c>
      <c r="D6686" t="s">
        <v>1454</v>
      </c>
      <c r="E6686">
        <v>10</v>
      </c>
      <c r="F6686">
        <v>5</v>
      </c>
      <c r="G6686" t="s">
        <v>133</v>
      </c>
      <c r="H6686" t="s">
        <v>28</v>
      </c>
      <c r="I6686" t="s">
        <v>29</v>
      </c>
      <c r="J6686" t="s">
        <v>1427</v>
      </c>
      <c r="K6686">
        <v>2007</v>
      </c>
      <c r="L6686" t="s">
        <v>31</v>
      </c>
      <c r="M6686" t="s">
        <v>32</v>
      </c>
      <c r="N6686">
        <v>13</v>
      </c>
      <c r="O6686" t="s">
        <v>410</v>
      </c>
      <c r="P6686" t="s">
        <v>50</v>
      </c>
      <c r="Q6686" t="s">
        <v>43</v>
      </c>
      <c r="T6686" t="s">
        <v>36</v>
      </c>
      <c r="U6686">
        <v>36</v>
      </c>
      <c r="V6686">
        <v>62</v>
      </c>
      <c r="X6686" t="s">
        <v>51</v>
      </c>
    </row>
    <row r="6687" spans="1:24" x14ac:dyDescent="0.25">
      <c r="A6687">
        <v>6762</v>
      </c>
      <c r="B6687" t="s">
        <v>8153</v>
      </c>
      <c r="C6687" t="s">
        <v>1453</v>
      </c>
      <c r="D6687" t="s">
        <v>1454</v>
      </c>
      <c r="E6687">
        <v>10</v>
      </c>
      <c r="F6687">
        <v>12</v>
      </c>
      <c r="G6687" t="s">
        <v>133</v>
      </c>
      <c r="H6687" t="s">
        <v>28</v>
      </c>
      <c r="I6687" t="s">
        <v>29</v>
      </c>
      <c r="J6687" t="s">
        <v>1427</v>
      </c>
      <c r="K6687">
        <v>2007</v>
      </c>
      <c r="L6687" t="s">
        <v>31</v>
      </c>
      <c r="M6687" t="s">
        <v>32</v>
      </c>
      <c r="N6687">
        <v>21</v>
      </c>
      <c r="O6687" t="s">
        <v>410</v>
      </c>
      <c r="P6687" t="s">
        <v>50</v>
      </c>
      <c r="Q6687" t="s">
        <v>43</v>
      </c>
      <c r="T6687" t="s">
        <v>36</v>
      </c>
      <c r="U6687">
        <v>51</v>
      </c>
      <c r="V6687">
        <v>100</v>
      </c>
      <c r="X6687" t="s">
        <v>51</v>
      </c>
    </row>
    <row r="6688" spans="1:24" x14ac:dyDescent="0.25">
      <c r="A6688">
        <v>6763</v>
      </c>
      <c r="B6688" t="s">
        <v>8154</v>
      </c>
      <c r="C6688" t="s">
        <v>1453</v>
      </c>
      <c r="D6688" t="s">
        <v>1454</v>
      </c>
      <c r="E6688">
        <v>10</v>
      </c>
      <c r="F6688">
        <v>13</v>
      </c>
      <c r="G6688" t="s">
        <v>133</v>
      </c>
      <c r="H6688" t="s">
        <v>28</v>
      </c>
      <c r="I6688" t="s">
        <v>29</v>
      </c>
      <c r="J6688" t="s">
        <v>1427</v>
      </c>
      <c r="K6688">
        <v>2007</v>
      </c>
      <c r="L6688" t="s">
        <v>31</v>
      </c>
      <c r="M6688" t="s">
        <v>32</v>
      </c>
      <c r="N6688">
        <v>21</v>
      </c>
      <c r="O6688" t="s">
        <v>410</v>
      </c>
      <c r="P6688" t="s">
        <v>50</v>
      </c>
      <c r="Q6688" t="s">
        <v>43</v>
      </c>
      <c r="T6688" t="s">
        <v>36</v>
      </c>
      <c r="U6688">
        <v>51</v>
      </c>
      <c r="V6688">
        <v>99</v>
      </c>
      <c r="X6688" t="s">
        <v>51</v>
      </c>
    </row>
    <row r="6689" spans="1:24" x14ac:dyDescent="0.25">
      <c r="A6689">
        <v>6764</v>
      </c>
      <c r="B6689" t="s">
        <v>8155</v>
      </c>
      <c r="C6689" t="s">
        <v>1453</v>
      </c>
      <c r="D6689" t="s">
        <v>1454</v>
      </c>
      <c r="E6689">
        <v>10</v>
      </c>
      <c r="F6689">
        <v>14</v>
      </c>
      <c r="G6689" t="s">
        <v>133</v>
      </c>
      <c r="H6689" t="s">
        <v>28</v>
      </c>
      <c r="I6689" t="s">
        <v>29</v>
      </c>
      <c r="J6689" t="s">
        <v>1427</v>
      </c>
      <c r="K6689">
        <v>2007</v>
      </c>
      <c r="L6689" t="s">
        <v>31</v>
      </c>
      <c r="M6689" t="s">
        <v>32</v>
      </c>
      <c r="N6689">
        <v>13</v>
      </c>
      <c r="O6689" t="s">
        <v>410</v>
      </c>
      <c r="P6689" t="s">
        <v>50</v>
      </c>
      <c r="Q6689" t="s">
        <v>43</v>
      </c>
      <c r="T6689" t="s">
        <v>36</v>
      </c>
      <c r="U6689">
        <v>36</v>
      </c>
      <c r="V6689">
        <v>62</v>
      </c>
      <c r="X6689" t="s">
        <v>51</v>
      </c>
    </row>
    <row r="6690" spans="1:24" x14ac:dyDescent="0.25">
      <c r="A6690">
        <v>6765</v>
      </c>
      <c r="B6690" t="s">
        <v>8156</v>
      </c>
      <c r="C6690" t="s">
        <v>2826</v>
      </c>
      <c r="D6690" t="s">
        <v>2827</v>
      </c>
      <c r="E6690">
        <v>10</v>
      </c>
      <c r="F6690">
        <v>4</v>
      </c>
      <c r="G6690" t="s">
        <v>27</v>
      </c>
      <c r="H6690" t="s">
        <v>28</v>
      </c>
      <c r="I6690" t="s">
        <v>29</v>
      </c>
      <c r="J6690" t="s">
        <v>4049</v>
      </c>
      <c r="K6690">
        <v>1960</v>
      </c>
      <c r="L6690" t="s">
        <v>31</v>
      </c>
      <c r="M6690" t="s">
        <v>32</v>
      </c>
      <c r="N6690">
        <v>76.52</v>
      </c>
      <c r="O6690" t="s">
        <v>2691</v>
      </c>
      <c r="P6690" t="s">
        <v>34</v>
      </c>
      <c r="Q6690" t="s">
        <v>35</v>
      </c>
      <c r="T6690" t="s">
        <v>36</v>
      </c>
      <c r="U6690">
        <v>154</v>
      </c>
      <c r="V6690">
        <v>24</v>
      </c>
      <c r="X6690" t="s">
        <v>37</v>
      </c>
    </row>
    <row r="6691" spans="1:24" x14ac:dyDescent="0.25">
      <c r="A6691">
        <v>6766</v>
      </c>
      <c r="B6691" t="s">
        <v>8157</v>
      </c>
      <c r="C6691" t="s">
        <v>2826</v>
      </c>
      <c r="D6691" t="s">
        <v>2827</v>
      </c>
      <c r="E6691">
        <v>10</v>
      </c>
      <c r="F6691">
        <v>14</v>
      </c>
      <c r="G6691" t="s">
        <v>27</v>
      </c>
      <c r="H6691" t="s">
        <v>28</v>
      </c>
      <c r="I6691" t="s">
        <v>29</v>
      </c>
      <c r="J6691" t="s">
        <v>4049</v>
      </c>
      <c r="K6691">
        <v>1960</v>
      </c>
      <c r="L6691" t="s">
        <v>31</v>
      </c>
      <c r="M6691" t="s">
        <v>32</v>
      </c>
      <c r="N6691">
        <v>92.98</v>
      </c>
      <c r="O6691" t="s">
        <v>2691</v>
      </c>
      <c r="P6691" t="s">
        <v>34</v>
      </c>
      <c r="Q6691" t="s">
        <v>35</v>
      </c>
      <c r="T6691" t="s">
        <v>36</v>
      </c>
      <c r="U6691">
        <v>187</v>
      </c>
      <c r="V6691">
        <v>29</v>
      </c>
      <c r="X6691" t="s">
        <v>37</v>
      </c>
    </row>
    <row r="6692" spans="1:24" x14ac:dyDescent="0.25">
      <c r="A6692">
        <v>6767</v>
      </c>
      <c r="B6692" t="s">
        <v>8158</v>
      </c>
      <c r="C6692" t="s">
        <v>1459</v>
      </c>
      <c r="D6692" t="s">
        <v>1460</v>
      </c>
      <c r="E6692">
        <v>20</v>
      </c>
      <c r="F6692">
        <v>3</v>
      </c>
      <c r="G6692" t="s">
        <v>74</v>
      </c>
      <c r="H6692" t="s">
        <v>75</v>
      </c>
      <c r="I6692" t="s">
        <v>1325</v>
      </c>
      <c r="J6692" t="s">
        <v>76</v>
      </c>
      <c r="K6692">
        <v>1998</v>
      </c>
      <c r="L6692" t="s">
        <v>31</v>
      </c>
      <c r="M6692" t="s">
        <v>32</v>
      </c>
      <c r="N6692">
        <v>48.68</v>
      </c>
      <c r="O6692" t="s">
        <v>410</v>
      </c>
      <c r="P6692" t="s">
        <v>50</v>
      </c>
      <c r="Q6692" t="s">
        <v>43</v>
      </c>
      <c r="T6692" t="s">
        <v>36</v>
      </c>
      <c r="U6692">
        <v>103</v>
      </c>
      <c r="V6692">
        <v>147</v>
      </c>
      <c r="X6692" t="s">
        <v>51</v>
      </c>
    </row>
    <row r="6693" spans="1:24" x14ac:dyDescent="0.25">
      <c r="A6693">
        <v>6768</v>
      </c>
      <c r="B6693" t="s">
        <v>8159</v>
      </c>
      <c r="C6693" t="s">
        <v>1459</v>
      </c>
      <c r="D6693" t="s">
        <v>1460</v>
      </c>
      <c r="E6693">
        <v>20</v>
      </c>
      <c r="F6693">
        <v>5</v>
      </c>
      <c r="G6693" t="s">
        <v>74</v>
      </c>
      <c r="H6693" t="s">
        <v>75</v>
      </c>
      <c r="I6693" t="s">
        <v>1325</v>
      </c>
      <c r="J6693" t="s">
        <v>76</v>
      </c>
      <c r="K6693">
        <v>1998</v>
      </c>
      <c r="L6693" t="s">
        <v>31</v>
      </c>
      <c r="M6693" t="s">
        <v>32</v>
      </c>
      <c r="N6693">
        <v>74.55</v>
      </c>
      <c r="O6693" t="s">
        <v>410</v>
      </c>
      <c r="P6693" t="s">
        <v>50</v>
      </c>
      <c r="Q6693" t="s">
        <v>43</v>
      </c>
      <c r="T6693" t="s">
        <v>36</v>
      </c>
      <c r="U6693">
        <v>154</v>
      </c>
      <c r="V6693">
        <v>174</v>
      </c>
      <c r="X6693" t="s">
        <v>51</v>
      </c>
    </row>
    <row r="6694" spans="1:24" x14ac:dyDescent="0.25">
      <c r="A6694">
        <v>6769</v>
      </c>
      <c r="B6694" t="s">
        <v>8160</v>
      </c>
      <c r="C6694" t="s">
        <v>1459</v>
      </c>
      <c r="D6694" t="s">
        <v>1460</v>
      </c>
      <c r="E6694">
        <v>20</v>
      </c>
      <c r="F6694">
        <v>6</v>
      </c>
      <c r="G6694" t="s">
        <v>74</v>
      </c>
      <c r="H6694" t="s">
        <v>75</v>
      </c>
      <c r="I6694" t="s">
        <v>1325</v>
      </c>
      <c r="J6694" t="s">
        <v>76</v>
      </c>
      <c r="K6694">
        <v>1998</v>
      </c>
      <c r="L6694" t="s">
        <v>31</v>
      </c>
      <c r="M6694" t="s">
        <v>32</v>
      </c>
      <c r="N6694">
        <v>48</v>
      </c>
      <c r="O6694" t="s">
        <v>410</v>
      </c>
      <c r="P6694" t="s">
        <v>50</v>
      </c>
      <c r="Q6694" t="s">
        <v>43</v>
      </c>
      <c r="T6694" t="s">
        <v>36</v>
      </c>
      <c r="U6694">
        <v>108</v>
      </c>
      <c r="V6694">
        <v>122</v>
      </c>
      <c r="X6694" t="s">
        <v>51</v>
      </c>
    </row>
    <row r="6695" spans="1:24" x14ac:dyDescent="0.25">
      <c r="A6695">
        <v>6770</v>
      </c>
      <c r="B6695" t="s">
        <v>8161</v>
      </c>
      <c r="C6695" t="s">
        <v>890</v>
      </c>
      <c r="D6695" t="s">
        <v>891</v>
      </c>
      <c r="E6695">
        <v>20</v>
      </c>
      <c r="F6695">
        <v>2</v>
      </c>
      <c r="G6695" t="s">
        <v>127</v>
      </c>
      <c r="H6695" t="s">
        <v>75</v>
      </c>
      <c r="I6695" t="s">
        <v>29</v>
      </c>
      <c r="J6695" t="s">
        <v>76</v>
      </c>
      <c r="K6695">
        <v>1995</v>
      </c>
      <c r="L6695" t="s">
        <v>31</v>
      </c>
      <c r="M6695" t="s">
        <v>32</v>
      </c>
      <c r="N6695">
        <v>50</v>
      </c>
      <c r="O6695" t="s">
        <v>226</v>
      </c>
      <c r="P6695" t="s">
        <v>50</v>
      </c>
      <c r="Q6695" t="s">
        <v>43</v>
      </c>
      <c r="T6695" t="s">
        <v>36</v>
      </c>
      <c r="U6695">
        <v>102</v>
      </c>
      <c r="V6695">
        <v>102</v>
      </c>
      <c r="X6695" t="s">
        <v>51</v>
      </c>
    </row>
    <row r="6696" spans="1:24" x14ac:dyDescent="0.25">
      <c r="A6696">
        <v>6771</v>
      </c>
      <c r="B6696" t="s">
        <v>8162</v>
      </c>
      <c r="C6696" t="s">
        <v>890</v>
      </c>
      <c r="D6696" t="s">
        <v>891</v>
      </c>
      <c r="E6696">
        <v>20</v>
      </c>
      <c r="F6696">
        <v>4</v>
      </c>
      <c r="G6696" t="s">
        <v>127</v>
      </c>
      <c r="H6696" t="s">
        <v>75</v>
      </c>
      <c r="I6696" t="s">
        <v>29</v>
      </c>
      <c r="J6696" t="s">
        <v>76</v>
      </c>
      <c r="K6696">
        <v>1995</v>
      </c>
      <c r="L6696" t="s">
        <v>31</v>
      </c>
      <c r="M6696" t="s">
        <v>32</v>
      </c>
      <c r="N6696">
        <v>54</v>
      </c>
      <c r="O6696" t="s">
        <v>226</v>
      </c>
      <c r="P6696" t="s">
        <v>50</v>
      </c>
      <c r="Q6696" t="s">
        <v>43</v>
      </c>
      <c r="T6696" t="s">
        <v>36</v>
      </c>
      <c r="U6696">
        <v>114</v>
      </c>
      <c r="V6696">
        <v>110</v>
      </c>
      <c r="X6696" t="s">
        <v>51</v>
      </c>
    </row>
    <row r="6697" spans="1:24" x14ac:dyDescent="0.25">
      <c r="A6697">
        <v>6772</v>
      </c>
      <c r="B6697" t="s">
        <v>8163</v>
      </c>
      <c r="C6697" t="s">
        <v>890</v>
      </c>
      <c r="D6697" t="s">
        <v>891</v>
      </c>
      <c r="E6697">
        <v>20</v>
      </c>
      <c r="F6697">
        <v>3</v>
      </c>
      <c r="G6697" t="s">
        <v>74</v>
      </c>
      <c r="H6697" t="s">
        <v>75</v>
      </c>
      <c r="I6697" t="s">
        <v>29</v>
      </c>
      <c r="J6697" t="s">
        <v>76</v>
      </c>
      <c r="K6697">
        <v>1995</v>
      </c>
      <c r="L6697" t="s">
        <v>31</v>
      </c>
      <c r="M6697" t="s">
        <v>32</v>
      </c>
      <c r="N6697">
        <v>4</v>
      </c>
      <c r="O6697" t="s">
        <v>226</v>
      </c>
      <c r="P6697" t="s">
        <v>50</v>
      </c>
      <c r="Q6697" t="s">
        <v>43</v>
      </c>
      <c r="T6697" t="s">
        <v>36</v>
      </c>
      <c r="U6697">
        <v>18</v>
      </c>
      <c r="V6697">
        <v>18</v>
      </c>
      <c r="X6697" t="s">
        <v>51</v>
      </c>
    </row>
    <row r="6698" spans="1:24" x14ac:dyDescent="0.25">
      <c r="A6698">
        <v>6773</v>
      </c>
      <c r="B6698" t="s">
        <v>8164</v>
      </c>
      <c r="C6698" t="s">
        <v>890</v>
      </c>
      <c r="D6698" t="s">
        <v>891</v>
      </c>
      <c r="E6698">
        <v>20</v>
      </c>
      <c r="F6698">
        <v>5</v>
      </c>
      <c r="G6698" t="s">
        <v>74</v>
      </c>
      <c r="H6698" t="s">
        <v>75</v>
      </c>
      <c r="I6698" t="s">
        <v>29</v>
      </c>
      <c r="J6698" t="s">
        <v>76</v>
      </c>
      <c r="K6698">
        <v>1995</v>
      </c>
      <c r="L6698" t="s">
        <v>31</v>
      </c>
      <c r="M6698" t="s">
        <v>32</v>
      </c>
      <c r="N6698">
        <v>3</v>
      </c>
      <c r="O6698" t="s">
        <v>226</v>
      </c>
      <c r="P6698" t="s">
        <v>50</v>
      </c>
      <c r="Q6698" t="s">
        <v>43</v>
      </c>
      <c r="T6698" t="s">
        <v>36</v>
      </c>
      <c r="U6698">
        <v>13</v>
      </c>
      <c r="V6698">
        <v>11</v>
      </c>
      <c r="X6698" t="s">
        <v>51</v>
      </c>
    </row>
    <row r="6699" spans="1:24" x14ac:dyDescent="0.25">
      <c r="A6699">
        <v>6774</v>
      </c>
      <c r="B6699" t="s">
        <v>8165</v>
      </c>
      <c r="C6699" t="s">
        <v>890</v>
      </c>
      <c r="D6699" t="s">
        <v>891</v>
      </c>
      <c r="E6699">
        <v>20</v>
      </c>
      <c r="F6699">
        <v>6</v>
      </c>
      <c r="G6699" t="s">
        <v>74</v>
      </c>
      <c r="H6699" t="s">
        <v>75</v>
      </c>
      <c r="I6699" t="s">
        <v>29</v>
      </c>
      <c r="J6699" t="s">
        <v>76</v>
      </c>
      <c r="K6699">
        <v>1995</v>
      </c>
      <c r="L6699" t="s">
        <v>31</v>
      </c>
      <c r="M6699" t="s">
        <v>32</v>
      </c>
      <c r="N6699">
        <v>124</v>
      </c>
      <c r="O6699" t="s">
        <v>226</v>
      </c>
      <c r="P6699" t="s">
        <v>50</v>
      </c>
      <c r="Q6699" t="s">
        <v>43</v>
      </c>
      <c r="T6699" t="s">
        <v>36</v>
      </c>
      <c r="U6699">
        <v>252</v>
      </c>
      <c r="V6699">
        <v>515</v>
      </c>
      <c r="X6699" t="s">
        <v>51</v>
      </c>
    </row>
    <row r="6700" spans="1:24" x14ac:dyDescent="0.25">
      <c r="A6700">
        <v>6775</v>
      </c>
      <c r="B6700" t="s">
        <v>8166</v>
      </c>
      <c r="C6700" t="s">
        <v>3581</v>
      </c>
      <c r="D6700" t="s">
        <v>3582</v>
      </c>
      <c r="E6700">
        <v>20</v>
      </c>
      <c r="F6700">
        <v>3</v>
      </c>
      <c r="G6700" t="s">
        <v>526</v>
      </c>
      <c r="H6700" t="s">
        <v>28</v>
      </c>
      <c r="I6700" t="s">
        <v>29</v>
      </c>
      <c r="J6700" t="s">
        <v>76</v>
      </c>
      <c r="K6700">
        <v>1998</v>
      </c>
      <c r="L6700" t="s">
        <v>31</v>
      </c>
      <c r="M6700" t="s">
        <v>32</v>
      </c>
      <c r="N6700">
        <v>1</v>
      </c>
      <c r="O6700" t="s">
        <v>2684</v>
      </c>
      <c r="P6700" t="s">
        <v>34</v>
      </c>
      <c r="Q6700" t="s">
        <v>43</v>
      </c>
      <c r="T6700" t="s">
        <v>36</v>
      </c>
      <c r="U6700">
        <v>8</v>
      </c>
      <c r="V6700">
        <v>3</v>
      </c>
      <c r="X6700" t="s">
        <v>44</v>
      </c>
    </row>
    <row r="6701" spans="1:24" x14ac:dyDescent="0.25">
      <c r="A6701">
        <v>6776</v>
      </c>
      <c r="B6701" t="s">
        <v>8167</v>
      </c>
      <c r="C6701" t="s">
        <v>3581</v>
      </c>
      <c r="D6701" t="s">
        <v>3582</v>
      </c>
      <c r="E6701">
        <v>20</v>
      </c>
      <c r="F6701">
        <v>5</v>
      </c>
      <c r="G6701" t="s">
        <v>526</v>
      </c>
      <c r="H6701" t="s">
        <v>28</v>
      </c>
      <c r="I6701" t="s">
        <v>29</v>
      </c>
      <c r="J6701" t="s">
        <v>76</v>
      </c>
      <c r="K6701">
        <v>1998</v>
      </c>
      <c r="L6701" t="s">
        <v>31</v>
      </c>
      <c r="M6701" t="s">
        <v>32</v>
      </c>
      <c r="N6701">
        <v>1</v>
      </c>
      <c r="O6701" t="s">
        <v>2684</v>
      </c>
      <c r="P6701" t="s">
        <v>34</v>
      </c>
      <c r="Q6701" t="s">
        <v>43</v>
      </c>
      <c r="T6701" t="s">
        <v>36</v>
      </c>
      <c r="U6701">
        <v>8</v>
      </c>
      <c r="V6701">
        <v>3</v>
      </c>
      <c r="X6701" t="s">
        <v>44</v>
      </c>
    </row>
    <row r="6702" spans="1:24" x14ac:dyDescent="0.25">
      <c r="A6702">
        <v>6777</v>
      </c>
      <c r="B6702" t="s">
        <v>8168</v>
      </c>
      <c r="C6702" t="s">
        <v>3581</v>
      </c>
      <c r="D6702" t="s">
        <v>3582</v>
      </c>
      <c r="E6702">
        <v>20</v>
      </c>
      <c r="F6702">
        <v>6</v>
      </c>
      <c r="G6702" t="s">
        <v>526</v>
      </c>
      <c r="H6702" t="s">
        <v>28</v>
      </c>
      <c r="I6702" t="s">
        <v>29</v>
      </c>
      <c r="J6702" t="s">
        <v>76</v>
      </c>
      <c r="K6702">
        <v>1998</v>
      </c>
      <c r="L6702" t="s">
        <v>31</v>
      </c>
      <c r="M6702" t="s">
        <v>32</v>
      </c>
      <c r="N6702">
        <v>4</v>
      </c>
      <c r="O6702" t="s">
        <v>2684</v>
      </c>
      <c r="P6702" t="s">
        <v>34</v>
      </c>
      <c r="Q6702" t="s">
        <v>43</v>
      </c>
      <c r="T6702" t="s">
        <v>36</v>
      </c>
      <c r="U6702">
        <v>14</v>
      </c>
      <c r="V6702">
        <v>11</v>
      </c>
      <c r="X6702" t="s">
        <v>44</v>
      </c>
    </row>
    <row r="6703" spans="1:24" x14ac:dyDescent="0.25">
      <c r="A6703">
        <v>6778</v>
      </c>
      <c r="B6703" t="s">
        <v>8169</v>
      </c>
      <c r="C6703" t="s">
        <v>3581</v>
      </c>
      <c r="D6703" t="s">
        <v>3582</v>
      </c>
      <c r="E6703">
        <v>20</v>
      </c>
      <c r="F6703">
        <v>7</v>
      </c>
      <c r="G6703" t="s">
        <v>526</v>
      </c>
      <c r="H6703" t="s">
        <v>28</v>
      </c>
      <c r="I6703" t="s">
        <v>29</v>
      </c>
      <c r="J6703" t="s">
        <v>76</v>
      </c>
      <c r="K6703">
        <v>1998</v>
      </c>
      <c r="L6703" t="s">
        <v>31</v>
      </c>
      <c r="M6703" t="s">
        <v>32</v>
      </c>
      <c r="N6703">
        <v>4</v>
      </c>
      <c r="O6703" t="s">
        <v>2684</v>
      </c>
      <c r="P6703" t="s">
        <v>34</v>
      </c>
      <c r="Q6703" t="s">
        <v>43</v>
      </c>
      <c r="T6703" t="s">
        <v>36</v>
      </c>
      <c r="U6703">
        <v>14</v>
      </c>
      <c r="V6703">
        <v>12</v>
      </c>
      <c r="X6703" t="s">
        <v>44</v>
      </c>
    </row>
    <row r="6704" spans="1:24" x14ac:dyDescent="0.25">
      <c r="A6704">
        <v>6779</v>
      </c>
      <c r="B6704" t="s">
        <v>8170</v>
      </c>
      <c r="C6704" t="s">
        <v>3581</v>
      </c>
      <c r="D6704" t="s">
        <v>3582</v>
      </c>
      <c r="E6704">
        <v>20</v>
      </c>
      <c r="F6704">
        <v>8</v>
      </c>
      <c r="G6704" t="s">
        <v>526</v>
      </c>
      <c r="H6704" t="s">
        <v>28</v>
      </c>
      <c r="I6704" t="s">
        <v>29</v>
      </c>
      <c r="J6704" t="s">
        <v>76</v>
      </c>
      <c r="K6704">
        <v>1998</v>
      </c>
      <c r="L6704" t="s">
        <v>31</v>
      </c>
      <c r="M6704" t="s">
        <v>32</v>
      </c>
      <c r="N6704">
        <v>4</v>
      </c>
      <c r="O6704" t="s">
        <v>2684</v>
      </c>
      <c r="P6704" t="s">
        <v>34</v>
      </c>
      <c r="Q6704" t="s">
        <v>43</v>
      </c>
      <c r="T6704" t="s">
        <v>36</v>
      </c>
      <c r="U6704">
        <v>14</v>
      </c>
      <c r="V6704">
        <v>12</v>
      </c>
      <c r="X6704" t="s">
        <v>44</v>
      </c>
    </row>
    <row r="6705" spans="1:24" x14ac:dyDescent="0.25">
      <c r="A6705">
        <v>6780</v>
      </c>
      <c r="B6705" t="s">
        <v>8171</v>
      </c>
      <c r="C6705" t="s">
        <v>3581</v>
      </c>
      <c r="D6705" t="s">
        <v>3582</v>
      </c>
      <c r="E6705">
        <v>20</v>
      </c>
      <c r="F6705">
        <v>9</v>
      </c>
      <c r="G6705" t="s">
        <v>526</v>
      </c>
      <c r="H6705" t="s">
        <v>28</v>
      </c>
      <c r="I6705" t="s">
        <v>29</v>
      </c>
      <c r="J6705" t="s">
        <v>76</v>
      </c>
      <c r="K6705">
        <v>1998</v>
      </c>
      <c r="L6705" t="s">
        <v>31</v>
      </c>
      <c r="M6705" t="s">
        <v>32</v>
      </c>
      <c r="N6705">
        <v>4</v>
      </c>
      <c r="O6705" t="s">
        <v>2684</v>
      </c>
      <c r="P6705" t="s">
        <v>34</v>
      </c>
      <c r="Q6705" t="s">
        <v>43</v>
      </c>
      <c r="T6705" t="s">
        <v>36</v>
      </c>
      <c r="U6705">
        <v>14</v>
      </c>
      <c r="V6705">
        <v>12</v>
      </c>
      <c r="X6705" t="s">
        <v>44</v>
      </c>
    </row>
    <row r="6706" spans="1:24" x14ac:dyDescent="0.25">
      <c r="A6706">
        <v>6781</v>
      </c>
      <c r="B6706" t="s">
        <v>8172</v>
      </c>
      <c r="C6706" t="s">
        <v>3581</v>
      </c>
      <c r="D6706" t="s">
        <v>3582</v>
      </c>
      <c r="E6706">
        <v>20</v>
      </c>
      <c r="F6706">
        <v>10</v>
      </c>
      <c r="G6706" t="s">
        <v>526</v>
      </c>
      <c r="H6706" t="s">
        <v>28</v>
      </c>
      <c r="I6706" t="s">
        <v>29</v>
      </c>
      <c r="J6706" t="s">
        <v>76</v>
      </c>
      <c r="K6706">
        <v>1998</v>
      </c>
      <c r="L6706" t="s">
        <v>31</v>
      </c>
      <c r="M6706" t="s">
        <v>32</v>
      </c>
      <c r="N6706">
        <v>9</v>
      </c>
      <c r="O6706" t="s">
        <v>2684</v>
      </c>
      <c r="P6706" t="s">
        <v>34</v>
      </c>
      <c r="Q6706" t="s">
        <v>43</v>
      </c>
      <c r="T6706" t="s">
        <v>36</v>
      </c>
      <c r="U6706">
        <v>23</v>
      </c>
      <c r="V6706">
        <v>24</v>
      </c>
      <c r="X6706" t="s">
        <v>44</v>
      </c>
    </row>
    <row r="6707" spans="1:24" x14ac:dyDescent="0.25">
      <c r="A6707">
        <v>6782</v>
      </c>
      <c r="B6707" t="s">
        <v>8173</v>
      </c>
      <c r="C6707" t="s">
        <v>3581</v>
      </c>
      <c r="D6707" t="s">
        <v>3582</v>
      </c>
      <c r="E6707">
        <v>20</v>
      </c>
      <c r="F6707">
        <v>11</v>
      </c>
      <c r="G6707" t="s">
        <v>526</v>
      </c>
      <c r="H6707" t="s">
        <v>28</v>
      </c>
      <c r="I6707" t="s">
        <v>29</v>
      </c>
      <c r="J6707" t="s">
        <v>76</v>
      </c>
      <c r="K6707">
        <v>1998</v>
      </c>
      <c r="L6707" t="s">
        <v>31</v>
      </c>
      <c r="M6707" t="s">
        <v>32</v>
      </c>
      <c r="N6707">
        <v>4</v>
      </c>
      <c r="O6707" t="s">
        <v>2684</v>
      </c>
      <c r="P6707" t="s">
        <v>34</v>
      </c>
      <c r="Q6707" t="s">
        <v>43</v>
      </c>
      <c r="T6707" t="s">
        <v>36</v>
      </c>
      <c r="U6707">
        <v>14</v>
      </c>
      <c r="V6707">
        <v>12</v>
      </c>
      <c r="X6707" t="s">
        <v>44</v>
      </c>
    </row>
    <row r="6708" spans="1:24" x14ac:dyDescent="0.25">
      <c r="A6708">
        <v>6783</v>
      </c>
      <c r="B6708" t="s">
        <v>8174</v>
      </c>
      <c r="C6708" t="s">
        <v>3581</v>
      </c>
      <c r="D6708" t="s">
        <v>3582</v>
      </c>
      <c r="E6708">
        <v>20</v>
      </c>
      <c r="F6708">
        <v>12</v>
      </c>
      <c r="G6708" t="s">
        <v>526</v>
      </c>
      <c r="H6708" t="s">
        <v>28</v>
      </c>
      <c r="I6708" t="s">
        <v>29</v>
      </c>
      <c r="J6708" t="s">
        <v>76</v>
      </c>
      <c r="K6708">
        <v>1998</v>
      </c>
      <c r="L6708" t="s">
        <v>31</v>
      </c>
      <c r="M6708" t="s">
        <v>32</v>
      </c>
      <c r="N6708">
        <v>4</v>
      </c>
      <c r="O6708" t="s">
        <v>2684</v>
      </c>
      <c r="P6708" t="s">
        <v>34</v>
      </c>
      <c r="Q6708" t="s">
        <v>43</v>
      </c>
      <c r="T6708" t="s">
        <v>36</v>
      </c>
      <c r="U6708">
        <v>14</v>
      </c>
      <c r="V6708">
        <v>12</v>
      </c>
      <c r="X6708" t="s">
        <v>44</v>
      </c>
    </row>
    <row r="6709" spans="1:24" x14ac:dyDescent="0.25">
      <c r="A6709">
        <v>6784</v>
      </c>
      <c r="B6709" t="s">
        <v>8175</v>
      </c>
      <c r="C6709" t="s">
        <v>3581</v>
      </c>
      <c r="D6709" t="s">
        <v>3582</v>
      </c>
      <c r="E6709">
        <v>20</v>
      </c>
      <c r="F6709">
        <v>13</v>
      </c>
      <c r="G6709" t="s">
        <v>526</v>
      </c>
      <c r="H6709" t="s">
        <v>28</v>
      </c>
      <c r="I6709" t="s">
        <v>29</v>
      </c>
      <c r="J6709" t="s">
        <v>76</v>
      </c>
      <c r="K6709">
        <v>1998</v>
      </c>
      <c r="L6709" t="s">
        <v>31</v>
      </c>
      <c r="M6709" t="s">
        <v>32</v>
      </c>
      <c r="N6709">
        <v>8</v>
      </c>
      <c r="O6709" t="s">
        <v>2684</v>
      </c>
      <c r="P6709" t="s">
        <v>34</v>
      </c>
      <c r="Q6709" t="s">
        <v>43</v>
      </c>
      <c r="T6709" t="s">
        <v>36</v>
      </c>
      <c r="U6709">
        <v>21</v>
      </c>
      <c r="V6709">
        <v>22</v>
      </c>
      <c r="X6709" t="s">
        <v>44</v>
      </c>
    </row>
    <row r="6710" spans="1:24" x14ac:dyDescent="0.25">
      <c r="A6710">
        <v>6785</v>
      </c>
      <c r="B6710" t="s">
        <v>8176</v>
      </c>
      <c r="C6710" t="s">
        <v>3581</v>
      </c>
      <c r="D6710" t="s">
        <v>3582</v>
      </c>
      <c r="E6710">
        <v>20</v>
      </c>
      <c r="F6710">
        <v>14</v>
      </c>
      <c r="G6710" t="s">
        <v>526</v>
      </c>
      <c r="H6710" t="s">
        <v>28</v>
      </c>
      <c r="I6710" t="s">
        <v>29</v>
      </c>
      <c r="J6710" t="s">
        <v>76</v>
      </c>
      <c r="K6710">
        <v>1998</v>
      </c>
      <c r="L6710" t="s">
        <v>31</v>
      </c>
      <c r="M6710" t="s">
        <v>32</v>
      </c>
      <c r="N6710">
        <v>4</v>
      </c>
      <c r="O6710" t="s">
        <v>2684</v>
      </c>
      <c r="P6710" t="s">
        <v>34</v>
      </c>
      <c r="Q6710" t="s">
        <v>43</v>
      </c>
      <c r="T6710" t="s">
        <v>36</v>
      </c>
      <c r="U6710">
        <v>14</v>
      </c>
      <c r="V6710">
        <v>12</v>
      </c>
      <c r="X6710" t="s">
        <v>44</v>
      </c>
    </row>
    <row r="6711" spans="1:24" x14ac:dyDescent="0.25">
      <c r="A6711">
        <v>6786</v>
      </c>
      <c r="B6711" t="s">
        <v>8177</v>
      </c>
      <c r="C6711" t="s">
        <v>3581</v>
      </c>
      <c r="D6711" t="s">
        <v>3582</v>
      </c>
      <c r="E6711">
        <v>20</v>
      </c>
      <c r="F6711">
        <v>15</v>
      </c>
      <c r="G6711" t="s">
        <v>526</v>
      </c>
      <c r="H6711" t="s">
        <v>28</v>
      </c>
      <c r="I6711" t="s">
        <v>29</v>
      </c>
      <c r="J6711" t="s">
        <v>76</v>
      </c>
      <c r="K6711">
        <v>1998</v>
      </c>
      <c r="L6711" t="s">
        <v>31</v>
      </c>
      <c r="M6711" t="s">
        <v>32</v>
      </c>
      <c r="N6711">
        <v>7</v>
      </c>
      <c r="O6711" t="s">
        <v>2684</v>
      </c>
      <c r="P6711" t="s">
        <v>34</v>
      </c>
      <c r="Q6711" t="s">
        <v>43</v>
      </c>
      <c r="T6711" t="s">
        <v>36</v>
      </c>
      <c r="U6711">
        <v>18</v>
      </c>
      <c r="V6711">
        <v>18</v>
      </c>
      <c r="X6711" t="s">
        <v>44</v>
      </c>
    </row>
    <row r="6712" spans="1:24" x14ac:dyDescent="0.25">
      <c r="A6712">
        <v>6787</v>
      </c>
      <c r="B6712" t="s">
        <v>8178</v>
      </c>
      <c r="C6712" t="s">
        <v>125</v>
      </c>
      <c r="D6712" t="s">
        <v>126</v>
      </c>
      <c r="E6712">
        <v>10</v>
      </c>
      <c r="F6712">
        <v>4</v>
      </c>
      <c r="G6712" t="s">
        <v>133</v>
      </c>
      <c r="H6712" t="s">
        <v>28</v>
      </c>
      <c r="I6712" t="s">
        <v>29</v>
      </c>
      <c r="J6712" t="s">
        <v>123</v>
      </c>
      <c r="K6712">
        <v>1992</v>
      </c>
      <c r="L6712" t="s">
        <v>31</v>
      </c>
      <c r="M6712" t="s">
        <v>32</v>
      </c>
      <c r="N6712">
        <v>18</v>
      </c>
      <c r="O6712" t="s">
        <v>33</v>
      </c>
      <c r="P6712" t="s">
        <v>50</v>
      </c>
      <c r="Q6712" t="s">
        <v>43</v>
      </c>
      <c r="T6712" t="s">
        <v>36</v>
      </c>
      <c r="U6712">
        <v>51</v>
      </c>
      <c r="V6712">
        <v>41</v>
      </c>
      <c r="X6712" t="s">
        <v>51</v>
      </c>
    </row>
    <row r="6713" spans="1:24" x14ac:dyDescent="0.25">
      <c r="A6713">
        <v>6788</v>
      </c>
      <c r="B6713" t="s">
        <v>8179</v>
      </c>
      <c r="C6713" t="s">
        <v>125</v>
      </c>
      <c r="D6713" t="s">
        <v>126</v>
      </c>
      <c r="E6713">
        <v>10</v>
      </c>
      <c r="F6713">
        <v>8</v>
      </c>
      <c r="G6713" t="s">
        <v>133</v>
      </c>
      <c r="H6713" t="s">
        <v>28</v>
      </c>
      <c r="I6713" t="s">
        <v>29</v>
      </c>
      <c r="J6713" t="s">
        <v>123</v>
      </c>
      <c r="K6713">
        <v>1992</v>
      </c>
      <c r="L6713" t="s">
        <v>31</v>
      </c>
      <c r="M6713" t="s">
        <v>32</v>
      </c>
      <c r="N6713">
        <v>17</v>
      </c>
      <c r="O6713" t="s">
        <v>33</v>
      </c>
      <c r="P6713" t="s">
        <v>50</v>
      </c>
      <c r="Q6713" t="s">
        <v>43</v>
      </c>
      <c r="T6713" t="s">
        <v>36</v>
      </c>
      <c r="U6713">
        <v>27</v>
      </c>
      <c r="V6713">
        <v>38</v>
      </c>
      <c r="X6713" t="s">
        <v>51</v>
      </c>
    </row>
    <row r="6714" spans="1:24" x14ac:dyDescent="0.25">
      <c r="A6714">
        <v>6789</v>
      </c>
      <c r="B6714" t="s">
        <v>8180</v>
      </c>
      <c r="C6714" t="s">
        <v>125</v>
      </c>
      <c r="D6714" t="s">
        <v>126</v>
      </c>
      <c r="E6714">
        <v>10</v>
      </c>
      <c r="F6714">
        <v>9</v>
      </c>
      <c r="G6714" t="s">
        <v>133</v>
      </c>
      <c r="H6714" t="s">
        <v>28</v>
      </c>
      <c r="I6714" t="s">
        <v>29</v>
      </c>
      <c r="J6714" t="s">
        <v>123</v>
      </c>
      <c r="K6714">
        <v>1992</v>
      </c>
      <c r="L6714" t="s">
        <v>31</v>
      </c>
      <c r="M6714" t="s">
        <v>32</v>
      </c>
      <c r="N6714">
        <v>5</v>
      </c>
      <c r="O6714" t="s">
        <v>33</v>
      </c>
      <c r="P6714" t="s">
        <v>50</v>
      </c>
      <c r="Q6714" t="s">
        <v>43</v>
      </c>
      <c r="T6714" t="s">
        <v>36</v>
      </c>
      <c r="U6714">
        <v>17</v>
      </c>
      <c r="V6714">
        <v>11</v>
      </c>
      <c r="X6714" t="s">
        <v>51</v>
      </c>
    </row>
    <row r="6715" spans="1:24" x14ac:dyDescent="0.25">
      <c r="A6715">
        <v>6790</v>
      </c>
      <c r="B6715" t="s">
        <v>8181</v>
      </c>
      <c r="C6715" t="s">
        <v>78</v>
      </c>
      <c r="D6715" t="s">
        <v>79</v>
      </c>
      <c r="E6715">
        <v>30</v>
      </c>
      <c r="F6715">
        <v>5</v>
      </c>
      <c r="G6715" t="s">
        <v>133</v>
      </c>
      <c r="H6715" t="s">
        <v>28</v>
      </c>
      <c r="I6715" t="s">
        <v>29</v>
      </c>
      <c r="J6715" t="s">
        <v>123</v>
      </c>
      <c r="K6715">
        <v>1989</v>
      </c>
      <c r="L6715" t="s">
        <v>31</v>
      </c>
      <c r="M6715" t="s">
        <v>32</v>
      </c>
      <c r="N6715">
        <v>17</v>
      </c>
      <c r="O6715" t="s">
        <v>33</v>
      </c>
      <c r="P6715" t="s">
        <v>50</v>
      </c>
      <c r="Q6715" t="s">
        <v>43</v>
      </c>
      <c r="T6715" t="s">
        <v>36</v>
      </c>
      <c r="U6715">
        <v>38</v>
      </c>
      <c r="V6715">
        <v>30</v>
      </c>
      <c r="X6715" t="s">
        <v>51</v>
      </c>
    </row>
    <row r="6716" spans="1:24" x14ac:dyDescent="0.25">
      <c r="A6716">
        <v>6791</v>
      </c>
      <c r="B6716" t="s">
        <v>8182</v>
      </c>
      <c r="C6716" t="s">
        <v>78</v>
      </c>
      <c r="D6716" t="s">
        <v>79</v>
      </c>
      <c r="E6716">
        <v>30</v>
      </c>
      <c r="F6716">
        <v>7</v>
      </c>
      <c r="G6716" t="s">
        <v>133</v>
      </c>
      <c r="H6716" t="s">
        <v>28</v>
      </c>
      <c r="I6716" t="s">
        <v>29</v>
      </c>
      <c r="J6716" t="s">
        <v>123</v>
      </c>
      <c r="K6716">
        <v>1989</v>
      </c>
      <c r="L6716" t="s">
        <v>31</v>
      </c>
      <c r="M6716" t="s">
        <v>32</v>
      </c>
      <c r="N6716">
        <v>18</v>
      </c>
      <c r="O6716" t="s">
        <v>33</v>
      </c>
      <c r="P6716" t="s">
        <v>50</v>
      </c>
      <c r="Q6716" t="s">
        <v>43</v>
      </c>
      <c r="T6716" t="s">
        <v>36</v>
      </c>
      <c r="U6716">
        <v>39</v>
      </c>
      <c r="V6716">
        <v>31</v>
      </c>
      <c r="X6716" t="s">
        <v>51</v>
      </c>
    </row>
    <row r="6717" spans="1:24" x14ac:dyDescent="0.25">
      <c r="A6717">
        <v>6792</v>
      </c>
      <c r="B6717" t="s">
        <v>8183</v>
      </c>
      <c r="C6717" t="s">
        <v>78</v>
      </c>
      <c r="D6717" t="s">
        <v>79</v>
      </c>
      <c r="E6717">
        <v>30</v>
      </c>
      <c r="F6717">
        <v>8</v>
      </c>
      <c r="G6717" t="s">
        <v>133</v>
      </c>
      <c r="H6717" t="s">
        <v>28</v>
      </c>
      <c r="I6717" t="s">
        <v>29</v>
      </c>
      <c r="J6717" t="s">
        <v>123</v>
      </c>
      <c r="K6717">
        <v>1989</v>
      </c>
      <c r="L6717" t="s">
        <v>31</v>
      </c>
      <c r="M6717" t="s">
        <v>32</v>
      </c>
      <c r="N6717">
        <v>11</v>
      </c>
      <c r="O6717" t="s">
        <v>33</v>
      </c>
      <c r="P6717" t="s">
        <v>50</v>
      </c>
      <c r="Q6717" t="s">
        <v>43</v>
      </c>
      <c r="T6717" t="s">
        <v>36</v>
      </c>
      <c r="U6717">
        <v>26</v>
      </c>
      <c r="V6717">
        <v>20</v>
      </c>
      <c r="X6717" t="s">
        <v>51</v>
      </c>
    </row>
    <row r="6718" spans="1:24" x14ac:dyDescent="0.25">
      <c r="A6718">
        <v>6793</v>
      </c>
      <c r="B6718" t="s">
        <v>8184</v>
      </c>
      <c r="C6718" t="s">
        <v>78</v>
      </c>
      <c r="D6718" t="s">
        <v>79</v>
      </c>
      <c r="E6718">
        <v>30</v>
      </c>
      <c r="F6718">
        <v>9</v>
      </c>
      <c r="G6718" t="s">
        <v>133</v>
      </c>
      <c r="H6718" t="s">
        <v>28</v>
      </c>
      <c r="I6718" t="s">
        <v>29</v>
      </c>
      <c r="J6718" t="s">
        <v>123</v>
      </c>
      <c r="K6718">
        <v>1989</v>
      </c>
      <c r="L6718" t="s">
        <v>31</v>
      </c>
      <c r="M6718" t="s">
        <v>32</v>
      </c>
      <c r="N6718">
        <v>6</v>
      </c>
      <c r="O6718" t="s">
        <v>33</v>
      </c>
      <c r="P6718" t="s">
        <v>50</v>
      </c>
      <c r="Q6718" t="s">
        <v>43</v>
      </c>
      <c r="T6718" t="s">
        <v>36</v>
      </c>
      <c r="U6718">
        <v>16</v>
      </c>
      <c r="V6718">
        <v>11</v>
      </c>
      <c r="X6718" t="s">
        <v>51</v>
      </c>
    </row>
    <row r="6719" spans="1:24" x14ac:dyDescent="0.25">
      <c r="A6719">
        <v>6794</v>
      </c>
      <c r="B6719" t="s">
        <v>8185</v>
      </c>
      <c r="C6719" t="s">
        <v>2019</v>
      </c>
      <c r="D6719" t="s">
        <v>2020</v>
      </c>
      <c r="E6719">
        <v>30</v>
      </c>
      <c r="F6719">
        <v>2</v>
      </c>
      <c r="G6719" t="s">
        <v>74</v>
      </c>
      <c r="H6719" t="s">
        <v>75</v>
      </c>
      <c r="I6719" t="s">
        <v>49</v>
      </c>
      <c r="J6719" t="s">
        <v>76</v>
      </c>
      <c r="K6719">
        <v>1985</v>
      </c>
      <c r="L6719" t="s">
        <v>31</v>
      </c>
      <c r="M6719" t="s">
        <v>32</v>
      </c>
      <c r="N6719">
        <v>90</v>
      </c>
      <c r="O6719" t="s">
        <v>33</v>
      </c>
      <c r="P6719" t="s">
        <v>50</v>
      </c>
      <c r="Q6719" t="s">
        <v>43</v>
      </c>
      <c r="T6719" t="s">
        <v>36</v>
      </c>
      <c r="U6719">
        <v>175</v>
      </c>
      <c r="V6719">
        <v>218</v>
      </c>
      <c r="X6719" t="s">
        <v>51</v>
      </c>
    </row>
    <row r="6720" spans="1:24" x14ac:dyDescent="0.25">
      <c r="A6720">
        <v>6795</v>
      </c>
      <c r="B6720" t="s">
        <v>8186</v>
      </c>
      <c r="C6720" t="s">
        <v>2019</v>
      </c>
      <c r="D6720" t="s">
        <v>2020</v>
      </c>
      <c r="E6720">
        <v>30</v>
      </c>
      <c r="F6720">
        <v>12</v>
      </c>
      <c r="G6720" t="s">
        <v>74</v>
      </c>
      <c r="H6720" t="s">
        <v>75</v>
      </c>
      <c r="I6720" t="s">
        <v>49</v>
      </c>
      <c r="J6720" t="s">
        <v>76</v>
      </c>
      <c r="K6720">
        <v>1985</v>
      </c>
      <c r="L6720" t="s">
        <v>31</v>
      </c>
      <c r="M6720" t="s">
        <v>32</v>
      </c>
      <c r="N6720">
        <v>71.099999999999994</v>
      </c>
      <c r="O6720" t="s">
        <v>33</v>
      </c>
      <c r="P6720" t="s">
        <v>50</v>
      </c>
      <c r="Q6720" t="s">
        <v>43</v>
      </c>
      <c r="T6720" t="s">
        <v>36</v>
      </c>
      <c r="U6720">
        <v>147</v>
      </c>
      <c r="V6720">
        <v>161</v>
      </c>
      <c r="X6720" t="s">
        <v>51</v>
      </c>
    </row>
    <row r="6721" spans="1:24" x14ac:dyDescent="0.25">
      <c r="A6721">
        <v>6796</v>
      </c>
      <c r="B6721" t="s">
        <v>8187</v>
      </c>
      <c r="C6721" t="s">
        <v>2040</v>
      </c>
      <c r="D6721" t="s">
        <v>2041</v>
      </c>
      <c r="E6721">
        <v>20</v>
      </c>
      <c r="F6721">
        <v>2</v>
      </c>
      <c r="G6721" t="s">
        <v>41</v>
      </c>
      <c r="H6721" t="s">
        <v>101</v>
      </c>
      <c r="I6721" t="s">
        <v>102</v>
      </c>
      <c r="J6721" t="s">
        <v>123</v>
      </c>
      <c r="K6721">
        <v>1987</v>
      </c>
      <c r="L6721" t="s">
        <v>31</v>
      </c>
      <c r="M6721" t="s">
        <v>32</v>
      </c>
      <c r="N6721">
        <v>22</v>
      </c>
      <c r="O6721" t="s">
        <v>33</v>
      </c>
      <c r="P6721" t="s">
        <v>34</v>
      </c>
      <c r="Q6721" t="s">
        <v>43</v>
      </c>
      <c r="T6721" t="s">
        <v>36</v>
      </c>
      <c r="U6721">
        <v>48</v>
      </c>
      <c r="V6721">
        <v>80</v>
      </c>
      <c r="X6721" t="s">
        <v>44</v>
      </c>
    </row>
    <row r="6722" spans="1:24" x14ac:dyDescent="0.25">
      <c r="A6722">
        <v>6797</v>
      </c>
      <c r="B6722" t="s">
        <v>8188</v>
      </c>
      <c r="C6722" t="s">
        <v>2040</v>
      </c>
      <c r="D6722" t="s">
        <v>2041</v>
      </c>
      <c r="E6722">
        <v>20</v>
      </c>
      <c r="F6722">
        <v>7</v>
      </c>
      <c r="G6722" t="s">
        <v>41</v>
      </c>
      <c r="H6722" t="s">
        <v>101</v>
      </c>
      <c r="I6722" t="s">
        <v>102</v>
      </c>
      <c r="J6722" t="s">
        <v>123</v>
      </c>
      <c r="K6722">
        <v>1987</v>
      </c>
      <c r="L6722" t="s">
        <v>31</v>
      </c>
      <c r="M6722" t="s">
        <v>32</v>
      </c>
      <c r="N6722">
        <v>17</v>
      </c>
      <c r="O6722" t="s">
        <v>33</v>
      </c>
      <c r="P6722" t="s">
        <v>34</v>
      </c>
      <c r="Q6722" t="s">
        <v>43</v>
      </c>
      <c r="T6722" t="s">
        <v>36</v>
      </c>
      <c r="U6722">
        <v>45</v>
      </c>
      <c r="V6722">
        <v>62</v>
      </c>
      <c r="X6722" t="s">
        <v>44</v>
      </c>
    </row>
    <row r="6723" spans="1:24" x14ac:dyDescent="0.25">
      <c r="A6723">
        <v>6798</v>
      </c>
      <c r="B6723" t="s">
        <v>8189</v>
      </c>
      <c r="C6723" t="s">
        <v>1239</v>
      </c>
      <c r="D6723" t="s">
        <v>1240</v>
      </c>
      <c r="E6723">
        <v>41</v>
      </c>
      <c r="F6723">
        <v>2</v>
      </c>
      <c r="G6723" t="s">
        <v>133</v>
      </c>
      <c r="H6723" t="s">
        <v>28</v>
      </c>
      <c r="I6723" t="s">
        <v>29</v>
      </c>
      <c r="J6723" t="s">
        <v>53</v>
      </c>
      <c r="K6723">
        <v>2008</v>
      </c>
      <c r="L6723" t="s">
        <v>31</v>
      </c>
      <c r="M6723" t="s">
        <v>32</v>
      </c>
      <c r="N6723">
        <v>12.65</v>
      </c>
      <c r="O6723" t="s">
        <v>410</v>
      </c>
      <c r="P6723" t="s">
        <v>50</v>
      </c>
      <c r="Q6723" t="s">
        <v>54</v>
      </c>
      <c r="T6723" t="s">
        <v>36</v>
      </c>
      <c r="U6723">
        <v>34</v>
      </c>
      <c r="V6723">
        <v>54</v>
      </c>
      <c r="X6723" t="s">
        <v>55</v>
      </c>
    </row>
    <row r="6724" spans="1:24" x14ac:dyDescent="0.25">
      <c r="A6724">
        <v>6799</v>
      </c>
      <c r="B6724" t="s">
        <v>8190</v>
      </c>
      <c r="C6724" t="s">
        <v>1239</v>
      </c>
      <c r="D6724" t="s">
        <v>1240</v>
      </c>
      <c r="E6724">
        <v>41</v>
      </c>
      <c r="F6724">
        <v>5</v>
      </c>
      <c r="G6724" t="s">
        <v>48</v>
      </c>
      <c r="H6724" t="s">
        <v>28</v>
      </c>
      <c r="I6724" t="s">
        <v>29</v>
      </c>
      <c r="J6724" t="s">
        <v>53</v>
      </c>
      <c r="K6724">
        <v>2008</v>
      </c>
      <c r="L6724" t="s">
        <v>31</v>
      </c>
      <c r="M6724" t="s">
        <v>32</v>
      </c>
      <c r="N6724">
        <v>15.09</v>
      </c>
      <c r="O6724" t="s">
        <v>410</v>
      </c>
      <c r="P6724" t="s">
        <v>50</v>
      </c>
      <c r="Q6724" t="s">
        <v>54</v>
      </c>
      <c r="T6724" t="s">
        <v>36</v>
      </c>
      <c r="U6724">
        <v>39</v>
      </c>
      <c r="V6724">
        <v>65</v>
      </c>
      <c r="X6724" t="s">
        <v>55</v>
      </c>
    </row>
    <row r="6725" spans="1:24" x14ac:dyDescent="0.25">
      <c r="A6725">
        <v>6800</v>
      </c>
      <c r="B6725" t="s">
        <v>8191</v>
      </c>
      <c r="C6725" t="s">
        <v>1239</v>
      </c>
      <c r="D6725" t="s">
        <v>1240</v>
      </c>
      <c r="E6725">
        <v>41</v>
      </c>
      <c r="F6725">
        <v>6</v>
      </c>
      <c r="G6725" t="s">
        <v>133</v>
      </c>
      <c r="H6725" t="s">
        <v>28</v>
      </c>
      <c r="I6725" t="s">
        <v>29</v>
      </c>
      <c r="J6725" t="s">
        <v>53</v>
      </c>
      <c r="K6725">
        <v>2008</v>
      </c>
      <c r="L6725" t="s">
        <v>31</v>
      </c>
      <c r="M6725" t="s">
        <v>32</v>
      </c>
      <c r="N6725">
        <v>17.64</v>
      </c>
      <c r="O6725" t="s">
        <v>410</v>
      </c>
      <c r="P6725" t="s">
        <v>50</v>
      </c>
      <c r="Q6725" t="s">
        <v>54</v>
      </c>
      <c r="T6725" t="s">
        <v>36</v>
      </c>
      <c r="U6725">
        <v>44</v>
      </c>
      <c r="V6725">
        <v>74</v>
      </c>
      <c r="X6725" t="s">
        <v>55</v>
      </c>
    </row>
    <row r="6726" spans="1:24" x14ac:dyDescent="0.25">
      <c r="A6726">
        <v>6801</v>
      </c>
      <c r="B6726" t="s">
        <v>8192</v>
      </c>
      <c r="C6726" t="s">
        <v>2577</v>
      </c>
      <c r="D6726" t="s">
        <v>2578</v>
      </c>
      <c r="E6726">
        <v>10</v>
      </c>
      <c r="F6726">
        <v>3</v>
      </c>
      <c r="G6726" t="s">
        <v>74</v>
      </c>
      <c r="H6726" t="s">
        <v>75</v>
      </c>
      <c r="I6726" t="s">
        <v>29</v>
      </c>
      <c r="J6726" t="s">
        <v>76</v>
      </c>
      <c r="K6726">
        <v>1999</v>
      </c>
      <c r="L6726" t="s">
        <v>31</v>
      </c>
      <c r="M6726" t="s">
        <v>32</v>
      </c>
      <c r="N6726">
        <v>129</v>
      </c>
      <c r="O6726" t="s">
        <v>2192</v>
      </c>
      <c r="P6726" t="s">
        <v>50</v>
      </c>
      <c r="Q6726" t="s">
        <v>43</v>
      </c>
      <c r="T6726" t="s">
        <v>36</v>
      </c>
      <c r="U6726">
        <v>263</v>
      </c>
      <c r="V6726">
        <v>330</v>
      </c>
      <c r="X6726" t="s">
        <v>51</v>
      </c>
    </row>
    <row r="6727" spans="1:24" x14ac:dyDescent="0.25">
      <c r="A6727">
        <v>6802</v>
      </c>
      <c r="B6727" t="s">
        <v>8193</v>
      </c>
      <c r="C6727" t="s">
        <v>2577</v>
      </c>
      <c r="D6727" t="s">
        <v>2578</v>
      </c>
      <c r="E6727">
        <v>10</v>
      </c>
      <c r="F6727">
        <v>6</v>
      </c>
      <c r="G6727" t="s">
        <v>74</v>
      </c>
      <c r="H6727" t="s">
        <v>75</v>
      </c>
      <c r="I6727" t="s">
        <v>29</v>
      </c>
      <c r="J6727" t="s">
        <v>76</v>
      </c>
      <c r="K6727">
        <v>1999</v>
      </c>
      <c r="L6727" t="s">
        <v>31</v>
      </c>
      <c r="M6727" t="s">
        <v>32</v>
      </c>
      <c r="N6727">
        <v>39</v>
      </c>
      <c r="O6727" t="s">
        <v>2192</v>
      </c>
      <c r="P6727" t="s">
        <v>50</v>
      </c>
      <c r="Q6727" t="s">
        <v>43</v>
      </c>
      <c r="T6727" t="s">
        <v>36</v>
      </c>
      <c r="U6727">
        <v>90</v>
      </c>
      <c r="V6727">
        <v>96</v>
      </c>
      <c r="X6727" t="s">
        <v>51</v>
      </c>
    </row>
    <row r="6728" spans="1:24" x14ac:dyDescent="0.25">
      <c r="A6728">
        <v>6803</v>
      </c>
      <c r="B6728" t="s">
        <v>8194</v>
      </c>
      <c r="C6728" t="s">
        <v>4495</v>
      </c>
      <c r="D6728" t="s">
        <v>4496</v>
      </c>
      <c r="E6728">
        <v>10</v>
      </c>
      <c r="F6728">
        <v>4</v>
      </c>
      <c r="G6728" t="s">
        <v>74</v>
      </c>
      <c r="H6728" t="s">
        <v>75</v>
      </c>
      <c r="I6728" t="s">
        <v>29</v>
      </c>
      <c r="J6728" t="s">
        <v>76</v>
      </c>
      <c r="K6728">
        <v>1975</v>
      </c>
      <c r="L6728" t="s">
        <v>31</v>
      </c>
      <c r="M6728" t="s">
        <v>32</v>
      </c>
      <c r="N6728">
        <v>52</v>
      </c>
      <c r="O6728" t="s">
        <v>1120</v>
      </c>
      <c r="P6728" t="s">
        <v>50</v>
      </c>
      <c r="Q6728" t="s">
        <v>43</v>
      </c>
      <c r="T6728" t="s">
        <v>36</v>
      </c>
      <c r="U6728">
        <v>111</v>
      </c>
      <c r="V6728">
        <v>88</v>
      </c>
      <c r="X6728" t="s">
        <v>51</v>
      </c>
    </row>
    <row r="6729" spans="1:24" x14ac:dyDescent="0.25">
      <c r="A6729">
        <v>6804</v>
      </c>
      <c r="B6729" t="s">
        <v>8195</v>
      </c>
      <c r="C6729" t="s">
        <v>4495</v>
      </c>
      <c r="D6729" t="s">
        <v>4496</v>
      </c>
      <c r="E6729">
        <v>10</v>
      </c>
      <c r="F6729">
        <v>8</v>
      </c>
      <c r="G6729" t="s">
        <v>74</v>
      </c>
      <c r="H6729" t="s">
        <v>75</v>
      </c>
      <c r="I6729" t="s">
        <v>29</v>
      </c>
      <c r="J6729" t="s">
        <v>76</v>
      </c>
      <c r="K6729">
        <v>1975</v>
      </c>
      <c r="L6729" t="s">
        <v>31</v>
      </c>
      <c r="M6729" t="s">
        <v>32</v>
      </c>
      <c r="N6729">
        <v>118.14</v>
      </c>
      <c r="O6729" t="s">
        <v>1120</v>
      </c>
      <c r="P6729" t="s">
        <v>50</v>
      </c>
      <c r="Q6729" t="s">
        <v>43</v>
      </c>
      <c r="T6729" t="s">
        <v>36</v>
      </c>
      <c r="U6729">
        <v>240</v>
      </c>
      <c r="V6729">
        <v>204</v>
      </c>
      <c r="X6729" t="s">
        <v>51</v>
      </c>
    </row>
    <row r="6730" spans="1:24" x14ac:dyDescent="0.25">
      <c r="A6730">
        <v>6805</v>
      </c>
      <c r="B6730" t="s">
        <v>8196</v>
      </c>
      <c r="C6730" t="s">
        <v>328</v>
      </c>
      <c r="D6730" t="s">
        <v>329</v>
      </c>
      <c r="E6730">
        <v>20</v>
      </c>
      <c r="F6730">
        <v>2</v>
      </c>
      <c r="G6730" t="s">
        <v>127</v>
      </c>
      <c r="H6730" t="s">
        <v>75</v>
      </c>
      <c r="I6730" t="s">
        <v>49</v>
      </c>
      <c r="J6730" t="s">
        <v>76</v>
      </c>
      <c r="K6730">
        <v>1966</v>
      </c>
      <c r="L6730" t="s">
        <v>31</v>
      </c>
      <c r="M6730" t="s">
        <v>32</v>
      </c>
      <c r="N6730">
        <v>51.04</v>
      </c>
      <c r="O6730" t="s">
        <v>226</v>
      </c>
      <c r="P6730" t="s">
        <v>50</v>
      </c>
      <c r="Q6730" t="s">
        <v>43</v>
      </c>
      <c r="T6730" t="s">
        <v>36</v>
      </c>
      <c r="U6730">
        <v>107</v>
      </c>
      <c r="V6730">
        <v>129</v>
      </c>
      <c r="X6730" t="s">
        <v>51</v>
      </c>
    </row>
    <row r="6731" spans="1:24" x14ac:dyDescent="0.25">
      <c r="A6731">
        <v>6806</v>
      </c>
      <c r="B6731" t="s">
        <v>8197</v>
      </c>
      <c r="C6731" t="s">
        <v>328</v>
      </c>
      <c r="D6731" t="s">
        <v>329</v>
      </c>
      <c r="E6731">
        <v>20</v>
      </c>
      <c r="F6731">
        <v>4</v>
      </c>
      <c r="G6731" t="s">
        <v>127</v>
      </c>
      <c r="H6731" t="s">
        <v>75</v>
      </c>
      <c r="I6731" t="s">
        <v>49</v>
      </c>
      <c r="J6731" t="s">
        <v>76</v>
      </c>
      <c r="K6731">
        <v>1966</v>
      </c>
      <c r="L6731" t="s">
        <v>31</v>
      </c>
      <c r="M6731" t="s">
        <v>32</v>
      </c>
      <c r="N6731">
        <v>33</v>
      </c>
      <c r="O6731" t="s">
        <v>226</v>
      </c>
      <c r="P6731" t="s">
        <v>50</v>
      </c>
      <c r="Q6731" t="s">
        <v>43</v>
      </c>
      <c r="T6731" t="s">
        <v>36</v>
      </c>
      <c r="U6731">
        <v>70</v>
      </c>
      <c r="V6731">
        <v>87</v>
      </c>
      <c r="X6731" t="s">
        <v>51</v>
      </c>
    </row>
    <row r="6732" spans="1:24" x14ac:dyDescent="0.25">
      <c r="A6732">
        <v>6807</v>
      </c>
      <c r="B6732" t="s">
        <v>8198</v>
      </c>
      <c r="C6732" t="s">
        <v>168</v>
      </c>
      <c r="D6732" t="s">
        <v>169</v>
      </c>
      <c r="E6732">
        <v>20</v>
      </c>
      <c r="F6732">
        <v>3</v>
      </c>
      <c r="G6732" t="s">
        <v>74</v>
      </c>
      <c r="H6732" t="s">
        <v>75</v>
      </c>
      <c r="I6732" t="s">
        <v>29</v>
      </c>
      <c r="J6732" t="s">
        <v>76</v>
      </c>
      <c r="K6732">
        <v>1995</v>
      </c>
      <c r="L6732" t="s">
        <v>31</v>
      </c>
      <c r="M6732" t="s">
        <v>32</v>
      </c>
      <c r="N6732">
        <v>97.82</v>
      </c>
      <c r="O6732" t="s">
        <v>33</v>
      </c>
      <c r="P6732" t="s">
        <v>50</v>
      </c>
      <c r="Q6732" t="s">
        <v>43</v>
      </c>
      <c r="T6732" t="s">
        <v>36</v>
      </c>
      <c r="U6732">
        <v>200</v>
      </c>
      <c r="V6732">
        <v>208</v>
      </c>
      <c r="X6732" t="s">
        <v>51</v>
      </c>
    </row>
    <row r="6733" spans="1:24" x14ac:dyDescent="0.25">
      <c r="A6733">
        <v>6808</v>
      </c>
      <c r="B6733" t="s">
        <v>8199</v>
      </c>
      <c r="C6733" t="s">
        <v>168</v>
      </c>
      <c r="D6733" t="s">
        <v>169</v>
      </c>
      <c r="E6733">
        <v>20</v>
      </c>
      <c r="F6733">
        <v>12</v>
      </c>
      <c r="G6733" t="s">
        <v>74</v>
      </c>
      <c r="H6733" t="s">
        <v>75</v>
      </c>
      <c r="I6733" t="s">
        <v>29</v>
      </c>
      <c r="J6733" t="s">
        <v>76</v>
      </c>
      <c r="K6733">
        <v>1995</v>
      </c>
      <c r="L6733" t="s">
        <v>31</v>
      </c>
      <c r="M6733" t="s">
        <v>32</v>
      </c>
      <c r="N6733">
        <v>50.82</v>
      </c>
      <c r="O6733" t="s">
        <v>33</v>
      </c>
      <c r="P6733" t="s">
        <v>50</v>
      </c>
      <c r="Q6733" t="s">
        <v>43</v>
      </c>
      <c r="T6733" t="s">
        <v>36</v>
      </c>
      <c r="U6733">
        <v>106</v>
      </c>
      <c r="V6733">
        <v>100</v>
      </c>
      <c r="X6733" t="s">
        <v>51</v>
      </c>
    </row>
    <row r="6734" spans="1:24" x14ac:dyDescent="0.25">
      <c r="A6734">
        <v>6809</v>
      </c>
      <c r="B6734" t="s">
        <v>8200</v>
      </c>
      <c r="C6734" t="s">
        <v>1253</v>
      </c>
      <c r="D6734" t="s">
        <v>1254</v>
      </c>
      <c r="E6734">
        <v>20</v>
      </c>
      <c r="F6734">
        <v>1</v>
      </c>
      <c r="G6734" t="s">
        <v>41</v>
      </c>
      <c r="H6734" t="s">
        <v>28</v>
      </c>
      <c r="I6734" t="s">
        <v>29</v>
      </c>
      <c r="J6734" t="s">
        <v>53</v>
      </c>
      <c r="K6734">
        <v>2009</v>
      </c>
      <c r="L6734" t="s">
        <v>31</v>
      </c>
      <c r="M6734" t="s">
        <v>32</v>
      </c>
      <c r="N6734">
        <v>91.85</v>
      </c>
      <c r="O6734" t="s">
        <v>410</v>
      </c>
      <c r="P6734" t="s">
        <v>34</v>
      </c>
      <c r="Q6734" t="s">
        <v>54</v>
      </c>
      <c r="T6734" t="s">
        <v>36</v>
      </c>
      <c r="U6734">
        <v>196</v>
      </c>
      <c r="V6734">
        <v>561</v>
      </c>
      <c r="X6734" t="s">
        <v>55</v>
      </c>
    </row>
    <row r="6735" spans="1:24" x14ac:dyDescent="0.25">
      <c r="A6735">
        <v>6810</v>
      </c>
      <c r="B6735" t="s">
        <v>8201</v>
      </c>
      <c r="C6735" t="s">
        <v>1253</v>
      </c>
      <c r="D6735" t="s">
        <v>1254</v>
      </c>
      <c r="E6735">
        <v>20</v>
      </c>
      <c r="F6735">
        <v>7</v>
      </c>
      <c r="G6735" t="s">
        <v>41</v>
      </c>
      <c r="H6735" t="s">
        <v>28</v>
      </c>
      <c r="I6735" t="s">
        <v>29</v>
      </c>
      <c r="J6735" t="s">
        <v>53</v>
      </c>
      <c r="K6735">
        <v>2009</v>
      </c>
      <c r="L6735" t="s">
        <v>31</v>
      </c>
      <c r="M6735" t="s">
        <v>32</v>
      </c>
      <c r="N6735">
        <v>64</v>
      </c>
      <c r="O6735" t="s">
        <v>410</v>
      </c>
      <c r="P6735" t="s">
        <v>34</v>
      </c>
      <c r="Q6735" t="s">
        <v>54</v>
      </c>
      <c r="T6735" t="s">
        <v>36</v>
      </c>
      <c r="U6735">
        <v>143</v>
      </c>
      <c r="V6735">
        <v>390</v>
      </c>
      <c r="X6735" t="s">
        <v>55</v>
      </c>
    </row>
    <row r="6736" spans="1:24" x14ac:dyDescent="0.25">
      <c r="A6736">
        <v>6811</v>
      </c>
      <c r="B6736" t="s">
        <v>8202</v>
      </c>
      <c r="C6736" t="s">
        <v>3677</v>
      </c>
      <c r="D6736" t="s">
        <v>3678</v>
      </c>
      <c r="E6736">
        <v>40</v>
      </c>
      <c r="F6736">
        <v>2</v>
      </c>
      <c r="G6736" t="s">
        <v>127</v>
      </c>
      <c r="H6736" t="s">
        <v>75</v>
      </c>
      <c r="I6736" t="s">
        <v>29</v>
      </c>
      <c r="J6736" t="s">
        <v>76</v>
      </c>
      <c r="K6736">
        <v>1975</v>
      </c>
      <c r="L6736" t="s">
        <v>31</v>
      </c>
      <c r="M6736" t="s">
        <v>32</v>
      </c>
      <c r="N6736">
        <v>54</v>
      </c>
      <c r="O6736" t="s">
        <v>1120</v>
      </c>
      <c r="P6736" t="s">
        <v>50</v>
      </c>
      <c r="Q6736" t="s">
        <v>43</v>
      </c>
      <c r="T6736" t="s">
        <v>36</v>
      </c>
      <c r="U6736">
        <v>103</v>
      </c>
      <c r="V6736">
        <v>107</v>
      </c>
      <c r="X6736" t="s">
        <v>51</v>
      </c>
    </row>
    <row r="6737" spans="1:24" x14ac:dyDescent="0.25">
      <c r="A6737">
        <v>6812</v>
      </c>
      <c r="B6737" t="s">
        <v>8203</v>
      </c>
      <c r="C6737" t="s">
        <v>3677</v>
      </c>
      <c r="D6737" t="s">
        <v>3678</v>
      </c>
      <c r="E6737">
        <v>40</v>
      </c>
      <c r="F6737">
        <v>6</v>
      </c>
      <c r="G6737" t="s">
        <v>127</v>
      </c>
      <c r="H6737" t="s">
        <v>75</v>
      </c>
      <c r="I6737" t="s">
        <v>29</v>
      </c>
      <c r="J6737" t="s">
        <v>76</v>
      </c>
      <c r="K6737">
        <v>1975</v>
      </c>
      <c r="L6737" t="s">
        <v>31</v>
      </c>
      <c r="M6737" t="s">
        <v>32</v>
      </c>
      <c r="N6737">
        <v>27</v>
      </c>
      <c r="O6737" t="s">
        <v>1120</v>
      </c>
      <c r="P6737" t="s">
        <v>50</v>
      </c>
      <c r="Q6737" t="s">
        <v>43</v>
      </c>
      <c r="T6737" t="s">
        <v>36</v>
      </c>
      <c r="U6737">
        <v>68</v>
      </c>
      <c r="V6737">
        <v>55</v>
      </c>
      <c r="X6737" t="s">
        <v>51</v>
      </c>
    </row>
    <row r="6738" spans="1:24" x14ac:dyDescent="0.25">
      <c r="A6738">
        <v>6813</v>
      </c>
      <c r="B6738" t="s">
        <v>8204</v>
      </c>
      <c r="C6738" t="s">
        <v>1592</v>
      </c>
      <c r="D6738" t="s">
        <v>1593</v>
      </c>
      <c r="E6738">
        <v>60</v>
      </c>
      <c r="F6738">
        <v>4</v>
      </c>
      <c r="G6738" t="s">
        <v>74</v>
      </c>
      <c r="H6738" t="s">
        <v>75</v>
      </c>
      <c r="I6738" t="s">
        <v>49</v>
      </c>
      <c r="J6738" t="s">
        <v>76</v>
      </c>
      <c r="K6738">
        <v>1997</v>
      </c>
      <c r="L6738" t="s">
        <v>31</v>
      </c>
      <c r="M6738" t="s">
        <v>32</v>
      </c>
      <c r="N6738">
        <v>61.84</v>
      </c>
      <c r="O6738" t="s">
        <v>33</v>
      </c>
      <c r="P6738" t="s">
        <v>50</v>
      </c>
      <c r="Q6738" t="s">
        <v>43</v>
      </c>
      <c r="T6738" t="s">
        <v>36</v>
      </c>
      <c r="U6738">
        <v>127</v>
      </c>
      <c r="V6738">
        <v>109</v>
      </c>
      <c r="X6738" t="s">
        <v>51</v>
      </c>
    </row>
    <row r="6739" spans="1:24" x14ac:dyDescent="0.25">
      <c r="A6739">
        <v>6814</v>
      </c>
      <c r="B6739" t="s">
        <v>8205</v>
      </c>
      <c r="C6739" t="s">
        <v>1592</v>
      </c>
      <c r="D6739" t="s">
        <v>1593</v>
      </c>
      <c r="E6739">
        <v>60</v>
      </c>
      <c r="F6739">
        <v>11</v>
      </c>
      <c r="G6739" t="s">
        <v>74</v>
      </c>
      <c r="H6739" t="s">
        <v>75</v>
      </c>
      <c r="I6739" t="s">
        <v>49</v>
      </c>
      <c r="J6739" t="s">
        <v>76</v>
      </c>
      <c r="K6739">
        <v>1997</v>
      </c>
      <c r="L6739" t="s">
        <v>31</v>
      </c>
      <c r="M6739" t="s">
        <v>32</v>
      </c>
      <c r="N6739">
        <v>105.21</v>
      </c>
      <c r="O6739" t="s">
        <v>33</v>
      </c>
      <c r="P6739" t="s">
        <v>50</v>
      </c>
      <c r="Q6739" t="s">
        <v>43</v>
      </c>
      <c r="T6739" t="s">
        <v>36</v>
      </c>
      <c r="U6739">
        <v>215</v>
      </c>
      <c r="V6739">
        <v>227</v>
      </c>
      <c r="X6739" t="s">
        <v>51</v>
      </c>
    </row>
    <row r="6740" spans="1:24" x14ac:dyDescent="0.25">
      <c r="A6740">
        <v>6815</v>
      </c>
      <c r="B6740" t="s">
        <v>8206</v>
      </c>
      <c r="C6740" t="s">
        <v>3474</v>
      </c>
      <c r="D6740" t="s">
        <v>3475</v>
      </c>
      <c r="E6740">
        <v>10</v>
      </c>
      <c r="F6740">
        <v>8</v>
      </c>
      <c r="G6740" t="s">
        <v>147</v>
      </c>
      <c r="H6740" t="s">
        <v>75</v>
      </c>
      <c r="I6740" t="s">
        <v>29</v>
      </c>
      <c r="J6740" t="s">
        <v>123</v>
      </c>
      <c r="K6740">
        <v>1975</v>
      </c>
      <c r="L6740" t="s">
        <v>31</v>
      </c>
      <c r="M6740" t="s">
        <v>32</v>
      </c>
      <c r="N6740">
        <v>9</v>
      </c>
      <c r="O6740" t="s">
        <v>1120</v>
      </c>
      <c r="P6740" t="s">
        <v>50</v>
      </c>
      <c r="Q6740" t="s">
        <v>43</v>
      </c>
      <c r="T6740" t="s">
        <v>36</v>
      </c>
      <c r="U6740">
        <v>21</v>
      </c>
      <c r="V6740">
        <v>13</v>
      </c>
      <c r="X6740" t="s">
        <v>51</v>
      </c>
    </row>
    <row r="6741" spans="1:24" x14ac:dyDescent="0.25">
      <c r="A6741">
        <v>6816</v>
      </c>
      <c r="B6741" t="s">
        <v>8207</v>
      </c>
      <c r="C6741" t="s">
        <v>3474</v>
      </c>
      <c r="D6741" t="s">
        <v>3475</v>
      </c>
      <c r="E6741">
        <v>10</v>
      </c>
      <c r="F6741">
        <v>11</v>
      </c>
      <c r="G6741" t="s">
        <v>147</v>
      </c>
      <c r="H6741" t="s">
        <v>75</v>
      </c>
      <c r="I6741" t="s">
        <v>29</v>
      </c>
      <c r="J6741" t="s">
        <v>123</v>
      </c>
      <c r="K6741">
        <v>1975</v>
      </c>
      <c r="L6741" t="s">
        <v>31</v>
      </c>
      <c r="M6741" t="s">
        <v>32</v>
      </c>
      <c r="N6741">
        <v>9</v>
      </c>
      <c r="O6741" t="s">
        <v>1120</v>
      </c>
      <c r="P6741" t="s">
        <v>50</v>
      </c>
      <c r="Q6741" t="s">
        <v>43</v>
      </c>
      <c r="T6741" t="s">
        <v>36</v>
      </c>
      <c r="U6741">
        <v>21</v>
      </c>
      <c r="V6741">
        <v>13</v>
      </c>
      <c r="X6741" t="s">
        <v>51</v>
      </c>
    </row>
    <row r="6742" spans="1:24" x14ac:dyDescent="0.25">
      <c r="A6742">
        <v>6817</v>
      </c>
      <c r="B6742" t="s">
        <v>8208</v>
      </c>
      <c r="C6742" t="s">
        <v>4178</v>
      </c>
      <c r="D6742" t="s">
        <v>4179</v>
      </c>
      <c r="E6742">
        <v>16</v>
      </c>
      <c r="F6742">
        <v>3</v>
      </c>
      <c r="G6742" t="s">
        <v>133</v>
      </c>
      <c r="H6742" t="s">
        <v>28</v>
      </c>
      <c r="I6742" t="s">
        <v>29</v>
      </c>
      <c r="J6742" t="s">
        <v>84</v>
      </c>
      <c r="K6742">
        <v>1975</v>
      </c>
      <c r="L6742" t="s">
        <v>31</v>
      </c>
      <c r="M6742" t="s">
        <v>32</v>
      </c>
      <c r="N6742">
        <v>15</v>
      </c>
      <c r="O6742" t="s">
        <v>1120</v>
      </c>
      <c r="P6742" t="s">
        <v>50</v>
      </c>
      <c r="Q6742" t="s">
        <v>43</v>
      </c>
      <c r="T6742" t="s">
        <v>36</v>
      </c>
      <c r="U6742">
        <v>39</v>
      </c>
      <c r="V6742">
        <v>73</v>
      </c>
      <c r="X6742" t="s">
        <v>51</v>
      </c>
    </row>
    <row r="6743" spans="1:24" x14ac:dyDescent="0.25">
      <c r="A6743">
        <v>6818</v>
      </c>
      <c r="B6743" t="s">
        <v>8209</v>
      </c>
      <c r="C6743" t="s">
        <v>4178</v>
      </c>
      <c r="D6743" t="s">
        <v>4179</v>
      </c>
      <c r="E6743">
        <v>16</v>
      </c>
      <c r="F6743">
        <v>5</v>
      </c>
      <c r="G6743" t="s">
        <v>133</v>
      </c>
      <c r="H6743" t="s">
        <v>28</v>
      </c>
      <c r="I6743" t="s">
        <v>29</v>
      </c>
      <c r="J6743" t="s">
        <v>84</v>
      </c>
      <c r="K6743">
        <v>1975</v>
      </c>
      <c r="L6743" t="s">
        <v>31</v>
      </c>
      <c r="M6743" t="s">
        <v>32</v>
      </c>
      <c r="N6743">
        <v>22</v>
      </c>
      <c r="O6743" t="s">
        <v>1120</v>
      </c>
      <c r="P6743" t="s">
        <v>50</v>
      </c>
      <c r="Q6743" t="s">
        <v>43</v>
      </c>
      <c r="T6743" t="s">
        <v>36</v>
      </c>
      <c r="U6743">
        <v>55</v>
      </c>
      <c r="V6743">
        <v>112</v>
      </c>
      <c r="X6743" t="s">
        <v>51</v>
      </c>
    </row>
    <row r="6744" spans="1:24" x14ac:dyDescent="0.25">
      <c r="A6744">
        <v>6819</v>
      </c>
      <c r="B6744" t="s">
        <v>8210</v>
      </c>
      <c r="C6744" t="s">
        <v>4148</v>
      </c>
      <c r="D6744" t="s">
        <v>4149</v>
      </c>
      <c r="E6744">
        <v>16</v>
      </c>
      <c r="F6744">
        <v>2</v>
      </c>
      <c r="G6744" t="s">
        <v>127</v>
      </c>
      <c r="H6744" t="s">
        <v>75</v>
      </c>
      <c r="I6744" t="s">
        <v>29</v>
      </c>
      <c r="J6744" t="s">
        <v>76</v>
      </c>
      <c r="K6744">
        <v>1975</v>
      </c>
      <c r="L6744" t="s">
        <v>31</v>
      </c>
      <c r="M6744" t="s">
        <v>32</v>
      </c>
      <c r="N6744">
        <v>17</v>
      </c>
      <c r="O6744" t="s">
        <v>1120</v>
      </c>
      <c r="P6744" t="s">
        <v>50</v>
      </c>
      <c r="Q6744" t="s">
        <v>43</v>
      </c>
      <c r="T6744" t="s">
        <v>36</v>
      </c>
      <c r="U6744">
        <v>27</v>
      </c>
      <c r="V6744">
        <v>24</v>
      </c>
      <c r="X6744" t="s">
        <v>51</v>
      </c>
    </row>
    <row r="6745" spans="1:24" x14ac:dyDescent="0.25">
      <c r="A6745">
        <v>6820</v>
      </c>
      <c r="B6745" t="s">
        <v>8211</v>
      </c>
      <c r="C6745" t="s">
        <v>4148</v>
      </c>
      <c r="D6745" t="s">
        <v>4149</v>
      </c>
      <c r="E6745">
        <v>16</v>
      </c>
      <c r="F6745">
        <v>7</v>
      </c>
      <c r="G6745" t="s">
        <v>127</v>
      </c>
      <c r="H6745" t="s">
        <v>75</v>
      </c>
      <c r="I6745" t="s">
        <v>29</v>
      </c>
      <c r="J6745" t="s">
        <v>76</v>
      </c>
      <c r="K6745">
        <v>1975</v>
      </c>
      <c r="L6745" t="s">
        <v>31</v>
      </c>
      <c r="M6745" t="s">
        <v>32</v>
      </c>
      <c r="N6745">
        <v>46.48</v>
      </c>
      <c r="O6745" t="s">
        <v>1120</v>
      </c>
      <c r="P6745" t="s">
        <v>50</v>
      </c>
      <c r="Q6745" t="s">
        <v>43</v>
      </c>
      <c r="T6745" t="s">
        <v>36</v>
      </c>
      <c r="U6745">
        <v>97</v>
      </c>
      <c r="V6745">
        <v>85</v>
      </c>
      <c r="X6745" t="s">
        <v>51</v>
      </c>
    </row>
    <row r="6746" spans="1:24" x14ac:dyDescent="0.25">
      <c r="A6746">
        <v>6821</v>
      </c>
      <c r="B6746" t="s">
        <v>8212</v>
      </c>
      <c r="C6746" t="s">
        <v>3718</v>
      </c>
      <c r="D6746" t="s">
        <v>3719</v>
      </c>
      <c r="E6746">
        <v>10</v>
      </c>
      <c r="F6746">
        <v>2</v>
      </c>
      <c r="G6746" t="s">
        <v>127</v>
      </c>
      <c r="H6746" t="s">
        <v>75</v>
      </c>
      <c r="I6746" t="s">
        <v>29</v>
      </c>
      <c r="J6746" t="s">
        <v>76</v>
      </c>
      <c r="K6746">
        <v>1998</v>
      </c>
      <c r="L6746" t="s">
        <v>31</v>
      </c>
      <c r="M6746" t="s">
        <v>32</v>
      </c>
      <c r="N6746">
        <v>3</v>
      </c>
      <c r="O6746" t="s">
        <v>2684</v>
      </c>
      <c r="P6746" t="s">
        <v>50</v>
      </c>
      <c r="Q6746" t="s">
        <v>43</v>
      </c>
      <c r="T6746" t="s">
        <v>36</v>
      </c>
      <c r="U6746">
        <v>9</v>
      </c>
      <c r="V6746">
        <v>5</v>
      </c>
      <c r="X6746" t="s">
        <v>51</v>
      </c>
    </row>
    <row r="6747" spans="1:24" x14ac:dyDescent="0.25">
      <c r="A6747">
        <v>6822</v>
      </c>
      <c r="B6747" t="s">
        <v>8213</v>
      </c>
      <c r="C6747" t="s">
        <v>3718</v>
      </c>
      <c r="D6747" t="s">
        <v>3719</v>
      </c>
      <c r="E6747">
        <v>10</v>
      </c>
      <c r="F6747">
        <v>6</v>
      </c>
      <c r="G6747" t="s">
        <v>127</v>
      </c>
      <c r="H6747" t="s">
        <v>75</v>
      </c>
      <c r="I6747" t="s">
        <v>29</v>
      </c>
      <c r="J6747" t="s">
        <v>76</v>
      </c>
      <c r="K6747">
        <v>1998</v>
      </c>
      <c r="L6747" t="s">
        <v>31</v>
      </c>
      <c r="M6747" t="s">
        <v>32</v>
      </c>
      <c r="N6747">
        <v>3</v>
      </c>
      <c r="O6747" t="s">
        <v>2684</v>
      </c>
      <c r="P6747" t="s">
        <v>50</v>
      </c>
      <c r="Q6747" t="s">
        <v>43</v>
      </c>
      <c r="T6747" t="s">
        <v>36</v>
      </c>
      <c r="U6747">
        <v>9</v>
      </c>
      <c r="V6747">
        <v>5</v>
      </c>
      <c r="X6747" t="s">
        <v>51</v>
      </c>
    </row>
    <row r="6748" spans="1:24" x14ac:dyDescent="0.25">
      <c r="A6748">
        <v>6823</v>
      </c>
      <c r="B6748" t="s">
        <v>8214</v>
      </c>
      <c r="C6748" t="s">
        <v>3718</v>
      </c>
      <c r="D6748" t="s">
        <v>3719</v>
      </c>
      <c r="E6748">
        <v>10</v>
      </c>
      <c r="F6748">
        <v>7</v>
      </c>
      <c r="G6748" t="s">
        <v>127</v>
      </c>
      <c r="H6748" t="s">
        <v>75</v>
      </c>
      <c r="I6748" t="s">
        <v>29</v>
      </c>
      <c r="J6748" t="s">
        <v>76</v>
      </c>
      <c r="K6748">
        <v>1998</v>
      </c>
      <c r="L6748" t="s">
        <v>31</v>
      </c>
      <c r="M6748" t="s">
        <v>32</v>
      </c>
      <c r="N6748">
        <v>3</v>
      </c>
      <c r="O6748" t="s">
        <v>2684</v>
      </c>
      <c r="P6748" t="s">
        <v>50</v>
      </c>
      <c r="Q6748" t="s">
        <v>43</v>
      </c>
      <c r="T6748" t="s">
        <v>36</v>
      </c>
      <c r="U6748">
        <v>9</v>
      </c>
      <c r="V6748">
        <v>5</v>
      </c>
      <c r="X6748" t="s">
        <v>51</v>
      </c>
    </row>
    <row r="6749" spans="1:24" x14ac:dyDescent="0.25">
      <c r="A6749">
        <v>6824</v>
      </c>
      <c r="B6749" t="s">
        <v>8215</v>
      </c>
      <c r="C6749" t="s">
        <v>3718</v>
      </c>
      <c r="D6749" t="s">
        <v>3719</v>
      </c>
      <c r="E6749">
        <v>10</v>
      </c>
      <c r="F6749">
        <v>8</v>
      </c>
      <c r="G6749" t="s">
        <v>127</v>
      </c>
      <c r="H6749" t="s">
        <v>75</v>
      </c>
      <c r="I6749" t="s">
        <v>29</v>
      </c>
      <c r="J6749" t="s">
        <v>76</v>
      </c>
      <c r="K6749">
        <v>1998</v>
      </c>
      <c r="L6749" t="s">
        <v>31</v>
      </c>
      <c r="M6749" t="s">
        <v>32</v>
      </c>
      <c r="N6749">
        <v>4</v>
      </c>
      <c r="O6749" t="s">
        <v>2684</v>
      </c>
      <c r="P6749" t="s">
        <v>50</v>
      </c>
      <c r="Q6749" t="s">
        <v>43</v>
      </c>
      <c r="T6749" t="s">
        <v>36</v>
      </c>
      <c r="U6749">
        <v>11</v>
      </c>
      <c r="V6749">
        <v>7</v>
      </c>
      <c r="X6749" t="s">
        <v>51</v>
      </c>
    </row>
    <row r="6750" spans="1:24" x14ac:dyDescent="0.25">
      <c r="A6750">
        <v>6825</v>
      </c>
      <c r="B6750" t="s">
        <v>8216</v>
      </c>
      <c r="C6750" t="s">
        <v>3718</v>
      </c>
      <c r="D6750" t="s">
        <v>3719</v>
      </c>
      <c r="E6750">
        <v>10</v>
      </c>
      <c r="F6750">
        <v>9</v>
      </c>
      <c r="G6750" t="s">
        <v>127</v>
      </c>
      <c r="H6750" t="s">
        <v>75</v>
      </c>
      <c r="I6750" t="s">
        <v>29</v>
      </c>
      <c r="J6750" t="s">
        <v>76</v>
      </c>
      <c r="K6750">
        <v>1998</v>
      </c>
      <c r="L6750" t="s">
        <v>1335</v>
      </c>
      <c r="M6750" t="s">
        <v>32</v>
      </c>
      <c r="N6750">
        <v>380</v>
      </c>
      <c r="O6750" t="s">
        <v>2684</v>
      </c>
      <c r="P6750" t="s">
        <v>50</v>
      </c>
      <c r="Q6750" t="s">
        <v>43</v>
      </c>
      <c r="T6750" t="s">
        <v>36</v>
      </c>
      <c r="U6750">
        <v>773</v>
      </c>
      <c r="V6750">
        <v>693</v>
      </c>
      <c r="X6750" t="s">
        <v>51</v>
      </c>
    </row>
    <row r="6751" spans="1:24" x14ac:dyDescent="0.25">
      <c r="A6751">
        <v>6826</v>
      </c>
      <c r="B6751" t="s">
        <v>8217</v>
      </c>
      <c r="C6751" t="s">
        <v>3718</v>
      </c>
      <c r="D6751" t="s">
        <v>3719</v>
      </c>
      <c r="E6751">
        <v>10</v>
      </c>
      <c r="F6751">
        <v>10</v>
      </c>
      <c r="G6751" t="s">
        <v>127</v>
      </c>
      <c r="H6751" t="s">
        <v>75</v>
      </c>
      <c r="I6751" t="s">
        <v>29</v>
      </c>
      <c r="J6751" t="s">
        <v>76</v>
      </c>
      <c r="K6751">
        <v>1998</v>
      </c>
      <c r="L6751" t="s">
        <v>31</v>
      </c>
      <c r="M6751" t="s">
        <v>32</v>
      </c>
      <c r="N6751">
        <v>24</v>
      </c>
      <c r="O6751" t="s">
        <v>2684</v>
      </c>
      <c r="P6751" t="s">
        <v>50</v>
      </c>
      <c r="Q6751" t="s">
        <v>43</v>
      </c>
      <c r="T6751" t="s">
        <v>36</v>
      </c>
      <c r="U6751">
        <v>47</v>
      </c>
      <c r="V6751">
        <v>44</v>
      </c>
      <c r="X6751" t="s">
        <v>51</v>
      </c>
    </row>
    <row r="6752" spans="1:24" x14ac:dyDescent="0.25">
      <c r="A6752">
        <v>6827</v>
      </c>
      <c r="B6752" t="s">
        <v>8218</v>
      </c>
      <c r="C6752" t="s">
        <v>3718</v>
      </c>
      <c r="D6752" t="s">
        <v>3719</v>
      </c>
      <c r="E6752">
        <v>10</v>
      </c>
      <c r="F6752">
        <v>11</v>
      </c>
      <c r="G6752" t="s">
        <v>127</v>
      </c>
      <c r="H6752" t="s">
        <v>75</v>
      </c>
      <c r="I6752" t="s">
        <v>29</v>
      </c>
      <c r="J6752" t="s">
        <v>76</v>
      </c>
      <c r="K6752">
        <v>1998</v>
      </c>
      <c r="L6752" t="s">
        <v>31</v>
      </c>
      <c r="M6752" t="s">
        <v>32</v>
      </c>
      <c r="N6752">
        <v>5</v>
      </c>
      <c r="O6752" t="s">
        <v>2684</v>
      </c>
      <c r="P6752" t="s">
        <v>50</v>
      </c>
      <c r="Q6752" t="s">
        <v>43</v>
      </c>
      <c r="T6752" t="s">
        <v>36</v>
      </c>
      <c r="U6752">
        <v>14</v>
      </c>
      <c r="V6752">
        <v>10</v>
      </c>
      <c r="X6752" t="s">
        <v>51</v>
      </c>
    </row>
    <row r="6753" spans="1:24" x14ac:dyDescent="0.25">
      <c r="A6753">
        <v>6828</v>
      </c>
      <c r="B6753" t="s">
        <v>8219</v>
      </c>
      <c r="C6753" t="s">
        <v>3759</v>
      </c>
      <c r="D6753" t="s">
        <v>3760</v>
      </c>
      <c r="E6753">
        <v>10</v>
      </c>
      <c r="F6753">
        <v>2</v>
      </c>
      <c r="G6753" t="s">
        <v>194</v>
      </c>
      <c r="H6753" t="s">
        <v>28</v>
      </c>
      <c r="I6753" t="s">
        <v>29</v>
      </c>
      <c r="J6753" t="s">
        <v>76</v>
      </c>
      <c r="K6753">
        <v>1998</v>
      </c>
      <c r="L6753" t="s">
        <v>31</v>
      </c>
      <c r="M6753" t="s">
        <v>32</v>
      </c>
      <c r="N6753">
        <v>9.6300000000000008</v>
      </c>
      <c r="O6753" t="s">
        <v>2684</v>
      </c>
      <c r="P6753" t="s">
        <v>34</v>
      </c>
      <c r="Q6753" t="s">
        <v>43</v>
      </c>
      <c r="T6753" t="s">
        <v>36</v>
      </c>
      <c r="U6753">
        <v>25</v>
      </c>
      <c r="V6753">
        <v>29</v>
      </c>
      <c r="X6753" t="s">
        <v>44</v>
      </c>
    </row>
    <row r="6754" spans="1:24" x14ac:dyDescent="0.25">
      <c r="A6754">
        <v>6829</v>
      </c>
      <c r="B6754" t="s">
        <v>8220</v>
      </c>
      <c r="C6754" t="s">
        <v>3759</v>
      </c>
      <c r="D6754" t="s">
        <v>3760</v>
      </c>
      <c r="E6754">
        <v>10</v>
      </c>
      <c r="F6754">
        <v>4</v>
      </c>
      <c r="G6754" t="s">
        <v>194</v>
      </c>
      <c r="H6754" t="s">
        <v>28</v>
      </c>
      <c r="I6754" t="s">
        <v>29</v>
      </c>
      <c r="J6754" t="s">
        <v>76</v>
      </c>
      <c r="K6754">
        <v>1998</v>
      </c>
      <c r="L6754" t="s">
        <v>31</v>
      </c>
      <c r="M6754" t="s">
        <v>32</v>
      </c>
      <c r="N6754">
        <v>4</v>
      </c>
      <c r="O6754" t="s">
        <v>2684</v>
      </c>
      <c r="P6754" t="s">
        <v>34</v>
      </c>
      <c r="Q6754" t="s">
        <v>43</v>
      </c>
      <c r="T6754" t="s">
        <v>36</v>
      </c>
      <c r="U6754">
        <v>15</v>
      </c>
      <c r="V6754">
        <v>13</v>
      </c>
      <c r="X6754" t="s">
        <v>44</v>
      </c>
    </row>
    <row r="6755" spans="1:24" x14ac:dyDescent="0.25">
      <c r="A6755">
        <v>6830</v>
      </c>
      <c r="B6755" t="s">
        <v>8221</v>
      </c>
      <c r="C6755" t="s">
        <v>3759</v>
      </c>
      <c r="D6755" t="s">
        <v>3760</v>
      </c>
      <c r="E6755">
        <v>10</v>
      </c>
      <c r="F6755">
        <v>5</v>
      </c>
      <c r="G6755" t="s">
        <v>194</v>
      </c>
      <c r="H6755" t="s">
        <v>28</v>
      </c>
      <c r="I6755" t="s">
        <v>29</v>
      </c>
      <c r="J6755" t="s">
        <v>76</v>
      </c>
      <c r="K6755">
        <v>1998</v>
      </c>
      <c r="L6755" t="s">
        <v>31</v>
      </c>
      <c r="M6755" t="s">
        <v>32</v>
      </c>
      <c r="N6755">
        <v>7</v>
      </c>
      <c r="O6755" t="s">
        <v>2684</v>
      </c>
      <c r="P6755" t="s">
        <v>34</v>
      </c>
      <c r="Q6755" t="s">
        <v>43</v>
      </c>
      <c r="T6755" t="s">
        <v>36</v>
      </c>
      <c r="U6755">
        <v>21</v>
      </c>
      <c r="V6755">
        <v>22</v>
      </c>
      <c r="X6755" t="s">
        <v>44</v>
      </c>
    </row>
    <row r="6756" spans="1:24" x14ac:dyDescent="0.25">
      <c r="A6756">
        <v>6831</v>
      </c>
      <c r="B6756" t="s">
        <v>8222</v>
      </c>
      <c r="C6756" t="s">
        <v>3759</v>
      </c>
      <c r="D6756" t="s">
        <v>3760</v>
      </c>
      <c r="E6756">
        <v>10</v>
      </c>
      <c r="F6756">
        <v>6</v>
      </c>
      <c r="G6756" t="s">
        <v>194</v>
      </c>
      <c r="H6756" t="s">
        <v>28</v>
      </c>
      <c r="I6756" t="s">
        <v>29</v>
      </c>
      <c r="J6756" t="s">
        <v>76</v>
      </c>
      <c r="K6756">
        <v>1998</v>
      </c>
      <c r="L6756" t="s">
        <v>31</v>
      </c>
      <c r="M6756" t="s">
        <v>32</v>
      </c>
      <c r="N6756">
        <v>9</v>
      </c>
      <c r="O6756" t="s">
        <v>2684</v>
      </c>
      <c r="P6756" t="s">
        <v>34</v>
      </c>
      <c r="Q6756" t="s">
        <v>43</v>
      </c>
      <c r="T6756" t="s">
        <v>36</v>
      </c>
      <c r="U6756">
        <v>24</v>
      </c>
      <c r="V6756">
        <v>27</v>
      </c>
      <c r="X6756" t="s">
        <v>44</v>
      </c>
    </row>
    <row r="6757" spans="1:24" x14ac:dyDescent="0.25">
      <c r="A6757">
        <v>6832</v>
      </c>
      <c r="B6757" t="s">
        <v>8223</v>
      </c>
      <c r="C6757" t="s">
        <v>253</v>
      </c>
      <c r="D6757" t="s">
        <v>254</v>
      </c>
      <c r="E6757">
        <v>10</v>
      </c>
      <c r="F6757">
        <v>3</v>
      </c>
      <c r="G6757" t="s">
        <v>74</v>
      </c>
      <c r="H6757" t="s">
        <v>75</v>
      </c>
      <c r="I6757" t="s">
        <v>29</v>
      </c>
      <c r="J6757" t="s">
        <v>76</v>
      </c>
      <c r="K6757">
        <v>2009</v>
      </c>
      <c r="L6757" t="s">
        <v>31</v>
      </c>
      <c r="M6757" t="s">
        <v>32</v>
      </c>
      <c r="N6757">
        <v>60</v>
      </c>
      <c r="O6757" t="s">
        <v>226</v>
      </c>
      <c r="P6757" t="s">
        <v>50</v>
      </c>
      <c r="Q6757" t="s">
        <v>43</v>
      </c>
      <c r="T6757" t="s">
        <v>36</v>
      </c>
      <c r="U6757">
        <v>143</v>
      </c>
      <c r="V6757">
        <v>116</v>
      </c>
      <c r="X6757" t="s">
        <v>51</v>
      </c>
    </row>
    <row r="6758" spans="1:24" x14ac:dyDescent="0.25">
      <c r="A6758">
        <v>6833</v>
      </c>
      <c r="B6758" t="s">
        <v>8224</v>
      </c>
      <c r="C6758" t="s">
        <v>253</v>
      </c>
      <c r="D6758" t="s">
        <v>254</v>
      </c>
      <c r="E6758">
        <v>10</v>
      </c>
      <c r="F6758">
        <v>6</v>
      </c>
      <c r="G6758" t="s">
        <v>74</v>
      </c>
      <c r="H6758" t="s">
        <v>75</v>
      </c>
      <c r="I6758" t="s">
        <v>29</v>
      </c>
      <c r="J6758" t="s">
        <v>76</v>
      </c>
      <c r="K6758">
        <v>2009</v>
      </c>
      <c r="L6758" t="s">
        <v>31</v>
      </c>
      <c r="M6758" t="s">
        <v>32</v>
      </c>
      <c r="N6758">
        <v>82.01</v>
      </c>
      <c r="O6758" t="s">
        <v>226</v>
      </c>
      <c r="P6758" t="s">
        <v>50</v>
      </c>
      <c r="Q6758" t="s">
        <v>43</v>
      </c>
      <c r="T6758" t="s">
        <v>36</v>
      </c>
      <c r="U6758">
        <v>169</v>
      </c>
      <c r="V6758">
        <v>196</v>
      </c>
      <c r="X6758" t="s">
        <v>51</v>
      </c>
    </row>
    <row r="6759" spans="1:24" x14ac:dyDescent="0.25">
      <c r="A6759">
        <v>6834</v>
      </c>
      <c r="B6759" t="s">
        <v>8225</v>
      </c>
      <c r="C6759" t="s">
        <v>885</v>
      </c>
      <c r="D6759" t="s">
        <v>886</v>
      </c>
      <c r="E6759">
        <v>10</v>
      </c>
      <c r="F6759">
        <v>5</v>
      </c>
      <c r="G6759" t="s">
        <v>122</v>
      </c>
      <c r="H6759" t="s">
        <v>28</v>
      </c>
      <c r="I6759" t="s">
        <v>49</v>
      </c>
      <c r="J6759" t="s">
        <v>71</v>
      </c>
      <c r="K6759">
        <v>1994</v>
      </c>
      <c r="L6759" t="s">
        <v>31</v>
      </c>
      <c r="M6759" t="s">
        <v>32</v>
      </c>
      <c r="N6759">
        <v>40</v>
      </c>
      <c r="O6759" t="s">
        <v>226</v>
      </c>
      <c r="P6759" t="s">
        <v>50</v>
      </c>
      <c r="Q6759" t="s">
        <v>43</v>
      </c>
      <c r="T6759" t="s">
        <v>36</v>
      </c>
      <c r="U6759">
        <v>75</v>
      </c>
      <c r="V6759">
        <v>69</v>
      </c>
      <c r="X6759" t="s">
        <v>51</v>
      </c>
    </row>
    <row r="6760" spans="1:24" x14ac:dyDescent="0.25">
      <c r="A6760">
        <v>6835</v>
      </c>
      <c r="B6760" t="s">
        <v>8226</v>
      </c>
      <c r="C6760" t="s">
        <v>885</v>
      </c>
      <c r="D6760" t="s">
        <v>886</v>
      </c>
      <c r="E6760">
        <v>10</v>
      </c>
      <c r="F6760">
        <v>10</v>
      </c>
      <c r="G6760" t="s">
        <v>122</v>
      </c>
      <c r="H6760" t="s">
        <v>28</v>
      </c>
      <c r="I6760" t="s">
        <v>49</v>
      </c>
      <c r="J6760" t="s">
        <v>71</v>
      </c>
      <c r="K6760">
        <v>1994</v>
      </c>
      <c r="L6760" t="s">
        <v>31</v>
      </c>
      <c r="M6760" t="s">
        <v>32</v>
      </c>
      <c r="N6760">
        <v>57</v>
      </c>
      <c r="O6760" t="s">
        <v>226</v>
      </c>
      <c r="P6760" t="s">
        <v>50</v>
      </c>
      <c r="Q6760" t="s">
        <v>43</v>
      </c>
      <c r="T6760" t="s">
        <v>36</v>
      </c>
      <c r="U6760">
        <v>98</v>
      </c>
      <c r="V6760">
        <v>97</v>
      </c>
      <c r="X6760" t="s">
        <v>51</v>
      </c>
    </row>
    <row r="6761" spans="1:24" x14ac:dyDescent="0.25">
      <c r="A6761">
        <v>6836</v>
      </c>
      <c r="B6761" t="s">
        <v>8227</v>
      </c>
      <c r="C6761" t="s">
        <v>885</v>
      </c>
      <c r="D6761" t="s">
        <v>886</v>
      </c>
      <c r="E6761">
        <v>10</v>
      </c>
      <c r="F6761">
        <v>11</v>
      </c>
      <c r="G6761" t="s">
        <v>122</v>
      </c>
      <c r="H6761" t="s">
        <v>28</v>
      </c>
      <c r="I6761" t="s">
        <v>49</v>
      </c>
      <c r="J6761" t="s">
        <v>71</v>
      </c>
      <c r="K6761">
        <v>1994</v>
      </c>
      <c r="L6761" t="s">
        <v>31</v>
      </c>
      <c r="M6761" t="s">
        <v>32</v>
      </c>
      <c r="N6761">
        <v>36</v>
      </c>
      <c r="O6761" t="s">
        <v>226</v>
      </c>
      <c r="P6761" t="s">
        <v>50</v>
      </c>
      <c r="Q6761" t="s">
        <v>43</v>
      </c>
      <c r="T6761" t="s">
        <v>36</v>
      </c>
      <c r="U6761">
        <v>64</v>
      </c>
      <c r="V6761">
        <v>61</v>
      </c>
      <c r="X6761" t="s">
        <v>51</v>
      </c>
    </row>
    <row r="6762" spans="1:24" x14ac:dyDescent="0.25">
      <c r="A6762">
        <v>6837</v>
      </c>
      <c r="B6762" t="s">
        <v>8228</v>
      </c>
      <c r="C6762" t="s">
        <v>885</v>
      </c>
      <c r="D6762" t="s">
        <v>886</v>
      </c>
      <c r="E6762">
        <v>10</v>
      </c>
      <c r="F6762">
        <v>12</v>
      </c>
      <c r="G6762" t="s">
        <v>122</v>
      </c>
      <c r="H6762" t="s">
        <v>28</v>
      </c>
      <c r="I6762" t="s">
        <v>49</v>
      </c>
      <c r="J6762" t="s">
        <v>71</v>
      </c>
      <c r="K6762">
        <v>1994</v>
      </c>
      <c r="L6762" t="s">
        <v>31</v>
      </c>
      <c r="M6762" t="s">
        <v>32</v>
      </c>
      <c r="N6762">
        <v>43</v>
      </c>
      <c r="O6762" t="s">
        <v>226</v>
      </c>
      <c r="P6762" t="s">
        <v>50</v>
      </c>
      <c r="Q6762" t="s">
        <v>43</v>
      </c>
      <c r="T6762" t="s">
        <v>36</v>
      </c>
      <c r="U6762">
        <v>75</v>
      </c>
      <c r="V6762">
        <v>73</v>
      </c>
      <c r="X6762" t="s">
        <v>51</v>
      </c>
    </row>
    <row r="6763" spans="1:24" x14ac:dyDescent="0.25">
      <c r="A6763">
        <v>6838</v>
      </c>
      <c r="B6763" t="s">
        <v>8229</v>
      </c>
      <c r="C6763" t="s">
        <v>78</v>
      </c>
      <c r="D6763" t="s">
        <v>79</v>
      </c>
      <c r="E6763">
        <v>50</v>
      </c>
      <c r="F6763">
        <v>5</v>
      </c>
      <c r="G6763" t="s">
        <v>133</v>
      </c>
      <c r="H6763" t="s">
        <v>28</v>
      </c>
      <c r="I6763" t="s">
        <v>29</v>
      </c>
      <c r="J6763" t="s">
        <v>123</v>
      </c>
      <c r="K6763">
        <v>1989</v>
      </c>
      <c r="L6763" t="s">
        <v>31</v>
      </c>
      <c r="M6763" t="s">
        <v>32</v>
      </c>
      <c r="N6763">
        <v>13</v>
      </c>
      <c r="O6763" t="s">
        <v>33</v>
      </c>
      <c r="P6763" t="s">
        <v>50</v>
      </c>
      <c r="Q6763" t="s">
        <v>43</v>
      </c>
      <c r="T6763" t="s">
        <v>36</v>
      </c>
      <c r="U6763">
        <v>29</v>
      </c>
      <c r="V6763">
        <v>22</v>
      </c>
      <c r="X6763" t="s">
        <v>51</v>
      </c>
    </row>
    <row r="6764" spans="1:24" x14ac:dyDescent="0.25">
      <c r="A6764">
        <v>6839</v>
      </c>
      <c r="B6764" t="s">
        <v>8230</v>
      </c>
      <c r="C6764" t="s">
        <v>78</v>
      </c>
      <c r="D6764" t="s">
        <v>79</v>
      </c>
      <c r="E6764">
        <v>50</v>
      </c>
      <c r="F6764">
        <v>9</v>
      </c>
      <c r="G6764" t="s">
        <v>133</v>
      </c>
      <c r="H6764" t="s">
        <v>28</v>
      </c>
      <c r="I6764" t="s">
        <v>29</v>
      </c>
      <c r="J6764" t="s">
        <v>123</v>
      </c>
      <c r="K6764">
        <v>1989</v>
      </c>
      <c r="L6764" t="s">
        <v>31</v>
      </c>
      <c r="M6764" t="s">
        <v>32</v>
      </c>
      <c r="N6764">
        <v>23</v>
      </c>
      <c r="O6764" t="s">
        <v>33</v>
      </c>
      <c r="P6764" t="s">
        <v>50</v>
      </c>
      <c r="Q6764" t="s">
        <v>43</v>
      </c>
      <c r="T6764" t="s">
        <v>36</v>
      </c>
      <c r="U6764">
        <v>49</v>
      </c>
      <c r="V6764">
        <v>39</v>
      </c>
      <c r="X6764" t="s">
        <v>51</v>
      </c>
    </row>
    <row r="6765" spans="1:24" x14ac:dyDescent="0.25">
      <c r="A6765">
        <v>6840</v>
      </c>
      <c r="B6765" t="s">
        <v>8231</v>
      </c>
      <c r="C6765" t="s">
        <v>78</v>
      </c>
      <c r="D6765" t="s">
        <v>79</v>
      </c>
      <c r="E6765">
        <v>50</v>
      </c>
      <c r="F6765">
        <v>10</v>
      </c>
      <c r="G6765" t="s">
        <v>48</v>
      </c>
      <c r="H6765" t="s">
        <v>28</v>
      </c>
      <c r="I6765" t="s">
        <v>29</v>
      </c>
      <c r="J6765" t="s">
        <v>123</v>
      </c>
      <c r="K6765">
        <v>1989</v>
      </c>
      <c r="L6765" t="s">
        <v>31</v>
      </c>
      <c r="M6765" t="s">
        <v>32</v>
      </c>
      <c r="N6765">
        <v>22</v>
      </c>
      <c r="O6765" t="s">
        <v>33</v>
      </c>
      <c r="P6765" t="s">
        <v>50</v>
      </c>
      <c r="Q6765" t="s">
        <v>43</v>
      </c>
      <c r="T6765" t="s">
        <v>36</v>
      </c>
      <c r="U6765">
        <v>50</v>
      </c>
      <c r="V6765">
        <v>40</v>
      </c>
      <c r="X6765" t="s">
        <v>51</v>
      </c>
    </row>
    <row r="6766" spans="1:24" x14ac:dyDescent="0.25">
      <c r="A6766">
        <v>6841</v>
      </c>
      <c r="B6766" t="s">
        <v>8232</v>
      </c>
      <c r="C6766" t="s">
        <v>78</v>
      </c>
      <c r="D6766" t="s">
        <v>79</v>
      </c>
      <c r="E6766">
        <v>50</v>
      </c>
      <c r="F6766">
        <v>11</v>
      </c>
      <c r="G6766" t="s">
        <v>48</v>
      </c>
      <c r="H6766" t="s">
        <v>28</v>
      </c>
      <c r="I6766" t="s">
        <v>29</v>
      </c>
      <c r="J6766" t="s">
        <v>123</v>
      </c>
      <c r="K6766">
        <v>1989</v>
      </c>
      <c r="L6766" t="s">
        <v>31</v>
      </c>
      <c r="M6766" t="s">
        <v>32</v>
      </c>
      <c r="N6766">
        <v>18</v>
      </c>
      <c r="O6766" t="s">
        <v>33</v>
      </c>
      <c r="P6766" t="s">
        <v>50</v>
      </c>
      <c r="Q6766" t="s">
        <v>43</v>
      </c>
      <c r="T6766" t="s">
        <v>36</v>
      </c>
      <c r="U6766">
        <v>39</v>
      </c>
      <c r="V6766">
        <v>33</v>
      </c>
      <c r="X6766" t="s">
        <v>51</v>
      </c>
    </row>
    <row r="6767" spans="1:24" x14ac:dyDescent="0.25">
      <c r="A6767">
        <v>6842</v>
      </c>
      <c r="B6767" t="s">
        <v>8233</v>
      </c>
      <c r="C6767" t="s">
        <v>1508</v>
      </c>
      <c r="D6767" t="s">
        <v>1509</v>
      </c>
      <c r="E6767">
        <v>30</v>
      </c>
      <c r="F6767">
        <v>3</v>
      </c>
      <c r="G6767" t="s">
        <v>127</v>
      </c>
      <c r="H6767" t="s">
        <v>75</v>
      </c>
      <c r="I6767" t="s">
        <v>29</v>
      </c>
      <c r="J6767" t="s">
        <v>76</v>
      </c>
      <c r="K6767">
        <v>1995</v>
      </c>
      <c r="L6767" t="s">
        <v>31</v>
      </c>
      <c r="M6767" t="s">
        <v>32</v>
      </c>
      <c r="N6767">
        <v>17</v>
      </c>
      <c r="O6767" t="s">
        <v>410</v>
      </c>
      <c r="P6767" t="s">
        <v>50</v>
      </c>
      <c r="Q6767" t="s">
        <v>43</v>
      </c>
      <c r="T6767" t="s">
        <v>36</v>
      </c>
      <c r="U6767">
        <v>37</v>
      </c>
      <c r="V6767">
        <v>29</v>
      </c>
      <c r="X6767" t="s">
        <v>51</v>
      </c>
    </row>
    <row r="6768" spans="1:24" x14ac:dyDescent="0.25">
      <c r="A6768">
        <v>6843</v>
      </c>
      <c r="B6768" t="s">
        <v>8234</v>
      </c>
      <c r="C6768" t="s">
        <v>1508</v>
      </c>
      <c r="D6768" t="s">
        <v>1509</v>
      </c>
      <c r="E6768">
        <v>30</v>
      </c>
      <c r="F6768">
        <v>11</v>
      </c>
      <c r="G6768" t="s">
        <v>127</v>
      </c>
      <c r="H6768" t="s">
        <v>75</v>
      </c>
      <c r="I6768" t="s">
        <v>29</v>
      </c>
      <c r="J6768" t="s">
        <v>76</v>
      </c>
      <c r="K6768">
        <v>1995</v>
      </c>
      <c r="L6768" t="s">
        <v>31</v>
      </c>
      <c r="M6768" t="s">
        <v>32</v>
      </c>
      <c r="N6768">
        <v>92</v>
      </c>
      <c r="O6768" t="s">
        <v>410</v>
      </c>
      <c r="P6768" t="s">
        <v>50</v>
      </c>
      <c r="Q6768" t="s">
        <v>43</v>
      </c>
      <c r="T6768" t="s">
        <v>36</v>
      </c>
      <c r="U6768">
        <v>212</v>
      </c>
      <c r="V6768">
        <v>163</v>
      </c>
      <c r="X6768" t="s">
        <v>51</v>
      </c>
    </row>
    <row r="6769" spans="1:24" x14ac:dyDescent="0.25">
      <c r="A6769">
        <v>6844</v>
      </c>
      <c r="B6769" t="s">
        <v>8235</v>
      </c>
      <c r="C6769" t="s">
        <v>1508</v>
      </c>
      <c r="D6769" t="s">
        <v>1509</v>
      </c>
      <c r="E6769">
        <v>30</v>
      </c>
      <c r="F6769">
        <v>12</v>
      </c>
      <c r="G6769" t="s">
        <v>127</v>
      </c>
      <c r="H6769" t="s">
        <v>75</v>
      </c>
      <c r="I6769" t="s">
        <v>29</v>
      </c>
      <c r="J6769" t="s">
        <v>76</v>
      </c>
      <c r="K6769">
        <v>1995</v>
      </c>
      <c r="L6769" t="s">
        <v>31</v>
      </c>
      <c r="M6769" t="s">
        <v>32</v>
      </c>
      <c r="N6769">
        <v>100</v>
      </c>
      <c r="O6769" t="s">
        <v>410</v>
      </c>
      <c r="P6769" t="s">
        <v>50</v>
      </c>
      <c r="Q6769" t="s">
        <v>43</v>
      </c>
      <c r="T6769" t="s">
        <v>36</v>
      </c>
      <c r="U6769">
        <v>193</v>
      </c>
      <c r="V6769">
        <v>204</v>
      </c>
      <c r="X6769" t="s">
        <v>51</v>
      </c>
    </row>
    <row r="6770" spans="1:24" x14ac:dyDescent="0.25">
      <c r="A6770">
        <v>6845</v>
      </c>
      <c r="B6770" t="s">
        <v>8236</v>
      </c>
      <c r="C6770" t="s">
        <v>3677</v>
      </c>
      <c r="D6770" t="s">
        <v>3678</v>
      </c>
      <c r="E6770">
        <v>40</v>
      </c>
      <c r="F6770">
        <v>3</v>
      </c>
      <c r="G6770" t="s">
        <v>948</v>
      </c>
      <c r="H6770" t="s">
        <v>28</v>
      </c>
      <c r="I6770" t="s">
        <v>29</v>
      </c>
      <c r="J6770" t="s">
        <v>123</v>
      </c>
      <c r="K6770">
        <v>1975</v>
      </c>
      <c r="L6770" t="s">
        <v>31</v>
      </c>
      <c r="M6770" t="s">
        <v>32</v>
      </c>
      <c r="N6770">
        <v>21</v>
      </c>
      <c r="O6770" t="s">
        <v>1120</v>
      </c>
      <c r="P6770" t="s">
        <v>50</v>
      </c>
      <c r="Q6770" t="s">
        <v>43</v>
      </c>
      <c r="T6770" t="s">
        <v>36</v>
      </c>
      <c r="U6770">
        <v>48</v>
      </c>
      <c r="V6770">
        <v>34</v>
      </c>
      <c r="X6770" t="s">
        <v>51</v>
      </c>
    </row>
    <row r="6771" spans="1:24" x14ac:dyDescent="0.25">
      <c r="A6771">
        <v>6846</v>
      </c>
      <c r="B6771" t="s">
        <v>8237</v>
      </c>
      <c r="C6771" t="s">
        <v>3677</v>
      </c>
      <c r="D6771" t="s">
        <v>3678</v>
      </c>
      <c r="E6771">
        <v>40</v>
      </c>
      <c r="F6771">
        <v>7</v>
      </c>
      <c r="G6771" t="s">
        <v>948</v>
      </c>
      <c r="H6771" t="s">
        <v>28</v>
      </c>
      <c r="I6771" t="s">
        <v>29</v>
      </c>
      <c r="J6771" t="s">
        <v>123</v>
      </c>
      <c r="K6771">
        <v>1975</v>
      </c>
      <c r="L6771" t="s">
        <v>31</v>
      </c>
      <c r="M6771" t="s">
        <v>32</v>
      </c>
      <c r="N6771">
        <v>13</v>
      </c>
      <c r="O6771" t="s">
        <v>1120</v>
      </c>
      <c r="P6771" t="s">
        <v>50</v>
      </c>
      <c r="Q6771" t="s">
        <v>43</v>
      </c>
      <c r="T6771" t="s">
        <v>36</v>
      </c>
      <c r="U6771">
        <v>27</v>
      </c>
      <c r="V6771">
        <v>22</v>
      </c>
      <c r="X6771" t="s">
        <v>51</v>
      </c>
    </row>
    <row r="6772" spans="1:24" x14ac:dyDescent="0.25">
      <c r="A6772">
        <v>6847</v>
      </c>
      <c r="B6772" t="s">
        <v>8238</v>
      </c>
      <c r="C6772" t="s">
        <v>4124</v>
      </c>
      <c r="D6772" t="s">
        <v>4125</v>
      </c>
      <c r="E6772">
        <v>25</v>
      </c>
      <c r="F6772">
        <v>3</v>
      </c>
      <c r="G6772" t="s">
        <v>526</v>
      </c>
      <c r="H6772" t="s">
        <v>28</v>
      </c>
      <c r="I6772" t="s">
        <v>29</v>
      </c>
      <c r="J6772" t="s">
        <v>123</v>
      </c>
      <c r="K6772">
        <v>1960</v>
      </c>
      <c r="L6772" t="s">
        <v>31</v>
      </c>
      <c r="M6772" t="s">
        <v>32</v>
      </c>
      <c r="N6772">
        <v>9</v>
      </c>
      <c r="O6772" t="s">
        <v>2691</v>
      </c>
      <c r="P6772" t="s">
        <v>34</v>
      </c>
      <c r="Q6772" t="s">
        <v>43</v>
      </c>
      <c r="T6772" t="s">
        <v>36</v>
      </c>
      <c r="U6772">
        <v>27</v>
      </c>
      <c r="V6772">
        <v>31</v>
      </c>
      <c r="X6772" t="s">
        <v>44</v>
      </c>
    </row>
    <row r="6773" spans="1:24" x14ac:dyDescent="0.25">
      <c r="A6773">
        <v>6848</v>
      </c>
      <c r="B6773" t="s">
        <v>8239</v>
      </c>
      <c r="C6773" t="s">
        <v>4124</v>
      </c>
      <c r="D6773" t="s">
        <v>4125</v>
      </c>
      <c r="E6773">
        <v>25</v>
      </c>
      <c r="F6773">
        <v>6</v>
      </c>
      <c r="G6773" t="s">
        <v>526</v>
      </c>
      <c r="H6773" t="s">
        <v>28</v>
      </c>
      <c r="I6773" t="s">
        <v>29</v>
      </c>
      <c r="J6773" t="s">
        <v>123</v>
      </c>
      <c r="K6773">
        <v>1960</v>
      </c>
      <c r="L6773" t="s">
        <v>31</v>
      </c>
      <c r="M6773" t="s">
        <v>32</v>
      </c>
      <c r="N6773">
        <v>5.32</v>
      </c>
      <c r="O6773" t="s">
        <v>2691</v>
      </c>
      <c r="P6773" t="s">
        <v>34</v>
      </c>
      <c r="Q6773" t="s">
        <v>43</v>
      </c>
      <c r="T6773" t="s">
        <v>36</v>
      </c>
      <c r="U6773">
        <v>19</v>
      </c>
      <c r="V6773">
        <v>22</v>
      </c>
      <c r="X6773" t="s">
        <v>44</v>
      </c>
    </row>
    <row r="6774" spans="1:24" x14ac:dyDescent="0.25">
      <c r="A6774">
        <v>6849</v>
      </c>
      <c r="B6774" t="s">
        <v>8240</v>
      </c>
      <c r="C6774" t="s">
        <v>4114</v>
      </c>
      <c r="D6774" t="s">
        <v>4115</v>
      </c>
      <c r="E6774">
        <v>10</v>
      </c>
      <c r="F6774">
        <v>6</v>
      </c>
      <c r="G6774" t="s">
        <v>48</v>
      </c>
      <c r="H6774" t="s">
        <v>28</v>
      </c>
      <c r="I6774" t="s">
        <v>3134</v>
      </c>
      <c r="J6774" t="s">
        <v>123</v>
      </c>
      <c r="K6774">
        <v>1960</v>
      </c>
      <c r="L6774" t="s">
        <v>31</v>
      </c>
      <c r="M6774" t="s">
        <v>32</v>
      </c>
      <c r="N6774">
        <v>7</v>
      </c>
      <c r="O6774" t="s">
        <v>2691</v>
      </c>
      <c r="P6774" t="s">
        <v>50</v>
      </c>
      <c r="Q6774" t="s">
        <v>43</v>
      </c>
      <c r="T6774" t="s">
        <v>36</v>
      </c>
      <c r="U6774">
        <v>21</v>
      </c>
      <c r="V6774">
        <v>25</v>
      </c>
      <c r="X6774" t="s">
        <v>51</v>
      </c>
    </row>
    <row r="6775" spans="1:24" x14ac:dyDescent="0.25">
      <c r="A6775">
        <v>6850</v>
      </c>
      <c r="B6775" t="s">
        <v>8241</v>
      </c>
      <c r="C6775" t="s">
        <v>4114</v>
      </c>
      <c r="D6775" t="s">
        <v>4115</v>
      </c>
      <c r="E6775">
        <v>10</v>
      </c>
      <c r="F6775">
        <v>17</v>
      </c>
      <c r="G6775" t="s">
        <v>48</v>
      </c>
      <c r="H6775" t="s">
        <v>28</v>
      </c>
      <c r="I6775" t="s">
        <v>3134</v>
      </c>
      <c r="J6775" t="s">
        <v>123</v>
      </c>
      <c r="K6775">
        <v>1960</v>
      </c>
      <c r="L6775" t="s">
        <v>31</v>
      </c>
      <c r="M6775" t="s">
        <v>32</v>
      </c>
      <c r="N6775">
        <v>21</v>
      </c>
      <c r="O6775" t="s">
        <v>2691</v>
      </c>
      <c r="P6775" t="s">
        <v>50</v>
      </c>
      <c r="Q6775" t="s">
        <v>43</v>
      </c>
      <c r="T6775" t="s">
        <v>36</v>
      </c>
      <c r="U6775">
        <v>54</v>
      </c>
      <c r="V6775">
        <v>78</v>
      </c>
      <c r="X6775" t="s">
        <v>51</v>
      </c>
    </row>
    <row r="6776" spans="1:24" x14ac:dyDescent="0.25">
      <c r="A6776">
        <v>6851</v>
      </c>
      <c r="B6776" t="s">
        <v>8242</v>
      </c>
      <c r="C6776" t="s">
        <v>4114</v>
      </c>
      <c r="D6776" t="s">
        <v>4115</v>
      </c>
      <c r="E6776">
        <v>10</v>
      </c>
      <c r="F6776">
        <v>18</v>
      </c>
      <c r="G6776" t="s">
        <v>48</v>
      </c>
      <c r="H6776" t="s">
        <v>28</v>
      </c>
      <c r="I6776" t="s">
        <v>3134</v>
      </c>
      <c r="J6776" t="s">
        <v>123</v>
      </c>
      <c r="K6776">
        <v>1960</v>
      </c>
      <c r="L6776" t="s">
        <v>31</v>
      </c>
      <c r="M6776" t="s">
        <v>32</v>
      </c>
      <c r="N6776">
        <v>10</v>
      </c>
      <c r="O6776" t="s">
        <v>2691</v>
      </c>
      <c r="P6776" t="s">
        <v>50</v>
      </c>
      <c r="Q6776" t="s">
        <v>43</v>
      </c>
      <c r="T6776" t="s">
        <v>36</v>
      </c>
      <c r="U6776">
        <v>27</v>
      </c>
      <c r="V6776">
        <v>39</v>
      </c>
      <c r="X6776" t="s">
        <v>51</v>
      </c>
    </row>
    <row r="6777" spans="1:24" x14ac:dyDescent="0.25">
      <c r="A6777">
        <v>6852</v>
      </c>
      <c r="B6777" t="s">
        <v>8243</v>
      </c>
      <c r="C6777" t="s">
        <v>4114</v>
      </c>
      <c r="D6777" t="s">
        <v>4115</v>
      </c>
      <c r="E6777">
        <v>10</v>
      </c>
      <c r="F6777">
        <v>19</v>
      </c>
      <c r="G6777" t="s">
        <v>48</v>
      </c>
      <c r="H6777" t="s">
        <v>28</v>
      </c>
      <c r="I6777" t="s">
        <v>3134</v>
      </c>
      <c r="J6777" t="s">
        <v>123</v>
      </c>
      <c r="K6777">
        <v>1960</v>
      </c>
      <c r="L6777" t="s">
        <v>31</v>
      </c>
      <c r="M6777" t="s">
        <v>32</v>
      </c>
      <c r="N6777">
        <v>11</v>
      </c>
      <c r="O6777" t="s">
        <v>2691</v>
      </c>
      <c r="P6777" t="s">
        <v>50</v>
      </c>
      <c r="Q6777" t="s">
        <v>43</v>
      </c>
      <c r="T6777" t="s">
        <v>36</v>
      </c>
      <c r="U6777">
        <v>27</v>
      </c>
      <c r="V6777">
        <v>39</v>
      </c>
      <c r="X6777" t="s">
        <v>51</v>
      </c>
    </row>
    <row r="6778" spans="1:24" x14ac:dyDescent="0.25">
      <c r="A6778">
        <v>6853</v>
      </c>
      <c r="B6778" t="s">
        <v>8244</v>
      </c>
      <c r="C6778" t="s">
        <v>2019</v>
      </c>
      <c r="D6778" t="s">
        <v>2020</v>
      </c>
      <c r="E6778">
        <v>30</v>
      </c>
      <c r="F6778">
        <v>8</v>
      </c>
      <c r="G6778" t="s">
        <v>60</v>
      </c>
      <c r="H6778" t="s">
        <v>28</v>
      </c>
      <c r="I6778" t="s">
        <v>49</v>
      </c>
      <c r="J6778" t="s">
        <v>96</v>
      </c>
      <c r="K6778">
        <v>1985</v>
      </c>
      <c r="L6778" t="s">
        <v>31</v>
      </c>
      <c r="M6778" t="s">
        <v>32</v>
      </c>
      <c r="N6778">
        <v>19</v>
      </c>
      <c r="O6778" t="s">
        <v>33</v>
      </c>
      <c r="P6778" t="s">
        <v>34</v>
      </c>
      <c r="Q6778" t="s">
        <v>43</v>
      </c>
      <c r="T6778" t="s">
        <v>36</v>
      </c>
      <c r="U6778">
        <v>28</v>
      </c>
      <c r="V6778">
        <v>18</v>
      </c>
      <c r="X6778" t="s">
        <v>44</v>
      </c>
    </row>
    <row r="6779" spans="1:24" x14ac:dyDescent="0.25">
      <c r="A6779">
        <v>6854</v>
      </c>
      <c r="B6779" t="s">
        <v>8245</v>
      </c>
      <c r="C6779" t="s">
        <v>2019</v>
      </c>
      <c r="D6779" t="s">
        <v>2020</v>
      </c>
      <c r="E6779">
        <v>30</v>
      </c>
      <c r="F6779">
        <v>13</v>
      </c>
      <c r="G6779" t="s">
        <v>60</v>
      </c>
      <c r="H6779" t="s">
        <v>28</v>
      </c>
      <c r="I6779" t="s">
        <v>49</v>
      </c>
      <c r="J6779" t="s">
        <v>96</v>
      </c>
      <c r="K6779">
        <v>1985</v>
      </c>
      <c r="L6779" t="s">
        <v>31</v>
      </c>
      <c r="M6779" t="s">
        <v>32</v>
      </c>
      <c r="N6779">
        <v>15</v>
      </c>
      <c r="O6779" t="s">
        <v>33</v>
      </c>
      <c r="P6779" t="s">
        <v>34</v>
      </c>
      <c r="Q6779" t="s">
        <v>43</v>
      </c>
      <c r="T6779" t="s">
        <v>36</v>
      </c>
      <c r="U6779">
        <v>45</v>
      </c>
      <c r="V6779">
        <v>13</v>
      </c>
      <c r="X6779" t="s">
        <v>44</v>
      </c>
    </row>
    <row r="6780" spans="1:24" x14ac:dyDescent="0.25">
      <c r="A6780">
        <v>6855</v>
      </c>
      <c r="B6780" t="s">
        <v>8246</v>
      </c>
      <c r="C6780" t="s">
        <v>256</v>
      </c>
      <c r="D6780" t="s">
        <v>257</v>
      </c>
      <c r="E6780">
        <v>10</v>
      </c>
      <c r="F6780">
        <v>3</v>
      </c>
      <c r="G6780" t="s">
        <v>183</v>
      </c>
      <c r="H6780" t="s">
        <v>28</v>
      </c>
      <c r="I6780" t="s">
        <v>29</v>
      </c>
      <c r="J6780" t="s">
        <v>123</v>
      </c>
      <c r="K6780">
        <v>1994</v>
      </c>
      <c r="L6780" t="s">
        <v>31</v>
      </c>
      <c r="M6780" t="s">
        <v>32</v>
      </c>
      <c r="N6780">
        <v>34</v>
      </c>
      <c r="O6780" t="s">
        <v>226</v>
      </c>
      <c r="P6780" t="s">
        <v>34</v>
      </c>
      <c r="Q6780" t="s">
        <v>43</v>
      </c>
      <c r="T6780" t="s">
        <v>36</v>
      </c>
      <c r="U6780">
        <v>76</v>
      </c>
      <c r="V6780">
        <v>53</v>
      </c>
      <c r="X6780" t="s">
        <v>44</v>
      </c>
    </row>
    <row r="6781" spans="1:24" x14ac:dyDescent="0.25">
      <c r="A6781">
        <v>6856</v>
      </c>
      <c r="B6781" t="s">
        <v>8247</v>
      </c>
      <c r="C6781" t="s">
        <v>256</v>
      </c>
      <c r="D6781" t="s">
        <v>257</v>
      </c>
      <c r="E6781">
        <v>10</v>
      </c>
      <c r="F6781">
        <v>7</v>
      </c>
      <c r="G6781" t="s">
        <v>183</v>
      </c>
      <c r="H6781" t="s">
        <v>28</v>
      </c>
      <c r="I6781" t="s">
        <v>29</v>
      </c>
      <c r="J6781" t="s">
        <v>123</v>
      </c>
      <c r="K6781">
        <v>1994</v>
      </c>
      <c r="L6781" t="s">
        <v>31</v>
      </c>
      <c r="M6781" t="s">
        <v>32</v>
      </c>
      <c r="N6781">
        <v>50</v>
      </c>
      <c r="O6781" t="s">
        <v>226</v>
      </c>
      <c r="P6781" t="s">
        <v>34</v>
      </c>
      <c r="Q6781" t="s">
        <v>43</v>
      </c>
      <c r="T6781" t="s">
        <v>36</v>
      </c>
      <c r="U6781">
        <v>101</v>
      </c>
      <c r="V6781">
        <v>77</v>
      </c>
      <c r="X6781" t="s">
        <v>44</v>
      </c>
    </row>
    <row r="6782" spans="1:24" x14ac:dyDescent="0.25">
      <c r="A6782">
        <v>6857</v>
      </c>
      <c r="B6782" t="s">
        <v>8248</v>
      </c>
      <c r="C6782" t="s">
        <v>256</v>
      </c>
      <c r="D6782" t="s">
        <v>257</v>
      </c>
      <c r="E6782">
        <v>10</v>
      </c>
      <c r="F6782">
        <v>8</v>
      </c>
      <c r="G6782" t="s">
        <v>183</v>
      </c>
      <c r="H6782" t="s">
        <v>28</v>
      </c>
      <c r="I6782" t="s">
        <v>29</v>
      </c>
      <c r="J6782" t="s">
        <v>123</v>
      </c>
      <c r="K6782">
        <v>1994</v>
      </c>
      <c r="L6782" t="s">
        <v>31</v>
      </c>
      <c r="M6782" t="s">
        <v>32</v>
      </c>
      <c r="N6782">
        <v>49</v>
      </c>
      <c r="O6782" t="s">
        <v>226</v>
      </c>
      <c r="P6782" t="s">
        <v>34</v>
      </c>
      <c r="Q6782" t="s">
        <v>43</v>
      </c>
      <c r="T6782" t="s">
        <v>36</v>
      </c>
      <c r="U6782">
        <v>97</v>
      </c>
      <c r="V6782">
        <v>75</v>
      </c>
      <c r="X6782" t="s">
        <v>44</v>
      </c>
    </row>
    <row r="6783" spans="1:24" x14ac:dyDescent="0.25">
      <c r="A6783">
        <v>6858</v>
      </c>
      <c r="B6783" t="s">
        <v>8249</v>
      </c>
      <c r="C6783" t="s">
        <v>2282</v>
      </c>
      <c r="D6783" t="s">
        <v>2283</v>
      </c>
      <c r="E6783">
        <v>20</v>
      </c>
      <c r="F6783">
        <v>9</v>
      </c>
      <c r="G6783" t="s">
        <v>526</v>
      </c>
      <c r="H6783" t="s">
        <v>28</v>
      </c>
      <c r="I6783" t="s">
        <v>29</v>
      </c>
      <c r="J6783" t="s">
        <v>84</v>
      </c>
      <c r="K6783">
        <v>1962</v>
      </c>
      <c r="L6783" t="s">
        <v>31</v>
      </c>
      <c r="M6783" t="s">
        <v>32</v>
      </c>
      <c r="N6783">
        <v>13</v>
      </c>
      <c r="O6783" t="s">
        <v>226</v>
      </c>
      <c r="P6783" t="s">
        <v>34</v>
      </c>
      <c r="Q6783" t="s">
        <v>43</v>
      </c>
      <c r="T6783" t="s">
        <v>36</v>
      </c>
      <c r="U6783">
        <v>30</v>
      </c>
      <c r="V6783">
        <v>56</v>
      </c>
      <c r="X6783" t="s">
        <v>44</v>
      </c>
    </row>
    <row r="6784" spans="1:24" x14ac:dyDescent="0.25">
      <c r="A6784">
        <v>6859</v>
      </c>
      <c r="B6784" t="s">
        <v>8250</v>
      </c>
      <c r="C6784" t="s">
        <v>2282</v>
      </c>
      <c r="D6784" t="s">
        <v>2283</v>
      </c>
      <c r="E6784">
        <v>20</v>
      </c>
      <c r="F6784">
        <v>17</v>
      </c>
      <c r="G6784" t="s">
        <v>526</v>
      </c>
      <c r="H6784" t="s">
        <v>28</v>
      </c>
      <c r="I6784" t="s">
        <v>29</v>
      </c>
      <c r="J6784" t="s">
        <v>84</v>
      </c>
      <c r="K6784">
        <v>1962</v>
      </c>
      <c r="L6784" t="s">
        <v>31</v>
      </c>
      <c r="M6784" t="s">
        <v>32</v>
      </c>
      <c r="N6784">
        <v>14.54</v>
      </c>
      <c r="O6784" t="s">
        <v>226</v>
      </c>
      <c r="P6784" t="s">
        <v>34</v>
      </c>
      <c r="Q6784" t="s">
        <v>43</v>
      </c>
      <c r="T6784" t="s">
        <v>36</v>
      </c>
      <c r="U6784">
        <v>39</v>
      </c>
      <c r="V6784">
        <v>74</v>
      </c>
      <c r="X6784" t="s">
        <v>44</v>
      </c>
    </row>
    <row r="6785" spans="1:24" x14ac:dyDescent="0.25">
      <c r="A6785">
        <v>6860</v>
      </c>
      <c r="B6785" t="s">
        <v>8251</v>
      </c>
      <c r="C6785" t="s">
        <v>2282</v>
      </c>
      <c r="D6785" t="s">
        <v>2283</v>
      </c>
      <c r="E6785">
        <v>20</v>
      </c>
      <c r="F6785">
        <v>18</v>
      </c>
      <c r="G6785" t="s">
        <v>526</v>
      </c>
      <c r="H6785" t="s">
        <v>28</v>
      </c>
      <c r="I6785" t="s">
        <v>29</v>
      </c>
      <c r="J6785" t="s">
        <v>84</v>
      </c>
      <c r="K6785">
        <v>1962</v>
      </c>
      <c r="L6785" t="s">
        <v>31</v>
      </c>
      <c r="M6785" t="s">
        <v>32</v>
      </c>
      <c r="N6785">
        <v>8</v>
      </c>
      <c r="O6785" t="s">
        <v>226</v>
      </c>
      <c r="P6785" t="s">
        <v>34</v>
      </c>
      <c r="Q6785" t="s">
        <v>43</v>
      </c>
      <c r="T6785" t="s">
        <v>36</v>
      </c>
      <c r="U6785">
        <v>24</v>
      </c>
      <c r="V6785">
        <v>33</v>
      </c>
      <c r="X6785" t="s">
        <v>44</v>
      </c>
    </row>
    <row r="6786" spans="1:24" x14ac:dyDescent="0.25">
      <c r="A6786">
        <v>6861</v>
      </c>
      <c r="B6786" t="s">
        <v>8252</v>
      </c>
      <c r="C6786" t="s">
        <v>2282</v>
      </c>
      <c r="D6786" t="s">
        <v>2283</v>
      </c>
      <c r="E6786">
        <v>20</v>
      </c>
      <c r="F6786">
        <v>19</v>
      </c>
      <c r="G6786" t="s">
        <v>526</v>
      </c>
      <c r="H6786" t="s">
        <v>28</v>
      </c>
      <c r="I6786" t="s">
        <v>29</v>
      </c>
      <c r="J6786" t="s">
        <v>84</v>
      </c>
      <c r="K6786">
        <v>1962</v>
      </c>
      <c r="L6786" t="s">
        <v>31</v>
      </c>
      <c r="M6786" t="s">
        <v>32</v>
      </c>
      <c r="N6786">
        <v>10</v>
      </c>
      <c r="O6786" t="s">
        <v>226</v>
      </c>
      <c r="P6786" t="s">
        <v>34</v>
      </c>
      <c r="Q6786" t="s">
        <v>43</v>
      </c>
      <c r="T6786" t="s">
        <v>36</v>
      </c>
      <c r="U6786">
        <v>30</v>
      </c>
      <c r="V6786">
        <v>44</v>
      </c>
      <c r="X6786" t="s">
        <v>44</v>
      </c>
    </row>
    <row r="6787" spans="1:24" x14ac:dyDescent="0.25">
      <c r="A6787">
        <v>6862</v>
      </c>
      <c r="B6787" t="s">
        <v>8253</v>
      </c>
      <c r="C6787" t="s">
        <v>2282</v>
      </c>
      <c r="D6787" t="s">
        <v>2283</v>
      </c>
      <c r="E6787">
        <v>20</v>
      </c>
      <c r="F6787">
        <v>20</v>
      </c>
      <c r="G6787" t="s">
        <v>526</v>
      </c>
      <c r="H6787" t="s">
        <v>28</v>
      </c>
      <c r="I6787" t="s">
        <v>29</v>
      </c>
      <c r="J6787" t="s">
        <v>84</v>
      </c>
      <c r="K6787">
        <v>1962</v>
      </c>
      <c r="L6787" t="s">
        <v>31</v>
      </c>
      <c r="M6787" t="s">
        <v>32</v>
      </c>
      <c r="N6787">
        <v>9</v>
      </c>
      <c r="O6787" t="s">
        <v>226</v>
      </c>
      <c r="P6787" t="s">
        <v>34</v>
      </c>
      <c r="Q6787" t="s">
        <v>43</v>
      </c>
      <c r="T6787" t="s">
        <v>36</v>
      </c>
      <c r="U6787">
        <v>30</v>
      </c>
      <c r="V6787">
        <v>42</v>
      </c>
      <c r="X6787" t="s">
        <v>44</v>
      </c>
    </row>
    <row r="6788" spans="1:24" x14ac:dyDescent="0.25">
      <c r="A6788">
        <v>6863</v>
      </c>
      <c r="B6788" t="s">
        <v>8254</v>
      </c>
      <c r="C6788" t="s">
        <v>2282</v>
      </c>
      <c r="D6788" t="s">
        <v>2283</v>
      </c>
      <c r="E6788">
        <v>20</v>
      </c>
      <c r="F6788">
        <v>21</v>
      </c>
      <c r="G6788" t="s">
        <v>526</v>
      </c>
      <c r="H6788" t="s">
        <v>28</v>
      </c>
      <c r="I6788" t="s">
        <v>29</v>
      </c>
      <c r="J6788" t="s">
        <v>84</v>
      </c>
      <c r="K6788">
        <v>1962</v>
      </c>
      <c r="L6788" t="s">
        <v>31</v>
      </c>
      <c r="M6788" t="s">
        <v>32</v>
      </c>
      <c r="N6788">
        <v>13.14</v>
      </c>
      <c r="O6788" t="s">
        <v>226</v>
      </c>
      <c r="P6788" t="s">
        <v>34</v>
      </c>
      <c r="Q6788" t="s">
        <v>43</v>
      </c>
      <c r="T6788" t="s">
        <v>36</v>
      </c>
      <c r="U6788">
        <v>33</v>
      </c>
      <c r="V6788">
        <v>46</v>
      </c>
      <c r="X6788" t="s">
        <v>44</v>
      </c>
    </row>
    <row r="6789" spans="1:24" x14ac:dyDescent="0.25">
      <c r="A6789">
        <v>6864</v>
      </c>
      <c r="B6789" t="s">
        <v>8255</v>
      </c>
      <c r="C6789" t="s">
        <v>2051</v>
      </c>
      <c r="D6789" t="s">
        <v>2052</v>
      </c>
      <c r="E6789">
        <v>10</v>
      </c>
      <c r="F6789">
        <v>5</v>
      </c>
      <c r="G6789" t="s">
        <v>74</v>
      </c>
      <c r="H6789" t="s">
        <v>75</v>
      </c>
      <c r="I6789" t="s">
        <v>102</v>
      </c>
      <c r="J6789" t="s">
        <v>76</v>
      </c>
      <c r="K6789">
        <v>1987</v>
      </c>
      <c r="L6789" t="s">
        <v>31</v>
      </c>
      <c r="M6789" t="s">
        <v>32</v>
      </c>
      <c r="N6789">
        <v>114.59</v>
      </c>
      <c r="O6789" t="s">
        <v>33</v>
      </c>
      <c r="P6789" t="s">
        <v>50</v>
      </c>
      <c r="Q6789" t="s">
        <v>43</v>
      </c>
      <c r="T6789" t="s">
        <v>36</v>
      </c>
      <c r="U6789">
        <v>233</v>
      </c>
      <c r="V6789">
        <v>243</v>
      </c>
      <c r="X6789" t="s">
        <v>51</v>
      </c>
    </row>
    <row r="6790" spans="1:24" x14ac:dyDescent="0.25">
      <c r="A6790">
        <v>6865</v>
      </c>
      <c r="B6790" t="s">
        <v>8256</v>
      </c>
      <c r="C6790" t="s">
        <v>2051</v>
      </c>
      <c r="D6790" t="s">
        <v>2052</v>
      </c>
      <c r="E6790">
        <v>10</v>
      </c>
      <c r="F6790">
        <v>15</v>
      </c>
      <c r="G6790" t="s">
        <v>74</v>
      </c>
      <c r="H6790" t="s">
        <v>75</v>
      </c>
      <c r="I6790" t="s">
        <v>102</v>
      </c>
      <c r="J6790" t="s">
        <v>76</v>
      </c>
      <c r="K6790">
        <v>1987</v>
      </c>
      <c r="L6790" t="s">
        <v>31</v>
      </c>
      <c r="M6790" t="s">
        <v>32</v>
      </c>
      <c r="N6790">
        <v>30</v>
      </c>
      <c r="O6790" t="s">
        <v>33</v>
      </c>
      <c r="P6790" t="s">
        <v>50</v>
      </c>
      <c r="Q6790" t="s">
        <v>43</v>
      </c>
      <c r="T6790" t="s">
        <v>36</v>
      </c>
      <c r="U6790">
        <v>68</v>
      </c>
      <c r="V6790">
        <v>61</v>
      </c>
      <c r="X6790" t="s">
        <v>51</v>
      </c>
    </row>
    <row r="6791" spans="1:24" x14ac:dyDescent="0.25">
      <c r="A6791">
        <v>6866</v>
      </c>
      <c r="B6791" t="s">
        <v>8257</v>
      </c>
      <c r="C6791" t="s">
        <v>2051</v>
      </c>
      <c r="D6791" t="s">
        <v>2052</v>
      </c>
      <c r="E6791">
        <v>10</v>
      </c>
      <c r="F6791">
        <v>7</v>
      </c>
      <c r="G6791" t="s">
        <v>183</v>
      </c>
      <c r="H6791" t="s">
        <v>28</v>
      </c>
      <c r="I6791" t="s">
        <v>102</v>
      </c>
      <c r="J6791" t="s">
        <v>1427</v>
      </c>
      <c r="K6791">
        <v>1987</v>
      </c>
      <c r="L6791" t="s">
        <v>31</v>
      </c>
      <c r="M6791" t="s">
        <v>32</v>
      </c>
      <c r="N6791">
        <v>1</v>
      </c>
      <c r="O6791" t="s">
        <v>33</v>
      </c>
      <c r="P6791" t="s">
        <v>34</v>
      </c>
      <c r="Q6791" t="s">
        <v>43</v>
      </c>
      <c r="T6791" t="s">
        <v>36</v>
      </c>
      <c r="U6791">
        <v>6</v>
      </c>
      <c r="V6791">
        <v>2</v>
      </c>
      <c r="X6791" t="s">
        <v>44</v>
      </c>
    </row>
    <row r="6792" spans="1:24" x14ac:dyDescent="0.25">
      <c r="A6792">
        <v>6867</v>
      </c>
      <c r="B6792" t="s">
        <v>8258</v>
      </c>
      <c r="C6792" t="s">
        <v>2051</v>
      </c>
      <c r="D6792" t="s">
        <v>2052</v>
      </c>
      <c r="E6792">
        <v>10</v>
      </c>
      <c r="F6792">
        <v>16</v>
      </c>
      <c r="G6792" t="s">
        <v>183</v>
      </c>
      <c r="H6792" t="s">
        <v>28</v>
      </c>
      <c r="I6792" t="s">
        <v>102</v>
      </c>
      <c r="J6792" t="s">
        <v>1427</v>
      </c>
      <c r="K6792">
        <v>1987</v>
      </c>
      <c r="L6792" t="s">
        <v>31</v>
      </c>
      <c r="M6792" t="s">
        <v>32</v>
      </c>
      <c r="N6792">
        <v>7</v>
      </c>
      <c r="O6792" t="s">
        <v>33</v>
      </c>
      <c r="P6792" t="s">
        <v>34</v>
      </c>
      <c r="Q6792" t="s">
        <v>43</v>
      </c>
      <c r="T6792" t="s">
        <v>36</v>
      </c>
      <c r="U6792">
        <v>26</v>
      </c>
      <c r="V6792">
        <v>14</v>
      </c>
      <c r="X6792" t="s">
        <v>44</v>
      </c>
    </row>
    <row r="6793" spans="1:24" x14ac:dyDescent="0.25">
      <c r="A6793">
        <v>6868</v>
      </c>
      <c r="B6793" t="s">
        <v>8259</v>
      </c>
      <c r="C6793" t="s">
        <v>2051</v>
      </c>
      <c r="D6793" t="s">
        <v>2052</v>
      </c>
      <c r="E6793">
        <v>10</v>
      </c>
      <c r="F6793">
        <v>18</v>
      </c>
      <c r="G6793" t="s">
        <v>183</v>
      </c>
      <c r="H6793" t="s">
        <v>28</v>
      </c>
      <c r="I6793" t="s">
        <v>102</v>
      </c>
      <c r="J6793" t="s">
        <v>1427</v>
      </c>
      <c r="K6793">
        <v>1987</v>
      </c>
      <c r="L6793" t="s">
        <v>31</v>
      </c>
      <c r="M6793" t="s">
        <v>32</v>
      </c>
      <c r="N6793">
        <v>9</v>
      </c>
      <c r="O6793" t="s">
        <v>33</v>
      </c>
      <c r="P6793" t="s">
        <v>34</v>
      </c>
      <c r="Q6793" t="s">
        <v>43</v>
      </c>
      <c r="T6793" t="s">
        <v>36</v>
      </c>
      <c r="U6793">
        <v>26</v>
      </c>
      <c r="V6793">
        <v>18</v>
      </c>
      <c r="X6793" t="s">
        <v>44</v>
      </c>
    </row>
    <row r="6794" spans="1:24" x14ac:dyDescent="0.25">
      <c r="A6794">
        <v>6869</v>
      </c>
      <c r="B6794" t="s">
        <v>8260</v>
      </c>
      <c r="C6794" t="s">
        <v>2051</v>
      </c>
      <c r="D6794" t="s">
        <v>2052</v>
      </c>
      <c r="E6794">
        <v>10</v>
      </c>
      <c r="F6794">
        <v>19</v>
      </c>
      <c r="G6794" t="s">
        <v>667</v>
      </c>
      <c r="H6794" t="s">
        <v>28</v>
      </c>
      <c r="I6794" t="s">
        <v>102</v>
      </c>
      <c r="J6794" t="s">
        <v>1427</v>
      </c>
      <c r="K6794">
        <v>1987</v>
      </c>
      <c r="L6794" t="s">
        <v>31</v>
      </c>
      <c r="M6794" t="s">
        <v>32</v>
      </c>
      <c r="N6794">
        <v>33</v>
      </c>
      <c r="O6794" t="s">
        <v>33</v>
      </c>
      <c r="P6794" t="s">
        <v>50</v>
      </c>
      <c r="Q6794" t="s">
        <v>43</v>
      </c>
      <c r="T6794" t="s">
        <v>36</v>
      </c>
      <c r="U6794">
        <v>85</v>
      </c>
      <c r="V6794">
        <v>70</v>
      </c>
      <c r="X6794" t="s">
        <v>51</v>
      </c>
    </row>
    <row r="6795" spans="1:24" x14ac:dyDescent="0.25">
      <c r="A6795">
        <v>6870</v>
      </c>
      <c r="B6795" t="s">
        <v>8261</v>
      </c>
      <c r="C6795" t="s">
        <v>2051</v>
      </c>
      <c r="D6795" t="s">
        <v>2052</v>
      </c>
      <c r="E6795">
        <v>10</v>
      </c>
      <c r="F6795">
        <v>20</v>
      </c>
      <c r="G6795" t="s">
        <v>183</v>
      </c>
      <c r="H6795" t="s">
        <v>28</v>
      </c>
      <c r="I6795" t="s">
        <v>102</v>
      </c>
      <c r="J6795" t="s">
        <v>1427</v>
      </c>
      <c r="K6795">
        <v>1987</v>
      </c>
      <c r="L6795" t="s">
        <v>31</v>
      </c>
      <c r="M6795" t="s">
        <v>32</v>
      </c>
      <c r="N6795">
        <v>26</v>
      </c>
      <c r="O6795" t="s">
        <v>33</v>
      </c>
      <c r="P6795" t="s">
        <v>34</v>
      </c>
      <c r="Q6795" t="s">
        <v>43</v>
      </c>
      <c r="T6795" t="s">
        <v>36</v>
      </c>
      <c r="U6795">
        <v>51</v>
      </c>
      <c r="V6795">
        <v>56</v>
      </c>
      <c r="X6795" t="s">
        <v>44</v>
      </c>
    </row>
    <row r="6796" spans="1:24" x14ac:dyDescent="0.25">
      <c r="A6796">
        <v>6871</v>
      </c>
      <c r="B6796" t="s">
        <v>8262</v>
      </c>
      <c r="C6796" t="s">
        <v>2051</v>
      </c>
      <c r="D6796" t="s">
        <v>2052</v>
      </c>
      <c r="E6796">
        <v>10</v>
      </c>
      <c r="F6796">
        <v>21</v>
      </c>
      <c r="G6796" t="s">
        <v>183</v>
      </c>
      <c r="H6796" t="s">
        <v>28</v>
      </c>
      <c r="I6796" t="s">
        <v>102</v>
      </c>
      <c r="J6796" t="s">
        <v>1427</v>
      </c>
      <c r="K6796">
        <v>1987</v>
      </c>
      <c r="L6796" t="s">
        <v>31</v>
      </c>
      <c r="M6796" t="s">
        <v>32</v>
      </c>
      <c r="N6796">
        <v>13</v>
      </c>
      <c r="O6796" t="s">
        <v>33</v>
      </c>
      <c r="P6796" t="s">
        <v>34</v>
      </c>
      <c r="Q6796" t="s">
        <v>43</v>
      </c>
      <c r="T6796" t="s">
        <v>36</v>
      </c>
      <c r="U6796">
        <v>28</v>
      </c>
      <c r="V6796">
        <v>27</v>
      </c>
      <c r="X6796" t="s">
        <v>44</v>
      </c>
    </row>
    <row r="6797" spans="1:24" x14ac:dyDescent="0.25">
      <c r="A6797">
        <v>6872</v>
      </c>
      <c r="B6797" t="s">
        <v>8263</v>
      </c>
      <c r="C6797" t="s">
        <v>2051</v>
      </c>
      <c r="D6797" t="s">
        <v>2052</v>
      </c>
      <c r="E6797">
        <v>10</v>
      </c>
      <c r="F6797">
        <v>22</v>
      </c>
      <c r="G6797" t="s">
        <v>183</v>
      </c>
      <c r="H6797" t="s">
        <v>28</v>
      </c>
      <c r="I6797" t="s">
        <v>102</v>
      </c>
      <c r="J6797" t="s">
        <v>1427</v>
      </c>
      <c r="K6797">
        <v>1987</v>
      </c>
      <c r="L6797" t="s">
        <v>31</v>
      </c>
      <c r="M6797" t="s">
        <v>32</v>
      </c>
      <c r="N6797">
        <v>3</v>
      </c>
      <c r="O6797" t="s">
        <v>33</v>
      </c>
      <c r="P6797" t="s">
        <v>34</v>
      </c>
      <c r="Q6797" t="s">
        <v>43</v>
      </c>
      <c r="T6797" t="s">
        <v>36</v>
      </c>
      <c r="U6797">
        <v>13</v>
      </c>
      <c r="V6797">
        <v>6</v>
      </c>
      <c r="X6797" t="s">
        <v>44</v>
      </c>
    </row>
    <row r="6798" spans="1:24" x14ac:dyDescent="0.25">
      <c r="A6798">
        <v>6873</v>
      </c>
      <c r="B6798" t="s">
        <v>8264</v>
      </c>
      <c r="C6798" t="s">
        <v>2051</v>
      </c>
      <c r="D6798" t="s">
        <v>2052</v>
      </c>
      <c r="E6798">
        <v>10</v>
      </c>
      <c r="F6798">
        <v>23</v>
      </c>
      <c r="G6798" t="s">
        <v>183</v>
      </c>
      <c r="H6798" t="s">
        <v>28</v>
      </c>
      <c r="I6798" t="s">
        <v>102</v>
      </c>
      <c r="J6798" t="s">
        <v>1427</v>
      </c>
      <c r="K6798">
        <v>1987</v>
      </c>
      <c r="L6798" t="s">
        <v>31</v>
      </c>
      <c r="M6798" t="s">
        <v>32</v>
      </c>
      <c r="N6798">
        <v>12</v>
      </c>
      <c r="O6798" t="s">
        <v>33</v>
      </c>
      <c r="P6798" t="s">
        <v>34</v>
      </c>
      <c r="Q6798" t="s">
        <v>43</v>
      </c>
      <c r="T6798" t="s">
        <v>36</v>
      </c>
      <c r="U6798">
        <v>26</v>
      </c>
      <c r="V6798">
        <v>26</v>
      </c>
      <c r="X6798" t="s">
        <v>44</v>
      </c>
    </row>
    <row r="6799" spans="1:24" x14ac:dyDescent="0.25">
      <c r="A6799">
        <v>6874</v>
      </c>
      <c r="B6799" t="s">
        <v>8265</v>
      </c>
      <c r="C6799" t="s">
        <v>2051</v>
      </c>
      <c r="D6799" t="s">
        <v>2052</v>
      </c>
      <c r="E6799">
        <v>10</v>
      </c>
      <c r="F6799">
        <v>8</v>
      </c>
      <c r="G6799" t="s">
        <v>2379</v>
      </c>
      <c r="H6799" t="s">
        <v>28</v>
      </c>
      <c r="I6799" t="s">
        <v>102</v>
      </c>
      <c r="J6799" t="s">
        <v>76</v>
      </c>
      <c r="K6799">
        <v>1987</v>
      </c>
      <c r="L6799" t="s">
        <v>31</v>
      </c>
      <c r="M6799" t="s">
        <v>32</v>
      </c>
      <c r="N6799">
        <v>1</v>
      </c>
      <c r="O6799" t="s">
        <v>33</v>
      </c>
      <c r="P6799" t="s">
        <v>50</v>
      </c>
      <c r="Q6799" t="s">
        <v>43</v>
      </c>
      <c r="T6799" t="s">
        <v>36</v>
      </c>
      <c r="U6799">
        <v>7</v>
      </c>
      <c r="V6799">
        <v>3</v>
      </c>
      <c r="X6799" t="s">
        <v>51</v>
      </c>
    </row>
    <row r="6800" spans="1:24" x14ac:dyDescent="0.25">
      <c r="A6800">
        <v>6875</v>
      </c>
      <c r="B6800" t="s">
        <v>8266</v>
      </c>
      <c r="C6800" t="s">
        <v>2051</v>
      </c>
      <c r="D6800" t="s">
        <v>2052</v>
      </c>
      <c r="E6800">
        <v>10</v>
      </c>
      <c r="F6800">
        <v>25</v>
      </c>
      <c r="G6800" t="s">
        <v>2379</v>
      </c>
      <c r="H6800" t="s">
        <v>28</v>
      </c>
      <c r="I6800" t="s">
        <v>102</v>
      </c>
      <c r="J6800" t="s">
        <v>76</v>
      </c>
      <c r="K6800">
        <v>1987</v>
      </c>
      <c r="L6800" t="s">
        <v>31</v>
      </c>
      <c r="M6800" t="s">
        <v>32</v>
      </c>
      <c r="N6800">
        <v>2</v>
      </c>
      <c r="O6800" t="s">
        <v>33</v>
      </c>
      <c r="P6800" t="s">
        <v>50</v>
      </c>
      <c r="Q6800" t="s">
        <v>43</v>
      </c>
      <c r="T6800" t="s">
        <v>36</v>
      </c>
      <c r="U6800">
        <v>8</v>
      </c>
      <c r="V6800">
        <v>4</v>
      </c>
      <c r="X6800" t="s">
        <v>51</v>
      </c>
    </row>
    <row r="6801" spans="1:24" x14ac:dyDescent="0.25">
      <c r="A6801">
        <v>6876</v>
      </c>
      <c r="B6801" t="s">
        <v>8267</v>
      </c>
      <c r="C6801" t="s">
        <v>2051</v>
      </c>
      <c r="D6801" t="s">
        <v>2052</v>
      </c>
      <c r="E6801">
        <v>10</v>
      </c>
      <c r="F6801">
        <v>26</v>
      </c>
      <c r="G6801" t="s">
        <v>183</v>
      </c>
      <c r="H6801" t="s">
        <v>28</v>
      </c>
      <c r="I6801" t="s">
        <v>102</v>
      </c>
      <c r="J6801" t="s">
        <v>76</v>
      </c>
      <c r="K6801">
        <v>1987</v>
      </c>
      <c r="L6801" t="s">
        <v>31</v>
      </c>
      <c r="M6801" t="s">
        <v>32</v>
      </c>
      <c r="N6801">
        <v>3</v>
      </c>
      <c r="O6801" t="s">
        <v>33</v>
      </c>
      <c r="P6801" t="s">
        <v>34</v>
      </c>
      <c r="Q6801" t="s">
        <v>43</v>
      </c>
      <c r="T6801" t="s">
        <v>36</v>
      </c>
      <c r="U6801">
        <v>12</v>
      </c>
      <c r="V6801">
        <v>7</v>
      </c>
      <c r="X6801" t="s">
        <v>44</v>
      </c>
    </row>
    <row r="6802" spans="1:24" x14ac:dyDescent="0.25">
      <c r="A6802">
        <v>6877</v>
      </c>
      <c r="B6802" t="s">
        <v>8268</v>
      </c>
      <c r="C6802" t="s">
        <v>2051</v>
      </c>
      <c r="D6802" t="s">
        <v>2052</v>
      </c>
      <c r="E6802">
        <v>10</v>
      </c>
      <c r="F6802">
        <v>27</v>
      </c>
      <c r="G6802" t="s">
        <v>183</v>
      </c>
      <c r="H6802" t="s">
        <v>28</v>
      </c>
      <c r="I6802" t="s">
        <v>102</v>
      </c>
      <c r="J6802" t="s">
        <v>76</v>
      </c>
      <c r="K6802">
        <v>1987</v>
      </c>
      <c r="L6802" t="s">
        <v>31</v>
      </c>
      <c r="M6802" t="s">
        <v>32</v>
      </c>
      <c r="N6802">
        <v>30</v>
      </c>
      <c r="O6802" t="s">
        <v>33</v>
      </c>
      <c r="P6802" t="s">
        <v>34</v>
      </c>
      <c r="Q6802" t="s">
        <v>43</v>
      </c>
      <c r="T6802" t="s">
        <v>36</v>
      </c>
      <c r="U6802">
        <v>75</v>
      </c>
      <c r="V6802">
        <v>63</v>
      </c>
      <c r="X6802" t="s">
        <v>44</v>
      </c>
    </row>
    <row r="6803" spans="1:24" x14ac:dyDescent="0.25">
      <c r="A6803">
        <v>6878</v>
      </c>
      <c r="B6803" t="s">
        <v>8269</v>
      </c>
      <c r="C6803" t="s">
        <v>2051</v>
      </c>
      <c r="D6803" t="s">
        <v>2052</v>
      </c>
      <c r="E6803">
        <v>10</v>
      </c>
      <c r="F6803">
        <v>28</v>
      </c>
      <c r="G6803" t="s">
        <v>2379</v>
      </c>
      <c r="H6803" t="s">
        <v>28</v>
      </c>
      <c r="I6803" t="s">
        <v>102</v>
      </c>
      <c r="J6803" t="s">
        <v>76</v>
      </c>
      <c r="K6803">
        <v>1987</v>
      </c>
      <c r="L6803" t="s">
        <v>31</v>
      </c>
      <c r="M6803" t="s">
        <v>32</v>
      </c>
      <c r="N6803">
        <v>6</v>
      </c>
      <c r="O6803" t="s">
        <v>33</v>
      </c>
      <c r="P6803" t="s">
        <v>50</v>
      </c>
      <c r="Q6803" t="s">
        <v>43</v>
      </c>
      <c r="T6803" t="s">
        <v>36</v>
      </c>
      <c r="U6803">
        <v>15</v>
      </c>
      <c r="V6803">
        <v>14</v>
      </c>
      <c r="X6803" t="s">
        <v>51</v>
      </c>
    </row>
    <row r="6804" spans="1:24" x14ac:dyDescent="0.25">
      <c r="A6804">
        <v>6879</v>
      </c>
      <c r="B6804" t="s">
        <v>8270</v>
      </c>
      <c r="C6804" t="s">
        <v>2051</v>
      </c>
      <c r="D6804" t="s">
        <v>2052</v>
      </c>
      <c r="E6804">
        <v>10</v>
      </c>
      <c r="F6804">
        <v>29</v>
      </c>
      <c r="G6804" t="s">
        <v>183</v>
      </c>
      <c r="H6804" t="s">
        <v>28</v>
      </c>
      <c r="I6804" t="s">
        <v>102</v>
      </c>
      <c r="J6804" t="s">
        <v>76</v>
      </c>
      <c r="K6804">
        <v>1987</v>
      </c>
      <c r="L6804" t="s">
        <v>31</v>
      </c>
      <c r="M6804" t="s">
        <v>32</v>
      </c>
      <c r="N6804">
        <v>4</v>
      </c>
      <c r="O6804" t="s">
        <v>33</v>
      </c>
      <c r="P6804" t="s">
        <v>34</v>
      </c>
      <c r="Q6804" t="s">
        <v>43</v>
      </c>
      <c r="T6804" t="s">
        <v>36</v>
      </c>
      <c r="U6804">
        <v>13</v>
      </c>
      <c r="V6804">
        <v>10</v>
      </c>
      <c r="X6804" t="s">
        <v>44</v>
      </c>
    </row>
    <row r="6805" spans="1:24" x14ac:dyDescent="0.25">
      <c r="A6805">
        <v>6880</v>
      </c>
      <c r="B6805" t="s">
        <v>8271</v>
      </c>
      <c r="C6805" t="s">
        <v>168</v>
      </c>
      <c r="D6805" t="s">
        <v>169</v>
      </c>
      <c r="E6805">
        <v>10</v>
      </c>
      <c r="F6805">
        <v>6</v>
      </c>
      <c r="G6805" t="s">
        <v>48</v>
      </c>
      <c r="H6805" t="s">
        <v>28</v>
      </c>
      <c r="I6805" t="s">
        <v>29</v>
      </c>
      <c r="J6805" t="s">
        <v>84</v>
      </c>
      <c r="K6805">
        <v>1995</v>
      </c>
      <c r="L6805" t="s">
        <v>31</v>
      </c>
      <c r="M6805" t="s">
        <v>32</v>
      </c>
      <c r="N6805">
        <v>10</v>
      </c>
      <c r="O6805" t="s">
        <v>33</v>
      </c>
      <c r="P6805" t="s">
        <v>50</v>
      </c>
      <c r="Q6805" t="s">
        <v>43</v>
      </c>
      <c r="T6805" t="s">
        <v>36</v>
      </c>
      <c r="U6805">
        <v>29</v>
      </c>
      <c r="V6805">
        <v>44</v>
      </c>
      <c r="X6805" t="s">
        <v>51</v>
      </c>
    </row>
    <row r="6806" spans="1:24" x14ac:dyDescent="0.25">
      <c r="A6806">
        <v>6881</v>
      </c>
      <c r="B6806" t="s">
        <v>8272</v>
      </c>
      <c r="C6806" t="s">
        <v>168</v>
      </c>
      <c r="D6806" t="s">
        <v>169</v>
      </c>
      <c r="E6806">
        <v>10</v>
      </c>
      <c r="F6806">
        <v>16</v>
      </c>
      <c r="G6806" t="s">
        <v>48</v>
      </c>
      <c r="H6806" t="s">
        <v>28</v>
      </c>
      <c r="I6806" t="s">
        <v>29</v>
      </c>
      <c r="J6806" t="s">
        <v>84</v>
      </c>
      <c r="K6806">
        <v>1995</v>
      </c>
      <c r="L6806" t="s">
        <v>31</v>
      </c>
      <c r="M6806" t="s">
        <v>32</v>
      </c>
      <c r="N6806">
        <v>14</v>
      </c>
      <c r="O6806" t="s">
        <v>33</v>
      </c>
      <c r="P6806" t="s">
        <v>50</v>
      </c>
      <c r="Q6806" t="s">
        <v>43</v>
      </c>
      <c r="T6806" t="s">
        <v>36</v>
      </c>
      <c r="U6806">
        <v>37</v>
      </c>
      <c r="V6806">
        <v>59</v>
      </c>
      <c r="X6806" t="s">
        <v>51</v>
      </c>
    </row>
    <row r="6807" spans="1:24" x14ac:dyDescent="0.25">
      <c r="A6807">
        <v>6882</v>
      </c>
      <c r="B6807" t="s">
        <v>8273</v>
      </c>
      <c r="C6807" t="s">
        <v>168</v>
      </c>
      <c r="D6807" t="s">
        <v>169</v>
      </c>
      <c r="E6807">
        <v>10</v>
      </c>
      <c r="F6807">
        <v>17</v>
      </c>
      <c r="G6807" t="s">
        <v>48</v>
      </c>
      <c r="H6807" t="s">
        <v>28</v>
      </c>
      <c r="I6807" t="s">
        <v>29</v>
      </c>
      <c r="J6807" t="s">
        <v>84</v>
      </c>
      <c r="K6807">
        <v>1995</v>
      </c>
      <c r="L6807" t="s">
        <v>31</v>
      </c>
      <c r="M6807" t="s">
        <v>32</v>
      </c>
      <c r="N6807">
        <v>16</v>
      </c>
      <c r="O6807" t="s">
        <v>33</v>
      </c>
      <c r="P6807" t="s">
        <v>50</v>
      </c>
      <c r="Q6807" t="s">
        <v>43</v>
      </c>
      <c r="T6807" t="s">
        <v>36</v>
      </c>
      <c r="U6807">
        <v>39</v>
      </c>
      <c r="V6807">
        <v>66</v>
      </c>
      <c r="X6807" t="s">
        <v>51</v>
      </c>
    </row>
    <row r="6808" spans="1:24" x14ac:dyDescent="0.25">
      <c r="A6808">
        <v>6883</v>
      </c>
      <c r="B6808" t="s">
        <v>8274</v>
      </c>
      <c r="C6808" t="s">
        <v>168</v>
      </c>
      <c r="D6808" t="s">
        <v>169</v>
      </c>
      <c r="E6808">
        <v>10</v>
      </c>
      <c r="F6808">
        <v>18</v>
      </c>
      <c r="G6808" t="s">
        <v>48</v>
      </c>
      <c r="H6808" t="s">
        <v>28</v>
      </c>
      <c r="I6808" t="s">
        <v>29</v>
      </c>
      <c r="J6808" t="s">
        <v>84</v>
      </c>
      <c r="K6808">
        <v>1995</v>
      </c>
      <c r="L6808" t="s">
        <v>31</v>
      </c>
      <c r="M6808" t="s">
        <v>32</v>
      </c>
      <c r="N6808">
        <v>19</v>
      </c>
      <c r="O6808" t="s">
        <v>33</v>
      </c>
      <c r="P6808" t="s">
        <v>50</v>
      </c>
      <c r="Q6808" t="s">
        <v>43</v>
      </c>
      <c r="T6808" t="s">
        <v>36</v>
      </c>
      <c r="U6808">
        <v>47</v>
      </c>
      <c r="V6808">
        <v>80</v>
      </c>
      <c r="X6808" t="s">
        <v>51</v>
      </c>
    </row>
    <row r="6809" spans="1:24" x14ac:dyDescent="0.25">
      <c r="A6809">
        <v>6884</v>
      </c>
      <c r="B6809" t="s">
        <v>8275</v>
      </c>
      <c r="C6809" t="s">
        <v>168</v>
      </c>
      <c r="D6809" t="s">
        <v>169</v>
      </c>
      <c r="E6809">
        <v>10</v>
      </c>
      <c r="F6809">
        <v>7</v>
      </c>
      <c r="G6809" t="s">
        <v>60</v>
      </c>
      <c r="H6809" t="s">
        <v>28</v>
      </c>
      <c r="I6809" t="s">
        <v>29</v>
      </c>
      <c r="J6809" t="s">
        <v>71</v>
      </c>
      <c r="K6809">
        <v>1995</v>
      </c>
      <c r="L6809" t="s">
        <v>31</v>
      </c>
      <c r="M6809" t="s">
        <v>32</v>
      </c>
      <c r="N6809">
        <v>14</v>
      </c>
      <c r="O6809" t="s">
        <v>33</v>
      </c>
      <c r="P6809" t="s">
        <v>34</v>
      </c>
      <c r="Q6809" t="s">
        <v>43</v>
      </c>
      <c r="T6809" t="s">
        <v>36</v>
      </c>
      <c r="U6809">
        <v>24</v>
      </c>
      <c r="V6809">
        <v>23</v>
      </c>
      <c r="X6809" t="s">
        <v>44</v>
      </c>
    </row>
    <row r="6810" spans="1:24" x14ac:dyDescent="0.25">
      <c r="A6810">
        <v>6885</v>
      </c>
      <c r="B6810" t="s">
        <v>8276</v>
      </c>
      <c r="C6810" t="s">
        <v>168</v>
      </c>
      <c r="D6810" t="s">
        <v>169</v>
      </c>
      <c r="E6810">
        <v>10</v>
      </c>
      <c r="F6810">
        <v>19</v>
      </c>
      <c r="G6810" t="s">
        <v>60</v>
      </c>
      <c r="H6810" t="s">
        <v>28</v>
      </c>
      <c r="I6810" t="s">
        <v>29</v>
      </c>
      <c r="J6810" t="s">
        <v>71</v>
      </c>
      <c r="K6810">
        <v>1995</v>
      </c>
      <c r="L6810" t="s">
        <v>31</v>
      </c>
      <c r="M6810" t="s">
        <v>32</v>
      </c>
      <c r="N6810">
        <v>78</v>
      </c>
      <c r="O6810" t="s">
        <v>33</v>
      </c>
      <c r="P6810" t="s">
        <v>34</v>
      </c>
      <c r="Q6810" t="s">
        <v>43</v>
      </c>
      <c r="T6810" t="s">
        <v>36</v>
      </c>
      <c r="U6810">
        <v>168</v>
      </c>
      <c r="V6810">
        <v>126</v>
      </c>
      <c r="X6810" t="s">
        <v>44</v>
      </c>
    </row>
    <row r="6811" spans="1:24" x14ac:dyDescent="0.25">
      <c r="A6811">
        <v>6886</v>
      </c>
      <c r="B6811" t="s">
        <v>8277</v>
      </c>
      <c r="C6811" t="s">
        <v>168</v>
      </c>
      <c r="D6811" t="s">
        <v>169</v>
      </c>
      <c r="E6811">
        <v>10</v>
      </c>
      <c r="F6811">
        <v>20</v>
      </c>
      <c r="G6811" t="s">
        <v>60</v>
      </c>
      <c r="H6811" t="s">
        <v>28</v>
      </c>
      <c r="I6811" t="s">
        <v>29</v>
      </c>
      <c r="J6811" t="s">
        <v>71</v>
      </c>
      <c r="K6811">
        <v>1995</v>
      </c>
      <c r="L6811" t="s">
        <v>31</v>
      </c>
      <c r="M6811" t="s">
        <v>32</v>
      </c>
      <c r="N6811">
        <v>26</v>
      </c>
      <c r="O6811" t="s">
        <v>33</v>
      </c>
      <c r="P6811" t="s">
        <v>34</v>
      </c>
      <c r="Q6811" t="s">
        <v>43</v>
      </c>
      <c r="T6811" t="s">
        <v>36</v>
      </c>
      <c r="U6811">
        <v>58</v>
      </c>
      <c r="V6811">
        <v>42</v>
      </c>
      <c r="X6811" t="s">
        <v>44</v>
      </c>
    </row>
    <row r="6812" spans="1:24" x14ac:dyDescent="0.25">
      <c r="A6812">
        <v>6887</v>
      </c>
      <c r="B6812" t="s">
        <v>8278</v>
      </c>
      <c r="C6812" t="s">
        <v>168</v>
      </c>
      <c r="D6812" t="s">
        <v>169</v>
      </c>
      <c r="E6812">
        <v>10</v>
      </c>
      <c r="F6812">
        <v>8</v>
      </c>
      <c r="G6812" t="s">
        <v>948</v>
      </c>
      <c r="H6812" t="s">
        <v>28</v>
      </c>
      <c r="I6812" t="s">
        <v>29</v>
      </c>
      <c r="J6812" t="s">
        <v>71</v>
      </c>
      <c r="K6812">
        <v>1995</v>
      </c>
      <c r="L6812" t="s">
        <v>31</v>
      </c>
      <c r="M6812" t="s">
        <v>32</v>
      </c>
      <c r="N6812">
        <v>8</v>
      </c>
      <c r="O6812" t="s">
        <v>33</v>
      </c>
      <c r="P6812" t="s">
        <v>50</v>
      </c>
      <c r="Q6812" t="s">
        <v>43</v>
      </c>
      <c r="T6812" t="s">
        <v>36</v>
      </c>
      <c r="U6812">
        <v>23</v>
      </c>
      <c r="V6812">
        <v>15</v>
      </c>
      <c r="X6812" t="s">
        <v>51</v>
      </c>
    </row>
    <row r="6813" spans="1:24" x14ac:dyDescent="0.25">
      <c r="A6813">
        <v>6888</v>
      </c>
      <c r="B6813" t="s">
        <v>8279</v>
      </c>
      <c r="C6813" t="s">
        <v>168</v>
      </c>
      <c r="D6813" t="s">
        <v>169</v>
      </c>
      <c r="E6813">
        <v>10</v>
      </c>
      <c r="F6813">
        <v>21</v>
      </c>
      <c r="G6813" t="s">
        <v>948</v>
      </c>
      <c r="H6813" t="s">
        <v>28</v>
      </c>
      <c r="I6813" t="s">
        <v>29</v>
      </c>
      <c r="J6813" t="s">
        <v>71</v>
      </c>
      <c r="K6813">
        <v>1995</v>
      </c>
      <c r="L6813" t="s">
        <v>31</v>
      </c>
      <c r="M6813" t="s">
        <v>32</v>
      </c>
      <c r="N6813">
        <v>20</v>
      </c>
      <c r="O6813" t="s">
        <v>33</v>
      </c>
      <c r="P6813" t="s">
        <v>50</v>
      </c>
      <c r="Q6813" t="s">
        <v>43</v>
      </c>
      <c r="T6813" t="s">
        <v>36</v>
      </c>
      <c r="U6813">
        <v>41</v>
      </c>
      <c r="V6813">
        <v>34</v>
      </c>
      <c r="X6813" t="s">
        <v>51</v>
      </c>
    </row>
    <row r="6814" spans="1:24" x14ac:dyDescent="0.25">
      <c r="A6814">
        <v>6889</v>
      </c>
      <c r="B6814" t="s">
        <v>8280</v>
      </c>
      <c r="C6814" t="s">
        <v>168</v>
      </c>
      <c r="D6814" t="s">
        <v>169</v>
      </c>
      <c r="E6814">
        <v>10</v>
      </c>
      <c r="F6814">
        <v>22</v>
      </c>
      <c r="G6814" t="s">
        <v>948</v>
      </c>
      <c r="H6814" t="s">
        <v>28</v>
      </c>
      <c r="I6814" t="s">
        <v>29</v>
      </c>
      <c r="J6814" t="s">
        <v>71</v>
      </c>
      <c r="K6814">
        <v>1995</v>
      </c>
      <c r="L6814" t="s">
        <v>31</v>
      </c>
      <c r="M6814" t="s">
        <v>32</v>
      </c>
      <c r="N6814">
        <v>25</v>
      </c>
      <c r="O6814" t="s">
        <v>33</v>
      </c>
      <c r="P6814" t="s">
        <v>50</v>
      </c>
      <c r="Q6814" t="s">
        <v>43</v>
      </c>
      <c r="T6814" t="s">
        <v>36</v>
      </c>
      <c r="U6814">
        <v>50</v>
      </c>
      <c r="V6814">
        <v>43</v>
      </c>
      <c r="X6814" t="s">
        <v>51</v>
      </c>
    </row>
    <row r="6815" spans="1:24" x14ac:dyDescent="0.25">
      <c r="A6815">
        <v>6890</v>
      </c>
      <c r="B6815" t="s">
        <v>8281</v>
      </c>
      <c r="C6815" t="s">
        <v>168</v>
      </c>
      <c r="D6815" t="s">
        <v>169</v>
      </c>
      <c r="E6815">
        <v>10</v>
      </c>
      <c r="F6815">
        <v>23</v>
      </c>
      <c r="G6815" t="s">
        <v>948</v>
      </c>
      <c r="H6815" t="s">
        <v>28</v>
      </c>
      <c r="I6815" t="s">
        <v>29</v>
      </c>
      <c r="J6815" t="s">
        <v>71</v>
      </c>
      <c r="K6815">
        <v>1995</v>
      </c>
      <c r="L6815" t="s">
        <v>31</v>
      </c>
      <c r="M6815" t="s">
        <v>32</v>
      </c>
      <c r="N6815">
        <v>16</v>
      </c>
      <c r="O6815" t="s">
        <v>33</v>
      </c>
      <c r="P6815" t="s">
        <v>50</v>
      </c>
      <c r="Q6815" t="s">
        <v>43</v>
      </c>
      <c r="T6815" t="s">
        <v>36</v>
      </c>
      <c r="U6815">
        <v>39</v>
      </c>
      <c r="V6815">
        <v>29</v>
      </c>
      <c r="X6815" t="s">
        <v>51</v>
      </c>
    </row>
    <row r="6816" spans="1:24" x14ac:dyDescent="0.25">
      <c r="A6816">
        <v>6891</v>
      </c>
      <c r="B6816" t="s">
        <v>8282</v>
      </c>
      <c r="C6816" t="s">
        <v>3548</v>
      </c>
      <c r="D6816" t="s">
        <v>3549</v>
      </c>
      <c r="E6816">
        <v>10</v>
      </c>
      <c r="F6816">
        <v>4</v>
      </c>
      <c r="G6816" t="s">
        <v>194</v>
      </c>
      <c r="H6816" t="s">
        <v>28</v>
      </c>
      <c r="I6816" t="s">
        <v>29</v>
      </c>
      <c r="J6816" t="s">
        <v>123</v>
      </c>
      <c r="K6816">
        <v>1960</v>
      </c>
      <c r="L6816" t="s">
        <v>31</v>
      </c>
      <c r="M6816" t="s">
        <v>32</v>
      </c>
      <c r="N6816">
        <v>10</v>
      </c>
      <c r="O6816" t="s">
        <v>2691</v>
      </c>
      <c r="P6816" t="s">
        <v>34</v>
      </c>
      <c r="Q6816" t="s">
        <v>43</v>
      </c>
      <c r="T6816" t="s">
        <v>36</v>
      </c>
      <c r="U6816">
        <v>25</v>
      </c>
      <c r="V6816">
        <v>30</v>
      </c>
      <c r="X6816" t="s">
        <v>44</v>
      </c>
    </row>
    <row r="6817" spans="1:24" x14ac:dyDescent="0.25">
      <c r="A6817">
        <v>6892</v>
      </c>
      <c r="B6817" t="s">
        <v>8283</v>
      </c>
      <c r="C6817" t="s">
        <v>3548</v>
      </c>
      <c r="D6817" t="s">
        <v>3549</v>
      </c>
      <c r="E6817">
        <v>10</v>
      </c>
      <c r="F6817">
        <v>13</v>
      </c>
      <c r="G6817" t="s">
        <v>194</v>
      </c>
      <c r="H6817" t="s">
        <v>28</v>
      </c>
      <c r="I6817" t="s">
        <v>29</v>
      </c>
      <c r="J6817" t="s">
        <v>123</v>
      </c>
      <c r="K6817">
        <v>1960</v>
      </c>
      <c r="L6817" t="s">
        <v>31</v>
      </c>
      <c r="M6817" t="s">
        <v>32</v>
      </c>
      <c r="N6817">
        <v>7</v>
      </c>
      <c r="O6817" t="s">
        <v>2691</v>
      </c>
      <c r="P6817" t="s">
        <v>34</v>
      </c>
      <c r="Q6817" t="s">
        <v>43</v>
      </c>
      <c r="T6817" t="s">
        <v>36</v>
      </c>
      <c r="U6817">
        <v>22</v>
      </c>
      <c r="V6817">
        <v>23</v>
      </c>
      <c r="X6817" t="s">
        <v>44</v>
      </c>
    </row>
    <row r="6818" spans="1:24" x14ac:dyDescent="0.25">
      <c r="A6818">
        <v>6893</v>
      </c>
      <c r="B6818" t="s">
        <v>8284</v>
      </c>
      <c r="C6818" t="s">
        <v>4026</v>
      </c>
      <c r="D6818" t="s">
        <v>4027</v>
      </c>
      <c r="E6818">
        <v>15</v>
      </c>
      <c r="F6818">
        <v>3</v>
      </c>
      <c r="G6818" t="s">
        <v>526</v>
      </c>
      <c r="H6818" t="s">
        <v>28</v>
      </c>
      <c r="I6818" t="s">
        <v>29</v>
      </c>
      <c r="J6818" t="s">
        <v>84</v>
      </c>
      <c r="K6818">
        <v>1960</v>
      </c>
      <c r="L6818" t="s">
        <v>31</v>
      </c>
      <c r="M6818" t="s">
        <v>32</v>
      </c>
      <c r="N6818">
        <v>3</v>
      </c>
      <c r="O6818" t="s">
        <v>2691</v>
      </c>
      <c r="P6818" t="s">
        <v>34</v>
      </c>
      <c r="Q6818" t="s">
        <v>43</v>
      </c>
      <c r="T6818" t="s">
        <v>36</v>
      </c>
      <c r="U6818">
        <v>15</v>
      </c>
      <c r="V6818">
        <v>9</v>
      </c>
      <c r="X6818" t="s">
        <v>44</v>
      </c>
    </row>
    <row r="6819" spans="1:24" x14ac:dyDescent="0.25">
      <c r="A6819">
        <v>6894</v>
      </c>
      <c r="B6819" t="s">
        <v>8285</v>
      </c>
      <c r="C6819" t="s">
        <v>4026</v>
      </c>
      <c r="D6819" t="s">
        <v>4027</v>
      </c>
      <c r="E6819">
        <v>15</v>
      </c>
      <c r="F6819">
        <v>5</v>
      </c>
      <c r="G6819" t="s">
        <v>526</v>
      </c>
      <c r="H6819" t="s">
        <v>28</v>
      </c>
      <c r="I6819" t="s">
        <v>29</v>
      </c>
      <c r="J6819" t="s">
        <v>84</v>
      </c>
      <c r="K6819">
        <v>1960</v>
      </c>
      <c r="L6819" t="s">
        <v>31</v>
      </c>
      <c r="M6819" t="s">
        <v>32</v>
      </c>
      <c r="N6819">
        <v>24</v>
      </c>
      <c r="O6819" t="s">
        <v>2691</v>
      </c>
      <c r="P6819" t="s">
        <v>34</v>
      </c>
      <c r="Q6819" t="s">
        <v>43</v>
      </c>
      <c r="T6819" t="s">
        <v>36</v>
      </c>
      <c r="U6819">
        <v>42</v>
      </c>
      <c r="V6819">
        <v>68</v>
      </c>
      <c r="X6819" t="s">
        <v>44</v>
      </c>
    </row>
    <row r="6820" spans="1:24" x14ac:dyDescent="0.25">
      <c r="A6820">
        <v>6895</v>
      </c>
      <c r="B6820" t="s">
        <v>8286</v>
      </c>
      <c r="C6820" t="s">
        <v>4026</v>
      </c>
      <c r="D6820" t="s">
        <v>4027</v>
      </c>
      <c r="E6820">
        <v>15</v>
      </c>
      <c r="F6820">
        <v>6</v>
      </c>
      <c r="G6820" t="s">
        <v>526</v>
      </c>
      <c r="H6820" t="s">
        <v>28</v>
      </c>
      <c r="I6820" t="s">
        <v>29</v>
      </c>
      <c r="J6820" t="s">
        <v>84</v>
      </c>
      <c r="K6820">
        <v>1960</v>
      </c>
      <c r="L6820" t="s">
        <v>31</v>
      </c>
      <c r="M6820" t="s">
        <v>32</v>
      </c>
      <c r="N6820">
        <v>2</v>
      </c>
      <c r="O6820" t="s">
        <v>2691</v>
      </c>
      <c r="P6820" t="s">
        <v>34</v>
      </c>
      <c r="Q6820" t="s">
        <v>43</v>
      </c>
      <c r="T6820" t="s">
        <v>36</v>
      </c>
      <c r="U6820">
        <v>9</v>
      </c>
      <c r="V6820">
        <v>5</v>
      </c>
      <c r="X6820" t="s">
        <v>44</v>
      </c>
    </row>
    <row r="6821" spans="1:24" x14ac:dyDescent="0.25">
      <c r="A6821">
        <v>6896</v>
      </c>
      <c r="B6821" t="s">
        <v>8287</v>
      </c>
      <c r="C6821" t="s">
        <v>4026</v>
      </c>
      <c r="D6821" t="s">
        <v>4027</v>
      </c>
      <c r="E6821">
        <v>15</v>
      </c>
      <c r="F6821">
        <v>7</v>
      </c>
      <c r="G6821" t="s">
        <v>526</v>
      </c>
      <c r="H6821" t="s">
        <v>28</v>
      </c>
      <c r="I6821" t="s">
        <v>29</v>
      </c>
      <c r="J6821" t="s">
        <v>84</v>
      </c>
      <c r="K6821">
        <v>1960</v>
      </c>
      <c r="L6821" t="s">
        <v>31</v>
      </c>
      <c r="M6821" t="s">
        <v>32</v>
      </c>
      <c r="N6821">
        <v>6</v>
      </c>
      <c r="O6821" t="s">
        <v>2691</v>
      </c>
      <c r="P6821" t="s">
        <v>34</v>
      </c>
      <c r="Q6821" t="s">
        <v>43</v>
      </c>
      <c r="T6821" t="s">
        <v>36</v>
      </c>
      <c r="U6821">
        <v>20</v>
      </c>
      <c r="V6821">
        <v>18</v>
      </c>
      <c r="X6821" t="s">
        <v>44</v>
      </c>
    </row>
    <row r="6822" spans="1:24" x14ac:dyDescent="0.25">
      <c r="A6822">
        <v>6897</v>
      </c>
      <c r="B6822" t="s">
        <v>8288</v>
      </c>
      <c r="C6822" t="s">
        <v>4026</v>
      </c>
      <c r="D6822" t="s">
        <v>4027</v>
      </c>
      <c r="E6822">
        <v>15</v>
      </c>
      <c r="F6822">
        <v>8</v>
      </c>
      <c r="G6822" t="s">
        <v>526</v>
      </c>
      <c r="H6822" t="s">
        <v>28</v>
      </c>
      <c r="I6822" t="s">
        <v>29</v>
      </c>
      <c r="J6822" t="s">
        <v>84</v>
      </c>
      <c r="K6822">
        <v>1960</v>
      </c>
      <c r="L6822" t="s">
        <v>31</v>
      </c>
      <c r="M6822" t="s">
        <v>32</v>
      </c>
      <c r="N6822">
        <v>3</v>
      </c>
      <c r="O6822" t="s">
        <v>2691</v>
      </c>
      <c r="P6822" t="s">
        <v>34</v>
      </c>
      <c r="Q6822" t="s">
        <v>43</v>
      </c>
      <c r="T6822" t="s">
        <v>36</v>
      </c>
      <c r="U6822">
        <v>12</v>
      </c>
      <c r="V6822">
        <v>8</v>
      </c>
      <c r="X6822" t="s">
        <v>44</v>
      </c>
    </row>
    <row r="6823" spans="1:24" x14ac:dyDescent="0.25">
      <c r="A6823">
        <v>6898</v>
      </c>
      <c r="B6823" t="s">
        <v>8289</v>
      </c>
      <c r="C6823" t="s">
        <v>4026</v>
      </c>
      <c r="D6823" t="s">
        <v>4027</v>
      </c>
      <c r="E6823">
        <v>15</v>
      </c>
      <c r="F6823">
        <v>4</v>
      </c>
      <c r="G6823" t="s">
        <v>183</v>
      </c>
      <c r="H6823" t="s">
        <v>28</v>
      </c>
      <c r="I6823" t="s">
        <v>29</v>
      </c>
      <c r="J6823" t="s">
        <v>123</v>
      </c>
      <c r="K6823">
        <v>1960</v>
      </c>
      <c r="L6823" t="s">
        <v>31</v>
      </c>
      <c r="M6823" t="s">
        <v>32</v>
      </c>
      <c r="N6823">
        <v>10</v>
      </c>
      <c r="O6823" t="s">
        <v>2691</v>
      </c>
      <c r="P6823" t="s">
        <v>34</v>
      </c>
      <c r="Q6823" t="s">
        <v>43</v>
      </c>
      <c r="T6823" t="s">
        <v>36</v>
      </c>
      <c r="U6823">
        <v>21</v>
      </c>
      <c r="V6823">
        <v>13</v>
      </c>
      <c r="X6823" t="s">
        <v>44</v>
      </c>
    </row>
    <row r="6824" spans="1:24" x14ac:dyDescent="0.25">
      <c r="A6824">
        <v>6899</v>
      </c>
      <c r="B6824" t="s">
        <v>8290</v>
      </c>
      <c r="C6824" t="s">
        <v>4026</v>
      </c>
      <c r="D6824" t="s">
        <v>4027</v>
      </c>
      <c r="E6824">
        <v>15</v>
      </c>
      <c r="F6824">
        <v>9</v>
      </c>
      <c r="G6824" t="s">
        <v>183</v>
      </c>
      <c r="H6824" t="s">
        <v>28</v>
      </c>
      <c r="I6824" t="s">
        <v>29</v>
      </c>
      <c r="J6824" t="s">
        <v>123</v>
      </c>
      <c r="K6824">
        <v>1960</v>
      </c>
      <c r="L6824" t="s">
        <v>31</v>
      </c>
      <c r="M6824" t="s">
        <v>32</v>
      </c>
      <c r="N6824">
        <v>4</v>
      </c>
      <c r="O6824" t="s">
        <v>2691</v>
      </c>
      <c r="P6824" t="s">
        <v>34</v>
      </c>
      <c r="Q6824" t="s">
        <v>43</v>
      </c>
      <c r="T6824" t="s">
        <v>36</v>
      </c>
      <c r="U6824">
        <v>13</v>
      </c>
      <c r="V6824">
        <v>6</v>
      </c>
      <c r="X6824" t="s">
        <v>44</v>
      </c>
    </row>
    <row r="6825" spans="1:24" x14ac:dyDescent="0.25">
      <c r="A6825">
        <v>6900</v>
      </c>
      <c r="B6825" t="s">
        <v>8291</v>
      </c>
      <c r="C6825" t="s">
        <v>3611</v>
      </c>
      <c r="D6825" t="s">
        <v>3612</v>
      </c>
      <c r="E6825">
        <v>10</v>
      </c>
      <c r="F6825">
        <v>4</v>
      </c>
      <c r="G6825" t="s">
        <v>526</v>
      </c>
      <c r="H6825" t="s">
        <v>28</v>
      </c>
      <c r="I6825" t="s">
        <v>29</v>
      </c>
      <c r="J6825" t="s">
        <v>96</v>
      </c>
      <c r="K6825">
        <v>1960</v>
      </c>
      <c r="L6825" t="s">
        <v>31</v>
      </c>
      <c r="M6825" t="s">
        <v>32</v>
      </c>
      <c r="N6825">
        <v>1</v>
      </c>
      <c r="O6825" t="s">
        <v>2691</v>
      </c>
      <c r="P6825" t="s">
        <v>34</v>
      </c>
      <c r="Q6825" t="s">
        <v>43</v>
      </c>
      <c r="T6825" t="s">
        <v>36</v>
      </c>
      <c r="U6825">
        <v>9</v>
      </c>
      <c r="V6825">
        <v>5</v>
      </c>
      <c r="X6825" t="s">
        <v>44</v>
      </c>
    </row>
    <row r="6826" spans="1:24" x14ac:dyDescent="0.25">
      <c r="A6826">
        <v>6901</v>
      </c>
      <c r="B6826" t="s">
        <v>8292</v>
      </c>
      <c r="C6826" t="s">
        <v>3611</v>
      </c>
      <c r="D6826" t="s">
        <v>3612</v>
      </c>
      <c r="E6826">
        <v>10</v>
      </c>
      <c r="F6826">
        <v>10</v>
      </c>
      <c r="G6826" t="s">
        <v>526</v>
      </c>
      <c r="H6826" t="s">
        <v>28</v>
      </c>
      <c r="I6826" t="s">
        <v>29</v>
      </c>
      <c r="J6826" t="s">
        <v>96</v>
      </c>
      <c r="K6826">
        <v>1960</v>
      </c>
      <c r="L6826" t="s">
        <v>31</v>
      </c>
      <c r="M6826" t="s">
        <v>32</v>
      </c>
      <c r="N6826">
        <v>12</v>
      </c>
      <c r="O6826" t="s">
        <v>2691</v>
      </c>
      <c r="P6826" t="s">
        <v>34</v>
      </c>
      <c r="Q6826" t="s">
        <v>43</v>
      </c>
      <c r="T6826" t="s">
        <v>36</v>
      </c>
      <c r="U6826">
        <v>28</v>
      </c>
      <c r="V6826">
        <v>39</v>
      </c>
      <c r="X6826" t="s">
        <v>44</v>
      </c>
    </row>
    <row r="6827" spans="1:24" x14ac:dyDescent="0.25">
      <c r="A6827">
        <v>6902</v>
      </c>
      <c r="B6827" t="s">
        <v>8293</v>
      </c>
      <c r="C6827" t="s">
        <v>1459</v>
      </c>
      <c r="D6827" t="s">
        <v>1460</v>
      </c>
      <c r="E6827">
        <v>10</v>
      </c>
      <c r="F6827">
        <v>3</v>
      </c>
      <c r="G6827" t="s">
        <v>74</v>
      </c>
      <c r="H6827" t="s">
        <v>75</v>
      </c>
      <c r="I6827" t="s">
        <v>1325</v>
      </c>
      <c r="J6827" t="s">
        <v>76</v>
      </c>
      <c r="K6827">
        <v>1998</v>
      </c>
      <c r="L6827" t="s">
        <v>31</v>
      </c>
      <c r="M6827" t="s">
        <v>32</v>
      </c>
      <c r="N6827">
        <v>91</v>
      </c>
      <c r="O6827" t="s">
        <v>410</v>
      </c>
      <c r="P6827" t="s">
        <v>50</v>
      </c>
      <c r="Q6827" t="s">
        <v>43</v>
      </c>
      <c r="T6827" t="s">
        <v>36</v>
      </c>
      <c r="U6827">
        <v>170</v>
      </c>
      <c r="V6827">
        <v>221</v>
      </c>
      <c r="X6827" t="s">
        <v>51</v>
      </c>
    </row>
    <row r="6828" spans="1:24" x14ac:dyDescent="0.25">
      <c r="A6828">
        <v>6903</v>
      </c>
      <c r="B6828" t="s">
        <v>8294</v>
      </c>
      <c r="C6828" t="s">
        <v>1459</v>
      </c>
      <c r="D6828" t="s">
        <v>1460</v>
      </c>
      <c r="E6828">
        <v>10</v>
      </c>
      <c r="F6828">
        <v>7</v>
      </c>
      <c r="G6828" t="s">
        <v>74</v>
      </c>
      <c r="H6828" t="s">
        <v>75</v>
      </c>
      <c r="I6828" t="s">
        <v>1325</v>
      </c>
      <c r="J6828" t="s">
        <v>76</v>
      </c>
      <c r="K6828">
        <v>1998</v>
      </c>
      <c r="L6828" t="s">
        <v>31</v>
      </c>
      <c r="M6828" t="s">
        <v>32</v>
      </c>
      <c r="N6828">
        <v>34</v>
      </c>
      <c r="O6828" t="s">
        <v>410</v>
      </c>
      <c r="P6828" t="s">
        <v>50</v>
      </c>
      <c r="Q6828" t="s">
        <v>43</v>
      </c>
      <c r="T6828" t="s">
        <v>36</v>
      </c>
      <c r="U6828">
        <v>78</v>
      </c>
      <c r="V6828">
        <v>83</v>
      </c>
      <c r="X6828" t="s">
        <v>51</v>
      </c>
    </row>
    <row r="6829" spans="1:24" x14ac:dyDescent="0.25">
      <c r="A6829">
        <v>6904</v>
      </c>
      <c r="B6829" t="s">
        <v>8295</v>
      </c>
      <c r="C6829" t="s">
        <v>1459</v>
      </c>
      <c r="D6829" t="s">
        <v>1460</v>
      </c>
      <c r="E6829">
        <v>10</v>
      </c>
      <c r="F6829">
        <v>8</v>
      </c>
      <c r="G6829" t="s">
        <v>74</v>
      </c>
      <c r="H6829" t="s">
        <v>75</v>
      </c>
      <c r="I6829" t="s">
        <v>1325</v>
      </c>
      <c r="J6829" t="s">
        <v>76</v>
      </c>
      <c r="K6829">
        <v>1998</v>
      </c>
      <c r="L6829" t="s">
        <v>31</v>
      </c>
      <c r="M6829" t="s">
        <v>32</v>
      </c>
      <c r="N6829">
        <v>41</v>
      </c>
      <c r="O6829" t="s">
        <v>410</v>
      </c>
      <c r="P6829" t="s">
        <v>50</v>
      </c>
      <c r="Q6829" t="s">
        <v>43</v>
      </c>
      <c r="T6829" t="s">
        <v>36</v>
      </c>
      <c r="U6829">
        <v>98</v>
      </c>
      <c r="V6829">
        <v>101</v>
      </c>
      <c r="X6829" t="s">
        <v>51</v>
      </c>
    </row>
    <row r="6830" spans="1:24" x14ac:dyDescent="0.25">
      <c r="A6830">
        <v>6905</v>
      </c>
      <c r="B6830" t="s">
        <v>8296</v>
      </c>
      <c r="C6830" t="s">
        <v>2562</v>
      </c>
      <c r="D6830" t="s">
        <v>2563</v>
      </c>
      <c r="E6830">
        <v>20</v>
      </c>
      <c r="F6830">
        <v>4</v>
      </c>
      <c r="G6830" t="s">
        <v>133</v>
      </c>
      <c r="H6830" t="s">
        <v>28</v>
      </c>
      <c r="I6830" t="s">
        <v>29</v>
      </c>
      <c r="J6830" t="s">
        <v>123</v>
      </c>
      <c r="K6830">
        <v>1972</v>
      </c>
      <c r="L6830" t="s">
        <v>31</v>
      </c>
      <c r="M6830" t="s">
        <v>32</v>
      </c>
      <c r="N6830">
        <v>13</v>
      </c>
      <c r="O6830" t="s">
        <v>2192</v>
      </c>
      <c r="P6830" t="s">
        <v>50</v>
      </c>
      <c r="Q6830" t="s">
        <v>43</v>
      </c>
      <c r="T6830" t="s">
        <v>36</v>
      </c>
      <c r="U6830">
        <v>41</v>
      </c>
      <c r="V6830">
        <v>92</v>
      </c>
      <c r="X6830" t="s">
        <v>51</v>
      </c>
    </row>
    <row r="6831" spans="1:24" x14ac:dyDescent="0.25">
      <c r="A6831">
        <v>6906</v>
      </c>
      <c r="B6831" t="s">
        <v>8297</v>
      </c>
      <c r="C6831" t="s">
        <v>2562</v>
      </c>
      <c r="D6831" t="s">
        <v>2563</v>
      </c>
      <c r="E6831">
        <v>20</v>
      </c>
      <c r="F6831">
        <v>6</v>
      </c>
      <c r="G6831" t="s">
        <v>133</v>
      </c>
      <c r="H6831" t="s">
        <v>28</v>
      </c>
      <c r="I6831" t="s">
        <v>29</v>
      </c>
      <c r="J6831" t="s">
        <v>123</v>
      </c>
      <c r="K6831">
        <v>1972</v>
      </c>
      <c r="L6831" t="s">
        <v>31</v>
      </c>
      <c r="M6831" t="s">
        <v>32</v>
      </c>
      <c r="N6831">
        <v>31</v>
      </c>
      <c r="O6831" t="s">
        <v>2192</v>
      </c>
      <c r="P6831" t="s">
        <v>50</v>
      </c>
      <c r="Q6831" t="s">
        <v>43</v>
      </c>
      <c r="T6831" t="s">
        <v>36</v>
      </c>
      <c r="U6831">
        <v>69</v>
      </c>
      <c r="V6831">
        <v>222</v>
      </c>
      <c r="X6831" t="s">
        <v>51</v>
      </c>
    </row>
    <row r="6832" spans="1:24" x14ac:dyDescent="0.25">
      <c r="A6832">
        <v>6907</v>
      </c>
      <c r="B6832" t="s">
        <v>8298</v>
      </c>
      <c r="C6832" t="s">
        <v>2562</v>
      </c>
      <c r="D6832" t="s">
        <v>2563</v>
      </c>
      <c r="E6832">
        <v>20</v>
      </c>
      <c r="F6832">
        <v>7</v>
      </c>
      <c r="G6832" t="s">
        <v>133</v>
      </c>
      <c r="H6832" t="s">
        <v>28</v>
      </c>
      <c r="I6832" t="s">
        <v>29</v>
      </c>
      <c r="J6832" t="s">
        <v>123</v>
      </c>
      <c r="K6832">
        <v>1972</v>
      </c>
      <c r="L6832" t="s">
        <v>31</v>
      </c>
      <c r="M6832" t="s">
        <v>32</v>
      </c>
      <c r="N6832">
        <v>22</v>
      </c>
      <c r="O6832" t="s">
        <v>2192</v>
      </c>
      <c r="P6832" t="s">
        <v>50</v>
      </c>
      <c r="Q6832" t="s">
        <v>43</v>
      </c>
      <c r="T6832" t="s">
        <v>36</v>
      </c>
      <c r="U6832">
        <v>64</v>
      </c>
      <c r="V6832">
        <v>155</v>
      </c>
      <c r="X6832" t="s">
        <v>51</v>
      </c>
    </row>
    <row r="6833" spans="1:24" x14ac:dyDescent="0.25">
      <c r="A6833">
        <v>6908</v>
      </c>
      <c r="B6833" t="s">
        <v>8299</v>
      </c>
      <c r="C6833" t="s">
        <v>2562</v>
      </c>
      <c r="D6833" t="s">
        <v>2563</v>
      </c>
      <c r="E6833">
        <v>20</v>
      </c>
      <c r="F6833">
        <v>5</v>
      </c>
      <c r="G6833" t="s">
        <v>147</v>
      </c>
      <c r="H6833" t="s">
        <v>75</v>
      </c>
      <c r="I6833" t="s">
        <v>29</v>
      </c>
      <c r="J6833" t="s">
        <v>84</v>
      </c>
      <c r="K6833">
        <v>1972</v>
      </c>
      <c r="L6833" t="s">
        <v>31</v>
      </c>
      <c r="M6833" t="s">
        <v>32</v>
      </c>
      <c r="N6833">
        <v>46</v>
      </c>
      <c r="O6833" t="s">
        <v>2192</v>
      </c>
      <c r="P6833" t="s">
        <v>50</v>
      </c>
      <c r="Q6833" t="s">
        <v>43</v>
      </c>
      <c r="T6833" t="s">
        <v>36</v>
      </c>
      <c r="U6833">
        <v>97</v>
      </c>
      <c r="V6833">
        <v>176</v>
      </c>
      <c r="X6833" t="s">
        <v>51</v>
      </c>
    </row>
    <row r="6834" spans="1:24" x14ac:dyDescent="0.25">
      <c r="A6834">
        <v>6909</v>
      </c>
      <c r="B6834" t="s">
        <v>8300</v>
      </c>
      <c r="C6834" t="s">
        <v>2562</v>
      </c>
      <c r="D6834" t="s">
        <v>2563</v>
      </c>
      <c r="E6834">
        <v>20</v>
      </c>
      <c r="F6834">
        <v>8</v>
      </c>
      <c r="G6834" t="s">
        <v>147</v>
      </c>
      <c r="H6834" t="s">
        <v>75</v>
      </c>
      <c r="I6834" t="s">
        <v>29</v>
      </c>
      <c r="J6834" t="s">
        <v>84</v>
      </c>
      <c r="K6834">
        <v>1972</v>
      </c>
      <c r="L6834" t="s">
        <v>31</v>
      </c>
      <c r="M6834" t="s">
        <v>32</v>
      </c>
      <c r="N6834">
        <v>46</v>
      </c>
      <c r="O6834" t="s">
        <v>2192</v>
      </c>
      <c r="P6834" t="s">
        <v>50</v>
      </c>
      <c r="Q6834" t="s">
        <v>43</v>
      </c>
      <c r="T6834" t="s">
        <v>36</v>
      </c>
      <c r="U6834">
        <v>101</v>
      </c>
      <c r="V6834">
        <v>177</v>
      </c>
      <c r="X6834" t="s">
        <v>51</v>
      </c>
    </row>
    <row r="6835" spans="1:24" x14ac:dyDescent="0.25">
      <c r="A6835">
        <v>6910</v>
      </c>
      <c r="B6835" t="s">
        <v>8301</v>
      </c>
      <c r="C6835" t="s">
        <v>4004</v>
      </c>
      <c r="D6835" t="s">
        <v>4005</v>
      </c>
      <c r="E6835">
        <v>30</v>
      </c>
      <c r="F6835">
        <v>3</v>
      </c>
      <c r="G6835" t="s">
        <v>526</v>
      </c>
      <c r="H6835" t="s">
        <v>28</v>
      </c>
      <c r="I6835" t="s">
        <v>3134</v>
      </c>
      <c r="J6835" t="s">
        <v>123</v>
      </c>
      <c r="K6835">
        <v>1960</v>
      </c>
      <c r="L6835" t="s">
        <v>1335</v>
      </c>
      <c r="M6835" t="s">
        <v>32</v>
      </c>
      <c r="N6835">
        <v>8</v>
      </c>
      <c r="O6835" t="s">
        <v>2691</v>
      </c>
      <c r="P6835" t="s">
        <v>34</v>
      </c>
      <c r="Q6835" t="s">
        <v>43</v>
      </c>
      <c r="T6835" t="s">
        <v>36</v>
      </c>
      <c r="U6835">
        <v>32</v>
      </c>
      <c r="V6835">
        <v>46</v>
      </c>
      <c r="X6835" t="s">
        <v>44</v>
      </c>
    </row>
    <row r="6836" spans="1:24" x14ac:dyDescent="0.25">
      <c r="A6836">
        <v>6911</v>
      </c>
      <c r="B6836" t="s">
        <v>8302</v>
      </c>
      <c r="C6836" t="s">
        <v>4004</v>
      </c>
      <c r="D6836" t="s">
        <v>4005</v>
      </c>
      <c r="E6836">
        <v>30</v>
      </c>
      <c r="F6836">
        <v>6</v>
      </c>
      <c r="G6836" t="s">
        <v>526</v>
      </c>
      <c r="H6836" t="s">
        <v>28</v>
      </c>
      <c r="I6836" t="s">
        <v>3134</v>
      </c>
      <c r="J6836" t="s">
        <v>123</v>
      </c>
      <c r="K6836">
        <v>1960</v>
      </c>
      <c r="L6836" t="s">
        <v>1335</v>
      </c>
      <c r="M6836" t="s">
        <v>32</v>
      </c>
      <c r="N6836">
        <v>6</v>
      </c>
      <c r="O6836" t="s">
        <v>2691</v>
      </c>
      <c r="P6836" t="s">
        <v>34</v>
      </c>
      <c r="Q6836" t="s">
        <v>43</v>
      </c>
      <c r="T6836" t="s">
        <v>36</v>
      </c>
      <c r="U6836">
        <v>24</v>
      </c>
      <c r="V6836">
        <v>34</v>
      </c>
      <c r="X6836" t="s">
        <v>44</v>
      </c>
    </row>
    <row r="6837" spans="1:24" x14ac:dyDescent="0.25">
      <c r="A6837">
        <v>6912</v>
      </c>
      <c r="B6837" t="s">
        <v>8303</v>
      </c>
      <c r="C6837" t="s">
        <v>4004</v>
      </c>
      <c r="D6837" t="s">
        <v>4005</v>
      </c>
      <c r="E6837">
        <v>30</v>
      </c>
      <c r="F6837">
        <v>7</v>
      </c>
      <c r="G6837" t="s">
        <v>526</v>
      </c>
      <c r="H6837" t="s">
        <v>28</v>
      </c>
      <c r="I6837" t="s">
        <v>3134</v>
      </c>
      <c r="J6837" t="s">
        <v>123</v>
      </c>
      <c r="K6837">
        <v>1960</v>
      </c>
      <c r="L6837" t="s">
        <v>1335</v>
      </c>
      <c r="M6837" t="s">
        <v>32</v>
      </c>
      <c r="N6837">
        <v>6</v>
      </c>
      <c r="O6837" t="s">
        <v>2691</v>
      </c>
      <c r="P6837" t="s">
        <v>34</v>
      </c>
      <c r="Q6837" t="s">
        <v>43</v>
      </c>
      <c r="T6837" t="s">
        <v>36</v>
      </c>
      <c r="U6837">
        <v>25</v>
      </c>
      <c r="V6837">
        <v>36</v>
      </c>
      <c r="X6837" t="s">
        <v>44</v>
      </c>
    </row>
    <row r="6838" spans="1:24" x14ac:dyDescent="0.25">
      <c r="A6838">
        <v>6913</v>
      </c>
      <c r="B6838" t="s">
        <v>8304</v>
      </c>
      <c r="C6838" t="s">
        <v>4004</v>
      </c>
      <c r="D6838" t="s">
        <v>4005</v>
      </c>
      <c r="E6838">
        <v>30</v>
      </c>
      <c r="F6838">
        <v>8</v>
      </c>
      <c r="G6838" t="s">
        <v>526</v>
      </c>
      <c r="H6838" t="s">
        <v>28</v>
      </c>
      <c r="I6838" t="s">
        <v>3134</v>
      </c>
      <c r="J6838" t="s">
        <v>123</v>
      </c>
      <c r="K6838">
        <v>1960</v>
      </c>
      <c r="L6838" t="s">
        <v>1335</v>
      </c>
      <c r="M6838" t="s">
        <v>32</v>
      </c>
      <c r="N6838">
        <v>7</v>
      </c>
      <c r="O6838" t="s">
        <v>2691</v>
      </c>
      <c r="P6838" t="s">
        <v>34</v>
      </c>
      <c r="Q6838" t="s">
        <v>43</v>
      </c>
      <c r="T6838" t="s">
        <v>36</v>
      </c>
      <c r="U6838">
        <v>26</v>
      </c>
      <c r="V6838">
        <v>41</v>
      </c>
      <c r="X6838" t="s">
        <v>44</v>
      </c>
    </row>
    <row r="6839" spans="1:24" x14ac:dyDescent="0.25">
      <c r="A6839">
        <v>6914</v>
      </c>
      <c r="B6839" t="s">
        <v>8305</v>
      </c>
      <c r="C6839" t="s">
        <v>1122</v>
      </c>
      <c r="D6839" t="s">
        <v>1123</v>
      </c>
      <c r="E6839">
        <v>35</v>
      </c>
      <c r="F6839">
        <v>2</v>
      </c>
      <c r="G6839" t="s">
        <v>74</v>
      </c>
      <c r="H6839" t="s">
        <v>75</v>
      </c>
      <c r="I6839" t="s">
        <v>29</v>
      </c>
      <c r="J6839" t="s">
        <v>76</v>
      </c>
      <c r="K6839">
        <v>1994</v>
      </c>
      <c r="L6839" t="s">
        <v>31</v>
      </c>
      <c r="M6839" t="s">
        <v>32</v>
      </c>
      <c r="N6839">
        <v>1</v>
      </c>
      <c r="O6839" t="s">
        <v>410</v>
      </c>
      <c r="P6839" t="s">
        <v>50</v>
      </c>
      <c r="Q6839" t="s">
        <v>43</v>
      </c>
      <c r="T6839" t="s">
        <v>36</v>
      </c>
      <c r="U6839">
        <v>11</v>
      </c>
      <c r="V6839">
        <v>3</v>
      </c>
      <c r="X6839" t="s">
        <v>51</v>
      </c>
    </row>
    <row r="6840" spans="1:24" x14ac:dyDescent="0.25">
      <c r="A6840">
        <v>6915</v>
      </c>
      <c r="B6840" t="s">
        <v>8306</v>
      </c>
      <c r="C6840" t="s">
        <v>1122</v>
      </c>
      <c r="D6840" t="s">
        <v>1123</v>
      </c>
      <c r="E6840">
        <v>35</v>
      </c>
      <c r="F6840">
        <v>8</v>
      </c>
      <c r="G6840" t="s">
        <v>74</v>
      </c>
      <c r="H6840" t="s">
        <v>75</v>
      </c>
      <c r="I6840" t="s">
        <v>29</v>
      </c>
      <c r="J6840" t="s">
        <v>76</v>
      </c>
      <c r="K6840">
        <v>1994</v>
      </c>
      <c r="L6840" t="s">
        <v>31</v>
      </c>
      <c r="M6840" t="s">
        <v>32</v>
      </c>
      <c r="N6840">
        <v>5</v>
      </c>
      <c r="O6840" t="s">
        <v>410</v>
      </c>
      <c r="P6840" t="s">
        <v>50</v>
      </c>
      <c r="Q6840" t="s">
        <v>43</v>
      </c>
      <c r="T6840" t="s">
        <v>36</v>
      </c>
      <c r="U6840">
        <v>16</v>
      </c>
      <c r="V6840">
        <v>11</v>
      </c>
      <c r="X6840" t="s">
        <v>51</v>
      </c>
    </row>
    <row r="6841" spans="1:24" x14ac:dyDescent="0.25">
      <c r="A6841">
        <v>6916</v>
      </c>
      <c r="B6841" t="s">
        <v>8307</v>
      </c>
      <c r="C6841" t="s">
        <v>1122</v>
      </c>
      <c r="D6841" t="s">
        <v>1123</v>
      </c>
      <c r="E6841">
        <v>35</v>
      </c>
      <c r="F6841">
        <v>9</v>
      </c>
      <c r="G6841" t="s">
        <v>74</v>
      </c>
      <c r="H6841" t="s">
        <v>75</v>
      </c>
      <c r="I6841" t="s">
        <v>29</v>
      </c>
      <c r="J6841" t="s">
        <v>76</v>
      </c>
      <c r="K6841">
        <v>1994</v>
      </c>
      <c r="L6841" t="s">
        <v>31</v>
      </c>
      <c r="M6841" t="s">
        <v>32</v>
      </c>
      <c r="N6841">
        <v>96.1</v>
      </c>
      <c r="O6841" t="s">
        <v>410</v>
      </c>
      <c r="P6841" t="s">
        <v>50</v>
      </c>
      <c r="Q6841" t="s">
        <v>43</v>
      </c>
      <c r="T6841" t="s">
        <v>36</v>
      </c>
      <c r="U6841">
        <v>197</v>
      </c>
      <c r="V6841">
        <v>237</v>
      </c>
      <c r="X6841" t="s">
        <v>51</v>
      </c>
    </row>
    <row r="6842" spans="1:24" x14ac:dyDescent="0.25">
      <c r="A6842">
        <v>6917</v>
      </c>
      <c r="B6842" t="s">
        <v>8308</v>
      </c>
      <c r="C6842" t="s">
        <v>1122</v>
      </c>
      <c r="D6842" t="s">
        <v>1123</v>
      </c>
      <c r="E6842">
        <v>35</v>
      </c>
      <c r="F6842">
        <v>10</v>
      </c>
      <c r="G6842" t="s">
        <v>74</v>
      </c>
      <c r="H6842" t="s">
        <v>75</v>
      </c>
      <c r="I6842" t="s">
        <v>29</v>
      </c>
      <c r="J6842" t="s">
        <v>76</v>
      </c>
      <c r="K6842">
        <v>1994</v>
      </c>
      <c r="L6842" t="s">
        <v>31</v>
      </c>
      <c r="M6842" t="s">
        <v>32</v>
      </c>
      <c r="N6842">
        <v>21</v>
      </c>
      <c r="O6842" t="s">
        <v>410</v>
      </c>
      <c r="P6842" t="s">
        <v>50</v>
      </c>
      <c r="Q6842" t="s">
        <v>43</v>
      </c>
      <c r="T6842" t="s">
        <v>36</v>
      </c>
      <c r="U6842">
        <v>54</v>
      </c>
      <c r="V6842">
        <v>44</v>
      </c>
      <c r="X6842" t="s">
        <v>51</v>
      </c>
    </row>
    <row r="6843" spans="1:24" x14ac:dyDescent="0.25">
      <c r="A6843">
        <v>6918</v>
      </c>
      <c r="B6843" t="s">
        <v>8309</v>
      </c>
      <c r="C6843" t="s">
        <v>1618</v>
      </c>
      <c r="D6843" t="s">
        <v>1619</v>
      </c>
      <c r="E6843">
        <v>10</v>
      </c>
      <c r="F6843">
        <v>5</v>
      </c>
      <c r="G6843" t="s">
        <v>48</v>
      </c>
      <c r="H6843" t="s">
        <v>28</v>
      </c>
      <c r="I6843" t="s">
        <v>29</v>
      </c>
      <c r="J6843" t="s">
        <v>123</v>
      </c>
      <c r="K6843">
        <v>1995</v>
      </c>
      <c r="L6843" t="s">
        <v>31</v>
      </c>
      <c r="M6843" t="s">
        <v>32</v>
      </c>
      <c r="N6843">
        <v>20</v>
      </c>
      <c r="O6843" t="s">
        <v>410</v>
      </c>
      <c r="P6843" t="s">
        <v>50</v>
      </c>
      <c r="Q6843" t="s">
        <v>43</v>
      </c>
      <c r="T6843" t="s">
        <v>36</v>
      </c>
      <c r="U6843">
        <v>59</v>
      </c>
      <c r="V6843">
        <v>52</v>
      </c>
      <c r="X6843" t="s">
        <v>51</v>
      </c>
    </row>
    <row r="6844" spans="1:24" x14ac:dyDescent="0.25">
      <c r="A6844">
        <v>6919</v>
      </c>
      <c r="B6844" t="s">
        <v>8310</v>
      </c>
      <c r="C6844" t="s">
        <v>1618</v>
      </c>
      <c r="D6844" t="s">
        <v>1619</v>
      </c>
      <c r="E6844">
        <v>10</v>
      </c>
      <c r="F6844">
        <v>7</v>
      </c>
      <c r="G6844" t="s">
        <v>48</v>
      </c>
      <c r="H6844" t="s">
        <v>28</v>
      </c>
      <c r="I6844" t="s">
        <v>29</v>
      </c>
      <c r="J6844" t="s">
        <v>123</v>
      </c>
      <c r="K6844">
        <v>1995</v>
      </c>
      <c r="L6844" t="s">
        <v>31</v>
      </c>
      <c r="M6844" t="s">
        <v>32</v>
      </c>
      <c r="N6844">
        <v>15</v>
      </c>
      <c r="O6844" t="s">
        <v>410</v>
      </c>
      <c r="P6844" t="s">
        <v>50</v>
      </c>
      <c r="Q6844" t="s">
        <v>43</v>
      </c>
      <c r="T6844" t="s">
        <v>36</v>
      </c>
      <c r="U6844">
        <v>25</v>
      </c>
      <c r="V6844">
        <v>38</v>
      </c>
      <c r="X6844" t="s">
        <v>51</v>
      </c>
    </row>
    <row r="6845" spans="1:24" x14ac:dyDescent="0.25">
      <c r="A6845">
        <v>6920</v>
      </c>
      <c r="B6845" t="s">
        <v>8311</v>
      </c>
      <c r="C6845" t="s">
        <v>857</v>
      </c>
      <c r="D6845" t="s">
        <v>858</v>
      </c>
      <c r="E6845">
        <v>10</v>
      </c>
      <c r="F6845">
        <v>4</v>
      </c>
      <c r="G6845" t="s">
        <v>74</v>
      </c>
      <c r="H6845" t="s">
        <v>75</v>
      </c>
      <c r="I6845" t="s">
        <v>29</v>
      </c>
      <c r="J6845" t="s">
        <v>76</v>
      </c>
      <c r="K6845">
        <v>1</v>
      </c>
      <c r="L6845" t="s">
        <v>31</v>
      </c>
      <c r="M6845" t="s">
        <v>32</v>
      </c>
      <c r="N6845">
        <v>59.88</v>
      </c>
      <c r="O6845" t="s">
        <v>226</v>
      </c>
      <c r="P6845" t="s">
        <v>50</v>
      </c>
      <c r="Q6845" t="s">
        <v>43</v>
      </c>
      <c r="T6845" t="s">
        <v>36</v>
      </c>
      <c r="U6845">
        <v>124</v>
      </c>
      <c r="V6845">
        <v>117</v>
      </c>
      <c r="X6845" t="s">
        <v>51</v>
      </c>
    </row>
    <row r="6846" spans="1:24" x14ac:dyDescent="0.25">
      <c r="A6846">
        <v>6921</v>
      </c>
      <c r="B6846" t="s">
        <v>8312</v>
      </c>
      <c r="C6846" t="s">
        <v>857</v>
      </c>
      <c r="D6846" t="s">
        <v>858</v>
      </c>
      <c r="E6846">
        <v>10</v>
      </c>
      <c r="F6846">
        <v>6</v>
      </c>
      <c r="G6846" t="s">
        <v>74</v>
      </c>
      <c r="H6846" t="s">
        <v>75</v>
      </c>
      <c r="I6846" t="s">
        <v>29</v>
      </c>
      <c r="J6846" t="s">
        <v>76</v>
      </c>
      <c r="K6846">
        <v>1</v>
      </c>
      <c r="L6846" t="s">
        <v>31</v>
      </c>
      <c r="M6846" t="s">
        <v>32</v>
      </c>
      <c r="N6846">
        <v>63</v>
      </c>
      <c r="O6846" t="s">
        <v>226</v>
      </c>
      <c r="P6846" t="s">
        <v>50</v>
      </c>
      <c r="Q6846" t="s">
        <v>43</v>
      </c>
      <c r="T6846" t="s">
        <v>36</v>
      </c>
      <c r="U6846">
        <v>130</v>
      </c>
      <c r="V6846">
        <v>122</v>
      </c>
      <c r="X6846" t="s">
        <v>51</v>
      </c>
    </row>
    <row r="6847" spans="1:24" x14ac:dyDescent="0.25">
      <c r="A6847">
        <v>6922</v>
      </c>
      <c r="B6847" t="s">
        <v>8313</v>
      </c>
      <c r="C6847" t="s">
        <v>857</v>
      </c>
      <c r="D6847" t="s">
        <v>858</v>
      </c>
      <c r="E6847">
        <v>10</v>
      </c>
      <c r="F6847">
        <v>7</v>
      </c>
      <c r="G6847" t="s">
        <v>74</v>
      </c>
      <c r="H6847" t="s">
        <v>75</v>
      </c>
      <c r="I6847" t="s">
        <v>29</v>
      </c>
      <c r="J6847" t="s">
        <v>76</v>
      </c>
      <c r="K6847">
        <v>1</v>
      </c>
      <c r="L6847" t="s">
        <v>31</v>
      </c>
      <c r="M6847" t="s">
        <v>32</v>
      </c>
      <c r="N6847">
        <v>47</v>
      </c>
      <c r="O6847" t="s">
        <v>226</v>
      </c>
      <c r="P6847" t="s">
        <v>50</v>
      </c>
      <c r="Q6847" t="s">
        <v>43</v>
      </c>
      <c r="T6847" t="s">
        <v>36</v>
      </c>
      <c r="U6847">
        <v>98</v>
      </c>
      <c r="V6847">
        <v>92</v>
      </c>
      <c r="X6847" t="s">
        <v>51</v>
      </c>
    </row>
    <row r="6848" spans="1:24" x14ac:dyDescent="0.25">
      <c r="A6848">
        <v>6923</v>
      </c>
      <c r="B6848" t="s">
        <v>8314</v>
      </c>
      <c r="C6848" t="s">
        <v>2917</v>
      </c>
      <c r="D6848" t="s">
        <v>2918</v>
      </c>
      <c r="E6848">
        <v>10</v>
      </c>
      <c r="F6848">
        <v>5</v>
      </c>
      <c r="G6848" t="s">
        <v>60</v>
      </c>
      <c r="H6848" t="s">
        <v>28</v>
      </c>
      <c r="I6848" t="s">
        <v>29</v>
      </c>
      <c r="J6848" t="s">
        <v>84</v>
      </c>
      <c r="K6848">
        <v>1960</v>
      </c>
      <c r="L6848" t="s">
        <v>31</v>
      </c>
      <c r="M6848" t="s">
        <v>32</v>
      </c>
      <c r="N6848">
        <v>17.68</v>
      </c>
      <c r="O6848" t="s">
        <v>2691</v>
      </c>
      <c r="P6848" t="s">
        <v>34</v>
      </c>
      <c r="Q6848" t="s">
        <v>43</v>
      </c>
      <c r="T6848" t="s">
        <v>36</v>
      </c>
      <c r="U6848">
        <v>37</v>
      </c>
      <c r="V6848">
        <v>10</v>
      </c>
      <c r="X6848" t="s">
        <v>44</v>
      </c>
    </row>
    <row r="6849" spans="1:24" x14ac:dyDescent="0.25">
      <c r="A6849">
        <v>6924</v>
      </c>
      <c r="B6849" t="s">
        <v>8315</v>
      </c>
      <c r="C6849" t="s">
        <v>2917</v>
      </c>
      <c r="D6849" t="s">
        <v>2918</v>
      </c>
      <c r="E6849">
        <v>10</v>
      </c>
      <c r="F6849">
        <v>7</v>
      </c>
      <c r="G6849" t="s">
        <v>60</v>
      </c>
      <c r="H6849" t="s">
        <v>28</v>
      </c>
      <c r="I6849" t="s">
        <v>29</v>
      </c>
      <c r="J6849" t="s">
        <v>84</v>
      </c>
      <c r="K6849">
        <v>1960</v>
      </c>
      <c r="L6849" t="s">
        <v>31</v>
      </c>
      <c r="M6849" t="s">
        <v>32</v>
      </c>
      <c r="N6849">
        <v>3.32</v>
      </c>
      <c r="O6849" t="s">
        <v>2691</v>
      </c>
      <c r="P6849" t="s">
        <v>34</v>
      </c>
      <c r="Q6849" t="s">
        <v>43</v>
      </c>
      <c r="T6849" t="s">
        <v>36</v>
      </c>
      <c r="U6849">
        <v>9</v>
      </c>
      <c r="V6849">
        <v>4</v>
      </c>
      <c r="X6849" t="s">
        <v>44</v>
      </c>
    </row>
    <row r="6850" spans="1:24" x14ac:dyDescent="0.25">
      <c r="A6850">
        <v>6925</v>
      </c>
      <c r="B6850" t="s">
        <v>8316</v>
      </c>
      <c r="C6850" t="s">
        <v>2917</v>
      </c>
      <c r="D6850" t="s">
        <v>2918</v>
      </c>
      <c r="E6850">
        <v>10</v>
      </c>
      <c r="F6850">
        <v>8</v>
      </c>
      <c r="G6850" t="s">
        <v>60</v>
      </c>
      <c r="H6850" t="s">
        <v>28</v>
      </c>
      <c r="I6850" t="s">
        <v>29</v>
      </c>
      <c r="J6850" t="s">
        <v>84</v>
      </c>
      <c r="K6850">
        <v>1960</v>
      </c>
      <c r="L6850" t="s">
        <v>31</v>
      </c>
      <c r="M6850" t="s">
        <v>32</v>
      </c>
      <c r="N6850">
        <v>8.1300000000000008</v>
      </c>
      <c r="O6850" t="s">
        <v>2691</v>
      </c>
      <c r="P6850" t="s">
        <v>34</v>
      </c>
      <c r="Q6850" t="s">
        <v>43</v>
      </c>
      <c r="T6850" t="s">
        <v>36</v>
      </c>
      <c r="U6850">
        <v>19</v>
      </c>
      <c r="V6850">
        <v>12</v>
      </c>
      <c r="X6850" t="s">
        <v>44</v>
      </c>
    </row>
    <row r="6851" spans="1:24" x14ac:dyDescent="0.25">
      <c r="A6851">
        <v>6926</v>
      </c>
      <c r="B6851" t="s">
        <v>8317</v>
      </c>
      <c r="C6851" t="s">
        <v>3275</v>
      </c>
      <c r="D6851" t="s">
        <v>3276</v>
      </c>
      <c r="E6851">
        <v>10</v>
      </c>
      <c r="F6851">
        <v>2</v>
      </c>
      <c r="G6851" t="s">
        <v>194</v>
      </c>
      <c r="H6851" t="s">
        <v>28</v>
      </c>
      <c r="I6851" t="s">
        <v>29</v>
      </c>
      <c r="J6851" t="s">
        <v>123</v>
      </c>
      <c r="K6851">
        <v>1960</v>
      </c>
      <c r="L6851" t="s">
        <v>31</v>
      </c>
      <c r="M6851" t="s">
        <v>32</v>
      </c>
      <c r="N6851">
        <v>2</v>
      </c>
      <c r="O6851" t="s">
        <v>2691</v>
      </c>
      <c r="P6851" t="s">
        <v>34</v>
      </c>
      <c r="Q6851" t="s">
        <v>43</v>
      </c>
      <c r="T6851" t="s">
        <v>36</v>
      </c>
      <c r="U6851">
        <v>7</v>
      </c>
      <c r="V6851">
        <v>3</v>
      </c>
      <c r="X6851" t="s">
        <v>44</v>
      </c>
    </row>
    <row r="6852" spans="1:24" x14ac:dyDescent="0.25">
      <c r="A6852">
        <v>6927</v>
      </c>
      <c r="B6852" t="s">
        <v>8318</v>
      </c>
      <c r="C6852" t="s">
        <v>3275</v>
      </c>
      <c r="D6852" t="s">
        <v>3276</v>
      </c>
      <c r="E6852">
        <v>10</v>
      </c>
      <c r="F6852">
        <v>4</v>
      </c>
      <c r="G6852" t="s">
        <v>194</v>
      </c>
      <c r="H6852" t="s">
        <v>28</v>
      </c>
      <c r="I6852" t="s">
        <v>29</v>
      </c>
      <c r="J6852" t="s">
        <v>123</v>
      </c>
      <c r="K6852">
        <v>1960</v>
      </c>
      <c r="L6852" t="s">
        <v>31</v>
      </c>
      <c r="M6852" t="s">
        <v>32</v>
      </c>
      <c r="N6852">
        <v>7</v>
      </c>
      <c r="O6852" t="s">
        <v>2691</v>
      </c>
      <c r="P6852" t="s">
        <v>34</v>
      </c>
      <c r="Q6852" t="s">
        <v>43</v>
      </c>
      <c r="T6852" t="s">
        <v>36</v>
      </c>
      <c r="U6852">
        <v>17</v>
      </c>
      <c r="V6852">
        <v>13</v>
      </c>
      <c r="X6852" t="s">
        <v>44</v>
      </c>
    </row>
    <row r="6853" spans="1:24" x14ac:dyDescent="0.25">
      <c r="A6853">
        <v>6928</v>
      </c>
      <c r="B6853" t="s">
        <v>8319</v>
      </c>
      <c r="C6853" t="s">
        <v>3275</v>
      </c>
      <c r="D6853" t="s">
        <v>3276</v>
      </c>
      <c r="E6853">
        <v>10</v>
      </c>
      <c r="F6853">
        <v>5</v>
      </c>
      <c r="G6853" t="s">
        <v>194</v>
      </c>
      <c r="H6853" t="s">
        <v>28</v>
      </c>
      <c r="I6853" t="s">
        <v>29</v>
      </c>
      <c r="J6853" t="s">
        <v>123</v>
      </c>
      <c r="K6853">
        <v>1960</v>
      </c>
      <c r="L6853" t="s">
        <v>31</v>
      </c>
      <c r="M6853" t="s">
        <v>32</v>
      </c>
      <c r="N6853">
        <v>5</v>
      </c>
      <c r="O6853" t="s">
        <v>2691</v>
      </c>
      <c r="P6853" t="s">
        <v>34</v>
      </c>
      <c r="Q6853" t="s">
        <v>43</v>
      </c>
      <c r="T6853" t="s">
        <v>36</v>
      </c>
      <c r="U6853">
        <v>14</v>
      </c>
      <c r="V6853">
        <v>9</v>
      </c>
      <c r="X6853" t="s">
        <v>44</v>
      </c>
    </row>
    <row r="6854" spans="1:24" x14ac:dyDescent="0.25">
      <c r="A6854">
        <v>6929</v>
      </c>
      <c r="B6854" t="s">
        <v>8320</v>
      </c>
      <c r="C6854" t="s">
        <v>3275</v>
      </c>
      <c r="D6854" t="s">
        <v>3276</v>
      </c>
      <c r="E6854">
        <v>10</v>
      </c>
      <c r="F6854">
        <v>6</v>
      </c>
      <c r="G6854" t="s">
        <v>194</v>
      </c>
      <c r="H6854" t="s">
        <v>28</v>
      </c>
      <c r="I6854" t="s">
        <v>29</v>
      </c>
      <c r="J6854" t="s">
        <v>123</v>
      </c>
      <c r="K6854">
        <v>1960</v>
      </c>
      <c r="L6854" t="s">
        <v>31</v>
      </c>
      <c r="M6854" t="s">
        <v>32</v>
      </c>
      <c r="N6854">
        <v>1</v>
      </c>
      <c r="O6854" t="s">
        <v>2691</v>
      </c>
      <c r="P6854" t="s">
        <v>34</v>
      </c>
      <c r="Q6854" t="s">
        <v>43</v>
      </c>
      <c r="T6854" t="s">
        <v>36</v>
      </c>
      <c r="U6854">
        <v>6</v>
      </c>
      <c r="V6854">
        <v>2</v>
      </c>
      <c r="X6854" t="s">
        <v>44</v>
      </c>
    </row>
    <row r="6855" spans="1:24" x14ac:dyDescent="0.25">
      <c r="A6855">
        <v>6930</v>
      </c>
      <c r="B6855" t="s">
        <v>8321</v>
      </c>
      <c r="C6855" t="s">
        <v>3275</v>
      </c>
      <c r="D6855" t="s">
        <v>3276</v>
      </c>
      <c r="E6855">
        <v>10</v>
      </c>
      <c r="F6855">
        <v>7</v>
      </c>
      <c r="G6855" t="s">
        <v>194</v>
      </c>
      <c r="H6855" t="s">
        <v>28</v>
      </c>
      <c r="I6855" t="s">
        <v>29</v>
      </c>
      <c r="J6855" t="s">
        <v>123</v>
      </c>
      <c r="K6855">
        <v>1960</v>
      </c>
      <c r="L6855" t="s">
        <v>31</v>
      </c>
      <c r="M6855" t="s">
        <v>32</v>
      </c>
      <c r="N6855">
        <v>6</v>
      </c>
      <c r="O6855" t="s">
        <v>2691</v>
      </c>
      <c r="P6855" t="s">
        <v>34</v>
      </c>
      <c r="Q6855" t="s">
        <v>43</v>
      </c>
      <c r="T6855" t="s">
        <v>36</v>
      </c>
      <c r="U6855">
        <v>16</v>
      </c>
      <c r="V6855">
        <v>11</v>
      </c>
      <c r="X6855" t="s">
        <v>44</v>
      </c>
    </row>
    <row r="6856" spans="1:24" x14ac:dyDescent="0.25">
      <c r="A6856">
        <v>6931</v>
      </c>
      <c r="B6856" t="s">
        <v>8322</v>
      </c>
      <c r="C6856" t="s">
        <v>3275</v>
      </c>
      <c r="D6856" t="s">
        <v>3276</v>
      </c>
      <c r="E6856">
        <v>10</v>
      </c>
      <c r="F6856">
        <v>8</v>
      </c>
      <c r="G6856" t="s">
        <v>194</v>
      </c>
      <c r="H6856" t="s">
        <v>28</v>
      </c>
      <c r="I6856" t="s">
        <v>29</v>
      </c>
      <c r="J6856" t="s">
        <v>123</v>
      </c>
      <c r="K6856">
        <v>1960</v>
      </c>
      <c r="L6856" t="s">
        <v>31</v>
      </c>
      <c r="M6856" t="s">
        <v>32</v>
      </c>
      <c r="N6856">
        <v>3</v>
      </c>
      <c r="O6856" t="s">
        <v>2691</v>
      </c>
      <c r="P6856" t="s">
        <v>34</v>
      </c>
      <c r="Q6856" t="s">
        <v>43</v>
      </c>
      <c r="T6856" t="s">
        <v>36</v>
      </c>
      <c r="U6856">
        <v>9</v>
      </c>
      <c r="V6856">
        <v>5</v>
      </c>
      <c r="X6856" t="s">
        <v>44</v>
      </c>
    </row>
    <row r="6857" spans="1:24" x14ac:dyDescent="0.25">
      <c r="A6857">
        <v>6932</v>
      </c>
      <c r="B6857" t="s">
        <v>8323</v>
      </c>
      <c r="C6857" t="s">
        <v>3275</v>
      </c>
      <c r="D6857" t="s">
        <v>3276</v>
      </c>
      <c r="E6857">
        <v>10</v>
      </c>
      <c r="F6857">
        <v>9</v>
      </c>
      <c r="G6857" t="s">
        <v>194</v>
      </c>
      <c r="H6857" t="s">
        <v>28</v>
      </c>
      <c r="I6857" t="s">
        <v>29</v>
      </c>
      <c r="J6857" t="s">
        <v>123</v>
      </c>
      <c r="K6857">
        <v>1960</v>
      </c>
      <c r="L6857" t="s">
        <v>31</v>
      </c>
      <c r="M6857" t="s">
        <v>32</v>
      </c>
      <c r="N6857">
        <v>7</v>
      </c>
      <c r="O6857" t="s">
        <v>2691</v>
      </c>
      <c r="P6857" t="s">
        <v>34</v>
      </c>
      <c r="Q6857" t="s">
        <v>43</v>
      </c>
      <c r="T6857" t="s">
        <v>36</v>
      </c>
      <c r="U6857">
        <v>16</v>
      </c>
      <c r="V6857">
        <v>12</v>
      </c>
      <c r="X6857" t="s">
        <v>44</v>
      </c>
    </row>
    <row r="6858" spans="1:24" x14ac:dyDescent="0.25">
      <c r="A6858">
        <v>6933</v>
      </c>
      <c r="B6858" t="s">
        <v>8324</v>
      </c>
      <c r="C6858" t="s">
        <v>3275</v>
      </c>
      <c r="D6858" t="s">
        <v>3276</v>
      </c>
      <c r="E6858">
        <v>10</v>
      </c>
      <c r="F6858">
        <v>10</v>
      </c>
      <c r="G6858" t="s">
        <v>194</v>
      </c>
      <c r="H6858" t="s">
        <v>28</v>
      </c>
      <c r="I6858" t="s">
        <v>29</v>
      </c>
      <c r="J6858" t="s">
        <v>123</v>
      </c>
      <c r="K6858">
        <v>1960</v>
      </c>
      <c r="L6858" t="s">
        <v>31</v>
      </c>
      <c r="M6858" t="s">
        <v>32</v>
      </c>
      <c r="N6858">
        <v>4</v>
      </c>
      <c r="O6858" t="s">
        <v>2691</v>
      </c>
      <c r="P6858" t="s">
        <v>34</v>
      </c>
      <c r="Q6858" t="s">
        <v>43</v>
      </c>
      <c r="T6858" t="s">
        <v>36</v>
      </c>
      <c r="U6858">
        <v>13</v>
      </c>
      <c r="V6858">
        <v>8</v>
      </c>
      <c r="X6858" t="s">
        <v>44</v>
      </c>
    </row>
    <row r="6859" spans="1:24" x14ac:dyDescent="0.25">
      <c r="A6859">
        <v>6934</v>
      </c>
      <c r="B6859" t="s">
        <v>8325</v>
      </c>
      <c r="C6859" t="s">
        <v>3275</v>
      </c>
      <c r="D6859" t="s">
        <v>3276</v>
      </c>
      <c r="E6859">
        <v>10</v>
      </c>
      <c r="F6859">
        <v>11</v>
      </c>
      <c r="G6859" t="s">
        <v>194</v>
      </c>
      <c r="H6859" t="s">
        <v>28</v>
      </c>
      <c r="I6859" t="s">
        <v>29</v>
      </c>
      <c r="J6859" t="s">
        <v>123</v>
      </c>
      <c r="K6859">
        <v>1960</v>
      </c>
      <c r="L6859" t="s">
        <v>31</v>
      </c>
      <c r="M6859" t="s">
        <v>32</v>
      </c>
      <c r="N6859">
        <v>1</v>
      </c>
      <c r="O6859" t="s">
        <v>2691</v>
      </c>
      <c r="P6859" t="s">
        <v>34</v>
      </c>
      <c r="Q6859" t="s">
        <v>43</v>
      </c>
      <c r="T6859" t="s">
        <v>36</v>
      </c>
      <c r="U6859">
        <v>6</v>
      </c>
      <c r="V6859">
        <v>2</v>
      </c>
      <c r="X6859" t="s">
        <v>44</v>
      </c>
    </row>
    <row r="6860" spans="1:24" x14ac:dyDescent="0.25">
      <c r="A6860">
        <v>6935</v>
      </c>
      <c r="B6860" t="s">
        <v>8326</v>
      </c>
      <c r="C6860" t="s">
        <v>3275</v>
      </c>
      <c r="D6860" t="s">
        <v>3276</v>
      </c>
      <c r="E6860">
        <v>10</v>
      </c>
      <c r="F6860">
        <v>12</v>
      </c>
      <c r="G6860" t="s">
        <v>194</v>
      </c>
      <c r="H6860" t="s">
        <v>28</v>
      </c>
      <c r="I6860" t="s">
        <v>29</v>
      </c>
      <c r="J6860" t="s">
        <v>123</v>
      </c>
      <c r="K6860">
        <v>1960</v>
      </c>
      <c r="L6860" t="s">
        <v>31</v>
      </c>
      <c r="M6860" t="s">
        <v>32</v>
      </c>
      <c r="N6860">
        <v>4</v>
      </c>
      <c r="O6860" t="s">
        <v>2691</v>
      </c>
      <c r="P6860" t="s">
        <v>34</v>
      </c>
      <c r="Q6860" t="s">
        <v>43</v>
      </c>
      <c r="T6860" t="s">
        <v>36</v>
      </c>
      <c r="U6860">
        <v>11</v>
      </c>
      <c r="V6860">
        <v>7</v>
      </c>
      <c r="X6860" t="s">
        <v>44</v>
      </c>
    </row>
    <row r="6861" spans="1:24" x14ac:dyDescent="0.25">
      <c r="A6861">
        <v>6936</v>
      </c>
      <c r="B6861" t="s">
        <v>8327</v>
      </c>
      <c r="C6861" t="s">
        <v>1560</v>
      </c>
      <c r="D6861" t="s">
        <v>1561</v>
      </c>
      <c r="E6861">
        <v>10</v>
      </c>
      <c r="F6861">
        <v>9</v>
      </c>
      <c r="G6861" t="s">
        <v>133</v>
      </c>
      <c r="H6861" t="s">
        <v>28</v>
      </c>
      <c r="I6861" t="s">
        <v>29</v>
      </c>
      <c r="J6861" t="s">
        <v>123</v>
      </c>
      <c r="K6861">
        <v>1996</v>
      </c>
      <c r="L6861" t="s">
        <v>31</v>
      </c>
      <c r="M6861" t="s">
        <v>32</v>
      </c>
      <c r="N6861">
        <v>7</v>
      </c>
      <c r="O6861" t="s">
        <v>410</v>
      </c>
      <c r="P6861" t="s">
        <v>50</v>
      </c>
      <c r="Q6861" t="s">
        <v>43</v>
      </c>
      <c r="T6861" t="s">
        <v>36</v>
      </c>
      <c r="U6861">
        <v>21</v>
      </c>
      <c r="V6861">
        <v>16</v>
      </c>
      <c r="X6861" t="s">
        <v>51</v>
      </c>
    </row>
    <row r="6862" spans="1:24" x14ac:dyDescent="0.25">
      <c r="A6862">
        <v>6937</v>
      </c>
      <c r="B6862" t="s">
        <v>8328</v>
      </c>
      <c r="C6862" t="s">
        <v>1560</v>
      </c>
      <c r="D6862" t="s">
        <v>1561</v>
      </c>
      <c r="E6862">
        <v>10</v>
      </c>
      <c r="F6862">
        <v>18</v>
      </c>
      <c r="G6862" t="s">
        <v>133</v>
      </c>
      <c r="H6862" t="s">
        <v>28</v>
      </c>
      <c r="I6862" t="s">
        <v>29</v>
      </c>
      <c r="J6862" t="s">
        <v>123</v>
      </c>
      <c r="K6862">
        <v>1996</v>
      </c>
      <c r="L6862" t="s">
        <v>31</v>
      </c>
      <c r="M6862" t="s">
        <v>32</v>
      </c>
      <c r="N6862">
        <v>28</v>
      </c>
      <c r="O6862" t="s">
        <v>410</v>
      </c>
      <c r="P6862" t="s">
        <v>50</v>
      </c>
      <c r="Q6862" t="s">
        <v>43</v>
      </c>
      <c r="T6862" t="s">
        <v>36</v>
      </c>
      <c r="U6862">
        <v>35</v>
      </c>
      <c r="V6862">
        <v>61</v>
      </c>
      <c r="X6862" t="s">
        <v>51</v>
      </c>
    </row>
    <row r="6863" spans="1:24" x14ac:dyDescent="0.25">
      <c r="A6863">
        <v>6938</v>
      </c>
      <c r="B6863" t="s">
        <v>8329</v>
      </c>
      <c r="C6863" t="s">
        <v>1560</v>
      </c>
      <c r="D6863" t="s">
        <v>1561</v>
      </c>
      <c r="E6863">
        <v>10</v>
      </c>
      <c r="F6863">
        <v>19</v>
      </c>
      <c r="G6863" t="s">
        <v>133</v>
      </c>
      <c r="H6863" t="s">
        <v>28</v>
      </c>
      <c r="I6863" t="s">
        <v>29</v>
      </c>
      <c r="J6863" t="s">
        <v>123</v>
      </c>
      <c r="K6863">
        <v>1996</v>
      </c>
      <c r="L6863" t="s">
        <v>31</v>
      </c>
      <c r="M6863" t="s">
        <v>32</v>
      </c>
      <c r="N6863">
        <v>10</v>
      </c>
      <c r="O6863" t="s">
        <v>410</v>
      </c>
      <c r="P6863" t="s">
        <v>50</v>
      </c>
      <c r="Q6863" t="s">
        <v>43</v>
      </c>
      <c r="T6863" t="s">
        <v>36</v>
      </c>
      <c r="U6863">
        <v>29</v>
      </c>
      <c r="V6863">
        <v>22</v>
      </c>
      <c r="X6863" t="s">
        <v>51</v>
      </c>
    </row>
    <row r="6864" spans="1:24" x14ac:dyDescent="0.25">
      <c r="A6864">
        <v>6939</v>
      </c>
      <c r="B6864" t="s">
        <v>8330</v>
      </c>
      <c r="C6864" t="s">
        <v>1560</v>
      </c>
      <c r="D6864" t="s">
        <v>1561</v>
      </c>
      <c r="E6864">
        <v>10</v>
      </c>
      <c r="F6864">
        <v>20</v>
      </c>
      <c r="G6864" t="s">
        <v>133</v>
      </c>
      <c r="H6864" t="s">
        <v>28</v>
      </c>
      <c r="I6864" t="s">
        <v>29</v>
      </c>
      <c r="J6864" t="s">
        <v>123</v>
      </c>
      <c r="K6864">
        <v>1996</v>
      </c>
      <c r="L6864" t="s">
        <v>31</v>
      </c>
      <c r="M6864" t="s">
        <v>32</v>
      </c>
      <c r="N6864">
        <v>1</v>
      </c>
      <c r="O6864" t="s">
        <v>410</v>
      </c>
      <c r="P6864" t="s">
        <v>50</v>
      </c>
      <c r="Q6864" t="s">
        <v>43</v>
      </c>
      <c r="T6864" t="s">
        <v>36</v>
      </c>
      <c r="U6864">
        <v>6</v>
      </c>
      <c r="V6864">
        <v>2</v>
      </c>
      <c r="X6864" t="s">
        <v>51</v>
      </c>
    </row>
    <row r="6865" spans="1:24" x14ac:dyDescent="0.25">
      <c r="A6865">
        <v>6940</v>
      </c>
      <c r="B6865" t="s">
        <v>8331</v>
      </c>
      <c r="C6865" t="s">
        <v>1560</v>
      </c>
      <c r="D6865" t="s">
        <v>1561</v>
      </c>
      <c r="E6865">
        <v>10</v>
      </c>
      <c r="F6865">
        <v>21</v>
      </c>
      <c r="G6865" t="s">
        <v>133</v>
      </c>
      <c r="H6865" t="s">
        <v>28</v>
      </c>
      <c r="I6865" t="s">
        <v>29</v>
      </c>
      <c r="J6865" t="s">
        <v>123</v>
      </c>
      <c r="K6865">
        <v>1996</v>
      </c>
      <c r="L6865" t="s">
        <v>31</v>
      </c>
      <c r="M6865" t="s">
        <v>32</v>
      </c>
      <c r="N6865">
        <v>15</v>
      </c>
      <c r="O6865" t="s">
        <v>410</v>
      </c>
      <c r="P6865" t="s">
        <v>50</v>
      </c>
      <c r="Q6865" t="s">
        <v>43</v>
      </c>
      <c r="T6865" t="s">
        <v>36</v>
      </c>
      <c r="U6865">
        <v>39</v>
      </c>
      <c r="V6865">
        <v>32</v>
      </c>
      <c r="X6865" t="s">
        <v>51</v>
      </c>
    </row>
    <row r="6866" spans="1:24" x14ac:dyDescent="0.25">
      <c r="A6866">
        <v>6941</v>
      </c>
      <c r="B6866" t="s">
        <v>8332</v>
      </c>
      <c r="C6866" t="s">
        <v>1560</v>
      </c>
      <c r="D6866" t="s">
        <v>1561</v>
      </c>
      <c r="E6866">
        <v>10</v>
      </c>
      <c r="F6866">
        <v>22</v>
      </c>
      <c r="G6866" t="s">
        <v>133</v>
      </c>
      <c r="H6866" t="s">
        <v>28</v>
      </c>
      <c r="I6866" t="s">
        <v>29</v>
      </c>
      <c r="J6866" t="s">
        <v>123</v>
      </c>
      <c r="K6866">
        <v>1996</v>
      </c>
      <c r="L6866" t="s">
        <v>31</v>
      </c>
      <c r="M6866" t="s">
        <v>32</v>
      </c>
      <c r="N6866">
        <v>7</v>
      </c>
      <c r="O6866" t="s">
        <v>410</v>
      </c>
      <c r="P6866" t="s">
        <v>50</v>
      </c>
      <c r="Q6866" t="s">
        <v>43</v>
      </c>
      <c r="T6866" t="s">
        <v>36</v>
      </c>
      <c r="U6866">
        <v>21</v>
      </c>
      <c r="V6866">
        <v>16</v>
      </c>
      <c r="X6866" t="s">
        <v>51</v>
      </c>
    </row>
    <row r="6867" spans="1:24" x14ac:dyDescent="0.25">
      <c r="A6867">
        <v>6942</v>
      </c>
      <c r="B6867" t="s">
        <v>8333</v>
      </c>
      <c r="C6867" t="s">
        <v>1560</v>
      </c>
      <c r="D6867" t="s">
        <v>1561</v>
      </c>
      <c r="E6867">
        <v>10</v>
      </c>
      <c r="F6867">
        <v>23</v>
      </c>
      <c r="G6867" t="s">
        <v>133</v>
      </c>
      <c r="H6867" t="s">
        <v>28</v>
      </c>
      <c r="I6867" t="s">
        <v>29</v>
      </c>
      <c r="J6867" t="s">
        <v>123</v>
      </c>
      <c r="K6867">
        <v>1996</v>
      </c>
      <c r="L6867" t="s">
        <v>31</v>
      </c>
      <c r="M6867" t="s">
        <v>32</v>
      </c>
      <c r="N6867">
        <v>15</v>
      </c>
      <c r="O6867" t="s">
        <v>410</v>
      </c>
      <c r="P6867" t="s">
        <v>50</v>
      </c>
      <c r="Q6867" t="s">
        <v>43</v>
      </c>
      <c r="T6867" t="s">
        <v>36</v>
      </c>
      <c r="U6867">
        <v>39</v>
      </c>
      <c r="V6867">
        <v>33</v>
      </c>
      <c r="X6867" t="s">
        <v>51</v>
      </c>
    </row>
    <row r="6868" spans="1:24" x14ac:dyDescent="0.25">
      <c r="A6868">
        <v>6943</v>
      </c>
      <c r="B6868" t="s">
        <v>8334</v>
      </c>
      <c r="C6868" t="s">
        <v>1560</v>
      </c>
      <c r="D6868" t="s">
        <v>1561</v>
      </c>
      <c r="E6868">
        <v>10</v>
      </c>
      <c r="F6868">
        <v>24</v>
      </c>
      <c r="G6868" t="s">
        <v>133</v>
      </c>
      <c r="H6868" t="s">
        <v>28</v>
      </c>
      <c r="I6868" t="s">
        <v>29</v>
      </c>
      <c r="J6868" t="s">
        <v>123</v>
      </c>
      <c r="K6868">
        <v>1996</v>
      </c>
      <c r="L6868" t="s">
        <v>31</v>
      </c>
      <c r="M6868" t="s">
        <v>32</v>
      </c>
      <c r="N6868">
        <v>10</v>
      </c>
      <c r="O6868" t="s">
        <v>410</v>
      </c>
      <c r="P6868" t="s">
        <v>50</v>
      </c>
      <c r="Q6868" t="s">
        <v>43</v>
      </c>
      <c r="T6868" t="s">
        <v>36</v>
      </c>
      <c r="U6868">
        <v>27</v>
      </c>
      <c r="V6868">
        <v>21</v>
      </c>
      <c r="X6868" t="s">
        <v>51</v>
      </c>
    </row>
    <row r="6869" spans="1:24" x14ac:dyDescent="0.25">
      <c r="A6869">
        <v>6944</v>
      </c>
      <c r="B6869" t="s">
        <v>8335</v>
      </c>
      <c r="C6869" t="s">
        <v>1560</v>
      </c>
      <c r="D6869" t="s">
        <v>1561</v>
      </c>
      <c r="E6869">
        <v>10</v>
      </c>
      <c r="F6869">
        <v>25</v>
      </c>
      <c r="G6869" t="s">
        <v>133</v>
      </c>
      <c r="H6869" t="s">
        <v>28</v>
      </c>
      <c r="I6869" t="s">
        <v>29</v>
      </c>
      <c r="J6869" t="s">
        <v>123</v>
      </c>
      <c r="K6869">
        <v>1996</v>
      </c>
      <c r="L6869" t="s">
        <v>31</v>
      </c>
      <c r="M6869" t="s">
        <v>32</v>
      </c>
      <c r="N6869">
        <v>22</v>
      </c>
      <c r="O6869" t="s">
        <v>410</v>
      </c>
      <c r="P6869" t="s">
        <v>50</v>
      </c>
      <c r="Q6869" t="s">
        <v>43</v>
      </c>
      <c r="T6869" t="s">
        <v>36</v>
      </c>
      <c r="U6869">
        <v>51</v>
      </c>
      <c r="V6869">
        <v>47</v>
      </c>
      <c r="X6869" t="s">
        <v>51</v>
      </c>
    </row>
    <row r="6870" spans="1:24" x14ac:dyDescent="0.25">
      <c r="A6870">
        <v>6945</v>
      </c>
      <c r="B6870" t="s">
        <v>8336</v>
      </c>
      <c r="C6870" t="s">
        <v>1560</v>
      </c>
      <c r="D6870" t="s">
        <v>1561</v>
      </c>
      <c r="E6870">
        <v>10</v>
      </c>
      <c r="F6870">
        <v>26</v>
      </c>
      <c r="G6870" t="s">
        <v>133</v>
      </c>
      <c r="H6870" t="s">
        <v>28</v>
      </c>
      <c r="I6870" t="s">
        <v>29</v>
      </c>
      <c r="J6870" t="s">
        <v>123</v>
      </c>
      <c r="K6870">
        <v>1996</v>
      </c>
      <c r="L6870" t="s">
        <v>31</v>
      </c>
      <c r="M6870" t="s">
        <v>32</v>
      </c>
      <c r="N6870">
        <v>7</v>
      </c>
      <c r="O6870" t="s">
        <v>410</v>
      </c>
      <c r="P6870" t="s">
        <v>50</v>
      </c>
      <c r="Q6870" t="s">
        <v>43</v>
      </c>
      <c r="T6870" t="s">
        <v>36</v>
      </c>
      <c r="U6870">
        <v>21</v>
      </c>
      <c r="V6870">
        <v>16</v>
      </c>
      <c r="X6870" t="s">
        <v>51</v>
      </c>
    </row>
    <row r="6871" spans="1:24" x14ac:dyDescent="0.25">
      <c r="A6871">
        <v>6946</v>
      </c>
      <c r="B6871" t="s">
        <v>8337</v>
      </c>
      <c r="C6871" t="s">
        <v>3891</v>
      </c>
      <c r="D6871" t="s">
        <v>3892</v>
      </c>
      <c r="E6871">
        <v>10</v>
      </c>
      <c r="F6871">
        <v>1</v>
      </c>
      <c r="G6871" t="s">
        <v>41</v>
      </c>
      <c r="H6871" t="s">
        <v>28</v>
      </c>
      <c r="I6871" t="s">
        <v>29</v>
      </c>
      <c r="J6871" t="s">
        <v>123</v>
      </c>
      <c r="K6871">
        <v>1960</v>
      </c>
      <c r="L6871" t="s">
        <v>31</v>
      </c>
      <c r="M6871" t="s">
        <v>32</v>
      </c>
      <c r="N6871">
        <v>21</v>
      </c>
      <c r="O6871" t="s">
        <v>2691</v>
      </c>
      <c r="P6871" t="s">
        <v>34</v>
      </c>
      <c r="Q6871" t="s">
        <v>43</v>
      </c>
      <c r="T6871" t="s">
        <v>36</v>
      </c>
      <c r="U6871">
        <v>48</v>
      </c>
      <c r="V6871">
        <v>82</v>
      </c>
      <c r="X6871" t="s">
        <v>44</v>
      </c>
    </row>
    <row r="6872" spans="1:24" x14ac:dyDescent="0.25">
      <c r="A6872">
        <v>6947</v>
      </c>
      <c r="B6872" t="s">
        <v>8338</v>
      </c>
      <c r="C6872" t="s">
        <v>3891</v>
      </c>
      <c r="D6872" t="s">
        <v>3892</v>
      </c>
      <c r="E6872">
        <v>10</v>
      </c>
      <c r="F6872">
        <v>7</v>
      </c>
      <c r="G6872" t="s">
        <v>41</v>
      </c>
      <c r="H6872" t="s">
        <v>28</v>
      </c>
      <c r="I6872" t="s">
        <v>29</v>
      </c>
      <c r="J6872" t="s">
        <v>123</v>
      </c>
      <c r="K6872">
        <v>1960</v>
      </c>
      <c r="L6872" t="s">
        <v>31</v>
      </c>
      <c r="M6872" t="s">
        <v>32</v>
      </c>
      <c r="N6872">
        <v>25</v>
      </c>
      <c r="O6872" t="s">
        <v>2691</v>
      </c>
      <c r="P6872" t="s">
        <v>34</v>
      </c>
      <c r="Q6872" t="s">
        <v>43</v>
      </c>
      <c r="T6872" t="s">
        <v>36</v>
      </c>
      <c r="U6872">
        <v>59</v>
      </c>
      <c r="V6872">
        <v>95</v>
      </c>
      <c r="X6872" t="s">
        <v>44</v>
      </c>
    </row>
    <row r="6873" spans="1:24" x14ac:dyDescent="0.25">
      <c r="A6873">
        <v>6948</v>
      </c>
      <c r="B6873" t="s">
        <v>8339</v>
      </c>
      <c r="C6873" t="s">
        <v>3638</v>
      </c>
      <c r="D6873" t="s">
        <v>3639</v>
      </c>
      <c r="E6873">
        <v>10</v>
      </c>
      <c r="F6873">
        <v>2</v>
      </c>
      <c r="G6873" t="s">
        <v>127</v>
      </c>
      <c r="H6873" t="s">
        <v>75</v>
      </c>
      <c r="I6873" t="s">
        <v>29</v>
      </c>
      <c r="J6873" t="s">
        <v>76</v>
      </c>
      <c r="K6873">
        <v>1960</v>
      </c>
      <c r="L6873" t="s">
        <v>31</v>
      </c>
      <c r="M6873" t="s">
        <v>32</v>
      </c>
      <c r="N6873">
        <v>120</v>
      </c>
      <c r="O6873" t="s">
        <v>2691</v>
      </c>
      <c r="P6873" t="s">
        <v>50</v>
      </c>
      <c r="Q6873" t="s">
        <v>43</v>
      </c>
      <c r="T6873" t="s">
        <v>36</v>
      </c>
      <c r="U6873">
        <v>237</v>
      </c>
      <c r="V6873">
        <v>250</v>
      </c>
      <c r="X6873" t="s">
        <v>51</v>
      </c>
    </row>
    <row r="6874" spans="1:24" x14ac:dyDescent="0.25">
      <c r="A6874">
        <v>6949</v>
      </c>
      <c r="B6874" t="s">
        <v>8340</v>
      </c>
      <c r="C6874" t="s">
        <v>3638</v>
      </c>
      <c r="D6874" t="s">
        <v>3639</v>
      </c>
      <c r="E6874">
        <v>10</v>
      </c>
      <c r="F6874">
        <v>6</v>
      </c>
      <c r="G6874" t="s">
        <v>127</v>
      </c>
      <c r="H6874" t="s">
        <v>75</v>
      </c>
      <c r="I6874" t="s">
        <v>29</v>
      </c>
      <c r="J6874" t="s">
        <v>76</v>
      </c>
      <c r="K6874">
        <v>1960</v>
      </c>
      <c r="L6874" t="s">
        <v>31</v>
      </c>
      <c r="M6874" t="s">
        <v>32</v>
      </c>
      <c r="N6874">
        <v>19</v>
      </c>
      <c r="O6874" t="s">
        <v>2691</v>
      </c>
      <c r="P6874" t="s">
        <v>50</v>
      </c>
      <c r="Q6874" t="s">
        <v>43</v>
      </c>
      <c r="T6874" t="s">
        <v>36</v>
      </c>
      <c r="U6874">
        <v>47</v>
      </c>
      <c r="V6874">
        <v>39</v>
      </c>
      <c r="X6874" t="s">
        <v>51</v>
      </c>
    </row>
    <row r="6875" spans="1:24" x14ac:dyDescent="0.25">
      <c r="A6875">
        <v>6950</v>
      </c>
      <c r="B6875" t="s">
        <v>8341</v>
      </c>
      <c r="C6875" t="s">
        <v>3638</v>
      </c>
      <c r="D6875" t="s">
        <v>3639</v>
      </c>
      <c r="E6875">
        <v>10</v>
      </c>
      <c r="F6875">
        <v>3</v>
      </c>
      <c r="G6875" t="s">
        <v>122</v>
      </c>
      <c r="H6875" t="s">
        <v>28</v>
      </c>
      <c r="I6875" t="s">
        <v>29</v>
      </c>
      <c r="J6875" t="s">
        <v>42</v>
      </c>
      <c r="K6875">
        <v>1960</v>
      </c>
      <c r="L6875" t="s">
        <v>31</v>
      </c>
      <c r="M6875" t="s">
        <v>32</v>
      </c>
      <c r="N6875">
        <v>84.55</v>
      </c>
      <c r="O6875" t="s">
        <v>2691</v>
      </c>
      <c r="P6875" t="s">
        <v>50</v>
      </c>
      <c r="Q6875" t="s">
        <v>43</v>
      </c>
      <c r="T6875" t="s">
        <v>36</v>
      </c>
      <c r="U6875">
        <v>173</v>
      </c>
      <c r="V6875">
        <v>147</v>
      </c>
      <c r="X6875" t="s">
        <v>51</v>
      </c>
    </row>
    <row r="6876" spans="1:24" x14ac:dyDescent="0.25">
      <c r="A6876">
        <v>6951</v>
      </c>
      <c r="B6876" t="s">
        <v>8342</v>
      </c>
      <c r="C6876" t="s">
        <v>3638</v>
      </c>
      <c r="D6876" t="s">
        <v>3639</v>
      </c>
      <c r="E6876">
        <v>10</v>
      </c>
      <c r="F6876">
        <v>7</v>
      </c>
      <c r="G6876" t="s">
        <v>122</v>
      </c>
      <c r="H6876" t="s">
        <v>28</v>
      </c>
      <c r="I6876" t="s">
        <v>29</v>
      </c>
      <c r="J6876" t="s">
        <v>42</v>
      </c>
      <c r="K6876">
        <v>1960</v>
      </c>
      <c r="L6876" t="s">
        <v>31</v>
      </c>
      <c r="M6876" t="s">
        <v>32</v>
      </c>
      <c r="N6876">
        <v>42</v>
      </c>
      <c r="O6876" t="s">
        <v>2691</v>
      </c>
      <c r="P6876" t="s">
        <v>50</v>
      </c>
      <c r="Q6876" t="s">
        <v>43</v>
      </c>
      <c r="T6876" t="s">
        <v>36</v>
      </c>
      <c r="U6876">
        <v>69</v>
      </c>
      <c r="V6876">
        <v>61</v>
      </c>
      <c r="X6876" t="s">
        <v>51</v>
      </c>
    </row>
    <row r="6877" spans="1:24" x14ac:dyDescent="0.25">
      <c r="A6877">
        <v>6952</v>
      </c>
      <c r="B6877" t="s">
        <v>8343</v>
      </c>
      <c r="C6877" t="s">
        <v>3638</v>
      </c>
      <c r="D6877" t="s">
        <v>3639</v>
      </c>
      <c r="E6877">
        <v>20</v>
      </c>
      <c r="F6877">
        <v>2</v>
      </c>
      <c r="G6877" t="s">
        <v>127</v>
      </c>
      <c r="H6877" t="s">
        <v>75</v>
      </c>
      <c r="I6877" t="s">
        <v>29</v>
      </c>
      <c r="J6877" t="s">
        <v>76</v>
      </c>
      <c r="K6877">
        <v>1960</v>
      </c>
      <c r="L6877" t="s">
        <v>31</v>
      </c>
      <c r="M6877" t="s">
        <v>32</v>
      </c>
      <c r="N6877">
        <v>40</v>
      </c>
      <c r="O6877" t="s">
        <v>2691</v>
      </c>
      <c r="P6877" t="s">
        <v>50</v>
      </c>
      <c r="Q6877" t="s">
        <v>43</v>
      </c>
      <c r="T6877" t="s">
        <v>36</v>
      </c>
      <c r="U6877">
        <v>83</v>
      </c>
      <c r="V6877">
        <v>76</v>
      </c>
      <c r="X6877" t="s">
        <v>51</v>
      </c>
    </row>
    <row r="6878" spans="1:24" x14ac:dyDescent="0.25">
      <c r="A6878">
        <v>6953</v>
      </c>
      <c r="B6878" t="s">
        <v>8344</v>
      </c>
      <c r="C6878" t="s">
        <v>3638</v>
      </c>
      <c r="D6878" t="s">
        <v>3639</v>
      </c>
      <c r="E6878">
        <v>20</v>
      </c>
      <c r="F6878">
        <v>9</v>
      </c>
      <c r="G6878" t="s">
        <v>127</v>
      </c>
      <c r="H6878" t="s">
        <v>75</v>
      </c>
      <c r="I6878" t="s">
        <v>29</v>
      </c>
      <c r="J6878" t="s">
        <v>76</v>
      </c>
      <c r="K6878">
        <v>1960</v>
      </c>
      <c r="L6878" t="s">
        <v>31</v>
      </c>
      <c r="M6878" t="s">
        <v>32</v>
      </c>
      <c r="N6878">
        <v>17</v>
      </c>
      <c r="O6878" t="s">
        <v>2691</v>
      </c>
      <c r="P6878" t="s">
        <v>50</v>
      </c>
      <c r="Q6878" t="s">
        <v>43</v>
      </c>
      <c r="T6878" t="s">
        <v>36</v>
      </c>
      <c r="U6878">
        <v>38</v>
      </c>
      <c r="V6878">
        <v>33</v>
      </c>
      <c r="X6878" t="s">
        <v>51</v>
      </c>
    </row>
    <row r="6879" spans="1:24" x14ac:dyDescent="0.25">
      <c r="A6879">
        <v>6954</v>
      </c>
      <c r="B6879" t="s">
        <v>8345</v>
      </c>
      <c r="C6879" t="s">
        <v>3638</v>
      </c>
      <c r="D6879" t="s">
        <v>3639</v>
      </c>
      <c r="E6879">
        <v>20</v>
      </c>
      <c r="F6879">
        <v>10</v>
      </c>
      <c r="G6879" t="s">
        <v>127</v>
      </c>
      <c r="H6879" t="s">
        <v>75</v>
      </c>
      <c r="I6879" t="s">
        <v>29</v>
      </c>
      <c r="J6879" t="s">
        <v>76</v>
      </c>
      <c r="K6879">
        <v>1960</v>
      </c>
      <c r="L6879" t="s">
        <v>31</v>
      </c>
      <c r="M6879" t="s">
        <v>32</v>
      </c>
      <c r="N6879">
        <v>12</v>
      </c>
      <c r="O6879" t="s">
        <v>2691</v>
      </c>
      <c r="P6879" t="s">
        <v>50</v>
      </c>
      <c r="Q6879" t="s">
        <v>43</v>
      </c>
      <c r="T6879" t="s">
        <v>36</v>
      </c>
      <c r="U6879">
        <v>28</v>
      </c>
      <c r="V6879">
        <v>23</v>
      </c>
      <c r="X6879" t="s">
        <v>51</v>
      </c>
    </row>
    <row r="6880" spans="1:24" x14ac:dyDescent="0.25">
      <c r="A6880">
        <v>6955</v>
      </c>
      <c r="B6880" t="s">
        <v>8346</v>
      </c>
      <c r="C6880" t="s">
        <v>3638</v>
      </c>
      <c r="D6880" t="s">
        <v>3639</v>
      </c>
      <c r="E6880">
        <v>20</v>
      </c>
      <c r="F6880">
        <v>4</v>
      </c>
      <c r="G6880" t="s">
        <v>122</v>
      </c>
      <c r="H6880" t="s">
        <v>28</v>
      </c>
      <c r="I6880" t="s">
        <v>29</v>
      </c>
      <c r="J6880" t="s">
        <v>42</v>
      </c>
      <c r="K6880">
        <v>1960</v>
      </c>
      <c r="L6880" t="s">
        <v>546</v>
      </c>
      <c r="M6880" t="s">
        <v>32</v>
      </c>
      <c r="N6880">
        <v>29.47</v>
      </c>
      <c r="O6880" t="s">
        <v>2691</v>
      </c>
      <c r="P6880" t="s">
        <v>50</v>
      </c>
      <c r="Q6880" t="s">
        <v>43</v>
      </c>
      <c r="T6880" t="s">
        <v>36</v>
      </c>
      <c r="U6880">
        <v>63</v>
      </c>
      <c r="V6880">
        <v>54</v>
      </c>
      <c r="X6880" t="s">
        <v>51</v>
      </c>
    </row>
    <row r="6881" spans="1:24" x14ac:dyDescent="0.25">
      <c r="A6881">
        <v>6956</v>
      </c>
      <c r="B6881" t="s">
        <v>8347</v>
      </c>
      <c r="C6881" t="s">
        <v>3638</v>
      </c>
      <c r="D6881" t="s">
        <v>3639</v>
      </c>
      <c r="E6881">
        <v>20</v>
      </c>
      <c r="F6881">
        <v>12</v>
      </c>
      <c r="G6881" t="s">
        <v>122</v>
      </c>
      <c r="H6881" t="s">
        <v>28</v>
      </c>
      <c r="I6881" t="s">
        <v>29</v>
      </c>
      <c r="J6881" t="s">
        <v>42</v>
      </c>
      <c r="K6881">
        <v>1960</v>
      </c>
      <c r="L6881" t="s">
        <v>31</v>
      </c>
      <c r="M6881" t="s">
        <v>32</v>
      </c>
      <c r="N6881">
        <v>60</v>
      </c>
      <c r="O6881" t="s">
        <v>2691</v>
      </c>
      <c r="P6881" t="s">
        <v>50</v>
      </c>
      <c r="Q6881" t="s">
        <v>43</v>
      </c>
      <c r="T6881" t="s">
        <v>36</v>
      </c>
      <c r="U6881">
        <v>108</v>
      </c>
      <c r="V6881">
        <v>106</v>
      </c>
      <c r="X6881" t="s">
        <v>51</v>
      </c>
    </row>
    <row r="6882" spans="1:24" x14ac:dyDescent="0.25">
      <c r="A6882">
        <v>6957</v>
      </c>
      <c r="B6882" t="s">
        <v>8348</v>
      </c>
      <c r="C6882" t="s">
        <v>3638</v>
      </c>
      <c r="D6882" t="s">
        <v>3639</v>
      </c>
      <c r="E6882">
        <v>20</v>
      </c>
      <c r="F6882">
        <v>13</v>
      </c>
      <c r="G6882" t="s">
        <v>122</v>
      </c>
      <c r="H6882" t="s">
        <v>28</v>
      </c>
      <c r="I6882" t="s">
        <v>29</v>
      </c>
      <c r="J6882" t="s">
        <v>42</v>
      </c>
      <c r="K6882">
        <v>1960</v>
      </c>
      <c r="L6882" t="s">
        <v>31</v>
      </c>
      <c r="M6882" t="s">
        <v>32</v>
      </c>
      <c r="N6882">
        <v>14</v>
      </c>
      <c r="O6882" t="s">
        <v>2691</v>
      </c>
      <c r="P6882" t="s">
        <v>50</v>
      </c>
      <c r="Q6882" t="s">
        <v>43</v>
      </c>
      <c r="T6882" t="s">
        <v>36</v>
      </c>
      <c r="U6882">
        <v>35</v>
      </c>
      <c r="V6882">
        <v>25</v>
      </c>
      <c r="X6882" t="s">
        <v>51</v>
      </c>
    </row>
    <row r="6883" spans="1:24" x14ac:dyDescent="0.25">
      <c r="A6883">
        <v>6958</v>
      </c>
      <c r="B6883" t="s">
        <v>8349</v>
      </c>
      <c r="C6883" t="s">
        <v>1122</v>
      </c>
      <c r="D6883" t="s">
        <v>1123</v>
      </c>
      <c r="E6883">
        <v>40</v>
      </c>
      <c r="F6883">
        <v>2</v>
      </c>
      <c r="G6883" t="s">
        <v>127</v>
      </c>
      <c r="H6883" t="s">
        <v>75</v>
      </c>
      <c r="I6883" t="s">
        <v>29</v>
      </c>
      <c r="J6883" t="s">
        <v>76</v>
      </c>
      <c r="K6883">
        <v>2005</v>
      </c>
      <c r="L6883" t="s">
        <v>31</v>
      </c>
      <c r="M6883" t="s">
        <v>32</v>
      </c>
      <c r="N6883">
        <v>60</v>
      </c>
      <c r="O6883" t="s">
        <v>410</v>
      </c>
      <c r="P6883" t="s">
        <v>50</v>
      </c>
      <c r="Q6883" t="s">
        <v>43</v>
      </c>
      <c r="T6883" t="s">
        <v>36</v>
      </c>
      <c r="U6883">
        <v>109</v>
      </c>
      <c r="V6883">
        <v>152</v>
      </c>
      <c r="X6883" t="s">
        <v>51</v>
      </c>
    </row>
    <row r="6884" spans="1:24" x14ac:dyDescent="0.25">
      <c r="A6884">
        <v>6959</v>
      </c>
      <c r="B6884" t="s">
        <v>8350</v>
      </c>
      <c r="C6884" t="s">
        <v>1122</v>
      </c>
      <c r="D6884" t="s">
        <v>1123</v>
      </c>
      <c r="E6884">
        <v>40</v>
      </c>
      <c r="F6884">
        <v>8</v>
      </c>
      <c r="G6884" t="s">
        <v>127</v>
      </c>
      <c r="H6884" t="s">
        <v>75</v>
      </c>
      <c r="I6884" t="s">
        <v>29</v>
      </c>
      <c r="J6884" t="s">
        <v>76</v>
      </c>
      <c r="K6884">
        <v>2005</v>
      </c>
      <c r="L6884" t="s">
        <v>31</v>
      </c>
      <c r="M6884" t="s">
        <v>32</v>
      </c>
      <c r="N6884">
        <v>65</v>
      </c>
      <c r="O6884" t="s">
        <v>410</v>
      </c>
      <c r="P6884" t="s">
        <v>50</v>
      </c>
      <c r="Q6884" t="s">
        <v>43</v>
      </c>
      <c r="T6884" t="s">
        <v>36</v>
      </c>
      <c r="U6884">
        <v>151</v>
      </c>
      <c r="V6884">
        <v>165</v>
      </c>
      <c r="X6884" t="s">
        <v>51</v>
      </c>
    </row>
    <row r="6885" spans="1:24" x14ac:dyDescent="0.25">
      <c r="A6885">
        <v>6960</v>
      </c>
      <c r="B6885" t="s">
        <v>8351</v>
      </c>
      <c r="C6885" t="s">
        <v>626</v>
      </c>
      <c r="D6885" t="s">
        <v>627</v>
      </c>
      <c r="E6885">
        <v>10</v>
      </c>
      <c r="F6885">
        <v>3</v>
      </c>
      <c r="G6885" t="s">
        <v>127</v>
      </c>
      <c r="H6885" t="s">
        <v>75</v>
      </c>
      <c r="I6885" t="s">
        <v>29</v>
      </c>
      <c r="J6885" t="s">
        <v>76</v>
      </c>
      <c r="K6885">
        <v>2009</v>
      </c>
      <c r="L6885" t="s">
        <v>31</v>
      </c>
      <c r="M6885" t="s">
        <v>32</v>
      </c>
      <c r="N6885">
        <v>52</v>
      </c>
      <c r="O6885" t="s">
        <v>226</v>
      </c>
      <c r="P6885" t="s">
        <v>50</v>
      </c>
      <c r="Q6885" t="s">
        <v>43</v>
      </c>
      <c r="T6885" t="s">
        <v>36</v>
      </c>
      <c r="U6885">
        <v>116</v>
      </c>
      <c r="V6885">
        <v>127</v>
      </c>
      <c r="X6885" t="s">
        <v>51</v>
      </c>
    </row>
    <row r="6886" spans="1:24" x14ac:dyDescent="0.25">
      <c r="A6886">
        <v>6961</v>
      </c>
      <c r="B6886" t="s">
        <v>8352</v>
      </c>
      <c r="C6886" t="s">
        <v>626</v>
      </c>
      <c r="D6886" t="s">
        <v>627</v>
      </c>
      <c r="E6886">
        <v>10</v>
      </c>
      <c r="F6886">
        <v>13</v>
      </c>
      <c r="G6886" t="s">
        <v>127</v>
      </c>
      <c r="H6886" t="s">
        <v>75</v>
      </c>
      <c r="I6886" t="s">
        <v>29</v>
      </c>
      <c r="J6886" t="s">
        <v>76</v>
      </c>
      <c r="K6886">
        <v>2009</v>
      </c>
      <c r="L6886" t="s">
        <v>31</v>
      </c>
      <c r="M6886" t="s">
        <v>32</v>
      </c>
      <c r="N6886">
        <v>75</v>
      </c>
      <c r="O6886" t="s">
        <v>226</v>
      </c>
      <c r="P6886" t="s">
        <v>50</v>
      </c>
      <c r="Q6886" t="s">
        <v>43</v>
      </c>
      <c r="T6886" t="s">
        <v>36</v>
      </c>
      <c r="U6886">
        <v>153</v>
      </c>
      <c r="V6886">
        <v>184</v>
      </c>
      <c r="X6886" t="s">
        <v>51</v>
      </c>
    </row>
    <row r="6887" spans="1:24" x14ac:dyDescent="0.25">
      <c r="A6887">
        <v>6962</v>
      </c>
      <c r="B6887" t="s">
        <v>8353</v>
      </c>
      <c r="C6887" t="s">
        <v>626</v>
      </c>
      <c r="D6887" t="s">
        <v>627</v>
      </c>
      <c r="E6887">
        <v>10</v>
      </c>
      <c r="F6887">
        <v>14</v>
      </c>
      <c r="G6887" t="s">
        <v>127</v>
      </c>
      <c r="H6887" t="s">
        <v>75</v>
      </c>
      <c r="I6887" t="s">
        <v>29</v>
      </c>
      <c r="J6887" t="s">
        <v>76</v>
      </c>
      <c r="K6887">
        <v>2009</v>
      </c>
      <c r="L6887" t="s">
        <v>31</v>
      </c>
      <c r="M6887" t="s">
        <v>32</v>
      </c>
      <c r="N6887">
        <v>39.46</v>
      </c>
      <c r="O6887" t="s">
        <v>226</v>
      </c>
      <c r="P6887" t="s">
        <v>50</v>
      </c>
      <c r="Q6887" t="s">
        <v>43</v>
      </c>
      <c r="T6887" t="s">
        <v>36</v>
      </c>
      <c r="U6887">
        <v>84</v>
      </c>
      <c r="V6887">
        <v>103</v>
      </c>
      <c r="X6887" t="s">
        <v>51</v>
      </c>
    </row>
    <row r="6888" spans="1:24" x14ac:dyDescent="0.25">
      <c r="A6888">
        <v>6963</v>
      </c>
      <c r="B6888" t="s">
        <v>8354</v>
      </c>
      <c r="C6888" t="s">
        <v>1122</v>
      </c>
      <c r="D6888" t="s">
        <v>1123</v>
      </c>
      <c r="E6888">
        <v>20</v>
      </c>
      <c r="F6888">
        <v>2</v>
      </c>
      <c r="G6888" t="s">
        <v>127</v>
      </c>
      <c r="H6888" t="s">
        <v>75</v>
      </c>
      <c r="I6888" t="s">
        <v>29</v>
      </c>
      <c r="J6888" t="s">
        <v>76</v>
      </c>
      <c r="K6888">
        <v>1994</v>
      </c>
      <c r="L6888" t="s">
        <v>31</v>
      </c>
      <c r="M6888" t="s">
        <v>32</v>
      </c>
      <c r="N6888">
        <v>34.35</v>
      </c>
      <c r="O6888" t="s">
        <v>410</v>
      </c>
      <c r="P6888" t="s">
        <v>50</v>
      </c>
      <c r="Q6888" t="s">
        <v>43</v>
      </c>
      <c r="T6888" t="s">
        <v>36</v>
      </c>
      <c r="U6888">
        <v>75</v>
      </c>
      <c r="V6888">
        <v>104</v>
      </c>
      <c r="X6888" t="s">
        <v>51</v>
      </c>
    </row>
    <row r="6889" spans="1:24" x14ac:dyDescent="0.25">
      <c r="A6889">
        <v>6964</v>
      </c>
      <c r="B6889" t="s">
        <v>8355</v>
      </c>
      <c r="C6889" t="s">
        <v>1122</v>
      </c>
      <c r="D6889" t="s">
        <v>1123</v>
      </c>
      <c r="E6889">
        <v>20</v>
      </c>
      <c r="F6889">
        <v>11</v>
      </c>
      <c r="G6889" t="s">
        <v>127</v>
      </c>
      <c r="H6889" t="s">
        <v>75</v>
      </c>
      <c r="I6889" t="s">
        <v>29</v>
      </c>
      <c r="J6889" t="s">
        <v>76</v>
      </c>
      <c r="K6889">
        <v>1994</v>
      </c>
      <c r="L6889" t="s">
        <v>31</v>
      </c>
      <c r="M6889" t="s">
        <v>32</v>
      </c>
      <c r="N6889">
        <v>68</v>
      </c>
      <c r="O6889" t="s">
        <v>410</v>
      </c>
      <c r="P6889" t="s">
        <v>50</v>
      </c>
      <c r="Q6889" t="s">
        <v>43</v>
      </c>
      <c r="T6889" t="s">
        <v>36</v>
      </c>
      <c r="U6889">
        <v>171</v>
      </c>
      <c r="V6889">
        <v>179</v>
      </c>
      <c r="X6889" t="s">
        <v>51</v>
      </c>
    </row>
    <row r="6890" spans="1:24" x14ac:dyDescent="0.25">
      <c r="A6890">
        <v>6965</v>
      </c>
      <c r="B6890" t="s">
        <v>8356</v>
      </c>
      <c r="C6890" t="s">
        <v>1122</v>
      </c>
      <c r="D6890" t="s">
        <v>1123</v>
      </c>
      <c r="E6890">
        <v>20</v>
      </c>
      <c r="F6890">
        <v>3</v>
      </c>
      <c r="G6890" t="s">
        <v>74</v>
      </c>
      <c r="H6890" t="s">
        <v>75</v>
      </c>
      <c r="I6890" t="s">
        <v>29</v>
      </c>
      <c r="J6890" t="s">
        <v>76</v>
      </c>
      <c r="K6890">
        <v>2008</v>
      </c>
      <c r="L6890" t="s">
        <v>31</v>
      </c>
      <c r="M6890" t="s">
        <v>32</v>
      </c>
      <c r="N6890">
        <v>5</v>
      </c>
      <c r="O6890" t="s">
        <v>410</v>
      </c>
      <c r="P6890" t="s">
        <v>50</v>
      </c>
      <c r="Q6890" t="s">
        <v>43</v>
      </c>
      <c r="T6890" t="s">
        <v>36</v>
      </c>
      <c r="U6890">
        <v>29</v>
      </c>
      <c r="V6890">
        <v>8</v>
      </c>
      <c r="X6890" t="s">
        <v>51</v>
      </c>
    </row>
    <row r="6891" spans="1:24" x14ac:dyDescent="0.25">
      <c r="A6891">
        <v>6966</v>
      </c>
      <c r="B6891" t="s">
        <v>8357</v>
      </c>
      <c r="C6891" t="s">
        <v>1122</v>
      </c>
      <c r="D6891" t="s">
        <v>1123</v>
      </c>
      <c r="E6891">
        <v>20</v>
      </c>
      <c r="F6891">
        <v>12</v>
      </c>
      <c r="G6891" t="s">
        <v>74</v>
      </c>
      <c r="H6891" t="s">
        <v>75</v>
      </c>
      <c r="I6891" t="s">
        <v>29</v>
      </c>
      <c r="J6891" t="s">
        <v>76</v>
      </c>
      <c r="K6891">
        <v>2008</v>
      </c>
      <c r="L6891" t="s">
        <v>31</v>
      </c>
      <c r="M6891" t="s">
        <v>32</v>
      </c>
      <c r="N6891">
        <v>3</v>
      </c>
      <c r="O6891" t="s">
        <v>410</v>
      </c>
      <c r="P6891" t="s">
        <v>50</v>
      </c>
      <c r="Q6891" t="s">
        <v>43</v>
      </c>
      <c r="T6891" t="s">
        <v>36</v>
      </c>
      <c r="U6891">
        <v>20</v>
      </c>
      <c r="V6891">
        <v>5</v>
      </c>
      <c r="X6891" t="s">
        <v>51</v>
      </c>
    </row>
    <row r="6892" spans="1:24" x14ac:dyDescent="0.25">
      <c r="A6892">
        <v>6967</v>
      </c>
      <c r="B6892" t="s">
        <v>8358</v>
      </c>
      <c r="C6892" t="s">
        <v>1122</v>
      </c>
      <c r="D6892" t="s">
        <v>1123</v>
      </c>
      <c r="E6892">
        <v>20</v>
      </c>
      <c r="F6892">
        <v>13</v>
      </c>
      <c r="G6892" t="s">
        <v>74</v>
      </c>
      <c r="H6892" t="s">
        <v>75</v>
      </c>
      <c r="I6892" t="s">
        <v>29</v>
      </c>
      <c r="J6892" t="s">
        <v>76</v>
      </c>
      <c r="K6892">
        <v>2008</v>
      </c>
      <c r="L6892" t="s">
        <v>31</v>
      </c>
      <c r="M6892" t="s">
        <v>32</v>
      </c>
      <c r="N6892">
        <v>9</v>
      </c>
      <c r="O6892" t="s">
        <v>410</v>
      </c>
      <c r="P6892" t="s">
        <v>50</v>
      </c>
      <c r="Q6892" t="s">
        <v>43</v>
      </c>
      <c r="T6892" t="s">
        <v>36</v>
      </c>
      <c r="U6892">
        <v>52</v>
      </c>
      <c r="V6892">
        <v>15</v>
      </c>
      <c r="X6892" t="s">
        <v>51</v>
      </c>
    </row>
    <row r="6893" spans="1:24" x14ac:dyDescent="0.25">
      <c r="A6893">
        <v>6968</v>
      </c>
      <c r="B6893" t="s">
        <v>8359</v>
      </c>
      <c r="C6893" t="s">
        <v>1122</v>
      </c>
      <c r="D6893" t="s">
        <v>1123</v>
      </c>
      <c r="E6893">
        <v>20</v>
      </c>
      <c r="F6893">
        <v>14</v>
      </c>
      <c r="G6893" t="s">
        <v>74</v>
      </c>
      <c r="H6893" t="s">
        <v>75</v>
      </c>
      <c r="I6893" t="s">
        <v>29</v>
      </c>
      <c r="J6893" t="s">
        <v>76</v>
      </c>
      <c r="K6893">
        <v>2008</v>
      </c>
      <c r="L6893" t="s">
        <v>31</v>
      </c>
      <c r="M6893" t="s">
        <v>32</v>
      </c>
      <c r="N6893">
        <v>64</v>
      </c>
      <c r="O6893" t="s">
        <v>410</v>
      </c>
      <c r="P6893" t="s">
        <v>50</v>
      </c>
      <c r="Q6893" t="s">
        <v>43</v>
      </c>
      <c r="T6893" t="s">
        <v>36</v>
      </c>
      <c r="U6893">
        <v>118</v>
      </c>
      <c r="V6893">
        <v>107</v>
      </c>
      <c r="X6893" t="s">
        <v>51</v>
      </c>
    </row>
    <row r="6894" spans="1:24" x14ac:dyDescent="0.25">
      <c r="A6894">
        <v>6969</v>
      </c>
      <c r="B6894" t="s">
        <v>8360</v>
      </c>
      <c r="C6894" t="s">
        <v>1122</v>
      </c>
      <c r="D6894" t="s">
        <v>1123</v>
      </c>
      <c r="E6894">
        <v>20</v>
      </c>
      <c r="F6894">
        <v>15</v>
      </c>
      <c r="G6894" t="s">
        <v>74</v>
      </c>
      <c r="H6894" t="s">
        <v>75</v>
      </c>
      <c r="I6894" t="s">
        <v>29</v>
      </c>
      <c r="J6894" t="s">
        <v>76</v>
      </c>
      <c r="K6894">
        <v>2008</v>
      </c>
      <c r="L6894" t="s">
        <v>31</v>
      </c>
      <c r="M6894" t="s">
        <v>32</v>
      </c>
      <c r="N6894">
        <v>7</v>
      </c>
      <c r="O6894" t="s">
        <v>410</v>
      </c>
      <c r="P6894" t="s">
        <v>50</v>
      </c>
      <c r="Q6894" t="s">
        <v>43</v>
      </c>
      <c r="T6894" t="s">
        <v>36</v>
      </c>
      <c r="U6894">
        <v>16</v>
      </c>
      <c r="V6894">
        <v>11</v>
      </c>
      <c r="X6894" t="s">
        <v>51</v>
      </c>
    </row>
    <row r="6895" spans="1:24" x14ac:dyDescent="0.25">
      <c r="A6895">
        <v>6970</v>
      </c>
      <c r="B6895" t="s">
        <v>8361</v>
      </c>
      <c r="C6895" t="s">
        <v>1122</v>
      </c>
      <c r="D6895" t="s">
        <v>1123</v>
      </c>
      <c r="E6895">
        <v>20</v>
      </c>
      <c r="F6895">
        <v>16</v>
      </c>
      <c r="G6895" t="s">
        <v>74</v>
      </c>
      <c r="H6895" t="s">
        <v>75</v>
      </c>
      <c r="I6895" t="s">
        <v>29</v>
      </c>
      <c r="J6895" t="s">
        <v>76</v>
      </c>
      <c r="K6895">
        <v>2008</v>
      </c>
      <c r="L6895" t="s">
        <v>31</v>
      </c>
      <c r="M6895" t="s">
        <v>32</v>
      </c>
      <c r="N6895">
        <v>26</v>
      </c>
      <c r="O6895" t="s">
        <v>410</v>
      </c>
      <c r="P6895" t="s">
        <v>50</v>
      </c>
      <c r="Q6895" t="s">
        <v>43</v>
      </c>
      <c r="T6895" t="s">
        <v>36</v>
      </c>
      <c r="U6895">
        <v>54</v>
      </c>
      <c r="V6895">
        <v>44</v>
      </c>
      <c r="X6895" t="s">
        <v>51</v>
      </c>
    </row>
    <row r="6896" spans="1:24" x14ac:dyDescent="0.25">
      <c r="A6896">
        <v>6971</v>
      </c>
      <c r="B6896" t="s">
        <v>8362</v>
      </c>
      <c r="C6896" t="s">
        <v>4519</v>
      </c>
      <c r="D6896" t="s">
        <v>4520</v>
      </c>
      <c r="E6896">
        <v>20</v>
      </c>
      <c r="F6896">
        <v>4</v>
      </c>
      <c r="G6896" t="s">
        <v>183</v>
      </c>
      <c r="H6896" t="s">
        <v>28</v>
      </c>
      <c r="I6896" t="s">
        <v>29</v>
      </c>
      <c r="J6896" t="s">
        <v>123</v>
      </c>
      <c r="K6896">
        <v>1998</v>
      </c>
      <c r="L6896" t="s">
        <v>31</v>
      </c>
      <c r="M6896" t="s">
        <v>32</v>
      </c>
      <c r="N6896">
        <v>127</v>
      </c>
      <c r="O6896" t="s">
        <v>2684</v>
      </c>
      <c r="P6896" t="s">
        <v>34</v>
      </c>
      <c r="Q6896" t="s">
        <v>43</v>
      </c>
      <c r="T6896" t="s">
        <v>36</v>
      </c>
      <c r="U6896">
        <v>254</v>
      </c>
      <c r="V6896">
        <v>195</v>
      </c>
      <c r="X6896" t="s">
        <v>44</v>
      </c>
    </row>
    <row r="6897" spans="1:24" x14ac:dyDescent="0.25">
      <c r="A6897">
        <v>6972</v>
      </c>
      <c r="B6897" t="s">
        <v>8363</v>
      </c>
      <c r="C6897" t="s">
        <v>4519</v>
      </c>
      <c r="D6897" t="s">
        <v>4520</v>
      </c>
      <c r="E6897">
        <v>20</v>
      </c>
      <c r="F6897">
        <v>7</v>
      </c>
      <c r="G6897" t="s">
        <v>183</v>
      </c>
      <c r="H6897" t="s">
        <v>28</v>
      </c>
      <c r="I6897" t="s">
        <v>29</v>
      </c>
      <c r="J6897" t="s">
        <v>123</v>
      </c>
      <c r="K6897">
        <v>1998</v>
      </c>
      <c r="L6897" t="s">
        <v>31</v>
      </c>
      <c r="M6897" t="s">
        <v>32</v>
      </c>
      <c r="N6897">
        <v>67</v>
      </c>
      <c r="O6897" t="s">
        <v>2684</v>
      </c>
      <c r="P6897" t="s">
        <v>34</v>
      </c>
      <c r="Q6897" t="s">
        <v>43</v>
      </c>
      <c r="T6897" t="s">
        <v>36</v>
      </c>
      <c r="U6897">
        <v>139</v>
      </c>
      <c r="V6897">
        <v>104</v>
      </c>
      <c r="X6897" t="s">
        <v>44</v>
      </c>
    </row>
    <row r="6898" spans="1:24" x14ac:dyDescent="0.25">
      <c r="A6898">
        <v>6973</v>
      </c>
      <c r="B6898" t="s">
        <v>8364</v>
      </c>
      <c r="C6898" t="s">
        <v>4442</v>
      </c>
      <c r="D6898" t="s">
        <v>4443</v>
      </c>
      <c r="E6898">
        <v>10</v>
      </c>
      <c r="F6898">
        <v>1</v>
      </c>
      <c r="G6898" t="s">
        <v>899</v>
      </c>
      <c r="H6898" t="s">
        <v>28</v>
      </c>
      <c r="I6898" t="s">
        <v>29</v>
      </c>
      <c r="J6898" t="s">
        <v>607</v>
      </c>
      <c r="K6898">
        <v>1998</v>
      </c>
      <c r="L6898" t="s">
        <v>31</v>
      </c>
      <c r="M6898" t="s">
        <v>32</v>
      </c>
      <c r="N6898">
        <v>109.9</v>
      </c>
      <c r="O6898" t="s">
        <v>2684</v>
      </c>
      <c r="P6898" t="s">
        <v>34</v>
      </c>
      <c r="Q6898" t="s">
        <v>54</v>
      </c>
      <c r="T6898" t="s">
        <v>36</v>
      </c>
      <c r="U6898">
        <v>230</v>
      </c>
      <c r="V6898">
        <v>553</v>
      </c>
      <c r="X6898" t="s">
        <v>55</v>
      </c>
    </row>
    <row r="6899" spans="1:24" x14ac:dyDescent="0.25">
      <c r="A6899">
        <v>6974</v>
      </c>
      <c r="B6899" t="s">
        <v>8365</v>
      </c>
      <c r="C6899" t="s">
        <v>4442</v>
      </c>
      <c r="D6899" t="s">
        <v>4443</v>
      </c>
      <c r="E6899">
        <v>10</v>
      </c>
      <c r="F6899">
        <v>9</v>
      </c>
      <c r="G6899" t="s">
        <v>899</v>
      </c>
      <c r="H6899" t="s">
        <v>28</v>
      </c>
      <c r="I6899" t="s">
        <v>29</v>
      </c>
      <c r="J6899" t="s">
        <v>607</v>
      </c>
      <c r="K6899">
        <v>1998</v>
      </c>
      <c r="L6899" t="s">
        <v>31</v>
      </c>
      <c r="M6899" t="s">
        <v>32</v>
      </c>
      <c r="N6899">
        <v>129.44</v>
      </c>
      <c r="O6899" t="s">
        <v>2684</v>
      </c>
      <c r="P6899" t="s">
        <v>34</v>
      </c>
      <c r="Q6899" t="s">
        <v>54</v>
      </c>
      <c r="T6899" t="s">
        <v>36</v>
      </c>
      <c r="U6899">
        <v>267</v>
      </c>
      <c r="V6899">
        <v>513</v>
      </c>
      <c r="X6899" t="s">
        <v>55</v>
      </c>
    </row>
    <row r="6900" spans="1:24" x14ac:dyDescent="0.25">
      <c r="A6900">
        <v>6975</v>
      </c>
      <c r="B6900" t="s">
        <v>8366</v>
      </c>
      <c r="C6900" t="s">
        <v>1519</v>
      </c>
      <c r="D6900" t="s">
        <v>1520</v>
      </c>
      <c r="E6900">
        <v>30</v>
      </c>
      <c r="F6900">
        <v>6</v>
      </c>
      <c r="G6900" t="s">
        <v>48</v>
      </c>
      <c r="H6900" t="s">
        <v>28</v>
      </c>
      <c r="I6900" t="s">
        <v>29</v>
      </c>
      <c r="J6900" t="s">
        <v>123</v>
      </c>
      <c r="K6900">
        <v>1996</v>
      </c>
      <c r="L6900" t="s">
        <v>31</v>
      </c>
      <c r="M6900" t="s">
        <v>32</v>
      </c>
      <c r="N6900">
        <v>12</v>
      </c>
      <c r="O6900" t="s">
        <v>410</v>
      </c>
      <c r="P6900" t="s">
        <v>50</v>
      </c>
      <c r="Q6900" t="s">
        <v>43</v>
      </c>
      <c r="T6900" t="s">
        <v>36</v>
      </c>
      <c r="U6900">
        <v>28</v>
      </c>
      <c r="V6900">
        <v>20</v>
      </c>
      <c r="X6900" t="s">
        <v>51</v>
      </c>
    </row>
    <row r="6901" spans="1:24" x14ac:dyDescent="0.25">
      <c r="A6901">
        <v>6976</v>
      </c>
      <c r="B6901" t="s">
        <v>8367</v>
      </c>
      <c r="C6901" t="s">
        <v>1519</v>
      </c>
      <c r="D6901" t="s">
        <v>1520</v>
      </c>
      <c r="E6901">
        <v>30</v>
      </c>
      <c r="F6901">
        <v>19</v>
      </c>
      <c r="G6901" t="s">
        <v>48</v>
      </c>
      <c r="H6901" t="s">
        <v>28</v>
      </c>
      <c r="I6901" t="s">
        <v>29</v>
      </c>
      <c r="J6901" t="s">
        <v>123</v>
      </c>
      <c r="K6901">
        <v>1996</v>
      </c>
      <c r="L6901" t="s">
        <v>31</v>
      </c>
      <c r="M6901" t="s">
        <v>32</v>
      </c>
      <c r="N6901">
        <v>12</v>
      </c>
      <c r="O6901" t="s">
        <v>410</v>
      </c>
      <c r="P6901" t="s">
        <v>50</v>
      </c>
      <c r="Q6901" t="s">
        <v>43</v>
      </c>
      <c r="T6901" t="s">
        <v>36</v>
      </c>
      <c r="U6901">
        <v>28</v>
      </c>
      <c r="V6901">
        <v>20</v>
      </c>
      <c r="X6901" t="s">
        <v>51</v>
      </c>
    </row>
    <row r="6902" spans="1:24" x14ac:dyDescent="0.25">
      <c r="A6902">
        <v>6977</v>
      </c>
      <c r="B6902" t="s">
        <v>8368</v>
      </c>
      <c r="C6902" t="s">
        <v>1519</v>
      </c>
      <c r="D6902" t="s">
        <v>1520</v>
      </c>
      <c r="E6902">
        <v>30</v>
      </c>
      <c r="F6902">
        <v>20</v>
      </c>
      <c r="G6902" t="s">
        <v>48</v>
      </c>
      <c r="H6902" t="s">
        <v>28</v>
      </c>
      <c r="I6902" t="s">
        <v>29</v>
      </c>
      <c r="J6902" t="s">
        <v>123</v>
      </c>
      <c r="K6902">
        <v>1996</v>
      </c>
      <c r="L6902" t="s">
        <v>31</v>
      </c>
      <c r="M6902" t="s">
        <v>32</v>
      </c>
      <c r="N6902">
        <v>17</v>
      </c>
      <c r="O6902" t="s">
        <v>410</v>
      </c>
      <c r="P6902" t="s">
        <v>50</v>
      </c>
      <c r="Q6902" t="s">
        <v>43</v>
      </c>
      <c r="T6902" t="s">
        <v>36</v>
      </c>
      <c r="U6902">
        <v>37</v>
      </c>
      <c r="V6902">
        <v>29</v>
      </c>
      <c r="X6902" t="s">
        <v>51</v>
      </c>
    </row>
    <row r="6903" spans="1:24" x14ac:dyDescent="0.25">
      <c r="A6903">
        <v>6978</v>
      </c>
      <c r="B6903" t="s">
        <v>8369</v>
      </c>
      <c r="C6903" t="s">
        <v>1519</v>
      </c>
      <c r="D6903" t="s">
        <v>1520</v>
      </c>
      <c r="E6903">
        <v>30</v>
      </c>
      <c r="F6903">
        <v>21</v>
      </c>
      <c r="G6903" t="s">
        <v>48</v>
      </c>
      <c r="H6903" t="s">
        <v>28</v>
      </c>
      <c r="I6903" t="s">
        <v>29</v>
      </c>
      <c r="J6903" t="s">
        <v>123</v>
      </c>
      <c r="K6903">
        <v>1996</v>
      </c>
      <c r="L6903" t="s">
        <v>31</v>
      </c>
      <c r="M6903" t="s">
        <v>32</v>
      </c>
      <c r="N6903">
        <v>12</v>
      </c>
      <c r="O6903" t="s">
        <v>410</v>
      </c>
      <c r="P6903" t="s">
        <v>50</v>
      </c>
      <c r="Q6903" t="s">
        <v>43</v>
      </c>
      <c r="T6903" t="s">
        <v>36</v>
      </c>
      <c r="U6903">
        <v>27</v>
      </c>
      <c r="V6903">
        <v>20</v>
      </c>
      <c r="X6903" t="s">
        <v>51</v>
      </c>
    </row>
    <row r="6904" spans="1:24" x14ac:dyDescent="0.25">
      <c r="A6904">
        <v>6979</v>
      </c>
      <c r="B6904" t="s">
        <v>8370</v>
      </c>
      <c r="C6904" t="s">
        <v>1519</v>
      </c>
      <c r="D6904" t="s">
        <v>1520</v>
      </c>
      <c r="E6904">
        <v>30</v>
      </c>
      <c r="F6904">
        <v>22</v>
      </c>
      <c r="G6904" t="s">
        <v>48</v>
      </c>
      <c r="H6904" t="s">
        <v>28</v>
      </c>
      <c r="I6904" t="s">
        <v>29</v>
      </c>
      <c r="J6904" t="s">
        <v>123</v>
      </c>
      <c r="K6904">
        <v>1996</v>
      </c>
      <c r="L6904" t="s">
        <v>31</v>
      </c>
      <c r="M6904" t="s">
        <v>32</v>
      </c>
      <c r="N6904">
        <v>18</v>
      </c>
      <c r="O6904" t="s">
        <v>410</v>
      </c>
      <c r="P6904" t="s">
        <v>50</v>
      </c>
      <c r="Q6904" t="s">
        <v>43</v>
      </c>
      <c r="T6904" t="s">
        <v>36</v>
      </c>
      <c r="U6904">
        <v>38</v>
      </c>
      <c r="V6904">
        <v>30</v>
      </c>
      <c r="X6904" t="s">
        <v>51</v>
      </c>
    </row>
    <row r="6905" spans="1:24" x14ac:dyDescent="0.25">
      <c r="A6905">
        <v>6980</v>
      </c>
      <c r="B6905" t="s">
        <v>8371</v>
      </c>
      <c r="C6905" t="s">
        <v>1599</v>
      </c>
      <c r="D6905" t="s">
        <v>1600</v>
      </c>
      <c r="E6905">
        <v>10</v>
      </c>
      <c r="F6905">
        <v>8</v>
      </c>
      <c r="G6905" t="s">
        <v>526</v>
      </c>
      <c r="H6905" t="s">
        <v>28</v>
      </c>
      <c r="I6905" t="s">
        <v>29</v>
      </c>
      <c r="J6905" t="s">
        <v>71</v>
      </c>
      <c r="K6905">
        <v>1994</v>
      </c>
      <c r="L6905" t="s">
        <v>31</v>
      </c>
      <c r="M6905" t="s">
        <v>32</v>
      </c>
      <c r="N6905">
        <v>23</v>
      </c>
      <c r="O6905" t="s">
        <v>410</v>
      </c>
      <c r="P6905" t="s">
        <v>34</v>
      </c>
      <c r="Q6905" t="s">
        <v>43</v>
      </c>
      <c r="T6905" t="s">
        <v>36</v>
      </c>
      <c r="U6905">
        <v>50</v>
      </c>
      <c r="V6905">
        <v>65</v>
      </c>
      <c r="X6905" t="s">
        <v>44</v>
      </c>
    </row>
    <row r="6906" spans="1:24" x14ac:dyDescent="0.25">
      <c r="A6906">
        <v>6981</v>
      </c>
      <c r="B6906" t="s">
        <v>8372</v>
      </c>
      <c r="C6906" t="s">
        <v>1599</v>
      </c>
      <c r="D6906" t="s">
        <v>1600</v>
      </c>
      <c r="E6906">
        <v>10</v>
      </c>
      <c r="F6906">
        <v>16</v>
      </c>
      <c r="G6906" t="s">
        <v>526</v>
      </c>
      <c r="H6906" t="s">
        <v>28</v>
      </c>
      <c r="I6906" t="s">
        <v>29</v>
      </c>
      <c r="J6906" t="s">
        <v>71</v>
      </c>
      <c r="K6906">
        <v>1994</v>
      </c>
      <c r="L6906" t="s">
        <v>31</v>
      </c>
      <c r="M6906" t="s">
        <v>32</v>
      </c>
      <c r="N6906">
        <v>4</v>
      </c>
      <c r="O6906" t="s">
        <v>410</v>
      </c>
      <c r="P6906" t="s">
        <v>34</v>
      </c>
      <c r="Q6906" t="s">
        <v>43</v>
      </c>
      <c r="T6906" t="s">
        <v>36</v>
      </c>
      <c r="U6906">
        <v>14</v>
      </c>
      <c r="V6906">
        <v>12</v>
      </c>
      <c r="X6906" t="s">
        <v>44</v>
      </c>
    </row>
    <row r="6907" spans="1:24" x14ac:dyDescent="0.25">
      <c r="A6907">
        <v>6982</v>
      </c>
      <c r="B6907" t="s">
        <v>8373</v>
      </c>
      <c r="C6907" t="s">
        <v>1599</v>
      </c>
      <c r="D6907" t="s">
        <v>1600</v>
      </c>
      <c r="E6907">
        <v>10</v>
      </c>
      <c r="F6907">
        <v>17</v>
      </c>
      <c r="G6907" t="s">
        <v>526</v>
      </c>
      <c r="H6907" t="s">
        <v>28</v>
      </c>
      <c r="I6907" t="s">
        <v>29</v>
      </c>
      <c r="J6907" t="s">
        <v>71</v>
      </c>
      <c r="K6907">
        <v>1994</v>
      </c>
      <c r="L6907" t="s">
        <v>31</v>
      </c>
      <c r="M6907" t="s">
        <v>32</v>
      </c>
      <c r="N6907">
        <v>13</v>
      </c>
      <c r="O6907" t="s">
        <v>410</v>
      </c>
      <c r="P6907" t="s">
        <v>34</v>
      </c>
      <c r="Q6907" t="s">
        <v>43</v>
      </c>
      <c r="T6907" t="s">
        <v>36</v>
      </c>
      <c r="U6907">
        <v>31</v>
      </c>
      <c r="V6907">
        <v>37</v>
      </c>
      <c r="X6907" t="s">
        <v>44</v>
      </c>
    </row>
    <row r="6908" spans="1:24" x14ac:dyDescent="0.25">
      <c r="A6908">
        <v>6983</v>
      </c>
      <c r="B6908" t="s">
        <v>8374</v>
      </c>
      <c r="C6908" t="s">
        <v>1599</v>
      </c>
      <c r="D6908" t="s">
        <v>1600</v>
      </c>
      <c r="E6908">
        <v>10</v>
      </c>
      <c r="F6908">
        <v>18</v>
      </c>
      <c r="G6908" t="s">
        <v>526</v>
      </c>
      <c r="H6908" t="s">
        <v>28</v>
      </c>
      <c r="I6908" t="s">
        <v>29</v>
      </c>
      <c r="J6908" t="s">
        <v>71</v>
      </c>
      <c r="K6908">
        <v>1994</v>
      </c>
      <c r="L6908" t="s">
        <v>31</v>
      </c>
      <c r="M6908" t="s">
        <v>32</v>
      </c>
      <c r="N6908">
        <v>8</v>
      </c>
      <c r="O6908" t="s">
        <v>410</v>
      </c>
      <c r="P6908" t="s">
        <v>34</v>
      </c>
      <c r="Q6908" t="s">
        <v>43</v>
      </c>
      <c r="T6908" t="s">
        <v>36</v>
      </c>
      <c r="U6908">
        <v>22</v>
      </c>
      <c r="V6908">
        <v>24</v>
      </c>
      <c r="X6908" t="s">
        <v>44</v>
      </c>
    </row>
    <row r="6909" spans="1:24" x14ac:dyDescent="0.25">
      <c r="A6909">
        <v>6984</v>
      </c>
      <c r="B6909" t="s">
        <v>8375</v>
      </c>
      <c r="C6909" t="s">
        <v>1599</v>
      </c>
      <c r="D6909" t="s">
        <v>1600</v>
      </c>
      <c r="E6909">
        <v>10</v>
      </c>
      <c r="F6909">
        <v>19</v>
      </c>
      <c r="G6909" t="s">
        <v>526</v>
      </c>
      <c r="H6909" t="s">
        <v>28</v>
      </c>
      <c r="I6909" t="s">
        <v>29</v>
      </c>
      <c r="J6909" t="s">
        <v>71</v>
      </c>
      <c r="K6909">
        <v>1994</v>
      </c>
      <c r="L6909" t="s">
        <v>31</v>
      </c>
      <c r="M6909" t="s">
        <v>32</v>
      </c>
      <c r="N6909">
        <v>4</v>
      </c>
      <c r="O6909" t="s">
        <v>410</v>
      </c>
      <c r="P6909" t="s">
        <v>34</v>
      </c>
      <c r="Q6909" t="s">
        <v>43</v>
      </c>
      <c r="T6909" t="s">
        <v>36</v>
      </c>
      <c r="U6909">
        <v>14</v>
      </c>
      <c r="V6909">
        <v>11</v>
      </c>
      <c r="X6909" t="s">
        <v>44</v>
      </c>
    </row>
    <row r="6910" spans="1:24" x14ac:dyDescent="0.25">
      <c r="A6910">
        <v>6985</v>
      </c>
      <c r="B6910" t="s">
        <v>8376</v>
      </c>
      <c r="C6910" t="s">
        <v>4269</v>
      </c>
      <c r="D6910" t="s">
        <v>4270</v>
      </c>
      <c r="E6910">
        <v>30</v>
      </c>
      <c r="F6910">
        <v>2</v>
      </c>
      <c r="G6910" t="s">
        <v>194</v>
      </c>
      <c r="H6910" t="s">
        <v>28</v>
      </c>
      <c r="I6910" t="s">
        <v>29</v>
      </c>
      <c r="J6910" t="s">
        <v>84</v>
      </c>
      <c r="K6910">
        <v>1960</v>
      </c>
      <c r="L6910" t="s">
        <v>31</v>
      </c>
      <c r="M6910" t="s">
        <v>32</v>
      </c>
      <c r="N6910">
        <v>1</v>
      </c>
      <c r="O6910" t="s">
        <v>2691</v>
      </c>
      <c r="P6910" t="s">
        <v>34</v>
      </c>
      <c r="Q6910" t="s">
        <v>43</v>
      </c>
      <c r="T6910" t="s">
        <v>36</v>
      </c>
      <c r="U6910">
        <v>7</v>
      </c>
      <c r="V6910">
        <v>3</v>
      </c>
      <c r="X6910" t="s">
        <v>44</v>
      </c>
    </row>
    <row r="6911" spans="1:24" x14ac:dyDescent="0.25">
      <c r="A6911">
        <v>6986</v>
      </c>
      <c r="B6911" t="s">
        <v>8377</v>
      </c>
      <c r="C6911" t="s">
        <v>4269</v>
      </c>
      <c r="D6911" t="s">
        <v>4270</v>
      </c>
      <c r="E6911">
        <v>30</v>
      </c>
      <c r="F6911">
        <v>5</v>
      </c>
      <c r="G6911" t="s">
        <v>194</v>
      </c>
      <c r="H6911" t="s">
        <v>28</v>
      </c>
      <c r="I6911" t="s">
        <v>29</v>
      </c>
      <c r="J6911" t="s">
        <v>84</v>
      </c>
      <c r="K6911">
        <v>1960</v>
      </c>
      <c r="L6911" t="s">
        <v>31</v>
      </c>
      <c r="M6911" t="s">
        <v>32</v>
      </c>
      <c r="N6911">
        <v>1</v>
      </c>
      <c r="O6911" t="s">
        <v>2691</v>
      </c>
      <c r="P6911" t="s">
        <v>34</v>
      </c>
      <c r="Q6911" t="s">
        <v>43</v>
      </c>
      <c r="T6911" t="s">
        <v>36</v>
      </c>
      <c r="U6911">
        <v>8</v>
      </c>
      <c r="V6911">
        <v>4</v>
      </c>
      <c r="X6911" t="s">
        <v>44</v>
      </c>
    </row>
    <row r="6912" spans="1:24" x14ac:dyDescent="0.25">
      <c r="A6912">
        <v>6987</v>
      </c>
      <c r="B6912" t="s">
        <v>8378</v>
      </c>
      <c r="C6912" t="s">
        <v>4269</v>
      </c>
      <c r="D6912" t="s">
        <v>4270</v>
      </c>
      <c r="E6912">
        <v>30</v>
      </c>
      <c r="F6912">
        <v>6</v>
      </c>
      <c r="G6912" t="s">
        <v>194</v>
      </c>
      <c r="H6912" t="s">
        <v>28</v>
      </c>
      <c r="I6912" t="s">
        <v>29</v>
      </c>
      <c r="J6912" t="s">
        <v>84</v>
      </c>
      <c r="K6912">
        <v>1960</v>
      </c>
      <c r="L6912" t="s">
        <v>31</v>
      </c>
      <c r="M6912" t="s">
        <v>32</v>
      </c>
      <c r="N6912">
        <v>13</v>
      </c>
      <c r="O6912" t="s">
        <v>2691</v>
      </c>
      <c r="P6912" t="s">
        <v>34</v>
      </c>
      <c r="Q6912" t="s">
        <v>43</v>
      </c>
      <c r="T6912" t="s">
        <v>36</v>
      </c>
      <c r="U6912">
        <v>34</v>
      </c>
      <c r="V6912">
        <v>34</v>
      </c>
      <c r="X6912" t="s">
        <v>44</v>
      </c>
    </row>
    <row r="6913" spans="1:24" x14ac:dyDescent="0.25">
      <c r="A6913">
        <v>6988</v>
      </c>
      <c r="B6913" t="s">
        <v>8379</v>
      </c>
      <c r="C6913" t="s">
        <v>4269</v>
      </c>
      <c r="D6913" t="s">
        <v>4270</v>
      </c>
      <c r="E6913">
        <v>30</v>
      </c>
      <c r="F6913">
        <v>7</v>
      </c>
      <c r="G6913" t="s">
        <v>194</v>
      </c>
      <c r="H6913" t="s">
        <v>28</v>
      </c>
      <c r="I6913" t="s">
        <v>29</v>
      </c>
      <c r="J6913" t="s">
        <v>84</v>
      </c>
      <c r="K6913">
        <v>1960</v>
      </c>
      <c r="L6913" t="s">
        <v>31</v>
      </c>
      <c r="M6913" t="s">
        <v>32</v>
      </c>
      <c r="N6913">
        <v>6</v>
      </c>
      <c r="O6913" t="s">
        <v>2691</v>
      </c>
      <c r="P6913" t="s">
        <v>34</v>
      </c>
      <c r="Q6913" t="s">
        <v>43</v>
      </c>
      <c r="T6913" t="s">
        <v>36</v>
      </c>
      <c r="U6913">
        <v>16</v>
      </c>
      <c r="V6913">
        <v>15</v>
      </c>
      <c r="X6913" t="s">
        <v>44</v>
      </c>
    </row>
    <row r="6914" spans="1:24" x14ac:dyDescent="0.25">
      <c r="A6914">
        <v>6989</v>
      </c>
      <c r="B6914" t="s">
        <v>8380</v>
      </c>
      <c r="C6914" t="s">
        <v>4269</v>
      </c>
      <c r="D6914" t="s">
        <v>4270</v>
      </c>
      <c r="E6914">
        <v>30</v>
      </c>
      <c r="F6914">
        <v>8</v>
      </c>
      <c r="G6914" t="s">
        <v>194</v>
      </c>
      <c r="H6914" t="s">
        <v>28</v>
      </c>
      <c r="I6914" t="s">
        <v>29</v>
      </c>
      <c r="J6914" t="s">
        <v>84</v>
      </c>
      <c r="K6914">
        <v>1960</v>
      </c>
      <c r="L6914" t="s">
        <v>31</v>
      </c>
      <c r="M6914" t="s">
        <v>32</v>
      </c>
      <c r="N6914">
        <v>3</v>
      </c>
      <c r="O6914" t="s">
        <v>2691</v>
      </c>
      <c r="P6914" t="s">
        <v>34</v>
      </c>
      <c r="Q6914" t="s">
        <v>43</v>
      </c>
      <c r="T6914" t="s">
        <v>36</v>
      </c>
      <c r="U6914">
        <v>12</v>
      </c>
      <c r="V6914">
        <v>9</v>
      </c>
      <c r="X6914" t="s">
        <v>44</v>
      </c>
    </row>
    <row r="6915" spans="1:24" x14ac:dyDescent="0.25">
      <c r="A6915">
        <v>6990</v>
      </c>
      <c r="B6915" t="s">
        <v>8381</v>
      </c>
      <c r="C6915" t="s">
        <v>4269</v>
      </c>
      <c r="D6915" t="s">
        <v>4270</v>
      </c>
      <c r="E6915">
        <v>30</v>
      </c>
      <c r="F6915">
        <v>9</v>
      </c>
      <c r="G6915" t="s">
        <v>194</v>
      </c>
      <c r="H6915" t="s">
        <v>28</v>
      </c>
      <c r="I6915" t="s">
        <v>29</v>
      </c>
      <c r="J6915" t="s">
        <v>84</v>
      </c>
      <c r="K6915">
        <v>1960</v>
      </c>
      <c r="L6915" t="s">
        <v>31</v>
      </c>
      <c r="M6915" t="s">
        <v>32</v>
      </c>
      <c r="N6915">
        <v>3</v>
      </c>
      <c r="O6915" t="s">
        <v>2691</v>
      </c>
      <c r="P6915" t="s">
        <v>34</v>
      </c>
      <c r="Q6915" t="s">
        <v>43</v>
      </c>
      <c r="T6915" t="s">
        <v>36</v>
      </c>
      <c r="U6915">
        <v>12</v>
      </c>
      <c r="V6915">
        <v>9</v>
      </c>
      <c r="X6915" t="s">
        <v>44</v>
      </c>
    </row>
    <row r="6916" spans="1:24" x14ac:dyDescent="0.25">
      <c r="A6916">
        <v>6991</v>
      </c>
      <c r="B6916" t="s">
        <v>8382</v>
      </c>
      <c r="C6916" t="s">
        <v>4269</v>
      </c>
      <c r="D6916" t="s">
        <v>4270</v>
      </c>
      <c r="E6916">
        <v>30</v>
      </c>
      <c r="F6916">
        <v>10</v>
      </c>
      <c r="G6916" t="s">
        <v>194</v>
      </c>
      <c r="H6916" t="s">
        <v>28</v>
      </c>
      <c r="I6916" t="s">
        <v>29</v>
      </c>
      <c r="J6916" t="s">
        <v>84</v>
      </c>
      <c r="K6916">
        <v>1960</v>
      </c>
      <c r="L6916" t="s">
        <v>31</v>
      </c>
      <c r="M6916" t="s">
        <v>32</v>
      </c>
      <c r="N6916">
        <v>3.12</v>
      </c>
      <c r="O6916" t="s">
        <v>2691</v>
      </c>
      <c r="P6916" t="s">
        <v>34</v>
      </c>
      <c r="Q6916" t="s">
        <v>43</v>
      </c>
      <c r="T6916" t="s">
        <v>36</v>
      </c>
      <c r="U6916">
        <v>12</v>
      </c>
      <c r="V6916">
        <v>9</v>
      </c>
      <c r="X6916" t="s">
        <v>44</v>
      </c>
    </row>
    <row r="6917" spans="1:24" x14ac:dyDescent="0.25">
      <c r="A6917">
        <v>6992</v>
      </c>
      <c r="B6917" t="s">
        <v>8383</v>
      </c>
      <c r="C6917" t="s">
        <v>4269</v>
      </c>
      <c r="D6917" t="s">
        <v>4270</v>
      </c>
      <c r="E6917">
        <v>30</v>
      </c>
      <c r="F6917">
        <v>11</v>
      </c>
      <c r="G6917" t="s">
        <v>194</v>
      </c>
      <c r="H6917" t="s">
        <v>28</v>
      </c>
      <c r="I6917" t="s">
        <v>29</v>
      </c>
      <c r="J6917" t="s">
        <v>84</v>
      </c>
      <c r="K6917">
        <v>1960</v>
      </c>
      <c r="L6917" t="s">
        <v>31</v>
      </c>
      <c r="M6917" t="s">
        <v>32</v>
      </c>
      <c r="N6917">
        <v>12</v>
      </c>
      <c r="O6917" t="s">
        <v>2691</v>
      </c>
      <c r="P6917" t="s">
        <v>34</v>
      </c>
      <c r="Q6917" t="s">
        <v>43</v>
      </c>
      <c r="T6917" t="s">
        <v>36</v>
      </c>
      <c r="U6917">
        <v>24</v>
      </c>
      <c r="V6917">
        <v>31</v>
      </c>
      <c r="X6917" t="s">
        <v>44</v>
      </c>
    </row>
    <row r="6918" spans="1:24" x14ac:dyDescent="0.25">
      <c r="A6918">
        <v>6993</v>
      </c>
      <c r="B6918" t="s">
        <v>8384</v>
      </c>
      <c r="C6918" t="s">
        <v>4269</v>
      </c>
      <c r="D6918" t="s">
        <v>4270</v>
      </c>
      <c r="E6918">
        <v>30</v>
      </c>
      <c r="F6918">
        <v>12</v>
      </c>
      <c r="G6918" t="s">
        <v>194</v>
      </c>
      <c r="H6918" t="s">
        <v>28</v>
      </c>
      <c r="I6918" t="s">
        <v>29</v>
      </c>
      <c r="J6918" t="s">
        <v>84</v>
      </c>
      <c r="K6918">
        <v>1960</v>
      </c>
      <c r="L6918" t="s">
        <v>31</v>
      </c>
      <c r="M6918" t="s">
        <v>32</v>
      </c>
      <c r="N6918">
        <v>5</v>
      </c>
      <c r="O6918" t="s">
        <v>2691</v>
      </c>
      <c r="P6918" t="s">
        <v>34</v>
      </c>
      <c r="Q6918" t="s">
        <v>43</v>
      </c>
      <c r="T6918" t="s">
        <v>36</v>
      </c>
      <c r="U6918">
        <v>17</v>
      </c>
      <c r="V6918">
        <v>13</v>
      </c>
      <c r="X6918" t="s">
        <v>44</v>
      </c>
    </row>
    <row r="6919" spans="1:24" x14ac:dyDescent="0.25">
      <c r="A6919">
        <v>6994</v>
      </c>
      <c r="B6919" t="s">
        <v>8385</v>
      </c>
      <c r="C6919" t="s">
        <v>4269</v>
      </c>
      <c r="D6919" t="s">
        <v>4270</v>
      </c>
      <c r="E6919">
        <v>30</v>
      </c>
      <c r="F6919">
        <v>13</v>
      </c>
      <c r="G6919" t="s">
        <v>194</v>
      </c>
      <c r="H6919" t="s">
        <v>28</v>
      </c>
      <c r="I6919" t="s">
        <v>29</v>
      </c>
      <c r="J6919" t="s">
        <v>84</v>
      </c>
      <c r="K6919">
        <v>1960</v>
      </c>
      <c r="L6919" t="s">
        <v>31</v>
      </c>
      <c r="M6919" t="s">
        <v>32</v>
      </c>
      <c r="N6919">
        <v>4</v>
      </c>
      <c r="O6919" t="s">
        <v>2691</v>
      </c>
      <c r="P6919" t="s">
        <v>34</v>
      </c>
      <c r="Q6919" t="s">
        <v>43</v>
      </c>
      <c r="T6919" t="s">
        <v>36</v>
      </c>
      <c r="U6919">
        <v>14</v>
      </c>
      <c r="V6919">
        <v>11</v>
      </c>
      <c r="X6919" t="s">
        <v>44</v>
      </c>
    </row>
    <row r="6920" spans="1:24" x14ac:dyDescent="0.25">
      <c r="A6920">
        <v>6995</v>
      </c>
      <c r="B6920" t="s">
        <v>8386</v>
      </c>
      <c r="C6920" t="s">
        <v>4269</v>
      </c>
      <c r="D6920" t="s">
        <v>4270</v>
      </c>
      <c r="E6920">
        <v>30</v>
      </c>
      <c r="F6920">
        <v>14</v>
      </c>
      <c r="G6920" t="s">
        <v>194</v>
      </c>
      <c r="H6920" t="s">
        <v>28</v>
      </c>
      <c r="I6920" t="s">
        <v>29</v>
      </c>
      <c r="J6920" t="s">
        <v>84</v>
      </c>
      <c r="K6920">
        <v>1960</v>
      </c>
      <c r="L6920" t="s">
        <v>31</v>
      </c>
      <c r="M6920" t="s">
        <v>32</v>
      </c>
      <c r="N6920">
        <v>17</v>
      </c>
      <c r="O6920" t="s">
        <v>2691</v>
      </c>
      <c r="P6920" t="s">
        <v>34</v>
      </c>
      <c r="Q6920" t="s">
        <v>43</v>
      </c>
      <c r="T6920" t="s">
        <v>36</v>
      </c>
      <c r="U6920">
        <v>40</v>
      </c>
      <c r="V6920">
        <v>44</v>
      </c>
      <c r="X6920" t="s">
        <v>44</v>
      </c>
    </row>
    <row r="6921" spans="1:24" x14ac:dyDescent="0.25">
      <c r="A6921">
        <v>6996</v>
      </c>
      <c r="B6921" t="s">
        <v>8387</v>
      </c>
      <c r="C6921" t="s">
        <v>3651</v>
      </c>
      <c r="D6921" t="s">
        <v>3652</v>
      </c>
      <c r="E6921">
        <v>20</v>
      </c>
      <c r="F6921">
        <v>2</v>
      </c>
      <c r="G6921" t="s">
        <v>526</v>
      </c>
      <c r="H6921" t="s">
        <v>28</v>
      </c>
      <c r="I6921" t="s">
        <v>29</v>
      </c>
      <c r="J6921" t="s">
        <v>123</v>
      </c>
      <c r="K6921">
        <v>1975</v>
      </c>
      <c r="L6921" t="s">
        <v>31</v>
      </c>
      <c r="M6921" t="s">
        <v>32</v>
      </c>
      <c r="N6921">
        <v>4</v>
      </c>
      <c r="O6921" t="s">
        <v>1120</v>
      </c>
      <c r="P6921" t="s">
        <v>34</v>
      </c>
      <c r="Q6921" t="s">
        <v>43</v>
      </c>
      <c r="T6921" t="s">
        <v>36</v>
      </c>
      <c r="U6921">
        <v>14</v>
      </c>
      <c r="V6921">
        <v>9</v>
      </c>
      <c r="X6921" t="s">
        <v>44</v>
      </c>
    </row>
    <row r="6922" spans="1:24" x14ac:dyDescent="0.25">
      <c r="A6922">
        <v>6997</v>
      </c>
      <c r="B6922" t="s">
        <v>8388</v>
      </c>
      <c r="C6922" t="s">
        <v>3651</v>
      </c>
      <c r="D6922" t="s">
        <v>3652</v>
      </c>
      <c r="E6922">
        <v>20</v>
      </c>
      <c r="F6922">
        <v>5</v>
      </c>
      <c r="G6922" t="s">
        <v>526</v>
      </c>
      <c r="H6922" t="s">
        <v>28</v>
      </c>
      <c r="I6922" t="s">
        <v>29</v>
      </c>
      <c r="J6922" t="s">
        <v>123</v>
      </c>
      <c r="K6922">
        <v>1975</v>
      </c>
      <c r="L6922" t="s">
        <v>31</v>
      </c>
      <c r="M6922" t="s">
        <v>32</v>
      </c>
      <c r="N6922">
        <v>20</v>
      </c>
      <c r="O6922" t="s">
        <v>1120</v>
      </c>
      <c r="P6922" t="s">
        <v>34</v>
      </c>
      <c r="Q6922" t="s">
        <v>43</v>
      </c>
      <c r="T6922" t="s">
        <v>36</v>
      </c>
      <c r="U6922">
        <v>43</v>
      </c>
      <c r="V6922">
        <v>48</v>
      </c>
      <c r="X6922" t="s">
        <v>44</v>
      </c>
    </row>
    <row r="6923" spans="1:24" x14ac:dyDescent="0.25">
      <c r="A6923">
        <v>6998</v>
      </c>
      <c r="B6923" t="s">
        <v>8389</v>
      </c>
      <c r="C6923" t="s">
        <v>3651</v>
      </c>
      <c r="D6923" t="s">
        <v>3652</v>
      </c>
      <c r="E6923">
        <v>20</v>
      </c>
      <c r="F6923">
        <v>6</v>
      </c>
      <c r="G6923" t="s">
        <v>526</v>
      </c>
      <c r="H6923" t="s">
        <v>28</v>
      </c>
      <c r="I6923" t="s">
        <v>29</v>
      </c>
      <c r="J6923" t="s">
        <v>123</v>
      </c>
      <c r="K6923">
        <v>1975</v>
      </c>
      <c r="L6923" t="s">
        <v>31</v>
      </c>
      <c r="M6923" t="s">
        <v>32</v>
      </c>
      <c r="N6923">
        <v>19</v>
      </c>
      <c r="O6923" t="s">
        <v>1120</v>
      </c>
      <c r="P6923" t="s">
        <v>34</v>
      </c>
      <c r="Q6923" t="s">
        <v>43</v>
      </c>
      <c r="T6923" t="s">
        <v>36</v>
      </c>
      <c r="U6923">
        <v>42</v>
      </c>
      <c r="V6923">
        <v>46</v>
      </c>
      <c r="X6923" t="s">
        <v>44</v>
      </c>
    </row>
    <row r="6924" spans="1:24" x14ac:dyDescent="0.25">
      <c r="A6924">
        <v>7001</v>
      </c>
      <c r="B6924" t="s">
        <v>8390</v>
      </c>
      <c r="C6924" t="s">
        <v>3334</v>
      </c>
      <c r="D6924" t="s">
        <v>3335</v>
      </c>
      <c r="E6924">
        <v>30</v>
      </c>
      <c r="F6924">
        <v>7</v>
      </c>
      <c r="G6924" t="s">
        <v>526</v>
      </c>
      <c r="H6924" t="s">
        <v>28</v>
      </c>
      <c r="I6924" t="s">
        <v>102</v>
      </c>
      <c r="J6924" t="s">
        <v>123</v>
      </c>
      <c r="K6924">
        <v>1960</v>
      </c>
      <c r="L6924" t="s">
        <v>31</v>
      </c>
      <c r="M6924" t="s">
        <v>32</v>
      </c>
      <c r="N6924">
        <v>15</v>
      </c>
      <c r="O6924" t="s">
        <v>2691</v>
      </c>
      <c r="P6924" t="s">
        <v>34</v>
      </c>
      <c r="Q6924" t="s">
        <v>43</v>
      </c>
      <c r="T6924" t="s">
        <v>36</v>
      </c>
      <c r="U6924">
        <v>44</v>
      </c>
      <c r="V6924">
        <v>21</v>
      </c>
      <c r="X6924" t="s">
        <v>44</v>
      </c>
    </row>
    <row r="6925" spans="1:24" x14ac:dyDescent="0.25">
      <c r="A6925">
        <v>7002</v>
      </c>
      <c r="B6925" t="s">
        <v>8391</v>
      </c>
      <c r="C6925" t="s">
        <v>3334</v>
      </c>
      <c r="D6925" t="s">
        <v>3335</v>
      </c>
      <c r="E6925">
        <v>30</v>
      </c>
      <c r="F6925">
        <v>11</v>
      </c>
      <c r="G6925" t="s">
        <v>526</v>
      </c>
      <c r="H6925" t="s">
        <v>28</v>
      </c>
      <c r="I6925" t="s">
        <v>102</v>
      </c>
      <c r="J6925" t="s">
        <v>123</v>
      </c>
      <c r="K6925">
        <v>1960</v>
      </c>
      <c r="L6925" t="s">
        <v>31</v>
      </c>
      <c r="M6925" t="s">
        <v>32</v>
      </c>
      <c r="N6925">
        <v>4</v>
      </c>
      <c r="O6925" t="s">
        <v>2691</v>
      </c>
      <c r="P6925" t="s">
        <v>34</v>
      </c>
      <c r="Q6925" t="s">
        <v>43</v>
      </c>
      <c r="T6925" t="s">
        <v>36</v>
      </c>
      <c r="U6925">
        <v>14</v>
      </c>
      <c r="V6925">
        <v>6</v>
      </c>
      <c r="X6925" t="s">
        <v>44</v>
      </c>
    </row>
    <row r="6926" spans="1:24" x14ac:dyDescent="0.25">
      <c r="A6926">
        <v>7003</v>
      </c>
      <c r="B6926" t="s">
        <v>8392</v>
      </c>
      <c r="C6926" t="s">
        <v>3334</v>
      </c>
      <c r="D6926" t="s">
        <v>3335</v>
      </c>
      <c r="E6926">
        <v>30</v>
      </c>
      <c r="F6926">
        <v>12</v>
      </c>
      <c r="G6926" t="s">
        <v>526</v>
      </c>
      <c r="H6926" t="s">
        <v>28</v>
      </c>
      <c r="I6926" t="s">
        <v>102</v>
      </c>
      <c r="J6926" t="s">
        <v>123</v>
      </c>
      <c r="K6926">
        <v>1960</v>
      </c>
      <c r="L6926" t="s">
        <v>31</v>
      </c>
      <c r="M6926" t="s">
        <v>32</v>
      </c>
      <c r="N6926">
        <v>18</v>
      </c>
      <c r="O6926" t="s">
        <v>2691</v>
      </c>
      <c r="P6926" t="s">
        <v>34</v>
      </c>
      <c r="Q6926" t="s">
        <v>43</v>
      </c>
      <c r="T6926" t="s">
        <v>36</v>
      </c>
      <c r="U6926">
        <v>25</v>
      </c>
      <c r="V6926">
        <v>25</v>
      </c>
      <c r="X6926" t="s">
        <v>44</v>
      </c>
    </row>
    <row r="6927" spans="1:24" x14ac:dyDescent="0.25">
      <c r="A6927">
        <v>7004</v>
      </c>
      <c r="B6927" t="s">
        <v>8393</v>
      </c>
      <c r="C6927" t="s">
        <v>2399</v>
      </c>
      <c r="D6927" t="s">
        <v>2400</v>
      </c>
      <c r="E6927">
        <v>50</v>
      </c>
      <c r="F6927">
        <v>14</v>
      </c>
      <c r="G6927" t="s">
        <v>185</v>
      </c>
      <c r="H6927" t="s">
        <v>186</v>
      </c>
      <c r="I6927" t="s">
        <v>102</v>
      </c>
      <c r="J6927" t="s">
        <v>982</v>
      </c>
      <c r="K6927">
        <v>2014</v>
      </c>
      <c r="L6927" t="s">
        <v>31</v>
      </c>
      <c r="M6927" t="s">
        <v>32</v>
      </c>
      <c r="N6927">
        <v>117</v>
      </c>
      <c r="O6927" t="s">
        <v>2192</v>
      </c>
      <c r="P6927" t="s">
        <v>34</v>
      </c>
      <c r="Q6927" t="s">
        <v>54</v>
      </c>
      <c r="T6927" t="s">
        <v>36</v>
      </c>
      <c r="U6927">
        <v>255</v>
      </c>
      <c r="V6927">
        <v>232</v>
      </c>
      <c r="X6927" t="s">
        <v>55</v>
      </c>
    </row>
    <row r="6928" spans="1:24" x14ac:dyDescent="0.25">
      <c r="A6928">
        <v>7005</v>
      </c>
      <c r="B6928" t="s">
        <v>8394</v>
      </c>
      <c r="C6928" t="s">
        <v>2399</v>
      </c>
      <c r="D6928" t="s">
        <v>2400</v>
      </c>
      <c r="E6928">
        <v>50</v>
      </c>
      <c r="F6928">
        <v>15</v>
      </c>
      <c r="G6928" t="s">
        <v>185</v>
      </c>
      <c r="H6928" t="s">
        <v>186</v>
      </c>
      <c r="I6928" t="s">
        <v>102</v>
      </c>
      <c r="J6928" t="s">
        <v>982</v>
      </c>
      <c r="K6928">
        <v>2014</v>
      </c>
      <c r="L6928" t="s">
        <v>31</v>
      </c>
      <c r="M6928" t="s">
        <v>32</v>
      </c>
      <c r="N6928">
        <v>57.5</v>
      </c>
      <c r="O6928" t="s">
        <v>2192</v>
      </c>
      <c r="P6928" t="s">
        <v>34</v>
      </c>
      <c r="Q6928" t="s">
        <v>54</v>
      </c>
      <c r="T6928" t="s">
        <v>36</v>
      </c>
      <c r="U6928">
        <v>128</v>
      </c>
      <c r="V6928">
        <v>118</v>
      </c>
      <c r="X6928" t="s">
        <v>55</v>
      </c>
    </row>
    <row r="6929" spans="1:24" x14ac:dyDescent="0.25">
      <c r="A6929">
        <v>7006</v>
      </c>
      <c r="B6929" t="s">
        <v>8395</v>
      </c>
      <c r="C6929" t="s">
        <v>4124</v>
      </c>
      <c r="D6929" t="s">
        <v>4125</v>
      </c>
      <c r="E6929">
        <v>20</v>
      </c>
      <c r="F6929">
        <v>4</v>
      </c>
      <c r="G6929" t="s">
        <v>48</v>
      </c>
      <c r="H6929" t="s">
        <v>28</v>
      </c>
      <c r="I6929" t="s">
        <v>29</v>
      </c>
      <c r="J6929" t="s">
        <v>123</v>
      </c>
      <c r="K6929">
        <v>1960</v>
      </c>
      <c r="L6929" t="s">
        <v>31</v>
      </c>
      <c r="M6929" t="s">
        <v>32</v>
      </c>
      <c r="N6929">
        <v>5.77</v>
      </c>
      <c r="O6929" t="s">
        <v>2691</v>
      </c>
      <c r="P6929" t="s">
        <v>50</v>
      </c>
      <c r="Q6929" t="s">
        <v>43</v>
      </c>
      <c r="T6929" t="s">
        <v>36</v>
      </c>
      <c r="U6929">
        <v>15</v>
      </c>
      <c r="V6929">
        <v>10</v>
      </c>
      <c r="X6929" t="s">
        <v>51</v>
      </c>
    </row>
    <row r="6930" spans="1:24" x14ac:dyDescent="0.25">
      <c r="A6930">
        <v>7007</v>
      </c>
      <c r="B6930" t="s">
        <v>8396</v>
      </c>
      <c r="C6930" t="s">
        <v>4124</v>
      </c>
      <c r="D6930" t="s">
        <v>4125</v>
      </c>
      <c r="E6930">
        <v>20</v>
      </c>
      <c r="F6930">
        <v>7</v>
      </c>
      <c r="G6930" t="s">
        <v>48</v>
      </c>
      <c r="H6930" t="s">
        <v>28</v>
      </c>
      <c r="I6930" t="s">
        <v>29</v>
      </c>
      <c r="J6930" t="s">
        <v>123</v>
      </c>
      <c r="K6930">
        <v>1960</v>
      </c>
      <c r="L6930" t="s">
        <v>31</v>
      </c>
      <c r="M6930" t="s">
        <v>32</v>
      </c>
      <c r="N6930">
        <v>5.77</v>
      </c>
      <c r="O6930" t="s">
        <v>2691</v>
      </c>
      <c r="P6930" t="s">
        <v>50</v>
      </c>
      <c r="Q6930" t="s">
        <v>43</v>
      </c>
      <c r="T6930" t="s">
        <v>36</v>
      </c>
      <c r="U6930">
        <v>15</v>
      </c>
      <c r="V6930">
        <v>10</v>
      </c>
      <c r="X6930" t="s">
        <v>51</v>
      </c>
    </row>
    <row r="6931" spans="1:24" x14ac:dyDescent="0.25">
      <c r="A6931">
        <v>7008</v>
      </c>
      <c r="B6931" t="s">
        <v>8397</v>
      </c>
      <c r="C6931" t="s">
        <v>4124</v>
      </c>
      <c r="D6931" t="s">
        <v>4125</v>
      </c>
      <c r="E6931">
        <v>20</v>
      </c>
      <c r="F6931">
        <v>8</v>
      </c>
      <c r="G6931" t="s">
        <v>48</v>
      </c>
      <c r="H6931" t="s">
        <v>28</v>
      </c>
      <c r="I6931" t="s">
        <v>29</v>
      </c>
      <c r="J6931" t="s">
        <v>123</v>
      </c>
      <c r="K6931">
        <v>1960</v>
      </c>
      <c r="L6931" t="s">
        <v>31</v>
      </c>
      <c r="M6931" t="s">
        <v>32</v>
      </c>
      <c r="N6931">
        <v>5.75</v>
      </c>
      <c r="O6931" t="s">
        <v>2691</v>
      </c>
      <c r="P6931" t="s">
        <v>50</v>
      </c>
      <c r="Q6931" t="s">
        <v>43</v>
      </c>
      <c r="T6931" t="s">
        <v>36</v>
      </c>
      <c r="U6931">
        <v>15</v>
      </c>
      <c r="V6931">
        <v>10</v>
      </c>
      <c r="X6931" t="s">
        <v>51</v>
      </c>
    </row>
    <row r="6932" spans="1:24" x14ac:dyDescent="0.25">
      <c r="A6932">
        <v>7009</v>
      </c>
      <c r="B6932" t="s">
        <v>8398</v>
      </c>
      <c r="C6932" t="s">
        <v>4124</v>
      </c>
      <c r="D6932" t="s">
        <v>4125</v>
      </c>
      <c r="E6932">
        <v>20</v>
      </c>
      <c r="F6932">
        <v>9</v>
      </c>
      <c r="G6932" t="s">
        <v>48</v>
      </c>
      <c r="H6932" t="s">
        <v>28</v>
      </c>
      <c r="I6932" t="s">
        <v>29</v>
      </c>
      <c r="J6932" t="s">
        <v>123</v>
      </c>
      <c r="K6932">
        <v>1960</v>
      </c>
      <c r="L6932" t="s">
        <v>31</v>
      </c>
      <c r="M6932" t="s">
        <v>32</v>
      </c>
      <c r="N6932">
        <v>5.7</v>
      </c>
      <c r="O6932" t="s">
        <v>2691</v>
      </c>
      <c r="P6932" t="s">
        <v>50</v>
      </c>
      <c r="Q6932" t="s">
        <v>43</v>
      </c>
      <c r="T6932" t="s">
        <v>36</v>
      </c>
      <c r="U6932">
        <v>15</v>
      </c>
      <c r="V6932">
        <v>10</v>
      </c>
      <c r="X6932" t="s">
        <v>51</v>
      </c>
    </row>
    <row r="6933" spans="1:24" x14ac:dyDescent="0.25">
      <c r="A6933">
        <v>7010</v>
      </c>
      <c r="B6933" t="s">
        <v>8399</v>
      </c>
      <c r="C6933" t="s">
        <v>4124</v>
      </c>
      <c r="D6933" t="s">
        <v>4125</v>
      </c>
      <c r="E6933">
        <v>20</v>
      </c>
      <c r="F6933">
        <v>10</v>
      </c>
      <c r="G6933" t="s">
        <v>48</v>
      </c>
      <c r="H6933" t="s">
        <v>28</v>
      </c>
      <c r="I6933" t="s">
        <v>29</v>
      </c>
      <c r="J6933" t="s">
        <v>123</v>
      </c>
      <c r="K6933">
        <v>1960</v>
      </c>
      <c r="L6933" t="s">
        <v>31</v>
      </c>
      <c r="M6933" t="s">
        <v>32</v>
      </c>
      <c r="N6933">
        <v>5.75</v>
      </c>
      <c r="O6933" t="s">
        <v>2691</v>
      </c>
      <c r="P6933" t="s">
        <v>50</v>
      </c>
      <c r="Q6933" t="s">
        <v>43</v>
      </c>
      <c r="T6933" t="s">
        <v>36</v>
      </c>
      <c r="U6933">
        <v>15</v>
      </c>
      <c r="V6933">
        <v>11</v>
      </c>
      <c r="X6933" t="s">
        <v>51</v>
      </c>
    </row>
    <row r="6934" spans="1:24" x14ac:dyDescent="0.25">
      <c r="A6934">
        <v>7011</v>
      </c>
      <c r="B6934" t="s">
        <v>8400</v>
      </c>
      <c r="C6934" t="s">
        <v>3198</v>
      </c>
      <c r="D6934" t="s">
        <v>3199</v>
      </c>
      <c r="E6934">
        <v>10</v>
      </c>
      <c r="F6934">
        <v>4</v>
      </c>
      <c r="G6934" t="s">
        <v>526</v>
      </c>
      <c r="H6934" t="s">
        <v>28</v>
      </c>
      <c r="I6934" t="s">
        <v>29</v>
      </c>
      <c r="J6934" t="s">
        <v>96</v>
      </c>
      <c r="K6934">
        <v>1975</v>
      </c>
      <c r="L6934" t="s">
        <v>31</v>
      </c>
      <c r="M6934" t="s">
        <v>32</v>
      </c>
      <c r="N6934">
        <v>12</v>
      </c>
      <c r="O6934" t="s">
        <v>1120</v>
      </c>
      <c r="P6934" t="s">
        <v>34</v>
      </c>
      <c r="Q6934" t="s">
        <v>43</v>
      </c>
      <c r="T6934" t="s">
        <v>36</v>
      </c>
      <c r="U6934">
        <v>31</v>
      </c>
      <c r="V6934">
        <v>31</v>
      </c>
      <c r="X6934" t="s">
        <v>44</v>
      </c>
    </row>
    <row r="6935" spans="1:24" x14ac:dyDescent="0.25">
      <c r="A6935">
        <v>7012</v>
      </c>
      <c r="B6935" t="s">
        <v>8401</v>
      </c>
      <c r="C6935" t="s">
        <v>3198</v>
      </c>
      <c r="D6935" t="s">
        <v>3199</v>
      </c>
      <c r="E6935">
        <v>10</v>
      </c>
      <c r="F6935">
        <v>7</v>
      </c>
      <c r="G6935" t="s">
        <v>526</v>
      </c>
      <c r="H6935" t="s">
        <v>28</v>
      </c>
      <c r="I6935" t="s">
        <v>29</v>
      </c>
      <c r="J6935" t="s">
        <v>96</v>
      </c>
      <c r="K6935">
        <v>1975</v>
      </c>
      <c r="L6935" t="s">
        <v>31</v>
      </c>
      <c r="M6935" t="s">
        <v>32</v>
      </c>
      <c r="N6935">
        <v>11</v>
      </c>
      <c r="O6935" t="s">
        <v>1120</v>
      </c>
      <c r="P6935" t="s">
        <v>34</v>
      </c>
      <c r="Q6935" t="s">
        <v>43</v>
      </c>
      <c r="T6935" t="s">
        <v>36</v>
      </c>
      <c r="U6935">
        <v>23</v>
      </c>
      <c r="V6935">
        <v>28</v>
      </c>
      <c r="X6935" t="s">
        <v>44</v>
      </c>
    </row>
    <row r="6936" spans="1:24" x14ac:dyDescent="0.25">
      <c r="A6936">
        <v>7013</v>
      </c>
      <c r="B6936" t="s">
        <v>8402</v>
      </c>
      <c r="C6936" t="s">
        <v>3198</v>
      </c>
      <c r="D6936" t="s">
        <v>3199</v>
      </c>
      <c r="E6936">
        <v>10</v>
      </c>
      <c r="F6936">
        <v>8</v>
      </c>
      <c r="G6936" t="s">
        <v>526</v>
      </c>
      <c r="H6936" t="s">
        <v>28</v>
      </c>
      <c r="I6936" t="s">
        <v>29</v>
      </c>
      <c r="J6936" t="s">
        <v>96</v>
      </c>
      <c r="K6936">
        <v>1975</v>
      </c>
      <c r="L6936" t="s">
        <v>31</v>
      </c>
      <c r="M6936" t="s">
        <v>32</v>
      </c>
      <c r="N6936">
        <v>11</v>
      </c>
      <c r="O6936" t="s">
        <v>1120</v>
      </c>
      <c r="P6936" t="s">
        <v>34</v>
      </c>
      <c r="Q6936" t="s">
        <v>43</v>
      </c>
      <c r="T6936" t="s">
        <v>36</v>
      </c>
      <c r="U6936">
        <v>29</v>
      </c>
      <c r="V6936">
        <v>29</v>
      </c>
      <c r="X6936" t="s">
        <v>44</v>
      </c>
    </row>
    <row r="6937" spans="1:24" x14ac:dyDescent="0.25">
      <c r="A6937">
        <v>7014</v>
      </c>
      <c r="B6937" t="s">
        <v>8403</v>
      </c>
      <c r="C6937" t="s">
        <v>3198</v>
      </c>
      <c r="D6937" t="s">
        <v>3199</v>
      </c>
      <c r="E6937">
        <v>10</v>
      </c>
      <c r="F6937">
        <v>9</v>
      </c>
      <c r="G6937" t="s">
        <v>526</v>
      </c>
      <c r="H6937" t="s">
        <v>28</v>
      </c>
      <c r="I6937" t="s">
        <v>29</v>
      </c>
      <c r="J6937" t="s">
        <v>96</v>
      </c>
      <c r="K6937">
        <v>1975</v>
      </c>
      <c r="L6937" t="s">
        <v>31</v>
      </c>
      <c r="M6937" t="s">
        <v>32</v>
      </c>
      <c r="N6937">
        <v>10</v>
      </c>
      <c r="O6937" t="s">
        <v>1120</v>
      </c>
      <c r="P6937" t="s">
        <v>34</v>
      </c>
      <c r="Q6937" t="s">
        <v>43</v>
      </c>
      <c r="T6937" t="s">
        <v>36</v>
      </c>
      <c r="U6937">
        <v>26</v>
      </c>
      <c r="V6937">
        <v>26</v>
      </c>
      <c r="X6937" t="s">
        <v>44</v>
      </c>
    </row>
    <row r="6938" spans="1:24" x14ac:dyDescent="0.25">
      <c r="A6938">
        <v>7015</v>
      </c>
      <c r="B6938" t="s">
        <v>8404</v>
      </c>
      <c r="C6938" t="s">
        <v>3198</v>
      </c>
      <c r="D6938" t="s">
        <v>3199</v>
      </c>
      <c r="E6938">
        <v>10</v>
      </c>
      <c r="F6938">
        <v>10</v>
      </c>
      <c r="G6938" t="s">
        <v>526</v>
      </c>
      <c r="H6938" t="s">
        <v>28</v>
      </c>
      <c r="I6938" t="s">
        <v>29</v>
      </c>
      <c r="J6938" t="s">
        <v>96</v>
      </c>
      <c r="K6938">
        <v>1975</v>
      </c>
      <c r="L6938" t="s">
        <v>31</v>
      </c>
      <c r="M6938" t="s">
        <v>32</v>
      </c>
      <c r="N6938">
        <v>6</v>
      </c>
      <c r="O6938" t="s">
        <v>1120</v>
      </c>
      <c r="P6938" t="s">
        <v>34</v>
      </c>
      <c r="Q6938" t="s">
        <v>43</v>
      </c>
      <c r="T6938" t="s">
        <v>36</v>
      </c>
      <c r="U6938">
        <v>19</v>
      </c>
      <c r="V6938">
        <v>15</v>
      </c>
      <c r="X6938" t="s">
        <v>44</v>
      </c>
    </row>
    <row r="6939" spans="1:24" x14ac:dyDescent="0.25">
      <c r="A6939">
        <v>7016</v>
      </c>
      <c r="B6939" t="s">
        <v>8405</v>
      </c>
      <c r="C6939" t="s">
        <v>2040</v>
      </c>
      <c r="D6939" t="s">
        <v>2041</v>
      </c>
      <c r="E6939">
        <v>30</v>
      </c>
      <c r="F6939">
        <v>5</v>
      </c>
      <c r="G6939" t="s">
        <v>667</v>
      </c>
      <c r="H6939" t="s">
        <v>75</v>
      </c>
      <c r="I6939" t="s">
        <v>102</v>
      </c>
      <c r="J6939" t="s">
        <v>76</v>
      </c>
      <c r="K6939">
        <v>1987</v>
      </c>
      <c r="L6939" t="s">
        <v>31</v>
      </c>
      <c r="M6939" t="s">
        <v>32</v>
      </c>
      <c r="N6939">
        <v>3</v>
      </c>
      <c r="O6939" t="s">
        <v>33</v>
      </c>
      <c r="P6939" t="s">
        <v>50</v>
      </c>
      <c r="Q6939" t="s">
        <v>43</v>
      </c>
      <c r="T6939" t="s">
        <v>36</v>
      </c>
      <c r="U6939">
        <v>11</v>
      </c>
      <c r="V6939">
        <v>8</v>
      </c>
      <c r="X6939" t="s">
        <v>51</v>
      </c>
    </row>
    <row r="6940" spans="1:24" x14ac:dyDescent="0.25">
      <c r="A6940">
        <v>7017</v>
      </c>
      <c r="B6940" t="s">
        <v>8406</v>
      </c>
      <c r="C6940" t="s">
        <v>2040</v>
      </c>
      <c r="D6940" t="s">
        <v>2041</v>
      </c>
      <c r="E6940">
        <v>30</v>
      </c>
      <c r="F6940">
        <v>9</v>
      </c>
      <c r="G6940" t="s">
        <v>667</v>
      </c>
      <c r="H6940" t="s">
        <v>75</v>
      </c>
      <c r="I6940" t="s">
        <v>102</v>
      </c>
      <c r="J6940" t="s">
        <v>76</v>
      </c>
      <c r="K6940">
        <v>1987</v>
      </c>
      <c r="L6940" t="s">
        <v>31</v>
      </c>
      <c r="M6940" t="s">
        <v>32</v>
      </c>
      <c r="N6940">
        <v>3</v>
      </c>
      <c r="O6940" t="s">
        <v>33</v>
      </c>
      <c r="P6940" t="s">
        <v>50</v>
      </c>
      <c r="Q6940" t="s">
        <v>43</v>
      </c>
      <c r="T6940" t="s">
        <v>36</v>
      </c>
      <c r="U6940">
        <v>10</v>
      </c>
      <c r="V6940">
        <v>6</v>
      </c>
      <c r="X6940" t="s">
        <v>51</v>
      </c>
    </row>
    <row r="6941" spans="1:24" x14ac:dyDescent="0.25">
      <c r="A6941">
        <v>7018</v>
      </c>
      <c r="B6941" t="s">
        <v>8407</v>
      </c>
      <c r="C6941" t="s">
        <v>3163</v>
      </c>
      <c r="D6941" t="s">
        <v>3164</v>
      </c>
      <c r="E6941">
        <v>10</v>
      </c>
      <c r="F6941">
        <v>1</v>
      </c>
      <c r="G6941" t="s">
        <v>41</v>
      </c>
      <c r="H6941" t="s">
        <v>28</v>
      </c>
      <c r="I6941" t="s">
        <v>29</v>
      </c>
      <c r="J6941" t="s">
        <v>123</v>
      </c>
      <c r="K6941">
        <v>1960</v>
      </c>
      <c r="L6941" t="s">
        <v>31</v>
      </c>
      <c r="M6941" t="s">
        <v>32</v>
      </c>
      <c r="N6941">
        <v>1</v>
      </c>
      <c r="O6941" t="s">
        <v>2691</v>
      </c>
      <c r="P6941" t="s">
        <v>34</v>
      </c>
      <c r="Q6941" t="s">
        <v>43</v>
      </c>
      <c r="T6941" t="s">
        <v>36</v>
      </c>
      <c r="U6941">
        <v>11</v>
      </c>
      <c r="V6941">
        <v>4</v>
      </c>
      <c r="X6941" t="s">
        <v>44</v>
      </c>
    </row>
    <row r="6942" spans="1:24" x14ac:dyDescent="0.25">
      <c r="A6942">
        <v>7019</v>
      </c>
      <c r="B6942" t="s">
        <v>8408</v>
      </c>
      <c r="C6942" t="s">
        <v>3163</v>
      </c>
      <c r="D6942" t="s">
        <v>3164</v>
      </c>
      <c r="E6942">
        <v>10</v>
      </c>
      <c r="F6942">
        <v>5</v>
      </c>
      <c r="G6942" t="s">
        <v>41</v>
      </c>
      <c r="H6942" t="s">
        <v>28</v>
      </c>
      <c r="I6942" t="s">
        <v>29</v>
      </c>
      <c r="J6942" t="s">
        <v>123</v>
      </c>
      <c r="K6942">
        <v>1960</v>
      </c>
      <c r="L6942" t="s">
        <v>31</v>
      </c>
      <c r="M6942" t="s">
        <v>32</v>
      </c>
      <c r="N6942">
        <v>144.47</v>
      </c>
      <c r="O6942" t="s">
        <v>2691</v>
      </c>
      <c r="P6942" t="s">
        <v>34</v>
      </c>
      <c r="Q6942" t="s">
        <v>43</v>
      </c>
      <c r="T6942" t="s">
        <v>36</v>
      </c>
      <c r="U6942">
        <v>298</v>
      </c>
      <c r="V6942">
        <v>678</v>
      </c>
      <c r="X6942" t="s">
        <v>44</v>
      </c>
    </row>
    <row r="6943" spans="1:24" x14ac:dyDescent="0.25">
      <c r="A6943">
        <v>7020</v>
      </c>
      <c r="B6943" t="s">
        <v>8409</v>
      </c>
      <c r="C6943" t="s">
        <v>3275</v>
      </c>
      <c r="D6943" t="s">
        <v>3276</v>
      </c>
      <c r="E6943">
        <v>10</v>
      </c>
      <c r="F6943">
        <v>3</v>
      </c>
      <c r="G6943" t="s">
        <v>526</v>
      </c>
      <c r="H6943" t="s">
        <v>28</v>
      </c>
      <c r="I6943" t="s">
        <v>29</v>
      </c>
      <c r="J6943" t="s">
        <v>123</v>
      </c>
      <c r="K6943">
        <v>1960</v>
      </c>
      <c r="L6943" t="s">
        <v>31</v>
      </c>
      <c r="M6943" t="s">
        <v>32</v>
      </c>
      <c r="N6943">
        <v>10</v>
      </c>
      <c r="O6943" t="s">
        <v>2691</v>
      </c>
      <c r="P6943" t="s">
        <v>34</v>
      </c>
      <c r="Q6943" t="s">
        <v>43</v>
      </c>
      <c r="T6943" t="s">
        <v>36</v>
      </c>
      <c r="U6943">
        <v>25</v>
      </c>
      <c r="V6943">
        <v>19</v>
      </c>
      <c r="X6943" t="s">
        <v>44</v>
      </c>
    </row>
    <row r="6944" spans="1:24" x14ac:dyDescent="0.25">
      <c r="A6944">
        <v>7021</v>
      </c>
      <c r="B6944" t="s">
        <v>8410</v>
      </c>
      <c r="C6944" t="s">
        <v>3275</v>
      </c>
      <c r="D6944" t="s">
        <v>3276</v>
      </c>
      <c r="E6944">
        <v>10</v>
      </c>
      <c r="F6944">
        <v>13</v>
      </c>
      <c r="G6944" t="s">
        <v>526</v>
      </c>
      <c r="H6944" t="s">
        <v>28</v>
      </c>
      <c r="I6944" t="s">
        <v>29</v>
      </c>
      <c r="J6944" t="s">
        <v>123</v>
      </c>
      <c r="K6944">
        <v>1960</v>
      </c>
      <c r="L6944" t="s">
        <v>31</v>
      </c>
      <c r="M6944" t="s">
        <v>32</v>
      </c>
      <c r="N6944">
        <v>1</v>
      </c>
      <c r="O6944" t="s">
        <v>2691</v>
      </c>
      <c r="P6944" t="s">
        <v>34</v>
      </c>
      <c r="Q6944" t="s">
        <v>43</v>
      </c>
      <c r="T6944" t="s">
        <v>36</v>
      </c>
      <c r="U6944">
        <v>6</v>
      </c>
      <c r="V6944">
        <v>2</v>
      </c>
      <c r="X6944" t="s">
        <v>44</v>
      </c>
    </row>
    <row r="6945" spans="1:24" x14ac:dyDescent="0.25">
      <c r="A6945">
        <v>7022</v>
      </c>
      <c r="B6945" t="s">
        <v>8411</v>
      </c>
      <c r="C6945" t="s">
        <v>3275</v>
      </c>
      <c r="D6945" t="s">
        <v>3276</v>
      </c>
      <c r="E6945">
        <v>10</v>
      </c>
      <c r="F6945">
        <v>14</v>
      </c>
      <c r="G6945" t="s">
        <v>526</v>
      </c>
      <c r="H6945" t="s">
        <v>28</v>
      </c>
      <c r="I6945" t="s">
        <v>29</v>
      </c>
      <c r="J6945" t="s">
        <v>123</v>
      </c>
      <c r="K6945">
        <v>1960</v>
      </c>
      <c r="L6945" t="s">
        <v>31</v>
      </c>
      <c r="M6945" t="s">
        <v>32</v>
      </c>
      <c r="N6945">
        <v>13</v>
      </c>
      <c r="O6945" t="s">
        <v>2691</v>
      </c>
      <c r="P6945" t="s">
        <v>34</v>
      </c>
      <c r="Q6945" t="s">
        <v>43</v>
      </c>
      <c r="T6945" t="s">
        <v>36</v>
      </c>
      <c r="U6945">
        <v>29</v>
      </c>
      <c r="V6945">
        <v>25</v>
      </c>
      <c r="X6945" t="s">
        <v>44</v>
      </c>
    </row>
    <row r="6946" spans="1:24" x14ac:dyDescent="0.25">
      <c r="A6946">
        <v>7023</v>
      </c>
      <c r="B6946" t="s">
        <v>8412</v>
      </c>
      <c r="C6946" t="s">
        <v>3275</v>
      </c>
      <c r="D6946" t="s">
        <v>3276</v>
      </c>
      <c r="E6946">
        <v>10</v>
      </c>
      <c r="F6946">
        <v>15</v>
      </c>
      <c r="G6946" t="s">
        <v>526</v>
      </c>
      <c r="H6946" t="s">
        <v>28</v>
      </c>
      <c r="I6946" t="s">
        <v>29</v>
      </c>
      <c r="J6946" t="s">
        <v>123</v>
      </c>
      <c r="K6946">
        <v>1960</v>
      </c>
      <c r="L6946" t="s">
        <v>31</v>
      </c>
      <c r="M6946" t="s">
        <v>32</v>
      </c>
      <c r="N6946">
        <v>1</v>
      </c>
      <c r="O6946" t="s">
        <v>2691</v>
      </c>
      <c r="P6946" t="s">
        <v>34</v>
      </c>
      <c r="Q6946" t="s">
        <v>43</v>
      </c>
      <c r="T6946" t="s">
        <v>36</v>
      </c>
      <c r="U6946">
        <v>7</v>
      </c>
      <c r="V6946">
        <v>2</v>
      </c>
      <c r="X6946" t="s">
        <v>44</v>
      </c>
    </row>
    <row r="6947" spans="1:24" x14ac:dyDescent="0.25">
      <c r="A6947">
        <v>7024</v>
      </c>
      <c r="B6947" t="s">
        <v>8413</v>
      </c>
      <c r="C6947" t="s">
        <v>3275</v>
      </c>
      <c r="D6947" t="s">
        <v>3276</v>
      </c>
      <c r="E6947">
        <v>10</v>
      </c>
      <c r="F6947">
        <v>16</v>
      </c>
      <c r="G6947" t="s">
        <v>526</v>
      </c>
      <c r="H6947" t="s">
        <v>28</v>
      </c>
      <c r="I6947" t="s">
        <v>29</v>
      </c>
      <c r="J6947" t="s">
        <v>123</v>
      </c>
      <c r="K6947">
        <v>1960</v>
      </c>
      <c r="L6947" t="s">
        <v>31</v>
      </c>
      <c r="M6947" t="s">
        <v>32</v>
      </c>
      <c r="N6947">
        <v>20</v>
      </c>
      <c r="O6947" t="s">
        <v>2691</v>
      </c>
      <c r="P6947" t="s">
        <v>34</v>
      </c>
      <c r="Q6947" t="s">
        <v>43</v>
      </c>
      <c r="T6947" t="s">
        <v>36</v>
      </c>
      <c r="U6947">
        <v>40</v>
      </c>
      <c r="V6947">
        <v>39</v>
      </c>
      <c r="X6947" t="s">
        <v>44</v>
      </c>
    </row>
    <row r="6948" spans="1:24" x14ac:dyDescent="0.25">
      <c r="A6948">
        <v>7025</v>
      </c>
      <c r="B6948" t="s">
        <v>8414</v>
      </c>
      <c r="C6948" t="s">
        <v>3275</v>
      </c>
      <c r="D6948" t="s">
        <v>3276</v>
      </c>
      <c r="E6948">
        <v>10</v>
      </c>
      <c r="F6948">
        <v>17</v>
      </c>
      <c r="G6948" t="s">
        <v>526</v>
      </c>
      <c r="H6948" t="s">
        <v>28</v>
      </c>
      <c r="I6948" t="s">
        <v>29</v>
      </c>
      <c r="J6948" t="s">
        <v>123</v>
      </c>
      <c r="K6948">
        <v>1960</v>
      </c>
      <c r="L6948" t="s">
        <v>31</v>
      </c>
      <c r="M6948" t="s">
        <v>32</v>
      </c>
      <c r="N6948">
        <v>2</v>
      </c>
      <c r="O6948" t="s">
        <v>2691</v>
      </c>
      <c r="P6948" t="s">
        <v>34</v>
      </c>
      <c r="Q6948" t="s">
        <v>43</v>
      </c>
      <c r="T6948" t="s">
        <v>36</v>
      </c>
      <c r="U6948">
        <v>7</v>
      </c>
      <c r="V6948">
        <v>3</v>
      </c>
      <c r="X6948" t="s">
        <v>44</v>
      </c>
    </row>
    <row r="6949" spans="1:24" x14ac:dyDescent="0.25">
      <c r="A6949">
        <v>7026</v>
      </c>
      <c r="B6949" t="s">
        <v>8415</v>
      </c>
      <c r="C6949" t="s">
        <v>3470</v>
      </c>
      <c r="D6949" t="s">
        <v>3471</v>
      </c>
      <c r="E6949">
        <v>10</v>
      </c>
      <c r="F6949">
        <v>5</v>
      </c>
      <c r="G6949" t="s">
        <v>526</v>
      </c>
      <c r="H6949" t="s">
        <v>28</v>
      </c>
      <c r="I6949" t="s">
        <v>29</v>
      </c>
      <c r="J6949" t="s">
        <v>123</v>
      </c>
      <c r="K6949">
        <v>1960</v>
      </c>
      <c r="L6949" t="s">
        <v>31</v>
      </c>
      <c r="M6949" t="s">
        <v>32</v>
      </c>
      <c r="N6949">
        <v>5</v>
      </c>
      <c r="O6949" t="s">
        <v>2691</v>
      </c>
      <c r="P6949" t="s">
        <v>34</v>
      </c>
      <c r="Q6949" t="s">
        <v>43</v>
      </c>
      <c r="T6949" t="s">
        <v>36</v>
      </c>
      <c r="U6949">
        <v>11</v>
      </c>
      <c r="V6949">
        <v>7</v>
      </c>
      <c r="X6949" t="s">
        <v>44</v>
      </c>
    </row>
    <row r="6950" spans="1:24" x14ac:dyDescent="0.25">
      <c r="A6950">
        <v>7027</v>
      </c>
      <c r="B6950" t="s">
        <v>8416</v>
      </c>
      <c r="C6950" t="s">
        <v>3470</v>
      </c>
      <c r="D6950" t="s">
        <v>3471</v>
      </c>
      <c r="E6950">
        <v>10</v>
      </c>
      <c r="F6950">
        <v>12</v>
      </c>
      <c r="G6950" t="s">
        <v>526</v>
      </c>
      <c r="H6950" t="s">
        <v>28</v>
      </c>
      <c r="I6950" t="s">
        <v>29</v>
      </c>
      <c r="J6950" t="s">
        <v>123</v>
      </c>
      <c r="K6950">
        <v>1960</v>
      </c>
      <c r="L6950" t="s">
        <v>31</v>
      </c>
      <c r="M6950" t="s">
        <v>32</v>
      </c>
      <c r="N6950">
        <v>10</v>
      </c>
      <c r="O6950" t="s">
        <v>2691</v>
      </c>
      <c r="P6950" t="s">
        <v>34</v>
      </c>
      <c r="Q6950" t="s">
        <v>43</v>
      </c>
      <c r="T6950" t="s">
        <v>36</v>
      </c>
      <c r="U6950">
        <v>18</v>
      </c>
      <c r="V6950">
        <v>14</v>
      </c>
      <c r="X6950" t="s">
        <v>44</v>
      </c>
    </row>
    <row r="6951" spans="1:24" x14ac:dyDescent="0.25">
      <c r="A6951">
        <v>7028</v>
      </c>
      <c r="B6951" t="s">
        <v>8417</v>
      </c>
      <c r="C6951" t="s">
        <v>3470</v>
      </c>
      <c r="D6951" t="s">
        <v>3471</v>
      </c>
      <c r="E6951">
        <v>10</v>
      </c>
      <c r="F6951">
        <v>13</v>
      </c>
      <c r="G6951" t="s">
        <v>526</v>
      </c>
      <c r="H6951" t="s">
        <v>28</v>
      </c>
      <c r="I6951" t="s">
        <v>29</v>
      </c>
      <c r="J6951" t="s">
        <v>123</v>
      </c>
      <c r="K6951">
        <v>1960</v>
      </c>
      <c r="L6951" t="s">
        <v>31</v>
      </c>
      <c r="M6951" t="s">
        <v>32</v>
      </c>
      <c r="N6951">
        <v>1</v>
      </c>
      <c r="O6951" t="s">
        <v>2691</v>
      </c>
      <c r="P6951" t="s">
        <v>34</v>
      </c>
      <c r="Q6951" t="s">
        <v>43</v>
      </c>
      <c r="T6951" t="s">
        <v>36</v>
      </c>
      <c r="U6951">
        <v>5</v>
      </c>
      <c r="V6951">
        <v>1</v>
      </c>
      <c r="X6951" t="s">
        <v>44</v>
      </c>
    </row>
    <row r="6952" spans="1:24" x14ac:dyDescent="0.25">
      <c r="A6952">
        <v>7029</v>
      </c>
      <c r="B6952" t="s">
        <v>8418</v>
      </c>
      <c r="C6952" t="s">
        <v>3470</v>
      </c>
      <c r="D6952" t="s">
        <v>3471</v>
      </c>
      <c r="E6952">
        <v>10</v>
      </c>
      <c r="F6952">
        <v>14</v>
      </c>
      <c r="G6952" t="s">
        <v>526</v>
      </c>
      <c r="H6952" t="s">
        <v>28</v>
      </c>
      <c r="I6952" t="s">
        <v>29</v>
      </c>
      <c r="J6952" t="s">
        <v>123</v>
      </c>
      <c r="K6952">
        <v>1960</v>
      </c>
      <c r="L6952" t="s">
        <v>31</v>
      </c>
      <c r="M6952" t="s">
        <v>32</v>
      </c>
      <c r="N6952">
        <v>5</v>
      </c>
      <c r="O6952" t="s">
        <v>2691</v>
      </c>
      <c r="P6952" t="s">
        <v>34</v>
      </c>
      <c r="Q6952" t="s">
        <v>43</v>
      </c>
      <c r="T6952" t="s">
        <v>36</v>
      </c>
      <c r="U6952">
        <v>15</v>
      </c>
      <c r="V6952">
        <v>7</v>
      </c>
      <c r="X6952" t="s">
        <v>44</v>
      </c>
    </row>
    <row r="6953" spans="1:24" x14ac:dyDescent="0.25">
      <c r="A6953">
        <v>7030</v>
      </c>
      <c r="B6953" t="s">
        <v>8419</v>
      </c>
      <c r="C6953" t="s">
        <v>2921</v>
      </c>
      <c r="D6953" t="s">
        <v>2922</v>
      </c>
      <c r="E6953">
        <v>40</v>
      </c>
      <c r="F6953">
        <v>9</v>
      </c>
      <c r="G6953" t="s">
        <v>147</v>
      </c>
      <c r="H6953" t="s">
        <v>75</v>
      </c>
      <c r="I6953" t="s">
        <v>524</v>
      </c>
      <c r="J6953" t="s">
        <v>76</v>
      </c>
      <c r="K6953">
        <v>1998</v>
      </c>
      <c r="L6953" t="s">
        <v>31</v>
      </c>
      <c r="M6953" t="s">
        <v>32</v>
      </c>
      <c r="N6953">
        <v>2</v>
      </c>
      <c r="O6953" t="s">
        <v>2684</v>
      </c>
      <c r="P6953" t="s">
        <v>50</v>
      </c>
      <c r="Q6953" t="s">
        <v>43</v>
      </c>
      <c r="T6953" t="s">
        <v>36</v>
      </c>
      <c r="U6953">
        <v>10</v>
      </c>
      <c r="V6953">
        <v>6</v>
      </c>
      <c r="X6953" t="s">
        <v>51</v>
      </c>
    </row>
    <row r="6954" spans="1:24" x14ac:dyDescent="0.25">
      <c r="A6954">
        <v>7031</v>
      </c>
      <c r="B6954" t="s">
        <v>8420</v>
      </c>
      <c r="C6954" t="s">
        <v>2921</v>
      </c>
      <c r="D6954" t="s">
        <v>2922</v>
      </c>
      <c r="E6954">
        <v>40</v>
      </c>
      <c r="F6954">
        <v>10</v>
      </c>
      <c r="G6954" t="s">
        <v>147</v>
      </c>
      <c r="H6954" t="s">
        <v>75</v>
      </c>
      <c r="I6954" t="s">
        <v>524</v>
      </c>
      <c r="J6954" t="s">
        <v>76</v>
      </c>
      <c r="K6954">
        <v>1998</v>
      </c>
      <c r="L6954" t="s">
        <v>31</v>
      </c>
      <c r="M6954" t="s">
        <v>32</v>
      </c>
      <c r="N6954">
        <v>3</v>
      </c>
      <c r="O6954" t="s">
        <v>2684</v>
      </c>
      <c r="P6954" t="s">
        <v>50</v>
      </c>
      <c r="Q6954" t="s">
        <v>43</v>
      </c>
      <c r="T6954" t="s">
        <v>36</v>
      </c>
      <c r="U6954">
        <v>12</v>
      </c>
      <c r="V6954">
        <v>9</v>
      </c>
      <c r="X6954" t="s">
        <v>51</v>
      </c>
    </row>
    <row r="6955" spans="1:24" x14ac:dyDescent="0.25">
      <c r="A6955">
        <v>7032</v>
      </c>
      <c r="B6955" t="s">
        <v>8421</v>
      </c>
      <c r="C6955" t="s">
        <v>2921</v>
      </c>
      <c r="D6955" t="s">
        <v>2922</v>
      </c>
      <c r="E6955">
        <v>40</v>
      </c>
      <c r="F6955">
        <v>11</v>
      </c>
      <c r="G6955" t="s">
        <v>147</v>
      </c>
      <c r="H6955" t="s">
        <v>75</v>
      </c>
      <c r="I6955" t="s">
        <v>524</v>
      </c>
      <c r="J6955" t="s">
        <v>76</v>
      </c>
      <c r="K6955">
        <v>1998</v>
      </c>
      <c r="L6955" t="s">
        <v>31</v>
      </c>
      <c r="M6955" t="s">
        <v>32</v>
      </c>
      <c r="N6955">
        <v>3</v>
      </c>
      <c r="O6955" t="s">
        <v>2684</v>
      </c>
      <c r="P6955" t="s">
        <v>50</v>
      </c>
      <c r="Q6955" t="s">
        <v>43</v>
      </c>
      <c r="T6955" t="s">
        <v>36</v>
      </c>
      <c r="U6955">
        <v>10</v>
      </c>
      <c r="V6955">
        <v>7</v>
      </c>
      <c r="X6955" t="s">
        <v>51</v>
      </c>
    </row>
    <row r="6956" spans="1:24" x14ac:dyDescent="0.25">
      <c r="A6956">
        <v>7033</v>
      </c>
      <c r="B6956" t="s">
        <v>8422</v>
      </c>
      <c r="C6956" t="s">
        <v>2921</v>
      </c>
      <c r="D6956" t="s">
        <v>2922</v>
      </c>
      <c r="E6956">
        <v>50</v>
      </c>
      <c r="F6956">
        <v>1</v>
      </c>
      <c r="G6956" t="s">
        <v>899</v>
      </c>
      <c r="H6956" t="s">
        <v>101</v>
      </c>
      <c r="I6956" t="s">
        <v>524</v>
      </c>
      <c r="J6956" t="s">
        <v>607</v>
      </c>
      <c r="K6956">
        <v>1998</v>
      </c>
      <c r="L6956" t="s">
        <v>31</v>
      </c>
      <c r="M6956" t="s">
        <v>32</v>
      </c>
      <c r="N6956">
        <v>41</v>
      </c>
      <c r="O6956" t="s">
        <v>2684</v>
      </c>
      <c r="P6956" t="s">
        <v>34</v>
      </c>
      <c r="Q6956" t="s">
        <v>54</v>
      </c>
      <c r="T6956" t="s">
        <v>36</v>
      </c>
      <c r="U6956">
        <v>84</v>
      </c>
      <c r="V6956">
        <v>124</v>
      </c>
      <c r="X6956" t="s">
        <v>55</v>
      </c>
    </row>
    <row r="6957" spans="1:24" x14ac:dyDescent="0.25">
      <c r="A6957">
        <v>7034</v>
      </c>
      <c r="B6957" t="s">
        <v>8423</v>
      </c>
      <c r="C6957" t="s">
        <v>2921</v>
      </c>
      <c r="D6957" t="s">
        <v>2922</v>
      </c>
      <c r="E6957">
        <v>50</v>
      </c>
      <c r="F6957">
        <v>11</v>
      </c>
      <c r="G6957" t="s">
        <v>899</v>
      </c>
      <c r="H6957" t="s">
        <v>101</v>
      </c>
      <c r="I6957" t="s">
        <v>524</v>
      </c>
      <c r="J6957" t="s">
        <v>607</v>
      </c>
      <c r="K6957">
        <v>1998</v>
      </c>
      <c r="L6957" t="s">
        <v>31</v>
      </c>
      <c r="M6957" t="s">
        <v>32</v>
      </c>
      <c r="N6957">
        <v>76</v>
      </c>
      <c r="O6957" t="s">
        <v>2684</v>
      </c>
      <c r="P6957" t="s">
        <v>34</v>
      </c>
      <c r="Q6957" t="s">
        <v>54</v>
      </c>
      <c r="T6957" t="s">
        <v>36</v>
      </c>
      <c r="U6957">
        <v>149</v>
      </c>
      <c r="V6957">
        <v>233</v>
      </c>
      <c r="X6957" t="s">
        <v>55</v>
      </c>
    </row>
    <row r="6958" spans="1:24" x14ac:dyDescent="0.25">
      <c r="A6958">
        <v>7035</v>
      </c>
      <c r="B6958" t="s">
        <v>8424</v>
      </c>
      <c r="C6958" t="s">
        <v>657</v>
      </c>
      <c r="D6958" t="s">
        <v>658</v>
      </c>
      <c r="E6958">
        <v>10</v>
      </c>
      <c r="F6958">
        <v>6</v>
      </c>
      <c r="G6958" t="s">
        <v>48</v>
      </c>
      <c r="H6958" t="s">
        <v>28</v>
      </c>
      <c r="I6958" t="s">
        <v>29</v>
      </c>
      <c r="J6958" t="s">
        <v>123</v>
      </c>
      <c r="K6958">
        <v>1994</v>
      </c>
      <c r="L6958" t="s">
        <v>31</v>
      </c>
      <c r="M6958" t="s">
        <v>32</v>
      </c>
      <c r="N6958">
        <v>20</v>
      </c>
      <c r="O6958" t="s">
        <v>226</v>
      </c>
      <c r="P6958" t="s">
        <v>50</v>
      </c>
      <c r="Q6958" t="s">
        <v>43</v>
      </c>
      <c r="T6958" t="s">
        <v>36</v>
      </c>
      <c r="U6958">
        <v>49</v>
      </c>
      <c r="V6958">
        <v>95</v>
      </c>
      <c r="X6958" t="s">
        <v>51</v>
      </c>
    </row>
    <row r="6959" spans="1:24" x14ac:dyDescent="0.25">
      <c r="A6959">
        <v>7036</v>
      </c>
      <c r="B6959" t="s">
        <v>8425</v>
      </c>
      <c r="C6959" t="s">
        <v>657</v>
      </c>
      <c r="D6959" t="s">
        <v>658</v>
      </c>
      <c r="E6959">
        <v>10</v>
      </c>
      <c r="F6959">
        <v>10</v>
      </c>
      <c r="G6959" t="s">
        <v>48</v>
      </c>
      <c r="H6959" t="s">
        <v>28</v>
      </c>
      <c r="I6959" t="s">
        <v>29</v>
      </c>
      <c r="J6959" t="s">
        <v>123</v>
      </c>
      <c r="K6959">
        <v>1994</v>
      </c>
      <c r="L6959" t="s">
        <v>31</v>
      </c>
      <c r="M6959" t="s">
        <v>32</v>
      </c>
      <c r="N6959">
        <v>27</v>
      </c>
      <c r="O6959" t="s">
        <v>226</v>
      </c>
      <c r="P6959" t="s">
        <v>50</v>
      </c>
      <c r="Q6959" t="s">
        <v>43</v>
      </c>
      <c r="T6959" t="s">
        <v>36</v>
      </c>
      <c r="U6959">
        <v>64</v>
      </c>
      <c r="V6959">
        <v>130</v>
      </c>
      <c r="X6959" t="s">
        <v>51</v>
      </c>
    </row>
    <row r="6960" spans="1:24" x14ac:dyDescent="0.25">
      <c r="A6960">
        <v>7037</v>
      </c>
      <c r="B6960" t="s">
        <v>8426</v>
      </c>
      <c r="C6960" t="s">
        <v>2229</v>
      </c>
      <c r="D6960" t="s">
        <v>2230</v>
      </c>
      <c r="E6960">
        <v>50</v>
      </c>
      <c r="F6960">
        <v>2</v>
      </c>
      <c r="G6960" t="s">
        <v>127</v>
      </c>
      <c r="H6960" t="s">
        <v>75</v>
      </c>
      <c r="I6960" t="s">
        <v>102</v>
      </c>
      <c r="J6960" t="s">
        <v>76</v>
      </c>
      <c r="K6960">
        <v>1992</v>
      </c>
      <c r="L6960" t="s">
        <v>31</v>
      </c>
      <c r="M6960" t="s">
        <v>32</v>
      </c>
      <c r="N6960">
        <v>23</v>
      </c>
      <c r="O6960" t="s">
        <v>2192</v>
      </c>
      <c r="P6960" t="s">
        <v>50</v>
      </c>
      <c r="Q6960" t="s">
        <v>43</v>
      </c>
      <c r="T6960" t="s">
        <v>36</v>
      </c>
      <c r="U6960">
        <v>36</v>
      </c>
      <c r="V6960">
        <v>49</v>
      </c>
      <c r="X6960" t="s">
        <v>51</v>
      </c>
    </row>
    <row r="6961" spans="1:24" x14ac:dyDescent="0.25">
      <c r="A6961">
        <v>7038</v>
      </c>
      <c r="B6961" t="s">
        <v>8427</v>
      </c>
      <c r="C6961" t="s">
        <v>2229</v>
      </c>
      <c r="D6961" t="s">
        <v>2230</v>
      </c>
      <c r="E6961">
        <v>50</v>
      </c>
      <c r="F6961">
        <v>12</v>
      </c>
      <c r="G6961" t="s">
        <v>127</v>
      </c>
      <c r="H6961" t="s">
        <v>75</v>
      </c>
      <c r="I6961" t="s">
        <v>102</v>
      </c>
      <c r="J6961" t="s">
        <v>76</v>
      </c>
      <c r="K6961">
        <v>1992</v>
      </c>
      <c r="L6961" t="s">
        <v>31</v>
      </c>
      <c r="M6961" t="s">
        <v>32</v>
      </c>
      <c r="N6961">
        <v>85</v>
      </c>
      <c r="O6961" t="s">
        <v>2192</v>
      </c>
      <c r="P6961" t="s">
        <v>50</v>
      </c>
      <c r="Q6961" t="s">
        <v>43</v>
      </c>
      <c r="T6961" t="s">
        <v>36</v>
      </c>
      <c r="U6961">
        <v>191</v>
      </c>
      <c r="V6961">
        <v>181</v>
      </c>
      <c r="X6961" t="s">
        <v>51</v>
      </c>
    </row>
    <row r="6962" spans="1:24" x14ac:dyDescent="0.25">
      <c r="A6962">
        <v>7039</v>
      </c>
      <c r="B6962" t="s">
        <v>8428</v>
      </c>
      <c r="C6962" t="s">
        <v>4449</v>
      </c>
      <c r="D6962" t="s">
        <v>4450</v>
      </c>
      <c r="E6962">
        <v>20</v>
      </c>
      <c r="F6962">
        <v>8</v>
      </c>
      <c r="G6962" t="s">
        <v>526</v>
      </c>
      <c r="H6962" t="s">
        <v>28</v>
      </c>
      <c r="I6962" t="s">
        <v>29</v>
      </c>
      <c r="J6962" t="s">
        <v>123</v>
      </c>
      <c r="K6962">
        <v>1960</v>
      </c>
      <c r="L6962" t="s">
        <v>31</v>
      </c>
      <c r="M6962" t="s">
        <v>32</v>
      </c>
      <c r="N6962">
        <v>6</v>
      </c>
      <c r="O6962" t="s">
        <v>2691</v>
      </c>
      <c r="P6962" t="s">
        <v>34</v>
      </c>
      <c r="Q6962" t="s">
        <v>43</v>
      </c>
      <c r="T6962" t="s">
        <v>36</v>
      </c>
      <c r="U6962">
        <v>18</v>
      </c>
      <c r="V6962">
        <v>20</v>
      </c>
      <c r="X6962" t="s">
        <v>44</v>
      </c>
    </row>
    <row r="6963" spans="1:24" x14ac:dyDescent="0.25">
      <c r="A6963">
        <v>7040</v>
      </c>
      <c r="B6963" t="s">
        <v>8429</v>
      </c>
      <c r="C6963" t="s">
        <v>4449</v>
      </c>
      <c r="D6963" t="s">
        <v>4450</v>
      </c>
      <c r="E6963">
        <v>20</v>
      </c>
      <c r="F6963">
        <v>19</v>
      </c>
      <c r="G6963" t="s">
        <v>526</v>
      </c>
      <c r="H6963" t="s">
        <v>28</v>
      </c>
      <c r="I6963" t="s">
        <v>29</v>
      </c>
      <c r="J6963" t="s">
        <v>123</v>
      </c>
      <c r="K6963">
        <v>1960</v>
      </c>
      <c r="L6963" t="s">
        <v>31</v>
      </c>
      <c r="M6963" t="s">
        <v>32</v>
      </c>
      <c r="N6963">
        <v>7</v>
      </c>
      <c r="O6963" t="s">
        <v>2691</v>
      </c>
      <c r="P6963" t="s">
        <v>34</v>
      </c>
      <c r="Q6963" t="s">
        <v>43</v>
      </c>
      <c r="T6963" t="s">
        <v>36</v>
      </c>
      <c r="U6963">
        <v>21</v>
      </c>
      <c r="V6963">
        <v>26</v>
      </c>
      <c r="X6963" t="s">
        <v>44</v>
      </c>
    </row>
    <row r="6964" spans="1:24" x14ac:dyDescent="0.25">
      <c r="A6964">
        <v>7041</v>
      </c>
      <c r="B6964" t="s">
        <v>8430</v>
      </c>
      <c r="C6964" t="s">
        <v>4449</v>
      </c>
      <c r="D6964" t="s">
        <v>4450</v>
      </c>
      <c r="E6964">
        <v>20</v>
      </c>
      <c r="F6964">
        <v>20</v>
      </c>
      <c r="G6964" t="s">
        <v>526</v>
      </c>
      <c r="H6964" t="s">
        <v>28</v>
      </c>
      <c r="I6964" t="s">
        <v>29</v>
      </c>
      <c r="J6964" t="s">
        <v>123</v>
      </c>
      <c r="K6964">
        <v>1960</v>
      </c>
      <c r="L6964" t="s">
        <v>31</v>
      </c>
      <c r="M6964" t="s">
        <v>32</v>
      </c>
      <c r="N6964">
        <v>4</v>
      </c>
      <c r="O6964" t="s">
        <v>2691</v>
      </c>
      <c r="P6964" t="s">
        <v>34</v>
      </c>
      <c r="Q6964" t="s">
        <v>43</v>
      </c>
      <c r="T6964" t="s">
        <v>36</v>
      </c>
      <c r="U6964">
        <v>14</v>
      </c>
      <c r="V6964">
        <v>12</v>
      </c>
      <c r="X6964" t="s">
        <v>44</v>
      </c>
    </row>
    <row r="6965" spans="1:24" x14ac:dyDescent="0.25">
      <c r="A6965">
        <v>7042</v>
      </c>
      <c r="B6965" t="s">
        <v>8431</v>
      </c>
      <c r="C6965" t="s">
        <v>4449</v>
      </c>
      <c r="D6965" t="s">
        <v>4450</v>
      </c>
      <c r="E6965">
        <v>20</v>
      </c>
      <c r="F6965">
        <v>21</v>
      </c>
      <c r="G6965" t="s">
        <v>526</v>
      </c>
      <c r="H6965" t="s">
        <v>28</v>
      </c>
      <c r="I6965" t="s">
        <v>29</v>
      </c>
      <c r="J6965" t="s">
        <v>123</v>
      </c>
      <c r="K6965">
        <v>1960</v>
      </c>
      <c r="L6965" t="s">
        <v>31</v>
      </c>
      <c r="M6965" t="s">
        <v>32</v>
      </c>
      <c r="N6965">
        <v>8</v>
      </c>
      <c r="O6965" t="s">
        <v>2691</v>
      </c>
      <c r="P6965" t="s">
        <v>34</v>
      </c>
      <c r="Q6965" t="s">
        <v>43</v>
      </c>
      <c r="T6965" t="s">
        <v>36</v>
      </c>
      <c r="U6965">
        <v>23</v>
      </c>
      <c r="V6965">
        <v>26</v>
      </c>
      <c r="X6965" t="s">
        <v>44</v>
      </c>
    </row>
    <row r="6966" spans="1:24" x14ac:dyDescent="0.25">
      <c r="A6966">
        <v>7043</v>
      </c>
      <c r="B6966" t="s">
        <v>8432</v>
      </c>
      <c r="C6966" t="s">
        <v>4449</v>
      </c>
      <c r="D6966" t="s">
        <v>4450</v>
      </c>
      <c r="E6966">
        <v>20</v>
      </c>
      <c r="F6966">
        <v>22</v>
      </c>
      <c r="G6966" t="s">
        <v>526</v>
      </c>
      <c r="H6966" t="s">
        <v>28</v>
      </c>
      <c r="I6966" t="s">
        <v>29</v>
      </c>
      <c r="J6966" t="s">
        <v>123</v>
      </c>
      <c r="K6966">
        <v>1960</v>
      </c>
      <c r="L6966" t="s">
        <v>31</v>
      </c>
      <c r="M6966" t="s">
        <v>32</v>
      </c>
      <c r="N6966">
        <v>4</v>
      </c>
      <c r="O6966" t="s">
        <v>2691</v>
      </c>
      <c r="P6966" t="s">
        <v>34</v>
      </c>
      <c r="Q6966" t="s">
        <v>43</v>
      </c>
      <c r="T6966" t="s">
        <v>36</v>
      </c>
      <c r="U6966">
        <v>14</v>
      </c>
      <c r="V6966">
        <v>12</v>
      </c>
      <c r="X6966" t="s">
        <v>44</v>
      </c>
    </row>
    <row r="6967" spans="1:24" x14ac:dyDescent="0.25">
      <c r="A6967">
        <v>7046</v>
      </c>
      <c r="B6967" t="s">
        <v>8433</v>
      </c>
      <c r="C6967" t="s">
        <v>4026</v>
      </c>
      <c r="D6967" t="s">
        <v>4027</v>
      </c>
      <c r="E6967">
        <v>20</v>
      </c>
      <c r="F6967">
        <v>5</v>
      </c>
      <c r="G6967" t="s">
        <v>194</v>
      </c>
      <c r="H6967" t="s">
        <v>28</v>
      </c>
      <c r="I6967" t="s">
        <v>29</v>
      </c>
      <c r="J6967" t="s">
        <v>84</v>
      </c>
      <c r="K6967">
        <v>1960</v>
      </c>
      <c r="L6967" t="s">
        <v>31</v>
      </c>
      <c r="M6967" t="s">
        <v>32</v>
      </c>
      <c r="N6967">
        <v>11.31</v>
      </c>
      <c r="O6967" t="s">
        <v>2691</v>
      </c>
      <c r="P6967" t="s">
        <v>34</v>
      </c>
      <c r="Q6967" t="s">
        <v>43</v>
      </c>
      <c r="T6967" t="s">
        <v>36</v>
      </c>
      <c r="U6967">
        <v>27</v>
      </c>
      <c r="V6967">
        <v>24</v>
      </c>
      <c r="X6967" t="s">
        <v>44</v>
      </c>
    </row>
    <row r="6968" spans="1:24" x14ac:dyDescent="0.25">
      <c r="A6968">
        <v>7047</v>
      </c>
      <c r="B6968" t="s">
        <v>8434</v>
      </c>
      <c r="C6968" t="s">
        <v>4026</v>
      </c>
      <c r="D6968" t="s">
        <v>4027</v>
      </c>
      <c r="E6968">
        <v>20</v>
      </c>
      <c r="F6968">
        <v>6</v>
      </c>
      <c r="G6968" t="s">
        <v>194</v>
      </c>
      <c r="H6968" t="s">
        <v>28</v>
      </c>
      <c r="I6968" t="s">
        <v>29</v>
      </c>
      <c r="J6968" t="s">
        <v>84</v>
      </c>
      <c r="K6968">
        <v>1960</v>
      </c>
      <c r="L6968" t="s">
        <v>31</v>
      </c>
      <c r="M6968" t="s">
        <v>32</v>
      </c>
      <c r="N6968">
        <v>4</v>
      </c>
      <c r="O6968" t="s">
        <v>2691</v>
      </c>
      <c r="P6968" t="s">
        <v>34</v>
      </c>
      <c r="Q6968" t="s">
        <v>43</v>
      </c>
      <c r="T6968" t="s">
        <v>36</v>
      </c>
      <c r="U6968">
        <v>16</v>
      </c>
      <c r="V6968">
        <v>13</v>
      </c>
      <c r="X6968" t="s">
        <v>44</v>
      </c>
    </row>
    <row r="6969" spans="1:24" x14ac:dyDescent="0.25">
      <c r="A6969">
        <v>7048</v>
      </c>
      <c r="B6969" t="s">
        <v>8435</v>
      </c>
      <c r="C6969" t="s">
        <v>4026</v>
      </c>
      <c r="D6969" t="s">
        <v>4027</v>
      </c>
      <c r="E6969">
        <v>20</v>
      </c>
      <c r="F6969">
        <v>7</v>
      </c>
      <c r="G6969" t="s">
        <v>194</v>
      </c>
      <c r="H6969" t="s">
        <v>28</v>
      </c>
      <c r="I6969" t="s">
        <v>29</v>
      </c>
      <c r="J6969" t="s">
        <v>84</v>
      </c>
      <c r="K6969">
        <v>1960</v>
      </c>
      <c r="L6969" t="s">
        <v>31</v>
      </c>
      <c r="M6969" t="s">
        <v>32</v>
      </c>
      <c r="N6969">
        <v>7</v>
      </c>
      <c r="O6969" t="s">
        <v>2691</v>
      </c>
      <c r="P6969" t="s">
        <v>34</v>
      </c>
      <c r="Q6969" t="s">
        <v>43</v>
      </c>
      <c r="T6969" t="s">
        <v>36</v>
      </c>
      <c r="U6969">
        <v>21</v>
      </c>
      <c r="V6969">
        <v>21</v>
      </c>
      <c r="X6969" t="s">
        <v>44</v>
      </c>
    </row>
    <row r="6970" spans="1:24" x14ac:dyDescent="0.25">
      <c r="A6970">
        <v>7049</v>
      </c>
      <c r="B6970" t="s">
        <v>8436</v>
      </c>
      <c r="C6970" t="s">
        <v>4026</v>
      </c>
      <c r="D6970" t="s">
        <v>4027</v>
      </c>
      <c r="E6970">
        <v>20</v>
      </c>
      <c r="F6970">
        <v>8</v>
      </c>
      <c r="G6970" t="s">
        <v>194</v>
      </c>
      <c r="H6970" t="s">
        <v>28</v>
      </c>
      <c r="I6970" t="s">
        <v>29</v>
      </c>
      <c r="J6970" t="s">
        <v>84</v>
      </c>
      <c r="K6970">
        <v>1960</v>
      </c>
      <c r="L6970" t="s">
        <v>31</v>
      </c>
      <c r="M6970" t="s">
        <v>32</v>
      </c>
      <c r="N6970">
        <v>6.63</v>
      </c>
      <c r="O6970" t="s">
        <v>2691</v>
      </c>
      <c r="P6970" t="s">
        <v>34</v>
      </c>
      <c r="Q6970" t="s">
        <v>43</v>
      </c>
      <c r="T6970" t="s">
        <v>36</v>
      </c>
      <c r="U6970">
        <v>19</v>
      </c>
      <c r="V6970">
        <v>18</v>
      </c>
      <c r="X6970" t="s">
        <v>44</v>
      </c>
    </row>
    <row r="6971" spans="1:24" x14ac:dyDescent="0.25">
      <c r="A6971">
        <v>7050</v>
      </c>
      <c r="B6971" t="s">
        <v>8437</v>
      </c>
      <c r="C6971" t="s">
        <v>4026</v>
      </c>
      <c r="D6971" t="s">
        <v>4027</v>
      </c>
      <c r="E6971">
        <v>20</v>
      </c>
      <c r="F6971">
        <v>9</v>
      </c>
      <c r="G6971" t="s">
        <v>194</v>
      </c>
      <c r="H6971" t="s">
        <v>28</v>
      </c>
      <c r="I6971" t="s">
        <v>29</v>
      </c>
      <c r="J6971" t="s">
        <v>84</v>
      </c>
      <c r="K6971">
        <v>1960</v>
      </c>
      <c r="L6971" t="s">
        <v>31</v>
      </c>
      <c r="M6971" t="s">
        <v>32</v>
      </c>
      <c r="N6971">
        <v>4</v>
      </c>
      <c r="O6971" t="s">
        <v>2691</v>
      </c>
      <c r="P6971" t="s">
        <v>34</v>
      </c>
      <c r="Q6971" t="s">
        <v>43</v>
      </c>
      <c r="T6971" t="s">
        <v>36</v>
      </c>
      <c r="U6971">
        <v>15</v>
      </c>
      <c r="V6971">
        <v>13</v>
      </c>
      <c r="X6971" t="s">
        <v>44</v>
      </c>
    </row>
    <row r="6972" spans="1:24" x14ac:dyDescent="0.25">
      <c r="A6972">
        <v>7051</v>
      </c>
      <c r="B6972" t="s">
        <v>8438</v>
      </c>
      <c r="C6972" t="s">
        <v>4026</v>
      </c>
      <c r="D6972" t="s">
        <v>4027</v>
      </c>
      <c r="E6972">
        <v>20</v>
      </c>
      <c r="F6972">
        <v>10</v>
      </c>
      <c r="G6972" t="s">
        <v>194</v>
      </c>
      <c r="H6972" t="s">
        <v>28</v>
      </c>
      <c r="I6972" t="s">
        <v>29</v>
      </c>
      <c r="J6972" t="s">
        <v>84</v>
      </c>
      <c r="K6972">
        <v>1960</v>
      </c>
      <c r="L6972" t="s">
        <v>31</v>
      </c>
      <c r="M6972" t="s">
        <v>32</v>
      </c>
      <c r="N6972">
        <v>3</v>
      </c>
      <c r="O6972" t="s">
        <v>2691</v>
      </c>
      <c r="P6972" t="s">
        <v>34</v>
      </c>
      <c r="Q6972" t="s">
        <v>43</v>
      </c>
      <c r="T6972" t="s">
        <v>36</v>
      </c>
      <c r="U6972">
        <v>12</v>
      </c>
      <c r="V6972">
        <v>8</v>
      </c>
      <c r="X6972" t="s">
        <v>44</v>
      </c>
    </row>
    <row r="6973" spans="1:24" x14ac:dyDescent="0.25">
      <c r="A6973">
        <v>7053</v>
      </c>
      <c r="B6973" t="s">
        <v>8439</v>
      </c>
      <c r="C6973" t="s">
        <v>4026</v>
      </c>
      <c r="D6973" t="s">
        <v>4027</v>
      </c>
      <c r="E6973">
        <v>20</v>
      </c>
      <c r="F6973">
        <v>12</v>
      </c>
      <c r="G6973" t="s">
        <v>194</v>
      </c>
      <c r="H6973" t="s">
        <v>28</v>
      </c>
      <c r="I6973" t="s">
        <v>29</v>
      </c>
      <c r="J6973" t="s">
        <v>84</v>
      </c>
      <c r="K6973">
        <v>1960</v>
      </c>
      <c r="L6973" t="s">
        <v>31</v>
      </c>
      <c r="M6973" t="s">
        <v>32</v>
      </c>
      <c r="N6973">
        <v>6.93</v>
      </c>
      <c r="O6973" t="s">
        <v>2691</v>
      </c>
      <c r="P6973" t="s">
        <v>34</v>
      </c>
      <c r="Q6973" t="s">
        <v>43</v>
      </c>
      <c r="T6973" t="s">
        <v>36</v>
      </c>
      <c r="U6973">
        <v>21</v>
      </c>
      <c r="V6973">
        <v>26</v>
      </c>
      <c r="X6973" t="s">
        <v>44</v>
      </c>
    </row>
    <row r="6974" spans="1:24" x14ac:dyDescent="0.25">
      <c r="A6974">
        <v>7054</v>
      </c>
      <c r="B6974" t="s">
        <v>8440</v>
      </c>
      <c r="C6974" t="s">
        <v>1599</v>
      </c>
      <c r="D6974" t="s">
        <v>1600</v>
      </c>
      <c r="E6974">
        <v>50</v>
      </c>
      <c r="F6974">
        <v>6</v>
      </c>
      <c r="G6974" t="s">
        <v>4846</v>
      </c>
      <c r="H6974" t="s">
        <v>75</v>
      </c>
      <c r="I6974" t="s">
        <v>29</v>
      </c>
      <c r="J6974" t="s">
        <v>76</v>
      </c>
      <c r="K6974">
        <v>2011</v>
      </c>
      <c r="L6974" t="s">
        <v>31</v>
      </c>
      <c r="M6974" t="s">
        <v>32</v>
      </c>
      <c r="N6974">
        <v>5</v>
      </c>
      <c r="O6974" t="s">
        <v>410</v>
      </c>
      <c r="P6974" t="s">
        <v>34</v>
      </c>
      <c r="Q6974" t="s">
        <v>43</v>
      </c>
      <c r="T6974" t="s">
        <v>36</v>
      </c>
      <c r="U6974">
        <v>28</v>
      </c>
      <c r="V6974">
        <v>8</v>
      </c>
      <c r="X6974" t="s">
        <v>44</v>
      </c>
    </row>
    <row r="6975" spans="1:24" x14ac:dyDescent="0.25">
      <c r="A6975">
        <v>7055</v>
      </c>
      <c r="B6975" t="s">
        <v>8441</v>
      </c>
      <c r="C6975" t="s">
        <v>1599</v>
      </c>
      <c r="D6975" t="s">
        <v>1600</v>
      </c>
      <c r="E6975">
        <v>50</v>
      </c>
      <c r="F6975">
        <v>16</v>
      </c>
      <c r="G6975" t="s">
        <v>4846</v>
      </c>
      <c r="H6975" t="s">
        <v>75</v>
      </c>
      <c r="I6975" t="s">
        <v>29</v>
      </c>
      <c r="J6975" t="s">
        <v>76</v>
      </c>
      <c r="K6975">
        <v>2011</v>
      </c>
      <c r="L6975" t="s">
        <v>31</v>
      </c>
      <c r="M6975" t="s">
        <v>32</v>
      </c>
      <c r="N6975">
        <v>38</v>
      </c>
      <c r="O6975" t="s">
        <v>410</v>
      </c>
      <c r="P6975" t="s">
        <v>34</v>
      </c>
      <c r="Q6975" t="s">
        <v>43</v>
      </c>
      <c r="T6975" t="s">
        <v>36</v>
      </c>
      <c r="U6975">
        <v>64</v>
      </c>
      <c r="V6975">
        <v>58</v>
      </c>
      <c r="X6975" t="s">
        <v>44</v>
      </c>
    </row>
    <row r="6976" spans="1:24" x14ac:dyDescent="0.25">
      <c r="A6976">
        <v>7056</v>
      </c>
      <c r="B6976" t="s">
        <v>8442</v>
      </c>
      <c r="C6976" t="s">
        <v>1690</v>
      </c>
      <c r="D6976" t="s">
        <v>1691</v>
      </c>
      <c r="E6976">
        <v>14</v>
      </c>
      <c r="F6976">
        <v>3</v>
      </c>
      <c r="G6976" t="s">
        <v>183</v>
      </c>
      <c r="H6976" t="s">
        <v>28</v>
      </c>
      <c r="I6976" t="s">
        <v>102</v>
      </c>
      <c r="J6976" t="s">
        <v>123</v>
      </c>
      <c r="K6976">
        <v>1990</v>
      </c>
      <c r="L6976" t="s">
        <v>31</v>
      </c>
      <c r="M6976" t="s">
        <v>32</v>
      </c>
      <c r="N6976">
        <v>14</v>
      </c>
      <c r="O6976" t="s">
        <v>410</v>
      </c>
      <c r="P6976" t="s">
        <v>34</v>
      </c>
      <c r="Q6976" t="s">
        <v>43</v>
      </c>
      <c r="T6976" t="s">
        <v>36</v>
      </c>
      <c r="U6976">
        <v>228</v>
      </c>
      <c r="V6976">
        <v>69</v>
      </c>
      <c r="X6976" t="s">
        <v>44</v>
      </c>
    </row>
    <row r="6977" spans="1:24" x14ac:dyDescent="0.25">
      <c r="A6977">
        <v>7057</v>
      </c>
      <c r="B6977" t="s">
        <v>8443</v>
      </c>
      <c r="C6977" t="s">
        <v>1380</v>
      </c>
      <c r="D6977" t="s">
        <v>1381</v>
      </c>
      <c r="E6977">
        <v>10</v>
      </c>
      <c r="F6977">
        <v>2</v>
      </c>
      <c r="G6977" t="s">
        <v>127</v>
      </c>
      <c r="H6977" t="s">
        <v>75</v>
      </c>
      <c r="I6977" t="s">
        <v>1325</v>
      </c>
      <c r="J6977" t="s">
        <v>76</v>
      </c>
      <c r="K6977">
        <v>1980</v>
      </c>
      <c r="L6977" t="s">
        <v>31</v>
      </c>
      <c r="M6977" t="s">
        <v>32</v>
      </c>
      <c r="N6977">
        <v>134.79</v>
      </c>
      <c r="O6977" t="s">
        <v>410</v>
      </c>
      <c r="P6977" t="s">
        <v>50</v>
      </c>
      <c r="Q6977" t="s">
        <v>43</v>
      </c>
      <c r="T6977" t="s">
        <v>36</v>
      </c>
      <c r="U6977">
        <v>276</v>
      </c>
      <c r="V6977">
        <v>425</v>
      </c>
      <c r="X6977" t="s">
        <v>51</v>
      </c>
    </row>
    <row r="6978" spans="1:24" x14ac:dyDescent="0.25">
      <c r="A6978">
        <v>7058</v>
      </c>
      <c r="B6978" t="s">
        <v>8444</v>
      </c>
      <c r="C6978" t="s">
        <v>1380</v>
      </c>
      <c r="D6978" t="s">
        <v>1381</v>
      </c>
      <c r="E6978">
        <v>10</v>
      </c>
      <c r="F6978">
        <v>11</v>
      </c>
      <c r="G6978" t="s">
        <v>127</v>
      </c>
      <c r="H6978" t="s">
        <v>75</v>
      </c>
      <c r="I6978" t="s">
        <v>1325</v>
      </c>
      <c r="J6978" t="s">
        <v>76</v>
      </c>
      <c r="K6978">
        <v>1980</v>
      </c>
      <c r="L6978" t="s">
        <v>31</v>
      </c>
      <c r="M6978" t="s">
        <v>32</v>
      </c>
      <c r="N6978">
        <v>6</v>
      </c>
      <c r="O6978" t="s">
        <v>410</v>
      </c>
      <c r="P6978" t="s">
        <v>50</v>
      </c>
      <c r="Q6978" t="s">
        <v>43</v>
      </c>
      <c r="T6978" t="s">
        <v>36</v>
      </c>
      <c r="U6978">
        <v>16</v>
      </c>
      <c r="V6978">
        <v>14</v>
      </c>
      <c r="X6978" t="s">
        <v>51</v>
      </c>
    </row>
    <row r="6979" spans="1:24" x14ac:dyDescent="0.25">
      <c r="A6979">
        <v>7059</v>
      </c>
      <c r="B6979" t="s">
        <v>8445</v>
      </c>
      <c r="C6979" t="s">
        <v>1380</v>
      </c>
      <c r="D6979" t="s">
        <v>1381</v>
      </c>
      <c r="E6979">
        <v>10</v>
      </c>
      <c r="F6979">
        <v>12</v>
      </c>
      <c r="G6979" t="s">
        <v>127</v>
      </c>
      <c r="H6979" t="s">
        <v>75</v>
      </c>
      <c r="I6979" t="s">
        <v>1325</v>
      </c>
      <c r="J6979" t="s">
        <v>76</v>
      </c>
      <c r="K6979">
        <v>1980</v>
      </c>
      <c r="L6979" t="s">
        <v>31</v>
      </c>
      <c r="M6979" t="s">
        <v>32</v>
      </c>
      <c r="N6979">
        <v>4</v>
      </c>
      <c r="O6979" t="s">
        <v>410</v>
      </c>
      <c r="P6979" t="s">
        <v>50</v>
      </c>
      <c r="Q6979" t="s">
        <v>43</v>
      </c>
      <c r="T6979" t="s">
        <v>36</v>
      </c>
      <c r="U6979">
        <v>13</v>
      </c>
      <c r="V6979">
        <v>9</v>
      </c>
      <c r="X6979" t="s">
        <v>51</v>
      </c>
    </row>
    <row r="6980" spans="1:24" x14ac:dyDescent="0.25">
      <c r="A6980">
        <v>7060</v>
      </c>
      <c r="B6980" t="s">
        <v>8446</v>
      </c>
      <c r="C6980" t="s">
        <v>1380</v>
      </c>
      <c r="D6980" t="s">
        <v>1381</v>
      </c>
      <c r="E6980">
        <v>10</v>
      </c>
      <c r="F6980">
        <v>13</v>
      </c>
      <c r="G6980" t="s">
        <v>127</v>
      </c>
      <c r="H6980" t="s">
        <v>75</v>
      </c>
      <c r="I6980" t="s">
        <v>1325</v>
      </c>
      <c r="J6980" t="s">
        <v>76</v>
      </c>
      <c r="K6980">
        <v>1980</v>
      </c>
      <c r="L6980" t="s">
        <v>31</v>
      </c>
      <c r="M6980" t="s">
        <v>32</v>
      </c>
      <c r="N6980">
        <v>59</v>
      </c>
      <c r="O6980" t="s">
        <v>410</v>
      </c>
      <c r="P6980" t="s">
        <v>50</v>
      </c>
      <c r="Q6980" t="s">
        <v>43</v>
      </c>
      <c r="T6980" t="s">
        <v>36</v>
      </c>
      <c r="U6980">
        <v>151</v>
      </c>
      <c r="V6980">
        <v>145</v>
      </c>
      <c r="X6980" t="s">
        <v>51</v>
      </c>
    </row>
    <row r="6981" spans="1:24" x14ac:dyDescent="0.25">
      <c r="A6981">
        <v>7061</v>
      </c>
      <c r="B6981" t="s">
        <v>8447</v>
      </c>
      <c r="C6981" t="s">
        <v>1690</v>
      </c>
      <c r="D6981" t="s">
        <v>1691</v>
      </c>
      <c r="E6981">
        <v>20</v>
      </c>
      <c r="F6981">
        <v>8</v>
      </c>
      <c r="G6981" t="s">
        <v>667</v>
      </c>
      <c r="H6981" t="s">
        <v>75</v>
      </c>
      <c r="I6981" t="s">
        <v>102</v>
      </c>
      <c r="J6981" t="s">
        <v>84</v>
      </c>
      <c r="K6981">
        <v>1990</v>
      </c>
      <c r="L6981" t="s">
        <v>31</v>
      </c>
      <c r="M6981" t="s">
        <v>32</v>
      </c>
      <c r="N6981">
        <v>3</v>
      </c>
      <c r="O6981" t="s">
        <v>410</v>
      </c>
      <c r="P6981" t="s">
        <v>50</v>
      </c>
      <c r="Q6981" t="s">
        <v>43</v>
      </c>
      <c r="T6981" t="s">
        <v>36</v>
      </c>
      <c r="U6981">
        <v>9</v>
      </c>
      <c r="V6981">
        <v>4</v>
      </c>
      <c r="X6981" t="s">
        <v>51</v>
      </c>
    </row>
    <row r="6982" spans="1:24" x14ac:dyDescent="0.25">
      <c r="A6982">
        <v>7062</v>
      </c>
      <c r="B6982" t="s">
        <v>8448</v>
      </c>
      <c r="C6982" t="s">
        <v>1690</v>
      </c>
      <c r="D6982" t="s">
        <v>1691</v>
      </c>
      <c r="E6982">
        <v>20</v>
      </c>
      <c r="F6982">
        <v>20</v>
      </c>
      <c r="G6982" t="s">
        <v>667</v>
      </c>
      <c r="H6982" t="s">
        <v>75</v>
      </c>
      <c r="I6982" t="s">
        <v>102</v>
      </c>
      <c r="J6982" t="s">
        <v>84</v>
      </c>
      <c r="K6982">
        <v>1990</v>
      </c>
      <c r="L6982" t="s">
        <v>31</v>
      </c>
      <c r="M6982" t="s">
        <v>32</v>
      </c>
      <c r="N6982">
        <v>1</v>
      </c>
      <c r="O6982" t="s">
        <v>410</v>
      </c>
      <c r="P6982" t="s">
        <v>50</v>
      </c>
      <c r="Q6982" t="s">
        <v>43</v>
      </c>
      <c r="T6982" t="s">
        <v>36</v>
      </c>
      <c r="U6982">
        <v>5</v>
      </c>
      <c r="V6982">
        <v>2</v>
      </c>
      <c r="X6982" t="s">
        <v>51</v>
      </c>
    </row>
    <row r="6983" spans="1:24" x14ac:dyDescent="0.25">
      <c r="A6983">
        <v>7063</v>
      </c>
      <c r="B6983" t="s">
        <v>8449</v>
      </c>
      <c r="C6983" t="s">
        <v>1690</v>
      </c>
      <c r="D6983" t="s">
        <v>1691</v>
      </c>
      <c r="E6983">
        <v>20</v>
      </c>
      <c r="F6983">
        <v>21</v>
      </c>
      <c r="G6983" t="s">
        <v>667</v>
      </c>
      <c r="H6983" t="s">
        <v>75</v>
      </c>
      <c r="I6983" t="s">
        <v>102</v>
      </c>
      <c r="J6983" t="s">
        <v>84</v>
      </c>
      <c r="K6983">
        <v>1990</v>
      </c>
      <c r="L6983" t="s">
        <v>31</v>
      </c>
      <c r="M6983" t="s">
        <v>32</v>
      </c>
      <c r="N6983">
        <v>16</v>
      </c>
      <c r="O6983" t="s">
        <v>410</v>
      </c>
      <c r="P6983" t="s">
        <v>50</v>
      </c>
      <c r="Q6983" t="s">
        <v>43</v>
      </c>
      <c r="T6983" t="s">
        <v>36</v>
      </c>
      <c r="U6983">
        <v>20</v>
      </c>
      <c r="V6983">
        <v>26</v>
      </c>
      <c r="X6983" t="s">
        <v>51</v>
      </c>
    </row>
    <row r="6984" spans="1:24" x14ac:dyDescent="0.25">
      <c r="A6984">
        <v>7064</v>
      </c>
      <c r="B6984" t="s">
        <v>8450</v>
      </c>
      <c r="C6984" t="s">
        <v>1690</v>
      </c>
      <c r="D6984" t="s">
        <v>1691</v>
      </c>
      <c r="E6984">
        <v>20</v>
      </c>
      <c r="F6984">
        <v>22</v>
      </c>
      <c r="G6984" t="s">
        <v>667</v>
      </c>
      <c r="H6984" t="s">
        <v>75</v>
      </c>
      <c r="I6984" t="s">
        <v>102</v>
      </c>
      <c r="J6984" t="s">
        <v>84</v>
      </c>
      <c r="K6984">
        <v>1990</v>
      </c>
      <c r="L6984" t="s">
        <v>31</v>
      </c>
      <c r="M6984" t="s">
        <v>32</v>
      </c>
      <c r="N6984">
        <v>3</v>
      </c>
      <c r="O6984" t="s">
        <v>410</v>
      </c>
      <c r="P6984" t="s">
        <v>50</v>
      </c>
      <c r="Q6984" t="s">
        <v>43</v>
      </c>
      <c r="T6984" t="s">
        <v>36</v>
      </c>
      <c r="U6984">
        <v>10</v>
      </c>
      <c r="V6984">
        <v>5</v>
      </c>
      <c r="X6984" t="s">
        <v>51</v>
      </c>
    </row>
    <row r="6985" spans="1:24" x14ac:dyDescent="0.25">
      <c r="A6985">
        <v>7065</v>
      </c>
      <c r="B6985" t="s">
        <v>8451</v>
      </c>
      <c r="C6985" t="s">
        <v>1690</v>
      </c>
      <c r="D6985" t="s">
        <v>1691</v>
      </c>
      <c r="E6985">
        <v>20</v>
      </c>
      <c r="F6985">
        <v>23</v>
      </c>
      <c r="G6985" t="s">
        <v>667</v>
      </c>
      <c r="H6985" t="s">
        <v>75</v>
      </c>
      <c r="I6985" t="s">
        <v>102</v>
      </c>
      <c r="J6985" t="s">
        <v>84</v>
      </c>
      <c r="K6985">
        <v>1990</v>
      </c>
      <c r="L6985" t="s">
        <v>31</v>
      </c>
      <c r="M6985" t="s">
        <v>32</v>
      </c>
      <c r="N6985">
        <v>43</v>
      </c>
      <c r="O6985" t="s">
        <v>410</v>
      </c>
      <c r="P6985" t="s">
        <v>50</v>
      </c>
      <c r="Q6985" t="s">
        <v>43</v>
      </c>
      <c r="T6985" t="s">
        <v>36</v>
      </c>
      <c r="U6985">
        <v>100</v>
      </c>
      <c r="V6985">
        <v>69</v>
      </c>
      <c r="X6985" t="s">
        <v>51</v>
      </c>
    </row>
    <row r="6986" spans="1:24" x14ac:dyDescent="0.25">
      <c r="A6986">
        <v>7066</v>
      </c>
      <c r="B6986" t="s">
        <v>8452</v>
      </c>
      <c r="C6986" t="s">
        <v>1690</v>
      </c>
      <c r="D6986" t="s">
        <v>1691</v>
      </c>
      <c r="E6986">
        <v>20</v>
      </c>
      <c r="F6986">
        <v>24</v>
      </c>
      <c r="G6986" t="s">
        <v>667</v>
      </c>
      <c r="H6986" t="s">
        <v>75</v>
      </c>
      <c r="I6986" t="s">
        <v>102</v>
      </c>
      <c r="J6986" t="s">
        <v>84</v>
      </c>
      <c r="K6986">
        <v>1990</v>
      </c>
      <c r="L6986" t="s">
        <v>31</v>
      </c>
      <c r="M6986" t="s">
        <v>32</v>
      </c>
      <c r="N6986">
        <v>34</v>
      </c>
      <c r="O6986" t="s">
        <v>410</v>
      </c>
      <c r="P6986" t="s">
        <v>50</v>
      </c>
      <c r="Q6986" t="s">
        <v>43</v>
      </c>
      <c r="T6986" t="s">
        <v>36</v>
      </c>
      <c r="U6986">
        <v>87</v>
      </c>
      <c r="V6986">
        <v>55</v>
      </c>
      <c r="X6986" t="s">
        <v>51</v>
      </c>
    </row>
    <row r="6987" spans="1:24" x14ac:dyDescent="0.25">
      <c r="A6987">
        <v>7067</v>
      </c>
      <c r="B6987" t="s">
        <v>8453</v>
      </c>
      <c r="C6987" t="s">
        <v>1690</v>
      </c>
      <c r="D6987" t="s">
        <v>1691</v>
      </c>
      <c r="E6987">
        <v>20</v>
      </c>
      <c r="F6987">
        <v>4</v>
      </c>
      <c r="G6987" t="s">
        <v>191</v>
      </c>
      <c r="H6987" t="s">
        <v>186</v>
      </c>
      <c r="I6987" t="s">
        <v>102</v>
      </c>
      <c r="J6987" t="s">
        <v>76</v>
      </c>
      <c r="K6987">
        <v>1990</v>
      </c>
      <c r="L6987" t="s">
        <v>31</v>
      </c>
      <c r="M6987" t="s">
        <v>32</v>
      </c>
      <c r="N6987">
        <v>2</v>
      </c>
      <c r="O6987" t="s">
        <v>410</v>
      </c>
      <c r="P6987" t="s">
        <v>34</v>
      </c>
      <c r="Q6987" t="s">
        <v>43</v>
      </c>
      <c r="T6987" t="s">
        <v>36</v>
      </c>
      <c r="U6987">
        <v>11</v>
      </c>
      <c r="V6987">
        <v>5</v>
      </c>
      <c r="X6987" t="s">
        <v>44</v>
      </c>
    </row>
    <row r="6988" spans="1:24" x14ac:dyDescent="0.25">
      <c r="A6988">
        <v>7068</v>
      </c>
      <c r="B6988" t="s">
        <v>8454</v>
      </c>
      <c r="C6988" t="s">
        <v>1690</v>
      </c>
      <c r="D6988" t="s">
        <v>1691</v>
      </c>
      <c r="E6988">
        <v>20</v>
      </c>
      <c r="F6988">
        <v>11</v>
      </c>
      <c r="G6988" t="s">
        <v>191</v>
      </c>
      <c r="H6988" t="s">
        <v>186</v>
      </c>
      <c r="I6988" t="s">
        <v>102</v>
      </c>
      <c r="J6988" t="s">
        <v>76</v>
      </c>
      <c r="K6988">
        <v>1990</v>
      </c>
      <c r="L6988" t="s">
        <v>31</v>
      </c>
      <c r="M6988" t="s">
        <v>32</v>
      </c>
      <c r="N6988">
        <v>13</v>
      </c>
      <c r="O6988" t="s">
        <v>410</v>
      </c>
      <c r="P6988" t="s">
        <v>34</v>
      </c>
      <c r="Q6988" t="s">
        <v>43</v>
      </c>
      <c r="T6988" t="s">
        <v>36</v>
      </c>
      <c r="U6988">
        <v>29</v>
      </c>
      <c r="V6988">
        <v>26</v>
      </c>
      <c r="X6988" t="s">
        <v>44</v>
      </c>
    </row>
    <row r="6989" spans="1:24" x14ac:dyDescent="0.25">
      <c r="A6989">
        <v>7069</v>
      </c>
      <c r="B6989" t="s">
        <v>8455</v>
      </c>
      <c r="C6989" t="s">
        <v>1690</v>
      </c>
      <c r="D6989" t="s">
        <v>1691</v>
      </c>
      <c r="E6989">
        <v>20</v>
      </c>
      <c r="F6989">
        <v>12</v>
      </c>
      <c r="G6989" t="s">
        <v>191</v>
      </c>
      <c r="H6989" t="s">
        <v>186</v>
      </c>
      <c r="I6989" t="s">
        <v>102</v>
      </c>
      <c r="J6989" t="s">
        <v>76</v>
      </c>
      <c r="K6989">
        <v>1990</v>
      </c>
      <c r="L6989" t="s">
        <v>31</v>
      </c>
      <c r="M6989" t="s">
        <v>32</v>
      </c>
      <c r="N6989">
        <v>160.04</v>
      </c>
      <c r="O6989" t="s">
        <v>410</v>
      </c>
      <c r="P6989" t="s">
        <v>34</v>
      </c>
      <c r="Q6989" t="s">
        <v>43</v>
      </c>
      <c r="T6989" t="s">
        <v>36</v>
      </c>
      <c r="U6989">
        <v>324</v>
      </c>
      <c r="V6989">
        <v>320</v>
      </c>
      <c r="X6989" t="s">
        <v>44</v>
      </c>
    </row>
    <row r="6990" spans="1:24" x14ac:dyDescent="0.25">
      <c r="A6990">
        <v>7070</v>
      </c>
      <c r="B6990" t="s">
        <v>8456</v>
      </c>
      <c r="C6990" t="s">
        <v>1690</v>
      </c>
      <c r="D6990" t="s">
        <v>1691</v>
      </c>
      <c r="E6990">
        <v>20</v>
      </c>
      <c r="F6990">
        <v>7</v>
      </c>
      <c r="G6990" t="s">
        <v>74</v>
      </c>
      <c r="H6990" t="s">
        <v>75</v>
      </c>
      <c r="I6990" t="s">
        <v>102</v>
      </c>
      <c r="J6990" t="s">
        <v>76</v>
      </c>
      <c r="K6990">
        <v>1990</v>
      </c>
      <c r="L6990" t="s">
        <v>31</v>
      </c>
      <c r="M6990" t="s">
        <v>32</v>
      </c>
      <c r="N6990">
        <v>2</v>
      </c>
      <c r="O6990" t="s">
        <v>410</v>
      </c>
      <c r="P6990" t="s">
        <v>50</v>
      </c>
      <c r="Q6990" t="s">
        <v>43</v>
      </c>
      <c r="T6990" t="s">
        <v>36</v>
      </c>
      <c r="U6990">
        <v>6</v>
      </c>
      <c r="V6990">
        <v>2</v>
      </c>
      <c r="X6990" t="s">
        <v>51</v>
      </c>
    </row>
    <row r="6991" spans="1:24" x14ac:dyDescent="0.25">
      <c r="A6991">
        <v>7071</v>
      </c>
      <c r="B6991" t="s">
        <v>8457</v>
      </c>
      <c r="C6991" t="s">
        <v>1690</v>
      </c>
      <c r="D6991" t="s">
        <v>1691</v>
      </c>
      <c r="E6991">
        <v>20</v>
      </c>
      <c r="F6991">
        <v>15</v>
      </c>
      <c r="G6991" t="s">
        <v>74</v>
      </c>
      <c r="H6991" t="s">
        <v>75</v>
      </c>
      <c r="I6991" t="s">
        <v>102</v>
      </c>
      <c r="J6991" t="s">
        <v>76</v>
      </c>
      <c r="K6991">
        <v>1990</v>
      </c>
      <c r="L6991" t="s">
        <v>31</v>
      </c>
      <c r="M6991" t="s">
        <v>32</v>
      </c>
      <c r="N6991">
        <v>3</v>
      </c>
      <c r="O6991" t="s">
        <v>410</v>
      </c>
      <c r="P6991" t="s">
        <v>50</v>
      </c>
      <c r="Q6991" t="s">
        <v>43</v>
      </c>
      <c r="T6991" t="s">
        <v>36</v>
      </c>
      <c r="U6991">
        <v>9</v>
      </c>
      <c r="V6991">
        <v>5</v>
      </c>
      <c r="X6991" t="s">
        <v>51</v>
      </c>
    </row>
    <row r="6992" spans="1:24" x14ac:dyDescent="0.25">
      <c r="A6992">
        <v>7072</v>
      </c>
      <c r="B6992" t="s">
        <v>8458</v>
      </c>
      <c r="C6992" t="s">
        <v>1690</v>
      </c>
      <c r="D6992" t="s">
        <v>1691</v>
      </c>
      <c r="E6992">
        <v>20</v>
      </c>
      <c r="F6992">
        <v>16</v>
      </c>
      <c r="G6992" t="s">
        <v>74</v>
      </c>
      <c r="H6992" t="s">
        <v>75</v>
      </c>
      <c r="I6992" t="s">
        <v>102</v>
      </c>
      <c r="J6992" t="s">
        <v>76</v>
      </c>
      <c r="K6992">
        <v>1990</v>
      </c>
      <c r="L6992" t="s">
        <v>31</v>
      </c>
      <c r="M6992" t="s">
        <v>32</v>
      </c>
      <c r="N6992">
        <v>3</v>
      </c>
      <c r="O6992" t="s">
        <v>410</v>
      </c>
      <c r="P6992" t="s">
        <v>50</v>
      </c>
      <c r="Q6992" t="s">
        <v>43</v>
      </c>
      <c r="T6992" t="s">
        <v>36</v>
      </c>
      <c r="U6992">
        <v>8</v>
      </c>
      <c r="V6992">
        <v>4</v>
      </c>
      <c r="X6992" t="s">
        <v>51</v>
      </c>
    </row>
    <row r="6993" spans="1:24" x14ac:dyDescent="0.25">
      <c r="A6993">
        <v>7073</v>
      </c>
      <c r="B6993" t="s">
        <v>8459</v>
      </c>
      <c r="C6993" t="s">
        <v>1690</v>
      </c>
      <c r="D6993" t="s">
        <v>1691</v>
      </c>
      <c r="E6993">
        <v>20</v>
      </c>
      <c r="F6993">
        <v>17</v>
      </c>
      <c r="G6993" t="s">
        <v>74</v>
      </c>
      <c r="H6993" t="s">
        <v>75</v>
      </c>
      <c r="I6993" t="s">
        <v>102</v>
      </c>
      <c r="J6993" t="s">
        <v>76</v>
      </c>
      <c r="K6993">
        <v>1990</v>
      </c>
      <c r="L6993" t="s">
        <v>31</v>
      </c>
      <c r="M6993" t="s">
        <v>32</v>
      </c>
      <c r="N6993">
        <v>3</v>
      </c>
      <c r="O6993" t="s">
        <v>410</v>
      </c>
      <c r="P6993" t="s">
        <v>50</v>
      </c>
      <c r="Q6993" t="s">
        <v>43</v>
      </c>
      <c r="T6993" t="s">
        <v>36</v>
      </c>
      <c r="U6993">
        <v>9</v>
      </c>
      <c r="V6993">
        <v>5</v>
      </c>
      <c r="X6993" t="s">
        <v>51</v>
      </c>
    </row>
    <row r="6994" spans="1:24" x14ac:dyDescent="0.25">
      <c r="A6994">
        <v>7074</v>
      </c>
      <c r="B6994" t="s">
        <v>8460</v>
      </c>
      <c r="C6994" t="s">
        <v>1690</v>
      </c>
      <c r="D6994" t="s">
        <v>1691</v>
      </c>
      <c r="E6994">
        <v>20</v>
      </c>
      <c r="F6994">
        <v>18</v>
      </c>
      <c r="G6994" t="s">
        <v>74</v>
      </c>
      <c r="H6994" t="s">
        <v>75</v>
      </c>
      <c r="I6994" t="s">
        <v>102</v>
      </c>
      <c r="J6994" t="s">
        <v>76</v>
      </c>
      <c r="K6994">
        <v>1990</v>
      </c>
      <c r="L6994" t="s">
        <v>31</v>
      </c>
      <c r="M6994" t="s">
        <v>32</v>
      </c>
      <c r="N6994">
        <v>66</v>
      </c>
      <c r="O6994" t="s">
        <v>410</v>
      </c>
      <c r="P6994" t="s">
        <v>50</v>
      </c>
      <c r="Q6994" t="s">
        <v>43</v>
      </c>
      <c r="T6994" t="s">
        <v>36</v>
      </c>
      <c r="U6994">
        <v>141</v>
      </c>
      <c r="V6994">
        <v>101</v>
      </c>
      <c r="X6994" t="s">
        <v>51</v>
      </c>
    </row>
    <row r="6995" spans="1:24" x14ac:dyDescent="0.25">
      <c r="A6995">
        <v>7075</v>
      </c>
      <c r="B6995" t="s">
        <v>8461</v>
      </c>
      <c r="C6995" t="s">
        <v>1690</v>
      </c>
      <c r="D6995" t="s">
        <v>1691</v>
      </c>
      <c r="E6995">
        <v>20</v>
      </c>
      <c r="F6995">
        <v>19</v>
      </c>
      <c r="G6995" t="s">
        <v>74</v>
      </c>
      <c r="H6995" t="s">
        <v>75</v>
      </c>
      <c r="I6995" t="s">
        <v>102</v>
      </c>
      <c r="J6995" t="s">
        <v>76</v>
      </c>
      <c r="K6995">
        <v>1990</v>
      </c>
      <c r="L6995" t="s">
        <v>31</v>
      </c>
      <c r="M6995" t="s">
        <v>32</v>
      </c>
      <c r="N6995">
        <v>72</v>
      </c>
      <c r="O6995" t="s">
        <v>410</v>
      </c>
      <c r="P6995" t="s">
        <v>50</v>
      </c>
      <c r="Q6995" t="s">
        <v>43</v>
      </c>
      <c r="T6995" t="s">
        <v>36</v>
      </c>
      <c r="U6995">
        <v>139</v>
      </c>
      <c r="V6995">
        <v>111</v>
      </c>
      <c r="X6995" t="s">
        <v>51</v>
      </c>
    </row>
    <row r="6996" spans="1:24" x14ac:dyDescent="0.25">
      <c r="A6996">
        <v>7076</v>
      </c>
      <c r="B6996" t="s">
        <v>8462</v>
      </c>
      <c r="C6996" t="s">
        <v>1380</v>
      </c>
      <c r="D6996" t="s">
        <v>1381</v>
      </c>
      <c r="E6996">
        <v>10</v>
      </c>
      <c r="F6996">
        <v>6</v>
      </c>
      <c r="G6996" t="s">
        <v>667</v>
      </c>
      <c r="H6996" t="s">
        <v>75</v>
      </c>
      <c r="I6996" t="s">
        <v>1325</v>
      </c>
      <c r="J6996" t="s">
        <v>84</v>
      </c>
      <c r="K6996">
        <v>1980</v>
      </c>
      <c r="L6996" t="s">
        <v>31</v>
      </c>
      <c r="M6996" t="s">
        <v>32</v>
      </c>
      <c r="N6996">
        <v>5.72</v>
      </c>
      <c r="O6996" t="s">
        <v>410</v>
      </c>
      <c r="P6996" t="s">
        <v>50</v>
      </c>
      <c r="Q6996" t="s">
        <v>43</v>
      </c>
      <c r="T6996" t="s">
        <v>36</v>
      </c>
      <c r="U6996">
        <v>16</v>
      </c>
      <c r="V6996">
        <v>12</v>
      </c>
      <c r="X6996" t="s">
        <v>51</v>
      </c>
    </row>
    <row r="6997" spans="1:24" x14ac:dyDescent="0.25">
      <c r="A6997">
        <v>7077</v>
      </c>
      <c r="B6997" t="s">
        <v>8463</v>
      </c>
      <c r="C6997" t="s">
        <v>1380</v>
      </c>
      <c r="D6997" t="s">
        <v>1381</v>
      </c>
      <c r="E6997">
        <v>10</v>
      </c>
      <c r="F6997">
        <v>17</v>
      </c>
      <c r="G6997" t="s">
        <v>667</v>
      </c>
      <c r="H6997" t="s">
        <v>75</v>
      </c>
      <c r="I6997" t="s">
        <v>1325</v>
      </c>
      <c r="J6997" t="s">
        <v>381</v>
      </c>
      <c r="K6997">
        <v>1980</v>
      </c>
      <c r="L6997" t="s">
        <v>31</v>
      </c>
      <c r="M6997" t="s">
        <v>32</v>
      </c>
      <c r="N6997">
        <v>5.87</v>
      </c>
      <c r="O6997" t="s">
        <v>410</v>
      </c>
      <c r="P6997" t="s">
        <v>50</v>
      </c>
      <c r="Q6997" t="s">
        <v>43</v>
      </c>
      <c r="T6997" t="s">
        <v>36</v>
      </c>
      <c r="U6997">
        <v>15</v>
      </c>
      <c r="V6997">
        <v>10</v>
      </c>
      <c r="X6997" t="s">
        <v>51</v>
      </c>
    </row>
    <row r="6998" spans="1:24" x14ac:dyDescent="0.25">
      <c r="A6998">
        <v>7078</v>
      </c>
      <c r="B6998" t="s">
        <v>8464</v>
      </c>
      <c r="C6998" t="s">
        <v>1380</v>
      </c>
      <c r="D6998" t="s">
        <v>1381</v>
      </c>
      <c r="E6998">
        <v>10</v>
      </c>
      <c r="F6998">
        <v>18</v>
      </c>
      <c r="G6998" t="s">
        <v>667</v>
      </c>
      <c r="H6998" t="s">
        <v>75</v>
      </c>
      <c r="I6998" t="s">
        <v>1325</v>
      </c>
      <c r="J6998" t="s">
        <v>84</v>
      </c>
      <c r="K6998">
        <v>1980</v>
      </c>
      <c r="L6998" t="s">
        <v>31</v>
      </c>
      <c r="M6998" t="s">
        <v>32</v>
      </c>
      <c r="N6998">
        <v>5</v>
      </c>
      <c r="O6998" t="s">
        <v>410</v>
      </c>
      <c r="P6998" t="s">
        <v>50</v>
      </c>
      <c r="Q6998" t="s">
        <v>43</v>
      </c>
      <c r="T6998" t="s">
        <v>36</v>
      </c>
      <c r="U6998">
        <v>13</v>
      </c>
      <c r="V6998">
        <v>9</v>
      </c>
      <c r="X6998" t="s">
        <v>51</v>
      </c>
    </row>
    <row r="6999" spans="1:24" x14ac:dyDescent="0.25">
      <c r="A6999">
        <v>7079</v>
      </c>
      <c r="B6999" t="s">
        <v>8465</v>
      </c>
      <c r="C6999" t="s">
        <v>1380</v>
      </c>
      <c r="D6999" t="s">
        <v>1381</v>
      </c>
      <c r="E6999">
        <v>10</v>
      </c>
      <c r="F6999">
        <v>3</v>
      </c>
      <c r="G6999" t="s">
        <v>74</v>
      </c>
      <c r="H6999" t="s">
        <v>75</v>
      </c>
      <c r="I6999" t="s">
        <v>1325</v>
      </c>
      <c r="J6999" t="s">
        <v>76</v>
      </c>
      <c r="K6999">
        <v>1980</v>
      </c>
      <c r="L6999" t="s">
        <v>31</v>
      </c>
      <c r="M6999" t="s">
        <v>32</v>
      </c>
      <c r="N6999">
        <v>110</v>
      </c>
      <c r="O6999" t="s">
        <v>410</v>
      </c>
      <c r="P6999" t="s">
        <v>50</v>
      </c>
      <c r="Q6999" t="s">
        <v>43</v>
      </c>
      <c r="T6999" t="s">
        <v>36</v>
      </c>
      <c r="U6999">
        <v>199</v>
      </c>
      <c r="V6999">
        <v>253</v>
      </c>
      <c r="X6999" t="s">
        <v>51</v>
      </c>
    </row>
    <row r="7000" spans="1:24" x14ac:dyDescent="0.25">
      <c r="A7000">
        <v>7080</v>
      </c>
      <c r="B7000" t="s">
        <v>8466</v>
      </c>
      <c r="C7000" t="s">
        <v>1380</v>
      </c>
      <c r="D7000" t="s">
        <v>1381</v>
      </c>
      <c r="E7000">
        <v>10</v>
      </c>
      <c r="F7000">
        <v>14</v>
      </c>
      <c r="G7000" t="s">
        <v>74</v>
      </c>
      <c r="H7000" t="s">
        <v>75</v>
      </c>
      <c r="I7000" t="s">
        <v>1325</v>
      </c>
      <c r="J7000" t="s">
        <v>76</v>
      </c>
      <c r="K7000">
        <v>1980</v>
      </c>
      <c r="L7000" t="s">
        <v>31</v>
      </c>
      <c r="M7000" t="s">
        <v>32</v>
      </c>
      <c r="N7000">
        <v>66</v>
      </c>
      <c r="O7000" t="s">
        <v>410</v>
      </c>
      <c r="P7000" t="s">
        <v>50</v>
      </c>
      <c r="Q7000" t="s">
        <v>43</v>
      </c>
      <c r="T7000" t="s">
        <v>36</v>
      </c>
      <c r="U7000">
        <v>160</v>
      </c>
      <c r="V7000">
        <v>151</v>
      </c>
      <c r="X7000" t="s">
        <v>51</v>
      </c>
    </row>
    <row r="7001" spans="1:24" x14ac:dyDescent="0.25">
      <c r="A7001">
        <v>7081</v>
      </c>
      <c r="B7001" t="s">
        <v>8467</v>
      </c>
      <c r="C7001" t="s">
        <v>1380</v>
      </c>
      <c r="D7001" t="s">
        <v>1381</v>
      </c>
      <c r="E7001">
        <v>10</v>
      </c>
      <c r="F7001">
        <v>15</v>
      </c>
      <c r="G7001" t="s">
        <v>74</v>
      </c>
      <c r="H7001" t="s">
        <v>75</v>
      </c>
      <c r="I7001" t="s">
        <v>1325</v>
      </c>
      <c r="J7001" t="s">
        <v>76</v>
      </c>
      <c r="K7001">
        <v>1980</v>
      </c>
      <c r="L7001" t="s">
        <v>31</v>
      </c>
      <c r="M7001" t="s">
        <v>32</v>
      </c>
      <c r="N7001">
        <v>3</v>
      </c>
      <c r="O7001" t="s">
        <v>410</v>
      </c>
      <c r="P7001" t="s">
        <v>50</v>
      </c>
      <c r="Q7001" t="s">
        <v>43</v>
      </c>
      <c r="T7001" t="s">
        <v>36</v>
      </c>
      <c r="U7001">
        <v>10</v>
      </c>
      <c r="V7001">
        <v>6</v>
      </c>
      <c r="X7001" t="s">
        <v>51</v>
      </c>
    </row>
    <row r="7002" spans="1:24" x14ac:dyDescent="0.25">
      <c r="A7002">
        <v>7082</v>
      </c>
      <c r="B7002" t="s">
        <v>8468</v>
      </c>
      <c r="C7002" t="s">
        <v>1380</v>
      </c>
      <c r="D7002" t="s">
        <v>1381</v>
      </c>
      <c r="E7002">
        <v>10</v>
      </c>
      <c r="F7002">
        <v>16</v>
      </c>
      <c r="G7002" t="s">
        <v>74</v>
      </c>
      <c r="H7002" t="s">
        <v>75</v>
      </c>
      <c r="I7002" t="s">
        <v>1325</v>
      </c>
      <c r="J7002" t="s">
        <v>76</v>
      </c>
      <c r="K7002">
        <v>1980</v>
      </c>
      <c r="L7002" t="s">
        <v>31</v>
      </c>
      <c r="M7002" t="s">
        <v>32</v>
      </c>
      <c r="N7002">
        <v>6</v>
      </c>
      <c r="O7002" t="s">
        <v>410</v>
      </c>
      <c r="P7002" t="s">
        <v>50</v>
      </c>
      <c r="Q7002" t="s">
        <v>43</v>
      </c>
      <c r="T7002" t="s">
        <v>36</v>
      </c>
      <c r="U7002">
        <v>16</v>
      </c>
      <c r="V7002">
        <v>13</v>
      </c>
      <c r="X7002" t="s">
        <v>51</v>
      </c>
    </row>
    <row r="7003" spans="1:24" x14ac:dyDescent="0.25">
      <c r="A7003">
        <v>7083</v>
      </c>
      <c r="B7003" t="s">
        <v>8469</v>
      </c>
      <c r="C7003" t="s">
        <v>3730</v>
      </c>
      <c r="D7003" t="s">
        <v>3731</v>
      </c>
      <c r="E7003">
        <v>10</v>
      </c>
      <c r="F7003">
        <v>5</v>
      </c>
      <c r="G7003" t="s">
        <v>48</v>
      </c>
      <c r="H7003" t="s">
        <v>28</v>
      </c>
      <c r="I7003" t="s">
        <v>29</v>
      </c>
      <c r="J7003" t="s">
        <v>123</v>
      </c>
      <c r="K7003">
        <v>1960</v>
      </c>
      <c r="L7003" t="s">
        <v>31</v>
      </c>
      <c r="M7003" t="s">
        <v>32</v>
      </c>
      <c r="N7003">
        <v>11</v>
      </c>
      <c r="O7003" t="s">
        <v>2691</v>
      </c>
      <c r="P7003" t="s">
        <v>50</v>
      </c>
      <c r="Q7003" t="s">
        <v>43</v>
      </c>
      <c r="T7003" t="s">
        <v>36</v>
      </c>
      <c r="U7003">
        <v>32</v>
      </c>
      <c r="V7003">
        <v>56</v>
      </c>
      <c r="X7003" t="s">
        <v>51</v>
      </c>
    </row>
    <row r="7004" spans="1:24" x14ac:dyDescent="0.25">
      <c r="A7004">
        <v>7084</v>
      </c>
      <c r="B7004" t="s">
        <v>8470</v>
      </c>
      <c r="C7004" t="s">
        <v>3730</v>
      </c>
      <c r="D7004" t="s">
        <v>3731</v>
      </c>
      <c r="E7004">
        <v>10</v>
      </c>
      <c r="F7004">
        <v>7</v>
      </c>
      <c r="G7004" t="s">
        <v>48</v>
      </c>
      <c r="H7004" t="s">
        <v>28</v>
      </c>
      <c r="I7004" t="s">
        <v>29</v>
      </c>
      <c r="J7004" t="s">
        <v>123</v>
      </c>
      <c r="K7004">
        <v>1960</v>
      </c>
      <c r="L7004" t="s">
        <v>31</v>
      </c>
      <c r="M7004" t="s">
        <v>32</v>
      </c>
      <c r="N7004">
        <v>10</v>
      </c>
      <c r="O7004" t="s">
        <v>2691</v>
      </c>
      <c r="P7004" t="s">
        <v>50</v>
      </c>
      <c r="Q7004" t="s">
        <v>43</v>
      </c>
      <c r="T7004" t="s">
        <v>36</v>
      </c>
      <c r="U7004">
        <v>30</v>
      </c>
      <c r="V7004">
        <v>49</v>
      </c>
      <c r="X7004" t="s">
        <v>51</v>
      </c>
    </row>
    <row r="7005" spans="1:24" x14ac:dyDescent="0.25">
      <c r="A7005">
        <v>7085</v>
      </c>
      <c r="B7005" t="s">
        <v>8471</v>
      </c>
      <c r="C7005" t="s">
        <v>1854</v>
      </c>
      <c r="D7005" t="s">
        <v>1855</v>
      </c>
      <c r="E7005">
        <v>20</v>
      </c>
      <c r="F7005">
        <v>8</v>
      </c>
      <c r="G7005" t="s">
        <v>354</v>
      </c>
      <c r="H7005" t="s">
        <v>75</v>
      </c>
      <c r="I7005" t="s">
        <v>29</v>
      </c>
      <c r="J7005" t="s">
        <v>76</v>
      </c>
      <c r="K7005">
        <v>1998</v>
      </c>
      <c r="L7005" t="s">
        <v>31</v>
      </c>
      <c r="M7005" t="s">
        <v>32</v>
      </c>
      <c r="N7005">
        <v>12</v>
      </c>
      <c r="O7005" t="s">
        <v>33</v>
      </c>
      <c r="P7005" t="s">
        <v>50</v>
      </c>
      <c r="Q7005" t="s">
        <v>43</v>
      </c>
      <c r="T7005" t="s">
        <v>36</v>
      </c>
      <c r="U7005">
        <v>27</v>
      </c>
      <c r="V7005">
        <v>43</v>
      </c>
      <c r="X7005" t="s">
        <v>51</v>
      </c>
    </row>
    <row r="7006" spans="1:24" x14ac:dyDescent="0.25">
      <c r="A7006">
        <v>7086</v>
      </c>
      <c r="B7006" t="s">
        <v>8472</v>
      </c>
      <c r="C7006" t="s">
        <v>1854</v>
      </c>
      <c r="D7006" t="s">
        <v>1855</v>
      </c>
      <c r="E7006">
        <v>20</v>
      </c>
      <c r="F7006">
        <v>13</v>
      </c>
      <c r="G7006" t="s">
        <v>354</v>
      </c>
      <c r="H7006" t="s">
        <v>75</v>
      </c>
      <c r="I7006" t="s">
        <v>29</v>
      </c>
      <c r="J7006" t="s">
        <v>76</v>
      </c>
      <c r="K7006">
        <v>1998</v>
      </c>
      <c r="L7006" t="s">
        <v>31</v>
      </c>
      <c r="M7006" t="s">
        <v>32</v>
      </c>
      <c r="N7006">
        <v>13</v>
      </c>
      <c r="O7006" t="s">
        <v>33</v>
      </c>
      <c r="P7006" t="s">
        <v>50</v>
      </c>
      <c r="Q7006" t="s">
        <v>43</v>
      </c>
      <c r="T7006" t="s">
        <v>36</v>
      </c>
      <c r="U7006">
        <v>29</v>
      </c>
      <c r="V7006">
        <v>46</v>
      </c>
      <c r="X7006" t="s">
        <v>51</v>
      </c>
    </row>
    <row r="7007" spans="1:24" x14ac:dyDescent="0.25">
      <c r="A7007">
        <v>7087</v>
      </c>
      <c r="B7007" t="s">
        <v>8473</v>
      </c>
      <c r="C7007" t="s">
        <v>1854</v>
      </c>
      <c r="D7007" t="s">
        <v>1855</v>
      </c>
      <c r="E7007">
        <v>20</v>
      </c>
      <c r="F7007">
        <v>14</v>
      </c>
      <c r="G7007" t="s">
        <v>354</v>
      </c>
      <c r="H7007" t="s">
        <v>75</v>
      </c>
      <c r="I7007" t="s">
        <v>29</v>
      </c>
      <c r="J7007" t="s">
        <v>76</v>
      </c>
      <c r="K7007">
        <v>1998</v>
      </c>
      <c r="L7007" t="s">
        <v>31</v>
      </c>
      <c r="M7007" t="s">
        <v>32</v>
      </c>
      <c r="N7007">
        <v>8</v>
      </c>
      <c r="O7007" t="s">
        <v>33</v>
      </c>
      <c r="P7007" t="s">
        <v>50</v>
      </c>
      <c r="Q7007" t="s">
        <v>43</v>
      </c>
      <c r="T7007" t="s">
        <v>36</v>
      </c>
      <c r="U7007">
        <v>29</v>
      </c>
      <c r="V7007">
        <v>27</v>
      </c>
      <c r="X7007" t="s">
        <v>51</v>
      </c>
    </row>
    <row r="7008" spans="1:24" x14ac:dyDescent="0.25">
      <c r="A7008">
        <v>7088</v>
      </c>
      <c r="B7008" t="s">
        <v>8474</v>
      </c>
      <c r="C7008" t="s">
        <v>2787</v>
      </c>
      <c r="D7008" t="s">
        <v>2788</v>
      </c>
      <c r="E7008">
        <v>20</v>
      </c>
      <c r="F7008">
        <v>4</v>
      </c>
      <c r="G7008" t="s">
        <v>948</v>
      </c>
      <c r="H7008" t="s">
        <v>28</v>
      </c>
      <c r="I7008" t="s">
        <v>29</v>
      </c>
      <c r="J7008" t="s">
        <v>96</v>
      </c>
      <c r="K7008">
        <v>1975</v>
      </c>
      <c r="L7008" t="s">
        <v>31</v>
      </c>
      <c r="M7008" t="s">
        <v>32</v>
      </c>
      <c r="N7008">
        <v>6</v>
      </c>
      <c r="O7008" t="s">
        <v>1120</v>
      </c>
      <c r="P7008" t="s">
        <v>50</v>
      </c>
      <c r="Q7008" t="s">
        <v>43</v>
      </c>
      <c r="T7008" t="s">
        <v>36</v>
      </c>
      <c r="U7008">
        <v>16</v>
      </c>
      <c r="V7008">
        <v>11</v>
      </c>
      <c r="X7008" t="s">
        <v>51</v>
      </c>
    </row>
    <row r="7009" spans="1:24" x14ac:dyDescent="0.25">
      <c r="A7009">
        <v>7089</v>
      </c>
      <c r="B7009" t="s">
        <v>8475</v>
      </c>
      <c r="C7009" t="s">
        <v>2787</v>
      </c>
      <c r="D7009" t="s">
        <v>2788</v>
      </c>
      <c r="E7009">
        <v>20</v>
      </c>
      <c r="F7009">
        <v>9</v>
      </c>
      <c r="G7009" t="s">
        <v>948</v>
      </c>
      <c r="H7009" t="s">
        <v>28</v>
      </c>
      <c r="I7009" t="s">
        <v>29</v>
      </c>
      <c r="J7009" t="s">
        <v>96</v>
      </c>
      <c r="K7009">
        <v>1975</v>
      </c>
      <c r="L7009" t="s">
        <v>31</v>
      </c>
      <c r="M7009" t="s">
        <v>32</v>
      </c>
      <c r="N7009">
        <v>6</v>
      </c>
      <c r="O7009" t="s">
        <v>1120</v>
      </c>
      <c r="P7009" t="s">
        <v>50</v>
      </c>
      <c r="Q7009" t="s">
        <v>43</v>
      </c>
      <c r="T7009" t="s">
        <v>36</v>
      </c>
      <c r="U7009">
        <v>16</v>
      </c>
      <c r="V7009">
        <v>11</v>
      </c>
      <c r="X7009" t="s">
        <v>51</v>
      </c>
    </row>
    <row r="7010" spans="1:24" x14ac:dyDescent="0.25">
      <c r="A7010">
        <v>7090</v>
      </c>
      <c r="B7010" t="s">
        <v>8476</v>
      </c>
      <c r="C7010" t="s">
        <v>1560</v>
      </c>
      <c r="D7010" t="s">
        <v>1561</v>
      </c>
      <c r="E7010">
        <v>10</v>
      </c>
      <c r="F7010">
        <v>6</v>
      </c>
      <c r="G7010" t="s">
        <v>74</v>
      </c>
      <c r="H7010" t="s">
        <v>75</v>
      </c>
      <c r="I7010" t="s">
        <v>29</v>
      </c>
      <c r="J7010" t="s">
        <v>71</v>
      </c>
      <c r="K7010">
        <v>1996</v>
      </c>
      <c r="L7010" t="s">
        <v>31</v>
      </c>
      <c r="M7010" t="s">
        <v>32</v>
      </c>
      <c r="N7010">
        <v>9.4</v>
      </c>
      <c r="O7010" t="s">
        <v>410</v>
      </c>
      <c r="P7010" t="s">
        <v>50</v>
      </c>
      <c r="Q7010" t="s">
        <v>43</v>
      </c>
      <c r="T7010" t="s">
        <v>36</v>
      </c>
      <c r="U7010">
        <v>21</v>
      </c>
      <c r="V7010">
        <v>9</v>
      </c>
      <c r="X7010" t="s">
        <v>51</v>
      </c>
    </row>
    <row r="7011" spans="1:24" x14ac:dyDescent="0.25">
      <c r="A7011">
        <v>7091</v>
      </c>
      <c r="B7011" t="s">
        <v>8477</v>
      </c>
      <c r="C7011" t="s">
        <v>1560</v>
      </c>
      <c r="D7011" t="s">
        <v>1561</v>
      </c>
      <c r="E7011">
        <v>10</v>
      </c>
      <c r="F7011">
        <v>17</v>
      </c>
      <c r="G7011" t="s">
        <v>74</v>
      </c>
      <c r="H7011" t="s">
        <v>75</v>
      </c>
      <c r="I7011" t="s">
        <v>29</v>
      </c>
      <c r="J7011" t="s">
        <v>71</v>
      </c>
      <c r="K7011">
        <v>1996</v>
      </c>
      <c r="L7011" t="s">
        <v>31</v>
      </c>
      <c r="M7011" t="s">
        <v>32</v>
      </c>
      <c r="N7011">
        <v>14</v>
      </c>
      <c r="O7011" t="s">
        <v>410</v>
      </c>
      <c r="P7011" t="s">
        <v>50</v>
      </c>
      <c r="Q7011" t="s">
        <v>43</v>
      </c>
      <c r="T7011" t="s">
        <v>36</v>
      </c>
      <c r="U7011">
        <v>29</v>
      </c>
      <c r="V7011">
        <v>13</v>
      </c>
      <c r="X7011" t="s">
        <v>51</v>
      </c>
    </row>
    <row r="7012" spans="1:24" x14ac:dyDescent="0.25">
      <c r="A7012">
        <v>7092</v>
      </c>
      <c r="B7012" t="s">
        <v>8478</v>
      </c>
      <c r="C7012" t="s">
        <v>2606</v>
      </c>
      <c r="D7012" t="s">
        <v>2607</v>
      </c>
      <c r="E7012">
        <v>60</v>
      </c>
      <c r="F7012">
        <v>7</v>
      </c>
      <c r="G7012" t="s">
        <v>60</v>
      </c>
      <c r="H7012" t="s">
        <v>28</v>
      </c>
      <c r="I7012" t="s">
        <v>2081</v>
      </c>
      <c r="J7012" t="s">
        <v>96</v>
      </c>
      <c r="K7012">
        <v>1985</v>
      </c>
      <c r="L7012" t="s">
        <v>31</v>
      </c>
      <c r="M7012" t="s">
        <v>32</v>
      </c>
      <c r="N7012">
        <v>116</v>
      </c>
      <c r="O7012" t="s">
        <v>33</v>
      </c>
      <c r="P7012" t="s">
        <v>34</v>
      </c>
      <c r="Q7012" t="s">
        <v>43</v>
      </c>
      <c r="T7012" t="s">
        <v>36</v>
      </c>
      <c r="U7012">
        <v>276</v>
      </c>
      <c r="V7012">
        <v>125</v>
      </c>
      <c r="X7012" t="s">
        <v>44</v>
      </c>
    </row>
    <row r="7013" spans="1:24" x14ac:dyDescent="0.25">
      <c r="A7013">
        <v>7093</v>
      </c>
      <c r="B7013" t="s">
        <v>8479</v>
      </c>
      <c r="C7013" t="s">
        <v>2606</v>
      </c>
      <c r="D7013" t="s">
        <v>2607</v>
      </c>
      <c r="E7013">
        <v>60</v>
      </c>
      <c r="F7013">
        <v>12</v>
      </c>
      <c r="G7013" t="s">
        <v>60</v>
      </c>
      <c r="H7013" t="s">
        <v>28</v>
      </c>
      <c r="I7013" t="s">
        <v>2081</v>
      </c>
      <c r="J7013" t="s">
        <v>96</v>
      </c>
      <c r="K7013">
        <v>1985</v>
      </c>
      <c r="L7013" t="s">
        <v>31</v>
      </c>
      <c r="M7013" t="s">
        <v>32</v>
      </c>
      <c r="N7013">
        <v>85</v>
      </c>
      <c r="O7013" t="s">
        <v>33</v>
      </c>
      <c r="P7013" t="s">
        <v>34</v>
      </c>
      <c r="Q7013" t="s">
        <v>43</v>
      </c>
      <c r="T7013" t="s">
        <v>36</v>
      </c>
      <c r="U7013">
        <v>130</v>
      </c>
      <c r="V7013">
        <v>90</v>
      </c>
      <c r="X7013" t="s">
        <v>44</v>
      </c>
    </row>
    <row r="7014" spans="1:24" x14ac:dyDescent="0.25">
      <c r="A7014">
        <v>7094</v>
      </c>
      <c r="B7014" t="s">
        <v>8480</v>
      </c>
      <c r="C7014" t="s">
        <v>875</v>
      </c>
      <c r="D7014" t="s">
        <v>876</v>
      </c>
      <c r="E7014">
        <v>20</v>
      </c>
      <c r="F7014">
        <v>4</v>
      </c>
      <c r="G7014" t="s">
        <v>133</v>
      </c>
      <c r="H7014" t="s">
        <v>28</v>
      </c>
      <c r="I7014" t="s">
        <v>49</v>
      </c>
      <c r="J7014" t="s">
        <v>123</v>
      </c>
      <c r="K7014">
        <v>1995</v>
      </c>
      <c r="L7014" t="s">
        <v>31</v>
      </c>
      <c r="M7014" t="s">
        <v>32</v>
      </c>
      <c r="N7014">
        <v>32</v>
      </c>
      <c r="O7014" t="s">
        <v>226</v>
      </c>
      <c r="P7014" t="s">
        <v>50</v>
      </c>
      <c r="Q7014" t="s">
        <v>43</v>
      </c>
      <c r="T7014" t="s">
        <v>36</v>
      </c>
      <c r="U7014">
        <v>69</v>
      </c>
      <c r="V7014">
        <v>64</v>
      </c>
      <c r="X7014" t="s">
        <v>51</v>
      </c>
    </row>
    <row r="7015" spans="1:24" x14ac:dyDescent="0.25">
      <c r="A7015">
        <v>7095</v>
      </c>
      <c r="B7015" t="s">
        <v>8481</v>
      </c>
      <c r="C7015" t="s">
        <v>875</v>
      </c>
      <c r="D7015" t="s">
        <v>876</v>
      </c>
      <c r="E7015">
        <v>20</v>
      </c>
      <c r="F7015">
        <v>13</v>
      </c>
      <c r="G7015" t="s">
        <v>133</v>
      </c>
      <c r="H7015" t="s">
        <v>28</v>
      </c>
      <c r="I7015" t="s">
        <v>49</v>
      </c>
      <c r="J7015" t="s">
        <v>123</v>
      </c>
      <c r="K7015">
        <v>1995</v>
      </c>
      <c r="L7015" t="s">
        <v>31</v>
      </c>
      <c r="M7015" t="s">
        <v>32</v>
      </c>
      <c r="N7015">
        <v>53</v>
      </c>
      <c r="O7015" t="s">
        <v>226</v>
      </c>
      <c r="P7015" t="s">
        <v>50</v>
      </c>
      <c r="Q7015" t="s">
        <v>43</v>
      </c>
      <c r="T7015" t="s">
        <v>36</v>
      </c>
      <c r="U7015">
        <v>109</v>
      </c>
      <c r="V7015">
        <v>107</v>
      </c>
      <c r="X7015" t="s">
        <v>51</v>
      </c>
    </row>
    <row r="7016" spans="1:24" x14ac:dyDescent="0.25">
      <c r="A7016">
        <v>7096</v>
      </c>
      <c r="B7016" t="s">
        <v>8482</v>
      </c>
      <c r="C7016" t="s">
        <v>875</v>
      </c>
      <c r="D7016" t="s">
        <v>876</v>
      </c>
      <c r="E7016">
        <v>20</v>
      </c>
      <c r="F7016">
        <v>5</v>
      </c>
      <c r="G7016" t="s">
        <v>48</v>
      </c>
      <c r="H7016" t="s">
        <v>28</v>
      </c>
      <c r="I7016" t="s">
        <v>49</v>
      </c>
      <c r="J7016" t="s">
        <v>123</v>
      </c>
      <c r="K7016">
        <v>1995</v>
      </c>
      <c r="L7016" t="s">
        <v>31</v>
      </c>
      <c r="M7016" t="s">
        <v>32</v>
      </c>
      <c r="N7016">
        <v>52</v>
      </c>
      <c r="O7016" t="s">
        <v>226</v>
      </c>
      <c r="P7016" t="s">
        <v>50</v>
      </c>
      <c r="Q7016" t="s">
        <v>43</v>
      </c>
      <c r="T7016" t="s">
        <v>36</v>
      </c>
      <c r="U7016">
        <v>107</v>
      </c>
      <c r="V7016">
        <v>98</v>
      </c>
      <c r="X7016" t="s">
        <v>51</v>
      </c>
    </row>
    <row r="7017" spans="1:24" x14ac:dyDescent="0.25">
      <c r="A7017">
        <v>7097</v>
      </c>
      <c r="B7017" t="s">
        <v>8483</v>
      </c>
      <c r="C7017" t="s">
        <v>875</v>
      </c>
      <c r="D7017" t="s">
        <v>876</v>
      </c>
      <c r="E7017">
        <v>20</v>
      </c>
      <c r="F7017">
        <v>14</v>
      </c>
      <c r="G7017" t="s">
        <v>48</v>
      </c>
      <c r="H7017" t="s">
        <v>28</v>
      </c>
      <c r="I7017" t="s">
        <v>49</v>
      </c>
      <c r="J7017" t="s">
        <v>123</v>
      </c>
      <c r="K7017">
        <v>1995</v>
      </c>
      <c r="L7017" t="s">
        <v>31</v>
      </c>
      <c r="M7017" t="s">
        <v>32</v>
      </c>
      <c r="N7017">
        <v>34</v>
      </c>
      <c r="O7017" t="s">
        <v>226</v>
      </c>
      <c r="P7017" t="s">
        <v>50</v>
      </c>
      <c r="Q7017" t="s">
        <v>43</v>
      </c>
      <c r="T7017" t="s">
        <v>36</v>
      </c>
      <c r="U7017">
        <v>73</v>
      </c>
      <c r="V7017">
        <v>65</v>
      </c>
      <c r="X7017" t="s">
        <v>51</v>
      </c>
    </row>
    <row r="7018" spans="1:24" x14ac:dyDescent="0.25">
      <c r="A7018">
        <v>7098</v>
      </c>
      <c r="B7018" t="s">
        <v>8484</v>
      </c>
      <c r="C7018" t="s">
        <v>1118</v>
      </c>
      <c r="D7018" t="s">
        <v>1119</v>
      </c>
      <c r="E7018">
        <v>30</v>
      </c>
      <c r="F7018">
        <v>19</v>
      </c>
      <c r="G7018" t="s">
        <v>74</v>
      </c>
      <c r="H7018" t="s">
        <v>75</v>
      </c>
      <c r="I7018" t="s">
        <v>524</v>
      </c>
      <c r="J7018" t="s">
        <v>76</v>
      </c>
      <c r="K7018">
        <v>1975</v>
      </c>
      <c r="L7018" t="s">
        <v>31</v>
      </c>
      <c r="M7018" t="s">
        <v>32</v>
      </c>
      <c r="N7018">
        <v>115.9</v>
      </c>
      <c r="O7018" t="s">
        <v>33</v>
      </c>
      <c r="P7018" t="s">
        <v>50</v>
      </c>
      <c r="Q7018" t="s">
        <v>43</v>
      </c>
      <c r="T7018" t="s">
        <v>36</v>
      </c>
      <c r="U7018">
        <v>235</v>
      </c>
      <c r="V7018">
        <v>195</v>
      </c>
      <c r="X7018" t="s">
        <v>51</v>
      </c>
    </row>
    <row r="7019" spans="1:24" x14ac:dyDescent="0.25">
      <c r="A7019">
        <v>7099</v>
      </c>
      <c r="B7019" t="s">
        <v>8485</v>
      </c>
      <c r="C7019" t="s">
        <v>369</v>
      </c>
      <c r="D7019" t="s">
        <v>370</v>
      </c>
      <c r="E7019">
        <v>10</v>
      </c>
      <c r="F7019">
        <v>2</v>
      </c>
      <c r="G7019" t="s">
        <v>127</v>
      </c>
      <c r="H7019" t="s">
        <v>75</v>
      </c>
      <c r="I7019" t="s">
        <v>29</v>
      </c>
      <c r="J7019" t="s">
        <v>76</v>
      </c>
      <c r="K7019">
        <v>1994</v>
      </c>
      <c r="L7019" t="s">
        <v>31</v>
      </c>
      <c r="M7019" t="s">
        <v>32</v>
      </c>
      <c r="N7019">
        <v>82.01</v>
      </c>
      <c r="O7019" t="s">
        <v>226</v>
      </c>
      <c r="P7019" t="s">
        <v>50</v>
      </c>
      <c r="Q7019" t="s">
        <v>43</v>
      </c>
      <c r="T7019" t="s">
        <v>36</v>
      </c>
      <c r="U7019">
        <v>168</v>
      </c>
      <c r="V7019">
        <v>173</v>
      </c>
      <c r="X7019" t="s">
        <v>51</v>
      </c>
    </row>
    <row r="7020" spans="1:24" x14ac:dyDescent="0.25">
      <c r="A7020">
        <v>7100</v>
      </c>
      <c r="B7020" t="s">
        <v>8486</v>
      </c>
      <c r="C7020" t="s">
        <v>369</v>
      </c>
      <c r="D7020" t="s">
        <v>370</v>
      </c>
      <c r="E7020">
        <v>10</v>
      </c>
      <c r="F7020">
        <v>9</v>
      </c>
      <c r="G7020" t="s">
        <v>127</v>
      </c>
      <c r="H7020" t="s">
        <v>75</v>
      </c>
      <c r="I7020" t="s">
        <v>29</v>
      </c>
      <c r="J7020" t="s">
        <v>76</v>
      </c>
      <c r="K7020">
        <v>1994</v>
      </c>
      <c r="L7020" t="s">
        <v>31</v>
      </c>
      <c r="M7020" t="s">
        <v>32</v>
      </c>
      <c r="N7020">
        <v>100.45</v>
      </c>
      <c r="O7020" t="s">
        <v>226</v>
      </c>
      <c r="P7020" t="s">
        <v>50</v>
      </c>
      <c r="Q7020" t="s">
        <v>43</v>
      </c>
      <c r="T7020" t="s">
        <v>36</v>
      </c>
      <c r="U7020">
        <v>204</v>
      </c>
      <c r="V7020">
        <v>154</v>
      </c>
      <c r="X7020" t="s">
        <v>51</v>
      </c>
    </row>
    <row r="7021" spans="1:24" x14ac:dyDescent="0.25">
      <c r="A7021">
        <v>7101</v>
      </c>
      <c r="B7021" t="s">
        <v>8487</v>
      </c>
      <c r="C7021" t="s">
        <v>369</v>
      </c>
      <c r="D7021" t="s">
        <v>370</v>
      </c>
      <c r="E7021">
        <v>10</v>
      </c>
      <c r="F7021">
        <v>3</v>
      </c>
      <c r="G7021" t="s">
        <v>74</v>
      </c>
      <c r="H7021" t="s">
        <v>75</v>
      </c>
      <c r="I7021" t="s">
        <v>29</v>
      </c>
      <c r="J7021" t="s">
        <v>76</v>
      </c>
      <c r="K7021">
        <v>1994</v>
      </c>
      <c r="L7021" t="s">
        <v>31</v>
      </c>
      <c r="M7021" t="s">
        <v>32</v>
      </c>
      <c r="N7021">
        <v>137</v>
      </c>
      <c r="O7021" t="s">
        <v>226</v>
      </c>
      <c r="P7021" t="s">
        <v>50</v>
      </c>
      <c r="Q7021" t="s">
        <v>43</v>
      </c>
      <c r="T7021" t="s">
        <v>36</v>
      </c>
      <c r="U7021">
        <v>290</v>
      </c>
      <c r="V7021">
        <v>309</v>
      </c>
      <c r="X7021" t="s">
        <v>51</v>
      </c>
    </row>
    <row r="7022" spans="1:24" x14ac:dyDescent="0.25">
      <c r="A7022">
        <v>7102</v>
      </c>
      <c r="B7022" t="s">
        <v>8488</v>
      </c>
      <c r="C7022" t="s">
        <v>369</v>
      </c>
      <c r="D7022" t="s">
        <v>370</v>
      </c>
      <c r="E7022">
        <v>10</v>
      </c>
      <c r="F7022">
        <v>10</v>
      </c>
      <c r="G7022" t="s">
        <v>74</v>
      </c>
      <c r="H7022" t="s">
        <v>75</v>
      </c>
      <c r="I7022" t="s">
        <v>29</v>
      </c>
      <c r="J7022" t="s">
        <v>76</v>
      </c>
      <c r="K7022">
        <v>1994</v>
      </c>
      <c r="L7022" t="s">
        <v>31</v>
      </c>
      <c r="M7022" t="s">
        <v>32</v>
      </c>
      <c r="N7022">
        <v>54</v>
      </c>
      <c r="O7022" t="s">
        <v>226</v>
      </c>
      <c r="P7022" t="s">
        <v>50</v>
      </c>
      <c r="Q7022" t="s">
        <v>43</v>
      </c>
      <c r="T7022" t="s">
        <v>36</v>
      </c>
      <c r="U7022">
        <v>102</v>
      </c>
      <c r="V7022">
        <v>121</v>
      </c>
      <c r="X7022" t="s">
        <v>51</v>
      </c>
    </row>
    <row r="7023" spans="1:24" x14ac:dyDescent="0.25">
      <c r="A7023">
        <v>7103</v>
      </c>
      <c r="B7023" t="s">
        <v>8489</v>
      </c>
      <c r="C7023" t="s">
        <v>537</v>
      </c>
      <c r="D7023" t="s">
        <v>538</v>
      </c>
      <c r="E7023">
        <v>36</v>
      </c>
      <c r="F7023">
        <v>5</v>
      </c>
      <c r="G7023" t="s">
        <v>354</v>
      </c>
      <c r="H7023" t="s">
        <v>75</v>
      </c>
      <c r="I7023" t="s">
        <v>29</v>
      </c>
      <c r="J7023" t="s">
        <v>76</v>
      </c>
      <c r="K7023">
        <v>1</v>
      </c>
      <c r="L7023" t="s">
        <v>31</v>
      </c>
      <c r="M7023" t="s">
        <v>32</v>
      </c>
      <c r="N7023">
        <v>39</v>
      </c>
      <c r="O7023" t="s">
        <v>226</v>
      </c>
      <c r="P7023" t="s">
        <v>50</v>
      </c>
      <c r="Q7023" t="s">
        <v>43</v>
      </c>
      <c r="T7023" t="s">
        <v>36</v>
      </c>
      <c r="U7023">
        <v>67</v>
      </c>
      <c r="V7023">
        <v>162</v>
      </c>
      <c r="X7023" t="s">
        <v>51</v>
      </c>
    </row>
    <row r="7024" spans="1:24" x14ac:dyDescent="0.25">
      <c r="A7024">
        <v>7104</v>
      </c>
      <c r="B7024" t="s">
        <v>8490</v>
      </c>
      <c r="C7024" t="s">
        <v>537</v>
      </c>
      <c r="D7024" t="s">
        <v>538</v>
      </c>
      <c r="E7024">
        <v>36</v>
      </c>
      <c r="F7024">
        <v>12</v>
      </c>
      <c r="G7024" t="s">
        <v>354</v>
      </c>
      <c r="H7024" t="s">
        <v>75</v>
      </c>
      <c r="I7024" t="s">
        <v>29</v>
      </c>
      <c r="J7024" t="s">
        <v>84</v>
      </c>
      <c r="K7024">
        <v>1</v>
      </c>
      <c r="L7024" t="s">
        <v>31</v>
      </c>
      <c r="M7024" t="s">
        <v>32</v>
      </c>
      <c r="N7024">
        <v>20</v>
      </c>
      <c r="O7024" t="s">
        <v>226</v>
      </c>
      <c r="P7024" t="s">
        <v>50</v>
      </c>
      <c r="Q7024" t="s">
        <v>43</v>
      </c>
      <c r="T7024" t="s">
        <v>36</v>
      </c>
      <c r="U7024">
        <v>74</v>
      </c>
      <c r="V7024">
        <v>90</v>
      </c>
      <c r="X7024" t="s">
        <v>51</v>
      </c>
    </row>
    <row r="7025" spans="1:24" x14ac:dyDescent="0.25">
      <c r="A7025">
        <v>7105</v>
      </c>
      <c r="B7025" t="s">
        <v>8491</v>
      </c>
      <c r="C7025" t="s">
        <v>537</v>
      </c>
      <c r="D7025" t="s">
        <v>538</v>
      </c>
      <c r="E7025">
        <v>40</v>
      </c>
      <c r="F7025">
        <v>14</v>
      </c>
      <c r="G7025" t="s">
        <v>948</v>
      </c>
      <c r="H7025" t="s">
        <v>28</v>
      </c>
      <c r="I7025" t="s">
        <v>29</v>
      </c>
      <c r="J7025" t="s">
        <v>123</v>
      </c>
      <c r="K7025">
        <v>1972</v>
      </c>
      <c r="L7025" t="s">
        <v>546</v>
      </c>
      <c r="M7025" t="s">
        <v>32</v>
      </c>
      <c r="N7025">
        <v>18</v>
      </c>
      <c r="O7025" t="s">
        <v>226</v>
      </c>
      <c r="P7025" t="s">
        <v>50</v>
      </c>
      <c r="Q7025" t="s">
        <v>43</v>
      </c>
      <c r="T7025" t="s">
        <v>36</v>
      </c>
      <c r="U7025">
        <v>41</v>
      </c>
      <c r="V7025">
        <v>31</v>
      </c>
      <c r="X7025" t="s">
        <v>51</v>
      </c>
    </row>
    <row r="7026" spans="1:24" x14ac:dyDescent="0.25">
      <c r="A7026">
        <v>7106</v>
      </c>
      <c r="B7026" t="s">
        <v>8492</v>
      </c>
      <c r="C7026" t="s">
        <v>161</v>
      </c>
      <c r="D7026" t="s">
        <v>162</v>
      </c>
      <c r="E7026">
        <v>10</v>
      </c>
      <c r="F7026">
        <v>5</v>
      </c>
      <c r="G7026" t="s">
        <v>48</v>
      </c>
      <c r="H7026" t="s">
        <v>28</v>
      </c>
      <c r="I7026" t="s">
        <v>29</v>
      </c>
      <c r="J7026" t="s">
        <v>123</v>
      </c>
      <c r="K7026">
        <v>1995</v>
      </c>
      <c r="L7026" t="s">
        <v>31</v>
      </c>
      <c r="M7026" t="s">
        <v>32</v>
      </c>
      <c r="N7026">
        <v>36</v>
      </c>
      <c r="O7026" t="s">
        <v>33</v>
      </c>
      <c r="P7026" t="s">
        <v>50</v>
      </c>
      <c r="Q7026" t="s">
        <v>43</v>
      </c>
      <c r="T7026" t="s">
        <v>36</v>
      </c>
      <c r="U7026">
        <v>73</v>
      </c>
      <c r="V7026">
        <v>60</v>
      </c>
      <c r="X7026" t="s">
        <v>51</v>
      </c>
    </row>
    <row r="7027" spans="1:24" x14ac:dyDescent="0.25">
      <c r="A7027">
        <v>7107</v>
      </c>
      <c r="B7027" t="s">
        <v>8493</v>
      </c>
      <c r="C7027" t="s">
        <v>161</v>
      </c>
      <c r="D7027" t="s">
        <v>162</v>
      </c>
      <c r="E7027">
        <v>10</v>
      </c>
      <c r="F7027">
        <v>10</v>
      </c>
      <c r="G7027" t="s">
        <v>48</v>
      </c>
      <c r="H7027" t="s">
        <v>28</v>
      </c>
      <c r="I7027" t="s">
        <v>29</v>
      </c>
      <c r="J7027" t="s">
        <v>123</v>
      </c>
      <c r="K7027">
        <v>1995</v>
      </c>
      <c r="L7027" t="s">
        <v>31</v>
      </c>
      <c r="M7027" t="s">
        <v>32</v>
      </c>
      <c r="N7027">
        <v>11</v>
      </c>
      <c r="O7027" t="s">
        <v>33</v>
      </c>
      <c r="P7027" t="s">
        <v>50</v>
      </c>
      <c r="Q7027" t="s">
        <v>43</v>
      </c>
      <c r="T7027" t="s">
        <v>36</v>
      </c>
      <c r="U7027">
        <v>27</v>
      </c>
      <c r="V7027">
        <v>19</v>
      </c>
      <c r="X7027" t="s">
        <v>51</v>
      </c>
    </row>
    <row r="7028" spans="1:24" x14ac:dyDescent="0.25">
      <c r="A7028">
        <v>7108</v>
      </c>
      <c r="B7028" t="s">
        <v>8494</v>
      </c>
      <c r="C7028" t="s">
        <v>2040</v>
      </c>
      <c r="D7028" t="s">
        <v>2041</v>
      </c>
      <c r="E7028">
        <v>20</v>
      </c>
      <c r="F7028">
        <v>6</v>
      </c>
      <c r="G7028" t="s">
        <v>60</v>
      </c>
      <c r="H7028" t="s">
        <v>28</v>
      </c>
      <c r="I7028" t="s">
        <v>102</v>
      </c>
      <c r="J7028" t="s">
        <v>1427</v>
      </c>
      <c r="K7028">
        <v>1987</v>
      </c>
      <c r="L7028" t="s">
        <v>31</v>
      </c>
      <c r="M7028" t="s">
        <v>32</v>
      </c>
      <c r="N7028">
        <v>4</v>
      </c>
      <c r="O7028" t="s">
        <v>33</v>
      </c>
      <c r="P7028" t="s">
        <v>34</v>
      </c>
      <c r="Q7028" t="s">
        <v>43</v>
      </c>
      <c r="T7028" t="s">
        <v>36</v>
      </c>
      <c r="U7028">
        <v>10</v>
      </c>
      <c r="V7028">
        <v>5</v>
      </c>
      <c r="X7028" t="s">
        <v>44</v>
      </c>
    </row>
    <row r="7029" spans="1:24" x14ac:dyDescent="0.25">
      <c r="A7029">
        <v>7109</v>
      </c>
      <c r="B7029" t="s">
        <v>8495</v>
      </c>
      <c r="C7029" t="s">
        <v>2040</v>
      </c>
      <c r="D7029" t="s">
        <v>2041</v>
      </c>
      <c r="E7029">
        <v>20</v>
      </c>
      <c r="F7029">
        <v>10</v>
      </c>
      <c r="G7029" t="s">
        <v>60</v>
      </c>
      <c r="H7029" t="s">
        <v>28</v>
      </c>
      <c r="I7029" t="s">
        <v>102</v>
      </c>
      <c r="J7029" t="s">
        <v>1427</v>
      </c>
      <c r="K7029">
        <v>1987</v>
      </c>
      <c r="L7029" t="s">
        <v>31</v>
      </c>
      <c r="M7029" t="s">
        <v>32</v>
      </c>
      <c r="N7029">
        <v>1</v>
      </c>
      <c r="O7029" t="s">
        <v>33</v>
      </c>
      <c r="P7029" t="s">
        <v>34</v>
      </c>
      <c r="Q7029" t="s">
        <v>43</v>
      </c>
      <c r="T7029" t="s">
        <v>36</v>
      </c>
      <c r="U7029">
        <v>6</v>
      </c>
      <c r="V7029">
        <v>2</v>
      </c>
      <c r="X7029" t="s">
        <v>44</v>
      </c>
    </row>
    <row r="7030" spans="1:24" x14ac:dyDescent="0.25">
      <c r="A7030">
        <v>7110</v>
      </c>
      <c r="B7030" t="s">
        <v>8496</v>
      </c>
      <c r="C7030" t="s">
        <v>4124</v>
      </c>
      <c r="D7030" t="s">
        <v>4125</v>
      </c>
      <c r="E7030">
        <v>20</v>
      </c>
      <c r="F7030">
        <v>6</v>
      </c>
      <c r="G7030" t="s">
        <v>526</v>
      </c>
      <c r="H7030" t="s">
        <v>28</v>
      </c>
      <c r="I7030" t="s">
        <v>29</v>
      </c>
      <c r="J7030" t="s">
        <v>123</v>
      </c>
      <c r="K7030">
        <v>1960</v>
      </c>
      <c r="L7030" t="s">
        <v>31</v>
      </c>
      <c r="M7030" t="s">
        <v>32</v>
      </c>
      <c r="N7030">
        <v>4</v>
      </c>
      <c r="O7030" t="s">
        <v>2691</v>
      </c>
      <c r="P7030" t="s">
        <v>34</v>
      </c>
      <c r="Q7030" t="s">
        <v>43</v>
      </c>
      <c r="T7030" t="s">
        <v>36</v>
      </c>
      <c r="U7030">
        <v>13</v>
      </c>
      <c r="V7030">
        <v>11</v>
      </c>
      <c r="X7030" t="s">
        <v>44</v>
      </c>
    </row>
    <row r="7031" spans="1:24" x14ac:dyDescent="0.25">
      <c r="A7031">
        <v>7111</v>
      </c>
      <c r="B7031" t="s">
        <v>8497</v>
      </c>
      <c r="C7031" t="s">
        <v>4124</v>
      </c>
      <c r="D7031" t="s">
        <v>4125</v>
      </c>
      <c r="E7031">
        <v>20</v>
      </c>
      <c r="F7031">
        <v>11</v>
      </c>
      <c r="G7031" t="s">
        <v>526</v>
      </c>
      <c r="H7031" t="s">
        <v>28</v>
      </c>
      <c r="I7031" t="s">
        <v>29</v>
      </c>
      <c r="J7031" t="s">
        <v>123</v>
      </c>
      <c r="K7031">
        <v>1960</v>
      </c>
      <c r="L7031" t="s">
        <v>31</v>
      </c>
      <c r="M7031" t="s">
        <v>32</v>
      </c>
      <c r="N7031">
        <v>4</v>
      </c>
      <c r="O7031" t="s">
        <v>2691</v>
      </c>
      <c r="P7031" t="s">
        <v>34</v>
      </c>
      <c r="Q7031" t="s">
        <v>43</v>
      </c>
      <c r="T7031" t="s">
        <v>36</v>
      </c>
      <c r="U7031">
        <v>13</v>
      </c>
      <c r="V7031">
        <v>10</v>
      </c>
      <c r="X7031" t="s">
        <v>44</v>
      </c>
    </row>
    <row r="7032" spans="1:24" x14ac:dyDescent="0.25">
      <c r="A7032">
        <v>7112</v>
      </c>
      <c r="B7032" t="s">
        <v>8498</v>
      </c>
      <c r="C7032" t="s">
        <v>4124</v>
      </c>
      <c r="D7032" t="s">
        <v>4125</v>
      </c>
      <c r="E7032">
        <v>20</v>
      </c>
      <c r="F7032">
        <v>12</v>
      </c>
      <c r="G7032" t="s">
        <v>526</v>
      </c>
      <c r="H7032" t="s">
        <v>28</v>
      </c>
      <c r="I7032" t="s">
        <v>29</v>
      </c>
      <c r="J7032" t="s">
        <v>123</v>
      </c>
      <c r="K7032">
        <v>1960</v>
      </c>
      <c r="L7032" t="s">
        <v>31</v>
      </c>
      <c r="M7032" t="s">
        <v>32</v>
      </c>
      <c r="N7032">
        <v>5</v>
      </c>
      <c r="O7032" t="s">
        <v>2691</v>
      </c>
      <c r="P7032" t="s">
        <v>34</v>
      </c>
      <c r="Q7032" t="s">
        <v>43</v>
      </c>
      <c r="T7032" t="s">
        <v>36</v>
      </c>
      <c r="U7032">
        <v>16</v>
      </c>
      <c r="V7032">
        <v>14</v>
      </c>
      <c r="X7032" t="s">
        <v>44</v>
      </c>
    </row>
    <row r="7033" spans="1:24" x14ac:dyDescent="0.25">
      <c r="A7033">
        <v>7113</v>
      </c>
      <c r="B7033" t="s">
        <v>8499</v>
      </c>
      <c r="C7033" t="s">
        <v>4124</v>
      </c>
      <c r="D7033" t="s">
        <v>4125</v>
      </c>
      <c r="E7033">
        <v>10</v>
      </c>
      <c r="F7033">
        <v>3</v>
      </c>
      <c r="G7033" t="s">
        <v>122</v>
      </c>
      <c r="H7033" t="s">
        <v>28</v>
      </c>
      <c r="I7033" t="s">
        <v>29</v>
      </c>
      <c r="J7033" t="s">
        <v>123</v>
      </c>
      <c r="K7033">
        <v>1960</v>
      </c>
      <c r="L7033" t="s">
        <v>31</v>
      </c>
      <c r="M7033" t="s">
        <v>32</v>
      </c>
      <c r="N7033">
        <v>25.09</v>
      </c>
      <c r="O7033" t="s">
        <v>2691</v>
      </c>
      <c r="P7033" t="s">
        <v>50</v>
      </c>
      <c r="Q7033" t="s">
        <v>43</v>
      </c>
      <c r="T7033" t="s">
        <v>36</v>
      </c>
      <c r="U7033">
        <v>54</v>
      </c>
      <c r="V7033">
        <v>49</v>
      </c>
      <c r="X7033" t="s">
        <v>51</v>
      </c>
    </row>
    <row r="7034" spans="1:24" x14ac:dyDescent="0.25">
      <c r="A7034">
        <v>7114</v>
      </c>
      <c r="B7034" t="s">
        <v>8500</v>
      </c>
      <c r="C7034" t="s">
        <v>4124</v>
      </c>
      <c r="D7034" t="s">
        <v>4125</v>
      </c>
      <c r="E7034">
        <v>10</v>
      </c>
      <c r="F7034">
        <v>6</v>
      </c>
      <c r="G7034" t="s">
        <v>526</v>
      </c>
      <c r="H7034" t="s">
        <v>28</v>
      </c>
      <c r="I7034" t="s">
        <v>29</v>
      </c>
      <c r="J7034" t="s">
        <v>123</v>
      </c>
      <c r="K7034">
        <v>1960</v>
      </c>
      <c r="L7034" t="s">
        <v>31</v>
      </c>
      <c r="M7034" t="s">
        <v>32</v>
      </c>
      <c r="N7034">
        <v>5.69</v>
      </c>
      <c r="O7034" t="s">
        <v>2691</v>
      </c>
      <c r="P7034" t="s">
        <v>34</v>
      </c>
      <c r="Q7034" t="s">
        <v>43</v>
      </c>
      <c r="T7034" t="s">
        <v>36</v>
      </c>
      <c r="U7034">
        <v>16</v>
      </c>
      <c r="V7034">
        <v>13</v>
      </c>
      <c r="X7034" t="s">
        <v>44</v>
      </c>
    </row>
    <row r="7035" spans="1:24" x14ac:dyDescent="0.25">
      <c r="A7035">
        <v>7115</v>
      </c>
      <c r="B7035" t="s">
        <v>8501</v>
      </c>
      <c r="C7035" t="s">
        <v>4124</v>
      </c>
      <c r="D7035" t="s">
        <v>4125</v>
      </c>
      <c r="E7035">
        <v>10</v>
      </c>
      <c r="F7035">
        <v>7</v>
      </c>
      <c r="G7035" t="s">
        <v>526</v>
      </c>
      <c r="H7035" t="s">
        <v>28</v>
      </c>
      <c r="I7035" t="s">
        <v>29</v>
      </c>
      <c r="J7035" t="s">
        <v>123</v>
      </c>
      <c r="K7035">
        <v>1960</v>
      </c>
      <c r="L7035" t="s">
        <v>31</v>
      </c>
      <c r="M7035" t="s">
        <v>32</v>
      </c>
      <c r="N7035">
        <v>5</v>
      </c>
      <c r="O7035" t="s">
        <v>2691</v>
      </c>
      <c r="P7035" t="s">
        <v>34</v>
      </c>
      <c r="Q7035" t="s">
        <v>43</v>
      </c>
      <c r="T7035" t="s">
        <v>36</v>
      </c>
      <c r="U7035">
        <v>12</v>
      </c>
      <c r="V7035">
        <v>9</v>
      </c>
      <c r="X7035" t="s">
        <v>44</v>
      </c>
    </row>
    <row r="7036" spans="1:24" x14ac:dyDescent="0.25">
      <c r="A7036">
        <v>7116</v>
      </c>
      <c r="B7036" t="s">
        <v>8502</v>
      </c>
      <c r="C7036" t="s">
        <v>4124</v>
      </c>
      <c r="D7036" t="s">
        <v>4125</v>
      </c>
      <c r="E7036">
        <v>10</v>
      </c>
      <c r="F7036">
        <v>8</v>
      </c>
      <c r="G7036" t="s">
        <v>526</v>
      </c>
      <c r="H7036" t="s">
        <v>28</v>
      </c>
      <c r="I7036" t="s">
        <v>29</v>
      </c>
      <c r="J7036" t="s">
        <v>123</v>
      </c>
      <c r="K7036">
        <v>1960</v>
      </c>
      <c r="L7036" t="s">
        <v>31</v>
      </c>
      <c r="M7036" t="s">
        <v>32</v>
      </c>
      <c r="N7036">
        <v>3.55</v>
      </c>
      <c r="O7036" t="s">
        <v>2691</v>
      </c>
      <c r="P7036" t="s">
        <v>34</v>
      </c>
      <c r="Q7036" t="s">
        <v>43</v>
      </c>
      <c r="T7036" t="s">
        <v>36</v>
      </c>
      <c r="U7036">
        <v>12</v>
      </c>
      <c r="V7036">
        <v>9</v>
      </c>
      <c r="X7036" t="s">
        <v>44</v>
      </c>
    </row>
    <row r="7037" spans="1:24" x14ac:dyDescent="0.25">
      <c r="A7037">
        <v>7117</v>
      </c>
      <c r="B7037" t="s">
        <v>8503</v>
      </c>
      <c r="C7037" t="s">
        <v>4124</v>
      </c>
      <c r="D7037" t="s">
        <v>4125</v>
      </c>
      <c r="E7037">
        <v>10</v>
      </c>
      <c r="F7037">
        <v>9</v>
      </c>
      <c r="G7037" t="s">
        <v>526</v>
      </c>
      <c r="H7037" t="s">
        <v>28</v>
      </c>
      <c r="I7037" t="s">
        <v>29</v>
      </c>
      <c r="J7037" t="s">
        <v>123</v>
      </c>
      <c r="K7037">
        <v>1960</v>
      </c>
      <c r="L7037" t="s">
        <v>31</v>
      </c>
      <c r="M7037" t="s">
        <v>32</v>
      </c>
      <c r="N7037">
        <v>4.25</v>
      </c>
      <c r="O7037" t="s">
        <v>2691</v>
      </c>
      <c r="P7037" t="s">
        <v>34</v>
      </c>
      <c r="Q7037" t="s">
        <v>43</v>
      </c>
      <c r="T7037" t="s">
        <v>36</v>
      </c>
      <c r="U7037">
        <v>14</v>
      </c>
      <c r="V7037">
        <v>11</v>
      </c>
      <c r="X7037" t="s">
        <v>44</v>
      </c>
    </row>
    <row r="7038" spans="1:24" x14ac:dyDescent="0.25">
      <c r="A7038">
        <v>7118</v>
      </c>
      <c r="B7038" t="s">
        <v>8504</v>
      </c>
      <c r="C7038" t="s">
        <v>3497</v>
      </c>
      <c r="D7038" t="s">
        <v>3498</v>
      </c>
      <c r="E7038">
        <v>30</v>
      </c>
      <c r="F7038">
        <v>7</v>
      </c>
      <c r="G7038" t="s">
        <v>74</v>
      </c>
      <c r="H7038" t="s">
        <v>75</v>
      </c>
      <c r="I7038" t="s">
        <v>29</v>
      </c>
      <c r="J7038" t="s">
        <v>76</v>
      </c>
      <c r="K7038">
        <v>1960</v>
      </c>
      <c r="L7038" t="s">
        <v>31</v>
      </c>
      <c r="M7038" t="s">
        <v>32</v>
      </c>
      <c r="N7038">
        <v>17</v>
      </c>
      <c r="O7038" t="s">
        <v>2691</v>
      </c>
      <c r="P7038" t="s">
        <v>50</v>
      </c>
      <c r="Q7038" t="s">
        <v>43</v>
      </c>
      <c r="T7038" t="s">
        <v>36</v>
      </c>
      <c r="U7038">
        <v>27</v>
      </c>
      <c r="V7038">
        <v>31</v>
      </c>
      <c r="X7038" t="s">
        <v>51</v>
      </c>
    </row>
    <row r="7039" spans="1:24" x14ac:dyDescent="0.25">
      <c r="A7039">
        <v>7119</v>
      </c>
      <c r="B7039" t="s">
        <v>8505</v>
      </c>
      <c r="C7039" t="s">
        <v>3497</v>
      </c>
      <c r="D7039" t="s">
        <v>3498</v>
      </c>
      <c r="E7039">
        <v>30</v>
      </c>
      <c r="F7039">
        <v>18</v>
      </c>
      <c r="G7039" t="s">
        <v>74</v>
      </c>
      <c r="H7039" t="s">
        <v>75</v>
      </c>
      <c r="I7039" t="s">
        <v>29</v>
      </c>
      <c r="J7039" t="s">
        <v>76</v>
      </c>
      <c r="K7039">
        <v>1960</v>
      </c>
      <c r="L7039" t="s">
        <v>31</v>
      </c>
      <c r="M7039" t="s">
        <v>32</v>
      </c>
      <c r="N7039">
        <v>80.790000000000006</v>
      </c>
      <c r="O7039" t="s">
        <v>2691</v>
      </c>
      <c r="P7039" t="s">
        <v>50</v>
      </c>
      <c r="Q7039" t="s">
        <v>43</v>
      </c>
      <c r="T7039" t="s">
        <v>36</v>
      </c>
      <c r="U7039">
        <v>166</v>
      </c>
      <c r="V7039">
        <v>165</v>
      </c>
      <c r="X7039" t="s">
        <v>51</v>
      </c>
    </row>
    <row r="7040" spans="1:24" x14ac:dyDescent="0.25">
      <c r="A7040">
        <v>7120</v>
      </c>
      <c r="B7040" t="s">
        <v>8506</v>
      </c>
      <c r="C7040" t="s">
        <v>3497</v>
      </c>
      <c r="D7040" t="s">
        <v>3498</v>
      </c>
      <c r="E7040">
        <v>30</v>
      </c>
      <c r="F7040">
        <v>19</v>
      </c>
      <c r="G7040" t="s">
        <v>74</v>
      </c>
      <c r="H7040" t="s">
        <v>75</v>
      </c>
      <c r="I7040" t="s">
        <v>29</v>
      </c>
      <c r="J7040" t="s">
        <v>76</v>
      </c>
      <c r="K7040">
        <v>1960</v>
      </c>
      <c r="L7040" t="s">
        <v>31</v>
      </c>
      <c r="M7040" t="s">
        <v>32</v>
      </c>
      <c r="N7040">
        <v>149</v>
      </c>
      <c r="O7040" t="s">
        <v>2691</v>
      </c>
      <c r="P7040" t="s">
        <v>50</v>
      </c>
      <c r="Q7040" t="s">
        <v>43</v>
      </c>
      <c r="T7040" t="s">
        <v>36</v>
      </c>
      <c r="U7040">
        <v>336</v>
      </c>
      <c r="V7040">
        <v>269</v>
      </c>
      <c r="X7040" t="s">
        <v>51</v>
      </c>
    </row>
    <row r="7041" spans="1:24" x14ac:dyDescent="0.25">
      <c r="A7041">
        <v>7121</v>
      </c>
      <c r="B7041" t="s">
        <v>8507</v>
      </c>
      <c r="C7041" t="s">
        <v>2856</v>
      </c>
      <c r="D7041" t="s">
        <v>2857</v>
      </c>
      <c r="E7041">
        <v>30</v>
      </c>
      <c r="F7041">
        <v>10</v>
      </c>
      <c r="G7041" t="s">
        <v>41</v>
      </c>
      <c r="H7041" t="s">
        <v>28</v>
      </c>
      <c r="I7041" t="s">
        <v>29</v>
      </c>
      <c r="J7041" t="s">
        <v>123</v>
      </c>
      <c r="K7041">
        <v>1960</v>
      </c>
      <c r="L7041" t="s">
        <v>31</v>
      </c>
      <c r="M7041" t="s">
        <v>32</v>
      </c>
      <c r="N7041">
        <v>189</v>
      </c>
      <c r="O7041" t="s">
        <v>2691</v>
      </c>
      <c r="P7041" t="s">
        <v>34</v>
      </c>
      <c r="Q7041" t="s">
        <v>43</v>
      </c>
      <c r="T7041" t="s">
        <v>36</v>
      </c>
      <c r="U7041">
        <v>265</v>
      </c>
      <c r="V7041">
        <v>663</v>
      </c>
      <c r="X7041" t="s">
        <v>44</v>
      </c>
    </row>
    <row r="7042" spans="1:24" x14ac:dyDescent="0.25">
      <c r="A7042">
        <v>7122</v>
      </c>
      <c r="B7042" t="s">
        <v>8508</v>
      </c>
      <c r="C7042" t="s">
        <v>1841</v>
      </c>
      <c r="D7042" t="s">
        <v>1842</v>
      </c>
      <c r="E7042">
        <v>30</v>
      </c>
      <c r="F7042">
        <v>4</v>
      </c>
      <c r="G7042" t="s">
        <v>133</v>
      </c>
      <c r="H7042" t="s">
        <v>28</v>
      </c>
      <c r="I7042" t="s">
        <v>29</v>
      </c>
      <c r="J7042" t="s">
        <v>123</v>
      </c>
      <c r="K7042">
        <v>2011</v>
      </c>
      <c r="L7042" t="s">
        <v>31</v>
      </c>
      <c r="M7042" t="s">
        <v>32</v>
      </c>
      <c r="N7042">
        <v>15</v>
      </c>
      <c r="O7042" t="s">
        <v>33</v>
      </c>
      <c r="P7042" t="s">
        <v>50</v>
      </c>
      <c r="Q7042" t="s">
        <v>43</v>
      </c>
      <c r="T7042" t="s">
        <v>36</v>
      </c>
      <c r="U7042">
        <v>34</v>
      </c>
      <c r="V7042">
        <v>27</v>
      </c>
      <c r="X7042" t="s">
        <v>51</v>
      </c>
    </row>
    <row r="7043" spans="1:24" x14ac:dyDescent="0.25">
      <c r="A7043">
        <v>7123</v>
      </c>
      <c r="B7043" t="s">
        <v>8509</v>
      </c>
      <c r="C7043" t="s">
        <v>4286</v>
      </c>
      <c r="D7043" t="s">
        <v>4287</v>
      </c>
      <c r="E7043">
        <v>10</v>
      </c>
      <c r="F7043">
        <v>3</v>
      </c>
      <c r="G7043" t="s">
        <v>526</v>
      </c>
      <c r="H7043" t="s">
        <v>28</v>
      </c>
      <c r="I7043" t="s">
        <v>29</v>
      </c>
      <c r="J7043" t="s">
        <v>123</v>
      </c>
      <c r="K7043">
        <v>1998</v>
      </c>
      <c r="L7043" t="s">
        <v>31</v>
      </c>
      <c r="M7043" t="s">
        <v>32</v>
      </c>
      <c r="N7043">
        <v>6</v>
      </c>
      <c r="O7043" t="s">
        <v>2684</v>
      </c>
      <c r="P7043" t="s">
        <v>34</v>
      </c>
      <c r="Q7043" t="s">
        <v>43</v>
      </c>
      <c r="T7043" t="s">
        <v>36</v>
      </c>
      <c r="U7043">
        <v>21</v>
      </c>
      <c r="V7043">
        <v>19</v>
      </c>
      <c r="X7043" t="s">
        <v>44</v>
      </c>
    </row>
    <row r="7044" spans="1:24" x14ac:dyDescent="0.25">
      <c r="A7044">
        <v>7124</v>
      </c>
      <c r="B7044" t="s">
        <v>8510</v>
      </c>
      <c r="C7044" t="s">
        <v>4286</v>
      </c>
      <c r="D7044" t="s">
        <v>4287</v>
      </c>
      <c r="E7044">
        <v>10</v>
      </c>
      <c r="F7044">
        <v>4</v>
      </c>
      <c r="G7044" t="s">
        <v>526</v>
      </c>
      <c r="H7044" t="s">
        <v>28</v>
      </c>
      <c r="I7044" t="s">
        <v>29</v>
      </c>
      <c r="J7044" t="s">
        <v>123</v>
      </c>
      <c r="K7044">
        <v>1998</v>
      </c>
      <c r="L7044" t="s">
        <v>31</v>
      </c>
      <c r="M7044" t="s">
        <v>32</v>
      </c>
      <c r="N7044">
        <v>2</v>
      </c>
      <c r="O7044" t="s">
        <v>2684</v>
      </c>
      <c r="P7044" t="s">
        <v>34</v>
      </c>
      <c r="Q7044" t="s">
        <v>43</v>
      </c>
      <c r="T7044" t="s">
        <v>36</v>
      </c>
      <c r="U7044">
        <v>11</v>
      </c>
      <c r="V7044">
        <v>7</v>
      </c>
      <c r="X7044" t="s">
        <v>44</v>
      </c>
    </row>
    <row r="7045" spans="1:24" x14ac:dyDescent="0.25">
      <c r="A7045">
        <v>7125</v>
      </c>
      <c r="B7045" t="s">
        <v>8511</v>
      </c>
      <c r="C7045" t="s">
        <v>4286</v>
      </c>
      <c r="D7045" t="s">
        <v>4287</v>
      </c>
      <c r="E7045">
        <v>10</v>
      </c>
      <c r="F7045">
        <v>5</v>
      </c>
      <c r="G7045" t="s">
        <v>526</v>
      </c>
      <c r="H7045" t="s">
        <v>28</v>
      </c>
      <c r="I7045" t="s">
        <v>29</v>
      </c>
      <c r="J7045" t="s">
        <v>123</v>
      </c>
      <c r="K7045">
        <v>1998</v>
      </c>
      <c r="L7045" t="s">
        <v>31</v>
      </c>
      <c r="M7045" t="s">
        <v>32</v>
      </c>
      <c r="N7045">
        <v>5</v>
      </c>
      <c r="O7045" t="s">
        <v>2684</v>
      </c>
      <c r="P7045" t="s">
        <v>34</v>
      </c>
      <c r="Q7045" t="s">
        <v>43</v>
      </c>
      <c r="T7045" t="s">
        <v>36</v>
      </c>
      <c r="U7045">
        <v>16</v>
      </c>
      <c r="V7045">
        <v>16</v>
      </c>
      <c r="X7045" t="s">
        <v>44</v>
      </c>
    </row>
    <row r="7046" spans="1:24" x14ac:dyDescent="0.25">
      <c r="A7046">
        <v>7126</v>
      </c>
      <c r="B7046" t="s">
        <v>8512</v>
      </c>
      <c r="C7046" t="s">
        <v>4286</v>
      </c>
      <c r="D7046" t="s">
        <v>4287</v>
      </c>
      <c r="E7046">
        <v>10</v>
      </c>
      <c r="F7046">
        <v>6</v>
      </c>
      <c r="G7046" t="s">
        <v>526</v>
      </c>
      <c r="H7046" t="s">
        <v>28</v>
      </c>
      <c r="I7046" t="s">
        <v>29</v>
      </c>
      <c r="J7046" t="s">
        <v>123</v>
      </c>
      <c r="K7046">
        <v>1998</v>
      </c>
      <c r="L7046" t="s">
        <v>31</v>
      </c>
      <c r="M7046" t="s">
        <v>32</v>
      </c>
      <c r="N7046">
        <v>5</v>
      </c>
      <c r="O7046" t="s">
        <v>2684</v>
      </c>
      <c r="P7046" t="s">
        <v>34</v>
      </c>
      <c r="Q7046" t="s">
        <v>43</v>
      </c>
      <c r="T7046" t="s">
        <v>36</v>
      </c>
      <c r="U7046">
        <v>16</v>
      </c>
      <c r="V7046">
        <v>16</v>
      </c>
      <c r="X7046" t="s">
        <v>44</v>
      </c>
    </row>
    <row r="7047" spans="1:24" x14ac:dyDescent="0.25">
      <c r="A7047">
        <v>7127</v>
      </c>
      <c r="B7047" t="s">
        <v>8513</v>
      </c>
      <c r="C7047" t="s">
        <v>4286</v>
      </c>
      <c r="D7047" t="s">
        <v>4287</v>
      </c>
      <c r="E7047">
        <v>10</v>
      </c>
      <c r="F7047">
        <v>7</v>
      </c>
      <c r="G7047" t="s">
        <v>526</v>
      </c>
      <c r="H7047" t="s">
        <v>28</v>
      </c>
      <c r="I7047" t="s">
        <v>29</v>
      </c>
      <c r="J7047" t="s">
        <v>123</v>
      </c>
      <c r="K7047">
        <v>1998</v>
      </c>
      <c r="L7047" t="s">
        <v>31</v>
      </c>
      <c r="M7047" t="s">
        <v>32</v>
      </c>
      <c r="N7047">
        <v>5</v>
      </c>
      <c r="O7047" t="s">
        <v>2684</v>
      </c>
      <c r="P7047" t="s">
        <v>34</v>
      </c>
      <c r="Q7047" t="s">
        <v>43</v>
      </c>
      <c r="T7047" t="s">
        <v>36</v>
      </c>
      <c r="U7047">
        <v>16</v>
      </c>
      <c r="V7047">
        <v>16</v>
      </c>
      <c r="X7047" t="s">
        <v>44</v>
      </c>
    </row>
    <row r="7048" spans="1:24" x14ac:dyDescent="0.25">
      <c r="A7048">
        <v>7128</v>
      </c>
      <c r="B7048" t="s">
        <v>8514</v>
      </c>
      <c r="C7048" t="s">
        <v>4286</v>
      </c>
      <c r="D7048" t="s">
        <v>4287</v>
      </c>
      <c r="E7048">
        <v>10</v>
      </c>
      <c r="F7048">
        <v>8</v>
      </c>
      <c r="G7048" t="s">
        <v>526</v>
      </c>
      <c r="H7048" t="s">
        <v>28</v>
      </c>
      <c r="I7048" t="s">
        <v>29</v>
      </c>
      <c r="J7048" t="s">
        <v>123</v>
      </c>
      <c r="K7048">
        <v>1998</v>
      </c>
      <c r="L7048" t="s">
        <v>31</v>
      </c>
      <c r="M7048" t="s">
        <v>32</v>
      </c>
      <c r="N7048">
        <v>5</v>
      </c>
      <c r="O7048" t="s">
        <v>2684</v>
      </c>
      <c r="P7048" t="s">
        <v>34</v>
      </c>
      <c r="Q7048" t="s">
        <v>43</v>
      </c>
      <c r="T7048" t="s">
        <v>36</v>
      </c>
      <c r="U7048">
        <v>16</v>
      </c>
      <c r="V7048">
        <v>17</v>
      </c>
      <c r="X7048" t="s">
        <v>44</v>
      </c>
    </row>
    <row r="7049" spans="1:24" x14ac:dyDescent="0.25">
      <c r="A7049">
        <v>7129</v>
      </c>
      <c r="B7049" t="s">
        <v>8515</v>
      </c>
      <c r="C7049" t="s">
        <v>4286</v>
      </c>
      <c r="D7049" t="s">
        <v>4287</v>
      </c>
      <c r="E7049">
        <v>10</v>
      </c>
      <c r="F7049">
        <v>9</v>
      </c>
      <c r="G7049" t="s">
        <v>526</v>
      </c>
      <c r="H7049" t="s">
        <v>28</v>
      </c>
      <c r="I7049" t="s">
        <v>29</v>
      </c>
      <c r="J7049" t="s">
        <v>123</v>
      </c>
      <c r="K7049">
        <v>1998</v>
      </c>
      <c r="L7049" t="s">
        <v>31</v>
      </c>
      <c r="M7049" t="s">
        <v>32</v>
      </c>
      <c r="N7049">
        <v>5</v>
      </c>
      <c r="O7049" t="s">
        <v>2684</v>
      </c>
      <c r="P7049" t="s">
        <v>34</v>
      </c>
      <c r="Q7049" t="s">
        <v>43</v>
      </c>
      <c r="T7049" t="s">
        <v>36</v>
      </c>
      <c r="U7049">
        <v>16</v>
      </c>
      <c r="V7049">
        <v>16</v>
      </c>
      <c r="X7049" t="s">
        <v>44</v>
      </c>
    </row>
    <row r="7050" spans="1:24" x14ac:dyDescent="0.25">
      <c r="A7050">
        <v>7130</v>
      </c>
      <c r="B7050" t="s">
        <v>8516</v>
      </c>
      <c r="C7050" t="s">
        <v>4286</v>
      </c>
      <c r="D7050" t="s">
        <v>4287</v>
      </c>
      <c r="E7050">
        <v>10</v>
      </c>
      <c r="F7050">
        <v>10</v>
      </c>
      <c r="G7050" t="s">
        <v>526</v>
      </c>
      <c r="H7050" t="s">
        <v>28</v>
      </c>
      <c r="I7050" t="s">
        <v>29</v>
      </c>
      <c r="J7050" t="s">
        <v>123</v>
      </c>
      <c r="K7050">
        <v>1998</v>
      </c>
      <c r="L7050" t="s">
        <v>31</v>
      </c>
      <c r="M7050" t="s">
        <v>32</v>
      </c>
      <c r="N7050">
        <v>5</v>
      </c>
      <c r="O7050" t="s">
        <v>2684</v>
      </c>
      <c r="P7050" t="s">
        <v>34</v>
      </c>
      <c r="Q7050" t="s">
        <v>43</v>
      </c>
      <c r="T7050" t="s">
        <v>36</v>
      </c>
      <c r="U7050">
        <v>16</v>
      </c>
      <c r="V7050">
        <v>16</v>
      </c>
      <c r="X7050" t="s">
        <v>44</v>
      </c>
    </row>
    <row r="7051" spans="1:24" x14ac:dyDescent="0.25">
      <c r="A7051">
        <v>7131</v>
      </c>
      <c r="B7051" t="s">
        <v>8517</v>
      </c>
      <c r="C7051" t="s">
        <v>4286</v>
      </c>
      <c r="D7051" t="s">
        <v>4287</v>
      </c>
      <c r="E7051">
        <v>10</v>
      </c>
      <c r="F7051">
        <v>11</v>
      </c>
      <c r="G7051" t="s">
        <v>526</v>
      </c>
      <c r="H7051" t="s">
        <v>28</v>
      </c>
      <c r="I7051" t="s">
        <v>29</v>
      </c>
      <c r="J7051" t="s">
        <v>123</v>
      </c>
      <c r="K7051">
        <v>1998</v>
      </c>
      <c r="L7051" t="s">
        <v>31</v>
      </c>
      <c r="M7051" t="s">
        <v>32</v>
      </c>
      <c r="N7051">
        <v>5</v>
      </c>
      <c r="O7051" t="s">
        <v>2684</v>
      </c>
      <c r="P7051" t="s">
        <v>34</v>
      </c>
      <c r="Q7051" t="s">
        <v>43</v>
      </c>
      <c r="T7051" t="s">
        <v>36</v>
      </c>
      <c r="U7051">
        <v>16</v>
      </c>
      <c r="V7051">
        <v>16</v>
      </c>
      <c r="X7051" t="s">
        <v>44</v>
      </c>
    </row>
    <row r="7052" spans="1:24" x14ac:dyDescent="0.25">
      <c r="A7052">
        <v>7132</v>
      </c>
      <c r="B7052" t="s">
        <v>8518</v>
      </c>
      <c r="C7052" t="s">
        <v>4286</v>
      </c>
      <c r="D7052" t="s">
        <v>4287</v>
      </c>
      <c r="E7052">
        <v>10</v>
      </c>
      <c r="F7052">
        <v>12</v>
      </c>
      <c r="G7052" t="s">
        <v>526</v>
      </c>
      <c r="H7052" t="s">
        <v>28</v>
      </c>
      <c r="I7052" t="s">
        <v>29</v>
      </c>
      <c r="J7052" t="s">
        <v>123</v>
      </c>
      <c r="K7052">
        <v>1998</v>
      </c>
      <c r="L7052" t="s">
        <v>31</v>
      </c>
      <c r="M7052" t="s">
        <v>32</v>
      </c>
      <c r="N7052">
        <v>7</v>
      </c>
      <c r="O7052" t="s">
        <v>2684</v>
      </c>
      <c r="P7052" t="s">
        <v>34</v>
      </c>
      <c r="Q7052" t="s">
        <v>43</v>
      </c>
      <c r="T7052" t="s">
        <v>36</v>
      </c>
      <c r="U7052">
        <v>24</v>
      </c>
      <c r="V7052">
        <v>23</v>
      </c>
      <c r="X7052" t="s">
        <v>44</v>
      </c>
    </row>
    <row r="7053" spans="1:24" x14ac:dyDescent="0.25">
      <c r="A7053">
        <v>7133</v>
      </c>
      <c r="B7053" t="s">
        <v>8519</v>
      </c>
      <c r="C7053" t="s">
        <v>4286</v>
      </c>
      <c r="D7053" t="s">
        <v>4287</v>
      </c>
      <c r="E7053">
        <v>10</v>
      </c>
      <c r="F7053">
        <v>13</v>
      </c>
      <c r="G7053" t="s">
        <v>526</v>
      </c>
      <c r="H7053" t="s">
        <v>28</v>
      </c>
      <c r="I7053" t="s">
        <v>29</v>
      </c>
      <c r="J7053" t="s">
        <v>123</v>
      </c>
      <c r="K7053">
        <v>1998</v>
      </c>
      <c r="L7053" t="s">
        <v>31</v>
      </c>
      <c r="M7053" t="s">
        <v>32</v>
      </c>
      <c r="N7053">
        <v>8</v>
      </c>
      <c r="O7053" t="s">
        <v>2684</v>
      </c>
      <c r="P7053" t="s">
        <v>34</v>
      </c>
      <c r="Q7053" t="s">
        <v>43</v>
      </c>
      <c r="T7053" t="s">
        <v>36</v>
      </c>
      <c r="U7053">
        <v>24</v>
      </c>
      <c r="V7053">
        <v>28</v>
      </c>
      <c r="X7053" t="s">
        <v>44</v>
      </c>
    </row>
    <row r="7054" spans="1:24" x14ac:dyDescent="0.25">
      <c r="A7054">
        <v>7134</v>
      </c>
      <c r="B7054" t="s">
        <v>8520</v>
      </c>
      <c r="C7054" t="s">
        <v>4286</v>
      </c>
      <c r="D7054" t="s">
        <v>4287</v>
      </c>
      <c r="E7054">
        <v>10</v>
      </c>
      <c r="F7054">
        <v>14</v>
      </c>
      <c r="G7054" t="s">
        <v>526</v>
      </c>
      <c r="H7054" t="s">
        <v>28</v>
      </c>
      <c r="I7054" t="s">
        <v>29</v>
      </c>
      <c r="J7054" t="s">
        <v>123</v>
      </c>
      <c r="K7054">
        <v>1998</v>
      </c>
      <c r="L7054" t="s">
        <v>31</v>
      </c>
      <c r="M7054" t="s">
        <v>32</v>
      </c>
      <c r="N7054">
        <v>5</v>
      </c>
      <c r="O7054" t="s">
        <v>2684</v>
      </c>
      <c r="P7054" t="s">
        <v>34</v>
      </c>
      <c r="Q7054" t="s">
        <v>43</v>
      </c>
      <c r="T7054" t="s">
        <v>36</v>
      </c>
      <c r="U7054">
        <v>16</v>
      </c>
      <c r="V7054">
        <v>16</v>
      </c>
      <c r="X7054" t="s">
        <v>44</v>
      </c>
    </row>
    <row r="7055" spans="1:24" x14ac:dyDescent="0.25">
      <c r="A7055">
        <v>7135</v>
      </c>
      <c r="B7055" t="s">
        <v>8521</v>
      </c>
      <c r="C7055" t="s">
        <v>4286</v>
      </c>
      <c r="D7055" t="s">
        <v>4287</v>
      </c>
      <c r="E7055">
        <v>10</v>
      </c>
      <c r="F7055">
        <v>15</v>
      </c>
      <c r="G7055" t="s">
        <v>526</v>
      </c>
      <c r="H7055" t="s">
        <v>28</v>
      </c>
      <c r="I7055" t="s">
        <v>29</v>
      </c>
      <c r="J7055" t="s">
        <v>123</v>
      </c>
      <c r="K7055">
        <v>1998</v>
      </c>
      <c r="L7055" t="s">
        <v>31</v>
      </c>
      <c r="M7055" t="s">
        <v>32</v>
      </c>
      <c r="N7055">
        <v>4</v>
      </c>
      <c r="O7055" t="s">
        <v>2684</v>
      </c>
      <c r="P7055" t="s">
        <v>34</v>
      </c>
      <c r="Q7055" t="s">
        <v>43</v>
      </c>
      <c r="T7055" t="s">
        <v>36</v>
      </c>
      <c r="U7055">
        <v>15</v>
      </c>
      <c r="V7055">
        <v>14</v>
      </c>
      <c r="X7055" t="s">
        <v>44</v>
      </c>
    </row>
    <row r="7056" spans="1:24" x14ac:dyDescent="0.25">
      <c r="A7056">
        <v>7136</v>
      </c>
      <c r="B7056" t="s">
        <v>8522</v>
      </c>
      <c r="C7056" t="s">
        <v>3497</v>
      </c>
      <c r="D7056" t="s">
        <v>3498</v>
      </c>
      <c r="E7056">
        <v>30</v>
      </c>
      <c r="F7056">
        <v>5</v>
      </c>
      <c r="G7056" t="s">
        <v>151</v>
      </c>
      <c r="H7056" t="s">
        <v>28</v>
      </c>
      <c r="I7056" t="s">
        <v>29</v>
      </c>
      <c r="J7056" t="s">
        <v>123</v>
      </c>
      <c r="K7056">
        <v>1960</v>
      </c>
      <c r="L7056" t="s">
        <v>31</v>
      </c>
      <c r="M7056" t="s">
        <v>32</v>
      </c>
      <c r="N7056">
        <v>78</v>
      </c>
      <c r="O7056" t="s">
        <v>2691</v>
      </c>
      <c r="P7056" t="s">
        <v>34</v>
      </c>
      <c r="Q7056" t="s">
        <v>35</v>
      </c>
      <c r="T7056" t="s">
        <v>36</v>
      </c>
      <c r="U7056">
        <v>150</v>
      </c>
      <c r="V7056">
        <v>40</v>
      </c>
      <c r="X7056" t="s">
        <v>37</v>
      </c>
    </row>
    <row r="7057" spans="1:24" x14ac:dyDescent="0.25">
      <c r="A7057">
        <v>7137</v>
      </c>
      <c r="B7057" t="s">
        <v>8523</v>
      </c>
      <c r="C7057" t="s">
        <v>3497</v>
      </c>
      <c r="D7057" t="s">
        <v>3498</v>
      </c>
      <c r="E7057">
        <v>30</v>
      </c>
      <c r="F7057">
        <v>13</v>
      </c>
      <c r="G7057" t="s">
        <v>151</v>
      </c>
      <c r="H7057" t="s">
        <v>28</v>
      </c>
      <c r="I7057" t="s">
        <v>29</v>
      </c>
      <c r="J7057" t="s">
        <v>123</v>
      </c>
      <c r="K7057">
        <v>1960</v>
      </c>
      <c r="L7057" t="s">
        <v>31</v>
      </c>
      <c r="M7057" t="s">
        <v>32</v>
      </c>
      <c r="N7057">
        <v>132.94</v>
      </c>
      <c r="O7057" t="s">
        <v>2691</v>
      </c>
      <c r="P7057" t="s">
        <v>34</v>
      </c>
      <c r="Q7057" t="s">
        <v>35</v>
      </c>
      <c r="T7057" t="s">
        <v>36</v>
      </c>
      <c r="U7057">
        <v>267</v>
      </c>
      <c r="V7057">
        <v>66</v>
      </c>
      <c r="X7057" t="s">
        <v>37</v>
      </c>
    </row>
    <row r="7058" spans="1:24" x14ac:dyDescent="0.25">
      <c r="A7058">
        <v>7138</v>
      </c>
      <c r="B7058" t="s">
        <v>8524</v>
      </c>
      <c r="C7058" t="s">
        <v>3548</v>
      </c>
      <c r="D7058" t="s">
        <v>3549</v>
      </c>
      <c r="E7058">
        <v>10</v>
      </c>
      <c r="F7058">
        <v>1</v>
      </c>
      <c r="G7058" t="s">
        <v>41</v>
      </c>
      <c r="H7058" t="s">
        <v>28</v>
      </c>
      <c r="I7058" t="s">
        <v>29</v>
      </c>
      <c r="J7058" t="s">
        <v>123</v>
      </c>
      <c r="K7058">
        <v>1960</v>
      </c>
      <c r="L7058" t="s">
        <v>1335</v>
      </c>
      <c r="M7058" t="s">
        <v>32</v>
      </c>
      <c r="N7058">
        <v>15.87</v>
      </c>
      <c r="O7058" t="s">
        <v>2691</v>
      </c>
      <c r="P7058" t="s">
        <v>34</v>
      </c>
      <c r="Q7058" t="s">
        <v>43</v>
      </c>
      <c r="T7058" t="s">
        <v>36</v>
      </c>
      <c r="U7058">
        <v>24</v>
      </c>
      <c r="V7058">
        <v>28</v>
      </c>
      <c r="X7058" t="s">
        <v>44</v>
      </c>
    </row>
    <row r="7059" spans="1:24" x14ac:dyDescent="0.25">
      <c r="A7059">
        <v>7139</v>
      </c>
      <c r="B7059" t="s">
        <v>8525</v>
      </c>
      <c r="C7059" t="s">
        <v>3548</v>
      </c>
      <c r="D7059" t="s">
        <v>3549</v>
      </c>
      <c r="E7059">
        <v>10</v>
      </c>
      <c r="F7059">
        <v>7</v>
      </c>
      <c r="G7059" t="s">
        <v>41</v>
      </c>
      <c r="H7059" t="s">
        <v>28</v>
      </c>
      <c r="I7059" t="s">
        <v>29</v>
      </c>
      <c r="J7059" t="s">
        <v>123</v>
      </c>
      <c r="K7059">
        <v>1960</v>
      </c>
      <c r="L7059" t="s">
        <v>31</v>
      </c>
      <c r="M7059" t="s">
        <v>32</v>
      </c>
      <c r="N7059">
        <v>196</v>
      </c>
      <c r="O7059" t="s">
        <v>2691</v>
      </c>
      <c r="P7059" t="s">
        <v>34</v>
      </c>
      <c r="Q7059" t="s">
        <v>43</v>
      </c>
      <c r="T7059" t="s">
        <v>36</v>
      </c>
      <c r="U7059">
        <v>395</v>
      </c>
      <c r="V7059">
        <v>629</v>
      </c>
      <c r="X7059" t="s">
        <v>44</v>
      </c>
    </row>
    <row r="7060" spans="1:24" x14ac:dyDescent="0.25">
      <c r="A7060">
        <v>7140</v>
      </c>
      <c r="B7060" t="s">
        <v>8526</v>
      </c>
      <c r="C7060" t="s">
        <v>3363</v>
      </c>
      <c r="D7060" t="s">
        <v>3364</v>
      </c>
      <c r="E7060">
        <v>10</v>
      </c>
      <c r="F7060">
        <v>8</v>
      </c>
      <c r="G7060" t="s">
        <v>2433</v>
      </c>
      <c r="H7060" t="s">
        <v>28</v>
      </c>
      <c r="I7060" t="s">
        <v>29</v>
      </c>
      <c r="J7060" t="s">
        <v>76</v>
      </c>
      <c r="K7060">
        <v>1960</v>
      </c>
      <c r="L7060" t="s">
        <v>31</v>
      </c>
      <c r="M7060" t="s">
        <v>32</v>
      </c>
      <c r="N7060">
        <v>20</v>
      </c>
      <c r="O7060" t="s">
        <v>2691</v>
      </c>
      <c r="P7060" t="s">
        <v>34</v>
      </c>
      <c r="Q7060" t="s">
        <v>43</v>
      </c>
      <c r="T7060" t="s">
        <v>36</v>
      </c>
      <c r="U7060">
        <v>41</v>
      </c>
      <c r="V7060">
        <v>6</v>
      </c>
      <c r="X7060" t="s">
        <v>44</v>
      </c>
    </row>
    <row r="7061" spans="1:24" x14ac:dyDescent="0.25">
      <c r="A7061">
        <v>7141</v>
      </c>
      <c r="B7061" t="s">
        <v>8527</v>
      </c>
      <c r="C7061" t="s">
        <v>3363</v>
      </c>
      <c r="D7061" t="s">
        <v>3364</v>
      </c>
      <c r="E7061">
        <v>10</v>
      </c>
      <c r="F7061">
        <v>23</v>
      </c>
      <c r="G7061" t="s">
        <v>2433</v>
      </c>
      <c r="H7061" t="s">
        <v>28</v>
      </c>
      <c r="I7061" t="s">
        <v>29</v>
      </c>
      <c r="J7061" t="s">
        <v>76</v>
      </c>
      <c r="K7061">
        <v>1960</v>
      </c>
      <c r="L7061" t="s">
        <v>31</v>
      </c>
      <c r="M7061" t="s">
        <v>32</v>
      </c>
      <c r="N7061">
        <v>10</v>
      </c>
      <c r="O7061" t="s">
        <v>2691</v>
      </c>
      <c r="P7061" t="s">
        <v>34</v>
      </c>
      <c r="Q7061" t="s">
        <v>43</v>
      </c>
      <c r="T7061" t="s">
        <v>36</v>
      </c>
      <c r="U7061">
        <v>20</v>
      </c>
      <c r="V7061">
        <v>3</v>
      </c>
      <c r="X7061" t="s">
        <v>44</v>
      </c>
    </row>
    <row r="7062" spans="1:24" x14ac:dyDescent="0.25">
      <c r="A7062">
        <v>7142</v>
      </c>
      <c r="B7062" t="s">
        <v>8528</v>
      </c>
      <c r="C7062" t="s">
        <v>3363</v>
      </c>
      <c r="D7062" t="s">
        <v>3364</v>
      </c>
      <c r="E7062">
        <v>17</v>
      </c>
      <c r="F7062">
        <v>4</v>
      </c>
      <c r="G7062" t="s">
        <v>526</v>
      </c>
      <c r="H7062" t="s">
        <v>28</v>
      </c>
      <c r="I7062" t="s">
        <v>29</v>
      </c>
      <c r="J7062" t="s">
        <v>123</v>
      </c>
      <c r="K7062">
        <v>1960</v>
      </c>
      <c r="L7062" t="s">
        <v>31</v>
      </c>
      <c r="M7062" t="s">
        <v>32</v>
      </c>
      <c r="N7062">
        <v>6</v>
      </c>
      <c r="O7062" t="s">
        <v>2691</v>
      </c>
      <c r="P7062" t="s">
        <v>34</v>
      </c>
      <c r="Q7062" t="s">
        <v>43</v>
      </c>
      <c r="T7062" t="s">
        <v>36</v>
      </c>
      <c r="U7062">
        <v>18</v>
      </c>
      <c r="V7062">
        <v>16</v>
      </c>
      <c r="X7062" t="s">
        <v>44</v>
      </c>
    </row>
    <row r="7063" spans="1:24" x14ac:dyDescent="0.25">
      <c r="A7063">
        <v>7143</v>
      </c>
      <c r="B7063" t="s">
        <v>8529</v>
      </c>
      <c r="C7063" t="s">
        <v>3363</v>
      </c>
      <c r="D7063" t="s">
        <v>3364</v>
      </c>
      <c r="E7063">
        <v>17</v>
      </c>
      <c r="F7063">
        <v>5</v>
      </c>
      <c r="G7063" t="s">
        <v>526</v>
      </c>
      <c r="H7063" t="s">
        <v>28</v>
      </c>
      <c r="I7063" t="s">
        <v>29</v>
      </c>
      <c r="J7063" t="s">
        <v>123</v>
      </c>
      <c r="K7063">
        <v>1960</v>
      </c>
      <c r="L7063" t="s">
        <v>31</v>
      </c>
      <c r="M7063" t="s">
        <v>32</v>
      </c>
      <c r="N7063">
        <v>8</v>
      </c>
      <c r="O7063" t="s">
        <v>2691</v>
      </c>
      <c r="P7063" t="s">
        <v>34</v>
      </c>
      <c r="Q7063" t="s">
        <v>43</v>
      </c>
      <c r="T7063" t="s">
        <v>36</v>
      </c>
      <c r="U7063">
        <v>20</v>
      </c>
      <c r="V7063">
        <v>19</v>
      </c>
      <c r="X7063" t="s">
        <v>44</v>
      </c>
    </row>
    <row r="7064" spans="1:24" x14ac:dyDescent="0.25">
      <c r="A7064">
        <v>7144</v>
      </c>
      <c r="B7064" t="s">
        <v>8530</v>
      </c>
      <c r="C7064" t="s">
        <v>3163</v>
      </c>
      <c r="D7064" t="s">
        <v>3164</v>
      </c>
      <c r="E7064">
        <v>20</v>
      </c>
      <c r="F7064">
        <v>3</v>
      </c>
      <c r="G7064" t="s">
        <v>194</v>
      </c>
      <c r="H7064" t="s">
        <v>28</v>
      </c>
      <c r="I7064" t="s">
        <v>29</v>
      </c>
      <c r="J7064" t="s">
        <v>123</v>
      </c>
      <c r="K7064">
        <v>1960</v>
      </c>
      <c r="L7064" t="s">
        <v>31</v>
      </c>
      <c r="M7064" t="s">
        <v>32</v>
      </c>
      <c r="N7064">
        <v>1.3</v>
      </c>
      <c r="O7064" t="s">
        <v>2691</v>
      </c>
      <c r="P7064" t="s">
        <v>34</v>
      </c>
      <c r="Q7064" t="s">
        <v>43</v>
      </c>
      <c r="T7064" t="s">
        <v>36</v>
      </c>
      <c r="U7064">
        <v>3</v>
      </c>
      <c r="V7064">
        <v>0</v>
      </c>
      <c r="X7064" t="s">
        <v>44</v>
      </c>
    </row>
    <row r="7065" spans="1:24" x14ac:dyDescent="0.25">
      <c r="A7065">
        <v>7145</v>
      </c>
      <c r="B7065" t="s">
        <v>8531</v>
      </c>
      <c r="C7065" t="s">
        <v>3163</v>
      </c>
      <c r="D7065" t="s">
        <v>3164</v>
      </c>
      <c r="E7065">
        <v>20</v>
      </c>
      <c r="F7065">
        <v>5</v>
      </c>
      <c r="G7065" t="s">
        <v>194</v>
      </c>
      <c r="H7065" t="s">
        <v>28</v>
      </c>
      <c r="I7065" t="s">
        <v>29</v>
      </c>
      <c r="J7065" t="s">
        <v>123</v>
      </c>
      <c r="K7065">
        <v>1960</v>
      </c>
      <c r="L7065" t="s">
        <v>31</v>
      </c>
      <c r="M7065" t="s">
        <v>32</v>
      </c>
      <c r="N7065">
        <v>3</v>
      </c>
      <c r="O7065" t="s">
        <v>2691</v>
      </c>
      <c r="P7065" t="s">
        <v>34</v>
      </c>
      <c r="Q7065" t="s">
        <v>43</v>
      </c>
      <c r="T7065" t="s">
        <v>36</v>
      </c>
      <c r="U7065">
        <v>12</v>
      </c>
      <c r="V7065">
        <v>3</v>
      </c>
      <c r="X7065" t="s">
        <v>44</v>
      </c>
    </row>
    <row r="7066" spans="1:24" x14ac:dyDescent="0.25">
      <c r="A7066">
        <v>7146</v>
      </c>
      <c r="B7066" t="s">
        <v>8532</v>
      </c>
      <c r="C7066" t="s">
        <v>3163</v>
      </c>
      <c r="D7066" t="s">
        <v>3164</v>
      </c>
      <c r="E7066">
        <v>20</v>
      </c>
      <c r="F7066">
        <v>6</v>
      </c>
      <c r="G7066" t="s">
        <v>194</v>
      </c>
      <c r="H7066" t="s">
        <v>28</v>
      </c>
      <c r="I7066" t="s">
        <v>29</v>
      </c>
      <c r="J7066" t="s">
        <v>123</v>
      </c>
      <c r="K7066">
        <v>1960</v>
      </c>
      <c r="L7066" t="s">
        <v>31</v>
      </c>
      <c r="M7066" t="s">
        <v>32</v>
      </c>
      <c r="N7066">
        <v>3</v>
      </c>
      <c r="O7066" t="s">
        <v>2691</v>
      </c>
      <c r="P7066" t="s">
        <v>34</v>
      </c>
      <c r="Q7066" t="s">
        <v>43</v>
      </c>
      <c r="T7066" t="s">
        <v>36</v>
      </c>
      <c r="U7066">
        <v>12</v>
      </c>
      <c r="V7066">
        <v>3</v>
      </c>
      <c r="X7066" t="s">
        <v>44</v>
      </c>
    </row>
    <row r="7067" spans="1:24" x14ac:dyDescent="0.25">
      <c r="A7067">
        <v>7147</v>
      </c>
      <c r="B7067" t="s">
        <v>8533</v>
      </c>
      <c r="C7067" t="s">
        <v>3163</v>
      </c>
      <c r="D7067" t="s">
        <v>3164</v>
      </c>
      <c r="E7067">
        <v>20</v>
      </c>
      <c r="F7067">
        <v>7</v>
      </c>
      <c r="G7067" t="s">
        <v>194</v>
      </c>
      <c r="H7067" t="s">
        <v>28</v>
      </c>
      <c r="I7067" t="s">
        <v>29</v>
      </c>
      <c r="J7067" t="s">
        <v>123</v>
      </c>
      <c r="K7067">
        <v>1960</v>
      </c>
      <c r="L7067" t="s">
        <v>31</v>
      </c>
      <c r="M7067" t="s">
        <v>32</v>
      </c>
      <c r="N7067">
        <v>5</v>
      </c>
      <c r="O7067" t="s">
        <v>2691</v>
      </c>
      <c r="P7067" t="s">
        <v>34</v>
      </c>
      <c r="Q7067" t="s">
        <v>43</v>
      </c>
      <c r="T7067" t="s">
        <v>36</v>
      </c>
      <c r="U7067">
        <v>13</v>
      </c>
      <c r="V7067">
        <v>5</v>
      </c>
      <c r="X7067" t="s">
        <v>44</v>
      </c>
    </row>
    <row r="7068" spans="1:24" x14ac:dyDescent="0.25">
      <c r="A7068">
        <v>7148</v>
      </c>
      <c r="B7068" t="s">
        <v>8534</v>
      </c>
      <c r="C7068" t="s">
        <v>3163</v>
      </c>
      <c r="D7068" t="s">
        <v>3164</v>
      </c>
      <c r="E7068">
        <v>20</v>
      </c>
      <c r="F7068">
        <v>8</v>
      </c>
      <c r="G7068" t="s">
        <v>194</v>
      </c>
      <c r="H7068" t="s">
        <v>28</v>
      </c>
      <c r="I7068" t="s">
        <v>29</v>
      </c>
      <c r="J7068" t="s">
        <v>123</v>
      </c>
      <c r="K7068">
        <v>1960</v>
      </c>
      <c r="L7068" t="s">
        <v>31</v>
      </c>
      <c r="M7068" t="s">
        <v>32</v>
      </c>
      <c r="N7068">
        <v>6</v>
      </c>
      <c r="O7068" t="s">
        <v>2691</v>
      </c>
      <c r="P7068" t="s">
        <v>34</v>
      </c>
      <c r="Q7068" t="s">
        <v>43</v>
      </c>
      <c r="T7068" t="s">
        <v>36</v>
      </c>
      <c r="U7068">
        <v>13</v>
      </c>
      <c r="V7068">
        <v>7</v>
      </c>
      <c r="X7068" t="s">
        <v>44</v>
      </c>
    </row>
    <row r="7069" spans="1:24" x14ac:dyDescent="0.25">
      <c r="A7069">
        <v>7149</v>
      </c>
      <c r="B7069" t="s">
        <v>8535</v>
      </c>
      <c r="C7069" t="s">
        <v>3163</v>
      </c>
      <c r="D7069" t="s">
        <v>3164</v>
      </c>
      <c r="E7069">
        <v>20</v>
      </c>
      <c r="F7069">
        <v>9</v>
      </c>
      <c r="G7069" t="s">
        <v>194</v>
      </c>
      <c r="H7069" t="s">
        <v>28</v>
      </c>
      <c r="I7069" t="s">
        <v>29</v>
      </c>
      <c r="J7069" t="s">
        <v>123</v>
      </c>
      <c r="K7069">
        <v>1960</v>
      </c>
      <c r="L7069" t="s">
        <v>31</v>
      </c>
      <c r="M7069" t="s">
        <v>32</v>
      </c>
      <c r="N7069">
        <v>4</v>
      </c>
      <c r="O7069" t="s">
        <v>2691</v>
      </c>
      <c r="P7069" t="s">
        <v>34</v>
      </c>
      <c r="Q7069" t="s">
        <v>43</v>
      </c>
      <c r="T7069" t="s">
        <v>36</v>
      </c>
      <c r="U7069">
        <v>10</v>
      </c>
      <c r="V7069">
        <v>4</v>
      </c>
      <c r="X7069" t="s">
        <v>44</v>
      </c>
    </row>
    <row r="7070" spans="1:24" x14ac:dyDescent="0.25">
      <c r="A7070">
        <v>7150</v>
      </c>
      <c r="B7070" t="s">
        <v>8536</v>
      </c>
      <c r="C7070" t="s">
        <v>3163</v>
      </c>
      <c r="D7070" t="s">
        <v>3164</v>
      </c>
      <c r="E7070">
        <v>20</v>
      </c>
      <c r="F7070">
        <v>10</v>
      </c>
      <c r="G7070" t="s">
        <v>194</v>
      </c>
      <c r="H7070" t="s">
        <v>28</v>
      </c>
      <c r="I7070" t="s">
        <v>29</v>
      </c>
      <c r="J7070" t="s">
        <v>123</v>
      </c>
      <c r="K7070">
        <v>1960</v>
      </c>
      <c r="L7070" t="s">
        <v>31</v>
      </c>
      <c r="M7070" t="s">
        <v>32</v>
      </c>
      <c r="N7070">
        <v>6</v>
      </c>
      <c r="O7070" t="s">
        <v>2691</v>
      </c>
      <c r="P7070" t="s">
        <v>34</v>
      </c>
      <c r="Q7070" t="s">
        <v>43</v>
      </c>
      <c r="T7070" t="s">
        <v>36</v>
      </c>
      <c r="U7070">
        <v>14</v>
      </c>
      <c r="V7070">
        <v>6</v>
      </c>
      <c r="X7070" t="s">
        <v>44</v>
      </c>
    </row>
    <row r="7071" spans="1:24" x14ac:dyDescent="0.25">
      <c r="A7071">
        <v>7151</v>
      </c>
      <c r="B7071" t="s">
        <v>8537</v>
      </c>
      <c r="C7071" t="s">
        <v>3163</v>
      </c>
      <c r="D7071" t="s">
        <v>3164</v>
      </c>
      <c r="E7071">
        <v>20</v>
      </c>
      <c r="F7071">
        <v>11</v>
      </c>
      <c r="G7071" t="s">
        <v>194</v>
      </c>
      <c r="H7071" t="s">
        <v>28</v>
      </c>
      <c r="I7071" t="s">
        <v>29</v>
      </c>
      <c r="J7071" t="s">
        <v>123</v>
      </c>
      <c r="K7071">
        <v>1960</v>
      </c>
      <c r="L7071" t="s">
        <v>31</v>
      </c>
      <c r="M7071" t="s">
        <v>32</v>
      </c>
      <c r="N7071">
        <v>7.58</v>
      </c>
      <c r="O7071" t="s">
        <v>2691</v>
      </c>
      <c r="P7071" t="s">
        <v>34</v>
      </c>
      <c r="Q7071" t="s">
        <v>43</v>
      </c>
      <c r="T7071" t="s">
        <v>36</v>
      </c>
      <c r="U7071">
        <v>18</v>
      </c>
      <c r="V7071">
        <v>11</v>
      </c>
      <c r="X7071" t="s">
        <v>44</v>
      </c>
    </row>
    <row r="7072" spans="1:24" x14ac:dyDescent="0.25">
      <c r="A7072">
        <v>7152</v>
      </c>
      <c r="B7072" t="s">
        <v>8538</v>
      </c>
      <c r="C7072" t="s">
        <v>3163</v>
      </c>
      <c r="D7072" t="s">
        <v>3164</v>
      </c>
      <c r="E7072">
        <v>20</v>
      </c>
      <c r="F7072">
        <v>12</v>
      </c>
      <c r="G7072" t="s">
        <v>194</v>
      </c>
      <c r="H7072" t="s">
        <v>28</v>
      </c>
      <c r="I7072" t="s">
        <v>29</v>
      </c>
      <c r="J7072" t="s">
        <v>123</v>
      </c>
      <c r="K7072">
        <v>1960</v>
      </c>
      <c r="L7072" t="s">
        <v>31</v>
      </c>
      <c r="M7072" t="s">
        <v>32</v>
      </c>
      <c r="N7072">
        <v>4.99</v>
      </c>
      <c r="O7072" t="s">
        <v>2691</v>
      </c>
      <c r="P7072" t="s">
        <v>34</v>
      </c>
      <c r="Q7072" t="s">
        <v>43</v>
      </c>
      <c r="T7072" t="s">
        <v>36</v>
      </c>
      <c r="U7072">
        <v>11</v>
      </c>
      <c r="V7072">
        <v>2</v>
      </c>
      <c r="X7072" t="s">
        <v>44</v>
      </c>
    </row>
    <row r="7073" spans="1:24" x14ac:dyDescent="0.25">
      <c r="A7073">
        <v>7153</v>
      </c>
      <c r="B7073" t="s">
        <v>8539</v>
      </c>
      <c r="C7073" t="s">
        <v>91</v>
      </c>
      <c r="D7073" t="s">
        <v>92</v>
      </c>
      <c r="E7073">
        <v>10</v>
      </c>
      <c r="F7073">
        <v>4</v>
      </c>
      <c r="G7073" t="s">
        <v>122</v>
      </c>
      <c r="H7073" t="s">
        <v>28</v>
      </c>
      <c r="I7073" t="s">
        <v>29</v>
      </c>
      <c r="J7073" t="s">
        <v>123</v>
      </c>
      <c r="K7073">
        <v>1992</v>
      </c>
      <c r="L7073" t="s">
        <v>31</v>
      </c>
      <c r="M7073" t="s">
        <v>32</v>
      </c>
      <c r="N7073">
        <v>8</v>
      </c>
      <c r="O7073" t="s">
        <v>33</v>
      </c>
      <c r="P7073" t="s">
        <v>50</v>
      </c>
      <c r="Q7073" t="s">
        <v>43</v>
      </c>
      <c r="T7073" t="s">
        <v>36</v>
      </c>
      <c r="U7073">
        <v>27</v>
      </c>
      <c r="V7073">
        <v>18</v>
      </c>
      <c r="X7073" t="s">
        <v>51</v>
      </c>
    </row>
    <row r="7074" spans="1:24" x14ac:dyDescent="0.25">
      <c r="A7074">
        <v>7154</v>
      </c>
      <c r="B7074" t="s">
        <v>8540</v>
      </c>
      <c r="C7074" t="s">
        <v>91</v>
      </c>
      <c r="D7074" t="s">
        <v>92</v>
      </c>
      <c r="E7074">
        <v>10</v>
      </c>
      <c r="F7074">
        <v>7</v>
      </c>
      <c r="G7074" t="s">
        <v>122</v>
      </c>
      <c r="H7074" t="s">
        <v>28</v>
      </c>
      <c r="I7074" t="s">
        <v>29</v>
      </c>
      <c r="J7074" t="s">
        <v>123</v>
      </c>
      <c r="K7074">
        <v>1992</v>
      </c>
      <c r="L7074" t="s">
        <v>31</v>
      </c>
      <c r="M7074" t="s">
        <v>32</v>
      </c>
      <c r="N7074">
        <v>5</v>
      </c>
      <c r="O7074" t="s">
        <v>33</v>
      </c>
      <c r="P7074" t="s">
        <v>50</v>
      </c>
      <c r="Q7074" t="s">
        <v>43</v>
      </c>
      <c r="T7074" t="s">
        <v>36</v>
      </c>
      <c r="U7074">
        <v>16</v>
      </c>
      <c r="V7074">
        <v>11</v>
      </c>
      <c r="X7074" t="s">
        <v>51</v>
      </c>
    </row>
    <row r="7075" spans="1:24" x14ac:dyDescent="0.25">
      <c r="A7075">
        <v>7155</v>
      </c>
      <c r="B7075" t="s">
        <v>8541</v>
      </c>
      <c r="C7075" t="s">
        <v>91</v>
      </c>
      <c r="D7075" t="s">
        <v>92</v>
      </c>
      <c r="E7075">
        <v>10</v>
      </c>
      <c r="F7075">
        <v>8</v>
      </c>
      <c r="G7075" t="s">
        <v>122</v>
      </c>
      <c r="H7075" t="s">
        <v>28</v>
      </c>
      <c r="I7075" t="s">
        <v>29</v>
      </c>
      <c r="J7075" t="s">
        <v>123</v>
      </c>
      <c r="K7075">
        <v>1992</v>
      </c>
      <c r="L7075" t="s">
        <v>31</v>
      </c>
      <c r="M7075" t="s">
        <v>32</v>
      </c>
      <c r="N7075">
        <v>9</v>
      </c>
      <c r="O7075" t="s">
        <v>33</v>
      </c>
      <c r="P7075" t="s">
        <v>50</v>
      </c>
      <c r="Q7075" t="s">
        <v>43</v>
      </c>
      <c r="T7075" t="s">
        <v>36</v>
      </c>
      <c r="U7075">
        <v>27</v>
      </c>
      <c r="V7075">
        <v>21</v>
      </c>
      <c r="X7075" t="s">
        <v>51</v>
      </c>
    </row>
    <row r="7076" spans="1:24" x14ac:dyDescent="0.25">
      <c r="A7076">
        <v>7156</v>
      </c>
      <c r="B7076" t="s">
        <v>8542</v>
      </c>
      <c r="C7076" t="s">
        <v>91</v>
      </c>
      <c r="D7076" t="s">
        <v>92</v>
      </c>
      <c r="E7076">
        <v>10</v>
      </c>
      <c r="F7076">
        <v>9</v>
      </c>
      <c r="G7076" t="s">
        <v>122</v>
      </c>
      <c r="H7076" t="s">
        <v>28</v>
      </c>
      <c r="I7076" t="s">
        <v>29</v>
      </c>
      <c r="J7076" t="s">
        <v>123</v>
      </c>
      <c r="K7076">
        <v>1992</v>
      </c>
      <c r="L7076" t="s">
        <v>31</v>
      </c>
      <c r="M7076" t="s">
        <v>32</v>
      </c>
      <c r="N7076">
        <v>28</v>
      </c>
      <c r="O7076" t="s">
        <v>33</v>
      </c>
      <c r="P7076" t="s">
        <v>50</v>
      </c>
      <c r="Q7076" t="s">
        <v>43</v>
      </c>
      <c r="T7076" t="s">
        <v>36</v>
      </c>
      <c r="U7076">
        <v>39</v>
      </c>
      <c r="V7076">
        <v>64</v>
      </c>
      <c r="X7076" t="s">
        <v>51</v>
      </c>
    </row>
    <row r="7077" spans="1:24" x14ac:dyDescent="0.25">
      <c r="A7077">
        <v>7157</v>
      </c>
      <c r="B7077" t="s">
        <v>8543</v>
      </c>
      <c r="C7077" t="s">
        <v>91</v>
      </c>
      <c r="D7077" t="s">
        <v>92</v>
      </c>
      <c r="E7077">
        <v>10</v>
      </c>
      <c r="F7077">
        <v>10</v>
      </c>
      <c r="G7077" t="s">
        <v>122</v>
      </c>
      <c r="H7077" t="s">
        <v>28</v>
      </c>
      <c r="I7077" t="s">
        <v>29</v>
      </c>
      <c r="J7077" t="s">
        <v>123</v>
      </c>
      <c r="K7077">
        <v>1992</v>
      </c>
      <c r="L7077" t="s">
        <v>31</v>
      </c>
      <c r="M7077" t="s">
        <v>32</v>
      </c>
      <c r="N7077">
        <v>9</v>
      </c>
      <c r="O7077" t="s">
        <v>33</v>
      </c>
      <c r="P7077" t="s">
        <v>50</v>
      </c>
      <c r="Q7077" t="s">
        <v>43</v>
      </c>
      <c r="T7077" t="s">
        <v>36</v>
      </c>
      <c r="U7077">
        <v>27</v>
      </c>
      <c r="V7077">
        <v>21</v>
      </c>
      <c r="X7077" t="s">
        <v>51</v>
      </c>
    </row>
    <row r="7078" spans="1:24" x14ac:dyDescent="0.25">
      <c r="A7078">
        <v>7158</v>
      </c>
      <c r="B7078" t="s">
        <v>8544</v>
      </c>
      <c r="C7078" t="s">
        <v>2962</v>
      </c>
      <c r="D7078" t="s">
        <v>2963</v>
      </c>
      <c r="E7078">
        <v>30</v>
      </c>
      <c r="F7078">
        <v>4</v>
      </c>
      <c r="G7078" t="s">
        <v>74</v>
      </c>
      <c r="H7078" t="s">
        <v>75</v>
      </c>
      <c r="I7078" t="s">
        <v>29</v>
      </c>
      <c r="J7078" t="s">
        <v>1114</v>
      </c>
      <c r="K7078">
        <v>1975</v>
      </c>
      <c r="L7078" t="s">
        <v>31</v>
      </c>
      <c r="M7078" t="s">
        <v>32</v>
      </c>
      <c r="N7078">
        <v>71</v>
      </c>
      <c r="O7078" t="s">
        <v>1120</v>
      </c>
      <c r="P7078" t="s">
        <v>50</v>
      </c>
      <c r="Q7078" t="s">
        <v>43</v>
      </c>
      <c r="T7078" t="s">
        <v>36</v>
      </c>
      <c r="U7078">
        <v>148</v>
      </c>
      <c r="V7078">
        <v>139</v>
      </c>
      <c r="X7078" t="s">
        <v>51</v>
      </c>
    </row>
    <row r="7079" spans="1:24" x14ac:dyDescent="0.25">
      <c r="A7079">
        <v>7159</v>
      </c>
      <c r="B7079" t="s">
        <v>8545</v>
      </c>
      <c r="C7079" t="s">
        <v>2962</v>
      </c>
      <c r="D7079" t="s">
        <v>2963</v>
      </c>
      <c r="E7079">
        <v>30</v>
      </c>
      <c r="F7079">
        <v>6</v>
      </c>
      <c r="G7079" t="s">
        <v>74</v>
      </c>
      <c r="H7079" t="s">
        <v>75</v>
      </c>
      <c r="I7079" t="s">
        <v>29</v>
      </c>
      <c r="J7079" t="s">
        <v>1114</v>
      </c>
      <c r="K7079">
        <v>1975</v>
      </c>
      <c r="L7079" t="s">
        <v>31</v>
      </c>
      <c r="M7079" t="s">
        <v>32</v>
      </c>
      <c r="N7079">
        <v>98</v>
      </c>
      <c r="O7079" t="s">
        <v>1120</v>
      </c>
      <c r="P7079" t="s">
        <v>50</v>
      </c>
      <c r="Q7079" t="s">
        <v>43</v>
      </c>
      <c r="T7079" t="s">
        <v>36</v>
      </c>
      <c r="U7079">
        <v>197</v>
      </c>
      <c r="V7079">
        <v>193</v>
      </c>
      <c r="X7079" t="s">
        <v>51</v>
      </c>
    </row>
    <row r="7080" spans="1:24" x14ac:dyDescent="0.25">
      <c r="A7080">
        <v>7160</v>
      </c>
      <c r="B7080" t="s">
        <v>8546</v>
      </c>
      <c r="C7080" t="s">
        <v>2220</v>
      </c>
      <c r="D7080" t="s">
        <v>2221</v>
      </c>
      <c r="E7080">
        <v>10</v>
      </c>
      <c r="F7080">
        <v>3</v>
      </c>
      <c r="G7080" t="s">
        <v>74</v>
      </c>
      <c r="H7080" t="s">
        <v>75</v>
      </c>
      <c r="I7080" t="s">
        <v>29</v>
      </c>
      <c r="J7080" t="s">
        <v>76</v>
      </c>
      <c r="K7080">
        <v>1991</v>
      </c>
      <c r="L7080" t="s">
        <v>31</v>
      </c>
      <c r="M7080" t="s">
        <v>32</v>
      </c>
      <c r="N7080">
        <v>59</v>
      </c>
      <c r="O7080" t="s">
        <v>2192</v>
      </c>
      <c r="P7080" t="s">
        <v>50</v>
      </c>
      <c r="Q7080" t="s">
        <v>43</v>
      </c>
      <c r="T7080" t="s">
        <v>36</v>
      </c>
      <c r="U7080">
        <v>125</v>
      </c>
      <c r="V7080">
        <v>180</v>
      </c>
      <c r="X7080" t="s">
        <v>51</v>
      </c>
    </row>
    <row r="7081" spans="1:24" x14ac:dyDescent="0.25">
      <c r="A7081">
        <v>7161</v>
      </c>
      <c r="B7081" t="s">
        <v>8547</v>
      </c>
      <c r="C7081" t="s">
        <v>2220</v>
      </c>
      <c r="D7081" t="s">
        <v>2221</v>
      </c>
      <c r="E7081">
        <v>10</v>
      </c>
      <c r="F7081">
        <v>4</v>
      </c>
      <c r="G7081" t="s">
        <v>74</v>
      </c>
      <c r="H7081" t="s">
        <v>75</v>
      </c>
      <c r="I7081" t="s">
        <v>29</v>
      </c>
      <c r="J7081" t="s">
        <v>76</v>
      </c>
      <c r="K7081">
        <v>1991</v>
      </c>
      <c r="L7081" t="s">
        <v>31</v>
      </c>
      <c r="M7081" t="s">
        <v>32</v>
      </c>
      <c r="N7081">
        <v>66.45</v>
      </c>
      <c r="O7081" t="s">
        <v>2192</v>
      </c>
      <c r="P7081" t="s">
        <v>50</v>
      </c>
      <c r="Q7081" t="s">
        <v>43</v>
      </c>
      <c r="T7081" t="s">
        <v>36</v>
      </c>
      <c r="U7081">
        <v>139</v>
      </c>
      <c r="V7081">
        <v>202</v>
      </c>
      <c r="X7081" t="s">
        <v>51</v>
      </c>
    </row>
    <row r="7082" spans="1:24" x14ac:dyDescent="0.25">
      <c r="A7082">
        <v>7162</v>
      </c>
      <c r="B7082" t="s">
        <v>8548</v>
      </c>
      <c r="C7082" t="s">
        <v>1980</v>
      </c>
      <c r="D7082" t="s">
        <v>1981</v>
      </c>
      <c r="E7082">
        <v>30</v>
      </c>
      <c r="F7082">
        <v>2</v>
      </c>
      <c r="G7082" t="s">
        <v>74</v>
      </c>
      <c r="H7082" t="s">
        <v>75</v>
      </c>
      <c r="I7082" t="s">
        <v>29</v>
      </c>
      <c r="J7082" t="s">
        <v>76</v>
      </c>
      <c r="K7082">
        <v>2005</v>
      </c>
      <c r="L7082" t="s">
        <v>31</v>
      </c>
      <c r="M7082" t="s">
        <v>32</v>
      </c>
      <c r="N7082">
        <v>39</v>
      </c>
      <c r="O7082" t="s">
        <v>33</v>
      </c>
      <c r="P7082" t="s">
        <v>50</v>
      </c>
      <c r="Q7082" t="s">
        <v>43</v>
      </c>
      <c r="T7082" t="s">
        <v>36</v>
      </c>
      <c r="U7082">
        <v>85</v>
      </c>
      <c r="V7082">
        <v>70</v>
      </c>
      <c r="X7082" t="s">
        <v>51</v>
      </c>
    </row>
    <row r="7083" spans="1:24" x14ac:dyDescent="0.25">
      <c r="A7083">
        <v>7163</v>
      </c>
      <c r="B7083" t="s">
        <v>8549</v>
      </c>
      <c r="C7083" t="s">
        <v>1980</v>
      </c>
      <c r="D7083" t="s">
        <v>1981</v>
      </c>
      <c r="E7083">
        <v>30</v>
      </c>
      <c r="F7083">
        <v>13</v>
      </c>
      <c r="G7083" t="s">
        <v>74</v>
      </c>
      <c r="H7083" t="s">
        <v>75</v>
      </c>
      <c r="I7083" t="s">
        <v>29</v>
      </c>
      <c r="J7083" t="s">
        <v>76</v>
      </c>
      <c r="K7083">
        <v>2005</v>
      </c>
      <c r="L7083" t="s">
        <v>31</v>
      </c>
      <c r="M7083" t="s">
        <v>32</v>
      </c>
      <c r="N7083">
        <v>141</v>
      </c>
      <c r="O7083" t="s">
        <v>33</v>
      </c>
      <c r="P7083" t="s">
        <v>50</v>
      </c>
      <c r="Q7083" t="s">
        <v>43</v>
      </c>
      <c r="T7083" t="s">
        <v>36</v>
      </c>
      <c r="U7083">
        <v>282</v>
      </c>
      <c r="V7083">
        <v>251</v>
      </c>
      <c r="X7083" t="s">
        <v>51</v>
      </c>
    </row>
    <row r="7084" spans="1:24" x14ac:dyDescent="0.25">
      <c r="A7084">
        <v>7164</v>
      </c>
      <c r="B7084" t="s">
        <v>8550</v>
      </c>
      <c r="C7084" t="s">
        <v>4673</v>
      </c>
      <c r="D7084" t="s">
        <v>4674</v>
      </c>
      <c r="E7084">
        <v>184</v>
      </c>
      <c r="F7084">
        <v>5</v>
      </c>
      <c r="G7084" t="s">
        <v>74</v>
      </c>
      <c r="H7084" t="s">
        <v>75</v>
      </c>
      <c r="I7084" t="s">
        <v>29</v>
      </c>
      <c r="J7084" t="s">
        <v>123</v>
      </c>
      <c r="K7084">
        <v>1</v>
      </c>
      <c r="L7084" t="s">
        <v>31</v>
      </c>
      <c r="M7084" t="s">
        <v>32</v>
      </c>
      <c r="N7084">
        <v>161.46</v>
      </c>
      <c r="O7084" t="s">
        <v>410</v>
      </c>
      <c r="P7084" t="s">
        <v>50</v>
      </c>
      <c r="Q7084" t="s">
        <v>43</v>
      </c>
      <c r="T7084" t="s">
        <v>36</v>
      </c>
      <c r="U7084">
        <v>326</v>
      </c>
      <c r="V7084">
        <v>262</v>
      </c>
      <c r="X7084" t="s">
        <v>51</v>
      </c>
    </row>
    <row r="7085" spans="1:24" x14ac:dyDescent="0.25">
      <c r="A7085">
        <v>7165</v>
      </c>
      <c r="B7085" t="s">
        <v>8551</v>
      </c>
      <c r="C7085" t="s">
        <v>4673</v>
      </c>
      <c r="D7085" t="s">
        <v>4674</v>
      </c>
      <c r="E7085">
        <v>184</v>
      </c>
      <c r="F7085">
        <v>12</v>
      </c>
      <c r="G7085" t="s">
        <v>74</v>
      </c>
      <c r="H7085" t="s">
        <v>75</v>
      </c>
      <c r="I7085" t="s">
        <v>29</v>
      </c>
      <c r="J7085" t="s">
        <v>123</v>
      </c>
      <c r="K7085">
        <v>1</v>
      </c>
      <c r="L7085" t="s">
        <v>31</v>
      </c>
      <c r="M7085" t="s">
        <v>32</v>
      </c>
      <c r="N7085">
        <v>11</v>
      </c>
      <c r="O7085" t="s">
        <v>410</v>
      </c>
      <c r="P7085" t="s">
        <v>50</v>
      </c>
      <c r="Q7085" t="s">
        <v>43</v>
      </c>
      <c r="T7085" t="s">
        <v>36</v>
      </c>
      <c r="U7085">
        <v>17</v>
      </c>
      <c r="V7085">
        <v>17</v>
      </c>
      <c r="X7085" t="s">
        <v>51</v>
      </c>
    </row>
    <row r="7086" spans="1:24" x14ac:dyDescent="0.25">
      <c r="A7086">
        <v>7166</v>
      </c>
      <c r="B7086" t="s">
        <v>8552</v>
      </c>
      <c r="C7086" t="s">
        <v>4673</v>
      </c>
      <c r="D7086" t="s">
        <v>4674</v>
      </c>
      <c r="E7086">
        <v>184</v>
      </c>
      <c r="F7086">
        <v>13</v>
      </c>
      <c r="G7086" t="s">
        <v>74</v>
      </c>
      <c r="H7086" t="s">
        <v>75</v>
      </c>
      <c r="I7086" t="s">
        <v>29</v>
      </c>
      <c r="J7086" t="s">
        <v>123</v>
      </c>
      <c r="K7086">
        <v>1</v>
      </c>
      <c r="L7086" t="s">
        <v>31</v>
      </c>
      <c r="M7086" t="s">
        <v>32</v>
      </c>
      <c r="N7086">
        <v>29</v>
      </c>
      <c r="O7086" t="s">
        <v>410</v>
      </c>
      <c r="P7086" t="s">
        <v>50</v>
      </c>
      <c r="Q7086" t="s">
        <v>43</v>
      </c>
      <c r="T7086" t="s">
        <v>36</v>
      </c>
      <c r="U7086">
        <v>54</v>
      </c>
      <c r="V7086">
        <v>48</v>
      </c>
      <c r="X7086" t="s">
        <v>51</v>
      </c>
    </row>
    <row r="7087" spans="1:24" x14ac:dyDescent="0.25">
      <c r="A7087">
        <v>7167</v>
      </c>
      <c r="B7087" t="s">
        <v>8553</v>
      </c>
      <c r="C7087" t="s">
        <v>1375</v>
      </c>
      <c r="D7087" t="s">
        <v>1376</v>
      </c>
      <c r="E7087">
        <v>10</v>
      </c>
      <c r="F7087">
        <v>3</v>
      </c>
      <c r="G7087" t="s">
        <v>74</v>
      </c>
      <c r="H7087" t="s">
        <v>75</v>
      </c>
      <c r="I7087" t="s">
        <v>29</v>
      </c>
      <c r="J7087" t="s">
        <v>76</v>
      </c>
      <c r="K7087">
        <v>1994</v>
      </c>
      <c r="L7087" t="s">
        <v>31</v>
      </c>
      <c r="M7087" t="s">
        <v>32</v>
      </c>
      <c r="N7087">
        <v>1</v>
      </c>
      <c r="O7087" t="s">
        <v>410</v>
      </c>
      <c r="P7087" t="s">
        <v>50</v>
      </c>
      <c r="Q7087" t="s">
        <v>43</v>
      </c>
      <c r="T7087" t="s">
        <v>36</v>
      </c>
      <c r="U7087">
        <v>8</v>
      </c>
      <c r="V7087">
        <v>4</v>
      </c>
      <c r="X7087" t="s">
        <v>51</v>
      </c>
    </row>
    <row r="7088" spans="1:24" x14ac:dyDescent="0.25">
      <c r="A7088">
        <v>7168</v>
      </c>
      <c r="B7088" t="s">
        <v>8554</v>
      </c>
      <c r="C7088" t="s">
        <v>1375</v>
      </c>
      <c r="D7088" t="s">
        <v>1376</v>
      </c>
      <c r="E7088">
        <v>10</v>
      </c>
      <c r="F7088">
        <v>9</v>
      </c>
      <c r="G7088" t="s">
        <v>74</v>
      </c>
      <c r="H7088" t="s">
        <v>75</v>
      </c>
      <c r="I7088" t="s">
        <v>29</v>
      </c>
      <c r="J7088" t="s">
        <v>76</v>
      </c>
      <c r="K7088">
        <v>1994</v>
      </c>
      <c r="L7088" t="s">
        <v>31</v>
      </c>
      <c r="M7088" t="s">
        <v>32</v>
      </c>
      <c r="N7088">
        <v>90</v>
      </c>
      <c r="O7088" t="s">
        <v>410</v>
      </c>
      <c r="P7088" t="s">
        <v>50</v>
      </c>
      <c r="Q7088" t="s">
        <v>43</v>
      </c>
      <c r="T7088" t="s">
        <v>36</v>
      </c>
      <c r="U7088">
        <v>185</v>
      </c>
      <c r="V7088">
        <v>355</v>
      </c>
      <c r="X7088" t="s">
        <v>51</v>
      </c>
    </row>
    <row r="7089" spans="1:24" x14ac:dyDescent="0.25">
      <c r="A7089">
        <v>7169</v>
      </c>
      <c r="B7089" t="s">
        <v>8555</v>
      </c>
      <c r="C7089" t="s">
        <v>1375</v>
      </c>
      <c r="D7089" t="s">
        <v>1376</v>
      </c>
      <c r="E7089">
        <v>10</v>
      </c>
      <c r="F7089">
        <v>2</v>
      </c>
      <c r="G7089" t="s">
        <v>667</v>
      </c>
      <c r="H7089" t="s">
        <v>75</v>
      </c>
      <c r="I7089" t="s">
        <v>29</v>
      </c>
      <c r="J7089" t="s">
        <v>84</v>
      </c>
      <c r="K7089">
        <v>1994</v>
      </c>
      <c r="L7089" t="s">
        <v>31</v>
      </c>
      <c r="M7089" t="s">
        <v>32</v>
      </c>
      <c r="N7089">
        <v>1</v>
      </c>
      <c r="O7089" t="s">
        <v>410</v>
      </c>
      <c r="P7089" t="s">
        <v>50</v>
      </c>
      <c r="Q7089" t="s">
        <v>43</v>
      </c>
      <c r="T7089" t="s">
        <v>36</v>
      </c>
      <c r="U7089">
        <v>6</v>
      </c>
      <c r="V7089">
        <v>2</v>
      </c>
      <c r="X7089" t="s">
        <v>51</v>
      </c>
    </row>
    <row r="7090" spans="1:24" x14ac:dyDescent="0.25">
      <c r="A7090">
        <v>7170</v>
      </c>
      <c r="B7090" t="s">
        <v>8556</v>
      </c>
      <c r="C7090" t="s">
        <v>1375</v>
      </c>
      <c r="D7090" t="s">
        <v>1376</v>
      </c>
      <c r="E7090">
        <v>10</v>
      </c>
      <c r="F7090">
        <v>8</v>
      </c>
      <c r="G7090" t="s">
        <v>667</v>
      </c>
      <c r="H7090" t="s">
        <v>75</v>
      </c>
      <c r="I7090" t="s">
        <v>29</v>
      </c>
      <c r="J7090" t="s">
        <v>84</v>
      </c>
      <c r="K7090">
        <v>1994</v>
      </c>
      <c r="L7090" t="s">
        <v>31</v>
      </c>
      <c r="M7090" t="s">
        <v>32</v>
      </c>
      <c r="N7090">
        <v>12</v>
      </c>
      <c r="O7090" t="s">
        <v>410</v>
      </c>
      <c r="P7090" t="s">
        <v>50</v>
      </c>
      <c r="Q7090" t="s">
        <v>43</v>
      </c>
      <c r="T7090" t="s">
        <v>36</v>
      </c>
      <c r="U7090">
        <v>25</v>
      </c>
      <c r="V7090">
        <v>22</v>
      </c>
      <c r="X7090" t="s">
        <v>51</v>
      </c>
    </row>
    <row r="7091" spans="1:24" x14ac:dyDescent="0.25">
      <c r="A7091">
        <v>7171</v>
      </c>
      <c r="B7091" t="s">
        <v>8557</v>
      </c>
      <c r="C7091" t="s">
        <v>1118</v>
      </c>
      <c r="D7091" t="s">
        <v>1119</v>
      </c>
      <c r="E7091">
        <v>30</v>
      </c>
      <c r="F7091">
        <v>3</v>
      </c>
      <c r="G7091" t="s">
        <v>183</v>
      </c>
      <c r="H7091" t="s">
        <v>28</v>
      </c>
      <c r="I7091" t="s">
        <v>524</v>
      </c>
      <c r="J7091" t="s">
        <v>1427</v>
      </c>
      <c r="K7091">
        <v>1975</v>
      </c>
      <c r="L7091" t="s">
        <v>31</v>
      </c>
      <c r="M7091" t="s">
        <v>32</v>
      </c>
      <c r="N7091">
        <v>43.55</v>
      </c>
      <c r="O7091" t="s">
        <v>33</v>
      </c>
      <c r="P7091" t="s">
        <v>34</v>
      </c>
      <c r="Q7091" t="s">
        <v>43</v>
      </c>
      <c r="T7091" t="s">
        <v>36</v>
      </c>
      <c r="U7091">
        <v>90</v>
      </c>
      <c r="V7091">
        <v>61</v>
      </c>
      <c r="X7091" t="s">
        <v>44</v>
      </c>
    </row>
    <row r="7092" spans="1:24" x14ac:dyDescent="0.25">
      <c r="A7092">
        <v>7172</v>
      </c>
      <c r="B7092" t="s">
        <v>8558</v>
      </c>
      <c r="C7092" t="s">
        <v>1118</v>
      </c>
      <c r="D7092" t="s">
        <v>1119</v>
      </c>
      <c r="E7092">
        <v>30</v>
      </c>
      <c r="F7092">
        <v>16</v>
      </c>
      <c r="G7092" t="s">
        <v>183</v>
      </c>
      <c r="H7092" t="s">
        <v>28</v>
      </c>
      <c r="I7092" t="s">
        <v>524</v>
      </c>
      <c r="J7092" t="s">
        <v>1427</v>
      </c>
      <c r="K7092">
        <v>1975</v>
      </c>
      <c r="L7092" t="s">
        <v>31</v>
      </c>
      <c r="M7092" t="s">
        <v>32</v>
      </c>
      <c r="N7092">
        <v>39</v>
      </c>
      <c r="O7092" t="s">
        <v>33</v>
      </c>
      <c r="P7092" t="s">
        <v>34</v>
      </c>
      <c r="Q7092" t="s">
        <v>43</v>
      </c>
      <c r="T7092" t="s">
        <v>36</v>
      </c>
      <c r="U7092">
        <v>145</v>
      </c>
      <c r="V7092">
        <v>53</v>
      </c>
      <c r="X7092" t="s">
        <v>44</v>
      </c>
    </row>
    <row r="7093" spans="1:24" x14ac:dyDescent="0.25">
      <c r="A7093">
        <v>7173</v>
      </c>
      <c r="B7093" t="s">
        <v>8559</v>
      </c>
      <c r="C7093" t="s">
        <v>4356</v>
      </c>
      <c r="D7093" t="s">
        <v>4357</v>
      </c>
      <c r="E7093">
        <v>50</v>
      </c>
      <c r="F7093">
        <v>5</v>
      </c>
      <c r="G7093" t="s">
        <v>147</v>
      </c>
      <c r="H7093" t="s">
        <v>75</v>
      </c>
      <c r="I7093" t="s">
        <v>102</v>
      </c>
      <c r="J7093" t="s">
        <v>76</v>
      </c>
      <c r="K7093">
        <v>1975</v>
      </c>
      <c r="L7093" t="s">
        <v>31</v>
      </c>
      <c r="M7093" t="s">
        <v>32</v>
      </c>
      <c r="N7093">
        <v>6.57</v>
      </c>
      <c r="O7093" t="s">
        <v>1120</v>
      </c>
      <c r="P7093" t="s">
        <v>50</v>
      </c>
      <c r="Q7093" t="s">
        <v>43</v>
      </c>
      <c r="T7093" t="s">
        <v>36</v>
      </c>
      <c r="U7093">
        <v>16</v>
      </c>
      <c r="V7093">
        <v>11</v>
      </c>
      <c r="X7093" t="s">
        <v>51</v>
      </c>
    </row>
    <row r="7094" spans="1:24" x14ac:dyDescent="0.25">
      <c r="A7094">
        <v>7174</v>
      </c>
      <c r="B7094" t="s">
        <v>8560</v>
      </c>
      <c r="C7094" t="s">
        <v>4356</v>
      </c>
      <c r="D7094" t="s">
        <v>4357</v>
      </c>
      <c r="E7094">
        <v>50</v>
      </c>
      <c r="F7094">
        <v>10</v>
      </c>
      <c r="G7094" t="s">
        <v>185</v>
      </c>
      <c r="H7094" t="s">
        <v>186</v>
      </c>
      <c r="I7094" t="s">
        <v>102</v>
      </c>
      <c r="J7094" t="s">
        <v>76</v>
      </c>
      <c r="K7094">
        <v>1975</v>
      </c>
      <c r="L7094" t="s">
        <v>31</v>
      </c>
      <c r="M7094" t="s">
        <v>32</v>
      </c>
      <c r="N7094">
        <v>36.71</v>
      </c>
      <c r="O7094" t="s">
        <v>1120</v>
      </c>
      <c r="P7094" t="s">
        <v>34</v>
      </c>
      <c r="Q7094" t="s">
        <v>43</v>
      </c>
      <c r="T7094" t="s">
        <v>36</v>
      </c>
      <c r="U7094">
        <v>78</v>
      </c>
      <c r="V7094">
        <v>92</v>
      </c>
      <c r="X7094" t="s">
        <v>44</v>
      </c>
    </row>
    <row r="7095" spans="1:24" x14ac:dyDescent="0.25">
      <c r="A7095">
        <v>7175</v>
      </c>
      <c r="B7095" t="s">
        <v>8561</v>
      </c>
      <c r="C7095" t="s">
        <v>4356</v>
      </c>
      <c r="D7095" t="s">
        <v>4357</v>
      </c>
      <c r="E7095">
        <v>50</v>
      </c>
      <c r="F7095">
        <v>11</v>
      </c>
      <c r="G7095" t="s">
        <v>185</v>
      </c>
      <c r="H7095" t="s">
        <v>186</v>
      </c>
      <c r="I7095" t="s">
        <v>102</v>
      </c>
      <c r="J7095" t="s">
        <v>76</v>
      </c>
      <c r="K7095">
        <v>1975</v>
      </c>
      <c r="L7095" t="s">
        <v>31</v>
      </c>
      <c r="M7095" t="s">
        <v>32</v>
      </c>
      <c r="N7095">
        <v>20</v>
      </c>
      <c r="O7095" t="s">
        <v>1120</v>
      </c>
      <c r="P7095" t="s">
        <v>34</v>
      </c>
      <c r="Q7095" t="s">
        <v>43</v>
      </c>
      <c r="T7095" t="s">
        <v>36</v>
      </c>
      <c r="U7095">
        <v>42</v>
      </c>
      <c r="V7095">
        <v>49</v>
      </c>
      <c r="X7095" t="s">
        <v>44</v>
      </c>
    </row>
    <row r="7096" spans="1:24" x14ac:dyDescent="0.25">
      <c r="A7096">
        <v>7176</v>
      </c>
      <c r="B7096" t="s">
        <v>8562</v>
      </c>
      <c r="C7096" t="s">
        <v>4356</v>
      </c>
      <c r="D7096" t="s">
        <v>4357</v>
      </c>
      <c r="E7096">
        <v>60</v>
      </c>
      <c r="F7096">
        <v>2</v>
      </c>
      <c r="G7096" t="s">
        <v>667</v>
      </c>
      <c r="H7096" t="s">
        <v>75</v>
      </c>
      <c r="I7096" t="s">
        <v>102</v>
      </c>
      <c r="J7096" t="s">
        <v>96</v>
      </c>
      <c r="K7096">
        <v>1975</v>
      </c>
      <c r="L7096" t="s">
        <v>31</v>
      </c>
      <c r="M7096" t="s">
        <v>32</v>
      </c>
      <c r="N7096">
        <v>4</v>
      </c>
      <c r="O7096" t="s">
        <v>1120</v>
      </c>
      <c r="P7096" t="s">
        <v>50</v>
      </c>
      <c r="Q7096" t="s">
        <v>43</v>
      </c>
      <c r="T7096" t="s">
        <v>36</v>
      </c>
      <c r="U7096">
        <v>15</v>
      </c>
      <c r="V7096">
        <v>13</v>
      </c>
      <c r="X7096" t="s">
        <v>51</v>
      </c>
    </row>
    <row r="7097" spans="1:24" x14ac:dyDescent="0.25">
      <c r="A7097">
        <v>7177</v>
      </c>
      <c r="B7097" t="s">
        <v>8563</v>
      </c>
      <c r="C7097" t="s">
        <v>4356</v>
      </c>
      <c r="D7097" t="s">
        <v>4357</v>
      </c>
      <c r="E7097">
        <v>60</v>
      </c>
      <c r="F7097">
        <v>9</v>
      </c>
      <c r="G7097" t="s">
        <v>667</v>
      </c>
      <c r="H7097" t="s">
        <v>75</v>
      </c>
      <c r="I7097" t="s">
        <v>102</v>
      </c>
      <c r="J7097" t="s">
        <v>96</v>
      </c>
      <c r="K7097">
        <v>1975</v>
      </c>
      <c r="L7097" t="s">
        <v>31</v>
      </c>
      <c r="M7097" t="s">
        <v>32</v>
      </c>
      <c r="N7097">
        <v>5</v>
      </c>
      <c r="O7097" t="s">
        <v>1120</v>
      </c>
      <c r="P7097" t="s">
        <v>50</v>
      </c>
      <c r="Q7097" t="s">
        <v>43</v>
      </c>
      <c r="T7097" t="s">
        <v>36</v>
      </c>
      <c r="U7097">
        <v>16</v>
      </c>
      <c r="V7097">
        <v>18</v>
      </c>
      <c r="X7097" t="s">
        <v>51</v>
      </c>
    </row>
    <row r="7098" spans="1:24" x14ac:dyDescent="0.25">
      <c r="A7098">
        <v>7178</v>
      </c>
      <c r="B7098" t="s">
        <v>8564</v>
      </c>
      <c r="C7098" t="s">
        <v>4356</v>
      </c>
      <c r="D7098" t="s">
        <v>4357</v>
      </c>
      <c r="E7098">
        <v>60</v>
      </c>
      <c r="F7098">
        <v>10</v>
      </c>
      <c r="G7098" t="s">
        <v>667</v>
      </c>
      <c r="H7098" t="s">
        <v>75</v>
      </c>
      <c r="I7098" t="s">
        <v>102</v>
      </c>
      <c r="J7098" t="s">
        <v>96</v>
      </c>
      <c r="K7098">
        <v>1975</v>
      </c>
      <c r="L7098" t="s">
        <v>31</v>
      </c>
      <c r="M7098" t="s">
        <v>32</v>
      </c>
      <c r="N7098">
        <v>4.17</v>
      </c>
      <c r="O7098" t="s">
        <v>1120</v>
      </c>
      <c r="P7098" t="s">
        <v>50</v>
      </c>
      <c r="Q7098" t="s">
        <v>43</v>
      </c>
      <c r="T7098" t="s">
        <v>36</v>
      </c>
      <c r="U7098">
        <v>15</v>
      </c>
      <c r="V7098">
        <v>16</v>
      </c>
      <c r="X7098" t="s">
        <v>51</v>
      </c>
    </row>
    <row r="7099" spans="1:24" x14ac:dyDescent="0.25">
      <c r="A7099">
        <v>7179</v>
      </c>
      <c r="B7099" t="s">
        <v>8565</v>
      </c>
      <c r="C7099" t="s">
        <v>4356</v>
      </c>
      <c r="D7099" t="s">
        <v>4357</v>
      </c>
      <c r="E7099">
        <v>60</v>
      </c>
      <c r="F7099">
        <v>11</v>
      </c>
      <c r="G7099" t="s">
        <v>667</v>
      </c>
      <c r="H7099" t="s">
        <v>75</v>
      </c>
      <c r="I7099" t="s">
        <v>102</v>
      </c>
      <c r="J7099" t="s">
        <v>96</v>
      </c>
      <c r="K7099">
        <v>1975</v>
      </c>
      <c r="L7099" t="s">
        <v>31</v>
      </c>
      <c r="M7099" t="s">
        <v>32</v>
      </c>
      <c r="N7099">
        <v>1</v>
      </c>
      <c r="O7099" t="s">
        <v>1120</v>
      </c>
      <c r="P7099" t="s">
        <v>50</v>
      </c>
      <c r="Q7099" t="s">
        <v>43</v>
      </c>
      <c r="T7099" t="s">
        <v>36</v>
      </c>
      <c r="U7099">
        <v>9</v>
      </c>
      <c r="V7099">
        <v>5</v>
      </c>
      <c r="X7099" t="s">
        <v>51</v>
      </c>
    </row>
    <row r="7100" spans="1:24" x14ac:dyDescent="0.25">
      <c r="A7100">
        <v>7180</v>
      </c>
      <c r="B7100" t="s">
        <v>8566</v>
      </c>
      <c r="C7100" t="s">
        <v>4356</v>
      </c>
      <c r="D7100" t="s">
        <v>4357</v>
      </c>
      <c r="E7100">
        <v>60</v>
      </c>
      <c r="F7100">
        <v>12</v>
      </c>
      <c r="G7100" t="s">
        <v>667</v>
      </c>
      <c r="H7100" t="s">
        <v>75</v>
      </c>
      <c r="I7100" t="s">
        <v>102</v>
      </c>
      <c r="J7100" t="s">
        <v>96</v>
      </c>
      <c r="K7100">
        <v>1975</v>
      </c>
      <c r="L7100" t="s">
        <v>31</v>
      </c>
      <c r="M7100" t="s">
        <v>32</v>
      </c>
      <c r="N7100">
        <v>2</v>
      </c>
      <c r="O7100" t="s">
        <v>1120</v>
      </c>
      <c r="P7100" t="s">
        <v>50</v>
      </c>
      <c r="Q7100" t="s">
        <v>43</v>
      </c>
      <c r="T7100" t="s">
        <v>36</v>
      </c>
      <c r="U7100">
        <v>11</v>
      </c>
      <c r="V7100">
        <v>7</v>
      </c>
      <c r="X7100" t="s">
        <v>51</v>
      </c>
    </row>
    <row r="7101" spans="1:24" x14ac:dyDescent="0.25">
      <c r="A7101">
        <v>7181</v>
      </c>
      <c r="B7101" t="s">
        <v>8567</v>
      </c>
      <c r="C7101" t="s">
        <v>4356</v>
      </c>
      <c r="D7101" t="s">
        <v>4357</v>
      </c>
      <c r="E7101">
        <v>60</v>
      </c>
      <c r="F7101">
        <v>13</v>
      </c>
      <c r="G7101" t="s">
        <v>667</v>
      </c>
      <c r="H7101" t="s">
        <v>75</v>
      </c>
      <c r="I7101" t="s">
        <v>102</v>
      </c>
      <c r="J7101" t="s">
        <v>96</v>
      </c>
      <c r="K7101">
        <v>1975</v>
      </c>
      <c r="L7101" t="s">
        <v>31</v>
      </c>
      <c r="M7101" t="s">
        <v>32</v>
      </c>
      <c r="N7101">
        <v>5</v>
      </c>
      <c r="O7101" t="s">
        <v>1120</v>
      </c>
      <c r="P7101" t="s">
        <v>50</v>
      </c>
      <c r="Q7101" t="s">
        <v>43</v>
      </c>
      <c r="T7101" t="s">
        <v>36</v>
      </c>
      <c r="U7101">
        <v>17</v>
      </c>
      <c r="V7101">
        <v>19</v>
      </c>
      <c r="X7101" t="s">
        <v>51</v>
      </c>
    </row>
    <row r="7102" spans="1:24" x14ac:dyDescent="0.25">
      <c r="A7102">
        <v>7182</v>
      </c>
      <c r="B7102" t="s">
        <v>8568</v>
      </c>
      <c r="C7102" t="s">
        <v>4356</v>
      </c>
      <c r="D7102" t="s">
        <v>4357</v>
      </c>
      <c r="E7102">
        <v>60</v>
      </c>
      <c r="F7102">
        <v>14</v>
      </c>
      <c r="G7102" t="s">
        <v>667</v>
      </c>
      <c r="H7102" t="s">
        <v>75</v>
      </c>
      <c r="I7102" t="s">
        <v>102</v>
      </c>
      <c r="J7102" t="s">
        <v>96</v>
      </c>
      <c r="K7102">
        <v>1975</v>
      </c>
      <c r="L7102" t="s">
        <v>31</v>
      </c>
      <c r="M7102" t="s">
        <v>32</v>
      </c>
      <c r="N7102">
        <v>25.61</v>
      </c>
      <c r="O7102" t="s">
        <v>1120</v>
      </c>
      <c r="P7102" t="s">
        <v>50</v>
      </c>
      <c r="Q7102" t="s">
        <v>43</v>
      </c>
      <c r="T7102" t="s">
        <v>36</v>
      </c>
      <c r="U7102">
        <v>59</v>
      </c>
      <c r="V7102">
        <v>99</v>
      </c>
      <c r="X7102" t="s">
        <v>51</v>
      </c>
    </row>
    <row r="7103" spans="1:24" x14ac:dyDescent="0.25">
      <c r="A7103">
        <v>7183</v>
      </c>
      <c r="B7103" t="s">
        <v>8569</v>
      </c>
      <c r="C7103" t="s">
        <v>1690</v>
      </c>
      <c r="D7103" t="s">
        <v>1691</v>
      </c>
      <c r="E7103">
        <v>20</v>
      </c>
      <c r="F7103">
        <v>3</v>
      </c>
      <c r="G7103" t="s">
        <v>185</v>
      </c>
      <c r="H7103" t="s">
        <v>186</v>
      </c>
      <c r="I7103" t="s">
        <v>102</v>
      </c>
      <c r="J7103" t="s">
        <v>76</v>
      </c>
      <c r="K7103">
        <v>1990</v>
      </c>
      <c r="L7103" t="s">
        <v>31</v>
      </c>
      <c r="M7103" t="s">
        <v>32</v>
      </c>
      <c r="N7103">
        <v>1</v>
      </c>
      <c r="O7103" t="s">
        <v>410</v>
      </c>
      <c r="P7103" t="s">
        <v>34</v>
      </c>
      <c r="Q7103" t="s">
        <v>43</v>
      </c>
      <c r="T7103" t="s">
        <v>36</v>
      </c>
      <c r="U7103">
        <v>6</v>
      </c>
      <c r="V7103">
        <v>2</v>
      </c>
      <c r="X7103" t="s">
        <v>44</v>
      </c>
    </row>
    <row r="7104" spans="1:24" x14ac:dyDescent="0.25">
      <c r="A7104">
        <v>7184</v>
      </c>
      <c r="B7104" t="s">
        <v>8570</v>
      </c>
      <c r="C7104" t="s">
        <v>1690</v>
      </c>
      <c r="D7104" t="s">
        <v>1691</v>
      </c>
      <c r="E7104">
        <v>20</v>
      </c>
      <c r="F7104">
        <v>10</v>
      </c>
      <c r="G7104" t="s">
        <v>185</v>
      </c>
      <c r="H7104" t="s">
        <v>186</v>
      </c>
      <c r="I7104" t="s">
        <v>102</v>
      </c>
      <c r="J7104" t="s">
        <v>76</v>
      </c>
      <c r="K7104">
        <v>1990</v>
      </c>
      <c r="L7104" t="s">
        <v>31</v>
      </c>
      <c r="M7104" t="s">
        <v>32</v>
      </c>
      <c r="N7104">
        <v>75</v>
      </c>
      <c r="O7104" t="s">
        <v>410</v>
      </c>
      <c r="P7104" t="s">
        <v>34</v>
      </c>
      <c r="Q7104" t="s">
        <v>43</v>
      </c>
      <c r="T7104" t="s">
        <v>36</v>
      </c>
      <c r="U7104">
        <v>152</v>
      </c>
      <c r="V7104">
        <v>141</v>
      </c>
      <c r="X7104" t="s">
        <v>44</v>
      </c>
    </row>
    <row r="7105" spans="1:24" x14ac:dyDescent="0.25">
      <c r="A7105">
        <v>7185</v>
      </c>
      <c r="B7105" t="s">
        <v>8571</v>
      </c>
      <c r="C7105" t="s">
        <v>1375</v>
      </c>
      <c r="D7105" t="s">
        <v>1376</v>
      </c>
      <c r="E7105">
        <v>10</v>
      </c>
      <c r="F7105">
        <v>6</v>
      </c>
      <c r="G7105" t="s">
        <v>122</v>
      </c>
      <c r="H7105" t="s">
        <v>28</v>
      </c>
      <c r="I7105" t="s">
        <v>29</v>
      </c>
      <c r="J7105" t="s">
        <v>123</v>
      </c>
      <c r="K7105">
        <v>1994</v>
      </c>
      <c r="L7105" t="s">
        <v>31</v>
      </c>
      <c r="M7105" t="s">
        <v>32</v>
      </c>
      <c r="N7105">
        <v>10</v>
      </c>
      <c r="O7105" t="s">
        <v>410</v>
      </c>
      <c r="P7105" t="s">
        <v>50</v>
      </c>
      <c r="Q7105" t="s">
        <v>43</v>
      </c>
      <c r="T7105" t="s">
        <v>36</v>
      </c>
      <c r="U7105">
        <v>25</v>
      </c>
      <c r="V7105">
        <v>18</v>
      </c>
      <c r="X7105" t="s">
        <v>51</v>
      </c>
    </row>
    <row r="7106" spans="1:24" x14ac:dyDescent="0.25">
      <c r="A7106">
        <v>7186</v>
      </c>
      <c r="B7106" t="s">
        <v>8572</v>
      </c>
      <c r="C7106" t="s">
        <v>1375</v>
      </c>
      <c r="D7106" t="s">
        <v>1376</v>
      </c>
      <c r="E7106">
        <v>10</v>
      </c>
      <c r="F7106">
        <v>11</v>
      </c>
      <c r="G7106" t="s">
        <v>122</v>
      </c>
      <c r="H7106" t="s">
        <v>28</v>
      </c>
      <c r="I7106" t="s">
        <v>29</v>
      </c>
      <c r="J7106" t="s">
        <v>123</v>
      </c>
      <c r="K7106">
        <v>1994</v>
      </c>
      <c r="L7106" t="s">
        <v>31</v>
      </c>
      <c r="M7106" t="s">
        <v>32</v>
      </c>
      <c r="N7106">
        <v>27</v>
      </c>
      <c r="O7106" t="s">
        <v>410</v>
      </c>
      <c r="P7106" t="s">
        <v>50</v>
      </c>
      <c r="Q7106" t="s">
        <v>43</v>
      </c>
      <c r="T7106" t="s">
        <v>36</v>
      </c>
      <c r="U7106">
        <v>56</v>
      </c>
      <c r="V7106">
        <v>49</v>
      </c>
      <c r="X7106" t="s">
        <v>51</v>
      </c>
    </row>
    <row r="7107" spans="1:24" x14ac:dyDescent="0.25">
      <c r="A7107">
        <v>7187</v>
      </c>
      <c r="B7107" t="s">
        <v>8573</v>
      </c>
      <c r="C7107" t="s">
        <v>1375</v>
      </c>
      <c r="D7107" t="s">
        <v>1376</v>
      </c>
      <c r="E7107">
        <v>20</v>
      </c>
      <c r="F7107">
        <v>4</v>
      </c>
      <c r="G7107" t="s">
        <v>122</v>
      </c>
      <c r="H7107" t="s">
        <v>28</v>
      </c>
      <c r="I7107" t="s">
        <v>29</v>
      </c>
      <c r="J7107" t="s">
        <v>123</v>
      </c>
      <c r="K7107">
        <v>1994</v>
      </c>
      <c r="L7107" t="s">
        <v>31</v>
      </c>
      <c r="M7107" t="s">
        <v>32</v>
      </c>
      <c r="N7107">
        <v>47</v>
      </c>
      <c r="O7107" t="s">
        <v>410</v>
      </c>
      <c r="P7107" t="s">
        <v>50</v>
      </c>
      <c r="Q7107" t="s">
        <v>43</v>
      </c>
      <c r="T7107" t="s">
        <v>36</v>
      </c>
      <c r="U7107">
        <v>95</v>
      </c>
      <c r="V7107">
        <v>88</v>
      </c>
      <c r="X7107" t="s">
        <v>51</v>
      </c>
    </row>
    <row r="7108" spans="1:24" x14ac:dyDescent="0.25">
      <c r="A7108">
        <v>7188</v>
      </c>
      <c r="B7108" t="s">
        <v>8574</v>
      </c>
      <c r="C7108" t="s">
        <v>1375</v>
      </c>
      <c r="D7108" t="s">
        <v>1376</v>
      </c>
      <c r="E7108">
        <v>20</v>
      </c>
      <c r="F7108">
        <v>5</v>
      </c>
      <c r="G7108" t="s">
        <v>122</v>
      </c>
      <c r="H7108" t="s">
        <v>28</v>
      </c>
      <c r="I7108" t="s">
        <v>29</v>
      </c>
      <c r="J7108" t="s">
        <v>123</v>
      </c>
      <c r="K7108">
        <v>1994</v>
      </c>
      <c r="L7108" t="s">
        <v>31</v>
      </c>
      <c r="M7108" t="s">
        <v>32</v>
      </c>
      <c r="N7108">
        <v>11</v>
      </c>
      <c r="O7108" t="s">
        <v>410</v>
      </c>
      <c r="P7108" t="s">
        <v>50</v>
      </c>
      <c r="Q7108" t="s">
        <v>43</v>
      </c>
      <c r="T7108" t="s">
        <v>36</v>
      </c>
      <c r="U7108">
        <v>28</v>
      </c>
      <c r="V7108">
        <v>22</v>
      </c>
      <c r="X7108" t="s">
        <v>51</v>
      </c>
    </row>
    <row r="7109" spans="1:24" x14ac:dyDescent="0.25">
      <c r="A7109">
        <v>7189</v>
      </c>
      <c r="B7109" t="s">
        <v>8575</v>
      </c>
      <c r="C7109" t="s">
        <v>3714</v>
      </c>
      <c r="D7109" t="s">
        <v>3715</v>
      </c>
      <c r="E7109">
        <v>10</v>
      </c>
      <c r="F7109">
        <v>3</v>
      </c>
      <c r="G7109" t="s">
        <v>194</v>
      </c>
      <c r="H7109" t="s">
        <v>28</v>
      </c>
      <c r="I7109" t="s">
        <v>29</v>
      </c>
      <c r="J7109" t="s">
        <v>76</v>
      </c>
      <c r="K7109">
        <v>1998</v>
      </c>
      <c r="L7109" t="s">
        <v>31</v>
      </c>
      <c r="M7109" t="s">
        <v>32</v>
      </c>
      <c r="N7109">
        <v>5</v>
      </c>
      <c r="O7109" t="s">
        <v>2684</v>
      </c>
      <c r="P7109" t="s">
        <v>34</v>
      </c>
      <c r="Q7109" t="s">
        <v>43</v>
      </c>
      <c r="T7109" t="s">
        <v>36</v>
      </c>
      <c r="U7109">
        <v>15</v>
      </c>
      <c r="V7109">
        <v>14</v>
      </c>
      <c r="X7109" t="s">
        <v>44</v>
      </c>
    </row>
    <row r="7110" spans="1:24" x14ac:dyDescent="0.25">
      <c r="A7110">
        <v>7190</v>
      </c>
      <c r="B7110" t="s">
        <v>8576</v>
      </c>
      <c r="C7110" t="s">
        <v>3714</v>
      </c>
      <c r="D7110" t="s">
        <v>3715</v>
      </c>
      <c r="E7110">
        <v>10</v>
      </c>
      <c r="F7110">
        <v>4</v>
      </c>
      <c r="G7110" t="s">
        <v>194</v>
      </c>
      <c r="H7110" t="s">
        <v>28</v>
      </c>
      <c r="I7110" t="s">
        <v>29</v>
      </c>
      <c r="J7110" t="s">
        <v>76</v>
      </c>
      <c r="K7110">
        <v>1998</v>
      </c>
      <c r="L7110" t="s">
        <v>31</v>
      </c>
      <c r="M7110" t="s">
        <v>32</v>
      </c>
      <c r="N7110">
        <v>3</v>
      </c>
      <c r="O7110" t="s">
        <v>2684</v>
      </c>
      <c r="P7110" t="s">
        <v>34</v>
      </c>
      <c r="Q7110" t="s">
        <v>43</v>
      </c>
      <c r="T7110" t="s">
        <v>36</v>
      </c>
      <c r="U7110">
        <v>13</v>
      </c>
      <c r="V7110">
        <v>10</v>
      </c>
      <c r="X7110" t="s">
        <v>44</v>
      </c>
    </row>
    <row r="7111" spans="1:24" x14ac:dyDescent="0.25">
      <c r="A7111">
        <v>7191</v>
      </c>
      <c r="B7111" t="s">
        <v>8577</v>
      </c>
      <c r="C7111" t="s">
        <v>1690</v>
      </c>
      <c r="D7111" t="s">
        <v>1691</v>
      </c>
      <c r="E7111">
        <v>30</v>
      </c>
      <c r="F7111">
        <v>3</v>
      </c>
      <c r="G7111" t="s">
        <v>185</v>
      </c>
      <c r="H7111" t="s">
        <v>186</v>
      </c>
      <c r="I7111" t="s">
        <v>102</v>
      </c>
      <c r="J7111" t="s">
        <v>76</v>
      </c>
      <c r="K7111">
        <v>1985</v>
      </c>
      <c r="L7111" t="s">
        <v>31</v>
      </c>
      <c r="M7111" t="s">
        <v>32</v>
      </c>
      <c r="N7111">
        <v>2</v>
      </c>
      <c r="O7111" t="s">
        <v>410</v>
      </c>
      <c r="P7111" t="s">
        <v>34</v>
      </c>
      <c r="Q7111" t="s">
        <v>43</v>
      </c>
      <c r="T7111" t="s">
        <v>36</v>
      </c>
      <c r="U7111">
        <v>8</v>
      </c>
      <c r="V7111">
        <v>4</v>
      </c>
      <c r="X7111" t="s">
        <v>44</v>
      </c>
    </row>
    <row r="7112" spans="1:24" x14ac:dyDescent="0.25">
      <c r="A7112">
        <v>7192</v>
      </c>
      <c r="B7112" t="s">
        <v>8578</v>
      </c>
      <c r="C7112" t="s">
        <v>1690</v>
      </c>
      <c r="D7112" t="s">
        <v>1691</v>
      </c>
      <c r="E7112">
        <v>30</v>
      </c>
      <c r="F7112">
        <v>11</v>
      </c>
      <c r="G7112" t="s">
        <v>185</v>
      </c>
      <c r="H7112" t="s">
        <v>186</v>
      </c>
      <c r="I7112" t="s">
        <v>102</v>
      </c>
      <c r="J7112" t="s">
        <v>76</v>
      </c>
      <c r="K7112">
        <v>1985</v>
      </c>
      <c r="L7112" t="s">
        <v>31</v>
      </c>
      <c r="M7112" t="s">
        <v>32</v>
      </c>
      <c r="N7112">
        <v>251.06</v>
      </c>
      <c r="O7112" t="s">
        <v>410</v>
      </c>
      <c r="P7112" t="s">
        <v>34</v>
      </c>
      <c r="Q7112" t="s">
        <v>43</v>
      </c>
      <c r="T7112" t="s">
        <v>36</v>
      </c>
      <c r="U7112">
        <v>507</v>
      </c>
      <c r="V7112">
        <v>600</v>
      </c>
      <c r="X7112" t="s">
        <v>44</v>
      </c>
    </row>
    <row r="7113" spans="1:24" x14ac:dyDescent="0.25">
      <c r="A7113">
        <v>7193</v>
      </c>
      <c r="B7113" t="s">
        <v>8579</v>
      </c>
      <c r="C7113" t="s">
        <v>1475</v>
      </c>
      <c r="D7113" t="s">
        <v>1476</v>
      </c>
      <c r="E7113">
        <v>30</v>
      </c>
      <c r="F7113">
        <v>4</v>
      </c>
      <c r="G7113" t="s">
        <v>948</v>
      </c>
      <c r="H7113" t="s">
        <v>28</v>
      </c>
      <c r="I7113" t="s">
        <v>29</v>
      </c>
      <c r="J7113" t="s">
        <v>123</v>
      </c>
      <c r="K7113">
        <v>2011</v>
      </c>
      <c r="L7113" t="s">
        <v>31</v>
      </c>
      <c r="M7113" t="s">
        <v>32</v>
      </c>
      <c r="N7113">
        <v>26</v>
      </c>
      <c r="O7113" t="s">
        <v>410</v>
      </c>
      <c r="P7113" t="s">
        <v>50</v>
      </c>
      <c r="Q7113" t="s">
        <v>43</v>
      </c>
      <c r="T7113" t="s">
        <v>36</v>
      </c>
      <c r="U7113">
        <v>55</v>
      </c>
      <c r="V7113">
        <v>43</v>
      </c>
      <c r="X7113" t="s">
        <v>51</v>
      </c>
    </row>
    <row r="7114" spans="1:24" x14ac:dyDescent="0.25">
      <c r="A7114">
        <v>7194</v>
      </c>
      <c r="B7114" t="s">
        <v>8580</v>
      </c>
      <c r="C7114" t="s">
        <v>1475</v>
      </c>
      <c r="D7114" t="s">
        <v>1476</v>
      </c>
      <c r="E7114">
        <v>30</v>
      </c>
      <c r="F7114">
        <v>5</v>
      </c>
      <c r="G7114" t="s">
        <v>948</v>
      </c>
      <c r="H7114" t="s">
        <v>28</v>
      </c>
      <c r="I7114" t="s">
        <v>29</v>
      </c>
      <c r="J7114" t="s">
        <v>123</v>
      </c>
      <c r="K7114">
        <v>2011</v>
      </c>
      <c r="L7114" t="s">
        <v>31</v>
      </c>
      <c r="M7114" t="s">
        <v>32</v>
      </c>
      <c r="N7114">
        <v>14</v>
      </c>
      <c r="O7114" t="s">
        <v>410</v>
      </c>
      <c r="P7114" t="s">
        <v>50</v>
      </c>
      <c r="Q7114" t="s">
        <v>43</v>
      </c>
      <c r="T7114" t="s">
        <v>36</v>
      </c>
      <c r="U7114">
        <v>32</v>
      </c>
      <c r="V7114">
        <v>23</v>
      </c>
      <c r="X7114" t="s">
        <v>51</v>
      </c>
    </row>
    <row r="7115" spans="1:24" x14ac:dyDescent="0.25">
      <c r="A7115">
        <v>7195</v>
      </c>
      <c r="B7115" t="s">
        <v>8581</v>
      </c>
      <c r="C7115" t="s">
        <v>2486</v>
      </c>
      <c r="D7115" t="s">
        <v>2487</v>
      </c>
      <c r="E7115">
        <v>20</v>
      </c>
      <c r="F7115">
        <v>7</v>
      </c>
      <c r="G7115" t="s">
        <v>526</v>
      </c>
      <c r="H7115" t="s">
        <v>28</v>
      </c>
      <c r="I7115" t="s">
        <v>29</v>
      </c>
      <c r="J7115" t="s">
        <v>76</v>
      </c>
      <c r="K7115">
        <v>1983</v>
      </c>
      <c r="L7115" t="s">
        <v>31</v>
      </c>
      <c r="M7115" t="s">
        <v>32</v>
      </c>
      <c r="N7115">
        <v>4</v>
      </c>
      <c r="O7115" t="s">
        <v>33</v>
      </c>
      <c r="P7115" t="s">
        <v>34</v>
      </c>
      <c r="Q7115" t="s">
        <v>43</v>
      </c>
      <c r="T7115" t="s">
        <v>36</v>
      </c>
      <c r="U7115">
        <v>14</v>
      </c>
      <c r="V7115">
        <v>12</v>
      </c>
      <c r="X7115" t="s">
        <v>44</v>
      </c>
    </row>
    <row r="7116" spans="1:24" x14ac:dyDescent="0.25">
      <c r="A7116">
        <v>7196</v>
      </c>
      <c r="B7116" t="s">
        <v>8582</v>
      </c>
      <c r="C7116" t="s">
        <v>2486</v>
      </c>
      <c r="D7116" t="s">
        <v>2487</v>
      </c>
      <c r="E7116">
        <v>20</v>
      </c>
      <c r="F7116">
        <v>13</v>
      </c>
      <c r="G7116" t="s">
        <v>526</v>
      </c>
      <c r="H7116" t="s">
        <v>28</v>
      </c>
      <c r="I7116" t="s">
        <v>29</v>
      </c>
      <c r="J7116" t="s">
        <v>76</v>
      </c>
      <c r="K7116">
        <v>1983</v>
      </c>
      <c r="L7116" t="s">
        <v>31</v>
      </c>
      <c r="M7116" t="s">
        <v>32</v>
      </c>
      <c r="N7116">
        <v>5</v>
      </c>
      <c r="O7116" t="s">
        <v>33</v>
      </c>
      <c r="P7116" t="s">
        <v>34</v>
      </c>
      <c r="Q7116" t="s">
        <v>43</v>
      </c>
      <c r="T7116" t="s">
        <v>36</v>
      </c>
      <c r="U7116">
        <v>16</v>
      </c>
      <c r="V7116">
        <v>12</v>
      </c>
      <c r="X7116" t="s">
        <v>44</v>
      </c>
    </row>
    <row r="7117" spans="1:24" x14ac:dyDescent="0.25">
      <c r="A7117">
        <v>7197</v>
      </c>
      <c r="B7117" t="s">
        <v>8583</v>
      </c>
      <c r="C7117" t="s">
        <v>2486</v>
      </c>
      <c r="D7117" t="s">
        <v>2487</v>
      </c>
      <c r="E7117">
        <v>20</v>
      </c>
      <c r="F7117">
        <v>6</v>
      </c>
      <c r="G7117" t="s">
        <v>48</v>
      </c>
      <c r="H7117" t="s">
        <v>28</v>
      </c>
      <c r="I7117" t="s">
        <v>29</v>
      </c>
      <c r="J7117" t="s">
        <v>76</v>
      </c>
      <c r="K7117">
        <v>1983</v>
      </c>
      <c r="L7117" t="s">
        <v>31</v>
      </c>
      <c r="M7117" t="s">
        <v>32</v>
      </c>
      <c r="N7117">
        <v>5</v>
      </c>
      <c r="O7117" t="s">
        <v>33</v>
      </c>
      <c r="P7117" t="s">
        <v>50</v>
      </c>
      <c r="Q7117" t="s">
        <v>43</v>
      </c>
      <c r="T7117" t="s">
        <v>36</v>
      </c>
      <c r="U7117">
        <v>13</v>
      </c>
      <c r="V7117">
        <v>8</v>
      </c>
      <c r="X7117" t="s">
        <v>51</v>
      </c>
    </row>
    <row r="7118" spans="1:24" x14ac:dyDescent="0.25">
      <c r="A7118">
        <v>7198</v>
      </c>
      <c r="B7118" t="s">
        <v>8584</v>
      </c>
      <c r="C7118" t="s">
        <v>2486</v>
      </c>
      <c r="D7118" t="s">
        <v>2487</v>
      </c>
      <c r="E7118">
        <v>20</v>
      </c>
      <c r="F7118">
        <v>12</v>
      </c>
      <c r="G7118" t="s">
        <v>48</v>
      </c>
      <c r="H7118" t="s">
        <v>28</v>
      </c>
      <c r="I7118" t="s">
        <v>29</v>
      </c>
      <c r="J7118" t="s">
        <v>76</v>
      </c>
      <c r="K7118">
        <v>1983</v>
      </c>
      <c r="L7118" t="s">
        <v>31</v>
      </c>
      <c r="M7118" t="s">
        <v>32</v>
      </c>
      <c r="N7118">
        <v>5</v>
      </c>
      <c r="O7118" t="s">
        <v>33</v>
      </c>
      <c r="P7118" t="s">
        <v>50</v>
      </c>
      <c r="Q7118" t="s">
        <v>43</v>
      </c>
      <c r="T7118" t="s">
        <v>36</v>
      </c>
      <c r="U7118">
        <v>13</v>
      </c>
      <c r="V7118">
        <v>8</v>
      </c>
      <c r="X7118" t="s">
        <v>51</v>
      </c>
    </row>
    <row r="7119" spans="1:24" x14ac:dyDescent="0.25">
      <c r="A7119">
        <v>7199</v>
      </c>
      <c r="B7119" t="s">
        <v>8585</v>
      </c>
      <c r="C7119" t="s">
        <v>4442</v>
      </c>
      <c r="D7119" t="s">
        <v>4443</v>
      </c>
      <c r="E7119">
        <v>10</v>
      </c>
      <c r="F7119">
        <v>5</v>
      </c>
      <c r="G7119" t="s">
        <v>122</v>
      </c>
      <c r="H7119" t="s">
        <v>28</v>
      </c>
      <c r="I7119" t="s">
        <v>29</v>
      </c>
      <c r="J7119" t="s">
        <v>123</v>
      </c>
      <c r="K7119">
        <v>1998</v>
      </c>
      <c r="L7119" t="s">
        <v>31</v>
      </c>
      <c r="M7119" t="s">
        <v>32</v>
      </c>
      <c r="N7119">
        <v>45</v>
      </c>
      <c r="O7119" t="s">
        <v>2684</v>
      </c>
      <c r="P7119" t="s">
        <v>50</v>
      </c>
      <c r="Q7119" t="s">
        <v>43</v>
      </c>
      <c r="T7119" t="s">
        <v>36</v>
      </c>
      <c r="U7119">
        <v>60</v>
      </c>
      <c r="V7119">
        <v>51</v>
      </c>
      <c r="X7119" t="s">
        <v>51</v>
      </c>
    </row>
    <row r="7120" spans="1:24" x14ac:dyDescent="0.25">
      <c r="A7120">
        <v>7200</v>
      </c>
      <c r="B7120" t="s">
        <v>8586</v>
      </c>
      <c r="C7120" t="s">
        <v>4442</v>
      </c>
      <c r="D7120" t="s">
        <v>4443</v>
      </c>
      <c r="E7120">
        <v>10</v>
      </c>
      <c r="F7120">
        <v>13</v>
      </c>
      <c r="G7120" t="s">
        <v>122</v>
      </c>
      <c r="H7120" t="s">
        <v>28</v>
      </c>
      <c r="I7120" t="s">
        <v>29</v>
      </c>
      <c r="J7120" t="s">
        <v>123</v>
      </c>
      <c r="K7120">
        <v>1998</v>
      </c>
      <c r="L7120" t="s">
        <v>31</v>
      </c>
      <c r="M7120" t="s">
        <v>32</v>
      </c>
      <c r="N7120">
        <v>50</v>
      </c>
      <c r="O7120" t="s">
        <v>2684</v>
      </c>
      <c r="P7120" t="s">
        <v>50</v>
      </c>
      <c r="Q7120" t="s">
        <v>43</v>
      </c>
      <c r="T7120" t="s">
        <v>36</v>
      </c>
      <c r="U7120">
        <v>69</v>
      </c>
      <c r="V7120">
        <v>56</v>
      </c>
      <c r="X7120" t="s">
        <v>51</v>
      </c>
    </row>
    <row r="7121" spans="1:24" x14ac:dyDescent="0.25">
      <c r="A7121">
        <v>7201</v>
      </c>
      <c r="B7121" t="s">
        <v>8587</v>
      </c>
      <c r="C7121" t="s">
        <v>4442</v>
      </c>
      <c r="D7121" t="s">
        <v>4443</v>
      </c>
      <c r="E7121">
        <v>10</v>
      </c>
      <c r="F7121">
        <v>14</v>
      </c>
      <c r="G7121" t="s">
        <v>122</v>
      </c>
      <c r="H7121" t="s">
        <v>28</v>
      </c>
      <c r="I7121" t="s">
        <v>29</v>
      </c>
      <c r="J7121" t="s">
        <v>123</v>
      </c>
      <c r="K7121">
        <v>1998</v>
      </c>
      <c r="L7121" t="s">
        <v>31</v>
      </c>
      <c r="M7121" t="s">
        <v>32</v>
      </c>
      <c r="N7121">
        <v>43</v>
      </c>
      <c r="O7121" t="s">
        <v>2684</v>
      </c>
      <c r="P7121" t="s">
        <v>50</v>
      </c>
      <c r="Q7121" t="s">
        <v>43</v>
      </c>
      <c r="T7121" t="s">
        <v>36</v>
      </c>
      <c r="U7121">
        <v>61</v>
      </c>
      <c r="V7121">
        <v>48</v>
      </c>
      <c r="X7121" t="s">
        <v>51</v>
      </c>
    </row>
    <row r="7122" spans="1:24" x14ac:dyDescent="0.25">
      <c r="A7122">
        <v>7202</v>
      </c>
      <c r="B7122" t="s">
        <v>8588</v>
      </c>
      <c r="C7122" t="s">
        <v>4442</v>
      </c>
      <c r="D7122" t="s">
        <v>4443</v>
      </c>
      <c r="E7122">
        <v>10</v>
      </c>
      <c r="F7122">
        <v>15</v>
      </c>
      <c r="G7122" t="s">
        <v>122</v>
      </c>
      <c r="H7122" t="s">
        <v>28</v>
      </c>
      <c r="I7122" t="s">
        <v>29</v>
      </c>
      <c r="J7122" t="s">
        <v>123</v>
      </c>
      <c r="K7122">
        <v>1998</v>
      </c>
      <c r="L7122" t="s">
        <v>31</v>
      </c>
      <c r="M7122" t="s">
        <v>32</v>
      </c>
      <c r="N7122">
        <v>48</v>
      </c>
      <c r="O7122" t="s">
        <v>2684</v>
      </c>
      <c r="P7122" t="s">
        <v>50</v>
      </c>
      <c r="Q7122" t="s">
        <v>43</v>
      </c>
      <c r="T7122" t="s">
        <v>36</v>
      </c>
      <c r="U7122">
        <v>67</v>
      </c>
      <c r="V7122">
        <v>54</v>
      </c>
      <c r="X7122" t="s">
        <v>51</v>
      </c>
    </row>
    <row r="7123" spans="1:24" x14ac:dyDescent="0.25">
      <c r="A7123">
        <v>7203</v>
      </c>
      <c r="B7123" t="s">
        <v>8589</v>
      </c>
      <c r="C7123" t="s">
        <v>4442</v>
      </c>
      <c r="D7123" t="s">
        <v>4443</v>
      </c>
      <c r="E7123">
        <v>10</v>
      </c>
      <c r="F7123">
        <v>16</v>
      </c>
      <c r="G7123" t="s">
        <v>122</v>
      </c>
      <c r="H7123" t="s">
        <v>28</v>
      </c>
      <c r="I7123" t="s">
        <v>29</v>
      </c>
      <c r="J7123" t="s">
        <v>123</v>
      </c>
      <c r="K7123">
        <v>1998</v>
      </c>
      <c r="L7123" t="s">
        <v>31</v>
      </c>
      <c r="M7123" t="s">
        <v>32</v>
      </c>
      <c r="N7123">
        <v>48</v>
      </c>
      <c r="O7123" t="s">
        <v>2684</v>
      </c>
      <c r="P7123" t="s">
        <v>50</v>
      </c>
      <c r="Q7123" t="s">
        <v>43</v>
      </c>
      <c r="T7123" t="s">
        <v>36</v>
      </c>
      <c r="U7123">
        <v>67</v>
      </c>
      <c r="V7123">
        <v>54</v>
      </c>
      <c r="X7123" t="s">
        <v>51</v>
      </c>
    </row>
    <row r="7124" spans="1:24" x14ac:dyDescent="0.25">
      <c r="A7124">
        <v>7204</v>
      </c>
      <c r="B7124" t="s">
        <v>8590</v>
      </c>
      <c r="C7124" t="s">
        <v>4442</v>
      </c>
      <c r="D7124" t="s">
        <v>4443</v>
      </c>
      <c r="E7124">
        <v>10</v>
      </c>
      <c r="F7124">
        <v>4</v>
      </c>
      <c r="G7124" t="s">
        <v>948</v>
      </c>
      <c r="H7124" t="s">
        <v>28</v>
      </c>
      <c r="I7124" t="s">
        <v>29</v>
      </c>
      <c r="J7124" t="s">
        <v>123</v>
      </c>
      <c r="K7124">
        <v>1998</v>
      </c>
      <c r="L7124" t="s">
        <v>31</v>
      </c>
      <c r="M7124" t="s">
        <v>32</v>
      </c>
      <c r="N7124">
        <v>44</v>
      </c>
      <c r="O7124" t="s">
        <v>2684</v>
      </c>
      <c r="P7124" t="s">
        <v>50</v>
      </c>
      <c r="Q7124" t="s">
        <v>43</v>
      </c>
      <c r="T7124" t="s">
        <v>36</v>
      </c>
      <c r="U7124">
        <v>49</v>
      </c>
      <c r="V7124">
        <v>38</v>
      </c>
      <c r="X7124" t="s">
        <v>51</v>
      </c>
    </row>
    <row r="7125" spans="1:24" x14ac:dyDescent="0.25">
      <c r="A7125">
        <v>7205</v>
      </c>
      <c r="B7125" t="s">
        <v>8591</v>
      </c>
      <c r="C7125" t="s">
        <v>4442</v>
      </c>
      <c r="D7125" t="s">
        <v>4443</v>
      </c>
      <c r="E7125">
        <v>10</v>
      </c>
      <c r="F7125">
        <v>11</v>
      </c>
      <c r="G7125" t="s">
        <v>948</v>
      </c>
      <c r="H7125" t="s">
        <v>28</v>
      </c>
      <c r="I7125" t="s">
        <v>29</v>
      </c>
      <c r="J7125" t="s">
        <v>123</v>
      </c>
      <c r="K7125">
        <v>1998</v>
      </c>
      <c r="L7125" t="s">
        <v>31</v>
      </c>
      <c r="M7125" t="s">
        <v>32</v>
      </c>
      <c r="N7125">
        <v>115</v>
      </c>
      <c r="O7125" t="s">
        <v>2684</v>
      </c>
      <c r="P7125" t="s">
        <v>50</v>
      </c>
      <c r="Q7125" t="s">
        <v>43</v>
      </c>
      <c r="T7125" t="s">
        <v>36</v>
      </c>
      <c r="U7125">
        <v>118</v>
      </c>
      <c r="V7125">
        <v>104</v>
      </c>
      <c r="X7125" t="s">
        <v>51</v>
      </c>
    </row>
    <row r="7126" spans="1:24" x14ac:dyDescent="0.25">
      <c r="A7126">
        <v>7206</v>
      </c>
      <c r="B7126" t="s">
        <v>8592</v>
      </c>
      <c r="C7126" t="s">
        <v>4442</v>
      </c>
      <c r="D7126" t="s">
        <v>4443</v>
      </c>
      <c r="E7126">
        <v>10</v>
      </c>
      <c r="F7126">
        <v>12</v>
      </c>
      <c r="G7126" t="s">
        <v>948</v>
      </c>
      <c r="H7126" t="s">
        <v>28</v>
      </c>
      <c r="I7126" t="s">
        <v>29</v>
      </c>
      <c r="J7126" t="s">
        <v>123</v>
      </c>
      <c r="K7126">
        <v>1998</v>
      </c>
      <c r="L7126" t="s">
        <v>31</v>
      </c>
      <c r="M7126" t="s">
        <v>32</v>
      </c>
      <c r="N7126">
        <v>64</v>
      </c>
      <c r="O7126" t="s">
        <v>2684</v>
      </c>
      <c r="P7126" t="s">
        <v>50</v>
      </c>
      <c r="Q7126" t="s">
        <v>43</v>
      </c>
      <c r="T7126" t="s">
        <v>36</v>
      </c>
      <c r="U7126">
        <v>69</v>
      </c>
      <c r="V7126">
        <v>56</v>
      </c>
      <c r="X7126" t="s">
        <v>51</v>
      </c>
    </row>
    <row r="7127" spans="1:24" x14ac:dyDescent="0.25">
      <c r="A7127">
        <v>7207</v>
      </c>
      <c r="B7127" t="s">
        <v>8593</v>
      </c>
      <c r="C7127" t="s">
        <v>4442</v>
      </c>
      <c r="D7127" t="s">
        <v>4443</v>
      </c>
      <c r="E7127">
        <v>20</v>
      </c>
      <c r="F7127">
        <v>5</v>
      </c>
      <c r="G7127" t="s">
        <v>122</v>
      </c>
      <c r="H7127" t="s">
        <v>28</v>
      </c>
      <c r="I7127" t="s">
        <v>29</v>
      </c>
      <c r="J7127" t="s">
        <v>123</v>
      </c>
      <c r="K7127">
        <v>1998</v>
      </c>
      <c r="L7127" t="s">
        <v>31</v>
      </c>
      <c r="M7127" t="s">
        <v>32</v>
      </c>
      <c r="N7127">
        <v>33</v>
      </c>
      <c r="O7127" t="s">
        <v>2684</v>
      </c>
      <c r="P7127" t="s">
        <v>50</v>
      </c>
      <c r="Q7127" t="s">
        <v>43</v>
      </c>
      <c r="T7127" t="s">
        <v>36</v>
      </c>
      <c r="U7127">
        <v>60</v>
      </c>
      <c r="V7127">
        <v>52</v>
      </c>
      <c r="X7127" t="s">
        <v>51</v>
      </c>
    </row>
    <row r="7128" spans="1:24" x14ac:dyDescent="0.25">
      <c r="A7128">
        <v>7208</v>
      </c>
      <c r="B7128" t="s">
        <v>8594</v>
      </c>
      <c r="C7128" t="s">
        <v>4442</v>
      </c>
      <c r="D7128" t="s">
        <v>4443</v>
      </c>
      <c r="E7128">
        <v>20</v>
      </c>
      <c r="F7128">
        <v>19</v>
      </c>
      <c r="G7128" t="s">
        <v>122</v>
      </c>
      <c r="H7128" t="s">
        <v>28</v>
      </c>
      <c r="I7128" t="s">
        <v>29</v>
      </c>
      <c r="J7128" t="s">
        <v>123</v>
      </c>
      <c r="K7128">
        <v>1998</v>
      </c>
      <c r="L7128" t="s">
        <v>31</v>
      </c>
      <c r="M7128" t="s">
        <v>32</v>
      </c>
      <c r="N7128">
        <v>23</v>
      </c>
      <c r="O7128" t="s">
        <v>2684</v>
      </c>
      <c r="P7128" t="s">
        <v>50</v>
      </c>
      <c r="Q7128" t="s">
        <v>43</v>
      </c>
      <c r="T7128" t="s">
        <v>36</v>
      </c>
      <c r="U7128">
        <v>46</v>
      </c>
      <c r="V7128">
        <v>36</v>
      </c>
      <c r="X7128" t="s">
        <v>51</v>
      </c>
    </row>
    <row r="7129" spans="1:24" x14ac:dyDescent="0.25">
      <c r="A7129">
        <v>7209</v>
      </c>
      <c r="B7129" t="s">
        <v>8595</v>
      </c>
      <c r="C7129" t="s">
        <v>4442</v>
      </c>
      <c r="D7129" t="s">
        <v>4443</v>
      </c>
      <c r="E7129">
        <v>20</v>
      </c>
      <c r="F7129">
        <v>20</v>
      </c>
      <c r="G7129" t="s">
        <v>122</v>
      </c>
      <c r="H7129" t="s">
        <v>28</v>
      </c>
      <c r="I7129" t="s">
        <v>29</v>
      </c>
      <c r="J7129" t="s">
        <v>123</v>
      </c>
      <c r="K7129">
        <v>1998</v>
      </c>
      <c r="L7129" t="s">
        <v>31</v>
      </c>
      <c r="M7129" t="s">
        <v>32</v>
      </c>
      <c r="N7129">
        <v>34</v>
      </c>
      <c r="O7129" t="s">
        <v>2684</v>
      </c>
      <c r="P7129" t="s">
        <v>50</v>
      </c>
      <c r="Q7129" t="s">
        <v>43</v>
      </c>
      <c r="T7129" t="s">
        <v>36</v>
      </c>
      <c r="U7129">
        <v>63</v>
      </c>
      <c r="V7129">
        <v>53</v>
      </c>
      <c r="X7129" t="s">
        <v>51</v>
      </c>
    </row>
    <row r="7130" spans="1:24" x14ac:dyDescent="0.25">
      <c r="A7130">
        <v>7210</v>
      </c>
      <c r="B7130" t="s">
        <v>8596</v>
      </c>
      <c r="C7130" t="s">
        <v>4442</v>
      </c>
      <c r="D7130" t="s">
        <v>4443</v>
      </c>
      <c r="E7130">
        <v>20</v>
      </c>
      <c r="F7130">
        <v>21</v>
      </c>
      <c r="G7130" t="s">
        <v>122</v>
      </c>
      <c r="H7130" t="s">
        <v>28</v>
      </c>
      <c r="I7130" t="s">
        <v>29</v>
      </c>
      <c r="J7130" t="s">
        <v>123</v>
      </c>
      <c r="K7130">
        <v>1998</v>
      </c>
      <c r="L7130" t="s">
        <v>31</v>
      </c>
      <c r="M7130" t="s">
        <v>32</v>
      </c>
      <c r="N7130">
        <v>32</v>
      </c>
      <c r="O7130" t="s">
        <v>2684</v>
      </c>
      <c r="P7130" t="s">
        <v>50</v>
      </c>
      <c r="Q7130" t="s">
        <v>43</v>
      </c>
      <c r="T7130" t="s">
        <v>36</v>
      </c>
      <c r="U7130">
        <v>64</v>
      </c>
      <c r="V7130">
        <v>51</v>
      </c>
      <c r="X7130" t="s">
        <v>51</v>
      </c>
    </row>
    <row r="7131" spans="1:24" x14ac:dyDescent="0.25">
      <c r="A7131">
        <v>7211</v>
      </c>
      <c r="B7131" t="s">
        <v>8597</v>
      </c>
      <c r="C7131" t="s">
        <v>4442</v>
      </c>
      <c r="D7131" t="s">
        <v>4443</v>
      </c>
      <c r="E7131">
        <v>20</v>
      </c>
      <c r="F7131">
        <v>22</v>
      </c>
      <c r="G7131" t="s">
        <v>122</v>
      </c>
      <c r="H7131" t="s">
        <v>28</v>
      </c>
      <c r="I7131" t="s">
        <v>29</v>
      </c>
      <c r="J7131" t="s">
        <v>123</v>
      </c>
      <c r="K7131">
        <v>1998</v>
      </c>
      <c r="L7131" t="s">
        <v>31</v>
      </c>
      <c r="M7131" t="s">
        <v>32</v>
      </c>
      <c r="N7131">
        <v>31</v>
      </c>
      <c r="O7131" t="s">
        <v>2684</v>
      </c>
      <c r="P7131" t="s">
        <v>50</v>
      </c>
      <c r="Q7131" t="s">
        <v>43</v>
      </c>
      <c r="T7131" t="s">
        <v>36</v>
      </c>
      <c r="U7131">
        <v>58</v>
      </c>
      <c r="V7131">
        <v>49</v>
      </c>
      <c r="X7131" t="s">
        <v>51</v>
      </c>
    </row>
    <row r="7132" spans="1:24" x14ac:dyDescent="0.25">
      <c r="A7132">
        <v>7212</v>
      </c>
      <c r="B7132" t="s">
        <v>8598</v>
      </c>
      <c r="C7132" t="s">
        <v>4442</v>
      </c>
      <c r="D7132" t="s">
        <v>4443</v>
      </c>
      <c r="E7132">
        <v>20</v>
      </c>
      <c r="F7132">
        <v>23</v>
      </c>
      <c r="G7132" t="s">
        <v>122</v>
      </c>
      <c r="H7132" t="s">
        <v>28</v>
      </c>
      <c r="I7132" t="s">
        <v>29</v>
      </c>
      <c r="J7132" t="s">
        <v>123</v>
      </c>
      <c r="K7132">
        <v>1998</v>
      </c>
      <c r="L7132" t="s">
        <v>31</v>
      </c>
      <c r="M7132" t="s">
        <v>32</v>
      </c>
      <c r="N7132">
        <v>22</v>
      </c>
      <c r="O7132" t="s">
        <v>2684</v>
      </c>
      <c r="P7132" t="s">
        <v>50</v>
      </c>
      <c r="Q7132" t="s">
        <v>43</v>
      </c>
      <c r="T7132" t="s">
        <v>36</v>
      </c>
      <c r="U7132">
        <v>46</v>
      </c>
      <c r="V7132">
        <v>35</v>
      </c>
      <c r="X7132" t="s">
        <v>51</v>
      </c>
    </row>
    <row r="7133" spans="1:24" x14ac:dyDescent="0.25">
      <c r="A7133">
        <v>7213</v>
      </c>
      <c r="B7133" t="s">
        <v>8599</v>
      </c>
      <c r="C7133" t="s">
        <v>4442</v>
      </c>
      <c r="D7133" t="s">
        <v>4443</v>
      </c>
      <c r="E7133">
        <v>20</v>
      </c>
      <c r="F7133">
        <v>24</v>
      </c>
      <c r="G7133" t="s">
        <v>122</v>
      </c>
      <c r="H7133" t="s">
        <v>28</v>
      </c>
      <c r="I7133" t="s">
        <v>29</v>
      </c>
      <c r="J7133" t="s">
        <v>123</v>
      </c>
      <c r="K7133">
        <v>1998</v>
      </c>
      <c r="L7133" t="s">
        <v>31</v>
      </c>
      <c r="M7133" t="s">
        <v>32</v>
      </c>
      <c r="N7133">
        <v>32</v>
      </c>
      <c r="O7133" t="s">
        <v>2684</v>
      </c>
      <c r="P7133" t="s">
        <v>50</v>
      </c>
      <c r="Q7133" t="s">
        <v>43</v>
      </c>
      <c r="T7133" t="s">
        <v>36</v>
      </c>
      <c r="U7133">
        <v>64</v>
      </c>
      <c r="V7133">
        <v>51</v>
      </c>
      <c r="X7133" t="s">
        <v>51</v>
      </c>
    </row>
    <row r="7134" spans="1:24" x14ac:dyDescent="0.25">
      <c r="A7134">
        <v>7214</v>
      </c>
      <c r="B7134" t="s">
        <v>8600</v>
      </c>
      <c r="C7134" t="s">
        <v>4442</v>
      </c>
      <c r="D7134" t="s">
        <v>4443</v>
      </c>
      <c r="E7134">
        <v>20</v>
      </c>
      <c r="F7134">
        <v>25</v>
      </c>
      <c r="G7134" t="s">
        <v>122</v>
      </c>
      <c r="H7134" t="s">
        <v>28</v>
      </c>
      <c r="I7134" t="s">
        <v>29</v>
      </c>
      <c r="J7134" t="s">
        <v>123</v>
      </c>
      <c r="K7134">
        <v>1998</v>
      </c>
      <c r="L7134" t="s">
        <v>31</v>
      </c>
      <c r="M7134" t="s">
        <v>32</v>
      </c>
      <c r="N7134">
        <v>32</v>
      </c>
      <c r="O7134" t="s">
        <v>2684</v>
      </c>
      <c r="P7134" t="s">
        <v>50</v>
      </c>
      <c r="Q7134" t="s">
        <v>43</v>
      </c>
      <c r="T7134" t="s">
        <v>36</v>
      </c>
      <c r="U7134">
        <v>64</v>
      </c>
      <c r="V7134">
        <v>51</v>
      </c>
      <c r="X7134" t="s">
        <v>51</v>
      </c>
    </row>
    <row r="7135" spans="1:24" x14ac:dyDescent="0.25">
      <c r="A7135">
        <v>7215</v>
      </c>
      <c r="B7135" t="s">
        <v>8601</v>
      </c>
      <c r="C7135" t="s">
        <v>4442</v>
      </c>
      <c r="D7135" t="s">
        <v>4443</v>
      </c>
      <c r="E7135">
        <v>20</v>
      </c>
      <c r="F7135">
        <v>4</v>
      </c>
      <c r="G7135" t="s">
        <v>948</v>
      </c>
      <c r="H7135" t="s">
        <v>28</v>
      </c>
      <c r="I7135" t="s">
        <v>29</v>
      </c>
      <c r="J7135" t="s">
        <v>123</v>
      </c>
      <c r="K7135">
        <v>1998</v>
      </c>
      <c r="L7135" t="s">
        <v>31</v>
      </c>
      <c r="M7135" t="s">
        <v>32</v>
      </c>
      <c r="N7135">
        <v>30</v>
      </c>
      <c r="O7135" t="s">
        <v>2684</v>
      </c>
      <c r="P7135" t="s">
        <v>50</v>
      </c>
      <c r="Q7135" t="s">
        <v>43</v>
      </c>
      <c r="T7135" t="s">
        <v>36</v>
      </c>
      <c r="U7135">
        <v>59</v>
      </c>
      <c r="V7135">
        <v>48</v>
      </c>
      <c r="X7135" t="s">
        <v>51</v>
      </c>
    </row>
    <row r="7136" spans="1:24" x14ac:dyDescent="0.25">
      <c r="A7136">
        <v>7216</v>
      </c>
      <c r="B7136" t="s">
        <v>8602</v>
      </c>
      <c r="C7136" t="s">
        <v>4442</v>
      </c>
      <c r="D7136" t="s">
        <v>4443</v>
      </c>
      <c r="E7136">
        <v>20</v>
      </c>
      <c r="F7136">
        <v>12</v>
      </c>
      <c r="G7136" t="s">
        <v>948</v>
      </c>
      <c r="H7136" t="s">
        <v>28</v>
      </c>
      <c r="I7136" t="s">
        <v>29</v>
      </c>
      <c r="J7136" t="s">
        <v>123</v>
      </c>
      <c r="K7136">
        <v>1998</v>
      </c>
      <c r="L7136" t="s">
        <v>31</v>
      </c>
      <c r="M7136" t="s">
        <v>32</v>
      </c>
      <c r="N7136">
        <v>23</v>
      </c>
      <c r="O7136" t="s">
        <v>2684</v>
      </c>
      <c r="P7136" t="s">
        <v>50</v>
      </c>
      <c r="Q7136" t="s">
        <v>43</v>
      </c>
      <c r="T7136" t="s">
        <v>36</v>
      </c>
      <c r="U7136">
        <v>46</v>
      </c>
      <c r="V7136">
        <v>36</v>
      </c>
      <c r="X7136" t="s">
        <v>51</v>
      </c>
    </row>
    <row r="7137" spans="1:24" x14ac:dyDescent="0.25">
      <c r="A7137">
        <v>7217</v>
      </c>
      <c r="B7137" t="s">
        <v>8603</v>
      </c>
      <c r="C7137" t="s">
        <v>4442</v>
      </c>
      <c r="D7137" t="s">
        <v>4443</v>
      </c>
      <c r="E7137">
        <v>20</v>
      </c>
      <c r="F7137">
        <v>13</v>
      </c>
      <c r="G7137" t="s">
        <v>948</v>
      </c>
      <c r="H7137" t="s">
        <v>28</v>
      </c>
      <c r="I7137" t="s">
        <v>29</v>
      </c>
      <c r="J7137" t="s">
        <v>123</v>
      </c>
      <c r="K7137">
        <v>1998</v>
      </c>
      <c r="L7137" t="s">
        <v>31</v>
      </c>
      <c r="M7137" t="s">
        <v>32</v>
      </c>
      <c r="N7137">
        <v>33</v>
      </c>
      <c r="O7137" t="s">
        <v>2684</v>
      </c>
      <c r="P7137" t="s">
        <v>50</v>
      </c>
      <c r="Q7137" t="s">
        <v>43</v>
      </c>
      <c r="T7137" t="s">
        <v>36</v>
      </c>
      <c r="U7137">
        <v>64</v>
      </c>
      <c r="V7137">
        <v>51</v>
      </c>
      <c r="X7137" t="s">
        <v>51</v>
      </c>
    </row>
    <row r="7138" spans="1:24" x14ac:dyDescent="0.25">
      <c r="A7138">
        <v>7218</v>
      </c>
      <c r="B7138" t="s">
        <v>8604</v>
      </c>
      <c r="C7138" t="s">
        <v>4442</v>
      </c>
      <c r="D7138" t="s">
        <v>4443</v>
      </c>
      <c r="E7138">
        <v>20</v>
      </c>
      <c r="F7138">
        <v>14</v>
      </c>
      <c r="G7138" t="s">
        <v>948</v>
      </c>
      <c r="H7138" t="s">
        <v>28</v>
      </c>
      <c r="I7138" t="s">
        <v>29</v>
      </c>
      <c r="J7138" t="s">
        <v>123</v>
      </c>
      <c r="K7138">
        <v>1998</v>
      </c>
      <c r="L7138" t="s">
        <v>31</v>
      </c>
      <c r="M7138" t="s">
        <v>32</v>
      </c>
      <c r="N7138">
        <v>33</v>
      </c>
      <c r="O7138" t="s">
        <v>2684</v>
      </c>
      <c r="P7138" t="s">
        <v>50</v>
      </c>
      <c r="Q7138" t="s">
        <v>43</v>
      </c>
      <c r="T7138" t="s">
        <v>36</v>
      </c>
      <c r="U7138">
        <v>64</v>
      </c>
      <c r="V7138">
        <v>53</v>
      </c>
      <c r="X7138" t="s">
        <v>51</v>
      </c>
    </row>
    <row r="7139" spans="1:24" x14ac:dyDescent="0.25">
      <c r="A7139">
        <v>7219</v>
      </c>
      <c r="B7139" t="s">
        <v>8605</v>
      </c>
      <c r="C7139" t="s">
        <v>4442</v>
      </c>
      <c r="D7139" t="s">
        <v>4443</v>
      </c>
      <c r="E7139">
        <v>20</v>
      </c>
      <c r="F7139">
        <v>15</v>
      </c>
      <c r="G7139" t="s">
        <v>948</v>
      </c>
      <c r="H7139" t="s">
        <v>28</v>
      </c>
      <c r="I7139" t="s">
        <v>29</v>
      </c>
      <c r="J7139" t="s">
        <v>123</v>
      </c>
      <c r="K7139">
        <v>1998</v>
      </c>
      <c r="L7139" t="s">
        <v>31</v>
      </c>
      <c r="M7139" t="s">
        <v>32</v>
      </c>
      <c r="N7139">
        <v>32</v>
      </c>
      <c r="O7139" t="s">
        <v>2684</v>
      </c>
      <c r="P7139" t="s">
        <v>50</v>
      </c>
      <c r="Q7139" t="s">
        <v>43</v>
      </c>
      <c r="T7139" t="s">
        <v>36</v>
      </c>
      <c r="U7139">
        <v>64</v>
      </c>
      <c r="V7139">
        <v>51</v>
      </c>
      <c r="X7139" t="s">
        <v>51</v>
      </c>
    </row>
    <row r="7140" spans="1:24" x14ac:dyDescent="0.25">
      <c r="A7140">
        <v>7220</v>
      </c>
      <c r="B7140" t="s">
        <v>8606</v>
      </c>
      <c r="C7140" t="s">
        <v>4442</v>
      </c>
      <c r="D7140" t="s">
        <v>4443</v>
      </c>
      <c r="E7140">
        <v>20</v>
      </c>
      <c r="F7140">
        <v>16</v>
      </c>
      <c r="G7140" t="s">
        <v>948</v>
      </c>
      <c r="H7140" t="s">
        <v>28</v>
      </c>
      <c r="I7140" t="s">
        <v>29</v>
      </c>
      <c r="J7140" t="s">
        <v>123</v>
      </c>
      <c r="K7140">
        <v>1998</v>
      </c>
      <c r="L7140" t="s">
        <v>31</v>
      </c>
      <c r="M7140" t="s">
        <v>32</v>
      </c>
      <c r="N7140">
        <v>35</v>
      </c>
      <c r="O7140" t="s">
        <v>2684</v>
      </c>
      <c r="P7140" t="s">
        <v>50</v>
      </c>
      <c r="Q7140" t="s">
        <v>43</v>
      </c>
      <c r="T7140" t="s">
        <v>36</v>
      </c>
      <c r="U7140">
        <v>64</v>
      </c>
      <c r="V7140">
        <v>56</v>
      </c>
      <c r="X7140" t="s">
        <v>51</v>
      </c>
    </row>
    <row r="7141" spans="1:24" x14ac:dyDescent="0.25">
      <c r="A7141">
        <v>7221</v>
      </c>
      <c r="B7141" t="s">
        <v>8607</v>
      </c>
      <c r="C7141" t="s">
        <v>4442</v>
      </c>
      <c r="D7141" t="s">
        <v>4443</v>
      </c>
      <c r="E7141">
        <v>20</v>
      </c>
      <c r="F7141">
        <v>17</v>
      </c>
      <c r="G7141" t="s">
        <v>948</v>
      </c>
      <c r="H7141" t="s">
        <v>28</v>
      </c>
      <c r="I7141" t="s">
        <v>29</v>
      </c>
      <c r="J7141" t="s">
        <v>123</v>
      </c>
      <c r="K7141">
        <v>1998</v>
      </c>
      <c r="L7141" t="s">
        <v>31</v>
      </c>
      <c r="M7141" t="s">
        <v>32</v>
      </c>
      <c r="N7141">
        <v>31</v>
      </c>
      <c r="O7141" t="s">
        <v>2684</v>
      </c>
      <c r="P7141" t="s">
        <v>50</v>
      </c>
      <c r="Q7141" t="s">
        <v>43</v>
      </c>
      <c r="T7141" t="s">
        <v>36</v>
      </c>
      <c r="U7141">
        <v>58</v>
      </c>
      <c r="V7141">
        <v>49</v>
      </c>
      <c r="X7141" t="s">
        <v>51</v>
      </c>
    </row>
    <row r="7142" spans="1:24" x14ac:dyDescent="0.25">
      <c r="A7142">
        <v>7222</v>
      </c>
      <c r="B7142" t="s">
        <v>8608</v>
      </c>
      <c r="C7142" t="s">
        <v>4442</v>
      </c>
      <c r="D7142" t="s">
        <v>4443</v>
      </c>
      <c r="E7142">
        <v>20</v>
      </c>
      <c r="F7142">
        <v>18</v>
      </c>
      <c r="G7142" t="s">
        <v>948</v>
      </c>
      <c r="H7142" t="s">
        <v>28</v>
      </c>
      <c r="I7142" t="s">
        <v>29</v>
      </c>
      <c r="J7142" t="s">
        <v>123</v>
      </c>
      <c r="K7142">
        <v>1998</v>
      </c>
      <c r="L7142" t="s">
        <v>31</v>
      </c>
      <c r="M7142" t="s">
        <v>32</v>
      </c>
      <c r="N7142">
        <v>23</v>
      </c>
      <c r="O7142" t="s">
        <v>2684</v>
      </c>
      <c r="P7142" t="s">
        <v>50</v>
      </c>
      <c r="Q7142" t="s">
        <v>43</v>
      </c>
      <c r="T7142" t="s">
        <v>36</v>
      </c>
      <c r="U7142">
        <v>46</v>
      </c>
      <c r="V7142">
        <v>37</v>
      </c>
      <c r="X7142" t="s">
        <v>51</v>
      </c>
    </row>
    <row r="7143" spans="1:24" x14ac:dyDescent="0.25">
      <c r="A7143">
        <v>7223</v>
      </c>
      <c r="B7143" t="s">
        <v>8609</v>
      </c>
      <c r="C7143" t="s">
        <v>5680</v>
      </c>
      <c r="D7143" t="s">
        <v>5681</v>
      </c>
      <c r="E7143">
        <v>10</v>
      </c>
      <c r="F7143">
        <v>5</v>
      </c>
      <c r="G7143" t="s">
        <v>526</v>
      </c>
      <c r="H7143" t="s">
        <v>28</v>
      </c>
      <c r="I7143" t="s">
        <v>29</v>
      </c>
      <c r="J7143" t="s">
        <v>76</v>
      </c>
      <c r="K7143">
        <v>2012</v>
      </c>
      <c r="L7143" t="s">
        <v>31</v>
      </c>
      <c r="M7143" t="s">
        <v>32</v>
      </c>
      <c r="N7143">
        <v>6.99</v>
      </c>
      <c r="O7143" t="s">
        <v>2684</v>
      </c>
      <c r="P7143" t="s">
        <v>34</v>
      </c>
      <c r="Q7143" t="s">
        <v>43</v>
      </c>
      <c r="T7143" t="s">
        <v>36</v>
      </c>
      <c r="U7143">
        <v>18</v>
      </c>
      <c r="V7143">
        <v>20</v>
      </c>
      <c r="X7143" t="s">
        <v>44</v>
      </c>
    </row>
    <row r="7144" spans="1:24" x14ac:dyDescent="0.25">
      <c r="A7144">
        <v>7224</v>
      </c>
      <c r="B7144" t="s">
        <v>8610</v>
      </c>
      <c r="C7144" t="s">
        <v>5680</v>
      </c>
      <c r="D7144" t="s">
        <v>5681</v>
      </c>
      <c r="E7144">
        <v>10</v>
      </c>
      <c r="F7144">
        <v>6</v>
      </c>
      <c r="G7144" t="s">
        <v>526</v>
      </c>
      <c r="H7144" t="s">
        <v>28</v>
      </c>
      <c r="I7144" t="s">
        <v>29</v>
      </c>
      <c r="J7144" t="s">
        <v>76</v>
      </c>
      <c r="K7144">
        <v>2012</v>
      </c>
      <c r="L7144" t="s">
        <v>31</v>
      </c>
      <c r="M7144" t="s">
        <v>32</v>
      </c>
      <c r="N7144">
        <v>7.93</v>
      </c>
      <c r="O7144" t="s">
        <v>2684</v>
      </c>
      <c r="P7144" t="s">
        <v>34</v>
      </c>
      <c r="Q7144" t="s">
        <v>43</v>
      </c>
      <c r="T7144" t="s">
        <v>36</v>
      </c>
      <c r="U7144">
        <v>19</v>
      </c>
      <c r="V7144">
        <v>21</v>
      </c>
      <c r="X7144" t="s">
        <v>44</v>
      </c>
    </row>
    <row r="7145" spans="1:24" x14ac:dyDescent="0.25">
      <c r="A7145">
        <v>7225</v>
      </c>
      <c r="B7145" t="s">
        <v>8611</v>
      </c>
      <c r="C7145" t="s">
        <v>5680</v>
      </c>
      <c r="D7145" t="s">
        <v>5681</v>
      </c>
      <c r="E7145">
        <v>10</v>
      </c>
      <c r="F7145">
        <v>7</v>
      </c>
      <c r="G7145" t="s">
        <v>526</v>
      </c>
      <c r="H7145" t="s">
        <v>28</v>
      </c>
      <c r="I7145" t="s">
        <v>29</v>
      </c>
      <c r="J7145" t="s">
        <v>76</v>
      </c>
      <c r="K7145">
        <v>2012</v>
      </c>
      <c r="L7145" t="s">
        <v>31</v>
      </c>
      <c r="M7145" t="s">
        <v>32</v>
      </c>
      <c r="N7145">
        <v>8.1300000000000008</v>
      </c>
      <c r="O7145" t="s">
        <v>2684</v>
      </c>
      <c r="P7145" t="s">
        <v>34</v>
      </c>
      <c r="Q7145" t="s">
        <v>43</v>
      </c>
      <c r="T7145" t="s">
        <v>36</v>
      </c>
      <c r="U7145">
        <v>20</v>
      </c>
      <c r="V7145">
        <v>23</v>
      </c>
      <c r="X7145" t="s">
        <v>44</v>
      </c>
    </row>
    <row r="7146" spans="1:24" x14ac:dyDescent="0.25">
      <c r="A7146">
        <v>7226</v>
      </c>
      <c r="B7146" t="s">
        <v>8612</v>
      </c>
      <c r="C7146" t="s">
        <v>5686</v>
      </c>
      <c r="D7146" t="s">
        <v>5687</v>
      </c>
      <c r="E7146">
        <v>10</v>
      </c>
      <c r="F7146">
        <v>2</v>
      </c>
      <c r="G7146" t="s">
        <v>127</v>
      </c>
      <c r="H7146" t="s">
        <v>75</v>
      </c>
      <c r="I7146" t="s">
        <v>29</v>
      </c>
      <c r="J7146" t="s">
        <v>76</v>
      </c>
      <c r="K7146">
        <v>2012</v>
      </c>
      <c r="L7146" t="s">
        <v>31</v>
      </c>
      <c r="M7146" t="s">
        <v>32</v>
      </c>
      <c r="N7146">
        <v>49</v>
      </c>
      <c r="O7146" t="s">
        <v>2684</v>
      </c>
      <c r="P7146" t="s">
        <v>50</v>
      </c>
      <c r="Q7146" t="s">
        <v>43</v>
      </c>
      <c r="T7146" t="s">
        <v>36</v>
      </c>
      <c r="U7146">
        <v>109</v>
      </c>
      <c r="V7146">
        <v>101</v>
      </c>
      <c r="X7146" t="s">
        <v>51</v>
      </c>
    </row>
    <row r="7147" spans="1:24" x14ac:dyDescent="0.25">
      <c r="A7147">
        <v>7227</v>
      </c>
      <c r="B7147" t="s">
        <v>8613</v>
      </c>
      <c r="C7147" t="s">
        <v>5686</v>
      </c>
      <c r="D7147" t="s">
        <v>5687</v>
      </c>
      <c r="E7147">
        <v>10</v>
      </c>
      <c r="F7147">
        <v>4</v>
      </c>
      <c r="G7147" t="s">
        <v>127</v>
      </c>
      <c r="H7147" t="s">
        <v>75</v>
      </c>
      <c r="I7147" t="s">
        <v>29</v>
      </c>
      <c r="J7147" t="s">
        <v>76</v>
      </c>
      <c r="K7147">
        <v>2012</v>
      </c>
      <c r="L7147" t="s">
        <v>31</v>
      </c>
      <c r="M7147" t="s">
        <v>32</v>
      </c>
      <c r="N7147">
        <v>56.71</v>
      </c>
      <c r="O7147" t="s">
        <v>2684</v>
      </c>
      <c r="P7147" t="s">
        <v>50</v>
      </c>
      <c r="Q7147" t="s">
        <v>43</v>
      </c>
      <c r="T7147" t="s">
        <v>36</v>
      </c>
      <c r="U7147">
        <v>118</v>
      </c>
      <c r="V7147">
        <v>118</v>
      </c>
      <c r="X7147" t="s">
        <v>51</v>
      </c>
    </row>
    <row r="7148" spans="1:24" x14ac:dyDescent="0.25">
      <c r="A7148">
        <v>7228</v>
      </c>
      <c r="B7148" t="s">
        <v>8614</v>
      </c>
      <c r="C7148" t="s">
        <v>5690</v>
      </c>
      <c r="D7148" t="s">
        <v>5691</v>
      </c>
      <c r="E7148">
        <v>10</v>
      </c>
      <c r="F7148">
        <v>3</v>
      </c>
      <c r="G7148" t="s">
        <v>948</v>
      </c>
      <c r="H7148" t="s">
        <v>28</v>
      </c>
      <c r="I7148" t="s">
        <v>29</v>
      </c>
      <c r="J7148" t="s">
        <v>123</v>
      </c>
      <c r="K7148">
        <v>2012</v>
      </c>
      <c r="L7148" t="s">
        <v>31</v>
      </c>
      <c r="M7148" t="s">
        <v>32</v>
      </c>
      <c r="N7148">
        <v>34.020000000000003</v>
      </c>
      <c r="O7148" t="s">
        <v>2684</v>
      </c>
      <c r="P7148" t="s">
        <v>50</v>
      </c>
      <c r="Q7148" t="s">
        <v>43</v>
      </c>
      <c r="T7148" t="s">
        <v>36</v>
      </c>
      <c r="U7148">
        <v>70</v>
      </c>
      <c r="V7148">
        <v>56</v>
      </c>
      <c r="X7148" t="s">
        <v>51</v>
      </c>
    </row>
    <row r="7149" spans="1:24" x14ac:dyDescent="0.25">
      <c r="A7149">
        <v>7229</v>
      </c>
      <c r="B7149" t="s">
        <v>8615</v>
      </c>
      <c r="C7149" t="s">
        <v>5690</v>
      </c>
      <c r="D7149" t="s">
        <v>5691</v>
      </c>
      <c r="E7149">
        <v>10</v>
      </c>
      <c r="F7149">
        <v>6</v>
      </c>
      <c r="G7149" t="s">
        <v>948</v>
      </c>
      <c r="H7149" t="s">
        <v>28</v>
      </c>
      <c r="I7149" t="s">
        <v>29</v>
      </c>
      <c r="J7149" t="s">
        <v>123</v>
      </c>
      <c r="K7149">
        <v>2012</v>
      </c>
      <c r="L7149" t="s">
        <v>31</v>
      </c>
      <c r="M7149" t="s">
        <v>32</v>
      </c>
      <c r="N7149">
        <v>34.950000000000003</v>
      </c>
      <c r="O7149" t="s">
        <v>2684</v>
      </c>
      <c r="P7149" t="s">
        <v>50</v>
      </c>
      <c r="Q7149" t="s">
        <v>43</v>
      </c>
      <c r="T7149" t="s">
        <v>36</v>
      </c>
      <c r="U7149">
        <v>72</v>
      </c>
      <c r="V7149">
        <v>59</v>
      </c>
      <c r="X7149" t="s">
        <v>51</v>
      </c>
    </row>
    <row r="7150" spans="1:24" x14ac:dyDescent="0.25">
      <c r="A7150">
        <v>7230</v>
      </c>
      <c r="B7150" t="s">
        <v>8616</v>
      </c>
      <c r="C7150" t="s">
        <v>5690</v>
      </c>
      <c r="D7150" t="s">
        <v>5691</v>
      </c>
      <c r="E7150">
        <v>10</v>
      </c>
      <c r="F7150">
        <v>7</v>
      </c>
      <c r="G7150" t="s">
        <v>948</v>
      </c>
      <c r="H7150" t="s">
        <v>28</v>
      </c>
      <c r="I7150" t="s">
        <v>29</v>
      </c>
      <c r="J7150" t="s">
        <v>123</v>
      </c>
      <c r="K7150">
        <v>2012</v>
      </c>
      <c r="L7150" t="s">
        <v>31</v>
      </c>
      <c r="M7150" t="s">
        <v>32</v>
      </c>
      <c r="N7150">
        <v>26.99</v>
      </c>
      <c r="O7150" t="s">
        <v>2684</v>
      </c>
      <c r="P7150" t="s">
        <v>50</v>
      </c>
      <c r="Q7150" t="s">
        <v>43</v>
      </c>
      <c r="T7150" t="s">
        <v>36</v>
      </c>
      <c r="U7150">
        <v>56</v>
      </c>
      <c r="V7150">
        <v>44</v>
      </c>
      <c r="X7150" t="s">
        <v>51</v>
      </c>
    </row>
    <row r="7151" spans="1:24" x14ac:dyDescent="0.25">
      <c r="A7151">
        <v>7231</v>
      </c>
      <c r="B7151" t="s">
        <v>8617</v>
      </c>
      <c r="C7151" t="s">
        <v>5690</v>
      </c>
      <c r="D7151" t="s">
        <v>5691</v>
      </c>
      <c r="E7151">
        <v>10</v>
      </c>
      <c r="F7151">
        <v>4</v>
      </c>
      <c r="G7151" t="s">
        <v>122</v>
      </c>
      <c r="H7151" t="s">
        <v>28</v>
      </c>
      <c r="I7151" t="s">
        <v>29</v>
      </c>
      <c r="J7151" t="s">
        <v>123</v>
      </c>
      <c r="K7151">
        <v>2012</v>
      </c>
      <c r="L7151" t="s">
        <v>31</v>
      </c>
      <c r="M7151" t="s">
        <v>32</v>
      </c>
      <c r="N7151">
        <v>29.98</v>
      </c>
      <c r="O7151" t="s">
        <v>2684</v>
      </c>
      <c r="P7151" t="s">
        <v>50</v>
      </c>
      <c r="Q7151" t="s">
        <v>43</v>
      </c>
      <c r="T7151" t="s">
        <v>36</v>
      </c>
      <c r="U7151">
        <v>72</v>
      </c>
      <c r="V7151">
        <v>59</v>
      </c>
      <c r="X7151" t="s">
        <v>51</v>
      </c>
    </row>
    <row r="7152" spans="1:24" x14ac:dyDescent="0.25">
      <c r="A7152">
        <v>7232</v>
      </c>
      <c r="B7152" t="s">
        <v>8618</v>
      </c>
      <c r="C7152" t="s">
        <v>5690</v>
      </c>
      <c r="D7152" t="s">
        <v>5691</v>
      </c>
      <c r="E7152">
        <v>10</v>
      </c>
      <c r="F7152">
        <v>8</v>
      </c>
      <c r="G7152" t="s">
        <v>122</v>
      </c>
      <c r="H7152" t="s">
        <v>28</v>
      </c>
      <c r="I7152" t="s">
        <v>29</v>
      </c>
      <c r="J7152" t="s">
        <v>123</v>
      </c>
      <c r="K7152">
        <v>2012</v>
      </c>
      <c r="L7152" t="s">
        <v>31</v>
      </c>
      <c r="M7152" t="s">
        <v>32</v>
      </c>
      <c r="N7152">
        <v>22</v>
      </c>
      <c r="O7152" t="s">
        <v>2684</v>
      </c>
      <c r="P7152" t="s">
        <v>50</v>
      </c>
      <c r="Q7152" t="s">
        <v>43</v>
      </c>
      <c r="T7152" t="s">
        <v>36</v>
      </c>
      <c r="U7152">
        <v>56</v>
      </c>
      <c r="V7152">
        <v>44</v>
      </c>
      <c r="X7152" t="s">
        <v>51</v>
      </c>
    </row>
    <row r="7153" spans="1:24" x14ac:dyDescent="0.25">
      <c r="A7153">
        <v>7233</v>
      </c>
      <c r="B7153" t="s">
        <v>8619</v>
      </c>
      <c r="C7153" t="s">
        <v>5690</v>
      </c>
      <c r="D7153" t="s">
        <v>5691</v>
      </c>
      <c r="E7153">
        <v>10</v>
      </c>
      <c r="F7153">
        <v>9</v>
      </c>
      <c r="G7153" t="s">
        <v>122</v>
      </c>
      <c r="H7153" t="s">
        <v>28</v>
      </c>
      <c r="I7153" t="s">
        <v>29</v>
      </c>
      <c r="J7153" t="s">
        <v>123</v>
      </c>
      <c r="K7153">
        <v>2012</v>
      </c>
      <c r="L7153" t="s">
        <v>31</v>
      </c>
      <c r="M7153" t="s">
        <v>32</v>
      </c>
      <c r="N7153">
        <v>33.880000000000003</v>
      </c>
      <c r="O7153" t="s">
        <v>2684</v>
      </c>
      <c r="P7153" t="s">
        <v>50</v>
      </c>
      <c r="Q7153" t="s">
        <v>43</v>
      </c>
      <c r="T7153" t="s">
        <v>36</v>
      </c>
      <c r="U7153">
        <v>70</v>
      </c>
      <c r="V7153">
        <v>57</v>
      </c>
      <c r="X7153" t="s">
        <v>51</v>
      </c>
    </row>
    <row r="7154" spans="1:24" x14ac:dyDescent="0.25">
      <c r="A7154">
        <v>7234</v>
      </c>
      <c r="B7154" t="s">
        <v>8620</v>
      </c>
      <c r="C7154" t="s">
        <v>5695</v>
      </c>
      <c r="D7154" t="s">
        <v>5696</v>
      </c>
      <c r="E7154">
        <v>10</v>
      </c>
      <c r="F7154">
        <v>3</v>
      </c>
      <c r="G7154" t="s">
        <v>948</v>
      </c>
      <c r="H7154" t="s">
        <v>28</v>
      </c>
      <c r="I7154" t="s">
        <v>29</v>
      </c>
      <c r="J7154" t="s">
        <v>123</v>
      </c>
      <c r="K7154">
        <v>2012</v>
      </c>
      <c r="L7154" t="s">
        <v>31</v>
      </c>
      <c r="M7154" t="s">
        <v>5314</v>
      </c>
      <c r="N7154">
        <v>34.28</v>
      </c>
      <c r="O7154" t="s">
        <v>2684</v>
      </c>
      <c r="P7154" t="s">
        <v>50</v>
      </c>
      <c r="Q7154" t="s">
        <v>43</v>
      </c>
      <c r="T7154" t="s">
        <v>36</v>
      </c>
      <c r="U7154">
        <v>70</v>
      </c>
      <c r="V7154">
        <v>57</v>
      </c>
      <c r="X7154" t="s">
        <v>51</v>
      </c>
    </row>
    <row r="7155" spans="1:24" x14ac:dyDescent="0.25">
      <c r="A7155">
        <v>7235</v>
      </c>
      <c r="B7155" t="s">
        <v>8621</v>
      </c>
      <c r="C7155" t="s">
        <v>5695</v>
      </c>
      <c r="D7155" t="s">
        <v>5696</v>
      </c>
      <c r="E7155">
        <v>10</v>
      </c>
      <c r="F7155">
        <v>5</v>
      </c>
      <c r="G7155" t="s">
        <v>948</v>
      </c>
      <c r="H7155" t="s">
        <v>28</v>
      </c>
      <c r="I7155" t="s">
        <v>29</v>
      </c>
      <c r="J7155" t="s">
        <v>123</v>
      </c>
      <c r="K7155">
        <v>2012</v>
      </c>
      <c r="L7155" t="s">
        <v>31</v>
      </c>
      <c r="M7155" t="s">
        <v>5314</v>
      </c>
      <c r="N7155">
        <v>29.58</v>
      </c>
      <c r="O7155" t="s">
        <v>2684</v>
      </c>
      <c r="P7155" t="s">
        <v>50</v>
      </c>
      <c r="Q7155" t="s">
        <v>43</v>
      </c>
      <c r="T7155" t="s">
        <v>36</v>
      </c>
      <c r="U7155">
        <v>71</v>
      </c>
      <c r="V7155">
        <v>58</v>
      </c>
      <c r="X7155" t="s">
        <v>51</v>
      </c>
    </row>
    <row r="7156" spans="1:24" x14ac:dyDescent="0.25">
      <c r="A7156">
        <v>7236</v>
      </c>
      <c r="B7156" t="s">
        <v>8622</v>
      </c>
      <c r="C7156" t="s">
        <v>5695</v>
      </c>
      <c r="D7156" t="s">
        <v>5696</v>
      </c>
      <c r="E7156">
        <v>10</v>
      </c>
      <c r="F7156">
        <v>6</v>
      </c>
      <c r="G7156" t="s">
        <v>948</v>
      </c>
      <c r="H7156" t="s">
        <v>28</v>
      </c>
      <c r="I7156" t="s">
        <v>29</v>
      </c>
      <c r="J7156" t="s">
        <v>123</v>
      </c>
      <c r="K7156">
        <v>2012</v>
      </c>
      <c r="L7156" t="s">
        <v>31</v>
      </c>
      <c r="M7156" t="s">
        <v>5314</v>
      </c>
      <c r="N7156">
        <v>28.04</v>
      </c>
      <c r="O7156" t="s">
        <v>2684</v>
      </c>
      <c r="P7156" t="s">
        <v>50</v>
      </c>
      <c r="Q7156" t="s">
        <v>43</v>
      </c>
      <c r="T7156" t="s">
        <v>36</v>
      </c>
      <c r="U7156">
        <v>58</v>
      </c>
      <c r="V7156">
        <v>46</v>
      </c>
      <c r="X7156" t="s">
        <v>51</v>
      </c>
    </row>
    <row r="7157" spans="1:24" x14ac:dyDescent="0.25">
      <c r="A7157">
        <v>7237</v>
      </c>
      <c r="B7157" t="s">
        <v>8623</v>
      </c>
      <c r="C7157" t="s">
        <v>2917</v>
      </c>
      <c r="D7157" t="s">
        <v>2918</v>
      </c>
      <c r="E7157">
        <v>20</v>
      </c>
      <c r="F7157">
        <v>6</v>
      </c>
      <c r="G7157" t="s">
        <v>948</v>
      </c>
      <c r="H7157" t="s">
        <v>28</v>
      </c>
      <c r="I7157" t="s">
        <v>29</v>
      </c>
      <c r="J7157" t="s">
        <v>123</v>
      </c>
      <c r="K7157">
        <v>1960</v>
      </c>
      <c r="L7157" t="s">
        <v>31</v>
      </c>
      <c r="M7157" t="s">
        <v>32</v>
      </c>
      <c r="N7157">
        <v>6</v>
      </c>
      <c r="O7157" t="s">
        <v>2691</v>
      </c>
      <c r="P7157" t="s">
        <v>50</v>
      </c>
      <c r="Q7157" t="s">
        <v>43</v>
      </c>
      <c r="T7157" t="s">
        <v>36</v>
      </c>
      <c r="U7157">
        <v>16</v>
      </c>
      <c r="V7157">
        <v>10</v>
      </c>
      <c r="X7157" t="s">
        <v>51</v>
      </c>
    </row>
    <row r="7158" spans="1:24" x14ac:dyDescent="0.25">
      <c r="A7158">
        <v>7238</v>
      </c>
      <c r="B7158" t="s">
        <v>8624</v>
      </c>
      <c r="C7158" t="s">
        <v>2917</v>
      </c>
      <c r="D7158" t="s">
        <v>2918</v>
      </c>
      <c r="E7158">
        <v>20</v>
      </c>
      <c r="F7158">
        <v>11</v>
      </c>
      <c r="G7158" t="s">
        <v>948</v>
      </c>
      <c r="H7158" t="s">
        <v>28</v>
      </c>
      <c r="I7158" t="s">
        <v>29</v>
      </c>
      <c r="J7158" t="s">
        <v>123</v>
      </c>
      <c r="K7158">
        <v>1960</v>
      </c>
      <c r="L7158" t="s">
        <v>31</v>
      </c>
      <c r="M7158" t="s">
        <v>32</v>
      </c>
      <c r="N7158">
        <v>6</v>
      </c>
      <c r="O7158" t="s">
        <v>2691</v>
      </c>
      <c r="P7158" t="s">
        <v>50</v>
      </c>
      <c r="Q7158" t="s">
        <v>43</v>
      </c>
      <c r="T7158" t="s">
        <v>36</v>
      </c>
      <c r="U7158">
        <v>17</v>
      </c>
      <c r="V7158">
        <v>10</v>
      </c>
      <c r="X7158" t="s">
        <v>51</v>
      </c>
    </row>
    <row r="7159" spans="1:24" x14ac:dyDescent="0.25">
      <c r="A7159">
        <v>7239</v>
      </c>
      <c r="B7159" t="s">
        <v>8625</v>
      </c>
      <c r="C7159" t="s">
        <v>2917</v>
      </c>
      <c r="D7159" t="s">
        <v>2918</v>
      </c>
      <c r="E7159">
        <v>20</v>
      </c>
      <c r="F7159">
        <v>12</v>
      </c>
      <c r="G7159" t="s">
        <v>948</v>
      </c>
      <c r="H7159" t="s">
        <v>28</v>
      </c>
      <c r="I7159" t="s">
        <v>29</v>
      </c>
      <c r="J7159" t="s">
        <v>123</v>
      </c>
      <c r="K7159">
        <v>1960</v>
      </c>
      <c r="L7159" t="s">
        <v>31</v>
      </c>
      <c r="M7159" t="s">
        <v>32</v>
      </c>
      <c r="N7159">
        <v>6</v>
      </c>
      <c r="O7159" t="s">
        <v>2691</v>
      </c>
      <c r="P7159" t="s">
        <v>50</v>
      </c>
      <c r="Q7159" t="s">
        <v>43</v>
      </c>
      <c r="T7159" t="s">
        <v>36</v>
      </c>
      <c r="U7159">
        <v>15</v>
      </c>
      <c r="V7159">
        <v>10</v>
      </c>
      <c r="X7159" t="s">
        <v>51</v>
      </c>
    </row>
    <row r="7160" spans="1:24" x14ac:dyDescent="0.25">
      <c r="A7160">
        <v>7240</v>
      </c>
      <c r="B7160" t="s">
        <v>8626</v>
      </c>
      <c r="C7160" t="s">
        <v>2917</v>
      </c>
      <c r="D7160" t="s">
        <v>2918</v>
      </c>
      <c r="E7160">
        <v>20</v>
      </c>
      <c r="F7160">
        <v>13</v>
      </c>
      <c r="G7160" t="s">
        <v>948</v>
      </c>
      <c r="H7160" t="s">
        <v>28</v>
      </c>
      <c r="I7160" t="s">
        <v>29</v>
      </c>
      <c r="J7160" t="s">
        <v>123</v>
      </c>
      <c r="K7160">
        <v>1960</v>
      </c>
      <c r="L7160" t="s">
        <v>31</v>
      </c>
      <c r="M7160" t="s">
        <v>32</v>
      </c>
      <c r="N7160">
        <v>11</v>
      </c>
      <c r="O7160" t="s">
        <v>2691</v>
      </c>
      <c r="P7160" t="s">
        <v>50</v>
      </c>
      <c r="Q7160" t="s">
        <v>43</v>
      </c>
      <c r="T7160" t="s">
        <v>36</v>
      </c>
      <c r="U7160">
        <v>26</v>
      </c>
      <c r="V7160">
        <v>17</v>
      </c>
      <c r="X7160" t="s">
        <v>51</v>
      </c>
    </row>
    <row r="7161" spans="1:24" x14ac:dyDescent="0.25">
      <c r="A7161">
        <v>7241</v>
      </c>
      <c r="B7161" t="s">
        <v>8627</v>
      </c>
      <c r="C7161" t="s">
        <v>2917</v>
      </c>
      <c r="D7161" t="s">
        <v>2918</v>
      </c>
      <c r="E7161">
        <v>20</v>
      </c>
      <c r="F7161">
        <v>14</v>
      </c>
      <c r="G7161" t="s">
        <v>948</v>
      </c>
      <c r="H7161" t="s">
        <v>28</v>
      </c>
      <c r="I7161" t="s">
        <v>29</v>
      </c>
      <c r="J7161" t="s">
        <v>123</v>
      </c>
      <c r="K7161">
        <v>1960</v>
      </c>
      <c r="L7161" t="s">
        <v>31</v>
      </c>
      <c r="M7161" t="s">
        <v>32</v>
      </c>
      <c r="N7161">
        <v>5</v>
      </c>
      <c r="O7161" t="s">
        <v>2691</v>
      </c>
      <c r="P7161" t="s">
        <v>50</v>
      </c>
      <c r="Q7161" t="s">
        <v>43</v>
      </c>
      <c r="T7161" t="s">
        <v>36</v>
      </c>
      <c r="U7161">
        <v>13</v>
      </c>
      <c r="V7161">
        <v>8</v>
      </c>
      <c r="X7161" t="s">
        <v>51</v>
      </c>
    </row>
    <row r="7162" spans="1:24" x14ac:dyDescent="0.25">
      <c r="A7162">
        <v>7242</v>
      </c>
      <c r="B7162" t="s">
        <v>8628</v>
      </c>
      <c r="C7162" t="s">
        <v>3677</v>
      </c>
      <c r="D7162" t="s">
        <v>3678</v>
      </c>
      <c r="E7162">
        <v>45</v>
      </c>
      <c r="F7162">
        <v>3</v>
      </c>
      <c r="G7162" t="s">
        <v>48</v>
      </c>
      <c r="H7162" t="s">
        <v>28</v>
      </c>
      <c r="I7162" t="s">
        <v>29</v>
      </c>
      <c r="J7162" t="s">
        <v>84</v>
      </c>
      <c r="K7162">
        <v>1975</v>
      </c>
      <c r="L7162" t="s">
        <v>31</v>
      </c>
      <c r="M7162" t="s">
        <v>32</v>
      </c>
      <c r="N7162">
        <v>5</v>
      </c>
      <c r="O7162" t="s">
        <v>1120</v>
      </c>
      <c r="P7162" t="s">
        <v>50</v>
      </c>
      <c r="Q7162" t="s">
        <v>43</v>
      </c>
      <c r="T7162" t="s">
        <v>36</v>
      </c>
      <c r="U7162">
        <v>20</v>
      </c>
      <c r="V7162">
        <v>25</v>
      </c>
      <c r="X7162" t="s">
        <v>51</v>
      </c>
    </row>
    <row r="7163" spans="1:24" x14ac:dyDescent="0.25">
      <c r="A7163">
        <v>7243</v>
      </c>
      <c r="B7163" t="s">
        <v>8629</v>
      </c>
      <c r="C7163" t="s">
        <v>3677</v>
      </c>
      <c r="D7163" t="s">
        <v>3678</v>
      </c>
      <c r="E7163">
        <v>45</v>
      </c>
      <c r="F7163">
        <v>5</v>
      </c>
      <c r="G7163" t="s">
        <v>48</v>
      </c>
      <c r="H7163" t="s">
        <v>28</v>
      </c>
      <c r="I7163" t="s">
        <v>29</v>
      </c>
      <c r="J7163" t="s">
        <v>84</v>
      </c>
      <c r="K7163">
        <v>1975</v>
      </c>
      <c r="L7163" t="s">
        <v>31</v>
      </c>
      <c r="M7163" t="s">
        <v>32</v>
      </c>
      <c r="N7163">
        <v>5</v>
      </c>
      <c r="O7163" t="s">
        <v>1120</v>
      </c>
      <c r="P7163" t="s">
        <v>50</v>
      </c>
      <c r="Q7163" t="s">
        <v>43</v>
      </c>
      <c r="T7163" t="s">
        <v>36</v>
      </c>
      <c r="U7163">
        <v>19</v>
      </c>
      <c r="V7163">
        <v>23</v>
      </c>
      <c r="X7163" t="s">
        <v>51</v>
      </c>
    </row>
    <row r="7164" spans="1:24" x14ac:dyDescent="0.25">
      <c r="A7164">
        <v>7244</v>
      </c>
      <c r="B7164" t="s">
        <v>8630</v>
      </c>
      <c r="C7164" t="s">
        <v>2460</v>
      </c>
      <c r="D7164" t="s">
        <v>2461</v>
      </c>
      <c r="E7164">
        <v>15</v>
      </c>
      <c r="F7164">
        <v>2</v>
      </c>
      <c r="G7164" t="s">
        <v>147</v>
      </c>
      <c r="H7164" t="s">
        <v>75</v>
      </c>
      <c r="I7164" t="s">
        <v>29</v>
      </c>
      <c r="J7164" t="s">
        <v>76</v>
      </c>
      <c r="K7164">
        <v>1989</v>
      </c>
      <c r="L7164" t="s">
        <v>31</v>
      </c>
      <c r="M7164" t="s">
        <v>32</v>
      </c>
      <c r="N7164">
        <v>7</v>
      </c>
      <c r="O7164" t="s">
        <v>33</v>
      </c>
      <c r="P7164" t="s">
        <v>50</v>
      </c>
      <c r="Q7164" t="s">
        <v>43</v>
      </c>
      <c r="T7164" t="s">
        <v>36</v>
      </c>
      <c r="U7164">
        <v>23</v>
      </c>
      <c r="V7164">
        <v>13</v>
      </c>
      <c r="X7164" t="s">
        <v>51</v>
      </c>
    </row>
    <row r="7165" spans="1:24" x14ac:dyDescent="0.25">
      <c r="A7165">
        <v>7245</v>
      </c>
      <c r="B7165" t="s">
        <v>8631</v>
      </c>
      <c r="C7165" t="s">
        <v>2460</v>
      </c>
      <c r="D7165" t="s">
        <v>2461</v>
      </c>
      <c r="E7165">
        <v>15</v>
      </c>
      <c r="F7165">
        <v>3</v>
      </c>
      <c r="G7165" t="s">
        <v>147</v>
      </c>
      <c r="H7165" t="s">
        <v>75</v>
      </c>
      <c r="I7165" t="s">
        <v>29</v>
      </c>
      <c r="J7165" t="s">
        <v>76</v>
      </c>
      <c r="K7165">
        <v>1989</v>
      </c>
      <c r="L7165" t="s">
        <v>31</v>
      </c>
      <c r="M7165" t="s">
        <v>32</v>
      </c>
      <c r="N7165">
        <v>7</v>
      </c>
      <c r="O7165" t="s">
        <v>33</v>
      </c>
      <c r="P7165" t="s">
        <v>50</v>
      </c>
      <c r="Q7165" t="s">
        <v>43</v>
      </c>
      <c r="T7165" t="s">
        <v>36</v>
      </c>
      <c r="U7165">
        <v>21</v>
      </c>
      <c r="V7165">
        <v>14</v>
      </c>
      <c r="X7165" t="s">
        <v>51</v>
      </c>
    </row>
    <row r="7166" spans="1:24" x14ac:dyDescent="0.25">
      <c r="A7166">
        <v>7246</v>
      </c>
      <c r="B7166" t="s">
        <v>8632</v>
      </c>
      <c r="C7166" t="s">
        <v>2460</v>
      </c>
      <c r="D7166" t="s">
        <v>2461</v>
      </c>
      <c r="E7166">
        <v>15</v>
      </c>
      <c r="F7166">
        <v>4</v>
      </c>
      <c r="G7166" t="s">
        <v>147</v>
      </c>
      <c r="H7166" t="s">
        <v>75</v>
      </c>
      <c r="I7166" t="s">
        <v>29</v>
      </c>
      <c r="J7166" t="s">
        <v>76</v>
      </c>
      <c r="K7166">
        <v>1989</v>
      </c>
      <c r="L7166" t="s">
        <v>31</v>
      </c>
      <c r="M7166" t="s">
        <v>32</v>
      </c>
      <c r="N7166">
        <v>7</v>
      </c>
      <c r="O7166" t="s">
        <v>33</v>
      </c>
      <c r="P7166" t="s">
        <v>50</v>
      </c>
      <c r="Q7166" t="s">
        <v>43</v>
      </c>
      <c r="T7166" t="s">
        <v>36</v>
      </c>
      <c r="U7166">
        <v>21</v>
      </c>
      <c r="V7166">
        <v>14</v>
      </c>
      <c r="X7166" t="s">
        <v>51</v>
      </c>
    </row>
    <row r="7167" spans="1:24" x14ac:dyDescent="0.25">
      <c r="A7167">
        <v>7247</v>
      </c>
      <c r="B7167" t="s">
        <v>8633</v>
      </c>
      <c r="C7167" t="s">
        <v>2460</v>
      </c>
      <c r="D7167" t="s">
        <v>2461</v>
      </c>
      <c r="E7167">
        <v>15</v>
      </c>
      <c r="F7167">
        <v>5</v>
      </c>
      <c r="G7167" t="s">
        <v>147</v>
      </c>
      <c r="H7167" t="s">
        <v>75</v>
      </c>
      <c r="I7167" t="s">
        <v>29</v>
      </c>
      <c r="J7167" t="s">
        <v>76</v>
      </c>
      <c r="K7167">
        <v>1989</v>
      </c>
      <c r="L7167" t="s">
        <v>31</v>
      </c>
      <c r="M7167" t="s">
        <v>32</v>
      </c>
      <c r="N7167">
        <v>24</v>
      </c>
      <c r="O7167" t="s">
        <v>33</v>
      </c>
      <c r="P7167" t="s">
        <v>50</v>
      </c>
      <c r="Q7167" t="s">
        <v>43</v>
      </c>
      <c r="T7167" t="s">
        <v>36</v>
      </c>
      <c r="U7167">
        <v>37</v>
      </c>
      <c r="V7167">
        <v>47</v>
      </c>
      <c r="X7167" t="s">
        <v>51</v>
      </c>
    </row>
    <row r="7168" spans="1:24" x14ac:dyDescent="0.25">
      <c r="A7168">
        <v>7248</v>
      </c>
      <c r="B7168" t="s">
        <v>8634</v>
      </c>
      <c r="C7168" t="s">
        <v>2460</v>
      </c>
      <c r="D7168" t="s">
        <v>2461</v>
      </c>
      <c r="E7168">
        <v>15</v>
      </c>
      <c r="F7168">
        <v>6</v>
      </c>
      <c r="G7168" t="s">
        <v>147</v>
      </c>
      <c r="H7168" t="s">
        <v>75</v>
      </c>
      <c r="I7168" t="s">
        <v>29</v>
      </c>
      <c r="J7168" t="s">
        <v>76</v>
      </c>
      <c r="K7168">
        <v>1989</v>
      </c>
      <c r="L7168" t="s">
        <v>31</v>
      </c>
      <c r="M7168" t="s">
        <v>32</v>
      </c>
      <c r="N7168">
        <v>7</v>
      </c>
      <c r="O7168" t="s">
        <v>33</v>
      </c>
      <c r="P7168" t="s">
        <v>50</v>
      </c>
      <c r="Q7168" t="s">
        <v>43</v>
      </c>
      <c r="T7168" t="s">
        <v>36</v>
      </c>
      <c r="U7168">
        <v>21</v>
      </c>
      <c r="V7168">
        <v>14</v>
      </c>
      <c r="X7168" t="s">
        <v>51</v>
      </c>
    </row>
    <row r="7169" spans="1:24" x14ac:dyDescent="0.25">
      <c r="A7169">
        <v>7251</v>
      </c>
      <c r="B7169" t="s">
        <v>8635</v>
      </c>
      <c r="C7169" t="s">
        <v>4269</v>
      </c>
      <c r="D7169" t="s">
        <v>4270</v>
      </c>
      <c r="E7169">
        <v>30</v>
      </c>
      <c r="F7169">
        <v>16</v>
      </c>
      <c r="G7169" t="s">
        <v>526</v>
      </c>
      <c r="H7169" t="s">
        <v>28</v>
      </c>
      <c r="I7169" t="s">
        <v>29</v>
      </c>
      <c r="J7169" t="s">
        <v>84</v>
      </c>
      <c r="K7169">
        <v>1960</v>
      </c>
      <c r="L7169" t="s">
        <v>31</v>
      </c>
      <c r="M7169" t="s">
        <v>32</v>
      </c>
      <c r="N7169">
        <v>1</v>
      </c>
      <c r="O7169" t="s">
        <v>2691</v>
      </c>
      <c r="P7169" t="s">
        <v>34</v>
      </c>
      <c r="Q7169" t="s">
        <v>43</v>
      </c>
      <c r="T7169" t="s">
        <v>36</v>
      </c>
      <c r="U7169">
        <v>8</v>
      </c>
      <c r="V7169">
        <v>3</v>
      </c>
      <c r="X7169" t="s">
        <v>44</v>
      </c>
    </row>
    <row r="7170" spans="1:24" x14ac:dyDescent="0.25">
      <c r="A7170">
        <v>7252</v>
      </c>
      <c r="B7170" t="s">
        <v>8636</v>
      </c>
      <c r="C7170" t="s">
        <v>4269</v>
      </c>
      <c r="D7170" t="s">
        <v>4270</v>
      </c>
      <c r="E7170">
        <v>30</v>
      </c>
      <c r="F7170">
        <v>17</v>
      </c>
      <c r="G7170" t="s">
        <v>526</v>
      </c>
      <c r="H7170" t="s">
        <v>28</v>
      </c>
      <c r="I7170" t="s">
        <v>29</v>
      </c>
      <c r="J7170" t="s">
        <v>84</v>
      </c>
      <c r="K7170">
        <v>1960</v>
      </c>
      <c r="L7170" t="s">
        <v>31</v>
      </c>
      <c r="M7170" t="s">
        <v>32</v>
      </c>
      <c r="N7170">
        <v>1</v>
      </c>
      <c r="O7170" t="s">
        <v>2691</v>
      </c>
      <c r="P7170" t="s">
        <v>34</v>
      </c>
      <c r="Q7170" t="s">
        <v>43</v>
      </c>
      <c r="T7170" t="s">
        <v>36</v>
      </c>
      <c r="U7170">
        <v>6</v>
      </c>
      <c r="V7170">
        <v>2</v>
      </c>
      <c r="X7170" t="s">
        <v>44</v>
      </c>
    </row>
    <row r="7171" spans="1:24" x14ac:dyDescent="0.25">
      <c r="A7171">
        <v>7253</v>
      </c>
      <c r="B7171" t="s">
        <v>8637</v>
      </c>
      <c r="C7171" t="s">
        <v>4269</v>
      </c>
      <c r="D7171" t="s">
        <v>4270</v>
      </c>
      <c r="E7171">
        <v>30</v>
      </c>
      <c r="F7171">
        <v>18</v>
      </c>
      <c r="G7171" t="s">
        <v>526</v>
      </c>
      <c r="H7171" t="s">
        <v>28</v>
      </c>
      <c r="I7171" t="s">
        <v>29</v>
      </c>
      <c r="J7171" t="s">
        <v>84</v>
      </c>
      <c r="K7171">
        <v>1960</v>
      </c>
      <c r="L7171" t="s">
        <v>31</v>
      </c>
      <c r="M7171" t="s">
        <v>32</v>
      </c>
      <c r="N7171">
        <v>1</v>
      </c>
      <c r="O7171" t="s">
        <v>2691</v>
      </c>
      <c r="P7171" t="s">
        <v>34</v>
      </c>
      <c r="Q7171" t="s">
        <v>43</v>
      </c>
      <c r="T7171" t="s">
        <v>36</v>
      </c>
      <c r="U7171">
        <v>7</v>
      </c>
      <c r="V7171">
        <v>3</v>
      </c>
      <c r="X7171" t="s">
        <v>44</v>
      </c>
    </row>
    <row r="7172" spans="1:24" x14ac:dyDescent="0.25">
      <c r="A7172">
        <v>7254</v>
      </c>
      <c r="B7172" t="s">
        <v>8638</v>
      </c>
      <c r="C7172" t="s">
        <v>4269</v>
      </c>
      <c r="D7172" t="s">
        <v>4270</v>
      </c>
      <c r="E7172">
        <v>30</v>
      </c>
      <c r="F7172">
        <v>19</v>
      </c>
      <c r="G7172" t="s">
        <v>526</v>
      </c>
      <c r="H7172" t="s">
        <v>28</v>
      </c>
      <c r="I7172" t="s">
        <v>29</v>
      </c>
      <c r="J7172" t="s">
        <v>84</v>
      </c>
      <c r="K7172">
        <v>1960</v>
      </c>
      <c r="L7172" t="s">
        <v>31</v>
      </c>
      <c r="M7172" t="s">
        <v>32</v>
      </c>
      <c r="N7172">
        <v>31</v>
      </c>
      <c r="O7172" t="s">
        <v>2691</v>
      </c>
      <c r="P7172" t="s">
        <v>34</v>
      </c>
      <c r="Q7172" t="s">
        <v>43</v>
      </c>
      <c r="T7172" t="s">
        <v>36</v>
      </c>
      <c r="U7172">
        <v>45</v>
      </c>
      <c r="V7172">
        <v>99</v>
      </c>
      <c r="X7172" t="s">
        <v>44</v>
      </c>
    </row>
    <row r="7173" spans="1:24" x14ac:dyDescent="0.25">
      <c r="A7173">
        <v>7255</v>
      </c>
      <c r="B7173" t="s">
        <v>8639</v>
      </c>
      <c r="C7173" t="s">
        <v>4269</v>
      </c>
      <c r="D7173" t="s">
        <v>4270</v>
      </c>
      <c r="E7173">
        <v>30</v>
      </c>
      <c r="F7173">
        <v>20</v>
      </c>
      <c r="G7173" t="s">
        <v>526</v>
      </c>
      <c r="H7173" t="s">
        <v>28</v>
      </c>
      <c r="I7173" t="s">
        <v>29</v>
      </c>
      <c r="J7173" t="s">
        <v>84</v>
      </c>
      <c r="K7173">
        <v>1960</v>
      </c>
      <c r="L7173" t="s">
        <v>31</v>
      </c>
      <c r="M7173" t="s">
        <v>32</v>
      </c>
      <c r="N7173">
        <v>3</v>
      </c>
      <c r="O7173" t="s">
        <v>2691</v>
      </c>
      <c r="P7173" t="s">
        <v>34</v>
      </c>
      <c r="Q7173" t="s">
        <v>43</v>
      </c>
      <c r="T7173" t="s">
        <v>36</v>
      </c>
      <c r="U7173">
        <v>13</v>
      </c>
      <c r="V7173">
        <v>8</v>
      </c>
      <c r="X7173" t="s">
        <v>44</v>
      </c>
    </row>
    <row r="7174" spans="1:24" x14ac:dyDescent="0.25">
      <c r="A7174">
        <v>7256</v>
      </c>
      <c r="B7174" t="s">
        <v>8640</v>
      </c>
      <c r="C7174" t="s">
        <v>4269</v>
      </c>
      <c r="D7174" t="s">
        <v>4270</v>
      </c>
      <c r="E7174">
        <v>30</v>
      </c>
      <c r="F7174">
        <v>21</v>
      </c>
      <c r="G7174" t="s">
        <v>526</v>
      </c>
      <c r="H7174" t="s">
        <v>28</v>
      </c>
      <c r="I7174" t="s">
        <v>29</v>
      </c>
      <c r="J7174" t="s">
        <v>84</v>
      </c>
      <c r="K7174">
        <v>1960</v>
      </c>
      <c r="L7174" t="s">
        <v>31</v>
      </c>
      <c r="M7174" t="s">
        <v>32</v>
      </c>
      <c r="N7174">
        <v>2</v>
      </c>
      <c r="O7174" t="s">
        <v>2691</v>
      </c>
      <c r="P7174" t="s">
        <v>34</v>
      </c>
      <c r="Q7174" t="s">
        <v>43</v>
      </c>
      <c r="T7174" t="s">
        <v>36</v>
      </c>
      <c r="U7174">
        <v>11</v>
      </c>
      <c r="V7174">
        <v>6</v>
      </c>
      <c r="X7174" t="s">
        <v>44</v>
      </c>
    </row>
    <row r="7175" spans="1:24" x14ac:dyDescent="0.25">
      <c r="A7175">
        <v>7257</v>
      </c>
      <c r="B7175" t="s">
        <v>8641</v>
      </c>
      <c r="C7175" t="s">
        <v>4269</v>
      </c>
      <c r="D7175" t="s">
        <v>4270</v>
      </c>
      <c r="E7175">
        <v>30</v>
      </c>
      <c r="F7175">
        <v>22</v>
      </c>
      <c r="G7175" t="s">
        <v>526</v>
      </c>
      <c r="H7175" t="s">
        <v>28</v>
      </c>
      <c r="I7175" t="s">
        <v>29</v>
      </c>
      <c r="J7175" t="s">
        <v>84</v>
      </c>
      <c r="K7175">
        <v>1960</v>
      </c>
      <c r="L7175" t="s">
        <v>31</v>
      </c>
      <c r="M7175" t="s">
        <v>32</v>
      </c>
      <c r="N7175">
        <v>1</v>
      </c>
      <c r="O7175" t="s">
        <v>2691</v>
      </c>
      <c r="P7175" t="s">
        <v>34</v>
      </c>
      <c r="Q7175" t="s">
        <v>43</v>
      </c>
      <c r="T7175" t="s">
        <v>36</v>
      </c>
      <c r="U7175">
        <v>8</v>
      </c>
      <c r="V7175">
        <v>4</v>
      </c>
      <c r="X7175" t="s">
        <v>44</v>
      </c>
    </row>
    <row r="7176" spans="1:24" x14ac:dyDescent="0.25">
      <c r="A7176">
        <v>7258</v>
      </c>
      <c r="B7176" t="s">
        <v>8642</v>
      </c>
      <c r="C7176" t="s">
        <v>4269</v>
      </c>
      <c r="D7176" t="s">
        <v>4270</v>
      </c>
      <c r="E7176">
        <v>30</v>
      </c>
      <c r="F7176">
        <v>23</v>
      </c>
      <c r="G7176" t="s">
        <v>526</v>
      </c>
      <c r="H7176" t="s">
        <v>28</v>
      </c>
      <c r="I7176" t="s">
        <v>29</v>
      </c>
      <c r="J7176" t="s">
        <v>84</v>
      </c>
      <c r="K7176">
        <v>1960</v>
      </c>
      <c r="L7176" t="s">
        <v>31</v>
      </c>
      <c r="M7176" t="s">
        <v>32</v>
      </c>
      <c r="N7176">
        <v>3</v>
      </c>
      <c r="O7176" t="s">
        <v>2691</v>
      </c>
      <c r="P7176" t="s">
        <v>34</v>
      </c>
      <c r="Q7176" t="s">
        <v>43</v>
      </c>
      <c r="T7176" t="s">
        <v>36</v>
      </c>
      <c r="U7176">
        <v>13</v>
      </c>
      <c r="V7176">
        <v>10</v>
      </c>
      <c r="X7176" t="s">
        <v>44</v>
      </c>
    </row>
    <row r="7177" spans="1:24" x14ac:dyDescent="0.25">
      <c r="A7177">
        <v>7259</v>
      </c>
      <c r="B7177" t="s">
        <v>8643</v>
      </c>
      <c r="C7177" t="s">
        <v>4269</v>
      </c>
      <c r="D7177" t="s">
        <v>4270</v>
      </c>
      <c r="E7177">
        <v>30</v>
      </c>
      <c r="F7177">
        <v>24</v>
      </c>
      <c r="G7177" t="s">
        <v>526</v>
      </c>
      <c r="H7177" t="s">
        <v>28</v>
      </c>
      <c r="I7177" t="s">
        <v>29</v>
      </c>
      <c r="J7177" t="s">
        <v>84</v>
      </c>
      <c r="K7177">
        <v>1960</v>
      </c>
      <c r="L7177" t="s">
        <v>31</v>
      </c>
      <c r="M7177" t="s">
        <v>32</v>
      </c>
      <c r="N7177">
        <v>11</v>
      </c>
      <c r="O7177" t="s">
        <v>2691</v>
      </c>
      <c r="P7177" t="s">
        <v>34</v>
      </c>
      <c r="Q7177" t="s">
        <v>43</v>
      </c>
      <c r="T7177" t="s">
        <v>36</v>
      </c>
      <c r="U7177">
        <v>23</v>
      </c>
      <c r="V7177">
        <v>34</v>
      </c>
      <c r="X7177" t="s">
        <v>44</v>
      </c>
    </row>
    <row r="7178" spans="1:24" x14ac:dyDescent="0.25">
      <c r="A7178">
        <v>7260</v>
      </c>
      <c r="B7178" t="s">
        <v>8644</v>
      </c>
      <c r="C7178" t="s">
        <v>4269</v>
      </c>
      <c r="D7178" t="s">
        <v>4270</v>
      </c>
      <c r="E7178">
        <v>30</v>
      </c>
      <c r="F7178">
        <v>25</v>
      </c>
      <c r="G7178" t="s">
        <v>526</v>
      </c>
      <c r="H7178" t="s">
        <v>28</v>
      </c>
      <c r="I7178" t="s">
        <v>29</v>
      </c>
      <c r="J7178" t="s">
        <v>84</v>
      </c>
      <c r="K7178">
        <v>1960</v>
      </c>
      <c r="L7178" t="s">
        <v>31</v>
      </c>
      <c r="M7178" t="s">
        <v>32</v>
      </c>
      <c r="N7178">
        <v>4</v>
      </c>
      <c r="O7178" t="s">
        <v>2691</v>
      </c>
      <c r="P7178" t="s">
        <v>34</v>
      </c>
      <c r="Q7178" t="s">
        <v>43</v>
      </c>
      <c r="T7178" t="s">
        <v>36</v>
      </c>
      <c r="U7178">
        <v>16</v>
      </c>
      <c r="V7178">
        <v>14</v>
      </c>
      <c r="X7178" t="s">
        <v>44</v>
      </c>
    </row>
    <row r="7179" spans="1:24" x14ac:dyDescent="0.25">
      <c r="A7179">
        <v>7261</v>
      </c>
      <c r="B7179" t="s">
        <v>8645</v>
      </c>
      <c r="C7179" t="s">
        <v>4269</v>
      </c>
      <c r="D7179" t="s">
        <v>4270</v>
      </c>
      <c r="E7179">
        <v>30</v>
      </c>
      <c r="F7179">
        <v>26</v>
      </c>
      <c r="G7179" t="s">
        <v>526</v>
      </c>
      <c r="H7179" t="s">
        <v>28</v>
      </c>
      <c r="I7179" t="s">
        <v>29</v>
      </c>
      <c r="J7179" t="s">
        <v>84</v>
      </c>
      <c r="K7179">
        <v>1960</v>
      </c>
      <c r="L7179" t="s">
        <v>31</v>
      </c>
      <c r="M7179" t="s">
        <v>32</v>
      </c>
      <c r="N7179">
        <v>14</v>
      </c>
      <c r="O7179" t="s">
        <v>2691</v>
      </c>
      <c r="P7179" t="s">
        <v>34</v>
      </c>
      <c r="Q7179" t="s">
        <v>43</v>
      </c>
      <c r="T7179" t="s">
        <v>36</v>
      </c>
      <c r="U7179">
        <v>27</v>
      </c>
      <c r="V7179">
        <v>44</v>
      </c>
      <c r="X7179" t="s">
        <v>44</v>
      </c>
    </row>
    <row r="7180" spans="1:24" x14ac:dyDescent="0.25">
      <c r="A7180">
        <v>7262</v>
      </c>
      <c r="B7180" t="s">
        <v>8646</v>
      </c>
      <c r="C7180" t="s">
        <v>4269</v>
      </c>
      <c r="D7180" t="s">
        <v>4270</v>
      </c>
      <c r="E7180">
        <v>30</v>
      </c>
      <c r="F7180">
        <v>27</v>
      </c>
      <c r="G7180" t="s">
        <v>526</v>
      </c>
      <c r="H7180" t="s">
        <v>28</v>
      </c>
      <c r="I7180" t="s">
        <v>29</v>
      </c>
      <c r="J7180" t="s">
        <v>84</v>
      </c>
      <c r="K7180">
        <v>1960</v>
      </c>
      <c r="L7180" t="s">
        <v>31</v>
      </c>
      <c r="M7180" t="s">
        <v>32</v>
      </c>
      <c r="N7180">
        <v>5</v>
      </c>
      <c r="O7180" t="s">
        <v>2691</v>
      </c>
      <c r="P7180" t="s">
        <v>34</v>
      </c>
      <c r="Q7180" t="s">
        <v>43</v>
      </c>
      <c r="T7180" t="s">
        <v>36</v>
      </c>
      <c r="U7180">
        <v>18</v>
      </c>
      <c r="V7180">
        <v>15</v>
      </c>
      <c r="X7180" t="s">
        <v>44</v>
      </c>
    </row>
    <row r="7181" spans="1:24" x14ac:dyDescent="0.25">
      <c r="A7181">
        <v>7263</v>
      </c>
      <c r="B7181" t="s">
        <v>8647</v>
      </c>
      <c r="C7181" t="s">
        <v>4269</v>
      </c>
      <c r="D7181" t="s">
        <v>4270</v>
      </c>
      <c r="E7181">
        <v>30</v>
      </c>
      <c r="F7181">
        <v>28</v>
      </c>
      <c r="G7181" t="s">
        <v>526</v>
      </c>
      <c r="H7181" t="s">
        <v>28</v>
      </c>
      <c r="I7181" t="s">
        <v>29</v>
      </c>
      <c r="J7181" t="s">
        <v>84</v>
      </c>
      <c r="K7181">
        <v>1960</v>
      </c>
      <c r="L7181" t="s">
        <v>31</v>
      </c>
      <c r="M7181" t="s">
        <v>32</v>
      </c>
      <c r="N7181">
        <v>2</v>
      </c>
      <c r="O7181" t="s">
        <v>2691</v>
      </c>
      <c r="P7181" t="s">
        <v>34</v>
      </c>
      <c r="Q7181" t="s">
        <v>43</v>
      </c>
      <c r="T7181" t="s">
        <v>36</v>
      </c>
      <c r="U7181">
        <v>12</v>
      </c>
      <c r="V7181">
        <v>7</v>
      </c>
      <c r="X7181" t="s">
        <v>44</v>
      </c>
    </row>
    <row r="7182" spans="1:24" x14ac:dyDescent="0.25">
      <c r="A7182">
        <v>7264</v>
      </c>
      <c r="B7182" t="s">
        <v>8648</v>
      </c>
      <c r="C7182" t="s">
        <v>4269</v>
      </c>
      <c r="D7182" t="s">
        <v>4270</v>
      </c>
      <c r="E7182">
        <v>30</v>
      </c>
      <c r="F7182">
        <v>29</v>
      </c>
      <c r="G7182" t="s">
        <v>526</v>
      </c>
      <c r="H7182" t="s">
        <v>28</v>
      </c>
      <c r="I7182" t="s">
        <v>29</v>
      </c>
      <c r="J7182" t="s">
        <v>84</v>
      </c>
      <c r="K7182">
        <v>1960</v>
      </c>
      <c r="L7182" t="s">
        <v>31</v>
      </c>
      <c r="M7182" t="s">
        <v>32</v>
      </c>
      <c r="N7182">
        <v>2</v>
      </c>
      <c r="O7182" t="s">
        <v>2691</v>
      </c>
      <c r="P7182" t="s">
        <v>34</v>
      </c>
      <c r="Q7182" t="s">
        <v>43</v>
      </c>
      <c r="T7182" t="s">
        <v>36</v>
      </c>
      <c r="U7182">
        <v>12</v>
      </c>
      <c r="V7182">
        <v>7</v>
      </c>
      <c r="X7182" t="s">
        <v>44</v>
      </c>
    </row>
    <row r="7183" spans="1:24" x14ac:dyDescent="0.25">
      <c r="A7183">
        <v>7265</v>
      </c>
      <c r="B7183" t="s">
        <v>8649</v>
      </c>
      <c r="C7183" t="s">
        <v>4269</v>
      </c>
      <c r="D7183" t="s">
        <v>4270</v>
      </c>
      <c r="E7183">
        <v>30</v>
      </c>
      <c r="F7183">
        <v>30</v>
      </c>
      <c r="G7183" t="s">
        <v>526</v>
      </c>
      <c r="H7183" t="s">
        <v>28</v>
      </c>
      <c r="I7183" t="s">
        <v>29</v>
      </c>
      <c r="J7183" t="s">
        <v>84</v>
      </c>
      <c r="K7183">
        <v>1960</v>
      </c>
      <c r="L7183" t="s">
        <v>31</v>
      </c>
      <c r="M7183" t="s">
        <v>32</v>
      </c>
      <c r="N7183">
        <v>2</v>
      </c>
      <c r="O7183" t="s">
        <v>2691</v>
      </c>
      <c r="P7183" t="s">
        <v>34</v>
      </c>
      <c r="Q7183" t="s">
        <v>43</v>
      </c>
      <c r="T7183" t="s">
        <v>36</v>
      </c>
      <c r="U7183">
        <v>10</v>
      </c>
      <c r="V7183">
        <v>5</v>
      </c>
      <c r="X7183" t="s">
        <v>44</v>
      </c>
    </row>
    <row r="7184" spans="1:24" x14ac:dyDescent="0.25">
      <c r="A7184">
        <v>7266</v>
      </c>
      <c r="B7184" t="s">
        <v>8650</v>
      </c>
      <c r="C7184" t="s">
        <v>2856</v>
      </c>
      <c r="D7184" t="s">
        <v>2857</v>
      </c>
      <c r="E7184">
        <v>30</v>
      </c>
      <c r="F7184">
        <v>4</v>
      </c>
      <c r="G7184" t="s">
        <v>194</v>
      </c>
      <c r="H7184" t="s">
        <v>28</v>
      </c>
      <c r="I7184" t="s">
        <v>29</v>
      </c>
      <c r="J7184" t="s">
        <v>96</v>
      </c>
      <c r="K7184">
        <v>1960</v>
      </c>
      <c r="L7184" t="s">
        <v>31</v>
      </c>
      <c r="M7184" t="s">
        <v>32</v>
      </c>
      <c r="N7184">
        <v>9</v>
      </c>
      <c r="O7184" t="s">
        <v>2691</v>
      </c>
      <c r="P7184" t="s">
        <v>34</v>
      </c>
      <c r="Q7184" t="s">
        <v>43</v>
      </c>
      <c r="T7184" t="s">
        <v>36</v>
      </c>
      <c r="U7184">
        <v>18</v>
      </c>
      <c r="V7184">
        <v>16</v>
      </c>
      <c r="X7184" t="s">
        <v>44</v>
      </c>
    </row>
    <row r="7185" spans="1:24" x14ac:dyDescent="0.25">
      <c r="A7185">
        <v>7267</v>
      </c>
      <c r="B7185" t="s">
        <v>8651</v>
      </c>
      <c r="C7185" t="s">
        <v>2856</v>
      </c>
      <c r="D7185" t="s">
        <v>2857</v>
      </c>
      <c r="E7185">
        <v>30</v>
      </c>
      <c r="F7185">
        <v>12</v>
      </c>
      <c r="G7185" t="s">
        <v>194</v>
      </c>
      <c r="H7185" t="s">
        <v>28</v>
      </c>
      <c r="I7185" t="s">
        <v>29</v>
      </c>
      <c r="J7185" t="s">
        <v>96</v>
      </c>
      <c r="K7185">
        <v>1960</v>
      </c>
      <c r="L7185" t="s">
        <v>31</v>
      </c>
      <c r="M7185" t="s">
        <v>32</v>
      </c>
      <c r="N7185">
        <v>3</v>
      </c>
      <c r="O7185" t="s">
        <v>2691</v>
      </c>
      <c r="P7185" t="s">
        <v>34</v>
      </c>
      <c r="Q7185" t="s">
        <v>43</v>
      </c>
      <c r="T7185" t="s">
        <v>36</v>
      </c>
      <c r="U7185">
        <v>11</v>
      </c>
      <c r="V7185">
        <v>6</v>
      </c>
      <c r="X7185" t="s">
        <v>44</v>
      </c>
    </row>
    <row r="7186" spans="1:24" x14ac:dyDescent="0.25">
      <c r="A7186">
        <v>7268</v>
      </c>
      <c r="B7186" t="s">
        <v>8652</v>
      </c>
      <c r="C7186" t="s">
        <v>2856</v>
      </c>
      <c r="D7186" t="s">
        <v>2857</v>
      </c>
      <c r="E7186">
        <v>30</v>
      </c>
      <c r="F7186">
        <v>13</v>
      </c>
      <c r="G7186" t="s">
        <v>194</v>
      </c>
      <c r="H7186" t="s">
        <v>28</v>
      </c>
      <c r="I7186" t="s">
        <v>29</v>
      </c>
      <c r="J7186" t="s">
        <v>96</v>
      </c>
      <c r="K7186">
        <v>1960</v>
      </c>
      <c r="L7186" t="s">
        <v>31</v>
      </c>
      <c r="M7186" t="s">
        <v>32</v>
      </c>
      <c r="N7186">
        <v>6</v>
      </c>
      <c r="O7186" t="s">
        <v>2691</v>
      </c>
      <c r="P7186" t="s">
        <v>34</v>
      </c>
      <c r="Q7186" t="s">
        <v>43</v>
      </c>
      <c r="T7186" t="s">
        <v>36</v>
      </c>
      <c r="U7186">
        <v>15</v>
      </c>
      <c r="V7186">
        <v>11</v>
      </c>
      <c r="X7186" t="s">
        <v>44</v>
      </c>
    </row>
    <row r="7187" spans="1:24" x14ac:dyDescent="0.25">
      <c r="A7187">
        <v>7269</v>
      </c>
      <c r="B7187" t="s">
        <v>8653</v>
      </c>
      <c r="C7187" t="s">
        <v>2856</v>
      </c>
      <c r="D7187" t="s">
        <v>2857</v>
      </c>
      <c r="E7187">
        <v>30</v>
      </c>
      <c r="F7187">
        <v>14</v>
      </c>
      <c r="G7187" t="s">
        <v>194</v>
      </c>
      <c r="H7187" t="s">
        <v>28</v>
      </c>
      <c r="I7187" t="s">
        <v>29</v>
      </c>
      <c r="J7187" t="s">
        <v>96</v>
      </c>
      <c r="K7187">
        <v>1960</v>
      </c>
      <c r="L7187" t="s">
        <v>31</v>
      </c>
      <c r="M7187" t="s">
        <v>32</v>
      </c>
      <c r="N7187">
        <v>5</v>
      </c>
      <c r="O7187" t="s">
        <v>2691</v>
      </c>
      <c r="P7187" t="s">
        <v>34</v>
      </c>
      <c r="Q7187" t="s">
        <v>43</v>
      </c>
      <c r="T7187" t="s">
        <v>36</v>
      </c>
      <c r="U7187">
        <v>17</v>
      </c>
      <c r="V7187">
        <v>9</v>
      </c>
      <c r="X7187" t="s">
        <v>44</v>
      </c>
    </row>
    <row r="7188" spans="1:24" x14ac:dyDescent="0.25">
      <c r="A7188">
        <v>7270</v>
      </c>
      <c r="B7188" t="s">
        <v>8654</v>
      </c>
      <c r="C7188" t="s">
        <v>2856</v>
      </c>
      <c r="D7188" t="s">
        <v>2857</v>
      </c>
      <c r="E7188">
        <v>30</v>
      </c>
      <c r="F7188">
        <v>15</v>
      </c>
      <c r="G7188" t="s">
        <v>194</v>
      </c>
      <c r="H7188" t="s">
        <v>28</v>
      </c>
      <c r="I7188" t="s">
        <v>29</v>
      </c>
      <c r="J7188" t="s">
        <v>96</v>
      </c>
      <c r="K7188">
        <v>1960</v>
      </c>
      <c r="L7188" t="s">
        <v>31</v>
      </c>
      <c r="M7188" t="s">
        <v>32</v>
      </c>
      <c r="N7188">
        <v>3</v>
      </c>
      <c r="O7188" t="s">
        <v>2691</v>
      </c>
      <c r="P7188" t="s">
        <v>34</v>
      </c>
      <c r="Q7188" t="s">
        <v>43</v>
      </c>
      <c r="T7188" t="s">
        <v>36</v>
      </c>
      <c r="U7188">
        <v>10</v>
      </c>
      <c r="V7188">
        <v>6</v>
      </c>
      <c r="X7188" t="s">
        <v>44</v>
      </c>
    </row>
    <row r="7189" spans="1:24" x14ac:dyDescent="0.25">
      <c r="A7189">
        <v>7271</v>
      </c>
      <c r="B7189" t="s">
        <v>8655</v>
      </c>
      <c r="C7189" t="s">
        <v>2856</v>
      </c>
      <c r="D7189" t="s">
        <v>2857</v>
      </c>
      <c r="E7189">
        <v>30</v>
      </c>
      <c r="F7189">
        <v>5</v>
      </c>
      <c r="G7189" t="s">
        <v>122</v>
      </c>
      <c r="H7189" t="s">
        <v>28</v>
      </c>
      <c r="I7189" t="s">
        <v>29</v>
      </c>
      <c r="J7189" t="s">
        <v>123</v>
      </c>
      <c r="K7189">
        <v>1960</v>
      </c>
      <c r="L7189" t="s">
        <v>31</v>
      </c>
      <c r="M7189" t="s">
        <v>32</v>
      </c>
      <c r="N7189">
        <v>5.4</v>
      </c>
      <c r="O7189" t="s">
        <v>2691</v>
      </c>
      <c r="P7189" t="s">
        <v>50</v>
      </c>
      <c r="Q7189" t="s">
        <v>43</v>
      </c>
      <c r="T7189" t="s">
        <v>36</v>
      </c>
      <c r="U7189">
        <v>14</v>
      </c>
      <c r="V7189">
        <v>10</v>
      </c>
      <c r="X7189" t="s">
        <v>51</v>
      </c>
    </row>
    <row r="7190" spans="1:24" x14ac:dyDescent="0.25">
      <c r="A7190">
        <v>7272</v>
      </c>
      <c r="B7190" t="s">
        <v>8656</v>
      </c>
      <c r="C7190" t="s">
        <v>2856</v>
      </c>
      <c r="D7190" t="s">
        <v>2857</v>
      </c>
      <c r="E7190">
        <v>30</v>
      </c>
      <c r="F7190">
        <v>16</v>
      </c>
      <c r="G7190" t="s">
        <v>122</v>
      </c>
      <c r="H7190" t="s">
        <v>28</v>
      </c>
      <c r="I7190" t="s">
        <v>29</v>
      </c>
      <c r="J7190" t="s">
        <v>123</v>
      </c>
      <c r="K7190">
        <v>1960</v>
      </c>
      <c r="L7190" t="s">
        <v>31</v>
      </c>
      <c r="M7190" t="s">
        <v>32</v>
      </c>
      <c r="N7190">
        <v>6.42</v>
      </c>
      <c r="O7190" t="s">
        <v>2691</v>
      </c>
      <c r="P7190" t="s">
        <v>50</v>
      </c>
      <c r="Q7190" t="s">
        <v>43</v>
      </c>
      <c r="T7190" t="s">
        <v>36</v>
      </c>
      <c r="U7190">
        <v>17</v>
      </c>
      <c r="V7190">
        <v>12</v>
      </c>
      <c r="X7190" t="s">
        <v>51</v>
      </c>
    </row>
    <row r="7191" spans="1:24" x14ac:dyDescent="0.25">
      <c r="A7191">
        <v>7273</v>
      </c>
      <c r="B7191" t="s">
        <v>8657</v>
      </c>
      <c r="C7191" t="s">
        <v>2856</v>
      </c>
      <c r="D7191" t="s">
        <v>2857</v>
      </c>
      <c r="E7191">
        <v>30</v>
      </c>
      <c r="F7191">
        <v>17</v>
      </c>
      <c r="G7191" t="s">
        <v>122</v>
      </c>
      <c r="H7191" t="s">
        <v>28</v>
      </c>
      <c r="I7191" t="s">
        <v>29</v>
      </c>
      <c r="J7191" t="s">
        <v>123</v>
      </c>
      <c r="K7191">
        <v>1960</v>
      </c>
      <c r="L7191" t="s">
        <v>31</v>
      </c>
      <c r="M7191" t="s">
        <v>32</v>
      </c>
      <c r="N7191">
        <v>6</v>
      </c>
      <c r="O7191" t="s">
        <v>2691</v>
      </c>
      <c r="P7191" t="s">
        <v>50</v>
      </c>
      <c r="Q7191" t="s">
        <v>43</v>
      </c>
      <c r="T7191" t="s">
        <v>36</v>
      </c>
      <c r="U7191">
        <v>17</v>
      </c>
      <c r="V7191">
        <v>12</v>
      </c>
      <c r="X7191" t="s">
        <v>51</v>
      </c>
    </row>
    <row r="7192" spans="1:24" x14ac:dyDescent="0.25">
      <c r="A7192">
        <v>7274</v>
      </c>
      <c r="B7192" t="s">
        <v>8658</v>
      </c>
      <c r="C7192" t="s">
        <v>2856</v>
      </c>
      <c r="D7192" t="s">
        <v>2857</v>
      </c>
      <c r="E7192">
        <v>30</v>
      </c>
      <c r="F7192">
        <v>6</v>
      </c>
      <c r="G7192" t="s">
        <v>526</v>
      </c>
      <c r="H7192" t="s">
        <v>28</v>
      </c>
      <c r="I7192" t="s">
        <v>29</v>
      </c>
      <c r="J7192" t="s">
        <v>123</v>
      </c>
      <c r="K7192">
        <v>1960</v>
      </c>
      <c r="L7192" t="s">
        <v>31</v>
      </c>
      <c r="M7192" t="s">
        <v>32</v>
      </c>
      <c r="N7192">
        <v>3</v>
      </c>
      <c r="O7192" t="s">
        <v>2691</v>
      </c>
      <c r="P7192" t="s">
        <v>34</v>
      </c>
      <c r="Q7192" t="s">
        <v>43</v>
      </c>
      <c r="T7192" t="s">
        <v>36</v>
      </c>
      <c r="U7192">
        <v>12</v>
      </c>
      <c r="V7192">
        <v>8</v>
      </c>
      <c r="X7192" t="s">
        <v>44</v>
      </c>
    </row>
    <row r="7193" spans="1:24" x14ac:dyDescent="0.25">
      <c r="A7193">
        <v>7275</v>
      </c>
      <c r="B7193" t="s">
        <v>8659</v>
      </c>
      <c r="C7193" t="s">
        <v>2856</v>
      </c>
      <c r="D7193" t="s">
        <v>2857</v>
      </c>
      <c r="E7193">
        <v>30</v>
      </c>
      <c r="F7193">
        <v>18</v>
      </c>
      <c r="G7193" t="s">
        <v>526</v>
      </c>
      <c r="H7193" t="s">
        <v>28</v>
      </c>
      <c r="I7193" t="s">
        <v>29</v>
      </c>
      <c r="J7193" t="s">
        <v>123</v>
      </c>
      <c r="K7193">
        <v>1960</v>
      </c>
      <c r="L7193" t="s">
        <v>31</v>
      </c>
      <c r="M7193" t="s">
        <v>32</v>
      </c>
      <c r="N7193">
        <v>15</v>
      </c>
      <c r="O7193" t="s">
        <v>2691</v>
      </c>
      <c r="P7193" t="s">
        <v>34</v>
      </c>
      <c r="Q7193" t="s">
        <v>43</v>
      </c>
      <c r="T7193" t="s">
        <v>36</v>
      </c>
      <c r="U7193">
        <v>33</v>
      </c>
      <c r="V7193">
        <v>35</v>
      </c>
      <c r="X7193" t="s">
        <v>44</v>
      </c>
    </row>
    <row r="7194" spans="1:24" x14ac:dyDescent="0.25">
      <c r="A7194">
        <v>7276</v>
      </c>
      <c r="B7194" t="s">
        <v>8660</v>
      </c>
      <c r="C7194" t="s">
        <v>2856</v>
      </c>
      <c r="D7194" t="s">
        <v>2857</v>
      </c>
      <c r="E7194">
        <v>30</v>
      </c>
      <c r="F7194">
        <v>19</v>
      </c>
      <c r="G7194" t="s">
        <v>526</v>
      </c>
      <c r="H7194" t="s">
        <v>28</v>
      </c>
      <c r="I7194" t="s">
        <v>29</v>
      </c>
      <c r="J7194" t="s">
        <v>123</v>
      </c>
      <c r="K7194">
        <v>1960</v>
      </c>
      <c r="L7194" t="s">
        <v>31</v>
      </c>
      <c r="M7194" t="s">
        <v>32</v>
      </c>
      <c r="N7194">
        <v>4</v>
      </c>
      <c r="O7194" t="s">
        <v>2691</v>
      </c>
      <c r="P7194" t="s">
        <v>34</v>
      </c>
      <c r="Q7194" t="s">
        <v>43</v>
      </c>
      <c r="T7194" t="s">
        <v>36</v>
      </c>
      <c r="U7194">
        <v>13</v>
      </c>
      <c r="V7194">
        <v>8</v>
      </c>
      <c r="X7194" t="s">
        <v>44</v>
      </c>
    </row>
    <row r="7195" spans="1:24" x14ac:dyDescent="0.25">
      <c r="A7195">
        <v>7277</v>
      </c>
      <c r="B7195" t="s">
        <v>8661</v>
      </c>
      <c r="C7195" t="s">
        <v>2861</v>
      </c>
      <c r="D7195" t="s">
        <v>2862</v>
      </c>
      <c r="E7195">
        <v>10</v>
      </c>
      <c r="F7195">
        <v>3</v>
      </c>
      <c r="G7195" t="s">
        <v>194</v>
      </c>
      <c r="H7195" t="s">
        <v>28</v>
      </c>
      <c r="I7195" t="s">
        <v>29</v>
      </c>
      <c r="J7195" t="s">
        <v>123</v>
      </c>
      <c r="K7195">
        <v>1960</v>
      </c>
      <c r="L7195" t="s">
        <v>31</v>
      </c>
      <c r="M7195" t="s">
        <v>32</v>
      </c>
      <c r="N7195">
        <v>5</v>
      </c>
      <c r="O7195" t="s">
        <v>2691</v>
      </c>
      <c r="P7195" t="s">
        <v>34</v>
      </c>
      <c r="Q7195" t="s">
        <v>43</v>
      </c>
      <c r="T7195" t="s">
        <v>36</v>
      </c>
      <c r="U7195">
        <v>16</v>
      </c>
      <c r="V7195">
        <v>12</v>
      </c>
      <c r="X7195" t="s">
        <v>44</v>
      </c>
    </row>
    <row r="7196" spans="1:24" x14ac:dyDescent="0.25">
      <c r="A7196">
        <v>7278</v>
      </c>
      <c r="B7196" t="s">
        <v>8662</v>
      </c>
      <c r="C7196" t="s">
        <v>2861</v>
      </c>
      <c r="D7196" t="s">
        <v>2862</v>
      </c>
      <c r="E7196">
        <v>10</v>
      </c>
      <c r="F7196">
        <v>8</v>
      </c>
      <c r="G7196" t="s">
        <v>194</v>
      </c>
      <c r="H7196" t="s">
        <v>28</v>
      </c>
      <c r="I7196" t="s">
        <v>29</v>
      </c>
      <c r="J7196" t="s">
        <v>123</v>
      </c>
      <c r="K7196">
        <v>1960</v>
      </c>
      <c r="L7196" t="s">
        <v>31</v>
      </c>
      <c r="M7196" t="s">
        <v>32</v>
      </c>
      <c r="N7196">
        <v>8.2200000000000006</v>
      </c>
      <c r="O7196" t="s">
        <v>2691</v>
      </c>
      <c r="P7196" t="s">
        <v>34</v>
      </c>
      <c r="Q7196" t="s">
        <v>43</v>
      </c>
      <c r="T7196" t="s">
        <v>36</v>
      </c>
      <c r="U7196">
        <v>21</v>
      </c>
      <c r="V7196">
        <v>17</v>
      </c>
      <c r="X7196" t="s">
        <v>44</v>
      </c>
    </row>
    <row r="7197" spans="1:24" x14ac:dyDescent="0.25">
      <c r="A7197">
        <v>7279</v>
      </c>
      <c r="B7197" t="s">
        <v>8663</v>
      </c>
      <c r="C7197" t="s">
        <v>2861</v>
      </c>
      <c r="D7197" t="s">
        <v>2862</v>
      </c>
      <c r="E7197">
        <v>10</v>
      </c>
      <c r="F7197">
        <v>9</v>
      </c>
      <c r="G7197" t="s">
        <v>194</v>
      </c>
      <c r="H7197" t="s">
        <v>28</v>
      </c>
      <c r="I7197" t="s">
        <v>29</v>
      </c>
      <c r="J7197" t="s">
        <v>123</v>
      </c>
      <c r="K7197">
        <v>1960</v>
      </c>
      <c r="L7197" t="s">
        <v>31</v>
      </c>
      <c r="M7197" t="s">
        <v>32</v>
      </c>
      <c r="N7197">
        <v>10</v>
      </c>
      <c r="O7197" t="s">
        <v>2691</v>
      </c>
      <c r="P7197" t="s">
        <v>34</v>
      </c>
      <c r="Q7197" t="s">
        <v>43</v>
      </c>
      <c r="T7197" t="s">
        <v>36</v>
      </c>
      <c r="U7197">
        <v>22</v>
      </c>
      <c r="V7197">
        <v>21</v>
      </c>
      <c r="X7197" t="s">
        <v>44</v>
      </c>
    </row>
    <row r="7198" spans="1:24" x14ac:dyDescent="0.25">
      <c r="A7198">
        <v>7280</v>
      </c>
      <c r="B7198" t="s">
        <v>8664</v>
      </c>
      <c r="C7198" t="s">
        <v>2861</v>
      </c>
      <c r="D7198" t="s">
        <v>2862</v>
      </c>
      <c r="E7198">
        <v>10</v>
      </c>
      <c r="F7198">
        <v>10</v>
      </c>
      <c r="G7198" t="s">
        <v>194</v>
      </c>
      <c r="H7198" t="s">
        <v>28</v>
      </c>
      <c r="I7198" t="s">
        <v>29</v>
      </c>
      <c r="J7198" t="s">
        <v>123</v>
      </c>
      <c r="K7198">
        <v>1960</v>
      </c>
      <c r="L7198" t="s">
        <v>31</v>
      </c>
      <c r="M7198" t="s">
        <v>32</v>
      </c>
      <c r="N7198">
        <v>7.26</v>
      </c>
      <c r="O7198" t="s">
        <v>2691</v>
      </c>
      <c r="P7198" t="s">
        <v>34</v>
      </c>
      <c r="Q7198" t="s">
        <v>43</v>
      </c>
      <c r="T7198" t="s">
        <v>36</v>
      </c>
      <c r="U7198">
        <v>19</v>
      </c>
      <c r="V7198">
        <v>17</v>
      </c>
      <c r="X7198" t="s">
        <v>44</v>
      </c>
    </row>
    <row r="7199" spans="1:24" x14ac:dyDescent="0.25">
      <c r="A7199">
        <v>7281</v>
      </c>
      <c r="B7199" t="s">
        <v>8665</v>
      </c>
      <c r="C7199" t="s">
        <v>356</v>
      </c>
      <c r="D7199" t="s">
        <v>357</v>
      </c>
      <c r="E7199">
        <v>50</v>
      </c>
      <c r="F7199">
        <v>2</v>
      </c>
      <c r="G7199" t="s">
        <v>127</v>
      </c>
      <c r="H7199" t="s">
        <v>75</v>
      </c>
      <c r="I7199" t="s">
        <v>49</v>
      </c>
      <c r="J7199" t="s">
        <v>76</v>
      </c>
      <c r="K7199">
        <v>1996</v>
      </c>
      <c r="L7199" t="s">
        <v>31</v>
      </c>
      <c r="M7199" t="s">
        <v>32</v>
      </c>
      <c r="N7199">
        <v>2</v>
      </c>
      <c r="O7199" t="s">
        <v>226</v>
      </c>
      <c r="P7199" t="s">
        <v>50</v>
      </c>
      <c r="Q7199" t="s">
        <v>43</v>
      </c>
      <c r="T7199" t="s">
        <v>36</v>
      </c>
      <c r="U7199">
        <v>11</v>
      </c>
      <c r="V7199">
        <v>6</v>
      </c>
      <c r="X7199" t="s">
        <v>51</v>
      </c>
    </row>
    <row r="7200" spans="1:24" x14ac:dyDescent="0.25">
      <c r="A7200">
        <v>7282</v>
      </c>
      <c r="B7200" t="s">
        <v>8666</v>
      </c>
      <c r="C7200" t="s">
        <v>356</v>
      </c>
      <c r="D7200" t="s">
        <v>357</v>
      </c>
      <c r="E7200">
        <v>50</v>
      </c>
      <c r="F7200">
        <v>6</v>
      </c>
      <c r="G7200" t="s">
        <v>127</v>
      </c>
      <c r="H7200" t="s">
        <v>75</v>
      </c>
      <c r="I7200" t="s">
        <v>49</v>
      </c>
      <c r="J7200" t="s">
        <v>76</v>
      </c>
      <c r="K7200">
        <v>1996</v>
      </c>
      <c r="L7200" t="s">
        <v>31</v>
      </c>
      <c r="M7200" t="s">
        <v>32</v>
      </c>
      <c r="N7200">
        <v>61.74</v>
      </c>
      <c r="O7200" t="s">
        <v>226</v>
      </c>
      <c r="P7200" t="s">
        <v>50</v>
      </c>
      <c r="Q7200" t="s">
        <v>43</v>
      </c>
      <c r="T7200" t="s">
        <v>36</v>
      </c>
      <c r="U7200">
        <v>131</v>
      </c>
      <c r="V7200">
        <v>219</v>
      </c>
      <c r="X7200" t="s">
        <v>51</v>
      </c>
    </row>
    <row r="7201" spans="1:24" x14ac:dyDescent="0.25">
      <c r="A7201">
        <v>7283</v>
      </c>
      <c r="B7201" t="s">
        <v>8667</v>
      </c>
      <c r="C7201" t="s">
        <v>356</v>
      </c>
      <c r="D7201" t="s">
        <v>357</v>
      </c>
      <c r="E7201">
        <v>50</v>
      </c>
      <c r="F7201">
        <v>7</v>
      </c>
      <c r="G7201" t="s">
        <v>127</v>
      </c>
      <c r="H7201" t="s">
        <v>75</v>
      </c>
      <c r="I7201" t="s">
        <v>49</v>
      </c>
      <c r="J7201" t="s">
        <v>76</v>
      </c>
      <c r="K7201">
        <v>1996</v>
      </c>
      <c r="L7201" t="s">
        <v>31</v>
      </c>
      <c r="M7201" t="s">
        <v>32</v>
      </c>
      <c r="N7201">
        <v>44</v>
      </c>
      <c r="O7201" t="s">
        <v>226</v>
      </c>
      <c r="P7201" t="s">
        <v>50</v>
      </c>
      <c r="Q7201" t="s">
        <v>43</v>
      </c>
      <c r="T7201" t="s">
        <v>36</v>
      </c>
      <c r="U7201">
        <v>89</v>
      </c>
      <c r="V7201">
        <v>164</v>
      </c>
      <c r="X7201" t="s">
        <v>51</v>
      </c>
    </row>
    <row r="7202" spans="1:24" x14ac:dyDescent="0.25">
      <c r="A7202">
        <v>7284</v>
      </c>
      <c r="B7202" t="s">
        <v>8668</v>
      </c>
      <c r="C7202" t="s">
        <v>356</v>
      </c>
      <c r="D7202" t="s">
        <v>357</v>
      </c>
      <c r="E7202">
        <v>50</v>
      </c>
      <c r="F7202">
        <v>8</v>
      </c>
      <c r="G7202" t="s">
        <v>127</v>
      </c>
      <c r="H7202" t="s">
        <v>75</v>
      </c>
      <c r="I7202" t="s">
        <v>49</v>
      </c>
      <c r="J7202" t="s">
        <v>76</v>
      </c>
      <c r="K7202">
        <v>1996</v>
      </c>
      <c r="L7202" t="s">
        <v>31</v>
      </c>
      <c r="M7202" t="s">
        <v>32</v>
      </c>
      <c r="N7202">
        <v>65</v>
      </c>
      <c r="O7202" t="s">
        <v>226</v>
      </c>
      <c r="P7202" t="s">
        <v>50</v>
      </c>
      <c r="Q7202" t="s">
        <v>43</v>
      </c>
      <c r="T7202" t="s">
        <v>36</v>
      </c>
      <c r="U7202">
        <v>177</v>
      </c>
      <c r="V7202">
        <v>241</v>
      </c>
      <c r="X7202" t="s">
        <v>51</v>
      </c>
    </row>
    <row r="7203" spans="1:24" x14ac:dyDescent="0.25">
      <c r="A7203">
        <v>7285</v>
      </c>
      <c r="B7203" t="s">
        <v>8669</v>
      </c>
      <c r="C7203" t="s">
        <v>2738</v>
      </c>
      <c r="D7203" t="s">
        <v>2739</v>
      </c>
      <c r="E7203">
        <v>25</v>
      </c>
      <c r="F7203">
        <v>4</v>
      </c>
      <c r="G7203" t="s">
        <v>74</v>
      </c>
      <c r="H7203" t="s">
        <v>75</v>
      </c>
      <c r="I7203" t="s">
        <v>29</v>
      </c>
      <c r="J7203" t="s">
        <v>76</v>
      </c>
      <c r="K7203">
        <v>1975</v>
      </c>
      <c r="L7203" t="s">
        <v>31</v>
      </c>
      <c r="M7203" t="s">
        <v>32</v>
      </c>
      <c r="N7203">
        <v>13</v>
      </c>
      <c r="O7203" t="s">
        <v>1120</v>
      </c>
      <c r="P7203" t="s">
        <v>50</v>
      </c>
      <c r="Q7203" t="s">
        <v>43</v>
      </c>
      <c r="T7203" t="s">
        <v>36</v>
      </c>
      <c r="U7203">
        <v>31</v>
      </c>
      <c r="V7203">
        <v>22</v>
      </c>
      <c r="X7203" t="s">
        <v>51</v>
      </c>
    </row>
    <row r="7204" spans="1:24" x14ac:dyDescent="0.25">
      <c r="A7204">
        <v>7286</v>
      </c>
      <c r="B7204" t="s">
        <v>8670</v>
      </c>
      <c r="C7204" t="s">
        <v>2738</v>
      </c>
      <c r="D7204" t="s">
        <v>2739</v>
      </c>
      <c r="E7204">
        <v>25</v>
      </c>
      <c r="F7204">
        <v>7</v>
      </c>
      <c r="G7204" t="s">
        <v>74</v>
      </c>
      <c r="H7204" t="s">
        <v>75</v>
      </c>
      <c r="I7204" t="s">
        <v>29</v>
      </c>
      <c r="J7204" t="s">
        <v>76</v>
      </c>
      <c r="K7204">
        <v>1975</v>
      </c>
      <c r="L7204" t="s">
        <v>31</v>
      </c>
      <c r="M7204" t="s">
        <v>32</v>
      </c>
      <c r="N7204">
        <v>83</v>
      </c>
      <c r="O7204" t="s">
        <v>1120</v>
      </c>
      <c r="P7204" t="s">
        <v>50</v>
      </c>
      <c r="Q7204" t="s">
        <v>43</v>
      </c>
      <c r="T7204" t="s">
        <v>36</v>
      </c>
      <c r="U7204">
        <v>169</v>
      </c>
      <c r="V7204">
        <v>134</v>
      </c>
      <c r="X7204" t="s">
        <v>51</v>
      </c>
    </row>
    <row r="7205" spans="1:24" x14ac:dyDescent="0.25">
      <c r="A7205">
        <v>7287</v>
      </c>
      <c r="B7205" t="s">
        <v>8671</v>
      </c>
      <c r="C7205" t="s">
        <v>2738</v>
      </c>
      <c r="D7205" t="s">
        <v>2739</v>
      </c>
      <c r="E7205">
        <v>25</v>
      </c>
      <c r="F7205">
        <v>8</v>
      </c>
      <c r="G7205" t="s">
        <v>74</v>
      </c>
      <c r="H7205" t="s">
        <v>75</v>
      </c>
      <c r="I7205" t="s">
        <v>29</v>
      </c>
      <c r="J7205" t="s">
        <v>76</v>
      </c>
      <c r="K7205">
        <v>1975</v>
      </c>
      <c r="L7205" t="s">
        <v>31</v>
      </c>
      <c r="M7205" t="s">
        <v>32</v>
      </c>
      <c r="N7205">
        <v>7.52</v>
      </c>
      <c r="O7205" t="s">
        <v>1120</v>
      </c>
      <c r="P7205" t="s">
        <v>50</v>
      </c>
      <c r="Q7205" t="s">
        <v>43</v>
      </c>
      <c r="T7205" t="s">
        <v>36</v>
      </c>
      <c r="U7205">
        <v>19</v>
      </c>
      <c r="V7205">
        <v>13</v>
      </c>
      <c r="X7205" t="s">
        <v>51</v>
      </c>
    </row>
    <row r="7206" spans="1:24" x14ac:dyDescent="0.25">
      <c r="A7206">
        <v>7288</v>
      </c>
      <c r="B7206" t="s">
        <v>8672</v>
      </c>
      <c r="C7206" t="s">
        <v>2774</v>
      </c>
      <c r="D7206" t="s">
        <v>2775</v>
      </c>
      <c r="E7206">
        <v>40</v>
      </c>
      <c r="F7206">
        <v>3</v>
      </c>
      <c r="G7206" t="s">
        <v>526</v>
      </c>
      <c r="H7206" t="s">
        <v>28</v>
      </c>
      <c r="I7206" t="s">
        <v>29</v>
      </c>
      <c r="J7206" t="s">
        <v>123</v>
      </c>
      <c r="K7206">
        <v>1975</v>
      </c>
      <c r="L7206" t="s">
        <v>31</v>
      </c>
      <c r="M7206" t="s">
        <v>32</v>
      </c>
      <c r="N7206">
        <v>18</v>
      </c>
      <c r="O7206" t="s">
        <v>1120</v>
      </c>
      <c r="P7206" t="s">
        <v>34</v>
      </c>
      <c r="Q7206" t="s">
        <v>43</v>
      </c>
      <c r="T7206" t="s">
        <v>36</v>
      </c>
      <c r="U7206">
        <v>37</v>
      </c>
      <c r="V7206">
        <v>43</v>
      </c>
      <c r="X7206" t="s">
        <v>44</v>
      </c>
    </row>
    <row r="7207" spans="1:24" x14ac:dyDescent="0.25">
      <c r="A7207">
        <v>7289</v>
      </c>
      <c r="B7207" t="s">
        <v>8673</v>
      </c>
      <c r="C7207" t="s">
        <v>2774</v>
      </c>
      <c r="D7207" t="s">
        <v>2775</v>
      </c>
      <c r="E7207">
        <v>40</v>
      </c>
      <c r="F7207">
        <v>4</v>
      </c>
      <c r="G7207" t="s">
        <v>526</v>
      </c>
      <c r="H7207" t="s">
        <v>28</v>
      </c>
      <c r="I7207" t="s">
        <v>29</v>
      </c>
      <c r="J7207" t="s">
        <v>123</v>
      </c>
      <c r="K7207">
        <v>1975</v>
      </c>
      <c r="L7207" t="s">
        <v>31</v>
      </c>
      <c r="M7207" t="s">
        <v>32</v>
      </c>
      <c r="N7207">
        <v>17</v>
      </c>
      <c r="O7207" t="s">
        <v>1120</v>
      </c>
      <c r="P7207" t="s">
        <v>34</v>
      </c>
      <c r="Q7207" t="s">
        <v>43</v>
      </c>
      <c r="T7207" t="s">
        <v>36</v>
      </c>
      <c r="U7207">
        <v>36</v>
      </c>
      <c r="V7207">
        <v>41</v>
      </c>
      <c r="X7207" t="s">
        <v>44</v>
      </c>
    </row>
    <row r="7208" spans="1:24" x14ac:dyDescent="0.25">
      <c r="A7208">
        <v>7290</v>
      </c>
      <c r="B7208" t="s">
        <v>8674</v>
      </c>
      <c r="C7208" t="s">
        <v>2774</v>
      </c>
      <c r="D7208" t="s">
        <v>2775</v>
      </c>
      <c r="E7208">
        <v>40</v>
      </c>
      <c r="F7208">
        <v>5</v>
      </c>
      <c r="G7208" t="s">
        <v>526</v>
      </c>
      <c r="H7208" t="s">
        <v>28</v>
      </c>
      <c r="I7208" t="s">
        <v>29</v>
      </c>
      <c r="J7208" t="s">
        <v>123</v>
      </c>
      <c r="K7208">
        <v>1975</v>
      </c>
      <c r="L7208" t="s">
        <v>31</v>
      </c>
      <c r="M7208" t="s">
        <v>32</v>
      </c>
      <c r="N7208">
        <v>11</v>
      </c>
      <c r="O7208" t="s">
        <v>1120</v>
      </c>
      <c r="P7208" t="s">
        <v>34</v>
      </c>
      <c r="Q7208" t="s">
        <v>43</v>
      </c>
      <c r="T7208" t="s">
        <v>36</v>
      </c>
      <c r="U7208">
        <v>32</v>
      </c>
      <c r="V7208">
        <v>27</v>
      </c>
      <c r="X7208" t="s">
        <v>44</v>
      </c>
    </row>
    <row r="7209" spans="1:24" x14ac:dyDescent="0.25">
      <c r="A7209">
        <v>7291</v>
      </c>
      <c r="B7209" t="s">
        <v>8675</v>
      </c>
      <c r="C7209" t="s">
        <v>2774</v>
      </c>
      <c r="D7209" t="s">
        <v>2775</v>
      </c>
      <c r="E7209">
        <v>40</v>
      </c>
      <c r="F7209">
        <v>6</v>
      </c>
      <c r="G7209" t="s">
        <v>526</v>
      </c>
      <c r="H7209" t="s">
        <v>28</v>
      </c>
      <c r="I7209" t="s">
        <v>29</v>
      </c>
      <c r="J7209" t="s">
        <v>123</v>
      </c>
      <c r="K7209">
        <v>1975</v>
      </c>
      <c r="L7209" t="s">
        <v>31</v>
      </c>
      <c r="M7209" t="s">
        <v>32</v>
      </c>
      <c r="N7209">
        <v>11</v>
      </c>
      <c r="O7209" t="s">
        <v>1120</v>
      </c>
      <c r="P7209" t="s">
        <v>34</v>
      </c>
      <c r="Q7209" t="s">
        <v>43</v>
      </c>
      <c r="T7209" t="s">
        <v>36</v>
      </c>
      <c r="U7209">
        <v>30</v>
      </c>
      <c r="V7209">
        <v>26</v>
      </c>
      <c r="X7209" t="s">
        <v>44</v>
      </c>
    </row>
    <row r="7210" spans="1:24" x14ac:dyDescent="0.25">
      <c r="A7210">
        <v>7292</v>
      </c>
      <c r="B7210" t="s">
        <v>8676</v>
      </c>
      <c r="C7210" t="s">
        <v>2774</v>
      </c>
      <c r="D7210" t="s">
        <v>2775</v>
      </c>
      <c r="E7210">
        <v>40</v>
      </c>
      <c r="F7210">
        <v>7</v>
      </c>
      <c r="G7210" t="s">
        <v>526</v>
      </c>
      <c r="H7210" t="s">
        <v>28</v>
      </c>
      <c r="I7210" t="s">
        <v>29</v>
      </c>
      <c r="J7210" t="s">
        <v>123</v>
      </c>
      <c r="K7210">
        <v>1975</v>
      </c>
      <c r="L7210" t="s">
        <v>31</v>
      </c>
      <c r="M7210" t="s">
        <v>32</v>
      </c>
      <c r="N7210">
        <v>18</v>
      </c>
      <c r="O7210" t="s">
        <v>1120</v>
      </c>
      <c r="P7210" t="s">
        <v>34</v>
      </c>
      <c r="Q7210" t="s">
        <v>43</v>
      </c>
      <c r="T7210" t="s">
        <v>36</v>
      </c>
      <c r="U7210">
        <v>38</v>
      </c>
      <c r="V7210">
        <v>43</v>
      </c>
      <c r="X7210" t="s">
        <v>44</v>
      </c>
    </row>
    <row r="7211" spans="1:24" x14ac:dyDescent="0.25">
      <c r="A7211">
        <v>7293</v>
      </c>
      <c r="B7211" t="s">
        <v>8677</v>
      </c>
      <c r="C7211" t="s">
        <v>2774</v>
      </c>
      <c r="D7211" t="s">
        <v>2775</v>
      </c>
      <c r="E7211">
        <v>50</v>
      </c>
      <c r="F7211">
        <v>1</v>
      </c>
      <c r="G7211" t="s">
        <v>41</v>
      </c>
      <c r="H7211" t="s">
        <v>28</v>
      </c>
      <c r="I7211" t="s">
        <v>29</v>
      </c>
      <c r="J7211" t="s">
        <v>53</v>
      </c>
      <c r="K7211">
        <v>1975</v>
      </c>
      <c r="L7211" t="s">
        <v>31</v>
      </c>
      <c r="M7211" t="s">
        <v>32</v>
      </c>
      <c r="N7211">
        <v>41</v>
      </c>
      <c r="O7211" t="s">
        <v>1120</v>
      </c>
      <c r="P7211" t="s">
        <v>34</v>
      </c>
      <c r="Q7211" t="s">
        <v>54</v>
      </c>
      <c r="T7211" t="s">
        <v>36</v>
      </c>
      <c r="U7211">
        <v>94</v>
      </c>
      <c r="V7211">
        <v>184</v>
      </c>
      <c r="X7211" t="s">
        <v>55</v>
      </c>
    </row>
    <row r="7212" spans="1:24" x14ac:dyDescent="0.25">
      <c r="A7212">
        <v>7294</v>
      </c>
      <c r="B7212" t="s">
        <v>8678</v>
      </c>
      <c r="C7212" t="s">
        <v>2774</v>
      </c>
      <c r="D7212" t="s">
        <v>2775</v>
      </c>
      <c r="E7212">
        <v>50</v>
      </c>
      <c r="F7212">
        <v>6</v>
      </c>
      <c r="G7212" t="s">
        <v>41</v>
      </c>
      <c r="H7212" t="s">
        <v>28</v>
      </c>
      <c r="I7212" t="s">
        <v>29</v>
      </c>
      <c r="J7212" t="s">
        <v>53</v>
      </c>
      <c r="K7212">
        <v>1975</v>
      </c>
      <c r="L7212" t="s">
        <v>31</v>
      </c>
      <c r="M7212" t="s">
        <v>32</v>
      </c>
      <c r="N7212">
        <v>116</v>
      </c>
      <c r="O7212" t="s">
        <v>1120</v>
      </c>
      <c r="P7212" t="s">
        <v>34</v>
      </c>
      <c r="Q7212" t="s">
        <v>54</v>
      </c>
      <c r="T7212" t="s">
        <v>36</v>
      </c>
      <c r="U7212">
        <v>238</v>
      </c>
      <c r="V7212">
        <v>528</v>
      </c>
      <c r="X7212" t="s">
        <v>55</v>
      </c>
    </row>
    <row r="7213" spans="1:24" x14ac:dyDescent="0.25">
      <c r="A7213">
        <v>7295</v>
      </c>
      <c r="B7213" t="s">
        <v>8679</v>
      </c>
      <c r="C7213" t="s">
        <v>493</v>
      </c>
      <c r="D7213" t="s">
        <v>494</v>
      </c>
      <c r="E7213">
        <v>10</v>
      </c>
      <c r="F7213">
        <v>3</v>
      </c>
      <c r="G7213" t="s">
        <v>127</v>
      </c>
      <c r="H7213" t="s">
        <v>75</v>
      </c>
      <c r="I7213" t="s">
        <v>29</v>
      </c>
      <c r="J7213" t="s">
        <v>76</v>
      </c>
      <c r="K7213">
        <v>1994</v>
      </c>
      <c r="L7213" t="s">
        <v>31</v>
      </c>
      <c r="M7213" t="s">
        <v>32</v>
      </c>
      <c r="N7213">
        <v>69</v>
      </c>
      <c r="O7213" t="s">
        <v>226</v>
      </c>
      <c r="P7213" t="s">
        <v>50</v>
      </c>
      <c r="Q7213" t="s">
        <v>43</v>
      </c>
      <c r="T7213" t="s">
        <v>36</v>
      </c>
      <c r="U7213">
        <v>137</v>
      </c>
      <c r="V7213">
        <v>109</v>
      </c>
      <c r="X7213" t="s">
        <v>51</v>
      </c>
    </row>
    <row r="7214" spans="1:24" x14ac:dyDescent="0.25">
      <c r="A7214">
        <v>7296</v>
      </c>
      <c r="B7214" t="s">
        <v>8680</v>
      </c>
      <c r="C7214" t="s">
        <v>493</v>
      </c>
      <c r="D7214" t="s">
        <v>494</v>
      </c>
      <c r="E7214">
        <v>10</v>
      </c>
      <c r="F7214">
        <v>8</v>
      </c>
      <c r="G7214" t="s">
        <v>127</v>
      </c>
      <c r="H7214" t="s">
        <v>75</v>
      </c>
      <c r="I7214" t="s">
        <v>29</v>
      </c>
      <c r="J7214" t="s">
        <v>76</v>
      </c>
      <c r="K7214">
        <v>1994</v>
      </c>
      <c r="L7214" t="s">
        <v>31</v>
      </c>
      <c r="M7214" t="s">
        <v>32</v>
      </c>
      <c r="N7214">
        <v>30</v>
      </c>
      <c r="O7214" t="s">
        <v>226</v>
      </c>
      <c r="P7214" t="s">
        <v>50</v>
      </c>
      <c r="Q7214" t="s">
        <v>43</v>
      </c>
      <c r="T7214" t="s">
        <v>36</v>
      </c>
      <c r="U7214">
        <v>67</v>
      </c>
      <c r="V7214">
        <v>48</v>
      </c>
      <c r="X7214" t="s">
        <v>51</v>
      </c>
    </row>
    <row r="7215" spans="1:24" x14ac:dyDescent="0.25">
      <c r="A7215">
        <v>7297</v>
      </c>
      <c r="B7215" t="s">
        <v>8681</v>
      </c>
      <c r="C7215" t="s">
        <v>493</v>
      </c>
      <c r="D7215" t="s">
        <v>494</v>
      </c>
      <c r="E7215">
        <v>20</v>
      </c>
      <c r="F7215">
        <v>2</v>
      </c>
      <c r="G7215" t="s">
        <v>41</v>
      </c>
      <c r="H7215" t="s">
        <v>28</v>
      </c>
      <c r="I7215" t="s">
        <v>29</v>
      </c>
      <c r="J7215" t="s">
        <v>242</v>
      </c>
      <c r="K7215">
        <v>1994</v>
      </c>
      <c r="L7215" t="s">
        <v>31</v>
      </c>
      <c r="M7215" t="s">
        <v>32</v>
      </c>
      <c r="N7215">
        <v>5</v>
      </c>
      <c r="O7215" t="s">
        <v>226</v>
      </c>
      <c r="P7215" t="s">
        <v>34</v>
      </c>
      <c r="Q7215" t="s">
        <v>43</v>
      </c>
      <c r="T7215" t="s">
        <v>36</v>
      </c>
      <c r="U7215">
        <v>18</v>
      </c>
      <c r="V7215">
        <v>19</v>
      </c>
      <c r="X7215" t="s">
        <v>44</v>
      </c>
    </row>
    <row r="7216" spans="1:24" x14ac:dyDescent="0.25">
      <c r="A7216">
        <v>7298</v>
      </c>
      <c r="B7216" t="s">
        <v>8682</v>
      </c>
      <c r="C7216" t="s">
        <v>493</v>
      </c>
      <c r="D7216" t="s">
        <v>494</v>
      </c>
      <c r="E7216">
        <v>20</v>
      </c>
      <c r="F7216">
        <v>10</v>
      </c>
      <c r="G7216" t="s">
        <v>41</v>
      </c>
      <c r="H7216" t="s">
        <v>28</v>
      </c>
      <c r="I7216" t="s">
        <v>29</v>
      </c>
      <c r="J7216" t="s">
        <v>242</v>
      </c>
      <c r="K7216">
        <v>1994</v>
      </c>
      <c r="L7216" t="s">
        <v>31</v>
      </c>
      <c r="M7216" t="s">
        <v>32</v>
      </c>
      <c r="N7216">
        <v>10</v>
      </c>
      <c r="O7216" t="s">
        <v>226</v>
      </c>
      <c r="P7216" t="s">
        <v>34</v>
      </c>
      <c r="Q7216" t="s">
        <v>43</v>
      </c>
      <c r="T7216" t="s">
        <v>36</v>
      </c>
      <c r="U7216">
        <v>28</v>
      </c>
      <c r="V7216">
        <v>40</v>
      </c>
      <c r="X7216" t="s">
        <v>44</v>
      </c>
    </row>
    <row r="7217" spans="1:24" x14ac:dyDescent="0.25">
      <c r="A7217">
        <v>7299</v>
      </c>
      <c r="B7217" t="s">
        <v>8683</v>
      </c>
      <c r="C7217" t="s">
        <v>493</v>
      </c>
      <c r="D7217" t="s">
        <v>494</v>
      </c>
      <c r="E7217">
        <v>20</v>
      </c>
      <c r="F7217">
        <v>6</v>
      </c>
      <c r="G7217" t="s">
        <v>48</v>
      </c>
      <c r="H7217" t="s">
        <v>28</v>
      </c>
      <c r="I7217" t="s">
        <v>29</v>
      </c>
      <c r="J7217" t="s">
        <v>123</v>
      </c>
      <c r="K7217">
        <v>1994</v>
      </c>
      <c r="L7217" t="s">
        <v>31</v>
      </c>
      <c r="M7217" t="s">
        <v>32</v>
      </c>
      <c r="N7217">
        <v>18</v>
      </c>
      <c r="O7217" t="s">
        <v>226</v>
      </c>
      <c r="P7217" t="s">
        <v>50</v>
      </c>
      <c r="Q7217" t="s">
        <v>43</v>
      </c>
      <c r="T7217" t="s">
        <v>36</v>
      </c>
      <c r="U7217">
        <v>44</v>
      </c>
      <c r="V7217">
        <v>78</v>
      </c>
      <c r="X7217" t="s">
        <v>51</v>
      </c>
    </row>
    <row r="7218" spans="1:24" x14ac:dyDescent="0.25">
      <c r="A7218">
        <v>7300</v>
      </c>
      <c r="B7218" t="s">
        <v>8684</v>
      </c>
      <c r="C7218" t="s">
        <v>493</v>
      </c>
      <c r="D7218" t="s">
        <v>494</v>
      </c>
      <c r="E7218">
        <v>20</v>
      </c>
      <c r="F7218">
        <v>11</v>
      </c>
      <c r="G7218" t="s">
        <v>48</v>
      </c>
      <c r="H7218" t="s">
        <v>28</v>
      </c>
      <c r="I7218" t="s">
        <v>29</v>
      </c>
      <c r="J7218" t="s">
        <v>123</v>
      </c>
      <c r="K7218">
        <v>1994</v>
      </c>
      <c r="L7218" t="s">
        <v>31</v>
      </c>
      <c r="M7218" t="s">
        <v>32</v>
      </c>
      <c r="N7218">
        <v>27</v>
      </c>
      <c r="O7218" t="s">
        <v>226</v>
      </c>
      <c r="P7218" t="s">
        <v>50</v>
      </c>
      <c r="Q7218" t="s">
        <v>43</v>
      </c>
      <c r="T7218" t="s">
        <v>36</v>
      </c>
      <c r="U7218">
        <v>61</v>
      </c>
      <c r="V7218">
        <v>117</v>
      </c>
      <c r="X7218" t="s">
        <v>51</v>
      </c>
    </row>
    <row r="7219" spans="1:24" x14ac:dyDescent="0.25">
      <c r="A7219">
        <v>7301</v>
      </c>
      <c r="B7219" t="s">
        <v>8685</v>
      </c>
      <c r="C7219" t="s">
        <v>493</v>
      </c>
      <c r="D7219" t="s">
        <v>494</v>
      </c>
      <c r="E7219">
        <v>20</v>
      </c>
      <c r="F7219">
        <v>12</v>
      </c>
      <c r="G7219" t="s">
        <v>48</v>
      </c>
      <c r="H7219" t="s">
        <v>28</v>
      </c>
      <c r="I7219" t="s">
        <v>29</v>
      </c>
      <c r="J7219" t="s">
        <v>123</v>
      </c>
      <c r="K7219">
        <v>1994</v>
      </c>
      <c r="L7219" t="s">
        <v>31</v>
      </c>
      <c r="M7219" t="s">
        <v>32</v>
      </c>
      <c r="N7219">
        <v>31</v>
      </c>
      <c r="O7219" t="s">
        <v>226</v>
      </c>
      <c r="P7219" t="s">
        <v>50</v>
      </c>
      <c r="Q7219" t="s">
        <v>43</v>
      </c>
      <c r="T7219" t="s">
        <v>36</v>
      </c>
      <c r="U7219">
        <v>73</v>
      </c>
      <c r="V7219">
        <v>134</v>
      </c>
      <c r="X7219" t="s">
        <v>51</v>
      </c>
    </row>
    <row r="7220" spans="1:24" x14ac:dyDescent="0.25">
      <c r="A7220">
        <v>7302</v>
      </c>
      <c r="B7220" t="s">
        <v>8686</v>
      </c>
      <c r="C7220" t="s">
        <v>3677</v>
      </c>
      <c r="D7220" t="s">
        <v>3678</v>
      </c>
      <c r="E7220">
        <v>20</v>
      </c>
      <c r="F7220">
        <v>4</v>
      </c>
      <c r="G7220" t="s">
        <v>122</v>
      </c>
      <c r="H7220" t="s">
        <v>28</v>
      </c>
      <c r="I7220" t="s">
        <v>29</v>
      </c>
      <c r="J7220" t="s">
        <v>123</v>
      </c>
      <c r="K7220">
        <v>1975</v>
      </c>
      <c r="L7220" t="s">
        <v>31</v>
      </c>
      <c r="M7220" t="s">
        <v>32</v>
      </c>
      <c r="N7220">
        <v>30</v>
      </c>
      <c r="O7220" t="s">
        <v>1120</v>
      </c>
      <c r="P7220" t="s">
        <v>50</v>
      </c>
      <c r="Q7220" t="s">
        <v>43</v>
      </c>
      <c r="T7220" t="s">
        <v>36</v>
      </c>
      <c r="U7220">
        <v>63</v>
      </c>
      <c r="V7220">
        <v>55</v>
      </c>
      <c r="X7220" t="s">
        <v>51</v>
      </c>
    </row>
    <row r="7221" spans="1:24" x14ac:dyDescent="0.25">
      <c r="A7221">
        <v>7303</v>
      </c>
      <c r="B7221" t="s">
        <v>8687</v>
      </c>
      <c r="C7221" t="s">
        <v>3677</v>
      </c>
      <c r="D7221" t="s">
        <v>3678</v>
      </c>
      <c r="E7221">
        <v>20</v>
      </c>
      <c r="F7221">
        <v>5</v>
      </c>
      <c r="G7221" t="s">
        <v>122</v>
      </c>
      <c r="H7221" t="s">
        <v>28</v>
      </c>
      <c r="I7221" t="s">
        <v>29</v>
      </c>
      <c r="J7221" t="s">
        <v>123</v>
      </c>
      <c r="K7221">
        <v>1975</v>
      </c>
      <c r="L7221" t="s">
        <v>31</v>
      </c>
      <c r="M7221" t="s">
        <v>32</v>
      </c>
      <c r="N7221">
        <v>34</v>
      </c>
      <c r="O7221" t="s">
        <v>1120</v>
      </c>
      <c r="P7221" t="s">
        <v>50</v>
      </c>
      <c r="Q7221" t="s">
        <v>43</v>
      </c>
      <c r="T7221" t="s">
        <v>36</v>
      </c>
      <c r="U7221">
        <v>73</v>
      </c>
      <c r="V7221">
        <v>63</v>
      </c>
      <c r="X7221" t="s">
        <v>51</v>
      </c>
    </row>
    <row r="7222" spans="1:24" x14ac:dyDescent="0.25">
      <c r="A7222">
        <v>7304</v>
      </c>
      <c r="B7222" t="s">
        <v>8688</v>
      </c>
      <c r="C7222" t="s">
        <v>179</v>
      </c>
      <c r="D7222" t="s">
        <v>180</v>
      </c>
      <c r="E7222">
        <v>10</v>
      </c>
      <c r="F7222">
        <v>1</v>
      </c>
      <c r="G7222" t="s">
        <v>41</v>
      </c>
      <c r="H7222" t="s">
        <v>28</v>
      </c>
      <c r="I7222" t="s">
        <v>29</v>
      </c>
      <c r="J7222" t="s">
        <v>42</v>
      </c>
      <c r="K7222">
        <v>1989</v>
      </c>
      <c r="L7222" t="s">
        <v>31</v>
      </c>
      <c r="M7222" t="s">
        <v>32</v>
      </c>
      <c r="N7222">
        <v>102</v>
      </c>
      <c r="O7222" t="s">
        <v>33</v>
      </c>
      <c r="P7222" t="s">
        <v>34</v>
      </c>
      <c r="Q7222" t="s">
        <v>43</v>
      </c>
      <c r="T7222" t="s">
        <v>36</v>
      </c>
      <c r="U7222">
        <v>207</v>
      </c>
      <c r="V7222">
        <v>477</v>
      </c>
      <c r="X7222" t="s">
        <v>44</v>
      </c>
    </row>
    <row r="7223" spans="1:24" x14ac:dyDescent="0.25">
      <c r="A7223">
        <v>7305</v>
      </c>
      <c r="B7223" t="s">
        <v>8689</v>
      </c>
      <c r="C7223" t="s">
        <v>179</v>
      </c>
      <c r="D7223" t="s">
        <v>180</v>
      </c>
      <c r="E7223">
        <v>10</v>
      </c>
      <c r="F7223">
        <v>6</v>
      </c>
      <c r="G7223" t="s">
        <v>41</v>
      </c>
      <c r="H7223" t="s">
        <v>28</v>
      </c>
      <c r="I7223" t="s">
        <v>29</v>
      </c>
      <c r="J7223" t="s">
        <v>42</v>
      </c>
      <c r="K7223">
        <v>1989</v>
      </c>
      <c r="L7223" t="s">
        <v>31</v>
      </c>
      <c r="M7223" t="s">
        <v>32</v>
      </c>
      <c r="N7223">
        <v>2</v>
      </c>
      <c r="O7223" t="s">
        <v>33</v>
      </c>
      <c r="P7223" t="s">
        <v>34</v>
      </c>
      <c r="Q7223" t="s">
        <v>43</v>
      </c>
      <c r="T7223" t="s">
        <v>36</v>
      </c>
      <c r="U7223">
        <v>13</v>
      </c>
      <c r="V7223">
        <v>7</v>
      </c>
      <c r="X7223" t="s">
        <v>44</v>
      </c>
    </row>
    <row r="7224" spans="1:24" x14ac:dyDescent="0.25">
      <c r="A7224">
        <v>7306</v>
      </c>
      <c r="B7224" t="s">
        <v>8690</v>
      </c>
      <c r="C7224" t="s">
        <v>2119</v>
      </c>
      <c r="D7224" t="s">
        <v>2120</v>
      </c>
      <c r="E7224">
        <v>20</v>
      </c>
      <c r="F7224">
        <v>7</v>
      </c>
      <c r="G7224" t="s">
        <v>74</v>
      </c>
      <c r="H7224" t="s">
        <v>75</v>
      </c>
      <c r="I7224" t="s">
        <v>29</v>
      </c>
      <c r="J7224" t="s">
        <v>76</v>
      </c>
      <c r="K7224">
        <v>1985</v>
      </c>
      <c r="L7224" t="s">
        <v>2063</v>
      </c>
      <c r="M7224" t="s">
        <v>32</v>
      </c>
      <c r="N7224">
        <v>126.09</v>
      </c>
      <c r="O7224" t="s">
        <v>33</v>
      </c>
      <c r="P7224" t="s">
        <v>50</v>
      </c>
      <c r="Q7224" t="s">
        <v>43</v>
      </c>
      <c r="T7224" t="s">
        <v>4949</v>
      </c>
      <c r="U7224">
        <v>101</v>
      </c>
      <c r="V7224">
        <v>1</v>
      </c>
      <c r="X7224" t="s">
        <v>4953</v>
      </c>
    </row>
    <row r="7225" spans="1:24" x14ac:dyDescent="0.25">
      <c r="A7225">
        <v>7307</v>
      </c>
      <c r="B7225" t="s">
        <v>8691</v>
      </c>
      <c r="C7225" t="s">
        <v>2013</v>
      </c>
      <c r="D7225" t="s">
        <v>2014</v>
      </c>
      <c r="E7225">
        <v>10</v>
      </c>
      <c r="F7225">
        <v>2</v>
      </c>
      <c r="G7225" t="s">
        <v>127</v>
      </c>
      <c r="H7225" t="s">
        <v>75</v>
      </c>
      <c r="I7225" t="s">
        <v>29</v>
      </c>
      <c r="J7225" t="s">
        <v>76</v>
      </c>
      <c r="K7225">
        <v>1993</v>
      </c>
      <c r="L7225" t="s">
        <v>31</v>
      </c>
      <c r="M7225" t="s">
        <v>32</v>
      </c>
      <c r="N7225">
        <v>2.0299999999999998</v>
      </c>
      <c r="O7225" t="s">
        <v>33</v>
      </c>
      <c r="P7225" t="s">
        <v>50</v>
      </c>
      <c r="Q7225" t="s">
        <v>43</v>
      </c>
      <c r="T7225" t="s">
        <v>36</v>
      </c>
      <c r="U7225">
        <v>5</v>
      </c>
      <c r="V7225">
        <v>1</v>
      </c>
      <c r="X7225" t="s">
        <v>51</v>
      </c>
    </row>
    <row r="7226" spans="1:24" x14ac:dyDescent="0.25">
      <c r="A7226">
        <v>7308</v>
      </c>
      <c r="B7226" t="s">
        <v>8692</v>
      </c>
      <c r="C7226" t="s">
        <v>2013</v>
      </c>
      <c r="D7226" t="s">
        <v>2014</v>
      </c>
      <c r="E7226">
        <v>10</v>
      </c>
      <c r="F7226">
        <v>5</v>
      </c>
      <c r="G7226" t="s">
        <v>127</v>
      </c>
      <c r="H7226" t="s">
        <v>75</v>
      </c>
      <c r="I7226" t="s">
        <v>29</v>
      </c>
      <c r="J7226" t="s">
        <v>76</v>
      </c>
      <c r="K7226">
        <v>1993</v>
      </c>
      <c r="L7226" t="s">
        <v>31</v>
      </c>
      <c r="M7226" t="s">
        <v>32</v>
      </c>
      <c r="N7226">
        <v>178.48</v>
      </c>
      <c r="O7226" t="s">
        <v>33</v>
      </c>
      <c r="P7226" t="s">
        <v>50</v>
      </c>
      <c r="Q7226" t="s">
        <v>43</v>
      </c>
      <c r="T7226" t="s">
        <v>36</v>
      </c>
      <c r="U7226">
        <v>362</v>
      </c>
      <c r="V7226">
        <v>467</v>
      </c>
      <c r="X7226" t="s">
        <v>51</v>
      </c>
    </row>
    <row r="7227" spans="1:24" x14ac:dyDescent="0.25">
      <c r="A7227">
        <v>7309</v>
      </c>
      <c r="B7227" t="s">
        <v>8693</v>
      </c>
      <c r="C7227" t="s">
        <v>2013</v>
      </c>
      <c r="D7227" t="s">
        <v>2014</v>
      </c>
      <c r="E7227">
        <v>10</v>
      </c>
      <c r="F7227">
        <v>3</v>
      </c>
      <c r="G7227" t="s">
        <v>74</v>
      </c>
      <c r="H7227" t="s">
        <v>75</v>
      </c>
      <c r="I7227" t="s">
        <v>29</v>
      </c>
      <c r="J7227" t="s">
        <v>76</v>
      </c>
      <c r="K7227">
        <v>1993</v>
      </c>
      <c r="L7227" t="s">
        <v>31</v>
      </c>
      <c r="M7227" t="s">
        <v>32</v>
      </c>
      <c r="N7227">
        <v>6</v>
      </c>
      <c r="O7227" t="s">
        <v>33</v>
      </c>
      <c r="P7227" t="s">
        <v>50</v>
      </c>
      <c r="Q7227" t="s">
        <v>43</v>
      </c>
      <c r="T7227" t="s">
        <v>36</v>
      </c>
      <c r="U7227">
        <v>17</v>
      </c>
      <c r="V7227">
        <v>18</v>
      </c>
      <c r="X7227" t="s">
        <v>51</v>
      </c>
    </row>
    <row r="7228" spans="1:24" x14ac:dyDescent="0.25">
      <c r="A7228">
        <v>7310</v>
      </c>
      <c r="B7228" t="s">
        <v>8694</v>
      </c>
      <c r="C7228" t="s">
        <v>2013</v>
      </c>
      <c r="D7228" t="s">
        <v>2014</v>
      </c>
      <c r="E7228">
        <v>10</v>
      </c>
      <c r="F7228">
        <v>6</v>
      </c>
      <c r="G7228" t="s">
        <v>74</v>
      </c>
      <c r="H7228" t="s">
        <v>75</v>
      </c>
      <c r="I7228" t="s">
        <v>29</v>
      </c>
      <c r="J7228" t="s">
        <v>76</v>
      </c>
      <c r="K7228">
        <v>1993</v>
      </c>
      <c r="L7228" t="s">
        <v>31</v>
      </c>
      <c r="M7228" t="s">
        <v>32</v>
      </c>
      <c r="N7228">
        <v>214</v>
      </c>
      <c r="O7228" t="s">
        <v>33</v>
      </c>
      <c r="P7228" t="s">
        <v>50</v>
      </c>
      <c r="Q7228" t="s">
        <v>43</v>
      </c>
      <c r="T7228" t="s">
        <v>36</v>
      </c>
      <c r="U7228">
        <v>434</v>
      </c>
      <c r="V7228">
        <v>672</v>
      </c>
      <c r="X7228" t="s">
        <v>51</v>
      </c>
    </row>
    <row r="7229" spans="1:24" x14ac:dyDescent="0.25">
      <c r="A7229">
        <v>7311</v>
      </c>
      <c r="B7229" t="s">
        <v>8695</v>
      </c>
      <c r="C7229" t="s">
        <v>1980</v>
      </c>
      <c r="D7229" t="s">
        <v>1981</v>
      </c>
      <c r="E7229">
        <v>10</v>
      </c>
      <c r="F7229">
        <v>2</v>
      </c>
      <c r="G7229" t="s">
        <v>354</v>
      </c>
      <c r="H7229" t="s">
        <v>75</v>
      </c>
      <c r="I7229" t="s">
        <v>29</v>
      </c>
      <c r="J7229" t="s">
        <v>76</v>
      </c>
      <c r="K7229">
        <v>1984</v>
      </c>
      <c r="L7229" t="s">
        <v>31</v>
      </c>
      <c r="M7229" t="s">
        <v>32</v>
      </c>
      <c r="N7229">
        <v>4</v>
      </c>
      <c r="O7229" t="s">
        <v>33</v>
      </c>
      <c r="P7229" t="s">
        <v>50</v>
      </c>
      <c r="Q7229" t="s">
        <v>43</v>
      </c>
      <c r="T7229" t="s">
        <v>36</v>
      </c>
      <c r="U7229">
        <v>13</v>
      </c>
      <c r="V7229">
        <v>8</v>
      </c>
      <c r="X7229" t="s">
        <v>51</v>
      </c>
    </row>
    <row r="7230" spans="1:24" x14ac:dyDescent="0.25">
      <c r="A7230">
        <v>7312</v>
      </c>
      <c r="B7230" t="s">
        <v>8696</v>
      </c>
      <c r="C7230" t="s">
        <v>1980</v>
      </c>
      <c r="D7230" t="s">
        <v>1981</v>
      </c>
      <c r="E7230">
        <v>10</v>
      </c>
      <c r="F7230">
        <v>6</v>
      </c>
      <c r="G7230" t="s">
        <v>354</v>
      </c>
      <c r="H7230" t="s">
        <v>75</v>
      </c>
      <c r="I7230" t="s">
        <v>29</v>
      </c>
      <c r="J7230" t="s">
        <v>76</v>
      </c>
      <c r="K7230">
        <v>1984</v>
      </c>
      <c r="L7230" t="s">
        <v>31</v>
      </c>
      <c r="M7230" t="s">
        <v>32</v>
      </c>
      <c r="N7230">
        <v>366</v>
      </c>
      <c r="O7230" t="s">
        <v>33</v>
      </c>
      <c r="P7230" t="s">
        <v>50</v>
      </c>
      <c r="Q7230" t="s">
        <v>43</v>
      </c>
      <c r="T7230" t="s">
        <v>36</v>
      </c>
      <c r="U7230">
        <v>744</v>
      </c>
      <c r="V7230">
        <v>717</v>
      </c>
      <c r="X7230" t="s">
        <v>51</v>
      </c>
    </row>
    <row r="7231" spans="1:24" x14ac:dyDescent="0.25">
      <c r="A7231">
        <v>7313</v>
      </c>
      <c r="B7231" t="s">
        <v>8697</v>
      </c>
      <c r="C7231" t="s">
        <v>972</v>
      </c>
      <c r="D7231" t="s">
        <v>973</v>
      </c>
      <c r="E7231">
        <v>45</v>
      </c>
      <c r="F7231">
        <v>1</v>
      </c>
      <c r="G7231" t="s">
        <v>41</v>
      </c>
      <c r="H7231" t="s">
        <v>28</v>
      </c>
      <c r="I7231" t="s">
        <v>29</v>
      </c>
      <c r="J7231" t="s">
        <v>53</v>
      </c>
      <c r="K7231">
        <v>2013</v>
      </c>
      <c r="L7231" t="s">
        <v>31</v>
      </c>
      <c r="M7231" t="s">
        <v>32</v>
      </c>
      <c r="N7231">
        <v>121.62</v>
      </c>
      <c r="O7231" t="s">
        <v>410</v>
      </c>
      <c r="P7231" t="s">
        <v>34</v>
      </c>
      <c r="Q7231" t="s">
        <v>54</v>
      </c>
      <c r="T7231" t="s">
        <v>36</v>
      </c>
      <c r="U7231">
        <v>254</v>
      </c>
      <c r="V7231">
        <v>657</v>
      </c>
      <c r="X7231" t="s">
        <v>55</v>
      </c>
    </row>
    <row r="7232" spans="1:24" x14ac:dyDescent="0.25">
      <c r="A7232">
        <v>7314</v>
      </c>
      <c r="B7232" t="s">
        <v>8698</v>
      </c>
      <c r="C7232" t="s">
        <v>972</v>
      </c>
      <c r="D7232" t="s">
        <v>973</v>
      </c>
      <c r="E7232">
        <v>45</v>
      </c>
      <c r="F7232">
        <v>7</v>
      </c>
      <c r="G7232" t="s">
        <v>41</v>
      </c>
      <c r="H7232" t="s">
        <v>28</v>
      </c>
      <c r="I7232" t="s">
        <v>29</v>
      </c>
      <c r="J7232" t="s">
        <v>53</v>
      </c>
      <c r="K7232">
        <v>2013</v>
      </c>
      <c r="L7232" t="s">
        <v>31</v>
      </c>
      <c r="M7232" t="s">
        <v>32</v>
      </c>
      <c r="N7232">
        <v>131.75</v>
      </c>
      <c r="O7232" t="s">
        <v>410</v>
      </c>
      <c r="P7232" t="s">
        <v>34</v>
      </c>
      <c r="Q7232" t="s">
        <v>54</v>
      </c>
      <c r="T7232" t="s">
        <v>36</v>
      </c>
      <c r="U7232">
        <v>274</v>
      </c>
      <c r="V7232">
        <v>705</v>
      </c>
      <c r="X7232" t="s">
        <v>55</v>
      </c>
    </row>
    <row r="7233" spans="1:24" x14ac:dyDescent="0.25">
      <c r="A7233">
        <v>7315</v>
      </c>
      <c r="B7233" t="s">
        <v>8699</v>
      </c>
      <c r="C7233" t="s">
        <v>972</v>
      </c>
      <c r="D7233" t="s">
        <v>973</v>
      </c>
      <c r="E7233">
        <v>45</v>
      </c>
      <c r="F7233">
        <v>3</v>
      </c>
      <c r="G7233" t="s">
        <v>48</v>
      </c>
      <c r="H7233" t="s">
        <v>28</v>
      </c>
      <c r="I7233" t="s">
        <v>29</v>
      </c>
      <c r="J7233" t="s">
        <v>123</v>
      </c>
      <c r="K7233">
        <v>2013</v>
      </c>
      <c r="L7233" t="s">
        <v>31</v>
      </c>
      <c r="M7233" t="s">
        <v>32</v>
      </c>
      <c r="N7233">
        <v>32</v>
      </c>
      <c r="O7233" t="s">
        <v>410</v>
      </c>
      <c r="P7233" t="s">
        <v>50</v>
      </c>
      <c r="Q7233" t="s">
        <v>43</v>
      </c>
      <c r="T7233" t="s">
        <v>36</v>
      </c>
      <c r="U7233">
        <v>81</v>
      </c>
      <c r="V7233">
        <v>76</v>
      </c>
      <c r="X7233" t="s">
        <v>51</v>
      </c>
    </row>
    <row r="7234" spans="1:24" x14ac:dyDescent="0.25">
      <c r="A7234">
        <v>7316</v>
      </c>
      <c r="B7234" t="s">
        <v>8700</v>
      </c>
      <c r="C7234" t="s">
        <v>972</v>
      </c>
      <c r="D7234" t="s">
        <v>973</v>
      </c>
      <c r="E7234">
        <v>45</v>
      </c>
      <c r="F7234">
        <v>8</v>
      </c>
      <c r="G7234" t="s">
        <v>48</v>
      </c>
      <c r="H7234" t="s">
        <v>28</v>
      </c>
      <c r="I7234" t="s">
        <v>29</v>
      </c>
      <c r="J7234" t="s">
        <v>123</v>
      </c>
      <c r="K7234">
        <v>2013</v>
      </c>
      <c r="L7234" t="s">
        <v>31</v>
      </c>
      <c r="M7234" t="s">
        <v>32</v>
      </c>
      <c r="N7234">
        <v>15</v>
      </c>
      <c r="O7234" t="s">
        <v>410</v>
      </c>
      <c r="P7234" t="s">
        <v>50</v>
      </c>
      <c r="Q7234" t="s">
        <v>43</v>
      </c>
      <c r="T7234" t="s">
        <v>36</v>
      </c>
      <c r="U7234">
        <v>40</v>
      </c>
      <c r="V7234">
        <v>35</v>
      </c>
      <c r="X7234" t="s">
        <v>51</v>
      </c>
    </row>
    <row r="7235" spans="1:24" x14ac:dyDescent="0.25">
      <c r="A7235">
        <v>7317</v>
      </c>
      <c r="B7235" t="s">
        <v>8701</v>
      </c>
      <c r="C7235" t="s">
        <v>972</v>
      </c>
      <c r="D7235" t="s">
        <v>973</v>
      </c>
      <c r="E7235">
        <v>45</v>
      </c>
      <c r="F7235">
        <v>9</v>
      </c>
      <c r="G7235" t="s">
        <v>48</v>
      </c>
      <c r="H7235" t="s">
        <v>28</v>
      </c>
      <c r="I7235" t="s">
        <v>29</v>
      </c>
      <c r="J7235" t="s">
        <v>123</v>
      </c>
      <c r="K7235">
        <v>2013</v>
      </c>
      <c r="L7235" t="s">
        <v>31</v>
      </c>
      <c r="M7235" t="s">
        <v>32</v>
      </c>
      <c r="N7235">
        <v>3</v>
      </c>
      <c r="O7235" t="s">
        <v>410</v>
      </c>
      <c r="P7235" t="s">
        <v>50</v>
      </c>
      <c r="Q7235" t="s">
        <v>43</v>
      </c>
      <c r="T7235" t="s">
        <v>36</v>
      </c>
      <c r="U7235">
        <v>10</v>
      </c>
      <c r="V7235">
        <v>6</v>
      </c>
      <c r="X7235" t="s">
        <v>51</v>
      </c>
    </row>
    <row r="7236" spans="1:24" x14ac:dyDescent="0.25">
      <c r="A7236">
        <v>7318</v>
      </c>
      <c r="B7236" t="s">
        <v>8702</v>
      </c>
      <c r="C7236" t="s">
        <v>972</v>
      </c>
      <c r="D7236" t="s">
        <v>973</v>
      </c>
      <c r="E7236">
        <v>45</v>
      </c>
      <c r="F7236">
        <v>10</v>
      </c>
      <c r="G7236" t="s">
        <v>48</v>
      </c>
      <c r="H7236" t="s">
        <v>28</v>
      </c>
      <c r="I7236" t="s">
        <v>29</v>
      </c>
      <c r="J7236" t="s">
        <v>123</v>
      </c>
      <c r="K7236">
        <v>2013</v>
      </c>
      <c r="L7236" t="s">
        <v>31</v>
      </c>
      <c r="M7236" t="s">
        <v>32</v>
      </c>
      <c r="N7236">
        <v>65</v>
      </c>
      <c r="O7236" t="s">
        <v>410</v>
      </c>
      <c r="P7236" t="s">
        <v>50</v>
      </c>
      <c r="Q7236" t="s">
        <v>43</v>
      </c>
      <c r="T7236" t="s">
        <v>36</v>
      </c>
      <c r="U7236">
        <v>158</v>
      </c>
      <c r="V7236">
        <v>154</v>
      </c>
      <c r="X7236" t="s">
        <v>51</v>
      </c>
    </row>
    <row r="7237" spans="1:24" x14ac:dyDescent="0.25">
      <c r="A7237">
        <v>7319</v>
      </c>
      <c r="B7237" t="s">
        <v>8703</v>
      </c>
      <c r="C7237" t="s">
        <v>972</v>
      </c>
      <c r="D7237" t="s">
        <v>973</v>
      </c>
      <c r="E7237">
        <v>45</v>
      </c>
      <c r="F7237">
        <v>4</v>
      </c>
      <c r="G7237" t="s">
        <v>2433</v>
      </c>
      <c r="H7237" t="s">
        <v>28</v>
      </c>
      <c r="I7237" t="s">
        <v>29</v>
      </c>
      <c r="J7237" t="s">
        <v>76</v>
      </c>
      <c r="K7237">
        <v>2013</v>
      </c>
      <c r="L7237" t="s">
        <v>31</v>
      </c>
      <c r="M7237" t="s">
        <v>32</v>
      </c>
      <c r="N7237">
        <v>34</v>
      </c>
      <c r="O7237" t="s">
        <v>410</v>
      </c>
      <c r="P7237" t="s">
        <v>34</v>
      </c>
      <c r="Q7237" t="s">
        <v>43</v>
      </c>
      <c r="T7237" t="s">
        <v>36</v>
      </c>
      <c r="U7237">
        <v>72</v>
      </c>
      <c r="V7237">
        <v>36</v>
      </c>
      <c r="X7237" t="s">
        <v>44</v>
      </c>
    </row>
    <row r="7238" spans="1:24" x14ac:dyDescent="0.25">
      <c r="A7238">
        <v>7320</v>
      </c>
      <c r="B7238" t="s">
        <v>8704</v>
      </c>
      <c r="C7238" t="s">
        <v>972</v>
      </c>
      <c r="D7238" t="s">
        <v>973</v>
      </c>
      <c r="E7238">
        <v>45</v>
      </c>
      <c r="F7238">
        <v>11</v>
      </c>
      <c r="G7238" t="s">
        <v>2433</v>
      </c>
      <c r="H7238" t="s">
        <v>28</v>
      </c>
      <c r="I7238" t="s">
        <v>29</v>
      </c>
      <c r="J7238" t="s">
        <v>76</v>
      </c>
      <c r="K7238">
        <v>2013</v>
      </c>
      <c r="L7238" t="s">
        <v>31</v>
      </c>
      <c r="M7238" t="s">
        <v>32</v>
      </c>
      <c r="N7238">
        <v>51</v>
      </c>
      <c r="O7238" t="s">
        <v>410</v>
      </c>
      <c r="P7238" t="s">
        <v>34</v>
      </c>
      <c r="Q7238" t="s">
        <v>43</v>
      </c>
      <c r="T7238" t="s">
        <v>36</v>
      </c>
      <c r="U7238">
        <v>106</v>
      </c>
      <c r="V7238">
        <v>54</v>
      </c>
      <c r="X7238" t="s">
        <v>44</v>
      </c>
    </row>
    <row r="7239" spans="1:24" x14ac:dyDescent="0.25">
      <c r="A7239">
        <v>7321</v>
      </c>
      <c r="B7239" t="s">
        <v>8705</v>
      </c>
      <c r="C7239" t="s">
        <v>972</v>
      </c>
      <c r="D7239" t="s">
        <v>973</v>
      </c>
      <c r="E7239">
        <v>45</v>
      </c>
      <c r="F7239">
        <v>12</v>
      </c>
      <c r="G7239" t="s">
        <v>2433</v>
      </c>
      <c r="H7239" t="s">
        <v>28</v>
      </c>
      <c r="I7239" t="s">
        <v>29</v>
      </c>
      <c r="J7239" t="s">
        <v>76</v>
      </c>
      <c r="K7239">
        <v>2013</v>
      </c>
      <c r="L7239" t="s">
        <v>31</v>
      </c>
      <c r="M7239" t="s">
        <v>32</v>
      </c>
      <c r="N7239">
        <v>39</v>
      </c>
      <c r="O7239" t="s">
        <v>410</v>
      </c>
      <c r="P7239" t="s">
        <v>34</v>
      </c>
      <c r="Q7239" t="s">
        <v>43</v>
      </c>
      <c r="T7239" t="s">
        <v>36</v>
      </c>
      <c r="U7239">
        <v>82</v>
      </c>
      <c r="V7239">
        <v>42</v>
      </c>
      <c r="X7239" t="s">
        <v>44</v>
      </c>
    </row>
    <row r="7240" spans="1:24" x14ac:dyDescent="0.25">
      <c r="A7240">
        <v>7322</v>
      </c>
      <c r="B7240" t="s">
        <v>8706</v>
      </c>
      <c r="C7240" t="s">
        <v>724</v>
      </c>
      <c r="D7240" t="s">
        <v>725</v>
      </c>
      <c r="E7240">
        <v>10</v>
      </c>
      <c r="F7240">
        <v>5</v>
      </c>
      <c r="G7240" t="s">
        <v>122</v>
      </c>
      <c r="H7240" t="s">
        <v>28</v>
      </c>
      <c r="I7240" t="s">
        <v>29</v>
      </c>
      <c r="J7240" t="s">
        <v>123</v>
      </c>
      <c r="K7240">
        <v>2012</v>
      </c>
      <c r="L7240" t="s">
        <v>31</v>
      </c>
      <c r="M7240" t="s">
        <v>32</v>
      </c>
      <c r="N7240">
        <v>61</v>
      </c>
      <c r="O7240" t="s">
        <v>226</v>
      </c>
      <c r="P7240" t="s">
        <v>50</v>
      </c>
      <c r="Q7240" t="s">
        <v>43</v>
      </c>
      <c r="T7240" t="s">
        <v>36</v>
      </c>
      <c r="U7240">
        <v>129</v>
      </c>
      <c r="V7240">
        <v>122</v>
      </c>
      <c r="X7240" t="s">
        <v>51</v>
      </c>
    </row>
    <row r="7241" spans="1:24" x14ac:dyDescent="0.25">
      <c r="A7241">
        <v>7323</v>
      </c>
      <c r="B7241" t="s">
        <v>8707</v>
      </c>
      <c r="C7241" t="s">
        <v>724</v>
      </c>
      <c r="D7241" t="s">
        <v>725</v>
      </c>
      <c r="E7241">
        <v>10</v>
      </c>
      <c r="F7241">
        <v>7</v>
      </c>
      <c r="G7241" t="s">
        <v>122</v>
      </c>
      <c r="H7241" t="s">
        <v>28</v>
      </c>
      <c r="I7241" t="s">
        <v>29</v>
      </c>
      <c r="J7241" t="s">
        <v>123</v>
      </c>
      <c r="K7241">
        <v>2012</v>
      </c>
      <c r="L7241" t="s">
        <v>31</v>
      </c>
      <c r="M7241" t="s">
        <v>32</v>
      </c>
      <c r="N7241">
        <v>60</v>
      </c>
      <c r="O7241" t="s">
        <v>226</v>
      </c>
      <c r="P7241" t="s">
        <v>50</v>
      </c>
      <c r="Q7241" t="s">
        <v>43</v>
      </c>
      <c r="T7241" t="s">
        <v>36</v>
      </c>
      <c r="U7241">
        <v>125</v>
      </c>
      <c r="V7241">
        <v>119</v>
      </c>
      <c r="X7241" t="s">
        <v>51</v>
      </c>
    </row>
    <row r="7242" spans="1:24" x14ac:dyDescent="0.25">
      <c r="A7242">
        <v>7324</v>
      </c>
      <c r="B7242" t="s">
        <v>8708</v>
      </c>
      <c r="C7242" t="s">
        <v>724</v>
      </c>
      <c r="D7242" t="s">
        <v>725</v>
      </c>
      <c r="E7242">
        <v>10</v>
      </c>
      <c r="F7242">
        <v>6</v>
      </c>
      <c r="G7242" t="s">
        <v>74</v>
      </c>
      <c r="H7242" t="s">
        <v>75</v>
      </c>
      <c r="I7242" t="s">
        <v>29</v>
      </c>
      <c r="J7242" t="s">
        <v>76</v>
      </c>
      <c r="K7242">
        <v>2012</v>
      </c>
      <c r="L7242" t="s">
        <v>31</v>
      </c>
      <c r="M7242" t="s">
        <v>32</v>
      </c>
      <c r="N7242">
        <v>73</v>
      </c>
      <c r="O7242" t="s">
        <v>226</v>
      </c>
      <c r="P7242" t="s">
        <v>50</v>
      </c>
      <c r="Q7242" t="s">
        <v>43</v>
      </c>
      <c r="T7242" t="s">
        <v>36</v>
      </c>
      <c r="U7242">
        <v>156</v>
      </c>
      <c r="V7242">
        <v>167</v>
      </c>
      <c r="X7242" t="s">
        <v>51</v>
      </c>
    </row>
    <row r="7243" spans="1:24" x14ac:dyDescent="0.25">
      <c r="A7243">
        <v>7325</v>
      </c>
      <c r="B7243" t="s">
        <v>8709</v>
      </c>
      <c r="C7243" t="s">
        <v>724</v>
      </c>
      <c r="D7243" t="s">
        <v>725</v>
      </c>
      <c r="E7243">
        <v>10</v>
      </c>
      <c r="F7243">
        <v>8</v>
      </c>
      <c r="G7243" t="s">
        <v>74</v>
      </c>
      <c r="H7243" t="s">
        <v>75</v>
      </c>
      <c r="I7243" t="s">
        <v>29</v>
      </c>
      <c r="J7243" t="s">
        <v>76</v>
      </c>
      <c r="K7243">
        <v>2012</v>
      </c>
      <c r="L7243" t="s">
        <v>31</v>
      </c>
      <c r="M7243" t="s">
        <v>32</v>
      </c>
      <c r="N7243">
        <v>96.25</v>
      </c>
      <c r="O7243" t="s">
        <v>226</v>
      </c>
      <c r="P7243" t="s">
        <v>50</v>
      </c>
      <c r="Q7243" t="s">
        <v>43</v>
      </c>
      <c r="T7243" t="s">
        <v>36</v>
      </c>
      <c r="U7243">
        <v>197</v>
      </c>
      <c r="V7243">
        <v>208</v>
      </c>
      <c r="X7243" t="s">
        <v>51</v>
      </c>
    </row>
    <row r="7244" spans="1:24" x14ac:dyDescent="0.25">
      <c r="A7244">
        <v>7326</v>
      </c>
      <c r="B7244" t="s">
        <v>8710</v>
      </c>
      <c r="C7244" t="s">
        <v>588</v>
      </c>
      <c r="D7244" t="s">
        <v>589</v>
      </c>
      <c r="E7244">
        <v>10</v>
      </c>
      <c r="F7244">
        <v>4</v>
      </c>
      <c r="G7244" t="s">
        <v>948</v>
      </c>
      <c r="H7244" t="s">
        <v>28</v>
      </c>
      <c r="I7244" t="s">
        <v>29</v>
      </c>
      <c r="J7244" t="s">
        <v>123</v>
      </c>
      <c r="K7244">
        <v>2013</v>
      </c>
      <c r="L7244" t="s">
        <v>31</v>
      </c>
      <c r="M7244" t="s">
        <v>32</v>
      </c>
      <c r="N7244">
        <v>19</v>
      </c>
      <c r="O7244" t="s">
        <v>226</v>
      </c>
      <c r="P7244" t="s">
        <v>50</v>
      </c>
      <c r="Q7244" t="s">
        <v>43</v>
      </c>
      <c r="T7244" t="s">
        <v>36</v>
      </c>
      <c r="U7244">
        <v>45</v>
      </c>
      <c r="V7244">
        <v>38</v>
      </c>
      <c r="X7244" t="s">
        <v>51</v>
      </c>
    </row>
    <row r="7245" spans="1:24" x14ac:dyDescent="0.25">
      <c r="A7245">
        <v>7327</v>
      </c>
      <c r="B7245" t="s">
        <v>8711</v>
      </c>
      <c r="C7245" t="s">
        <v>588</v>
      </c>
      <c r="D7245" t="s">
        <v>589</v>
      </c>
      <c r="E7245">
        <v>10</v>
      </c>
      <c r="F7245">
        <v>8</v>
      </c>
      <c r="G7245" t="s">
        <v>948</v>
      </c>
      <c r="H7245" t="s">
        <v>28</v>
      </c>
      <c r="I7245" t="s">
        <v>29</v>
      </c>
      <c r="J7245" t="s">
        <v>123</v>
      </c>
      <c r="K7245">
        <v>2013</v>
      </c>
      <c r="L7245" t="s">
        <v>31</v>
      </c>
      <c r="M7245" t="s">
        <v>32</v>
      </c>
      <c r="N7245">
        <v>14</v>
      </c>
      <c r="O7245" t="s">
        <v>226</v>
      </c>
      <c r="P7245" t="s">
        <v>50</v>
      </c>
      <c r="Q7245" t="s">
        <v>43</v>
      </c>
      <c r="T7245" t="s">
        <v>36</v>
      </c>
      <c r="U7245">
        <v>34</v>
      </c>
      <c r="V7245">
        <v>27</v>
      </c>
      <c r="X7245" t="s">
        <v>51</v>
      </c>
    </row>
    <row r="7246" spans="1:24" x14ac:dyDescent="0.25">
      <c r="A7246">
        <v>7328</v>
      </c>
      <c r="B7246" t="s">
        <v>8712</v>
      </c>
      <c r="C7246" t="s">
        <v>8713</v>
      </c>
      <c r="D7246" t="s">
        <v>8714</v>
      </c>
      <c r="E7246">
        <v>10</v>
      </c>
      <c r="F7246">
        <v>1</v>
      </c>
      <c r="G7246" t="s">
        <v>354</v>
      </c>
      <c r="H7246" t="s">
        <v>75</v>
      </c>
      <c r="I7246" t="s">
        <v>29</v>
      </c>
      <c r="J7246" t="s">
        <v>76</v>
      </c>
      <c r="K7246">
        <v>2013</v>
      </c>
      <c r="L7246" t="s">
        <v>31</v>
      </c>
      <c r="M7246" t="s">
        <v>32</v>
      </c>
      <c r="N7246">
        <v>77</v>
      </c>
      <c r="O7246" t="s">
        <v>226</v>
      </c>
      <c r="P7246" t="s">
        <v>50</v>
      </c>
      <c r="Q7246" t="s">
        <v>43</v>
      </c>
      <c r="T7246" t="s">
        <v>36</v>
      </c>
      <c r="U7246">
        <v>147</v>
      </c>
      <c r="V7246">
        <v>209</v>
      </c>
      <c r="X7246" t="s">
        <v>51</v>
      </c>
    </row>
    <row r="7247" spans="1:24" x14ac:dyDescent="0.25">
      <c r="A7247">
        <v>7329</v>
      </c>
      <c r="B7247" t="s">
        <v>8715</v>
      </c>
      <c r="C7247" t="s">
        <v>8713</v>
      </c>
      <c r="D7247" t="s">
        <v>8714</v>
      </c>
      <c r="E7247">
        <v>10</v>
      </c>
      <c r="F7247">
        <v>2</v>
      </c>
      <c r="G7247" t="s">
        <v>354</v>
      </c>
      <c r="H7247" t="s">
        <v>75</v>
      </c>
      <c r="I7247" t="s">
        <v>29</v>
      </c>
      <c r="J7247" t="s">
        <v>76</v>
      </c>
      <c r="K7247">
        <v>2013</v>
      </c>
      <c r="L7247" t="s">
        <v>31</v>
      </c>
      <c r="M7247" t="s">
        <v>32</v>
      </c>
      <c r="N7247">
        <v>63</v>
      </c>
      <c r="O7247" t="s">
        <v>226</v>
      </c>
      <c r="P7247" t="s">
        <v>50</v>
      </c>
      <c r="Q7247" t="s">
        <v>43</v>
      </c>
      <c r="T7247" t="s">
        <v>36</v>
      </c>
      <c r="U7247">
        <v>153</v>
      </c>
      <c r="V7247">
        <v>171</v>
      </c>
      <c r="X7247" t="s">
        <v>51</v>
      </c>
    </row>
    <row r="7248" spans="1:24" x14ac:dyDescent="0.25">
      <c r="A7248">
        <v>7330</v>
      </c>
      <c r="B7248" t="s">
        <v>8716</v>
      </c>
      <c r="C7248" t="s">
        <v>588</v>
      </c>
      <c r="D7248" t="s">
        <v>589</v>
      </c>
      <c r="E7248">
        <v>10</v>
      </c>
      <c r="F7248">
        <v>3</v>
      </c>
      <c r="G7248" t="s">
        <v>74</v>
      </c>
      <c r="H7248" t="s">
        <v>75</v>
      </c>
      <c r="I7248" t="s">
        <v>29</v>
      </c>
      <c r="J7248" t="s">
        <v>76</v>
      </c>
      <c r="K7248">
        <v>2013</v>
      </c>
      <c r="L7248" t="s">
        <v>31</v>
      </c>
      <c r="M7248" t="s">
        <v>32</v>
      </c>
      <c r="N7248">
        <v>99.1</v>
      </c>
      <c r="O7248" t="s">
        <v>226</v>
      </c>
      <c r="P7248" t="s">
        <v>50</v>
      </c>
      <c r="Q7248" t="s">
        <v>43</v>
      </c>
      <c r="T7248" t="s">
        <v>36</v>
      </c>
      <c r="U7248">
        <v>203</v>
      </c>
      <c r="V7248">
        <v>229</v>
      </c>
      <c r="X7248" t="s">
        <v>51</v>
      </c>
    </row>
    <row r="7249" spans="1:24" x14ac:dyDescent="0.25">
      <c r="A7249">
        <v>7331</v>
      </c>
      <c r="B7249" t="s">
        <v>8717</v>
      </c>
      <c r="C7249" t="s">
        <v>588</v>
      </c>
      <c r="D7249" t="s">
        <v>589</v>
      </c>
      <c r="E7249">
        <v>10</v>
      </c>
      <c r="F7249">
        <v>7</v>
      </c>
      <c r="G7249" t="s">
        <v>74</v>
      </c>
      <c r="H7249" t="s">
        <v>75</v>
      </c>
      <c r="I7249" t="s">
        <v>29</v>
      </c>
      <c r="J7249" t="s">
        <v>76</v>
      </c>
      <c r="K7249">
        <v>2013</v>
      </c>
      <c r="L7249" t="s">
        <v>31</v>
      </c>
      <c r="M7249" t="s">
        <v>32</v>
      </c>
      <c r="N7249">
        <v>194</v>
      </c>
      <c r="O7249" t="s">
        <v>226</v>
      </c>
      <c r="P7249" t="s">
        <v>50</v>
      </c>
      <c r="Q7249" t="s">
        <v>43</v>
      </c>
      <c r="T7249" t="s">
        <v>36</v>
      </c>
      <c r="U7249">
        <v>348</v>
      </c>
      <c r="V7249">
        <v>649</v>
      </c>
      <c r="X7249" t="s">
        <v>51</v>
      </c>
    </row>
    <row r="7250" spans="1:24" x14ac:dyDescent="0.25">
      <c r="A7250">
        <v>7332</v>
      </c>
      <c r="B7250" t="s">
        <v>8718</v>
      </c>
      <c r="C7250" t="s">
        <v>588</v>
      </c>
      <c r="D7250" t="s">
        <v>589</v>
      </c>
      <c r="E7250">
        <v>10</v>
      </c>
      <c r="F7250">
        <v>6</v>
      </c>
      <c r="G7250" t="s">
        <v>122</v>
      </c>
      <c r="H7250" t="s">
        <v>28</v>
      </c>
      <c r="I7250" t="s">
        <v>29</v>
      </c>
      <c r="J7250" t="s">
        <v>123</v>
      </c>
      <c r="K7250">
        <v>2013</v>
      </c>
      <c r="L7250" t="s">
        <v>31</v>
      </c>
      <c r="M7250" t="s">
        <v>32</v>
      </c>
      <c r="N7250">
        <v>25</v>
      </c>
      <c r="O7250" t="s">
        <v>226</v>
      </c>
      <c r="P7250" t="s">
        <v>50</v>
      </c>
      <c r="Q7250" t="s">
        <v>43</v>
      </c>
      <c r="T7250" t="s">
        <v>36</v>
      </c>
      <c r="U7250">
        <v>57</v>
      </c>
      <c r="V7250">
        <v>49</v>
      </c>
      <c r="X7250" t="s">
        <v>51</v>
      </c>
    </row>
    <row r="7251" spans="1:24" x14ac:dyDescent="0.25">
      <c r="A7251">
        <v>7333</v>
      </c>
      <c r="B7251" t="s">
        <v>8719</v>
      </c>
      <c r="C7251" t="s">
        <v>588</v>
      </c>
      <c r="D7251" t="s">
        <v>589</v>
      </c>
      <c r="E7251">
        <v>10</v>
      </c>
      <c r="F7251">
        <v>9</v>
      </c>
      <c r="G7251" t="s">
        <v>122</v>
      </c>
      <c r="H7251" t="s">
        <v>28</v>
      </c>
      <c r="I7251" t="s">
        <v>29</v>
      </c>
      <c r="J7251" t="s">
        <v>123</v>
      </c>
      <c r="K7251">
        <v>2013</v>
      </c>
      <c r="L7251" t="s">
        <v>31</v>
      </c>
      <c r="M7251" t="s">
        <v>32</v>
      </c>
      <c r="N7251">
        <v>12</v>
      </c>
      <c r="O7251" t="s">
        <v>226</v>
      </c>
      <c r="P7251" t="s">
        <v>50</v>
      </c>
      <c r="Q7251" t="s">
        <v>43</v>
      </c>
      <c r="T7251" t="s">
        <v>36</v>
      </c>
      <c r="U7251">
        <v>32</v>
      </c>
      <c r="V7251">
        <v>25</v>
      </c>
      <c r="X7251" t="s">
        <v>51</v>
      </c>
    </row>
    <row r="7252" spans="1:24" x14ac:dyDescent="0.25">
      <c r="A7252">
        <v>7334</v>
      </c>
      <c r="B7252" t="s">
        <v>8720</v>
      </c>
      <c r="C7252" t="s">
        <v>588</v>
      </c>
      <c r="D7252" t="s">
        <v>589</v>
      </c>
      <c r="E7252">
        <v>10</v>
      </c>
      <c r="F7252">
        <v>10</v>
      </c>
      <c r="G7252" t="s">
        <v>122</v>
      </c>
      <c r="H7252" t="s">
        <v>28</v>
      </c>
      <c r="I7252" t="s">
        <v>29</v>
      </c>
      <c r="J7252" t="s">
        <v>123</v>
      </c>
      <c r="K7252">
        <v>2013</v>
      </c>
      <c r="L7252" t="s">
        <v>31</v>
      </c>
      <c r="M7252" t="s">
        <v>32</v>
      </c>
      <c r="N7252">
        <v>29</v>
      </c>
      <c r="O7252" t="s">
        <v>226</v>
      </c>
      <c r="P7252" t="s">
        <v>50</v>
      </c>
      <c r="Q7252" t="s">
        <v>43</v>
      </c>
      <c r="T7252" t="s">
        <v>36</v>
      </c>
      <c r="U7252">
        <v>66</v>
      </c>
      <c r="V7252">
        <v>59</v>
      </c>
      <c r="X7252" t="s">
        <v>51</v>
      </c>
    </row>
    <row r="7253" spans="1:24" x14ac:dyDescent="0.25">
      <c r="A7253">
        <v>7335</v>
      </c>
      <c r="B7253" t="s">
        <v>8721</v>
      </c>
      <c r="C7253" t="s">
        <v>588</v>
      </c>
      <c r="D7253" t="s">
        <v>589</v>
      </c>
      <c r="E7253">
        <v>10</v>
      </c>
      <c r="F7253">
        <v>11</v>
      </c>
      <c r="G7253" t="s">
        <v>122</v>
      </c>
      <c r="H7253" t="s">
        <v>28</v>
      </c>
      <c r="I7253" t="s">
        <v>29</v>
      </c>
      <c r="J7253" t="s">
        <v>123</v>
      </c>
      <c r="K7253">
        <v>2013</v>
      </c>
      <c r="L7253" t="s">
        <v>31</v>
      </c>
      <c r="M7253" t="s">
        <v>32</v>
      </c>
      <c r="N7253">
        <v>36</v>
      </c>
      <c r="O7253" t="s">
        <v>226</v>
      </c>
      <c r="P7253" t="s">
        <v>50</v>
      </c>
      <c r="Q7253" t="s">
        <v>43</v>
      </c>
      <c r="T7253" t="s">
        <v>36</v>
      </c>
      <c r="U7253">
        <v>80</v>
      </c>
      <c r="V7253">
        <v>72</v>
      </c>
      <c r="X7253" t="s">
        <v>51</v>
      </c>
    </row>
    <row r="7254" spans="1:24" x14ac:dyDescent="0.25">
      <c r="A7254">
        <v>7336</v>
      </c>
      <c r="B7254" t="s">
        <v>8722</v>
      </c>
      <c r="C7254" t="s">
        <v>1592</v>
      </c>
      <c r="D7254" t="s">
        <v>1593</v>
      </c>
      <c r="E7254">
        <v>20</v>
      </c>
      <c r="F7254">
        <v>5</v>
      </c>
      <c r="G7254" t="s">
        <v>48</v>
      </c>
      <c r="H7254" t="s">
        <v>28</v>
      </c>
      <c r="I7254" t="s">
        <v>49</v>
      </c>
      <c r="J7254" t="s">
        <v>123</v>
      </c>
      <c r="K7254">
        <v>2013</v>
      </c>
      <c r="L7254" t="s">
        <v>31</v>
      </c>
      <c r="M7254" t="s">
        <v>32</v>
      </c>
      <c r="N7254">
        <v>14</v>
      </c>
      <c r="O7254" t="s">
        <v>410</v>
      </c>
      <c r="P7254" t="s">
        <v>50</v>
      </c>
      <c r="Q7254" t="s">
        <v>43</v>
      </c>
      <c r="T7254" t="s">
        <v>36</v>
      </c>
      <c r="U7254">
        <v>33</v>
      </c>
      <c r="V7254">
        <v>28</v>
      </c>
      <c r="X7254" t="s">
        <v>51</v>
      </c>
    </row>
    <row r="7255" spans="1:24" x14ac:dyDescent="0.25">
      <c r="A7255">
        <v>7337</v>
      </c>
      <c r="B7255" t="s">
        <v>8723</v>
      </c>
      <c r="C7255" t="s">
        <v>1592</v>
      </c>
      <c r="D7255" t="s">
        <v>1593</v>
      </c>
      <c r="E7255">
        <v>20</v>
      </c>
      <c r="F7255">
        <v>8</v>
      </c>
      <c r="G7255" t="s">
        <v>48</v>
      </c>
      <c r="H7255" t="s">
        <v>28</v>
      </c>
      <c r="I7255" t="s">
        <v>49</v>
      </c>
      <c r="J7255" t="s">
        <v>123</v>
      </c>
      <c r="K7255">
        <v>2013</v>
      </c>
      <c r="L7255" t="s">
        <v>31</v>
      </c>
      <c r="M7255" t="s">
        <v>32</v>
      </c>
      <c r="N7255">
        <v>37</v>
      </c>
      <c r="O7255" t="s">
        <v>410</v>
      </c>
      <c r="P7255" t="s">
        <v>50</v>
      </c>
      <c r="Q7255" t="s">
        <v>43</v>
      </c>
      <c r="T7255" t="s">
        <v>36</v>
      </c>
      <c r="U7255">
        <v>79</v>
      </c>
      <c r="V7255">
        <v>73</v>
      </c>
      <c r="X7255" t="s">
        <v>51</v>
      </c>
    </row>
    <row r="7256" spans="1:24" x14ac:dyDescent="0.25">
      <c r="A7256">
        <v>7338</v>
      </c>
      <c r="B7256" t="s">
        <v>8724</v>
      </c>
      <c r="C7256" t="s">
        <v>1225</v>
      </c>
      <c r="D7256" t="s">
        <v>1226</v>
      </c>
      <c r="E7256">
        <v>30</v>
      </c>
      <c r="F7256">
        <v>6</v>
      </c>
      <c r="G7256" t="s">
        <v>1020</v>
      </c>
      <c r="H7256" t="s">
        <v>28</v>
      </c>
      <c r="I7256" t="s">
        <v>29</v>
      </c>
      <c r="J7256" t="s">
        <v>123</v>
      </c>
      <c r="K7256">
        <v>2009</v>
      </c>
      <c r="L7256" t="s">
        <v>31</v>
      </c>
      <c r="M7256" t="s">
        <v>32</v>
      </c>
      <c r="N7256">
        <v>3</v>
      </c>
      <c r="O7256" t="s">
        <v>410</v>
      </c>
      <c r="P7256" t="s">
        <v>34</v>
      </c>
      <c r="Q7256" t="s">
        <v>43</v>
      </c>
      <c r="T7256" t="s">
        <v>36</v>
      </c>
      <c r="U7256">
        <v>18</v>
      </c>
      <c r="V7256">
        <v>21</v>
      </c>
      <c r="X7256" t="s">
        <v>44</v>
      </c>
    </row>
    <row r="7257" spans="1:24" x14ac:dyDescent="0.25">
      <c r="A7257">
        <v>7339</v>
      </c>
      <c r="B7257" t="s">
        <v>8725</v>
      </c>
      <c r="C7257" t="s">
        <v>1225</v>
      </c>
      <c r="D7257" t="s">
        <v>1226</v>
      </c>
      <c r="E7257">
        <v>30</v>
      </c>
      <c r="F7257">
        <v>14</v>
      </c>
      <c r="G7257" t="s">
        <v>1020</v>
      </c>
      <c r="H7257" t="s">
        <v>28</v>
      </c>
      <c r="I7257" t="s">
        <v>29</v>
      </c>
      <c r="J7257" t="s">
        <v>123</v>
      </c>
      <c r="K7257">
        <v>2009</v>
      </c>
      <c r="L7257" t="s">
        <v>31</v>
      </c>
      <c r="M7257" t="s">
        <v>32</v>
      </c>
      <c r="N7257">
        <v>3</v>
      </c>
      <c r="O7257" t="s">
        <v>410</v>
      </c>
      <c r="P7257" t="s">
        <v>34</v>
      </c>
      <c r="Q7257" t="s">
        <v>43</v>
      </c>
      <c r="T7257" t="s">
        <v>36</v>
      </c>
      <c r="U7257">
        <v>19</v>
      </c>
      <c r="V7257">
        <v>23</v>
      </c>
      <c r="X7257" t="s">
        <v>44</v>
      </c>
    </row>
    <row r="7258" spans="1:24" x14ac:dyDescent="0.25">
      <c r="A7258">
        <v>7340</v>
      </c>
      <c r="B7258" t="s">
        <v>8726</v>
      </c>
      <c r="C7258" t="s">
        <v>4012</v>
      </c>
      <c r="D7258" t="s">
        <v>4013</v>
      </c>
      <c r="E7258">
        <v>10</v>
      </c>
      <c r="F7258">
        <v>5</v>
      </c>
      <c r="G7258" t="s">
        <v>312</v>
      </c>
      <c r="H7258" t="s">
        <v>186</v>
      </c>
      <c r="I7258" t="s">
        <v>249</v>
      </c>
      <c r="J7258" t="s">
        <v>53</v>
      </c>
      <c r="K7258">
        <v>1960</v>
      </c>
      <c r="L7258" t="s">
        <v>1335</v>
      </c>
      <c r="M7258" t="s">
        <v>32</v>
      </c>
      <c r="N7258">
        <v>243.93</v>
      </c>
      <c r="O7258" t="s">
        <v>2691</v>
      </c>
      <c r="P7258" t="s">
        <v>34</v>
      </c>
      <c r="Q7258" t="s">
        <v>54</v>
      </c>
      <c r="T7258" t="s">
        <v>36</v>
      </c>
      <c r="U7258">
        <v>494</v>
      </c>
      <c r="V7258">
        <v>753</v>
      </c>
      <c r="X7258" t="s">
        <v>55</v>
      </c>
    </row>
    <row r="7259" spans="1:24" x14ac:dyDescent="0.25">
      <c r="A7259">
        <v>7341</v>
      </c>
      <c r="B7259" t="s">
        <v>8727</v>
      </c>
      <c r="C7259" t="s">
        <v>2358</v>
      </c>
      <c r="D7259" t="s">
        <v>2359</v>
      </c>
      <c r="E7259">
        <v>10</v>
      </c>
      <c r="F7259">
        <v>4</v>
      </c>
      <c r="G7259" t="s">
        <v>185</v>
      </c>
      <c r="H7259" t="s">
        <v>186</v>
      </c>
      <c r="I7259" t="s">
        <v>102</v>
      </c>
      <c r="J7259" t="s">
        <v>76</v>
      </c>
      <c r="K7259">
        <v>2013</v>
      </c>
      <c r="L7259" t="s">
        <v>31</v>
      </c>
      <c r="M7259" t="s">
        <v>32</v>
      </c>
      <c r="N7259">
        <v>63</v>
      </c>
      <c r="O7259" t="s">
        <v>2192</v>
      </c>
      <c r="P7259" t="s">
        <v>34</v>
      </c>
      <c r="Q7259" t="s">
        <v>43</v>
      </c>
      <c r="T7259" t="s">
        <v>36</v>
      </c>
      <c r="U7259">
        <v>132</v>
      </c>
      <c r="V7259">
        <v>135</v>
      </c>
      <c r="X7259" t="s">
        <v>44</v>
      </c>
    </row>
    <row r="7260" spans="1:24" x14ac:dyDescent="0.25">
      <c r="A7260">
        <v>7342</v>
      </c>
      <c r="B7260" t="s">
        <v>8728</v>
      </c>
      <c r="C7260" t="s">
        <v>2358</v>
      </c>
      <c r="D7260" t="s">
        <v>2359</v>
      </c>
      <c r="E7260">
        <v>10</v>
      </c>
      <c r="F7260">
        <v>18</v>
      </c>
      <c r="G7260" t="s">
        <v>185</v>
      </c>
      <c r="H7260" t="s">
        <v>186</v>
      </c>
      <c r="I7260" t="s">
        <v>102</v>
      </c>
      <c r="J7260" t="s">
        <v>76</v>
      </c>
      <c r="K7260">
        <v>2013</v>
      </c>
      <c r="L7260" t="s">
        <v>31</v>
      </c>
      <c r="M7260" t="s">
        <v>32</v>
      </c>
      <c r="N7260">
        <v>89.28</v>
      </c>
      <c r="O7260" t="s">
        <v>2192</v>
      </c>
      <c r="P7260" t="s">
        <v>34</v>
      </c>
      <c r="Q7260" t="s">
        <v>43</v>
      </c>
      <c r="T7260" t="s">
        <v>36</v>
      </c>
      <c r="U7260">
        <v>183</v>
      </c>
      <c r="V7260">
        <v>196</v>
      </c>
      <c r="X7260" t="s">
        <v>44</v>
      </c>
    </row>
    <row r="7261" spans="1:24" x14ac:dyDescent="0.25">
      <c r="A7261">
        <v>7345</v>
      </c>
      <c r="B7261" t="s">
        <v>8729</v>
      </c>
      <c r="C7261" t="s">
        <v>2586</v>
      </c>
      <c r="D7261" t="s">
        <v>2587</v>
      </c>
      <c r="E7261">
        <v>10</v>
      </c>
      <c r="F7261">
        <v>3</v>
      </c>
      <c r="G7261" t="s">
        <v>74</v>
      </c>
      <c r="H7261" t="s">
        <v>75</v>
      </c>
      <c r="I7261" t="s">
        <v>524</v>
      </c>
      <c r="J7261" t="s">
        <v>76</v>
      </c>
      <c r="K7261">
        <v>1999</v>
      </c>
      <c r="L7261" t="s">
        <v>31</v>
      </c>
      <c r="M7261" t="s">
        <v>32</v>
      </c>
      <c r="N7261">
        <v>2</v>
      </c>
      <c r="O7261" t="s">
        <v>2192</v>
      </c>
      <c r="P7261" t="s">
        <v>50</v>
      </c>
      <c r="Q7261" t="s">
        <v>43</v>
      </c>
      <c r="T7261" t="s">
        <v>36</v>
      </c>
      <c r="U7261">
        <v>16</v>
      </c>
      <c r="V7261">
        <v>7</v>
      </c>
      <c r="X7261" t="s">
        <v>51</v>
      </c>
    </row>
    <row r="7262" spans="1:24" x14ac:dyDescent="0.25">
      <c r="A7262">
        <v>7346</v>
      </c>
      <c r="B7262" t="s">
        <v>8730</v>
      </c>
      <c r="C7262" t="s">
        <v>2586</v>
      </c>
      <c r="D7262" t="s">
        <v>2587</v>
      </c>
      <c r="E7262">
        <v>10</v>
      </c>
      <c r="F7262">
        <v>7</v>
      </c>
      <c r="G7262" t="s">
        <v>74</v>
      </c>
      <c r="H7262" t="s">
        <v>75</v>
      </c>
      <c r="I7262" t="s">
        <v>524</v>
      </c>
      <c r="J7262" t="s">
        <v>76</v>
      </c>
      <c r="K7262">
        <v>1999</v>
      </c>
      <c r="L7262" t="s">
        <v>31</v>
      </c>
      <c r="M7262" t="s">
        <v>32</v>
      </c>
      <c r="N7262">
        <v>7</v>
      </c>
      <c r="O7262" t="s">
        <v>2192</v>
      </c>
      <c r="P7262" t="s">
        <v>50</v>
      </c>
      <c r="Q7262" t="s">
        <v>43</v>
      </c>
      <c r="T7262" t="s">
        <v>36</v>
      </c>
      <c r="U7262">
        <v>24</v>
      </c>
      <c r="V7262">
        <v>27</v>
      </c>
      <c r="X7262" t="s">
        <v>51</v>
      </c>
    </row>
    <row r="7263" spans="1:24" x14ac:dyDescent="0.25">
      <c r="A7263">
        <v>7347</v>
      </c>
      <c r="B7263" t="s">
        <v>8731</v>
      </c>
      <c r="C7263" t="s">
        <v>2370</v>
      </c>
      <c r="D7263" t="s">
        <v>2371</v>
      </c>
      <c r="E7263">
        <v>50</v>
      </c>
      <c r="F7263">
        <v>4</v>
      </c>
      <c r="G7263" t="s">
        <v>147</v>
      </c>
      <c r="H7263" t="s">
        <v>75</v>
      </c>
      <c r="I7263" t="s">
        <v>29</v>
      </c>
      <c r="J7263" t="s">
        <v>96</v>
      </c>
      <c r="K7263">
        <v>1999</v>
      </c>
      <c r="L7263" t="s">
        <v>1335</v>
      </c>
      <c r="M7263" t="s">
        <v>32</v>
      </c>
      <c r="N7263">
        <v>11</v>
      </c>
      <c r="O7263" t="s">
        <v>2192</v>
      </c>
      <c r="P7263" t="s">
        <v>50</v>
      </c>
      <c r="Q7263" t="s">
        <v>43</v>
      </c>
      <c r="T7263" t="s">
        <v>36</v>
      </c>
      <c r="U7263">
        <v>25</v>
      </c>
      <c r="V7263">
        <v>33</v>
      </c>
      <c r="X7263" t="s">
        <v>51</v>
      </c>
    </row>
    <row r="7264" spans="1:24" x14ac:dyDescent="0.25">
      <c r="A7264">
        <v>7348</v>
      </c>
      <c r="B7264" t="s">
        <v>8732</v>
      </c>
      <c r="C7264" t="s">
        <v>2370</v>
      </c>
      <c r="D7264" t="s">
        <v>2371</v>
      </c>
      <c r="E7264">
        <v>50</v>
      </c>
      <c r="F7264">
        <v>8</v>
      </c>
      <c r="G7264" t="s">
        <v>147</v>
      </c>
      <c r="H7264" t="s">
        <v>75</v>
      </c>
      <c r="I7264" t="s">
        <v>29</v>
      </c>
      <c r="J7264" t="s">
        <v>96</v>
      </c>
      <c r="K7264">
        <v>1999</v>
      </c>
      <c r="L7264" t="s">
        <v>1335</v>
      </c>
      <c r="M7264" t="s">
        <v>32</v>
      </c>
      <c r="N7264">
        <v>24</v>
      </c>
      <c r="O7264" t="s">
        <v>2192</v>
      </c>
      <c r="P7264" t="s">
        <v>50</v>
      </c>
      <c r="Q7264" t="s">
        <v>43</v>
      </c>
      <c r="T7264" t="s">
        <v>36</v>
      </c>
      <c r="U7264">
        <v>47</v>
      </c>
      <c r="V7264">
        <v>71</v>
      </c>
      <c r="X7264" t="s">
        <v>51</v>
      </c>
    </row>
    <row r="7265" spans="1:24" x14ac:dyDescent="0.25">
      <c r="A7265">
        <v>7349</v>
      </c>
      <c r="B7265" t="s">
        <v>8733</v>
      </c>
      <c r="C7265" t="s">
        <v>2370</v>
      </c>
      <c r="D7265" t="s">
        <v>2371</v>
      </c>
      <c r="E7265">
        <v>50</v>
      </c>
      <c r="F7265">
        <v>9</v>
      </c>
      <c r="G7265" t="s">
        <v>147</v>
      </c>
      <c r="H7265" t="s">
        <v>75</v>
      </c>
      <c r="I7265" t="s">
        <v>29</v>
      </c>
      <c r="J7265" t="s">
        <v>96</v>
      </c>
      <c r="K7265">
        <v>1999</v>
      </c>
      <c r="L7265" t="s">
        <v>1335</v>
      </c>
      <c r="M7265" t="s">
        <v>32</v>
      </c>
      <c r="N7265">
        <v>85.67</v>
      </c>
      <c r="O7265" t="s">
        <v>2192</v>
      </c>
      <c r="P7265" t="s">
        <v>50</v>
      </c>
      <c r="Q7265" t="s">
        <v>43</v>
      </c>
      <c r="T7265" t="s">
        <v>36</v>
      </c>
      <c r="U7265">
        <v>175</v>
      </c>
      <c r="V7265">
        <v>148</v>
      </c>
      <c r="X7265" t="s">
        <v>51</v>
      </c>
    </row>
    <row r="7266" spans="1:24" x14ac:dyDescent="0.25">
      <c r="A7266">
        <v>7350</v>
      </c>
      <c r="B7266" t="s">
        <v>8734</v>
      </c>
      <c r="C7266" t="s">
        <v>2370</v>
      </c>
      <c r="D7266" t="s">
        <v>2371</v>
      </c>
      <c r="E7266">
        <v>50</v>
      </c>
      <c r="F7266">
        <v>3</v>
      </c>
      <c r="G7266" t="s">
        <v>147</v>
      </c>
      <c r="H7266" t="s">
        <v>75</v>
      </c>
      <c r="I7266" t="s">
        <v>29</v>
      </c>
      <c r="J7266" t="s">
        <v>53</v>
      </c>
      <c r="K7266">
        <v>1976</v>
      </c>
      <c r="L7266" t="s">
        <v>1335</v>
      </c>
      <c r="M7266" t="s">
        <v>32</v>
      </c>
      <c r="N7266">
        <v>12</v>
      </c>
      <c r="O7266" t="s">
        <v>2192</v>
      </c>
      <c r="P7266" t="s">
        <v>50</v>
      </c>
      <c r="Q7266" t="s">
        <v>54</v>
      </c>
      <c r="T7266" t="s">
        <v>36</v>
      </c>
      <c r="U7266">
        <v>76</v>
      </c>
      <c r="V7266">
        <v>55</v>
      </c>
      <c r="X7266" t="s">
        <v>55</v>
      </c>
    </row>
    <row r="7267" spans="1:24" x14ac:dyDescent="0.25">
      <c r="A7267">
        <v>7351</v>
      </c>
      <c r="B7267" t="s">
        <v>8735</v>
      </c>
      <c r="C7267" t="s">
        <v>2370</v>
      </c>
      <c r="D7267" t="s">
        <v>2371</v>
      </c>
      <c r="E7267">
        <v>50</v>
      </c>
      <c r="F7267">
        <v>7</v>
      </c>
      <c r="G7267" t="s">
        <v>147</v>
      </c>
      <c r="H7267" t="s">
        <v>75</v>
      </c>
      <c r="I7267" t="s">
        <v>29</v>
      </c>
      <c r="J7267" t="s">
        <v>53</v>
      </c>
      <c r="K7267">
        <v>1976</v>
      </c>
      <c r="L7267" t="s">
        <v>1335</v>
      </c>
      <c r="M7267" t="s">
        <v>32</v>
      </c>
      <c r="N7267">
        <v>521.92999999999995</v>
      </c>
      <c r="O7267" t="s">
        <v>2192</v>
      </c>
      <c r="P7267" t="s">
        <v>50</v>
      </c>
      <c r="Q7267" t="s">
        <v>54</v>
      </c>
      <c r="T7267" t="s">
        <v>36</v>
      </c>
      <c r="U7267">
        <v>1043</v>
      </c>
      <c r="V7267">
        <v>2155</v>
      </c>
      <c r="X7267" t="s">
        <v>55</v>
      </c>
    </row>
    <row r="7268" spans="1:24" x14ac:dyDescent="0.25">
      <c r="A7268">
        <v>7352</v>
      </c>
      <c r="B7268" t="s">
        <v>8736</v>
      </c>
      <c r="C7268" t="s">
        <v>2399</v>
      </c>
      <c r="D7268" t="s">
        <v>2400</v>
      </c>
      <c r="E7268">
        <v>50</v>
      </c>
      <c r="F7268">
        <v>3</v>
      </c>
      <c r="G7268" t="s">
        <v>74</v>
      </c>
      <c r="H7268" t="s">
        <v>75</v>
      </c>
      <c r="I7268" t="s">
        <v>102</v>
      </c>
      <c r="J7268" t="s">
        <v>76</v>
      </c>
      <c r="K7268">
        <v>1984</v>
      </c>
      <c r="L7268" t="s">
        <v>31</v>
      </c>
      <c r="M7268" t="s">
        <v>32</v>
      </c>
      <c r="N7268">
        <v>20</v>
      </c>
      <c r="O7268" t="s">
        <v>2192</v>
      </c>
      <c r="P7268" t="s">
        <v>50</v>
      </c>
      <c r="Q7268" t="s">
        <v>43</v>
      </c>
      <c r="T7268" t="s">
        <v>36</v>
      </c>
      <c r="U7268">
        <v>73</v>
      </c>
      <c r="V7268">
        <v>54</v>
      </c>
      <c r="X7268" t="s">
        <v>51</v>
      </c>
    </row>
    <row r="7269" spans="1:24" x14ac:dyDescent="0.25">
      <c r="A7269">
        <v>7353</v>
      </c>
      <c r="B7269" t="s">
        <v>8737</v>
      </c>
      <c r="C7269" t="s">
        <v>2399</v>
      </c>
      <c r="D7269" t="s">
        <v>2400</v>
      </c>
      <c r="E7269">
        <v>50</v>
      </c>
      <c r="F7269">
        <v>13</v>
      </c>
      <c r="G7269" t="s">
        <v>74</v>
      </c>
      <c r="H7269" t="s">
        <v>75</v>
      </c>
      <c r="I7269" t="s">
        <v>102</v>
      </c>
      <c r="J7269" t="s">
        <v>76</v>
      </c>
      <c r="K7269">
        <v>2014</v>
      </c>
      <c r="L7269" t="s">
        <v>1335</v>
      </c>
      <c r="M7269" t="s">
        <v>32</v>
      </c>
      <c r="N7269">
        <v>253</v>
      </c>
      <c r="O7269" t="s">
        <v>2192</v>
      </c>
      <c r="P7269" t="s">
        <v>50</v>
      </c>
      <c r="Q7269" t="s">
        <v>43</v>
      </c>
      <c r="T7269" t="s">
        <v>36</v>
      </c>
      <c r="U7269">
        <v>509</v>
      </c>
      <c r="V7269">
        <v>590</v>
      </c>
      <c r="X7269" t="s">
        <v>51</v>
      </c>
    </row>
    <row r="7270" spans="1:24" x14ac:dyDescent="0.25">
      <c r="A7270">
        <v>7354</v>
      </c>
      <c r="B7270" t="s">
        <v>8738</v>
      </c>
      <c r="C7270" t="s">
        <v>3021</v>
      </c>
      <c r="D7270" t="s">
        <v>3022</v>
      </c>
      <c r="E7270">
        <v>10</v>
      </c>
      <c r="F7270">
        <v>1</v>
      </c>
      <c r="G7270" t="s">
        <v>41</v>
      </c>
      <c r="H7270" t="s">
        <v>28</v>
      </c>
      <c r="I7270" t="s">
        <v>29</v>
      </c>
      <c r="J7270" t="s">
        <v>123</v>
      </c>
      <c r="K7270">
        <v>1975</v>
      </c>
      <c r="L7270" t="s">
        <v>31</v>
      </c>
      <c r="M7270" t="s">
        <v>32</v>
      </c>
      <c r="N7270">
        <v>46.84</v>
      </c>
      <c r="O7270" t="s">
        <v>1120</v>
      </c>
      <c r="P7270" t="s">
        <v>34</v>
      </c>
      <c r="Q7270" t="s">
        <v>43</v>
      </c>
      <c r="T7270" t="s">
        <v>36</v>
      </c>
      <c r="U7270">
        <v>105</v>
      </c>
      <c r="V7270">
        <v>253</v>
      </c>
      <c r="X7270" t="s">
        <v>44</v>
      </c>
    </row>
    <row r="7271" spans="1:24" x14ac:dyDescent="0.25">
      <c r="A7271">
        <v>7355</v>
      </c>
      <c r="B7271" t="s">
        <v>8739</v>
      </c>
      <c r="C7271" t="s">
        <v>3021</v>
      </c>
      <c r="D7271" t="s">
        <v>3022</v>
      </c>
      <c r="E7271">
        <v>10</v>
      </c>
      <c r="F7271">
        <v>5</v>
      </c>
      <c r="G7271" t="s">
        <v>41</v>
      </c>
      <c r="H7271" t="s">
        <v>28</v>
      </c>
      <c r="I7271" t="s">
        <v>29</v>
      </c>
      <c r="J7271" t="s">
        <v>123</v>
      </c>
      <c r="K7271">
        <v>1975</v>
      </c>
      <c r="L7271" t="s">
        <v>31</v>
      </c>
      <c r="M7271" t="s">
        <v>32</v>
      </c>
      <c r="N7271">
        <v>4</v>
      </c>
      <c r="O7271" t="s">
        <v>1120</v>
      </c>
      <c r="P7271" t="s">
        <v>34</v>
      </c>
      <c r="Q7271" t="s">
        <v>43</v>
      </c>
      <c r="T7271" t="s">
        <v>36</v>
      </c>
      <c r="U7271">
        <v>18</v>
      </c>
      <c r="V7271">
        <v>17</v>
      </c>
      <c r="X7271" t="s">
        <v>44</v>
      </c>
    </row>
    <row r="7272" spans="1:24" x14ac:dyDescent="0.25">
      <c r="A7272">
        <v>7356</v>
      </c>
      <c r="B7272" t="s">
        <v>8740</v>
      </c>
      <c r="C7272" t="s">
        <v>3021</v>
      </c>
      <c r="D7272" t="s">
        <v>3022</v>
      </c>
      <c r="E7272">
        <v>10</v>
      </c>
      <c r="F7272">
        <v>6</v>
      </c>
      <c r="G7272" t="s">
        <v>41</v>
      </c>
      <c r="H7272" t="s">
        <v>28</v>
      </c>
      <c r="I7272" t="s">
        <v>29</v>
      </c>
      <c r="J7272" t="s">
        <v>123</v>
      </c>
      <c r="K7272">
        <v>1975</v>
      </c>
      <c r="L7272" t="s">
        <v>31</v>
      </c>
      <c r="M7272" t="s">
        <v>32</v>
      </c>
      <c r="N7272">
        <v>4</v>
      </c>
      <c r="O7272" t="s">
        <v>1120</v>
      </c>
      <c r="P7272" t="s">
        <v>34</v>
      </c>
      <c r="Q7272" t="s">
        <v>43</v>
      </c>
      <c r="T7272" t="s">
        <v>36</v>
      </c>
      <c r="U7272">
        <v>18</v>
      </c>
      <c r="V7272">
        <v>18</v>
      </c>
      <c r="X7272" t="s">
        <v>44</v>
      </c>
    </row>
    <row r="7273" spans="1:24" x14ac:dyDescent="0.25">
      <c r="A7273">
        <v>7357</v>
      </c>
      <c r="B7273" t="s">
        <v>8741</v>
      </c>
      <c r="C7273" t="s">
        <v>3021</v>
      </c>
      <c r="D7273" t="s">
        <v>3022</v>
      </c>
      <c r="E7273">
        <v>10</v>
      </c>
      <c r="F7273">
        <v>7</v>
      </c>
      <c r="G7273" t="s">
        <v>41</v>
      </c>
      <c r="H7273" t="s">
        <v>28</v>
      </c>
      <c r="I7273" t="s">
        <v>29</v>
      </c>
      <c r="J7273" t="s">
        <v>123</v>
      </c>
      <c r="K7273">
        <v>1975</v>
      </c>
      <c r="L7273" t="s">
        <v>31</v>
      </c>
      <c r="M7273" t="s">
        <v>32</v>
      </c>
      <c r="N7273">
        <v>107.18</v>
      </c>
      <c r="O7273" t="s">
        <v>1120</v>
      </c>
      <c r="P7273" t="s">
        <v>34</v>
      </c>
      <c r="Q7273" t="s">
        <v>43</v>
      </c>
      <c r="T7273" t="s">
        <v>36</v>
      </c>
      <c r="U7273">
        <v>225</v>
      </c>
      <c r="V7273">
        <v>550</v>
      </c>
      <c r="X7273" t="s">
        <v>44</v>
      </c>
    </row>
    <row r="7274" spans="1:24" x14ac:dyDescent="0.25">
      <c r="A7274">
        <v>7358</v>
      </c>
      <c r="B7274" t="s">
        <v>8742</v>
      </c>
      <c r="C7274" t="s">
        <v>3597</v>
      </c>
      <c r="D7274" t="s">
        <v>3598</v>
      </c>
      <c r="E7274">
        <v>20</v>
      </c>
      <c r="F7274">
        <v>1</v>
      </c>
      <c r="G7274" t="s">
        <v>41</v>
      </c>
      <c r="H7274" t="s">
        <v>28</v>
      </c>
      <c r="I7274" t="s">
        <v>29</v>
      </c>
      <c r="J7274" t="s">
        <v>123</v>
      </c>
      <c r="K7274">
        <v>1975</v>
      </c>
      <c r="L7274" t="s">
        <v>31</v>
      </c>
      <c r="M7274" t="s">
        <v>32</v>
      </c>
      <c r="N7274">
        <v>4</v>
      </c>
      <c r="O7274" t="s">
        <v>1120</v>
      </c>
      <c r="P7274" t="s">
        <v>34</v>
      </c>
      <c r="Q7274" t="s">
        <v>43</v>
      </c>
      <c r="T7274" t="s">
        <v>36</v>
      </c>
      <c r="U7274">
        <v>17</v>
      </c>
      <c r="V7274">
        <v>16</v>
      </c>
      <c r="X7274" t="s">
        <v>44</v>
      </c>
    </row>
    <row r="7275" spans="1:24" x14ac:dyDescent="0.25">
      <c r="A7275">
        <v>7359</v>
      </c>
      <c r="B7275" t="s">
        <v>8743</v>
      </c>
      <c r="C7275" t="s">
        <v>3597</v>
      </c>
      <c r="D7275" t="s">
        <v>3598</v>
      </c>
      <c r="E7275">
        <v>20</v>
      </c>
      <c r="F7275">
        <v>5</v>
      </c>
      <c r="G7275" t="s">
        <v>41</v>
      </c>
      <c r="H7275" t="s">
        <v>28</v>
      </c>
      <c r="I7275" t="s">
        <v>29</v>
      </c>
      <c r="J7275" t="s">
        <v>123</v>
      </c>
      <c r="K7275">
        <v>1975</v>
      </c>
      <c r="L7275" t="s">
        <v>31</v>
      </c>
      <c r="M7275" t="s">
        <v>32</v>
      </c>
      <c r="N7275">
        <v>81.88</v>
      </c>
      <c r="O7275" t="s">
        <v>1120</v>
      </c>
      <c r="P7275" t="s">
        <v>34</v>
      </c>
      <c r="Q7275" t="s">
        <v>43</v>
      </c>
      <c r="T7275" t="s">
        <v>36</v>
      </c>
      <c r="U7275">
        <v>173</v>
      </c>
      <c r="V7275">
        <v>371</v>
      </c>
      <c r="X7275" t="s">
        <v>44</v>
      </c>
    </row>
    <row r="7276" spans="1:24" x14ac:dyDescent="0.25">
      <c r="A7276">
        <v>7360</v>
      </c>
      <c r="B7276" t="s">
        <v>8744</v>
      </c>
      <c r="C7276" t="s">
        <v>3278</v>
      </c>
      <c r="D7276" t="s">
        <v>3279</v>
      </c>
      <c r="E7276">
        <v>17</v>
      </c>
      <c r="F7276">
        <v>2</v>
      </c>
      <c r="G7276" t="s">
        <v>41</v>
      </c>
      <c r="H7276" t="s">
        <v>28</v>
      </c>
      <c r="I7276" t="s">
        <v>29</v>
      </c>
      <c r="J7276" t="s">
        <v>123</v>
      </c>
      <c r="K7276">
        <v>1975</v>
      </c>
      <c r="L7276" t="s">
        <v>31</v>
      </c>
      <c r="M7276" t="s">
        <v>32</v>
      </c>
      <c r="N7276">
        <v>4</v>
      </c>
      <c r="O7276" t="s">
        <v>1120</v>
      </c>
      <c r="P7276" t="s">
        <v>34</v>
      </c>
      <c r="Q7276" t="s">
        <v>43</v>
      </c>
      <c r="T7276" t="s">
        <v>36</v>
      </c>
      <c r="U7276">
        <v>17</v>
      </c>
      <c r="V7276">
        <v>16</v>
      </c>
      <c r="X7276" t="s">
        <v>44</v>
      </c>
    </row>
    <row r="7277" spans="1:24" x14ac:dyDescent="0.25">
      <c r="A7277">
        <v>7361</v>
      </c>
      <c r="B7277" t="s">
        <v>8745</v>
      </c>
      <c r="C7277" t="s">
        <v>3278</v>
      </c>
      <c r="D7277" t="s">
        <v>3279</v>
      </c>
      <c r="E7277">
        <v>17</v>
      </c>
      <c r="F7277">
        <v>4</v>
      </c>
      <c r="G7277" t="s">
        <v>41</v>
      </c>
      <c r="H7277" t="s">
        <v>28</v>
      </c>
      <c r="I7277" t="s">
        <v>29</v>
      </c>
      <c r="J7277" t="s">
        <v>123</v>
      </c>
      <c r="K7277">
        <v>1975</v>
      </c>
      <c r="L7277" t="s">
        <v>31</v>
      </c>
      <c r="M7277" t="s">
        <v>32</v>
      </c>
      <c r="N7277">
        <v>52.81</v>
      </c>
      <c r="O7277" t="s">
        <v>1120</v>
      </c>
      <c r="P7277" t="s">
        <v>34</v>
      </c>
      <c r="Q7277" t="s">
        <v>43</v>
      </c>
      <c r="T7277" t="s">
        <v>36</v>
      </c>
      <c r="U7277">
        <v>114</v>
      </c>
      <c r="V7277">
        <v>224</v>
      </c>
      <c r="X7277" t="s">
        <v>44</v>
      </c>
    </row>
    <row r="7278" spans="1:24" x14ac:dyDescent="0.25">
      <c r="A7278">
        <v>7362</v>
      </c>
      <c r="B7278" t="s">
        <v>8746</v>
      </c>
      <c r="C7278" t="s">
        <v>5931</v>
      </c>
      <c r="D7278" t="s">
        <v>5932</v>
      </c>
      <c r="E7278">
        <v>10</v>
      </c>
      <c r="F7278">
        <v>1</v>
      </c>
      <c r="G7278" t="s">
        <v>41</v>
      </c>
      <c r="H7278" t="s">
        <v>28</v>
      </c>
      <c r="I7278" t="s">
        <v>29</v>
      </c>
      <c r="J7278" t="s">
        <v>96</v>
      </c>
      <c r="K7278">
        <v>1975</v>
      </c>
      <c r="L7278" t="s">
        <v>31</v>
      </c>
      <c r="M7278" t="s">
        <v>32</v>
      </c>
      <c r="N7278">
        <v>23</v>
      </c>
      <c r="O7278" t="s">
        <v>1120</v>
      </c>
      <c r="P7278" t="s">
        <v>34</v>
      </c>
      <c r="Q7278" t="s">
        <v>43</v>
      </c>
      <c r="T7278" t="s">
        <v>36</v>
      </c>
      <c r="U7278">
        <v>77</v>
      </c>
      <c r="V7278">
        <v>135</v>
      </c>
      <c r="X7278" t="s">
        <v>44</v>
      </c>
    </row>
    <row r="7279" spans="1:24" x14ac:dyDescent="0.25">
      <c r="A7279">
        <v>7363</v>
      </c>
      <c r="B7279" t="s">
        <v>8747</v>
      </c>
      <c r="C7279" t="s">
        <v>5931</v>
      </c>
      <c r="D7279" t="s">
        <v>5932</v>
      </c>
      <c r="E7279">
        <v>10</v>
      </c>
      <c r="F7279">
        <v>4</v>
      </c>
      <c r="G7279" t="s">
        <v>41</v>
      </c>
      <c r="H7279" t="s">
        <v>28</v>
      </c>
      <c r="I7279" t="s">
        <v>29</v>
      </c>
      <c r="J7279" t="s">
        <v>96</v>
      </c>
      <c r="K7279">
        <v>1975</v>
      </c>
      <c r="L7279" t="s">
        <v>31</v>
      </c>
      <c r="M7279" t="s">
        <v>32</v>
      </c>
      <c r="N7279">
        <v>4</v>
      </c>
      <c r="O7279" t="s">
        <v>1120</v>
      </c>
      <c r="P7279" t="s">
        <v>34</v>
      </c>
      <c r="Q7279" t="s">
        <v>43</v>
      </c>
      <c r="T7279" t="s">
        <v>36</v>
      </c>
      <c r="U7279">
        <v>23</v>
      </c>
      <c r="V7279">
        <v>25</v>
      </c>
      <c r="X7279" t="s">
        <v>44</v>
      </c>
    </row>
    <row r="7280" spans="1:24" x14ac:dyDescent="0.25">
      <c r="A7280">
        <v>7364</v>
      </c>
      <c r="B7280" t="s">
        <v>8748</v>
      </c>
      <c r="C7280" t="s">
        <v>5931</v>
      </c>
      <c r="D7280" t="s">
        <v>5932</v>
      </c>
      <c r="E7280">
        <v>10</v>
      </c>
      <c r="F7280">
        <v>5</v>
      </c>
      <c r="G7280" t="s">
        <v>41</v>
      </c>
      <c r="H7280" t="s">
        <v>28</v>
      </c>
      <c r="I7280" t="s">
        <v>29</v>
      </c>
      <c r="J7280" t="s">
        <v>96</v>
      </c>
      <c r="K7280">
        <v>1975</v>
      </c>
      <c r="L7280" t="s">
        <v>31</v>
      </c>
      <c r="M7280" t="s">
        <v>32</v>
      </c>
      <c r="N7280">
        <v>194</v>
      </c>
      <c r="O7280" t="s">
        <v>1120</v>
      </c>
      <c r="P7280" t="s">
        <v>34</v>
      </c>
      <c r="Q7280" t="s">
        <v>43</v>
      </c>
      <c r="T7280" t="s">
        <v>36</v>
      </c>
      <c r="U7280">
        <v>396</v>
      </c>
      <c r="V7280">
        <v>1128</v>
      </c>
      <c r="X7280" t="s">
        <v>44</v>
      </c>
    </row>
    <row r="7281" spans="1:24" x14ac:dyDescent="0.25">
      <c r="A7281">
        <v>7365</v>
      </c>
      <c r="B7281" t="s">
        <v>8749</v>
      </c>
      <c r="C7281" t="s">
        <v>3399</v>
      </c>
      <c r="D7281" t="s">
        <v>3400</v>
      </c>
      <c r="E7281">
        <v>10</v>
      </c>
      <c r="F7281">
        <v>1</v>
      </c>
      <c r="G7281" t="s">
        <v>41</v>
      </c>
      <c r="H7281" t="s">
        <v>28</v>
      </c>
      <c r="I7281" t="s">
        <v>29</v>
      </c>
      <c r="J7281" t="s">
        <v>123</v>
      </c>
      <c r="K7281">
        <v>2008</v>
      </c>
      <c r="L7281" t="s">
        <v>31</v>
      </c>
      <c r="M7281" t="s">
        <v>32</v>
      </c>
      <c r="N7281">
        <v>2</v>
      </c>
      <c r="O7281" t="s">
        <v>1120</v>
      </c>
      <c r="P7281" t="s">
        <v>34</v>
      </c>
      <c r="Q7281" t="s">
        <v>43</v>
      </c>
      <c r="T7281" t="s">
        <v>36</v>
      </c>
      <c r="U7281">
        <v>14</v>
      </c>
      <c r="V7281">
        <v>11</v>
      </c>
      <c r="X7281" t="s">
        <v>44</v>
      </c>
    </row>
    <row r="7282" spans="1:24" x14ac:dyDescent="0.25">
      <c r="A7282">
        <v>7366</v>
      </c>
      <c r="B7282" t="s">
        <v>8750</v>
      </c>
      <c r="C7282" t="s">
        <v>3399</v>
      </c>
      <c r="D7282" t="s">
        <v>3400</v>
      </c>
      <c r="E7282">
        <v>10</v>
      </c>
      <c r="F7282">
        <v>5</v>
      </c>
      <c r="G7282" t="s">
        <v>41</v>
      </c>
      <c r="H7282" t="s">
        <v>28</v>
      </c>
      <c r="I7282" t="s">
        <v>29</v>
      </c>
      <c r="J7282" t="s">
        <v>123</v>
      </c>
      <c r="K7282">
        <v>2008</v>
      </c>
      <c r="L7282" t="s">
        <v>31</v>
      </c>
      <c r="M7282" t="s">
        <v>32</v>
      </c>
      <c r="N7282">
        <v>91</v>
      </c>
      <c r="O7282" t="s">
        <v>1120</v>
      </c>
      <c r="P7282" t="s">
        <v>34</v>
      </c>
      <c r="Q7282" t="s">
        <v>43</v>
      </c>
      <c r="T7282" t="s">
        <v>36</v>
      </c>
      <c r="U7282">
        <v>186</v>
      </c>
      <c r="V7282">
        <v>431</v>
      </c>
      <c r="X7282" t="s">
        <v>44</v>
      </c>
    </row>
    <row r="7283" spans="1:24" x14ac:dyDescent="0.25">
      <c r="A7283">
        <v>7367</v>
      </c>
      <c r="B7283" t="s">
        <v>8751</v>
      </c>
      <c r="C7283" t="s">
        <v>3399</v>
      </c>
      <c r="D7283" t="s">
        <v>3400</v>
      </c>
      <c r="E7283">
        <v>10</v>
      </c>
      <c r="F7283">
        <v>6</v>
      </c>
      <c r="G7283" t="s">
        <v>41</v>
      </c>
      <c r="H7283" t="s">
        <v>28</v>
      </c>
      <c r="I7283" t="s">
        <v>29</v>
      </c>
      <c r="J7283" t="s">
        <v>123</v>
      </c>
      <c r="K7283">
        <v>2008</v>
      </c>
      <c r="L7283" t="s">
        <v>31</v>
      </c>
      <c r="M7283" t="s">
        <v>32</v>
      </c>
      <c r="N7283">
        <v>98.98</v>
      </c>
      <c r="O7283" t="s">
        <v>1120</v>
      </c>
      <c r="P7283" t="s">
        <v>34</v>
      </c>
      <c r="Q7283" t="s">
        <v>43</v>
      </c>
      <c r="T7283" t="s">
        <v>36</v>
      </c>
      <c r="U7283">
        <v>207</v>
      </c>
      <c r="V7283">
        <v>454</v>
      </c>
      <c r="X7283" t="s">
        <v>44</v>
      </c>
    </row>
    <row r="7284" spans="1:24" x14ac:dyDescent="0.25">
      <c r="A7284">
        <v>7368</v>
      </c>
      <c r="B7284" t="s">
        <v>8752</v>
      </c>
      <c r="C7284" t="s">
        <v>3043</v>
      </c>
      <c r="D7284" t="s">
        <v>3044</v>
      </c>
      <c r="E7284">
        <v>10</v>
      </c>
      <c r="F7284">
        <v>7</v>
      </c>
      <c r="G7284" t="s">
        <v>122</v>
      </c>
      <c r="H7284" t="s">
        <v>28</v>
      </c>
      <c r="I7284" t="s">
        <v>29</v>
      </c>
      <c r="J7284" t="s">
        <v>84</v>
      </c>
      <c r="K7284">
        <v>1975</v>
      </c>
      <c r="L7284" t="s">
        <v>31</v>
      </c>
      <c r="M7284" t="s">
        <v>32</v>
      </c>
      <c r="N7284">
        <v>4</v>
      </c>
      <c r="O7284" t="s">
        <v>1120</v>
      </c>
      <c r="P7284" t="s">
        <v>50</v>
      </c>
      <c r="Q7284" t="s">
        <v>43</v>
      </c>
      <c r="T7284" t="s">
        <v>36</v>
      </c>
      <c r="U7284">
        <v>28</v>
      </c>
      <c r="V7284">
        <v>22</v>
      </c>
      <c r="X7284" t="s">
        <v>51</v>
      </c>
    </row>
    <row r="7285" spans="1:24" x14ac:dyDescent="0.25">
      <c r="A7285">
        <v>7369</v>
      </c>
      <c r="B7285" t="s">
        <v>8753</v>
      </c>
      <c r="C7285" t="s">
        <v>3043</v>
      </c>
      <c r="D7285" t="s">
        <v>3044</v>
      </c>
      <c r="E7285">
        <v>10</v>
      </c>
      <c r="F7285">
        <v>14</v>
      </c>
      <c r="G7285" t="s">
        <v>122</v>
      </c>
      <c r="H7285" t="s">
        <v>28</v>
      </c>
      <c r="I7285" t="s">
        <v>29</v>
      </c>
      <c r="J7285" t="s">
        <v>84</v>
      </c>
      <c r="K7285">
        <v>1975</v>
      </c>
      <c r="L7285" t="s">
        <v>31</v>
      </c>
      <c r="M7285" t="s">
        <v>32</v>
      </c>
      <c r="N7285">
        <v>5</v>
      </c>
      <c r="O7285" t="s">
        <v>1120</v>
      </c>
      <c r="P7285" t="s">
        <v>50</v>
      </c>
      <c r="Q7285" t="s">
        <v>43</v>
      </c>
      <c r="T7285" t="s">
        <v>36</v>
      </c>
      <c r="U7285">
        <v>47</v>
      </c>
      <c r="V7285">
        <v>27</v>
      </c>
      <c r="X7285" t="s">
        <v>51</v>
      </c>
    </row>
    <row r="7286" spans="1:24" x14ac:dyDescent="0.25">
      <c r="A7286">
        <v>7370</v>
      </c>
      <c r="B7286" t="s">
        <v>8754</v>
      </c>
      <c r="C7286" t="s">
        <v>3043</v>
      </c>
      <c r="D7286" t="s">
        <v>3044</v>
      </c>
      <c r="E7286">
        <v>10</v>
      </c>
      <c r="F7286">
        <v>15</v>
      </c>
      <c r="G7286" t="s">
        <v>122</v>
      </c>
      <c r="H7286" t="s">
        <v>28</v>
      </c>
      <c r="I7286" t="s">
        <v>29</v>
      </c>
      <c r="J7286" t="s">
        <v>84</v>
      </c>
      <c r="K7286">
        <v>1975</v>
      </c>
      <c r="L7286" t="s">
        <v>31</v>
      </c>
      <c r="M7286" t="s">
        <v>32</v>
      </c>
      <c r="N7286">
        <v>4</v>
      </c>
      <c r="O7286" t="s">
        <v>1120</v>
      </c>
      <c r="P7286" t="s">
        <v>50</v>
      </c>
      <c r="Q7286" t="s">
        <v>43</v>
      </c>
      <c r="T7286" t="s">
        <v>36</v>
      </c>
      <c r="U7286">
        <v>27</v>
      </c>
      <c r="V7286">
        <v>21</v>
      </c>
      <c r="X7286" t="s">
        <v>51</v>
      </c>
    </row>
    <row r="7287" spans="1:24" x14ac:dyDescent="0.25">
      <c r="A7287">
        <v>7371</v>
      </c>
      <c r="B7287" t="s">
        <v>8755</v>
      </c>
      <c r="C7287" t="s">
        <v>3043</v>
      </c>
      <c r="D7287" t="s">
        <v>3044</v>
      </c>
      <c r="E7287">
        <v>10</v>
      </c>
      <c r="F7287">
        <v>16</v>
      </c>
      <c r="G7287" t="s">
        <v>122</v>
      </c>
      <c r="H7287" t="s">
        <v>28</v>
      </c>
      <c r="I7287" t="s">
        <v>29</v>
      </c>
      <c r="J7287" t="s">
        <v>84</v>
      </c>
      <c r="K7287">
        <v>1975</v>
      </c>
      <c r="L7287" t="s">
        <v>31</v>
      </c>
      <c r="M7287" t="s">
        <v>32</v>
      </c>
      <c r="N7287">
        <v>5</v>
      </c>
      <c r="O7287" t="s">
        <v>1120</v>
      </c>
      <c r="P7287" t="s">
        <v>50</v>
      </c>
      <c r="Q7287" t="s">
        <v>43</v>
      </c>
      <c r="T7287" t="s">
        <v>36</v>
      </c>
      <c r="U7287">
        <v>47</v>
      </c>
      <c r="V7287">
        <v>26</v>
      </c>
      <c r="X7287" t="s">
        <v>51</v>
      </c>
    </row>
    <row r="7288" spans="1:24" x14ac:dyDescent="0.25">
      <c r="A7288">
        <v>7372</v>
      </c>
      <c r="B7288" t="s">
        <v>8756</v>
      </c>
      <c r="C7288" t="s">
        <v>2774</v>
      </c>
      <c r="D7288" t="s">
        <v>2775</v>
      </c>
      <c r="E7288">
        <v>80</v>
      </c>
      <c r="F7288">
        <v>6</v>
      </c>
      <c r="G7288" t="s">
        <v>147</v>
      </c>
      <c r="H7288" t="s">
        <v>75</v>
      </c>
      <c r="I7288" t="s">
        <v>29</v>
      </c>
      <c r="J7288" t="s">
        <v>84</v>
      </c>
      <c r="K7288">
        <v>1975</v>
      </c>
      <c r="L7288" t="s">
        <v>31</v>
      </c>
      <c r="M7288" t="s">
        <v>32</v>
      </c>
      <c r="N7288">
        <v>6.13</v>
      </c>
      <c r="O7288" t="s">
        <v>1120</v>
      </c>
      <c r="P7288" t="s">
        <v>50</v>
      </c>
      <c r="Q7288" t="s">
        <v>43</v>
      </c>
      <c r="T7288" t="s">
        <v>36</v>
      </c>
      <c r="U7288">
        <v>13</v>
      </c>
      <c r="V7288">
        <v>7</v>
      </c>
      <c r="X7288" t="s">
        <v>51</v>
      </c>
    </row>
    <row r="7289" spans="1:24" x14ac:dyDescent="0.25">
      <c r="A7289">
        <v>7373</v>
      </c>
      <c r="B7289" t="s">
        <v>8757</v>
      </c>
      <c r="C7289" t="s">
        <v>2774</v>
      </c>
      <c r="D7289" t="s">
        <v>2775</v>
      </c>
      <c r="E7289">
        <v>80</v>
      </c>
      <c r="F7289">
        <v>10</v>
      </c>
      <c r="G7289" t="s">
        <v>147</v>
      </c>
      <c r="H7289" t="s">
        <v>75</v>
      </c>
      <c r="I7289" t="s">
        <v>29</v>
      </c>
      <c r="J7289" t="s">
        <v>84</v>
      </c>
      <c r="K7289">
        <v>1975</v>
      </c>
      <c r="L7289" t="s">
        <v>31</v>
      </c>
      <c r="M7289" t="s">
        <v>32</v>
      </c>
      <c r="N7289">
        <v>6.56</v>
      </c>
      <c r="O7289" t="s">
        <v>1120</v>
      </c>
      <c r="P7289" t="s">
        <v>50</v>
      </c>
      <c r="Q7289" t="s">
        <v>43</v>
      </c>
      <c r="T7289" t="s">
        <v>36</v>
      </c>
      <c r="U7289">
        <v>14</v>
      </c>
      <c r="V7289">
        <v>7</v>
      </c>
      <c r="X7289" t="s">
        <v>51</v>
      </c>
    </row>
    <row r="7290" spans="1:24" x14ac:dyDescent="0.25">
      <c r="A7290">
        <v>7374</v>
      </c>
      <c r="B7290" t="s">
        <v>8758</v>
      </c>
      <c r="C7290" t="s">
        <v>3384</v>
      </c>
      <c r="D7290" t="s">
        <v>3385</v>
      </c>
      <c r="E7290">
        <v>15</v>
      </c>
      <c r="F7290">
        <v>2</v>
      </c>
      <c r="G7290" t="s">
        <v>48</v>
      </c>
      <c r="H7290" t="s">
        <v>28</v>
      </c>
      <c r="I7290" t="s">
        <v>29</v>
      </c>
      <c r="J7290" t="s">
        <v>84</v>
      </c>
      <c r="K7290">
        <v>1975</v>
      </c>
      <c r="L7290" t="s">
        <v>31</v>
      </c>
      <c r="M7290" t="s">
        <v>32</v>
      </c>
      <c r="N7290">
        <v>4</v>
      </c>
      <c r="O7290" t="s">
        <v>1120</v>
      </c>
      <c r="P7290" t="s">
        <v>50</v>
      </c>
      <c r="Q7290" t="s">
        <v>43</v>
      </c>
      <c r="T7290" t="s">
        <v>36</v>
      </c>
      <c r="U7290">
        <v>32</v>
      </c>
      <c r="V7290">
        <v>31</v>
      </c>
      <c r="X7290" t="s">
        <v>51</v>
      </c>
    </row>
    <row r="7291" spans="1:24" x14ac:dyDescent="0.25">
      <c r="A7291">
        <v>7375</v>
      </c>
      <c r="B7291" t="s">
        <v>8759</v>
      </c>
      <c r="C7291" t="s">
        <v>3384</v>
      </c>
      <c r="D7291" t="s">
        <v>3385</v>
      </c>
      <c r="E7291">
        <v>15</v>
      </c>
      <c r="F7291">
        <v>3</v>
      </c>
      <c r="G7291" t="s">
        <v>48</v>
      </c>
      <c r="H7291" t="s">
        <v>28</v>
      </c>
      <c r="I7291" t="s">
        <v>29</v>
      </c>
      <c r="J7291" t="s">
        <v>123</v>
      </c>
      <c r="K7291">
        <v>2014</v>
      </c>
      <c r="L7291" t="s">
        <v>31</v>
      </c>
      <c r="M7291" t="s">
        <v>32</v>
      </c>
      <c r="N7291">
        <v>12</v>
      </c>
      <c r="O7291" t="s">
        <v>1120</v>
      </c>
      <c r="P7291" t="s">
        <v>50</v>
      </c>
      <c r="Q7291" t="s">
        <v>43</v>
      </c>
      <c r="T7291" t="s">
        <v>36</v>
      </c>
      <c r="U7291">
        <v>33</v>
      </c>
      <c r="V7291">
        <v>45</v>
      </c>
      <c r="X7291" t="s">
        <v>51</v>
      </c>
    </row>
    <row r="7292" spans="1:24" x14ac:dyDescent="0.25">
      <c r="A7292">
        <v>7376</v>
      </c>
      <c r="B7292" t="s">
        <v>8760</v>
      </c>
      <c r="C7292" t="s">
        <v>3399</v>
      </c>
      <c r="D7292" t="s">
        <v>3400</v>
      </c>
      <c r="E7292">
        <v>13</v>
      </c>
      <c r="F7292">
        <v>2</v>
      </c>
      <c r="G7292" t="s">
        <v>133</v>
      </c>
      <c r="H7292" t="s">
        <v>28</v>
      </c>
      <c r="I7292" t="s">
        <v>29</v>
      </c>
      <c r="J7292" t="s">
        <v>76</v>
      </c>
      <c r="K7292">
        <v>1975</v>
      </c>
      <c r="L7292" t="s">
        <v>31</v>
      </c>
      <c r="M7292" t="s">
        <v>32</v>
      </c>
      <c r="N7292">
        <v>7</v>
      </c>
      <c r="O7292" t="s">
        <v>1120</v>
      </c>
      <c r="P7292" t="s">
        <v>50</v>
      </c>
      <c r="Q7292" t="s">
        <v>43</v>
      </c>
      <c r="T7292" t="s">
        <v>36</v>
      </c>
      <c r="U7292">
        <v>89</v>
      </c>
      <c r="V7292">
        <v>202</v>
      </c>
      <c r="X7292" t="s">
        <v>51</v>
      </c>
    </row>
    <row r="7293" spans="1:24" x14ac:dyDescent="0.25">
      <c r="A7293">
        <v>7377</v>
      </c>
      <c r="B7293" t="s">
        <v>8761</v>
      </c>
      <c r="C7293" t="s">
        <v>3399</v>
      </c>
      <c r="D7293" t="s">
        <v>3400</v>
      </c>
      <c r="E7293">
        <v>13</v>
      </c>
      <c r="F7293">
        <v>9</v>
      </c>
      <c r="G7293" t="s">
        <v>133</v>
      </c>
      <c r="H7293" t="s">
        <v>28</v>
      </c>
      <c r="I7293" t="s">
        <v>29</v>
      </c>
      <c r="J7293" t="s">
        <v>76</v>
      </c>
      <c r="K7293">
        <v>1975</v>
      </c>
      <c r="L7293" t="s">
        <v>31</v>
      </c>
      <c r="M7293" t="s">
        <v>32</v>
      </c>
      <c r="N7293">
        <v>2</v>
      </c>
      <c r="O7293" t="s">
        <v>1120</v>
      </c>
      <c r="P7293" t="s">
        <v>50</v>
      </c>
      <c r="Q7293" t="s">
        <v>43</v>
      </c>
      <c r="T7293" t="s">
        <v>36</v>
      </c>
      <c r="U7293">
        <v>29</v>
      </c>
      <c r="V7293">
        <v>46</v>
      </c>
      <c r="X7293" t="s">
        <v>51</v>
      </c>
    </row>
    <row r="7294" spans="1:24" x14ac:dyDescent="0.25">
      <c r="A7294">
        <v>7378</v>
      </c>
      <c r="B7294" t="s">
        <v>8762</v>
      </c>
      <c r="C7294" t="s">
        <v>3399</v>
      </c>
      <c r="D7294" t="s">
        <v>3400</v>
      </c>
      <c r="E7294">
        <v>13</v>
      </c>
      <c r="F7294">
        <v>10</v>
      </c>
      <c r="G7294" t="s">
        <v>133</v>
      </c>
      <c r="H7294" t="s">
        <v>28</v>
      </c>
      <c r="I7294" t="s">
        <v>29</v>
      </c>
      <c r="J7294" t="s">
        <v>76</v>
      </c>
      <c r="K7294">
        <v>1975</v>
      </c>
      <c r="L7294" t="s">
        <v>31</v>
      </c>
      <c r="M7294" t="s">
        <v>32</v>
      </c>
      <c r="N7294">
        <v>2</v>
      </c>
      <c r="O7294" t="s">
        <v>1120</v>
      </c>
      <c r="P7294" t="s">
        <v>50</v>
      </c>
      <c r="Q7294" t="s">
        <v>43</v>
      </c>
      <c r="T7294" t="s">
        <v>36</v>
      </c>
      <c r="U7294">
        <v>32</v>
      </c>
      <c r="V7294">
        <v>51</v>
      </c>
      <c r="X7294" t="s">
        <v>51</v>
      </c>
    </row>
    <row r="7295" spans="1:24" x14ac:dyDescent="0.25">
      <c r="A7295">
        <v>7379</v>
      </c>
      <c r="B7295" t="s">
        <v>8763</v>
      </c>
      <c r="C7295" t="s">
        <v>2876</v>
      </c>
      <c r="D7295" t="s">
        <v>2877</v>
      </c>
      <c r="E7295">
        <v>40</v>
      </c>
      <c r="F7295">
        <v>7</v>
      </c>
      <c r="G7295" t="s">
        <v>27</v>
      </c>
      <c r="H7295" t="s">
        <v>186</v>
      </c>
      <c r="I7295" t="s">
        <v>249</v>
      </c>
      <c r="J7295" t="s">
        <v>1114</v>
      </c>
      <c r="K7295">
        <v>1975</v>
      </c>
      <c r="L7295" t="s">
        <v>31</v>
      </c>
      <c r="M7295" t="s">
        <v>32</v>
      </c>
      <c r="N7295">
        <v>12</v>
      </c>
      <c r="O7295" t="s">
        <v>1120</v>
      </c>
      <c r="P7295" t="s">
        <v>34</v>
      </c>
      <c r="Q7295" t="s">
        <v>35</v>
      </c>
      <c r="T7295" t="s">
        <v>36</v>
      </c>
      <c r="U7295">
        <v>129</v>
      </c>
      <c r="V7295">
        <v>39</v>
      </c>
      <c r="X7295" t="s">
        <v>37</v>
      </c>
    </row>
    <row r="7296" spans="1:24" x14ac:dyDescent="0.25">
      <c r="A7296">
        <v>7380</v>
      </c>
      <c r="B7296" t="s">
        <v>8764</v>
      </c>
      <c r="C7296" t="s">
        <v>2876</v>
      </c>
      <c r="D7296" t="s">
        <v>2877</v>
      </c>
      <c r="E7296">
        <v>40</v>
      </c>
      <c r="F7296">
        <v>10</v>
      </c>
      <c r="G7296" t="s">
        <v>27</v>
      </c>
      <c r="H7296" t="s">
        <v>186</v>
      </c>
      <c r="I7296" t="s">
        <v>249</v>
      </c>
      <c r="J7296" t="s">
        <v>1114</v>
      </c>
      <c r="K7296">
        <v>1975</v>
      </c>
      <c r="L7296" t="s">
        <v>31</v>
      </c>
      <c r="M7296" t="s">
        <v>32</v>
      </c>
      <c r="N7296">
        <v>7</v>
      </c>
      <c r="O7296" t="s">
        <v>1120</v>
      </c>
      <c r="P7296" t="s">
        <v>34</v>
      </c>
      <c r="Q7296" t="s">
        <v>35</v>
      </c>
      <c r="T7296" t="s">
        <v>36</v>
      </c>
      <c r="U7296">
        <v>80</v>
      </c>
      <c r="V7296">
        <v>24</v>
      </c>
      <c r="X7296" t="s">
        <v>37</v>
      </c>
    </row>
    <row r="7297" spans="1:24" x14ac:dyDescent="0.25">
      <c r="A7297">
        <v>7381</v>
      </c>
      <c r="B7297" t="s">
        <v>8765</v>
      </c>
      <c r="C7297" t="s">
        <v>2876</v>
      </c>
      <c r="D7297" t="s">
        <v>2877</v>
      </c>
      <c r="E7297">
        <v>40</v>
      </c>
      <c r="F7297">
        <v>11</v>
      </c>
      <c r="G7297" t="s">
        <v>27</v>
      </c>
      <c r="H7297" t="s">
        <v>186</v>
      </c>
      <c r="I7297" t="s">
        <v>249</v>
      </c>
      <c r="J7297" t="s">
        <v>1114</v>
      </c>
      <c r="K7297">
        <v>1975</v>
      </c>
      <c r="L7297" t="s">
        <v>31</v>
      </c>
      <c r="M7297" t="s">
        <v>32</v>
      </c>
      <c r="N7297">
        <v>3</v>
      </c>
      <c r="O7297" t="s">
        <v>1120</v>
      </c>
      <c r="P7297" t="s">
        <v>34</v>
      </c>
      <c r="Q7297" t="s">
        <v>35</v>
      </c>
      <c r="T7297" t="s">
        <v>36</v>
      </c>
      <c r="U7297">
        <v>46</v>
      </c>
      <c r="V7297">
        <v>10</v>
      </c>
      <c r="X7297" t="s">
        <v>37</v>
      </c>
    </row>
    <row r="7298" spans="1:24" x14ac:dyDescent="0.25">
      <c r="A7298">
        <v>7382</v>
      </c>
      <c r="B7298" t="s">
        <v>8766</v>
      </c>
      <c r="C7298" t="s">
        <v>3980</v>
      </c>
      <c r="D7298" t="s">
        <v>3981</v>
      </c>
      <c r="E7298">
        <v>10</v>
      </c>
      <c r="F7298">
        <v>1</v>
      </c>
      <c r="G7298" t="s">
        <v>41</v>
      </c>
      <c r="H7298" t="s">
        <v>28</v>
      </c>
      <c r="I7298" t="s">
        <v>29</v>
      </c>
      <c r="J7298" t="s">
        <v>123</v>
      </c>
      <c r="K7298">
        <v>1975</v>
      </c>
      <c r="L7298" t="s">
        <v>31</v>
      </c>
      <c r="M7298" t="s">
        <v>32</v>
      </c>
      <c r="N7298">
        <v>2</v>
      </c>
      <c r="O7298" t="s">
        <v>1120</v>
      </c>
      <c r="P7298" t="s">
        <v>34</v>
      </c>
      <c r="Q7298" t="s">
        <v>43</v>
      </c>
      <c r="T7298" t="s">
        <v>36</v>
      </c>
      <c r="U7298">
        <v>15</v>
      </c>
      <c r="V7298">
        <v>11</v>
      </c>
      <c r="X7298" t="s">
        <v>44</v>
      </c>
    </row>
    <row r="7299" spans="1:24" x14ac:dyDescent="0.25">
      <c r="A7299">
        <v>7383</v>
      </c>
      <c r="B7299" t="s">
        <v>8767</v>
      </c>
      <c r="C7299" t="s">
        <v>3980</v>
      </c>
      <c r="D7299" t="s">
        <v>3981</v>
      </c>
      <c r="E7299">
        <v>10</v>
      </c>
      <c r="F7299">
        <v>6</v>
      </c>
      <c r="G7299" t="s">
        <v>41</v>
      </c>
      <c r="H7299" t="s">
        <v>28</v>
      </c>
      <c r="I7299" t="s">
        <v>29</v>
      </c>
      <c r="J7299" t="s">
        <v>123</v>
      </c>
      <c r="K7299">
        <v>1975</v>
      </c>
      <c r="L7299" t="s">
        <v>31</v>
      </c>
      <c r="M7299" t="s">
        <v>32</v>
      </c>
      <c r="N7299">
        <v>126</v>
      </c>
      <c r="O7299" t="s">
        <v>1120</v>
      </c>
      <c r="P7299" t="s">
        <v>34</v>
      </c>
      <c r="Q7299" t="s">
        <v>43</v>
      </c>
      <c r="T7299" t="s">
        <v>36</v>
      </c>
      <c r="U7299">
        <v>257</v>
      </c>
      <c r="V7299">
        <v>614</v>
      </c>
      <c r="X7299" t="s">
        <v>44</v>
      </c>
    </row>
    <row r="7300" spans="1:24" x14ac:dyDescent="0.25">
      <c r="A7300">
        <v>7384</v>
      </c>
      <c r="B7300" t="s">
        <v>8768</v>
      </c>
      <c r="C7300" t="s">
        <v>3980</v>
      </c>
      <c r="D7300" t="s">
        <v>3981</v>
      </c>
      <c r="E7300">
        <v>10</v>
      </c>
      <c r="F7300">
        <v>7</v>
      </c>
      <c r="G7300" t="s">
        <v>41</v>
      </c>
      <c r="H7300" t="s">
        <v>28</v>
      </c>
      <c r="I7300" t="s">
        <v>29</v>
      </c>
      <c r="J7300" t="s">
        <v>123</v>
      </c>
      <c r="K7300">
        <v>1975</v>
      </c>
      <c r="L7300" t="s">
        <v>31</v>
      </c>
      <c r="M7300" t="s">
        <v>32</v>
      </c>
      <c r="N7300">
        <v>73.41</v>
      </c>
      <c r="O7300" t="s">
        <v>1120</v>
      </c>
      <c r="P7300" t="s">
        <v>34</v>
      </c>
      <c r="Q7300" t="s">
        <v>43</v>
      </c>
      <c r="T7300" t="s">
        <v>36</v>
      </c>
      <c r="U7300">
        <v>156</v>
      </c>
      <c r="V7300">
        <v>343</v>
      </c>
      <c r="X7300" t="s">
        <v>44</v>
      </c>
    </row>
    <row r="7301" spans="1:24" x14ac:dyDescent="0.25">
      <c r="A7301">
        <v>7385</v>
      </c>
      <c r="B7301" t="s">
        <v>8769</v>
      </c>
      <c r="C7301" t="s">
        <v>4310</v>
      </c>
      <c r="D7301" t="s">
        <v>4311</v>
      </c>
      <c r="E7301">
        <v>10</v>
      </c>
      <c r="F7301">
        <v>2</v>
      </c>
      <c r="G7301" t="s">
        <v>147</v>
      </c>
      <c r="H7301" t="s">
        <v>75</v>
      </c>
      <c r="I7301" t="s">
        <v>249</v>
      </c>
      <c r="J7301" t="s">
        <v>76</v>
      </c>
      <c r="K7301">
        <v>1975</v>
      </c>
      <c r="L7301" t="s">
        <v>31</v>
      </c>
      <c r="M7301" t="s">
        <v>32</v>
      </c>
      <c r="N7301">
        <v>5</v>
      </c>
      <c r="O7301" t="s">
        <v>1120</v>
      </c>
      <c r="P7301" t="s">
        <v>50</v>
      </c>
      <c r="Q7301" t="s">
        <v>43</v>
      </c>
      <c r="T7301" t="s">
        <v>36</v>
      </c>
      <c r="U7301">
        <v>13</v>
      </c>
      <c r="V7301">
        <v>8</v>
      </c>
      <c r="X7301" t="s">
        <v>51</v>
      </c>
    </row>
    <row r="7302" spans="1:24" x14ac:dyDescent="0.25">
      <c r="A7302">
        <v>7386</v>
      </c>
      <c r="B7302" t="s">
        <v>8770</v>
      </c>
      <c r="C7302" t="s">
        <v>4310</v>
      </c>
      <c r="D7302" t="s">
        <v>4311</v>
      </c>
      <c r="E7302">
        <v>10</v>
      </c>
      <c r="F7302">
        <v>3</v>
      </c>
      <c r="G7302" t="s">
        <v>147</v>
      </c>
      <c r="H7302" t="s">
        <v>75</v>
      </c>
      <c r="I7302" t="s">
        <v>249</v>
      </c>
      <c r="J7302" t="s">
        <v>76</v>
      </c>
      <c r="K7302">
        <v>1975</v>
      </c>
      <c r="L7302" t="s">
        <v>31</v>
      </c>
      <c r="M7302" t="s">
        <v>32</v>
      </c>
      <c r="N7302">
        <v>4</v>
      </c>
      <c r="O7302" t="s">
        <v>1120</v>
      </c>
      <c r="P7302" t="s">
        <v>50</v>
      </c>
      <c r="Q7302" t="s">
        <v>43</v>
      </c>
      <c r="T7302" t="s">
        <v>36</v>
      </c>
      <c r="U7302">
        <v>12</v>
      </c>
      <c r="V7302">
        <v>6</v>
      </c>
      <c r="X7302" t="s">
        <v>51</v>
      </c>
    </row>
    <row r="7303" spans="1:24" x14ac:dyDescent="0.25">
      <c r="A7303">
        <v>7387</v>
      </c>
      <c r="B7303" t="s">
        <v>8771</v>
      </c>
      <c r="C7303" t="s">
        <v>4310</v>
      </c>
      <c r="D7303" t="s">
        <v>4311</v>
      </c>
      <c r="E7303">
        <v>10</v>
      </c>
      <c r="F7303">
        <v>4</v>
      </c>
      <c r="G7303" t="s">
        <v>147</v>
      </c>
      <c r="H7303" t="s">
        <v>75</v>
      </c>
      <c r="I7303" t="s">
        <v>249</v>
      </c>
      <c r="J7303" t="s">
        <v>76</v>
      </c>
      <c r="K7303">
        <v>1975</v>
      </c>
      <c r="L7303" t="s">
        <v>31</v>
      </c>
      <c r="M7303" t="s">
        <v>32</v>
      </c>
      <c r="N7303">
        <v>5</v>
      </c>
      <c r="O7303" t="s">
        <v>1120</v>
      </c>
      <c r="P7303" t="s">
        <v>50</v>
      </c>
      <c r="Q7303" t="s">
        <v>43</v>
      </c>
      <c r="T7303" t="s">
        <v>36</v>
      </c>
      <c r="U7303">
        <v>12</v>
      </c>
      <c r="V7303">
        <v>7</v>
      </c>
      <c r="X7303" t="s">
        <v>51</v>
      </c>
    </row>
    <row r="7304" spans="1:24" x14ac:dyDescent="0.25">
      <c r="A7304">
        <v>7388</v>
      </c>
      <c r="B7304" t="s">
        <v>8772</v>
      </c>
      <c r="C7304" t="s">
        <v>4310</v>
      </c>
      <c r="D7304" t="s">
        <v>4311</v>
      </c>
      <c r="E7304">
        <v>10</v>
      </c>
      <c r="F7304">
        <v>5</v>
      </c>
      <c r="G7304" t="s">
        <v>147</v>
      </c>
      <c r="H7304" t="s">
        <v>75</v>
      </c>
      <c r="I7304" t="s">
        <v>249</v>
      </c>
      <c r="J7304" t="s">
        <v>76</v>
      </c>
      <c r="K7304">
        <v>1975</v>
      </c>
      <c r="L7304" t="s">
        <v>31</v>
      </c>
      <c r="M7304" t="s">
        <v>32</v>
      </c>
      <c r="N7304">
        <v>4.87</v>
      </c>
      <c r="O7304" t="s">
        <v>1120</v>
      </c>
      <c r="P7304" t="s">
        <v>50</v>
      </c>
      <c r="Q7304" t="s">
        <v>43</v>
      </c>
      <c r="T7304" t="s">
        <v>36</v>
      </c>
      <c r="U7304">
        <v>12</v>
      </c>
      <c r="V7304">
        <v>6</v>
      </c>
      <c r="X7304" t="s">
        <v>51</v>
      </c>
    </row>
    <row r="7305" spans="1:24" x14ac:dyDescent="0.25">
      <c r="A7305">
        <v>7389</v>
      </c>
      <c r="B7305" t="s">
        <v>8773</v>
      </c>
      <c r="C7305" t="s">
        <v>4310</v>
      </c>
      <c r="D7305" t="s">
        <v>4311</v>
      </c>
      <c r="E7305">
        <v>10</v>
      </c>
      <c r="F7305">
        <v>6</v>
      </c>
      <c r="G7305" t="s">
        <v>147</v>
      </c>
      <c r="H7305" t="s">
        <v>75</v>
      </c>
      <c r="I7305" t="s">
        <v>249</v>
      </c>
      <c r="J7305" t="s">
        <v>76</v>
      </c>
      <c r="K7305">
        <v>1975</v>
      </c>
      <c r="L7305" t="s">
        <v>31</v>
      </c>
      <c r="M7305" t="s">
        <v>32</v>
      </c>
      <c r="N7305">
        <v>4</v>
      </c>
      <c r="O7305" t="s">
        <v>1120</v>
      </c>
      <c r="P7305" t="s">
        <v>50</v>
      </c>
      <c r="Q7305" t="s">
        <v>43</v>
      </c>
      <c r="T7305" t="s">
        <v>36</v>
      </c>
      <c r="U7305">
        <v>12</v>
      </c>
      <c r="V7305">
        <v>6</v>
      </c>
      <c r="X7305" t="s">
        <v>51</v>
      </c>
    </row>
    <row r="7306" spans="1:24" x14ac:dyDescent="0.25">
      <c r="A7306">
        <v>7390</v>
      </c>
      <c r="B7306" t="s">
        <v>8774</v>
      </c>
      <c r="C7306" t="s">
        <v>4310</v>
      </c>
      <c r="D7306" t="s">
        <v>4311</v>
      </c>
      <c r="E7306">
        <v>10</v>
      </c>
      <c r="F7306">
        <v>7</v>
      </c>
      <c r="G7306" t="s">
        <v>147</v>
      </c>
      <c r="H7306" t="s">
        <v>75</v>
      </c>
      <c r="I7306" t="s">
        <v>249</v>
      </c>
      <c r="J7306" t="s">
        <v>76</v>
      </c>
      <c r="K7306">
        <v>1975</v>
      </c>
      <c r="L7306" t="s">
        <v>31</v>
      </c>
      <c r="M7306" t="s">
        <v>32</v>
      </c>
      <c r="N7306">
        <v>4</v>
      </c>
      <c r="O7306" t="s">
        <v>1120</v>
      </c>
      <c r="P7306" t="s">
        <v>50</v>
      </c>
      <c r="Q7306" t="s">
        <v>43</v>
      </c>
      <c r="T7306" t="s">
        <v>36</v>
      </c>
      <c r="U7306">
        <v>12</v>
      </c>
      <c r="V7306">
        <v>6</v>
      </c>
      <c r="X7306" t="s">
        <v>51</v>
      </c>
    </row>
    <row r="7307" spans="1:24" x14ac:dyDescent="0.25">
      <c r="A7307">
        <v>7391</v>
      </c>
      <c r="B7307" t="s">
        <v>8775</v>
      </c>
      <c r="C7307" t="s">
        <v>4310</v>
      </c>
      <c r="D7307" t="s">
        <v>4311</v>
      </c>
      <c r="E7307">
        <v>10</v>
      </c>
      <c r="F7307">
        <v>8</v>
      </c>
      <c r="G7307" t="s">
        <v>147</v>
      </c>
      <c r="H7307" t="s">
        <v>75</v>
      </c>
      <c r="I7307" t="s">
        <v>249</v>
      </c>
      <c r="J7307" t="s">
        <v>76</v>
      </c>
      <c r="K7307">
        <v>1975</v>
      </c>
      <c r="L7307" t="s">
        <v>31</v>
      </c>
      <c r="M7307" t="s">
        <v>32</v>
      </c>
      <c r="N7307">
        <v>4</v>
      </c>
      <c r="O7307" t="s">
        <v>1120</v>
      </c>
      <c r="P7307" t="s">
        <v>50</v>
      </c>
      <c r="Q7307" t="s">
        <v>43</v>
      </c>
      <c r="T7307" t="s">
        <v>36</v>
      </c>
      <c r="U7307">
        <v>12</v>
      </c>
      <c r="V7307">
        <v>6</v>
      </c>
      <c r="X7307" t="s">
        <v>51</v>
      </c>
    </row>
    <row r="7308" spans="1:24" x14ac:dyDescent="0.25">
      <c r="A7308">
        <v>7392</v>
      </c>
      <c r="B7308" t="s">
        <v>8776</v>
      </c>
      <c r="C7308" t="s">
        <v>4310</v>
      </c>
      <c r="D7308" t="s">
        <v>4311</v>
      </c>
      <c r="E7308">
        <v>10</v>
      </c>
      <c r="F7308">
        <v>9</v>
      </c>
      <c r="G7308" t="s">
        <v>147</v>
      </c>
      <c r="H7308" t="s">
        <v>75</v>
      </c>
      <c r="I7308" t="s">
        <v>249</v>
      </c>
      <c r="J7308" t="s">
        <v>76</v>
      </c>
      <c r="K7308">
        <v>1975</v>
      </c>
      <c r="L7308" t="s">
        <v>31</v>
      </c>
      <c r="M7308" t="s">
        <v>32</v>
      </c>
      <c r="N7308">
        <v>4</v>
      </c>
      <c r="O7308" t="s">
        <v>1120</v>
      </c>
      <c r="P7308" t="s">
        <v>50</v>
      </c>
      <c r="Q7308" t="s">
        <v>43</v>
      </c>
      <c r="T7308" t="s">
        <v>36</v>
      </c>
      <c r="U7308">
        <v>11</v>
      </c>
      <c r="V7308">
        <v>6</v>
      </c>
      <c r="X7308" t="s">
        <v>51</v>
      </c>
    </row>
    <row r="7309" spans="1:24" x14ac:dyDescent="0.25">
      <c r="A7309">
        <v>7393</v>
      </c>
      <c r="B7309" t="s">
        <v>8777</v>
      </c>
      <c r="C7309" t="s">
        <v>3941</v>
      </c>
      <c r="D7309" t="s">
        <v>3942</v>
      </c>
      <c r="E7309">
        <v>10</v>
      </c>
      <c r="F7309">
        <v>10</v>
      </c>
      <c r="G7309" t="s">
        <v>194</v>
      </c>
      <c r="H7309" t="s">
        <v>28</v>
      </c>
      <c r="I7309" t="s">
        <v>102</v>
      </c>
      <c r="J7309" t="s">
        <v>123</v>
      </c>
      <c r="K7309">
        <v>1975</v>
      </c>
      <c r="L7309" t="s">
        <v>31</v>
      </c>
      <c r="M7309" t="s">
        <v>32</v>
      </c>
      <c r="N7309">
        <v>11.25</v>
      </c>
      <c r="O7309" t="s">
        <v>1120</v>
      </c>
      <c r="P7309" t="s">
        <v>34</v>
      </c>
      <c r="Q7309" t="s">
        <v>43</v>
      </c>
      <c r="T7309" t="s">
        <v>36</v>
      </c>
      <c r="U7309">
        <v>27</v>
      </c>
      <c r="V7309">
        <v>28</v>
      </c>
      <c r="X7309" t="s">
        <v>44</v>
      </c>
    </row>
    <row r="7310" spans="1:24" x14ac:dyDescent="0.25">
      <c r="A7310">
        <v>7394</v>
      </c>
      <c r="B7310" t="s">
        <v>8778</v>
      </c>
      <c r="C7310" t="s">
        <v>3941</v>
      </c>
      <c r="D7310" t="s">
        <v>3942</v>
      </c>
      <c r="E7310">
        <v>10</v>
      </c>
      <c r="F7310">
        <v>16</v>
      </c>
      <c r="G7310" t="s">
        <v>194</v>
      </c>
      <c r="H7310" t="s">
        <v>28</v>
      </c>
      <c r="I7310" t="s">
        <v>102</v>
      </c>
      <c r="J7310" t="s">
        <v>123</v>
      </c>
      <c r="K7310">
        <v>1975</v>
      </c>
      <c r="L7310" t="s">
        <v>31</v>
      </c>
      <c r="M7310" t="s">
        <v>32</v>
      </c>
      <c r="N7310">
        <v>9</v>
      </c>
      <c r="O7310" t="s">
        <v>1120</v>
      </c>
      <c r="P7310" t="s">
        <v>34</v>
      </c>
      <c r="Q7310" t="s">
        <v>43</v>
      </c>
      <c r="T7310" t="s">
        <v>36</v>
      </c>
      <c r="U7310">
        <v>23</v>
      </c>
      <c r="V7310">
        <v>24</v>
      </c>
      <c r="X7310" t="s">
        <v>44</v>
      </c>
    </row>
    <row r="7311" spans="1:24" x14ac:dyDescent="0.25">
      <c r="A7311">
        <v>7395</v>
      </c>
      <c r="B7311" t="s">
        <v>8779</v>
      </c>
      <c r="C7311" t="s">
        <v>3941</v>
      </c>
      <c r="D7311" t="s">
        <v>3942</v>
      </c>
      <c r="E7311">
        <v>10</v>
      </c>
      <c r="F7311">
        <v>17</v>
      </c>
      <c r="G7311" t="s">
        <v>194</v>
      </c>
      <c r="H7311" t="s">
        <v>28</v>
      </c>
      <c r="I7311" t="s">
        <v>102</v>
      </c>
      <c r="J7311" t="s">
        <v>123</v>
      </c>
      <c r="K7311">
        <v>1975</v>
      </c>
      <c r="L7311" t="s">
        <v>31</v>
      </c>
      <c r="M7311" t="s">
        <v>32</v>
      </c>
      <c r="N7311">
        <v>6.16</v>
      </c>
      <c r="O7311" t="s">
        <v>1120</v>
      </c>
      <c r="P7311" t="s">
        <v>34</v>
      </c>
      <c r="Q7311" t="s">
        <v>43</v>
      </c>
      <c r="T7311" t="s">
        <v>36</v>
      </c>
      <c r="U7311">
        <v>14</v>
      </c>
      <c r="V7311">
        <v>10</v>
      </c>
      <c r="X7311" t="s">
        <v>44</v>
      </c>
    </row>
    <row r="7312" spans="1:24" x14ac:dyDescent="0.25">
      <c r="A7312">
        <v>7396</v>
      </c>
      <c r="B7312" t="s">
        <v>8780</v>
      </c>
      <c r="C7312" t="s">
        <v>3941</v>
      </c>
      <c r="D7312" t="s">
        <v>3942</v>
      </c>
      <c r="E7312">
        <v>10</v>
      </c>
      <c r="F7312">
        <v>18</v>
      </c>
      <c r="G7312" t="s">
        <v>194</v>
      </c>
      <c r="H7312" t="s">
        <v>28</v>
      </c>
      <c r="I7312" t="s">
        <v>102</v>
      </c>
      <c r="J7312" t="s">
        <v>123</v>
      </c>
      <c r="K7312">
        <v>1975</v>
      </c>
      <c r="L7312" t="s">
        <v>1335</v>
      </c>
      <c r="M7312" t="s">
        <v>32</v>
      </c>
      <c r="N7312">
        <v>6.52</v>
      </c>
      <c r="O7312" t="s">
        <v>1120</v>
      </c>
      <c r="P7312" t="s">
        <v>34</v>
      </c>
      <c r="Q7312" t="s">
        <v>43</v>
      </c>
      <c r="T7312" t="s">
        <v>36</v>
      </c>
      <c r="U7312">
        <v>16</v>
      </c>
      <c r="V7312">
        <v>14</v>
      </c>
      <c r="X7312" t="s">
        <v>44</v>
      </c>
    </row>
    <row r="7313" spans="1:24" x14ac:dyDescent="0.25">
      <c r="A7313">
        <v>7397</v>
      </c>
      <c r="B7313" t="s">
        <v>8781</v>
      </c>
      <c r="C7313" t="s">
        <v>3334</v>
      </c>
      <c r="D7313" t="s">
        <v>3335</v>
      </c>
      <c r="E7313">
        <v>20</v>
      </c>
      <c r="F7313">
        <v>11</v>
      </c>
      <c r="G7313" t="s">
        <v>127</v>
      </c>
      <c r="H7313" t="s">
        <v>75</v>
      </c>
      <c r="I7313" t="s">
        <v>102</v>
      </c>
      <c r="J7313" t="s">
        <v>76</v>
      </c>
      <c r="K7313">
        <v>1960</v>
      </c>
      <c r="L7313" t="s">
        <v>31</v>
      </c>
      <c r="M7313" t="s">
        <v>32</v>
      </c>
      <c r="N7313">
        <v>3</v>
      </c>
      <c r="O7313" t="s">
        <v>2691</v>
      </c>
      <c r="P7313" t="s">
        <v>50</v>
      </c>
      <c r="Q7313" t="s">
        <v>43</v>
      </c>
      <c r="T7313" t="s">
        <v>36</v>
      </c>
      <c r="U7313">
        <v>9</v>
      </c>
      <c r="V7313">
        <v>5</v>
      </c>
      <c r="X7313" t="s">
        <v>51</v>
      </c>
    </row>
    <row r="7314" spans="1:24" x14ac:dyDescent="0.25">
      <c r="A7314">
        <v>7398</v>
      </c>
      <c r="B7314" t="s">
        <v>8782</v>
      </c>
      <c r="C7314" t="s">
        <v>3334</v>
      </c>
      <c r="D7314" t="s">
        <v>3335</v>
      </c>
      <c r="E7314">
        <v>20</v>
      </c>
      <c r="F7314">
        <v>12</v>
      </c>
      <c r="G7314" t="s">
        <v>127</v>
      </c>
      <c r="H7314" t="s">
        <v>75</v>
      </c>
      <c r="I7314" t="s">
        <v>102</v>
      </c>
      <c r="J7314" t="s">
        <v>76</v>
      </c>
      <c r="K7314">
        <v>1960</v>
      </c>
      <c r="L7314" t="s">
        <v>31</v>
      </c>
      <c r="M7314" t="s">
        <v>32</v>
      </c>
      <c r="N7314">
        <v>10</v>
      </c>
      <c r="O7314" t="s">
        <v>2691</v>
      </c>
      <c r="P7314" t="s">
        <v>50</v>
      </c>
      <c r="Q7314" t="s">
        <v>43</v>
      </c>
      <c r="T7314" t="s">
        <v>36</v>
      </c>
      <c r="U7314">
        <v>19</v>
      </c>
      <c r="V7314">
        <v>15</v>
      </c>
      <c r="X7314" t="s">
        <v>51</v>
      </c>
    </row>
    <row r="7315" spans="1:24" x14ac:dyDescent="0.25">
      <c r="A7315">
        <v>7399</v>
      </c>
      <c r="B7315" t="s">
        <v>8783</v>
      </c>
      <c r="C7315" t="s">
        <v>3334</v>
      </c>
      <c r="D7315" t="s">
        <v>3335</v>
      </c>
      <c r="E7315">
        <v>20</v>
      </c>
      <c r="F7315">
        <v>13</v>
      </c>
      <c r="G7315" t="s">
        <v>127</v>
      </c>
      <c r="H7315" t="s">
        <v>75</v>
      </c>
      <c r="I7315" t="s">
        <v>102</v>
      </c>
      <c r="J7315" t="s">
        <v>76</v>
      </c>
      <c r="K7315">
        <v>1960</v>
      </c>
      <c r="L7315" t="s">
        <v>1335</v>
      </c>
      <c r="M7315" t="s">
        <v>32</v>
      </c>
      <c r="N7315">
        <v>315.10000000000002</v>
      </c>
      <c r="O7315" t="s">
        <v>2691</v>
      </c>
      <c r="P7315" t="s">
        <v>50</v>
      </c>
      <c r="Q7315" t="s">
        <v>43</v>
      </c>
      <c r="T7315" t="s">
        <v>36</v>
      </c>
      <c r="U7315">
        <v>634</v>
      </c>
      <c r="V7315">
        <v>521</v>
      </c>
      <c r="X7315" t="s">
        <v>51</v>
      </c>
    </row>
    <row r="7316" spans="1:24" x14ac:dyDescent="0.25">
      <c r="A7316">
        <v>7402</v>
      </c>
      <c r="B7316" t="s">
        <v>8784</v>
      </c>
      <c r="C7316" t="s">
        <v>4449</v>
      </c>
      <c r="D7316" t="s">
        <v>4450</v>
      </c>
      <c r="E7316">
        <v>60</v>
      </c>
      <c r="F7316">
        <v>2</v>
      </c>
      <c r="G7316" t="s">
        <v>127</v>
      </c>
      <c r="H7316" t="s">
        <v>75</v>
      </c>
      <c r="I7316" t="s">
        <v>29</v>
      </c>
      <c r="J7316" t="s">
        <v>96</v>
      </c>
      <c r="K7316">
        <v>1960</v>
      </c>
      <c r="L7316" t="s">
        <v>31</v>
      </c>
      <c r="M7316" t="s">
        <v>32</v>
      </c>
      <c r="N7316">
        <v>21</v>
      </c>
      <c r="O7316" t="s">
        <v>2691</v>
      </c>
      <c r="P7316" t="s">
        <v>50</v>
      </c>
      <c r="Q7316" t="s">
        <v>43</v>
      </c>
      <c r="T7316" t="s">
        <v>36</v>
      </c>
      <c r="U7316">
        <v>43</v>
      </c>
      <c r="V7316">
        <v>25</v>
      </c>
      <c r="X7316" t="s">
        <v>51</v>
      </c>
    </row>
    <row r="7317" spans="1:24" x14ac:dyDescent="0.25">
      <c r="A7317">
        <v>7403</v>
      </c>
      <c r="B7317" t="s">
        <v>8785</v>
      </c>
      <c r="C7317" t="s">
        <v>4449</v>
      </c>
      <c r="D7317" t="s">
        <v>4450</v>
      </c>
      <c r="E7317">
        <v>60</v>
      </c>
      <c r="F7317">
        <v>9</v>
      </c>
      <c r="G7317" t="s">
        <v>127</v>
      </c>
      <c r="H7317" t="s">
        <v>75</v>
      </c>
      <c r="I7317" t="s">
        <v>29</v>
      </c>
      <c r="J7317" t="s">
        <v>96</v>
      </c>
      <c r="K7317">
        <v>1960</v>
      </c>
      <c r="L7317" t="s">
        <v>31</v>
      </c>
      <c r="M7317" t="s">
        <v>32</v>
      </c>
      <c r="N7317">
        <v>159.66999999999999</v>
      </c>
      <c r="O7317" t="s">
        <v>2691</v>
      </c>
      <c r="P7317" t="s">
        <v>50</v>
      </c>
      <c r="Q7317" t="s">
        <v>43</v>
      </c>
      <c r="T7317" t="s">
        <v>36</v>
      </c>
      <c r="U7317">
        <v>322</v>
      </c>
      <c r="V7317">
        <v>186</v>
      </c>
      <c r="X7317" t="s">
        <v>51</v>
      </c>
    </row>
    <row r="7318" spans="1:24" x14ac:dyDescent="0.25">
      <c r="A7318">
        <v>7404</v>
      </c>
      <c r="B7318" t="s">
        <v>8786</v>
      </c>
      <c r="C7318" t="s">
        <v>2826</v>
      </c>
      <c r="D7318" t="s">
        <v>2827</v>
      </c>
      <c r="E7318">
        <v>10</v>
      </c>
      <c r="F7318">
        <v>7</v>
      </c>
      <c r="G7318" t="s">
        <v>526</v>
      </c>
      <c r="H7318" t="s">
        <v>28</v>
      </c>
      <c r="I7318" t="s">
        <v>29</v>
      </c>
      <c r="J7318" t="s">
        <v>123</v>
      </c>
      <c r="K7318">
        <v>1960</v>
      </c>
      <c r="L7318" t="s">
        <v>31</v>
      </c>
      <c r="M7318" t="s">
        <v>32</v>
      </c>
      <c r="N7318">
        <v>2</v>
      </c>
      <c r="O7318" t="s">
        <v>2691</v>
      </c>
      <c r="P7318" t="s">
        <v>34</v>
      </c>
      <c r="Q7318" t="s">
        <v>43</v>
      </c>
      <c r="T7318" t="s">
        <v>36</v>
      </c>
      <c r="U7318">
        <v>9</v>
      </c>
      <c r="V7318">
        <v>4</v>
      </c>
      <c r="X7318" t="s">
        <v>44</v>
      </c>
    </row>
    <row r="7319" spans="1:24" x14ac:dyDescent="0.25">
      <c r="A7319">
        <v>7405</v>
      </c>
      <c r="B7319" t="s">
        <v>8787</v>
      </c>
      <c r="C7319" t="s">
        <v>2826</v>
      </c>
      <c r="D7319" t="s">
        <v>2827</v>
      </c>
      <c r="E7319">
        <v>10</v>
      </c>
      <c r="F7319">
        <v>15</v>
      </c>
      <c r="G7319" t="s">
        <v>526</v>
      </c>
      <c r="H7319" t="s">
        <v>28</v>
      </c>
      <c r="I7319" t="s">
        <v>29</v>
      </c>
      <c r="J7319" t="s">
        <v>123</v>
      </c>
      <c r="K7319">
        <v>1960</v>
      </c>
      <c r="L7319" t="s">
        <v>31</v>
      </c>
      <c r="M7319" t="s">
        <v>32</v>
      </c>
      <c r="N7319">
        <v>5</v>
      </c>
      <c r="O7319" t="s">
        <v>2691</v>
      </c>
      <c r="P7319" t="s">
        <v>34</v>
      </c>
      <c r="Q7319" t="s">
        <v>43</v>
      </c>
      <c r="T7319" t="s">
        <v>36</v>
      </c>
      <c r="U7319">
        <v>14</v>
      </c>
      <c r="V7319">
        <v>10</v>
      </c>
      <c r="X7319" t="s">
        <v>44</v>
      </c>
    </row>
    <row r="7320" spans="1:24" x14ac:dyDescent="0.25">
      <c r="A7320">
        <v>7406</v>
      </c>
      <c r="B7320" t="s">
        <v>8788</v>
      </c>
      <c r="C7320" t="s">
        <v>2826</v>
      </c>
      <c r="D7320" t="s">
        <v>2827</v>
      </c>
      <c r="E7320">
        <v>10</v>
      </c>
      <c r="F7320">
        <v>16</v>
      </c>
      <c r="G7320" t="s">
        <v>526</v>
      </c>
      <c r="H7320" t="s">
        <v>28</v>
      </c>
      <c r="I7320" t="s">
        <v>29</v>
      </c>
      <c r="J7320" t="s">
        <v>123</v>
      </c>
      <c r="K7320">
        <v>1960</v>
      </c>
      <c r="L7320" t="s">
        <v>31</v>
      </c>
      <c r="M7320" t="s">
        <v>32</v>
      </c>
      <c r="N7320">
        <v>6</v>
      </c>
      <c r="O7320" t="s">
        <v>2691</v>
      </c>
      <c r="P7320" t="s">
        <v>34</v>
      </c>
      <c r="Q7320" t="s">
        <v>43</v>
      </c>
      <c r="T7320" t="s">
        <v>36</v>
      </c>
      <c r="U7320">
        <v>16</v>
      </c>
      <c r="V7320">
        <v>12</v>
      </c>
      <c r="X7320" t="s">
        <v>44</v>
      </c>
    </row>
    <row r="7321" spans="1:24" x14ac:dyDescent="0.25">
      <c r="A7321">
        <v>7407</v>
      </c>
      <c r="B7321" t="s">
        <v>8789</v>
      </c>
      <c r="C7321" t="s">
        <v>2826</v>
      </c>
      <c r="D7321" t="s">
        <v>2827</v>
      </c>
      <c r="E7321">
        <v>10</v>
      </c>
      <c r="F7321">
        <v>17</v>
      </c>
      <c r="G7321" t="s">
        <v>526</v>
      </c>
      <c r="H7321" t="s">
        <v>28</v>
      </c>
      <c r="I7321" t="s">
        <v>29</v>
      </c>
      <c r="J7321" t="s">
        <v>123</v>
      </c>
      <c r="K7321">
        <v>1960</v>
      </c>
      <c r="L7321" t="s">
        <v>31</v>
      </c>
      <c r="M7321" t="s">
        <v>32</v>
      </c>
      <c r="N7321">
        <v>13</v>
      </c>
      <c r="O7321" t="s">
        <v>2691</v>
      </c>
      <c r="P7321" t="s">
        <v>34</v>
      </c>
      <c r="Q7321" t="s">
        <v>43</v>
      </c>
      <c r="T7321" t="s">
        <v>36</v>
      </c>
      <c r="U7321">
        <v>28</v>
      </c>
      <c r="V7321">
        <v>28</v>
      </c>
      <c r="X7321" t="s">
        <v>44</v>
      </c>
    </row>
    <row r="7322" spans="1:24" x14ac:dyDescent="0.25">
      <c r="A7322">
        <v>7408</v>
      </c>
      <c r="B7322" t="s">
        <v>8790</v>
      </c>
      <c r="C7322" t="s">
        <v>3718</v>
      </c>
      <c r="D7322" t="s">
        <v>3719</v>
      </c>
      <c r="E7322">
        <v>30</v>
      </c>
      <c r="F7322">
        <v>3</v>
      </c>
      <c r="G7322" t="s">
        <v>147</v>
      </c>
      <c r="H7322" t="s">
        <v>75</v>
      </c>
      <c r="I7322" t="s">
        <v>29</v>
      </c>
      <c r="J7322" t="s">
        <v>123</v>
      </c>
      <c r="K7322">
        <v>1998</v>
      </c>
      <c r="L7322" t="s">
        <v>31</v>
      </c>
      <c r="M7322" t="s">
        <v>32</v>
      </c>
      <c r="N7322">
        <v>2</v>
      </c>
      <c r="O7322" t="s">
        <v>2684</v>
      </c>
      <c r="P7322" t="s">
        <v>50</v>
      </c>
      <c r="Q7322" t="s">
        <v>43</v>
      </c>
      <c r="T7322" t="s">
        <v>36</v>
      </c>
      <c r="U7322">
        <v>9</v>
      </c>
      <c r="V7322">
        <v>5</v>
      </c>
      <c r="X7322" t="s">
        <v>51</v>
      </c>
    </row>
    <row r="7323" spans="1:24" x14ac:dyDescent="0.25">
      <c r="A7323">
        <v>7409</v>
      </c>
      <c r="B7323" t="s">
        <v>8791</v>
      </c>
      <c r="C7323" t="s">
        <v>3718</v>
      </c>
      <c r="D7323" t="s">
        <v>3719</v>
      </c>
      <c r="E7323">
        <v>30</v>
      </c>
      <c r="F7323">
        <v>8</v>
      </c>
      <c r="G7323" t="s">
        <v>147</v>
      </c>
      <c r="H7323" t="s">
        <v>75</v>
      </c>
      <c r="I7323" t="s">
        <v>29</v>
      </c>
      <c r="J7323" t="s">
        <v>123</v>
      </c>
      <c r="K7323">
        <v>1998</v>
      </c>
      <c r="L7323" t="s">
        <v>31</v>
      </c>
      <c r="M7323" t="s">
        <v>32</v>
      </c>
      <c r="N7323">
        <v>18</v>
      </c>
      <c r="O7323" t="s">
        <v>2684</v>
      </c>
      <c r="P7323" t="s">
        <v>50</v>
      </c>
      <c r="Q7323" t="s">
        <v>43</v>
      </c>
      <c r="T7323" t="s">
        <v>36</v>
      </c>
      <c r="U7323">
        <v>30</v>
      </c>
      <c r="V7323">
        <v>43</v>
      </c>
      <c r="X7323" t="s">
        <v>51</v>
      </c>
    </row>
    <row r="7324" spans="1:24" x14ac:dyDescent="0.25">
      <c r="A7324">
        <v>7410</v>
      </c>
      <c r="B7324" t="s">
        <v>8792</v>
      </c>
      <c r="C7324" t="s">
        <v>3718</v>
      </c>
      <c r="D7324" t="s">
        <v>3719</v>
      </c>
      <c r="E7324">
        <v>30</v>
      </c>
      <c r="F7324">
        <v>9</v>
      </c>
      <c r="G7324" t="s">
        <v>147</v>
      </c>
      <c r="H7324" t="s">
        <v>75</v>
      </c>
      <c r="I7324" t="s">
        <v>29</v>
      </c>
      <c r="J7324" t="s">
        <v>123</v>
      </c>
      <c r="K7324">
        <v>1998</v>
      </c>
      <c r="L7324" t="s">
        <v>31</v>
      </c>
      <c r="M7324" t="s">
        <v>32</v>
      </c>
      <c r="N7324">
        <v>9.69</v>
      </c>
      <c r="O7324" t="s">
        <v>2684</v>
      </c>
      <c r="P7324" t="s">
        <v>50</v>
      </c>
      <c r="Q7324" t="s">
        <v>43</v>
      </c>
      <c r="T7324" t="s">
        <v>36</v>
      </c>
      <c r="U7324">
        <v>23</v>
      </c>
      <c r="V7324">
        <v>16</v>
      </c>
      <c r="X7324" t="s">
        <v>51</v>
      </c>
    </row>
    <row r="7325" spans="1:24" x14ac:dyDescent="0.25">
      <c r="A7325">
        <v>7411</v>
      </c>
      <c r="B7325" t="s">
        <v>8793</v>
      </c>
      <c r="C7325" t="s">
        <v>3718</v>
      </c>
      <c r="D7325" t="s">
        <v>3719</v>
      </c>
      <c r="E7325">
        <v>30</v>
      </c>
      <c r="F7325">
        <v>10</v>
      </c>
      <c r="G7325" t="s">
        <v>147</v>
      </c>
      <c r="H7325" t="s">
        <v>75</v>
      </c>
      <c r="I7325" t="s">
        <v>29</v>
      </c>
      <c r="J7325" t="s">
        <v>123</v>
      </c>
      <c r="K7325">
        <v>1998</v>
      </c>
      <c r="L7325" t="s">
        <v>31</v>
      </c>
      <c r="M7325" t="s">
        <v>32</v>
      </c>
      <c r="N7325">
        <v>7</v>
      </c>
      <c r="O7325" t="s">
        <v>2684</v>
      </c>
      <c r="P7325" t="s">
        <v>50</v>
      </c>
      <c r="Q7325" t="s">
        <v>43</v>
      </c>
      <c r="T7325" t="s">
        <v>36</v>
      </c>
      <c r="U7325">
        <v>23</v>
      </c>
      <c r="V7325">
        <v>17</v>
      </c>
      <c r="X7325" t="s">
        <v>51</v>
      </c>
    </row>
    <row r="7326" spans="1:24" x14ac:dyDescent="0.25">
      <c r="A7326">
        <v>7412</v>
      </c>
      <c r="B7326" t="s">
        <v>8794</v>
      </c>
      <c r="C7326" t="s">
        <v>46</v>
      </c>
      <c r="D7326" t="s">
        <v>47</v>
      </c>
      <c r="E7326">
        <v>40</v>
      </c>
      <c r="F7326">
        <v>2</v>
      </c>
      <c r="G7326" t="s">
        <v>127</v>
      </c>
      <c r="H7326" t="s">
        <v>75</v>
      </c>
      <c r="I7326" t="s">
        <v>49</v>
      </c>
      <c r="J7326" t="s">
        <v>76</v>
      </c>
      <c r="K7326">
        <v>1996</v>
      </c>
      <c r="L7326" t="s">
        <v>31</v>
      </c>
      <c r="M7326" t="s">
        <v>32</v>
      </c>
      <c r="N7326">
        <v>44</v>
      </c>
      <c r="O7326" t="s">
        <v>33</v>
      </c>
      <c r="P7326" t="s">
        <v>50</v>
      </c>
      <c r="Q7326" t="s">
        <v>43</v>
      </c>
      <c r="T7326" t="s">
        <v>36</v>
      </c>
      <c r="U7326">
        <v>143</v>
      </c>
      <c r="V7326">
        <v>183</v>
      </c>
      <c r="X7326" t="s">
        <v>51</v>
      </c>
    </row>
    <row r="7327" spans="1:24" x14ac:dyDescent="0.25">
      <c r="A7327">
        <v>7413</v>
      </c>
      <c r="B7327" t="s">
        <v>8795</v>
      </c>
      <c r="C7327" t="s">
        <v>46</v>
      </c>
      <c r="D7327" t="s">
        <v>47</v>
      </c>
      <c r="E7327">
        <v>40</v>
      </c>
      <c r="F7327">
        <v>10</v>
      </c>
      <c r="G7327" t="s">
        <v>127</v>
      </c>
      <c r="H7327" t="s">
        <v>75</v>
      </c>
      <c r="I7327" t="s">
        <v>49</v>
      </c>
      <c r="J7327" t="s">
        <v>76</v>
      </c>
      <c r="K7327">
        <v>1996</v>
      </c>
      <c r="L7327" t="s">
        <v>31</v>
      </c>
      <c r="M7327" t="s">
        <v>32</v>
      </c>
      <c r="N7327">
        <v>21</v>
      </c>
      <c r="O7327" t="s">
        <v>33</v>
      </c>
      <c r="P7327" t="s">
        <v>50</v>
      </c>
      <c r="Q7327" t="s">
        <v>43</v>
      </c>
      <c r="T7327" t="s">
        <v>36</v>
      </c>
      <c r="U7327">
        <v>49</v>
      </c>
      <c r="V7327">
        <v>89</v>
      </c>
      <c r="X7327" t="s">
        <v>51</v>
      </c>
    </row>
    <row r="7328" spans="1:24" x14ac:dyDescent="0.25">
      <c r="A7328">
        <v>7414</v>
      </c>
      <c r="B7328" t="s">
        <v>8796</v>
      </c>
      <c r="C7328" t="s">
        <v>46</v>
      </c>
      <c r="D7328" t="s">
        <v>47</v>
      </c>
      <c r="E7328">
        <v>40</v>
      </c>
      <c r="F7328">
        <v>11</v>
      </c>
      <c r="G7328" t="s">
        <v>127</v>
      </c>
      <c r="H7328" t="s">
        <v>75</v>
      </c>
      <c r="I7328" t="s">
        <v>49</v>
      </c>
      <c r="J7328" t="s">
        <v>76</v>
      </c>
      <c r="K7328">
        <v>1996</v>
      </c>
      <c r="L7328" t="s">
        <v>31</v>
      </c>
      <c r="M7328" t="s">
        <v>32</v>
      </c>
      <c r="N7328">
        <v>55</v>
      </c>
      <c r="O7328" t="s">
        <v>33</v>
      </c>
      <c r="P7328" t="s">
        <v>50</v>
      </c>
      <c r="Q7328" t="s">
        <v>43</v>
      </c>
      <c r="T7328" t="s">
        <v>36</v>
      </c>
      <c r="U7328">
        <v>76</v>
      </c>
      <c r="V7328">
        <v>229</v>
      </c>
      <c r="X7328" t="s">
        <v>51</v>
      </c>
    </row>
    <row r="7329" spans="1:24" x14ac:dyDescent="0.25">
      <c r="A7329">
        <v>7415</v>
      </c>
      <c r="B7329" t="s">
        <v>8797</v>
      </c>
      <c r="C7329" t="s">
        <v>2040</v>
      </c>
      <c r="D7329" t="s">
        <v>2041</v>
      </c>
      <c r="E7329">
        <v>10</v>
      </c>
      <c r="F7329">
        <v>2</v>
      </c>
      <c r="G7329" t="s">
        <v>127</v>
      </c>
      <c r="H7329" t="s">
        <v>75</v>
      </c>
      <c r="I7329" t="s">
        <v>102</v>
      </c>
      <c r="J7329" t="s">
        <v>76</v>
      </c>
      <c r="K7329">
        <v>1987</v>
      </c>
      <c r="L7329" t="s">
        <v>31</v>
      </c>
      <c r="M7329" t="s">
        <v>32</v>
      </c>
      <c r="N7329">
        <v>3</v>
      </c>
      <c r="O7329" t="s">
        <v>33</v>
      </c>
      <c r="P7329" t="s">
        <v>50</v>
      </c>
      <c r="Q7329" t="s">
        <v>43</v>
      </c>
      <c r="T7329" t="s">
        <v>36</v>
      </c>
      <c r="U7329">
        <v>11</v>
      </c>
      <c r="V7329">
        <v>7</v>
      </c>
      <c r="X7329" t="s">
        <v>51</v>
      </c>
    </row>
    <row r="7330" spans="1:24" x14ac:dyDescent="0.25">
      <c r="A7330">
        <v>7416</v>
      </c>
      <c r="B7330" t="s">
        <v>8798</v>
      </c>
      <c r="C7330" t="s">
        <v>2040</v>
      </c>
      <c r="D7330" t="s">
        <v>2041</v>
      </c>
      <c r="E7330">
        <v>10</v>
      </c>
      <c r="F7330">
        <v>11</v>
      </c>
      <c r="G7330" t="s">
        <v>127</v>
      </c>
      <c r="H7330" t="s">
        <v>75</v>
      </c>
      <c r="I7330" t="s">
        <v>102</v>
      </c>
      <c r="J7330" t="s">
        <v>76</v>
      </c>
      <c r="K7330">
        <v>1987</v>
      </c>
      <c r="L7330" t="s">
        <v>31</v>
      </c>
      <c r="M7330" t="s">
        <v>32</v>
      </c>
      <c r="N7330">
        <v>3</v>
      </c>
      <c r="O7330" t="s">
        <v>33</v>
      </c>
      <c r="P7330" t="s">
        <v>50</v>
      </c>
      <c r="Q7330" t="s">
        <v>43</v>
      </c>
      <c r="T7330" t="s">
        <v>36</v>
      </c>
      <c r="U7330">
        <v>20</v>
      </c>
      <c r="V7330">
        <v>9</v>
      </c>
      <c r="X7330" t="s">
        <v>51</v>
      </c>
    </row>
    <row r="7331" spans="1:24" x14ac:dyDescent="0.25">
      <c r="A7331">
        <v>7417</v>
      </c>
      <c r="B7331" t="s">
        <v>8799</v>
      </c>
      <c r="C7331" t="s">
        <v>2040</v>
      </c>
      <c r="D7331" t="s">
        <v>2041</v>
      </c>
      <c r="E7331">
        <v>10</v>
      </c>
      <c r="F7331">
        <v>12</v>
      </c>
      <c r="G7331" t="s">
        <v>127</v>
      </c>
      <c r="H7331" t="s">
        <v>75</v>
      </c>
      <c r="I7331" t="s">
        <v>102</v>
      </c>
      <c r="J7331" t="s">
        <v>76</v>
      </c>
      <c r="K7331">
        <v>1987</v>
      </c>
      <c r="L7331" t="s">
        <v>31</v>
      </c>
      <c r="M7331" t="s">
        <v>32</v>
      </c>
      <c r="N7331">
        <v>110.41</v>
      </c>
      <c r="O7331" t="s">
        <v>33</v>
      </c>
      <c r="P7331" t="s">
        <v>50</v>
      </c>
      <c r="Q7331" t="s">
        <v>43</v>
      </c>
      <c r="T7331" t="s">
        <v>36</v>
      </c>
      <c r="U7331">
        <v>227</v>
      </c>
      <c r="V7331">
        <v>324</v>
      </c>
      <c r="X7331" t="s">
        <v>51</v>
      </c>
    </row>
    <row r="7332" spans="1:24" x14ac:dyDescent="0.25">
      <c r="A7332">
        <v>7418</v>
      </c>
      <c r="B7332" t="s">
        <v>8800</v>
      </c>
      <c r="C7332" t="s">
        <v>2040</v>
      </c>
      <c r="D7332" t="s">
        <v>2041</v>
      </c>
      <c r="E7332">
        <v>10</v>
      </c>
      <c r="F7332">
        <v>13</v>
      </c>
      <c r="G7332" t="s">
        <v>127</v>
      </c>
      <c r="H7332" t="s">
        <v>75</v>
      </c>
      <c r="I7332" t="s">
        <v>102</v>
      </c>
      <c r="J7332" t="s">
        <v>76</v>
      </c>
      <c r="K7332">
        <v>1987</v>
      </c>
      <c r="L7332" t="s">
        <v>31</v>
      </c>
      <c r="M7332" t="s">
        <v>32</v>
      </c>
      <c r="N7332">
        <v>125</v>
      </c>
      <c r="O7332" t="s">
        <v>33</v>
      </c>
      <c r="P7332" t="s">
        <v>50</v>
      </c>
      <c r="Q7332" t="s">
        <v>43</v>
      </c>
      <c r="T7332" t="s">
        <v>36</v>
      </c>
      <c r="U7332">
        <v>260</v>
      </c>
      <c r="V7332">
        <v>334</v>
      </c>
      <c r="X7332" t="s">
        <v>51</v>
      </c>
    </row>
    <row r="7333" spans="1:24" x14ac:dyDescent="0.25">
      <c r="A7333">
        <v>7419</v>
      </c>
      <c r="B7333" t="s">
        <v>8801</v>
      </c>
      <c r="C7333" t="s">
        <v>3474</v>
      </c>
      <c r="D7333" t="s">
        <v>3475</v>
      </c>
      <c r="E7333">
        <v>20</v>
      </c>
      <c r="F7333">
        <v>2</v>
      </c>
      <c r="G7333" t="s">
        <v>41</v>
      </c>
      <c r="H7333" t="s">
        <v>28</v>
      </c>
      <c r="I7333" t="s">
        <v>29</v>
      </c>
      <c r="J7333" t="s">
        <v>123</v>
      </c>
      <c r="K7333">
        <v>1975</v>
      </c>
      <c r="L7333" t="s">
        <v>31</v>
      </c>
      <c r="M7333" t="s">
        <v>32</v>
      </c>
      <c r="N7333">
        <v>22</v>
      </c>
      <c r="O7333" t="s">
        <v>1120</v>
      </c>
      <c r="P7333" t="s">
        <v>34</v>
      </c>
      <c r="Q7333" t="s">
        <v>43</v>
      </c>
      <c r="T7333" t="s">
        <v>36</v>
      </c>
      <c r="U7333">
        <v>56</v>
      </c>
      <c r="V7333">
        <v>81</v>
      </c>
      <c r="X7333" t="s">
        <v>44</v>
      </c>
    </row>
    <row r="7334" spans="1:24" x14ac:dyDescent="0.25">
      <c r="A7334">
        <v>7420</v>
      </c>
      <c r="B7334" t="s">
        <v>8802</v>
      </c>
      <c r="C7334" t="s">
        <v>3474</v>
      </c>
      <c r="D7334" t="s">
        <v>3475</v>
      </c>
      <c r="E7334">
        <v>20</v>
      </c>
      <c r="F7334">
        <v>10</v>
      </c>
      <c r="G7334" t="s">
        <v>41</v>
      </c>
      <c r="H7334" t="s">
        <v>28</v>
      </c>
      <c r="I7334" t="s">
        <v>29</v>
      </c>
      <c r="J7334" t="s">
        <v>123</v>
      </c>
      <c r="K7334">
        <v>1975</v>
      </c>
      <c r="L7334" t="s">
        <v>31</v>
      </c>
      <c r="M7334" t="s">
        <v>32</v>
      </c>
      <c r="N7334">
        <v>18</v>
      </c>
      <c r="O7334" t="s">
        <v>1120</v>
      </c>
      <c r="P7334" t="s">
        <v>34</v>
      </c>
      <c r="Q7334" t="s">
        <v>43</v>
      </c>
      <c r="T7334" t="s">
        <v>36</v>
      </c>
      <c r="U7334">
        <v>36</v>
      </c>
      <c r="V7334">
        <v>65</v>
      </c>
      <c r="X7334" t="s">
        <v>44</v>
      </c>
    </row>
    <row r="7335" spans="1:24" x14ac:dyDescent="0.25">
      <c r="A7335">
        <v>7421</v>
      </c>
      <c r="B7335" t="s">
        <v>8803</v>
      </c>
      <c r="C7335" t="s">
        <v>3474</v>
      </c>
      <c r="D7335" t="s">
        <v>3475</v>
      </c>
      <c r="E7335">
        <v>20</v>
      </c>
      <c r="F7335">
        <v>11</v>
      </c>
      <c r="G7335" t="s">
        <v>41</v>
      </c>
      <c r="H7335" t="s">
        <v>28</v>
      </c>
      <c r="I7335" t="s">
        <v>29</v>
      </c>
      <c r="J7335" t="s">
        <v>123</v>
      </c>
      <c r="K7335">
        <v>1975</v>
      </c>
      <c r="L7335" t="s">
        <v>31</v>
      </c>
      <c r="M7335" t="s">
        <v>32</v>
      </c>
      <c r="N7335">
        <v>23</v>
      </c>
      <c r="O7335" t="s">
        <v>1120</v>
      </c>
      <c r="P7335" t="s">
        <v>34</v>
      </c>
      <c r="Q7335" t="s">
        <v>43</v>
      </c>
      <c r="T7335" t="s">
        <v>36</v>
      </c>
      <c r="U7335">
        <v>57</v>
      </c>
      <c r="V7335">
        <v>86</v>
      </c>
      <c r="X7335" t="s">
        <v>44</v>
      </c>
    </row>
    <row r="7336" spans="1:24" x14ac:dyDescent="0.25">
      <c r="A7336">
        <v>7422</v>
      </c>
      <c r="B7336" t="s">
        <v>8804</v>
      </c>
      <c r="C7336" t="s">
        <v>1731</v>
      </c>
      <c r="D7336" t="s">
        <v>1732</v>
      </c>
      <c r="E7336">
        <v>65</v>
      </c>
      <c r="F7336">
        <v>4</v>
      </c>
      <c r="G7336" t="s">
        <v>1020</v>
      </c>
      <c r="H7336" t="s">
        <v>28</v>
      </c>
      <c r="I7336" t="s">
        <v>29</v>
      </c>
      <c r="J7336" t="s">
        <v>123</v>
      </c>
      <c r="K7336">
        <v>1985</v>
      </c>
      <c r="L7336" t="s">
        <v>31</v>
      </c>
      <c r="M7336" t="s">
        <v>32</v>
      </c>
      <c r="N7336">
        <v>6</v>
      </c>
      <c r="O7336" t="s">
        <v>410</v>
      </c>
      <c r="P7336" t="s">
        <v>34</v>
      </c>
      <c r="Q7336" t="s">
        <v>43</v>
      </c>
      <c r="T7336" t="s">
        <v>36</v>
      </c>
      <c r="U7336">
        <v>15</v>
      </c>
      <c r="V7336">
        <v>7</v>
      </c>
      <c r="X7336" t="s">
        <v>44</v>
      </c>
    </row>
    <row r="7337" spans="1:24" x14ac:dyDescent="0.25">
      <c r="A7337">
        <v>7423</v>
      </c>
      <c r="B7337" t="s">
        <v>8805</v>
      </c>
      <c r="C7337" t="s">
        <v>1731</v>
      </c>
      <c r="D7337" t="s">
        <v>1732</v>
      </c>
      <c r="E7337">
        <v>65</v>
      </c>
      <c r="F7337">
        <v>6</v>
      </c>
      <c r="G7337" t="s">
        <v>1020</v>
      </c>
      <c r="H7337" t="s">
        <v>28</v>
      </c>
      <c r="I7337" t="s">
        <v>29</v>
      </c>
      <c r="J7337" t="s">
        <v>123</v>
      </c>
      <c r="K7337">
        <v>1985</v>
      </c>
      <c r="L7337" t="s">
        <v>31</v>
      </c>
      <c r="M7337" t="s">
        <v>32</v>
      </c>
      <c r="N7337">
        <v>7</v>
      </c>
      <c r="O7337" t="s">
        <v>410</v>
      </c>
      <c r="P7337" t="s">
        <v>34</v>
      </c>
      <c r="Q7337" t="s">
        <v>43</v>
      </c>
      <c r="T7337" t="s">
        <v>36</v>
      </c>
      <c r="U7337">
        <v>16</v>
      </c>
      <c r="V7337">
        <v>9</v>
      </c>
      <c r="X7337" t="s">
        <v>44</v>
      </c>
    </row>
    <row r="7338" spans="1:24" x14ac:dyDescent="0.25">
      <c r="A7338">
        <v>7424</v>
      </c>
      <c r="B7338" t="s">
        <v>8806</v>
      </c>
      <c r="C7338" t="s">
        <v>1893</v>
      </c>
      <c r="D7338" t="s">
        <v>1894</v>
      </c>
      <c r="E7338">
        <v>20</v>
      </c>
      <c r="F7338">
        <v>5</v>
      </c>
      <c r="G7338" t="s">
        <v>133</v>
      </c>
      <c r="H7338" t="s">
        <v>28</v>
      </c>
      <c r="I7338" t="s">
        <v>29</v>
      </c>
      <c r="J7338" t="s">
        <v>123</v>
      </c>
      <c r="K7338">
        <v>2012</v>
      </c>
      <c r="L7338" t="s">
        <v>31</v>
      </c>
      <c r="M7338" t="s">
        <v>32</v>
      </c>
      <c r="N7338">
        <v>9.25</v>
      </c>
      <c r="O7338" t="s">
        <v>33</v>
      </c>
      <c r="P7338" t="s">
        <v>50</v>
      </c>
      <c r="Q7338" t="s">
        <v>43</v>
      </c>
      <c r="T7338" t="s">
        <v>36</v>
      </c>
      <c r="U7338">
        <v>22</v>
      </c>
      <c r="V7338">
        <v>25</v>
      </c>
      <c r="X7338" t="s">
        <v>51</v>
      </c>
    </row>
    <row r="7339" spans="1:24" x14ac:dyDescent="0.25">
      <c r="A7339">
        <v>7425</v>
      </c>
      <c r="B7339" t="s">
        <v>8807</v>
      </c>
      <c r="C7339" t="s">
        <v>1893</v>
      </c>
      <c r="D7339" t="s">
        <v>1894</v>
      </c>
      <c r="E7339">
        <v>20</v>
      </c>
      <c r="F7339">
        <v>8</v>
      </c>
      <c r="G7339" t="s">
        <v>133</v>
      </c>
      <c r="H7339" t="s">
        <v>28</v>
      </c>
      <c r="I7339" t="s">
        <v>29</v>
      </c>
      <c r="J7339" t="s">
        <v>123</v>
      </c>
      <c r="K7339">
        <v>2012</v>
      </c>
      <c r="L7339" t="s">
        <v>31</v>
      </c>
      <c r="M7339" t="s">
        <v>32</v>
      </c>
      <c r="N7339">
        <v>9.24</v>
      </c>
      <c r="O7339" t="s">
        <v>33</v>
      </c>
      <c r="P7339" t="s">
        <v>50</v>
      </c>
      <c r="Q7339" t="s">
        <v>43</v>
      </c>
      <c r="T7339" t="s">
        <v>36</v>
      </c>
      <c r="U7339">
        <v>22</v>
      </c>
      <c r="V7339">
        <v>25</v>
      </c>
      <c r="X7339" t="s">
        <v>51</v>
      </c>
    </row>
    <row r="7340" spans="1:24" x14ac:dyDescent="0.25">
      <c r="A7340">
        <v>7426</v>
      </c>
      <c r="B7340" t="s">
        <v>8808</v>
      </c>
      <c r="C7340" t="s">
        <v>1893</v>
      </c>
      <c r="D7340" t="s">
        <v>1894</v>
      </c>
      <c r="E7340">
        <v>20</v>
      </c>
      <c r="F7340">
        <v>2</v>
      </c>
      <c r="G7340" t="s">
        <v>127</v>
      </c>
      <c r="H7340" t="s">
        <v>75</v>
      </c>
      <c r="I7340" t="s">
        <v>29</v>
      </c>
      <c r="J7340" t="s">
        <v>76</v>
      </c>
      <c r="K7340">
        <v>2012</v>
      </c>
      <c r="L7340" t="s">
        <v>31</v>
      </c>
      <c r="M7340" t="s">
        <v>32</v>
      </c>
      <c r="N7340">
        <v>21.74</v>
      </c>
      <c r="O7340" t="s">
        <v>33</v>
      </c>
      <c r="P7340" t="s">
        <v>50</v>
      </c>
      <c r="Q7340" t="s">
        <v>43</v>
      </c>
      <c r="T7340" t="s">
        <v>36</v>
      </c>
      <c r="U7340">
        <v>49</v>
      </c>
      <c r="V7340">
        <v>58</v>
      </c>
      <c r="X7340" t="s">
        <v>51</v>
      </c>
    </row>
    <row r="7341" spans="1:24" x14ac:dyDescent="0.25">
      <c r="A7341">
        <v>7427</v>
      </c>
      <c r="B7341" t="s">
        <v>8809</v>
      </c>
      <c r="C7341" t="s">
        <v>1893</v>
      </c>
      <c r="D7341" t="s">
        <v>1894</v>
      </c>
      <c r="E7341">
        <v>20</v>
      </c>
      <c r="F7341">
        <v>7</v>
      </c>
      <c r="G7341" t="s">
        <v>127</v>
      </c>
      <c r="H7341" t="s">
        <v>75</v>
      </c>
      <c r="I7341" t="s">
        <v>29</v>
      </c>
      <c r="J7341" t="s">
        <v>76</v>
      </c>
      <c r="K7341">
        <v>2012</v>
      </c>
      <c r="L7341" t="s">
        <v>31</v>
      </c>
      <c r="M7341" t="s">
        <v>32</v>
      </c>
      <c r="N7341">
        <v>57</v>
      </c>
      <c r="O7341" t="s">
        <v>33</v>
      </c>
      <c r="P7341" t="s">
        <v>50</v>
      </c>
      <c r="Q7341" t="s">
        <v>43</v>
      </c>
      <c r="T7341" t="s">
        <v>36</v>
      </c>
      <c r="U7341">
        <v>121</v>
      </c>
      <c r="V7341">
        <v>166</v>
      </c>
      <c r="X7341" t="s">
        <v>51</v>
      </c>
    </row>
    <row r="7342" spans="1:24" x14ac:dyDescent="0.25">
      <c r="A7342">
        <v>7428</v>
      </c>
      <c r="B7342" t="s">
        <v>8810</v>
      </c>
      <c r="C7342" t="s">
        <v>2438</v>
      </c>
      <c r="D7342" t="s">
        <v>2439</v>
      </c>
      <c r="E7342">
        <v>20</v>
      </c>
      <c r="F7342">
        <v>4</v>
      </c>
      <c r="G7342" t="s">
        <v>74</v>
      </c>
      <c r="H7342" t="s">
        <v>75</v>
      </c>
      <c r="I7342" t="s">
        <v>29</v>
      </c>
      <c r="J7342" t="s">
        <v>84</v>
      </c>
      <c r="K7342">
        <v>1985</v>
      </c>
      <c r="L7342" t="s">
        <v>31</v>
      </c>
      <c r="M7342" t="s">
        <v>32</v>
      </c>
      <c r="N7342">
        <v>31</v>
      </c>
      <c r="O7342" t="s">
        <v>33</v>
      </c>
      <c r="P7342" t="s">
        <v>50</v>
      </c>
      <c r="Q7342" t="s">
        <v>43</v>
      </c>
      <c r="T7342" t="s">
        <v>36</v>
      </c>
      <c r="U7342">
        <v>88</v>
      </c>
      <c r="V7342">
        <v>84</v>
      </c>
      <c r="X7342" t="s">
        <v>51</v>
      </c>
    </row>
    <row r="7343" spans="1:24" x14ac:dyDescent="0.25">
      <c r="A7343">
        <v>7429</v>
      </c>
      <c r="B7343" t="s">
        <v>8811</v>
      </c>
      <c r="C7343" t="s">
        <v>2438</v>
      </c>
      <c r="D7343" t="s">
        <v>2439</v>
      </c>
      <c r="E7343">
        <v>20</v>
      </c>
      <c r="F7343">
        <v>11</v>
      </c>
      <c r="G7343" t="s">
        <v>74</v>
      </c>
      <c r="H7343" t="s">
        <v>75</v>
      </c>
      <c r="I7343" t="s">
        <v>29</v>
      </c>
      <c r="J7343" t="s">
        <v>84</v>
      </c>
      <c r="K7343">
        <v>1985</v>
      </c>
      <c r="L7343" t="s">
        <v>2063</v>
      </c>
      <c r="M7343" t="s">
        <v>32</v>
      </c>
      <c r="N7343">
        <v>112</v>
      </c>
      <c r="O7343" t="s">
        <v>33</v>
      </c>
      <c r="P7343" t="s">
        <v>50</v>
      </c>
      <c r="Q7343" t="s">
        <v>43</v>
      </c>
      <c r="T7343" t="s">
        <v>36</v>
      </c>
      <c r="U7343">
        <v>85</v>
      </c>
      <c r="V7343">
        <v>20</v>
      </c>
      <c r="X7343" t="s">
        <v>51</v>
      </c>
    </row>
    <row r="7344" spans="1:24" x14ac:dyDescent="0.25">
      <c r="A7344">
        <v>7430</v>
      </c>
      <c r="B7344" t="s">
        <v>8812</v>
      </c>
      <c r="C7344" t="s">
        <v>2438</v>
      </c>
      <c r="D7344" t="s">
        <v>2439</v>
      </c>
      <c r="E7344">
        <v>20</v>
      </c>
      <c r="F7344">
        <v>5</v>
      </c>
      <c r="G7344" t="s">
        <v>667</v>
      </c>
      <c r="H7344" t="s">
        <v>75</v>
      </c>
      <c r="I7344" t="s">
        <v>29</v>
      </c>
      <c r="J7344" t="s">
        <v>42</v>
      </c>
      <c r="K7344">
        <v>2013</v>
      </c>
      <c r="L7344" t="s">
        <v>31</v>
      </c>
      <c r="M7344" t="s">
        <v>32</v>
      </c>
      <c r="N7344">
        <v>8</v>
      </c>
      <c r="O7344" t="s">
        <v>33</v>
      </c>
      <c r="P7344" t="s">
        <v>50</v>
      </c>
      <c r="Q7344" t="s">
        <v>43</v>
      </c>
      <c r="T7344" t="s">
        <v>36</v>
      </c>
      <c r="U7344">
        <v>17</v>
      </c>
      <c r="V7344">
        <v>11</v>
      </c>
      <c r="X7344" t="s">
        <v>51</v>
      </c>
    </row>
    <row r="7345" spans="1:24" x14ac:dyDescent="0.25">
      <c r="A7345">
        <v>7431</v>
      </c>
      <c r="B7345" t="s">
        <v>8813</v>
      </c>
      <c r="C7345" t="s">
        <v>2438</v>
      </c>
      <c r="D7345" t="s">
        <v>2439</v>
      </c>
      <c r="E7345">
        <v>20</v>
      </c>
      <c r="F7345">
        <v>12</v>
      </c>
      <c r="G7345" t="s">
        <v>667</v>
      </c>
      <c r="H7345" t="s">
        <v>75</v>
      </c>
      <c r="I7345" t="s">
        <v>29</v>
      </c>
      <c r="J7345" t="s">
        <v>42</v>
      </c>
      <c r="K7345">
        <v>2013</v>
      </c>
      <c r="L7345" t="s">
        <v>31</v>
      </c>
      <c r="M7345" t="s">
        <v>32</v>
      </c>
      <c r="N7345">
        <v>13</v>
      </c>
      <c r="O7345" t="s">
        <v>33</v>
      </c>
      <c r="P7345" t="s">
        <v>50</v>
      </c>
      <c r="Q7345" t="s">
        <v>43</v>
      </c>
      <c r="T7345" t="s">
        <v>36</v>
      </c>
      <c r="U7345">
        <v>23</v>
      </c>
      <c r="V7345">
        <v>18</v>
      </c>
      <c r="X7345" t="s">
        <v>51</v>
      </c>
    </row>
    <row r="7346" spans="1:24" x14ac:dyDescent="0.25">
      <c r="A7346">
        <v>7432</v>
      </c>
      <c r="B7346" t="s">
        <v>8814</v>
      </c>
      <c r="C7346" t="s">
        <v>2438</v>
      </c>
      <c r="D7346" t="s">
        <v>2439</v>
      </c>
      <c r="E7346">
        <v>20</v>
      </c>
      <c r="F7346">
        <v>13</v>
      </c>
      <c r="G7346" t="s">
        <v>667</v>
      </c>
      <c r="H7346" t="s">
        <v>75</v>
      </c>
      <c r="I7346" t="s">
        <v>29</v>
      </c>
      <c r="J7346" t="s">
        <v>42</v>
      </c>
      <c r="K7346">
        <v>2013</v>
      </c>
      <c r="L7346" t="s">
        <v>31</v>
      </c>
      <c r="M7346" t="s">
        <v>32</v>
      </c>
      <c r="N7346">
        <v>2.48</v>
      </c>
      <c r="O7346" t="s">
        <v>33</v>
      </c>
      <c r="P7346" t="s">
        <v>50</v>
      </c>
      <c r="Q7346" t="s">
        <v>43</v>
      </c>
      <c r="T7346" t="s">
        <v>36</v>
      </c>
      <c r="U7346">
        <v>9</v>
      </c>
      <c r="V7346">
        <v>6</v>
      </c>
      <c r="X7346" t="s">
        <v>51</v>
      </c>
    </row>
    <row r="7347" spans="1:24" x14ac:dyDescent="0.25">
      <c r="A7347">
        <v>7433</v>
      </c>
      <c r="B7347" t="s">
        <v>8815</v>
      </c>
      <c r="C7347" t="s">
        <v>2438</v>
      </c>
      <c r="D7347" t="s">
        <v>2439</v>
      </c>
      <c r="E7347">
        <v>20</v>
      </c>
      <c r="F7347">
        <v>14</v>
      </c>
      <c r="G7347" t="s">
        <v>667</v>
      </c>
      <c r="H7347" t="s">
        <v>75</v>
      </c>
      <c r="I7347" t="s">
        <v>29</v>
      </c>
      <c r="J7347" t="s">
        <v>42</v>
      </c>
      <c r="K7347">
        <v>2013</v>
      </c>
      <c r="L7347" t="s">
        <v>31</v>
      </c>
      <c r="M7347" t="s">
        <v>32</v>
      </c>
      <c r="N7347">
        <v>12</v>
      </c>
      <c r="O7347" t="s">
        <v>33</v>
      </c>
      <c r="P7347" t="s">
        <v>50</v>
      </c>
      <c r="Q7347" t="s">
        <v>43</v>
      </c>
      <c r="T7347" t="s">
        <v>36</v>
      </c>
      <c r="U7347">
        <v>21</v>
      </c>
      <c r="V7347">
        <v>17</v>
      </c>
      <c r="X7347" t="s">
        <v>51</v>
      </c>
    </row>
    <row r="7348" spans="1:24" x14ac:dyDescent="0.25">
      <c r="A7348">
        <v>7434</v>
      </c>
      <c r="B7348" t="s">
        <v>8816</v>
      </c>
      <c r="C7348" t="s">
        <v>2393</v>
      </c>
      <c r="D7348" t="s">
        <v>2394</v>
      </c>
      <c r="E7348">
        <v>10</v>
      </c>
      <c r="F7348">
        <v>5</v>
      </c>
      <c r="G7348" t="s">
        <v>191</v>
      </c>
      <c r="H7348" t="s">
        <v>186</v>
      </c>
      <c r="I7348" t="s">
        <v>102</v>
      </c>
      <c r="J7348" t="s">
        <v>982</v>
      </c>
      <c r="K7348">
        <v>2013</v>
      </c>
      <c r="L7348" t="s">
        <v>31</v>
      </c>
      <c r="M7348" t="s">
        <v>32</v>
      </c>
      <c r="N7348">
        <v>191</v>
      </c>
      <c r="O7348" t="s">
        <v>2192</v>
      </c>
      <c r="P7348" t="s">
        <v>34</v>
      </c>
      <c r="Q7348" t="s">
        <v>54</v>
      </c>
      <c r="T7348" t="s">
        <v>36</v>
      </c>
      <c r="U7348">
        <v>442</v>
      </c>
      <c r="V7348">
        <v>677</v>
      </c>
      <c r="X7348" t="s">
        <v>55</v>
      </c>
    </row>
    <row r="7349" spans="1:24" x14ac:dyDescent="0.25">
      <c r="A7349">
        <v>7435</v>
      </c>
      <c r="B7349" t="s">
        <v>8817</v>
      </c>
      <c r="C7349" t="s">
        <v>2393</v>
      </c>
      <c r="D7349" t="s">
        <v>2394</v>
      </c>
      <c r="E7349">
        <v>10</v>
      </c>
      <c r="F7349">
        <v>13</v>
      </c>
      <c r="G7349" t="s">
        <v>191</v>
      </c>
      <c r="H7349" t="s">
        <v>186</v>
      </c>
      <c r="I7349" t="s">
        <v>102</v>
      </c>
      <c r="J7349" t="s">
        <v>982</v>
      </c>
      <c r="K7349">
        <v>2013</v>
      </c>
      <c r="L7349" t="s">
        <v>31</v>
      </c>
      <c r="M7349" t="s">
        <v>32</v>
      </c>
      <c r="N7349">
        <v>2</v>
      </c>
      <c r="O7349" t="s">
        <v>2192</v>
      </c>
      <c r="P7349" t="s">
        <v>34</v>
      </c>
      <c r="Q7349" t="s">
        <v>54</v>
      </c>
      <c r="T7349" t="s">
        <v>36</v>
      </c>
      <c r="U7349">
        <v>9</v>
      </c>
      <c r="V7349">
        <v>4</v>
      </c>
      <c r="X7349" t="s">
        <v>55</v>
      </c>
    </row>
    <row r="7350" spans="1:24" x14ac:dyDescent="0.25">
      <c r="A7350">
        <v>7436</v>
      </c>
      <c r="B7350" t="s">
        <v>8818</v>
      </c>
      <c r="C7350" t="s">
        <v>2393</v>
      </c>
      <c r="D7350" t="s">
        <v>2394</v>
      </c>
      <c r="E7350">
        <v>10</v>
      </c>
      <c r="F7350">
        <v>14</v>
      </c>
      <c r="G7350" t="s">
        <v>191</v>
      </c>
      <c r="H7350" t="s">
        <v>186</v>
      </c>
      <c r="I7350" t="s">
        <v>102</v>
      </c>
      <c r="J7350" t="s">
        <v>982</v>
      </c>
      <c r="K7350">
        <v>2013</v>
      </c>
      <c r="L7350" t="s">
        <v>31</v>
      </c>
      <c r="M7350" t="s">
        <v>32</v>
      </c>
      <c r="N7350">
        <v>22</v>
      </c>
      <c r="O7350" t="s">
        <v>2192</v>
      </c>
      <c r="P7350" t="s">
        <v>34</v>
      </c>
      <c r="Q7350" t="s">
        <v>54</v>
      </c>
      <c r="T7350" t="s">
        <v>36</v>
      </c>
      <c r="U7350">
        <v>48</v>
      </c>
      <c r="V7350">
        <v>32</v>
      </c>
      <c r="X7350" t="s">
        <v>55</v>
      </c>
    </row>
    <row r="7351" spans="1:24" x14ac:dyDescent="0.25">
      <c r="A7351">
        <v>7437</v>
      </c>
      <c r="B7351" t="s">
        <v>8819</v>
      </c>
      <c r="C7351" t="s">
        <v>2393</v>
      </c>
      <c r="D7351" t="s">
        <v>2394</v>
      </c>
      <c r="E7351">
        <v>10</v>
      </c>
      <c r="F7351">
        <v>12</v>
      </c>
      <c r="G7351" t="s">
        <v>127</v>
      </c>
      <c r="H7351" t="s">
        <v>75</v>
      </c>
      <c r="I7351" t="s">
        <v>102</v>
      </c>
      <c r="J7351" t="s">
        <v>76</v>
      </c>
      <c r="K7351">
        <v>2013</v>
      </c>
      <c r="L7351" t="s">
        <v>31</v>
      </c>
      <c r="M7351" t="s">
        <v>32</v>
      </c>
      <c r="N7351">
        <v>261.12</v>
      </c>
      <c r="O7351" t="s">
        <v>2192</v>
      </c>
      <c r="P7351" t="s">
        <v>50</v>
      </c>
      <c r="Q7351" t="s">
        <v>43</v>
      </c>
      <c r="T7351" t="s">
        <v>36</v>
      </c>
      <c r="U7351">
        <v>527</v>
      </c>
      <c r="V7351">
        <v>620</v>
      </c>
      <c r="X7351" t="s">
        <v>51</v>
      </c>
    </row>
    <row r="7352" spans="1:24" x14ac:dyDescent="0.25">
      <c r="A7352">
        <v>7438</v>
      </c>
      <c r="B7352" t="s">
        <v>8820</v>
      </c>
      <c r="C7352" t="s">
        <v>4696</v>
      </c>
      <c r="D7352" t="s">
        <v>4697</v>
      </c>
      <c r="E7352">
        <v>20</v>
      </c>
      <c r="F7352">
        <v>9</v>
      </c>
      <c r="G7352" t="s">
        <v>127</v>
      </c>
      <c r="H7352" t="s">
        <v>75</v>
      </c>
      <c r="I7352" t="s">
        <v>2081</v>
      </c>
      <c r="J7352" t="s">
        <v>76</v>
      </c>
      <c r="K7352">
        <v>1992</v>
      </c>
      <c r="L7352" t="s">
        <v>31</v>
      </c>
      <c r="M7352" t="s">
        <v>32</v>
      </c>
      <c r="N7352">
        <v>71.05</v>
      </c>
      <c r="O7352" t="s">
        <v>4698</v>
      </c>
      <c r="P7352" t="s">
        <v>50</v>
      </c>
      <c r="Q7352" t="s">
        <v>43</v>
      </c>
      <c r="T7352" t="s">
        <v>36</v>
      </c>
      <c r="U7352">
        <v>147</v>
      </c>
      <c r="V7352">
        <v>184</v>
      </c>
      <c r="X7352" t="s">
        <v>51</v>
      </c>
    </row>
    <row r="7353" spans="1:24" x14ac:dyDescent="0.25">
      <c r="A7353">
        <v>7439</v>
      </c>
      <c r="B7353" t="s">
        <v>8821</v>
      </c>
      <c r="C7353" t="s">
        <v>4696</v>
      </c>
      <c r="D7353" t="s">
        <v>4697</v>
      </c>
      <c r="E7353">
        <v>20</v>
      </c>
      <c r="F7353">
        <v>19</v>
      </c>
      <c r="G7353" t="s">
        <v>127</v>
      </c>
      <c r="H7353" t="s">
        <v>75</v>
      </c>
      <c r="I7353" t="s">
        <v>2081</v>
      </c>
      <c r="J7353" t="s">
        <v>76</v>
      </c>
      <c r="K7353">
        <v>1992</v>
      </c>
      <c r="L7353" t="s">
        <v>31</v>
      </c>
      <c r="M7353" t="s">
        <v>32</v>
      </c>
      <c r="N7353">
        <v>76.13</v>
      </c>
      <c r="O7353" t="s">
        <v>4698</v>
      </c>
      <c r="P7353" t="s">
        <v>50</v>
      </c>
      <c r="Q7353" t="s">
        <v>43</v>
      </c>
      <c r="T7353" t="s">
        <v>36</v>
      </c>
      <c r="U7353">
        <v>157</v>
      </c>
      <c r="V7353">
        <v>179</v>
      </c>
      <c r="X7353" t="s">
        <v>51</v>
      </c>
    </row>
    <row r="7354" spans="1:24" x14ac:dyDescent="0.25">
      <c r="A7354">
        <v>7440</v>
      </c>
      <c r="B7354" t="s">
        <v>8822</v>
      </c>
      <c r="C7354" t="s">
        <v>4696</v>
      </c>
      <c r="D7354" t="s">
        <v>4697</v>
      </c>
      <c r="E7354">
        <v>20</v>
      </c>
      <c r="F7354">
        <v>20</v>
      </c>
      <c r="G7354" t="s">
        <v>127</v>
      </c>
      <c r="H7354" t="s">
        <v>75</v>
      </c>
      <c r="I7354" t="s">
        <v>2081</v>
      </c>
      <c r="J7354" t="s">
        <v>76</v>
      </c>
      <c r="K7354">
        <v>1992</v>
      </c>
      <c r="L7354" t="s">
        <v>31</v>
      </c>
      <c r="M7354" t="s">
        <v>32</v>
      </c>
      <c r="N7354">
        <v>128</v>
      </c>
      <c r="O7354" t="s">
        <v>4698</v>
      </c>
      <c r="P7354" t="s">
        <v>50</v>
      </c>
      <c r="Q7354" t="s">
        <v>43</v>
      </c>
      <c r="T7354" t="s">
        <v>36</v>
      </c>
      <c r="U7354">
        <v>315</v>
      </c>
      <c r="V7354">
        <v>311</v>
      </c>
      <c r="X7354" t="s">
        <v>51</v>
      </c>
    </row>
    <row r="7355" spans="1:24" x14ac:dyDescent="0.25">
      <c r="A7355">
        <v>7441</v>
      </c>
      <c r="B7355" t="s">
        <v>8823</v>
      </c>
      <c r="C7355" t="s">
        <v>4696</v>
      </c>
      <c r="D7355" t="s">
        <v>4697</v>
      </c>
      <c r="E7355">
        <v>30</v>
      </c>
      <c r="F7355">
        <v>17</v>
      </c>
      <c r="G7355" t="s">
        <v>105</v>
      </c>
      <c r="H7355" t="s">
        <v>106</v>
      </c>
      <c r="I7355" t="s">
        <v>2081</v>
      </c>
      <c r="J7355" t="s">
        <v>982</v>
      </c>
      <c r="K7355">
        <v>2013</v>
      </c>
      <c r="L7355" t="s">
        <v>31</v>
      </c>
      <c r="M7355" t="s">
        <v>32</v>
      </c>
      <c r="N7355">
        <v>55</v>
      </c>
      <c r="O7355" t="s">
        <v>4698</v>
      </c>
      <c r="P7355" t="s">
        <v>34</v>
      </c>
      <c r="Q7355" t="s">
        <v>54</v>
      </c>
      <c r="T7355" t="s">
        <v>36</v>
      </c>
      <c r="U7355">
        <v>133</v>
      </c>
      <c r="V7355">
        <v>243</v>
      </c>
      <c r="X7355" t="s">
        <v>55</v>
      </c>
    </row>
    <row r="7356" spans="1:24" x14ac:dyDescent="0.25">
      <c r="A7356">
        <v>7442</v>
      </c>
      <c r="B7356" t="s">
        <v>8824</v>
      </c>
      <c r="C7356" t="s">
        <v>4696</v>
      </c>
      <c r="D7356" t="s">
        <v>4697</v>
      </c>
      <c r="E7356">
        <v>30</v>
      </c>
      <c r="F7356">
        <v>18</v>
      </c>
      <c r="G7356" t="s">
        <v>105</v>
      </c>
      <c r="H7356" t="s">
        <v>106</v>
      </c>
      <c r="I7356" t="s">
        <v>2081</v>
      </c>
      <c r="J7356" t="s">
        <v>982</v>
      </c>
      <c r="K7356">
        <v>2013</v>
      </c>
      <c r="L7356" t="s">
        <v>31</v>
      </c>
      <c r="M7356" t="s">
        <v>32</v>
      </c>
      <c r="N7356">
        <v>36</v>
      </c>
      <c r="O7356" t="s">
        <v>4698</v>
      </c>
      <c r="P7356" t="s">
        <v>34</v>
      </c>
      <c r="Q7356" t="s">
        <v>54</v>
      </c>
      <c r="T7356" t="s">
        <v>36</v>
      </c>
      <c r="U7356">
        <v>67</v>
      </c>
      <c r="V7356">
        <v>162</v>
      </c>
      <c r="X7356" t="s">
        <v>55</v>
      </c>
    </row>
    <row r="7357" spans="1:24" x14ac:dyDescent="0.25">
      <c r="A7357">
        <v>7443</v>
      </c>
      <c r="B7357" t="s">
        <v>8825</v>
      </c>
      <c r="C7357" t="s">
        <v>4696</v>
      </c>
      <c r="D7357" t="s">
        <v>4697</v>
      </c>
      <c r="E7357">
        <v>30</v>
      </c>
      <c r="F7357">
        <v>19</v>
      </c>
      <c r="G7357" t="s">
        <v>105</v>
      </c>
      <c r="H7357" t="s">
        <v>106</v>
      </c>
      <c r="I7357" t="s">
        <v>2081</v>
      </c>
      <c r="J7357" t="s">
        <v>982</v>
      </c>
      <c r="K7357">
        <v>2013</v>
      </c>
      <c r="L7357" t="s">
        <v>31</v>
      </c>
      <c r="M7357" t="s">
        <v>32</v>
      </c>
      <c r="N7357">
        <v>27.41</v>
      </c>
      <c r="O7357" t="s">
        <v>4698</v>
      </c>
      <c r="P7357" t="s">
        <v>34</v>
      </c>
      <c r="Q7357" t="s">
        <v>54</v>
      </c>
      <c r="T7357" t="s">
        <v>36</v>
      </c>
      <c r="U7357">
        <v>66</v>
      </c>
      <c r="V7357">
        <v>156</v>
      </c>
      <c r="X7357" t="s">
        <v>55</v>
      </c>
    </row>
    <row r="7358" spans="1:24" x14ac:dyDescent="0.25">
      <c r="A7358">
        <v>7444</v>
      </c>
      <c r="B7358" t="s">
        <v>8826</v>
      </c>
      <c r="C7358" t="s">
        <v>4696</v>
      </c>
      <c r="D7358" t="s">
        <v>4697</v>
      </c>
      <c r="E7358">
        <v>30</v>
      </c>
      <c r="F7358">
        <v>20</v>
      </c>
      <c r="G7358" t="s">
        <v>105</v>
      </c>
      <c r="H7358" t="s">
        <v>106</v>
      </c>
      <c r="I7358" t="s">
        <v>2081</v>
      </c>
      <c r="J7358" t="s">
        <v>982</v>
      </c>
      <c r="K7358">
        <v>2013</v>
      </c>
      <c r="L7358" t="s">
        <v>31</v>
      </c>
      <c r="M7358" t="s">
        <v>32</v>
      </c>
      <c r="N7358">
        <v>64</v>
      </c>
      <c r="O7358" t="s">
        <v>4698</v>
      </c>
      <c r="P7358" t="s">
        <v>34</v>
      </c>
      <c r="Q7358" t="s">
        <v>54</v>
      </c>
      <c r="T7358" t="s">
        <v>36</v>
      </c>
      <c r="U7358">
        <v>147</v>
      </c>
      <c r="V7358">
        <v>286</v>
      </c>
      <c r="X7358" t="s">
        <v>55</v>
      </c>
    </row>
    <row r="7359" spans="1:24" x14ac:dyDescent="0.25">
      <c r="A7359">
        <v>7445</v>
      </c>
      <c r="B7359" t="s">
        <v>8827</v>
      </c>
      <c r="C7359" t="s">
        <v>4696</v>
      </c>
      <c r="D7359" t="s">
        <v>4697</v>
      </c>
      <c r="E7359">
        <v>20</v>
      </c>
      <c r="F7359">
        <v>7</v>
      </c>
      <c r="G7359" t="s">
        <v>105</v>
      </c>
      <c r="H7359" t="s">
        <v>106</v>
      </c>
      <c r="I7359" t="s">
        <v>2081</v>
      </c>
      <c r="J7359" t="s">
        <v>982</v>
      </c>
      <c r="K7359">
        <v>2013</v>
      </c>
      <c r="L7359" t="s">
        <v>31</v>
      </c>
      <c r="M7359" t="s">
        <v>32</v>
      </c>
      <c r="N7359">
        <v>20</v>
      </c>
      <c r="O7359" t="s">
        <v>4698</v>
      </c>
      <c r="P7359" t="s">
        <v>34</v>
      </c>
      <c r="Q7359" t="s">
        <v>54</v>
      </c>
      <c r="T7359" t="s">
        <v>36</v>
      </c>
      <c r="U7359">
        <v>45</v>
      </c>
      <c r="V7359">
        <v>89</v>
      </c>
      <c r="X7359" t="s">
        <v>55</v>
      </c>
    </row>
    <row r="7360" spans="1:24" x14ac:dyDescent="0.25">
      <c r="A7360">
        <v>7446</v>
      </c>
      <c r="B7360" t="s">
        <v>8828</v>
      </c>
      <c r="C7360" t="s">
        <v>4696</v>
      </c>
      <c r="D7360" t="s">
        <v>4697</v>
      </c>
      <c r="E7360">
        <v>20</v>
      </c>
      <c r="F7360">
        <v>16</v>
      </c>
      <c r="G7360" t="s">
        <v>105</v>
      </c>
      <c r="H7360" t="s">
        <v>106</v>
      </c>
      <c r="I7360" t="s">
        <v>2081</v>
      </c>
      <c r="J7360" t="s">
        <v>982</v>
      </c>
      <c r="K7360">
        <v>2013</v>
      </c>
      <c r="L7360" t="s">
        <v>31</v>
      </c>
      <c r="M7360" t="s">
        <v>32</v>
      </c>
      <c r="N7360">
        <v>46</v>
      </c>
      <c r="O7360" t="s">
        <v>4698</v>
      </c>
      <c r="P7360" t="s">
        <v>34</v>
      </c>
      <c r="Q7360" t="s">
        <v>54</v>
      </c>
      <c r="T7360" t="s">
        <v>36</v>
      </c>
      <c r="U7360">
        <v>112</v>
      </c>
      <c r="V7360">
        <v>202</v>
      </c>
      <c r="X7360" t="s">
        <v>55</v>
      </c>
    </row>
    <row r="7361" spans="1:24" x14ac:dyDescent="0.25">
      <c r="A7361">
        <v>7447</v>
      </c>
      <c r="B7361" t="s">
        <v>8829</v>
      </c>
      <c r="C7361" t="s">
        <v>4696</v>
      </c>
      <c r="D7361" t="s">
        <v>4697</v>
      </c>
      <c r="E7361">
        <v>20</v>
      </c>
      <c r="F7361">
        <v>17</v>
      </c>
      <c r="G7361" t="s">
        <v>105</v>
      </c>
      <c r="H7361" t="s">
        <v>106</v>
      </c>
      <c r="I7361" t="s">
        <v>2081</v>
      </c>
      <c r="J7361" t="s">
        <v>982</v>
      </c>
      <c r="K7361">
        <v>2013</v>
      </c>
      <c r="L7361" t="s">
        <v>31</v>
      </c>
      <c r="M7361" t="s">
        <v>32</v>
      </c>
      <c r="N7361">
        <v>24.27</v>
      </c>
      <c r="O7361" t="s">
        <v>4698</v>
      </c>
      <c r="P7361" t="s">
        <v>34</v>
      </c>
      <c r="Q7361" t="s">
        <v>54</v>
      </c>
      <c r="T7361" t="s">
        <v>36</v>
      </c>
      <c r="U7361">
        <v>61</v>
      </c>
      <c r="V7361">
        <v>146</v>
      </c>
      <c r="X7361" t="s">
        <v>55</v>
      </c>
    </row>
    <row r="7362" spans="1:24" x14ac:dyDescent="0.25">
      <c r="A7362">
        <v>7448</v>
      </c>
      <c r="B7362" t="s">
        <v>8830</v>
      </c>
      <c r="C7362" t="s">
        <v>4696</v>
      </c>
      <c r="D7362" t="s">
        <v>4697</v>
      </c>
      <c r="E7362">
        <v>20</v>
      </c>
      <c r="F7362">
        <v>18</v>
      </c>
      <c r="G7362" t="s">
        <v>105</v>
      </c>
      <c r="H7362" t="s">
        <v>106</v>
      </c>
      <c r="I7362" t="s">
        <v>2081</v>
      </c>
      <c r="J7362" t="s">
        <v>982</v>
      </c>
      <c r="K7362">
        <v>2013</v>
      </c>
      <c r="L7362" t="s">
        <v>31</v>
      </c>
      <c r="M7362" t="s">
        <v>32</v>
      </c>
      <c r="N7362">
        <v>116</v>
      </c>
      <c r="O7362" t="s">
        <v>4698</v>
      </c>
      <c r="P7362" t="s">
        <v>34</v>
      </c>
      <c r="Q7362" t="s">
        <v>54</v>
      </c>
      <c r="T7362" t="s">
        <v>36</v>
      </c>
      <c r="U7362">
        <v>268</v>
      </c>
      <c r="V7362">
        <v>505</v>
      </c>
      <c r="X7362" t="s">
        <v>55</v>
      </c>
    </row>
    <row r="7363" spans="1:24" x14ac:dyDescent="0.25">
      <c r="A7363">
        <v>7449</v>
      </c>
      <c r="B7363" t="s">
        <v>8831</v>
      </c>
      <c r="C7363" t="s">
        <v>4696</v>
      </c>
      <c r="D7363" t="s">
        <v>4697</v>
      </c>
      <c r="E7363">
        <v>30</v>
      </c>
      <c r="F7363">
        <v>8</v>
      </c>
      <c r="G7363" t="s">
        <v>127</v>
      </c>
      <c r="H7363" t="s">
        <v>75</v>
      </c>
      <c r="I7363" t="s">
        <v>2081</v>
      </c>
      <c r="J7363" t="s">
        <v>76</v>
      </c>
      <c r="K7363">
        <v>2013</v>
      </c>
      <c r="L7363" t="s">
        <v>31</v>
      </c>
      <c r="M7363" t="s">
        <v>32</v>
      </c>
      <c r="N7363">
        <v>3</v>
      </c>
      <c r="O7363" t="s">
        <v>4698</v>
      </c>
      <c r="P7363" t="s">
        <v>50</v>
      </c>
      <c r="Q7363" t="s">
        <v>43</v>
      </c>
      <c r="T7363" t="s">
        <v>36</v>
      </c>
      <c r="U7363">
        <v>11</v>
      </c>
      <c r="V7363">
        <v>7</v>
      </c>
      <c r="X7363" t="s">
        <v>51</v>
      </c>
    </row>
    <row r="7364" spans="1:24" x14ac:dyDescent="0.25">
      <c r="A7364">
        <v>7450</v>
      </c>
      <c r="B7364" t="s">
        <v>8832</v>
      </c>
      <c r="C7364" t="s">
        <v>4696</v>
      </c>
      <c r="D7364" t="s">
        <v>4697</v>
      </c>
      <c r="E7364">
        <v>30</v>
      </c>
      <c r="F7364">
        <v>21</v>
      </c>
      <c r="G7364" t="s">
        <v>127</v>
      </c>
      <c r="H7364" t="s">
        <v>75</v>
      </c>
      <c r="I7364" t="s">
        <v>2081</v>
      </c>
      <c r="J7364" t="s">
        <v>76</v>
      </c>
      <c r="K7364">
        <v>2013</v>
      </c>
      <c r="L7364" t="s">
        <v>31</v>
      </c>
      <c r="M7364" t="s">
        <v>32</v>
      </c>
      <c r="N7364">
        <v>77</v>
      </c>
      <c r="O7364" t="s">
        <v>4698</v>
      </c>
      <c r="P7364" t="s">
        <v>50</v>
      </c>
      <c r="Q7364" t="s">
        <v>43</v>
      </c>
      <c r="T7364" t="s">
        <v>36</v>
      </c>
      <c r="U7364">
        <v>180</v>
      </c>
      <c r="V7364">
        <v>192</v>
      </c>
      <c r="X7364" t="s">
        <v>51</v>
      </c>
    </row>
    <row r="7365" spans="1:24" x14ac:dyDescent="0.25">
      <c r="A7365">
        <v>7451</v>
      </c>
      <c r="B7365" t="s">
        <v>8833</v>
      </c>
      <c r="C7365" t="s">
        <v>4696</v>
      </c>
      <c r="D7365" t="s">
        <v>4697</v>
      </c>
      <c r="E7365">
        <v>30</v>
      </c>
      <c r="F7365">
        <v>22</v>
      </c>
      <c r="G7365" t="s">
        <v>127</v>
      </c>
      <c r="H7365" t="s">
        <v>75</v>
      </c>
      <c r="I7365" t="s">
        <v>2081</v>
      </c>
      <c r="J7365" t="s">
        <v>76</v>
      </c>
      <c r="K7365">
        <v>2013</v>
      </c>
      <c r="L7365" t="s">
        <v>31</v>
      </c>
      <c r="M7365" t="s">
        <v>32</v>
      </c>
      <c r="N7365">
        <v>71</v>
      </c>
      <c r="O7365" t="s">
        <v>4698</v>
      </c>
      <c r="P7365" t="s">
        <v>50</v>
      </c>
      <c r="Q7365" t="s">
        <v>43</v>
      </c>
      <c r="T7365" t="s">
        <v>36</v>
      </c>
      <c r="U7365">
        <v>175</v>
      </c>
      <c r="V7365">
        <v>177</v>
      </c>
      <c r="X7365" t="s">
        <v>51</v>
      </c>
    </row>
    <row r="7366" spans="1:24" x14ac:dyDescent="0.25">
      <c r="A7366">
        <v>7452</v>
      </c>
      <c r="B7366" t="s">
        <v>8834</v>
      </c>
      <c r="C7366" t="s">
        <v>4696</v>
      </c>
      <c r="D7366" t="s">
        <v>4697</v>
      </c>
      <c r="E7366">
        <v>30</v>
      </c>
      <c r="F7366">
        <v>11</v>
      </c>
      <c r="G7366" t="s">
        <v>2433</v>
      </c>
      <c r="H7366" t="s">
        <v>2608</v>
      </c>
      <c r="I7366" t="s">
        <v>2081</v>
      </c>
      <c r="J7366" t="s">
        <v>76</v>
      </c>
      <c r="K7366">
        <v>2013</v>
      </c>
      <c r="L7366" t="s">
        <v>31</v>
      </c>
      <c r="M7366" t="s">
        <v>32</v>
      </c>
      <c r="N7366">
        <v>34</v>
      </c>
      <c r="O7366" t="s">
        <v>4698</v>
      </c>
      <c r="P7366" t="s">
        <v>34</v>
      </c>
      <c r="Q7366" t="s">
        <v>43</v>
      </c>
      <c r="T7366" t="s">
        <v>36</v>
      </c>
      <c r="U7366">
        <v>71</v>
      </c>
      <c r="V7366">
        <v>29</v>
      </c>
      <c r="X7366" t="s">
        <v>44</v>
      </c>
    </row>
    <row r="7367" spans="1:24" x14ac:dyDescent="0.25">
      <c r="A7367">
        <v>7453</v>
      </c>
      <c r="B7367" t="s">
        <v>8835</v>
      </c>
      <c r="C7367" t="s">
        <v>4696</v>
      </c>
      <c r="D7367" t="s">
        <v>4697</v>
      </c>
      <c r="E7367">
        <v>30</v>
      </c>
      <c r="F7367">
        <v>24</v>
      </c>
      <c r="G7367" t="s">
        <v>2433</v>
      </c>
      <c r="H7367" t="s">
        <v>2608</v>
      </c>
      <c r="I7367" t="s">
        <v>2081</v>
      </c>
      <c r="J7367" t="s">
        <v>76</v>
      </c>
      <c r="K7367">
        <v>2013</v>
      </c>
      <c r="L7367" t="s">
        <v>31</v>
      </c>
      <c r="M7367" t="s">
        <v>32</v>
      </c>
      <c r="N7367">
        <v>22</v>
      </c>
      <c r="O7367" t="s">
        <v>4698</v>
      </c>
      <c r="P7367" t="s">
        <v>34</v>
      </c>
      <c r="Q7367" t="s">
        <v>43</v>
      </c>
      <c r="T7367" t="s">
        <v>36</v>
      </c>
      <c r="U7367">
        <v>46</v>
      </c>
      <c r="V7367">
        <v>19</v>
      </c>
      <c r="X7367" t="s">
        <v>44</v>
      </c>
    </row>
    <row r="7368" spans="1:24" x14ac:dyDescent="0.25">
      <c r="A7368">
        <v>7454</v>
      </c>
      <c r="B7368" t="s">
        <v>8836</v>
      </c>
      <c r="C7368" t="s">
        <v>4696</v>
      </c>
      <c r="D7368" t="s">
        <v>4697</v>
      </c>
      <c r="E7368">
        <v>20</v>
      </c>
      <c r="F7368">
        <v>12</v>
      </c>
      <c r="G7368" t="s">
        <v>122</v>
      </c>
      <c r="H7368" t="s">
        <v>28</v>
      </c>
      <c r="I7368" t="s">
        <v>2081</v>
      </c>
      <c r="J7368" t="s">
        <v>71</v>
      </c>
      <c r="K7368">
        <v>2013</v>
      </c>
      <c r="L7368" t="s">
        <v>31</v>
      </c>
      <c r="M7368" t="s">
        <v>32</v>
      </c>
      <c r="N7368">
        <v>12</v>
      </c>
      <c r="O7368" t="s">
        <v>4698</v>
      </c>
      <c r="P7368" t="s">
        <v>50</v>
      </c>
      <c r="Q7368" t="s">
        <v>43</v>
      </c>
      <c r="T7368" t="s">
        <v>36</v>
      </c>
      <c r="U7368">
        <v>29</v>
      </c>
      <c r="V7368">
        <v>24</v>
      </c>
      <c r="X7368" t="s">
        <v>51</v>
      </c>
    </row>
    <row r="7369" spans="1:24" x14ac:dyDescent="0.25">
      <c r="A7369">
        <v>7455</v>
      </c>
      <c r="B7369" t="s">
        <v>8837</v>
      </c>
      <c r="C7369" t="s">
        <v>4696</v>
      </c>
      <c r="D7369" t="s">
        <v>4697</v>
      </c>
      <c r="E7369">
        <v>20</v>
      </c>
      <c r="F7369">
        <v>21</v>
      </c>
      <c r="G7369" t="s">
        <v>122</v>
      </c>
      <c r="H7369" t="s">
        <v>28</v>
      </c>
      <c r="I7369" t="s">
        <v>2081</v>
      </c>
      <c r="J7369" t="s">
        <v>71</v>
      </c>
      <c r="K7369">
        <v>2013</v>
      </c>
      <c r="L7369" t="s">
        <v>31</v>
      </c>
      <c r="M7369" t="s">
        <v>32</v>
      </c>
      <c r="N7369">
        <v>8</v>
      </c>
      <c r="O7369" t="s">
        <v>4698</v>
      </c>
      <c r="P7369" t="s">
        <v>50</v>
      </c>
      <c r="Q7369" t="s">
        <v>43</v>
      </c>
      <c r="T7369" t="s">
        <v>36</v>
      </c>
      <c r="U7369">
        <v>22</v>
      </c>
      <c r="V7369">
        <v>16</v>
      </c>
      <c r="X7369" t="s">
        <v>51</v>
      </c>
    </row>
    <row r="7370" spans="1:24" x14ac:dyDescent="0.25">
      <c r="A7370">
        <v>7456</v>
      </c>
      <c r="B7370" t="s">
        <v>8838</v>
      </c>
      <c r="C7370" t="s">
        <v>4696</v>
      </c>
      <c r="D7370" t="s">
        <v>4697</v>
      </c>
      <c r="E7370">
        <v>20</v>
      </c>
      <c r="F7370">
        <v>22</v>
      </c>
      <c r="G7370" t="s">
        <v>122</v>
      </c>
      <c r="H7370" t="s">
        <v>28</v>
      </c>
      <c r="I7370" t="s">
        <v>2081</v>
      </c>
      <c r="J7370" t="s">
        <v>71</v>
      </c>
      <c r="K7370">
        <v>2013</v>
      </c>
      <c r="L7370" t="s">
        <v>31</v>
      </c>
      <c r="M7370" t="s">
        <v>32</v>
      </c>
      <c r="N7370">
        <v>14</v>
      </c>
      <c r="O7370" t="s">
        <v>4698</v>
      </c>
      <c r="P7370" t="s">
        <v>50</v>
      </c>
      <c r="Q7370" t="s">
        <v>43</v>
      </c>
      <c r="T7370" t="s">
        <v>36</v>
      </c>
      <c r="U7370">
        <v>33</v>
      </c>
      <c r="V7370">
        <v>28</v>
      </c>
      <c r="X7370" t="s">
        <v>51</v>
      </c>
    </row>
    <row r="7371" spans="1:24" x14ac:dyDescent="0.25">
      <c r="A7371">
        <v>7457</v>
      </c>
      <c r="B7371" t="s">
        <v>8839</v>
      </c>
      <c r="C7371" t="s">
        <v>4696</v>
      </c>
      <c r="D7371" t="s">
        <v>4697</v>
      </c>
      <c r="E7371">
        <v>20</v>
      </c>
      <c r="F7371">
        <v>23</v>
      </c>
      <c r="G7371" t="s">
        <v>122</v>
      </c>
      <c r="H7371" t="s">
        <v>28</v>
      </c>
      <c r="I7371" t="s">
        <v>2081</v>
      </c>
      <c r="J7371" t="s">
        <v>71</v>
      </c>
      <c r="K7371">
        <v>2013</v>
      </c>
      <c r="L7371" t="s">
        <v>31</v>
      </c>
      <c r="M7371" t="s">
        <v>32</v>
      </c>
      <c r="N7371">
        <v>13</v>
      </c>
      <c r="O7371" t="s">
        <v>4698</v>
      </c>
      <c r="P7371" t="s">
        <v>50</v>
      </c>
      <c r="Q7371" t="s">
        <v>43</v>
      </c>
      <c r="T7371" t="s">
        <v>36</v>
      </c>
      <c r="U7371">
        <v>31</v>
      </c>
      <c r="V7371">
        <v>26</v>
      </c>
      <c r="X7371" t="s">
        <v>51</v>
      </c>
    </row>
    <row r="7372" spans="1:24" x14ac:dyDescent="0.25">
      <c r="A7372">
        <v>7458</v>
      </c>
      <c r="B7372" t="s">
        <v>8840</v>
      </c>
      <c r="C7372" t="s">
        <v>4696</v>
      </c>
      <c r="D7372" t="s">
        <v>4697</v>
      </c>
      <c r="E7372">
        <v>20</v>
      </c>
      <c r="F7372">
        <v>13</v>
      </c>
      <c r="G7372" t="s">
        <v>2433</v>
      </c>
      <c r="H7372" t="s">
        <v>2608</v>
      </c>
      <c r="I7372" t="s">
        <v>2081</v>
      </c>
      <c r="J7372" t="s">
        <v>76</v>
      </c>
      <c r="K7372">
        <v>2013</v>
      </c>
      <c r="L7372" t="s">
        <v>31</v>
      </c>
      <c r="M7372" t="s">
        <v>32</v>
      </c>
      <c r="N7372">
        <v>10</v>
      </c>
      <c r="O7372" t="s">
        <v>4698</v>
      </c>
      <c r="P7372" t="s">
        <v>34</v>
      </c>
      <c r="Q7372" t="s">
        <v>43</v>
      </c>
      <c r="T7372" t="s">
        <v>36</v>
      </c>
      <c r="U7372">
        <v>22</v>
      </c>
      <c r="V7372">
        <v>8</v>
      </c>
      <c r="X7372" t="s">
        <v>44</v>
      </c>
    </row>
    <row r="7373" spans="1:24" x14ac:dyDescent="0.25">
      <c r="A7373">
        <v>7459</v>
      </c>
      <c r="B7373" t="s">
        <v>8841</v>
      </c>
      <c r="C7373" t="s">
        <v>4696</v>
      </c>
      <c r="D7373" t="s">
        <v>4697</v>
      </c>
      <c r="E7373">
        <v>20</v>
      </c>
      <c r="F7373">
        <v>24</v>
      </c>
      <c r="G7373" t="s">
        <v>2433</v>
      </c>
      <c r="H7373" t="s">
        <v>2608</v>
      </c>
      <c r="I7373" t="s">
        <v>2081</v>
      </c>
      <c r="J7373" t="s">
        <v>76</v>
      </c>
      <c r="K7373">
        <v>2013</v>
      </c>
      <c r="L7373" t="s">
        <v>31</v>
      </c>
      <c r="M7373" t="s">
        <v>32</v>
      </c>
      <c r="N7373">
        <v>9</v>
      </c>
      <c r="O7373" t="s">
        <v>4698</v>
      </c>
      <c r="P7373" t="s">
        <v>34</v>
      </c>
      <c r="Q7373" t="s">
        <v>43</v>
      </c>
      <c r="T7373" t="s">
        <v>36</v>
      </c>
      <c r="U7373">
        <v>20</v>
      </c>
      <c r="V7373">
        <v>8</v>
      </c>
      <c r="X7373" t="s">
        <v>44</v>
      </c>
    </row>
    <row r="7374" spans="1:24" x14ac:dyDescent="0.25">
      <c r="A7374">
        <v>7460</v>
      </c>
      <c r="B7374" t="s">
        <v>8842</v>
      </c>
      <c r="C7374" t="s">
        <v>4696</v>
      </c>
      <c r="D7374" t="s">
        <v>4697</v>
      </c>
      <c r="E7374">
        <v>20</v>
      </c>
      <c r="F7374">
        <v>25</v>
      </c>
      <c r="G7374" t="s">
        <v>2433</v>
      </c>
      <c r="H7374" t="s">
        <v>2608</v>
      </c>
      <c r="I7374" t="s">
        <v>2081</v>
      </c>
      <c r="J7374" t="s">
        <v>76</v>
      </c>
      <c r="K7374">
        <v>2013</v>
      </c>
      <c r="L7374" t="s">
        <v>31</v>
      </c>
      <c r="M7374" t="s">
        <v>32</v>
      </c>
      <c r="N7374">
        <v>5</v>
      </c>
      <c r="O7374" t="s">
        <v>4698</v>
      </c>
      <c r="P7374" t="s">
        <v>34</v>
      </c>
      <c r="Q7374" t="s">
        <v>43</v>
      </c>
      <c r="T7374" t="s">
        <v>36</v>
      </c>
      <c r="U7374">
        <v>12</v>
      </c>
      <c r="V7374">
        <v>4</v>
      </c>
      <c r="X7374" t="s">
        <v>44</v>
      </c>
    </row>
    <row r="7375" spans="1:24" x14ac:dyDescent="0.25">
      <c r="A7375">
        <v>7461</v>
      </c>
      <c r="B7375" t="s">
        <v>8843</v>
      </c>
      <c r="C7375" t="s">
        <v>4696</v>
      </c>
      <c r="D7375" t="s">
        <v>4697</v>
      </c>
      <c r="E7375">
        <v>20</v>
      </c>
      <c r="F7375">
        <v>26</v>
      </c>
      <c r="G7375" t="s">
        <v>2433</v>
      </c>
      <c r="H7375" t="s">
        <v>2608</v>
      </c>
      <c r="I7375" t="s">
        <v>2081</v>
      </c>
      <c r="J7375" t="s">
        <v>76</v>
      </c>
      <c r="K7375">
        <v>2013</v>
      </c>
      <c r="L7375" t="s">
        <v>31</v>
      </c>
      <c r="M7375" t="s">
        <v>32</v>
      </c>
      <c r="N7375">
        <v>11</v>
      </c>
      <c r="O7375" t="s">
        <v>4698</v>
      </c>
      <c r="P7375" t="s">
        <v>34</v>
      </c>
      <c r="Q7375" t="s">
        <v>43</v>
      </c>
      <c r="T7375" t="s">
        <v>36</v>
      </c>
      <c r="U7375">
        <v>24</v>
      </c>
      <c r="V7375">
        <v>9</v>
      </c>
      <c r="X7375" t="s">
        <v>44</v>
      </c>
    </row>
    <row r="7376" spans="1:24" x14ac:dyDescent="0.25">
      <c r="A7376">
        <v>7462</v>
      </c>
      <c r="B7376" t="s">
        <v>8844</v>
      </c>
      <c r="C7376" t="s">
        <v>4696</v>
      </c>
      <c r="D7376" t="s">
        <v>4697</v>
      </c>
      <c r="E7376">
        <v>30</v>
      </c>
      <c r="F7376">
        <v>10</v>
      </c>
      <c r="G7376" t="s">
        <v>122</v>
      </c>
      <c r="H7376" t="s">
        <v>28</v>
      </c>
      <c r="I7376" t="s">
        <v>2081</v>
      </c>
      <c r="J7376" t="s">
        <v>71</v>
      </c>
      <c r="K7376">
        <v>2013</v>
      </c>
      <c r="L7376" t="s">
        <v>31</v>
      </c>
      <c r="M7376" t="s">
        <v>32</v>
      </c>
      <c r="N7376">
        <v>38</v>
      </c>
      <c r="O7376" t="s">
        <v>4698</v>
      </c>
      <c r="P7376" t="s">
        <v>50</v>
      </c>
      <c r="Q7376" t="s">
        <v>43</v>
      </c>
      <c r="T7376" t="s">
        <v>36</v>
      </c>
      <c r="U7376">
        <v>79</v>
      </c>
      <c r="V7376">
        <v>74</v>
      </c>
      <c r="X7376" t="s">
        <v>51</v>
      </c>
    </row>
    <row r="7377" spans="1:24" x14ac:dyDescent="0.25">
      <c r="A7377">
        <v>7463</v>
      </c>
      <c r="B7377" t="s">
        <v>8845</v>
      </c>
      <c r="C7377" t="s">
        <v>4696</v>
      </c>
      <c r="D7377" t="s">
        <v>4697</v>
      </c>
      <c r="E7377">
        <v>30</v>
      </c>
      <c r="F7377">
        <v>23</v>
      </c>
      <c r="G7377" t="s">
        <v>122</v>
      </c>
      <c r="H7377" t="s">
        <v>28</v>
      </c>
      <c r="I7377" t="s">
        <v>2081</v>
      </c>
      <c r="J7377" t="s">
        <v>71</v>
      </c>
      <c r="K7377">
        <v>2013</v>
      </c>
      <c r="L7377" t="s">
        <v>31</v>
      </c>
      <c r="M7377" t="s">
        <v>32</v>
      </c>
      <c r="N7377">
        <v>24</v>
      </c>
      <c r="O7377" t="s">
        <v>4698</v>
      </c>
      <c r="P7377" t="s">
        <v>50</v>
      </c>
      <c r="Q7377" t="s">
        <v>43</v>
      </c>
      <c r="T7377" t="s">
        <v>36</v>
      </c>
      <c r="U7377">
        <v>55</v>
      </c>
      <c r="V7377">
        <v>48</v>
      </c>
      <c r="X7377" t="s">
        <v>51</v>
      </c>
    </row>
    <row r="7378" spans="1:24" x14ac:dyDescent="0.25">
      <c r="A7378">
        <v>7464</v>
      </c>
      <c r="B7378" t="s">
        <v>8846</v>
      </c>
      <c r="C7378" t="s">
        <v>1459</v>
      </c>
      <c r="D7378" t="s">
        <v>1460</v>
      </c>
      <c r="E7378">
        <v>30</v>
      </c>
      <c r="F7378">
        <v>5</v>
      </c>
      <c r="G7378" t="s">
        <v>122</v>
      </c>
      <c r="H7378" t="s">
        <v>28</v>
      </c>
      <c r="I7378" t="s">
        <v>1325</v>
      </c>
      <c r="J7378" t="s">
        <v>123</v>
      </c>
      <c r="K7378">
        <v>1998</v>
      </c>
      <c r="L7378" t="s">
        <v>31</v>
      </c>
      <c r="M7378" t="s">
        <v>32</v>
      </c>
      <c r="N7378">
        <v>15</v>
      </c>
      <c r="O7378" t="s">
        <v>410</v>
      </c>
      <c r="P7378" t="s">
        <v>50</v>
      </c>
      <c r="Q7378" t="s">
        <v>43</v>
      </c>
      <c r="T7378" t="s">
        <v>36</v>
      </c>
      <c r="U7378">
        <v>30</v>
      </c>
      <c r="V7378">
        <v>22</v>
      </c>
      <c r="X7378" t="s">
        <v>51</v>
      </c>
    </row>
    <row r="7379" spans="1:24" x14ac:dyDescent="0.25">
      <c r="A7379">
        <v>7465</v>
      </c>
      <c r="B7379" t="s">
        <v>8847</v>
      </c>
      <c r="C7379" t="s">
        <v>1459</v>
      </c>
      <c r="D7379" t="s">
        <v>1460</v>
      </c>
      <c r="E7379">
        <v>30</v>
      </c>
      <c r="F7379">
        <v>11</v>
      </c>
      <c r="G7379" t="s">
        <v>122</v>
      </c>
      <c r="H7379" t="s">
        <v>28</v>
      </c>
      <c r="I7379" t="s">
        <v>1325</v>
      </c>
      <c r="J7379" t="s">
        <v>123</v>
      </c>
      <c r="K7379">
        <v>1998</v>
      </c>
      <c r="L7379" t="s">
        <v>31</v>
      </c>
      <c r="M7379" t="s">
        <v>32</v>
      </c>
      <c r="N7379">
        <v>15</v>
      </c>
      <c r="O7379" t="s">
        <v>410</v>
      </c>
      <c r="P7379" t="s">
        <v>50</v>
      </c>
      <c r="Q7379" t="s">
        <v>43</v>
      </c>
      <c r="T7379" t="s">
        <v>36</v>
      </c>
      <c r="U7379">
        <v>30</v>
      </c>
      <c r="V7379">
        <v>22</v>
      </c>
      <c r="X7379" t="s">
        <v>51</v>
      </c>
    </row>
    <row r="7380" spans="1:24" x14ac:dyDescent="0.25">
      <c r="A7380">
        <v>7466</v>
      </c>
      <c r="B7380" t="s">
        <v>8848</v>
      </c>
      <c r="C7380" t="s">
        <v>1459</v>
      </c>
      <c r="D7380" t="s">
        <v>1460</v>
      </c>
      <c r="E7380">
        <v>30</v>
      </c>
      <c r="F7380">
        <v>12</v>
      </c>
      <c r="G7380" t="s">
        <v>122</v>
      </c>
      <c r="H7380" t="s">
        <v>28</v>
      </c>
      <c r="I7380" t="s">
        <v>1325</v>
      </c>
      <c r="J7380" t="s">
        <v>123</v>
      </c>
      <c r="K7380">
        <v>1998</v>
      </c>
      <c r="L7380" t="s">
        <v>31</v>
      </c>
      <c r="M7380" t="s">
        <v>32</v>
      </c>
      <c r="N7380">
        <v>14</v>
      </c>
      <c r="O7380" t="s">
        <v>410</v>
      </c>
      <c r="P7380" t="s">
        <v>50</v>
      </c>
      <c r="Q7380" t="s">
        <v>43</v>
      </c>
      <c r="T7380" t="s">
        <v>36</v>
      </c>
      <c r="U7380">
        <v>30</v>
      </c>
      <c r="V7380">
        <v>22</v>
      </c>
      <c r="X7380" t="s">
        <v>51</v>
      </c>
    </row>
    <row r="7381" spans="1:24" x14ac:dyDescent="0.25">
      <c r="A7381">
        <v>7467</v>
      </c>
      <c r="B7381" t="s">
        <v>8849</v>
      </c>
      <c r="C7381" t="s">
        <v>1459</v>
      </c>
      <c r="D7381" t="s">
        <v>1460</v>
      </c>
      <c r="E7381">
        <v>30</v>
      </c>
      <c r="F7381">
        <v>13</v>
      </c>
      <c r="G7381" t="s">
        <v>122</v>
      </c>
      <c r="H7381" t="s">
        <v>28</v>
      </c>
      <c r="I7381" t="s">
        <v>1325</v>
      </c>
      <c r="J7381" t="s">
        <v>123</v>
      </c>
      <c r="K7381">
        <v>1998</v>
      </c>
      <c r="L7381" t="s">
        <v>31</v>
      </c>
      <c r="M7381" t="s">
        <v>32</v>
      </c>
      <c r="N7381">
        <v>14</v>
      </c>
      <c r="O7381" t="s">
        <v>410</v>
      </c>
      <c r="P7381" t="s">
        <v>50</v>
      </c>
      <c r="Q7381" t="s">
        <v>43</v>
      </c>
      <c r="T7381" t="s">
        <v>36</v>
      </c>
      <c r="U7381">
        <v>30</v>
      </c>
      <c r="V7381">
        <v>22</v>
      </c>
      <c r="X7381" t="s">
        <v>51</v>
      </c>
    </row>
    <row r="7382" spans="1:24" x14ac:dyDescent="0.25">
      <c r="A7382">
        <v>7468</v>
      </c>
      <c r="B7382" t="s">
        <v>8850</v>
      </c>
      <c r="C7382" t="s">
        <v>1459</v>
      </c>
      <c r="D7382" t="s">
        <v>1460</v>
      </c>
      <c r="E7382">
        <v>30</v>
      </c>
      <c r="F7382">
        <v>14</v>
      </c>
      <c r="G7382" t="s">
        <v>122</v>
      </c>
      <c r="H7382" t="s">
        <v>28</v>
      </c>
      <c r="I7382" t="s">
        <v>1325</v>
      </c>
      <c r="J7382" t="s">
        <v>123</v>
      </c>
      <c r="K7382">
        <v>1998</v>
      </c>
      <c r="L7382" t="s">
        <v>31</v>
      </c>
      <c r="M7382" t="s">
        <v>32</v>
      </c>
      <c r="N7382">
        <v>14</v>
      </c>
      <c r="O7382" t="s">
        <v>410</v>
      </c>
      <c r="P7382" t="s">
        <v>50</v>
      </c>
      <c r="Q7382" t="s">
        <v>43</v>
      </c>
      <c r="T7382" t="s">
        <v>36</v>
      </c>
      <c r="U7382">
        <v>29</v>
      </c>
      <c r="V7382">
        <v>21</v>
      </c>
      <c r="X7382" t="s">
        <v>51</v>
      </c>
    </row>
    <row r="7383" spans="1:24" x14ac:dyDescent="0.25">
      <c r="A7383">
        <v>7469</v>
      </c>
      <c r="B7383" t="s">
        <v>8851</v>
      </c>
      <c r="C7383" t="s">
        <v>1459</v>
      </c>
      <c r="D7383" t="s">
        <v>1460</v>
      </c>
      <c r="E7383">
        <v>30</v>
      </c>
      <c r="F7383">
        <v>15</v>
      </c>
      <c r="G7383" t="s">
        <v>122</v>
      </c>
      <c r="H7383" t="s">
        <v>28</v>
      </c>
      <c r="I7383" t="s">
        <v>1325</v>
      </c>
      <c r="J7383" t="s">
        <v>123</v>
      </c>
      <c r="K7383">
        <v>1998</v>
      </c>
      <c r="L7383" t="s">
        <v>31</v>
      </c>
      <c r="M7383" t="s">
        <v>32</v>
      </c>
      <c r="N7383">
        <v>19.600000000000001</v>
      </c>
      <c r="O7383" t="s">
        <v>410</v>
      </c>
      <c r="P7383" t="s">
        <v>50</v>
      </c>
      <c r="Q7383" t="s">
        <v>43</v>
      </c>
      <c r="T7383" t="s">
        <v>36</v>
      </c>
      <c r="U7383">
        <v>43</v>
      </c>
      <c r="V7383">
        <v>34</v>
      </c>
      <c r="X7383" t="s">
        <v>51</v>
      </c>
    </row>
    <row r="7384" spans="1:24" x14ac:dyDescent="0.25">
      <c r="A7384">
        <v>7470</v>
      </c>
      <c r="B7384" t="s">
        <v>8852</v>
      </c>
      <c r="C7384" t="s">
        <v>1459</v>
      </c>
      <c r="D7384" t="s">
        <v>1460</v>
      </c>
      <c r="E7384">
        <v>30</v>
      </c>
      <c r="F7384">
        <v>16</v>
      </c>
      <c r="G7384" t="s">
        <v>122</v>
      </c>
      <c r="H7384" t="s">
        <v>28</v>
      </c>
      <c r="I7384" t="s">
        <v>1325</v>
      </c>
      <c r="J7384" t="s">
        <v>123</v>
      </c>
      <c r="K7384">
        <v>1998</v>
      </c>
      <c r="L7384" t="s">
        <v>31</v>
      </c>
      <c r="M7384" t="s">
        <v>32</v>
      </c>
      <c r="N7384">
        <v>15</v>
      </c>
      <c r="O7384" t="s">
        <v>410</v>
      </c>
      <c r="P7384" t="s">
        <v>50</v>
      </c>
      <c r="Q7384" t="s">
        <v>43</v>
      </c>
      <c r="T7384" t="s">
        <v>36</v>
      </c>
      <c r="U7384">
        <v>32</v>
      </c>
      <c r="V7384">
        <v>23</v>
      </c>
      <c r="X7384" t="s">
        <v>51</v>
      </c>
    </row>
    <row r="7385" spans="1:24" x14ac:dyDescent="0.25">
      <c r="A7385">
        <v>7471</v>
      </c>
      <c r="B7385" t="s">
        <v>8853</v>
      </c>
      <c r="C7385" t="s">
        <v>1323</v>
      </c>
      <c r="D7385" t="s">
        <v>1324</v>
      </c>
      <c r="E7385">
        <v>20</v>
      </c>
      <c r="F7385">
        <v>6</v>
      </c>
      <c r="G7385" t="s">
        <v>127</v>
      </c>
      <c r="H7385" t="s">
        <v>75</v>
      </c>
      <c r="I7385" t="s">
        <v>1325</v>
      </c>
      <c r="J7385" t="s">
        <v>76</v>
      </c>
      <c r="K7385">
        <v>1995</v>
      </c>
      <c r="L7385" t="s">
        <v>31</v>
      </c>
      <c r="M7385" t="s">
        <v>32</v>
      </c>
      <c r="N7385">
        <v>91.32</v>
      </c>
      <c r="O7385" t="s">
        <v>410</v>
      </c>
      <c r="P7385" t="s">
        <v>50</v>
      </c>
      <c r="Q7385" t="s">
        <v>43</v>
      </c>
      <c r="T7385" t="s">
        <v>36</v>
      </c>
      <c r="U7385">
        <v>189</v>
      </c>
      <c r="V7385">
        <v>278</v>
      </c>
      <c r="X7385" t="s">
        <v>51</v>
      </c>
    </row>
    <row r="7386" spans="1:24" x14ac:dyDescent="0.25">
      <c r="A7386">
        <v>7472</v>
      </c>
      <c r="B7386" t="s">
        <v>8854</v>
      </c>
      <c r="C7386" t="s">
        <v>1323</v>
      </c>
      <c r="D7386" t="s">
        <v>1324</v>
      </c>
      <c r="E7386">
        <v>20</v>
      </c>
      <c r="F7386">
        <v>7</v>
      </c>
      <c r="G7386" t="s">
        <v>127</v>
      </c>
      <c r="H7386" t="s">
        <v>75</v>
      </c>
      <c r="I7386" t="s">
        <v>1325</v>
      </c>
      <c r="J7386" t="s">
        <v>76</v>
      </c>
      <c r="K7386">
        <v>1995</v>
      </c>
      <c r="L7386" t="s">
        <v>31</v>
      </c>
      <c r="M7386" t="s">
        <v>32</v>
      </c>
      <c r="N7386">
        <v>64</v>
      </c>
      <c r="O7386" t="s">
        <v>410</v>
      </c>
      <c r="P7386" t="s">
        <v>50</v>
      </c>
      <c r="Q7386" t="s">
        <v>43</v>
      </c>
      <c r="T7386" t="s">
        <v>36</v>
      </c>
      <c r="U7386">
        <v>154</v>
      </c>
      <c r="V7386">
        <v>247</v>
      </c>
      <c r="X7386" t="s">
        <v>51</v>
      </c>
    </row>
    <row r="7387" spans="1:24" x14ac:dyDescent="0.25">
      <c r="A7387">
        <v>7473</v>
      </c>
      <c r="B7387" t="s">
        <v>8855</v>
      </c>
      <c r="C7387" t="s">
        <v>2100</v>
      </c>
      <c r="D7387" t="s">
        <v>2101</v>
      </c>
      <c r="E7387">
        <v>10</v>
      </c>
      <c r="F7387">
        <v>5</v>
      </c>
      <c r="G7387" t="s">
        <v>86</v>
      </c>
      <c r="H7387" t="s">
        <v>28</v>
      </c>
      <c r="I7387" t="s">
        <v>29</v>
      </c>
      <c r="J7387" t="s">
        <v>123</v>
      </c>
      <c r="K7387">
        <v>2007</v>
      </c>
      <c r="L7387" t="s">
        <v>31</v>
      </c>
      <c r="M7387" t="s">
        <v>32</v>
      </c>
      <c r="N7387">
        <v>7</v>
      </c>
      <c r="O7387" t="s">
        <v>410</v>
      </c>
      <c r="P7387" t="s">
        <v>50</v>
      </c>
      <c r="Q7387" t="s">
        <v>43</v>
      </c>
      <c r="T7387" t="s">
        <v>36</v>
      </c>
      <c r="U7387">
        <v>44</v>
      </c>
      <c r="V7387">
        <v>85</v>
      </c>
      <c r="X7387" t="s">
        <v>51</v>
      </c>
    </row>
    <row r="7388" spans="1:24" x14ac:dyDescent="0.25">
      <c r="A7388">
        <v>7474</v>
      </c>
      <c r="B7388" t="s">
        <v>8856</v>
      </c>
      <c r="C7388" t="s">
        <v>2100</v>
      </c>
      <c r="D7388" t="s">
        <v>2101</v>
      </c>
      <c r="E7388">
        <v>10</v>
      </c>
      <c r="F7388">
        <v>11</v>
      </c>
      <c r="G7388" t="s">
        <v>899</v>
      </c>
      <c r="H7388" t="s">
        <v>28</v>
      </c>
      <c r="I7388" t="s">
        <v>29</v>
      </c>
      <c r="J7388" t="s">
        <v>123</v>
      </c>
      <c r="K7388">
        <v>2007</v>
      </c>
      <c r="L7388" t="s">
        <v>31</v>
      </c>
      <c r="M7388" t="s">
        <v>32</v>
      </c>
      <c r="N7388">
        <v>9</v>
      </c>
      <c r="O7388" t="s">
        <v>410</v>
      </c>
      <c r="P7388" t="s">
        <v>34</v>
      </c>
      <c r="Q7388" t="s">
        <v>43</v>
      </c>
      <c r="T7388" t="s">
        <v>36</v>
      </c>
      <c r="U7388">
        <v>48</v>
      </c>
      <c r="V7388">
        <v>106</v>
      </c>
      <c r="X7388" t="s">
        <v>44</v>
      </c>
    </row>
    <row r="7389" spans="1:24" x14ac:dyDescent="0.25">
      <c r="A7389">
        <v>7475</v>
      </c>
      <c r="B7389" t="s">
        <v>8857</v>
      </c>
      <c r="C7389" t="s">
        <v>2100</v>
      </c>
      <c r="D7389" t="s">
        <v>2101</v>
      </c>
      <c r="E7389">
        <v>10</v>
      </c>
      <c r="F7389">
        <v>12</v>
      </c>
      <c r="G7389" t="s">
        <v>86</v>
      </c>
      <c r="H7389" t="s">
        <v>28</v>
      </c>
      <c r="I7389" t="s">
        <v>29</v>
      </c>
      <c r="J7389" t="s">
        <v>123</v>
      </c>
      <c r="K7389">
        <v>2007</v>
      </c>
      <c r="L7389" t="s">
        <v>31</v>
      </c>
      <c r="M7389" t="s">
        <v>32</v>
      </c>
      <c r="N7389">
        <v>2</v>
      </c>
      <c r="O7389" t="s">
        <v>410</v>
      </c>
      <c r="P7389" t="s">
        <v>50</v>
      </c>
      <c r="Q7389" t="s">
        <v>43</v>
      </c>
      <c r="T7389" t="s">
        <v>36</v>
      </c>
      <c r="U7389">
        <v>31</v>
      </c>
      <c r="V7389">
        <v>24</v>
      </c>
      <c r="X7389" t="s">
        <v>51</v>
      </c>
    </row>
    <row r="7390" spans="1:24" x14ac:dyDescent="0.25">
      <c r="A7390">
        <v>7476</v>
      </c>
      <c r="B7390" t="s">
        <v>8858</v>
      </c>
      <c r="C7390" t="s">
        <v>2105</v>
      </c>
      <c r="D7390" t="s">
        <v>2106</v>
      </c>
      <c r="E7390">
        <v>10</v>
      </c>
      <c r="F7390">
        <v>6</v>
      </c>
      <c r="G7390" t="s">
        <v>86</v>
      </c>
      <c r="H7390" t="s">
        <v>28</v>
      </c>
      <c r="I7390" t="s">
        <v>29</v>
      </c>
      <c r="J7390" t="s">
        <v>123</v>
      </c>
      <c r="K7390">
        <v>2007</v>
      </c>
      <c r="L7390" t="s">
        <v>31</v>
      </c>
      <c r="M7390" t="s">
        <v>32</v>
      </c>
      <c r="N7390">
        <v>2</v>
      </c>
      <c r="O7390" t="s">
        <v>410</v>
      </c>
      <c r="P7390" t="s">
        <v>50</v>
      </c>
      <c r="Q7390" t="s">
        <v>43</v>
      </c>
      <c r="T7390" t="s">
        <v>36</v>
      </c>
      <c r="U7390">
        <v>33</v>
      </c>
      <c r="V7390">
        <v>25</v>
      </c>
      <c r="X7390" t="s">
        <v>51</v>
      </c>
    </row>
    <row r="7391" spans="1:24" x14ac:dyDescent="0.25">
      <c r="A7391">
        <v>7477</v>
      </c>
      <c r="B7391" t="s">
        <v>8859</v>
      </c>
      <c r="C7391" t="s">
        <v>2105</v>
      </c>
      <c r="D7391" t="s">
        <v>2106</v>
      </c>
      <c r="E7391">
        <v>10</v>
      </c>
      <c r="F7391">
        <v>10</v>
      </c>
      <c r="G7391" t="s">
        <v>899</v>
      </c>
      <c r="H7391" t="s">
        <v>28</v>
      </c>
      <c r="I7391" t="s">
        <v>29</v>
      </c>
      <c r="J7391" t="s">
        <v>123</v>
      </c>
      <c r="K7391">
        <v>2007</v>
      </c>
      <c r="L7391" t="s">
        <v>31</v>
      </c>
      <c r="M7391" t="s">
        <v>32</v>
      </c>
      <c r="N7391">
        <v>8</v>
      </c>
      <c r="O7391" t="s">
        <v>410</v>
      </c>
      <c r="P7391" t="s">
        <v>34</v>
      </c>
      <c r="Q7391" t="s">
        <v>43</v>
      </c>
      <c r="T7391" t="s">
        <v>36</v>
      </c>
      <c r="U7391">
        <v>48</v>
      </c>
      <c r="V7391">
        <v>103</v>
      </c>
      <c r="X7391" t="s">
        <v>44</v>
      </c>
    </row>
    <row r="7392" spans="1:24" x14ac:dyDescent="0.25">
      <c r="A7392">
        <v>7478</v>
      </c>
      <c r="B7392" t="s">
        <v>8860</v>
      </c>
      <c r="C7392" t="s">
        <v>2105</v>
      </c>
      <c r="D7392" t="s">
        <v>2106</v>
      </c>
      <c r="E7392">
        <v>10</v>
      </c>
      <c r="F7392">
        <v>11</v>
      </c>
      <c r="G7392" t="s">
        <v>86</v>
      </c>
      <c r="H7392" t="s">
        <v>28</v>
      </c>
      <c r="I7392" t="s">
        <v>29</v>
      </c>
      <c r="J7392" t="s">
        <v>123</v>
      </c>
      <c r="K7392">
        <v>2007</v>
      </c>
      <c r="L7392" t="s">
        <v>31</v>
      </c>
      <c r="M7392" t="s">
        <v>32</v>
      </c>
      <c r="N7392">
        <v>6</v>
      </c>
      <c r="O7392" t="s">
        <v>410</v>
      </c>
      <c r="P7392" t="s">
        <v>50</v>
      </c>
      <c r="Q7392" t="s">
        <v>43</v>
      </c>
      <c r="T7392" t="s">
        <v>36</v>
      </c>
      <c r="U7392">
        <v>44</v>
      </c>
      <c r="V7392">
        <v>83</v>
      </c>
      <c r="X7392" t="s">
        <v>51</v>
      </c>
    </row>
    <row r="7393" spans="1:24" x14ac:dyDescent="0.25">
      <c r="A7393">
        <v>7479</v>
      </c>
      <c r="B7393" t="s">
        <v>8861</v>
      </c>
      <c r="C7393" t="s">
        <v>1364</v>
      </c>
      <c r="D7393" t="s">
        <v>1365</v>
      </c>
      <c r="E7393">
        <v>30</v>
      </c>
      <c r="F7393">
        <v>6</v>
      </c>
      <c r="G7393" t="s">
        <v>122</v>
      </c>
      <c r="H7393" t="s">
        <v>28</v>
      </c>
      <c r="I7393" t="s">
        <v>29</v>
      </c>
      <c r="J7393" t="s">
        <v>123</v>
      </c>
      <c r="K7393">
        <v>2012</v>
      </c>
      <c r="L7393" t="s">
        <v>31</v>
      </c>
      <c r="M7393" t="s">
        <v>32</v>
      </c>
      <c r="N7393">
        <v>41</v>
      </c>
      <c r="O7393" t="s">
        <v>410</v>
      </c>
      <c r="P7393" t="s">
        <v>50</v>
      </c>
      <c r="Q7393" t="s">
        <v>43</v>
      </c>
      <c r="T7393" t="s">
        <v>36</v>
      </c>
      <c r="U7393">
        <v>89</v>
      </c>
      <c r="V7393">
        <v>89</v>
      </c>
      <c r="X7393" t="s">
        <v>51</v>
      </c>
    </row>
    <row r="7394" spans="1:24" x14ac:dyDescent="0.25">
      <c r="A7394">
        <v>7480</v>
      </c>
      <c r="B7394" t="s">
        <v>8862</v>
      </c>
      <c r="C7394" t="s">
        <v>1364</v>
      </c>
      <c r="D7394" t="s">
        <v>1365</v>
      </c>
      <c r="E7394">
        <v>30</v>
      </c>
      <c r="F7394">
        <v>8</v>
      </c>
      <c r="G7394" t="s">
        <v>122</v>
      </c>
      <c r="H7394" t="s">
        <v>28</v>
      </c>
      <c r="I7394" t="s">
        <v>29</v>
      </c>
      <c r="J7394" t="s">
        <v>123</v>
      </c>
      <c r="K7394">
        <v>2012</v>
      </c>
      <c r="L7394" t="s">
        <v>31</v>
      </c>
      <c r="M7394" t="s">
        <v>32</v>
      </c>
      <c r="N7394">
        <v>46</v>
      </c>
      <c r="O7394" t="s">
        <v>410</v>
      </c>
      <c r="P7394" t="s">
        <v>50</v>
      </c>
      <c r="Q7394" t="s">
        <v>43</v>
      </c>
      <c r="T7394" t="s">
        <v>36</v>
      </c>
      <c r="U7394">
        <v>96</v>
      </c>
      <c r="V7394">
        <v>98</v>
      </c>
      <c r="X7394" t="s">
        <v>51</v>
      </c>
    </row>
    <row r="7395" spans="1:24" x14ac:dyDescent="0.25">
      <c r="A7395">
        <v>7481</v>
      </c>
      <c r="B7395" t="s">
        <v>8863</v>
      </c>
      <c r="C7395" t="s">
        <v>1364</v>
      </c>
      <c r="D7395" t="s">
        <v>1365</v>
      </c>
      <c r="E7395">
        <v>20</v>
      </c>
      <c r="F7395">
        <v>4</v>
      </c>
      <c r="G7395" t="s">
        <v>948</v>
      </c>
      <c r="H7395" t="s">
        <v>28</v>
      </c>
      <c r="I7395" t="s">
        <v>29</v>
      </c>
      <c r="J7395" t="s">
        <v>123</v>
      </c>
      <c r="K7395">
        <v>2012</v>
      </c>
      <c r="L7395" t="s">
        <v>31</v>
      </c>
      <c r="M7395" t="s">
        <v>32</v>
      </c>
      <c r="N7395">
        <v>13</v>
      </c>
      <c r="O7395" t="s">
        <v>410</v>
      </c>
      <c r="P7395" t="s">
        <v>50</v>
      </c>
      <c r="Q7395" t="s">
        <v>43</v>
      </c>
      <c r="T7395" t="s">
        <v>36</v>
      </c>
      <c r="U7395">
        <v>82</v>
      </c>
      <c r="V7395">
        <v>82</v>
      </c>
      <c r="X7395" t="s">
        <v>51</v>
      </c>
    </row>
    <row r="7396" spans="1:24" x14ac:dyDescent="0.25">
      <c r="A7396">
        <v>7482</v>
      </c>
      <c r="B7396" t="s">
        <v>8864</v>
      </c>
      <c r="C7396" t="s">
        <v>1364</v>
      </c>
      <c r="D7396" t="s">
        <v>1365</v>
      </c>
      <c r="E7396">
        <v>20</v>
      </c>
      <c r="F7396">
        <v>6</v>
      </c>
      <c r="G7396" t="s">
        <v>948</v>
      </c>
      <c r="H7396" t="s">
        <v>28</v>
      </c>
      <c r="I7396" t="s">
        <v>29</v>
      </c>
      <c r="J7396" t="s">
        <v>123</v>
      </c>
      <c r="K7396">
        <v>2012</v>
      </c>
      <c r="L7396" t="s">
        <v>31</v>
      </c>
      <c r="M7396" t="s">
        <v>32</v>
      </c>
      <c r="N7396">
        <v>7</v>
      </c>
      <c r="O7396" t="s">
        <v>410</v>
      </c>
      <c r="P7396" t="s">
        <v>50</v>
      </c>
      <c r="Q7396" t="s">
        <v>43</v>
      </c>
      <c r="T7396" t="s">
        <v>36</v>
      </c>
      <c r="U7396">
        <v>47</v>
      </c>
      <c r="V7396">
        <v>44</v>
      </c>
      <c r="X7396" t="s">
        <v>51</v>
      </c>
    </row>
    <row r="7397" spans="1:24" x14ac:dyDescent="0.25">
      <c r="A7397">
        <v>7483</v>
      </c>
      <c r="B7397" t="s">
        <v>8865</v>
      </c>
      <c r="C7397" t="s">
        <v>1364</v>
      </c>
      <c r="D7397" t="s">
        <v>1365</v>
      </c>
      <c r="E7397">
        <v>20</v>
      </c>
      <c r="F7397">
        <v>5</v>
      </c>
      <c r="G7397" t="s">
        <v>122</v>
      </c>
      <c r="H7397" t="s">
        <v>28</v>
      </c>
      <c r="I7397" t="s">
        <v>29</v>
      </c>
      <c r="J7397" t="s">
        <v>123</v>
      </c>
      <c r="K7397">
        <v>2012</v>
      </c>
      <c r="L7397" t="s">
        <v>31</v>
      </c>
      <c r="M7397" t="s">
        <v>32</v>
      </c>
      <c r="N7397">
        <v>24</v>
      </c>
      <c r="O7397" t="s">
        <v>410</v>
      </c>
      <c r="P7397" t="s">
        <v>50</v>
      </c>
      <c r="Q7397" t="s">
        <v>43</v>
      </c>
      <c r="T7397" t="s">
        <v>36</v>
      </c>
      <c r="U7397">
        <v>94</v>
      </c>
      <c r="V7397">
        <v>94</v>
      </c>
      <c r="X7397" t="s">
        <v>51</v>
      </c>
    </row>
    <row r="7398" spans="1:24" x14ac:dyDescent="0.25">
      <c r="A7398">
        <v>7484</v>
      </c>
      <c r="B7398" t="s">
        <v>8866</v>
      </c>
      <c r="C7398" t="s">
        <v>1364</v>
      </c>
      <c r="D7398" t="s">
        <v>1365</v>
      </c>
      <c r="E7398">
        <v>20</v>
      </c>
      <c r="F7398">
        <v>7</v>
      </c>
      <c r="G7398" t="s">
        <v>122</v>
      </c>
      <c r="H7398" t="s">
        <v>28</v>
      </c>
      <c r="I7398" t="s">
        <v>29</v>
      </c>
      <c r="J7398" t="s">
        <v>123</v>
      </c>
      <c r="K7398">
        <v>2012</v>
      </c>
      <c r="L7398" t="s">
        <v>31</v>
      </c>
      <c r="M7398" t="s">
        <v>32</v>
      </c>
      <c r="N7398">
        <v>22</v>
      </c>
      <c r="O7398" t="s">
        <v>410</v>
      </c>
      <c r="P7398" t="s">
        <v>50</v>
      </c>
      <c r="Q7398" t="s">
        <v>43</v>
      </c>
      <c r="T7398" t="s">
        <v>36</v>
      </c>
      <c r="U7398">
        <v>92</v>
      </c>
      <c r="V7398">
        <v>88</v>
      </c>
      <c r="X7398" t="s">
        <v>51</v>
      </c>
    </row>
    <row r="7399" spans="1:24" x14ac:dyDescent="0.25">
      <c r="A7399">
        <v>7485</v>
      </c>
      <c r="B7399" t="s">
        <v>8867</v>
      </c>
      <c r="C7399" t="s">
        <v>1364</v>
      </c>
      <c r="D7399" t="s">
        <v>1365</v>
      </c>
      <c r="E7399">
        <v>20</v>
      </c>
      <c r="F7399">
        <v>8</v>
      </c>
      <c r="G7399" t="s">
        <v>122</v>
      </c>
      <c r="H7399" t="s">
        <v>28</v>
      </c>
      <c r="I7399" t="s">
        <v>29</v>
      </c>
      <c r="J7399" t="s">
        <v>123</v>
      </c>
      <c r="K7399">
        <v>2012</v>
      </c>
      <c r="L7399" t="s">
        <v>31</v>
      </c>
      <c r="M7399" t="s">
        <v>32</v>
      </c>
      <c r="N7399">
        <v>81.73</v>
      </c>
      <c r="O7399" t="s">
        <v>410</v>
      </c>
      <c r="P7399" t="s">
        <v>50</v>
      </c>
      <c r="Q7399" t="s">
        <v>43</v>
      </c>
      <c r="T7399" t="s">
        <v>36</v>
      </c>
      <c r="U7399">
        <v>168</v>
      </c>
      <c r="V7399">
        <v>173</v>
      </c>
      <c r="X7399" t="s">
        <v>51</v>
      </c>
    </row>
    <row r="7400" spans="1:24" x14ac:dyDescent="0.25">
      <c r="A7400">
        <v>7486</v>
      </c>
      <c r="B7400" t="s">
        <v>8868</v>
      </c>
      <c r="C7400" t="s">
        <v>408</v>
      </c>
      <c r="D7400" t="s">
        <v>409</v>
      </c>
      <c r="E7400">
        <v>15</v>
      </c>
      <c r="F7400">
        <v>3</v>
      </c>
      <c r="G7400" t="s">
        <v>147</v>
      </c>
      <c r="H7400" t="s">
        <v>75</v>
      </c>
      <c r="I7400" t="s">
        <v>753</v>
      </c>
      <c r="J7400" t="s">
        <v>76</v>
      </c>
      <c r="K7400">
        <v>1996</v>
      </c>
      <c r="L7400" t="s">
        <v>31</v>
      </c>
      <c r="M7400" t="s">
        <v>32</v>
      </c>
      <c r="N7400">
        <v>53</v>
      </c>
      <c r="O7400" t="s">
        <v>410</v>
      </c>
      <c r="P7400" t="s">
        <v>50</v>
      </c>
      <c r="Q7400" t="s">
        <v>43</v>
      </c>
      <c r="T7400" t="s">
        <v>36</v>
      </c>
      <c r="U7400">
        <v>112</v>
      </c>
      <c r="V7400">
        <v>85</v>
      </c>
      <c r="X7400" t="s">
        <v>51</v>
      </c>
    </row>
    <row r="7401" spans="1:24" x14ac:dyDescent="0.25">
      <c r="A7401">
        <v>7487</v>
      </c>
      <c r="B7401" t="s">
        <v>8869</v>
      </c>
      <c r="C7401" t="s">
        <v>408</v>
      </c>
      <c r="D7401" t="s">
        <v>409</v>
      </c>
      <c r="E7401">
        <v>15</v>
      </c>
      <c r="F7401">
        <v>7</v>
      </c>
      <c r="G7401" t="s">
        <v>147</v>
      </c>
      <c r="H7401" t="s">
        <v>75</v>
      </c>
      <c r="I7401" t="s">
        <v>753</v>
      </c>
      <c r="J7401" t="s">
        <v>76</v>
      </c>
      <c r="K7401">
        <v>1996</v>
      </c>
      <c r="L7401" t="s">
        <v>31</v>
      </c>
      <c r="M7401" t="s">
        <v>32</v>
      </c>
      <c r="N7401">
        <v>39.43</v>
      </c>
      <c r="O7401" t="s">
        <v>410</v>
      </c>
      <c r="P7401" t="s">
        <v>50</v>
      </c>
      <c r="Q7401" t="s">
        <v>43</v>
      </c>
      <c r="T7401" t="s">
        <v>36</v>
      </c>
      <c r="U7401">
        <v>83</v>
      </c>
      <c r="V7401">
        <v>77</v>
      </c>
      <c r="X7401" t="s">
        <v>51</v>
      </c>
    </row>
    <row r="7402" spans="1:24" x14ac:dyDescent="0.25">
      <c r="A7402">
        <v>7488</v>
      </c>
      <c r="B7402" t="s">
        <v>8870</v>
      </c>
      <c r="C7402" t="s">
        <v>408</v>
      </c>
      <c r="D7402" t="s">
        <v>409</v>
      </c>
      <c r="E7402">
        <v>15</v>
      </c>
      <c r="F7402">
        <v>8</v>
      </c>
      <c r="G7402" t="s">
        <v>147</v>
      </c>
      <c r="H7402" t="s">
        <v>75</v>
      </c>
      <c r="I7402" t="s">
        <v>753</v>
      </c>
      <c r="J7402" t="s">
        <v>76</v>
      </c>
      <c r="K7402">
        <v>1996</v>
      </c>
      <c r="L7402" t="s">
        <v>31</v>
      </c>
      <c r="M7402" t="s">
        <v>32</v>
      </c>
      <c r="N7402">
        <v>24</v>
      </c>
      <c r="O7402" t="s">
        <v>410</v>
      </c>
      <c r="P7402" t="s">
        <v>50</v>
      </c>
      <c r="Q7402" t="s">
        <v>43</v>
      </c>
      <c r="T7402" t="s">
        <v>36</v>
      </c>
      <c r="U7402">
        <v>52</v>
      </c>
      <c r="V7402">
        <v>40</v>
      </c>
      <c r="X7402" t="s">
        <v>51</v>
      </c>
    </row>
    <row r="7403" spans="1:24" x14ac:dyDescent="0.25">
      <c r="A7403">
        <v>7489</v>
      </c>
      <c r="B7403" t="s">
        <v>8871</v>
      </c>
      <c r="C7403" t="s">
        <v>408</v>
      </c>
      <c r="D7403" t="s">
        <v>409</v>
      </c>
      <c r="E7403">
        <v>15</v>
      </c>
      <c r="F7403">
        <v>9</v>
      </c>
      <c r="G7403" t="s">
        <v>147</v>
      </c>
      <c r="H7403" t="s">
        <v>75</v>
      </c>
      <c r="I7403" t="s">
        <v>753</v>
      </c>
      <c r="J7403" t="s">
        <v>76</v>
      </c>
      <c r="K7403">
        <v>1996</v>
      </c>
      <c r="L7403" t="s">
        <v>31</v>
      </c>
      <c r="M7403" t="s">
        <v>32</v>
      </c>
      <c r="N7403">
        <v>94.44</v>
      </c>
      <c r="O7403" t="s">
        <v>410</v>
      </c>
      <c r="P7403" t="s">
        <v>50</v>
      </c>
      <c r="Q7403" t="s">
        <v>43</v>
      </c>
      <c r="T7403" t="s">
        <v>36</v>
      </c>
      <c r="U7403">
        <v>192</v>
      </c>
      <c r="V7403">
        <v>155</v>
      </c>
      <c r="X7403" t="s">
        <v>51</v>
      </c>
    </row>
    <row r="7404" spans="1:24" x14ac:dyDescent="0.25">
      <c r="A7404">
        <v>7490</v>
      </c>
      <c r="B7404" t="s">
        <v>8872</v>
      </c>
      <c r="C7404" t="s">
        <v>408</v>
      </c>
      <c r="D7404" t="s">
        <v>409</v>
      </c>
      <c r="E7404">
        <v>15</v>
      </c>
      <c r="F7404">
        <v>10</v>
      </c>
      <c r="G7404" t="s">
        <v>147</v>
      </c>
      <c r="H7404" t="s">
        <v>75</v>
      </c>
      <c r="I7404" t="s">
        <v>753</v>
      </c>
      <c r="J7404" t="s">
        <v>76</v>
      </c>
      <c r="K7404">
        <v>1996</v>
      </c>
      <c r="L7404" t="s">
        <v>31</v>
      </c>
      <c r="M7404" t="s">
        <v>32</v>
      </c>
      <c r="N7404">
        <v>26</v>
      </c>
      <c r="O7404" t="s">
        <v>410</v>
      </c>
      <c r="P7404" t="s">
        <v>50</v>
      </c>
      <c r="Q7404" t="s">
        <v>43</v>
      </c>
      <c r="T7404" t="s">
        <v>36</v>
      </c>
      <c r="U7404">
        <v>59</v>
      </c>
      <c r="V7404">
        <v>42</v>
      </c>
      <c r="X7404" t="s">
        <v>51</v>
      </c>
    </row>
    <row r="7405" spans="1:24" x14ac:dyDescent="0.25">
      <c r="A7405">
        <v>7491</v>
      </c>
      <c r="B7405" t="s">
        <v>8873</v>
      </c>
      <c r="C7405" t="s">
        <v>2592</v>
      </c>
      <c r="D7405" t="s">
        <v>2593</v>
      </c>
      <c r="E7405">
        <v>40</v>
      </c>
      <c r="F7405">
        <v>4</v>
      </c>
      <c r="G7405" t="s">
        <v>312</v>
      </c>
      <c r="H7405" t="s">
        <v>75</v>
      </c>
      <c r="I7405" t="s">
        <v>29</v>
      </c>
      <c r="J7405" t="s">
        <v>53</v>
      </c>
      <c r="K7405">
        <v>1989</v>
      </c>
      <c r="L7405" t="s">
        <v>31</v>
      </c>
      <c r="M7405" t="s">
        <v>32</v>
      </c>
      <c r="N7405">
        <v>71</v>
      </c>
      <c r="O7405" t="s">
        <v>2192</v>
      </c>
      <c r="P7405" t="s">
        <v>34</v>
      </c>
      <c r="Q7405" t="s">
        <v>54</v>
      </c>
      <c r="T7405" t="s">
        <v>36</v>
      </c>
      <c r="U7405">
        <v>112</v>
      </c>
      <c r="V7405">
        <v>160</v>
      </c>
      <c r="X7405" t="s">
        <v>55</v>
      </c>
    </row>
    <row r="7406" spans="1:24" x14ac:dyDescent="0.25">
      <c r="A7406">
        <v>7492</v>
      </c>
      <c r="B7406" t="s">
        <v>8874</v>
      </c>
      <c r="C7406" t="s">
        <v>2592</v>
      </c>
      <c r="D7406" t="s">
        <v>2593</v>
      </c>
      <c r="E7406">
        <v>40</v>
      </c>
      <c r="F7406">
        <v>7</v>
      </c>
      <c r="G7406" t="s">
        <v>147</v>
      </c>
      <c r="H7406" t="s">
        <v>75</v>
      </c>
      <c r="I7406" t="s">
        <v>29</v>
      </c>
      <c r="J7406" t="s">
        <v>53</v>
      </c>
      <c r="K7406">
        <v>1989</v>
      </c>
      <c r="L7406" t="s">
        <v>31</v>
      </c>
      <c r="M7406" t="s">
        <v>32</v>
      </c>
      <c r="N7406">
        <v>104.52</v>
      </c>
      <c r="O7406" t="s">
        <v>2192</v>
      </c>
      <c r="P7406" t="s">
        <v>50</v>
      </c>
      <c r="Q7406" t="s">
        <v>54</v>
      </c>
      <c r="T7406" t="s">
        <v>36</v>
      </c>
      <c r="U7406">
        <v>212</v>
      </c>
      <c r="V7406">
        <v>162</v>
      </c>
      <c r="X7406" t="s">
        <v>55</v>
      </c>
    </row>
    <row r="7407" spans="1:24" x14ac:dyDescent="0.25">
      <c r="A7407">
        <v>7493</v>
      </c>
      <c r="B7407" t="s">
        <v>8875</v>
      </c>
      <c r="C7407" t="s">
        <v>1393</v>
      </c>
      <c r="D7407" t="s">
        <v>1394</v>
      </c>
      <c r="E7407">
        <v>10</v>
      </c>
      <c r="F7407">
        <v>4</v>
      </c>
      <c r="G7407" t="s">
        <v>74</v>
      </c>
      <c r="H7407" t="s">
        <v>75</v>
      </c>
      <c r="I7407" t="s">
        <v>29</v>
      </c>
      <c r="J7407" t="s">
        <v>76</v>
      </c>
      <c r="K7407">
        <v>1991</v>
      </c>
      <c r="L7407" t="s">
        <v>31</v>
      </c>
      <c r="M7407" t="s">
        <v>32</v>
      </c>
      <c r="N7407">
        <v>37</v>
      </c>
      <c r="O7407" t="s">
        <v>410</v>
      </c>
      <c r="P7407" t="s">
        <v>50</v>
      </c>
      <c r="Q7407" t="s">
        <v>43</v>
      </c>
      <c r="T7407" t="s">
        <v>36</v>
      </c>
      <c r="U7407">
        <v>134</v>
      </c>
      <c r="V7407">
        <v>94</v>
      </c>
      <c r="X7407" t="s">
        <v>51</v>
      </c>
    </row>
    <row r="7408" spans="1:24" x14ac:dyDescent="0.25">
      <c r="A7408">
        <v>7494</v>
      </c>
      <c r="B7408" t="s">
        <v>8876</v>
      </c>
      <c r="C7408" t="s">
        <v>1393</v>
      </c>
      <c r="D7408" t="s">
        <v>1394</v>
      </c>
      <c r="E7408">
        <v>10</v>
      </c>
      <c r="F7408">
        <v>10</v>
      </c>
      <c r="G7408" t="s">
        <v>74</v>
      </c>
      <c r="H7408" t="s">
        <v>75</v>
      </c>
      <c r="I7408" t="s">
        <v>29</v>
      </c>
      <c r="J7408" t="s">
        <v>76</v>
      </c>
      <c r="K7408">
        <v>1991</v>
      </c>
      <c r="L7408" t="s">
        <v>31</v>
      </c>
      <c r="M7408" t="s">
        <v>32</v>
      </c>
      <c r="N7408">
        <v>54</v>
      </c>
      <c r="O7408" t="s">
        <v>410</v>
      </c>
      <c r="P7408" t="s">
        <v>50</v>
      </c>
      <c r="Q7408" t="s">
        <v>43</v>
      </c>
      <c r="T7408" t="s">
        <v>36</v>
      </c>
      <c r="U7408">
        <v>126</v>
      </c>
      <c r="V7408">
        <v>139</v>
      </c>
      <c r="X7408" t="s">
        <v>51</v>
      </c>
    </row>
    <row r="7409" spans="1:24" x14ac:dyDescent="0.25">
      <c r="A7409">
        <v>7495</v>
      </c>
      <c r="B7409" t="s">
        <v>8877</v>
      </c>
      <c r="C7409" t="s">
        <v>1393</v>
      </c>
      <c r="D7409" t="s">
        <v>1394</v>
      </c>
      <c r="E7409">
        <v>10</v>
      </c>
      <c r="F7409">
        <v>11</v>
      </c>
      <c r="G7409" t="s">
        <v>74</v>
      </c>
      <c r="H7409" t="s">
        <v>75</v>
      </c>
      <c r="I7409" t="s">
        <v>29</v>
      </c>
      <c r="J7409" t="s">
        <v>76</v>
      </c>
      <c r="K7409">
        <v>1991</v>
      </c>
      <c r="L7409" t="s">
        <v>31</v>
      </c>
      <c r="M7409" t="s">
        <v>32</v>
      </c>
      <c r="N7409">
        <v>51</v>
      </c>
      <c r="O7409" t="s">
        <v>410</v>
      </c>
      <c r="P7409" t="s">
        <v>50</v>
      </c>
      <c r="Q7409" t="s">
        <v>43</v>
      </c>
      <c r="T7409" t="s">
        <v>36</v>
      </c>
      <c r="U7409">
        <v>129</v>
      </c>
      <c r="V7409">
        <v>129</v>
      </c>
      <c r="X7409" t="s">
        <v>51</v>
      </c>
    </row>
    <row r="7410" spans="1:24" x14ac:dyDescent="0.25">
      <c r="A7410">
        <v>7496</v>
      </c>
      <c r="B7410" t="s">
        <v>8878</v>
      </c>
      <c r="C7410" t="s">
        <v>1393</v>
      </c>
      <c r="D7410" t="s">
        <v>1394</v>
      </c>
      <c r="E7410">
        <v>10</v>
      </c>
      <c r="F7410">
        <v>1</v>
      </c>
      <c r="G7410" t="s">
        <v>41</v>
      </c>
      <c r="H7410" t="s">
        <v>28</v>
      </c>
      <c r="I7410" t="s">
        <v>29</v>
      </c>
      <c r="J7410" t="s">
        <v>53</v>
      </c>
      <c r="K7410">
        <v>2012</v>
      </c>
      <c r="L7410" t="s">
        <v>31</v>
      </c>
      <c r="M7410" t="s">
        <v>32</v>
      </c>
      <c r="N7410">
        <v>62.35</v>
      </c>
      <c r="O7410" t="s">
        <v>410</v>
      </c>
      <c r="P7410" t="s">
        <v>34</v>
      </c>
      <c r="Q7410" t="s">
        <v>54</v>
      </c>
      <c r="T7410" t="s">
        <v>36</v>
      </c>
      <c r="U7410">
        <v>134</v>
      </c>
      <c r="V7410">
        <v>278</v>
      </c>
      <c r="X7410" t="s">
        <v>55</v>
      </c>
    </row>
    <row r="7411" spans="1:24" x14ac:dyDescent="0.25">
      <c r="A7411">
        <v>7497</v>
      </c>
      <c r="B7411" t="s">
        <v>8879</v>
      </c>
      <c r="C7411" t="s">
        <v>1393</v>
      </c>
      <c r="D7411" t="s">
        <v>1394</v>
      </c>
      <c r="E7411">
        <v>10</v>
      </c>
      <c r="F7411">
        <v>7</v>
      </c>
      <c r="G7411" t="s">
        <v>41</v>
      </c>
      <c r="H7411" t="s">
        <v>28</v>
      </c>
      <c r="I7411" t="s">
        <v>29</v>
      </c>
      <c r="J7411" t="s">
        <v>53</v>
      </c>
      <c r="K7411">
        <v>2012</v>
      </c>
      <c r="L7411" t="s">
        <v>31</v>
      </c>
      <c r="M7411" t="s">
        <v>32</v>
      </c>
      <c r="N7411">
        <v>110.34</v>
      </c>
      <c r="O7411" t="s">
        <v>410</v>
      </c>
      <c r="P7411" t="s">
        <v>34</v>
      </c>
      <c r="Q7411" t="s">
        <v>54</v>
      </c>
      <c r="T7411" t="s">
        <v>36</v>
      </c>
      <c r="U7411">
        <v>231</v>
      </c>
      <c r="V7411">
        <v>542</v>
      </c>
      <c r="X7411" t="s">
        <v>55</v>
      </c>
    </row>
    <row r="7412" spans="1:24" x14ac:dyDescent="0.25">
      <c r="A7412">
        <v>7498</v>
      </c>
      <c r="B7412" t="s">
        <v>8880</v>
      </c>
      <c r="C7412" t="s">
        <v>1393</v>
      </c>
      <c r="D7412" t="s">
        <v>1394</v>
      </c>
      <c r="E7412">
        <v>10</v>
      </c>
      <c r="F7412">
        <v>3</v>
      </c>
      <c r="G7412" t="s">
        <v>48</v>
      </c>
      <c r="H7412" t="s">
        <v>28</v>
      </c>
      <c r="I7412" t="s">
        <v>29</v>
      </c>
      <c r="J7412" t="s">
        <v>123</v>
      </c>
      <c r="K7412">
        <v>2012</v>
      </c>
      <c r="L7412" t="s">
        <v>31</v>
      </c>
      <c r="M7412" t="s">
        <v>32</v>
      </c>
      <c r="N7412">
        <v>54</v>
      </c>
      <c r="O7412" t="s">
        <v>410</v>
      </c>
      <c r="P7412" t="s">
        <v>50</v>
      </c>
      <c r="Q7412" t="s">
        <v>43</v>
      </c>
      <c r="T7412" t="s">
        <v>36</v>
      </c>
      <c r="U7412">
        <v>93</v>
      </c>
      <c r="V7412">
        <v>87</v>
      </c>
      <c r="X7412" t="s">
        <v>51</v>
      </c>
    </row>
    <row r="7413" spans="1:24" x14ac:dyDescent="0.25">
      <c r="A7413">
        <v>7499</v>
      </c>
      <c r="B7413" t="s">
        <v>8881</v>
      </c>
      <c r="C7413" t="s">
        <v>1393</v>
      </c>
      <c r="D7413" t="s">
        <v>1394</v>
      </c>
      <c r="E7413">
        <v>10</v>
      </c>
      <c r="F7413">
        <v>8</v>
      </c>
      <c r="G7413" t="s">
        <v>48</v>
      </c>
      <c r="H7413" t="s">
        <v>28</v>
      </c>
      <c r="I7413" t="s">
        <v>29</v>
      </c>
      <c r="J7413" t="s">
        <v>123</v>
      </c>
      <c r="K7413">
        <v>2012</v>
      </c>
      <c r="L7413" t="s">
        <v>31</v>
      </c>
      <c r="M7413" t="s">
        <v>32</v>
      </c>
      <c r="N7413">
        <v>52</v>
      </c>
      <c r="O7413" t="s">
        <v>410</v>
      </c>
      <c r="P7413" t="s">
        <v>50</v>
      </c>
      <c r="Q7413" t="s">
        <v>43</v>
      </c>
      <c r="T7413" t="s">
        <v>36</v>
      </c>
      <c r="U7413">
        <v>86</v>
      </c>
      <c r="V7413">
        <v>84</v>
      </c>
      <c r="X7413" t="s">
        <v>51</v>
      </c>
    </row>
    <row r="7414" spans="1:24" x14ac:dyDescent="0.25">
      <c r="A7414">
        <v>7500</v>
      </c>
      <c r="B7414" t="s">
        <v>8882</v>
      </c>
      <c r="C7414" t="s">
        <v>1393</v>
      </c>
      <c r="D7414" t="s">
        <v>1394</v>
      </c>
      <c r="E7414">
        <v>10</v>
      </c>
      <c r="F7414">
        <v>9</v>
      </c>
      <c r="G7414" t="s">
        <v>48</v>
      </c>
      <c r="H7414" t="s">
        <v>28</v>
      </c>
      <c r="I7414" t="s">
        <v>29</v>
      </c>
      <c r="J7414" t="s">
        <v>123</v>
      </c>
      <c r="K7414">
        <v>2012</v>
      </c>
      <c r="L7414" t="s">
        <v>31</v>
      </c>
      <c r="M7414" t="s">
        <v>32</v>
      </c>
      <c r="N7414">
        <v>39</v>
      </c>
      <c r="O7414" t="s">
        <v>410</v>
      </c>
      <c r="P7414" t="s">
        <v>50</v>
      </c>
      <c r="Q7414" t="s">
        <v>43</v>
      </c>
      <c r="T7414" t="s">
        <v>36</v>
      </c>
      <c r="U7414">
        <v>68</v>
      </c>
      <c r="V7414">
        <v>64</v>
      </c>
      <c r="X7414" t="s">
        <v>51</v>
      </c>
    </row>
    <row r="7415" spans="1:24" x14ac:dyDescent="0.25">
      <c r="A7415">
        <v>7501</v>
      </c>
      <c r="B7415" t="s">
        <v>8883</v>
      </c>
      <c r="C7415" t="s">
        <v>1599</v>
      </c>
      <c r="D7415" t="s">
        <v>1600</v>
      </c>
      <c r="E7415">
        <v>20</v>
      </c>
      <c r="F7415">
        <v>5</v>
      </c>
      <c r="G7415" t="s">
        <v>48</v>
      </c>
      <c r="H7415" t="s">
        <v>28</v>
      </c>
      <c r="I7415" t="s">
        <v>29</v>
      </c>
      <c r="J7415" t="s">
        <v>123</v>
      </c>
      <c r="K7415">
        <v>1994</v>
      </c>
      <c r="L7415" t="s">
        <v>31</v>
      </c>
      <c r="M7415" t="s">
        <v>32</v>
      </c>
      <c r="N7415">
        <v>7</v>
      </c>
      <c r="O7415" t="s">
        <v>410</v>
      </c>
      <c r="P7415" t="s">
        <v>50</v>
      </c>
      <c r="Q7415" t="s">
        <v>43</v>
      </c>
      <c r="T7415" t="s">
        <v>36</v>
      </c>
      <c r="U7415">
        <v>44</v>
      </c>
      <c r="V7415">
        <v>45</v>
      </c>
      <c r="X7415" t="s">
        <v>51</v>
      </c>
    </row>
    <row r="7416" spans="1:24" x14ac:dyDescent="0.25">
      <c r="A7416">
        <v>7502</v>
      </c>
      <c r="B7416" t="s">
        <v>8884</v>
      </c>
      <c r="C7416" t="s">
        <v>1599</v>
      </c>
      <c r="D7416" t="s">
        <v>1600</v>
      </c>
      <c r="E7416">
        <v>20</v>
      </c>
      <c r="F7416">
        <v>14</v>
      </c>
      <c r="G7416" t="s">
        <v>48</v>
      </c>
      <c r="H7416" t="s">
        <v>28</v>
      </c>
      <c r="I7416" t="s">
        <v>29</v>
      </c>
      <c r="J7416" t="s">
        <v>123</v>
      </c>
      <c r="K7416">
        <v>1994</v>
      </c>
      <c r="L7416" t="s">
        <v>31</v>
      </c>
      <c r="M7416" t="s">
        <v>32</v>
      </c>
      <c r="N7416">
        <v>9</v>
      </c>
      <c r="O7416" t="s">
        <v>410</v>
      </c>
      <c r="P7416" t="s">
        <v>50</v>
      </c>
      <c r="Q7416" t="s">
        <v>43</v>
      </c>
      <c r="T7416" t="s">
        <v>36</v>
      </c>
      <c r="U7416">
        <v>56</v>
      </c>
      <c r="V7416">
        <v>57</v>
      </c>
      <c r="X7416" t="s">
        <v>51</v>
      </c>
    </row>
    <row r="7417" spans="1:24" x14ac:dyDescent="0.25">
      <c r="A7417">
        <v>7503</v>
      </c>
      <c r="B7417" t="s">
        <v>8885</v>
      </c>
      <c r="C7417" t="s">
        <v>1599</v>
      </c>
      <c r="D7417" t="s">
        <v>1600</v>
      </c>
      <c r="E7417">
        <v>20</v>
      </c>
      <c r="F7417">
        <v>15</v>
      </c>
      <c r="G7417" t="s">
        <v>48</v>
      </c>
      <c r="H7417" t="s">
        <v>28</v>
      </c>
      <c r="I7417" t="s">
        <v>29</v>
      </c>
      <c r="J7417" t="s">
        <v>123</v>
      </c>
      <c r="K7417">
        <v>1994</v>
      </c>
      <c r="L7417" t="s">
        <v>31</v>
      </c>
      <c r="M7417" t="s">
        <v>32</v>
      </c>
      <c r="N7417">
        <v>2</v>
      </c>
      <c r="O7417" t="s">
        <v>410</v>
      </c>
      <c r="P7417" t="s">
        <v>50</v>
      </c>
      <c r="Q7417" t="s">
        <v>43</v>
      </c>
      <c r="T7417" t="s">
        <v>36</v>
      </c>
      <c r="U7417">
        <v>19</v>
      </c>
      <c r="V7417">
        <v>14</v>
      </c>
      <c r="X7417" t="s">
        <v>51</v>
      </c>
    </row>
    <row r="7418" spans="1:24" x14ac:dyDescent="0.25">
      <c r="A7418">
        <v>7504</v>
      </c>
      <c r="B7418" t="s">
        <v>8886</v>
      </c>
      <c r="C7418" t="s">
        <v>1397</v>
      </c>
      <c r="D7418" t="s">
        <v>1398</v>
      </c>
      <c r="E7418">
        <v>10</v>
      </c>
      <c r="F7418">
        <v>1</v>
      </c>
      <c r="G7418" t="s">
        <v>41</v>
      </c>
      <c r="H7418" t="s">
        <v>28</v>
      </c>
      <c r="I7418" t="s">
        <v>29</v>
      </c>
      <c r="J7418" t="s">
        <v>53</v>
      </c>
      <c r="K7418">
        <v>2012</v>
      </c>
      <c r="L7418" t="s">
        <v>31</v>
      </c>
      <c r="M7418" t="s">
        <v>32</v>
      </c>
      <c r="N7418">
        <v>101.72</v>
      </c>
      <c r="O7418" t="s">
        <v>410</v>
      </c>
      <c r="P7418" t="s">
        <v>34</v>
      </c>
      <c r="Q7418" t="s">
        <v>54</v>
      </c>
      <c r="T7418" t="s">
        <v>36</v>
      </c>
      <c r="U7418">
        <v>215</v>
      </c>
      <c r="V7418">
        <v>581</v>
      </c>
      <c r="X7418" t="s">
        <v>55</v>
      </c>
    </row>
    <row r="7419" spans="1:24" x14ac:dyDescent="0.25">
      <c r="A7419">
        <v>7505</v>
      </c>
      <c r="B7419" t="s">
        <v>8887</v>
      </c>
      <c r="C7419" t="s">
        <v>1397</v>
      </c>
      <c r="D7419" t="s">
        <v>1398</v>
      </c>
      <c r="E7419">
        <v>10</v>
      </c>
      <c r="F7419">
        <v>6</v>
      </c>
      <c r="G7419" t="s">
        <v>41</v>
      </c>
      <c r="H7419" t="s">
        <v>28</v>
      </c>
      <c r="I7419" t="s">
        <v>29</v>
      </c>
      <c r="J7419" t="s">
        <v>53</v>
      </c>
      <c r="K7419">
        <v>2012</v>
      </c>
      <c r="L7419" t="s">
        <v>31</v>
      </c>
      <c r="M7419" t="s">
        <v>32</v>
      </c>
      <c r="N7419">
        <v>55</v>
      </c>
      <c r="O7419" t="s">
        <v>410</v>
      </c>
      <c r="P7419" t="s">
        <v>34</v>
      </c>
      <c r="Q7419" t="s">
        <v>54</v>
      </c>
      <c r="T7419" t="s">
        <v>36</v>
      </c>
      <c r="U7419">
        <v>108</v>
      </c>
      <c r="V7419">
        <v>292</v>
      </c>
      <c r="X7419" t="s">
        <v>55</v>
      </c>
    </row>
    <row r="7420" spans="1:24" x14ac:dyDescent="0.25">
      <c r="A7420">
        <v>7506</v>
      </c>
      <c r="B7420" t="s">
        <v>8888</v>
      </c>
      <c r="C7420" t="s">
        <v>2921</v>
      </c>
      <c r="D7420" t="s">
        <v>2922</v>
      </c>
      <c r="E7420">
        <v>50</v>
      </c>
      <c r="F7420">
        <v>5</v>
      </c>
      <c r="G7420" t="s">
        <v>122</v>
      </c>
      <c r="H7420" t="s">
        <v>28</v>
      </c>
      <c r="I7420" t="s">
        <v>524</v>
      </c>
      <c r="J7420" t="s">
        <v>123</v>
      </c>
      <c r="K7420">
        <v>1998</v>
      </c>
      <c r="L7420" t="s">
        <v>31</v>
      </c>
      <c r="M7420" t="s">
        <v>32</v>
      </c>
      <c r="N7420">
        <v>50</v>
      </c>
      <c r="O7420" t="s">
        <v>2684</v>
      </c>
      <c r="P7420" t="s">
        <v>50</v>
      </c>
      <c r="Q7420" t="s">
        <v>43</v>
      </c>
      <c r="T7420" t="s">
        <v>36</v>
      </c>
      <c r="U7420">
        <v>83</v>
      </c>
      <c r="V7420">
        <v>75</v>
      </c>
      <c r="X7420" t="s">
        <v>51</v>
      </c>
    </row>
    <row r="7421" spans="1:24" x14ac:dyDescent="0.25">
      <c r="A7421">
        <v>7507</v>
      </c>
      <c r="B7421" t="s">
        <v>8889</v>
      </c>
      <c r="C7421" t="s">
        <v>2921</v>
      </c>
      <c r="D7421" t="s">
        <v>2922</v>
      </c>
      <c r="E7421">
        <v>50</v>
      </c>
      <c r="F7421">
        <v>17</v>
      </c>
      <c r="G7421" t="s">
        <v>122</v>
      </c>
      <c r="H7421" t="s">
        <v>28</v>
      </c>
      <c r="I7421" t="s">
        <v>524</v>
      </c>
      <c r="J7421" t="s">
        <v>123</v>
      </c>
      <c r="K7421">
        <v>1998</v>
      </c>
      <c r="L7421" t="s">
        <v>31</v>
      </c>
      <c r="M7421" t="s">
        <v>32</v>
      </c>
      <c r="N7421">
        <v>36</v>
      </c>
      <c r="O7421" t="s">
        <v>2684</v>
      </c>
      <c r="P7421" t="s">
        <v>50</v>
      </c>
      <c r="Q7421" t="s">
        <v>43</v>
      </c>
      <c r="T7421" t="s">
        <v>36</v>
      </c>
      <c r="U7421">
        <v>62</v>
      </c>
      <c r="V7421">
        <v>55</v>
      </c>
      <c r="X7421" t="s">
        <v>51</v>
      </c>
    </row>
    <row r="7422" spans="1:24" x14ac:dyDescent="0.25">
      <c r="A7422">
        <v>7508</v>
      </c>
      <c r="B7422" t="s">
        <v>8890</v>
      </c>
      <c r="C7422" t="s">
        <v>2921</v>
      </c>
      <c r="D7422" t="s">
        <v>2922</v>
      </c>
      <c r="E7422">
        <v>50</v>
      </c>
      <c r="F7422">
        <v>18</v>
      </c>
      <c r="G7422" t="s">
        <v>122</v>
      </c>
      <c r="H7422" t="s">
        <v>28</v>
      </c>
      <c r="I7422" t="s">
        <v>524</v>
      </c>
      <c r="J7422" t="s">
        <v>123</v>
      </c>
      <c r="K7422">
        <v>1998</v>
      </c>
      <c r="L7422" t="s">
        <v>31</v>
      </c>
      <c r="M7422" t="s">
        <v>32</v>
      </c>
      <c r="N7422">
        <v>37</v>
      </c>
      <c r="O7422" t="s">
        <v>2684</v>
      </c>
      <c r="P7422" t="s">
        <v>50</v>
      </c>
      <c r="Q7422" t="s">
        <v>43</v>
      </c>
      <c r="T7422" t="s">
        <v>36</v>
      </c>
      <c r="U7422">
        <v>63</v>
      </c>
      <c r="V7422">
        <v>56</v>
      </c>
      <c r="X7422" t="s">
        <v>51</v>
      </c>
    </row>
    <row r="7423" spans="1:24" x14ac:dyDescent="0.25">
      <c r="A7423">
        <v>7509</v>
      </c>
      <c r="B7423" t="s">
        <v>8891</v>
      </c>
      <c r="C7423" t="s">
        <v>1508</v>
      </c>
      <c r="D7423" t="s">
        <v>1509</v>
      </c>
      <c r="E7423">
        <v>30</v>
      </c>
      <c r="F7423">
        <v>4</v>
      </c>
      <c r="G7423" t="s">
        <v>74</v>
      </c>
      <c r="H7423" t="s">
        <v>75</v>
      </c>
      <c r="I7423" t="s">
        <v>29</v>
      </c>
      <c r="J7423" t="s">
        <v>76</v>
      </c>
      <c r="K7423">
        <v>1995</v>
      </c>
      <c r="L7423" t="s">
        <v>31</v>
      </c>
      <c r="M7423" t="s">
        <v>32</v>
      </c>
      <c r="N7423">
        <v>226</v>
      </c>
      <c r="O7423" t="s">
        <v>410</v>
      </c>
      <c r="P7423" t="s">
        <v>50</v>
      </c>
      <c r="Q7423" t="s">
        <v>43</v>
      </c>
      <c r="T7423" t="s">
        <v>36</v>
      </c>
      <c r="U7423">
        <v>478</v>
      </c>
      <c r="V7423">
        <v>391</v>
      </c>
      <c r="X7423" t="s">
        <v>51</v>
      </c>
    </row>
    <row r="7424" spans="1:24" x14ac:dyDescent="0.25">
      <c r="A7424">
        <v>7510</v>
      </c>
      <c r="B7424" t="s">
        <v>8892</v>
      </c>
      <c r="C7424" t="s">
        <v>1508</v>
      </c>
      <c r="D7424" t="s">
        <v>1509</v>
      </c>
      <c r="E7424">
        <v>30</v>
      </c>
      <c r="F7424">
        <v>13</v>
      </c>
      <c r="G7424" t="s">
        <v>74</v>
      </c>
      <c r="H7424" t="s">
        <v>75</v>
      </c>
      <c r="I7424" t="s">
        <v>29</v>
      </c>
      <c r="J7424" t="s">
        <v>76</v>
      </c>
      <c r="K7424">
        <v>1995</v>
      </c>
      <c r="L7424" t="s">
        <v>31</v>
      </c>
      <c r="M7424" t="s">
        <v>32</v>
      </c>
      <c r="N7424">
        <v>63</v>
      </c>
      <c r="O7424" t="s">
        <v>410</v>
      </c>
      <c r="P7424" t="s">
        <v>50</v>
      </c>
      <c r="Q7424" t="s">
        <v>43</v>
      </c>
      <c r="T7424" t="s">
        <v>36</v>
      </c>
      <c r="U7424">
        <v>109</v>
      </c>
      <c r="V7424">
        <v>108</v>
      </c>
      <c r="X7424" t="s">
        <v>51</v>
      </c>
    </row>
    <row r="7425" spans="1:24" x14ac:dyDescent="0.25">
      <c r="A7425">
        <v>7511</v>
      </c>
      <c r="B7425" t="s">
        <v>8893</v>
      </c>
      <c r="C7425" t="s">
        <v>1519</v>
      </c>
      <c r="D7425" t="s">
        <v>1520</v>
      </c>
      <c r="E7425">
        <v>10</v>
      </c>
      <c r="F7425">
        <v>4</v>
      </c>
      <c r="G7425" t="s">
        <v>133</v>
      </c>
      <c r="H7425" t="s">
        <v>28</v>
      </c>
      <c r="I7425" t="s">
        <v>29</v>
      </c>
      <c r="J7425" t="s">
        <v>123</v>
      </c>
      <c r="K7425">
        <v>1996</v>
      </c>
      <c r="L7425" t="s">
        <v>31</v>
      </c>
      <c r="M7425" t="s">
        <v>32</v>
      </c>
      <c r="N7425">
        <v>16</v>
      </c>
      <c r="O7425" t="s">
        <v>410</v>
      </c>
      <c r="P7425" t="s">
        <v>50</v>
      </c>
      <c r="Q7425" t="s">
        <v>43</v>
      </c>
      <c r="T7425" t="s">
        <v>36</v>
      </c>
      <c r="U7425">
        <v>34</v>
      </c>
      <c r="V7425">
        <v>57</v>
      </c>
      <c r="X7425" t="s">
        <v>51</v>
      </c>
    </row>
    <row r="7426" spans="1:24" x14ac:dyDescent="0.25">
      <c r="A7426">
        <v>7512</v>
      </c>
      <c r="B7426" t="s">
        <v>8894</v>
      </c>
      <c r="C7426" t="s">
        <v>1519</v>
      </c>
      <c r="D7426" t="s">
        <v>1520</v>
      </c>
      <c r="E7426">
        <v>10</v>
      </c>
      <c r="F7426">
        <v>6</v>
      </c>
      <c r="G7426" t="s">
        <v>133</v>
      </c>
      <c r="H7426" t="s">
        <v>28</v>
      </c>
      <c r="I7426" t="s">
        <v>29</v>
      </c>
      <c r="J7426" t="s">
        <v>123</v>
      </c>
      <c r="K7426">
        <v>1996</v>
      </c>
      <c r="L7426" t="s">
        <v>31</v>
      </c>
      <c r="M7426" t="s">
        <v>32</v>
      </c>
      <c r="N7426">
        <v>30</v>
      </c>
      <c r="O7426" t="s">
        <v>410</v>
      </c>
      <c r="P7426" t="s">
        <v>50</v>
      </c>
      <c r="Q7426" t="s">
        <v>43</v>
      </c>
      <c r="T7426" t="s">
        <v>36</v>
      </c>
      <c r="U7426">
        <v>56</v>
      </c>
      <c r="V7426">
        <v>104</v>
      </c>
      <c r="X7426" t="s">
        <v>51</v>
      </c>
    </row>
    <row r="7427" spans="1:24" x14ac:dyDescent="0.25">
      <c r="A7427">
        <v>7513</v>
      </c>
      <c r="B7427" t="s">
        <v>8895</v>
      </c>
      <c r="C7427" t="s">
        <v>1678</v>
      </c>
      <c r="D7427" t="s">
        <v>1679</v>
      </c>
      <c r="E7427">
        <v>10</v>
      </c>
      <c r="F7427">
        <v>6</v>
      </c>
      <c r="G7427" t="s">
        <v>86</v>
      </c>
      <c r="H7427" t="s">
        <v>28</v>
      </c>
      <c r="I7427" t="s">
        <v>29</v>
      </c>
      <c r="J7427" t="s">
        <v>123</v>
      </c>
      <c r="K7427">
        <v>2012</v>
      </c>
      <c r="L7427" t="s">
        <v>31</v>
      </c>
      <c r="M7427" t="s">
        <v>32</v>
      </c>
      <c r="N7427">
        <v>29.56</v>
      </c>
      <c r="O7427" t="s">
        <v>410</v>
      </c>
      <c r="P7427" t="s">
        <v>50</v>
      </c>
      <c r="Q7427" t="s">
        <v>43</v>
      </c>
      <c r="T7427" t="s">
        <v>36</v>
      </c>
      <c r="U7427">
        <v>64</v>
      </c>
      <c r="V7427">
        <v>138</v>
      </c>
      <c r="X7427" t="s">
        <v>51</v>
      </c>
    </row>
    <row r="7428" spans="1:24" x14ac:dyDescent="0.25">
      <c r="A7428">
        <v>7514</v>
      </c>
      <c r="B7428" t="s">
        <v>8896</v>
      </c>
      <c r="C7428" t="s">
        <v>1678</v>
      </c>
      <c r="D7428" t="s">
        <v>1679</v>
      </c>
      <c r="E7428">
        <v>10</v>
      </c>
      <c r="F7428">
        <v>11</v>
      </c>
      <c r="G7428" t="s">
        <v>86</v>
      </c>
      <c r="H7428" t="s">
        <v>28</v>
      </c>
      <c r="I7428" t="s">
        <v>29</v>
      </c>
      <c r="J7428" t="s">
        <v>123</v>
      </c>
      <c r="K7428">
        <v>2012</v>
      </c>
      <c r="L7428" t="s">
        <v>31</v>
      </c>
      <c r="M7428" t="s">
        <v>32</v>
      </c>
      <c r="N7428">
        <v>29.57</v>
      </c>
      <c r="O7428" t="s">
        <v>410</v>
      </c>
      <c r="P7428" t="s">
        <v>50</v>
      </c>
      <c r="Q7428" t="s">
        <v>43</v>
      </c>
      <c r="T7428" t="s">
        <v>36</v>
      </c>
      <c r="U7428">
        <v>64</v>
      </c>
      <c r="V7428">
        <v>138</v>
      </c>
      <c r="X7428" t="s">
        <v>51</v>
      </c>
    </row>
    <row r="7429" spans="1:24" x14ac:dyDescent="0.25">
      <c r="A7429">
        <v>7515</v>
      </c>
      <c r="B7429" t="s">
        <v>8897</v>
      </c>
      <c r="C7429" t="s">
        <v>1678</v>
      </c>
      <c r="D7429" t="s">
        <v>1679</v>
      </c>
      <c r="E7429">
        <v>10</v>
      </c>
      <c r="F7429">
        <v>12</v>
      </c>
      <c r="G7429" t="s">
        <v>86</v>
      </c>
      <c r="H7429" t="s">
        <v>28</v>
      </c>
      <c r="I7429" t="s">
        <v>29</v>
      </c>
      <c r="J7429" t="s">
        <v>123</v>
      </c>
      <c r="K7429">
        <v>2012</v>
      </c>
      <c r="L7429" t="s">
        <v>31</v>
      </c>
      <c r="M7429" t="s">
        <v>32</v>
      </c>
      <c r="N7429">
        <v>31.8</v>
      </c>
      <c r="O7429" t="s">
        <v>410</v>
      </c>
      <c r="P7429" t="s">
        <v>50</v>
      </c>
      <c r="Q7429" t="s">
        <v>43</v>
      </c>
      <c r="T7429" t="s">
        <v>36</v>
      </c>
      <c r="U7429">
        <v>69</v>
      </c>
      <c r="V7429">
        <v>165</v>
      </c>
      <c r="X7429" t="s">
        <v>51</v>
      </c>
    </row>
    <row r="7430" spans="1:24" x14ac:dyDescent="0.25">
      <c r="A7430">
        <v>7516</v>
      </c>
      <c r="B7430" t="s">
        <v>8898</v>
      </c>
      <c r="C7430" t="s">
        <v>435</v>
      </c>
      <c r="D7430" t="s">
        <v>436</v>
      </c>
      <c r="E7430">
        <v>10</v>
      </c>
      <c r="F7430">
        <v>2</v>
      </c>
      <c r="G7430" t="s">
        <v>127</v>
      </c>
      <c r="H7430" t="s">
        <v>75</v>
      </c>
      <c r="I7430" t="s">
        <v>29</v>
      </c>
      <c r="J7430" t="s">
        <v>76</v>
      </c>
      <c r="K7430">
        <v>2013</v>
      </c>
      <c r="L7430" t="s">
        <v>31</v>
      </c>
      <c r="M7430" t="s">
        <v>32</v>
      </c>
      <c r="N7430">
        <v>75</v>
      </c>
      <c r="O7430" t="s">
        <v>226</v>
      </c>
      <c r="P7430" t="s">
        <v>50</v>
      </c>
      <c r="Q7430" t="s">
        <v>43</v>
      </c>
      <c r="T7430" t="s">
        <v>36</v>
      </c>
      <c r="U7430">
        <v>147</v>
      </c>
      <c r="V7430">
        <v>147</v>
      </c>
      <c r="X7430" t="s">
        <v>51</v>
      </c>
    </row>
    <row r="7431" spans="1:24" x14ac:dyDescent="0.25">
      <c r="A7431">
        <v>7517</v>
      </c>
      <c r="B7431" t="s">
        <v>8899</v>
      </c>
      <c r="C7431" t="s">
        <v>435</v>
      </c>
      <c r="D7431" t="s">
        <v>436</v>
      </c>
      <c r="E7431">
        <v>10</v>
      </c>
      <c r="F7431">
        <v>7</v>
      </c>
      <c r="G7431" t="s">
        <v>127</v>
      </c>
      <c r="H7431" t="s">
        <v>75</v>
      </c>
      <c r="I7431" t="s">
        <v>29</v>
      </c>
      <c r="J7431" t="s">
        <v>76</v>
      </c>
      <c r="K7431">
        <v>2013</v>
      </c>
      <c r="L7431" t="s">
        <v>31</v>
      </c>
      <c r="M7431" t="s">
        <v>32</v>
      </c>
      <c r="N7431">
        <v>76.55</v>
      </c>
      <c r="O7431" t="s">
        <v>226</v>
      </c>
      <c r="P7431" t="s">
        <v>50</v>
      </c>
      <c r="Q7431" t="s">
        <v>43</v>
      </c>
      <c r="T7431" t="s">
        <v>36</v>
      </c>
      <c r="U7431">
        <v>157</v>
      </c>
      <c r="V7431">
        <v>135</v>
      </c>
      <c r="X7431" t="s">
        <v>51</v>
      </c>
    </row>
    <row r="7432" spans="1:24" x14ac:dyDescent="0.25">
      <c r="A7432">
        <v>7518</v>
      </c>
      <c r="B7432" t="s">
        <v>8900</v>
      </c>
      <c r="C7432" t="s">
        <v>435</v>
      </c>
      <c r="D7432" t="s">
        <v>436</v>
      </c>
      <c r="E7432">
        <v>10</v>
      </c>
      <c r="F7432">
        <v>1</v>
      </c>
      <c r="G7432" t="s">
        <v>41</v>
      </c>
      <c r="H7432" t="s">
        <v>28</v>
      </c>
      <c r="I7432" t="s">
        <v>29</v>
      </c>
      <c r="J7432" t="s">
        <v>53</v>
      </c>
      <c r="K7432">
        <v>2013</v>
      </c>
      <c r="L7432" t="s">
        <v>31</v>
      </c>
      <c r="M7432" t="s">
        <v>32</v>
      </c>
      <c r="N7432">
        <v>59</v>
      </c>
      <c r="O7432" t="s">
        <v>226</v>
      </c>
      <c r="P7432" t="s">
        <v>34</v>
      </c>
      <c r="Q7432" t="s">
        <v>54</v>
      </c>
      <c r="T7432" t="s">
        <v>36</v>
      </c>
      <c r="U7432">
        <v>132</v>
      </c>
      <c r="V7432">
        <v>315</v>
      </c>
      <c r="X7432" t="s">
        <v>55</v>
      </c>
    </row>
    <row r="7433" spans="1:24" x14ac:dyDescent="0.25">
      <c r="A7433">
        <v>7519</v>
      </c>
      <c r="B7433" t="s">
        <v>8901</v>
      </c>
      <c r="C7433" t="s">
        <v>435</v>
      </c>
      <c r="D7433" t="s">
        <v>436</v>
      </c>
      <c r="E7433">
        <v>10</v>
      </c>
      <c r="F7433">
        <v>6</v>
      </c>
      <c r="G7433" t="s">
        <v>41</v>
      </c>
      <c r="H7433" t="s">
        <v>28</v>
      </c>
      <c r="I7433" t="s">
        <v>29</v>
      </c>
      <c r="J7433" t="s">
        <v>53</v>
      </c>
      <c r="K7433">
        <v>2013</v>
      </c>
      <c r="L7433" t="s">
        <v>31</v>
      </c>
      <c r="M7433" t="s">
        <v>32</v>
      </c>
      <c r="N7433">
        <v>75.58</v>
      </c>
      <c r="O7433" t="s">
        <v>226</v>
      </c>
      <c r="P7433" t="s">
        <v>34</v>
      </c>
      <c r="Q7433" t="s">
        <v>54</v>
      </c>
      <c r="T7433" t="s">
        <v>36</v>
      </c>
      <c r="U7433">
        <v>161</v>
      </c>
      <c r="V7433">
        <v>358</v>
      </c>
      <c r="X7433" t="s">
        <v>55</v>
      </c>
    </row>
    <row r="7434" spans="1:24" x14ac:dyDescent="0.25">
      <c r="A7434">
        <v>7520</v>
      </c>
      <c r="B7434" t="s">
        <v>8902</v>
      </c>
      <c r="C7434" t="s">
        <v>435</v>
      </c>
      <c r="D7434" t="s">
        <v>436</v>
      </c>
      <c r="E7434">
        <v>10</v>
      </c>
      <c r="F7434">
        <v>5</v>
      </c>
      <c r="G7434" t="s">
        <v>122</v>
      </c>
      <c r="H7434" t="s">
        <v>28</v>
      </c>
      <c r="I7434" t="s">
        <v>29</v>
      </c>
      <c r="J7434" t="s">
        <v>123</v>
      </c>
      <c r="K7434">
        <v>2013</v>
      </c>
      <c r="L7434" t="s">
        <v>31</v>
      </c>
      <c r="M7434" t="s">
        <v>32</v>
      </c>
      <c r="N7434">
        <v>31</v>
      </c>
      <c r="O7434" t="s">
        <v>226</v>
      </c>
      <c r="P7434" t="s">
        <v>50</v>
      </c>
      <c r="Q7434" t="s">
        <v>43</v>
      </c>
      <c r="T7434" t="s">
        <v>36</v>
      </c>
      <c r="U7434">
        <v>68</v>
      </c>
      <c r="V7434">
        <v>60</v>
      </c>
      <c r="X7434" t="s">
        <v>51</v>
      </c>
    </row>
    <row r="7435" spans="1:24" x14ac:dyDescent="0.25">
      <c r="A7435">
        <v>7521</v>
      </c>
      <c r="B7435" t="s">
        <v>8903</v>
      </c>
      <c r="C7435" t="s">
        <v>435</v>
      </c>
      <c r="D7435" t="s">
        <v>436</v>
      </c>
      <c r="E7435">
        <v>10</v>
      </c>
      <c r="F7435">
        <v>8</v>
      </c>
      <c r="G7435" t="s">
        <v>122</v>
      </c>
      <c r="H7435" t="s">
        <v>28</v>
      </c>
      <c r="I7435" t="s">
        <v>29</v>
      </c>
      <c r="J7435" t="s">
        <v>123</v>
      </c>
      <c r="K7435">
        <v>2013</v>
      </c>
      <c r="L7435" t="s">
        <v>31</v>
      </c>
      <c r="M7435" t="s">
        <v>32</v>
      </c>
      <c r="N7435">
        <v>49</v>
      </c>
      <c r="O7435" t="s">
        <v>226</v>
      </c>
      <c r="P7435" t="s">
        <v>50</v>
      </c>
      <c r="Q7435" t="s">
        <v>43</v>
      </c>
      <c r="T7435" t="s">
        <v>36</v>
      </c>
      <c r="U7435">
        <v>105</v>
      </c>
      <c r="V7435">
        <v>97</v>
      </c>
      <c r="X7435" t="s">
        <v>51</v>
      </c>
    </row>
    <row r="7436" spans="1:24" x14ac:dyDescent="0.25">
      <c r="A7436">
        <v>7522</v>
      </c>
      <c r="B7436" t="s">
        <v>8904</v>
      </c>
      <c r="C7436" t="s">
        <v>435</v>
      </c>
      <c r="D7436" t="s">
        <v>436</v>
      </c>
      <c r="E7436">
        <v>10</v>
      </c>
      <c r="F7436">
        <v>9</v>
      </c>
      <c r="G7436" t="s">
        <v>122</v>
      </c>
      <c r="H7436" t="s">
        <v>28</v>
      </c>
      <c r="I7436" t="s">
        <v>29</v>
      </c>
      <c r="J7436" t="s">
        <v>123</v>
      </c>
      <c r="K7436">
        <v>2013</v>
      </c>
      <c r="L7436" t="s">
        <v>31</v>
      </c>
      <c r="M7436" t="s">
        <v>32</v>
      </c>
      <c r="N7436">
        <v>8</v>
      </c>
      <c r="O7436" t="s">
        <v>226</v>
      </c>
      <c r="P7436" t="s">
        <v>50</v>
      </c>
      <c r="Q7436" t="s">
        <v>43</v>
      </c>
      <c r="T7436" t="s">
        <v>36</v>
      </c>
      <c r="U7436">
        <v>23</v>
      </c>
      <c r="V7436">
        <v>16</v>
      </c>
      <c r="X7436" t="s">
        <v>51</v>
      </c>
    </row>
    <row r="7437" spans="1:24" x14ac:dyDescent="0.25">
      <c r="A7437">
        <v>7523</v>
      </c>
      <c r="B7437" t="s">
        <v>8905</v>
      </c>
      <c r="C7437" t="s">
        <v>573</v>
      </c>
      <c r="D7437" t="s">
        <v>574</v>
      </c>
      <c r="E7437">
        <v>10</v>
      </c>
      <c r="F7437">
        <v>6</v>
      </c>
      <c r="G7437" t="s">
        <v>48</v>
      </c>
      <c r="H7437" t="s">
        <v>28</v>
      </c>
      <c r="I7437" t="s">
        <v>29</v>
      </c>
      <c r="J7437" t="s">
        <v>123</v>
      </c>
      <c r="K7437">
        <v>2013</v>
      </c>
      <c r="L7437" t="s">
        <v>31</v>
      </c>
      <c r="M7437" t="s">
        <v>32</v>
      </c>
      <c r="N7437">
        <v>19</v>
      </c>
      <c r="O7437" t="s">
        <v>226</v>
      </c>
      <c r="P7437" t="s">
        <v>50</v>
      </c>
      <c r="Q7437" t="s">
        <v>43</v>
      </c>
      <c r="T7437" t="s">
        <v>36</v>
      </c>
      <c r="U7437">
        <v>49</v>
      </c>
      <c r="V7437">
        <v>90</v>
      </c>
      <c r="X7437" t="s">
        <v>51</v>
      </c>
    </row>
    <row r="7438" spans="1:24" x14ac:dyDescent="0.25">
      <c r="A7438">
        <v>7524</v>
      </c>
      <c r="B7438" t="s">
        <v>8906</v>
      </c>
      <c r="C7438" t="s">
        <v>573</v>
      </c>
      <c r="D7438" t="s">
        <v>574</v>
      </c>
      <c r="E7438">
        <v>10</v>
      </c>
      <c r="F7438">
        <v>14</v>
      </c>
      <c r="G7438" t="s">
        <v>48</v>
      </c>
      <c r="H7438" t="s">
        <v>28</v>
      </c>
      <c r="I7438" t="s">
        <v>29</v>
      </c>
      <c r="J7438" t="s">
        <v>123</v>
      </c>
      <c r="K7438">
        <v>2013</v>
      </c>
      <c r="L7438" t="s">
        <v>31</v>
      </c>
      <c r="M7438" t="s">
        <v>32</v>
      </c>
      <c r="N7438">
        <v>31</v>
      </c>
      <c r="O7438" t="s">
        <v>226</v>
      </c>
      <c r="P7438" t="s">
        <v>50</v>
      </c>
      <c r="Q7438" t="s">
        <v>43</v>
      </c>
      <c r="T7438" t="s">
        <v>36</v>
      </c>
      <c r="U7438">
        <v>69</v>
      </c>
      <c r="V7438">
        <v>145</v>
      </c>
      <c r="X7438" t="s">
        <v>51</v>
      </c>
    </row>
    <row r="7439" spans="1:24" x14ac:dyDescent="0.25">
      <c r="A7439">
        <v>7525</v>
      </c>
      <c r="B7439" t="s">
        <v>8907</v>
      </c>
      <c r="C7439" t="s">
        <v>573</v>
      </c>
      <c r="D7439" t="s">
        <v>574</v>
      </c>
      <c r="E7439">
        <v>10</v>
      </c>
      <c r="F7439">
        <v>1</v>
      </c>
      <c r="G7439" t="s">
        <v>41</v>
      </c>
      <c r="H7439" t="s">
        <v>28</v>
      </c>
      <c r="I7439" t="s">
        <v>29</v>
      </c>
      <c r="J7439" t="s">
        <v>53</v>
      </c>
      <c r="K7439">
        <v>2013</v>
      </c>
      <c r="L7439" t="s">
        <v>31</v>
      </c>
      <c r="M7439" t="s">
        <v>32</v>
      </c>
      <c r="N7439">
        <v>46</v>
      </c>
      <c r="O7439" t="s">
        <v>226</v>
      </c>
      <c r="P7439" t="s">
        <v>34</v>
      </c>
      <c r="Q7439" t="s">
        <v>54</v>
      </c>
      <c r="T7439" t="s">
        <v>36</v>
      </c>
      <c r="U7439">
        <v>107</v>
      </c>
      <c r="V7439">
        <v>285</v>
      </c>
      <c r="X7439" t="s">
        <v>55</v>
      </c>
    </row>
    <row r="7440" spans="1:24" x14ac:dyDescent="0.25">
      <c r="A7440">
        <v>7526</v>
      </c>
      <c r="B7440" t="s">
        <v>8908</v>
      </c>
      <c r="C7440" t="s">
        <v>573</v>
      </c>
      <c r="D7440" t="s">
        <v>574</v>
      </c>
      <c r="E7440">
        <v>10</v>
      </c>
      <c r="F7440">
        <v>9</v>
      </c>
      <c r="G7440" t="s">
        <v>41</v>
      </c>
      <c r="H7440" t="s">
        <v>28</v>
      </c>
      <c r="I7440" t="s">
        <v>29</v>
      </c>
      <c r="J7440" t="s">
        <v>53</v>
      </c>
      <c r="K7440">
        <v>2013</v>
      </c>
      <c r="L7440" t="s">
        <v>31</v>
      </c>
      <c r="M7440" t="s">
        <v>32</v>
      </c>
      <c r="N7440">
        <v>83</v>
      </c>
      <c r="O7440" t="s">
        <v>226</v>
      </c>
      <c r="P7440" t="s">
        <v>34</v>
      </c>
      <c r="Q7440" t="s">
        <v>54</v>
      </c>
      <c r="T7440" t="s">
        <v>36</v>
      </c>
      <c r="U7440">
        <v>181</v>
      </c>
      <c r="V7440">
        <v>514</v>
      </c>
      <c r="X7440" t="s">
        <v>55</v>
      </c>
    </row>
    <row r="7441" spans="1:24" x14ac:dyDescent="0.25">
      <c r="A7441">
        <v>7527</v>
      </c>
      <c r="B7441" t="s">
        <v>8909</v>
      </c>
      <c r="C7441" t="s">
        <v>573</v>
      </c>
      <c r="D7441" t="s">
        <v>574</v>
      </c>
      <c r="E7441">
        <v>10</v>
      </c>
      <c r="F7441">
        <v>10</v>
      </c>
      <c r="G7441" t="s">
        <v>41</v>
      </c>
      <c r="H7441" t="s">
        <v>28</v>
      </c>
      <c r="I7441" t="s">
        <v>29</v>
      </c>
      <c r="J7441" t="s">
        <v>53</v>
      </c>
      <c r="K7441">
        <v>2013</v>
      </c>
      <c r="L7441" t="s">
        <v>31</v>
      </c>
      <c r="M7441" t="s">
        <v>32</v>
      </c>
      <c r="N7441">
        <v>56</v>
      </c>
      <c r="O7441" t="s">
        <v>226</v>
      </c>
      <c r="P7441" t="s">
        <v>34</v>
      </c>
      <c r="Q7441" t="s">
        <v>54</v>
      </c>
      <c r="T7441" t="s">
        <v>36</v>
      </c>
      <c r="U7441">
        <v>142</v>
      </c>
      <c r="V7441">
        <v>349</v>
      </c>
      <c r="X7441" t="s">
        <v>55</v>
      </c>
    </row>
    <row r="7442" spans="1:24" x14ac:dyDescent="0.25">
      <c r="A7442">
        <v>7528</v>
      </c>
      <c r="B7442" t="s">
        <v>8910</v>
      </c>
      <c r="C7442" t="s">
        <v>573</v>
      </c>
      <c r="D7442" t="s">
        <v>574</v>
      </c>
      <c r="E7442">
        <v>10</v>
      </c>
      <c r="F7442">
        <v>2</v>
      </c>
      <c r="G7442" t="s">
        <v>127</v>
      </c>
      <c r="H7442" t="s">
        <v>75</v>
      </c>
      <c r="I7442" t="s">
        <v>29</v>
      </c>
      <c r="J7442" t="s">
        <v>76</v>
      </c>
      <c r="K7442">
        <v>2013</v>
      </c>
      <c r="L7442" t="s">
        <v>31</v>
      </c>
      <c r="M7442" t="s">
        <v>32</v>
      </c>
      <c r="N7442">
        <v>70</v>
      </c>
      <c r="O7442" t="s">
        <v>226</v>
      </c>
      <c r="P7442" t="s">
        <v>50</v>
      </c>
      <c r="Q7442" t="s">
        <v>43</v>
      </c>
      <c r="T7442" t="s">
        <v>36</v>
      </c>
      <c r="U7442">
        <v>127</v>
      </c>
      <c r="V7442">
        <v>159</v>
      </c>
      <c r="X7442" t="s">
        <v>51</v>
      </c>
    </row>
    <row r="7443" spans="1:24" x14ac:dyDescent="0.25">
      <c r="A7443">
        <v>7529</v>
      </c>
      <c r="B7443" t="s">
        <v>8911</v>
      </c>
      <c r="C7443" t="s">
        <v>573</v>
      </c>
      <c r="D7443" t="s">
        <v>574</v>
      </c>
      <c r="E7443">
        <v>10</v>
      </c>
      <c r="F7443">
        <v>11</v>
      </c>
      <c r="G7443" t="s">
        <v>127</v>
      </c>
      <c r="H7443" t="s">
        <v>75</v>
      </c>
      <c r="I7443" t="s">
        <v>29</v>
      </c>
      <c r="J7443" t="s">
        <v>76</v>
      </c>
      <c r="K7443">
        <v>2013</v>
      </c>
      <c r="L7443" t="s">
        <v>31</v>
      </c>
      <c r="M7443" t="s">
        <v>32</v>
      </c>
      <c r="N7443">
        <v>147</v>
      </c>
      <c r="O7443" t="s">
        <v>226</v>
      </c>
      <c r="P7443" t="s">
        <v>50</v>
      </c>
      <c r="Q7443" t="s">
        <v>43</v>
      </c>
      <c r="T7443" t="s">
        <v>36</v>
      </c>
      <c r="U7443">
        <v>329</v>
      </c>
      <c r="V7443">
        <v>337</v>
      </c>
      <c r="X7443" t="s">
        <v>51</v>
      </c>
    </row>
    <row r="7444" spans="1:24" x14ac:dyDescent="0.25">
      <c r="A7444">
        <v>7530</v>
      </c>
      <c r="B7444" t="s">
        <v>8912</v>
      </c>
      <c r="C7444" t="s">
        <v>573</v>
      </c>
      <c r="D7444" t="s">
        <v>574</v>
      </c>
      <c r="E7444">
        <v>10</v>
      </c>
      <c r="F7444">
        <v>5</v>
      </c>
      <c r="G7444" t="s">
        <v>122</v>
      </c>
      <c r="H7444" t="s">
        <v>28</v>
      </c>
      <c r="I7444" t="s">
        <v>29</v>
      </c>
      <c r="J7444" t="s">
        <v>123</v>
      </c>
      <c r="K7444">
        <v>2013</v>
      </c>
      <c r="L7444" t="s">
        <v>31</v>
      </c>
      <c r="M7444" t="s">
        <v>32</v>
      </c>
      <c r="N7444">
        <v>15</v>
      </c>
      <c r="O7444" t="s">
        <v>226</v>
      </c>
      <c r="P7444" t="s">
        <v>50</v>
      </c>
      <c r="Q7444" t="s">
        <v>43</v>
      </c>
      <c r="T7444" t="s">
        <v>36</v>
      </c>
      <c r="U7444">
        <v>36</v>
      </c>
      <c r="V7444">
        <v>29</v>
      </c>
      <c r="X7444" t="s">
        <v>51</v>
      </c>
    </row>
    <row r="7445" spans="1:24" x14ac:dyDescent="0.25">
      <c r="A7445">
        <v>7531</v>
      </c>
      <c r="B7445" t="s">
        <v>8913</v>
      </c>
      <c r="C7445" t="s">
        <v>573</v>
      </c>
      <c r="D7445" t="s">
        <v>574</v>
      </c>
      <c r="E7445">
        <v>10</v>
      </c>
      <c r="F7445">
        <v>12</v>
      </c>
      <c r="G7445" t="s">
        <v>122</v>
      </c>
      <c r="H7445" t="s">
        <v>28</v>
      </c>
      <c r="I7445" t="s">
        <v>29</v>
      </c>
      <c r="J7445" t="s">
        <v>123</v>
      </c>
      <c r="K7445">
        <v>2013</v>
      </c>
      <c r="L7445" t="s">
        <v>31</v>
      </c>
      <c r="M7445" t="s">
        <v>32</v>
      </c>
      <c r="N7445">
        <v>67</v>
      </c>
      <c r="O7445" t="s">
        <v>226</v>
      </c>
      <c r="P7445" t="s">
        <v>50</v>
      </c>
      <c r="Q7445" t="s">
        <v>43</v>
      </c>
      <c r="T7445" t="s">
        <v>36</v>
      </c>
      <c r="U7445">
        <v>139</v>
      </c>
      <c r="V7445">
        <v>131</v>
      </c>
      <c r="X7445" t="s">
        <v>51</v>
      </c>
    </row>
    <row r="7446" spans="1:24" x14ac:dyDescent="0.25">
      <c r="A7446">
        <v>7532</v>
      </c>
      <c r="B7446" t="s">
        <v>8914</v>
      </c>
      <c r="C7446" t="s">
        <v>573</v>
      </c>
      <c r="D7446" t="s">
        <v>574</v>
      </c>
      <c r="E7446">
        <v>10</v>
      </c>
      <c r="F7446">
        <v>13</v>
      </c>
      <c r="G7446" t="s">
        <v>122</v>
      </c>
      <c r="H7446" t="s">
        <v>28</v>
      </c>
      <c r="I7446" t="s">
        <v>29</v>
      </c>
      <c r="J7446" t="s">
        <v>123</v>
      </c>
      <c r="K7446">
        <v>2013</v>
      </c>
      <c r="L7446" t="s">
        <v>31</v>
      </c>
      <c r="M7446" t="s">
        <v>32</v>
      </c>
      <c r="N7446">
        <v>49</v>
      </c>
      <c r="O7446" t="s">
        <v>226</v>
      </c>
      <c r="P7446" t="s">
        <v>50</v>
      </c>
      <c r="Q7446" t="s">
        <v>43</v>
      </c>
      <c r="T7446" t="s">
        <v>36</v>
      </c>
      <c r="U7446">
        <v>105</v>
      </c>
      <c r="V7446">
        <v>95</v>
      </c>
      <c r="X7446" t="s">
        <v>51</v>
      </c>
    </row>
    <row r="7447" spans="1:24" x14ac:dyDescent="0.25">
      <c r="A7447">
        <v>7533</v>
      </c>
      <c r="B7447" t="s">
        <v>8915</v>
      </c>
      <c r="C7447" t="s">
        <v>356</v>
      </c>
      <c r="D7447" t="s">
        <v>357</v>
      </c>
      <c r="E7447">
        <v>10</v>
      </c>
      <c r="F7447">
        <v>2</v>
      </c>
      <c r="G7447" t="s">
        <v>127</v>
      </c>
      <c r="H7447" t="s">
        <v>75</v>
      </c>
      <c r="I7447" t="s">
        <v>49</v>
      </c>
      <c r="J7447" t="s">
        <v>76</v>
      </c>
      <c r="K7447">
        <v>1996</v>
      </c>
      <c r="L7447" t="s">
        <v>31</v>
      </c>
      <c r="M7447" t="s">
        <v>32</v>
      </c>
      <c r="N7447">
        <v>17.7</v>
      </c>
      <c r="O7447" t="s">
        <v>226</v>
      </c>
      <c r="P7447" t="s">
        <v>50</v>
      </c>
      <c r="Q7447" t="s">
        <v>43</v>
      </c>
      <c r="T7447" t="s">
        <v>36</v>
      </c>
      <c r="U7447">
        <v>43</v>
      </c>
      <c r="V7447">
        <v>65</v>
      </c>
      <c r="X7447" t="s">
        <v>51</v>
      </c>
    </row>
    <row r="7448" spans="1:24" x14ac:dyDescent="0.25">
      <c r="A7448">
        <v>7534</v>
      </c>
      <c r="B7448" t="s">
        <v>8916</v>
      </c>
      <c r="C7448" t="s">
        <v>356</v>
      </c>
      <c r="D7448" t="s">
        <v>357</v>
      </c>
      <c r="E7448">
        <v>10</v>
      </c>
      <c r="F7448">
        <v>6</v>
      </c>
      <c r="G7448" t="s">
        <v>127</v>
      </c>
      <c r="H7448" t="s">
        <v>75</v>
      </c>
      <c r="I7448" t="s">
        <v>49</v>
      </c>
      <c r="J7448" t="s">
        <v>76</v>
      </c>
      <c r="K7448">
        <v>1996</v>
      </c>
      <c r="L7448" t="s">
        <v>31</v>
      </c>
      <c r="M7448" t="s">
        <v>32</v>
      </c>
      <c r="N7448">
        <v>1</v>
      </c>
      <c r="O7448" t="s">
        <v>226</v>
      </c>
      <c r="P7448" t="s">
        <v>50</v>
      </c>
      <c r="Q7448" t="s">
        <v>43</v>
      </c>
      <c r="T7448" t="s">
        <v>36</v>
      </c>
      <c r="U7448">
        <v>11</v>
      </c>
      <c r="V7448">
        <v>6</v>
      </c>
      <c r="X7448" t="s">
        <v>51</v>
      </c>
    </row>
    <row r="7449" spans="1:24" x14ac:dyDescent="0.25">
      <c r="A7449">
        <v>7535</v>
      </c>
      <c r="B7449" t="s">
        <v>8917</v>
      </c>
      <c r="C7449" t="s">
        <v>356</v>
      </c>
      <c r="D7449" t="s">
        <v>357</v>
      </c>
      <c r="E7449">
        <v>10</v>
      </c>
      <c r="F7449">
        <v>7</v>
      </c>
      <c r="G7449" t="s">
        <v>127</v>
      </c>
      <c r="H7449" t="s">
        <v>75</v>
      </c>
      <c r="I7449" t="s">
        <v>49</v>
      </c>
      <c r="J7449" t="s">
        <v>76</v>
      </c>
      <c r="K7449">
        <v>1996</v>
      </c>
      <c r="L7449" t="s">
        <v>31</v>
      </c>
      <c r="M7449" t="s">
        <v>32</v>
      </c>
      <c r="N7449">
        <v>128.36000000000001</v>
      </c>
      <c r="O7449" t="s">
        <v>226</v>
      </c>
      <c r="P7449" t="s">
        <v>50</v>
      </c>
      <c r="Q7449" t="s">
        <v>43</v>
      </c>
      <c r="T7449" t="s">
        <v>36</v>
      </c>
      <c r="U7449">
        <v>264</v>
      </c>
      <c r="V7449">
        <v>463</v>
      </c>
      <c r="X7449" t="s">
        <v>51</v>
      </c>
    </row>
    <row r="7450" spans="1:24" x14ac:dyDescent="0.25">
      <c r="A7450">
        <v>7536</v>
      </c>
      <c r="B7450" t="s">
        <v>8918</v>
      </c>
      <c r="C7450" t="s">
        <v>5574</v>
      </c>
      <c r="D7450" t="s">
        <v>5575</v>
      </c>
      <c r="E7450">
        <v>10</v>
      </c>
      <c r="F7450">
        <v>1</v>
      </c>
      <c r="G7450" t="s">
        <v>41</v>
      </c>
      <c r="H7450" t="s">
        <v>28</v>
      </c>
      <c r="I7450" t="s">
        <v>29</v>
      </c>
      <c r="J7450" t="s">
        <v>123</v>
      </c>
      <c r="K7450">
        <v>2013</v>
      </c>
      <c r="L7450" t="s">
        <v>31</v>
      </c>
      <c r="M7450" t="s">
        <v>32</v>
      </c>
      <c r="N7450">
        <v>13.23</v>
      </c>
      <c r="O7450" t="s">
        <v>33</v>
      </c>
      <c r="P7450" t="s">
        <v>34</v>
      </c>
      <c r="Q7450" t="s">
        <v>43</v>
      </c>
      <c r="T7450" t="s">
        <v>36</v>
      </c>
      <c r="U7450">
        <v>29</v>
      </c>
      <c r="V7450">
        <v>21</v>
      </c>
      <c r="X7450" t="s">
        <v>44</v>
      </c>
    </row>
    <row r="7451" spans="1:24" x14ac:dyDescent="0.25">
      <c r="A7451">
        <v>7537</v>
      </c>
      <c r="B7451" t="s">
        <v>8919</v>
      </c>
      <c r="C7451" t="s">
        <v>5574</v>
      </c>
      <c r="D7451" t="s">
        <v>5575</v>
      </c>
      <c r="E7451">
        <v>10</v>
      </c>
      <c r="F7451">
        <v>6</v>
      </c>
      <c r="G7451" t="s">
        <v>41</v>
      </c>
      <c r="H7451" t="s">
        <v>28</v>
      </c>
      <c r="I7451" t="s">
        <v>29</v>
      </c>
      <c r="J7451" t="s">
        <v>123</v>
      </c>
      <c r="K7451">
        <v>2013</v>
      </c>
      <c r="L7451" t="s">
        <v>31</v>
      </c>
      <c r="M7451" t="s">
        <v>32</v>
      </c>
      <c r="N7451">
        <v>85.81</v>
      </c>
      <c r="O7451" t="s">
        <v>33</v>
      </c>
      <c r="P7451" t="s">
        <v>34</v>
      </c>
      <c r="Q7451" t="s">
        <v>43</v>
      </c>
      <c r="T7451" t="s">
        <v>36</v>
      </c>
      <c r="U7451">
        <v>177</v>
      </c>
      <c r="V7451">
        <v>379</v>
      </c>
      <c r="X7451" t="s">
        <v>44</v>
      </c>
    </row>
    <row r="7452" spans="1:24" x14ac:dyDescent="0.25">
      <c r="A7452">
        <v>7538</v>
      </c>
      <c r="B7452" t="s">
        <v>8920</v>
      </c>
      <c r="C7452" t="s">
        <v>5574</v>
      </c>
      <c r="D7452" t="s">
        <v>5575</v>
      </c>
      <c r="E7452">
        <v>10</v>
      </c>
      <c r="F7452">
        <v>4</v>
      </c>
      <c r="G7452" t="s">
        <v>122</v>
      </c>
      <c r="H7452" t="s">
        <v>28</v>
      </c>
      <c r="I7452" t="s">
        <v>29</v>
      </c>
      <c r="J7452" t="s">
        <v>123</v>
      </c>
      <c r="K7452">
        <v>2013</v>
      </c>
      <c r="L7452" t="s">
        <v>31</v>
      </c>
      <c r="M7452" t="s">
        <v>32</v>
      </c>
      <c r="N7452">
        <v>25.15</v>
      </c>
      <c r="O7452" t="s">
        <v>33</v>
      </c>
      <c r="P7452" t="s">
        <v>50</v>
      </c>
      <c r="Q7452" t="s">
        <v>43</v>
      </c>
      <c r="T7452" t="s">
        <v>36</v>
      </c>
      <c r="U7452">
        <v>52</v>
      </c>
      <c r="V7452">
        <v>43</v>
      </c>
      <c r="X7452" t="s">
        <v>51</v>
      </c>
    </row>
    <row r="7453" spans="1:24" x14ac:dyDescent="0.25">
      <c r="A7453">
        <v>7539</v>
      </c>
      <c r="B7453" t="s">
        <v>8921</v>
      </c>
      <c r="C7453" t="s">
        <v>5574</v>
      </c>
      <c r="D7453" t="s">
        <v>5575</v>
      </c>
      <c r="E7453">
        <v>10</v>
      </c>
      <c r="F7453">
        <v>7</v>
      </c>
      <c r="G7453" t="s">
        <v>122</v>
      </c>
      <c r="H7453" t="s">
        <v>28</v>
      </c>
      <c r="I7453" t="s">
        <v>29</v>
      </c>
      <c r="J7453" t="s">
        <v>123</v>
      </c>
      <c r="K7453">
        <v>2013</v>
      </c>
      <c r="L7453" t="s">
        <v>31</v>
      </c>
      <c r="M7453" t="s">
        <v>32</v>
      </c>
      <c r="N7453">
        <v>25.78</v>
      </c>
      <c r="O7453" t="s">
        <v>33</v>
      </c>
      <c r="P7453" t="s">
        <v>50</v>
      </c>
      <c r="Q7453" t="s">
        <v>43</v>
      </c>
      <c r="T7453" t="s">
        <v>36</v>
      </c>
      <c r="U7453">
        <v>53</v>
      </c>
      <c r="V7453">
        <v>44</v>
      </c>
      <c r="X7453" t="s">
        <v>51</v>
      </c>
    </row>
    <row r="7454" spans="1:24" x14ac:dyDescent="0.25">
      <c r="A7454">
        <v>7540</v>
      </c>
      <c r="B7454" t="s">
        <v>8922</v>
      </c>
      <c r="C7454" t="s">
        <v>2921</v>
      </c>
      <c r="D7454" t="s">
        <v>2922</v>
      </c>
      <c r="E7454">
        <v>50</v>
      </c>
      <c r="F7454">
        <v>6</v>
      </c>
      <c r="G7454" t="s">
        <v>948</v>
      </c>
      <c r="H7454" t="s">
        <v>28</v>
      </c>
      <c r="I7454" t="s">
        <v>524</v>
      </c>
      <c r="J7454" t="s">
        <v>123</v>
      </c>
      <c r="K7454">
        <v>1998</v>
      </c>
      <c r="L7454" t="s">
        <v>31</v>
      </c>
      <c r="M7454" t="s">
        <v>32</v>
      </c>
      <c r="N7454">
        <v>41.24</v>
      </c>
      <c r="O7454" t="s">
        <v>2684</v>
      </c>
      <c r="P7454" t="s">
        <v>50</v>
      </c>
      <c r="Q7454" t="s">
        <v>43</v>
      </c>
      <c r="T7454" t="s">
        <v>36</v>
      </c>
      <c r="U7454">
        <v>86</v>
      </c>
      <c r="V7454">
        <v>79</v>
      </c>
      <c r="X7454" t="s">
        <v>51</v>
      </c>
    </row>
    <row r="7455" spans="1:24" x14ac:dyDescent="0.25">
      <c r="A7455">
        <v>7541</v>
      </c>
      <c r="B7455" t="s">
        <v>8923</v>
      </c>
      <c r="C7455" t="s">
        <v>2921</v>
      </c>
      <c r="D7455" t="s">
        <v>2922</v>
      </c>
      <c r="E7455">
        <v>50</v>
      </c>
      <c r="F7455">
        <v>19</v>
      </c>
      <c r="G7455" t="s">
        <v>948</v>
      </c>
      <c r="H7455" t="s">
        <v>28</v>
      </c>
      <c r="I7455" t="s">
        <v>524</v>
      </c>
      <c r="J7455" t="s">
        <v>123</v>
      </c>
      <c r="K7455">
        <v>1998</v>
      </c>
      <c r="L7455" t="s">
        <v>31</v>
      </c>
      <c r="M7455" t="s">
        <v>32</v>
      </c>
      <c r="N7455">
        <v>36.67</v>
      </c>
      <c r="O7455" t="s">
        <v>2684</v>
      </c>
      <c r="P7455" t="s">
        <v>50</v>
      </c>
      <c r="Q7455" t="s">
        <v>43</v>
      </c>
      <c r="T7455" t="s">
        <v>36</v>
      </c>
      <c r="U7455">
        <v>77</v>
      </c>
      <c r="V7455">
        <v>70</v>
      </c>
      <c r="X7455" t="s">
        <v>51</v>
      </c>
    </row>
    <row r="7456" spans="1:24" x14ac:dyDescent="0.25">
      <c r="A7456">
        <v>7542</v>
      </c>
      <c r="B7456" t="s">
        <v>8924</v>
      </c>
      <c r="C7456" t="s">
        <v>2921</v>
      </c>
      <c r="D7456" t="s">
        <v>2922</v>
      </c>
      <c r="E7456">
        <v>50</v>
      </c>
      <c r="F7456">
        <v>20</v>
      </c>
      <c r="G7456" t="s">
        <v>948</v>
      </c>
      <c r="H7456" t="s">
        <v>28</v>
      </c>
      <c r="I7456" t="s">
        <v>524</v>
      </c>
      <c r="J7456" t="s">
        <v>123</v>
      </c>
      <c r="K7456">
        <v>1998</v>
      </c>
      <c r="L7456" t="s">
        <v>31</v>
      </c>
      <c r="M7456" t="s">
        <v>32</v>
      </c>
      <c r="N7456">
        <v>29.69</v>
      </c>
      <c r="O7456" t="s">
        <v>2684</v>
      </c>
      <c r="P7456" t="s">
        <v>50</v>
      </c>
      <c r="Q7456" t="s">
        <v>43</v>
      </c>
      <c r="T7456" t="s">
        <v>36</v>
      </c>
      <c r="U7456">
        <v>63</v>
      </c>
      <c r="V7456">
        <v>56</v>
      </c>
      <c r="X7456" t="s">
        <v>51</v>
      </c>
    </row>
    <row r="7457" spans="1:24" x14ac:dyDescent="0.25">
      <c r="A7457">
        <v>7543</v>
      </c>
      <c r="B7457" t="s">
        <v>8925</v>
      </c>
      <c r="C7457" t="s">
        <v>2921</v>
      </c>
      <c r="D7457" t="s">
        <v>2922</v>
      </c>
      <c r="E7457">
        <v>55</v>
      </c>
      <c r="F7457">
        <v>1</v>
      </c>
      <c r="G7457" t="s">
        <v>526</v>
      </c>
      <c r="H7457" t="s">
        <v>28</v>
      </c>
      <c r="I7457" t="s">
        <v>524</v>
      </c>
      <c r="J7457" t="s">
        <v>53</v>
      </c>
      <c r="K7457">
        <v>1998</v>
      </c>
      <c r="L7457" t="s">
        <v>31</v>
      </c>
      <c r="M7457" t="s">
        <v>5314</v>
      </c>
      <c r="N7457">
        <v>7</v>
      </c>
      <c r="O7457" t="s">
        <v>2684</v>
      </c>
      <c r="P7457" t="s">
        <v>34</v>
      </c>
      <c r="Q7457" t="s">
        <v>54</v>
      </c>
      <c r="T7457" t="s">
        <v>36</v>
      </c>
      <c r="U7457">
        <v>30</v>
      </c>
      <c r="V7457">
        <v>46</v>
      </c>
      <c r="X7457" t="s">
        <v>55</v>
      </c>
    </row>
    <row r="7458" spans="1:24" x14ac:dyDescent="0.25">
      <c r="A7458">
        <v>7544</v>
      </c>
      <c r="B7458" t="s">
        <v>8926</v>
      </c>
      <c r="C7458" t="s">
        <v>2921</v>
      </c>
      <c r="D7458" t="s">
        <v>2922</v>
      </c>
      <c r="E7458">
        <v>55</v>
      </c>
      <c r="F7458">
        <v>3</v>
      </c>
      <c r="G7458" t="s">
        <v>526</v>
      </c>
      <c r="H7458" t="s">
        <v>28</v>
      </c>
      <c r="I7458" t="s">
        <v>524</v>
      </c>
      <c r="J7458" t="s">
        <v>53</v>
      </c>
      <c r="K7458">
        <v>1998</v>
      </c>
      <c r="L7458" t="s">
        <v>31</v>
      </c>
      <c r="M7458" t="s">
        <v>5314</v>
      </c>
      <c r="N7458">
        <v>36</v>
      </c>
      <c r="O7458" t="s">
        <v>2684</v>
      </c>
      <c r="P7458" t="s">
        <v>34</v>
      </c>
      <c r="Q7458" t="s">
        <v>54</v>
      </c>
      <c r="T7458" t="s">
        <v>36</v>
      </c>
      <c r="U7458">
        <v>98</v>
      </c>
      <c r="V7458">
        <v>237</v>
      </c>
      <c r="X7458" t="s">
        <v>55</v>
      </c>
    </row>
    <row r="7459" spans="1:24" x14ac:dyDescent="0.25">
      <c r="A7459">
        <v>7545</v>
      </c>
      <c r="B7459" t="s">
        <v>8927</v>
      </c>
      <c r="C7459" t="s">
        <v>2921</v>
      </c>
      <c r="D7459" t="s">
        <v>2922</v>
      </c>
      <c r="E7459">
        <v>20</v>
      </c>
      <c r="F7459">
        <v>6</v>
      </c>
      <c r="G7459" t="s">
        <v>122</v>
      </c>
      <c r="H7459" t="s">
        <v>28</v>
      </c>
      <c r="I7459" t="s">
        <v>524</v>
      </c>
      <c r="J7459" t="s">
        <v>123</v>
      </c>
      <c r="K7459">
        <v>1998</v>
      </c>
      <c r="L7459" t="s">
        <v>31</v>
      </c>
      <c r="M7459" t="s">
        <v>32</v>
      </c>
      <c r="N7459">
        <v>59.95</v>
      </c>
      <c r="O7459" t="s">
        <v>2684</v>
      </c>
      <c r="P7459" t="s">
        <v>50</v>
      </c>
      <c r="Q7459" t="s">
        <v>43</v>
      </c>
      <c r="T7459" t="s">
        <v>36</v>
      </c>
      <c r="U7459">
        <v>123</v>
      </c>
      <c r="V7459">
        <v>100</v>
      </c>
      <c r="X7459" t="s">
        <v>51</v>
      </c>
    </row>
    <row r="7460" spans="1:24" x14ac:dyDescent="0.25">
      <c r="A7460">
        <v>7546</v>
      </c>
      <c r="B7460" t="s">
        <v>8928</v>
      </c>
      <c r="C7460" t="s">
        <v>2921</v>
      </c>
      <c r="D7460" t="s">
        <v>2922</v>
      </c>
      <c r="E7460">
        <v>20</v>
      </c>
      <c r="F7460">
        <v>18</v>
      </c>
      <c r="G7460" t="s">
        <v>122</v>
      </c>
      <c r="H7460" t="s">
        <v>28</v>
      </c>
      <c r="I7460" t="s">
        <v>524</v>
      </c>
      <c r="J7460" t="s">
        <v>123</v>
      </c>
      <c r="K7460">
        <v>1998</v>
      </c>
      <c r="L7460" t="s">
        <v>31</v>
      </c>
      <c r="M7460" t="s">
        <v>32</v>
      </c>
      <c r="N7460">
        <v>26</v>
      </c>
      <c r="O7460" t="s">
        <v>2684</v>
      </c>
      <c r="P7460" t="s">
        <v>50</v>
      </c>
      <c r="Q7460" t="s">
        <v>43</v>
      </c>
      <c r="T7460" t="s">
        <v>36</v>
      </c>
      <c r="U7460">
        <v>93</v>
      </c>
      <c r="V7460">
        <v>74</v>
      </c>
      <c r="X7460" t="s">
        <v>51</v>
      </c>
    </row>
    <row r="7461" spans="1:24" x14ac:dyDescent="0.25">
      <c r="A7461">
        <v>7547</v>
      </c>
      <c r="B7461" t="s">
        <v>8929</v>
      </c>
      <c r="C7461" t="s">
        <v>3718</v>
      </c>
      <c r="D7461" t="s">
        <v>3719</v>
      </c>
      <c r="E7461">
        <v>10</v>
      </c>
      <c r="F7461">
        <v>4</v>
      </c>
      <c r="G7461" t="s">
        <v>147</v>
      </c>
      <c r="H7461" t="s">
        <v>75</v>
      </c>
      <c r="I7461" t="s">
        <v>29</v>
      </c>
      <c r="J7461" t="s">
        <v>76</v>
      </c>
      <c r="K7461">
        <v>1998</v>
      </c>
      <c r="L7461" t="s">
        <v>31</v>
      </c>
      <c r="M7461" t="s">
        <v>32</v>
      </c>
      <c r="N7461">
        <v>5</v>
      </c>
      <c r="O7461" t="s">
        <v>2684</v>
      </c>
      <c r="P7461" t="s">
        <v>50</v>
      </c>
      <c r="Q7461" t="s">
        <v>43</v>
      </c>
      <c r="T7461" t="s">
        <v>36</v>
      </c>
      <c r="U7461">
        <v>33</v>
      </c>
      <c r="V7461">
        <v>21</v>
      </c>
      <c r="X7461" t="s">
        <v>51</v>
      </c>
    </row>
    <row r="7462" spans="1:24" x14ac:dyDescent="0.25">
      <c r="A7462">
        <v>7548</v>
      </c>
      <c r="B7462" t="s">
        <v>8930</v>
      </c>
      <c r="C7462" t="s">
        <v>3718</v>
      </c>
      <c r="D7462" t="s">
        <v>3719</v>
      </c>
      <c r="E7462">
        <v>10</v>
      </c>
      <c r="F7462">
        <v>13</v>
      </c>
      <c r="G7462" t="s">
        <v>147</v>
      </c>
      <c r="H7462" t="s">
        <v>75</v>
      </c>
      <c r="I7462" t="s">
        <v>29</v>
      </c>
      <c r="J7462" t="s">
        <v>76</v>
      </c>
      <c r="K7462">
        <v>1998</v>
      </c>
      <c r="L7462" t="s">
        <v>31</v>
      </c>
      <c r="M7462" t="s">
        <v>32</v>
      </c>
      <c r="N7462">
        <v>3</v>
      </c>
      <c r="O7462" t="s">
        <v>2684</v>
      </c>
      <c r="P7462" t="s">
        <v>50</v>
      </c>
      <c r="Q7462" t="s">
        <v>43</v>
      </c>
      <c r="T7462" t="s">
        <v>36</v>
      </c>
      <c r="U7462">
        <v>21</v>
      </c>
      <c r="V7462">
        <v>16</v>
      </c>
      <c r="X7462" t="s">
        <v>51</v>
      </c>
    </row>
    <row r="7463" spans="1:24" x14ac:dyDescent="0.25">
      <c r="A7463">
        <v>7549</v>
      </c>
      <c r="B7463" t="s">
        <v>8931</v>
      </c>
      <c r="C7463" t="s">
        <v>2806</v>
      </c>
      <c r="D7463" t="s">
        <v>2807</v>
      </c>
      <c r="E7463">
        <v>20</v>
      </c>
      <c r="F7463">
        <v>4</v>
      </c>
      <c r="G7463" t="s">
        <v>60</v>
      </c>
      <c r="H7463" t="s">
        <v>28</v>
      </c>
      <c r="I7463" t="s">
        <v>29</v>
      </c>
      <c r="J7463" t="s">
        <v>1114</v>
      </c>
      <c r="K7463">
        <v>1998</v>
      </c>
      <c r="L7463" t="s">
        <v>31</v>
      </c>
      <c r="M7463" t="s">
        <v>32</v>
      </c>
      <c r="N7463">
        <v>6</v>
      </c>
      <c r="O7463" t="s">
        <v>2684</v>
      </c>
      <c r="P7463" t="s">
        <v>34</v>
      </c>
      <c r="Q7463" t="s">
        <v>43</v>
      </c>
      <c r="T7463" t="s">
        <v>36</v>
      </c>
      <c r="U7463">
        <v>16</v>
      </c>
      <c r="V7463">
        <v>5</v>
      </c>
      <c r="X7463" t="s">
        <v>44</v>
      </c>
    </row>
    <row r="7464" spans="1:24" x14ac:dyDescent="0.25">
      <c r="A7464">
        <v>7550</v>
      </c>
      <c r="B7464" t="s">
        <v>8932</v>
      </c>
      <c r="C7464" t="s">
        <v>2806</v>
      </c>
      <c r="D7464" t="s">
        <v>2807</v>
      </c>
      <c r="E7464">
        <v>20</v>
      </c>
      <c r="F7464">
        <v>12</v>
      </c>
      <c r="G7464" t="s">
        <v>60</v>
      </c>
      <c r="H7464" t="s">
        <v>28</v>
      </c>
      <c r="I7464" t="s">
        <v>29</v>
      </c>
      <c r="J7464" t="s">
        <v>1114</v>
      </c>
      <c r="K7464">
        <v>1998</v>
      </c>
      <c r="L7464" t="s">
        <v>31</v>
      </c>
      <c r="M7464" t="s">
        <v>32</v>
      </c>
      <c r="N7464">
        <v>11</v>
      </c>
      <c r="O7464" t="s">
        <v>2684</v>
      </c>
      <c r="P7464" t="s">
        <v>34</v>
      </c>
      <c r="Q7464" t="s">
        <v>43</v>
      </c>
      <c r="T7464" t="s">
        <v>36</v>
      </c>
      <c r="U7464">
        <v>23</v>
      </c>
      <c r="V7464">
        <v>8</v>
      </c>
      <c r="X7464" t="s">
        <v>44</v>
      </c>
    </row>
    <row r="7465" spans="1:24" x14ac:dyDescent="0.25">
      <c r="A7465">
        <v>7551</v>
      </c>
      <c r="B7465" t="s">
        <v>8933</v>
      </c>
      <c r="C7465" t="s">
        <v>8934</v>
      </c>
      <c r="D7465" t="s">
        <v>924</v>
      </c>
      <c r="E7465">
        <v>20</v>
      </c>
      <c r="F7465">
        <v>3</v>
      </c>
      <c r="G7465" t="s">
        <v>127</v>
      </c>
      <c r="H7465" t="s">
        <v>75</v>
      </c>
      <c r="I7465" t="s">
        <v>29</v>
      </c>
      <c r="J7465" t="s">
        <v>76</v>
      </c>
      <c r="K7465">
        <v>1</v>
      </c>
      <c r="L7465" t="s">
        <v>31</v>
      </c>
      <c r="M7465" t="s">
        <v>32</v>
      </c>
      <c r="N7465">
        <v>50</v>
      </c>
      <c r="O7465" t="s">
        <v>226</v>
      </c>
      <c r="P7465" t="s">
        <v>50</v>
      </c>
      <c r="Q7465" t="s">
        <v>43</v>
      </c>
      <c r="T7465" t="s">
        <v>36</v>
      </c>
      <c r="U7465">
        <v>101</v>
      </c>
      <c r="V7465">
        <v>105</v>
      </c>
      <c r="X7465" t="s">
        <v>51</v>
      </c>
    </row>
    <row r="7466" spans="1:24" x14ac:dyDescent="0.25">
      <c r="A7466">
        <v>7552</v>
      </c>
      <c r="B7466" t="s">
        <v>8935</v>
      </c>
      <c r="C7466" t="s">
        <v>923</v>
      </c>
      <c r="D7466" t="s">
        <v>924</v>
      </c>
      <c r="E7466">
        <v>20</v>
      </c>
      <c r="F7466">
        <v>5</v>
      </c>
      <c r="G7466" t="s">
        <v>127</v>
      </c>
      <c r="H7466" t="s">
        <v>75</v>
      </c>
      <c r="I7466" t="s">
        <v>29</v>
      </c>
      <c r="J7466" t="s">
        <v>76</v>
      </c>
      <c r="K7466">
        <v>1</v>
      </c>
      <c r="L7466" t="s">
        <v>31</v>
      </c>
      <c r="M7466" t="s">
        <v>32</v>
      </c>
      <c r="N7466">
        <v>53.87</v>
      </c>
      <c r="O7466" t="s">
        <v>226</v>
      </c>
      <c r="P7466" t="s">
        <v>50</v>
      </c>
      <c r="Q7466" t="s">
        <v>43</v>
      </c>
      <c r="T7466" t="s">
        <v>36</v>
      </c>
      <c r="U7466">
        <v>112</v>
      </c>
      <c r="V7466">
        <v>105</v>
      </c>
      <c r="X7466" t="s">
        <v>51</v>
      </c>
    </row>
    <row r="7467" spans="1:24" x14ac:dyDescent="0.25">
      <c r="A7467">
        <v>7553</v>
      </c>
      <c r="B7467" t="s">
        <v>8936</v>
      </c>
      <c r="C7467" t="s">
        <v>775</v>
      </c>
      <c r="D7467" t="s">
        <v>776</v>
      </c>
      <c r="E7467">
        <v>10</v>
      </c>
      <c r="F7467">
        <v>1</v>
      </c>
      <c r="G7467" t="s">
        <v>41</v>
      </c>
      <c r="H7467" t="s">
        <v>28</v>
      </c>
      <c r="I7467" t="s">
        <v>29</v>
      </c>
      <c r="J7467" t="s">
        <v>42</v>
      </c>
      <c r="K7467">
        <v>1988</v>
      </c>
      <c r="L7467" t="s">
        <v>31</v>
      </c>
      <c r="M7467" t="s">
        <v>32</v>
      </c>
      <c r="N7467">
        <v>117.68</v>
      </c>
      <c r="O7467" t="s">
        <v>226</v>
      </c>
      <c r="P7467" t="s">
        <v>34</v>
      </c>
      <c r="Q7467" t="s">
        <v>43</v>
      </c>
      <c r="T7467" t="s">
        <v>36</v>
      </c>
      <c r="U7467">
        <v>246</v>
      </c>
      <c r="V7467">
        <v>613</v>
      </c>
      <c r="X7467" t="s">
        <v>44</v>
      </c>
    </row>
    <row r="7468" spans="1:24" x14ac:dyDescent="0.25">
      <c r="A7468">
        <v>7554</v>
      </c>
      <c r="B7468" t="s">
        <v>8937</v>
      </c>
      <c r="C7468" t="s">
        <v>775</v>
      </c>
      <c r="D7468" t="s">
        <v>776</v>
      </c>
      <c r="E7468">
        <v>10</v>
      </c>
      <c r="F7468">
        <v>6</v>
      </c>
      <c r="G7468" t="s">
        <v>41</v>
      </c>
      <c r="H7468" t="s">
        <v>28</v>
      </c>
      <c r="I7468" t="s">
        <v>29</v>
      </c>
      <c r="J7468" t="s">
        <v>42</v>
      </c>
      <c r="K7468">
        <v>1988</v>
      </c>
      <c r="L7468" t="s">
        <v>31</v>
      </c>
      <c r="M7468" t="s">
        <v>32</v>
      </c>
      <c r="N7468">
        <v>38</v>
      </c>
      <c r="O7468" t="s">
        <v>226</v>
      </c>
      <c r="P7468" t="s">
        <v>34</v>
      </c>
      <c r="Q7468" t="s">
        <v>43</v>
      </c>
      <c r="T7468" t="s">
        <v>36</v>
      </c>
      <c r="U7468">
        <v>83</v>
      </c>
      <c r="V7468">
        <v>198</v>
      </c>
      <c r="X7468" t="s">
        <v>44</v>
      </c>
    </row>
    <row r="7469" spans="1:24" x14ac:dyDescent="0.25">
      <c r="A7469">
        <v>7555</v>
      </c>
      <c r="B7469" t="s">
        <v>8938</v>
      </c>
      <c r="C7469" t="s">
        <v>2419</v>
      </c>
      <c r="D7469" t="s">
        <v>2420</v>
      </c>
      <c r="E7469">
        <v>20</v>
      </c>
      <c r="F7469">
        <v>7</v>
      </c>
      <c r="G7469" t="s">
        <v>41</v>
      </c>
      <c r="H7469" t="s">
        <v>28</v>
      </c>
      <c r="I7469" t="s">
        <v>29</v>
      </c>
      <c r="J7469" t="s">
        <v>42</v>
      </c>
      <c r="K7469">
        <v>1990</v>
      </c>
      <c r="L7469" t="s">
        <v>31</v>
      </c>
      <c r="M7469" t="s">
        <v>32</v>
      </c>
      <c r="N7469">
        <v>195.59</v>
      </c>
      <c r="O7469" t="s">
        <v>2192</v>
      </c>
      <c r="P7469" t="s">
        <v>34</v>
      </c>
      <c r="Q7469" t="s">
        <v>43</v>
      </c>
      <c r="T7469" t="s">
        <v>36</v>
      </c>
      <c r="U7469">
        <v>403</v>
      </c>
      <c r="V7469">
        <v>1170</v>
      </c>
      <c r="X7469" t="s">
        <v>44</v>
      </c>
    </row>
    <row r="7470" spans="1:24" x14ac:dyDescent="0.25">
      <c r="A7470">
        <v>7556</v>
      </c>
      <c r="B7470" t="s">
        <v>8939</v>
      </c>
      <c r="C7470" t="s">
        <v>2399</v>
      </c>
      <c r="D7470" t="s">
        <v>2400</v>
      </c>
      <c r="E7470">
        <v>20</v>
      </c>
      <c r="F7470">
        <v>2</v>
      </c>
      <c r="G7470" t="s">
        <v>127</v>
      </c>
      <c r="H7470" t="s">
        <v>75</v>
      </c>
      <c r="I7470" t="s">
        <v>102</v>
      </c>
      <c r="J7470" t="s">
        <v>76</v>
      </c>
      <c r="K7470">
        <v>1984</v>
      </c>
      <c r="L7470" t="s">
        <v>31</v>
      </c>
      <c r="M7470" t="s">
        <v>32</v>
      </c>
      <c r="N7470">
        <v>2</v>
      </c>
      <c r="O7470" t="s">
        <v>2192</v>
      </c>
      <c r="P7470" t="s">
        <v>50</v>
      </c>
      <c r="Q7470" t="s">
        <v>43</v>
      </c>
      <c r="T7470" t="s">
        <v>36</v>
      </c>
      <c r="U7470">
        <v>8</v>
      </c>
      <c r="V7470">
        <v>4</v>
      </c>
      <c r="X7470" t="s">
        <v>51</v>
      </c>
    </row>
    <row r="7471" spans="1:24" x14ac:dyDescent="0.25">
      <c r="A7471">
        <v>7557</v>
      </c>
      <c r="B7471" t="s">
        <v>8940</v>
      </c>
      <c r="C7471" t="s">
        <v>2399</v>
      </c>
      <c r="D7471" t="s">
        <v>2400</v>
      </c>
      <c r="E7471">
        <v>20</v>
      </c>
      <c r="F7471">
        <v>11</v>
      </c>
      <c r="G7471" t="s">
        <v>127</v>
      </c>
      <c r="H7471" t="s">
        <v>75</v>
      </c>
      <c r="I7471" t="s">
        <v>102</v>
      </c>
      <c r="J7471" t="s">
        <v>76</v>
      </c>
      <c r="K7471">
        <v>1984</v>
      </c>
      <c r="L7471" t="s">
        <v>31</v>
      </c>
      <c r="M7471" t="s">
        <v>32</v>
      </c>
      <c r="N7471">
        <v>3</v>
      </c>
      <c r="O7471" t="s">
        <v>2192</v>
      </c>
      <c r="P7471" t="s">
        <v>50</v>
      </c>
      <c r="Q7471" t="s">
        <v>43</v>
      </c>
      <c r="T7471" t="s">
        <v>36</v>
      </c>
      <c r="U7471">
        <v>11</v>
      </c>
      <c r="V7471">
        <v>6</v>
      </c>
      <c r="X7471" t="s">
        <v>51</v>
      </c>
    </row>
    <row r="7472" spans="1:24" x14ac:dyDescent="0.25">
      <c r="A7472">
        <v>7558</v>
      </c>
      <c r="B7472" t="s">
        <v>8941</v>
      </c>
      <c r="C7472" t="s">
        <v>2399</v>
      </c>
      <c r="D7472" t="s">
        <v>2400</v>
      </c>
      <c r="E7472">
        <v>20</v>
      </c>
      <c r="F7472">
        <v>12</v>
      </c>
      <c r="G7472" t="s">
        <v>127</v>
      </c>
      <c r="H7472" t="s">
        <v>75</v>
      </c>
      <c r="I7472" t="s">
        <v>102</v>
      </c>
      <c r="J7472" t="s">
        <v>76</v>
      </c>
      <c r="K7472">
        <v>1984</v>
      </c>
      <c r="L7472" t="s">
        <v>31</v>
      </c>
      <c r="M7472" t="s">
        <v>32</v>
      </c>
      <c r="N7472">
        <v>2</v>
      </c>
      <c r="O7472" t="s">
        <v>2192</v>
      </c>
      <c r="P7472" t="s">
        <v>50</v>
      </c>
      <c r="Q7472" t="s">
        <v>43</v>
      </c>
      <c r="T7472" t="s">
        <v>36</v>
      </c>
      <c r="U7472">
        <v>7</v>
      </c>
      <c r="V7472">
        <v>3</v>
      </c>
      <c r="X7472" t="s">
        <v>51</v>
      </c>
    </row>
    <row r="7473" spans="1:24" x14ac:dyDescent="0.25">
      <c r="A7473">
        <v>7559</v>
      </c>
      <c r="B7473" t="s">
        <v>8942</v>
      </c>
      <c r="C7473" t="s">
        <v>2399</v>
      </c>
      <c r="D7473" t="s">
        <v>2400</v>
      </c>
      <c r="E7473">
        <v>20</v>
      </c>
      <c r="F7473">
        <v>13</v>
      </c>
      <c r="G7473" t="s">
        <v>127</v>
      </c>
      <c r="H7473" t="s">
        <v>75</v>
      </c>
      <c r="I7473" t="s">
        <v>102</v>
      </c>
      <c r="J7473" t="s">
        <v>76</v>
      </c>
      <c r="K7473">
        <v>1984</v>
      </c>
      <c r="L7473" t="s">
        <v>31</v>
      </c>
      <c r="M7473" t="s">
        <v>32</v>
      </c>
      <c r="N7473">
        <v>2</v>
      </c>
      <c r="O7473" t="s">
        <v>2192</v>
      </c>
      <c r="P7473" t="s">
        <v>50</v>
      </c>
      <c r="Q7473" t="s">
        <v>43</v>
      </c>
      <c r="T7473" t="s">
        <v>36</v>
      </c>
      <c r="U7473">
        <v>9</v>
      </c>
      <c r="V7473">
        <v>5</v>
      </c>
      <c r="X7473" t="s">
        <v>51</v>
      </c>
    </row>
    <row r="7474" spans="1:24" x14ac:dyDescent="0.25">
      <c r="A7474">
        <v>7560</v>
      </c>
      <c r="B7474" t="s">
        <v>8943</v>
      </c>
      <c r="C7474" t="s">
        <v>2399</v>
      </c>
      <c r="D7474" t="s">
        <v>2400</v>
      </c>
      <c r="E7474">
        <v>20</v>
      </c>
      <c r="F7474">
        <v>14</v>
      </c>
      <c r="G7474" t="s">
        <v>127</v>
      </c>
      <c r="H7474" t="s">
        <v>75</v>
      </c>
      <c r="I7474" t="s">
        <v>102</v>
      </c>
      <c r="J7474" t="s">
        <v>76</v>
      </c>
      <c r="K7474">
        <v>2014</v>
      </c>
      <c r="L7474" t="s">
        <v>31</v>
      </c>
      <c r="M7474" t="s">
        <v>32</v>
      </c>
      <c r="N7474">
        <v>118.55</v>
      </c>
      <c r="O7474" t="s">
        <v>2192</v>
      </c>
      <c r="P7474" t="s">
        <v>50</v>
      </c>
      <c r="Q7474" t="s">
        <v>43</v>
      </c>
      <c r="T7474" t="s">
        <v>36</v>
      </c>
      <c r="U7474">
        <v>242</v>
      </c>
      <c r="V7474">
        <v>301</v>
      </c>
      <c r="X7474" t="s">
        <v>51</v>
      </c>
    </row>
    <row r="7475" spans="1:24" x14ac:dyDescent="0.25">
      <c r="A7475">
        <v>7561</v>
      </c>
      <c r="B7475" t="s">
        <v>8944</v>
      </c>
      <c r="C7475" t="s">
        <v>2399</v>
      </c>
      <c r="D7475" t="s">
        <v>2400</v>
      </c>
      <c r="E7475">
        <v>10</v>
      </c>
      <c r="F7475">
        <v>2</v>
      </c>
      <c r="G7475" t="s">
        <v>127</v>
      </c>
      <c r="H7475" t="s">
        <v>75</v>
      </c>
      <c r="I7475" t="s">
        <v>102</v>
      </c>
      <c r="J7475" t="s">
        <v>76</v>
      </c>
      <c r="K7475">
        <v>2013</v>
      </c>
      <c r="L7475" t="s">
        <v>31</v>
      </c>
      <c r="M7475" t="s">
        <v>32</v>
      </c>
      <c r="N7475">
        <v>2</v>
      </c>
      <c r="O7475" t="s">
        <v>2192</v>
      </c>
      <c r="P7475" t="s">
        <v>50</v>
      </c>
      <c r="Q7475" t="s">
        <v>43</v>
      </c>
      <c r="T7475" t="s">
        <v>36</v>
      </c>
      <c r="U7475">
        <v>8</v>
      </c>
      <c r="V7475">
        <v>4</v>
      </c>
      <c r="X7475" t="s">
        <v>51</v>
      </c>
    </row>
    <row r="7476" spans="1:24" x14ac:dyDescent="0.25">
      <c r="A7476">
        <v>7562</v>
      </c>
      <c r="B7476" t="s">
        <v>8945</v>
      </c>
      <c r="C7476" t="s">
        <v>2399</v>
      </c>
      <c r="D7476" t="s">
        <v>2400</v>
      </c>
      <c r="E7476">
        <v>10</v>
      </c>
      <c r="F7476">
        <v>9</v>
      </c>
      <c r="G7476" t="s">
        <v>127</v>
      </c>
      <c r="H7476" t="s">
        <v>75</v>
      </c>
      <c r="I7476" t="s">
        <v>102</v>
      </c>
      <c r="J7476" t="s">
        <v>76</v>
      </c>
      <c r="K7476">
        <v>2013</v>
      </c>
      <c r="L7476" t="s">
        <v>31</v>
      </c>
      <c r="M7476" t="s">
        <v>32</v>
      </c>
      <c r="N7476">
        <v>108</v>
      </c>
      <c r="O7476" t="s">
        <v>2192</v>
      </c>
      <c r="P7476" t="s">
        <v>50</v>
      </c>
      <c r="Q7476" t="s">
        <v>43</v>
      </c>
      <c r="T7476" t="s">
        <v>36</v>
      </c>
      <c r="U7476">
        <v>220</v>
      </c>
      <c r="V7476">
        <v>269</v>
      </c>
      <c r="X7476" t="s">
        <v>51</v>
      </c>
    </row>
    <row r="7477" spans="1:24" x14ac:dyDescent="0.25">
      <c r="A7477">
        <v>7563</v>
      </c>
      <c r="B7477" t="s">
        <v>8946</v>
      </c>
      <c r="C7477" t="s">
        <v>2399</v>
      </c>
      <c r="D7477" t="s">
        <v>2400</v>
      </c>
      <c r="E7477">
        <v>10</v>
      </c>
      <c r="F7477">
        <v>7</v>
      </c>
      <c r="G7477" t="s">
        <v>667</v>
      </c>
      <c r="H7477" t="s">
        <v>75</v>
      </c>
      <c r="I7477" t="s">
        <v>102</v>
      </c>
      <c r="J7477" t="s">
        <v>84</v>
      </c>
      <c r="K7477">
        <v>2013</v>
      </c>
      <c r="L7477" t="s">
        <v>31</v>
      </c>
      <c r="M7477" t="s">
        <v>32</v>
      </c>
      <c r="N7477">
        <v>5</v>
      </c>
      <c r="O7477" t="s">
        <v>2192</v>
      </c>
      <c r="P7477" t="s">
        <v>50</v>
      </c>
      <c r="Q7477" t="s">
        <v>43</v>
      </c>
      <c r="T7477" t="s">
        <v>36</v>
      </c>
      <c r="U7477">
        <v>9</v>
      </c>
      <c r="V7477">
        <v>6</v>
      </c>
      <c r="X7477" t="s">
        <v>51</v>
      </c>
    </row>
    <row r="7478" spans="1:24" x14ac:dyDescent="0.25">
      <c r="A7478">
        <v>7564</v>
      </c>
      <c r="B7478" t="s">
        <v>8947</v>
      </c>
      <c r="C7478" t="s">
        <v>2399</v>
      </c>
      <c r="D7478" t="s">
        <v>2400</v>
      </c>
      <c r="E7478">
        <v>10</v>
      </c>
      <c r="F7478">
        <v>22</v>
      </c>
      <c r="G7478" t="s">
        <v>667</v>
      </c>
      <c r="H7478" t="s">
        <v>75</v>
      </c>
      <c r="I7478" t="s">
        <v>102</v>
      </c>
      <c r="J7478" t="s">
        <v>84</v>
      </c>
      <c r="K7478">
        <v>2013</v>
      </c>
      <c r="L7478" t="s">
        <v>31</v>
      </c>
      <c r="M7478" t="s">
        <v>32</v>
      </c>
      <c r="N7478">
        <v>3</v>
      </c>
      <c r="O7478" t="s">
        <v>2192</v>
      </c>
      <c r="P7478" t="s">
        <v>50</v>
      </c>
      <c r="Q7478" t="s">
        <v>43</v>
      </c>
      <c r="T7478" t="s">
        <v>36</v>
      </c>
      <c r="U7478">
        <v>7</v>
      </c>
      <c r="V7478">
        <v>4</v>
      </c>
      <c r="X7478" t="s">
        <v>51</v>
      </c>
    </row>
    <row r="7479" spans="1:24" x14ac:dyDescent="0.25">
      <c r="A7479">
        <v>7565</v>
      </c>
      <c r="B7479" t="s">
        <v>8948</v>
      </c>
      <c r="C7479" t="s">
        <v>2399</v>
      </c>
      <c r="D7479" t="s">
        <v>2400</v>
      </c>
      <c r="E7479">
        <v>10</v>
      </c>
      <c r="F7479">
        <v>23</v>
      </c>
      <c r="G7479" t="s">
        <v>667</v>
      </c>
      <c r="H7479" t="s">
        <v>75</v>
      </c>
      <c r="I7479" t="s">
        <v>102</v>
      </c>
      <c r="J7479" t="s">
        <v>84</v>
      </c>
      <c r="K7479">
        <v>2013</v>
      </c>
      <c r="L7479" t="s">
        <v>31</v>
      </c>
      <c r="M7479" t="s">
        <v>32</v>
      </c>
      <c r="N7479">
        <v>22</v>
      </c>
      <c r="O7479" t="s">
        <v>2192</v>
      </c>
      <c r="P7479" t="s">
        <v>50</v>
      </c>
      <c r="Q7479" t="s">
        <v>43</v>
      </c>
      <c r="T7479" t="s">
        <v>36</v>
      </c>
      <c r="U7479">
        <v>23</v>
      </c>
      <c r="V7479">
        <v>25</v>
      </c>
      <c r="X7479" t="s">
        <v>51</v>
      </c>
    </row>
    <row r="7480" spans="1:24" x14ac:dyDescent="0.25">
      <c r="A7480">
        <v>7566</v>
      </c>
      <c r="B7480" t="s">
        <v>8949</v>
      </c>
      <c r="C7480" t="s">
        <v>2399</v>
      </c>
      <c r="D7480" t="s">
        <v>2400</v>
      </c>
      <c r="E7480">
        <v>10</v>
      </c>
      <c r="F7480">
        <v>24</v>
      </c>
      <c r="G7480" t="s">
        <v>667</v>
      </c>
      <c r="H7480" t="s">
        <v>75</v>
      </c>
      <c r="I7480" t="s">
        <v>102</v>
      </c>
      <c r="J7480" t="s">
        <v>84</v>
      </c>
      <c r="K7480">
        <v>2013</v>
      </c>
      <c r="L7480" t="s">
        <v>31</v>
      </c>
      <c r="M7480" t="s">
        <v>32</v>
      </c>
      <c r="N7480">
        <v>2</v>
      </c>
      <c r="O7480" t="s">
        <v>2192</v>
      </c>
      <c r="P7480" t="s">
        <v>50</v>
      </c>
      <c r="Q7480" t="s">
        <v>43</v>
      </c>
      <c r="T7480" t="s">
        <v>36</v>
      </c>
      <c r="U7480">
        <v>6</v>
      </c>
      <c r="V7480">
        <v>2</v>
      </c>
      <c r="X7480" t="s">
        <v>51</v>
      </c>
    </row>
    <row r="7481" spans="1:24" x14ac:dyDescent="0.25">
      <c r="A7481">
        <v>7567</v>
      </c>
      <c r="B7481" t="s">
        <v>8950</v>
      </c>
      <c r="C7481" t="s">
        <v>2399</v>
      </c>
      <c r="D7481" t="s">
        <v>2400</v>
      </c>
      <c r="E7481">
        <v>10</v>
      </c>
      <c r="F7481">
        <v>25</v>
      </c>
      <c r="G7481" t="s">
        <v>667</v>
      </c>
      <c r="H7481" t="s">
        <v>75</v>
      </c>
      <c r="I7481" t="s">
        <v>102</v>
      </c>
      <c r="J7481" t="s">
        <v>84</v>
      </c>
      <c r="K7481">
        <v>2013</v>
      </c>
      <c r="L7481" t="s">
        <v>31</v>
      </c>
      <c r="M7481" t="s">
        <v>32</v>
      </c>
      <c r="N7481">
        <v>11.53</v>
      </c>
      <c r="O7481" t="s">
        <v>2192</v>
      </c>
      <c r="P7481" t="s">
        <v>50</v>
      </c>
      <c r="Q7481" t="s">
        <v>43</v>
      </c>
      <c r="T7481" t="s">
        <v>36</v>
      </c>
      <c r="U7481">
        <v>27</v>
      </c>
      <c r="V7481">
        <v>25</v>
      </c>
      <c r="X7481" t="s">
        <v>51</v>
      </c>
    </row>
    <row r="7482" spans="1:24" x14ac:dyDescent="0.25">
      <c r="A7482">
        <v>7568</v>
      </c>
      <c r="B7482" t="s">
        <v>8951</v>
      </c>
      <c r="C7482" t="s">
        <v>2399</v>
      </c>
      <c r="D7482" t="s">
        <v>2400</v>
      </c>
      <c r="E7482">
        <v>10</v>
      </c>
      <c r="F7482">
        <v>26</v>
      </c>
      <c r="G7482" t="s">
        <v>667</v>
      </c>
      <c r="H7482" t="s">
        <v>75</v>
      </c>
      <c r="I7482" t="s">
        <v>102</v>
      </c>
      <c r="J7482" t="s">
        <v>84</v>
      </c>
      <c r="K7482">
        <v>2013</v>
      </c>
      <c r="L7482" t="s">
        <v>31</v>
      </c>
      <c r="M7482" t="s">
        <v>32</v>
      </c>
      <c r="N7482">
        <v>6</v>
      </c>
      <c r="O7482" t="s">
        <v>2192</v>
      </c>
      <c r="P7482" t="s">
        <v>50</v>
      </c>
      <c r="Q7482" t="s">
        <v>43</v>
      </c>
      <c r="T7482" t="s">
        <v>36</v>
      </c>
      <c r="U7482">
        <v>10</v>
      </c>
      <c r="V7482">
        <v>7</v>
      </c>
      <c r="X7482" t="s">
        <v>51</v>
      </c>
    </row>
    <row r="7483" spans="1:24" x14ac:dyDescent="0.25">
      <c r="A7483">
        <v>7569</v>
      </c>
      <c r="B7483" t="s">
        <v>8952</v>
      </c>
      <c r="C7483" t="s">
        <v>2399</v>
      </c>
      <c r="D7483" t="s">
        <v>2400</v>
      </c>
      <c r="E7483">
        <v>10</v>
      </c>
      <c r="F7483">
        <v>27</v>
      </c>
      <c r="G7483" t="s">
        <v>667</v>
      </c>
      <c r="H7483" t="s">
        <v>75</v>
      </c>
      <c r="I7483" t="s">
        <v>102</v>
      </c>
      <c r="J7483" t="s">
        <v>84</v>
      </c>
      <c r="K7483">
        <v>2013</v>
      </c>
      <c r="L7483" t="s">
        <v>31</v>
      </c>
      <c r="M7483" t="s">
        <v>32</v>
      </c>
      <c r="N7483">
        <v>3</v>
      </c>
      <c r="O7483" t="s">
        <v>2192</v>
      </c>
      <c r="P7483" t="s">
        <v>50</v>
      </c>
      <c r="Q7483" t="s">
        <v>43</v>
      </c>
      <c r="T7483" t="s">
        <v>36</v>
      </c>
      <c r="U7483">
        <v>7</v>
      </c>
      <c r="V7483">
        <v>4</v>
      </c>
      <c r="X7483" t="s">
        <v>51</v>
      </c>
    </row>
    <row r="7484" spans="1:24" x14ac:dyDescent="0.25">
      <c r="A7484">
        <v>7570</v>
      </c>
      <c r="B7484" t="s">
        <v>8953</v>
      </c>
      <c r="C7484" t="s">
        <v>2419</v>
      </c>
      <c r="D7484" t="s">
        <v>2420</v>
      </c>
      <c r="E7484">
        <v>20</v>
      </c>
      <c r="F7484">
        <v>6</v>
      </c>
      <c r="G7484" t="s">
        <v>667</v>
      </c>
      <c r="H7484" t="s">
        <v>75</v>
      </c>
      <c r="I7484" t="s">
        <v>29</v>
      </c>
      <c r="J7484" t="s">
        <v>84</v>
      </c>
      <c r="K7484">
        <v>1990</v>
      </c>
      <c r="L7484" t="s">
        <v>31</v>
      </c>
      <c r="M7484" t="s">
        <v>32</v>
      </c>
      <c r="N7484">
        <v>5</v>
      </c>
      <c r="O7484" t="s">
        <v>2192</v>
      </c>
      <c r="P7484" t="s">
        <v>50</v>
      </c>
      <c r="Q7484" t="s">
        <v>43</v>
      </c>
      <c r="T7484" t="s">
        <v>36</v>
      </c>
      <c r="U7484">
        <v>27</v>
      </c>
      <c r="V7484">
        <v>18</v>
      </c>
      <c r="X7484" t="s">
        <v>51</v>
      </c>
    </row>
    <row r="7485" spans="1:24" x14ac:dyDescent="0.25">
      <c r="A7485">
        <v>7571</v>
      </c>
      <c r="B7485" t="s">
        <v>8954</v>
      </c>
      <c r="C7485" t="s">
        <v>2419</v>
      </c>
      <c r="D7485" t="s">
        <v>2420</v>
      </c>
      <c r="E7485">
        <v>20</v>
      </c>
      <c r="F7485">
        <v>17</v>
      </c>
      <c r="G7485" t="s">
        <v>667</v>
      </c>
      <c r="H7485" t="s">
        <v>75</v>
      </c>
      <c r="I7485" t="s">
        <v>29</v>
      </c>
      <c r="J7485" t="s">
        <v>84</v>
      </c>
      <c r="K7485">
        <v>1990</v>
      </c>
      <c r="L7485" t="s">
        <v>31</v>
      </c>
      <c r="M7485" t="s">
        <v>32</v>
      </c>
      <c r="N7485">
        <v>2.12</v>
      </c>
      <c r="O7485" t="s">
        <v>2192</v>
      </c>
      <c r="P7485" t="s">
        <v>50</v>
      </c>
      <c r="Q7485" t="s">
        <v>43</v>
      </c>
      <c r="T7485" t="s">
        <v>36</v>
      </c>
      <c r="U7485">
        <v>8</v>
      </c>
      <c r="V7485">
        <v>4</v>
      </c>
      <c r="X7485" t="s">
        <v>51</v>
      </c>
    </row>
    <row r="7486" spans="1:24" x14ac:dyDescent="0.25">
      <c r="A7486">
        <v>7572</v>
      </c>
      <c r="B7486" t="s">
        <v>8955</v>
      </c>
      <c r="C7486" t="s">
        <v>2419</v>
      </c>
      <c r="D7486" t="s">
        <v>2420</v>
      </c>
      <c r="E7486">
        <v>20</v>
      </c>
      <c r="F7486">
        <v>18</v>
      </c>
      <c r="G7486" t="s">
        <v>667</v>
      </c>
      <c r="H7486" t="s">
        <v>75</v>
      </c>
      <c r="I7486" t="s">
        <v>29</v>
      </c>
      <c r="J7486" t="s">
        <v>84</v>
      </c>
      <c r="K7486">
        <v>1990</v>
      </c>
      <c r="L7486" t="s">
        <v>31</v>
      </c>
      <c r="M7486" t="s">
        <v>32</v>
      </c>
      <c r="N7486">
        <v>4.1100000000000003</v>
      </c>
      <c r="O7486" t="s">
        <v>2192</v>
      </c>
      <c r="P7486" t="s">
        <v>50</v>
      </c>
      <c r="Q7486" t="s">
        <v>43</v>
      </c>
      <c r="T7486" t="s">
        <v>36</v>
      </c>
      <c r="U7486">
        <v>15</v>
      </c>
      <c r="V7486">
        <v>13</v>
      </c>
      <c r="X7486" t="s">
        <v>51</v>
      </c>
    </row>
    <row r="7487" spans="1:24" x14ac:dyDescent="0.25">
      <c r="A7487">
        <v>7573</v>
      </c>
      <c r="B7487" t="s">
        <v>8956</v>
      </c>
      <c r="C7487" t="s">
        <v>2419</v>
      </c>
      <c r="D7487" t="s">
        <v>2420</v>
      </c>
      <c r="E7487">
        <v>20</v>
      </c>
      <c r="F7487">
        <v>19</v>
      </c>
      <c r="G7487" t="s">
        <v>667</v>
      </c>
      <c r="H7487" t="s">
        <v>75</v>
      </c>
      <c r="I7487" t="s">
        <v>29</v>
      </c>
      <c r="J7487" t="s">
        <v>84</v>
      </c>
      <c r="K7487">
        <v>1990</v>
      </c>
      <c r="L7487" t="s">
        <v>31</v>
      </c>
      <c r="M7487" t="s">
        <v>32</v>
      </c>
      <c r="N7487">
        <v>2</v>
      </c>
      <c r="O7487" t="s">
        <v>2192</v>
      </c>
      <c r="P7487" t="s">
        <v>50</v>
      </c>
      <c r="Q7487" t="s">
        <v>43</v>
      </c>
      <c r="T7487" t="s">
        <v>36</v>
      </c>
      <c r="U7487">
        <v>13</v>
      </c>
      <c r="V7487">
        <v>9</v>
      </c>
      <c r="X7487" t="s">
        <v>51</v>
      </c>
    </row>
    <row r="7488" spans="1:24" x14ac:dyDescent="0.25">
      <c r="A7488">
        <v>7574</v>
      </c>
      <c r="B7488" t="s">
        <v>8957</v>
      </c>
      <c r="C7488" t="s">
        <v>2419</v>
      </c>
      <c r="D7488" t="s">
        <v>2420</v>
      </c>
      <c r="E7488">
        <v>20</v>
      </c>
      <c r="F7488">
        <v>20</v>
      </c>
      <c r="G7488" t="s">
        <v>667</v>
      </c>
      <c r="H7488" t="s">
        <v>75</v>
      </c>
      <c r="I7488" t="s">
        <v>29</v>
      </c>
      <c r="J7488" t="s">
        <v>84</v>
      </c>
      <c r="K7488">
        <v>1990</v>
      </c>
      <c r="L7488" t="s">
        <v>31</v>
      </c>
      <c r="M7488" t="s">
        <v>32</v>
      </c>
      <c r="N7488">
        <v>4</v>
      </c>
      <c r="O7488" t="s">
        <v>2192</v>
      </c>
      <c r="P7488" t="s">
        <v>50</v>
      </c>
      <c r="Q7488" t="s">
        <v>43</v>
      </c>
      <c r="T7488" t="s">
        <v>36</v>
      </c>
      <c r="U7488">
        <v>21</v>
      </c>
      <c r="V7488">
        <v>15</v>
      </c>
      <c r="X7488" t="s">
        <v>51</v>
      </c>
    </row>
    <row r="7489" spans="1:24" x14ac:dyDescent="0.25">
      <c r="A7489">
        <v>7575</v>
      </c>
      <c r="B7489" t="s">
        <v>8958</v>
      </c>
      <c r="C7489" t="s">
        <v>2399</v>
      </c>
      <c r="D7489" t="s">
        <v>2400</v>
      </c>
      <c r="E7489">
        <v>10</v>
      </c>
      <c r="F7489">
        <v>4</v>
      </c>
      <c r="G7489" t="s">
        <v>185</v>
      </c>
      <c r="H7489" t="s">
        <v>186</v>
      </c>
      <c r="I7489" t="s">
        <v>102</v>
      </c>
      <c r="J7489" t="s">
        <v>982</v>
      </c>
      <c r="K7489">
        <v>2013</v>
      </c>
      <c r="L7489" t="s">
        <v>31</v>
      </c>
      <c r="M7489" t="s">
        <v>32</v>
      </c>
      <c r="N7489">
        <v>3</v>
      </c>
      <c r="O7489" t="s">
        <v>2192</v>
      </c>
      <c r="P7489" t="s">
        <v>34</v>
      </c>
      <c r="Q7489" t="s">
        <v>54</v>
      </c>
      <c r="T7489" t="s">
        <v>36</v>
      </c>
      <c r="U7489">
        <v>8</v>
      </c>
      <c r="V7489">
        <v>4</v>
      </c>
      <c r="X7489" t="s">
        <v>55</v>
      </c>
    </row>
    <row r="7490" spans="1:24" x14ac:dyDescent="0.25">
      <c r="A7490">
        <v>7576</v>
      </c>
      <c r="B7490" t="s">
        <v>8959</v>
      </c>
      <c r="C7490" t="s">
        <v>2399</v>
      </c>
      <c r="D7490" t="s">
        <v>2400</v>
      </c>
      <c r="E7490">
        <v>10</v>
      </c>
      <c r="F7490">
        <v>15</v>
      </c>
      <c r="G7490" t="s">
        <v>185</v>
      </c>
      <c r="H7490" t="s">
        <v>186</v>
      </c>
      <c r="I7490" t="s">
        <v>102</v>
      </c>
      <c r="J7490" t="s">
        <v>982</v>
      </c>
      <c r="K7490">
        <v>2013</v>
      </c>
      <c r="L7490" t="s">
        <v>31</v>
      </c>
      <c r="M7490" t="s">
        <v>32</v>
      </c>
      <c r="N7490">
        <v>3</v>
      </c>
      <c r="O7490" t="s">
        <v>2192</v>
      </c>
      <c r="P7490" t="s">
        <v>34</v>
      </c>
      <c r="Q7490" t="s">
        <v>54</v>
      </c>
      <c r="T7490" t="s">
        <v>36</v>
      </c>
      <c r="U7490">
        <v>8</v>
      </c>
      <c r="V7490">
        <v>4</v>
      </c>
      <c r="X7490" t="s">
        <v>55</v>
      </c>
    </row>
    <row r="7491" spans="1:24" x14ac:dyDescent="0.25">
      <c r="A7491">
        <v>7577</v>
      </c>
      <c r="B7491" t="s">
        <v>8960</v>
      </c>
      <c r="C7491" t="s">
        <v>2399</v>
      </c>
      <c r="D7491" t="s">
        <v>2400</v>
      </c>
      <c r="E7491">
        <v>10</v>
      </c>
      <c r="F7491">
        <v>16</v>
      </c>
      <c r="G7491" t="s">
        <v>185</v>
      </c>
      <c r="H7491" t="s">
        <v>186</v>
      </c>
      <c r="I7491" t="s">
        <v>102</v>
      </c>
      <c r="J7491" t="s">
        <v>982</v>
      </c>
      <c r="K7491">
        <v>2013</v>
      </c>
      <c r="L7491" t="s">
        <v>31</v>
      </c>
      <c r="M7491" t="s">
        <v>32</v>
      </c>
      <c r="N7491">
        <v>19.68</v>
      </c>
      <c r="O7491" t="s">
        <v>2192</v>
      </c>
      <c r="P7491" t="s">
        <v>34</v>
      </c>
      <c r="Q7491" t="s">
        <v>54</v>
      </c>
      <c r="T7491" t="s">
        <v>36</v>
      </c>
      <c r="U7491">
        <v>43</v>
      </c>
      <c r="V7491">
        <v>35</v>
      </c>
      <c r="X7491" t="s">
        <v>55</v>
      </c>
    </row>
    <row r="7492" spans="1:24" x14ac:dyDescent="0.25">
      <c r="A7492">
        <v>7578</v>
      </c>
      <c r="B7492" t="s">
        <v>8961</v>
      </c>
      <c r="C7492" t="s">
        <v>2399</v>
      </c>
      <c r="D7492" t="s">
        <v>2400</v>
      </c>
      <c r="E7492">
        <v>10</v>
      </c>
      <c r="F7492">
        <v>5</v>
      </c>
      <c r="G7492" t="s">
        <v>191</v>
      </c>
      <c r="H7492" t="s">
        <v>186</v>
      </c>
      <c r="I7492" t="s">
        <v>102</v>
      </c>
      <c r="J7492" t="s">
        <v>982</v>
      </c>
      <c r="K7492">
        <v>2013</v>
      </c>
      <c r="L7492" t="s">
        <v>31</v>
      </c>
      <c r="M7492" t="s">
        <v>32</v>
      </c>
      <c r="N7492">
        <v>21.74</v>
      </c>
      <c r="O7492" t="s">
        <v>2192</v>
      </c>
      <c r="P7492" t="s">
        <v>34</v>
      </c>
      <c r="Q7492" t="s">
        <v>54</v>
      </c>
      <c r="T7492" t="s">
        <v>36</v>
      </c>
      <c r="U7492">
        <v>48</v>
      </c>
      <c r="V7492">
        <v>53</v>
      </c>
      <c r="X7492" t="s">
        <v>55</v>
      </c>
    </row>
    <row r="7493" spans="1:24" x14ac:dyDescent="0.25">
      <c r="A7493">
        <v>7579</v>
      </c>
      <c r="B7493" t="s">
        <v>8962</v>
      </c>
      <c r="C7493" t="s">
        <v>2399</v>
      </c>
      <c r="D7493" t="s">
        <v>2400</v>
      </c>
      <c r="E7493">
        <v>10</v>
      </c>
      <c r="F7493">
        <v>17</v>
      </c>
      <c r="G7493" t="s">
        <v>191</v>
      </c>
      <c r="H7493" t="s">
        <v>186</v>
      </c>
      <c r="I7493" t="s">
        <v>102</v>
      </c>
      <c r="J7493" t="s">
        <v>982</v>
      </c>
      <c r="K7493">
        <v>2013</v>
      </c>
      <c r="L7493" t="s">
        <v>31</v>
      </c>
      <c r="M7493" t="s">
        <v>32</v>
      </c>
      <c r="N7493">
        <v>1</v>
      </c>
      <c r="O7493" t="s">
        <v>2192</v>
      </c>
      <c r="P7493" t="s">
        <v>34</v>
      </c>
      <c r="Q7493" t="s">
        <v>54</v>
      </c>
      <c r="T7493" t="s">
        <v>36</v>
      </c>
      <c r="U7493">
        <v>11</v>
      </c>
      <c r="V7493">
        <v>6</v>
      </c>
      <c r="X7493" t="s">
        <v>55</v>
      </c>
    </row>
    <row r="7494" spans="1:24" x14ac:dyDescent="0.25">
      <c r="A7494">
        <v>7580</v>
      </c>
      <c r="B7494" t="s">
        <v>8963</v>
      </c>
      <c r="C7494" t="s">
        <v>2399</v>
      </c>
      <c r="D7494" t="s">
        <v>2400</v>
      </c>
      <c r="E7494">
        <v>10</v>
      </c>
      <c r="F7494">
        <v>18</v>
      </c>
      <c r="G7494" t="s">
        <v>191</v>
      </c>
      <c r="H7494" t="s">
        <v>186</v>
      </c>
      <c r="I7494" t="s">
        <v>102</v>
      </c>
      <c r="J7494" t="s">
        <v>982</v>
      </c>
      <c r="K7494">
        <v>2013</v>
      </c>
      <c r="L7494" t="s">
        <v>31</v>
      </c>
      <c r="M7494" t="s">
        <v>32</v>
      </c>
      <c r="N7494">
        <v>112.53</v>
      </c>
      <c r="O7494" t="s">
        <v>2192</v>
      </c>
      <c r="P7494" t="s">
        <v>34</v>
      </c>
      <c r="Q7494" t="s">
        <v>54</v>
      </c>
      <c r="T7494" t="s">
        <v>36</v>
      </c>
      <c r="U7494">
        <v>232</v>
      </c>
      <c r="V7494">
        <v>391</v>
      </c>
      <c r="X7494" t="s">
        <v>55</v>
      </c>
    </row>
    <row r="7495" spans="1:24" x14ac:dyDescent="0.25">
      <c r="A7495">
        <v>7581</v>
      </c>
      <c r="B7495" t="s">
        <v>8964</v>
      </c>
      <c r="C7495" t="s">
        <v>2399</v>
      </c>
      <c r="D7495" t="s">
        <v>2400</v>
      </c>
      <c r="E7495">
        <v>10</v>
      </c>
      <c r="F7495">
        <v>3</v>
      </c>
      <c r="G7495" t="s">
        <v>74</v>
      </c>
      <c r="H7495" t="s">
        <v>75</v>
      </c>
      <c r="I7495" t="s">
        <v>102</v>
      </c>
      <c r="J7495" t="s">
        <v>76</v>
      </c>
      <c r="K7495">
        <v>2013</v>
      </c>
      <c r="L7495" t="s">
        <v>31</v>
      </c>
      <c r="M7495" t="s">
        <v>32</v>
      </c>
      <c r="N7495">
        <v>3</v>
      </c>
      <c r="O7495" t="s">
        <v>2192</v>
      </c>
      <c r="P7495" t="s">
        <v>50</v>
      </c>
      <c r="Q7495" t="s">
        <v>43</v>
      </c>
      <c r="T7495" t="s">
        <v>36</v>
      </c>
      <c r="U7495">
        <v>10</v>
      </c>
      <c r="V7495">
        <v>6</v>
      </c>
      <c r="X7495" t="s">
        <v>51</v>
      </c>
    </row>
    <row r="7496" spans="1:24" x14ac:dyDescent="0.25">
      <c r="A7496">
        <v>7582</v>
      </c>
      <c r="B7496" t="s">
        <v>8965</v>
      </c>
      <c r="C7496" t="s">
        <v>2399</v>
      </c>
      <c r="D7496" t="s">
        <v>2400</v>
      </c>
      <c r="E7496">
        <v>10</v>
      </c>
      <c r="F7496">
        <v>10</v>
      </c>
      <c r="G7496" t="s">
        <v>74</v>
      </c>
      <c r="H7496" t="s">
        <v>75</v>
      </c>
      <c r="I7496" t="s">
        <v>102</v>
      </c>
      <c r="J7496" t="s">
        <v>76</v>
      </c>
      <c r="K7496">
        <v>2013</v>
      </c>
      <c r="L7496" t="s">
        <v>31</v>
      </c>
      <c r="M7496" t="s">
        <v>32</v>
      </c>
      <c r="N7496">
        <v>1</v>
      </c>
      <c r="O7496" t="s">
        <v>2192</v>
      </c>
      <c r="P7496" t="s">
        <v>50</v>
      </c>
      <c r="Q7496" t="s">
        <v>43</v>
      </c>
      <c r="T7496" t="s">
        <v>36</v>
      </c>
      <c r="U7496">
        <v>7</v>
      </c>
      <c r="V7496">
        <v>3</v>
      </c>
      <c r="X7496" t="s">
        <v>51</v>
      </c>
    </row>
    <row r="7497" spans="1:24" x14ac:dyDescent="0.25">
      <c r="A7497">
        <v>7583</v>
      </c>
      <c r="B7497" t="s">
        <v>8966</v>
      </c>
      <c r="C7497" t="s">
        <v>2399</v>
      </c>
      <c r="D7497" t="s">
        <v>2400</v>
      </c>
      <c r="E7497">
        <v>10</v>
      </c>
      <c r="F7497">
        <v>11</v>
      </c>
      <c r="G7497" t="s">
        <v>74</v>
      </c>
      <c r="H7497" t="s">
        <v>75</v>
      </c>
      <c r="I7497" t="s">
        <v>102</v>
      </c>
      <c r="J7497" t="s">
        <v>76</v>
      </c>
      <c r="K7497">
        <v>2013</v>
      </c>
      <c r="L7497" t="s">
        <v>31</v>
      </c>
      <c r="M7497" t="s">
        <v>32</v>
      </c>
      <c r="N7497">
        <v>1</v>
      </c>
      <c r="O7497" t="s">
        <v>2192</v>
      </c>
      <c r="P7497" t="s">
        <v>50</v>
      </c>
      <c r="Q7497" t="s">
        <v>43</v>
      </c>
      <c r="T7497" t="s">
        <v>36</v>
      </c>
      <c r="U7497">
        <v>7</v>
      </c>
      <c r="V7497">
        <v>3</v>
      </c>
      <c r="X7497" t="s">
        <v>51</v>
      </c>
    </row>
    <row r="7498" spans="1:24" x14ac:dyDescent="0.25">
      <c r="A7498">
        <v>7584</v>
      </c>
      <c r="B7498" t="s">
        <v>8967</v>
      </c>
      <c r="C7498" t="s">
        <v>2399</v>
      </c>
      <c r="D7498" t="s">
        <v>2400</v>
      </c>
      <c r="E7498">
        <v>10</v>
      </c>
      <c r="F7498">
        <v>12</v>
      </c>
      <c r="G7498" t="s">
        <v>74</v>
      </c>
      <c r="H7498" t="s">
        <v>75</v>
      </c>
      <c r="I7498" t="s">
        <v>102</v>
      </c>
      <c r="J7498" t="s">
        <v>76</v>
      </c>
      <c r="K7498">
        <v>2013</v>
      </c>
      <c r="L7498" t="s">
        <v>31</v>
      </c>
      <c r="M7498" t="s">
        <v>32</v>
      </c>
      <c r="N7498">
        <v>1</v>
      </c>
      <c r="O7498" t="s">
        <v>2192</v>
      </c>
      <c r="P7498" t="s">
        <v>50</v>
      </c>
      <c r="Q7498" t="s">
        <v>43</v>
      </c>
      <c r="T7498" t="s">
        <v>36</v>
      </c>
      <c r="U7498">
        <v>6</v>
      </c>
      <c r="V7498">
        <v>3</v>
      </c>
      <c r="X7498" t="s">
        <v>51</v>
      </c>
    </row>
    <row r="7499" spans="1:24" x14ac:dyDescent="0.25">
      <c r="A7499">
        <v>7585</v>
      </c>
      <c r="B7499" t="s">
        <v>8968</v>
      </c>
      <c r="C7499" t="s">
        <v>2399</v>
      </c>
      <c r="D7499" t="s">
        <v>2400</v>
      </c>
      <c r="E7499">
        <v>10</v>
      </c>
      <c r="F7499">
        <v>13</v>
      </c>
      <c r="G7499" t="s">
        <v>74</v>
      </c>
      <c r="H7499" t="s">
        <v>75</v>
      </c>
      <c r="I7499" t="s">
        <v>102</v>
      </c>
      <c r="J7499" t="s">
        <v>76</v>
      </c>
      <c r="K7499">
        <v>2013</v>
      </c>
      <c r="L7499" t="s">
        <v>31</v>
      </c>
      <c r="M7499" t="s">
        <v>32</v>
      </c>
      <c r="N7499">
        <v>23</v>
      </c>
      <c r="O7499" t="s">
        <v>2192</v>
      </c>
      <c r="P7499" t="s">
        <v>50</v>
      </c>
      <c r="Q7499" t="s">
        <v>43</v>
      </c>
      <c r="T7499" t="s">
        <v>36</v>
      </c>
      <c r="U7499">
        <v>61</v>
      </c>
      <c r="V7499">
        <v>54</v>
      </c>
      <c r="X7499" t="s">
        <v>51</v>
      </c>
    </row>
    <row r="7500" spans="1:24" x14ac:dyDescent="0.25">
      <c r="A7500">
        <v>7586</v>
      </c>
      <c r="B7500" t="s">
        <v>8969</v>
      </c>
      <c r="C7500" t="s">
        <v>2399</v>
      </c>
      <c r="D7500" t="s">
        <v>2400</v>
      </c>
      <c r="E7500">
        <v>10</v>
      </c>
      <c r="F7500">
        <v>14</v>
      </c>
      <c r="G7500" t="s">
        <v>74</v>
      </c>
      <c r="H7500" t="s">
        <v>75</v>
      </c>
      <c r="I7500" t="s">
        <v>102</v>
      </c>
      <c r="J7500" t="s">
        <v>76</v>
      </c>
      <c r="K7500">
        <v>2013</v>
      </c>
      <c r="L7500" t="s">
        <v>31</v>
      </c>
      <c r="M7500" t="s">
        <v>32</v>
      </c>
      <c r="N7500">
        <v>75.84</v>
      </c>
      <c r="O7500" t="s">
        <v>2192</v>
      </c>
      <c r="P7500" t="s">
        <v>50</v>
      </c>
      <c r="Q7500" t="s">
        <v>43</v>
      </c>
      <c r="T7500" t="s">
        <v>36</v>
      </c>
      <c r="U7500">
        <v>156</v>
      </c>
      <c r="V7500">
        <v>157</v>
      </c>
      <c r="X7500" t="s">
        <v>51</v>
      </c>
    </row>
    <row r="7501" spans="1:24" x14ac:dyDescent="0.25">
      <c r="A7501">
        <v>7587</v>
      </c>
      <c r="B7501" t="s">
        <v>8970</v>
      </c>
      <c r="C7501" t="s">
        <v>2467</v>
      </c>
      <c r="D7501" t="s">
        <v>2468</v>
      </c>
      <c r="E7501">
        <v>10</v>
      </c>
      <c r="F7501">
        <v>3</v>
      </c>
      <c r="G7501" t="s">
        <v>74</v>
      </c>
      <c r="H7501" t="s">
        <v>75</v>
      </c>
      <c r="I7501" t="s">
        <v>524</v>
      </c>
      <c r="J7501" t="s">
        <v>76</v>
      </c>
      <c r="K7501">
        <v>2009</v>
      </c>
      <c r="L7501" t="s">
        <v>31</v>
      </c>
      <c r="M7501" t="s">
        <v>32</v>
      </c>
      <c r="N7501">
        <v>1</v>
      </c>
      <c r="O7501" t="s">
        <v>2192</v>
      </c>
      <c r="P7501" t="s">
        <v>50</v>
      </c>
      <c r="Q7501" t="s">
        <v>43</v>
      </c>
      <c r="T7501" t="s">
        <v>36</v>
      </c>
      <c r="U7501">
        <v>8</v>
      </c>
      <c r="V7501">
        <v>3</v>
      </c>
      <c r="X7501" t="s">
        <v>51</v>
      </c>
    </row>
    <row r="7502" spans="1:24" x14ac:dyDescent="0.25">
      <c r="A7502">
        <v>7588</v>
      </c>
      <c r="B7502" t="s">
        <v>8971</v>
      </c>
      <c r="C7502" t="s">
        <v>2467</v>
      </c>
      <c r="D7502" t="s">
        <v>2468</v>
      </c>
      <c r="E7502">
        <v>10</v>
      </c>
      <c r="F7502">
        <v>17</v>
      </c>
      <c r="G7502" t="s">
        <v>74</v>
      </c>
      <c r="H7502" t="s">
        <v>75</v>
      </c>
      <c r="I7502" t="s">
        <v>524</v>
      </c>
      <c r="J7502" t="s">
        <v>76</v>
      </c>
      <c r="K7502">
        <v>2009</v>
      </c>
      <c r="L7502" t="s">
        <v>31</v>
      </c>
      <c r="M7502" t="s">
        <v>32</v>
      </c>
      <c r="N7502">
        <v>28</v>
      </c>
      <c r="O7502" t="s">
        <v>2192</v>
      </c>
      <c r="P7502" t="s">
        <v>50</v>
      </c>
      <c r="Q7502" t="s">
        <v>43</v>
      </c>
      <c r="T7502" t="s">
        <v>36</v>
      </c>
      <c r="U7502">
        <v>78</v>
      </c>
      <c r="V7502">
        <v>58</v>
      </c>
      <c r="X7502" t="s">
        <v>51</v>
      </c>
    </row>
    <row r="7503" spans="1:24" x14ac:dyDescent="0.25">
      <c r="A7503">
        <v>7589</v>
      </c>
      <c r="B7503" t="s">
        <v>8972</v>
      </c>
      <c r="C7503" t="s">
        <v>2467</v>
      </c>
      <c r="D7503" t="s">
        <v>2468</v>
      </c>
      <c r="E7503">
        <v>10</v>
      </c>
      <c r="F7503">
        <v>18</v>
      </c>
      <c r="G7503" t="s">
        <v>74</v>
      </c>
      <c r="H7503" t="s">
        <v>75</v>
      </c>
      <c r="I7503" t="s">
        <v>524</v>
      </c>
      <c r="J7503" t="s">
        <v>76</v>
      </c>
      <c r="K7503">
        <v>2009</v>
      </c>
      <c r="L7503" t="s">
        <v>31</v>
      </c>
      <c r="M7503" t="s">
        <v>32</v>
      </c>
      <c r="N7503">
        <v>190</v>
      </c>
      <c r="O7503" t="s">
        <v>2192</v>
      </c>
      <c r="P7503" t="s">
        <v>50</v>
      </c>
      <c r="Q7503" t="s">
        <v>43</v>
      </c>
      <c r="T7503" t="s">
        <v>36</v>
      </c>
      <c r="U7503">
        <v>338</v>
      </c>
      <c r="V7503">
        <v>387</v>
      </c>
      <c r="X7503" t="s">
        <v>51</v>
      </c>
    </row>
    <row r="7504" spans="1:24" x14ac:dyDescent="0.25">
      <c r="A7504">
        <v>7590</v>
      </c>
      <c r="B7504" t="s">
        <v>8973</v>
      </c>
      <c r="C7504" t="s">
        <v>2399</v>
      </c>
      <c r="D7504" t="s">
        <v>2400</v>
      </c>
      <c r="E7504">
        <v>10</v>
      </c>
      <c r="F7504">
        <v>8</v>
      </c>
      <c r="G7504" t="s">
        <v>526</v>
      </c>
      <c r="H7504" t="s">
        <v>28</v>
      </c>
      <c r="I7504" t="s">
        <v>102</v>
      </c>
      <c r="J7504" t="s">
        <v>42</v>
      </c>
      <c r="K7504">
        <v>2013</v>
      </c>
      <c r="L7504" t="s">
        <v>31</v>
      </c>
      <c r="M7504" t="s">
        <v>32</v>
      </c>
      <c r="N7504">
        <v>2.84</v>
      </c>
      <c r="O7504" t="s">
        <v>2192</v>
      </c>
      <c r="P7504" t="s">
        <v>34</v>
      </c>
      <c r="Q7504" t="s">
        <v>43</v>
      </c>
      <c r="T7504" t="s">
        <v>36</v>
      </c>
      <c r="U7504">
        <v>7</v>
      </c>
      <c r="V7504">
        <v>1</v>
      </c>
      <c r="X7504" t="s">
        <v>44</v>
      </c>
    </row>
    <row r="7505" spans="1:24" x14ac:dyDescent="0.25">
      <c r="A7505">
        <v>7591</v>
      </c>
      <c r="B7505" t="s">
        <v>8974</v>
      </c>
      <c r="C7505" t="s">
        <v>2399</v>
      </c>
      <c r="D7505" t="s">
        <v>2400</v>
      </c>
      <c r="E7505">
        <v>10</v>
      </c>
      <c r="F7505">
        <v>28</v>
      </c>
      <c r="G7505" t="s">
        <v>526</v>
      </c>
      <c r="H7505" t="s">
        <v>28</v>
      </c>
      <c r="I7505" t="s">
        <v>102</v>
      </c>
      <c r="J7505" t="s">
        <v>42</v>
      </c>
      <c r="K7505">
        <v>2013</v>
      </c>
      <c r="L7505" t="s">
        <v>31</v>
      </c>
      <c r="M7505" t="s">
        <v>32</v>
      </c>
      <c r="N7505">
        <v>2.82</v>
      </c>
      <c r="O7505" t="s">
        <v>2192</v>
      </c>
      <c r="P7505" t="s">
        <v>34</v>
      </c>
      <c r="Q7505" t="s">
        <v>43</v>
      </c>
      <c r="T7505" t="s">
        <v>36</v>
      </c>
      <c r="U7505">
        <v>7</v>
      </c>
      <c r="V7505">
        <v>1</v>
      </c>
      <c r="X7505" t="s">
        <v>44</v>
      </c>
    </row>
    <row r="7506" spans="1:24" x14ac:dyDescent="0.25">
      <c r="A7506">
        <v>7592</v>
      </c>
      <c r="B7506" t="s">
        <v>8975</v>
      </c>
      <c r="C7506" t="s">
        <v>2399</v>
      </c>
      <c r="D7506" t="s">
        <v>2400</v>
      </c>
      <c r="E7506">
        <v>10</v>
      </c>
      <c r="F7506">
        <v>29</v>
      </c>
      <c r="G7506" t="s">
        <v>526</v>
      </c>
      <c r="H7506" t="s">
        <v>28</v>
      </c>
      <c r="I7506" t="s">
        <v>102</v>
      </c>
      <c r="J7506" t="s">
        <v>42</v>
      </c>
      <c r="K7506">
        <v>2013</v>
      </c>
      <c r="L7506" t="s">
        <v>31</v>
      </c>
      <c r="M7506" t="s">
        <v>32</v>
      </c>
      <c r="N7506">
        <v>6.86</v>
      </c>
      <c r="O7506" t="s">
        <v>2192</v>
      </c>
      <c r="P7506" t="s">
        <v>34</v>
      </c>
      <c r="Q7506" t="s">
        <v>43</v>
      </c>
      <c r="T7506" t="s">
        <v>36</v>
      </c>
      <c r="U7506">
        <v>15</v>
      </c>
      <c r="V7506">
        <v>5</v>
      </c>
      <c r="X7506" t="s">
        <v>44</v>
      </c>
    </row>
    <row r="7507" spans="1:24" x14ac:dyDescent="0.25">
      <c r="A7507">
        <v>7593</v>
      </c>
      <c r="B7507" t="s">
        <v>8976</v>
      </c>
      <c r="C7507" t="s">
        <v>2399</v>
      </c>
      <c r="D7507" t="s">
        <v>2400</v>
      </c>
      <c r="E7507">
        <v>10</v>
      </c>
      <c r="F7507">
        <v>30</v>
      </c>
      <c r="G7507" t="s">
        <v>526</v>
      </c>
      <c r="H7507" t="s">
        <v>28</v>
      </c>
      <c r="I7507" t="s">
        <v>102</v>
      </c>
      <c r="J7507" t="s">
        <v>42</v>
      </c>
      <c r="K7507">
        <v>2013</v>
      </c>
      <c r="L7507" t="s">
        <v>31</v>
      </c>
      <c r="M7507" t="s">
        <v>32</v>
      </c>
      <c r="N7507">
        <v>10</v>
      </c>
      <c r="O7507" t="s">
        <v>2192</v>
      </c>
      <c r="P7507" t="s">
        <v>34</v>
      </c>
      <c r="Q7507" t="s">
        <v>43</v>
      </c>
      <c r="T7507" t="s">
        <v>36</v>
      </c>
      <c r="U7507">
        <v>26</v>
      </c>
      <c r="V7507">
        <v>32</v>
      </c>
      <c r="X7507" t="s">
        <v>44</v>
      </c>
    </row>
    <row r="7508" spans="1:24" x14ac:dyDescent="0.25">
      <c r="A7508">
        <v>7594</v>
      </c>
      <c r="B7508" t="s">
        <v>8977</v>
      </c>
      <c r="C7508" t="s">
        <v>3891</v>
      </c>
      <c r="D7508" t="s">
        <v>3892</v>
      </c>
      <c r="E7508">
        <v>10</v>
      </c>
      <c r="F7508">
        <v>3</v>
      </c>
      <c r="G7508" t="s">
        <v>48</v>
      </c>
      <c r="H7508" t="s">
        <v>28</v>
      </c>
      <c r="I7508" t="s">
        <v>29</v>
      </c>
      <c r="J7508" t="s">
        <v>123</v>
      </c>
      <c r="K7508">
        <v>1960</v>
      </c>
      <c r="L7508" t="s">
        <v>31</v>
      </c>
      <c r="M7508" t="s">
        <v>32</v>
      </c>
      <c r="N7508">
        <v>8</v>
      </c>
      <c r="O7508" t="s">
        <v>2691</v>
      </c>
      <c r="P7508" t="s">
        <v>50</v>
      </c>
      <c r="Q7508" t="s">
        <v>43</v>
      </c>
      <c r="T7508" t="s">
        <v>36</v>
      </c>
      <c r="U7508">
        <v>27</v>
      </c>
      <c r="V7508">
        <v>45</v>
      </c>
      <c r="X7508" t="s">
        <v>51</v>
      </c>
    </row>
    <row r="7509" spans="1:24" x14ac:dyDescent="0.25">
      <c r="A7509">
        <v>7595</v>
      </c>
      <c r="B7509" t="s">
        <v>8978</v>
      </c>
      <c r="C7509" t="s">
        <v>3891</v>
      </c>
      <c r="D7509" t="s">
        <v>3892</v>
      </c>
      <c r="E7509">
        <v>10</v>
      </c>
      <c r="F7509">
        <v>9</v>
      </c>
      <c r="G7509" t="s">
        <v>48</v>
      </c>
      <c r="H7509" t="s">
        <v>28</v>
      </c>
      <c r="I7509" t="s">
        <v>29</v>
      </c>
      <c r="J7509" t="s">
        <v>123</v>
      </c>
      <c r="K7509">
        <v>1960</v>
      </c>
      <c r="L7509" t="s">
        <v>31</v>
      </c>
      <c r="M7509" t="s">
        <v>32</v>
      </c>
      <c r="N7509">
        <v>8</v>
      </c>
      <c r="O7509" t="s">
        <v>2691</v>
      </c>
      <c r="P7509" t="s">
        <v>50</v>
      </c>
      <c r="Q7509" t="s">
        <v>43</v>
      </c>
      <c r="T7509" t="s">
        <v>36</v>
      </c>
      <c r="U7509">
        <v>27</v>
      </c>
      <c r="V7509">
        <v>44</v>
      </c>
      <c r="X7509" t="s">
        <v>51</v>
      </c>
    </row>
    <row r="7510" spans="1:24" x14ac:dyDescent="0.25">
      <c r="A7510">
        <v>7596</v>
      </c>
      <c r="B7510" t="s">
        <v>8979</v>
      </c>
      <c r="C7510" t="s">
        <v>3891</v>
      </c>
      <c r="D7510" t="s">
        <v>3892</v>
      </c>
      <c r="E7510">
        <v>10</v>
      </c>
      <c r="F7510">
        <v>10</v>
      </c>
      <c r="G7510" t="s">
        <v>48</v>
      </c>
      <c r="H7510" t="s">
        <v>28</v>
      </c>
      <c r="I7510" t="s">
        <v>29</v>
      </c>
      <c r="J7510" t="s">
        <v>123</v>
      </c>
      <c r="K7510">
        <v>1960</v>
      </c>
      <c r="L7510" t="s">
        <v>31</v>
      </c>
      <c r="M7510" t="s">
        <v>32</v>
      </c>
      <c r="N7510">
        <v>5</v>
      </c>
      <c r="O7510" t="s">
        <v>2691</v>
      </c>
      <c r="P7510" t="s">
        <v>50</v>
      </c>
      <c r="Q7510" t="s">
        <v>43</v>
      </c>
      <c r="T7510" t="s">
        <v>36</v>
      </c>
      <c r="U7510">
        <v>20</v>
      </c>
      <c r="V7510">
        <v>24</v>
      </c>
      <c r="X7510" t="s">
        <v>51</v>
      </c>
    </row>
    <row r="7511" spans="1:24" x14ac:dyDescent="0.25">
      <c r="A7511">
        <v>7597</v>
      </c>
      <c r="B7511" t="s">
        <v>8980</v>
      </c>
      <c r="C7511" t="s">
        <v>356</v>
      </c>
      <c r="D7511" t="s">
        <v>357</v>
      </c>
      <c r="E7511">
        <v>50</v>
      </c>
      <c r="F7511">
        <v>3</v>
      </c>
      <c r="G7511" t="s">
        <v>74</v>
      </c>
      <c r="H7511" t="s">
        <v>75</v>
      </c>
      <c r="I7511" t="s">
        <v>49</v>
      </c>
      <c r="J7511" t="s">
        <v>76</v>
      </c>
      <c r="K7511">
        <v>1996</v>
      </c>
      <c r="L7511" t="s">
        <v>31</v>
      </c>
      <c r="M7511" t="s">
        <v>32</v>
      </c>
      <c r="N7511">
        <v>45</v>
      </c>
      <c r="O7511" t="s">
        <v>226</v>
      </c>
      <c r="P7511" t="s">
        <v>50</v>
      </c>
      <c r="Q7511" t="s">
        <v>43</v>
      </c>
      <c r="T7511" t="s">
        <v>36</v>
      </c>
      <c r="U7511">
        <v>111</v>
      </c>
      <c r="V7511">
        <v>182</v>
      </c>
      <c r="X7511" t="s">
        <v>51</v>
      </c>
    </row>
    <row r="7512" spans="1:24" x14ac:dyDescent="0.25">
      <c r="A7512">
        <v>7598</v>
      </c>
      <c r="B7512" t="s">
        <v>8981</v>
      </c>
      <c r="C7512" t="s">
        <v>356</v>
      </c>
      <c r="D7512" t="s">
        <v>357</v>
      </c>
      <c r="E7512">
        <v>50</v>
      </c>
      <c r="F7512">
        <v>9</v>
      </c>
      <c r="G7512" t="s">
        <v>74</v>
      </c>
      <c r="H7512" t="s">
        <v>75</v>
      </c>
      <c r="I7512" t="s">
        <v>49</v>
      </c>
      <c r="J7512" t="s">
        <v>76</v>
      </c>
      <c r="K7512">
        <v>1996</v>
      </c>
      <c r="L7512" t="s">
        <v>31</v>
      </c>
      <c r="M7512" t="s">
        <v>32</v>
      </c>
      <c r="N7512">
        <v>121.3</v>
      </c>
      <c r="O7512" t="s">
        <v>226</v>
      </c>
      <c r="P7512" t="s">
        <v>50</v>
      </c>
      <c r="Q7512" t="s">
        <v>43</v>
      </c>
      <c r="T7512" t="s">
        <v>36</v>
      </c>
      <c r="U7512">
        <v>251</v>
      </c>
      <c r="V7512">
        <v>500</v>
      </c>
      <c r="X7512" t="s">
        <v>51</v>
      </c>
    </row>
    <row r="7513" spans="1:24" x14ac:dyDescent="0.25">
      <c r="A7513">
        <v>7599</v>
      </c>
      <c r="B7513" t="s">
        <v>8982</v>
      </c>
      <c r="C7513" t="s">
        <v>356</v>
      </c>
      <c r="D7513" t="s">
        <v>357</v>
      </c>
      <c r="E7513">
        <v>50</v>
      </c>
      <c r="F7513">
        <v>4</v>
      </c>
      <c r="G7513" t="s">
        <v>133</v>
      </c>
      <c r="H7513" t="s">
        <v>28</v>
      </c>
      <c r="I7513" t="s">
        <v>49</v>
      </c>
      <c r="J7513" t="s">
        <v>123</v>
      </c>
      <c r="K7513">
        <v>1996</v>
      </c>
      <c r="L7513" t="s">
        <v>31</v>
      </c>
      <c r="M7513" t="s">
        <v>32</v>
      </c>
      <c r="N7513">
        <v>13</v>
      </c>
      <c r="O7513" t="s">
        <v>226</v>
      </c>
      <c r="P7513" t="s">
        <v>50</v>
      </c>
      <c r="Q7513" t="s">
        <v>43</v>
      </c>
      <c r="T7513" t="s">
        <v>36</v>
      </c>
      <c r="U7513">
        <v>34</v>
      </c>
      <c r="V7513">
        <v>31</v>
      </c>
      <c r="X7513" t="s">
        <v>51</v>
      </c>
    </row>
    <row r="7514" spans="1:24" x14ac:dyDescent="0.25">
      <c r="A7514">
        <v>7600</v>
      </c>
      <c r="B7514" t="s">
        <v>8983</v>
      </c>
      <c r="C7514" t="s">
        <v>356</v>
      </c>
      <c r="D7514" t="s">
        <v>357</v>
      </c>
      <c r="E7514">
        <v>50</v>
      </c>
      <c r="F7514">
        <v>10</v>
      </c>
      <c r="G7514" t="s">
        <v>133</v>
      </c>
      <c r="H7514" t="s">
        <v>28</v>
      </c>
      <c r="I7514" t="s">
        <v>49</v>
      </c>
      <c r="J7514" t="s">
        <v>123</v>
      </c>
      <c r="K7514">
        <v>1996</v>
      </c>
      <c r="L7514" t="s">
        <v>31</v>
      </c>
      <c r="M7514" t="s">
        <v>32</v>
      </c>
      <c r="N7514">
        <v>12</v>
      </c>
      <c r="O7514" t="s">
        <v>226</v>
      </c>
      <c r="P7514" t="s">
        <v>50</v>
      </c>
      <c r="Q7514" t="s">
        <v>43</v>
      </c>
      <c r="T7514" t="s">
        <v>36</v>
      </c>
      <c r="U7514">
        <v>30</v>
      </c>
      <c r="V7514">
        <v>27</v>
      </c>
      <c r="X7514" t="s">
        <v>51</v>
      </c>
    </row>
    <row r="7515" spans="1:24" x14ac:dyDescent="0.25">
      <c r="A7515">
        <v>7601</v>
      </c>
      <c r="B7515" t="s">
        <v>8984</v>
      </c>
      <c r="C7515" t="s">
        <v>356</v>
      </c>
      <c r="D7515" t="s">
        <v>357</v>
      </c>
      <c r="E7515">
        <v>50</v>
      </c>
      <c r="F7515">
        <v>11</v>
      </c>
      <c r="G7515" t="s">
        <v>133</v>
      </c>
      <c r="H7515" t="s">
        <v>28</v>
      </c>
      <c r="I7515" t="s">
        <v>49</v>
      </c>
      <c r="J7515" t="s">
        <v>123</v>
      </c>
      <c r="K7515">
        <v>1996</v>
      </c>
      <c r="L7515" t="s">
        <v>31</v>
      </c>
      <c r="M7515" t="s">
        <v>32</v>
      </c>
      <c r="N7515">
        <v>20</v>
      </c>
      <c r="O7515" t="s">
        <v>226</v>
      </c>
      <c r="P7515" t="s">
        <v>50</v>
      </c>
      <c r="Q7515" t="s">
        <v>43</v>
      </c>
      <c r="T7515" t="s">
        <v>36</v>
      </c>
      <c r="U7515">
        <v>51</v>
      </c>
      <c r="V7515">
        <v>47</v>
      </c>
      <c r="X7515" t="s">
        <v>51</v>
      </c>
    </row>
    <row r="7516" spans="1:24" x14ac:dyDescent="0.25">
      <c r="A7516">
        <v>7602</v>
      </c>
      <c r="B7516" t="s">
        <v>8985</v>
      </c>
      <c r="C7516" t="s">
        <v>356</v>
      </c>
      <c r="D7516" t="s">
        <v>357</v>
      </c>
      <c r="E7516">
        <v>50</v>
      </c>
      <c r="F7516">
        <v>12</v>
      </c>
      <c r="G7516" t="s">
        <v>133</v>
      </c>
      <c r="H7516" t="s">
        <v>28</v>
      </c>
      <c r="I7516" t="s">
        <v>49</v>
      </c>
      <c r="J7516" t="s">
        <v>123</v>
      </c>
      <c r="K7516">
        <v>1996</v>
      </c>
      <c r="L7516" t="s">
        <v>31</v>
      </c>
      <c r="M7516" t="s">
        <v>32</v>
      </c>
      <c r="N7516">
        <v>21</v>
      </c>
      <c r="O7516" t="s">
        <v>226</v>
      </c>
      <c r="P7516" t="s">
        <v>50</v>
      </c>
      <c r="Q7516" t="s">
        <v>43</v>
      </c>
      <c r="T7516" t="s">
        <v>36</v>
      </c>
      <c r="U7516">
        <v>50</v>
      </c>
      <c r="V7516">
        <v>49</v>
      </c>
      <c r="X7516" t="s">
        <v>51</v>
      </c>
    </row>
    <row r="7517" spans="1:24" x14ac:dyDescent="0.25">
      <c r="A7517">
        <v>7603</v>
      </c>
      <c r="B7517" t="s">
        <v>8986</v>
      </c>
      <c r="C7517" t="s">
        <v>356</v>
      </c>
      <c r="D7517" t="s">
        <v>357</v>
      </c>
      <c r="E7517">
        <v>50</v>
      </c>
      <c r="F7517">
        <v>13</v>
      </c>
      <c r="G7517" t="s">
        <v>133</v>
      </c>
      <c r="H7517" t="s">
        <v>28</v>
      </c>
      <c r="I7517" t="s">
        <v>49</v>
      </c>
      <c r="J7517" t="s">
        <v>123</v>
      </c>
      <c r="K7517">
        <v>1996</v>
      </c>
      <c r="L7517" t="s">
        <v>31</v>
      </c>
      <c r="M7517" t="s">
        <v>32</v>
      </c>
      <c r="N7517">
        <v>18</v>
      </c>
      <c r="O7517" t="s">
        <v>226</v>
      </c>
      <c r="P7517" t="s">
        <v>50</v>
      </c>
      <c r="Q7517" t="s">
        <v>43</v>
      </c>
      <c r="T7517" t="s">
        <v>36</v>
      </c>
      <c r="U7517">
        <v>41</v>
      </c>
      <c r="V7517">
        <v>41</v>
      </c>
      <c r="X7517" t="s">
        <v>51</v>
      </c>
    </row>
    <row r="7518" spans="1:24" x14ac:dyDescent="0.25">
      <c r="A7518">
        <v>7604</v>
      </c>
      <c r="B7518" t="s">
        <v>8987</v>
      </c>
      <c r="C7518" t="s">
        <v>3182</v>
      </c>
      <c r="D7518" t="s">
        <v>3183</v>
      </c>
      <c r="E7518">
        <v>50</v>
      </c>
      <c r="F7518">
        <v>9</v>
      </c>
      <c r="G7518" t="s">
        <v>526</v>
      </c>
      <c r="H7518" t="s">
        <v>28</v>
      </c>
      <c r="I7518" t="s">
        <v>102</v>
      </c>
      <c r="J7518" t="s">
        <v>123</v>
      </c>
      <c r="K7518">
        <v>1960</v>
      </c>
      <c r="L7518" t="s">
        <v>31</v>
      </c>
      <c r="M7518" t="s">
        <v>32</v>
      </c>
      <c r="N7518">
        <v>1.34</v>
      </c>
      <c r="O7518" t="s">
        <v>2691</v>
      </c>
      <c r="P7518" t="s">
        <v>34</v>
      </c>
      <c r="Q7518" t="s">
        <v>43</v>
      </c>
      <c r="T7518" t="s">
        <v>36</v>
      </c>
      <c r="U7518">
        <v>4</v>
      </c>
      <c r="V7518">
        <v>1</v>
      </c>
      <c r="X7518" t="s">
        <v>44</v>
      </c>
    </row>
    <row r="7519" spans="1:24" x14ac:dyDescent="0.25">
      <c r="A7519">
        <v>7605</v>
      </c>
      <c r="B7519" t="s">
        <v>8988</v>
      </c>
      <c r="C7519" t="s">
        <v>3182</v>
      </c>
      <c r="D7519" t="s">
        <v>3183</v>
      </c>
      <c r="E7519">
        <v>50</v>
      </c>
      <c r="F7519">
        <v>14</v>
      </c>
      <c r="G7519" t="s">
        <v>526</v>
      </c>
      <c r="H7519" t="s">
        <v>28</v>
      </c>
      <c r="I7519" t="s">
        <v>102</v>
      </c>
      <c r="J7519" t="s">
        <v>123</v>
      </c>
      <c r="K7519">
        <v>1960</v>
      </c>
      <c r="L7519" t="s">
        <v>31</v>
      </c>
      <c r="M7519" t="s">
        <v>32</v>
      </c>
      <c r="N7519">
        <v>2.2599999999999998</v>
      </c>
      <c r="O7519" t="s">
        <v>2691</v>
      </c>
      <c r="P7519" t="s">
        <v>34</v>
      </c>
      <c r="Q7519" t="s">
        <v>43</v>
      </c>
      <c r="T7519" t="s">
        <v>36</v>
      </c>
      <c r="U7519">
        <v>7</v>
      </c>
      <c r="V7519">
        <v>2</v>
      </c>
      <c r="X7519" t="s">
        <v>44</v>
      </c>
    </row>
    <row r="7520" spans="1:24" x14ac:dyDescent="0.25">
      <c r="A7520">
        <v>7606</v>
      </c>
      <c r="B7520" t="s">
        <v>8989</v>
      </c>
      <c r="C7520" t="s">
        <v>3182</v>
      </c>
      <c r="D7520" t="s">
        <v>3183</v>
      </c>
      <c r="E7520">
        <v>50</v>
      </c>
      <c r="F7520">
        <v>15</v>
      </c>
      <c r="G7520" t="s">
        <v>147</v>
      </c>
      <c r="H7520" t="s">
        <v>28</v>
      </c>
      <c r="I7520" t="s">
        <v>102</v>
      </c>
      <c r="J7520" t="s">
        <v>1427</v>
      </c>
      <c r="K7520">
        <v>1960</v>
      </c>
      <c r="L7520" t="s">
        <v>31</v>
      </c>
      <c r="M7520" t="s">
        <v>32</v>
      </c>
      <c r="N7520">
        <v>4.18</v>
      </c>
      <c r="O7520" t="s">
        <v>2691</v>
      </c>
      <c r="P7520" t="s">
        <v>50</v>
      </c>
      <c r="Q7520" t="s">
        <v>43</v>
      </c>
      <c r="T7520" t="s">
        <v>36</v>
      </c>
      <c r="U7520">
        <v>13</v>
      </c>
      <c r="V7520">
        <v>9</v>
      </c>
      <c r="X7520" t="s">
        <v>51</v>
      </c>
    </row>
    <row r="7521" spans="1:24" x14ac:dyDescent="0.25">
      <c r="A7521">
        <v>7607</v>
      </c>
      <c r="B7521" t="s">
        <v>8990</v>
      </c>
      <c r="C7521" t="s">
        <v>3182</v>
      </c>
      <c r="D7521" t="s">
        <v>3183</v>
      </c>
      <c r="E7521">
        <v>50</v>
      </c>
      <c r="F7521">
        <v>16</v>
      </c>
      <c r="G7521" t="s">
        <v>526</v>
      </c>
      <c r="H7521" t="s">
        <v>28</v>
      </c>
      <c r="I7521" t="s">
        <v>102</v>
      </c>
      <c r="J7521" t="s">
        <v>123</v>
      </c>
      <c r="K7521">
        <v>1960</v>
      </c>
      <c r="L7521" t="s">
        <v>31</v>
      </c>
      <c r="M7521" t="s">
        <v>32</v>
      </c>
      <c r="N7521">
        <v>1.45</v>
      </c>
      <c r="O7521" t="s">
        <v>2691</v>
      </c>
      <c r="P7521" t="s">
        <v>34</v>
      </c>
      <c r="Q7521" t="s">
        <v>43</v>
      </c>
      <c r="T7521" t="s">
        <v>36</v>
      </c>
      <c r="U7521">
        <v>4</v>
      </c>
      <c r="V7521">
        <v>1</v>
      </c>
      <c r="X7521" t="s">
        <v>44</v>
      </c>
    </row>
    <row r="7522" spans="1:24" x14ac:dyDescent="0.25">
      <c r="A7522">
        <v>7608</v>
      </c>
      <c r="B7522" t="s">
        <v>8991</v>
      </c>
      <c r="C7522" t="s">
        <v>3182</v>
      </c>
      <c r="D7522" t="s">
        <v>3183</v>
      </c>
      <c r="E7522">
        <v>50</v>
      </c>
      <c r="F7522">
        <v>18</v>
      </c>
      <c r="G7522" t="s">
        <v>526</v>
      </c>
      <c r="H7522" t="s">
        <v>28</v>
      </c>
      <c r="I7522" t="s">
        <v>102</v>
      </c>
      <c r="J7522" t="s">
        <v>123</v>
      </c>
      <c r="K7522">
        <v>1960</v>
      </c>
      <c r="L7522" t="s">
        <v>31</v>
      </c>
      <c r="M7522" t="s">
        <v>32</v>
      </c>
      <c r="N7522">
        <v>3.72</v>
      </c>
      <c r="O7522" t="s">
        <v>2691</v>
      </c>
      <c r="P7522" t="s">
        <v>34</v>
      </c>
      <c r="Q7522" t="s">
        <v>43</v>
      </c>
      <c r="T7522" t="s">
        <v>36</v>
      </c>
      <c r="U7522">
        <v>9</v>
      </c>
      <c r="V7522">
        <v>3</v>
      </c>
      <c r="X7522" t="s">
        <v>44</v>
      </c>
    </row>
    <row r="7523" spans="1:24" x14ac:dyDescent="0.25">
      <c r="A7523">
        <v>7609</v>
      </c>
      <c r="B7523" t="s">
        <v>8992</v>
      </c>
      <c r="C7523" t="s">
        <v>3182</v>
      </c>
      <c r="D7523" t="s">
        <v>3183</v>
      </c>
      <c r="E7523">
        <v>50</v>
      </c>
      <c r="F7523">
        <v>19</v>
      </c>
      <c r="G7523" t="s">
        <v>526</v>
      </c>
      <c r="H7523" t="s">
        <v>28</v>
      </c>
      <c r="I7523" t="s">
        <v>102</v>
      </c>
      <c r="J7523" t="s">
        <v>123</v>
      </c>
      <c r="K7523">
        <v>1960</v>
      </c>
      <c r="L7523" t="s">
        <v>31</v>
      </c>
      <c r="M7523" t="s">
        <v>32</v>
      </c>
      <c r="N7523">
        <v>1</v>
      </c>
      <c r="O7523" t="s">
        <v>2691</v>
      </c>
      <c r="P7523" t="s">
        <v>34</v>
      </c>
      <c r="Q7523" t="s">
        <v>43</v>
      </c>
      <c r="T7523" t="s">
        <v>36</v>
      </c>
      <c r="U7523">
        <v>4</v>
      </c>
      <c r="V7523">
        <v>1</v>
      </c>
      <c r="X7523" t="s">
        <v>44</v>
      </c>
    </row>
    <row r="7524" spans="1:24" x14ac:dyDescent="0.25">
      <c r="A7524">
        <v>7610</v>
      </c>
      <c r="B7524" t="s">
        <v>8993</v>
      </c>
      <c r="C7524" t="s">
        <v>3182</v>
      </c>
      <c r="D7524" t="s">
        <v>3183</v>
      </c>
      <c r="E7524">
        <v>50</v>
      </c>
      <c r="F7524">
        <v>21</v>
      </c>
      <c r="G7524" t="s">
        <v>526</v>
      </c>
      <c r="H7524" t="s">
        <v>28</v>
      </c>
      <c r="I7524" t="s">
        <v>102</v>
      </c>
      <c r="J7524" t="s">
        <v>123</v>
      </c>
      <c r="K7524">
        <v>1960</v>
      </c>
      <c r="L7524" t="s">
        <v>31</v>
      </c>
      <c r="M7524" t="s">
        <v>32</v>
      </c>
      <c r="N7524">
        <v>1</v>
      </c>
      <c r="O7524" t="s">
        <v>2691</v>
      </c>
      <c r="P7524" t="s">
        <v>34</v>
      </c>
      <c r="Q7524" t="s">
        <v>43</v>
      </c>
      <c r="T7524" t="s">
        <v>36</v>
      </c>
      <c r="U7524">
        <v>5</v>
      </c>
      <c r="V7524">
        <v>1</v>
      </c>
      <c r="X7524" t="s">
        <v>44</v>
      </c>
    </row>
    <row r="7525" spans="1:24" x14ac:dyDescent="0.25">
      <c r="A7525">
        <v>7611</v>
      </c>
      <c r="B7525" t="s">
        <v>8994</v>
      </c>
      <c r="C7525" t="s">
        <v>3182</v>
      </c>
      <c r="D7525" t="s">
        <v>3183</v>
      </c>
      <c r="E7525">
        <v>50</v>
      </c>
      <c r="F7525">
        <v>23</v>
      </c>
      <c r="G7525" t="s">
        <v>526</v>
      </c>
      <c r="H7525" t="s">
        <v>28</v>
      </c>
      <c r="I7525" t="s">
        <v>102</v>
      </c>
      <c r="J7525" t="s">
        <v>123</v>
      </c>
      <c r="K7525">
        <v>1960</v>
      </c>
      <c r="L7525" t="s">
        <v>31</v>
      </c>
      <c r="M7525" t="s">
        <v>32</v>
      </c>
      <c r="N7525">
        <v>3.23</v>
      </c>
      <c r="O7525" t="s">
        <v>2691</v>
      </c>
      <c r="P7525" t="s">
        <v>34</v>
      </c>
      <c r="Q7525" t="s">
        <v>43</v>
      </c>
      <c r="T7525" t="s">
        <v>36</v>
      </c>
      <c r="U7525">
        <v>9</v>
      </c>
      <c r="V7525">
        <v>4</v>
      </c>
      <c r="X7525" t="s">
        <v>44</v>
      </c>
    </row>
    <row r="7526" spans="1:24" x14ac:dyDescent="0.25">
      <c r="A7526">
        <v>7612</v>
      </c>
      <c r="B7526" t="s">
        <v>8995</v>
      </c>
      <c r="C7526" t="s">
        <v>3182</v>
      </c>
      <c r="D7526" t="s">
        <v>3183</v>
      </c>
      <c r="E7526">
        <v>50</v>
      </c>
      <c r="F7526">
        <v>24</v>
      </c>
      <c r="G7526" t="s">
        <v>526</v>
      </c>
      <c r="H7526" t="s">
        <v>28</v>
      </c>
      <c r="I7526" t="s">
        <v>102</v>
      </c>
      <c r="J7526" t="s">
        <v>123</v>
      </c>
      <c r="K7526">
        <v>1960</v>
      </c>
      <c r="L7526" t="s">
        <v>31</v>
      </c>
      <c r="M7526" t="s">
        <v>32</v>
      </c>
      <c r="N7526">
        <v>3.6</v>
      </c>
      <c r="O7526" t="s">
        <v>2691</v>
      </c>
      <c r="P7526" t="s">
        <v>34</v>
      </c>
      <c r="Q7526" t="s">
        <v>43</v>
      </c>
      <c r="T7526" t="s">
        <v>36</v>
      </c>
      <c r="U7526">
        <v>11</v>
      </c>
      <c r="V7526">
        <v>6</v>
      </c>
      <c r="X7526" t="s">
        <v>44</v>
      </c>
    </row>
    <row r="7527" spans="1:24" x14ac:dyDescent="0.25">
      <c r="A7527">
        <v>7613</v>
      </c>
      <c r="B7527" t="s">
        <v>8996</v>
      </c>
      <c r="C7527" t="s">
        <v>3182</v>
      </c>
      <c r="D7527" t="s">
        <v>3183</v>
      </c>
      <c r="E7527">
        <v>40</v>
      </c>
      <c r="F7527">
        <v>5</v>
      </c>
      <c r="G7527" t="s">
        <v>526</v>
      </c>
      <c r="H7527" t="s">
        <v>28</v>
      </c>
      <c r="I7527" t="s">
        <v>102</v>
      </c>
      <c r="J7527" t="s">
        <v>123</v>
      </c>
      <c r="K7527">
        <v>1960</v>
      </c>
      <c r="L7527" t="s">
        <v>31</v>
      </c>
      <c r="M7527" t="s">
        <v>32</v>
      </c>
      <c r="N7527">
        <v>11</v>
      </c>
      <c r="O7527" t="s">
        <v>2691</v>
      </c>
      <c r="P7527" t="s">
        <v>34</v>
      </c>
      <c r="Q7527" t="s">
        <v>43</v>
      </c>
      <c r="T7527" t="s">
        <v>36</v>
      </c>
      <c r="U7527">
        <v>22</v>
      </c>
      <c r="V7527">
        <v>6</v>
      </c>
      <c r="X7527" t="s">
        <v>44</v>
      </c>
    </row>
    <row r="7528" spans="1:24" x14ac:dyDescent="0.25">
      <c r="A7528">
        <v>7614</v>
      </c>
      <c r="B7528" t="s">
        <v>8997</v>
      </c>
      <c r="C7528" t="s">
        <v>3182</v>
      </c>
      <c r="D7528" t="s">
        <v>3183</v>
      </c>
      <c r="E7528">
        <v>40</v>
      </c>
      <c r="F7528">
        <v>8</v>
      </c>
      <c r="G7528" t="s">
        <v>526</v>
      </c>
      <c r="H7528" t="s">
        <v>28</v>
      </c>
      <c r="I7528" t="s">
        <v>102</v>
      </c>
      <c r="J7528" t="s">
        <v>123</v>
      </c>
      <c r="K7528">
        <v>1960</v>
      </c>
      <c r="L7528" t="s">
        <v>31</v>
      </c>
      <c r="M7528" t="s">
        <v>32</v>
      </c>
      <c r="N7528">
        <v>9</v>
      </c>
      <c r="O7528" t="s">
        <v>2691</v>
      </c>
      <c r="P7528" t="s">
        <v>34</v>
      </c>
      <c r="Q7528" t="s">
        <v>43</v>
      </c>
      <c r="T7528" t="s">
        <v>36</v>
      </c>
      <c r="U7528">
        <v>19</v>
      </c>
      <c r="V7528">
        <v>5</v>
      </c>
      <c r="X7528" t="s">
        <v>44</v>
      </c>
    </row>
    <row r="7529" spans="1:24" x14ac:dyDescent="0.25">
      <c r="A7529">
        <v>7615</v>
      </c>
      <c r="B7529" t="s">
        <v>8998</v>
      </c>
      <c r="C7529" t="s">
        <v>3182</v>
      </c>
      <c r="D7529" t="s">
        <v>3183</v>
      </c>
      <c r="E7529">
        <v>40</v>
      </c>
      <c r="F7529">
        <v>9</v>
      </c>
      <c r="G7529" t="s">
        <v>526</v>
      </c>
      <c r="H7529" t="s">
        <v>28</v>
      </c>
      <c r="I7529" t="s">
        <v>102</v>
      </c>
      <c r="J7529" t="s">
        <v>123</v>
      </c>
      <c r="K7529">
        <v>1960</v>
      </c>
      <c r="L7529" t="s">
        <v>31</v>
      </c>
      <c r="M7529" t="s">
        <v>32</v>
      </c>
      <c r="N7529">
        <v>12</v>
      </c>
      <c r="O7529" t="s">
        <v>2691</v>
      </c>
      <c r="P7529" t="s">
        <v>34</v>
      </c>
      <c r="Q7529" t="s">
        <v>43</v>
      </c>
      <c r="T7529" t="s">
        <v>36</v>
      </c>
      <c r="U7529">
        <v>24</v>
      </c>
      <c r="V7529">
        <v>7</v>
      </c>
      <c r="X7529" t="s">
        <v>44</v>
      </c>
    </row>
    <row r="7530" spans="1:24" x14ac:dyDescent="0.25">
      <c r="A7530">
        <v>7616</v>
      </c>
      <c r="B7530" t="s">
        <v>8999</v>
      </c>
      <c r="C7530" t="s">
        <v>3182</v>
      </c>
      <c r="D7530" t="s">
        <v>3183</v>
      </c>
      <c r="E7530">
        <v>40</v>
      </c>
      <c r="F7530">
        <v>10</v>
      </c>
      <c r="G7530" t="s">
        <v>526</v>
      </c>
      <c r="H7530" t="s">
        <v>28</v>
      </c>
      <c r="I7530" t="s">
        <v>102</v>
      </c>
      <c r="J7530" t="s">
        <v>123</v>
      </c>
      <c r="K7530">
        <v>1960</v>
      </c>
      <c r="L7530" t="s">
        <v>31</v>
      </c>
      <c r="M7530" t="s">
        <v>32</v>
      </c>
      <c r="N7530">
        <v>6</v>
      </c>
      <c r="O7530" t="s">
        <v>2691</v>
      </c>
      <c r="P7530" t="s">
        <v>34</v>
      </c>
      <c r="Q7530" t="s">
        <v>43</v>
      </c>
      <c r="T7530" t="s">
        <v>36</v>
      </c>
      <c r="U7530">
        <v>12</v>
      </c>
      <c r="V7530">
        <v>3</v>
      </c>
      <c r="X7530" t="s">
        <v>44</v>
      </c>
    </row>
    <row r="7531" spans="1:24" x14ac:dyDescent="0.25">
      <c r="A7531">
        <v>7617</v>
      </c>
      <c r="B7531" t="s">
        <v>9000</v>
      </c>
      <c r="C7531" t="s">
        <v>3182</v>
      </c>
      <c r="D7531" t="s">
        <v>3183</v>
      </c>
      <c r="E7531">
        <v>40</v>
      </c>
      <c r="F7531">
        <v>11</v>
      </c>
      <c r="G7531" t="s">
        <v>526</v>
      </c>
      <c r="H7531" t="s">
        <v>28</v>
      </c>
      <c r="I7531" t="s">
        <v>102</v>
      </c>
      <c r="J7531" t="s">
        <v>123</v>
      </c>
      <c r="K7531">
        <v>1960</v>
      </c>
      <c r="L7531" t="s">
        <v>31</v>
      </c>
      <c r="M7531" t="s">
        <v>32</v>
      </c>
      <c r="N7531">
        <v>5</v>
      </c>
      <c r="O7531" t="s">
        <v>2691</v>
      </c>
      <c r="P7531" t="s">
        <v>34</v>
      </c>
      <c r="Q7531" t="s">
        <v>43</v>
      </c>
      <c r="T7531" t="s">
        <v>36</v>
      </c>
      <c r="U7531">
        <v>10</v>
      </c>
      <c r="V7531">
        <v>3</v>
      </c>
      <c r="X7531" t="s">
        <v>44</v>
      </c>
    </row>
    <row r="7532" spans="1:24" x14ac:dyDescent="0.25">
      <c r="A7532">
        <v>7618</v>
      </c>
      <c r="B7532" t="s">
        <v>9001</v>
      </c>
      <c r="C7532" t="s">
        <v>3182</v>
      </c>
      <c r="D7532" t="s">
        <v>3183</v>
      </c>
      <c r="E7532">
        <v>40</v>
      </c>
      <c r="F7532">
        <v>12</v>
      </c>
      <c r="G7532" t="s">
        <v>526</v>
      </c>
      <c r="H7532" t="s">
        <v>28</v>
      </c>
      <c r="I7532" t="s">
        <v>102</v>
      </c>
      <c r="J7532" t="s">
        <v>123</v>
      </c>
      <c r="K7532">
        <v>1960</v>
      </c>
      <c r="L7532" t="s">
        <v>31</v>
      </c>
      <c r="M7532" t="s">
        <v>32</v>
      </c>
      <c r="N7532">
        <v>7</v>
      </c>
      <c r="O7532" t="s">
        <v>2691</v>
      </c>
      <c r="P7532" t="s">
        <v>34</v>
      </c>
      <c r="Q7532" t="s">
        <v>43</v>
      </c>
      <c r="T7532" t="s">
        <v>36</v>
      </c>
      <c r="U7532">
        <v>16</v>
      </c>
      <c r="V7532">
        <v>4</v>
      </c>
      <c r="X7532" t="s">
        <v>44</v>
      </c>
    </row>
    <row r="7533" spans="1:24" x14ac:dyDescent="0.25">
      <c r="A7533">
        <v>7619</v>
      </c>
      <c r="B7533" t="s">
        <v>9002</v>
      </c>
      <c r="C7533" t="s">
        <v>3182</v>
      </c>
      <c r="D7533" t="s">
        <v>3183</v>
      </c>
      <c r="E7533">
        <v>40</v>
      </c>
      <c r="F7533">
        <v>13</v>
      </c>
      <c r="G7533" t="s">
        <v>526</v>
      </c>
      <c r="H7533" t="s">
        <v>28</v>
      </c>
      <c r="I7533" t="s">
        <v>102</v>
      </c>
      <c r="J7533" t="s">
        <v>123</v>
      </c>
      <c r="K7533">
        <v>1960</v>
      </c>
      <c r="L7533" t="s">
        <v>31</v>
      </c>
      <c r="M7533" t="s">
        <v>32</v>
      </c>
      <c r="N7533">
        <v>7</v>
      </c>
      <c r="O7533" t="s">
        <v>2691</v>
      </c>
      <c r="P7533" t="s">
        <v>34</v>
      </c>
      <c r="Q7533" t="s">
        <v>43</v>
      </c>
      <c r="T7533" t="s">
        <v>36</v>
      </c>
      <c r="U7533">
        <v>15</v>
      </c>
      <c r="V7533">
        <v>4</v>
      </c>
      <c r="X7533" t="s">
        <v>44</v>
      </c>
    </row>
    <row r="7534" spans="1:24" x14ac:dyDescent="0.25">
      <c r="A7534">
        <v>7620</v>
      </c>
      <c r="B7534" t="s">
        <v>9003</v>
      </c>
      <c r="C7534" t="s">
        <v>3182</v>
      </c>
      <c r="D7534" t="s">
        <v>3183</v>
      </c>
      <c r="E7534">
        <v>40</v>
      </c>
      <c r="F7534">
        <v>6</v>
      </c>
      <c r="G7534" t="s">
        <v>194</v>
      </c>
      <c r="H7534" t="s">
        <v>28</v>
      </c>
      <c r="I7534" t="s">
        <v>102</v>
      </c>
      <c r="J7534" t="s">
        <v>123</v>
      </c>
      <c r="K7534">
        <v>1960</v>
      </c>
      <c r="L7534" t="s">
        <v>31</v>
      </c>
      <c r="M7534" t="s">
        <v>32</v>
      </c>
      <c r="N7534">
        <v>2</v>
      </c>
      <c r="O7534" t="s">
        <v>2691</v>
      </c>
      <c r="P7534" t="s">
        <v>34</v>
      </c>
      <c r="Q7534" t="s">
        <v>43</v>
      </c>
      <c r="T7534" t="s">
        <v>36</v>
      </c>
      <c r="U7534">
        <v>8</v>
      </c>
      <c r="V7534">
        <v>4</v>
      </c>
      <c r="X7534" t="s">
        <v>44</v>
      </c>
    </row>
    <row r="7535" spans="1:24" x14ac:dyDescent="0.25">
      <c r="A7535">
        <v>7621</v>
      </c>
      <c r="B7535" t="s">
        <v>9004</v>
      </c>
      <c r="C7535" t="s">
        <v>3182</v>
      </c>
      <c r="D7535" t="s">
        <v>3183</v>
      </c>
      <c r="E7535">
        <v>40</v>
      </c>
      <c r="F7535">
        <v>15</v>
      </c>
      <c r="G7535" t="s">
        <v>194</v>
      </c>
      <c r="H7535" t="s">
        <v>28</v>
      </c>
      <c r="I7535" t="s">
        <v>102</v>
      </c>
      <c r="J7535" t="s">
        <v>123</v>
      </c>
      <c r="K7535">
        <v>1960</v>
      </c>
      <c r="L7535" t="s">
        <v>31</v>
      </c>
      <c r="M7535" t="s">
        <v>32</v>
      </c>
      <c r="N7535">
        <v>5</v>
      </c>
      <c r="O7535" t="s">
        <v>2691</v>
      </c>
      <c r="P7535" t="s">
        <v>34</v>
      </c>
      <c r="Q7535" t="s">
        <v>43</v>
      </c>
      <c r="T7535" t="s">
        <v>36</v>
      </c>
      <c r="U7535">
        <v>16</v>
      </c>
      <c r="V7535">
        <v>12</v>
      </c>
      <c r="X7535" t="s">
        <v>44</v>
      </c>
    </row>
    <row r="7536" spans="1:24" x14ac:dyDescent="0.25">
      <c r="A7536">
        <v>7622</v>
      </c>
      <c r="B7536" t="s">
        <v>9005</v>
      </c>
      <c r="C7536" t="s">
        <v>3182</v>
      </c>
      <c r="D7536" t="s">
        <v>3183</v>
      </c>
      <c r="E7536">
        <v>40</v>
      </c>
      <c r="F7536">
        <v>16</v>
      </c>
      <c r="G7536" t="s">
        <v>194</v>
      </c>
      <c r="H7536" t="s">
        <v>28</v>
      </c>
      <c r="I7536" t="s">
        <v>102</v>
      </c>
      <c r="J7536" t="s">
        <v>123</v>
      </c>
      <c r="K7536">
        <v>1960</v>
      </c>
      <c r="L7536" t="s">
        <v>31</v>
      </c>
      <c r="M7536" t="s">
        <v>32</v>
      </c>
      <c r="N7536">
        <v>18</v>
      </c>
      <c r="O7536" t="s">
        <v>2691</v>
      </c>
      <c r="P7536" t="s">
        <v>34</v>
      </c>
      <c r="Q7536" t="s">
        <v>43</v>
      </c>
      <c r="T7536" t="s">
        <v>36</v>
      </c>
      <c r="U7536">
        <v>37</v>
      </c>
      <c r="V7536">
        <v>38</v>
      </c>
      <c r="X7536" t="s">
        <v>44</v>
      </c>
    </row>
    <row r="7537" spans="1:24" x14ac:dyDescent="0.25">
      <c r="A7537">
        <v>7623</v>
      </c>
      <c r="B7537" t="s">
        <v>9006</v>
      </c>
      <c r="C7537" t="s">
        <v>3182</v>
      </c>
      <c r="D7537" t="s">
        <v>3183</v>
      </c>
      <c r="E7537">
        <v>40</v>
      </c>
      <c r="F7537">
        <v>17</v>
      </c>
      <c r="G7537" t="s">
        <v>194</v>
      </c>
      <c r="H7537" t="s">
        <v>28</v>
      </c>
      <c r="I7537" t="s">
        <v>102</v>
      </c>
      <c r="J7537" t="s">
        <v>123</v>
      </c>
      <c r="K7537">
        <v>1960</v>
      </c>
      <c r="L7537" t="s">
        <v>31</v>
      </c>
      <c r="M7537" t="s">
        <v>32</v>
      </c>
      <c r="N7537">
        <v>2</v>
      </c>
      <c r="O7537" t="s">
        <v>2691</v>
      </c>
      <c r="P7537" t="s">
        <v>34</v>
      </c>
      <c r="Q7537" t="s">
        <v>43</v>
      </c>
      <c r="T7537" t="s">
        <v>36</v>
      </c>
      <c r="U7537">
        <v>8</v>
      </c>
      <c r="V7537">
        <v>4</v>
      </c>
      <c r="X7537" t="s">
        <v>44</v>
      </c>
    </row>
    <row r="7538" spans="1:24" x14ac:dyDescent="0.25">
      <c r="A7538">
        <v>7624</v>
      </c>
      <c r="B7538" t="s">
        <v>9007</v>
      </c>
      <c r="C7538" t="s">
        <v>3182</v>
      </c>
      <c r="D7538" t="s">
        <v>3183</v>
      </c>
      <c r="E7538">
        <v>30</v>
      </c>
      <c r="F7538">
        <v>6</v>
      </c>
      <c r="G7538" t="s">
        <v>194</v>
      </c>
      <c r="H7538" t="s">
        <v>28</v>
      </c>
      <c r="I7538" t="s">
        <v>102</v>
      </c>
      <c r="J7538" t="s">
        <v>123</v>
      </c>
      <c r="K7538">
        <v>1960</v>
      </c>
      <c r="L7538" t="s">
        <v>31</v>
      </c>
      <c r="M7538" t="s">
        <v>32</v>
      </c>
      <c r="N7538">
        <v>11</v>
      </c>
      <c r="O7538" t="s">
        <v>2691</v>
      </c>
      <c r="P7538" t="s">
        <v>34</v>
      </c>
      <c r="Q7538" t="s">
        <v>43</v>
      </c>
      <c r="T7538" t="s">
        <v>36</v>
      </c>
      <c r="U7538">
        <v>27</v>
      </c>
      <c r="V7538">
        <v>9</v>
      </c>
      <c r="X7538" t="s">
        <v>44</v>
      </c>
    </row>
    <row r="7539" spans="1:24" x14ac:dyDescent="0.25">
      <c r="A7539">
        <v>7625</v>
      </c>
      <c r="B7539" t="s">
        <v>9008</v>
      </c>
      <c r="C7539" t="s">
        <v>3182</v>
      </c>
      <c r="D7539" t="s">
        <v>3183</v>
      </c>
      <c r="E7539">
        <v>30</v>
      </c>
      <c r="F7539">
        <v>11</v>
      </c>
      <c r="G7539" t="s">
        <v>194</v>
      </c>
      <c r="H7539" t="s">
        <v>28</v>
      </c>
      <c r="I7539" t="s">
        <v>102</v>
      </c>
      <c r="J7539" t="s">
        <v>123</v>
      </c>
      <c r="K7539">
        <v>1960</v>
      </c>
      <c r="L7539" t="s">
        <v>31</v>
      </c>
      <c r="M7539" t="s">
        <v>32</v>
      </c>
      <c r="N7539">
        <v>5</v>
      </c>
      <c r="O7539" t="s">
        <v>2691</v>
      </c>
      <c r="P7539" t="s">
        <v>34</v>
      </c>
      <c r="Q7539" t="s">
        <v>43</v>
      </c>
      <c r="T7539" t="s">
        <v>36</v>
      </c>
      <c r="U7539">
        <v>13</v>
      </c>
      <c r="V7539">
        <v>4</v>
      </c>
      <c r="X7539" t="s">
        <v>44</v>
      </c>
    </row>
    <row r="7540" spans="1:24" x14ac:dyDescent="0.25">
      <c r="A7540">
        <v>7626</v>
      </c>
      <c r="B7540" t="s">
        <v>9009</v>
      </c>
      <c r="C7540" t="s">
        <v>3182</v>
      </c>
      <c r="D7540" t="s">
        <v>3183</v>
      </c>
      <c r="E7540">
        <v>30</v>
      </c>
      <c r="F7540">
        <v>12</v>
      </c>
      <c r="G7540" t="s">
        <v>194</v>
      </c>
      <c r="H7540" t="s">
        <v>28</v>
      </c>
      <c r="I7540" t="s">
        <v>102</v>
      </c>
      <c r="J7540" t="s">
        <v>123</v>
      </c>
      <c r="K7540">
        <v>1960</v>
      </c>
      <c r="L7540" t="s">
        <v>31</v>
      </c>
      <c r="M7540" t="s">
        <v>32</v>
      </c>
      <c r="N7540">
        <v>9</v>
      </c>
      <c r="O7540" t="s">
        <v>2691</v>
      </c>
      <c r="P7540" t="s">
        <v>34</v>
      </c>
      <c r="Q7540" t="s">
        <v>43</v>
      </c>
      <c r="T7540" t="s">
        <v>36</v>
      </c>
      <c r="U7540">
        <v>24</v>
      </c>
      <c r="V7540">
        <v>7</v>
      </c>
      <c r="X7540" t="s">
        <v>44</v>
      </c>
    </row>
    <row r="7541" spans="1:24" x14ac:dyDescent="0.25">
      <c r="A7541">
        <v>7627</v>
      </c>
      <c r="B7541" t="s">
        <v>9010</v>
      </c>
      <c r="C7541" t="s">
        <v>3182</v>
      </c>
      <c r="D7541" t="s">
        <v>3183</v>
      </c>
      <c r="E7541">
        <v>30</v>
      </c>
      <c r="F7541">
        <v>13</v>
      </c>
      <c r="G7541" t="s">
        <v>194</v>
      </c>
      <c r="H7541" t="s">
        <v>28</v>
      </c>
      <c r="I7541" t="s">
        <v>102</v>
      </c>
      <c r="J7541" t="s">
        <v>123</v>
      </c>
      <c r="K7541">
        <v>1960</v>
      </c>
      <c r="L7541" t="s">
        <v>31</v>
      </c>
      <c r="M7541" t="s">
        <v>32</v>
      </c>
      <c r="N7541">
        <v>5</v>
      </c>
      <c r="O7541" t="s">
        <v>2691</v>
      </c>
      <c r="P7541" t="s">
        <v>34</v>
      </c>
      <c r="Q7541" t="s">
        <v>43</v>
      </c>
      <c r="T7541" t="s">
        <v>36</v>
      </c>
      <c r="U7541">
        <v>14</v>
      </c>
      <c r="V7541">
        <v>4</v>
      </c>
      <c r="X7541" t="s">
        <v>44</v>
      </c>
    </row>
    <row r="7542" spans="1:24" x14ac:dyDescent="0.25">
      <c r="A7542">
        <v>7628</v>
      </c>
      <c r="B7542" t="s">
        <v>9011</v>
      </c>
      <c r="C7542" t="s">
        <v>3182</v>
      </c>
      <c r="D7542" t="s">
        <v>3183</v>
      </c>
      <c r="E7542">
        <v>30</v>
      </c>
      <c r="F7542">
        <v>14</v>
      </c>
      <c r="G7542" t="s">
        <v>194</v>
      </c>
      <c r="H7542" t="s">
        <v>28</v>
      </c>
      <c r="I7542" t="s">
        <v>102</v>
      </c>
      <c r="J7542" t="s">
        <v>123</v>
      </c>
      <c r="K7542">
        <v>1960</v>
      </c>
      <c r="L7542" t="s">
        <v>31</v>
      </c>
      <c r="M7542" t="s">
        <v>32</v>
      </c>
      <c r="N7542">
        <v>4</v>
      </c>
      <c r="O7542" t="s">
        <v>2691</v>
      </c>
      <c r="P7542" t="s">
        <v>34</v>
      </c>
      <c r="Q7542" t="s">
        <v>43</v>
      </c>
      <c r="T7542" t="s">
        <v>36</v>
      </c>
      <c r="U7542">
        <v>12</v>
      </c>
      <c r="V7542">
        <v>3</v>
      </c>
      <c r="X7542" t="s">
        <v>44</v>
      </c>
    </row>
    <row r="7543" spans="1:24" x14ac:dyDescent="0.25">
      <c r="A7543">
        <v>7629</v>
      </c>
      <c r="B7543" t="s">
        <v>9012</v>
      </c>
      <c r="C7543" t="s">
        <v>3182</v>
      </c>
      <c r="D7543" t="s">
        <v>3183</v>
      </c>
      <c r="E7543">
        <v>30</v>
      </c>
      <c r="F7543">
        <v>15</v>
      </c>
      <c r="G7543" t="s">
        <v>194</v>
      </c>
      <c r="H7543" t="s">
        <v>28</v>
      </c>
      <c r="I7543" t="s">
        <v>102</v>
      </c>
      <c r="J7543" t="s">
        <v>123</v>
      </c>
      <c r="K7543">
        <v>1960</v>
      </c>
      <c r="L7543" t="s">
        <v>31</v>
      </c>
      <c r="M7543" t="s">
        <v>32</v>
      </c>
      <c r="N7543">
        <v>5</v>
      </c>
      <c r="O7543" t="s">
        <v>2691</v>
      </c>
      <c r="P7543" t="s">
        <v>34</v>
      </c>
      <c r="Q7543" t="s">
        <v>43</v>
      </c>
      <c r="T7543" t="s">
        <v>36</v>
      </c>
      <c r="U7543">
        <v>8</v>
      </c>
      <c r="V7543">
        <v>4</v>
      </c>
      <c r="X7543" t="s">
        <v>44</v>
      </c>
    </row>
    <row r="7544" spans="1:24" x14ac:dyDescent="0.25">
      <c r="A7544">
        <v>7630</v>
      </c>
      <c r="B7544" t="s">
        <v>9013</v>
      </c>
      <c r="C7544" t="s">
        <v>3182</v>
      </c>
      <c r="D7544" t="s">
        <v>3183</v>
      </c>
      <c r="E7544">
        <v>30</v>
      </c>
      <c r="F7544">
        <v>7</v>
      </c>
      <c r="G7544" t="s">
        <v>526</v>
      </c>
      <c r="H7544" t="s">
        <v>28</v>
      </c>
      <c r="I7544" t="s">
        <v>102</v>
      </c>
      <c r="J7544" t="s">
        <v>123</v>
      </c>
      <c r="K7544">
        <v>1960</v>
      </c>
      <c r="L7544" t="s">
        <v>31</v>
      </c>
      <c r="M7544" t="s">
        <v>32</v>
      </c>
      <c r="N7544">
        <v>11</v>
      </c>
      <c r="O7544" t="s">
        <v>2691</v>
      </c>
      <c r="P7544" t="s">
        <v>34</v>
      </c>
      <c r="Q7544" t="s">
        <v>43</v>
      </c>
      <c r="T7544" t="s">
        <v>36</v>
      </c>
      <c r="U7544">
        <v>27</v>
      </c>
      <c r="V7544">
        <v>7</v>
      </c>
      <c r="X7544" t="s">
        <v>44</v>
      </c>
    </row>
    <row r="7545" spans="1:24" x14ac:dyDescent="0.25">
      <c r="A7545">
        <v>7631</v>
      </c>
      <c r="B7545" t="s">
        <v>9014</v>
      </c>
      <c r="C7545" t="s">
        <v>3182</v>
      </c>
      <c r="D7545" t="s">
        <v>3183</v>
      </c>
      <c r="E7545">
        <v>30</v>
      </c>
      <c r="F7545">
        <v>16</v>
      </c>
      <c r="G7545" t="s">
        <v>526</v>
      </c>
      <c r="H7545" t="s">
        <v>28</v>
      </c>
      <c r="I7545" t="s">
        <v>102</v>
      </c>
      <c r="J7545" t="s">
        <v>123</v>
      </c>
      <c r="K7545">
        <v>1960</v>
      </c>
      <c r="L7545" t="s">
        <v>31</v>
      </c>
      <c r="M7545" t="s">
        <v>32</v>
      </c>
      <c r="N7545">
        <v>8</v>
      </c>
      <c r="O7545" t="s">
        <v>2691</v>
      </c>
      <c r="P7545" t="s">
        <v>34</v>
      </c>
      <c r="Q7545" t="s">
        <v>43</v>
      </c>
      <c r="T7545" t="s">
        <v>36</v>
      </c>
      <c r="U7545">
        <v>18</v>
      </c>
      <c r="V7545">
        <v>5</v>
      </c>
      <c r="X7545" t="s">
        <v>44</v>
      </c>
    </row>
    <row r="7546" spans="1:24" x14ac:dyDescent="0.25">
      <c r="A7546">
        <v>7632</v>
      </c>
      <c r="B7546" t="s">
        <v>9015</v>
      </c>
      <c r="C7546" t="s">
        <v>3182</v>
      </c>
      <c r="D7546" t="s">
        <v>3183</v>
      </c>
      <c r="E7546">
        <v>30</v>
      </c>
      <c r="F7546">
        <v>17</v>
      </c>
      <c r="G7546" t="s">
        <v>526</v>
      </c>
      <c r="H7546" t="s">
        <v>28</v>
      </c>
      <c r="I7546" t="s">
        <v>102</v>
      </c>
      <c r="J7546" t="s">
        <v>123</v>
      </c>
      <c r="K7546">
        <v>1960</v>
      </c>
      <c r="L7546" t="s">
        <v>31</v>
      </c>
      <c r="M7546" t="s">
        <v>32</v>
      </c>
      <c r="N7546">
        <v>5</v>
      </c>
      <c r="O7546" t="s">
        <v>2691</v>
      </c>
      <c r="P7546" t="s">
        <v>34</v>
      </c>
      <c r="Q7546" t="s">
        <v>43</v>
      </c>
      <c r="T7546" t="s">
        <v>36</v>
      </c>
      <c r="U7546">
        <v>11</v>
      </c>
      <c r="V7546">
        <v>3</v>
      </c>
      <c r="X7546" t="s">
        <v>44</v>
      </c>
    </row>
    <row r="7547" spans="1:24" x14ac:dyDescent="0.25">
      <c r="A7547">
        <v>7633</v>
      </c>
      <c r="B7547" t="s">
        <v>9016</v>
      </c>
      <c r="C7547" t="s">
        <v>3182</v>
      </c>
      <c r="D7547" t="s">
        <v>3183</v>
      </c>
      <c r="E7547">
        <v>30</v>
      </c>
      <c r="F7547">
        <v>18</v>
      </c>
      <c r="G7547" t="s">
        <v>526</v>
      </c>
      <c r="H7547" t="s">
        <v>28</v>
      </c>
      <c r="I7547" t="s">
        <v>102</v>
      </c>
      <c r="J7547" t="s">
        <v>123</v>
      </c>
      <c r="K7547">
        <v>1960</v>
      </c>
      <c r="L7547" t="s">
        <v>31</v>
      </c>
      <c r="M7547" t="s">
        <v>32</v>
      </c>
      <c r="N7547">
        <v>5</v>
      </c>
      <c r="O7547" t="s">
        <v>2691</v>
      </c>
      <c r="P7547" t="s">
        <v>34</v>
      </c>
      <c r="Q7547" t="s">
        <v>43</v>
      </c>
      <c r="T7547" t="s">
        <v>36</v>
      </c>
      <c r="U7547">
        <v>11</v>
      </c>
      <c r="V7547">
        <v>3</v>
      </c>
      <c r="X7547" t="s">
        <v>44</v>
      </c>
    </row>
    <row r="7548" spans="1:24" x14ac:dyDescent="0.25">
      <c r="A7548">
        <v>7634</v>
      </c>
      <c r="B7548" t="s">
        <v>9017</v>
      </c>
      <c r="C7548" t="s">
        <v>3182</v>
      </c>
      <c r="D7548" t="s">
        <v>3183</v>
      </c>
      <c r="E7548">
        <v>30</v>
      </c>
      <c r="F7548">
        <v>19</v>
      </c>
      <c r="G7548" t="s">
        <v>526</v>
      </c>
      <c r="H7548" t="s">
        <v>28</v>
      </c>
      <c r="I7548" t="s">
        <v>102</v>
      </c>
      <c r="J7548" t="s">
        <v>123</v>
      </c>
      <c r="K7548">
        <v>1960</v>
      </c>
      <c r="L7548" t="s">
        <v>31</v>
      </c>
      <c r="M7548" t="s">
        <v>32</v>
      </c>
      <c r="N7548">
        <v>6</v>
      </c>
      <c r="O7548" t="s">
        <v>2691</v>
      </c>
      <c r="P7548" t="s">
        <v>34</v>
      </c>
      <c r="Q7548" t="s">
        <v>43</v>
      </c>
      <c r="T7548" t="s">
        <v>36</v>
      </c>
      <c r="U7548">
        <v>15</v>
      </c>
      <c r="V7548">
        <v>4</v>
      </c>
      <c r="X7548" t="s">
        <v>44</v>
      </c>
    </row>
    <row r="7549" spans="1:24" x14ac:dyDescent="0.25">
      <c r="A7549">
        <v>7635</v>
      </c>
      <c r="B7549" t="s">
        <v>9018</v>
      </c>
      <c r="C7549" t="s">
        <v>3182</v>
      </c>
      <c r="D7549" t="s">
        <v>3183</v>
      </c>
      <c r="E7549">
        <v>30</v>
      </c>
      <c r="F7549">
        <v>20</v>
      </c>
      <c r="G7549" t="s">
        <v>526</v>
      </c>
      <c r="H7549" t="s">
        <v>28</v>
      </c>
      <c r="I7549" t="s">
        <v>102</v>
      </c>
      <c r="J7549" t="s">
        <v>123</v>
      </c>
      <c r="K7549">
        <v>1960</v>
      </c>
      <c r="L7549" t="s">
        <v>31</v>
      </c>
      <c r="M7549" t="s">
        <v>32</v>
      </c>
      <c r="N7549">
        <v>7</v>
      </c>
      <c r="O7549" t="s">
        <v>2691</v>
      </c>
      <c r="P7549" t="s">
        <v>34</v>
      </c>
      <c r="Q7549" t="s">
        <v>43</v>
      </c>
      <c r="T7549" t="s">
        <v>36</v>
      </c>
      <c r="U7549">
        <v>17</v>
      </c>
      <c r="V7549">
        <v>4</v>
      </c>
      <c r="X7549" t="s">
        <v>44</v>
      </c>
    </row>
    <row r="7550" spans="1:24" x14ac:dyDescent="0.25">
      <c r="A7550">
        <v>7636</v>
      </c>
      <c r="B7550" t="s">
        <v>9019</v>
      </c>
      <c r="C7550" t="s">
        <v>3182</v>
      </c>
      <c r="D7550" t="s">
        <v>3183</v>
      </c>
      <c r="E7550">
        <v>30</v>
      </c>
      <c r="F7550">
        <v>21</v>
      </c>
      <c r="G7550" t="s">
        <v>526</v>
      </c>
      <c r="H7550" t="s">
        <v>28</v>
      </c>
      <c r="I7550" t="s">
        <v>102</v>
      </c>
      <c r="J7550" t="s">
        <v>123</v>
      </c>
      <c r="K7550">
        <v>1960</v>
      </c>
      <c r="L7550" t="s">
        <v>31</v>
      </c>
      <c r="M7550" t="s">
        <v>32</v>
      </c>
      <c r="N7550">
        <v>5</v>
      </c>
      <c r="O7550" t="s">
        <v>2691</v>
      </c>
      <c r="P7550" t="s">
        <v>34</v>
      </c>
      <c r="Q7550" t="s">
        <v>43</v>
      </c>
      <c r="T7550" t="s">
        <v>36</v>
      </c>
      <c r="U7550">
        <v>14</v>
      </c>
      <c r="V7550">
        <v>3</v>
      </c>
      <c r="X7550" t="s">
        <v>44</v>
      </c>
    </row>
    <row r="7551" spans="1:24" x14ac:dyDescent="0.25">
      <c r="A7551">
        <v>7637</v>
      </c>
      <c r="B7551" t="s">
        <v>9020</v>
      </c>
      <c r="C7551" t="s">
        <v>3182</v>
      </c>
      <c r="D7551" t="s">
        <v>3183</v>
      </c>
      <c r="E7551">
        <v>30</v>
      </c>
      <c r="F7551">
        <v>22</v>
      </c>
      <c r="G7551" t="s">
        <v>526</v>
      </c>
      <c r="H7551" t="s">
        <v>28</v>
      </c>
      <c r="I7551" t="s">
        <v>102</v>
      </c>
      <c r="J7551" t="s">
        <v>123</v>
      </c>
      <c r="K7551">
        <v>1960</v>
      </c>
      <c r="L7551" t="s">
        <v>31</v>
      </c>
      <c r="M7551" t="s">
        <v>32</v>
      </c>
      <c r="N7551">
        <v>2</v>
      </c>
      <c r="O7551" t="s">
        <v>2691</v>
      </c>
      <c r="P7551" t="s">
        <v>34</v>
      </c>
      <c r="Q7551" t="s">
        <v>43</v>
      </c>
      <c r="T7551" t="s">
        <v>36</v>
      </c>
      <c r="U7551">
        <v>5</v>
      </c>
      <c r="V7551">
        <v>1</v>
      </c>
      <c r="X7551" t="s">
        <v>44</v>
      </c>
    </row>
    <row r="7552" spans="1:24" x14ac:dyDescent="0.25">
      <c r="A7552">
        <v>7638</v>
      </c>
      <c r="B7552" t="s">
        <v>9021</v>
      </c>
      <c r="C7552" t="s">
        <v>3182</v>
      </c>
      <c r="D7552" t="s">
        <v>3183</v>
      </c>
      <c r="E7552">
        <v>30</v>
      </c>
      <c r="F7552">
        <v>8</v>
      </c>
      <c r="G7552" t="s">
        <v>151</v>
      </c>
      <c r="H7552" t="s">
        <v>186</v>
      </c>
      <c r="I7552" t="s">
        <v>102</v>
      </c>
      <c r="J7552" t="s">
        <v>123</v>
      </c>
      <c r="K7552">
        <v>1960</v>
      </c>
      <c r="L7552" t="s">
        <v>31</v>
      </c>
      <c r="M7552" t="s">
        <v>32</v>
      </c>
      <c r="N7552">
        <v>74</v>
      </c>
      <c r="O7552" t="s">
        <v>2691</v>
      </c>
      <c r="P7552" t="s">
        <v>34</v>
      </c>
      <c r="Q7552" t="s">
        <v>35</v>
      </c>
      <c r="T7552" t="s">
        <v>36</v>
      </c>
      <c r="U7552">
        <v>148</v>
      </c>
      <c r="V7552">
        <v>26</v>
      </c>
      <c r="X7552" t="s">
        <v>37</v>
      </c>
    </row>
    <row r="7553" spans="1:24" x14ac:dyDescent="0.25">
      <c r="A7553">
        <v>7639</v>
      </c>
      <c r="B7553" t="s">
        <v>9022</v>
      </c>
      <c r="C7553" t="s">
        <v>3182</v>
      </c>
      <c r="D7553" t="s">
        <v>3183</v>
      </c>
      <c r="E7553">
        <v>30</v>
      </c>
      <c r="F7553">
        <v>23</v>
      </c>
      <c r="G7553" t="s">
        <v>151</v>
      </c>
      <c r="H7553" t="s">
        <v>186</v>
      </c>
      <c r="I7553" t="s">
        <v>102</v>
      </c>
      <c r="J7553" t="s">
        <v>123</v>
      </c>
      <c r="K7553">
        <v>1960</v>
      </c>
      <c r="L7553" t="s">
        <v>31</v>
      </c>
      <c r="M7553" t="s">
        <v>32</v>
      </c>
      <c r="N7553">
        <v>100</v>
      </c>
      <c r="O7553" t="s">
        <v>2691</v>
      </c>
      <c r="P7553" t="s">
        <v>34</v>
      </c>
      <c r="Q7553" t="s">
        <v>35</v>
      </c>
      <c r="T7553" t="s">
        <v>36</v>
      </c>
      <c r="U7553">
        <v>201</v>
      </c>
      <c r="V7553">
        <v>35</v>
      </c>
      <c r="X7553" t="s">
        <v>37</v>
      </c>
    </row>
    <row r="7554" spans="1:24" x14ac:dyDescent="0.25">
      <c r="A7554">
        <v>7640</v>
      </c>
      <c r="B7554" t="s">
        <v>9023</v>
      </c>
      <c r="C7554" t="s">
        <v>3182</v>
      </c>
      <c r="D7554" t="s">
        <v>3183</v>
      </c>
      <c r="E7554">
        <v>30</v>
      </c>
      <c r="F7554">
        <v>9</v>
      </c>
      <c r="G7554" t="s">
        <v>5435</v>
      </c>
      <c r="H7554" t="s">
        <v>101</v>
      </c>
      <c r="I7554" t="s">
        <v>102</v>
      </c>
      <c r="J7554" t="s">
        <v>84</v>
      </c>
      <c r="K7554">
        <v>1960</v>
      </c>
      <c r="L7554" t="s">
        <v>31</v>
      </c>
      <c r="M7554" t="s">
        <v>32</v>
      </c>
      <c r="N7554">
        <v>8</v>
      </c>
      <c r="O7554" t="s">
        <v>2691</v>
      </c>
      <c r="P7554" t="s">
        <v>34</v>
      </c>
      <c r="Q7554" t="s">
        <v>43</v>
      </c>
      <c r="T7554" t="s">
        <v>36</v>
      </c>
      <c r="U7554">
        <v>16</v>
      </c>
      <c r="V7554">
        <v>4</v>
      </c>
      <c r="X7554" t="s">
        <v>44</v>
      </c>
    </row>
    <row r="7555" spans="1:24" x14ac:dyDescent="0.25">
      <c r="A7555">
        <v>7641</v>
      </c>
      <c r="B7555" t="s">
        <v>9024</v>
      </c>
      <c r="C7555" t="s">
        <v>3182</v>
      </c>
      <c r="D7555" t="s">
        <v>3183</v>
      </c>
      <c r="E7555">
        <v>30</v>
      </c>
      <c r="F7555">
        <v>24</v>
      </c>
      <c r="G7555" t="s">
        <v>5435</v>
      </c>
      <c r="H7555" t="s">
        <v>101</v>
      </c>
      <c r="I7555" t="s">
        <v>102</v>
      </c>
      <c r="J7555" t="s">
        <v>84</v>
      </c>
      <c r="K7555">
        <v>1960</v>
      </c>
      <c r="L7555" t="s">
        <v>31</v>
      </c>
      <c r="M7555" t="s">
        <v>32</v>
      </c>
      <c r="N7555">
        <v>8</v>
      </c>
      <c r="O7555" t="s">
        <v>2691</v>
      </c>
      <c r="P7555" t="s">
        <v>34</v>
      </c>
      <c r="Q7555" t="s">
        <v>43</v>
      </c>
      <c r="T7555" t="s">
        <v>36</v>
      </c>
      <c r="U7555">
        <v>17</v>
      </c>
      <c r="V7555">
        <v>4</v>
      </c>
      <c r="X7555" t="s">
        <v>44</v>
      </c>
    </row>
    <row r="7556" spans="1:24" x14ac:dyDescent="0.25">
      <c r="A7556">
        <v>7642</v>
      </c>
      <c r="B7556" t="s">
        <v>9025</v>
      </c>
      <c r="C7556" t="s">
        <v>3182</v>
      </c>
      <c r="D7556" t="s">
        <v>3183</v>
      </c>
      <c r="E7556">
        <v>20</v>
      </c>
      <c r="F7556">
        <v>8</v>
      </c>
      <c r="G7556" t="s">
        <v>526</v>
      </c>
      <c r="H7556" t="s">
        <v>28</v>
      </c>
      <c r="I7556" t="s">
        <v>102</v>
      </c>
      <c r="J7556" t="s">
        <v>123</v>
      </c>
      <c r="K7556">
        <v>1960</v>
      </c>
      <c r="L7556" t="s">
        <v>31</v>
      </c>
      <c r="M7556" t="s">
        <v>32</v>
      </c>
      <c r="N7556">
        <v>1</v>
      </c>
      <c r="O7556" t="s">
        <v>2691</v>
      </c>
      <c r="P7556" t="s">
        <v>34</v>
      </c>
      <c r="Q7556" t="s">
        <v>43</v>
      </c>
      <c r="T7556" t="s">
        <v>36</v>
      </c>
      <c r="U7556">
        <v>4</v>
      </c>
      <c r="V7556">
        <v>1</v>
      </c>
      <c r="X7556" t="s">
        <v>44</v>
      </c>
    </row>
    <row r="7557" spans="1:24" x14ac:dyDescent="0.25">
      <c r="A7557">
        <v>7643</v>
      </c>
      <c r="B7557" t="s">
        <v>9026</v>
      </c>
      <c r="C7557" t="s">
        <v>3182</v>
      </c>
      <c r="D7557" t="s">
        <v>3183</v>
      </c>
      <c r="E7557">
        <v>20</v>
      </c>
      <c r="F7557">
        <v>21</v>
      </c>
      <c r="G7557" t="s">
        <v>526</v>
      </c>
      <c r="H7557" t="s">
        <v>28</v>
      </c>
      <c r="I7557" t="s">
        <v>102</v>
      </c>
      <c r="J7557" t="s">
        <v>123</v>
      </c>
      <c r="K7557">
        <v>1960</v>
      </c>
      <c r="L7557" t="s">
        <v>31</v>
      </c>
      <c r="M7557" t="s">
        <v>32</v>
      </c>
      <c r="N7557">
        <v>8</v>
      </c>
      <c r="O7557" t="s">
        <v>2691</v>
      </c>
      <c r="P7557" t="s">
        <v>34</v>
      </c>
      <c r="Q7557" t="s">
        <v>43</v>
      </c>
      <c r="T7557" t="s">
        <v>36</v>
      </c>
      <c r="U7557">
        <v>24</v>
      </c>
      <c r="V7557">
        <v>5</v>
      </c>
      <c r="X7557" t="s">
        <v>44</v>
      </c>
    </row>
    <row r="7558" spans="1:24" x14ac:dyDescent="0.25">
      <c r="A7558">
        <v>7644</v>
      </c>
      <c r="B7558" t="s">
        <v>9027</v>
      </c>
      <c r="C7558" t="s">
        <v>3182</v>
      </c>
      <c r="D7558" t="s">
        <v>3183</v>
      </c>
      <c r="E7558">
        <v>20</v>
      </c>
      <c r="F7558">
        <v>22</v>
      </c>
      <c r="G7558" t="s">
        <v>526</v>
      </c>
      <c r="H7558" t="s">
        <v>28</v>
      </c>
      <c r="I7558" t="s">
        <v>102</v>
      </c>
      <c r="J7558" t="s">
        <v>123</v>
      </c>
      <c r="K7558">
        <v>1960</v>
      </c>
      <c r="L7558" t="s">
        <v>31</v>
      </c>
      <c r="M7558" t="s">
        <v>32</v>
      </c>
      <c r="N7558">
        <v>5</v>
      </c>
      <c r="O7558" t="s">
        <v>2691</v>
      </c>
      <c r="P7558" t="s">
        <v>34</v>
      </c>
      <c r="Q7558" t="s">
        <v>43</v>
      </c>
      <c r="T7558" t="s">
        <v>36</v>
      </c>
      <c r="U7558">
        <v>14</v>
      </c>
      <c r="V7558">
        <v>3</v>
      </c>
      <c r="X7558" t="s">
        <v>44</v>
      </c>
    </row>
    <row r="7559" spans="1:24" x14ac:dyDescent="0.25">
      <c r="A7559">
        <v>7645</v>
      </c>
      <c r="B7559" t="s">
        <v>9028</v>
      </c>
      <c r="C7559" t="s">
        <v>3182</v>
      </c>
      <c r="D7559" t="s">
        <v>3183</v>
      </c>
      <c r="E7559">
        <v>20</v>
      </c>
      <c r="F7559">
        <v>23</v>
      </c>
      <c r="G7559" t="s">
        <v>526</v>
      </c>
      <c r="H7559" t="s">
        <v>28</v>
      </c>
      <c r="I7559" t="s">
        <v>102</v>
      </c>
      <c r="J7559" t="s">
        <v>123</v>
      </c>
      <c r="K7559">
        <v>1960</v>
      </c>
      <c r="L7559" t="s">
        <v>31</v>
      </c>
      <c r="M7559" t="s">
        <v>32</v>
      </c>
      <c r="N7559">
        <v>1</v>
      </c>
      <c r="O7559" t="s">
        <v>2691</v>
      </c>
      <c r="P7559" t="s">
        <v>34</v>
      </c>
      <c r="Q7559" t="s">
        <v>43</v>
      </c>
      <c r="T7559" t="s">
        <v>36</v>
      </c>
      <c r="U7559">
        <v>3</v>
      </c>
      <c r="V7559">
        <v>0</v>
      </c>
      <c r="X7559" t="s">
        <v>44</v>
      </c>
    </row>
    <row r="7560" spans="1:24" x14ac:dyDescent="0.25">
      <c r="A7560">
        <v>7646</v>
      </c>
      <c r="B7560" t="s">
        <v>9029</v>
      </c>
      <c r="C7560" t="s">
        <v>3182</v>
      </c>
      <c r="D7560" t="s">
        <v>3183</v>
      </c>
      <c r="E7560">
        <v>20</v>
      </c>
      <c r="F7560">
        <v>24</v>
      </c>
      <c r="G7560" t="s">
        <v>526</v>
      </c>
      <c r="H7560" t="s">
        <v>28</v>
      </c>
      <c r="I7560" t="s">
        <v>102</v>
      </c>
      <c r="J7560" t="s">
        <v>123</v>
      </c>
      <c r="K7560">
        <v>1960</v>
      </c>
      <c r="L7560" t="s">
        <v>31</v>
      </c>
      <c r="M7560" t="s">
        <v>32</v>
      </c>
      <c r="N7560">
        <v>4</v>
      </c>
      <c r="O7560" t="s">
        <v>2691</v>
      </c>
      <c r="P7560" t="s">
        <v>34</v>
      </c>
      <c r="Q7560" t="s">
        <v>43</v>
      </c>
      <c r="T7560" t="s">
        <v>36</v>
      </c>
      <c r="U7560">
        <v>13</v>
      </c>
      <c r="V7560">
        <v>3</v>
      </c>
      <c r="X7560" t="s">
        <v>44</v>
      </c>
    </row>
    <row r="7561" spans="1:24" x14ac:dyDescent="0.25">
      <c r="A7561">
        <v>7647</v>
      </c>
      <c r="B7561" t="s">
        <v>9030</v>
      </c>
      <c r="C7561" t="s">
        <v>3182</v>
      </c>
      <c r="D7561" t="s">
        <v>3183</v>
      </c>
      <c r="E7561">
        <v>20</v>
      </c>
      <c r="F7561">
        <v>25</v>
      </c>
      <c r="G7561" t="s">
        <v>526</v>
      </c>
      <c r="H7561" t="s">
        <v>28</v>
      </c>
      <c r="I7561" t="s">
        <v>102</v>
      </c>
      <c r="J7561" t="s">
        <v>123</v>
      </c>
      <c r="K7561">
        <v>1960</v>
      </c>
      <c r="L7561" t="s">
        <v>31</v>
      </c>
      <c r="M7561" t="s">
        <v>32</v>
      </c>
      <c r="N7561">
        <v>10</v>
      </c>
      <c r="O7561" t="s">
        <v>2691</v>
      </c>
      <c r="P7561" t="s">
        <v>34</v>
      </c>
      <c r="Q7561" t="s">
        <v>43</v>
      </c>
      <c r="T7561" t="s">
        <v>36</v>
      </c>
      <c r="U7561">
        <v>25</v>
      </c>
      <c r="V7561">
        <v>7</v>
      </c>
      <c r="X7561" t="s">
        <v>44</v>
      </c>
    </row>
    <row r="7562" spans="1:24" x14ac:dyDescent="0.25">
      <c r="A7562">
        <v>7648</v>
      </c>
      <c r="B7562" t="s">
        <v>9031</v>
      </c>
      <c r="C7562" t="s">
        <v>3182</v>
      </c>
      <c r="D7562" t="s">
        <v>3183</v>
      </c>
      <c r="E7562">
        <v>20</v>
      </c>
      <c r="F7562">
        <v>26</v>
      </c>
      <c r="G7562" t="s">
        <v>526</v>
      </c>
      <c r="H7562" t="s">
        <v>28</v>
      </c>
      <c r="I7562" t="s">
        <v>102</v>
      </c>
      <c r="J7562" t="s">
        <v>123</v>
      </c>
      <c r="K7562">
        <v>1960</v>
      </c>
      <c r="L7562" t="s">
        <v>31</v>
      </c>
      <c r="M7562" t="s">
        <v>32</v>
      </c>
      <c r="N7562">
        <v>6</v>
      </c>
      <c r="O7562" t="s">
        <v>2691</v>
      </c>
      <c r="P7562" t="s">
        <v>34</v>
      </c>
      <c r="Q7562" t="s">
        <v>43</v>
      </c>
      <c r="T7562" t="s">
        <v>36</v>
      </c>
      <c r="U7562">
        <v>15</v>
      </c>
      <c r="V7562">
        <v>4</v>
      </c>
      <c r="X7562" t="s">
        <v>44</v>
      </c>
    </row>
    <row r="7563" spans="1:24" x14ac:dyDescent="0.25">
      <c r="A7563">
        <v>7649</v>
      </c>
      <c r="B7563" t="s">
        <v>9032</v>
      </c>
      <c r="C7563" t="s">
        <v>3182</v>
      </c>
      <c r="D7563" t="s">
        <v>3183</v>
      </c>
      <c r="E7563">
        <v>20</v>
      </c>
      <c r="F7563">
        <v>27</v>
      </c>
      <c r="G7563" t="s">
        <v>526</v>
      </c>
      <c r="H7563" t="s">
        <v>28</v>
      </c>
      <c r="I7563" t="s">
        <v>102</v>
      </c>
      <c r="J7563" t="s">
        <v>123</v>
      </c>
      <c r="K7563">
        <v>1960</v>
      </c>
      <c r="L7563" t="s">
        <v>31</v>
      </c>
      <c r="M7563" t="s">
        <v>32</v>
      </c>
      <c r="N7563">
        <v>5</v>
      </c>
      <c r="O7563" t="s">
        <v>2691</v>
      </c>
      <c r="P7563" t="s">
        <v>34</v>
      </c>
      <c r="Q7563" t="s">
        <v>43</v>
      </c>
      <c r="T7563" t="s">
        <v>36</v>
      </c>
      <c r="U7563">
        <v>13</v>
      </c>
      <c r="V7563">
        <v>3</v>
      </c>
      <c r="X7563" t="s">
        <v>44</v>
      </c>
    </row>
    <row r="7564" spans="1:24" x14ac:dyDescent="0.25">
      <c r="A7564">
        <v>7650</v>
      </c>
      <c r="B7564" t="s">
        <v>9033</v>
      </c>
      <c r="C7564" t="s">
        <v>3182</v>
      </c>
      <c r="D7564" t="s">
        <v>3183</v>
      </c>
      <c r="E7564">
        <v>20</v>
      </c>
      <c r="F7564">
        <v>28</v>
      </c>
      <c r="G7564" t="s">
        <v>526</v>
      </c>
      <c r="H7564" t="s">
        <v>28</v>
      </c>
      <c r="I7564" t="s">
        <v>102</v>
      </c>
      <c r="J7564" t="s">
        <v>123</v>
      </c>
      <c r="K7564">
        <v>1960</v>
      </c>
      <c r="L7564" t="s">
        <v>31</v>
      </c>
      <c r="M7564" t="s">
        <v>32</v>
      </c>
      <c r="N7564">
        <v>3</v>
      </c>
      <c r="O7564" t="s">
        <v>2691</v>
      </c>
      <c r="P7564" t="s">
        <v>34</v>
      </c>
      <c r="Q7564" t="s">
        <v>43</v>
      </c>
      <c r="T7564" t="s">
        <v>36</v>
      </c>
      <c r="U7564">
        <v>12</v>
      </c>
      <c r="V7564">
        <v>2</v>
      </c>
      <c r="X7564" t="s">
        <v>44</v>
      </c>
    </row>
    <row r="7565" spans="1:24" x14ac:dyDescent="0.25">
      <c r="A7565">
        <v>7651</v>
      </c>
      <c r="B7565" t="s">
        <v>9034</v>
      </c>
      <c r="C7565" t="s">
        <v>3182</v>
      </c>
      <c r="D7565" t="s">
        <v>3183</v>
      </c>
      <c r="E7565">
        <v>20</v>
      </c>
      <c r="F7565">
        <v>10</v>
      </c>
      <c r="G7565" t="s">
        <v>5435</v>
      </c>
      <c r="H7565" t="s">
        <v>101</v>
      </c>
      <c r="I7565" t="s">
        <v>102</v>
      </c>
      <c r="J7565" t="s">
        <v>84</v>
      </c>
      <c r="K7565">
        <v>1960</v>
      </c>
      <c r="L7565" t="s">
        <v>31</v>
      </c>
      <c r="M7565" t="s">
        <v>32</v>
      </c>
      <c r="N7565">
        <v>10</v>
      </c>
      <c r="O7565" t="s">
        <v>2691</v>
      </c>
      <c r="P7565" t="s">
        <v>34</v>
      </c>
      <c r="Q7565" t="s">
        <v>43</v>
      </c>
      <c r="T7565" t="s">
        <v>36</v>
      </c>
      <c r="U7565">
        <v>25</v>
      </c>
      <c r="V7565">
        <v>4</v>
      </c>
      <c r="X7565" t="s">
        <v>44</v>
      </c>
    </row>
    <row r="7566" spans="1:24" x14ac:dyDescent="0.25">
      <c r="A7566">
        <v>7652</v>
      </c>
      <c r="B7566" t="s">
        <v>9035</v>
      </c>
      <c r="C7566" t="s">
        <v>3182</v>
      </c>
      <c r="D7566" t="s">
        <v>3183</v>
      </c>
      <c r="E7566">
        <v>20</v>
      </c>
      <c r="F7566">
        <v>29</v>
      </c>
      <c r="G7566" t="s">
        <v>5435</v>
      </c>
      <c r="H7566" t="s">
        <v>101</v>
      </c>
      <c r="I7566" t="s">
        <v>102</v>
      </c>
      <c r="J7566" t="s">
        <v>84</v>
      </c>
      <c r="K7566">
        <v>1960</v>
      </c>
      <c r="L7566" t="s">
        <v>31</v>
      </c>
      <c r="M7566" t="s">
        <v>32</v>
      </c>
      <c r="N7566">
        <v>13</v>
      </c>
      <c r="O7566" t="s">
        <v>2691</v>
      </c>
      <c r="P7566" t="s">
        <v>34</v>
      </c>
      <c r="Q7566" t="s">
        <v>43</v>
      </c>
      <c r="T7566" t="s">
        <v>36</v>
      </c>
      <c r="U7566">
        <v>25</v>
      </c>
      <c r="V7566">
        <v>6</v>
      </c>
      <c r="X7566" t="s">
        <v>44</v>
      </c>
    </row>
    <row r="7567" spans="1:24" x14ac:dyDescent="0.25">
      <c r="A7567">
        <v>7653</v>
      </c>
      <c r="B7567" t="s">
        <v>9036</v>
      </c>
      <c r="C7567" t="s">
        <v>3182</v>
      </c>
      <c r="D7567" t="s">
        <v>3183</v>
      </c>
      <c r="E7567">
        <v>20</v>
      </c>
      <c r="F7567">
        <v>30</v>
      </c>
      <c r="G7567" t="s">
        <v>5435</v>
      </c>
      <c r="H7567" t="s">
        <v>101</v>
      </c>
      <c r="I7567" t="s">
        <v>102</v>
      </c>
      <c r="J7567" t="s">
        <v>84</v>
      </c>
      <c r="K7567">
        <v>1960</v>
      </c>
      <c r="L7567" t="s">
        <v>31</v>
      </c>
      <c r="M7567" t="s">
        <v>32</v>
      </c>
      <c r="N7567">
        <v>16</v>
      </c>
      <c r="O7567" t="s">
        <v>2691</v>
      </c>
      <c r="P7567" t="s">
        <v>34</v>
      </c>
      <c r="Q7567" t="s">
        <v>43</v>
      </c>
      <c r="T7567" t="s">
        <v>36</v>
      </c>
      <c r="U7567">
        <v>31</v>
      </c>
      <c r="V7567">
        <v>7</v>
      </c>
      <c r="X7567" t="s">
        <v>44</v>
      </c>
    </row>
    <row r="7568" spans="1:24" x14ac:dyDescent="0.25">
      <c r="A7568">
        <v>7654</v>
      </c>
      <c r="B7568" t="s">
        <v>9037</v>
      </c>
      <c r="C7568" t="s">
        <v>3182</v>
      </c>
      <c r="D7568" t="s">
        <v>3183</v>
      </c>
      <c r="E7568">
        <v>20</v>
      </c>
      <c r="F7568">
        <v>31</v>
      </c>
      <c r="G7568" t="s">
        <v>5435</v>
      </c>
      <c r="H7568" t="s">
        <v>101</v>
      </c>
      <c r="I7568" t="s">
        <v>102</v>
      </c>
      <c r="J7568" t="s">
        <v>84</v>
      </c>
      <c r="K7568">
        <v>1960</v>
      </c>
      <c r="L7568" t="s">
        <v>31</v>
      </c>
      <c r="M7568" t="s">
        <v>32</v>
      </c>
      <c r="N7568">
        <v>21</v>
      </c>
      <c r="O7568" t="s">
        <v>2691</v>
      </c>
      <c r="P7568" t="s">
        <v>34</v>
      </c>
      <c r="Q7568" t="s">
        <v>43</v>
      </c>
      <c r="T7568" t="s">
        <v>36</v>
      </c>
      <c r="U7568">
        <v>43</v>
      </c>
      <c r="V7568">
        <v>9</v>
      </c>
      <c r="X7568" t="s">
        <v>44</v>
      </c>
    </row>
    <row r="7569" spans="1:24" x14ac:dyDescent="0.25">
      <c r="A7569">
        <v>7655</v>
      </c>
      <c r="B7569" t="s">
        <v>9038</v>
      </c>
      <c r="C7569" t="s">
        <v>3182</v>
      </c>
      <c r="D7569" t="s">
        <v>3183</v>
      </c>
      <c r="E7569">
        <v>20</v>
      </c>
      <c r="F7569">
        <v>32</v>
      </c>
      <c r="G7569" t="s">
        <v>5435</v>
      </c>
      <c r="H7569" t="s">
        <v>101</v>
      </c>
      <c r="I7569" t="s">
        <v>102</v>
      </c>
      <c r="J7569" t="s">
        <v>84</v>
      </c>
      <c r="K7569">
        <v>1960</v>
      </c>
      <c r="L7569" t="s">
        <v>31</v>
      </c>
      <c r="M7569" t="s">
        <v>32</v>
      </c>
      <c r="N7569">
        <v>4</v>
      </c>
      <c r="O7569" t="s">
        <v>2691</v>
      </c>
      <c r="P7569" t="s">
        <v>34</v>
      </c>
      <c r="Q7569" t="s">
        <v>43</v>
      </c>
      <c r="T7569" t="s">
        <v>36</v>
      </c>
      <c r="U7569">
        <v>9</v>
      </c>
      <c r="V7569">
        <v>2</v>
      </c>
      <c r="X7569" t="s">
        <v>44</v>
      </c>
    </row>
    <row r="7570" spans="1:24" x14ac:dyDescent="0.25">
      <c r="A7570">
        <v>7656</v>
      </c>
      <c r="B7570" t="s">
        <v>9039</v>
      </c>
      <c r="C7570" t="s">
        <v>3182</v>
      </c>
      <c r="D7570" t="s">
        <v>3183</v>
      </c>
      <c r="E7570">
        <v>20</v>
      </c>
      <c r="F7570">
        <v>33</v>
      </c>
      <c r="G7570" t="s">
        <v>5435</v>
      </c>
      <c r="H7570" t="s">
        <v>101</v>
      </c>
      <c r="I7570" t="s">
        <v>102</v>
      </c>
      <c r="J7570" t="s">
        <v>84</v>
      </c>
      <c r="K7570">
        <v>1960</v>
      </c>
      <c r="L7570" t="s">
        <v>31</v>
      </c>
      <c r="M7570" t="s">
        <v>32</v>
      </c>
      <c r="N7570">
        <v>2</v>
      </c>
      <c r="O7570" t="s">
        <v>2691</v>
      </c>
      <c r="P7570" t="s">
        <v>34</v>
      </c>
      <c r="Q7570" t="s">
        <v>43</v>
      </c>
      <c r="T7570" t="s">
        <v>36</v>
      </c>
      <c r="U7570">
        <v>4</v>
      </c>
      <c r="V7570">
        <v>1</v>
      </c>
      <c r="X7570" t="s">
        <v>44</v>
      </c>
    </row>
    <row r="7571" spans="1:24" x14ac:dyDescent="0.25">
      <c r="A7571">
        <v>7657</v>
      </c>
      <c r="B7571" t="s">
        <v>9040</v>
      </c>
      <c r="C7571" t="s">
        <v>3182</v>
      </c>
      <c r="D7571" t="s">
        <v>3183</v>
      </c>
      <c r="E7571">
        <v>20</v>
      </c>
      <c r="F7571">
        <v>34</v>
      </c>
      <c r="G7571" t="s">
        <v>5435</v>
      </c>
      <c r="H7571" t="s">
        <v>101</v>
      </c>
      <c r="I7571" t="s">
        <v>102</v>
      </c>
      <c r="J7571" t="s">
        <v>84</v>
      </c>
      <c r="K7571">
        <v>1960</v>
      </c>
      <c r="L7571" t="s">
        <v>31</v>
      </c>
      <c r="M7571" t="s">
        <v>32</v>
      </c>
      <c r="N7571">
        <v>26</v>
      </c>
      <c r="O7571" t="s">
        <v>2691</v>
      </c>
      <c r="P7571" t="s">
        <v>34</v>
      </c>
      <c r="Q7571" t="s">
        <v>43</v>
      </c>
      <c r="T7571" t="s">
        <v>36</v>
      </c>
      <c r="U7571">
        <v>55</v>
      </c>
      <c r="V7571">
        <v>11</v>
      </c>
      <c r="X7571" t="s">
        <v>44</v>
      </c>
    </row>
    <row r="7572" spans="1:24" x14ac:dyDescent="0.25">
      <c r="A7572">
        <v>7658</v>
      </c>
      <c r="B7572" t="s">
        <v>9041</v>
      </c>
      <c r="C7572" t="s">
        <v>3182</v>
      </c>
      <c r="D7572" t="s">
        <v>3183</v>
      </c>
      <c r="E7572">
        <v>20</v>
      </c>
      <c r="F7572">
        <v>35</v>
      </c>
      <c r="G7572" t="s">
        <v>5435</v>
      </c>
      <c r="H7572" t="s">
        <v>101</v>
      </c>
      <c r="I7572" t="s">
        <v>102</v>
      </c>
      <c r="J7572" t="s">
        <v>84</v>
      </c>
      <c r="K7572">
        <v>1960</v>
      </c>
      <c r="L7572" t="s">
        <v>31</v>
      </c>
      <c r="M7572" t="s">
        <v>32</v>
      </c>
      <c r="N7572">
        <v>2</v>
      </c>
      <c r="O7572" t="s">
        <v>2691</v>
      </c>
      <c r="P7572" t="s">
        <v>34</v>
      </c>
      <c r="Q7572" t="s">
        <v>43</v>
      </c>
      <c r="T7572" t="s">
        <v>36</v>
      </c>
      <c r="U7572">
        <v>5</v>
      </c>
      <c r="V7572">
        <v>1</v>
      </c>
      <c r="X7572" t="s">
        <v>44</v>
      </c>
    </row>
    <row r="7573" spans="1:24" x14ac:dyDescent="0.25">
      <c r="A7573">
        <v>7659</v>
      </c>
      <c r="B7573" t="s">
        <v>9042</v>
      </c>
      <c r="C7573" t="s">
        <v>2229</v>
      </c>
      <c r="D7573" t="s">
        <v>2230</v>
      </c>
      <c r="E7573">
        <v>10</v>
      </c>
      <c r="F7573">
        <v>3</v>
      </c>
      <c r="G7573" t="s">
        <v>74</v>
      </c>
      <c r="H7573" t="s">
        <v>75</v>
      </c>
      <c r="I7573" t="s">
        <v>29</v>
      </c>
      <c r="J7573" t="s">
        <v>76</v>
      </c>
      <c r="K7573">
        <v>1980</v>
      </c>
      <c r="L7573" t="s">
        <v>31</v>
      </c>
      <c r="M7573" t="s">
        <v>32</v>
      </c>
      <c r="N7573">
        <v>3</v>
      </c>
      <c r="O7573" t="s">
        <v>2192</v>
      </c>
      <c r="P7573" t="s">
        <v>50</v>
      </c>
      <c r="Q7573" t="s">
        <v>43</v>
      </c>
      <c r="T7573" t="s">
        <v>36</v>
      </c>
      <c r="U7573">
        <v>11</v>
      </c>
      <c r="V7573">
        <v>6</v>
      </c>
      <c r="X7573" t="s">
        <v>51</v>
      </c>
    </row>
    <row r="7574" spans="1:24" x14ac:dyDescent="0.25">
      <c r="A7574">
        <v>7660</v>
      </c>
      <c r="B7574" t="s">
        <v>9043</v>
      </c>
      <c r="C7574" t="s">
        <v>2229</v>
      </c>
      <c r="D7574" t="s">
        <v>2230</v>
      </c>
      <c r="E7574">
        <v>10</v>
      </c>
      <c r="F7574">
        <v>19</v>
      </c>
      <c r="G7574" t="s">
        <v>74</v>
      </c>
      <c r="H7574" t="s">
        <v>75</v>
      </c>
      <c r="I7574" t="s">
        <v>29</v>
      </c>
      <c r="J7574" t="s">
        <v>76</v>
      </c>
      <c r="K7574">
        <v>1980</v>
      </c>
      <c r="L7574" t="s">
        <v>31</v>
      </c>
      <c r="M7574" t="s">
        <v>32</v>
      </c>
      <c r="N7574">
        <v>122</v>
      </c>
      <c r="O7574" t="s">
        <v>2192</v>
      </c>
      <c r="P7574" t="s">
        <v>50</v>
      </c>
      <c r="Q7574" t="s">
        <v>43</v>
      </c>
      <c r="T7574" t="s">
        <v>36</v>
      </c>
      <c r="U7574">
        <v>247</v>
      </c>
      <c r="V7574">
        <v>237</v>
      </c>
      <c r="X7574" t="s">
        <v>51</v>
      </c>
    </row>
    <row r="7575" spans="1:24" x14ac:dyDescent="0.25">
      <c r="A7575">
        <v>7661</v>
      </c>
      <c r="B7575" t="s">
        <v>9044</v>
      </c>
      <c r="C7575" t="s">
        <v>2229</v>
      </c>
      <c r="D7575" t="s">
        <v>2230</v>
      </c>
      <c r="E7575">
        <v>10</v>
      </c>
      <c r="F7575">
        <v>20</v>
      </c>
      <c r="G7575" t="s">
        <v>74</v>
      </c>
      <c r="H7575" t="s">
        <v>75</v>
      </c>
      <c r="I7575" t="s">
        <v>29</v>
      </c>
      <c r="J7575" t="s">
        <v>76</v>
      </c>
      <c r="K7575">
        <v>1980</v>
      </c>
      <c r="L7575" t="s">
        <v>31</v>
      </c>
      <c r="M7575" t="s">
        <v>32</v>
      </c>
      <c r="N7575">
        <v>55</v>
      </c>
      <c r="O7575" t="s">
        <v>2192</v>
      </c>
      <c r="P7575" t="s">
        <v>50</v>
      </c>
      <c r="Q7575" t="s">
        <v>43</v>
      </c>
      <c r="T7575" t="s">
        <v>36</v>
      </c>
      <c r="U7575">
        <v>115</v>
      </c>
      <c r="V7575">
        <v>107</v>
      </c>
      <c r="X7575" t="s">
        <v>51</v>
      </c>
    </row>
    <row r="7576" spans="1:24" x14ac:dyDescent="0.25">
      <c r="A7576">
        <v>7662</v>
      </c>
      <c r="B7576" t="s">
        <v>9045</v>
      </c>
      <c r="C7576" t="s">
        <v>2229</v>
      </c>
      <c r="D7576" t="s">
        <v>2230</v>
      </c>
      <c r="E7576">
        <v>10</v>
      </c>
      <c r="F7576">
        <v>21</v>
      </c>
      <c r="G7576" t="s">
        <v>74</v>
      </c>
      <c r="H7576" t="s">
        <v>75</v>
      </c>
      <c r="I7576" t="s">
        <v>29</v>
      </c>
      <c r="J7576" t="s">
        <v>76</v>
      </c>
      <c r="K7576">
        <v>1980</v>
      </c>
      <c r="L7576" t="s">
        <v>31</v>
      </c>
      <c r="M7576" t="s">
        <v>32</v>
      </c>
      <c r="N7576">
        <v>5.2</v>
      </c>
      <c r="O7576" t="s">
        <v>2192</v>
      </c>
      <c r="P7576" t="s">
        <v>50</v>
      </c>
      <c r="Q7576" t="s">
        <v>43</v>
      </c>
      <c r="T7576" t="s">
        <v>36</v>
      </c>
      <c r="U7576">
        <v>15</v>
      </c>
      <c r="V7576">
        <v>12</v>
      </c>
      <c r="X7576" t="s">
        <v>51</v>
      </c>
    </row>
    <row r="7577" spans="1:24" x14ac:dyDescent="0.25">
      <c r="A7577">
        <v>7663</v>
      </c>
      <c r="B7577" t="s">
        <v>9046</v>
      </c>
      <c r="C7577" t="s">
        <v>3182</v>
      </c>
      <c r="D7577" t="s">
        <v>3183</v>
      </c>
      <c r="E7577">
        <v>20</v>
      </c>
      <c r="F7577">
        <v>7</v>
      </c>
      <c r="G7577" t="s">
        <v>194</v>
      </c>
      <c r="H7577" t="s">
        <v>28</v>
      </c>
      <c r="I7577" t="s">
        <v>102</v>
      </c>
      <c r="J7577" t="s">
        <v>123</v>
      </c>
      <c r="K7577">
        <v>1960</v>
      </c>
      <c r="L7577" t="s">
        <v>31</v>
      </c>
      <c r="M7577" t="s">
        <v>32</v>
      </c>
      <c r="N7577">
        <v>15</v>
      </c>
      <c r="O7577" t="s">
        <v>2691</v>
      </c>
      <c r="P7577" t="s">
        <v>34</v>
      </c>
      <c r="Q7577" t="s">
        <v>43</v>
      </c>
      <c r="T7577" t="s">
        <v>36</v>
      </c>
      <c r="U7577">
        <v>24</v>
      </c>
      <c r="V7577">
        <v>20</v>
      </c>
      <c r="X7577" t="s">
        <v>44</v>
      </c>
    </row>
    <row r="7578" spans="1:24" x14ac:dyDescent="0.25">
      <c r="A7578">
        <v>7664</v>
      </c>
      <c r="B7578" t="s">
        <v>9047</v>
      </c>
      <c r="C7578" t="s">
        <v>3182</v>
      </c>
      <c r="D7578" t="s">
        <v>3183</v>
      </c>
      <c r="E7578">
        <v>20</v>
      </c>
      <c r="F7578">
        <v>11</v>
      </c>
      <c r="G7578" t="s">
        <v>194</v>
      </c>
      <c r="H7578" t="s">
        <v>28</v>
      </c>
      <c r="I7578" t="s">
        <v>102</v>
      </c>
      <c r="J7578" t="s">
        <v>123</v>
      </c>
      <c r="K7578">
        <v>1960</v>
      </c>
      <c r="L7578" t="s">
        <v>31</v>
      </c>
      <c r="M7578" t="s">
        <v>32</v>
      </c>
      <c r="N7578">
        <v>6</v>
      </c>
      <c r="O7578" t="s">
        <v>2691</v>
      </c>
      <c r="P7578" t="s">
        <v>34</v>
      </c>
      <c r="Q7578" t="s">
        <v>43</v>
      </c>
      <c r="T7578" t="s">
        <v>36</v>
      </c>
      <c r="U7578">
        <v>26</v>
      </c>
      <c r="V7578">
        <v>8</v>
      </c>
      <c r="X7578" t="s">
        <v>44</v>
      </c>
    </row>
    <row r="7579" spans="1:24" x14ac:dyDescent="0.25">
      <c r="A7579">
        <v>7665</v>
      </c>
      <c r="B7579" t="s">
        <v>9048</v>
      </c>
      <c r="C7579" t="s">
        <v>3182</v>
      </c>
      <c r="D7579" t="s">
        <v>3183</v>
      </c>
      <c r="E7579">
        <v>20</v>
      </c>
      <c r="F7579">
        <v>12</v>
      </c>
      <c r="G7579" t="s">
        <v>194</v>
      </c>
      <c r="H7579" t="s">
        <v>28</v>
      </c>
      <c r="I7579" t="s">
        <v>102</v>
      </c>
      <c r="J7579" t="s">
        <v>123</v>
      </c>
      <c r="K7579">
        <v>1960</v>
      </c>
      <c r="L7579" t="s">
        <v>31</v>
      </c>
      <c r="M7579" t="s">
        <v>32</v>
      </c>
      <c r="N7579">
        <v>16</v>
      </c>
      <c r="O7579" t="s">
        <v>2691</v>
      </c>
      <c r="P7579" t="s">
        <v>34</v>
      </c>
      <c r="Q7579" t="s">
        <v>43</v>
      </c>
      <c r="T7579" t="s">
        <v>36</v>
      </c>
      <c r="U7579">
        <v>27</v>
      </c>
      <c r="V7579">
        <v>21</v>
      </c>
      <c r="X7579" t="s">
        <v>44</v>
      </c>
    </row>
    <row r="7580" spans="1:24" x14ac:dyDescent="0.25">
      <c r="A7580">
        <v>7666</v>
      </c>
      <c r="B7580" t="s">
        <v>9049</v>
      </c>
      <c r="C7580" t="s">
        <v>3182</v>
      </c>
      <c r="D7580" t="s">
        <v>3183</v>
      </c>
      <c r="E7580">
        <v>20</v>
      </c>
      <c r="F7580">
        <v>13</v>
      </c>
      <c r="G7580" t="s">
        <v>194</v>
      </c>
      <c r="H7580" t="s">
        <v>28</v>
      </c>
      <c r="I7580" t="s">
        <v>102</v>
      </c>
      <c r="J7580" t="s">
        <v>123</v>
      </c>
      <c r="K7580">
        <v>1960</v>
      </c>
      <c r="L7580" t="s">
        <v>31</v>
      </c>
      <c r="M7580" t="s">
        <v>32</v>
      </c>
      <c r="N7580">
        <v>6</v>
      </c>
      <c r="O7580" t="s">
        <v>2691</v>
      </c>
      <c r="P7580" t="s">
        <v>34</v>
      </c>
      <c r="Q7580" t="s">
        <v>43</v>
      </c>
      <c r="T7580" t="s">
        <v>36</v>
      </c>
      <c r="U7580">
        <v>13</v>
      </c>
      <c r="V7580">
        <v>8</v>
      </c>
      <c r="X7580" t="s">
        <v>44</v>
      </c>
    </row>
    <row r="7581" spans="1:24" x14ac:dyDescent="0.25">
      <c r="A7581">
        <v>7667</v>
      </c>
      <c r="B7581" t="s">
        <v>9050</v>
      </c>
      <c r="C7581" t="s">
        <v>3182</v>
      </c>
      <c r="D7581" t="s">
        <v>3183</v>
      </c>
      <c r="E7581">
        <v>20</v>
      </c>
      <c r="F7581">
        <v>14</v>
      </c>
      <c r="G7581" t="s">
        <v>194</v>
      </c>
      <c r="H7581" t="s">
        <v>28</v>
      </c>
      <c r="I7581" t="s">
        <v>102</v>
      </c>
      <c r="J7581" t="s">
        <v>123</v>
      </c>
      <c r="K7581">
        <v>1960</v>
      </c>
      <c r="L7581" t="s">
        <v>31</v>
      </c>
      <c r="M7581" t="s">
        <v>32</v>
      </c>
      <c r="N7581">
        <v>6</v>
      </c>
      <c r="O7581" t="s">
        <v>2691</v>
      </c>
      <c r="P7581" t="s">
        <v>34</v>
      </c>
      <c r="Q7581" t="s">
        <v>43</v>
      </c>
      <c r="T7581" t="s">
        <v>36</v>
      </c>
      <c r="U7581">
        <v>26</v>
      </c>
      <c r="V7581">
        <v>8</v>
      </c>
      <c r="X7581" t="s">
        <v>44</v>
      </c>
    </row>
    <row r="7582" spans="1:24" x14ac:dyDescent="0.25">
      <c r="A7582">
        <v>7668</v>
      </c>
      <c r="B7582" t="s">
        <v>9051</v>
      </c>
      <c r="C7582" t="s">
        <v>3182</v>
      </c>
      <c r="D7582" t="s">
        <v>3183</v>
      </c>
      <c r="E7582">
        <v>20</v>
      </c>
      <c r="F7582">
        <v>15</v>
      </c>
      <c r="G7582" t="s">
        <v>194</v>
      </c>
      <c r="H7582" t="s">
        <v>28</v>
      </c>
      <c r="I7582" t="s">
        <v>102</v>
      </c>
      <c r="J7582" t="s">
        <v>123</v>
      </c>
      <c r="K7582">
        <v>1960</v>
      </c>
      <c r="L7582" t="s">
        <v>31</v>
      </c>
      <c r="M7582" t="s">
        <v>32</v>
      </c>
      <c r="N7582">
        <v>3</v>
      </c>
      <c r="O7582" t="s">
        <v>2691</v>
      </c>
      <c r="P7582" t="s">
        <v>34</v>
      </c>
      <c r="Q7582" t="s">
        <v>43</v>
      </c>
      <c r="T7582" t="s">
        <v>36</v>
      </c>
      <c r="U7582">
        <v>11</v>
      </c>
      <c r="V7582">
        <v>4</v>
      </c>
      <c r="X7582" t="s">
        <v>44</v>
      </c>
    </row>
    <row r="7583" spans="1:24" x14ac:dyDescent="0.25">
      <c r="A7583">
        <v>7669</v>
      </c>
      <c r="B7583" t="s">
        <v>9052</v>
      </c>
      <c r="C7583" t="s">
        <v>3182</v>
      </c>
      <c r="D7583" t="s">
        <v>3183</v>
      </c>
      <c r="E7583">
        <v>20</v>
      </c>
      <c r="F7583">
        <v>16</v>
      </c>
      <c r="G7583" t="s">
        <v>194</v>
      </c>
      <c r="H7583" t="s">
        <v>28</v>
      </c>
      <c r="I7583" t="s">
        <v>102</v>
      </c>
      <c r="J7583" t="s">
        <v>123</v>
      </c>
      <c r="K7583">
        <v>1960</v>
      </c>
      <c r="L7583" t="s">
        <v>31</v>
      </c>
      <c r="M7583" t="s">
        <v>32</v>
      </c>
      <c r="N7583">
        <v>3</v>
      </c>
      <c r="O7583" t="s">
        <v>2691</v>
      </c>
      <c r="P7583" t="s">
        <v>34</v>
      </c>
      <c r="Q7583" t="s">
        <v>43</v>
      </c>
      <c r="T7583" t="s">
        <v>36</v>
      </c>
      <c r="U7583">
        <v>15</v>
      </c>
      <c r="V7583">
        <v>4</v>
      </c>
      <c r="X7583" t="s">
        <v>44</v>
      </c>
    </row>
    <row r="7584" spans="1:24" x14ac:dyDescent="0.25">
      <c r="A7584">
        <v>7670</v>
      </c>
      <c r="B7584" t="s">
        <v>9053</v>
      </c>
      <c r="C7584" t="s">
        <v>3182</v>
      </c>
      <c r="D7584" t="s">
        <v>3183</v>
      </c>
      <c r="E7584">
        <v>20</v>
      </c>
      <c r="F7584">
        <v>17</v>
      </c>
      <c r="G7584" t="s">
        <v>194</v>
      </c>
      <c r="H7584" t="s">
        <v>28</v>
      </c>
      <c r="I7584" t="s">
        <v>102</v>
      </c>
      <c r="J7584" t="s">
        <v>123</v>
      </c>
      <c r="K7584">
        <v>1960</v>
      </c>
      <c r="L7584" t="s">
        <v>31</v>
      </c>
      <c r="M7584" t="s">
        <v>32</v>
      </c>
      <c r="N7584">
        <v>3</v>
      </c>
      <c r="O7584" t="s">
        <v>2691</v>
      </c>
      <c r="P7584" t="s">
        <v>34</v>
      </c>
      <c r="Q7584" t="s">
        <v>43</v>
      </c>
      <c r="T7584" t="s">
        <v>36</v>
      </c>
      <c r="U7584">
        <v>16</v>
      </c>
      <c r="V7584">
        <v>4</v>
      </c>
      <c r="X7584" t="s">
        <v>44</v>
      </c>
    </row>
    <row r="7585" spans="1:24" x14ac:dyDescent="0.25">
      <c r="A7585">
        <v>7671</v>
      </c>
      <c r="B7585" t="s">
        <v>9054</v>
      </c>
      <c r="C7585" t="s">
        <v>3182</v>
      </c>
      <c r="D7585" t="s">
        <v>3183</v>
      </c>
      <c r="E7585">
        <v>20</v>
      </c>
      <c r="F7585">
        <v>18</v>
      </c>
      <c r="G7585" t="s">
        <v>194</v>
      </c>
      <c r="H7585" t="s">
        <v>28</v>
      </c>
      <c r="I7585" t="s">
        <v>102</v>
      </c>
      <c r="J7585" t="s">
        <v>123</v>
      </c>
      <c r="K7585">
        <v>1960</v>
      </c>
      <c r="L7585" t="s">
        <v>31</v>
      </c>
      <c r="M7585" t="s">
        <v>32</v>
      </c>
      <c r="N7585">
        <v>4</v>
      </c>
      <c r="O7585" t="s">
        <v>2691</v>
      </c>
      <c r="P7585" t="s">
        <v>34</v>
      </c>
      <c r="Q7585" t="s">
        <v>43</v>
      </c>
      <c r="T7585" t="s">
        <v>36</v>
      </c>
      <c r="U7585">
        <v>12</v>
      </c>
      <c r="V7585">
        <v>6</v>
      </c>
      <c r="X7585" t="s">
        <v>44</v>
      </c>
    </row>
    <row r="7586" spans="1:24" x14ac:dyDescent="0.25">
      <c r="A7586">
        <v>7672</v>
      </c>
      <c r="B7586" t="s">
        <v>9055</v>
      </c>
      <c r="C7586" t="s">
        <v>3182</v>
      </c>
      <c r="D7586" t="s">
        <v>3183</v>
      </c>
      <c r="E7586">
        <v>20</v>
      </c>
      <c r="F7586">
        <v>19</v>
      </c>
      <c r="G7586" t="s">
        <v>194</v>
      </c>
      <c r="H7586" t="s">
        <v>28</v>
      </c>
      <c r="I7586" t="s">
        <v>102</v>
      </c>
      <c r="J7586" t="s">
        <v>123</v>
      </c>
      <c r="K7586">
        <v>1960</v>
      </c>
      <c r="L7586" t="s">
        <v>31</v>
      </c>
      <c r="M7586" t="s">
        <v>32</v>
      </c>
      <c r="N7586">
        <v>6</v>
      </c>
      <c r="O7586" t="s">
        <v>2691</v>
      </c>
      <c r="P7586" t="s">
        <v>34</v>
      </c>
      <c r="Q7586" t="s">
        <v>43</v>
      </c>
      <c r="T7586" t="s">
        <v>36</v>
      </c>
      <c r="U7586">
        <v>15</v>
      </c>
      <c r="V7586">
        <v>8</v>
      </c>
      <c r="X7586" t="s">
        <v>44</v>
      </c>
    </row>
    <row r="7587" spans="1:24" x14ac:dyDescent="0.25">
      <c r="A7587">
        <v>7673</v>
      </c>
      <c r="B7587" t="s">
        <v>9056</v>
      </c>
      <c r="C7587" t="s">
        <v>3182</v>
      </c>
      <c r="D7587" t="s">
        <v>3183</v>
      </c>
      <c r="E7587">
        <v>20</v>
      </c>
      <c r="F7587">
        <v>20</v>
      </c>
      <c r="G7587" t="s">
        <v>194</v>
      </c>
      <c r="H7587" t="s">
        <v>28</v>
      </c>
      <c r="I7587" t="s">
        <v>102</v>
      </c>
      <c r="J7587" t="s">
        <v>123</v>
      </c>
      <c r="K7587">
        <v>1960</v>
      </c>
      <c r="L7587" t="s">
        <v>31</v>
      </c>
      <c r="M7587" t="s">
        <v>32</v>
      </c>
      <c r="N7587">
        <v>20</v>
      </c>
      <c r="O7587" t="s">
        <v>2691</v>
      </c>
      <c r="P7587" t="s">
        <v>34</v>
      </c>
      <c r="Q7587" t="s">
        <v>43</v>
      </c>
      <c r="T7587" t="s">
        <v>36</v>
      </c>
      <c r="U7587">
        <v>21</v>
      </c>
      <c r="V7587">
        <v>26</v>
      </c>
      <c r="X7587" t="s">
        <v>44</v>
      </c>
    </row>
    <row r="7588" spans="1:24" x14ac:dyDescent="0.25">
      <c r="A7588">
        <v>7674</v>
      </c>
      <c r="B7588" t="s">
        <v>9057</v>
      </c>
      <c r="C7588" t="s">
        <v>4449</v>
      </c>
      <c r="D7588" t="s">
        <v>4450</v>
      </c>
      <c r="E7588">
        <v>65</v>
      </c>
      <c r="F7588">
        <v>2</v>
      </c>
      <c r="G7588" t="s">
        <v>183</v>
      </c>
      <c r="H7588" t="s">
        <v>28</v>
      </c>
      <c r="I7588" t="s">
        <v>29</v>
      </c>
      <c r="J7588" t="s">
        <v>123</v>
      </c>
      <c r="K7588">
        <v>1960</v>
      </c>
      <c r="L7588" t="s">
        <v>31</v>
      </c>
      <c r="M7588" t="s">
        <v>32</v>
      </c>
      <c r="N7588">
        <v>37.39</v>
      </c>
      <c r="O7588" t="s">
        <v>2691</v>
      </c>
      <c r="P7588" t="s">
        <v>34</v>
      </c>
      <c r="Q7588" t="s">
        <v>43</v>
      </c>
      <c r="T7588" t="s">
        <v>36</v>
      </c>
      <c r="U7588">
        <v>76</v>
      </c>
      <c r="V7588">
        <v>26</v>
      </c>
      <c r="X7588" t="s">
        <v>44</v>
      </c>
    </row>
    <row r="7589" spans="1:24" x14ac:dyDescent="0.25">
      <c r="A7589">
        <v>7675</v>
      </c>
      <c r="B7589" t="s">
        <v>9058</v>
      </c>
      <c r="C7589" t="s">
        <v>4449</v>
      </c>
      <c r="D7589" t="s">
        <v>4450</v>
      </c>
      <c r="E7589">
        <v>65</v>
      </c>
      <c r="F7589">
        <v>3</v>
      </c>
      <c r="G7589" t="s">
        <v>183</v>
      </c>
      <c r="H7589" t="s">
        <v>28</v>
      </c>
      <c r="I7589" t="s">
        <v>29</v>
      </c>
      <c r="J7589" t="s">
        <v>123</v>
      </c>
      <c r="K7589">
        <v>1960</v>
      </c>
      <c r="L7589" t="s">
        <v>31</v>
      </c>
      <c r="M7589" t="s">
        <v>32</v>
      </c>
      <c r="N7589">
        <v>52</v>
      </c>
      <c r="O7589" t="s">
        <v>2691</v>
      </c>
      <c r="P7589" t="s">
        <v>34</v>
      </c>
      <c r="Q7589" t="s">
        <v>43</v>
      </c>
      <c r="T7589" t="s">
        <v>36</v>
      </c>
      <c r="U7589">
        <v>92</v>
      </c>
      <c r="V7589">
        <v>44</v>
      </c>
      <c r="X7589" t="s">
        <v>44</v>
      </c>
    </row>
    <row r="7590" spans="1:24" x14ac:dyDescent="0.25">
      <c r="A7590">
        <v>7676</v>
      </c>
      <c r="B7590" t="s">
        <v>9059</v>
      </c>
      <c r="C7590" t="s">
        <v>4449</v>
      </c>
      <c r="D7590" t="s">
        <v>4450</v>
      </c>
      <c r="E7590">
        <v>20</v>
      </c>
      <c r="F7590">
        <v>3</v>
      </c>
      <c r="G7590" t="s">
        <v>27</v>
      </c>
      <c r="H7590" t="s">
        <v>28</v>
      </c>
      <c r="I7590" t="s">
        <v>29</v>
      </c>
      <c r="J7590" t="s">
        <v>4049</v>
      </c>
      <c r="K7590">
        <v>1960</v>
      </c>
      <c r="L7590" t="s">
        <v>31</v>
      </c>
      <c r="M7590" t="s">
        <v>32</v>
      </c>
      <c r="N7590">
        <v>84</v>
      </c>
      <c r="O7590" t="s">
        <v>2691</v>
      </c>
      <c r="P7590" t="s">
        <v>34</v>
      </c>
      <c r="Q7590" t="s">
        <v>35</v>
      </c>
      <c r="T7590" t="s">
        <v>36</v>
      </c>
      <c r="U7590">
        <v>169</v>
      </c>
      <c r="V7590">
        <v>56</v>
      </c>
      <c r="X7590" t="s">
        <v>37</v>
      </c>
    </row>
    <row r="7591" spans="1:24" x14ac:dyDescent="0.25">
      <c r="A7591">
        <v>7677</v>
      </c>
      <c r="B7591" t="s">
        <v>9060</v>
      </c>
      <c r="C7591" t="s">
        <v>4449</v>
      </c>
      <c r="D7591" t="s">
        <v>4450</v>
      </c>
      <c r="E7591">
        <v>20</v>
      </c>
      <c r="F7591">
        <v>12</v>
      </c>
      <c r="G7591" t="s">
        <v>27</v>
      </c>
      <c r="H7591" t="s">
        <v>28</v>
      </c>
      <c r="I7591" t="s">
        <v>29</v>
      </c>
      <c r="J7591" t="s">
        <v>4049</v>
      </c>
      <c r="K7591">
        <v>1960</v>
      </c>
      <c r="L7591" t="s">
        <v>31</v>
      </c>
      <c r="M7591" t="s">
        <v>32</v>
      </c>
      <c r="N7591">
        <v>78.31</v>
      </c>
      <c r="O7591" t="s">
        <v>2691</v>
      </c>
      <c r="P7591" t="s">
        <v>34</v>
      </c>
      <c r="Q7591" t="s">
        <v>35</v>
      </c>
      <c r="T7591" t="s">
        <v>36</v>
      </c>
      <c r="U7591">
        <v>158</v>
      </c>
      <c r="V7591">
        <v>50</v>
      </c>
      <c r="X7591" t="s">
        <v>37</v>
      </c>
    </row>
    <row r="7592" spans="1:24" x14ac:dyDescent="0.25">
      <c r="A7592">
        <v>7678</v>
      </c>
      <c r="B7592" t="s">
        <v>9061</v>
      </c>
      <c r="C7592" t="s">
        <v>4449</v>
      </c>
      <c r="D7592" t="s">
        <v>4450</v>
      </c>
      <c r="E7592">
        <v>20</v>
      </c>
      <c r="F7592">
        <v>4</v>
      </c>
      <c r="G7592" t="s">
        <v>151</v>
      </c>
      <c r="H7592" t="s">
        <v>28</v>
      </c>
      <c r="I7592" t="s">
        <v>29</v>
      </c>
      <c r="J7592" t="s">
        <v>4049</v>
      </c>
      <c r="K7592">
        <v>1960</v>
      </c>
      <c r="L7592" t="s">
        <v>31</v>
      </c>
      <c r="M7592" t="s">
        <v>32</v>
      </c>
      <c r="N7592">
        <v>88</v>
      </c>
      <c r="O7592" t="s">
        <v>2691</v>
      </c>
      <c r="P7592" t="s">
        <v>34</v>
      </c>
      <c r="Q7592" t="s">
        <v>35</v>
      </c>
      <c r="T7592" t="s">
        <v>36</v>
      </c>
      <c r="U7592">
        <v>177</v>
      </c>
      <c r="V7592">
        <v>35</v>
      </c>
      <c r="X7592" t="s">
        <v>37</v>
      </c>
    </row>
    <row r="7593" spans="1:24" x14ac:dyDescent="0.25">
      <c r="A7593">
        <v>7679</v>
      </c>
      <c r="B7593" t="s">
        <v>9062</v>
      </c>
      <c r="C7593" t="s">
        <v>4449</v>
      </c>
      <c r="D7593" t="s">
        <v>4450</v>
      </c>
      <c r="E7593">
        <v>20</v>
      </c>
      <c r="F7593">
        <v>13</v>
      </c>
      <c r="G7593" t="s">
        <v>151</v>
      </c>
      <c r="H7593" t="s">
        <v>28</v>
      </c>
      <c r="I7593" t="s">
        <v>29</v>
      </c>
      <c r="J7593" t="s">
        <v>4049</v>
      </c>
      <c r="K7593">
        <v>1960</v>
      </c>
      <c r="L7593" t="s">
        <v>31</v>
      </c>
      <c r="M7593" t="s">
        <v>32</v>
      </c>
      <c r="N7593">
        <v>82.54</v>
      </c>
      <c r="O7593" t="s">
        <v>2691</v>
      </c>
      <c r="P7593" t="s">
        <v>34</v>
      </c>
      <c r="Q7593" t="s">
        <v>35</v>
      </c>
      <c r="T7593" t="s">
        <v>36</v>
      </c>
      <c r="U7593">
        <v>166</v>
      </c>
      <c r="V7593">
        <v>34</v>
      </c>
      <c r="X7593" t="s">
        <v>37</v>
      </c>
    </row>
    <row r="7594" spans="1:24" x14ac:dyDescent="0.25">
      <c r="A7594">
        <v>7680</v>
      </c>
      <c r="B7594" t="s">
        <v>9063</v>
      </c>
      <c r="C7594" t="s">
        <v>2399</v>
      </c>
      <c r="D7594" t="s">
        <v>2400</v>
      </c>
      <c r="E7594">
        <v>10</v>
      </c>
      <c r="F7594">
        <v>6</v>
      </c>
      <c r="G7594" t="s">
        <v>183</v>
      </c>
      <c r="H7594" t="s">
        <v>28</v>
      </c>
      <c r="I7594" t="s">
        <v>102</v>
      </c>
      <c r="J7594" t="s">
        <v>42</v>
      </c>
      <c r="K7594">
        <v>2013</v>
      </c>
      <c r="L7594" t="s">
        <v>31</v>
      </c>
      <c r="M7594" t="s">
        <v>32</v>
      </c>
      <c r="N7594">
        <v>7.77</v>
      </c>
      <c r="O7594" t="s">
        <v>2192</v>
      </c>
      <c r="P7594" t="s">
        <v>34</v>
      </c>
      <c r="Q7594" t="s">
        <v>43</v>
      </c>
      <c r="T7594" t="s">
        <v>36</v>
      </c>
      <c r="U7594">
        <v>31</v>
      </c>
      <c r="V7594">
        <v>19</v>
      </c>
      <c r="X7594" t="s">
        <v>44</v>
      </c>
    </row>
    <row r="7595" spans="1:24" x14ac:dyDescent="0.25">
      <c r="A7595">
        <v>7681</v>
      </c>
      <c r="B7595" t="s">
        <v>9064</v>
      </c>
      <c r="C7595" t="s">
        <v>2399</v>
      </c>
      <c r="D7595" t="s">
        <v>2400</v>
      </c>
      <c r="E7595">
        <v>10</v>
      </c>
      <c r="F7595">
        <v>19</v>
      </c>
      <c r="G7595" t="s">
        <v>183</v>
      </c>
      <c r="H7595" t="s">
        <v>28</v>
      </c>
      <c r="I7595" t="s">
        <v>102</v>
      </c>
      <c r="J7595" t="s">
        <v>42</v>
      </c>
      <c r="K7595">
        <v>2013</v>
      </c>
      <c r="L7595" t="s">
        <v>31</v>
      </c>
      <c r="M7595" t="s">
        <v>32</v>
      </c>
      <c r="N7595">
        <v>8.49</v>
      </c>
      <c r="O7595" t="s">
        <v>2192</v>
      </c>
      <c r="P7595" t="s">
        <v>34</v>
      </c>
      <c r="Q7595" t="s">
        <v>43</v>
      </c>
      <c r="T7595" t="s">
        <v>36</v>
      </c>
      <c r="U7595">
        <v>18</v>
      </c>
      <c r="V7595">
        <v>8</v>
      </c>
      <c r="X7595" t="s">
        <v>44</v>
      </c>
    </row>
    <row r="7596" spans="1:24" x14ac:dyDescent="0.25">
      <c r="A7596">
        <v>7682</v>
      </c>
      <c r="B7596" t="s">
        <v>9065</v>
      </c>
      <c r="C7596" t="s">
        <v>2399</v>
      </c>
      <c r="D7596" t="s">
        <v>2400</v>
      </c>
      <c r="E7596">
        <v>10</v>
      </c>
      <c r="F7596">
        <v>20</v>
      </c>
      <c r="G7596" t="s">
        <v>183</v>
      </c>
      <c r="H7596" t="s">
        <v>28</v>
      </c>
      <c r="I7596" t="s">
        <v>102</v>
      </c>
      <c r="J7596" t="s">
        <v>42</v>
      </c>
      <c r="K7596">
        <v>2013</v>
      </c>
      <c r="L7596" t="s">
        <v>31</v>
      </c>
      <c r="M7596" t="s">
        <v>32</v>
      </c>
      <c r="N7596">
        <v>4.8499999999999996</v>
      </c>
      <c r="O7596" t="s">
        <v>2192</v>
      </c>
      <c r="P7596" t="s">
        <v>34</v>
      </c>
      <c r="Q7596" t="s">
        <v>43</v>
      </c>
      <c r="T7596" t="s">
        <v>36</v>
      </c>
      <c r="U7596">
        <v>20</v>
      </c>
      <c r="V7596">
        <v>9</v>
      </c>
      <c r="X7596" t="s">
        <v>44</v>
      </c>
    </row>
    <row r="7597" spans="1:24" x14ac:dyDescent="0.25">
      <c r="A7597">
        <v>7683</v>
      </c>
      <c r="B7597" t="s">
        <v>9066</v>
      </c>
      <c r="C7597" t="s">
        <v>2399</v>
      </c>
      <c r="D7597" t="s">
        <v>2400</v>
      </c>
      <c r="E7597">
        <v>10</v>
      </c>
      <c r="F7597">
        <v>21</v>
      </c>
      <c r="G7597" t="s">
        <v>183</v>
      </c>
      <c r="H7597" t="s">
        <v>28</v>
      </c>
      <c r="I7597" t="s">
        <v>102</v>
      </c>
      <c r="J7597" t="s">
        <v>42</v>
      </c>
      <c r="K7597">
        <v>2013</v>
      </c>
      <c r="L7597" t="s">
        <v>31</v>
      </c>
      <c r="M7597" t="s">
        <v>32</v>
      </c>
      <c r="N7597">
        <v>14.81</v>
      </c>
      <c r="O7597" t="s">
        <v>2192</v>
      </c>
      <c r="P7597" t="s">
        <v>34</v>
      </c>
      <c r="Q7597" t="s">
        <v>43</v>
      </c>
      <c r="T7597" t="s">
        <v>36</v>
      </c>
      <c r="U7597">
        <v>32</v>
      </c>
      <c r="V7597">
        <v>19</v>
      </c>
      <c r="X7597" t="s">
        <v>44</v>
      </c>
    </row>
    <row r="7598" spans="1:24" x14ac:dyDescent="0.25">
      <c r="A7598">
        <v>7684</v>
      </c>
      <c r="B7598" t="s">
        <v>9067</v>
      </c>
      <c r="C7598" t="s">
        <v>3237</v>
      </c>
      <c r="D7598" t="s">
        <v>3238</v>
      </c>
      <c r="E7598">
        <v>10</v>
      </c>
      <c r="F7598">
        <v>2</v>
      </c>
      <c r="G7598" t="s">
        <v>312</v>
      </c>
      <c r="H7598" t="s">
        <v>186</v>
      </c>
      <c r="I7598" t="s">
        <v>29</v>
      </c>
      <c r="J7598" t="s">
        <v>53</v>
      </c>
      <c r="K7598">
        <v>1998</v>
      </c>
      <c r="L7598" t="s">
        <v>31</v>
      </c>
      <c r="M7598" t="s">
        <v>32</v>
      </c>
      <c r="N7598">
        <v>4</v>
      </c>
      <c r="O7598" t="s">
        <v>2684</v>
      </c>
      <c r="P7598" t="s">
        <v>34</v>
      </c>
      <c r="Q7598" t="s">
        <v>54</v>
      </c>
      <c r="T7598" t="s">
        <v>36</v>
      </c>
      <c r="U7598">
        <v>18</v>
      </c>
      <c r="V7598">
        <v>11</v>
      </c>
      <c r="X7598" t="s">
        <v>55</v>
      </c>
    </row>
    <row r="7599" spans="1:24" x14ac:dyDescent="0.25">
      <c r="A7599">
        <v>7685</v>
      </c>
      <c r="B7599" t="s">
        <v>9068</v>
      </c>
      <c r="C7599" t="s">
        <v>3237</v>
      </c>
      <c r="D7599" t="s">
        <v>3238</v>
      </c>
      <c r="E7599">
        <v>10</v>
      </c>
      <c r="F7599">
        <v>6</v>
      </c>
      <c r="G7599" t="s">
        <v>312</v>
      </c>
      <c r="H7599" t="s">
        <v>186</v>
      </c>
      <c r="I7599" t="s">
        <v>29</v>
      </c>
      <c r="J7599" t="s">
        <v>53</v>
      </c>
      <c r="K7599">
        <v>1998</v>
      </c>
      <c r="L7599" t="s">
        <v>31</v>
      </c>
      <c r="M7599" t="s">
        <v>32</v>
      </c>
      <c r="N7599">
        <v>129</v>
      </c>
      <c r="O7599" t="s">
        <v>2684</v>
      </c>
      <c r="P7599" t="s">
        <v>34</v>
      </c>
      <c r="Q7599" t="s">
        <v>54</v>
      </c>
      <c r="T7599" t="s">
        <v>36</v>
      </c>
      <c r="U7599">
        <v>221</v>
      </c>
      <c r="V7599">
        <v>348</v>
      </c>
      <c r="X7599" t="s">
        <v>55</v>
      </c>
    </row>
    <row r="7600" spans="1:24" x14ac:dyDescent="0.25">
      <c r="A7600">
        <v>7686</v>
      </c>
      <c r="B7600" t="s">
        <v>9069</v>
      </c>
      <c r="C7600" t="s">
        <v>3237</v>
      </c>
      <c r="D7600" t="s">
        <v>3238</v>
      </c>
      <c r="E7600">
        <v>10</v>
      </c>
      <c r="F7600">
        <v>7</v>
      </c>
      <c r="G7600" t="s">
        <v>312</v>
      </c>
      <c r="H7600" t="s">
        <v>186</v>
      </c>
      <c r="I7600" t="s">
        <v>29</v>
      </c>
      <c r="J7600" t="s">
        <v>53</v>
      </c>
      <c r="K7600">
        <v>1998</v>
      </c>
      <c r="L7600" t="s">
        <v>31</v>
      </c>
      <c r="M7600" t="s">
        <v>32</v>
      </c>
      <c r="N7600">
        <v>85.9</v>
      </c>
      <c r="O7600" t="s">
        <v>2684</v>
      </c>
      <c r="P7600" t="s">
        <v>34</v>
      </c>
      <c r="Q7600" t="s">
        <v>54</v>
      </c>
      <c r="T7600" t="s">
        <v>36</v>
      </c>
      <c r="U7600">
        <v>178</v>
      </c>
      <c r="V7600">
        <v>281</v>
      </c>
      <c r="X7600" t="s">
        <v>55</v>
      </c>
    </row>
    <row r="7601" spans="1:24" x14ac:dyDescent="0.25">
      <c r="A7601">
        <v>7687</v>
      </c>
      <c r="B7601" t="s">
        <v>9070</v>
      </c>
      <c r="C7601" t="s">
        <v>3237</v>
      </c>
      <c r="D7601" t="s">
        <v>3238</v>
      </c>
      <c r="E7601">
        <v>10</v>
      </c>
      <c r="F7601">
        <v>8</v>
      </c>
      <c r="G7601" t="s">
        <v>312</v>
      </c>
      <c r="H7601" t="s">
        <v>186</v>
      </c>
      <c r="I7601" t="s">
        <v>29</v>
      </c>
      <c r="J7601" t="s">
        <v>53</v>
      </c>
      <c r="K7601">
        <v>1998</v>
      </c>
      <c r="L7601" t="s">
        <v>31</v>
      </c>
      <c r="M7601" t="s">
        <v>32</v>
      </c>
      <c r="N7601">
        <v>218.95</v>
      </c>
      <c r="O7601" t="s">
        <v>2684</v>
      </c>
      <c r="P7601" t="s">
        <v>34</v>
      </c>
      <c r="Q7601" t="s">
        <v>54</v>
      </c>
      <c r="T7601" t="s">
        <v>36</v>
      </c>
      <c r="U7601">
        <v>444</v>
      </c>
      <c r="V7601">
        <v>703</v>
      </c>
      <c r="X7601" t="s">
        <v>55</v>
      </c>
    </row>
    <row r="7602" spans="1:24" x14ac:dyDescent="0.25">
      <c r="A7602">
        <v>7688</v>
      </c>
      <c r="B7602" t="s">
        <v>9071</v>
      </c>
      <c r="C7602" t="s">
        <v>2852</v>
      </c>
      <c r="D7602" t="s">
        <v>2853</v>
      </c>
      <c r="E7602">
        <v>10</v>
      </c>
      <c r="F7602">
        <v>9</v>
      </c>
      <c r="G7602" t="s">
        <v>194</v>
      </c>
      <c r="H7602" t="s">
        <v>28</v>
      </c>
      <c r="I7602" t="s">
        <v>29</v>
      </c>
      <c r="J7602" t="s">
        <v>84</v>
      </c>
      <c r="K7602">
        <v>1998</v>
      </c>
      <c r="L7602" t="s">
        <v>31</v>
      </c>
      <c r="M7602" t="s">
        <v>32</v>
      </c>
      <c r="N7602">
        <v>5.28</v>
      </c>
      <c r="O7602" t="s">
        <v>2684</v>
      </c>
      <c r="P7602" t="s">
        <v>34</v>
      </c>
      <c r="Q7602" t="s">
        <v>43</v>
      </c>
      <c r="T7602" t="s">
        <v>36</v>
      </c>
      <c r="U7602">
        <v>14</v>
      </c>
      <c r="V7602">
        <v>12</v>
      </c>
      <c r="X7602" t="s">
        <v>44</v>
      </c>
    </row>
    <row r="7603" spans="1:24" x14ac:dyDescent="0.25">
      <c r="A7603">
        <v>7689</v>
      </c>
      <c r="B7603" t="s">
        <v>9072</v>
      </c>
      <c r="C7603" t="s">
        <v>2852</v>
      </c>
      <c r="D7603" t="s">
        <v>2853</v>
      </c>
      <c r="E7603">
        <v>10</v>
      </c>
      <c r="F7603">
        <v>18</v>
      </c>
      <c r="G7603" t="s">
        <v>194</v>
      </c>
      <c r="H7603" t="s">
        <v>28</v>
      </c>
      <c r="I7603" t="s">
        <v>29</v>
      </c>
      <c r="J7603" t="s">
        <v>84</v>
      </c>
      <c r="K7603">
        <v>1998</v>
      </c>
      <c r="L7603" t="s">
        <v>31</v>
      </c>
      <c r="M7603" t="s">
        <v>32</v>
      </c>
      <c r="N7603">
        <v>7.32</v>
      </c>
      <c r="O7603" t="s">
        <v>2684</v>
      </c>
      <c r="P7603" t="s">
        <v>34</v>
      </c>
      <c r="Q7603" t="s">
        <v>43</v>
      </c>
      <c r="T7603" t="s">
        <v>36</v>
      </c>
      <c r="U7603">
        <v>18</v>
      </c>
      <c r="V7603">
        <v>16</v>
      </c>
      <c r="X7603" t="s">
        <v>44</v>
      </c>
    </row>
    <row r="7604" spans="1:24" x14ac:dyDescent="0.25">
      <c r="A7604">
        <v>7690</v>
      </c>
      <c r="B7604" t="s">
        <v>9073</v>
      </c>
      <c r="C7604" t="s">
        <v>2852</v>
      </c>
      <c r="D7604" t="s">
        <v>2853</v>
      </c>
      <c r="E7604">
        <v>10</v>
      </c>
      <c r="F7604">
        <v>19</v>
      </c>
      <c r="G7604" t="s">
        <v>194</v>
      </c>
      <c r="H7604" t="s">
        <v>28</v>
      </c>
      <c r="I7604" t="s">
        <v>29</v>
      </c>
      <c r="J7604" t="s">
        <v>84</v>
      </c>
      <c r="K7604">
        <v>1998</v>
      </c>
      <c r="L7604" t="s">
        <v>31</v>
      </c>
      <c r="M7604" t="s">
        <v>32</v>
      </c>
      <c r="N7604">
        <v>8.77</v>
      </c>
      <c r="O7604" t="s">
        <v>2684</v>
      </c>
      <c r="P7604" t="s">
        <v>34</v>
      </c>
      <c r="Q7604" t="s">
        <v>43</v>
      </c>
      <c r="T7604" t="s">
        <v>36</v>
      </c>
      <c r="U7604">
        <v>23</v>
      </c>
      <c r="V7604">
        <v>23</v>
      </c>
      <c r="X7604" t="s">
        <v>44</v>
      </c>
    </row>
    <row r="7605" spans="1:24" x14ac:dyDescent="0.25">
      <c r="A7605">
        <v>7691</v>
      </c>
      <c r="B7605" t="s">
        <v>9074</v>
      </c>
      <c r="C7605" t="s">
        <v>2852</v>
      </c>
      <c r="D7605" t="s">
        <v>2853</v>
      </c>
      <c r="E7605">
        <v>10</v>
      </c>
      <c r="F7605">
        <v>20</v>
      </c>
      <c r="G7605" t="s">
        <v>194</v>
      </c>
      <c r="H7605" t="s">
        <v>28</v>
      </c>
      <c r="I7605" t="s">
        <v>29</v>
      </c>
      <c r="J7605" t="s">
        <v>84</v>
      </c>
      <c r="K7605">
        <v>1998</v>
      </c>
      <c r="L7605" t="s">
        <v>31</v>
      </c>
      <c r="M7605" t="s">
        <v>32</v>
      </c>
      <c r="N7605">
        <v>18.36</v>
      </c>
      <c r="O7605" t="s">
        <v>2684</v>
      </c>
      <c r="P7605" t="s">
        <v>34</v>
      </c>
      <c r="Q7605" t="s">
        <v>43</v>
      </c>
      <c r="T7605" t="s">
        <v>36</v>
      </c>
      <c r="U7605">
        <v>39</v>
      </c>
      <c r="V7605">
        <v>41</v>
      </c>
      <c r="X7605" t="s">
        <v>44</v>
      </c>
    </row>
    <row r="7606" spans="1:24" x14ac:dyDescent="0.25">
      <c r="A7606">
        <v>7692</v>
      </c>
      <c r="B7606" t="s">
        <v>9075</v>
      </c>
      <c r="C7606" t="s">
        <v>2852</v>
      </c>
      <c r="D7606" t="s">
        <v>2853</v>
      </c>
      <c r="E7606">
        <v>10</v>
      </c>
      <c r="F7606">
        <v>10</v>
      </c>
      <c r="G7606" t="s">
        <v>526</v>
      </c>
      <c r="H7606" t="s">
        <v>28</v>
      </c>
      <c r="I7606" t="s">
        <v>29</v>
      </c>
      <c r="J7606" t="s">
        <v>84</v>
      </c>
      <c r="K7606">
        <v>1998</v>
      </c>
      <c r="L7606" t="s">
        <v>31</v>
      </c>
      <c r="M7606" t="s">
        <v>32</v>
      </c>
      <c r="N7606">
        <v>7.3</v>
      </c>
      <c r="O7606" t="s">
        <v>2684</v>
      </c>
      <c r="P7606" t="s">
        <v>34</v>
      </c>
      <c r="Q7606" t="s">
        <v>43</v>
      </c>
      <c r="T7606" t="s">
        <v>36</v>
      </c>
      <c r="U7606">
        <v>17</v>
      </c>
      <c r="V7606">
        <v>17</v>
      </c>
      <c r="X7606" t="s">
        <v>44</v>
      </c>
    </row>
    <row r="7607" spans="1:24" x14ac:dyDescent="0.25">
      <c r="A7607">
        <v>7693</v>
      </c>
      <c r="B7607" t="s">
        <v>9076</v>
      </c>
      <c r="C7607" t="s">
        <v>2852</v>
      </c>
      <c r="D7607" t="s">
        <v>2853</v>
      </c>
      <c r="E7607">
        <v>10</v>
      </c>
      <c r="F7607">
        <v>21</v>
      </c>
      <c r="G7607" t="s">
        <v>526</v>
      </c>
      <c r="H7607" t="s">
        <v>28</v>
      </c>
      <c r="I7607" t="s">
        <v>29</v>
      </c>
      <c r="J7607" t="s">
        <v>84</v>
      </c>
      <c r="K7607">
        <v>1998</v>
      </c>
      <c r="L7607" t="s">
        <v>31</v>
      </c>
      <c r="M7607" t="s">
        <v>32</v>
      </c>
      <c r="N7607">
        <v>3.99</v>
      </c>
      <c r="O7607" t="s">
        <v>2684</v>
      </c>
      <c r="P7607" t="s">
        <v>34</v>
      </c>
      <c r="Q7607" t="s">
        <v>43</v>
      </c>
      <c r="T7607" t="s">
        <v>36</v>
      </c>
      <c r="U7607">
        <v>10</v>
      </c>
      <c r="V7607">
        <v>6</v>
      </c>
      <c r="X7607" t="s">
        <v>44</v>
      </c>
    </row>
    <row r="7608" spans="1:24" x14ac:dyDescent="0.25">
      <c r="A7608">
        <v>7694</v>
      </c>
      <c r="B7608" t="s">
        <v>9077</v>
      </c>
      <c r="C7608" t="s">
        <v>2852</v>
      </c>
      <c r="D7608" t="s">
        <v>2853</v>
      </c>
      <c r="E7608">
        <v>10</v>
      </c>
      <c r="F7608">
        <v>22</v>
      </c>
      <c r="G7608" t="s">
        <v>526</v>
      </c>
      <c r="H7608" t="s">
        <v>28</v>
      </c>
      <c r="I7608" t="s">
        <v>29</v>
      </c>
      <c r="J7608" t="s">
        <v>84</v>
      </c>
      <c r="K7608">
        <v>1998</v>
      </c>
      <c r="L7608" t="s">
        <v>31</v>
      </c>
      <c r="M7608" t="s">
        <v>32</v>
      </c>
      <c r="N7608">
        <v>9.11</v>
      </c>
      <c r="O7608" t="s">
        <v>2684</v>
      </c>
      <c r="P7608" t="s">
        <v>34</v>
      </c>
      <c r="Q7608" t="s">
        <v>43</v>
      </c>
      <c r="T7608" t="s">
        <v>36</v>
      </c>
      <c r="U7608">
        <v>21</v>
      </c>
      <c r="V7608">
        <v>22</v>
      </c>
      <c r="X7608" t="s">
        <v>44</v>
      </c>
    </row>
    <row r="7609" spans="1:24" x14ac:dyDescent="0.25">
      <c r="A7609">
        <v>7695</v>
      </c>
      <c r="B7609" t="s">
        <v>9078</v>
      </c>
      <c r="C7609" t="s">
        <v>2852</v>
      </c>
      <c r="D7609" t="s">
        <v>2853</v>
      </c>
      <c r="E7609">
        <v>10</v>
      </c>
      <c r="F7609">
        <v>23</v>
      </c>
      <c r="G7609" t="s">
        <v>526</v>
      </c>
      <c r="H7609" t="s">
        <v>28</v>
      </c>
      <c r="I7609" t="s">
        <v>29</v>
      </c>
      <c r="J7609" t="s">
        <v>84</v>
      </c>
      <c r="K7609">
        <v>1998</v>
      </c>
      <c r="L7609" t="s">
        <v>31</v>
      </c>
      <c r="M7609" t="s">
        <v>32</v>
      </c>
      <c r="N7609">
        <v>17.399999999999999</v>
      </c>
      <c r="O7609" t="s">
        <v>2684</v>
      </c>
      <c r="P7609" t="s">
        <v>34</v>
      </c>
      <c r="Q7609" t="s">
        <v>43</v>
      </c>
      <c r="T7609" t="s">
        <v>36</v>
      </c>
      <c r="U7609">
        <v>30</v>
      </c>
      <c r="V7609">
        <v>45</v>
      </c>
      <c r="X7609" t="s">
        <v>44</v>
      </c>
    </row>
    <row r="7610" spans="1:24" x14ac:dyDescent="0.25">
      <c r="A7610">
        <v>7696</v>
      </c>
      <c r="B7610" t="s">
        <v>9079</v>
      </c>
      <c r="C7610" t="s">
        <v>2852</v>
      </c>
      <c r="D7610" t="s">
        <v>2853</v>
      </c>
      <c r="E7610">
        <v>10</v>
      </c>
      <c r="F7610">
        <v>24</v>
      </c>
      <c r="G7610" t="s">
        <v>526</v>
      </c>
      <c r="H7610" t="s">
        <v>28</v>
      </c>
      <c r="I7610" t="s">
        <v>29</v>
      </c>
      <c r="J7610" t="s">
        <v>84</v>
      </c>
      <c r="K7610">
        <v>1998</v>
      </c>
      <c r="L7610" t="s">
        <v>31</v>
      </c>
      <c r="M7610" t="s">
        <v>32</v>
      </c>
      <c r="N7610">
        <v>3.65</v>
      </c>
      <c r="O7610" t="s">
        <v>2684</v>
      </c>
      <c r="P7610" t="s">
        <v>34</v>
      </c>
      <c r="Q7610" t="s">
        <v>43</v>
      </c>
      <c r="T7610" t="s">
        <v>36</v>
      </c>
      <c r="U7610">
        <v>15</v>
      </c>
      <c r="V7610">
        <v>12</v>
      </c>
      <c r="X7610" t="s">
        <v>44</v>
      </c>
    </row>
    <row r="7611" spans="1:24" x14ac:dyDescent="0.25">
      <c r="A7611">
        <v>7697</v>
      </c>
      <c r="B7611" t="s">
        <v>9080</v>
      </c>
      <c r="C7611" t="s">
        <v>2852</v>
      </c>
      <c r="D7611" t="s">
        <v>2853</v>
      </c>
      <c r="E7611">
        <v>10</v>
      </c>
      <c r="F7611">
        <v>25</v>
      </c>
      <c r="G7611" t="s">
        <v>526</v>
      </c>
      <c r="H7611" t="s">
        <v>28</v>
      </c>
      <c r="I7611" t="s">
        <v>29</v>
      </c>
      <c r="J7611" t="s">
        <v>84</v>
      </c>
      <c r="K7611">
        <v>1998</v>
      </c>
      <c r="L7611" t="s">
        <v>31</v>
      </c>
      <c r="M7611" t="s">
        <v>32</v>
      </c>
      <c r="N7611">
        <v>23.07</v>
      </c>
      <c r="O7611" t="s">
        <v>2684</v>
      </c>
      <c r="P7611" t="s">
        <v>34</v>
      </c>
      <c r="Q7611" t="s">
        <v>43</v>
      </c>
      <c r="T7611" t="s">
        <v>36</v>
      </c>
      <c r="U7611">
        <v>54</v>
      </c>
      <c r="V7611">
        <v>94</v>
      </c>
      <c r="X7611" t="s">
        <v>44</v>
      </c>
    </row>
    <row r="7612" spans="1:24" x14ac:dyDescent="0.25">
      <c r="A7612">
        <v>7698</v>
      </c>
      <c r="B7612" t="s">
        <v>9081</v>
      </c>
      <c r="C7612" t="s">
        <v>2852</v>
      </c>
      <c r="D7612" t="s">
        <v>2853</v>
      </c>
      <c r="E7612">
        <v>10</v>
      </c>
      <c r="F7612">
        <v>26</v>
      </c>
      <c r="G7612" t="s">
        <v>526</v>
      </c>
      <c r="H7612" t="s">
        <v>28</v>
      </c>
      <c r="I7612" t="s">
        <v>29</v>
      </c>
      <c r="J7612" t="s">
        <v>84</v>
      </c>
      <c r="K7612">
        <v>1998</v>
      </c>
      <c r="L7612" t="s">
        <v>31</v>
      </c>
      <c r="M7612" t="s">
        <v>32</v>
      </c>
      <c r="N7612">
        <v>4.59</v>
      </c>
      <c r="O7612" t="s">
        <v>2684</v>
      </c>
      <c r="P7612" t="s">
        <v>34</v>
      </c>
      <c r="Q7612" t="s">
        <v>43</v>
      </c>
      <c r="T7612" t="s">
        <v>36</v>
      </c>
      <c r="U7612">
        <v>18</v>
      </c>
      <c r="V7612">
        <v>15</v>
      </c>
      <c r="X7612" t="s">
        <v>44</v>
      </c>
    </row>
    <row r="7613" spans="1:24" x14ac:dyDescent="0.25">
      <c r="A7613">
        <v>7699</v>
      </c>
      <c r="B7613" t="s">
        <v>9082</v>
      </c>
      <c r="C7613" t="s">
        <v>2852</v>
      </c>
      <c r="D7613" t="s">
        <v>2853</v>
      </c>
      <c r="E7613">
        <v>10</v>
      </c>
      <c r="F7613">
        <v>27</v>
      </c>
      <c r="G7613" t="s">
        <v>526</v>
      </c>
      <c r="H7613" t="s">
        <v>28</v>
      </c>
      <c r="I7613" t="s">
        <v>29</v>
      </c>
      <c r="J7613" t="s">
        <v>84</v>
      </c>
      <c r="K7613">
        <v>1998</v>
      </c>
      <c r="L7613" t="s">
        <v>31</v>
      </c>
      <c r="M7613" t="s">
        <v>32</v>
      </c>
      <c r="N7613">
        <v>3.16</v>
      </c>
      <c r="O7613" t="s">
        <v>2684</v>
      </c>
      <c r="P7613" t="s">
        <v>34</v>
      </c>
      <c r="Q7613" t="s">
        <v>43</v>
      </c>
      <c r="T7613" t="s">
        <v>36</v>
      </c>
      <c r="U7613">
        <v>8</v>
      </c>
      <c r="V7613">
        <v>3</v>
      </c>
      <c r="X7613" t="s">
        <v>44</v>
      </c>
    </row>
    <row r="7614" spans="1:24" x14ac:dyDescent="0.25">
      <c r="A7614">
        <v>7700</v>
      </c>
      <c r="B7614" t="s">
        <v>9083</v>
      </c>
      <c r="C7614" t="s">
        <v>2852</v>
      </c>
      <c r="D7614" t="s">
        <v>2853</v>
      </c>
      <c r="E7614">
        <v>10</v>
      </c>
      <c r="F7614">
        <v>28</v>
      </c>
      <c r="G7614" t="s">
        <v>526</v>
      </c>
      <c r="H7614" t="s">
        <v>28</v>
      </c>
      <c r="I7614" t="s">
        <v>29</v>
      </c>
      <c r="J7614" t="s">
        <v>84</v>
      </c>
      <c r="K7614">
        <v>1998</v>
      </c>
      <c r="L7614" t="s">
        <v>31</v>
      </c>
      <c r="M7614" t="s">
        <v>32</v>
      </c>
      <c r="N7614">
        <v>7.17</v>
      </c>
      <c r="O7614" t="s">
        <v>2684</v>
      </c>
      <c r="P7614" t="s">
        <v>34</v>
      </c>
      <c r="Q7614" t="s">
        <v>43</v>
      </c>
      <c r="T7614" t="s">
        <v>36</v>
      </c>
      <c r="U7614">
        <v>18</v>
      </c>
      <c r="V7614">
        <v>14</v>
      </c>
      <c r="X7614" t="s">
        <v>44</v>
      </c>
    </row>
    <row r="7615" spans="1:24" x14ac:dyDescent="0.25">
      <c r="A7615">
        <v>7701</v>
      </c>
      <c r="B7615" t="s">
        <v>9084</v>
      </c>
      <c r="C7615" t="s">
        <v>2852</v>
      </c>
      <c r="D7615" t="s">
        <v>2853</v>
      </c>
      <c r="E7615">
        <v>10</v>
      </c>
      <c r="F7615">
        <v>29</v>
      </c>
      <c r="G7615" t="s">
        <v>526</v>
      </c>
      <c r="H7615" t="s">
        <v>28</v>
      </c>
      <c r="I7615" t="s">
        <v>29</v>
      </c>
      <c r="J7615" t="s">
        <v>84</v>
      </c>
      <c r="K7615">
        <v>1998</v>
      </c>
      <c r="L7615" t="s">
        <v>31</v>
      </c>
      <c r="M7615" t="s">
        <v>32</v>
      </c>
      <c r="N7615">
        <v>14.96</v>
      </c>
      <c r="O7615" t="s">
        <v>2684</v>
      </c>
      <c r="P7615" t="s">
        <v>34</v>
      </c>
      <c r="Q7615" t="s">
        <v>43</v>
      </c>
      <c r="T7615" t="s">
        <v>36</v>
      </c>
      <c r="U7615">
        <v>35</v>
      </c>
      <c r="V7615">
        <v>38</v>
      </c>
      <c r="X7615" t="s">
        <v>44</v>
      </c>
    </row>
    <row r="7616" spans="1:24" x14ac:dyDescent="0.25">
      <c r="A7616">
        <v>7702</v>
      </c>
      <c r="B7616" t="s">
        <v>9085</v>
      </c>
      <c r="C7616" t="s">
        <v>2852</v>
      </c>
      <c r="D7616" t="s">
        <v>2853</v>
      </c>
      <c r="E7616">
        <v>10</v>
      </c>
      <c r="F7616">
        <v>30</v>
      </c>
      <c r="G7616" t="s">
        <v>526</v>
      </c>
      <c r="H7616" t="s">
        <v>28</v>
      </c>
      <c r="I7616" t="s">
        <v>29</v>
      </c>
      <c r="J7616" t="s">
        <v>84</v>
      </c>
      <c r="K7616">
        <v>1998</v>
      </c>
      <c r="L7616" t="s">
        <v>31</v>
      </c>
      <c r="M7616" t="s">
        <v>32</v>
      </c>
      <c r="N7616">
        <v>14.43</v>
      </c>
      <c r="O7616" t="s">
        <v>2684</v>
      </c>
      <c r="P7616" t="s">
        <v>34</v>
      </c>
      <c r="Q7616" t="s">
        <v>43</v>
      </c>
      <c r="T7616" t="s">
        <v>36</v>
      </c>
      <c r="U7616">
        <v>31</v>
      </c>
      <c r="V7616">
        <v>35</v>
      </c>
      <c r="X7616" t="s">
        <v>44</v>
      </c>
    </row>
    <row r="7617" spans="1:24" x14ac:dyDescent="0.25">
      <c r="A7617">
        <v>7703</v>
      </c>
      <c r="B7617" t="s">
        <v>9086</v>
      </c>
      <c r="C7617" t="s">
        <v>4004</v>
      </c>
      <c r="D7617" t="s">
        <v>4005</v>
      </c>
      <c r="E7617">
        <v>40</v>
      </c>
      <c r="F7617">
        <v>2</v>
      </c>
      <c r="G7617" t="s">
        <v>667</v>
      </c>
      <c r="H7617" t="s">
        <v>75</v>
      </c>
      <c r="I7617" t="s">
        <v>3134</v>
      </c>
      <c r="J7617" t="s">
        <v>42</v>
      </c>
      <c r="K7617">
        <v>1960</v>
      </c>
      <c r="L7617" t="s">
        <v>31</v>
      </c>
      <c r="M7617" t="s">
        <v>32</v>
      </c>
      <c r="N7617">
        <v>1</v>
      </c>
      <c r="O7617" t="s">
        <v>2691</v>
      </c>
      <c r="P7617" t="s">
        <v>50</v>
      </c>
      <c r="Q7617" t="s">
        <v>43</v>
      </c>
      <c r="T7617" t="s">
        <v>36</v>
      </c>
      <c r="U7617">
        <v>5</v>
      </c>
      <c r="V7617">
        <v>1</v>
      </c>
      <c r="X7617" t="s">
        <v>51</v>
      </c>
    </row>
    <row r="7618" spans="1:24" x14ac:dyDescent="0.25">
      <c r="A7618">
        <v>7704</v>
      </c>
      <c r="B7618" t="s">
        <v>9087</v>
      </c>
      <c r="C7618" t="s">
        <v>4004</v>
      </c>
      <c r="D7618" t="s">
        <v>4005</v>
      </c>
      <c r="E7618">
        <v>40</v>
      </c>
      <c r="F7618">
        <v>3</v>
      </c>
      <c r="G7618" t="s">
        <v>667</v>
      </c>
      <c r="H7618" t="s">
        <v>75</v>
      </c>
      <c r="I7618" t="s">
        <v>3134</v>
      </c>
      <c r="J7618" t="s">
        <v>42</v>
      </c>
      <c r="K7618">
        <v>1960</v>
      </c>
      <c r="L7618" t="s">
        <v>1335</v>
      </c>
      <c r="M7618" t="s">
        <v>32</v>
      </c>
      <c r="N7618">
        <v>39</v>
      </c>
      <c r="O7618" t="s">
        <v>2691</v>
      </c>
      <c r="P7618" t="s">
        <v>50</v>
      </c>
      <c r="Q7618" t="s">
        <v>43</v>
      </c>
      <c r="T7618" t="s">
        <v>36</v>
      </c>
      <c r="U7618">
        <v>80</v>
      </c>
      <c r="V7618">
        <v>67</v>
      </c>
      <c r="X7618" t="s">
        <v>51</v>
      </c>
    </row>
    <row r="7619" spans="1:24" x14ac:dyDescent="0.25">
      <c r="A7619">
        <v>7705</v>
      </c>
      <c r="B7619" t="s">
        <v>9088</v>
      </c>
      <c r="C7619" t="s">
        <v>4206</v>
      </c>
      <c r="D7619" t="s">
        <v>4207</v>
      </c>
      <c r="E7619">
        <v>10</v>
      </c>
      <c r="F7619">
        <v>4</v>
      </c>
      <c r="G7619" t="s">
        <v>127</v>
      </c>
      <c r="H7619" t="s">
        <v>75</v>
      </c>
      <c r="I7619" t="s">
        <v>29</v>
      </c>
      <c r="J7619" t="s">
        <v>76</v>
      </c>
      <c r="K7619">
        <v>1975</v>
      </c>
      <c r="L7619" t="s">
        <v>31</v>
      </c>
      <c r="M7619" t="s">
        <v>32</v>
      </c>
      <c r="N7619">
        <v>2</v>
      </c>
      <c r="O7619" t="s">
        <v>1120</v>
      </c>
      <c r="P7619" t="s">
        <v>50</v>
      </c>
      <c r="Q7619" t="s">
        <v>43</v>
      </c>
      <c r="T7619" t="s">
        <v>36</v>
      </c>
      <c r="U7619">
        <v>8</v>
      </c>
      <c r="V7619">
        <v>4</v>
      </c>
      <c r="X7619" t="s">
        <v>51</v>
      </c>
    </row>
    <row r="7620" spans="1:24" x14ac:dyDescent="0.25">
      <c r="A7620">
        <v>7706</v>
      </c>
      <c r="B7620" t="s">
        <v>9089</v>
      </c>
      <c r="C7620" t="s">
        <v>4206</v>
      </c>
      <c r="D7620" t="s">
        <v>4207</v>
      </c>
      <c r="E7620">
        <v>10</v>
      </c>
      <c r="F7620">
        <v>14</v>
      </c>
      <c r="G7620" t="s">
        <v>127</v>
      </c>
      <c r="H7620" t="s">
        <v>75</v>
      </c>
      <c r="I7620" t="s">
        <v>29</v>
      </c>
      <c r="J7620" t="s">
        <v>76</v>
      </c>
      <c r="K7620">
        <v>1975</v>
      </c>
      <c r="L7620" t="s">
        <v>31</v>
      </c>
      <c r="M7620" t="s">
        <v>32</v>
      </c>
      <c r="N7620">
        <v>5</v>
      </c>
      <c r="O7620" t="s">
        <v>1120</v>
      </c>
      <c r="P7620" t="s">
        <v>50</v>
      </c>
      <c r="Q7620" t="s">
        <v>43</v>
      </c>
      <c r="T7620" t="s">
        <v>36</v>
      </c>
      <c r="U7620">
        <v>21</v>
      </c>
      <c r="V7620">
        <v>9</v>
      </c>
      <c r="X7620" t="s">
        <v>51</v>
      </c>
    </row>
    <row r="7621" spans="1:24" x14ac:dyDescent="0.25">
      <c r="A7621">
        <v>7707</v>
      </c>
      <c r="B7621" t="s">
        <v>9090</v>
      </c>
      <c r="C7621" t="s">
        <v>4206</v>
      </c>
      <c r="D7621" t="s">
        <v>4207</v>
      </c>
      <c r="E7621">
        <v>10</v>
      </c>
      <c r="F7621">
        <v>15</v>
      </c>
      <c r="G7621" t="s">
        <v>127</v>
      </c>
      <c r="H7621" t="s">
        <v>75</v>
      </c>
      <c r="I7621" t="s">
        <v>29</v>
      </c>
      <c r="J7621" t="s">
        <v>76</v>
      </c>
      <c r="K7621">
        <v>1975</v>
      </c>
      <c r="L7621" t="s">
        <v>31</v>
      </c>
      <c r="M7621" t="s">
        <v>32</v>
      </c>
      <c r="N7621">
        <v>135</v>
      </c>
      <c r="O7621" t="s">
        <v>1120</v>
      </c>
      <c r="P7621" t="s">
        <v>50</v>
      </c>
      <c r="Q7621" t="s">
        <v>43</v>
      </c>
      <c r="T7621" t="s">
        <v>36</v>
      </c>
      <c r="U7621">
        <v>244</v>
      </c>
      <c r="V7621">
        <v>264</v>
      </c>
      <c r="X7621" t="s">
        <v>51</v>
      </c>
    </row>
    <row r="7622" spans="1:24" x14ac:dyDescent="0.25">
      <c r="A7622">
        <v>7708</v>
      </c>
      <c r="B7622" t="s">
        <v>9091</v>
      </c>
      <c r="C7622" t="s">
        <v>4206</v>
      </c>
      <c r="D7622" t="s">
        <v>4207</v>
      </c>
      <c r="E7622">
        <v>10</v>
      </c>
      <c r="F7622">
        <v>16</v>
      </c>
      <c r="G7622" t="s">
        <v>127</v>
      </c>
      <c r="H7622" t="s">
        <v>75</v>
      </c>
      <c r="I7622" t="s">
        <v>29</v>
      </c>
      <c r="J7622" t="s">
        <v>76</v>
      </c>
      <c r="K7622">
        <v>2016</v>
      </c>
      <c r="L7622" t="s">
        <v>31</v>
      </c>
      <c r="M7622" t="s">
        <v>32</v>
      </c>
      <c r="N7622">
        <v>42.96</v>
      </c>
      <c r="O7622" t="s">
        <v>1120</v>
      </c>
      <c r="P7622" t="s">
        <v>50</v>
      </c>
      <c r="Q7622" t="s">
        <v>43</v>
      </c>
      <c r="T7622" t="s">
        <v>36</v>
      </c>
      <c r="U7622">
        <v>89</v>
      </c>
      <c r="V7622">
        <v>77</v>
      </c>
      <c r="X7622" t="s">
        <v>51</v>
      </c>
    </row>
    <row r="7623" spans="1:24" x14ac:dyDescent="0.25">
      <c r="A7623">
        <v>7709</v>
      </c>
      <c r="B7623" t="s">
        <v>9092</v>
      </c>
      <c r="C7623" t="s">
        <v>4206</v>
      </c>
      <c r="D7623" t="s">
        <v>4207</v>
      </c>
      <c r="E7623">
        <v>10</v>
      </c>
      <c r="F7623">
        <v>17</v>
      </c>
      <c r="G7623" t="s">
        <v>127</v>
      </c>
      <c r="H7623" t="s">
        <v>75</v>
      </c>
      <c r="I7623" t="s">
        <v>29</v>
      </c>
      <c r="J7623" t="s">
        <v>76</v>
      </c>
      <c r="K7623">
        <v>2016</v>
      </c>
      <c r="L7623" t="s">
        <v>31</v>
      </c>
      <c r="M7623" t="s">
        <v>32</v>
      </c>
      <c r="N7623">
        <v>69</v>
      </c>
      <c r="O7623" t="s">
        <v>1120</v>
      </c>
      <c r="P7623" t="s">
        <v>50</v>
      </c>
      <c r="Q7623" t="s">
        <v>43</v>
      </c>
      <c r="T7623" t="s">
        <v>36</v>
      </c>
      <c r="U7623">
        <v>156</v>
      </c>
      <c r="V7623">
        <v>135</v>
      </c>
      <c r="X7623" t="s">
        <v>51</v>
      </c>
    </row>
    <row r="7624" spans="1:24" x14ac:dyDescent="0.25">
      <c r="A7624">
        <v>7710</v>
      </c>
      <c r="B7624" t="s">
        <v>9093</v>
      </c>
      <c r="C7624" t="s">
        <v>4294</v>
      </c>
      <c r="D7624" t="s">
        <v>4295</v>
      </c>
      <c r="E7624">
        <v>18</v>
      </c>
      <c r="F7624">
        <v>1</v>
      </c>
      <c r="G7624" t="s">
        <v>41</v>
      </c>
      <c r="H7624" t="s">
        <v>28</v>
      </c>
      <c r="I7624" t="s">
        <v>29</v>
      </c>
      <c r="J7624" t="s">
        <v>96</v>
      </c>
      <c r="K7624">
        <v>1975</v>
      </c>
      <c r="L7624" t="s">
        <v>31</v>
      </c>
      <c r="M7624" t="s">
        <v>32</v>
      </c>
      <c r="N7624">
        <v>61.43</v>
      </c>
      <c r="O7624" t="s">
        <v>1120</v>
      </c>
      <c r="P7624" t="s">
        <v>34</v>
      </c>
      <c r="Q7624" t="s">
        <v>43</v>
      </c>
      <c r="T7624" t="s">
        <v>36</v>
      </c>
      <c r="U7624">
        <v>132</v>
      </c>
      <c r="V7624">
        <v>270</v>
      </c>
      <c r="X7624" t="s">
        <v>44</v>
      </c>
    </row>
    <row r="7625" spans="1:24" x14ac:dyDescent="0.25">
      <c r="A7625">
        <v>7711</v>
      </c>
      <c r="B7625" t="s">
        <v>9094</v>
      </c>
      <c r="C7625" t="s">
        <v>4294</v>
      </c>
      <c r="D7625" t="s">
        <v>4295</v>
      </c>
      <c r="E7625">
        <v>18</v>
      </c>
      <c r="F7625">
        <v>8</v>
      </c>
      <c r="G7625" t="s">
        <v>41</v>
      </c>
      <c r="H7625" t="s">
        <v>28</v>
      </c>
      <c r="I7625" t="s">
        <v>29</v>
      </c>
      <c r="J7625" t="s">
        <v>96</v>
      </c>
      <c r="K7625">
        <v>1975</v>
      </c>
      <c r="L7625" t="s">
        <v>31</v>
      </c>
      <c r="M7625" t="s">
        <v>32</v>
      </c>
      <c r="N7625">
        <v>24.33</v>
      </c>
      <c r="O7625" t="s">
        <v>1120</v>
      </c>
      <c r="P7625" t="s">
        <v>34</v>
      </c>
      <c r="Q7625" t="s">
        <v>43</v>
      </c>
      <c r="T7625" t="s">
        <v>36</v>
      </c>
      <c r="U7625">
        <v>58</v>
      </c>
      <c r="V7625">
        <v>114</v>
      </c>
      <c r="X7625" t="s">
        <v>44</v>
      </c>
    </row>
    <row r="7626" spans="1:24" x14ac:dyDescent="0.25">
      <c r="A7626">
        <v>7712</v>
      </c>
      <c r="B7626" t="s">
        <v>9095</v>
      </c>
      <c r="C7626" t="s">
        <v>4294</v>
      </c>
      <c r="D7626" t="s">
        <v>4295</v>
      </c>
      <c r="E7626">
        <v>18</v>
      </c>
      <c r="F7626">
        <v>4</v>
      </c>
      <c r="G7626" t="s">
        <v>948</v>
      </c>
      <c r="H7626" t="s">
        <v>28</v>
      </c>
      <c r="I7626" t="s">
        <v>29</v>
      </c>
      <c r="J7626" t="s">
        <v>84</v>
      </c>
      <c r="K7626">
        <v>1975</v>
      </c>
      <c r="L7626" t="s">
        <v>31</v>
      </c>
      <c r="M7626" t="s">
        <v>32</v>
      </c>
      <c r="N7626">
        <v>5</v>
      </c>
      <c r="O7626" t="s">
        <v>1120</v>
      </c>
      <c r="P7626" t="s">
        <v>50</v>
      </c>
      <c r="Q7626" t="s">
        <v>43</v>
      </c>
      <c r="T7626" t="s">
        <v>36</v>
      </c>
      <c r="U7626">
        <v>21</v>
      </c>
      <c r="V7626">
        <v>27</v>
      </c>
      <c r="X7626" t="s">
        <v>51</v>
      </c>
    </row>
    <row r="7627" spans="1:24" x14ac:dyDescent="0.25">
      <c r="A7627">
        <v>7713</v>
      </c>
      <c r="B7627" t="s">
        <v>9096</v>
      </c>
      <c r="C7627" t="s">
        <v>4294</v>
      </c>
      <c r="D7627" t="s">
        <v>4295</v>
      </c>
      <c r="E7627">
        <v>18</v>
      </c>
      <c r="F7627">
        <v>9</v>
      </c>
      <c r="G7627" t="s">
        <v>948</v>
      </c>
      <c r="H7627" t="s">
        <v>28</v>
      </c>
      <c r="I7627" t="s">
        <v>29</v>
      </c>
      <c r="J7627" t="s">
        <v>84</v>
      </c>
      <c r="K7627">
        <v>1975</v>
      </c>
      <c r="L7627" t="s">
        <v>31</v>
      </c>
      <c r="M7627" t="s">
        <v>32</v>
      </c>
      <c r="N7627">
        <v>19</v>
      </c>
      <c r="O7627" t="s">
        <v>1120</v>
      </c>
      <c r="P7627" t="s">
        <v>50</v>
      </c>
      <c r="Q7627" t="s">
        <v>43</v>
      </c>
      <c r="T7627" t="s">
        <v>36</v>
      </c>
      <c r="U7627">
        <v>47</v>
      </c>
      <c r="V7627">
        <v>91</v>
      </c>
      <c r="X7627" t="s">
        <v>51</v>
      </c>
    </row>
    <row r="7628" spans="1:24" x14ac:dyDescent="0.25">
      <c r="A7628">
        <v>7714</v>
      </c>
      <c r="B7628" t="s">
        <v>9097</v>
      </c>
      <c r="C7628" t="s">
        <v>4294</v>
      </c>
      <c r="D7628" t="s">
        <v>4295</v>
      </c>
      <c r="E7628">
        <v>18</v>
      </c>
      <c r="F7628">
        <v>5</v>
      </c>
      <c r="G7628" t="s">
        <v>122</v>
      </c>
      <c r="H7628" t="s">
        <v>28</v>
      </c>
      <c r="I7628" t="s">
        <v>29</v>
      </c>
      <c r="J7628" t="s">
        <v>84</v>
      </c>
      <c r="K7628">
        <v>1975</v>
      </c>
      <c r="L7628" t="s">
        <v>31</v>
      </c>
      <c r="M7628" t="s">
        <v>32</v>
      </c>
      <c r="N7628">
        <v>10</v>
      </c>
      <c r="O7628" t="s">
        <v>1120</v>
      </c>
      <c r="P7628" t="s">
        <v>50</v>
      </c>
      <c r="Q7628" t="s">
        <v>43</v>
      </c>
      <c r="T7628" t="s">
        <v>36</v>
      </c>
      <c r="U7628">
        <v>41</v>
      </c>
      <c r="V7628">
        <v>33</v>
      </c>
      <c r="X7628" t="s">
        <v>51</v>
      </c>
    </row>
    <row r="7629" spans="1:24" x14ac:dyDescent="0.25">
      <c r="A7629">
        <v>7715</v>
      </c>
      <c r="B7629" t="s">
        <v>9098</v>
      </c>
      <c r="C7629" t="s">
        <v>4294</v>
      </c>
      <c r="D7629" t="s">
        <v>4295</v>
      </c>
      <c r="E7629">
        <v>18</v>
      </c>
      <c r="F7629">
        <v>10</v>
      </c>
      <c r="G7629" t="s">
        <v>122</v>
      </c>
      <c r="H7629" t="s">
        <v>28</v>
      </c>
      <c r="I7629" t="s">
        <v>29</v>
      </c>
      <c r="J7629" t="s">
        <v>84</v>
      </c>
      <c r="K7629">
        <v>1975</v>
      </c>
      <c r="L7629" t="s">
        <v>31</v>
      </c>
      <c r="M7629" t="s">
        <v>32</v>
      </c>
      <c r="N7629">
        <v>27</v>
      </c>
      <c r="O7629" t="s">
        <v>1120</v>
      </c>
      <c r="P7629" t="s">
        <v>50</v>
      </c>
      <c r="Q7629" t="s">
        <v>43</v>
      </c>
      <c r="T7629" t="s">
        <v>36</v>
      </c>
      <c r="U7629">
        <v>47</v>
      </c>
      <c r="V7629">
        <v>90</v>
      </c>
      <c r="X7629" t="s">
        <v>51</v>
      </c>
    </row>
    <row r="7630" spans="1:24" x14ac:dyDescent="0.25">
      <c r="A7630">
        <v>7716</v>
      </c>
      <c r="B7630" t="s">
        <v>9099</v>
      </c>
      <c r="C7630" t="s">
        <v>9100</v>
      </c>
      <c r="D7630" t="s">
        <v>9101</v>
      </c>
      <c r="E7630">
        <v>10</v>
      </c>
      <c r="F7630">
        <v>1</v>
      </c>
      <c r="G7630" t="s">
        <v>41</v>
      </c>
      <c r="H7630" t="s">
        <v>28</v>
      </c>
      <c r="I7630" t="s">
        <v>49</v>
      </c>
      <c r="J7630" t="s">
        <v>123</v>
      </c>
      <c r="K7630">
        <v>1990</v>
      </c>
      <c r="L7630" t="s">
        <v>31</v>
      </c>
      <c r="M7630" t="s">
        <v>32</v>
      </c>
      <c r="N7630">
        <v>19.48</v>
      </c>
      <c r="O7630" t="s">
        <v>33</v>
      </c>
      <c r="P7630" t="s">
        <v>34</v>
      </c>
      <c r="Q7630" t="s">
        <v>43</v>
      </c>
      <c r="T7630" t="s">
        <v>36</v>
      </c>
      <c r="U7630">
        <v>50</v>
      </c>
      <c r="V7630">
        <v>105</v>
      </c>
      <c r="X7630" t="s">
        <v>44</v>
      </c>
    </row>
    <row r="7631" spans="1:24" x14ac:dyDescent="0.25">
      <c r="A7631">
        <v>7717</v>
      </c>
      <c r="B7631" t="s">
        <v>9102</v>
      </c>
      <c r="C7631" t="s">
        <v>9100</v>
      </c>
      <c r="D7631" t="s">
        <v>9101</v>
      </c>
      <c r="E7631">
        <v>10</v>
      </c>
      <c r="F7631">
        <v>6</v>
      </c>
      <c r="G7631" t="s">
        <v>41</v>
      </c>
      <c r="H7631" t="s">
        <v>28</v>
      </c>
      <c r="I7631" t="s">
        <v>49</v>
      </c>
      <c r="J7631" t="s">
        <v>123</v>
      </c>
      <c r="K7631">
        <v>1990</v>
      </c>
      <c r="L7631" t="s">
        <v>31</v>
      </c>
      <c r="M7631" t="s">
        <v>32</v>
      </c>
      <c r="N7631">
        <v>26.68</v>
      </c>
      <c r="O7631" t="s">
        <v>33</v>
      </c>
      <c r="P7631" t="s">
        <v>34</v>
      </c>
      <c r="Q7631" t="s">
        <v>43</v>
      </c>
      <c r="T7631" t="s">
        <v>36</v>
      </c>
      <c r="U7631">
        <v>64</v>
      </c>
      <c r="V7631">
        <v>140</v>
      </c>
      <c r="X7631" t="s">
        <v>44</v>
      </c>
    </row>
    <row r="7632" spans="1:24" x14ac:dyDescent="0.25">
      <c r="A7632">
        <v>7718</v>
      </c>
      <c r="B7632" t="s">
        <v>9103</v>
      </c>
      <c r="C7632" t="s">
        <v>5620</v>
      </c>
      <c r="D7632" t="s">
        <v>5621</v>
      </c>
      <c r="E7632">
        <v>10</v>
      </c>
      <c r="F7632">
        <v>2</v>
      </c>
      <c r="G7632" t="s">
        <v>127</v>
      </c>
      <c r="H7632" t="s">
        <v>75</v>
      </c>
      <c r="I7632" t="s">
        <v>29</v>
      </c>
      <c r="J7632" t="s">
        <v>76</v>
      </c>
      <c r="K7632">
        <v>2012</v>
      </c>
      <c r="L7632" t="s">
        <v>31</v>
      </c>
      <c r="M7632" t="s">
        <v>32</v>
      </c>
      <c r="N7632">
        <v>8</v>
      </c>
      <c r="O7632" t="s">
        <v>33</v>
      </c>
      <c r="P7632" t="s">
        <v>50</v>
      </c>
      <c r="Q7632" t="s">
        <v>43</v>
      </c>
      <c r="T7632" t="s">
        <v>36</v>
      </c>
      <c r="U7632">
        <v>21</v>
      </c>
      <c r="V7632">
        <v>27</v>
      </c>
      <c r="X7632" t="s">
        <v>51</v>
      </c>
    </row>
    <row r="7633" spans="1:24" x14ac:dyDescent="0.25">
      <c r="A7633">
        <v>7719</v>
      </c>
      <c r="B7633" t="s">
        <v>9104</v>
      </c>
      <c r="C7633" t="s">
        <v>5620</v>
      </c>
      <c r="D7633" t="s">
        <v>5621</v>
      </c>
      <c r="E7633">
        <v>10</v>
      </c>
      <c r="F7633">
        <v>6</v>
      </c>
      <c r="G7633" t="s">
        <v>127</v>
      </c>
      <c r="H7633" t="s">
        <v>75</v>
      </c>
      <c r="I7633" t="s">
        <v>29</v>
      </c>
      <c r="J7633" t="s">
        <v>76</v>
      </c>
      <c r="K7633">
        <v>2012</v>
      </c>
      <c r="L7633" t="s">
        <v>31</v>
      </c>
      <c r="M7633" t="s">
        <v>32</v>
      </c>
      <c r="N7633">
        <v>245.58</v>
      </c>
      <c r="O7633" t="s">
        <v>33</v>
      </c>
      <c r="P7633" t="s">
        <v>50</v>
      </c>
      <c r="Q7633" t="s">
        <v>43</v>
      </c>
      <c r="T7633" t="s">
        <v>36</v>
      </c>
      <c r="U7633">
        <v>496</v>
      </c>
      <c r="V7633">
        <v>569</v>
      </c>
      <c r="X7633" t="s">
        <v>51</v>
      </c>
    </row>
    <row r="7634" spans="1:24" x14ac:dyDescent="0.25">
      <c r="A7634">
        <v>7720</v>
      </c>
      <c r="B7634" t="s">
        <v>9105</v>
      </c>
      <c r="C7634" t="s">
        <v>5620</v>
      </c>
      <c r="D7634" t="s">
        <v>5621</v>
      </c>
      <c r="E7634">
        <v>10</v>
      </c>
      <c r="F7634">
        <v>3</v>
      </c>
      <c r="G7634" t="s">
        <v>948</v>
      </c>
      <c r="H7634" t="s">
        <v>28</v>
      </c>
      <c r="I7634" t="s">
        <v>29</v>
      </c>
      <c r="J7634" t="s">
        <v>123</v>
      </c>
      <c r="K7634">
        <v>2012</v>
      </c>
      <c r="L7634" t="s">
        <v>31</v>
      </c>
      <c r="M7634" t="s">
        <v>32</v>
      </c>
      <c r="N7634">
        <v>9.3699999999999992</v>
      </c>
      <c r="O7634" t="s">
        <v>33</v>
      </c>
      <c r="P7634" t="s">
        <v>50</v>
      </c>
      <c r="Q7634" t="s">
        <v>43</v>
      </c>
      <c r="T7634" t="s">
        <v>36</v>
      </c>
      <c r="U7634">
        <v>30</v>
      </c>
      <c r="V7634">
        <v>23</v>
      </c>
      <c r="X7634" t="s">
        <v>51</v>
      </c>
    </row>
    <row r="7635" spans="1:24" x14ac:dyDescent="0.25">
      <c r="A7635">
        <v>7721</v>
      </c>
      <c r="B7635" t="s">
        <v>9106</v>
      </c>
      <c r="C7635" t="s">
        <v>5620</v>
      </c>
      <c r="D7635" t="s">
        <v>5621</v>
      </c>
      <c r="E7635">
        <v>10</v>
      </c>
      <c r="F7635">
        <v>7</v>
      </c>
      <c r="G7635" t="s">
        <v>948</v>
      </c>
      <c r="H7635" t="s">
        <v>28</v>
      </c>
      <c r="I7635" t="s">
        <v>29</v>
      </c>
      <c r="J7635" t="s">
        <v>123</v>
      </c>
      <c r="K7635">
        <v>2012</v>
      </c>
      <c r="L7635" t="s">
        <v>31</v>
      </c>
      <c r="M7635" t="s">
        <v>32</v>
      </c>
      <c r="N7635">
        <v>9.5</v>
      </c>
      <c r="O7635" t="s">
        <v>33</v>
      </c>
      <c r="P7635" t="s">
        <v>50</v>
      </c>
      <c r="Q7635" t="s">
        <v>43</v>
      </c>
      <c r="T7635" t="s">
        <v>36</v>
      </c>
      <c r="U7635">
        <v>30</v>
      </c>
      <c r="V7635">
        <v>23</v>
      </c>
      <c r="X7635" t="s">
        <v>51</v>
      </c>
    </row>
    <row r="7636" spans="1:24" x14ac:dyDescent="0.25">
      <c r="A7636">
        <v>7722</v>
      </c>
      <c r="B7636" t="s">
        <v>9107</v>
      </c>
      <c r="C7636" t="s">
        <v>5620</v>
      </c>
      <c r="D7636" t="s">
        <v>5621</v>
      </c>
      <c r="E7636">
        <v>10</v>
      </c>
      <c r="F7636">
        <v>8</v>
      </c>
      <c r="G7636" t="s">
        <v>948</v>
      </c>
      <c r="H7636" t="s">
        <v>28</v>
      </c>
      <c r="I7636" t="s">
        <v>29</v>
      </c>
      <c r="J7636" t="s">
        <v>123</v>
      </c>
      <c r="K7636">
        <v>2012</v>
      </c>
      <c r="L7636" t="s">
        <v>31</v>
      </c>
      <c r="M7636" t="s">
        <v>32</v>
      </c>
      <c r="N7636">
        <v>15.17</v>
      </c>
      <c r="O7636" t="s">
        <v>33</v>
      </c>
      <c r="P7636" t="s">
        <v>50</v>
      </c>
      <c r="Q7636" t="s">
        <v>43</v>
      </c>
      <c r="T7636" t="s">
        <v>36</v>
      </c>
      <c r="U7636">
        <v>41</v>
      </c>
      <c r="V7636">
        <v>32</v>
      </c>
      <c r="X7636" t="s">
        <v>51</v>
      </c>
    </row>
    <row r="7637" spans="1:24" x14ac:dyDescent="0.25">
      <c r="A7637">
        <v>7723</v>
      </c>
      <c r="B7637" t="s">
        <v>9108</v>
      </c>
      <c r="C7637" t="s">
        <v>5620</v>
      </c>
      <c r="D7637" t="s">
        <v>5621</v>
      </c>
      <c r="E7637">
        <v>10</v>
      </c>
      <c r="F7637">
        <v>9</v>
      </c>
      <c r="G7637" t="s">
        <v>948</v>
      </c>
      <c r="H7637" t="s">
        <v>28</v>
      </c>
      <c r="I7637" t="s">
        <v>29</v>
      </c>
      <c r="J7637" t="s">
        <v>123</v>
      </c>
      <c r="K7637">
        <v>2012</v>
      </c>
      <c r="L7637" t="s">
        <v>31</v>
      </c>
      <c r="M7637" t="s">
        <v>32</v>
      </c>
      <c r="N7637">
        <v>20.43</v>
      </c>
      <c r="O7637" t="s">
        <v>33</v>
      </c>
      <c r="P7637" t="s">
        <v>50</v>
      </c>
      <c r="Q7637" t="s">
        <v>43</v>
      </c>
      <c r="T7637" t="s">
        <v>36</v>
      </c>
      <c r="U7637">
        <v>51</v>
      </c>
      <c r="V7637">
        <v>42</v>
      </c>
      <c r="X7637" t="s">
        <v>51</v>
      </c>
    </row>
    <row r="7638" spans="1:24" x14ac:dyDescent="0.25">
      <c r="A7638">
        <v>7724</v>
      </c>
      <c r="B7638" t="s">
        <v>9109</v>
      </c>
      <c r="C7638" t="s">
        <v>5620</v>
      </c>
      <c r="D7638" t="s">
        <v>5621</v>
      </c>
      <c r="E7638">
        <v>10</v>
      </c>
      <c r="F7638">
        <v>4</v>
      </c>
      <c r="G7638" t="s">
        <v>122</v>
      </c>
      <c r="H7638" t="s">
        <v>28</v>
      </c>
      <c r="I7638" t="s">
        <v>29</v>
      </c>
      <c r="J7638" t="s">
        <v>123</v>
      </c>
      <c r="K7638">
        <v>2012</v>
      </c>
      <c r="L7638" t="s">
        <v>31</v>
      </c>
      <c r="M7638" t="s">
        <v>32</v>
      </c>
      <c r="N7638">
        <v>19.670000000000002</v>
      </c>
      <c r="O7638" t="s">
        <v>33</v>
      </c>
      <c r="P7638" t="s">
        <v>50</v>
      </c>
      <c r="Q7638" t="s">
        <v>43</v>
      </c>
      <c r="T7638" t="s">
        <v>36</v>
      </c>
      <c r="U7638">
        <v>41</v>
      </c>
      <c r="V7638">
        <v>32</v>
      </c>
      <c r="X7638" t="s">
        <v>51</v>
      </c>
    </row>
    <row r="7639" spans="1:24" x14ac:dyDescent="0.25">
      <c r="A7639">
        <v>7725</v>
      </c>
      <c r="B7639" t="s">
        <v>9110</v>
      </c>
      <c r="C7639" t="s">
        <v>5620</v>
      </c>
      <c r="D7639" t="s">
        <v>5621</v>
      </c>
      <c r="E7639">
        <v>10</v>
      </c>
      <c r="F7639">
        <v>10</v>
      </c>
      <c r="G7639" t="s">
        <v>122</v>
      </c>
      <c r="H7639" t="s">
        <v>28</v>
      </c>
      <c r="I7639" t="s">
        <v>29</v>
      </c>
      <c r="J7639" t="s">
        <v>123</v>
      </c>
      <c r="K7639">
        <v>2012</v>
      </c>
      <c r="L7639" t="s">
        <v>31</v>
      </c>
      <c r="M7639" t="s">
        <v>32</v>
      </c>
      <c r="N7639">
        <v>15.12</v>
      </c>
      <c r="O7639" t="s">
        <v>33</v>
      </c>
      <c r="P7639" t="s">
        <v>50</v>
      </c>
      <c r="Q7639" t="s">
        <v>43</v>
      </c>
      <c r="T7639" t="s">
        <v>36</v>
      </c>
      <c r="U7639">
        <v>42</v>
      </c>
      <c r="V7639">
        <v>32</v>
      </c>
      <c r="X7639" t="s">
        <v>51</v>
      </c>
    </row>
    <row r="7640" spans="1:24" x14ac:dyDescent="0.25">
      <c r="A7640">
        <v>7726</v>
      </c>
      <c r="B7640" t="s">
        <v>9111</v>
      </c>
      <c r="C7640" t="s">
        <v>5620</v>
      </c>
      <c r="D7640" t="s">
        <v>5621</v>
      </c>
      <c r="E7640">
        <v>10</v>
      </c>
      <c r="F7640">
        <v>11</v>
      </c>
      <c r="G7640" t="s">
        <v>122</v>
      </c>
      <c r="H7640" t="s">
        <v>28</v>
      </c>
      <c r="I7640" t="s">
        <v>29</v>
      </c>
      <c r="J7640" t="s">
        <v>123</v>
      </c>
      <c r="K7640">
        <v>2012</v>
      </c>
      <c r="L7640" t="s">
        <v>31</v>
      </c>
      <c r="M7640" t="s">
        <v>32</v>
      </c>
      <c r="N7640">
        <v>8.6300000000000008</v>
      </c>
      <c r="O7640" t="s">
        <v>33</v>
      </c>
      <c r="P7640" t="s">
        <v>50</v>
      </c>
      <c r="Q7640" t="s">
        <v>43</v>
      </c>
      <c r="T7640" t="s">
        <v>36</v>
      </c>
      <c r="U7640">
        <v>32</v>
      </c>
      <c r="V7640">
        <v>23</v>
      </c>
      <c r="X7640" t="s">
        <v>51</v>
      </c>
    </row>
    <row r="7641" spans="1:24" x14ac:dyDescent="0.25">
      <c r="A7641">
        <v>7727</v>
      </c>
      <c r="B7641" t="s">
        <v>9112</v>
      </c>
      <c r="C7641" t="s">
        <v>5620</v>
      </c>
      <c r="D7641" t="s">
        <v>5621</v>
      </c>
      <c r="E7641">
        <v>10</v>
      </c>
      <c r="F7641">
        <v>12</v>
      </c>
      <c r="G7641" t="s">
        <v>122</v>
      </c>
      <c r="H7641" t="s">
        <v>28</v>
      </c>
      <c r="I7641" t="s">
        <v>29</v>
      </c>
      <c r="J7641" t="s">
        <v>123</v>
      </c>
      <c r="K7641">
        <v>2012</v>
      </c>
      <c r="L7641" t="s">
        <v>31</v>
      </c>
      <c r="M7641" t="s">
        <v>32</v>
      </c>
      <c r="N7641">
        <v>5.0599999999999996</v>
      </c>
      <c r="O7641" t="s">
        <v>33</v>
      </c>
      <c r="P7641" t="s">
        <v>50</v>
      </c>
      <c r="Q7641" t="s">
        <v>43</v>
      </c>
      <c r="T7641" t="s">
        <v>36</v>
      </c>
      <c r="U7641">
        <v>20</v>
      </c>
      <c r="V7641">
        <v>12</v>
      </c>
      <c r="X7641" t="s">
        <v>51</v>
      </c>
    </row>
    <row r="7642" spans="1:24" x14ac:dyDescent="0.25">
      <c r="A7642">
        <v>7728</v>
      </c>
      <c r="B7642" t="s">
        <v>9113</v>
      </c>
      <c r="C7642" t="s">
        <v>5620</v>
      </c>
      <c r="D7642" t="s">
        <v>5621</v>
      </c>
      <c r="E7642">
        <v>10</v>
      </c>
      <c r="F7642">
        <v>13</v>
      </c>
      <c r="G7642" t="s">
        <v>122</v>
      </c>
      <c r="H7642" t="s">
        <v>28</v>
      </c>
      <c r="I7642" t="s">
        <v>29</v>
      </c>
      <c r="J7642" t="s">
        <v>123</v>
      </c>
      <c r="K7642">
        <v>2012</v>
      </c>
      <c r="L7642" t="s">
        <v>31</v>
      </c>
      <c r="M7642" t="s">
        <v>32</v>
      </c>
      <c r="N7642">
        <v>9.4700000000000006</v>
      </c>
      <c r="O7642" t="s">
        <v>33</v>
      </c>
      <c r="P7642" t="s">
        <v>50</v>
      </c>
      <c r="Q7642" t="s">
        <v>43</v>
      </c>
      <c r="T7642" t="s">
        <v>36</v>
      </c>
      <c r="U7642">
        <v>21</v>
      </c>
      <c r="V7642">
        <v>13</v>
      </c>
      <c r="X7642" t="s">
        <v>51</v>
      </c>
    </row>
    <row r="7643" spans="1:24" x14ac:dyDescent="0.25">
      <c r="A7643">
        <v>7729</v>
      </c>
      <c r="B7643" t="s">
        <v>9114</v>
      </c>
      <c r="C7643" t="s">
        <v>5620</v>
      </c>
      <c r="D7643" t="s">
        <v>5621</v>
      </c>
      <c r="E7643">
        <v>10</v>
      </c>
      <c r="F7643">
        <v>14</v>
      </c>
      <c r="G7643" t="s">
        <v>122</v>
      </c>
      <c r="H7643" t="s">
        <v>28</v>
      </c>
      <c r="I7643" t="s">
        <v>29</v>
      </c>
      <c r="J7643" t="s">
        <v>123</v>
      </c>
      <c r="K7643">
        <v>2012</v>
      </c>
      <c r="L7643" t="s">
        <v>31</v>
      </c>
      <c r="M7643" t="s">
        <v>32</v>
      </c>
      <c r="N7643">
        <v>9.39</v>
      </c>
      <c r="O7643" t="s">
        <v>33</v>
      </c>
      <c r="P7643" t="s">
        <v>50</v>
      </c>
      <c r="Q7643" t="s">
        <v>43</v>
      </c>
      <c r="T7643" t="s">
        <v>36</v>
      </c>
      <c r="U7643">
        <v>30</v>
      </c>
      <c r="V7643">
        <v>23</v>
      </c>
      <c r="X7643" t="s">
        <v>51</v>
      </c>
    </row>
    <row r="7644" spans="1:24" x14ac:dyDescent="0.25">
      <c r="A7644">
        <v>7730</v>
      </c>
      <c r="B7644" t="s">
        <v>9115</v>
      </c>
      <c r="C7644" t="s">
        <v>5620</v>
      </c>
      <c r="D7644" t="s">
        <v>5621</v>
      </c>
      <c r="E7644">
        <v>10</v>
      </c>
      <c r="F7644">
        <v>15</v>
      </c>
      <c r="G7644" t="s">
        <v>122</v>
      </c>
      <c r="H7644" t="s">
        <v>28</v>
      </c>
      <c r="I7644" t="s">
        <v>29</v>
      </c>
      <c r="J7644" t="s">
        <v>123</v>
      </c>
      <c r="K7644">
        <v>2012</v>
      </c>
      <c r="L7644" t="s">
        <v>31</v>
      </c>
      <c r="M7644" t="s">
        <v>32</v>
      </c>
      <c r="N7644">
        <v>14.26</v>
      </c>
      <c r="O7644" t="s">
        <v>33</v>
      </c>
      <c r="P7644" t="s">
        <v>50</v>
      </c>
      <c r="Q7644" t="s">
        <v>43</v>
      </c>
      <c r="T7644" t="s">
        <v>36</v>
      </c>
      <c r="U7644">
        <v>30</v>
      </c>
      <c r="V7644">
        <v>23</v>
      </c>
      <c r="X7644" t="s">
        <v>51</v>
      </c>
    </row>
    <row r="7645" spans="1:24" x14ac:dyDescent="0.25">
      <c r="A7645">
        <v>7731</v>
      </c>
      <c r="B7645" t="s">
        <v>9116</v>
      </c>
      <c r="C7645" t="s">
        <v>5620</v>
      </c>
      <c r="D7645" t="s">
        <v>5621</v>
      </c>
      <c r="E7645">
        <v>10</v>
      </c>
      <c r="F7645">
        <v>5</v>
      </c>
      <c r="G7645" t="s">
        <v>74</v>
      </c>
      <c r="H7645" t="s">
        <v>75</v>
      </c>
      <c r="I7645" t="s">
        <v>29</v>
      </c>
      <c r="J7645" t="s">
        <v>76</v>
      </c>
      <c r="K7645">
        <v>2012</v>
      </c>
      <c r="L7645" t="s">
        <v>31</v>
      </c>
      <c r="M7645" t="s">
        <v>32</v>
      </c>
      <c r="N7645">
        <v>87</v>
      </c>
      <c r="O7645" t="s">
        <v>33</v>
      </c>
      <c r="P7645" t="s">
        <v>50</v>
      </c>
      <c r="Q7645" t="s">
        <v>43</v>
      </c>
      <c r="T7645" t="s">
        <v>36</v>
      </c>
      <c r="U7645">
        <v>185</v>
      </c>
      <c r="V7645">
        <v>244</v>
      </c>
      <c r="X7645" t="s">
        <v>51</v>
      </c>
    </row>
    <row r="7646" spans="1:24" x14ac:dyDescent="0.25">
      <c r="A7646">
        <v>7732</v>
      </c>
      <c r="B7646" t="s">
        <v>9117</v>
      </c>
      <c r="C7646" t="s">
        <v>5620</v>
      </c>
      <c r="D7646" t="s">
        <v>5621</v>
      </c>
      <c r="E7646">
        <v>10</v>
      </c>
      <c r="F7646">
        <v>16</v>
      </c>
      <c r="G7646" t="s">
        <v>74</v>
      </c>
      <c r="H7646" t="s">
        <v>75</v>
      </c>
      <c r="I7646" t="s">
        <v>29</v>
      </c>
      <c r="J7646" t="s">
        <v>76</v>
      </c>
      <c r="K7646">
        <v>2012</v>
      </c>
      <c r="L7646" t="s">
        <v>31</v>
      </c>
      <c r="M7646" t="s">
        <v>32</v>
      </c>
      <c r="N7646">
        <v>85</v>
      </c>
      <c r="O7646" t="s">
        <v>33</v>
      </c>
      <c r="P7646" t="s">
        <v>50</v>
      </c>
      <c r="Q7646" t="s">
        <v>43</v>
      </c>
      <c r="T7646" t="s">
        <v>36</v>
      </c>
      <c r="U7646">
        <v>184</v>
      </c>
      <c r="V7646">
        <v>239</v>
      </c>
      <c r="X7646" t="s">
        <v>51</v>
      </c>
    </row>
    <row r="7647" spans="1:24" x14ac:dyDescent="0.25">
      <c r="A7647">
        <v>7733</v>
      </c>
      <c r="B7647" t="s">
        <v>9118</v>
      </c>
      <c r="C7647" t="s">
        <v>9100</v>
      </c>
      <c r="D7647" t="s">
        <v>9101</v>
      </c>
      <c r="E7647">
        <v>10</v>
      </c>
      <c r="F7647">
        <v>5</v>
      </c>
      <c r="G7647" t="s">
        <v>86</v>
      </c>
      <c r="H7647" t="s">
        <v>28</v>
      </c>
      <c r="I7647" t="s">
        <v>49</v>
      </c>
      <c r="J7647" t="s">
        <v>123</v>
      </c>
      <c r="K7647">
        <v>1990</v>
      </c>
      <c r="L7647" t="s">
        <v>31</v>
      </c>
      <c r="M7647" t="s">
        <v>32</v>
      </c>
      <c r="N7647">
        <v>38</v>
      </c>
      <c r="O7647" t="s">
        <v>33</v>
      </c>
      <c r="P7647" t="s">
        <v>50</v>
      </c>
      <c r="Q7647" t="s">
        <v>43</v>
      </c>
      <c r="T7647" t="s">
        <v>36</v>
      </c>
      <c r="U7647">
        <v>33</v>
      </c>
      <c r="V7647">
        <v>38</v>
      </c>
      <c r="X7647" t="s">
        <v>51</v>
      </c>
    </row>
    <row r="7648" spans="1:24" x14ac:dyDescent="0.25">
      <c r="A7648">
        <v>7734</v>
      </c>
      <c r="B7648" t="s">
        <v>9119</v>
      </c>
      <c r="C7648" t="s">
        <v>9100</v>
      </c>
      <c r="D7648" t="s">
        <v>9101</v>
      </c>
      <c r="E7648">
        <v>10</v>
      </c>
      <c r="F7648">
        <v>10</v>
      </c>
      <c r="G7648" t="s">
        <v>86</v>
      </c>
      <c r="H7648" t="s">
        <v>28</v>
      </c>
      <c r="I7648" t="s">
        <v>49</v>
      </c>
      <c r="J7648" t="s">
        <v>123</v>
      </c>
      <c r="K7648">
        <v>1990</v>
      </c>
      <c r="L7648" t="s">
        <v>31</v>
      </c>
      <c r="M7648" t="s">
        <v>32</v>
      </c>
      <c r="N7648">
        <v>38</v>
      </c>
      <c r="O7648" t="s">
        <v>33</v>
      </c>
      <c r="P7648" t="s">
        <v>50</v>
      </c>
      <c r="Q7648" t="s">
        <v>43</v>
      </c>
      <c r="T7648" t="s">
        <v>36</v>
      </c>
      <c r="U7648">
        <v>33</v>
      </c>
      <c r="V7648">
        <v>38</v>
      </c>
      <c r="X7648" t="s">
        <v>51</v>
      </c>
    </row>
    <row r="7649" spans="1:24" x14ac:dyDescent="0.25">
      <c r="A7649">
        <v>7735</v>
      </c>
      <c r="B7649" t="s">
        <v>9120</v>
      </c>
      <c r="C7649" t="s">
        <v>3677</v>
      </c>
      <c r="D7649" t="s">
        <v>3678</v>
      </c>
      <c r="E7649">
        <v>50</v>
      </c>
      <c r="F7649">
        <v>4</v>
      </c>
      <c r="G7649" t="s">
        <v>948</v>
      </c>
      <c r="H7649" t="s">
        <v>28</v>
      </c>
      <c r="I7649" t="s">
        <v>29</v>
      </c>
      <c r="J7649" t="s">
        <v>123</v>
      </c>
      <c r="K7649">
        <v>1975</v>
      </c>
      <c r="L7649" t="s">
        <v>31</v>
      </c>
      <c r="M7649" t="s">
        <v>32</v>
      </c>
      <c r="N7649">
        <v>35</v>
      </c>
      <c r="O7649" t="s">
        <v>1120</v>
      </c>
      <c r="P7649" t="s">
        <v>50</v>
      </c>
      <c r="Q7649" t="s">
        <v>43</v>
      </c>
      <c r="T7649" t="s">
        <v>36</v>
      </c>
      <c r="U7649">
        <v>74</v>
      </c>
      <c r="V7649">
        <v>57</v>
      </c>
      <c r="X7649" t="s">
        <v>51</v>
      </c>
    </row>
    <row r="7650" spans="1:24" x14ac:dyDescent="0.25">
      <c r="A7650">
        <v>7736</v>
      </c>
      <c r="B7650" t="s">
        <v>9121</v>
      </c>
      <c r="C7650" t="s">
        <v>3677</v>
      </c>
      <c r="D7650" t="s">
        <v>3678</v>
      </c>
      <c r="E7650">
        <v>50</v>
      </c>
      <c r="F7650">
        <v>12</v>
      </c>
      <c r="G7650" t="s">
        <v>948</v>
      </c>
      <c r="H7650" t="s">
        <v>28</v>
      </c>
      <c r="I7650" t="s">
        <v>29</v>
      </c>
      <c r="J7650" t="s">
        <v>123</v>
      </c>
      <c r="K7650">
        <v>1975</v>
      </c>
      <c r="L7650" t="s">
        <v>31</v>
      </c>
      <c r="M7650" t="s">
        <v>32</v>
      </c>
      <c r="N7650">
        <v>7</v>
      </c>
      <c r="O7650" t="s">
        <v>1120</v>
      </c>
      <c r="P7650" t="s">
        <v>50</v>
      </c>
      <c r="Q7650" t="s">
        <v>43</v>
      </c>
      <c r="T7650" t="s">
        <v>36</v>
      </c>
      <c r="U7650">
        <v>17</v>
      </c>
      <c r="V7650">
        <v>12</v>
      </c>
      <c r="X7650" t="s">
        <v>51</v>
      </c>
    </row>
    <row r="7651" spans="1:24" x14ac:dyDescent="0.25">
      <c r="A7651">
        <v>7737</v>
      </c>
      <c r="B7651" t="s">
        <v>9122</v>
      </c>
      <c r="C7651" t="s">
        <v>3677</v>
      </c>
      <c r="D7651" t="s">
        <v>3678</v>
      </c>
      <c r="E7651">
        <v>50</v>
      </c>
      <c r="F7651">
        <v>13</v>
      </c>
      <c r="G7651" t="s">
        <v>948</v>
      </c>
      <c r="H7651" t="s">
        <v>28</v>
      </c>
      <c r="I7651" t="s">
        <v>29</v>
      </c>
      <c r="J7651" t="s">
        <v>123</v>
      </c>
      <c r="K7651">
        <v>1975</v>
      </c>
      <c r="L7651" t="s">
        <v>31</v>
      </c>
      <c r="M7651" t="s">
        <v>32</v>
      </c>
      <c r="N7651">
        <v>6</v>
      </c>
      <c r="O7651" t="s">
        <v>1120</v>
      </c>
      <c r="P7651" t="s">
        <v>50</v>
      </c>
      <c r="Q7651" t="s">
        <v>43</v>
      </c>
      <c r="T7651" t="s">
        <v>36</v>
      </c>
      <c r="U7651">
        <v>15</v>
      </c>
      <c r="V7651">
        <v>10</v>
      </c>
      <c r="X7651" t="s">
        <v>51</v>
      </c>
    </row>
    <row r="7652" spans="1:24" x14ac:dyDescent="0.25">
      <c r="A7652">
        <v>7738</v>
      </c>
      <c r="B7652" t="s">
        <v>9123</v>
      </c>
      <c r="C7652" t="s">
        <v>3677</v>
      </c>
      <c r="D7652" t="s">
        <v>3678</v>
      </c>
      <c r="E7652">
        <v>50</v>
      </c>
      <c r="F7652">
        <v>14</v>
      </c>
      <c r="G7652" t="s">
        <v>948</v>
      </c>
      <c r="H7652" t="s">
        <v>28</v>
      </c>
      <c r="I7652" t="s">
        <v>29</v>
      </c>
      <c r="J7652" t="s">
        <v>123</v>
      </c>
      <c r="K7652">
        <v>1975</v>
      </c>
      <c r="L7652" t="s">
        <v>31</v>
      </c>
      <c r="M7652" t="s">
        <v>32</v>
      </c>
      <c r="N7652">
        <v>46</v>
      </c>
      <c r="O7652" t="s">
        <v>1120</v>
      </c>
      <c r="P7652" t="s">
        <v>50</v>
      </c>
      <c r="Q7652" t="s">
        <v>43</v>
      </c>
      <c r="T7652" t="s">
        <v>36</v>
      </c>
      <c r="U7652">
        <v>98</v>
      </c>
      <c r="V7652">
        <v>77</v>
      </c>
      <c r="X7652" t="s">
        <v>51</v>
      </c>
    </row>
    <row r="7653" spans="1:24" x14ac:dyDescent="0.25">
      <c r="A7653">
        <v>7739</v>
      </c>
      <c r="B7653" t="s">
        <v>9124</v>
      </c>
      <c r="C7653" t="s">
        <v>3677</v>
      </c>
      <c r="D7653" t="s">
        <v>3678</v>
      </c>
      <c r="E7653">
        <v>50</v>
      </c>
      <c r="F7653">
        <v>15</v>
      </c>
      <c r="G7653" t="s">
        <v>948</v>
      </c>
      <c r="H7653" t="s">
        <v>28</v>
      </c>
      <c r="I7653" t="s">
        <v>29</v>
      </c>
      <c r="J7653" t="s">
        <v>123</v>
      </c>
      <c r="K7653">
        <v>1975</v>
      </c>
      <c r="L7653" t="s">
        <v>31</v>
      </c>
      <c r="M7653" t="s">
        <v>32</v>
      </c>
      <c r="N7653">
        <v>11</v>
      </c>
      <c r="O7653" t="s">
        <v>1120</v>
      </c>
      <c r="P7653" t="s">
        <v>50</v>
      </c>
      <c r="Q7653" t="s">
        <v>43</v>
      </c>
      <c r="T7653" t="s">
        <v>36</v>
      </c>
      <c r="U7653">
        <v>25</v>
      </c>
      <c r="V7653">
        <v>19</v>
      </c>
      <c r="X7653" t="s">
        <v>51</v>
      </c>
    </row>
    <row r="7654" spans="1:24" x14ac:dyDescent="0.25">
      <c r="A7654">
        <v>7740</v>
      </c>
      <c r="B7654" t="s">
        <v>9125</v>
      </c>
      <c r="C7654" t="s">
        <v>1893</v>
      </c>
      <c r="D7654" t="s">
        <v>1894</v>
      </c>
      <c r="E7654">
        <v>30</v>
      </c>
      <c r="F7654">
        <v>2</v>
      </c>
      <c r="G7654" t="s">
        <v>127</v>
      </c>
      <c r="H7654" t="s">
        <v>75</v>
      </c>
      <c r="I7654" t="s">
        <v>29</v>
      </c>
      <c r="J7654" t="s">
        <v>76</v>
      </c>
      <c r="K7654">
        <v>1990</v>
      </c>
      <c r="L7654" t="s">
        <v>31</v>
      </c>
      <c r="M7654" t="s">
        <v>32</v>
      </c>
      <c r="N7654">
        <v>30</v>
      </c>
      <c r="O7654" t="s">
        <v>33</v>
      </c>
      <c r="P7654" t="s">
        <v>50</v>
      </c>
      <c r="Q7654" t="s">
        <v>43</v>
      </c>
      <c r="T7654" t="s">
        <v>36</v>
      </c>
      <c r="U7654">
        <v>71</v>
      </c>
      <c r="V7654">
        <v>48</v>
      </c>
      <c r="X7654" t="s">
        <v>51</v>
      </c>
    </row>
    <row r="7655" spans="1:24" x14ac:dyDescent="0.25">
      <c r="A7655">
        <v>7741</v>
      </c>
      <c r="B7655" t="s">
        <v>9126</v>
      </c>
      <c r="C7655" t="s">
        <v>1893</v>
      </c>
      <c r="D7655" t="s">
        <v>1894</v>
      </c>
      <c r="E7655">
        <v>30</v>
      </c>
      <c r="F7655">
        <v>7</v>
      </c>
      <c r="G7655" t="s">
        <v>127</v>
      </c>
      <c r="H7655" t="s">
        <v>75</v>
      </c>
      <c r="I7655" t="s">
        <v>29</v>
      </c>
      <c r="J7655" t="s">
        <v>76</v>
      </c>
      <c r="K7655">
        <v>1990</v>
      </c>
      <c r="L7655" t="s">
        <v>31</v>
      </c>
      <c r="M7655" t="s">
        <v>32</v>
      </c>
      <c r="N7655">
        <v>12</v>
      </c>
      <c r="O7655" t="s">
        <v>33</v>
      </c>
      <c r="P7655" t="s">
        <v>50</v>
      </c>
      <c r="Q7655" t="s">
        <v>43</v>
      </c>
      <c r="T7655" t="s">
        <v>36</v>
      </c>
      <c r="U7655">
        <v>18</v>
      </c>
      <c r="V7655">
        <v>19</v>
      </c>
      <c r="X7655" t="s">
        <v>51</v>
      </c>
    </row>
    <row r="7656" spans="1:24" x14ac:dyDescent="0.25">
      <c r="A7656">
        <v>7742</v>
      </c>
      <c r="B7656" t="s">
        <v>9127</v>
      </c>
      <c r="C7656" t="s">
        <v>1893</v>
      </c>
      <c r="D7656" t="s">
        <v>1894</v>
      </c>
      <c r="E7656">
        <v>30</v>
      </c>
      <c r="F7656">
        <v>8</v>
      </c>
      <c r="G7656" t="s">
        <v>127</v>
      </c>
      <c r="H7656" t="s">
        <v>75</v>
      </c>
      <c r="I7656" t="s">
        <v>29</v>
      </c>
      <c r="J7656" t="s">
        <v>76</v>
      </c>
      <c r="K7656">
        <v>1990</v>
      </c>
      <c r="L7656" t="s">
        <v>31</v>
      </c>
      <c r="M7656" t="s">
        <v>32</v>
      </c>
      <c r="N7656">
        <v>12</v>
      </c>
      <c r="O7656" t="s">
        <v>33</v>
      </c>
      <c r="P7656" t="s">
        <v>50</v>
      </c>
      <c r="Q7656" t="s">
        <v>43</v>
      </c>
      <c r="T7656" t="s">
        <v>36</v>
      </c>
      <c r="U7656">
        <v>18</v>
      </c>
      <c r="V7656">
        <v>20</v>
      </c>
      <c r="X7656" t="s">
        <v>51</v>
      </c>
    </row>
    <row r="7657" spans="1:24" x14ac:dyDescent="0.25">
      <c r="A7657">
        <v>7743</v>
      </c>
      <c r="B7657" t="s">
        <v>9128</v>
      </c>
      <c r="C7657" t="s">
        <v>1893</v>
      </c>
      <c r="D7657" t="s">
        <v>1894</v>
      </c>
      <c r="E7657">
        <v>30</v>
      </c>
      <c r="F7657">
        <v>9</v>
      </c>
      <c r="G7657" t="s">
        <v>127</v>
      </c>
      <c r="H7657" t="s">
        <v>75</v>
      </c>
      <c r="I7657" t="s">
        <v>29</v>
      </c>
      <c r="J7657" t="s">
        <v>76</v>
      </c>
      <c r="K7657">
        <v>1990</v>
      </c>
      <c r="L7657" t="s">
        <v>31</v>
      </c>
      <c r="M7657" t="s">
        <v>32</v>
      </c>
      <c r="N7657">
        <v>51.63</v>
      </c>
      <c r="O7657" t="s">
        <v>33</v>
      </c>
      <c r="P7657" t="s">
        <v>50</v>
      </c>
      <c r="Q7657" t="s">
        <v>43</v>
      </c>
      <c r="T7657" t="s">
        <v>36</v>
      </c>
      <c r="U7657">
        <v>106</v>
      </c>
      <c r="V7657">
        <v>63</v>
      </c>
      <c r="X7657" t="s">
        <v>51</v>
      </c>
    </row>
    <row r="7658" spans="1:24" x14ac:dyDescent="0.25">
      <c r="A7658">
        <v>7744</v>
      </c>
      <c r="B7658" t="s">
        <v>9129</v>
      </c>
      <c r="C7658" t="s">
        <v>1893</v>
      </c>
      <c r="D7658" t="s">
        <v>1894</v>
      </c>
      <c r="E7658">
        <v>30</v>
      </c>
      <c r="F7658">
        <v>12</v>
      </c>
      <c r="G7658" t="s">
        <v>133</v>
      </c>
      <c r="H7658" t="s">
        <v>28</v>
      </c>
      <c r="I7658" t="s">
        <v>29</v>
      </c>
      <c r="J7658" t="s">
        <v>123</v>
      </c>
      <c r="K7658">
        <v>1990</v>
      </c>
      <c r="L7658" t="s">
        <v>31</v>
      </c>
      <c r="M7658" t="s">
        <v>32</v>
      </c>
      <c r="N7658">
        <v>24.57</v>
      </c>
      <c r="O7658" t="s">
        <v>33</v>
      </c>
      <c r="P7658" t="s">
        <v>50</v>
      </c>
      <c r="Q7658" t="s">
        <v>43</v>
      </c>
      <c r="T7658" t="s">
        <v>36</v>
      </c>
      <c r="U7658">
        <v>59</v>
      </c>
      <c r="V7658">
        <v>124</v>
      </c>
      <c r="X7658" t="s">
        <v>51</v>
      </c>
    </row>
    <row r="7659" spans="1:24" x14ac:dyDescent="0.25">
      <c r="A7659">
        <v>7745</v>
      </c>
      <c r="B7659" t="s">
        <v>9130</v>
      </c>
      <c r="C7659" t="s">
        <v>1893</v>
      </c>
      <c r="D7659" t="s">
        <v>1894</v>
      </c>
      <c r="E7659">
        <v>30</v>
      </c>
      <c r="F7659">
        <v>13</v>
      </c>
      <c r="G7659" t="s">
        <v>133</v>
      </c>
      <c r="H7659" t="s">
        <v>28</v>
      </c>
      <c r="I7659" t="s">
        <v>29</v>
      </c>
      <c r="J7659" t="s">
        <v>123</v>
      </c>
      <c r="K7659">
        <v>1990</v>
      </c>
      <c r="L7659" t="s">
        <v>31</v>
      </c>
      <c r="M7659" t="s">
        <v>32</v>
      </c>
      <c r="N7659">
        <v>13.19</v>
      </c>
      <c r="O7659" t="s">
        <v>33</v>
      </c>
      <c r="P7659" t="s">
        <v>50</v>
      </c>
      <c r="Q7659" t="s">
        <v>43</v>
      </c>
      <c r="T7659" t="s">
        <v>36</v>
      </c>
      <c r="U7659">
        <v>36</v>
      </c>
      <c r="V7659">
        <v>62</v>
      </c>
      <c r="X7659" t="s">
        <v>51</v>
      </c>
    </row>
    <row r="7660" spans="1:24" x14ac:dyDescent="0.25">
      <c r="A7660">
        <v>7746</v>
      </c>
      <c r="B7660" t="s">
        <v>9131</v>
      </c>
      <c r="C7660" t="s">
        <v>1893</v>
      </c>
      <c r="D7660" t="s">
        <v>1894</v>
      </c>
      <c r="E7660">
        <v>30</v>
      </c>
      <c r="F7660">
        <v>5</v>
      </c>
      <c r="G7660" t="s">
        <v>48</v>
      </c>
      <c r="H7660" t="s">
        <v>28</v>
      </c>
      <c r="I7660" t="s">
        <v>29</v>
      </c>
      <c r="J7660" t="s">
        <v>123</v>
      </c>
      <c r="K7660">
        <v>1990</v>
      </c>
      <c r="L7660" t="s">
        <v>31</v>
      </c>
      <c r="M7660" t="s">
        <v>32</v>
      </c>
      <c r="N7660">
        <v>8</v>
      </c>
      <c r="O7660" t="s">
        <v>33</v>
      </c>
      <c r="P7660" t="s">
        <v>50</v>
      </c>
      <c r="Q7660" t="s">
        <v>43</v>
      </c>
      <c r="T7660" t="s">
        <v>36</v>
      </c>
      <c r="U7660">
        <v>26</v>
      </c>
      <c r="V7660">
        <v>40</v>
      </c>
      <c r="X7660" t="s">
        <v>51</v>
      </c>
    </row>
    <row r="7661" spans="1:24" x14ac:dyDescent="0.25">
      <c r="A7661">
        <v>7747</v>
      </c>
      <c r="B7661" t="s">
        <v>9132</v>
      </c>
      <c r="C7661" t="s">
        <v>1893</v>
      </c>
      <c r="D7661" t="s">
        <v>1894</v>
      </c>
      <c r="E7661">
        <v>30</v>
      </c>
      <c r="F7661">
        <v>14</v>
      </c>
      <c r="G7661" t="s">
        <v>48</v>
      </c>
      <c r="H7661" t="s">
        <v>28</v>
      </c>
      <c r="I7661" t="s">
        <v>29</v>
      </c>
      <c r="J7661" t="s">
        <v>123</v>
      </c>
      <c r="K7661">
        <v>1990</v>
      </c>
      <c r="L7661" t="s">
        <v>31</v>
      </c>
      <c r="M7661" t="s">
        <v>32</v>
      </c>
      <c r="N7661">
        <v>8</v>
      </c>
      <c r="O7661" t="s">
        <v>33</v>
      </c>
      <c r="P7661" t="s">
        <v>50</v>
      </c>
      <c r="Q7661" t="s">
        <v>43</v>
      </c>
      <c r="T7661" t="s">
        <v>36</v>
      </c>
      <c r="U7661">
        <v>26</v>
      </c>
      <c r="V7661">
        <v>40</v>
      </c>
      <c r="X7661" t="s">
        <v>51</v>
      </c>
    </row>
    <row r="7662" spans="1:24" x14ac:dyDescent="0.25">
      <c r="A7662">
        <v>7748</v>
      </c>
      <c r="B7662" t="s">
        <v>9133</v>
      </c>
      <c r="C7662" t="s">
        <v>1893</v>
      </c>
      <c r="D7662" t="s">
        <v>1894</v>
      </c>
      <c r="E7662">
        <v>30</v>
      </c>
      <c r="F7662">
        <v>15</v>
      </c>
      <c r="G7662" t="s">
        <v>48</v>
      </c>
      <c r="H7662" t="s">
        <v>28</v>
      </c>
      <c r="I7662" t="s">
        <v>29</v>
      </c>
      <c r="J7662" t="s">
        <v>123</v>
      </c>
      <c r="K7662">
        <v>1990</v>
      </c>
      <c r="L7662" t="s">
        <v>31</v>
      </c>
      <c r="M7662" t="s">
        <v>32</v>
      </c>
      <c r="N7662">
        <v>5</v>
      </c>
      <c r="O7662" t="s">
        <v>33</v>
      </c>
      <c r="P7662" t="s">
        <v>50</v>
      </c>
      <c r="Q7662" t="s">
        <v>43</v>
      </c>
      <c r="T7662" t="s">
        <v>36</v>
      </c>
      <c r="U7662">
        <v>20</v>
      </c>
      <c r="V7662">
        <v>24</v>
      </c>
      <c r="X7662" t="s">
        <v>51</v>
      </c>
    </row>
    <row r="7663" spans="1:24" x14ac:dyDescent="0.25">
      <c r="A7663">
        <v>7749</v>
      </c>
      <c r="B7663" t="s">
        <v>9134</v>
      </c>
      <c r="C7663" t="s">
        <v>1893</v>
      </c>
      <c r="D7663" t="s">
        <v>1894</v>
      </c>
      <c r="E7663">
        <v>30</v>
      </c>
      <c r="F7663">
        <v>16</v>
      </c>
      <c r="G7663" t="s">
        <v>48</v>
      </c>
      <c r="H7663" t="s">
        <v>28</v>
      </c>
      <c r="I7663" t="s">
        <v>29</v>
      </c>
      <c r="J7663" t="s">
        <v>123</v>
      </c>
      <c r="K7663">
        <v>1990</v>
      </c>
      <c r="L7663" t="s">
        <v>31</v>
      </c>
      <c r="M7663" t="s">
        <v>32</v>
      </c>
      <c r="N7663">
        <v>18</v>
      </c>
      <c r="O7663" t="s">
        <v>33</v>
      </c>
      <c r="P7663" t="s">
        <v>50</v>
      </c>
      <c r="Q7663" t="s">
        <v>43</v>
      </c>
      <c r="T7663" t="s">
        <v>36</v>
      </c>
      <c r="U7663">
        <v>45</v>
      </c>
      <c r="V7663">
        <v>88</v>
      </c>
      <c r="X7663" t="s">
        <v>51</v>
      </c>
    </row>
    <row r="7664" spans="1:24" x14ac:dyDescent="0.25">
      <c r="A7664">
        <v>7750</v>
      </c>
      <c r="B7664" t="s">
        <v>9135</v>
      </c>
      <c r="C7664" t="s">
        <v>1893</v>
      </c>
      <c r="D7664" t="s">
        <v>1894</v>
      </c>
      <c r="E7664">
        <v>30</v>
      </c>
      <c r="F7664">
        <v>17</v>
      </c>
      <c r="G7664" t="s">
        <v>48</v>
      </c>
      <c r="H7664" t="s">
        <v>28</v>
      </c>
      <c r="I7664" t="s">
        <v>29</v>
      </c>
      <c r="J7664" t="s">
        <v>123</v>
      </c>
      <c r="K7664">
        <v>1990</v>
      </c>
      <c r="L7664" t="s">
        <v>31</v>
      </c>
      <c r="M7664" t="s">
        <v>32</v>
      </c>
      <c r="N7664">
        <v>18</v>
      </c>
      <c r="O7664" t="s">
        <v>33</v>
      </c>
      <c r="P7664" t="s">
        <v>50</v>
      </c>
      <c r="Q7664" t="s">
        <v>43</v>
      </c>
      <c r="T7664" t="s">
        <v>36</v>
      </c>
      <c r="U7664">
        <v>45</v>
      </c>
      <c r="V7664">
        <v>88</v>
      </c>
      <c r="X7664" t="s">
        <v>51</v>
      </c>
    </row>
    <row r="7665" spans="1:24" x14ac:dyDescent="0.25">
      <c r="A7665">
        <v>7751</v>
      </c>
      <c r="B7665" t="s">
        <v>9136</v>
      </c>
      <c r="C7665" t="s">
        <v>3875</v>
      </c>
      <c r="D7665" t="s">
        <v>3876</v>
      </c>
      <c r="E7665">
        <v>30</v>
      </c>
      <c r="F7665">
        <v>5</v>
      </c>
      <c r="G7665" t="s">
        <v>526</v>
      </c>
      <c r="H7665" t="s">
        <v>28</v>
      </c>
      <c r="I7665" t="s">
        <v>29</v>
      </c>
      <c r="J7665" t="s">
        <v>123</v>
      </c>
      <c r="K7665">
        <v>1960</v>
      </c>
      <c r="L7665" t="s">
        <v>31</v>
      </c>
      <c r="M7665" t="s">
        <v>32</v>
      </c>
      <c r="N7665">
        <v>5</v>
      </c>
      <c r="O7665" t="s">
        <v>2691</v>
      </c>
      <c r="P7665" t="s">
        <v>34</v>
      </c>
      <c r="Q7665" t="s">
        <v>43</v>
      </c>
      <c r="T7665" t="s">
        <v>36</v>
      </c>
      <c r="U7665">
        <v>15</v>
      </c>
      <c r="V7665">
        <v>14</v>
      </c>
      <c r="X7665" t="s">
        <v>44</v>
      </c>
    </row>
    <row r="7666" spans="1:24" x14ac:dyDescent="0.25">
      <c r="A7666">
        <v>7752</v>
      </c>
      <c r="B7666" t="s">
        <v>9137</v>
      </c>
      <c r="C7666" t="s">
        <v>3875</v>
      </c>
      <c r="D7666" t="s">
        <v>3876</v>
      </c>
      <c r="E7666">
        <v>30</v>
      </c>
      <c r="F7666">
        <v>11</v>
      </c>
      <c r="G7666" t="s">
        <v>526</v>
      </c>
      <c r="H7666" t="s">
        <v>28</v>
      </c>
      <c r="I7666" t="s">
        <v>29</v>
      </c>
      <c r="J7666" t="s">
        <v>123</v>
      </c>
      <c r="K7666">
        <v>1960</v>
      </c>
      <c r="L7666" t="s">
        <v>31</v>
      </c>
      <c r="M7666" t="s">
        <v>32</v>
      </c>
      <c r="N7666">
        <v>6</v>
      </c>
      <c r="O7666" t="s">
        <v>2691</v>
      </c>
      <c r="P7666" t="s">
        <v>34</v>
      </c>
      <c r="Q7666" t="s">
        <v>43</v>
      </c>
      <c r="T7666" t="s">
        <v>36</v>
      </c>
      <c r="U7666">
        <v>18</v>
      </c>
      <c r="V7666">
        <v>16</v>
      </c>
      <c r="X7666" t="s">
        <v>44</v>
      </c>
    </row>
    <row r="7667" spans="1:24" x14ac:dyDescent="0.25">
      <c r="A7667">
        <v>7753</v>
      </c>
      <c r="B7667" t="s">
        <v>9138</v>
      </c>
      <c r="C7667" t="s">
        <v>3875</v>
      </c>
      <c r="D7667" t="s">
        <v>3876</v>
      </c>
      <c r="E7667">
        <v>30</v>
      </c>
      <c r="F7667">
        <v>12</v>
      </c>
      <c r="G7667" t="s">
        <v>526</v>
      </c>
      <c r="H7667" t="s">
        <v>28</v>
      </c>
      <c r="I7667" t="s">
        <v>29</v>
      </c>
      <c r="J7667" t="s">
        <v>123</v>
      </c>
      <c r="K7667">
        <v>1960</v>
      </c>
      <c r="L7667" t="s">
        <v>31</v>
      </c>
      <c r="M7667" t="s">
        <v>32</v>
      </c>
      <c r="N7667">
        <v>4</v>
      </c>
      <c r="O7667" t="s">
        <v>2691</v>
      </c>
      <c r="P7667" t="s">
        <v>34</v>
      </c>
      <c r="Q7667" t="s">
        <v>43</v>
      </c>
      <c r="T7667" t="s">
        <v>36</v>
      </c>
      <c r="U7667">
        <v>13</v>
      </c>
      <c r="V7667">
        <v>10</v>
      </c>
      <c r="X7667" t="s">
        <v>44</v>
      </c>
    </row>
    <row r="7668" spans="1:24" x14ac:dyDescent="0.25">
      <c r="A7668">
        <v>7754</v>
      </c>
      <c r="B7668" t="s">
        <v>9139</v>
      </c>
      <c r="C7668" t="s">
        <v>3875</v>
      </c>
      <c r="D7668" t="s">
        <v>3876</v>
      </c>
      <c r="E7668">
        <v>30</v>
      </c>
      <c r="F7668">
        <v>13</v>
      </c>
      <c r="G7668" t="s">
        <v>526</v>
      </c>
      <c r="H7668" t="s">
        <v>28</v>
      </c>
      <c r="I7668" t="s">
        <v>29</v>
      </c>
      <c r="J7668" t="s">
        <v>123</v>
      </c>
      <c r="K7668">
        <v>1960</v>
      </c>
      <c r="L7668" t="s">
        <v>31</v>
      </c>
      <c r="M7668" t="s">
        <v>32</v>
      </c>
      <c r="N7668">
        <v>5</v>
      </c>
      <c r="O7668" t="s">
        <v>2691</v>
      </c>
      <c r="P7668" t="s">
        <v>34</v>
      </c>
      <c r="Q7668" t="s">
        <v>43</v>
      </c>
      <c r="T7668" t="s">
        <v>36</v>
      </c>
      <c r="U7668">
        <v>16</v>
      </c>
      <c r="V7668">
        <v>14</v>
      </c>
      <c r="X7668" t="s">
        <v>44</v>
      </c>
    </row>
    <row r="7669" spans="1:24" x14ac:dyDescent="0.25">
      <c r="A7669">
        <v>7755</v>
      </c>
      <c r="B7669" t="s">
        <v>9140</v>
      </c>
      <c r="C7669" t="s">
        <v>3875</v>
      </c>
      <c r="D7669" t="s">
        <v>3876</v>
      </c>
      <c r="E7669">
        <v>30</v>
      </c>
      <c r="F7669">
        <v>14</v>
      </c>
      <c r="G7669" t="s">
        <v>526</v>
      </c>
      <c r="H7669" t="s">
        <v>28</v>
      </c>
      <c r="I7669" t="s">
        <v>29</v>
      </c>
      <c r="J7669" t="s">
        <v>123</v>
      </c>
      <c r="K7669">
        <v>1960</v>
      </c>
      <c r="L7669" t="s">
        <v>31</v>
      </c>
      <c r="M7669" t="s">
        <v>32</v>
      </c>
      <c r="N7669">
        <v>5</v>
      </c>
      <c r="O7669" t="s">
        <v>2691</v>
      </c>
      <c r="P7669" t="s">
        <v>34</v>
      </c>
      <c r="Q7669" t="s">
        <v>43</v>
      </c>
      <c r="T7669" t="s">
        <v>36</v>
      </c>
      <c r="U7669">
        <v>15</v>
      </c>
      <c r="V7669">
        <v>13</v>
      </c>
      <c r="X7669" t="s">
        <v>44</v>
      </c>
    </row>
    <row r="7670" spans="1:24" x14ac:dyDescent="0.25">
      <c r="A7670">
        <v>7756</v>
      </c>
      <c r="B7670" t="s">
        <v>9141</v>
      </c>
      <c r="C7670" t="s">
        <v>3875</v>
      </c>
      <c r="D7670" t="s">
        <v>3876</v>
      </c>
      <c r="E7670">
        <v>30</v>
      </c>
      <c r="F7670">
        <v>15</v>
      </c>
      <c r="G7670" t="s">
        <v>526</v>
      </c>
      <c r="H7670" t="s">
        <v>28</v>
      </c>
      <c r="I7670" t="s">
        <v>29</v>
      </c>
      <c r="J7670" t="s">
        <v>123</v>
      </c>
      <c r="K7670">
        <v>1960</v>
      </c>
      <c r="L7670" t="s">
        <v>31</v>
      </c>
      <c r="M7670" t="s">
        <v>32</v>
      </c>
      <c r="N7670">
        <v>8</v>
      </c>
      <c r="O7670" t="s">
        <v>2691</v>
      </c>
      <c r="P7670" t="s">
        <v>34</v>
      </c>
      <c r="Q7670" t="s">
        <v>43</v>
      </c>
      <c r="T7670" t="s">
        <v>36</v>
      </c>
      <c r="U7670">
        <v>21</v>
      </c>
      <c r="V7670">
        <v>22</v>
      </c>
      <c r="X7670" t="s">
        <v>44</v>
      </c>
    </row>
    <row r="7671" spans="1:24" x14ac:dyDescent="0.25">
      <c r="A7671">
        <v>7757</v>
      </c>
      <c r="B7671" t="s">
        <v>9142</v>
      </c>
      <c r="C7671" t="s">
        <v>3875</v>
      </c>
      <c r="D7671" t="s">
        <v>3876</v>
      </c>
      <c r="E7671">
        <v>30</v>
      </c>
      <c r="F7671">
        <v>16</v>
      </c>
      <c r="G7671" t="s">
        <v>526</v>
      </c>
      <c r="H7671" t="s">
        <v>28</v>
      </c>
      <c r="I7671" t="s">
        <v>29</v>
      </c>
      <c r="J7671" t="s">
        <v>123</v>
      </c>
      <c r="K7671">
        <v>1960</v>
      </c>
      <c r="L7671" t="s">
        <v>31</v>
      </c>
      <c r="M7671" t="s">
        <v>32</v>
      </c>
      <c r="N7671">
        <v>7</v>
      </c>
      <c r="O7671" t="s">
        <v>2691</v>
      </c>
      <c r="P7671" t="s">
        <v>34</v>
      </c>
      <c r="Q7671" t="s">
        <v>43</v>
      </c>
      <c r="T7671" t="s">
        <v>36</v>
      </c>
      <c r="U7671">
        <v>20</v>
      </c>
      <c r="V7671">
        <v>20</v>
      </c>
      <c r="X7671" t="s">
        <v>44</v>
      </c>
    </row>
    <row r="7672" spans="1:24" x14ac:dyDescent="0.25">
      <c r="A7672">
        <v>7758</v>
      </c>
      <c r="B7672" t="s">
        <v>9143</v>
      </c>
      <c r="C7672" t="s">
        <v>3875</v>
      </c>
      <c r="D7672" t="s">
        <v>3876</v>
      </c>
      <c r="E7672">
        <v>30</v>
      </c>
      <c r="F7672">
        <v>17</v>
      </c>
      <c r="G7672" t="s">
        <v>526</v>
      </c>
      <c r="H7672" t="s">
        <v>28</v>
      </c>
      <c r="I7672" t="s">
        <v>29</v>
      </c>
      <c r="J7672" t="s">
        <v>123</v>
      </c>
      <c r="K7672">
        <v>1960</v>
      </c>
      <c r="L7672" t="s">
        <v>31</v>
      </c>
      <c r="M7672" t="s">
        <v>32</v>
      </c>
      <c r="N7672">
        <v>5</v>
      </c>
      <c r="O7672" t="s">
        <v>2691</v>
      </c>
      <c r="P7672" t="s">
        <v>34</v>
      </c>
      <c r="Q7672" t="s">
        <v>43</v>
      </c>
      <c r="T7672" t="s">
        <v>36</v>
      </c>
      <c r="U7672">
        <v>16</v>
      </c>
      <c r="V7672">
        <v>13</v>
      </c>
      <c r="X7672" t="s">
        <v>44</v>
      </c>
    </row>
    <row r="7673" spans="1:24" x14ac:dyDescent="0.25">
      <c r="A7673">
        <v>7759</v>
      </c>
      <c r="B7673" t="s">
        <v>9144</v>
      </c>
      <c r="C7673" t="s">
        <v>3126</v>
      </c>
      <c r="D7673" t="s">
        <v>3127</v>
      </c>
      <c r="E7673">
        <v>60</v>
      </c>
      <c r="F7673">
        <v>4</v>
      </c>
      <c r="G7673" t="s">
        <v>127</v>
      </c>
      <c r="H7673" t="s">
        <v>75</v>
      </c>
      <c r="I7673" t="s">
        <v>29</v>
      </c>
      <c r="J7673" t="s">
        <v>76</v>
      </c>
      <c r="K7673">
        <v>1960</v>
      </c>
      <c r="L7673" t="s">
        <v>31</v>
      </c>
      <c r="M7673" t="s">
        <v>32</v>
      </c>
      <c r="N7673">
        <v>78</v>
      </c>
      <c r="O7673" t="s">
        <v>2691</v>
      </c>
      <c r="P7673" t="s">
        <v>50</v>
      </c>
      <c r="Q7673" t="s">
        <v>43</v>
      </c>
      <c r="T7673" t="s">
        <v>36</v>
      </c>
      <c r="U7673">
        <v>169</v>
      </c>
      <c r="V7673">
        <v>127</v>
      </c>
      <c r="X7673" t="s">
        <v>51</v>
      </c>
    </row>
    <row r="7674" spans="1:24" x14ac:dyDescent="0.25">
      <c r="A7674">
        <v>7760</v>
      </c>
      <c r="B7674" t="s">
        <v>9145</v>
      </c>
      <c r="C7674" t="s">
        <v>3126</v>
      </c>
      <c r="D7674" t="s">
        <v>3127</v>
      </c>
      <c r="E7674">
        <v>60</v>
      </c>
      <c r="F7674">
        <v>6</v>
      </c>
      <c r="G7674" t="s">
        <v>127</v>
      </c>
      <c r="H7674" t="s">
        <v>75</v>
      </c>
      <c r="I7674" t="s">
        <v>29</v>
      </c>
      <c r="J7674" t="s">
        <v>76</v>
      </c>
      <c r="K7674">
        <v>1960</v>
      </c>
      <c r="L7674" t="s">
        <v>31</v>
      </c>
      <c r="M7674" t="s">
        <v>32</v>
      </c>
      <c r="N7674">
        <v>46.24</v>
      </c>
      <c r="O7674" t="s">
        <v>2691</v>
      </c>
      <c r="P7674" t="s">
        <v>50</v>
      </c>
      <c r="Q7674" t="s">
        <v>43</v>
      </c>
      <c r="T7674" t="s">
        <v>36</v>
      </c>
      <c r="U7674">
        <v>97</v>
      </c>
      <c r="V7674">
        <v>97</v>
      </c>
      <c r="X7674" t="s">
        <v>51</v>
      </c>
    </row>
    <row r="7675" spans="1:24" x14ac:dyDescent="0.25">
      <c r="A7675">
        <v>7761</v>
      </c>
      <c r="B7675" t="s">
        <v>9146</v>
      </c>
      <c r="C7675" t="s">
        <v>797</v>
      </c>
      <c r="D7675" t="s">
        <v>798</v>
      </c>
      <c r="E7675">
        <v>20</v>
      </c>
      <c r="F7675">
        <v>2</v>
      </c>
      <c r="G7675" t="s">
        <v>41</v>
      </c>
      <c r="H7675" t="s">
        <v>28</v>
      </c>
      <c r="I7675" t="s">
        <v>29</v>
      </c>
      <c r="J7675" t="s">
        <v>123</v>
      </c>
      <c r="K7675">
        <v>1992</v>
      </c>
      <c r="L7675" t="s">
        <v>31</v>
      </c>
      <c r="M7675" t="s">
        <v>32</v>
      </c>
      <c r="N7675">
        <v>11</v>
      </c>
      <c r="O7675" t="s">
        <v>226</v>
      </c>
      <c r="P7675" t="s">
        <v>34</v>
      </c>
      <c r="Q7675" t="s">
        <v>43</v>
      </c>
      <c r="T7675" t="s">
        <v>36</v>
      </c>
      <c r="U7675">
        <v>34</v>
      </c>
      <c r="V7675">
        <v>67</v>
      </c>
      <c r="X7675" t="s">
        <v>44</v>
      </c>
    </row>
    <row r="7676" spans="1:24" x14ac:dyDescent="0.25">
      <c r="A7676">
        <v>7762</v>
      </c>
      <c r="B7676" t="s">
        <v>9147</v>
      </c>
      <c r="C7676" t="s">
        <v>797</v>
      </c>
      <c r="D7676" t="s">
        <v>798</v>
      </c>
      <c r="E7676">
        <v>20</v>
      </c>
      <c r="F7676">
        <v>6</v>
      </c>
      <c r="G7676" t="s">
        <v>41</v>
      </c>
      <c r="H7676" t="s">
        <v>28</v>
      </c>
      <c r="I7676" t="s">
        <v>29</v>
      </c>
      <c r="J7676" t="s">
        <v>123</v>
      </c>
      <c r="K7676">
        <v>1992</v>
      </c>
      <c r="L7676" t="s">
        <v>31</v>
      </c>
      <c r="M7676" t="s">
        <v>32</v>
      </c>
      <c r="N7676">
        <v>13</v>
      </c>
      <c r="O7676" t="s">
        <v>226</v>
      </c>
      <c r="P7676" t="s">
        <v>34</v>
      </c>
      <c r="Q7676" t="s">
        <v>43</v>
      </c>
      <c r="T7676" t="s">
        <v>36</v>
      </c>
      <c r="U7676">
        <v>38</v>
      </c>
      <c r="V7676">
        <v>78</v>
      </c>
      <c r="X7676" t="s">
        <v>44</v>
      </c>
    </row>
    <row r="7677" spans="1:24" x14ac:dyDescent="0.25">
      <c r="A7677">
        <v>7763</v>
      </c>
      <c r="B7677" t="s">
        <v>9148</v>
      </c>
      <c r="C7677" t="s">
        <v>46</v>
      </c>
      <c r="D7677" t="s">
        <v>47</v>
      </c>
      <c r="E7677">
        <v>40</v>
      </c>
      <c r="F7677">
        <v>4</v>
      </c>
      <c r="G7677" t="s">
        <v>194</v>
      </c>
      <c r="H7677" t="s">
        <v>28</v>
      </c>
      <c r="I7677" t="s">
        <v>49</v>
      </c>
      <c r="J7677" t="s">
        <v>123</v>
      </c>
      <c r="K7677">
        <v>1985</v>
      </c>
      <c r="L7677" t="s">
        <v>31</v>
      </c>
      <c r="M7677" t="s">
        <v>32</v>
      </c>
      <c r="N7677">
        <v>40.51</v>
      </c>
      <c r="O7677" t="s">
        <v>33</v>
      </c>
      <c r="P7677" t="s">
        <v>34</v>
      </c>
      <c r="Q7677" t="s">
        <v>43</v>
      </c>
      <c r="T7677" t="s">
        <v>36</v>
      </c>
      <c r="U7677">
        <v>94</v>
      </c>
      <c r="V7677">
        <v>256</v>
      </c>
      <c r="X7677" t="s">
        <v>44</v>
      </c>
    </row>
    <row r="7678" spans="1:24" x14ac:dyDescent="0.25">
      <c r="A7678">
        <v>7764</v>
      </c>
      <c r="B7678" t="s">
        <v>9149</v>
      </c>
      <c r="C7678" t="s">
        <v>46</v>
      </c>
      <c r="D7678" t="s">
        <v>47</v>
      </c>
      <c r="E7678">
        <v>40</v>
      </c>
      <c r="F7678">
        <v>13</v>
      </c>
      <c r="G7678" t="s">
        <v>194</v>
      </c>
      <c r="H7678" t="s">
        <v>28</v>
      </c>
      <c r="I7678" t="s">
        <v>49</v>
      </c>
      <c r="J7678" t="s">
        <v>123</v>
      </c>
      <c r="K7678">
        <v>1985</v>
      </c>
      <c r="L7678" t="s">
        <v>31</v>
      </c>
      <c r="M7678" t="s">
        <v>32</v>
      </c>
      <c r="N7678">
        <v>7</v>
      </c>
      <c r="O7678" t="s">
        <v>33</v>
      </c>
      <c r="P7678" t="s">
        <v>34</v>
      </c>
      <c r="Q7678" t="s">
        <v>43</v>
      </c>
      <c r="T7678" t="s">
        <v>36</v>
      </c>
      <c r="U7678">
        <v>25</v>
      </c>
      <c r="V7678">
        <v>29</v>
      </c>
      <c r="X7678" t="s">
        <v>44</v>
      </c>
    </row>
    <row r="7679" spans="1:24" x14ac:dyDescent="0.25">
      <c r="A7679">
        <v>7765</v>
      </c>
      <c r="B7679" t="s">
        <v>9150</v>
      </c>
      <c r="C7679" t="s">
        <v>46</v>
      </c>
      <c r="D7679" t="s">
        <v>47</v>
      </c>
      <c r="E7679">
        <v>40</v>
      </c>
      <c r="F7679">
        <v>14</v>
      </c>
      <c r="G7679" t="s">
        <v>194</v>
      </c>
      <c r="H7679" t="s">
        <v>28</v>
      </c>
      <c r="I7679" t="s">
        <v>49</v>
      </c>
      <c r="J7679" t="s">
        <v>123</v>
      </c>
      <c r="K7679">
        <v>1985</v>
      </c>
      <c r="L7679" t="s">
        <v>31</v>
      </c>
      <c r="M7679" t="s">
        <v>32</v>
      </c>
      <c r="N7679">
        <v>4</v>
      </c>
      <c r="O7679" t="s">
        <v>33</v>
      </c>
      <c r="P7679" t="s">
        <v>34</v>
      </c>
      <c r="Q7679" t="s">
        <v>43</v>
      </c>
      <c r="T7679" t="s">
        <v>36</v>
      </c>
      <c r="U7679">
        <v>23</v>
      </c>
      <c r="V7679">
        <v>16</v>
      </c>
      <c r="X7679" t="s">
        <v>44</v>
      </c>
    </row>
    <row r="7680" spans="1:24" x14ac:dyDescent="0.25">
      <c r="A7680">
        <v>7766</v>
      </c>
      <c r="B7680" t="s">
        <v>9151</v>
      </c>
      <c r="C7680" t="s">
        <v>46</v>
      </c>
      <c r="D7680" t="s">
        <v>47</v>
      </c>
      <c r="E7680">
        <v>40</v>
      </c>
      <c r="F7680">
        <v>15</v>
      </c>
      <c r="G7680" t="s">
        <v>194</v>
      </c>
      <c r="H7680" t="s">
        <v>28</v>
      </c>
      <c r="I7680" t="s">
        <v>49</v>
      </c>
      <c r="J7680" t="s">
        <v>123</v>
      </c>
      <c r="K7680">
        <v>1985</v>
      </c>
      <c r="L7680" t="s">
        <v>31</v>
      </c>
      <c r="M7680" t="s">
        <v>32</v>
      </c>
      <c r="N7680">
        <v>12</v>
      </c>
      <c r="O7680" t="s">
        <v>33</v>
      </c>
      <c r="P7680" t="s">
        <v>34</v>
      </c>
      <c r="Q7680" t="s">
        <v>43</v>
      </c>
      <c r="T7680" t="s">
        <v>36</v>
      </c>
      <c r="U7680">
        <v>33</v>
      </c>
      <c r="V7680">
        <v>53</v>
      </c>
      <c r="X7680" t="s">
        <v>44</v>
      </c>
    </row>
    <row r="7681" spans="1:24" x14ac:dyDescent="0.25">
      <c r="A7681">
        <v>7767</v>
      </c>
      <c r="B7681" t="s">
        <v>9152</v>
      </c>
      <c r="C7681" t="s">
        <v>5156</v>
      </c>
      <c r="D7681" t="s">
        <v>5157</v>
      </c>
      <c r="E7681">
        <v>10</v>
      </c>
      <c r="F7681">
        <v>8</v>
      </c>
      <c r="G7681" t="s">
        <v>1020</v>
      </c>
      <c r="H7681" t="s">
        <v>28</v>
      </c>
      <c r="I7681" t="s">
        <v>29</v>
      </c>
      <c r="J7681" t="s">
        <v>1910</v>
      </c>
      <c r="K7681">
        <v>2009</v>
      </c>
      <c r="L7681" t="s">
        <v>31</v>
      </c>
      <c r="M7681" t="s">
        <v>32</v>
      </c>
      <c r="N7681">
        <v>2.77</v>
      </c>
      <c r="O7681" t="s">
        <v>33</v>
      </c>
      <c r="P7681" t="s">
        <v>34</v>
      </c>
      <c r="Q7681" t="s">
        <v>43</v>
      </c>
      <c r="T7681" t="s">
        <v>36</v>
      </c>
      <c r="U7681">
        <v>10</v>
      </c>
      <c r="V7681">
        <v>7</v>
      </c>
      <c r="X7681" t="s">
        <v>44</v>
      </c>
    </row>
    <row r="7682" spans="1:24" x14ac:dyDescent="0.25">
      <c r="A7682">
        <v>7768</v>
      </c>
      <c r="B7682" t="s">
        <v>9153</v>
      </c>
      <c r="C7682" t="s">
        <v>5156</v>
      </c>
      <c r="D7682" t="s">
        <v>5157</v>
      </c>
      <c r="E7682">
        <v>10</v>
      </c>
      <c r="F7682">
        <v>19</v>
      </c>
      <c r="G7682" t="s">
        <v>1020</v>
      </c>
      <c r="H7682" t="s">
        <v>28</v>
      </c>
      <c r="I7682" t="s">
        <v>29</v>
      </c>
      <c r="J7682" t="s">
        <v>1910</v>
      </c>
      <c r="K7682">
        <v>2009</v>
      </c>
      <c r="L7682" t="s">
        <v>31</v>
      </c>
      <c r="M7682" t="s">
        <v>32</v>
      </c>
      <c r="N7682">
        <v>3.7</v>
      </c>
      <c r="O7682" t="s">
        <v>33</v>
      </c>
      <c r="P7682" t="s">
        <v>34</v>
      </c>
      <c r="Q7682" t="s">
        <v>43</v>
      </c>
      <c r="T7682" t="s">
        <v>36</v>
      </c>
      <c r="U7682">
        <v>13</v>
      </c>
      <c r="V7682">
        <v>12</v>
      </c>
      <c r="X7682" t="s">
        <v>44</v>
      </c>
    </row>
    <row r="7683" spans="1:24" x14ac:dyDescent="0.25">
      <c r="A7683">
        <v>7769</v>
      </c>
      <c r="B7683" t="s">
        <v>9154</v>
      </c>
      <c r="C7683" t="s">
        <v>1950</v>
      </c>
      <c r="D7683" t="s">
        <v>1951</v>
      </c>
      <c r="E7683">
        <v>10</v>
      </c>
      <c r="F7683">
        <v>3</v>
      </c>
      <c r="G7683" t="s">
        <v>74</v>
      </c>
      <c r="H7683" t="s">
        <v>75</v>
      </c>
      <c r="I7683" t="s">
        <v>29</v>
      </c>
      <c r="J7683" t="s">
        <v>76</v>
      </c>
      <c r="K7683">
        <v>1994</v>
      </c>
      <c r="L7683" t="s">
        <v>31</v>
      </c>
      <c r="M7683" t="s">
        <v>32</v>
      </c>
      <c r="N7683">
        <v>34.9</v>
      </c>
      <c r="O7683" t="s">
        <v>33</v>
      </c>
      <c r="P7683" t="s">
        <v>50</v>
      </c>
      <c r="Q7683" t="s">
        <v>43</v>
      </c>
      <c r="T7683" t="s">
        <v>36</v>
      </c>
      <c r="U7683">
        <v>74</v>
      </c>
      <c r="V7683">
        <v>79</v>
      </c>
      <c r="X7683" t="s">
        <v>51</v>
      </c>
    </row>
    <row r="7684" spans="1:24" x14ac:dyDescent="0.25">
      <c r="A7684">
        <v>7770</v>
      </c>
      <c r="B7684" t="s">
        <v>9155</v>
      </c>
      <c r="C7684" t="s">
        <v>1950</v>
      </c>
      <c r="D7684" t="s">
        <v>1951</v>
      </c>
      <c r="E7684">
        <v>10</v>
      </c>
      <c r="F7684">
        <v>5</v>
      </c>
      <c r="G7684" t="s">
        <v>74</v>
      </c>
      <c r="H7684" t="s">
        <v>75</v>
      </c>
      <c r="I7684" t="s">
        <v>29</v>
      </c>
      <c r="J7684" t="s">
        <v>76</v>
      </c>
      <c r="K7684">
        <v>1994</v>
      </c>
      <c r="L7684" t="s">
        <v>31</v>
      </c>
      <c r="M7684" t="s">
        <v>32</v>
      </c>
      <c r="N7684">
        <v>62</v>
      </c>
      <c r="O7684" t="s">
        <v>33</v>
      </c>
      <c r="P7684" t="s">
        <v>50</v>
      </c>
      <c r="Q7684" t="s">
        <v>43</v>
      </c>
      <c r="T7684" t="s">
        <v>36</v>
      </c>
      <c r="U7684">
        <v>77</v>
      </c>
      <c r="V7684">
        <v>109</v>
      </c>
      <c r="X7684" t="s">
        <v>51</v>
      </c>
    </row>
    <row r="7685" spans="1:24" x14ac:dyDescent="0.25">
      <c r="A7685">
        <v>7771</v>
      </c>
      <c r="B7685" t="s">
        <v>9156</v>
      </c>
      <c r="C7685" t="s">
        <v>1950</v>
      </c>
      <c r="D7685" t="s">
        <v>1951</v>
      </c>
      <c r="E7685">
        <v>10</v>
      </c>
      <c r="F7685">
        <v>4</v>
      </c>
      <c r="G7685" t="s">
        <v>48</v>
      </c>
      <c r="H7685" t="s">
        <v>28</v>
      </c>
      <c r="I7685" t="s">
        <v>29</v>
      </c>
      <c r="J7685" t="s">
        <v>123</v>
      </c>
      <c r="K7685">
        <v>2013</v>
      </c>
      <c r="L7685" t="s">
        <v>31</v>
      </c>
      <c r="M7685" t="s">
        <v>32</v>
      </c>
      <c r="N7685">
        <v>22</v>
      </c>
      <c r="O7685" t="s">
        <v>33</v>
      </c>
      <c r="P7685" t="s">
        <v>50</v>
      </c>
      <c r="Q7685" t="s">
        <v>43</v>
      </c>
      <c r="T7685" t="s">
        <v>36</v>
      </c>
      <c r="U7685">
        <v>57</v>
      </c>
      <c r="V7685">
        <v>121</v>
      </c>
      <c r="X7685" t="s">
        <v>51</v>
      </c>
    </row>
    <row r="7686" spans="1:24" x14ac:dyDescent="0.25">
      <c r="A7686">
        <v>7772</v>
      </c>
      <c r="B7686" t="s">
        <v>9157</v>
      </c>
      <c r="C7686" t="s">
        <v>1950</v>
      </c>
      <c r="D7686" t="s">
        <v>1951</v>
      </c>
      <c r="E7686">
        <v>10</v>
      </c>
      <c r="F7686">
        <v>6</v>
      </c>
      <c r="G7686" t="s">
        <v>48</v>
      </c>
      <c r="H7686" t="s">
        <v>28</v>
      </c>
      <c r="I7686" t="s">
        <v>29</v>
      </c>
      <c r="J7686" t="s">
        <v>123</v>
      </c>
      <c r="K7686">
        <v>2013</v>
      </c>
      <c r="L7686" t="s">
        <v>31</v>
      </c>
      <c r="M7686" t="s">
        <v>32</v>
      </c>
      <c r="N7686">
        <v>11</v>
      </c>
      <c r="O7686" t="s">
        <v>33</v>
      </c>
      <c r="P7686" t="s">
        <v>50</v>
      </c>
      <c r="Q7686" t="s">
        <v>43</v>
      </c>
      <c r="T7686" t="s">
        <v>36</v>
      </c>
      <c r="U7686">
        <v>35</v>
      </c>
      <c r="V7686">
        <v>60</v>
      </c>
      <c r="X7686" t="s">
        <v>51</v>
      </c>
    </row>
    <row r="7687" spans="1:24" x14ac:dyDescent="0.25">
      <c r="A7687">
        <v>7773</v>
      </c>
      <c r="B7687" t="s">
        <v>9158</v>
      </c>
      <c r="C7687" t="s">
        <v>2460</v>
      </c>
      <c r="D7687" t="s">
        <v>2461</v>
      </c>
      <c r="E7687">
        <v>10</v>
      </c>
      <c r="F7687">
        <v>1</v>
      </c>
      <c r="G7687" t="s">
        <v>41</v>
      </c>
      <c r="H7687" t="s">
        <v>28</v>
      </c>
      <c r="I7687" t="s">
        <v>29</v>
      </c>
      <c r="J7687" t="s">
        <v>123</v>
      </c>
      <c r="K7687">
        <v>1989</v>
      </c>
      <c r="L7687" t="s">
        <v>31</v>
      </c>
      <c r="M7687" t="s">
        <v>32</v>
      </c>
      <c r="N7687">
        <v>3</v>
      </c>
      <c r="O7687" t="s">
        <v>33</v>
      </c>
      <c r="P7687" t="s">
        <v>34</v>
      </c>
      <c r="Q7687" t="s">
        <v>43</v>
      </c>
      <c r="T7687" t="s">
        <v>36</v>
      </c>
      <c r="U7687">
        <v>17</v>
      </c>
      <c r="V7687">
        <v>18</v>
      </c>
      <c r="X7687" t="s">
        <v>44</v>
      </c>
    </row>
    <row r="7688" spans="1:24" x14ac:dyDescent="0.25">
      <c r="A7688">
        <v>7774</v>
      </c>
      <c r="B7688" t="s">
        <v>9159</v>
      </c>
      <c r="C7688" t="s">
        <v>2460</v>
      </c>
      <c r="D7688" t="s">
        <v>2461</v>
      </c>
      <c r="E7688">
        <v>10</v>
      </c>
      <c r="F7688">
        <v>8</v>
      </c>
      <c r="G7688" t="s">
        <v>41</v>
      </c>
      <c r="H7688" t="s">
        <v>28</v>
      </c>
      <c r="I7688" t="s">
        <v>29</v>
      </c>
      <c r="J7688" t="s">
        <v>123</v>
      </c>
      <c r="K7688">
        <v>1989</v>
      </c>
      <c r="L7688" t="s">
        <v>31</v>
      </c>
      <c r="M7688" t="s">
        <v>32</v>
      </c>
      <c r="N7688">
        <v>14</v>
      </c>
      <c r="O7688" t="s">
        <v>33</v>
      </c>
      <c r="P7688" t="s">
        <v>34</v>
      </c>
      <c r="Q7688" t="s">
        <v>43</v>
      </c>
      <c r="T7688" t="s">
        <v>36</v>
      </c>
      <c r="U7688">
        <v>41</v>
      </c>
      <c r="V7688">
        <v>77</v>
      </c>
      <c r="X7688" t="s">
        <v>44</v>
      </c>
    </row>
    <row r="7689" spans="1:24" x14ac:dyDescent="0.25">
      <c r="A7689">
        <v>7775</v>
      </c>
      <c r="B7689" t="s">
        <v>9160</v>
      </c>
      <c r="C7689" t="s">
        <v>2460</v>
      </c>
      <c r="D7689" t="s">
        <v>2461</v>
      </c>
      <c r="E7689">
        <v>10</v>
      </c>
      <c r="F7689">
        <v>9</v>
      </c>
      <c r="G7689" t="s">
        <v>41</v>
      </c>
      <c r="H7689" t="s">
        <v>28</v>
      </c>
      <c r="I7689" t="s">
        <v>29</v>
      </c>
      <c r="J7689" t="s">
        <v>123</v>
      </c>
      <c r="K7689">
        <v>1989</v>
      </c>
      <c r="L7689" t="s">
        <v>31</v>
      </c>
      <c r="M7689" t="s">
        <v>32</v>
      </c>
      <c r="N7689">
        <v>159.21</v>
      </c>
      <c r="O7689" t="s">
        <v>33</v>
      </c>
      <c r="P7689" t="s">
        <v>34</v>
      </c>
      <c r="Q7689" t="s">
        <v>43</v>
      </c>
      <c r="T7689" t="s">
        <v>36</v>
      </c>
      <c r="U7689">
        <v>329</v>
      </c>
      <c r="V7689">
        <v>855</v>
      </c>
      <c r="X7689" t="s">
        <v>44</v>
      </c>
    </row>
    <row r="7690" spans="1:24" x14ac:dyDescent="0.25">
      <c r="A7690">
        <v>7776</v>
      </c>
      <c r="B7690" t="s">
        <v>9161</v>
      </c>
      <c r="C7690" t="s">
        <v>1954</v>
      </c>
      <c r="D7690" t="s">
        <v>1955</v>
      </c>
      <c r="E7690">
        <v>25</v>
      </c>
      <c r="F7690">
        <v>2</v>
      </c>
      <c r="G7690" t="s">
        <v>312</v>
      </c>
      <c r="H7690" t="s">
        <v>186</v>
      </c>
      <c r="I7690" t="s">
        <v>29</v>
      </c>
      <c r="J7690" t="s">
        <v>76</v>
      </c>
      <c r="K7690">
        <v>1989</v>
      </c>
      <c r="L7690" t="s">
        <v>31</v>
      </c>
      <c r="M7690" t="s">
        <v>32</v>
      </c>
      <c r="N7690">
        <v>4</v>
      </c>
      <c r="O7690" t="s">
        <v>33</v>
      </c>
      <c r="P7690" t="s">
        <v>34</v>
      </c>
      <c r="Q7690" t="s">
        <v>43</v>
      </c>
      <c r="T7690" t="s">
        <v>36</v>
      </c>
      <c r="U7690">
        <v>14</v>
      </c>
      <c r="V7690">
        <v>12</v>
      </c>
      <c r="X7690" t="s">
        <v>44</v>
      </c>
    </row>
    <row r="7691" spans="1:24" x14ac:dyDescent="0.25">
      <c r="A7691">
        <v>7777</v>
      </c>
      <c r="B7691" t="s">
        <v>9162</v>
      </c>
      <c r="C7691" t="s">
        <v>1954</v>
      </c>
      <c r="D7691" t="s">
        <v>1955</v>
      </c>
      <c r="E7691">
        <v>20</v>
      </c>
      <c r="F7691">
        <v>23</v>
      </c>
      <c r="G7691" t="s">
        <v>1999</v>
      </c>
      <c r="H7691" t="s">
        <v>186</v>
      </c>
      <c r="I7691" t="s">
        <v>29</v>
      </c>
      <c r="J7691" t="s">
        <v>541</v>
      </c>
      <c r="K7691">
        <v>1989</v>
      </c>
      <c r="L7691" t="s">
        <v>31</v>
      </c>
      <c r="M7691" t="s">
        <v>32</v>
      </c>
      <c r="N7691">
        <v>3</v>
      </c>
      <c r="O7691" t="s">
        <v>33</v>
      </c>
      <c r="P7691" t="s">
        <v>50</v>
      </c>
      <c r="Q7691" t="s">
        <v>43</v>
      </c>
      <c r="T7691" t="s">
        <v>36</v>
      </c>
      <c r="U7691">
        <v>13</v>
      </c>
      <c r="V7691">
        <v>10</v>
      </c>
      <c r="X7691" t="s">
        <v>51</v>
      </c>
    </row>
    <row r="7692" spans="1:24" x14ac:dyDescent="0.25">
      <c r="A7692">
        <v>7778</v>
      </c>
      <c r="B7692" t="s">
        <v>9163</v>
      </c>
      <c r="C7692" t="s">
        <v>1954</v>
      </c>
      <c r="D7692" t="s">
        <v>1955</v>
      </c>
      <c r="E7692">
        <v>20</v>
      </c>
      <c r="F7692">
        <v>2</v>
      </c>
      <c r="G7692" t="s">
        <v>74</v>
      </c>
      <c r="H7692" t="s">
        <v>75</v>
      </c>
      <c r="I7692" t="s">
        <v>29</v>
      </c>
      <c r="J7692" t="s">
        <v>76</v>
      </c>
      <c r="K7692">
        <v>1989</v>
      </c>
      <c r="L7692" t="s">
        <v>31</v>
      </c>
      <c r="M7692" t="s">
        <v>32</v>
      </c>
      <c r="N7692">
        <v>7</v>
      </c>
      <c r="O7692" t="s">
        <v>33</v>
      </c>
      <c r="P7692" t="s">
        <v>50</v>
      </c>
      <c r="Q7692" t="s">
        <v>43</v>
      </c>
      <c r="T7692" t="s">
        <v>36</v>
      </c>
      <c r="U7692">
        <v>16</v>
      </c>
      <c r="V7692">
        <v>12</v>
      </c>
      <c r="X7692" t="s">
        <v>51</v>
      </c>
    </row>
    <row r="7693" spans="1:24" x14ac:dyDescent="0.25">
      <c r="A7693">
        <v>7779</v>
      </c>
      <c r="B7693" t="s">
        <v>9164</v>
      </c>
      <c r="C7693" t="s">
        <v>1954</v>
      </c>
      <c r="D7693" t="s">
        <v>1955</v>
      </c>
      <c r="E7693">
        <v>20</v>
      </c>
      <c r="F7693">
        <v>7</v>
      </c>
      <c r="G7693" t="s">
        <v>74</v>
      </c>
      <c r="H7693" t="s">
        <v>75</v>
      </c>
      <c r="I7693" t="s">
        <v>29</v>
      </c>
      <c r="J7693" t="s">
        <v>76</v>
      </c>
      <c r="K7693">
        <v>1989</v>
      </c>
      <c r="L7693" t="s">
        <v>31</v>
      </c>
      <c r="M7693" t="s">
        <v>32</v>
      </c>
      <c r="N7693">
        <v>3</v>
      </c>
      <c r="O7693" t="s">
        <v>33</v>
      </c>
      <c r="P7693" t="s">
        <v>50</v>
      </c>
      <c r="Q7693" t="s">
        <v>43</v>
      </c>
      <c r="T7693" t="s">
        <v>36</v>
      </c>
      <c r="U7693">
        <v>9</v>
      </c>
      <c r="V7693">
        <v>5</v>
      </c>
      <c r="X7693" t="s">
        <v>51</v>
      </c>
    </row>
    <row r="7694" spans="1:24" x14ac:dyDescent="0.25">
      <c r="A7694">
        <v>7780</v>
      </c>
      <c r="B7694" t="s">
        <v>9165</v>
      </c>
      <c r="C7694" t="s">
        <v>1954</v>
      </c>
      <c r="D7694" t="s">
        <v>1955</v>
      </c>
      <c r="E7694">
        <v>20</v>
      </c>
      <c r="F7694">
        <v>8</v>
      </c>
      <c r="G7694" t="s">
        <v>74</v>
      </c>
      <c r="H7694" t="s">
        <v>75</v>
      </c>
      <c r="I7694" t="s">
        <v>29</v>
      </c>
      <c r="J7694" t="s">
        <v>76</v>
      </c>
      <c r="K7694">
        <v>1989</v>
      </c>
      <c r="L7694" t="s">
        <v>31</v>
      </c>
      <c r="M7694" t="s">
        <v>32</v>
      </c>
      <c r="N7694">
        <v>2</v>
      </c>
      <c r="O7694" t="s">
        <v>33</v>
      </c>
      <c r="P7694" t="s">
        <v>50</v>
      </c>
      <c r="Q7694" t="s">
        <v>43</v>
      </c>
      <c r="T7694" t="s">
        <v>36</v>
      </c>
      <c r="U7694">
        <v>7</v>
      </c>
      <c r="V7694">
        <v>3</v>
      </c>
      <c r="X7694" t="s">
        <v>51</v>
      </c>
    </row>
    <row r="7695" spans="1:24" x14ac:dyDescent="0.25">
      <c r="A7695">
        <v>7781</v>
      </c>
      <c r="B7695" t="s">
        <v>9166</v>
      </c>
      <c r="C7695" t="s">
        <v>1954</v>
      </c>
      <c r="D7695" t="s">
        <v>1955</v>
      </c>
      <c r="E7695">
        <v>20</v>
      </c>
      <c r="F7695">
        <v>9</v>
      </c>
      <c r="G7695" t="s">
        <v>74</v>
      </c>
      <c r="H7695" t="s">
        <v>75</v>
      </c>
      <c r="I7695" t="s">
        <v>29</v>
      </c>
      <c r="J7695" t="s">
        <v>76</v>
      </c>
      <c r="K7695">
        <v>1989</v>
      </c>
      <c r="L7695" t="s">
        <v>31</v>
      </c>
      <c r="M7695" t="s">
        <v>32</v>
      </c>
      <c r="N7695">
        <v>3</v>
      </c>
      <c r="O7695" t="s">
        <v>33</v>
      </c>
      <c r="P7695" t="s">
        <v>50</v>
      </c>
      <c r="Q7695" t="s">
        <v>43</v>
      </c>
      <c r="T7695" t="s">
        <v>36</v>
      </c>
      <c r="U7695">
        <v>9</v>
      </c>
      <c r="V7695">
        <v>5</v>
      </c>
      <c r="X7695" t="s">
        <v>51</v>
      </c>
    </row>
    <row r="7696" spans="1:24" x14ac:dyDescent="0.25">
      <c r="A7696">
        <v>7782</v>
      </c>
      <c r="B7696" t="s">
        <v>9167</v>
      </c>
      <c r="C7696" t="s">
        <v>1954</v>
      </c>
      <c r="D7696" t="s">
        <v>1955</v>
      </c>
      <c r="E7696">
        <v>20</v>
      </c>
      <c r="F7696">
        <v>10</v>
      </c>
      <c r="G7696" t="s">
        <v>74</v>
      </c>
      <c r="H7696" t="s">
        <v>75</v>
      </c>
      <c r="I7696" t="s">
        <v>29</v>
      </c>
      <c r="J7696" t="s">
        <v>76</v>
      </c>
      <c r="K7696">
        <v>1989</v>
      </c>
      <c r="L7696" t="s">
        <v>31</v>
      </c>
      <c r="M7696" t="s">
        <v>32</v>
      </c>
      <c r="N7696">
        <v>3</v>
      </c>
      <c r="O7696" t="s">
        <v>33</v>
      </c>
      <c r="P7696" t="s">
        <v>50</v>
      </c>
      <c r="Q7696" t="s">
        <v>43</v>
      </c>
      <c r="T7696" t="s">
        <v>36</v>
      </c>
      <c r="U7696">
        <v>9</v>
      </c>
      <c r="V7696">
        <v>5</v>
      </c>
      <c r="X7696" t="s">
        <v>51</v>
      </c>
    </row>
    <row r="7697" spans="1:24" x14ac:dyDescent="0.25">
      <c r="A7697">
        <v>7783</v>
      </c>
      <c r="B7697" t="s">
        <v>9168</v>
      </c>
      <c r="C7697" t="s">
        <v>1954</v>
      </c>
      <c r="D7697" t="s">
        <v>1955</v>
      </c>
      <c r="E7697">
        <v>20</v>
      </c>
      <c r="F7697">
        <v>11</v>
      </c>
      <c r="G7697" t="s">
        <v>74</v>
      </c>
      <c r="H7697" t="s">
        <v>75</v>
      </c>
      <c r="I7697" t="s">
        <v>29</v>
      </c>
      <c r="J7697" t="s">
        <v>76</v>
      </c>
      <c r="K7697">
        <v>1989</v>
      </c>
      <c r="L7697" t="s">
        <v>31</v>
      </c>
      <c r="M7697" t="s">
        <v>32</v>
      </c>
      <c r="N7697">
        <v>2</v>
      </c>
      <c r="O7697" t="s">
        <v>33</v>
      </c>
      <c r="P7697" t="s">
        <v>50</v>
      </c>
      <c r="Q7697" t="s">
        <v>43</v>
      </c>
      <c r="T7697" t="s">
        <v>36</v>
      </c>
      <c r="U7697">
        <v>8</v>
      </c>
      <c r="V7697">
        <v>4</v>
      </c>
      <c r="X7697" t="s">
        <v>51</v>
      </c>
    </row>
    <row r="7698" spans="1:24" x14ac:dyDescent="0.25">
      <c r="A7698">
        <v>7784</v>
      </c>
      <c r="B7698" t="s">
        <v>9169</v>
      </c>
      <c r="C7698" t="s">
        <v>1954</v>
      </c>
      <c r="D7698" t="s">
        <v>1955</v>
      </c>
      <c r="E7698">
        <v>20</v>
      </c>
      <c r="F7698">
        <v>12</v>
      </c>
      <c r="G7698" t="s">
        <v>74</v>
      </c>
      <c r="H7698" t="s">
        <v>75</v>
      </c>
      <c r="I7698" t="s">
        <v>29</v>
      </c>
      <c r="J7698" t="s">
        <v>76</v>
      </c>
      <c r="K7698">
        <v>1989</v>
      </c>
      <c r="L7698" t="s">
        <v>31</v>
      </c>
      <c r="M7698" t="s">
        <v>32</v>
      </c>
      <c r="N7698">
        <v>118</v>
      </c>
      <c r="O7698" t="s">
        <v>33</v>
      </c>
      <c r="P7698" t="s">
        <v>50</v>
      </c>
      <c r="Q7698" t="s">
        <v>43</v>
      </c>
      <c r="T7698" t="s">
        <v>36</v>
      </c>
      <c r="U7698">
        <v>259</v>
      </c>
      <c r="V7698">
        <v>215</v>
      </c>
      <c r="X7698" t="s">
        <v>51</v>
      </c>
    </row>
    <row r="7699" spans="1:24" x14ac:dyDescent="0.25">
      <c r="A7699">
        <v>7785</v>
      </c>
      <c r="B7699" t="s">
        <v>9170</v>
      </c>
      <c r="C7699" t="s">
        <v>1954</v>
      </c>
      <c r="D7699" t="s">
        <v>1955</v>
      </c>
      <c r="E7699">
        <v>20</v>
      </c>
      <c r="F7699">
        <v>4</v>
      </c>
      <c r="G7699" t="s">
        <v>183</v>
      </c>
      <c r="H7699" t="s">
        <v>28</v>
      </c>
      <c r="I7699" t="s">
        <v>29</v>
      </c>
      <c r="J7699" t="s">
        <v>1427</v>
      </c>
      <c r="K7699">
        <v>1989</v>
      </c>
      <c r="L7699" t="s">
        <v>31</v>
      </c>
      <c r="M7699" t="s">
        <v>32</v>
      </c>
      <c r="N7699">
        <v>33</v>
      </c>
      <c r="O7699" t="s">
        <v>33</v>
      </c>
      <c r="P7699" t="s">
        <v>34</v>
      </c>
      <c r="Q7699" t="s">
        <v>43</v>
      </c>
      <c r="T7699" t="s">
        <v>36</v>
      </c>
      <c r="U7699">
        <v>65</v>
      </c>
      <c r="V7699">
        <v>58</v>
      </c>
      <c r="X7699" t="s">
        <v>44</v>
      </c>
    </row>
    <row r="7700" spans="1:24" x14ac:dyDescent="0.25">
      <c r="A7700">
        <v>7786</v>
      </c>
      <c r="B7700" t="s">
        <v>9171</v>
      </c>
      <c r="C7700" t="s">
        <v>1954</v>
      </c>
      <c r="D7700" t="s">
        <v>1955</v>
      </c>
      <c r="E7700">
        <v>20</v>
      </c>
      <c r="F7700">
        <v>14</v>
      </c>
      <c r="G7700" t="s">
        <v>183</v>
      </c>
      <c r="H7700" t="s">
        <v>28</v>
      </c>
      <c r="I7700" t="s">
        <v>29</v>
      </c>
      <c r="J7700" t="s">
        <v>1427</v>
      </c>
      <c r="K7700">
        <v>1989</v>
      </c>
      <c r="L7700" t="s">
        <v>31</v>
      </c>
      <c r="M7700" t="s">
        <v>32</v>
      </c>
      <c r="N7700">
        <v>73</v>
      </c>
      <c r="O7700" t="s">
        <v>33</v>
      </c>
      <c r="P7700" t="s">
        <v>34</v>
      </c>
      <c r="Q7700" t="s">
        <v>43</v>
      </c>
      <c r="T7700" t="s">
        <v>36</v>
      </c>
      <c r="U7700">
        <v>145</v>
      </c>
      <c r="V7700">
        <v>128</v>
      </c>
      <c r="X7700" t="s">
        <v>44</v>
      </c>
    </row>
    <row r="7701" spans="1:24" x14ac:dyDescent="0.25">
      <c r="A7701">
        <v>7787</v>
      </c>
      <c r="B7701" t="s">
        <v>9172</v>
      </c>
      <c r="C7701" t="s">
        <v>1954</v>
      </c>
      <c r="D7701" t="s">
        <v>1955</v>
      </c>
      <c r="E7701">
        <v>20</v>
      </c>
      <c r="F7701">
        <v>6</v>
      </c>
      <c r="G7701" t="s">
        <v>667</v>
      </c>
      <c r="H7701" t="s">
        <v>75</v>
      </c>
      <c r="I7701" t="s">
        <v>29</v>
      </c>
      <c r="J7701" t="s">
        <v>1427</v>
      </c>
      <c r="K7701">
        <v>1989</v>
      </c>
      <c r="L7701" t="s">
        <v>31</v>
      </c>
      <c r="M7701" t="s">
        <v>32</v>
      </c>
      <c r="N7701">
        <v>2</v>
      </c>
      <c r="O7701" t="s">
        <v>33</v>
      </c>
      <c r="P7701" t="s">
        <v>50</v>
      </c>
      <c r="Q7701" t="s">
        <v>43</v>
      </c>
      <c r="T7701" t="s">
        <v>36</v>
      </c>
      <c r="U7701">
        <v>14</v>
      </c>
      <c r="V7701">
        <v>12</v>
      </c>
      <c r="X7701" t="s">
        <v>51</v>
      </c>
    </row>
    <row r="7702" spans="1:24" x14ac:dyDescent="0.25">
      <c r="A7702">
        <v>7788</v>
      </c>
      <c r="B7702" t="s">
        <v>9173</v>
      </c>
      <c r="C7702" t="s">
        <v>1954</v>
      </c>
      <c r="D7702" t="s">
        <v>1955</v>
      </c>
      <c r="E7702">
        <v>20</v>
      </c>
      <c r="F7702">
        <v>16</v>
      </c>
      <c r="G7702" t="s">
        <v>667</v>
      </c>
      <c r="H7702" t="s">
        <v>75</v>
      </c>
      <c r="I7702" t="s">
        <v>29</v>
      </c>
      <c r="J7702" t="s">
        <v>1427</v>
      </c>
      <c r="K7702">
        <v>1989</v>
      </c>
      <c r="L7702" t="s">
        <v>31</v>
      </c>
      <c r="M7702" t="s">
        <v>32</v>
      </c>
      <c r="N7702">
        <v>1</v>
      </c>
      <c r="O7702" t="s">
        <v>33</v>
      </c>
      <c r="P7702" t="s">
        <v>50</v>
      </c>
      <c r="Q7702" t="s">
        <v>43</v>
      </c>
      <c r="T7702" t="s">
        <v>36</v>
      </c>
      <c r="U7702">
        <v>9</v>
      </c>
      <c r="V7702">
        <v>6</v>
      </c>
      <c r="X7702" t="s">
        <v>51</v>
      </c>
    </row>
    <row r="7703" spans="1:24" x14ac:dyDescent="0.25">
      <c r="A7703">
        <v>7789</v>
      </c>
      <c r="B7703" t="s">
        <v>9174</v>
      </c>
      <c r="C7703" t="s">
        <v>1954</v>
      </c>
      <c r="D7703" t="s">
        <v>1955</v>
      </c>
      <c r="E7703">
        <v>20</v>
      </c>
      <c r="F7703">
        <v>17</v>
      </c>
      <c r="G7703" t="s">
        <v>667</v>
      </c>
      <c r="H7703" t="s">
        <v>75</v>
      </c>
      <c r="I7703" t="s">
        <v>29</v>
      </c>
      <c r="J7703" t="s">
        <v>1427</v>
      </c>
      <c r="K7703">
        <v>1989</v>
      </c>
      <c r="L7703" t="s">
        <v>31</v>
      </c>
      <c r="M7703" t="s">
        <v>32</v>
      </c>
      <c r="N7703">
        <v>9.66</v>
      </c>
      <c r="O7703" t="s">
        <v>33</v>
      </c>
      <c r="P7703" t="s">
        <v>50</v>
      </c>
      <c r="Q7703" t="s">
        <v>43</v>
      </c>
      <c r="T7703" t="s">
        <v>36</v>
      </c>
      <c r="U7703">
        <v>25</v>
      </c>
      <c r="V7703">
        <v>29</v>
      </c>
      <c r="X7703" t="s">
        <v>51</v>
      </c>
    </row>
    <row r="7704" spans="1:24" x14ac:dyDescent="0.25">
      <c r="A7704">
        <v>7790</v>
      </c>
      <c r="B7704" t="s">
        <v>9175</v>
      </c>
      <c r="C7704" t="s">
        <v>1954</v>
      </c>
      <c r="D7704" t="s">
        <v>1955</v>
      </c>
      <c r="E7704">
        <v>20</v>
      </c>
      <c r="F7704">
        <v>18</v>
      </c>
      <c r="G7704" t="s">
        <v>667</v>
      </c>
      <c r="H7704" t="s">
        <v>75</v>
      </c>
      <c r="I7704" t="s">
        <v>29</v>
      </c>
      <c r="J7704" t="s">
        <v>1427</v>
      </c>
      <c r="K7704">
        <v>1989</v>
      </c>
      <c r="L7704" t="s">
        <v>31</v>
      </c>
      <c r="M7704" t="s">
        <v>32</v>
      </c>
      <c r="N7704">
        <v>8</v>
      </c>
      <c r="O7704" t="s">
        <v>33</v>
      </c>
      <c r="P7704" t="s">
        <v>50</v>
      </c>
      <c r="Q7704" t="s">
        <v>43</v>
      </c>
      <c r="T7704" t="s">
        <v>36</v>
      </c>
      <c r="U7704">
        <v>24</v>
      </c>
      <c r="V7704">
        <v>33</v>
      </c>
      <c r="X7704" t="s">
        <v>51</v>
      </c>
    </row>
    <row r="7705" spans="1:24" x14ac:dyDescent="0.25">
      <c r="A7705">
        <v>7791</v>
      </c>
      <c r="B7705" t="s">
        <v>9176</v>
      </c>
      <c r="C7705" t="s">
        <v>1954</v>
      </c>
      <c r="D7705" t="s">
        <v>1955</v>
      </c>
      <c r="E7705">
        <v>20</v>
      </c>
      <c r="F7705">
        <v>19</v>
      </c>
      <c r="G7705" t="s">
        <v>667</v>
      </c>
      <c r="H7705" t="s">
        <v>75</v>
      </c>
      <c r="I7705" t="s">
        <v>29</v>
      </c>
      <c r="J7705" t="s">
        <v>1427</v>
      </c>
      <c r="K7705">
        <v>1989</v>
      </c>
      <c r="L7705" t="s">
        <v>31</v>
      </c>
      <c r="M7705" t="s">
        <v>32</v>
      </c>
      <c r="N7705">
        <v>2</v>
      </c>
      <c r="O7705" t="s">
        <v>33</v>
      </c>
      <c r="P7705" t="s">
        <v>50</v>
      </c>
      <c r="Q7705" t="s">
        <v>43</v>
      </c>
      <c r="T7705" t="s">
        <v>36</v>
      </c>
      <c r="U7705">
        <v>13</v>
      </c>
      <c r="V7705">
        <v>11</v>
      </c>
      <c r="X7705" t="s">
        <v>51</v>
      </c>
    </row>
    <row r="7706" spans="1:24" x14ac:dyDescent="0.25">
      <c r="A7706">
        <v>7792</v>
      </c>
      <c r="B7706" t="s">
        <v>9177</v>
      </c>
      <c r="C7706" t="s">
        <v>1954</v>
      </c>
      <c r="D7706" t="s">
        <v>1955</v>
      </c>
      <c r="E7706">
        <v>20</v>
      </c>
      <c r="F7706">
        <v>20</v>
      </c>
      <c r="G7706" t="s">
        <v>667</v>
      </c>
      <c r="H7706" t="s">
        <v>75</v>
      </c>
      <c r="I7706" t="s">
        <v>29</v>
      </c>
      <c r="J7706" t="s">
        <v>1427</v>
      </c>
      <c r="K7706">
        <v>1989</v>
      </c>
      <c r="L7706" t="s">
        <v>31</v>
      </c>
      <c r="M7706" t="s">
        <v>32</v>
      </c>
      <c r="N7706">
        <v>1</v>
      </c>
      <c r="O7706" t="s">
        <v>33</v>
      </c>
      <c r="P7706" t="s">
        <v>50</v>
      </c>
      <c r="Q7706" t="s">
        <v>43</v>
      </c>
      <c r="T7706" t="s">
        <v>36</v>
      </c>
      <c r="U7706">
        <v>11</v>
      </c>
      <c r="V7706">
        <v>7</v>
      </c>
      <c r="X7706" t="s">
        <v>51</v>
      </c>
    </row>
    <row r="7707" spans="1:24" x14ac:dyDescent="0.25">
      <c r="A7707">
        <v>7793</v>
      </c>
      <c r="B7707" t="s">
        <v>9178</v>
      </c>
      <c r="C7707" t="s">
        <v>2013</v>
      </c>
      <c r="D7707" t="s">
        <v>2014</v>
      </c>
      <c r="E7707">
        <v>30</v>
      </c>
      <c r="F7707">
        <v>14</v>
      </c>
      <c r="G7707" t="s">
        <v>183</v>
      </c>
      <c r="H7707" t="s">
        <v>28</v>
      </c>
      <c r="I7707" t="s">
        <v>49</v>
      </c>
      <c r="J7707" t="s">
        <v>42</v>
      </c>
      <c r="K7707">
        <v>1993</v>
      </c>
      <c r="L7707" t="s">
        <v>31</v>
      </c>
      <c r="M7707" t="s">
        <v>32</v>
      </c>
      <c r="N7707">
        <v>4</v>
      </c>
      <c r="O7707" t="s">
        <v>33</v>
      </c>
      <c r="P7707" t="s">
        <v>34</v>
      </c>
      <c r="Q7707" t="s">
        <v>43</v>
      </c>
      <c r="T7707" t="s">
        <v>36</v>
      </c>
      <c r="U7707">
        <v>23</v>
      </c>
      <c r="V7707">
        <v>26</v>
      </c>
      <c r="X7707" t="s">
        <v>44</v>
      </c>
    </row>
    <row r="7708" spans="1:24" x14ac:dyDescent="0.25">
      <c r="A7708">
        <v>7794</v>
      </c>
      <c r="B7708" t="s">
        <v>9179</v>
      </c>
      <c r="C7708" t="s">
        <v>2013</v>
      </c>
      <c r="D7708" t="s">
        <v>2014</v>
      </c>
      <c r="E7708">
        <v>30</v>
      </c>
      <c r="F7708">
        <v>15</v>
      </c>
      <c r="G7708" t="s">
        <v>183</v>
      </c>
      <c r="H7708" t="s">
        <v>28</v>
      </c>
      <c r="I7708" t="s">
        <v>49</v>
      </c>
      <c r="J7708" t="s">
        <v>42</v>
      </c>
      <c r="K7708">
        <v>1993</v>
      </c>
      <c r="L7708" t="s">
        <v>31</v>
      </c>
      <c r="M7708" t="s">
        <v>32</v>
      </c>
      <c r="N7708">
        <v>6</v>
      </c>
      <c r="O7708" t="s">
        <v>33</v>
      </c>
      <c r="P7708" t="s">
        <v>34</v>
      </c>
      <c r="Q7708" t="s">
        <v>43</v>
      </c>
      <c r="T7708" t="s">
        <v>36</v>
      </c>
      <c r="U7708">
        <v>47</v>
      </c>
      <c r="V7708">
        <v>35</v>
      </c>
      <c r="X7708" t="s">
        <v>44</v>
      </c>
    </row>
    <row r="7709" spans="1:24" x14ac:dyDescent="0.25">
      <c r="A7709">
        <v>7795</v>
      </c>
      <c r="B7709" t="s">
        <v>9180</v>
      </c>
      <c r="C7709" t="s">
        <v>2013</v>
      </c>
      <c r="D7709" t="s">
        <v>2014</v>
      </c>
      <c r="E7709">
        <v>30</v>
      </c>
      <c r="F7709">
        <v>7</v>
      </c>
      <c r="G7709" t="s">
        <v>667</v>
      </c>
      <c r="H7709" t="s">
        <v>75</v>
      </c>
      <c r="I7709" t="s">
        <v>49</v>
      </c>
      <c r="J7709" t="s">
        <v>42</v>
      </c>
      <c r="K7709">
        <v>1993</v>
      </c>
      <c r="L7709" t="s">
        <v>31</v>
      </c>
      <c r="M7709" t="s">
        <v>32</v>
      </c>
      <c r="N7709">
        <v>10.31</v>
      </c>
      <c r="O7709" t="s">
        <v>33</v>
      </c>
      <c r="P7709" t="s">
        <v>50</v>
      </c>
      <c r="Q7709" t="s">
        <v>43</v>
      </c>
      <c r="T7709" t="s">
        <v>36</v>
      </c>
      <c r="U7709">
        <v>23</v>
      </c>
      <c r="V7709">
        <v>24</v>
      </c>
      <c r="X7709" t="s">
        <v>51</v>
      </c>
    </row>
    <row r="7710" spans="1:24" x14ac:dyDescent="0.25">
      <c r="A7710">
        <v>7796</v>
      </c>
      <c r="B7710" t="s">
        <v>9181</v>
      </c>
      <c r="C7710" t="s">
        <v>2013</v>
      </c>
      <c r="D7710" t="s">
        <v>2014</v>
      </c>
      <c r="E7710">
        <v>30</v>
      </c>
      <c r="F7710">
        <v>16</v>
      </c>
      <c r="G7710" t="s">
        <v>667</v>
      </c>
      <c r="H7710" t="s">
        <v>75</v>
      </c>
      <c r="I7710" t="s">
        <v>49</v>
      </c>
      <c r="J7710" t="s">
        <v>42</v>
      </c>
      <c r="K7710">
        <v>1993</v>
      </c>
      <c r="L7710" t="s">
        <v>31</v>
      </c>
      <c r="M7710" t="s">
        <v>32</v>
      </c>
      <c r="N7710">
        <v>2.5</v>
      </c>
      <c r="O7710" t="s">
        <v>33</v>
      </c>
      <c r="P7710" t="s">
        <v>50</v>
      </c>
      <c r="Q7710" t="s">
        <v>43</v>
      </c>
      <c r="T7710" t="s">
        <v>36</v>
      </c>
      <c r="U7710">
        <v>9</v>
      </c>
      <c r="V7710">
        <v>6</v>
      </c>
      <c r="X7710" t="s">
        <v>51</v>
      </c>
    </row>
    <row r="7711" spans="1:24" x14ac:dyDescent="0.25">
      <c r="A7711">
        <v>7797</v>
      </c>
      <c r="B7711" t="s">
        <v>9182</v>
      </c>
      <c r="C7711" t="s">
        <v>1954</v>
      </c>
      <c r="D7711" t="s">
        <v>1955</v>
      </c>
      <c r="E7711">
        <v>40</v>
      </c>
      <c r="F7711">
        <v>2</v>
      </c>
      <c r="G7711" t="s">
        <v>191</v>
      </c>
      <c r="H7711" t="s">
        <v>186</v>
      </c>
      <c r="I7711" t="s">
        <v>29</v>
      </c>
      <c r="J7711" t="s">
        <v>982</v>
      </c>
      <c r="K7711">
        <v>2013</v>
      </c>
      <c r="L7711" t="s">
        <v>31</v>
      </c>
      <c r="M7711" t="s">
        <v>32</v>
      </c>
      <c r="N7711">
        <v>22.26</v>
      </c>
      <c r="O7711" t="s">
        <v>33</v>
      </c>
      <c r="P7711" t="s">
        <v>34</v>
      </c>
      <c r="Q7711" t="s">
        <v>54</v>
      </c>
      <c r="T7711" t="s">
        <v>36</v>
      </c>
      <c r="U7711">
        <v>49</v>
      </c>
      <c r="V7711">
        <v>58</v>
      </c>
      <c r="X7711" t="s">
        <v>55</v>
      </c>
    </row>
    <row r="7712" spans="1:24" x14ac:dyDescent="0.25">
      <c r="A7712">
        <v>7798</v>
      </c>
      <c r="B7712" t="s">
        <v>9183</v>
      </c>
      <c r="C7712" t="s">
        <v>1954</v>
      </c>
      <c r="D7712" t="s">
        <v>1955</v>
      </c>
      <c r="E7712">
        <v>40</v>
      </c>
      <c r="F7712">
        <v>12</v>
      </c>
      <c r="G7712" t="s">
        <v>191</v>
      </c>
      <c r="H7712" t="s">
        <v>186</v>
      </c>
      <c r="I7712" t="s">
        <v>29</v>
      </c>
      <c r="J7712" t="s">
        <v>982</v>
      </c>
      <c r="K7712">
        <v>2013</v>
      </c>
      <c r="L7712" t="s">
        <v>31</v>
      </c>
      <c r="M7712" t="s">
        <v>32</v>
      </c>
      <c r="N7712">
        <v>13.42</v>
      </c>
      <c r="O7712" t="s">
        <v>33</v>
      </c>
      <c r="P7712" t="s">
        <v>34</v>
      </c>
      <c r="Q7712" t="s">
        <v>54</v>
      </c>
      <c r="T7712" t="s">
        <v>36</v>
      </c>
      <c r="U7712">
        <v>32</v>
      </c>
      <c r="V7712">
        <v>36</v>
      </c>
      <c r="X7712" t="s">
        <v>55</v>
      </c>
    </row>
    <row r="7713" spans="1:24" x14ac:dyDescent="0.25">
      <c r="A7713">
        <v>7799</v>
      </c>
      <c r="B7713" t="s">
        <v>9184</v>
      </c>
      <c r="C7713" t="s">
        <v>9100</v>
      </c>
      <c r="D7713" t="s">
        <v>9101</v>
      </c>
      <c r="E7713">
        <v>10</v>
      </c>
      <c r="F7713">
        <v>2</v>
      </c>
      <c r="G7713" t="s">
        <v>133</v>
      </c>
      <c r="H7713" t="s">
        <v>28</v>
      </c>
      <c r="I7713" t="s">
        <v>49</v>
      </c>
      <c r="J7713" t="s">
        <v>123</v>
      </c>
      <c r="K7713">
        <v>1990</v>
      </c>
      <c r="L7713" t="s">
        <v>31</v>
      </c>
      <c r="M7713" t="s">
        <v>32</v>
      </c>
      <c r="N7713">
        <v>11</v>
      </c>
      <c r="O7713" t="s">
        <v>33</v>
      </c>
      <c r="P7713" t="s">
        <v>50</v>
      </c>
      <c r="Q7713" t="s">
        <v>43</v>
      </c>
      <c r="T7713" t="s">
        <v>36</v>
      </c>
      <c r="U7713">
        <v>29</v>
      </c>
      <c r="V7713">
        <v>43</v>
      </c>
      <c r="X7713" t="s">
        <v>51</v>
      </c>
    </row>
    <row r="7714" spans="1:24" x14ac:dyDescent="0.25">
      <c r="A7714">
        <v>7800</v>
      </c>
      <c r="B7714" t="s">
        <v>9185</v>
      </c>
      <c r="C7714" t="s">
        <v>9100</v>
      </c>
      <c r="D7714" t="s">
        <v>9101</v>
      </c>
      <c r="E7714">
        <v>10</v>
      </c>
      <c r="F7714">
        <v>7</v>
      </c>
      <c r="G7714" t="s">
        <v>133</v>
      </c>
      <c r="H7714" t="s">
        <v>28</v>
      </c>
      <c r="I7714" t="s">
        <v>49</v>
      </c>
      <c r="J7714" t="s">
        <v>123</v>
      </c>
      <c r="K7714">
        <v>1990</v>
      </c>
      <c r="L7714" t="s">
        <v>31</v>
      </c>
      <c r="M7714" t="s">
        <v>32</v>
      </c>
      <c r="N7714">
        <v>26</v>
      </c>
      <c r="O7714" t="s">
        <v>33</v>
      </c>
      <c r="P7714" t="s">
        <v>50</v>
      </c>
      <c r="Q7714" t="s">
        <v>43</v>
      </c>
      <c r="T7714" t="s">
        <v>36</v>
      </c>
      <c r="U7714">
        <v>54</v>
      </c>
      <c r="V7714">
        <v>102</v>
      </c>
      <c r="X7714" t="s">
        <v>51</v>
      </c>
    </row>
    <row r="7715" spans="1:24" x14ac:dyDescent="0.25">
      <c r="A7715">
        <v>7801</v>
      </c>
      <c r="B7715" t="s">
        <v>9186</v>
      </c>
      <c r="C7715" t="s">
        <v>9100</v>
      </c>
      <c r="D7715" t="s">
        <v>9101</v>
      </c>
      <c r="E7715">
        <v>10</v>
      </c>
      <c r="F7715">
        <v>3</v>
      </c>
      <c r="G7715" t="s">
        <v>48</v>
      </c>
      <c r="H7715" t="s">
        <v>28</v>
      </c>
      <c r="I7715" t="s">
        <v>49</v>
      </c>
      <c r="J7715" t="s">
        <v>123</v>
      </c>
      <c r="K7715">
        <v>1990</v>
      </c>
      <c r="L7715" t="s">
        <v>31</v>
      </c>
      <c r="M7715" t="s">
        <v>32</v>
      </c>
      <c r="N7715">
        <v>7</v>
      </c>
      <c r="O7715" t="s">
        <v>33</v>
      </c>
      <c r="P7715" t="s">
        <v>50</v>
      </c>
      <c r="Q7715" t="s">
        <v>43</v>
      </c>
      <c r="T7715" t="s">
        <v>36</v>
      </c>
      <c r="U7715">
        <v>39</v>
      </c>
      <c r="V7715">
        <v>67</v>
      </c>
      <c r="X7715" t="s">
        <v>51</v>
      </c>
    </row>
    <row r="7716" spans="1:24" x14ac:dyDescent="0.25">
      <c r="A7716">
        <v>7802</v>
      </c>
      <c r="B7716" t="s">
        <v>9187</v>
      </c>
      <c r="C7716" t="s">
        <v>9100</v>
      </c>
      <c r="D7716" t="s">
        <v>9101</v>
      </c>
      <c r="E7716">
        <v>10</v>
      </c>
      <c r="F7716">
        <v>8</v>
      </c>
      <c r="G7716" t="s">
        <v>48</v>
      </c>
      <c r="H7716" t="s">
        <v>28</v>
      </c>
      <c r="I7716" t="s">
        <v>49</v>
      </c>
      <c r="J7716" t="s">
        <v>123</v>
      </c>
      <c r="K7716">
        <v>1990</v>
      </c>
      <c r="L7716" t="s">
        <v>31</v>
      </c>
      <c r="M7716" t="s">
        <v>32</v>
      </c>
      <c r="N7716">
        <v>6</v>
      </c>
      <c r="O7716" t="s">
        <v>33</v>
      </c>
      <c r="P7716" t="s">
        <v>50</v>
      </c>
      <c r="Q7716" t="s">
        <v>43</v>
      </c>
      <c r="T7716" t="s">
        <v>36</v>
      </c>
      <c r="U7716">
        <v>34</v>
      </c>
      <c r="V7716">
        <v>57</v>
      </c>
      <c r="X7716" t="s">
        <v>51</v>
      </c>
    </row>
    <row r="7717" spans="1:24" x14ac:dyDescent="0.25">
      <c r="A7717">
        <v>7803</v>
      </c>
      <c r="B7717" t="s">
        <v>9188</v>
      </c>
      <c r="C7717" t="s">
        <v>9100</v>
      </c>
      <c r="D7717" t="s">
        <v>9101</v>
      </c>
      <c r="E7717">
        <v>10</v>
      </c>
      <c r="F7717">
        <v>4</v>
      </c>
      <c r="G7717" t="s">
        <v>354</v>
      </c>
      <c r="H7717" t="s">
        <v>75</v>
      </c>
      <c r="I7717" t="s">
        <v>49</v>
      </c>
      <c r="J7717" t="s">
        <v>76</v>
      </c>
      <c r="K7717">
        <v>1990</v>
      </c>
      <c r="L7717" t="s">
        <v>31</v>
      </c>
      <c r="M7717" t="s">
        <v>32</v>
      </c>
      <c r="N7717">
        <v>9</v>
      </c>
      <c r="O7717" t="s">
        <v>33</v>
      </c>
      <c r="P7717" t="s">
        <v>50</v>
      </c>
      <c r="Q7717" t="s">
        <v>43</v>
      </c>
      <c r="T7717" t="s">
        <v>36</v>
      </c>
      <c r="U7717">
        <v>40</v>
      </c>
      <c r="V7717">
        <v>50</v>
      </c>
      <c r="X7717" t="s">
        <v>51</v>
      </c>
    </row>
    <row r="7718" spans="1:24" x14ac:dyDescent="0.25">
      <c r="A7718">
        <v>7804</v>
      </c>
      <c r="B7718" t="s">
        <v>9189</v>
      </c>
      <c r="C7718" t="s">
        <v>9100</v>
      </c>
      <c r="D7718" t="s">
        <v>9101</v>
      </c>
      <c r="E7718">
        <v>10</v>
      </c>
      <c r="F7718">
        <v>9</v>
      </c>
      <c r="G7718" t="s">
        <v>354</v>
      </c>
      <c r="H7718" t="s">
        <v>75</v>
      </c>
      <c r="I7718" t="s">
        <v>49</v>
      </c>
      <c r="J7718" t="s">
        <v>76</v>
      </c>
      <c r="K7718">
        <v>1990</v>
      </c>
      <c r="L7718" t="s">
        <v>31</v>
      </c>
      <c r="M7718" t="s">
        <v>32</v>
      </c>
      <c r="N7718">
        <v>163</v>
      </c>
      <c r="O7718" t="s">
        <v>33</v>
      </c>
      <c r="P7718" t="s">
        <v>50</v>
      </c>
      <c r="Q7718" t="s">
        <v>43</v>
      </c>
      <c r="T7718" t="s">
        <v>36</v>
      </c>
      <c r="U7718">
        <v>329</v>
      </c>
      <c r="V7718">
        <v>831</v>
      </c>
      <c r="X7718" t="s">
        <v>51</v>
      </c>
    </row>
    <row r="7719" spans="1:24" x14ac:dyDescent="0.25">
      <c r="A7719">
        <v>7805</v>
      </c>
      <c r="B7719" t="s">
        <v>9190</v>
      </c>
      <c r="C7719" t="s">
        <v>78</v>
      </c>
      <c r="D7719" t="s">
        <v>79</v>
      </c>
      <c r="E7719">
        <v>10</v>
      </c>
      <c r="F7719">
        <v>6</v>
      </c>
      <c r="G7719" t="s">
        <v>48</v>
      </c>
      <c r="H7719" t="s">
        <v>28</v>
      </c>
      <c r="I7719" t="s">
        <v>29</v>
      </c>
      <c r="J7719" t="s">
        <v>123</v>
      </c>
      <c r="K7719">
        <v>1989</v>
      </c>
      <c r="L7719" t="s">
        <v>31</v>
      </c>
      <c r="M7719" t="s">
        <v>32</v>
      </c>
      <c r="N7719">
        <v>7</v>
      </c>
      <c r="O7719" t="s">
        <v>33</v>
      </c>
      <c r="P7719" t="s">
        <v>50</v>
      </c>
      <c r="Q7719" t="s">
        <v>43</v>
      </c>
      <c r="T7719" t="s">
        <v>36</v>
      </c>
      <c r="U7719">
        <v>29</v>
      </c>
      <c r="V7719">
        <v>22</v>
      </c>
      <c r="X7719" t="s">
        <v>51</v>
      </c>
    </row>
    <row r="7720" spans="1:24" x14ac:dyDescent="0.25">
      <c r="A7720">
        <v>7806</v>
      </c>
      <c r="B7720" t="s">
        <v>9191</v>
      </c>
      <c r="C7720" t="s">
        <v>78</v>
      </c>
      <c r="D7720" t="s">
        <v>79</v>
      </c>
      <c r="E7720">
        <v>10</v>
      </c>
      <c r="F7720">
        <v>8</v>
      </c>
      <c r="G7720" t="s">
        <v>48</v>
      </c>
      <c r="H7720" t="s">
        <v>28</v>
      </c>
      <c r="I7720" t="s">
        <v>29</v>
      </c>
      <c r="J7720" t="s">
        <v>123</v>
      </c>
      <c r="K7720">
        <v>1989</v>
      </c>
      <c r="L7720" t="s">
        <v>31</v>
      </c>
      <c r="M7720" t="s">
        <v>32</v>
      </c>
      <c r="N7720">
        <v>7</v>
      </c>
      <c r="O7720" t="s">
        <v>33</v>
      </c>
      <c r="P7720" t="s">
        <v>50</v>
      </c>
      <c r="Q7720" t="s">
        <v>43</v>
      </c>
      <c r="T7720" t="s">
        <v>36</v>
      </c>
      <c r="U7720">
        <v>31</v>
      </c>
      <c r="V7720">
        <v>22</v>
      </c>
      <c r="X7720" t="s">
        <v>51</v>
      </c>
    </row>
    <row r="7721" spans="1:24" x14ac:dyDescent="0.25">
      <c r="A7721">
        <v>7807</v>
      </c>
      <c r="B7721" t="s">
        <v>9192</v>
      </c>
      <c r="C7721" t="s">
        <v>1859</v>
      </c>
      <c r="D7721" t="s">
        <v>1860</v>
      </c>
      <c r="E7721">
        <v>10</v>
      </c>
      <c r="F7721">
        <v>6</v>
      </c>
      <c r="G7721" t="s">
        <v>1020</v>
      </c>
      <c r="H7721" t="s">
        <v>101</v>
      </c>
      <c r="I7721" t="s">
        <v>524</v>
      </c>
      <c r="J7721" t="s">
        <v>1910</v>
      </c>
      <c r="K7721">
        <v>2011</v>
      </c>
      <c r="L7721" t="s">
        <v>31</v>
      </c>
      <c r="M7721" t="s">
        <v>32</v>
      </c>
      <c r="N7721">
        <v>9.07</v>
      </c>
      <c r="O7721" t="s">
        <v>33</v>
      </c>
      <c r="P7721" t="s">
        <v>34</v>
      </c>
      <c r="Q7721" t="s">
        <v>43</v>
      </c>
      <c r="T7721" t="s">
        <v>36</v>
      </c>
      <c r="U7721">
        <v>29</v>
      </c>
      <c r="V7721">
        <v>65</v>
      </c>
      <c r="X7721" t="s">
        <v>44</v>
      </c>
    </row>
    <row r="7722" spans="1:24" x14ac:dyDescent="0.25">
      <c r="A7722">
        <v>7808</v>
      </c>
      <c r="B7722" t="s">
        <v>9193</v>
      </c>
      <c r="C7722" t="s">
        <v>1859</v>
      </c>
      <c r="D7722" t="s">
        <v>1860</v>
      </c>
      <c r="E7722">
        <v>10</v>
      </c>
      <c r="F7722">
        <v>12</v>
      </c>
      <c r="G7722" t="s">
        <v>1020</v>
      </c>
      <c r="H7722" t="s">
        <v>101</v>
      </c>
      <c r="I7722" t="s">
        <v>524</v>
      </c>
      <c r="J7722" t="s">
        <v>1910</v>
      </c>
      <c r="K7722">
        <v>2011</v>
      </c>
      <c r="L7722" t="s">
        <v>31</v>
      </c>
      <c r="M7722" t="s">
        <v>32</v>
      </c>
      <c r="N7722">
        <v>9.3800000000000008</v>
      </c>
      <c r="O7722" t="s">
        <v>33</v>
      </c>
      <c r="P7722" t="s">
        <v>34</v>
      </c>
      <c r="Q7722" t="s">
        <v>43</v>
      </c>
      <c r="T7722" t="s">
        <v>36</v>
      </c>
      <c r="U7722">
        <v>30</v>
      </c>
      <c r="V7722">
        <v>69</v>
      </c>
      <c r="X7722" t="s">
        <v>44</v>
      </c>
    </row>
    <row r="7723" spans="1:24" x14ac:dyDescent="0.25">
      <c r="A7723">
        <v>7809</v>
      </c>
      <c r="B7723" t="s">
        <v>9194</v>
      </c>
      <c r="C7723" t="s">
        <v>1859</v>
      </c>
      <c r="D7723" t="s">
        <v>1860</v>
      </c>
      <c r="E7723">
        <v>20</v>
      </c>
      <c r="F7723">
        <v>5</v>
      </c>
      <c r="G7723" t="s">
        <v>133</v>
      </c>
      <c r="H7723" t="s">
        <v>28</v>
      </c>
      <c r="I7723" t="s">
        <v>524</v>
      </c>
      <c r="J7723" t="s">
        <v>42</v>
      </c>
      <c r="K7723">
        <v>2011</v>
      </c>
      <c r="L7723" t="s">
        <v>31</v>
      </c>
      <c r="M7723" t="s">
        <v>32</v>
      </c>
      <c r="N7723">
        <v>5.33</v>
      </c>
      <c r="O7723" t="s">
        <v>33</v>
      </c>
      <c r="P7723" t="s">
        <v>50</v>
      </c>
      <c r="Q7723" t="s">
        <v>43</v>
      </c>
      <c r="T7723" t="s">
        <v>36</v>
      </c>
      <c r="U7723">
        <v>21</v>
      </c>
      <c r="V7723">
        <v>14</v>
      </c>
      <c r="X7723" t="s">
        <v>51</v>
      </c>
    </row>
    <row r="7724" spans="1:24" x14ac:dyDescent="0.25">
      <c r="A7724">
        <v>7810</v>
      </c>
      <c r="B7724" t="s">
        <v>9195</v>
      </c>
      <c r="C7724" t="s">
        <v>1859</v>
      </c>
      <c r="D7724" t="s">
        <v>1860</v>
      </c>
      <c r="E7724">
        <v>20</v>
      </c>
      <c r="F7724">
        <v>7</v>
      </c>
      <c r="G7724" t="s">
        <v>133</v>
      </c>
      <c r="H7724" t="s">
        <v>28</v>
      </c>
      <c r="I7724" t="s">
        <v>524</v>
      </c>
      <c r="J7724" t="s">
        <v>42</v>
      </c>
      <c r="K7724">
        <v>2011</v>
      </c>
      <c r="L7724" t="s">
        <v>31</v>
      </c>
      <c r="M7724" t="s">
        <v>32</v>
      </c>
      <c r="N7724">
        <v>5.33</v>
      </c>
      <c r="O7724" t="s">
        <v>33</v>
      </c>
      <c r="P7724" t="s">
        <v>50</v>
      </c>
      <c r="Q7724" t="s">
        <v>43</v>
      </c>
      <c r="T7724" t="s">
        <v>36</v>
      </c>
      <c r="U7724">
        <v>21</v>
      </c>
      <c r="V7724">
        <v>14</v>
      </c>
      <c r="X7724" t="s">
        <v>51</v>
      </c>
    </row>
    <row r="7725" spans="1:24" x14ac:dyDescent="0.25">
      <c r="A7725">
        <v>7811</v>
      </c>
      <c r="B7725" t="s">
        <v>9196</v>
      </c>
      <c r="C7725" t="s">
        <v>1859</v>
      </c>
      <c r="D7725" t="s">
        <v>1860</v>
      </c>
      <c r="E7725">
        <v>20</v>
      </c>
      <c r="F7725">
        <v>8</v>
      </c>
      <c r="G7725" t="s">
        <v>133</v>
      </c>
      <c r="H7725" t="s">
        <v>28</v>
      </c>
      <c r="I7725" t="s">
        <v>524</v>
      </c>
      <c r="J7725" t="s">
        <v>42</v>
      </c>
      <c r="K7725">
        <v>2011</v>
      </c>
      <c r="L7725" t="s">
        <v>31</v>
      </c>
      <c r="M7725" t="s">
        <v>32</v>
      </c>
      <c r="N7725">
        <v>5.34</v>
      </c>
      <c r="O7725" t="s">
        <v>33</v>
      </c>
      <c r="P7725" t="s">
        <v>50</v>
      </c>
      <c r="Q7725" t="s">
        <v>43</v>
      </c>
      <c r="T7725" t="s">
        <v>36</v>
      </c>
      <c r="U7725">
        <v>21</v>
      </c>
      <c r="V7725">
        <v>14</v>
      </c>
      <c r="X7725" t="s">
        <v>51</v>
      </c>
    </row>
    <row r="7726" spans="1:24" x14ac:dyDescent="0.25">
      <c r="A7726">
        <v>7812</v>
      </c>
      <c r="B7726" t="s">
        <v>9197</v>
      </c>
      <c r="C7726" t="s">
        <v>1859</v>
      </c>
      <c r="D7726" t="s">
        <v>1860</v>
      </c>
      <c r="E7726">
        <v>20</v>
      </c>
      <c r="F7726">
        <v>9</v>
      </c>
      <c r="G7726" t="s">
        <v>133</v>
      </c>
      <c r="H7726" t="s">
        <v>28</v>
      </c>
      <c r="I7726" t="s">
        <v>524</v>
      </c>
      <c r="J7726" t="s">
        <v>42</v>
      </c>
      <c r="K7726">
        <v>2011</v>
      </c>
      <c r="L7726" t="s">
        <v>31</v>
      </c>
      <c r="M7726" t="s">
        <v>32</v>
      </c>
      <c r="N7726">
        <v>5.34</v>
      </c>
      <c r="O7726" t="s">
        <v>33</v>
      </c>
      <c r="P7726" t="s">
        <v>50</v>
      </c>
      <c r="Q7726" t="s">
        <v>43</v>
      </c>
      <c r="T7726" t="s">
        <v>36</v>
      </c>
      <c r="U7726">
        <v>21</v>
      </c>
      <c r="V7726">
        <v>14</v>
      </c>
      <c r="X7726" t="s">
        <v>51</v>
      </c>
    </row>
    <row r="7727" spans="1:24" x14ac:dyDescent="0.25">
      <c r="A7727">
        <v>7813</v>
      </c>
      <c r="B7727" t="s">
        <v>9198</v>
      </c>
      <c r="C7727" t="s">
        <v>1859</v>
      </c>
      <c r="D7727" t="s">
        <v>1860</v>
      </c>
      <c r="E7727">
        <v>20</v>
      </c>
      <c r="F7727">
        <v>10</v>
      </c>
      <c r="G7727" t="s">
        <v>133</v>
      </c>
      <c r="H7727" t="s">
        <v>28</v>
      </c>
      <c r="I7727" t="s">
        <v>524</v>
      </c>
      <c r="J7727" t="s">
        <v>42</v>
      </c>
      <c r="K7727">
        <v>2011</v>
      </c>
      <c r="L7727" t="s">
        <v>31</v>
      </c>
      <c r="M7727" t="s">
        <v>32</v>
      </c>
      <c r="N7727">
        <v>5.33</v>
      </c>
      <c r="O7727" t="s">
        <v>33</v>
      </c>
      <c r="P7727" t="s">
        <v>50</v>
      </c>
      <c r="Q7727" t="s">
        <v>43</v>
      </c>
      <c r="T7727" t="s">
        <v>36</v>
      </c>
      <c r="U7727">
        <v>21</v>
      </c>
      <c r="V7727">
        <v>14</v>
      </c>
      <c r="X7727" t="s">
        <v>51</v>
      </c>
    </row>
    <row r="7728" spans="1:24" x14ac:dyDescent="0.25">
      <c r="A7728">
        <v>7814</v>
      </c>
      <c r="B7728" t="s">
        <v>9199</v>
      </c>
      <c r="C7728" t="s">
        <v>1859</v>
      </c>
      <c r="D7728" t="s">
        <v>1860</v>
      </c>
      <c r="E7728">
        <v>20</v>
      </c>
      <c r="F7728">
        <v>4</v>
      </c>
      <c r="G7728" t="s">
        <v>74</v>
      </c>
      <c r="H7728" t="s">
        <v>75</v>
      </c>
      <c r="I7728" t="s">
        <v>524</v>
      </c>
      <c r="J7728" t="s">
        <v>42</v>
      </c>
      <c r="K7728">
        <v>2011</v>
      </c>
      <c r="L7728" t="s">
        <v>31</v>
      </c>
      <c r="M7728" t="s">
        <v>32</v>
      </c>
      <c r="N7728">
        <v>66.19</v>
      </c>
      <c r="O7728" t="s">
        <v>33</v>
      </c>
      <c r="P7728" t="s">
        <v>50</v>
      </c>
      <c r="Q7728" t="s">
        <v>43</v>
      </c>
      <c r="T7728" t="s">
        <v>36</v>
      </c>
      <c r="U7728">
        <v>137</v>
      </c>
      <c r="V7728">
        <v>138</v>
      </c>
      <c r="X7728" t="s">
        <v>51</v>
      </c>
    </row>
    <row r="7729" spans="1:24" x14ac:dyDescent="0.25">
      <c r="A7729">
        <v>7815</v>
      </c>
      <c r="B7729" t="s">
        <v>9200</v>
      </c>
      <c r="C7729" t="s">
        <v>1859</v>
      </c>
      <c r="D7729" t="s">
        <v>1860</v>
      </c>
      <c r="E7729">
        <v>20</v>
      </c>
      <c r="F7729">
        <v>6</v>
      </c>
      <c r="G7729" t="s">
        <v>74</v>
      </c>
      <c r="H7729" t="s">
        <v>75</v>
      </c>
      <c r="I7729" t="s">
        <v>524</v>
      </c>
      <c r="J7729" t="s">
        <v>42</v>
      </c>
      <c r="K7729">
        <v>2011</v>
      </c>
      <c r="L7729" t="s">
        <v>31</v>
      </c>
      <c r="M7729" t="s">
        <v>32</v>
      </c>
      <c r="N7729">
        <v>37</v>
      </c>
      <c r="O7729" t="s">
        <v>33</v>
      </c>
      <c r="P7729" t="s">
        <v>50</v>
      </c>
      <c r="Q7729" t="s">
        <v>43</v>
      </c>
      <c r="T7729" t="s">
        <v>36</v>
      </c>
      <c r="U7729">
        <v>191</v>
      </c>
      <c r="V7729">
        <v>238</v>
      </c>
      <c r="X7729" t="s">
        <v>51</v>
      </c>
    </row>
    <row r="7730" spans="1:24" x14ac:dyDescent="0.25">
      <c r="A7730">
        <v>7816</v>
      </c>
      <c r="B7730" t="s">
        <v>9201</v>
      </c>
      <c r="C7730" t="s">
        <v>1859</v>
      </c>
      <c r="D7730" t="s">
        <v>1860</v>
      </c>
      <c r="E7730">
        <v>30</v>
      </c>
      <c r="F7730">
        <v>3</v>
      </c>
      <c r="G7730" t="s">
        <v>133</v>
      </c>
      <c r="H7730" t="s">
        <v>28</v>
      </c>
      <c r="I7730" t="s">
        <v>524</v>
      </c>
      <c r="J7730" t="s">
        <v>42</v>
      </c>
      <c r="K7730">
        <v>2011</v>
      </c>
      <c r="L7730" t="s">
        <v>31</v>
      </c>
      <c r="M7730" t="s">
        <v>32</v>
      </c>
      <c r="N7730">
        <v>30.81</v>
      </c>
      <c r="O7730" t="s">
        <v>33</v>
      </c>
      <c r="P7730" t="s">
        <v>50</v>
      </c>
      <c r="Q7730" t="s">
        <v>43</v>
      </c>
      <c r="T7730" t="s">
        <v>36</v>
      </c>
      <c r="U7730">
        <v>63</v>
      </c>
      <c r="V7730">
        <v>53</v>
      </c>
      <c r="X7730" t="s">
        <v>51</v>
      </c>
    </row>
    <row r="7731" spans="1:24" x14ac:dyDescent="0.25">
      <c r="A7731">
        <v>7817</v>
      </c>
      <c r="B7731" t="s">
        <v>9202</v>
      </c>
      <c r="C7731" t="s">
        <v>1859</v>
      </c>
      <c r="D7731" t="s">
        <v>1860</v>
      </c>
      <c r="E7731">
        <v>30</v>
      </c>
      <c r="F7731">
        <v>6</v>
      </c>
      <c r="G7731" t="s">
        <v>133</v>
      </c>
      <c r="H7731" t="s">
        <v>28</v>
      </c>
      <c r="I7731" t="s">
        <v>524</v>
      </c>
      <c r="J7731" t="s">
        <v>42</v>
      </c>
      <c r="K7731">
        <v>2011</v>
      </c>
      <c r="L7731" t="s">
        <v>31</v>
      </c>
      <c r="M7731" t="s">
        <v>32</v>
      </c>
      <c r="N7731">
        <v>20.86</v>
      </c>
      <c r="O7731" t="s">
        <v>33</v>
      </c>
      <c r="P7731" t="s">
        <v>50</v>
      </c>
      <c r="Q7731" t="s">
        <v>43</v>
      </c>
      <c r="T7731" t="s">
        <v>36</v>
      </c>
      <c r="U7731">
        <v>43</v>
      </c>
      <c r="V7731">
        <v>34</v>
      </c>
      <c r="X7731" t="s">
        <v>51</v>
      </c>
    </row>
    <row r="7732" spans="1:24" x14ac:dyDescent="0.25">
      <c r="A7732">
        <v>7818</v>
      </c>
      <c r="B7732" t="s">
        <v>9203</v>
      </c>
      <c r="C7732" t="s">
        <v>1859</v>
      </c>
      <c r="D7732" t="s">
        <v>1860</v>
      </c>
      <c r="E7732">
        <v>40</v>
      </c>
      <c r="F7732">
        <v>3</v>
      </c>
      <c r="G7732" t="s">
        <v>133</v>
      </c>
      <c r="H7732" t="s">
        <v>28</v>
      </c>
      <c r="I7732" t="s">
        <v>524</v>
      </c>
      <c r="J7732" t="s">
        <v>42</v>
      </c>
      <c r="K7732">
        <v>2011</v>
      </c>
      <c r="L7732" t="s">
        <v>31</v>
      </c>
      <c r="M7732" t="s">
        <v>32</v>
      </c>
      <c r="N7732">
        <v>30</v>
      </c>
      <c r="O7732" t="s">
        <v>33</v>
      </c>
      <c r="P7732" t="s">
        <v>50</v>
      </c>
      <c r="Q7732" t="s">
        <v>43</v>
      </c>
      <c r="T7732" t="s">
        <v>36</v>
      </c>
      <c r="U7732">
        <v>62</v>
      </c>
      <c r="V7732">
        <v>48</v>
      </c>
      <c r="X7732" t="s">
        <v>51</v>
      </c>
    </row>
    <row r="7733" spans="1:24" x14ac:dyDescent="0.25">
      <c r="A7733">
        <v>7819</v>
      </c>
      <c r="B7733" t="s">
        <v>9204</v>
      </c>
      <c r="C7733" t="s">
        <v>1859</v>
      </c>
      <c r="D7733" t="s">
        <v>1860</v>
      </c>
      <c r="E7733">
        <v>40</v>
      </c>
      <c r="F7733">
        <v>6</v>
      </c>
      <c r="G7733" t="s">
        <v>133</v>
      </c>
      <c r="H7733" t="s">
        <v>28</v>
      </c>
      <c r="I7733" t="s">
        <v>524</v>
      </c>
      <c r="J7733" t="s">
        <v>42</v>
      </c>
      <c r="K7733">
        <v>2011</v>
      </c>
      <c r="L7733" t="s">
        <v>31</v>
      </c>
      <c r="M7733" t="s">
        <v>32</v>
      </c>
      <c r="N7733">
        <v>15.04</v>
      </c>
      <c r="O7733" t="s">
        <v>33</v>
      </c>
      <c r="P7733" t="s">
        <v>50</v>
      </c>
      <c r="Q7733" t="s">
        <v>43</v>
      </c>
      <c r="T7733" t="s">
        <v>36</v>
      </c>
      <c r="U7733">
        <v>42</v>
      </c>
      <c r="V7733">
        <v>32</v>
      </c>
      <c r="X7733" t="s">
        <v>51</v>
      </c>
    </row>
    <row r="7734" spans="1:24" x14ac:dyDescent="0.25">
      <c r="A7734">
        <v>7820</v>
      </c>
      <c r="B7734" t="s">
        <v>9205</v>
      </c>
      <c r="C7734" t="s">
        <v>1859</v>
      </c>
      <c r="D7734" t="s">
        <v>1860</v>
      </c>
      <c r="E7734">
        <v>40</v>
      </c>
      <c r="F7734">
        <v>7</v>
      </c>
      <c r="G7734" t="s">
        <v>133</v>
      </c>
      <c r="H7734" t="s">
        <v>28</v>
      </c>
      <c r="I7734" t="s">
        <v>524</v>
      </c>
      <c r="J7734" t="s">
        <v>42</v>
      </c>
      <c r="K7734">
        <v>2011</v>
      </c>
      <c r="L7734" t="s">
        <v>31</v>
      </c>
      <c r="M7734" t="s">
        <v>32</v>
      </c>
      <c r="N7734">
        <v>38.82</v>
      </c>
      <c r="O7734" t="s">
        <v>33</v>
      </c>
      <c r="P7734" t="s">
        <v>50</v>
      </c>
      <c r="Q7734" t="s">
        <v>43</v>
      </c>
      <c r="T7734" t="s">
        <v>36</v>
      </c>
      <c r="U7734">
        <v>90</v>
      </c>
      <c r="V7734">
        <v>76</v>
      </c>
      <c r="X7734" t="s">
        <v>51</v>
      </c>
    </row>
    <row r="7735" spans="1:24" x14ac:dyDescent="0.25">
      <c r="A7735">
        <v>7821</v>
      </c>
      <c r="B7735" t="s">
        <v>9206</v>
      </c>
      <c r="C7735" t="s">
        <v>1859</v>
      </c>
      <c r="D7735" t="s">
        <v>1860</v>
      </c>
      <c r="E7735">
        <v>40</v>
      </c>
      <c r="F7735">
        <v>8</v>
      </c>
      <c r="G7735" t="s">
        <v>133</v>
      </c>
      <c r="H7735" t="s">
        <v>28</v>
      </c>
      <c r="I7735" t="s">
        <v>524</v>
      </c>
      <c r="J7735" t="s">
        <v>42</v>
      </c>
      <c r="K7735">
        <v>2011</v>
      </c>
      <c r="L7735" t="s">
        <v>31</v>
      </c>
      <c r="M7735" t="s">
        <v>32</v>
      </c>
      <c r="N7735">
        <v>39.14</v>
      </c>
      <c r="O7735" t="s">
        <v>33</v>
      </c>
      <c r="P7735" t="s">
        <v>50</v>
      </c>
      <c r="Q7735" t="s">
        <v>43</v>
      </c>
      <c r="T7735" t="s">
        <v>36</v>
      </c>
      <c r="U7735">
        <v>82</v>
      </c>
      <c r="V7735">
        <v>69</v>
      </c>
      <c r="X7735" t="s">
        <v>51</v>
      </c>
    </row>
    <row r="7736" spans="1:24" x14ac:dyDescent="0.25">
      <c r="A7736">
        <v>7822</v>
      </c>
      <c r="B7736" t="s">
        <v>9207</v>
      </c>
      <c r="C7736" t="s">
        <v>1859</v>
      </c>
      <c r="D7736" t="s">
        <v>1860</v>
      </c>
      <c r="E7736">
        <v>40</v>
      </c>
      <c r="F7736">
        <v>5</v>
      </c>
      <c r="G7736" t="s">
        <v>74</v>
      </c>
      <c r="H7736" t="s">
        <v>75</v>
      </c>
      <c r="I7736" t="s">
        <v>524</v>
      </c>
      <c r="J7736" t="s">
        <v>42</v>
      </c>
      <c r="K7736">
        <v>2011</v>
      </c>
      <c r="L7736" t="s">
        <v>31</v>
      </c>
      <c r="M7736" t="s">
        <v>32</v>
      </c>
      <c r="N7736">
        <v>30.23</v>
      </c>
      <c r="O7736" t="s">
        <v>33</v>
      </c>
      <c r="P7736" t="s">
        <v>50</v>
      </c>
      <c r="Q7736" t="s">
        <v>43</v>
      </c>
      <c r="T7736" t="s">
        <v>36</v>
      </c>
      <c r="U7736">
        <v>65</v>
      </c>
      <c r="V7736">
        <v>72</v>
      </c>
      <c r="X7736" t="s">
        <v>51</v>
      </c>
    </row>
    <row r="7737" spans="1:24" x14ac:dyDescent="0.25">
      <c r="A7737">
        <v>7823</v>
      </c>
      <c r="B7737" t="s">
        <v>9208</v>
      </c>
      <c r="C7737" t="s">
        <v>1859</v>
      </c>
      <c r="D7737" t="s">
        <v>1860</v>
      </c>
      <c r="E7737">
        <v>40</v>
      </c>
      <c r="F7737">
        <v>13</v>
      </c>
      <c r="G7737" t="s">
        <v>74</v>
      </c>
      <c r="H7737" t="s">
        <v>75</v>
      </c>
      <c r="I7737" t="s">
        <v>524</v>
      </c>
      <c r="J7737" t="s">
        <v>42</v>
      </c>
      <c r="K7737">
        <v>2011</v>
      </c>
      <c r="L7737" t="s">
        <v>31</v>
      </c>
      <c r="M7737" t="s">
        <v>32</v>
      </c>
      <c r="N7737">
        <v>149.85</v>
      </c>
      <c r="O7737" t="s">
        <v>33</v>
      </c>
      <c r="P7737" t="s">
        <v>50</v>
      </c>
      <c r="Q7737" t="s">
        <v>43</v>
      </c>
      <c r="T7737" t="s">
        <v>36</v>
      </c>
      <c r="U7737">
        <v>307</v>
      </c>
      <c r="V7737">
        <v>555</v>
      </c>
      <c r="X7737" t="s">
        <v>51</v>
      </c>
    </row>
    <row r="7738" spans="1:24" x14ac:dyDescent="0.25">
      <c r="A7738">
        <v>7824</v>
      </c>
      <c r="B7738" t="s">
        <v>9209</v>
      </c>
      <c r="C7738" t="s">
        <v>1859</v>
      </c>
      <c r="D7738" t="s">
        <v>1860</v>
      </c>
      <c r="E7738">
        <v>40</v>
      </c>
      <c r="F7738">
        <v>4</v>
      </c>
      <c r="G7738" t="s">
        <v>48</v>
      </c>
      <c r="H7738" t="s">
        <v>28</v>
      </c>
      <c r="I7738" t="s">
        <v>524</v>
      </c>
      <c r="J7738" t="s">
        <v>42</v>
      </c>
      <c r="K7738">
        <v>2011</v>
      </c>
      <c r="L7738" t="s">
        <v>31</v>
      </c>
      <c r="M7738" t="s">
        <v>32</v>
      </c>
      <c r="N7738">
        <v>14.71</v>
      </c>
      <c r="O7738" t="s">
        <v>33</v>
      </c>
      <c r="P7738" t="s">
        <v>50</v>
      </c>
      <c r="Q7738" t="s">
        <v>43</v>
      </c>
      <c r="T7738" t="s">
        <v>36</v>
      </c>
      <c r="U7738">
        <v>31</v>
      </c>
      <c r="V7738">
        <v>23</v>
      </c>
      <c r="X7738" t="s">
        <v>51</v>
      </c>
    </row>
    <row r="7739" spans="1:24" x14ac:dyDescent="0.25">
      <c r="A7739">
        <v>7825</v>
      </c>
      <c r="B7739" t="s">
        <v>9210</v>
      </c>
      <c r="C7739" t="s">
        <v>1859</v>
      </c>
      <c r="D7739" t="s">
        <v>1860</v>
      </c>
      <c r="E7739">
        <v>40</v>
      </c>
      <c r="F7739">
        <v>9</v>
      </c>
      <c r="G7739" t="s">
        <v>48</v>
      </c>
      <c r="H7739" t="s">
        <v>28</v>
      </c>
      <c r="I7739" t="s">
        <v>524</v>
      </c>
      <c r="J7739" t="s">
        <v>42</v>
      </c>
      <c r="K7739">
        <v>2011</v>
      </c>
      <c r="L7739" t="s">
        <v>31</v>
      </c>
      <c r="M7739" t="s">
        <v>32</v>
      </c>
      <c r="N7739">
        <v>19.88</v>
      </c>
      <c r="O7739" t="s">
        <v>33</v>
      </c>
      <c r="P7739" t="s">
        <v>50</v>
      </c>
      <c r="Q7739" t="s">
        <v>43</v>
      </c>
      <c r="T7739" t="s">
        <v>36</v>
      </c>
      <c r="U7739">
        <v>43</v>
      </c>
      <c r="V7739">
        <v>34</v>
      </c>
      <c r="X7739" t="s">
        <v>51</v>
      </c>
    </row>
    <row r="7740" spans="1:24" x14ac:dyDescent="0.25">
      <c r="A7740">
        <v>7826</v>
      </c>
      <c r="B7740" t="s">
        <v>9211</v>
      </c>
      <c r="C7740" t="s">
        <v>1859</v>
      </c>
      <c r="D7740" t="s">
        <v>1860</v>
      </c>
      <c r="E7740">
        <v>40</v>
      </c>
      <c r="F7740">
        <v>10</v>
      </c>
      <c r="G7740" t="s">
        <v>48</v>
      </c>
      <c r="H7740" t="s">
        <v>28</v>
      </c>
      <c r="I7740" t="s">
        <v>524</v>
      </c>
      <c r="J7740" t="s">
        <v>42</v>
      </c>
      <c r="K7740">
        <v>2011</v>
      </c>
      <c r="L7740" t="s">
        <v>31</v>
      </c>
      <c r="M7740" t="s">
        <v>32</v>
      </c>
      <c r="N7740">
        <v>15.29</v>
      </c>
      <c r="O7740" t="s">
        <v>33</v>
      </c>
      <c r="P7740" t="s">
        <v>50</v>
      </c>
      <c r="Q7740" t="s">
        <v>43</v>
      </c>
      <c r="T7740" t="s">
        <v>36</v>
      </c>
      <c r="U7740">
        <v>41</v>
      </c>
      <c r="V7740">
        <v>32</v>
      </c>
      <c r="X7740" t="s">
        <v>51</v>
      </c>
    </row>
    <row r="7741" spans="1:24" x14ac:dyDescent="0.25">
      <c r="A7741">
        <v>7827</v>
      </c>
      <c r="B7741" t="s">
        <v>9212</v>
      </c>
      <c r="C7741" t="s">
        <v>1859</v>
      </c>
      <c r="D7741" t="s">
        <v>1860</v>
      </c>
      <c r="E7741">
        <v>40</v>
      </c>
      <c r="F7741">
        <v>11</v>
      </c>
      <c r="G7741" t="s">
        <v>48</v>
      </c>
      <c r="H7741" t="s">
        <v>28</v>
      </c>
      <c r="I7741" t="s">
        <v>524</v>
      </c>
      <c r="J7741" t="s">
        <v>42</v>
      </c>
      <c r="K7741">
        <v>2011</v>
      </c>
      <c r="L7741" t="s">
        <v>31</v>
      </c>
      <c r="M7741" t="s">
        <v>32</v>
      </c>
      <c r="N7741">
        <v>16.73</v>
      </c>
      <c r="O7741" t="s">
        <v>33</v>
      </c>
      <c r="P7741" t="s">
        <v>50</v>
      </c>
      <c r="Q7741" t="s">
        <v>43</v>
      </c>
      <c r="T7741" t="s">
        <v>36</v>
      </c>
      <c r="U7741">
        <v>43</v>
      </c>
      <c r="V7741">
        <v>35</v>
      </c>
      <c r="X7741" t="s">
        <v>51</v>
      </c>
    </row>
    <row r="7742" spans="1:24" x14ac:dyDescent="0.25">
      <c r="A7742">
        <v>7828</v>
      </c>
      <c r="B7742" t="s">
        <v>9213</v>
      </c>
      <c r="C7742" t="s">
        <v>1859</v>
      </c>
      <c r="D7742" t="s">
        <v>1860</v>
      </c>
      <c r="E7742">
        <v>40</v>
      </c>
      <c r="F7742">
        <v>12</v>
      </c>
      <c r="G7742" t="s">
        <v>48</v>
      </c>
      <c r="H7742" t="s">
        <v>28</v>
      </c>
      <c r="I7742" t="s">
        <v>524</v>
      </c>
      <c r="J7742" t="s">
        <v>42</v>
      </c>
      <c r="K7742">
        <v>2011</v>
      </c>
      <c r="L7742" t="s">
        <v>31</v>
      </c>
      <c r="M7742" t="s">
        <v>32</v>
      </c>
      <c r="N7742">
        <v>16.09</v>
      </c>
      <c r="O7742" t="s">
        <v>33</v>
      </c>
      <c r="P7742" t="s">
        <v>50</v>
      </c>
      <c r="Q7742" t="s">
        <v>43</v>
      </c>
      <c r="T7742" t="s">
        <v>36</v>
      </c>
      <c r="U7742">
        <v>34</v>
      </c>
      <c r="V7742">
        <v>27</v>
      </c>
      <c r="X7742" t="s">
        <v>51</v>
      </c>
    </row>
    <row r="7743" spans="1:24" x14ac:dyDescent="0.25">
      <c r="A7743">
        <v>7829</v>
      </c>
      <c r="B7743" t="s">
        <v>9214</v>
      </c>
      <c r="C7743" t="s">
        <v>791</v>
      </c>
      <c r="D7743" t="s">
        <v>792</v>
      </c>
      <c r="E7743">
        <v>20</v>
      </c>
      <c r="F7743">
        <v>3</v>
      </c>
      <c r="G7743" t="s">
        <v>74</v>
      </c>
      <c r="H7743" t="s">
        <v>75</v>
      </c>
      <c r="I7743" t="s">
        <v>29</v>
      </c>
      <c r="J7743" t="s">
        <v>76</v>
      </c>
      <c r="K7743">
        <v>1</v>
      </c>
      <c r="L7743" t="s">
        <v>31</v>
      </c>
      <c r="M7743" t="s">
        <v>32</v>
      </c>
      <c r="N7743">
        <v>77.319999999999993</v>
      </c>
      <c r="O7743" t="s">
        <v>226</v>
      </c>
      <c r="P7743" t="s">
        <v>50</v>
      </c>
      <c r="Q7743" t="s">
        <v>43</v>
      </c>
      <c r="T7743" t="s">
        <v>36</v>
      </c>
      <c r="U7743">
        <v>160</v>
      </c>
      <c r="V7743">
        <v>193</v>
      </c>
      <c r="X7743" t="s">
        <v>51</v>
      </c>
    </row>
    <row r="7744" spans="1:24" x14ac:dyDescent="0.25">
      <c r="A7744">
        <v>7830</v>
      </c>
      <c r="B7744" t="s">
        <v>9215</v>
      </c>
      <c r="C7744" t="s">
        <v>791</v>
      </c>
      <c r="D7744" t="s">
        <v>792</v>
      </c>
      <c r="E7744">
        <v>20</v>
      </c>
      <c r="F7744">
        <v>5</v>
      </c>
      <c r="G7744" t="s">
        <v>74</v>
      </c>
      <c r="H7744" t="s">
        <v>75</v>
      </c>
      <c r="I7744" t="s">
        <v>29</v>
      </c>
      <c r="J7744" t="s">
        <v>76</v>
      </c>
      <c r="K7744">
        <v>1</v>
      </c>
      <c r="L7744" t="s">
        <v>31</v>
      </c>
      <c r="M7744" t="s">
        <v>32</v>
      </c>
      <c r="N7744">
        <v>63</v>
      </c>
      <c r="O7744" t="s">
        <v>226</v>
      </c>
      <c r="P7744" t="s">
        <v>50</v>
      </c>
      <c r="Q7744" t="s">
        <v>43</v>
      </c>
      <c r="T7744" t="s">
        <v>36</v>
      </c>
      <c r="U7744">
        <v>141</v>
      </c>
      <c r="V7744">
        <v>150</v>
      </c>
      <c r="X7744" t="s">
        <v>51</v>
      </c>
    </row>
    <row r="7745" spans="1:24" x14ac:dyDescent="0.25">
      <c r="A7745">
        <v>7831</v>
      </c>
      <c r="B7745" t="s">
        <v>9216</v>
      </c>
      <c r="C7745" t="s">
        <v>1859</v>
      </c>
      <c r="D7745" t="s">
        <v>1860</v>
      </c>
      <c r="E7745">
        <v>50</v>
      </c>
      <c r="F7745">
        <v>7</v>
      </c>
      <c r="G7745" t="s">
        <v>127</v>
      </c>
      <c r="H7745" t="s">
        <v>75</v>
      </c>
      <c r="I7745" t="s">
        <v>524</v>
      </c>
      <c r="J7745" t="s">
        <v>42</v>
      </c>
      <c r="K7745">
        <v>2011</v>
      </c>
      <c r="L7745" t="s">
        <v>31</v>
      </c>
      <c r="M7745" t="s">
        <v>32</v>
      </c>
      <c r="N7745">
        <v>70.73</v>
      </c>
      <c r="O7745" t="s">
        <v>33</v>
      </c>
      <c r="P7745" t="s">
        <v>50</v>
      </c>
      <c r="Q7745" t="s">
        <v>43</v>
      </c>
      <c r="T7745" t="s">
        <v>36</v>
      </c>
      <c r="U7745">
        <v>146</v>
      </c>
      <c r="V7745">
        <v>172</v>
      </c>
      <c r="X7745" t="s">
        <v>51</v>
      </c>
    </row>
    <row r="7746" spans="1:24" x14ac:dyDescent="0.25">
      <c r="A7746">
        <v>7832</v>
      </c>
      <c r="B7746" t="s">
        <v>9217</v>
      </c>
      <c r="C7746" t="s">
        <v>1859</v>
      </c>
      <c r="D7746" t="s">
        <v>1860</v>
      </c>
      <c r="E7746">
        <v>50</v>
      </c>
      <c r="F7746">
        <v>8</v>
      </c>
      <c r="G7746" t="s">
        <v>127</v>
      </c>
      <c r="H7746" t="s">
        <v>75</v>
      </c>
      <c r="I7746" t="s">
        <v>524</v>
      </c>
      <c r="J7746" t="s">
        <v>42</v>
      </c>
      <c r="K7746">
        <v>2011</v>
      </c>
      <c r="L7746" t="s">
        <v>31</v>
      </c>
      <c r="M7746" t="s">
        <v>32</v>
      </c>
      <c r="N7746">
        <v>93.89</v>
      </c>
      <c r="O7746" t="s">
        <v>33</v>
      </c>
      <c r="P7746" t="s">
        <v>50</v>
      </c>
      <c r="Q7746" t="s">
        <v>43</v>
      </c>
      <c r="T7746" t="s">
        <v>36</v>
      </c>
      <c r="U7746">
        <v>194</v>
      </c>
      <c r="V7746">
        <v>286</v>
      </c>
      <c r="X7746" t="s">
        <v>51</v>
      </c>
    </row>
    <row r="7747" spans="1:24" x14ac:dyDescent="0.25">
      <c r="A7747">
        <v>7833</v>
      </c>
      <c r="B7747" t="s">
        <v>9218</v>
      </c>
      <c r="C7747" t="s">
        <v>1859</v>
      </c>
      <c r="D7747" t="s">
        <v>1860</v>
      </c>
      <c r="E7747">
        <v>50</v>
      </c>
      <c r="F7747">
        <v>3</v>
      </c>
      <c r="G7747" t="s">
        <v>133</v>
      </c>
      <c r="H7747" t="s">
        <v>28</v>
      </c>
      <c r="I7747" t="s">
        <v>524</v>
      </c>
      <c r="J7747" t="s">
        <v>42</v>
      </c>
      <c r="K7747">
        <v>2011</v>
      </c>
      <c r="L7747" t="s">
        <v>31</v>
      </c>
      <c r="M7747" t="s">
        <v>32</v>
      </c>
      <c r="N7747">
        <v>31.51</v>
      </c>
      <c r="O7747" t="s">
        <v>33</v>
      </c>
      <c r="P7747" t="s">
        <v>50</v>
      </c>
      <c r="Q7747" t="s">
        <v>43</v>
      </c>
      <c r="T7747" t="s">
        <v>36</v>
      </c>
      <c r="U7747">
        <v>74</v>
      </c>
      <c r="V7747">
        <v>63</v>
      </c>
      <c r="X7747" t="s">
        <v>51</v>
      </c>
    </row>
    <row r="7748" spans="1:24" x14ac:dyDescent="0.25">
      <c r="A7748">
        <v>7834</v>
      </c>
      <c r="B7748" t="s">
        <v>9219</v>
      </c>
      <c r="C7748" t="s">
        <v>1859</v>
      </c>
      <c r="D7748" t="s">
        <v>1860</v>
      </c>
      <c r="E7748">
        <v>50</v>
      </c>
      <c r="F7748">
        <v>9</v>
      </c>
      <c r="G7748" t="s">
        <v>133</v>
      </c>
      <c r="H7748" t="s">
        <v>28</v>
      </c>
      <c r="I7748" t="s">
        <v>524</v>
      </c>
      <c r="J7748" t="s">
        <v>42</v>
      </c>
      <c r="K7748">
        <v>2011</v>
      </c>
      <c r="L7748" t="s">
        <v>31</v>
      </c>
      <c r="M7748" t="s">
        <v>32</v>
      </c>
      <c r="N7748">
        <v>48.58</v>
      </c>
      <c r="O7748" t="s">
        <v>33</v>
      </c>
      <c r="P7748" t="s">
        <v>50</v>
      </c>
      <c r="Q7748" t="s">
        <v>43</v>
      </c>
      <c r="T7748" t="s">
        <v>36</v>
      </c>
      <c r="U7748">
        <v>107</v>
      </c>
      <c r="V7748">
        <v>97</v>
      </c>
      <c r="X7748" t="s">
        <v>51</v>
      </c>
    </row>
    <row r="7749" spans="1:24" x14ac:dyDescent="0.25">
      <c r="A7749">
        <v>7835</v>
      </c>
      <c r="B7749" t="s">
        <v>9220</v>
      </c>
      <c r="C7749" t="s">
        <v>5626</v>
      </c>
      <c r="D7749" t="s">
        <v>5627</v>
      </c>
      <c r="E7749">
        <v>10</v>
      </c>
      <c r="F7749">
        <v>3</v>
      </c>
      <c r="G7749" t="s">
        <v>133</v>
      </c>
      <c r="H7749" t="s">
        <v>28</v>
      </c>
      <c r="I7749" t="s">
        <v>29</v>
      </c>
      <c r="J7749" t="s">
        <v>123</v>
      </c>
      <c r="K7749">
        <v>2011</v>
      </c>
      <c r="L7749" t="s">
        <v>31</v>
      </c>
      <c r="M7749" t="s">
        <v>32</v>
      </c>
      <c r="N7749">
        <v>14.95</v>
      </c>
      <c r="O7749" t="s">
        <v>33</v>
      </c>
      <c r="P7749" t="s">
        <v>50</v>
      </c>
      <c r="Q7749" t="s">
        <v>43</v>
      </c>
      <c r="T7749" t="s">
        <v>36</v>
      </c>
      <c r="U7749">
        <v>31</v>
      </c>
      <c r="V7749">
        <v>22</v>
      </c>
      <c r="X7749" t="s">
        <v>51</v>
      </c>
    </row>
    <row r="7750" spans="1:24" x14ac:dyDescent="0.25">
      <c r="A7750">
        <v>7836</v>
      </c>
      <c r="B7750" t="s">
        <v>9221</v>
      </c>
      <c r="C7750" t="s">
        <v>5626</v>
      </c>
      <c r="D7750" t="s">
        <v>5627</v>
      </c>
      <c r="E7750">
        <v>10</v>
      </c>
      <c r="F7750">
        <v>6</v>
      </c>
      <c r="G7750" t="s">
        <v>133</v>
      </c>
      <c r="H7750" t="s">
        <v>28</v>
      </c>
      <c r="I7750" t="s">
        <v>29</v>
      </c>
      <c r="J7750" t="s">
        <v>123</v>
      </c>
      <c r="K7750">
        <v>2011</v>
      </c>
      <c r="L7750" t="s">
        <v>31</v>
      </c>
      <c r="M7750" t="s">
        <v>32</v>
      </c>
      <c r="N7750">
        <v>7.91</v>
      </c>
      <c r="O7750" t="s">
        <v>33</v>
      </c>
      <c r="P7750" t="s">
        <v>50</v>
      </c>
      <c r="Q7750" t="s">
        <v>43</v>
      </c>
      <c r="T7750" t="s">
        <v>36</v>
      </c>
      <c r="U7750">
        <v>32</v>
      </c>
      <c r="V7750">
        <v>22</v>
      </c>
      <c r="X7750" t="s">
        <v>51</v>
      </c>
    </row>
    <row r="7751" spans="1:24" x14ac:dyDescent="0.25">
      <c r="A7751">
        <v>7837</v>
      </c>
      <c r="B7751" t="s">
        <v>9222</v>
      </c>
      <c r="C7751" t="s">
        <v>5626</v>
      </c>
      <c r="D7751" t="s">
        <v>5627</v>
      </c>
      <c r="E7751">
        <v>10</v>
      </c>
      <c r="F7751">
        <v>7</v>
      </c>
      <c r="G7751" t="s">
        <v>133</v>
      </c>
      <c r="H7751" t="s">
        <v>28</v>
      </c>
      <c r="I7751" t="s">
        <v>29</v>
      </c>
      <c r="J7751" t="s">
        <v>123</v>
      </c>
      <c r="K7751">
        <v>2011</v>
      </c>
      <c r="L7751" t="s">
        <v>31</v>
      </c>
      <c r="M7751" t="s">
        <v>32</v>
      </c>
      <c r="N7751">
        <v>14.91</v>
      </c>
      <c r="O7751" t="s">
        <v>33</v>
      </c>
      <c r="P7751" t="s">
        <v>50</v>
      </c>
      <c r="Q7751" t="s">
        <v>43</v>
      </c>
      <c r="T7751" t="s">
        <v>36</v>
      </c>
      <c r="U7751">
        <v>31</v>
      </c>
      <c r="V7751">
        <v>22</v>
      </c>
      <c r="X7751" t="s">
        <v>51</v>
      </c>
    </row>
    <row r="7752" spans="1:24" x14ac:dyDescent="0.25">
      <c r="A7752">
        <v>7838</v>
      </c>
      <c r="B7752" t="s">
        <v>9223</v>
      </c>
      <c r="C7752" t="s">
        <v>5626</v>
      </c>
      <c r="D7752" t="s">
        <v>5627</v>
      </c>
      <c r="E7752">
        <v>10</v>
      </c>
      <c r="F7752">
        <v>8</v>
      </c>
      <c r="G7752" t="s">
        <v>133</v>
      </c>
      <c r="H7752" t="s">
        <v>28</v>
      </c>
      <c r="I7752" t="s">
        <v>29</v>
      </c>
      <c r="J7752" t="s">
        <v>123</v>
      </c>
      <c r="K7752">
        <v>2011</v>
      </c>
      <c r="L7752" t="s">
        <v>31</v>
      </c>
      <c r="M7752" t="s">
        <v>32</v>
      </c>
      <c r="N7752">
        <v>7.64</v>
      </c>
      <c r="O7752" t="s">
        <v>33</v>
      </c>
      <c r="P7752" t="s">
        <v>50</v>
      </c>
      <c r="Q7752" t="s">
        <v>43</v>
      </c>
      <c r="T7752" t="s">
        <v>36</v>
      </c>
      <c r="U7752">
        <v>31</v>
      </c>
      <c r="V7752">
        <v>21</v>
      </c>
      <c r="X7752" t="s">
        <v>51</v>
      </c>
    </row>
    <row r="7753" spans="1:24" x14ac:dyDescent="0.25">
      <c r="A7753">
        <v>7839</v>
      </c>
      <c r="B7753" t="s">
        <v>9224</v>
      </c>
      <c r="C7753" t="s">
        <v>5626</v>
      </c>
      <c r="D7753" t="s">
        <v>5627</v>
      </c>
      <c r="E7753">
        <v>10</v>
      </c>
      <c r="F7753">
        <v>9</v>
      </c>
      <c r="G7753" t="s">
        <v>133</v>
      </c>
      <c r="H7753" t="s">
        <v>28</v>
      </c>
      <c r="I7753" t="s">
        <v>29</v>
      </c>
      <c r="J7753" t="s">
        <v>123</v>
      </c>
      <c r="K7753">
        <v>2011</v>
      </c>
      <c r="L7753" t="s">
        <v>31</v>
      </c>
      <c r="M7753" t="s">
        <v>32</v>
      </c>
      <c r="N7753">
        <v>7.73</v>
      </c>
      <c r="O7753" t="s">
        <v>33</v>
      </c>
      <c r="P7753" t="s">
        <v>50</v>
      </c>
      <c r="Q7753" t="s">
        <v>43</v>
      </c>
      <c r="T7753" t="s">
        <v>36</v>
      </c>
      <c r="U7753">
        <v>31</v>
      </c>
      <c r="V7753">
        <v>21</v>
      </c>
      <c r="X7753" t="s">
        <v>51</v>
      </c>
    </row>
    <row r="7754" spans="1:24" x14ac:dyDescent="0.25">
      <c r="A7754">
        <v>7840</v>
      </c>
      <c r="B7754" t="s">
        <v>9225</v>
      </c>
      <c r="C7754" t="s">
        <v>5626</v>
      </c>
      <c r="D7754" t="s">
        <v>5627</v>
      </c>
      <c r="E7754">
        <v>10</v>
      </c>
      <c r="F7754">
        <v>10</v>
      </c>
      <c r="G7754" t="s">
        <v>133</v>
      </c>
      <c r="H7754" t="s">
        <v>28</v>
      </c>
      <c r="I7754" t="s">
        <v>29</v>
      </c>
      <c r="J7754" t="s">
        <v>123</v>
      </c>
      <c r="K7754">
        <v>2011</v>
      </c>
      <c r="L7754" t="s">
        <v>31</v>
      </c>
      <c r="M7754" t="s">
        <v>32</v>
      </c>
      <c r="N7754">
        <v>14.63</v>
      </c>
      <c r="O7754" t="s">
        <v>33</v>
      </c>
      <c r="P7754" t="s">
        <v>50</v>
      </c>
      <c r="Q7754" t="s">
        <v>43</v>
      </c>
      <c r="T7754" t="s">
        <v>36</v>
      </c>
      <c r="U7754">
        <v>31</v>
      </c>
      <c r="V7754">
        <v>21</v>
      </c>
      <c r="X7754" t="s">
        <v>51</v>
      </c>
    </row>
    <row r="7755" spans="1:24" x14ac:dyDescent="0.25">
      <c r="A7755">
        <v>7841</v>
      </c>
      <c r="B7755" t="s">
        <v>9226</v>
      </c>
      <c r="C7755" t="s">
        <v>5626</v>
      </c>
      <c r="D7755" t="s">
        <v>5627</v>
      </c>
      <c r="E7755">
        <v>10</v>
      </c>
      <c r="F7755">
        <v>2</v>
      </c>
      <c r="G7755" t="s">
        <v>127</v>
      </c>
      <c r="H7755" t="s">
        <v>75</v>
      </c>
      <c r="I7755" t="s">
        <v>29</v>
      </c>
      <c r="J7755" t="s">
        <v>76</v>
      </c>
      <c r="K7755">
        <v>2011</v>
      </c>
      <c r="L7755" t="s">
        <v>31</v>
      </c>
      <c r="M7755" t="s">
        <v>32</v>
      </c>
      <c r="N7755">
        <v>82.08</v>
      </c>
      <c r="O7755" t="s">
        <v>33</v>
      </c>
      <c r="P7755" t="s">
        <v>50</v>
      </c>
      <c r="Q7755" t="s">
        <v>43</v>
      </c>
      <c r="T7755" t="s">
        <v>36</v>
      </c>
      <c r="U7755">
        <v>172</v>
      </c>
      <c r="V7755">
        <v>342</v>
      </c>
      <c r="X7755" t="s">
        <v>51</v>
      </c>
    </row>
    <row r="7756" spans="1:24" x14ac:dyDescent="0.25">
      <c r="A7756">
        <v>7842</v>
      </c>
      <c r="B7756" t="s">
        <v>9227</v>
      </c>
      <c r="C7756" t="s">
        <v>5626</v>
      </c>
      <c r="D7756" t="s">
        <v>5627</v>
      </c>
      <c r="E7756">
        <v>10</v>
      </c>
      <c r="F7756">
        <v>5</v>
      </c>
      <c r="G7756" t="s">
        <v>127</v>
      </c>
      <c r="H7756" t="s">
        <v>75</v>
      </c>
      <c r="I7756" t="s">
        <v>29</v>
      </c>
      <c r="J7756" t="s">
        <v>76</v>
      </c>
      <c r="K7756">
        <v>2011</v>
      </c>
      <c r="L7756" t="s">
        <v>31</v>
      </c>
      <c r="M7756" t="s">
        <v>32</v>
      </c>
      <c r="N7756">
        <v>69.540000000000006</v>
      </c>
      <c r="O7756" t="s">
        <v>33</v>
      </c>
      <c r="P7756" t="s">
        <v>50</v>
      </c>
      <c r="Q7756" t="s">
        <v>43</v>
      </c>
      <c r="T7756" t="s">
        <v>36</v>
      </c>
      <c r="U7756">
        <v>147</v>
      </c>
      <c r="V7756">
        <v>284</v>
      </c>
      <c r="X7756" t="s">
        <v>51</v>
      </c>
    </row>
    <row r="7757" spans="1:24" x14ac:dyDescent="0.25">
      <c r="A7757">
        <v>7843</v>
      </c>
      <c r="B7757" t="s">
        <v>9228</v>
      </c>
      <c r="C7757" t="s">
        <v>1977</v>
      </c>
      <c r="D7757" t="s">
        <v>1978</v>
      </c>
      <c r="E7757">
        <v>10</v>
      </c>
      <c r="F7757">
        <v>10</v>
      </c>
      <c r="G7757" t="s">
        <v>667</v>
      </c>
      <c r="H7757" t="s">
        <v>75</v>
      </c>
      <c r="I7757" t="s">
        <v>29</v>
      </c>
      <c r="J7757" t="s">
        <v>1114</v>
      </c>
      <c r="K7757">
        <v>1984</v>
      </c>
      <c r="L7757" t="s">
        <v>31</v>
      </c>
      <c r="M7757" t="s">
        <v>32</v>
      </c>
      <c r="N7757">
        <v>1</v>
      </c>
      <c r="O7757" t="s">
        <v>33</v>
      </c>
      <c r="P7757" t="s">
        <v>50</v>
      </c>
      <c r="Q7757" t="s">
        <v>43</v>
      </c>
      <c r="T7757" t="s">
        <v>36</v>
      </c>
      <c r="U7757">
        <v>4</v>
      </c>
      <c r="V7757">
        <v>1</v>
      </c>
      <c r="X7757" t="s">
        <v>51</v>
      </c>
    </row>
    <row r="7758" spans="1:24" x14ac:dyDescent="0.25">
      <c r="A7758">
        <v>7844</v>
      </c>
      <c r="B7758" t="s">
        <v>9229</v>
      </c>
      <c r="C7758" t="s">
        <v>1977</v>
      </c>
      <c r="D7758" t="s">
        <v>1978</v>
      </c>
      <c r="E7758">
        <v>10</v>
      </c>
      <c r="F7758">
        <v>14</v>
      </c>
      <c r="G7758" t="s">
        <v>667</v>
      </c>
      <c r="H7758" t="s">
        <v>75</v>
      </c>
      <c r="I7758" t="s">
        <v>29</v>
      </c>
      <c r="J7758" t="s">
        <v>1114</v>
      </c>
      <c r="K7758">
        <v>1984</v>
      </c>
      <c r="L7758" t="s">
        <v>31</v>
      </c>
      <c r="M7758" t="s">
        <v>32</v>
      </c>
      <c r="N7758">
        <v>2</v>
      </c>
      <c r="O7758" t="s">
        <v>33</v>
      </c>
      <c r="P7758" t="s">
        <v>50</v>
      </c>
      <c r="Q7758" t="s">
        <v>43</v>
      </c>
      <c r="T7758" t="s">
        <v>36</v>
      </c>
      <c r="U7758">
        <v>5</v>
      </c>
      <c r="V7758">
        <v>2</v>
      </c>
      <c r="X7758" t="s">
        <v>51</v>
      </c>
    </row>
    <row r="7759" spans="1:24" x14ac:dyDescent="0.25">
      <c r="A7759">
        <v>7845</v>
      </c>
      <c r="B7759" t="s">
        <v>9230</v>
      </c>
      <c r="C7759" t="s">
        <v>5630</v>
      </c>
      <c r="D7759" t="s">
        <v>5631</v>
      </c>
      <c r="E7759">
        <v>10</v>
      </c>
      <c r="F7759">
        <v>2</v>
      </c>
      <c r="G7759" t="s">
        <v>147</v>
      </c>
      <c r="H7759" t="s">
        <v>75</v>
      </c>
      <c r="I7759" t="s">
        <v>3648</v>
      </c>
      <c r="J7759" t="s">
        <v>76</v>
      </c>
      <c r="K7759">
        <v>2011</v>
      </c>
      <c r="L7759" t="s">
        <v>31</v>
      </c>
      <c r="M7759" t="s">
        <v>32</v>
      </c>
      <c r="N7759">
        <v>57.71</v>
      </c>
      <c r="O7759" t="s">
        <v>33</v>
      </c>
      <c r="P7759" t="s">
        <v>50</v>
      </c>
      <c r="Q7759" t="s">
        <v>43</v>
      </c>
      <c r="T7759" t="s">
        <v>36</v>
      </c>
      <c r="U7759">
        <v>118</v>
      </c>
      <c r="V7759">
        <v>157</v>
      </c>
      <c r="X7759" t="s">
        <v>51</v>
      </c>
    </row>
    <row r="7760" spans="1:24" x14ac:dyDescent="0.25">
      <c r="A7760">
        <v>7846</v>
      </c>
      <c r="B7760" t="s">
        <v>9231</v>
      </c>
      <c r="C7760" t="s">
        <v>5630</v>
      </c>
      <c r="D7760" t="s">
        <v>5631</v>
      </c>
      <c r="E7760">
        <v>10</v>
      </c>
      <c r="F7760">
        <v>3</v>
      </c>
      <c r="G7760" t="s">
        <v>147</v>
      </c>
      <c r="H7760" t="s">
        <v>75</v>
      </c>
      <c r="I7760" t="s">
        <v>3648</v>
      </c>
      <c r="J7760" t="s">
        <v>76</v>
      </c>
      <c r="K7760">
        <v>2011</v>
      </c>
      <c r="L7760" t="s">
        <v>31</v>
      </c>
      <c r="M7760" t="s">
        <v>32</v>
      </c>
      <c r="N7760">
        <v>56.36</v>
      </c>
      <c r="O7760" t="s">
        <v>33</v>
      </c>
      <c r="P7760" t="s">
        <v>50</v>
      </c>
      <c r="Q7760" t="s">
        <v>43</v>
      </c>
      <c r="T7760" t="s">
        <v>36</v>
      </c>
      <c r="U7760">
        <v>116</v>
      </c>
      <c r="V7760">
        <v>161</v>
      </c>
      <c r="X7760" t="s">
        <v>51</v>
      </c>
    </row>
    <row r="7761" spans="1:24" x14ac:dyDescent="0.25">
      <c r="A7761">
        <v>7847</v>
      </c>
      <c r="B7761" t="s">
        <v>9232</v>
      </c>
      <c r="C7761" t="s">
        <v>4696</v>
      </c>
      <c r="D7761" t="s">
        <v>4697</v>
      </c>
      <c r="E7761">
        <v>10</v>
      </c>
      <c r="F7761">
        <v>7</v>
      </c>
      <c r="G7761" t="s">
        <v>127</v>
      </c>
      <c r="H7761" t="s">
        <v>75</v>
      </c>
      <c r="I7761" t="s">
        <v>2081</v>
      </c>
      <c r="J7761" t="s">
        <v>76</v>
      </c>
      <c r="K7761">
        <v>1992</v>
      </c>
      <c r="L7761" t="s">
        <v>31</v>
      </c>
      <c r="M7761" t="s">
        <v>32</v>
      </c>
      <c r="N7761">
        <v>110</v>
      </c>
      <c r="O7761" t="s">
        <v>4698</v>
      </c>
      <c r="P7761" t="s">
        <v>50</v>
      </c>
      <c r="Q7761" t="s">
        <v>43</v>
      </c>
      <c r="T7761" t="s">
        <v>36</v>
      </c>
      <c r="U7761">
        <v>255</v>
      </c>
      <c r="V7761">
        <v>324</v>
      </c>
      <c r="X7761" t="s">
        <v>51</v>
      </c>
    </row>
    <row r="7762" spans="1:24" x14ac:dyDescent="0.25">
      <c r="A7762">
        <v>7848</v>
      </c>
      <c r="B7762" t="s">
        <v>9233</v>
      </c>
      <c r="C7762" t="s">
        <v>4696</v>
      </c>
      <c r="D7762" t="s">
        <v>4697</v>
      </c>
      <c r="E7762">
        <v>10</v>
      </c>
      <c r="F7762">
        <v>16</v>
      </c>
      <c r="G7762" t="s">
        <v>127</v>
      </c>
      <c r="H7762" t="s">
        <v>75</v>
      </c>
      <c r="I7762" t="s">
        <v>2081</v>
      </c>
      <c r="J7762" t="s">
        <v>76</v>
      </c>
      <c r="K7762">
        <v>1992</v>
      </c>
      <c r="L7762" t="s">
        <v>31</v>
      </c>
      <c r="M7762" t="s">
        <v>32</v>
      </c>
      <c r="N7762">
        <v>2</v>
      </c>
      <c r="O7762" t="s">
        <v>4698</v>
      </c>
      <c r="P7762" t="s">
        <v>50</v>
      </c>
      <c r="Q7762" t="s">
        <v>43</v>
      </c>
      <c r="T7762" t="s">
        <v>36</v>
      </c>
      <c r="U7762">
        <v>13</v>
      </c>
      <c r="V7762">
        <v>6</v>
      </c>
      <c r="X7762" t="s">
        <v>51</v>
      </c>
    </row>
    <row r="7763" spans="1:24" x14ac:dyDescent="0.25">
      <c r="A7763">
        <v>7849</v>
      </c>
      <c r="B7763" t="s">
        <v>9234</v>
      </c>
      <c r="C7763" t="s">
        <v>4696</v>
      </c>
      <c r="D7763" t="s">
        <v>4697</v>
      </c>
      <c r="E7763">
        <v>10</v>
      </c>
      <c r="F7763">
        <v>17</v>
      </c>
      <c r="G7763" t="s">
        <v>127</v>
      </c>
      <c r="H7763" t="s">
        <v>75</v>
      </c>
      <c r="I7763" t="s">
        <v>2081</v>
      </c>
      <c r="J7763" t="s">
        <v>76</v>
      </c>
      <c r="K7763">
        <v>1992</v>
      </c>
      <c r="L7763" t="s">
        <v>31</v>
      </c>
      <c r="M7763" t="s">
        <v>32</v>
      </c>
      <c r="N7763">
        <v>141</v>
      </c>
      <c r="O7763" t="s">
        <v>4698</v>
      </c>
      <c r="P7763" t="s">
        <v>50</v>
      </c>
      <c r="Q7763" t="s">
        <v>43</v>
      </c>
      <c r="T7763" t="s">
        <v>36</v>
      </c>
      <c r="U7763">
        <v>261</v>
      </c>
      <c r="V7763">
        <v>378</v>
      </c>
      <c r="X7763" t="s">
        <v>51</v>
      </c>
    </row>
    <row r="7764" spans="1:24" x14ac:dyDescent="0.25">
      <c r="A7764">
        <v>7850</v>
      </c>
      <c r="B7764" t="s">
        <v>9235</v>
      </c>
      <c r="C7764" t="s">
        <v>2133</v>
      </c>
      <c r="D7764" t="s">
        <v>2134</v>
      </c>
      <c r="E7764">
        <v>10</v>
      </c>
      <c r="F7764">
        <v>1</v>
      </c>
      <c r="G7764" t="s">
        <v>41</v>
      </c>
      <c r="H7764" t="s">
        <v>28</v>
      </c>
      <c r="I7764" t="s">
        <v>29</v>
      </c>
      <c r="J7764" t="s">
        <v>123</v>
      </c>
      <c r="K7764">
        <v>2012</v>
      </c>
      <c r="L7764" t="s">
        <v>31</v>
      </c>
      <c r="M7764" t="s">
        <v>32</v>
      </c>
      <c r="N7764">
        <v>39</v>
      </c>
      <c r="O7764" t="s">
        <v>33</v>
      </c>
      <c r="P7764" t="s">
        <v>34</v>
      </c>
      <c r="Q7764" t="s">
        <v>43</v>
      </c>
      <c r="T7764" t="s">
        <v>36</v>
      </c>
      <c r="U7764">
        <v>46</v>
      </c>
      <c r="V7764">
        <v>57</v>
      </c>
      <c r="X7764" t="s">
        <v>44</v>
      </c>
    </row>
    <row r="7765" spans="1:24" x14ac:dyDescent="0.25">
      <c r="A7765">
        <v>7851</v>
      </c>
      <c r="B7765" t="s">
        <v>9236</v>
      </c>
      <c r="C7765" t="s">
        <v>2133</v>
      </c>
      <c r="D7765" t="s">
        <v>2134</v>
      </c>
      <c r="E7765">
        <v>10</v>
      </c>
      <c r="F7765">
        <v>4</v>
      </c>
      <c r="G7765" t="s">
        <v>41</v>
      </c>
      <c r="H7765" t="s">
        <v>28</v>
      </c>
      <c r="I7765" t="s">
        <v>29</v>
      </c>
      <c r="J7765" t="s">
        <v>123</v>
      </c>
      <c r="K7765">
        <v>2012</v>
      </c>
      <c r="L7765" t="s">
        <v>31</v>
      </c>
      <c r="M7765" t="s">
        <v>32</v>
      </c>
      <c r="N7765">
        <v>35</v>
      </c>
      <c r="O7765" t="s">
        <v>33</v>
      </c>
      <c r="P7765" t="s">
        <v>34</v>
      </c>
      <c r="Q7765" t="s">
        <v>43</v>
      </c>
      <c r="T7765" t="s">
        <v>36</v>
      </c>
      <c r="U7765">
        <v>69</v>
      </c>
      <c r="V7765">
        <v>51</v>
      </c>
      <c r="X7765" t="s">
        <v>44</v>
      </c>
    </row>
    <row r="7766" spans="1:24" x14ac:dyDescent="0.25">
      <c r="A7766">
        <v>7852</v>
      </c>
      <c r="B7766" t="s">
        <v>9237</v>
      </c>
      <c r="C7766" t="s">
        <v>2133</v>
      </c>
      <c r="D7766" t="s">
        <v>2134</v>
      </c>
      <c r="E7766">
        <v>10</v>
      </c>
      <c r="F7766">
        <v>5</v>
      </c>
      <c r="G7766" t="s">
        <v>41</v>
      </c>
      <c r="H7766" t="s">
        <v>28</v>
      </c>
      <c r="I7766" t="s">
        <v>29</v>
      </c>
      <c r="J7766" t="s">
        <v>123</v>
      </c>
      <c r="K7766">
        <v>2012</v>
      </c>
      <c r="L7766" t="s">
        <v>31</v>
      </c>
      <c r="M7766" t="s">
        <v>32</v>
      </c>
      <c r="N7766">
        <v>28</v>
      </c>
      <c r="O7766" t="s">
        <v>33</v>
      </c>
      <c r="P7766" t="s">
        <v>34</v>
      </c>
      <c r="Q7766" t="s">
        <v>43</v>
      </c>
      <c r="T7766" t="s">
        <v>36</v>
      </c>
      <c r="U7766">
        <v>35</v>
      </c>
      <c r="V7766">
        <v>41</v>
      </c>
      <c r="X7766" t="s">
        <v>44</v>
      </c>
    </row>
    <row r="7767" spans="1:24" x14ac:dyDescent="0.25">
      <c r="A7767">
        <v>7853</v>
      </c>
      <c r="B7767" t="s">
        <v>9238</v>
      </c>
      <c r="C7767" t="s">
        <v>9239</v>
      </c>
      <c r="D7767" t="s">
        <v>9240</v>
      </c>
      <c r="E7767">
        <v>10</v>
      </c>
      <c r="F7767">
        <v>2</v>
      </c>
      <c r="G7767" t="s">
        <v>354</v>
      </c>
      <c r="H7767" t="s">
        <v>75</v>
      </c>
      <c r="I7767" t="s">
        <v>29</v>
      </c>
      <c r="J7767" t="s">
        <v>76</v>
      </c>
      <c r="K7767">
        <v>2012</v>
      </c>
      <c r="L7767" t="s">
        <v>31</v>
      </c>
      <c r="M7767" t="s">
        <v>32</v>
      </c>
      <c r="N7767">
        <v>18.84</v>
      </c>
      <c r="O7767" t="s">
        <v>33</v>
      </c>
      <c r="P7767" t="s">
        <v>50</v>
      </c>
      <c r="Q7767" t="s">
        <v>43</v>
      </c>
      <c r="T7767" t="s">
        <v>36</v>
      </c>
      <c r="U7767">
        <v>46</v>
      </c>
      <c r="V7767">
        <v>80</v>
      </c>
      <c r="X7767" t="s">
        <v>51</v>
      </c>
    </row>
    <row r="7768" spans="1:24" x14ac:dyDescent="0.25">
      <c r="A7768">
        <v>7854</v>
      </c>
      <c r="B7768" t="s">
        <v>9241</v>
      </c>
      <c r="C7768" t="s">
        <v>9239</v>
      </c>
      <c r="D7768" t="s">
        <v>9240</v>
      </c>
      <c r="E7768">
        <v>10</v>
      </c>
      <c r="F7768">
        <v>4</v>
      </c>
      <c r="G7768" t="s">
        <v>354</v>
      </c>
      <c r="H7768" t="s">
        <v>75</v>
      </c>
      <c r="I7768" t="s">
        <v>29</v>
      </c>
      <c r="J7768" t="s">
        <v>76</v>
      </c>
      <c r="K7768">
        <v>2012</v>
      </c>
      <c r="L7768" t="s">
        <v>31</v>
      </c>
      <c r="M7768" t="s">
        <v>32</v>
      </c>
      <c r="N7768">
        <v>130</v>
      </c>
      <c r="O7768" t="s">
        <v>33</v>
      </c>
      <c r="P7768" t="s">
        <v>50</v>
      </c>
      <c r="Q7768" t="s">
        <v>43</v>
      </c>
      <c r="T7768" t="s">
        <v>36</v>
      </c>
      <c r="U7768">
        <v>458</v>
      </c>
      <c r="V7768">
        <v>529</v>
      </c>
      <c r="X7768" t="s">
        <v>51</v>
      </c>
    </row>
    <row r="7769" spans="1:24" x14ac:dyDescent="0.25">
      <c r="A7769">
        <v>7855</v>
      </c>
      <c r="B7769" t="s">
        <v>9242</v>
      </c>
      <c r="C7769" t="s">
        <v>9239</v>
      </c>
      <c r="D7769" t="s">
        <v>9240</v>
      </c>
      <c r="E7769">
        <v>10</v>
      </c>
      <c r="F7769">
        <v>1</v>
      </c>
      <c r="G7769" t="s">
        <v>41</v>
      </c>
      <c r="H7769" t="s">
        <v>28</v>
      </c>
      <c r="I7769" t="s">
        <v>29</v>
      </c>
      <c r="J7769" t="s">
        <v>123</v>
      </c>
      <c r="K7769">
        <v>2012</v>
      </c>
      <c r="L7769" t="s">
        <v>31</v>
      </c>
      <c r="M7769" t="s">
        <v>32</v>
      </c>
      <c r="N7769">
        <v>37</v>
      </c>
      <c r="O7769" t="s">
        <v>33</v>
      </c>
      <c r="P7769" t="s">
        <v>34</v>
      </c>
      <c r="Q7769" t="s">
        <v>43</v>
      </c>
      <c r="T7769" t="s">
        <v>36</v>
      </c>
      <c r="U7769">
        <v>76</v>
      </c>
      <c r="V7769">
        <v>117</v>
      </c>
      <c r="X7769" t="s">
        <v>44</v>
      </c>
    </row>
    <row r="7770" spans="1:24" x14ac:dyDescent="0.25">
      <c r="A7770">
        <v>7856</v>
      </c>
      <c r="B7770" t="s">
        <v>9243</v>
      </c>
      <c r="C7770" t="s">
        <v>9239</v>
      </c>
      <c r="D7770" t="s">
        <v>9240</v>
      </c>
      <c r="E7770">
        <v>10</v>
      </c>
      <c r="F7770">
        <v>3</v>
      </c>
      <c r="G7770" t="s">
        <v>41</v>
      </c>
      <c r="H7770" t="s">
        <v>28</v>
      </c>
      <c r="I7770" t="s">
        <v>29</v>
      </c>
      <c r="J7770" t="s">
        <v>123</v>
      </c>
      <c r="K7770">
        <v>2012</v>
      </c>
      <c r="L7770" t="s">
        <v>31</v>
      </c>
      <c r="M7770" t="s">
        <v>32</v>
      </c>
      <c r="N7770">
        <v>16</v>
      </c>
      <c r="O7770" t="s">
        <v>33</v>
      </c>
      <c r="P7770" t="s">
        <v>34</v>
      </c>
      <c r="Q7770" t="s">
        <v>43</v>
      </c>
      <c r="T7770" t="s">
        <v>36</v>
      </c>
      <c r="U7770">
        <v>36</v>
      </c>
      <c r="V7770">
        <v>50</v>
      </c>
      <c r="X7770" t="s">
        <v>44</v>
      </c>
    </row>
    <row r="7771" spans="1:24" x14ac:dyDescent="0.25">
      <c r="A7771">
        <v>7857</v>
      </c>
      <c r="B7771" t="s">
        <v>9244</v>
      </c>
      <c r="C7771" t="s">
        <v>657</v>
      </c>
      <c r="D7771" t="s">
        <v>658</v>
      </c>
      <c r="E7771">
        <v>20</v>
      </c>
      <c r="F7771">
        <v>2</v>
      </c>
      <c r="G7771" t="s">
        <v>147</v>
      </c>
      <c r="H7771" t="s">
        <v>75</v>
      </c>
      <c r="I7771" t="s">
        <v>29</v>
      </c>
      <c r="J7771" t="s">
        <v>76</v>
      </c>
      <c r="K7771">
        <v>1994</v>
      </c>
      <c r="L7771" t="s">
        <v>31</v>
      </c>
      <c r="M7771" t="s">
        <v>32</v>
      </c>
      <c r="N7771">
        <v>57</v>
      </c>
      <c r="O7771" t="s">
        <v>226</v>
      </c>
      <c r="P7771" t="s">
        <v>50</v>
      </c>
      <c r="Q7771" t="s">
        <v>43</v>
      </c>
      <c r="T7771" t="s">
        <v>36</v>
      </c>
      <c r="U7771">
        <v>128</v>
      </c>
      <c r="V7771">
        <v>158</v>
      </c>
      <c r="X7771" t="s">
        <v>51</v>
      </c>
    </row>
    <row r="7772" spans="1:24" x14ac:dyDescent="0.25">
      <c r="A7772">
        <v>7858</v>
      </c>
      <c r="B7772" t="s">
        <v>9245</v>
      </c>
      <c r="C7772" t="s">
        <v>657</v>
      </c>
      <c r="D7772" t="s">
        <v>658</v>
      </c>
      <c r="E7772">
        <v>20</v>
      </c>
      <c r="F7772">
        <v>5</v>
      </c>
      <c r="G7772" t="s">
        <v>147</v>
      </c>
      <c r="H7772" t="s">
        <v>75</v>
      </c>
      <c r="I7772" t="s">
        <v>29</v>
      </c>
      <c r="J7772" t="s">
        <v>76</v>
      </c>
      <c r="K7772">
        <v>1994</v>
      </c>
      <c r="L7772" t="s">
        <v>31</v>
      </c>
      <c r="M7772" t="s">
        <v>32</v>
      </c>
      <c r="N7772">
        <v>208.63</v>
      </c>
      <c r="O7772" t="s">
        <v>226</v>
      </c>
      <c r="P7772" t="s">
        <v>50</v>
      </c>
      <c r="Q7772" t="s">
        <v>43</v>
      </c>
      <c r="T7772" t="s">
        <v>36</v>
      </c>
      <c r="U7772">
        <v>423</v>
      </c>
      <c r="V7772">
        <v>599</v>
      </c>
      <c r="X7772" t="s">
        <v>51</v>
      </c>
    </row>
    <row r="7773" spans="1:24" x14ac:dyDescent="0.25">
      <c r="A7773">
        <v>7859</v>
      </c>
      <c r="B7773" t="s">
        <v>9246</v>
      </c>
      <c r="C7773" t="s">
        <v>78</v>
      </c>
      <c r="D7773" t="s">
        <v>79</v>
      </c>
      <c r="E7773">
        <v>40</v>
      </c>
      <c r="F7773">
        <v>5</v>
      </c>
      <c r="G7773" t="s">
        <v>133</v>
      </c>
      <c r="H7773" t="s">
        <v>28</v>
      </c>
      <c r="I7773" t="s">
        <v>29</v>
      </c>
      <c r="J7773" t="s">
        <v>123</v>
      </c>
      <c r="K7773">
        <v>1989</v>
      </c>
      <c r="L7773" t="s">
        <v>31</v>
      </c>
      <c r="M7773" t="s">
        <v>32</v>
      </c>
      <c r="N7773">
        <v>14</v>
      </c>
      <c r="O7773" t="s">
        <v>33</v>
      </c>
      <c r="P7773" t="s">
        <v>50</v>
      </c>
      <c r="Q7773" t="s">
        <v>43</v>
      </c>
      <c r="T7773" t="s">
        <v>36</v>
      </c>
      <c r="U7773">
        <v>28</v>
      </c>
      <c r="V7773">
        <v>22</v>
      </c>
      <c r="X7773" t="s">
        <v>51</v>
      </c>
    </row>
    <row r="7774" spans="1:24" x14ac:dyDescent="0.25">
      <c r="A7774">
        <v>7860</v>
      </c>
      <c r="B7774" t="s">
        <v>9247</v>
      </c>
      <c r="C7774" t="s">
        <v>78</v>
      </c>
      <c r="D7774" t="s">
        <v>79</v>
      </c>
      <c r="E7774">
        <v>40</v>
      </c>
      <c r="F7774">
        <v>8</v>
      </c>
      <c r="G7774" t="s">
        <v>133</v>
      </c>
      <c r="H7774" t="s">
        <v>28</v>
      </c>
      <c r="I7774" t="s">
        <v>29</v>
      </c>
      <c r="J7774" t="s">
        <v>123</v>
      </c>
      <c r="K7774">
        <v>1989</v>
      </c>
      <c r="L7774" t="s">
        <v>31</v>
      </c>
      <c r="M7774" t="s">
        <v>32</v>
      </c>
      <c r="N7774">
        <v>23.06</v>
      </c>
      <c r="O7774" t="s">
        <v>33</v>
      </c>
      <c r="P7774" t="s">
        <v>50</v>
      </c>
      <c r="Q7774" t="s">
        <v>43</v>
      </c>
      <c r="T7774" t="s">
        <v>36</v>
      </c>
      <c r="U7774">
        <v>49</v>
      </c>
      <c r="V7774">
        <v>36</v>
      </c>
      <c r="X7774" t="s">
        <v>51</v>
      </c>
    </row>
    <row r="7775" spans="1:24" x14ac:dyDescent="0.25">
      <c r="A7775">
        <v>7861</v>
      </c>
      <c r="B7775" t="s">
        <v>9248</v>
      </c>
      <c r="C7775" t="s">
        <v>2040</v>
      </c>
      <c r="D7775" t="s">
        <v>2041</v>
      </c>
      <c r="E7775">
        <v>40</v>
      </c>
      <c r="F7775">
        <v>7</v>
      </c>
      <c r="G7775" t="s">
        <v>183</v>
      </c>
      <c r="H7775" t="s">
        <v>28</v>
      </c>
      <c r="I7775" t="s">
        <v>102</v>
      </c>
      <c r="J7775" t="s">
        <v>1427</v>
      </c>
      <c r="K7775">
        <v>1987</v>
      </c>
      <c r="L7775" t="s">
        <v>31</v>
      </c>
      <c r="M7775" t="s">
        <v>32</v>
      </c>
      <c r="N7775">
        <v>10</v>
      </c>
      <c r="O7775" t="s">
        <v>33</v>
      </c>
      <c r="P7775" t="s">
        <v>34</v>
      </c>
      <c r="Q7775" t="s">
        <v>43</v>
      </c>
      <c r="T7775" t="s">
        <v>36</v>
      </c>
      <c r="U7775">
        <v>37</v>
      </c>
      <c r="V7775">
        <v>18</v>
      </c>
      <c r="X7775" t="s">
        <v>44</v>
      </c>
    </row>
    <row r="7776" spans="1:24" x14ac:dyDescent="0.25">
      <c r="A7776">
        <v>7862</v>
      </c>
      <c r="B7776" t="s">
        <v>9249</v>
      </c>
      <c r="C7776" t="s">
        <v>2040</v>
      </c>
      <c r="D7776" t="s">
        <v>2041</v>
      </c>
      <c r="E7776">
        <v>40</v>
      </c>
      <c r="F7776">
        <v>14</v>
      </c>
      <c r="G7776" t="s">
        <v>183</v>
      </c>
      <c r="H7776" t="s">
        <v>28</v>
      </c>
      <c r="I7776" t="s">
        <v>102</v>
      </c>
      <c r="J7776" t="s">
        <v>1427</v>
      </c>
      <c r="K7776">
        <v>1987</v>
      </c>
      <c r="L7776" t="s">
        <v>31</v>
      </c>
      <c r="M7776" t="s">
        <v>32</v>
      </c>
      <c r="N7776">
        <v>26</v>
      </c>
      <c r="O7776" t="s">
        <v>33</v>
      </c>
      <c r="P7776" t="s">
        <v>34</v>
      </c>
      <c r="Q7776" t="s">
        <v>43</v>
      </c>
      <c r="T7776" t="s">
        <v>36</v>
      </c>
      <c r="U7776">
        <v>44</v>
      </c>
      <c r="V7776">
        <v>47</v>
      </c>
      <c r="X7776" t="s">
        <v>44</v>
      </c>
    </row>
    <row r="7777" spans="1:24" x14ac:dyDescent="0.25">
      <c r="A7777">
        <v>7863</v>
      </c>
      <c r="B7777" t="s">
        <v>9250</v>
      </c>
      <c r="C7777" t="s">
        <v>2040</v>
      </c>
      <c r="D7777" t="s">
        <v>2041</v>
      </c>
      <c r="E7777">
        <v>40</v>
      </c>
      <c r="F7777">
        <v>15</v>
      </c>
      <c r="G7777" t="s">
        <v>183</v>
      </c>
      <c r="H7777" t="s">
        <v>28</v>
      </c>
      <c r="I7777" t="s">
        <v>102</v>
      </c>
      <c r="J7777" t="s">
        <v>1427</v>
      </c>
      <c r="K7777">
        <v>1987</v>
      </c>
      <c r="L7777" t="s">
        <v>31</v>
      </c>
      <c r="M7777" t="s">
        <v>32</v>
      </c>
      <c r="N7777">
        <v>45.15</v>
      </c>
      <c r="O7777" t="s">
        <v>33</v>
      </c>
      <c r="P7777" t="s">
        <v>34</v>
      </c>
      <c r="Q7777" t="s">
        <v>43</v>
      </c>
      <c r="T7777" t="s">
        <v>36</v>
      </c>
      <c r="U7777">
        <v>94</v>
      </c>
      <c r="V7777">
        <v>83</v>
      </c>
      <c r="X7777" t="s">
        <v>44</v>
      </c>
    </row>
    <row r="7778" spans="1:24" x14ac:dyDescent="0.25">
      <c r="A7778">
        <v>7864</v>
      </c>
      <c r="B7778" t="s">
        <v>9251</v>
      </c>
      <c r="C7778" t="s">
        <v>2040</v>
      </c>
      <c r="D7778" t="s">
        <v>2041</v>
      </c>
      <c r="E7778">
        <v>40</v>
      </c>
      <c r="F7778">
        <v>10</v>
      </c>
      <c r="G7778" t="s">
        <v>667</v>
      </c>
      <c r="H7778" t="s">
        <v>75</v>
      </c>
      <c r="I7778" t="s">
        <v>102</v>
      </c>
      <c r="J7778" t="s">
        <v>76</v>
      </c>
      <c r="K7778">
        <v>1987</v>
      </c>
      <c r="L7778" t="s">
        <v>31</v>
      </c>
      <c r="M7778" t="s">
        <v>32</v>
      </c>
      <c r="N7778">
        <v>2</v>
      </c>
      <c r="O7778" t="s">
        <v>33</v>
      </c>
      <c r="P7778" t="s">
        <v>50</v>
      </c>
      <c r="Q7778" t="s">
        <v>43</v>
      </c>
      <c r="T7778" t="s">
        <v>36</v>
      </c>
      <c r="U7778">
        <v>7</v>
      </c>
      <c r="V7778">
        <v>3</v>
      </c>
      <c r="X7778" t="s">
        <v>51</v>
      </c>
    </row>
    <row r="7779" spans="1:24" x14ac:dyDescent="0.25">
      <c r="A7779">
        <v>7865</v>
      </c>
      <c r="B7779" t="s">
        <v>9252</v>
      </c>
      <c r="C7779" t="s">
        <v>2040</v>
      </c>
      <c r="D7779" t="s">
        <v>2041</v>
      </c>
      <c r="E7779">
        <v>40</v>
      </c>
      <c r="F7779">
        <v>19</v>
      </c>
      <c r="G7779" t="s">
        <v>1999</v>
      </c>
      <c r="H7779" t="s">
        <v>186</v>
      </c>
      <c r="I7779" t="s">
        <v>102</v>
      </c>
      <c r="J7779" t="s">
        <v>76</v>
      </c>
      <c r="K7779">
        <v>1987</v>
      </c>
      <c r="L7779" t="s">
        <v>31</v>
      </c>
      <c r="M7779" t="s">
        <v>32</v>
      </c>
      <c r="N7779">
        <v>3</v>
      </c>
      <c r="O7779" t="s">
        <v>33</v>
      </c>
      <c r="P7779" t="s">
        <v>50</v>
      </c>
      <c r="Q7779" t="s">
        <v>43</v>
      </c>
      <c r="T7779" t="s">
        <v>36</v>
      </c>
      <c r="U7779">
        <v>10</v>
      </c>
      <c r="V7779">
        <v>5</v>
      </c>
      <c r="X7779" t="s">
        <v>51</v>
      </c>
    </row>
    <row r="7780" spans="1:24" x14ac:dyDescent="0.25">
      <c r="A7780">
        <v>7866</v>
      </c>
      <c r="B7780" t="s">
        <v>9253</v>
      </c>
      <c r="C7780" t="s">
        <v>2040</v>
      </c>
      <c r="D7780" t="s">
        <v>2041</v>
      </c>
      <c r="E7780">
        <v>40</v>
      </c>
      <c r="F7780">
        <v>20</v>
      </c>
      <c r="G7780" t="s">
        <v>667</v>
      </c>
      <c r="H7780" t="s">
        <v>75</v>
      </c>
      <c r="I7780" t="s">
        <v>102</v>
      </c>
      <c r="J7780" t="s">
        <v>76</v>
      </c>
      <c r="K7780">
        <v>1987</v>
      </c>
      <c r="L7780" t="s">
        <v>31</v>
      </c>
      <c r="M7780" t="s">
        <v>32</v>
      </c>
      <c r="N7780">
        <v>2</v>
      </c>
      <c r="O7780" t="s">
        <v>33</v>
      </c>
      <c r="P7780" t="s">
        <v>50</v>
      </c>
      <c r="Q7780" t="s">
        <v>43</v>
      </c>
      <c r="T7780" t="s">
        <v>36</v>
      </c>
      <c r="U7780">
        <v>7</v>
      </c>
      <c r="V7780">
        <v>3</v>
      </c>
      <c r="X7780" t="s">
        <v>51</v>
      </c>
    </row>
    <row r="7781" spans="1:24" x14ac:dyDescent="0.25">
      <c r="A7781">
        <v>7867</v>
      </c>
      <c r="B7781" t="s">
        <v>9254</v>
      </c>
      <c r="C7781" t="s">
        <v>2040</v>
      </c>
      <c r="D7781" t="s">
        <v>2041</v>
      </c>
      <c r="E7781">
        <v>40</v>
      </c>
      <c r="F7781">
        <v>9</v>
      </c>
      <c r="G7781" t="s">
        <v>667</v>
      </c>
      <c r="H7781" t="s">
        <v>75</v>
      </c>
      <c r="I7781" t="s">
        <v>102</v>
      </c>
      <c r="J7781" t="s">
        <v>96</v>
      </c>
      <c r="K7781">
        <v>1987</v>
      </c>
      <c r="L7781" t="s">
        <v>31</v>
      </c>
      <c r="M7781" t="s">
        <v>32</v>
      </c>
      <c r="N7781">
        <v>5</v>
      </c>
      <c r="O7781" t="s">
        <v>33</v>
      </c>
      <c r="P7781" t="s">
        <v>50</v>
      </c>
      <c r="Q7781" t="s">
        <v>43</v>
      </c>
      <c r="T7781" t="s">
        <v>36</v>
      </c>
      <c r="U7781">
        <v>13</v>
      </c>
      <c r="V7781">
        <v>8</v>
      </c>
      <c r="X7781" t="s">
        <v>51</v>
      </c>
    </row>
    <row r="7782" spans="1:24" x14ac:dyDescent="0.25">
      <c r="A7782">
        <v>7868</v>
      </c>
      <c r="B7782" t="s">
        <v>9255</v>
      </c>
      <c r="C7782" t="s">
        <v>2040</v>
      </c>
      <c r="D7782" t="s">
        <v>2041</v>
      </c>
      <c r="E7782">
        <v>40</v>
      </c>
      <c r="F7782">
        <v>18</v>
      </c>
      <c r="G7782" t="s">
        <v>667</v>
      </c>
      <c r="H7782" t="s">
        <v>75</v>
      </c>
      <c r="I7782" t="s">
        <v>102</v>
      </c>
      <c r="J7782" t="s">
        <v>96</v>
      </c>
      <c r="K7782">
        <v>1987</v>
      </c>
      <c r="L7782" t="s">
        <v>31</v>
      </c>
      <c r="M7782" t="s">
        <v>32</v>
      </c>
      <c r="N7782">
        <v>3</v>
      </c>
      <c r="O7782" t="s">
        <v>33</v>
      </c>
      <c r="P7782" t="s">
        <v>50</v>
      </c>
      <c r="Q7782" t="s">
        <v>43</v>
      </c>
      <c r="T7782" t="s">
        <v>36</v>
      </c>
      <c r="U7782">
        <v>10</v>
      </c>
      <c r="V7782">
        <v>5</v>
      </c>
      <c r="X7782" t="s">
        <v>51</v>
      </c>
    </row>
    <row r="7783" spans="1:24" x14ac:dyDescent="0.25">
      <c r="A7783">
        <v>7869</v>
      </c>
      <c r="B7783" t="s">
        <v>9256</v>
      </c>
      <c r="C7783" t="s">
        <v>2040</v>
      </c>
      <c r="D7783" t="s">
        <v>2041</v>
      </c>
      <c r="E7783">
        <v>40</v>
      </c>
      <c r="F7783">
        <v>11</v>
      </c>
      <c r="G7783" t="s">
        <v>667</v>
      </c>
      <c r="H7783" t="s">
        <v>75</v>
      </c>
      <c r="I7783" t="s">
        <v>102</v>
      </c>
      <c r="J7783" t="s">
        <v>1427</v>
      </c>
      <c r="K7783">
        <v>1987</v>
      </c>
      <c r="L7783" t="s">
        <v>31</v>
      </c>
      <c r="M7783" t="s">
        <v>32</v>
      </c>
      <c r="N7783">
        <v>1</v>
      </c>
      <c r="O7783" t="s">
        <v>33</v>
      </c>
      <c r="P7783" t="s">
        <v>50</v>
      </c>
      <c r="Q7783" t="s">
        <v>43</v>
      </c>
      <c r="T7783" t="s">
        <v>36</v>
      </c>
      <c r="U7783">
        <v>4</v>
      </c>
      <c r="V7783">
        <v>1</v>
      </c>
      <c r="X7783" t="s">
        <v>51</v>
      </c>
    </row>
    <row r="7784" spans="1:24" x14ac:dyDescent="0.25">
      <c r="A7784">
        <v>7870</v>
      </c>
      <c r="B7784" t="s">
        <v>9257</v>
      </c>
      <c r="C7784" t="s">
        <v>2040</v>
      </c>
      <c r="D7784" t="s">
        <v>2041</v>
      </c>
      <c r="E7784">
        <v>40</v>
      </c>
      <c r="F7784">
        <v>21</v>
      </c>
      <c r="G7784" t="s">
        <v>2379</v>
      </c>
      <c r="H7784" t="s">
        <v>75</v>
      </c>
      <c r="I7784" t="s">
        <v>102</v>
      </c>
      <c r="J7784" t="s">
        <v>76</v>
      </c>
      <c r="K7784">
        <v>1987</v>
      </c>
      <c r="L7784" t="s">
        <v>31</v>
      </c>
      <c r="M7784" t="s">
        <v>32</v>
      </c>
      <c r="N7784">
        <v>2</v>
      </c>
      <c r="O7784" t="s">
        <v>33</v>
      </c>
      <c r="P7784" t="s">
        <v>50</v>
      </c>
      <c r="Q7784" t="s">
        <v>43</v>
      </c>
      <c r="T7784" t="s">
        <v>36</v>
      </c>
      <c r="U7784">
        <v>7</v>
      </c>
      <c r="V7784">
        <v>2</v>
      </c>
      <c r="X7784" t="s">
        <v>51</v>
      </c>
    </row>
    <row r="7785" spans="1:24" x14ac:dyDescent="0.25">
      <c r="A7785">
        <v>7871</v>
      </c>
      <c r="B7785" t="s">
        <v>9258</v>
      </c>
      <c r="C7785" t="s">
        <v>2040</v>
      </c>
      <c r="D7785" t="s">
        <v>2041</v>
      </c>
      <c r="E7785">
        <v>40</v>
      </c>
      <c r="F7785">
        <v>22</v>
      </c>
      <c r="G7785" t="s">
        <v>667</v>
      </c>
      <c r="H7785" t="s">
        <v>75</v>
      </c>
      <c r="I7785" t="s">
        <v>102</v>
      </c>
      <c r="J7785" t="s">
        <v>1427</v>
      </c>
      <c r="K7785">
        <v>1987</v>
      </c>
      <c r="L7785" t="s">
        <v>31</v>
      </c>
      <c r="M7785" t="s">
        <v>32</v>
      </c>
      <c r="N7785">
        <v>5</v>
      </c>
      <c r="O7785" t="s">
        <v>33</v>
      </c>
      <c r="P7785" t="s">
        <v>50</v>
      </c>
      <c r="Q7785" t="s">
        <v>43</v>
      </c>
      <c r="T7785" t="s">
        <v>36</v>
      </c>
      <c r="U7785">
        <v>13</v>
      </c>
      <c r="V7785">
        <v>7</v>
      </c>
      <c r="X7785" t="s">
        <v>51</v>
      </c>
    </row>
    <row r="7786" spans="1:24" x14ac:dyDescent="0.25">
      <c r="A7786">
        <v>7872</v>
      </c>
      <c r="B7786" t="s">
        <v>9259</v>
      </c>
      <c r="C7786" t="s">
        <v>2040</v>
      </c>
      <c r="D7786" t="s">
        <v>2041</v>
      </c>
      <c r="E7786">
        <v>40</v>
      </c>
      <c r="F7786">
        <v>23</v>
      </c>
      <c r="G7786" t="s">
        <v>667</v>
      </c>
      <c r="H7786" t="s">
        <v>75</v>
      </c>
      <c r="I7786" t="s">
        <v>102</v>
      </c>
      <c r="J7786" t="s">
        <v>1427</v>
      </c>
      <c r="K7786">
        <v>1987</v>
      </c>
      <c r="L7786" t="s">
        <v>31</v>
      </c>
      <c r="M7786" t="s">
        <v>32</v>
      </c>
      <c r="N7786">
        <v>3</v>
      </c>
      <c r="O7786" t="s">
        <v>33</v>
      </c>
      <c r="P7786" t="s">
        <v>50</v>
      </c>
      <c r="Q7786" t="s">
        <v>43</v>
      </c>
      <c r="T7786" t="s">
        <v>36</v>
      </c>
      <c r="U7786">
        <v>8</v>
      </c>
      <c r="V7786">
        <v>3</v>
      </c>
      <c r="X7786" t="s">
        <v>51</v>
      </c>
    </row>
    <row r="7787" spans="1:24" x14ac:dyDescent="0.25">
      <c r="A7787">
        <v>7873</v>
      </c>
      <c r="B7787" t="s">
        <v>9260</v>
      </c>
      <c r="C7787" t="s">
        <v>1907</v>
      </c>
      <c r="D7787" t="s">
        <v>1908</v>
      </c>
      <c r="E7787">
        <v>10</v>
      </c>
      <c r="F7787">
        <v>5</v>
      </c>
      <c r="G7787" t="s">
        <v>133</v>
      </c>
      <c r="H7787" t="s">
        <v>28</v>
      </c>
      <c r="I7787" t="s">
        <v>29</v>
      </c>
      <c r="J7787" t="s">
        <v>123</v>
      </c>
      <c r="K7787">
        <v>2012</v>
      </c>
      <c r="L7787" t="s">
        <v>31</v>
      </c>
      <c r="M7787" t="s">
        <v>32</v>
      </c>
      <c r="N7787">
        <v>29</v>
      </c>
      <c r="O7787" t="s">
        <v>33</v>
      </c>
      <c r="P7787" t="s">
        <v>50</v>
      </c>
      <c r="Q7787" t="s">
        <v>43</v>
      </c>
      <c r="T7787" t="s">
        <v>36</v>
      </c>
      <c r="U7787">
        <v>65</v>
      </c>
      <c r="V7787">
        <v>58</v>
      </c>
      <c r="X7787" t="s">
        <v>51</v>
      </c>
    </row>
    <row r="7788" spans="1:24" x14ac:dyDescent="0.25">
      <c r="A7788">
        <v>7874</v>
      </c>
      <c r="B7788" t="s">
        <v>9261</v>
      </c>
      <c r="C7788" t="s">
        <v>1907</v>
      </c>
      <c r="D7788" t="s">
        <v>1908</v>
      </c>
      <c r="E7788">
        <v>10</v>
      </c>
      <c r="F7788">
        <v>8</v>
      </c>
      <c r="G7788" t="s">
        <v>133</v>
      </c>
      <c r="H7788" t="s">
        <v>28</v>
      </c>
      <c r="I7788" t="s">
        <v>29</v>
      </c>
      <c r="J7788" t="s">
        <v>123</v>
      </c>
      <c r="K7788">
        <v>2012</v>
      </c>
      <c r="L7788" t="s">
        <v>31</v>
      </c>
      <c r="M7788" t="s">
        <v>32</v>
      </c>
      <c r="N7788">
        <v>23</v>
      </c>
      <c r="O7788" t="s">
        <v>33</v>
      </c>
      <c r="P7788" t="s">
        <v>50</v>
      </c>
      <c r="Q7788" t="s">
        <v>43</v>
      </c>
      <c r="T7788" t="s">
        <v>36</v>
      </c>
      <c r="U7788">
        <v>53</v>
      </c>
      <c r="V7788">
        <v>46</v>
      </c>
      <c r="X7788" t="s">
        <v>51</v>
      </c>
    </row>
    <row r="7789" spans="1:24" x14ac:dyDescent="0.25">
      <c r="A7789">
        <v>7875</v>
      </c>
      <c r="B7789" t="s">
        <v>9262</v>
      </c>
      <c r="C7789" t="s">
        <v>1907</v>
      </c>
      <c r="D7789" t="s">
        <v>1908</v>
      </c>
      <c r="E7789">
        <v>10</v>
      </c>
      <c r="F7789">
        <v>9</v>
      </c>
      <c r="G7789" t="s">
        <v>133</v>
      </c>
      <c r="H7789" t="s">
        <v>28</v>
      </c>
      <c r="I7789" t="s">
        <v>29</v>
      </c>
      <c r="J7789" t="s">
        <v>123</v>
      </c>
      <c r="K7789">
        <v>2012</v>
      </c>
      <c r="L7789" t="s">
        <v>31</v>
      </c>
      <c r="M7789" t="s">
        <v>32</v>
      </c>
      <c r="N7789">
        <v>17</v>
      </c>
      <c r="O7789" t="s">
        <v>33</v>
      </c>
      <c r="P7789" t="s">
        <v>50</v>
      </c>
      <c r="Q7789" t="s">
        <v>43</v>
      </c>
      <c r="T7789" t="s">
        <v>36</v>
      </c>
      <c r="U7789">
        <v>41</v>
      </c>
      <c r="V7789">
        <v>35</v>
      </c>
      <c r="X7789" t="s">
        <v>51</v>
      </c>
    </row>
    <row r="7790" spans="1:24" x14ac:dyDescent="0.25">
      <c r="A7790">
        <v>7876</v>
      </c>
      <c r="B7790" t="s">
        <v>9263</v>
      </c>
      <c r="C7790" t="s">
        <v>1907</v>
      </c>
      <c r="D7790" t="s">
        <v>1908</v>
      </c>
      <c r="E7790">
        <v>10</v>
      </c>
      <c r="F7790">
        <v>10</v>
      </c>
      <c r="G7790" t="s">
        <v>133</v>
      </c>
      <c r="H7790" t="s">
        <v>28</v>
      </c>
      <c r="I7790" t="s">
        <v>29</v>
      </c>
      <c r="J7790" t="s">
        <v>123</v>
      </c>
      <c r="K7790">
        <v>2012</v>
      </c>
      <c r="L7790" t="s">
        <v>31</v>
      </c>
      <c r="M7790" t="s">
        <v>32</v>
      </c>
      <c r="N7790">
        <v>19</v>
      </c>
      <c r="O7790" t="s">
        <v>33</v>
      </c>
      <c r="P7790" t="s">
        <v>50</v>
      </c>
      <c r="Q7790" t="s">
        <v>43</v>
      </c>
      <c r="T7790" t="s">
        <v>36</v>
      </c>
      <c r="U7790">
        <v>45</v>
      </c>
      <c r="V7790">
        <v>38</v>
      </c>
      <c r="X7790" t="s">
        <v>51</v>
      </c>
    </row>
    <row r="7791" spans="1:24" x14ac:dyDescent="0.25">
      <c r="A7791">
        <v>7877</v>
      </c>
      <c r="B7791" t="s">
        <v>9264</v>
      </c>
      <c r="C7791" t="s">
        <v>1907</v>
      </c>
      <c r="D7791" t="s">
        <v>1908</v>
      </c>
      <c r="E7791">
        <v>10</v>
      </c>
      <c r="F7791">
        <v>7</v>
      </c>
      <c r="G7791" t="s">
        <v>147</v>
      </c>
      <c r="H7791" t="s">
        <v>75</v>
      </c>
      <c r="I7791" t="s">
        <v>29</v>
      </c>
      <c r="J7791" t="s">
        <v>84</v>
      </c>
      <c r="K7791">
        <v>2012</v>
      </c>
      <c r="L7791" t="s">
        <v>31</v>
      </c>
      <c r="M7791" t="s">
        <v>32</v>
      </c>
      <c r="N7791">
        <v>11</v>
      </c>
      <c r="O7791" t="s">
        <v>33</v>
      </c>
      <c r="P7791" t="s">
        <v>50</v>
      </c>
      <c r="Q7791" t="s">
        <v>43</v>
      </c>
      <c r="T7791" t="s">
        <v>36</v>
      </c>
      <c r="U7791">
        <v>31</v>
      </c>
      <c r="V7791">
        <v>54</v>
      </c>
      <c r="X7791" t="s">
        <v>51</v>
      </c>
    </row>
    <row r="7792" spans="1:24" x14ac:dyDescent="0.25">
      <c r="A7792">
        <v>7878</v>
      </c>
      <c r="B7792" t="s">
        <v>9265</v>
      </c>
      <c r="C7792" t="s">
        <v>1907</v>
      </c>
      <c r="D7792" t="s">
        <v>1908</v>
      </c>
      <c r="E7792">
        <v>10</v>
      </c>
      <c r="F7792">
        <v>11</v>
      </c>
      <c r="G7792" t="s">
        <v>147</v>
      </c>
      <c r="H7792" t="s">
        <v>75</v>
      </c>
      <c r="I7792" t="s">
        <v>29</v>
      </c>
      <c r="J7792" t="s">
        <v>84</v>
      </c>
      <c r="K7792">
        <v>2012</v>
      </c>
      <c r="L7792" t="s">
        <v>31</v>
      </c>
      <c r="M7792" t="s">
        <v>32</v>
      </c>
      <c r="N7792">
        <v>2</v>
      </c>
      <c r="O7792" t="s">
        <v>33</v>
      </c>
      <c r="P7792" t="s">
        <v>50</v>
      </c>
      <c r="Q7792" t="s">
        <v>43</v>
      </c>
      <c r="T7792" t="s">
        <v>36</v>
      </c>
      <c r="U7792">
        <v>14</v>
      </c>
      <c r="V7792">
        <v>10</v>
      </c>
      <c r="X7792" t="s">
        <v>51</v>
      </c>
    </row>
    <row r="7793" spans="1:24" x14ac:dyDescent="0.25">
      <c r="A7793">
        <v>7879</v>
      </c>
      <c r="B7793" t="s">
        <v>9266</v>
      </c>
      <c r="C7793" t="s">
        <v>1907</v>
      </c>
      <c r="D7793" t="s">
        <v>1908</v>
      </c>
      <c r="E7793">
        <v>10</v>
      </c>
      <c r="F7793">
        <v>12</v>
      </c>
      <c r="G7793" t="s">
        <v>147</v>
      </c>
      <c r="H7793" t="s">
        <v>75</v>
      </c>
      <c r="I7793" t="s">
        <v>29</v>
      </c>
      <c r="J7793" t="s">
        <v>84</v>
      </c>
      <c r="K7793">
        <v>2012</v>
      </c>
      <c r="L7793" t="s">
        <v>31</v>
      </c>
      <c r="M7793" t="s">
        <v>32</v>
      </c>
      <c r="N7793">
        <v>48</v>
      </c>
      <c r="O7793" t="s">
        <v>33</v>
      </c>
      <c r="P7793" t="s">
        <v>50</v>
      </c>
      <c r="Q7793" t="s">
        <v>43</v>
      </c>
      <c r="T7793" t="s">
        <v>36</v>
      </c>
      <c r="U7793">
        <v>153</v>
      </c>
      <c r="V7793">
        <v>228</v>
      </c>
      <c r="X7793" t="s">
        <v>51</v>
      </c>
    </row>
    <row r="7794" spans="1:24" x14ac:dyDescent="0.25">
      <c r="A7794">
        <v>7880</v>
      </c>
      <c r="B7794" t="s">
        <v>9267</v>
      </c>
      <c r="C7794" t="s">
        <v>4843</v>
      </c>
      <c r="D7794" t="s">
        <v>4844</v>
      </c>
      <c r="E7794">
        <v>10</v>
      </c>
      <c r="F7794">
        <v>3</v>
      </c>
      <c r="G7794" t="s">
        <v>948</v>
      </c>
      <c r="H7794" t="s">
        <v>28</v>
      </c>
      <c r="I7794" t="s">
        <v>29</v>
      </c>
      <c r="J7794" t="s">
        <v>123</v>
      </c>
      <c r="K7794">
        <v>2012</v>
      </c>
      <c r="L7794" t="s">
        <v>31</v>
      </c>
      <c r="M7794" t="s">
        <v>32</v>
      </c>
      <c r="N7794">
        <v>23</v>
      </c>
      <c r="O7794" t="s">
        <v>33</v>
      </c>
      <c r="P7794" t="s">
        <v>50</v>
      </c>
      <c r="Q7794" t="s">
        <v>43</v>
      </c>
      <c r="T7794" t="s">
        <v>36</v>
      </c>
      <c r="U7794">
        <v>53</v>
      </c>
      <c r="V7794">
        <v>44</v>
      </c>
      <c r="X7794" t="s">
        <v>51</v>
      </c>
    </row>
    <row r="7795" spans="1:24" x14ac:dyDescent="0.25">
      <c r="A7795">
        <v>7881</v>
      </c>
      <c r="B7795" t="s">
        <v>9268</v>
      </c>
      <c r="C7795" t="s">
        <v>4843</v>
      </c>
      <c r="D7795" t="s">
        <v>4844</v>
      </c>
      <c r="E7795">
        <v>10</v>
      </c>
      <c r="F7795">
        <v>6</v>
      </c>
      <c r="G7795" t="s">
        <v>948</v>
      </c>
      <c r="H7795" t="s">
        <v>28</v>
      </c>
      <c r="I7795" t="s">
        <v>29</v>
      </c>
      <c r="J7795" t="s">
        <v>123</v>
      </c>
      <c r="K7795">
        <v>2012</v>
      </c>
      <c r="L7795" t="s">
        <v>31</v>
      </c>
      <c r="M7795" t="s">
        <v>32</v>
      </c>
      <c r="N7795">
        <v>12</v>
      </c>
      <c r="O7795" t="s">
        <v>33</v>
      </c>
      <c r="P7795" t="s">
        <v>50</v>
      </c>
      <c r="Q7795" t="s">
        <v>43</v>
      </c>
      <c r="T7795" t="s">
        <v>36</v>
      </c>
      <c r="U7795">
        <v>31</v>
      </c>
      <c r="V7795">
        <v>22</v>
      </c>
      <c r="X7795" t="s">
        <v>51</v>
      </c>
    </row>
    <row r="7796" spans="1:24" x14ac:dyDescent="0.25">
      <c r="A7796">
        <v>7882</v>
      </c>
      <c r="B7796" t="s">
        <v>9269</v>
      </c>
      <c r="C7796" t="s">
        <v>4843</v>
      </c>
      <c r="D7796" t="s">
        <v>4844</v>
      </c>
      <c r="E7796">
        <v>10</v>
      </c>
      <c r="F7796">
        <v>7</v>
      </c>
      <c r="G7796" t="s">
        <v>948</v>
      </c>
      <c r="H7796" t="s">
        <v>28</v>
      </c>
      <c r="I7796" t="s">
        <v>29</v>
      </c>
      <c r="J7796" t="s">
        <v>123</v>
      </c>
      <c r="K7796">
        <v>2012</v>
      </c>
      <c r="L7796" t="s">
        <v>31</v>
      </c>
      <c r="M7796" t="s">
        <v>32</v>
      </c>
      <c r="N7796">
        <v>7</v>
      </c>
      <c r="O7796" t="s">
        <v>33</v>
      </c>
      <c r="P7796" t="s">
        <v>50</v>
      </c>
      <c r="Q7796" t="s">
        <v>43</v>
      </c>
      <c r="T7796" t="s">
        <v>36</v>
      </c>
      <c r="U7796">
        <v>20</v>
      </c>
      <c r="V7796">
        <v>14</v>
      </c>
      <c r="X7796" t="s">
        <v>51</v>
      </c>
    </row>
    <row r="7797" spans="1:24" x14ac:dyDescent="0.25">
      <c r="A7797">
        <v>7883</v>
      </c>
      <c r="B7797" t="s">
        <v>9270</v>
      </c>
      <c r="C7797" t="s">
        <v>4843</v>
      </c>
      <c r="D7797" t="s">
        <v>4844</v>
      </c>
      <c r="E7797">
        <v>10</v>
      </c>
      <c r="F7797">
        <v>4</v>
      </c>
      <c r="G7797" t="s">
        <v>122</v>
      </c>
      <c r="H7797" t="s">
        <v>28</v>
      </c>
      <c r="I7797" t="s">
        <v>29</v>
      </c>
      <c r="J7797" t="s">
        <v>123</v>
      </c>
      <c r="K7797">
        <v>2012</v>
      </c>
      <c r="L7797" t="s">
        <v>31</v>
      </c>
      <c r="M7797" t="s">
        <v>32</v>
      </c>
      <c r="N7797">
        <v>17</v>
      </c>
      <c r="O7797" t="s">
        <v>33</v>
      </c>
      <c r="P7797" t="s">
        <v>50</v>
      </c>
      <c r="Q7797" t="s">
        <v>43</v>
      </c>
      <c r="T7797" t="s">
        <v>36</v>
      </c>
      <c r="U7797">
        <v>41</v>
      </c>
      <c r="V7797">
        <v>32</v>
      </c>
      <c r="X7797" t="s">
        <v>51</v>
      </c>
    </row>
    <row r="7798" spans="1:24" x14ac:dyDescent="0.25">
      <c r="A7798">
        <v>7884</v>
      </c>
      <c r="B7798" t="s">
        <v>9271</v>
      </c>
      <c r="C7798" t="s">
        <v>4843</v>
      </c>
      <c r="D7798" t="s">
        <v>4844</v>
      </c>
      <c r="E7798">
        <v>10</v>
      </c>
      <c r="F7798">
        <v>8</v>
      </c>
      <c r="G7798" t="s">
        <v>122</v>
      </c>
      <c r="H7798" t="s">
        <v>28</v>
      </c>
      <c r="I7798" t="s">
        <v>29</v>
      </c>
      <c r="J7798" t="s">
        <v>123</v>
      </c>
      <c r="K7798">
        <v>2012</v>
      </c>
      <c r="L7798" t="s">
        <v>31</v>
      </c>
      <c r="M7798" t="s">
        <v>32</v>
      </c>
      <c r="N7798">
        <v>16</v>
      </c>
      <c r="O7798" t="s">
        <v>33</v>
      </c>
      <c r="P7798" t="s">
        <v>50</v>
      </c>
      <c r="Q7798" t="s">
        <v>43</v>
      </c>
      <c r="T7798" t="s">
        <v>36</v>
      </c>
      <c r="U7798">
        <v>41</v>
      </c>
      <c r="V7798">
        <v>30</v>
      </c>
      <c r="X7798" t="s">
        <v>51</v>
      </c>
    </row>
    <row r="7799" spans="1:24" x14ac:dyDescent="0.25">
      <c r="A7799">
        <v>7885</v>
      </c>
      <c r="B7799" t="s">
        <v>9272</v>
      </c>
      <c r="C7799" t="s">
        <v>4843</v>
      </c>
      <c r="D7799" t="s">
        <v>4844</v>
      </c>
      <c r="E7799">
        <v>10</v>
      </c>
      <c r="F7799">
        <v>9</v>
      </c>
      <c r="G7799" t="s">
        <v>122</v>
      </c>
      <c r="H7799" t="s">
        <v>28</v>
      </c>
      <c r="I7799" t="s">
        <v>29</v>
      </c>
      <c r="J7799" t="s">
        <v>123</v>
      </c>
      <c r="K7799">
        <v>2012</v>
      </c>
      <c r="L7799" t="s">
        <v>31</v>
      </c>
      <c r="M7799" t="s">
        <v>32</v>
      </c>
      <c r="N7799">
        <v>12</v>
      </c>
      <c r="O7799" t="s">
        <v>33</v>
      </c>
      <c r="P7799" t="s">
        <v>50</v>
      </c>
      <c r="Q7799" t="s">
        <v>43</v>
      </c>
      <c r="T7799" t="s">
        <v>36</v>
      </c>
      <c r="U7799">
        <v>31</v>
      </c>
      <c r="V7799">
        <v>23</v>
      </c>
      <c r="X7799" t="s">
        <v>51</v>
      </c>
    </row>
    <row r="7800" spans="1:24" x14ac:dyDescent="0.25">
      <c r="A7800">
        <v>7886</v>
      </c>
      <c r="B7800" t="s">
        <v>9273</v>
      </c>
      <c r="C7800" t="s">
        <v>5503</v>
      </c>
      <c r="D7800" t="s">
        <v>5504</v>
      </c>
      <c r="E7800">
        <v>10</v>
      </c>
      <c r="F7800">
        <v>2</v>
      </c>
      <c r="G7800" t="s">
        <v>354</v>
      </c>
      <c r="H7800" t="s">
        <v>75</v>
      </c>
      <c r="I7800" t="s">
        <v>29</v>
      </c>
      <c r="J7800" t="s">
        <v>1114</v>
      </c>
      <c r="K7800">
        <v>2011</v>
      </c>
      <c r="L7800" t="s">
        <v>31</v>
      </c>
      <c r="M7800" t="s">
        <v>32</v>
      </c>
      <c r="N7800">
        <v>25</v>
      </c>
      <c r="O7800" t="s">
        <v>33</v>
      </c>
      <c r="P7800" t="s">
        <v>50</v>
      </c>
      <c r="Q7800" t="s">
        <v>43</v>
      </c>
      <c r="T7800" t="s">
        <v>36</v>
      </c>
      <c r="U7800">
        <v>55</v>
      </c>
      <c r="V7800">
        <v>59</v>
      </c>
      <c r="X7800" t="s">
        <v>51</v>
      </c>
    </row>
    <row r="7801" spans="1:24" x14ac:dyDescent="0.25">
      <c r="A7801">
        <v>7887</v>
      </c>
      <c r="B7801" t="s">
        <v>9274</v>
      </c>
      <c r="C7801" t="s">
        <v>5503</v>
      </c>
      <c r="D7801" t="s">
        <v>5504</v>
      </c>
      <c r="E7801">
        <v>10</v>
      </c>
      <c r="F7801">
        <v>7</v>
      </c>
      <c r="G7801" t="s">
        <v>354</v>
      </c>
      <c r="H7801" t="s">
        <v>75</v>
      </c>
      <c r="I7801" t="s">
        <v>29</v>
      </c>
      <c r="J7801" t="s">
        <v>1114</v>
      </c>
      <c r="K7801">
        <v>2011</v>
      </c>
      <c r="L7801" t="s">
        <v>31</v>
      </c>
      <c r="M7801" t="s">
        <v>32</v>
      </c>
      <c r="N7801">
        <v>32</v>
      </c>
      <c r="O7801" t="s">
        <v>33</v>
      </c>
      <c r="P7801" t="s">
        <v>50</v>
      </c>
      <c r="Q7801" t="s">
        <v>43</v>
      </c>
      <c r="T7801" t="s">
        <v>36</v>
      </c>
      <c r="U7801">
        <v>63</v>
      </c>
      <c r="V7801">
        <v>74</v>
      </c>
      <c r="X7801" t="s">
        <v>51</v>
      </c>
    </row>
    <row r="7802" spans="1:24" x14ac:dyDescent="0.25">
      <c r="A7802">
        <v>7888</v>
      </c>
      <c r="B7802" t="s">
        <v>9275</v>
      </c>
      <c r="C7802" t="s">
        <v>5503</v>
      </c>
      <c r="D7802" t="s">
        <v>5504</v>
      </c>
      <c r="E7802">
        <v>10</v>
      </c>
      <c r="F7802">
        <v>8</v>
      </c>
      <c r="G7802" t="s">
        <v>354</v>
      </c>
      <c r="H7802" t="s">
        <v>75</v>
      </c>
      <c r="I7802" t="s">
        <v>29</v>
      </c>
      <c r="J7802" t="s">
        <v>1114</v>
      </c>
      <c r="K7802">
        <v>2011</v>
      </c>
      <c r="L7802" t="s">
        <v>31</v>
      </c>
      <c r="M7802" t="s">
        <v>32</v>
      </c>
      <c r="N7802">
        <v>75.19</v>
      </c>
      <c r="O7802" t="s">
        <v>33</v>
      </c>
      <c r="P7802" t="s">
        <v>50</v>
      </c>
      <c r="Q7802" t="s">
        <v>43</v>
      </c>
      <c r="T7802" t="s">
        <v>36</v>
      </c>
      <c r="U7802">
        <v>154</v>
      </c>
      <c r="V7802">
        <v>151</v>
      </c>
      <c r="X7802" t="s">
        <v>51</v>
      </c>
    </row>
    <row r="7803" spans="1:24" x14ac:dyDescent="0.25">
      <c r="A7803">
        <v>7889</v>
      </c>
      <c r="B7803" t="s">
        <v>9276</v>
      </c>
      <c r="C7803" t="s">
        <v>5503</v>
      </c>
      <c r="D7803" t="s">
        <v>5504</v>
      </c>
      <c r="E7803">
        <v>10</v>
      </c>
      <c r="F7803">
        <v>4</v>
      </c>
      <c r="G7803" t="s">
        <v>74</v>
      </c>
      <c r="H7803" t="s">
        <v>75</v>
      </c>
      <c r="I7803" t="s">
        <v>29</v>
      </c>
      <c r="J7803" t="s">
        <v>381</v>
      </c>
      <c r="K7803">
        <v>2011</v>
      </c>
      <c r="L7803" t="s">
        <v>31</v>
      </c>
      <c r="M7803" t="s">
        <v>32</v>
      </c>
      <c r="N7803">
        <v>74</v>
      </c>
      <c r="O7803" t="s">
        <v>33</v>
      </c>
      <c r="P7803" t="s">
        <v>50</v>
      </c>
      <c r="Q7803" t="s">
        <v>43</v>
      </c>
      <c r="T7803" t="s">
        <v>36</v>
      </c>
      <c r="U7803">
        <v>149</v>
      </c>
      <c r="V7803">
        <v>151</v>
      </c>
      <c r="X7803" t="s">
        <v>51</v>
      </c>
    </row>
    <row r="7804" spans="1:24" x14ac:dyDescent="0.25">
      <c r="A7804">
        <v>7890</v>
      </c>
      <c r="B7804" t="s">
        <v>9277</v>
      </c>
      <c r="C7804" t="s">
        <v>5503</v>
      </c>
      <c r="D7804" t="s">
        <v>5504</v>
      </c>
      <c r="E7804">
        <v>10</v>
      </c>
      <c r="F7804">
        <v>10</v>
      </c>
      <c r="G7804" t="s">
        <v>74</v>
      </c>
      <c r="H7804" t="s">
        <v>75</v>
      </c>
      <c r="I7804" t="s">
        <v>29</v>
      </c>
      <c r="J7804" t="s">
        <v>381</v>
      </c>
      <c r="K7804">
        <v>2011</v>
      </c>
      <c r="L7804" t="s">
        <v>31</v>
      </c>
      <c r="M7804" t="s">
        <v>32</v>
      </c>
      <c r="N7804">
        <v>36</v>
      </c>
      <c r="O7804" t="s">
        <v>33</v>
      </c>
      <c r="P7804" t="s">
        <v>50</v>
      </c>
      <c r="Q7804" t="s">
        <v>43</v>
      </c>
      <c r="T7804" t="s">
        <v>36</v>
      </c>
      <c r="U7804">
        <v>96</v>
      </c>
      <c r="V7804">
        <v>73</v>
      </c>
      <c r="X7804" t="s">
        <v>51</v>
      </c>
    </row>
    <row r="7805" spans="1:24" x14ac:dyDescent="0.25">
      <c r="A7805">
        <v>7891</v>
      </c>
      <c r="B7805" t="s">
        <v>9278</v>
      </c>
      <c r="C7805" t="s">
        <v>5503</v>
      </c>
      <c r="D7805" t="s">
        <v>5504</v>
      </c>
      <c r="E7805">
        <v>10</v>
      </c>
      <c r="F7805">
        <v>11</v>
      </c>
      <c r="G7805" t="s">
        <v>74</v>
      </c>
      <c r="H7805" t="s">
        <v>75</v>
      </c>
      <c r="I7805" t="s">
        <v>29</v>
      </c>
      <c r="J7805" t="s">
        <v>381</v>
      </c>
      <c r="K7805">
        <v>2011</v>
      </c>
      <c r="L7805" t="s">
        <v>31</v>
      </c>
      <c r="M7805" t="s">
        <v>32</v>
      </c>
      <c r="N7805">
        <v>61</v>
      </c>
      <c r="O7805" t="s">
        <v>33</v>
      </c>
      <c r="P7805" t="s">
        <v>50</v>
      </c>
      <c r="Q7805" t="s">
        <v>43</v>
      </c>
      <c r="T7805" t="s">
        <v>36</v>
      </c>
      <c r="U7805">
        <v>144</v>
      </c>
      <c r="V7805">
        <v>125</v>
      </c>
      <c r="X7805" t="s">
        <v>51</v>
      </c>
    </row>
    <row r="7806" spans="1:24" x14ac:dyDescent="0.25">
      <c r="A7806">
        <v>7892</v>
      </c>
      <c r="B7806" t="s">
        <v>9279</v>
      </c>
      <c r="C7806" t="s">
        <v>5503</v>
      </c>
      <c r="D7806" t="s">
        <v>5504</v>
      </c>
      <c r="E7806">
        <v>10</v>
      </c>
      <c r="F7806">
        <v>12</v>
      </c>
      <c r="G7806" t="s">
        <v>74</v>
      </c>
      <c r="H7806" t="s">
        <v>75</v>
      </c>
      <c r="I7806" t="s">
        <v>29</v>
      </c>
      <c r="J7806" t="s">
        <v>381</v>
      </c>
      <c r="K7806">
        <v>2011</v>
      </c>
      <c r="L7806" t="s">
        <v>31</v>
      </c>
      <c r="M7806" t="s">
        <v>32</v>
      </c>
      <c r="N7806">
        <v>38</v>
      </c>
      <c r="O7806" t="s">
        <v>33</v>
      </c>
      <c r="P7806" t="s">
        <v>50</v>
      </c>
      <c r="Q7806" t="s">
        <v>43</v>
      </c>
      <c r="T7806" t="s">
        <v>36</v>
      </c>
      <c r="U7806">
        <v>92</v>
      </c>
      <c r="V7806">
        <v>76</v>
      </c>
      <c r="X7806" t="s">
        <v>51</v>
      </c>
    </row>
    <row r="7807" spans="1:24" x14ac:dyDescent="0.25">
      <c r="A7807">
        <v>7893</v>
      </c>
      <c r="B7807" t="s">
        <v>9280</v>
      </c>
      <c r="C7807" t="s">
        <v>5503</v>
      </c>
      <c r="D7807" t="s">
        <v>5504</v>
      </c>
      <c r="E7807">
        <v>10</v>
      </c>
      <c r="F7807">
        <v>13</v>
      </c>
      <c r="G7807" t="s">
        <v>74</v>
      </c>
      <c r="H7807" t="s">
        <v>75</v>
      </c>
      <c r="I7807" t="s">
        <v>29</v>
      </c>
      <c r="J7807" t="s">
        <v>381</v>
      </c>
      <c r="K7807">
        <v>2011</v>
      </c>
      <c r="L7807" t="s">
        <v>31</v>
      </c>
      <c r="M7807" t="s">
        <v>32</v>
      </c>
      <c r="N7807">
        <v>164.6</v>
      </c>
      <c r="O7807" t="s">
        <v>33</v>
      </c>
      <c r="P7807" t="s">
        <v>50</v>
      </c>
      <c r="Q7807" t="s">
        <v>43</v>
      </c>
      <c r="T7807" t="s">
        <v>36</v>
      </c>
      <c r="U7807">
        <v>334</v>
      </c>
      <c r="V7807">
        <v>382</v>
      </c>
      <c r="X7807" t="s">
        <v>51</v>
      </c>
    </row>
    <row r="7808" spans="1:24" x14ac:dyDescent="0.25">
      <c r="A7808">
        <v>7894</v>
      </c>
      <c r="B7808" t="s">
        <v>9281</v>
      </c>
      <c r="C7808" t="s">
        <v>5503</v>
      </c>
      <c r="D7808" t="s">
        <v>5504</v>
      </c>
      <c r="E7808">
        <v>10</v>
      </c>
      <c r="F7808">
        <v>3</v>
      </c>
      <c r="G7808" t="s">
        <v>127</v>
      </c>
      <c r="H7808" t="s">
        <v>75</v>
      </c>
      <c r="I7808" t="s">
        <v>29</v>
      </c>
      <c r="J7808" t="s">
        <v>381</v>
      </c>
      <c r="K7808">
        <v>2011</v>
      </c>
      <c r="L7808" t="s">
        <v>31</v>
      </c>
      <c r="M7808" t="s">
        <v>32</v>
      </c>
      <c r="N7808">
        <v>45</v>
      </c>
      <c r="O7808" t="s">
        <v>33</v>
      </c>
      <c r="P7808" t="s">
        <v>50</v>
      </c>
      <c r="Q7808" t="s">
        <v>43</v>
      </c>
      <c r="T7808" t="s">
        <v>36</v>
      </c>
      <c r="U7808">
        <v>91</v>
      </c>
      <c r="V7808">
        <v>69</v>
      </c>
      <c r="X7808" t="s">
        <v>51</v>
      </c>
    </row>
    <row r="7809" spans="1:24" x14ac:dyDescent="0.25">
      <c r="A7809">
        <v>7895</v>
      </c>
      <c r="B7809" t="s">
        <v>9282</v>
      </c>
      <c r="C7809" t="s">
        <v>5503</v>
      </c>
      <c r="D7809" t="s">
        <v>5504</v>
      </c>
      <c r="E7809">
        <v>10</v>
      </c>
      <c r="F7809">
        <v>9</v>
      </c>
      <c r="G7809" t="s">
        <v>127</v>
      </c>
      <c r="H7809" t="s">
        <v>75</v>
      </c>
      <c r="I7809" t="s">
        <v>29</v>
      </c>
      <c r="J7809" t="s">
        <v>381</v>
      </c>
      <c r="K7809">
        <v>2011</v>
      </c>
      <c r="L7809" t="s">
        <v>31</v>
      </c>
      <c r="M7809" t="s">
        <v>32</v>
      </c>
      <c r="N7809">
        <v>48</v>
      </c>
      <c r="O7809" t="s">
        <v>33</v>
      </c>
      <c r="P7809" t="s">
        <v>50</v>
      </c>
      <c r="Q7809" t="s">
        <v>43</v>
      </c>
      <c r="T7809" t="s">
        <v>36</v>
      </c>
      <c r="U7809">
        <v>101</v>
      </c>
      <c r="V7809">
        <v>73</v>
      </c>
      <c r="X7809" t="s">
        <v>51</v>
      </c>
    </row>
    <row r="7810" spans="1:24" x14ac:dyDescent="0.25">
      <c r="A7810">
        <v>7896</v>
      </c>
      <c r="B7810" t="s">
        <v>9283</v>
      </c>
      <c r="C7810" t="s">
        <v>78</v>
      </c>
      <c r="D7810" t="s">
        <v>79</v>
      </c>
      <c r="E7810">
        <v>10</v>
      </c>
      <c r="F7810">
        <v>5</v>
      </c>
      <c r="G7810" t="s">
        <v>133</v>
      </c>
      <c r="H7810" t="s">
        <v>28</v>
      </c>
      <c r="I7810" t="s">
        <v>29</v>
      </c>
      <c r="J7810" t="s">
        <v>123</v>
      </c>
      <c r="K7810">
        <v>1989</v>
      </c>
      <c r="L7810" t="s">
        <v>31</v>
      </c>
      <c r="M7810" t="s">
        <v>32</v>
      </c>
      <c r="N7810">
        <v>17</v>
      </c>
      <c r="O7810" t="s">
        <v>33</v>
      </c>
      <c r="P7810" t="s">
        <v>50</v>
      </c>
      <c r="Q7810" t="s">
        <v>43</v>
      </c>
      <c r="T7810" t="s">
        <v>36</v>
      </c>
      <c r="U7810">
        <v>30</v>
      </c>
      <c r="V7810">
        <v>46</v>
      </c>
      <c r="X7810" t="s">
        <v>51</v>
      </c>
    </row>
    <row r="7811" spans="1:24" x14ac:dyDescent="0.25">
      <c r="A7811">
        <v>7897</v>
      </c>
      <c r="B7811" t="s">
        <v>9284</v>
      </c>
      <c r="C7811" t="s">
        <v>78</v>
      </c>
      <c r="D7811" t="s">
        <v>79</v>
      </c>
      <c r="E7811">
        <v>10</v>
      </c>
      <c r="F7811">
        <v>7</v>
      </c>
      <c r="G7811" t="s">
        <v>133</v>
      </c>
      <c r="H7811" t="s">
        <v>28</v>
      </c>
      <c r="I7811" t="s">
        <v>29</v>
      </c>
      <c r="J7811" t="s">
        <v>123</v>
      </c>
      <c r="K7811">
        <v>1989</v>
      </c>
      <c r="L7811" t="s">
        <v>31</v>
      </c>
      <c r="M7811" t="s">
        <v>32</v>
      </c>
      <c r="N7811">
        <v>12</v>
      </c>
      <c r="O7811" t="s">
        <v>33</v>
      </c>
      <c r="P7811" t="s">
        <v>50</v>
      </c>
      <c r="Q7811" t="s">
        <v>43</v>
      </c>
      <c r="T7811" t="s">
        <v>36</v>
      </c>
      <c r="U7811">
        <v>39</v>
      </c>
      <c r="V7811">
        <v>31</v>
      </c>
      <c r="X7811" t="s">
        <v>51</v>
      </c>
    </row>
    <row r="7812" spans="1:24" x14ac:dyDescent="0.25">
      <c r="A7812">
        <v>7898</v>
      </c>
      <c r="B7812" t="s">
        <v>9285</v>
      </c>
      <c r="C7812" t="s">
        <v>120</v>
      </c>
      <c r="D7812" t="s">
        <v>121</v>
      </c>
      <c r="E7812">
        <v>60</v>
      </c>
      <c r="F7812">
        <v>6</v>
      </c>
      <c r="G7812" t="s">
        <v>1020</v>
      </c>
      <c r="H7812" t="s">
        <v>28</v>
      </c>
      <c r="I7812" t="s">
        <v>49</v>
      </c>
      <c r="J7812" t="s">
        <v>123</v>
      </c>
      <c r="K7812">
        <v>2009</v>
      </c>
      <c r="L7812" t="s">
        <v>31</v>
      </c>
      <c r="M7812" t="s">
        <v>32</v>
      </c>
      <c r="N7812">
        <v>7.77</v>
      </c>
      <c r="O7812" t="s">
        <v>33</v>
      </c>
      <c r="P7812" t="s">
        <v>34</v>
      </c>
      <c r="Q7812" t="s">
        <v>43</v>
      </c>
      <c r="T7812" t="s">
        <v>36</v>
      </c>
      <c r="U7812">
        <v>24</v>
      </c>
      <c r="V7812">
        <v>47</v>
      </c>
      <c r="X7812" t="s">
        <v>44</v>
      </c>
    </row>
    <row r="7813" spans="1:24" x14ac:dyDescent="0.25">
      <c r="A7813">
        <v>7899</v>
      </c>
      <c r="B7813" t="s">
        <v>9286</v>
      </c>
      <c r="C7813" t="s">
        <v>120</v>
      </c>
      <c r="D7813" t="s">
        <v>121</v>
      </c>
      <c r="E7813">
        <v>60</v>
      </c>
      <c r="F7813">
        <v>11</v>
      </c>
      <c r="G7813" t="s">
        <v>1020</v>
      </c>
      <c r="H7813" t="s">
        <v>28</v>
      </c>
      <c r="I7813" t="s">
        <v>49</v>
      </c>
      <c r="J7813" t="s">
        <v>123</v>
      </c>
      <c r="K7813">
        <v>2009</v>
      </c>
      <c r="L7813" t="s">
        <v>31</v>
      </c>
      <c r="M7813" t="s">
        <v>32</v>
      </c>
      <c r="N7813">
        <v>10.72</v>
      </c>
      <c r="O7813" t="s">
        <v>33</v>
      </c>
      <c r="P7813" t="s">
        <v>34</v>
      </c>
      <c r="Q7813" t="s">
        <v>43</v>
      </c>
      <c r="T7813" t="s">
        <v>36</v>
      </c>
      <c r="U7813">
        <v>34</v>
      </c>
      <c r="V7813">
        <v>90</v>
      </c>
      <c r="X7813" t="s">
        <v>44</v>
      </c>
    </row>
    <row r="7814" spans="1:24" x14ac:dyDescent="0.25">
      <c r="A7814">
        <v>7900</v>
      </c>
      <c r="B7814" t="s">
        <v>9287</v>
      </c>
      <c r="C7814" t="s">
        <v>213</v>
      </c>
      <c r="D7814" t="s">
        <v>214</v>
      </c>
      <c r="E7814">
        <v>10</v>
      </c>
      <c r="F7814">
        <v>3</v>
      </c>
      <c r="G7814" t="s">
        <v>183</v>
      </c>
      <c r="H7814" t="s">
        <v>28</v>
      </c>
      <c r="I7814" t="s">
        <v>49</v>
      </c>
      <c r="J7814" t="s">
        <v>42</v>
      </c>
      <c r="K7814">
        <v>2010</v>
      </c>
      <c r="L7814" t="s">
        <v>31</v>
      </c>
      <c r="M7814" t="s">
        <v>32</v>
      </c>
      <c r="N7814">
        <v>9</v>
      </c>
      <c r="O7814" t="s">
        <v>33</v>
      </c>
      <c r="P7814" t="s">
        <v>34</v>
      </c>
      <c r="Q7814" t="s">
        <v>43</v>
      </c>
      <c r="T7814" t="s">
        <v>36</v>
      </c>
      <c r="U7814">
        <v>19</v>
      </c>
      <c r="V7814">
        <v>13</v>
      </c>
      <c r="X7814" t="s">
        <v>44</v>
      </c>
    </row>
    <row r="7815" spans="1:24" x14ac:dyDescent="0.25">
      <c r="A7815">
        <v>7901</v>
      </c>
      <c r="B7815" t="s">
        <v>9288</v>
      </c>
      <c r="C7815" t="s">
        <v>213</v>
      </c>
      <c r="D7815" t="s">
        <v>214</v>
      </c>
      <c r="E7815">
        <v>10</v>
      </c>
      <c r="F7815">
        <v>9</v>
      </c>
      <c r="G7815" t="s">
        <v>183</v>
      </c>
      <c r="H7815" t="s">
        <v>28</v>
      </c>
      <c r="I7815" t="s">
        <v>49</v>
      </c>
      <c r="J7815" t="s">
        <v>42</v>
      </c>
      <c r="K7815">
        <v>2010</v>
      </c>
      <c r="L7815" t="s">
        <v>31</v>
      </c>
      <c r="M7815" t="s">
        <v>32</v>
      </c>
      <c r="N7815">
        <v>59</v>
      </c>
      <c r="O7815" t="s">
        <v>33</v>
      </c>
      <c r="P7815" t="s">
        <v>34</v>
      </c>
      <c r="Q7815" t="s">
        <v>43</v>
      </c>
      <c r="T7815" t="s">
        <v>36</v>
      </c>
      <c r="U7815">
        <v>123</v>
      </c>
      <c r="V7815">
        <v>84</v>
      </c>
      <c r="X7815" t="s">
        <v>44</v>
      </c>
    </row>
    <row r="7816" spans="1:24" x14ac:dyDescent="0.25">
      <c r="A7816">
        <v>7902</v>
      </c>
      <c r="B7816" t="s">
        <v>9289</v>
      </c>
      <c r="C7816" t="s">
        <v>213</v>
      </c>
      <c r="D7816" t="s">
        <v>214</v>
      </c>
      <c r="E7816">
        <v>10</v>
      </c>
      <c r="F7816">
        <v>10</v>
      </c>
      <c r="G7816" t="s">
        <v>127</v>
      </c>
      <c r="H7816" t="s">
        <v>75</v>
      </c>
      <c r="I7816" t="s">
        <v>49</v>
      </c>
      <c r="J7816" t="s">
        <v>76</v>
      </c>
      <c r="K7816">
        <v>2010</v>
      </c>
      <c r="L7816" t="s">
        <v>31</v>
      </c>
      <c r="M7816" t="s">
        <v>32</v>
      </c>
      <c r="N7816">
        <v>91</v>
      </c>
      <c r="O7816" t="s">
        <v>33</v>
      </c>
      <c r="P7816" t="s">
        <v>50</v>
      </c>
      <c r="Q7816" t="s">
        <v>43</v>
      </c>
      <c r="T7816" t="s">
        <v>36</v>
      </c>
      <c r="U7816">
        <v>188</v>
      </c>
      <c r="V7816">
        <v>195</v>
      </c>
      <c r="X7816" t="s">
        <v>51</v>
      </c>
    </row>
    <row r="7817" spans="1:24" x14ac:dyDescent="0.25">
      <c r="A7817">
        <v>7903</v>
      </c>
      <c r="B7817" t="s">
        <v>9290</v>
      </c>
      <c r="C7817" t="s">
        <v>213</v>
      </c>
      <c r="D7817" t="s">
        <v>214</v>
      </c>
      <c r="E7817">
        <v>10</v>
      </c>
      <c r="F7817">
        <v>11</v>
      </c>
      <c r="G7817" t="s">
        <v>667</v>
      </c>
      <c r="H7817" t="s">
        <v>75</v>
      </c>
      <c r="I7817" t="s">
        <v>49</v>
      </c>
      <c r="J7817" t="s">
        <v>42</v>
      </c>
      <c r="K7817">
        <v>2010</v>
      </c>
      <c r="L7817" t="s">
        <v>31</v>
      </c>
      <c r="M7817" t="s">
        <v>32</v>
      </c>
      <c r="N7817">
        <v>1</v>
      </c>
      <c r="O7817" t="s">
        <v>33</v>
      </c>
      <c r="P7817" t="s">
        <v>50</v>
      </c>
      <c r="Q7817" t="s">
        <v>43</v>
      </c>
      <c r="T7817" t="s">
        <v>36</v>
      </c>
      <c r="U7817">
        <v>7</v>
      </c>
      <c r="V7817">
        <v>3</v>
      </c>
      <c r="X7817" t="s">
        <v>51</v>
      </c>
    </row>
    <row r="7818" spans="1:24" x14ac:dyDescent="0.25">
      <c r="A7818">
        <v>7904</v>
      </c>
      <c r="B7818" t="s">
        <v>9291</v>
      </c>
      <c r="C7818" t="s">
        <v>213</v>
      </c>
      <c r="D7818" t="s">
        <v>214</v>
      </c>
      <c r="E7818">
        <v>10</v>
      </c>
      <c r="F7818">
        <v>12</v>
      </c>
      <c r="G7818" t="s">
        <v>667</v>
      </c>
      <c r="H7818" t="s">
        <v>75</v>
      </c>
      <c r="I7818" t="s">
        <v>49</v>
      </c>
      <c r="J7818" t="s">
        <v>42</v>
      </c>
      <c r="K7818">
        <v>2010</v>
      </c>
      <c r="L7818" t="s">
        <v>31</v>
      </c>
      <c r="M7818" t="s">
        <v>32</v>
      </c>
      <c r="N7818">
        <v>1</v>
      </c>
      <c r="O7818" t="s">
        <v>33</v>
      </c>
      <c r="P7818" t="s">
        <v>50</v>
      </c>
      <c r="Q7818" t="s">
        <v>43</v>
      </c>
      <c r="T7818" t="s">
        <v>36</v>
      </c>
      <c r="U7818">
        <v>7</v>
      </c>
      <c r="V7818">
        <v>3</v>
      </c>
      <c r="X7818" t="s">
        <v>51</v>
      </c>
    </row>
    <row r="7819" spans="1:24" x14ac:dyDescent="0.25">
      <c r="A7819">
        <v>7905</v>
      </c>
      <c r="B7819" t="s">
        <v>9292</v>
      </c>
      <c r="C7819" t="s">
        <v>2738</v>
      </c>
      <c r="D7819" t="s">
        <v>2739</v>
      </c>
      <c r="E7819">
        <v>43</v>
      </c>
      <c r="F7819">
        <v>3</v>
      </c>
      <c r="G7819" t="s">
        <v>133</v>
      </c>
      <c r="H7819" t="s">
        <v>28</v>
      </c>
      <c r="I7819" t="s">
        <v>29</v>
      </c>
      <c r="J7819" t="s">
        <v>84</v>
      </c>
      <c r="K7819">
        <v>1975</v>
      </c>
      <c r="L7819" t="s">
        <v>31</v>
      </c>
      <c r="M7819" t="s">
        <v>32</v>
      </c>
      <c r="N7819">
        <v>5</v>
      </c>
      <c r="O7819" t="s">
        <v>1120</v>
      </c>
      <c r="P7819" t="s">
        <v>50</v>
      </c>
      <c r="Q7819" t="s">
        <v>43</v>
      </c>
      <c r="T7819" t="s">
        <v>36</v>
      </c>
      <c r="U7819">
        <v>19</v>
      </c>
      <c r="V7819">
        <v>22</v>
      </c>
      <c r="X7819" t="s">
        <v>51</v>
      </c>
    </row>
    <row r="7820" spans="1:24" x14ac:dyDescent="0.25">
      <c r="A7820">
        <v>7906</v>
      </c>
      <c r="B7820" t="s">
        <v>9293</v>
      </c>
      <c r="C7820" t="s">
        <v>2738</v>
      </c>
      <c r="D7820" t="s">
        <v>2739</v>
      </c>
      <c r="E7820">
        <v>43</v>
      </c>
      <c r="F7820">
        <v>8</v>
      </c>
      <c r="G7820" t="s">
        <v>133</v>
      </c>
      <c r="H7820" t="s">
        <v>28</v>
      </c>
      <c r="I7820" t="s">
        <v>29</v>
      </c>
      <c r="J7820" t="s">
        <v>84</v>
      </c>
      <c r="K7820">
        <v>1975</v>
      </c>
      <c r="L7820" t="s">
        <v>31</v>
      </c>
      <c r="M7820" t="s">
        <v>32</v>
      </c>
      <c r="N7820">
        <v>10</v>
      </c>
      <c r="O7820" t="s">
        <v>1120</v>
      </c>
      <c r="P7820" t="s">
        <v>50</v>
      </c>
      <c r="Q7820" t="s">
        <v>43</v>
      </c>
      <c r="T7820" t="s">
        <v>36</v>
      </c>
      <c r="U7820">
        <v>28</v>
      </c>
      <c r="V7820">
        <v>44</v>
      </c>
      <c r="X7820" t="s">
        <v>51</v>
      </c>
    </row>
    <row r="7821" spans="1:24" x14ac:dyDescent="0.25">
      <c r="A7821">
        <v>7907</v>
      </c>
      <c r="B7821" t="s">
        <v>9294</v>
      </c>
      <c r="C7821" t="s">
        <v>2738</v>
      </c>
      <c r="D7821" t="s">
        <v>2739</v>
      </c>
      <c r="E7821">
        <v>43</v>
      </c>
      <c r="F7821">
        <v>9</v>
      </c>
      <c r="G7821" t="s">
        <v>133</v>
      </c>
      <c r="H7821" t="s">
        <v>28</v>
      </c>
      <c r="I7821" t="s">
        <v>29</v>
      </c>
      <c r="J7821" t="s">
        <v>84</v>
      </c>
      <c r="K7821">
        <v>1975</v>
      </c>
      <c r="L7821" t="s">
        <v>31</v>
      </c>
      <c r="M7821" t="s">
        <v>32</v>
      </c>
      <c r="N7821">
        <v>10</v>
      </c>
      <c r="O7821" t="s">
        <v>1120</v>
      </c>
      <c r="P7821" t="s">
        <v>50</v>
      </c>
      <c r="Q7821" t="s">
        <v>43</v>
      </c>
      <c r="T7821" t="s">
        <v>36</v>
      </c>
      <c r="U7821">
        <v>28</v>
      </c>
      <c r="V7821">
        <v>44</v>
      </c>
      <c r="X7821" t="s">
        <v>51</v>
      </c>
    </row>
    <row r="7822" spans="1:24" x14ac:dyDescent="0.25">
      <c r="A7822">
        <v>7908</v>
      </c>
      <c r="B7822" t="s">
        <v>9295</v>
      </c>
      <c r="C7822" t="s">
        <v>2738</v>
      </c>
      <c r="D7822" t="s">
        <v>2739</v>
      </c>
      <c r="E7822">
        <v>43</v>
      </c>
      <c r="F7822">
        <v>4</v>
      </c>
      <c r="G7822" t="s">
        <v>74</v>
      </c>
      <c r="H7822" t="s">
        <v>75</v>
      </c>
      <c r="I7822" t="s">
        <v>29</v>
      </c>
      <c r="J7822" t="s">
        <v>76</v>
      </c>
      <c r="K7822">
        <v>1975</v>
      </c>
      <c r="L7822" t="s">
        <v>31</v>
      </c>
      <c r="M7822" t="s">
        <v>32</v>
      </c>
      <c r="N7822">
        <v>27.2</v>
      </c>
      <c r="O7822" t="s">
        <v>1120</v>
      </c>
      <c r="P7822" t="s">
        <v>50</v>
      </c>
      <c r="Q7822" t="s">
        <v>43</v>
      </c>
      <c r="T7822" t="s">
        <v>36</v>
      </c>
      <c r="U7822">
        <v>57</v>
      </c>
      <c r="V7822">
        <v>32</v>
      </c>
      <c r="X7822" t="s">
        <v>51</v>
      </c>
    </row>
    <row r="7823" spans="1:24" x14ac:dyDescent="0.25">
      <c r="A7823">
        <v>7909</v>
      </c>
      <c r="B7823" t="s">
        <v>9296</v>
      </c>
      <c r="C7823" t="s">
        <v>2738</v>
      </c>
      <c r="D7823" t="s">
        <v>2739</v>
      </c>
      <c r="E7823">
        <v>43</v>
      </c>
      <c r="F7823">
        <v>10</v>
      </c>
      <c r="G7823" t="s">
        <v>74</v>
      </c>
      <c r="H7823" t="s">
        <v>75</v>
      </c>
      <c r="I7823" t="s">
        <v>29</v>
      </c>
      <c r="J7823" t="s">
        <v>76</v>
      </c>
      <c r="K7823">
        <v>1975</v>
      </c>
      <c r="L7823" t="s">
        <v>31</v>
      </c>
      <c r="M7823" t="s">
        <v>32</v>
      </c>
      <c r="N7823">
        <v>52</v>
      </c>
      <c r="O7823" t="s">
        <v>1120</v>
      </c>
      <c r="P7823" t="s">
        <v>50</v>
      </c>
      <c r="Q7823" t="s">
        <v>43</v>
      </c>
      <c r="T7823" t="s">
        <v>36</v>
      </c>
      <c r="U7823">
        <v>93</v>
      </c>
      <c r="V7823">
        <v>80</v>
      </c>
      <c r="X7823" t="s">
        <v>51</v>
      </c>
    </row>
    <row r="7824" spans="1:24" x14ac:dyDescent="0.25">
      <c r="A7824">
        <v>7910</v>
      </c>
      <c r="B7824" t="s">
        <v>9297</v>
      </c>
      <c r="C7824" t="s">
        <v>4012</v>
      </c>
      <c r="D7824" t="s">
        <v>4013</v>
      </c>
      <c r="E7824">
        <v>20</v>
      </c>
      <c r="F7824">
        <v>3</v>
      </c>
      <c r="G7824" t="s">
        <v>526</v>
      </c>
      <c r="H7824" t="s">
        <v>28</v>
      </c>
      <c r="I7824" t="s">
        <v>3134</v>
      </c>
      <c r="J7824" t="s">
        <v>123</v>
      </c>
      <c r="K7824">
        <v>1960</v>
      </c>
      <c r="L7824" t="s">
        <v>1335</v>
      </c>
      <c r="M7824" t="s">
        <v>32</v>
      </c>
      <c r="N7824">
        <v>11</v>
      </c>
      <c r="O7824" t="s">
        <v>2691</v>
      </c>
      <c r="P7824" t="s">
        <v>34</v>
      </c>
      <c r="Q7824" t="s">
        <v>43</v>
      </c>
      <c r="T7824" t="s">
        <v>36</v>
      </c>
      <c r="U7824">
        <v>34</v>
      </c>
      <c r="V7824">
        <v>58</v>
      </c>
      <c r="X7824" t="s">
        <v>44</v>
      </c>
    </row>
    <row r="7825" spans="1:24" x14ac:dyDescent="0.25">
      <c r="A7825">
        <v>7911</v>
      </c>
      <c r="B7825" t="s">
        <v>9298</v>
      </c>
      <c r="C7825" t="s">
        <v>4012</v>
      </c>
      <c r="D7825" t="s">
        <v>4013</v>
      </c>
      <c r="E7825">
        <v>20</v>
      </c>
      <c r="F7825">
        <v>5</v>
      </c>
      <c r="G7825" t="s">
        <v>526</v>
      </c>
      <c r="H7825" t="s">
        <v>28</v>
      </c>
      <c r="I7825" t="s">
        <v>3134</v>
      </c>
      <c r="J7825" t="s">
        <v>123</v>
      </c>
      <c r="K7825">
        <v>1960</v>
      </c>
      <c r="L7825" t="s">
        <v>1335</v>
      </c>
      <c r="M7825" t="s">
        <v>32</v>
      </c>
      <c r="N7825">
        <v>17</v>
      </c>
      <c r="O7825" t="s">
        <v>2691</v>
      </c>
      <c r="P7825" t="s">
        <v>34</v>
      </c>
      <c r="Q7825" t="s">
        <v>43</v>
      </c>
      <c r="T7825" t="s">
        <v>36</v>
      </c>
      <c r="U7825">
        <v>42</v>
      </c>
      <c r="V7825">
        <v>88</v>
      </c>
      <c r="X7825" t="s">
        <v>44</v>
      </c>
    </row>
    <row r="7826" spans="1:24" x14ac:dyDescent="0.25">
      <c r="A7826">
        <v>7912</v>
      </c>
      <c r="B7826" t="s">
        <v>9299</v>
      </c>
      <c r="C7826" t="s">
        <v>4012</v>
      </c>
      <c r="D7826" t="s">
        <v>4013</v>
      </c>
      <c r="E7826">
        <v>20</v>
      </c>
      <c r="F7826">
        <v>6</v>
      </c>
      <c r="G7826" t="s">
        <v>526</v>
      </c>
      <c r="H7826" t="s">
        <v>28</v>
      </c>
      <c r="I7826" t="s">
        <v>3134</v>
      </c>
      <c r="J7826" t="s">
        <v>123</v>
      </c>
      <c r="K7826">
        <v>1960</v>
      </c>
      <c r="L7826" t="s">
        <v>1335</v>
      </c>
      <c r="M7826" t="s">
        <v>32</v>
      </c>
      <c r="N7826">
        <v>9</v>
      </c>
      <c r="O7826" t="s">
        <v>2691</v>
      </c>
      <c r="P7826" t="s">
        <v>34</v>
      </c>
      <c r="Q7826" t="s">
        <v>43</v>
      </c>
      <c r="T7826" t="s">
        <v>36</v>
      </c>
      <c r="U7826">
        <v>31</v>
      </c>
      <c r="V7826">
        <v>47</v>
      </c>
      <c r="X7826" t="s">
        <v>44</v>
      </c>
    </row>
    <row r="7827" spans="1:24" x14ac:dyDescent="0.25">
      <c r="A7827">
        <v>7913</v>
      </c>
      <c r="B7827" t="s">
        <v>9300</v>
      </c>
      <c r="C7827" t="s">
        <v>4012</v>
      </c>
      <c r="D7827" t="s">
        <v>4013</v>
      </c>
      <c r="E7827">
        <v>20</v>
      </c>
      <c r="F7827">
        <v>7</v>
      </c>
      <c r="G7827" t="s">
        <v>526</v>
      </c>
      <c r="H7827" t="s">
        <v>28</v>
      </c>
      <c r="I7827" t="s">
        <v>3134</v>
      </c>
      <c r="J7827" t="s">
        <v>123</v>
      </c>
      <c r="K7827">
        <v>1960</v>
      </c>
      <c r="L7827" t="s">
        <v>1335</v>
      </c>
      <c r="M7827" t="s">
        <v>32</v>
      </c>
      <c r="N7827">
        <v>6</v>
      </c>
      <c r="O7827" t="s">
        <v>2691</v>
      </c>
      <c r="P7827" t="s">
        <v>34</v>
      </c>
      <c r="Q7827" t="s">
        <v>43</v>
      </c>
      <c r="T7827" t="s">
        <v>36</v>
      </c>
      <c r="U7827">
        <v>27</v>
      </c>
      <c r="V7827">
        <v>33</v>
      </c>
      <c r="X7827" t="s">
        <v>44</v>
      </c>
    </row>
    <row r="7828" spans="1:24" x14ac:dyDescent="0.25">
      <c r="A7828">
        <v>7914</v>
      </c>
      <c r="B7828" t="s">
        <v>9301</v>
      </c>
      <c r="C7828" t="s">
        <v>4012</v>
      </c>
      <c r="D7828" t="s">
        <v>4013</v>
      </c>
      <c r="E7828">
        <v>20</v>
      </c>
      <c r="F7828">
        <v>8</v>
      </c>
      <c r="G7828" t="s">
        <v>526</v>
      </c>
      <c r="H7828" t="s">
        <v>28</v>
      </c>
      <c r="I7828" t="s">
        <v>3134</v>
      </c>
      <c r="J7828" t="s">
        <v>123</v>
      </c>
      <c r="K7828">
        <v>1960</v>
      </c>
      <c r="L7828" t="s">
        <v>1335</v>
      </c>
      <c r="M7828" t="s">
        <v>32</v>
      </c>
      <c r="N7828">
        <v>14</v>
      </c>
      <c r="O7828" t="s">
        <v>2691</v>
      </c>
      <c r="P7828" t="s">
        <v>34</v>
      </c>
      <c r="Q7828" t="s">
        <v>43</v>
      </c>
      <c r="T7828" t="s">
        <v>36</v>
      </c>
      <c r="U7828">
        <v>35</v>
      </c>
      <c r="V7828">
        <v>70</v>
      </c>
      <c r="X7828" t="s">
        <v>44</v>
      </c>
    </row>
    <row r="7829" spans="1:24" x14ac:dyDescent="0.25">
      <c r="A7829">
        <v>7915</v>
      </c>
      <c r="B7829" t="s">
        <v>9302</v>
      </c>
      <c r="C7829" t="s">
        <v>4012</v>
      </c>
      <c r="D7829" t="s">
        <v>4013</v>
      </c>
      <c r="E7829">
        <v>20</v>
      </c>
      <c r="F7829">
        <v>9</v>
      </c>
      <c r="G7829" t="s">
        <v>526</v>
      </c>
      <c r="H7829" t="s">
        <v>28</v>
      </c>
      <c r="I7829" t="s">
        <v>3134</v>
      </c>
      <c r="J7829" t="s">
        <v>123</v>
      </c>
      <c r="K7829">
        <v>1960</v>
      </c>
      <c r="L7829" t="s">
        <v>1335</v>
      </c>
      <c r="M7829" t="s">
        <v>32</v>
      </c>
      <c r="N7829">
        <v>16.96</v>
      </c>
      <c r="O7829" t="s">
        <v>2691</v>
      </c>
      <c r="P7829" t="s">
        <v>34</v>
      </c>
      <c r="Q7829" t="s">
        <v>43</v>
      </c>
      <c r="T7829" t="s">
        <v>36</v>
      </c>
      <c r="U7829">
        <v>46</v>
      </c>
      <c r="V7829">
        <v>103</v>
      </c>
      <c r="X7829" t="s">
        <v>44</v>
      </c>
    </row>
    <row r="7830" spans="1:24" x14ac:dyDescent="0.25">
      <c r="A7830">
        <v>7916</v>
      </c>
      <c r="B7830" t="s">
        <v>9303</v>
      </c>
      <c r="C7830" t="s">
        <v>4012</v>
      </c>
      <c r="D7830" t="s">
        <v>4013</v>
      </c>
      <c r="E7830">
        <v>25</v>
      </c>
      <c r="F7830">
        <v>2</v>
      </c>
      <c r="G7830" t="s">
        <v>526</v>
      </c>
      <c r="H7830" t="s">
        <v>28</v>
      </c>
      <c r="I7830" t="s">
        <v>3134</v>
      </c>
      <c r="J7830" t="s">
        <v>123</v>
      </c>
      <c r="K7830">
        <v>1960</v>
      </c>
      <c r="L7830" t="s">
        <v>1335</v>
      </c>
      <c r="M7830" t="s">
        <v>32</v>
      </c>
      <c r="N7830">
        <v>14</v>
      </c>
      <c r="O7830" t="s">
        <v>2691</v>
      </c>
      <c r="P7830" t="s">
        <v>34</v>
      </c>
      <c r="Q7830" t="s">
        <v>43</v>
      </c>
      <c r="T7830" t="s">
        <v>36</v>
      </c>
      <c r="U7830">
        <v>40</v>
      </c>
      <c r="V7830">
        <v>75</v>
      </c>
      <c r="X7830" t="s">
        <v>44</v>
      </c>
    </row>
    <row r="7831" spans="1:24" x14ac:dyDescent="0.25">
      <c r="A7831">
        <v>7917</v>
      </c>
      <c r="B7831" t="s">
        <v>9304</v>
      </c>
      <c r="C7831" t="s">
        <v>4012</v>
      </c>
      <c r="D7831" t="s">
        <v>4013</v>
      </c>
      <c r="E7831">
        <v>25</v>
      </c>
      <c r="F7831">
        <v>4</v>
      </c>
      <c r="G7831" t="s">
        <v>526</v>
      </c>
      <c r="H7831" t="s">
        <v>28</v>
      </c>
      <c r="I7831" t="s">
        <v>3134</v>
      </c>
      <c r="J7831" t="s">
        <v>123</v>
      </c>
      <c r="K7831">
        <v>1960</v>
      </c>
      <c r="L7831" t="s">
        <v>1335</v>
      </c>
      <c r="M7831" t="s">
        <v>32</v>
      </c>
      <c r="N7831">
        <v>10</v>
      </c>
      <c r="O7831" t="s">
        <v>2691</v>
      </c>
      <c r="P7831" t="s">
        <v>34</v>
      </c>
      <c r="Q7831" t="s">
        <v>43</v>
      </c>
      <c r="T7831" t="s">
        <v>36</v>
      </c>
      <c r="U7831">
        <v>30</v>
      </c>
      <c r="V7831">
        <v>54</v>
      </c>
      <c r="X7831" t="s">
        <v>44</v>
      </c>
    </row>
    <row r="7832" spans="1:24" x14ac:dyDescent="0.25">
      <c r="A7832">
        <v>7918</v>
      </c>
      <c r="B7832" t="s">
        <v>9305</v>
      </c>
      <c r="C7832" t="s">
        <v>1731</v>
      </c>
      <c r="D7832" t="s">
        <v>1732</v>
      </c>
      <c r="E7832">
        <v>60</v>
      </c>
      <c r="F7832">
        <v>8</v>
      </c>
      <c r="G7832" t="s">
        <v>133</v>
      </c>
      <c r="H7832" t="s">
        <v>28</v>
      </c>
      <c r="I7832" t="s">
        <v>524</v>
      </c>
      <c r="J7832" t="s">
        <v>123</v>
      </c>
      <c r="K7832">
        <v>1996</v>
      </c>
      <c r="L7832" t="s">
        <v>31</v>
      </c>
      <c r="M7832" t="s">
        <v>32</v>
      </c>
      <c r="N7832">
        <v>11</v>
      </c>
      <c r="O7832" t="s">
        <v>33</v>
      </c>
      <c r="P7832" t="s">
        <v>50</v>
      </c>
      <c r="Q7832" t="s">
        <v>43</v>
      </c>
      <c r="T7832" t="s">
        <v>36</v>
      </c>
      <c r="U7832">
        <v>25</v>
      </c>
      <c r="V7832">
        <v>17</v>
      </c>
      <c r="X7832" t="s">
        <v>51</v>
      </c>
    </row>
    <row r="7833" spans="1:24" x14ac:dyDescent="0.25">
      <c r="A7833">
        <v>7919</v>
      </c>
      <c r="B7833" t="s">
        <v>9306</v>
      </c>
      <c r="C7833" t="s">
        <v>1731</v>
      </c>
      <c r="D7833" t="s">
        <v>1732</v>
      </c>
      <c r="E7833">
        <v>60</v>
      </c>
      <c r="F7833">
        <v>15</v>
      </c>
      <c r="G7833" t="s">
        <v>133</v>
      </c>
      <c r="H7833" t="s">
        <v>28</v>
      </c>
      <c r="I7833" t="s">
        <v>524</v>
      </c>
      <c r="J7833" t="s">
        <v>123</v>
      </c>
      <c r="K7833">
        <v>1996</v>
      </c>
      <c r="L7833" t="s">
        <v>31</v>
      </c>
      <c r="M7833" t="s">
        <v>32</v>
      </c>
      <c r="N7833">
        <v>17</v>
      </c>
      <c r="O7833" t="s">
        <v>33</v>
      </c>
      <c r="P7833" t="s">
        <v>50</v>
      </c>
      <c r="Q7833" t="s">
        <v>43</v>
      </c>
      <c r="T7833" t="s">
        <v>36</v>
      </c>
      <c r="U7833">
        <v>38</v>
      </c>
      <c r="V7833">
        <v>28</v>
      </c>
      <c r="X7833" t="s">
        <v>51</v>
      </c>
    </row>
    <row r="7834" spans="1:24" x14ac:dyDescent="0.25">
      <c r="A7834">
        <v>7920</v>
      </c>
      <c r="B7834" t="s">
        <v>9307</v>
      </c>
      <c r="C7834" t="s">
        <v>1731</v>
      </c>
      <c r="D7834" t="s">
        <v>1732</v>
      </c>
      <c r="E7834">
        <v>60</v>
      </c>
      <c r="F7834">
        <v>16</v>
      </c>
      <c r="G7834" t="s">
        <v>133</v>
      </c>
      <c r="H7834" t="s">
        <v>28</v>
      </c>
      <c r="I7834" t="s">
        <v>524</v>
      </c>
      <c r="J7834" t="s">
        <v>123</v>
      </c>
      <c r="K7834">
        <v>1996</v>
      </c>
      <c r="L7834" t="s">
        <v>31</v>
      </c>
      <c r="M7834" t="s">
        <v>32</v>
      </c>
      <c r="N7834">
        <v>17</v>
      </c>
      <c r="O7834" t="s">
        <v>33</v>
      </c>
      <c r="P7834" t="s">
        <v>50</v>
      </c>
      <c r="Q7834" t="s">
        <v>43</v>
      </c>
      <c r="T7834" t="s">
        <v>36</v>
      </c>
      <c r="U7834">
        <v>38</v>
      </c>
      <c r="V7834">
        <v>28</v>
      </c>
      <c r="X7834" t="s">
        <v>51</v>
      </c>
    </row>
    <row r="7835" spans="1:24" x14ac:dyDescent="0.25">
      <c r="A7835">
        <v>7921</v>
      </c>
      <c r="B7835" t="s">
        <v>9308</v>
      </c>
      <c r="C7835" t="s">
        <v>3209</v>
      </c>
      <c r="D7835" t="s">
        <v>3210</v>
      </c>
      <c r="E7835">
        <v>10</v>
      </c>
      <c r="F7835">
        <v>2</v>
      </c>
      <c r="G7835" t="s">
        <v>127</v>
      </c>
      <c r="H7835" t="s">
        <v>75</v>
      </c>
      <c r="I7835" t="s">
        <v>29</v>
      </c>
      <c r="J7835" t="s">
        <v>76</v>
      </c>
      <c r="K7835">
        <v>1975</v>
      </c>
      <c r="L7835" t="s">
        <v>31</v>
      </c>
      <c r="M7835" t="s">
        <v>32</v>
      </c>
      <c r="N7835">
        <v>11</v>
      </c>
      <c r="O7835" t="s">
        <v>1120</v>
      </c>
      <c r="P7835" t="s">
        <v>50</v>
      </c>
      <c r="Q7835" t="s">
        <v>43</v>
      </c>
      <c r="T7835" t="s">
        <v>36</v>
      </c>
      <c r="U7835">
        <v>24</v>
      </c>
      <c r="V7835">
        <v>18</v>
      </c>
      <c r="X7835" t="s">
        <v>51</v>
      </c>
    </row>
    <row r="7836" spans="1:24" x14ac:dyDescent="0.25">
      <c r="A7836">
        <v>7922</v>
      </c>
      <c r="B7836" t="s">
        <v>9309</v>
      </c>
      <c r="C7836" t="s">
        <v>3209</v>
      </c>
      <c r="D7836" t="s">
        <v>3210</v>
      </c>
      <c r="E7836">
        <v>10</v>
      </c>
      <c r="F7836">
        <v>7</v>
      </c>
      <c r="G7836" t="s">
        <v>127</v>
      </c>
      <c r="H7836" t="s">
        <v>75</v>
      </c>
      <c r="I7836" t="s">
        <v>29</v>
      </c>
      <c r="J7836" t="s">
        <v>76</v>
      </c>
      <c r="K7836">
        <v>1975</v>
      </c>
      <c r="L7836" t="s">
        <v>31</v>
      </c>
      <c r="M7836" t="s">
        <v>32</v>
      </c>
      <c r="N7836">
        <v>40</v>
      </c>
      <c r="O7836" t="s">
        <v>1120</v>
      </c>
      <c r="P7836" t="s">
        <v>50</v>
      </c>
      <c r="Q7836" t="s">
        <v>43</v>
      </c>
      <c r="T7836" t="s">
        <v>36</v>
      </c>
      <c r="U7836">
        <v>86</v>
      </c>
      <c r="V7836">
        <v>63</v>
      </c>
      <c r="X7836" t="s">
        <v>51</v>
      </c>
    </row>
    <row r="7837" spans="1:24" x14ac:dyDescent="0.25">
      <c r="A7837">
        <v>7923</v>
      </c>
      <c r="B7837" t="s">
        <v>9310</v>
      </c>
      <c r="C7837" t="s">
        <v>3209</v>
      </c>
      <c r="D7837" t="s">
        <v>3210</v>
      </c>
      <c r="E7837">
        <v>10</v>
      </c>
      <c r="F7837">
        <v>8</v>
      </c>
      <c r="G7837" t="s">
        <v>127</v>
      </c>
      <c r="H7837" t="s">
        <v>75</v>
      </c>
      <c r="I7837" t="s">
        <v>29</v>
      </c>
      <c r="J7837" t="s">
        <v>76</v>
      </c>
      <c r="K7837">
        <v>1975</v>
      </c>
      <c r="L7837" t="s">
        <v>31</v>
      </c>
      <c r="M7837" t="s">
        <v>32</v>
      </c>
      <c r="N7837">
        <v>20</v>
      </c>
      <c r="O7837" t="s">
        <v>1120</v>
      </c>
      <c r="P7837" t="s">
        <v>50</v>
      </c>
      <c r="Q7837" t="s">
        <v>43</v>
      </c>
      <c r="T7837" t="s">
        <v>36</v>
      </c>
      <c r="U7837">
        <v>45</v>
      </c>
      <c r="V7837">
        <v>32</v>
      </c>
      <c r="X7837" t="s">
        <v>51</v>
      </c>
    </row>
    <row r="7838" spans="1:24" x14ac:dyDescent="0.25">
      <c r="A7838">
        <v>7924</v>
      </c>
      <c r="B7838" t="s">
        <v>9311</v>
      </c>
      <c r="C7838" t="s">
        <v>3209</v>
      </c>
      <c r="D7838" t="s">
        <v>3210</v>
      </c>
      <c r="E7838">
        <v>10</v>
      </c>
      <c r="F7838">
        <v>9</v>
      </c>
      <c r="G7838" t="s">
        <v>127</v>
      </c>
      <c r="H7838" t="s">
        <v>75</v>
      </c>
      <c r="I7838" t="s">
        <v>29</v>
      </c>
      <c r="J7838" t="s">
        <v>76</v>
      </c>
      <c r="K7838">
        <v>1975</v>
      </c>
      <c r="L7838" t="s">
        <v>31</v>
      </c>
      <c r="M7838" t="s">
        <v>32</v>
      </c>
      <c r="N7838">
        <v>59</v>
      </c>
      <c r="O7838" t="s">
        <v>1120</v>
      </c>
      <c r="P7838" t="s">
        <v>50</v>
      </c>
      <c r="Q7838" t="s">
        <v>43</v>
      </c>
      <c r="T7838" t="s">
        <v>36</v>
      </c>
      <c r="U7838">
        <v>118</v>
      </c>
      <c r="V7838">
        <v>94</v>
      </c>
      <c r="X7838" t="s">
        <v>51</v>
      </c>
    </row>
    <row r="7839" spans="1:24" x14ac:dyDescent="0.25">
      <c r="A7839">
        <v>7925</v>
      </c>
      <c r="B7839" t="s">
        <v>9312</v>
      </c>
      <c r="C7839" t="s">
        <v>3224</v>
      </c>
      <c r="D7839" t="s">
        <v>3225</v>
      </c>
      <c r="E7839">
        <v>10</v>
      </c>
      <c r="F7839">
        <v>2</v>
      </c>
      <c r="G7839" t="s">
        <v>127</v>
      </c>
      <c r="H7839" t="s">
        <v>75</v>
      </c>
      <c r="I7839" t="s">
        <v>29</v>
      </c>
      <c r="J7839" t="s">
        <v>96</v>
      </c>
      <c r="K7839">
        <v>1975</v>
      </c>
      <c r="L7839" t="s">
        <v>31</v>
      </c>
      <c r="M7839" t="s">
        <v>32</v>
      </c>
      <c r="N7839">
        <v>4</v>
      </c>
      <c r="O7839" t="s">
        <v>1120</v>
      </c>
      <c r="P7839" t="s">
        <v>50</v>
      </c>
      <c r="Q7839" t="s">
        <v>43</v>
      </c>
      <c r="T7839" t="s">
        <v>36</v>
      </c>
      <c r="U7839">
        <v>16</v>
      </c>
      <c r="V7839">
        <v>16</v>
      </c>
      <c r="X7839" t="s">
        <v>51</v>
      </c>
    </row>
    <row r="7840" spans="1:24" x14ac:dyDescent="0.25">
      <c r="A7840">
        <v>7926</v>
      </c>
      <c r="B7840" t="s">
        <v>9313</v>
      </c>
      <c r="C7840" t="s">
        <v>3224</v>
      </c>
      <c r="D7840" t="s">
        <v>3225</v>
      </c>
      <c r="E7840">
        <v>10</v>
      </c>
      <c r="F7840">
        <v>7</v>
      </c>
      <c r="G7840" t="s">
        <v>127</v>
      </c>
      <c r="H7840" t="s">
        <v>75</v>
      </c>
      <c r="I7840" t="s">
        <v>29</v>
      </c>
      <c r="J7840" t="s">
        <v>96</v>
      </c>
      <c r="K7840">
        <v>1975</v>
      </c>
      <c r="L7840" t="s">
        <v>31</v>
      </c>
      <c r="M7840" t="s">
        <v>32</v>
      </c>
      <c r="N7840">
        <v>4</v>
      </c>
      <c r="O7840" t="s">
        <v>1120</v>
      </c>
      <c r="P7840" t="s">
        <v>50</v>
      </c>
      <c r="Q7840" t="s">
        <v>43</v>
      </c>
      <c r="T7840" t="s">
        <v>36</v>
      </c>
      <c r="U7840">
        <v>16</v>
      </c>
      <c r="V7840">
        <v>16</v>
      </c>
      <c r="X7840" t="s">
        <v>51</v>
      </c>
    </row>
    <row r="7841" spans="1:24" x14ac:dyDescent="0.25">
      <c r="A7841">
        <v>7927</v>
      </c>
      <c r="B7841" t="s">
        <v>9314</v>
      </c>
      <c r="C7841" t="s">
        <v>1577</v>
      </c>
      <c r="D7841" t="s">
        <v>1578</v>
      </c>
      <c r="E7841">
        <v>20</v>
      </c>
      <c r="F7841">
        <v>6</v>
      </c>
      <c r="G7841" t="s">
        <v>48</v>
      </c>
      <c r="H7841" t="s">
        <v>28</v>
      </c>
      <c r="I7841" t="s">
        <v>29</v>
      </c>
      <c r="J7841" t="s">
        <v>123</v>
      </c>
      <c r="K7841">
        <v>1994</v>
      </c>
      <c r="L7841" t="s">
        <v>31</v>
      </c>
      <c r="M7841" t="s">
        <v>32</v>
      </c>
      <c r="N7841">
        <v>19</v>
      </c>
      <c r="O7841" t="s">
        <v>410</v>
      </c>
      <c r="P7841" t="s">
        <v>50</v>
      </c>
      <c r="Q7841" t="s">
        <v>43</v>
      </c>
      <c r="T7841" t="s">
        <v>36</v>
      </c>
      <c r="U7841">
        <v>42</v>
      </c>
      <c r="V7841">
        <v>38</v>
      </c>
      <c r="X7841" t="s">
        <v>51</v>
      </c>
    </row>
    <row r="7842" spans="1:24" x14ac:dyDescent="0.25">
      <c r="A7842">
        <v>7928</v>
      </c>
      <c r="B7842" t="s">
        <v>9315</v>
      </c>
      <c r="C7842" t="s">
        <v>1577</v>
      </c>
      <c r="D7842" t="s">
        <v>1578</v>
      </c>
      <c r="E7842">
        <v>20</v>
      </c>
      <c r="F7842">
        <v>13</v>
      </c>
      <c r="G7842" t="s">
        <v>48</v>
      </c>
      <c r="H7842" t="s">
        <v>28</v>
      </c>
      <c r="I7842" t="s">
        <v>29</v>
      </c>
      <c r="J7842" t="s">
        <v>123</v>
      </c>
      <c r="K7842">
        <v>1994</v>
      </c>
      <c r="L7842" t="s">
        <v>31</v>
      </c>
      <c r="M7842" t="s">
        <v>32</v>
      </c>
      <c r="N7842">
        <v>23</v>
      </c>
      <c r="O7842" t="s">
        <v>410</v>
      </c>
      <c r="P7842" t="s">
        <v>50</v>
      </c>
      <c r="Q7842" t="s">
        <v>43</v>
      </c>
      <c r="T7842" t="s">
        <v>36</v>
      </c>
      <c r="U7842">
        <v>50</v>
      </c>
      <c r="V7842">
        <v>45</v>
      </c>
      <c r="X7842" t="s">
        <v>51</v>
      </c>
    </row>
    <row r="7843" spans="1:24" x14ac:dyDescent="0.25">
      <c r="A7843">
        <v>7929</v>
      </c>
      <c r="B7843" t="s">
        <v>9316</v>
      </c>
      <c r="C7843" t="s">
        <v>1577</v>
      </c>
      <c r="D7843" t="s">
        <v>1578</v>
      </c>
      <c r="E7843">
        <v>20</v>
      </c>
      <c r="F7843">
        <v>14</v>
      </c>
      <c r="G7843" t="s">
        <v>48</v>
      </c>
      <c r="H7843" t="s">
        <v>28</v>
      </c>
      <c r="I7843" t="s">
        <v>29</v>
      </c>
      <c r="J7843" t="s">
        <v>123</v>
      </c>
      <c r="K7843">
        <v>1994</v>
      </c>
      <c r="L7843" t="s">
        <v>31</v>
      </c>
      <c r="M7843" t="s">
        <v>32</v>
      </c>
      <c r="N7843">
        <v>18</v>
      </c>
      <c r="O7843" t="s">
        <v>410</v>
      </c>
      <c r="P7843" t="s">
        <v>50</v>
      </c>
      <c r="Q7843" t="s">
        <v>43</v>
      </c>
      <c r="T7843" t="s">
        <v>36</v>
      </c>
      <c r="U7843">
        <v>40</v>
      </c>
      <c r="V7843">
        <v>36</v>
      </c>
      <c r="X7843" t="s">
        <v>51</v>
      </c>
    </row>
    <row r="7844" spans="1:24" x14ac:dyDescent="0.25">
      <c r="A7844">
        <v>7930</v>
      </c>
      <c r="B7844" t="s">
        <v>9317</v>
      </c>
      <c r="C7844" t="s">
        <v>1577</v>
      </c>
      <c r="D7844" t="s">
        <v>1578</v>
      </c>
      <c r="E7844">
        <v>20</v>
      </c>
      <c r="F7844">
        <v>15</v>
      </c>
      <c r="G7844" t="s">
        <v>48</v>
      </c>
      <c r="H7844" t="s">
        <v>28</v>
      </c>
      <c r="I7844" t="s">
        <v>29</v>
      </c>
      <c r="J7844" t="s">
        <v>123</v>
      </c>
      <c r="K7844">
        <v>1994</v>
      </c>
      <c r="L7844" t="s">
        <v>31</v>
      </c>
      <c r="M7844" t="s">
        <v>32</v>
      </c>
      <c r="N7844">
        <v>23</v>
      </c>
      <c r="O7844" t="s">
        <v>410</v>
      </c>
      <c r="P7844" t="s">
        <v>50</v>
      </c>
      <c r="Q7844" t="s">
        <v>43</v>
      </c>
      <c r="T7844" t="s">
        <v>36</v>
      </c>
      <c r="U7844">
        <v>50</v>
      </c>
      <c r="V7844">
        <v>46</v>
      </c>
      <c r="X7844" t="s">
        <v>51</v>
      </c>
    </row>
    <row r="7845" spans="1:24" x14ac:dyDescent="0.25">
      <c r="A7845">
        <v>7931</v>
      </c>
      <c r="B7845" t="s">
        <v>9318</v>
      </c>
      <c r="C7845" t="s">
        <v>113</v>
      </c>
      <c r="D7845" t="s">
        <v>114</v>
      </c>
      <c r="E7845">
        <v>50</v>
      </c>
      <c r="F7845">
        <v>5</v>
      </c>
      <c r="G7845" t="s">
        <v>191</v>
      </c>
      <c r="H7845" t="s">
        <v>186</v>
      </c>
      <c r="I7845" t="s">
        <v>102</v>
      </c>
      <c r="J7845" t="s">
        <v>76</v>
      </c>
      <c r="K7845">
        <v>1980</v>
      </c>
      <c r="L7845" t="s">
        <v>31</v>
      </c>
      <c r="M7845" t="s">
        <v>32</v>
      </c>
      <c r="N7845">
        <v>27</v>
      </c>
      <c r="O7845" t="s">
        <v>33</v>
      </c>
      <c r="P7845" t="s">
        <v>34</v>
      </c>
      <c r="Q7845" t="s">
        <v>43</v>
      </c>
      <c r="T7845" t="s">
        <v>36</v>
      </c>
      <c r="U7845">
        <v>76</v>
      </c>
      <c r="V7845">
        <v>59</v>
      </c>
      <c r="X7845" t="s">
        <v>44</v>
      </c>
    </row>
    <row r="7846" spans="1:24" x14ac:dyDescent="0.25">
      <c r="A7846">
        <v>7932</v>
      </c>
      <c r="B7846" t="s">
        <v>9319</v>
      </c>
      <c r="C7846" t="s">
        <v>113</v>
      </c>
      <c r="D7846" t="s">
        <v>114</v>
      </c>
      <c r="E7846">
        <v>50</v>
      </c>
      <c r="F7846">
        <v>24</v>
      </c>
      <c r="G7846" t="s">
        <v>191</v>
      </c>
      <c r="H7846" t="s">
        <v>186</v>
      </c>
      <c r="I7846" t="s">
        <v>102</v>
      </c>
      <c r="J7846" t="s">
        <v>76</v>
      </c>
      <c r="K7846">
        <v>1980</v>
      </c>
      <c r="L7846" t="s">
        <v>31</v>
      </c>
      <c r="M7846" t="s">
        <v>32</v>
      </c>
      <c r="N7846">
        <v>48</v>
      </c>
      <c r="O7846" t="s">
        <v>33</v>
      </c>
      <c r="P7846" t="s">
        <v>34</v>
      </c>
      <c r="Q7846" t="s">
        <v>43</v>
      </c>
      <c r="T7846" t="s">
        <v>36</v>
      </c>
      <c r="U7846">
        <v>89</v>
      </c>
      <c r="V7846">
        <v>104</v>
      </c>
      <c r="X7846" t="s">
        <v>44</v>
      </c>
    </row>
    <row r="7847" spans="1:24" x14ac:dyDescent="0.25">
      <c r="A7847">
        <v>7933</v>
      </c>
      <c r="B7847" t="s">
        <v>9320</v>
      </c>
      <c r="C7847" t="s">
        <v>113</v>
      </c>
      <c r="D7847" t="s">
        <v>114</v>
      </c>
      <c r="E7847">
        <v>50</v>
      </c>
      <c r="F7847">
        <v>25</v>
      </c>
      <c r="G7847" t="s">
        <v>191</v>
      </c>
      <c r="H7847" t="s">
        <v>186</v>
      </c>
      <c r="I7847" t="s">
        <v>102</v>
      </c>
      <c r="J7847" t="s">
        <v>76</v>
      </c>
      <c r="K7847">
        <v>1980</v>
      </c>
      <c r="L7847" t="s">
        <v>31</v>
      </c>
      <c r="M7847" t="s">
        <v>32</v>
      </c>
      <c r="N7847">
        <v>7</v>
      </c>
      <c r="O7847" t="s">
        <v>33</v>
      </c>
      <c r="P7847" t="s">
        <v>34</v>
      </c>
      <c r="Q7847" t="s">
        <v>43</v>
      </c>
      <c r="T7847" t="s">
        <v>36</v>
      </c>
      <c r="U7847">
        <v>15</v>
      </c>
      <c r="V7847">
        <v>14</v>
      </c>
      <c r="X7847" t="s">
        <v>44</v>
      </c>
    </row>
    <row r="7848" spans="1:24" x14ac:dyDescent="0.25">
      <c r="A7848">
        <v>7934</v>
      </c>
      <c r="B7848" t="s">
        <v>9321</v>
      </c>
      <c r="C7848" t="s">
        <v>113</v>
      </c>
      <c r="D7848" t="s">
        <v>114</v>
      </c>
      <c r="E7848">
        <v>50</v>
      </c>
      <c r="F7848">
        <v>26</v>
      </c>
      <c r="G7848" t="s">
        <v>191</v>
      </c>
      <c r="H7848" t="s">
        <v>186</v>
      </c>
      <c r="I7848" t="s">
        <v>102</v>
      </c>
      <c r="J7848" t="s">
        <v>76</v>
      </c>
      <c r="K7848">
        <v>1980</v>
      </c>
      <c r="L7848" t="s">
        <v>31</v>
      </c>
      <c r="M7848" t="s">
        <v>32</v>
      </c>
      <c r="N7848">
        <v>2</v>
      </c>
      <c r="O7848" t="s">
        <v>33</v>
      </c>
      <c r="P7848" t="s">
        <v>34</v>
      </c>
      <c r="Q7848" t="s">
        <v>43</v>
      </c>
      <c r="T7848" t="s">
        <v>36</v>
      </c>
      <c r="U7848">
        <v>8</v>
      </c>
      <c r="V7848">
        <v>4</v>
      </c>
      <c r="X7848" t="s">
        <v>44</v>
      </c>
    </row>
    <row r="7849" spans="1:24" x14ac:dyDescent="0.25">
      <c r="A7849">
        <v>7935</v>
      </c>
      <c r="B7849" t="s">
        <v>9322</v>
      </c>
      <c r="C7849" t="s">
        <v>113</v>
      </c>
      <c r="D7849" t="s">
        <v>114</v>
      </c>
      <c r="E7849">
        <v>50</v>
      </c>
      <c r="F7849">
        <v>27</v>
      </c>
      <c r="G7849" t="s">
        <v>191</v>
      </c>
      <c r="H7849" t="s">
        <v>186</v>
      </c>
      <c r="I7849" t="s">
        <v>102</v>
      </c>
      <c r="J7849" t="s">
        <v>76</v>
      </c>
      <c r="K7849">
        <v>1980</v>
      </c>
      <c r="L7849" t="s">
        <v>31</v>
      </c>
      <c r="M7849" t="s">
        <v>32</v>
      </c>
      <c r="N7849">
        <v>45.12</v>
      </c>
      <c r="O7849" t="s">
        <v>33</v>
      </c>
      <c r="P7849" t="s">
        <v>34</v>
      </c>
      <c r="Q7849" t="s">
        <v>43</v>
      </c>
      <c r="T7849" t="s">
        <v>36</v>
      </c>
      <c r="U7849">
        <v>95</v>
      </c>
      <c r="V7849">
        <v>114</v>
      </c>
      <c r="X7849" t="s">
        <v>44</v>
      </c>
    </row>
    <row r="7850" spans="1:24" x14ac:dyDescent="0.25">
      <c r="A7850">
        <v>7936</v>
      </c>
      <c r="B7850" t="s">
        <v>9323</v>
      </c>
      <c r="C7850" t="s">
        <v>113</v>
      </c>
      <c r="D7850" t="s">
        <v>114</v>
      </c>
      <c r="E7850">
        <v>50</v>
      </c>
      <c r="F7850">
        <v>28</v>
      </c>
      <c r="G7850" t="s">
        <v>191</v>
      </c>
      <c r="H7850" t="s">
        <v>186</v>
      </c>
      <c r="I7850" t="s">
        <v>102</v>
      </c>
      <c r="J7850" t="s">
        <v>76</v>
      </c>
      <c r="K7850">
        <v>1980</v>
      </c>
      <c r="L7850" t="s">
        <v>31</v>
      </c>
      <c r="M7850" t="s">
        <v>32</v>
      </c>
      <c r="N7850">
        <v>37.96</v>
      </c>
      <c r="O7850" t="s">
        <v>33</v>
      </c>
      <c r="P7850" t="s">
        <v>34</v>
      </c>
      <c r="Q7850" t="s">
        <v>43</v>
      </c>
      <c r="T7850" t="s">
        <v>36</v>
      </c>
      <c r="U7850">
        <v>80</v>
      </c>
      <c r="V7850">
        <v>71</v>
      </c>
      <c r="X7850" t="s">
        <v>44</v>
      </c>
    </row>
    <row r="7851" spans="1:24" x14ac:dyDescent="0.25">
      <c r="A7851">
        <v>7937</v>
      </c>
      <c r="B7851" t="s">
        <v>9324</v>
      </c>
      <c r="C7851" t="s">
        <v>2438</v>
      </c>
      <c r="D7851" t="s">
        <v>2439</v>
      </c>
      <c r="E7851">
        <v>10</v>
      </c>
      <c r="F7851">
        <v>8</v>
      </c>
      <c r="G7851" t="s">
        <v>41</v>
      </c>
      <c r="H7851" t="s">
        <v>28</v>
      </c>
      <c r="I7851" t="s">
        <v>29</v>
      </c>
      <c r="J7851" t="s">
        <v>42</v>
      </c>
      <c r="K7851">
        <v>2012</v>
      </c>
      <c r="L7851" t="s">
        <v>2063</v>
      </c>
      <c r="M7851" t="s">
        <v>32</v>
      </c>
      <c r="N7851">
        <v>128.12</v>
      </c>
      <c r="O7851" t="s">
        <v>33</v>
      </c>
      <c r="P7851" t="s">
        <v>34</v>
      </c>
      <c r="Q7851" t="s">
        <v>43</v>
      </c>
      <c r="T7851" t="s">
        <v>36</v>
      </c>
      <c r="U7851">
        <v>14</v>
      </c>
      <c r="V7851">
        <v>1</v>
      </c>
      <c r="X7851" t="s">
        <v>44</v>
      </c>
    </row>
    <row r="7852" spans="1:24" x14ac:dyDescent="0.25">
      <c r="A7852">
        <v>7938</v>
      </c>
      <c r="B7852" t="s">
        <v>9325</v>
      </c>
      <c r="C7852" t="s">
        <v>1513</v>
      </c>
      <c r="D7852" t="s">
        <v>1514</v>
      </c>
      <c r="E7852">
        <v>10</v>
      </c>
      <c r="F7852">
        <v>6</v>
      </c>
      <c r="G7852" t="s">
        <v>48</v>
      </c>
      <c r="H7852" t="s">
        <v>28</v>
      </c>
      <c r="I7852" t="s">
        <v>29</v>
      </c>
      <c r="J7852" t="s">
        <v>123</v>
      </c>
      <c r="K7852">
        <v>1996</v>
      </c>
      <c r="L7852" t="s">
        <v>31</v>
      </c>
      <c r="M7852" t="s">
        <v>32</v>
      </c>
      <c r="N7852">
        <v>28</v>
      </c>
      <c r="O7852" t="s">
        <v>410</v>
      </c>
      <c r="P7852" t="s">
        <v>50</v>
      </c>
      <c r="Q7852" t="s">
        <v>43</v>
      </c>
      <c r="T7852" t="s">
        <v>36</v>
      </c>
      <c r="U7852">
        <v>57</v>
      </c>
      <c r="V7852">
        <v>48</v>
      </c>
      <c r="X7852" t="s">
        <v>51</v>
      </c>
    </row>
    <row r="7853" spans="1:24" x14ac:dyDescent="0.25">
      <c r="A7853">
        <v>7939</v>
      </c>
      <c r="B7853" t="s">
        <v>9326</v>
      </c>
      <c r="C7853" t="s">
        <v>1513</v>
      </c>
      <c r="D7853" t="s">
        <v>1514</v>
      </c>
      <c r="E7853">
        <v>10</v>
      </c>
      <c r="F7853">
        <v>10</v>
      </c>
      <c r="G7853" t="s">
        <v>48</v>
      </c>
      <c r="H7853" t="s">
        <v>28</v>
      </c>
      <c r="I7853" t="s">
        <v>29</v>
      </c>
      <c r="J7853" t="s">
        <v>123</v>
      </c>
      <c r="K7853">
        <v>1996</v>
      </c>
      <c r="L7853" t="s">
        <v>31</v>
      </c>
      <c r="M7853" t="s">
        <v>32</v>
      </c>
      <c r="N7853">
        <v>12</v>
      </c>
      <c r="O7853" t="s">
        <v>410</v>
      </c>
      <c r="P7853" t="s">
        <v>50</v>
      </c>
      <c r="Q7853" t="s">
        <v>43</v>
      </c>
      <c r="T7853" t="s">
        <v>36</v>
      </c>
      <c r="U7853">
        <v>27</v>
      </c>
      <c r="V7853">
        <v>20</v>
      </c>
      <c r="X7853" t="s">
        <v>51</v>
      </c>
    </row>
    <row r="7854" spans="1:24" x14ac:dyDescent="0.25">
      <c r="A7854">
        <v>7940</v>
      </c>
      <c r="B7854" t="s">
        <v>9327</v>
      </c>
      <c r="C7854" t="s">
        <v>1513</v>
      </c>
      <c r="D7854" t="s">
        <v>1514</v>
      </c>
      <c r="E7854">
        <v>10</v>
      </c>
      <c r="F7854">
        <v>11</v>
      </c>
      <c r="G7854" t="s">
        <v>48</v>
      </c>
      <c r="H7854" t="s">
        <v>28</v>
      </c>
      <c r="I7854" t="s">
        <v>29</v>
      </c>
      <c r="J7854" t="s">
        <v>123</v>
      </c>
      <c r="K7854">
        <v>1996</v>
      </c>
      <c r="L7854" t="s">
        <v>31</v>
      </c>
      <c r="M7854" t="s">
        <v>32</v>
      </c>
      <c r="N7854">
        <v>12</v>
      </c>
      <c r="O7854" t="s">
        <v>410</v>
      </c>
      <c r="P7854" t="s">
        <v>50</v>
      </c>
      <c r="Q7854" t="s">
        <v>43</v>
      </c>
      <c r="T7854" t="s">
        <v>36</v>
      </c>
      <c r="U7854">
        <v>27</v>
      </c>
      <c r="V7854">
        <v>20</v>
      </c>
      <c r="X7854" t="s">
        <v>51</v>
      </c>
    </row>
    <row r="7855" spans="1:24" x14ac:dyDescent="0.25">
      <c r="A7855">
        <v>7941</v>
      </c>
      <c r="B7855" t="s">
        <v>9328</v>
      </c>
      <c r="C7855" t="s">
        <v>1513</v>
      </c>
      <c r="D7855" t="s">
        <v>1514</v>
      </c>
      <c r="E7855">
        <v>10</v>
      </c>
      <c r="F7855">
        <v>12</v>
      </c>
      <c r="G7855" t="s">
        <v>48</v>
      </c>
      <c r="H7855" t="s">
        <v>28</v>
      </c>
      <c r="I7855" t="s">
        <v>29</v>
      </c>
      <c r="J7855" t="s">
        <v>123</v>
      </c>
      <c r="K7855">
        <v>1996</v>
      </c>
      <c r="L7855" t="s">
        <v>31</v>
      </c>
      <c r="M7855" t="s">
        <v>32</v>
      </c>
      <c r="N7855">
        <v>12</v>
      </c>
      <c r="O7855" t="s">
        <v>410</v>
      </c>
      <c r="P7855" t="s">
        <v>50</v>
      </c>
      <c r="Q7855" t="s">
        <v>43</v>
      </c>
      <c r="T7855" t="s">
        <v>36</v>
      </c>
      <c r="U7855">
        <v>27</v>
      </c>
      <c r="V7855">
        <v>20</v>
      </c>
      <c r="X7855" t="s">
        <v>51</v>
      </c>
    </row>
    <row r="7856" spans="1:24" x14ac:dyDescent="0.25">
      <c r="A7856">
        <v>7942</v>
      </c>
      <c r="B7856" t="s">
        <v>9329</v>
      </c>
      <c r="C7856" t="s">
        <v>1513</v>
      </c>
      <c r="D7856" t="s">
        <v>1514</v>
      </c>
      <c r="E7856">
        <v>10</v>
      </c>
      <c r="F7856">
        <v>13</v>
      </c>
      <c r="G7856" t="s">
        <v>48</v>
      </c>
      <c r="H7856" t="s">
        <v>28</v>
      </c>
      <c r="I7856" t="s">
        <v>29</v>
      </c>
      <c r="J7856" t="s">
        <v>123</v>
      </c>
      <c r="K7856">
        <v>1996</v>
      </c>
      <c r="L7856" t="s">
        <v>31</v>
      </c>
      <c r="M7856" t="s">
        <v>32</v>
      </c>
      <c r="N7856">
        <v>12</v>
      </c>
      <c r="O7856" t="s">
        <v>410</v>
      </c>
      <c r="P7856" t="s">
        <v>50</v>
      </c>
      <c r="Q7856" t="s">
        <v>43</v>
      </c>
      <c r="T7856" t="s">
        <v>36</v>
      </c>
      <c r="U7856">
        <v>27</v>
      </c>
      <c r="V7856">
        <v>20</v>
      </c>
      <c r="X7856" t="s">
        <v>51</v>
      </c>
    </row>
    <row r="7857" spans="1:24" x14ac:dyDescent="0.25">
      <c r="A7857">
        <v>7943</v>
      </c>
      <c r="B7857" t="s">
        <v>9330</v>
      </c>
      <c r="C7857" t="s">
        <v>1945</v>
      </c>
      <c r="D7857" t="s">
        <v>1946</v>
      </c>
      <c r="E7857">
        <v>10</v>
      </c>
      <c r="F7857">
        <v>2</v>
      </c>
      <c r="G7857" t="s">
        <v>127</v>
      </c>
      <c r="H7857" t="s">
        <v>75</v>
      </c>
      <c r="I7857" t="s">
        <v>29</v>
      </c>
      <c r="J7857" t="s">
        <v>76</v>
      </c>
      <c r="K7857">
        <v>1994</v>
      </c>
      <c r="L7857" t="s">
        <v>31</v>
      </c>
      <c r="M7857" t="s">
        <v>32</v>
      </c>
      <c r="N7857">
        <v>2</v>
      </c>
      <c r="O7857" t="s">
        <v>33</v>
      </c>
      <c r="P7857" t="s">
        <v>50</v>
      </c>
      <c r="Q7857" t="s">
        <v>43</v>
      </c>
      <c r="T7857" t="s">
        <v>36</v>
      </c>
      <c r="U7857">
        <v>6</v>
      </c>
      <c r="V7857">
        <v>2</v>
      </c>
      <c r="X7857" t="s">
        <v>51</v>
      </c>
    </row>
    <row r="7858" spans="1:24" x14ac:dyDescent="0.25">
      <c r="A7858">
        <v>7944</v>
      </c>
      <c r="B7858" t="s">
        <v>9331</v>
      </c>
      <c r="C7858" t="s">
        <v>1945</v>
      </c>
      <c r="D7858" t="s">
        <v>1946</v>
      </c>
      <c r="E7858">
        <v>10</v>
      </c>
      <c r="F7858">
        <v>5</v>
      </c>
      <c r="G7858" t="s">
        <v>127</v>
      </c>
      <c r="H7858" t="s">
        <v>75</v>
      </c>
      <c r="I7858" t="s">
        <v>29</v>
      </c>
      <c r="J7858" t="s">
        <v>76</v>
      </c>
      <c r="K7858">
        <v>1994</v>
      </c>
      <c r="L7858" t="s">
        <v>31</v>
      </c>
      <c r="M7858" t="s">
        <v>32</v>
      </c>
      <c r="N7858">
        <v>2</v>
      </c>
      <c r="O7858" t="s">
        <v>33</v>
      </c>
      <c r="P7858" t="s">
        <v>50</v>
      </c>
      <c r="Q7858" t="s">
        <v>43</v>
      </c>
      <c r="T7858" t="s">
        <v>36</v>
      </c>
      <c r="U7858">
        <v>6</v>
      </c>
      <c r="V7858">
        <v>2</v>
      </c>
      <c r="X7858" t="s">
        <v>51</v>
      </c>
    </row>
    <row r="7859" spans="1:24" x14ac:dyDescent="0.25">
      <c r="A7859">
        <v>7945</v>
      </c>
      <c r="B7859" t="s">
        <v>9332</v>
      </c>
      <c r="C7859" t="s">
        <v>1945</v>
      </c>
      <c r="D7859" t="s">
        <v>1946</v>
      </c>
      <c r="E7859">
        <v>10</v>
      </c>
      <c r="F7859">
        <v>6</v>
      </c>
      <c r="G7859" t="s">
        <v>127</v>
      </c>
      <c r="H7859" t="s">
        <v>75</v>
      </c>
      <c r="I7859" t="s">
        <v>29</v>
      </c>
      <c r="J7859" t="s">
        <v>76</v>
      </c>
      <c r="K7859">
        <v>1994</v>
      </c>
      <c r="L7859" t="s">
        <v>31</v>
      </c>
      <c r="M7859" t="s">
        <v>32</v>
      </c>
      <c r="N7859">
        <v>2</v>
      </c>
      <c r="O7859" t="s">
        <v>33</v>
      </c>
      <c r="P7859" t="s">
        <v>50</v>
      </c>
      <c r="Q7859" t="s">
        <v>43</v>
      </c>
      <c r="T7859" t="s">
        <v>36</v>
      </c>
      <c r="U7859">
        <v>6</v>
      </c>
      <c r="V7859">
        <v>2</v>
      </c>
      <c r="X7859" t="s">
        <v>51</v>
      </c>
    </row>
    <row r="7860" spans="1:24" x14ac:dyDescent="0.25">
      <c r="A7860">
        <v>7946</v>
      </c>
      <c r="B7860" t="s">
        <v>9333</v>
      </c>
      <c r="C7860" t="s">
        <v>1945</v>
      </c>
      <c r="D7860" t="s">
        <v>1946</v>
      </c>
      <c r="E7860">
        <v>10</v>
      </c>
      <c r="F7860">
        <v>7</v>
      </c>
      <c r="G7860" t="s">
        <v>127</v>
      </c>
      <c r="H7860" t="s">
        <v>75</v>
      </c>
      <c r="I7860" t="s">
        <v>29</v>
      </c>
      <c r="J7860" t="s">
        <v>76</v>
      </c>
      <c r="K7860">
        <v>1994</v>
      </c>
      <c r="L7860" t="s">
        <v>31</v>
      </c>
      <c r="M7860" t="s">
        <v>32</v>
      </c>
      <c r="N7860">
        <v>110</v>
      </c>
      <c r="O7860" t="s">
        <v>33</v>
      </c>
      <c r="P7860" t="s">
        <v>50</v>
      </c>
      <c r="Q7860" t="s">
        <v>43</v>
      </c>
      <c r="T7860" t="s">
        <v>36</v>
      </c>
      <c r="U7860">
        <v>223</v>
      </c>
      <c r="V7860">
        <v>127</v>
      </c>
      <c r="X7860" t="s">
        <v>51</v>
      </c>
    </row>
    <row r="7861" spans="1:24" x14ac:dyDescent="0.25">
      <c r="A7861">
        <v>7947</v>
      </c>
      <c r="B7861" t="s">
        <v>9334</v>
      </c>
      <c r="C7861" t="s">
        <v>2013</v>
      </c>
      <c r="D7861" t="s">
        <v>2014</v>
      </c>
      <c r="E7861">
        <v>25</v>
      </c>
      <c r="F7861">
        <v>10</v>
      </c>
      <c r="G7861" t="s">
        <v>354</v>
      </c>
      <c r="H7861" t="s">
        <v>75</v>
      </c>
      <c r="I7861" t="s">
        <v>29</v>
      </c>
      <c r="J7861" t="s">
        <v>123</v>
      </c>
      <c r="K7861">
        <v>1</v>
      </c>
      <c r="L7861" t="s">
        <v>31</v>
      </c>
      <c r="M7861" t="s">
        <v>32</v>
      </c>
      <c r="N7861">
        <v>41</v>
      </c>
      <c r="O7861" t="s">
        <v>33</v>
      </c>
      <c r="P7861" t="s">
        <v>50</v>
      </c>
      <c r="Q7861" t="s">
        <v>43</v>
      </c>
      <c r="T7861" t="s">
        <v>36</v>
      </c>
      <c r="U7861">
        <v>85</v>
      </c>
      <c r="V7861">
        <v>96</v>
      </c>
      <c r="X7861" t="s">
        <v>51</v>
      </c>
    </row>
    <row r="7862" spans="1:24" x14ac:dyDescent="0.25">
      <c r="A7862">
        <v>7948</v>
      </c>
      <c r="B7862" t="s">
        <v>9335</v>
      </c>
      <c r="C7862" t="s">
        <v>2454</v>
      </c>
      <c r="D7862" t="s">
        <v>2455</v>
      </c>
      <c r="E7862">
        <v>10</v>
      </c>
      <c r="F7862">
        <v>5</v>
      </c>
      <c r="G7862" t="s">
        <v>354</v>
      </c>
      <c r="H7862" t="s">
        <v>75</v>
      </c>
      <c r="I7862" t="s">
        <v>29</v>
      </c>
      <c r="J7862" t="s">
        <v>381</v>
      </c>
      <c r="K7862">
        <v>1989</v>
      </c>
      <c r="L7862" t="s">
        <v>31</v>
      </c>
      <c r="M7862" t="s">
        <v>32</v>
      </c>
      <c r="N7862">
        <v>2</v>
      </c>
      <c r="O7862" t="s">
        <v>33</v>
      </c>
      <c r="P7862" t="s">
        <v>50</v>
      </c>
      <c r="Q7862" t="s">
        <v>43</v>
      </c>
      <c r="T7862" t="s">
        <v>36</v>
      </c>
      <c r="U7862">
        <v>6</v>
      </c>
      <c r="V7862">
        <v>3</v>
      </c>
      <c r="X7862" t="s">
        <v>51</v>
      </c>
    </row>
    <row r="7863" spans="1:24" x14ac:dyDescent="0.25">
      <c r="A7863">
        <v>7949</v>
      </c>
      <c r="B7863" t="s">
        <v>9336</v>
      </c>
      <c r="C7863" t="s">
        <v>2454</v>
      </c>
      <c r="D7863" t="s">
        <v>2455</v>
      </c>
      <c r="E7863">
        <v>10</v>
      </c>
      <c r="F7863">
        <v>12</v>
      </c>
      <c r="G7863" t="s">
        <v>354</v>
      </c>
      <c r="H7863" t="s">
        <v>75</v>
      </c>
      <c r="I7863" t="s">
        <v>29</v>
      </c>
      <c r="J7863" t="s">
        <v>381</v>
      </c>
      <c r="K7863">
        <v>1989</v>
      </c>
      <c r="L7863" t="s">
        <v>31</v>
      </c>
      <c r="M7863" t="s">
        <v>32</v>
      </c>
      <c r="N7863">
        <v>42.58</v>
      </c>
      <c r="O7863" t="s">
        <v>33</v>
      </c>
      <c r="P7863" t="s">
        <v>50</v>
      </c>
      <c r="Q7863" t="s">
        <v>43</v>
      </c>
      <c r="T7863" t="s">
        <v>36</v>
      </c>
      <c r="U7863">
        <v>89</v>
      </c>
      <c r="V7863">
        <v>87</v>
      </c>
      <c r="X7863" t="s">
        <v>51</v>
      </c>
    </row>
    <row r="7864" spans="1:24" x14ac:dyDescent="0.25">
      <c r="A7864">
        <v>7950</v>
      </c>
      <c r="B7864" t="s">
        <v>9337</v>
      </c>
      <c r="C7864" t="s">
        <v>2454</v>
      </c>
      <c r="D7864" t="s">
        <v>2455</v>
      </c>
      <c r="E7864">
        <v>10</v>
      </c>
      <c r="F7864">
        <v>6</v>
      </c>
      <c r="G7864" t="s">
        <v>2433</v>
      </c>
      <c r="H7864" t="s">
        <v>28</v>
      </c>
      <c r="I7864" t="s">
        <v>29</v>
      </c>
      <c r="J7864" t="s">
        <v>76</v>
      </c>
      <c r="K7864">
        <v>1989</v>
      </c>
      <c r="L7864" t="s">
        <v>31</v>
      </c>
      <c r="M7864" t="s">
        <v>32</v>
      </c>
      <c r="N7864">
        <v>17</v>
      </c>
      <c r="O7864" t="s">
        <v>33</v>
      </c>
      <c r="P7864" t="s">
        <v>34</v>
      </c>
      <c r="Q7864" t="s">
        <v>43</v>
      </c>
      <c r="T7864" t="s">
        <v>36</v>
      </c>
      <c r="U7864">
        <v>36</v>
      </c>
      <c r="V7864">
        <v>8</v>
      </c>
      <c r="X7864" t="s">
        <v>44</v>
      </c>
    </row>
    <row r="7865" spans="1:24" x14ac:dyDescent="0.25">
      <c r="A7865">
        <v>7951</v>
      </c>
      <c r="B7865" t="s">
        <v>9338</v>
      </c>
      <c r="C7865" t="s">
        <v>2454</v>
      </c>
      <c r="D7865" t="s">
        <v>2455</v>
      </c>
      <c r="E7865">
        <v>10</v>
      </c>
      <c r="F7865">
        <v>13</v>
      </c>
      <c r="G7865" t="s">
        <v>2433</v>
      </c>
      <c r="H7865" t="s">
        <v>28</v>
      </c>
      <c r="I7865" t="s">
        <v>29</v>
      </c>
      <c r="J7865" t="s">
        <v>76</v>
      </c>
      <c r="K7865">
        <v>1989</v>
      </c>
      <c r="L7865" t="s">
        <v>31</v>
      </c>
      <c r="M7865" t="s">
        <v>32</v>
      </c>
      <c r="N7865">
        <v>23</v>
      </c>
      <c r="O7865" t="s">
        <v>33</v>
      </c>
      <c r="P7865" t="s">
        <v>34</v>
      </c>
      <c r="Q7865" t="s">
        <v>43</v>
      </c>
      <c r="T7865" t="s">
        <v>36</v>
      </c>
      <c r="U7865">
        <v>47</v>
      </c>
      <c r="V7865">
        <v>10</v>
      </c>
      <c r="X7865" t="s">
        <v>44</v>
      </c>
    </row>
    <row r="7866" spans="1:24" x14ac:dyDescent="0.25">
      <c r="A7866">
        <v>7952</v>
      </c>
      <c r="B7866" t="s">
        <v>9339</v>
      </c>
      <c r="C7866" t="s">
        <v>2034</v>
      </c>
      <c r="D7866" t="s">
        <v>2035</v>
      </c>
      <c r="E7866">
        <v>20</v>
      </c>
      <c r="F7866">
        <v>5</v>
      </c>
      <c r="G7866" t="s">
        <v>1020</v>
      </c>
      <c r="H7866" t="s">
        <v>28</v>
      </c>
      <c r="I7866" t="s">
        <v>29</v>
      </c>
      <c r="J7866" t="s">
        <v>123</v>
      </c>
      <c r="K7866">
        <v>1</v>
      </c>
      <c r="L7866" t="s">
        <v>31</v>
      </c>
      <c r="M7866" t="s">
        <v>32</v>
      </c>
      <c r="N7866">
        <v>11</v>
      </c>
      <c r="O7866" t="s">
        <v>33</v>
      </c>
      <c r="P7866" t="s">
        <v>34</v>
      </c>
      <c r="Q7866" t="s">
        <v>43</v>
      </c>
      <c r="T7866" t="s">
        <v>36</v>
      </c>
      <c r="U7866">
        <v>25</v>
      </c>
      <c r="V7866">
        <v>9</v>
      </c>
      <c r="X7866" t="s">
        <v>44</v>
      </c>
    </row>
    <row r="7867" spans="1:24" x14ac:dyDescent="0.25">
      <c r="A7867">
        <v>7953</v>
      </c>
      <c r="B7867" t="s">
        <v>9340</v>
      </c>
      <c r="C7867" t="s">
        <v>2034</v>
      </c>
      <c r="D7867" t="s">
        <v>2035</v>
      </c>
      <c r="E7867">
        <v>20</v>
      </c>
      <c r="F7867">
        <v>6</v>
      </c>
      <c r="G7867" t="s">
        <v>1020</v>
      </c>
      <c r="H7867" t="s">
        <v>28</v>
      </c>
      <c r="I7867" t="s">
        <v>29</v>
      </c>
      <c r="J7867" t="s">
        <v>123</v>
      </c>
      <c r="K7867">
        <v>1</v>
      </c>
      <c r="L7867" t="s">
        <v>31</v>
      </c>
      <c r="M7867" t="s">
        <v>32</v>
      </c>
      <c r="N7867">
        <v>10</v>
      </c>
      <c r="O7867" t="s">
        <v>33</v>
      </c>
      <c r="P7867" t="s">
        <v>34</v>
      </c>
      <c r="Q7867" t="s">
        <v>43</v>
      </c>
      <c r="T7867" t="s">
        <v>36</v>
      </c>
      <c r="U7867">
        <v>25</v>
      </c>
      <c r="V7867">
        <v>9</v>
      </c>
      <c r="X7867" t="s">
        <v>44</v>
      </c>
    </row>
    <row r="7868" spans="1:24" x14ac:dyDescent="0.25">
      <c r="A7868">
        <v>7954</v>
      </c>
      <c r="B7868" t="s">
        <v>9341</v>
      </c>
      <c r="C7868" t="s">
        <v>2034</v>
      </c>
      <c r="D7868" t="s">
        <v>2035</v>
      </c>
      <c r="E7868">
        <v>20</v>
      </c>
      <c r="F7868">
        <v>9</v>
      </c>
      <c r="G7868" t="s">
        <v>1020</v>
      </c>
      <c r="H7868" t="s">
        <v>28</v>
      </c>
      <c r="I7868" t="s">
        <v>29</v>
      </c>
      <c r="J7868" t="s">
        <v>1114</v>
      </c>
      <c r="K7868">
        <v>1</v>
      </c>
      <c r="L7868" t="s">
        <v>31</v>
      </c>
      <c r="M7868" t="s">
        <v>32</v>
      </c>
      <c r="N7868">
        <v>9</v>
      </c>
      <c r="O7868" t="s">
        <v>33</v>
      </c>
      <c r="P7868" t="s">
        <v>34</v>
      </c>
      <c r="Q7868" t="s">
        <v>43</v>
      </c>
      <c r="T7868" t="s">
        <v>36</v>
      </c>
      <c r="U7868">
        <v>25</v>
      </c>
      <c r="V7868">
        <v>8</v>
      </c>
      <c r="X7868" t="s">
        <v>44</v>
      </c>
    </row>
    <row r="7869" spans="1:24" x14ac:dyDescent="0.25">
      <c r="A7869">
        <v>7955</v>
      </c>
      <c r="B7869" t="s">
        <v>9342</v>
      </c>
      <c r="C7869" t="s">
        <v>2034</v>
      </c>
      <c r="D7869" t="s">
        <v>2035</v>
      </c>
      <c r="E7869">
        <v>20</v>
      </c>
      <c r="F7869">
        <v>10</v>
      </c>
      <c r="G7869" t="s">
        <v>1020</v>
      </c>
      <c r="H7869" t="s">
        <v>28</v>
      </c>
      <c r="I7869" t="s">
        <v>29</v>
      </c>
      <c r="J7869" t="s">
        <v>76</v>
      </c>
      <c r="K7869">
        <v>1997</v>
      </c>
      <c r="L7869" t="s">
        <v>31</v>
      </c>
      <c r="M7869" t="s">
        <v>32</v>
      </c>
      <c r="N7869">
        <v>59.43</v>
      </c>
      <c r="O7869" t="s">
        <v>33</v>
      </c>
      <c r="P7869" t="s">
        <v>34</v>
      </c>
      <c r="Q7869" t="s">
        <v>43</v>
      </c>
      <c r="T7869" t="s">
        <v>36</v>
      </c>
      <c r="U7869">
        <v>123</v>
      </c>
      <c r="V7869">
        <v>120</v>
      </c>
      <c r="X7869" t="s">
        <v>44</v>
      </c>
    </row>
    <row r="7870" spans="1:24" x14ac:dyDescent="0.25">
      <c r="A7870">
        <v>7956</v>
      </c>
      <c r="B7870" t="s">
        <v>9343</v>
      </c>
      <c r="C7870" t="s">
        <v>5526</v>
      </c>
      <c r="D7870" t="s">
        <v>5527</v>
      </c>
      <c r="E7870">
        <v>10</v>
      </c>
      <c r="F7870">
        <v>4</v>
      </c>
      <c r="G7870" t="s">
        <v>74</v>
      </c>
      <c r="H7870" t="s">
        <v>75</v>
      </c>
      <c r="I7870" t="s">
        <v>29</v>
      </c>
      <c r="J7870" t="s">
        <v>76</v>
      </c>
      <c r="K7870">
        <v>2009</v>
      </c>
      <c r="L7870" t="s">
        <v>31</v>
      </c>
      <c r="M7870" t="s">
        <v>32</v>
      </c>
      <c r="N7870">
        <v>152.36000000000001</v>
      </c>
      <c r="O7870" t="s">
        <v>33</v>
      </c>
      <c r="P7870" t="s">
        <v>50</v>
      </c>
      <c r="Q7870" t="s">
        <v>43</v>
      </c>
      <c r="T7870" t="s">
        <v>36</v>
      </c>
      <c r="U7870">
        <v>311</v>
      </c>
      <c r="V7870">
        <v>474</v>
      </c>
      <c r="X7870" t="s">
        <v>51</v>
      </c>
    </row>
    <row r="7871" spans="1:24" x14ac:dyDescent="0.25">
      <c r="A7871">
        <v>7957</v>
      </c>
      <c r="B7871" t="s">
        <v>9344</v>
      </c>
      <c r="C7871" t="s">
        <v>5526</v>
      </c>
      <c r="D7871" t="s">
        <v>5527</v>
      </c>
      <c r="E7871">
        <v>10</v>
      </c>
      <c r="F7871">
        <v>6</v>
      </c>
      <c r="G7871" t="s">
        <v>74</v>
      </c>
      <c r="H7871" t="s">
        <v>75</v>
      </c>
      <c r="I7871" t="s">
        <v>29</v>
      </c>
      <c r="J7871" t="s">
        <v>76</v>
      </c>
      <c r="K7871">
        <v>2009</v>
      </c>
      <c r="L7871" t="s">
        <v>31</v>
      </c>
      <c r="M7871" t="s">
        <v>32</v>
      </c>
      <c r="N7871">
        <v>40.19</v>
      </c>
      <c r="O7871" t="s">
        <v>33</v>
      </c>
      <c r="P7871" t="s">
        <v>50</v>
      </c>
      <c r="Q7871" t="s">
        <v>43</v>
      </c>
      <c r="T7871" t="s">
        <v>36</v>
      </c>
      <c r="U7871">
        <v>89</v>
      </c>
      <c r="V7871">
        <v>167</v>
      </c>
      <c r="X7871" t="s">
        <v>51</v>
      </c>
    </row>
    <row r="7872" spans="1:24" x14ac:dyDescent="0.25">
      <c r="A7872">
        <v>7958</v>
      </c>
      <c r="B7872" t="s">
        <v>9345</v>
      </c>
      <c r="C7872" t="s">
        <v>5526</v>
      </c>
      <c r="D7872" t="s">
        <v>5527</v>
      </c>
      <c r="E7872">
        <v>10</v>
      </c>
      <c r="F7872">
        <v>3</v>
      </c>
      <c r="G7872" t="s">
        <v>948</v>
      </c>
      <c r="H7872" t="s">
        <v>28</v>
      </c>
      <c r="I7872" t="s">
        <v>29</v>
      </c>
      <c r="J7872" t="s">
        <v>123</v>
      </c>
      <c r="K7872">
        <v>2009</v>
      </c>
      <c r="L7872" t="s">
        <v>31</v>
      </c>
      <c r="M7872" t="s">
        <v>32</v>
      </c>
      <c r="N7872">
        <v>47</v>
      </c>
      <c r="O7872" t="s">
        <v>33</v>
      </c>
      <c r="P7872" t="s">
        <v>50</v>
      </c>
      <c r="Q7872" t="s">
        <v>43</v>
      </c>
      <c r="T7872" t="s">
        <v>36</v>
      </c>
      <c r="U7872">
        <v>95</v>
      </c>
      <c r="V7872">
        <v>83</v>
      </c>
      <c r="X7872" t="s">
        <v>51</v>
      </c>
    </row>
    <row r="7873" spans="1:24" x14ac:dyDescent="0.25">
      <c r="A7873">
        <v>7959</v>
      </c>
      <c r="B7873" t="s">
        <v>9346</v>
      </c>
      <c r="C7873" t="s">
        <v>5526</v>
      </c>
      <c r="D7873" t="s">
        <v>5527</v>
      </c>
      <c r="E7873">
        <v>10</v>
      </c>
      <c r="F7873">
        <v>5</v>
      </c>
      <c r="G7873" t="s">
        <v>948</v>
      </c>
      <c r="H7873" t="s">
        <v>28</v>
      </c>
      <c r="I7873" t="s">
        <v>29</v>
      </c>
      <c r="J7873" t="s">
        <v>123</v>
      </c>
      <c r="K7873">
        <v>2009</v>
      </c>
      <c r="L7873" t="s">
        <v>31</v>
      </c>
      <c r="M7873" t="s">
        <v>32</v>
      </c>
      <c r="N7873">
        <v>18</v>
      </c>
      <c r="O7873" t="s">
        <v>33</v>
      </c>
      <c r="P7873" t="s">
        <v>50</v>
      </c>
      <c r="Q7873" t="s">
        <v>43</v>
      </c>
      <c r="T7873" t="s">
        <v>36</v>
      </c>
      <c r="U7873">
        <v>42</v>
      </c>
      <c r="V7873">
        <v>32</v>
      </c>
      <c r="X7873" t="s">
        <v>51</v>
      </c>
    </row>
    <row r="7874" spans="1:24" x14ac:dyDescent="0.25">
      <c r="A7874">
        <v>7960</v>
      </c>
      <c r="B7874" t="s">
        <v>9347</v>
      </c>
      <c r="C7874" t="s">
        <v>5530</v>
      </c>
      <c r="D7874" t="s">
        <v>5531</v>
      </c>
      <c r="E7874">
        <v>10</v>
      </c>
      <c r="F7874">
        <v>2</v>
      </c>
      <c r="G7874" t="s">
        <v>354</v>
      </c>
      <c r="H7874" t="s">
        <v>75</v>
      </c>
      <c r="I7874" t="s">
        <v>29</v>
      </c>
      <c r="J7874" t="s">
        <v>1427</v>
      </c>
      <c r="K7874">
        <v>2009</v>
      </c>
      <c r="L7874" t="s">
        <v>31</v>
      </c>
      <c r="M7874" t="s">
        <v>32</v>
      </c>
      <c r="N7874">
        <v>5.89</v>
      </c>
      <c r="O7874" t="s">
        <v>33</v>
      </c>
      <c r="P7874" t="s">
        <v>50</v>
      </c>
      <c r="Q7874" t="s">
        <v>43</v>
      </c>
      <c r="T7874" t="s">
        <v>36</v>
      </c>
      <c r="U7874">
        <v>17</v>
      </c>
      <c r="V7874">
        <v>16</v>
      </c>
      <c r="X7874" t="s">
        <v>51</v>
      </c>
    </row>
    <row r="7875" spans="1:24" x14ac:dyDescent="0.25">
      <c r="A7875">
        <v>7961</v>
      </c>
      <c r="B7875" t="s">
        <v>9348</v>
      </c>
      <c r="C7875" t="s">
        <v>5530</v>
      </c>
      <c r="D7875" t="s">
        <v>5531</v>
      </c>
      <c r="E7875">
        <v>10</v>
      </c>
      <c r="F7875">
        <v>3</v>
      </c>
      <c r="G7875" t="s">
        <v>354</v>
      </c>
      <c r="H7875" t="s">
        <v>75</v>
      </c>
      <c r="I7875" t="s">
        <v>29</v>
      </c>
      <c r="J7875" t="s">
        <v>1427</v>
      </c>
      <c r="K7875">
        <v>2009</v>
      </c>
      <c r="L7875" t="s">
        <v>31</v>
      </c>
      <c r="M7875" t="s">
        <v>32</v>
      </c>
      <c r="N7875">
        <v>15</v>
      </c>
      <c r="O7875" t="s">
        <v>33</v>
      </c>
      <c r="P7875" t="s">
        <v>50</v>
      </c>
      <c r="Q7875" t="s">
        <v>43</v>
      </c>
      <c r="T7875" t="s">
        <v>36</v>
      </c>
      <c r="U7875">
        <v>30</v>
      </c>
      <c r="V7875">
        <v>26</v>
      </c>
      <c r="X7875" t="s">
        <v>51</v>
      </c>
    </row>
    <row r="7876" spans="1:24" x14ac:dyDescent="0.25">
      <c r="A7876">
        <v>7962</v>
      </c>
      <c r="B7876" t="s">
        <v>9349</v>
      </c>
      <c r="C7876" t="s">
        <v>5530</v>
      </c>
      <c r="D7876" t="s">
        <v>5531</v>
      </c>
      <c r="E7876">
        <v>10</v>
      </c>
      <c r="F7876">
        <v>4</v>
      </c>
      <c r="G7876" t="s">
        <v>354</v>
      </c>
      <c r="H7876" t="s">
        <v>75</v>
      </c>
      <c r="I7876" t="s">
        <v>29</v>
      </c>
      <c r="J7876" t="s">
        <v>1427</v>
      </c>
      <c r="K7876">
        <v>2009</v>
      </c>
      <c r="L7876" t="s">
        <v>31</v>
      </c>
      <c r="M7876" t="s">
        <v>32</v>
      </c>
      <c r="N7876">
        <v>34</v>
      </c>
      <c r="O7876" t="s">
        <v>33</v>
      </c>
      <c r="P7876" t="s">
        <v>50</v>
      </c>
      <c r="Q7876" t="s">
        <v>43</v>
      </c>
      <c r="T7876" t="s">
        <v>36</v>
      </c>
      <c r="U7876">
        <v>80</v>
      </c>
      <c r="V7876">
        <v>60</v>
      </c>
      <c r="X7876" t="s">
        <v>51</v>
      </c>
    </row>
    <row r="7877" spans="1:24" x14ac:dyDescent="0.25">
      <c r="A7877">
        <v>7963</v>
      </c>
      <c r="B7877" t="s">
        <v>9350</v>
      </c>
      <c r="C7877" t="s">
        <v>2399</v>
      </c>
      <c r="D7877" t="s">
        <v>2400</v>
      </c>
      <c r="E7877">
        <v>20</v>
      </c>
      <c r="F7877">
        <v>3</v>
      </c>
      <c r="G7877" t="s">
        <v>74</v>
      </c>
      <c r="H7877" t="s">
        <v>75</v>
      </c>
      <c r="I7877" t="s">
        <v>102</v>
      </c>
      <c r="J7877" t="s">
        <v>76</v>
      </c>
      <c r="K7877">
        <v>1984</v>
      </c>
      <c r="L7877" t="s">
        <v>31</v>
      </c>
      <c r="M7877" t="s">
        <v>32</v>
      </c>
      <c r="N7877">
        <v>1</v>
      </c>
      <c r="O7877" t="s">
        <v>2192</v>
      </c>
      <c r="P7877" t="s">
        <v>50</v>
      </c>
      <c r="Q7877" t="s">
        <v>43</v>
      </c>
      <c r="T7877" t="s">
        <v>36</v>
      </c>
      <c r="U7877">
        <v>7</v>
      </c>
      <c r="V7877">
        <v>3</v>
      </c>
      <c r="X7877" t="s">
        <v>51</v>
      </c>
    </row>
    <row r="7878" spans="1:24" x14ac:dyDescent="0.25">
      <c r="A7878">
        <v>7964</v>
      </c>
      <c r="B7878" t="s">
        <v>9351</v>
      </c>
      <c r="C7878" t="s">
        <v>2399</v>
      </c>
      <c r="D7878" t="s">
        <v>2400</v>
      </c>
      <c r="E7878">
        <v>20</v>
      </c>
      <c r="F7878">
        <v>15</v>
      </c>
      <c r="G7878" t="s">
        <v>74</v>
      </c>
      <c r="H7878" t="s">
        <v>75</v>
      </c>
      <c r="I7878" t="s">
        <v>102</v>
      </c>
      <c r="J7878" t="s">
        <v>76</v>
      </c>
      <c r="K7878">
        <v>2014</v>
      </c>
      <c r="L7878" t="s">
        <v>31</v>
      </c>
      <c r="M7878" t="s">
        <v>32</v>
      </c>
      <c r="N7878">
        <v>26.75</v>
      </c>
      <c r="O7878" t="s">
        <v>2192</v>
      </c>
      <c r="P7878" t="s">
        <v>50</v>
      </c>
      <c r="Q7878" t="s">
        <v>43</v>
      </c>
      <c r="T7878" t="s">
        <v>36</v>
      </c>
      <c r="U7878">
        <v>62</v>
      </c>
      <c r="V7878">
        <v>58</v>
      </c>
      <c r="X7878" t="s">
        <v>51</v>
      </c>
    </row>
    <row r="7879" spans="1:24" x14ac:dyDescent="0.25">
      <c r="A7879">
        <v>7965</v>
      </c>
      <c r="B7879" t="s">
        <v>9352</v>
      </c>
      <c r="C7879" t="s">
        <v>2399</v>
      </c>
      <c r="D7879" t="s">
        <v>2400</v>
      </c>
      <c r="E7879">
        <v>20</v>
      </c>
      <c r="F7879">
        <v>16</v>
      </c>
      <c r="G7879" t="s">
        <v>74</v>
      </c>
      <c r="H7879" t="s">
        <v>75</v>
      </c>
      <c r="I7879" t="s">
        <v>102</v>
      </c>
      <c r="J7879" t="s">
        <v>76</v>
      </c>
      <c r="K7879">
        <v>2014</v>
      </c>
      <c r="L7879" t="s">
        <v>31</v>
      </c>
      <c r="M7879" t="s">
        <v>32</v>
      </c>
      <c r="N7879">
        <v>155.5</v>
      </c>
      <c r="O7879" t="s">
        <v>2192</v>
      </c>
      <c r="P7879" t="s">
        <v>50</v>
      </c>
      <c r="Q7879" t="s">
        <v>43</v>
      </c>
      <c r="T7879" t="s">
        <v>36</v>
      </c>
      <c r="U7879">
        <v>321</v>
      </c>
      <c r="V7879">
        <v>318</v>
      </c>
      <c r="X7879" t="s">
        <v>51</v>
      </c>
    </row>
    <row r="7880" spans="1:24" x14ac:dyDescent="0.25">
      <c r="A7880">
        <v>7966</v>
      </c>
      <c r="B7880" t="s">
        <v>9353</v>
      </c>
      <c r="C7880" t="s">
        <v>2399</v>
      </c>
      <c r="D7880" t="s">
        <v>2400</v>
      </c>
      <c r="E7880">
        <v>20</v>
      </c>
      <c r="F7880">
        <v>18</v>
      </c>
      <c r="G7880" t="s">
        <v>191</v>
      </c>
      <c r="H7880" t="s">
        <v>186</v>
      </c>
      <c r="I7880" t="s">
        <v>102</v>
      </c>
      <c r="J7880" t="s">
        <v>982</v>
      </c>
      <c r="K7880">
        <v>2014</v>
      </c>
      <c r="L7880" t="s">
        <v>31</v>
      </c>
      <c r="M7880" t="s">
        <v>32</v>
      </c>
      <c r="N7880">
        <v>162</v>
      </c>
      <c r="O7880" t="s">
        <v>2192</v>
      </c>
      <c r="P7880" t="s">
        <v>34</v>
      </c>
      <c r="Q7880" t="s">
        <v>54</v>
      </c>
      <c r="T7880" t="s">
        <v>36</v>
      </c>
      <c r="U7880">
        <v>369</v>
      </c>
      <c r="V7880">
        <v>357</v>
      </c>
      <c r="X7880" t="s">
        <v>55</v>
      </c>
    </row>
    <row r="7881" spans="1:24" x14ac:dyDescent="0.25">
      <c r="A7881">
        <v>7967</v>
      </c>
      <c r="B7881" t="s">
        <v>9354</v>
      </c>
      <c r="C7881" t="s">
        <v>2399</v>
      </c>
      <c r="D7881" t="s">
        <v>2400</v>
      </c>
      <c r="E7881">
        <v>20</v>
      </c>
      <c r="F7881">
        <v>22</v>
      </c>
      <c r="G7881" t="s">
        <v>526</v>
      </c>
      <c r="H7881" t="s">
        <v>28</v>
      </c>
      <c r="I7881" t="s">
        <v>102</v>
      </c>
      <c r="J7881" t="s">
        <v>123</v>
      </c>
      <c r="K7881">
        <v>2014</v>
      </c>
      <c r="L7881" t="s">
        <v>31</v>
      </c>
      <c r="M7881" t="s">
        <v>32</v>
      </c>
      <c r="N7881">
        <v>6.6</v>
      </c>
      <c r="O7881" t="s">
        <v>2192</v>
      </c>
      <c r="P7881" t="s">
        <v>34</v>
      </c>
      <c r="Q7881" t="s">
        <v>43</v>
      </c>
      <c r="T7881" t="s">
        <v>36</v>
      </c>
      <c r="U7881">
        <v>20</v>
      </c>
      <c r="V7881">
        <v>24</v>
      </c>
      <c r="X7881" t="s">
        <v>44</v>
      </c>
    </row>
    <row r="7882" spans="1:24" x14ac:dyDescent="0.25">
      <c r="A7882">
        <v>7968</v>
      </c>
      <c r="B7882" t="s">
        <v>9355</v>
      </c>
      <c r="C7882" t="s">
        <v>1118</v>
      </c>
      <c r="D7882" t="s">
        <v>1119</v>
      </c>
      <c r="E7882">
        <v>95</v>
      </c>
      <c r="F7882">
        <v>11</v>
      </c>
      <c r="G7882" t="s">
        <v>1020</v>
      </c>
      <c r="H7882" t="s">
        <v>28</v>
      </c>
      <c r="I7882" t="s">
        <v>29</v>
      </c>
      <c r="J7882" t="s">
        <v>1114</v>
      </c>
      <c r="K7882">
        <v>1975</v>
      </c>
      <c r="L7882" t="s">
        <v>31</v>
      </c>
      <c r="M7882" t="s">
        <v>32</v>
      </c>
      <c r="N7882">
        <v>9</v>
      </c>
      <c r="O7882" t="s">
        <v>1120</v>
      </c>
      <c r="P7882" t="s">
        <v>34</v>
      </c>
      <c r="Q7882" t="s">
        <v>43</v>
      </c>
      <c r="T7882" t="s">
        <v>36</v>
      </c>
      <c r="U7882">
        <v>20</v>
      </c>
      <c r="V7882">
        <v>25</v>
      </c>
      <c r="X7882" t="s">
        <v>44</v>
      </c>
    </row>
    <row r="7883" spans="1:24" x14ac:dyDescent="0.25">
      <c r="A7883">
        <v>7969</v>
      </c>
      <c r="B7883" t="s">
        <v>9356</v>
      </c>
      <c r="C7883" t="s">
        <v>1118</v>
      </c>
      <c r="D7883" t="s">
        <v>1119</v>
      </c>
      <c r="E7883">
        <v>95</v>
      </c>
      <c r="F7883">
        <v>12</v>
      </c>
      <c r="G7883" t="s">
        <v>1020</v>
      </c>
      <c r="H7883" t="s">
        <v>28</v>
      </c>
      <c r="I7883" t="s">
        <v>29</v>
      </c>
      <c r="J7883" t="s">
        <v>1114</v>
      </c>
      <c r="K7883">
        <v>1975</v>
      </c>
      <c r="L7883" t="s">
        <v>31</v>
      </c>
      <c r="M7883" t="s">
        <v>32</v>
      </c>
      <c r="N7883">
        <v>7</v>
      </c>
      <c r="O7883" t="s">
        <v>1120</v>
      </c>
      <c r="P7883" t="s">
        <v>34</v>
      </c>
      <c r="Q7883" t="s">
        <v>43</v>
      </c>
      <c r="T7883" t="s">
        <v>36</v>
      </c>
      <c r="U7883">
        <v>18</v>
      </c>
      <c r="V7883">
        <v>19</v>
      </c>
      <c r="X7883" t="s">
        <v>44</v>
      </c>
    </row>
    <row r="7884" spans="1:24" x14ac:dyDescent="0.25">
      <c r="A7884">
        <v>7970</v>
      </c>
      <c r="B7884" t="s">
        <v>9357</v>
      </c>
      <c r="C7884" t="s">
        <v>1118</v>
      </c>
      <c r="D7884" t="s">
        <v>1119</v>
      </c>
      <c r="E7884">
        <v>95</v>
      </c>
      <c r="F7884">
        <v>13</v>
      </c>
      <c r="G7884" t="s">
        <v>1020</v>
      </c>
      <c r="H7884" t="s">
        <v>28</v>
      </c>
      <c r="I7884" t="s">
        <v>29</v>
      </c>
      <c r="J7884" t="s">
        <v>1114</v>
      </c>
      <c r="K7884">
        <v>1975</v>
      </c>
      <c r="L7884" t="s">
        <v>31</v>
      </c>
      <c r="M7884" t="s">
        <v>32</v>
      </c>
      <c r="N7884">
        <v>7</v>
      </c>
      <c r="O7884" t="s">
        <v>1120</v>
      </c>
      <c r="P7884" t="s">
        <v>34</v>
      </c>
      <c r="Q7884" t="s">
        <v>43</v>
      </c>
      <c r="T7884" t="s">
        <v>36</v>
      </c>
      <c r="U7884">
        <v>18</v>
      </c>
      <c r="V7884">
        <v>20</v>
      </c>
      <c r="X7884" t="s">
        <v>44</v>
      </c>
    </row>
    <row r="7885" spans="1:24" x14ac:dyDescent="0.25">
      <c r="A7885">
        <v>7971</v>
      </c>
      <c r="B7885" t="s">
        <v>9358</v>
      </c>
      <c r="C7885" t="s">
        <v>1118</v>
      </c>
      <c r="D7885" t="s">
        <v>1119</v>
      </c>
      <c r="E7885">
        <v>95</v>
      </c>
      <c r="F7885">
        <v>14</v>
      </c>
      <c r="G7885" t="s">
        <v>1020</v>
      </c>
      <c r="H7885" t="s">
        <v>28</v>
      </c>
      <c r="I7885" t="s">
        <v>29</v>
      </c>
      <c r="J7885" t="s">
        <v>1114</v>
      </c>
      <c r="K7885">
        <v>1975</v>
      </c>
      <c r="L7885" t="s">
        <v>31</v>
      </c>
      <c r="M7885" t="s">
        <v>32</v>
      </c>
      <c r="N7885">
        <v>6</v>
      </c>
      <c r="O7885" t="s">
        <v>1120</v>
      </c>
      <c r="P7885" t="s">
        <v>34</v>
      </c>
      <c r="Q7885" t="s">
        <v>43</v>
      </c>
      <c r="T7885" t="s">
        <v>36</v>
      </c>
      <c r="U7885">
        <v>17</v>
      </c>
      <c r="V7885">
        <v>16</v>
      </c>
      <c r="X7885" t="s">
        <v>44</v>
      </c>
    </row>
    <row r="7886" spans="1:24" x14ac:dyDescent="0.25">
      <c r="A7886">
        <v>7972</v>
      </c>
      <c r="B7886" t="s">
        <v>9359</v>
      </c>
      <c r="C7886" t="s">
        <v>1118</v>
      </c>
      <c r="D7886" t="s">
        <v>1119</v>
      </c>
      <c r="E7886">
        <v>95</v>
      </c>
      <c r="F7886">
        <v>15</v>
      </c>
      <c r="G7886" t="s">
        <v>1020</v>
      </c>
      <c r="H7886" t="s">
        <v>28</v>
      </c>
      <c r="I7886" t="s">
        <v>29</v>
      </c>
      <c r="J7886" t="s">
        <v>1114</v>
      </c>
      <c r="K7886">
        <v>1975</v>
      </c>
      <c r="L7886" t="s">
        <v>31</v>
      </c>
      <c r="M7886" t="s">
        <v>32</v>
      </c>
      <c r="N7886">
        <v>7</v>
      </c>
      <c r="O7886" t="s">
        <v>1120</v>
      </c>
      <c r="P7886" t="s">
        <v>34</v>
      </c>
      <c r="Q7886" t="s">
        <v>43</v>
      </c>
      <c r="T7886" t="s">
        <v>36</v>
      </c>
      <c r="U7886">
        <v>17</v>
      </c>
      <c r="V7886">
        <v>18</v>
      </c>
      <c r="X7886" t="s">
        <v>44</v>
      </c>
    </row>
    <row r="7887" spans="1:24" x14ac:dyDescent="0.25">
      <c r="A7887">
        <v>7973</v>
      </c>
      <c r="B7887" t="s">
        <v>9360</v>
      </c>
      <c r="C7887" t="s">
        <v>2441</v>
      </c>
      <c r="D7887" t="s">
        <v>2442</v>
      </c>
      <c r="E7887">
        <v>10</v>
      </c>
      <c r="F7887">
        <v>2</v>
      </c>
      <c r="G7887" t="s">
        <v>127</v>
      </c>
      <c r="H7887" t="s">
        <v>75</v>
      </c>
      <c r="I7887" t="s">
        <v>29</v>
      </c>
      <c r="J7887" t="s">
        <v>76</v>
      </c>
      <c r="K7887">
        <v>1989</v>
      </c>
      <c r="L7887" t="s">
        <v>31</v>
      </c>
      <c r="M7887" t="s">
        <v>32</v>
      </c>
      <c r="N7887">
        <v>71</v>
      </c>
      <c r="O7887" t="s">
        <v>33</v>
      </c>
      <c r="P7887" t="s">
        <v>50</v>
      </c>
      <c r="Q7887" t="s">
        <v>43</v>
      </c>
      <c r="T7887" t="s">
        <v>36</v>
      </c>
      <c r="U7887">
        <v>131</v>
      </c>
      <c r="V7887">
        <v>123</v>
      </c>
      <c r="X7887" t="s">
        <v>51</v>
      </c>
    </row>
    <row r="7888" spans="1:24" x14ac:dyDescent="0.25">
      <c r="A7888">
        <v>7974</v>
      </c>
      <c r="B7888" t="s">
        <v>9361</v>
      </c>
      <c r="C7888" t="s">
        <v>2441</v>
      </c>
      <c r="D7888" t="s">
        <v>2442</v>
      </c>
      <c r="E7888">
        <v>10</v>
      </c>
      <c r="F7888">
        <v>5</v>
      </c>
      <c r="G7888" t="s">
        <v>127</v>
      </c>
      <c r="H7888" t="s">
        <v>75</v>
      </c>
      <c r="I7888" t="s">
        <v>29</v>
      </c>
      <c r="J7888" t="s">
        <v>76</v>
      </c>
      <c r="K7888">
        <v>1989</v>
      </c>
      <c r="L7888" t="s">
        <v>31</v>
      </c>
      <c r="M7888" t="s">
        <v>32</v>
      </c>
      <c r="N7888">
        <v>66</v>
      </c>
      <c r="O7888" t="s">
        <v>33</v>
      </c>
      <c r="P7888" t="s">
        <v>50</v>
      </c>
      <c r="Q7888" t="s">
        <v>43</v>
      </c>
      <c r="T7888" t="s">
        <v>36</v>
      </c>
      <c r="U7888">
        <v>151</v>
      </c>
      <c r="V7888">
        <v>115</v>
      </c>
      <c r="X7888" t="s">
        <v>51</v>
      </c>
    </row>
    <row r="7889" spans="1:24" x14ac:dyDescent="0.25">
      <c r="A7889">
        <v>7975</v>
      </c>
      <c r="B7889" t="s">
        <v>9362</v>
      </c>
      <c r="C7889" t="s">
        <v>2441</v>
      </c>
      <c r="D7889" t="s">
        <v>2442</v>
      </c>
      <c r="E7889">
        <v>10</v>
      </c>
      <c r="F7889">
        <v>4</v>
      </c>
      <c r="G7889" t="s">
        <v>133</v>
      </c>
      <c r="H7889" t="s">
        <v>28</v>
      </c>
      <c r="I7889" t="s">
        <v>29</v>
      </c>
      <c r="J7889" t="s">
        <v>123</v>
      </c>
      <c r="K7889">
        <v>1989</v>
      </c>
      <c r="L7889" t="s">
        <v>31</v>
      </c>
      <c r="M7889" t="s">
        <v>32</v>
      </c>
      <c r="N7889">
        <v>4</v>
      </c>
      <c r="O7889" t="s">
        <v>33</v>
      </c>
      <c r="P7889" t="s">
        <v>50</v>
      </c>
      <c r="Q7889" t="s">
        <v>43</v>
      </c>
      <c r="T7889" t="s">
        <v>36</v>
      </c>
      <c r="U7889">
        <v>16</v>
      </c>
      <c r="V7889">
        <v>11</v>
      </c>
      <c r="X7889" t="s">
        <v>51</v>
      </c>
    </row>
    <row r="7890" spans="1:24" x14ac:dyDescent="0.25">
      <c r="A7890">
        <v>7976</v>
      </c>
      <c r="B7890" t="s">
        <v>9363</v>
      </c>
      <c r="C7890" t="s">
        <v>2441</v>
      </c>
      <c r="D7890" t="s">
        <v>2442</v>
      </c>
      <c r="E7890">
        <v>10</v>
      </c>
      <c r="F7890">
        <v>6</v>
      </c>
      <c r="G7890" t="s">
        <v>133</v>
      </c>
      <c r="H7890" t="s">
        <v>28</v>
      </c>
      <c r="I7890" t="s">
        <v>29</v>
      </c>
      <c r="J7890" t="s">
        <v>123</v>
      </c>
      <c r="K7890">
        <v>1989</v>
      </c>
      <c r="L7890" t="s">
        <v>31</v>
      </c>
      <c r="M7890" t="s">
        <v>32</v>
      </c>
      <c r="N7890">
        <v>4</v>
      </c>
      <c r="O7890" t="s">
        <v>33</v>
      </c>
      <c r="P7890" t="s">
        <v>50</v>
      </c>
      <c r="Q7890" t="s">
        <v>43</v>
      </c>
      <c r="T7890" t="s">
        <v>36</v>
      </c>
      <c r="U7890">
        <v>16</v>
      </c>
      <c r="V7890">
        <v>11</v>
      </c>
      <c r="X7890" t="s">
        <v>51</v>
      </c>
    </row>
    <row r="7891" spans="1:24" x14ac:dyDescent="0.25">
      <c r="A7891">
        <v>7977</v>
      </c>
      <c r="B7891" t="s">
        <v>9364</v>
      </c>
      <c r="C7891" t="s">
        <v>2441</v>
      </c>
      <c r="D7891" t="s">
        <v>2442</v>
      </c>
      <c r="E7891">
        <v>10</v>
      </c>
      <c r="F7891">
        <v>7</v>
      </c>
      <c r="G7891" t="s">
        <v>133</v>
      </c>
      <c r="H7891" t="s">
        <v>28</v>
      </c>
      <c r="I7891" t="s">
        <v>29</v>
      </c>
      <c r="J7891" t="s">
        <v>123</v>
      </c>
      <c r="K7891">
        <v>1989</v>
      </c>
      <c r="L7891" t="s">
        <v>31</v>
      </c>
      <c r="M7891" t="s">
        <v>32</v>
      </c>
      <c r="N7891">
        <v>17</v>
      </c>
      <c r="O7891" t="s">
        <v>33</v>
      </c>
      <c r="P7891" t="s">
        <v>50</v>
      </c>
      <c r="Q7891" t="s">
        <v>43</v>
      </c>
      <c r="T7891" t="s">
        <v>36</v>
      </c>
      <c r="U7891">
        <v>55</v>
      </c>
      <c r="V7891">
        <v>43</v>
      </c>
      <c r="X7891" t="s">
        <v>51</v>
      </c>
    </row>
    <row r="7892" spans="1:24" x14ac:dyDescent="0.25">
      <c r="A7892">
        <v>7978</v>
      </c>
      <c r="B7892" t="s">
        <v>9365</v>
      </c>
      <c r="C7892" t="s">
        <v>2787</v>
      </c>
      <c r="D7892" t="s">
        <v>2788</v>
      </c>
      <c r="E7892">
        <v>10</v>
      </c>
      <c r="F7892">
        <v>3</v>
      </c>
      <c r="G7892" t="s">
        <v>948</v>
      </c>
      <c r="H7892" t="s">
        <v>28</v>
      </c>
      <c r="I7892" t="s">
        <v>29</v>
      </c>
      <c r="J7892" t="s">
        <v>96</v>
      </c>
      <c r="K7892">
        <v>1975</v>
      </c>
      <c r="L7892" t="s">
        <v>31</v>
      </c>
      <c r="M7892" t="s">
        <v>32</v>
      </c>
      <c r="N7892">
        <v>68</v>
      </c>
      <c r="O7892" t="s">
        <v>1120</v>
      </c>
      <c r="P7892" t="s">
        <v>50</v>
      </c>
      <c r="Q7892" t="s">
        <v>43</v>
      </c>
      <c r="T7892" t="s">
        <v>36</v>
      </c>
      <c r="U7892">
        <v>139</v>
      </c>
      <c r="V7892">
        <v>114</v>
      </c>
      <c r="X7892" t="s">
        <v>51</v>
      </c>
    </row>
    <row r="7893" spans="1:24" x14ac:dyDescent="0.25">
      <c r="A7893">
        <v>7979</v>
      </c>
      <c r="B7893" t="s">
        <v>9366</v>
      </c>
      <c r="C7893" t="s">
        <v>2787</v>
      </c>
      <c r="D7893" t="s">
        <v>2788</v>
      </c>
      <c r="E7893">
        <v>10</v>
      </c>
      <c r="F7893">
        <v>7</v>
      </c>
      <c r="G7893" t="s">
        <v>948</v>
      </c>
      <c r="H7893" t="s">
        <v>28</v>
      </c>
      <c r="I7893" t="s">
        <v>29</v>
      </c>
      <c r="J7893" t="s">
        <v>96</v>
      </c>
      <c r="K7893">
        <v>1975</v>
      </c>
      <c r="L7893" t="s">
        <v>31</v>
      </c>
      <c r="M7893" t="s">
        <v>32</v>
      </c>
      <c r="N7893">
        <v>49</v>
      </c>
      <c r="O7893" t="s">
        <v>1120</v>
      </c>
      <c r="P7893" t="s">
        <v>50</v>
      </c>
      <c r="Q7893" t="s">
        <v>43</v>
      </c>
      <c r="T7893" t="s">
        <v>36</v>
      </c>
      <c r="U7893">
        <v>101</v>
      </c>
      <c r="V7893">
        <v>83</v>
      </c>
      <c r="X7893" t="s">
        <v>51</v>
      </c>
    </row>
    <row r="7894" spans="1:24" x14ac:dyDescent="0.25">
      <c r="A7894">
        <v>7980</v>
      </c>
      <c r="B7894" t="s">
        <v>9367</v>
      </c>
      <c r="C7894" t="s">
        <v>4449</v>
      </c>
      <c r="D7894" t="s">
        <v>4450</v>
      </c>
      <c r="E7894">
        <v>20</v>
      </c>
      <c r="F7894">
        <v>1</v>
      </c>
      <c r="G7894" t="s">
        <v>41</v>
      </c>
      <c r="H7894" t="s">
        <v>28</v>
      </c>
      <c r="I7894" t="s">
        <v>29</v>
      </c>
      <c r="J7894" t="s">
        <v>53</v>
      </c>
      <c r="K7894">
        <v>1960</v>
      </c>
      <c r="L7894" t="s">
        <v>31</v>
      </c>
      <c r="M7894" t="s">
        <v>32</v>
      </c>
      <c r="N7894">
        <v>78</v>
      </c>
      <c r="O7894" t="s">
        <v>2691</v>
      </c>
      <c r="P7894" t="s">
        <v>34</v>
      </c>
      <c r="Q7894" t="s">
        <v>54</v>
      </c>
      <c r="T7894" t="s">
        <v>36</v>
      </c>
      <c r="U7894">
        <v>171</v>
      </c>
      <c r="V7894">
        <v>381</v>
      </c>
      <c r="X7894" t="s">
        <v>55</v>
      </c>
    </row>
    <row r="7895" spans="1:24" x14ac:dyDescent="0.25">
      <c r="A7895">
        <v>7981</v>
      </c>
      <c r="B7895" t="s">
        <v>9368</v>
      </c>
      <c r="C7895" t="s">
        <v>4449</v>
      </c>
      <c r="D7895" t="s">
        <v>4450</v>
      </c>
      <c r="E7895">
        <v>20</v>
      </c>
      <c r="F7895">
        <v>10</v>
      </c>
      <c r="G7895" t="s">
        <v>41</v>
      </c>
      <c r="H7895" t="s">
        <v>28</v>
      </c>
      <c r="I7895" t="s">
        <v>29</v>
      </c>
      <c r="J7895" t="s">
        <v>53</v>
      </c>
      <c r="K7895">
        <v>1960</v>
      </c>
      <c r="L7895" t="s">
        <v>31</v>
      </c>
      <c r="M7895" t="s">
        <v>32</v>
      </c>
      <c r="N7895">
        <v>94.38</v>
      </c>
      <c r="O7895" t="s">
        <v>2691</v>
      </c>
      <c r="P7895" t="s">
        <v>34</v>
      </c>
      <c r="Q7895" t="s">
        <v>54</v>
      </c>
      <c r="T7895" t="s">
        <v>36</v>
      </c>
      <c r="U7895">
        <v>199</v>
      </c>
      <c r="V7895">
        <v>472</v>
      </c>
      <c r="X7895" t="s">
        <v>55</v>
      </c>
    </row>
    <row r="7896" spans="1:24" x14ac:dyDescent="0.25">
      <c r="A7896">
        <v>7982</v>
      </c>
      <c r="B7896" t="s">
        <v>9369</v>
      </c>
      <c r="C7896" t="s">
        <v>4449</v>
      </c>
      <c r="D7896" t="s">
        <v>4450</v>
      </c>
      <c r="E7896">
        <v>20</v>
      </c>
      <c r="F7896">
        <v>2</v>
      </c>
      <c r="G7896" t="s">
        <v>127</v>
      </c>
      <c r="H7896" t="s">
        <v>75</v>
      </c>
      <c r="I7896" t="s">
        <v>29</v>
      </c>
      <c r="J7896" t="s">
        <v>96</v>
      </c>
      <c r="K7896">
        <v>1960</v>
      </c>
      <c r="L7896" t="s">
        <v>31</v>
      </c>
      <c r="M7896" t="s">
        <v>32</v>
      </c>
      <c r="N7896">
        <v>77</v>
      </c>
      <c r="O7896" t="s">
        <v>2691</v>
      </c>
      <c r="P7896" t="s">
        <v>50</v>
      </c>
      <c r="Q7896" t="s">
        <v>43</v>
      </c>
      <c r="T7896" t="s">
        <v>36</v>
      </c>
      <c r="U7896">
        <v>189</v>
      </c>
      <c r="V7896">
        <v>110</v>
      </c>
      <c r="X7896" t="s">
        <v>51</v>
      </c>
    </row>
    <row r="7897" spans="1:24" x14ac:dyDescent="0.25">
      <c r="A7897">
        <v>7983</v>
      </c>
      <c r="B7897" t="s">
        <v>9370</v>
      </c>
      <c r="C7897" t="s">
        <v>4449</v>
      </c>
      <c r="D7897" t="s">
        <v>4450</v>
      </c>
      <c r="E7897">
        <v>20</v>
      </c>
      <c r="F7897">
        <v>11</v>
      </c>
      <c r="G7897" t="s">
        <v>127</v>
      </c>
      <c r="H7897" t="s">
        <v>75</v>
      </c>
      <c r="I7897" t="s">
        <v>29</v>
      </c>
      <c r="J7897" t="s">
        <v>96</v>
      </c>
      <c r="K7897">
        <v>1960</v>
      </c>
      <c r="L7897" t="s">
        <v>31</v>
      </c>
      <c r="M7897" t="s">
        <v>32</v>
      </c>
      <c r="N7897">
        <v>97</v>
      </c>
      <c r="O7897" t="s">
        <v>2691</v>
      </c>
      <c r="P7897" t="s">
        <v>50</v>
      </c>
      <c r="Q7897" t="s">
        <v>43</v>
      </c>
      <c r="T7897" t="s">
        <v>36</v>
      </c>
      <c r="U7897">
        <v>166</v>
      </c>
      <c r="V7897">
        <v>138</v>
      </c>
      <c r="X7897" t="s">
        <v>51</v>
      </c>
    </row>
    <row r="7898" spans="1:24" x14ac:dyDescent="0.25">
      <c r="A7898">
        <v>7984</v>
      </c>
      <c r="B7898" t="s">
        <v>9371</v>
      </c>
      <c r="C7898" t="s">
        <v>1156</v>
      </c>
      <c r="D7898" t="s">
        <v>1157</v>
      </c>
      <c r="E7898">
        <v>10</v>
      </c>
      <c r="F7898">
        <v>2</v>
      </c>
      <c r="G7898" t="s">
        <v>127</v>
      </c>
      <c r="H7898" t="s">
        <v>75</v>
      </c>
      <c r="I7898" t="s">
        <v>29</v>
      </c>
      <c r="J7898" t="s">
        <v>76</v>
      </c>
      <c r="K7898">
        <v>1</v>
      </c>
      <c r="L7898" t="s">
        <v>31</v>
      </c>
      <c r="M7898" t="s">
        <v>32</v>
      </c>
      <c r="N7898">
        <v>52</v>
      </c>
      <c r="O7898" t="s">
        <v>410</v>
      </c>
      <c r="P7898" t="s">
        <v>50</v>
      </c>
      <c r="Q7898" t="s">
        <v>43</v>
      </c>
      <c r="T7898" t="s">
        <v>36</v>
      </c>
      <c r="U7898">
        <v>142</v>
      </c>
      <c r="V7898">
        <v>81</v>
      </c>
      <c r="X7898" t="s">
        <v>51</v>
      </c>
    </row>
    <row r="7899" spans="1:24" x14ac:dyDescent="0.25">
      <c r="A7899">
        <v>7985</v>
      </c>
      <c r="B7899" t="s">
        <v>9372</v>
      </c>
      <c r="C7899" t="s">
        <v>1156</v>
      </c>
      <c r="D7899" t="s">
        <v>1157</v>
      </c>
      <c r="E7899">
        <v>10</v>
      </c>
      <c r="F7899">
        <v>5</v>
      </c>
      <c r="G7899" t="s">
        <v>127</v>
      </c>
      <c r="H7899" t="s">
        <v>75</v>
      </c>
      <c r="I7899" t="s">
        <v>29</v>
      </c>
      <c r="J7899" t="s">
        <v>76</v>
      </c>
      <c r="K7899">
        <v>1</v>
      </c>
      <c r="L7899" t="s">
        <v>31</v>
      </c>
      <c r="M7899" t="s">
        <v>32</v>
      </c>
      <c r="N7899">
        <v>84</v>
      </c>
      <c r="O7899" t="s">
        <v>410</v>
      </c>
      <c r="P7899" t="s">
        <v>50</v>
      </c>
      <c r="Q7899" t="s">
        <v>43</v>
      </c>
      <c r="T7899" t="s">
        <v>36</v>
      </c>
      <c r="U7899">
        <v>136</v>
      </c>
      <c r="V7899">
        <v>132</v>
      </c>
      <c r="X7899" t="s">
        <v>51</v>
      </c>
    </row>
    <row r="7900" spans="1:24" x14ac:dyDescent="0.25">
      <c r="A7900">
        <v>7986</v>
      </c>
      <c r="B7900" t="s">
        <v>9373</v>
      </c>
      <c r="C7900" t="s">
        <v>1545</v>
      </c>
      <c r="D7900" t="s">
        <v>1546</v>
      </c>
      <c r="E7900">
        <v>10</v>
      </c>
      <c r="F7900">
        <v>3</v>
      </c>
      <c r="G7900" t="s">
        <v>74</v>
      </c>
      <c r="H7900" t="s">
        <v>75</v>
      </c>
      <c r="I7900" t="s">
        <v>29</v>
      </c>
      <c r="J7900" t="s">
        <v>76</v>
      </c>
      <c r="K7900">
        <v>1996</v>
      </c>
      <c r="L7900" t="s">
        <v>31</v>
      </c>
      <c r="M7900" t="s">
        <v>32</v>
      </c>
      <c r="N7900">
        <v>112</v>
      </c>
      <c r="O7900" t="s">
        <v>410</v>
      </c>
      <c r="P7900" t="s">
        <v>50</v>
      </c>
      <c r="Q7900" t="s">
        <v>43</v>
      </c>
      <c r="T7900" t="s">
        <v>36</v>
      </c>
      <c r="U7900">
        <v>243</v>
      </c>
      <c r="V7900">
        <v>263</v>
      </c>
      <c r="X7900" t="s">
        <v>51</v>
      </c>
    </row>
    <row r="7901" spans="1:24" x14ac:dyDescent="0.25">
      <c r="A7901">
        <v>7987</v>
      </c>
      <c r="B7901" t="s">
        <v>9374</v>
      </c>
      <c r="C7901" t="s">
        <v>1545</v>
      </c>
      <c r="D7901" t="s">
        <v>1546</v>
      </c>
      <c r="E7901">
        <v>10</v>
      </c>
      <c r="F7901">
        <v>7</v>
      </c>
      <c r="G7901" t="s">
        <v>74</v>
      </c>
      <c r="H7901" t="s">
        <v>75</v>
      </c>
      <c r="I7901" t="s">
        <v>29</v>
      </c>
      <c r="J7901" t="s">
        <v>76</v>
      </c>
      <c r="K7901">
        <v>1996</v>
      </c>
      <c r="L7901" t="s">
        <v>31</v>
      </c>
      <c r="M7901" t="s">
        <v>32</v>
      </c>
      <c r="N7901">
        <v>27.18</v>
      </c>
      <c r="O7901" t="s">
        <v>410</v>
      </c>
      <c r="P7901" t="s">
        <v>50</v>
      </c>
      <c r="Q7901" t="s">
        <v>43</v>
      </c>
      <c r="T7901" t="s">
        <v>36</v>
      </c>
      <c r="U7901">
        <v>60</v>
      </c>
      <c r="V7901">
        <v>82</v>
      </c>
      <c r="X7901" t="s">
        <v>51</v>
      </c>
    </row>
    <row r="7902" spans="1:24" x14ac:dyDescent="0.25">
      <c r="A7902">
        <v>7988</v>
      </c>
      <c r="B7902" t="s">
        <v>9375</v>
      </c>
      <c r="C7902" t="s">
        <v>1545</v>
      </c>
      <c r="D7902" t="s">
        <v>1546</v>
      </c>
      <c r="E7902">
        <v>10</v>
      </c>
      <c r="F7902">
        <v>4</v>
      </c>
      <c r="G7902" t="s">
        <v>133</v>
      </c>
      <c r="H7902" t="s">
        <v>28</v>
      </c>
      <c r="I7902" t="s">
        <v>29</v>
      </c>
      <c r="J7902" t="s">
        <v>123</v>
      </c>
      <c r="K7902">
        <v>1996</v>
      </c>
      <c r="L7902" t="s">
        <v>31</v>
      </c>
      <c r="M7902" t="s">
        <v>32</v>
      </c>
      <c r="N7902">
        <v>9</v>
      </c>
      <c r="O7902" t="s">
        <v>410</v>
      </c>
      <c r="P7902" t="s">
        <v>50</v>
      </c>
      <c r="Q7902" t="s">
        <v>43</v>
      </c>
      <c r="T7902" t="s">
        <v>36</v>
      </c>
      <c r="U7902">
        <v>28</v>
      </c>
      <c r="V7902">
        <v>22</v>
      </c>
      <c r="X7902" t="s">
        <v>51</v>
      </c>
    </row>
    <row r="7903" spans="1:24" x14ac:dyDescent="0.25">
      <c r="A7903">
        <v>7989</v>
      </c>
      <c r="B7903" t="s">
        <v>9376</v>
      </c>
      <c r="C7903" t="s">
        <v>1545</v>
      </c>
      <c r="D7903" t="s">
        <v>1546</v>
      </c>
      <c r="E7903">
        <v>10</v>
      </c>
      <c r="F7903">
        <v>8</v>
      </c>
      <c r="G7903" t="s">
        <v>133</v>
      </c>
      <c r="H7903" t="s">
        <v>28</v>
      </c>
      <c r="I7903" t="s">
        <v>29</v>
      </c>
      <c r="J7903" t="s">
        <v>123</v>
      </c>
      <c r="K7903">
        <v>1996</v>
      </c>
      <c r="L7903" t="s">
        <v>31</v>
      </c>
      <c r="M7903" t="s">
        <v>32</v>
      </c>
      <c r="N7903">
        <v>9</v>
      </c>
      <c r="O7903" t="s">
        <v>410</v>
      </c>
      <c r="P7903" t="s">
        <v>50</v>
      </c>
      <c r="Q7903" t="s">
        <v>43</v>
      </c>
      <c r="T7903" t="s">
        <v>36</v>
      </c>
      <c r="U7903">
        <v>28</v>
      </c>
      <c r="V7903">
        <v>22</v>
      </c>
      <c r="X7903" t="s">
        <v>51</v>
      </c>
    </row>
    <row r="7904" spans="1:24" x14ac:dyDescent="0.25">
      <c r="A7904">
        <v>7990</v>
      </c>
      <c r="B7904" t="s">
        <v>9377</v>
      </c>
      <c r="C7904" t="s">
        <v>1545</v>
      </c>
      <c r="D7904" t="s">
        <v>1546</v>
      </c>
      <c r="E7904">
        <v>10</v>
      </c>
      <c r="F7904">
        <v>9</v>
      </c>
      <c r="G7904" t="s">
        <v>133</v>
      </c>
      <c r="H7904" t="s">
        <v>28</v>
      </c>
      <c r="I7904" t="s">
        <v>29</v>
      </c>
      <c r="J7904" t="s">
        <v>123</v>
      </c>
      <c r="K7904">
        <v>1996</v>
      </c>
      <c r="L7904" t="s">
        <v>31</v>
      </c>
      <c r="M7904" t="s">
        <v>32</v>
      </c>
      <c r="N7904">
        <v>9</v>
      </c>
      <c r="O7904" t="s">
        <v>410</v>
      </c>
      <c r="P7904" t="s">
        <v>50</v>
      </c>
      <c r="Q7904" t="s">
        <v>43</v>
      </c>
      <c r="T7904" t="s">
        <v>36</v>
      </c>
      <c r="U7904">
        <v>28</v>
      </c>
      <c r="V7904">
        <v>22</v>
      </c>
      <c r="X7904" t="s">
        <v>51</v>
      </c>
    </row>
    <row r="7905" spans="1:24" x14ac:dyDescent="0.25">
      <c r="A7905">
        <v>7991</v>
      </c>
      <c r="B7905" t="s">
        <v>9378</v>
      </c>
      <c r="C7905" t="s">
        <v>1545</v>
      </c>
      <c r="D7905" t="s">
        <v>1546</v>
      </c>
      <c r="E7905">
        <v>10</v>
      </c>
      <c r="F7905">
        <v>10</v>
      </c>
      <c r="G7905" t="s">
        <v>133</v>
      </c>
      <c r="H7905" t="s">
        <v>28</v>
      </c>
      <c r="I7905" t="s">
        <v>29</v>
      </c>
      <c r="J7905" t="s">
        <v>123</v>
      </c>
      <c r="K7905">
        <v>1996</v>
      </c>
      <c r="L7905" t="s">
        <v>31</v>
      </c>
      <c r="M7905" t="s">
        <v>32</v>
      </c>
      <c r="N7905">
        <v>9</v>
      </c>
      <c r="O7905" t="s">
        <v>410</v>
      </c>
      <c r="P7905" t="s">
        <v>50</v>
      </c>
      <c r="Q7905" t="s">
        <v>43</v>
      </c>
      <c r="T7905" t="s">
        <v>36</v>
      </c>
      <c r="U7905">
        <v>28</v>
      </c>
      <c r="V7905">
        <v>22</v>
      </c>
      <c r="X7905" t="s">
        <v>51</v>
      </c>
    </row>
    <row r="7906" spans="1:24" x14ac:dyDescent="0.25">
      <c r="A7906">
        <v>7992</v>
      </c>
      <c r="B7906" t="s">
        <v>9379</v>
      </c>
      <c r="C7906" t="s">
        <v>1545</v>
      </c>
      <c r="D7906" t="s">
        <v>1546</v>
      </c>
      <c r="E7906">
        <v>10</v>
      </c>
      <c r="F7906">
        <v>11</v>
      </c>
      <c r="G7906" t="s">
        <v>133</v>
      </c>
      <c r="H7906" t="s">
        <v>28</v>
      </c>
      <c r="I7906" t="s">
        <v>29</v>
      </c>
      <c r="J7906" t="s">
        <v>123</v>
      </c>
      <c r="K7906">
        <v>1996</v>
      </c>
      <c r="L7906" t="s">
        <v>31</v>
      </c>
      <c r="M7906" t="s">
        <v>32</v>
      </c>
      <c r="N7906">
        <v>10</v>
      </c>
      <c r="O7906" t="s">
        <v>410</v>
      </c>
      <c r="P7906" t="s">
        <v>50</v>
      </c>
      <c r="Q7906" t="s">
        <v>43</v>
      </c>
      <c r="T7906" t="s">
        <v>36</v>
      </c>
      <c r="U7906">
        <v>28</v>
      </c>
      <c r="V7906">
        <v>22</v>
      </c>
      <c r="X7906" t="s">
        <v>51</v>
      </c>
    </row>
    <row r="7907" spans="1:24" x14ac:dyDescent="0.25">
      <c r="A7907">
        <v>7993</v>
      </c>
      <c r="B7907" t="s">
        <v>9380</v>
      </c>
      <c r="C7907" t="s">
        <v>1545</v>
      </c>
      <c r="D7907" t="s">
        <v>1546</v>
      </c>
      <c r="E7907">
        <v>10</v>
      </c>
      <c r="F7907">
        <v>12</v>
      </c>
      <c r="G7907" t="s">
        <v>133</v>
      </c>
      <c r="H7907" t="s">
        <v>28</v>
      </c>
      <c r="I7907" t="s">
        <v>29</v>
      </c>
      <c r="J7907" t="s">
        <v>123</v>
      </c>
      <c r="K7907">
        <v>1996</v>
      </c>
      <c r="L7907" t="s">
        <v>31</v>
      </c>
      <c r="M7907" t="s">
        <v>32</v>
      </c>
      <c r="N7907">
        <v>9</v>
      </c>
      <c r="O7907" t="s">
        <v>410</v>
      </c>
      <c r="P7907" t="s">
        <v>50</v>
      </c>
      <c r="Q7907" t="s">
        <v>43</v>
      </c>
      <c r="T7907" t="s">
        <v>36</v>
      </c>
      <c r="U7907">
        <v>28</v>
      </c>
      <c r="V7907">
        <v>22</v>
      </c>
      <c r="X7907" t="s">
        <v>51</v>
      </c>
    </row>
    <row r="7908" spans="1:24" x14ac:dyDescent="0.25">
      <c r="A7908">
        <v>7994</v>
      </c>
      <c r="B7908" t="s">
        <v>9381</v>
      </c>
      <c r="C7908" t="s">
        <v>1545</v>
      </c>
      <c r="D7908" t="s">
        <v>1546</v>
      </c>
      <c r="E7908">
        <v>10</v>
      </c>
      <c r="F7908">
        <v>13</v>
      </c>
      <c r="G7908" t="s">
        <v>133</v>
      </c>
      <c r="H7908" t="s">
        <v>28</v>
      </c>
      <c r="I7908" t="s">
        <v>29</v>
      </c>
      <c r="J7908" t="s">
        <v>123</v>
      </c>
      <c r="K7908">
        <v>1996</v>
      </c>
      <c r="L7908" t="s">
        <v>31</v>
      </c>
      <c r="M7908" t="s">
        <v>32</v>
      </c>
      <c r="N7908">
        <v>34</v>
      </c>
      <c r="O7908" t="s">
        <v>410</v>
      </c>
      <c r="P7908" t="s">
        <v>50</v>
      </c>
      <c r="Q7908" t="s">
        <v>43</v>
      </c>
      <c r="T7908" t="s">
        <v>36</v>
      </c>
      <c r="U7908">
        <v>44</v>
      </c>
      <c r="V7908">
        <v>79</v>
      </c>
      <c r="X7908" t="s">
        <v>51</v>
      </c>
    </row>
    <row r="7909" spans="1:24" x14ac:dyDescent="0.25">
      <c r="A7909">
        <v>7995</v>
      </c>
      <c r="B7909" t="s">
        <v>9382</v>
      </c>
      <c r="C7909" t="s">
        <v>592</v>
      </c>
      <c r="D7909" t="s">
        <v>593</v>
      </c>
      <c r="E7909">
        <v>10</v>
      </c>
      <c r="F7909">
        <v>2</v>
      </c>
      <c r="G7909" t="s">
        <v>127</v>
      </c>
      <c r="H7909" t="s">
        <v>75</v>
      </c>
      <c r="I7909" t="s">
        <v>29</v>
      </c>
      <c r="J7909" t="s">
        <v>76</v>
      </c>
      <c r="K7909">
        <v>1962</v>
      </c>
      <c r="L7909" t="s">
        <v>31</v>
      </c>
      <c r="M7909" t="s">
        <v>32</v>
      </c>
      <c r="N7909">
        <v>2</v>
      </c>
      <c r="O7909" t="s">
        <v>226</v>
      </c>
      <c r="P7909" t="s">
        <v>50</v>
      </c>
      <c r="Q7909" t="s">
        <v>43</v>
      </c>
      <c r="T7909" t="s">
        <v>36</v>
      </c>
      <c r="U7909">
        <v>58</v>
      </c>
      <c r="V7909">
        <v>38</v>
      </c>
      <c r="X7909" t="s">
        <v>51</v>
      </c>
    </row>
    <row r="7910" spans="1:24" x14ac:dyDescent="0.25">
      <c r="A7910">
        <v>7996</v>
      </c>
      <c r="B7910" t="s">
        <v>9383</v>
      </c>
      <c r="C7910" t="s">
        <v>2115</v>
      </c>
      <c r="D7910" t="s">
        <v>2116</v>
      </c>
      <c r="E7910">
        <v>10</v>
      </c>
      <c r="F7910">
        <v>3</v>
      </c>
      <c r="G7910" t="s">
        <v>2379</v>
      </c>
      <c r="H7910" t="s">
        <v>28</v>
      </c>
      <c r="I7910" t="s">
        <v>29</v>
      </c>
      <c r="J7910" t="s">
        <v>76</v>
      </c>
      <c r="K7910">
        <v>1984</v>
      </c>
      <c r="L7910" t="s">
        <v>31</v>
      </c>
      <c r="M7910" t="s">
        <v>32</v>
      </c>
      <c r="N7910">
        <v>2</v>
      </c>
      <c r="O7910" t="s">
        <v>33</v>
      </c>
      <c r="P7910" t="s">
        <v>50</v>
      </c>
      <c r="Q7910" t="s">
        <v>43</v>
      </c>
      <c r="T7910" t="s">
        <v>36</v>
      </c>
      <c r="U7910">
        <v>8</v>
      </c>
      <c r="V7910">
        <v>4</v>
      </c>
      <c r="X7910" t="s">
        <v>51</v>
      </c>
    </row>
    <row r="7911" spans="1:24" x14ac:dyDescent="0.25">
      <c r="A7911">
        <v>7997</v>
      </c>
      <c r="B7911" t="s">
        <v>9384</v>
      </c>
      <c r="C7911" t="s">
        <v>2115</v>
      </c>
      <c r="D7911" t="s">
        <v>2116</v>
      </c>
      <c r="E7911">
        <v>10</v>
      </c>
      <c r="F7911">
        <v>6</v>
      </c>
      <c r="G7911" t="s">
        <v>2379</v>
      </c>
      <c r="H7911" t="s">
        <v>28</v>
      </c>
      <c r="I7911" t="s">
        <v>29</v>
      </c>
      <c r="J7911" t="s">
        <v>76</v>
      </c>
      <c r="K7911">
        <v>1984</v>
      </c>
      <c r="L7911" t="s">
        <v>31</v>
      </c>
      <c r="M7911" t="s">
        <v>32</v>
      </c>
      <c r="N7911">
        <v>8</v>
      </c>
      <c r="O7911" t="s">
        <v>33</v>
      </c>
      <c r="P7911" t="s">
        <v>50</v>
      </c>
      <c r="Q7911" t="s">
        <v>43</v>
      </c>
      <c r="T7911" t="s">
        <v>36</v>
      </c>
      <c r="U7911">
        <v>19</v>
      </c>
      <c r="V7911">
        <v>20</v>
      </c>
      <c r="X7911" t="s">
        <v>51</v>
      </c>
    </row>
    <row r="7912" spans="1:24" x14ac:dyDescent="0.25">
      <c r="A7912">
        <v>7998</v>
      </c>
      <c r="B7912" t="s">
        <v>9385</v>
      </c>
      <c r="C7912" t="s">
        <v>2115</v>
      </c>
      <c r="D7912" t="s">
        <v>2116</v>
      </c>
      <c r="E7912">
        <v>10</v>
      </c>
      <c r="F7912">
        <v>7</v>
      </c>
      <c r="G7912" t="s">
        <v>2379</v>
      </c>
      <c r="H7912" t="s">
        <v>28</v>
      </c>
      <c r="I7912" t="s">
        <v>29</v>
      </c>
      <c r="J7912" t="s">
        <v>76</v>
      </c>
      <c r="K7912">
        <v>1984</v>
      </c>
      <c r="L7912" t="s">
        <v>31</v>
      </c>
      <c r="M7912" t="s">
        <v>32</v>
      </c>
      <c r="N7912">
        <v>24</v>
      </c>
      <c r="O7912" t="s">
        <v>33</v>
      </c>
      <c r="P7912" t="s">
        <v>50</v>
      </c>
      <c r="Q7912" t="s">
        <v>43</v>
      </c>
      <c r="T7912" t="s">
        <v>36</v>
      </c>
      <c r="U7912">
        <v>50</v>
      </c>
      <c r="V7912">
        <v>63</v>
      </c>
      <c r="X7912" t="s">
        <v>51</v>
      </c>
    </row>
    <row r="7913" spans="1:24" x14ac:dyDescent="0.25">
      <c r="A7913">
        <v>7999</v>
      </c>
      <c r="B7913" t="s">
        <v>9386</v>
      </c>
      <c r="C7913" t="s">
        <v>2115</v>
      </c>
      <c r="D7913" t="s">
        <v>2116</v>
      </c>
      <c r="E7913">
        <v>10</v>
      </c>
      <c r="F7913">
        <v>8</v>
      </c>
      <c r="G7913" t="s">
        <v>2379</v>
      </c>
      <c r="H7913" t="s">
        <v>28</v>
      </c>
      <c r="I7913" t="s">
        <v>29</v>
      </c>
      <c r="J7913" t="s">
        <v>76</v>
      </c>
      <c r="K7913">
        <v>1984</v>
      </c>
      <c r="L7913" t="s">
        <v>31</v>
      </c>
      <c r="M7913" t="s">
        <v>32</v>
      </c>
      <c r="N7913">
        <v>27</v>
      </c>
      <c r="O7913" t="s">
        <v>33</v>
      </c>
      <c r="P7913" t="s">
        <v>50</v>
      </c>
      <c r="Q7913" t="s">
        <v>43</v>
      </c>
      <c r="T7913" t="s">
        <v>36</v>
      </c>
      <c r="U7913">
        <v>63</v>
      </c>
      <c r="V7913">
        <v>69</v>
      </c>
      <c r="X7913" t="s">
        <v>51</v>
      </c>
    </row>
    <row r="7914" spans="1:24" x14ac:dyDescent="0.25">
      <c r="A7914">
        <v>8000</v>
      </c>
      <c r="B7914" t="s">
        <v>9387</v>
      </c>
      <c r="C7914" t="s">
        <v>3209</v>
      </c>
      <c r="D7914" t="s">
        <v>3210</v>
      </c>
      <c r="E7914">
        <v>20</v>
      </c>
      <c r="F7914">
        <v>2</v>
      </c>
      <c r="G7914" t="s">
        <v>41</v>
      </c>
      <c r="H7914" t="s">
        <v>28</v>
      </c>
      <c r="I7914" t="s">
        <v>29</v>
      </c>
      <c r="J7914" t="s">
        <v>76</v>
      </c>
      <c r="K7914">
        <v>1975</v>
      </c>
      <c r="L7914" t="s">
        <v>31</v>
      </c>
      <c r="M7914" t="s">
        <v>32</v>
      </c>
      <c r="N7914">
        <v>11</v>
      </c>
      <c r="O7914" t="s">
        <v>1120</v>
      </c>
      <c r="P7914" t="s">
        <v>34</v>
      </c>
      <c r="Q7914" t="s">
        <v>43</v>
      </c>
      <c r="T7914" t="s">
        <v>36</v>
      </c>
      <c r="U7914">
        <v>43</v>
      </c>
      <c r="V7914">
        <v>117</v>
      </c>
      <c r="X7914" t="s">
        <v>44</v>
      </c>
    </row>
    <row r="7915" spans="1:24" x14ac:dyDescent="0.25">
      <c r="A7915">
        <v>8001</v>
      </c>
      <c r="B7915" t="s">
        <v>9388</v>
      </c>
      <c r="C7915" t="s">
        <v>3209</v>
      </c>
      <c r="D7915" t="s">
        <v>3210</v>
      </c>
      <c r="E7915">
        <v>20</v>
      </c>
      <c r="F7915">
        <v>11</v>
      </c>
      <c r="G7915" t="s">
        <v>41</v>
      </c>
      <c r="H7915" t="s">
        <v>28</v>
      </c>
      <c r="I7915" t="s">
        <v>29</v>
      </c>
      <c r="J7915" t="s">
        <v>76</v>
      </c>
      <c r="K7915">
        <v>1975</v>
      </c>
      <c r="L7915" t="s">
        <v>31</v>
      </c>
      <c r="M7915" t="s">
        <v>32</v>
      </c>
      <c r="N7915">
        <v>10</v>
      </c>
      <c r="O7915" t="s">
        <v>1120</v>
      </c>
      <c r="P7915" t="s">
        <v>34</v>
      </c>
      <c r="Q7915" t="s">
        <v>43</v>
      </c>
      <c r="T7915" t="s">
        <v>36</v>
      </c>
      <c r="U7915">
        <v>42</v>
      </c>
      <c r="V7915">
        <v>112</v>
      </c>
      <c r="X7915" t="s">
        <v>44</v>
      </c>
    </row>
    <row r="7916" spans="1:24" x14ac:dyDescent="0.25">
      <c r="A7916">
        <v>8002</v>
      </c>
      <c r="B7916" t="s">
        <v>9389</v>
      </c>
      <c r="C7916" t="s">
        <v>522</v>
      </c>
      <c r="D7916" t="s">
        <v>523</v>
      </c>
      <c r="E7916">
        <v>30</v>
      </c>
      <c r="F7916">
        <v>7</v>
      </c>
      <c r="G7916" t="s">
        <v>191</v>
      </c>
      <c r="H7916" t="s">
        <v>186</v>
      </c>
      <c r="I7916" t="s">
        <v>524</v>
      </c>
      <c r="J7916" t="s">
        <v>76</v>
      </c>
      <c r="K7916">
        <v>1</v>
      </c>
      <c r="L7916" t="s">
        <v>31</v>
      </c>
      <c r="M7916" t="s">
        <v>32</v>
      </c>
      <c r="N7916">
        <v>122.73</v>
      </c>
      <c r="O7916" t="s">
        <v>226</v>
      </c>
      <c r="P7916" t="s">
        <v>34</v>
      </c>
      <c r="Q7916" t="s">
        <v>43</v>
      </c>
      <c r="T7916" t="s">
        <v>36</v>
      </c>
      <c r="U7916">
        <v>251</v>
      </c>
      <c r="V7916">
        <v>356</v>
      </c>
      <c r="X7916" t="s">
        <v>44</v>
      </c>
    </row>
    <row r="7917" spans="1:24" x14ac:dyDescent="0.25">
      <c r="A7917">
        <v>8003</v>
      </c>
      <c r="B7917" t="s">
        <v>9390</v>
      </c>
      <c r="C7917" t="s">
        <v>522</v>
      </c>
      <c r="D7917" t="s">
        <v>523</v>
      </c>
      <c r="E7917">
        <v>30</v>
      </c>
      <c r="F7917">
        <v>12</v>
      </c>
      <c r="G7917" t="s">
        <v>191</v>
      </c>
      <c r="H7917" t="s">
        <v>186</v>
      </c>
      <c r="I7917" t="s">
        <v>524</v>
      </c>
      <c r="J7917" t="s">
        <v>76</v>
      </c>
      <c r="K7917">
        <v>1</v>
      </c>
      <c r="L7917" t="s">
        <v>31</v>
      </c>
      <c r="M7917" t="s">
        <v>32</v>
      </c>
      <c r="N7917">
        <v>72</v>
      </c>
      <c r="O7917" t="s">
        <v>226</v>
      </c>
      <c r="P7917" t="s">
        <v>34</v>
      </c>
      <c r="Q7917" t="s">
        <v>43</v>
      </c>
      <c r="T7917" t="s">
        <v>36</v>
      </c>
      <c r="U7917">
        <v>149</v>
      </c>
      <c r="V7917">
        <v>208</v>
      </c>
      <c r="X7917" t="s">
        <v>44</v>
      </c>
    </row>
    <row r="7918" spans="1:24" x14ac:dyDescent="0.25">
      <c r="A7918">
        <v>8004</v>
      </c>
      <c r="B7918" t="s">
        <v>9391</v>
      </c>
      <c r="C7918" t="s">
        <v>2229</v>
      </c>
      <c r="D7918" t="s">
        <v>2230</v>
      </c>
      <c r="E7918">
        <v>10</v>
      </c>
      <c r="F7918">
        <v>15</v>
      </c>
      <c r="G7918" t="s">
        <v>127</v>
      </c>
      <c r="H7918" t="s">
        <v>75</v>
      </c>
      <c r="I7918" t="s">
        <v>29</v>
      </c>
      <c r="J7918" t="s">
        <v>76</v>
      </c>
      <c r="K7918">
        <v>1980</v>
      </c>
      <c r="L7918" t="s">
        <v>31</v>
      </c>
      <c r="M7918" t="s">
        <v>32</v>
      </c>
      <c r="N7918">
        <v>21</v>
      </c>
      <c r="O7918" t="s">
        <v>2192</v>
      </c>
      <c r="P7918" t="s">
        <v>50</v>
      </c>
      <c r="Q7918" t="s">
        <v>43</v>
      </c>
      <c r="T7918" t="s">
        <v>36</v>
      </c>
      <c r="U7918">
        <v>36</v>
      </c>
      <c r="V7918">
        <v>47</v>
      </c>
      <c r="X7918" t="s">
        <v>51</v>
      </c>
    </row>
    <row r="7919" spans="1:24" x14ac:dyDescent="0.25">
      <c r="A7919">
        <v>8005</v>
      </c>
      <c r="B7919" t="s">
        <v>9392</v>
      </c>
      <c r="C7919" t="s">
        <v>2229</v>
      </c>
      <c r="D7919" t="s">
        <v>2230</v>
      </c>
      <c r="E7919">
        <v>10</v>
      </c>
      <c r="F7919">
        <v>16</v>
      </c>
      <c r="G7919" t="s">
        <v>127</v>
      </c>
      <c r="H7919" t="s">
        <v>75</v>
      </c>
      <c r="I7919" t="s">
        <v>29</v>
      </c>
      <c r="J7919" t="s">
        <v>76</v>
      </c>
      <c r="K7919">
        <v>1980</v>
      </c>
      <c r="L7919" t="s">
        <v>1335</v>
      </c>
      <c r="M7919" t="s">
        <v>32</v>
      </c>
      <c r="N7919">
        <v>184</v>
      </c>
      <c r="O7919" t="s">
        <v>2192</v>
      </c>
      <c r="P7919" t="s">
        <v>50</v>
      </c>
      <c r="Q7919" t="s">
        <v>43</v>
      </c>
      <c r="T7919" t="s">
        <v>36</v>
      </c>
      <c r="U7919">
        <v>372</v>
      </c>
      <c r="V7919">
        <v>405</v>
      </c>
      <c r="X7919" t="s">
        <v>51</v>
      </c>
    </row>
    <row r="7920" spans="1:24" x14ac:dyDescent="0.25">
      <c r="A7920">
        <v>8006</v>
      </c>
      <c r="B7920" t="s">
        <v>9393</v>
      </c>
      <c r="C7920" t="s">
        <v>2229</v>
      </c>
      <c r="D7920" t="s">
        <v>2230</v>
      </c>
      <c r="E7920">
        <v>10</v>
      </c>
      <c r="F7920">
        <v>17</v>
      </c>
      <c r="G7920" t="s">
        <v>127</v>
      </c>
      <c r="H7920" t="s">
        <v>75</v>
      </c>
      <c r="I7920" t="s">
        <v>29</v>
      </c>
      <c r="J7920" t="s">
        <v>76</v>
      </c>
      <c r="K7920">
        <v>1980</v>
      </c>
      <c r="L7920" t="s">
        <v>1335</v>
      </c>
      <c r="M7920" t="s">
        <v>32</v>
      </c>
      <c r="N7920">
        <v>12</v>
      </c>
      <c r="O7920" t="s">
        <v>2192</v>
      </c>
      <c r="P7920" t="s">
        <v>50</v>
      </c>
      <c r="Q7920" t="s">
        <v>43</v>
      </c>
      <c r="T7920" t="s">
        <v>36</v>
      </c>
      <c r="U7920">
        <v>24</v>
      </c>
      <c r="V7920">
        <v>28</v>
      </c>
      <c r="X7920" t="s">
        <v>51</v>
      </c>
    </row>
    <row r="7921" spans="1:24" x14ac:dyDescent="0.25">
      <c r="A7921">
        <v>8007</v>
      </c>
      <c r="B7921" t="s">
        <v>9394</v>
      </c>
      <c r="C7921" t="s">
        <v>2229</v>
      </c>
      <c r="D7921" t="s">
        <v>2230</v>
      </c>
      <c r="E7921">
        <v>10</v>
      </c>
      <c r="F7921">
        <v>18</v>
      </c>
      <c r="G7921" t="s">
        <v>127</v>
      </c>
      <c r="H7921" t="s">
        <v>75</v>
      </c>
      <c r="I7921" t="s">
        <v>29</v>
      </c>
      <c r="J7921" t="s">
        <v>76</v>
      </c>
      <c r="K7921">
        <v>1980</v>
      </c>
      <c r="L7921" t="s">
        <v>31</v>
      </c>
      <c r="M7921" t="s">
        <v>32</v>
      </c>
      <c r="N7921">
        <v>7</v>
      </c>
      <c r="O7921" t="s">
        <v>2192</v>
      </c>
      <c r="P7921" t="s">
        <v>50</v>
      </c>
      <c r="Q7921" t="s">
        <v>43</v>
      </c>
      <c r="T7921" t="s">
        <v>36</v>
      </c>
      <c r="U7921">
        <v>17</v>
      </c>
      <c r="V7921">
        <v>16</v>
      </c>
      <c r="X7921" t="s">
        <v>51</v>
      </c>
    </row>
    <row r="7922" spans="1:24" x14ac:dyDescent="0.25">
      <c r="A7922">
        <v>8008</v>
      </c>
      <c r="B7922" t="s">
        <v>9395</v>
      </c>
      <c r="C7922" t="s">
        <v>2774</v>
      </c>
      <c r="D7922" t="s">
        <v>2775</v>
      </c>
      <c r="E7922">
        <v>70</v>
      </c>
      <c r="F7922">
        <v>1</v>
      </c>
      <c r="G7922" t="s">
        <v>312</v>
      </c>
      <c r="H7922" t="s">
        <v>186</v>
      </c>
      <c r="I7922" t="s">
        <v>29</v>
      </c>
      <c r="J7922" t="s">
        <v>53</v>
      </c>
      <c r="K7922">
        <v>1975</v>
      </c>
      <c r="L7922" t="s">
        <v>31</v>
      </c>
      <c r="M7922" t="s">
        <v>32</v>
      </c>
      <c r="N7922">
        <v>60</v>
      </c>
      <c r="O7922" t="s">
        <v>1120</v>
      </c>
      <c r="P7922" t="s">
        <v>34</v>
      </c>
      <c r="Q7922" t="s">
        <v>54</v>
      </c>
      <c r="T7922" t="s">
        <v>36</v>
      </c>
      <c r="U7922">
        <v>126</v>
      </c>
      <c r="V7922">
        <v>203</v>
      </c>
      <c r="X7922" t="s">
        <v>55</v>
      </c>
    </row>
    <row r="7923" spans="1:24" x14ac:dyDescent="0.25">
      <c r="A7923">
        <v>8009</v>
      </c>
      <c r="B7923" t="s">
        <v>9396</v>
      </c>
      <c r="C7923" t="s">
        <v>2774</v>
      </c>
      <c r="D7923" t="s">
        <v>2775</v>
      </c>
      <c r="E7923">
        <v>70</v>
      </c>
      <c r="F7923">
        <v>5</v>
      </c>
      <c r="G7923" t="s">
        <v>312</v>
      </c>
      <c r="H7923" t="s">
        <v>186</v>
      </c>
      <c r="I7923" t="s">
        <v>29</v>
      </c>
      <c r="J7923" t="s">
        <v>53</v>
      </c>
      <c r="K7923">
        <v>1975</v>
      </c>
      <c r="L7923" t="s">
        <v>31</v>
      </c>
      <c r="M7923" t="s">
        <v>32</v>
      </c>
      <c r="N7923">
        <v>67</v>
      </c>
      <c r="O7923" t="s">
        <v>1120</v>
      </c>
      <c r="P7923" t="s">
        <v>34</v>
      </c>
      <c r="Q7923" t="s">
        <v>54</v>
      </c>
      <c r="T7923" t="s">
        <v>36</v>
      </c>
      <c r="U7923">
        <v>142</v>
      </c>
      <c r="V7923">
        <v>230</v>
      </c>
      <c r="X7923" t="s">
        <v>55</v>
      </c>
    </row>
    <row r="7924" spans="1:24" x14ac:dyDescent="0.25">
      <c r="A7924">
        <v>8010</v>
      </c>
      <c r="B7924" t="s">
        <v>9397</v>
      </c>
      <c r="C7924" t="s">
        <v>4673</v>
      </c>
      <c r="D7924" t="s">
        <v>4674</v>
      </c>
      <c r="E7924">
        <v>184</v>
      </c>
      <c r="F7924">
        <v>14</v>
      </c>
      <c r="G7924" t="s">
        <v>194</v>
      </c>
      <c r="H7924" t="s">
        <v>28</v>
      </c>
      <c r="I7924" t="s">
        <v>29</v>
      </c>
      <c r="J7924" t="s">
        <v>123</v>
      </c>
      <c r="K7924">
        <v>2013</v>
      </c>
      <c r="L7924" t="s">
        <v>31</v>
      </c>
      <c r="M7924" t="s">
        <v>32</v>
      </c>
      <c r="N7924">
        <v>35</v>
      </c>
      <c r="O7924" t="s">
        <v>410</v>
      </c>
      <c r="P7924" t="s">
        <v>34</v>
      </c>
      <c r="Q7924" t="s">
        <v>43</v>
      </c>
      <c r="T7924" t="s">
        <v>36</v>
      </c>
      <c r="U7924">
        <v>79</v>
      </c>
      <c r="V7924">
        <v>97</v>
      </c>
      <c r="X7924" t="s">
        <v>44</v>
      </c>
    </row>
    <row r="7925" spans="1:24" x14ac:dyDescent="0.25">
      <c r="A7925">
        <v>8011</v>
      </c>
      <c r="B7925" t="s">
        <v>9398</v>
      </c>
      <c r="C7925" t="s">
        <v>2606</v>
      </c>
      <c r="D7925" t="s">
        <v>2607</v>
      </c>
      <c r="E7925">
        <v>40</v>
      </c>
      <c r="F7925">
        <v>3</v>
      </c>
      <c r="G7925" t="s">
        <v>74</v>
      </c>
      <c r="H7925" t="s">
        <v>75</v>
      </c>
      <c r="I7925" t="s">
        <v>2081</v>
      </c>
      <c r="J7925" t="s">
        <v>42</v>
      </c>
      <c r="K7925">
        <v>2005</v>
      </c>
      <c r="L7925" t="s">
        <v>31</v>
      </c>
      <c r="M7925" t="s">
        <v>32</v>
      </c>
      <c r="N7925">
        <v>9.25</v>
      </c>
      <c r="O7925" t="s">
        <v>33</v>
      </c>
      <c r="P7925" t="s">
        <v>50</v>
      </c>
      <c r="Q7925" t="s">
        <v>43</v>
      </c>
      <c r="T7925" t="s">
        <v>36</v>
      </c>
      <c r="U7925">
        <v>28</v>
      </c>
      <c r="V7925">
        <v>44</v>
      </c>
      <c r="X7925" t="s">
        <v>51</v>
      </c>
    </row>
    <row r="7926" spans="1:24" x14ac:dyDescent="0.25">
      <c r="A7926">
        <v>8012</v>
      </c>
      <c r="B7926" t="s">
        <v>9399</v>
      </c>
      <c r="C7926" t="s">
        <v>2606</v>
      </c>
      <c r="D7926" t="s">
        <v>2607</v>
      </c>
      <c r="E7926">
        <v>40</v>
      </c>
      <c r="F7926">
        <v>12</v>
      </c>
      <c r="G7926" t="s">
        <v>74</v>
      </c>
      <c r="H7926" t="s">
        <v>75</v>
      </c>
      <c r="I7926" t="s">
        <v>2081</v>
      </c>
      <c r="J7926" t="s">
        <v>42</v>
      </c>
      <c r="K7926">
        <v>2005</v>
      </c>
      <c r="L7926" t="s">
        <v>31</v>
      </c>
      <c r="M7926" t="s">
        <v>32</v>
      </c>
      <c r="N7926">
        <v>149.15</v>
      </c>
      <c r="O7926" t="s">
        <v>33</v>
      </c>
      <c r="P7926" t="s">
        <v>50</v>
      </c>
      <c r="Q7926" t="s">
        <v>43</v>
      </c>
      <c r="T7926" t="s">
        <v>36</v>
      </c>
      <c r="U7926">
        <v>285</v>
      </c>
      <c r="V7926">
        <v>273</v>
      </c>
      <c r="X7926" t="s">
        <v>51</v>
      </c>
    </row>
    <row r="7927" spans="1:24" x14ac:dyDescent="0.25">
      <c r="A7927">
        <v>8013</v>
      </c>
      <c r="B7927" t="s">
        <v>9400</v>
      </c>
      <c r="C7927" t="s">
        <v>2399</v>
      </c>
      <c r="D7927" t="s">
        <v>2400</v>
      </c>
      <c r="E7927">
        <v>20</v>
      </c>
      <c r="F7927">
        <v>4</v>
      </c>
      <c r="G7927" t="s">
        <v>185</v>
      </c>
      <c r="H7927" t="s">
        <v>186</v>
      </c>
      <c r="I7927" t="s">
        <v>102</v>
      </c>
      <c r="J7927" t="s">
        <v>982</v>
      </c>
      <c r="K7927">
        <v>2014</v>
      </c>
      <c r="L7927" t="s">
        <v>31</v>
      </c>
      <c r="M7927" t="s">
        <v>32</v>
      </c>
      <c r="N7927">
        <v>91</v>
      </c>
      <c r="O7927" t="s">
        <v>2192</v>
      </c>
      <c r="P7927" t="s">
        <v>34</v>
      </c>
      <c r="Q7927" t="s">
        <v>54</v>
      </c>
      <c r="T7927" t="s">
        <v>36</v>
      </c>
      <c r="U7927">
        <v>197</v>
      </c>
      <c r="V7927">
        <v>184</v>
      </c>
      <c r="X7927" t="s">
        <v>55</v>
      </c>
    </row>
    <row r="7928" spans="1:24" x14ac:dyDescent="0.25">
      <c r="A7928">
        <v>8014</v>
      </c>
      <c r="B7928" t="s">
        <v>9401</v>
      </c>
      <c r="C7928" t="s">
        <v>2399</v>
      </c>
      <c r="D7928" t="s">
        <v>2400</v>
      </c>
      <c r="E7928">
        <v>20</v>
      </c>
      <c r="F7928">
        <v>17</v>
      </c>
      <c r="G7928" t="s">
        <v>185</v>
      </c>
      <c r="H7928" t="s">
        <v>186</v>
      </c>
      <c r="I7928" t="s">
        <v>102</v>
      </c>
      <c r="J7928" t="s">
        <v>982</v>
      </c>
      <c r="K7928">
        <v>2014</v>
      </c>
      <c r="L7928" t="s">
        <v>31</v>
      </c>
      <c r="M7928" t="s">
        <v>32</v>
      </c>
      <c r="N7928">
        <v>63.75</v>
      </c>
      <c r="O7928" t="s">
        <v>2192</v>
      </c>
      <c r="P7928" t="s">
        <v>34</v>
      </c>
      <c r="Q7928" t="s">
        <v>54</v>
      </c>
      <c r="T7928" t="s">
        <v>36</v>
      </c>
      <c r="U7928">
        <v>147</v>
      </c>
      <c r="V7928">
        <v>131</v>
      </c>
      <c r="X7928" t="s">
        <v>55</v>
      </c>
    </row>
    <row r="7929" spans="1:24" x14ac:dyDescent="0.25">
      <c r="A7929">
        <v>8015</v>
      </c>
      <c r="B7929" t="s">
        <v>9402</v>
      </c>
      <c r="C7929" t="s">
        <v>2370</v>
      </c>
      <c r="D7929" t="s">
        <v>2371</v>
      </c>
      <c r="E7929">
        <v>40</v>
      </c>
      <c r="F7929">
        <v>5</v>
      </c>
      <c r="G7929" t="s">
        <v>194</v>
      </c>
      <c r="H7929" t="s">
        <v>28</v>
      </c>
      <c r="I7929" t="s">
        <v>29</v>
      </c>
      <c r="J7929" t="s">
        <v>71</v>
      </c>
      <c r="K7929">
        <v>1976</v>
      </c>
      <c r="L7929" t="s">
        <v>31</v>
      </c>
      <c r="M7929" t="s">
        <v>32</v>
      </c>
      <c r="N7929">
        <v>3</v>
      </c>
      <c r="O7929" t="s">
        <v>2192</v>
      </c>
      <c r="P7929" t="s">
        <v>34</v>
      </c>
      <c r="Q7929" t="s">
        <v>43</v>
      </c>
      <c r="T7929" t="s">
        <v>36</v>
      </c>
      <c r="U7929">
        <v>11</v>
      </c>
      <c r="V7929">
        <v>6</v>
      </c>
      <c r="X7929" t="s">
        <v>44</v>
      </c>
    </row>
    <row r="7930" spans="1:24" x14ac:dyDescent="0.25">
      <c r="A7930">
        <v>8016</v>
      </c>
      <c r="B7930" t="s">
        <v>9403</v>
      </c>
      <c r="C7930" t="s">
        <v>2370</v>
      </c>
      <c r="D7930" t="s">
        <v>2371</v>
      </c>
      <c r="E7930">
        <v>40</v>
      </c>
      <c r="F7930">
        <v>10</v>
      </c>
      <c r="G7930" t="s">
        <v>194</v>
      </c>
      <c r="H7930" t="s">
        <v>28</v>
      </c>
      <c r="I7930" t="s">
        <v>29</v>
      </c>
      <c r="J7930" t="s">
        <v>71</v>
      </c>
      <c r="K7930">
        <v>1976</v>
      </c>
      <c r="L7930" t="s">
        <v>31</v>
      </c>
      <c r="M7930" t="s">
        <v>32</v>
      </c>
      <c r="N7930">
        <v>4</v>
      </c>
      <c r="O7930" t="s">
        <v>2192</v>
      </c>
      <c r="P7930" t="s">
        <v>34</v>
      </c>
      <c r="Q7930" t="s">
        <v>43</v>
      </c>
      <c r="T7930" t="s">
        <v>36</v>
      </c>
      <c r="U7930">
        <v>16</v>
      </c>
      <c r="V7930">
        <v>10</v>
      </c>
      <c r="X7930" t="s">
        <v>44</v>
      </c>
    </row>
    <row r="7931" spans="1:24" x14ac:dyDescent="0.25">
      <c r="A7931">
        <v>8017</v>
      </c>
      <c r="B7931" t="s">
        <v>9404</v>
      </c>
      <c r="C7931" t="s">
        <v>356</v>
      </c>
      <c r="D7931" t="s">
        <v>357</v>
      </c>
      <c r="E7931">
        <v>10</v>
      </c>
      <c r="F7931">
        <v>4</v>
      </c>
      <c r="G7931" t="s">
        <v>133</v>
      </c>
      <c r="H7931" t="s">
        <v>28</v>
      </c>
      <c r="I7931" t="s">
        <v>49</v>
      </c>
      <c r="J7931" t="s">
        <v>123</v>
      </c>
      <c r="K7931">
        <v>1996</v>
      </c>
      <c r="L7931" t="s">
        <v>31</v>
      </c>
      <c r="M7931" t="s">
        <v>32</v>
      </c>
      <c r="N7931">
        <v>39</v>
      </c>
      <c r="O7931" t="s">
        <v>226</v>
      </c>
      <c r="P7931" t="s">
        <v>50</v>
      </c>
      <c r="Q7931" t="s">
        <v>43</v>
      </c>
      <c r="T7931" t="s">
        <v>36</v>
      </c>
      <c r="U7931">
        <v>87</v>
      </c>
      <c r="V7931">
        <v>83</v>
      </c>
      <c r="X7931" t="s">
        <v>51</v>
      </c>
    </row>
    <row r="7932" spans="1:24" x14ac:dyDescent="0.25">
      <c r="A7932">
        <v>8018</v>
      </c>
      <c r="B7932" t="s">
        <v>9405</v>
      </c>
      <c r="C7932" t="s">
        <v>356</v>
      </c>
      <c r="D7932" t="s">
        <v>357</v>
      </c>
      <c r="E7932">
        <v>10</v>
      </c>
      <c r="F7932">
        <v>9</v>
      </c>
      <c r="G7932" t="s">
        <v>133</v>
      </c>
      <c r="H7932" t="s">
        <v>28</v>
      </c>
      <c r="I7932" t="s">
        <v>49</v>
      </c>
      <c r="J7932" t="s">
        <v>123</v>
      </c>
      <c r="K7932">
        <v>1996</v>
      </c>
      <c r="L7932" t="s">
        <v>31</v>
      </c>
      <c r="M7932" t="s">
        <v>32</v>
      </c>
      <c r="N7932">
        <v>41</v>
      </c>
      <c r="O7932" t="s">
        <v>226</v>
      </c>
      <c r="P7932" t="s">
        <v>50</v>
      </c>
      <c r="Q7932" t="s">
        <v>43</v>
      </c>
      <c r="T7932" t="s">
        <v>36</v>
      </c>
      <c r="U7932">
        <v>84</v>
      </c>
      <c r="V7932">
        <v>85</v>
      </c>
      <c r="X7932" t="s">
        <v>51</v>
      </c>
    </row>
    <row r="7933" spans="1:24" x14ac:dyDescent="0.25">
      <c r="A7933">
        <v>8019</v>
      </c>
      <c r="B7933" t="s">
        <v>9406</v>
      </c>
      <c r="C7933" t="s">
        <v>356</v>
      </c>
      <c r="D7933" t="s">
        <v>357</v>
      </c>
      <c r="E7933">
        <v>20</v>
      </c>
      <c r="F7933">
        <v>2</v>
      </c>
      <c r="G7933" t="s">
        <v>127</v>
      </c>
      <c r="H7933" t="s">
        <v>75</v>
      </c>
      <c r="I7933" t="s">
        <v>49</v>
      </c>
      <c r="J7933" t="s">
        <v>76</v>
      </c>
      <c r="K7933">
        <v>1996</v>
      </c>
      <c r="L7933" t="s">
        <v>31</v>
      </c>
      <c r="M7933" t="s">
        <v>32</v>
      </c>
      <c r="N7933">
        <v>58.59</v>
      </c>
      <c r="O7933" t="s">
        <v>226</v>
      </c>
      <c r="P7933" t="s">
        <v>50</v>
      </c>
      <c r="Q7933" t="s">
        <v>43</v>
      </c>
      <c r="T7933" t="s">
        <v>36</v>
      </c>
      <c r="U7933">
        <v>123</v>
      </c>
      <c r="V7933">
        <v>166</v>
      </c>
      <c r="X7933" t="s">
        <v>51</v>
      </c>
    </row>
    <row r="7934" spans="1:24" x14ac:dyDescent="0.25">
      <c r="A7934">
        <v>8020</v>
      </c>
      <c r="B7934" t="s">
        <v>9407</v>
      </c>
      <c r="C7934" t="s">
        <v>356</v>
      </c>
      <c r="D7934" t="s">
        <v>357</v>
      </c>
      <c r="E7934">
        <v>20</v>
      </c>
      <c r="F7934">
        <v>6</v>
      </c>
      <c r="G7934" t="s">
        <v>127</v>
      </c>
      <c r="H7934" t="s">
        <v>75</v>
      </c>
      <c r="I7934" t="s">
        <v>49</v>
      </c>
      <c r="J7934" t="s">
        <v>76</v>
      </c>
      <c r="K7934">
        <v>1996</v>
      </c>
      <c r="L7934" t="s">
        <v>31</v>
      </c>
      <c r="M7934" t="s">
        <v>32</v>
      </c>
      <c r="N7934">
        <v>193.02</v>
      </c>
      <c r="O7934" t="s">
        <v>226</v>
      </c>
      <c r="P7934" t="s">
        <v>50</v>
      </c>
      <c r="Q7934" t="s">
        <v>43</v>
      </c>
      <c r="T7934" t="s">
        <v>36</v>
      </c>
      <c r="U7934">
        <v>392</v>
      </c>
      <c r="V7934">
        <v>578</v>
      </c>
      <c r="X7934" t="s">
        <v>51</v>
      </c>
    </row>
    <row r="7935" spans="1:24" x14ac:dyDescent="0.25">
      <c r="A7935">
        <v>8021</v>
      </c>
      <c r="B7935" t="s">
        <v>9408</v>
      </c>
      <c r="C7935" t="s">
        <v>356</v>
      </c>
      <c r="D7935" t="s">
        <v>357</v>
      </c>
      <c r="E7935">
        <v>20</v>
      </c>
      <c r="F7935">
        <v>3</v>
      </c>
      <c r="G7935" t="s">
        <v>74</v>
      </c>
      <c r="H7935" t="s">
        <v>75</v>
      </c>
      <c r="I7935" t="s">
        <v>49</v>
      </c>
      <c r="J7935" t="s">
        <v>76</v>
      </c>
      <c r="K7935">
        <v>2014</v>
      </c>
      <c r="L7935" t="s">
        <v>31</v>
      </c>
      <c r="M7935" t="s">
        <v>32</v>
      </c>
      <c r="N7935">
        <v>48.2</v>
      </c>
      <c r="O7935" t="s">
        <v>226</v>
      </c>
      <c r="P7935" t="s">
        <v>50</v>
      </c>
      <c r="Q7935" t="s">
        <v>43</v>
      </c>
      <c r="T7935" t="s">
        <v>36</v>
      </c>
      <c r="U7935">
        <v>103</v>
      </c>
      <c r="V7935">
        <v>152</v>
      </c>
      <c r="X7935" t="s">
        <v>51</v>
      </c>
    </row>
    <row r="7936" spans="1:24" x14ac:dyDescent="0.25">
      <c r="A7936">
        <v>8022</v>
      </c>
      <c r="B7936" t="s">
        <v>9409</v>
      </c>
      <c r="C7936" t="s">
        <v>356</v>
      </c>
      <c r="D7936" t="s">
        <v>357</v>
      </c>
      <c r="E7936">
        <v>20</v>
      </c>
      <c r="F7936">
        <v>7</v>
      </c>
      <c r="G7936" t="s">
        <v>74</v>
      </c>
      <c r="H7936" t="s">
        <v>75</v>
      </c>
      <c r="I7936" t="s">
        <v>49</v>
      </c>
      <c r="J7936" t="s">
        <v>76</v>
      </c>
      <c r="K7936">
        <v>2014</v>
      </c>
      <c r="L7936" t="s">
        <v>31</v>
      </c>
      <c r="M7936" t="s">
        <v>32</v>
      </c>
      <c r="N7936">
        <v>89.55</v>
      </c>
      <c r="O7936" t="s">
        <v>226</v>
      </c>
      <c r="P7936" t="s">
        <v>50</v>
      </c>
      <c r="Q7936" t="s">
        <v>43</v>
      </c>
      <c r="T7936" t="s">
        <v>36</v>
      </c>
      <c r="U7936">
        <v>186</v>
      </c>
      <c r="V7936">
        <v>304</v>
      </c>
      <c r="X7936" t="s">
        <v>51</v>
      </c>
    </row>
    <row r="7937" spans="1:24" x14ac:dyDescent="0.25">
      <c r="A7937">
        <v>8023</v>
      </c>
      <c r="B7937" t="s">
        <v>9410</v>
      </c>
      <c r="C7937" t="s">
        <v>356</v>
      </c>
      <c r="D7937" t="s">
        <v>357</v>
      </c>
      <c r="E7937">
        <v>30</v>
      </c>
      <c r="F7937">
        <v>5</v>
      </c>
      <c r="G7937" t="s">
        <v>48</v>
      </c>
      <c r="H7937" t="s">
        <v>28</v>
      </c>
      <c r="I7937" t="s">
        <v>49</v>
      </c>
      <c r="J7937" t="s">
        <v>123</v>
      </c>
      <c r="K7937">
        <v>1996</v>
      </c>
      <c r="L7937" t="s">
        <v>31</v>
      </c>
      <c r="M7937" t="s">
        <v>32</v>
      </c>
      <c r="N7937">
        <v>44</v>
      </c>
      <c r="O7937" t="s">
        <v>226</v>
      </c>
      <c r="P7937" t="s">
        <v>50</v>
      </c>
      <c r="Q7937" t="s">
        <v>43</v>
      </c>
      <c r="T7937" t="s">
        <v>36</v>
      </c>
      <c r="U7937">
        <v>80</v>
      </c>
      <c r="V7937">
        <v>192</v>
      </c>
      <c r="X7937" t="s">
        <v>51</v>
      </c>
    </row>
    <row r="7938" spans="1:24" x14ac:dyDescent="0.25">
      <c r="A7938">
        <v>8024</v>
      </c>
      <c r="B7938" t="s">
        <v>9411</v>
      </c>
      <c r="C7938" t="s">
        <v>356</v>
      </c>
      <c r="D7938" t="s">
        <v>357</v>
      </c>
      <c r="E7938">
        <v>30</v>
      </c>
      <c r="F7938">
        <v>9</v>
      </c>
      <c r="G7938" t="s">
        <v>48</v>
      </c>
      <c r="H7938" t="s">
        <v>28</v>
      </c>
      <c r="I7938" t="s">
        <v>49</v>
      </c>
      <c r="J7938" t="s">
        <v>123</v>
      </c>
      <c r="K7938">
        <v>1996</v>
      </c>
      <c r="L7938" t="s">
        <v>31</v>
      </c>
      <c r="M7938" t="s">
        <v>32</v>
      </c>
      <c r="N7938">
        <v>21</v>
      </c>
      <c r="O7938" t="s">
        <v>226</v>
      </c>
      <c r="P7938" t="s">
        <v>50</v>
      </c>
      <c r="Q7938" t="s">
        <v>43</v>
      </c>
      <c r="T7938" t="s">
        <v>36</v>
      </c>
      <c r="U7938">
        <v>84</v>
      </c>
      <c r="V7938">
        <v>88</v>
      </c>
      <c r="X7938" t="s">
        <v>51</v>
      </c>
    </row>
    <row r="7939" spans="1:24" x14ac:dyDescent="0.25">
      <c r="A7939">
        <v>8025</v>
      </c>
      <c r="B7939" t="s">
        <v>9412</v>
      </c>
      <c r="C7939" t="s">
        <v>356</v>
      </c>
      <c r="D7939" t="s">
        <v>357</v>
      </c>
      <c r="E7939">
        <v>40</v>
      </c>
      <c r="F7939">
        <v>5</v>
      </c>
      <c r="G7939" t="s">
        <v>48</v>
      </c>
      <c r="H7939" t="s">
        <v>28</v>
      </c>
      <c r="I7939" t="s">
        <v>49</v>
      </c>
      <c r="J7939" t="s">
        <v>123</v>
      </c>
      <c r="K7939">
        <v>1996</v>
      </c>
      <c r="L7939" t="s">
        <v>31</v>
      </c>
      <c r="M7939" t="s">
        <v>32</v>
      </c>
      <c r="N7939">
        <v>42</v>
      </c>
      <c r="O7939" t="s">
        <v>226</v>
      </c>
      <c r="P7939" t="s">
        <v>50</v>
      </c>
      <c r="Q7939" t="s">
        <v>43</v>
      </c>
      <c r="T7939" t="s">
        <v>36</v>
      </c>
      <c r="U7939">
        <v>69</v>
      </c>
      <c r="V7939">
        <v>154</v>
      </c>
      <c r="X7939" t="s">
        <v>51</v>
      </c>
    </row>
    <row r="7940" spans="1:24" x14ac:dyDescent="0.25">
      <c r="A7940">
        <v>8026</v>
      </c>
      <c r="B7940" t="s">
        <v>9413</v>
      </c>
      <c r="C7940" t="s">
        <v>356</v>
      </c>
      <c r="D7940" t="s">
        <v>357</v>
      </c>
      <c r="E7940">
        <v>40</v>
      </c>
      <c r="F7940">
        <v>11</v>
      </c>
      <c r="G7940" t="s">
        <v>48</v>
      </c>
      <c r="H7940" t="s">
        <v>28</v>
      </c>
      <c r="I7940" t="s">
        <v>49</v>
      </c>
      <c r="J7940" t="s">
        <v>123</v>
      </c>
      <c r="K7940">
        <v>1996</v>
      </c>
      <c r="L7940" t="s">
        <v>31</v>
      </c>
      <c r="M7940" t="s">
        <v>32</v>
      </c>
      <c r="N7940">
        <v>34.81</v>
      </c>
      <c r="O7940" t="s">
        <v>226</v>
      </c>
      <c r="P7940" t="s">
        <v>50</v>
      </c>
      <c r="Q7940" t="s">
        <v>43</v>
      </c>
      <c r="T7940" t="s">
        <v>36</v>
      </c>
      <c r="U7940">
        <v>74</v>
      </c>
      <c r="V7940">
        <v>77</v>
      </c>
      <c r="X7940" t="s">
        <v>51</v>
      </c>
    </row>
    <row r="7941" spans="1:24" x14ac:dyDescent="0.25">
      <c r="A7941">
        <v>8027</v>
      </c>
      <c r="B7941" t="s">
        <v>9414</v>
      </c>
      <c r="C7941" t="s">
        <v>1838</v>
      </c>
      <c r="D7941" t="s">
        <v>1839</v>
      </c>
      <c r="E7941">
        <v>30</v>
      </c>
      <c r="F7941">
        <v>3</v>
      </c>
      <c r="G7941" t="s">
        <v>133</v>
      </c>
      <c r="H7941" t="s">
        <v>28</v>
      </c>
      <c r="I7941" t="s">
        <v>29</v>
      </c>
      <c r="J7941" t="s">
        <v>123</v>
      </c>
      <c r="K7941">
        <v>2012</v>
      </c>
      <c r="L7941" t="s">
        <v>31</v>
      </c>
      <c r="M7941" t="s">
        <v>32</v>
      </c>
      <c r="N7941">
        <v>24</v>
      </c>
      <c r="O7941" t="s">
        <v>33</v>
      </c>
      <c r="P7941" t="s">
        <v>50</v>
      </c>
      <c r="Q7941" t="s">
        <v>43</v>
      </c>
      <c r="T7941" t="s">
        <v>36</v>
      </c>
      <c r="U7941">
        <v>55</v>
      </c>
      <c r="V7941">
        <v>46</v>
      </c>
      <c r="X7941" t="s">
        <v>51</v>
      </c>
    </row>
    <row r="7942" spans="1:24" x14ac:dyDescent="0.25">
      <c r="A7942">
        <v>8028</v>
      </c>
      <c r="B7942" t="s">
        <v>9415</v>
      </c>
      <c r="C7942" t="s">
        <v>1838</v>
      </c>
      <c r="D7942" t="s">
        <v>1839</v>
      </c>
      <c r="E7942">
        <v>30</v>
      </c>
      <c r="F7942">
        <v>8</v>
      </c>
      <c r="G7942" t="s">
        <v>133</v>
      </c>
      <c r="H7942" t="s">
        <v>28</v>
      </c>
      <c r="I7942" t="s">
        <v>29</v>
      </c>
      <c r="J7942" t="s">
        <v>123</v>
      </c>
      <c r="K7942">
        <v>2012</v>
      </c>
      <c r="L7942" t="s">
        <v>31</v>
      </c>
      <c r="M7942" t="s">
        <v>32</v>
      </c>
      <c r="N7942">
        <v>66.650000000000006</v>
      </c>
      <c r="O7942" t="s">
        <v>33</v>
      </c>
      <c r="P7942" t="s">
        <v>50</v>
      </c>
      <c r="Q7942" t="s">
        <v>43</v>
      </c>
      <c r="T7942" t="s">
        <v>36</v>
      </c>
      <c r="U7942">
        <v>143</v>
      </c>
      <c r="V7942">
        <v>133</v>
      </c>
      <c r="X7942" t="s">
        <v>51</v>
      </c>
    </row>
    <row r="7943" spans="1:24" x14ac:dyDescent="0.25">
      <c r="A7943">
        <v>8029</v>
      </c>
      <c r="B7943" t="s">
        <v>9416</v>
      </c>
      <c r="C7943" t="s">
        <v>1838</v>
      </c>
      <c r="D7943" t="s">
        <v>1839</v>
      </c>
      <c r="E7943">
        <v>30</v>
      </c>
      <c r="F7943">
        <v>9</v>
      </c>
      <c r="G7943" t="s">
        <v>133</v>
      </c>
      <c r="H7943" t="s">
        <v>28</v>
      </c>
      <c r="I7943" t="s">
        <v>29</v>
      </c>
      <c r="J7943" t="s">
        <v>123</v>
      </c>
      <c r="K7943">
        <v>2012</v>
      </c>
      <c r="L7943" t="s">
        <v>31</v>
      </c>
      <c r="M7943" t="s">
        <v>32</v>
      </c>
      <c r="N7943">
        <v>38.26</v>
      </c>
      <c r="O7943" t="s">
        <v>33</v>
      </c>
      <c r="P7943" t="s">
        <v>50</v>
      </c>
      <c r="Q7943" t="s">
        <v>43</v>
      </c>
      <c r="T7943" t="s">
        <v>36</v>
      </c>
      <c r="U7943">
        <v>85</v>
      </c>
      <c r="V7943">
        <v>77</v>
      </c>
      <c r="X7943" t="s">
        <v>51</v>
      </c>
    </row>
    <row r="7944" spans="1:24" x14ac:dyDescent="0.25">
      <c r="A7944">
        <v>8030</v>
      </c>
      <c r="B7944" t="s">
        <v>9417</v>
      </c>
      <c r="C7944" t="s">
        <v>1838</v>
      </c>
      <c r="D7944" t="s">
        <v>1839</v>
      </c>
      <c r="E7944">
        <v>30</v>
      </c>
      <c r="F7944">
        <v>2</v>
      </c>
      <c r="G7944" t="s">
        <v>127</v>
      </c>
      <c r="H7944" t="s">
        <v>75</v>
      </c>
      <c r="I7944" t="s">
        <v>29</v>
      </c>
      <c r="J7944" t="s">
        <v>76</v>
      </c>
      <c r="K7944">
        <v>2012</v>
      </c>
      <c r="L7944" t="s">
        <v>31</v>
      </c>
      <c r="M7944" t="s">
        <v>32</v>
      </c>
      <c r="N7944">
        <v>28</v>
      </c>
      <c r="O7944" t="s">
        <v>33</v>
      </c>
      <c r="P7944" t="s">
        <v>50</v>
      </c>
      <c r="Q7944" t="s">
        <v>43</v>
      </c>
      <c r="T7944" t="s">
        <v>36</v>
      </c>
      <c r="U7944">
        <v>95</v>
      </c>
      <c r="V7944">
        <v>112</v>
      </c>
      <c r="X7944" t="s">
        <v>51</v>
      </c>
    </row>
    <row r="7945" spans="1:24" x14ac:dyDescent="0.25">
      <c r="A7945">
        <v>8031</v>
      </c>
      <c r="B7945" t="s">
        <v>9418</v>
      </c>
      <c r="C7945" t="s">
        <v>1838</v>
      </c>
      <c r="D7945" t="s">
        <v>1839</v>
      </c>
      <c r="E7945">
        <v>30</v>
      </c>
      <c r="F7945">
        <v>7</v>
      </c>
      <c r="G7945" t="s">
        <v>127</v>
      </c>
      <c r="H7945" t="s">
        <v>75</v>
      </c>
      <c r="I7945" t="s">
        <v>29</v>
      </c>
      <c r="J7945" t="s">
        <v>76</v>
      </c>
      <c r="K7945">
        <v>2012</v>
      </c>
      <c r="L7945" t="s">
        <v>31</v>
      </c>
      <c r="M7945" t="s">
        <v>32</v>
      </c>
      <c r="N7945">
        <v>109</v>
      </c>
      <c r="O7945" t="s">
        <v>33</v>
      </c>
      <c r="P7945" t="s">
        <v>50</v>
      </c>
      <c r="Q7945" t="s">
        <v>43</v>
      </c>
      <c r="T7945" t="s">
        <v>36</v>
      </c>
      <c r="U7945">
        <v>418</v>
      </c>
      <c r="V7945">
        <v>440</v>
      </c>
      <c r="X7945" t="s">
        <v>51</v>
      </c>
    </row>
    <row r="7946" spans="1:24" x14ac:dyDescent="0.25">
      <c r="A7946">
        <v>8032</v>
      </c>
      <c r="B7946" t="s">
        <v>9419</v>
      </c>
      <c r="C7946" t="s">
        <v>1838</v>
      </c>
      <c r="D7946" t="s">
        <v>1839</v>
      </c>
      <c r="E7946">
        <v>30</v>
      </c>
      <c r="F7946">
        <v>4</v>
      </c>
      <c r="G7946" t="s">
        <v>48</v>
      </c>
      <c r="H7946" t="s">
        <v>28</v>
      </c>
      <c r="I7946" t="s">
        <v>29</v>
      </c>
      <c r="J7946" t="s">
        <v>123</v>
      </c>
      <c r="K7946">
        <v>2012</v>
      </c>
      <c r="L7946" t="s">
        <v>31</v>
      </c>
      <c r="M7946" t="s">
        <v>32</v>
      </c>
      <c r="N7946">
        <v>27.9</v>
      </c>
      <c r="O7946" t="s">
        <v>33</v>
      </c>
      <c r="P7946" t="s">
        <v>50</v>
      </c>
      <c r="Q7946" t="s">
        <v>43</v>
      </c>
      <c r="T7946" t="s">
        <v>36</v>
      </c>
      <c r="U7946">
        <v>41</v>
      </c>
      <c r="V7946">
        <v>75</v>
      </c>
      <c r="X7946" t="s">
        <v>51</v>
      </c>
    </row>
    <row r="7947" spans="1:24" x14ac:dyDescent="0.25">
      <c r="A7947">
        <v>8033</v>
      </c>
      <c r="B7947" t="s">
        <v>9420</v>
      </c>
      <c r="C7947" t="s">
        <v>1838</v>
      </c>
      <c r="D7947" t="s">
        <v>1839</v>
      </c>
      <c r="E7947">
        <v>30</v>
      </c>
      <c r="F7947">
        <v>10</v>
      </c>
      <c r="G7947" t="s">
        <v>48</v>
      </c>
      <c r="H7947" t="s">
        <v>28</v>
      </c>
      <c r="I7947" t="s">
        <v>29</v>
      </c>
      <c r="J7947" t="s">
        <v>123</v>
      </c>
      <c r="K7947">
        <v>2012</v>
      </c>
      <c r="L7947" t="s">
        <v>31</v>
      </c>
      <c r="M7947" t="s">
        <v>32</v>
      </c>
      <c r="N7947">
        <v>17.899999999999999</v>
      </c>
      <c r="O7947" t="s">
        <v>33</v>
      </c>
      <c r="P7947" t="s">
        <v>50</v>
      </c>
      <c r="Q7947" t="s">
        <v>43</v>
      </c>
      <c r="T7947" t="s">
        <v>36</v>
      </c>
      <c r="U7947">
        <v>41</v>
      </c>
      <c r="V7947">
        <v>77</v>
      </c>
      <c r="X7947" t="s">
        <v>51</v>
      </c>
    </row>
    <row r="7948" spans="1:24" x14ac:dyDescent="0.25">
      <c r="A7948">
        <v>8034</v>
      </c>
      <c r="B7948" t="s">
        <v>9421</v>
      </c>
      <c r="C7948" t="s">
        <v>1838</v>
      </c>
      <c r="D7948" t="s">
        <v>1839</v>
      </c>
      <c r="E7948">
        <v>30</v>
      </c>
      <c r="F7948">
        <v>11</v>
      </c>
      <c r="G7948" t="s">
        <v>48</v>
      </c>
      <c r="H7948" t="s">
        <v>28</v>
      </c>
      <c r="I7948" t="s">
        <v>29</v>
      </c>
      <c r="J7948" t="s">
        <v>123</v>
      </c>
      <c r="K7948">
        <v>2012</v>
      </c>
      <c r="L7948" t="s">
        <v>31</v>
      </c>
      <c r="M7948" t="s">
        <v>32</v>
      </c>
      <c r="N7948">
        <v>14.81</v>
      </c>
      <c r="O7948" t="s">
        <v>33</v>
      </c>
      <c r="P7948" t="s">
        <v>50</v>
      </c>
      <c r="Q7948" t="s">
        <v>43</v>
      </c>
      <c r="T7948" t="s">
        <v>36</v>
      </c>
      <c r="U7948">
        <v>31</v>
      </c>
      <c r="V7948">
        <v>23</v>
      </c>
      <c r="X7948" t="s">
        <v>51</v>
      </c>
    </row>
    <row r="7949" spans="1:24" x14ac:dyDescent="0.25">
      <c r="A7949">
        <v>8035</v>
      </c>
      <c r="B7949" t="s">
        <v>9422</v>
      </c>
      <c r="C7949" t="s">
        <v>46</v>
      </c>
      <c r="D7949" t="s">
        <v>47</v>
      </c>
      <c r="E7949">
        <v>20</v>
      </c>
      <c r="F7949">
        <v>4</v>
      </c>
      <c r="G7949" t="s">
        <v>74</v>
      </c>
      <c r="H7949" t="s">
        <v>75</v>
      </c>
      <c r="I7949" t="s">
        <v>49</v>
      </c>
      <c r="J7949" t="s">
        <v>76</v>
      </c>
      <c r="K7949">
        <v>2004</v>
      </c>
      <c r="L7949" t="s">
        <v>31</v>
      </c>
      <c r="M7949" t="s">
        <v>32</v>
      </c>
      <c r="N7949">
        <v>58.8</v>
      </c>
      <c r="O7949" t="s">
        <v>33</v>
      </c>
      <c r="P7949" t="s">
        <v>50</v>
      </c>
      <c r="Q7949" t="s">
        <v>43</v>
      </c>
      <c r="T7949" t="s">
        <v>36</v>
      </c>
      <c r="U7949">
        <v>124</v>
      </c>
      <c r="V7949">
        <v>197</v>
      </c>
      <c r="X7949" t="s">
        <v>51</v>
      </c>
    </row>
    <row r="7950" spans="1:24" x14ac:dyDescent="0.25">
      <c r="A7950">
        <v>8036</v>
      </c>
      <c r="B7950" t="s">
        <v>9423</v>
      </c>
      <c r="C7950" t="s">
        <v>46</v>
      </c>
      <c r="D7950" t="s">
        <v>47</v>
      </c>
      <c r="E7950">
        <v>20</v>
      </c>
      <c r="F7950">
        <v>7</v>
      </c>
      <c r="G7950" t="s">
        <v>74</v>
      </c>
      <c r="H7950" t="s">
        <v>75</v>
      </c>
      <c r="I7950" t="s">
        <v>49</v>
      </c>
      <c r="J7950" t="s">
        <v>76</v>
      </c>
      <c r="K7950">
        <v>2004</v>
      </c>
      <c r="L7950" t="s">
        <v>31</v>
      </c>
      <c r="M7950" t="s">
        <v>32</v>
      </c>
      <c r="N7950">
        <v>92.67</v>
      </c>
      <c r="O7950" t="s">
        <v>33</v>
      </c>
      <c r="P7950" t="s">
        <v>50</v>
      </c>
      <c r="Q7950" t="s">
        <v>43</v>
      </c>
      <c r="T7950" t="s">
        <v>36</v>
      </c>
      <c r="U7950">
        <v>192</v>
      </c>
      <c r="V7950">
        <v>307</v>
      </c>
      <c r="X7950" t="s">
        <v>51</v>
      </c>
    </row>
    <row r="7951" spans="1:24" x14ac:dyDescent="0.25">
      <c r="A7951">
        <v>8037</v>
      </c>
      <c r="B7951" t="s">
        <v>9424</v>
      </c>
      <c r="C7951" t="s">
        <v>46</v>
      </c>
      <c r="D7951" t="s">
        <v>47</v>
      </c>
      <c r="E7951">
        <v>20</v>
      </c>
      <c r="F7951">
        <v>5</v>
      </c>
      <c r="G7951" t="s">
        <v>48</v>
      </c>
      <c r="H7951" t="s">
        <v>28</v>
      </c>
      <c r="I7951" t="s">
        <v>49</v>
      </c>
      <c r="J7951" t="s">
        <v>123</v>
      </c>
      <c r="K7951">
        <v>1996</v>
      </c>
      <c r="L7951" t="s">
        <v>31</v>
      </c>
      <c r="M7951" t="s">
        <v>32</v>
      </c>
      <c r="N7951">
        <v>17</v>
      </c>
      <c r="O7951" t="s">
        <v>33</v>
      </c>
      <c r="P7951" t="s">
        <v>50</v>
      </c>
      <c r="Q7951" t="s">
        <v>43</v>
      </c>
      <c r="T7951" t="s">
        <v>36</v>
      </c>
      <c r="U7951">
        <v>34</v>
      </c>
      <c r="V7951">
        <v>32</v>
      </c>
      <c r="X7951" t="s">
        <v>51</v>
      </c>
    </row>
    <row r="7952" spans="1:24" x14ac:dyDescent="0.25">
      <c r="A7952">
        <v>8038</v>
      </c>
      <c r="B7952" t="s">
        <v>9425</v>
      </c>
      <c r="C7952" t="s">
        <v>46</v>
      </c>
      <c r="D7952" t="s">
        <v>47</v>
      </c>
      <c r="E7952">
        <v>20</v>
      </c>
      <c r="F7952">
        <v>8</v>
      </c>
      <c r="G7952" t="s">
        <v>48</v>
      </c>
      <c r="H7952" t="s">
        <v>28</v>
      </c>
      <c r="I7952" t="s">
        <v>49</v>
      </c>
      <c r="J7952" t="s">
        <v>123</v>
      </c>
      <c r="K7952">
        <v>1996</v>
      </c>
      <c r="L7952" t="s">
        <v>31</v>
      </c>
      <c r="M7952" t="s">
        <v>32</v>
      </c>
      <c r="N7952">
        <v>20</v>
      </c>
      <c r="O7952" t="s">
        <v>33</v>
      </c>
      <c r="P7952" t="s">
        <v>50</v>
      </c>
      <c r="Q7952" t="s">
        <v>43</v>
      </c>
      <c r="T7952" t="s">
        <v>36</v>
      </c>
      <c r="U7952">
        <v>40</v>
      </c>
      <c r="V7952">
        <v>38</v>
      </c>
      <c r="X7952" t="s">
        <v>51</v>
      </c>
    </row>
    <row r="7953" spans="1:24" x14ac:dyDescent="0.25">
      <c r="A7953">
        <v>8039</v>
      </c>
      <c r="B7953" t="s">
        <v>9426</v>
      </c>
      <c r="C7953" t="s">
        <v>46</v>
      </c>
      <c r="D7953" t="s">
        <v>47</v>
      </c>
      <c r="E7953">
        <v>20</v>
      </c>
      <c r="F7953">
        <v>9</v>
      </c>
      <c r="G7953" t="s">
        <v>48</v>
      </c>
      <c r="H7953" t="s">
        <v>28</v>
      </c>
      <c r="I7953" t="s">
        <v>49</v>
      </c>
      <c r="J7953" t="s">
        <v>123</v>
      </c>
      <c r="K7953">
        <v>1996</v>
      </c>
      <c r="L7953" t="s">
        <v>31</v>
      </c>
      <c r="M7953" t="s">
        <v>32</v>
      </c>
      <c r="N7953">
        <v>23</v>
      </c>
      <c r="O7953" t="s">
        <v>33</v>
      </c>
      <c r="P7953" t="s">
        <v>50</v>
      </c>
      <c r="Q7953" t="s">
        <v>43</v>
      </c>
      <c r="T7953" t="s">
        <v>36</v>
      </c>
      <c r="U7953">
        <v>51</v>
      </c>
      <c r="V7953">
        <v>43</v>
      </c>
      <c r="X7953" t="s">
        <v>51</v>
      </c>
    </row>
    <row r="7954" spans="1:24" x14ac:dyDescent="0.25">
      <c r="A7954">
        <v>8040</v>
      </c>
      <c r="B7954" t="s">
        <v>9427</v>
      </c>
      <c r="C7954" t="s">
        <v>46</v>
      </c>
      <c r="D7954" t="s">
        <v>47</v>
      </c>
      <c r="E7954">
        <v>20</v>
      </c>
      <c r="F7954">
        <v>10</v>
      </c>
      <c r="G7954" t="s">
        <v>48</v>
      </c>
      <c r="H7954" t="s">
        <v>28</v>
      </c>
      <c r="I7954" t="s">
        <v>49</v>
      </c>
      <c r="J7954" t="s">
        <v>123</v>
      </c>
      <c r="K7954">
        <v>1996</v>
      </c>
      <c r="L7954" t="s">
        <v>31</v>
      </c>
      <c r="M7954" t="s">
        <v>32</v>
      </c>
      <c r="N7954">
        <v>17</v>
      </c>
      <c r="O7954" t="s">
        <v>33</v>
      </c>
      <c r="P7954" t="s">
        <v>50</v>
      </c>
      <c r="Q7954" t="s">
        <v>43</v>
      </c>
      <c r="T7954" t="s">
        <v>36</v>
      </c>
      <c r="U7954">
        <v>39</v>
      </c>
      <c r="V7954">
        <v>32</v>
      </c>
      <c r="X7954" t="s">
        <v>51</v>
      </c>
    </row>
    <row r="7955" spans="1:24" x14ac:dyDescent="0.25">
      <c r="A7955">
        <v>8041</v>
      </c>
      <c r="B7955" t="s">
        <v>9428</v>
      </c>
      <c r="C7955" t="s">
        <v>46</v>
      </c>
      <c r="D7955" t="s">
        <v>47</v>
      </c>
      <c r="E7955">
        <v>20</v>
      </c>
      <c r="F7955">
        <v>11</v>
      </c>
      <c r="G7955" t="s">
        <v>48</v>
      </c>
      <c r="H7955" t="s">
        <v>28</v>
      </c>
      <c r="I7955" t="s">
        <v>49</v>
      </c>
      <c r="J7955" t="s">
        <v>123</v>
      </c>
      <c r="K7955">
        <v>1996</v>
      </c>
      <c r="L7955" t="s">
        <v>31</v>
      </c>
      <c r="M7955" t="s">
        <v>32</v>
      </c>
      <c r="N7955">
        <v>24</v>
      </c>
      <c r="O7955" t="s">
        <v>33</v>
      </c>
      <c r="P7955" t="s">
        <v>50</v>
      </c>
      <c r="Q7955" t="s">
        <v>43</v>
      </c>
      <c r="T7955" t="s">
        <v>36</v>
      </c>
      <c r="U7955">
        <v>58</v>
      </c>
      <c r="V7955">
        <v>47</v>
      </c>
      <c r="X7955" t="s">
        <v>51</v>
      </c>
    </row>
    <row r="7956" spans="1:24" x14ac:dyDescent="0.25">
      <c r="A7956">
        <v>8042</v>
      </c>
      <c r="B7956" t="s">
        <v>9429</v>
      </c>
      <c r="C7956" t="s">
        <v>893</v>
      </c>
      <c r="D7956" t="s">
        <v>894</v>
      </c>
      <c r="E7956">
        <v>20</v>
      </c>
      <c r="F7956">
        <v>3</v>
      </c>
      <c r="G7956" t="s">
        <v>74</v>
      </c>
      <c r="H7956" t="s">
        <v>75</v>
      </c>
      <c r="I7956" t="s">
        <v>29</v>
      </c>
      <c r="J7956" t="s">
        <v>76</v>
      </c>
      <c r="K7956">
        <v>1995</v>
      </c>
      <c r="L7956" t="s">
        <v>31</v>
      </c>
      <c r="M7956" t="s">
        <v>32</v>
      </c>
      <c r="N7956">
        <v>136</v>
      </c>
      <c r="O7956" t="s">
        <v>226</v>
      </c>
      <c r="P7956" t="s">
        <v>50</v>
      </c>
      <c r="Q7956" t="s">
        <v>43</v>
      </c>
      <c r="T7956" t="s">
        <v>36</v>
      </c>
      <c r="U7956">
        <v>272</v>
      </c>
      <c r="V7956">
        <v>402</v>
      </c>
      <c r="X7956" t="s">
        <v>51</v>
      </c>
    </row>
    <row r="7957" spans="1:24" x14ac:dyDescent="0.25">
      <c r="A7957">
        <v>8043</v>
      </c>
      <c r="B7957" t="s">
        <v>9430</v>
      </c>
      <c r="C7957" t="s">
        <v>893</v>
      </c>
      <c r="D7957" t="s">
        <v>894</v>
      </c>
      <c r="E7957">
        <v>20</v>
      </c>
      <c r="F7957">
        <v>8</v>
      </c>
      <c r="G7957" t="s">
        <v>74</v>
      </c>
      <c r="H7957" t="s">
        <v>75</v>
      </c>
      <c r="I7957" t="s">
        <v>29</v>
      </c>
      <c r="J7957" t="s">
        <v>76</v>
      </c>
      <c r="K7957">
        <v>1995</v>
      </c>
      <c r="L7957" t="s">
        <v>31</v>
      </c>
      <c r="M7957" t="s">
        <v>32</v>
      </c>
      <c r="N7957">
        <v>4</v>
      </c>
      <c r="O7957" t="s">
        <v>226</v>
      </c>
      <c r="P7957" t="s">
        <v>50</v>
      </c>
      <c r="Q7957" t="s">
        <v>43</v>
      </c>
      <c r="T7957" t="s">
        <v>36</v>
      </c>
      <c r="U7957">
        <v>16</v>
      </c>
      <c r="V7957">
        <v>11</v>
      </c>
      <c r="X7957" t="s">
        <v>51</v>
      </c>
    </row>
    <row r="7958" spans="1:24" x14ac:dyDescent="0.25">
      <c r="A7958">
        <v>8044</v>
      </c>
      <c r="B7958" t="s">
        <v>9431</v>
      </c>
      <c r="C7958" t="s">
        <v>893</v>
      </c>
      <c r="D7958" t="s">
        <v>894</v>
      </c>
      <c r="E7958">
        <v>20</v>
      </c>
      <c r="F7958">
        <v>4</v>
      </c>
      <c r="G7958" t="s">
        <v>133</v>
      </c>
      <c r="H7958" t="s">
        <v>28</v>
      </c>
      <c r="I7958" t="s">
        <v>29</v>
      </c>
      <c r="J7958" t="s">
        <v>123</v>
      </c>
      <c r="K7958">
        <v>1995</v>
      </c>
      <c r="L7958" t="s">
        <v>31</v>
      </c>
      <c r="M7958" t="s">
        <v>32</v>
      </c>
      <c r="N7958">
        <v>19</v>
      </c>
      <c r="O7958" t="s">
        <v>226</v>
      </c>
      <c r="P7958" t="s">
        <v>50</v>
      </c>
      <c r="Q7958" t="s">
        <v>43</v>
      </c>
      <c r="T7958" t="s">
        <v>36</v>
      </c>
      <c r="U7958">
        <v>39</v>
      </c>
      <c r="V7958">
        <v>30</v>
      </c>
      <c r="X7958" t="s">
        <v>51</v>
      </c>
    </row>
    <row r="7959" spans="1:24" x14ac:dyDescent="0.25">
      <c r="A7959">
        <v>8045</v>
      </c>
      <c r="B7959" t="s">
        <v>9432</v>
      </c>
      <c r="C7959" t="s">
        <v>893</v>
      </c>
      <c r="D7959" t="s">
        <v>894</v>
      </c>
      <c r="E7959">
        <v>20</v>
      </c>
      <c r="F7959">
        <v>9</v>
      </c>
      <c r="G7959" t="s">
        <v>133</v>
      </c>
      <c r="H7959" t="s">
        <v>28</v>
      </c>
      <c r="I7959" t="s">
        <v>29</v>
      </c>
      <c r="J7959" t="s">
        <v>123</v>
      </c>
      <c r="K7959">
        <v>1995</v>
      </c>
      <c r="L7959" t="s">
        <v>31</v>
      </c>
      <c r="M7959" t="s">
        <v>32</v>
      </c>
      <c r="N7959">
        <v>25</v>
      </c>
      <c r="O7959" t="s">
        <v>226</v>
      </c>
      <c r="P7959" t="s">
        <v>50</v>
      </c>
      <c r="Q7959" t="s">
        <v>43</v>
      </c>
      <c r="T7959" t="s">
        <v>36</v>
      </c>
      <c r="U7959">
        <v>50</v>
      </c>
      <c r="V7959">
        <v>40</v>
      </c>
      <c r="X7959" t="s">
        <v>51</v>
      </c>
    </row>
    <row r="7960" spans="1:24" x14ac:dyDescent="0.25">
      <c r="A7960">
        <v>8046</v>
      </c>
      <c r="B7960" t="s">
        <v>9433</v>
      </c>
      <c r="C7960" t="s">
        <v>3093</v>
      </c>
      <c r="D7960" t="s">
        <v>3094</v>
      </c>
      <c r="E7960">
        <v>20</v>
      </c>
      <c r="F7960">
        <v>6</v>
      </c>
      <c r="G7960" t="s">
        <v>122</v>
      </c>
      <c r="H7960" t="s">
        <v>28</v>
      </c>
      <c r="I7960" t="s">
        <v>29</v>
      </c>
      <c r="J7960" t="s">
        <v>123</v>
      </c>
      <c r="K7960">
        <v>1975</v>
      </c>
      <c r="L7960" t="s">
        <v>31</v>
      </c>
      <c r="M7960" t="s">
        <v>32</v>
      </c>
      <c r="N7960">
        <v>57</v>
      </c>
      <c r="O7960" t="s">
        <v>1120</v>
      </c>
      <c r="P7960" t="s">
        <v>50</v>
      </c>
      <c r="Q7960" t="s">
        <v>43</v>
      </c>
      <c r="T7960" t="s">
        <v>36</v>
      </c>
      <c r="U7960">
        <v>115</v>
      </c>
      <c r="V7960">
        <v>95</v>
      </c>
      <c r="X7960" t="s">
        <v>51</v>
      </c>
    </row>
    <row r="7961" spans="1:24" x14ac:dyDescent="0.25">
      <c r="A7961">
        <v>8047</v>
      </c>
      <c r="B7961" t="s">
        <v>9434</v>
      </c>
      <c r="C7961" t="s">
        <v>3093</v>
      </c>
      <c r="D7961" t="s">
        <v>3094</v>
      </c>
      <c r="E7961">
        <v>20</v>
      </c>
      <c r="F7961">
        <v>12</v>
      </c>
      <c r="G7961" t="s">
        <v>122</v>
      </c>
      <c r="H7961" t="s">
        <v>28</v>
      </c>
      <c r="I7961" t="s">
        <v>29</v>
      </c>
      <c r="J7961" t="s">
        <v>123</v>
      </c>
      <c r="K7961">
        <v>1975</v>
      </c>
      <c r="L7961" t="s">
        <v>31</v>
      </c>
      <c r="M7961" t="s">
        <v>32</v>
      </c>
      <c r="N7961">
        <v>33</v>
      </c>
      <c r="O7961" t="s">
        <v>1120</v>
      </c>
      <c r="P7961" t="s">
        <v>50</v>
      </c>
      <c r="Q7961" t="s">
        <v>43</v>
      </c>
      <c r="T7961" t="s">
        <v>36</v>
      </c>
      <c r="U7961">
        <v>72</v>
      </c>
      <c r="V7961">
        <v>56</v>
      </c>
      <c r="X7961" t="s">
        <v>51</v>
      </c>
    </row>
    <row r="7962" spans="1:24" x14ac:dyDescent="0.25">
      <c r="A7962">
        <v>8048</v>
      </c>
      <c r="B7962" t="s">
        <v>9435</v>
      </c>
      <c r="C7962" t="s">
        <v>3093</v>
      </c>
      <c r="D7962" t="s">
        <v>3094</v>
      </c>
      <c r="E7962">
        <v>26</v>
      </c>
      <c r="F7962">
        <v>1</v>
      </c>
      <c r="G7962" t="s">
        <v>41</v>
      </c>
      <c r="H7962" t="s">
        <v>28</v>
      </c>
      <c r="I7962" t="s">
        <v>29</v>
      </c>
      <c r="J7962" t="s">
        <v>123</v>
      </c>
      <c r="K7962">
        <v>1975</v>
      </c>
      <c r="L7962" t="s">
        <v>31</v>
      </c>
      <c r="M7962" t="s">
        <v>32</v>
      </c>
      <c r="N7962">
        <v>134.93</v>
      </c>
      <c r="O7962" t="s">
        <v>1120</v>
      </c>
      <c r="P7962" t="s">
        <v>34</v>
      </c>
      <c r="Q7962" t="s">
        <v>43</v>
      </c>
      <c r="T7962" t="s">
        <v>36</v>
      </c>
      <c r="U7962">
        <v>279</v>
      </c>
      <c r="V7962">
        <v>631</v>
      </c>
      <c r="X7962" t="s">
        <v>44</v>
      </c>
    </row>
    <row r="7963" spans="1:24" x14ac:dyDescent="0.25">
      <c r="A7963">
        <v>8049</v>
      </c>
      <c r="B7963" t="s">
        <v>9436</v>
      </c>
      <c r="C7963" t="s">
        <v>3093</v>
      </c>
      <c r="D7963" t="s">
        <v>3094</v>
      </c>
      <c r="E7963">
        <v>26</v>
      </c>
      <c r="F7963">
        <v>8</v>
      </c>
      <c r="G7963" t="s">
        <v>41</v>
      </c>
      <c r="H7963" t="s">
        <v>28</v>
      </c>
      <c r="I7963" t="s">
        <v>29</v>
      </c>
      <c r="J7963" t="s">
        <v>123</v>
      </c>
      <c r="K7963">
        <v>1975</v>
      </c>
      <c r="L7963" t="s">
        <v>31</v>
      </c>
      <c r="M7963" t="s">
        <v>32</v>
      </c>
      <c r="N7963">
        <v>83.08</v>
      </c>
      <c r="O7963" t="s">
        <v>1120</v>
      </c>
      <c r="P7963" t="s">
        <v>34</v>
      </c>
      <c r="Q7963" t="s">
        <v>43</v>
      </c>
      <c r="T7963" t="s">
        <v>36</v>
      </c>
      <c r="U7963">
        <v>175</v>
      </c>
      <c r="V7963">
        <v>385</v>
      </c>
      <c r="X7963" t="s">
        <v>44</v>
      </c>
    </row>
    <row r="7964" spans="1:24" x14ac:dyDescent="0.25">
      <c r="A7964">
        <v>8050</v>
      </c>
      <c r="B7964" t="s">
        <v>9437</v>
      </c>
      <c r="C7964" t="s">
        <v>3093</v>
      </c>
      <c r="D7964" t="s">
        <v>3094</v>
      </c>
      <c r="E7964">
        <v>26</v>
      </c>
      <c r="F7964">
        <v>2</v>
      </c>
      <c r="G7964" t="s">
        <v>127</v>
      </c>
      <c r="H7964" t="s">
        <v>75</v>
      </c>
      <c r="I7964" t="s">
        <v>29</v>
      </c>
      <c r="J7964" t="s">
        <v>76</v>
      </c>
      <c r="K7964">
        <v>1975</v>
      </c>
      <c r="L7964" t="s">
        <v>31</v>
      </c>
      <c r="M7964" t="s">
        <v>32</v>
      </c>
      <c r="N7964">
        <v>67</v>
      </c>
      <c r="O7964" t="s">
        <v>1120</v>
      </c>
      <c r="P7964" t="s">
        <v>50</v>
      </c>
      <c r="Q7964" t="s">
        <v>43</v>
      </c>
      <c r="T7964" t="s">
        <v>36</v>
      </c>
      <c r="U7964">
        <v>135</v>
      </c>
      <c r="V7964">
        <v>80</v>
      </c>
      <c r="X7964" t="s">
        <v>51</v>
      </c>
    </row>
    <row r="7965" spans="1:24" x14ac:dyDescent="0.25">
      <c r="A7965">
        <v>8051</v>
      </c>
      <c r="B7965" t="s">
        <v>9438</v>
      </c>
      <c r="C7965" t="s">
        <v>3093</v>
      </c>
      <c r="D7965" t="s">
        <v>3094</v>
      </c>
      <c r="E7965">
        <v>26</v>
      </c>
      <c r="F7965">
        <v>9</v>
      </c>
      <c r="G7965" t="s">
        <v>127</v>
      </c>
      <c r="H7965" t="s">
        <v>75</v>
      </c>
      <c r="I7965" t="s">
        <v>29</v>
      </c>
      <c r="J7965" t="s">
        <v>76</v>
      </c>
      <c r="K7965">
        <v>1975</v>
      </c>
      <c r="L7965" t="s">
        <v>31</v>
      </c>
      <c r="M7965" t="s">
        <v>32</v>
      </c>
      <c r="N7965">
        <v>36</v>
      </c>
      <c r="O7965" t="s">
        <v>1120</v>
      </c>
      <c r="P7965" t="s">
        <v>50</v>
      </c>
      <c r="Q7965" t="s">
        <v>43</v>
      </c>
      <c r="T7965" t="s">
        <v>36</v>
      </c>
      <c r="U7965">
        <v>75</v>
      </c>
      <c r="V7965">
        <v>43</v>
      </c>
      <c r="X7965" t="s">
        <v>51</v>
      </c>
    </row>
    <row r="7966" spans="1:24" x14ac:dyDescent="0.25">
      <c r="A7966">
        <v>8052</v>
      </c>
      <c r="B7966" t="s">
        <v>9439</v>
      </c>
      <c r="C7966" t="s">
        <v>3474</v>
      </c>
      <c r="D7966" t="s">
        <v>3475</v>
      </c>
      <c r="E7966">
        <v>30</v>
      </c>
      <c r="F7966">
        <v>1</v>
      </c>
      <c r="G7966" t="s">
        <v>41</v>
      </c>
      <c r="H7966" t="s">
        <v>28</v>
      </c>
      <c r="I7966" t="s">
        <v>29</v>
      </c>
      <c r="J7966" t="s">
        <v>84</v>
      </c>
      <c r="K7966">
        <v>1975</v>
      </c>
      <c r="L7966" t="s">
        <v>31</v>
      </c>
      <c r="M7966" t="s">
        <v>32</v>
      </c>
      <c r="N7966">
        <v>30.27</v>
      </c>
      <c r="O7966" t="s">
        <v>1120</v>
      </c>
      <c r="P7966" t="s">
        <v>34</v>
      </c>
      <c r="Q7966" t="s">
        <v>43</v>
      </c>
      <c r="T7966" t="s">
        <v>36</v>
      </c>
      <c r="U7966">
        <v>70</v>
      </c>
      <c r="V7966">
        <v>147</v>
      </c>
      <c r="X7966" t="s">
        <v>44</v>
      </c>
    </row>
    <row r="7967" spans="1:24" x14ac:dyDescent="0.25">
      <c r="A7967">
        <v>8053</v>
      </c>
      <c r="B7967" t="s">
        <v>9440</v>
      </c>
      <c r="C7967" t="s">
        <v>3474</v>
      </c>
      <c r="D7967" t="s">
        <v>3475</v>
      </c>
      <c r="E7967">
        <v>30</v>
      </c>
      <c r="F7967">
        <v>7</v>
      </c>
      <c r="G7967" t="s">
        <v>41</v>
      </c>
      <c r="H7967" t="s">
        <v>28</v>
      </c>
      <c r="I7967" t="s">
        <v>29</v>
      </c>
      <c r="J7967" t="s">
        <v>84</v>
      </c>
      <c r="K7967">
        <v>1975</v>
      </c>
      <c r="L7967" t="s">
        <v>31</v>
      </c>
      <c r="M7967" t="s">
        <v>32</v>
      </c>
      <c r="N7967">
        <v>22</v>
      </c>
      <c r="O7967" t="s">
        <v>1120</v>
      </c>
      <c r="P7967" t="s">
        <v>34</v>
      </c>
      <c r="Q7967" t="s">
        <v>43</v>
      </c>
      <c r="T7967" t="s">
        <v>36</v>
      </c>
      <c r="U7967">
        <v>61</v>
      </c>
      <c r="V7967">
        <v>116</v>
      </c>
      <c r="X7967" t="s">
        <v>44</v>
      </c>
    </row>
    <row r="7968" spans="1:24" x14ac:dyDescent="0.25">
      <c r="A7968">
        <v>8054</v>
      </c>
      <c r="B7968" t="s">
        <v>9441</v>
      </c>
      <c r="C7968" t="s">
        <v>3474</v>
      </c>
      <c r="D7968" t="s">
        <v>3475</v>
      </c>
      <c r="E7968">
        <v>30</v>
      </c>
      <c r="F7968">
        <v>8</v>
      </c>
      <c r="G7968" t="s">
        <v>41</v>
      </c>
      <c r="H7968" t="s">
        <v>28</v>
      </c>
      <c r="I7968" t="s">
        <v>29</v>
      </c>
      <c r="J7968" t="s">
        <v>84</v>
      </c>
      <c r="K7968">
        <v>1975</v>
      </c>
      <c r="L7968" t="s">
        <v>31</v>
      </c>
      <c r="M7968" t="s">
        <v>32</v>
      </c>
      <c r="N7968">
        <v>67.09</v>
      </c>
      <c r="O7968" t="s">
        <v>1120</v>
      </c>
      <c r="P7968" t="s">
        <v>34</v>
      </c>
      <c r="Q7968" t="s">
        <v>43</v>
      </c>
      <c r="T7968" t="s">
        <v>36</v>
      </c>
      <c r="U7968">
        <v>145</v>
      </c>
      <c r="V7968">
        <v>346</v>
      </c>
      <c r="X7968" t="s">
        <v>44</v>
      </c>
    </row>
    <row r="7969" spans="1:24" x14ac:dyDescent="0.25">
      <c r="A7969">
        <v>8055</v>
      </c>
      <c r="B7969" t="s">
        <v>9442</v>
      </c>
      <c r="C7969" t="s">
        <v>3474</v>
      </c>
      <c r="D7969" t="s">
        <v>3475</v>
      </c>
      <c r="E7969">
        <v>30</v>
      </c>
      <c r="F7969">
        <v>2</v>
      </c>
      <c r="G7969" t="s">
        <v>127</v>
      </c>
      <c r="H7969" t="s">
        <v>75</v>
      </c>
      <c r="I7969" t="s">
        <v>29</v>
      </c>
      <c r="J7969" t="s">
        <v>76</v>
      </c>
      <c r="K7969">
        <v>1975</v>
      </c>
      <c r="L7969" t="s">
        <v>31</v>
      </c>
      <c r="M7969" t="s">
        <v>32</v>
      </c>
      <c r="N7969">
        <v>13</v>
      </c>
      <c r="O7969" t="s">
        <v>1120</v>
      </c>
      <c r="P7969" t="s">
        <v>50</v>
      </c>
      <c r="Q7969" t="s">
        <v>43</v>
      </c>
      <c r="T7969" t="s">
        <v>36</v>
      </c>
      <c r="U7969">
        <v>31</v>
      </c>
      <c r="V7969">
        <v>28</v>
      </c>
      <c r="X7969" t="s">
        <v>51</v>
      </c>
    </row>
    <row r="7970" spans="1:24" x14ac:dyDescent="0.25">
      <c r="A7970">
        <v>8056</v>
      </c>
      <c r="B7970" t="s">
        <v>9443</v>
      </c>
      <c r="C7970" t="s">
        <v>3474</v>
      </c>
      <c r="D7970" t="s">
        <v>3475</v>
      </c>
      <c r="E7970">
        <v>30</v>
      </c>
      <c r="F7970">
        <v>9</v>
      </c>
      <c r="G7970" t="s">
        <v>127</v>
      </c>
      <c r="H7970" t="s">
        <v>75</v>
      </c>
      <c r="I7970" t="s">
        <v>29</v>
      </c>
      <c r="J7970" t="s">
        <v>76</v>
      </c>
      <c r="K7970">
        <v>1975</v>
      </c>
      <c r="L7970" t="s">
        <v>31</v>
      </c>
      <c r="M7970" t="s">
        <v>32</v>
      </c>
      <c r="N7970">
        <v>34</v>
      </c>
      <c r="O7970" t="s">
        <v>1120</v>
      </c>
      <c r="P7970" t="s">
        <v>50</v>
      </c>
      <c r="Q7970" t="s">
        <v>43</v>
      </c>
      <c r="T7970" t="s">
        <v>36</v>
      </c>
      <c r="U7970">
        <v>69</v>
      </c>
      <c r="V7970">
        <v>75</v>
      </c>
      <c r="X7970" t="s">
        <v>51</v>
      </c>
    </row>
    <row r="7971" spans="1:24" x14ac:dyDescent="0.25">
      <c r="A7971">
        <v>8057</v>
      </c>
      <c r="B7971" t="s">
        <v>9444</v>
      </c>
      <c r="C7971" t="s">
        <v>2826</v>
      </c>
      <c r="D7971" t="s">
        <v>2827</v>
      </c>
      <c r="E7971">
        <v>10</v>
      </c>
      <c r="F7971">
        <v>2</v>
      </c>
      <c r="G7971" t="s">
        <v>194</v>
      </c>
      <c r="H7971" t="s">
        <v>28</v>
      </c>
      <c r="I7971" t="s">
        <v>29</v>
      </c>
      <c r="J7971" t="s">
        <v>123</v>
      </c>
      <c r="K7971">
        <v>1960</v>
      </c>
      <c r="L7971" t="s">
        <v>31</v>
      </c>
      <c r="M7971" t="s">
        <v>32</v>
      </c>
      <c r="N7971">
        <v>1</v>
      </c>
      <c r="O7971" t="s">
        <v>2691</v>
      </c>
      <c r="P7971" t="s">
        <v>34</v>
      </c>
      <c r="Q7971" t="s">
        <v>43</v>
      </c>
      <c r="T7971" t="s">
        <v>36</v>
      </c>
      <c r="U7971">
        <v>7</v>
      </c>
      <c r="V7971">
        <v>2</v>
      </c>
      <c r="X7971" t="s">
        <v>44</v>
      </c>
    </row>
    <row r="7972" spans="1:24" x14ac:dyDescent="0.25">
      <c r="A7972">
        <v>8058</v>
      </c>
      <c r="B7972" t="s">
        <v>9445</v>
      </c>
      <c r="C7972" t="s">
        <v>2826</v>
      </c>
      <c r="D7972" t="s">
        <v>2827</v>
      </c>
      <c r="E7972">
        <v>10</v>
      </c>
      <c r="F7972">
        <v>9</v>
      </c>
      <c r="G7972" t="s">
        <v>194</v>
      </c>
      <c r="H7972" t="s">
        <v>28</v>
      </c>
      <c r="I7972" t="s">
        <v>29</v>
      </c>
      <c r="J7972" t="s">
        <v>123</v>
      </c>
      <c r="K7972">
        <v>1960</v>
      </c>
      <c r="L7972" t="s">
        <v>31</v>
      </c>
      <c r="M7972" t="s">
        <v>32</v>
      </c>
      <c r="N7972">
        <v>1</v>
      </c>
      <c r="O7972" t="s">
        <v>2691</v>
      </c>
      <c r="P7972" t="s">
        <v>34</v>
      </c>
      <c r="Q7972" t="s">
        <v>43</v>
      </c>
      <c r="T7972" t="s">
        <v>36</v>
      </c>
      <c r="U7972">
        <v>9</v>
      </c>
      <c r="V7972">
        <v>3</v>
      </c>
      <c r="X7972" t="s">
        <v>44</v>
      </c>
    </row>
    <row r="7973" spans="1:24" x14ac:dyDescent="0.25">
      <c r="A7973">
        <v>8059</v>
      </c>
      <c r="B7973" t="s">
        <v>9446</v>
      </c>
      <c r="C7973" t="s">
        <v>2826</v>
      </c>
      <c r="D7973" t="s">
        <v>2827</v>
      </c>
      <c r="E7973">
        <v>10</v>
      </c>
      <c r="F7973">
        <v>10</v>
      </c>
      <c r="G7973" t="s">
        <v>194</v>
      </c>
      <c r="H7973" t="s">
        <v>28</v>
      </c>
      <c r="I7973" t="s">
        <v>29</v>
      </c>
      <c r="J7973" t="s">
        <v>123</v>
      </c>
      <c r="K7973">
        <v>1960</v>
      </c>
      <c r="L7973" t="s">
        <v>31</v>
      </c>
      <c r="M7973" t="s">
        <v>32</v>
      </c>
      <c r="N7973">
        <v>5</v>
      </c>
      <c r="O7973" t="s">
        <v>2691</v>
      </c>
      <c r="P7973" t="s">
        <v>34</v>
      </c>
      <c r="Q7973" t="s">
        <v>43</v>
      </c>
      <c r="T7973" t="s">
        <v>36</v>
      </c>
      <c r="U7973">
        <v>14</v>
      </c>
      <c r="V7973">
        <v>11</v>
      </c>
      <c r="X7973" t="s">
        <v>44</v>
      </c>
    </row>
    <row r="7974" spans="1:24" x14ac:dyDescent="0.25">
      <c r="A7974">
        <v>8060</v>
      </c>
      <c r="B7974" t="s">
        <v>9447</v>
      </c>
      <c r="C7974" t="s">
        <v>2826</v>
      </c>
      <c r="D7974" t="s">
        <v>2827</v>
      </c>
      <c r="E7974">
        <v>10</v>
      </c>
      <c r="F7974">
        <v>11</v>
      </c>
      <c r="G7974" t="s">
        <v>194</v>
      </c>
      <c r="H7974" t="s">
        <v>28</v>
      </c>
      <c r="I7974" t="s">
        <v>29</v>
      </c>
      <c r="J7974" t="s">
        <v>123</v>
      </c>
      <c r="K7974">
        <v>1960</v>
      </c>
      <c r="L7974" t="s">
        <v>31</v>
      </c>
      <c r="M7974" t="s">
        <v>32</v>
      </c>
      <c r="N7974">
        <v>11</v>
      </c>
      <c r="O7974" t="s">
        <v>2691</v>
      </c>
      <c r="P7974" t="s">
        <v>34</v>
      </c>
      <c r="Q7974" t="s">
        <v>43</v>
      </c>
      <c r="T7974" t="s">
        <v>36</v>
      </c>
      <c r="U7974">
        <v>22</v>
      </c>
      <c r="V7974">
        <v>24</v>
      </c>
      <c r="X7974" t="s">
        <v>44</v>
      </c>
    </row>
    <row r="7975" spans="1:24" x14ac:dyDescent="0.25">
      <c r="A7975">
        <v>8061</v>
      </c>
      <c r="B7975" t="s">
        <v>9448</v>
      </c>
      <c r="C7975" t="s">
        <v>2826</v>
      </c>
      <c r="D7975" t="s">
        <v>2827</v>
      </c>
      <c r="E7975">
        <v>10</v>
      </c>
      <c r="F7975">
        <v>12</v>
      </c>
      <c r="G7975" t="s">
        <v>194</v>
      </c>
      <c r="H7975" t="s">
        <v>28</v>
      </c>
      <c r="I7975" t="s">
        <v>29</v>
      </c>
      <c r="J7975" t="s">
        <v>123</v>
      </c>
      <c r="K7975">
        <v>1960</v>
      </c>
      <c r="L7975" t="s">
        <v>31</v>
      </c>
      <c r="M7975" t="s">
        <v>32</v>
      </c>
      <c r="N7975">
        <v>5</v>
      </c>
      <c r="O7975" t="s">
        <v>2691</v>
      </c>
      <c r="P7975" t="s">
        <v>34</v>
      </c>
      <c r="Q7975" t="s">
        <v>43</v>
      </c>
      <c r="T7975" t="s">
        <v>36</v>
      </c>
      <c r="U7975">
        <v>14</v>
      </c>
      <c r="V7975">
        <v>10</v>
      </c>
      <c r="X7975" t="s">
        <v>44</v>
      </c>
    </row>
    <row r="7976" spans="1:24" x14ac:dyDescent="0.25">
      <c r="A7976">
        <v>8062</v>
      </c>
      <c r="B7976" t="s">
        <v>9449</v>
      </c>
      <c r="C7976" t="s">
        <v>2826</v>
      </c>
      <c r="D7976" t="s">
        <v>2827</v>
      </c>
      <c r="E7976">
        <v>10</v>
      </c>
      <c r="F7976">
        <v>13</v>
      </c>
      <c r="G7976" t="s">
        <v>194</v>
      </c>
      <c r="H7976" t="s">
        <v>28</v>
      </c>
      <c r="I7976" t="s">
        <v>29</v>
      </c>
      <c r="J7976" t="s">
        <v>123</v>
      </c>
      <c r="K7976">
        <v>1960</v>
      </c>
      <c r="L7976" t="s">
        <v>31</v>
      </c>
      <c r="M7976" t="s">
        <v>32</v>
      </c>
      <c r="N7976">
        <v>6</v>
      </c>
      <c r="O7976" t="s">
        <v>2691</v>
      </c>
      <c r="P7976" t="s">
        <v>34</v>
      </c>
      <c r="Q7976" t="s">
        <v>43</v>
      </c>
      <c r="T7976" t="s">
        <v>36</v>
      </c>
      <c r="U7976">
        <v>16</v>
      </c>
      <c r="V7976">
        <v>13</v>
      </c>
      <c r="X7976" t="s">
        <v>44</v>
      </c>
    </row>
    <row r="7977" spans="1:24" x14ac:dyDescent="0.25">
      <c r="A7977">
        <v>8063</v>
      </c>
      <c r="B7977" t="s">
        <v>9450</v>
      </c>
      <c r="C7977" t="s">
        <v>1118</v>
      </c>
      <c r="D7977" t="s">
        <v>1119</v>
      </c>
      <c r="E7977">
        <v>40</v>
      </c>
      <c r="F7977">
        <v>10</v>
      </c>
      <c r="G7977" t="s">
        <v>948</v>
      </c>
      <c r="H7977" t="s">
        <v>28</v>
      </c>
      <c r="I7977" t="s">
        <v>524</v>
      </c>
      <c r="J7977" t="s">
        <v>123</v>
      </c>
      <c r="K7977">
        <v>1975</v>
      </c>
      <c r="L7977" t="s">
        <v>31</v>
      </c>
      <c r="M7977" t="s">
        <v>32</v>
      </c>
      <c r="N7977">
        <v>17</v>
      </c>
      <c r="O7977" t="s">
        <v>410</v>
      </c>
      <c r="P7977" t="s">
        <v>50</v>
      </c>
      <c r="Q7977" t="s">
        <v>43</v>
      </c>
      <c r="T7977" t="s">
        <v>36</v>
      </c>
      <c r="U7977">
        <v>32</v>
      </c>
      <c r="V7977">
        <v>25</v>
      </c>
      <c r="X7977" t="s">
        <v>51</v>
      </c>
    </row>
    <row r="7978" spans="1:24" x14ac:dyDescent="0.25">
      <c r="A7978">
        <v>8064</v>
      </c>
      <c r="B7978" t="s">
        <v>9451</v>
      </c>
      <c r="C7978" t="s">
        <v>1118</v>
      </c>
      <c r="D7978" t="s">
        <v>1119</v>
      </c>
      <c r="E7978">
        <v>40</v>
      </c>
      <c r="F7978">
        <v>24</v>
      </c>
      <c r="G7978" t="s">
        <v>948</v>
      </c>
      <c r="H7978" t="s">
        <v>28</v>
      </c>
      <c r="I7978" t="s">
        <v>524</v>
      </c>
      <c r="J7978" t="s">
        <v>123</v>
      </c>
      <c r="K7978">
        <v>1975</v>
      </c>
      <c r="L7978" t="s">
        <v>31</v>
      </c>
      <c r="M7978" t="s">
        <v>32</v>
      </c>
      <c r="N7978">
        <v>24</v>
      </c>
      <c r="O7978" t="s">
        <v>410</v>
      </c>
      <c r="P7978" t="s">
        <v>50</v>
      </c>
      <c r="Q7978" t="s">
        <v>43</v>
      </c>
      <c r="T7978" t="s">
        <v>36</v>
      </c>
      <c r="U7978">
        <v>43</v>
      </c>
      <c r="V7978">
        <v>36</v>
      </c>
      <c r="X7978" t="s">
        <v>51</v>
      </c>
    </row>
    <row r="7979" spans="1:24" x14ac:dyDescent="0.25">
      <c r="A7979">
        <v>8065</v>
      </c>
      <c r="B7979" t="s">
        <v>9452</v>
      </c>
      <c r="C7979" t="s">
        <v>441</v>
      </c>
      <c r="D7979" t="s">
        <v>442</v>
      </c>
      <c r="E7979">
        <v>10</v>
      </c>
      <c r="F7979">
        <v>4</v>
      </c>
      <c r="G7979" t="s">
        <v>147</v>
      </c>
      <c r="H7979" t="s">
        <v>75</v>
      </c>
      <c r="I7979" t="s">
        <v>29</v>
      </c>
      <c r="J7979" t="s">
        <v>76</v>
      </c>
      <c r="K7979">
        <v>1995</v>
      </c>
      <c r="L7979" t="s">
        <v>31</v>
      </c>
      <c r="M7979" t="s">
        <v>32</v>
      </c>
      <c r="N7979">
        <v>4</v>
      </c>
      <c r="O7979" t="s">
        <v>226</v>
      </c>
      <c r="P7979" t="s">
        <v>50</v>
      </c>
      <c r="Q7979" t="s">
        <v>43</v>
      </c>
      <c r="T7979" t="s">
        <v>36</v>
      </c>
      <c r="U7979">
        <v>11</v>
      </c>
      <c r="V7979">
        <v>7</v>
      </c>
      <c r="X7979" t="s">
        <v>51</v>
      </c>
    </row>
    <row r="7980" spans="1:24" x14ac:dyDescent="0.25">
      <c r="A7980">
        <v>8066</v>
      </c>
      <c r="B7980" t="s">
        <v>9453</v>
      </c>
      <c r="C7980" t="s">
        <v>441</v>
      </c>
      <c r="D7980" t="s">
        <v>442</v>
      </c>
      <c r="E7980">
        <v>10</v>
      </c>
      <c r="F7980">
        <v>6</v>
      </c>
      <c r="G7980" t="s">
        <v>147</v>
      </c>
      <c r="H7980" t="s">
        <v>75</v>
      </c>
      <c r="I7980" t="s">
        <v>29</v>
      </c>
      <c r="J7980" t="s">
        <v>76</v>
      </c>
      <c r="K7980">
        <v>1995</v>
      </c>
      <c r="L7980" t="s">
        <v>31</v>
      </c>
      <c r="M7980" t="s">
        <v>32</v>
      </c>
      <c r="N7980">
        <v>224.69</v>
      </c>
      <c r="O7980" t="s">
        <v>226</v>
      </c>
      <c r="P7980" t="s">
        <v>50</v>
      </c>
      <c r="Q7980" t="s">
        <v>43</v>
      </c>
      <c r="T7980" t="s">
        <v>36</v>
      </c>
      <c r="U7980">
        <v>453</v>
      </c>
      <c r="V7980">
        <v>388</v>
      </c>
      <c r="X7980" t="s">
        <v>51</v>
      </c>
    </row>
    <row r="7981" spans="1:24" x14ac:dyDescent="0.25">
      <c r="A7981">
        <v>8067</v>
      </c>
      <c r="B7981" t="s">
        <v>9454</v>
      </c>
      <c r="C7981" t="s">
        <v>441</v>
      </c>
      <c r="D7981" t="s">
        <v>442</v>
      </c>
      <c r="E7981">
        <v>10</v>
      </c>
      <c r="F7981">
        <v>7</v>
      </c>
      <c r="G7981" t="s">
        <v>147</v>
      </c>
      <c r="H7981" t="s">
        <v>75</v>
      </c>
      <c r="I7981" t="s">
        <v>29</v>
      </c>
      <c r="J7981" t="s">
        <v>76</v>
      </c>
      <c r="K7981">
        <v>1995</v>
      </c>
      <c r="L7981" t="s">
        <v>31</v>
      </c>
      <c r="M7981" t="s">
        <v>32</v>
      </c>
      <c r="N7981">
        <v>75</v>
      </c>
      <c r="O7981" t="s">
        <v>226</v>
      </c>
      <c r="P7981" t="s">
        <v>50</v>
      </c>
      <c r="Q7981" t="s">
        <v>43</v>
      </c>
      <c r="T7981" t="s">
        <v>36</v>
      </c>
      <c r="U7981">
        <v>111</v>
      </c>
      <c r="V7981">
        <v>144</v>
      </c>
      <c r="X7981" t="s">
        <v>51</v>
      </c>
    </row>
    <row r="7982" spans="1:24" x14ac:dyDescent="0.25">
      <c r="A7982">
        <v>8068</v>
      </c>
      <c r="B7982" t="s">
        <v>9455</v>
      </c>
      <c r="C7982" t="s">
        <v>508</v>
      </c>
      <c r="D7982" t="s">
        <v>509</v>
      </c>
      <c r="E7982">
        <v>15</v>
      </c>
      <c r="F7982">
        <v>4</v>
      </c>
      <c r="G7982" t="s">
        <v>48</v>
      </c>
      <c r="H7982" t="s">
        <v>28</v>
      </c>
      <c r="I7982" t="s">
        <v>29</v>
      </c>
      <c r="J7982" t="s">
        <v>123</v>
      </c>
      <c r="K7982">
        <v>2014</v>
      </c>
      <c r="L7982" t="s">
        <v>31</v>
      </c>
      <c r="M7982" t="s">
        <v>32</v>
      </c>
      <c r="N7982">
        <v>18.75</v>
      </c>
      <c r="O7982" t="s">
        <v>226</v>
      </c>
      <c r="P7982" t="s">
        <v>50</v>
      </c>
      <c r="Q7982" t="s">
        <v>43</v>
      </c>
      <c r="T7982" t="s">
        <v>36</v>
      </c>
      <c r="U7982">
        <v>47</v>
      </c>
      <c r="V7982">
        <v>90</v>
      </c>
      <c r="X7982" t="s">
        <v>51</v>
      </c>
    </row>
    <row r="7983" spans="1:24" x14ac:dyDescent="0.25">
      <c r="A7983">
        <v>8069</v>
      </c>
      <c r="B7983" t="s">
        <v>9456</v>
      </c>
      <c r="C7983" t="s">
        <v>508</v>
      </c>
      <c r="D7983" t="s">
        <v>509</v>
      </c>
      <c r="E7983">
        <v>15</v>
      </c>
      <c r="F7983">
        <v>6</v>
      </c>
      <c r="G7983" t="s">
        <v>48</v>
      </c>
      <c r="H7983" t="s">
        <v>28</v>
      </c>
      <c r="I7983" t="s">
        <v>29</v>
      </c>
      <c r="J7983" t="s">
        <v>123</v>
      </c>
      <c r="K7983">
        <v>2014</v>
      </c>
      <c r="L7983" t="s">
        <v>31</v>
      </c>
      <c r="M7983" t="s">
        <v>32</v>
      </c>
      <c r="N7983">
        <v>24.96</v>
      </c>
      <c r="O7983" t="s">
        <v>226</v>
      </c>
      <c r="P7983" t="s">
        <v>50</v>
      </c>
      <c r="Q7983" t="s">
        <v>43</v>
      </c>
      <c r="T7983" t="s">
        <v>36</v>
      </c>
      <c r="U7983">
        <v>60</v>
      </c>
      <c r="V7983">
        <v>123</v>
      </c>
      <c r="X7983" t="s">
        <v>51</v>
      </c>
    </row>
    <row r="7984" spans="1:24" x14ac:dyDescent="0.25">
      <c r="A7984">
        <v>8070</v>
      </c>
      <c r="B7984" t="s">
        <v>9457</v>
      </c>
      <c r="C7984" t="s">
        <v>595</v>
      </c>
      <c r="D7984" t="s">
        <v>596</v>
      </c>
      <c r="E7984">
        <v>10</v>
      </c>
      <c r="F7984">
        <v>3</v>
      </c>
      <c r="G7984" t="s">
        <v>74</v>
      </c>
      <c r="H7984" t="s">
        <v>75</v>
      </c>
      <c r="I7984" t="s">
        <v>29</v>
      </c>
      <c r="J7984" t="s">
        <v>76</v>
      </c>
      <c r="K7984">
        <v>1994</v>
      </c>
      <c r="L7984" t="s">
        <v>31</v>
      </c>
      <c r="M7984" t="s">
        <v>32</v>
      </c>
      <c r="N7984">
        <v>73</v>
      </c>
      <c r="O7984" t="s">
        <v>226</v>
      </c>
      <c r="P7984" t="s">
        <v>50</v>
      </c>
      <c r="Q7984" t="s">
        <v>43</v>
      </c>
      <c r="T7984" t="s">
        <v>36</v>
      </c>
      <c r="U7984">
        <v>154</v>
      </c>
      <c r="V7984">
        <v>199</v>
      </c>
      <c r="X7984" t="s">
        <v>51</v>
      </c>
    </row>
    <row r="7985" spans="1:24" x14ac:dyDescent="0.25">
      <c r="A7985">
        <v>8071</v>
      </c>
      <c r="B7985" t="s">
        <v>9458</v>
      </c>
      <c r="C7985" t="s">
        <v>595</v>
      </c>
      <c r="D7985" t="s">
        <v>596</v>
      </c>
      <c r="E7985">
        <v>10</v>
      </c>
      <c r="F7985">
        <v>5</v>
      </c>
      <c r="G7985" t="s">
        <v>74</v>
      </c>
      <c r="H7985" t="s">
        <v>75</v>
      </c>
      <c r="I7985" t="s">
        <v>29</v>
      </c>
      <c r="J7985" t="s">
        <v>76</v>
      </c>
      <c r="K7985">
        <v>1994</v>
      </c>
      <c r="L7985" t="s">
        <v>31</v>
      </c>
      <c r="M7985" t="s">
        <v>32</v>
      </c>
      <c r="N7985">
        <v>65</v>
      </c>
      <c r="O7985" t="s">
        <v>226</v>
      </c>
      <c r="P7985" t="s">
        <v>50</v>
      </c>
      <c r="Q7985" t="s">
        <v>43</v>
      </c>
      <c r="T7985" t="s">
        <v>36</v>
      </c>
      <c r="U7985">
        <v>133</v>
      </c>
      <c r="V7985">
        <v>175</v>
      </c>
      <c r="X7985" t="s">
        <v>51</v>
      </c>
    </row>
    <row r="7986" spans="1:24" x14ac:dyDescent="0.25">
      <c r="A7986">
        <v>8072</v>
      </c>
      <c r="B7986" t="s">
        <v>9459</v>
      </c>
      <c r="C7986" t="s">
        <v>3718</v>
      </c>
      <c r="D7986" t="s">
        <v>3719</v>
      </c>
      <c r="E7986">
        <v>40</v>
      </c>
      <c r="F7986">
        <v>5</v>
      </c>
      <c r="G7986" t="s">
        <v>147</v>
      </c>
      <c r="H7986" t="s">
        <v>75</v>
      </c>
      <c r="I7986" t="s">
        <v>29</v>
      </c>
      <c r="J7986" t="s">
        <v>607</v>
      </c>
      <c r="K7986">
        <v>1998</v>
      </c>
      <c r="L7986" t="s">
        <v>31</v>
      </c>
      <c r="M7986" t="s">
        <v>32</v>
      </c>
      <c r="N7986">
        <v>123</v>
      </c>
      <c r="O7986" t="s">
        <v>2684</v>
      </c>
      <c r="P7986" t="s">
        <v>50</v>
      </c>
      <c r="Q7986" t="s">
        <v>54</v>
      </c>
      <c r="T7986" t="s">
        <v>36</v>
      </c>
      <c r="U7986">
        <v>250</v>
      </c>
      <c r="V7986">
        <v>205</v>
      </c>
      <c r="X7986" t="s">
        <v>55</v>
      </c>
    </row>
    <row r="7987" spans="1:24" x14ac:dyDescent="0.25">
      <c r="A7987">
        <v>8073</v>
      </c>
      <c r="B7987" t="s">
        <v>9460</v>
      </c>
      <c r="C7987" t="s">
        <v>3718</v>
      </c>
      <c r="D7987" t="s">
        <v>3719</v>
      </c>
      <c r="E7987">
        <v>40</v>
      </c>
      <c r="F7987">
        <v>11</v>
      </c>
      <c r="G7987" t="s">
        <v>147</v>
      </c>
      <c r="H7987" t="s">
        <v>75</v>
      </c>
      <c r="I7987" t="s">
        <v>29</v>
      </c>
      <c r="J7987" t="s">
        <v>607</v>
      </c>
      <c r="K7987">
        <v>1998</v>
      </c>
      <c r="L7987" t="s">
        <v>31</v>
      </c>
      <c r="M7987" t="s">
        <v>32</v>
      </c>
      <c r="N7987">
        <v>64</v>
      </c>
      <c r="O7987" t="s">
        <v>2684</v>
      </c>
      <c r="P7987" t="s">
        <v>50</v>
      </c>
      <c r="Q7987" t="s">
        <v>54</v>
      </c>
      <c r="T7987" t="s">
        <v>36</v>
      </c>
      <c r="U7987">
        <v>133</v>
      </c>
      <c r="V7987">
        <v>107</v>
      </c>
      <c r="X7987" t="s">
        <v>55</v>
      </c>
    </row>
    <row r="7988" spans="1:24" x14ac:dyDescent="0.25">
      <c r="A7988">
        <v>8074</v>
      </c>
      <c r="B7988" t="s">
        <v>9461</v>
      </c>
      <c r="C7988" t="s">
        <v>3718</v>
      </c>
      <c r="D7988" t="s">
        <v>3719</v>
      </c>
      <c r="E7988">
        <v>40</v>
      </c>
      <c r="F7988">
        <v>6</v>
      </c>
      <c r="G7988" t="s">
        <v>147</v>
      </c>
      <c r="H7988" t="s">
        <v>75</v>
      </c>
      <c r="I7988" t="s">
        <v>29</v>
      </c>
      <c r="J7988" t="s">
        <v>123</v>
      </c>
      <c r="K7988">
        <v>1998</v>
      </c>
      <c r="L7988" t="s">
        <v>31</v>
      </c>
      <c r="M7988" t="s">
        <v>32</v>
      </c>
      <c r="N7988">
        <v>11</v>
      </c>
      <c r="O7988" t="s">
        <v>2684</v>
      </c>
      <c r="P7988" t="s">
        <v>50</v>
      </c>
      <c r="Q7988" t="s">
        <v>43</v>
      </c>
      <c r="T7988" t="s">
        <v>36</v>
      </c>
      <c r="U7988">
        <v>26</v>
      </c>
      <c r="V7988">
        <v>19</v>
      </c>
      <c r="X7988" t="s">
        <v>51</v>
      </c>
    </row>
    <row r="7989" spans="1:24" x14ac:dyDescent="0.25">
      <c r="A7989">
        <v>8075</v>
      </c>
      <c r="B7989" t="s">
        <v>9462</v>
      </c>
      <c r="C7989" t="s">
        <v>3718</v>
      </c>
      <c r="D7989" t="s">
        <v>3719</v>
      </c>
      <c r="E7989">
        <v>40</v>
      </c>
      <c r="F7989">
        <v>12</v>
      </c>
      <c r="G7989" t="s">
        <v>147</v>
      </c>
      <c r="H7989" t="s">
        <v>75</v>
      </c>
      <c r="I7989" t="s">
        <v>29</v>
      </c>
      <c r="J7989" t="s">
        <v>123</v>
      </c>
      <c r="K7989">
        <v>1998</v>
      </c>
      <c r="L7989" t="s">
        <v>31</v>
      </c>
      <c r="M7989" t="s">
        <v>32</v>
      </c>
      <c r="N7989">
        <v>10</v>
      </c>
      <c r="O7989" t="s">
        <v>2684</v>
      </c>
      <c r="P7989" t="s">
        <v>50</v>
      </c>
      <c r="Q7989" t="s">
        <v>43</v>
      </c>
      <c r="T7989" t="s">
        <v>36</v>
      </c>
      <c r="U7989">
        <v>23</v>
      </c>
      <c r="V7989">
        <v>17</v>
      </c>
      <c r="X7989" t="s">
        <v>51</v>
      </c>
    </row>
    <row r="7990" spans="1:24" x14ac:dyDescent="0.25">
      <c r="A7990">
        <v>8076</v>
      </c>
      <c r="B7990" t="s">
        <v>9463</v>
      </c>
      <c r="C7990" t="s">
        <v>4017</v>
      </c>
      <c r="D7990" t="s">
        <v>4018</v>
      </c>
      <c r="E7990">
        <v>10</v>
      </c>
      <c r="F7990">
        <v>2</v>
      </c>
      <c r="G7990" t="s">
        <v>194</v>
      </c>
      <c r="H7990" t="s">
        <v>28</v>
      </c>
      <c r="I7990" t="s">
        <v>29</v>
      </c>
      <c r="J7990" t="s">
        <v>76</v>
      </c>
      <c r="K7990">
        <v>1998</v>
      </c>
      <c r="L7990" t="s">
        <v>31</v>
      </c>
      <c r="M7990" t="s">
        <v>32</v>
      </c>
      <c r="N7990">
        <v>7</v>
      </c>
      <c r="O7990" t="s">
        <v>2684</v>
      </c>
      <c r="P7990" t="s">
        <v>34</v>
      </c>
      <c r="Q7990" t="s">
        <v>43</v>
      </c>
      <c r="T7990" t="s">
        <v>36</v>
      </c>
      <c r="U7990">
        <v>21</v>
      </c>
      <c r="V7990">
        <v>22</v>
      </c>
      <c r="X7990" t="s">
        <v>44</v>
      </c>
    </row>
    <row r="7991" spans="1:24" x14ac:dyDescent="0.25">
      <c r="A7991">
        <v>8077</v>
      </c>
      <c r="B7991" t="s">
        <v>9464</v>
      </c>
      <c r="C7991" t="s">
        <v>4017</v>
      </c>
      <c r="D7991" t="s">
        <v>4018</v>
      </c>
      <c r="E7991">
        <v>10</v>
      </c>
      <c r="F7991">
        <v>4</v>
      </c>
      <c r="G7991" t="s">
        <v>194</v>
      </c>
      <c r="H7991" t="s">
        <v>28</v>
      </c>
      <c r="I7991" t="s">
        <v>29</v>
      </c>
      <c r="J7991" t="s">
        <v>76</v>
      </c>
      <c r="K7991">
        <v>1998</v>
      </c>
      <c r="L7991" t="s">
        <v>31</v>
      </c>
      <c r="M7991" t="s">
        <v>32</v>
      </c>
      <c r="N7991">
        <v>4</v>
      </c>
      <c r="O7991" t="s">
        <v>2684</v>
      </c>
      <c r="P7991" t="s">
        <v>34</v>
      </c>
      <c r="Q7991" t="s">
        <v>43</v>
      </c>
      <c r="T7991" t="s">
        <v>36</v>
      </c>
      <c r="U7991">
        <v>13</v>
      </c>
      <c r="V7991">
        <v>11</v>
      </c>
      <c r="X7991" t="s">
        <v>44</v>
      </c>
    </row>
    <row r="7992" spans="1:24" x14ac:dyDescent="0.25">
      <c r="A7992">
        <v>8078</v>
      </c>
      <c r="B7992" t="s">
        <v>9465</v>
      </c>
      <c r="C7992" t="s">
        <v>4017</v>
      </c>
      <c r="D7992" t="s">
        <v>4018</v>
      </c>
      <c r="E7992">
        <v>10</v>
      </c>
      <c r="F7992">
        <v>5</v>
      </c>
      <c r="G7992" t="s">
        <v>194</v>
      </c>
      <c r="H7992" t="s">
        <v>28</v>
      </c>
      <c r="I7992" t="s">
        <v>29</v>
      </c>
      <c r="J7992" t="s">
        <v>76</v>
      </c>
      <c r="K7992">
        <v>1998</v>
      </c>
      <c r="L7992" t="s">
        <v>31</v>
      </c>
      <c r="M7992" t="s">
        <v>32</v>
      </c>
      <c r="N7992">
        <v>4</v>
      </c>
      <c r="O7992" t="s">
        <v>2684</v>
      </c>
      <c r="P7992" t="s">
        <v>34</v>
      </c>
      <c r="Q7992" t="s">
        <v>43</v>
      </c>
      <c r="T7992" t="s">
        <v>36</v>
      </c>
      <c r="U7992">
        <v>14</v>
      </c>
      <c r="V7992">
        <v>11</v>
      </c>
      <c r="X7992" t="s">
        <v>44</v>
      </c>
    </row>
    <row r="7993" spans="1:24" x14ac:dyDescent="0.25">
      <c r="A7993">
        <v>8079</v>
      </c>
      <c r="B7993" t="s">
        <v>9466</v>
      </c>
      <c r="C7993" t="s">
        <v>4017</v>
      </c>
      <c r="D7993" t="s">
        <v>4018</v>
      </c>
      <c r="E7993">
        <v>10</v>
      </c>
      <c r="F7993">
        <v>6</v>
      </c>
      <c r="G7993" t="s">
        <v>194</v>
      </c>
      <c r="H7993" t="s">
        <v>28</v>
      </c>
      <c r="I7993" t="s">
        <v>29</v>
      </c>
      <c r="J7993" t="s">
        <v>76</v>
      </c>
      <c r="K7993">
        <v>1998</v>
      </c>
      <c r="L7993" t="s">
        <v>31</v>
      </c>
      <c r="M7993" t="s">
        <v>32</v>
      </c>
      <c r="N7993">
        <v>5</v>
      </c>
      <c r="O7993" t="s">
        <v>2684</v>
      </c>
      <c r="P7993" t="s">
        <v>34</v>
      </c>
      <c r="Q7993" t="s">
        <v>43</v>
      </c>
      <c r="T7993" t="s">
        <v>36</v>
      </c>
      <c r="U7993">
        <v>16</v>
      </c>
      <c r="V7993">
        <v>15</v>
      </c>
      <c r="X7993" t="s">
        <v>44</v>
      </c>
    </row>
    <row r="7994" spans="1:24" x14ac:dyDescent="0.25">
      <c r="A7994">
        <v>8080</v>
      </c>
      <c r="B7994" t="s">
        <v>9467</v>
      </c>
      <c r="C7994" t="s">
        <v>4017</v>
      </c>
      <c r="D7994" t="s">
        <v>4018</v>
      </c>
      <c r="E7994">
        <v>10</v>
      </c>
      <c r="F7994">
        <v>7</v>
      </c>
      <c r="G7994" t="s">
        <v>194</v>
      </c>
      <c r="H7994" t="s">
        <v>28</v>
      </c>
      <c r="I7994" t="s">
        <v>29</v>
      </c>
      <c r="J7994" t="s">
        <v>76</v>
      </c>
      <c r="K7994">
        <v>1998</v>
      </c>
      <c r="L7994" t="s">
        <v>31</v>
      </c>
      <c r="M7994" t="s">
        <v>32</v>
      </c>
      <c r="N7994">
        <v>8</v>
      </c>
      <c r="O7994" t="s">
        <v>2684</v>
      </c>
      <c r="P7994" t="s">
        <v>34</v>
      </c>
      <c r="Q7994" t="s">
        <v>43</v>
      </c>
      <c r="T7994" t="s">
        <v>36</v>
      </c>
      <c r="U7994">
        <v>21</v>
      </c>
      <c r="V7994">
        <v>22</v>
      </c>
      <c r="X7994" t="s">
        <v>44</v>
      </c>
    </row>
    <row r="7995" spans="1:24" x14ac:dyDescent="0.25">
      <c r="A7995">
        <v>8081</v>
      </c>
      <c r="B7995" t="s">
        <v>9468</v>
      </c>
      <c r="C7995" t="s">
        <v>4017</v>
      </c>
      <c r="D7995" t="s">
        <v>4018</v>
      </c>
      <c r="E7995">
        <v>10</v>
      </c>
      <c r="F7995">
        <v>8</v>
      </c>
      <c r="G7995" t="s">
        <v>194</v>
      </c>
      <c r="H7995" t="s">
        <v>28</v>
      </c>
      <c r="I7995" t="s">
        <v>29</v>
      </c>
      <c r="J7995" t="s">
        <v>76</v>
      </c>
      <c r="K7995">
        <v>1998</v>
      </c>
      <c r="L7995" t="s">
        <v>31</v>
      </c>
      <c r="M7995" t="s">
        <v>32</v>
      </c>
      <c r="N7995">
        <v>7</v>
      </c>
      <c r="O7995" t="s">
        <v>2684</v>
      </c>
      <c r="P7995" t="s">
        <v>34</v>
      </c>
      <c r="Q7995" t="s">
        <v>43</v>
      </c>
      <c r="T7995" t="s">
        <v>36</v>
      </c>
      <c r="U7995">
        <v>21</v>
      </c>
      <c r="V7995">
        <v>22</v>
      </c>
      <c r="X7995" t="s">
        <v>44</v>
      </c>
    </row>
    <row r="7996" spans="1:24" x14ac:dyDescent="0.25">
      <c r="A7996">
        <v>8082</v>
      </c>
      <c r="B7996" t="s">
        <v>9469</v>
      </c>
      <c r="C7996" t="s">
        <v>4017</v>
      </c>
      <c r="D7996" t="s">
        <v>4018</v>
      </c>
      <c r="E7996">
        <v>10</v>
      </c>
      <c r="F7996">
        <v>9</v>
      </c>
      <c r="G7996" t="s">
        <v>194</v>
      </c>
      <c r="H7996" t="s">
        <v>28</v>
      </c>
      <c r="I7996" t="s">
        <v>29</v>
      </c>
      <c r="J7996" t="s">
        <v>76</v>
      </c>
      <c r="K7996">
        <v>1998</v>
      </c>
      <c r="L7996" t="s">
        <v>31</v>
      </c>
      <c r="M7996" t="s">
        <v>32</v>
      </c>
      <c r="N7996">
        <v>8</v>
      </c>
      <c r="O7996" t="s">
        <v>2684</v>
      </c>
      <c r="P7996" t="s">
        <v>34</v>
      </c>
      <c r="Q7996" t="s">
        <v>43</v>
      </c>
      <c r="T7996" t="s">
        <v>36</v>
      </c>
      <c r="U7996">
        <v>21</v>
      </c>
      <c r="V7996">
        <v>22</v>
      </c>
      <c r="X7996" t="s">
        <v>44</v>
      </c>
    </row>
    <row r="7997" spans="1:24" x14ac:dyDescent="0.25">
      <c r="A7997">
        <v>8083</v>
      </c>
      <c r="B7997" t="s">
        <v>9470</v>
      </c>
      <c r="C7997" t="s">
        <v>4017</v>
      </c>
      <c r="D7997" t="s">
        <v>4018</v>
      </c>
      <c r="E7997">
        <v>10</v>
      </c>
      <c r="F7997">
        <v>10</v>
      </c>
      <c r="G7997" t="s">
        <v>194</v>
      </c>
      <c r="H7997" t="s">
        <v>28</v>
      </c>
      <c r="I7997" t="s">
        <v>29</v>
      </c>
      <c r="J7997" t="s">
        <v>76</v>
      </c>
      <c r="K7997">
        <v>1998</v>
      </c>
      <c r="L7997" t="s">
        <v>31</v>
      </c>
      <c r="M7997" t="s">
        <v>32</v>
      </c>
      <c r="N7997">
        <v>4</v>
      </c>
      <c r="O7997" t="s">
        <v>2684</v>
      </c>
      <c r="P7997" t="s">
        <v>34</v>
      </c>
      <c r="Q7997" t="s">
        <v>43</v>
      </c>
      <c r="T7997" t="s">
        <v>36</v>
      </c>
      <c r="U7997">
        <v>14</v>
      </c>
      <c r="V7997">
        <v>11</v>
      </c>
      <c r="X7997" t="s">
        <v>44</v>
      </c>
    </row>
    <row r="7998" spans="1:24" x14ac:dyDescent="0.25">
      <c r="A7998">
        <v>8084</v>
      </c>
      <c r="B7998" t="s">
        <v>9471</v>
      </c>
      <c r="C7998" t="s">
        <v>4017</v>
      </c>
      <c r="D7998" t="s">
        <v>4018</v>
      </c>
      <c r="E7998">
        <v>10</v>
      </c>
      <c r="F7998">
        <v>11</v>
      </c>
      <c r="G7998" t="s">
        <v>194</v>
      </c>
      <c r="H7998" t="s">
        <v>28</v>
      </c>
      <c r="I7998" t="s">
        <v>29</v>
      </c>
      <c r="J7998" t="s">
        <v>76</v>
      </c>
      <c r="K7998">
        <v>1998</v>
      </c>
      <c r="L7998" t="s">
        <v>31</v>
      </c>
      <c r="M7998" t="s">
        <v>32</v>
      </c>
      <c r="N7998">
        <v>7</v>
      </c>
      <c r="O7998" t="s">
        <v>2684</v>
      </c>
      <c r="P7998" t="s">
        <v>34</v>
      </c>
      <c r="Q7998" t="s">
        <v>43</v>
      </c>
      <c r="T7998" t="s">
        <v>36</v>
      </c>
      <c r="U7998">
        <v>21</v>
      </c>
      <c r="V7998">
        <v>22</v>
      </c>
      <c r="X7998" t="s">
        <v>44</v>
      </c>
    </row>
    <row r="7999" spans="1:24" x14ac:dyDescent="0.25">
      <c r="A7999">
        <v>8085</v>
      </c>
      <c r="B7999" t="s">
        <v>9472</v>
      </c>
      <c r="C7999" t="s">
        <v>4017</v>
      </c>
      <c r="D7999" t="s">
        <v>4018</v>
      </c>
      <c r="E7999">
        <v>10</v>
      </c>
      <c r="F7999">
        <v>12</v>
      </c>
      <c r="G7999" t="s">
        <v>194</v>
      </c>
      <c r="H7999" t="s">
        <v>28</v>
      </c>
      <c r="I7999" t="s">
        <v>29</v>
      </c>
      <c r="J7999" t="s">
        <v>76</v>
      </c>
      <c r="K7999">
        <v>1998</v>
      </c>
      <c r="L7999" t="s">
        <v>31</v>
      </c>
      <c r="M7999" t="s">
        <v>32</v>
      </c>
      <c r="N7999">
        <v>4</v>
      </c>
      <c r="O7999" t="s">
        <v>2684</v>
      </c>
      <c r="P7999" t="s">
        <v>34</v>
      </c>
      <c r="Q7999" t="s">
        <v>43</v>
      </c>
      <c r="T7999" t="s">
        <v>36</v>
      </c>
      <c r="U7999">
        <v>13</v>
      </c>
      <c r="V7999">
        <v>11</v>
      </c>
      <c r="X7999" t="s">
        <v>44</v>
      </c>
    </row>
    <row r="8000" spans="1:24" x14ac:dyDescent="0.25">
      <c r="A8000">
        <v>8086</v>
      </c>
      <c r="B8000" t="s">
        <v>9473</v>
      </c>
      <c r="C8000" t="s">
        <v>595</v>
      </c>
      <c r="D8000" t="s">
        <v>596</v>
      </c>
      <c r="E8000">
        <v>40</v>
      </c>
      <c r="F8000">
        <v>4</v>
      </c>
      <c r="G8000" t="s">
        <v>133</v>
      </c>
      <c r="H8000" t="s">
        <v>28</v>
      </c>
      <c r="I8000" t="s">
        <v>29</v>
      </c>
      <c r="J8000" t="s">
        <v>123</v>
      </c>
      <c r="K8000">
        <v>1994</v>
      </c>
      <c r="L8000" t="s">
        <v>31</v>
      </c>
      <c r="M8000" t="s">
        <v>32</v>
      </c>
      <c r="N8000">
        <v>24.43</v>
      </c>
      <c r="O8000" t="s">
        <v>226</v>
      </c>
      <c r="P8000" t="s">
        <v>50</v>
      </c>
      <c r="Q8000" t="s">
        <v>43</v>
      </c>
      <c r="T8000" t="s">
        <v>36</v>
      </c>
      <c r="U8000">
        <v>53</v>
      </c>
      <c r="V8000">
        <v>52</v>
      </c>
      <c r="X8000" t="s">
        <v>51</v>
      </c>
    </row>
    <row r="8001" spans="1:24" x14ac:dyDescent="0.25">
      <c r="A8001">
        <v>8087</v>
      </c>
      <c r="B8001" t="s">
        <v>9474</v>
      </c>
      <c r="C8001" t="s">
        <v>595</v>
      </c>
      <c r="D8001" t="s">
        <v>596</v>
      </c>
      <c r="E8001">
        <v>40</v>
      </c>
      <c r="F8001">
        <v>5</v>
      </c>
      <c r="G8001" t="s">
        <v>133</v>
      </c>
      <c r="H8001" t="s">
        <v>28</v>
      </c>
      <c r="I8001" t="s">
        <v>29</v>
      </c>
      <c r="J8001" t="s">
        <v>123</v>
      </c>
      <c r="K8001">
        <v>1994</v>
      </c>
      <c r="L8001" t="s">
        <v>31</v>
      </c>
      <c r="M8001" t="s">
        <v>32</v>
      </c>
      <c r="N8001">
        <v>34</v>
      </c>
      <c r="O8001" t="s">
        <v>226</v>
      </c>
      <c r="P8001" t="s">
        <v>50</v>
      </c>
      <c r="Q8001" t="s">
        <v>43</v>
      </c>
      <c r="T8001" t="s">
        <v>36</v>
      </c>
      <c r="U8001">
        <v>70</v>
      </c>
      <c r="V8001">
        <v>73</v>
      </c>
      <c r="X8001" t="s">
        <v>51</v>
      </c>
    </row>
    <row r="8002" spans="1:24" x14ac:dyDescent="0.25">
      <c r="A8002">
        <v>8088</v>
      </c>
      <c r="B8002" t="s">
        <v>9475</v>
      </c>
      <c r="C8002" t="s">
        <v>595</v>
      </c>
      <c r="D8002" t="s">
        <v>596</v>
      </c>
      <c r="E8002">
        <v>40</v>
      </c>
      <c r="F8002">
        <v>6</v>
      </c>
      <c r="G8002" t="s">
        <v>133</v>
      </c>
      <c r="H8002" t="s">
        <v>28</v>
      </c>
      <c r="I8002" t="s">
        <v>29</v>
      </c>
      <c r="J8002" t="s">
        <v>123</v>
      </c>
      <c r="K8002">
        <v>1994</v>
      </c>
      <c r="L8002" t="s">
        <v>31</v>
      </c>
      <c r="M8002" t="s">
        <v>32</v>
      </c>
      <c r="N8002">
        <v>54</v>
      </c>
      <c r="O8002" t="s">
        <v>226</v>
      </c>
      <c r="P8002" t="s">
        <v>50</v>
      </c>
      <c r="Q8002" t="s">
        <v>43</v>
      </c>
      <c r="T8002" t="s">
        <v>36</v>
      </c>
      <c r="U8002">
        <v>112</v>
      </c>
      <c r="V8002">
        <v>116</v>
      </c>
      <c r="X8002" t="s">
        <v>51</v>
      </c>
    </row>
    <row r="8003" spans="1:24" x14ac:dyDescent="0.25">
      <c r="A8003">
        <v>8089</v>
      </c>
      <c r="B8003" t="s">
        <v>9476</v>
      </c>
      <c r="C8003" t="s">
        <v>2606</v>
      </c>
      <c r="D8003" t="s">
        <v>2607</v>
      </c>
      <c r="E8003">
        <v>50</v>
      </c>
      <c r="F8003">
        <v>2</v>
      </c>
      <c r="G8003" t="s">
        <v>127</v>
      </c>
      <c r="H8003" t="s">
        <v>75</v>
      </c>
      <c r="I8003" t="s">
        <v>2081</v>
      </c>
      <c r="J8003" t="s">
        <v>76</v>
      </c>
      <c r="K8003">
        <v>2005</v>
      </c>
      <c r="L8003" t="s">
        <v>31</v>
      </c>
      <c r="M8003" t="s">
        <v>32</v>
      </c>
      <c r="N8003">
        <v>117.44</v>
      </c>
      <c r="O8003" t="s">
        <v>33</v>
      </c>
      <c r="P8003" t="s">
        <v>50</v>
      </c>
      <c r="Q8003" t="s">
        <v>43</v>
      </c>
      <c r="T8003" t="s">
        <v>36</v>
      </c>
      <c r="U8003">
        <v>243</v>
      </c>
      <c r="V8003">
        <v>468</v>
      </c>
      <c r="X8003" t="s">
        <v>51</v>
      </c>
    </row>
    <row r="8004" spans="1:24" x14ac:dyDescent="0.25">
      <c r="A8004">
        <v>8090</v>
      </c>
      <c r="B8004" t="s">
        <v>9477</v>
      </c>
      <c r="C8004" t="s">
        <v>2606</v>
      </c>
      <c r="D8004" t="s">
        <v>2607</v>
      </c>
      <c r="E8004">
        <v>50</v>
      </c>
      <c r="F8004">
        <v>14</v>
      </c>
      <c r="G8004" t="s">
        <v>127</v>
      </c>
      <c r="H8004" t="s">
        <v>75</v>
      </c>
      <c r="I8004" t="s">
        <v>2081</v>
      </c>
      <c r="J8004" t="s">
        <v>76</v>
      </c>
      <c r="K8004">
        <v>2005</v>
      </c>
      <c r="L8004" t="s">
        <v>31</v>
      </c>
      <c r="M8004" t="s">
        <v>32</v>
      </c>
      <c r="N8004">
        <v>26</v>
      </c>
      <c r="O8004" t="s">
        <v>33</v>
      </c>
      <c r="P8004" t="s">
        <v>50</v>
      </c>
      <c r="Q8004" t="s">
        <v>43</v>
      </c>
      <c r="T8004" t="s">
        <v>36</v>
      </c>
      <c r="U8004">
        <v>46</v>
      </c>
      <c r="V8004">
        <v>93</v>
      </c>
      <c r="X8004" t="s">
        <v>51</v>
      </c>
    </row>
    <row r="8005" spans="1:24" x14ac:dyDescent="0.25">
      <c r="A8005">
        <v>8091</v>
      </c>
      <c r="B8005" t="s">
        <v>9478</v>
      </c>
      <c r="C8005" t="s">
        <v>2606</v>
      </c>
      <c r="D8005" t="s">
        <v>2607</v>
      </c>
      <c r="E8005">
        <v>50</v>
      </c>
      <c r="F8005">
        <v>15</v>
      </c>
      <c r="G8005" t="s">
        <v>127</v>
      </c>
      <c r="H8005" t="s">
        <v>75</v>
      </c>
      <c r="I8005" t="s">
        <v>2081</v>
      </c>
      <c r="J8005" t="s">
        <v>76</v>
      </c>
      <c r="K8005">
        <v>2005</v>
      </c>
      <c r="L8005" t="s">
        <v>31</v>
      </c>
      <c r="M8005" t="s">
        <v>32</v>
      </c>
      <c r="N8005">
        <v>52.93</v>
      </c>
      <c r="O8005" t="s">
        <v>33</v>
      </c>
      <c r="P8005" t="s">
        <v>50</v>
      </c>
      <c r="Q8005" t="s">
        <v>43</v>
      </c>
      <c r="T8005" t="s">
        <v>36</v>
      </c>
      <c r="U8005">
        <v>115</v>
      </c>
      <c r="V8005">
        <v>229</v>
      </c>
      <c r="X8005" t="s">
        <v>51</v>
      </c>
    </row>
    <row r="8006" spans="1:24" x14ac:dyDescent="0.25">
      <c r="A8006">
        <v>8092</v>
      </c>
      <c r="B8006" t="s">
        <v>9479</v>
      </c>
      <c r="C8006" t="s">
        <v>2606</v>
      </c>
      <c r="D8006" t="s">
        <v>2607</v>
      </c>
      <c r="E8006">
        <v>50</v>
      </c>
      <c r="F8006">
        <v>16</v>
      </c>
      <c r="G8006" t="s">
        <v>127</v>
      </c>
      <c r="H8006" t="s">
        <v>75</v>
      </c>
      <c r="I8006" t="s">
        <v>2081</v>
      </c>
      <c r="J8006" t="s">
        <v>76</v>
      </c>
      <c r="K8006">
        <v>2005</v>
      </c>
      <c r="L8006" t="s">
        <v>31</v>
      </c>
      <c r="M8006" t="s">
        <v>32</v>
      </c>
      <c r="N8006">
        <v>34</v>
      </c>
      <c r="O8006" t="s">
        <v>33</v>
      </c>
      <c r="P8006" t="s">
        <v>50</v>
      </c>
      <c r="Q8006" t="s">
        <v>43</v>
      </c>
      <c r="T8006" t="s">
        <v>36</v>
      </c>
      <c r="U8006">
        <v>135</v>
      </c>
      <c r="V8006">
        <v>123</v>
      </c>
      <c r="X8006" t="s">
        <v>51</v>
      </c>
    </row>
    <row r="8007" spans="1:24" x14ac:dyDescent="0.25">
      <c r="A8007">
        <v>8093</v>
      </c>
      <c r="B8007" t="s">
        <v>9480</v>
      </c>
      <c r="C8007" t="s">
        <v>4135</v>
      </c>
      <c r="D8007" t="s">
        <v>4136</v>
      </c>
      <c r="E8007">
        <v>20</v>
      </c>
      <c r="F8007">
        <v>3</v>
      </c>
      <c r="G8007" t="s">
        <v>147</v>
      </c>
      <c r="H8007" t="s">
        <v>75</v>
      </c>
      <c r="I8007" t="s">
        <v>29</v>
      </c>
      <c r="J8007" t="s">
        <v>76</v>
      </c>
      <c r="K8007">
        <v>1975</v>
      </c>
      <c r="L8007" t="s">
        <v>31</v>
      </c>
      <c r="M8007" t="s">
        <v>32</v>
      </c>
      <c r="N8007">
        <v>34</v>
      </c>
      <c r="O8007" t="s">
        <v>1120</v>
      </c>
      <c r="P8007" t="s">
        <v>50</v>
      </c>
      <c r="Q8007" t="s">
        <v>43</v>
      </c>
      <c r="T8007" t="s">
        <v>36</v>
      </c>
      <c r="U8007">
        <v>63</v>
      </c>
      <c r="V8007">
        <v>53</v>
      </c>
      <c r="X8007" t="s">
        <v>51</v>
      </c>
    </row>
    <row r="8008" spans="1:24" x14ac:dyDescent="0.25">
      <c r="A8008">
        <v>8094</v>
      </c>
      <c r="B8008" t="s">
        <v>9481</v>
      </c>
      <c r="C8008" t="s">
        <v>4135</v>
      </c>
      <c r="D8008" t="s">
        <v>4136</v>
      </c>
      <c r="E8008">
        <v>20</v>
      </c>
      <c r="F8008">
        <v>5</v>
      </c>
      <c r="G8008" t="s">
        <v>147</v>
      </c>
      <c r="H8008" t="s">
        <v>75</v>
      </c>
      <c r="I8008" t="s">
        <v>29</v>
      </c>
      <c r="J8008" t="s">
        <v>76</v>
      </c>
      <c r="K8008">
        <v>1975</v>
      </c>
      <c r="L8008" t="s">
        <v>31</v>
      </c>
      <c r="M8008" t="s">
        <v>32</v>
      </c>
      <c r="N8008">
        <v>21.17</v>
      </c>
      <c r="O8008" t="s">
        <v>1120</v>
      </c>
      <c r="P8008" t="s">
        <v>50</v>
      </c>
      <c r="Q8008" t="s">
        <v>43</v>
      </c>
      <c r="T8008" t="s">
        <v>36</v>
      </c>
      <c r="U8008">
        <v>45</v>
      </c>
      <c r="V8008">
        <v>27</v>
      </c>
      <c r="X8008" t="s">
        <v>51</v>
      </c>
    </row>
    <row r="8009" spans="1:24" x14ac:dyDescent="0.25">
      <c r="A8009">
        <v>8095</v>
      </c>
      <c r="B8009" t="s">
        <v>9482</v>
      </c>
      <c r="C8009" t="s">
        <v>2978</v>
      </c>
      <c r="D8009" t="s">
        <v>2979</v>
      </c>
      <c r="E8009">
        <v>40</v>
      </c>
      <c r="F8009">
        <v>9</v>
      </c>
      <c r="G8009" t="s">
        <v>147</v>
      </c>
      <c r="H8009" t="s">
        <v>75</v>
      </c>
      <c r="I8009" t="s">
        <v>524</v>
      </c>
      <c r="J8009" t="s">
        <v>76</v>
      </c>
      <c r="K8009">
        <v>1998</v>
      </c>
      <c r="L8009" t="s">
        <v>31</v>
      </c>
      <c r="M8009" t="s">
        <v>32</v>
      </c>
      <c r="N8009">
        <v>20</v>
      </c>
      <c r="O8009" t="s">
        <v>2684</v>
      </c>
      <c r="P8009" t="s">
        <v>50</v>
      </c>
      <c r="Q8009" t="s">
        <v>43</v>
      </c>
      <c r="T8009" t="s">
        <v>36</v>
      </c>
      <c r="U8009">
        <v>42</v>
      </c>
      <c r="V8009">
        <v>43</v>
      </c>
      <c r="X8009" t="s">
        <v>51</v>
      </c>
    </row>
    <row r="8010" spans="1:24" x14ac:dyDescent="0.25">
      <c r="A8010">
        <v>8096</v>
      </c>
      <c r="B8010" t="s">
        <v>9483</v>
      </c>
      <c r="C8010" t="s">
        <v>2978</v>
      </c>
      <c r="D8010" t="s">
        <v>2979</v>
      </c>
      <c r="E8010">
        <v>40</v>
      </c>
      <c r="F8010">
        <v>21</v>
      </c>
      <c r="G8010" t="s">
        <v>147</v>
      </c>
      <c r="H8010" t="s">
        <v>75</v>
      </c>
      <c r="I8010" t="s">
        <v>524</v>
      </c>
      <c r="J8010" t="s">
        <v>76</v>
      </c>
      <c r="K8010">
        <v>1998</v>
      </c>
      <c r="L8010" t="s">
        <v>31</v>
      </c>
      <c r="M8010" t="s">
        <v>32</v>
      </c>
      <c r="N8010">
        <v>22</v>
      </c>
      <c r="O8010" t="s">
        <v>2684</v>
      </c>
      <c r="P8010" t="s">
        <v>50</v>
      </c>
      <c r="Q8010" t="s">
        <v>43</v>
      </c>
      <c r="T8010" t="s">
        <v>36</v>
      </c>
      <c r="U8010">
        <v>43</v>
      </c>
      <c r="V8010">
        <v>46</v>
      </c>
      <c r="X8010" t="s">
        <v>51</v>
      </c>
    </row>
    <row r="8011" spans="1:24" x14ac:dyDescent="0.25">
      <c r="A8011">
        <v>8097</v>
      </c>
      <c r="B8011" t="s">
        <v>9484</v>
      </c>
      <c r="C8011" t="s">
        <v>2978</v>
      </c>
      <c r="D8011" t="s">
        <v>2979</v>
      </c>
      <c r="E8011">
        <v>40</v>
      </c>
      <c r="F8011">
        <v>22</v>
      </c>
      <c r="G8011" t="s">
        <v>147</v>
      </c>
      <c r="H8011" t="s">
        <v>75</v>
      </c>
      <c r="I8011" t="s">
        <v>524</v>
      </c>
      <c r="J8011" t="s">
        <v>76</v>
      </c>
      <c r="K8011">
        <v>1998</v>
      </c>
      <c r="L8011" t="s">
        <v>31</v>
      </c>
      <c r="M8011" t="s">
        <v>32</v>
      </c>
      <c r="N8011">
        <v>3</v>
      </c>
      <c r="O8011" t="s">
        <v>2684</v>
      </c>
      <c r="P8011" t="s">
        <v>50</v>
      </c>
      <c r="Q8011" t="s">
        <v>43</v>
      </c>
      <c r="T8011" t="s">
        <v>36</v>
      </c>
      <c r="U8011">
        <v>13</v>
      </c>
      <c r="V8011">
        <v>7</v>
      </c>
      <c r="X8011" t="s">
        <v>51</v>
      </c>
    </row>
    <row r="8012" spans="1:24" x14ac:dyDescent="0.25">
      <c r="A8012">
        <v>8098</v>
      </c>
      <c r="B8012" t="s">
        <v>9485</v>
      </c>
      <c r="C8012" t="s">
        <v>2978</v>
      </c>
      <c r="D8012" t="s">
        <v>2979</v>
      </c>
      <c r="E8012">
        <v>40</v>
      </c>
      <c r="F8012">
        <v>23</v>
      </c>
      <c r="G8012" t="s">
        <v>147</v>
      </c>
      <c r="H8012" t="s">
        <v>75</v>
      </c>
      <c r="I8012" t="s">
        <v>524</v>
      </c>
      <c r="J8012" t="s">
        <v>76</v>
      </c>
      <c r="K8012">
        <v>1998</v>
      </c>
      <c r="L8012" t="s">
        <v>31</v>
      </c>
      <c r="M8012" t="s">
        <v>32</v>
      </c>
      <c r="N8012">
        <v>4</v>
      </c>
      <c r="O8012" t="s">
        <v>2684</v>
      </c>
      <c r="P8012" t="s">
        <v>50</v>
      </c>
      <c r="Q8012" t="s">
        <v>43</v>
      </c>
      <c r="T8012" t="s">
        <v>36</v>
      </c>
      <c r="U8012">
        <v>14</v>
      </c>
      <c r="V8012">
        <v>8</v>
      </c>
      <c r="X8012" t="s">
        <v>51</v>
      </c>
    </row>
    <row r="8013" spans="1:24" x14ac:dyDescent="0.25">
      <c r="A8013">
        <v>8099</v>
      </c>
      <c r="B8013" t="s">
        <v>9486</v>
      </c>
      <c r="C8013" t="s">
        <v>2787</v>
      </c>
      <c r="D8013" t="s">
        <v>2788</v>
      </c>
      <c r="E8013">
        <v>25</v>
      </c>
      <c r="F8013">
        <v>6</v>
      </c>
      <c r="G8013" t="s">
        <v>122</v>
      </c>
      <c r="H8013" t="s">
        <v>28</v>
      </c>
      <c r="I8013" t="s">
        <v>29</v>
      </c>
      <c r="J8013" t="s">
        <v>96</v>
      </c>
      <c r="K8013">
        <v>1975</v>
      </c>
      <c r="L8013" t="s">
        <v>31</v>
      </c>
      <c r="M8013" t="s">
        <v>32</v>
      </c>
      <c r="N8013">
        <v>11</v>
      </c>
      <c r="O8013" t="s">
        <v>1120</v>
      </c>
      <c r="P8013" t="s">
        <v>50</v>
      </c>
      <c r="Q8013" t="s">
        <v>43</v>
      </c>
      <c r="T8013" t="s">
        <v>36</v>
      </c>
      <c r="U8013">
        <v>25</v>
      </c>
      <c r="V8013">
        <v>21</v>
      </c>
      <c r="X8013" t="s">
        <v>51</v>
      </c>
    </row>
    <row r="8014" spans="1:24" x14ac:dyDescent="0.25">
      <c r="A8014">
        <v>8100</v>
      </c>
      <c r="B8014" t="s">
        <v>9487</v>
      </c>
      <c r="C8014" t="s">
        <v>2787</v>
      </c>
      <c r="D8014" t="s">
        <v>2788</v>
      </c>
      <c r="E8014">
        <v>25</v>
      </c>
      <c r="F8014">
        <v>16</v>
      </c>
      <c r="G8014" t="s">
        <v>122</v>
      </c>
      <c r="H8014" t="s">
        <v>28</v>
      </c>
      <c r="I8014" t="s">
        <v>29</v>
      </c>
      <c r="J8014" t="s">
        <v>96</v>
      </c>
      <c r="K8014">
        <v>1975</v>
      </c>
      <c r="L8014" t="s">
        <v>31</v>
      </c>
      <c r="M8014" t="s">
        <v>32</v>
      </c>
      <c r="N8014">
        <v>57</v>
      </c>
      <c r="O8014" t="s">
        <v>1120</v>
      </c>
      <c r="P8014" t="s">
        <v>50</v>
      </c>
      <c r="Q8014" t="s">
        <v>43</v>
      </c>
      <c r="T8014" t="s">
        <v>36</v>
      </c>
      <c r="U8014">
        <v>127</v>
      </c>
      <c r="V8014">
        <v>110</v>
      </c>
      <c r="X8014" t="s">
        <v>51</v>
      </c>
    </row>
    <row r="8015" spans="1:24" x14ac:dyDescent="0.25">
      <c r="A8015">
        <v>8101</v>
      </c>
      <c r="B8015" t="s">
        <v>9488</v>
      </c>
      <c r="C8015" t="s">
        <v>2787</v>
      </c>
      <c r="D8015" t="s">
        <v>2788</v>
      </c>
      <c r="E8015">
        <v>25</v>
      </c>
      <c r="F8015">
        <v>17</v>
      </c>
      <c r="G8015" t="s">
        <v>122</v>
      </c>
      <c r="H8015" t="s">
        <v>28</v>
      </c>
      <c r="I8015" t="s">
        <v>29</v>
      </c>
      <c r="J8015" t="s">
        <v>96</v>
      </c>
      <c r="K8015">
        <v>1975</v>
      </c>
      <c r="L8015" t="s">
        <v>31</v>
      </c>
      <c r="M8015" t="s">
        <v>32</v>
      </c>
      <c r="N8015">
        <v>60</v>
      </c>
      <c r="O8015" t="s">
        <v>1120</v>
      </c>
      <c r="P8015" t="s">
        <v>50</v>
      </c>
      <c r="Q8015" t="s">
        <v>43</v>
      </c>
      <c r="T8015" t="s">
        <v>36</v>
      </c>
      <c r="U8015">
        <v>119</v>
      </c>
      <c r="V8015">
        <v>115</v>
      </c>
      <c r="X8015" t="s">
        <v>51</v>
      </c>
    </row>
    <row r="8016" spans="1:24" x14ac:dyDescent="0.25">
      <c r="A8016">
        <v>8102</v>
      </c>
      <c r="B8016" t="s">
        <v>9489</v>
      </c>
      <c r="C8016" t="s">
        <v>2787</v>
      </c>
      <c r="D8016" t="s">
        <v>2788</v>
      </c>
      <c r="E8016">
        <v>25</v>
      </c>
      <c r="F8016">
        <v>18</v>
      </c>
      <c r="G8016" t="s">
        <v>122</v>
      </c>
      <c r="H8016" t="s">
        <v>28</v>
      </c>
      <c r="I8016" t="s">
        <v>29</v>
      </c>
      <c r="J8016" t="s">
        <v>96</v>
      </c>
      <c r="K8016">
        <v>1975</v>
      </c>
      <c r="L8016" t="s">
        <v>31</v>
      </c>
      <c r="M8016" t="s">
        <v>32</v>
      </c>
      <c r="N8016">
        <v>10.83</v>
      </c>
      <c r="O8016" t="s">
        <v>1120</v>
      </c>
      <c r="P8016" t="s">
        <v>50</v>
      </c>
      <c r="Q8016" t="s">
        <v>43</v>
      </c>
      <c r="T8016" t="s">
        <v>36</v>
      </c>
      <c r="U8016">
        <v>26</v>
      </c>
      <c r="V8016">
        <v>21</v>
      </c>
      <c r="X8016" t="s">
        <v>51</v>
      </c>
    </row>
    <row r="8017" spans="1:24" x14ac:dyDescent="0.25">
      <c r="A8017">
        <v>8103</v>
      </c>
      <c r="B8017" t="s">
        <v>9490</v>
      </c>
      <c r="C8017" t="s">
        <v>320</v>
      </c>
      <c r="D8017" t="s">
        <v>321</v>
      </c>
      <c r="E8017">
        <v>10</v>
      </c>
      <c r="F8017">
        <v>5</v>
      </c>
      <c r="G8017" t="s">
        <v>1020</v>
      </c>
      <c r="H8017" t="s">
        <v>28</v>
      </c>
      <c r="I8017" t="s">
        <v>29</v>
      </c>
      <c r="J8017" t="s">
        <v>123</v>
      </c>
      <c r="K8017">
        <v>1996</v>
      </c>
      <c r="L8017" t="s">
        <v>31</v>
      </c>
      <c r="M8017" t="s">
        <v>32</v>
      </c>
      <c r="N8017">
        <v>5</v>
      </c>
      <c r="O8017" t="s">
        <v>226</v>
      </c>
      <c r="P8017" t="s">
        <v>34</v>
      </c>
      <c r="Q8017" t="s">
        <v>43</v>
      </c>
      <c r="T8017" t="s">
        <v>36</v>
      </c>
      <c r="U8017">
        <v>19</v>
      </c>
      <c r="V8017">
        <v>23</v>
      </c>
      <c r="X8017" t="s">
        <v>44</v>
      </c>
    </row>
    <row r="8018" spans="1:24" x14ac:dyDescent="0.25">
      <c r="A8018">
        <v>8104</v>
      </c>
      <c r="B8018" t="s">
        <v>9491</v>
      </c>
      <c r="C8018" t="s">
        <v>320</v>
      </c>
      <c r="D8018" t="s">
        <v>321</v>
      </c>
      <c r="E8018">
        <v>10</v>
      </c>
      <c r="F8018">
        <v>12</v>
      </c>
      <c r="G8018" t="s">
        <v>1020</v>
      </c>
      <c r="H8018" t="s">
        <v>28</v>
      </c>
      <c r="I8018" t="s">
        <v>29</v>
      </c>
      <c r="J8018" t="s">
        <v>123</v>
      </c>
      <c r="K8018">
        <v>1996</v>
      </c>
      <c r="L8018" t="s">
        <v>31</v>
      </c>
      <c r="M8018" t="s">
        <v>32</v>
      </c>
      <c r="N8018">
        <v>5</v>
      </c>
      <c r="O8018" t="s">
        <v>226</v>
      </c>
      <c r="P8018" t="s">
        <v>34</v>
      </c>
      <c r="Q8018" t="s">
        <v>43</v>
      </c>
      <c r="T8018" t="s">
        <v>36</v>
      </c>
      <c r="U8018">
        <v>19</v>
      </c>
      <c r="V8018">
        <v>22</v>
      </c>
      <c r="X8018" t="s">
        <v>44</v>
      </c>
    </row>
    <row r="8019" spans="1:24" x14ac:dyDescent="0.25">
      <c r="A8019">
        <v>8105</v>
      </c>
      <c r="B8019" t="s">
        <v>9492</v>
      </c>
      <c r="C8019" t="s">
        <v>4114</v>
      </c>
      <c r="D8019" t="s">
        <v>4115</v>
      </c>
      <c r="E8019">
        <v>10</v>
      </c>
      <c r="F8019">
        <v>4</v>
      </c>
      <c r="G8019" t="s">
        <v>194</v>
      </c>
      <c r="H8019" t="s">
        <v>28</v>
      </c>
      <c r="I8019" t="s">
        <v>3134</v>
      </c>
      <c r="J8019" t="s">
        <v>123</v>
      </c>
      <c r="K8019">
        <v>1960</v>
      </c>
      <c r="L8019" t="s">
        <v>31</v>
      </c>
      <c r="M8019" t="s">
        <v>32</v>
      </c>
      <c r="N8019">
        <v>17</v>
      </c>
      <c r="O8019" t="s">
        <v>2691</v>
      </c>
      <c r="P8019" t="s">
        <v>34</v>
      </c>
      <c r="Q8019" t="s">
        <v>43</v>
      </c>
      <c r="T8019" t="s">
        <v>36</v>
      </c>
      <c r="U8019">
        <v>40</v>
      </c>
      <c r="V8019">
        <v>61</v>
      </c>
      <c r="X8019" t="s">
        <v>44</v>
      </c>
    </row>
    <row r="8020" spans="1:24" x14ac:dyDescent="0.25">
      <c r="A8020">
        <v>8106</v>
      </c>
      <c r="B8020" t="s">
        <v>9493</v>
      </c>
      <c r="C8020" t="s">
        <v>4114</v>
      </c>
      <c r="D8020" t="s">
        <v>4115</v>
      </c>
      <c r="E8020">
        <v>10</v>
      </c>
      <c r="F8020">
        <v>13</v>
      </c>
      <c r="G8020" t="s">
        <v>194</v>
      </c>
      <c r="H8020" t="s">
        <v>28</v>
      </c>
      <c r="I8020" t="s">
        <v>3134</v>
      </c>
      <c r="J8020" t="s">
        <v>123</v>
      </c>
      <c r="K8020">
        <v>1960</v>
      </c>
      <c r="L8020" t="s">
        <v>31</v>
      </c>
      <c r="M8020" t="s">
        <v>32</v>
      </c>
      <c r="N8020">
        <v>16.899999999999999</v>
      </c>
      <c r="O8020" t="s">
        <v>2691</v>
      </c>
      <c r="P8020" t="s">
        <v>34</v>
      </c>
      <c r="Q8020" t="s">
        <v>43</v>
      </c>
      <c r="T8020" t="s">
        <v>36</v>
      </c>
      <c r="U8020">
        <v>40</v>
      </c>
      <c r="V8020">
        <v>55</v>
      </c>
      <c r="X8020" t="s">
        <v>44</v>
      </c>
    </row>
    <row r="8021" spans="1:24" x14ac:dyDescent="0.25">
      <c r="A8021">
        <v>8107</v>
      </c>
      <c r="B8021" t="s">
        <v>9494</v>
      </c>
      <c r="C8021" t="s">
        <v>908</v>
      </c>
      <c r="D8021" t="s">
        <v>909</v>
      </c>
      <c r="E8021">
        <v>20</v>
      </c>
      <c r="F8021">
        <v>3</v>
      </c>
      <c r="G8021" t="s">
        <v>74</v>
      </c>
      <c r="H8021" t="s">
        <v>75</v>
      </c>
      <c r="I8021" t="s">
        <v>29</v>
      </c>
      <c r="J8021" t="s">
        <v>76</v>
      </c>
      <c r="K8021">
        <v>1996</v>
      </c>
      <c r="L8021" t="s">
        <v>31</v>
      </c>
      <c r="M8021" t="s">
        <v>32</v>
      </c>
      <c r="N8021">
        <v>244.5</v>
      </c>
      <c r="O8021" t="s">
        <v>226</v>
      </c>
      <c r="P8021" t="s">
        <v>50</v>
      </c>
      <c r="Q8021" t="s">
        <v>43</v>
      </c>
      <c r="T8021" t="s">
        <v>36</v>
      </c>
      <c r="U8021">
        <v>493</v>
      </c>
      <c r="V8021">
        <v>453</v>
      </c>
      <c r="X8021" t="s">
        <v>51</v>
      </c>
    </row>
    <row r="8022" spans="1:24" x14ac:dyDescent="0.25">
      <c r="A8022">
        <v>8108</v>
      </c>
      <c r="B8022" t="s">
        <v>9495</v>
      </c>
      <c r="C8022" t="s">
        <v>908</v>
      </c>
      <c r="D8022" t="s">
        <v>909</v>
      </c>
      <c r="E8022">
        <v>20</v>
      </c>
      <c r="F8022">
        <v>7</v>
      </c>
      <c r="G8022" t="s">
        <v>74</v>
      </c>
      <c r="H8022" t="s">
        <v>75</v>
      </c>
      <c r="I8022" t="s">
        <v>29</v>
      </c>
      <c r="J8022" t="s">
        <v>76</v>
      </c>
      <c r="K8022">
        <v>1996</v>
      </c>
      <c r="L8022" t="s">
        <v>31</v>
      </c>
      <c r="M8022" t="s">
        <v>32</v>
      </c>
      <c r="N8022">
        <v>44</v>
      </c>
      <c r="O8022" t="s">
        <v>226</v>
      </c>
      <c r="P8022" t="s">
        <v>50</v>
      </c>
      <c r="Q8022" t="s">
        <v>43</v>
      </c>
      <c r="T8022" t="s">
        <v>36</v>
      </c>
      <c r="U8022">
        <v>102</v>
      </c>
      <c r="V8022">
        <v>80</v>
      </c>
      <c r="X8022" t="s">
        <v>51</v>
      </c>
    </row>
    <row r="8023" spans="1:24" x14ac:dyDescent="0.25">
      <c r="A8023">
        <v>8109</v>
      </c>
      <c r="B8023" t="s">
        <v>9496</v>
      </c>
      <c r="C8023" t="s">
        <v>323</v>
      </c>
      <c r="D8023" t="s">
        <v>324</v>
      </c>
      <c r="E8023">
        <v>10</v>
      </c>
      <c r="F8023">
        <v>4</v>
      </c>
      <c r="G8023" t="s">
        <v>48</v>
      </c>
      <c r="H8023" t="s">
        <v>28</v>
      </c>
      <c r="I8023" t="s">
        <v>29</v>
      </c>
      <c r="J8023" t="s">
        <v>123</v>
      </c>
      <c r="K8023">
        <v>1994</v>
      </c>
      <c r="L8023" t="s">
        <v>31</v>
      </c>
      <c r="M8023" t="s">
        <v>32</v>
      </c>
      <c r="N8023">
        <v>36</v>
      </c>
      <c r="O8023" t="s">
        <v>226</v>
      </c>
      <c r="P8023" t="s">
        <v>50</v>
      </c>
      <c r="Q8023" t="s">
        <v>43</v>
      </c>
      <c r="T8023" t="s">
        <v>36</v>
      </c>
      <c r="U8023">
        <v>50</v>
      </c>
      <c r="V8023">
        <v>100</v>
      </c>
      <c r="X8023" t="s">
        <v>51</v>
      </c>
    </row>
    <row r="8024" spans="1:24" x14ac:dyDescent="0.25">
      <c r="A8024">
        <v>8110</v>
      </c>
      <c r="B8024" t="s">
        <v>9497</v>
      </c>
      <c r="C8024" t="s">
        <v>323</v>
      </c>
      <c r="D8024" t="s">
        <v>324</v>
      </c>
      <c r="E8024">
        <v>10</v>
      </c>
      <c r="F8024">
        <v>5</v>
      </c>
      <c r="G8024" t="s">
        <v>48</v>
      </c>
      <c r="H8024" t="s">
        <v>28</v>
      </c>
      <c r="I8024" t="s">
        <v>29</v>
      </c>
      <c r="J8024" t="s">
        <v>123</v>
      </c>
      <c r="K8024">
        <v>1994</v>
      </c>
      <c r="L8024" t="s">
        <v>31</v>
      </c>
      <c r="M8024" t="s">
        <v>32</v>
      </c>
      <c r="N8024">
        <v>52</v>
      </c>
      <c r="O8024" t="s">
        <v>226</v>
      </c>
      <c r="P8024" t="s">
        <v>50</v>
      </c>
      <c r="Q8024" t="s">
        <v>43</v>
      </c>
      <c r="T8024" t="s">
        <v>36</v>
      </c>
      <c r="U8024">
        <v>140</v>
      </c>
      <c r="V8024">
        <v>148</v>
      </c>
      <c r="X8024" t="s">
        <v>51</v>
      </c>
    </row>
    <row r="8025" spans="1:24" x14ac:dyDescent="0.25">
      <c r="A8025">
        <v>8111</v>
      </c>
      <c r="B8025" t="s">
        <v>9498</v>
      </c>
      <c r="C8025" t="s">
        <v>328</v>
      </c>
      <c r="D8025" t="s">
        <v>329</v>
      </c>
      <c r="E8025">
        <v>10</v>
      </c>
      <c r="F8025">
        <v>2</v>
      </c>
      <c r="G8025" t="s">
        <v>127</v>
      </c>
      <c r="H8025" t="s">
        <v>75</v>
      </c>
      <c r="I8025" t="s">
        <v>49</v>
      </c>
      <c r="J8025" t="s">
        <v>76</v>
      </c>
      <c r="K8025">
        <v>1966</v>
      </c>
      <c r="L8025" t="s">
        <v>31</v>
      </c>
      <c r="M8025" t="s">
        <v>32</v>
      </c>
      <c r="N8025">
        <v>58</v>
      </c>
      <c r="O8025" t="s">
        <v>226</v>
      </c>
      <c r="P8025" t="s">
        <v>50</v>
      </c>
      <c r="Q8025" t="s">
        <v>43</v>
      </c>
      <c r="T8025" t="s">
        <v>36</v>
      </c>
      <c r="U8025">
        <v>125</v>
      </c>
      <c r="V8025">
        <v>137</v>
      </c>
      <c r="X8025" t="s">
        <v>51</v>
      </c>
    </row>
    <row r="8026" spans="1:24" x14ac:dyDescent="0.25">
      <c r="A8026">
        <v>8112</v>
      </c>
      <c r="B8026" t="s">
        <v>9499</v>
      </c>
      <c r="C8026" t="s">
        <v>328</v>
      </c>
      <c r="D8026" t="s">
        <v>329</v>
      </c>
      <c r="E8026">
        <v>10</v>
      </c>
      <c r="F8026">
        <v>4</v>
      </c>
      <c r="G8026" t="s">
        <v>127</v>
      </c>
      <c r="H8026" t="s">
        <v>75</v>
      </c>
      <c r="I8026" t="s">
        <v>49</v>
      </c>
      <c r="J8026" t="s">
        <v>76</v>
      </c>
      <c r="K8026">
        <v>1966</v>
      </c>
      <c r="L8026" t="s">
        <v>31</v>
      </c>
      <c r="M8026" t="s">
        <v>32</v>
      </c>
      <c r="N8026">
        <v>44.29</v>
      </c>
      <c r="O8026" t="s">
        <v>226</v>
      </c>
      <c r="P8026" t="s">
        <v>50</v>
      </c>
      <c r="Q8026" t="s">
        <v>43</v>
      </c>
      <c r="T8026" t="s">
        <v>36</v>
      </c>
      <c r="U8026">
        <v>94</v>
      </c>
      <c r="V8026">
        <v>111</v>
      </c>
      <c r="X8026" t="s">
        <v>51</v>
      </c>
    </row>
    <row r="8027" spans="1:24" x14ac:dyDescent="0.25">
      <c r="A8027">
        <v>8113</v>
      </c>
      <c r="B8027" t="s">
        <v>9500</v>
      </c>
      <c r="C8027" t="s">
        <v>98</v>
      </c>
      <c r="D8027" t="s">
        <v>99</v>
      </c>
      <c r="E8027">
        <v>10</v>
      </c>
      <c r="F8027">
        <v>5</v>
      </c>
      <c r="G8027" t="s">
        <v>191</v>
      </c>
      <c r="H8027" t="s">
        <v>186</v>
      </c>
      <c r="I8027" t="s">
        <v>102</v>
      </c>
      <c r="J8027" t="s">
        <v>76</v>
      </c>
      <c r="K8027">
        <v>1985</v>
      </c>
      <c r="L8027" t="s">
        <v>31</v>
      </c>
      <c r="M8027" t="s">
        <v>32</v>
      </c>
      <c r="N8027">
        <v>72</v>
      </c>
      <c r="O8027" t="s">
        <v>33</v>
      </c>
      <c r="P8027" t="s">
        <v>34</v>
      </c>
      <c r="Q8027" t="s">
        <v>43</v>
      </c>
      <c r="T8027" t="s">
        <v>36</v>
      </c>
      <c r="U8027">
        <v>147</v>
      </c>
      <c r="V8027">
        <v>140</v>
      </c>
      <c r="X8027" t="s">
        <v>44</v>
      </c>
    </row>
    <row r="8028" spans="1:24" x14ac:dyDescent="0.25">
      <c r="A8028">
        <v>8114</v>
      </c>
      <c r="B8028" t="s">
        <v>9501</v>
      </c>
      <c r="C8028" t="s">
        <v>98</v>
      </c>
      <c r="D8028" t="s">
        <v>99</v>
      </c>
      <c r="E8028">
        <v>10</v>
      </c>
      <c r="F8028">
        <v>27</v>
      </c>
      <c r="G8028" t="s">
        <v>191</v>
      </c>
      <c r="H8028" t="s">
        <v>186</v>
      </c>
      <c r="I8028" t="s">
        <v>102</v>
      </c>
      <c r="J8028" t="s">
        <v>76</v>
      </c>
      <c r="K8028">
        <v>1985</v>
      </c>
      <c r="L8028" t="s">
        <v>31</v>
      </c>
      <c r="M8028" t="s">
        <v>32</v>
      </c>
      <c r="N8028">
        <v>56</v>
      </c>
      <c r="O8028" t="s">
        <v>33</v>
      </c>
      <c r="P8028" t="s">
        <v>34</v>
      </c>
      <c r="Q8028" t="s">
        <v>43</v>
      </c>
      <c r="T8028" t="s">
        <v>36</v>
      </c>
      <c r="U8028">
        <v>117</v>
      </c>
      <c r="V8028">
        <v>109</v>
      </c>
      <c r="X8028" t="s">
        <v>44</v>
      </c>
    </row>
    <row r="8029" spans="1:24" x14ac:dyDescent="0.25">
      <c r="A8029">
        <v>8115</v>
      </c>
      <c r="B8029" t="s">
        <v>9502</v>
      </c>
      <c r="C8029" t="s">
        <v>4975</v>
      </c>
      <c r="D8029" t="s">
        <v>4976</v>
      </c>
      <c r="E8029">
        <v>20</v>
      </c>
      <c r="F8029">
        <v>3</v>
      </c>
      <c r="G8029" t="s">
        <v>183</v>
      </c>
      <c r="H8029" t="s">
        <v>28</v>
      </c>
      <c r="I8029" t="s">
        <v>29</v>
      </c>
      <c r="J8029" t="s">
        <v>30</v>
      </c>
      <c r="K8029">
        <v>2010</v>
      </c>
      <c r="L8029" t="s">
        <v>31</v>
      </c>
      <c r="M8029" t="s">
        <v>32</v>
      </c>
      <c r="N8029">
        <v>10</v>
      </c>
      <c r="O8029" t="s">
        <v>33</v>
      </c>
      <c r="P8029" t="s">
        <v>34</v>
      </c>
      <c r="Q8029" t="s">
        <v>43</v>
      </c>
      <c r="T8029" t="s">
        <v>36</v>
      </c>
      <c r="U8029">
        <v>23</v>
      </c>
      <c r="V8029">
        <v>17</v>
      </c>
      <c r="X8029" t="s">
        <v>44</v>
      </c>
    </row>
    <row r="8030" spans="1:24" x14ac:dyDescent="0.25">
      <c r="A8030">
        <v>8116</v>
      </c>
      <c r="B8030" t="s">
        <v>9503</v>
      </c>
      <c r="C8030" t="s">
        <v>4975</v>
      </c>
      <c r="D8030" t="s">
        <v>4976</v>
      </c>
      <c r="E8030">
        <v>20</v>
      </c>
      <c r="F8030">
        <v>9</v>
      </c>
      <c r="G8030" t="s">
        <v>183</v>
      </c>
      <c r="H8030" t="s">
        <v>28</v>
      </c>
      <c r="I8030" t="s">
        <v>29</v>
      </c>
      <c r="J8030" t="s">
        <v>30</v>
      </c>
      <c r="K8030">
        <v>2010</v>
      </c>
      <c r="L8030" t="s">
        <v>31</v>
      </c>
      <c r="M8030" t="s">
        <v>32</v>
      </c>
      <c r="N8030">
        <v>8</v>
      </c>
      <c r="O8030" t="s">
        <v>33</v>
      </c>
      <c r="P8030" t="s">
        <v>34</v>
      </c>
      <c r="Q8030" t="s">
        <v>43</v>
      </c>
      <c r="T8030" t="s">
        <v>36</v>
      </c>
      <c r="U8030">
        <v>19</v>
      </c>
      <c r="V8030">
        <v>12</v>
      </c>
      <c r="X8030" t="s">
        <v>44</v>
      </c>
    </row>
    <row r="8031" spans="1:24" x14ac:dyDescent="0.25">
      <c r="A8031">
        <v>8117</v>
      </c>
      <c r="B8031" t="s">
        <v>9504</v>
      </c>
      <c r="C8031" t="s">
        <v>4975</v>
      </c>
      <c r="D8031" t="s">
        <v>4976</v>
      </c>
      <c r="E8031">
        <v>20</v>
      </c>
      <c r="F8031">
        <v>10</v>
      </c>
      <c r="G8031" t="s">
        <v>183</v>
      </c>
      <c r="H8031" t="s">
        <v>28</v>
      </c>
      <c r="I8031" t="s">
        <v>29</v>
      </c>
      <c r="J8031" t="s">
        <v>30</v>
      </c>
      <c r="K8031">
        <v>2010</v>
      </c>
      <c r="L8031" t="s">
        <v>31</v>
      </c>
      <c r="M8031" t="s">
        <v>32</v>
      </c>
      <c r="N8031">
        <v>10</v>
      </c>
      <c r="O8031" t="s">
        <v>33</v>
      </c>
      <c r="P8031" t="s">
        <v>34</v>
      </c>
      <c r="Q8031" t="s">
        <v>43</v>
      </c>
      <c r="T8031" t="s">
        <v>36</v>
      </c>
      <c r="U8031">
        <v>23</v>
      </c>
      <c r="V8031">
        <v>16</v>
      </c>
      <c r="X8031" t="s">
        <v>44</v>
      </c>
    </row>
    <row r="8032" spans="1:24" x14ac:dyDescent="0.25">
      <c r="A8032">
        <v>8118</v>
      </c>
      <c r="B8032" t="s">
        <v>9505</v>
      </c>
      <c r="C8032" t="s">
        <v>4975</v>
      </c>
      <c r="D8032" t="s">
        <v>4976</v>
      </c>
      <c r="E8032">
        <v>20</v>
      </c>
      <c r="F8032">
        <v>11</v>
      </c>
      <c r="G8032" t="s">
        <v>183</v>
      </c>
      <c r="H8032" t="s">
        <v>28</v>
      </c>
      <c r="I8032" t="s">
        <v>29</v>
      </c>
      <c r="J8032" t="s">
        <v>30</v>
      </c>
      <c r="K8032">
        <v>2010</v>
      </c>
      <c r="L8032" t="s">
        <v>31</v>
      </c>
      <c r="M8032" t="s">
        <v>32</v>
      </c>
      <c r="N8032">
        <v>6</v>
      </c>
      <c r="O8032" t="s">
        <v>33</v>
      </c>
      <c r="P8032" t="s">
        <v>34</v>
      </c>
      <c r="Q8032" t="s">
        <v>43</v>
      </c>
      <c r="T8032" t="s">
        <v>36</v>
      </c>
      <c r="U8032">
        <v>17</v>
      </c>
      <c r="V8032">
        <v>10</v>
      </c>
      <c r="X8032" t="s">
        <v>44</v>
      </c>
    </row>
    <row r="8033" spans="1:24" x14ac:dyDescent="0.25">
      <c r="A8033">
        <v>8119</v>
      </c>
      <c r="B8033" t="s">
        <v>9506</v>
      </c>
      <c r="C8033" t="s">
        <v>4975</v>
      </c>
      <c r="D8033" t="s">
        <v>4976</v>
      </c>
      <c r="E8033">
        <v>20</v>
      </c>
      <c r="F8033">
        <v>12</v>
      </c>
      <c r="G8033" t="s">
        <v>183</v>
      </c>
      <c r="H8033" t="s">
        <v>28</v>
      </c>
      <c r="I8033" t="s">
        <v>29</v>
      </c>
      <c r="J8033" t="s">
        <v>30</v>
      </c>
      <c r="K8033">
        <v>2010</v>
      </c>
      <c r="L8033" t="s">
        <v>31</v>
      </c>
      <c r="M8033" t="s">
        <v>32</v>
      </c>
      <c r="N8033">
        <v>9</v>
      </c>
      <c r="O8033" t="s">
        <v>33</v>
      </c>
      <c r="P8033" t="s">
        <v>34</v>
      </c>
      <c r="Q8033" t="s">
        <v>43</v>
      </c>
      <c r="T8033" t="s">
        <v>36</v>
      </c>
      <c r="U8033">
        <v>21</v>
      </c>
      <c r="V8033">
        <v>14</v>
      </c>
      <c r="X8033" t="s">
        <v>44</v>
      </c>
    </row>
    <row r="8034" spans="1:24" x14ac:dyDescent="0.25">
      <c r="A8034">
        <v>8120</v>
      </c>
      <c r="B8034" t="s">
        <v>9507</v>
      </c>
      <c r="C8034" t="s">
        <v>4975</v>
      </c>
      <c r="D8034" t="s">
        <v>4976</v>
      </c>
      <c r="E8034">
        <v>20</v>
      </c>
      <c r="F8034">
        <v>13</v>
      </c>
      <c r="G8034" t="s">
        <v>183</v>
      </c>
      <c r="H8034" t="s">
        <v>28</v>
      </c>
      <c r="I8034" t="s">
        <v>29</v>
      </c>
      <c r="J8034" t="s">
        <v>30</v>
      </c>
      <c r="K8034">
        <v>2010</v>
      </c>
      <c r="L8034" t="s">
        <v>31</v>
      </c>
      <c r="M8034" t="s">
        <v>32</v>
      </c>
      <c r="N8034">
        <v>10</v>
      </c>
      <c r="O8034" t="s">
        <v>33</v>
      </c>
      <c r="P8034" t="s">
        <v>34</v>
      </c>
      <c r="Q8034" t="s">
        <v>43</v>
      </c>
      <c r="T8034" t="s">
        <v>36</v>
      </c>
      <c r="U8034">
        <v>23</v>
      </c>
      <c r="V8034">
        <v>16</v>
      </c>
      <c r="X8034" t="s">
        <v>44</v>
      </c>
    </row>
    <row r="8035" spans="1:24" x14ac:dyDescent="0.25">
      <c r="A8035">
        <v>8121</v>
      </c>
      <c r="B8035" t="s">
        <v>9508</v>
      </c>
      <c r="C8035" t="s">
        <v>4975</v>
      </c>
      <c r="D8035" t="s">
        <v>4976</v>
      </c>
      <c r="E8035">
        <v>20</v>
      </c>
      <c r="F8035">
        <v>14</v>
      </c>
      <c r="G8035" t="s">
        <v>183</v>
      </c>
      <c r="H8035" t="s">
        <v>28</v>
      </c>
      <c r="I8035" t="s">
        <v>29</v>
      </c>
      <c r="J8035" t="s">
        <v>30</v>
      </c>
      <c r="K8035">
        <v>2010</v>
      </c>
      <c r="L8035" t="s">
        <v>31</v>
      </c>
      <c r="M8035" t="s">
        <v>32</v>
      </c>
      <c r="N8035">
        <v>9</v>
      </c>
      <c r="O8035" t="s">
        <v>33</v>
      </c>
      <c r="P8035" t="s">
        <v>34</v>
      </c>
      <c r="Q8035" t="s">
        <v>43</v>
      </c>
      <c r="T8035" t="s">
        <v>36</v>
      </c>
      <c r="U8035">
        <v>21</v>
      </c>
      <c r="V8035">
        <v>15</v>
      </c>
      <c r="X8035" t="s">
        <v>44</v>
      </c>
    </row>
    <row r="8036" spans="1:24" x14ac:dyDescent="0.25">
      <c r="A8036">
        <v>8122</v>
      </c>
      <c r="B8036" t="s">
        <v>9509</v>
      </c>
      <c r="C8036" t="s">
        <v>4975</v>
      </c>
      <c r="D8036" t="s">
        <v>4976</v>
      </c>
      <c r="E8036">
        <v>20</v>
      </c>
      <c r="F8036">
        <v>6</v>
      </c>
      <c r="G8036" t="s">
        <v>122</v>
      </c>
      <c r="H8036" t="s">
        <v>28</v>
      </c>
      <c r="I8036" t="s">
        <v>29</v>
      </c>
      <c r="J8036" t="s">
        <v>123</v>
      </c>
      <c r="K8036">
        <v>2009</v>
      </c>
      <c r="L8036" t="s">
        <v>31</v>
      </c>
      <c r="M8036" t="s">
        <v>32</v>
      </c>
      <c r="N8036">
        <v>14</v>
      </c>
      <c r="O8036" t="s">
        <v>33</v>
      </c>
      <c r="P8036" t="s">
        <v>50</v>
      </c>
      <c r="Q8036" t="s">
        <v>43</v>
      </c>
      <c r="T8036" t="s">
        <v>36</v>
      </c>
      <c r="U8036">
        <v>31</v>
      </c>
      <c r="V8036">
        <v>23</v>
      </c>
      <c r="X8036" t="s">
        <v>51</v>
      </c>
    </row>
    <row r="8037" spans="1:24" x14ac:dyDescent="0.25">
      <c r="A8037">
        <v>8123</v>
      </c>
      <c r="B8037" t="s">
        <v>9510</v>
      </c>
      <c r="C8037" t="s">
        <v>4975</v>
      </c>
      <c r="D8037" t="s">
        <v>4976</v>
      </c>
      <c r="E8037">
        <v>20</v>
      </c>
      <c r="F8037">
        <v>16</v>
      </c>
      <c r="G8037" t="s">
        <v>122</v>
      </c>
      <c r="H8037" t="s">
        <v>28</v>
      </c>
      <c r="I8037" t="s">
        <v>29</v>
      </c>
      <c r="J8037" t="s">
        <v>123</v>
      </c>
      <c r="K8037">
        <v>2009</v>
      </c>
      <c r="L8037" t="s">
        <v>31</v>
      </c>
      <c r="M8037" t="s">
        <v>32</v>
      </c>
      <c r="N8037">
        <v>14</v>
      </c>
      <c r="O8037" t="s">
        <v>33</v>
      </c>
      <c r="P8037" t="s">
        <v>50</v>
      </c>
      <c r="Q8037" t="s">
        <v>43</v>
      </c>
      <c r="T8037" t="s">
        <v>36</v>
      </c>
      <c r="U8037">
        <v>31</v>
      </c>
      <c r="V8037">
        <v>23</v>
      </c>
      <c r="X8037" t="s">
        <v>51</v>
      </c>
    </row>
    <row r="8038" spans="1:24" x14ac:dyDescent="0.25">
      <c r="A8038">
        <v>8124</v>
      </c>
      <c r="B8038" t="s">
        <v>9511</v>
      </c>
      <c r="C8038" t="s">
        <v>4975</v>
      </c>
      <c r="D8038" t="s">
        <v>4976</v>
      </c>
      <c r="E8038">
        <v>20</v>
      </c>
      <c r="F8038">
        <v>17</v>
      </c>
      <c r="G8038" t="s">
        <v>122</v>
      </c>
      <c r="H8038" t="s">
        <v>28</v>
      </c>
      <c r="I8038" t="s">
        <v>29</v>
      </c>
      <c r="J8038" t="s">
        <v>123</v>
      </c>
      <c r="K8038">
        <v>2009</v>
      </c>
      <c r="L8038" t="s">
        <v>31</v>
      </c>
      <c r="M8038" t="s">
        <v>32</v>
      </c>
      <c r="N8038">
        <v>14</v>
      </c>
      <c r="O8038" t="s">
        <v>33</v>
      </c>
      <c r="P8038" t="s">
        <v>50</v>
      </c>
      <c r="Q8038" t="s">
        <v>43</v>
      </c>
      <c r="T8038" t="s">
        <v>36</v>
      </c>
      <c r="U8038">
        <v>31</v>
      </c>
      <c r="V8038">
        <v>23</v>
      </c>
      <c r="X8038" t="s">
        <v>51</v>
      </c>
    </row>
    <row r="8039" spans="1:24" x14ac:dyDescent="0.25">
      <c r="A8039">
        <v>8125</v>
      </c>
      <c r="B8039" t="s">
        <v>9512</v>
      </c>
      <c r="C8039" t="s">
        <v>4975</v>
      </c>
      <c r="D8039" t="s">
        <v>4976</v>
      </c>
      <c r="E8039">
        <v>20</v>
      </c>
      <c r="F8039">
        <v>18</v>
      </c>
      <c r="G8039" t="s">
        <v>122</v>
      </c>
      <c r="H8039" t="s">
        <v>28</v>
      </c>
      <c r="I8039" t="s">
        <v>29</v>
      </c>
      <c r="J8039" t="s">
        <v>123</v>
      </c>
      <c r="K8039">
        <v>2009</v>
      </c>
      <c r="L8039" t="s">
        <v>31</v>
      </c>
      <c r="M8039" t="s">
        <v>32</v>
      </c>
      <c r="N8039">
        <v>8</v>
      </c>
      <c r="O8039" t="s">
        <v>33</v>
      </c>
      <c r="P8039" t="s">
        <v>50</v>
      </c>
      <c r="Q8039" t="s">
        <v>43</v>
      </c>
      <c r="T8039" t="s">
        <v>36</v>
      </c>
      <c r="U8039">
        <v>21</v>
      </c>
      <c r="V8039">
        <v>14</v>
      </c>
      <c r="X8039" t="s">
        <v>51</v>
      </c>
    </row>
    <row r="8040" spans="1:24" x14ac:dyDescent="0.25">
      <c r="A8040">
        <v>8126</v>
      </c>
      <c r="B8040" t="s">
        <v>9513</v>
      </c>
      <c r="C8040" t="s">
        <v>4975</v>
      </c>
      <c r="D8040" t="s">
        <v>4976</v>
      </c>
      <c r="E8040">
        <v>20</v>
      </c>
      <c r="F8040">
        <v>19</v>
      </c>
      <c r="G8040" t="s">
        <v>122</v>
      </c>
      <c r="H8040" t="s">
        <v>28</v>
      </c>
      <c r="I8040" t="s">
        <v>29</v>
      </c>
      <c r="J8040" t="s">
        <v>123</v>
      </c>
      <c r="K8040">
        <v>2009</v>
      </c>
      <c r="L8040" t="s">
        <v>31</v>
      </c>
      <c r="M8040" t="s">
        <v>32</v>
      </c>
      <c r="N8040">
        <v>8</v>
      </c>
      <c r="O8040" t="s">
        <v>33</v>
      </c>
      <c r="P8040" t="s">
        <v>50</v>
      </c>
      <c r="Q8040" t="s">
        <v>43</v>
      </c>
      <c r="T8040" t="s">
        <v>36</v>
      </c>
      <c r="U8040">
        <v>21</v>
      </c>
      <c r="V8040">
        <v>14</v>
      </c>
      <c r="X8040" t="s">
        <v>51</v>
      </c>
    </row>
    <row r="8041" spans="1:24" x14ac:dyDescent="0.25">
      <c r="A8041">
        <v>8127</v>
      </c>
      <c r="B8041" t="s">
        <v>9514</v>
      </c>
      <c r="C8041" t="s">
        <v>4975</v>
      </c>
      <c r="D8041" t="s">
        <v>4976</v>
      </c>
      <c r="E8041">
        <v>20</v>
      </c>
      <c r="F8041">
        <v>20</v>
      </c>
      <c r="G8041" t="s">
        <v>122</v>
      </c>
      <c r="H8041" t="s">
        <v>28</v>
      </c>
      <c r="I8041" t="s">
        <v>29</v>
      </c>
      <c r="J8041" t="s">
        <v>123</v>
      </c>
      <c r="K8041">
        <v>2009</v>
      </c>
      <c r="L8041" t="s">
        <v>31</v>
      </c>
      <c r="M8041" t="s">
        <v>32</v>
      </c>
      <c r="N8041">
        <v>8</v>
      </c>
      <c r="O8041" t="s">
        <v>33</v>
      </c>
      <c r="P8041" t="s">
        <v>50</v>
      </c>
      <c r="Q8041" t="s">
        <v>43</v>
      </c>
      <c r="T8041" t="s">
        <v>36</v>
      </c>
      <c r="U8041">
        <v>21</v>
      </c>
      <c r="V8041">
        <v>14</v>
      </c>
      <c r="X8041" t="s">
        <v>51</v>
      </c>
    </row>
    <row r="8042" spans="1:24" x14ac:dyDescent="0.25">
      <c r="A8042">
        <v>8128</v>
      </c>
      <c r="B8042" t="s">
        <v>9515</v>
      </c>
      <c r="C8042" t="s">
        <v>4975</v>
      </c>
      <c r="D8042" t="s">
        <v>4976</v>
      </c>
      <c r="E8042">
        <v>20</v>
      </c>
      <c r="F8042">
        <v>21</v>
      </c>
      <c r="G8042" t="s">
        <v>122</v>
      </c>
      <c r="H8042" t="s">
        <v>28</v>
      </c>
      <c r="I8042" t="s">
        <v>29</v>
      </c>
      <c r="J8042" t="s">
        <v>123</v>
      </c>
      <c r="K8042">
        <v>2009</v>
      </c>
      <c r="L8042" t="s">
        <v>31</v>
      </c>
      <c r="M8042" t="s">
        <v>32</v>
      </c>
      <c r="N8042">
        <v>8</v>
      </c>
      <c r="O8042" t="s">
        <v>33</v>
      </c>
      <c r="P8042" t="s">
        <v>50</v>
      </c>
      <c r="Q8042" t="s">
        <v>43</v>
      </c>
      <c r="T8042" t="s">
        <v>36</v>
      </c>
      <c r="U8042">
        <v>21</v>
      </c>
      <c r="V8042">
        <v>14</v>
      </c>
      <c r="X8042" t="s">
        <v>51</v>
      </c>
    </row>
    <row r="8043" spans="1:24" x14ac:dyDescent="0.25">
      <c r="A8043">
        <v>8129</v>
      </c>
      <c r="B8043" t="s">
        <v>9516</v>
      </c>
      <c r="C8043" t="s">
        <v>4975</v>
      </c>
      <c r="D8043" t="s">
        <v>4976</v>
      </c>
      <c r="E8043">
        <v>20</v>
      </c>
      <c r="F8043">
        <v>22</v>
      </c>
      <c r="G8043" t="s">
        <v>122</v>
      </c>
      <c r="H8043" t="s">
        <v>28</v>
      </c>
      <c r="I8043" t="s">
        <v>29</v>
      </c>
      <c r="J8043" t="s">
        <v>123</v>
      </c>
      <c r="K8043">
        <v>2009</v>
      </c>
      <c r="L8043" t="s">
        <v>31</v>
      </c>
      <c r="M8043" t="s">
        <v>32</v>
      </c>
      <c r="N8043">
        <v>8</v>
      </c>
      <c r="O8043" t="s">
        <v>33</v>
      </c>
      <c r="P8043" t="s">
        <v>50</v>
      </c>
      <c r="Q8043" t="s">
        <v>43</v>
      </c>
      <c r="T8043" t="s">
        <v>36</v>
      </c>
      <c r="U8043">
        <v>21</v>
      </c>
      <c r="V8043">
        <v>14</v>
      </c>
      <c r="X8043" t="s">
        <v>51</v>
      </c>
    </row>
    <row r="8044" spans="1:24" x14ac:dyDescent="0.25">
      <c r="A8044">
        <v>8130</v>
      </c>
      <c r="B8044" t="s">
        <v>9517</v>
      </c>
      <c r="C8044" t="s">
        <v>4975</v>
      </c>
      <c r="D8044" t="s">
        <v>4976</v>
      </c>
      <c r="E8044">
        <v>20</v>
      </c>
      <c r="F8044">
        <v>23</v>
      </c>
      <c r="G8044" t="s">
        <v>122</v>
      </c>
      <c r="H8044" t="s">
        <v>28</v>
      </c>
      <c r="I8044" t="s">
        <v>29</v>
      </c>
      <c r="J8044" t="s">
        <v>123</v>
      </c>
      <c r="K8044">
        <v>2009</v>
      </c>
      <c r="L8044" t="s">
        <v>31</v>
      </c>
      <c r="M8044" t="s">
        <v>32</v>
      </c>
      <c r="N8044">
        <v>9</v>
      </c>
      <c r="O8044" t="s">
        <v>33</v>
      </c>
      <c r="P8044" t="s">
        <v>50</v>
      </c>
      <c r="Q8044" t="s">
        <v>43</v>
      </c>
      <c r="T8044" t="s">
        <v>36</v>
      </c>
      <c r="U8044">
        <v>21</v>
      </c>
      <c r="V8044">
        <v>14</v>
      </c>
      <c r="X8044" t="s">
        <v>51</v>
      </c>
    </row>
    <row r="8045" spans="1:24" x14ac:dyDescent="0.25">
      <c r="A8045">
        <v>8131</v>
      </c>
      <c r="B8045" t="s">
        <v>9518</v>
      </c>
      <c r="C8045" t="s">
        <v>2416</v>
      </c>
      <c r="D8045" t="s">
        <v>2417</v>
      </c>
      <c r="E8045">
        <v>10</v>
      </c>
      <c r="F8045">
        <v>4</v>
      </c>
      <c r="G8045" t="s">
        <v>526</v>
      </c>
      <c r="H8045" t="s">
        <v>28</v>
      </c>
      <c r="I8045" t="s">
        <v>29</v>
      </c>
      <c r="J8045" t="s">
        <v>84</v>
      </c>
      <c r="K8045">
        <v>1990</v>
      </c>
      <c r="L8045" t="s">
        <v>31</v>
      </c>
      <c r="M8045" t="s">
        <v>32</v>
      </c>
      <c r="N8045">
        <v>7</v>
      </c>
      <c r="O8045" t="s">
        <v>2192</v>
      </c>
      <c r="P8045" t="s">
        <v>34</v>
      </c>
      <c r="Q8045" t="s">
        <v>43</v>
      </c>
      <c r="T8045" t="s">
        <v>36</v>
      </c>
      <c r="U8045">
        <v>19</v>
      </c>
      <c r="V8045">
        <v>19</v>
      </c>
      <c r="X8045" t="s">
        <v>44</v>
      </c>
    </row>
    <row r="8046" spans="1:24" x14ac:dyDescent="0.25">
      <c r="A8046">
        <v>8132</v>
      </c>
      <c r="B8046" t="s">
        <v>9519</v>
      </c>
      <c r="C8046" t="s">
        <v>2416</v>
      </c>
      <c r="D8046" t="s">
        <v>2417</v>
      </c>
      <c r="E8046">
        <v>10</v>
      </c>
      <c r="F8046">
        <v>9</v>
      </c>
      <c r="G8046" t="s">
        <v>526</v>
      </c>
      <c r="H8046" t="s">
        <v>28</v>
      </c>
      <c r="I8046" t="s">
        <v>29</v>
      </c>
      <c r="J8046" t="s">
        <v>84</v>
      </c>
      <c r="K8046">
        <v>1990</v>
      </c>
      <c r="L8046" t="s">
        <v>31</v>
      </c>
      <c r="M8046" t="s">
        <v>32</v>
      </c>
      <c r="N8046">
        <v>13.44</v>
      </c>
      <c r="O8046" t="s">
        <v>2192</v>
      </c>
      <c r="P8046" t="s">
        <v>34</v>
      </c>
      <c r="Q8046" t="s">
        <v>43</v>
      </c>
      <c r="T8046" t="s">
        <v>36</v>
      </c>
      <c r="U8046">
        <v>32</v>
      </c>
      <c r="V8046">
        <v>37</v>
      </c>
      <c r="X8046" t="s">
        <v>44</v>
      </c>
    </row>
    <row r="8047" spans="1:24" x14ac:dyDescent="0.25">
      <c r="A8047">
        <v>8133</v>
      </c>
      <c r="B8047" t="s">
        <v>9520</v>
      </c>
      <c r="C8047" t="s">
        <v>2416</v>
      </c>
      <c r="D8047" t="s">
        <v>2417</v>
      </c>
      <c r="E8047">
        <v>10</v>
      </c>
      <c r="F8047">
        <v>10</v>
      </c>
      <c r="G8047" t="s">
        <v>526</v>
      </c>
      <c r="H8047" t="s">
        <v>28</v>
      </c>
      <c r="I8047" t="s">
        <v>29</v>
      </c>
      <c r="J8047" t="s">
        <v>84</v>
      </c>
      <c r="K8047">
        <v>1990</v>
      </c>
      <c r="L8047" t="s">
        <v>31</v>
      </c>
      <c r="M8047" t="s">
        <v>32</v>
      </c>
      <c r="N8047">
        <v>6</v>
      </c>
      <c r="O8047" t="s">
        <v>2192</v>
      </c>
      <c r="P8047" t="s">
        <v>34</v>
      </c>
      <c r="Q8047" t="s">
        <v>43</v>
      </c>
      <c r="T8047" t="s">
        <v>36</v>
      </c>
      <c r="U8047">
        <v>17</v>
      </c>
      <c r="V8047">
        <v>16</v>
      </c>
      <c r="X8047" t="s">
        <v>44</v>
      </c>
    </row>
    <row r="8048" spans="1:24" x14ac:dyDescent="0.25">
      <c r="A8048">
        <v>8134</v>
      </c>
      <c r="B8048" t="s">
        <v>9521</v>
      </c>
      <c r="C8048" t="s">
        <v>4696</v>
      </c>
      <c r="D8048" t="s">
        <v>4697</v>
      </c>
      <c r="E8048">
        <v>20</v>
      </c>
      <c r="F8048">
        <v>5</v>
      </c>
      <c r="G8048" t="s">
        <v>286</v>
      </c>
      <c r="H8048" t="s">
        <v>2608</v>
      </c>
      <c r="I8048" t="s">
        <v>2081</v>
      </c>
      <c r="J8048" t="s">
        <v>53</v>
      </c>
      <c r="K8048">
        <v>2013</v>
      </c>
      <c r="L8048" t="s">
        <v>31</v>
      </c>
      <c r="M8048" t="s">
        <v>32</v>
      </c>
      <c r="N8048">
        <v>54.94</v>
      </c>
      <c r="O8048" t="s">
        <v>4698</v>
      </c>
      <c r="P8048" t="s">
        <v>34</v>
      </c>
      <c r="Q8048" t="s">
        <v>54</v>
      </c>
      <c r="T8048" t="s">
        <v>36</v>
      </c>
      <c r="U8048">
        <v>44</v>
      </c>
      <c r="V8048">
        <v>51</v>
      </c>
      <c r="X8048" t="s">
        <v>55</v>
      </c>
    </row>
    <row r="8049" spans="1:24" x14ac:dyDescent="0.25">
      <c r="A8049">
        <v>8135</v>
      </c>
      <c r="B8049" t="s">
        <v>9522</v>
      </c>
      <c r="C8049" t="s">
        <v>2393</v>
      </c>
      <c r="D8049" t="s">
        <v>2394</v>
      </c>
      <c r="E8049">
        <v>10</v>
      </c>
      <c r="F8049">
        <v>15</v>
      </c>
      <c r="G8049" t="s">
        <v>667</v>
      </c>
      <c r="H8049" t="s">
        <v>75</v>
      </c>
      <c r="I8049" t="s">
        <v>102</v>
      </c>
      <c r="J8049" t="s">
        <v>84</v>
      </c>
      <c r="K8049">
        <v>1984</v>
      </c>
      <c r="L8049" t="s">
        <v>31</v>
      </c>
      <c r="M8049" t="s">
        <v>32</v>
      </c>
      <c r="N8049">
        <v>8.82</v>
      </c>
      <c r="O8049" t="s">
        <v>2192</v>
      </c>
      <c r="P8049" t="s">
        <v>50</v>
      </c>
      <c r="Q8049" t="s">
        <v>43</v>
      </c>
      <c r="T8049" t="s">
        <v>36</v>
      </c>
      <c r="U8049">
        <v>22</v>
      </c>
      <c r="V8049">
        <v>19</v>
      </c>
      <c r="X8049" t="s">
        <v>51</v>
      </c>
    </row>
    <row r="8050" spans="1:24" x14ac:dyDescent="0.25">
      <c r="A8050">
        <v>8136</v>
      </c>
      <c r="B8050" t="s">
        <v>9523</v>
      </c>
      <c r="C8050" t="s">
        <v>2438</v>
      </c>
      <c r="D8050" t="s">
        <v>2439</v>
      </c>
      <c r="E8050">
        <v>20</v>
      </c>
      <c r="F8050">
        <v>1</v>
      </c>
      <c r="G8050" t="s">
        <v>41</v>
      </c>
      <c r="H8050" t="s">
        <v>28</v>
      </c>
      <c r="I8050" t="s">
        <v>29</v>
      </c>
      <c r="J8050" t="s">
        <v>42</v>
      </c>
      <c r="K8050">
        <v>2005</v>
      </c>
      <c r="L8050" t="s">
        <v>31</v>
      </c>
      <c r="M8050" t="s">
        <v>32</v>
      </c>
      <c r="N8050">
        <v>30.51</v>
      </c>
      <c r="O8050" t="s">
        <v>33</v>
      </c>
      <c r="P8050" t="s">
        <v>34</v>
      </c>
      <c r="Q8050" t="s">
        <v>43</v>
      </c>
      <c r="T8050" t="s">
        <v>36</v>
      </c>
      <c r="U8050">
        <v>67</v>
      </c>
      <c r="V8050">
        <v>87</v>
      </c>
      <c r="X8050" t="s">
        <v>44</v>
      </c>
    </row>
    <row r="8051" spans="1:24" x14ac:dyDescent="0.25">
      <c r="A8051">
        <v>8137</v>
      </c>
      <c r="B8051" t="s">
        <v>9524</v>
      </c>
      <c r="C8051" t="s">
        <v>2438</v>
      </c>
      <c r="D8051" t="s">
        <v>2439</v>
      </c>
      <c r="E8051">
        <v>20</v>
      </c>
      <c r="F8051">
        <v>10</v>
      </c>
      <c r="G8051" t="s">
        <v>41</v>
      </c>
      <c r="H8051" t="s">
        <v>28</v>
      </c>
      <c r="I8051" t="s">
        <v>29</v>
      </c>
      <c r="J8051" t="s">
        <v>42</v>
      </c>
      <c r="K8051">
        <v>2005</v>
      </c>
      <c r="L8051" t="s">
        <v>2063</v>
      </c>
      <c r="M8051" t="s">
        <v>32</v>
      </c>
      <c r="N8051">
        <v>154.31</v>
      </c>
      <c r="O8051" t="s">
        <v>33</v>
      </c>
      <c r="P8051" t="s">
        <v>34</v>
      </c>
      <c r="Q8051" t="s">
        <v>43</v>
      </c>
      <c r="T8051" t="s">
        <v>36</v>
      </c>
      <c r="U8051">
        <v>141</v>
      </c>
      <c r="V8051">
        <v>265</v>
      </c>
      <c r="X8051" t="s">
        <v>44</v>
      </c>
    </row>
    <row r="8052" spans="1:24" x14ac:dyDescent="0.25">
      <c r="A8052">
        <v>8138</v>
      </c>
      <c r="B8052" t="s">
        <v>9525</v>
      </c>
      <c r="C8052" t="s">
        <v>3960</v>
      </c>
      <c r="D8052" t="s">
        <v>3961</v>
      </c>
      <c r="E8052">
        <v>30</v>
      </c>
      <c r="F8052">
        <v>4</v>
      </c>
      <c r="G8052" t="s">
        <v>48</v>
      </c>
      <c r="H8052" t="s">
        <v>28</v>
      </c>
      <c r="I8052" t="s">
        <v>29</v>
      </c>
      <c r="J8052" t="s">
        <v>84</v>
      </c>
      <c r="K8052">
        <v>1975</v>
      </c>
      <c r="L8052" t="s">
        <v>31</v>
      </c>
      <c r="M8052" t="s">
        <v>32</v>
      </c>
      <c r="N8052">
        <v>7.78</v>
      </c>
      <c r="O8052" t="s">
        <v>1120</v>
      </c>
      <c r="P8052" t="s">
        <v>50</v>
      </c>
      <c r="Q8052" t="s">
        <v>43</v>
      </c>
      <c r="T8052" t="s">
        <v>36</v>
      </c>
      <c r="U8052">
        <v>22</v>
      </c>
      <c r="V8052">
        <v>27</v>
      </c>
      <c r="X8052" t="s">
        <v>51</v>
      </c>
    </row>
    <row r="8053" spans="1:24" x14ac:dyDescent="0.25">
      <c r="A8053">
        <v>8139</v>
      </c>
      <c r="B8053" t="s">
        <v>9526</v>
      </c>
      <c r="C8053" t="s">
        <v>3960</v>
      </c>
      <c r="D8053" t="s">
        <v>3961</v>
      </c>
      <c r="E8053">
        <v>30</v>
      </c>
      <c r="F8053">
        <v>6</v>
      </c>
      <c r="G8053" t="s">
        <v>48</v>
      </c>
      <c r="H8053" t="s">
        <v>28</v>
      </c>
      <c r="I8053" t="s">
        <v>29</v>
      </c>
      <c r="J8053" t="s">
        <v>84</v>
      </c>
      <c r="K8053">
        <v>1975</v>
      </c>
      <c r="L8053" t="s">
        <v>31</v>
      </c>
      <c r="M8053" t="s">
        <v>32</v>
      </c>
      <c r="N8053">
        <v>10</v>
      </c>
      <c r="O8053" t="s">
        <v>1120</v>
      </c>
      <c r="P8053" t="s">
        <v>50</v>
      </c>
      <c r="Q8053" t="s">
        <v>43</v>
      </c>
      <c r="T8053" t="s">
        <v>36</v>
      </c>
      <c r="U8053">
        <v>28</v>
      </c>
      <c r="V8053">
        <v>32</v>
      </c>
      <c r="X8053" t="s">
        <v>51</v>
      </c>
    </row>
    <row r="8054" spans="1:24" x14ac:dyDescent="0.25">
      <c r="A8054">
        <v>8140</v>
      </c>
      <c r="B8054" t="s">
        <v>9527</v>
      </c>
      <c r="C8054" t="s">
        <v>2229</v>
      </c>
      <c r="D8054" t="s">
        <v>2230</v>
      </c>
      <c r="E8054">
        <v>20</v>
      </c>
      <c r="F8054">
        <v>601</v>
      </c>
      <c r="G8054" t="s">
        <v>526</v>
      </c>
      <c r="H8054" t="s">
        <v>28</v>
      </c>
      <c r="I8054" t="s">
        <v>102</v>
      </c>
      <c r="J8054" t="s">
        <v>53</v>
      </c>
      <c r="K8054">
        <v>1992</v>
      </c>
      <c r="L8054" t="s">
        <v>31</v>
      </c>
      <c r="M8054" t="s">
        <v>32</v>
      </c>
      <c r="N8054">
        <v>5</v>
      </c>
      <c r="O8054" t="s">
        <v>2192</v>
      </c>
      <c r="P8054" t="s">
        <v>34</v>
      </c>
      <c r="Q8054" t="s">
        <v>54</v>
      </c>
      <c r="T8054" t="s">
        <v>36</v>
      </c>
      <c r="U8054">
        <v>15</v>
      </c>
      <c r="V8054">
        <v>14</v>
      </c>
      <c r="X8054" t="s">
        <v>55</v>
      </c>
    </row>
    <row r="8055" spans="1:24" x14ac:dyDescent="0.25">
      <c r="A8055">
        <v>8141</v>
      </c>
      <c r="B8055" t="s">
        <v>9528</v>
      </c>
      <c r="C8055" t="s">
        <v>2229</v>
      </c>
      <c r="D8055" t="s">
        <v>2230</v>
      </c>
      <c r="E8055">
        <v>20</v>
      </c>
      <c r="F8055">
        <v>11</v>
      </c>
      <c r="G8055" t="s">
        <v>526</v>
      </c>
      <c r="H8055" t="s">
        <v>28</v>
      </c>
      <c r="I8055" t="s">
        <v>102</v>
      </c>
      <c r="J8055" t="s">
        <v>84</v>
      </c>
      <c r="K8055">
        <v>1992</v>
      </c>
      <c r="L8055" t="s">
        <v>31</v>
      </c>
      <c r="M8055" t="s">
        <v>32</v>
      </c>
      <c r="N8055">
        <v>6</v>
      </c>
      <c r="O8055" t="s">
        <v>2192</v>
      </c>
      <c r="P8055" t="s">
        <v>34</v>
      </c>
      <c r="Q8055" t="s">
        <v>43</v>
      </c>
      <c r="T8055" t="s">
        <v>36</v>
      </c>
      <c r="U8055">
        <v>19</v>
      </c>
      <c r="V8055">
        <v>17</v>
      </c>
      <c r="X8055" t="s">
        <v>44</v>
      </c>
    </row>
    <row r="8056" spans="1:24" x14ac:dyDescent="0.25">
      <c r="A8056">
        <v>8142</v>
      </c>
      <c r="B8056" t="s">
        <v>9529</v>
      </c>
      <c r="C8056" t="s">
        <v>2229</v>
      </c>
      <c r="D8056" t="s">
        <v>2230</v>
      </c>
      <c r="E8056">
        <v>20</v>
      </c>
      <c r="F8056">
        <v>12</v>
      </c>
      <c r="G8056" t="s">
        <v>526</v>
      </c>
      <c r="H8056" t="s">
        <v>28</v>
      </c>
      <c r="I8056" t="s">
        <v>102</v>
      </c>
      <c r="J8056" t="s">
        <v>84</v>
      </c>
      <c r="K8056">
        <v>1992</v>
      </c>
      <c r="L8056" t="s">
        <v>31</v>
      </c>
      <c r="M8056" t="s">
        <v>32</v>
      </c>
      <c r="N8056">
        <v>5</v>
      </c>
      <c r="O8056" t="s">
        <v>2192</v>
      </c>
      <c r="P8056" t="s">
        <v>34</v>
      </c>
      <c r="Q8056" t="s">
        <v>43</v>
      </c>
      <c r="T8056" t="s">
        <v>36</v>
      </c>
      <c r="U8056">
        <v>17</v>
      </c>
      <c r="V8056">
        <v>15</v>
      </c>
      <c r="X8056" t="s">
        <v>44</v>
      </c>
    </row>
    <row r="8057" spans="1:24" x14ac:dyDescent="0.25">
      <c r="A8057">
        <v>8143</v>
      </c>
      <c r="B8057" t="s">
        <v>9530</v>
      </c>
      <c r="C8057" t="s">
        <v>2229</v>
      </c>
      <c r="D8057" t="s">
        <v>2230</v>
      </c>
      <c r="E8057">
        <v>20</v>
      </c>
      <c r="F8057">
        <v>13</v>
      </c>
      <c r="G8057" t="s">
        <v>526</v>
      </c>
      <c r="H8057" t="s">
        <v>28</v>
      </c>
      <c r="I8057" t="s">
        <v>102</v>
      </c>
      <c r="J8057" t="s">
        <v>84</v>
      </c>
      <c r="K8057">
        <v>1992</v>
      </c>
      <c r="L8057" t="s">
        <v>31</v>
      </c>
      <c r="M8057" t="s">
        <v>32</v>
      </c>
      <c r="N8057">
        <v>10</v>
      </c>
      <c r="O8057" t="s">
        <v>2192</v>
      </c>
      <c r="P8057" t="s">
        <v>34</v>
      </c>
      <c r="Q8057" t="s">
        <v>43</v>
      </c>
      <c r="T8057" t="s">
        <v>36</v>
      </c>
      <c r="U8057">
        <v>24</v>
      </c>
      <c r="V8057">
        <v>30</v>
      </c>
      <c r="X8057" t="s">
        <v>44</v>
      </c>
    </row>
    <row r="8058" spans="1:24" x14ac:dyDescent="0.25">
      <c r="A8058">
        <v>8144</v>
      </c>
      <c r="B8058" t="s">
        <v>9531</v>
      </c>
      <c r="C8058" t="s">
        <v>2229</v>
      </c>
      <c r="D8058" t="s">
        <v>2230</v>
      </c>
      <c r="E8058">
        <v>20</v>
      </c>
      <c r="F8058">
        <v>14</v>
      </c>
      <c r="G8058" t="s">
        <v>526</v>
      </c>
      <c r="H8058" t="s">
        <v>28</v>
      </c>
      <c r="I8058" t="s">
        <v>102</v>
      </c>
      <c r="J8058" t="s">
        <v>84</v>
      </c>
      <c r="K8058">
        <v>1992</v>
      </c>
      <c r="L8058" t="s">
        <v>31</v>
      </c>
      <c r="M8058" t="s">
        <v>32</v>
      </c>
      <c r="N8058">
        <v>17</v>
      </c>
      <c r="O8058" t="s">
        <v>2192</v>
      </c>
      <c r="P8058" t="s">
        <v>34</v>
      </c>
      <c r="Q8058" t="s">
        <v>43</v>
      </c>
      <c r="T8058" t="s">
        <v>36</v>
      </c>
      <c r="U8058">
        <v>35</v>
      </c>
      <c r="V8058">
        <v>49</v>
      </c>
      <c r="X8058" t="s">
        <v>44</v>
      </c>
    </row>
    <row r="8059" spans="1:24" x14ac:dyDescent="0.25">
      <c r="A8059">
        <v>8145</v>
      </c>
      <c r="B8059" t="s">
        <v>9532</v>
      </c>
      <c r="C8059" t="s">
        <v>2229</v>
      </c>
      <c r="D8059" t="s">
        <v>2230</v>
      </c>
      <c r="E8059">
        <v>20</v>
      </c>
      <c r="F8059">
        <v>15</v>
      </c>
      <c r="G8059" t="s">
        <v>526</v>
      </c>
      <c r="H8059" t="s">
        <v>28</v>
      </c>
      <c r="I8059" t="s">
        <v>102</v>
      </c>
      <c r="J8059" t="s">
        <v>84</v>
      </c>
      <c r="K8059">
        <v>1992</v>
      </c>
      <c r="L8059" t="s">
        <v>31</v>
      </c>
      <c r="M8059" t="s">
        <v>32</v>
      </c>
      <c r="N8059">
        <v>4</v>
      </c>
      <c r="O8059" t="s">
        <v>2192</v>
      </c>
      <c r="P8059" t="s">
        <v>34</v>
      </c>
      <c r="Q8059" t="s">
        <v>43</v>
      </c>
      <c r="T8059" t="s">
        <v>36</v>
      </c>
      <c r="U8059">
        <v>15</v>
      </c>
      <c r="V8059">
        <v>13</v>
      </c>
      <c r="X8059" t="s">
        <v>44</v>
      </c>
    </row>
    <row r="8060" spans="1:24" x14ac:dyDescent="0.25">
      <c r="A8060">
        <v>8146</v>
      </c>
      <c r="B8060" t="s">
        <v>9533</v>
      </c>
      <c r="C8060" t="s">
        <v>2229</v>
      </c>
      <c r="D8060" t="s">
        <v>2230</v>
      </c>
      <c r="E8060">
        <v>20</v>
      </c>
      <c r="F8060">
        <v>16</v>
      </c>
      <c r="G8060" t="s">
        <v>526</v>
      </c>
      <c r="H8060" t="s">
        <v>28</v>
      </c>
      <c r="I8060" t="s">
        <v>102</v>
      </c>
      <c r="J8060" t="s">
        <v>84</v>
      </c>
      <c r="K8060">
        <v>1992</v>
      </c>
      <c r="L8060" t="s">
        <v>31</v>
      </c>
      <c r="M8060" t="s">
        <v>32</v>
      </c>
      <c r="N8060">
        <v>6</v>
      </c>
      <c r="O8060" t="s">
        <v>2192</v>
      </c>
      <c r="P8060" t="s">
        <v>34</v>
      </c>
      <c r="Q8060" t="s">
        <v>43</v>
      </c>
      <c r="T8060" t="s">
        <v>36</v>
      </c>
      <c r="U8060">
        <v>18</v>
      </c>
      <c r="V8060">
        <v>18</v>
      </c>
      <c r="X8060" t="s">
        <v>44</v>
      </c>
    </row>
    <row r="8061" spans="1:24" x14ac:dyDescent="0.25">
      <c r="A8061">
        <v>8147</v>
      </c>
      <c r="B8061" t="s">
        <v>9534</v>
      </c>
      <c r="C8061" t="s">
        <v>2229</v>
      </c>
      <c r="D8061" t="s">
        <v>2230</v>
      </c>
      <c r="E8061">
        <v>20</v>
      </c>
      <c r="F8061">
        <v>17</v>
      </c>
      <c r="G8061" t="s">
        <v>526</v>
      </c>
      <c r="H8061" t="s">
        <v>28</v>
      </c>
      <c r="I8061" t="s">
        <v>102</v>
      </c>
      <c r="J8061" t="s">
        <v>84</v>
      </c>
      <c r="K8061">
        <v>1992</v>
      </c>
      <c r="L8061" t="s">
        <v>31</v>
      </c>
      <c r="M8061" t="s">
        <v>32</v>
      </c>
      <c r="N8061">
        <v>5</v>
      </c>
      <c r="O8061" t="s">
        <v>2192</v>
      </c>
      <c r="P8061" t="s">
        <v>34</v>
      </c>
      <c r="Q8061" t="s">
        <v>43</v>
      </c>
      <c r="T8061" t="s">
        <v>36</v>
      </c>
      <c r="U8061">
        <v>17</v>
      </c>
      <c r="V8061">
        <v>15</v>
      </c>
      <c r="X8061" t="s">
        <v>44</v>
      </c>
    </row>
    <row r="8062" spans="1:24" x14ac:dyDescent="0.25">
      <c r="A8062">
        <v>8148</v>
      </c>
      <c r="B8062" t="s">
        <v>9535</v>
      </c>
      <c r="C8062" t="s">
        <v>3093</v>
      </c>
      <c r="D8062" t="s">
        <v>3094</v>
      </c>
      <c r="E8062">
        <v>10</v>
      </c>
      <c r="F8062">
        <v>3</v>
      </c>
      <c r="G8062" t="s">
        <v>948</v>
      </c>
      <c r="H8062" t="s">
        <v>28</v>
      </c>
      <c r="I8062" t="s">
        <v>29</v>
      </c>
      <c r="J8062" t="s">
        <v>84</v>
      </c>
      <c r="K8062">
        <v>1975</v>
      </c>
      <c r="L8062" t="s">
        <v>31</v>
      </c>
      <c r="M8062" t="s">
        <v>32</v>
      </c>
      <c r="N8062">
        <v>12</v>
      </c>
      <c r="O8062" t="s">
        <v>1120</v>
      </c>
      <c r="P8062" t="s">
        <v>50</v>
      </c>
      <c r="Q8062" t="s">
        <v>43</v>
      </c>
      <c r="T8062" t="s">
        <v>36</v>
      </c>
      <c r="U8062">
        <v>34</v>
      </c>
      <c r="V8062">
        <v>58</v>
      </c>
      <c r="X8062" t="s">
        <v>51</v>
      </c>
    </row>
    <row r="8063" spans="1:24" x14ac:dyDescent="0.25">
      <c r="A8063">
        <v>8149</v>
      </c>
      <c r="B8063" t="s">
        <v>9536</v>
      </c>
      <c r="C8063" t="s">
        <v>3093</v>
      </c>
      <c r="D8063" t="s">
        <v>3094</v>
      </c>
      <c r="E8063">
        <v>10</v>
      </c>
      <c r="F8063">
        <v>8</v>
      </c>
      <c r="G8063" t="s">
        <v>948</v>
      </c>
      <c r="H8063" t="s">
        <v>28</v>
      </c>
      <c r="I8063" t="s">
        <v>29</v>
      </c>
      <c r="J8063" t="s">
        <v>84</v>
      </c>
      <c r="K8063">
        <v>1975</v>
      </c>
      <c r="L8063" t="s">
        <v>31</v>
      </c>
      <c r="M8063" t="s">
        <v>32</v>
      </c>
      <c r="N8063">
        <v>12</v>
      </c>
      <c r="O8063" t="s">
        <v>1120</v>
      </c>
      <c r="P8063" t="s">
        <v>50</v>
      </c>
      <c r="Q8063" t="s">
        <v>43</v>
      </c>
      <c r="T8063" t="s">
        <v>36</v>
      </c>
      <c r="U8063">
        <v>32</v>
      </c>
      <c r="V8063">
        <v>56</v>
      </c>
      <c r="X8063" t="s">
        <v>51</v>
      </c>
    </row>
    <row r="8064" spans="1:24" x14ac:dyDescent="0.25">
      <c r="A8064">
        <v>8150</v>
      </c>
      <c r="B8064" t="s">
        <v>9537</v>
      </c>
      <c r="C8064" t="s">
        <v>3093</v>
      </c>
      <c r="D8064" t="s">
        <v>3094</v>
      </c>
      <c r="E8064">
        <v>10</v>
      </c>
      <c r="F8064">
        <v>9</v>
      </c>
      <c r="G8064" t="s">
        <v>948</v>
      </c>
      <c r="H8064" t="s">
        <v>28</v>
      </c>
      <c r="I8064" t="s">
        <v>29</v>
      </c>
      <c r="J8064" t="s">
        <v>84</v>
      </c>
      <c r="K8064">
        <v>1975</v>
      </c>
      <c r="L8064" t="s">
        <v>31</v>
      </c>
      <c r="M8064" t="s">
        <v>32</v>
      </c>
      <c r="N8064">
        <v>12</v>
      </c>
      <c r="O8064" t="s">
        <v>1120</v>
      </c>
      <c r="P8064" t="s">
        <v>50</v>
      </c>
      <c r="Q8064" t="s">
        <v>43</v>
      </c>
      <c r="T8064" t="s">
        <v>36</v>
      </c>
      <c r="U8064">
        <v>34</v>
      </c>
      <c r="V8064">
        <v>59</v>
      </c>
      <c r="X8064" t="s">
        <v>51</v>
      </c>
    </row>
    <row r="8065" spans="1:24" x14ac:dyDescent="0.25">
      <c r="A8065">
        <v>8151</v>
      </c>
      <c r="B8065" t="s">
        <v>9538</v>
      </c>
      <c r="C8065" t="s">
        <v>3960</v>
      </c>
      <c r="D8065" t="s">
        <v>3961</v>
      </c>
      <c r="E8065">
        <v>20</v>
      </c>
      <c r="F8065">
        <v>2</v>
      </c>
      <c r="G8065" t="s">
        <v>133</v>
      </c>
      <c r="H8065" t="s">
        <v>28</v>
      </c>
      <c r="I8065" t="s">
        <v>29</v>
      </c>
      <c r="J8065" t="s">
        <v>84</v>
      </c>
      <c r="K8065">
        <v>1975</v>
      </c>
      <c r="L8065" t="s">
        <v>31</v>
      </c>
      <c r="M8065" t="s">
        <v>32</v>
      </c>
      <c r="N8065">
        <v>16</v>
      </c>
      <c r="O8065" t="s">
        <v>1120</v>
      </c>
      <c r="P8065" t="s">
        <v>50</v>
      </c>
      <c r="Q8065" t="s">
        <v>43</v>
      </c>
      <c r="T8065" t="s">
        <v>36</v>
      </c>
      <c r="U8065">
        <v>44</v>
      </c>
      <c r="V8065">
        <v>76</v>
      </c>
      <c r="X8065" t="s">
        <v>51</v>
      </c>
    </row>
    <row r="8066" spans="1:24" x14ac:dyDescent="0.25">
      <c r="A8066">
        <v>8152</v>
      </c>
      <c r="B8066" t="s">
        <v>9539</v>
      </c>
      <c r="C8066" t="s">
        <v>3960</v>
      </c>
      <c r="D8066" t="s">
        <v>3961</v>
      </c>
      <c r="E8066">
        <v>20</v>
      </c>
      <c r="F8066">
        <v>6</v>
      </c>
      <c r="G8066" t="s">
        <v>133</v>
      </c>
      <c r="H8066" t="s">
        <v>28</v>
      </c>
      <c r="I8066" t="s">
        <v>29</v>
      </c>
      <c r="J8066" t="s">
        <v>84</v>
      </c>
      <c r="K8066">
        <v>1975</v>
      </c>
      <c r="L8066" t="s">
        <v>31</v>
      </c>
      <c r="M8066" t="s">
        <v>32</v>
      </c>
      <c r="N8066">
        <v>25</v>
      </c>
      <c r="O8066" t="s">
        <v>1120</v>
      </c>
      <c r="P8066" t="s">
        <v>50</v>
      </c>
      <c r="Q8066" t="s">
        <v>43</v>
      </c>
      <c r="T8066" t="s">
        <v>36</v>
      </c>
      <c r="U8066">
        <v>59</v>
      </c>
      <c r="V8066">
        <v>119</v>
      </c>
      <c r="X8066" t="s">
        <v>51</v>
      </c>
    </row>
    <row r="8067" spans="1:24" x14ac:dyDescent="0.25">
      <c r="A8067">
        <v>8153</v>
      </c>
      <c r="B8067" t="s">
        <v>9540</v>
      </c>
      <c r="C8067" t="s">
        <v>3960</v>
      </c>
      <c r="D8067" t="s">
        <v>3961</v>
      </c>
      <c r="E8067">
        <v>20</v>
      </c>
      <c r="F8067">
        <v>7</v>
      </c>
      <c r="G8067" t="s">
        <v>133</v>
      </c>
      <c r="H8067" t="s">
        <v>28</v>
      </c>
      <c r="I8067" t="s">
        <v>29</v>
      </c>
      <c r="J8067" t="s">
        <v>84</v>
      </c>
      <c r="K8067">
        <v>1975</v>
      </c>
      <c r="L8067" t="s">
        <v>31</v>
      </c>
      <c r="M8067" t="s">
        <v>32</v>
      </c>
      <c r="N8067">
        <v>9</v>
      </c>
      <c r="O8067" t="s">
        <v>1120</v>
      </c>
      <c r="P8067" t="s">
        <v>50</v>
      </c>
      <c r="Q8067" t="s">
        <v>43</v>
      </c>
      <c r="T8067" t="s">
        <v>36</v>
      </c>
      <c r="U8067">
        <v>29</v>
      </c>
      <c r="V8067">
        <v>44</v>
      </c>
      <c r="X8067" t="s">
        <v>51</v>
      </c>
    </row>
    <row r="8068" spans="1:24" x14ac:dyDescent="0.25">
      <c r="A8068">
        <v>8154</v>
      </c>
      <c r="B8068" t="s">
        <v>9541</v>
      </c>
      <c r="C8068" t="s">
        <v>3960</v>
      </c>
      <c r="D8068" t="s">
        <v>3961</v>
      </c>
      <c r="E8068">
        <v>20</v>
      </c>
      <c r="F8068">
        <v>8</v>
      </c>
      <c r="G8068" t="s">
        <v>133</v>
      </c>
      <c r="H8068" t="s">
        <v>28</v>
      </c>
      <c r="I8068" t="s">
        <v>29</v>
      </c>
      <c r="J8068" t="s">
        <v>84</v>
      </c>
      <c r="K8068">
        <v>1975</v>
      </c>
      <c r="L8068" t="s">
        <v>31</v>
      </c>
      <c r="M8068" t="s">
        <v>32</v>
      </c>
      <c r="N8068">
        <v>26</v>
      </c>
      <c r="O8068" t="s">
        <v>1120</v>
      </c>
      <c r="P8068" t="s">
        <v>50</v>
      </c>
      <c r="Q8068" t="s">
        <v>43</v>
      </c>
      <c r="T8068" t="s">
        <v>36</v>
      </c>
      <c r="U8068">
        <v>59</v>
      </c>
      <c r="V8068">
        <v>122</v>
      </c>
      <c r="X8068" t="s">
        <v>51</v>
      </c>
    </row>
    <row r="8069" spans="1:24" x14ac:dyDescent="0.25">
      <c r="A8069">
        <v>8155</v>
      </c>
      <c r="B8069" t="s">
        <v>9542</v>
      </c>
      <c r="C8069" t="s">
        <v>825</v>
      </c>
      <c r="D8069" t="s">
        <v>826</v>
      </c>
      <c r="E8069">
        <v>20</v>
      </c>
      <c r="F8069">
        <v>1</v>
      </c>
      <c r="G8069" t="s">
        <v>41</v>
      </c>
      <c r="H8069" t="s">
        <v>28</v>
      </c>
      <c r="I8069" t="s">
        <v>29</v>
      </c>
      <c r="J8069" t="s">
        <v>42</v>
      </c>
      <c r="K8069">
        <v>1996</v>
      </c>
      <c r="L8069" t="s">
        <v>31</v>
      </c>
      <c r="M8069" t="s">
        <v>32</v>
      </c>
      <c r="N8069">
        <v>78.97</v>
      </c>
      <c r="O8069" t="s">
        <v>226</v>
      </c>
      <c r="P8069" t="s">
        <v>34</v>
      </c>
      <c r="Q8069" t="s">
        <v>43</v>
      </c>
      <c r="T8069" t="s">
        <v>36</v>
      </c>
      <c r="U8069">
        <v>166</v>
      </c>
      <c r="V8069">
        <v>330</v>
      </c>
      <c r="X8069" t="s">
        <v>44</v>
      </c>
    </row>
    <row r="8070" spans="1:24" x14ac:dyDescent="0.25">
      <c r="A8070">
        <v>8156</v>
      </c>
      <c r="B8070" t="s">
        <v>9543</v>
      </c>
      <c r="C8070" t="s">
        <v>825</v>
      </c>
      <c r="D8070" t="s">
        <v>826</v>
      </c>
      <c r="E8070">
        <v>20</v>
      </c>
      <c r="F8070">
        <v>6</v>
      </c>
      <c r="G8070" t="s">
        <v>41</v>
      </c>
      <c r="H8070" t="s">
        <v>28</v>
      </c>
      <c r="I8070" t="s">
        <v>29</v>
      </c>
      <c r="J8070" t="s">
        <v>42</v>
      </c>
      <c r="K8070">
        <v>1996</v>
      </c>
      <c r="L8070" t="s">
        <v>31</v>
      </c>
      <c r="M8070" t="s">
        <v>32</v>
      </c>
      <c r="N8070">
        <v>56</v>
      </c>
      <c r="O8070" t="s">
        <v>226</v>
      </c>
      <c r="P8070" t="s">
        <v>34</v>
      </c>
      <c r="Q8070" t="s">
        <v>43</v>
      </c>
      <c r="T8070" t="s">
        <v>36</v>
      </c>
      <c r="U8070">
        <v>127</v>
      </c>
      <c r="V8070">
        <v>259</v>
      </c>
      <c r="X8070" t="s">
        <v>44</v>
      </c>
    </row>
    <row r="8071" spans="1:24" x14ac:dyDescent="0.25">
      <c r="A8071">
        <v>8157</v>
      </c>
      <c r="B8071" t="s">
        <v>9544</v>
      </c>
      <c r="C8071" t="s">
        <v>825</v>
      </c>
      <c r="D8071" t="s">
        <v>826</v>
      </c>
      <c r="E8071">
        <v>20</v>
      </c>
      <c r="F8071">
        <v>5</v>
      </c>
      <c r="G8071" t="s">
        <v>48</v>
      </c>
      <c r="H8071" t="s">
        <v>28</v>
      </c>
      <c r="I8071" t="s">
        <v>29</v>
      </c>
      <c r="J8071" t="s">
        <v>84</v>
      </c>
      <c r="K8071">
        <v>1996</v>
      </c>
      <c r="L8071" t="s">
        <v>31</v>
      </c>
      <c r="M8071" t="s">
        <v>32</v>
      </c>
      <c r="N8071">
        <v>20</v>
      </c>
      <c r="O8071" t="s">
        <v>226</v>
      </c>
      <c r="P8071" t="s">
        <v>50</v>
      </c>
      <c r="Q8071" t="s">
        <v>43</v>
      </c>
      <c r="T8071" t="s">
        <v>36</v>
      </c>
      <c r="U8071">
        <v>39</v>
      </c>
      <c r="V8071">
        <v>29</v>
      </c>
      <c r="X8071" t="s">
        <v>51</v>
      </c>
    </row>
    <row r="8072" spans="1:24" x14ac:dyDescent="0.25">
      <c r="A8072">
        <v>8158</v>
      </c>
      <c r="B8072" t="s">
        <v>9545</v>
      </c>
      <c r="C8072" t="s">
        <v>825</v>
      </c>
      <c r="D8072" t="s">
        <v>826</v>
      </c>
      <c r="E8072">
        <v>20</v>
      </c>
      <c r="F8072">
        <v>7</v>
      </c>
      <c r="G8072" t="s">
        <v>48</v>
      </c>
      <c r="H8072" t="s">
        <v>28</v>
      </c>
      <c r="I8072" t="s">
        <v>29</v>
      </c>
      <c r="J8072" t="s">
        <v>84</v>
      </c>
      <c r="K8072">
        <v>1996</v>
      </c>
      <c r="L8072" t="s">
        <v>31</v>
      </c>
      <c r="M8072" t="s">
        <v>32</v>
      </c>
      <c r="N8072">
        <v>19</v>
      </c>
      <c r="O8072" t="s">
        <v>226</v>
      </c>
      <c r="P8072" t="s">
        <v>50</v>
      </c>
      <c r="Q8072" t="s">
        <v>43</v>
      </c>
      <c r="T8072" t="s">
        <v>36</v>
      </c>
      <c r="U8072">
        <v>39</v>
      </c>
      <c r="V8072">
        <v>27</v>
      </c>
      <c r="X8072" t="s">
        <v>51</v>
      </c>
    </row>
    <row r="8073" spans="1:24" x14ac:dyDescent="0.25">
      <c r="A8073">
        <v>8159</v>
      </c>
      <c r="B8073" t="s">
        <v>9546</v>
      </c>
      <c r="C8073" t="s">
        <v>825</v>
      </c>
      <c r="D8073" t="s">
        <v>826</v>
      </c>
      <c r="E8073">
        <v>20</v>
      </c>
      <c r="F8073">
        <v>8</v>
      </c>
      <c r="G8073" t="s">
        <v>48</v>
      </c>
      <c r="H8073" t="s">
        <v>28</v>
      </c>
      <c r="I8073" t="s">
        <v>29</v>
      </c>
      <c r="J8073" t="s">
        <v>84</v>
      </c>
      <c r="K8073">
        <v>1996</v>
      </c>
      <c r="L8073" t="s">
        <v>31</v>
      </c>
      <c r="M8073" t="s">
        <v>32</v>
      </c>
      <c r="N8073">
        <v>20</v>
      </c>
      <c r="O8073" t="s">
        <v>226</v>
      </c>
      <c r="P8073" t="s">
        <v>50</v>
      </c>
      <c r="Q8073" t="s">
        <v>43</v>
      </c>
      <c r="T8073" t="s">
        <v>36</v>
      </c>
      <c r="U8073">
        <v>39</v>
      </c>
      <c r="V8073">
        <v>28</v>
      </c>
      <c r="X8073" t="s">
        <v>51</v>
      </c>
    </row>
    <row r="8074" spans="1:24" x14ac:dyDescent="0.25">
      <c r="A8074">
        <v>8160</v>
      </c>
      <c r="B8074" t="s">
        <v>9547</v>
      </c>
      <c r="C8074" t="s">
        <v>825</v>
      </c>
      <c r="D8074" t="s">
        <v>826</v>
      </c>
      <c r="E8074">
        <v>20</v>
      </c>
      <c r="F8074">
        <v>9</v>
      </c>
      <c r="G8074" t="s">
        <v>48</v>
      </c>
      <c r="H8074" t="s">
        <v>28</v>
      </c>
      <c r="I8074" t="s">
        <v>29</v>
      </c>
      <c r="J8074" t="s">
        <v>84</v>
      </c>
      <c r="K8074">
        <v>1996</v>
      </c>
      <c r="L8074" t="s">
        <v>31</v>
      </c>
      <c r="M8074" t="s">
        <v>32</v>
      </c>
      <c r="N8074">
        <v>20</v>
      </c>
      <c r="O8074" t="s">
        <v>226</v>
      </c>
      <c r="P8074" t="s">
        <v>50</v>
      </c>
      <c r="Q8074" t="s">
        <v>43</v>
      </c>
      <c r="T8074" t="s">
        <v>36</v>
      </c>
      <c r="U8074">
        <v>39</v>
      </c>
      <c r="V8074">
        <v>28</v>
      </c>
      <c r="X8074" t="s">
        <v>51</v>
      </c>
    </row>
    <row r="8075" spans="1:24" x14ac:dyDescent="0.25">
      <c r="A8075">
        <v>8161</v>
      </c>
      <c r="B8075" t="s">
        <v>9548</v>
      </c>
      <c r="C8075" t="s">
        <v>825</v>
      </c>
      <c r="D8075" t="s">
        <v>826</v>
      </c>
      <c r="E8075">
        <v>20</v>
      </c>
      <c r="F8075">
        <v>10</v>
      </c>
      <c r="G8075" t="s">
        <v>48</v>
      </c>
      <c r="H8075" t="s">
        <v>28</v>
      </c>
      <c r="I8075" t="s">
        <v>29</v>
      </c>
      <c r="J8075" t="s">
        <v>84</v>
      </c>
      <c r="K8075">
        <v>1996</v>
      </c>
      <c r="L8075" t="s">
        <v>31</v>
      </c>
      <c r="M8075" t="s">
        <v>32</v>
      </c>
      <c r="N8075">
        <v>21</v>
      </c>
      <c r="O8075" t="s">
        <v>226</v>
      </c>
      <c r="P8075" t="s">
        <v>50</v>
      </c>
      <c r="Q8075" t="s">
        <v>43</v>
      </c>
      <c r="T8075" t="s">
        <v>36</v>
      </c>
      <c r="U8075">
        <v>41</v>
      </c>
      <c r="V8075">
        <v>29</v>
      </c>
      <c r="X8075" t="s">
        <v>51</v>
      </c>
    </row>
    <row r="8076" spans="1:24" x14ac:dyDescent="0.25">
      <c r="A8076">
        <v>8162</v>
      </c>
      <c r="B8076" t="s">
        <v>9549</v>
      </c>
      <c r="C8076" t="s">
        <v>825</v>
      </c>
      <c r="D8076" t="s">
        <v>826</v>
      </c>
      <c r="E8076">
        <v>20</v>
      </c>
      <c r="F8076">
        <v>11</v>
      </c>
      <c r="G8076" t="s">
        <v>48</v>
      </c>
      <c r="H8076" t="s">
        <v>28</v>
      </c>
      <c r="I8076" t="s">
        <v>29</v>
      </c>
      <c r="J8076" t="s">
        <v>84</v>
      </c>
      <c r="K8076">
        <v>1996</v>
      </c>
      <c r="L8076" t="s">
        <v>31</v>
      </c>
      <c r="M8076" t="s">
        <v>32</v>
      </c>
      <c r="N8076">
        <v>20</v>
      </c>
      <c r="O8076" t="s">
        <v>226</v>
      </c>
      <c r="P8076" t="s">
        <v>50</v>
      </c>
      <c r="Q8076" t="s">
        <v>43</v>
      </c>
      <c r="T8076" t="s">
        <v>36</v>
      </c>
      <c r="U8076">
        <v>39</v>
      </c>
      <c r="V8076">
        <v>28</v>
      </c>
      <c r="X8076" t="s">
        <v>51</v>
      </c>
    </row>
    <row r="8077" spans="1:24" x14ac:dyDescent="0.25">
      <c r="A8077">
        <v>8163</v>
      </c>
      <c r="B8077" t="s">
        <v>9550</v>
      </c>
      <c r="C8077" t="s">
        <v>816</v>
      </c>
      <c r="D8077" t="s">
        <v>817</v>
      </c>
      <c r="E8077">
        <v>20</v>
      </c>
      <c r="F8077">
        <v>4</v>
      </c>
      <c r="G8077" t="s">
        <v>48</v>
      </c>
      <c r="H8077" t="s">
        <v>28</v>
      </c>
      <c r="I8077" t="s">
        <v>29</v>
      </c>
      <c r="J8077" t="s">
        <v>71</v>
      </c>
      <c r="K8077">
        <v>1996</v>
      </c>
      <c r="L8077" t="s">
        <v>31</v>
      </c>
      <c r="M8077" t="s">
        <v>32</v>
      </c>
      <c r="N8077">
        <v>35.61</v>
      </c>
      <c r="O8077" t="s">
        <v>226</v>
      </c>
      <c r="P8077" t="s">
        <v>50</v>
      </c>
      <c r="Q8077" t="s">
        <v>43</v>
      </c>
      <c r="T8077" t="s">
        <v>36</v>
      </c>
      <c r="U8077">
        <v>75</v>
      </c>
      <c r="V8077">
        <v>61</v>
      </c>
      <c r="X8077" t="s">
        <v>51</v>
      </c>
    </row>
    <row r="8078" spans="1:24" x14ac:dyDescent="0.25">
      <c r="A8078">
        <v>8164</v>
      </c>
      <c r="B8078" t="s">
        <v>9551</v>
      </c>
      <c r="C8078" t="s">
        <v>816</v>
      </c>
      <c r="D8078" t="s">
        <v>817</v>
      </c>
      <c r="E8078">
        <v>20</v>
      </c>
      <c r="F8078">
        <v>9</v>
      </c>
      <c r="G8078" t="s">
        <v>48</v>
      </c>
      <c r="H8078" t="s">
        <v>28</v>
      </c>
      <c r="I8078" t="s">
        <v>29</v>
      </c>
      <c r="J8078" t="s">
        <v>71</v>
      </c>
      <c r="K8078">
        <v>1996</v>
      </c>
      <c r="L8078" t="s">
        <v>31</v>
      </c>
      <c r="M8078" t="s">
        <v>32</v>
      </c>
      <c r="N8078">
        <v>21.44</v>
      </c>
      <c r="O8078" t="s">
        <v>226</v>
      </c>
      <c r="P8078" t="s">
        <v>50</v>
      </c>
      <c r="Q8078" t="s">
        <v>43</v>
      </c>
      <c r="T8078" t="s">
        <v>36</v>
      </c>
      <c r="U8078">
        <v>46</v>
      </c>
      <c r="V8078">
        <v>36</v>
      </c>
      <c r="X8078" t="s">
        <v>51</v>
      </c>
    </row>
    <row r="8079" spans="1:24" x14ac:dyDescent="0.25">
      <c r="A8079">
        <v>8165</v>
      </c>
      <c r="B8079" t="s">
        <v>9552</v>
      </c>
      <c r="C8079" t="s">
        <v>3677</v>
      </c>
      <c r="D8079" t="s">
        <v>3678</v>
      </c>
      <c r="E8079">
        <v>80</v>
      </c>
      <c r="F8079">
        <v>2</v>
      </c>
      <c r="G8079" t="s">
        <v>127</v>
      </c>
      <c r="H8079" t="s">
        <v>75</v>
      </c>
      <c r="I8079" t="s">
        <v>29</v>
      </c>
      <c r="J8079" t="s">
        <v>76</v>
      </c>
      <c r="K8079">
        <v>1975</v>
      </c>
      <c r="L8079" t="s">
        <v>31</v>
      </c>
      <c r="M8079" t="s">
        <v>32</v>
      </c>
      <c r="N8079">
        <v>44</v>
      </c>
      <c r="O8079" t="s">
        <v>1120</v>
      </c>
      <c r="P8079" t="s">
        <v>50</v>
      </c>
      <c r="Q8079" t="s">
        <v>43</v>
      </c>
      <c r="T8079" t="s">
        <v>36</v>
      </c>
      <c r="U8079">
        <v>93</v>
      </c>
      <c r="V8079">
        <v>52</v>
      </c>
      <c r="X8079" t="s">
        <v>51</v>
      </c>
    </row>
    <row r="8080" spans="1:24" x14ac:dyDescent="0.25">
      <c r="A8080">
        <v>8166</v>
      </c>
      <c r="B8080" t="s">
        <v>9553</v>
      </c>
      <c r="C8080" t="s">
        <v>3677</v>
      </c>
      <c r="D8080" t="s">
        <v>3678</v>
      </c>
      <c r="E8080">
        <v>80</v>
      </c>
      <c r="F8080">
        <v>6</v>
      </c>
      <c r="G8080" t="s">
        <v>127</v>
      </c>
      <c r="H8080" t="s">
        <v>75</v>
      </c>
      <c r="I8080" t="s">
        <v>29</v>
      </c>
      <c r="J8080" t="s">
        <v>76</v>
      </c>
      <c r="K8080">
        <v>1975</v>
      </c>
      <c r="L8080" t="s">
        <v>31</v>
      </c>
      <c r="M8080" t="s">
        <v>32</v>
      </c>
      <c r="N8080">
        <v>45</v>
      </c>
      <c r="O8080" t="s">
        <v>1120</v>
      </c>
      <c r="P8080" t="s">
        <v>50</v>
      </c>
      <c r="Q8080" t="s">
        <v>43</v>
      </c>
      <c r="T8080" t="s">
        <v>36</v>
      </c>
      <c r="U8080">
        <v>93</v>
      </c>
      <c r="V8080">
        <v>53</v>
      </c>
      <c r="X8080" t="s">
        <v>51</v>
      </c>
    </row>
    <row r="8081" spans="1:24" x14ac:dyDescent="0.25">
      <c r="A8081">
        <v>8167</v>
      </c>
      <c r="B8081" t="s">
        <v>9554</v>
      </c>
      <c r="C8081" t="s">
        <v>3677</v>
      </c>
      <c r="D8081" t="s">
        <v>3678</v>
      </c>
      <c r="E8081">
        <v>80</v>
      </c>
      <c r="F8081">
        <v>7</v>
      </c>
      <c r="G8081" t="s">
        <v>127</v>
      </c>
      <c r="H8081" t="s">
        <v>75</v>
      </c>
      <c r="I8081" t="s">
        <v>29</v>
      </c>
      <c r="J8081" t="s">
        <v>76</v>
      </c>
      <c r="K8081">
        <v>1975</v>
      </c>
      <c r="L8081" t="s">
        <v>31</v>
      </c>
      <c r="M8081" t="s">
        <v>32</v>
      </c>
      <c r="N8081">
        <v>59</v>
      </c>
      <c r="O8081" t="s">
        <v>1120</v>
      </c>
      <c r="P8081" t="s">
        <v>50</v>
      </c>
      <c r="Q8081" t="s">
        <v>43</v>
      </c>
      <c r="T8081" t="s">
        <v>36</v>
      </c>
      <c r="U8081">
        <v>117</v>
      </c>
      <c r="V8081">
        <v>69</v>
      </c>
      <c r="X8081" t="s">
        <v>51</v>
      </c>
    </row>
    <row r="8082" spans="1:24" x14ac:dyDescent="0.25">
      <c r="A8082">
        <v>8168</v>
      </c>
      <c r="B8082" t="s">
        <v>9555</v>
      </c>
      <c r="C8082" t="s">
        <v>2962</v>
      </c>
      <c r="D8082" t="s">
        <v>2963</v>
      </c>
      <c r="E8082">
        <v>10</v>
      </c>
      <c r="F8082">
        <v>12</v>
      </c>
      <c r="G8082" t="s">
        <v>127</v>
      </c>
      <c r="H8082" t="s">
        <v>75</v>
      </c>
      <c r="I8082" t="s">
        <v>29</v>
      </c>
      <c r="J8082" t="s">
        <v>76</v>
      </c>
      <c r="K8082">
        <v>1975</v>
      </c>
      <c r="L8082" t="s">
        <v>31</v>
      </c>
      <c r="M8082" t="s">
        <v>32</v>
      </c>
      <c r="N8082">
        <v>33</v>
      </c>
      <c r="O8082" t="s">
        <v>1120</v>
      </c>
      <c r="P8082" t="s">
        <v>50</v>
      </c>
      <c r="Q8082" t="s">
        <v>43</v>
      </c>
      <c r="T8082" t="s">
        <v>36</v>
      </c>
      <c r="U8082">
        <v>63</v>
      </c>
      <c r="V8082">
        <v>98</v>
      </c>
      <c r="X8082" t="s">
        <v>51</v>
      </c>
    </row>
    <row r="8083" spans="1:24" x14ac:dyDescent="0.25">
      <c r="A8083">
        <v>8169</v>
      </c>
      <c r="B8083" t="s">
        <v>9556</v>
      </c>
      <c r="C8083" t="s">
        <v>4449</v>
      </c>
      <c r="D8083" t="s">
        <v>4450</v>
      </c>
      <c r="E8083">
        <v>20</v>
      </c>
      <c r="F8083">
        <v>5</v>
      </c>
      <c r="G8083" t="s">
        <v>183</v>
      </c>
      <c r="H8083" t="s">
        <v>28</v>
      </c>
      <c r="I8083" t="s">
        <v>29</v>
      </c>
      <c r="J8083" t="s">
        <v>123</v>
      </c>
      <c r="K8083">
        <v>1960</v>
      </c>
      <c r="L8083" t="s">
        <v>31</v>
      </c>
      <c r="M8083" t="s">
        <v>32</v>
      </c>
      <c r="N8083">
        <v>6.51</v>
      </c>
      <c r="O8083" t="s">
        <v>2691</v>
      </c>
      <c r="P8083" t="s">
        <v>34</v>
      </c>
      <c r="Q8083" t="s">
        <v>43</v>
      </c>
      <c r="T8083" t="s">
        <v>36</v>
      </c>
      <c r="U8083">
        <v>16</v>
      </c>
      <c r="V8083">
        <v>10</v>
      </c>
      <c r="X8083" t="s">
        <v>44</v>
      </c>
    </row>
    <row r="8084" spans="1:24" x14ac:dyDescent="0.25">
      <c r="A8084">
        <v>8170</v>
      </c>
      <c r="B8084" t="s">
        <v>9557</v>
      </c>
      <c r="C8084" t="s">
        <v>4449</v>
      </c>
      <c r="D8084" t="s">
        <v>4450</v>
      </c>
      <c r="E8084">
        <v>20</v>
      </c>
      <c r="F8084">
        <v>14</v>
      </c>
      <c r="G8084" t="s">
        <v>183</v>
      </c>
      <c r="H8084" t="s">
        <v>28</v>
      </c>
      <c r="I8084" t="s">
        <v>29</v>
      </c>
      <c r="J8084" t="s">
        <v>123</v>
      </c>
      <c r="K8084">
        <v>1960</v>
      </c>
      <c r="L8084" t="s">
        <v>31</v>
      </c>
      <c r="M8084" t="s">
        <v>32</v>
      </c>
      <c r="N8084">
        <v>23</v>
      </c>
      <c r="O8084" t="s">
        <v>2691</v>
      </c>
      <c r="P8084" t="s">
        <v>34</v>
      </c>
      <c r="Q8084" t="s">
        <v>43</v>
      </c>
      <c r="T8084" t="s">
        <v>36</v>
      </c>
      <c r="U8084">
        <v>39</v>
      </c>
      <c r="V8084">
        <v>51</v>
      </c>
      <c r="X8084" t="s">
        <v>44</v>
      </c>
    </row>
    <row r="8085" spans="1:24" x14ac:dyDescent="0.25">
      <c r="A8085">
        <v>8171</v>
      </c>
      <c r="B8085" t="s">
        <v>9558</v>
      </c>
      <c r="C8085" t="s">
        <v>9559</v>
      </c>
      <c r="D8085" t="s">
        <v>3122</v>
      </c>
      <c r="E8085">
        <v>10</v>
      </c>
      <c r="F8085">
        <v>2</v>
      </c>
      <c r="G8085" t="s">
        <v>41</v>
      </c>
      <c r="H8085" t="s">
        <v>28</v>
      </c>
      <c r="I8085" t="s">
        <v>29</v>
      </c>
      <c r="J8085" t="s">
        <v>76</v>
      </c>
      <c r="K8085">
        <v>1960</v>
      </c>
      <c r="L8085" t="s">
        <v>31</v>
      </c>
      <c r="M8085" t="s">
        <v>32</v>
      </c>
      <c r="N8085">
        <v>40</v>
      </c>
      <c r="O8085" t="s">
        <v>2691</v>
      </c>
      <c r="P8085" t="s">
        <v>34</v>
      </c>
      <c r="Q8085" t="s">
        <v>43</v>
      </c>
      <c r="T8085" t="s">
        <v>36</v>
      </c>
      <c r="U8085">
        <v>84</v>
      </c>
      <c r="V8085">
        <v>266</v>
      </c>
      <c r="X8085" t="s">
        <v>44</v>
      </c>
    </row>
    <row r="8086" spans="1:24" x14ac:dyDescent="0.25">
      <c r="A8086">
        <v>8172</v>
      </c>
      <c r="B8086" t="s">
        <v>9560</v>
      </c>
      <c r="C8086" t="s">
        <v>3121</v>
      </c>
      <c r="D8086" t="s">
        <v>3122</v>
      </c>
      <c r="E8086">
        <v>10</v>
      </c>
      <c r="F8086">
        <v>9</v>
      </c>
      <c r="G8086" t="s">
        <v>41</v>
      </c>
      <c r="H8086" t="s">
        <v>28</v>
      </c>
      <c r="I8086" t="s">
        <v>29</v>
      </c>
      <c r="J8086" t="s">
        <v>76</v>
      </c>
      <c r="K8086">
        <v>1960</v>
      </c>
      <c r="L8086" t="s">
        <v>31</v>
      </c>
      <c r="M8086" t="s">
        <v>32</v>
      </c>
      <c r="N8086">
        <v>16.7</v>
      </c>
      <c r="O8086" t="s">
        <v>2691</v>
      </c>
      <c r="P8086" t="s">
        <v>34</v>
      </c>
      <c r="Q8086" t="s">
        <v>43</v>
      </c>
      <c r="T8086" t="s">
        <v>36</v>
      </c>
      <c r="U8086">
        <v>43</v>
      </c>
      <c r="V8086">
        <v>78</v>
      </c>
      <c r="X8086" t="s">
        <v>44</v>
      </c>
    </row>
    <row r="8087" spans="1:24" x14ac:dyDescent="0.25">
      <c r="A8087">
        <v>8173</v>
      </c>
      <c r="B8087" t="s">
        <v>9561</v>
      </c>
      <c r="C8087" t="s">
        <v>3677</v>
      </c>
      <c r="D8087" t="s">
        <v>3678</v>
      </c>
      <c r="E8087">
        <v>60</v>
      </c>
      <c r="F8087">
        <v>5</v>
      </c>
      <c r="G8087" t="s">
        <v>151</v>
      </c>
      <c r="H8087" t="s">
        <v>28</v>
      </c>
      <c r="I8087" t="s">
        <v>29</v>
      </c>
      <c r="J8087" t="s">
        <v>123</v>
      </c>
      <c r="K8087">
        <v>1975</v>
      </c>
      <c r="L8087" t="s">
        <v>31</v>
      </c>
      <c r="M8087" t="s">
        <v>32</v>
      </c>
      <c r="N8087">
        <v>22</v>
      </c>
      <c r="O8087" t="s">
        <v>1120</v>
      </c>
      <c r="P8087" t="s">
        <v>34</v>
      </c>
      <c r="Q8087" t="s">
        <v>35</v>
      </c>
      <c r="T8087" t="s">
        <v>36</v>
      </c>
      <c r="U8087">
        <v>45</v>
      </c>
      <c r="V8087">
        <v>11</v>
      </c>
      <c r="X8087" t="s">
        <v>37</v>
      </c>
    </row>
    <row r="8088" spans="1:24" x14ac:dyDescent="0.25">
      <c r="A8088">
        <v>8174</v>
      </c>
      <c r="B8088" t="s">
        <v>9562</v>
      </c>
      <c r="C8088" t="s">
        <v>3677</v>
      </c>
      <c r="D8088" t="s">
        <v>3678</v>
      </c>
      <c r="E8088">
        <v>60</v>
      </c>
      <c r="F8088">
        <v>13</v>
      </c>
      <c r="G8088" t="s">
        <v>151</v>
      </c>
      <c r="H8088" t="s">
        <v>28</v>
      </c>
      <c r="I8088" t="s">
        <v>29</v>
      </c>
      <c r="J8088" t="s">
        <v>123</v>
      </c>
      <c r="K8088">
        <v>1975</v>
      </c>
      <c r="L8088" t="s">
        <v>31</v>
      </c>
      <c r="M8088" t="s">
        <v>32</v>
      </c>
      <c r="N8088">
        <v>116.88</v>
      </c>
      <c r="O8088" t="s">
        <v>1120</v>
      </c>
      <c r="P8088" t="s">
        <v>34</v>
      </c>
      <c r="Q8088" t="s">
        <v>35</v>
      </c>
      <c r="T8088" t="s">
        <v>36</v>
      </c>
      <c r="U8088">
        <v>235</v>
      </c>
      <c r="V8088">
        <v>59</v>
      </c>
      <c r="X8088" t="s">
        <v>37</v>
      </c>
    </row>
    <row r="8089" spans="1:24" x14ac:dyDescent="0.25">
      <c r="A8089">
        <v>8175</v>
      </c>
      <c r="B8089" t="s">
        <v>9563</v>
      </c>
      <c r="C8089" t="s">
        <v>3224</v>
      </c>
      <c r="D8089" t="s">
        <v>3225</v>
      </c>
      <c r="E8089">
        <v>13</v>
      </c>
      <c r="F8089">
        <v>4</v>
      </c>
      <c r="G8089" t="s">
        <v>133</v>
      </c>
      <c r="H8089" t="s">
        <v>28</v>
      </c>
      <c r="I8089" t="s">
        <v>29</v>
      </c>
      <c r="J8089" t="s">
        <v>84</v>
      </c>
      <c r="K8089">
        <v>1975</v>
      </c>
      <c r="L8089" t="s">
        <v>31</v>
      </c>
      <c r="M8089" t="s">
        <v>32</v>
      </c>
      <c r="N8089">
        <v>7</v>
      </c>
      <c r="O8089" t="s">
        <v>1120</v>
      </c>
      <c r="P8089" t="s">
        <v>50</v>
      </c>
      <c r="Q8089" t="s">
        <v>43</v>
      </c>
      <c r="T8089" t="s">
        <v>36</v>
      </c>
      <c r="U8089">
        <v>24</v>
      </c>
      <c r="V8089">
        <v>35</v>
      </c>
      <c r="X8089" t="s">
        <v>51</v>
      </c>
    </row>
    <row r="8090" spans="1:24" x14ac:dyDescent="0.25">
      <c r="A8090">
        <v>8176</v>
      </c>
      <c r="B8090" t="s">
        <v>9564</v>
      </c>
      <c r="C8090" t="s">
        <v>3224</v>
      </c>
      <c r="D8090" t="s">
        <v>3225</v>
      </c>
      <c r="E8090">
        <v>13</v>
      </c>
      <c r="F8090">
        <v>10</v>
      </c>
      <c r="G8090" t="s">
        <v>133</v>
      </c>
      <c r="H8090" t="s">
        <v>28</v>
      </c>
      <c r="I8090" t="s">
        <v>29</v>
      </c>
      <c r="J8090" t="s">
        <v>84</v>
      </c>
      <c r="K8090">
        <v>1975</v>
      </c>
      <c r="L8090" t="s">
        <v>31</v>
      </c>
      <c r="M8090" t="s">
        <v>32</v>
      </c>
      <c r="N8090">
        <v>7</v>
      </c>
      <c r="O8090" t="s">
        <v>1120</v>
      </c>
      <c r="P8090" t="s">
        <v>50</v>
      </c>
      <c r="Q8090" t="s">
        <v>43</v>
      </c>
      <c r="T8090" t="s">
        <v>36</v>
      </c>
      <c r="U8090">
        <v>25</v>
      </c>
      <c r="V8090">
        <v>36</v>
      </c>
      <c r="X8090" t="s">
        <v>51</v>
      </c>
    </row>
    <row r="8091" spans="1:24" x14ac:dyDescent="0.25">
      <c r="A8091">
        <v>8177</v>
      </c>
      <c r="B8091" t="s">
        <v>9565</v>
      </c>
      <c r="C8091" t="s">
        <v>3224</v>
      </c>
      <c r="D8091" t="s">
        <v>3225</v>
      </c>
      <c r="E8091">
        <v>13</v>
      </c>
      <c r="F8091">
        <v>11</v>
      </c>
      <c r="G8091" t="s">
        <v>133</v>
      </c>
      <c r="H8091" t="s">
        <v>28</v>
      </c>
      <c r="I8091" t="s">
        <v>29</v>
      </c>
      <c r="J8091" t="s">
        <v>84</v>
      </c>
      <c r="K8091">
        <v>1975</v>
      </c>
      <c r="L8091" t="s">
        <v>31</v>
      </c>
      <c r="M8091" t="s">
        <v>32</v>
      </c>
      <c r="N8091">
        <v>7</v>
      </c>
      <c r="O8091" t="s">
        <v>1120</v>
      </c>
      <c r="P8091" t="s">
        <v>50</v>
      </c>
      <c r="Q8091" t="s">
        <v>43</v>
      </c>
      <c r="T8091" t="s">
        <v>36</v>
      </c>
      <c r="U8091">
        <v>24</v>
      </c>
      <c r="V8091">
        <v>36</v>
      </c>
      <c r="X8091" t="s">
        <v>51</v>
      </c>
    </row>
    <row r="8092" spans="1:24" x14ac:dyDescent="0.25">
      <c r="A8092">
        <v>8178</v>
      </c>
      <c r="B8092" t="s">
        <v>9566</v>
      </c>
      <c r="C8092" t="s">
        <v>3224</v>
      </c>
      <c r="D8092" t="s">
        <v>3225</v>
      </c>
      <c r="E8092">
        <v>13</v>
      </c>
      <c r="F8092">
        <v>12</v>
      </c>
      <c r="G8092" t="s">
        <v>133</v>
      </c>
      <c r="H8092" t="s">
        <v>28</v>
      </c>
      <c r="I8092" t="s">
        <v>29</v>
      </c>
      <c r="J8092" t="s">
        <v>84</v>
      </c>
      <c r="K8092">
        <v>1975</v>
      </c>
      <c r="L8092" t="s">
        <v>31</v>
      </c>
      <c r="M8092" t="s">
        <v>32</v>
      </c>
      <c r="N8092">
        <v>16</v>
      </c>
      <c r="O8092" t="s">
        <v>1120</v>
      </c>
      <c r="P8092" t="s">
        <v>50</v>
      </c>
      <c r="Q8092" t="s">
        <v>43</v>
      </c>
      <c r="T8092" t="s">
        <v>36</v>
      </c>
      <c r="U8092">
        <v>41</v>
      </c>
      <c r="V8092">
        <v>77</v>
      </c>
      <c r="X8092" t="s">
        <v>51</v>
      </c>
    </row>
    <row r="8093" spans="1:24" x14ac:dyDescent="0.25">
      <c r="A8093">
        <v>8179</v>
      </c>
      <c r="B8093" t="s">
        <v>9567</v>
      </c>
      <c r="C8093" t="s">
        <v>4356</v>
      </c>
      <c r="D8093" t="s">
        <v>4357</v>
      </c>
      <c r="E8093">
        <v>10</v>
      </c>
      <c r="F8093">
        <v>8</v>
      </c>
      <c r="G8093" t="s">
        <v>74</v>
      </c>
      <c r="H8093" t="s">
        <v>75</v>
      </c>
      <c r="I8093" t="s">
        <v>102</v>
      </c>
      <c r="J8093" t="s">
        <v>76</v>
      </c>
      <c r="K8093">
        <v>1975</v>
      </c>
      <c r="L8093" t="s">
        <v>31</v>
      </c>
      <c r="M8093" t="s">
        <v>32</v>
      </c>
      <c r="N8093">
        <v>4</v>
      </c>
      <c r="O8093" t="s">
        <v>1120</v>
      </c>
      <c r="P8093" t="s">
        <v>50</v>
      </c>
      <c r="Q8093" t="s">
        <v>43</v>
      </c>
      <c r="T8093" t="s">
        <v>36</v>
      </c>
      <c r="U8093">
        <v>12</v>
      </c>
      <c r="V8093">
        <v>7</v>
      </c>
      <c r="X8093" t="s">
        <v>51</v>
      </c>
    </row>
    <row r="8094" spans="1:24" x14ac:dyDescent="0.25">
      <c r="A8094">
        <v>8180</v>
      </c>
      <c r="B8094" t="s">
        <v>9568</v>
      </c>
      <c r="C8094" t="s">
        <v>4356</v>
      </c>
      <c r="D8094" t="s">
        <v>4357</v>
      </c>
      <c r="E8094">
        <v>10</v>
      </c>
      <c r="F8094">
        <v>25</v>
      </c>
      <c r="G8094" t="s">
        <v>74</v>
      </c>
      <c r="H8094" t="s">
        <v>75</v>
      </c>
      <c r="I8094" t="s">
        <v>102</v>
      </c>
      <c r="J8094" t="s">
        <v>76</v>
      </c>
      <c r="K8094">
        <v>1975</v>
      </c>
      <c r="L8094" t="s">
        <v>31</v>
      </c>
      <c r="M8094" t="s">
        <v>32</v>
      </c>
      <c r="N8094">
        <v>7.65</v>
      </c>
      <c r="O8094" t="s">
        <v>1120</v>
      </c>
      <c r="P8094" t="s">
        <v>50</v>
      </c>
      <c r="Q8094" t="s">
        <v>43</v>
      </c>
      <c r="T8094" t="s">
        <v>36</v>
      </c>
      <c r="U8094">
        <v>19</v>
      </c>
      <c r="V8094">
        <v>15</v>
      </c>
      <c r="X8094" t="s">
        <v>51</v>
      </c>
    </row>
    <row r="8095" spans="1:24" x14ac:dyDescent="0.25">
      <c r="A8095">
        <v>8181</v>
      </c>
      <c r="B8095" t="s">
        <v>9569</v>
      </c>
      <c r="C8095" t="s">
        <v>4356</v>
      </c>
      <c r="D8095" t="s">
        <v>4357</v>
      </c>
      <c r="E8095">
        <v>10</v>
      </c>
      <c r="F8095">
        <v>26</v>
      </c>
      <c r="G8095" t="s">
        <v>74</v>
      </c>
      <c r="H8095" t="s">
        <v>75</v>
      </c>
      <c r="I8095" t="s">
        <v>102</v>
      </c>
      <c r="J8095" t="s">
        <v>76</v>
      </c>
      <c r="K8095">
        <v>1975</v>
      </c>
      <c r="L8095" t="s">
        <v>31</v>
      </c>
      <c r="M8095" t="s">
        <v>32</v>
      </c>
      <c r="N8095">
        <v>6</v>
      </c>
      <c r="O8095" t="s">
        <v>1120</v>
      </c>
      <c r="P8095" t="s">
        <v>50</v>
      </c>
      <c r="Q8095" t="s">
        <v>43</v>
      </c>
      <c r="T8095" t="s">
        <v>36</v>
      </c>
      <c r="U8095">
        <v>17</v>
      </c>
      <c r="V8095">
        <v>11</v>
      </c>
      <c r="X8095" t="s">
        <v>51</v>
      </c>
    </row>
    <row r="8096" spans="1:24" x14ac:dyDescent="0.25">
      <c r="A8096">
        <v>8182</v>
      </c>
      <c r="B8096" t="s">
        <v>9570</v>
      </c>
      <c r="C8096" t="s">
        <v>4356</v>
      </c>
      <c r="D8096" t="s">
        <v>4357</v>
      </c>
      <c r="E8096">
        <v>10</v>
      </c>
      <c r="F8096">
        <v>27</v>
      </c>
      <c r="G8096" t="s">
        <v>74</v>
      </c>
      <c r="H8096" t="s">
        <v>75</v>
      </c>
      <c r="I8096" t="s">
        <v>102</v>
      </c>
      <c r="J8096" t="s">
        <v>76</v>
      </c>
      <c r="K8096">
        <v>1975</v>
      </c>
      <c r="L8096" t="s">
        <v>31</v>
      </c>
      <c r="M8096" t="s">
        <v>32</v>
      </c>
      <c r="N8096">
        <v>6</v>
      </c>
      <c r="O8096" t="s">
        <v>1120</v>
      </c>
      <c r="P8096" t="s">
        <v>50</v>
      </c>
      <c r="Q8096" t="s">
        <v>43</v>
      </c>
      <c r="T8096" t="s">
        <v>36</v>
      </c>
      <c r="U8096">
        <v>16</v>
      </c>
      <c r="V8096">
        <v>12</v>
      </c>
      <c r="X8096" t="s">
        <v>51</v>
      </c>
    </row>
    <row r="8097" spans="1:24" x14ac:dyDescent="0.25">
      <c r="A8097">
        <v>8183</v>
      </c>
      <c r="B8097" t="s">
        <v>9571</v>
      </c>
      <c r="C8097" t="s">
        <v>4356</v>
      </c>
      <c r="D8097" t="s">
        <v>4357</v>
      </c>
      <c r="E8097">
        <v>10</v>
      </c>
      <c r="F8097">
        <v>28</v>
      </c>
      <c r="G8097" t="s">
        <v>74</v>
      </c>
      <c r="H8097" t="s">
        <v>75</v>
      </c>
      <c r="I8097" t="s">
        <v>102</v>
      </c>
      <c r="J8097" t="s">
        <v>76</v>
      </c>
      <c r="K8097">
        <v>1975</v>
      </c>
      <c r="L8097" t="s">
        <v>31</v>
      </c>
      <c r="M8097" t="s">
        <v>32</v>
      </c>
      <c r="N8097">
        <v>6</v>
      </c>
      <c r="O8097" t="s">
        <v>1120</v>
      </c>
      <c r="P8097" t="s">
        <v>50</v>
      </c>
      <c r="Q8097" t="s">
        <v>43</v>
      </c>
      <c r="T8097" t="s">
        <v>36</v>
      </c>
      <c r="U8097">
        <v>16</v>
      </c>
      <c r="V8097">
        <v>11</v>
      </c>
      <c r="X8097" t="s">
        <v>51</v>
      </c>
    </row>
    <row r="8098" spans="1:24" x14ac:dyDescent="0.25">
      <c r="A8098">
        <v>8184</v>
      </c>
      <c r="B8098" t="s">
        <v>9572</v>
      </c>
      <c r="C8098" t="s">
        <v>4356</v>
      </c>
      <c r="D8098" t="s">
        <v>4357</v>
      </c>
      <c r="E8098">
        <v>10</v>
      </c>
      <c r="F8098">
        <v>29</v>
      </c>
      <c r="G8098" t="s">
        <v>74</v>
      </c>
      <c r="H8098" t="s">
        <v>75</v>
      </c>
      <c r="I8098" t="s">
        <v>102</v>
      </c>
      <c r="J8098" t="s">
        <v>76</v>
      </c>
      <c r="K8098">
        <v>1975</v>
      </c>
      <c r="L8098" t="s">
        <v>31</v>
      </c>
      <c r="M8098" t="s">
        <v>32</v>
      </c>
      <c r="N8098">
        <v>7</v>
      </c>
      <c r="O8098" t="s">
        <v>1120</v>
      </c>
      <c r="P8098" t="s">
        <v>50</v>
      </c>
      <c r="Q8098" t="s">
        <v>43</v>
      </c>
      <c r="T8098" t="s">
        <v>36</v>
      </c>
      <c r="U8098">
        <v>16</v>
      </c>
      <c r="V8098">
        <v>12</v>
      </c>
      <c r="X8098" t="s">
        <v>51</v>
      </c>
    </row>
    <row r="8099" spans="1:24" x14ac:dyDescent="0.25">
      <c r="A8099">
        <v>8185</v>
      </c>
      <c r="B8099" t="s">
        <v>9573</v>
      </c>
      <c r="C8099" t="s">
        <v>4356</v>
      </c>
      <c r="D8099" t="s">
        <v>4357</v>
      </c>
      <c r="E8099">
        <v>10</v>
      </c>
      <c r="F8099">
        <v>33</v>
      </c>
      <c r="G8099" t="s">
        <v>74</v>
      </c>
      <c r="H8099" t="s">
        <v>75</v>
      </c>
      <c r="I8099" t="s">
        <v>102</v>
      </c>
      <c r="J8099" t="s">
        <v>76</v>
      </c>
      <c r="K8099">
        <v>1975</v>
      </c>
      <c r="L8099" t="s">
        <v>31</v>
      </c>
      <c r="M8099" t="s">
        <v>32</v>
      </c>
      <c r="N8099">
        <v>21.2</v>
      </c>
      <c r="O8099" t="s">
        <v>1120</v>
      </c>
      <c r="P8099" t="s">
        <v>50</v>
      </c>
      <c r="Q8099" t="s">
        <v>43</v>
      </c>
      <c r="T8099" t="s">
        <v>36</v>
      </c>
      <c r="U8099">
        <v>45</v>
      </c>
      <c r="V8099">
        <v>31</v>
      </c>
      <c r="X8099" t="s">
        <v>51</v>
      </c>
    </row>
    <row r="8100" spans="1:24" x14ac:dyDescent="0.25">
      <c r="A8100">
        <v>8186</v>
      </c>
      <c r="B8100" t="s">
        <v>9574</v>
      </c>
      <c r="C8100" t="s">
        <v>4356</v>
      </c>
      <c r="D8100" t="s">
        <v>4357</v>
      </c>
      <c r="E8100">
        <v>10</v>
      </c>
      <c r="F8100">
        <v>34</v>
      </c>
      <c r="G8100" t="s">
        <v>74</v>
      </c>
      <c r="H8100" t="s">
        <v>75</v>
      </c>
      <c r="I8100" t="s">
        <v>102</v>
      </c>
      <c r="J8100" t="s">
        <v>76</v>
      </c>
      <c r="K8100">
        <v>1975</v>
      </c>
      <c r="L8100" t="s">
        <v>31</v>
      </c>
      <c r="M8100" t="s">
        <v>32</v>
      </c>
      <c r="N8100">
        <v>101.07</v>
      </c>
      <c r="O8100" t="s">
        <v>1120</v>
      </c>
      <c r="P8100" t="s">
        <v>50</v>
      </c>
      <c r="Q8100" t="s">
        <v>43</v>
      </c>
      <c r="T8100" t="s">
        <v>36</v>
      </c>
      <c r="U8100">
        <v>206</v>
      </c>
      <c r="V8100">
        <v>179</v>
      </c>
      <c r="X8100" t="s">
        <v>51</v>
      </c>
    </row>
    <row r="8101" spans="1:24" x14ac:dyDescent="0.25">
      <c r="A8101">
        <v>8187</v>
      </c>
      <c r="B8101" t="s">
        <v>9575</v>
      </c>
      <c r="C8101" t="s">
        <v>4356</v>
      </c>
      <c r="D8101" t="s">
        <v>4357</v>
      </c>
      <c r="E8101">
        <v>10</v>
      </c>
      <c r="F8101">
        <v>35</v>
      </c>
      <c r="G8101" t="s">
        <v>74</v>
      </c>
      <c r="H8101" t="s">
        <v>75</v>
      </c>
      <c r="I8101" t="s">
        <v>102</v>
      </c>
      <c r="J8101" t="s">
        <v>76</v>
      </c>
      <c r="K8101">
        <v>1975</v>
      </c>
      <c r="L8101" t="s">
        <v>31</v>
      </c>
      <c r="M8101" t="s">
        <v>32</v>
      </c>
      <c r="N8101">
        <v>107.71</v>
      </c>
      <c r="O8101" t="s">
        <v>1120</v>
      </c>
      <c r="P8101" t="s">
        <v>50</v>
      </c>
      <c r="Q8101" t="s">
        <v>43</v>
      </c>
      <c r="T8101" t="s">
        <v>36</v>
      </c>
      <c r="U8101">
        <v>219</v>
      </c>
      <c r="V8101">
        <v>207</v>
      </c>
      <c r="X8101" t="s">
        <v>51</v>
      </c>
    </row>
    <row r="8102" spans="1:24" x14ac:dyDescent="0.25">
      <c r="A8102">
        <v>8188</v>
      </c>
      <c r="B8102" t="s">
        <v>9576</v>
      </c>
      <c r="C8102" t="s">
        <v>120</v>
      </c>
      <c r="D8102" t="s">
        <v>121</v>
      </c>
      <c r="E8102">
        <v>20</v>
      </c>
      <c r="F8102">
        <v>4</v>
      </c>
      <c r="G8102" t="s">
        <v>133</v>
      </c>
      <c r="H8102" t="s">
        <v>28</v>
      </c>
      <c r="I8102" t="s">
        <v>29</v>
      </c>
      <c r="J8102" t="s">
        <v>1427</v>
      </c>
      <c r="K8102">
        <v>1993</v>
      </c>
      <c r="L8102" t="s">
        <v>31</v>
      </c>
      <c r="M8102" t="s">
        <v>32</v>
      </c>
      <c r="N8102">
        <v>12</v>
      </c>
      <c r="O8102" t="s">
        <v>33</v>
      </c>
      <c r="P8102" t="s">
        <v>50</v>
      </c>
      <c r="Q8102" t="s">
        <v>43</v>
      </c>
      <c r="T8102" t="s">
        <v>36</v>
      </c>
      <c r="U8102">
        <v>28</v>
      </c>
      <c r="V8102">
        <v>22</v>
      </c>
      <c r="X8102" t="s">
        <v>51</v>
      </c>
    </row>
    <row r="8103" spans="1:24" x14ac:dyDescent="0.25">
      <c r="A8103">
        <v>8189</v>
      </c>
      <c r="B8103" t="s">
        <v>9577</v>
      </c>
      <c r="C8103" t="s">
        <v>120</v>
      </c>
      <c r="D8103" t="s">
        <v>121</v>
      </c>
      <c r="E8103">
        <v>20</v>
      </c>
      <c r="F8103">
        <v>6</v>
      </c>
      <c r="G8103" t="s">
        <v>133</v>
      </c>
      <c r="H8103" t="s">
        <v>28</v>
      </c>
      <c r="I8103" t="s">
        <v>29</v>
      </c>
      <c r="J8103" t="s">
        <v>1427</v>
      </c>
      <c r="K8103">
        <v>1993</v>
      </c>
      <c r="L8103" t="s">
        <v>31</v>
      </c>
      <c r="M8103" t="s">
        <v>32</v>
      </c>
      <c r="N8103">
        <v>30</v>
      </c>
      <c r="O8103" t="s">
        <v>33</v>
      </c>
      <c r="P8103" t="s">
        <v>50</v>
      </c>
      <c r="Q8103" t="s">
        <v>43</v>
      </c>
      <c r="T8103" t="s">
        <v>36</v>
      </c>
      <c r="U8103">
        <v>62</v>
      </c>
      <c r="V8103">
        <v>53</v>
      </c>
      <c r="X8103" t="s">
        <v>51</v>
      </c>
    </row>
    <row r="8104" spans="1:24" x14ac:dyDescent="0.25">
      <c r="A8104">
        <v>8190</v>
      </c>
      <c r="B8104" t="s">
        <v>9578</v>
      </c>
      <c r="C8104" t="s">
        <v>120</v>
      </c>
      <c r="D8104" t="s">
        <v>121</v>
      </c>
      <c r="E8104">
        <v>20</v>
      </c>
      <c r="F8104">
        <v>7</v>
      </c>
      <c r="G8104" t="s">
        <v>133</v>
      </c>
      <c r="H8104" t="s">
        <v>28</v>
      </c>
      <c r="I8104" t="s">
        <v>29</v>
      </c>
      <c r="J8104" t="s">
        <v>1427</v>
      </c>
      <c r="K8104">
        <v>1993</v>
      </c>
      <c r="L8104" t="s">
        <v>31</v>
      </c>
      <c r="M8104" t="s">
        <v>32</v>
      </c>
      <c r="N8104">
        <v>12</v>
      </c>
      <c r="O8104" t="s">
        <v>33</v>
      </c>
      <c r="P8104" t="s">
        <v>50</v>
      </c>
      <c r="Q8104" t="s">
        <v>43</v>
      </c>
      <c r="T8104" t="s">
        <v>36</v>
      </c>
      <c r="U8104">
        <v>28</v>
      </c>
      <c r="V8104">
        <v>22</v>
      </c>
      <c r="X8104" t="s">
        <v>51</v>
      </c>
    </row>
    <row r="8105" spans="1:24" x14ac:dyDescent="0.25">
      <c r="A8105">
        <v>8191</v>
      </c>
      <c r="B8105" t="s">
        <v>9579</v>
      </c>
      <c r="C8105" t="s">
        <v>120</v>
      </c>
      <c r="D8105" t="s">
        <v>121</v>
      </c>
      <c r="E8105">
        <v>20</v>
      </c>
      <c r="F8105">
        <v>8</v>
      </c>
      <c r="G8105" t="s">
        <v>133</v>
      </c>
      <c r="H8105" t="s">
        <v>28</v>
      </c>
      <c r="I8105" t="s">
        <v>29</v>
      </c>
      <c r="J8105" t="s">
        <v>1427</v>
      </c>
      <c r="K8105">
        <v>1993</v>
      </c>
      <c r="L8105" t="s">
        <v>31</v>
      </c>
      <c r="M8105" t="s">
        <v>32</v>
      </c>
      <c r="N8105">
        <v>18</v>
      </c>
      <c r="O8105" t="s">
        <v>33</v>
      </c>
      <c r="P8105" t="s">
        <v>50</v>
      </c>
      <c r="Q8105" t="s">
        <v>43</v>
      </c>
      <c r="T8105" t="s">
        <v>36</v>
      </c>
      <c r="U8105">
        <v>40</v>
      </c>
      <c r="V8105">
        <v>32</v>
      </c>
      <c r="X8105" t="s">
        <v>51</v>
      </c>
    </row>
    <row r="8106" spans="1:24" x14ac:dyDescent="0.25">
      <c r="A8106">
        <v>8192</v>
      </c>
      <c r="B8106" t="s">
        <v>9580</v>
      </c>
      <c r="C8106" t="s">
        <v>120</v>
      </c>
      <c r="D8106" t="s">
        <v>121</v>
      </c>
      <c r="E8106">
        <v>20</v>
      </c>
      <c r="F8106">
        <v>5</v>
      </c>
      <c r="G8106" t="s">
        <v>48</v>
      </c>
      <c r="H8106" t="s">
        <v>28</v>
      </c>
      <c r="I8106" t="s">
        <v>29</v>
      </c>
      <c r="J8106" t="s">
        <v>1427</v>
      </c>
      <c r="K8106">
        <v>1993</v>
      </c>
      <c r="L8106" t="s">
        <v>31</v>
      </c>
      <c r="M8106" t="s">
        <v>32</v>
      </c>
      <c r="N8106">
        <v>17</v>
      </c>
      <c r="O8106" t="s">
        <v>33</v>
      </c>
      <c r="P8106" t="s">
        <v>50</v>
      </c>
      <c r="Q8106" t="s">
        <v>43</v>
      </c>
      <c r="T8106" t="s">
        <v>36</v>
      </c>
      <c r="U8106">
        <v>39</v>
      </c>
      <c r="V8106">
        <v>30</v>
      </c>
      <c r="X8106" t="s">
        <v>51</v>
      </c>
    </row>
    <row r="8107" spans="1:24" x14ac:dyDescent="0.25">
      <c r="A8107">
        <v>8193</v>
      </c>
      <c r="B8107" t="s">
        <v>9581</v>
      </c>
      <c r="C8107" t="s">
        <v>120</v>
      </c>
      <c r="D8107" t="s">
        <v>121</v>
      </c>
      <c r="E8107">
        <v>20</v>
      </c>
      <c r="F8107">
        <v>9</v>
      </c>
      <c r="G8107" t="s">
        <v>48</v>
      </c>
      <c r="H8107" t="s">
        <v>28</v>
      </c>
      <c r="I8107" t="s">
        <v>29</v>
      </c>
      <c r="J8107" t="s">
        <v>1427</v>
      </c>
      <c r="K8107">
        <v>1993</v>
      </c>
      <c r="L8107" t="s">
        <v>31</v>
      </c>
      <c r="M8107" t="s">
        <v>32</v>
      </c>
      <c r="N8107">
        <v>12</v>
      </c>
      <c r="O8107" t="s">
        <v>33</v>
      </c>
      <c r="P8107" t="s">
        <v>50</v>
      </c>
      <c r="Q8107" t="s">
        <v>43</v>
      </c>
      <c r="T8107" t="s">
        <v>36</v>
      </c>
      <c r="U8107">
        <v>28</v>
      </c>
      <c r="V8107">
        <v>21</v>
      </c>
      <c r="X8107" t="s">
        <v>51</v>
      </c>
    </row>
    <row r="8108" spans="1:24" x14ac:dyDescent="0.25">
      <c r="A8108">
        <v>8194</v>
      </c>
      <c r="B8108" t="s">
        <v>9582</v>
      </c>
      <c r="C8108" t="s">
        <v>120</v>
      </c>
      <c r="D8108" t="s">
        <v>121</v>
      </c>
      <c r="E8108">
        <v>20</v>
      </c>
      <c r="F8108">
        <v>10</v>
      </c>
      <c r="G8108" t="s">
        <v>48</v>
      </c>
      <c r="H8108" t="s">
        <v>28</v>
      </c>
      <c r="I8108" t="s">
        <v>29</v>
      </c>
      <c r="J8108" t="s">
        <v>1427</v>
      </c>
      <c r="K8108">
        <v>1993</v>
      </c>
      <c r="L8108" t="s">
        <v>31</v>
      </c>
      <c r="M8108" t="s">
        <v>32</v>
      </c>
      <c r="N8108">
        <v>17</v>
      </c>
      <c r="O8108" t="s">
        <v>33</v>
      </c>
      <c r="P8108" t="s">
        <v>50</v>
      </c>
      <c r="Q8108" t="s">
        <v>43</v>
      </c>
      <c r="T8108" t="s">
        <v>36</v>
      </c>
      <c r="U8108">
        <v>39</v>
      </c>
      <c r="V8108">
        <v>30</v>
      </c>
      <c r="X8108" t="s">
        <v>51</v>
      </c>
    </row>
    <row r="8109" spans="1:24" x14ac:dyDescent="0.25">
      <c r="A8109">
        <v>8195</v>
      </c>
      <c r="B8109" t="s">
        <v>9583</v>
      </c>
      <c r="C8109" t="s">
        <v>120</v>
      </c>
      <c r="D8109" t="s">
        <v>121</v>
      </c>
      <c r="E8109">
        <v>20</v>
      </c>
      <c r="F8109">
        <v>11</v>
      </c>
      <c r="G8109" t="s">
        <v>48</v>
      </c>
      <c r="H8109" t="s">
        <v>28</v>
      </c>
      <c r="I8109" t="s">
        <v>29</v>
      </c>
      <c r="J8109" t="s">
        <v>1427</v>
      </c>
      <c r="K8109">
        <v>1993</v>
      </c>
      <c r="L8109" t="s">
        <v>31</v>
      </c>
      <c r="M8109" t="s">
        <v>32</v>
      </c>
      <c r="N8109">
        <v>19</v>
      </c>
      <c r="O8109" t="s">
        <v>33</v>
      </c>
      <c r="P8109" t="s">
        <v>50</v>
      </c>
      <c r="Q8109" t="s">
        <v>43</v>
      </c>
      <c r="T8109" t="s">
        <v>36</v>
      </c>
      <c r="U8109">
        <v>39</v>
      </c>
      <c r="V8109">
        <v>32</v>
      </c>
      <c r="X8109" t="s">
        <v>51</v>
      </c>
    </row>
    <row r="8110" spans="1:24" x14ac:dyDescent="0.25">
      <c r="A8110">
        <v>8196</v>
      </c>
      <c r="B8110" t="s">
        <v>9584</v>
      </c>
      <c r="C8110" t="s">
        <v>120</v>
      </c>
      <c r="D8110" t="s">
        <v>121</v>
      </c>
      <c r="E8110">
        <v>20</v>
      </c>
      <c r="F8110">
        <v>12</v>
      </c>
      <c r="G8110" t="s">
        <v>48</v>
      </c>
      <c r="H8110" t="s">
        <v>28</v>
      </c>
      <c r="I8110" t="s">
        <v>29</v>
      </c>
      <c r="J8110" t="s">
        <v>1427</v>
      </c>
      <c r="K8110">
        <v>1993</v>
      </c>
      <c r="L8110" t="s">
        <v>31</v>
      </c>
      <c r="M8110" t="s">
        <v>32</v>
      </c>
      <c r="N8110">
        <v>23</v>
      </c>
      <c r="O8110" t="s">
        <v>33</v>
      </c>
      <c r="P8110" t="s">
        <v>50</v>
      </c>
      <c r="Q8110" t="s">
        <v>43</v>
      </c>
      <c r="T8110" t="s">
        <v>36</v>
      </c>
      <c r="U8110">
        <v>49</v>
      </c>
      <c r="V8110">
        <v>39</v>
      </c>
      <c r="X8110" t="s">
        <v>51</v>
      </c>
    </row>
    <row r="8111" spans="1:24" x14ac:dyDescent="0.25">
      <c r="A8111">
        <v>8197</v>
      </c>
      <c r="B8111" t="s">
        <v>9585</v>
      </c>
      <c r="C8111" t="s">
        <v>120</v>
      </c>
      <c r="D8111" t="s">
        <v>121</v>
      </c>
      <c r="E8111">
        <v>20</v>
      </c>
      <c r="F8111">
        <v>13</v>
      </c>
      <c r="G8111" t="s">
        <v>48</v>
      </c>
      <c r="H8111" t="s">
        <v>28</v>
      </c>
      <c r="I8111" t="s">
        <v>29</v>
      </c>
      <c r="J8111" t="s">
        <v>1427</v>
      </c>
      <c r="K8111">
        <v>1993</v>
      </c>
      <c r="L8111" t="s">
        <v>31</v>
      </c>
      <c r="M8111" t="s">
        <v>32</v>
      </c>
      <c r="N8111">
        <v>17</v>
      </c>
      <c r="O8111" t="s">
        <v>33</v>
      </c>
      <c r="P8111" t="s">
        <v>50</v>
      </c>
      <c r="Q8111" t="s">
        <v>43</v>
      </c>
      <c r="T8111" t="s">
        <v>36</v>
      </c>
      <c r="U8111">
        <v>38</v>
      </c>
      <c r="V8111">
        <v>30</v>
      </c>
      <c r="X8111" t="s">
        <v>51</v>
      </c>
    </row>
    <row r="8112" spans="1:24" x14ac:dyDescent="0.25">
      <c r="A8112">
        <v>8198</v>
      </c>
      <c r="B8112" t="s">
        <v>9586</v>
      </c>
      <c r="C8112" t="s">
        <v>120</v>
      </c>
      <c r="D8112" t="s">
        <v>121</v>
      </c>
      <c r="E8112">
        <v>20</v>
      </c>
      <c r="F8112">
        <v>14</v>
      </c>
      <c r="G8112" t="s">
        <v>48</v>
      </c>
      <c r="H8112" t="s">
        <v>28</v>
      </c>
      <c r="I8112" t="s">
        <v>29</v>
      </c>
      <c r="J8112" t="s">
        <v>1427</v>
      </c>
      <c r="K8112">
        <v>1993</v>
      </c>
      <c r="L8112" t="s">
        <v>31</v>
      </c>
      <c r="M8112" t="s">
        <v>32</v>
      </c>
      <c r="N8112">
        <v>23</v>
      </c>
      <c r="O8112" t="s">
        <v>33</v>
      </c>
      <c r="P8112" t="s">
        <v>50</v>
      </c>
      <c r="Q8112" t="s">
        <v>43</v>
      </c>
      <c r="T8112" t="s">
        <v>36</v>
      </c>
      <c r="U8112">
        <v>49</v>
      </c>
      <c r="V8112">
        <v>39</v>
      </c>
      <c r="X8112" t="s">
        <v>51</v>
      </c>
    </row>
    <row r="8113" spans="1:24" x14ac:dyDescent="0.25">
      <c r="A8113">
        <v>8199</v>
      </c>
      <c r="B8113" t="s">
        <v>9587</v>
      </c>
      <c r="C8113" t="s">
        <v>657</v>
      </c>
      <c r="D8113" t="s">
        <v>658</v>
      </c>
      <c r="E8113">
        <v>30</v>
      </c>
      <c r="F8113">
        <v>7</v>
      </c>
      <c r="G8113" t="s">
        <v>667</v>
      </c>
      <c r="H8113" t="s">
        <v>75</v>
      </c>
      <c r="I8113" t="s">
        <v>102</v>
      </c>
      <c r="J8113" t="s">
        <v>96</v>
      </c>
      <c r="K8113">
        <v>1971</v>
      </c>
      <c r="L8113" t="s">
        <v>31</v>
      </c>
      <c r="M8113" t="s">
        <v>32</v>
      </c>
      <c r="N8113">
        <v>5</v>
      </c>
      <c r="O8113" t="s">
        <v>226</v>
      </c>
      <c r="P8113" t="s">
        <v>50</v>
      </c>
      <c r="Q8113" t="s">
        <v>43</v>
      </c>
      <c r="T8113" t="s">
        <v>36</v>
      </c>
      <c r="U8113">
        <v>18</v>
      </c>
      <c r="V8113">
        <v>16</v>
      </c>
      <c r="X8113" t="s">
        <v>51</v>
      </c>
    </row>
    <row r="8114" spans="1:24" x14ac:dyDescent="0.25">
      <c r="A8114">
        <v>8200</v>
      </c>
      <c r="B8114" t="s">
        <v>9588</v>
      </c>
      <c r="C8114" t="s">
        <v>657</v>
      </c>
      <c r="D8114" t="s">
        <v>658</v>
      </c>
      <c r="E8114">
        <v>30</v>
      </c>
      <c r="F8114">
        <v>11</v>
      </c>
      <c r="G8114" t="s">
        <v>667</v>
      </c>
      <c r="H8114" t="s">
        <v>75</v>
      </c>
      <c r="I8114" t="s">
        <v>102</v>
      </c>
      <c r="J8114" t="s">
        <v>96</v>
      </c>
      <c r="K8114">
        <v>1971</v>
      </c>
      <c r="L8114" t="s">
        <v>31</v>
      </c>
      <c r="M8114" t="s">
        <v>32</v>
      </c>
      <c r="N8114">
        <v>1</v>
      </c>
      <c r="O8114" t="s">
        <v>226</v>
      </c>
      <c r="P8114" t="s">
        <v>50</v>
      </c>
      <c r="Q8114" t="s">
        <v>43</v>
      </c>
      <c r="T8114" t="s">
        <v>36</v>
      </c>
      <c r="U8114">
        <v>7</v>
      </c>
      <c r="V8114">
        <v>3</v>
      </c>
      <c r="X8114" t="s">
        <v>51</v>
      </c>
    </row>
    <row r="8115" spans="1:24" x14ac:dyDescent="0.25">
      <c r="A8115">
        <v>8201</v>
      </c>
      <c r="B8115" t="s">
        <v>9589</v>
      </c>
      <c r="C8115" t="s">
        <v>657</v>
      </c>
      <c r="D8115" t="s">
        <v>658</v>
      </c>
      <c r="E8115">
        <v>30</v>
      </c>
      <c r="F8115">
        <v>12</v>
      </c>
      <c r="G8115" t="s">
        <v>667</v>
      </c>
      <c r="H8115" t="s">
        <v>75</v>
      </c>
      <c r="I8115" t="s">
        <v>102</v>
      </c>
      <c r="J8115" t="s">
        <v>96</v>
      </c>
      <c r="K8115">
        <v>1971</v>
      </c>
      <c r="L8115" t="s">
        <v>31</v>
      </c>
      <c r="M8115" t="s">
        <v>32</v>
      </c>
      <c r="N8115">
        <v>9</v>
      </c>
      <c r="O8115" t="s">
        <v>226</v>
      </c>
      <c r="P8115" t="s">
        <v>50</v>
      </c>
      <c r="Q8115" t="s">
        <v>43</v>
      </c>
      <c r="T8115" t="s">
        <v>36</v>
      </c>
      <c r="U8115">
        <v>20</v>
      </c>
      <c r="V8115">
        <v>27</v>
      </c>
      <c r="X8115" t="s">
        <v>51</v>
      </c>
    </row>
    <row r="8116" spans="1:24" x14ac:dyDescent="0.25">
      <c r="A8116">
        <v>8202</v>
      </c>
      <c r="B8116" t="s">
        <v>9590</v>
      </c>
      <c r="C8116" t="s">
        <v>657</v>
      </c>
      <c r="D8116" t="s">
        <v>658</v>
      </c>
      <c r="E8116">
        <v>30</v>
      </c>
      <c r="F8116">
        <v>13</v>
      </c>
      <c r="G8116" t="s">
        <v>667</v>
      </c>
      <c r="H8116" t="s">
        <v>75</v>
      </c>
      <c r="I8116" t="s">
        <v>102</v>
      </c>
      <c r="J8116" t="s">
        <v>96</v>
      </c>
      <c r="K8116">
        <v>1971</v>
      </c>
      <c r="L8116" t="s">
        <v>31</v>
      </c>
      <c r="M8116" t="s">
        <v>32</v>
      </c>
      <c r="N8116">
        <v>6</v>
      </c>
      <c r="O8116" t="s">
        <v>226</v>
      </c>
      <c r="P8116" t="s">
        <v>50</v>
      </c>
      <c r="Q8116" t="s">
        <v>43</v>
      </c>
      <c r="T8116" t="s">
        <v>36</v>
      </c>
      <c r="U8116">
        <v>25</v>
      </c>
      <c r="V8116">
        <v>17</v>
      </c>
      <c r="X8116" t="s">
        <v>51</v>
      </c>
    </row>
    <row r="8117" spans="1:24" x14ac:dyDescent="0.25">
      <c r="A8117">
        <v>8203</v>
      </c>
      <c r="B8117" t="s">
        <v>9591</v>
      </c>
      <c r="C8117" t="s">
        <v>657</v>
      </c>
      <c r="D8117" t="s">
        <v>658</v>
      </c>
      <c r="E8117">
        <v>30</v>
      </c>
      <c r="F8117">
        <v>14</v>
      </c>
      <c r="G8117" t="s">
        <v>667</v>
      </c>
      <c r="H8117" t="s">
        <v>75</v>
      </c>
      <c r="I8117" t="s">
        <v>102</v>
      </c>
      <c r="J8117" t="s">
        <v>96</v>
      </c>
      <c r="K8117">
        <v>1971</v>
      </c>
      <c r="L8117" t="s">
        <v>31</v>
      </c>
      <c r="M8117" t="s">
        <v>32</v>
      </c>
      <c r="N8117">
        <v>7</v>
      </c>
      <c r="O8117" t="s">
        <v>226</v>
      </c>
      <c r="P8117" t="s">
        <v>50</v>
      </c>
      <c r="Q8117" t="s">
        <v>43</v>
      </c>
      <c r="T8117" t="s">
        <v>36</v>
      </c>
      <c r="U8117">
        <v>18</v>
      </c>
      <c r="V8117">
        <v>21</v>
      </c>
      <c r="X8117" t="s">
        <v>51</v>
      </c>
    </row>
    <row r="8118" spans="1:24" x14ac:dyDescent="0.25">
      <c r="A8118">
        <v>8204</v>
      </c>
      <c r="B8118" t="s">
        <v>9592</v>
      </c>
      <c r="C8118" t="s">
        <v>4356</v>
      </c>
      <c r="D8118" t="s">
        <v>4357</v>
      </c>
      <c r="E8118">
        <v>140</v>
      </c>
      <c r="F8118">
        <v>5</v>
      </c>
      <c r="G8118" t="s">
        <v>74</v>
      </c>
      <c r="H8118" t="s">
        <v>75</v>
      </c>
      <c r="I8118" t="s">
        <v>102</v>
      </c>
      <c r="J8118" t="s">
        <v>76</v>
      </c>
      <c r="K8118">
        <v>1975</v>
      </c>
      <c r="L8118" t="s">
        <v>31</v>
      </c>
      <c r="M8118" t="s">
        <v>32</v>
      </c>
      <c r="N8118">
        <v>55.19</v>
      </c>
      <c r="O8118" t="s">
        <v>1120</v>
      </c>
      <c r="P8118" t="s">
        <v>50</v>
      </c>
      <c r="Q8118" t="s">
        <v>43</v>
      </c>
      <c r="T8118" t="s">
        <v>36</v>
      </c>
      <c r="U8118">
        <v>115</v>
      </c>
      <c r="V8118">
        <v>141</v>
      </c>
      <c r="X8118" t="s">
        <v>51</v>
      </c>
    </row>
    <row r="8119" spans="1:24" x14ac:dyDescent="0.25">
      <c r="A8119">
        <v>8205</v>
      </c>
      <c r="B8119" t="s">
        <v>9593</v>
      </c>
      <c r="C8119" t="s">
        <v>4356</v>
      </c>
      <c r="D8119" t="s">
        <v>4357</v>
      </c>
      <c r="E8119">
        <v>140</v>
      </c>
      <c r="F8119">
        <v>7</v>
      </c>
      <c r="G8119" t="s">
        <v>74</v>
      </c>
      <c r="H8119" t="s">
        <v>75</v>
      </c>
      <c r="I8119" t="s">
        <v>102</v>
      </c>
      <c r="J8119" t="s">
        <v>76</v>
      </c>
      <c r="K8119">
        <v>1975</v>
      </c>
      <c r="L8119" t="s">
        <v>31</v>
      </c>
      <c r="M8119" t="s">
        <v>32</v>
      </c>
      <c r="N8119">
        <v>130.43</v>
      </c>
      <c r="O8119" t="s">
        <v>1120</v>
      </c>
      <c r="P8119" t="s">
        <v>50</v>
      </c>
      <c r="Q8119" t="s">
        <v>43</v>
      </c>
      <c r="T8119" t="s">
        <v>36</v>
      </c>
      <c r="U8119">
        <v>266</v>
      </c>
      <c r="V8119">
        <v>336</v>
      </c>
      <c r="X8119" t="s">
        <v>51</v>
      </c>
    </row>
    <row r="8120" spans="1:24" x14ac:dyDescent="0.25">
      <c r="A8120">
        <v>8206</v>
      </c>
      <c r="B8120" t="s">
        <v>9594</v>
      </c>
      <c r="C8120" t="s">
        <v>4620</v>
      </c>
      <c r="D8120" t="s">
        <v>4621</v>
      </c>
      <c r="E8120">
        <v>10</v>
      </c>
      <c r="F8120">
        <v>2</v>
      </c>
      <c r="G8120" t="s">
        <v>48</v>
      </c>
      <c r="H8120" t="s">
        <v>28</v>
      </c>
      <c r="I8120" t="s">
        <v>29</v>
      </c>
      <c r="J8120" t="s">
        <v>1114</v>
      </c>
      <c r="K8120">
        <v>1</v>
      </c>
      <c r="L8120" t="s">
        <v>31</v>
      </c>
      <c r="M8120" t="s">
        <v>32</v>
      </c>
      <c r="N8120">
        <v>25</v>
      </c>
      <c r="O8120" t="s">
        <v>33</v>
      </c>
      <c r="P8120" t="s">
        <v>50</v>
      </c>
      <c r="Q8120" t="s">
        <v>43</v>
      </c>
      <c r="T8120" t="s">
        <v>36</v>
      </c>
      <c r="U8120">
        <v>59</v>
      </c>
      <c r="V8120">
        <v>119</v>
      </c>
      <c r="X8120" t="s">
        <v>51</v>
      </c>
    </row>
    <row r="8121" spans="1:24" x14ac:dyDescent="0.25">
      <c r="A8121">
        <v>8207</v>
      </c>
      <c r="B8121" t="s">
        <v>9595</v>
      </c>
      <c r="C8121" t="s">
        <v>4620</v>
      </c>
      <c r="D8121" t="s">
        <v>4621</v>
      </c>
      <c r="E8121">
        <v>10</v>
      </c>
      <c r="F8121">
        <v>8</v>
      </c>
      <c r="G8121" t="s">
        <v>48</v>
      </c>
      <c r="H8121" t="s">
        <v>28</v>
      </c>
      <c r="I8121" t="s">
        <v>29</v>
      </c>
      <c r="J8121" t="s">
        <v>1114</v>
      </c>
      <c r="K8121">
        <v>1</v>
      </c>
      <c r="L8121" t="s">
        <v>31</v>
      </c>
      <c r="M8121" t="s">
        <v>32</v>
      </c>
      <c r="N8121">
        <v>13</v>
      </c>
      <c r="O8121" t="s">
        <v>33</v>
      </c>
      <c r="P8121" t="s">
        <v>50</v>
      </c>
      <c r="Q8121" t="s">
        <v>43</v>
      </c>
      <c r="T8121" t="s">
        <v>36</v>
      </c>
      <c r="U8121">
        <v>35</v>
      </c>
      <c r="V8121">
        <v>60</v>
      </c>
      <c r="X8121" t="s">
        <v>51</v>
      </c>
    </row>
    <row r="8122" spans="1:24" x14ac:dyDescent="0.25">
      <c r="A8122">
        <v>8208</v>
      </c>
      <c r="B8122" t="s">
        <v>9596</v>
      </c>
      <c r="C8122" t="s">
        <v>3082</v>
      </c>
      <c r="D8122" t="s">
        <v>3083</v>
      </c>
      <c r="E8122">
        <v>10</v>
      </c>
      <c r="F8122">
        <v>4</v>
      </c>
      <c r="G8122" t="s">
        <v>526</v>
      </c>
      <c r="H8122" t="s">
        <v>28</v>
      </c>
      <c r="I8122" t="s">
        <v>29</v>
      </c>
      <c r="J8122" t="s">
        <v>42</v>
      </c>
      <c r="K8122">
        <v>1960</v>
      </c>
      <c r="L8122" t="s">
        <v>31</v>
      </c>
      <c r="M8122" t="s">
        <v>32</v>
      </c>
      <c r="N8122">
        <v>3.07</v>
      </c>
      <c r="O8122" t="s">
        <v>2691</v>
      </c>
      <c r="P8122" t="s">
        <v>34</v>
      </c>
      <c r="Q8122" t="s">
        <v>43</v>
      </c>
      <c r="T8122" t="s">
        <v>36</v>
      </c>
      <c r="U8122">
        <v>9</v>
      </c>
      <c r="V8122">
        <v>4</v>
      </c>
      <c r="X8122" t="s">
        <v>44</v>
      </c>
    </row>
    <row r="8123" spans="1:24" x14ac:dyDescent="0.25">
      <c r="A8123">
        <v>8209</v>
      </c>
      <c r="B8123" t="s">
        <v>9597</v>
      </c>
      <c r="C8123" t="s">
        <v>3082</v>
      </c>
      <c r="D8123" t="s">
        <v>3083</v>
      </c>
      <c r="E8123">
        <v>10</v>
      </c>
      <c r="F8123">
        <v>6</v>
      </c>
      <c r="G8123" t="s">
        <v>526</v>
      </c>
      <c r="H8123" t="s">
        <v>28</v>
      </c>
      <c r="I8123" t="s">
        <v>29</v>
      </c>
      <c r="J8123" t="s">
        <v>42</v>
      </c>
      <c r="K8123">
        <v>1960</v>
      </c>
      <c r="L8123" t="s">
        <v>31</v>
      </c>
      <c r="M8123" t="s">
        <v>32</v>
      </c>
      <c r="N8123">
        <v>4.07</v>
      </c>
      <c r="O8123" t="s">
        <v>2691</v>
      </c>
      <c r="P8123" t="s">
        <v>34</v>
      </c>
      <c r="Q8123" t="s">
        <v>43</v>
      </c>
      <c r="T8123" t="s">
        <v>36</v>
      </c>
      <c r="U8123">
        <v>14</v>
      </c>
      <c r="V8123">
        <v>12</v>
      </c>
      <c r="X8123" t="s">
        <v>44</v>
      </c>
    </row>
    <row r="8124" spans="1:24" x14ac:dyDescent="0.25">
      <c r="A8124">
        <v>8210</v>
      </c>
      <c r="B8124" t="s">
        <v>9598</v>
      </c>
      <c r="C8124" t="s">
        <v>3082</v>
      </c>
      <c r="D8124" t="s">
        <v>3083</v>
      </c>
      <c r="E8124">
        <v>10</v>
      </c>
      <c r="F8124">
        <v>7</v>
      </c>
      <c r="G8124" t="s">
        <v>526</v>
      </c>
      <c r="H8124" t="s">
        <v>28</v>
      </c>
      <c r="I8124" t="s">
        <v>29</v>
      </c>
      <c r="J8124" t="s">
        <v>42</v>
      </c>
      <c r="K8124">
        <v>1960</v>
      </c>
      <c r="L8124" t="s">
        <v>31</v>
      </c>
      <c r="M8124" t="s">
        <v>32</v>
      </c>
      <c r="N8124">
        <v>4</v>
      </c>
      <c r="O8124" t="s">
        <v>2691</v>
      </c>
      <c r="P8124" t="s">
        <v>34</v>
      </c>
      <c r="Q8124" t="s">
        <v>43</v>
      </c>
      <c r="T8124" t="s">
        <v>36</v>
      </c>
      <c r="U8124">
        <v>16</v>
      </c>
      <c r="V8124">
        <v>15</v>
      </c>
      <c r="X8124" t="s">
        <v>44</v>
      </c>
    </row>
    <row r="8125" spans="1:24" x14ac:dyDescent="0.25">
      <c r="A8125">
        <v>8211</v>
      </c>
      <c r="B8125" t="s">
        <v>9599</v>
      </c>
      <c r="C8125" t="s">
        <v>3082</v>
      </c>
      <c r="D8125" t="s">
        <v>3083</v>
      </c>
      <c r="E8125">
        <v>10</v>
      </c>
      <c r="F8125">
        <v>8</v>
      </c>
      <c r="G8125" t="s">
        <v>526</v>
      </c>
      <c r="H8125" t="s">
        <v>28</v>
      </c>
      <c r="I8125" t="s">
        <v>29</v>
      </c>
      <c r="J8125" t="s">
        <v>42</v>
      </c>
      <c r="K8125">
        <v>1960</v>
      </c>
      <c r="L8125" t="s">
        <v>31</v>
      </c>
      <c r="M8125" t="s">
        <v>32</v>
      </c>
      <c r="N8125">
        <v>5.63</v>
      </c>
      <c r="O8125" t="s">
        <v>2691</v>
      </c>
      <c r="P8125" t="s">
        <v>34</v>
      </c>
      <c r="Q8125" t="s">
        <v>43</v>
      </c>
      <c r="T8125" t="s">
        <v>36</v>
      </c>
      <c r="U8125">
        <v>18</v>
      </c>
      <c r="V8125">
        <v>19</v>
      </c>
      <c r="X8125" t="s">
        <v>44</v>
      </c>
    </row>
    <row r="8126" spans="1:24" x14ac:dyDescent="0.25">
      <c r="A8126">
        <v>8212</v>
      </c>
      <c r="B8126" t="s">
        <v>9600</v>
      </c>
      <c r="C8126" t="s">
        <v>2399</v>
      </c>
      <c r="D8126" t="s">
        <v>2400</v>
      </c>
      <c r="E8126">
        <v>40</v>
      </c>
      <c r="F8126">
        <v>8</v>
      </c>
      <c r="G8126" t="s">
        <v>667</v>
      </c>
      <c r="H8126" t="s">
        <v>75</v>
      </c>
      <c r="I8126" t="s">
        <v>102</v>
      </c>
      <c r="J8126" t="s">
        <v>84</v>
      </c>
      <c r="K8126">
        <v>1984</v>
      </c>
      <c r="L8126" t="s">
        <v>31</v>
      </c>
      <c r="M8126" t="s">
        <v>32</v>
      </c>
      <c r="N8126">
        <v>6</v>
      </c>
      <c r="O8126" t="s">
        <v>2192</v>
      </c>
      <c r="P8126" t="s">
        <v>50</v>
      </c>
      <c r="Q8126" t="s">
        <v>43</v>
      </c>
      <c r="T8126" t="s">
        <v>36</v>
      </c>
      <c r="U8126">
        <v>17</v>
      </c>
      <c r="V8126">
        <v>10</v>
      </c>
      <c r="X8126" t="s">
        <v>51</v>
      </c>
    </row>
    <row r="8127" spans="1:24" x14ac:dyDescent="0.25">
      <c r="A8127">
        <v>8213</v>
      </c>
      <c r="B8127" t="s">
        <v>9601</v>
      </c>
      <c r="C8127" t="s">
        <v>2399</v>
      </c>
      <c r="D8127" t="s">
        <v>2400</v>
      </c>
      <c r="E8127">
        <v>40</v>
      </c>
      <c r="F8127">
        <v>23</v>
      </c>
      <c r="G8127" t="s">
        <v>667</v>
      </c>
      <c r="H8127" t="s">
        <v>75</v>
      </c>
      <c r="I8127" t="s">
        <v>102</v>
      </c>
      <c r="J8127" t="s">
        <v>42</v>
      </c>
      <c r="K8127">
        <v>2014</v>
      </c>
      <c r="L8127" t="s">
        <v>31</v>
      </c>
      <c r="M8127" t="s">
        <v>32</v>
      </c>
      <c r="N8127">
        <v>7</v>
      </c>
      <c r="O8127" t="s">
        <v>2192</v>
      </c>
      <c r="P8127" t="s">
        <v>50</v>
      </c>
      <c r="Q8127" t="s">
        <v>43</v>
      </c>
      <c r="T8127" t="s">
        <v>36</v>
      </c>
      <c r="U8127">
        <v>16</v>
      </c>
      <c r="V8127">
        <v>11</v>
      </c>
      <c r="X8127" t="s">
        <v>51</v>
      </c>
    </row>
    <row r="8128" spans="1:24" x14ac:dyDescent="0.25">
      <c r="A8128">
        <v>8214</v>
      </c>
      <c r="B8128" t="s">
        <v>9602</v>
      </c>
      <c r="C8128" t="s">
        <v>2399</v>
      </c>
      <c r="D8128" t="s">
        <v>2400</v>
      </c>
      <c r="E8128">
        <v>50</v>
      </c>
      <c r="F8128">
        <v>6</v>
      </c>
      <c r="G8128" t="s">
        <v>667</v>
      </c>
      <c r="H8128" t="s">
        <v>75</v>
      </c>
      <c r="I8128" t="s">
        <v>102</v>
      </c>
      <c r="J8128" t="s">
        <v>84</v>
      </c>
      <c r="K8128">
        <v>1984</v>
      </c>
      <c r="L8128" t="s">
        <v>31</v>
      </c>
      <c r="M8128" t="s">
        <v>32</v>
      </c>
      <c r="N8128">
        <v>1</v>
      </c>
      <c r="O8128" t="s">
        <v>2192</v>
      </c>
      <c r="P8128" t="s">
        <v>50</v>
      </c>
      <c r="Q8128" t="s">
        <v>43</v>
      </c>
      <c r="T8128" t="s">
        <v>36</v>
      </c>
      <c r="U8128">
        <v>7</v>
      </c>
      <c r="V8128">
        <v>2</v>
      </c>
      <c r="X8128" t="s">
        <v>51</v>
      </c>
    </row>
    <row r="8129" spans="1:24" x14ac:dyDescent="0.25">
      <c r="A8129">
        <v>8215</v>
      </c>
      <c r="B8129" t="s">
        <v>9603</v>
      </c>
      <c r="C8129" t="s">
        <v>2399</v>
      </c>
      <c r="D8129" t="s">
        <v>2400</v>
      </c>
      <c r="E8129">
        <v>50</v>
      </c>
      <c r="F8129">
        <v>16</v>
      </c>
      <c r="G8129" t="s">
        <v>667</v>
      </c>
      <c r="H8129" t="s">
        <v>75</v>
      </c>
      <c r="I8129" t="s">
        <v>102</v>
      </c>
      <c r="J8129" t="s">
        <v>84</v>
      </c>
      <c r="K8129">
        <v>1984</v>
      </c>
      <c r="L8129" t="s">
        <v>31</v>
      </c>
      <c r="M8129" t="s">
        <v>32</v>
      </c>
      <c r="N8129">
        <v>1</v>
      </c>
      <c r="O8129" t="s">
        <v>2192</v>
      </c>
      <c r="P8129" t="s">
        <v>50</v>
      </c>
      <c r="Q8129" t="s">
        <v>43</v>
      </c>
      <c r="T8129" t="s">
        <v>36</v>
      </c>
      <c r="U8129">
        <v>6</v>
      </c>
      <c r="V8129">
        <v>1</v>
      </c>
      <c r="X8129" t="s">
        <v>51</v>
      </c>
    </row>
    <row r="8130" spans="1:24" x14ac:dyDescent="0.25">
      <c r="A8130">
        <v>8216</v>
      </c>
      <c r="B8130" t="s">
        <v>9604</v>
      </c>
      <c r="C8130" t="s">
        <v>2399</v>
      </c>
      <c r="D8130" t="s">
        <v>2400</v>
      </c>
      <c r="E8130">
        <v>50</v>
      </c>
      <c r="F8130">
        <v>17</v>
      </c>
      <c r="G8130" t="s">
        <v>667</v>
      </c>
      <c r="H8130" t="s">
        <v>75</v>
      </c>
      <c r="I8130" t="s">
        <v>102</v>
      </c>
      <c r="J8130" t="s">
        <v>84</v>
      </c>
      <c r="K8130">
        <v>1984</v>
      </c>
      <c r="L8130" t="s">
        <v>31</v>
      </c>
      <c r="M8130" t="s">
        <v>32</v>
      </c>
      <c r="N8130">
        <v>2</v>
      </c>
      <c r="O8130" t="s">
        <v>2192</v>
      </c>
      <c r="P8130" t="s">
        <v>50</v>
      </c>
      <c r="Q8130" t="s">
        <v>43</v>
      </c>
      <c r="T8130" t="s">
        <v>36</v>
      </c>
      <c r="U8130">
        <v>8</v>
      </c>
      <c r="V8130">
        <v>3</v>
      </c>
      <c r="X8130" t="s">
        <v>51</v>
      </c>
    </row>
    <row r="8131" spans="1:24" x14ac:dyDescent="0.25">
      <c r="A8131">
        <v>8217</v>
      </c>
      <c r="B8131" t="s">
        <v>9605</v>
      </c>
      <c r="C8131" t="s">
        <v>2399</v>
      </c>
      <c r="D8131" t="s">
        <v>2400</v>
      </c>
      <c r="E8131">
        <v>50</v>
      </c>
      <c r="F8131">
        <v>18</v>
      </c>
      <c r="G8131" t="s">
        <v>667</v>
      </c>
      <c r="H8131" t="s">
        <v>75</v>
      </c>
      <c r="I8131" t="s">
        <v>102</v>
      </c>
      <c r="J8131" t="s">
        <v>30</v>
      </c>
      <c r="K8131">
        <v>1984</v>
      </c>
      <c r="L8131" t="s">
        <v>31</v>
      </c>
      <c r="M8131" t="s">
        <v>32</v>
      </c>
      <c r="N8131">
        <v>11</v>
      </c>
      <c r="O8131" t="s">
        <v>2192</v>
      </c>
      <c r="P8131" t="s">
        <v>50</v>
      </c>
      <c r="Q8131" t="s">
        <v>43</v>
      </c>
      <c r="T8131" t="s">
        <v>36</v>
      </c>
      <c r="U8131">
        <v>26</v>
      </c>
      <c r="V8131">
        <v>22</v>
      </c>
      <c r="X8131" t="s">
        <v>51</v>
      </c>
    </row>
    <row r="8132" spans="1:24" x14ac:dyDescent="0.25">
      <c r="A8132">
        <v>8218</v>
      </c>
      <c r="B8132" t="s">
        <v>9606</v>
      </c>
      <c r="C8132" t="s">
        <v>2399</v>
      </c>
      <c r="D8132" t="s">
        <v>2400</v>
      </c>
      <c r="E8132">
        <v>50</v>
      </c>
      <c r="F8132">
        <v>19</v>
      </c>
      <c r="G8132" t="s">
        <v>667</v>
      </c>
      <c r="H8132" t="s">
        <v>75</v>
      </c>
      <c r="I8132" t="s">
        <v>102</v>
      </c>
      <c r="J8132" t="s">
        <v>30</v>
      </c>
      <c r="K8132">
        <v>1984</v>
      </c>
      <c r="L8132" t="s">
        <v>31</v>
      </c>
      <c r="M8132" t="s">
        <v>32</v>
      </c>
      <c r="N8132">
        <v>12</v>
      </c>
      <c r="O8132" t="s">
        <v>2192</v>
      </c>
      <c r="P8132" t="s">
        <v>50</v>
      </c>
      <c r="Q8132" t="s">
        <v>43</v>
      </c>
      <c r="T8132" t="s">
        <v>36</v>
      </c>
      <c r="U8132">
        <v>29</v>
      </c>
      <c r="V8132">
        <v>24</v>
      </c>
      <c r="X8132" t="s">
        <v>51</v>
      </c>
    </row>
    <row r="8133" spans="1:24" x14ac:dyDescent="0.25">
      <c r="A8133">
        <v>8219</v>
      </c>
      <c r="B8133" t="s">
        <v>9607</v>
      </c>
      <c r="C8133" t="s">
        <v>2399</v>
      </c>
      <c r="D8133" t="s">
        <v>2400</v>
      </c>
      <c r="E8133">
        <v>50</v>
      </c>
      <c r="F8133">
        <v>20</v>
      </c>
      <c r="G8133" t="s">
        <v>667</v>
      </c>
      <c r="H8133" t="s">
        <v>75</v>
      </c>
      <c r="I8133" t="s">
        <v>102</v>
      </c>
      <c r="J8133" t="s">
        <v>84</v>
      </c>
      <c r="K8133">
        <v>1984</v>
      </c>
      <c r="L8133" t="s">
        <v>31</v>
      </c>
      <c r="M8133" t="s">
        <v>32</v>
      </c>
      <c r="N8133">
        <v>3</v>
      </c>
      <c r="O8133" t="s">
        <v>2192</v>
      </c>
      <c r="P8133" t="s">
        <v>50</v>
      </c>
      <c r="Q8133" t="s">
        <v>43</v>
      </c>
      <c r="T8133" t="s">
        <v>36</v>
      </c>
      <c r="U8133">
        <v>12</v>
      </c>
      <c r="V8133">
        <v>8</v>
      </c>
      <c r="X8133" t="s">
        <v>51</v>
      </c>
    </row>
    <row r="8134" spans="1:24" x14ac:dyDescent="0.25">
      <c r="A8134">
        <v>8220</v>
      </c>
      <c r="B8134" t="s">
        <v>9608</v>
      </c>
      <c r="C8134" t="s">
        <v>2399</v>
      </c>
      <c r="D8134" t="s">
        <v>2400</v>
      </c>
      <c r="E8134">
        <v>50</v>
      </c>
      <c r="F8134">
        <v>21</v>
      </c>
      <c r="G8134" t="s">
        <v>667</v>
      </c>
      <c r="H8134" t="s">
        <v>75</v>
      </c>
      <c r="I8134" t="s">
        <v>102</v>
      </c>
      <c r="J8134" t="s">
        <v>84</v>
      </c>
      <c r="K8134">
        <v>1984</v>
      </c>
      <c r="L8134" t="s">
        <v>31</v>
      </c>
      <c r="M8134" t="s">
        <v>32</v>
      </c>
      <c r="N8134">
        <v>3</v>
      </c>
      <c r="O8134" t="s">
        <v>2192</v>
      </c>
      <c r="P8134" t="s">
        <v>50</v>
      </c>
      <c r="Q8134" t="s">
        <v>43</v>
      </c>
      <c r="T8134" t="s">
        <v>36</v>
      </c>
      <c r="U8134">
        <v>11</v>
      </c>
      <c r="V8134">
        <v>7</v>
      </c>
      <c r="X8134" t="s">
        <v>51</v>
      </c>
    </row>
    <row r="8135" spans="1:24" x14ac:dyDescent="0.25">
      <c r="A8135">
        <v>8221</v>
      </c>
      <c r="B8135" t="s">
        <v>9609</v>
      </c>
      <c r="C8135" t="s">
        <v>2399</v>
      </c>
      <c r="D8135" t="s">
        <v>2400</v>
      </c>
      <c r="E8135">
        <v>50</v>
      </c>
      <c r="F8135">
        <v>22</v>
      </c>
      <c r="G8135" t="s">
        <v>667</v>
      </c>
      <c r="H8135" t="s">
        <v>75</v>
      </c>
      <c r="I8135" t="s">
        <v>102</v>
      </c>
      <c r="J8135" t="s">
        <v>84</v>
      </c>
      <c r="K8135">
        <v>2014</v>
      </c>
      <c r="L8135" t="s">
        <v>31</v>
      </c>
      <c r="M8135" t="s">
        <v>32</v>
      </c>
      <c r="N8135">
        <v>4.01</v>
      </c>
      <c r="O8135" t="s">
        <v>2192</v>
      </c>
      <c r="P8135" t="s">
        <v>50</v>
      </c>
      <c r="Q8135" t="s">
        <v>43</v>
      </c>
      <c r="T8135" t="s">
        <v>36</v>
      </c>
      <c r="U8135">
        <v>12</v>
      </c>
      <c r="V8135">
        <v>8</v>
      </c>
      <c r="X8135" t="s">
        <v>51</v>
      </c>
    </row>
    <row r="8136" spans="1:24" x14ac:dyDescent="0.25">
      <c r="A8136">
        <v>8222</v>
      </c>
      <c r="B8136" t="s">
        <v>9610</v>
      </c>
      <c r="C8136" t="s">
        <v>2399</v>
      </c>
      <c r="D8136" t="s">
        <v>2400</v>
      </c>
      <c r="E8136">
        <v>50</v>
      </c>
      <c r="F8136">
        <v>23</v>
      </c>
      <c r="G8136" t="s">
        <v>667</v>
      </c>
      <c r="H8136" t="s">
        <v>75</v>
      </c>
      <c r="I8136" t="s">
        <v>102</v>
      </c>
      <c r="J8136" t="s">
        <v>42</v>
      </c>
      <c r="K8136">
        <v>2014</v>
      </c>
      <c r="L8136" t="s">
        <v>31</v>
      </c>
      <c r="M8136" t="s">
        <v>32</v>
      </c>
      <c r="N8136">
        <v>5.94</v>
      </c>
      <c r="O8136" t="s">
        <v>2192</v>
      </c>
      <c r="P8136" t="s">
        <v>50</v>
      </c>
      <c r="Q8136" t="s">
        <v>43</v>
      </c>
      <c r="T8136" t="s">
        <v>36</v>
      </c>
      <c r="U8136">
        <v>16</v>
      </c>
      <c r="V8136">
        <v>12</v>
      </c>
      <c r="X8136" t="s">
        <v>51</v>
      </c>
    </row>
    <row r="8137" spans="1:24" x14ac:dyDescent="0.25">
      <c r="A8137">
        <v>8223</v>
      </c>
      <c r="B8137" t="s">
        <v>9611</v>
      </c>
      <c r="C8137" t="s">
        <v>2399</v>
      </c>
      <c r="D8137" t="s">
        <v>2400</v>
      </c>
      <c r="E8137">
        <v>50</v>
      </c>
      <c r="F8137">
        <v>24</v>
      </c>
      <c r="G8137" t="s">
        <v>2379</v>
      </c>
      <c r="H8137" t="s">
        <v>75</v>
      </c>
      <c r="I8137" t="s">
        <v>102</v>
      </c>
      <c r="J8137" t="s">
        <v>76</v>
      </c>
      <c r="K8137">
        <v>2014</v>
      </c>
      <c r="L8137" t="s">
        <v>31</v>
      </c>
      <c r="M8137" t="s">
        <v>32</v>
      </c>
      <c r="N8137">
        <v>5</v>
      </c>
      <c r="O8137" t="s">
        <v>2192</v>
      </c>
      <c r="P8137" t="s">
        <v>50</v>
      </c>
      <c r="Q8137" t="s">
        <v>43</v>
      </c>
      <c r="T8137" t="s">
        <v>36</v>
      </c>
      <c r="U8137">
        <v>10</v>
      </c>
      <c r="V8137">
        <v>5</v>
      </c>
      <c r="X8137" t="s">
        <v>51</v>
      </c>
    </row>
    <row r="8138" spans="1:24" x14ac:dyDescent="0.25">
      <c r="A8138">
        <v>8224</v>
      </c>
      <c r="B8138" t="s">
        <v>9612</v>
      </c>
      <c r="C8138" t="s">
        <v>2399</v>
      </c>
      <c r="D8138" t="s">
        <v>2400</v>
      </c>
      <c r="E8138">
        <v>50</v>
      </c>
      <c r="F8138">
        <v>25</v>
      </c>
      <c r="G8138" t="s">
        <v>667</v>
      </c>
      <c r="H8138" t="s">
        <v>75</v>
      </c>
      <c r="I8138" t="s">
        <v>102</v>
      </c>
      <c r="J8138" t="s">
        <v>84</v>
      </c>
      <c r="K8138">
        <v>2014</v>
      </c>
      <c r="L8138" t="s">
        <v>31</v>
      </c>
      <c r="M8138" t="s">
        <v>32</v>
      </c>
      <c r="N8138">
        <v>2</v>
      </c>
      <c r="O8138" t="s">
        <v>2192</v>
      </c>
      <c r="P8138" t="s">
        <v>50</v>
      </c>
      <c r="Q8138" t="s">
        <v>43</v>
      </c>
      <c r="T8138" t="s">
        <v>36</v>
      </c>
      <c r="U8138">
        <v>8</v>
      </c>
      <c r="V8138">
        <v>4</v>
      </c>
      <c r="X8138" t="s">
        <v>51</v>
      </c>
    </row>
    <row r="8139" spans="1:24" x14ac:dyDescent="0.25">
      <c r="A8139">
        <v>8225</v>
      </c>
      <c r="B8139" t="s">
        <v>9613</v>
      </c>
      <c r="C8139" t="s">
        <v>2399</v>
      </c>
      <c r="D8139" t="s">
        <v>2400</v>
      </c>
      <c r="E8139">
        <v>50</v>
      </c>
      <c r="F8139">
        <v>26</v>
      </c>
      <c r="G8139" t="s">
        <v>667</v>
      </c>
      <c r="H8139" t="s">
        <v>75</v>
      </c>
      <c r="I8139" t="s">
        <v>102</v>
      </c>
      <c r="J8139" t="s">
        <v>84</v>
      </c>
      <c r="K8139">
        <v>1984</v>
      </c>
      <c r="L8139" t="s">
        <v>31</v>
      </c>
      <c r="M8139" t="s">
        <v>32</v>
      </c>
      <c r="N8139">
        <v>8</v>
      </c>
      <c r="O8139" t="s">
        <v>2192</v>
      </c>
      <c r="P8139" t="s">
        <v>50</v>
      </c>
      <c r="Q8139" t="s">
        <v>43</v>
      </c>
      <c r="T8139" t="s">
        <v>36</v>
      </c>
      <c r="U8139">
        <v>12</v>
      </c>
      <c r="V8139">
        <v>7</v>
      </c>
      <c r="X8139" t="s">
        <v>51</v>
      </c>
    </row>
    <row r="8140" spans="1:24" x14ac:dyDescent="0.25">
      <c r="A8140">
        <v>8226</v>
      </c>
      <c r="B8140" t="s">
        <v>9614</v>
      </c>
      <c r="C8140" t="s">
        <v>3209</v>
      </c>
      <c r="D8140" t="s">
        <v>3210</v>
      </c>
      <c r="E8140">
        <v>27</v>
      </c>
      <c r="F8140">
        <v>3</v>
      </c>
      <c r="G8140" t="s">
        <v>74</v>
      </c>
      <c r="H8140" t="s">
        <v>75</v>
      </c>
      <c r="I8140" t="s">
        <v>29</v>
      </c>
      <c r="J8140" t="s">
        <v>76</v>
      </c>
      <c r="K8140">
        <v>1975</v>
      </c>
      <c r="L8140" t="s">
        <v>31</v>
      </c>
      <c r="M8140" t="s">
        <v>32</v>
      </c>
      <c r="N8140">
        <v>4</v>
      </c>
      <c r="O8140" t="s">
        <v>1120</v>
      </c>
      <c r="P8140" t="s">
        <v>50</v>
      </c>
      <c r="Q8140" t="s">
        <v>43</v>
      </c>
      <c r="T8140" t="s">
        <v>36</v>
      </c>
      <c r="U8140">
        <v>15</v>
      </c>
      <c r="V8140">
        <v>8</v>
      </c>
      <c r="X8140" t="s">
        <v>51</v>
      </c>
    </row>
    <row r="8141" spans="1:24" x14ac:dyDescent="0.25">
      <c r="A8141">
        <v>8227</v>
      </c>
      <c r="B8141" t="s">
        <v>9615</v>
      </c>
      <c r="C8141" t="s">
        <v>3209</v>
      </c>
      <c r="D8141" t="s">
        <v>3210</v>
      </c>
      <c r="E8141">
        <v>27</v>
      </c>
      <c r="F8141">
        <v>5</v>
      </c>
      <c r="G8141" t="s">
        <v>74</v>
      </c>
      <c r="H8141" t="s">
        <v>75</v>
      </c>
      <c r="I8141" t="s">
        <v>29</v>
      </c>
      <c r="J8141" t="s">
        <v>76</v>
      </c>
      <c r="K8141">
        <v>1975</v>
      </c>
      <c r="L8141" t="s">
        <v>31</v>
      </c>
      <c r="M8141" t="s">
        <v>32</v>
      </c>
      <c r="N8141">
        <v>53</v>
      </c>
      <c r="O8141" t="s">
        <v>1120</v>
      </c>
      <c r="P8141" t="s">
        <v>50</v>
      </c>
      <c r="Q8141" t="s">
        <v>43</v>
      </c>
      <c r="T8141" t="s">
        <v>36</v>
      </c>
      <c r="U8141">
        <v>106</v>
      </c>
      <c r="V8141">
        <v>105</v>
      </c>
      <c r="X8141" t="s">
        <v>51</v>
      </c>
    </row>
    <row r="8142" spans="1:24" x14ac:dyDescent="0.25">
      <c r="A8142">
        <v>8228</v>
      </c>
      <c r="B8142" t="s">
        <v>9616</v>
      </c>
      <c r="C8142" t="s">
        <v>972</v>
      </c>
      <c r="D8142" t="s">
        <v>973</v>
      </c>
      <c r="E8142">
        <v>20</v>
      </c>
      <c r="F8142">
        <v>8</v>
      </c>
      <c r="G8142" t="s">
        <v>127</v>
      </c>
      <c r="H8142" t="s">
        <v>75</v>
      </c>
      <c r="I8142" t="s">
        <v>102</v>
      </c>
      <c r="J8142" t="s">
        <v>76</v>
      </c>
      <c r="K8142">
        <v>1990</v>
      </c>
      <c r="L8142" t="s">
        <v>31</v>
      </c>
      <c r="M8142" t="s">
        <v>32</v>
      </c>
      <c r="N8142">
        <v>133.01</v>
      </c>
      <c r="O8142" t="s">
        <v>410</v>
      </c>
      <c r="P8142" t="s">
        <v>50</v>
      </c>
      <c r="Q8142" t="s">
        <v>43</v>
      </c>
      <c r="T8142" t="s">
        <v>36</v>
      </c>
      <c r="U8142">
        <v>271</v>
      </c>
      <c r="V8142">
        <v>303</v>
      </c>
      <c r="X8142" t="s">
        <v>51</v>
      </c>
    </row>
    <row r="8143" spans="1:24" x14ac:dyDescent="0.25">
      <c r="A8143">
        <v>8229</v>
      </c>
      <c r="B8143" t="s">
        <v>9617</v>
      </c>
      <c r="C8143" t="s">
        <v>972</v>
      </c>
      <c r="D8143" t="s">
        <v>973</v>
      </c>
      <c r="E8143">
        <v>20</v>
      </c>
      <c r="F8143">
        <v>16</v>
      </c>
      <c r="G8143" t="s">
        <v>127</v>
      </c>
      <c r="H8143" t="s">
        <v>75</v>
      </c>
      <c r="I8143" t="s">
        <v>102</v>
      </c>
      <c r="J8143" t="s">
        <v>76</v>
      </c>
      <c r="K8143">
        <v>1990</v>
      </c>
      <c r="L8143" t="s">
        <v>31</v>
      </c>
      <c r="M8143" t="s">
        <v>32</v>
      </c>
      <c r="N8143">
        <v>5</v>
      </c>
      <c r="O8143" t="s">
        <v>410</v>
      </c>
      <c r="P8143" t="s">
        <v>50</v>
      </c>
      <c r="Q8143" t="s">
        <v>43</v>
      </c>
      <c r="T8143" t="s">
        <v>36</v>
      </c>
      <c r="U8143">
        <v>18</v>
      </c>
      <c r="V8143">
        <v>11</v>
      </c>
      <c r="X8143" t="s">
        <v>51</v>
      </c>
    </row>
    <row r="8144" spans="1:24" x14ac:dyDescent="0.25">
      <c r="A8144">
        <v>8230</v>
      </c>
      <c r="B8144" t="s">
        <v>9618</v>
      </c>
      <c r="C8144" t="s">
        <v>972</v>
      </c>
      <c r="D8144" t="s">
        <v>973</v>
      </c>
      <c r="E8144">
        <v>20</v>
      </c>
      <c r="F8144">
        <v>17</v>
      </c>
      <c r="G8144" t="s">
        <v>127</v>
      </c>
      <c r="H8144" t="s">
        <v>75</v>
      </c>
      <c r="I8144" t="s">
        <v>102</v>
      </c>
      <c r="J8144" t="s">
        <v>76</v>
      </c>
      <c r="K8144">
        <v>1990</v>
      </c>
      <c r="L8144" t="s">
        <v>31</v>
      </c>
      <c r="M8144" t="s">
        <v>32</v>
      </c>
      <c r="N8144">
        <v>5</v>
      </c>
      <c r="O8144" t="s">
        <v>410</v>
      </c>
      <c r="P8144" t="s">
        <v>50</v>
      </c>
      <c r="Q8144" t="s">
        <v>43</v>
      </c>
      <c r="T8144" t="s">
        <v>36</v>
      </c>
      <c r="U8144">
        <v>15</v>
      </c>
      <c r="V8144">
        <v>11</v>
      </c>
      <c r="X8144" t="s">
        <v>51</v>
      </c>
    </row>
    <row r="8145" spans="1:24" x14ac:dyDescent="0.25">
      <c r="A8145">
        <v>8231</v>
      </c>
      <c r="B8145" t="s">
        <v>9619</v>
      </c>
      <c r="C8145" t="s">
        <v>120</v>
      </c>
      <c r="D8145" t="s">
        <v>121</v>
      </c>
      <c r="E8145">
        <v>40</v>
      </c>
      <c r="F8145">
        <v>2</v>
      </c>
      <c r="G8145" t="s">
        <v>127</v>
      </c>
      <c r="H8145" t="s">
        <v>75</v>
      </c>
      <c r="I8145" t="s">
        <v>49</v>
      </c>
      <c r="J8145" t="s">
        <v>76</v>
      </c>
      <c r="K8145">
        <v>1993</v>
      </c>
      <c r="L8145" t="s">
        <v>31</v>
      </c>
      <c r="M8145" t="s">
        <v>32</v>
      </c>
      <c r="N8145">
        <v>55.88</v>
      </c>
      <c r="O8145" t="s">
        <v>33</v>
      </c>
      <c r="P8145" t="s">
        <v>50</v>
      </c>
      <c r="Q8145" t="s">
        <v>43</v>
      </c>
      <c r="T8145" t="s">
        <v>36</v>
      </c>
      <c r="U8145">
        <v>117</v>
      </c>
      <c r="V8145">
        <v>160</v>
      </c>
      <c r="X8145" t="s">
        <v>51</v>
      </c>
    </row>
    <row r="8146" spans="1:24" x14ac:dyDescent="0.25">
      <c r="A8146">
        <v>8232</v>
      </c>
      <c r="B8146" t="s">
        <v>9620</v>
      </c>
      <c r="C8146" t="s">
        <v>120</v>
      </c>
      <c r="D8146" t="s">
        <v>121</v>
      </c>
      <c r="E8146">
        <v>40</v>
      </c>
      <c r="F8146">
        <v>6</v>
      </c>
      <c r="G8146" t="s">
        <v>127</v>
      </c>
      <c r="H8146" t="s">
        <v>75</v>
      </c>
      <c r="I8146" t="s">
        <v>49</v>
      </c>
      <c r="J8146" t="s">
        <v>76</v>
      </c>
      <c r="K8146">
        <v>1993</v>
      </c>
      <c r="L8146" t="s">
        <v>31</v>
      </c>
      <c r="M8146" t="s">
        <v>32</v>
      </c>
      <c r="N8146">
        <v>64</v>
      </c>
      <c r="O8146" t="s">
        <v>33</v>
      </c>
      <c r="P8146" t="s">
        <v>50</v>
      </c>
      <c r="Q8146" t="s">
        <v>43</v>
      </c>
      <c r="T8146" t="s">
        <v>36</v>
      </c>
      <c r="U8146">
        <v>129</v>
      </c>
      <c r="V8146">
        <v>192</v>
      </c>
      <c r="X8146" t="s">
        <v>51</v>
      </c>
    </row>
    <row r="8147" spans="1:24" x14ac:dyDescent="0.25">
      <c r="A8147">
        <v>8233</v>
      </c>
      <c r="B8147" t="s">
        <v>9621</v>
      </c>
      <c r="C8147" t="s">
        <v>120</v>
      </c>
      <c r="D8147" t="s">
        <v>121</v>
      </c>
      <c r="E8147">
        <v>40</v>
      </c>
      <c r="F8147">
        <v>3</v>
      </c>
      <c r="G8147" t="s">
        <v>74</v>
      </c>
      <c r="H8147" t="s">
        <v>75</v>
      </c>
      <c r="I8147" t="s">
        <v>49</v>
      </c>
      <c r="J8147" t="s">
        <v>76</v>
      </c>
      <c r="K8147">
        <v>1993</v>
      </c>
      <c r="L8147" t="s">
        <v>31</v>
      </c>
      <c r="M8147" t="s">
        <v>32</v>
      </c>
      <c r="N8147">
        <v>74</v>
      </c>
      <c r="O8147" t="s">
        <v>33</v>
      </c>
      <c r="P8147" t="s">
        <v>50</v>
      </c>
      <c r="Q8147" t="s">
        <v>43</v>
      </c>
      <c r="T8147" t="s">
        <v>36</v>
      </c>
      <c r="U8147">
        <v>130</v>
      </c>
      <c r="V8147">
        <v>212</v>
      </c>
      <c r="X8147" t="s">
        <v>51</v>
      </c>
    </row>
    <row r="8148" spans="1:24" x14ac:dyDescent="0.25">
      <c r="A8148">
        <v>8234</v>
      </c>
      <c r="B8148" t="s">
        <v>9622</v>
      </c>
      <c r="C8148" t="s">
        <v>120</v>
      </c>
      <c r="D8148" t="s">
        <v>121</v>
      </c>
      <c r="E8148">
        <v>40</v>
      </c>
      <c r="F8148">
        <v>7</v>
      </c>
      <c r="G8148" t="s">
        <v>74</v>
      </c>
      <c r="H8148" t="s">
        <v>75</v>
      </c>
      <c r="I8148" t="s">
        <v>49</v>
      </c>
      <c r="J8148" t="s">
        <v>76</v>
      </c>
      <c r="K8148">
        <v>1993</v>
      </c>
      <c r="L8148" t="s">
        <v>31</v>
      </c>
      <c r="M8148" t="s">
        <v>32</v>
      </c>
      <c r="N8148">
        <v>70.22</v>
      </c>
      <c r="O8148" t="s">
        <v>33</v>
      </c>
      <c r="P8148" t="s">
        <v>50</v>
      </c>
      <c r="Q8148" t="s">
        <v>43</v>
      </c>
      <c r="T8148" t="s">
        <v>36</v>
      </c>
      <c r="U8148">
        <v>145</v>
      </c>
      <c r="V8148">
        <v>166</v>
      </c>
      <c r="X8148" t="s">
        <v>51</v>
      </c>
    </row>
    <row r="8149" spans="1:24" x14ac:dyDescent="0.25">
      <c r="A8149">
        <v>8235</v>
      </c>
      <c r="B8149" t="s">
        <v>9623</v>
      </c>
      <c r="C8149" t="s">
        <v>476</v>
      </c>
      <c r="D8149" t="s">
        <v>477</v>
      </c>
      <c r="E8149">
        <v>12</v>
      </c>
      <c r="F8149">
        <v>2</v>
      </c>
      <c r="G8149" t="s">
        <v>133</v>
      </c>
      <c r="H8149" t="s">
        <v>28</v>
      </c>
      <c r="I8149" t="s">
        <v>478</v>
      </c>
      <c r="J8149" t="s">
        <v>123</v>
      </c>
      <c r="K8149">
        <v>2005</v>
      </c>
      <c r="L8149" t="s">
        <v>31</v>
      </c>
      <c r="M8149" t="s">
        <v>32</v>
      </c>
      <c r="N8149">
        <v>7</v>
      </c>
      <c r="O8149" t="s">
        <v>226</v>
      </c>
      <c r="P8149" t="s">
        <v>50</v>
      </c>
      <c r="Q8149" t="s">
        <v>43</v>
      </c>
      <c r="T8149" t="s">
        <v>36</v>
      </c>
      <c r="U8149">
        <v>24</v>
      </c>
      <c r="V8149">
        <v>35</v>
      </c>
      <c r="X8149" t="s">
        <v>51</v>
      </c>
    </row>
    <row r="8150" spans="1:24" x14ac:dyDescent="0.25">
      <c r="A8150">
        <v>8236</v>
      </c>
      <c r="B8150" t="s">
        <v>9624</v>
      </c>
      <c r="C8150" t="s">
        <v>476</v>
      </c>
      <c r="D8150" t="s">
        <v>477</v>
      </c>
      <c r="E8150">
        <v>12</v>
      </c>
      <c r="F8150">
        <v>4</v>
      </c>
      <c r="G8150" t="s">
        <v>133</v>
      </c>
      <c r="H8150" t="s">
        <v>28</v>
      </c>
      <c r="I8150" t="s">
        <v>478</v>
      </c>
      <c r="J8150" t="s">
        <v>123</v>
      </c>
      <c r="K8150">
        <v>2005</v>
      </c>
      <c r="L8150" t="s">
        <v>31</v>
      </c>
      <c r="M8150" t="s">
        <v>32</v>
      </c>
      <c r="N8150">
        <v>7</v>
      </c>
      <c r="O8150" t="s">
        <v>226</v>
      </c>
      <c r="P8150" t="s">
        <v>50</v>
      </c>
      <c r="Q8150" t="s">
        <v>43</v>
      </c>
      <c r="T8150" t="s">
        <v>36</v>
      </c>
      <c r="U8150">
        <v>24</v>
      </c>
      <c r="V8150">
        <v>36</v>
      </c>
      <c r="X8150" t="s">
        <v>51</v>
      </c>
    </row>
    <row r="8151" spans="1:24" x14ac:dyDescent="0.25">
      <c r="A8151">
        <v>8237</v>
      </c>
      <c r="B8151" t="s">
        <v>9625</v>
      </c>
      <c r="C8151" t="s">
        <v>476</v>
      </c>
      <c r="D8151" t="s">
        <v>477</v>
      </c>
      <c r="E8151">
        <v>12</v>
      </c>
      <c r="F8151">
        <v>5</v>
      </c>
      <c r="G8151" t="s">
        <v>133</v>
      </c>
      <c r="H8151" t="s">
        <v>28</v>
      </c>
      <c r="I8151" t="s">
        <v>478</v>
      </c>
      <c r="J8151" t="s">
        <v>123</v>
      </c>
      <c r="K8151">
        <v>2005</v>
      </c>
      <c r="L8151" t="s">
        <v>31</v>
      </c>
      <c r="M8151" t="s">
        <v>32</v>
      </c>
      <c r="N8151">
        <v>5</v>
      </c>
      <c r="O8151" t="s">
        <v>226</v>
      </c>
      <c r="P8151" t="s">
        <v>50</v>
      </c>
      <c r="Q8151" t="s">
        <v>43</v>
      </c>
      <c r="T8151" t="s">
        <v>36</v>
      </c>
      <c r="U8151">
        <v>19</v>
      </c>
      <c r="V8151">
        <v>23</v>
      </c>
      <c r="X8151" t="s">
        <v>51</v>
      </c>
    </row>
    <row r="8152" spans="1:24" x14ac:dyDescent="0.25">
      <c r="A8152">
        <v>8238</v>
      </c>
      <c r="B8152" t="s">
        <v>9626</v>
      </c>
      <c r="C8152" t="s">
        <v>476</v>
      </c>
      <c r="D8152" t="s">
        <v>477</v>
      </c>
      <c r="E8152">
        <v>12</v>
      </c>
      <c r="F8152">
        <v>3</v>
      </c>
      <c r="G8152" t="s">
        <v>48</v>
      </c>
      <c r="H8152" t="s">
        <v>28</v>
      </c>
      <c r="I8152" t="s">
        <v>478</v>
      </c>
      <c r="J8152" t="s">
        <v>123</v>
      </c>
      <c r="K8152">
        <v>2005</v>
      </c>
      <c r="L8152" t="s">
        <v>31</v>
      </c>
      <c r="M8152" t="s">
        <v>32</v>
      </c>
      <c r="N8152">
        <v>5</v>
      </c>
      <c r="O8152" t="s">
        <v>226</v>
      </c>
      <c r="P8152" t="s">
        <v>50</v>
      </c>
      <c r="Q8152" t="s">
        <v>43</v>
      </c>
      <c r="T8152" t="s">
        <v>36</v>
      </c>
      <c r="U8152">
        <v>20</v>
      </c>
      <c r="V8152">
        <v>25</v>
      </c>
      <c r="X8152" t="s">
        <v>51</v>
      </c>
    </row>
    <row r="8153" spans="1:24" x14ac:dyDescent="0.25">
      <c r="A8153">
        <v>8239</v>
      </c>
      <c r="B8153" t="s">
        <v>9627</v>
      </c>
      <c r="C8153" t="s">
        <v>476</v>
      </c>
      <c r="D8153" t="s">
        <v>477</v>
      </c>
      <c r="E8153">
        <v>12</v>
      </c>
      <c r="F8153">
        <v>6</v>
      </c>
      <c r="G8153" t="s">
        <v>48</v>
      </c>
      <c r="H8153" t="s">
        <v>28</v>
      </c>
      <c r="I8153" t="s">
        <v>478</v>
      </c>
      <c r="J8153" t="s">
        <v>123</v>
      </c>
      <c r="K8153">
        <v>2005</v>
      </c>
      <c r="L8153" t="s">
        <v>31</v>
      </c>
      <c r="M8153" t="s">
        <v>32</v>
      </c>
      <c r="N8153">
        <v>5</v>
      </c>
      <c r="O8153" t="s">
        <v>226</v>
      </c>
      <c r="P8153" t="s">
        <v>50</v>
      </c>
      <c r="Q8153" t="s">
        <v>43</v>
      </c>
      <c r="T8153" t="s">
        <v>36</v>
      </c>
      <c r="U8153">
        <v>19</v>
      </c>
      <c r="V8153">
        <v>23</v>
      </c>
      <c r="X8153" t="s">
        <v>51</v>
      </c>
    </row>
    <row r="8154" spans="1:24" x14ac:dyDescent="0.25">
      <c r="A8154">
        <v>8240</v>
      </c>
      <c r="B8154" t="s">
        <v>9628</v>
      </c>
      <c r="C8154" t="s">
        <v>476</v>
      </c>
      <c r="D8154" t="s">
        <v>477</v>
      </c>
      <c r="E8154">
        <v>12</v>
      </c>
      <c r="F8154">
        <v>7</v>
      </c>
      <c r="G8154" t="s">
        <v>48</v>
      </c>
      <c r="H8154" t="s">
        <v>28</v>
      </c>
      <c r="I8154" t="s">
        <v>478</v>
      </c>
      <c r="J8154" t="s">
        <v>123</v>
      </c>
      <c r="K8154">
        <v>2005</v>
      </c>
      <c r="L8154" t="s">
        <v>31</v>
      </c>
      <c r="M8154" t="s">
        <v>32</v>
      </c>
      <c r="N8154">
        <v>7</v>
      </c>
      <c r="O8154" t="s">
        <v>226</v>
      </c>
      <c r="P8154" t="s">
        <v>50</v>
      </c>
      <c r="Q8154" t="s">
        <v>43</v>
      </c>
      <c r="T8154" t="s">
        <v>36</v>
      </c>
      <c r="U8154">
        <v>23</v>
      </c>
      <c r="V8154">
        <v>33</v>
      </c>
      <c r="X8154" t="s">
        <v>51</v>
      </c>
    </row>
    <row r="8155" spans="1:24" x14ac:dyDescent="0.25">
      <c r="A8155">
        <v>8241</v>
      </c>
      <c r="B8155" t="s">
        <v>9629</v>
      </c>
      <c r="C8155" t="s">
        <v>476</v>
      </c>
      <c r="D8155" t="s">
        <v>477</v>
      </c>
      <c r="E8155">
        <v>12</v>
      </c>
      <c r="F8155">
        <v>8</v>
      </c>
      <c r="G8155" t="s">
        <v>48</v>
      </c>
      <c r="H8155" t="s">
        <v>28</v>
      </c>
      <c r="I8155" t="s">
        <v>478</v>
      </c>
      <c r="J8155" t="s">
        <v>123</v>
      </c>
      <c r="K8155">
        <v>2005</v>
      </c>
      <c r="L8155" t="s">
        <v>31</v>
      </c>
      <c r="M8155" t="s">
        <v>32</v>
      </c>
      <c r="N8155">
        <v>7</v>
      </c>
      <c r="O8155" t="s">
        <v>226</v>
      </c>
      <c r="P8155" t="s">
        <v>50</v>
      </c>
      <c r="Q8155" t="s">
        <v>43</v>
      </c>
      <c r="T8155" t="s">
        <v>36</v>
      </c>
      <c r="U8155">
        <v>24</v>
      </c>
      <c r="V8155">
        <v>35</v>
      </c>
      <c r="X8155" t="s">
        <v>51</v>
      </c>
    </row>
    <row r="8156" spans="1:24" x14ac:dyDescent="0.25">
      <c r="A8156">
        <v>8242</v>
      </c>
      <c r="B8156" t="s">
        <v>9630</v>
      </c>
      <c r="C8156" t="s">
        <v>476</v>
      </c>
      <c r="D8156" t="s">
        <v>477</v>
      </c>
      <c r="E8156">
        <v>12</v>
      </c>
      <c r="F8156">
        <v>9</v>
      </c>
      <c r="G8156" t="s">
        <v>48</v>
      </c>
      <c r="H8156" t="s">
        <v>28</v>
      </c>
      <c r="I8156" t="s">
        <v>478</v>
      </c>
      <c r="J8156" t="s">
        <v>123</v>
      </c>
      <c r="K8156">
        <v>2005</v>
      </c>
      <c r="L8156" t="s">
        <v>31</v>
      </c>
      <c r="M8156" t="s">
        <v>32</v>
      </c>
      <c r="N8156">
        <v>5</v>
      </c>
      <c r="O8156" t="s">
        <v>226</v>
      </c>
      <c r="P8156" t="s">
        <v>50</v>
      </c>
      <c r="Q8156" t="s">
        <v>43</v>
      </c>
      <c r="T8156" t="s">
        <v>36</v>
      </c>
      <c r="U8156">
        <v>19</v>
      </c>
      <c r="V8156">
        <v>23</v>
      </c>
      <c r="X8156" t="s">
        <v>51</v>
      </c>
    </row>
    <row r="8157" spans="1:24" x14ac:dyDescent="0.25">
      <c r="A8157">
        <v>8243</v>
      </c>
      <c r="B8157" t="s">
        <v>9631</v>
      </c>
      <c r="C8157" t="s">
        <v>476</v>
      </c>
      <c r="D8157" t="s">
        <v>477</v>
      </c>
      <c r="E8157">
        <v>13</v>
      </c>
      <c r="F8157">
        <v>2</v>
      </c>
      <c r="G8157" t="s">
        <v>133</v>
      </c>
      <c r="H8157" t="s">
        <v>28</v>
      </c>
      <c r="I8157" t="s">
        <v>478</v>
      </c>
      <c r="J8157" t="s">
        <v>123</v>
      </c>
      <c r="K8157">
        <v>2005</v>
      </c>
      <c r="L8157" t="s">
        <v>31</v>
      </c>
      <c r="M8157" t="s">
        <v>32</v>
      </c>
      <c r="N8157">
        <v>5</v>
      </c>
      <c r="O8157" t="s">
        <v>226</v>
      </c>
      <c r="P8157" t="s">
        <v>50</v>
      </c>
      <c r="Q8157" t="s">
        <v>43</v>
      </c>
      <c r="T8157" t="s">
        <v>36</v>
      </c>
      <c r="U8157">
        <v>19</v>
      </c>
      <c r="V8157">
        <v>23</v>
      </c>
      <c r="X8157" t="s">
        <v>51</v>
      </c>
    </row>
    <row r="8158" spans="1:24" x14ac:dyDescent="0.25">
      <c r="A8158">
        <v>8244</v>
      </c>
      <c r="B8158" t="s">
        <v>9632</v>
      </c>
      <c r="C8158" t="s">
        <v>476</v>
      </c>
      <c r="D8158" t="s">
        <v>477</v>
      </c>
      <c r="E8158">
        <v>13</v>
      </c>
      <c r="F8158">
        <v>4</v>
      </c>
      <c r="G8158" t="s">
        <v>133</v>
      </c>
      <c r="H8158" t="s">
        <v>28</v>
      </c>
      <c r="I8158" t="s">
        <v>478</v>
      </c>
      <c r="J8158" t="s">
        <v>123</v>
      </c>
      <c r="K8158">
        <v>2005</v>
      </c>
      <c r="L8158" t="s">
        <v>31</v>
      </c>
      <c r="M8158" t="s">
        <v>32</v>
      </c>
      <c r="N8158">
        <v>7</v>
      </c>
      <c r="O8158" t="s">
        <v>226</v>
      </c>
      <c r="P8158" t="s">
        <v>50</v>
      </c>
      <c r="Q8158" t="s">
        <v>43</v>
      </c>
      <c r="T8158" t="s">
        <v>36</v>
      </c>
      <c r="U8158">
        <v>24</v>
      </c>
      <c r="V8158">
        <v>35</v>
      </c>
      <c r="X8158" t="s">
        <v>51</v>
      </c>
    </row>
    <row r="8159" spans="1:24" x14ac:dyDescent="0.25">
      <c r="A8159">
        <v>8245</v>
      </c>
      <c r="B8159" t="s">
        <v>9633</v>
      </c>
      <c r="C8159" t="s">
        <v>3776</v>
      </c>
      <c r="D8159" t="s">
        <v>3777</v>
      </c>
      <c r="E8159">
        <v>10</v>
      </c>
      <c r="F8159">
        <v>2</v>
      </c>
      <c r="G8159" t="s">
        <v>194</v>
      </c>
      <c r="H8159" t="s">
        <v>28</v>
      </c>
      <c r="I8159" t="s">
        <v>29</v>
      </c>
      <c r="J8159" t="s">
        <v>123</v>
      </c>
      <c r="K8159">
        <v>1960</v>
      </c>
      <c r="L8159" t="s">
        <v>31</v>
      </c>
      <c r="M8159" t="s">
        <v>32</v>
      </c>
      <c r="N8159">
        <v>3</v>
      </c>
      <c r="O8159" t="s">
        <v>2691</v>
      </c>
      <c r="P8159" t="s">
        <v>34</v>
      </c>
      <c r="Q8159" t="s">
        <v>43</v>
      </c>
      <c r="T8159" t="s">
        <v>36</v>
      </c>
      <c r="U8159">
        <v>10</v>
      </c>
      <c r="V8159">
        <v>5</v>
      </c>
      <c r="X8159" t="s">
        <v>44</v>
      </c>
    </row>
    <row r="8160" spans="1:24" x14ac:dyDescent="0.25">
      <c r="A8160">
        <v>8246</v>
      </c>
      <c r="B8160" t="s">
        <v>9634</v>
      </c>
      <c r="C8160" t="s">
        <v>3776</v>
      </c>
      <c r="D8160" t="s">
        <v>3777</v>
      </c>
      <c r="E8160">
        <v>10</v>
      </c>
      <c r="F8160">
        <v>7</v>
      </c>
      <c r="G8160" t="s">
        <v>194</v>
      </c>
      <c r="H8160" t="s">
        <v>28</v>
      </c>
      <c r="I8160" t="s">
        <v>29</v>
      </c>
      <c r="J8160" t="s">
        <v>123</v>
      </c>
      <c r="K8160">
        <v>1960</v>
      </c>
      <c r="L8160" t="s">
        <v>31</v>
      </c>
      <c r="M8160" t="s">
        <v>32</v>
      </c>
      <c r="N8160">
        <v>4</v>
      </c>
      <c r="O8160" t="s">
        <v>2691</v>
      </c>
      <c r="P8160" t="s">
        <v>34</v>
      </c>
      <c r="Q8160" t="s">
        <v>43</v>
      </c>
      <c r="T8160" t="s">
        <v>36</v>
      </c>
      <c r="U8160">
        <v>15</v>
      </c>
      <c r="V8160">
        <v>6</v>
      </c>
      <c r="X8160" t="s">
        <v>44</v>
      </c>
    </row>
    <row r="8161" spans="1:24" x14ac:dyDescent="0.25">
      <c r="A8161">
        <v>8247</v>
      </c>
      <c r="B8161" t="s">
        <v>9635</v>
      </c>
      <c r="C8161" t="s">
        <v>3776</v>
      </c>
      <c r="D8161" t="s">
        <v>3777</v>
      </c>
      <c r="E8161">
        <v>10</v>
      </c>
      <c r="F8161">
        <v>8</v>
      </c>
      <c r="G8161" t="s">
        <v>194</v>
      </c>
      <c r="H8161" t="s">
        <v>28</v>
      </c>
      <c r="I8161" t="s">
        <v>29</v>
      </c>
      <c r="J8161" t="s">
        <v>123</v>
      </c>
      <c r="K8161">
        <v>1960</v>
      </c>
      <c r="L8161" t="s">
        <v>31</v>
      </c>
      <c r="M8161" t="s">
        <v>32</v>
      </c>
      <c r="N8161">
        <v>8</v>
      </c>
      <c r="O8161" t="s">
        <v>2691</v>
      </c>
      <c r="P8161" t="s">
        <v>34</v>
      </c>
      <c r="Q8161" t="s">
        <v>43</v>
      </c>
      <c r="T8161" t="s">
        <v>36</v>
      </c>
      <c r="U8161">
        <v>20</v>
      </c>
      <c r="V8161">
        <v>14</v>
      </c>
      <c r="X8161" t="s">
        <v>44</v>
      </c>
    </row>
    <row r="8162" spans="1:24" x14ac:dyDescent="0.25">
      <c r="A8162">
        <v>8248</v>
      </c>
      <c r="B8162" t="s">
        <v>9636</v>
      </c>
      <c r="C8162" t="s">
        <v>3776</v>
      </c>
      <c r="D8162" t="s">
        <v>3777</v>
      </c>
      <c r="E8162">
        <v>10</v>
      </c>
      <c r="F8162">
        <v>9</v>
      </c>
      <c r="G8162" t="s">
        <v>194</v>
      </c>
      <c r="H8162" t="s">
        <v>28</v>
      </c>
      <c r="I8162" t="s">
        <v>29</v>
      </c>
      <c r="J8162" t="s">
        <v>123</v>
      </c>
      <c r="K8162">
        <v>1960</v>
      </c>
      <c r="L8162" t="s">
        <v>31</v>
      </c>
      <c r="M8162" t="s">
        <v>32</v>
      </c>
      <c r="N8162">
        <v>10</v>
      </c>
      <c r="O8162" t="s">
        <v>2691</v>
      </c>
      <c r="P8162" t="s">
        <v>34</v>
      </c>
      <c r="Q8162" t="s">
        <v>43</v>
      </c>
      <c r="T8162" t="s">
        <v>36</v>
      </c>
      <c r="U8162">
        <v>17</v>
      </c>
      <c r="V8162">
        <v>17</v>
      </c>
      <c r="X8162" t="s">
        <v>44</v>
      </c>
    </row>
    <row r="8163" spans="1:24" x14ac:dyDescent="0.25">
      <c r="A8163">
        <v>8249</v>
      </c>
      <c r="B8163" t="s">
        <v>9637</v>
      </c>
      <c r="C8163" t="s">
        <v>4004</v>
      </c>
      <c r="D8163" t="s">
        <v>4005</v>
      </c>
      <c r="E8163">
        <v>20</v>
      </c>
      <c r="F8163">
        <v>2</v>
      </c>
      <c r="G8163" t="s">
        <v>667</v>
      </c>
      <c r="H8163" t="s">
        <v>75</v>
      </c>
      <c r="I8163" t="s">
        <v>3134</v>
      </c>
      <c r="J8163" t="s">
        <v>42</v>
      </c>
      <c r="K8163">
        <v>1960</v>
      </c>
      <c r="L8163" t="s">
        <v>1335</v>
      </c>
      <c r="M8163" t="s">
        <v>32</v>
      </c>
      <c r="N8163">
        <v>14</v>
      </c>
      <c r="O8163" t="s">
        <v>2691</v>
      </c>
      <c r="P8163" t="s">
        <v>50</v>
      </c>
      <c r="Q8163" t="s">
        <v>43</v>
      </c>
      <c r="T8163" t="s">
        <v>36</v>
      </c>
      <c r="U8163">
        <v>30</v>
      </c>
      <c r="V8163">
        <v>13</v>
      </c>
      <c r="X8163" t="s">
        <v>51</v>
      </c>
    </row>
    <row r="8164" spans="1:24" x14ac:dyDescent="0.25">
      <c r="A8164">
        <v>8250</v>
      </c>
      <c r="B8164" t="s">
        <v>9638</v>
      </c>
      <c r="C8164" t="s">
        <v>4004</v>
      </c>
      <c r="D8164" t="s">
        <v>4005</v>
      </c>
      <c r="E8164">
        <v>20</v>
      </c>
      <c r="F8164">
        <v>4</v>
      </c>
      <c r="G8164" t="s">
        <v>667</v>
      </c>
      <c r="H8164" t="s">
        <v>75</v>
      </c>
      <c r="I8164" t="s">
        <v>3134</v>
      </c>
      <c r="J8164" t="s">
        <v>42</v>
      </c>
      <c r="K8164">
        <v>1960</v>
      </c>
      <c r="L8164" t="s">
        <v>1335</v>
      </c>
      <c r="M8164" t="s">
        <v>32</v>
      </c>
      <c r="N8164">
        <v>14</v>
      </c>
      <c r="O8164" t="s">
        <v>2691</v>
      </c>
      <c r="P8164" t="s">
        <v>50</v>
      </c>
      <c r="Q8164" t="s">
        <v>43</v>
      </c>
      <c r="T8164" t="s">
        <v>36</v>
      </c>
      <c r="U8164">
        <v>29</v>
      </c>
      <c r="V8164">
        <v>13</v>
      </c>
      <c r="X8164" t="s">
        <v>51</v>
      </c>
    </row>
    <row r="8165" spans="1:24" x14ac:dyDescent="0.25">
      <c r="A8165">
        <v>8251</v>
      </c>
      <c r="B8165" t="s">
        <v>9639</v>
      </c>
      <c r="C8165" t="s">
        <v>1011</v>
      </c>
      <c r="D8165" t="s">
        <v>1012</v>
      </c>
      <c r="E8165">
        <v>50</v>
      </c>
      <c r="F8165">
        <v>4</v>
      </c>
      <c r="G8165" t="s">
        <v>147</v>
      </c>
      <c r="H8165" t="s">
        <v>75</v>
      </c>
      <c r="I8165" t="s">
        <v>49</v>
      </c>
      <c r="J8165" t="s">
        <v>42</v>
      </c>
      <c r="K8165">
        <v>1995</v>
      </c>
      <c r="L8165" t="s">
        <v>31</v>
      </c>
      <c r="M8165" t="s">
        <v>32</v>
      </c>
      <c r="N8165">
        <v>8</v>
      </c>
      <c r="O8165" t="s">
        <v>226</v>
      </c>
      <c r="P8165" t="s">
        <v>50</v>
      </c>
      <c r="Q8165" t="s">
        <v>43</v>
      </c>
      <c r="T8165" t="s">
        <v>36</v>
      </c>
      <c r="U8165">
        <v>23</v>
      </c>
      <c r="V8165">
        <v>19</v>
      </c>
      <c r="X8165" t="s">
        <v>51</v>
      </c>
    </row>
    <row r="8166" spans="1:24" x14ac:dyDescent="0.25">
      <c r="A8166">
        <v>8252</v>
      </c>
      <c r="B8166" t="s">
        <v>9640</v>
      </c>
      <c r="C8166" t="s">
        <v>1011</v>
      </c>
      <c r="D8166" t="s">
        <v>1012</v>
      </c>
      <c r="E8166">
        <v>50</v>
      </c>
      <c r="F8166">
        <v>6</v>
      </c>
      <c r="G8166" t="s">
        <v>147</v>
      </c>
      <c r="H8166" t="s">
        <v>75</v>
      </c>
      <c r="I8166" t="s">
        <v>49</v>
      </c>
      <c r="J8166" t="s">
        <v>42</v>
      </c>
      <c r="K8166">
        <v>1995</v>
      </c>
      <c r="L8166" t="s">
        <v>31</v>
      </c>
      <c r="M8166" t="s">
        <v>32</v>
      </c>
      <c r="N8166">
        <v>13</v>
      </c>
      <c r="O8166" t="s">
        <v>226</v>
      </c>
      <c r="P8166" t="s">
        <v>50</v>
      </c>
      <c r="Q8166" t="s">
        <v>43</v>
      </c>
      <c r="T8166" t="s">
        <v>36</v>
      </c>
      <c r="U8166">
        <v>23</v>
      </c>
      <c r="V8166">
        <v>31</v>
      </c>
      <c r="X8166" t="s">
        <v>51</v>
      </c>
    </row>
    <row r="8167" spans="1:24" x14ac:dyDescent="0.25">
      <c r="A8167">
        <v>8253</v>
      </c>
      <c r="B8167" t="s">
        <v>9641</v>
      </c>
      <c r="C8167" t="s">
        <v>1011</v>
      </c>
      <c r="D8167" t="s">
        <v>1012</v>
      </c>
      <c r="E8167">
        <v>50</v>
      </c>
      <c r="F8167">
        <v>7</v>
      </c>
      <c r="G8167" t="s">
        <v>147</v>
      </c>
      <c r="H8167" t="s">
        <v>75</v>
      </c>
      <c r="I8167" t="s">
        <v>49</v>
      </c>
      <c r="J8167" t="s">
        <v>42</v>
      </c>
      <c r="K8167">
        <v>1995</v>
      </c>
      <c r="L8167" t="s">
        <v>31</v>
      </c>
      <c r="M8167" t="s">
        <v>32</v>
      </c>
      <c r="N8167">
        <v>4</v>
      </c>
      <c r="O8167" t="s">
        <v>226</v>
      </c>
      <c r="P8167" t="s">
        <v>50</v>
      </c>
      <c r="Q8167" t="s">
        <v>43</v>
      </c>
      <c r="T8167" t="s">
        <v>36</v>
      </c>
      <c r="U8167">
        <v>15</v>
      </c>
      <c r="V8167">
        <v>11</v>
      </c>
      <c r="X8167" t="s">
        <v>51</v>
      </c>
    </row>
    <row r="8168" spans="1:24" x14ac:dyDescent="0.25">
      <c r="A8168">
        <v>8254</v>
      </c>
      <c r="B8168" t="s">
        <v>9642</v>
      </c>
      <c r="C8168" t="s">
        <v>1011</v>
      </c>
      <c r="D8168" t="s">
        <v>1012</v>
      </c>
      <c r="E8168">
        <v>50</v>
      </c>
      <c r="F8168">
        <v>8</v>
      </c>
      <c r="G8168" t="s">
        <v>147</v>
      </c>
      <c r="H8168" t="s">
        <v>75</v>
      </c>
      <c r="I8168" t="s">
        <v>49</v>
      </c>
      <c r="J8168" t="s">
        <v>42</v>
      </c>
      <c r="K8168">
        <v>1995</v>
      </c>
      <c r="L8168" t="s">
        <v>31</v>
      </c>
      <c r="M8168" t="s">
        <v>32</v>
      </c>
      <c r="N8168">
        <v>13</v>
      </c>
      <c r="O8168" t="s">
        <v>226</v>
      </c>
      <c r="P8168" t="s">
        <v>50</v>
      </c>
      <c r="Q8168" t="s">
        <v>43</v>
      </c>
      <c r="T8168" t="s">
        <v>36</v>
      </c>
      <c r="U8168">
        <v>23</v>
      </c>
      <c r="V8168">
        <v>31</v>
      </c>
      <c r="X8168" t="s">
        <v>51</v>
      </c>
    </row>
    <row r="8169" spans="1:24" x14ac:dyDescent="0.25">
      <c r="A8169">
        <v>8255</v>
      </c>
      <c r="B8169" t="s">
        <v>9643</v>
      </c>
      <c r="C8169" t="s">
        <v>1011</v>
      </c>
      <c r="D8169" t="s">
        <v>1012</v>
      </c>
      <c r="E8169">
        <v>50</v>
      </c>
      <c r="F8169">
        <v>9</v>
      </c>
      <c r="G8169" t="s">
        <v>147</v>
      </c>
      <c r="H8169" t="s">
        <v>75</v>
      </c>
      <c r="I8169" t="s">
        <v>49</v>
      </c>
      <c r="J8169" t="s">
        <v>42</v>
      </c>
      <c r="K8169">
        <v>1995</v>
      </c>
      <c r="L8169" t="s">
        <v>31</v>
      </c>
      <c r="M8169" t="s">
        <v>32</v>
      </c>
      <c r="N8169">
        <v>11</v>
      </c>
      <c r="O8169" t="s">
        <v>226</v>
      </c>
      <c r="P8169" t="s">
        <v>50</v>
      </c>
      <c r="Q8169" t="s">
        <v>43</v>
      </c>
      <c r="T8169" t="s">
        <v>36</v>
      </c>
      <c r="U8169">
        <v>21</v>
      </c>
      <c r="V8169">
        <v>27</v>
      </c>
      <c r="X8169" t="s">
        <v>51</v>
      </c>
    </row>
    <row r="8170" spans="1:24" x14ac:dyDescent="0.25">
      <c r="A8170">
        <v>8256</v>
      </c>
      <c r="B8170" t="s">
        <v>9644</v>
      </c>
      <c r="C8170" t="s">
        <v>1011</v>
      </c>
      <c r="D8170" t="s">
        <v>1012</v>
      </c>
      <c r="E8170">
        <v>50</v>
      </c>
      <c r="F8170">
        <v>10</v>
      </c>
      <c r="G8170" t="s">
        <v>147</v>
      </c>
      <c r="H8170" t="s">
        <v>75</v>
      </c>
      <c r="I8170" t="s">
        <v>49</v>
      </c>
      <c r="J8170" t="s">
        <v>42</v>
      </c>
      <c r="K8170">
        <v>1995</v>
      </c>
      <c r="L8170" t="s">
        <v>31</v>
      </c>
      <c r="M8170" t="s">
        <v>32</v>
      </c>
      <c r="N8170">
        <v>112.56</v>
      </c>
      <c r="O8170" t="s">
        <v>226</v>
      </c>
      <c r="P8170" t="s">
        <v>50</v>
      </c>
      <c r="Q8170" t="s">
        <v>43</v>
      </c>
      <c r="T8170" t="s">
        <v>36</v>
      </c>
      <c r="U8170">
        <v>229</v>
      </c>
      <c r="V8170">
        <v>236</v>
      </c>
      <c r="X8170" t="s">
        <v>51</v>
      </c>
    </row>
    <row r="8171" spans="1:24" x14ac:dyDescent="0.25">
      <c r="A8171">
        <v>8257</v>
      </c>
      <c r="B8171" t="s">
        <v>9645</v>
      </c>
      <c r="C8171" t="s">
        <v>3799</v>
      </c>
      <c r="D8171" t="s">
        <v>3800</v>
      </c>
      <c r="E8171">
        <v>10</v>
      </c>
      <c r="F8171">
        <v>3</v>
      </c>
      <c r="G8171" t="s">
        <v>74</v>
      </c>
      <c r="H8171" t="s">
        <v>75</v>
      </c>
      <c r="I8171" t="s">
        <v>3134</v>
      </c>
      <c r="J8171" t="s">
        <v>76</v>
      </c>
      <c r="K8171">
        <v>1960</v>
      </c>
      <c r="L8171" t="s">
        <v>1335</v>
      </c>
      <c r="M8171" t="s">
        <v>32</v>
      </c>
      <c r="N8171">
        <v>34.78</v>
      </c>
      <c r="O8171" t="s">
        <v>2691</v>
      </c>
      <c r="P8171" t="s">
        <v>50</v>
      </c>
      <c r="Q8171" t="s">
        <v>43</v>
      </c>
      <c r="T8171" t="s">
        <v>36</v>
      </c>
      <c r="U8171">
        <v>74</v>
      </c>
      <c r="V8171">
        <v>84</v>
      </c>
      <c r="X8171" t="s">
        <v>51</v>
      </c>
    </row>
    <row r="8172" spans="1:24" x14ac:dyDescent="0.25">
      <c r="A8172">
        <v>8258</v>
      </c>
      <c r="B8172" t="s">
        <v>9646</v>
      </c>
      <c r="C8172" t="s">
        <v>3799</v>
      </c>
      <c r="D8172" t="s">
        <v>3800</v>
      </c>
      <c r="E8172">
        <v>10</v>
      </c>
      <c r="F8172">
        <v>7</v>
      </c>
      <c r="G8172" t="s">
        <v>74</v>
      </c>
      <c r="H8172" t="s">
        <v>75</v>
      </c>
      <c r="I8172" t="s">
        <v>3134</v>
      </c>
      <c r="J8172" t="s">
        <v>76</v>
      </c>
      <c r="K8172">
        <v>1960</v>
      </c>
      <c r="L8172" t="s">
        <v>1335</v>
      </c>
      <c r="M8172" t="s">
        <v>32</v>
      </c>
      <c r="N8172">
        <v>43.15</v>
      </c>
      <c r="O8172" t="s">
        <v>2691</v>
      </c>
      <c r="P8172" t="s">
        <v>50</v>
      </c>
      <c r="Q8172" t="s">
        <v>43</v>
      </c>
      <c r="T8172" t="s">
        <v>36</v>
      </c>
      <c r="U8172">
        <v>90</v>
      </c>
      <c r="V8172">
        <v>90</v>
      </c>
      <c r="X8172" t="s">
        <v>51</v>
      </c>
    </row>
    <row r="8173" spans="1:24" x14ac:dyDescent="0.25">
      <c r="A8173">
        <v>8259</v>
      </c>
      <c r="B8173" t="s">
        <v>9647</v>
      </c>
      <c r="C8173" t="s">
        <v>3799</v>
      </c>
      <c r="D8173" t="s">
        <v>3800</v>
      </c>
      <c r="E8173">
        <v>10</v>
      </c>
      <c r="F8173">
        <v>8</v>
      </c>
      <c r="G8173" t="s">
        <v>74</v>
      </c>
      <c r="H8173" t="s">
        <v>75</v>
      </c>
      <c r="I8173" t="s">
        <v>3134</v>
      </c>
      <c r="J8173" t="s">
        <v>76</v>
      </c>
      <c r="K8173">
        <v>1960</v>
      </c>
      <c r="L8173" t="s">
        <v>1335</v>
      </c>
      <c r="M8173" t="s">
        <v>32</v>
      </c>
      <c r="N8173">
        <v>105.51</v>
      </c>
      <c r="O8173" t="s">
        <v>2691</v>
      </c>
      <c r="P8173" t="s">
        <v>50</v>
      </c>
      <c r="Q8173" t="s">
        <v>43</v>
      </c>
      <c r="T8173" t="s">
        <v>36</v>
      </c>
      <c r="U8173">
        <v>215</v>
      </c>
      <c r="V8173">
        <v>244</v>
      </c>
      <c r="X8173" t="s">
        <v>51</v>
      </c>
    </row>
    <row r="8174" spans="1:24" x14ac:dyDescent="0.25">
      <c r="A8174">
        <v>8260</v>
      </c>
      <c r="B8174" t="s">
        <v>9648</v>
      </c>
      <c r="C8174" t="s">
        <v>3799</v>
      </c>
      <c r="D8174" t="s">
        <v>3800</v>
      </c>
      <c r="E8174">
        <v>10</v>
      </c>
      <c r="F8174">
        <v>9</v>
      </c>
      <c r="G8174" t="s">
        <v>74</v>
      </c>
      <c r="H8174" t="s">
        <v>75</v>
      </c>
      <c r="I8174" t="s">
        <v>3134</v>
      </c>
      <c r="J8174" t="s">
        <v>76</v>
      </c>
      <c r="K8174">
        <v>1960</v>
      </c>
      <c r="L8174" t="s">
        <v>1335</v>
      </c>
      <c r="M8174" t="s">
        <v>32</v>
      </c>
      <c r="N8174">
        <v>30</v>
      </c>
      <c r="O8174" t="s">
        <v>2691</v>
      </c>
      <c r="P8174" t="s">
        <v>50</v>
      </c>
      <c r="Q8174" t="s">
        <v>43</v>
      </c>
      <c r="T8174" t="s">
        <v>36</v>
      </c>
      <c r="U8174">
        <v>77</v>
      </c>
      <c r="V8174">
        <v>61</v>
      </c>
      <c r="X8174" t="s">
        <v>51</v>
      </c>
    </row>
    <row r="8175" spans="1:24" x14ac:dyDescent="0.25">
      <c r="A8175">
        <v>8261</v>
      </c>
      <c r="B8175" t="s">
        <v>9649</v>
      </c>
      <c r="C8175" t="s">
        <v>3799</v>
      </c>
      <c r="D8175" t="s">
        <v>3800</v>
      </c>
      <c r="E8175">
        <v>10</v>
      </c>
      <c r="F8175">
        <v>10</v>
      </c>
      <c r="G8175" t="s">
        <v>74</v>
      </c>
      <c r="H8175" t="s">
        <v>75</v>
      </c>
      <c r="I8175" t="s">
        <v>3134</v>
      </c>
      <c r="J8175" t="s">
        <v>76</v>
      </c>
      <c r="K8175">
        <v>1960</v>
      </c>
      <c r="L8175" t="s">
        <v>1335</v>
      </c>
      <c r="M8175" t="s">
        <v>32</v>
      </c>
      <c r="N8175">
        <v>31</v>
      </c>
      <c r="O8175" t="s">
        <v>2691</v>
      </c>
      <c r="P8175" t="s">
        <v>50</v>
      </c>
      <c r="Q8175" t="s">
        <v>43</v>
      </c>
      <c r="T8175" t="s">
        <v>36</v>
      </c>
      <c r="U8175">
        <v>78</v>
      </c>
      <c r="V8175">
        <v>63</v>
      </c>
      <c r="X8175" t="s">
        <v>51</v>
      </c>
    </row>
    <row r="8176" spans="1:24" x14ac:dyDescent="0.25">
      <c r="A8176">
        <v>8262</v>
      </c>
      <c r="B8176" t="s">
        <v>9650</v>
      </c>
      <c r="C8176" t="s">
        <v>3799</v>
      </c>
      <c r="D8176" t="s">
        <v>3800</v>
      </c>
      <c r="E8176">
        <v>10</v>
      </c>
      <c r="F8176">
        <v>11</v>
      </c>
      <c r="G8176" t="s">
        <v>74</v>
      </c>
      <c r="H8176" t="s">
        <v>75</v>
      </c>
      <c r="I8176" t="s">
        <v>3134</v>
      </c>
      <c r="J8176" t="s">
        <v>76</v>
      </c>
      <c r="K8176">
        <v>1960</v>
      </c>
      <c r="L8176" t="s">
        <v>1335</v>
      </c>
      <c r="M8176" t="s">
        <v>32</v>
      </c>
      <c r="N8176">
        <v>48.95</v>
      </c>
      <c r="O8176" t="s">
        <v>2691</v>
      </c>
      <c r="P8176" t="s">
        <v>50</v>
      </c>
      <c r="Q8176" t="s">
        <v>43</v>
      </c>
      <c r="T8176" t="s">
        <v>36</v>
      </c>
      <c r="U8176">
        <v>102</v>
      </c>
      <c r="V8176">
        <v>97</v>
      </c>
      <c r="X8176" t="s">
        <v>51</v>
      </c>
    </row>
    <row r="8177" spans="1:24" x14ac:dyDescent="0.25">
      <c r="A8177">
        <v>8263</v>
      </c>
      <c r="B8177" t="s">
        <v>9651</v>
      </c>
      <c r="C8177" t="s">
        <v>3799</v>
      </c>
      <c r="D8177" t="s">
        <v>3800</v>
      </c>
      <c r="E8177">
        <v>10</v>
      </c>
      <c r="F8177">
        <v>12</v>
      </c>
      <c r="G8177" t="s">
        <v>74</v>
      </c>
      <c r="H8177" t="s">
        <v>75</v>
      </c>
      <c r="I8177" t="s">
        <v>3134</v>
      </c>
      <c r="J8177" t="s">
        <v>76</v>
      </c>
      <c r="K8177">
        <v>1960</v>
      </c>
      <c r="L8177" t="s">
        <v>1335</v>
      </c>
      <c r="M8177" t="s">
        <v>32</v>
      </c>
      <c r="N8177">
        <v>37</v>
      </c>
      <c r="O8177" t="s">
        <v>2691</v>
      </c>
      <c r="P8177" t="s">
        <v>50</v>
      </c>
      <c r="Q8177" t="s">
        <v>43</v>
      </c>
      <c r="T8177" t="s">
        <v>36</v>
      </c>
      <c r="U8177">
        <v>93</v>
      </c>
      <c r="V8177">
        <v>77</v>
      </c>
      <c r="X8177" t="s">
        <v>51</v>
      </c>
    </row>
    <row r="8178" spans="1:24" x14ac:dyDescent="0.25">
      <c r="A8178">
        <v>8264</v>
      </c>
      <c r="B8178" t="s">
        <v>9652</v>
      </c>
      <c r="C8178" t="s">
        <v>239</v>
      </c>
      <c r="D8178" t="s">
        <v>240</v>
      </c>
      <c r="E8178">
        <v>10</v>
      </c>
      <c r="F8178">
        <v>2</v>
      </c>
      <c r="G8178" t="s">
        <v>74</v>
      </c>
      <c r="H8178" t="s">
        <v>75</v>
      </c>
      <c r="I8178" t="s">
        <v>29</v>
      </c>
      <c r="J8178" t="s">
        <v>76</v>
      </c>
      <c r="K8178">
        <v>1994</v>
      </c>
      <c r="L8178" t="s">
        <v>31</v>
      </c>
      <c r="M8178" t="s">
        <v>32</v>
      </c>
      <c r="N8178">
        <v>143</v>
      </c>
      <c r="O8178" t="s">
        <v>226</v>
      </c>
      <c r="P8178" t="s">
        <v>50</v>
      </c>
      <c r="Q8178" t="s">
        <v>43</v>
      </c>
      <c r="T8178" t="s">
        <v>36</v>
      </c>
      <c r="U8178">
        <v>284</v>
      </c>
      <c r="V8178">
        <v>331</v>
      </c>
      <c r="X8178" t="s">
        <v>51</v>
      </c>
    </row>
    <row r="8179" spans="1:24" x14ac:dyDescent="0.25">
      <c r="A8179">
        <v>8265</v>
      </c>
      <c r="B8179" t="s">
        <v>9653</v>
      </c>
      <c r="C8179" t="s">
        <v>239</v>
      </c>
      <c r="D8179" t="s">
        <v>240</v>
      </c>
      <c r="E8179">
        <v>10</v>
      </c>
      <c r="F8179">
        <v>4</v>
      </c>
      <c r="G8179" t="s">
        <v>74</v>
      </c>
      <c r="H8179" t="s">
        <v>75</v>
      </c>
      <c r="I8179" t="s">
        <v>29</v>
      </c>
      <c r="J8179" t="s">
        <v>76</v>
      </c>
      <c r="K8179">
        <v>1994</v>
      </c>
      <c r="L8179" t="s">
        <v>31</v>
      </c>
      <c r="M8179" t="s">
        <v>32</v>
      </c>
      <c r="N8179">
        <v>15</v>
      </c>
      <c r="O8179" t="s">
        <v>226</v>
      </c>
      <c r="P8179" t="s">
        <v>50</v>
      </c>
      <c r="Q8179" t="s">
        <v>43</v>
      </c>
      <c r="T8179" t="s">
        <v>36</v>
      </c>
      <c r="U8179">
        <v>41</v>
      </c>
      <c r="V8179">
        <v>36</v>
      </c>
      <c r="X8179" t="s">
        <v>51</v>
      </c>
    </row>
    <row r="8180" spans="1:24" x14ac:dyDescent="0.25">
      <c r="A8180">
        <v>8266</v>
      </c>
      <c r="B8180" t="s">
        <v>9654</v>
      </c>
      <c r="C8180" t="s">
        <v>3159</v>
      </c>
      <c r="D8180" t="s">
        <v>3160</v>
      </c>
      <c r="E8180">
        <v>10</v>
      </c>
      <c r="F8180">
        <v>3</v>
      </c>
      <c r="G8180" t="s">
        <v>526</v>
      </c>
      <c r="H8180" t="s">
        <v>28</v>
      </c>
      <c r="I8180" t="s">
        <v>29</v>
      </c>
      <c r="J8180" t="s">
        <v>84</v>
      </c>
      <c r="K8180">
        <v>1960</v>
      </c>
      <c r="L8180" t="s">
        <v>31</v>
      </c>
      <c r="M8180" t="s">
        <v>32</v>
      </c>
      <c r="N8180">
        <v>8</v>
      </c>
      <c r="O8180" t="s">
        <v>2691</v>
      </c>
      <c r="P8180" t="s">
        <v>34</v>
      </c>
      <c r="Q8180" t="s">
        <v>43</v>
      </c>
      <c r="T8180" t="s">
        <v>36</v>
      </c>
      <c r="U8180">
        <v>21</v>
      </c>
      <c r="V8180">
        <v>19</v>
      </c>
      <c r="X8180" t="s">
        <v>44</v>
      </c>
    </row>
    <row r="8181" spans="1:24" x14ac:dyDescent="0.25">
      <c r="A8181">
        <v>8267</v>
      </c>
      <c r="B8181" t="s">
        <v>9655</v>
      </c>
      <c r="C8181" t="s">
        <v>3159</v>
      </c>
      <c r="D8181" t="s">
        <v>3160</v>
      </c>
      <c r="E8181">
        <v>10</v>
      </c>
      <c r="F8181">
        <v>7</v>
      </c>
      <c r="G8181" t="s">
        <v>526</v>
      </c>
      <c r="H8181" t="s">
        <v>28</v>
      </c>
      <c r="I8181" t="s">
        <v>29</v>
      </c>
      <c r="J8181" t="s">
        <v>84</v>
      </c>
      <c r="K8181">
        <v>1960</v>
      </c>
      <c r="L8181" t="s">
        <v>31</v>
      </c>
      <c r="M8181" t="s">
        <v>32</v>
      </c>
      <c r="N8181">
        <v>3</v>
      </c>
      <c r="O8181" t="s">
        <v>2691</v>
      </c>
      <c r="P8181" t="s">
        <v>34</v>
      </c>
      <c r="Q8181" t="s">
        <v>43</v>
      </c>
      <c r="T8181" t="s">
        <v>36</v>
      </c>
      <c r="U8181">
        <v>12</v>
      </c>
      <c r="V8181">
        <v>7</v>
      </c>
      <c r="X8181" t="s">
        <v>44</v>
      </c>
    </row>
    <row r="8182" spans="1:24" x14ac:dyDescent="0.25">
      <c r="A8182">
        <v>8268</v>
      </c>
      <c r="B8182" t="s">
        <v>9656</v>
      </c>
      <c r="C8182" t="s">
        <v>3159</v>
      </c>
      <c r="D8182" t="s">
        <v>3160</v>
      </c>
      <c r="E8182">
        <v>10</v>
      </c>
      <c r="F8182">
        <v>8</v>
      </c>
      <c r="G8182" t="s">
        <v>526</v>
      </c>
      <c r="H8182" t="s">
        <v>28</v>
      </c>
      <c r="I8182" t="s">
        <v>29</v>
      </c>
      <c r="J8182" t="s">
        <v>84</v>
      </c>
      <c r="K8182">
        <v>1960</v>
      </c>
      <c r="L8182" t="s">
        <v>31</v>
      </c>
      <c r="M8182" t="s">
        <v>32</v>
      </c>
      <c r="N8182">
        <v>8</v>
      </c>
      <c r="O8182" t="s">
        <v>2691</v>
      </c>
      <c r="P8182" t="s">
        <v>34</v>
      </c>
      <c r="Q8182" t="s">
        <v>43</v>
      </c>
      <c r="T8182" t="s">
        <v>36</v>
      </c>
      <c r="U8182">
        <v>19</v>
      </c>
      <c r="V8182">
        <v>18</v>
      </c>
      <c r="X8182" t="s">
        <v>44</v>
      </c>
    </row>
    <row r="8183" spans="1:24" x14ac:dyDescent="0.25">
      <c r="A8183">
        <v>8269</v>
      </c>
      <c r="B8183" t="s">
        <v>9657</v>
      </c>
      <c r="C8183" t="s">
        <v>990</v>
      </c>
      <c r="D8183" t="s">
        <v>991</v>
      </c>
      <c r="E8183">
        <v>10</v>
      </c>
      <c r="F8183">
        <v>4</v>
      </c>
      <c r="G8183" t="s">
        <v>133</v>
      </c>
      <c r="H8183" t="s">
        <v>28</v>
      </c>
      <c r="I8183" t="s">
        <v>29</v>
      </c>
      <c r="J8183" t="s">
        <v>123</v>
      </c>
      <c r="K8183">
        <v>1996</v>
      </c>
      <c r="L8183" t="s">
        <v>31</v>
      </c>
      <c r="M8183" t="s">
        <v>32</v>
      </c>
      <c r="N8183">
        <v>33</v>
      </c>
      <c r="O8183" t="s">
        <v>226</v>
      </c>
      <c r="P8183" t="s">
        <v>50</v>
      </c>
      <c r="Q8183" t="s">
        <v>43</v>
      </c>
      <c r="T8183" t="s">
        <v>36</v>
      </c>
      <c r="U8183">
        <v>69</v>
      </c>
      <c r="V8183">
        <v>53</v>
      </c>
      <c r="X8183" t="s">
        <v>51</v>
      </c>
    </row>
    <row r="8184" spans="1:24" x14ac:dyDescent="0.25">
      <c r="A8184">
        <v>8270</v>
      </c>
      <c r="B8184" t="s">
        <v>9658</v>
      </c>
      <c r="C8184" t="s">
        <v>990</v>
      </c>
      <c r="D8184" t="s">
        <v>991</v>
      </c>
      <c r="E8184">
        <v>10</v>
      </c>
      <c r="F8184">
        <v>5</v>
      </c>
      <c r="G8184" t="s">
        <v>133</v>
      </c>
      <c r="H8184" t="s">
        <v>28</v>
      </c>
      <c r="I8184" t="s">
        <v>29</v>
      </c>
      <c r="J8184" t="s">
        <v>123</v>
      </c>
      <c r="K8184">
        <v>1996</v>
      </c>
      <c r="L8184" t="s">
        <v>31</v>
      </c>
      <c r="M8184" t="s">
        <v>32</v>
      </c>
      <c r="N8184">
        <v>24</v>
      </c>
      <c r="O8184" t="s">
        <v>226</v>
      </c>
      <c r="P8184" t="s">
        <v>50</v>
      </c>
      <c r="Q8184" t="s">
        <v>43</v>
      </c>
      <c r="T8184" t="s">
        <v>36</v>
      </c>
      <c r="U8184">
        <v>50</v>
      </c>
      <c r="V8184">
        <v>38</v>
      </c>
      <c r="X8184" t="s">
        <v>51</v>
      </c>
    </row>
    <row r="8185" spans="1:24" x14ac:dyDescent="0.25">
      <c r="A8185">
        <v>8271</v>
      </c>
      <c r="B8185" t="s">
        <v>9659</v>
      </c>
      <c r="C8185" t="s">
        <v>990</v>
      </c>
      <c r="D8185" t="s">
        <v>991</v>
      </c>
      <c r="E8185">
        <v>10</v>
      </c>
      <c r="F8185">
        <v>6</v>
      </c>
      <c r="G8185" t="s">
        <v>133</v>
      </c>
      <c r="H8185" t="s">
        <v>28</v>
      </c>
      <c r="I8185" t="s">
        <v>29</v>
      </c>
      <c r="J8185" t="s">
        <v>123</v>
      </c>
      <c r="K8185">
        <v>1996</v>
      </c>
      <c r="L8185" t="s">
        <v>31</v>
      </c>
      <c r="M8185" t="s">
        <v>32</v>
      </c>
      <c r="N8185">
        <v>36</v>
      </c>
      <c r="O8185" t="s">
        <v>226</v>
      </c>
      <c r="P8185" t="s">
        <v>50</v>
      </c>
      <c r="Q8185" t="s">
        <v>43</v>
      </c>
      <c r="T8185" t="s">
        <v>36</v>
      </c>
      <c r="U8185">
        <v>75</v>
      </c>
      <c r="V8185">
        <v>57</v>
      </c>
      <c r="X8185" t="s">
        <v>51</v>
      </c>
    </row>
    <row r="8186" spans="1:24" x14ac:dyDescent="0.25">
      <c r="A8186">
        <v>8272</v>
      </c>
      <c r="B8186" t="s">
        <v>9660</v>
      </c>
      <c r="C8186" t="s">
        <v>3021</v>
      </c>
      <c r="D8186" t="s">
        <v>3022</v>
      </c>
      <c r="E8186">
        <v>16</v>
      </c>
      <c r="F8186">
        <v>3</v>
      </c>
      <c r="G8186" t="s">
        <v>74</v>
      </c>
      <c r="H8186" t="s">
        <v>75</v>
      </c>
      <c r="I8186" t="s">
        <v>29</v>
      </c>
      <c r="J8186" t="s">
        <v>76</v>
      </c>
      <c r="K8186">
        <v>1975</v>
      </c>
      <c r="L8186" t="s">
        <v>31</v>
      </c>
      <c r="M8186" t="s">
        <v>32</v>
      </c>
      <c r="N8186">
        <v>79.47</v>
      </c>
      <c r="O8186" t="s">
        <v>1120</v>
      </c>
      <c r="P8186" t="s">
        <v>50</v>
      </c>
      <c r="Q8186" t="s">
        <v>43</v>
      </c>
      <c r="T8186" t="s">
        <v>36</v>
      </c>
      <c r="U8186">
        <v>163</v>
      </c>
      <c r="V8186">
        <v>163</v>
      </c>
      <c r="X8186" t="s">
        <v>51</v>
      </c>
    </row>
    <row r="8187" spans="1:24" x14ac:dyDescent="0.25">
      <c r="A8187">
        <v>8273</v>
      </c>
      <c r="B8187" t="s">
        <v>9661</v>
      </c>
      <c r="C8187" t="s">
        <v>3021</v>
      </c>
      <c r="D8187" t="s">
        <v>3022</v>
      </c>
      <c r="E8187">
        <v>16</v>
      </c>
      <c r="F8187">
        <v>6</v>
      </c>
      <c r="G8187" t="s">
        <v>74</v>
      </c>
      <c r="H8187" t="s">
        <v>75</v>
      </c>
      <c r="I8187" t="s">
        <v>29</v>
      </c>
      <c r="J8187" t="s">
        <v>76</v>
      </c>
      <c r="K8187">
        <v>1975</v>
      </c>
      <c r="L8187" t="s">
        <v>31</v>
      </c>
      <c r="M8187" t="s">
        <v>32</v>
      </c>
      <c r="N8187">
        <v>9.32</v>
      </c>
      <c r="O8187" t="s">
        <v>1120</v>
      </c>
      <c r="P8187" t="s">
        <v>50</v>
      </c>
      <c r="Q8187" t="s">
        <v>43</v>
      </c>
      <c r="T8187" t="s">
        <v>36</v>
      </c>
      <c r="U8187">
        <v>21</v>
      </c>
      <c r="V8187">
        <v>9</v>
      </c>
      <c r="X8187" t="s">
        <v>51</v>
      </c>
    </row>
    <row r="8188" spans="1:24" x14ac:dyDescent="0.25">
      <c r="A8188">
        <v>8274</v>
      </c>
      <c r="B8188" t="s">
        <v>9662</v>
      </c>
      <c r="C8188" t="s">
        <v>3611</v>
      </c>
      <c r="D8188" t="s">
        <v>3612</v>
      </c>
      <c r="E8188">
        <v>20</v>
      </c>
      <c r="F8188">
        <v>7</v>
      </c>
      <c r="G8188" t="s">
        <v>48</v>
      </c>
      <c r="H8188" t="s">
        <v>28</v>
      </c>
      <c r="I8188" t="s">
        <v>29</v>
      </c>
      <c r="J8188" t="s">
        <v>123</v>
      </c>
      <c r="K8188">
        <v>1960</v>
      </c>
      <c r="L8188" t="s">
        <v>31</v>
      </c>
      <c r="M8188" t="s">
        <v>32</v>
      </c>
      <c r="N8188">
        <v>6</v>
      </c>
      <c r="O8188" t="s">
        <v>2691</v>
      </c>
      <c r="P8188" t="s">
        <v>50</v>
      </c>
      <c r="Q8188" t="s">
        <v>43</v>
      </c>
      <c r="T8188" t="s">
        <v>36</v>
      </c>
      <c r="U8188">
        <v>14</v>
      </c>
      <c r="V8188">
        <v>9</v>
      </c>
      <c r="X8188" t="s">
        <v>51</v>
      </c>
    </row>
    <row r="8189" spans="1:24" x14ac:dyDescent="0.25">
      <c r="A8189">
        <v>8275</v>
      </c>
      <c r="B8189" t="s">
        <v>9663</v>
      </c>
      <c r="C8189" t="s">
        <v>3611</v>
      </c>
      <c r="D8189" t="s">
        <v>3612</v>
      </c>
      <c r="E8189">
        <v>20</v>
      </c>
      <c r="F8189">
        <v>15</v>
      </c>
      <c r="G8189" t="s">
        <v>48</v>
      </c>
      <c r="H8189" t="s">
        <v>28</v>
      </c>
      <c r="I8189" t="s">
        <v>29</v>
      </c>
      <c r="J8189" t="s">
        <v>123</v>
      </c>
      <c r="K8189">
        <v>1960</v>
      </c>
      <c r="L8189" t="s">
        <v>31</v>
      </c>
      <c r="M8189" t="s">
        <v>32</v>
      </c>
      <c r="N8189">
        <v>6</v>
      </c>
      <c r="O8189" t="s">
        <v>2691</v>
      </c>
      <c r="P8189" t="s">
        <v>50</v>
      </c>
      <c r="Q8189" t="s">
        <v>43</v>
      </c>
      <c r="T8189" t="s">
        <v>36</v>
      </c>
      <c r="U8189">
        <v>14</v>
      </c>
      <c r="V8189">
        <v>9</v>
      </c>
      <c r="X8189" t="s">
        <v>51</v>
      </c>
    </row>
    <row r="8190" spans="1:24" x14ac:dyDescent="0.25">
      <c r="A8190">
        <v>8276</v>
      </c>
      <c r="B8190" t="s">
        <v>9664</v>
      </c>
      <c r="C8190" t="s">
        <v>3611</v>
      </c>
      <c r="D8190" t="s">
        <v>3612</v>
      </c>
      <c r="E8190">
        <v>20</v>
      </c>
      <c r="F8190">
        <v>16</v>
      </c>
      <c r="G8190" t="s">
        <v>48</v>
      </c>
      <c r="H8190" t="s">
        <v>28</v>
      </c>
      <c r="I8190" t="s">
        <v>29</v>
      </c>
      <c r="J8190" t="s">
        <v>123</v>
      </c>
      <c r="K8190">
        <v>1960</v>
      </c>
      <c r="L8190" t="s">
        <v>31</v>
      </c>
      <c r="M8190" t="s">
        <v>32</v>
      </c>
      <c r="N8190">
        <v>5</v>
      </c>
      <c r="O8190" t="s">
        <v>2691</v>
      </c>
      <c r="P8190" t="s">
        <v>50</v>
      </c>
      <c r="Q8190" t="s">
        <v>43</v>
      </c>
      <c r="T8190" t="s">
        <v>36</v>
      </c>
      <c r="U8190">
        <v>14</v>
      </c>
      <c r="V8190">
        <v>8</v>
      </c>
      <c r="X8190" t="s">
        <v>51</v>
      </c>
    </row>
    <row r="8191" spans="1:24" x14ac:dyDescent="0.25">
      <c r="A8191">
        <v>8277</v>
      </c>
      <c r="B8191" t="s">
        <v>9665</v>
      </c>
      <c r="C8191" t="s">
        <v>3611</v>
      </c>
      <c r="D8191" t="s">
        <v>3612</v>
      </c>
      <c r="E8191">
        <v>20</v>
      </c>
      <c r="F8191">
        <v>17</v>
      </c>
      <c r="G8191" t="s">
        <v>48</v>
      </c>
      <c r="H8191" t="s">
        <v>28</v>
      </c>
      <c r="I8191" t="s">
        <v>29</v>
      </c>
      <c r="J8191" t="s">
        <v>123</v>
      </c>
      <c r="K8191">
        <v>1960</v>
      </c>
      <c r="L8191" t="s">
        <v>31</v>
      </c>
      <c r="M8191" t="s">
        <v>32</v>
      </c>
      <c r="N8191">
        <v>6</v>
      </c>
      <c r="O8191" t="s">
        <v>2691</v>
      </c>
      <c r="P8191" t="s">
        <v>50</v>
      </c>
      <c r="Q8191" t="s">
        <v>43</v>
      </c>
      <c r="T8191" t="s">
        <v>36</v>
      </c>
      <c r="U8191">
        <v>14</v>
      </c>
      <c r="V8191">
        <v>9</v>
      </c>
      <c r="X8191" t="s">
        <v>51</v>
      </c>
    </row>
    <row r="8192" spans="1:24" x14ac:dyDescent="0.25">
      <c r="A8192">
        <v>8278</v>
      </c>
      <c r="B8192" t="s">
        <v>9666</v>
      </c>
      <c r="C8192" t="s">
        <v>3611</v>
      </c>
      <c r="D8192" t="s">
        <v>3612</v>
      </c>
      <c r="E8192">
        <v>20</v>
      </c>
      <c r="F8192">
        <v>18</v>
      </c>
      <c r="G8192" t="s">
        <v>48</v>
      </c>
      <c r="H8192" t="s">
        <v>28</v>
      </c>
      <c r="I8192" t="s">
        <v>29</v>
      </c>
      <c r="J8192" t="s">
        <v>123</v>
      </c>
      <c r="K8192">
        <v>1960</v>
      </c>
      <c r="L8192" t="s">
        <v>31</v>
      </c>
      <c r="M8192" t="s">
        <v>32</v>
      </c>
      <c r="N8192">
        <v>6</v>
      </c>
      <c r="O8192" t="s">
        <v>2691</v>
      </c>
      <c r="P8192" t="s">
        <v>50</v>
      </c>
      <c r="Q8192" t="s">
        <v>43</v>
      </c>
      <c r="T8192" t="s">
        <v>36</v>
      </c>
      <c r="U8192">
        <v>14</v>
      </c>
      <c r="V8192">
        <v>9</v>
      </c>
      <c r="X8192" t="s">
        <v>51</v>
      </c>
    </row>
    <row r="8193" spans="1:24" x14ac:dyDescent="0.25">
      <c r="A8193">
        <v>8279</v>
      </c>
      <c r="B8193" t="s">
        <v>9667</v>
      </c>
      <c r="C8193" t="s">
        <v>3611</v>
      </c>
      <c r="D8193" t="s">
        <v>3612</v>
      </c>
      <c r="E8193">
        <v>20</v>
      </c>
      <c r="F8193">
        <v>19</v>
      </c>
      <c r="G8193" t="s">
        <v>48</v>
      </c>
      <c r="H8193" t="s">
        <v>28</v>
      </c>
      <c r="I8193" t="s">
        <v>29</v>
      </c>
      <c r="J8193" t="s">
        <v>123</v>
      </c>
      <c r="K8193">
        <v>1960</v>
      </c>
      <c r="L8193" t="s">
        <v>31</v>
      </c>
      <c r="M8193" t="s">
        <v>32</v>
      </c>
      <c r="N8193">
        <v>6</v>
      </c>
      <c r="O8193" t="s">
        <v>2691</v>
      </c>
      <c r="P8193" t="s">
        <v>50</v>
      </c>
      <c r="Q8193" t="s">
        <v>43</v>
      </c>
      <c r="T8193" t="s">
        <v>36</v>
      </c>
      <c r="U8193">
        <v>14</v>
      </c>
      <c r="V8193">
        <v>9</v>
      </c>
      <c r="X8193" t="s">
        <v>51</v>
      </c>
    </row>
    <row r="8194" spans="1:24" x14ac:dyDescent="0.25">
      <c r="A8194">
        <v>8280</v>
      </c>
      <c r="B8194" t="s">
        <v>9668</v>
      </c>
      <c r="C8194" t="s">
        <v>2460</v>
      </c>
      <c r="D8194" t="s">
        <v>2461</v>
      </c>
      <c r="E8194">
        <v>10</v>
      </c>
      <c r="F8194">
        <v>4</v>
      </c>
      <c r="G8194" t="s">
        <v>133</v>
      </c>
      <c r="H8194" t="s">
        <v>28</v>
      </c>
      <c r="I8194" t="s">
        <v>29</v>
      </c>
      <c r="J8194" t="s">
        <v>123</v>
      </c>
      <c r="K8194">
        <v>1989</v>
      </c>
      <c r="L8194" t="s">
        <v>31</v>
      </c>
      <c r="M8194" t="s">
        <v>32</v>
      </c>
      <c r="N8194">
        <v>16.809999999999999</v>
      </c>
      <c r="O8194" t="s">
        <v>33</v>
      </c>
      <c r="P8194" t="s">
        <v>50</v>
      </c>
      <c r="Q8194" t="s">
        <v>43</v>
      </c>
      <c r="T8194" t="s">
        <v>36</v>
      </c>
      <c r="U8194">
        <v>37</v>
      </c>
      <c r="V8194">
        <v>29</v>
      </c>
      <c r="X8194" t="s">
        <v>51</v>
      </c>
    </row>
    <row r="8195" spans="1:24" x14ac:dyDescent="0.25">
      <c r="A8195">
        <v>8281</v>
      </c>
      <c r="B8195" t="s">
        <v>9669</v>
      </c>
      <c r="C8195" t="s">
        <v>2460</v>
      </c>
      <c r="D8195" t="s">
        <v>2461</v>
      </c>
      <c r="E8195">
        <v>10</v>
      </c>
      <c r="F8195">
        <v>16</v>
      </c>
      <c r="G8195" t="s">
        <v>133</v>
      </c>
      <c r="H8195" t="s">
        <v>28</v>
      </c>
      <c r="I8195" t="s">
        <v>29</v>
      </c>
      <c r="J8195" t="s">
        <v>123</v>
      </c>
      <c r="K8195">
        <v>1989</v>
      </c>
      <c r="L8195" t="s">
        <v>31</v>
      </c>
      <c r="M8195" t="s">
        <v>32</v>
      </c>
      <c r="N8195">
        <v>18</v>
      </c>
      <c r="O8195" t="s">
        <v>33</v>
      </c>
      <c r="P8195" t="s">
        <v>50</v>
      </c>
      <c r="Q8195" t="s">
        <v>43</v>
      </c>
      <c r="T8195" t="s">
        <v>36</v>
      </c>
      <c r="U8195">
        <v>39</v>
      </c>
      <c r="V8195">
        <v>32</v>
      </c>
      <c r="X8195" t="s">
        <v>51</v>
      </c>
    </row>
    <row r="8196" spans="1:24" x14ac:dyDescent="0.25">
      <c r="A8196">
        <v>8282</v>
      </c>
      <c r="B8196" t="s">
        <v>9670</v>
      </c>
      <c r="C8196" t="s">
        <v>2460</v>
      </c>
      <c r="D8196" t="s">
        <v>2461</v>
      </c>
      <c r="E8196">
        <v>10</v>
      </c>
      <c r="F8196">
        <v>17</v>
      </c>
      <c r="G8196" t="s">
        <v>133</v>
      </c>
      <c r="H8196" t="s">
        <v>28</v>
      </c>
      <c r="I8196" t="s">
        <v>29</v>
      </c>
      <c r="J8196" t="s">
        <v>123</v>
      </c>
      <c r="K8196">
        <v>1989</v>
      </c>
      <c r="L8196" t="s">
        <v>31</v>
      </c>
      <c r="M8196" t="s">
        <v>32</v>
      </c>
      <c r="N8196">
        <v>17</v>
      </c>
      <c r="O8196" t="s">
        <v>33</v>
      </c>
      <c r="P8196" t="s">
        <v>50</v>
      </c>
      <c r="Q8196" t="s">
        <v>43</v>
      </c>
      <c r="T8196" t="s">
        <v>36</v>
      </c>
      <c r="U8196">
        <v>37</v>
      </c>
      <c r="V8196">
        <v>30</v>
      </c>
      <c r="X8196" t="s">
        <v>51</v>
      </c>
    </row>
    <row r="8197" spans="1:24" x14ac:dyDescent="0.25">
      <c r="A8197">
        <v>8283</v>
      </c>
      <c r="B8197" t="s">
        <v>9671</v>
      </c>
      <c r="C8197" t="s">
        <v>3278</v>
      </c>
      <c r="D8197" t="s">
        <v>3279</v>
      </c>
      <c r="E8197">
        <v>26</v>
      </c>
      <c r="F8197">
        <v>2</v>
      </c>
      <c r="G8197" t="s">
        <v>41</v>
      </c>
      <c r="H8197" t="s">
        <v>28</v>
      </c>
      <c r="I8197" t="s">
        <v>29</v>
      </c>
      <c r="J8197" t="s">
        <v>76</v>
      </c>
      <c r="K8197">
        <v>1975</v>
      </c>
      <c r="L8197" t="s">
        <v>31</v>
      </c>
      <c r="M8197" t="s">
        <v>32</v>
      </c>
      <c r="N8197">
        <v>16.03</v>
      </c>
      <c r="O8197" t="s">
        <v>1120</v>
      </c>
      <c r="P8197" t="s">
        <v>34</v>
      </c>
      <c r="Q8197" t="s">
        <v>43</v>
      </c>
      <c r="T8197" t="s">
        <v>36</v>
      </c>
      <c r="U8197">
        <v>41</v>
      </c>
      <c r="V8197">
        <v>73</v>
      </c>
      <c r="X8197" t="s">
        <v>44</v>
      </c>
    </row>
    <row r="8198" spans="1:24" x14ac:dyDescent="0.25">
      <c r="A8198">
        <v>8284</v>
      </c>
      <c r="B8198" t="s">
        <v>9672</v>
      </c>
      <c r="C8198" t="s">
        <v>3278</v>
      </c>
      <c r="D8198" t="s">
        <v>3279</v>
      </c>
      <c r="E8198">
        <v>26</v>
      </c>
      <c r="F8198">
        <v>11</v>
      </c>
      <c r="G8198" t="s">
        <v>41</v>
      </c>
      <c r="H8198" t="s">
        <v>28</v>
      </c>
      <c r="I8198" t="s">
        <v>29</v>
      </c>
      <c r="J8198" t="s">
        <v>76</v>
      </c>
      <c r="K8198">
        <v>1975</v>
      </c>
      <c r="L8198" t="s">
        <v>31</v>
      </c>
      <c r="M8198" t="s">
        <v>32</v>
      </c>
      <c r="N8198">
        <v>38</v>
      </c>
      <c r="O8198" t="s">
        <v>1120</v>
      </c>
      <c r="P8198" t="s">
        <v>34</v>
      </c>
      <c r="Q8198" t="s">
        <v>43</v>
      </c>
      <c r="T8198" t="s">
        <v>36</v>
      </c>
      <c r="U8198">
        <v>65</v>
      </c>
      <c r="V8198">
        <v>163</v>
      </c>
      <c r="X8198" t="s">
        <v>44</v>
      </c>
    </row>
    <row r="8199" spans="1:24" x14ac:dyDescent="0.25">
      <c r="A8199">
        <v>8285</v>
      </c>
      <c r="B8199" t="s">
        <v>9673</v>
      </c>
      <c r="C8199" t="s">
        <v>3278</v>
      </c>
      <c r="D8199" t="s">
        <v>3279</v>
      </c>
      <c r="E8199">
        <v>26</v>
      </c>
      <c r="F8199">
        <v>12</v>
      </c>
      <c r="G8199" t="s">
        <v>41</v>
      </c>
      <c r="H8199" t="s">
        <v>28</v>
      </c>
      <c r="I8199" t="s">
        <v>29</v>
      </c>
      <c r="J8199" t="s">
        <v>76</v>
      </c>
      <c r="K8199">
        <v>1975</v>
      </c>
      <c r="L8199" t="s">
        <v>31</v>
      </c>
      <c r="M8199" t="s">
        <v>32</v>
      </c>
      <c r="N8199">
        <v>68.709999999999994</v>
      </c>
      <c r="O8199" t="s">
        <v>1120</v>
      </c>
      <c r="P8199" t="s">
        <v>34</v>
      </c>
      <c r="Q8199" t="s">
        <v>43</v>
      </c>
      <c r="T8199" t="s">
        <v>36</v>
      </c>
      <c r="U8199">
        <v>144</v>
      </c>
      <c r="V8199">
        <v>231</v>
      </c>
      <c r="X8199" t="s">
        <v>44</v>
      </c>
    </row>
    <row r="8200" spans="1:24" x14ac:dyDescent="0.25">
      <c r="A8200">
        <v>8286</v>
      </c>
      <c r="B8200" t="s">
        <v>9674</v>
      </c>
      <c r="C8200" t="s">
        <v>3021</v>
      </c>
      <c r="D8200" t="s">
        <v>3022</v>
      </c>
      <c r="E8200">
        <v>10</v>
      </c>
      <c r="F8200">
        <v>2</v>
      </c>
      <c r="G8200" t="s">
        <v>127</v>
      </c>
      <c r="H8200" t="s">
        <v>75</v>
      </c>
      <c r="I8200" t="s">
        <v>29</v>
      </c>
      <c r="J8200" t="s">
        <v>76</v>
      </c>
      <c r="K8200">
        <v>1975</v>
      </c>
      <c r="L8200" t="s">
        <v>31</v>
      </c>
      <c r="M8200" t="s">
        <v>32</v>
      </c>
      <c r="N8200">
        <v>73</v>
      </c>
      <c r="O8200" t="s">
        <v>1120</v>
      </c>
      <c r="P8200" t="s">
        <v>50</v>
      </c>
      <c r="Q8200" t="s">
        <v>43</v>
      </c>
      <c r="T8200" t="s">
        <v>36</v>
      </c>
      <c r="U8200">
        <v>147</v>
      </c>
      <c r="V8200">
        <v>151</v>
      </c>
      <c r="X8200" t="s">
        <v>51</v>
      </c>
    </row>
    <row r="8201" spans="1:24" x14ac:dyDescent="0.25">
      <c r="A8201">
        <v>8287</v>
      </c>
      <c r="B8201" t="s">
        <v>9675</v>
      </c>
      <c r="C8201" t="s">
        <v>3021</v>
      </c>
      <c r="D8201" t="s">
        <v>3022</v>
      </c>
      <c r="E8201">
        <v>10</v>
      </c>
      <c r="F8201">
        <v>8</v>
      </c>
      <c r="G8201" t="s">
        <v>127</v>
      </c>
      <c r="H8201" t="s">
        <v>75</v>
      </c>
      <c r="I8201" t="s">
        <v>29</v>
      </c>
      <c r="J8201" t="s">
        <v>76</v>
      </c>
      <c r="K8201">
        <v>1975</v>
      </c>
      <c r="L8201" t="s">
        <v>31</v>
      </c>
      <c r="M8201" t="s">
        <v>32</v>
      </c>
      <c r="N8201">
        <v>16.66</v>
      </c>
      <c r="O8201" t="s">
        <v>1120</v>
      </c>
      <c r="P8201" t="s">
        <v>50</v>
      </c>
      <c r="Q8201" t="s">
        <v>43</v>
      </c>
      <c r="T8201" t="s">
        <v>36</v>
      </c>
      <c r="U8201">
        <v>37</v>
      </c>
      <c r="V8201">
        <v>34</v>
      </c>
      <c r="X8201" t="s">
        <v>51</v>
      </c>
    </row>
    <row r="8202" spans="1:24" x14ac:dyDescent="0.25">
      <c r="A8202">
        <v>8288</v>
      </c>
      <c r="B8202" t="s">
        <v>9676</v>
      </c>
      <c r="C8202" t="s">
        <v>3021</v>
      </c>
      <c r="D8202" t="s">
        <v>3022</v>
      </c>
      <c r="E8202">
        <v>10</v>
      </c>
      <c r="F8202">
        <v>9</v>
      </c>
      <c r="G8202" t="s">
        <v>127</v>
      </c>
      <c r="H8202" t="s">
        <v>75</v>
      </c>
      <c r="I8202" t="s">
        <v>29</v>
      </c>
      <c r="J8202" t="s">
        <v>76</v>
      </c>
      <c r="K8202">
        <v>1975</v>
      </c>
      <c r="L8202" t="s">
        <v>31</v>
      </c>
      <c r="M8202" t="s">
        <v>32</v>
      </c>
      <c r="N8202">
        <v>23.58</v>
      </c>
      <c r="O8202" t="s">
        <v>1120</v>
      </c>
      <c r="P8202" t="s">
        <v>50</v>
      </c>
      <c r="Q8202" t="s">
        <v>43</v>
      </c>
      <c r="T8202" t="s">
        <v>36</v>
      </c>
      <c r="U8202">
        <v>51</v>
      </c>
      <c r="V8202">
        <v>44</v>
      </c>
      <c r="X8202" t="s">
        <v>51</v>
      </c>
    </row>
    <row r="8203" spans="1:24" x14ac:dyDescent="0.25">
      <c r="A8203">
        <v>8289</v>
      </c>
      <c r="B8203" t="s">
        <v>9677</v>
      </c>
      <c r="C8203" t="s">
        <v>3021</v>
      </c>
      <c r="D8203" t="s">
        <v>3022</v>
      </c>
      <c r="E8203">
        <v>10</v>
      </c>
      <c r="F8203">
        <v>10</v>
      </c>
      <c r="G8203" t="s">
        <v>127</v>
      </c>
      <c r="H8203" t="s">
        <v>75</v>
      </c>
      <c r="I8203" t="s">
        <v>29</v>
      </c>
      <c r="J8203" t="s">
        <v>76</v>
      </c>
      <c r="K8203">
        <v>1975</v>
      </c>
      <c r="L8203" t="s">
        <v>31</v>
      </c>
      <c r="M8203" t="s">
        <v>32</v>
      </c>
      <c r="N8203">
        <v>63</v>
      </c>
      <c r="O8203" t="s">
        <v>1120</v>
      </c>
      <c r="P8203" t="s">
        <v>50</v>
      </c>
      <c r="Q8203" t="s">
        <v>43</v>
      </c>
      <c r="T8203" t="s">
        <v>36</v>
      </c>
      <c r="U8203">
        <v>129</v>
      </c>
      <c r="V8203">
        <v>131</v>
      </c>
      <c r="X8203" t="s">
        <v>51</v>
      </c>
    </row>
    <row r="8204" spans="1:24" x14ac:dyDescent="0.25">
      <c r="A8204">
        <v>8290</v>
      </c>
      <c r="B8204" t="s">
        <v>9678</v>
      </c>
      <c r="C8204" t="s">
        <v>3021</v>
      </c>
      <c r="D8204" t="s">
        <v>3022</v>
      </c>
      <c r="E8204">
        <v>10</v>
      </c>
      <c r="F8204">
        <v>3</v>
      </c>
      <c r="G8204" t="s">
        <v>74</v>
      </c>
      <c r="H8204" t="s">
        <v>75</v>
      </c>
      <c r="I8204" t="s">
        <v>29</v>
      </c>
      <c r="J8204" t="s">
        <v>76</v>
      </c>
      <c r="K8204">
        <v>1975</v>
      </c>
      <c r="L8204" t="s">
        <v>31</v>
      </c>
      <c r="M8204" t="s">
        <v>32</v>
      </c>
      <c r="N8204">
        <v>133.12</v>
      </c>
      <c r="O8204" t="s">
        <v>1120</v>
      </c>
      <c r="P8204" t="s">
        <v>50</v>
      </c>
      <c r="Q8204" t="s">
        <v>43</v>
      </c>
      <c r="T8204" t="s">
        <v>36</v>
      </c>
      <c r="U8204">
        <v>271</v>
      </c>
      <c r="V8204">
        <v>312</v>
      </c>
      <c r="X8204" t="s">
        <v>51</v>
      </c>
    </row>
    <row r="8205" spans="1:24" x14ac:dyDescent="0.25">
      <c r="A8205">
        <v>8291</v>
      </c>
      <c r="B8205" t="s">
        <v>9679</v>
      </c>
      <c r="C8205" t="s">
        <v>3021</v>
      </c>
      <c r="D8205" t="s">
        <v>3022</v>
      </c>
      <c r="E8205">
        <v>10</v>
      </c>
      <c r="F8205">
        <v>11</v>
      </c>
      <c r="G8205" t="s">
        <v>74</v>
      </c>
      <c r="H8205" t="s">
        <v>75</v>
      </c>
      <c r="I8205" t="s">
        <v>29</v>
      </c>
      <c r="J8205" t="s">
        <v>76</v>
      </c>
      <c r="K8205">
        <v>1975</v>
      </c>
      <c r="L8205" t="s">
        <v>31</v>
      </c>
      <c r="M8205" t="s">
        <v>32</v>
      </c>
      <c r="N8205">
        <v>15</v>
      </c>
      <c r="O8205" t="s">
        <v>1120</v>
      </c>
      <c r="P8205" t="s">
        <v>50</v>
      </c>
      <c r="Q8205" t="s">
        <v>43</v>
      </c>
      <c r="T8205" t="s">
        <v>36</v>
      </c>
      <c r="U8205">
        <v>41</v>
      </c>
      <c r="V8205">
        <v>33</v>
      </c>
      <c r="X8205" t="s">
        <v>51</v>
      </c>
    </row>
    <row r="8206" spans="1:24" x14ac:dyDescent="0.25">
      <c r="A8206">
        <v>8292</v>
      </c>
      <c r="B8206" t="s">
        <v>9680</v>
      </c>
      <c r="C8206" t="s">
        <v>3021</v>
      </c>
      <c r="D8206" t="s">
        <v>3022</v>
      </c>
      <c r="E8206">
        <v>10</v>
      </c>
      <c r="F8206">
        <v>12</v>
      </c>
      <c r="G8206" t="s">
        <v>74</v>
      </c>
      <c r="H8206" t="s">
        <v>75</v>
      </c>
      <c r="I8206" t="s">
        <v>29</v>
      </c>
      <c r="J8206" t="s">
        <v>76</v>
      </c>
      <c r="K8206">
        <v>1975</v>
      </c>
      <c r="L8206" t="s">
        <v>31</v>
      </c>
      <c r="M8206" t="s">
        <v>32</v>
      </c>
      <c r="N8206">
        <v>12</v>
      </c>
      <c r="O8206" t="s">
        <v>1120</v>
      </c>
      <c r="P8206" t="s">
        <v>50</v>
      </c>
      <c r="Q8206" t="s">
        <v>43</v>
      </c>
      <c r="T8206" t="s">
        <v>36</v>
      </c>
      <c r="U8206">
        <v>30</v>
      </c>
      <c r="V8206">
        <v>27</v>
      </c>
      <c r="X8206" t="s">
        <v>51</v>
      </c>
    </row>
    <row r="8207" spans="1:24" x14ac:dyDescent="0.25">
      <c r="A8207">
        <v>8293</v>
      </c>
      <c r="B8207" t="s">
        <v>9681</v>
      </c>
      <c r="C8207" t="s">
        <v>2051</v>
      </c>
      <c r="D8207" t="s">
        <v>2052</v>
      </c>
      <c r="E8207">
        <v>10</v>
      </c>
      <c r="F8207">
        <v>12</v>
      </c>
      <c r="G8207" t="s">
        <v>185</v>
      </c>
      <c r="H8207" t="s">
        <v>186</v>
      </c>
      <c r="I8207" t="s">
        <v>102</v>
      </c>
      <c r="J8207" t="s">
        <v>76</v>
      </c>
      <c r="K8207">
        <v>1987</v>
      </c>
      <c r="L8207" t="s">
        <v>31</v>
      </c>
      <c r="M8207" t="s">
        <v>32</v>
      </c>
      <c r="N8207">
        <v>20</v>
      </c>
      <c r="O8207" t="s">
        <v>33</v>
      </c>
      <c r="P8207" t="s">
        <v>34</v>
      </c>
      <c r="Q8207" t="s">
        <v>43</v>
      </c>
      <c r="T8207" t="s">
        <v>36</v>
      </c>
      <c r="U8207">
        <v>43</v>
      </c>
      <c r="V8207">
        <v>33</v>
      </c>
      <c r="X8207" t="s">
        <v>44</v>
      </c>
    </row>
    <row r="8208" spans="1:24" x14ac:dyDescent="0.25">
      <c r="A8208">
        <v>8294</v>
      </c>
      <c r="B8208" t="s">
        <v>9682</v>
      </c>
      <c r="C8208" t="s">
        <v>2051</v>
      </c>
      <c r="D8208" t="s">
        <v>2052</v>
      </c>
      <c r="E8208">
        <v>10</v>
      </c>
      <c r="F8208">
        <v>37</v>
      </c>
      <c r="G8208" t="s">
        <v>185</v>
      </c>
      <c r="H8208" t="s">
        <v>186</v>
      </c>
      <c r="I8208" t="s">
        <v>102</v>
      </c>
      <c r="J8208" t="s">
        <v>76</v>
      </c>
      <c r="K8208">
        <v>1987</v>
      </c>
      <c r="L8208" t="s">
        <v>31</v>
      </c>
      <c r="M8208" t="s">
        <v>32</v>
      </c>
      <c r="N8208">
        <v>18</v>
      </c>
      <c r="O8208" t="s">
        <v>33</v>
      </c>
      <c r="P8208" t="s">
        <v>34</v>
      </c>
      <c r="Q8208" t="s">
        <v>43</v>
      </c>
      <c r="T8208" t="s">
        <v>36</v>
      </c>
      <c r="U8208">
        <v>39</v>
      </c>
      <c r="V8208">
        <v>30</v>
      </c>
      <c r="X8208" t="s">
        <v>44</v>
      </c>
    </row>
    <row r="8209" spans="1:24" x14ac:dyDescent="0.25">
      <c r="A8209">
        <v>8295</v>
      </c>
      <c r="B8209" t="s">
        <v>9683</v>
      </c>
      <c r="C8209" t="s">
        <v>1122</v>
      </c>
      <c r="D8209" t="s">
        <v>1123</v>
      </c>
      <c r="E8209">
        <v>45</v>
      </c>
      <c r="F8209">
        <v>7</v>
      </c>
      <c r="G8209" t="s">
        <v>48</v>
      </c>
      <c r="H8209" t="s">
        <v>28</v>
      </c>
      <c r="I8209" t="s">
        <v>29</v>
      </c>
      <c r="J8209" t="s">
        <v>53</v>
      </c>
      <c r="K8209">
        <v>1994</v>
      </c>
      <c r="L8209" t="s">
        <v>31</v>
      </c>
      <c r="M8209" t="s">
        <v>32</v>
      </c>
      <c r="N8209">
        <v>7</v>
      </c>
      <c r="O8209" t="s">
        <v>410</v>
      </c>
      <c r="P8209" t="s">
        <v>50</v>
      </c>
      <c r="Q8209" t="s">
        <v>54</v>
      </c>
      <c r="T8209" t="s">
        <v>36</v>
      </c>
      <c r="U8209">
        <v>24</v>
      </c>
      <c r="V8209">
        <v>33</v>
      </c>
      <c r="X8209" t="s">
        <v>55</v>
      </c>
    </row>
    <row r="8210" spans="1:24" x14ac:dyDescent="0.25">
      <c r="A8210">
        <v>8296</v>
      </c>
      <c r="B8210" t="s">
        <v>9684</v>
      </c>
      <c r="C8210" t="s">
        <v>1122</v>
      </c>
      <c r="D8210" t="s">
        <v>1123</v>
      </c>
      <c r="E8210">
        <v>45</v>
      </c>
      <c r="F8210">
        <v>8</v>
      </c>
      <c r="G8210" t="s">
        <v>48</v>
      </c>
      <c r="H8210" t="s">
        <v>28</v>
      </c>
      <c r="I8210" t="s">
        <v>29</v>
      </c>
      <c r="J8210" t="s">
        <v>53</v>
      </c>
      <c r="K8210">
        <v>1994</v>
      </c>
      <c r="L8210" t="s">
        <v>31</v>
      </c>
      <c r="M8210" t="s">
        <v>32</v>
      </c>
      <c r="N8210">
        <v>7</v>
      </c>
      <c r="O8210" t="s">
        <v>410</v>
      </c>
      <c r="P8210" t="s">
        <v>50</v>
      </c>
      <c r="Q8210" t="s">
        <v>54</v>
      </c>
      <c r="T8210" t="s">
        <v>36</v>
      </c>
      <c r="U8210">
        <v>24</v>
      </c>
      <c r="V8210">
        <v>33</v>
      </c>
      <c r="X8210" t="s">
        <v>55</v>
      </c>
    </row>
    <row r="8211" spans="1:24" x14ac:dyDescent="0.25">
      <c r="A8211">
        <v>8297</v>
      </c>
      <c r="B8211" t="s">
        <v>9685</v>
      </c>
      <c r="C8211" t="s">
        <v>1122</v>
      </c>
      <c r="D8211" t="s">
        <v>1123</v>
      </c>
      <c r="E8211">
        <v>45</v>
      </c>
      <c r="F8211">
        <v>9</v>
      </c>
      <c r="G8211" t="s">
        <v>48</v>
      </c>
      <c r="H8211" t="s">
        <v>28</v>
      </c>
      <c r="I8211" t="s">
        <v>29</v>
      </c>
      <c r="J8211" t="s">
        <v>53</v>
      </c>
      <c r="K8211">
        <v>1994</v>
      </c>
      <c r="L8211" t="s">
        <v>31</v>
      </c>
      <c r="M8211" t="s">
        <v>32</v>
      </c>
      <c r="N8211">
        <v>5</v>
      </c>
      <c r="O8211" t="s">
        <v>410</v>
      </c>
      <c r="P8211" t="s">
        <v>50</v>
      </c>
      <c r="Q8211" t="s">
        <v>54</v>
      </c>
      <c r="T8211" t="s">
        <v>36</v>
      </c>
      <c r="U8211">
        <v>19</v>
      </c>
      <c r="V8211">
        <v>22</v>
      </c>
      <c r="X8211" t="s">
        <v>55</v>
      </c>
    </row>
    <row r="8212" spans="1:24" x14ac:dyDescent="0.25">
      <c r="A8212">
        <v>8298</v>
      </c>
      <c r="B8212" t="s">
        <v>9686</v>
      </c>
      <c r="C8212" t="s">
        <v>1122</v>
      </c>
      <c r="D8212" t="s">
        <v>1123</v>
      </c>
      <c r="E8212">
        <v>45</v>
      </c>
      <c r="F8212">
        <v>10</v>
      </c>
      <c r="G8212" t="s">
        <v>48</v>
      </c>
      <c r="H8212" t="s">
        <v>28</v>
      </c>
      <c r="I8212" t="s">
        <v>29</v>
      </c>
      <c r="J8212" t="s">
        <v>53</v>
      </c>
      <c r="K8212">
        <v>1994</v>
      </c>
      <c r="L8212" t="s">
        <v>31</v>
      </c>
      <c r="M8212" t="s">
        <v>32</v>
      </c>
      <c r="N8212">
        <v>7</v>
      </c>
      <c r="O8212" t="s">
        <v>410</v>
      </c>
      <c r="P8212" t="s">
        <v>50</v>
      </c>
      <c r="Q8212" t="s">
        <v>54</v>
      </c>
      <c r="T8212" t="s">
        <v>36</v>
      </c>
      <c r="U8212">
        <v>24</v>
      </c>
      <c r="V8212">
        <v>33</v>
      </c>
      <c r="X8212" t="s">
        <v>55</v>
      </c>
    </row>
    <row r="8213" spans="1:24" x14ac:dyDescent="0.25">
      <c r="A8213">
        <v>8299</v>
      </c>
      <c r="B8213" t="s">
        <v>9687</v>
      </c>
      <c r="C8213" t="s">
        <v>3677</v>
      </c>
      <c r="D8213" t="s">
        <v>3678</v>
      </c>
      <c r="E8213">
        <v>50</v>
      </c>
      <c r="F8213">
        <v>8</v>
      </c>
      <c r="G8213" t="s">
        <v>526</v>
      </c>
      <c r="H8213" t="s">
        <v>28</v>
      </c>
      <c r="I8213" t="s">
        <v>29</v>
      </c>
      <c r="J8213" t="s">
        <v>76</v>
      </c>
      <c r="K8213">
        <v>1975</v>
      </c>
      <c r="L8213" t="s">
        <v>31</v>
      </c>
      <c r="M8213" t="s">
        <v>32</v>
      </c>
      <c r="N8213">
        <v>12</v>
      </c>
      <c r="O8213" t="s">
        <v>1120</v>
      </c>
      <c r="P8213" t="s">
        <v>34</v>
      </c>
      <c r="Q8213" t="s">
        <v>43</v>
      </c>
      <c r="T8213" t="s">
        <v>36</v>
      </c>
      <c r="U8213">
        <v>31</v>
      </c>
      <c r="V8213">
        <v>42</v>
      </c>
      <c r="X8213" t="s">
        <v>44</v>
      </c>
    </row>
    <row r="8214" spans="1:24" x14ac:dyDescent="0.25">
      <c r="A8214">
        <v>8300</v>
      </c>
      <c r="B8214" t="s">
        <v>9688</v>
      </c>
      <c r="C8214" t="s">
        <v>3677</v>
      </c>
      <c r="D8214" t="s">
        <v>3678</v>
      </c>
      <c r="E8214">
        <v>50</v>
      </c>
      <c r="F8214">
        <v>20</v>
      </c>
      <c r="G8214" t="s">
        <v>526</v>
      </c>
      <c r="H8214" t="s">
        <v>28</v>
      </c>
      <c r="I8214" t="s">
        <v>29</v>
      </c>
      <c r="J8214" t="s">
        <v>76</v>
      </c>
      <c r="K8214">
        <v>1975</v>
      </c>
      <c r="L8214" t="s">
        <v>31</v>
      </c>
      <c r="M8214" t="s">
        <v>32</v>
      </c>
      <c r="N8214">
        <v>4</v>
      </c>
      <c r="O8214" t="s">
        <v>1120</v>
      </c>
      <c r="P8214" t="s">
        <v>34</v>
      </c>
      <c r="Q8214" t="s">
        <v>43</v>
      </c>
      <c r="T8214" t="s">
        <v>36</v>
      </c>
      <c r="U8214">
        <v>16</v>
      </c>
      <c r="V8214">
        <v>15</v>
      </c>
      <c r="X8214" t="s">
        <v>44</v>
      </c>
    </row>
    <row r="8215" spans="1:24" x14ac:dyDescent="0.25">
      <c r="A8215">
        <v>8301</v>
      </c>
      <c r="B8215" t="s">
        <v>9689</v>
      </c>
      <c r="C8215" t="s">
        <v>3677</v>
      </c>
      <c r="D8215" t="s">
        <v>3678</v>
      </c>
      <c r="E8215">
        <v>50</v>
      </c>
      <c r="F8215">
        <v>9</v>
      </c>
      <c r="G8215" t="s">
        <v>147</v>
      </c>
      <c r="H8215" t="s">
        <v>75</v>
      </c>
      <c r="I8215" t="s">
        <v>29</v>
      </c>
      <c r="J8215" t="s">
        <v>123</v>
      </c>
      <c r="K8215">
        <v>1975</v>
      </c>
      <c r="L8215" t="s">
        <v>31</v>
      </c>
      <c r="M8215" t="s">
        <v>32</v>
      </c>
      <c r="N8215">
        <v>27</v>
      </c>
      <c r="O8215" t="s">
        <v>1120</v>
      </c>
      <c r="P8215" t="s">
        <v>50</v>
      </c>
      <c r="Q8215" t="s">
        <v>43</v>
      </c>
      <c r="T8215" t="s">
        <v>36</v>
      </c>
      <c r="U8215">
        <v>47</v>
      </c>
      <c r="V8215">
        <v>92</v>
      </c>
      <c r="X8215" t="s">
        <v>51</v>
      </c>
    </row>
    <row r="8216" spans="1:24" x14ac:dyDescent="0.25">
      <c r="A8216">
        <v>8302</v>
      </c>
      <c r="B8216" t="s">
        <v>9690</v>
      </c>
      <c r="C8216" t="s">
        <v>3677</v>
      </c>
      <c r="D8216" t="s">
        <v>3678</v>
      </c>
      <c r="E8216">
        <v>50</v>
      </c>
      <c r="F8216">
        <v>21</v>
      </c>
      <c r="G8216" t="s">
        <v>147</v>
      </c>
      <c r="H8216" t="s">
        <v>75</v>
      </c>
      <c r="I8216" t="s">
        <v>29</v>
      </c>
      <c r="J8216" t="s">
        <v>123</v>
      </c>
      <c r="K8216">
        <v>1975</v>
      </c>
      <c r="L8216" t="s">
        <v>31</v>
      </c>
      <c r="M8216" t="s">
        <v>32</v>
      </c>
      <c r="N8216">
        <v>36.61</v>
      </c>
      <c r="O8216" t="s">
        <v>1120</v>
      </c>
      <c r="P8216" t="s">
        <v>50</v>
      </c>
      <c r="Q8216" t="s">
        <v>43</v>
      </c>
      <c r="T8216" t="s">
        <v>36</v>
      </c>
      <c r="U8216">
        <v>78</v>
      </c>
      <c r="V8216">
        <v>94</v>
      </c>
      <c r="X8216" t="s">
        <v>51</v>
      </c>
    </row>
    <row r="8217" spans="1:24" x14ac:dyDescent="0.25">
      <c r="A8217">
        <v>8303</v>
      </c>
      <c r="B8217" t="s">
        <v>9691</v>
      </c>
      <c r="C8217" t="s">
        <v>3860</v>
      </c>
      <c r="D8217" t="s">
        <v>3861</v>
      </c>
      <c r="E8217">
        <v>10</v>
      </c>
      <c r="F8217">
        <v>3</v>
      </c>
      <c r="G8217" t="s">
        <v>667</v>
      </c>
      <c r="H8217" t="s">
        <v>75</v>
      </c>
      <c r="I8217" t="s">
        <v>2081</v>
      </c>
      <c r="J8217" t="s">
        <v>96</v>
      </c>
      <c r="K8217">
        <v>1975</v>
      </c>
      <c r="L8217" t="s">
        <v>1335</v>
      </c>
      <c r="M8217" t="s">
        <v>32</v>
      </c>
      <c r="N8217">
        <v>126.63</v>
      </c>
      <c r="O8217" t="s">
        <v>1120</v>
      </c>
      <c r="P8217" t="s">
        <v>50</v>
      </c>
      <c r="Q8217" t="s">
        <v>43</v>
      </c>
      <c r="T8217" t="s">
        <v>36</v>
      </c>
      <c r="U8217">
        <v>258</v>
      </c>
      <c r="V8217">
        <v>324</v>
      </c>
      <c r="X8217" t="s">
        <v>51</v>
      </c>
    </row>
    <row r="8218" spans="1:24" x14ac:dyDescent="0.25">
      <c r="A8218">
        <v>8304</v>
      </c>
      <c r="B8218" t="s">
        <v>9692</v>
      </c>
      <c r="C8218" t="s">
        <v>3860</v>
      </c>
      <c r="D8218" t="s">
        <v>3861</v>
      </c>
      <c r="E8218">
        <v>10</v>
      </c>
      <c r="F8218">
        <v>12</v>
      </c>
      <c r="G8218" t="s">
        <v>667</v>
      </c>
      <c r="H8218" t="s">
        <v>75</v>
      </c>
      <c r="I8218" t="s">
        <v>2081</v>
      </c>
      <c r="J8218" t="s">
        <v>96</v>
      </c>
      <c r="K8218">
        <v>1975</v>
      </c>
      <c r="L8218" t="s">
        <v>1335</v>
      </c>
      <c r="M8218" t="s">
        <v>32</v>
      </c>
      <c r="N8218">
        <v>11</v>
      </c>
      <c r="O8218" t="s">
        <v>1120</v>
      </c>
      <c r="P8218" t="s">
        <v>50</v>
      </c>
      <c r="Q8218" t="s">
        <v>43</v>
      </c>
      <c r="T8218" t="s">
        <v>36</v>
      </c>
      <c r="U8218">
        <v>26</v>
      </c>
      <c r="V8218">
        <v>27</v>
      </c>
      <c r="X8218" t="s">
        <v>51</v>
      </c>
    </row>
    <row r="8219" spans="1:24" x14ac:dyDescent="0.25">
      <c r="A8219">
        <v>8305</v>
      </c>
      <c r="B8219" t="s">
        <v>9693</v>
      </c>
      <c r="C8219" t="s">
        <v>3735</v>
      </c>
      <c r="D8219" t="s">
        <v>3736</v>
      </c>
      <c r="E8219">
        <v>30</v>
      </c>
      <c r="F8219">
        <v>5</v>
      </c>
      <c r="G8219" t="s">
        <v>183</v>
      </c>
      <c r="H8219" t="s">
        <v>28</v>
      </c>
      <c r="I8219" t="s">
        <v>29</v>
      </c>
      <c r="J8219" t="s">
        <v>96</v>
      </c>
      <c r="K8219">
        <v>1960</v>
      </c>
      <c r="L8219" t="s">
        <v>31</v>
      </c>
      <c r="M8219" t="s">
        <v>32</v>
      </c>
      <c r="N8219">
        <v>7.59</v>
      </c>
      <c r="O8219" t="s">
        <v>2691</v>
      </c>
      <c r="P8219" t="s">
        <v>34</v>
      </c>
      <c r="Q8219" t="s">
        <v>43</v>
      </c>
      <c r="T8219" t="s">
        <v>36</v>
      </c>
      <c r="U8219">
        <v>17</v>
      </c>
      <c r="V8219">
        <v>9</v>
      </c>
      <c r="X8219" t="s">
        <v>44</v>
      </c>
    </row>
    <row r="8220" spans="1:24" x14ac:dyDescent="0.25">
      <c r="A8220">
        <v>8306</v>
      </c>
      <c r="B8220" t="s">
        <v>9694</v>
      </c>
      <c r="C8220" t="s">
        <v>3735</v>
      </c>
      <c r="D8220" t="s">
        <v>3736</v>
      </c>
      <c r="E8220">
        <v>30</v>
      </c>
      <c r="F8220">
        <v>6</v>
      </c>
      <c r="G8220" t="s">
        <v>183</v>
      </c>
      <c r="H8220" t="s">
        <v>28</v>
      </c>
      <c r="I8220" t="s">
        <v>29</v>
      </c>
      <c r="J8220" t="s">
        <v>96</v>
      </c>
      <c r="K8220">
        <v>1960</v>
      </c>
      <c r="L8220" t="s">
        <v>31</v>
      </c>
      <c r="M8220" t="s">
        <v>32</v>
      </c>
      <c r="N8220">
        <v>85</v>
      </c>
      <c r="O8220" t="s">
        <v>2691</v>
      </c>
      <c r="P8220" t="s">
        <v>34</v>
      </c>
      <c r="Q8220" t="s">
        <v>43</v>
      </c>
      <c r="T8220" t="s">
        <v>36</v>
      </c>
      <c r="U8220">
        <v>154</v>
      </c>
      <c r="V8220">
        <v>125</v>
      </c>
      <c r="X8220" t="s">
        <v>44</v>
      </c>
    </row>
    <row r="8221" spans="1:24" x14ac:dyDescent="0.25">
      <c r="A8221">
        <v>8307</v>
      </c>
      <c r="B8221" t="s">
        <v>9695</v>
      </c>
      <c r="C8221" t="s">
        <v>3735</v>
      </c>
      <c r="D8221" t="s">
        <v>3736</v>
      </c>
      <c r="E8221">
        <v>30</v>
      </c>
      <c r="F8221">
        <v>7</v>
      </c>
      <c r="G8221" t="s">
        <v>183</v>
      </c>
      <c r="H8221" t="s">
        <v>28</v>
      </c>
      <c r="I8221" t="s">
        <v>29</v>
      </c>
      <c r="J8221" t="s">
        <v>96</v>
      </c>
      <c r="K8221">
        <v>1960</v>
      </c>
      <c r="L8221" t="s">
        <v>31</v>
      </c>
      <c r="M8221" t="s">
        <v>32</v>
      </c>
      <c r="N8221">
        <v>31</v>
      </c>
      <c r="O8221" t="s">
        <v>2691</v>
      </c>
      <c r="P8221" t="s">
        <v>34</v>
      </c>
      <c r="Q8221" t="s">
        <v>43</v>
      </c>
      <c r="T8221" t="s">
        <v>36</v>
      </c>
      <c r="U8221">
        <v>81</v>
      </c>
      <c r="V8221">
        <v>45</v>
      </c>
      <c r="X8221" t="s">
        <v>44</v>
      </c>
    </row>
    <row r="8222" spans="1:24" x14ac:dyDescent="0.25">
      <c r="A8222">
        <v>8308</v>
      </c>
      <c r="B8222" t="s">
        <v>9696</v>
      </c>
      <c r="C8222" t="s">
        <v>3319</v>
      </c>
      <c r="D8222" t="s">
        <v>3320</v>
      </c>
      <c r="E8222">
        <v>40</v>
      </c>
      <c r="F8222">
        <v>3</v>
      </c>
      <c r="G8222" t="s">
        <v>74</v>
      </c>
      <c r="H8222" t="s">
        <v>75</v>
      </c>
      <c r="I8222" t="s">
        <v>29</v>
      </c>
      <c r="J8222" t="s">
        <v>76</v>
      </c>
      <c r="K8222">
        <v>1998</v>
      </c>
      <c r="L8222" t="s">
        <v>31</v>
      </c>
      <c r="M8222" t="s">
        <v>32</v>
      </c>
      <c r="N8222">
        <v>100.96</v>
      </c>
      <c r="O8222" t="s">
        <v>2684</v>
      </c>
      <c r="P8222" t="s">
        <v>50</v>
      </c>
      <c r="Q8222" t="s">
        <v>43</v>
      </c>
      <c r="T8222" t="s">
        <v>36</v>
      </c>
      <c r="U8222">
        <v>206</v>
      </c>
      <c r="V8222">
        <v>202</v>
      </c>
      <c r="X8222" t="s">
        <v>51</v>
      </c>
    </row>
    <row r="8223" spans="1:24" x14ac:dyDescent="0.25">
      <c r="A8223">
        <v>8309</v>
      </c>
      <c r="B8223" t="s">
        <v>9697</v>
      </c>
      <c r="C8223" t="s">
        <v>3319</v>
      </c>
      <c r="D8223" t="s">
        <v>3320</v>
      </c>
      <c r="E8223">
        <v>40</v>
      </c>
      <c r="F8223">
        <v>7</v>
      </c>
      <c r="G8223" t="s">
        <v>74</v>
      </c>
      <c r="H8223" t="s">
        <v>75</v>
      </c>
      <c r="I8223" t="s">
        <v>29</v>
      </c>
      <c r="J8223" t="s">
        <v>76</v>
      </c>
      <c r="K8223">
        <v>1998</v>
      </c>
      <c r="L8223" t="s">
        <v>31</v>
      </c>
      <c r="M8223" t="s">
        <v>32</v>
      </c>
      <c r="N8223">
        <v>26</v>
      </c>
      <c r="O8223" t="s">
        <v>2684</v>
      </c>
      <c r="P8223" t="s">
        <v>50</v>
      </c>
      <c r="Q8223" t="s">
        <v>43</v>
      </c>
      <c r="T8223" t="s">
        <v>36</v>
      </c>
      <c r="U8223">
        <v>56</v>
      </c>
      <c r="V8223">
        <v>51</v>
      </c>
      <c r="X8223" t="s">
        <v>51</v>
      </c>
    </row>
    <row r="8224" spans="1:24" x14ac:dyDescent="0.25">
      <c r="A8224">
        <v>8310</v>
      </c>
      <c r="B8224" t="s">
        <v>9698</v>
      </c>
      <c r="C8224" t="s">
        <v>3677</v>
      </c>
      <c r="D8224" t="s">
        <v>3678</v>
      </c>
      <c r="E8224">
        <v>30</v>
      </c>
      <c r="F8224">
        <v>4</v>
      </c>
      <c r="G8224" t="s">
        <v>122</v>
      </c>
      <c r="H8224" t="s">
        <v>28</v>
      </c>
      <c r="I8224" t="s">
        <v>29</v>
      </c>
      <c r="J8224" t="s">
        <v>123</v>
      </c>
      <c r="K8224">
        <v>1975</v>
      </c>
      <c r="L8224" t="s">
        <v>31</v>
      </c>
      <c r="M8224" t="s">
        <v>32</v>
      </c>
      <c r="N8224">
        <v>30</v>
      </c>
      <c r="O8224" t="s">
        <v>1120</v>
      </c>
      <c r="P8224" t="s">
        <v>50</v>
      </c>
      <c r="Q8224" t="s">
        <v>43</v>
      </c>
      <c r="T8224" t="s">
        <v>36</v>
      </c>
      <c r="U8224">
        <v>63</v>
      </c>
      <c r="V8224">
        <v>54</v>
      </c>
      <c r="X8224" t="s">
        <v>51</v>
      </c>
    </row>
    <row r="8225" spans="1:24" x14ac:dyDescent="0.25">
      <c r="A8225">
        <v>8311</v>
      </c>
      <c r="B8225" t="s">
        <v>9699</v>
      </c>
      <c r="C8225" t="s">
        <v>3677</v>
      </c>
      <c r="D8225" t="s">
        <v>3678</v>
      </c>
      <c r="E8225">
        <v>30</v>
      </c>
      <c r="F8225">
        <v>5</v>
      </c>
      <c r="G8225" t="s">
        <v>122</v>
      </c>
      <c r="H8225" t="s">
        <v>28</v>
      </c>
      <c r="I8225" t="s">
        <v>29</v>
      </c>
      <c r="J8225" t="s">
        <v>123</v>
      </c>
      <c r="K8225">
        <v>1975</v>
      </c>
      <c r="L8225" t="s">
        <v>31</v>
      </c>
      <c r="M8225" t="s">
        <v>32</v>
      </c>
      <c r="N8225">
        <v>34</v>
      </c>
      <c r="O8225" t="s">
        <v>1120</v>
      </c>
      <c r="P8225" t="s">
        <v>50</v>
      </c>
      <c r="Q8225" t="s">
        <v>43</v>
      </c>
      <c r="T8225" t="s">
        <v>36</v>
      </c>
      <c r="U8225">
        <v>73</v>
      </c>
      <c r="V8225">
        <v>61</v>
      </c>
      <c r="X8225" t="s">
        <v>51</v>
      </c>
    </row>
    <row r="8226" spans="1:24" x14ac:dyDescent="0.25">
      <c r="A8226">
        <v>8312</v>
      </c>
      <c r="B8226" t="s">
        <v>9700</v>
      </c>
      <c r="C8226" t="s">
        <v>4246</v>
      </c>
      <c r="D8226" t="s">
        <v>4247</v>
      </c>
      <c r="E8226">
        <v>25</v>
      </c>
      <c r="F8226">
        <v>4</v>
      </c>
      <c r="G8226" t="s">
        <v>133</v>
      </c>
      <c r="H8226" t="s">
        <v>28</v>
      </c>
      <c r="I8226" t="s">
        <v>29</v>
      </c>
      <c r="J8226" t="s">
        <v>84</v>
      </c>
      <c r="K8226">
        <v>1975</v>
      </c>
      <c r="L8226" t="s">
        <v>31</v>
      </c>
      <c r="M8226" t="s">
        <v>32</v>
      </c>
      <c r="N8226">
        <v>11</v>
      </c>
      <c r="O8226" t="s">
        <v>1120</v>
      </c>
      <c r="P8226" t="s">
        <v>50</v>
      </c>
      <c r="Q8226" t="s">
        <v>43</v>
      </c>
      <c r="T8226" t="s">
        <v>36</v>
      </c>
      <c r="U8226">
        <v>25</v>
      </c>
      <c r="V8226">
        <v>39</v>
      </c>
      <c r="X8226" t="s">
        <v>51</v>
      </c>
    </row>
    <row r="8227" spans="1:24" x14ac:dyDescent="0.25">
      <c r="A8227">
        <v>8313</v>
      </c>
      <c r="B8227" t="s">
        <v>9701</v>
      </c>
      <c r="C8227" t="s">
        <v>4246</v>
      </c>
      <c r="D8227" t="s">
        <v>4247</v>
      </c>
      <c r="E8227">
        <v>25</v>
      </c>
      <c r="F8227">
        <v>10</v>
      </c>
      <c r="G8227" t="s">
        <v>133</v>
      </c>
      <c r="H8227" t="s">
        <v>28</v>
      </c>
      <c r="I8227" t="s">
        <v>29</v>
      </c>
      <c r="J8227" t="s">
        <v>84</v>
      </c>
      <c r="K8227">
        <v>1975</v>
      </c>
      <c r="L8227" t="s">
        <v>31</v>
      </c>
      <c r="M8227" t="s">
        <v>32</v>
      </c>
      <c r="N8227">
        <v>37</v>
      </c>
      <c r="O8227" t="s">
        <v>1120</v>
      </c>
      <c r="P8227" t="s">
        <v>50</v>
      </c>
      <c r="Q8227" t="s">
        <v>43</v>
      </c>
      <c r="T8227" t="s">
        <v>36</v>
      </c>
      <c r="U8227">
        <v>92</v>
      </c>
      <c r="V8227">
        <v>128</v>
      </c>
      <c r="X8227" t="s">
        <v>51</v>
      </c>
    </row>
    <row r="8228" spans="1:24" x14ac:dyDescent="0.25">
      <c r="A8228">
        <v>8314</v>
      </c>
      <c r="B8228" t="s">
        <v>9702</v>
      </c>
      <c r="C8228" t="s">
        <v>4246</v>
      </c>
      <c r="D8228" t="s">
        <v>4247</v>
      </c>
      <c r="E8228">
        <v>25</v>
      </c>
      <c r="F8228">
        <v>11</v>
      </c>
      <c r="G8228" t="s">
        <v>133</v>
      </c>
      <c r="H8228" t="s">
        <v>28</v>
      </c>
      <c r="I8228" t="s">
        <v>29</v>
      </c>
      <c r="J8228" t="s">
        <v>84</v>
      </c>
      <c r="K8228">
        <v>1975</v>
      </c>
      <c r="L8228" t="s">
        <v>31</v>
      </c>
      <c r="M8228" t="s">
        <v>32</v>
      </c>
      <c r="N8228">
        <v>7</v>
      </c>
      <c r="O8228" t="s">
        <v>1120</v>
      </c>
      <c r="P8228" t="s">
        <v>50</v>
      </c>
      <c r="Q8228" t="s">
        <v>43</v>
      </c>
      <c r="T8228" t="s">
        <v>36</v>
      </c>
      <c r="U8228">
        <v>19</v>
      </c>
      <c r="V8228">
        <v>23</v>
      </c>
      <c r="X8228" t="s">
        <v>51</v>
      </c>
    </row>
    <row r="8229" spans="1:24" x14ac:dyDescent="0.25">
      <c r="A8229">
        <v>8315</v>
      </c>
      <c r="B8229" t="s">
        <v>9703</v>
      </c>
      <c r="C8229" t="s">
        <v>3894</v>
      </c>
      <c r="D8229" t="s">
        <v>3895</v>
      </c>
      <c r="E8229">
        <v>20</v>
      </c>
      <c r="F8229">
        <v>9</v>
      </c>
      <c r="G8229" t="s">
        <v>948</v>
      </c>
      <c r="H8229" t="s">
        <v>28</v>
      </c>
      <c r="I8229" t="s">
        <v>29</v>
      </c>
      <c r="J8229" t="s">
        <v>123</v>
      </c>
      <c r="K8229">
        <v>1960</v>
      </c>
      <c r="L8229" t="s">
        <v>31</v>
      </c>
      <c r="M8229" t="s">
        <v>32</v>
      </c>
      <c r="N8229">
        <v>12</v>
      </c>
      <c r="O8229" t="s">
        <v>2691</v>
      </c>
      <c r="P8229" t="s">
        <v>50</v>
      </c>
      <c r="Q8229" t="s">
        <v>43</v>
      </c>
      <c r="T8229" t="s">
        <v>36</v>
      </c>
      <c r="U8229">
        <v>27</v>
      </c>
      <c r="V8229">
        <v>19</v>
      </c>
      <c r="X8229" t="s">
        <v>51</v>
      </c>
    </row>
    <row r="8230" spans="1:24" x14ac:dyDescent="0.25">
      <c r="A8230">
        <v>8316</v>
      </c>
      <c r="B8230" t="s">
        <v>9704</v>
      </c>
      <c r="C8230" t="s">
        <v>3894</v>
      </c>
      <c r="D8230" t="s">
        <v>3895</v>
      </c>
      <c r="E8230">
        <v>20</v>
      </c>
      <c r="F8230">
        <v>14</v>
      </c>
      <c r="G8230" t="s">
        <v>948</v>
      </c>
      <c r="H8230" t="s">
        <v>28</v>
      </c>
      <c r="I8230" t="s">
        <v>29</v>
      </c>
      <c r="J8230" t="s">
        <v>123</v>
      </c>
      <c r="K8230">
        <v>1960</v>
      </c>
      <c r="L8230" t="s">
        <v>31</v>
      </c>
      <c r="M8230" t="s">
        <v>32</v>
      </c>
      <c r="N8230">
        <v>10</v>
      </c>
      <c r="O8230" t="s">
        <v>2691</v>
      </c>
      <c r="P8230" t="s">
        <v>50</v>
      </c>
      <c r="Q8230" t="s">
        <v>43</v>
      </c>
      <c r="T8230" t="s">
        <v>36</v>
      </c>
      <c r="U8230">
        <v>24</v>
      </c>
      <c r="V8230">
        <v>17</v>
      </c>
      <c r="X8230" t="s">
        <v>51</v>
      </c>
    </row>
    <row r="8231" spans="1:24" x14ac:dyDescent="0.25">
      <c r="A8231">
        <v>8317</v>
      </c>
      <c r="B8231" t="s">
        <v>9705</v>
      </c>
      <c r="C8231" t="s">
        <v>2370</v>
      </c>
      <c r="D8231" t="s">
        <v>2371</v>
      </c>
      <c r="E8231">
        <v>20</v>
      </c>
      <c r="F8231">
        <v>6</v>
      </c>
      <c r="G8231" t="s">
        <v>2379</v>
      </c>
      <c r="H8231" t="s">
        <v>28</v>
      </c>
      <c r="I8231" t="s">
        <v>29</v>
      </c>
      <c r="J8231" t="s">
        <v>84</v>
      </c>
      <c r="K8231">
        <v>1976</v>
      </c>
      <c r="L8231" t="s">
        <v>31</v>
      </c>
      <c r="M8231" t="s">
        <v>32</v>
      </c>
      <c r="N8231">
        <v>5</v>
      </c>
      <c r="O8231" t="s">
        <v>2192</v>
      </c>
      <c r="P8231" t="s">
        <v>50</v>
      </c>
      <c r="Q8231" t="s">
        <v>43</v>
      </c>
      <c r="T8231" t="s">
        <v>36</v>
      </c>
      <c r="U8231">
        <v>15</v>
      </c>
      <c r="V8231">
        <v>14</v>
      </c>
      <c r="X8231" t="s">
        <v>51</v>
      </c>
    </row>
    <row r="8232" spans="1:24" x14ac:dyDescent="0.25">
      <c r="A8232">
        <v>8318</v>
      </c>
      <c r="B8232" t="s">
        <v>9706</v>
      </c>
      <c r="C8232" t="s">
        <v>2370</v>
      </c>
      <c r="D8232" t="s">
        <v>2371</v>
      </c>
      <c r="E8232">
        <v>20</v>
      </c>
      <c r="F8232">
        <v>9</v>
      </c>
      <c r="G8232" t="s">
        <v>2379</v>
      </c>
      <c r="H8232" t="s">
        <v>28</v>
      </c>
      <c r="I8232" t="s">
        <v>29</v>
      </c>
      <c r="J8232" t="s">
        <v>84</v>
      </c>
      <c r="K8232">
        <v>1976</v>
      </c>
      <c r="L8232" t="s">
        <v>31</v>
      </c>
      <c r="M8232" t="s">
        <v>32</v>
      </c>
      <c r="N8232">
        <v>5</v>
      </c>
      <c r="O8232" t="s">
        <v>2192</v>
      </c>
      <c r="P8232" t="s">
        <v>50</v>
      </c>
      <c r="Q8232" t="s">
        <v>43</v>
      </c>
      <c r="T8232" t="s">
        <v>36</v>
      </c>
      <c r="U8232">
        <v>15</v>
      </c>
      <c r="V8232">
        <v>14</v>
      </c>
      <c r="X8232" t="s">
        <v>51</v>
      </c>
    </row>
    <row r="8233" spans="1:24" x14ac:dyDescent="0.25">
      <c r="A8233">
        <v>8319</v>
      </c>
      <c r="B8233" t="s">
        <v>9707</v>
      </c>
      <c r="C8233" t="s">
        <v>2370</v>
      </c>
      <c r="D8233" t="s">
        <v>2371</v>
      </c>
      <c r="E8233">
        <v>20</v>
      </c>
      <c r="F8233">
        <v>10</v>
      </c>
      <c r="G8233" t="s">
        <v>2379</v>
      </c>
      <c r="H8233" t="s">
        <v>28</v>
      </c>
      <c r="I8233" t="s">
        <v>29</v>
      </c>
      <c r="J8233" t="s">
        <v>1427</v>
      </c>
      <c r="K8233">
        <v>1976</v>
      </c>
      <c r="L8233" t="s">
        <v>31</v>
      </c>
      <c r="M8233" t="s">
        <v>32</v>
      </c>
      <c r="N8233">
        <v>18.64</v>
      </c>
      <c r="O8233" t="s">
        <v>2192</v>
      </c>
      <c r="P8233" t="s">
        <v>50</v>
      </c>
      <c r="Q8233" t="s">
        <v>43</v>
      </c>
      <c r="T8233" t="s">
        <v>36</v>
      </c>
      <c r="U8233">
        <v>43</v>
      </c>
      <c r="V8233">
        <v>51</v>
      </c>
      <c r="X8233" t="s">
        <v>51</v>
      </c>
    </row>
    <row r="8234" spans="1:24" x14ac:dyDescent="0.25">
      <c r="A8234">
        <v>8320</v>
      </c>
      <c r="B8234" t="s">
        <v>9708</v>
      </c>
      <c r="C8234" t="s">
        <v>1302</v>
      </c>
      <c r="D8234" t="s">
        <v>1303</v>
      </c>
      <c r="E8234">
        <v>10</v>
      </c>
      <c r="F8234">
        <v>2</v>
      </c>
      <c r="G8234" t="s">
        <v>127</v>
      </c>
      <c r="H8234" t="s">
        <v>75</v>
      </c>
      <c r="I8234" t="s">
        <v>29</v>
      </c>
      <c r="J8234" t="s">
        <v>76</v>
      </c>
      <c r="K8234">
        <v>1997</v>
      </c>
      <c r="L8234" t="s">
        <v>31</v>
      </c>
      <c r="M8234" t="s">
        <v>32</v>
      </c>
      <c r="N8234">
        <v>59</v>
      </c>
      <c r="O8234" t="s">
        <v>410</v>
      </c>
      <c r="P8234" t="s">
        <v>50</v>
      </c>
      <c r="Q8234" t="s">
        <v>43</v>
      </c>
      <c r="T8234" t="s">
        <v>36</v>
      </c>
      <c r="U8234">
        <v>134</v>
      </c>
      <c r="V8234">
        <v>120</v>
      </c>
      <c r="X8234" t="s">
        <v>51</v>
      </c>
    </row>
    <row r="8235" spans="1:24" x14ac:dyDescent="0.25">
      <c r="A8235">
        <v>8321</v>
      </c>
      <c r="B8235" t="s">
        <v>9709</v>
      </c>
      <c r="C8235" t="s">
        <v>1302</v>
      </c>
      <c r="D8235" t="s">
        <v>1303</v>
      </c>
      <c r="E8235">
        <v>10</v>
      </c>
      <c r="F8235">
        <v>5</v>
      </c>
      <c r="G8235" t="s">
        <v>127</v>
      </c>
      <c r="H8235" t="s">
        <v>75</v>
      </c>
      <c r="I8235" t="s">
        <v>29</v>
      </c>
      <c r="J8235" t="s">
        <v>76</v>
      </c>
      <c r="K8235">
        <v>1997</v>
      </c>
      <c r="L8235" t="s">
        <v>31</v>
      </c>
      <c r="M8235" t="s">
        <v>32</v>
      </c>
      <c r="N8235">
        <v>118.88</v>
      </c>
      <c r="O8235" t="s">
        <v>410</v>
      </c>
      <c r="P8235" t="s">
        <v>50</v>
      </c>
      <c r="Q8235" t="s">
        <v>43</v>
      </c>
      <c r="T8235" t="s">
        <v>36</v>
      </c>
      <c r="U8235">
        <v>242</v>
      </c>
      <c r="V8235">
        <v>255</v>
      </c>
      <c r="X8235" t="s">
        <v>51</v>
      </c>
    </row>
    <row r="8236" spans="1:24" x14ac:dyDescent="0.25">
      <c r="A8236">
        <v>8322</v>
      </c>
      <c r="B8236" t="s">
        <v>9710</v>
      </c>
      <c r="C8236" t="s">
        <v>1148</v>
      </c>
      <c r="D8236" t="s">
        <v>1149</v>
      </c>
      <c r="E8236">
        <v>10</v>
      </c>
      <c r="F8236">
        <v>4</v>
      </c>
      <c r="G8236" t="s">
        <v>948</v>
      </c>
      <c r="H8236" t="s">
        <v>28</v>
      </c>
      <c r="I8236" t="s">
        <v>29</v>
      </c>
      <c r="J8236" t="s">
        <v>123</v>
      </c>
      <c r="K8236">
        <v>2005</v>
      </c>
      <c r="L8236" t="s">
        <v>31</v>
      </c>
      <c r="M8236" t="s">
        <v>32</v>
      </c>
      <c r="N8236">
        <v>17</v>
      </c>
      <c r="O8236" t="s">
        <v>410</v>
      </c>
      <c r="P8236" t="s">
        <v>50</v>
      </c>
      <c r="Q8236" t="s">
        <v>43</v>
      </c>
      <c r="T8236" t="s">
        <v>36</v>
      </c>
      <c r="U8236">
        <v>33</v>
      </c>
      <c r="V8236">
        <v>25</v>
      </c>
      <c r="X8236" t="s">
        <v>51</v>
      </c>
    </row>
    <row r="8237" spans="1:24" x14ac:dyDescent="0.25">
      <c r="A8237">
        <v>8323</v>
      </c>
      <c r="B8237" t="s">
        <v>9711</v>
      </c>
      <c r="C8237" t="s">
        <v>1148</v>
      </c>
      <c r="D8237" t="s">
        <v>1149</v>
      </c>
      <c r="E8237">
        <v>10</v>
      </c>
      <c r="F8237">
        <v>9</v>
      </c>
      <c r="G8237" t="s">
        <v>948</v>
      </c>
      <c r="H8237" t="s">
        <v>28</v>
      </c>
      <c r="I8237" t="s">
        <v>29</v>
      </c>
      <c r="J8237" t="s">
        <v>123</v>
      </c>
      <c r="K8237">
        <v>2005</v>
      </c>
      <c r="L8237" t="s">
        <v>31</v>
      </c>
      <c r="M8237" t="s">
        <v>32</v>
      </c>
      <c r="N8237">
        <v>24</v>
      </c>
      <c r="O8237" t="s">
        <v>410</v>
      </c>
      <c r="P8237" t="s">
        <v>50</v>
      </c>
      <c r="Q8237" t="s">
        <v>43</v>
      </c>
      <c r="T8237" t="s">
        <v>36</v>
      </c>
      <c r="U8237">
        <v>43</v>
      </c>
      <c r="V8237">
        <v>35</v>
      </c>
      <c r="X8237" t="s">
        <v>51</v>
      </c>
    </row>
    <row r="8238" spans="1:24" x14ac:dyDescent="0.25">
      <c r="A8238">
        <v>8324</v>
      </c>
      <c r="B8238" t="s">
        <v>9712</v>
      </c>
      <c r="C8238" t="s">
        <v>1148</v>
      </c>
      <c r="D8238" t="s">
        <v>1149</v>
      </c>
      <c r="E8238">
        <v>10</v>
      </c>
      <c r="F8238">
        <v>10</v>
      </c>
      <c r="G8238" t="s">
        <v>948</v>
      </c>
      <c r="H8238" t="s">
        <v>28</v>
      </c>
      <c r="I8238" t="s">
        <v>29</v>
      </c>
      <c r="J8238" t="s">
        <v>123</v>
      </c>
      <c r="K8238">
        <v>2005</v>
      </c>
      <c r="L8238" t="s">
        <v>31</v>
      </c>
      <c r="M8238" t="s">
        <v>32</v>
      </c>
      <c r="N8238">
        <v>35</v>
      </c>
      <c r="O8238" t="s">
        <v>410</v>
      </c>
      <c r="P8238" t="s">
        <v>50</v>
      </c>
      <c r="Q8238" t="s">
        <v>43</v>
      </c>
      <c r="T8238" t="s">
        <v>36</v>
      </c>
      <c r="U8238">
        <v>61</v>
      </c>
      <c r="V8238">
        <v>53</v>
      </c>
      <c r="X8238" t="s">
        <v>51</v>
      </c>
    </row>
    <row r="8239" spans="1:24" x14ac:dyDescent="0.25">
      <c r="A8239">
        <v>8325</v>
      </c>
      <c r="B8239" t="s">
        <v>9713</v>
      </c>
      <c r="C8239" t="s">
        <v>1148</v>
      </c>
      <c r="D8239" t="s">
        <v>1149</v>
      </c>
      <c r="E8239">
        <v>10</v>
      </c>
      <c r="F8239">
        <v>11</v>
      </c>
      <c r="G8239" t="s">
        <v>948</v>
      </c>
      <c r="H8239" t="s">
        <v>28</v>
      </c>
      <c r="I8239" t="s">
        <v>29</v>
      </c>
      <c r="J8239" t="s">
        <v>123</v>
      </c>
      <c r="K8239">
        <v>2005</v>
      </c>
      <c r="L8239" t="s">
        <v>31</v>
      </c>
      <c r="M8239" t="s">
        <v>32</v>
      </c>
      <c r="N8239">
        <v>16</v>
      </c>
      <c r="O8239" t="s">
        <v>410</v>
      </c>
      <c r="P8239" t="s">
        <v>50</v>
      </c>
      <c r="Q8239" t="s">
        <v>43</v>
      </c>
      <c r="T8239" t="s">
        <v>36</v>
      </c>
      <c r="U8239">
        <v>31</v>
      </c>
      <c r="V8239">
        <v>23</v>
      </c>
      <c r="X8239" t="s">
        <v>51</v>
      </c>
    </row>
    <row r="8240" spans="1:24" x14ac:dyDescent="0.25">
      <c r="A8240">
        <v>8326</v>
      </c>
      <c r="B8240" t="s">
        <v>9714</v>
      </c>
      <c r="C8240" t="s">
        <v>1148</v>
      </c>
      <c r="D8240" t="s">
        <v>1149</v>
      </c>
      <c r="E8240">
        <v>10</v>
      </c>
      <c r="F8240">
        <v>12</v>
      </c>
      <c r="G8240" t="s">
        <v>948</v>
      </c>
      <c r="H8240" t="s">
        <v>28</v>
      </c>
      <c r="I8240" t="s">
        <v>29</v>
      </c>
      <c r="J8240" t="s">
        <v>123</v>
      </c>
      <c r="K8240">
        <v>2005</v>
      </c>
      <c r="L8240" t="s">
        <v>31</v>
      </c>
      <c r="M8240" t="s">
        <v>32</v>
      </c>
      <c r="N8240">
        <v>39</v>
      </c>
      <c r="O8240" t="s">
        <v>410</v>
      </c>
      <c r="P8240" t="s">
        <v>50</v>
      </c>
      <c r="Q8240" t="s">
        <v>43</v>
      </c>
      <c r="T8240" t="s">
        <v>36</v>
      </c>
      <c r="U8240">
        <v>67</v>
      </c>
      <c r="V8240">
        <v>58</v>
      </c>
      <c r="X8240" t="s">
        <v>51</v>
      </c>
    </row>
    <row r="8241" spans="1:24" x14ac:dyDescent="0.25">
      <c r="A8241">
        <v>8327</v>
      </c>
      <c r="B8241" t="s">
        <v>9715</v>
      </c>
      <c r="C8241" t="s">
        <v>1148</v>
      </c>
      <c r="D8241" t="s">
        <v>1149</v>
      </c>
      <c r="E8241">
        <v>10</v>
      </c>
      <c r="F8241">
        <v>13</v>
      </c>
      <c r="G8241" t="s">
        <v>948</v>
      </c>
      <c r="H8241" t="s">
        <v>28</v>
      </c>
      <c r="I8241" t="s">
        <v>29</v>
      </c>
      <c r="J8241" t="s">
        <v>123</v>
      </c>
      <c r="K8241">
        <v>2005</v>
      </c>
      <c r="L8241" t="s">
        <v>31</v>
      </c>
      <c r="M8241" t="s">
        <v>32</v>
      </c>
      <c r="N8241">
        <v>18</v>
      </c>
      <c r="O8241" t="s">
        <v>410</v>
      </c>
      <c r="P8241" t="s">
        <v>50</v>
      </c>
      <c r="Q8241" t="s">
        <v>43</v>
      </c>
      <c r="T8241" t="s">
        <v>36</v>
      </c>
      <c r="U8241">
        <v>35</v>
      </c>
      <c r="V8241">
        <v>27</v>
      </c>
      <c r="X8241" t="s">
        <v>51</v>
      </c>
    </row>
    <row r="8242" spans="1:24" x14ac:dyDescent="0.25">
      <c r="A8242">
        <v>8328</v>
      </c>
      <c r="B8242" t="s">
        <v>9716</v>
      </c>
      <c r="C8242" t="s">
        <v>4178</v>
      </c>
      <c r="D8242" t="s">
        <v>4179</v>
      </c>
      <c r="E8242">
        <v>15</v>
      </c>
      <c r="F8242">
        <v>5</v>
      </c>
      <c r="G8242" t="s">
        <v>147</v>
      </c>
      <c r="H8242" t="s">
        <v>75</v>
      </c>
      <c r="I8242" t="s">
        <v>29</v>
      </c>
      <c r="J8242" t="s">
        <v>76</v>
      </c>
      <c r="K8242">
        <v>1975</v>
      </c>
      <c r="L8242" t="s">
        <v>31</v>
      </c>
      <c r="M8242" t="s">
        <v>32</v>
      </c>
      <c r="N8242">
        <v>3</v>
      </c>
      <c r="O8242" t="s">
        <v>1120</v>
      </c>
      <c r="P8242" t="s">
        <v>50</v>
      </c>
      <c r="Q8242" t="s">
        <v>43</v>
      </c>
      <c r="T8242" t="s">
        <v>36</v>
      </c>
      <c r="U8242">
        <v>12</v>
      </c>
      <c r="V8242">
        <v>8</v>
      </c>
      <c r="X8242" t="s">
        <v>51</v>
      </c>
    </row>
    <row r="8243" spans="1:24" x14ac:dyDescent="0.25">
      <c r="A8243">
        <v>8329</v>
      </c>
      <c r="B8243" t="s">
        <v>9717</v>
      </c>
      <c r="C8243" t="s">
        <v>4178</v>
      </c>
      <c r="D8243" t="s">
        <v>4179</v>
      </c>
      <c r="E8243">
        <v>15</v>
      </c>
      <c r="F8243">
        <v>7</v>
      </c>
      <c r="G8243" t="s">
        <v>147</v>
      </c>
      <c r="H8243" t="s">
        <v>75</v>
      </c>
      <c r="I8243" t="s">
        <v>29</v>
      </c>
      <c r="J8243" t="s">
        <v>76</v>
      </c>
      <c r="K8243">
        <v>1975</v>
      </c>
      <c r="L8243" t="s">
        <v>31</v>
      </c>
      <c r="M8243" t="s">
        <v>32</v>
      </c>
      <c r="N8243">
        <v>3</v>
      </c>
      <c r="O8243" t="s">
        <v>1120</v>
      </c>
      <c r="P8243" t="s">
        <v>50</v>
      </c>
      <c r="Q8243" t="s">
        <v>43</v>
      </c>
      <c r="T8243" t="s">
        <v>36</v>
      </c>
      <c r="U8243">
        <v>10</v>
      </c>
      <c r="V8243">
        <v>6</v>
      </c>
      <c r="X8243" t="s">
        <v>51</v>
      </c>
    </row>
    <row r="8244" spans="1:24" x14ac:dyDescent="0.25">
      <c r="A8244">
        <v>8330</v>
      </c>
      <c r="B8244" t="s">
        <v>9718</v>
      </c>
      <c r="C8244" t="s">
        <v>2034</v>
      </c>
      <c r="D8244" t="s">
        <v>2035</v>
      </c>
      <c r="E8244">
        <v>10</v>
      </c>
      <c r="F8244">
        <v>1</v>
      </c>
      <c r="G8244" t="s">
        <v>1020</v>
      </c>
      <c r="H8244" t="s">
        <v>28</v>
      </c>
      <c r="I8244" t="s">
        <v>29</v>
      </c>
      <c r="J8244" t="s">
        <v>123</v>
      </c>
      <c r="K8244">
        <v>1</v>
      </c>
      <c r="L8244" t="s">
        <v>31</v>
      </c>
      <c r="M8244" t="s">
        <v>32</v>
      </c>
      <c r="N8244">
        <v>1</v>
      </c>
      <c r="O8244" t="s">
        <v>33</v>
      </c>
      <c r="P8244" t="s">
        <v>34</v>
      </c>
      <c r="Q8244" t="s">
        <v>43</v>
      </c>
      <c r="T8244" t="s">
        <v>36</v>
      </c>
      <c r="U8244">
        <v>15</v>
      </c>
      <c r="V8244">
        <v>7</v>
      </c>
      <c r="X8244" t="s">
        <v>44</v>
      </c>
    </row>
    <row r="8245" spans="1:24" x14ac:dyDescent="0.25">
      <c r="A8245">
        <v>8331</v>
      </c>
      <c r="B8245" t="s">
        <v>9719</v>
      </c>
      <c r="C8245" t="s">
        <v>2034</v>
      </c>
      <c r="D8245" t="s">
        <v>2035</v>
      </c>
      <c r="E8245">
        <v>10</v>
      </c>
      <c r="F8245">
        <v>12</v>
      </c>
      <c r="G8245" t="s">
        <v>41</v>
      </c>
      <c r="H8245" t="s">
        <v>28</v>
      </c>
      <c r="I8245" t="s">
        <v>29</v>
      </c>
      <c r="J8245" t="s">
        <v>123</v>
      </c>
      <c r="K8245">
        <v>1</v>
      </c>
      <c r="L8245" t="s">
        <v>31</v>
      </c>
      <c r="M8245" t="s">
        <v>32</v>
      </c>
      <c r="N8245">
        <v>72.84</v>
      </c>
      <c r="O8245" t="s">
        <v>33</v>
      </c>
      <c r="P8245" t="s">
        <v>34</v>
      </c>
      <c r="Q8245" t="s">
        <v>43</v>
      </c>
      <c r="T8245" t="s">
        <v>36</v>
      </c>
      <c r="U8245">
        <v>157</v>
      </c>
      <c r="V8245">
        <v>410</v>
      </c>
      <c r="X8245" t="s">
        <v>44</v>
      </c>
    </row>
    <row r="8246" spans="1:24" x14ac:dyDescent="0.25">
      <c r="A8246">
        <v>8332</v>
      </c>
      <c r="B8246" t="s">
        <v>9720</v>
      </c>
      <c r="C8246" t="s">
        <v>2034</v>
      </c>
      <c r="D8246" t="s">
        <v>2035</v>
      </c>
      <c r="E8246">
        <v>10</v>
      </c>
      <c r="F8246">
        <v>13</v>
      </c>
      <c r="G8246" t="s">
        <v>41</v>
      </c>
      <c r="H8246" t="s">
        <v>28</v>
      </c>
      <c r="I8246" t="s">
        <v>29</v>
      </c>
      <c r="J8246" t="s">
        <v>123</v>
      </c>
      <c r="K8246">
        <v>1</v>
      </c>
      <c r="L8246" t="s">
        <v>31</v>
      </c>
      <c r="M8246" t="s">
        <v>32</v>
      </c>
      <c r="N8246">
        <v>26.17</v>
      </c>
      <c r="O8246" t="s">
        <v>33</v>
      </c>
      <c r="P8246" t="s">
        <v>34</v>
      </c>
      <c r="Q8246" t="s">
        <v>43</v>
      </c>
      <c r="T8246" t="s">
        <v>36</v>
      </c>
      <c r="U8246">
        <v>61</v>
      </c>
      <c r="V8246">
        <v>110</v>
      </c>
      <c r="X8246" t="s">
        <v>44</v>
      </c>
    </row>
    <row r="8247" spans="1:24" x14ac:dyDescent="0.25">
      <c r="A8247">
        <v>8333</v>
      </c>
      <c r="B8247" t="s">
        <v>9721</v>
      </c>
      <c r="C8247" t="s">
        <v>2034</v>
      </c>
      <c r="D8247" t="s">
        <v>2035</v>
      </c>
      <c r="E8247">
        <v>10</v>
      </c>
      <c r="F8247">
        <v>14</v>
      </c>
      <c r="G8247" t="s">
        <v>41</v>
      </c>
      <c r="H8247" t="s">
        <v>28</v>
      </c>
      <c r="I8247" t="s">
        <v>29</v>
      </c>
      <c r="J8247" t="s">
        <v>123</v>
      </c>
      <c r="K8247">
        <v>1</v>
      </c>
      <c r="L8247" t="s">
        <v>31</v>
      </c>
      <c r="M8247" t="s">
        <v>32</v>
      </c>
      <c r="N8247">
        <v>103.3</v>
      </c>
      <c r="O8247" t="s">
        <v>33</v>
      </c>
      <c r="P8247" t="s">
        <v>34</v>
      </c>
      <c r="Q8247" t="s">
        <v>43</v>
      </c>
      <c r="T8247" t="s">
        <v>36</v>
      </c>
      <c r="U8247">
        <v>217</v>
      </c>
      <c r="V8247">
        <v>558</v>
      </c>
      <c r="X8247" t="s">
        <v>44</v>
      </c>
    </row>
    <row r="8248" spans="1:24" x14ac:dyDescent="0.25">
      <c r="A8248">
        <v>8334</v>
      </c>
      <c r="B8248" t="s">
        <v>9722</v>
      </c>
      <c r="C8248" t="s">
        <v>2034</v>
      </c>
      <c r="D8248" t="s">
        <v>2035</v>
      </c>
      <c r="E8248">
        <v>10</v>
      </c>
      <c r="F8248">
        <v>3</v>
      </c>
      <c r="G8248" t="s">
        <v>86</v>
      </c>
      <c r="H8248" t="s">
        <v>28</v>
      </c>
      <c r="I8248" t="s">
        <v>29</v>
      </c>
      <c r="J8248" t="s">
        <v>123</v>
      </c>
      <c r="K8248">
        <v>1</v>
      </c>
      <c r="L8248" t="s">
        <v>31</v>
      </c>
      <c r="M8248" t="s">
        <v>32</v>
      </c>
      <c r="N8248">
        <v>33</v>
      </c>
      <c r="O8248" t="s">
        <v>33</v>
      </c>
      <c r="P8248" t="s">
        <v>50</v>
      </c>
      <c r="Q8248" t="s">
        <v>43</v>
      </c>
      <c r="T8248" t="s">
        <v>36</v>
      </c>
      <c r="U8248">
        <v>72</v>
      </c>
      <c r="V8248">
        <v>227</v>
      </c>
      <c r="X8248" t="s">
        <v>51</v>
      </c>
    </row>
    <row r="8249" spans="1:24" x14ac:dyDescent="0.25">
      <c r="A8249">
        <v>8335</v>
      </c>
      <c r="B8249" t="s">
        <v>9723</v>
      </c>
      <c r="C8249" t="s">
        <v>2034</v>
      </c>
      <c r="D8249" t="s">
        <v>2035</v>
      </c>
      <c r="E8249">
        <v>10</v>
      </c>
      <c r="F8249">
        <v>17</v>
      </c>
      <c r="G8249" t="s">
        <v>86</v>
      </c>
      <c r="H8249" t="s">
        <v>28</v>
      </c>
      <c r="I8249" t="s">
        <v>29</v>
      </c>
      <c r="J8249" t="s">
        <v>123</v>
      </c>
      <c r="K8249">
        <v>1</v>
      </c>
      <c r="L8249" t="s">
        <v>31</v>
      </c>
      <c r="M8249" t="s">
        <v>32</v>
      </c>
      <c r="N8249">
        <v>11</v>
      </c>
      <c r="O8249" t="s">
        <v>33</v>
      </c>
      <c r="P8249" t="s">
        <v>50</v>
      </c>
      <c r="Q8249" t="s">
        <v>43</v>
      </c>
      <c r="T8249" t="s">
        <v>36</v>
      </c>
      <c r="U8249">
        <v>45</v>
      </c>
      <c r="V8249">
        <v>79</v>
      </c>
      <c r="X8249" t="s">
        <v>51</v>
      </c>
    </row>
    <row r="8250" spans="1:24" x14ac:dyDescent="0.25">
      <c r="A8250">
        <v>8336</v>
      </c>
      <c r="B8250" t="s">
        <v>9724</v>
      </c>
      <c r="C8250" t="s">
        <v>1551</v>
      </c>
      <c r="D8250" t="s">
        <v>1552</v>
      </c>
      <c r="E8250">
        <v>10</v>
      </c>
      <c r="F8250">
        <v>2</v>
      </c>
      <c r="G8250" t="s">
        <v>354</v>
      </c>
      <c r="H8250" t="s">
        <v>75</v>
      </c>
      <c r="I8250" t="s">
        <v>753</v>
      </c>
      <c r="J8250" t="s">
        <v>71</v>
      </c>
      <c r="K8250">
        <v>1996</v>
      </c>
      <c r="L8250" t="s">
        <v>31</v>
      </c>
      <c r="M8250" t="s">
        <v>32</v>
      </c>
      <c r="N8250">
        <v>13</v>
      </c>
      <c r="O8250" t="s">
        <v>410</v>
      </c>
      <c r="P8250" t="s">
        <v>50</v>
      </c>
      <c r="Q8250" t="s">
        <v>43</v>
      </c>
      <c r="T8250" t="s">
        <v>36</v>
      </c>
      <c r="U8250">
        <v>56</v>
      </c>
      <c r="V8250">
        <v>57</v>
      </c>
      <c r="X8250" t="s">
        <v>51</v>
      </c>
    </row>
    <row r="8251" spans="1:24" x14ac:dyDescent="0.25">
      <c r="A8251">
        <v>8337</v>
      </c>
      <c r="B8251" t="s">
        <v>9725</v>
      </c>
      <c r="C8251" t="s">
        <v>1551</v>
      </c>
      <c r="D8251" t="s">
        <v>1552</v>
      </c>
      <c r="E8251">
        <v>10</v>
      </c>
      <c r="F8251">
        <v>3</v>
      </c>
      <c r="G8251" t="s">
        <v>354</v>
      </c>
      <c r="H8251" t="s">
        <v>75</v>
      </c>
      <c r="I8251" t="s">
        <v>753</v>
      </c>
      <c r="J8251" t="s">
        <v>71</v>
      </c>
      <c r="K8251">
        <v>1996</v>
      </c>
      <c r="L8251" t="s">
        <v>31</v>
      </c>
      <c r="M8251" t="s">
        <v>32</v>
      </c>
      <c r="N8251">
        <v>53</v>
      </c>
      <c r="O8251" t="s">
        <v>410</v>
      </c>
      <c r="P8251" t="s">
        <v>50</v>
      </c>
      <c r="Q8251" t="s">
        <v>43</v>
      </c>
      <c r="T8251" t="s">
        <v>36</v>
      </c>
      <c r="U8251">
        <v>92</v>
      </c>
      <c r="V8251">
        <v>232</v>
      </c>
      <c r="X8251" t="s">
        <v>51</v>
      </c>
    </row>
    <row r="8252" spans="1:24" x14ac:dyDescent="0.25">
      <c r="A8252">
        <v>8338</v>
      </c>
      <c r="B8252" t="s">
        <v>9726</v>
      </c>
      <c r="C8252" t="s">
        <v>522</v>
      </c>
      <c r="D8252" t="s">
        <v>523</v>
      </c>
      <c r="E8252">
        <v>15</v>
      </c>
      <c r="F8252">
        <v>4</v>
      </c>
      <c r="G8252" t="s">
        <v>2379</v>
      </c>
      <c r="H8252" t="s">
        <v>28</v>
      </c>
      <c r="I8252" t="s">
        <v>29</v>
      </c>
      <c r="J8252" t="s">
        <v>71</v>
      </c>
      <c r="K8252">
        <v>1</v>
      </c>
      <c r="L8252" t="s">
        <v>31</v>
      </c>
      <c r="M8252" t="s">
        <v>32</v>
      </c>
      <c r="N8252">
        <v>3</v>
      </c>
      <c r="O8252" t="s">
        <v>226</v>
      </c>
      <c r="P8252" t="s">
        <v>50</v>
      </c>
      <c r="Q8252" t="s">
        <v>43</v>
      </c>
      <c r="T8252" t="s">
        <v>36</v>
      </c>
      <c r="U8252">
        <v>9</v>
      </c>
      <c r="V8252">
        <v>4</v>
      </c>
      <c r="X8252" t="s">
        <v>51</v>
      </c>
    </row>
    <row r="8253" spans="1:24" x14ac:dyDescent="0.25">
      <c r="A8253">
        <v>8339</v>
      </c>
      <c r="B8253" t="s">
        <v>9727</v>
      </c>
      <c r="C8253" t="s">
        <v>522</v>
      </c>
      <c r="D8253" t="s">
        <v>523</v>
      </c>
      <c r="E8253">
        <v>15</v>
      </c>
      <c r="F8253">
        <v>19</v>
      </c>
      <c r="G8253" t="s">
        <v>2379</v>
      </c>
      <c r="H8253" t="s">
        <v>28</v>
      </c>
      <c r="I8253" t="s">
        <v>29</v>
      </c>
      <c r="J8253" t="s">
        <v>71</v>
      </c>
      <c r="K8253">
        <v>1</v>
      </c>
      <c r="L8253" t="s">
        <v>31</v>
      </c>
      <c r="M8253" t="s">
        <v>32</v>
      </c>
      <c r="N8253">
        <v>4</v>
      </c>
      <c r="O8253" t="s">
        <v>226</v>
      </c>
      <c r="P8253" t="s">
        <v>50</v>
      </c>
      <c r="Q8253" t="s">
        <v>43</v>
      </c>
      <c r="T8253" t="s">
        <v>36</v>
      </c>
      <c r="U8253">
        <v>10</v>
      </c>
      <c r="V8253">
        <v>4</v>
      </c>
      <c r="X8253" t="s">
        <v>51</v>
      </c>
    </row>
    <row r="8254" spans="1:24" x14ac:dyDescent="0.25">
      <c r="A8254">
        <v>8340</v>
      </c>
      <c r="B8254" t="s">
        <v>9728</v>
      </c>
      <c r="C8254" t="s">
        <v>522</v>
      </c>
      <c r="D8254" t="s">
        <v>523</v>
      </c>
      <c r="E8254">
        <v>15</v>
      </c>
      <c r="F8254">
        <v>20</v>
      </c>
      <c r="G8254" t="s">
        <v>2379</v>
      </c>
      <c r="H8254" t="s">
        <v>28</v>
      </c>
      <c r="I8254" t="s">
        <v>29</v>
      </c>
      <c r="J8254" t="s">
        <v>71</v>
      </c>
      <c r="K8254">
        <v>1</v>
      </c>
      <c r="L8254" t="s">
        <v>31</v>
      </c>
      <c r="M8254" t="s">
        <v>32</v>
      </c>
      <c r="N8254">
        <v>4</v>
      </c>
      <c r="O8254" t="s">
        <v>226</v>
      </c>
      <c r="P8254" t="s">
        <v>50</v>
      </c>
      <c r="Q8254" t="s">
        <v>43</v>
      </c>
      <c r="T8254" t="s">
        <v>36</v>
      </c>
      <c r="U8254">
        <v>10</v>
      </c>
      <c r="V8254">
        <v>4</v>
      </c>
      <c r="X8254" t="s">
        <v>51</v>
      </c>
    </row>
    <row r="8255" spans="1:24" x14ac:dyDescent="0.25">
      <c r="A8255">
        <v>8341</v>
      </c>
      <c r="B8255" t="s">
        <v>9729</v>
      </c>
      <c r="C8255" t="s">
        <v>522</v>
      </c>
      <c r="D8255" t="s">
        <v>523</v>
      </c>
      <c r="E8255">
        <v>15</v>
      </c>
      <c r="F8255">
        <v>21</v>
      </c>
      <c r="G8255" t="s">
        <v>2379</v>
      </c>
      <c r="H8255" t="s">
        <v>28</v>
      </c>
      <c r="I8255" t="s">
        <v>29</v>
      </c>
      <c r="J8255" t="s">
        <v>71</v>
      </c>
      <c r="K8255">
        <v>1</v>
      </c>
      <c r="L8255" t="s">
        <v>31</v>
      </c>
      <c r="M8255" t="s">
        <v>32</v>
      </c>
      <c r="N8255">
        <v>4</v>
      </c>
      <c r="O8255" t="s">
        <v>226</v>
      </c>
      <c r="P8255" t="s">
        <v>50</v>
      </c>
      <c r="Q8255" t="s">
        <v>43</v>
      </c>
      <c r="T8255" t="s">
        <v>36</v>
      </c>
      <c r="U8255">
        <v>10</v>
      </c>
      <c r="V8255">
        <v>4</v>
      </c>
      <c r="X8255" t="s">
        <v>51</v>
      </c>
    </row>
    <row r="8256" spans="1:24" x14ac:dyDescent="0.25">
      <c r="A8256">
        <v>8342</v>
      </c>
      <c r="B8256" t="s">
        <v>9730</v>
      </c>
      <c r="C8256" t="s">
        <v>522</v>
      </c>
      <c r="D8256" t="s">
        <v>523</v>
      </c>
      <c r="E8256">
        <v>15</v>
      </c>
      <c r="F8256">
        <v>22</v>
      </c>
      <c r="G8256" t="s">
        <v>2379</v>
      </c>
      <c r="H8256" t="s">
        <v>28</v>
      </c>
      <c r="I8256" t="s">
        <v>29</v>
      </c>
      <c r="J8256" t="s">
        <v>71</v>
      </c>
      <c r="K8256">
        <v>1</v>
      </c>
      <c r="L8256" t="s">
        <v>31</v>
      </c>
      <c r="M8256" t="s">
        <v>32</v>
      </c>
      <c r="N8256">
        <v>3</v>
      </c>
      <c r="O8256" t="s">
        <v>226</v>
      </c>
      <c r="P8256" t="s">
        <v>50</v>
      </c>
      <c r="Q8256" t="s">
        <v>43</v>
      </c>
      <c r="T8256" t="s">
        <v>36</v>
      </c>
      <c r="U8256">
        <v>9</v>
      </c>
      <c r="V8256">
        <v>4</v>
      </c>
      <c r="X8256" t="s">
        <v>51</v>
      </c>
    </row>
    <row r="8257" spans="1:24" x14ac:dyDescent="0.25">
      <c r="A8257">
        <v>8343</v>
      </c>
      <c r="B8257" t="s">
        <v>9731</v>
      </c>
      <c r="C8257" t="s">
        <v>522</v>
      </c>
      <c r="D8257" t="s">
        <v>523</v>
      </c>
      <c r="E8257">
        <v>15</v>
      </c>
      <c r="F8257">
        <v>23</v>
      </c>
      <c r="G8257" t="s">
        <v>2379</v>
      </c>
      <c r="H8257" t="s">
        <v>28</v>
      </c>
      <c r="I8257" t="s">
        <v>29</v>
      </c>
      <c r="J8257" t="s">
        <v>71</v>
      </c>
      <c r="K8257">
        <v>1</v>
      </c>
      <c r="L8257" t="s">
        <v>31</v>
      </c>
      <c r="M8257" t="s">
        <v>32</v>
      </c>
      <c r="N8257">
        <v>3</v>
      </c>
      <c r="O8257" t="s">
        <v>226</v>
      </c>
      <c r="P8257" t="s">
        <v>50</v>
      </c>
      <c r="Q8257" t="s">
        <v>43</v>
      </c>
      <c r="T8257" t="s">
        <v>36</v>
      </c>
      <c r="U8257">
        <v>9</v>
      </c>
      <c r="V8257">
        <v>4</v>
      </c>
      <c r="X8257" t="s">
        <v>51</v>
      </c>
    </row>
    <row r="8258" spans="1:24" x14ac:dyDescent="0.25">
      <c r="A8258">
        <v>8344</v>
      </c>
      <c r="B8258" t="s">
        <v>9732</v>
      </c>
      <c r="C8258" t="s">
        <v>522</v>
      </c>
      <c r="D8258" t="s">
        <v>523</v>
      </c>
      <c r="E8258">
        <v>15</v>
      </c>
      <c r="F8258">
        <v>24</v>
      </c>
      <c r="G8258" t="s">
        <v>2379</v>
      </c>
      <c r="H8258" t="s">
        <v>28</v>
      </c>
      <c r="I8258" t="s">
        <v>29</v>
      </c>
      <c r="J8258" t="s">
        <v>71</v>
      </c>
      <c r="K8258">
        <v>1</v>
      </c>
      <c r="L8258" t="s">
        <v>31</v>
      </c>
      <c r="M8258" t="s">
        <v>32</v>
      </c>
      <c r="N8258">
        <v>4</v>
      </c>
      <c r="O8258" t="s">
        <v>226</v>
      </c>
      <c r="P8258" t="s">
        <v>50</v>
      </c>
      <c r="Q8258" t="s">
        <v>43</v>
      </c>
      <c r="T8258" t="s">
        <v>36</v>
      </c>
      <c r="U8258">
        <v>9</v>
      </c>
      <c r="V8258">
        <v>4</v>
      </c>
      <c r="X8258" t="s">
        <v>51</v>
      </c>
    </row>
    <row r="8259" spans="1:24" x14ac:dyDescent="0.25">
      <c r="A8259">
        <v>8345</v>
      </c>
      <c r="B8259" t="s">
        <v>9733</v>
      </c>
      <c r="C8259" t="s">
        <v>522</v>
      </c>
      <c r="D8259" t="s">
        <v>523</v>
      </c>
      <c r="E8259">
        <v>15</v>
      </c>
      <c r="F8259">
        <v>25</v>
      </c>
      <c r="G8259" t="s">
        <v>2379</v>
      </c>
      <c r="H8259" t="s">
        <v>28</v>
      </c>
      <c r="I8259" t="s">
        <v>29</v>
      </c>
      <c r="J8259" t="s">
        <v>71</v>
      </c>
      <c r="K8259">
        <v>1</v>
      </c>
      <c r="L8259" t="s">
        <v>31</v>
      </c>
      <c r="M8259" t="s">
        <v>32</v>
      </c>
      <c r="N8259">
        <v>4</v>
      </c>
      <c r="O8259" t="s">
        <v>226</v>
      </c>
      <c r="P8259" t="s">
        <v>50</v>
      </c>
      <c r="Q8259" t="s">
        <v>43</v>
      </c>
      <c r="T8259" t="s">
        <v>36</v>
      </c>
      <c r="U8259">
        <v>9</v>
      </c>
      <c r="V8259">
        <v>4</v>
      </c>
      <c r="X8259" t="s">
        <v>51</v>
      </c>
    </row>
    <row r="8260" spans="1:24" x14ac:dyDescent="0.25">
      <c r="A8260">
        <v>8346</v>
      </c>
      <c r="B8260" t="s">
        <v>9734</v>
      </c>
      <c r="C8260" t="s">
        <v>522</v>
      </c>
      <c r="D8260" t="s">
        <v>523</v>
      </c>
      <c r="E8260">
        <v>15</v>
      </c>
      <c r="F8260">
        <v>26</v>
      </c>
      <c r="G8260" t="s">
        <v>2379</v>
      </c>
      <c r="H8260" t="s">
        <v>28</v>
      </c>
      <c r="I8260" t="s">
        <v>29</v>
      </c>
      <c r="J8260" t="s">
        <v>71</v>
      </c>
      <c r="K8260">
        <v>1</v>
      </c>
      <c r="L8260" t="s">
        <v>31</v>
      </c>
      <c r="M8260" t="s">
        <v>32</v>
      </c>
      <c r="N8260">
        <v>4</v>
      </c>
      <c r="O8260" t="s">
        <v>226</v>
      </c>
      <c r="P8260" t="s">
        <v>50</v>
      </c>
      <c r="Q8260" t="s">
        <v>43</v>
      </c>
      <c r="T8260" t="s">
        <v>36</v>
      </c>
      <c r="U8260">
        <v>9</v>
      </c>
      <c r="V8260">
        <v>4</v>
      </c>
      <c r="X8260" t="s">
        <v>51</v>
      </c>
    </row>
    <row r="8261" spans="1:24" x14ac:dyDescent="0.25">
      <c r="A8261">
        <v>8347</v>
      </c>
      <c r="B8261" t="s">
        <v>9735</v>
      </c>
      <c r="C8261" t="s">
        <v>522</v>
      </c>
      <c r="D8261" t="s">
        <v>523</v>
      </c>
      <c r="E8261">
        <v>15</v>
      </c>
      <c r="F8261">
        <v>27</v>
      </c>
      <c r="G8261" t="s">
        <v>2379</v>
      </c>
      <c r="H8261" t="s">
        <v>28</v>
      </c>
      <c r="I8261" t="s">
        <v>29</v>
      </c>
      <c r="J8261" t="s">
        <v>71</v>
      </c>
      <c r="K8261">
        <v>1</v>
      </c>
      <c r="L8261" t="s">
        <v>31</v>
      </c>
      <c r="M8261" t="s">
        <v>32</v>
      </c>
      <c r="N8261">
        <v>3</v>
      </c>
      <c r="O8261" t="s">
        <v>226</v>
      </c>
      <c r="P8261" t="s">
        <v>50</v>
      </c>
      <c r="Q8261" t="s">
        <v>43</v>
      </c>
      <c r="T8261" t="s">
        <v>36</v>
      </c>
      <c r="U8261">
        <v>9</v>
      </c>
      <c r="V8261">
        <v>4</v>
      </c>
      <c r="X8261" t="s">
        <v>51</v>
      </c>
    </row>
    <row r="8262" spans="1:24" x14ac:dyDescent="0.25">
      <c r="A8262">
        <v>8348</v>
      </c>
      <c r="B8262" t="s">
        <v>9736</v>
      </c>
      <c r="C8262" t="s">
        <v>522</v>
      </c>
      <c r="D8262" t="s">
        <v>523</v>
      </c>
      <c r="E8262">
        <v>15</v>
      </c>
      <c r="F8262">
        <v>28</v>
      </c>
      <c r="G8262" t="s">
        <v>2379</v>
      </c>
      <c r="H8262" t="s">
        <v>28</v>
      </c>
      <c r="I8262" t="s">
        <v>29</v>
      </c>
      <c r="J8262" t="s">
        <v>71</v>
      </c>
      <c r="K8262">
        <v>1</v>
      </c>
      <c r="L8262" t="s">
        <v>31</v>
      </c>
      <c r="M8262" t="s">
        <v>32</v>
      </c>
      <c r="N8262">
        <v>4</v>
      </c>
      <c r="O8262" t="s">
        <v>226</v>
      </c>
      <c r="P8262" t="s">
        <v>50</v>
      </c>
      <c r="Q8262" t="s">
        <v>43</v>
      </c>
      <c r="T8262" t="s">
        <v>36</v>
      </c>
      <c r="U8262">
        <v>9</v>
      </c>
      <c r="V8262">
        <v>4</v>
      </c>
      <c r="X8262" t="s">
        <v>51</v>
      </c>
    </row>
    <row r="8263" spans="1:24" x14ac:dyDescent="0.25">
      <c r="A8263">
        <v>8349</v>
      </c>
      <c r="B8263" t="s">
        <v>9737</v>
      </c>
      <c r="C8263" t="s">
        <v>522</v>
      </c>
      <c r="D8263" t="s">
        <v>523</v>
      </c>
      <c r="E8263">
        <v>15</v>
      </c>
      <c r="F8263">
        <v>29</v>
      </c>
      <c r="G8263" t="s">
        <v>2379</v>
      </c>
      <c r="H8263" t="s">
        <v>28</v>
      </c>
      <c r="I8263" t="s">
        <v>29</v>
      </c>
      <c r="J8263" t="s">
        <v>71</v>
      </c>
      <c r="K8263">
        <v>1</v>
      </c>
      <c r="L8263" t="s">
        <v>31</v>
      </c>
      <c r="M8263" t="s">
        <v>32</v>
      </c>
      <c r="N8263">
        <v>3</v>
      </c>
      <c r="O8263" t="s">
        <v>226</v>
      </c>
      <c r="P8263" t="s">
        <v>50</v>
      </c>
      <c r="Q8263" t="s">
        <v>43</v>
      </c>
      <c r="T8263" t="s">
        <v>36</v>
      </c>
      <c r="U8263">
        <v>9</v>
      </c>
      <c r="V8263">
        <v>4</v>
      </c>
      <c r="X8263" t="s">
        <v>51</v>
      </c>
    </row>
    <row r="8264" spans="1:24" x14ac:dyDescent="0.25">
      <c r="A8264">
        <v>8350</v>
      </c>
      <c r="B8264" t="s">
        <v>9738</v>
      </c>
      <c r="C8264" t="s">
        <v>3980</v>
      </c>
      <c r="D8264" t="s">
        <v>3981</v>
      </c>
      <c r="E8264">
        <v>16</v>
      </c>
      <c r="F8264">
        <v>4</v>
      </c>
      <c r="G8264" t="s">
        <v>133</v>
      </c>
      <c r="H8264" t="s">
        <v>28</v>
      </c>
      <c r="I8264" t="s">
        <v>29</v>
      </c>
      <c r="J8264" t="s">
        <v>84</v>
      </c>
      <c r="K8264">
        <v>1975</v>
      </c>
      <c r="L8264" t="s">
        <v>31</v>
      </c>
      <c r="M8264" t="s">
        <v>32</v>
      </c>
      <c r="N8264">
        <v>18</v>
      </c>
      <c r="O8264" t="s">
        <v>1120</v>
      </c>
      <c r="P8264" t="s">
        <v>50</v>
      </c>
      <c r="Q8264" t="s">
        <v>43</v>
      </c>
      <c r="T8264" t="s">
        <v>36</v>
      </c>
      <c r="U8264">
        <v>46</v>
      </c>
      <c r="V8264">
        <v>90</v>
      </c>
      <c r="X8264" t="s">
        <v>51</v>
      </c>
    </row>
    <row r="8265" spans="1:24" x14ac:dyDescent="0.25">
      <c r="A8265">
        <v>8351</v>
      </c>
      <c r="B8265" t="s">
        <v>9739</v>
      </c>
      <c r="C8265" t="s">
        <v>3980</v>
      </c>
      <c r="D8265" t="s">
        <v>3981</v>
      </c>
      <c r="E8265">
        <v>16</v>
      </c>
      <c r="F8265">
        <v>13</v>
      </c>
      <c r="G8265" t="s">
        <v>133</v>
      </c>
      <c r="H8265" t="s">
        <v>28</v>
      </c>
      <c r="I8265" t="s">
        <v>29</v>
      </c>
      <c r="J8265" t="s">
        <v>84</v>
      </c>
      <c r="K8265">
        <v>1975</v>
      </c>
      <c r="L8265" t="s">
        <v>31</v>
      </c>
      <c r="M8265" t="s">
        <v>32</v>
      </c>
      <c r="N8265">
        <v>14</v>
      </c>
      <c r="O8265" t="s">
        <v>1120</v>
      </c>
      <c r="P8265" t="s">
        <v>50</v>
      </c>
      <c r="Q8265" t="s">
        <v>43</v>
      </c>
      <c r="T8265" t="s">
        <v>36</v>
      </c>
      <c r="U8265">
        <v>39</v>
      </c>
      <c r="V8265">
        <v>74</v>
      </c>
      <c r="X8265" t="s">
        <v>51</v>
      </c>
    </row>
    <row r="8266" spans="1:24" x14ac:dyDescent="0.25">
      <c r="A8266">
        <v>8352</v>
      </c>
      <c r="B8266" t="s">
        <v>9740</v>
      </c>
      <c r="C8266" t="s">
        <v>3980</v>
      </c>
      <c r="D8266" t="s">
        <v>3981</v>
      </c>
      <c r="E8266">
        <v>16</v>
      </c>
      <c r="F8266">
        <v>5</v>
      </c>
      <c r="G8266" t="s">
        <v>948</v>
      </c>
      <c r="H8266" t="s">
        <v>28</v>
      </c>
      <c r="I8266" t="s">
        <v>29</v>
      </c>
      <c r="J8266" t="s">
        <v>84</v>
      </c>
      <c r="K8266">
        <v>1975</v>
      </c>
      <c r="L8266" t="s">
        <v>31</v>
      </c>
      <c r="M8266" t="s">
        <v>32</v>
      </c>
      <c r="N8266">
        <v>8</v>
      </c>
      <c r="O8266" t="s">
        <v>1120</v>
      </c>
      <c r="P8266" t="s">
        <v>50</v>
      </c>
      <c r="Q8266" t="s">
        <v>43</v>
      </c>
      <c r="T8266" t="s">
        <v>36</v>
      </c>
      <c r="U8266">
        <v>25</v>
      </c>
      <c r="V8266">
        <v>38</v>
      </c>
      <c r="X8266" t="s">
        <v>51</v>
      </c>
    </row>
    <row r="8267" spans="1:24" x14ac:dyDescent="0.25">
      <c r="A8267">
        <v>8353</v>
      </c>
      <c r="B8267" t="s">
        <v>9741</v>
      </c>
      <c r="C8267" t="s">
        <v>3980</v>
      </c>
      <c r="D8267" t="s">
        <v>3981</v>
      </c>
      <c r="E8267">
        <v>16</v>
      </c>
      <c r="F8267">
        <v>14</v>
      </c>
      <c r="G8267" t="s">
        <v>948</v>
      </c>
      <c r="H8267" t="s">
        <v>28</v>
      </c>
      <c r="I8267" t="s">
        <v>29</v>
      </c>
      <c r="J8267" t="s">
        <v>84</v>
      </c>
      <c r="K8267">
        <v>1975</v>
      </c>
      <c r="L8267" t="s">
        <v>31</v>
      </c>
      <c r="M8267" t="s">
        <v>32</v>
      </c>
      <c r="N8267">
        <v>6</v>
      </c>
      <c r="O8267" t="s">
        <v>1120</v>
      </c>
      <c r="P8267" t="s">
        <v>50</v>
      </c>
      <c r="Q8267" t="s">
        <v>43</v>
      </c>
      <c r="T8267" t="s">
        <v>36</v>
      </c>
      <c r="U8267">
        <v>22</v>
      </c>
      <c r="V8267">
        <v>31</v>
      </c>
      <c r="X8267" t="s">
        <v>51</v>
      </c>
    </row>
    <row r="8268" spans="1:24" x14ac:dyDescent="0.25">
      <c r="A8268">
        <v>8354</v>
      </c>
      <c r="B8268" t="s">
        <v>9742</v>
      </c>
      <c r="C8268" t="s">
        <v>3980</v>
      </c>
      <c r="D8268" t="s">
        <v>3981</v>
      </c>
      <c r="E8268">
        <v>16</v>
      </c>
      <c r="F8268">
        <v>15</v>
      </c>
      <c r="G8268" t="s">
        <v>948</v>
      </c>
      <c r="H8268" t="s">
        <v>28</v>
      </c>
      <c r="I8268" t="s">
        <v>29</v>
      </c>
      <c r="J8268" t="s">
        <v>84</v>
      </c>
      <c r="K8268">
        <v>1975</v>
      </c>
      <c r="L8268" t="s">
        <v>31</v>
      </c>
      <c r="M8268" t="s">
        <v>32</v>
      </c>
      <c r="N8268">
        <v>7</v>
      </c>
      <c r="O8268" t="s">
        <v>1120</v>
      </c>
      <c r="P8268" t="s">
        <v>50</v>
      </c>
      <c r="Q8268" t="s">
        <v>43</v>
      </c>
      <c r="T8268" t="s">
        <v>36</v>
      </c>
      <c r="U8268">
        <v>24</v>
      </c>
      <c r="V8268">
        <v>32</v>
      </c>
      <c r="X8268" t="s">
        <v>51</v>
      </c>
    </row>
    <row r="8269" spans="1:24" x14ac:dyDescent="0.25">
      <c r="A8269">
        <v>8355</v>
      </c>
      <c r="B8269" t="s">
        <v>9743</v>
      </c>
      <c r="C8269" t="s">
        <v>3980</v>
      </c>
      <c r="D8269" t="s">
        <v>3981</v>
      </c>
      <c r="E8269">
        <v>16</v>
      </c>
      <c r="F8269">
        <v>16</v>
      </c>
      <c r="G8269" t="s">
        <v>948</v>
      </c>
      <c r="H8269" t="s">
        <v>28</v>
      </c>
      <c r="I8269" t="s">
        <v>29</v>
      </c>
      <c r="J8269" t="s">
        <v>84</v>
      </c>
      <c r="K8269">
        <v>1975</v>
      </c>
      <c r="L8269" t="s">
        <v>31</v>
      </c>
      <c r="M8269" t="s">
        <v>32</v>
      </c>
      <c r="N8269">
        <v>6</v>
      </c>
      <c r="O8269" t="s">
        <v>1120</v>
      </c>
      <c r="P8269" t="s">
        <v>50</v>
      </c>
      <c r="Q8269" t="s">
        <v>43</v>
      </c>
      <c r="T8269" t="s">
        <v>36</v>
      </c>
      <c r="U8269">
        <v>22</v>
      </c>
      <c r="V8269">
        <v>30</v>
      </c>
      <c r="X8269" t="s">
        <v>51</v>
      </c>
    </row>
    <row r="8270" spans="1:24" x14ac:dyDescent="0.25">
      <c r="A8270">
        <v>8356</v>
      </c>
      <c r="B8270" t="s">
        <v>9744</v>
      </c>
      <c r="C8270" t="s">
        <v>4178</v>
      </c>
      <c r="D8270" t="s">
        <v>4179</v>
      </c>
      <c r="E8270">
        <v>14</v>
      </c>
      <c r="F8270">
        <v>8</v>
      </c>
      <c r="G8270" t="s">
        <v>48</v>
      </c>
      <c r="H8270" t="s">
        <v>28</v>
      </c>
      <c r="I8270" t="s">
        <v>29</v>
      </c>
      <c r="J8270" t="s">
        <v>84</v>
      </c>
      <c r="K8270">
        <v>1975</v>
      </c>
      <c r="L8270" t="s">
        <v>31</v>
      </c>
      <c r="M8270" t="s">
        <v>32</v>
      </c>
      <c r="N8270">
        <v>11</v>
      </c>
      <c r="O8270" t="s">
        <v>1120</v>
      </c>
      <c r="P8270" t="s">
        <v>50</v>
      </c>
      <c r="Q8270" t="s">
        <v>43</v>
      </c>
      <c r="T8270" t="s">
        <v>36</v>
      </c>
      <c r="U8270">
        <v>29</v>
      </c>
      <c r="V8270">
        <v>45</v>
      </c>
      <c r="X8270" t="s">
        <v>51</v>
      </c>
    </row>
    <row r="8271" spans="1:24" x14ac:dyDescent="0.25">
      <c r="A8271">
        <v>8357</v>
      </c>
      <c r="B8271" t="s">
        <v>9745</v>
      </c>
      <c r="C8271" t="s">
        <v>4178</v>
      </c>
      <c r="D8271" t="s">
        <v>4179</v>
      </c>
      <c r="E8271">
        <v>14</v>
      </c>
      <c r="F8271">
        <v>9</v>
      </c>
      <c r="G8271" t="s">
        <v>48</v>
      </c>
      <c r="H8271" t="s">
        <v>28</v>
      </c>
      <c r="I8271" t="s">
        <v>29</v>
      </c>
      <c r="J8271" t="s">
        <v>84</v>
      </c>
      <c r="K8271">
        <v>1975</v>
      </c>
      <c r="L8271" t="s">
        <v>31</v>
      </c>
      <c r="M8271" t="s">
        <v>32</v>
      </c>
      <c r="N8271">
        <v>11</v>
      </c>
      <c r="O8271" t="s">
        <v>1120</v>
      </c>
      <c r="P8271" t="s">
        <v>50</v>
      </c>
      <c r="Q8271" t="s">
        <v>43</v>
      </c>
      <c r="T8271" t="s">
        <v>36</v>
      </c>
      <c r="U8271">
        <v>29</v>
      </c>
      <c r="V8271">
        <v>44</v>
      </c>
      <c r="X8271" t="s">
        <v>51</v>
      </c>
    </row>
    <row r="8272" spans="1:24" x14ac:dyDescent="0.25">
      <c r="A8272">
        <v>8358</v>
      </c>
      <c r="B8272" t="s">
        <v>9746</v>
      </c>
      <c r="C8272" t="s">
        <v>4095</v>
      </c>
      <c r="D8272" t="s">
        <v>4096</v>
      </c>
      <c r="E8272">
        <v>10</v>
      </c>
      <c r="F8272">
        <v>6</v>
      </c>
      <c r="G8272" t="s">
        <v>48</v>
      </c>
      <c r="H8272" t="s">
        <v>28</v>
      </c>
      <c r="I8272" t="s">
        <v>29</v>
      </c>
      <c r="J8272" t="s">
        <v>84</v>
      </c>
      <c r="K8272">
        <v>1975</v>
      </c>
      <c r="L8272" t="s">
        <v>31</v>
      </c>
      <c r="M8272" t="s">
        <v>32</v>
      </c>
      <c r="N8272">
        <v>12</v>
      </c>
      <c r="O8272" t="s">
        <v>1120</v>
      </c>
      <c r="P8272" t="s">
        <v>50</v>
      </c>
      <c r="Q8272" t="s">
        <v>43</v>
      </c>
      <c r="T8272" t="s">
        <v>36</v>
      </c>
      <c r="U8272">
        <v>32</v>
      </c>
      <c r="V8272">
        <v>44</v>
      </c>
      <c r="X8272" t="s">
        <v>51</v>
      </c>
    </row>
    <row r="8273" spans="1:24" x14ac:dyDescent="0.25">
      <c r="A8273">
        <v>8359</v>
      </c>
      <c r="B8273" t="s">
        <v>9747</v>
      </c>
      <c r="C8273" t="s">
        <v>4095</v>
      </c>
      <c r="D8273" t="s">
        <v>4096</v>
      </c>
      <c r="E8273">
        <v>10</v>
      </c>
      <c r="F8273">
        <v>12</v>
      </c>
      <c r="G8273" t="s">
        <v>48</v>
      </c>
      <c r="H8273" t="s">
        <v>28</v>
      </c>
      <c r="I8273" t="s">
        <v>29</v>
      </c>
      <c r="J8273" t="s">
        <v>84</v>
      </c>
      <c r="K8273">
        <v>1975</v>
      </c>
      <c r="L8273" t="s">
        <v>31</v>
      </c>
      <c r="M8273" t="s">
        <v>32</v>
      </c>
      <c r="N8273">
        <v>10</v>
      </c>
      <c r="O8273" t="s">
        <v>1120</v>
      </c>
      <c r="P8273" t="s">
        <v>50</v>
      </c>
      <c r="Q8273" t="s">
        <v>43</v>
      </c>
      <c r="T8273" t="s">
        <v>36</v>
      </c>
      <c r="U8273">
        <v>28</v>
      </c>
      <c r="V8273">
        <v>34</v>
      </c>
      <c r="X8273" t="s">
        <v>51</v>
      </c>
    </row>
    <row r="8274" spans="1:24" x14ac:dyDescent="0.25">
      <c r="A8274">
        <v>8360</v>
      </c>
      <c r="B8274" t="s">
        <v>9748</v>
      </c>
      <c r="C8274" t="s">
        <v>4095</v>
      </c>
      <c r="D8274" t="s">
        <v>4096</v>
      </c>
      <c r="E8274">
        <v>10</v>
      </c>
      <c r="F8274">
        <v>13</v>
      </c>
      <c r="G8274" t="s">
        <v>48</v>
      </c>
      <c r="H8274" t="s">
        <v>28</v>
      </c>
      <c r="I8274" t="s">
        <v>29</v>
      </c>
      <c r="J8274" t="s">
        <v>84</v>
      </c>
      <c r="K8274">
        <v>1975</v>
      </c>
      <c r="L8274" t="s">
        <v>31</v>
      </c>
      <c r="M8274" t="s">
        <v>32</v>
      </c>
      <c r="N8274">
        <v>16</v>
      </c>
      <c r="O8274" t="s">
        <v>1120</v>
      </c>
      <c r="P8274" t="s">
        <v>50</v>
      </c>
      <c r="Q8274" t="s">
        <v>43</v>
      </c>
      <c r="T8274" t="s">
        <v>36</v>
      </c>
      <c r="U8274">
        <v>34</v>
      </c>
      <c r="V8274">
        <v>56</v>
      </c>
      <c r="X8274" t="s">
        <v>51</v>
      </c>
    </row>
    <row r="8275" spans="1:24" x14ac:dyDescent="0.25">
      <c r="A8275">
        <v>8361</v>
      </c>
      <c r="B8275" t="s">
        <v>9749</v>
      </c>
      <c r="C8275" t="s">
        <v>4095</v>
      </c>
      <c r="D8275" t="s">
        <v>4096</v>
      </c>
      <c r="E8275">
        <v>10</v>
      </c>
      <c r="F8275">
        <v>14</v>
      </c>
      <c r="G8275" t="s">
        <v>48</v>
      </c>
      <c r="H8275" t="s">
        <v>28</v>
      </c>
      <c r="I8275" t="s">
        <v>29</v>
      </c>
      <c r="J8275" t="s">
        <v>84</v>
      </c>
      <c r="K8275">
        <v>1975</v>
      </c>
      <c r="L8275" t="s">
        <v>31</v>
      </c>
      <c r="M8275" t="s">
        <v>32</v>
      </c>
      <c r="N8275">
        <v>9</v>
      </c>
      <c r="O8275" t="s">
        <v>1120</v>
      </c>
      <c r="P8275" t="s">
        <v>50</v>
      </c>
      <c r="Q8275" t="s">
        <v>43</v>
      </c>
      <c r="T8275" t="s">
        <v>36</v>
      </c>
      <c r="U8275">
        <v>28</v>
      </c>
      <c r="V8275">
        <v>33</v>
      </c>
      <c r="X8275" t="s">
        <v>51</v>
      </c>
    </row>
    <row r="8276" spans="1:24" x14ac:dyDescent="0.25">
      <c r="A8276">
        <v>8362</v>
      </c>
      <c r="B8276" t="s">
        <v>9750</v>
      </c>
      <c r="C8276" t="s">
        <v>3941</v>
      </c>
      <c r="D8276" t="s">
        <v>3942</v>
      </c>
      <c r="E8276">
        <v>50</v>
      </c>
      <c r="F8276">
        <v>4</v>
      </c>
      <c r="G8276" t="s">
        <v>74</v>
      </c>
      <c r="H8276" t="s">
        <v>75</v>
      </c>
      <c r="I8276" t="s">
        <v>29</v>
      </c>
      <c r="J8276" t="s">
        <v>76</v>
      </c>
      <c r="K8276">
        <v>1975</v>
      </c>
      <c r="L8276" t="s">
        <v>31</v>
      </c>
      <c r="M8276" t="s">
        <v>32</v>
      </c>
      <c r="N8276">
        <v>4</v>
      </c>
      <c r="O8276" t="s">
        <v>1120</v>
      </c>
      <c r="P8276" t="s">
        <v>50</v>
      </c>
      <c r="Q8276" t="s">
        <v>43</v>
      </c>
      <c r="T8276" t="s">
        <v>36</v>
      </c>
      <c r="U8276">
        <v>12</v>
      </c>
      <c r="V8276">
        <v>6</v>
      </c>
      <c r="X8276" t="s">
        <v>51</v>
      </c>
    </row>
    <row r="8277" spans="1:24" x14ac:dyDescent="0.25">
      <c r="A8277">
        <v>8363</v>
      </c>
      <c r="B8277" t="s">
        <v>9751</v>
      </c>
      <c r="C8277" t="s">
        <v>3941</v>
      </c>
      <c r="D8277" t="s">
        <v>3942</v>
      </c>
      <c r="E8277">
        <v>50</v>
      </c>
      <c r="F8277">
        <v>5</v>
      </c>
      <c r="G8277" t="s">
        <v>74</v>
      </c>
      <c r="H8277" t="s">
        <v>75</v>
      </c>
      <c r="I8277" t="s">
        <v>29</v>
      </c>
      <c r="J8277" t="s">
        <v>76</v>
      </c>
      <c r="K8277">
        <v>1975</v>
      </c>
      <c r="L8277" t="s">
        <v>31</v>
      </c>
      <c r="M8277" t="s">
        <v>32</v>
      </c>
      <c r="N8277">
        <v>6</v>
      </c>
      <c r="O8277" t="s">
        <v>1120</v>
      </c>
      <c r="P8277" t="s">
        <v>50</v>
      </c>
      <c r="Q8277" t="s">
        <v>43</v>
      </c>
      <c r="T8277" t="s">
        <v>36</v>
      </c>
      <c r="U8277">
        <v>14</v>
      </c>
      <c r="V8277">
        <v>10</v>
      </c>
      <c r="X8277" t="s">
        <v>51</v>
      </c>
    </row>
    <row r="8278" spans="1:24" x14ac:dyDescent="0.25">
      <c r="A8278">
        <v>8364</v>
      </c>
      <c r="B8278" t="s">
        <v>9752</v>
      </c>
      <c r="C8278" t="s">
        <v>3941</v>
      </c>
      <c r="D8278" t="s">
        <v>3942</v>
      </c>
      <c r="E8278">
        <v>50</v>
      </c>
      <c r="F8278">
        <v>6</v>
      </c>
      <c r="G8278" t="s">
        <v>74</v>
      </c>
      <c r="H8278" t="s">
        <v>75</v>
      </c>
      <c r="I8278" t="s">
        <v>29</v>
      </c>
      <c r="J8278" t="s">
        <v>76</v>
      </c>
      <c r="K8278">
        <v>1975</v>
      </c>
      <c r="L8278" t="s">
        <v>31</v>
      </c>
      <c r="M8278" t="s">
        <v>32</v>
      </c>
      <c r="N8278">
        <v>8</v>
      </c>
      <c r="O8278" t="s">
        <v>1120</v>
      </c>
      <c r="P8278" t="s">
        <v>50</v>
      </c>
      <c r="Q8278" t="s">
        <v>43</v>
      </c>
      <c r="T8278" t="s">
        <v>36</v>
      </c>
      <c r="U8278">
        <v>15</v>
      </c>
      <c r="V8278">
        <v>13</v>
      </c>
      <c r="X8278" t="s">
        <v>51</v>
      </c>
    </row>
    <row r="8279" spans="1:24" x14ac:dyDescent="0.25">
      <c r="A8279">
        <v>8365</v>
      </c>
      <c r="B8279" t="s">
        <v>9753</v>
      </c>
      <c r="C8279" t="s">
        <v>3941</v>
      </c>
      <c r="D8279" t="s">
        <v>3942</v>
      </c>
      <c r="E8279">
        <v>50</v>
      </c>
      <c r="F8279">
        <v>7</v>
      </c>
      <c r="G8279" t="s">
        <v>74</v>
      </c>
      <c r="H8279" t="s">
        <v>75</v>
      </c>
      <c r="I8279" t="s">
        <v>29</v>
      </c>
      <c r="J8279" t="s">
        <v>76</v>
      </c>
      <c r="K8279">
        <v>1975</v>
      </c>
      <c r="L8279" t="s">
        <v>31</v>
      </c>
      <c r="M8279" t="s">
        <v>32</v>
      </c>
      <c r="N8279">
        <v>45</v>
      </c>
      <c r="O8279" t="s">
        <v>1120</v>
      </c>
      <c r="P8279" t="s">
        <v>50</v>
      </c>
      <c r="Q8279" t="s">
        <v>43</v>
      </c>
      <c r="T8279" t="s">
        <v>36</v>
      </c>
      <c r="U8279">
        <v>96</v>
      </c>
      <c r="V8279">
        <v>75</v>
      </c>
      <c r="X8279" t="s">
        <v>51</v>
      </c>
    </row>
    <row r="8280" spans="1:24" x14ac:dyDescent="0.25">
      <c r="A8280">
        <v>8366</v>
      </c>
      <c r="B8280" t="s">
        <v>9754</v>
      </c>
      <c r="C8280" t="s">
        <v>3941</v>
      </c>
      <c r="D8280" t="s">
        <v>3942</v>
      </c>
      <c r="E8280">
        <v>50</v>
      </c>
      <c r="F8280">
        <v>8</v>
      </c>
      <c r="G8280" t="s">
        <v>74</v>
      </c>
      <c r="H8280" t="s">
        <v>75</v>
      </c>
      <c r="I8280" t="s">
        <v>29</v>
      </c>
      <c r="J8280" t="s">
        <v>76</v>
      </c>
      <c r="K8280">
        <v>1975</v>
      </c>
      <c r="L8280" t="s">
        <v>31</v>
      </c>
      <c r="M8280" t="s">
        <v>32</v>
      </c>
      <c r="N8280">
        <v>94</v>
      </c>
      <c r="O8280" t="s">
        <v>1120</v>
      </c>
      <c r="P8280" t="s">
        <v>50</v>
      </c>
      <c r="Q8280" t="s">
        <v>43</v>
      </c>
      <c r="T8280" t="s">
        <v>36</v>
      </c>
      <c r="U8280">
        <v>196</v>
      </c>
      <c r="V8280">
        <v>157</v>
      </c>
      <c r="X8280" t="s">
        <v>51</v>
      </c>
    </row>
    <row r="8281" spans="1:24" x14ac:dyDescent="0.25">
      <c r="A8281">
        <v>8367</v>
      </c>
      <c r="B8281" t="s">
        <v>9755</v>
      </c>
      <c r="C8281" t="s">
        <v>1841</v>
      </c>
      <c r="D8281" t="s">
        <v>1842</v>
      </c>
      <c r="E8281">
        <v>10</v>
      </c>
      <c r="F8281">
        <v>5</v>
      </c>
      <c r="G8281" t="s">
        <v>133</v>
      </c>
      <c r="H8281" t="s">
        <v>28</v>
      </c>
      <c r="I8281" t="s">
        <v>29</v>
      </c>
      <c r="J8281" t="s">
        <v>123</v>
      </c>
      <c r="K8281">
        <v>1998</v>
      </c>
      <c r="L8281" t="s">
        <v>31</v>
      </c>
      <c r="M8281" t="s">
        <v>32</v>
      </c>
      <c r="N8281">
        <v>23</v>
      </c>
      <c r="O8281" t="s">
        <v>33</v>
      </c>
      <c r="P8281" t="s">
        <v>50</v>
      </c>
      <c r="Q8281" t="s">
        <v>43</v>
      </c>
      <c r="T8281" t="s">
        <v>36</v>
      </c>
      <c r="U8281">
        <v>41</v>
      </c>
      <c r="V8281">
        <v>32</v>
      </c>
      <c r="X8281" t="s">
        <v>51</v>
      </c>
    </row>
    <row r="8282" spans="1:24" x14ac:dyDescent="0.25">
      <c r="A8282">
        <v>8368</v>
      </c>
      <c r="B8282" t="s">
        <v>9756</v>
      </c>
      <c r="C8282" t="s">
        <v>1841</v>
      </c>
      <c r="D8282" t="s">
        <v>1842</v>
      </c>
      <c r="E8282">
        <v>10</v>
      </c>
      <c r="F8282">
        <v>11</v>
      </c>
      <c r="G8282" t="s">
        <v>133</v>
      </c>
      <c r="H8282" t="s">
        <v>28</v>
      </c>
      <c r="I8282" t="s">
        <v>29</v>
      </c>
      <c r="J8282" t="s">
        <v>123</v>
      </c>
      <c r="K8282">
        <v>1998</v>
      </c>
      <c r="L8282" t="s">
        <v>31</v>
      </c>
      <c r="M8282" t="s">
        <v>32</v>
      </c>
      <c r="N8282">
        <v>23</v>
      </c>
      <c r="O8282" t="s">
        <v>33</v>
      </c>
      <c r="P8282" t="s">
        <v>50</v>
      </c>
      <c r="Q8282" t="s">
        <v>43</v>
      </c>
      <c r="T8282" t="s">
        <v>36</v>
      </c>
      <c r="U8282">
        <v>41</v>
      </c>
      <c r="V8282">
        <v>32</v>
      </c>
      <c r="X8282" t="s">
        <v>51</v>
      </c>
    </row>
    <row r="8283" spans="1:24" x14ac:dyDescent="0.25">
      <c r="A8283">
        <v>8369</v>
      </c>
      <c r="B8283" t="s">
        <v>9757</v>
      </c>
      <c r="C8283" t="s">
        <v>3548</v>
      </c>
      <c r="D8283" t="s">
        <v>3549</v>
      </c>
      <c r="E8283">
        <v>20</v>
      </c>
      <c r="F8283">
        <v>2</v>
      </c>
      <c r="G8283" t="s">
        <v>526</v>
      </c>
      <c r="H8283" t="s">
        <v>28</v>
      </c>
      <c r="I8283" t="s">
        <v>29</v>
      </c>
      <c r="J8283" t="s">
        <v>123</v>
      </c>
      <c r="K8283">
        <v>1960</v>
      </c>
      <c r="L8283" t="s">
        <v>31</v>
      </c>
      <c r="M8283" t="s">
        <v>32</v>
      </c>
      <c r="N8283">
        <v>11</v>
      </c>
      <c r="O8283" t="s">
        <v>2691</v>
      </c>
      <c r="P8283" t="s">
        <v>34</v>
      </c>
      <c r="Q8283" t="s">
        <v>43</v>
      </c>
      <c r="T8283" t="s">
        <v>36</v>
      </c>
      <c r="U8283">
        <v>24</v>
      </c>
      <c r="V8283">
        <v>35</v>
      </c>
      <c r="X8283" t="s">
        <v>44</v>
      </c>
    </row>
    <row r="8284" spans="1:24" x14ac:dyDescent="0.25">
      <c r="A8284">
        <v>8370</v>
      </c>
      <c r="B8284" t="s">
        <v>9758</v>
      </c>
      <c r="C8284" t="s">
        <v>3548</v>
      </c>
      <c r="D8284" t="s">
        <v>3549</v>
      </c>
      <c r="E8284">
        <v>20</v>
      </c>
      <c r="F8284">
        <v>6</v>
      </c>
      <c r="G8284" t="s">
        <v>526</v>
      </c>
      <c r="H8284" t="s">
        <v>28</v>
      </c>
      <c r="I8284" t="s">
        <v>29</v>
      </c>
      <c r="J8284" t="s">
        <v>123</v>
      </c>
      <c r="K8284">
        <v>1960</v>
      </c>
      <c r="L8284" t="s">
        <v>31</v>
      </c>
      <c r="M8284" t="s">
        <v>32</v>
      </c>
      <c r="N8284">
        <v>5</v>
      </c>
      <c r="O8284" t="s">
        <v>2691</v>
      </c>
      <c r="P8284" t="s">
        <v>34</v>
      </c>
      <c r="Q8284" t="s">
        <v>43</v>
      </c>
      <c r="T8284" t="s">
        <v>36</v>
      </c>
      <c r="U8284">
        <v>17</v>
      </c>
      <c r="V8284">
        <v>17</v>
      </c>
      <c r="X8284" t="s">
        <v>44</v>
      </c>
    </row>
    <row r="8285" spans="1:24" x14ac:dyDescent="0.25">
      <c r="A8285">
        <v>8371</v>
      </c>
      <c r="B8285" t="s">
        <v>9759</v>
      </c>
      <c r="C8285" t="s">
        <v>3548</v>
      </c>
      <c r="D8285" t="s">
        <v>3549</v>
      </c>
      <c r="E8285">
        <v>20</v>
      </c>
      <c r="F8285">
        <v>7</v>
      </c>
      <c r="G8285" t="s">
        <v>526</v>
      </c>
      <c r="H8285" t="s">
        <v>28</v>
      </c>
      <c r="I8285" t="s">
        <v>29</v>
      </c>
      <c r="J8285" t="s">
        <v>123</v>
      </c>
      <c r="K8285">
        <v>1960</v>
      </c>
      <c r="L8285" t="s">
        <v>31</v>
      </c>
      <c r="M8285" t="s">
        <v>32</v>
      </c>
      <c r="N8285">
        <v>6</v>
      </c>
      <c r="O8285" t="s">
        <v>2691</v>
      </c>
      <c r="P8285" t="s">
        <v>34</v>
      </c>
      <c r="Q8285" t="s">
        <v>43</v>
      </c>
      <c r="T8285" t="s">
        <v>36</v>
      </c>
      <c r="U8285">
        <v>20</v>
      </c>
      <c r="V8285">
        <v>20</v>
      </c>
      <c r="X8285" t="s">
        <v>44</v>
      </c>
    </row>
    <row r="8286" spans="1:24" x14ac:dyDescent="0.25">
      <c r="A8286">
        <v>8372</v>
      </c>
      <c r="B8286" t="s">
        <v>9760</v>
      </c>
      <c r="C8286" t="s">
        <v>3548</v>
      </c>
      <c r="D8286" t="s">
        <v>3549</v>
      </c>
      <c r="E8286">
        <v>20</v>
      </c>
      <c r="F8286">
        <v>8</v>
      </c>
      <c r="G8286" t="s">
        <v>526</v>
      </c>
      <c r="H8286" t="s">
        <v>28</v>
      </c>
      <c r="I8286" t="s">
        <v>29</v>
      </c>
      <c r="J8286" t="s">
        <v>123</v>
      </c>
      <c r="K8286">
        <v>1960</v>
      </c>
      <c r="L8286" t="s">
        <v>31</v>
      </c>
      <c r="M8286" t="s">
        <v>32</v>
      </c>
      <c r="N8286">
        <v>5</v>
      </c>
      <c r="O8286" t="s">
        <v>2691</v>
      </c>
      <c r="P8286" t="s">
        <v>34</v>
      </c>
      <c r="Q8286" t="s">
        <v>43</v>
      </c>
      <c r="T8286" t="s">
        <v>36</v>
      </c>
      <c r="U8286">
        <v>16</v>
      </c>
      <c r="V8286">
        <v>15</v>
      </c>
      <c r="X8286" t="s">
        <v>44</v>
      </c>
    </row>
    <row r="8287" spans="1:24" x14ac:dyDescent="0.25">
      <c r="A8287">
        <v>8373</v>
      </c>
      <c r="B8287" t="s">
        <v>9761</v>
      </c>
      <c r="C8287" t="s">
        <v>3548</v>
      </c>
      <c r="D8287" t="s">
        <v>3549</v>
      </c>
      <c r="E8287">
        <v>20</v>
      </c>
      <c r="F8287">
        <v>9</v>
      </c>
      <c r="G8287" t="s">
        <v>526</v>
      </c>
      <c r="H8287" t="s">
        <v>28</v>
      </c>
      <c r="I8287" t="s">
        <v>29</v>
      </c>
      <c r="J8287" t="s">
        <v>123</v>
      </c>
      <c r="K8287">
        <v>1960</v>
      </c>
      <c r="L8287" t="s">
        <v>31</v>
      </c>
      <c r="M8287" t="s">
        <v>32</v>
      </c>
      <c r="N8287">
        <v>3</v>
      </c>
      <c r="O8287" t="s">
        <v>2691</v>
      </c>
      <c r="P8287" t="s">
        <v>34</v>
      </c>
      <c r="Q8287" t="s">
        <v>43</v>
      </c>
      <c r="T8287" t="s">
        <v>36</v>
      </c>
      <c r="U8287">
        <v>14</v>
      </c>
      <c r="V8287">
        <v>10</v>
      </c>
      <c r="X8287" t="s">
        <v>44</v>
      </c>
    </row>
    <row r="8288" spans="1:24" x14ac:dyDescent="0.25">
      <c r="A8288">
        <v>8374</v>
      </c>
      <c r="B8288" t="s">
        <v>9762</v>
      </c>
      <c r="C8288" t="s">
        <v>3548</v>
      </c>
      <c r="D8288" t="s">
        <v>3549</v>
      </c>
      <c r="E8288">
        <v>20</v>
      </c>
      <c r="F8288">
        <v>10</v>
      </c>
      <c r="G8288" t="s">
        <v>526</v>
      </c>
      <c r="H8288" t="s">
        <v>28</v>
      </c>
      <c r="I8288" t="s">
        <v>29</v>
      </c>
      <c r="J8288" t="s">
        <v>123</v>
      </c>
      <c r="K8288">
        <v>1960</v>
      </c>
      <c r="L8288" t="s">
        <v>31</v>
      </c>
      <c r="M8288" t="s">
        <v>32</v>
      </c>
      <c r="N8288">
        <v>7</v>
      </c>
      <c r="O8288" t="s">
        <v>2691</v>
      </c>
      <c r="P8288" t="s">
        <v>34</v>
      </c>
      <c r="Q8288" t="s">
        <v>43</v>
      </c>
      <c r="T8288" t="s">
        <v>36</v>
      </c>
      <c r="U8288">
        <v>21</v>
      </c>
      <c r="V8288">
        <v>22</v>
      </c>
      <c r="X8288" t="s">
        <v>44</v>
      </c>
    </row>
    <row r="8289" spans="1:24" x14ac:dyDescent="0.25">
      <c r="A8289">
        <v>8375</v>
      </c>
      <c r="B8289" t="s">
        <v>9763</v>
      </c>
      <c r="C8289" t="s">
        <v>4290</v>
      </c>
      <c r="D8289" t="s">
        <v>4291</v>
      </c>
      <c r="E8289">
        <v>10</v>
      </c>
      <c r="F8289">
        <v>2</v>
      </c>
      <c r="G8289" t="s">
        <v>60</v>
      </c>
      <c r="H8289" t="s">
        <v>28</v>
      </c>
      <c r="I8289" t="s">
        <v>29</v>
      </c>
      <c r="J8289" t="s">
        <v>96</v>
      </c>
      <c r="K8289">
        <v>1960</v>
      </c>
      <c r="L8289" t="s">
        <v>31</v>
      </c>
      <c r="M8289" t="s">
        <v>32</v>
      </c>
      <c r="N8289">
        <v>6.63</v>
      </c>
      <c r="O8289" t="s">
        <v>2691</v>
      </c>
      <c r="P8289" t="s">
        <v>34</v>
      </c>
      <c r="Q8289" t="s">
        <v>43</v>
      </c>
      <c r="T8289" t="s">
        <v>36</v>
      </c>
      <c r="U8289">
        <v>24</v>
      </c>
      <c r="V8289">
        <v>35</v>
      </c>
      <c r="X8289" t="s">
        <v>44</v>
      </c>
    </row>
    <row r="8290" spans="1:24" x14ac:dyDescent="0.25">
      <c r="A8290">
        <v>8376</v>
      </c>
      <c r="B8290" t="s">
        <v>9764</v>
      </c>
      <c r="C8290" t="s">
        <v>4290</v>
      </c>
      <c r="D8290" t="s">
        <v>4291</v>
      </c>
      <c r="E8290">
        <v>10</v>
      </c>
      <c r="F8290">
        <v>5</v>
      </c>
      <c r="G8290" t="s">
        <v>60</v>
      </c>
      <c r="H8290" t="s">
        <v>28</v>
      </c>
      <c r="I8290" t="s">
        <v>29</v>
      </c>
      <c r="J8290" t="s">
        <v>96</v>
      </c>
      <c r="K8290">
        <v>1960</v>
      </c>
      <c r="L8290" t="s">
        <v>31</v>
      </c>
      <c r="M8290" t="s">
        <v>32</v>
      </c>
      <c r="N8290">
        <v>43</v>
      </c>
      <c r="O8290" t="s">
        <v>2691</v>
      </c>
      <c r="P8290" t="s">
        <v>34</v>
      </c>
      <c r="Q8290" t="s">
        <v>43</v>
      </c>
      <c r="T8290" t="s">
        <v>36</v>
      </c>
      <c r="U8290">
        <v>80</v>
      </c>
      <c r="V8290">
        <v>134</v>
      </c>
      <c r="X8290" t="s">
        <v>44</v>
      </c>
    </row>
    <row r="8291" spans="1:24" x14ac:dyDescent="0.25">
      <c r="A8291">
        <v>8377</v>
      </c>
      <c r="B8291" t="s">
        <v>9765</v>
      </c>
      <c r="C8291" t="s">
        <v>4290</v>
      </c>
      <c r="D8291" t="s">
        <v>4291</v>
      </c>
      <c r="E8291">
        <v>10</v>
      </c>
      <c r="F8291">
        <v>6</v>
      </c>
      <c r="G8291" t="s">
        <v>60</v>
      </c>
      <c r="H8291" t="s">
        <v>28</v>
      </c>
      <c r="I8291" t="s">
        <v>29</v>
      </c>
      <c r="J8291" t="s">
        <v>96</v>
      </c>
      <c r="K8291">
        <v>1960</v>
      </c>
      <c r="L8291" t="s">
        <v>31</v>
      </c>
      <c r="M8291" t="s">
        <v>32</v>
      </c>
      <c r="N8291">
        <v>23.65</v>
      </c>
      <c r="O8291" t="s">
        <v>2691</v>
      </c>
      <c r="P8291" t="s">
        <v>34</v>
      </c>
      <c r="Q8291" t="s">
        <v>43</v>
      </c>
      <c r="T8291" t="s">
        <v>36</v>
      </c>
      <c r="U8291">
        <v>50</v>
      </c>
      <c r="V8291">
        <v>36</v>
      </c>
      <c r="X8291" t="s">
        <v>44</v>
      </c>
    </row>
    <row r="8292" spans="1:24" x14ac:dyDescent="0.25">
      <c r="A8292">
        <v>8378</v>
      </c>
      <c r="B8292" t="s">
        <v>9766</v>
      </c>
      <c r="C8292" t="s">
        <v>4290</v>
      </c>
      <c r="D8292" t="s">
        <v>4291</v>
      </c>
      <c r="E8292">
        <v>10</v>
      </c>
      <c r="F8292">
        <v>3</v>
      </c>
      <c r="G8292" t="s">
        <v>183</v>
      </c>
      <c r="H8292" t="s">
        <v>28</v>
      </c>
      <c r="I8292" t="s">
        <v>29</v>
      </c>
      <c r="J8292" t="s">
        <v>96</v>
      </c>
      <c r="K8292">
        <v>1960</v>
      </c>
      <c r="L8292" t="s">
        <v>31</v>
      </c>
      <c r="M8292" t="s">
        <v>32</v>
      </c>
      <c r="N8292">
        <v>42.53</v>
      </c>
      <c r="O8292" t="s">
        <v>2691</v>
      </c>
      <c r="P8292" t="s">
        <v>34</v>
      </c>
      <c r="Q8292" t="s">
        <v>43</v>
      </c>
      <c r="T8292" t="s">
        <v>36</v>
      </c>
      <c r="U8292">
        <v>89</v>
      </c>
      <c r="V8292">
        <v>79</v>
      </c>
      <c r="X8292" t="s">
        <v>44</v>
      </c>
    </row>
    <row r="8293" spans="1:24" x14ac:dyDescent="0.25">
      <c r="A8293">
        <v>8379</v>
      </c>
      <c r="B8293" t="s">
        <v>9767</v>
      </c>
      <c r="C8293" t="s">
        <v>4290</v>
      </c>
      <c r="D8293" t="s">
        <v>4291</v>
      </c>
      <c r="E8293">
        <v>10</v>
      </c>
      <c r="F8293">
        <v>7</v>
      </c>
      <c r="G8293" t="s">
        <v>183</v>
      </c>
      <c r="H8293" t="s">
        <v>28</v>
      </c>
      <c r="I8293" t="s">
        <v>29</v>
      </c>
      <c r="J8293" t="s">
        <v>96</v>
      </c>
      <c r="K8293">
        <v>1960</v>
      </c>
      <c r="L8293" t="s">
        <v>31</v>
      </c>
      <c r="M8293" t="s">
        <v>32</v>
      </c>
      <c r="N8293">
        <v>30</v>
      </c>
      <c r="O8293" t="s">
        <v>2691</v>
      </c>
      <c r="P8293" t="s">
        <v>34</v>
      </c>
      <c r="Q8293" t="s">
        <v>43</v>
      </c>
      <c r="T8293" t="s">
        <v>36</v>
      </c>
      <c r="U8293">
        <v>64</v>
      </c>
      <c r="V8293">
        <v>57</v>
      </c>
      <c r="X8293" t="s">
        <v>44</v>
      </c>
    </row>
    <row r="8294" spans="1:24" x14ac:dyDescent="0.25">
      <c r="A8294">
        <v>8380</v>
      </c>
      <c r="B8294" t="s">
        <v>9768</v>
      </c>
      <c r="C8294" t="s">
        <v>4222</v>
      </c>
      <c r="D8294" t="s">
        <v>4223</v>
      </c>
      <c r="E8294">
        <v>10</v>
      </c>
      <c r="F8294">
        <v>3</v>
      </c>
      <c r="G8294" t="s">
        <v>133</v>
      </c>
      <c r="H8294" t="s">
        <v>28</v>
      </c>
      <c r="I8294" t="s">
        <v>29</v>
      </c>
      <c r="J8294" t="s">
        <v>84</v>
      </c>
      <c r="K8294">
        <v>1975</v>
      </c>
      <c r="L8294" t="s">
        <v>31</v>
      </c>
      <c r="M8294" t="s">
        <v>32</v>
      </c>
      <c r="N8294">
        <v>8</v>
      </c>
      <c r="O8294" t="s">
        <v>1120</v>
      </c>
      <c r="P8294" t="s">
        <v>50</v>
      </c>
      <c r="Q8294" t="s">
        <v>43</v>
      </c>
      <c r="T8294" t="s">
        <v>36</v>
      </c>
      <c r="U8294">
        <v>24</v>
      </c>
      <c r="V8294">
        <v>35</v>
      </c>
      <c r="X8294" t="s">
        <v>51</v>
      </c>
    </row>
    <row r="8295" spans="1:24" x14ac:dyDescent="0.25">
      <c r="A8295">
        <v>8381</v>
      </c>
      <c r="B8295" t="s">
        <v>9769</v>
      </c>
      <c r="C8295" t="s">
        <v>4222</v>
      </c>
      <c r="D8295" t="s">
        <v>4223</v>
      </c>
      <c r="E8295">
        <v>10</v>
      </c>
      <c r="F8295">
        <v>8</v>
      </c>
      <c r="G8295" t="s">
        <v>133</v>
      </c>
      <c r="H8295" t="s">
        <v>28</v>
      </c>
      <c r="I8295" t="s">
        <v>29</v>
      </c>
      <c r="J8295" t="s">
        <v>84</v>
      </c>
      <c r="K8295">
        <v>1975</v>
      </c>
      <c r="L8295" t="s">
        <v>31</v>
      </c>
      <c r="M8295" t="s">
        <v>32</v>
      </c>
      <c r="N8295">
        <v>5</v>
      </c>
      <c r="O8295" t="s">
        <v>1120</v>
      </c>
      <c r="P8295" t="s">
        <v>50</v>
      </c>
      <c r="Q8295" t="s">
        <v>43</v>
      </c>
      <c r="T8295" t="s">
        <v>36</v>
      </c>
      <c r="U8295">
        <v>19</v>
      </c>
      <c r="V8295">
        <v>22</v>
      </c>
      <c r="X8295" t="s">
        <v>51</v>
      </c>
    </row>
    <row r="8296" spans="1:24" x14ac:dyDescent="0.25">
      <c r="A8296">
        <v>8382</v>
      </c>
      <c r="B8296" t="s">
        <v>9770</v>
      </c>
      <c r="C8296" t="s">
        <v>2229</v>
      </c>
      <c r="D8296" t="s">
        <v>2230</v>
      </c>
      <c r="E8296">
        <v>20</v>
      </c>
      <c r="F8296">
        <v>10</v>
      </c>
      <c r="G8296" t="s">
        <v>194</v>
      </c>
      <c r="H8296" t="s">
        <v>28</v>
      </c>
      <c r="I8296" t="s">
        <v>102</v>
      </c>
      <c r="J8296" t="s">
        <v>84</v>
      </c>
      <c r="K8296">
        <v>1992</v>
      </c>
      <c r="L8296" t="s">
        <v>31</v>
      </c>
      <c r="M8296" t="s">
        <v>32</v>
      </c>
      <c r="N8296">
        <v>5</v>
      </c>
      <c r="O8296" t="s">
        <v>2192</v>
      </c>
      <c r="P8296" t="s">
        <v>34</v>
      </c>
      <c r="Q8296" t="s">
        <v>43</v>
      </c>
      <c r="T8296" t="s">
        <v>36</v>
      </c>
      <c r="U8296">
        <v>16</v>
      </c>
      <c r="V8296">
        <v>12</v>
      </c>
      <c r="X8296" t="s">
        <v>44</v>
      </c>
    </row>
    <row r="8297" spans="1:24" x14ac:dyDescent="0.25">
      <c r="A8297">
        <v>8383</v>
      </c>
      <c r="B8297" t="s">
        <v>9771</v>
      </c>
      <c r="C8297" t="s">
        <v>2229</v>
      </c>
      <c r="D8297" t="s">
        <v>2230</v>
      </c>
      <c r="E8297">
        <v>20</v>
      </c>
      <c r="F8297">
        <v>18</v>
      </c>
      <c r="G8297" t="s">
        <v>194</v>
      </c>
      <c r="H8297" t="s">
        <v>28</v>
      </c>
      <c r="I8297" t="s">
        <v>102</v>
      </c>
      <c r="J8297" t="s">
        <v>84</v>
      </c>
      <c r="K8297">
        <v>1992</v>
      </c>
      <c r="L8297" t="s">
        <v>31</v>
      </c>
      <c r="M8297" t="s">
        <v>32</v>
      </c>
      <c r="N8297">
        <v>7</v>
      </c>
      <c r="O8297" t="s">
        <v>2192</v>
      </c>
      <c r="P8297" t="s">
        <v>34</v>
      </c>
      <c r="Q8297" t="s">
        <v>43</v>
      </c>
      <c r="T8297" t="s">
        <v>36</v>
      </c>
      <c r="U8297">
        <v>19</v>
      </c>
      <c r="V8297">
        <v>19</v>
      </c>
      <c r="X8297" t="s">
        <v>44</v>
      </c>
    </row>
    <row r="8298" spans="1:24" x14ac:dyDescent="0.25">
      <c r="A8298">
        <v>8384</v>
      </c>
      <c r="B8298" t="s">
        <v>9772</v>
      </c>
      <c r="C8298" t="s">
        <v>2229</v>
      </c>
      <c r="D8298" t="s">
        <v>2230</v>
      </c>
      <c r="E8298">
        <v>20</v>
      </c>
      <c r="F8298">
        <v>19</v>
      </c>
      <c r="G8298" t="s">
        <v>194</v>
      </c>
      <c r="H8298" t="s">
        <v>28</v>
      </c>
      <c r="I8298" t="s">
        <v>102</v>
      </c>
      <c r="J8298" t="s">
        <v>84</v>
      </c>
      <c r="K8298">
        <v>1992</v>
      </c>
      <c r="L8298" t="s">
        <v>31</v>
      </c>
      <c r="M8298" t="s">
        <v>32</v>
      </c>
      <c r="N8298">
        <v>10</v>
      </c>
      <c r="O8298" t="s">
        <v>2192</v>
      </c>
      <c r="P8298" t="s">
        <v>34</v>
      </c>
      <c r="Q8298" t="s">
        <v>43</v>
      </c>
      <c r="T8298" t="s">
        <v>36</v>
      </c>
      <c r="U8298">
        <v>23</v>
      </c>
      <c r="V8298">
        <v>25</v>
      </c>
      <c r="X8298" t="s">
        <v>44</v>
      </c>
    </row>
    <row r="8299" spans="1:24" x14ac:dyDescent="0.25">
      <c r="A8299">
        <v>8385</v>
      </c>
      <c r="B8299" t="s">
        <v>9773</v>
      </c>
      <c r="C8299" t="s">
        <v>2229</v>
      </c>
      <c r="D8299" t="s">
        <v>2230</v>
      </c>
      <c r="E8299">
        <v>20</v>
      </c>
      <c r="F8299">
        <v>20</v>
      </c>
      <c r="G8299" t="s">
        <v>194</v>
      </c>
      <c r="H8299" t="s">
        <v>28</v>
      </c>
      <c r="I8299" t="s">
        <v>102</v>
      </c>
      <c r="J8299" t="s">
        <v>84</v>
      </c>
      <c r="K8299">
        <v>1992</v>
      </c>
      <c r="L8299" t="s">
        <v>31</v>
      </c>
      <c r="M8299" t="s">
        <v>32</v>
      </c>
      <c r="N8299">
        <v>9</v>
      </c>
      <c r="O8299" t="s">
        <v>2192</v>
      </c>
      <c r="P8299" t="s">
        <v>34</v>
      </c>
      <c r="Q8299" t="s">
        <v>43</v>
      </c>
      <c r="T8299" t="s">
        <v>36</v>
      </c>
      <c r="U8299">
        <v>27</v>
      </c>
      <c r="V8299">
        <v>23</v>
      </c>
      <c r="X8299" t="s">
        <v>44</v>
      </c>
    </row>
    <row r="8300" spans="1:24" x14ac:dyDescent="0.25">
      <c r="A8300">
        <v>8386</v>
      </c>
      <c r="B8300" t="s">
        <v>9774</v>
      </c>
      <c r="C8300" t="s">
        <v>2229</v>
      </c>
      <c r="D8300" t="s">
        <v>2230</v>
      </c>
      <c r="E8300">
        <v>20</v>
      </c>
      <c r="F8300">
        <v>21</v>
      </c>
      <c r="G8300" t="s">
        <v>194</v>
      </c>
      <c r="H8300" t="s">
        <v>28</v>
      </c>
      <c r="I8300" t="s">
        <v>102</v>
      </c>
      <c r="J8300" t="s">
        <v>84</v>
      </c>
      <c r="K8300">
        <v>1992</v>
      </c>
      <c r="L8300" t="s">
        <v>31</v>
      </c>
      <c r="M8300" t="s">
        <v>32</v>
      </c>
      <c r="N8300">
        <v>8</v>
      </c>
      <c r="O8300" t="s">
        <v>2192</v>
      </c>
      <c r="P8300" t="s">
        <v>34</v>
      </c>
      <c r="Q8300" t="s">
        <v>43</v>
      </c>
      <c r="T8300" t="s">
        <v>36</v>
      </c>
      <c r="U8300">
        <v>20</v>
      </c>
      <c r="V8300">
        <v>20</v>
      </c>
      <c r="X8300" t="s">
        <v>44</v>
      </c>
    </row>
    <row r="8301" spans="1:24" x14ac:dyDescent="0.25">
      <c r="A8301">
        <v>8387</v>
      </c>
      <c r="B8301" t="s">
        <v>9775</v>
      </c>
      <c r="C8301" t="s">
        <v>2229</v>
      </c>
      <c r="D8301" t="s">
        <v>2230</v>
      </c>
      <c r="E8301">
        <v>20</v>
      </c>
      <c r="F8301">
        <v>22</v>
      </c>
      <c r="G8301" t="s">
        <v>194</v>
      </c>
      <c r="H8301" t="s">
        <v>28</v>
      </c>
      <c r="I8301" t="s">
        <v>102</v>
      </c>
      <c r="J8301" t="s">
        <v>84</v>
      </c>
      <c r="K8301">
        <v>1992</v>
      </c>
      <c r="L8301" t="s">
        <v>31</v>
      </c>
      <c r="M8301" t="s">
        <v>32</v>
      </c>
      <c r="N8301">
        <v>5</v>
      </c>
      <c r="O8301" t="s">
        <v>2192</v>
      </c>
      <c r="P8301" t="s">
        <v>34</v>
      </c>
      <c r="Q8301" t="s">
        <v>43</v>
      </c>
      <c r="T8301" t="s">
        <v>36</v>
      </c>
      <c r="U8301">
        <v>16</v>
      </c>
      <c r="V8301">
        <v>13</v>
      </c>
      <c r="X8301" t="s">
        <v>44</v>
      </c>
    </row>
    <row r="8302" spans="1:24" x14ac:dyDescent="0.25">
      <c r="A8302">
        <v>8388</v>
      </c>
      <c r="B8302" t="s">
        <v>9776</v>
      </c>
      <c r="C8302" t="s">
        <v>2229</v>
      </c>
      <c r="D8302" t="s">
        <v>2230</v>
      </c>
      <c r="E8302">
        <v>40</v>
      </c>
      <c r="F8302">
        <v>6</v>
      </c>
      <c r="G8302" t="s">
        <v>194</v>
      </c>
      <c r="H8302" t="s">
        <v>28</v>
      </c>
      <c r="I8302" t="s">
        <v>102</v>
      </c>
      <c r="J8302" t="s">
        <v>84</v>
      </c>
      <c r="K8302">
        <v>1992</v>
      </c>
      <c r="L8302" t="s">
        <v>31</v>
      </c>
      <c r="M8302" t="s">
        <v>32</v>
      </c>
      <c r="N8302">
        <v>5</v>
      </c>
      <c r="O8302" t="s">
        <v>2192</v>
      </c>
      <c r="P8302" t="s">
        <v>34</v>
      </c>
      <c r="Q8302" t="s">
        <v>43</v>
      </c>
      <c r="T8302" t="s">
        <v>36</v>
      </c>
      <c r="U8302">
        <v>17</v>
      </c>
      <c r="V8302">
        <v>11</v>
      </c>
      <c r="X8302" t="s">
        <v>44</v>
      </c>
    </row>
    <row r="8303" spans="1:24" x14ac:dyDescent="0.25">
      <c r="A8303">
        <v>8389</v>
      </c>
      <c r="B8303" t="s">
        <v>9777</v>
      </c>
      <c r="C8303" t="s">
        <v>2229</v>
      </c>
      <c r="D8303" t="s">
        <v>2230</v>
      </c>
      <c r="E8303">
        <v>40</v>
      </c>
      <c r="F8303">
        <v>12</v>
      </c>
      <c r="G8303" t="s">
        <v>194</v>
      </c>
      <c r="H8303" t="s">
        <v>28</v>
      </c>
      <c r="I8303" t="s">
        <v>102</v>
      </c>
      <c r="J8303" t="s">
        <v>84</v>
      </c>
      <c r="K8303">
        <v>1992</v>
      </c>
      <c r="L8303" t="s">
        <v>31</v>
      </c>
      <c r="M8303" t="s">
        <v>32</v>
      </c>
      <c r="N8303">
        <v>9</v>
      </c>
      <c r="O8303" t="s">
        <v>2192</v>
      </c>
      <c r="P8303" t="s">
        <v>34</v>
      </c>
      <c r="Q8303" t="s">
        <v>43</v>
      </c>
      <c r="T8303" t="s">
        <v>36</v>
      </c>
      <c r="U8303">
        <v>21</v>
      </c>
      <c r="V8303">
        <v>20</v>
      </c>
      <c r="X8303" t="s">
        <v>44</v>
      </c>
    </row>
    <row r="8304" spans="1:24" x14ac:dyDescent="0.25">
      <c r="A8304">
        <v>8390</v>
      </c>
      <c r="B8304" t="s">
        <v>9778</v>
      </c>
      <c r="C8304" t="s">
        <v>2229</v>
      </c>
      <c r="D8304" t="s">
        <v>2230</v>
      </c>
      <c r="E8304">
        <v>40</v>
      </c>
      <c r="F8304">
        <v>13</v>
      </c>
      <c r="G8304" t="s">
        <v>194</v>
      </c>
      <c r="H8304" t="s">
        <v>28</v>
      </c>
      <c r="I8304" t="s">
        <v>102</v>
      </c>
      <c r="J8304" t="s">
        <v>84</v>
      </c>
      <c r="K8304">
        <v>1992</v>
      </c>
      <c r="L8304" t="s">
        <v>31</v>
      </c>
      <c r="M8304" t="s">
        <v>32</v>
      </c>
      <c r="N8304">
        <v>9</v>
      </c>
      <c r="O8304" t="s">
        <v>2192</v>
      </c>
      <c r="P8304" t="s">
        <v>34</v>
      </c>
      <c r="Q8304" t="s">
        <v>43</v>
      </c>
      <c r="T8304" t="s">
        <v>36</v>
      </c>
      <c r="U8304">
        <v>19</v>
      </c>
      <c r="V8304">
        <v>19</v>
      </c>
      <c r="X8304" t="s">
        <v>44</v>
      </c>
    </row>
    <row r="8305" spans="1:24" x14ac:dyDescent="0.25">
      <c r="A8305">
        <v>8391</v>
      </c>
      <c r="B8305" t="s">
        <v>9779</v>
      </c>
      <c r="C8305" t="s">
        <v>2229</v>
      </c>
      <c r="D8305" t="s">
        <v>2230</v>
      </c>
      <c r="E8305">
        <v>40</v>
      </c>
      <c r="F8305">
        <v>14</v>
      </c>
      <c r="G8305" t="s">
        <v>194</v>
      </c>
      <c r="H8305" t="s">
        <v>28</v>
      </c>
      <c r="I8305" t="s">
        <v>102</v>
      </c>
      <c r="J8305" t="s">
        <v>84</v>
      </c>
      <c r="K8305">
        <v>1992</v>
      </c>
      <c r="L8305" t="s">
        <v>31</v>
      </c>
      <c r="M8305" t="s">
        <v>32</v>
      </c>
      <c r="N8305">
        <v>10</v>
      </c>
      <c r="O8305" t="s">
        <v>2192</v>
      </c>
      <c r="P8305" t="s">
        <v>34</v>
      </c>
      <c r="Q8305" t="s">
        <v>43</v>
      </c>
      <c r="T8305" t="s">
        <v>36</v>
      </c>
      <c r="U8305">
        <v>30</v>
      </c>
      <c r="V8305">
        <v>21</v>
      </c>
      <c r="X8305" t="s">
        <v>44</v>
      </c>
    </row>
    <row r="8306" spans="1:24" x14ac:dyDescent="0.25">
      <c r="A8306">
        <v>8392</v>
      </c>
      <c r="B8306" t="s">
        <v>9780</v>
      </c>
      <c r="C8306" t="s">
        <v>2229</v>
      </c>
      <c r="D8306" t="s">
        <v>2230</v>
      </c>
      <c r="E8306">
        <v>40</v>
      </c>
      <c r="F8306">
        <v>15</v>
      </c>
      <c r="G8306" t="s">
        <v>194</v>
      </c>
      <c r="H8306" t="s">
        <v>28</v>
      </c>
      <c r="I8306" t="s">
        <v>102</v>
      </c>
      <c r="J8306" t="s">
        <v>84</v>
      </c>
      <c r="K8306">
        <v>1992</v>
      </c>
      <c r="L8306" t="s">
        <v>31</v>
      </c>
      <c r="M8306" t="s">
        <v>32</v>
      </c>
      <c r="N8306">
        <v>8</v>
      </c>
      <c r="O8306" t="s">
        <v>2192</v>
      </c>
      <c r="P8306" t="s">
        <v>34</v>
      </c>
      <c r="Q8306" t="s">
        <v>43</v>
      </c>
      <c r="T8306" t="s">
        <v>36</v>
      </c>
      <c r="U8306">
        <v>18</v>
      </c>
      <c r="V8306">
        <v>16</v>
      </c>
      <c r="X8306" t="s">
        <v>44</v>
      </c>
    </row>
    <row r="8307" spans="1:24" x14ac:dyDescent="0.25">
      <c r="A8307">
        <v>8393</v>
      </c>
      <c r="B8307" t="s">
        <v>9781</v>
      </c>
      <c r="C8307" t="s">
        <v>2229</v>
      </c>
      <c r="D8307" t="s">
        <v>2230</v>
      </c>
      <c r="E8307">
        <v>50</v>
      </c>
      <c r="F8307">
        <v>9</v>
      </c>
      <c r="G8307" t="s">
        <v>194</v>
      </c>
      <c r="H8307" t="s">
        <v>28</v>
      </c>
      <c r="I8307" t="s">
        <v>102</v>
      </c>
      <c r="J8307" t="s">
        <v>84</v>
      </c>
      <c r="K8307">
        <v>1992</v>
      </c>
      <c r="L8307" t="s">
        <v>31</v>
      </c>
      <c r="M8307" t="s">
        <v>32</v>
      </c>
      <c r="N8307">
        <v>9</v>
      </c>
      <c r="O8307" t="s">
        <v>2192</v>
      </c>
      <c r="P8307" t="s">
        <v>34</v>
      </c>
      <c r="Q8307" t="s">
        <v>43</v>
      </c>
      <c r="T8307" t="s">
        <v>36</v>
      </c>
      <c r="U8307">
        <v>16</v>
      </c>
      <c r="V8307">
        <v>16</v>
      </c>
      <c r="X8307" t="s">
        <v>44</v>
      </c>
    </row>
    <row r="8308" spans="1:24" x14ac:dyDescent="0.25">
      <c r="A8308">
        <v>8394</v>
      </c>
      <c r="B8308" t="s">
        <v>9782</v>
      </c>
      <c r="C8308" t="s">
        <v>2229</v>
      </c>
      <c r="D8308" t="s">
        <v>2230</v>
      </c>
      <c r="E8308">
        <v>50</v>
      </c>
      <c r="F8308">
        <v>13</v>
      </c>
      <c r="G8308" t="s">
        <v>194</v>
      </c>
      <c r="H8308" t="s">
        <v>28</v>
      </c>
      <c r="I8308" t="s">
        <v>102</v>
      </c>
      <c r="J8308" t="s">
        <v>84</v>
      </c>
      <c r="K8308">
        <v>1992</v>
      </c>
      <c r="L8308" t="s">
        <v>1335</v>
      </c>
      <c r="M8308" t="s">
        <v>32</v>
      </c>
      <c r="N8308">
        <v>4</v>
      </c>
      <c r="O8308" t="s">
        <v>2192</v>
      </c>
      <c r="P8308" t="s">
        <v>34</v>
      </c>
      <c r="Q8308" t="s">
        <v>43</v>
      </c>
      <c r="T8308" t="s">
        <v>36</v>
      </c>
      <c r="U8308">
        <v>12</v>
      </c>
      <c r="V8308">
        <v>7</v>
      </c>
      <c r="X8308" t="s">
        <v>44</v>
      </c>
    </row>
    <row r="8309" spans="1:24" x14ac:dyDescent="0.25">
      <c r="A8309">
        <v>8395</v>
      </c>
      <c r="B8309" t="s">
        <v>9783</v>
      </c>
      <c r="C8309" t="s">
        <v>2229</v>
      </c>
      <c r="D8309" t="s">
        <v>2230</v>
      </c>
      <c r="E8309">
        <v>50</v>
      </c>
      <c r="F8309">
        <v>14</v>
      </c>
      <c r="G8309" t="s">
        <v>194</v>
      </c>
      <c r="H8309" t="s">
        <v>28</v>
      </c>
      <c r="I8309" t="s">
        <v>102</v>
      </c>
      <c r="J8309" t="s">
        <v>84</v>
      </c>
      <c r="K8309">
        <v>1992</v>
      </c>
      <c r="L8309" t="s">
        <v>1335</v>
      </c>
      <c r="M8309" t="s">
        <v>32</v>
      </c>
      <c r="N8309">
        <v>5</v>
      </c>
      <c r="O8309" t="s">
        <v>2192</v>
      </c>
      <c r="P8309" t="s">
        <v>34</v>
      </c>
      <c r="Q8309" t="s">
        <v>43</v>
      </c>
      <c r="T8309" t="s">
        <v>36</v>
      </c>
      <c r="U8309">
        <v>16</v>
      </c>
      <c r="V8309">
        <v>8</v>
      </c>
      <c r="X8309" t="s">
        <v>44</v>
      </c>
    </row>
    <row r="8310" spans="1:24" x14ac:dyDescent="0.25">
      <c r="A8310">
        <v>8396</v>
      </c>
      <c r="B8310" t="s">
        <v>9784</v>
      </c>
      <c r="C8310" t="s">
        <v>2229</v>
      </c>
      <c r="D8310" t="s">
        <v>2230</v>
      </c>
      <c r="E8310">
        <v>50</v>
      </c>
      <c r="F8310">
        <v>15</v>
      </c>
      <c r="G8310" t="s">
        <v>194</v>
      </c>
      <c r="H8310" t="s">
        <v>28</v>
      </c>
      <c r="I8310" t="s">
        <v>102</v>
      </c>
      <c r="J8310" t="s">
        <v>84</v>
      </c>
      <c r="K8310">
        <v>1992</v>
      </c>
      <c r="L8310" t="s">
        <v>1335</v>
      </c>
      <c r="M8310" t="s">
        <v>32</v>
      </c>
      <c r="N8310">
        <v>18</v>
      </c>
      <c r="O8310" t="s">
        <v>2192</v>
      </c>
      <c r="P8310" t="s">
        <v>34</v>
      </c>
      <c r="Q8310" t="s">
        <v>43</v>
      </c>
      <c r="T8310" t="s">
        <v>36</v>
      </c>
      <c r="U8310">
        <v>43</v>
      </c>
      <c r="V8310">
        <v>31</v>
      </c>
      <c r="X8310" t="s">
        <v>44</v>
      </c>
    </row>
    <row r="8311" spans="1:24" x14ac:dyDescent="0.25">
      <c r="A8311">
        <v>8397</v>
      </c>
      <c r="B8311" t="s">
        <v>9785</v>
      </c>
      <c r="C8311" t="s">
        <v>2229</v>
      </c>
      <c r="D8311" t="s">
        <v>2230</v>
      </c>
      <c r="E8311">
        <v>50</v>
      </c>
      <c r="F8311">
        <v>16</v>
      </c>
      <c r="G8311" t="s">
        <v>194</v>
      </c>
      <c r="H8311" t="s">
        <v>28</v>
      </c>
      <c r="I8311" t="s">
        <v>102</v>
      </c>
      <c r="J8311" t="s">
        <v>84</v>
      </c>
      <c r="K8311">
        <v>1992</v>
      </c>
      <c r="L8311" t="s">
        <v>31</v>
      </c>
      <c r="M8311" t="s">
        <v>32</v>
      </c>
      <c r="N8311">
        <v>8</v>
      </c>
      <c r="O8311" t="s">
        <v>2192</v>
      </c>
      <c r="P8311" t="s">
        <v>34</v>
      </c>
      <c r="Q8311" t="s">
        <v>43</v>
      </c>
      <c r="T8311" t="s">
        <v>36</v>
      </c>
      <c r="U8311">
        <v>16</v>
      </c>
      <c r="V8311">
        <v>15</v>
      </c>
      <c r="X8311" t="s">
        <v>44</v>
      </c>
    </row>
    <row r="8312" spans="1:24" x14ac:dyDescent="0.25">
      <c r="A8312">
        <v>8398</v>
      </c>
      <c r="B8312" t="s">
        <v>9786</v>
      </c>
      <c r="C8312" t="s">
        <v>2229</v>
      </c>
      <c r="D8312" t="s">
        <v>2230</v>
      </c>
      <c r="E8312">
        <v>50</v>
      </c>
      <c r="F8312">
        <v>17</v>
      </c>
      <c r="G8312" t="s">
        <v>194</v>
      </c>
      <c r="H8312" t="s">
        <v>28</v>
      </c>
      <c r="I8312" t="s">
        <v>102</v>
      </c>
      <c r="J8312" t="s">
        <v>84</v>
      </c>
      <c r="K8312">
        <v>1992</v>
      </c>
      <c r="L8312" t="s">
        <v>1335</v>
      </c>
      <c r="M8312" t="s">
        <v>32</v>
      </c>
      <c r="N8312">
        <v>3</v>
      </c>
      <c r="O8312" t="s">
        <v>2192</v>
      </c>
      <c r="P8312" t="s">
        <v>34</v>
      </c>
      <c r="Q8312" t="s">
        <v>43</v>
      </c>
      <c r="T8312" t="s">
        <v>36</v>
      </c>
      <c r="U8312">
        <v>10</v>
      </c>
      <c r="V8312">
        <v>5</v>
      </c>
      <c r="X8312" t="s">
        <v>44</v>
      </c>
    </row>
    <row r="8313" spans="1:24" x14ac:dyDescent="0.25">
      <c r="A8313">
        <v>8399</v>
      </c>
      <c r="B8313" t="s">
        <v>9787</v>
      </c>
      <c r="C8313" t="s">
        <v>2229</v>
      </c>
      <c r="D8313" t="s">
        <v>2230</v>
      </c>
      <c r="E8313">
        <v>50</v>
      </c>
      <c r="F8313">
        <v>18</v>
      </c>
      <c r="G8313" t="s">
        <v>194</v>
      </c>
      <c r="H8313" t="s">
        <v>28</v>
      </c>
      <c r="I8313" t="s">
        <v>102</v>
      </c>
      <c r="J8313" t="s">
        <v>84</v>
      </c>
      <c r="K8313">
        <v>1992</v>
      </c>
      <c r="L8313" t="s">
        <v>31</v>
      </c>
      <c r="M8313" t="s">
        <v>32</v>
      </c>
      <c r="N8313">
        <v>4</v>
      </c>
      <c r="O8313" t="s">
        <v>2192</v>
      </c>
      <c r="P8313" t="s">
        <v>34</v>
      </c>
      <c r="Q8313" t="s">
        <v>43</v>
      </c>
      <c r="T8313" t="s">
        <v>36</v>
      </c>
      <c r="U8313">
        <v>15</v>
      </c>
      <c r="V8313">
        <v>6</v>
      </c>
      <c r="X8313" t="s">
        <v>44</v>
      </c>
    </row>
    <row r="8314" spans="1:24" x14ac:dyDescent="0.25">
      <c r="A8314">
        <v>8400</v>
      </c>
      <c r="B8314" t="s">
        <v>9788</v>
      </c>
      <c r="C8314" t="s">
        <v>2229</v>
      </c>
      <c r="D8314" t="s">
        <v>2230</v>
      </c>
      <c r="E8314">
        <v>50</v>
      </c>
      <c r="F8314">
        <v>62</v>
      </c>
      <c r="G8314" t="s">
        <v>1999</v>
      </c>
      <c r="H8314" t="s">
        <v>186</v>
      </c>
      <c r="I8314" t="s">
        <v>102</v>
      </c>
      <c r="J8314" t="s">
        <v>76</v>
      </c>
      <c r="K8314">
        <v>1992</v>
      </c>
      <c r="L8314" t="s">
        <v>1335</v>
      </c>
      <c r="M8314" t="s">
        <v>32</v>
      </c>
      <c r="N8314">
        <v>6</v>
      </c>
      <c r="O8314" t="s">
        <v>2192</v>
      </c>
      <c r="P8314" t="s">
        <v>50</v>
      </c>
      <c r="Q8314" t="s">
        <v>43</v>
      </c>
      <c r="T8314" t="s">
        <v>36</v>
      </c>
      <c r="U8314">
        <v>16</v>
      </c>
      <c r="V8314">
        <v>10</v>
      </c>
      <c r="X8314" t="s">
        <v>51</v>
      </c>
    </row>
    <row r="8315" spans="1:24" x14ac:dyDescent="0.25">
      <c r="A8315">
        <v>8401</v>
      </c>
      <c r="B8315" t="s">
        <v>9789</v>
      </c>
      <c r="C8315" t="s">
        <v>2229</v>
      </c>
      <c r="D8315" t="s">
        <v>2230</v>
      </c>
      <c r="E8315">
        <v>50</v>
      </c>
      <c r="F8315">
        <v>20</v>
      </c>
      <c r="G8315" t="s">
        <v>194</v>
      </c>
      <c r="H8315" t="s">
        <v>28</v>
      </c>
      <c r="I8315" t="s">
        <v>102</v>
      </c>
      <c r="J8315" t="s">
        <v>84</v>
      </c>
      <c r="K8315">
        <v>1992</v>
      </c>
      <c r="L8315" t="s">
        <v>1335</v>
      </c>
      <c r="M8315" t="s">
        <v>32</v>
      </c>
      <c r="N8315">
        <v>1</v>
      </c>
      <c r="O8315" t="s">
        <v>2192</v>
      </c>
      <c r="P8315" t="s">
        <v>34</v>
      </c>
      <c r="Q8315" t="s">
        <v>43</v>
      </c>
      <c r="T8315" t="s">
        <v>36</v>
      </c>
      <c r="U8315">
        <v>6</v>
      </c>
      <c r="V8315">
        <v>2</v>
      </c>
      <c r="X8315" t="s">
        <v>44</v>
      </c>
    </row>
    <row r="8316" spans="1:24" x14ac:dyDescent="0.25">
      <c r="A8316">
        <v>8402</v>
      </c>
      <c r="B8316" t="s">
        <v>9790</v>
      </c>
      <c r="C8316" t="s">
        <v>2229</v>
      </c>
      <c r="D8316" t="s">
        <v>2230</v>
      </c>
      <c r="E8316">
        <v>50</v>
      </c>
      <c r="F8316">
        <v>10</v>
      </c>
      <c r="G8316" t="s">
        <v>526</v>
      </c>
      <c r="H8316" t="s">
        <v>28</v>
      </c>
      <c r="I8316" t="s">
        <v>102</v>
      </c>
      <c r="J8316" t="s">
        <v>84</v>
      </c>
      <c r="K8316">
        <v>1992</v>
      </c>
      <c r="L8316" t="s">
        <v>1335</v>
      </c>
      <c r="M8316" t="s">
        <v>32</v>
      </c>
      <c r="N8316">
        <v>6</v>
      </c>
      <c r="O8316" t="s">
        <v>2192</v>
      </c>
      <c r="P8316" t="s">
        <v>34</v>
      </c>
      <c r="Q8316" t="s">
        <v>43</v>
      </c>
      <c r="T8316" t="s">
        <v>36</v>
      </c>
      <c r="U8316">
        <v>16</v>
      </c>
      <c r="V8316">
        <v>16</v>
      </c>
      <c r="X8316" t="s">
        <v>44</v>
      </c>
    </row>
    <row r="8317" spans="1:24" x14ac:dyDescent="0.25">
      <c r="A8317">
        <v>8403</v>
      </c>
      <c r="B8317" t="s">
        <v>9791</v>
      </c>
      <c r="C8317" t="s">
        <v>2229</v>
      </c>
      <c r="D8317" t="s">
        <v>2230</v>
      </c>
      <c r="E8317">
        <v>50</v>
      </c>
      <c r="F8317">
        <v>21</v>
      </c>
      <c r="G8317" t="s">
        <v>526</v>
      </c>
      <c r="H8317" t="s">
        <v>28</v>
      </c>
      <c r="I8317" t="s">
        <v>102</v>
      </c>
      <c r="J8317" t="s">
        <v>84</v>
      </c>
      <c r="K8317">
        <v>1992</v>
      </c>
      <c r="L8317" t="s">
        <v>1335</v>
      </c>
      <c r="M8317" t="s">
        <v>32</v>
      </c>
      <c r="N8317">
        <v>8</v>
      </c>
      <c r="O8317" t="s">
        <v>2192</v>
      </c>
      <c r="P8317" t="s">
        <v>34</v>
      </c>
      <c r="Q8317" t="s">
        <v>43</v>
      </c>
      <c r="T8317" t="s">
        <v>36</v>
      </c>
      <c r="U8317">
        <v>19</v>
      </c>
      <c r="V8317">
        <v>22</v>
      </c>
      <c r="X8317" t="s">
        <v>44</v>
      </c>
    </row>
    <row r="8318" spans="1:24" x14ac:dyDescent="0.25">
      <c r="A8318">
        <v>8404</v>
      </c>
      <c r="B8318" t="s">
        <v>9792</v>
      </c>
      <c r="C8318" t="s">
        <v>2229</v>
      </c>
      <c r="D8318" t="s">
        <v>2230</v>
      </c>
      <c r="E8318">
        <v>50</v>
      </c>
      <c r="F8318">
        <v>22</v>
      </c>
      <c r="G8318" t="s">
        <v>526</v>
      </c>
      <c r="H8318" t="s">
        <v>28</v>
      </c>
      <c r="I8318" t="s">
        <v>102</v>
      </c>
      <c r="J8318" t="s">
        <v>84</v>
      </c>
      <c r="K8318">
        <v>1992</v>
      </c>
      <c r="L8318" t="s">
        <v>31</v>
      </c>
      <c r="M8318" t="s">
        <v>32</v>
      </c>
      <c r="N8318">
        <v>4.0199999999999996</v>
      </c>
      <c r="O8318" t="s">
        <v>2192</v>
      </c>
      <c r="P8318" t="s">
        <v>34</v>
      </c>
      <c r="Q8318" t="s">
        <v>43</v>
      </c>
      <c r="T8318" t="s">
        <v>36</v>
      </c>
      <c r="U8318">
        <v>15</v>
      </c>
      <c r="V8318">
        <v>13</v>
      </c>
      <c r="X8318" t="s">
        <v>44</v>
      </c>
    </row>
    <row r="8319" spans="1:24" x14ac:dyDescent="0.25">
      <c r="A8319">
        <v>8405</v>
      </c>
      <c r="B8319" t="s">
        <v>9793</v>
      </c>
      <c r="C8319" t="s">
        <v>2229</v>
      </c>
      <c r="D8319" t="s">
        <v>2230</v>
      </c>
      <c r="E8319">
        <v>50</v>
      </c>
      <c r="F8319">
        <v>23</v>
      </c>
      <c r="G8319" t="s">
        <v>526</v>
      </c>
      <c r="H8319" t="s">
        <v>28</v>
      </c>
      <c r="I8319" t="s">
        <v>102</v>
      </c>
      <c r="J8319" t="s">
        <v>84</v>
      </c>
      <c r="K8319">
        <v>1992</v>
      </c>
      <c r="L8319" t="s">
        <v>31</v>
      </c>
      <c r="M8319" t="s">
        <v>32</v>
      </c>
      <c r="N8319">
        <v>8</v>
      </c>
      <c r="O8319" t="s">
        <v>2192</v>
      </c>
      <c r="P8319" t="s">
        <v>34</v>
      </c>
      <c r="Q8319" t="s">
        <v>43</v>
      </c>
      <c r="T8319" t="s">
        <v>36</v>
      </c>
      <c r="U8319">
        <v>22</v>
      </c>
      <c r="V8319">
        <v>23</v>
      </c>
      <c r="X8319" t="s">
        <v>44</v>
      </c>
    </row>
    <row r="8320" spans="1:24" x14ac:dyDescent="0.25">
      <c r="A8320">
        <v>8406</v>
      </c>
      <c r="B8320" t="s">
        <v>9794</v>
      </c>
      <c r="C8320" t="s">
        <v>2229</v>
      </c>
      <c r="D8320" t="s">
        <v>2230</v>
      </c>
      <c r="E8320">
        <v>50</v>
      </c>
      <c r="F8320">
        <v>24</v>
      </c>
      <c r="G8320" t="s">
        <v>526</v>
      </c>
      <c r="H8320" t="s">
        <v>28</v>
      </c>
      <c r="I8320" t="s">
        <v>102</v>
      </c>
      <c r="J8320" t="s">
        <v>84</v>
      </c>
      <c r="K8320">
        <v>1992</v>
      </c>
      <c r="L8320" t="s">
        <v>31</v>
      </c>
      <c r="M8320" t="s">
        <v>32</v>
      </c>
      <c r="N8320">
        <v>10</v>
      </c>
      <c r="O8320" t="s">
        <v>2192</v>
      </c>
      <c r="P8320" t="s">
        <v>34</v>
      </c>
      <c r="Q8320" t="s">
        <v>43</v>
      </c>
      <c r="T8320" t="s">
        <v>36</v>
      </c>
      <c r="U8320">
        <v>27</v>
      </c>
      <c r="V8320">
        <v>29</v>
      </c>
      <c r="X8320" t="s">
        <v>44</v>
      </c>
    </row>
    <row r="8321" spans="1:24" x14ac:dyDescent="0.25">
      <c r="A8321">
        <v>8407</v>
      </c>
      <c r="B8321" t="s">
        <v>9795</v>
      </c>
      <c r="C8321" t="s">
        <v>2229</v>
      </c>
      <c r="D8321" t="s">
        <v>2230</v>
      </c>
      <c r="E8321">
        <v>50</v>
      </c>
      <c r="F8321">
        <v>63</v>
      </c>
      <c r="G8321" t="s">
        <v>41</v>
      </c>
      <c r="H8321" t="s">
        <v>28</v>
      </c>
      <c r="I8321" t="s">
        <v>102</v>
      </c>
      <c r="J8321" t="s">
        <v>123</v>
      </c>
      <c r="K8321">
        <v>1992</v>
      </c>
      <c r="L8321" t="s">
        <v>1335</v>
      </c>
      <c r="M8321" t="s">
        <v>32</v>
      </c>
      <c r="N8321">
        <v>12.89</v>
      </c>
      <c r="O8321" t="s">
        <v>2192</v>
      </c>
      <c r="P8321" t="s">
        <v>34</v>
      </c>
      <c r="Q8321" t="s">
        <v>43</v>
      </c>
      <c r="T8321" t="s">
        <v>36</v>
      </c>
      <c r="U8321">
        <v>30</v>
      </c>
      <c r="V8321">
        <v>30</v>
      </c>
      <c r="X8321" t="s">
        <v>44</v>
      </c>
    </row>
    <row r="8322" spans="1:24" x14ac:dyDescent="0.25">
      <c r="A8322">
        <v>8408</v>
      </c>
      <c r="B8322" t="s">
        <v>9796</v>
      </c>
      <c r="C8322" t="s">
        <v>2229</v>
      </c>
      <c r="D8322" t="s">
        <v>2230</v>
      </c>
      <c r="E8322">
        <v>50</v>
      </c>
      <c r="F8322">
        <v>26</v>
      </c>
      <c r="G8322" t="s">
        <v>526</v>
      </c>
      <c r="H8322" t="s">
        <v>28</v>
      </c>
      <c r="I8322" t="s">
        <v>102</v>
      </c>
      <c r="J8322" t="s">
        <v>84</v>
      </c>
      <c r="K8322">
        <v>1992</v>
      </c>
      <c r="L8322" t="s">
        <v>1335</v>
      </c>
      <c r="M8322" t="s">
        <v>32</v>
      </c>
      <c r="N8322">
        <v>6</v>
      </c>
      <c r="O8322" t="s">
        <v>2192</v>
      </c>
      <c r="P8322" t="s">
        <v>34</v>
      </c>
      <c r="Q8322" t="s">
        <v>43</v>
      </c>
      <c r="T8322" t="s">
        <v>36</v>
      </c>
      <c r="U8322">
        <v>20</v>
      </c>
      <c r="V8322">
        <v>17</v>
      </c>
      <c r="X8322" t="s">
        <v>44</v>
      </c>
    </row>
    <row r="8323" spans="1:24" x14ac:dyDescent="0.25">
      <c r="A8323">
        <v>8409</v>
      </c>
      <c r="B8323" t="s">
        <v>9797</v>
      </c>
      <c r="C8323" t="s">
        <v>2229</v>
      </c>
      <c r="D8323" t="s">
        <v>2230</v>
      </c>
      <c r="E8323">
        <v>50</v>
      </c>
      <c r="F8323">
        <v>27</v>
      </c>
      <c r="G8323" t="s">
        <v>526</v>
      </c>
      <c r="H8323" t="s">
        <v>28</v>
      </c>
      <c r="I8323" t="s">
        <v>102</v>
      </c>
      <c r="J8323" t="s">
        <v>84</v>
      </c>
      <c r="K8323">
        <v>1992</v>
      </c>
      <c r="L8323" t="s">
        <v>31</v>
      </c>
      <c r="M8323" t="s">
        <v>32</v>
      </c>
      <c r="N8323">
        <v>6</v>
      </c>
      <c r="O8323" t="s">
        <v>2192</v>
      </c>
      <c r="P8323" t="s">
        <v>34</v>
      </c>
      <c r="Q8323" t="s">
        <v>43</v>
      </c>
      <c r="T8323" t="s">
        <v>36</v>
      </c>
      <c r="U8323">
        <v>16</v>
      </c>
      <c r="V8323">
        <v>17</v>
      </c>
      <c r="X8323" t="s">
        <v>44</v>
      </c>
    </row>
    <row r="8324" spans="1:24" x14ac:dyDescent="0.25">
      <c r="A8324">
        <v>8410</v>
      </c>
      <c r="B8324" t="s">
        <v>9798</v>
      </c>
      <c r="C8324" t="s">
        <v>4449</v>
      </c>
      <c r="D8324" t="s">
        <v>4450</v>
      </c>
      <c r="E8324">
        <v>50</v>
      </c>
      <c r="F8324">
        <v>5</v>
      </c>
      <c r="G8324" t="s">
        <v>74</v>
      </c>
      <c r="H8324" t="s">
        <v>75</v>
      </c>
      <c r="I8324" t="s">
        <v>29</v>
      </c>
      <c r="J8324" t="s">
        <v>96</v>
      </c>
      <c r="K8324">
        <v>1960</v>
      </c>
      <c r="L8324" t="s">
        <v>31</v>
      </c>
      <c r="M8324" t="s">
        <v>32</v>
      </c>
      <c r="N8324">
        <v>48</v>
      </c>
      <c r="O8324" t="s">
        <v>2691</v>
      </c>
      <c r="P8324" t="s">
        <v>50</v>
      </c>
      <c r="Q8324" t="s">
        <v>43</v>
      </c>
      <c r="T8324" t="s">
        <v>36</v>
      </c>
      <c r="U8324">
        <v>85</v>
      </c>
      <c r="V8324">
        <v>67</v>
      </c>
      <c r="X8324" t="s">
        <v>51</v>
      </c>
    </row>
    <row r="8325" spans="1:24" x14ac:dyDescent="0.25">
      <c r="A8325">
        <v>8411</v>
      </c>
      <c r="B8325" t="s">
        <v>9799</v>
      </c>
      <c r="C8325" t="s">
        <v>4449</v>
      </c>
      <c r="D8325" t="s">
        <v>4450</v>
      </c>
      <c r="E8325">
        <v>50</v>
      </c>
      <c r="F8325">
        <v>14</v>
      </c>
      <c r="G8325" t="s">
        <v>74</v>
      </c>
      <c r="H8325" t="s">
        <v>75</v>
      </c>
      <c r="I8325" t="s">
        <v>29</v>
      </c>
      <c r="J8325" t="s">
        <v>96</v>
      </c>
      <c r="K8325">
        <v>1960</v>
      </c>
      <c r="L8325" t="s">
        <v>31</v>
      </c>
      <c r="M8325" t="s">
        <v>32</v>
      </c>
      <c r="N8325">
        <v>51</v>
      </c>
      <c r="O8325" t="s">
        <v>2691</v>
      </c>
      <c r="P8325" t="s">
        <v>50</v>
      </c>
      <c r="Q8325" t="s">
        <v>43</v>
      </c>
      <c r="T8325" t="s">
        <v>36</v>
      </c>
      <c r="U8325">
        <v>74</v>
      </c>
      <c r="V8325">
        <v>71</v>
      </c>
      <c r="X8325" t="s">
        <v>51</v>
      </c>
    </row>
    <row r="8326" spans="1:24" x14ac:dyDescent="0.25">
      <c r="A8326">
        <v>8412</v>
      </c>
      <c r="B8326" t="s">
        <v>9800</v>
      </c>
      <c r="C8326" t="s">
        <v>4449</v>
      </c>
      <c r="D8326" t="s">
        <v>4450</v>
      </c>
      <c r="E8326">
        <v>50</v>
      </c>
      <c r="F8326">
        <v>15</v>
      </c>
      <c r="G8326" t="s">
        <v>74</v>
      </c>
      <c r="H8326" t="s">
        <v>75</v>
      </c>
      <c r="I8326" t="s">
        <v>29</v>
      </c>
      <c r="J8326" t="s">
        <v>96</v>
      </c>
      <c r="K8326">
        <v>1960</v>
      </c>
      <c r="L8326" t="s">
        <v>31</v>
      </c>
      <c r="M8326" t="s">
        <v>32</v>
      </c>
      <c r="N8326">
        <v>28</v>
      </c>
      <c r="O8326" t="s">
        <v>2691</v>
      </c>
      <c r="P8326" t="s">
        <v>50</v>
      </c>
      <c r="Q8326" t="s">
        <v>43</v>
      </c>
      <c r="T8326" t="s">
        <v>36</v>
      </c>
      <c r="U8326">
        <v>104</v>
      </c>
      <c r="V8326">
        <v>38</v>
      </c>
      <c r="X8326" t="s">
        <v>51</v>
      </c>
    </row>
    <row r="8327" spans="1:24" x14ac:dyDescent="0.25">
      <c r="A8327">
        <v>8413</v>
      </c>
      <c r="B8327" t="s">
        <v>9801</v>
      </c>
      <c r="C8327" t="s">
        <v>310</v>
      </c>
      <c r="D8327" t="s">
        <v>311</v>
      </c>
      <c r="E8327">
        <v>10</v>
      </c>
      <c r="F8327">
        <v>1</v>
      </c>
      <c r="G8327" t="s">
        <v>147</v>
      </c>
      <c r="H8327" t="s">
        <v>75</v>
      </c>
      <c r="I8327" t="s">
        <v>29</v>
      </c>
      <c r="J8327" t="s">
        <v>76</v>
      </c>
      <c r="K8327">
        <v>1994</v>
      </c>
      <c r="L8327" t="s">
        <v>31</v>
      </c>
      <c r="M8327" t="s">
        <v>32</v>
      </c>
      <c r="N8327">
        <v>212</v>
      </c>
      <c r="O8327" t="s">
        <v>226</v>
      </c>
      <c r="P8327" t="s">
        <v>50</v>
      </c>
      <c r="Q8327" t="s">
        <v>43</v>
      </c>
      <c r="T8327" t="s">
        <v>36</v>
      </c>
      <c r="U8327">
        <v>432</v>
      </c>
      <c r="V8327">
        <v>658</v>
      </c>
      <c r="X8327" t="s">
        <v>51</v>
      </c>
    </row>
    <row r="8328" spans="1:24" x14ac:dyDescent="0.25">
      <c r="A8328">
        <v>8414</v>
      </c>
      <c r="B8328" t="s">
        <v>9802</v>
      </c>
      <c r="C8328" t="s">
        <v>310</v>
      </c>
      <c r="D8328" t="s">
        <v>311</v>
      </c>
      <c r="E8328">
        <v>10</v>
      </c>
      <c r="F8328">
        <v>2</v>
      </c>
      <c r="G8328" t="s">
        <v>147</v>
      </c>
      <c r="H8328" t="s">
        <v>75</v>
      </c>
      <c r="I8328" t="s">
        <v>29</v>
      </c>
      <c r="J8328" t="s">
        <v>76</v>
      </c>
      <c r="K8328">
        <v>1994</v>
      </c>
      <c r="L8328" t="s">
        <v>31</v>
      </c>
      <c r="M8328" t="s">
        <v>32</v>
      </c>
      <c r="N8328">
        <v>31</v>
      </c>
      <c r="O8328" t="s">
        <v>226</v>
      </c>
      <c r="P8328" t="s">
        <v>50</v>
      </c>
      <c r="Q8328" t="s">
        <v>43</v>
      </c>
      <c r="T8328" t="s">
        <v>36</v>
      </c>
      <c r="U8328">
        <v>66</v>
      </c>
      <c r="V8328">
        <v>95</v>
      </c>
      <c r="X8328" t="s">
        <v>51</v>
      </c>
    </row>
    <row r="8329" spans="1:24" x14ac:dyDescent="0.25">
      <c r="A8329">
        <v>8415</v>
      </c>
      <c r="B8329" t="s">
        <v>9803</v>
      </c>
      <c r="C8329" t="s">
        <v>2738</v>
      </c>
      <c r="D8329" t="s">
        <v>2739</v>
      </c>
      <c r="E8329">
        <v>45</v>
      </c>
      <c r="F8329">
        <v>6</v>
      </c>
      <c r="G8329" t="s">
        <v>147</v>
      </c>
      <c r="H8329" t="s">
        <v>75</v>
      </c>
      <c r="I8329" t="s">
        <v>29</v>
      </c>
      <c r="J8329" t="s">
        <v>76</v>
      </c>
      <c r="K8329">
        <v>1975</v>
      </c>
      <c r="L8329" t="s">
        <v>31</v>
      </c>
      <c r="M8329" t="s">
        <v>32</v>
      </c>
      <c r="N8329">
        <v>1</v>
      </c>
      <c r="O8329" t="s">
        <v>1120</v>
      </c>
      <c r="P8329" t="s">
        <v>50</v>
      </c>
      <c r="Q8329" t="s">
        <v>43</v>
      </c>
      <c r="T8329" t="s">
        <v>36</v>
      </c>
      <c r="U8329">
        <v>6</v>
      </c>
      <c r="V8329">
        <v>2</v>
      </c>
      <c r="X8329" t="s">
        <v>51</v>
      </c>
    </row>
    <row r="8330" spans="1:24" x14ac:dyDescent="0.25">
      <c r="A8330">
        <v>8416</v>
      </c>
      <c r="B8330" t="s">
        <v>9804</v>
      </c>
      <c r="C8330" t="s">
        <v>2738</v>
      </c>
      <c r="D8330" t="s">
        <v>2739</v>
      </c>
      <c r="E8330">
        <v>45</v>
      </c>
      <c r="F8330">
        <v>8</v>
      </c>
      <c r="G8330" t="s">
        <v>147</v>
      </c>
      <c r="H8330" t="s">
        <v>75</v>
      </c>
      <c r="I8330" t="s">
        <v>29</v>
      </c>
      <c r="J8330" t="s">
        <v>76</v>
      </c>
      <c r="K8330">
        <v>1975</v>
      </c>
      <c r="L8330" t="s">
        <v>31</v>
      </c>
      <c r="M8330" t="s">
        <v>32</v>
      </c>
      <c r="N8330">
        <v>87</v>
      </c>
      <c r="O8330" t="s">
        <v>1120</v>
      </c>
      <c r="P8330" t="s">
        <v>50</v>
      </c>
      <c r="Q8330" t="s">
        <v>43</v>
      </c>
      <c r="T8330" t="s">
        <v>36</v>
      </c>
      <c r="U8330">
        <v>156</v>
      </c>
      <c r="V8330">
        <v>191</v>
      </c>
      <c r="X8330" t="s">
        <v>51</v>
      </c>
    </row>
    <row r="8331" spans="1:24" x14ac:dyDescent="0.25">
      <c r="A8331">
        <v>8417</v>
      </c>
      <c r="B8331" t="s">
        <v>9805</v>
      </c>
      <c r="C8331" t="s">
        <v>2738</v>
      </c>
      <c r="D8331" t="s">
        <v>2739</v>
      </c>
      <c r="E8331">
        <v>45</v>
      </c>
      <c r="F8331">
        <v>9</v>
      </c>
      <c r="G8331" t="s">
        <v>147</v>
      </c>
      <c r="H8331" t="s">
        <v>75</v>
      </c>
      <c r="I8331" t="s">
        <v>29</v>
      </c>
      <c r="J8331" t="s">
        <v>76</v>
      </c>
      <c r="K8331">
        <v>1975</v>
      </c>
      <c r="L8331" t="s">
        <v>31</v>
      </c>
      <c r="M8331" t="s">
        <v>32</v>
      </c>
      <c r="N8331">
        <v>28</v>
      </c>
      <c r="O8331" t="s">
        <v>1120</v>
      </c>
      <c r="P8331" t="s">
        <v>50</v>
      </c>
      <c r="Q8331" t="s">
        <v>43</v>
      </c>
      <c r="T8331" t="s">
        <v>36</v>
      </c>
      <c r="U8331">
        <v>82</v>
      </c>
      <c r="V8331">
        <v>62</v>
      </c>
      <c r="X8331" t="s">
        <v>51</v>
      </c>
    </row>
    <row r="8332" spans="1:24" x14ac:dyDescent="0.25">
      <c r="A8332">
        <v>8418</v>
      </c>
      <c r="B8332" t="s">
        <v>9806</v>
      </c>
      <c r="C8332" t="s">
        <v>1690</v>
      </c>
      <c r="D8332" t="s">
        <v>1691</v>
      </c>
      <c r="E8332">
        <v>15</v>
      </c>
      <c r="F8332">
        <v>4</v>
      </c>
      <c r="G8332" t="s">
        <v>122</v>
      </c>
      <c r="H8332" t="s">
        <v>28</v>
      </c>
      <c r="I8332" t="s">
        <v>102</v>
      </c>
      <c r="J8332" t="s">
        <v>123</v>
      </c>
      <c r="K8332">
        <v>1990</v>
      </c>
      <c r="L8332" t="s">
        <v>31</v>
      </c>
      <c r="M8332" t="s">
        <v>32</v>
      </c>
      <c r="N8332">
        <v>6</v>
      </c>
      <c r="O8332" t="s">
        <v>410</v>
      </c>
      <c r="P8332" t="s">
        <v>50</v>
      </c>
      <c r="Q8332" t="s">
        <v>43</v>
      </c>
      <c r="T8332" t="s">
        <v>36</v>
      </c>
      <c r="U8332">
        <v>17</v>
      </c>
      <c r="V8332">
        <v>11</v>
      </c>
      <c r="X8332" t="s">
        <v>51</v>
      </c>
    </row>
    <row r="8333" spans="1:24" x14ac:dyDescent="0.25">
      <c r="A8333">
        <v>8419</v>
      </c>
      <c r="B8333" t="s">
        <v>9807</v>
      </c>
      <c r="C8333" t="s">
        <v>1690</v>
      </c>
      <c r="D8333" t="s">
        <v>1691</v>
      </c>
      <c r="E8333">
        <v>15</v>
      </c>
      <c r="F8333">
        <v>10</v>
      </c>
      <c r="G8333" t="s">
        <v>122</v>
      </c>
      <c r="H8333" t="s">
        <v>28</v>
      </c>
      <c r="I8333" t="s">
        <v>102</v>
      </c>
      <c r="J8333" t="s">
        <v>123</v>
      </c>
      <c r="K8333">
        <v>1990</v>
      </c>
      <c r="L8333" t="s">
        <v>31</v>
      </c>
      <c r="M8333" t="s">
        <v>32</v>
      </c>
      <c r="N8333">
        <v>7</v>
      </c>
      <c r="O8333" t="s">
        <v>410</v>
      </c>
      <c r="P8333" t="s">
        <v>50</v>
      </c>
      <c r="Q8333" t="s">
        <v>43</v>
      </c>
      <c r="T8333" t="s">
        <v>36</v>
      </c>
      <c r="U8333">
        <v>18</v>
      </c>
      <c r="V8333">
        <v>13</v>
      </c>
      <c r="X8333" t="s">
        <v>51</v>
      </c>
    </row>
    <row r="8334" spans="1:24" x14ac:dyDescent="0.25">
      <c r="A8334">
        <v>8420</v>
      </c>
      <c r="B8334" t="s">
        <v>9808</v>
      </c>
      <c r="C8334" t="s">
        <v>1690</v>
      </c>
      <c r="D8334" t="s">
        <v>1691</v>
      </c>
      <c r="E8334">
        <v>15</v>
      </c>
      <c r="F8334">
        <v>11</v>
      </c>
      <c r="G8334" t="s">
        <v>122</v>
      </c>
      <c r="H8334" t="s">
        <v>28</v>
      </c>
      <c r="I8334" t="s">
        <v>102</v>
      </c>
      <c r="J8334" t="s">
        <v>123</v>
      </c>
      <c r="K8334">
        <v>1990</v>
      </c>
      <c r="L8334" t="s">
        <v>31</v>
      </c>
      <c r="M8334" t="s">
        <v>32</v>
      </c>
      <c r="N8334">
        <v>23</v>
      </c>
      <c r="O8334" t="s">
        <v>410</v>
      </c>
      <c r="P8334" t="s">
        <v>50</v>
      </c>
      <c r="Q8334" t="s">
        <v>43</v>
      </c>
      <c r="T8334" t="s">
        <v>36</v>
      </c>
      <c r="U8334">
        <v>50</v>
      </c>
      <c r="V8334">
        <v>41</v>
      </c>
      <c r="X8334" t="s">
        <v>51</v>
      </c>
    </row>
    <row r="8335" spans="1:24" x14ac:dyDescent="0.25">
      <c r="A8335">
        <v>8421</v>
      </c>
      <c r="B8335" t="s">
        <v>9809</v>
      </c>
      <c r="C8335" t="s">
        <v>868</v>
      </c>
      <c r="D8335" t="s">
        <v>869</v>
      </c>
      <c r="E8335">
        <v>10</v>
      </c>
      <c r="F8335">
        <v>3</v>
      </c>
      <c r="G8335" t="s">
        <v>74</v>
      </c>
      <c r="H8335" t="s">
        <v>75</v>
      </c>
      <c r="I8335" t="s">
        <v>29</v>
      </c>
      <c r="J8335" t="s">
        <v>76</v>
      </c>
      <c r="K8335">
        <v>1995</v>
      </c>
      <c r="L8335" t="s">
        <v>31</v>
      </c>
      <c r="M8335" t="s">
        <v>32</v>
      </c>
      <c r="N8335">
        <v>50</v>
      </c>
      <c r="O8335" t="s">
        <v>226</v>
      </c>
      <c r="P8335" t="s">
        <v>50</v>
      </c>
      <c r="Q8335" t="s">
        <v>43</v>
      </c>
      <c r="T8335" t="s">
        <v>36</v>
      </c>
      <c r="U8335">
        <v>102</v>
      </c>
      <c r="V8335">
        <v>97</v>
      </c>
      <c r="X8335" t="s">
        <v>51</v>
      </c>
    </row>
    <row r="8336" spans="1:24" x14ac:dyDescent="0.25">
      <c r="A8336">
        <v>8422</v>
      </c>
      <c r="B8336" t="s">
        <v>9810</v>
      </c>
      <c r="C8336" t="s">
        <v>868</v>
      </c>
      <c r="D8336" t="s">
        <v>869</v>
      </c>
      <c r="E8336">
        <v>10</v>
      </c>
      <c r="F8336">
        <v>5</v>
      </c>
      <c r="G8336" t="s">
        <v>74</v>
      </c>
      <c r="H8336" t="s">
        <v>75</v>
      </c>
      <c r="I8336" t="s">
        <v>29</v>
      </c>
      <c r="J8336" t="s">
        <v>76</v>
      </c>
      <c r="K8336">
        <v>1995</v>
      </c>
      <c r="L8336" t="s">
        <v>31</v>
      </c>
      <c r="M8336" t="s">
        <v>32</v>
      </c>
      <c r="N8336">
        <v>51</v>
      </c>
      <c r="O8336" t="s">
        <v>226</v>
      </c>
      <c r="P8336" t="s">
        <v>50</v>
      </c>
      <c r="Q8336" t="s">
        <v>43</v>
      </c>
      <c r="T8336" t="s">
        <v>36</v>
      </c>
      <c r="U8336">
        <v>107</v>
      </c>
      <c r="V8336">
        <v>99</v>
      </c>
      <c r="X8336" t="s">
        <v>51</v>
      </c>
    </row>
    <row r="8337" spans="1:24" x14ac:dyDescent="0.25">
      <c r="A8337">
        <v>8423</v>
      </c>
      <c r="B8337" t="s">
        <v>9811</v>
      </c>
      <c r="C8337" t="s">
        <v>3894</v>
      </c>
      <c r="D8337" t="s">
        <v>3895</v>
      </c>
      <c r="E8337">
        <v>30</v>
      </c>
      <c r="F8337">
        <v>1</v>
      </c>
      <c r="G8337" t="s">
        <v>41</v>
      </c>
      <c r="H8337" t="s">
        <v>106</v>
      </c>
      <c r="I8337" t="s">
        <v>29</v>
      </c>
      <c r="J8337" t="s">
        <v>53</v>
      </c>
      <c r="K8337">
        <v>1960</v>
      </c>
      <c r="L8337" t="s">
        <v>31</v>
      </c>
      <c r="M8337" t="s">
        <v>32</v>
      </c>
      <c r="N8337">
        <v>42.15</v>
      </c>
      <c r="O8337" t="s">
        <v>2691</v>
      </c>
      <c r="P8337" t="s">
        <v>34</v>
      </c>
      <c r="Q8337" t="s">
        <v>54</v>
      </c>
      <c r="T8337" t="s">
        <v>36</v>
      </c>
      <c r="U8337">
        <v>93</v>
      </c>
      <c r="V8337">
        <v>183</v>
      </c>
      <c r="X8337" t="s">
        <v>55</v>
      </c>
    </row>
    <row r="8338" spans="1:24" x14ac:dyDescent="0.25">
      <c r="A8338">
        <v>8425</v>
      </c>
      <c r="B8338" t="s">
        <v>9812</v>
      </c>
      <c r="C8338" t="s">
        <v>3894</v>
      </c>
      <c r="D8338" t="s">
        <v>3895</v>
      </c>
      <c r="E8338">
        <v>30</v>
      </c>
      <c r="F8338">
        <v>2</v>
      </c>
      <c r="G8338" t="s">
        <v>27</v>
      </c>
      <c r="H8338" t="s">
        <v>106</v>
      </c>
      <c r="I8338" t="s">
        <v>29</v>
      </c>
      <c r="J8338" t="s">
        <v>123</v>
      </c>
      <c r="K8338">
        <v>1960</v>
      </c>
      <c r="L8338" t="s">
        <v>31</v>
      </c>
      <c r="M8338" t="s">
        <v>32</v>
      </c>
      <c r="N8338">
        <v>27</v>
      </c>
      <c r="O8338" t="s">
        <v>2691</v>
      </c>
      <c r="P8338" t="s">
        <v>34</v>
      </c>
      <c r="Q8338" t="s">
        <v>35</v>
      </c>
      <c r="T8338" t="s">
        <v>36</v>
      </c>
      <c r="U8338">
        <v>48</v>
      </c>
      <c r="V8338">
        <v>12</v>
      </c>
      <c r="X8338" t="s">
        <v>37</v>
      </c>
    </row>
    <row r="8339" spans="1:24" x14ac:dyDescent="0.25">
      <c r="A8339">
        <v>8426</v>
      </c>
      <c r="B8339" t="s">
        <v>9813</v>
      </c>
      <c r="C8339" t="s">
        <v>3894</v>
      </c>
      <c r="D8339" t="s">
        <v>3895</v>
      </c>
      <c r="E8339">
        <v>30</v>
      </c>
      <c r="F8339">
        <v>10</v>
      </c>
      <c r="G8339" t="s">
        <v>27</v>
      </c>
      <c r="H8339" t="s">
        <v>106</v>
      </c>
      <c r="I8339" t="s">
        <v>29</v>
      </c>
      <c r="J8339" t="s">
        <v>123</v>
      </c>
      <c r="K8339">
        <v>1960</v>
      </c>
      <c r="L8339" t="s">
        <v>31</v>
      </c>
      <c r="M8339" t="s">
        <v>32</v>
      </c>
      <c r="N8339">
        <v>24</v>
      </c>
      <c r="O8339" t="s">
        <v>2691</v>
      </c>
      <c r="P8339" t="s">
        <v>34</v>
      </c>
      <c r="Q8339" t="s">
        <v>35</v>
      </c>
      <c r="T8339" t="s">
        <v>36</v>
      </c>
      <c r="U8339">
        <v>55</v>
      </c>
      <c r="V8339">
        <v>11</v>
      </c>
      <c r="X8339" t="s">
        <v>37</v>
      </c>
    </row>
    <row r="8340" spans="1:24" x14ac:dyDescent="0.25">
      <c r="A8340">
        <v>8427</v>
      </c>
      <c r="B8340" t="s">
        <v>9814</v>
      </c>
      <c r="C8340" t="s">
        <v>1592</v>
      </c>
      <c r="D8340" t="s">
        <v>1593</v>
      </c>
      <c r="E8340">
        <v>50</v>
      </c>
      <c r="F8340">
        <v>7</v>
      </c>
      <c r="G8340" t="s">
        <v>698</v>
      </c>
      <c r="H8340" t="s">
        <v>28</v>
      </c>
      <c r="I8340" t="s">
        <v>49</v>
      </c>
      <c r="J8340" t="s">
        <v>123</v>
      </c>
      <c r="K8340">
        <v>2012</v>
      </c>
      <c r="L8340" t="s">
        <v>31</v>
      </c>
      <c r="M8340" t="s">
        <v>32</v>
      </c>
      <c r="N8340">
        <v>6</v>
      </c>
      <c r="O8340" t="s">
        <v>33</v>
      </c>
      <c r="P8340" t="s">
        <v>34</v>
      </c>
      <c r="Q8340" t="s">
        <v>43</v>
      </c>
      <c r="T8340" t="s">
        <v>36</v>
      </c>
      <c r="U8340">
        <v>22</v>
      </c>
      <c r="V8340">
        <v>29</v>
      </c>
      <c r="X8340" t="s">
        <v>44</v>
      </c>
    </row>
    <row r="8341" spans="1:24" x14ac:dyDescent="0.25">
      <c r="A8341">
        <v>8428</v>
      </c>
      <c r="B8341" t="s">
        <v>9815</v>
      </c>
      <c r="C8341" t="s">
        <v>1592</v>
      </c>
      <c r="D8341" t="s">
        <v>1593</v>
      </c>
      <c r="E8341">
        <v>50</v>
      </c>
      <c r="F8341">
        <v>13</v>
      </c>
      <c r="G8341" t="s">
        <v>698</v>
      </c>
      <c r="H8341" t="s">
        <v>106</v>
      </c>
      <c r="I8341" t="s">
        <v>49</v>
      </c>
      <c r="J8341" t="s">
        <v>123</v>
      </c>
      <c r="K8341">
        <v>2012</v>
      </c>
      <c r="L8341" t="s">
        <v>31</v>
      </c>
      <c r="M8341" t="s">
        <v>32</v>
      </c>
      <c r="N8341">
        <v>33.700000000000003</v>
      </c>
      <c r="O8341" t="s">
        <v>33</v>
      </c>
      <c r="P8341" t="s">
        <v>34</v>
      </c>
      <c r="Q8341" t="s">
        <v>43</v>
      </c>
      <c r="T8341" t="s">
        <v>36</v>
      </c>
      <c r="U8341">
        <v>81</v>
      </c>
      <c r="V8341">
        <v>234</v>
      </c>
      <c r="X8341" t="s">
        <v>44</v>
      </c>
    </row>
    <row r="8342" spans="1:24" x14ac:dyDescent="0.25">
      <c r="A8342">
        <v>8429</v>
      </c>
      <c r="B8342" t="s">
        <v>9816</v>
      </c>
      <c r="C8342" t="s">
        <v>1838</v>
      </c>
      <c r="D8342" t="s">
        <v>1839</v>
      </c>
      <c r="E8342">
        <v>10</v>
      </c>
      <c r="F8342">
        <v>3</v>
      </c>
      <c r="G8342" t="s">
        <v>127</v>
      </c>
      <c r="H8342" t="s">
        <v>75</v>
      </c>
      <c r="I8342" t="s">
        <v>29</v>
      </c>
      <c r="J8342" t="s">
        <v>76</v>
      </c>
      <c r="K8342">
        <v>2007</v>
      </c>
      <c r="L8342" t="s">
        <v>31</v>
      </c>
      <c r="M8342" t="s">
        <v>32</v>
      </c>
      <c r="N8342">
        <v>55</v>
      </c>
      <c r="O8342" t="s">
        <v>33</v>
      </c>
      <c r="P8342" t="s">
        <v>50</v>
      </c>
      <c r="Q8342" t="s">
        <v>43</v>
      </c>
      <c r="T8342" t="s">
        <v>36</v>
      </c>
      <c r="U8342">
        <v>138</v>
      </c>
      <c r="V8342">
        <v>134</v>
      </c>
      <c r="X8342" t="s">
        <v>51</v>
      </c>
    </row>
    <row r="8343" spans="1:24" x14ac:dyDescent="0.25">
      <c r="A8343">
        <v>8430</v>
      </c>
      <c r="B8343" t="s">
        <v>9817</v>
      </c>
      <c r="C8343" t="s">
        <v>1838</v>
      </c>
      <c r="D8343" t="s">
        <v>1839</v>
      </c>
      <c r="E8343">
        <v>10</v>
      </c>
      <c r="F8343">
        <v>7</v>
      </c>
      <c r="G8343" t="s">
        <v>127</v>
      </c>
      <c r="H8343" t="s">
        <v>75</v>
      </c>
      <c r="I8343" t="s">
        <v>29</v>
      </c>
      <c r="J8343" t="s">
        <v>76</v>
      </c>
      <c r="K8343">
        <v>2007</v>
      </c>
      <c r="L8343" t="s">
        <v>31</v>
      </c>
      <c r="M8343" t="s">
        <v>32</v>
      </c>
      <c r="N8343">
        <v>233</v>
      </c>
      <c r="O8343" t="s">
        <v>33</v>
      </c>
      <c r="P8343" t="s">
        <v>50</v>
      </c>
      <c r="Q8343" t="s">
        <v>43</v>
      </c>
      <c r="T8343" t="s">
        <v>36</v>
      </c>
      <c r="U8343">
        <v>446</v>
      </c>
      <c r="V8343">
        <v>565</v>
      </c>
      <c r="X8343" t="s">
        <v>51</v>
      </c>
    </row>
    <row r="8344" spans="1:24" x14ac:dyDescent="0.25">
      <c r="A8344">
        <v>8431</v>
      </c>
      <c r="B8344" t="s">
        <v>9818</v>
      </c>
      <c r="C8344" t="s">
        <v>522</v>
      </c>
      <c r="D8344" t="s">
        <v>523</v>
      </c>
      <c r="E8344">
        <v>60</v>
      </c>
      <c r="F8344">
        <v>2</v>
      </c>
      <c r="G8344" t="s">
        <v>74</v>
      </c>
      <c r="H8344" t="s">
        <v>75</v>
      </c>
      <c r="I8344" t="s">
        <v>524</v>
      </c>
      <c r="J8344" t="s">
        <v>76</v>
      </c>
      <c r="K8344">
        <v>2008</v>
      </c>
      <c r="L8344" t="s">
        <v>31</v>
      </c>
      <c r="M8344" t="s">
        <v>32</v>
      </c>
      <c r="N8344">
        <v>115.87</v>
      </c>
      <c r="O8344" t="s">
        <v>226</v>
      </c>
      <c r="P8344" t="s">
        <v>50</v>
      </c>
      <c r="Q8344" t="s">
        <v>43</v>
      </c>
      <c r="T8344" t="s">
        <v>36</v>
      </c>
      <c r="U8344">
        <v>238</v>
      </c>
      <c r="V8344">
        <v>298</v>
      </c>
      <c r="X8344" t="s">
        <v>51</v>
      </c>
    </row>
    <row r="8345" spans="1:24" x14ac:dyDescent="0.25">
      <c r="A8345">
        <v>8432</v>
      </c>
      <c r="B8345" t="s">
        <v>9819</v>
      </c>
      <c r="C8345" t="s">
        <v>522</v>
      </c>
      <c r="D8345" t="s">
        <v>523</v>
      </c>
      <c r="E8345">
        <v>60</v>
      </c>
      <c r="F8345">
        <v>9</v>
      </c>
      <c r="G8345" t="s">
        <v>74</v>
      </c>
      <c r="H8345" t="s">
        <v>75</v>
      </c>
      <c r="I8345" t="s">
        <v>524</v>
      </c>
      <c r="J8345" t="s">
        <v>76</v>
      </c>
      <c r="K8345">
        <v>1971</v>
      </c>
      <c r="L8345" t="s">
        <v>31</v>
      </c>
      <c r="M8345" t="s">
        <v>32</v>
      </c>
      <c r="N8345">
        <v>57</v>
      </c>
      <c r="O8345" t="s">
        <v>226</v>
      </c>
      <c r="P8345" t="s">
        <v>50</v>
      </c>
      <c r="Q8345" t="s">
        <v>43</v>
      </c>
      <c r="T8345" t="s">
        <v>36</v>
      </c>
      <c r="U8345">
        <v>139</v>
      </c>
      <c r="V8345">
        <v>134</v>
      </c>
      <c r="X8345" t="s">
        <v>51</v>
      </c>
    </row>
    <row r="8346" spans="1:24" x14ac:dyDescent="0.25">
      <c r="A8346">
        <v>8436</v>
      </c>
      <c r="B8346" t="s">
        <v>9820</v>
      </c>
      <c r="C8346" t="s">
        <v>4095</v>
      </c>
      <c r="D8346" t="s">
        <v>4096</v>
      </c>
      <c r="E8346">
        <v>10</v>
      </c>
      <c r="F8346">
        <v>4</v>
      </c>
      <c r="G8346" t="s">
        <v>60</v>
      </c>
      <c r="H8346" t="s">
        <v>28</v>
      </c>
      <c r="I8346" t="s">
        <v>29</v>
      </c>
      <c r="J8346" t="s">
        <v>84</v>
      </c>
      <c r="K8346">
        <v>1975</v>
      </c>
      <c r="L8346" t="s">
        <v>31</v>
      </c>
      <c r="M8346" t="s">
        <v>32</v>
      </c>
      <c r="N8346">
        <v>90</v>
      </c>
      <c r="O8346" t="s">
        <v>1120</v>
      </c>
      <c r="P8346" t="s">
        <v>34</v>
      </c>
      <c r="Q8346" t="s">
        <v>43</v>
      </c>
      <c r="T8346" t="s">
        <v>36</v>
      </c>
      <c r="U8346">
        <v>183</v>
      </c>
      <c r="V8346">
        <v>146</v>
      </c>
      <c r="X8346" t="s">
        <v>44</v>
      </c>
    </row>
    <row r="8347" spans="1:24" x14ac:dyDescent="0.25">
      <c r="A8347">
        <v>8437</v>
      </c>
      <c r="B8347" t="s">
        <v>9821</v>
      </c>
      <c r="C8347" t="s">
        <v>4095</v>
      </c>
      <c r="D8347" t="s">
        <v>4096</v>
      </c>
      <c r="E8347">
        <v>10</v>
      </c>
      <c r="F8347">
        <v>9</v>
      </c>
      <c r="G8347" t="s">
        <v>60</v>
      </c>
      <c r="H8347" t="s">
        <v>28</v>
      </c>
      <c r="I8347" t="s">
        <v>29</v>
      </c>
      <c r="J8347" t="s">
        <v>84</v>
      </c>
      <c r="K8347">
        <v>1975</v>
      </c>
      <c r="L8347" t="s">
        <v>31</v>
      </c>
      <c r="M8347" t="s">
        <v>32</v>
      </c>
      <c r="N8347">
        <v>36</v>
      </c>
      <c r="O8347" t="s">
        <v>1120</v>
      </c>
      <c r="P8347" t="s">
        <v>34</v>
      </c>
      <c r="Q8347" t="s">
        <v>43</v>
      </c>
      <c r="T8347" t="s">
        <v>36</v>
      </c>
      <c r="U8347">
        <v>76</v>
      </c>
      <c r="V8347">
        <v>58</v>
      </c>
      <c r="X8347" t="s">
        <v>44</v>
      </c>
    </row>
    <row r="8348" spans="1:24" x14ac:dyDescent="0.25">
      <c r="A8348">
        <v>8438</v>
      </c>
      <c r="B8348" t="s">
        <v>9822</v>
      </c>
      <c r="C8348" t="s">
        <v>4095</v>
      </c>
      <c r="D8348" t="s">
        <v>4096</v>
      </c>
      <c r="E8348">
        <v>10</v>
      </c>
      <c r="F8348">
        <v>5</v>
      </c>
      <c r="G8348" t="s">
        <v>74</v>
      </c>
      <c r="H8348" t="s">
        <v>75</v>
      </c>
      <c r="I8348" t="s">
        <v>29</v>
      </c>
      <c r="J8348" t="s">
        <v>76</v>
      </c>
      <c r="K8348">
        <v>1975</v>
      </c>
      <c r="L8348" t="s">
        <v>31</v>
      </c>
      <c r="M8348" t="s">
        <v>32</v>
      </c>
      <c r="N8348">
        <v>17.8</v>
      </c>
      <c r="O8348" t="s">
        <v>1120</v>
      </c>
      <c r="P8348" t="s">
        <v>50</v>
      </c>
      <c r="Q8348" t="s">
        <v>43</v>
      </c>
      <c r="T8348" t="s">
        <v>36</v>
      </c>
      <c r="U8348">
        <v>39</v>
      </c>
      <c r="V8348">
        <v>34</v>
      </c>
      <c r="X8348" t="s">
        <v>51</v>
      </c>
    </row>
    <row r="8349" spans="1:24" x14ac:dyDescent="0.25">
      <c r="A8349">
        <v>8439</v>
      </c>
      <c r="B8349" t="s">
        <v>9823</v>
      </c>
      <c r="C8349" t="s">
        <v>4095</v>
      </c>
      <c r="D8349" t="s">
        <v>4096</v>
      </c>
      <c r="E8349">
        <v>10</v>
      </c>
      <c r="F8349">
        <v>10</v>
      </c>
      <c r="G8349" t="s">
        <v>74</v>
      </c>
      <c r="H8349" t="s">
        <v>75</v>
      </c>
      <c r="I8349" t="s">
        <v>29</v>
      </c>
      <c r="J8349" t="s">
        <v>76</v>
      </c>
      <c r="K8349">
        <v>1975</v>
      </c>
      <c r="L8349" t="s">
        <v>31</v>
      </c>
      <c r="M8349" t="s">
        <v>32</v>
      </c>
      <c r="N8349">
        <v>21</v>
      </c>
      <c r="O8349" t="s">
        <v>1120</v>
      </c>
      <c r="P8349" t="s">
        <v>50</v>
      </c>
      <c r="Q8349" t="s">
        <v>43</v>
      </c>
      <c r="T8349" t="s">
        <v>36</v>
      </c>
      <c r="U8349">
        <v>54</v>
      </c>
      <c r="V8349">
        <v>47</v>
      </c>
      <c r="X8349" t="s">
        <v>51</v>
      </c>
    </row>
    <row r="8350" spans="1:24" x14ac:dyDescent="0.25">
      <c r="A8350">
        <v>8440</v>
      </c>
      <c r="B8350" t="s">
        <v>9824</v>
      </c>
      <c r="C8350" t="s">
        <v>4095</v>
      </c>
      <c r="D8350" t="s">
        <v>4096</v>
      </c>
      <c r="E8350">
        <v>10</v>
      </c>
      <c r="F8350">
        <v>11</v>
      </c>
      <c r="G8350" t="s">
        <v>74</v>
      </c>
      <c r="H8350" t="s">
        <v>75</v>
      </c>
      <c r="I8350" t="s">
        <v>29</v>
      </c>
      <c r="J8350" t="s">
        <v>76</v>
      </c>
      <c r="K8350">
        <v>1975</v>
      </c>
      <c r="L8350" t="s">
        <v>31</v>
      </c>
      <c r="M8350" t="s">
        <v>32</v>
      </c>
      <c r="N8350">
        <v>34</v>
      </c>
      <c r="O8350" t="s">
        <v>1120</v>
      </c>
      <c r="P8350" t="s">
        <v>50</v>
      </c>
      <c r="Q8350" t="s">
        <v>43</v>
      </c>
      <c r="T8350" t="s">
        <v>36</v>
      </c>
      <c r="U8350">
        <v>59</v>
      </c>
      <c r="V8350">
        <v>77</v>
      </c>
      <c r="X8350" t="s">
        <v>51</v>
      </c>
    </row>
    <row r="8351" spans="1:24" x14ac:dyDescent="0.25">
      <c r="A8351">
        <v>8441</v>
      </c>
      <c r="B8351" t="s">
        <v>9825</v>
      </c>
      <c r="C8351" t="s">
        <v>2419</v>
      </c>
      <c r="D8351" t="s">
        <v>2420</v>
      </c>
      <c r="E8351">
        <v>20</v>
      </c>
      <c r="F8351">
        <v>2</v>
      </c>
      <c r="G8351" t="s">
        <v>127</v>
      </c>
      <c r="H8351" t="s">
        <v>75</v>
      </c>
      <c r="I8351" t="s">
        <v>29</v>
      </c>
      <c r="J8351" t="s">
        <v>76</v>
      </c>
      <c r="K8351">
        <v>1990</v>
      </c>
      <c r="L8351" t="s">
        <v>31</v>
      </c>
      <c r="M8351" t="s">
        <v>32</v>
      </c>
      <c r="N8351">
        <v>75.680000000000007</v>
      </c>
      <c r="O8351" t="s">
        <v>2192</v>
      </c>
      <c r="P8351" t="s">
        <v>50</v>
      </c>
      <c r="Q8351" t="s">
        <v>43</v>
      </c>
      <c r="T8351" t="s">
        <v>36</v>
      </c>
      <c r="U8351">
        <v>156</v>
      </c>
      <c r="V8351">
        <v>179</v>
      </c>
      <c r="X8351" t="s">
        <v>51</v>
      </c>
    </row>
    <row r="8352" spans="1:24" x14ac:dyDescent="0.25">
      <c r="A8352">
        <v>8442</v>
      </c>
      <c r="B8352" t="s">
        <v>9826</v>
      </c>
      <c r="C8352" t="s">
        <v>2419</v>
      </c>
      <c r="D8352" t="s">
        <v>2420</v>
      </c>
      <c r="E8352">
        <v>20</v>
      </c>
      <c r="F8352">
        <v>8</v>
      </c>
      <c r="G8352" t="s">
        <v>127</v>
      </c>
      <c r="H8352" t="s">
        <v>75</v>
      </c>
      <c r="I8352" t="s">
        <v>29</v>
      </c>
      <c r="J8352" t="s">
        <v>76</v>
      </c>
      <c r="K8352">
        <v>1990</v>
      </c>
      <c r="L8352" t="s">
        <v>31</v>
      </c>
      <c r="M8352" t="s">
        <v>32</v>
      </c>
      <c r="N8352">
        <v>74.430000000000007</v>
      </c>
      <c r="O8352" t="s">
        <v>2192</v>
      </c>
      <c r="P8352" t="s">
        <v>50</v>
      </c>
      <c r="Q8352" t="s">
        <v>43</v>
      </c>
      <c r="T8352" t="s">
        <v>36</v>
      </c>
      <c r="U8352">
        <v>153</v>
      </c>
      <c r="V8352">
        <v>149</v>
      </c>
      <c r="X8352" t="s">
        <v>51</v>
      </c>
    </row>
    <row r="8353" spans="1:24" x14ac:dyDescent="0.25">
      <c r="A8353">
        <v>8443</v>
      </c>
      <c r="B8353" t="s">
        <v>9827</v>
      </c>
      <c r="C8353" t="s">
        <v>1118</v>
      </c>
      <c r="D8353" t="s">
        <v>1119</v>
      </c>
      <c r="E8353">
        <v>40</v>
      </c>
      <c r="F8353">
        <v>2</v>
      </c>
      <c r="G8353" t="s">
        <v>127</v>
      </c>
      <c r="H8353" t="s">
        <v>75</v>
      </c>
      <c r="I8353" t="s">
        <v>524</v>
      </c>
      <c r="J8353" t="s">
        <v>76</v>
      </c>
      <c r="K8353">
        <v>1975</v>
      </c>
      <c r="L8353" t="s">
        <v>31</v>
      </c>
      <c r="M8353" t="s">
        <v>32</v>
      </c>
      <c r="N8353">
        <v>7</v>
      </c>
      <c r="O8353" t="s">
        <v>410</v>
      </c>
      <c r="P8353" t="s">
        <v>50</v>
      </c>
      <c r="Q8353" t="s">
        <v>43</v>
      </c>
      <c r="T8353" t="s">
        <v>36</v>
      </c>
      <c r="U8353">
        <v>43</v>
      </c>
      <c r="V8353">
        <v>12</v>
      </c>
      <c r="X8353" t="s">
        <v>51</v>
      </c>
    </row>
    <row r="8354" spans="1:24" x14ac:dyDescent="0.25">
      <c r="A8354">
        <v>8444</v>
      </c>
      <c r="B8354" t="s">
        <v>9828</v>
      </c>
      <c r="C8354" t="s">
        <v>1118</v>
      </c>
      <c r="D8354" t="s">
        <v>1119</v>
      </c>
      <c r="E8354">
        <v>40</v>
      </c>
      <c r="F8354">
        <v>12</v>
      </c>
      <c r="G8354" t="s">
        <v>127</v>
      </c>
      <c r="H8354" t="s">
        <v>75</v>
      </c>
      <c r="I8354" t="s">
        <v>524</v>
      </c>
      <c r="J8354" t="s">
        <v>76</v>
      </c>
      <c r="K8354">
        <v>1975</v>
      </c>
      <c r="L8354" t="s">
        <v>31</v>
      </c>
      <c r="M8354" t="s">
        <v>32</v>
      </c>
      <c r="N8354">
        <v>84.27</v>
      </c>
      <c r="O8354" t="s">
        <v>410</v>
      </c>
      <c r="P8354" t="s">
        <v>50</v>
      </c>
      <c r="Q8354" t="s">
        <v>43</v>
      </c>
      <c r="T8354" t="s">
        <v>36</v>
      </c>
      <c r="U8354">
        <v>173</v>
      </c>
      <c r="V8354">
        <v>186</v>
      </c>
      <c r="X8354" t="s">
        <v>51</v>
      </c>
    </row>
    <row r="8355" spans="1:24" x14ac:dyDescent="0.25">
      <c r="A8355">
        <v>8445</v>
      </c>
      <c r="B8355" t="s">
        <v>9829</v>
      </c>
      <c r="C8355" t="s">
        <v>1118</v>
      </c>
      <c r="D8355" t="s">
        <v>1119</v>
      </c>
      <c r="E8355">
        <v>40</v>
      </c>
      <c r="F8355">
        <v>13</v>
      </c>
      <c r="G8355" t="s">
        <v>127</v>
      </c>
      <c r="H8355" t="s">
        <v>75</v>
      </c>
      <c r="I8355" t="s">
        <v>524</v>
      </c>
      <c r="J8355" t="s">
        <v>76</v>
      </c>
      <c r="K8355">
        <v>1975</v>
      </c>
      <c r="L8355" t="s">
        <v>31</v>
      </c>
      <c r="M8355" t="s">
        <v>32</v>
      </c>
      <c r="N8355">
        <v>44.52</v>
      </c>
      <c r="O8355" t="s">
        <v>410</v>
      </c>
      <c r="P8355" t="s">
        <v>50</v>
      </c>
      <c r="Q8355" t="s">
        <v>43</v>
      </c>
      <c r="T8355" t="s">
        <v>36</v>
      </c>
      <c r="U8355">
        <v>92</v>
      </c>
      <c r="V8355">
        <v>76</v>
      </c>
      <c r="X8355" t="s">
        <v>51</v>
      </c>
    </row>
    <row r="8356" spans="1:24" x14ac:dyDescent="0.25">
      <c r="A8356">
        <v>8446</v>
      </c>
      <c r="B8356" t="s">
        <v>9830</v>
      </c>
      <c r="C8356" t="s">
        <v>1118</v>
      </c>
      <c r="D8356" t="s">
        <v>1119</v>
      </c>
      <c r="E8356">
        <v>40</v>
      </c>
      <c r="F8356">
        <v>14</v>
      </c>
      <c r="G8356" t="s">
        <v>127</v>
      </c>
      <c r="H8356" t="s">
        <v>75</v>
      </c>
      <c r="I8356" t="s">
        <v>524</v>
      </c>
      <c r="J8356" t="s">
        <v>76</v>
      </c>
      <c r="K8356">
        <v>1975</v>
      </c>
      <c r="L8356" t="s">
        <v>31</v>
      </c>
      <c r="M8356" t="s">
        <v>32</v>
      </c>
      <c r="N8356">
        <v>5</v>
      </c>
      <c r="O8356" t="s">
        <v>410</v>
      </c>
      <c r="P8356" t="s">
        <v>50</v>
      </c>
      <c r="Q8356" t="s">
        <v>43</v>
      </c>
      <c r="T8356" t="s">
        <v>36</v>
      </c>
      <c r="U8356">
        <v>31</v>
      </c>
      <c r="V8356">
        <v>10</v>
      </c>
      <c r="X8356" t="s">
        <v>51</v>
      </c>
    </row>
    <row r="8357" spans="1:24" x14ac:dyDescent="0.25">
      <c r="A8357">
        <v>8447</v>
      </c>
      <c r="B8357" t="s">
        <v>9831</v>
      </c>
      <c r="C8357" t="s">
        <v>1118</v>
      </c>
      <c r="D8357" t="s">
        <v>1119</v>
      </c>
      <c r="E8357">
        <v>40</v>
      </c>
      <c r="F8357">
        <v>3</v>
      </c>
      <c r="G8357" t="s">
        <v>74</v>
      </c>
      <c r="H8357" t="s">
        <v>75</v>
      </c>
      <c r="I8357" t="s">
        <v>524</v>
      </c>
      <c r="J8357" t="s">
        <v>76</v>
      </c>
      <c r="K8357">
        <v>1975</v>
      </c>
      <c r="L8357" t="s">
        <v>31</v>
      </c>
      <c r="M8357" t="s">
        <v>32</v>
      </c>
      <c r="N8357">
        <v>9</v>
      </c>
      <c r="O8357" t="s">
        <v>410</v>
      </c>
      <c r="P8357" t="s">
        <v>50</v>
      </c>
      <c r="Q8357" t="s">
        <v>43</v>
      </c>
      <c r="T8357" t="s">
        <v>36</v>
      </c>
      <c r="U8357">
        <v>16</v>
      </c>
      <c r="V8357">
        <v>15</v>
      </c>
      <c r="X8357" t="s">
        <v>51</v>
      </c>
    </row>
    <row r="8358" spans="1:24" x14ac:dyDescent="0.25">
      <c r="A8358">
        <v>8448</v>
      </c>
      <c r="B8358" t="s">
        <v>9832</v>
      </c>
      <c r="C8358" t="s">
        <v>1118</v>
      </c>
      <c r="D8358" t="s">
        <v>1119</v>
      </c>
      <c r="E8358">
        <v>40</v>
      </c>
      <c r="F8358">
        <v>15</v>
      </c>
      <c r="G8358" t="s">
        <v>74</v>
      </c>
      <c r="H8358" t="s">
        <v>75</v>
      </c>
      <c r="I8358" t="s">
        <v>524</v>
      </c>
      <c r="J8358" t="s">
        <v>76</v>
      </c>
      <c r="K8358">
        <v>1975</v>
      </c>
      <c r="L8358" t="s">
        <v>31</v>
      </c>
      <c r="M8358" t="s">
        <v>32</v>
      </c>
      <c r="N8358">
        <v>25</v>
      </c>
      <c r="O8358" t="s">
        <v>410</v>
      </c>
      <c r="P8358" t="s">
        <v>50</v>
      </c>
      <c r="Q8358" t="s">
        <v>43</v>
      </c>
      <c r="T8358" t="s">
        <v>36</v>
      </c>
      <c r="U8358">
        <v>90</v>
      </c>
      <c r="V8358">
        <v>42</v>
      </c>
      <c r="X8358" t="s">
        <v>51</v>
      </c>
    </row>
    <row r="8359" spans="1:24" x14ac:dyDescent="0.25">
      <c r="A8359">
        <v>8449</v>
      </c>
      <c r="B8359" t="s">
        <v>9833</v>
      </c>
      <c r="C8359" t="s">
        <v>1118</v>
      </c>
      <c r="D8359" t="s">
        <v>1119</v>
      </c>
      <c r="E8359">
        <v>40</v>
      </c>
      <c r="F8359">
        <v>16</v>
      </c>
      <c r="G8359" t="s">
        <v>74</v>
      </c>
      <c r="H8359" t="s">
        <v>75</v>
      </c>
      <c r="I8359" t="s">
        <v>524</v>
      </c>
      <c r="J8359" t="s">
        <v>76</v>
      </c>
      <c r="K8359">
        <v>1975</v>
      </c>
      <c r="L8359" t="s">
        <v>31</v>
      </c>
      <c r="M8359" t="s">
        <v>32</v>
      </c>
      <c r="N8359">
        <v>131.4</v>
      </c>
      <c r="O8359" t="s">
        <v>410</v>
      </c>
      <c r="P8359" t="s">
        <v>50</v>
      </c>
      <c r="Q8359" t="s">
        <v>43</v>
      </c>
      <c r="T8359" t="s">
        <v>36</v>
      </c>
      <c r="U8359">
        <v>267</v>
      </c>
      <c r="V8359">
        <v>297</v>
      </c>
      <c r="X8359" t="s">
        <v>51</v>
      </c>
    </row>
    <row r="8360" spans="1:24" x14ac:dyDescent="0.25">
      <c r="A8360">
        <v>8450</v>
      </c>
      <c r="B8360" t="s">
        <v>9834</v>
      </c>
      <c r="C8360" t="s">
        <v>1118</v>
      </c>
      <c r="D8360" t="s">
        <v>1119</v>
      </c>
      <c r="E8360">
        <v>40</v>
      </c>
      <c r="F8360">
        <v>17</v>
      </c>
      <c r="G8360" t="s">
        <v>74</v>
      </c>
      <c r="H8360" t="s">
        <v>75</v>
      </c>
      <c r="I8360" t="s">
        <v>524</v>
      </c>
      <c r="J8360" t="s">
        <v>76</v>
      </c>
      <c r="K8360">
        <v>1975</v>
      </c>
      <c r="L8360" t="s">
        <v>31</v>
      </c>
      <c r="M8360" t="s">
        <v>32</v>
      </c>
      <c r="N8360">
        <v>10</v>
      </c>
      <c r="O8360" t="s">
        <v>410</v>
      </c>
      <c r="P8360" t="s">
        <v>50</v>
      </c>
      <c r="Q8360" t="s">
        <v>43</v>
      </c>
      <c r="T8360" t="s">
        <v>36</v>
      </c>
      <c r="U8360">
        <v>60</v>
      </c>
      <c r="V8360">
        <v>17</v>
      </c>
      <c r="X8360" t="s">
        <v>51</v>
      </c>
    </row>
    <row r="8361" spans="1:24" x14ac:dyDescent="0.25">
      <c r="A8361">
        <v>8451</v>
      </c>
      <c r="B8361" t="s">
        <v>9835</v>
      </c>
      <c r="C8361" t="s">
        <v>3363</v>
      </c>
      <c r="D8361" t="s">
        <v>3364</v>
      </c>
      <c r="E8361">
        <v>10</v>
      </c>
      <c r="F8361">
        <v>7</v>
      </c>
      <c r="G8361" t="s">
        <v>194</v>
      </c>
      <c r="H8361" t="s">
        <v>28</v>
      </c>
      <c r="I8361" t="s">
        <v>29</v>
      </c>
      <c r="J8361" t="s">
        <v>123</v>
      </c>
      <c r="K8361">
        <v>1960</v>
      </c>
      <c r="L8361" t="s">
        <v>31</v>
      </c>
      <c r="M8361" t="s">
        <v>32</v>
      </c>
      <c r="N8361">
        <v>6</v>
      </c>
      <c r="O8361" t="s">
        <v>2691</v>
      </c>
      <c r="P8361" t="s">
        <v>34</v>
      </c>
      <c r="Q8361" t="s">
        <v>43</v>
      </c>
      <c r="T8361" t="s">
        <v>36</v>
      </c>
      <c r="U8361">
        <v>19</v>
      </c>
      <c r="V8361">
        <v>22</v>
      </c>
      <c r="X8361" t="s">
        <v>44</v>
      </c>
    </row>
    <row r="8362" spans="1:24" x14ac:dyDescent="0.25">
      <c r="A8362">
        <v>8452</v>
      </c>
      <c r="B8362" t="s">
        <v>9836</v>
      </c>
      <c r="C8362" t="s">
        <v>3363</v>
      </c>
      <c r="D8362" t="s">
        <v>3364</v>
      </c>
      <c r="E8362">
        <v>10</v>
      </c>
      <c r="F8362">
        <v>19</v>
      </c>
      <c r="G8362" t="s">
        <v>194</v>
      </c>
      <c r="H8362" t="s">
        <v>28</v>
      </c>
      <c r="I8362" t="s">
        <v>29</v>
      </c>
      <c r="J8362" t="s">
        <v>123</v>
      </c>
      <c r="K8362">
        <v>1960</v>
      </c>
      <c r="L8362" t="s">
        <v>31</v>
      </c>
      <c r="M8362" t="s">
        <v>32</v>
      </c>
      <c r="N8362">
        <v>18</v>
      </c>
      <c r="O8362" t="s">
        <v>2691</v>
      </c>
      <c r="P8362" t="s">
        <v>34</v>
      </c>
      <c r="Q8362" t="s">
        <v>43</v>
      </c>
      <c r="T8362" t="s">
        <v>36</v>
      </c>
      <c r="U8362">
        <v>49</v>
      </c>
      <c r="V8362">
        <v>67</v>
      </c>
      <c r="X8362" t="s">
        <v>44</v>
      </c>
    </row>
    <row r="8363" spans="1:24" x14ac:dyDescent="0.25">
      <c r="A8363">
        <v>8453</v>
      </c>
      <c r="B8363" t="s">
        <v>9837</v>
      </c>
      <c r="C8363" t="s">
        <v>3363</v>
      </c>
      <c r="D8363" t="s">
        <v>3364</v>
      </c>
      <c r="E8363">
        <v>10</v>
      </c>
      <c r="F8363">
        <v>20</v>
      </c>
      <c r="G8363" t="s">
        <v>194</v>
      </c>
      <c r="H8363" t="s">
        <v>28</v>
      </c>
      <c r="I8363" t="s">
        <v>29</v>
      </c>
      <c r="J8363" t="s">
        <v>123</v>
      </c>
      <c r="K8363">
        <v>1960</v>
      </c>
      <c r="L8363" t="s">
        <v>31</v>
      </c>
      <c r="M8363" t="s">
        <v>32</v>
      </c>
      <c r="N8363">
        <v>4</v>
      </c>
      <c r="O8363" t="s">
        <v>2691</v>
      </c>
      <c r="P8363" t="s">
        <v>34</v>
      </c>
      <c r="Q8363" t="s">
        <v>43</v>
      </c>
      <c r="T8363" t="s">
        <v>36</v>
      </c>
      <c r="U8363">
        <v>17</v>
      </c>
      <c r="V8363">
        <v>16</v>
      </c>
      <c r="X8363" t="s">
        <v>44</v>
      </c>
    </row>
    <row r="8364" spans="1:24" x14ac:dyDescent="0.25">
      <c r="A8364">
        <v>8454</v>
      </c>
      <c r="B8364" t="s">
        <v>9838</v>
      </c>
      <c r="C8364" t="s">
        <v>3363</v>
      </c>
      <c r="D8364" t="s">
        <v>3364</v>
      </c>
      <c r="E8364">
        <v>10</v>
      </c>
      <c r="F8364">
        <v>21</v>
      </c>
      <c r="G8364" t="s">
        <v>194</v>
      </c>
      <c r="H8364" t="s">
        <v>28</v>
      </c>
      <c r="I8364" t="s">
        <v>29</v>
      </c>
      <c r="J8364" t="s">
        <v>123</v>
      </c>
      <c r="K8364">
        <v>1960</v>
      </c>
      <c r="L8364" t="s">
        <v>31</v>
      </c>
      <c r="M8364" t="s">
        <v>32</v>
      </c>
      <c r="N8364">
        <v>6</v>
      </c>
      <c r="O8364" t="s">
        <v>2691</v>
      </c>
      <c r="P8364" t="s">
        <v>34</v>
      </c>
      <c r="Q8364" t="s">
        <v>43</v>
      </c>
      <c r="T8364" t="s">
        <v>36</v>
      </c>
      <c r="U8364">
        <v>20</v>
      </c>
      <c r="V8364">
        <v>24</v>
      </c>
      <c r="X8364" t="s">
        <v>44</v>
      </c>
    </row>
    <row r="8365" spans="1:24" x14ac:dyDescent="0.25">
      <c r="A8365">
        <v>8455</v>
      </c>
      <c r="B8365" t="s">
        <v>9839</v>
      </c>
      <c r="C8365" t="s">
        <v>3363</v>
      </c>
      <c r="D8365" t="s">
        <v>3364</v>
      </c>
      <c r="E8365">
        <v>10</v>
      </c>
      <c r="F8365">
        <v>22</v>
      </c>
      <c r="G8365" t="s">
        <v>194</v>
      </c>
      <c r="H8365" t="s">
        <v>28</v>
      </c>
      <c r="I8365" t="s">
        <v>29</v>
      </c>
      <c r="J8365" t="s">
        <v>123</v>
      </c>
      <c r="K8365">
        <v>1960</v>
      </c>
      <c r="L8365" t="s">
        <v>31</v>
      </c>
      <c r="M8365" t="s">
        <v>32</v>
      </c>
      <c r="N8365">
        <v>8</v>
      </c>
      <c r="O8365" t="s">
        <v>2691</v>
      </c>
      <c r="P8365" t="s">
        <v>34</v>
      </c>
      <c r="Q8365" t="s">
        <v>43</v>
      </c>
      <c r="T8365" t="s">
        <v>36</v>
      </c>
      <c r="U8365">
        <v>22</v>
      </c>
      <c r="V8365">
        <v>31</v>
      </c>
      <c r="X8365" t="s">
        <v>44</v>
      </c>
    </row>
    <row r="8366" spans="1:24" x14ac:dyDescent="0.25">
      <c r="A8366">
        <v>8456</v>
      </c>
      <c r="B8366" t="s">
        <v>9840</v>
      </c>
      <c r="C8366" t="s">
        <v>3363</v>
      </c>
      <c r="D8366" t="s">
        <v>3364</v>
      </c>
      <c r="E8366">
        <v>15</v>
      </c>
      <c r="F8366">
        <v>1</v>
      </c>
      <c r="G8366" t="s">
        <v>41</v>
      </c>
      <c r="H8366" t="s">
        <v>28</v>
      </c>
      <c r="I8366" t="s">
        <v>29</v>
      </c>
      <c r="J8366" t="s">
        <v>123</v>
      </c>
      <c r="K8366">
        <v>1960</v>
      </c>
      <c r="L8366" t="s">
        <v>31</v>
      </c>
      <c r="M8366" t="s">
        <v>32</v>
      </c>
      <c r="N8366">
        <v>286</v>
      </c>
      <c r="O8366" t="s">
        <v>2691</v>
      </c>
      <c r="P8366" t="s">
        <v>34</v>
      </c>
      <c r="Q8366" t="s">
        <v>43</v>
      </c>
      <c r="T8366" t="s">
        <v>36</v>
      </c>
      <c r="U8366">
        <v>575</v>
      </c>
      <c r="V8366">
        <v>1092</v>
      </c>
      <c r="X8366" t="s">
        <v>44</v>
      </c>
    </row>
    <row r="8367" spans="1:24" x14ac:dyDescent="0.25">
      <c r="A8367">
        <v>8457</v>
      </c>
      <c r="B8367" t="s">
        <v>9841</v>
      </c>
      <c r="C8367" t="s">
        <v>3363</v>
      </c>
      <c r="D8367" t="s">
        <v>3364</v>
      </c>
      <c r="E8367">
        <v>15</v>
      </c>
      <c r="F8367">
        <v>6</v>
      </c>
      <c r="G8367" t="s">
        <v>41</v>
      </c>
      <c r="H8367" t="s">
        <v>28</v>
      </c>
      <c r="I8367" t="s">
        <v>29</v>
      </c>
      <c r="J8367" t="s">
        <v>123</v>
      </c>
      <c r="K8367">
        <v>1960</v>
      </c>
      <c r="L8367" t="s">
        <v>31</v>
      </c>
      <c r="M8367" t="s">
        <v>32</v>
      </c>
      <c r="N8367">
        <v>37.14</v>
      </c>
      <c r="O8367" t="s">
        <v>2691</v>
      </c>
      <c r="P8367" t="s">
        <v>34</v>
      </c>
      <c r="Q8367" t="s">
        <v>43</v>
      </c>
      <c r="T8367" t="s">
        <v>36</v>
      </c>
      <c r="U8367">
        <v>81</v>
      </c>
      <c r="V8367">
        <v>131</v>
      </c>
      <c r="X8367" t="s">
        <v>44</v>
      </c>
    </row>
    <row r="8368" spans="1:24" x14ac:dyDescent="0.25">
      <c r="A8368">
        <v>8458</v>
      </c>
      <c r="B8368" t="s">
        <v>9842</v>
      </c>
      <c r="C8368" t="s">
        <v>2441</v>
      </c>
      <c r="D8368" t="s">
        <v>2442</v>
      </c>
      <c r="E8368">
        <v>15</v>
      </c>
      <c r="F8368">
        <v>6</v>
      </c>
      <c r="G8368" t="s">
        <v>127</v>
      </c>
      <c r="H8368" t="s">
        <v>75</v>
      </c>
      <c r="I8368" t="s">
        <v>29</v>
      </c>
      <c r="J8368" t="s">
        <v>76</v>
      </c>
      <c r="K8368">
        <v>1989</v>
      </c>
      <c r="L8368" t="s">
        <v>31</v>
      </c>
      <c r="M8368" t="s">
        <v>32</v>
      </c>
      <c r="N8368">
        <v>59.1</v>
      </c>
      <c r="O8368" t="s">
        <v>33</v>
      </c>
      <c r="P8368" t="s">
        <v>50</v>
      </c>
      <c r="Q8368" t="s">
        <v>43</v>
      </c>
      <c r="T8368" t="s">
        <v>36</v>
      </c>
      <c r="U8368">
        <v>122</v>
      </c>
      <c r="V8368">
        <v>105</v>
      </c>
      <c r="X8368" t="s">
        <v>51</v>
      </c>
    </row>
    <row r="8369" spans="1:24" x14ac:dyDescent="0.25">
      <c r="A8369">
        <v>8459</v>
      </c>
      <c r="B8369" t="s">
        <v>9843</v>
      </c>
      <c r="C8369" t="s">
        <v>1841</v>
      </c>
      <c r="D8369" t="s">
        <v>1842</v>
      </c>
      <c r="E8369">
        <v>10</v>
      </c>
      <c r="F8369">
        <v>4</v>
      </c>
      <c r="G8369" t="s">
        <v>48</v>
      </c>
      <c r="H8369" t="s">
        <v>28</v>
      </c>
      <c r="I8369" t="s">
        <v>29</v>
      </c>
      <c r="J8369" t="s">
        <v>123</v>
      </c>
      <c r="K8369">
        <v>1998</v>
      </c>
      <c r="L8369" t="s">
        <v>31</v>
      </c>
      <c r="M8369" t="s">
        <v>32</v>
      </c>
      <c r="N8369">
        <v>21</v>
      </c>
      <c r="O8369" t="s">
        <v>33</v>
      </c>
      <c r="P8369" t="s">
        <v>50</v>
      </c>
      <c r="Q8369" t="s">
        <v>43</v>
      </c>
      <c r="T8369" t="s">
        <v>36</v>
      </c>
      <c r="U8369">
        <v>40</v>
      </c>
      <c r="V8369">
        <v>30</v>
      </c>
      <c r="X8369" t="s">
        <v>51</v>
      </c>
    </row>
    <row r="8370" spans="1:24" x14ac:dyDescent="0.25">
      <c r="A8370">
        <v>8460</v>
      </c>
      <c r="B8370" t="s">
        <v>9844</v>
      </c>
      <c r="C8370" t="s">
        <v>1841</v>
      </c>
      <c r="D8370" t="s">
        <v>1842</v>
      </c>
      <c r="E8370">
        <v>10</v>
      </c>
      <c r="F8370">
        <v>8</v>
      </c>
      <c r="G8370" t="s">
        <v>48</v>
      </c>
      <c r="H8370" t="s">
        <v>28</v>
      </c>
      <c r="I8370" t="s">
        <v>29</v>
      </c>
      <c r="J8370" t="s">
        <v>123</v>
      </c>
      <c r="K8370">
        <v>1998</v>
      </c>
      <c r="L8370" t="s">
        <v>31</v>
      </c>
      <c r="M8370" t="s">
        <v>32</v>
      </c>
      <c r="N8370">
        <v>28</v>
      </c>
      <c r="O8370" t="s">
        <v>33</v>
      </c>
      <c r="P8370" t="s">
        <v>50</v>
      </c>
      <c r="Q8370" t="s">
        <v>43</v>
      </c>
      <c r="T8370" t="s">
        <v>36</v>
      </c>
      <c r="U8370">
        <v>49</v>
      </c>
      <c r="V8370">
        <v>39</v>
      </c>
      <c r="X8370" t="s">
        <v>51</v>
      </c>
    </row>
    <row r="8371" spans="1:24" x14ac:dyDescent="0.25">
      <c r="A8371">
        <v>8461</v>
      </c>
      <c r="B8371" t="s">
        <v>9845</v>
      </c>
      <c r="C8371" t="s">
        <v>1841</v>
      </c>
      <c r="D8371" t="s">
        <v>1842</v>
      </c>
      <c r="E8371">
        <v>10</v>
      </c>
      <c r="F8371">
        <v>9</v>
      </c>
      <c r="G8371" t="s">
        <v>48</v>
      </c>
      <c r="H8371" t="s">
        <v>28</v>
      </c>
      <c r="I8371" t="s">
        <v>29</v>
      </c>
      <c r="J8371" t="s">
        <v>123</v>
      </c>
      <c r="K8371">
        <v>1998</v>
      </c>
      <c r="L8371" t="s">
        <v>31</v>
      </c>
      <c r="M8371" t="s">
        <v>32</v>
      </c>
      <c r="N8371">
        <v>23</v>
      </c>
      <c r="O8371" t="s">
        <v>33</v>
      </c>
      <c r="P8371" t="s">
        <v>50</v>
      </c>
      <c r="Q8371" t="s">
        <v>43</v>
      </c>
      <c r="T8371" t="s">
        <v>36</v>
      </c>
      <c r="U8371">
        <v>42</v>
      </c>
      <c r="V8371">
        <v>32</v>
      </c>
      <c r="X8371" t="s">
        <v>51</v>
      </c>
    </row>
    <row r="8372" spans="1:24" x14ac:dyDescent="0.25">
      <c r="A8372">
        <v>8462</v>
      </c>
      <c r="B8372" t="s">
        <v>9846</v>
      </c>
      <c r="C8372" t="s">
        <v>1841</v>
      </c>
      <c r="D8372" t="s">
        <v>1842</v>
      </c>
      <c r="E8372">
        <v>10</v>
      </c>
      <c r="F8372">
        <v>10</v>
      </c>
      <c r="G8372" t="s">
        <v>48</v>
      </c>
      <c r="H8372" t="s">
        <v>28</v>
      </c>
      <c r="I8372" t="s">
        <v>29</v>
      </c>
      <c r="J8372" t="s">
        <v>123</v>
      </c>
      <c r="K8372">
        <v>1998</v>
      </c>
      <c r="L8372" t="s">
        <v>31</v>
      </c>
      <c r="M8372" t="s">
        <v>32</v>
      </c>
      <c r="N8372">
        <v>23</v>
      </c>
      <c r="O8372" t="s">
        <v>33</v>
      </c>
      <c r="P8372" t="s">
        <v>50</v>
      </c>
      <c r="Q8372" t="s">
        <v>43</v>
      </c>
      <c r="T8372" t="s">
        <v>36</v>
      </c>
      <c r="U8372">
        <v>42</v>
      </c>
      <c r="V8372">
        <v>32</v>
      </c>
      <c r="X8372" t="s">
        <v>51</v>
      </c>
    </row>
    <row r="8373" spans="1:24" x14ac:dyDescent="0.25">
      <c r="A8373">
        <v>8463</v>
      </c>
      <c r="B8373" t="s">
        <v>9847</v>
      </c>
      <c r="C8373" t="s">
        <v>2040</v>
      </c>
      <c r="D8373" t="s">
        <v>2041</v>
      </c>
      <c r="E8373">
        <v>10</v>
      </c>
      <c r="F8373">
        <v>7</v>
      </c>
      <c r="G8373" t="s">
        <v>74</v>
      </c>
      <c r="H8373" t="s">
        <v>75</v>
      </c>
      <c r="I8373" t="s">
        <v>102</v>
      </c>
      <c r="J8373" t="s">
        <v>76</v>
      </c>
      <c r="K8373">
        <v>1987</v>
      </c>
      <c r="L8373" t="s">
        <v>31</v>
      </c>
      <c r="M8373" t="s">
        <v>32</v>
      </c>
      <c r="N8373">
        <v>3</v>
      </c>
      <c r="O8373" t="s">
        <v>33</v>
      </c>
      <c r="P8373" t="s">
        <v>50</v>
      </c>
      <c r="Q8373" t="s">
        <v>43</v>
      </c>
      <c r="T8373" t="s">
        <v>36</v>
      </c>
      <c r="U8373">
        <v>13</v>
      </c>
      <c r="V8373">
        <v>9</v>
      </c>
      <c r="X8373" t="s">
        <v>51</v>
      </c>
    </row>
    <row r="8374" spans="1:24" x14ac:dyDescent="0.25">
      <c r="A8374">
        <v>8464</v>
      </c>
      <c r="B8374" t="s">
        <v>9848</v>
      </c>
      <c r="C8374" t="s">
        <v>2040</v>
      </c>
      <c r="D8374" t="s">
        <v>2041</v>
      </c>
      <c r="E8374">
        <v>10</v>
      </c>
      <c r="F8374">
        <v>20</v>
      </c>
      <c r="G8374" t="s">
        <v>74</v>
      </c>
      <c r="H8374" t="s">
        <v>75</v>
      </c>
      <c r="I8374" t="s">
        <v>102</v>
      </c>
      <c r="J8374" t="s">
        <v>76</v>
      </c>
      <c r="K8374">
        <v>1987</v>
      </c>
      <c r="L8374" t="s">
        <v>31</v>
      </c>
      <c r="M8374" t="s">
        <v>32</v>
      </c>
      <c r="N8374">
        <v>59</v>
      </c>
      <c r="O8374" t="s">
        <v>33</v>
      </c>
      <c r="P8374" t="s">
        <v>50</v>
      </c>
      <c r="Q8374" t="s">
        <v>43</v>
      </c>
      <c r="T8374" t="s">
        <v>36</v>
      </c>
      <c r="U8374">
        <v>93</v>
      </c>
      <c r="V8374">
        <v>145</v>
      </c>
      <c r="X8374" t="s">
        <v>51</v>
      </c>
    </row>
    <row r="8375" spans="1:24" x14ac:dyDescent="0.25">
      <c r="A8375">
        <v>8465</v>
      </c>
      <c r="B8375" t="s">
        <v>9849</v>
      </c>
      <c r="C8375" t="s">
        <v>2040</v>
      </c>
      <c r="D8375" t="s">
        <v>2041</v>
      </c>
      <c r="E8375">
        <v>10</v>
      </c>
      <c r="F8375">
        <v>21</v>
      </c>
      <c r="G8375" t="s">
        <v>74</v>
      </c>
      <c r="H8375" t="s">
        <v>75</v>
      </c>
      <c r="I8375" t="s">
        <v>102</v>
      </c>
      <c r="J8375" t="s">
        <v>76</v>
      </c>
      <c r="K8375">
        <v>1987</v>
      </c>
      <c r="L8375" t="s">
        <v>31</v>
      </c>
      <c r="M8375" t="s">
        <v>32</v>
      </c>
      <c r="N8375">
        <v>58</v>
      </c>
      <c r="O8375" t="s">
        <v>33</v>
      </c>
      <c r="P8375" t="s">
        <v>50</v>
      </c>
      <c r="Q8375" t="s">
        <v>43</v>
      </c>
      <c r="T8375" t="s">
        <v>36</v>
      </c>
      <c r="U8375">
        <v>118</v>
      </c>
      <c r="V8375">
        <v>169</v>
      </c>
      <c r="X8375" t="s">
        <v>51</v>
      </c>
    </row>
    <row r="8376" spans="1:24" x14ac:dyDescent="0.25">
      <c r="A8376">
        <v>8466</v>
      </c>
      <c r="B8376" t="s">
        <v>9850</v>
      </c>
      <c r="C8376" t="s">
        <v>2040</v>
      </c>
      <c r="D8376" t="s">
        <v>2041</v>
      </c>
      <c r="E8376">
        <v>10</v>
      </c>
      <c r="F8376">
        <v>8</v>
      </c>
      <c r="G8376" t="s">
        <v>667</v>
      </c>
      <c r="H8376" t="s">
        <v>75</v>
      </c>
      <c r="I8376" t="s">
        <v>102</v>
      </c>
      <c r="J8376" t="s">
        <v>96</v>
      </c>
      <c r="K8376">
        <v>1987</v>
      </c>
      <c r="L8376" t="s">
        <v>31</v>
      </c>
      <c r="M8376" t="s">
        <v>32</v>
      </c>
      <c r="N8376">
        <v>3</v>
      </c>
      <c r="O8376" t="s">
        <v>33</v>
      </c>
      <c r="P8376" t="s">
        <v>50</v>
      </c>
      <c r="Q8376" t="s">
        <v>43</v>
      </c>
      <c r="T8376" t="s">
        <v>36</v>
      </c>
      <c r="U8376">
        <v>9</v>
      </c>
      <c r="V8376">
        <v>5</v>
      </c>
      <c r="X8376" t="s">
        <v>51</v>
      </c>
    </row>
    <row r="8377" spans="1:24" x14ac:dyDescent="0.25">
      <c r="A8377">
        <v>8467</v>
      </c>
      <c r="B8377" t="s">
        <v>9851</v>
      </c>
      <c r="C8377" t="s">
        <v>2040</v>
      </c>
      <c r="D8377" t="s">
        <v>2041</v>
      </c>
      <c r="E8377">
        <v>10</v>
      </c>
      <c r="F8377">
        <v>22</v>
      </c>
      <c r="G8377" t="s">
        <v>667</v>
      </c>
      <c r="H8377" t="s">
        <v>75</v>
      </c>
      <c r="I8377" t="s">
        <v>102</v>
      </c>
      <c r="J8377" t="s">
        <v>96</v>
      </c>
      <c r="K8377">
        <v>1987</v>
      </c>
      <c r="L8377" t="s">
        <v>31</v>
      </c>
      <c r="M8377" t="s">
        <v>32</v>
      </c>
      <c r="N8377">
        <v>58</v>
      </c>
      <c r="O8377" t="s">
        <v>33</v>
      </c>
      <c r="P8377" t="s">
        <v>50</v>
      </c>
      <c r="Q8377" t="s">
        <v>43</v>
      </c>
      <c r="T8377" t="s">
        <v>36</v>
      </c>
      <c r="U8377">
        <v>130</v>
      </c>
      <c r="V8377">
        <v>112</v>
      </c>
      <c r="X8377" t="s">
        <v>51</v>
      </c>
    </row>
    <row r="8378" spans="1:24" x14ac:dyDescent="0.25">
      <c r="A8378">
        <v>8468</v>
      </c>
      <c r="B8378" t="s">
        <v>9852</v>
      </c>
      <c r="C8378" t="s">
        <v>2040</v>
      </c>
      <c r="D8378" t="s">
        <v>2041</v>
      </c>
      <c r="E8378">
        <v>10</v>
      </c>
      <c r="F8378">
        <v>23</v>
      </c>
      <c r="G8378" t="s">
        <v>667</v>
      </c>
      <c r="H8378" t="s">
        <v>75</v>
      </c>
      <c r="I8378" t="s">
        <v>102</v>
      </c>
      <c r="J8378" t="s">
        <v>96</v>
      </c>
      <c r="K8378">
        <v>1987</v>
      </c>
      <c r="L8378" t="s">
        <v>31</v>
      </c>
      <c r="M8378" t="s">
        <v>32</v>
      </c>
      <c r="N8378">
        <v>2</v>
      </c>
      <c r="O8378" t="s">
        <v>33</v>
      </c>
      <c r="P8378" t="s">
        <v>50</v>
      </c>
      <c r="Q8378" t="s">
        <v>43</v>
      </c>
      <c r="T8378" t="s">
        <v>36</v>
      </c>
      <c r="U8378">
        <v>7</v>
      </c>
      <c r="V8378">
        <v>3</v>
      </c>
      <c r="X8378" t="s">
        <v>51</v>
      </c>
    </row>
    <row r="8379" spans="1:24" x14ac:dyDescent="0.25">
      <c r="A8379">
        <v>8469</v>
      </c>
      <c r="B8379" t="s">
        <v>9853</v>
      </c>
      <c r="C8379" t="s">
        <v>2040</v>
      </c>
      <c r="D8379" t="s">
        <v>2041</v>
      </c>
      <c r="E8379">
        <v>10</v>
      </c>
      <c r="F8379">
        <v>24</v>
      </c>
      <c r="G8379" t="s">
        <v>667</v>
      </c>
      <c r="H8379" t="s">
        <v>75</v>
      </c>
      <c r="I8379" t="s">
        <v>102</v>
      </c>
      <c r="J8379" t="s">
        <v>96</v>
      </c>
      <c r="K8379">
        <v>1987</v>
      </c>
      <c r="L8379" t="s">
        <v>31</v>
      </c>
      <c r="M8379" t="s">
        <v>32</v>
      </c>
      <c r="N8379">
        <v>101</v>
      </c>
      <c r="O8379" t="s">
        <v>33</v>
      </c>
      <c r="P8379" t="s">
        <v>50</v>
      </c>
      <c r="Q8379" t="s">
        <v>43</v>
      </c>
      <c r="T8379" t="s">
        <v>36</v>
      </c>
      <c r="U8379">
        <v>197</v>
      </c>
      <c r="V8379">
        <v>194</v>
      </c>
      <c r="X8379" t="s">
        <v>51</v>
      </c>
    </row>
    <row r="8380" spans="1:24" x14ac:dyDescent="0.25">
      <c r="A8380">
        <v>8470</v>
      </c>
      <c r="B8380" t="s">
        <v>9854</v>
      </c>
      <c r="C8380" t="s">
        <v>3894</v>
      </c>
      <c r="D8380" t="s">
        <v>3895</v>
      </c>
      <c r="E8380">
        <v>30</v>
      </c>
      <c r="F8380">
        <v>3</v>
      </c>
      <c r="G8380" t="s">
        <v>151</v>
      </c>
      <c r="H8380" t="s">
        <v>106</v>
      </c>
      <c r="I8380" t="s">
        <v>29</v>
      </c>
      <c r="J8380" t="s">
        <v>123</v>
      </c>
      <c r="K8380">
        <v>1960</v>
      </c>
      <c r="L8380" t="s">
        <v>31</v>
      </c>
      <c r="M8380" t="s">
        <v>32</v>
      </c>
      <c r="N8380">
        <v>13</v>
      </c>
      <c r="O8380" t="s">
        <v>2691</v>
      </c>
      <c r="P8380" t="s">
        <v>34</v>
      </c>
      <c r="Q8380" t="s">
        <v>35</v>
      </c>
      <c r="T8380" t="s">
        <v>36</v>
      </c>
      <c r="U8380">
        <v>27</v>
      </c>
      <c r="V8380">
        <v>7</v>
      </c>
      <c r="X8380" t="s">
        <v>37</v>
      </c>
    </row>
    <row r="8381" spans="1:24" x14ac:dyDescent="0.25">
      <c r="A8381">
        <v>8471</v>
      </c>
      <c r="B8381" t="s">
        <v>9855</v>
      </c>
      <c r="C8381" t="s">
        <v>3894</v>
      </c>
      <c r="D8381" t="s">
        <v>3895</v>
      </c>
      <c r="E8381">
        <v>30</v>
      </c>
      <c r="F8381">
        <v>11</v>
      </c>
      <c r="G8381" t="s">
        <v>151</v>
      </c>
      <c r="H8381" t="s">
        <v>106</v>
      </c>
      <c r="I8381" t="s">
        <v>29</v>
      </c>
      <c r="J8381" t="s">
        <v>123</v>
      </c>
      <c r="K8381">
        <v>1960</v>
      </c>
      <c r="L8381" t="s">
        <v>31</v>
      </c>
      <c r="M8381" t="s">
        <v>32</v>
      </c>
      <c r="N8381">
        <v>33</v>
      </c>
      <c r="O8381" t="s">
        <v>2691</v>
      </c>
      <c r="P8381" t="s">
        <v>34</v>
      </c>
      <c r="Q8381" t="s">
        <v>35</v>
      </c>
      <c r="T8381" t="s">
        <v>36</v>
      </c>
      <c r="U8381">
        <v>73</v>
      </c>
      <c r="V8381">
        <v>18</v>
      </c>
      <c r="X8381" t="s">
        <v>37</v>
      </c>
    </row>
    <row r="8382" spans="1:24" x14ac:dyDescent="0.25">
      <c r="A8382">
        <v>8472</v>
      </c>
      <c r="B8382" t="s">
        <v>9856</v>
      </c>
      <c r="C8382" t="s">
        <v>3923</v>
      </c>
      <c r="D8382" t="s">
        <v>3924</v>
      </c>
      <c r="E8382">
        <v>30</v>
      </c>
      <c r="F8382">
        <v>6</v>
      </c>
      <c r="G8382" t="s">
        <v>27</v>
      </c>
      <c r="H8382" t="s">
        <v>28</v>
      </c>
      <c r="I8382" t="s">
        <v>2081</v>
      </c>
      <c r="J8382" t="s">
        <v>123</v>
      </c>
      <c r="K8382">
        <v>1975</v>
      </c>
      <c r="L8382" t="s">
        <v>1335</v>
      </c>
      <c r="M8382" t="s">
        <v>32</v>
      </c>
      <c r="N8382">
        <v>39</v>
      </c>
      <c r="O8382" t="s">
        <v>1120</v>
      </c>
      <c r="P8382" t="s">
        <v>34</v>
      </c>
      <c r="Q8382" t="s">
        <v>35</v>
      </c>
      <c r="T8382" t="s">
        <v>36</v>
      </c>
      <c r="U8382">
        <v>73</v>
      </c>
      <c r="V8382">
        <v>24</v>
      </c>
      <c r="X8382" t="s">
        <v>37</v>
      </c>
    </row>
    <row r="8383" spans="1:24" x14ac:dyDescent="0.25">
      <c r="A8383">
        <v>8473</v>
      </c>
      <c r="B8383" t="s">
        <v>9857</v>
      </c>
      <c r="C8383" t="s">
        <v>3923</v>
      </c>
      <c r="D8383" t="s">
        <v>3924</v>
      </c>
      <c r="E8383">
        <v>30</v>
      </c>
      <c r="F8383">
        <v>12</v>
      </c>
      <c r="G8383" t="s">
        <v>27</v>
      </c>
      <c r="H8383" t="s">
        <v>28</v>
      </c>
      <c r="I8383" t="s">
        <v>2081</v>
      </c>
      <c r="J8383" t="s">
        <v>123</v>
      </c>
      <c r="K8383">
        <v>1975</v>
      </c>
      <c r="L8383" t="s">
        <v>1335</v>
      </c>
      <c r="M8383" t="s">
        <v>32</v>
      </c>
      <c r="N8383">
        <v>43</v>
      </c>
      <c r="O8383" t="s">
        <v>1120</v>
      </c>
      <c r="P8383" t="s">
        <v>34</v>
      </c>
      <c r="Q8383" t="s">
        <v>35</v>
      </c>
      <c r="T8383" t="s">
        <v>36</v>
      </c>
      <c r="U8383">
        <v>101</v>
      </c>
      <c r="V8383">
        <v>26</v>
      </c>
      <c r="X8383" t="s">
        <v>37</v>
      </c>
    </row>
    <row r="8384" spans="1:24" x14ac:dyDescent="0.25">
      <c r="A8384">
        <v>8474</v>
      </c>
      <c r="B8384" t="s">
        <v>9858</v>
      </c>
      <c r="C8384" t="s">
        <v>3626</v>
      </c>
      <c r="D8384" t="s">
        <v>3627</v>
      </c>
      <c r="E8384">
        <v>10</v>
      </c>
      <c r="F8384">
        <v>4</v>
      </c>
      <c r="G8384" t="s">
        <v>526</v>
      </c>
      <c r="H8384" t="s">
        <v>28</v>
      </c>
      <c r="I8384" t="s">
        <v>29</v>
      </c>
      <c r="J8384" t="s">
        <v>123</v>
      </c>
      <c r="K8384">
        <v>1975</v>
      </c>
      <c r="L8384" t="s">
        <v>31</v>
      </c>
      <c r="M8384" t="s">
        <v>32</v>
      </c>
      <c r="N8384">
        <v>1</v>
      </c>
      <c r="O8384" t="s">
        <v>1120</v>
      </c>
      <c r="P8384" t="s">
        <v>34</v>
      </c>
      <c r="Q8384" t="s">
        <v>43</v>
      </c>
      <c r="T8384" t="s">
        <v>36</v>
      </c>
      <c r="U8384">
        <v>8</v>
      </c>
      <c r="V8384">
        <v>2</v>
      </c>
      <c r="X8384" t="s">
        <v>44</v>
      </c>
    </row>
    <row r="8385" spans="1:24" x14ac:dyDescent="0.25">
      <c r="A8385">
        <v>8475</v>
      </c>
      <c r="B8385" t="s">
        <v>9859</v>
      </c>
      <c r="C8385" t="s">
        <v>3626</v>
      </c>
      <c r="D8385" t="s">
        <v>3627</v>
      </c>
      <c r="E8385">
        <v>10</v>
      </c>
      <c r="F8385">
        <v>7</v>
      </c>
      <c r="G8385" t="s">
        <v>526</v>
      </c>
      <c r="H8385" t="s">
        <v>28</v>
      </c>
      <c r="I8385" t="s">
        <v>29</v>
      </c>
      <c r="J8385" t="s">
        <v>123</v>
      </c>
      <c r="K8385">
        <v>1975</v>
      </c>
      <c r="L8385" t="s">
        <v>31</v>
      </c>
      <c r="M8385" t="s">
        <v>32</v>
      </c>
      <c r="N8385">
        <v>9</v>
      </c>
      <c r="O8385" t="s">
        <v>1120</v>
      </c>
      <c r="P8385" t="s">
        <v>34</v>
      </c>
      <c r="Q8385" t="s">
        <v>43</v>
      </c>
      <c r="T8385" t="s">
        <v>36</v>
      </c>
      <c r="U8385">
        <v>22</v>
      </c>
      <c r="V8385">
        <v>26</v>
      </c>
      <c r="X8385" t="s">
        <v>44</v>
      </c>
    </row>
    <row r="8386" spans="1:24" x14ac:dyDescent="0.25">
      <c r="A8386">
        <v>8476</v>
      </c>
      <c r="B8386" t="s">
        <v>9860</v>
      </c>
      <c r="C8386" t="s">
        <v>3626</v>
      </c>
      <c r="D8386" t="s">
        <v>3627</v>
      </c>
      <c r="E8386">
        <v>10</v>
      </c>
      <c r="F8386">
        <v>8</v>
      </c>
      <c r="G8386" t="s">
        <v>526</v>
      </c>
      <c r="H8386" t="s">
        <v>28</v>
      </c>
      <c r="I8386" t="s">
        <v>29</v>
      </c>
      <c r="J8386" t="s">
        <v>123</v>
      </c>
      <c r="K8386">
        <v>1975</v>
      </c>
      <c r="L8386" t="s">
        <v>31</v>
      </c>
      <c r="M8386" t="s">
        <v>32</v>
      </c>
      <c r="N8386">
        <v>9</v>
      </c>
      <c r="O8386" t="s">
        <v>1120</v>
      </c>
      <c r="P8386" t="s">
        <v>34</v>
      </c>
      <c r="Q8386" t="s">
        <v>43</v>
      </c>
      <c r="T8386" t="s">
        <v>36</v>
      </c>
      <c r="U8386">
        <v>22</v>
      </c>
      <c r="V8386">
        <v>25</v>
      </c>
      <c r="X8386" t="s">
        <v>44</v>
      </c>
    </row>
    <row r="8387" spans="1:24" x14ac:dyDescent="0.25">
      <c r="A8387">
        <v>8477</v>
      </c>
      <c r="B8387" t="s">
        <v>9861</v>
      </c>
      <c r="C8387" t="s">
        <v>4114</v>
      </c>
      <c r="D8387" t="s">
        <v>4115</v>
      </c>
      <c r="E8387">
        <v>10</v>
      </c>
      <c r="F8387">
        <v>2</v>
      </c>
      <c r="G8387" t="s">
        <v>133</v>
      </c>
      <c r="H8387" t="s">
        <v>28</v>
      </c>
      <c r="I8387" t="s">
        <v>3134</v>
      </c>
      <c r="J8387" t="s">
        <v>123</v>
      </c>
      <c r="K8387">
        <v>1960</v>
      </c>
      <c r="L8387" t="s">
        <v>31</v>
      </c>
      <c r="M8387" t="s">
        <v>32</v>
      </c>
      <c r="N8387">
        <v>11</v>
      </c>
      <c r="O8387" t="s">
        <v>2691</v>
      </c>
      <c r="P8387" t="s">
        <v>50</v>
      </c>
      <c r="Q8387" t="s">
        <v>43</v>
      </c>
      <c r="T8387" t="s">
        <v>36</v>
      </c>
      <c r="U8387">
        <v>38</v>
      </c>
      <c r="V8387">
        <v>62</v>
      </c>
      <c r="X8387" t="s">
        <v>51</v>
      </c>
    </row>
    <row r="8388" spans="1:24" x14ac:dyDescent="0.25">
      <c r="A8388">
        <v>8478</v>
      </c>
      <c r="B8388" t="s">
        <v>9862</v>
      </c>
      <c r="C8388" t="s">
        <v>4114</v>
      </c>
      <c r="D8388" t="s">
        <v>4115</v>
      </c>
      <c r="E8388">
        <v>10</v>
      </c>
      <c r="F8388">
        <v>7</v>
      </c>
      <c r="G8388" t="s">
        <v>133</v>
      </c>
      <c r="H8388" t="s">
        <v>28</v>
      </c>
      <c r="I8388" t="s">
        <v>3134</v>
      </c>
      <c r="J8388" t="s">
        <v>123</v>
      </c>
      <c r="K8388">
        <v>1960</v>
      </c>
      <c r="L8388" t="s">
        <v>31</v>
      </c>
      <c r="M8388" t="s">
        <v>32</v>
      </c>
      <c r="N8388">
        <v>49</v>
      </c>
      <c r="O8388" t="s">
        <v>2691</v>
      </c>
      <c r="P8388" t="s">
        <v>50</v>
      </c>
      <c r="Q8388" t="s">
        <v>43</v>
      </c>
      <c r="T8388" t="s">
        <v>36</v>
      </c>
      <c r="U8388">
        <v>89</v>
      </c>
      <c r="V8388">
        <v>288</v>
      </c>
      <c r="X8388" t="s">
        <v>51</v>
      </c>
    </row>
    <row r="8389" spans="1:24" x14ac:dyDescent="0.25">
      <c r="A8389">
        <v>8479</v>
      </c>
      <c r="B8389" t="s">
        <v>9863</v>
      </c>
      <c r="C8389" t="s">
        <v>4114</v>
      </c>
      <c r="D8389" t="s">
        <v>4115</v>
      </c>
      <c r="E8389">
        <v>10</v>
      </c>
      <c r="F8389">
        <v>8</v>
      </c>
      <c r="G8389" t="s">
        <v>133</v>
      </c>
      <c r="H8389" t="s">
        <v>28</v>
      </c>
      <c r="I8389" t="s">
        <v>3134</v>
      </c>
      <c r="J8389" t="s">
        <v>123</v>
      </c>
      <c r="K8389">
        <v>1960</v>
      </c>
      <c r="L8389" t="s">
        <v>31</v>
      </c>
      <c r="M8389" t="s">
        <v>32</v>
      </c>
      <c r="N8389">
        <v>32</v>
      </c>
      <c r="O8389" t="s">
        <v>2691</v>
      </c>
      <c r="P8389" t="s">
        <v>50</v>
      </c>
      <c r="Q8389" t="s">
        <v>43</v>
      </c>
      <c r="T8389" t="s">
        <v>36</v>
      </c>
      <c r="U8389">
        <v>81</v>
      </c>
      <c r="V8389">
        <v>187</v>
      </c>
      <c r="X8389" t="s">
        <v>51</v>
      </c>
    </row>
    <row r="8390" spans="1:24" x14ac:dyDescent="0.25">
      <c r="A8390">
        <v>8480</v>
      </c>
      <c r="B8390" t="s">
        <v>9864</v>
      </c>
      <c r="C8390" t="s">
        <v>3474</v>
      </c>
      <c r="D8390" t="s">
        <v>3475</v>
      </c>
      <c r="E8390">
        <v>20</v>
      </c>
      <c r="F8390">
        <v>7</v>
      </c>
      <c r="G8390" t="s">
        <v>2379</v>
      </c>
      <c r="H8390" t="s">
        <v>28</v>
      </c>
      <c r="I8390" t="s">
        <v>29</v>
      </c>
      <c r="J8390" t="s">
        <v>96</v>
      </c>
      <c r="K8390">
        <v>1975</v>
      </c>
      <c r="L8390" t="s">
        <v>31</v>
      </c>
      <c r="M8390" t="s">
        <v>32</v>
      </c>
      <c r="N8390">
        <v>4</v>
      </c>
      <c r="O8390" t="s">
        <v>1120</v>
      </c>
      <c r="P8390" t="s">
        <v>50</v>
      </c>
      <c r="Q8390" t="s">
        <v>43</v>
      </c>
      <c r="T8390" t="s">
        <v>36</v>
      </c>
      <c r="U8390">
        <v>11</v>
      </c>
      <c r="V8390">
        <v>6</v>
      </c>
      <c r="X8390" t="s">
        <v>51</v>
      </c>
    </row>
    <row r="8391" spans="1:24" x14ac:dyDescent="0.25">
      <c r="A8391">
        <v>8481</v>
      </c>
      <c r="B8391" t="s">
        <v>9865</v>
      </c>
      <c r="C8391" t="s">
        <v>3474</v>
      </c>
      <c r="D8391" t="s">
        <v>3475</v>
      </c>
      <c r="E8391">
        <v>20</v>
      </c>
      <c r="F8391">
        <v>14</v>
      </c>
      <c r="G8391" t="s">
        <v>2379</v>
      </c>
      <c r="H8391" t="s">
        <v>28</v>
      </c>
      <c r="I8391" t="s">
        <v>29</v>
      </c>
      <c r="J8391" t="s">
        <v>96</v>
      </c>
      <c r="K8391">
        <v>1975</v>
      </c>
      <c r="L8391" t="s">
        <v>31</v>
      </c>
      <c r="M8391" t="s">
        <v>32</v>
      </c>
      <c r="N8391">
        <v>4</v>
      </c>
      <c r="O8391" t="s">
        <v>1120</v>
      </c>
      <c r="P8391" t="s">
        <v>50</v>
      </c>
      <c r="Q8391" t="s">
        <v>43</v>
      </c>
      <c r="T8391" t="s">
        <v>36</v>
      </c>
      <c r="U8391">
        <v>11</v>
      </c>
      <c r="V8391">
        <v>6</v>
      </c>
      <c r="X8391" t="s">
        <v>51</v>
      </c>
    </row>
    <row r="8392" spans="1:24" x14ac:dyDescent="0.25">
      <c r="A8392">
        <v>8482</v>
      </c>
      <c r="B8392" t="s">
        <v>9866</v>
      </c>
      <c r="C8392" t="s">
        <v>2921</v>
      </c>
      <c r="D8392" t="s">
        <v>2922</v>
      </c>
      <c r="E8392">
        <v>50</v>
      </c>
      <c r="F8392">
        <v>2</v>
      </c>
      <c r="G8392" t="s">
        <v>286</v>
      </c>
      <c r="H8392" t="s">
        <v>101</v>
      </c>
      <c r="I8392" t="s">
        <v>524</v>
      </c>
      <c r="J8392" t="s">
        <v>607</v>
      </c>
      <c r="K8392">
        <v>1998</v>
      </c>
      <c r="L8392" t="s">
        <v>31</v>
      </c>
      <c r="M8392" t="s">
        <v>32</v>
      </c>
      <c r="N8392">
        <v>40.49</v>
      </c>
      <c r="O8392" t="s">
        <v>2684</v>
      </c>
      <c r="P8392" t="s">
        <v>34</v>
      </c>
      <c r="Q8392" t="s">
        <v>54</v>
      </c>
      <c r="T8392" t="s">
        <v>36</v>
      </c>
      <c r="U8392">
        <v>87</v>
      </c>
      <c r="V8392">
        <v>128</v>
      </c>
      <c r="X8392" t="s">
        <v>55</v>
      </c>
    </row>
    <row r="8393" spans="1:24" x14ac:dyDescent="0.25">
      <c r="A8393">
        <v>8483</v>
      </c>
      <c r="B8393" t="s">
        <v>9867</v>
      </c>
      <c r="C8393" t="s">
        <v>2921</v>
      </c>
      <c r="D8393" t="s">
        <v>2922</v>
      </c>
      <c r="E8393">
        <v>50</v>
      </c>
      <c r="F8393">
        <v>12</v>
      </c>
      <c r="G8393" t="s">
        <v>286</v>
      </c>
      <c r="H8393" t="s">
        <v>101</v>
      </c>
      <c r="I8393" t="s">
        <v>524</v>
      </c>
      <c r="J8393" t="s">
        <v>607</v>
      </c>
      <c r="K8393">
        <v>1998</v>
      </c>
      <c r="L8393" t="s">
        <v>31</v>
      </c>
      <c r="M8393" t="s">
        <v>32</v>
      </c>
      <c r="N8393">
        <v>81</v>
      </c>
      <c r="O8393" t="s">
        <v>2684</v>
      </c>
      <c r="P8393" t="s">
        <v>34</v>
      </c>
      <c r="Q8393" t="s">
        <v>54</v>
      </c>
      <c r="T8393" t="s">
        <v>36</v>
      </c>
      <c r="U8393">
        <v>154</v>
      </c>
      <c r="V8393">
        <v>262</v>
      </c>
      <c r="X8393" t="s">
        <v>55</v>
      </c>
    </row>
    <row r="8394" spans="1:24" x14ac:dyDescent="0.25">
      <c r="A8394">
        <v>8484</v>
      </c>
      <c r="B8394" t="s">
        <v>9868</v>
      </c>
      <c r="C8394" t="s">
        <v>2921</v>
      </c>
      <c r="D8394" t="s">
        <v>2922</v>
      </c>
      <c r="E8394">
        <v>50</v>
      </c>
      <c r="F8394">
        <v>3</v>
      </c>
      <c r="G8394" t="s">
        <v>74</v>
      </c>
      <c r="H8394" t="s">
        <v>75</v>
      </c>
      <c r="I8394" t="s">
        <v>524</v>
      </c>
      <c r="J8394" t="s">
        <v>76</v>
      </c>
      <c r="K8394">
        <v>1998</v>
      </c>
      <c r="L8394" t="s">
        <v>31</v>
      </c>
      <c r="M8394" t="s">
        <v>32</v>
      </c>
      <c r="N8394">
        <v>46</v>
      </c>
      <c r="O8394" t="s">
        <v>2684</v>
      </c>
      <c r="P8394" t="s">
        <v>50</v>
      </c>
      <c r="Q8394" t="s">
        <v>43</v>
      </c>
      <c r="T8394" t="s">
        <v>36</v>
      </c>
      <c r="U8394">
        <v>57</v>
      </c>
      <c r="V8394">
        <v>68</v>
      </c>
      <c r="X8394" t="s">
        <v>51</v>
      </c>
    </row>
    <row r="8395" spans="1:24" x14ac:dyDescent="0.25">
      <c r="A8395">
        <v>8485</v>
      </c>
      <c r="B8395" t="s">
        <v>9869</v>
      </c>
      <c r="C8395" t="s">
        <v>2921</v>
      </c>
      <c r="D8395" t="s">
        <v>2922</v>
      </c>
      <c r="E8395">
        <v>50</v>
      </c>
      <c r="F8395">
        <v>13</v>
      </c>
      <c r="G8395" t="s">
        <v>74</v>
      </c>
      <c r="H8395" t="s">
        <v>75</v>
      </c>
      <c r="I8395" t="s">
        <v>524</v>
      </c>
      <c r="J8395" t="s">
        <v>76</v>
      </c>
      <c r="K8395">
        <v>1998</v>
      </c>
      <c r="L8395" t="s">
        <v>31</v>
      </c>
      <c r="M8395" t="s">
        <v>32</v>
      </c>
      <c r="N8395">
        <v>10</v>
      </c>
      <c r="O8395" t="s">
        <v>2684</v>
      </c>
      <c r="P8395" t="s">
        <v>50</v>
      </c>
      <c r="Q8395" t="s">
        <v>43</v>
      </c>
      <c r="T8395" t="s">
        <v>36</v>
      </c>
      <c r="U8395">
        <v>59</v>
      </c>
      <c r="V8395">
        <v>14</v>
      </c>
      <c r="X8395" t="s">
        <v>51</v>
      </c>
    </row>
    <row r="8396" spans="1:24" x14ac:dyDescent="0.25">
      <c r="A8396">
        <v>8486</v>
      </c>
      <c r="B8396" t="s">
        <v>9870</v>
      </c>
      <c r="C8396" t="s">
        <v>2921</v>
      </c>
      <c r="D8396" t="s">
        <v>2922</v>
      </c>
      <c r="E8396">
        <v>50</v>
      </c>
      <c r="F8396">
        <v>14</v>
      </c>
      <c r="G8396" t="s">
        <v>74</v>
      </c>
      <c r="H8396" t="s">
        <v>75</v>
      </c>
      <c r="I8396" t="s">
        <v>524</v>
      </c>
      <c r="J8396" t="s">
        <v>76</v>
      </c>
      <c r="K8396">
        <v>1998</v>
      </c>
      <c r="L8396" t="s">
        <v>31</v>
      </c>
      <c r="M8396" t="s">
        <v>32</v>
      </c>
      <c r="N8396">
        <v>14</v>
      </c>
      <c r="O8396" t="s">
        <v>2684</v>
      </c>
      <c r="P8396" t="s">
        <v>50</v>
      </c>
      <c r="Q8396" t="s">
        <v>43</v>
      </c>
      <c r="T8396" t="s">
        <v>36</v>
      </c>
      <c r="U8396">
        <v>82</v>
      </c>
      <c r="V8396">
        <v>20</v>
      </c>
      <c r="X8396" t="s">
        <v>51</v>
      </c>
    </row>
    <row r="8397" spans="1:24" x14ac:dyDescent="0.25">
      <c r="A8397">
        <v>8487</v>
      </c>
      <c r="B8397" t="s">
        <v>9871</v>
      </c>
      <c r="C8397" t="s">
        <v>2921</v>
      </c>
      <c r="D8397" t="s">
        <v>2922</v>
      </c>
      <c r="E8397">
        <v>50</v>
      </c>
      <c r="F8397">
        <v>15</v>
      </c>
      <c r="G8397" t="s">
        <v>74</v>
      </c>
      <c r="H8397" t="s">
        <v>75</v>
      </c>
      <c r="I8397" t="s">
        <v>524</v>
      </c>
      <c r="J8397" t="s">
        <v>76</v>
      </c>
      <c r="K8397">
        <v>1998</v>
      </c>
      <c r="L8397" t="s">
        <v>31</v>
      </c>
      <c r="M8397" t="s">
        <v>32</v>
      </c>
      <c r="N8397">
        <v>11</v>
      </c>
      <c r="O8397" t="s">
        <v>2684</v>
      </c>
      <c r="P8397" t="s">
        <v>50</v>
      </c>
      <c r="Q8397" t="s">
        <v>43</v>
      </c>
      <c r="T8397" t="s">
        <v>36</v>
      </c>
      <c r="U8397">
        <v>68</v>
      </c>
      <c r="V8397">
        <v>17</v>
      </c>
      <c r="X8397" t="s">
        <v>51</v>
      </c>
    </row>
    <row r="8398" spans="1:24" x14ac:dyDescent="0.25">
      <c r="A8398">
        <v>8488</v>
      </c>
      <c r="B8398" t="s">
        <v>9872</v>
      </c>
      <c r="C8398" t="s">
        <v>2921</v>
      </c>
      <c r="D8398" t="s">
        <v>2922</v>
      </c>
      <c r="E8398">
        <v>50</v>
      </c>
      <c r="F8398">
        <v>16</v>
      </c>
      <c r="G8398" t="s">
        <v>74</v>
      </c>
      <c r="H8398" t="s">
        <v>75</v>
      </c>
      <c r="I8398" t="s">
        <v>524</v>
      </c>
      <c r="J8398" t="s">
        <v>76</v>
      </c>
      <c r="K8398">
        <v>1998</v>
      </c>
      <c r="L8398" t="s">
        <v>31</v>
      </c>
      <c r="M8398" t="s">
        <v>32</v>
      </c>
      <c r="N8398">
        <v>224</v>
      </c>
      <c r="O8398" t="s">
        <v>2684</v>
      </c>
      <c r="P8398" t="s">
        <v>50</v>
      </c>
      <c r="Q8398" t="s">
        <v>43</v>
      </c>
      <c r="T8398" t="s">
        <v>36</v>
      </c>
      <c r="U8398">
        <v>356</v>
      </c>
      <c r="V8398">
        <v>328</v>
      </c>
      <c r="X8398" t="s">
        <v>51</v>
      </c>
    </row>
    <row r="8399" spans="1:24" x14ac:dyDescent="0.25">
      <c r="A8399">
        <v>8489</v>
      </c>
      <c r="B8399" t="s">
        <v>9873</v>
      </c>
      <c r="C8399" t="s">
        <v>3735</v>
      </c>
      <c r="D8399" t="s">
        <v>3736</v>
      </c>
      <c r="E8399">
        <v>20</v>
      </c>
      <c r="F8399">
        <v>4</v>
      </c>
      <c r="G8399" t="s">
        <v>27</v>
      </c>
      <c r="H8399" t="s">
        <v>28</v>
      </c>
      <c r="I8399" t="s">
        <v>29</v>
      </c>
      <c r="J8399" t="s">
        <v>123</v>
      </c>
      <c r="K8399">
        <v>1960</v>
      </c>
      <c r="L8399" t="s">
        <v>31</v>
      </c>
      <c r="M8399" t="s">
        <v>32</v>
      </c>
      <c r="N8399">
        <v>18</v>
      </c>
      <c r="O8399" t="s">
        <v>2691</v>
      </c>
      <c r="P8399" t="s">
        <v>34</v>
      </c>
      <c r="Q8399" t="s">
        <v>35</v>
      </c>
      <c r="T8399" t="s">
        <v>36</v>
      </c>
      <c r="U8399">
        <v>48</v>
      </c>
      <c r="V8399">
        <v>10</v>
      </c>
      <c r="X8399" t="s">
        <v>37</v>
      </c>
    </row>
    <row r="8400" spans="1:24" x14ac:dyDescent="0.25">
      <c r="A8400">
        <v>8490</v>
      </c>
      <c r="B8400" t="s">
        <v>9874</v>
      </c>
      <c r="C8400" t="s">
        <v>3735</v>
      </c>
      <c r="D8400" t="s">
        <v>3736</v>
      </c>
      <c r="E8400">
        <v>20</v>
      </c>
      <c r="F8400">
        <v>8</v>
      </c>
      <c r="G8400" t="s">
        <v>27</v>
      </c>
      <c r="H8400" t="s">
        <v>28</v>
      </c>
      <c r="I8400" t="s">
        <v>29</v>
      </c>
      <c r="J8400" t="s">
        <v>123</v>
      </c>
      <c r="K8400">
        <v>1960</v>
      </c>
      <c r="L8400" t="s">
        <v>31</v>
      </c>
      <c r="M8400" t="s">
        <v>32</v>
      </c>
      <c r="N8400">
        <v>92</v>
      </c>
      <c r="O8400" t="s">
        <v>2691</v>
      </c>
      <c r="P8400" t="s">
        <v>34</v>
      </c>
      <c r="Q8400" t="s">
        <v>35</v>
      </c>
      <c r="T8400" t="s">
        <v>36</v>
      </c>
      <c r="U8400">
        <v>175</v>
      </c>
      <c r="V8400">
        <v>50</v>
      </c>
      <c r="X8400" t="s">
        <v>37</v>
      </c>
    </row>
    <row r="8401" spans="1:24" x14ac:dyDescent="0.25">
      <c r="A8401">
        <v>8491</v>
      </c>
      <c r="B8401" t="s">
        <v>9875</v>
      </c>
      <c r="C8401" t="s">
        <v>3735</v>
      </c>
      <c r="D8401" t="s">
        <v>3736</v>
      </c>
      <c r="E8401">
        <v>20</v>
      </c>
      <c r="F8401">
        <v>7</v>
      </c>
      <c r="G8401" t="s">
        <v>60</v>
      </c>
      <c r="H8401" t="s">
        <v>28</v>
      </c>
      <c r="I8401" t="s">
        <v>29</v>
      </c>
      <c r="J8401" t="s">
        <v>84</v>
      </c>
      <c r="K8401">
        <v>1960</v>
      </c>
      <c r="L8401" t="s">
        <v>31</v>
      </c>
      <c r="M8401" t="s">
        <v>32</v>
      </c>
      <c r="N8401">
        <v>25</v>
      </c>
      <c r="O8401" t="s">
        <v>2691</v>
      </c>
      <c r="P8401" t="s">
        <v>34</v>
      </c>
      <c r="Q8401" t="s">
        <v>43</v>
      </c>
      <c r="T8401" t="s">
        <v>36</v>
      </c>
      <c r="U8401">
        <v>52</v>
      </c>
      <c r="V8401">
        <v>46</v>
      </c>
      <c r="X8401" t="s">
        <v>44</v>
      </c>
    </row>
    <row r="8402" spans="1:24" x14ac:dyDescent="0.25">
      <c r="A8402">
        <v>8492</v>
      </c>
      <c r="B8402" t="s">
        <v>9876</v>
      </c>
      <c r="C8402" t="s">
        <v>3735</v>
      </c>
      <c r="D8402" t="s">
        <v>3736</v>
      </c>
      <c r="E8402">
        <v>20</v>
      </c>
      <c r="F8402">
        <v>9</v>
      </c>
      <c r="G8402" t="s">
        <v>60</v>
      </c>
      <c r="H8402" t="s">
        <v>28</v>
      </c>
      <c r="I8402" t="s">
        <v>29</v>
      </c>
      <c r="J8402" t="s">
        <v>84</v>
      </c>
      <c r="K8402">
        <v>1960</v>
      </c>
      <c r="L8402" t="s">
        <v>31</v>
      </c>
      <c r="M8402" t="s">
        <v>32</v>
      </c>
      <c r="N8402">
        <v>23</v>
      </c>
      <c r="O8402" t="s">
        <v>2691</v>
      </c>
      <c r="P8402" t="s">
        <v>34</v>
      </c>
      <c r="Q8402" t="s">
        <v>43</v>
      </c>
      <c r="T8402" t="s">
        <v>36</v>
      </c>
      <c r="U8402">
        <v>51</v>
      </c>
      <c r="V8402">
        <v>43</v>
      </c>
      <c r="X8402" t="s">
        <v>44</v>
      </c>
    </row>
    <row r="8403" spans="1:24" x14ac:dyDescent="0.25">
      <c r="A8403">
        <v>8493</v>
      </c>
      <c r="B8403" t="s">
        <v>9877</v>
      </c>
      <c r="C8403" t="s">
        <v>3735</v>
      </c>
      <c r="D8403" t="s">
        <v>3736</v>
      </c>
      <c r="E8403">
        <v>20</v>
      </c>
      <c r="F8403">
        <v>10</v>
      </c>
      <c r="G8403" t="s">
        <v>60</v>
      </c>
      <c r="H8403" t="s">
        <v>28</v>
      </c>
      <c r="I8403" t="s">
        <v>29</v>
      </c>
      <c r="J8403" t="s">
        <v>84</v>
      </c>
      <c r="K8403">
        <v>1960</v>
      </c>
      <c r="L8403" t="s">
        <v>31</v>
      </c>
      <c r="M8403" t="s">
        <v>32</v>
      </c>
      <c r="N8403">
        <v>6</v>
      </c>
      <c r="O8403" t="s">
        <v>2691</v>
      </c>
      <c r="P8403" t="s">
        <v>34</v>
      </c>
      <c r="Q8403" t="s">
        <v>43</v>
      </c>
      <c r="T8403" t="s">
        <v>36</v>
      </c>
      <c r="U8403">
        <v>16</v>
      </c>
      <c r="V8403">
        <v>11</v>
      </c>
      <c r="X8403" t="s">
        <v>44</v>
      </c>
    </row>
    <row r="8404" spans="1:24" x14ac:dyDescent="0.25">
      <c r="A8404">
        <v>8494</v>
      </c>
      <c r="B8404" t="s">
        <v>9878</v>
      </c>
      <c r="C8404" t="s">
        <v>4026</v>
      </c>
      <c r="D8404" t="s">
        <v>4027</v>
      </c>
      <c r="E8404">
        <v>30</v>
      </c>
      <c r="F8404">
        <v>2</v>
      </c>
      <c r="G8404" t="s">
        <v>194</v>
      </c>
      <c r="H8404" t="s">
        <v>28</v>
      </c>
      <c r="I8404" t="s">
        <v>29</v>
      </c>
      <c r="J8404" t="s">
        <v>84</v>
      </c>
      <c r="K8404">
        <v>1960</v>
      </c>
      <c r="L8404" t="s">
        <v>31</v>
      </c>
      <c r="M8404" t="s">
        <v>32</v>
      </c>
      <c r="N8404">
        <v>1.85</v>
      </c>
      <c r="O8404" t="s">
        <v>2691</v>
      </c>
      <c r="P8404" t="s">
        <v>34</v>
      </c>
      <c r="Q8404" t="s">
        <v>43</v>
      </c>
      <c r="T8404" t="s">
        <v>36</v>
      </c>
      <c r="U8404">
        <v>6</v>
      </c>
      <c r="V8404">
        <v>2</v>
      </c>
      <c r="X8404" t="s">
        <v>44</v>
      </c>
    </row>
    <row r="8405" spans="1:24" x14ac:dyDescent="0.25">
      <c r="A8405">
        <v>8496</v>
      </c>
      <c r="B8405" t="s">
        <v>9879</v>
      </c>
      <c r="C8405" t="s">
        <v>4026</v>
      </c>
      <c r="D8405" t="s">
        <v>4027</v>
      </c>
      <c r="E8405">
        <v>30</v>
      </c>
      <c r="F8405">
        <v>5</v>
      </c>
      <c r="G8405" t="s">
        <v>194</v>
      </c>
      <c r="H8405" t="s">
        <v>28</v>
      </c>
      <c r="I8405" t="s">
        <v>29</v>
      </c>
      <c r="J8405" t="s">
        <v>84</v>
      </c>
      <c r="K8405">
        <v>1960</v>
      </c>
      <c r="L8405" t="s">
        <v>31</v>
      </c>
      <c r="M8405" t="s">
        <v>32</v>
      </c>
      <c r="N8405">
        <v>6</v>
      </c>
      <c r="O8405" t="s">
        <v>2691</v>
      </c>
      <c r="P8405" t="s">
        <v>34</v>
      </c>
      <c r="Q8405" t="s">
        <v>43</v>
      </c>
      <c r="T8405" t="s">
        <v>36</v>
      </c>
      <c r="U8405">
        <v>17</v>
      </c>
      <c r="V8405">
        <v>13</v>
      </c>
      <c r="X8405" t="s">
        <v>44</v>
      </c>
    </row>
    <row r="8406" spans="1:24" x14ac:dyDescent="0.25">
      <c r="A8406">
        <v>8497</v>
      </c>
      <c r="B8406" t="s">
        <v>9880</v>
      </c>
      <c r="C8406" t="s">
        <v>4026</v>
      </c>
      <c r="D8406" t="s">
        <v>4027</v>
      </c>
      <c r="E8406">
        <v>30</v>
      </c>
      <c r="F8406">
        <v>6</v>
      </c>
      <c r="G8406" t="s">
        <v>194</v>
      </c>
      <c r="H8406" t="s">
        <v>28</v>
      </c>
      <c r="I8406" t="s">
        <v>29</v>
      </c>
      <c r="J8406" t="s">
        <v>84</v>
      </c>
      <c r="K8406">
        <v>1960</v>
      </c>
      <c r="L8406" t="s">
        <v>31</v>
      </c>
      <c r="M8406" t="s">
        <v>32</v>
      </c>
      <c r="N8406">
        <v>9</v>
      </c>
      <c r="O8406" t="s">
        <v>2691</v>
      </c>
      <c r="P8406" t="s">
        <v>34</v>
      </c>
      <c r="Q8406" t="s">
        <v>43</v>
      </c>
      <c r="T8406" t="s">
        <v>36</v>
      </c>
      <c r="U8406">
        <v>20</v>
      </c>
      <c r="V8406">
        <v>21</v>
      </c>
      <c r="X8406" t="s">
        <v>44</v>
      </c>
    </row>
    <row r="8407" spans="1:24" x14ac:dyDescent="0.25">
      <c r="A8407">
        <v>8498</v>
      </c>
      <c r="B8407" t="s">
        <v>9881</v>
      </c>
      <c r="C8407" t="s">
        <v>4026</v>
      </c>
      <c r="D8407" t="s">
        <v>4027</v>
      </c>
      <c r="E8407">
        <v>30</v>
      </c>
      <c r="F8407">
        <v>7</v>
      </c>
      <c r="G8407" t="s">
        <v>194</v>
      </c>
      <c r="H8407" t="s">
        <v>28</v>
      </c>
      <c r="I8407" t="s">
        <v>29</v>
      </c>
      <c r="J8407" t="s">
        <v>84</v>
      </c>
      <c r="K8407">
        <v>1960</v>
      </c>
      <c r="L8407" t="s">
        <v>31</v>
      </c>
      <c r="M8407" t="s">
        <v>32</v>
      </c>
      <c r="N8407">
        <v>4</v>
      </c>
      <c r="O8407" t="s">
        <v>2691</v>
      </c>
      <c r="P8407" t="s">
        <v>34</v>
      </c>
      <c r="Q8407" t="s">
        <v>43</v>
      </c>
      <c r="T8407" t="s">
        <v>36</v>
      </c>
      <c r="U8407">
        <v>14</v>
      </c>
      <c r="V8407">
        <v>10</v>
      </c>
      <c r="X8407" t="s">
        <v>44</v>
      </c>
    </row>
    <row r="8408" spans="1:24" x14ac:dyDescent="0.25">
      <c r="A8408">
        <v>8499</v>
      </c>
      <c r="B8408" t="s">
        <v>9882</v>
      </c>
      <c r="C8408" t="s">
        <v>2962</v>
      </c>
      <c r="D8408" t="s">
        <v>2963</v>
      </c>
      <c r="E8408">
        <v>10</v>
      </c>
      <c r="F8408">
        <v>7</v>
      </c>
      <c r="G8408" t="s">
        <v>27</v>
      </c>
      <c r="H8408" t="s">
        <v>28</v>
      </c>
      <c r="I8408" t="s">
        <v>29</v>
      </c>
      <c r="J8408" t="s">
        <v>1114</v>
      </c>
      <c r="K8408">
        <v>1975</v>
      </c>
      <c r="L8408" t="s">
        <v>31</v>
      </c>
      <c r="M8408" t="s">
        <v>32</v>
      </c>
      <c r="N8408">
        <v>29</v>
      </c>
      <c r="O8408" t="s">
        <v>1120</v>
      </c>
      <c r="P8408" t="s">
        <v>34</v>
      </c>
      <c r="Q8408" t="s">
        <v>35</v>
      </c>
      <c r="T8408" t="s">
        <v>36</v>
      </c>
      <c r="U8408">
        <v>58</v>
      </c>
      <c r="V8408">
        <v>10</v>
      </c>
      <c r="X8408" t="s">
        <v>37</v>
      </c>
    </row>
    <row r="8409" spans="1:24" x14ac:dyDescent="0.25">
      <c r="A8409">
        <v>8500</v>
      </c>
      <c r="B8409" t="s">
        <v>9883</v>
      </c>
      <c r="C8409" t="s">
        <v>2962</v>
      </c>
      <c r="D8409" t="s">
        <v>2963</v>
      </c>
      <c r="E8409">
        <v>10</v>
      </c>
      <c r="F8409">
        <v>13</v>
      </c>
      <c r="G8409" t="s">
        <v>27</v>
      </c>
      <c r="H8409" t="s">
        <v>28</v>
      </c>
      <c r="I8409" t="s">
        <v>29</v>
      </c>
      <c r="J8409" t="s">
        <v>1114</v>
      </c>
      <c r="K8409">
        <v>1975</v>
      </c>
      <c r="L8409" t="s">
        <v>31</v>
      </c>
      <c r="M8409" t="s">
        <v>32</v>
      </c>
      <c r="N8409">
        <v>23</v>
      </c>
      <c r="O8409" t="s">
        <v>1120</v>
      </c>
      <c r="P8409" t="s">
        <v>34</v>
      </c>
      <c r="Q8409" t="s">
        <v>35</v>
      </c>
      <c r="T8409" t="s">
        <v>36</v>
      </c>
      <c r="U8409">
        <v>47</v>
      </c>
      <c r="V8409">
        <v>8</v>
      </c>
      <c r="X8409" t="s">
        <v>37</v>
      </c>
    </row>
    <row r="8410" spans="1:24" x14ac:dyDescent="0.25">
      <c r="A8410">
        <v>8501</v>
      </c>
      <c r="B8410" t="s">
        <v>9884</v>
      </c>
      <c r="C8410" t="s">
        <v>1508</v>
      </c>
      <c r="D8410" t="s">
        <v>1509</v>
      </c>
      <c r="E8410">
        <v>40</v>
      </c>
      <c r="F8410">
        <v>4</v>
      </c>
      <c r="G8410" t="s">
        <v>48</v>
      </c>
      <c r="H8410" t="s">
        <v>28</v>
      </c>
      <c r="I8410" t="s">
        <v>29</v>
      </c>
      <c r="J8410" t="s">
        <v>123</v>
      </c>
      <c r="K8410">
        <v>1995</v>
      </c>
      <c r="L8410" t="s">
        <v>31</v>
      </c>
      <c r="M8410" t="s">
        <v>32</v>
      </c>
      <c r="N8410">
        <v>16</v>
      </c>
      <c r="O8410" t="s">
        <v>410</v>
      </c>
      <c r="P8410" t="s">
        <v>50</v>
      </c>
      <c r="Q8410" t="s">
        <v>43</v>
      </c>
      <c r="T8410" t="s">
        <v>36</v>
      </c>
      <c r="U8410">
        <v>35</v>
      </c>
      <c r="V8410">
        <v>34</v>
      </c>
      <c r="X8410" t="s">
        <v>51</v>
      </c>
    </row>
    <row r="8411" spans="1:24" x14ac:dyDescent="0.25">
      <c r="A8411">
        <v>8502</v>
      </c>
      <c r="B8411" t="s">
        <v>9885</v>
      </c>
      <c r="C8411" t="s">
        <v>1508</v>
      </c>
      <c r="D8411" t="s">
        <v>1509</v>
      </c>
      <c r="E8411">
        <v>40</v>
      </c>
      <c r="F8411">
        <v>5</v>
      </c>
      <c r="G8411" t="s">
        <v>48</v>
      </c>
      <c r="H8411" t="s">
        <v>28</v>
      </c>
      <c r="I8411" t="s">
        <v>29</v>
      </c>
      <c r="J8411" t="s">
        <v>123</v>
      </c>
      <c r="K8411">
        <v>1995</v>
      </c>
      <c r="L8411" t="s">
        <v>31</v>
      </c>
      <c r="M8411" t="s">
        <v>32</v>
      </c>
      <c r="N8411">
        <v>18</v>
      </c>
      <c r="O8411" t="s">
        <v>410</v>
      </c>
      <c r="P8411" t="s">
        <v>50</v>
      </c>
      <c r="Q8411" t="s">
        <v>43</v>
      </c>
      <c r="T8411" t="s">
        <v>36</v>
      </c>
      <c r="U8411">
        <v>41</v>
      </c>
      <c r="V8411">
        <v>40</v>
      </c>
      <c r="X8411" t="s">
        <v>51</v>
      </c>
    </row>
    <row r="8412" spans="1:24" x14ac:dyDescent="0.25">
      <c r="A8412">
        <v>8503</v>
      </c>
      <c r="B8412" t="s">
        <v>9886</v>
      </c>
      <c r="C8412" t="s">
        <v>2529</v>
      </c>
      <c r="D8412" t="s">
        <v>2530</v>
      </c>
      <c r="E8412">
        <v>20</v>
      </c>
      <c r="F8412">
        <v>3</v>
      </c>
      <c r="G8412" t="s">
        <v>74</v>
      </c>
      <c r="H8412" t="s">
        <v>75</v>
      </c>
      <c r="I8412" t="s">
        <v>524</v>
      </c>
      <c r="J8412" t="s">
        <v>76</v>
      </c>
      <c r="K8412">
        <v>1972</v>
      </c>
      <c r="L8412" t="s">
        <v>31</v>
      </c>
      <c r="M8412" t="s">
        <v>32</v>
      </c>
      <c r="N8412">
        <v>79</v>
      </c>
      <c r="O8412" t="s">
        <v>2192</v>
      </c>
      <c r="P8412" t="s">
        <v>50</v>
      </c>
      <c r="Q8412" t="s">
        <v>43</v>
      </c>
      <c r="T8412" t="s">
        <v>36</v>
      </c>
      <c r="U8412">
        <v>189</v>
      </c>
      <c r="V8412">
        <v>222</v>
      </c>
      <c r="X8412" t="s">
        <v>51</v>
      </c>
    </row>
    <row r="8413" spans="1:24" x14ac:dyDescent="0.25">
      <c r="A8413">
        <v>8504</v>
      </c>
      <c r="B8413" t="s">
        <v>9887</v>
      </c>
      <c r="C8413" t="s">
        <v>2529</v>
      </c>
      <c r="D8413" t="s">
        <v>2530</v>
      </c>
      <c r="E8413">
        <v>20</v>
      </c>
      <c r="F8413">
        <v>6</v>
      </c>
      <c r="G8413" t="s">
        <v>74</v>
      </c>
      <c r="H8413" t="s">
        <v>75</v>
      </c>
      <c r="I8413" t="s">
        <v>524</v>
      </c>
      <c r="J8413" t="s">
        <v>76</v>
      </c>
      <c r="K8413">
        <v>1972</v>
      </c>
      <c r="L8413" t="s">
        <v>31</v>
      </c>
      <c r="M8413" t="s">
        <v>32</v>
      </c>
      <c r="N8413">
        <v>100</v>
      </c>
      <c r="O8413" t="s">
        <v>2192</v>
      </c>
      <c r="P8413" t="s">
        <v>50</v>
      </c>
      <c r="Q8413" t="s">
        <v>43</v>
      </c>
      <c r="T8413" t="s">
        <v>36</v>
      </c>
      <c r="U8413">
        <v>183</v>
      </c>
      <c r="V8413">
        <v>281</v>
      </c>
      <c r="X8413" t="s">
        <v>51</v>
      </c>
    </row>
    <row r="8414" spans="1:24" x14ac:dyDescent="0.25">
      <c r="A8414">
        <v>8505</v>
      </c>
      <c r="B8414" t="s">
        <v>9888</v>
      </c>
      <c r="C8414" t="s">
        <v>2529</v>
      </c>
      <c r="D8414" t="s">
        <v>2530</v>
      </c>
      <c r="E8414">
        <v>20</v>
      </c>
      <c r="F8414">
        <v>4</v>
      </c>
      <c r="G8414" t="s">
        <v>526</v>
      </c>
      <c r="H8414" t="s">
        <v>28</v>
      </c>
      <c r="I8414" t="s">
        <v>524</v>
      </c>
      <c r="J8414" t="s">
        <v>76</v>
      </c>
      <c r="K8414">
        <v>1972</v>
      </c>
      <c r="L8414" t="s">
        <v>31</v>
      </c>
      <c r="M8414" t="s">
        <v>32</v>
      </c>
      <c r="N8414">
        <v>10</v>
      </c>
      <c r="O8414" t="s">
        <v>2192</v>
      </c>
      <c r="P8414" t="s">
        <v>34</v>
      </c>
      <c r="Q8414" t="s">
        <v>43</v>
      </c>
      <c r="T8414" t="s">
        <v>36</v>
      </c>
      <c r="U8414">
        <v>26</v>
      </c>
      <c r="V8414">
        <v>34</v>
      </c>
      <c r="X8414" t="s">
        <v>44</v>
      </c>
    </row>
    <row r="8415" spans="1:24" x14ac:dyDescent="0.25">
      <c r="A8415">
        <v>8506</v>
      </c>
      <c r="B8415" t="s">
        <v>9889</v>
      </c>
      <c r="C8415" t="s">
        <v>2529</v>
      </c>
      <c r="D8415" t="s">
        <v>2530</v>
      </c>
      <c r="E8415">
        <v>20</v>
      </c>
      <c r="F8415">
        <v>7</v>
      </c>
      <c r="G8415" t="s">
        <v>526</v>
      </c>
      <c r="H8415" t="s">
        <v>28</v>
      </c>
      <c r="I8415" t="s">
        <v>524</v>
      </c>
      <c r="J8415" t="s">
        <v>76</v>
      </c>
      <c r="K8415">
        <v>1972</v>
      </c>
      <c r="L8415" t="s">
        <v>31</v>
      </c>
      <c r="M8415" t="s">
        <v>32</v>
      </c>
      <c r="N8415">
        <v>14</v>
      </c>
      <c r="O8415" t="s">
        <v>2192</v>
      </c>
      <c r="P8415" t="s">
        <v>34</v>
      </c>
      <c r="Q8415" t="s">
        <v>43</v>
      </c>
      <c r="T8415" t="s">
        <v>36</v>
      </c>
      <c r="U8415">
        <v>35</v>
      </c>
      <c r="V8415">
        <v>46</v>
      </c>
      <c r="X8415" t="s">
        <v>44</v>
      </c>
    </row>
    <row r="8416" spans="1:24" x14ac:dyDescent="0.25">
      <c r="A8416">
        <v>8507</v>
      </c>
      <c r="B8416" t="s">
        <v>9890</v>
      </c>
      <c r="C8416" t="s">
        <v>2529</v>
      </c>
      <c r="D8416" t="s">
        <v>2530</v>
      </c>
      <c r="E8416">
        <v>30</v>
      </c>
      <c r="F8416">
        <v>1</v>
      </c>
      <c r="G8416" t="s">
        <v>41</v>
      </c>
      <c r="H8416" t="s">
        <v>101</v>
      </c>
      <c r="I8416" t="s">
        <v>524</v>
      </c>
      <c r="J8416" t="s">
        <v>53</v>
      </c>
      <c r="K8416">
        <v>1972</v>
      </c>
      <c r="L8416" t="s">
        <v>31</v>
      </c>
      <c r="M8416" t="s">
        <v>32</v>
      </c>
      <c r="N8416">
        <v>67</v>
      </c>
      <c r="O8416" t="s">
        <v>2192</v>
      </c>
      <c r="P8416" t="s">
        <v>34</v>
      </c>
      <c r="Q8416" t="s">
        <v>54</v>
      </c>
      <c r="T8416" t="s">
        <v>36</v>
      </c>
      <c r="U8416">
        <v>146</v>
      </c>
      <c r="V8416">
        <v>471</v>
      </c>
      <c r="X8416" t="s">
        <v>55</v>
      </c>
    </row>
    <row r="8417" spans="1:24" x14ac:dyDescent="0.25">
      <c r="A8417">
        <v>8508</v>
      </c>
      <c r="B8417" t="s">
        <v>9891</v>
      </c>
      <c r="C8417" t="s">
        <v>2529</v>
      </c>
      <c r="D8417" t="s">
        <v>2530</v>
      </c>
      <c r="E8417">
        <v>30</v>
      </c>
      <c r="F8417">
        <v>7</v>
      </c>
      <c r="G8417" t="s">
        <v>41</v>
      </c>
      <c r="H8417" t="s">
        <v>101</v>
      </c>
      <c r="I8417" t="s">
        <v>524</v>
      </c>
      <c r="J8417" t="s">
        <v>53</v>
      </c>
      <c r="K8417">
        <v>1972</v>
      </c>
      <c r="L8417" t="s">
        <v>31</v>
      </c>
      <c r="M8417" t="s">
        <v>32</v>
      </c>
      <c r="N8417">
        <v>101.01</v>
      </c>
      <c r="O8417" t="s">
        <v>2192</v>
      </c>
      <c r="P8417" t="s">
        <v>34</v>
      </c>
      <c r="Q8417" t="s">
        <v>54</v>
      </c>
      <c r="T8417" t="s">
        <v>36</v>
      </c>
      <c r="U8417">
        <v>216</v>
      </c>
      <c r="V8417">
        <v>703</v>
      </c>
      <c r="X8417" t="s">
        <v>55</v>
      </c>
    </row>
    <row r="8418" spans="1:24" x14ac:dyDescent="0.25">
      <c r="A8418">
        <v>8509</v>
      </c>
      <c r="B8418" t="s">
        <v>9892</v>
      </c>
      <c r="C8418" t="s">
        <v>2346</v>
      </c>
      <c r="D8418" t="s">
        <v>2347</v>
      </c>
      <c r="E8418">
        <v>20</v>
      </c>
      <c r="F8418">
        <v>3</v>
      </c>
      <c r="G8418" t="s">
        <v>74</v>
      </c>
      <c r="H8418" t="s">
        <v>75</v>
      </c>
      <c r="I8418" t="s">
        <v>29</v>
      </c>
      <c r="J8418" t="s">
        <v>76</v>
      </c>
      <c r="K8418">
        <v>1985</v>
      </c>
      <c r="L8418" t="s">
        <v>31</v>
      </c>
      <c r="M8418" t="s">
        <v>32</v>
      </c>
      <c r="N8418">
        <v>58.3</v>
      </c>
      <c r="O8418" t="s">
        <v>2192</v>
      </c>
      <c r="P8418" t="s">
        <v>50</v>
      </c>
      <c r="Q8418" t="s">
        <v>43</v>
      </c>
      <c r="T8418" t="s">
        <v>36</v>
      </c>
      <c r="U8418">
        <v>120</v>
      </c>
      <c r="V8418">
        <v>88</v>
      </c>
      <c r="X8418" t="s">
        <v>51</v>
      </c>
    </row>
    <row r="8419" spans="1:24" x14ac:dyDescent="0.25">
      <c r="A8419">
        <v>8510</v>
      </c>
      <c r="B8419" t="s">
        <v>9893</v>
      </c>
      <c r="C8419" t="s">
        <v>2346</v>
      </c>
      <c r="D8419" t="s">
        <v>2347</v>
      </c>
      <c r="E8419">
        <v>20</v>
      </c>
      <c r="F8419">
        <v>5</v>
      </c>
      <c r="G8419" t="s">
        <v>74</v>
      </c>
      <c r="H8419" t="s">
        <v>75</v>
      </c>
      <c r="I8419" t="s">
        <v>29</v>
      </c>
      <c r="J8419" t="s">
        <v>76</v>
      </c>
      <c r="K8419">
        <v>1985</v>
      </c>
      <c r="L8419" t="s">
        <v>31</v>
      </c>
      <c r="M8419" t="s">
        <v>32</v>
      </c>
      <c r="N8419">
        <v>72</v>
      </c>
      <c r="O8419" t="s">
        <v>2192</v>
      </c>
      <c r="P8419" t="s">
        <v>50</v>
      </c>
      <c r="Q8419" t="s">
        <v>43</v>
      </c>
      <c r="T8419" t="s">
        <v>36</v>
      </c>
      <c r="U8419">
        <v>166</v>
      </c>
      <c r="V8419">
        <v>93</v>
      </c>
      <c r="X8419" t="s">
        <v>51</v>
      </c>
    </row>
    <row r="8420" spans="1:24" x14ac:dyDescent="0.25">
      <c r="A8420">
        <v>8511</v>
      </c>
      <c r="B8420" t="s">
        <v>9894</v>
      </c>
      <c r="C8420" t="s">
        <v>2586</v>
      </c>
      <c r="D8420" t="s">
        <v>2587</v>
      </c>
      <c r="E8420">
        <v>20</v>
      </c>
      <c r="F8420">
        <v>2</v>
      </c>
      <c r="G8420" t="s">
        <v>127</v>
      </c>
      <c r="H8420" t="s">
        <v>75</v>
      </c>
      <c r="I8420" t="s">
        <v>29</v>
      </c>
      <c r="J8420" t="s">
        <v>76</v>
      </c>
      <c r="K8420">
        <v>1999</v>
      </c>
      <c r="L8420" t="s">
        <v>31</v>
      </c>
      <c r="M8420" t="s">
        <v>32</v>
      </c>
      <c r="N8420">
        <v>55.87</v>
      </c>
      <c r="O8420" t="s">
        <v>2192</v>
      </c>
      <c r="P8420" t="s">
        <v>50</v>
      </c>
      <c r="Q8420" t="s">
        <v>43</v>
      </c>
      <c r="T8420" t="s">
        <v>36</v>
      </c>
      <c r="U8420">
        <v>116</v>
      </c>
      <c r="V8420">
        <v>118</v>
      </c>
      <c r="X8420" t="s">
        <v>51</v>
      </c>
    </row>
    <row r="8421" spans="1:24" x14ac:dyDescent="0.25">
      <c r="A8421">
        <v>8512</v>
      </c>
      <c r="B8421" t="s">
        <v>9895</v>
      </c>
      <c r="C8421" t="s">
        <v>2586</v>
      </c>
      <c r="D8421" t="s">
        <v>2587</v>
      </c>
      <c r="E8421">
        <v>20</v>
      </c>
      <c r="F8421">
        <v>5</v>
      </c>
      <c r="G8421" t="s">
        <v>127</v>
      </c>
      <c r="H8421" t="s">
        <v>75</v>
      </c>
      <c r="I8421" t="s">
        <v>29</v>
      </c>
      <c r="J8421" t="s">
        <v>76</v>
      </c>
      <c r="K8421">
        <v>1999</v>
      </c>
      <c r="L8421" t="s">
        <v>31</v>
      </c>
      <c r="M8421" t="s">
        <v>32</v>
      </c>
      <c r="N8421">
        <v>146.08000000000001</v>
      </c>
      <c r="O8421" t="s">
        <v>2192</v>
      </c>
      <c r="P8421" t="s">
        <v>50</v>
      </c>
      <c r="Q8421" t="s">
        <v>43</v>
      </c>
      <c r="T8421" t="s">
        <v>36</v>
      </c>
      <c r="U8421">
        <v>296</v>
      </c>
      <c r="V8421">
        <v>315</v>
      </c>
      <c r="X8421" t="s">
        <v>51</v>
      </c>
    </row>
    <row r="8422" spans="1:24" x14ac:dyDescent="0.25">
      <c r="A8422">
        <v>8513</v>
      </c>
      <c r="B8422" t="s">
        <v>9896</v>
      </c>
      <c r="C8422" t="s">
        <v>2013</v>
      </c>
      <c r="D8422" t="s">
        <v>2014</v>
      </c>
      <c r="E8422">
        <v>15</v>
      </c>
      <c r="F8422">
        <v>3</v>
      </c>
      <c r="G8422" t="s">
        <v>86</v>
      </c>
      <c r="H8422" t="s">
        <v>28</v>
      </c>
      <c r="I8422" t="s">
        <v>29</v>
      </c>
      <c r="J8422" t="s">
        <v>42</v>
      </c>
      <c r="K8422">
        <v>1993</v>
      </c>
      <c r="L8422" t="s">
        <v>31</v>
      </c>
      <c r="M8422" t="s">
        <v>32</v>
      </c>
      <c r="N8422">
        <v>13</v>
      </c>
      <c r="O8422" t="s">
        <v>33</v>
      </c>
      <c r="P8422" t="s">
        <v>50</v>
      </c>
      <c r="Q8422" t="s">
        <v>43</v>
      </c>
      <c r="T8422" t="s">
        <v>36</v>
      </c>
      <c r="U8422">
        <v>35</v>
      </c>
      <c r="V8422">
        <v>63</v>
      </c>
      <c r="X8422" t="s">
        <v>51</v>
      </c>
    </row>
    <row r="8423" spans="1:24" x14ac:dyDescent="0.25">
      <c r="A8423">
        <v>8514</v>
      </c>
      <c r="B8423" t="s">
        <v>9897</v>
      </c>
      <c r="C8423" t="s">
        <v>2013</v>
      </c>
      <c r="D8423" t="s">
        <v>2014</v>
      </c>
      <c r="E8423">
        <v>15</v>
      </c>
      <c r="F8423">
        <v>9</v>
      </c>
      <c r="G8423" t="s">
        <v>86</v>
      </c>
      <c r="H8423" t="s">
        <v>28</v>
      </c>
      <c r="I8423" t="s">
        <v>29</v>
      </c>
      <c r="J8423" t="s">
        <v>42</v>
      </c>
      <c r="K8423">
        <v>1993</v>
      </c>
      <c r="L8423" t="s">
        <v>31</v>
      </c>
      <c r="M8423" t="s">
        <v>32</v>
      </c>
      <c r="N8423">
        <v>13</v>
      </c>
      <c r="O8423" t="s">
        <v>33</v>
      </c>
      <c r="P8423" t="s">
        <v>50</v>
      </c>
      <c r="Q8423" t="s">
        <v>43</v>
      </c>
      <c r="T8423" t="s">
        <v>36</v>
      </c>
      <c r="U8423">
        <v>37</v>
      </c>
      <c r="V8423">
        <v>69</v>
      </c>
      <c r="X8423" t="s">
        <v>51</v>
      </c>
    </row>
    <row r="8424" spans="1:24" x14ac:dyDescent="0.25">
      <c r="A8424">
        <v>8515</v>
      </c>
      <c r="B8424" t="s">
        <v>9898</v>
      </c>
      <c r="C8424" t="s">
        <v>2013</v>
      </c>
      <c r="D8424" t="s">
        <v>2014</v>
      </c>
      <c r="E8424">
        <v>15</v>
      </c>
      <c r="F8424">
        <v>10</v>
      </c>
      <c r="G8424" t="s">
        <v>86</v>
      </c>
      <c r="H8424" t="s">
        <v>28</v>
      </c>
      <c r="I8424" t="s">
        <v>29</v>
      </c>
      <c r="J8424" t="s">
        <v>42</v>
      </c>
      <c r="K8424">
        <v>1993</v>
      </c>
      <c r="L8424" t="s">
        <v>31</v>
      </c>
      <c r="M8424" t="s">
        <v>32</v>
      </c>
      <c r="N8424">
        <v>17</v>
      </c>
      <c r="O8424" t="s">
        <v>33</v>
      </c>
      <c r="P8424" t="s">
        <v>50</v>
      </c>
      <c r="Q8424" t="s">
        <v>43</v>
      </c>
      <c r="T8424" t="s">
        <v>36</v>
      </c>
      <c r="U8424">
        <v>43</v>
      </c>
      <c r="V8424">
        <v>84</v>
      </c>
      <c r="X8424" t="s">
        <v>51</v>
      </c>
    </row>
    <row r="8425" spans="1:24" x14ac:dyDescent="0.25">
      <c r="A8425">
        <v>8516</v>
      </c>
      <c r="B8425" t="s">
        <v>9899</v>
      </c>
      <c r="C8425" t="s">
        <v>2013</v>
      </c>
      <c r="D8425" t="s">
        <v>2014</v>
      </c>
      <c r="E8425">
        <v>15</v>
      </c>
      <c r="F8425">
        <v>11</v>
      </c>
      <c r="G8425" t="s">
        <v>86</v>
      </c>
      <c r="H8425" t="s">
        <v>28</v>
      </c>
      <c r="I8425" t="s">
        <v>29</v>
      </c>
      <c r="J8425" t="s">
        <v>42</v>
      </c>
      <c r="K8425">
        <v>1993</v>
      </c>
      <c r="L8425" t="s">
        <v>31</v>
      </c>
      <c r="M8425" t="s">
        <v>32</v>
      </c>
      <c r="N8425">
        <v>15</v>
      </c>
      <c r="O8425" t="s">
        <v>33</v>
      </c>
      <c r="P8425" t="s">
        <v>50</v>
      </c>
      <c r="Q8425" t="s">
        <v>43</v>
      </c>
      <c r="T8425" t="s">
        <v>36</v>
      </c>
      <c r="U8425">
        <v>40</v>
      </c>
      <c r="V8425">
        <v>75</v>
      </c>
      <c r="X8425" t="s">
        <v>51</v>
      </c>
    </row>
    <row r="8426" spans="1:24" x14ac:dyDescent="0.25">
      <c r="A8426">
        <v>8517</v>
      </c>
      <c r="B8426" t="s">
        <v>9900</v>
      </c>
      <c r="C8426" t="s">
        <v>2013</v>
      </c>
      <c r="D8426" t="s">
        <v>2014</v>
      </c>
      <c r="E8426">
        <v>15</v>
      </c>
      <c r="F8426">
        <v>13</v>
      </c>
      <c r="G8426" t="s">
        <v>86</v>
      </c>
      <c r="H8426" t="s">
        <v>28</v>
      </c>
      <c r="I8426" t="s">
        <v>29</v>
      </c>
      <c r="J8426" t="s">
        <v>42</v>
      </c>
      <c r="K8426">
        <v>1993</v>
      </c>
      <c r="L8426" t="s">
        <v>31</v>
      </c>
      <c r="M8426" t="s">
        <v>32</v>
      </c>
      <c r="N8426">
        <v>7</v>
      </c>
      <c r="O8426" t="s">
        <v>33</v>
      </c>
      <c r="P8426" t="s">
        <v>50</v>
      </c>
      <c r="Q8426" t="s">
        <v>43</v>
      </c>
      <c r="T8426" t="s">
        <v>36</v>
      </c>
      <c r="U8426">
        <v>26</v>
      </c>
      <c r="V8426">
        <v>37</v>
      </c>
      <c r="X8426" t="s">
        <v>51</v>
      </c>
    </row>
    <row r="8427" spans="1:24" x14ac:dyDescent="0.25">
      <c r="A8427">
        <v>8518</v>
      </c>
      <c r="B8427" t="s">
        <v>9901</v>
      </c>
      <c r="C8427" t="s">
        <v>2013</v>
      </c>
      <c r="D8427" t="s">
        <v>2014</v>
      </c>
      <c r="E8427">
        <v>25</v>
      </c>
      <c r="F8427">
        <v>2</v>
      </c>
      <c r="G8427" t="s">
        <v>133</v>
      </c>
      <c r="H8427" t="s">
        <v>28</v>
      </c>
      <c r="I8427" t="s">
        <v>29</v>
      </c>
      <c r="J8427" t="s">
        <v>1114</v>
      </c>
      <c r="K8427">
        <v>1</v>
      </c>
      <c r="L8427" t="s">
        <v>31</v>
      </c>
      <c r="M8427" t="s">
        <v>32</v>
      </c>
      <c r="N8427">
        <v>5</v>
      </c>
      <c r="O8427" t="s">
        <v>33</v>
      </c>
      <c r="P8427" t="s">
        <v>50</v>
      </c>
      <c r="Q8427" t="s">
        <v>43</v>
      </c>
      <c r="T8427" t="s">
        <v>36</v>
      </c>
      <c r="U8427">
        <v>19</v>
      </c>
      <c r="V8427">
        <v>23</v>
      </c>
      <c r="X8427" t="s">
        <v>51</v>
      </c>
    </row>
    <row r="8428" spans="1:24" x14ac:dyDescent="0.25">
      <c r="A8428">
        <v>8519</v>
      </c>
      <c r="B8428" t="s">
        <v>9902</v>
      </c>
      <c r="C8428" t="s">
        <v>2013</v>
      </c>
      <c r="D8428" t="s">
        <v>2014</v>
      </c>
      <c r="E8428">
        <v>25</v>
      </c>
      <c r="F8428">
        <v>7</v>
      </c>
      <c r="G8428" t="s">
        <v>133</v>
      </c>
      <c r="H8428" t="s">
        <v>28</v>
      </c>
      <c r="I8428" t="s">
        <v>29</v>
      </c>
      <c r="J8428" t="s">
        <v>1114</v>
      </c>
      <c r="K8428">
        <v>1</v>
      </c>
      <c r="L8428" t="s">
        <v>31</v>
      </c>
      <c r="M8428" t="s">
        <v>32</v>
      </c>
      <c r="N8428">
        <v>8</v>
      </c>
      <c r="O8428" t="s">
        <v>33</v>
      </c>
      <c r="P8428" t="s">
        <v>50</v>
      </c>
      <c r="Q8428" t="s">
        <v>43</v>
      </c>
      <c r="T8428" t="s">
        <v>36</v>
      </c>
      <c r="U8428">
        <v>24</v>
      </c>
      <c r="V8428">
        <v>34</v>
      </c>
      <c r="X8428" t="s">
        <v>51</v>
      </c>
    </row>
    <row r="8429" spans="1:24" x14ac:dyDescent="0.25">
      <c r="A8429">
        <v>8520</v>
      </c>
      <c r="B8429" t="s">
        <v>9903</v>
      </c>
      <c r="C8429" t="s">
        <v>2013</v>
      </c>
      <c r="D8429" t="s">
        <v>2014</v>
      </c>
      <c r="E8429">
        <v>25</v>
      </c>
      <c r="F8429">
        <v>8</v>
      </c>
      <c r="G8429" t="s">
        <v>133</v>
      </c>
      <c r="H8429" t="s">
        <v>28</v>
      </c>
      <c r="I8429" t="s">
        <v>29</v>
      </c>
      <c r="J8429" t="s">
        <v>1114</v>
      </c>
      <c r="K8429">
        <v>1</v>
      </c>
      <c r="L8429" t="s">
        <v>31</v>
      </c>
      <c r="M8429" t="s">
        <v>32</v>
      </c>
      <c r="N8429">
        <v>5</v>
      </c>
      <c r="O8429" t="s">
        <v>33</v>
      </c>
      <c r="P8429" t="s">
        <v>50</v>
      </c>
      <c r="Q8429" t="s">
        <v>43</v>
      </c>
      <c r="T8429" t="s">
        <v>36</v>
      </c>
      <c r="U8429">
        <v>19</v>
      </c>
      <c r="V8429">
        <v>23</v>
      </c>
      <c r="X8429" t="s">
        <v>51</v>
      </c>
    </row>
    <row r="8430" spans="1:24" x14ac:dyDescent="0.25">
      <c r="A8430">
        <v>8521</v>
      </c>
      <c r="B8430" t="s">
        <v>9904</v>
      </c>
      <c r="C8430" t="s">
        <v>2013</v>
      </c>
      <c r="D8430" t="s">
        <v>2014</v>
      </c>
      <c r="E8430">
        <v>25</v>
      </c>
      <c r="F8430">
        <v>9</v>
      </c>
      <c r="G8430" t="s">
        <v>133</v>
      </c>
      <c r="H8430" t="s">
        <v>28</v>
      </c>
      <c r="I8430" t="s">
        <v>29</v>
      </c>
      <c r="J8430" t="s">
        <v>1114</v>
      </c>
      <c r="K8430">
        <v>1</v>
      </c>
      <c r="L8430" t="s">
        <v>31</v>
      </c>
      <c r="M8430" t="s">
        <v>32</v>
      </c>
      <c r="N8430">
        <v>5</v>
      </c>
      <c r="O8430" t="s">
        <v>33</v>
      </c>
      <c r="P8430" t="s">
        <v>50</v>
      </c>
      <c r="Q8430" t="s">
        <v>43</v>
      </c>
      <c r="T8430" t="s">
        <v>36</v>
      </c>
      <c r="U8430">
        <v>19</v>
      </c>
      <c r="V8430">
        <v>23</v>
      </c>
      <c r="X8430" t="s">
        <v>51</v>
      </c>
    </row>
    <row r="8431" spans="1:24" x14ac:dyDescent="0.25">
      <c r="A8431">
        <v>8522</v>
      </c>
      <c r="B8431" t="s">
        <v>9905</v>
      </c>
      <c r="C8431" t="s">
        <v>4178</v>
      </c>
      <c r="D8431" t="s">
        <v>4179</v>
      </c>
      <c r="E8431">
        <v>14</v>
      </c>
      <c r="F8431">
        <v>6</v>
      </c>
      <c r="G8431" t="s">
        <v>127</v>
      </c>
      <c r="H8431" t="s">
        <v>75</v>
      </c>
      <c r="I8431" t="s">
        <v>29</v>
      </c>
      <c r="J8431" t="s">
        <v>76</v>
      </c>
      <c r="K8431">
        <v>1975</v>
      </c>
      <c r="L8431" t="s">
        <v>31</v>
      </c>
      <c r="M8431" t="s">
        <v>32</v>
      </c>
      <c r="N8431">
        <v>2</v>
      </c>
      <c r="O8431" t="s">
        <v>1120</v>
      </c>
      <c r="P8431" t="s">
        <v>50</v>
      </c>
      <c r="Q8431" t="s">
        <v>43</v>
      </c>
      <c r="T8431" t="s">
        <v>36</v>
      </c>
      <c r="U8431">
        <v>11</v>
      </c>
      <c r="V8431">
        <v>7</v>
      </c>
      <c r="X8431" t="s">
        <v>51</v>
      </c>
    </row>
    <row r="8432" spans="1:24" x14ac:dyDescent="0.25">
      <c r="A8432">
        <v>8523</v>
      </c>
      <c r="B8432" t="s">
        <v>9906</v>
      </c>
      <c r="C8432" t="s">
        <v>3399</v>
      </c>
      <c r="D8432" t="s">
        <v>3400</v>
      </c>
      <c r="E8432">
        <v>12</v>
      </c>
      <c r="F8432">
        <v>5</v>
      </c>
      <c r="G8432" t="s">
        <v>48</v>
      </c>
      <c r="H8432" t="s">
        <v>28</v>
      </c>
      <c r="I8432" t="s">
        <v>29</v>
      </c>
      <c r="J8432" t="s">
        <v>76</v>
      </c>
      <c r="K8432">
        <v>1975</v>
      </c>
      <c r="L8432" t="s">
        <v>31</v>
      </c>
      <c r="M8432" t="s">
        <v>32</v>
      </c>
      <c r="N8432">
        <v>16</v>
      </c>
      <c r="O8432" t="s">
        <v>1120</v>
      </c>
      <c r="P8432" t="s">
        <v>50</v>
      </c>
      <c r="Q8432" t="s">
        <v>43</v>
      </c>
      <c r="T8432" t="s">
        <v>36</v>
      </c>
      <c r="U8432">
        <v>44</v>
      </c>
      <c r="V8432">
        <v>70</v>
      </c>
      <c r="X8432" t="s">
        <v>51</v>
      </c>
    </row>
    <row r="8433" spans="1:24" x14ac:dyDescent="0.25">
      <c r="A8433">
        <v>8524</v>
      </c>
      <c r="B8433" t="s">
        <v>9907</v>
      </c>
      <c r="C8433" t="s">
        <v>3399</v>
      </c>
      <c r="D8433" t="s">
        <v>3400</v>
      </c>
      <c r="E8433">
        <v>12</v>
      </c>
      <c r="F8433">
        <v>8</v>
      </c>
      <c r="G8433" t="s">
        <v>48</v>
      </c>
      <c r="H8433" t="s">
        <v>28</v>
      </c>
      <c r="I8433" t="s">
        <v>29</v>
      </c>
      <c r="J8433" t="s">
        <v>76</v>
      </c>
      <c r="K8433">
        <v>1975</v>
      </c>
      <c r="L8433" t="s">
        <v>31</v>
      </c>
      <c r="M8433" t="s">
        <v>32</v>
      </c>
      <c r="N8433">
        <v>11</v>
      </c>
      <c r="O8433" t="s">
        <v>1120</v>
      </c>
      <c r="P8433" t="s">
        <v>50</v>
      </c>
      <c r="Q8433" t="s">
        <v>43</v>
      </c>
      <c r="T8433" t="s">
        <v>36</v>
      </c>
      <c r="U8433">
        <v>30</v>
      </c>
      <c r="V8433">
        <v>48</v>
      </c>
      <c r="X8433" t="s">
        <v>51</v>
      </c>
    </row>
    <row r="8434" spans="1:24" x14ac:dyDescent="0.25">
      <c r="A8434">
        <v>8525</v>
      </c>
      <c r="B8434" t="s">
        <v>9908</v>
      </c>
      <c r="C8434" t="s">
        <v>3399</v>
      </c>
      <c r="D8434" t="s">
        <v>3400</v>
      </c>
      <c r="E8434">
        <v>12</v>
      </c>
      <c r="F8434">
        <v>9</v>
      </c>
      <c r="G8434" t="s">
        <v>48</v>
      </c>
      <c r="H8434" t="s">
        <v>28</v>
      </c>
      <c r="I8434" t="s">
        <v>29</v>
      </c>
      <c r="J8434" t="s">
        <v>76</v>
      </c>
      <c r="K8434">
        <v>1975</v>
      </c>
      <c r="L8434" t="s">
        <v>31</v>
      </c>
      <c r="M8434" t="s">
        <v>32</v>
      </c>
      <c r="N8434">
        <v>21.67</v>
      </c>
      <c r="O8434" t="s">
        <v>1120</v>
      </c>
      <c r="P8434" t="s">
        <v>50</v>
      </c>
      <c r="Q8434" t="s">
        <v>43</v>
      </c>
      <c r="T8434" t="s">
        <v>36</v>
      </c>
      <c r="U8434">
        <v>52</v>
      </c>
      <c r="V8434">
        <v>96</v>
      </c>
      <c r="X8434" t="s">
        <v>51</v>
      </c>
    </row>
    <row r="8435" spans="1:24" x14ac:dyDescent="0.25">
      <c r="A8435">
        <v>8526</v>
      </c>
      <c r="B8435" t="s">
        <v>9909</v>
      </c>
      <c r="C8435" t="s">
        <v>3399</v>
      </c>
      <c r="D8435" t="s">
        <v>3400</v>
      </c>
      <c r="E8435">
        <v>12</v>
      </c>
      <c r="F8435">
        <v>10</v>
      </c>
      <c r="G8435" t="s">
        <v>48</v>
      </c>
      <c r="H8435" t="s">
        <v>28</v>
      </c>
      <c r="I8435" t="s">
        <v>29</v>
      </c>
      <c r="J8435" t="s">
        <v>76</v>
      </c>
      <c r="K8435">
        <v>1975</v>
      </c>
      <c r="L8435" t="s">
        <v>31</v>
      </c>
      <c r="M8435" t="s">
        <v>32</v>
      </c>
      <c r="N8435">
        <v>19</v>
      </c>
      <c r="O8435" t="s">
        <v>1120</v>
      </c>
      <c r="P8435" t="s">
        <v>50</v>
      </c>
      <c r="Q8435" t="s">
        <v>43</v>
      </c>
      <c r="T8435" t="s">
        <v>36</v>
      </c>
      <c r="U8435">
        <v>45</v>
      </c>
      <c r="V8435">
        <v>82</v>
      </c>
      <c r="X8435" t="s">
        <v>51</v>
      </c>
    </row>
    <row r="8436" spans="1:24" x14ac:dyDescent="0.25">
      <c r="A8436">
        <v>8527</v>
      </c>
      <c r="B8436" t="s">
        <v>9910</v>
      </c>
      <c r="C8436" t="s">
        <v>4114</v>
      </c>
      <c r="D8436" t="s">
        <v>4115</v>
      </c>
      <c r="E8436">
        <v>25</v>
      </c>
      <c r="F8436">
        <v>10</v>
      </c>
      <c r="G8436" t="s">
        <v>127</v>
      </c>
      <c r="H8436" t="s">
        <v>75</v>
      </c>
      <c r="I8436" t="s">
        <v>102</v>
      </c>
      <c r="J8436" t="s">
        <v>76</v>
      </c>
      <c r="K8436">
        <v>2014</v>
      </c>
      <c r="L8436" t="s">
        <v>1335</v>
      </c>
      <c r="M8436" t="s">
        <v>32</v>
      </c>
      <c r="N8436">
        <v>238.74</v>
      </c>
      <c r="O8436" t="s">
        <v>2691</v>
      </c>
      <c r="P8436" t="s">
        <v>50</v>
      </c>
      <c r="Q8436" t="s">
        <v>43</v>
      </c>
      <c r="T8436" t="s">
        <v>36</v>
      </c>
      <c r="U8436">
        <v>482</v>
      </c>
      <c r="V8436">
        <v>491</v>
      </c>
      <c r="X8436" t="s">
        <v>51</v>
      </c>
    </row>
    <row r="8437" spans="1:24" x14ac:dyDescent="0.25">
      <c r="A8437">
        <v>8528</v>
      </c>
      <c r="B8437" t="s">
        <v>9911</v>
      </c>
      <c r="C8437" t="s">
        <v>4114</v>
      </c>
      <c r="D8437" t="s">
        <v>4115</v>
      </c>
      <c r="E8437">
        <v>25</v>
      </c>
      <c r="F8437">
        <v>11</v>
      </c>
      <c r="G8437" t="s">
        <v>127</v>
      </c>
      <c r="H8437" t="s">
        <v>75</v>
      </c>
      <c r="I8437" t="s">
        <v>102</v>
      </c>
      <c r="J8437" t="s">
        <v>76</v>
      </c>
      <c r="K8437">
        <v>2014</v>
      </c>
      <c r="L8437" t="s">
        <v>1335</v>
      </c>
      <c r="M8437" t="s">
        <v>32</v>
      </c>
      <c r="N8437">
        <v>103</v>
      </c>
      <c r="O8437" t="s">
        <v>2691</v>
      </c>
      <c r="P8437" t="s">
        <v>50</v>
      </c>
      <c r="Q8437" t="s">
        <v>43</v>
      </c>
      <c r="T8437" t="s">
        <v>36</v>
      </c>
      <c r="U8437">
        <v>212</v>
      </c>
      <c r="V8437">
        <v>207</v>
      </c>
      <c r="X8437" t="s">
        <v>51</v>
      </c>
    </row>
    <row r="8438" spans="1:24" x14ac:dyDescent="0.25">
      <c r="A8438">
        <v>8529</v>
      </c>
      <c r="B8438" t="s">
        <v>9912</v>
      </c>
      <c r="C8438" t="s">
        <v>4114</v>
      </c>
      <c r="D8438" t="s">
        <v>4115</v>
      </c>
      <c r="E8438">
        <v>25</v>
      </c>
      <c r="F8438">
        <v>12</v>
      </c>
      <c r="G8438" t="s">
        <v>185</v>
      </c>
      <c r="H8438" t="s">
        <v>186</v>
      </c>
      <c r="I8438" t="s">
        <v>102</v>
      </c>
      <c r="J8438" t="s">
        <v>76</v>
      </c>
      <c r="K8438">
        <v>2014</v>
      </c>
      <c r="L8438" t="s">
        <v>1335</v>
      </c>
      <c r="M8438" t="s">
        <v>32</v>
      </c>
      <c r="N8438">
        <v>69.53</v>
      </c>
      <c r="O8438" t="s">
        <v>2691</v>
      </c>
      <c r="P8438" t="s">
        <v>34</v>
      </c>
      <c r="Q8438" t="s">
        <v>43</v>
      </c>
      <c r="T8438" t="s">
        <v>36</v>
      </c>
      <c r="U8438">
        <v>143</v>
      </c>
      <c r="V8438">
        <v>137</v>
      </c>
      <c r="X8438" t="s">
        <v>44</v>
      </c>
    </row>
    <row r="8439" spans="1:24" x14ac:dyDescent="0.25">
      <c r="A8439">
        <v>8530</v>
      </c>
      <c r="B8439" t="s">
        <v>9913</v>
      </c>
      <c r="C8439" t="s">
        <v>782</v>
      </c>
      <c r="D8439" t="s">
        <v>783</v>
      </c>
      <c r="E8439">
        <v>10</v>
      </c>
      <c r="F8439">
        <v>2</v>
      </c>
      <c r="G8439" t="s">
        <v>127</v>
      </c>
      <c r="H8439" t="s">
        <v>75</v>
      </c>
      <c r="I8439" t="s">
        <v>29</v>
      </c>
      <c r="J8439" t="s">
        <v>76</v>
      </c>
      <c r="K8439">
        <v>1995</v>
      </c>
      <c r="L8439" t="s">
        <v>31</v>
      </c>
      <c r="M8439" t="s">
        <v>32</v>
      </c>
      <c r="N8439">
        <v>40</v>
      </c>
      <c r="O8439" t="s">
        <v>226</v>
      </c>
      <c r="P8439" t="s">
        <v>50</v>
      </c>
      <c r="Q8439" t="s">
        <v>43</v>
      </c>
      <c r="T8439" t="s">
        <v>36</v>
      </c>
      <c r="U8439">
        <v>85</v>
      </c>
      <c r="V8439">
        <v>160</v>
      </c>
      <c r="X8439" t="s">
        <v>51</v>
      </c>
    </row>
    <row r="8440" spans="1:24" x14ac:dyDescent="0.25">
      <c r="A8440">
        <v>8531</v>
      </c>
      <c r="B8440" t="s">
        <v>9914</v>
      </c>
      <c r="C8440" t="s">
        <v>782</v>
      </c>
      <c r="D8440" t="s">
        <v>783</v>
      </c>
      <c r="E8440">
        <v>10</v>
      </c>
      <c r="F8440">
        <v>5</v>
      </c>
      <c r="G8440" t="s">
        <v>127</v>
      </c>
      <c r="H8440" t="s">
        <v>75</v>
      </c>
      <c r="I8440" t="s">
        <v>29</v>
      </c>
      <c r="J8440" t="s">
        <v>76</v>
      </c>
      <c r="K8440">
        <v>1995</v>
      </c>
      <c r="L8440" t="s">
        <v>31</v>
      </c>
      <c r="M8440" t="s">
        <v>32</v>
      </c>
      <c r="N8440">
        <v>49</v>
      </c>
      <c r="O8440" t="s">
        <v>226</v>
      </c>
      <c r="P8440" t="s">
        <v>50</v>
      </c>
      <c r="Q8440" t="s">
        <v>43</v>
      </c>
      <c r="T8440" t="s">
        <v>36</v>
      </c>
      <c r="U8440">
        <v>109</v>
      </c>
      <c r="V8440">
        <v>191</v>
      </c>
      <c r="X8440" t="s">
        <v>51</v>
      </c>
    </row>
    <row r="8441" spans="1:24" x14ac:dyDescent="0.25">
      <c r="A8441">
        <v>8532</v>
      </c>
      <c r="B8441" t="s">
        <v>9915</v>
      </c>
      <c r="C8441" t="s">
        <v>2229</v>
      </c>
      <c r="D8441" t="s">
        <v>2230</v>
      </c>
      <c r="E8441">
        <v>40</v>
      </c>
      <c r="F8441">
        <v>4</v>
      </c>
      <c r="G8441" t="s">
        <v>27</v>
      </c>
      <c r="H8441" t="s">
        <v>186</v>
      </c>
      <c r="I8441" t="s">
        <v>102</v>
      </c>
      <c r="J8441" t="s">
        <v>123</v>
      </c>
      <c r="K8441">
        <v>1992</v>
      </c>
      <c r="L8441" t="s">
        <v>31</v>
      </c>
      <c r="M8441" t="s">
        <v>32</v>
      </c>
      <c r="N8441">
        <v>13</v>
      </c>
      <c r="O8441" t="s">
        <v>2192</v>
      </c>
      <c r="P8441" t="s">
        <v>34</v>
      </c>
      <c r="Q8441" t="s">
        <v>35</v>
      </c>
      <c r="T8441" t="s">
        <v>36</v>
      </c>
      <c r="U8441">
        <v>33</v>
      </c>
      <c r="V8441">
        <v>9</v>
      </c>
      <c r="X8441" t="s">
        <v>37</v>
      </c>
    </row>
    <row r="8442" spans="1:24" x14ac:dyDescent="0.25">
      <c r="A8442">
        <v>8533</v>
      </c>
      <c r="B8442" t="s">
        <v>9916</v>
      </c>
      <c r="C8442" t="s">
        <v>2229</v>
      </c>
      <c r="D8442" t="s">
        <v>2230</v>
      </c>
      <c r="E8442">
        <v>40</v>
      </c>
      <c r="F8442">
        <v>10</v>
      </c>
      <c r="G8442" t="s">
        <v>27</v>
      </c>
      <c r="H8442" t="s">
        <v>186</v>
      </c>
      <c r="I8442" t="s">
        <v>102</v>
      </c>
      <c r="J8442" t="s">
        <v>123</v>
      </c>
      <c r="K8442">
        <v>1992</v>
      </c>
      <c r="L8442" t="s">
        <v>31</v>
      </c>
      <c r="M8442" t="s">
        <v>32</v>
      </c>
      <c r="N8442">
        <v>224.58</v>
      </c>
      <c r="O8442" t="s">
        <v>2192</v>
      </c>
      <c r="P8442" t="s">
        <v>34</v>
      </c>
      <c r="Q8442" t="s">
        <v>35</v>
      </c>
      <c r="T8442" t="s">
        <v>36</v>
      </c>
      <c r="U8442">
        <v>450</v>
      </c>
      <c r="V8442">
        <v>130</v>
      </c>
      <c r="X8442" t="s">
        <v>37</v>
      </c>
    </row>
    <row r="8443" spans="1:24" x14ac:dyDescent="0.25">
      <c r="A8443">
        <v>8534</v>
      </c>
      <c r="B8443" t="s">
        <v>9917</v>
      </c>
      <c r="C8443" t="s">
        <v>2229</v>
      </c>
      <c r="D8443" t="s">
        <v>2230</v>
      </c>
      <c r="E8443">
        <v>40</v>
      </c>
      <c r="F8443">
        <v>11</v>
      </c>
      <c r="G8443" t="s">
        <v>27</v>
      </c>
      <c r="H8443" t="s">
        <v>186</v>
      </c>
      <c r="I8443" t="s">
        <v>102</v>
      </c>
      <c r="J8443" t="s">
        <v>123</v>
      </c>
      <c r="K8443">
        <v>1992</v>
      </c>
      <c r="L8443" t="s">
        <v>31</v>
      </c>
      <c r="M8443" t="s">
        <v>32</v>
      </c>
      <c r="N8443">
        <v>47</v>
      </c>
      <c r="O8443" t="s">
        <v>2192</v>
      </c>
      <c r="P8443" t="s">
        <v>34</v>
      </c>
      <c r="Q8443" t="s">
        <v>35</v>
      </c>
      <c r="T8443" t="s">
        <v>36</v>
      </c>
      <c r="U8443">
        <v>78</v>
      </c>
      <c r="V8443">
        <v>30</v>
      </c>
      <c r="X8443" t="s">
        <v>37</v>
      </c>
    </row>
    <row r="8444" spans="1:24" x14ac:dyDescent="0.25">
      <c r="A8444">
        <v>8535</v>
      </c>
      <c r="B8444" t="s">
        <v>9918</v>
      </c>
      <c r="C8444" t="s">
        <v>2921</v>
      </c>
      <c r="D8444" t="s">
        <v>2922</v>
      </c>
      <c r="E8444">
        <v>20</v>
      </c>
      <c r="F8444">
        <v>2</v>
      </c>
      <c r="G8444" t="s">
        <v>127</v>
      </c>
      <c r="H8444" t="s">
        <v>75</v>
      </c>
      <c r="I8444" t="s">
        <v>524</v>
      </c>
      <c r="J8444" t="s">
        <v>76</v>
      </c>
      <c r="K8444">
        <v>1998</v>
      </c>
      <c r="L8444" t="s">
        <v>31</v>
      </c>
      <c r="M8444" t="s">
        <v>32</v>
      </c>
      <c r="N8444">
        <v>6</v>
      </c>
      <c r="O8444" t="s">
        <v>2684</v>
      </c>
      <c r="P8444" t="s">
        <v>50</v>
      </c>
      <c r="Q8444" t="s">
        <v>43</v>
      </c>
      <c r="T8444" t="s">
        <v>36</v>
      </c>
      <c r="U8444">
        <v>16</v>
      </c>
      <c r="V8444">
        <v>11</v>
      </c>
      <c r="X8444" t="s">
        <v>51</v>
      </c>
    </row>
    <row r="8445" spans="1:24" x14ac:dyDescent="0.25">
      <c r="A8445">
        <v>8536</v>
      </c>
      <c r="B8445" t="s">
        <v>9919</v>
      </c>
      <c r="C8445" t="s">
        <v>2921</v>
      </c>
      <c r="D8445" t="s">
        <v>2922</v>
      </c>
      <c r="E8445">
        <v>20</v>
      </c>
      <c r="F8445">
        <v>11</v>
      </c>
      <c r="G8445" t="s">
        <v>127</v>
      </c>
      <c r="H8445" t="s">
        <v>75</v>
      </c>
      <c r="I8445" t="s">
        <v>524</v>
      </c>
      <c r="J8445" t="s">
        <v>76</v>
      </c>
      <c r="K8445">
        <v>1998</v>
      </c>
      <c r="L8445" t="s">
        <v>31</v>
      </c>
      <c r="M8445" t="s">
        <v>32</v>
      </c>
      <c r="N8445">
        <v>31</v>
      </c>
      <c r="O8445" t="s">
        <v>2684</v>
      </c>
      <c r="P8445" t="s">
        <v>50</v>
      </c>
      <c r="Q8445" t="s">
        <v>43</v>
      </c>
      <c r="T8445" t="s">
        <v>36</v>
      </c>
      <c r="U8445">
        <v>66</v>
      </c>
      <c r="V8445">
        <v>55</v>
      </c>
      <c r="X8445" t="s">
        <v>51</v>
      </c>
    </row>
    <row r="8446" spans="1:24" x14ac:dyDescent="0.25">
      <c r="A8446">
        <v>8537</v>
      </c>
      <c r="B8446" t="s">
        <v>9920</v>
      </c>
      <c r="C8446" t="s">
        <v>2921</v>
      </c>
      <c r="D8446" t="s">
        <v>2922</v>
      </c>
      <c r="E8446">
        <v>20</v>
      </c>
      <c r="F8446">
        <v>12</v>
      </c>
      <c r="G8446" t="s">
        <v>127</v>
      </c>
      <c r="H8446" t="s">
        <v>75</v>
      </c>
      <c r="I8446" t="s">
        <v>524</v>
      </c>
      <c r="J8446" t="s">
        <v>76</v>
      </c>
      <c r="K8446">
        <v>1998</v>
      </c>
      <c r="L8446" t="s">
        <v>31</v>
      </c>
      <c r="M8446" t="s">
        <v>32</v>
      </c>
      <c r="N8446">
        <v>132.05000000000001</v>
      </c>
      <c r="O8446" t="s">
        <v>2684</v>
      </c>
      <c r="P8446" t="s">
        <v>50</v>
      </c>
      <c r="Q8446" t="s">
        <v>43</v>
      </c>
      <c r="T8446" t="s">
        <v>36</v>
      </c>
      <c r="U8446">
        <v>268</v>
      </c>
      <c r="V8446">
        <v>240</v>
      </c>
      <c r="X8446" t="s">
        <v>51</v>
      </c>
    </row>
    <row r="8447" spans="1:24" x14ac:dyDescent="0.25">
      <c r="A8447">
        <v>8538</v>
      </c>
      <c r="B8447" t="s">
        <v>9921</v>
      </c>
      <c r="C8447" t="s">
        <v>2399</v>
      </c>
      <c r="D8447" t="s">
        <v>2400</v>
      </c>
      <c r="E8447">
        <v>55</v>
      </c>
      <c r="F8447">
        <v>2</v>
      </c>
      <c r="G8447" t="s">
        <v>127</v>
      </c>
      <c r="H8447" t="s">
        <v>75</v>
      </c>
      <c r="I8447" t="s">
        <v>102</v>
      </c>
      <c r="J8447" t="s">
        <v>76</v>
      </c>
      <c r="K8447">
        <v>2013</v>
      </c>
      <c r="L8447" t="s">
        <v>1335</v>
      </c>
      <c r="M8447" t="s">
        <v>32</v>
      </c>
      <c r="N8447">
        <v>1</v>
      </c>
      <c r="O8447" t="s">
        <v>2691</v>
      </c>
      <c r="P8447" t="s">
        <v>50</v>
      </c>
      <c r="Q8447" t="s">
        <v>43</v>
      </c>
      <c r="T8447" t="s">
        <v>36</v>
      </c>
      <c r="U8447">
        <v>4</v>
      </c>
      <c r="V8447">
        <v>1</v>
      </c>
      <c r="X8447" t="s">
        <v>51</v>
      </c>
    </row>
    <row r="8448" spans="1:24" x14ac:dyDescent="0.25">
      <c r="A8448">
        <v>8539</v>
      </c>
      <c r="B8448" t="s">
        <v>9922</v>
      </c>
      <c r="C8448" t="s">
        <v>2399</v>
      </c>
      <c r="D8448" t="s">
        <v>2400</v>
      </c>
      <c r="E8448">
        <v>55</v>
      </c>
      <c r="F8448">
        <v>6</v>
      </c>
      <c r="G8448" t="s">
        <v>127</v>
      </c>
      <c r="H8448" t="s">
        <v>75</v>
      </c>
      <c r="I8448" t="s">
        <v>102</v>
      </c>
      <c r="J8448" t="s">
        <v>76</v>
      </c>
      <c r="K8448">
        <v>2013</v>
      </c>
      <c r="L8448" t="s">
        <v>31</v>
      </c>
      <c r="M8448" t="s">
        <v>32</v>
      </c>
      <c r="N8448">
        <v>1</v>
      </c>
      <c r="O8448" t="s">
        <v>2691</v>
      </c>
      <c r="P8448" t="s">
        <v>50</v>
      </c>
      <c r="Q8448" t="s">
        <v>43</v>
      </c>
      <c r="T8448" t="s">
        <v>36</v>
      </c>
      <c r="U8448">
        <v>4</v>
      </c>
      <c r="V8448">
        <v>1</v>
      </c>
      <c r="X8448" t="s">
        <v>51</v>
      </c>
    </row>
    <row r="8449" spans="1:24" x14ac:dyDescent="0.25">
      <c r="A8449">
        <v>8540</v>
      </c>
      <c r="B8449" t="s">
        <v>9923</v>
      </c>
      <c r="C8449" t="s">
        <v>2399</v>
      </c>
      <c r="D8449" t="s">
        <v>2400</v>
      </c>
      <c r="E8449">
        <v>55</v>
      </c>
      <c r="F8449">
        <v>7</v>
      </c>
      <c r="G8449" t="s">
        <v>127</v>
      </c>
      <c r="H8449" t="s">
        <v>75</v>
      </c>
      <c r="I8449" t="s">
        <v>102</v>
      </c>
      <c r="J8449" t="s">
        <v>76</v>
      </c>
      <c r="K8449">
        <v>2013</v>
      </c>
      <c r="L8449" t="s">
        <v>31</v>
      </c>
      <c r="M8449" t="s">
        <v>32</v>
      </c>
      <c r="N8449">
        <v>13</v>
      </c>
      <c r="O8449" t="s">
        <v>2691</v>
      </c>
      <c r="P8449" t="s">
        <v>50</v>
      </c>
      <c r="Q8449" t="s">
        <v>43</v>
      </c>
      <c r="T8449" t="s">
        <v>36</v>
      </c>
      <c r="U8449">
        <v>33</v>
      </c>
      <c r="V8449">
        <v>20</v>
      </c>
      <c r="X8449" t="s">
        <v>51</v>
      </c>
    </row>
    <row r="8450" spans="1:24" x14ac:dyDescent="0.25">
      <c r="A8450">
        <v>8541</v>
      </c>
      <c r="B8450" t="s">
        <v>9924</v>
      </c>
      <c r="C8450" t="s">
        <v>2399</v>
      </c>
      <c r="D8450" t="s">
        <v>2400</v>
      </c>
      <c r="E8450">
        <v>55</v>
      </c>
      <c r="F8450">
        <v>5</v>
      </c>
      <c r="G8450" t="s">
        <v>74</v>
      </c>
      <c r="H8450" t="s">
        <v>75</v>
      </c>
      <c r="I8450" t="s">
        <v>102</v>
      </c>
      <c r="J8450" t="s">
        <v>76</v>
      </c>
      <c r="K8450">
        <v>2013</v>
      </c>
      <c r="L8450" t="s">
        <v>31</v>
      </c>
      <c r="M8450" t="s">
        <v>32</v>
      </c>
      <c r="N8450">
        <v>1</v>
      </c>
      <c r="O8450" t="s">
        <v>2691</v>
      </c>
      <c r="P8450" t="s">
        <v>50</v>
      </c>
      <c r="Q8450" t="s">
        <v>43</v>
      </c>
      <c r="T8450" t="s">
        <v>36</v>
      </c>
      <c r="U8450">
        <v>4</v>
      </c>
      <c r="V8450">
        <v>1</v>
      </c>
      <c r="X8450" t="s">
        <v>51</v>
      </c>
    </row>
    <row r="8451" spans="1:24" x14ac:dyDescent="0.25">
      <c r="A8451">
        <v>8542</v>
      </c>
      <c r="B8451" t="s">
        <v>9925</v>
      </c>
      <c r="C8451" t="s">
        <v>2399</v>
      </c>
      <c r="D8451" t="s">
        <v>2400</v>
      </c>
      <c r="E8451">
        <v>55</v>
      </c>
      <c r="F8451">
        <v>8</v>
      </c>
      <c r="G8451" t="s">
        <v>74</v>
      </c>
      <c r="H8451" t="s">
        <v>75</v>
      </c>
      <c r="I8451" t="s">
        <v>102</v>
      </c>
      <c r="J8451" t="s">
        <v>76</v>
      </c>
      <c r="K8451">
        <v>2013</v>
      </c>
      <c r="L8451" t="s">
        <v>31</v>
      </c>
      <c r="M8451" t="s">
        <v>32</v>
      </c>
      <c r="N8451">
        <v>1</v>
      </c>
      <c r="O8451" t="s">
        <v>2691</v>
      </c>
      <c r="P8451" t="s">
        <v>50</v>
      </c>
      <c r="Q8451" t="s">
        <v>43</v>
      </c>
      <c r="T8451" t="s">
        <v>36</v>
      </c>
      <c r="U8451">
        <v>4</v>
      </c>
      <c r="V8451">
        <v>1</v>
      </c>
      <c r="X8451" t="s">
        <v>51</v>
      </c>
    </row>
    <row r="8452" spans="1:24" x14ac:dyDescent="0.25">
      <c r="A8452">
        <v>8543</v>
      </c>
      <c r="B8452" t="s">
        <v>9926</v>
      </c>
      <c r="C8452" t="s">
        <v>2399</v>
      </c>
      <c r="D8452" t="s">
        <v>2400</v>
      </c>
      <c r="E8452">
        <v>55</v>
      </c>
      <c r="F8452">
        <v>9</v>
      </c>
      <c r="G8452" t="s">
        <v>74</v>
      </c>
      <c r="H8452" t="s">
        <v>75</v>
      </c>
      <c r="I8452" t="s">
        <v>102</v>
      </c>
      <c r="J8452" t="s">
        <v>76</v>
      </c>
      <c r="K8452">
        <v>2013</v>
      </c>
      <c r="L8452" t="s">
        <v>31</v>
      </c>
      <c r="M8452" t="s">
        <v>32</v>
      </c>
      <c r="N8452">
        <v>13</v>
      </c>
      <c r="O8452" t="s">
        <v>2691</v>
      </c>
      <c r="P8452" t="s">
        <v>50</v>
      </c>
      <c r="Q8452" t="s">
        <v>43</v>
      </c>
      <c r="T8452" t="s">
        <v>36</v>
      </c>
      <c r="U8452">
        <v>32</v>
      </c>
      <c r="V8452">
        <v>19</v>
      </c>
      <c r="X8452" t="s">
        <v>51</v>
      </c>
    </row>
    <row r="8453" spans="1:24" x14ac:dyDescent="0.25">
      <c r="A8453">
        <v>8544</v>
      </c>
      <c r="B8453" t="s">
        <v>9927</v>
      </c>
      <c r="C8453" t="s">
        <v>2393</v>
      </c>
      <c r="D8453" t="s">
        <v>2394</v>
      </c>
      <c r="E8453">
        <v>10</v>
      </c>
      <c r="F8453">
        <v>11</v>
      </c>
      <c r="G8453" t="s">
        <v>1020</v>
      </c>
      <c r="H8453" t="s">
        <v>101</v>
      </c>
      <c r="I8453" t="s">
        <v>102</v>
      </c>
      <c r="J8453" t="s">
        <v>76</v>
      </c>
      <c r="K8453">
        <v>2013</v>
      </c>
      <c r="L8453" t="s">
        <v>31</v>
      </c>
      <c r="M8453" t="s">
        <v>32</v>
      </c>
      <c r="N8453">
        <v>7.12</v>
      </c>
      <c r="O8453" t="s">
        <v>2192</v>
      </c>
      <c r="P8453" t="s">
        <v>34</v>
      </c>
      <c r="Q8453" t="s">
        <v>43</v>
      </c>
      <c r="T8453" t="s">
        <v>36</v>
      </c>
      <c r="U8453">
        <v>16</v>
      </c>
      <c r="V8453">
        <v>12</v>
      </c>
      <c r="X8453" t="s">
        <v>44</v>
      </c>
    </row>
    <row r="8454" spans="1:24" x14ac:dyDescent="0.25">
      <c r="A8454">
        <v>8545</v>
      </c>
      <c r="B8454" t="s">
        <v>9928</v>
      </c>
      <c r="C8454" t="s">
        <v>2393</v>
      </c>
      <c r="D8454" t="s">
        <v>2394</v>
      </c>
      <c r="E8454">
        <v>10</v>
      </c>
      <c r="F8454">
        <v>18</v>
      </c>
      <c r="G8454" t="s">
        <v>1020</v>
      </c>
      <c r="H8454" t="s">
        <v>101</v>
      </c>
      <c r="I8454" t="s">
        <v>102</v>
      </c>
      <c r="J8454" t="s">
        <v>76</v>
      </c>
      <c r="K8454">
        <v>2013</v>
      </c>
      <c r="L8454" t="s">
        <v>31</v>
      </c>
      <c r="M8454" t="s">
        <v>32</v>
      </c>
      <c r="N8454">
        <v>22.7</v>
      </c>
      <c r="O8454" t="s">
        <v>2192</v>
      </c>
      <c r="P8454" t="s">
        <v>34</v>
      </c>
      <c r="Q8454" t="s">
        <v>43</v>
      </c>
      <c r="T8454" t="s">
        <v>36</v>
      </c>
      <c r="U8454">
        <v>34</v>
      </c>
      <c r="V8454">
        <v>61</v>
      </c>
      <c r="X8454" t="s">
        <v>44</v>
      </c>
    </row>
    <row r="8455" spans="1:24" x14ac:dyDescent="0.25">
      <c r="A8455">
        <v>8546</v>
      </c>
      <c r="B8455" t="s">
        <v>9929</v>
      </c>
      <c r="C8455" t="s">
        <v>369</v>
      </c>
      <c r="D8455" t="s">
        <v>370</v>
      </c>
      <c r="E8455">
        <v>10</v>
      </c>
      <c r="F8455">
        <v>6</v>
      </c>
      <c r="G8455" t="s">
        <v>526</v>
      </c>
      <c r="H8455" t="s">
        <v>28</v>
      </c>
      <c r="I8455" t="s">
        <v>29</v>
      </c>
      <c r="J8455" t="s">
        <v>123</v>
      </c>
      <c r="K8455">
        <v>1994</v>
      </c>
      <c r="L8455" t="s">
        <v>31</v>
      </c>
      <c r="M8455" t="s">
        <v>32</v>
      </c>
      <c r="N8455">
        <v>4</v>
      </c>
      <c r="O8455" t="s">
        <v>226</v>
      </c>
      <c r="P8455" t="s">
        <v>34</v>
      </c>
      <c r="Q8455" t="s">
        <v>43</v>
      </c>
      <c r="T8455" t="s">
        <v>36</v>
      </c>
      <c r="U8455">
        <v>15</v>
      </c>
      <c r="V8455">
        <v>14</v>
      </c>
      <c r="X8455" t="s">
        <v>44</v>
      </c>
    </row>
    <row r="8456" spans="1:24" x14ac:dyDescent="0.25">
      <c r="A8456">
        <v>8547</v>
      </c>
      <c r="B8456" t="s">
        <v>9930</v>
      </c>
      <c r="C8456" t="s">
        <v>369</v>
      </c>
      <c r="D8456" t="s">
        <v>370</v>
      </c>
      <c r="E8456">
        <v>10</v>
      </c>
      <c r="F8456">
        <v>11</v>
      </c>
      <c r="G8456" t="s">
        <v>526</v>
      </c>
      <c r="H8456" t="s">
        <v>28</v>
      </c>
      <c r="I8456" t="s">
        <v>29</v>
      </c>
      <c r="J8456" t="s">
        <v>123</v>
      </c>
      <c r="K8456">
        <v>1994</v>
      </c>
      <c r="L8456" t="s">
        <v>31</v>
      </c>
      <c r="M8456" t="s">
        <v>32</v>
      </c>
      <c r="N8456">
        <v>6</v>
      </c>
      <c r="O8456" t="s">
        <v>226</v>
      </c>
      <c r="P8456" t="s">
        <v>34</v>
      </c>
      <c r="Q8456" t="s">
        <v>43</v>
      </c>
      <c r="T8456" t="s">
        <v>36</v>
      </c>
      <c r="U8456">
        <v>19</v>
      </c>
      <c r="V8456">
        <v>20</v>
      </c>
      <c r="X8456" t="s">
        <v>44</v>
      </c>
    </row>
    <row r="8457" spans="1:24" x14ac:dyDescent="0.25">
      <c r="A8457">
        <v>8548</v>
      </c>
      <c r="B8457" t="s">
        <v>9931</v>
      </c>
      <c r="C8457" t="s">
        <v>369</v>
      </c>
      <c r="D8457" t="s">
        <v>370</v>
      </c>
      <c r="E8457">
        <v>10</v>
      </c>
      <c r="F8457">
        <v>12</v>
      </c>
      <c r="G8457" t="s">
        <v>526</v>
      </c>
      <c r="H8457" t="s">
        <v>28</v>
      </c>
      <c r="I8457" t="s">
        <v>29</v>
      </c>
      <c r="J8457" t="s">
        <v>123</v>
      </c>
      <c r="K8457">
        <v>1994</v>
      </c>
      <c r="L8457" t="s">
        <v>31</v>
      </c>
      <c r="M8457" t="s">
        <v>32</v>
      </c>
      <c r="N8457">
        <v>3</v>
      </c>
      <c r="O8457" t="s">
        <v>226</v>
      </c>
      <c r="P8457" t="s">
        <v>34</v>
      </c>
      <c r="Q8457" t="s">
        <v>43</v>
      </c>
      <c r="T8457" t="s">
        <v>36</v>
      </c>
      <c r="U8457">
        <v>13</v>
      </c>
      <c r="V8457">
        <v>11</v>
      </c>
      <c r="X8457" t="s">
        <v>44</v>
      </c>
    </row>
    <row r="8458" spans="1:24" x14ac:dyDescent="0.25">
      <c r="A8458">
        <v>8549</v>
      </c>
      <c r="B8458" t="s">
        <v>9932</v>
      </c>
      <c r="C8458" t="s">
        <v>807</v>
      </c>
      <c r="D8458" t="s">
        <v>808</v>
      </c>
      <c r="E8458">
        <v>10</v>
      </c>
      <c r="F8458">
        <v>7</v>
      </c>
      <c r="G8458" t="s">
        <v>48</v>
      </c>
      <c r="H8458" t="s">
        <v>28</v>
      </c>
      <c r="I8458" t="s">
        <v>29</v>
      </c>
      <c r="J8458" t="s">
        <v>123</v>
      </c>
      <c r="K8458">
        <v>1996</v>
      </c>
      <c r="L8458" t="s">
        <v>31</v>
      </c>
      <c r="M8458" t="s">
        <v>32</v>
      </c>
      <c r="N8458">
        <v>43.58</v>
      </c>
      <c r="O8458" t="s">
        <v>226</v>
      </c>
      <c r="P8458" t="s">
        <v>50</v>
      </c>
      <c r="Q8458" t="s">
        <v>43</v>
      </c>
      <c r="T8458" t="s">
        <v>36</v>
      </c>
      <c r="U8458">
        <v>91</v>
      </c>
      <c r="V8458">
        <v>76</v>
      </c>
      <c r="X8458" t="s">
        <v>51</v>
      </c>
    </row>
    <row r="8459" spans="1:24" x14ac:dyDescent="0.25">
      <c r="A8459">
        <v>8550</v>
      </c>
      <c r="B8459" t="s">
        <v>9933</v>
      </c>
      <c r="C8459" t="s">
        <v>4449</v>
      </c>
      <c r="D8459" t="s">
        <v>4450</v>
      </c>
      <c r="E8459">
        <v>50</v>
      </c>
      <c r="F8459">
        <v>3</v>
      </c>
      <c r="G8459" t="s">
        <v>948</v>
      </c>
      <c r="H8459" t="s">
        <v>28</v>
      </c>
      <c r="I8459" t="s">
        <v>29</v>
      </c>
      <c r="J8459" t="s">
        <v>123</v>
      </c>
      <c r="K8459">
        <v>1960</v>
      </c>
      <c r="L8459" t="s">
        <v>31</v>
      </c>
      <c r="M8459" t="s">
        <v>32</v>
      </c>
      <c r="N8459">
        <v>24</v>
      </c>
      <c r="O8459" t="s">
        <v>2691</v>
      </c>
      <c r="P8459" t="s">
        <v>50</v>
      </c>
      <c r="Q8459" t="s">
        <v>43</v>
      </c>
      <c r="T8459" t="s">
        <v>36</v>
      </c>
      <c r="U8459">
        <v>39</v>
      </c>
      <c r="V8459">
        <v>44</v>
      </c>
      <c r="X8459" t="s">
        <v>51</v>
      </c>
    </row>
    <row r="8460" spans="1:24" x14ac:dyDescent="0.25">
      <c r="A8460">
        <v>8551</v>
      </c>
      <c r="B8460" t="s">
        <v>9934</v>
      </c>
      <c r="C8460" t="s">
        <v>4449</v>
      </c>
      <c r="D8460" t="s">
        <v>4450</v>
      </c>
      <c r="E8460">
        <v>50</v>
      </c>
      <c r="F8460">
        <v>12</v>
      </c>
      <c r="G8460" t="s">
        <v>948</v>
      </c>
      <c r="H8460" t="s">
        <v>28</v>
      </c>
      <c r="I8460" t="s">
        <v>29</v>
      </c>
      <c r="J8460" t="s">
        <v>123</v>
      </c>
      <c r="K8460">
        <v>1960</v>
      </c>
      <c r="L8460" t="s">
        <v>31</v>
      </c>
      <c r="M8460" t="s">
        <v>32</v>
      </c>
      <c r="N8460">
        <v>46.38</v>
      </c>
      <c r="O8460" t="s">
        <v>2691</v>
      </c>
      <c r="P8460" t="s">
        <v>50</v>
      </c>
      <c r="Q8460" t="s">
        <v>43</v>
      </c>
      <c r="T8460" t="s">
        <v>36</v>
      </c>
      <c r="U8460">
        <v>96</v>
      </c>
      <c r="V8460">
        <v>73</v>
      </c>
      <c r="X8460" t="s">
        <v>51</v>
      </c>
    </row>
    <row r="8461" spans="1:24" x14ac:dyDescent="0.25">
      <c r="A8461">
        <v>8552</v>
      </c>
      <c r="B8461" t="s">
        <v>9935</v>
      </c>
      <c r="C8461" t="s">
        <v>4449</v>
      </c>
      <c r="D8461" t="s">
        <v>4450</v>
      </c>
      <c r="E8461">
        <v>50</v>
      </c>
      <c r="F8461">
        <v>4</v>
      </c>
      <c r="G8461" t="s">
        <v>27</v>
      </c>
      <c r="H8461" t="s">
        <v>28</v>
      </c>
      <c r="I8461" t="s">
        <v>29</v>
      </c>
      <c r="J8461" t="s">
        <v>4049</v>
      </c>
      <c r="K8461">
        <v>1960</v>
      </c>
      <c r="L8461" t="s">
        <v>31</v>
      </c>
      <c r="M8461" t="s">
        <v>32</v>
      </c>
      <c r="N8461">
        <v>32</v>
      </c>
      <c r="O8461" t="s">
        <v>2691</v>
      </c>
      <c r="P8461" t="s">
        <v>34</v>
      </c>
      <c r="Q8461" t="s">
        <v>35</v>
      </c>
      <c r="T8461" t="s">
        <v>36</v>
      </c>
      <c r="U8461">
        <v>60</v>
      </c>
      <c r="V8461">
        <v>15</v>
      </c>
      <c r="X8461" t="s">
        <v>37</v>
      </c>
    </row>
    <row r="8462" spans="1:24" x14ac:dyDescent="0.25">
      <c r="A8462">
        <v>8553</v>
      </c>
      <c r="B8462" t="s">
        <v>9936</v>
      </c>
      <c r="C8462" t="s">
        <v>4449</v>
      </c>
      <c r="D8462" t="s">
        <v>4450</v>
      </c>
      <c r="E8462">
        <v>50</v>
      </c>
      <c r="F8462">
        <v>13</v>
      </c>
      <c r="G8462" t="s">
        <v>27</v>
      </c>
      <c r="H8462" t="s">
        <v>28</v>
      </c>
      <c r="I8462" t="s">
        <v>29</v>
      </c>
      <c r="J8462" t="s">
        <v>4049</v>
      </c>
      <c r="K8462">
        <v>1960</v>
      </c>
      <c r="L8462" t="s">
        <v>31</v>
      </c>
      <c r="M8462" t="s">
        <v>32</v>
      </c>
      <c r="N8462">
        <v>20</v>
      </c>
      <c r="O8462" t="s">
        <v>2691</v>
      </c>
      <c r="P8462" t="s">
        <v>34</v>
      </c>
      <c r="Q8462" t="s">
        <v>35</v>
      </c>
      <c r="T8462" t="s">
        <v>36</v>
      </c>
      <c r="U8462">
        <v>46</v>
      </c>
      <c r="V8462">
        <v>9</v>
      </c>
      <c r="X8462" t="s">
        <v>37</v>
      </c>
    </row>
    <row r="8463" spans="1:24" x14ac:dyDescent="0.25">
      <c r="A8463">
        <v>8554</v>
      </c>
      <c r="B8463" t="s">
        <v>9937</v>
      </c>
      <c r="C8463" t="s">
        <v>2399</v>
      </c>
      <c r="D8463" t="s">
        <v>2400</v>
      </c>
      <c r="E8463">
        <v>40</v>
      </c>
      <c r="F8463">
        <v>2</v>
      </c>
      <c r="G8463" t="s">
        <v>127</v>
      </c>
      <c r="H8463" t="s">
        <v>75</v>
      </c>
      <c r="I8463" t="s">
        <v>102</v>
      </c>
      <c r="J8463" t="s">
        <v>76</v>
      </c>
      <c r="K8463">
        <v>2014</v>
      </c>
      <c r="L8463" t="s">
        <v>31</v>
      </c>
      <c r="M8463" t="s">
        <v>32</v>
      </c>
      <c r="N8463">
        <v>2</v>
      </c>
      <c r="O8463" t="s">
        <v>2192</v>
      </c>
      <c r="P8463" t="s">
        <v>50</v>
      </c>
      <c r="Q8463" t="s">
        <v>43</v>
      </c>
      <c r="T8463" t="s">
        <v>36</v>
      </c>
      <c r="U8463">
        <v>11</v>
      </c>
      <c r="V8463">
        <v>5</v>
      </c>
      <c r="X8463" t="s">
        <v>51</v>
      </c>
    </row>
    <row r="8464" spans="1:24" x14ac:dyDescent="0.25">
      <c r="A8464">
        <v>8555</v>
      </c>
      <c r="B8464" t="s">
        <v>9938</v>
      </c>
      <c r="C8464" t="s">
        <v>2399</v>
      </c>
      <c r="D8464" t="s">
        <v>2400</v>
      </c>
      <c r="E8464">
        <v>40</v>
      </c>
      <c r="F8464">
        <v>10</v>
      </c>
      <c r="G8464" t="s">
        <v>127</v>
      </c>
      <c r="H8464" t="s">
        <v>75</v>
      </c>
      <c r="I8464" t="s">
        <v>102</v>
      </c>
      <c r="J8464" t="s">
        <v>76</v>
      </c>
      <c r="K8464">
        <v>2014</v>
      </c>
      <c r="L8464" t="s">
        <v>31</v>
      </c>
      <c r="M8464" t="s">
        <v>32</v>
      </c>
      <c r="N8464">
        <v>231</v>
      </c>
      <c r="O8464" t="s">
        <v>2192</v>
      </c>
      <c r="P8464" t="s">
        <v>50</v>
      </c>
      <c r="Q8464" t="s">
        <v>43</v>
      </c>
      <c r="T8464" t="s">
        <v>36</v>
      </c>
      <c r="U8464">
        <v>467</v>
      </c>
      <c r="V8464">
        <v>423</v>
      </c>
      <c r="X8464" t="s">
        <v>51</v>
      </c>
    </row>
    <row r="8465" spans="1:24" x14ac:dyDescent="0.25">
      <c r="A8465">
        <v>8556</v>
      </c>
      <c r="B8465" t="s">
        <v>9939</v>
      </c>
      <c r="C8465" t="s">
        <v>2270</v>
      </c>
      <c r="D8465" t="s">
        <v>2271</v>
      </c>
      <c r="E8465">
        <v>10</v>
      </c>
      <c r="F8465">
        <v>8</v>
      </c>
      <c r="G8465" t="s">
        <v>127</v>
      </c>
      <c r="H8465" t="s">
        <v>28</v>
      </c>
      <c r="I8465" t="s">
        <v>29</v>
      </c>
      <c r="J8465" t="s">
        <v>76</v>
      </c>
      <c r="K8465">
        <v>1976</v>
      </c>
      <c r="L8465" t="s">
        <v>31</v>
      </c>
      <c r="M8465" t="s">
        <v>32</v>
      </c>
      <c r="N8465">
        <v>319.99</v>
      </c>
      <c r="O8465" t="s">
        <v>2192</v>
      </c>
      <c r="P8465" t="s">
        <v>50</v>
      </c>
      <c r="Q8465" t="s">
        <v>43</v>
      </c>
      <c r="T8465" t="s">
        <v>36</v>
      </c>
      <c r="U8465">
        <v>644</v>
      </c>
      <c r="V8465">
        <v>572</v>
      </c>
      <c r="X8465" t="s">
        <v>51</v>
      </c>
    </row>
    <row r="8466" spans="1:24" x14ac:dyDescent="0.25">
      <c r="A8466">
        <v>8557</v>
      </c>
      <c r="B8466" t="s">
        <v>9940</v>
      </c>
      <c r="C8466" t="s">
        <v>3163</v>
      </c>
      <c r="D8466" t="s">
        <v>3164</v>
      </c>
      <c r="E8466">
        <v>10</v>
      </c>
      <c r="F8466">
        <v>2</v>
      </c>
      <c r="G8466" t="s">
        <v>183</v>
      </c>
      <c r="H8466" t="s">
        <v>28</v>
      </c>
      <c r="I8466" t="s">
        <v>29</v>
      </c>
      <c r="J8466" t="s">
        <v>96</v>
      </c>
      <c r="K8466">
        <v>1960</v>
      </c>
      <c r="L8466" t="s">
        <v>31</v>
      </c>
      <c r="M8466" t="s">
        <v>32</v>
      </c>
      <c r="N8466">
        <v>63</v>
      </c>
      <c r="O8466" t="s">
        <v>2691</v>
      </c>
      <c r="P8466" t="s">
        <v>34</v>
      </c>
      <c r="Q8466" t="s">
        <v>43</v>
      </c>
      <c r="T8466" t="s">
        <v>36</v>
      </c>
      <c r="U8466">
        <v>124</v>
      </c>
      <c r="V8466">
        <v>99</v>
      </c>
      <c r="X8466" t="s">
        <v>44</v>
      </c>
    </row>
    <row r="8467" spans="1:24" x14ac:dyDescent="0.25">
      <c r="A8467">
        <v>8558</v>
      </c>
      <c r="B8467" t="s">
        <v>9941</v>
      </c>
      <c r="C8467" t="s">
        <v>3163</v>
      </c>
      <c r="D8467" t="s">
        <v>3164</v>
      </c>
      <c r="E8467">
        <v>10</v>
      </c>
      <c r="F8467">
        <v>6</v>
      </c>
      <c r="G8467" t="s">
        <v>183</v>
      </c>
      <c r="H8467" t="s">
        <v>28</v>
      </c>
      <c r="I8467" t="s">
        <v>29</v>
      </c>
      <c r="J8467" t="s">
        <v>96</v>
      </c>
      <c r="K8467">
        <v>1960</v>
      </c>
      <c r="L8467" t="s">
        <v>31</v>
      </c>
      <c r="M8467" t="s">
        <v>32</v>
      </c>
      <c r="N8467">
        <v>59</v>
      </c>
      <c r="O8467" t="s">
        <v>2691</v>
      </c>
      <c r="P8467" t="s">
        <v>34</v>
      </c>
      <c r="Q8467" t="s">
        <v>43</v>
      </c>
      <c r="T8467" t="s">
        <v>36</v>
      </c>
      <c r="U8467">
        <v>131</v>
      </c>
      <c r="V8467">
        <v>92</v>
      </c>
      <c r="X8467" t="s">
        <v>44</v>
      </c>
    </row>
    <row r="8468" spans="1:24" x14ac:dyDescent="0.25">
      <c r="A8468">
        <v>8561</v>
      </c>
      <c r="B8468" t="s">
        <v>9942</v>
      </c>
      <c r="C8468" t="s">
        <v>4657</v>
      </c>
      <c r="D8468" t="s">
        <v>4658</v>
      </c>
      <c r="E8468">
        <v>20</v>
      </c>
      <c r="F8468">
        <v>10</v>
      </c>
      <c r="G8468" t="s">
        <v>194</v>
      </c>
      <c r="H8468" t="s">
        <v>28</v>
      </c>
      <c r="I8468" t="s">
        <v>753</v>
      </c>
      <c r="J8468" t="s">
        <v>123</v>
      </c>
      <c r="K8468">
        <v>1</v>
      </c>
      <c r="L8468" t="s">
        <v>31</v>
      </c>
      <c r="M8468" t="s">
        <v>32</v>
      </c>
      <c r="N8468">
        <v>9</v>
      </c>
      <c r="O8468" t="s">
        <v>410</v>
      </c>
      <c r="P8468" t="s">
        <v>34</v>
      </c>
      <c r="Q8468" t="s">
        <v>43</v>
      </c>
      <c r="T8468" t="s">
        <v>36</v>
      </c>
      <c r="U8468">
        <v>20</v>
      </c>
      <c r="V8468">
        <v>22</v>
      </c>
      <c r="X8468" t="s">
        <v>44</v>
      </c>
    </row>
    <row r="8469" spans="1:24" x14ac:dyDescent="0.25">
      <c r="A8469">
        <v>8562</v>
      </c>
      <c r="B8469" t="s">
        <v>9943</v>
      </c>
      <c r="C8469" t="s">
        <v>4148</v>
      </c>
      <c r="D8469" t="s">
        <v>4149</v>
      </c>
      <c r="E8469">
        <v>15</v>
      </c>
      <c r="F8469">
        <v>4</v>
      </c>
      <c r="G8469" t="s">
        <v>147</v>
      </c>
      <c r="H8469" t="s">
        <v>75</v>
      </c>
      <c r="I8469" t="s">
        <v>29</v>
      </c>
      <c r="J8469" t="s">
        <v>76</v>
      </c>
      <c r="K8469">
        <v>1975</v>
      </c>
      <c r="L8469" t="s">
        <v>31</v>
      </c>
      <c r="M8469" t="s">
        <v>32</v>
      </c>
      <c r="N8469">
        <v>3</v>
      </c>
      <c r="O8469" t="s">
        <v>1120</v>
      </c>
      <c r="P8469" t="s">
        <v>50</v>
      </c>
      <c r="Q8469" t="s">
        <v>43</v>
      </c>
      <c r="T8469" t="s">
        <v>36</v>
      </c>
      <c r="U8469">
        <v>11</v>
      </c>
      <c r="V8469">
        <v>8</v>
      </c>
      <c r="X8469" t="s">
        <v>51</v>
      </c>
    </row>
    <row r="8470" spans="1:24" x14ac:dyDescent="0.25">
      <c r="A8470">
        <v>8563</v>
      </c>
      <c r="B8470" t="s">
        <v>9944</v>
      </c>
      <c r="C8470" t="s">
        <v>4148</v>
      </c>
      <c r="D8470" t="s">
        <v>4149</v>
      </c>
      <c r="E8470">
        <v>15</v>
      </c>
      <c r="F8470">
        <v>5</v>
      </c>
      <c r="G8470" t="s">
        <v>147</v>
      </c>
      <c r="H8470" t="s">
        <v>75</v>
      </c>
      <c r="I8470" t="s">
        <v>29</v>
      </c>
      <c r="J8470" t="s">
        <v>84</v>
      </c>
      <c r="K8470">
        <v>1975</v>
      </c>
      <c r="L8470" t="s">
        <v>31</v>
      </c>
      <c r="M8470" t="s">
        <v>32</v>
      </c>
      <c r="N8470">
        <v>54</v>
      </c>
      <c r="O8470" t="s">
        <v>1120</v>
      </c>
      <c r="P8470" t="s">
        <v>50</v>
      </c>
      <c r="Q8470" t="s">
        <v>43</v>
      </c>
      <c r="T8470" t="s">
        <v>36</v>
      </c>
      <c r="U8470">
        <v>103</v>
      </c>
      <c r="V8470">
        <v>132</v>
      </c>
      <c r="X8470" t="s">
        <v>51</v>
      </c>
    </row>
    <row r="8471" spans="1:24" x14ac:dyDescent="0.25">
      <c r="A8471">
        <v>8564</v>
      </c>
      <c r="B8471" t="s">
        <v>9945</v>
      </c>
      <c r="C8471" t="s">
        <v>4148</v>
      </c>
      <c r="D8471" t="s">
        <v>4149</v>
      </c>
      <c r="E8471">
        <v>15</v>
      </c>
      <c r="F8471">
        <v>6</v>
      </c>
      <c r="G8471" t="s">
        <v>147</v>
      </c>
      <c r="H8471" t="s">
        <v>75</v>
      </c>
      <c r="I8471" t="s">
        <v>29</v>
      </c>
      <c r="J8471" t="s">
        <v>84</v>
      </c>
      <c r="K8471">
        <v>1975</v>
      </c>
      <c r="L8471" t="s">
        <v>31</v>
      </c>
      <c r="M8471" t="s">
        <v>32</v>
      </c>
      <c r="N8471">
        <v>28</v>
      </c>
      <c r="O8471" t="s">
        <v>1120</v>
      </c>
      <c r="P8471" t="s">
        <v>50</v>
      </c>
      <c r="Q8471" t="s">
        <v>43</v>
      </c>
      <c r="T8471" t="s">
        <v>36</v>
      </c>
      <c r="U8471">
        <v>72</v>
      </c>
      <c r="V8471">
        <v>69</v>
      </c>
      <c r="X8471" t="s">
        <v>51</v>
      </c>
    </row>
    <row r="8472" spans="1:24" x14ac:dyDescent="0.25">
      <c r="A8472">
        <v>8565</v>
      </c>
      <c r="B8472" t="s">
        <v>9946</v>
      </c>
      <c r="C8472" t="s">
        <v>4178</v>
      </c>
      <c r="D8472" t="s">
        <v>4179</v>
      </c>
      <c r="E8472">
        <v>10</v>
      </c>
      <c r="F8472">
        <v>6</v>
      </c>
      <c r="G8472" t="s">
        <v>122</v>
      </c>
      <c r="H8472" t="s">
        <v>28</v>
      </c>
      <c r="I8472" t="s">
        <v>29</v>
      </c>
      <c r="J8472" t="s">
        <v>96</v>
      </c>
      <c r="K8472">
        <v>1975</v>
      </c>
      <c r="L8472" t="s">
        <v>31</v>
      </c>
      <c r="M8472" t="s">
        <v>32</v>
      </c>
      <c r="N8472">
        <v>39</v>
      </c>
      <c r="O8472" t="s">
        <v>1120</v>
      </c>
      <c r="P8472" t="s">
        <v>50</v>
      </c>
      <c r="Q8472" t="s">
        <v>43</v>
      </c>
      <c r="T8472" t="s">
        <v>36</v>
      </c>
      <c r="U8472">
        <v>81</v>
      </c>
      <c r="V8472">
        <v>74</v>
      </c>
      <c r="X8472" t="s">
        <v>51</v>
      </c>
    </row>
    <row r="8473" spans="1:24" x14ac:dyDescent="0.25">
      <c r="A8473">
        <v>8566</v>
      </c>
      <c r="B8473" t="s">
        <v>9947</v>
      </c>
      <c r="C8473" t="s">
        <v>4178</v>
      </c>
      <c r="D8473" t="s">
        <v>4179</v>
      </c>
      <c r="E8473">
        <v>10</v>
      </c>
      <c r="F8473">
        <v>8</v>
      </c>
      <c r="G8473" t="s">
        <v>122</v>
      </c>
      <c r="H8473" t="s">
        <v>28</v>
      </c>
      <c r="I8473" t="s">
        <v>29</v>
      </c>
      <c r="J8473" t="s">
        <v>96</v>
      </c>
      <c r="K8473">
        <v>1975</v>
      </c>
      <c r="L8473" t="s">
        <v>31</v>
      </c>
      <c r="M8473" t="s">
        <v>32</v>
      </c>
      <c r="N8473">
        <v>46</v>
      </c>
      <c r="O8473" t="s">
        <v>1120</v>
      </c>
      <c r="P8473" t="s">
        <v>50</v>
      </c>
      <c r="Q8473" t="s">
        <v>43</v>
      </c>
      <c r="T8473" t="s">
        <v>36</v>
      </c>
      <c r="U8473">
        <v>97</v>
      </c>
      <c r="V8473">
        <v>87</v>
      </c>
      <c r="X8473" t="s">
        <v>51</v>
      </c>
    </row>
    <row r="8474" spans="1:24" x14ac:dyDescent="0.25">
      <c r="A8474">
        <v>8567</v>
      </c>
      <c r="B8474" t="s">
        <v>9948</v>
      </c>
      <c r="C8474" t="s">
        <v>3842</v>
      </c>
      <c r="D8474" t="s">
        <v>3843</v>
      </c>
      <c r="E8474">
        <v>10</v>
      </c>
      <c r="F8474">
        <v>2</v>
      </c>
      <c r="G8474" t="s">
        <v>312</v>
      </c>
      <c r="H8474" t="s">
        <v>186</v>
      </c>
      <c r="I8474" t="s">
        <v>249</v>
      </c>
      <c r="J8474" t="s">
        <v>607</v>
      </c>
      <c r="K8474">
        <v>1975</v>
      </c>
      <c r="L8474" t="s">
        <v>31</v>
      </c>
      <c r="M8474" t="s">
        <v>32</v>
      </c>
      <c r="N8474">
        <v>38</v>
      </c>
      <c r="O8474" t="s">
        <v>1120</v>
      </c>
      <c r="P8474" t="s">
        <v>34</v>
      </c>
      <c r="Q8474" t="s">
        <v>54</v>
      </c>
      <c r="T8474" t="s">
        <v>36</v>
      </c>
      <c r="U8474">
        <v>68</v>
      </c>
      <c r="V8474">
        <v>98</v>
      </c>
      <c r="X8474" t="s">
        <v>55</v>
      </c>
    </row>
    <row r="8475" spans="1:24" x14ac:dyDescent="0.25">
      <c r="A8475">
        <v>8568</v>
      </c>
      <c r="B8475" t="s">
        <v>9949</v>
      </c>
      <c r="C8475" t="s">
        <v>3842</v>
      </c>
      <c r="D8475" t="s">
        <v>3843</v>
      </c>
      <c r="E8475">
        <v>10</v>
      </c>
      <c r="F8475">
        <v>4</v>
      </c>
      <c r="G8475" t="s">
        <v>312</v>
      </c>
      <c r="H8475" t="s">
        <v>186</v>
      </c>
      <c r="I8475" t="s">
        <v>249</v>
      </c>
      <c r="J8475" t="s">
        <v>607</v>
      </c>
      <c r="K8475">
        <v>1975</v>
      </c>
      <c r="L8475" t="s">
        <v>31</v>
      </c>
      <c r="M8475" t="s">
        <v>32</v>
      </c>
      <c r="N8475">
        <v>113.2</v>
      </c>
      <c r="O8475" t="s">
        <v>1120</v>
      </c>
      <c r="P8475" t="s">
        <v>34</v>
      </c>
      <c r="Q8475" t="s">
        <v>54</v>
      </c>
      <c r="T8475" t="s">
        <v>36</v>
      </c>
      <c r="U8475">
        <v>231</v>
      </c>
      <c r="V8475">
        <v>274</v>
      </c>
      <c r="X8475" t="s">
        <v>55</v>
      </c>
    </row>
    <row r="8476" spans="1:24" x14ac:dyDescent="0.25">
      <c r="A8476">
        <v>8569</v>
      </c>
      <c r="B8476" t="s">
        <v>9950</v>
      </c>
      <c r="C8476" t="s">
        <v>1122</v>
      </c>
      <c r="D8476" t="s">
        <v>1123</v>
      </c>
      <c r="E8476">
        <v>50</v>
      </c>
      <c r="F8476">
        <v>2</v>
      </c>
      <c r="G8476" t="s">
        <v>127</v>
      </c>
      <c r="H8476" t="s">
        <v>75</v>
      </c>
      <c r="I8476" t="s">
        <v>29</v>
      </c>
      <c r="J8476" t="s">
        <v>76</v>
      </c>
      <c r="K8476">
        <v>2005</v>
      </c>
      <c r="L8476" t="s">
        <v>31</v>
      </c>
      <c r="M8476" t="s">
        <v>32</v>
      </c>
      <c r="N8476">
        <v>70.69</v>
      </c>
      <c r="O8476" t="s">
        <v>410</v>
      </c>
      <c r="P8476" t="s">
        <v>50</v>
      </c>
      <c r="Q8476" t="s">
        <v>43</v>
      </c>
      <c r="T8476" t="s">
        <v>36</v>
      </c>
      <c r="U8476">
        <v>147</v>
      </c>
      <c r="V8476">
        <v>199</v>
      </c>
      <c r="X8476" t="s">
        <v>51</v>
      </c>
    </row>
    <row r="8477" spans="1:24" x14ac:dyDescent="0.25">
      <c r="A8477">
        <v>8570</v>
      </c>
      <c r="B8477" t="s">
        <v>9951</v>
      </c>
      <c r="C8477" t="s">
        <v>1122</v>
      </c>
      <c r="D8477" t="s">
        <v>1123</v>
      </c>
      <c r="E8477">
        <v>50</v>
      </c>
      <c r="F8477">
        <v>6</v>
      </c>
      <c r="G8477" t="s">
        <v>127</v>
      </c>
      <c r="H8477" t="s">
        <v>75</v>
      </c>
      <c r="I8477" t="s">
        <v>29</v>
      </c>
      <c r="J8477" t="s">
        <v>76</v>
      </c>
      <c r="K8477">
        <v>2005</v>
      </c>
      <c r="L8477" t="s">
        <v>31</v>
      </c>
      <c r="M8477" t="s">
        <v>32</v>
      </c>
      <c r="N8477">
        <v>53</v>
      </c>
      <c r="O8477" t="s">
        <v>410</v>
      </c>
      <c r="P8477" t="s">
        <v>50</v>
      </c>
      <c r="Q8477" t="s">
        <v>43</v>
      </c>
      <c r="T8477" t="s">
        <v>36</v>
      </c>
      <c r="U8477">
        <v>112</v>
      </c>
      <c r="V8477">
        <v>149</v>
      </c>
      <c r="X8477" t="s">
        <v>51</v>
      </c>
    </row>
    <row r="8478" spans="1:24" x14ac:dyDescent="0.25">
      <c r="A8478">
        <v>8571</v>
      </c>
      <c r="B8478" t="s">
        <v>9952</v>
      </c>
      <c r="C8478" t="s">
        <v>3198</v>
      </c>
      <c r="D8478" t="s">
        <v>3199</v>
      </c>
      <c r="E8478">
        <v>10</v>
      </c>
      <c r="F8478">
        <v>2</v>
      </c>
      <c r="G8478" t="s">
        <v>127</v>
      </c>
      <c r="H8478" t="s">
        <v>75</v>
      </c>
      <c r="I8478" t="s">
        <v>29</v>
      </c>
      <c r="J8478" t="s">
        <v>96</v>
      </c>
      <c r="K8478">
        <v>1975</v>
      </c>
      <c r="L8478" t="s">
        <v>31</v>
      </c>
      <c r="M8478" t="s">
        <v>32</v>
      </c>
      <c r="N8478">
        <v>33</v>
      </c>
      <c r="O8478" t="s">
        <v>1120</v>
      </c>
      <c r="P8478" t="s">
        <v>50</v>
      </c>
      <c r="Q8478" t="s">
        <v>43</v>
      </c>
      <c r="T8478" t="s">
        <v>36</v>
      </c>
      <c r="U8478">
        <v>73</v>
      </c>
      <c r="V8478">
        <v>40</v>
      </c>
      <c r="X8478" t="s">
        <v>51</v>
      </c>
    </row>
    <row r="8479" spans="1:24" x14ac:dyDescent="0.25">
      <c r="A8479">
        <v>8572</v>
      </c>
      <c r="B8479" t="s">
        <v>9953</v>
      </c>
      <c r="C8479" t="s">
        <v>3198</v>
      </c>
      <c r="D8479" t="s">
        <v>3199</v>
      </c>
      <c r="E8479">
        <v>10</v>
      </c>
      <c r="F8479">
        <v>6</v>
      </c>
      <c r="G8479" t="s">
        <v>127</v>
      </c>
      <c r="H8479" t="s">
        <v>75</v>
      </c>
      <c r="I8479" t="s">
        <v>29</v>
      </c>
      <c r="J8479" t="s">
        <v>96</v>
      </c>
      <c r="K8479">
        <v>1975</v>
      </c>
      <c r="L8479" t="s">
        <v>31</v>
      </c>
      <c r="M8479" t="s">
        <v>32</v>
      </c>
      <c r="N8479">
        <v>29</v>
      </c>
      <c r="O8479" t="s">
        <v>1120</v>
      </c>
      <c r="P8479" t="s">
        <v>50</v>
      </c>
      <c r="Q8479" t="s">
        <v>43</v>
      </c>
      <c r="T8479" t="s">
        <v>36</v>
      </c>
      <c r="U8479">
        <v>55</v>
      </c>
      <c r="V8479">
        <v>36</v>
      </c>
      <c r="X8479" t="s">
        <v>51</v>
      </c>
    </row>
    <row r="8480" spans="1:24" x14ac:dyDescent="0.25">
      <c r="A8480">
        <v>8573</v>
      </c>
      <c r="B8480" t="s">
        <v>9954</v>
      </c>
      <c r="C8480" t="s">
        <v>2787</v>
      </c>
      <c r="D8480" t="s">
        <v>2788</v>
      </c>
      <c r="E8480">
        <v>25</v>
      </c>
      <c r="F8480">
        <v>3</v>
      </c>
      <c r="G8480" t="s">
        <v>74</v>
      </c>
      <c r="H8480" t="s">
        <v>75</v>
      </c>
      <c r="I8480" t="s">
        <v>29</v>
      </c>
      <c r="J8480" t="s">
        <v>76</v>
      </c>
      <c r="K8480">
        <v>1975</v>
      </c>
      <c r="L8480" t="s">
        <v>31</v>
      </c>
      <c r="M8480" t="s">
        <v>32</v>
      </c>
      <c r="N8480">
        <v>2</v>
      </c>
      <c r="O8480" t="s">
        <v>1120</v>
      </c>
      <c r="P8480" t="s">
        <v>50</v>
      </c>
      <c r="Q8480" t="s">
        <v>43</v>
      </c>
      <c r="T8480" t="s">
        <v>36</v>
      </c>
      <c r="U8480">
        <v>6</v>
      </c>
      <c r="V8480">
        <v>2</v>
      </c>
      <c r="X8480" t="s">
        <v>51</v>
      </c>
    </row>
    <row r="8481" spans="1:24" x14ac:dyDescent="0.25">
      <c r="A8481">
        <v>8574</v>
      </c>
      <c r="B8481" t="s">
        <v>9955</v>
      </c>
      <c r="C8481" t="s">
        <v>2787</v>
      </c>
      <c r="D8481" t="s">
        <v>2788</v>
      </c>
      <c r="E8481">
        <v>25</v>
      </c>
      <c r="F8481">
        <v>9</v>
      </c>
      <c r="G8481" t="s">
        <v>74</v>
      </c>
      <c r="H8481" t="s">
        <v>75</v>
      </c>
      <c r="I8481" t="s">
        <v>29</v>
      </c>
      <c r="J8481" t="s">
        <v>76</v>
      </c>
      <c r="K8481">
        <v>1975</v>
      </c>
      <c r="L8481" t="s">
        <v>31</v>
      </c>
      <c r="M8481" t="s">
        <v>32</v>
      </c>
      <c r="N8481">
        <v>10.93</v>
      </c>
      <c r="O8481" t="s">
        <v>1120</v>
      </c>
      <c r="P8481" t="s">
        <v>50</v>
      </c>
      <c r="Q8481" t="s">
        <v>43</v>
      </c>
      <c r="T8481" t="s">
        <v>36</v>
      </c>
      <c r="U8481">
        <v>23</v>
      </c>
      <c r="V8481">
        <v>6</v>
      </c>
      <c r="X8481" t="s">
        <v>51</v>
      </c>
    </row>
    <row r="8482" spans="1:24" x14ac:dyDescent="0.25">
      <c r="A8482">
        <v>8575</v>
      </c>
      <c r="B8482" t="s">
        <v>9956</v>
      </c>
      <c r="C8482" t="s">
        <v>2787</v>
      </c>
      <c r="D8482" t="s">
        <v>2788</v>
      </c>
      <c r="E8482">
        <v>25</v>
      </c>
      <c r="F8482">
        <v>10</v>
      </c>
      <c r="G8482" t="s">
        <v>74</v>
      </c>
      <c r="H8482" t="s">
        <v>75</v>
      </c>
      <c r="I8482" t="s">
        <v>29</v>
      </c>
      <c r="J8482" t="s">
        <v>76</v>
      </c>
      <c r="K8482">
        <v>1975</v>
      </c>
      <c r="L8482" t="s">
        <v>31</v>
      </c>
      <c r="M8482" t="s">
        <v>32</v>
      </c>
      <c r="N8482">
        <v>35</v>
      </c>
      <c r="O8482" t="s">
        <v>1120</v>
      </c>
      <c r="P8482" t="s">
        <v>50</v>
      </c>
      <c r="Q8482" t="s">
        <v>43</v>
      </c>
      <c r="T8482" t="s">
        <v>36</v>
      </c>
      <c r="U8482">
        <v>125</v>
      </c>
      <c r="V8482">
        <v>41</v>
      </c>
      <c r="X8482" t="s">
        <v>51</v>
      </c>
    </row>
    <row r="8483" spans="1:24" x14ac:dyDescent="0.25">
      <c r="A8483">
        <v>8576</v>
      </c>
      <c r="B8483" t="s">
        <v>9957</v>
      </c>
      <c r="C8483" t="s">
        <v>2787</v>
      </c>
      <c r="D8483" t="s">
        <v>2788</v>
      </c>
      <c r="E8483">
        <v>25</v>
      </c>
      <c r="F8483">
        <v>11</v>
      </c>
      <c r="G8483" t="s">
        <v>74</v>
      </c>
      <c r="H8483" t="s">
        <v>75</v>
      </c>
      <c r="I8483" t="s">
        <v>29</v>
      </c>
      <c r="J8483" t="s">
        <v>76</v>
      </c>
      <c r="K8483">
        <v>1975</v>
      </c>
      <c r="L8483" t="s">
        <v>31</v>
      </c>
      <c r="M8483" t="s">
        <v>32</v>
      </c>
      <c r="N8483">
        <v>16.989999999999998</v>
      </c>
      <c r="O8483" t="s">
        <v>1120</v>
      </c>
      <c r="P8483" t="s">
        <v>50</v>
      </c>
      <c r="Q8483" t="s">
        <v>43</v>
      </c>
      <c r="T8483" t="s">
        <v>36</v>
      </c>
      <c r="U8483">
        <v>38</v>
      </c>
      <c r="V8483">
        <v>34</v>
      </c>
      <c r="X8483" t="s">
        <v>51</v>
      </c>
    </row>
    <row r="8484" spans="1:24" x14ac:dyDescent="0.25">
      <c r="A8484">
        <v>8577</v>
      </c>
      <c r="B8484" t="s">
        <v>9958</v>
      </c>
      <c r="C8484" t="s">
        <v>2787</v>
      </c>
      <c r="D8484" t="s">
        <v>2788</v>
      </c>
      <c r="E8484">
        <v>25</v>
      </c>
      <c r="F8484">
        <v>12</v>
      </c>
      <c r="G8484" t="s">
        <v>74</v>
      </c>
      <c r="H8484" t="s">
        <v>75</v>
      </c>
      <c r="I8484" t="s">
        <v>29</v>
      </c>
      <c r="J8484" t="s">
        <v>76</v>
      </c>
      <c r="K8484">
        <v>1975</v>
      </c>
      <c r="L8484" t="s">
        <v>31</v>
      </c>
      <c r="M8484" t="s">
        <v>32</v>
      </c>
      <c r="N8484">
        <v>3</v>
      </c>
      <c r="O8484" t="s">
        <v>1120</v>
      </c>
      <c r="P8484" t="s">
        <v>50</v>
      </c>
      <c r="Q8484" t="s">
        <v>43</v>
      </c>
      <c r="T8484" t="s">
        <v>36</v>
      </c>
      <c r="U8484">
        <v>12</v>
      </c>
      <c r="V8484">
        <v>3</v>
      </c>
      <c r="X8484" t="s">
        <v>51</v>
      </c>
    </row>
    <row r="8485" spans="1:24" x14ac:dyDescent="0.25">
      <c r="A8485">
        <v>8578</v>
      </c>
      <c r="B8485" t="s">
        <v>9959</v>
      </c>
      <c r="C8485" t="s">
        <v>2787</v>
      </c>
      <c r="D8485" t="s">
        <v>2788</v>
      </c>
      <c r="E8485">
        <v>25</v>
      </c>
      <c r="F8485">
        <v>13</v>
      </c>
      <c r="G8485" t="s">
        <v>74</v>
      </c>
      <c r="H8485" t="s">
        <v>75</v>
      </c>
      <c r="I8485" t="s">
        <v>29</v>
      </c>
      <c r="J8485" t="s">
        <v>76</v>
      </c>
      <c r="K8485">
        <v>1975</v>
      </c>
      <c r="L8485" t="s">
        <v>31</v>
      </c>
      <c r="M8485" t="s">
        <v>32</v>
      </c>
      <c r="N8485">
        <v>17</v>
      </c>
      <c r="O8485" t="s">
        <v>1120</v>
      </c>
      <c r="P8485" t="s">
        <v>50</v>
      </c>
      <c r="Q8485" t="s">
        <v>43</v>
      </c>
      <c r="T8485" t="s">
        <v>36</v>
      </c>
      <c r="U8485">
        <v>76</v>
      </c>
      <c r="V8485">
        <v>20</v>
      </c>
      <c r="X8485" t="s">
        <v>51</v>
      </c>
    </row>
    <row r="8486" spans="1:24" x14ac:dyDescent="0.25">
      <c r="A8486">
        <v>8579</v>
      </c>
      <c r="B8486" t="s">
        <v>9960</v>
      </c>
      <c r="C8486" t="s">
        <v>2787</v>
      </c>
      <c r="D8486" t="s">
        <v>2788</v>
      </c>
      <c r="E8486">
        <v>25</v>
      </c>
      <c r="F8486">
        <v>14</v>
      </c>
      <c r="G8486" t="s">
        <v>74</v>
      </c>
      <c r="H8486" t="s">
        <v>75</v>
      </c>
      <c r="I8486" t="s">
        <v>29</v>
      </c>
      <c r="J8486" t="s">
        <v>76</v>
      </c>
      <c r="K8486">
        <v>1975</v>
      </c>
      <c r="L8486" t="s">
        <v>31</v>
      </c>
      <c r="M8486" t="s">
        <v>32</v>
      </c>
      <c r="N8486">
        <v>5</v>
      </c>
      <c r="O8486" t="s">
        <v>1120</v>
      </c>
      <c r="P8486" t="s">
        <v>50</v>
      </c>
      <c r="Q8486" t="s">
        <v>43</v>
      </c>
      <c r="T8486" t="s">
        <v>36</v>
      </c>
      <c r="U8486">
        <v>23</v>
      </c>
      <c r="V8486">
        <v>6</v>
      </c>
      <c r="X8486" t="s">
        <v>51</v>
      </c>
    </row>
    <row r="8487" spans="1:24" x14ac:dyDescent="0.25">
      <c r="A8487">
        <v>8580</v>
      </c>
      <c r="B8487" t="s">
        <v>9961</v>
      </c>
      <c r="C8487" t="s">
        <v>2787</v>
      </c>
      <c r="D8487" t="s">
        <v>2788</v>
      </c>
      <c r="E8487">
        <v>25</v>
      </c>
      <c r="F8487">
        <v>15</v>
      </c>
      <c r="G8487" t="s">
        <v>74</v>
      </c>
      <c r="H8487" t="s">
        <v>75</v>
      </c>
      <c r="I8487" t="s">
        <v>29</v>
      </c>
      <c r="J8487" t="s">
        <v>76</v>
      </c>
      <c r="K8487">
        <v>1975</v>
      </c>
      <c r="L8487" t="s">
        <v>31</v>
      </c>
      <c r="M8487" t="s">
        <v>32</v>
      </c>
      <c r="N8487">
        <v>97</v>
      </c>
      <c r="O8487" t="s">
        <v>1120</v>
      </c>
      <c r="P8487" t="s">
        <v>50</v>
      </c>
      <c r="Q8487" t="s">
        <v>43</v>
      </c>
      <c r="T8487" t="s">
        <v>36</v>
      </c>
      <c r="U8487">
        <v>103</v>
      </c>
      <c r="V8487">
        <v>114</v>
      </c>
      <c r="X8487" t="s">
        <v>51</v>
      </c>
    </row>
    <row r="8488" spans="1:24" x14ac:dyDescent="0.25">
      <c r="A8488">
        <v>8581</v>
      </c>
      <c r="B8488" t="s">
        <v>9962</v>
      </c>
      <c r="C8488" t="s">
        <v>205</v>
      </c>
      <c r="D8488" t="s">
        <v>206</v>
      </c>
      <c r="E8488">
        <v>10</v>
      </c>
      <c r="F8488">
        <v>5</v>
      </c>
      <c r="G8488" t="s">
        <v>48</v>
      </c>
      <c r="H8488" t="s">
        <v>28</v>
      </c>
      <c r="I8488" t="s">
        <v>29</v>
      </c>
      <c r="J8488" t="s">
        <v>123</v>
      </c>
      <c r="K8488">
        <v>1995</v>
      </c>
      <c r="L8488" t="s">
        <v>31</v>
      </c>
      <c r="M8488" t="s">
        <v>32</v>
      </c>
      <c r="N8488">
        <v>33</v>
      </c>
      <c r="O8488" t="s">
        <v>33</v>
      </c>
      <c r="P8488" t="s">
        <v>50</v>
      </c>
      <c r="Q8488" t="s">
        <v>43</v>
      </c>
      <c r="T8488" t="s">
        <v>36</v>
      </c>
      <c r="U8488">
        <v>71</v>
      </c>
      <c r="V8488">
        <v>58</v>
      </c>
      <c r="X8488" t="s">
        <v>51</v>
      </c>
    </row>
    <row r="8489" spans="1:24" x14ac:dyDescent="0.25">
      <c r="A8489">
        <v>8582</v>
      </c>
      <c r="B8489" t="s">
        <v>9963</v>
      </c>
      <c r="C8489" t="s">
        <v>205</v>
      </c>
      <c r="D8489" t="s">
        <v>206</v>
      </c>
      <c r="E8489">
        <v>10</v>
      </c>
      <c r="F8489">
        <v>11</v>
      </c>
      <c r="G8489" t="s">
        <v>48</v>
      </c>
      <c r="H8489" t="s">
        <v>28</v>
      </c>
      <c r="I8489" t="s">
        <v>29</v>
      </c>
      <c r="J8489" t="s">
        <v>123</v>
      </c>
      <c r="K8489">
        <v>1995</v>
      </c>
      <c r="L8489" t="s">
        <v>31</v>
      </c>
      <c r="M8489" t="s">
        <v>32</v>
      </c>
      <c r="N8489">
        <v>35</v>
      </c>
      <c r="O8489" t="s">
        <v>33</v>
      </c>
      <c r="P8489" t="s">
        <v>50</v>
      </c>
      <c r="Q8489" t="s">
        <v>43</v>
      </c>
      <c r="T8489" t="s">
        <v>36</v>
      </c>
      <c r="U8489">
        <v>72</v>
      </c>
      <c r="V8489">
        <v>60</v>
      </c>
      <c r="X8489" t="s">
        <v>51</v>
      </c>
    </row>
    <row r="8490" spans="1:24" x14ac:dyDescent="0.25">
      <c r="A8490">
        <v>8583</v>
      </c>
      <c r="B8490" t="s">
        <v>9964</v>
      </c>
      <c r="C8490" t="s">
        <v>4017</v>
      </c>
      <c r="D8490" t="s">
        <v>4018</v>
      </c>
      <c r="E8490">
        <v>10</v>
      </c>
      <c r="F8490">
        <v>3</v>
      </c>
      <c r="G8490" t="s">
        <v>74</v>
      </c>
      <c r="H8490" t="s">
        <v>75</v>
      </c>
      <c r="I8490" t="s">
        <v>29</v>
      </c>
      <c r="J8490" t="s">
        <v>76</v>
      </c>
      <c r="K8490">
        <v>1998</v>
      </c>
      <c r="L8490" t="s">
        <v>31</v>
      </c>
      <c r="M8490" t="s">
        <v>32</v>
      </c>
      <c r="N8490">
        <v>101.93</v>
      </c>
      <c r="O8490" t="s">
        <v>2684</v>
      </c>
      <c r="P8490" t="s">
        <v>50</v>
      </c>
      <c r="Q8490" t="s">
        <v>43</v>
      </c>
      <c r="T8490" t="s">
        <v>36</v>
      </c>
      <c r="U8490">
        <v>208</v>
      </c>
      <c r="V8490">
        <v>236</v>
      </c>
      <c r="X8490" t="s">
        <v>51</v>
      </c>
    </row>
    <row r="8491" spans="1:24" x14ac:dyDescent="0.25">
      <c r="A8491">
        <v>8584</v>
      </c>
      <c r="B8491" t="s">
        <v>9965</v>
      </c>
      <c r="C8491" t="s">
        <v>4017</v>
      </c>
      <c r="D8491" t="s">
        <v>4018</v>
      </c>
      <c r="E8491">
        <v>10</v>
      </c>
      <c r="F8491">
        <v>13</v>
      </c>
      <c r="G8491" t="s">
        <v>74</v>
      </c>
      <c r="H8491" t="s">
        <v>75</v>
      </c>
      <c r="I8491" t="s">
        <v>29</v>
      </c>
      <c r="J8491" t="s">
        <v>76</v>
      </c>
      <c r="K8491">
        <v>1998</v>
      </c>
      <c r="L8491" t="s">
        <v>31</v>
      </c>
      <c r="M8491" t="s">
        <v>32</v>
      </c>
      <c r="N8491">
        <v>118.41</v>
      </c>
      <c r="O8491" t="s">
        <v>2684</v>
      </c>
      <c r="P8491" t="s">
        <v>50</v>
      </c>
      <c r="Q8491" t="s">
        <v>43</v>
      </c>
      <c r="T8491" t="s">
        <v>36</v>
      </c>
      <c r="U8491">
        <v>241</v>
      </c>
      <c r="V8491">
        <v>275</v>
      </c>
      <c r="X8491" t="s">
        <v>51</v>
      </c>
    </row>
    <row r="8492" spans="1:24" x14ac:dyDescent="0.25">
      <c r="A8492">
        <v>8585</v>
      </c>
      <c r="B8492" t="s">
        <v>9966</v>
      </c>
      <c r="C8492" t="s">
        <v>4237</v>
      </c>
      <c r="D8492" t="s">
        <v>4238</v>
      </c>
      <c r="E8492">
        <v>20</v>
      </c>
      <c r="F8492">
        <v>2</v>
      </c>
      <c r="G8492" t="s">
        <v>185</v>
      </c>
      <c r="H8492" t="s">
        <v>186</v>
      </c>
      <c r="I8492" t="s">
        <v>3910</v>
      </c>
      <c r="J8492" t="s">
        <v>76</v>
      </c>
      <c r="K8492">
        <v>1960</v>
      </c>
      <c r="L8492" t="s">
        <v>1335</v>
      </c>
      <c r="M8492" t="s">
        <v>32</v>
      </c>
      <c r="N8492">
        <v>5</v>
      </c>
      <c r="O8492" t="s">
        <v>2691</v>
      </c>
      <c r="P8492" t="s">
        <v>34</v>
      </c>
      <c r="Q8492" t="s">
        <v>43</v>
      </c>
      <c r="T8492" t="s">
        <v>36</v>
      </c>
      <c r="U8492">
        <v>13</v>
      </c>
      <c r="V8492">
        <v>8</v>
      </c>
      <c r="X8492" t="s">
        <v>44</v>
      </c>
    </row>
    <row r="8493" spans="1:24" x14ac:dyDescent="0.25">
      <c r="A8493">
        <v>8586</v>
      </c>
      <c r="B8493" t="s">
        <v>9967</v>
      </c>
      <c r="C8493" t="s">
        <v>4237</v>
      </c>
      <c r="D8493" t="s">
        <v>4238</v>
      </c>
      <c r="E8493">
        <v>20</v>
      </c>
      <c r="F8493">
        <v>5</v>
      </c>
      <c r="G8493" t="s">
        <v>185</v>
      </c>
      <c r="H8493" t="s">
        <v>186</v>
      </c>
      <c r="I8493" t="s">
        <v>3910</v>
      </c>
      <c r="J8493" t="s">
        <v>76</v>
      </c>
      <c r="K8493">
        <v>1960</v>
      </c>
      <c r="L8493" t="s">
        <v>1335</v>
      </c>
      <c r="M8493" t="s">
        <v>32</v>
      </c>
      <c r="N8493">
        <v>9</v>
      </c>
      <c r="O8493" t="s">
        <v>2691</v>
      </c>
      <c r="P8493" t="s">
        <v>34</v>
      </c>
      <c r="Q8493" t="s">
        <v>43</v>
      </c>
      <c r="T8493" t="s">
        <v>36</v>
      </c>
      <c r="U8493">
        <v>18</v>
      </c>
      <c r="V8493">
        <v>16</v>
      </c>
      <c r="X8493" t="s">
        <v>44</v>
      </c>
    </row>
    <row r="8494" spans="1:24" x14ac:dyDescent="0.25">
      <c r="A8494">
        <v>8587</v>
      </c>
      <c r="B8494" t="s">
        <v>9968</v>
      </c>
      <c r="C8494" t="s">
        <v>4237</v>
      </c>
      <c r="D8494" t="s">
        <v>4238</v>
      </c>
      <c r="E8494">
        <v>20</v>
      </c>
      <c r="F8494">
        <v>6</v>
      </c>
      <c r="G8494" t="s">
        <v>185</v>
      </c>
      <c r="H8494" t="s">
        <v>186</v>
      </c>
      <c r="I8494" t="s">
        <v>3910</v>
      </c>
      <c r="J8494" t="s">
        <v>76</v>
      </c>
      <c r="K8494">
        <v>1960</v>
      </c>
      <c r="L8494" t="s">
        <v>1335</v>
      </c>
      <c r="M8494" t="s">
        <v>32</v>
      </c>
      <c r="N8494">
        <v>9</v>
      </c>
      <c r="O8494" t="s">
        <v>2691</v>
      </c>
      <c r="P8494" t="s">
        <v>34</v>
      </c>
      <c r="Q8494" t="s">
        <v>43</v>
      </c>
      <c r="T8494" t="s">
        <v>36</v>
      </c>
      <c r="U8494">
        <v>31</v>
      </c>
      <c r="V8494">
        <v>15</v>
      </c>
      <c r="X8494" t="s">
        <v>44</v>
      </c>
    </row>
    <row r="8495" spans="1:24" x14ac:dyDescent="0.25">
      <c r="A8495">
        <v>8588</v>
      </c>
      <c r="B8495" t="s">
        <v>9969</v>
      </c>
      <c r="C8495" t="s">
        <v>4237</v>
      </c>
      <c r="D8495" t="s">
        <v>4238</v>
      </c>
      <c r="E8495">
        <v>20</v>
      </c>
      <c r="F8495">
        <v>7</v>
      </c>
      <c r="G8495" t="s">
        <v>185</v>
      </c>
      <c r="H8495" t="s">
        <v>186</v>
      </c>
      <c r="I8495" t="s">
        <v>3910</v>
      </c>
      <c r="J8495" t="s">
        <v>76</v>
      </c>
      <c r="K8495">
        <v>1960</v>
      </c>
      <c r="L8495" t="s">
        <v>1335</v>
      </c>
      <c r="M8495" t="s">
        <v>32</v>
      </c>
      <c r="N8495">
        <v>10</v>
      </c>
      <c r="O8495" t="s">
        <v>2691</v>
      </c>
      <c r="P8495" t="s">
        <v>34</v>
      </c>
      <c r="Q8495" t="s">
        <v>43</v>
      </c>
      <c r="T8495" t="s">
        <v>36</v>
      </c>
      <c r="U8495">
        <v>19</v>
      </c>
      <c r="V8495">
        <v>17</v>
      </c>
      <c r="X8495" t="s">
        <v>44</v>
      </c>
    </row>
    <row r="8496" spans="1:24" x14ac:dyDescent="0.25">
      <c r="A8496">
        <v>8589</v>
      </c>
      <c r="B8496" t="s">
        <v>9970</v>
      </c>
      <c r="C8496" t="s">
        <v>3970</v>
      </c>
      <c r="D8496" t="s">
        <v>3971</v>
      </c>
      <c r="E8496">
        <v>20</v>
      </c>
      <c r="F8496">
        <v>2</v>
      </c>
      <c r="G8496" t="s">
        <v>60</v>
      </c>
      <c r="H8496" t="s">
        <v>28</v>
      </c>
      <c r="I8496" t="s">
        <v>29</v>
      </c>
      <c r="J8496" t="s">
        <v>123</v>
      </c>
      <c r="K8496">
        <v>1998</v>
      </c>
      <c r="L8496" t="s">
        <v>31</v>
      </c>
      <c r="M8496" t="s">
        <v>32</v>
      </c>
      <c r="N8496">
        <v>77</v>
      </c>
      <c r="O8496" t="s">
        <v>2684</v>
      </c>
      <c r="P8496" t="s">
        <v>34</v>
      </c>
      <c r="Q8496" t="s">
        <v>43</v>
      </c>
      <c r="T8496" t="s">
        <v>36</v>
      </c>
      <c r="U8496">
        <v>151</v>
      </c>
      <c r="V8496">
        <v>114</v>
      </c>
      <c r="X8496" t="s">
        <v>44</v>
      </c>
    </row>
    <row r="8497" spans="1:24" x14ac:dyDescent="0.25">
      <c r="A8497">
        <v>8590</v>
      </c>
      <c r="B8497" t="s">
        <v>9971</v>
      </c>
      <c r="C8497" t="s">
        <v>3970</v>
      </c>
      <c r="D8497" t="s">
        <v>3971</v>
      </c>
      <c r="E8497">
        <v>20</v>
      </c>
      <c r="F8497">
        <v>7</v>
      </c>
      <c r="G8497" t="s">
        <v>60</v>
      </c>
      <c r="H8497" t="s">
        <v>28</v>
      </c>
      <c r="I8497" t="s">
        <v>29</v>
      </c>
      <c r="J8497" t="s">
        <v>123</v>
      </c>
      <c r="K8497">
        <v>1998</v>
      </c>
      <c r="L8497" t="s">
        <v>31</v>
      </c>
      <c r="M8497" t="s">
        <v>32</v>
      </c>
      <c r="N8497">
        <v>49</v>
      </c>
      <c r="O8497" t="s">
        <v>2684</v>
      </c>
      <c r="P8497" t="s">
        <v>34</v>
      </c>
      <c r="Q8497" t="s">
        <v>43</v>
      </c>
      <c r="T8497" t="s">
        <v>36</v>
      </c>
      <c r="U8497">
        <v>107</v>
      </c>
      <c r="V8497">
        <v>73</v>
      </c>
      <c r="X8497" t="s">
        <v>44</v>
      </c>
    </row>
    <row r="8498" spans="1:24" x14ac:dyDescent="0.25">
      <c r="A8498">
        <v>8591</v>
      </c>
      <c r="B8498" t="s">
        <v>9972</v>
      </c>
      <c r="C8498" t="s">
        <v>3970</v>
      </c>
      <c r="D8498" t="s">
        <v>3971</v>
      </c>
      <c r="E8498">
        <v>20</v>
      </c>
      <c r="F8498">
        <v>8</v>
      </c>
      <c r="G8498" t="s">
        <v>60</v>
      </c>
      <c r="H8498" t="s">
        <v>28</v>
      </c>
      <c r="I8498" t="s">
        <v>29</v>
      </c>
      <c r="J8498" t="s">
        <v>123</v>
      </c>
      <c r="K8498">
        <v>1998</v>
      </c>
      <c r="L8498" t="s">
        <v>31</v>
      </c>
      <c r="M8498" t="s">
        <v>32</v>
      </c>
      <c r="N8498">
        <v>59</v>
      </c>
      <c r="O8498" t="s">
        <v>2684</v>
      </c>
      <c r="P8498" t="s">
        <v>34</v>
      </c>
      <c r="Q8498" t="s">
        <v>43</v>
      </c>
      <c r="T8498" t="s">
        <v>36</v>
      </c>
      <c r="U8498">
        <v>123</v>
      </c>
      <c r="V8498">
        <v>87</v>
      </c>
      <c r="X8498" t="s">
        <v>44</v>
      </c>
    </row>
    <row r="8499" spans="1:24" x14ac:dyDescent="0.25">
      <c r="A8499">
        <v>8592</v>
      </c>
      <c r="B8499" t="s">
        <v>9973</v>
      </c>
      <c r="C8499" t="s">
        <v>2962</v>
      </c>
      <c r="D8499" t="s">
        <v>2963</v>
      </c>
      <c r="E8499">
        <v>30</v>
      </c>
      <c r="F8499">
        <v>5</v>
      </c>
      <c r="G8499" t="s">
        <v>151</v>
      </c>
      <c r="H8499" t="s">
        <v>28</v>
      </c>
      <c r="I8499" t="s">
        <v>29</v>
      </c>
      <c r="J8499" t="s">
        <v>123</v>
      </c>
      <c r="K8499">
        <v>1975</v>
      </c>
      <c r="L8499" t="s">
        <v>31</v>
      </c>
      <c r="M8499" t="s">
        <v>32</v>
      </c>
      <c r="N8499">
        <v>16</v>
      </c>
      <c r="O8499" t="s">
        <v>1120</v>
      </c>
      <c r="P8499" t="s">
        <v>34</v>
      </c>
      <c r="Q8499" t="s">
        <v>35</v>
      </c>
      <c r="T8499" t="s">
        <v>36</v>
      </c>
      <c r="U8499">
        <v>38</v>
      </c>
      <c r="V8499">
        <v>7</v>
      </c>
      <c r="X8499" t="s">
        <v>37</v>
      </c>
    </row>
    <row r="8500" spans="1:24" x14ac:dyDescent="0.25">
      <c r="A8500">
        <v>8593</v>
      </c>
      <c r="B8500" t="s">
        <v>9974</v>
      </c>
      <c r="C8500" t="s">
        <v>2962</v>
      </c>
      <c r="D8500" t="s">
        <v>2963</v>
      </c>
      <c r="E8500">
        <v>30</v>
      </c>
      <c r="F8500">
        <v>7</v>
      </c>
      <c r="G8500" t="s">
        <v>151</v>
      </c>
      <c r="H8500" t="s">
        <v>28</v>
      </c>
      <c r="I8500" t="s">
        <v>29</v>
      </c>
      <c r="J8500" t="s">
        <v>123</v>
      </c>
      <c r="K8500">
        <v>1975</v>
      </c>
      <c r="L8500" t="s">
        <v>31</v>
      </c>
      <c r="M8500" t="s">
        <v>32</v>
      </c>
      <c r="N8500">
        <v>85</v>
      </c>
      <c r="O8500" t="s">
        <v>1120</v>
      </c>
      <c r="P8500" t="s">
        <v>34</v>
      </c>
      <c r="Q8500" t="s">
        <v>35</v>
      </c>
      <c r="T8500" t="s">
        <v>36</v>
      </c>
      <c r="U8500">
        <v>162</v>
      </c>
      <c r="V8500">
        <v>38</v>
      </c>
      <c r="X8500" t="s">
        <v>37</v>
      </c>
    </row>
    <row r="8501" spans="1:24" x14ac:dyDescent="0.25">
      <c r="A8501">
        <v>8594</v>
      </c>
      <c r="B8501" t="s">
        <v>9975</v>
      </c>
      <c r="C8501" t="s">
        <v>2962</v>
      </c>
      <c r="D8501" t="s">
        <v>2963</v>
      </c>
      <c r="E8501">
        <v>30</v>
      </c>
      <c r="F8501">
        <v>8</v>
      </c>
      <c r="G8501" t="s">
        <v>151</v>
      </c>
      <c r="H8501" t="s">
        <v>28</v>
      </c>
      <c r="I8501" t="s">
        <v>29</v>
      </c>
      <c r="J8501" t="s">
        <v>123</v>
      </c>
      <c r="K8501">
        <v>1975</v>
      </c>
      <c r="L8501" t="s">
        <v>31</v>
      </c>
      <c r="M8501" t="s">
        <v>32</v>
      </c>
      <c r="N8501">
        <v>53</v>
      </c>
      <c r="O8501" t="s">
        <v>1120</v>
      </c>
      <c r="P8501" t="s">
        <v>34</v>
      </c>
      <c r="Q8501" t="s">
        <v>35</v>
      </c>
      <c r="T8501" t="s">
        <v>36</v>
      </c>
      <c r="U8501">
        <v>111</v>
      </c>
      <c r="V8501">
        <v>24</v>
      </c>
      <c r="X8501" t="s">
        <v>37</v>
      </c>
    </row>
    <row r="8502" spans="1:24" x14ac:dyDescent="0.25">
      <c r="A8502">
        <v>8595</v>
      </c>
      <c r="B8502" t="s">
        <v>9976</v>
      </c>
      <c r="C8502" t="s">
        <v>408</v>
      </c>
      <c r="D8502" t="s">
        <v>409</v>
      </c>
      <c r="E8502">
        <v>15</v>
      </c>
      <c r="F8502">
        <v>2</v>
      </c>
      <c r="G8502" t="s">
        <v>147</v>
      </c>
      <c r="H8502" t="s">
        <v>75</v>
      </c>
      <c r="I8502" t="s">
        <v>753</v>
      </c>
      <c r="J8502" t="s">
        <v>30</v>
      </c>
      <c r="K8502">
        <v>1996</v>
      </c>
      <c r="L8502" t="s">
        <v>31</v>
      </c>
      <c r="M8502" t="s">
        <v>32</v>
      </c>
      <c r="N8502">
        <v>5.76</v>
      </c>
      <c r="O8502" t="s">
        <v>410</v>
      </c>
      <c r="P8502" t="s">
        <v>50</v>
      </c>
      <c r="Q8502" t="s">
        <v>43</v>
      </c>
      <c r="T8502" t="s">
        <v>4949</v>
      </c>
      <c r="U8502">
        <v>16</v>
      </c>
      <c r="V8502">
        <v>13</v>
      </c>
      <c r="X8502" t="s">
        <v>4953</v>
      </c>
    </row>
    <row r="8503" spans="1:24" x14ac:dyDescent="0.25">
      <c r="A8503">
        <v>8596</v>
      </c>
      <c r="B8503" t="s">
        <v>9977</v>
      </c>
      <c r="C8503" t="s">
        <v>408</v>
      </c>
      <c r="D8503" t="s">
        <v>409</v>
      </c>
      <c r="E8503">
        <v>15</v>
      </c>
      <c r="F8503">
        <v>6</v>
      </c>
      <c r="G8503" t="s">
        <v>147</v>
      </c>
      <c r="H8503" t="s">
        <v>75</v>
      </c>
      <c r="I8503" t="s">
        <v>753</v>
      </c>
      <c r="J8503" t="s">
        <v>30</v>
      </c>
      <c r="K8503">
        <v>1996</v>
      </c>
      <c r="L8503" t="s">
        <v>31</v>
      </c>
      <c r="M8503" t="s">
        <v>32</v>
      </c>
      <c r="N8503">
        <v>57</v>
      </c>
      <c r="O8503" t="s">
        <v>410</v>
      </c>
      <c r="P8503" t="s">
        <v>50</v>
      </c>
      <c r="Q8503" t="s">
        <v>43</v>
      </c>
      <c r="T8503" t="s">
        <v>4949</v>
      </c>
      <c r="U8503">
        <v>120</v>
      </c>
      <c r="V8503">
        <v>112</v>
      </c>
      <c r="X8503" t="s">
        <v>4953</v>
      </c>
    </row>
    <row r="8504" spans="1:24" x14ac:dyDescent="0.25">
      <c r="A8504">
        <v>8597</v>
      </c>
      <c r="B8504" t="s">
        <v>9978</v>
      </c>
      <c r="C8504" t="s">
        <v>4222</v>
      </c>
      <c r="D8504" t="s">
        <v>4223</v>
      </c>
      <c r="E8504">
        <v>10</v>
      </c>
      <c r="F8504">
        <v>4</v>
      </c>
      <c r="G8504" t="s">
        <v>48</v>
      </c>
      <c r="H8504" t="s">
        <v>28</v>
      </c>
      <c r="I8504" t="s">
        <v>29</v>
      </c>
      <c r="J8504" t="s">
        <v>84</v>
      </c>
      <c r="K8504">
        <v>1975</v>
      </c>
      <c r="L8504" t="s">
        <v>31</v>
      </c>
      <c r="M8504" t="s">
        <v>32</v>
      </c>
      <c r="N8504">
        <v>5</v>
      </c>
      <c r="O8504" t="s">
        <v>1120</v>
      </c>
      <c r="P8504" t="s">
        <v>50</v>
      </c>
      <c r="Q8504" t="s">
        <v>43</v>
      </c>
      <c r="T8504" t="s">
        <v>36</v>
      </c>
      <c r="U8504">
        <v>20</v>
      </c>
      <c r="V8504">
        <v>24</v>
      </c>
      <c r="X8504" t="s">
        <v>51</v>
      </c>
    </row>
    <row r="8505" spans="1:24" x14ac:dyDescent="0.25">
      <c r="A8505">
        <v>8598</v>
      </c>
      <c r="B8505" t="s">
        <v>9979</v>
      </c>
      <c r="C8505" t="s">
        <v>4222</v>
      </c>
      <c r="D8505" t="s">
        <v>4223</v>
      </c>
      <c r="E8505">
        <v>10</v>
      </c>
      <c r="F8505">
        <v>9</v>
      </c>
      <c r="G8505" t="s">
        <v>48</v>
      </c>
      <c r="H8505" t="s">
        <v>28</v>
      </c>
      <c r="I8505" t="s">
        <v>29</v>
      </c>
      <c r="J8505" t="s">
        <v>84</v>
      </c>
      <c r="K8505">
        <v>1975</v>
      </c>
      <c r="L8505" t="s">
        <v>31</v>
      </c>
      <c r="M8505" t="s">
        <v>32</v>
      </c>
      <c r="N8505">
        <v>5</v>
      </c>
      <c r="O8505" t="s">
        <v>1120</v>
      </c>
      <c r="P8505" t="s">
        <v>50</v>
      </c>
      <c r="Q8505" t="s">
        <v>43</v>
      </c>
      <c r="T8505" t="s">
        <v>36</v>
      </c>
      <c r="U8505">
        <v>20</v>
      </c>
      <c r="V8505">
        <v>25</v>
      </c>
      <c r="X8505" t="s">
        <v>51</v>
      </c>
    </row>
    <row r="8506" spans="1:24" x14ac:dyDescent="0.25">
      <c r="A8506">
        <v>8599</v>
      </c>
      <c r="B8506" t="s">
        <v>9980</v>
      </c>
      <c r="C8506" t="s">
        <v>1122</v>
      </c>
      <c r="D8506" t="s">
        <v>1123</v>
      </c>
      <c r="E8506">
        <v>10</v>
      </c>
      <c r="F8506">
        <v>2</v>
      </c>
      <c r="G8506" t="s">
        <v>127</v>
      </c>
      <c r="H8506" t="s">
        <v>75</v>
      </c>
      <c r="I8506" t="s">
        <v>29</v>
      </c>
      <c r="J8506" t="s">
        <v>76</v>
      </c>
      <c r="K8506">
        <v>2008</v>
      </c>
      <c r="L8506" t="s">
        <v>31</v>
      </c>
      <c r="M8506" t="s">
        <v>32</v>
      </c>
      <c r="N8506">
        <v>62.62</v>
      </c>
      <c r="O8506" t="s">
        <v>410</v>
      </c>
      <c r="P8506" t="s">
        <v>50</v>
      </c>
      <c r="Q8506" t="s">
        <v>43</v>
      </c>
      <c r="T8506" t="s">
        <v>36</v>
      </c>
      <c r="U8506">
        <v>129</v>
      </c>
      <c r="V8506">
        <v>113</v>
      </c>
      <c r="X8506" t="s">
        <v>51</v>
      </c>
    </row>
    <row r="8507" spans="1:24" x14ac:dyDescent="0.25">
      <c r="A8507">
        <v>8600</v>
      </c>
      <c r="B8507" t="s">
        <v>9981</v>
      </c>
      <c r="C8507" t="s">
        <v>1122</v>
      </c>
      <c r="D8507" t="s">
        <v>1123</v>
      </c>
      <c r="E8507">
        <v>10</v>
      </c>
      <c r="F8507">
        <v>7</v>
      </c>
      <c r="G8507" t="s">
        <v>127</v>
      </c>
      <c r="H8507" t="s">
        <v>75</v>
      </c>
      <c r="I8507" t="s">
        <v>29</v>
      </c>
      <c r="J8507" t="s">
        <v>76</v>
      </c>
      <c r="K8507">
        <v>2008</v>
      </c>
      <c r="L8507" t="s">
        <v>31</v>
      </c>
      <c r="M8507" t="s">
        <v>32</v>
      </c>
      <c r="N8507">
        <v>24.85</v>
      </c>
      <c r="O8507" t="s">
        <v>410</v>
      </c>
      <c r="P8507" t="s">
        <v>50</v>
      </c>
      <c r="Q8507" t="s">
        <v>43</v>
      </c>
      <c r="T8507" t="s">
        <v>36</v>
      </c>
      <c r="U8507">
        <v>56</v>
      </c>
      <c r="V8507">
        <v>75</v>
      </c>
      <c r="X8507" t="s">
        <v>51</v>
      </c>
    </row>
    <row r="8508" spans="1:24" x14ac:dyDescent="0.25">
      <c r="A8508">
        <v>8601</v>
      </c>
      <c r="B8508" t="s">
        <v>9982</v>
      </c>
      <c r="C8508" t="s">
        <v>2876</v>
      </c>
      <c r="D8508" t="s">
        <v>2877</v>
      </c>
      <c r="E8508">
        <v>50</v>
      </c>
      <c r="F8508">
        <v>1</v>
      </c>
      <c r="G8508" t="s">
        <v>312</v>
      </c>
      <c r="H8508" t="s">
        <v>186</v>
      </c>
      <c r="I8508" t="s">
        <v>29</v>
      </c>
      <c r="J8508" t="s">
        <v>53</v>
      </c>
      <c r="K8508">
        <v>1975</v>
      </c>
      <c r="L8508" t="s">
        <v>31</v>
      </c>
      <c r="M8508" t="s">
        <v>32</v>
      </c>
      <c r="N8508">
        <v>96.8</v>
      </c>
      <c r="O8508" t="s">
        <v>1120</v>
      </c>
      <c r="P8508" t="s">
        <v>34</v>
      </c>
      <c r="Q8508" t="s">
        <v>54</v>
      </c>
      <c r="T8508" t="s">
        <v>36</v>
      </c>
      <c r="U8508">
        <v>200</v>
      </c>
      <c r="V8508">
        <v>312</v>
      </c>
      <c r="X8508" t="s">
        <v>55</v>
      </c>
    </row>
    <row r="8509" spans="1:24" x14ac:dyDescent="0.25">
      <c r="A8509">
        <v>8602</v>
      </c>
      <c r="B8509" t="s">
        <v>9983</v>
      </c>
      <c r="C8509" t="s">
        <v>2876</v>
      </c>
      <c r="D8509" t="s">
        <v>2877</v>
      </c>
      <c r="E8509">
        <v>50</v>
      </c>
      <c r="F8509">
        <v>5</v>
      </c>
      <c r="G8509" t="s">
        <v>312</v>
      </c>
      <c r="H8509" t="s">
        <v>186</v>
      </c>
      <c r="I8509" t="s">
        <v>29</v>
      </c>
      <c r="J8509" t="s">
        <v>53</v>
      </c>
      <c r="K8509">
        <v>1975</v>
      </c>
      <c r="L8509" t="s">
        <v>31</v>
      </c>
      <c r="M8509" t="s">
        <v>32</v>
      </c>
      <c r="N8509">
        <v>40</v>
      </c>
      <c r="O8509" t="s">
        <v>1120</v>
      </c>
      <c r="P8509" t="s">
        <v>34</v>
      </c>
      <c r="Q8509" t="s">
        <v>54</v>
      </c>
      <c r="T8509" t="s">
        <v>36</v>
      </c>
      <c r="U8509">
        <v>82</v>
      </c>
      <c r="V8509">
        <v>130</v>
      </c>
      <c r="X8509" t="s">
        <v>55</v>
      </c>
    </row>
    <row r="8510" spans="1:24" x14ac:dyDescent="0.25">
      <c r="A8510">
        <v>8603</v>
      </c>
      <c r="B8510" t="s">
        <v>9984</v>
      </c>
      <c r="C8510" t="s">
        <v>860</v>
      </c>
      <c r="D8510" t="s">
        <v>861</v>
      </c>
      <c r="E8510">
        <v>30</v>
      </c>
      <c r="F8510">
        <v>6</v>
      </c>
      <c r="G8510" t="s">
        <v>133</v>
      </c>
      <c r="H8510" t="s">
        <v>28</v>
      </c>
      <c r="I8510" t="s">
        <v>29</v>
      </c>
      <c r="J8510" t="s">
        <v>84</v>
      </c>
      <c r="K8510">
        <v>1994</v>
      </c>
      <c r="L8510" t="s">
        <v>31</v>
      </c>
      <c r="M8510" t="s">
        <v>32</v>
      </c>
      <c r="N8510">
        <v>10</v>
      </c>
      <c r="O8510" t="s">
        <v>226</v>
      </c>
      <c r="P8510" t="s">
        <v>50</v>
      </c>
      <c r="Q8510" t="s">
        <v>43</v>
      </c>
      <c r="T8510" t="s">
        <v>36</v>
      </c>
      <c r="U8510">
        <v>29</v>
      </c>
      <c r="V8510">
        <v>44</v>
      </c>
      <c r="X8510" t="s">
        <v>51</v>
      </c>
    </row>
    <row r="8511" spans="1:24" x14ac:dyDescent="0.25">
      <c r="A8511">
        <v>8604</v>
      </c>
      <c r="B8511" t="s">
        <v>9985</v>
      </c>
      <c r="C8511" t="s">
        <v>860</v>
      </c>
      <c r="D8511" t="s">
        <v>861</v>
      </c>
      <c r="E8511">
        <v>30</v>
      </c>
      <c r="F8511">
        <v>9</v>
      </c>
      <c r="G8511" t="s">
        <v>133</v>
      </c>
      <c r="H8511" t="s">
        <v>28</v>
      </c>
      <c r="I8511" t="s">
        <v>29</v>
      </c>
      <c r="J8511" t="s">
        <v>84</v>
      </c>
      <c r="K8511">
        <v>1994</v>
      </c>
      <c r="L8511" t="s">
        <v>31</v>
      </c>
      <c r="M8511" t="s">
        <v>32</v>
      </c>
      <c r="N8511">
        <v>10</v>
      </c>
      <c r="O8511" t="s">
        <v>226</v>
      </c>
      <c r="P8511" t="s">
        <v>50</v>
      </c>
      <c r="Q8511" t="s">
        <v>43</v>
      </c>
      <c r="T8511" t="s">
        <v>36</v>
      </c>
      <c r="U8511">
        <v>29</v>
      </c>
      <c r="V8511">
        <v>45</v>
      </c>
      <c r="X8511" t="s">
        <v>51</v>
      </c>
    </row>
    <row r="8512" spans="1:24" x14ac:dyDescent="0.25">
      <c r="A8512">
        <v>8605</v>
      </c>
      <c r="B8512" t="s">
        <v>9986</v>
      </c>
      <c r="C8512" t="s">
        <v>945</v>
      </c>
      <c r="D8512" t="s">
        <v>946</v>
      </c>
      <c r="E8512">
        <v>20</v>
      </c>
      <c r="F8512">
        <v>5</v>
      </c>
      <c r="G8512" t="s">
        <v>133</v>
      </c>
      <c r="H8512" t="s">
        <v>28</v>
      </c>
      <c r="I8512" t="s">
        <v>49</v>
      </c>
      <c r="J8512" t="s">
        <v>71</v>
      </c>
      <c r="K8512">
        <v>2007</v>
      </c>
      <c r="L8512" t="s">
        <v>31</v>
      </c>
      <c r="M8512" t="s">
        <v>32</v>
      </c>
      <c r="N8512">
        <v>48</v>
      </c>
      <c r="O8512" t="s">
        <v>226</v>
      </c>
      <c r="P8512" t="s">
        <v>50</v>
      </c>
      <c r="Q8512" t="s">
        <v>43</v>
      </c>
      <c r="T8512" t="s">
        <v>36</v>
      </c>
      <c r="U8512">
        <v>61</v>
      </c>
      <c r="V8512">
        <v>125</v>
      </c>
      <c r="X8512" t="s">
        <v>51</v>
      </c>
    </row>
    <row r="8513" spans="1:24" x14ac:dyDescent="0.25">
      <c r="A8513">
        <v>8606</v>
      </c>
      <c r="B8513" t="s">
        <v>9987</v>
      </c>
      <c r="C8513" t="s">
        <v>945</v>
      </c>
      <c r="D8513" t="s">
        <v>946</v>
      </c>
      <c r="E8513">
        <v>20</v>
      </c>
      <c r="F8513">
        <v>8</v>
      </c>
      <c r="G8513" t="s">
        <v>133</v>
      </c>
      <c r="H8513" t="s">
        <v>28</v>
      </c>
      <c r="I8513" t="s">
        <v>49</v>
      </c>
      <c r="J8513" t="s">
        <v>71</v>
      </c>
      <c r="K8513">
        <v>2007</v>
      </c>
      <c r="L8513" t="s">
        <v>31</v>
      </c>
      <c r="M8513" t="s">
        <v>32</v>
      </c>
      <c r="N8513">
        <v>32</v>
      </c>
      <c r="O8513" t="s">
        <v>226</v>
      </c>
      <c r="P8513" t="s">
        <v>50</v>
      </c>
      <c r="Q8513" t="s">
        <v>43</v>
      </c>
      <c r="T8513" t="s">
        <v>36</v>
      </c>
      <c r="U8513">
        <v>91</v>
      </c>
      <c r="V8513">
        <v>83</v>
      </c>
      <c r="X8513" t="s">
        <v>51</v>
      </c>
    </row>
    <row r="8514" spans="1:24" x14ac:dyDescent="0.25">
      <c r="A8514">
        <v>8607</v>
      </c>
      <c r="B8514" t="s">
        <v>9988</v>
      </c>
      <c r="C8514" t="s">
        <v>945</v>
      </c>
      <c r="D8514" t="s">
        <v>946</v>
      </c>
      <c r="E8514">
        <v>20</v>
      </c>
      <c r="F8514">
        <v>9</v>
      </c>
      <c r="G8514" t="s">
        <v>133</v>
      </c>
      <c r="H8514" t="s">
        <v>28</v>
      </c>
      <c r="I8514" t="s">
        <v>49</v>
      </c>
      <c r="J8514" t="s">
        <v>71</v>
      </c>
      <c r="K8514">
        <v>2007</v>
      </c>
      <c r="L8514" t="s">
        <v>31</v>
      </c>
      <c r="M8514" t="s">
        <v>32</v>
      </c>
      <c r="N8514">
        <v>10</v>
      </c>
      <c r="O8514" t="s">
        <v>226</v>
      </c>
      <c r="P8514" t="s">
        <v>50</v>
      </c>
      <c r="Q8514" t="s">
        <v>43</v>
      </c>
      <c r="T8514" t="s">
        <v>36</v>
      </c>
      <c r="U8514">
        <v>33</v>
      </c>
      <c r="V8514">
        <v>25</v>
      </c>
      <c r="X8514" t="s">
        <v>51</v>
      </c>
    </row>
    <row r="8515" spans="1:24" x14ac:dyDescent="0.25">
      <c r="A8515">
        <v>8608</v>
      </c>
      <c r="B8515" t="s">
        <v>9989</v>
      </c>
      <c r="C8515" t="s">
        <v>3334</v>
      </c>
      <c r="D8515" t="s">
        <v>3335</v>
      </c>
      <c r="E8515">
        <v>20</v>
      </c>
      <c r="F8515">
        <v>8</v>
      </c>
      <c r="G8515" t="s">
        <v>194</v>
      </c>
      <c r="H8515" t="s">
        <v>28</v>
      </c>
      <c r="I8515" t="s">
        <v>102</v>
      </c>
      <c r="J8515" t="s">
        <v>123</v>
      </c>
      <c r="K8515">
        <v>1960</v>
      </c>
      <c r="L8515" t="s">
        <v>31</v>
      </c>
      <c r="M8515" t="s">
        <v>32</v>
      </c>
      <c r="N8515">
        <v>21</v>
      </c>
      <c r="O8515" t="s">
        <v>2691</v>
      </c>
      <c r="P8515" t="s">
        <v>34</v>
      </c>
      <c r="Q8515" t="s">
        <v>43</v>
      </c>
      <c r="T8515" t="s">
        <v>36</v>
      </c>
      <c r="U8515">
        <v>50</v>
      </c>
      <c r="V8515">
        <v>43</v>
      </c>
      <c r="X8515" t="s">
        <v>44</v>
      </c>
    </row>
    <row r="8516" spans="1:24" x14ac:dyDescent="0.25">
      <c r="A8516">
        <v>8609</v>
      </c>
      <c r="B8516" t="s">
        <v>9990</v>
      </c>
      <c r="C8516" t="s">
        <v>3334</v>
      </c>
      <c r="D8516" t="s">
        <v>3335</v>
      </c>
      <c r="E8516">
        <v>20</v>
      </c>
      <c r="F8516">
        <v>23</v>
      </c>
      <c r="G8516" t="s">
        <v>194</v>
      </c>
      <c r="H8516" t="s">
        <v>28</v>
      </c>
      <c r="I8516" t="s">
        <v>102</v>
      </c>
      <c r="J8516" t="s">
        <v>123</v>
      </c>
      <c r="K8516">
        <v>1960</v>
      </c>
      <c r="L8516" t="s">
        <v>31</v>
      </c>
      <c r="M8516" t="s">
        <v>32</v>
      </c>
      <c r="N8516">
        <v>11</v>
      </c>
      <c r="O8516" t="s">
        <v>2691</v>
      </c>
      <c r="P8516" t="s">
        <v>34</v>
      </c>
      <c r="Q8516" t="s">
        <v>43</v>
      </c>
      <c r="T8516" t="s">
        <v>36</v>
      </c>
      <c r="U8516">
        <v>21</v>
      </c>
      <c r="V8516">
        <v>22</v>
      </c>
      <c r="X8516" t="s">
        <v>44</v>
      </c>
    </row>
    <row r="8517" spans="1:24" x14ac:dyDescent="0.25">
      <c r="A8517">
        <v>8610</v>
      </c>
      <c r="B8517" t="s">
        <v>9991</v>
      </c>
      <c r="C8517" t="s">
        <v>3334</v>
      </c>
      <c r="D8517" t="s">
        <v>3335</v>
      </c>
      <c r="E8517">
        <v>20</v>
      </c>
      <c r="F8517">
        <v>24</v>
      </c>
      <c r="G8517" t="s">
        <v>194</v>
      </c>
      <c r="H8517" t="s">
        <v>28</v>
      </c>
      <c r="I8517" t="s">
        <v>102</v>
      </c>
      <c r="J8517" t="s">
        <v>123</v>
      </c>
      <c r="K8517">
        <v>1960</v>
      </c>
      <c r="L8517" t="s">
        <v>31</v>
      </c>
      <c r="M8517" t="s">
        <v>32</v>
      </c>
      <c r="N8517">
        <v>21</v>
      </c>
      <c r="O8517" t="s">
        <v>2691</v>
      </c>
      <c r="P8517" t="s">
        <v>34</v>
      </c>
      <c r="Q8517" t="s">
        <v>43</v>
      </c>
      <c r="T8517" t="s">
        <v>36</v>
      </c>
      <c r="U8517">
        <v>47</v>
      </c>
      <c r="V8517">
        <v>42</v>
      </c>
      <c r="X8517" t="s">
        <v>44</v>
      </c>
    </row>
    <row r="8518" spans="1:24" x14ac:dyDescent="0.25">
      <c r="A8518">
        <v>8611</v>
      </c>
      <c r="B8518" t="s">
        <v>9992</v>
      </c>
      <c r="C8518" t="s">
        <v>4114</v>
      </c>
      <c r="D8518" t="s">
        <v>4115</v>
      </c>
      <c r="E8518">
        <v>25</v>
      </c>
      <c r="F8518">
        <v>7</v>
      </c>
      <c r="G8518" t="s">
        <v>191</v>
      </c>
      <c r="H8518" t="s">
        <v>186</v>
      </c>
      <c r="I8518" t="s">
        <v>102</v>
      </c>
      <c r="J8518" t="s">
        <v>541</v>
      </c>
      <c r="K8518">
        <v>2014</v>
      </c>
      <c r="L8518" t="s">
        <v>31</v>
      </c>
      <c r="M8518" t="s">
        <v>32</v>
      </c>
      <c r="N8518">
        <v>71</v>
      </c>
      <c r="O8518" t="s">
        <v>2691</v>
      </c>
      <c r="P8518" t="s">
        <v>34</v>
      </c>
      <c r="Q8518" t="s">
        <v>43</v>
      </c>
      <c r="T8518" t="s">
        <v>36</v>
      </c>
      <c r="U8518">
        <v>154</v>
      </c>
      <c r="V8518">
        <v>143</v>
      </c>
      <c r="X8518" t="s">
        <v>44</v>
      </c>
    </row>
    <row r="8519" spans="1:24" x14ac:dyDescent="0.25">
      <c r="A8519">
        <v>8612</v>
      </c>
      <c r="B8519" t="s">
        <v>9993</v>
      </c>
      <c r="C8519" t="s">
        <v>4114</v>
      </c>
      <c r="D8519" t="s">
        <v>4115</v>
      </c>
      <c r="E8519">
        <v>25</v>
      </c>
      <c r="F8519">
        <v>14</v>
      </c>
      <c r="G8519" t="s">
        <v>74</v>
      </c>
      <c r="H8519" t="s">
        <v>75</v>
      </c>
      <c r="I8519" t="s">
        <v>102</v>
      </c>
      <c r="J8519" t="s">
        <v>76</v>
      </c>
      <c r="K8519">
        <v>2014</v>
      </c>
      <c r="L8519" t="s">
        <v>1335</v>
      </c>
      <c r="M8519" t="s">
        <v>32</v>
      </c>
      <c r="N8519">
        <v>137</v>
      </c>
      <c r="O8519" t="s">
        <v>2691</v>
      </c>
      <c r="P8519" t="s">
        <v>50</v>
      </c>
      <c r="Q8519" t="s">
        <v>43</v>
      </c>
      <c r="T8519" t="s">
        <v>36</v>
      </c>
      <c r="U8519">
        <v>276</v>
      </c>
      <c r="V8519">
        <v>276</v>
      </c>
      <c r="X8519" t="s">
        <v>51</v>
      </c>
    </row>
    <row r="8520" spans="1:24" x14ac:dyDescent="0.25">
      <c r="A8520">
        <v>8613</v>
      </c>
      <c r="B8520" t="s">
        <v>9994</v>
      </c>
      <c r="C8520" t="s">
        <v>3811</v>
      </c>
      <c r="D8520" t="s">
        <v>3812</v>
      </c>
      <c r="E8520">
        <v>30</v>
      </c>
      <c r="F8520">
        <v>1</v>
      </c>
      <c r="G8520" t="s">
        <v>41</v>
      </c>
      <c r="H8520" t="s">
        <v>28</v>
      </c>
      <c r="I8520" t="s">
        <v>29</v>
      </c>
      <c r="J8520" t="s">
        <v>123</v>
      </c>
      <c r="K8520">
        <v>1975</v>
      </c>
      <c r="L8520" t="s">
        <v>31</v>
      </c>
      <c r="M8520" t="s">
        <v>32</v>
      </c>
      <c r="N8520">
        <v>48.75</v>
      </c>
      <c r="O8520" t="s">
        <v>1120</v>
      </c>
      <c r="P8520" t="s">
        <v>34</v>
      </c>
      <c r="Q8520" t="s">
        <v>43</v>
      </c>
      <c r="T8520" t="s">
        <v>36</v>
      </c>
      <c r="U8520">
        <v>109</v>
      </c>
      <c r="V8520">
        <v>275</v>
      </c>
      <c r="X8520" t="s">
        <v>44</v>
      </c>
    </row>
    <row r="8521" spans="1:24" x14ac:dyDescent="0.25">
      <c r="A8521">
        <v>8614</v>
      </c>
      <c r="B8521" t="s">
        <v>9995</v>
      </c>
      <c r="C8521" t="s">
        <v>3811</v>
      </c>
      <c r="D8521" t="s">
        <v>3812</v>
      </c>
      <c r="E8521">
        <v>30</v>
      </c>
      <c r="F8521">
        <v>8</v>
      </c>
      <c r="G8521" t="s">
        <v>41</v>
      </c>
      <c r="H8521" t="s">
        <v>28</v>
      </c>
      <c r="I8521" t="s">
        <v>29</v>
      </c>
      <c r="J8521" t="s">
        <v>123</v>
      </c>
      <c r="K8521">
        <v>1975</v>
      </c>
      <c r="L8521" t="s">
        <v>31</v>
      </c>
      <c r="M8521" t="s">
        <v>32</v>
      </c>
      <c r="N8521">
        <v>82.62</v>
      </c>
      <c r="O8521" t="s">
        <v>1120</v>
      </c>
      <c r="P8521" t="s">
        <v>34</v>
      </c>
      <c r="Q8521" t="s">
        <v>43</v>
      </c>
      <c r="T8521" t="s">
        <v>36</v>
      </c>
      <c r="U8521">
        <v>174</v>
      </c>
      <c r="V8521">
        <v>376</v>
      </c>
      <c r="X8521" t="s">
        <v>44</v>
      </c>
    </row>
    <row r="8522" spans="1:24" x14ac:dyDescent="0.25">
      <c r="A8522">
        <v>8615</v>
      </c>
      <c r="B8522" t="s">
        <v>9996</v>
      </c>
      <c r="C8522" t="s">
        <v>3811</v>
      </c>
      <c r="D8522" t="s">
        <v>3812</v>
      </c>
      <c r="E8522">
        <v>30</v>
      </c>
      <c r="F8522">
        <v>3</v>
      </c>
      <c r="G8522" t="s">
        <v>133</v>
      </c>
      <c r="H8522" t="s">
        <v>28</v>
      </c>
      <c r="I8522" t="s">
        <v>29</v>
      </c>
      <c r="J8522" t="s">
        <v>84</v>
      </c>
      <c r="K8522">
        <v>1975</v>
      </c>
      <c r="L8522" t="s">
        <v>31</v>
      </c>
      <c r="M8522" t="s">
        <v>32</v>
      </c>
      <c r="N8522">
        <v>18</v>
      </c>
      <c r="O8522" t="s">
        <v>1120</v>
      </c>
      <c r="P8522" t="s">
        <v>50</v>
      </c>
      <c r="Q8522" t="s">
        <v>43</v>
      </c>
      <c r="T8522" t="s">
        <v>36</v>
      </c>
      <c r="U8522">
        <v>45</v>
      </c>
      <c r="V8522">
        <v>84</v>
      </c>
      <c r="X8522" t="s">
        <v>51</v>
      </c>
    </row>
    <row r="8523" spans="1:24" x14ac:dyDescent="0.25">
      <c r="A8523">
        <v>8616</v>
      </c>
      <c r="B8523" t="s">
        <v>9997</v>
      </c>
      <c r="C8523" t="s">
        <v>3811</v>
      </c>
      <c r="D8523" t="s">
        <v>3812</v>
      </c>
      <c r="E8523">
        <v>30</v>
      </c>
      <c r="F8523">
        <v>9</v>
      </c>
      <c r="G8523" t="s">
        <v>133</v>
      </c>
      <c r="H8523" t="s">
        <v>28</v>
      </c>
      <c r="I8523" t="s">
        <v>29</v>
      </c>
      <c r="J8523" t="s">
        <v>84</v>
      </c>
      <c r="K8523">
        <v>1975</v>
      </c>
      <c r="L8523" t="s">
        <v>31</v>
      </c>
      <c r="M8523" t="s">
        <v>32</v>
      </c>
      <c r="N8523">
        <v>17</v>
      </c>
      <c r="O8523" t="s">
        <v>1120</v>
      </c>
      <c r="P8523" t="s">
        <v>50</v>
      </c>
      <c r="Q8523" t="s">
        <v>43</v>
      </c>
      <c r="T8523" t="s">
        <v>36</v>
      </c>
      <c r="U8523">
        <v>44</v>
      </c>
      <c r="V8523">
        <v>81</v>
      </c>
      <c r="X8523" t="s">
        <v>51</v>
      </c>
    </row>
    <row r="8524" spans="1:24" x14ac:dyDescent="0.25">
      <c r="A8524">
        <v>8617</v>
      </c>
      <c r="B8524" t="s">
        <v>9998</v>
      </c>
      <c r="C8524" t="s">
        <v>810</v>
      </c>
      <c r="D8524" t="s">
        <v>811</v>
      </c>
      <c r="E8524">
        <v>20</v>
      </c>
      <c r="F8524">
        <v>7</v>
      </c>
      <c r="G8524" t="s">
        <v>127</v>
      </c>
      <c r="H8524" t="s">
        <v>75</v>
      </c>
      <c r="I8524" t="s">
        <v>29</v>
      </c>
      <c r="J8524" t="s">
        <v>76</v>
      </c>
      <c r="K8524">
        <v>1994</v>
      </c>
      <c r="L8524" t="s">
        <v>31</v>
      </c>
      <c r="M8524" t="s">
        <v>32</v>
      </c>
      <c r="N8524">
        <v>18</v>
      </c>
      <c r="O8524" t="s">
        <v>226</v>
      </c>
      <c r="P8524" t="s">
        <v>50</v>
      </c>
      <c r="Q8524" t="s">
        <v>43</v>
      </c>
      <c r="T8524" t="s">
        <v>36</v>
      </c>
      <c r="U8524">
        <v>59</v>
      </c>
      <c r="V8524">
        <v>15</v>
      </c>
      <c r="X8524" t="s">
        <v>51</v>
      </c>
    </row>
    <row r="8525" spans="1:24" x14ac:dyDescent="0.25">
      <c r="A8525">
        <v>8618</v>
      </c>
      <c r="B8525" t="s">
        <v>9999</v>
      </c>
      <c r="C8525" t="s">
        <v>810</v>
      </c>
      <c r="D8525" t="s">
        <v>811</v>
      </c>
      <c r="E8525">
        <v>20</v>
      </c>
      <c r="F8525">
        <v>14</v>
      </c>
      <c r="G8525" t="s">
        <v>127</v>
      </c>
      <c r="H8525" t="s">
        <v>75</v>
      </c>
      <c r="I8525" t="s">
        <v>29</v>
      </c>
      <c r="J8525" t="s">
        <v>76</v>
      </c>
      <c r="K8525">
        <v>1994</v>
      </c>
      <c r="L8525" t="s">
        <v>31</v>
      </c>
      <c r="M8525" t="s">
        <v>32</v>
      </c>
      <c r="N8525">
        <v>16</v>
      </c>
      <c r="O8525" t="s">
        <v>226</v>
      </c>
      <c r="P8525" t="s">
        <v>50</v>
      </c>
      <c r="Q8525" t="s">
        <v>43</v>
      </c>
      <c r="T8525" t="s">
        <v>36</v>
      </c>
      <c r="U8525">
        <v>53</v>
      </c>
      <c r="V8525">
        <v>13</v>
      </c>
      <c r="X8525" t="s">
        <v>51</v>
      </c>
    </row>
    <row r="8526" spans="1:24" x14ac:dyDescent="0.25">
      <c r="A8526">
        <v>8619</v>
      </c>
      <c r="B8526" t="s">
        <v>10000</v>
      </c>
      <c r="C8526" t="s">
        <v>810</v>
      </c>
      <c r="D8526" t="s">
        <v>811</v>
      </c>
      <c r="E8526">
        <v>20</v>
      </c>
      <c r="F8526">
        <v>15</v>
      </c>
      <c r="G8526" t="s">
        <v>127</v>
      </c>
      <c r="H8526" t="s">
        <v>75</v>
      </c>
      <c r="I8526" t="s">
        <v>29</v>
      </c>
      <c r="J8526" t="s">
        <v>76</v>
      </c>
      <c r="K8526">
        <v>1994</v>
      </c>
      <c r="L8526" t="s">
        <v>31</v>
      </c>
      <c r="M8526" t="s">
        <v>32</v>
      </c>
      <c r="N8526">
        <v>21.29</v>
      </c>
      <c r="O8526" t="s">
        <v>226</v>
      </c>
      <c r="P8526" t="s">
        <v>50</v>
      </c>
      <c r="Q8526" t="s">
        <v>43</v>
      </c>
      <c r="T8526" t="s">
        <v>36</v>
      </c>
      <c r="U8526">
        <v>46</v>
      </c>
      <c r="V8526">
        <v>33</v>
      </c>
      <c r="X8526" t="s">
        <v>51</v>
      </c>
    </row>
    <row r="8527" spans="1:24" x14ac:dyDescent="0.25">
      <c r="A8527">
        <v>8620</v>
      </c>
      <c r="B8527" t="s">
        <v>10001</v>
      </c>
      <c r="C8527" t="s">
        <v>117</v>
      </c>
      <c r="D8527" t="s">
        <v>118</v>
      </c>
      <c r="E8527">
        <v>30</v>
      </c>
      <c r="F8527">
        <v>5</v>
      </c>
      <c r="G8527" t="s">
        <v>133</v>
      </c>
      <c r="H8527" t="s">
        <v>28</v>
      </c>
      <c r="I8527" t="s">
        <v>29</v>
      </c>
      <c r="J8527" t="s">
        <v>123</v>
      </c>
      <c r="K8527">
        <v>1975</v>
      </c>
      <c r="L8527" t="s">
        <v>31</v>
      </c>
      <c r="M8527" t="s">
        <v>32</v>
      </c>
      <c r="N8527">
        <v>18</v>
      </c>
      <c r="O8527" t="s">
        <v>33</v>
      </c>
      <c r="P8527" t="s">
        <v>50</v>
      </c>
      <c r="Q8527" t="s">
        <v>43</v>
      </c>
      <c r="T8527" t="s">
        <v>36</v>
      </c>
      <c r="U8527">
        <v>29</v>
      </c>
      <c r="V8527">
        <v>44</v>
      </c>
      <c r="X8527" t="s">
        <v>51</v>
      </c>
    </row>
    <row r="8528" spans="1:24" x14ac:dyDescent="0.25">
      <c r="A8528">
        <v>8621</v>
      </c>
      <c r="B8528" t="s">
        <v>10002</v>
      </c>
      <c r="C8528" t="s">
        <v>117</v>
      </c>
      <c r="D8528" t="s">
        <v>118</v>
      </c>
      <c r="E8528">
        <v>30</v>
      </c>
      <c r="F8528">
        <v>8</v>
      </c>
      <c r="G8528" t="s">
        <v>133</v>
      </c>
      <c r="H8528" t="s">
        <v>28</v>
      </c>
      <c r="I8528" t="s">
        <v>29</v>
      </c>
      <c r="J8528" t="s">
        <v>123</v>
      </c>
      <c r="K8528">
        <v>1975</v>
      </c>
      <c r="L8528" t="s">
        <v>31</v>
      </c>
      <c r="M8528" t="s">
        <v>32</v>
      </c>
      <c r="N8528">
        <v>8</v>
      </c>
      <c r="O8528" t="s">
        <v>33</v>
      </c>
      <c r="P8528" t="s">
        <v>50</v>
      </c>
      <c r="Q8528" t="s">
        <v>43</v>
      </c>
      <c r="T8528" t="s">
        <v>36</v>
      </c>
      <c r="U8528">
        <v>27</v>
      </c>
      <c r="V8528">
        <v>19</v>
      </c>
      <c r="X8528" t="s">
        <v>51</v>
      </c>
    </row>
    <row r="8529" spans="1:24" x14ac:dyDescent="0.25">
      <c r="A8529">
        <v>8622</v>
      </c>
      <c r="B8529" t="s">
        <v>10003</v>
      </c>
      <c r="C8529" t="s">
        <v>117</v>
      </c>
      <c r="D8529" t="s">
        <v>118</v>
      </c>
      <c r="E8529">
        <v>30</v>
      </c>
      <c r="F8529">
        <v>9</v>
      </c>
      <c r="G8529" t="s">
        <v>133</v>
      </c>
      <c r="H8529" t="s">
        <v>28</v>
      </c>
      <c r="I8529" t="s">
        <v>29</v>
      </c>
      <c r="J8529" t="s">
        <v>123</v>
      </c>
      <c r="K8529">
        <v>1975</v>
      </c>
      <c r="L8529" t="s">
        <v>31</v>
      </c>
      <c r="M8529" t="s">
        <v>32</v>
      </c>
      <c r="N8529">
        <v>8</v>
      </c>
      <c r="O8529" t="s">
        <v>33</v>
      </c>
      <c r="P8529" t="s">
        <v>50</v>
      </c>
      <c r="Q8529" t="s">
        <v>43</v>
      </c>
      <c r="T8529" t="s">
        <v>36</v>
      </c>
      <c r="U8529">
        <v>28</v>
      </c>
      <c r="V8529">
        <v>21</v>
      </c>
      <c r="X8529" t="s">
        <v>51</v>
      </c>
    </row>
    <row r="8530" spans="1:24" x14ac:dyDescent="0.25">
      <c r="A8530">
        <v>8623</v>
      </c>
      <c r="B8530" t="s">
        <v>10004</v>
      </c>
      <c r="C8530" t="s">
        <v>522</v>
      </c>
      <c r="D8530" t="s">
        <v>523</v>
      </c>
      <c r="E8530">
        <v>35</v>
      </c>
      <c r="F8530">
        <v>6</v>
      </c>
      <c r="G8530" t="s">
        <v>74</v>
      </c>
      <c r="H8530" t="s">
        <v>75</v>
      </c>
      <c r="I8530" t="s">
        <v>29</v>
      </c>
      <c r="J8530" t="s">
        <v>76</v>
      </c>
      <c r="K8530">
        <v>2009</v>
      </c>
      <c r="L8530" t="s">
        <v>31</v>
      </c>
      <c r="M8530" t="s">
        <v>32</v>
      </c>
      <c r="N8530">
        <v>73</v>
      </c>
      <c r="O8530" t="s">
        <v>226</v>
      </c>
      <c r="P8530" t="s">
        <v>50</v>
      </c>
      <c r="Q8530" t="s">
        <v>43</v>
      </c>
      <c r="T8530" t="s">
        <v>36</v>
      </c>
      <c r="U8530">
        <v>123</v>
      </c>
      <c r="V8530">
        <v>179</v>
      </c>
      <c r="X8530" t="s">
        <v>51</v>
      </c>
    </row>
    <row r="8531" spans="1:24" x14ac:dyDescent="0.25">
      <c r="A8531">
        <v>8624</v>
      </c>
      <c r="B8531" t="s">
        <v>10005</v>
      </c>
      <c r="C8531" t="s">
        <v>522</v>
      </c>
      <c r="D8531" t="s">
        <v>523</v>
      </c>
      <c r="E8531">
        <v>35</v>
      </c>
      <c r="F8531">
        <v>9</v>
      </c>
      <c r="G8531" t="s">
        <v>74</v>
      </c>
      <c r="H8531" t="s">
        <v>75</v>
      </c>
      <c r="I8531" t="s">
        <v>29</v>
      </c>
      <c r="J8531" t="s">
        <v>76</v>
      </c>
      <c r="K8531">
        <v>2009</v>
      </c>
      <c r="L8531" t="s">
        <v>31</v>
      </c>
      <c r="M8531" t="s">
        <v>32</v>
      </c>
      <c r="N8531">
        <v>95</v>
      </c>
      <c r="O8531" t="s">
        <v>226</v>
      </c>
      <c r="P8531" t="s">
        <v>50</v>
      </c>
      <c r="Q8531" t="s">
        <v>43</v>
      </c>
      <c r="T8531" t="s">
        <v>36</v>
      </c>
      <c r="U8531">
        <v>330</v>
      </c>
      <c r="V8531">
        <v>235</v>
      </c>
      <c r="X8531" t="s">
        <v>51</v>
      </c>
    </row>
    <row r="8532" spans="1:24" x14ac:dyDescent="0.25">
      <c r="A8532">
        <v>8625</v>
      </c>
      <c r="B8532" t="s">
        <v>10006</v>
      </c>
      <c r="C8532" t="s">
        <v>4148</v>
      </c>
      <c r="D8532" t="s">
        <v>4149</v>
      </c>
      <c r="E8532">
        <v>13</v>
      </c>
      <c r="F8532">
        <v>1</v>
      </c>
      <c r="G8532" t="s">
        <v>41</v>
      </c>
      <c r="H8532" t="s">
        <v>28</v>
      </c>
      <c r="I8532" t="s">
        <v>29</v>
      </c>
      <c r="J8532" t="s">
        <v>96</v>
      </c>
      <c r="K8532">
        <v>1975</v>
      </c>
      <c r="L8532" t="s">
        <v>31</v>
      </c>
      <c r="M8532" t="s">
        <v>32</v>
      </c>
      <c r="N8532">
        <v>44</v>
      </c>
      <c r="O8532" t="s">
        <v>1120</v>
      </c>
      <c r="P8532" t="s">
        <v>34</v>
      </c>
      <c r="Q8532" t="s">
        <v>43</v>
      </c>
      <c r="T8532" t="s">
        <v>36</v>
      </c>
      <c r="U8532">
        <v>101</v>
      </c>
      <c r="V8532">
        <v>262</v>
      </c>
      <c r="X8532" t="s">
        <v>44</v>
      </c>
    </row>
    <row r="8533" spans="1:24" x14ac:dyDescent="0.25">
      <c r="A8533">
        <v>8626</v>
      </c>
      <c r="B8533" t="s">
        <v>10007</v>
      </c>
      <c r="C8533" t="s">
        <v>4148</v>
      </c>
      <c r="D8533" t="s">
        <v>4149</v>
      </c>
      <c r="E8533">
        <v>13</v>
      </c>
      <c r="F8533">
        <v>5</v>
      </c>
      <c r="G8533" t="s">
        <v>41</v>
      </c>
      <c r="H8533" t="s">
        <v>28</v>
      </c>
      <c r="I8533" t="s">
        <v>29</v>
      </c>
      <c r="J8533" t="s">
        <v>96</v>
      </c>
      <c r="K8533">
        <v>1975</v>
      </c>
      <c r="L8533" t="s">
        <v>31</v>
      </c>
      <c r="M8533" t="s">
        <v>32</v>
      </c>
      <c r="N8533">
        <v>28</v>
      </c>
      <c r="O8533" t="s">
        <v>1120</v>
      </c>
      <c r="P8533" t="s">
        <v>34</v>
      </c>
      <c r="Q8533" t="s">
        <v>43</v>
      </c>
      <c r="T8533" t="s">
        <v>36</v>
      </c>
      <c r="U8533">
        <v>66</v>
      </c>
      <c r="V8533">
        <v>163</v>
      </c>
      <c r="X8533" t="s">
        <v>44</v>
      </c>
    </row>
    <row r="8534" spans="1:24" x14ac:dyDescent="0.25">
      <c r="A8534">
        <v>8627</v>
      </c>
      <c r="B8534" t="s">
        <v>10008</v>
      </c>
      <c r="C8534" t="s">
        <v>508</v>
      </c>
      <c r="D8534" t="s">
        <v>509</v>
      </c>
      <c r="E8534">
        <v>20</v>
      </c>
      <c r="F8534">
        <v>9</v>
      </c>
      <c r="G8534" t="s">
        <v>2433</v>
      </c>
      <c r="H8534" t="s">
        <v>28</v>
      </c>
      <c r="I8534" t="s">
        <v>29</v>
      </c>
      <c r="J8534" t="s">
        <v>76</v>
      </c>
      <c r="K8534">
        <v>2009</v>
      </c>
      <c r="L8534" t="s">
        <v>31</v>
      </c>
      <c r="M8534" t="s">
        <v>32</v>
      </c>
      <c r="N8534">
        <v>14.54</v>
      </c>
      <c r="O8534" t="s">
        <v>226</v>
      </c>
      <c r="P8534" t="s">
        <v>34</v>
      </c>
      <c r="Q8534" t="s">
        <v>43</v>
      </c>
      <c r="T8534" t="s">
        <v>36</v>
      </c>
      <c r="U8534">
        <v>30</v>
      </c>
      <c r="V8534">
        <v>7</v>
      </c>
      <c r="X8534" t="s">
        <v>44</v>
      </c>
    </row>
    <row r="8535" spans="1:24" x14ac:dyDescent="0.25">
      <c r="A8535">
        <v>8628</v>
      </c>
      <c r="B8535" t="s">
        <v>10009</v>
      </c>
      <c r="C8535" t="s">
        <v>508</v>
      </c>
      <c r="D8535" t="s">
        <v>509</v>
      </c>
      <c r="E8535">
        <v>20</v>
      </c>
      <c r="F8535">
        <v>10</v>
      </c>
      <c r="G8535" t="s">
        <v>2433</v>
      </c>
      <c r="H8535" t="s">
        <v>28</v>
      </c>
      <c r="I8535" t="s">
        <v>29</v>
      </c>
      <c r="J8535" t="s">
        <v>76</v>
      </c>
      <c r="K8535">
        <v>2009</v>
      </c>
      <c r="L8535" t="s">
        <v>31</v>
      </c>
      <c r="M8535" t="s">
        <v>32</v>
      </c>
      <c r="N8535">
        <v>15.37</v>
      </c>
      <c r="O8535" t="s">
        <v>226</v>
      </c>
      <c r="P8535" t="s">
        <v>34</v>
      </c>
      <c r="Q8535" t="s">
        <v>43</v>
      </c>
      <c r="T8535" t="s">
        <v>36</v>
      </c>
      <c r="U8535">
        <v>31</v>
      </c>
      <c r="V8535">
        <v>8</v>
      </c>
      <c r="X8535" t="s">
        <v>44</v>
      </c>
    </row>
    <row r="8536" spans="1:24" x14ac:dyDescent="0.25">
      <c r="A8536">
        <v>8629</v>
      </c>
      <c r="B8536" t="s">
        <v>10010</v>
      </c>
      <c r="C8536" t="s">
        <v>2815</v>
      </c>
      <c r="D8536" t="s">
        <v>2816</v>
      </c>
      <c r="E8536">
        <v>10</v>
      </c>
      <c r="F8536">
        <v>3</v>
      </c>
      <c r="G8536" t="s">
        <v>526</v>
      </c>
      <c r="H8536" t="s">
        <v>28</v>
      </c>
      <c r="I8536" t="s">
        <v>29</v>
      </c>
      <c r="J8536" t="s">
        <v>76</v>
      </c>
      <c r="K8536">
        <v>1998</v>
      </c>
      <c r="L8536" t="s">
        <v>31</v>
      </c>
      <c r="M8536" t="s">
        <v>32</v>
      </c>
      <c r="N8536">
        <v>1</v>
      </c>
      <c r="O8536" t="s">
        <v>2684</v>
      </c>
      <c r="P8536" t="s">
        <v>34</v>
      </c>
      <c r="Q8536" t="s">
        <v>43</v>
      </c>
      <c r="T8536" t="s">
        <v>36</v>
      </c>
      <c r="U8536">
        <v>8</v>
      </c>
      <c r="V8536">
        <v>4</v>
      </c>
      <c r="X8536" t="s">
        <v>44</v>
      </c>
    </row>
    <row r="8537" spans="1:24" x14ac:dyDescent="0.25">
      <c r="A8537">
        <v>8630</v>
      </c>
      <c r="B8537" t="s">
        <v>10011</v>
      </c>
      <c r="C8537" t="s">
        <v>2815</v>
      </c>
      <c r="D8537" t="s">
        <v>2816</v>
      </c>
      <c r="E8537">
        <v>10</v>
      </c>
      <c r="F8537">
        <v>7</v>
      </c>
      <c r="G8537" t="s">
        <v>526</v>
      </c>
      <c r="H8537" t="s">
        <v>28</v>
      </c>
      <c r="I8537" t="s">
        <v>29</v>
      </c>
      <c r="J8537" t="s">
        <v>76</v>
      </c>
      <c r="K8537">
        <v>1998</v>
      </c>
      <c r="L8537" t="s">
        <v>31</v>
      </c>
      <c r="M8537" t="s">
        <v>32</v>
      </c>
      <c r="N8537">
        <v>1</v>
      </c>
      <c r="O8537" t="s">
        <v>2684</v>
      </c>
      <c r="P8537" t="s">
        <v>34</v>
      </c>
      <c r="Q8537" t="s">
        <v>43</v>
      </c>
      <c r="T8537" t="s">
        <v>36</v>
      </c>
      <c r="U8537">
        <v>8</v>
      </c>
      <c r="V8537">
        <v>4</v>
      </c>
      <c r="X8537" t="s">
        <v>44</v>
      </c>
    </row>
    <row r="8538" spans="1:24" x14ac:dyDescent="0.25">
      <c r="A8538">
        <v>8631</v>
      </c>
      <c r="B8538" t="s">
        <v>10012</v>
      </c>
      <c r="C8538" t="s">
        <v>2815</v>
      </c>
      <c r="D8538" t="s">
        <v>2816</v>
      </c>
      <c r="E8538">
        <v>10</v>
      </c>
      <c r="F8538">
        <v>8</v>
      </c>
      <c r="G8538" t="s">
        <v>526</v>
      </c>
      <c r="H8538" t="s">
        <v>28</v>
      </c>
      <c r="I8538" t="s">
        <v>29</v>
      </c>
      <c r="J8538" t="s">
        <v>76</v>
      </c>
      <c r="K8538">
        <v>1998</v>
      </c>
      <c r="L8538" t="s">
        <v>31</v>
      </c>
      <c r="M8538" t="s">
        <v>32</v>
      </c>
      <c r="N8538">
        <v>7</v>
      </c>
      <c r="O8538" t="s">
        <v>2684</v>
      </c>
      <c r="P8538" t="s">
        <v>34</v>
      </c>
      <c r="Q8538" t="s">
        <v>43</v>
      </c>
      <c r="T8538" t="s">
        <v>36</v>
      </c>
      <c r="U8538">
        <v>20</v>
      </c>
      <c r="V8538">
        <v>21</v>
      </c>
      <c r="X8538" t="s">
        <v>44</v>
      </c>
    </row>
    <row r="8539" spans="1:24" x14ac:dyDescent="0.25">
      <c r="A8539">
        <v>8632</v>
      </c>
      <c r="B8539" t="s">
        <v>10013</v>
      </c>
      <c r="C8539" t="s">
        <v>2815</v>
      </c>
      <c r="D8539" t="s">
        <v>2816</v>
      </c>
      <c r="E8539">
        <v>10</v>
      </c>
      <c r="F8539">
        <v>9</v>
      </c>
      <c r="G8539" t="s">
        <v>526</v>
      </c>
      <c r="H8539" t="s">
        <v>28</v>
      </c>
      <c r="I8539" t="s">
        <v>29</v>
      </c>
      <c r="J8539" t="s">
        <v>76</v>
      </c>
      <c r="K8539">
        <v>1998</v>
      </c>
      <c r="L8539" t="s">
        <v>31</v>
      </c>
      <c r="M8539" t="s">
        <v>32</v>
      </c>
      <c r="N8539">
        <v>7</v>
      </c>
      <c r="O8539" t="s">
        <v>2684</v>
      </c>
      <c r="P8539" t="s">
        <v>34</v>
      </c>
      <c r="Q8539" t="s">
        <v>43</v>
      </c>
      <c r="T8539" t="s">
        <v>36</v>
      </c>
      <c r="U8539">
        <v>20</v>
      </c>
      <c r="V8539">
        <v>20</v>
      </c>
      <c r="X8539" t="s">
        <v>44</v>
      </c>
    </row>
    <row r="8540" spans="1:24" x14ac:dyDescent="0.25">
      <c r="A8540">
        <v>8633</v>
      </c>
      <c r="B8540" t="s">
        <v>10014</v>
      </c>
      <c r="C8540" t="s">
        <v>2815</v>
      </c>
      <c r="D8540" t="s">
        <v>2816</v>
      </c>
      <c r="E8540">
        <v>10</v>
      </c>
      <c r="F8540">
        <v>10</v>
      </c>
      <c r="G8540" t="s">
        <v>526</v>
      </c>
      <c r="H8540" t="s">
        <v>28</v>
      </c>
      <c r="I8540" t="s">
        <v>29</v>
      </c>
      <c r="J8540" t="s">
        <v>76</v>
      </c>
      <c r="K8540">
        <v>1998</v>
      </c>
      <c r="L8540" t="s">
        <v>31</v>
      </c>
      <c r="M8540" t="s">
        <v>32</v>
      </c>
      <c r="N8540">
        <v>7</v>
      </c>
      <c r="O8540" t="s">
        <v>2684</v>
      </c>
      <c r="P8540" t="s">
        <v>34</v>
      </c>
      <c r="Q8540" t="s">
        <v>43</v>
      </c>
      <c r="T8540" t="s">
        <v>36</v>
      </c>
      <c r="U8540">
        <v>20</v>
      </c>
      <c r="V8540">
        <v>21</v>
      </c>
      <c r="X8540" t="s">
        <v>44</v>
      </c>
    </row>
    <row r="8541" spans="1:24" x14ac:dyDescent="0.25">
      <c r="A8541">
        <v>8634</v>
      </c>
      <c r="B8541" t="s">
        <v>10015</v>
      </c>
      <c r="C8541" t="s">
        <v>2815</v>
      </c>
      <c r="D8541" t="s">
        <v>2816</v>
      </c>
      <c r="E8541">
        <v>10</v>
      </c>
      <c r="F8541">
        <v>11</v>
      </c>
      <c r="G8541" t="s">
        <v>526</v>
      </c>
      <c r="H8541" t="s">
        <v>28</v>
      </c>
      <c r="I8541" t="s">
        <v>29</v>
      </c>
      <c r="J8541" t="s">
        <v>76</v>
      </c>
      <c r="K8541">
        <v>1998</v>
      </c>
      <c r="L8541" t="s">
        <v>31</v>
      </c>
      <c r="M8541" t="s">
        <v>32</v>
      </c>
      <c r="N8541">
        <v>7</v>
      </c>
      <c r="O8541" t="s">
        <v>2684</v>
      </c>
      <c r="P8541" t="s">
        <v>34</v>
      </c>
      <c r="Q8541" t="s">
        <v>43</v>
      </c>
      <c r="T8541" t="s">
        <v>36</v>
      </c>
      <c r="U8541">
        <v>20</v>
      </c>
      <c r="V8541">
        <v>21</v>
      </c>
      <c r="X8541" t="s">
        <v>44</v>
      </c>
    </row>
    <row r="8542" spans="1:24" x14ac:dyDescent="0.25">
      <c r="A8542">
        <v>8635</v>
      </c>
      <c r="B8542" t="s">
        <v>10016</v>
      </c>
      <c r="C8542" t="s">
        <v>2815</v>
      </c>
      <c r="D8542" t="s">
        <v>2816</v>
      </c>
      <c r="E8542">
        <v>10</v>
      </c>
      <c r="F8542">
        <v>12</v>
      </c>
      <c r="G8542" t="s">
        <v>526</v>
      </c>
      <c r="H8542" t="s">
        <v>28</v>
      </c>
      <c r="I8542" t="s">
        <v>29</v>
      </c>
      <c r="J8542" t="s">
        <v>76</v>
      </c>
      <c r="K8542">
        <v>1998</v>
      </c>
      <c r="L8542" t="s">
        <v>31</v>
      </c>
      <c r="M8542" t="s">
        <v>32</v>
      </c>
      <c r="N8542">
        <v>5</v>
      </c>
      <c r="O8542" t="s">
        <v>2684</v>
      </c>
      <c r="P8542" t="s">
        <v>34</v>
      </c>
      <c r="Q8542" t="s">
        <v>43</v>
      </c>
      <c r="T8542" t="s">
        <v>36</v>
      </c>
      <c r="U8542">
        <v>15</v>
      </c>
      <c r="V8542">
        <v>13</v>
      </c>
      <c r="X8542" t="s">
        <v>44</v>
      </c>
    </row>
    <row r="8543" spans="1:24" x14ac:dyDescent="0.25">
      <c r="A8543">
        <v>8636</v>
      </c>
      <c r="B8543" t="s">
        <v>10017</v>
      </c>
      <c r="C8543" t="s">
        <v>2815</v>
      </c>
      <c r="D8543" t="s">
        <v>2816</v>
      </c>
      <c r="E8543">
        <v>10</v>
      </c>
      <c r="F8543">
        <v>13</v>
      </c>
      <c r="G8543" t="s">
        <v>526</v>
      </c>
      <c r="H8543" t="s">
        <v>28</v>
      </c>
      <c r="I8543" t="s">
        <v>29</v>
      </c>
      <c r="J8543" t="s">
        <v>76</v>
      </c>
      <c r="K8543">
        <v>1998</v>
      </c>
      <c r="L8543" t="s">
        <v>31</v>
      </c>
      <c r="M8543" t="s">
        <v>32</v>
      </c>
      <c r="N8543">
        <v>7</v>
      </c>
      <c r="O8543" t="s">
        <v>2684</v>
      </c>
      <c r="P8543" t="s">
        <v>34</v>
      </c>
      <c r="Q8543" t="s">
        <v>43</v>
      </c>
      <c r="T8543" t="s">
        <v>36</v>
      </c>
      <c r="U8543">
        <v>20</v>
      </c>
      <c r="V8543">
        <v>21</v>
      </c>
      <c r="X8543" t="s">
        <v>44</v>
      </c>
    </row>
    <row r="8544" spans="1:24" x14ac:dyDescent="0.25">
      <c r="A8544">
        <v>8637</v>
      </c>
      <c r="B8544" t="s">
        <v>10018</v>
      </c>
      <c r="C8544" t="s">
        <v>2815</v>
      </c>
      <c r="D8544" t="s">
        <v>2816</v>
      </c>
      <c r="E8544">
        <v>10</v>
      </c>
      <c r="F8544">
        <v>14</v>
      </c>
      <c r="G8544" t="s">
        <v>526</v>
      </c>
      <c r="H8544" t="s">
        <v>28</v>
      </c>
      <c r="I8544" t="s">
        <v>29</v>
      </c>
      <c r="J8544" t="s">
        <v>76</v>
      </c>
      <c r="K8544">
        <v>1998</v>
      </c>
      <c r="L8544" t="s">
        <v>31</v>
      </c>
      <c r="M8544" t="s">
        <v>32</v>
      </c>
      <c r="N8544">
        <v>7</v>
      </c>
      <c r="O8544" t="s">
        <v>2684</v>
      </c>
      <c r="P8544" t="s">
        <v>34</v>
      </c>
      <c r="Q8544" t="s">
        <v>43</v>
      </c>
      <c r="T8544" t="s">
        <v>36</v>
      </c>
      <c r="U8544">
        <v>20</v>
      </c>
      <c r="V8544">
        <v>21</v>
      </c>
      <c r="X8544" t="s">
        <v>44</v>
      </c>
    </row>
    <row r="8545" spans="1:24" x14ac:dyDescent="0.25">
      <c r="A8545">
        <v>8638</v>
      </c>
      <c r="B8545" t="s">
        <v>10019</v>
      </c>
      <c r="C8545" t="s">
        <v>2815</v>
      </c>
      <c r="D8545" t="s">
        <v>2816</v>
      </c>
      <c r="E8545">
        <v>10</v>
      </c>
      <c r="F8545">
        <v>15</v>
      </c>
      <c r="G8545" t="s">
        <v>526</v>
      </c>
      <c r="H8545" t="s">
        <v>28</v>
      </c>
      <c r="I8545" t="s">
        <v>29</v>
      </c>
      <c r="J8545" t="s">
        <v>76</v>
      </c>
      <c r="K8545">
        <v>1998</v>
      </c>
      <c r="L8545" t="s">
        <v>31</v>
      </c>
      <c r="M8545" t="s">
        <v>32</v>
      </c>
      <c r="N8545">
        <v>7</v>
      </c>
      <c r="O8545" t="s">
        <v>2684</v>
      </c>
      <c r="P8545" t="s">
        <v>34</v>
      </c>
      <c r="Q8545" t="s">
        <v>43</v>
      </c>
      <c r="T8545" t="s">
        <v>36</v>
      </c>
      <c r="U8545">
        <v>20</v>
      </c>
      <c r="V8545">
        <v>21</v>
      </c>
      <c r="X8545" t="s">
        <v>44</v>
      </c>
    </row>
    <row r="8546" spans="1:24" x14ac:dyDescent="0.25">
      <c r="A8546">
        <v>8639</v>
      </c>
      <c r="B8546" t="s">
        <v>10020</v>
      </c>
      <c r="C8546" t="s">
        <v>2815</v>
      </c>
      <c r="D8546" t="s">
        <v>2816</v>
      </c>
      <c r="E8546">
        <v>10</v>
      </c>
      <c r="F8546">
        <v>16</v>
      </c>
      <c r="G8546" t="s">
        <v>526</v>
      </c>
      <c r="H8546" t="s">
        <v>28</v>
      </c>
      <c r="I8546" t="s">
        <v>29</v>
      </c>
      <c r="J8546" t="s">
        <v>76</v>
      </c>
      <c r="K8546">
        <v>1998</v>
      </c>
      <c r="L8546" t="s">
        <v>31</v>
      </c>
      <c r="M8546" t="s">
        <v>32</v>
      </c>
      <c r="N8546">
        <v>8</v>
      </c>
      <c r="O8546" t="s">
        <v>2684</v>
      </c>
      <c r="P8546" t="s">
        <v>34</v>
      </c>
      <c r="Q8546" t="s">
        <v>43</v>
      </c>
      <c r="T8546" t="s">
        <v>36</v>
      </c>
      <c r="U8546">
        <v>22</v>
      </c>
      <c r="V8546">
        <v>23</v>
      </c>
      <c r="X8546" t="s">
        <v>44</v>
      </c>
    </row>
    <row r="8547" spans="1:24" x14ac:dyDescent="0.25">
      <c r="A8547">
        <v>8640</v>
      </c>
      <c r="B8547" t="s">
        <v>10021</v>
      </c>
      <c r="C8547" t="s">
        <v>2815</v>
      </c>
      <c r="D8547" t="s">
        <v>2816</v>
      </c>
      <c r="E8547">
        <v>10</v>
      </c>
      <c r="F8547">
        <v>17</v>
      </c>
      <c r="G8547" t="s">
        <v>526</v>
      </c>
      <c r="H8547" t="s">
        <v>28</v>
      </c>
      <c r="I8547" t="s">
        <v>29</v>
      </c>
      <c r="J8547" t="s">
        <v>76</v>
      </c>
      <c r="K8547">
        <v>1998</v>
      </c>
      <c r="L8547" t="s">
        <v>31</v>
      </c>
      <c r="M8547" t="s">
        <v>32</v>
      </c>
      <c r="N8547">
        <v>5</v>
      </c>
      <c r="O8547" t="s">
        <v>2684</v>
      </c>
      <c r="P8547" t="s">
        <v>34</v>
      </c>
      <c r="Q8547" t="s">
        <v>43</v>
      </c>
      <c r="T8547" t="s">
        <v>36</v>
      </c>
      <c r="U8547">
        <v>15</v>
      </c>
      <c r="V8547">
        <v>13</v>
      </c>
      <c r="X8547" t="s">
        <v>44</v>
      </c>
    </row>
    <row r="8548" spans="1:24" x14ac:dyDescent="0.25">
      <c r="A8548">
        <v>8641</v>
      </c>
      <c r="B8548" t="s">
        <v>10022</v>
      </c>
      <c r="C8548" t="s">
        <v>2815</v>
      </c>
      <c r="D8548" t="s">
        <v>2816</v>
      </c>
      <c r="E8548">
        <v>10</v>
      </c>
      <c r="F8548">
        <v>18</v>
      </c>
      <c r="G8548" t="s">
        <v>526</v>
      </c>
      <c r="H8548" t="s">
        <v>28</v>
      </c>
      <c r="I8548" t="s">
        <v>29</v>
      </c>
      <c r="J8548" t="s">
        <v>76</v>
      </c>
      <c r="K8548">
        <v>1998</v>
      </c>
      <c r="L8548" t="s">
        <v>31</v>
      </c>
      <c r="M8548" t="s">
        <v>32</v>
      </c>
      <c r="N8548">
        <v>7</v>
      </c>
      <c r="O8548" t="s">
        <v>2684</v>
      </c>
      <c r="P8548" t="s">
        <v>34</v>
      </c>
      <c r="Q8548" t="s">
        <v>43</v>
      </c>
      <c r="T8548" t="s">
        <v>36</v>
      </c>
      <c r="U8548">
        <v>20</v>
      </c>
      <c r="V8548">
        <v>21</v>
      </c>
      <c r="X8548" t="s">
        <v>44</v>
      </c>
    </row>
    <row r="8549" spans="1:24" x14ac:dyDescent="0.25">
      <c r="A8549">
        <v>8642</v>
      </c>
      <c r="B8549" t="s">
        <v>10023</v>
      </c>
      <c r="C8549" t="s">
        <v>374</v>
      </c>
      <c r="D8549" t="s">
        <v>375</v>
      </c>
      <c r="E8549">
        <v>30</v>
      </c>
      <c r="F8549">
        <v>5</v>
      </c>
      <c r="G8549" t="s">
        <v>147</v>
      </c>
      <c r="H8549" t="s">
        <v>75</v>
      </c>
      <c r="I8549" t="s">
        <v>29</v>
      </c>
      <c r="J8549" t="s">
        <v>76</v>
      </c>
      <c r="K8549">
        <v>2018</v>
      </c>
      <c r="L8549" t="s">
        <v>31</v>
      </c>
      <c r="M8549" t="s">
        <v>32</v>
      </c>
      <c r="N8549">
        <v>1</v>
      </c>
      <c r="O8549" t="s">
        <v>226</v>
      </c>
      <c r="P8549" t="s">
        <v>50</v>
      </c>
      <c r="Q8549" t="s">
        <v>43</v>
      </c>
      <c r="T8549" t="s">
        <v>36</v>
      </c>
      <c r="U8549">
        <v>6</v>
      </c>
      <c r="V8549">
        <v>2</v>
      </c>
      <c r="X8549" t="s">
        <v>51</v>
      </c>
    </row>
    <row r="8550" spans="1:24" x14ac:dyDescent="0.25">
      <c r="A8550">
        <v>8643</v>
      </c>
      <c r="B8550" t="s">
        <v>10024</v>
      </c>
      <c r="C8550" t="s">
        <v>374</v>
      </c>
      <c r="D8550" t="s">
        <v>375</v>
      </c>
      <c r="E8550">
        <v>30</v>
      </c>
      <c r="F8550">
        <v>6</v>
      </c>
      <c r="G8550" t="s">
        <v>147</v>
      </c>
      <c r="H8550" t="s">
        <v>75</v>
      </c>
      <c r="I8550" t="s">
        <v>29</v>
      </c>
      <c r="J8550" t="s">
        <v>76</v>
      </c>
      <c r="K8550">
        <v>2018</v>
      </c>
      <c r="L8550" t="s">
        <v>31</v>
      </c>
      <c r="M8550" t="s">
        <v>32</v>
      </c>
      <c r="N8550">
        <v>139</v>
      </c>
      <c r="O8550" t="s">
        <v>226</v>
      </c>
      <c r="P8550" t="s">
        <v>50</v>
      </c>
      <c r="Q8550" t="s">
        <v>43</v>
      </c>
      <c r="T8550" t="s">
        <v>36</v>
      </c>
      <c r="U8550">
        <v>236</v>
      </c>
      <c r="V8550">
        <v>478</v>
      </c>
      <c r="X8550" t="s">
        <v>51</v>
      </c>
    </row>
    <row r="8551" spans="1:24" x14ac:dyDescent="0.25">
      <c r="A8551">
        <v>8644</v>
      </c>
      <c r="B8551" t="s">
        <v>10025</v>
      </c>
      <c r="C8551" t="s">
        <v>2921</v>
      </c>
      <c r="D8551" t="s">
        <v>2922</v>
      </c>
      <c r="E8551">
        <v>50</v>
      </c>
      <c r="F8551">
        <v>21</v>
      </c>
      <c r="G8551" t="s">
        <v>127</v>
      </c>
      <c r="H8551" t="s">
        <v>75</v>
      </c>
      <c r="I8551" t="s">
        <v>524</v>
      </c>
      <c r="J8551" t="s">
        <v>76</v>
      </c>
      <c r="K8551">
        <v>1998</v>
      </c>
      <c r="L8551" t="s">
        <v>31</v>
      </c>
      <c r="M8551" t="s">
        <v>32</v>
      </c>
      <c r="N8551">
        <v>104</v>
      </c>
      <c r="O8551" t="s">
        <v>2684</v>
      </c>
      <c r="P8551" t="s">
        <v>50</v>
      </c>
      <c r="Q8551" t="s">
        <v>43</v>
      </c>
      <c r="T8551" t="s">
        <v>36</v>
      </c>
      <c r="U8551">
        <v>239</v>
      </c>
      <c r="V8551">
        <v>210</v>
      </c>
      <c r="X8551" t="s">
        <v>51</v>
      </c>
    </row>
    <row r="8552" spans="1:24" x14ac:dyDescent="0.25">
      <c r="A8552">
        <v>8645</v>
      </c>
      <c r="B8552" t="s">
        <v>10026</v>
      </c>
      <c r="C8552" t="s">
        <v>2921</v>
      </c>
      <c r="D8552" t="s">
        <v>2922</v>
      </c>
      <c r="E8552">
        <v>50</v>
      </c>
      <c r="F8552">
        <v>9</v>
      </c>
      <c r="G8552" t="s">
        <v>147</v>
      </c>
      <c r="H8552" t="s">
        <v>75</v>
      </c>
      <c r="I8552" t="s">
        <v>524</v>
      </c>
      <c r="J8552" t="s">
        <v>76</v>
      </c>
      <c r="K8552">
        <v>1998</v>
      </c>
      <c r="L8552" t="s">
        <v>31</v>
      </c>
      <c r="M8552" t="s">
        <v>32</v>
      </c>
      <c r="N8552">
        <v>3</v>
      </c>
      <c r="O8552" t="s">
        <v>2684</v>
      </c>
      <c r="P8552" t="s">
        <v>50</v>
      </c>
      <c r="Q8552" t="s">
        <v>43</v>
      </c>
      <c r="T8552" t="s">
        <v>36</v>
      </c>
      <c r="U8552">
        <v>11</v>
      </c>
      <c r="V8552">
        <v>7</v>
      </c>
      <c r="X8552" t="s">
        <v>51</v>
      </c>
    </row>
    <row r="8553" spans="1:24" x14ac:dyDescent="0.25">
      <c r="A8553">
        <v>8646</v>
      </c>
      <c r="B8553" t="s">
        <v>10027</v>
      </c>
      <c r="C8553" t="s">
        <v>2921</v>
      </c>
      <c r="D8553" t="s">
        <v>2922</v>
      </c>
      <c r="E8553">
        <v>50</v>
      </c>
      <c r="F8553">
        <v>23</v>
      </c>
      <c r="G8553" t="s">
        <v>147</v>
      </c>
      <c r="H8553" t="s">
        <v>75</v>
      </c>
      <c r="I8553" t="s">
        <v>524</v>
      </c>
      <c r="J8553" t="s">
        <v>76</v>
      </c>
      <c r="K8553">
        <v>1998</v>
      </c>
      <c r="L8553" t="s">
        <v>31</v>
      </c>
      <c r="M8553" t="s">
        <v>32</v>
      </c>
      <c r="N8553">
        <v>3</v>
      </c>
      <c r="O8553" t="s">
        <v>2684</v>
      </c>
      <c r="P8553" t="s">
        <v>50</v>
      </c>
      <c r="Q8553" t="s">
        <v>43</v>
      </c>
      <c r="T8553" t="s">
        <v>36</v>
      </c>
      <c r="U8553">
        <v>12</v>
      </c>
      <c r="V8553">
        <v>7</v>
      </c>
      <c r="X8553" t="s">
        <v>51</v>
      </c>
    </row>
    <row r="8554" spans="1:24" x14ac:dyDescent="0.25">
      <c r="A8554">
        <v>8647</v>
      </c>
      <c r="B8554" t="s">
        <v>10028</v>
      </c>
      <c r="C8554" t="s">
        <v>2921</v>
      </c>
      <c r="D8554" t="s">
        <v>2922</v>
      </c>
      <c r="E8554">
        <v>50</v>
      </c>
      <c r="F8554">
        <v>24</v>
      </c>
      <c r="G8554" t="s">
        <v>147</v>
      </c>
      <c r="H8554" t="s">
        <v>75</v>
      </c>
      <c r="I8554" t="s">
        <v>524</v>
      </c>
      <c r="J8554" t="s">
        <v>76</v>
      </c>
      <c r="K8554">
        <v>1998</v>
      </c>
      <c r="L8554" t="s">
        <v>31</v>
      </c>
      <c r="M8554" t="s">
        <v>32</v>
      </c>
      <c r="N8554">
        <v>6</v>
      </c>
      <c r="O8554" t="s">
        <v>2684</v>
      </c>
      <c r="P8554" t="s">
        <v>50</v>
      </c>
      <c r="Q8554" t="s">
        <v>43</v>
      </c>
      <c r="T8554" t="s">
        <v>36</v>
      </c>
      <c r="U8554">
        <v>17</v>
      </c>
      <c r="V8554">
        <v>17</v>
      </c>
      <c r="X8554" t="s">
        <v>51</v>
      </c>
    </row>
    <row r="8555" spans="1:24" x14ac:dyDescent="0.25">
      <c r="A8555">
        <v>8648</v>
      </c>
      <c r="B8555" t="s">
        <v>10029</v>
      </c>
      <c r="C8555" t="s">
        <v>2921</v>
      </c>
      <c r="D8555" t="s">
        <v>2922</v>
      </c>
      <c r="E8555">
        <v>50</v>
      </c>
      <c r="F8555">
        <v>25</v>
      </c>
      <c r="G8555" t="s">
        <v>147</v>
      </c>
      <c r="H8555" t="s">
        <v>75</v>
      </c>
      <c r="I8555" t="s">
        <v>524</v>
      </c>
      <c r="J8555" t="s">
        <v>76</v>
      </c>
      <c r="K8555">
        <v>1998</v>
      </c>
      <c r="L8555" t="s">
        <v>31</v>
      </c>
      <c r="M8555" t="s">
        <v>32</v>
      </c>
      <c r="N8555">
        <v>3</v>
      </c>
      <c r="O8555" t="s">
        <v>2684</v>
      </c>
      <c r="P8555" t="s">
        <v>50</v>
      </c>
      <c r="Q8555" t="s">
        <v>43</v>
      </c>
      <c r="T8555" t="s">
        <v>36</v>
      </c>
      <c r="U8555">
        <v>12</v>
      </c>
      <c r="V8555">
        <v>9</v>
      </c>
      <c r="X8555" t="s">
        <v>51</v>
      </c>
    </row>
    <row r="8556" spans="1:24" x14ac:dyDescent="0.25">
      <c r="A8556">
        <v>8649</v>
      </c>
      <c r="B8556" t="s">
        <v>10030</v>
      </c>
      <c r="C8556" t="s">
        <v>2921</v>
      </c>
      <c r="D8556" t="s">
        <v>2922</v>
      </c>
      <c r="E8556">
        <v>50</v>
      </c>
      <c r="F8556">
        <v>26</v>
      </c>
      <c r="G8556" t="s">
        <v>147</v>
      </c>
      <c r="H8556" t="s">
        <v>75</v>
      </c>
      <c r="I8556" t="s">
        <v>524</v>
      </c>
      <c r="J8556" t="s">
        <v>76</v>
      </c>
      <c r="K8556">
        <v>1998</v>
      </c>
      <c r="L8556" t="s">
        <v>31</v>
      </c>
      <c r="M8556" t="s">
        <v>32</v>
      </c>
      <c r="N8556">
        <v>6</v>
      </c>
      <c r="O8556" t="s">
        <v>2684</v>
      </c>
      <c r="P8556" t="s">
        <v>50</v>
      </c>
      <c r="Q8556" t="s">
        <v>43</v>
      </c>
      <c r="T8556" t="s">
        <v>36</v>
      </c>
      <c r="U8556">
        <v>16</v>
      </c>
      <c r="V8556">
        <v>17</v>
      </c>
      <c r="X8556" t="s">
        <v>51</v>
      </c>
    </row>
    <row r="8557" spans="1:24" x14ac:dyDescent="0.25">
      <c r="A8557">
        <v>8650</v>
      </c>
      <c r="B8557" t="s">
        <v>10031</v>
      </c>
      <c r="C8557" t="s">
        <v>2921</v>
      </c>
      <c r="D8557" t="s">
        <v>2922</v>
      </c>
      <c r="E8557">
        <v>50</v>
      </c>
      <c r="F8557">
        <v>27</v>
      </c>
      <c r="G8557" t="s">
        <v>147</v>
      </c>
      <c r="H8557" t="s">
        <v>75</v>
      </c>
      <c r="I8557" t="s">
        <v>524</v>
      </c>
      <c r="J8557" t="s">
        <v>76</v>
      </c>
      <c r="K8557">
        <v>1998</v>
      </c>
      <c r="L8557" t="s">
        <v>31</v>
      </c>
      <c r="M8557" t="s">
        <v>32</v>
      </c>
      <c r="N8557">
        <v>2</v>
      </c>
      <c r="O8557" t="s">
        <v>2684</v>
      </c>
      <c r="P8557" t="s">
        <v>50</v>
      </c>
      <c r="Q8557" t="s">
        <v>43</v>
      </c>
      <c r="T8557" t="s">
        <v>36</v>
      </c>
      <c r="U8557">
        <v>8</v>
      </c>
      <c r="V8557">
        <v>4</v>
      </c>
      <c r="X8557" t="s">
        <v>51</v>
      </c>
    </row>
    <row r="8558" spans="1:24" x14ac:dyDescent="0.25">
      <c r="A8558">
        <v>8651</v>
      </c>
      <c r="B8558" t="s">
        <v>10032</v>
      </c>
      <c r="C8558" t="s">
        <v>1508</v>
      </c>
      <c r="D8558" t="s">
        <v>1509</v>
      </c>
      <c r="E8558">
        <v>30</v>
      </c>
      <c r="F8558">
        <v>1</v>
      </c>
      <c r="G8558" t="s">
        <v>41</v>
      </c>
      <c r="H8558" t="s">
        <v>28</v>
      </c>
      <c r="I8558" t="s">
        <v>29</v>
      </c>
      <c r="J8558" t="s">
        <v>71</v>
      </c>
      <c r="K8558">
        <v>1995</v>
      </c>
      <c r="L8558" t="s">
        <v>31</v>
      </c>
      <c r="M8558" t="s">
        <v>32</v>
      </c>
      <c r="N8558">
        <v>90</v>
      </c>
      <c r="O8558" t="s">
        <v>410</v>
      </c>
      <c r="P8558" t="s">
        <v>34</v>
      </c>
      <c r="Q8558" t="s">
        <v>43</v>
      </c>
      <c r="T8558" t="s">
        <v>36</v>
      </c>
      <c r="U8558">
        <v>186</v>
      </c>
      <c r="V8558">
        <v>453</v>
      </c>
      <c r="X8558" t="s">
        <v>44</v>
      </c>
    </row>
    <row r="8559" spans="1:24" x14ac:dyDescent="0.25">
      <c r="A8559">
        <v>8652</v>
      </c>
      <c r="B8559" t="s">
        <v>10033</v>
      </c>
      <c r="C8559" t="s">
        <v>1508</v>
      </c>
      <c r="D8559" t="s">
        <v>1509</v>
      </c>
      <c r="E8559">
        <v>30</v>
      </c>
      <c r="F8559">
        <v>9</v>
      </c>
      <c r="G8559" t="s">
        <v>41</v>
      </c>
      <c r="H8559" t="s">
        <v>28</v>
      </c>
      <c r="I8559" t="s">
        <v>29</v>
      </c>
      <c r="J8559" t="s">
        <v>71</v>
      </c>
      <c r="K8559">
        <v>1995</v>
      </c>
      <c r="L8559" t="s">
        <v>31</v>
      </c>
      <c r="M8559" t="s">
        <v>32</v>
      </c>
      <c r="N8559">
        <v>101.89</v>
      </c>
      <c r="O8559" t="s">
        <v>410</v>
      </c>
      <c r="P8559" t="s">
        <v>34</v>
      </c>
      <c r="Q8559" t="s">
        <v>43</v>
      </c>
      <c r="T8559" t="s">
        <v>36</v>
      </c>
      <c r="U8559">
        <v>214</v>
      </c>
      <c r="V8559">
        <v>499</v>
      </c>
      <c r="X8559" t="s">
        <v>44</v>
      </c>
    </row>
    <row r="8560" spans="1:24" x14ac:dyDescent="0.25">
      <c r="A8560">
        <v>8654</v>
      </c>
      <c r="B8560" t="s">
        <v>10034</v>
      </c>
      <c r="C8560" t="s">
        <v>522</v>
      </c>
      <c r="D8560" t="s">
        <v>523</v>
      </c>
      <c r="E8560">
        <v>10</v>
      </c>
      <c r="F8560">
        <v>4</v>
      </c>
      <c r="G8560" t="s">
        <v>191</v>
      </c>
      <c r="H8560" t="s">
        <v>186</v>
      </c>
      <c r="I8560" t="s">
        <v>524</v>
      </c>
      <c r="J8560" t="s">
        <v>76</v>
      </c>
      <c r="K8560">
        <v>1987</v>
      </c>
      <c r="L8560" t="s">
        <v>31</v>
      </c>
      <c r="M8560" t="s">
        <v>32</v>
      </c>
      <c r="N8560">
        <v>2</v>
      </c>
      <c r="O8560" t="s">
        <v>226</v>
      </c>
      <c r="P8560" t="s">
        <v>34</v>
      </c>
      <c r="Q8560" t="s">
        <v>43</v>
      </c>
      <c r="T8560" t="s">
        <v>36</v>
      </c>
      <c r="U8560">
        <v>10</v>
      </c>
      <c r="V8560">
        <v>6</v>
      </c>
      <c r="X8560" t="s">
        <v>44</v>
      </c>
    </row>
    <row r="8561" spans="1:24" x14ac:dyDescent="0.25">
      <c r="A8561">
        <v>8655</v>
      </c>
      <c r="B8561" t="s">
        <v>10035</v>
      </c>
      <c r="C8561" t="s">
        <v>522</v>
      </c>
      <c r="D8561" t="s">
        <v>523</v>
      </c>
      <c r="E8561">
        <v>10</v>
      </c>
      <c r="F8561">
        <v>10</v>
      </c>
      <c r="G8561" t="s">
        <v>191</v>
      </c>
      <c r="H8561" t="s">
        <v>186</v>
      </c>
      <c r="I8561" t="s">
        <v>524</v>
      </c>
      <c r="J8561" t="s">
        <v>76</v>
      </c>
      <c r="K8561">
        <v>1987</v>
      </c>
      <c r="L8561" t="s">
        <v>31</v>
      </c>
      <c r="M8561" t="s">
        <v>32</v>
      </c>
      <c r="N8561">
        <v>1</v>
      </c>
      <c r="O8561" t="s">
        <v>226</v>
      </c>
      <c r="P8561" t="s">
        <v>34</v>
      </c>
      <c r="Q8561" t="s">
        <v>43</v>
      </c>
      <c r="T8561" t="s">
        <v>36</v>
      </c>
      <c r="U8561">
        <v>7</v>
      </c>
      <c r="V8561">
        <v>2</v>
      </c>
      <c r="X8561" t="s">
        <v>44</v>
      </c>
    </row>
    <row r="8562" spans="1:24" x14ac:dyDescent="0.25">
      <c r="A8562">
        <v>8656</v>
      </c>
      <c r="B8562" t="s">
        <v>10036</v>
      </c>
      <c r="C8562" t="s">
        <v>522</v>
      </c>
      <c r="D8562" t="s">
        <v>523</v>
      </c>
      <c r="E8562">
        <v>10</v>
      </c>
      <c r="F8562">
        <v>11</v>
      </c>
      <c r="G8562" t="s">
        <v>191</v>
      </c>
      <c r="H8562" t="s">
        <v>186</v>
      </c>
      <c r="I8562" t="s">
        <v>524</v>
      </c>
      <c r="J8562" t="s">
        <v>76</v>
      </c>
      <c r="K8562">
        <v>1987</v>
      </c>
      <c r="L8562" t="s">
        <v>31</v>
      </c>
      <c r="M8562" t="s">
        <v>32</v>
      </c>
      <c r="N8562">
        <v>50</v>
      </c>
      <c r="O8562" t="s">
        <v>226</v>
      </c>
      <c r="P8562" t="s">
        <v>34</v>
      </c>
      <c r="Q8562" t="s">
        <v>43</v>
      </c>
      <c r="T8562" t="s">
        <v>36</v>
      </c>
      <c r="U8562">
        <v>107</v>
      </c>
      <c r="V8562">
        <v>125</v>
      </c>
      <c r="X8562" t="s">
        <v>44</v>
      </c>
    </row>
    <row r="8563" spans="1:24" x14ac:dyDescent="0.25">
      <c r="A8563">
        <v>8657</v>
      </c>
      <c r="B8563" t="s">
        <v>10037</v>
      </c>
      <c r="C8563" t="s">
        <v>1686</v>
      </c>
      <c r="D8563" t="s">
        <v>1687</v>
      </c>
      <c r="E8563">
        <v>10</v>
      </c>
      <c r="F8563">
        <v>3</v>
      </c>
      <c r="G8563" t="s">
        <v>127</v>
      </c>
      <c r="H8563" t="s">
        <v>75</v>
      </c>
      <c r="I8563" t="s">
        <v>29</v>
      </c>
      <c r="J8563" t="s">
        <v>76</v>
      </c>
      <c r="K8563">
        <v>1995</v>
      </c>
      <c r="L8563" t="s">
        <v>31</v>
      </c>
      <c r="M8563" t="s">
        <v>32</v>
      </c>
      <c r="N8563">
        <v>70</v>
      </c>
      <c r="O8563" t="s">
        <v>410</v>
      </c>
      <c r="P8563" t="s">
        <v>50</v>
      </c>
      <c r="Q8563" t="s">
        <v>43</v>
      </c>
      <c r="T8563" t="s">
        <v>36</v>
      </c>
      <c r="U8563">
        <v>114</v>
      </c>
      <c r="V8563">
        <v>174</v>
      </c>
      <c r="X8563" t="s">
        <v>51</v>
      </c>
    </row>
    <row r="8564" spans="1:24" x14ac:dyDescent="0.25">
      <c r="A8564">
        <v>8658</v>
      </c>
      <c r="B8564" t="s">
        <v>10038</v>
      </c>
      <c r="C8564" t="s">
        <v>1686</v>
      </c>
      <c r="D8564" t="s">
        <v>1687</v>
      </c>
      <c r="E8564">
        <v>10</v>
      </c>
      <c r="F8564">
        <v>8</v>
      </c>
      <c r="G8564" t="s">
        <v>127</v>
      </c>
      <c r="H8564" t="s">
        <v>75</v>
      </c>
      <c r="I8564" t="s">
        <v>29</v>
      </c>
      <c r="J8564" t="s">
        <v>76</v>
      </c>
      <c r="K8564">
        <v>1995</v>
      </c>
      <c r="L8564" t="s">
        <v>31</v>
      </c>
      <c r="M8564" t="s">
        <v>32</v>
      </c>
      <c r="N8564">
        <v>104.7</v>
      </c>
      <c r="O8564" t="s">
        <v>410</v>
      </c>
      <c r="P8564" t="s">
        <v>50</v>
      </c>
      <c r="Q8564" t="s">
        <v>43</v>
      </c>
      <c r="T8564" t="s">
        <v>36</v>
      </c>
      <c r="U8564">
        <v>214</v>
      </c>
      <c r="V8564">
        <v>220</v>
      </c>
      <c r="X8564" t="s">
        <v>51</v>
      </c>
    </row>
    <row r="8565" spans="1:24" x14ac:dyDescent="0.25">
      <c r="A8565">
        <v>8659</v>
      </c>
      <c r="B8565" t="s">
        <v>10039</v>
      </c>
      <c r="C8565" t="s">
        <v>4356</v>
      </c>
      <c r="D8565" t="s">
        <v>4357</v>
      </c>
      <c r="E8565">
        <v>100</v>
      </c>
      <c r="F8565">
        <v>4</v>
      </c>
      <c r="G8565" t="s">
        <v>127</v>
      </c>
      <c r="H8565" t="s">
        <v>75</v>
      </c>
      <c r="I8565" t="s">
        <v>102</v>
      </c>
      <c r="J8565" t="s">
        <v>76</v>
      </c>
      <c r="K8565">
        <v>1975</v>
      </c>
      <c r="L8565" t="s">
        <v>31</v>
      </c>
      <c r="M8565" t="s">
        <v>32</v>
      </c>
      <c r="N8565">
        <v>2</v>
      </c>
      <c r="O8565" t="s">
        <v>1120</v>
      </c>
      <c r="P8565" t="s">
        <v>50</v>
      </c>
      <c r="Q8565" t="s">
        <v>43</v>
      </c>
      <c r="T8565" t="s">
        <v>36</v>
      </c>
      <c r="U8565">
        <v>8</v>
      </c>
      <c r="V8565">
        <v>4</v>
      </c>
      <c r="X8565" t="s">
        <v>51</v>
      </c>
    </row>
    <row r="8566" spans="1:24" x14ac:dyDescent="0.25">
      <c r="A8566">
        <v>8660</v>
      </c>
      <c r="B8566" t="s">
        <v>10040</v>
      </c>
      <c r="C8566" t="s">
        <v>4356</v>
      </c>
      <c r="D8566" t="s">
        <v>4357</v>
      </c>
      <c r="E8566">
        <v>100</v>
      </c>
      <c r="F8566">
        <v>10</v>
      </c>
      <c r="G8566" t="s">
        <v>127</v>
      </c>
      <c r="H8566" t="s">
        <v>75</v>
      </c>
      <c r="I8566" t="s">
        <v>102</v>
      </c>
      <c r="J8566" t="s">
        <v>76</v>
      </c>
      <c r="K8566">
        <v>1975</v>
      </c>
      <c r="L8566" t="s">
        <v>31</v>
      </c>
      <c r="M8566" t="s">
        <v>32</v>
      </c>
      <c r="N8566">
        <v>2</v>
      </c>
      <c r="O8566" t="s">
        <v>1120</v>
      </c>
      <c r="P8566" t="s">
        <v>50</v>
      </c>
      <c r="Q8566" t="s">
        <v>43</v>
      </c>
      <c r="T8566" t="s">
        <v>36</v>
      </c>
      <c r="U8566">
        <v>20</v>
      </c>
      <c r="V8566">
        <v>5</v>
      </c>
      <c r="X8566" t="s">
        <v>51</v>
      </c>
    </row>
    <row r="8567" spans="1:24" x14ac:dyDescent="0.25">
      <c r="A8567">
        <v>8661</v>
      </c>
      <c r="B8567" t="s">
        <v>10041</v>
      </c>
      <c r="C8567" t="s">
        <v>4356</v>
      </c>
      <c r="D8567" t="s">
        <v>4357</v>
      </c>
      <c r="E8567">
        <v>100</v>
      </c>
      <c r="F8567">
        <v>11</v>
      </c>
      <c r="G8567" t="s">
        <v>127</v>
      </c>
      <c r="H8567" t="s">
        <v>75</v>
      </c>
      <c r="I8567" t="s">
        <v>102</v>
      </c>
      <c r="J8567" t="s">
        <v>76</v>
      </c>
      <c r="K8567">
        <v>1975</v>
      </c>
      <c r="L8567" t="s">
        <v>31</v>
      </c>
      <c r="M8567" t="s">
        <v>32</v>
      </c>
      <c r="N8567">
        <v>95.24</v>
      </c>
      <c r="O8567" t="s">
        <v>1120</v>
      </c>
      <c r="P8567" t="s">
        <v>50</v>
      </c>
      <c r="Q8567" t="s">
        <v>43</v>
      </c>
      <c r="T8567" t="s">
        <v>36</v>
      </c>
      <c r="U8567">
        <v>194</v>
      </c>
      <c r="V8567">
        <v>154</v>
      </c>
      <c r="X8567" t="s">
        <v>51</v>
      </c>
    </row>
    <row r="8568" spans="1:24" x14ac:dyDescent="0.25">
      <c r="A8568">
        <v>8662</v>
      </c>
      <c r="B8568" t="s">
        <v>10042</v>
      </c>
      <c r="C8568" t="s">
        <v>4356</v>
      </c>
      <c r="D8568" t="s">
        <v>4357</v>
      </c>
      <c r="E8568">
        <v>100</v>
      </c>
      <c r="F8568">
        <v>12</v>
      </c>
      <c r="G8568" t="s">
        <v>127</v>
      </c>
      <c r="H8568" t="s">
        <v>75</v>
      </c>
      <c r="I8568" t="s">
        <v>102</v>
      </c>
      <c r="J8568" t="s">
        <v>76</v>
      </c>
      <c r="K8568">
        <v>1975</v>
      </c>
      <c r="L8568" t="s">
        <v>31</v>
      </c>
      <c r="M8568" t="s">
        <v>32</v>
      </c>
      <c r="N8568">
        <v>115</v>
      </c>
      <c r="O8568" t="s">
        <v>1120</v>
      </c>
      <c r="P8568" t="s">
        <v>50</v>
      </c>
      <c r="Q8568" t="s">
        <v>43</v>
      </c>
      <c r="T8568" t="s">
        <v>36</v>
      </c>
      <c r="U8568">
        <v>182</v>
      </c>
      <c r="V8568">
        <v>235</v>
      </c>
      <c r="X8568" t="s">
        <v>51</v>
      </c>
    </row>
    <row r="8569" spans="1:24" x14ac:dyDescent="0.25">
      <c r="A8569">
        <v>8663</v>
      </c>
      <c r="B8569" t="s">
        <v>10043</v>
      </c>
      <c r="C8569" t="s">
        <v>1122</v>
      </c>
      <c r="D8569" t="s">
        <v>1123</v>
      </c>
      <c r="E8569">
        <v>55</v>
      </c>
      <c r="F8569">
        <v>5</v>
      </c>
      <c r="G8569" t="s">
        <v>48</v>
      </c>
      <c r="H8569" t="s">
        <v>28</v>
      </c>
      <c r="I8569" t="s">
        <v>29</v>
      </c>
      <c r="J8569" t="s">
        <v>53</v>
      </c>
      <c r="K8569">
        <v>2005</v>
      </c>
      <c r="L8569" t="s">
        <v>31</v>
      </c>
      <c r="M8569" t="s">
        <v>32</v>
      </c>
      <c r="N8569">
        <v>8</v>
      </c>
      <c r="O8569" t="s">
        <v>410</v>
      </c>
      <c r="P8569" t="s">
        <v>50</v>
      </c>
      <c r="Q8569" t="s">
        <v>54</v>
      </c>
      <c r="T8569" t="s">
        <v>36</v>
      </c>
      <c r="U8569">
        <v>24</v>
      </c>
      <c r="V8569">
        <v>33</v>
      </c>
      <c r="X8569" t="s">
        <v>55</v>
      </c>
    </row>
    <row r="8570" spans="1:24" x14ac:dyDescent="0.25">
      <c r="A8570">
        <v>8664</v>
      </c>
      <c r="B8570" t="s">
        <v>10044</v>
      </c>
      <c r="C8570" t="s">
        <v>1122</v>
      </c>
      <c r="D8570" t="s">
        <v>1123</v>
      </c>
      <c r="E8570">
        <v>55</v>
      </c>
      <c r="F8570">
        <v>12</v>
      </c>
      <c r="G8570" t="s">
        <v>48</v>
      </c>
      <c r="H8570" t="s">
        <v>28</v>
      </c>
      <c r="I8570" t="s">
        <v>29</v>
      </c>
      <c r="J8570" t="s">
        <v>53</v>
      </c>
      <c r="K8570">
        <v>2005</v>
      </c>
      <c r="L8570" t="s">
        <v>31</v>
      </c>
      <c r="M8570" t="s">
        <v>32</v>
      </c>
      <c r="N8570">
        <v>8</v>
      </c>
      <c r="O8570" t="s">
        <v>410</v>
      </c>
      <c r="P8570" t="s">
        <v>50</v>
      </c>
      <c r="Q8570" t="s">
        <v>54</v>
      </c>
      <c r="T8570" t="s">
        <v>36</v>
      </c>
      <c r="U8570">
        <v>25</v>
      </c>
      <c r="V8570">
        <v>36</v>
      </c>
      <c r="X8570" t="s">
        <v>55</v>
      </c>
    </row>
    <row r="8571" spans="1:24" x14ac:dyDescent="0.25">
      <c r="A8571">
        <v>8665</v>
      </c>
      <c r="B8571" t="s">
        <v>10045</v>
      </c>
      <c r="C8571" t="s">
        <v>1122</v>
      </c>
      <c r="D8571" t="s">
        <v>1123</v>
      </c>
      <c r="E8571">
        <v>55</v>
      </c>
      <c r="F8571">
        <v>13</v>
      </c>
      <c r="G8571" t="s">
        <v>48</v>
      </c>
      <c r="H8571" t="s">
        <v>28</v>
      </c>
      <c r="I8571" t="s">
        <v>29</v>
      </c>
      <c r="J8571" t="s">
        <v>53</v>
      </c>
      <c r="K8571">
        <v>2005</v>
      </c>
      <c r="L8571" t="s">
        <v>31</v>
      </c>
      <c r="M8571" t="s">
        <v>32</v>
      </c>
      <c r="N8571">
        <v>8.35</v>
      </c>
      <c r="O8571" t="s">
        <v>410</v>
      </c>
      <c r="P8571" t="s">
        <v>50</v>
      </c>
      <c r="Q8571" t="s">
        <v>54</v>
      </c>
      <c r="T8571" t="s">
        <v>36</v>
      </c>
      <c r="U8571">
        <v>25</v>
      </c>
      <c r="V8571">
        <v>33</v>
      </c>
      <c r="X8571" t="s">
        <v>55</v>
      </c>
    </row>
    <row r="8572" spans="1:24" x14ac:dyDescent="0.25">
      <c r="A8572">
        <v>8666</v>
      </c>
      <c r="B8572" t="s">
        <v>10046</v>
      </c>
      <c r="C8572" t="s">
        <v>1122</v>
      </c>
      <c r="D8572" t="s">
        <v>1123</v>
      </c>
      <c r="E8572">
        <v>55</v>
      </c>
      <c r="F8572">
        <v>14</v>
      </c>
      <c r="G8572" t="s">
        <v>48</v>
      </c>
      <c r="H8572" t="s">
        <v>28</v>
      </c>
      <c r="I8572" t="s">
        <v>29</v>
      </c>
      <c r="J8572" t="s">
        <v>53</v>
      </c>
      <c r="K8572">
        <v>2005</v>
      </c>
      <c r="L8572" t="s">
        <v>31</v>
      </c>
      <c r="M8572" t="s">
        <v>32</v>
      </c>
      <c r="N8572">
        <v>8</v>
      </c>
      <c r="O8572" t="s">
        <v>410</v>
      </c>
      <c r="P8572" t="s">
        <v>50</v>
      </c>
      <c r="Q8572" t="s">
        <v>54</v>
      </c>
      <c r="T8572" t="s">
        <v>36</v>
      </c>
      <c r="U8572">
        <v>25</v>
      </c>
      <c r="V8572">
        <v>34</v>
      </c>
      <c r="X8572" t="s">
        <v>55</v>
      </c>
    </row>
    <row r="8573" spans="1:24" x14ac:dyDescent="0.25">
      <c r="A8573">
        <v>8667</v>
      </c>
      <c r="B8573" t="s">
        <v>10047</v>
      </c>
      <c r="C8573" t="s">
        <v>1122</v>
      </c>
      <c r="D8573" t="s">
        <v>1123</v>
      </c>
      <c r="E8573">
        <v>55</v>
      </c>
      <c r="F8573">
        <v>15</v>
      </c>
      <c r="G8573" t="s">
        <v>48</v>
      </c>
      <c r="H8573" t="s">
        <v>28</v>
      </c>
      <c r="I8573" t="s">
        <v>29</v>
      </c>
      <c r="J8573" t="s">
        <v>53</v>
      </c>
      <c r="K8573">
        <v>2005</v>
      </c>
      <c r="L8573" t="s">
        <v>31</v>
      </c>
      <c r="M8573" t="s">
        <v>32</v>
      </c>
      <c r="N8573">
        <v>8</v>
      </c>
      <c r="O8573" t="s">
        <v>410</v>
      </c>
      <c r="P8573" t="s">
        <v>50</v>
      </c>
      <c r="Q8573" t="s">
        <v>54</v>
      </c>
      <c r="T8573" t="s">
        <v>36</v>
      </c>
      <c r="U8573">
        <v>24</v>
      </c>
      <c r="V8573">
        <v>36</v>
      </c>
      <c r="X8573" t="s">
        <v>55</v>
      </c>
    </row>
    <row r="8574" spans="1:24" x14ac:dyDescent="0.25">
      <c r="A8574">
        <v>8668</v>
      </c>
      <c r="B8574" t="s">
        <v>10048</v>
      </c>
      <c r="C8574" t="s">
        <v>1164</v>
      </c>
      <c r="D8574" t="s">
        <v>1165</v>
      </c>
      <c r="E8574">
        <v>10</v>
      </c>
      <c r="F8574">
        <v>2</v>
      </c>
      <c r="G8574" t="s">
        <v>127</v>
      </c>
      <c r="H8574" t="s">
        <v>75</v>
      </c>
      <c r="I8574" t="s">
        <v>29</v>
      </c>
      <c r="J8574" t="s">
        <v>76</v>
      </c>
      <c r="K8574">
        <v>1980</v>
      </c>
      <c r="L8574" t="s">
        <v>31</v>
      </c>
      <c r="M8574" t="s">
        <v>32</v>
      </c>
      <c r="N8574">
        <v>63</v>
      </c>
      <c r="O8574" t="s">
        <v>410</v>
      </c>
      <c r="P8574" t="s">
        <v>50</v>
      </c>
      <c r="Q8574" t="s">
        <v>43</v>
      </c>
      <c r="T8574" t="s">
        <v>36</v>
      </c>
      <c r="U8574">
        <v>184</v>
      </c>
      <c r="V8574">
        <v>99</v>
      </c>
      <c r="X8574" t="s">
        <v>51</v>
      </c>
    </row>
    <row r="8575" spans="1:24" x14ac:dyDescent="0.25">
      <c r="A8575">
        <v>8669</v>
      </c>
      <c r="B8575" t="s">
        <v>10049</v>
      </c>
      <c r="C8575" t="s">
        <v>1164</v>
      </c>
      <c r="D8575" t="s">
        <v>1165</v>
      </c>
      <c r="E8575">
        <v>10</v>
      </c>
      <c r="F8575">
        <v>4</v>
      </c>
      <c r="G8575" t="s">
        <v>127</v>
      </c>
      <c r="H8575" t="s">
        <v>75</v>
      </c>
      <c r="I8575" t="s">
        <v>29</v>
      </c>
      <c r="J8575" t="s">
        <v>76</v>
      </c>
      <c r="K8575">
        <v>1980</v>
      </c>
      <c r="L8575" t="s">
        <v>31</v>
      </c>
      <c r="M8575" t="s">
        <v>32</v>
      </c>
      <c r="N8575">
        <v>93</v>
      </c>
      <c r="O8575" t="s">
        <v>410</v>
      </c>
      <c r="P8575" t="s">
        <v>50</v>
      </c>
      <c r="Q8575" t="s">
        <v>43</v>
      </c>
      <c r="T8575" t="s">
        <v>36</v>
      </c>
      <c r="U8575">
        <v>135</v>
      </c>
      <c r="V8575">
        <v>146</v>
      </c>
      <c r="X8575" t="s">
        <v>51</v>
      </c>
    </row>
    <row r="8576" spans="1:24" x14ac:dyDescent="0.25">
      <c r="A8576">
        <v>8670</v>
      </c>
      <c r="B8576" t="s">
        <v>10050</v>
      </c>
      <c r="C8576" t="s">
        <v>3677</v>
      </c>
      <c r="D8576" t="s">
        <v>3678</v>
      </c>
      <c r="E8576">
        <v>40</v>
      </c>
      <c r="F8576">
        <v>5</v>
      </c>
      <c r="G8576" t="s">
        <v>122</v>
      </c>
      <c r="H8576" t="s">
        <v>28</v>
      </c>
      <c r="I8576" t="s">
        <v>29</v>
      </c>
      <c r="J8576" t="s">
        <v>123</v>
      </c>
      <c r="K8576">
        <v>1975</v>
      </c>
      <c r="L8576" t="s">
        <v>31</v>
      </c>
      <c r="M8576" t="s">
        <v>32</v>
      </c>
      <c r="N8576">
        <v>28</v>
      </c>
      <c r="O8576" t="s">
        <v>1120</v>
      </c>
      <c r="P8576" t="s">
        <v>50</v>
      </c>
      <c r="Q8576" t="s">
        <v>43</v>
      </c>
      <c r="T8576" t="s">
        <v>36</v>
      </c>
      <c r="U8576">
        <v>59</v>
      </c>
      <c r="V8576">
        <v>50</v>
      </c>
      <c r="X8576" t="s">
        <v>51</v>
      </c>
    </row>
    <row r="8577" spans="1:24" x14ac:dyDescent="0.25">
      <c r="A8577">
        <v>8671</v>
      </c>
      <c r="B8577" t="s">
        <v>10051</v>
      </c>
      <c r="C8577" t="s">
        <v>3677</v>
      </c>
      <c r="D8577" t="s">
        <v>3678</v>
      </c>
      <c r="E8577">
        <v>40</v>
      </c>
      <c r="F8577">
        <v>8</v>
      </c>
      <c r="G8577" t="s">
        <v>122</v>
      </c>
      <c r="H8577" t="s">
        <v>28</v>
      </c>
      <c r="I8577" t="s">
        <v>29</v>
      </c>
      <c r="J8577" t="s">
        <v>123</v>
      </c>
      <c r="K8577">
        <v>1975</v>
      </c>
      <c r="L8577" t="s">
        <v>31</v>
      </c>
      <c r="M8577" t="s">
        <v>32</v>
      </c>
      <c r="N8577">
        <v>30</v>
      </c>
      <c r="O8577" t="s">
        <v>1120</v>
      </c>
      <c r="P8577" t="s">
        <v>50</v>
      </c>
      <c r="Q8577" t="s">
        <v>43</v>
      </c>
      <c r="T8577" t="s">
        <v>36</v>
      </c>
      <c r="U8577">
        <v>65</v>
      </c>
      <c r="V8577">
        <v>55</v>
      </c>
      <c r="X8577" t="s">
        <v>51</v>
      </c>
    </row>
    <row r="8578" spans="1:24" x14ac:dyDescent="0.25">
      <c r="A8578">
        <v>8672</v>
      </c>
      <c r="B8578" t="s">
        <v>10052</v>
      </c>
      <c r="C8578" t="s">
        <v>2399</v>
      </c>
      <c r="D8578" t="s">
        <v>2400</v>
      </c>
      <c r="E8578">
        <v>60</v>
      </c>
      <c r="F8578">
        <v>5</v>
      </c>
      <c r="G8578" t="s">
        <v>127</v>
      </c>
      <c r="H8578" t="s">
        <v>75</v>
      </c>
      <c r="I8578" t="s">
        <v>29</v>
      </c>
      <c r="J8578" t="s">
        <v>76</v>
      </c>
      <c r="K8578">
        <v>1960</v>
      </c>
      <c r="L8578" t="s">
        <v>31</v>
      </c>
      <c r="M8578" t="s">
        <v>32</v>
      </c>
      <c r="N8578">
        <v>5</v>
      </c>
      <c r="O8578" t="s">
        <v>2691</v>
      </c>
      <c r="P8578" t="s">
        <v>50</v>
      </c>
      <c r="Q8578" t="s">
        <v>43</v>
      </c>
      <c r="T8578" t="s">
        <v>36</v>
      </c>
      <c r="U8578">
        <v>13</v>
      </c>
      <c r="V8578">
        <v>8</v>
      </c>
      <c r="X8578" t="s">
        <v>51</v>
      </c>
    </row>
    <row r="8579" spans="1:24" x14ac:dyDescent="0.25">
      <c r="A8579">
        <v>8673</v>
      </c>
      <c r="B8579" t="s">
        <v>10053</v>
      </c>
      <c r="C8579" t="s">
        <v>2399</v>
      </c>
      <c r="D8579" t="s">
        <v>2400</v>
      </c>
      <c r="E8579">
        <v>60</v>
      </c>
      <c r="F8579">
        <v>10</v>
      </c>
      <c r="G8579" t="s">
        <v>127</v>
      </c>
      <c r="H8579" t="s">
        <v>75</v>
      </c>
      <c r="I8579" t="s">
        <v>29</v>
      </c>
      <c r="J8579" t="s">
        <v>76</v>
      </c>
      <c r="K8579">
        <v>1960</v>
      </c>
      <c r="L8579" t="s">
        <v>31</v>
      </c>
      <c r="M8579" t="s">
        <v>32</v>
      </c>
      <c r="N8579">
        <v>6.23</v>
      </c>
      <c r="O8579" t="s">
        <v>2691</v>
      </c>
      <c r="P8579" t="s">
        <v>50</v>
      </c>
      <c r="Q8579" t="s">
        <v>43</v>
      </c>
      <c r="T8579" t="s">
        <v>36</v>
      </c>
      <c r="U8579">
        <v>16</v>
      </c>
      <c r="V8579">
        <v>11</v>
      </c>
      <c r="X8579" t="s">
        <v>51</v>
      </c>
    </row>
    <row r="8580" spans="1:24" x14ac:dyDescent="0.25">
      <c r="A8580">
        <v>8674</v>
      </c>
      <c r="B8580" t="s">
        <v>10054</v>
      </c>
      <c r="C8580" t="s">
        <v>2399</v>
      </c>
      <c r="D8580" t="s">
        <v>2400</v>
      </c>
      <c r="E8580">
        <v>60</v>
      </c>
      <c r="F8580">
        <v>11</v>
      </c>
      <c r="G8580" t="s">
        <v>127</v>
      </c>
      <c r="H8580" t="s">
        <v>75</v>
      </c>
      <c r="I8580" t="s">
        <v>29</v>
      </c>
      <c r="J8580" t="s">
        <v>76</v>
      </c>
      <c r="K8580">
        <v>1960</v>
      </c>
      <c r="L8580" t="s">
        <v>31</v>
      </c>
      <c r="M8580" t="s">
        <v>32</v>
      </c>
      <c r="N8580">
        <v>13</v>
      </c>
      <c r="O8580" t="s">
        <v>2691</v>
      </c>
      <c r="P8580" t="s">
        <v>50</v>
      </c>
      <c r="Q8580" t="s">
        <v>43</v>
      </c>
      <c r="T8580" t="s">
        <v>36</v>
      </c>
      <c r="U8580">
        <v>29</v>
      </c>
      <c r="V8580">
        <v>22</v>
      </c>
      <c r="X8580" t="s">
        <v>51</v>
      </c>
    </row>
    <row r="8581" spans="1:24" x14ac:dyDescent="0.25">
      <c r="A8581">
        <v>8675</v>
      </c>
      <c r="B8581" t="s">
        <v>10055</v>
      </c>
      <c r="C8581" t="s">
        <v>2399</v>
      </c>
      <c r="D8581" t="s">
        <v>2400</v>
      </c>
      <c r="E8581">
        <v>60</v>
      </c>
      <c r="F8581">
        <v>12</v>
      </c>
      <c r="G8581" t="s">
        <v>127</v>
      </c>
      <c r="H8581" t="s">
        <v>75</v>
      </c>
      <c r="I8581" t="s">
        <v>29</v>
      </c>
      <c r="J8581" t="s">
        <v>76</v>
      </c>
      <c r="K8581">
        <v>1960</v>
      </c>
      <c r="L8581" t="s">
        <v>31</v>
      </c>
      <c r="M8581" t="s">
        <v>32</v>
      </c>
      <c r="N8581">
        <v>258</v>
      </c>
      <c r="O8581" t="s">
        <v>2691</v>
      </c>
      <c r="P8581" t="s">
        <v>50</v>
      </c>
      <c r="Q8581" t="s">
        <v>43</v>
      </c>
      <c r="T8581" t="s">
        <v>36</v>
      </c>
      <c r="U8581">
        <v>547</v>
      </c>
      <c r="V8581">
        <v>445</v>
      </c>
      <c r="X8581" t="s">
        <v>51</v>
      </c>
    </row>
    <row r="8582" spans="1:24" x14ac:dyDescent="0.25">
      <c r="A8582">
        <v>8676</v>
      </c>
      <c r="B8582" t="s">
        <v>10056</v>
      </c>
      <c r="C8582" t="s">
        <v>3384</v>
      </c>
      <c r="D8582" t="s">
        <v>3385</v>
      </c>
      <c r="E8582">
        <v>10</v>
      </c>
      <c r="F8582">
        <v>3</v>
      </c>
      <c r="G8582" t="s">
        <v>948</v>
      </c>
      <c r="H8582" t="s">
        <v>28</v>
      </c>
      <c r="I8582" t="s">
        <v>29</v>
      </c>
      <c r="J8582" t="s">
        <v>96</v>
      </c>
      <c r="K8582">
        <v>1975</v>
      </c>
      <c r="L8582" t="s">
        <v>31</v>
      </c>
      <c r="M8582" t="s">
        <v>32</v>
      </c>
      <c r="N8582">
        <v>6</v>
      </c>
      <c r="O8582" t="s">
        <v>1120</v>
      </c>
      <c r="P8582" t="s">
        <v>50</v>
      </c>
      <c r="Q8582" t="s">
        <v>43</v>
      </c>
      <c r="T8582" t="s">
        <v>36</v>
      </c>
      <c r="U8582">
        <v>15</v>
      </c>
      <c r="V8582">
        <v>10</v>
      </c>
      <c r="X8582" t="s">
        <v>51</v>
      </c>
    </row>
    <row r="8583" spans="1:24" x14ac:dyDescent="0.25">
      <c r="A8583">
        <v>8677</v>
      </c>
      <c r="B8583" t="s">
        <v>10057</v>
      </c>
      <c r="C8583" t="s">
        <v>3384</v>
      </c>
      <c r="D8583" t="s">
        <v>3385</v>
      </c>
      <c r="E8583">
        <v>10</v>
      </c>
      <c r="F8583">
        <v>8</v>
      </c>
      <c r="G8583" t="s">
        <v>948</v>
      </c>
      <c r="H8583" t="s">
        <v>28</v>
      </c>
      <c r="I8583" t="s">
        <v>29</v>
      </c>
      <c r="J8583" t="s">
        <v>96</v>
      </c>
      <c r="K8583">
        <v>1975</v>
      </c>
      <c r="L8583" t="s">
        <v>31</v>
      </c>
      <c r="M8583" t="s">
        <v>32</v>
      </c>
      <c r="N8583">
        <v>11</v>
      </c>
      <c r="O8583" t="s">
        <v>1120</v>
      </c>
      <c r="P8583" t="s">
        <v>50</v>
      </c>
      <c r="Q8583" t="s">
        <v>43</v>
      </c>
      <c r="T8583" t="s">
        <v>36</v>
      </c>
      <c r="U8583">
        <v>27</v>
      </c>
      <c r="V8583">
        <v>19</v>
      </c>
      <c r="X8583" t="s">
        <v>51</v>
      </c>
    </row>
    <row r="8584" spans="1:24" x14ac:dyDescent="0.25">
      <c r="A8584">
        <v>8678</v>
      </c>
      <c r="B8584" t="s">
        <v>10058</v>
      </c>
      <c r="C8584" t="s">
        <v>3384</v>
      </c>
      <c r="D8584" t="s">
        <v>3385</v>
      </c>
      <c r="E8584">
        <v>10</v>
      </c>
      <c r="F8584">
        <v>9</v>
      </c>
      <c r="G8584" t="s">
        <v>948</v>
      </c>
      <c r="H8584" t="s">
        <v>28</v>
      </c>
      <c r="I8584" t="s">
        <v>29</v>
      </c>
      <c r="J8584" t="s">
        <v>96</v>
      </c>
      <c r="K8584">
        <v>1975</v>
      </c>
      <c r="L8584" t="s">
        <v>31</v>
      </c>
      <c r="M8584" t="s">
        <v>32</v>
      </c>
      <c r="N8584">
        <v>11</v>
      </c>
      <c r="O8584" t="s">
        <v>1120</v>
      </c>
      <c r="P8584" t="s">
        <v>50</v>
      </c>
      <c r="Q8584" t="s">
        <v>43</v>
      </c>
      <c r="T8584" t="s">
        <v>36</v>
      </c>
      <c r="U8584">
        <v>26</v>
      </c>
      <c r="V8584">
        <v>21</v>
      </c>
      <c r="X8584" t="s">
        <v>51</v>
      </c>
    </row>
    <row r="8585" spans="1:24" x14ac:dyDescent="0.25">
      <c r="A8585">
        <v>8679</v>
      </c>
      <c r="B8585" t="s">
        <v>10059</v>
      </c>
      <c r="C8585" t="s">
        <v>3384</v>
      </c>
      <c r="D8585" t="s">
        <v>3385</v>
      </c>
      <c r="E8585">
        <v>10</v>
      </c>
      <c r="F8585">
        <v>10</v>
      </c>
      <c r="G8585" t="s">
        <v>948</v>
      </c>
      <c r="H8585" t="s">
        <v>28</v>
      </c>
      <c r="I8585" t="s">
        <v>29</v>
      </c>
      <c r="J8585" t="s">
        <v>96</v>
      </c>
      <c r="K8585">
        <v>1975</v>
      </c>
      <c r="L8585" t="s">
        <v>31</v>
      </c>
      <c r="M8585" t="s">
        <v>32</v>
      </c>
      <c r="N8585">
        <v>7</v>
      </c>
      <c r="O8585" t="s">
        <v>1120</v>
      </c>
      <c r="P8585" t="s">
        <v>50</v>
      </c>
      <c r="Q8585" t="s">
        <v>43</v>
      </c>
      <c r="T8585" t="s">
        <v>36</v>
      </c>
      <c r="U8585">
        <v>16</v>
      </c>
      <c r="V8585">
        <v>12</v>
      </c>
      <c r="X8585" t="s">
        <v>51</v>
      </c>
    </row>
    <row r="8586" spans="1:24" x14ac:dyDescent="0.25">
      <c r="A8586">
        <v>8680</v>
      </c>
      <c r="B8586" t="s">
        <v>10060</v>
      </c>
      <c r="C8586" t="s">
        <v>3384</v>
      </c>
      <c r="D8586" t="s">
        <v>3385</v>
      </c>
      <c r="E8586">
        <v>10</v>
      </c>
      <c r="F8586">
        <v>11</v>
      </c>
      <c r="G8586" t="s">
        <v>948</v>
      </c>
      <c r="H8586" t="s">
        <v>28</v>
      </c>
      <c r="I8586" t="s">
        <v>29</v>
      </c>
      <c r="J8586" t="s">
        <v>96</v>
      </c>
      <c r="K8586">
        <v>1975</v>
      </c>
      <c r="L8586" t="s">
        <v>31</v>
      </c>
      <c r="M8586" t="s">
        <v>32</v>
      </c>
      <c r="N8586">
        <v>19</v>
      </c>
      <c r="O8586" t="s">
        <v>1120</v>
      </c>
      <c r="P8586" t="s">
        <v>50</v>
      </c>
      <c r="Q8586" t="s">
        <v>43</v>
      </c>
      <c r="T8586" t="s">
        <v>36</v>
      </c>
      <c r="U8586">
        <v>41</v>
      </c>
      <c r="V8586">
        <v>34</v>
      </c>
      <c r="X8586" t="s">
        <v>51</v>
      </c>
    </row>
    <row r="8587" spans="1:24" x14ac:dyDescent="0.25">
      <c r="A8587">
        <v>8681</v>
      </c>
      <c r="B8587" t="s">
        <v>10061</v>
      </c>
      <c r="C8587" t="s">
        <v>3384</v>
      </c>
      <c r="D8587" t="s">
        <v>3385</v>
      </c>
      <c r="E8587">
        <v>10</v>
      </c>
      <c r="F8587">
        <v>12</v>
      </c>
      <c r="G8587" t="s">
        <v>948</v>
      </c>
      <c r="H8587" t="s">
        <v>28</v>
      </c>
      <c r="I8587" t="s">
        <v>29</v>
      </c>
      <c r="J8587" t="s">
        <v>96</v>
      </c>
      <c r="K8587">
        <v>1975</v>
      </c>
      <c r="L8587" t="s">
        <v>31</v>
      </c>
      <c r="M8587" t="s">
        <v>32</v>
      </c>
      <c r="N8587">
        <v>12</v>
      </c>
      <c r="O8587" t="s">
        <v>1120</v>
      </c>
      <c r="P8587" t="s">
        <v>50</v>
      </c>
      <c r="Q8587" t="s">
        <v>43</v>
      </c>
      <c r="T8587" t="s">
        <v>36</v>
      </c>
      <c r="U8587">
        <v>27</v>
      </c>
      <c r="V8587">
        <v>22</v>
      </c>
      <c r="X8587" t="s">
        <v>51</v>
      </c>
    </row>
    <row r="8588" spans="1:24" x14ac:dyDescent="0.25">
      <c r="A8588">
        <v>8682</v>
      </c>
      <c r="B8588" t="s">
        <v>10062</v>
      </c>
      <c r="C8588" t="s">
        <v>537</v>
      </c>
      <c r="D8588" t="s">
        <v>538</v>
      </c>
      <c r="E8588">
        <v>30</v>
      </c>
      <c r="F8588">
        <v>2</v>
      </c>
      <c r="G8588" t="s">
        <v>127</v>
      </c>
      <c r="H8588" t="s">
        <v>75</v>
      </c>
      <c r="I8588" t="s">
        <v>29</v>
      </c>
      <c r="J8588" t="s">
        <v>76</v>
      </c>
      <c r="K8588">
        <v>1972</v>
      </c>
      <c r="L8588" t="s">
        <v>546</v>
      </c>
      <c r="M8588" t="s">
        <v>32</v>
      </c>
      <c r="N8588">
        <v>1</v>
      </c>
      <c r="O8588" t="s">
        <v>226</v>
      </c>
      <c r="P8588" t="s">
        <v>50</v>
      </c>
      <c r="Q8588" t="s">
        <v>43</v>
      </c>
      <c r="T8588" t="s">
        <v>36</v>
      </c>
      <c r="U8588">
        <v>9</v>
      </c>
      <c r="V8588">
        <v>5</v>
      </c>
      <c r="X8588" t="s">
        <v>51</v>
      </c>
    </row>
    <row r="8589" spans="1:24" x14ac:dyDescent="0.25">
      <c r="A8589">
        <v>8683</v>
      </c>
      <c r="B8589" t="s">
        <v>10063</v>
      </c>
      <c r="C8589" t="s">
        <v>537</v>
      </c>
      <c r="D8589" t="s">
        <v>538</v>
      </c>
      <c r="E8589">
        <v>30</v>
      </c>
      <c r="F8589">
        <v>11</v>
      </c>
      <c r="G8589" t="s">
        <v>127</v>
      </c>
      <c r="H8589" t="s">
        <v>75</v>
      </c>
      <c r="I8589" t="s">
        <v>29</v>
      </c>
      <c r="J8589" t="s">
        <v>76</v>
      </c>
      <c r="K8589">
        <v>1972</v>
      </c>
      <c r="L8589" t="s">
        <v>546</v>
      </c>
      <c r="M8589" t="s">
        <v>32</v>
      </c>
      <c r="N8589">
        <v>1</v>
      </c>
      <c r="O8589" t="s">
        <v>226</v>
      </c>
      <c r="P8589" t="s">
        <v>50</v>
      </c>
      <c r="Q8589" t="s">
        <v>43</v>
      </c>
      <c r="T8589" t="s">
        <v>36</v>
      </c>
      <c r="U8589">
        <v>9</v>
      </c>
      <c r="V8589">
        <v>5</v>
      </c>
      <c r="X8589" t="s">
        <v>51</v>
      </c>
    </row>
    <row r="8590" spans="1:24" x14ac:dyDescent="0.25">
      <c r="A8590">
        <v>8684</v>
      </c>
      <c r="B8590" t="s">
        <v>10064</v>
      </c>
      <c r="C8590" t="s">
        <v>537</v>
      </c>
      <c r="D8590" t="s">
        <v>538</v>
      </c>
      <c r="E8590">
        <v>30</v>
      </c>
      <c r="F8590">
        <v>12</v>
      </c>
      <c r="G8590" t="s">
        <v>127</v>
      </c>
      <c r="H8590" t="s">
        <v>75</v>
      </c>
      <c r="I8590" t="s">
        <v>29</v>
      </c>
      <c r="J8590" t="s">
        <v>76</v>
      </c>
      <c r="K8590">
        <v>1972</v>
      </c>
      <c r="L8590" t="s">
        <v>546</v>
      </c>
      <c r="M8590" t="s">
        <v>32</v>
      </c>
      <c r="N8590">
        <v>2</v>
      </c>
      <c r="O8590" t="s">
        <v>226</v>
      </c>
      <c r="P8590" t="s">
        <v>50</v>
      </c>
      <c r="Q8590" t="s">
        <v>43</v>
      </c>
      <c r="T8590" t="s">
        <v>36</v>
      </c>
      <c r="U8590">
        <v>13</v>
      </c>
      <c r="V8590">
        <v>9</v>
      </c>
      <c r="X8590" t="s">
        <v>51</v>
      </c>
    </row>
    <row r="8591" spans="1:24" x14ac:dyDescent="0.25">
      <c r="A8591">
        <v>8685</v>
      </c>
      <c r="B8591" t="s">
        <v>10065</v>
      </c>
      <c r="C8591" t="s">
        <v>537</v>
      </c>
      <c r="D8591" t="s">
        <v>538</v>
      </c>
      <c r="E8591">
        <v>30</v>
      </c>
      <c r="F8591">
        <v>13</v>
      </c>
      <c r="G8591" t="s">
        <v>127</v>
      </c>
      <c r="H8591" t="s">
        <v>75</v>
      </c>
      <c r="I8591" t="s">
        <v>29</v>
      </c>
      <c r="J8591" t="s">
        <v>76</v>
      </c>
      <c r="K8591">
        <v>1972</v>
      </c>
      <c r="L8591" t="s">
        <v>546</v>
      </c>
      <c r="M8591" t="s">
        <v>32</v>
      </c>
      <c r="N8591">
        <v>3</v>
      </c>
      <c r="O8591" t="s">
        <v>226</v>
      </c>
      <c r="P8591" t="s">
        <v>50</v>
      </c>
      <c r="Q8591" t="s">
        <v>43</v>
      </c>
      <c r="T8591" t="s">
        <v>36</v>
      </c>
      <c r="U8591">
        <v>16</v>
      </c>
      <c r="V8591">
        <v>16</v>
      </c>
      <c r="X8591" t="s">
        <v>51</v>
      </c>
    </row>
    <row r="8592" spans="1:24" x14ac:dyDescent="0.25">
      <c r="A8592">
        <v>8686</v>
      </c>
      <c r="B8592" t="s">
        <v>10066</v>
      </c>
      <c r="C8592" t="s">
        <v>537</v>
      </c>
      <c r="D8592" t="s">
        <v>538</v>
      </c>
      <c r="E8592">
        <v>30</v>
      </c>
      <c r="F8592">
        <v>14</v>
      </c>
      <c r="G8592" t="s">
        <v>127</v>
      </c>
      <c r="H8592" t="s">
        <v>75</v>
      </c>
      <c r="I8592" t="s">
        <v>29</v>
      </c>
      <c r="J8592" t="s">
        <v>76</v>
      </c>
      <c r="K8592">
        <v>1972</v>
      </c>
      <c r="L8592" t="s">
        <v>546</v>
      </c>
      <c r="M8592" t="s">
        <v>32</v>
      </c>
      <c r="N8592">
        <v>72</v>
      </c>
      <c r="O8592" t="s">
        <v>226</v>
      </c>
      <c r="P8592" t="s">
        <v>50</v>
      </c>
      <c r="Q8592" t="s">
        <v>43</v>
      </c>
      <c r="T8592" t="s">
        <v>36</v>
      </c>
      <c r="U8592">
        <v>165</v>
      </c>
      <c r="V8592">
        <v>378</v>
      </c>
      <c r="X8592" t="s">
        <v>51</v>
      </c>
    </row>
    <row r="8593" spans="1:24" x14ac:dyDescent="0.25">
      <c r="A8593">
        <v>8687</v>
      </c>
      <c r="B8593" t="s">
        <v>10067</v>
      </c>
      <c r="C8593" t="s">
        <v>537</v>
      </c>
      <c r="D8593" t="s">
        <v>538</v>
      </c>
      <c r="E8593">
        <v>30</v>
      </c>
      <c r="F8593">
        <v>15</v>
      </c>
      <c r="G8593" t="s">
        <v>127</v>
      </c>
      <c r="H8593" t="s">
        <v>75</v>
      </c>
      <c r="I8593" t="s">
        <v>29</v>
      </c>
      <c r="J8593" t="s">
        <v>76</v>
      </c>
      <c r="K8593">
        <v>1972</v>
      </c>
      <c r="L8593" t="s">
        <v>546</v>
      </c>
      <c r="M8593" t="s">
        <v>32</v>
      </c>
      <c r="N8593">
        <v>64.97</v>
      </c>
      <c r="O8593" t="s">
        <v>226</v>
      </c>
      <c r="P8593" t="s">
        <v>50</v>
      </c>
      <c r="Q8593" t="s">
        <v>43</v>
      </c>
      <c r="T8593" t="s">
        <v>36</v>
      </c>
      <c r="U8593">
        <v>139</v>
      </c>
      <c r="V8593">
        <v>303</v>
      </c>
      <c r="X8593" t="s">
        <v>51</v>
      </c>
    </row>
    <row r="8594" spans="1:24" x14ac:dyDescent="0.25">
      <c r="A8594">
        <v>8688</v>
      </c>
      <c r="B8594" t="s">
        <v>10068</v>
      </c>
      <c r="C8594" t="s">
        <v>885</v>
      </c>
      <c r="D8594" t="s">
        <v>886</v>
      </c>
      <c r="E8594">
        <v>30</v>
      </c>
      <c r="F8594">
        <v>4</v>
      </c>
      <c r="G8594" t="s">
        <v>133</v>
      </c>
      <c r="H8594" t="s">
        <v>28</v>
      </c>
      <c r="I8594" t="s">
        <v>49</v>
      </c>
      <c r="J8594" t="s">
        <v>123</v>
      </c>
      <c r="K8594">
        <v>1996</v>
      </c>
      <c r="L8594" t="s">
        <v>31</v>
      </c>
      <c r="M8594" t="s">
        <v>32</v>
      </c>
      <c r="N8594">
        <v>44</v>
      </c>
      <c r="O8594" t="s">
        <v>226</v>
      </c>
      <c r="P8594" t="s">
        <v>50</v>
      </c>
      <c r="Q8594" t="s">
        <v>43</v>
      </c>
      <c r="T8594" t="s">
        <v>36</v>
      </c>
      <c r="U8594">
        <v>92</v>
      </c>
      <c r="V8594">
        <v>83</v>
      </c>
      <c r="X8594" t="s">
        <v>51</v>
      </c>
    </row>
    <row r="8595" spans="1:24" x14ac:dyDescent="0.25">
      <c r="A8595">
        <v>8689</v>
      </c>
      <c r="B8595" t="s">
        <v>10069</v>
      </c>
      <c r="C8595" t="s">
        <v>885</v>
      </c>
      <c r="D8595" t="s">
        <v>886</v>
      </c>
      <c r="E8595">
        <v>30</v>
      </c>
      <c r="F8595">
        <v>9</v>
      </c>
      <c r="G8595" t="s">
        <v>133</v>
      </c>
      <c r="H8595" t="s">
        <v>28</v>
      </c>
      <c r="I8595" t="s">
        <v>49</v>
      </c>
      <c r="J8595" t="s">
        <v>123</v>
      </c>
      <c r="K8595">
        <v>1996</v>
      </c>
      <c r="L8595" t="s">
        <v>31</v>
      </c>
      <c r="M8595" t="s">
        <v>32</v>
      </c>
      <c r="N8595">
        <v>34</v>
      </c>
      <c r="O8595" t="s">
        <v>226</v>
      </c>
      <c r="P8595" t="s">
        <v>50</v>
      </c>
      <c r="Q8595" t="s">
        <v>43</v>
      </c>
      <c r="T8595" t="s">
        <v>36</v>
      </c>
      <c r="U8595">
        <v>72</v>
      </c>
      <c r="V8595">
        <v>66</v>
      </c>
      <c r="X8595" t="s">
        <v>51</v>
      </c>
    </row>
    <row r="8596" spans="1:24" x14ac:dyDescent="0.25">
      <c r="A8596">
        <v>8690</v>
      </c>
      <c r="B8596" t="s">
        <v>10070</v>
      </c>
      <c r="C8596" t="s">
        <v>885</v>
      </c>
      <c r="D8596" t="s">
        <v>886</v>
      </c>
      <c r="E8596">
        <v>30</v>
      </c>
      <c r="F8596">
        <v>5</v>
      </c>
      <c r="G8596" t="s">
        <v>48</v>
      </c>
      <c r="H8596" t="s">
        <v>28</v>
      </c>
      <c r="I8596" t="s">
        <v>49</v>
      </c>
      <c r="J8596" t="s">
        <v>123</v>
      </c>
      <c r="K8596">
        <v>1996</v>
      </c>
      <c r="L8596" t="s">
        <v>31</v>
      </c>
      <c r="M8596" t="s">
        <v>32</v>
      </c>
      <c r="N8596">
        <v>24</v>
      </c>
      <c r="O8596" t="s">
        <v>226</v>
      </c>
      <c r="P8596" t="s">
        <v>50</v>
      </c>
      <c r="Q8596" t="s">
        <v>43</v>
      </c>
      <c r="T8596" t="s">
        <v>36</v>
      </c>
      <c r="U8596">
        <v>53</v>
      </c>
      <c r="V8596">
        <v>50</v>
      </c>
      <c r="X8596" t="s">
        <v>51</v>
      </c>
    </row>
    <row r="8597" spans="1:24" x14ac:dyDescent="0.25">
      <c r="A8597">
        <v>8691</v>
      </c>
      <c r="B8597" t="s">
        <v>10071</v>
      </c>
      <c r="C8597" t="s">
        <v>885</v>
      </c>
      <c r="D8597" t="s">
        <v>886</v>
      </c>
      <c r="E8597">
        <v>30</v>
      </c>
      <c r="F8597">
        <v>10</v>
      </c>
      <c r="G8597" t="s">
        <v>48</v>
      </c>
      <c r="H8597" t="s">
        <v>28</v>
      </c>
      <c r="I8597" t="s">
        <v>49</v>
      </c>
      <c r="J8597" t="s">
        <v>123</v>
      </c>
      <c r="K8597">
        <v>1996</v>
      </c>
      <c r="L8597" t="s">
        <v>31</v>
      </c>
      <c r="M8597" t="s">
        <v>32</v>
      </c>
      <c r="N8597">
        <v>23</v>
      </c>
      <c r="O8597" t="s">
        <v>226</v>
      </c>
      <c r="P8597" t="s">
        <v>50</v>
      </c>
      <c r="Q8597" t="s">
        <v>43</v>
      </c>
      <c r="T8597" t="s">
        <v>36</v>
      </c>
      <c r="U8597">
        <v>50</v>
      </c>
      <c r="V8597">
        <v>48</v>
      </c>
      <c r="X8597" t="s">
        <v>51</v>
      </c>
    </row>
    <row r="8598" spans="1:24" x14ac:dyDescent="0.25">
      <c r="A8598">
        <v>8692</v>
      </c>
      <c r="B8598" t="s">
        <v>10072</v>
      </c>
      <c r="C8598" t="s">
        <v>3811</v>
      </c>
      <c r="D8598" t="s">
        <v>3812</v>
      </c>
      <c r="E8598">
        <v>10</v>
      </c>
      <c r="F8598">
        <v>2</v>
      </c>
      <c r="G8598" t="s">
        <v>127</v>
      </c>
      <c r="H8598" t="s">
        <v>75</v>
      </c>
      <c r="I8598" t="s">
        <v>29</v>
      </c>
      <c r="J8598" t="s">
        <v>76</v>
      </c>
      <c r="K8598">
        <v>1975</v>
      </c>
      <c r="L8598" t="s">
        <v>31</v>
      </c>
      <c r="M8598" t="s">
        <v>32</v>
      </c>
      <c r="N8598">
        <v>78.66</v>
      </c>
      <c r="O8598" t="s">
        <v>1120</v>
      </c>
      <c r="P8598" t="s">
        <v>50</v>
      </c>
      <c r="Q8598" t="s">
        <v>43</v>
      </c>
      <c r="T8598" t="s">
        <v>36</v>
      </c>
      <c r="U8598">
        <v>161</v>
      </c>
      <c r="V8598">
        <v>151</v>
      </c>
      <c r="X8598" t="s">
        <v>51</v>
      </c>
    </row>
    <row r="8599" spans="1:24" x14ac:dyDescent="0.25">
      <c r="A8599">
        <v>8693</v>
      </c>
      <c r="B8599" t="s">
        <v>10073</v>
      </c>
      <c r="C8599" t="s">
        <v>3811</v>
      </c>
      <c r="D8599" t="s">
        <v>3812</v>
      </c>
      <c r="E8599">
        <v>10</v>
      </c>
      <c r="F8599">
        <v>7</v>
      </c>
      <c r="G8599" t="s">
        <v>127</v>
      </c>
      <c r="H8599" t="s">
        <v>75</v>
      </c>
      <c r="I8599" t="s">
        <v>29</v>
      </c>
      <c r="J8599" t="s">
        <v>76</v>
      </c>
      <c r="K8599">
        <v>1975</v>
      </c>
      <c r="L8599" t="s">
        <v>31</v>
      </c>
      <c r="M8599" t="s">
        <v>32</v>
      </c>
      <c r="N8599">
        <v>42</v>
      </c>
      <c r="O8599" t="s">
        <v>1120</v>
      </c>
      <c r="P8599" t="s">
        <v>50</v>
      </c>
      <c r="Q8599" t="s">
        <v>43</v>
      </c>
      <c r="T8599" t="s">
        <v>36</v>
      </c>
      <c r="U8599">
        <v>90</v>
      </c>
      <c r="V8599">
        <v>78</v>
      </c>
      <c r="X8599" t="s">
        <v>51</v>
      </c>
    </row>
    <row r="8600" spans="1:24" x14ac:dyDescent="0.25">
      <c r="A8600">
        <v>8694</v>
      </c>
      <c r="B8600" t="s">
        <v>10074</v>
      </c>
      <c r="C8600" t="s">
        <v>3811</v>
      </c>
      <c r="D8600" t="s">
        <v>3812</v>
      </c>
      <c r="E8600">
        <v>17</v>
      </c>
      <c r="F8600">
        <v>2</v>
      </c>
      <c r="G8600" t="s">
        <v>133</v>
      </c>
      <c r="H8600" t="s">
        <v>28</v>
      </c>
      <c r="I8600" t="s">
        <v>29</v>
      </c>
      <c r="J8600" t="s">
        <v>84</v>
      </c>
      <c r="K8600">
        <v>1975</v>
      </c>
      <c r="L8600" t="s">
        <v>31</v>
      </c>
      <c r="M8600" t="s">
        <v>32</v>
      </c>
      <c r="N8600">
        <v>10</v>
      </c>
      <c r="O8600" t="s">
        <v>1120</v>
      </c>
      <c r="P8600" t="s">
        <v>50</v>
      </c>
      <c r="Q8600" t="s">
        <v>43</v>
      </c>
      <c r="T8600" t="s">
        <v>36</v>
      </c>
      <c r="U8600">
        <v>28</v>
      </c>
      <c r="V8600">
        <v>44</v>
      </c>
      <c r="X8600" t="s">
        <v>51</v>
      </c>
    </row>
    <row r="8601" spans="1:24" x14ac:dyDescent="0.25">
      <c r="A8601">
        <v>8695</v>
      </c>
      <c r="B8601" t="s">
        <v>10075</v>
      </c>
      <c r="C8601" t="s">
        <v>3811</v>
      </c>
      <c r="D8601" t="s">
        <v>3812</v>
      </c>
      <c r="E8601">
        <v>17</v>
      </c>
      <c r="F8601">
        <v>6</v>
      </c>
      <c r="G8601" t="s">
        <v>133</v>
      </c>
      <c r="H8601" t="s">
        <v>28</v>
      </c>
      <c r="I8601" t="s">
        <v>29</v>
      </c>
      <c r="J8601" t="s">
        <v>84</v>
      </c>
      <c r="K8601">
        <v>1975</v>
      </c>
      <c r="L8601" t="s">
        <v>31</v>
      </c>
      <c r="M8601" t="s">
        <v>32</v>
      </c>
      <c r="N8601">
        <v>23</v>
      </c>
      <c r="O8601" t="s">
        <v>1120</v>
      </c>
      <c r="P8601" t="s">
        <v>50</v>
      </c>
      <c r="Q8601" t="s">
        <v>43</v>
      </c>
      <c r="T8601" t="s">
        <v>36</v>
      </c>
      <c r="U8601">
        <v>57</v>
      </c>
      <c r="V8601">
        <v>106</v>
      </c>
      <c r="X8601" t="s">
        <v>51</v>
      </c>
    </row>
    <row r="8602" spans="1:24" x14ac:dyDescent="0.25">
      <c r="A8602">
        <v>8696</v>
      </c>
      <c r="B8602" t="s">
        <v>10076</v>
      </c>
      <c r="C8602" t="s">
        <v>3811</v>
      </c>
      <c r="D8602" t="s">
        <v>3812</v>
      </c>
      <c r="E8602">
        <v>10</v>
      </c>
      <c r="F8602">
        <v>3</v>
      </c>
      <c r="G8602" t="s">
        <v>948</v>
      </c>
      <c r="H8602" t="s">
        <v>28</v>
      </c>
      <c r="I8602" t="s">
        <v>29</v>
      </c>
      <c r="J8602" t="s">
        <v>96</v>
      </c>
      <c r="K8602">
        <v>1975</v>
      </c>
      <c r="L8602" t="s">
        <v>31</v>
      </c>
      <c r="M8602" t="s">
        <v>32</v>
      </c>
      <c r="N8602">
        <v>36</v>
      </c>
      <c r="O8602" t="s">
        <v>1120</v>
      </c>
      <c r="P8602" t="s">
        <v>50</v>
      </c>
      <c r="Q8602" t="s">
        <v>43</v>
      </c>
      <c r="T8602" t="s">
        <v>36</v>
      </c>
      <c r="U8602">
        <v>75</v>
      </c>
      <c r="V8602">
        <v>55</v>
      </c>
      <c r="X8602" t="s">
        <v>51</v>
      </c>
    </row>
    <row r="8603" spans="1:24" x14ac:dyDescent="0.25">
      <c r="A8603">
        <v>8697</v>
      </c>
      <c r="B8603" t="s">
        <v>10077</v>
      </c>
      <c r="C8603" t="s">
        <v>3811</v>
      </c>
      <c r="D8603" t="s">
        <v>3812</v>
      </c>
      <c r="E8603">
        <v>10</v>
      </c>
      <c r="F8603">
        <v>8</v>
      </c>
      <c r="G8603" t="s">
        <v>948</v>
      </c>
      <c r="H8603" t="s">
        <v>28</v>
      </c>
      <c r="I8603" t="s">
        <v>29</v>
      </c>
      <c r="J8603" t="s">
        <v>96</v>
      </c>
      <c r="K8603">
        <v>1975</v>
      </c>
      <c r="L8603" t="s">
        <v>31</v>
      </c>
      <c r="M8603" t="s">
        <v>32</v>
      </c>
      <c r="N8603">
        <v>14</v>
      </c>
      <c r="O8603" t="s">
        <v>1120</v>
      </c>
      <c r="P8603" t="s">
        <v>50</v>
      </c>
      <c r="Q8603" t="s">
        <v>43</v>
      </c>
      <c r="T8603" t="s">
        <v>36</v>
      </c>
      <c r="U8603">
        <v>31</v>
      </c>
      <c r="V8603">
        <v>20</v>
      </c>
      <c r="X8603" t="s">
        <v>51</v>
      </c>
    </row>
    <row r="8604" spans="1:24" x14ac:dyDescent="0.25">
      <c r="A8604">
        <v>8698</v>
      </c>
      <c r="B8604" t="s">
        <v>10078</v>
      </c>
      <c r="C8604" t="s">
        <v>3811</v>
      </c>
      <c r="D8604" t="s">
        <v>3812</v>
      </c>
      <c r="E8604">
        <v>10</v>
      </c>
      <c r="F8604">
        <v>9</v>
      </c>
      <c r="G8604" t="s">
        <v>948</v>
      </c>
      <c r="H8604" t="s">
        <v>28</v>
      </c>
      <c r="I8604" t="s">
        <v>29</v>
      </c>
      <c r="J8604" t="s">
        <v>96</v>
      </c>
      <c r="K8604">
        <v>1975</v>
      </c>
      <c r="L8604" t="s">
        <v>31</v>
      </c>
      <c r="M8604" t="s">
        <v>32</v>
      </c>
      <c r="N8604">
        <v>6</v>
      </c>
      <c r="O8604" t="s">
        <v>1120</v>
      </c>
      <c r="P8604" t="s">
        <v>50</v>
      </c>
      <c r="Q8604" t="s">
        <v>43</v>
      </c>
      <c r="T8604" t="s">
        <v>36</v>
      </c>
      <c r="U8604">
        <v>15</v>
      </c>
      <c r="V8604">
        <v>10</v>
      </c>
      <c r="X8604" t="s">
        <v>51</v>
      </c>
    </row>
    <row r="8605" spans="1:24" x14ac:dyDescent="0.25">
      <c r="A8605">
        <v>8699</v>
      </c>
      <c r="B8605" t="s">
        <v>10079</v>
      </c>
      <c r="C8605" t="s">
        <v>3811</v>
      </c>
      <c r="D8605" t="s">
        <v>3812</v>
      </c>
      <c r="E8605">
        <v>10</v>
      </c>
      <c r="F8605">
        <v>10</v>
      </c>
      <c r="G8605" t="s">
        <v>948</v>
      </c>
      <c r="H8605" t="s">
        <v>28</v>
      </c>
      <c r="I8605" t="s">
        <v>29</v>
      </c>
      <c r="J8605" t="s">
        <v>96</v>
      </c>
      <c r="K8605">
        <v>1975</v>
      </c>
      <c r="L8605" t="s">
        <v>31</v>
      </c>
      <c r="M8605" t="s">
        <v>32</v>
      </c>
      <c r="N8605">
        <v>14</v>
      </c>
      <c r="O8605" t="s">
        <v>1120</v>
      </c>
      <c r="P8605" t="s">
        <v>50</v>
      </c>
      <c r="Q8605" t="s">
        <v>43</v>
      </c>
      <c r="T8605" t="s">
        <v>36</v>
      </c>
      <c r="U8605">
        <v>30</v>
      </c>
      <c r="V8605">
        <v>22</v>
      </c>
      <c r="X8605" t="s">
        <v>51</v>
      </c>
    </row>
    <row r="8606" spans="1:24" x14ac:dyDescent="0.25">
      <c r="A8606">
        <v>8700</v>
      </c>
      <c r="B8606" t="s">
        <v>10080</v>
      </c>
      <c r="C8606" t="s">
        <v>3811</v>
      </c>
      <c r="D8606" t="s">
        <v>3812</v>
      </c>
      <c r="E8606">
        <v>10</v>
      </c>
      <c r="F8606">
        <v>5</v>
      </c>
      <c r="G8606" t="s">
        <v>122</v>
      </c>
      <c r="H8606" t="s">
        <v>28</v>
      </c>
      <c r="I8606" t="s">
        <v>29</v>
      </c>
      <c r="J8606" t="s">
        <v>96</v>
      </c>
      <c r="K8606">
        <v>1975</v>
      </c>
      <c r="L8606" t="s">
        <v>31</v>
      </c>
      <c r="M8606" t="s">
        <v>32</v>
      </c>
      <c r="N8606">
        <v>35</v>
      </c>
      <c r="O8606" t="s">
        <v>1120</v>
      </c>
      <c r="P8606" t="s">
        <v>50</v>
      </c>
      <c r="Q8606" t="s">
        <v>43</v>
      </c>
      <c r="T8606" t="s">
        <v>36</v>
      </c>
      <c r="U8606">
        <v>74</v>
      </c>
      <c r="V8606">
        <v>70</v>
      </c>
      <c r="X8606" t="s">
        <v>51</v>
      </c>
    </row>
    <row r="8607" spans="1:24" x14ac:dyDescent="0.25">
      <c r="A8607">
        <v>8701</v>
      </c>
      <c r="B8607" t="s">
        <v>10081</v>
      </c>
      <c r="C8607" t="s">
        <v>3811</v>
      </c>
      <c r="D8607" t="s">
        <v>3812</v>
      </c>
      <c r="E8607">
        <v>10</v>
      </c>
      <c r="F8607">
        <v>11</v>
      </c>
      <c r="G8607" t="s">
        <v>122</v>
      </c>
      <c r="H8607" t="s">
        <v>28</v>
      </c>
      <c r="I8607" t="s">
        <v>29</v>
      </c>
      <c r="J8607" t="s">
        <v>96</v>
      </c>
      <c r="K8607">
        <v>1975</v>
      </c>
      <c r="L8607" t="s">
        <v>31</v>
      </c>
      <c r="M8607" t="s">
        <v>32</v>
      </c>
      <c r="N8607">
        <v>22</v>
      </c>
      <c r="O8607" t="s">
        <v>1120</v>
      </c>
      <c r="P8607" t="s">
        <v>50</v>
      </c>
      <c r="Q8607" t="s">
        <v>43</v>
      </c>
      <c r="T8607" t="s">
        <v>36</v>
      </c>
      <c r="U8607">
        <v>48</v>
      </c>
      <c r="V8607">
        <v>43</v>
      </c>
      <c r="X8607" t="s">
        <v>51</v>
      </c>
    </row>
    <row r="8608" spans="1:24" x14ac:dyDescent="0.25">
      <c r="A8608">
        <v>8702</v>
      </c>
      <c r="B8608" t="s">
        <v>10082</v>
      </c>
      <c r="C8608" t="s">
        <v>3003</v>
      </c>
      <c r="D8608" t="s">
        <v>3004</v>
      </c>
      <c r="E8608">
        <v>10</v>
      </c>
      <c r="F8608">
        <v>9</v>
      </c>
      <c r="G8608" t="s">
        <v>667</v>
      </c>
      <c r="H8608" t="s">
        <v>75</v>
      </c>
      <c r="I8608" t="s">
        <v>102</v>
      </c>
      <c r="J8608" t="s">
        <v>96</v>
      </c>
      <c r="K8608">
        <v>1960</v>
      </c>
      <c r="L8608" t="s">
        <v>31</v>
      </c>
      <c r="M8608" t="s">
        <v>32</v>
      </c>
      <c r="N8608">
        <v>4</v>
      </c>
      <c r="O8608" t="s">
        <v>2691</v>
      </c>
      <c r="P8608" t="s">
        <v>50</v>
      </c>
      <c r="Q8608" t="s">
        <v>43</v>
      </c>
      <c r="T8608" t="s">
        <v>36</v>
      </c>
      <c r="U8608">
        <v>15</v>
      </c>
      <c r="V8608">
        <v>10</v>
      </c>
      <c r="X8608" t="s">
        <v>51</v>
      </c>
    </row>
    <row r="8609" spans="1:24" x14ac:dyDescent="0.25">
      <c r="A8609">
        <v>8703</v>
      </c>
      <c r="B8609" t="s">
        <v>10083</v>
      </c>
      <c r="C8609" t="s">
        <v>3003</v>
      </c>
      <c r="D8609" t="s">
        <v>3004</v>
      </c>
      <c r="E8609">
        <v>10</v>
      </c>
      <c r="F8609">
        <v>24</v>
      </c>
      <c r="G8609" t="s">
        <v>667</v>
      </c>
      <c r="H8609" t="s">
        <v>75</v>
      </c>
      <c r="I8609" t="s">
        <v>102</v>
      </c>
      <c r="J8609" t="s">
        <v>96</v>
      </c>
      <c r="K8609">
        <v>1960</v>
      </c>
      <c r="L8609" t="s">
        <v>31</v>
      </c>
      <c r="M8609" t="s">
        <v>32</v>
      </c>
      <c r="N8609">
        <v>8.9600000000000009</v>
      </c>
      <c r="O8609" t="s">
        <v>2691</v>
      </c>
      <c r="P8609" t="s">
        <v>50</v>
      </c>
      <c r="Q8609" t="s">
        <v>43</v>
      </c>
      <c r="T8609" t="s">
        <v>36</v>
      </c>
      <c r="U8609">
        <v>28</v>
      </c>
      <c r="V8609">
        <v>45</v>
      </c>
      <c r="X8609" t="s">
        <v>51</v>
      </c>
    </row>
    <row r="8610" spans="1:24" x14ac:dyDescent="0.25">
      <c r="A8610">
        <v>8704</v>
      </c>
      <c r="B8610" t="s">
        <v>10084</v>
      </c>
      <c r="C8610" t="s">
        <v>3003</v>
      </c>
      <c r="D8610" t="s">
        <v>3004</v>
      </c>
      <c r="E8610">
        <v>10</v>
      </c>
      <c r="F8610">
        <v>25</v>
      </c>
      <c r="G8610" t="s">
        <v>667</v>
      </c>
      <c r="H8610" t="s">
        <v>75</v>
      </c>
      <c r="I8610" t="s">
        <v>102</v>
      </c>
      <c r="J8610" t="s">
        <v>96</v>
      </c>
      <c r="K8610">
        <v>1960</v>
      </c>
      <c r="L8610" t="s">
        <v>31</v>
      </c>
      <c r="M8610" t="s">
        <v>32</v>
      </c>
      <c r="N8610">
        <v>11</v>
      </c>
      <c r="O8610" t="s">
        <v>2691</v>
      </c>
      <c r="P8610" t="s">
        <v>50</v>
      </c>
      <c r="Q8610" t="s">
        <v>43</v>
      </c>
      <c r="T8610" t="s">
        <v>36</v>
      </c>
      <c r="U8610">
        <v>37</v>
      </c>
      <c r="V8610">
        <v>33</v>
      </c>
      <c r="X8610" t="s">
        <v>51</v>
      </c>
    </row>
    <row r="8611" spans="1:24" x14ac:dyDescent="0.25">
      <c r="A8611">
        <v>8705</v>
      </c>
      <c r="B8611" t="s">
        <v>10085</v>
      </c>
      <c r="C8611" t="s">
        <v>3003</v>
      </c>
      <c r="D8611" t="s">
        <v>3004</v>
      </c>
      <c r="E8611">
        <v>10</v>
      </c>
      <c r="F8611">
        <v>26</v>
      </c>
      <c r="G8611" t="s">
        <v>667</v>
      </c>
      <c r="H8611" t="s">
        <v>75</v>
      </c>
      <c r="I8611" t="s">
        <v>102</v>
      </c>
      <c r="J8611" t="s">
        <v>96</v>
      </c>
      <c r="K8611">
        <v>1960</v>
      </c>
      <c r="L8611" t="s">
        <v>31</v>
      </c>
      <c r="M8611" t="s">
        <v>32</v>
      </c>
      <c r="N8611">
        <v>9.42</v>
      </c>
      <c r="O8611" t="s">
        <v>2691</v>
      </c>
      <c r="P8611" t="s">
        <v>50</v>
      </c>
      <c r="Q8611" t="s">
        <v>43</v>
      </c>
      <c r="T8611" t="s">
        <v>36</v>
      </c>
      <c r="U8611">
        <v>29</v>
      </c>
      <c r="V8611">
        <v>46</v>
      </c>
      <c r="X8611" t="s">
        <v>51</v>
      </c>
    </row>
    <row r="8612" spans="1:24" x14ac:dyDescent="0.25">
      <c r="A8612">
        <v>8706</v>
      </c>
      <c r="B8612" t="s">
        <v>10086</v>
      </c>
      <c r="C8612" t="s">
        <v>3003</v>
      </c>
      <c r="D8612" t="s">
        <v>3004</v>
      </c>
      <c r="E8612">
        <v>10</v>
      </c>
      <c r="F8612">
        <v>27</v>
      </c>
      <c r="G8612" t="s">
        <v>667</v>
      </c>
      <c r="H8612" t="s">
        <v>75</v>
      </c>
      <c r="I8612" t="s">
        <v>102</v>
      </c>
      <c r="J8612" t="s">
        <v>96</v>
      </c>
      <c r="K8612">
        <v>1960</v>
      </c>
      <c r="L8612" t="s">
        <v>31</v>
      </c>
      <c r="M8612" t="s">
        <v>32</v>
      </c>
      <c r="N8612">
        <v>3</v>
      </c>
      <c r="O8612" t="s">
        <v>2691</v>
      </c>
      <c r="P8612" t="s">
        <v>50</v>
      </c>
      <c r="Q8612" t="s">
        <v>43</v>
      </c>
      <c r="T8612" t="s">
        <v>36</v>
      </c>
      <c r="U8612">
        <v>13</v>
      </c>
      <c r="V8612">
        <v>8</v>
      </c>
      <c r="X8612" t="s">
        <v>51</v>
      </c>
    </row>
    <row r="8613" spans="1:24" x14ac:dyDescent="0.25">
      <c r="A8613">
        <v>8707</v>
      </c>
      <c r="B8613" t="s">
        <v>10087</v>
      </c>
      <c r="C8613" t="s">
        <v>3003</v>
      </c>
      <c r="D8613" t="s">
        <v>3004</v>
      </c>
      <c r="E8613">
        <v>10</v>
      </c>
      <c r="F8613">
        <v>28</v>
      </c>
      <c r="G8613" t="s">
        <v>667</v>
      </c>
      <c r="H8613" t="s">
        <v>75</v>
      </c>
      <c r="I8613" t="s">
        <v>102</v>
      </c>
      <c r="J8613" t="s">
        <v>96</v>
      </c>
      <c r="K8613">
        <v>1960</v>
      </c>
      <c r="L8613" t="s">
        <v>31</v>
      </c>
      <c r="M8613" t="s">
        <v>32</v>
      </c>
      <c r="N8613">
        <v>7</v>
      </c>
      <c r="O8613" t="s">
        <v>2691</v>
      </c>
      <c r="P8613" t="s">
        <v>50</v>
      </c>
      <c r="Q8613" t="s">
        <v>43</v>
      </c>
      <c r="T8613" t="s">
        <v>36</v>
      </c>
      <c r="U8613">
        <v>24</v>
      </c>
      <c r="V8613">
        <v>19</v>
      </c>
      <c r="X8613" t="s">
        <v>51</v>
      </c>
    </row>
    <row r="8614" spans="1:24" x14ac:dyDescent="0.25">
      <c r="A8614">
        <v>8708</v>
      </c>
      <c r="B8614" t="s">
        <v>10088</v>
      </c>
      <c r="C8614" t="s">
        <v>522</v>
      </c>
      <c r="D8614" t="s">
        <v>523</v>
      </c>
      <c r="E8614">
        <v>15</v>
      </c>
      <c r="F8614">
        <v>1</v>
      </c>
      <c r="G8614" t="s">
        <v>105</v>
      </c>
      <c r="H8614" t="s">
        <v>106</v>
      </c>
      <c r="I8614" t="s">
        <v>29</v>
      </c>
      <c r="J8614" t="s">
        <v>123</v>
      </c>
      <c r="K8614">
        <v>1</v>
      </c>
      <c r="L8614" t="s">
        <v>31</v>
      </c>
      <c r="M8614" t="s">
        <v>32</v>
      </c>
      <c r="N8614">
        <v>49</v>
      </c>
      <c r="O8614" t="s">
        <v>226</v>
      </c>
      <c r="P8614" t="s">
        <v>34</v>
      </c>
      <c r="Q8614" t="s">
        <v>43</v>
      </c>
      <c r="T8614" t="s">
        <v>36</v>
      </c>
      <c r="U8614">
        <v>109</v>
      </c>
      <c r="V8614">
        <v>272</v>
      </c>
      <c r="X8614" t="s">
        <v>44</v>
      </c>
    </row>
    <row r="8615" spans="1:24" x14ac:dyDescent="0.25">
      <c r="A8615">
        <v>8709</v>
      </c>
      <c r="B8615" t="s">
        <v>10089</v>
      </c>
      <c r="C8615" t="s">
        <v>522</v>
      </c>
      <c r="D8615" t="s">
        <v>523</v>
      </c>
      <c r="E8615">
        <v>15</v>
      </c>
      <c r="F8615">
        <v>6</v>
      </c>
      <c r="G8615" t="s">
        <v>105</v>
      </c>
      <c r="H8615" t="s">
        <v>106</v>
      </c>
      <c r="I8615" t="s">
        <v>29</v>
      </c>
      <c r="J8615" t="s">
        <v>123</v>
      </c>
      <c r="K8615">
        <v>1</v>
      </c>
      <c r="L8615" t="s">
        <v>31</v>
      </c>
      <c r="M8615" t="s">
        <v>32</v>
      </c>
      <c r="N8615">
        <v>102</v>
      </c>
      <c r="O8615" t="s">
        <v>226</v>
      </c>
      <c r="P8615" t="s">
        <v>34</v>
      </c>
      <c r="Q8615" t="s">
        <v>43</v>
      </c>
      <c r="T8615" t="s">
        <v>36</v>
      </c>
      <c r="U8615">
        <v>217</v>
      </c>
      <c r="V8615">
        <v>564</v>
      </c>
      <c r="X8615" t="s">
        <v>44</v>
      </c>
    </row>
    <row r="8616" spans="1:24" x14ac:dyDescent="0.25">
      <c r="A8616">
        <v>8710</v>
      </c>
      <c r="B8616" t="s">
        <v>10090</v>
      </c>
      <c r="C8616" t="s">
        <v>3587</v>
      </c>
      <c r="D8616" t="s">
        <v>3588</v>
      </c>
      <c r="E8616">
        <v>10</v>
      </c>
      <c r="F8616">
        <v>2</v>
      </c>
      <c r="G8616" t="s">
        <v>194</v>
      </c>
      <c r="H8616" t="s">
        <v>28</v>
      </c>
      <c r="I8616" t="s">
        <v>29</v>
      </c>
      <c r="J8616" t="s">
        <v>123</v>
      </c>
      <c r="K8616">
        <v>1998</v>
      </c>
      <c r="L8616" t="s">
        <v>31</v>
      </c>
      <c r="M8616" t="s">
        <v>32</v>
      </c>
      <c r="N8616">
        <v>4</v>
      </c>
      <c r="O8616" t="s">
        <v>2684</v>
      </c>
      <c r="P8616" t="s">
        <v>34</v>
      </c>
      <c r="Q8616" t="s">
        <v>43</v>
      </c>
      <c r="T8616" t="s">
        <v>36</v>
      </c>
      <c r="U8616">
        <v>14</v>
      </c>
      <c r="V8616">
        <v>13</v>
      </c>
      <c r="X8616" t="s">
        <v>44</v>
      </c>
    </row>
    <row r="8617" spans="1:24" x14ac:dyDescent="0.25">
      <c r="A8617">
        <v>8711</v>
      </c>
      <c r="B8617" t="s">
        <v>10091</v>
      </c>
      <c r="C8617" t="s">
        <v>3587</v>
      </c>
      <c r="D8617" t="s">
        <v>3588</v>
      </c>
      <c r="E8617">
        <v>10</v>
      </c>
      <c r="F8617">
        <v>3</v>
      </c>
      <c r="G8617" t="s">
        <v>194</v>
      </c>
      <c r="H8617" t="s">
        <v>28</v>
      </c>
      <c r="I8617" t="s">
        <v>29</v>
      </c>
      <c r="J8617" t="s">
        <v>123</v>
      </c>
      <c r="K8617">
        <v>1998</v>
      </c>
      <c r="L8617" t="s">
        <v>31</v>
      </c>
      <c r="M8617" t="s">
        <v>32</v>
      </c>
      <c r="N8617">
        <v>7</v>
      </c>
      <c r="O8617" t="s">
        <v>2684</v>
      </c>
      <c r="P8617" t="s">
        <v>34</v>
      </c>
      <c r="Q8617" t="s">
        <v>43</v>
      </c>
      <c r="T8617" t="s">
        <v>36</v>
      </c>
      <c r="U8617">
        <v>19</v>
      </c>
      <c r="V8617">
        <v>19</v>
      </c>
      <c r="X8617" t="s">
        <v>44</v>
      </c>
    </row>
    <row r="8618" spans="1:24" x14ac:dyDescent="0.25">
      <c r="A8618">
        <v>8712</v>
      </c>
      <c r="B8618" t="s">
        <v>10092</v>
      </c>
      <c r="C8618" t="s">
        <v>3587</v>
      </c>
      <c r="D8618" t="s">
        <v>3588</v>
      </c>
      <c r="E8618">
        <v>10</v>
      </c>
      <c r="F8618">
        <v>4</v>
      </c>
      <c r="G8618" t="s">
        <v>194</v>
      </c>
      <c r="H8618" t="s">
        <v>28</v>
      </c>
      <c r="I8618" t="s">
        <v>29</v>
      </c>
      <c r="J8618" t="s">
        <v>123</v>
      </c>
      <c r="K8618">
        <v>1998</v>
      </c>
      <c r="L8618" t="s">
        <v>31</v>
      </c>
      <c r="M8618" t="s">
        <v>32</v>
      </c>
      <c r="N8618">
        <v>7</v>
      </c>
      <c r="O8618" t="s">
        <v>2684</v>
      </c>
      <c r="P8618" t="s">
        <v>34</v>
      </c>
      <c r="Q8618" t="s">
        <v>43</v>
      </c>
      <c r="T8618" t="s">
        <v>36</v>
      </c>
      <c r="U8618">
        <v>19</v>
      </c>
      <c r="V8618">
        <v>20</v>
      </c>
      <c r="X8618" t="s">
        <v>44</v>
      </c>
    </row>
    <row r="8619" spans="1:24" x14ac:dyDescent="0.25">
      <c r="A8619">
        <v>8713</v>
      </c>
      <c r="B8619" t="s">
        <v>10093</v>
      </c>
      <c r="C8619" t="s">
        <v>3587</v>
      </c>
      <c r="D8619" t="s">
        <v>3588</v>
      </c>
      <c r="E8619">
        <v>10</v>
      </c>
      <c r="F8619">
        <v>5</v>
      </c>
      <c r="G8619" t="s">
        <v>194</v>
      </c>
      <c r="H8619" t="s">
        <v>28</v>
      </c>
      <c r="I8619" t="s">
        <v>29</v>
      </c>
      <c r="J8619" t="s">
        <v>123</v>
      </c>
      <c r="K8619">
        <v>1998</v>
      </c>
      <c r="L8619" t="s">
        <v>31</v>
      </c>
      <c r="M8619" t="s">
        <v>32</v>
      </c>
      <c r="N8619">
        <v>6</v>
      </c>
      <c r="O8619" t="s">
        <v>2684</v>
      </c>
      <c r="P8619" t="s">
        <v>34</v>
      </c>
      <c r="Q8619" t="s">
        <v>43</v>
      </c>
      <c r="T8619" t="s">
        <v>36</v>
      </c>
      <c r="U8619">
        <v>18</v>
      </c>
      <c r="V8619">
        <v>17</v>
      </c>
      <c r="X8619" t="s">
        <v>44</v>
      </c>
    </row>
    <row r="8620" spans="1:24" x14ac:dyDescent="0.25">
      <c r="A8620">
        <v>8714</v>
      </c>
      <c r="B8620" t="s">
        <v>10094</v>
      </c>
      <c r="C8620" t="s">
        <v>3587</v>
      </c>
      <c r="D8620" t="s">
        <v>3588</v>
      </c>
      <c r="E8620">
        <v>10</v>
      </c>
      <c r="F8620">
        <v>6</v>
      </c>
      <c r="G8620" t="s">
        <v>194</v>
      </c>
      <c r="H8620" t="s">
        <v>28</v>
      </c>
      <c r="I8620" t="s">
        <v>29</v>
      </c>
      <c r="J8620" t="s">
        <v>123</v>
      </c>
      <c r="K8620">
        <v>1998</v>
      </c>
      <c r="L8620" t="s">
        <v>31</v>
      </c>
      <c r="M8620" t="s">
        <v>32</v>
      </c>
      <c r="N8620">
        <v>4</v>
      </c>
      <c r="O8620" t="s">
        <v>2684</v>
      </c>
      <c r="P8620" t="s">
        <v>34</v>
      </c>
      <c r="Q8620" t="s">
        <v>43</v>
      </c>
      <c r="T8620" t="s">
        <v>36</v>
      </c>
      <c r="U8620">
        <v>14</v>
      </c>
      <c r="V8620">
        <v>12</v>
      </c>
      <c r="X8620" t="s">
        <v>44</v>
      </c>
    </row>
    <row r="8621" spans="1:24" x14ac:dyDescent="0.25">
      <c r="A8621">
        <v>8715</v>
      </c>
      <c r="B8621" t="s">
        <v>10095</v>
      </c>
      <c r="C8621" t="s">
        <v>3587</v>
      </c>
      <c r="D8621" t="s">
        <v>3588</v>
      </c>
      <c r="E8621">
        <v>10</v>
      </c>
      <c r="F8621">
        <v>7</v>
      </c>
      <c r="G8621" t="s">
        <v>194</v>
      </c>
      <c r="H8621" t="s">
        <v>28</v>
      </c>
      <c r="I8621" t="s">
        <v>29</v>
      </c>
      <c r="J8621" t="s">
        <v>123</v>
      </c>
      <c r="K8621">
        <v>1998</v>
      </c>
      <c r="L8621" t="s">
        <v>31</v>
      </c>
      <c r="M8621" t="s">
        <v>32</v>
      </c>
      <c r="N8621">
        <v>6</v>
      </c>
      <c r="O8621" t="s">
        <v>2684</v>
      </c>
      <c r="P8621" t="s">
        <v>34</v>
      </c>
      <c r="Q8621" t="s">
        <v>43</v>
      </c>
      <c r="T8621" t="s">
        <v>36</v>
      </c>
      <c r="U8621">
        <v>18</v>
      </c>
      <c r="V8621">
        <v>17</v>
      </c>
      <c r="X8621" t="s">
        <v>44</v>
      </c>
    </row>
    <row r="8622" spans="1:24" x14ac:dyDescent="0.25">
      <c r="A8622">
        <v>8716</v>
      </c>
      <c r="B8622" t="s">
        <v>10096</v>
      </c>
      <c r="C8622" t="s">
        <v>3581</v>
      </c>
      <c r="D8622" t="s">
        <v>3582</v>
      </c>
      <c r="E8622">
        <v>30</v>
      </c>
      <c r="F8622">
        <v>3</v>
      </c>
      <c r="G8622" t="s">
        <v>526</v>
      </c>
      <c r="H8622" t="s">
        <v>28</v>
      </c>
      <c r="I8622" t="s">
        <v>29</v>
      </c>
      <c r="J8622" t="s">
        <v>76</v>
      </c>
      <c r="K8622">
        <v>1998</v>
      </c>
      <c r="L8622" t="s">
        <v>31</v>
      </c>
      <c r="M8622" t="s">
        <v>32</v>
      </c>
      <c r="N8622">
        <v>6</v>
      </c>
      <c r="O8622" t="s">
        <v>2684</v>
      </c>
      <c r="P8622" t="s">
        <v>34</v>
      </c>
      <c r="Q8622" t="s">
        <v>43</v>
      </c>
      <c r="T8622" t="s">
        <v>36</v>
      </c>
      <c r="U8622">
        <v>18</v>
      </c>
      <c r="V8622">
        <v>17</v>
      </c>
      <c r="X8622" t="s">
        <v>44</v>
      </c>
    </row>
    <row r="8623" spans="1:24" x14ac:dyDescent="0.25">
      <c r="A8623">
        <v>8717</v>
      </c>
      <c r="B8623" t="s">
        <v>10097</v>
      </c>
      <c r="C8623" t="s">
        <v>3581</v>
      </c>
      <c r="D8623" t="s">
        <v>3582</v>
      </c>
      <c r="E8623">
        <v>30</v>
      </c>
      <c r="F8623">
        <v>5</v>
      </c>
      <c r="G8623" t="s">
        <v>526</v>
      </c>
      <c r="H8623" t="s">
        <v>28</v>
      </c>
      <c r="I8623" t="s">
        <v>29</v>
      </c>
      <c r="J8623" t="s">
        <v>76</v>
      </c>
      <c r="K8623">
        <v>1998</v>
      </c>
      <c r="L8623" t="s">
        <v>31</v>
      </c>
      <c r="M8623" t="s">
        <v>32</v>
      </c>
      <c r="N8623">
        <v>4</v>
      </c>
      <c r="O8623" t="s">
        <v>2684</v>
      </c>
      <c r="P8623" t="s">
        <v>34</v>
      </c>
      <c r="Q8623" t="s">
        <v>43</v>
      </c>
      <c r="T8623" t="s">
        <v>36</v>
      </c>
      <c r="U8623">
        <v>14</v>
      </c>
      <c r="V8623">
        <v>11</v>
      </c>
      <c r="X8623" t="s">
        <v>44</v>
      </c>
    </row>
    <row r="8624" spans="1:24" x14ac:dyDescent="0.25">
      <c r="A8624">
        <v>8718</v>
      </c>
      <c r="B8624" t="s">
        <v>10098</v>
      </c>
      <c r="C8624" t="s">
        <v>3581</v>
      </c>
      <c r="D8624" t="s">
        <v>3582</v>
      </c>
      <c r="E8624">
        <v>30</v>
      </c>
      <c r="F8624">
        <v>6</v>
      </c>
      <c r="G8624" t="s">
        <v>526</v>
      </c>
      <c r="H8624" t="s">
        <v>28</v>
      </c>
      <c r="I8624" t="s">
        <v>29</v>
      </c>
      <c r="J8624" t="s">
        <v>76</v>
      </c>
      <c r="K8624">
        <v>1998</v>
      </c>
      <c r="L8624" t="s">
        <v>31</v>
      </c>
      <c r="M8624" t="s">
        <v>32</v>
      </c>
      <c r="N8624">
        <v>5</v>
      </c>
      <c r="O8624" t="s">
        <v>2684</v>
      </c>
      <c r="P8624" t="s">
        <v>34</v>
      </c>
      <c r="Q8624" t="s">
        <v>43</v>
      </c>
      <c r="T8624" t="s">
        <v>36</v>
      </c>
      <c r="U8624">
        <v>15</v>
      </c>
      <c r="V8624">
        <v>14</v>
      </c>
      <c r="X8624" t="s">
        <v>44</v>
      </c>
    </row>
    <row r="8625" spans="1:24" x14ac:dyDescent="0.25">
      <c r="A8625">
        <v>8719</v>
      </c>
      <c r="B8625" t="s">
        <v>10099</v>
      </c>
      <c r="C8625" t="s">
        <v>3581</v>
      </c>
      <c r="D8625" t="s">
        <v>3582</v>
      </c>
      <c r="E8625">
        <v>30</v>
      </c>
      <c r="F8625">
        <v>7</v>
      </c>
      <c r="G8625" t="s">
        <v>526</v>
      </c>
      <c r="H8625" t="s">
        <v>28</v>
      </c>
      <c r="I8625" t="s">
        <v>29</v>
      </c>
      <c r="J8625" t="s">
        <v>76</v>
      </c>
      <c r="K8625">
        <v>1998</v>
      </c>
      <c r="L8625" t="s">
        <v>31</v>
      </c>
      <c r="M8625" t="s">
        <v>32</v>
      </c>
      <c r="N8625">
        <v>4</v>
      </c>
      <c r="O8625" t="s">
        <v>2684</v>
      </c>
      <c r="P8625" t="s">
        <v>34</v>
      </c>
      <c r="Q8625" t="s">
        <v>43</v>
      </c>
      <c r="T8625" t="s">
        <v>36</v>
      </c>
      <c r="U8625">
        <v>13</v>
      </c>
      <c r="V8625">
        <v>11</v>
      </c>
      <c r="X8625" t="s">
        <v>44</v>
      </c>
    </row>
    <row r="8626" spans="1:24" x14ac:dyDescent="0.25">
      <c r="A8626">
        <v>8720</v>
      </c>
      <c r="B8626" t="s">
        <v>10100</v>
      </c>
      <c r="C8626" t="s">
        <v>3581</v>
      </c>
      <c r="D8626" t="s">
        <v>3582</v>
      </c>
      <c r="E8626">
        <v>30</v>
      </c>
      <c r="F8626">
        <v>8</v>
      </c>
      <c r="G8626" t="s">
        <v>526</v>
      </c>
      <c r="H8626" t="s">
        <v>28</v>
      </c>
      <c r="I8626" t="s">
        <v>29</v>
      </c>
      <c r="J8626" t="s">
        <v>76</v>
      </c>
      <c r="K8626">
        <v>1998</v>
      </c>
      <c r="L8626" t="s">
        <v>31</v>
      </c>
      <c r="M8626" t="s">
        <v>32</v>
      </c>
      <c r="N8626">
        <v>4</v>
      </c>
      <c r="O8626" t="s">
        <v>2684</v>
      </c>
      <c r="P8626" t="s">
        <v>34</v>
      </c>
      <c r="Q8626" t="s">
        <v>43</v>
      </c>
      <c r="T8626" t="s">
        <v>36</v>
      </c>
      <c r="U8626">
        <v>14</v>
      </c>
      <c r="V8626">
        <v>12</v>
      </c>
      <c r="X8626" t="s">
        <v>44</v>
      </c>
    </row>
    <row r="8627" spans="1:24" x14ac:dyDescent="0.25">
      <c r="A8627">
        <v>8721</v>
      </c>
      <c r="B8627" t="s">
        <v>10101</v>
      </c>
      <c r="C8627" t="s">
        <v>3581</v>
      </c>
      <c r="D8627" t="s">
        <v>3582</v>
      </c>
      <c r="E8627">
        <v>30</v>
      </c>
      <c r="F8627">
        <v>9</v>
      </c>
      <c r="G8627" t="s">
        <v>526</v>
      </c>
      <c r="H8627" t="s">
        <v>28</v>
      </c>
      <c r="I8627" t="s">
        <v>29</v>
      </c>
      <c r="J8627" t="s">
        <v>76</v>
      </c>
      <c r="K8627">
        <v>1998</v>
      </c>
      <c r="L8627" t="s">
        <v>31</v>
      </c>
      <c r="M8627" t="s">
        <v>32</v>
      </c>
      <c r="N8627">
        <v>6</v>
      </c>
      <c r="O8627" t="s">
        <v>2684</v>
      </c>
      <c r="P8627" t="s">
        <v>34</v>
      </c>
      <c r="Q8627" t="s">
        <v>43</v>
      </c>
      <c r="T8627" t="s">
        <v>36</v>
      </c>
      <c r="U8627">
        <v>18</v>
      </c>
      <c r="V8627">
        <v>17</v>
      </c>
      <c r="X8627" t="s">
        <v>44</v>
      </c>
    </row>
    <row r="8628" spans="1:24" x14ac:dyDescent="0.25">
      <c r="A8628">
        <v>8722</v>
      </c>
      <c r="B8628" t="s">
        <v>10102</v>
      </c>
      <c r="C8628" t="s">
        <v>3581</v>
      </c>
      <c r="D8628" t="s">
        <v>3582</v>
      </c>
      <c r="E8628">
        <v>30</v>
      </c>
      <c r="F8628">
        <v>10</v>
      </c>
      <c r="G8628" t="s">
        <v>526</v>
      </c>
      <c r="H8628" t="s">
        <v>28</v>
      </c>
      <c r="I8628" t="s">
        <v>29</v>
      </c>
      <c r="J8628" t="s">
        <v>76</v>
      </c>
      <c r="K8628">
        <v>1998</v>
      </c>
      <c r="L8628" t="s">
        <v>31</v>
      </c>
      <c r="M8628" t="s">
        <v>32</v>
      </c>
      <c r="N8628">
        <v>5</v>
      </c>
      <c r="O8628" t="s">
        <v>2684</v>
      </c>
      <c r="P8628" t="s">
        <v>34</v>
      </c>
      <c r="Q8628" t="s">
        <v>43</v>
      </c>
      <c r="T8628" t="s">
        <v>36</v>
      </c>
      <c r="U8628">
        <v>15</v>
      </c>
      <c r="V8628">
        <v>14</v>
      </c>
      <c r="X8628" t="s">
        <v>44</v>
      </c>
    </row>
    <row r="8629" spans="1:24" x14ac:dyDescent="0.25">
      <c r="A8629">
        <v>8723</v>
      </c>
      <c r="B8629" t="s">
        <v>10103</v>
      </c>
      <c r="C8629" t="s">
        <v>3581</v>
      </c>
      <c r="D8629" t="s">
        <v>3582</v>
      </c>
      <c r="E8629">
        <v>30</v>
      </c>
      <c r="F8629">
        <v>11</v>
      </c>
      <c r="G8629" t="s">
        <v>526</v>
      </c>
      <c r="H8629" t="s">
        <v>28</v>
      </c>
      <c r="I8629" t="s">
        <v>29</v>
      </c>
      <c r="J8629" t="s">
        <v>76</v>
      </c>
      <c r="K8629">
        <v>1998</v>
      </c>
      <c r="L8629" t="s">
        <v>31</v>
      </c>
      <c r="M8629" t="s">
        <v>32</v>
      </c>
      <c r="N8629">
        <v>6</v>
      </c>
      <c r="O8629" t="s">
        <v>2684</v>
      </c>
      <c r="P8629" t="s">
        <v>34</v>
      </c>
      <c r="Q8629" t="s">
        <v>43</v>
      </c>
      <c r="T8629" t="s">
        <v>36</v>
      </c>
      <c r="U8629">
        <v>18</v>
      </c>
      <c r="V8629">
        <v>17</v>
      </c>
      <c r="X8629" t="s">
        <v>44</v>
      </c>
    </row>
    <row r="8630" spans="1:24" x14ac:dyDescent="0.25">
      <c r="A8630">
        <v>8724</v>
      </c>
      <c r="B8630" t="s">
        <v>10104</v>
      </c>
      <c r="C8630" t="s">
        <v>3581</v>
      </c>
      <c r="D8630" t="s">
        <v>3582</v>
      </c>
      <c r="E8630">
        <v>30</v>
      </c>
      <c r="F8630">
        <v>12</v>
      </c>
      <c r="G8630" t="s">
        <v>526</v>
      </c>
      <c r="H8630" t="s">
        <v>28</v>
      </c>
      <c r="I8630" t="s">
        <v>29</v>
      </c>
      <c r="J8630" t="s">
        <v>76</v>
      </c>
      <c r="K8630">
        <v>1998</v>
      </c>
      <c r="L8630" t="s">
        <v>31</v>
      </c>
      <c r="M8630" t="s">
        <v>32</v>
      </c>
      <c r="N8630">
        <v>6</v>
      </c>
      <c r="O8630" t="s">
        <v>2684</v>
      </c>
      <c r="P8630" t="s">
        <v>34</v>
      </c>
      <c r="Q8630" t="s">
        <v>43</v>
      </c>
      <c r="T8630" t="s">
        <v>36</v>
      </c>
      <c r="U8630">
        <v>18</v>
      </c>
      <c r="V8630">
        <v>17</v>
      </c>
      <c r="X8630" t="s">
        <v>44</v>
      </c>
    </row>
    <row r="8631" spans="1:24" x14ac:dyDescent="0.25">
      <c r="A8631">
        <v>8725</v>
      </c>
      <c r="B8631" t="s">
        <v>10105</v>
      </c>
      <c r="C8631" t="s">
        <v>3581</v>
      </c>
      <c r="D8631" t="s">
        <v>3582</v>
      </c>
      <c r="E8631">
        <v>30</v>
      </c>
      <c r="F8631">
        <v>13</v>
      </c>
      <c r="G8631" t="s">
        <v>526</v>
      </c>
      <c r="H8631" t="s">
        <v>28</v>
      </c>
      <c r="I8631" t="s">
        <v>29</v>
      </c>
      <c r="J8631" t="s">
        <v>76</v>
      </c>
      <c r="K8631">
        <v>1998</v>
      </c>
      <c r="L8631" t="s">
        <v>31</v>
      </c>
      <c r="M8631" t="s">
        <v>32</v>
      </c>
      <c r="N8631">
        <v>4</v>
      </c>
      <c r="O8631" t="s">
        <v>2684</v>
      </c>
      <c r="P8631" t="s">
        <v>34</v>
      </c>
      <c r="Q8631" t="s">
        <v>43</v>
      </c>
      <c r="T8631" t="s">
        <v>36</v>
      </c>
      <c r="U8631">
        <v>14</v>
      </c>
      <c r="V8631">
        <v>12</v>
      </c>
      <c r="X8631" t="s">
        <v>44</v>
      </c>
    </row>
    <row r="8632" spans="1:24" x14ac:dyDescent="0.25">
      <c r="A8632">
        <v>8726</v>
      </c>
      <c r="B8632" t="s">
        <v>10106</v>
      </c>
      <c r="C8632" t="s">
        <v>3590</v>
      </c>
      <c r="D8632" t="s">
        <v>3591</v>
      </c>
      <c r="E8632">
        <v>10</v>
      </c>
      <c r="F8632">
        <v>3</v>
      </c>
      <c r="G8632" t="s">
        <v>127</v>
      </c>
      <c r="H8632" t="s">
        <v>75</v>
      </c>
      <c r="I8632" t="s">
        <v>29</v>
      </c>
      <c r="J8632" t="s">
        <v>76</v>
      </c>
      <c r="K8632">
        <v>1960</v>
      </c>
      <c r="L8632" t="s">
        <v>31</v>
      </c>
      <c r="M8632" t="s">
        <v>32</v>
      </c>
      <c r="N8632">
        <v>7</v>
      </c>
      <c r="O8632" t="s">
        <v>2691</v>
      </c>
      <c r="P8632" t="s">
        <v>50</v>
      </c>
      <c r="Q8632" t="s">
        <v>43</v>
      </c>
      <c r="T8632" t="s">
        <v>36</v>
      </c>
      <c r="U8632">
        <v>30</v>
      </c>
      <c r="V8632">
        <v>11</v>
      </c>
      <c r="X8632" t="s">
        <v>51</v>
      </c>
    </row>
    <row r="8633" spans="1:24" x14ac:dyDescent="0.25">
      <c r="A8633">
        <v>8727</v>
      </c>
      <c r="B8633" t="s">
        <v>10107</v>
      </c>
      <c r="C8633" t="s">
        <v>3590</v>
      </c>
      <c r="D8633" t="s">
        <v>3591</v>
      </c>
      <c r="E8633">
        <v>10</v>
      </c>
      <c r="F8633">
        <v>9</v>
      </c>
      <c r="G8633" t="s">
        <v>127</v>
      </c>
      <c r="H8633" t="s">
        <v>75</v>
      </c>
      <c r="I8633" t="s">
        <v>29</v>
      </c>
      <c r="J8633" t="s">
        <v>76</v>
      </c>
      <c r="K8633">
        <v>1960</v>
      </c>
      <c r="L8633" t="s">
        <v>31</v>
      </c>
      <c r="M8633" t="s">
        <v>32</v>
      </c>
      <c r="N8633">
        <v>171.59</v>
      </c>
      <c r="O8633" t="s">
        <v>2691</v>
      </c>
      <c r="P8633" t="s">
        <v>50</v>
      </c>
      <c r="Q8633" t="s">
        <v>43</v>
      </c>
      <c r="T8633" t="s">
        <v>36</v>
      </c>
      <c r="U8633">
        <v>348</v>
      </c>
      <c r="V8633">
        <v>302</v>
      </c>
      <c r="X8633" t="s">
        <v>51</v>
      </c>
    </row>
    <row r="8634" spans="1:24" x14ac:dyDescent="0.25">
      <c r="A8634">
        <v>8728</v>
      </c>
      <c r="B8634" t="s">
        <v>10108</v>
      </c>
      <c r="C8634" t="s">
        <v>3590</v>
      </c>
      <c r="D8634" t="s">
        <v>3591</v>
      </c>
      <c r="E8634">
        <v>10</v>
      </c>
      <c r="F8634">
        <v>10</v>
      </c>
      <c r="G8634" t="s">
        <v>127</v>
      </c>
      <c r="H8634" t="s">
        <v>75</v>
      </c>
      <c r="I8634" t="s">
        <v>29</v>
      </c>
      <c r="J8634" t="s">
        <v>76</v>
      </c>
      <c r="K8634">
        <v>1960</v>
      </c>
      <c r="L8634" t="s">
        <v>31</v>
      </c>
      <c r="M8634" t="s">
        <v>32</v>
      </c>
      <c r="N8634">
        <v>7</v>
      </c>
      <c r="O8634" t="s">
        <v>2691</v>
      </c>
      <c r="P8634" t="s">
        <v>50</v>
      </c>
      <c r="Q8634" t="s">
        <v>43</v>
      </c>
      <c r="T8634" t="s">
        <v>36</v>
      </c>
      <c r="U8634">
        <v>30</v>
      </c>
      <c r="V8634">
        <v>11</v>
      </c>
      <c r="X8634" t="s">
        <v>51</v>
      </c>
    </row>
    <row r="8635" spans="1:24" x14ac:dyDescent="0.25">
      <c r="A8635">
        <v>8729</v>
      </c>
      <c r="B8635" t="s">
        <v>10109</v>
      </c>
      <c r="C8635" t="s">
        <v>3590</v>
      </c>
      <c r="D8635" t="s">
        <v>3591</v>
      </c>
      <c r="E8635">
        <v>10</v>
      </c>
      <c r="F8635">
        <v>11</v>
      </c>
      <c r="G8635" t="s">
        <v>127</v>
      </c>
      <c r="H8635" t="s">
        <v>75</v>
      </c>
      <c r="I8635" t="s">
        <v>29</v>
      </c>
      <c r="J8635" t="s">
        <v>76</v>
      </c>
      <c r="K8635">
        <v>1960</v>
      </c>
      <c r="L8635" t="s">
        <v>31</v>
      </c>
      <c r="M8635" t="s">
        <v>32</v>
      </c>
      <c r="N8635">
        <v>162</v>
      </c>
      <c r="O8635" t="s">
        <v>2691</v>
      </c>
      <c r="P8635" t="s">
        <v>50</v>
      </c>
      <c r="Q8635" t="s">
        <v>43</v>
      </c>
      <c r="T8635" t="s">
        <v>36</v>
      </c>
      <c r="U8635">
        <v>294</v>
      </c>
      <c r="V8635">
        <v>7</v>
      </c>
      <c r="X8635" t="s">
        <v>51</v>
      </c>
    </row>
    <row r="8636" spans="1:24" x14ac:dyDescent="0.25">
      <c r="A8636">
        <v>8730</v>
      </c>
      <c r="B8636" t="s">
        <v>10110</v>
      </c>
      <c r="C8636" t="s">
        <v>1337</v>
      </c>
      <c r="D8636" t="s">
        <v>1338</v>
      </c>
      <c r="E8636">
        <v>10</v>
      </c>
      <c r="F8636">
        <v>4</v>
      </c>
      <c r="G8636" t="s">
        <v>133</v>
      </c>
      <c r="H8636" t="s">
        <v>28</v>
      </c>
      <c r="I8636" t="s">
        <v>29</v>
      </c>
      <c r="J8636" t="s">
        <v>123</v>
      </c>
      <c r="K8636">
        <v>1998</v>
      </c>
      <c r="L8636" t="s">
        <v>31</v>
      </c>
      <c r="M8636" t="s">
        <v>32</v>
      </c>
      <c r="N8636">
        <v>7</v>
      </c>
      <c r="O8636" t="s">
        <v>410</v>
      </c>
      <c r="P8636" t="s">
        <v>50</v>
      </c>
      <c r="Q8636" t="s">
        <v>43</v>
      </c>
      <c r="T8636" t="s">
        <v>36</v>
      </c>
      <c r="U8636">
        <v>28</v>
      </c>
      <c r="V8636">
        <v>26</v>
      </c>
      <c r="X8636" t="s">
        <v>51</v>
      </c>
    </row>
    <row r="8637" spans="1:24" x14ac:dyDescent="0.25">
      <c r="A8637">
        <v>8731</v>
      </c>
      <c r="B8637" t="s">
        <v>10111</v>
      </c>
      <c r="C8637" t="s">
        <v>1337</v>
      </c>
      <c r="D8637" t="s">
        <v>1338</v>
      </c>
      <c r="E8637">
        <v>10</v>
      </c>
      <c r="F8637">
        <v>10</v>
      </c>
      <c r="G8637" t="s">
        <v>133</v>
      </c>
      <c r="H8637" t="s">
        <v>28</v>
      </c>
      <c r="I8637" t="s">
        <v>29</v>
      </c>
      <c r="J8637" t="s">
        <v>123</v>
      </c>
      <c r="K8637">
        <v>1998</v>
      </c>
      <c r="L8637" t="s">
        <v>31</v>
      </c>
      <c r="M8637" t="s">
        <v>32</v>
      </c>
      <c r="N8637">
        <v>7</v>
      </c>
      <c r="O8637" t="s">
        <v>410</v>
      </c>
      <c r="P8637" t="s">
        <v>50</v>
      </c>
      <c r="Q8637" t="s">
        <v>43</v>
      </c>
      <c r="T8637" t="s">
        <v>36</v>
      </c>
      <c r="U8637">
        <v>26</v>
      </c>
      <c r="V8637">
        <v>24</v>
      </c>
      <c r="X8637" t="s">
        <v>51</v>
      </c>
    </row>
    <row r="8638" spans="1:24" x14ac:dyDescent="0.25">
      <c r="A8638">
        <v>8732</v>
      </c>
      <c r="B8638" t="s">
        <v>10112</v>
      </c>
      <c r="C8638" t="s">
        <v>1337</v>
      </c>
      <c r="D8638" t="s">
        <v>1338</v>
      </c>
      <c r="E8638">
        <v>10</v>
      </c>
      <c r="F8638">
        <v>11</v>
      </c>
      <c r="G8638" t="s">
        <v>133</v>
      </c>
      <c r="H8638" t="s">
        <v>28</v>
      </c>
      <c r="I8638" t="s">
        <v>29</v>
      </c>
      <c r="J8638" t="s">
        <v>123</v>
      </c>
      <c r="K8638">
        <v>1998</v>
      </c>
      <c r="L8638" t="s">
        <v>31</v>
      </c>
      <c r="M8638" t="s">
        <v>32</v>
      </c>
      <c r="N8638">
        <v>24.58</v>
      </c>
      <c r="O8638" t="s">
        <v>410</v>
      </c>
      <c r="P8638" t="s">
        <v>50</v>
      </c>
      <c r="Q8638" t="s">
        <v>43</v>
      </c>
      <c r="T8638" t="s">
        <v>36</v>
      </c>
      <c r="U8638">
        <v>58</v>
      </c>
      <c r="V8638">
        <v>114</v>
      </c>
      <c r="X8638" t="s">
        <v>51</v>
      </c>
    </row>
    <row r="8639" spans="1:24" x14ac:dyDescent="0.25">
      <c r="A8639">
        <v>8733</v>
      </c>
      <c r="B8639" t="s">
        <v>10113</v>
      </c>
      <c r="C8639" t="s">
        <v>4449</v>
      </c>
      <c r="D8639" t="s">
        <v>4450</v>
      </c>
      <c r="E8639">
        <v>50</v>
      </c>
      <c r="F8639">
        <v>1</v>
      </c>
      <c r="G8639" t="s">
        <v>41</v>
      </c>
      <c r="H8639" t="s">
        <v>28</v>
      </c>
      <c r="I8639" t="s">
        <v>29</v>
      </c>
      <c r="J8639" t="s">
        <v>53</v>
      </c>
      <c r="K8639">
        <v>1960</v>
      </c>
      <c r="L8639" t="s">
        <v>31</v>
      </c>
      <c r="M8639" t="s">
        <v>32</v>
      </c>
      <c r="N8639">
        <v>59</v>
      </c>
      <c r="O8639" t="s">
        <v>2691</v>
      </c>
      <c r="P8639" t="s">
        <v>34</v>
      </c>
      <c r="Q8639" t="s">
        <v>54</v>
      </c>
      <c r="T8639" t="s">
        <v>36</v>
      </c>
      <c r="U8639">
        <v>129</v>
      </c>
      <c r="V8639">
        <v>293</v>
      </c>
      <c r="X8639" t="s">
        <v>55</v>
      </c>
    </row>
    <row r="8640" spans="1:24" x14ac:dyDescent="0.25">
      <c r="A8640">
        <v>8734</v>
      </c>
      <c r="B8640" t="s">
        <v>10114</v>
      </c>
      <c r="C8640" t="s">
        <v>4449</v>
      </c>
      <c r="D8640" t="s">
        <v>4450</v>
      </c>
      <c r="E8640">
        <v>50</v>
      </c>
      <c r="F8640">
        <v>9</v>
      </c>
      <c r="G8640" t="s">
        <v>41</v>
      </c>
      <c r="H8640" t="s">
        <v>28</v>
      </c>
      <c r="I8640" t="s">
        <v>29</v>
      </c>
      <c r="J8640" t="s">
        <v>53</v>
      </c>
      <c r="K8640">
        <v>1960</v>
      </c>
      <c r="L8640" t="s">
        <v>31</v>
      </c>
      <c r="M8640" t="s">
        <v>32</v>
      </c>
      <c r="N8640">
        <v>49.06</v>
      </c>
      <c r="O8640" t="s">
        <v>2691</v>
      </c>
      <c r="P8640" t="s">
        <v>34</v>
      </c>
      <c r="Q8640" t="s">
        <v>54</v>
      </c>
      <c r="T8640" t="s">
        <v>36</v>
      </c>
      <c r="U8640">
        <v>108</v>
      </c>
      <c r="V8640">
        <v>246</v>
      </c>
      <c r="X8640" t="s">
        <v>55</v>
      </c>
    </row>
    <row r="8641" spans="1:24" x14ac:dyDescent="0.25">
      <c r="A8641">
        <v>8735</v>
      </c>
      <c r="B8641" t="s">
        <v>10115</v>
      </c>
      <c r="C8641" t="s">
        <v>78</v>
      </c>
      <c r="D8641" t="s">
        <v>79</v>
      </c>
      <c r="E8641">
        <v>20</v>
      </c>
      <c r="F8641">
        <v>1</v>
      </c>
      <c r="G8641" t="s">
        <v>41</v>
      </c>
      <c r="H8641" t="s">
        <v>28</v>
      </c>
      <c r="I8641" t="s">
        <v>29</v>
      </c>
      <c r="J8641" t="s">
        <v>123</v>
      </c>
      <c r="K8641">
        <v>1989</v>
      </c>
      <c r="L8641" t="s">
        <v>31</v>
      </c>
      <c r="M8641" t="s">
        <v>32</v>
      </c>
      <c r="N8641">
        <v>53</v>
      </c>
      <c r="O8641" t="s">
        <v>33</v>
      </c>
      <c r="P8641" t="s">
        <v>34</v>
      </c>
      <c r="Q8641" t="s">
        <v>43</v>
      </c>
      <c r="T8641" t="s">
        <v>36</v>
      </c>
      <c r="U8641">
        <v>111</v>
      </c>
      <c r="V8641">
        <v>253</v>
      </c>
      <c r="X8641" t="s">
        <v>44</v>
      </c>
    </row>
    <row r="8642" spans="1:24" x14ac:dyDescent="0.25">
      <c r="A8642">
        <v>8736</v>
      </c>
      <c r="B8642" t="s">
        <v>10116</v>
      </c>
      <c r="C8642" t="s">
        <v>78</v>
      </c>
      <c r="D8642" t="s">
        <v>79</v>
      </c>
      <c r="E8642">
        <v>20</v>
      </c>
      <c r="F8642">
        <v>7</v>
      </c>
      <c r="G8642" t="s">
        <v>41</v>
      </c>
      <c r="H8642" t="s">
        <v>28</v>
      </c>
      <c r="I8642" t="s">
        <v>29</v>
      </c>
      <c r="J8642" t="s">
        <v>123</v>
      </c>
      <c r="K8642">
        <v>1989</v>
      </c>
      <c r="L8642" t="s">
        <v>31</v>
      </c>
      <c r="M8642" t="s">
        <v>32</v>
      </c>
      <c r="N8642">
        <v>71.69</v>
      </c>
      <c r="O8642" t="s">
        <v>33</v>
      </c>
      <c r="P8642" t="s">
        <v>34</v>
      </c>
      <c r="Q8642" t="s">
        <v>43</v>
      </c>
      <c r="T8642" t="s">
        <v>36</v>
      </c>
      <c r="U8642">
        <v>153</v>
      </c>
      <c r="V8642">
        <v>328</v>
      </c>
      <c r="X8642" t="s">
        <v>44</v>
      </c>
    </row>
    <row r="8643" spans="1:24" x14ac:dyDescent="0.25">
      <c r="A8643">
        <v>8737</v>
      </c>
      <c r="B8643" t="s">
        <v>10117</v>
      </c>
      <c r="C8643" t="s">
        <v>3102</v>
      </c>
      <c r="D8643" t="s">
        <v>3103</v>
      </c>
      <c r="E8643">
        <v>10</v>
      </c>
      <c r="F8643">
        <v>3</v>
      </c>
      <c r="G8643" t="s">
        <v>948</v>
      </c>
      <c r="H8643" t="s">
        <v>28</v>
      </c>
      <c r="I8643" t="s">
        <v>29</v>
      </c>
      <c r="J8643" t="s">
        <v>123</v>
      </c>
      <c r="K8643">
        <v>1975</v>
      </c>
      <c r="L8643" t="s">
        <v>31</v>
      </c>
      <c r="M8643" t="s">
        <v>32</v>
      </c>
      <c r="N8643">
        <v>36.770000000000003</v>
      </c>
      <c r="O8643" t="s">
        <v>1120</v>
      </c>
      <c r="P8643" t="s">
        <v>50</v>
      </c>
      <c r="Q8643" t="s">
        <v>43</v>
      </c>
      <c r="T8643" t="s">
        <v>36</v>
      </c>
      <c r="U8643">
        <v>77</v>
      </c>
      <c r="V8643">
        <v>59</v>
      </c>
      <c r="X8643" t="s">
        <v>51</v>
      </c>
    </row>
    <row r="8644" spans="1:24" x14ac:dyDescent="0.25">
      <c r="A8644">
        <v>8738</v>
      </c>
      <c r="B8644" t="s">
        <v>10118</v>
      </c>
      <c r="C8644" t="s">
        <v>3102</v>
      </c>
      <c r="D8644" t="s">
        <v>3103</v>
      </c>
      <c r="E8644">
        <v>10</v>
      </c>
      <c r="F8644">
        <v>5</v>
      </c>
      <c r="G8644" t="s">
        <v>948</v>
      </c>
      <c r="H8644" t="s">
        <v>28</v>
      </c>
      <c r="I8644" t="s">
        <v>29</v>
      </c>
      <c r="J8644" t="s">
        <v>123</v>
      </c>
      <c r="K8644">
        <v>1975</v>
      </c>
      <c r="L8644" t="s">
        <v>31</v>
      </c>
      <c r="M8644" t="s">
        <v>32</v>
      </c>
      <c r="N8644">
        <v>36.549999999999997</v>
      </c>
      <c r="O8644" t="s">
        <v>1120</v>
      </c>
      <c r="P8644" t="s">
        <v>50</v>
      </c>
      <c r="Q8644" t="s">
        <v>43</v>
      </c>
      <c r="T8644" t="s">
        <v>36</v>
      </c>
      <c r="U8644">
        <v>76</v>
      </c>
      <c r="V8644">
        <v>58</v>
      </c>
      <c r="X8644" t="s">
        <v>51</v>
      </c>
    </row>
    <row r="8645" spans="1:24" x14ac:dyDescent="0.25">
      <c r="A8645">
        <v>8739</v>
      </c>
      <c r="B8645" t="s">
        <v>10119</v>
      </c>
      <c r="C8645" t="s">
        <v>1519</v>
      </c>
      <c r="D8645" t="s">
        <v>1520</v>
      </c>
      <c r="E8645">
        <v>30</v>
      </c>
      <c r="F8645">
        <v>1</v>
      </c>
      <c r="G8645" t="s">
        <v>41</v>
      </c>
      <c r="H8645" t="s">
        <v>28</v>
      </c>
      <c r="I8645" t="s">
        <v>29</v>
      </c>
      <c r="J8645" t="s">
        <v>71</v>
      </c>
      <c r="K8645">
        <v>1996</v>
      </c>
      <c r="L8645" t="s">
        <v>31</v>
      </c>
      <c r="M8645" t="s">
        <v>32</v>
      </c>
      <c r="N8645">
        <v>12</v>
      </c>
      <c r="O8645" t="s">
        <v>410</v>
      </c>
      <c r="P8645" t="s">
        <v>34</v>
      </c>
      <c r="Q8645" t="s">
        <v>43</v>
      </c>
      <c r="T8645" t="s">
        <v>36</v>
      </c>
      <c r="U8645">
        <v>34</v>
      </c>
      <c r="V8645">
        <v>57</v>
      </c>
      <c r="X8645" t="s">
        <v>44</v>
      </c>
    </row>
    <row r="8646" spans="1:24" x14ac:dyDescent="0.25">
      <c r="A8646">
        <v>8740</v>
      </c>
      <c r="B8646" t="s">
        <v>10120</v>
      </c>
      <c r="C8646" t="s">
        <v>1519</v>
      </c>
      <c r="D8646" t="s">
        <v>1520</v>
      </c>
      <c r="E8646">
        <v>30</v>
      </c>
      <c r="F8646">
        <v>9</v>
      </c>
      <c r="G8646" t="s">
        <v>41</v>
      </c>
      <c r="H8646" t="s">
        <v>28</v>
      </c>
      <c r="I8646" t="s">
        <v>29</v>
      </c>
      <c r="J8646" t="s">
        <v>71</v>
      </c>
      <c r="K8646">
        <v>1996</v>
      </c>
      <c r="L8646" t="s">
        <v>31</v>
      </c>
      <c r="M8646" t="s">
        <v>32</v>
      </c>
      <c r="N8646">
        <v>83</v>
      </c>
      <c r="O8646" t="s">
        <v>410</v>
      </c>
      <c r="P8646" t="s">
        <v>34</v>
      </c>
      <c r="Q8646" t="s">
        <v>43</v>
      </c>
      <c r="T8646" t="s">
        <v>36</v>
      </c>
      <c r="U8646">
        <v>176</v>
      </c>
      <c r="V8646">
        <v>398</v>
      </c>
      <c r="X8646" t="s">
        <v>44</v>
      </c>
    </row>
    <row r="8647" spans="1:24" x14ac:dyDescent="0.25">
      <c r="A8647">
        <v>8741</v>
      </c>
      <c r="B8647" t="s">
        <v>10121</v>
      </c>
      <c r="C8647" t="s">
        <v>1122</v>
      </c>
      <c r="D8647" t="s">
        <v>1123</v>
      </c>
      <c r="E8647">
        <v>35</v>
      </c>
      <c r="F8647">
        <v>6</v>
      </c>
      <c r="G8647" t="s">
        <v>133</v>
      </c>
      <c r="H8647" t="s">
        <v>28</v>
      </c>
      <c r="I8647" t="s">
        <v>29</v>
      </c>
      <c r="J8647" t="s">
        <v>53</v>
      </c>
      <c r="K8647">
        <v>1994</v>
      </c>
      <c r="L8647" t="s">
        <v>31</v>
      </c>
      <c r="M8647" t="s">
        <v>32</v>
      </c>
      <c r="N8647">
        <v>8</v>
      </c>
      <c r="O8647" t="s">
        <v>410</v>
      </c>
      <c r="P8647" t="s">
        <v>50</v>
      </c>
      <c r="Q8647" t="s">
        <v>54</v>
      </c>
      <c r="T8647" t="s">
        <v>36</v>
      </c>
      <c r="U8647">
        <v>25</v>
      </c>
      <c r="V8647">
        <v>34</v>
      </c>
      <c r="X8647" t="s">
        <v>55</v>
      </c>
    </row>
    <row r="8648" spans="1:24" x14ac:dyDescent="0.25">
      <c r="A8648">
        <v>8742</v>
      </c>
      <c r="B8648" t="s">
        <v>10122</v>
      </c>
      <c r="C8648" t="s">
        <v>1122</v>
      </c>
      <c r="D8648" t="s">
        <v>1123</v>
      </c>
      <c r="E8648">
        <v>35</v>
      </c>
      <c r="F8648">
        <v>11</v>
      </c>
      <c r="G8648" t="s">
        <v>133</v>
      </c>
      <c r="H8648" t="s">
        <v>28</v>
      </c>
      <c r="I8648" t="s">
        <v>29</v>
      </c>
      <c r="J8648" t="s">
        <v>53</v>
      </c>
      <c r="K8648">
        <v>1994</v>
      </c>
      <c r="L8648" t="s">
        <v>31</v>
      </c>
      <c r="M8648" t="s">
        <v>32</v>
      </c>
      <c r="N8648">
        <v>8</v>
      </c>
      <c r="O8648" t="s">
        <v>410</v>
      </c>
      <c r="P8648" t="s">
        <v>50</v>
      </c>
      <c r="Q8648" t="s">
        <v>54</v>
      </c>
      <c r="T8648" t="s">
        <v>36</v>
      </c>
      <c r="U8648">
        <v>24</v>
      </c>
      <c r="V8648">
        <v>33</v>
      </c>
      <c r="X8648" t="s">
        <v>55</v>
      </c>
    </row>
    <row r="8649" spans="1:24" x14ac:dyDescent="0.25">
      <c r="A8649">
        <v>8743</v>
      </c>
      <c r="B8649" t="s">
        <v>10123</v>
      </c>
      <c r="C8649" t="s">
        <v>1122</v>
      </c>
      <c r="D8649" t="s">
        <v>1123</v>
      </c>
      <c r="E8649">
        <v>35</v>
      </c>
      <c r="F8649">
        <v>12</v>
      </c>
      <c r="G8649" t="s">
        <v>133</v>
      </c>
      <c r="H8649" t="s">
        <v>28</v>
      </c>
      <c r="I8649" t="s">
        <v>29</v>
      </c>
      <c r="J8649" t="s">
        <v>53</v>
      </c>
      <c r="K8649">
        <v>1994</v>
      </c>
      <c r="L8649" t="s">
        <v>31</v>
      </c>
      <c r="M8649" t="s">
        <v>32</v>
      </c>
      <c r="N8649">
        <v>6</v>
      </c>
      <c r="O8649" t="s">
        <v>410</v>
      </c>
      <c r="P8649" t="s">
        <v>50</v>
      </c>
      <c r="Q8649" t="s">
        <v>54</v>
      </c>
      <c r="T8649" t="s">
        <v>36</v>
      </c>
      <c r="U8649">
        <v>21</v>
      </c>
      <c r="V8649">
        <v>25</v>
      </c>
      <c r="X8649" t="s">
        <v>55</v>
      </c>
    </row>
    <row r="8650" spans="1:24" x14ac:dyDescent="0.25">
      <c r="A8650">
        <v>8744</v>
      </c>
      <c r="B8650" t="s">
        <v>10124</v>
      </c>
      <c r="C8650" t="s">
        <v>1122</v>
      </c>
      <c r="D8650" t="s">
        <v>1123</v>
      </c>
      <c r="E8650">
        <v>35</v>
      </c>
      <c r="F8650">
        <v>13</v>
      </c>
      <c r="G8650" t="s">
        <v>133</v>
      </c>
      <c r="H8650" t="s">
        <v>28</v>
      </c>
      <c r="I8650" t="s">
        <v>29</v>
      </c>
      <c r="J8650" t="s">
        <v>53</v>
      </c>
      <c r="K8650">
        <v>1994</v>
      </c>
      <c r="L8650" t="s">
        <v>31</v>
      </c>
      <c r="M8650" t="s">
        <v>32</v>
      </c>
      <c r="N8650">
        <v>8</v>
      </c>
      <c r="O8650" t="s">
        <v>410</v>
      </c>
      <c r="P8650" t="s">
        <v>50</v>
      </c>
      <c r="Q8650" t="s">
        <v>54</v>
      </c>
      <c r="T8650" t="s">
        <v>36</v>
      </c>
      <c r="U8650">
        <v>24</v>
      </c>
      <c r="V8650">
        <v>33</v>
      </c>
      <c r="X8650" t="s">
        <v>55</v>
      </c>
    </row>
    <row r="8651" spans="1:24" x14ac:dyDescent="0.25">
      <c r="A8651">
        <v>8745</v>
      </c>
      <c r="B8651" t="s">
        <v>10125</v>
      </c>
      <c r="C8651" t="s">
        <v>1122</v>
      </c>
      <c r="D8651" t="s">
        <v>1123</v>
      </c>
      <c r="E8651">
        <v>35</v>
      </c>
      <c r="F8651">
        <v>14</v>
      </c>
      <c r="G8651" t="s">
        <v>48</v>
      </c>
      <c r="H8651" t="s">
        <v>28</v>
      </c>
      <c r="I8651" t="s">
        <v>29</v>
      </c>
      <c r="J8651" t="s">
        <v>53</v>
      </c>
      <c r="K8651">
        <v>1994</v>
      </c>
      <c r="L8651" t="s">
        <v>31</v>
      </c>
      <c r="M8651" t="s">
        <v>32</v>
      </c>
      <c r="N8651">
        <v>8</v>
      </c>
      <c r="O8651" t="s">
        <v>410</v>
      </c>
      <c r="P8651" t="s">
        <v>50</v>
      </c>
      <c r="Q8651" t="s">
        <v>54</v>
      </c>
      <c r="T8651" t="s">
        <v>36</v>
      </c>
      <c r="U8651">
        <v>24</v>
      </c>
      <c r="V8651">
        <v>33</v>
      </c>
      <c r="X8651" t="s">
        <v>55</v>
      </c>
    </row>
    <row r="8652" spans="1:24" x14ac:dyDescent="0.25">
      <c r="A8652">
        <v>8746</v>
      </c>
      <c r="B8652" t="s">
        <v>10126</v>
      </c>
      <c r="C8652" t="s">
        <v>1122</v>
      </c>
      <c r="D8652" t="s">
        <v>1123</v>
      </c>
      <c r="E8652">
        <v>35</v>
      </c>
      <c r="F8652">
        <v>15</v>
      </c>
      <c r="G8652" t="s">
        <v>48</v>
      </c>
      <c r="H8652" t="s">
        <v>28</v>
      </c>
      <c r="I8652" t="s">
        <v>29</v>
      </c>
      <c r="J8652" t="s">
        <v>53</v>
      </c>
      <c r="K8652">
        <v>1994</v>
      </c>
      <c r="L8652" t="s">
        <v>31</v>
      </c>
      <c r="M8652" t="s">
        <v>32</v>
      </c>
      <c r="N8652">
        <v>8</v>
      </c>
      <c r="O8652" t="s">
        <v>410</v>
      </c>
      <c r="P8652" t="s">
        <v>50</v>
      </c>
      <c r="Q8652" t="s">
        <v>54</v>
      </c>
      <c r="T8652" t="s">
        <v>36</v>
      </c>
      <c r="U8652">
        <v>24</v>
      </c>
      <c r="V8652">
        <v>32</v>
      </c>
      <c r="X8652" t="s">
        <v>55</v>
      </c>
    </row>
    <row r="8653" spans="1:24" x14ac:dyDescent="0.25">
      <c r="A8653">
        <v>8747</v>
      </c>
      <c r="B8653" t="s">
        <v>10127</v>
      </c>
      <c r="C8653" t="s">
        <v>1122</v>
      </c>
      <c r="D8653" t="s">
        <v>1123</v>
      </c>
      <c r="E8653">
        <v>35</v>
      </c>
      <c r="F8653">
        <v>16</v>
      </c>
      <c r="G8653" t="s">
        <v>48</v>
      </c>
      <c r="H8653" t="s">
        <v>28</v>
      </c>
      <c r="I8653" t="s">
        <v>29</v>
      </c>
      <c r="J8653" t="s">
        <v>53</v>
      </c>
      <c r="K8653">
        <v>1994</v>
      </c>
      <c r="L8653" t="s">
        <v>31</v>
      </c>
      <c r="M8653" t="s">
        <v>32</v>
      </c>
      <c r="N8653">
        <v>8</v>
      </c>
      <c r="O8653" t="s">
        <v>410</v>
      </c>
      <c r="P8653" t="s">
        <v>50</v>
      </c>
      <c r="Q8653" t="s">
        <v>54</v>
      </c>
      <c r="T8653" t="s">
        <v>36</v>
      </c>
      <c r="U8653">
        <v>24</v>
      </c>
      <c r="V8653">
        <v>32</v>
      </c>
      <c r="X8653" t="s">
        <v>55</v>
      </c>
    </row>
    <row r="8654" spans="1:24" x14ac:dyDescent="0.25">
      <c r="A8654">
        <v>8748</v>
      </c>
      <c r="B8654" t="s">
        <v>10128</v>
      </c>
      <c r="C8654" t="s">
        <v>2876</v>
      </c>
      <c r="D8654" t="s">
        <v>2877</v>
      </c>
      <c r="E8654">
        <v>50</v>
      </c>
      <c r="F8654">
        <v>3</v>
      </c>
      <c r="G8654" t="s">
        <v>312</v>
      </c>
      <c r="H8654" t="s">
        <v>186</v>
      </c>
      <c r="I8654" t="s">
        <v>29</v>
      </c>
      <c r="J8654" t="s">
        <v>76</v>
      </c>
      <c r="K8654">
        <v>1975</v>
      </c>
      <c r="L8654" t="s">
        <v>31</v>
      </c>
      <c r="M8654" t="s">
        <v>32</v>
      </c>
      <c r="N8654">
        <v>10</v>
      </c>
      <c r="O8654" t="s">
        <v>1120</v>
      </c>
      <c r="P8654" t="s">
        <v>34</v>
      </c>
      <c r="Q8654" t="s">
        <v>43</v>
      </c>
      <c r="T8654" t="s">
        <v>36</v>
      </c>
      <c r="U8654">
        <v>29</v>
      </c>
      <c r="V8654">
        <v>36</v>
      </c>
      <c r="X8654" t="s">
        <v>44</v>
      </c>
    </row>
    <row r="8655" spans="1:24" x14ac:dyDescent="0.25">
      <c r="A8655">
        <v>8749</v>
      </c>
      <c r="B8655" t="s">
        <v>10129</v>
      </c>
      <c r="C8655" t="s">
        <v>2876</v>
      </c>
      <c r="D8655" t="s">
        <v>2877</v>
      </c>
      <c r="E8655">
        <v>50</v>
      </c>
      <c r="F8655">
        <v>6</v>
      </c>
      <c r="G8655" t="s">
        <v>312</v>
      </c>
      <c r="H8655" t="s">
        <v>186</v>
      </c>
      <c r="I8655" t="s">
        <v>29</v>
      </c>
      <c r="J8655" t="s">
        <v>76</v>
      </c>
      <c r="K8655">
        <v>1975</v>
      </c>
      <c r="L8655" t="s">
        <v>31</v>
      </c>
      <c r="M8655" t="s">
        <v>32</v>
      </c>
      <c r="N8655">
        <v>57.8</v>
      </c>
      <c r="O8655" t="s">
        <v>1120</v>
      </c>
      <c r="P8655" t="s">
        <v>34</v>
      </c>
      <c r="Q8655" t="s">
        <v>43</v>
      </c>
      <c r="T8655" t="s">
        <v>36</v>
      </c>
      <c r="U8655">
        <v>123</v>
      </c>
      <c r="V8655">
        <v>206</v>
      </c>
      <c r="X8655" t="s">
        <v>44</v>
      </c>
    </row>
    <row r="8656" spans="1:24" x14ac:dyDescent="0.25">
      <c r="A8656">
        <v>8750</v>
      </c>
      <c r="B8656" t="s">
        <v>10130</v>
      </c>
      <c r="C8656" t="s">
        <v>2876</v>
      </c>
      <c r="D8656" t="s">
        <v>2877</v>
      </c>
      <c r="E8656">
        <v>50</v>
      </c>
      <c r="F8656">
        <v>7</v>
      </c>
      <c r="G8656" t="s">
        <v>312</v>
      </c>
      <c r="H8656" t="s">
        <v>186</v>
      </c>
      <c r="I8656" t="s">
        <v>29</v>
      </c>
      <c r="J8656" t="s">
        <v>76</v>
      </c>
      <c r="K8656">
        <v>1975</v>
      </c>
      <c r="L8656" t="s">
        <v>31</v>
      </c>
      <c r="M8656" t="s">
        <v>32</v>
      </c>
      <c r="N8656">
        <v>28</v>
      </c>
      <c r="O8656" t="s">
        <v>1120</v>
      </c>
      <c r="P8656" t="s">
        <v>34</v>
      </c>
      <c r="Q8656" t="s">
        <v>43</v>
      </c>
      <c r="T8656" t="s">
        <v>36</v>
      </c>
      <c r="U8656">
        <v>60</v>
      </c>
      <c r="V8656">
        <v>95</v>
      </c>
      <c r="X8656" t="s">
        <v>44</v>
      </c>
    </row>
    <row r="8657" spans="1:24" x14ac:dyDescent="0.25">
      <c r="A8657">
        <v>8751</v>
      </c>
      <c r="B8657" t="s">
        <v>10131</v>
      </c>
      <c r="C8657" t="s">
        <v>1508</v>
      </c>
      <c r="D8657" t="s">
        <v>1509</v>
      </c>
      <c r="E8657">
        <v>10</v>
      </c>
      <c r="F8657">
        <v>6</v>
      </c>
      <c r="G8657" t="s">
        <v>48</v>
      </c>
      <c r="H8657" t="s">
        <v>28</v>
      </c>
      <c r="I8657" t="s">
        <v>29</v>
      </c>
      <c r="J8657" t="s">
        <v>123</v>
      </c>
      <c r="K8657">
        <v>1996</v>
      </c>
      <c r="L8657" t="s">
        <v>31</v>
      </c>
      <c r="M8657" t="s">
        <v>32</v>
      </c>
      <c r="N8657">
        <v>24.23</v>
      </c>
      <c r="O8657" t="s">
        <v>410</v>
      </c>
      <c r="P8657" t="s">
        <v>50</v>
      </c>
      <c r="Q8657" t="s">
        <v>43</v>
      </c>
      <c r="T8657" t="s">
        <v>36</v>
      </c>
      <c r="U8657">
        <v>52</v>
      </c>
      <c r="V8657">
        <v>43</v>
      </c>
      <c r="X8657" t="s">
        <v>51</v>
      </c>
    </row>
    <row r="8658" spans="1:24" x14ac:dyDescent="0.25">
      <c r="A8658">
        <v>8752</v>
      </c>
      <c r="B8658" t="s">
        <v>10132</v>
      </c>
      <c r="C8658" t="s">
        <v>1508</v>
      </c>
      <c r="D8658" t="s">
        <v>1509</v>
      </c>
      <c r="E8658">
        <v>10</v>
      </c>
      <c r="F8658">
        <v>15</v>
      </c>
      <c r="G8658" t="s">
        <v>48</v>
      </c>
      <c r="H8658" t="s">
        <v>28</v>
      </c>
      <c r="I8658" t="s">
        <v>29</v>
      </c>
      <c r="J8658" t="s">
        <v>123</v>
      </c>
      <c r="K8658">
        <v>1996</v>
      </c>
      <c r="L8658" t="s">
        <v>31</v>
      </c>
      <c r="M8658" t="s">
        <v>32</v>
      </c>
      <c r="N8658">
        <v>15.53</v>
      </c>
      <c r="O8658" t="s">
        <v>410</v>
      </c>
      <c r="P8658" t="s">
        <v>50</v>
      </c>
      <c r="Q8658" t="s">
        <v>43</v>
      </c>
      <c r="T8658" t="s">
        <v>36</v>
      </c>
      <c r="U8658">
        <v>35</v>
      </c>
      <c r="V8658">
        <v>28</v>
      </c>
      <c r="X8658" t="s">
        <v>51</v>
      </c>
    </row>
    <row r="8659" spans="1:24" x14ac:dyDescent="0.25">
      <c r="A8659">
        <v>8753</v>
      </c>
      <c r="B8659" t="s">
        <v>10133</v>
      </c>
      <c r="C8659" t="s">
        <v>1508</v>
      </c>
      <c r="D8659" t="s">
        <v>1509</v>
      </c>
      <c r="E8659">
        <v>10</v>
      </c>
      <c r="F8659">
        <v>16</v>
      </c>
      <c r="G8659" t="s">
        <v>48</v>
      </c>
      <c r="H8659" t="s">
        <v>28</v>
      </c>
      <c r="I8659" t="s">
        <v>29</v>
      </c>
      <c r="J8659" t="s">
        <v>123</v>
      </c>
      <c r="K8659">
        <v>1996</v>
      </c>
      <c r="L8659" t="s">
        <v>31</v>
      </c>
      <c r="M8659" t="s">
        <v>32</v>
      </c>
      <c r="N8659">
        <v>19.399999999999999</v>
      </c>
      <c r="O8659" t="s">
        <v>410</v>
      </c>
      <c r="P8659" t="s">
        <v>50</v>
      </c>
      <c r="Q8659" t="s">
        <v>43</v>
      </c>
      <c r="T8659" t="s">
        <v>36</v>
      </c>
      <c r="U8659">
        <v>42</v>
      </c>
      <c r="V8659">
        <v>34</v>
      </c>
      <c r="X8659" t="s">
        <v>51</v>
      </c>
    </row>
    <row r="8660" spans="1:24" x14ac:dyDescent="0.25">
      <c r="A8660">
        <v>8754</v>
      </c>
      <c r="B8660" t="s">
        <v>10134</v>
      </c>
      <c r="C8660" t="s">
        <v>1508</v>
      </c>
      <c r="D8660" t="s">
        <v>1509</v>
      </c>
      <c r="E8660">
        <v>10</v>
      </c>
      <c r="F8660">
        <v>17</v>
      </c>
      <c r="G8660" t="s">
        <v>48</v>
      </c>
      <c r="H8660" t="s">
        <v>28</v>
      </c>
      <c r="I8660" t="s">
        <v>29</v>
      </c>
      <c r="J8660" t="s">
        <v>123</v>
      </c>
      <c r="K8660">
        <v>1996</v>
      </c>
      <c r="L8660" t="s">
        <v>31</v>
      </c>
      <c r="M8660" t="s">
        <v>32</v>
      </c>
      <c r="N8660">
        <v>18.41</v>
      </c>
      <c r="O8660" t="s">
        <v>410</v>
      </c>
      <c r="P8660" t="s">
        <v>50</v>
      </c>
      <c r="Q8660" t="s">
        <v>43</v>
      </c>
      <c r="T8660" t="s">
        <v>36</v>
      </c>
      <c r="U8660">
        <v>40</v>
      </c>
      <c r="V8660">
        <v>33</v>
      </c>
      <c r="X8660" t="s">
        <v>51</v>
      </c>
    </row>
    <row r="8661" spans="1:24" x14ac:dyDescent="0.25">
      <c r="A8661">
        <v>8755</v>
      </c>
      <c r="B8661" t="s">
        <v>10135</v>
      </c>
      <c r="C8661" t="s">
        <v>1508</v>
      </c>
      <c r="D8661" t="s">
        <v>1509</v>
      </c>
      <c r="E8661">
        <v>10</v>
      </c>
      <c r="F8661">
        <v>18</v>
      </c>
      <c r="G8661" t="s">
        <v>48</v>
      </c>
      <c r="H8661" t="s">
        <v>28</v>
      </c>
      <c r="I8661" t="s">
        <v>29</v>
      </c>
      <c r="J8661" t="s">
        <v>123</v>
      </c>
      <c r="K8661">
        <v>1996</v>
      </c>
      <c r="L8661" t="s">
        <v>31</v>
      </c>
      <c r="M8661" t="s">
        <v>32</v>
      </c>
      <c r="N8661">
        <v>14.68</v>
      </c>
      <c r="O8661" t="s">
        <v>410</v>
      </c>
      <c r="P8661" t="s">
        <v>50</v>
      </c>
      <c r="Q8661" t="s">
        <v>43</v>
      </c>
      <c r="T8661" t="s">
        <v>36</v>
      </c>
      <c r="U8661">
        <v>33</v>
      </c>
      <c r="V8661">
        <v>25</v>
      </c>
      <c r="X8661" t="s">
        <v>51</v>
      </c>
    </row>
    <row r="8662" spans="1:24" x14ac:dyDescent="0.25">
      <c r="A8662">
        <v>8756</v>
      </c>
      <c r="B8662" t="s">
        <v>10136</v>
      </c>
      <c r="C8662" t="s">
        <v>1508</v>
      </c>
      <c r="D8662" t="s">
        <v>1509</v>
      </c>
      <c r="E8662">
        <v>10</v>
      </c>
      <c r="F8662">
        <v>19</v>
      </c>
      <c r="G8662" t="s">
        <v>48</v>
      </c>
      <c r="H8662" t="s">
        <v>28</v>
      </c>
      <c r="I8662" t="s">
        <v>29</v>
      </c>
      <c r="J8662" t="s">
        <v>123</v>
      </c>
      <c r="K8662">
        <v>1996</v>
      </c>
      <c r="L8662" t="s">
        <v>31</v>
      </c>
      <c r="M8662" t="s">
        <v>32</v>
      </c>
      <c r="N8662">
        <v>9.49</v>
      </c>
      <c r="O8662" t="s">
        <v>410</v>
      </c>
      <c r="P8662" t="s">
        <v>50</v>
      </c>
      <c r="Q8662" t="s">
        <v>43</v>
      </c>
      <c r="T8662" t="s">
        <v>36</v>
      </c>
      <c r="U8662">
        <v>22</v>
      </c>
      <c r="V8662">
        <v>15</v>
      </c>
      <c r="X8662" t="s">
        <v>51</v>
      </c>
    </row>
    <row r="8663" spans="1:24" x14ac:dyDescent="0.25">
      <c r="A8663">
        <v>8757</v>
      </c>
      <c r="B8663" t="s">
        <v>10137</v>
      </c>
      <c r="C8663" t="s">
        <v>1508</v>
      </c>
      <c r="D8663" t="s">
        <v>1509</v>
      </c>
      <c r="E8663">
        <v>10</v>
      </c>
      <c r="F8663">
        <v>20</v>
      </c>
      <c r="G8663" t="s">
        <v>48</v>
      </c>
      <c r="H8663" t="s">
        <v>28</v>
      </c>
      <c r="I8663" t="s">
        <v>29</v>
      </c>
      <c r="J8663" t="s">
        <v>123</v>
      </c>
      <c r="K8663">
        <v>1996</v>
      </c>
      <c r="L8663" t="s">
        <v>31</v>
      </c>
      <c r="M8663" t="s">
        <v>32</v>
      </c>
      <c r="N8663">
        <v>19.41</v>
      </c>
      <c r="O8663" t="s">
        <v>410</v>
      </c>
      <c r="P8663" t="s">
        <v>50</v>
      </c>
      <c r="Q8663" t="s">
        <v>43</v>
      </c>
      <c r="T8663" t="s">
        <v>36</v>
      </c>
      <c r="U8663">
        <v>42</v>
      </c>
      <c r="V8663">
        <v>35</v>
      </c>
      <c r="X8663" t="s">
        <v>51</v>
      </c>
    </row>
    <row r="8664" spans="1:24" x14ac:dyDescent="0.25">
      <c r="A8664">
        <v>8758</v>
      </c>
      <c r="B8664" t="s">
        <v>10138</v>
      </c>
      <c r="C8664" t="s">
        <v>1508</v>
      </c>
      <c r="D8664" t="s">
        <v>1509</v>
      </c>
      <c r="E8664">
        <v>10</v>
      </c>
      <c r="F8664">
        <v>8</v>
      </c>
      <c r="G8664" t="s">
        <v>151</v>
      </c>
      <c r="H8664" t="s">
        <v>28</v>
      </c>
      <c r="I8664" t="s">
        <v>29</v>
      </c>
      <c r="J8664" t="s">
        <v>123</v>
      </c>
      <c r="K8664">
        <v>1996</v>
      </c>
      <c r="L8664" t="s">
        <v>31</v>
      </c>
      <c r="M8664" t="s">
        <v>32</v>
      </c>
      <c r="N8664">
        <v>11</v>
      </c>
      <c r="O8664" t="s">
        <v>410</v>
      </c>
      <c r="P8664" t="s">
        <v>34</v>
      </c>
      <c r="Q8664" t="s">
        <v>35</v>
      </c>
      <c r="T8664" t="s">
        <v>36</v>
      </c>
      <c r="U8664">
        <v>20</v>
      </c>
      <c r="V8664">
        <v>4</v>
      </c>
      <c r="X8664" t="s">
        <v>37</v>
      </c>
    </row>
    <row r="8665" spans="1:24" x14ac:dyDescent="0.25">
      <c r="A8665">
        <v>8759</v>
      </c>
      <c r="B8665" t="s">
        <v>10139</v>
      </c>
      <c r="C8665" t="s">
        <v>1508</v>
      </c>
      <c r="D8665" t="s">
        <v>1509</v>
      </c>
      <c r="E8665">
        <v>10</v>
      </c>
      <c r="F8665">
        <v>27</v>
      </c>
      <c r="G8665" t="s">
        <v>151</v>
      </c>
      <c r="H8665" t="s">
        <v>28</v>
      </c>
      <c r="I8665" t="s">
        <v>29</v>
      </c>
      <c r="J8665" t="s">
        <v>123</v>
      </c>
      <c r="K8665">
        <v>1996</v>
      </c>
      <c r="L8665" t="s">
        <v>31</v>
      </c>
      <c r="M8665" t="s">
        <v>32</v>
      </c>
      <c r="N8665">
        <v>7</v>
      </c>
      <c r="O8665" t="s">
        <v>410</v>
      </c>
      <c r="P8665" t="s">
        <v>34</v>
      </c>
      <c r="Q8665" t="s">
        <v>35</v>
      </c>
      <c r="T8665" t="s">
        <v>36</v>
      </c>
      <c r="U8665">
        <v>18</v>
      </c>
      <c r="V8665">
        <v>3</v>
      </c>
      <c r="X8665" t="s">
        <v>37</v>
      </c>
    </row>
    <row r="8666" spans="1:24" x14ac:dyDescent="0.25">
      <c r="A8666">
        <v>8760</v>
      </c>
      <c r="B8666" t="s">
        <v>10140</v>
      </c>
      <c r="C8666" t="s">
        <v>320</v>
      </c>
      <c r="D8666" t="s">
        <v>321</v>
      </c>
      <c r="E8666">
        <v>10</v>
      </c>
      <c r="F8666">
        <v>1</v>
      </c>
      <c r="G8666" t="s">
        <v>41</v>
      </c>
      <c r="H8666" t="s">
        <v>28</v>
      </c>
      <c r="I8666" t="s">
        <v>29</v>
      </c>
      <c r="J8666" t="s">
        <v>123</v>
      </c>
      <c r="K8666">
        <v>1996</v>
      </c>
      <c r="L8666" t="s">
        <v>31</v>
      </c>
      <c r="M8666" t="s">
        <v>32</v>
      </c>
      <c r="N8666">
        <v>66.400000000000006</v>
      </c>
      <c r="O8666" t="s">
        <v>226</v>
      </c>
      <c r="P8666" t="s">
        <v>34</v>
      </c>
      <c r="Q8666" t="s">
        <v>43</v>
      </c>
      <c r="T8666" t="s">
        <v>36</v>
      </c>
      <c r="U8666">
        <v>142</v>
      </c>
      <c r="V8666">
        <v>292</v>
      </c>
      <c r="X8666" t="s">
        <v>44</v>
      </c>
    </row>
    <row r="8667" spans="1:24" x14ac:dyDescent="0.25">
      <c r="A8667">
        <v>8761</v>
      </c>
      <c r="B8667" t="s">
        <v>10141</v>
      </c>
      <c r="C8667" t="s">
        <v>320</v>
      </c>
      <c r="D8667" t="s">
        <v>321</v>
      </c>
      <c r="E8667">
        <v>10</v>
      </c>
      <c r="F8667">
        <v>7</v>
      </c>
      <c r="G8667" t="s">
        <v>41</v>
      </c>
      <c r="H8667" t="s">
        <v>28</v>
      </c>
      <c r="I8667" t="s">
        <v>29</v>
      </c>
      <c r="J8667" t="s">
        <v>123</v>
      </c>
      <c r="K8667">
        <v>1996</v>
      </c>
      <c r="L8667" t="s">
        <v>31</v>
      </c>
      <c r="M8667" t="s">
        <v>32</v>
      </c>
      <c r="N8667">
        <v>76</v>
      </c>
      <c r="O8667" t="s">
        <v>226</v>
      </c>
      <c r="P8667" t="s">
        <v>34</v>
      </c>
      <c r="Q8667" t="s">
        <v>43</v>
      </c>
      <c r="T8667" t="s">
        <v>36</v>
      </c>
      <c r="U8667">
        <v>162</v>
      </c>
      <c r="V8667">
        <v>366</v>
      </c>
      <c r="X8667" t="s">
        <v>44</v>
      </c>
    </row>
    <row r="8668" spans="1:24" x14ac:dyDescent="0.25">
      <c r="A8668">
        <v>8762</v>
      </c>
      <c r="B8668" t="s">
        <v>10142</v>
      </c>
      <c r="C8668" t="s">
        <v>320</v>
      </c>
      <c r="D8668" t="s">
        <v>321</v>
      </c>
      <c r="E8668">
        <v>10</v>
      </c>
      <c r="F8668">
        <v>8</v>
      </c>
      <c r="G8668" t="s">
        <v>41</v>
      </c>
      <c r="H8668" t="s">
        <v>28</v>
      </c>
      <c r="I8668" t="s">
        <v>29</v>
      </c>
      <c r="J8668" t="s">
        <v>123</v>
      </c>
      <c r="K8668">
        <v>1996</v>
      </c>
      <c r="L8668" t="s">
        <v>31</v>
      </c>
      <c r="M8668" t="s">
        <v>32</v>
      </c>
      <c r="N8668">
        <v>87.19</v>
      </c>
      <c r="O8668" t="s">
        <v>226</v>
      </c>
      <c r="P8668" t="s">
        <v>34</v>
      </c>
      <c r="Q8668" t="s">
        <v>43</v>
      </c>
      <c r="T8668" t="s">
        <v>36</v>
      </c>
      <c r="U8668">
        <v>184</v>
      </c>
      <c r="V8668">
        <v>399</v>
      </c>
      <c r="X8668" t="s">
        <v>44</v>
      </c>
    </row>
    <row r="8669" spans="1:24" x14ac:dyDescent="0.25">
      <c r="A8669">
        <v>8763</v>
      </c>
      <c r="B8669" t="s">
        <v>10143</v>
      </c>
      <c r="C8669" t="s">
        <v>320</v>
      </c>
      <c r="D8669" t="s">
        <v>321</v>
      </c>
      <c r="E8669">
        <v>10</v>
      </c>
      <c r="F8669">
        <v>9</v>
      </c>
      <c r="G8669" t="s">
        <v>41</v>
      </c>
      <c r="H8669" t="s">
        <v>28</v>
      </c>
      <c r="I8669" t="s">
        <v>29</v>
      </c>
      <c r="J8669" t="s">
        <v>123</v>
      </c>
      <c r="K8669">
        <v>1996</v>
      </c>
      <c r="L8669" t="s">
        <v>31</v>
      </c>
      <c r="M8669" t="s">
        <v>32</v>
      </c>
      <c r="N8669">
        <v>90.26</v>
      </c>
      <c r="O8669" t="s">
        <v>226</v>
      </c>
      <c r="P8669" t="s">
        <v>34</v>
      </c>
      <c r="Q8669" t="s">
        <v>43</v>
      </c>
      <c r="T8669" t="s">
        <v>36</v>
      </c>
      <c r="U8669">
        <v>189</v>
      </c>
      <c r="V8669">
        <v>402</v>
      </c>
      <c r="X8669" t="s">
        <v>44</v>
      </c>
    </row>
    <row r="8670" spans="1:24" x14ac:dyDescent="0.25">
      <c r="A8670">
        <v>8766</v>
      </c>
      <c r="B8670" t="s">
        <v>10144</v>
      </c>
      <c r="C8670" t="s">
        <v>4519</v>
      </c>
      <c r="D8670" t="s">
        <v>4520</v>
      </c>
      <c r="E8670">
        <v>10</v>
      </c>
      <c r="F8670">
        <v>4</v>
      </c>
      <c r="G8670" t="s">
        <v>183</v>
      </c>
      <c r="H8670" t="s">
        <v>28</v>
      </c>
      <c r="I8670" t="s">
        <v>29</v>
      </c>
      <c r="J8670" t="s">
        <v>123</v>
      </c>
      <c r="K8670">
        <v>1998</v>
      </c>
      <c r="L8670" t="s">
        <v>31</v>
      </c>
      <c r="M8670" t="s">
        <v>32</v>
      </c>
      <c r="N8670">
        <v>66</v>
      </c>
      <c r="O8670" t="s">
        <v>2684</v>
      </c>
      <c r="P8670" t="s">
        <v>34</v>
      </c>
      <c r="Q8670" t="s">
        <v>43</v>
      </c>
      <c r="T8670" t="s">
        <v>36</v>
      </c>
      <c r="U8670">
        <v>141</v>
      </c>
      <c r="V8670">
        <v>101</v>
      </c>
      <c r="X8670" t="s">
        <v>44</v>
      </c>
    </row>
    <row r="8671" spans="1:24" x14ac:dyDescent="0.25">
      <c r="A8671">
        <v>8767</v>
      </c>
      <c r="B8671" t="s">
        <v>10145</v>
      </c>
      <c r="C8671" t="s">
        <v>4519</v>
      </c>
      <c r="D8671" t="s">
        <v>4520</v>
      </c>
      <c r="E8671">
        <v>10</v>
      </c>
      <c r="F8671">
        <v>10</v>
      </c>
      <c r="G8671" t="s">
        <v>183</v>
      </c>
      <c r="H8671" t="s">
        <v>28</v>
      </c>
      <c r="I8671" t="s">
        <v>29</v>
      </c>
      <c r="J8671" t="s">
        <v>123</v>
      </c>
      <c r="K8671">
        <v>1998</v>
      </c>
      <c r="L8671" t="s">
        <v>31</v>
      </c>
      <c r="M8671" t="s">
        <v>32</v>
      </c>
      <c r="N8671">
        <v>104</v>
      </c>
      <c r="O8671" t="s">
        <v>2684</v>
      </c>
      <c r="P8671" t="s">
        <v>34</v>
      </c>
      <c r="Q8671" t="s">
        <v>43</v>
      </c>
      <c r="T8671" t="s">
        <v>36</v>
      </c>
      <c r="U8671">
        <v>209</v>
      </c>
      <c r="V8671">
        <v>160</v>
      </c>
      <c r="X8671" t="s">
        <v>44</v>
      </c>
    </row>
    <row r="8672" spans="1:24" x14ac:dyDescent="0.25">
      <c r="A8672">
        <v>8768</v>
      </c>
      <c r="B8672" t="s">
        <v>10146</v>
      </c>
      <c r="C8672" t="s">
        <v>4519</v>
      </c>
      <c r="D8672" t="s">
        <v>4520</v>
      </c>
      <c r="E8672">
        <v>10</v>
      </c>
      <c r="F8672">
        <v>5</v>
      </c>
      <c r="G8672" t="s">
        <v>354</v>
      </c>
      <c r="H8672" t="s">
        <v>75</v>
      </c>
      <c r="I8672" t="s">
        <v>29</v>
      </c>
      <c r="J8672" t="s">
        <v>76</v>
      </c>
      <c r="K8672">
        <v>1998</v>
      </c>
      <c r="L8672" t="s">
        <v>31</v>
      </c>
      <c r="M8672" t="s">
        <v>32</v>
      </c>
      <c r="N8672">
        <v>36</v>
      </c>
      <c r="O8672" t="s">
        <v>2684</v>
      </c>
      <c r="P8672" t="s">
        <v>50</v>
      </c>
      <c r="Q8672" t="s">
        <v>43</v>
      </c>
      <c r="T8672" t="s">
        <v>36</v>
      </c>
      <c r="U8672">
        <v>92</v>
      </c>
      <c r="V8672">
        <v>171</v>
      </c>
      <c r="X8672" t="s">
        <v>51</v>
      </c>
    </row>
    <row r="8673" spans="1:24" x14ac:dyDescent="0.25">
      <c r="A8673">
        <v>8769</v>
      </c>
      <c r="B8673" t="s">
        <v>10147</v>
      </c>
      <c r="C8673" t="s">
        <v>4519</v>
      </c>
      <c r="D8673" t="s">
        <v>4520</v>
      </c>
      <c r="E8673">
        <v>10</v>
      </c>
      <c r="F8673">
        <v>11</v>
      </c>
      <c r="G8673" t="s">
        <v>354</v>
      </c>
      <c r="H8673" t="s">
        <v>75</v>
      </c>
      <c r="I8673" t="s">
        <v>29</v>
      </c>
      <c r="J8673" t="s">
        <v>76</v>
      </c>
      <c r="K8673">
        <v>1998</v>
      </c>
      <c r="L8673" t="s">
        <v>31</v>
      </c>
      <c r="M8673" t="s">
        <v>32</v>
      </c>
      <c r="N8673">
        <v>45</v>
      </c>
      <c r="O8673" t="s">
        <v>2684</v>
      </c>
      <c r="P8673" t="s">
        <v>50</v>
      </c>
      <c r="Q8673" t="s">
        <v>43</v>
      </c>
      <c r="T8673" t="s">
        <v>36</v>
      </c>
      <c r="U8673">
        <v>90</v>
      </c>
      <c r="V8673">
        <v>212</v>
      </c>
      <c r="X8673" t="s">
        <v>51</v>
      </c>
    </row>
    <row r="8674" spans="1:24" x14ac:dyDescent="0.25">
      <c r="A8674">
        <v>8770</v>
      </c>
      <c r="B8674" t="s">
        <v>10148</v>
      </c>
      <c r="C8674" t="s">
        <v>2818</v>
      </c>
      <c r="D8674" t="s">
        <v>2819</v>
      </c>
      <c r="E8674">
        <v>10</v>
      </c>
      <c r="F8674">
        <v>2</v>
      </c>
      <c r="G8674" t="s">
        <v>127</v>
      </c>
      <c r="H8674" t="s">
        <v>75</v>
      </c>
      <c r="I8674" t="s">
        <v>29</v>
      </c>
      <c r="J8674" t="s">
        <v>76</v>
      </c>
      <c r="K8674">
        <v>1960</v>
      </c>
      <c r="L8674" t="s">
        <v>31</v>
      </c>
      <c r="M8674" t="s">
        <v>32</v>
      </c>
      <c r="N8674">
        <v>65.010000000000005</v>
      </c>
      <c r="O8674" t="s">
        <v>2691</v>
      </c>
      <c r="P8674" t="s">
        <v>50</v>
      </c>
      <c r="Q8674" t="s">
        <v>43</v>
      </c>
      <c r="T8674" t="s">
        <v>36</v>
      </c>
      <c r="U8674">
        <v>135</v>
      </c>
      <c r="V8674">
        <v>167</v>
      </c>
      <c r="X8674" t="s">
        <v>51</v>
      </c>
    </row>
    <row r="8675" spans="1:24" x14ac:dyDescent="0.25">
      <c r="A8675">
        <v>8771</v>
      </c>
      <c r="B8675" t="s">
        <v>10149</v>
      </c>
      <c r="C8675" t="s">
        <v>2818</v>
      </c>
      <c r="D8675" t="s">
        <v>2819</v>
      </c>
      <c r="E8675">
        <v>10</v>
      </c>
      <c r="F8675">
        <v>6</v>
      </c>
      <c r="G8675" t="s">
        <v>127</v>
      </c>
      <c r="H8675" t="s">
        <v>75</v>
      </c>
      <c r="I8675" t="s">
        <v>29</v>
      </c>
      <c r="J8675" t="s">
        <v>76</v>
      </c>
      <c r="K8675">
        <v>1960</v>
      </c>
      <c r="L8675" t="s">
        <v>31</v>
      </c>
      <c r="M8675" t="s">
        <v>32</v>
      </c>
      <c r="N8675">
        <v>51.03</v>
      </c>
      <c r="O8675" t="s">
        <v>2691</v>
      </c>
      <c r="P8675" t="s">
        <v>50</v>
      </c>
      <c r="Q8675" t="s">
        <v>43</v>
      </c>
      <c r="T8675" t="s">
        <v>36</v>
      </c>
      <c r="U8675">
        <v>106</v>
      </c>
      <c r="V8675">
        <v>93</v>
      </c>
      <c r="X8675" t="s">
        <v>51</v>
      </c>
    </row>
    <row r="8676" spans="1:24" x14ac:dyDescent="0.25">
      <c r="A8676">
        <v>8772</v>
      </c>
      <c r="B8676" t="s">
        <v>10150</v>
      </c>
      <c r="C8676" t="s">
        <v>2818</v>
      </c>
      <c r="D8676" t="s">
        <v>2819</v>
      </c>
      <c r="E8676">
        <v>10</v>
      </c>
      <c r="F8676">
        <v>3</v>
      </c>
      <c r="G8676" t="s">
        <v>133</v>
      </c>
      <c r="H8676" t="s">
        <v>28</v>
      </c>
      <c r="I8676" t="s">
        <v>29</v>
      </c>
      <c r="J8676" t="s">
        <v>123</v>
      </c>
      <c r="K8676">
        <v>1960</v>
      </c>
      <c r="L8676" t="s">
        <v>31</v>
      </c>
      <c r="M8676" t="s">
        <v>32</v>
      </c>
      <c r="N8676">
        <v>14</v>
      </c>
      <c r="O8676" t="s">
        <v>2691</v>
      </c>
      <c r="P8676" t="s">
        <v>50</v>
      </c>
      <c r="Q8676" t="s">
        <v>43</v>
      </c>
      <c r="T8676" t="s">
        <v>36</v>
      </c>
      <c r="U8676">
        <v>39</v>
      </c>
      <c r="V8676">
        <v>68</v>
      </c>
      <c r="X8676" t="s">
        <v>51</v>
      </c>
    </row>
    <row r="8677" spans="1:24" x14ac:dyDescent="0.25">
      <c r="A8677">
        <v>8773</v>
      </c>
      <c r="B8677" t="s">
        <v>10151</v>
      </c>
      <c r="C8677" t="s">
        <v>2818</v>
      </c>
      <c r="D8677" t="s">
        <v>2819</v>
      </c>
      <c r="E8677">
        <v>10</v>
      </c>
      <c r="F8677">
        <v>7</v>
      </c>
      <c r="G8677" t="s">
        <v>133</v>
      </c>
      <c r="H8677" t="s">
        <v>28</v>
      </c>
      <c r="I8677" t="s">
        <v>29</v>
      </c>
      <c r="J8677" t="s">
        <v>123</v>
      </c>
      <c r="K8677">
        <v>1960</v>
      </c>
      <c r="L8677" t="s">
        <v>31</v>
      </c>
      <c r="M8677" t="s">
        <v>32</v>
      </c>
      <c r="N8677">
        <v>16</v>
      </c>
      <c r="O8677" t="s">
        <v>2691</v>
      </c>
      <c r="P8677" t="s">
        <v>50</v>
      </c>
      <c r="Q8677" t="s">
        <v>43</v>
      </c>
      <c r="T8677" t="s">
        <v>36</v>
      </c>
      <c r="U8677">
        <v>41</v>
      </c>
      <c r="V8677">
        <v>79</v>
      </c>
      <c r="X8677" t="s">
        <v>51</v>
      </c>
    </row>
    <row r="8678" spans="1:24" x14ac:dyDescent="0.25">
      <c r="A8678">
        <v>8774</v>
      </c>
      <c r="B8678" t="s">
        <v>10152</v>
      </c>
      <c r="C8678" t="s">
        <v>1649</v>
      </c>
      <c r="D8678" t="s">
        <v>1650</v>
      </c>
      <c r="E8678">
        <v>10</v>
      </c>
      <c r="F8678">
        <v>1</v>
      </c>
      <c r="G8678" t="s">
        <v>41</v>
      </c>
      <c r="H8678" t="s">
        <v>28</v>
      </c>
      <c r="I8678" t="s">
        <v>29</v>
      </c>
      <c r="J8678" t="s">
        <v>71</v>
      </c>
      <c r="K8678">
        <v>1995</v>
      </c>
      <c r="L8678" t="s">
        <v>31</v>
      </c>
      <c r="M8678" t="s">
        <v>32</v>
      </c>
      <c r="N8678">
        <v>80.28</v>
      </c>
      <c r="O8678" t="s">
        <v>410</v>
      </c>
      <c r="P8678" t="s">
        <v>34</v>
      </c>
      <c r="Q8678" t="s">
        <v>43</v>
      </c>
      <c r="T8678" t="s">
        <v>36</v>
      </c>
      <c r="U8678">
        <v>170</v>
      </c>
      <c r="V8678">
        <v>389</v>
      </c>
      <c r="X8678" t="s">
        <v>44</v>
      </c>
    </row>
    <row r="8679" spans="1:24" x14ac:dyDescent="0.25">
      <c r="A8679">
        <v>8775</v>
      </c>
      <c r="B8679" t="s">
        <v>10153</v>
      </c>
      <c r="C8679" t="s">
        <v>1649</v>
      </c>
      <c r="D8679" t="s">
        <v>1650</v>
      </c>
      <c r="E8679">
        <v>10</v>
      </c>
      <c r="F8679">
        <v>9</v>
      </c>
      <c r="G8679" t="s">
        <v>41</v>
      </c>
      <c r="H8679" t="s">
        <v>28</v>
      </c>
      <c r="I8679" t="s">
        <v>29</v>
      </c>
      <c r="J8679" t="s">
        <v>71</v>
      </c>
      <c r="K8679">
        <v>1995</v>
      </c>
      <c r="L8679" t="s">
        <v>31</v>
      </c>
      <c r="M8679" t="s">
        <v>32</v>
      </c>
      <c r="N8679">
        <v>89.96</v>
      </c>
      <c r="O8679" t="s">
        <v>410</v>
      </c>
      <c r="P8679" t="s">
        <v>34</v>
      </c>
      <c r="Q8679" t="s">
        <v>43</v>
      </c>
      <c r="T8679" t="s">
        <v>36</v>
      </c>
      <c r="U8679">
        <v>190</v>
      </c>
      <c r="V8679">
        <v>474</v>
      </c>
      <c r="X8679" t="s">
        <v>44</v>
      </c>
    </row>
    <row r="8680" spans="1:24" x14ac:dyDescent="0.25">
      <c r="A8680">
        <v>8776</v>
      </c>
      <c r="B8680" t="s">
        <v>10154</v>
      </c>
      <c r="C8680" t="s">
        <v>2921</v>
      </c>
      <c r="D8680" t="s">
        <v>2922</v>
      </c>
      <c r="E8680">
        <v>60</v>
      </c>
      <c r="F8680">
        <v>7</v>
      </c>
      <c r="G8680" t="s">
        <v>86</v>
      </c>
      <c r="H8680" t="s">
        <v>28</v>
      </c>
      <c r="I8680" t="s">
        <v>524</v>
      </c>
      <c r="J8680" t="s">
        <v>53</v>
      </c>
      <c r="K8680">
        <v>1998</v>
      </c>
      <c r="L8680" t="s">
        <v>546</v>
      </c>
      <c r="M8680" t="s">
        <v>32</v>
      </c>
      <c r="N8680">
        <v>35</v>
      </c>
      <c r="O8680" t="s">
        <v>2684</v>
      </c>
      <c r="P8680" t="s">
        <v>50</v>
      </c>
      <c r="Q8680" t="s">
        <v>54</v>
      </c>
      <c r="T8680" t="s">
        <v>36</v>
      </c>
      <c r="U8680">
        <v>85</v>
      </c>
      <c r="V8680">
        <v>169</v>
      </c>
      <c r="X8680" t="s">
        <v>55</v>
      </c>
    </row>
    <row r="8681" spans="1:24" x14ac:dyDescent="0.25">
      <c r="A8681">
        <v>8777</v>
      </c>
      <c r="B8681" t="s">
        <v>10155</v>
      </c>
      <c r="C8681" t="s">
        <v>2921</v>
      </c>
      <c r="D8681" t="s">
        <v>2922</v>
      </c>
      <c r="E8681">
        <v>60</v>
      </c>
      <c r="F8681">
        <v>16</v>
      </c>
      <c r="G8681" t="s">
        <v>86</v>
      </c>
      <c r="H8681" t="s">
        <v>28</v>
      </c>
      <c r="I8681" t="s">
        <v>524</v>
      </c>
      <c r="J8681" t="s">
        <v>53</v>
      </c>
      <c r="K8681">
        <v>1998</v>
      </c>
      <c r="L8681" t="s">
        <v>546</v>
      </c>
      <c r="M8681" t="s">
        <v>32</v>
      </c>
      <c r="N8681">
        <v>39</v>
      </c>
      <c r="O8681" t="s">
        <v>2684</v>
      </c>
      <c r="P8681" t="s">
        <v>50</v>
      </c>
      <c r="Q8681" t="s">
        <v>54</v>
      </c>
      <c r="T8681" t="s">
        <v>36</v>
      </c>
      <c r="U8681">
        <v>93</v>
      </c>
      <c r="V8681">
        <v>187</v>
      </c>
      <c r="X8681" t="s">
        <v>55</v>
      </c>
    </row>
    <row r="8682" spans="1:24" x14ac:dyDescent="0.25">
      <c r="A8682">
        <v>8778</v>
      </c>
      <c r="B8682" t="s">
        <v>10156</v>
      </c>
      <c r="C8682" t="s">
        <v>2921</v>
      </c>
      <c r="D8682" t="s">
        <v>2922</v>
      </c>
      <c r="E8682">
        <v>60</v>
      </c>
      <c r="F8682">
        <v>17</v>
      </c>
      <c r="G8682" t="s">
        <v>86</v>
      </c>
      <c r="H8682" t="s">
        <v>28</v>
      </c>
      <c r="I8682" t="s">
        <v>524</v>
      </c>
      <c r="J8682" t="s">
        <v>53</v>
      </c>
      <c r="K8682">
        <v>1998</v>
      </c>
      <c r="L8682" t="s">
        <v>546</v>
      </c>
      <c r="M8682" t="s">
        <v>32</v>
      </c>
      <c r="N8682">
        <v>74</v>
      </c>
      <c r="O8682" t="s">
        <v>2684</v>
      </c>
      <c r="P8682" t="s">
        <v>50</v>
      </c>
      <c r="Q8682" t="s">
        <v>54</v>
      </c>
      <c r="T8682" t="s">
        <v>36</v>
      </c>
      <c r="U8682">
        <v>147</v>
      </c>
      <c r="V8682">
        <v>355</v>
      </c>
      <c r="X8682" t="s">
        <v>55</v>
      </c>
    </row>
    <row r="8683" spans="1:24" x14ac:dyDescent="0.25">
      <c r="A8683">
        <v>8779</v>
      </c>
      <c r="B8683" t="s">
        <v>10157</v>
      </c>
      <c r="C8683" t="s">
        <v>3857</v>
      </c>
      <c r="D8683" t="s">
        <v>3858</v>
      </c>
      <c r="E8683">
        <v>10</v>
      </c>
      <c r="F8683">
        <v>2</v>
      </c>
      <c r="G8683" t="s">
        <v>194</v>
      </c>
      <c r="H8683" t="s">
        <v>28</v>
      </c>
      <c r="I8683" t="s">
        <v>29</v>
      </c>
      <c r="J8683" t="s">
        <v>76</v>
      </c>
      <c r="K8683">
        <v>1998</v>
      </c>
      <c r="L8683" t="s">
        <v>31</v>
      </c>
      <c r="M8683" t="s">
        <v>32</v>
      </c>
      <c r="N8683">
        <v>6</v>
      </c>
      <c r="O8683" t="s">
        <v>2684</v>
      </c>
      <c r="P8683" t="s">
        <v>34</v>
      </c>
      <c r="Q8683" t="s">
        <v>43</v>
      </c>
      <c r="T8683" t="s">
        <v>36</v>
      </c>
      <c r="U8683">
        <v>18</v>
      </c>
      <c r="V8683">
        <v>18</v>
      </c>
      <c r="X8683" t="s">
        <v>44</v>
      </c>
    </row>
    <row r="8684" spans="1:24" x14ac:dyDescent="0.25">
      <c r="A8684">
        <v>8780</v>
      </c>
      <c r="B8684" t="s">
        <v>10158</v>
      </c>
      <c r="C8684" t="s">
        <v>3857</v>
      </c>
      <c r="D8684" t="s">
        <v>3858</v>
      </c>
      <c r="E8684">
        <v>10</v>
      </c>
      <c r="F8684">
        <v>4</v>
      </c>
      <c r="G8684" t="s">
        <v>194</v>
      </c>
      <c r="H8684" t="s">
        <v>28</v>
      </c>
      <c r="I8684" t="s">
        <v>29</v>
      </c>
      <c r="J8684" t="s">
        <v>76</v>
      </c>
      <c r="K8684">
        <v>1998</v>
      </c>
      <c r="L8684" t="s">
        <v>31</v>
      </c>
      <c r="M8684" t="s">
        <v>32</v>
      </c>
      <c r="N8684">
        <v>4</v>
      </c>
      <c r="O8684" t="s">
        <v>2684</v>
      </c>
      <c r="P8684" t="s">
        <v>34</v>
      </c>
      <c r="Q8684" t="s">
        <v>43</v>
      </c>
      <c r="T8684" t="s">
        <v>36</v>
      </c>
      <c r="U8684">
        <v>14</v>
      </c>
      <c r="V8684">
        <v>12</v>
      </c>
      <c r="X8684" t="s">
        <v>44</v>
      </c>
    </row>
    <row r="8685" spans="1:24" x14ac:dyDescent="0.25">
      <c r="A8685">
        <v>8781</v>
      </c>
      <c r="B8685" t="s">
        <v>10159</v>
      </c>
      <c r="C8685" t="s">
        <v>3857</v>
      </c>
      <c r="D8685" t="s">
        <v>3858</v>
      </c>
      <c r="E8685">
        <v>10</v>
      </c>
      <c r="F8685">
        <v>5</v>
      </c>
      <c r="G8685" t="s">
        <v>194</v>
      </c>
      <c r="H8685" t="s">
        <v>28</v>
      </c>
      <c r="I8685" t="s">
        <v>29</v>
      </c>
      <c r="J8685" t="s">
        <v>76</v>
      </c>
      <c r="K8685">
        <v>1998</v>
      </c>
      <c r="L8685" t="s">
        <v>31</v>
      </c>
      <c r="M8685" t="s">
        <v>32</v>
      </c>
      <c r="N8685">
        <v>6</v>
      </c>
      <c r="O8685" t="s">
        <v>2684</v>
      </c>
      <c r="P8685" t="s">
        <v>34</v>
      </c>
      <c r="Q8685" t="s">
        <v>43</v>
      </c>
      <c r="T8685" t="s">
        <v>36</v>
      </c>
      <c r="U8685">
        <v>18</v>
      </c>
      <c r="V8685">
        <v>18</v>
      </c>
      <c r="X8685" t="s">
        <v>44</v>
      </c>
    </row>
    <row r="8686" spans="1:24" x14ac:dyDescent="0.25">
      <c r="A8686">
        <v>8782</v>
      </c>
      <c r="B8686" t="s">
        <v>10160</v>
      </c>
      <c r="C8686" t="s">
        <v>3857</v>
      </c>
      <c r="D8686" t="s">
        <v>3858</v>
      </c>
      <c r="E8686">
        <v>10</v>
      </c>
      <c r="F8686">
        <v>6</v>
      </c>
      <c r="G8686" t="s">
        <v>194</v>
      </c>
      <c r="H8686" t="s">
        <v>28</v>
      </c>
      <c r="I8686" t="s">
        <v>29</v>
      </c>
      <c r="J8686" t="s">
        <v>76</v>
      </c>
      <c r="K8686">
        <v>1998</v>
      </c>
      <c r="L8686" t="s">
        <v>31</v>
      </c>
      <c r="M8686" t="s">
        <v>32</v>
      </c>
      <c r="N8686">
        <v>8</v>
      </c>
      <c r="O8686" t="s">
        <v>2684</v>
      </c>
      <c r="P8686" t="s">
        <v>34</v>
      </c>
      <c r="Q8686" t="s">
        <v>43</v>
      </c>
      <c r="T8686" t="s">
        <v>36</v>
      </c>
      <c r="U8686">
        <v>21</v>
      </c>
      <c r="V8686">
        <v>22</v>
      </c>
      <c r="X8686" t="s">
        <v>44</v>
      </c>
    </row>
    <row r="8687" spans="1:24" x14ac:dyDescent="0.25">
      <c r="A8687">
        <v>8783</v>
      </c>
      <c r="B8687" t="s">
        <v>10161</v>
      </c>
      <c r="C8687" t="s">
        <v>3857</v>
      </c>
      <c r="D8687" t="s">
        <v>3858</v>
      </c>
      <c r="E8687">
        <v>10</v>
      </c>
      <c r="F8687">
        <v>7</v>
      </c>
      <c r="G8687" t="s">
        <v>194</v>
      </c>
      <c r="H8687" t="s">
        <v>28</v>
      </c>
      <c r="I8687" t="s">
        <v>29</v>
      </c>
      <c r="J8687" t="s">
        <v>76</v>
      </c>
      <c r="K8687">
        <v>1998</v>
      </c>
      <c r="L8687" t="s">
        <v>31</v>
      </c>
      <c r="M8687" t="s">
        <v>32</v>
      </c>
      <c r="N8687">
        <v>4</v>
      </c>
      <c r="O8687" t="s">
        <v>2684</v>
      </c>
      <c r="P8687" t="s">
        <v>34</v>
      </c>
      <c r="Q8687" t="s">
        <v>43</v>
      </c>
      <c r="T8687" t="s">
        <v>36</v>
      </c>
      <c r="U8687">
        <v>13</v>
      </c>
      <c r="V8687">
        <v>11</v>
      </c>
      <c r="X8687" t="s">
        <v>44</v>
      </c>
    </row>
    <row r="8688" spans="1:24" x14ac:dyDescent="0.25">
      <c r="A8688">
        <v>8784</v>
      </c>
      <c r="B8688" t="s">
        <v>10162</v>
      </c>
      <c r="C8688" t="s">
        <v>3857</v>
      </c>
      <c r="D8688" t="s">
        <v>3858</v>
      </c>
      <c r="E8688">
        <v>10</v>
      </c>
      <c r="F8688">
        <v>8</v>
      </c>
      <c r="G8688" t="s">
        <v>194</v>
      </c>
      <c r="H8688" t="s">
        <v>28</v>
      </c>
      <c r="I8688" t="s">
        <v>29</v>
      </c>
      <c r="J8688" t="s">
        <v>76</v>
      </c>
      <c r="K8688">
        <v>1998</v>
      </c>
      <c r="L8688" t="s">
        <v>31</v>
      </c>
      <c r="M8688" t="s">
        <v>32</v>
      </c>
      <c r="N8688">
        <v>6</v>
      </c>
      <c r="O8688" t="s">
        <v>2684</v>
      </c>
      <c r="P8688" t="s">
        <v>34</v>
      </c>
      <c r="Q8688" t="s">
        <v>43</v>
      </c>
      <c r="T8688" t="s">
        <v>36</v>
      </c>
      <c r="U8688">
        <v>18</v>
      </c>
      <c r="V8688">
        <v>18</v>
      </c>
      <c r="X8688" t="s">
        <v>44</v>
      </c>
    </row>
    <row r="8689" spans="1:24" x14ac:dyDescent="0.25">
      <c r="A8689">
        <v>8785</v>
      </c>
      <c r="B8689" t="s">
        <v>10163</v>
      </c>
      <c r="C8689" t="s">
        <v>3857</v>
      </c>
      <c r="D8689" t="s">
        <v>3858</v>
      </c>
      <c r="E8689">
        <v>10</v>
      </c>
      <c r="F8689">
        <v>9</v>
      </c>
      <c r="G8689" t="s">
        <v>194</v>
      </c>
      <c r="H8689" t="s">
        <v>28</v>
      </c>
      <c r="I8689" t="s">
        <v>29</v>
      </c>
      <c r="J8689" t="s">
        <v>76</v>
      </c>
      <c r="K8689">
        <v>1998</v>
      </c>
      <c r="L8689" t="s">
        <v>31</v>
      </c>
      <c r="M8689" t="s">
        <v>32</v>
      </c>
      <c r="N8689">
        <v>6</v>
      </c>
      <c r="O8689" t="s">
        <v>2684</v>
      </c>
      <c r="P8689" t="s">
        <v>34</v>
      </c>
      <c r="Q8689" t="s">
        <v>43</v>
      </c>
      <c r="T8689" t="s">
        <v>36</v>
      </c>
      <c r="U8689">
        <v>18</v>
      </c>
      <c r="V8689">
        <v>18</v>
      </c>
      <c r="X8689" t="s">
        <v>44</v>
      </c>
    </row>
    <row r="8690" spans="1:24" x14ac:dyDescent="0.25">
      <c r="A8690">
        <v>8786</v>
      </c>
      <c r="B8690" t="s">
        <v>10164</v>
      </c>
      <c r="C8690" t="s">
        <v>3857</v>
      </c>
      <c r="D8690" t="s">
        <v>3858</v>
      </c>
      <c r="E8690">
        <v>10</v>
      </c>
      <c r="F8690">
        <v>10</v>
      </c>
      <c r="G8690" t="s">
        <v>194</v>
      </c>
      <c r="H8690" t="s">
        <v>28</v>
      </c>
      <c r="I8690" t="s">
        <v>29</v>
      </c>
      <c r="J8690" t="s">
        <v>76</v>
      </c>
      <c r="K8690">
        <v>1998</v>
      </c>
      <c r="L8690" t="s">
        <v>31</v>
      </c>
      <c r="M8690" t="s">
        <v>32</v>
      </c>
      <c r="N8690">
        <v>6</v>
      </c>
      <c r="O8690" t="s">
        <v>2684</v>
      </c>
      <c r="P8690" t="s">
        <v>34</v>
      </c>
      <c r="Q8690" t="s">
        <v>43</v>
      </c>
      <c r="T8690" t="s">
        <v>36</v>
      </c>
      <c r="U8690">
        <v>18</v>
      </c>
      <c r="V8690">
        <v>18</v>
      </c>
      <c r="X8690" t="s">
        <v>44</v>
      </c>
    </row>
    <row r="8691" spans="1:24" x14ac:dyDescent="0.25">
      <c r="A8691">
        <v>8787</v>
      </c>
      <c r="B8691" t="s">
        <v>10165</v>
      </c>
      <c r="C8691" t="s">
        <v>3857</v>
      </c>
      <c r="D8691" t="s">
        <v>3858</v>
      </c>
      <c r="E8691">
        <v>10</v>
      </c>
      <c r="F8691">
        <v>11</v>
      </c>
      <c r="G8691" t="s">
        <v>194</v>
      </c>
      <c r="H8691" t="s">
        <v>28</v>
      </c>
      <c r="I8691" t="s">
        <v>29</v>
      </c>
      <c r="J8691" t="s">
        <v>76</v>
      </c>
      <c r="K8691">
        <v>1998</v>
      </c>
      <c r="L8691" t="s">
        <v>31</v>
      </c>
      <c r="M8691" t="s">
        <v>32</v>
      </c>
      <c r="N8691">
        <v>4</v>
      </c>
      <c r="O8691" t="s">
        <v>2684</v>
      </c>
      <c r="P8691" t="s">
        <v>34</v>
      </c>
      <c r="Q8691" t="s">
        <v>43</v>
      </c>
      <c r="T8691" t="s">
        <v>36</v>
      </c>
      <c r="U8691">
        <v>14</v>
      </c>
      <c r="V8691">
        <v>11</v>
      </c>
      <c r="X8691" t="s">
        <v>44</v>
      </c>
    </row>
    <row r="8692" spans="1:24" x14ac:dyDescent="0.25">
      <c r="A8692">
        <v>8788</v>
      </c>
      <c r="B8692" t="s">
        <v>10166</v>
      </c>
      <c r="C8692" t="s">
        <v>3857</v>
      </c>
      <c r="D8692" t="s">
        <v>3858</v>
      </c>
      <c r="E8692">
        <v>10</v>
      </c>
      <c r="F8692">
        <v>12</v>
      </c>
      <c r="G8692" t="s">
        <v>194</v>
      </c>
      <c r="H8692" t="s">
        <v>28</v>
      </c>
      <c r="I8692" t="s">
        <v>29</v>
      </c>
      <c r="J8692" t="s">
        <v>76</v>
      </c>
      <c r="K8692">
        <v>1998</v>
      </c>
      <c r="L8692" t="s">
        <v>31</v>
      </c>
      <c r="M8692" t="s">
        <v>32</v>
      </c>
      <c r="N8692">
        <v>6</v>
      </c>
      <c r="O8692" t="s">
        <v>2684</v>
      </c>
      <c r="P8692" t="s">
        <v>34</v>
      </c>
      <c r="Q8692" t="s">
        <v>43</v>
      </c>
      <c r="T8692" t="s">
        <v>36</v>
      </c>
      <c r="U8692">
        <v>18</v>
      </c>
      <c r="V8692">
        <v>18</v>
      </c>
      <c r="X8692" t="s">
        <v>44</v>
      </c>
    </row>
    <row r="8693" spans="1:24" x14ac:dyDescent="0.25">
      <c r="A8693">
        <v>8789</v>
      </c>
      <c r="B8693" t="s">
        <v>10167</v>
      </c>
      <c r="C8693" t="s">
        <v>3857</v>
      </c>
      <c r="D8693" t="s">
        <v>3858</v>
      </c>
      <c r="E8693">
        <v>10</v>
      </c>
      <c r="F8693">
        <v>13</v>
      </c>
      <c r="G8693" t="s">
        <v>194</v>
      </c>
      <c r="H8693" t="s">
        <v>28</v>
      </c>
      <c r="I8693" t="s">
        <v>29</v>
      </c>
      <c r="J8693" t="s">
        <v>76</v>
      </c>
      <c r="K8693">
        <v>1998</v>
      </c>
      <c r="L8693" t="s">
        <v>31</v>
      </c>
      <c r="M8693" t="s">
        <v>32</v>
      </c>
      <c r="N8693">
        <v>6</v>
      </c>
      <c r="O8693" t="s">
        <v>2684</v>
      </c>
      <c r="P8693" t="s">
        <v>34</v>
      </c>
      <c r="Q8693" t="s">
        <v>43</v>
      </c>
      <c r="T8693" t="s">
        <v>36</v>
      </c>
      <c r="U8693">
        <v>18</v>
      </c>
      <c r="V8693">
        <v>18</v>
      </c>
      <c r="X8693" t="s">
        <v>44</v>
      </c>
    </row>
    <row r="8694" spans="1:24" x14ac:dyDescent="0.25">
      <c r="A8694">
        <v>8790</v>
      </c>
      <c r="B8694" t="s">
        <v>10168</v>
      </c>
      <c r="C8694" t="s">
        <v>3857</v>
      </c>
      <c r="D8694" t="s">
        <v>3858</v>
      </c>
      <c r="E8694">
        <v>10</v>
      </c>
      <c r="F8694">
        <v>14</v>
      </c>
      <c r="G8694" t="s">
        <v>194</v>
      </c>
      <c r="H8694" t="s">
        <v>28</v>
      </c>
      <c r="I8694" t="s">
        <v>29</v>
      </c>
      <c r="J8694" t="s">
        <v>76</v>
      </c>
      <c r="K8694">
        <v>1998</v>
      </c>
      <c r="L8694" t="s">
        <v>31</v>
      </c>
      <c r="M8694" t="s">
        <v>32</v>
      </c>
      <c r="N8694">
        <v>6</v>
      </c>
      <c r="O8694" t="s">
        <v>2684</v>
      </c>
      <c r="P8694" t="s">
        <v>34</v>
      </c>
      <c r="Q8694" t="s">
        <v>43</v>
      </c>
      <c r="T8694" t="s">
        <v>36</v>
      </c>
      <c r="U8694">
        <v>18</v>
      </c>
      <c r="V8694">
        <v>18</v>
      </c>
      <c r="X8694" t="s">
        <v>44</v>
      </c>
    </row>
    <row r="8695" spans="1:24" x14ac:dyDescent="0.25">
      <c r="A8695">
        <v>8791</v>
      </c>
      <c r="B8695" t="s">
        <v>10169</v>
      </c>
      <c r="C8695" t="s">
        <v>3857</v>
      </c>
      <c r="D8695" t="s">
        <v>3858</v>
      </c>
      <c r="E8695">
        <v>10</v>
      </c>
      <c r="F8695">
        <v>15</v>
      </c>
      <c r="G8695" t="s">
        <v>194</v>
      </c>
      <c r="H8695" t="s">
        <v>28</v>
      </c>
      <c r="I8695" t="s">
        <v>29</v>
      </c>
      <c r="J8695" t="s">
        <v>76</v>
      </c>
      <c r="K8695">
        <v>1998</v>
      </c>
      <c r="L8695" t="s">
        <v>31</v>
      </c>
      <c r="M8695" t="s">
        <v>32</v>
      </c>
      <c r="N8695">
        <v>6</v>
      </c>
      <c r="O8695" t="s">
        <v>2684</v>
      </c>
      <c r="P8695" t="s">
        <v>34</v>
      </c>
      <c r="Q8695" t="s">
        <v>43</v>
      </c>
      <c r="T8695" t="s">
        <v>36</v>
      </c>
      <c r="U8695">
        <v>18</v>
      </c>
      <c r="V8695">
        <v>18</v>
      </c>
      <c r="X8695" t="s">
        <v>44</v>
      </c>
    </row>
    <row r="8696" spans="1:24" x14ac:dyDescent="0.25">
      <c r="A8696">
        <v>8792</v>
      </c>
      <c r="B8696" t="s">
        <v>10170</v>
      </c>
      <c r="C8696" t="s">
        <v>3857</v>
      </c>
      <c r="D8696" t="s">
        <v>3858</v>
      </c>
      <c r="E8696">
        <v>10</v>
      </c>
      <c r="F8696">
        <v>16</v>
      </c>
      <c r="G8696" t="s">
        <v>194</v>
      </c>
      <c r="H8696" t="s">
        <v>28</v>
      </c>
      <c r="I8696" t="s">
        <v>29</v>
      </c>
      <c r="J8696" t="s">
        <v>76</v>
      </c>
      <c r="K8696">
        <v>1998</v>
      </c>
      <c r="L8696" t="s">
        <v>31</v>
      </c>
      <c r="M8696" t="s">
        <v>32</v>
      </c>
      <c r="N8696">
        <v>6</v>
      </c>
      <c r="O8696" t="s">
        <v>2684</v>
      </c>
      <c r="P8696" t="s">
        <v>34</v>
      </c>
      <c r="Q8696" t="s">
        <v>43</v>
      </c>
      <c r="T8696" t="s">
        <v>36</v>
      </c>
      <c r="U8696">
        <v>18</v>
      </c>
      <c r="V8696">
        <v>18</v>
      </c>
      <c r="X8696" t="s">
        <v>44</v>
      </c>
    </row>
    <row r="8697" spans="1:24" x14ac:dyDescent="0.25">
      <c r="A8697">
        <v>8793</v>
      </c>
      <c r="B8697" t="s">
        <v>10171</v>
      </c>
      <c r="C8697" t="s">
        <v>3857</v>
      </c>
      <c r="D8697" t="s">
        <v>3858</v>
      </c>
      <c r="E8697">
        <v>10</v>
      </c>
      <c r="F8697">
        <v>17</v>
      </c>
      <c r="G8697" t="s">
        <v>194</v>
      </c>
      <c r="H8697" t="s">
        <v>28</v>
      </c>
      <c r="I8697" t="s">
        <v>29</v>
      </c>
      <c r="J8697" t="s">
        <v>76</v>
      </c>
      <c r="K8697">
        <v>1998</v>
      </c>
      <c r="L8697" t="s">
        <v>31</v>
      </c>
      <c r="M8697" t="s">
        <v>32</v>
      </c>
      <c r="N8697">
        <v>5</v>
      </c>
      <c r="O8697" t="s">
        <v>2684</v>
      </c>
      <c r="P8697" t="s">
        <v>34</v>
      </c>
      <c r="Q8697" t="s">
        <v>43</v>
      </c>
      <c r="T8697" t="s">
        <v>36</v>
      </c>
      <c r="U8697">
        <v>17</v>
      </c>
      <c r="V8697">
        <v>16</v>
      </c>
      <c r="X8697" t="s">
        <v>44</v>
      </c>
    </row>
    <row r="8698" spans="1:24" x14ac:dyDescent="0.25">
      <c r="A8698">
        <v>8794</v>
      </c>
      <c r="B8698" t="s">
        <v>10172</v>
      </c>
      <c r="C8698" t="s">
        <v>1298</v>
      </c>
      <c r="D8698" t="s">
        <v>1299</v>
      </c>
      <c r="E8698">
        <v>15</v>
      </c>
      <c r="F8698">
        <v>2</v>
      </c>
      <c r="G8698" t="s">
        <v>147</v>
      </c>
      <c r="H8698" t="s">
        <v>75</v>
      </c>
      <c r="I8698" t="s">
        <v>29</v>
      </c>
      <c r="J8698" t="s">
        <v>96</v>
      </c>
      <c r="K8698">
        <v>1997</v>
      </c>
      <c r="L8698" t="s">
        <v>31</v>
      </c>
      <c r="M8698" t="s">
        <v>32</v>
      </c>
      <c r="N8698">
        <v>44</v>
      </c>
      <c r="O8698" t="s">
        <v>410</v>
      </c>
      <c r="P8698" t="s">
        <v>50</v>
      </c>
      <c r="Q8698" t="s">
        <v>43</v>
      </c>
      <c r="T8698" t="s">
        <v>36</v>
      </c>
      <c r="U8698">
        <v>98</v>
      </c>
      <c r="V8698">
        <v>96</v>
      </c>
      <c r="X8698" t="s">
        <v>51</v>
      </c>
    </row>
    <row r="8699" spans="1:24" x14ac:dyDescent="0.25">
      <c r="A8699">
        <v>8795</v>
      </c>
      <c r="B8699" t="s">
        <v>10173</v>
      </c>
      <c r="C8699" t="s">
        <v>1298</v>
      </c>
      <c r="D8699" t="s">
        <v>1299</v>
      </c>
      <c r="E8699">
        <v>15</v>
      </c>
      <c r="F8699">
        <v>7</v>
      </c>
      <c r="G8699" t="s">
        <v>147</v>
      </c>
      <c r="H8699" t="s">
        <v>75</v>
      </c>
      <c r="I8699" t="s">
        <v>29</v>
      </c>
      <c r="J8699" t="s">
        <v>96</v>
      </c>
      <c r="K8699">
        <v>1997</v>
      </c>
      <c r="L8699" t="s">
        <v>31</v>
      </c>
      <c r="M8699" t="s">
        <v>32</v>
      </c>
      <c r="N8699">
        <v>36</v>
      </c>
      <c r="O8699" t="s">
        <v>410</v>
      </c>
      <c r="P8699" t="s">
        <v>50</v>
      </c>
      <c r="Q8699" t="s">
        <v>43</v>
      </c>
      <c r="T8699" t="s">
        <v>36</v>
      </c>
      <c r="U8699">
        <v>70</v>
      </c>
      <c r="V8699">
        <v>79</v>
      </c>
      <c r="X8699" t="s">
        <v>51</v>
      </c>
    </row>
    <row r="8700" spans="1:24" x14ac:dyDescent="0.25">
      <c r="A8700">
        <v>8796</v>
      </c>
      <c r="B8700" t="s">
        <v>10174</v>
      </c>
      <c r="C8700" t="s">
        <v>1298</v>
      </c>
      <c r="D8700" t="s">
        <v>1299</v>
      </c>
      <c r="E8700">
        <v>15</v>
      </c>
      <c r="F8700">
        <v>8</v>
      </c>
      <c r="G8700" t="s">
        <v>147</v>
      </c>
      <c r="H8700" t="s">
        <v>75</v>
      </c>
      <c r="I8700" t="s">
        <v>29</v>
      </c>
      <c r="J8700" t="s">
        <v>96</v>
      </c>
      <c r="K8700">
        <v>1997</v>
      </c>
      <c r="L8700" t="s">
        <v>31</v>
      </c>
      <c r="M8700" t="s">
        <v>32</v>
      </c>
      <c r="N8700">
        <v>13</v>
      </c>
      <c r="O8700" t="s">
        <v>410</v>
      </c>
      <c r="P8700" t="s">
        <v>50</v>
      </c>
      <c r="Q8700" t="s">
        <v>43</v>
      </c>
      <c r="T8700" t="s">
        <v>36</v>
      </c>
      <c r="U8700">
        <v>32</v>
      </c>
      <c r="V8700">
        <v>27</v>
      </c>
      <c r="X8700" t="s">
        <v>51</v>
      </c>
    </row>
    <row r="8701" spans="1:24" x14ac:dyDescent="0.25">
      <c r="A8701">
        <v>8797</v>
      </c>
      <c r="B8701" t="s">
        <v>10175</v>
      </c>
      <c r="C8701" t="s">
        <v>2013</v>
      </c>
      <c r="D8701" t="s">
        <v>2014</v>
      </c>
      <c r="E8701">
        <v>30</v>
      </c>
      <c r="F8701">
        <v>4</v>
      </c>
      <c r="G8701" t="s">
        <v>194</v>
      </c>
      <c r="H8701" t="s">
        <v>28</v>
      </c>
      <c r="I8701" t="s">
        <v>49</v>
      </c>
      <c r="J8701" t="s">
        <v>123</v>
      </c>
      <c r="K8701">
        <v>1993</v>
      </c>
      <c r="L8701" t="s">
        <v>31</v>
      </c>
      <c r="M8701" t="s">
        <v>32</v>
      </c>
      <c r="N8701">
        <v>20</v>
      </c>
      <c r="O8701" t="s">
        <v>33</v>
      </c>
      <c r="P8701" t="s">
        <v>34</v>
      </c>
      <c r="Q8701" t="s">
        <v>43</v>
      </c>
      <c r="T8701" t="s">
        <v>36</v>
      </c>
      <c r="U8701">
        <v>44</v>
      </c>
      <c r="V8701">
        <v>71</v>
      </c>
      <c r="X8701" t="s">
        <v>44</v>
      </c>
    </row>
    <row r="8702" spans="1:24" x14ac:dyDescent="0.25">
      <c r="A8702">
        <v>8798</v>
      </c>
      <c r="B8702" t="s">
        <v>10176</v>
      </c>
      <c r="C8702" t="s">
        <v>2013</v>
      </c>
      <c r="D8702" t="s">
        <v>2014</v>
      </c>
      <c r="E8702">
        <v>30</v>
      </c>
      <c r="F8702">
        <v>13</v>
      </c>
      <c r="G8702" t="s">
        <v>194</v>
      </c>
      <c r="H8702" t="s">
        <v>28</v>
      </c>
      <c r="I8702" t="s">
        <v>49</v>
      </c>
      <c r="J8702" t="s">
        <v>123</v>
      </c>
      <c r="K8702">
        <v>1993</v>
      </c>
      <c r="L8702" t="s">
        <v>31</v>
      </c>
      <c r="M8702" t="s">
        <v>32</v>
      </c>
      <c r="N8702">
        <v>11</v>
      </c>
      <c r="O8702" t="s">
        <v>33</v>
      </c>
      <c r="P8702" t="s">
        <v>34</v>
      </c>
      <c r="Q8702" t="s">
        <v>43</v>
      </c>
      <c r="T8702" t="s">
        <v>36</v>
      </c>
      <c r="U8702">
        <v>32</v>
      </c>
      <c r="V8702">
        <v>38</v>
      </c>
      <c r="X8702" t="s">
        <v>44</v>
      </c>
    </row>
    <row r="8703" spans="1:24" x14ac:dyDescent="0.25">
      <c r="A8703">
        <v>8799</v>
      </c>
      <c r="B8703" t="s">
        <v>10177</v>
      </c>
      <c r="C8703" t="s">
        <v>113</v>
      </c>
      <c r="D8703" t="s">
        <v>114</v>
      </c>
      <c r="E8703">
        <v>40</v>
      </c>
      <c r="F8703">
        <v>9</v>
      </c>
      <c r="G8703" t="s">
        <v>127</v>
      </c>
      <c r="H8703" t="s">
        <v>75</v>
      </c>
      <c r="I8703" t="s">
        <v>102</v>
      </c>
      <c r="J8703" t="s">
        <v>76</v>
      </c>
      <c r="K8703">
        <v>1980</v>
      </c>
      <c r="L8703" t="s">
        <v>31</v>
      </c>
      <c r="M8703" t="s">
        <v>32</v>
      </c>
      <c r="N8703">
        <v>74.069999999999993</v>
      </c>
      <c r="O8703" t="s">
        <v>33</v>
      </c>
      <c r="P8703" t="s">
        <v>50</v>
      </c>
      <c r="Q8703" t="s">
        <v>43</v>
      </c>
      <c r="T8703" t="s">
        <v>36</v>
      </c>
      <c r="U8703">
        <v>154</v>
      </c>
      <c r="V8703">
        <v>234</v>
      </c>
      <c r="X8703" t="s">
        <v>51</v>
      </c>
    </row>
    <row r="8704" spans="1:24" x14ac:dyDescent="0.25">
      <c r="A8704">
        <v>8800</v>
      </c>
      <c r="B8704" t="s">
        <v>10178</v>
      </c>
      <c r="C8704" t="s">
        <v>113</v>
      </c>
      <c r="D8704" t="s">
        <v>114</v>
      </c>
      <c r="E8704">
        <v>40</v>
      </c>
      <c r="F8704">
        <v>10</v>
      </c>
      <c r="G8704" t="s">
        <v>127</v>
      </c>
      <c r="H8704" t="s">
        <v>75</v>
      </c>
      <c r="I8704" t="s">
        <v>102</v>
      </c>
      <c r="J8704" t="s">
        <v>76</v>
      </c>
      <c r="K8704">
        <v>1980</v>
      </c>
      <c r="L8704" t="s">
        <v>31</v>
      </c>
      <c r="M8704" t="s">
        <v>32</v>
      </c>
      <c r="N8704">
        <v>7</v>
      </c>
      <c r="O8704" t="s">
        <v>33</v>
      </c>
      <c r="P8704" t="s">
        <v>50</v>
      </c>
      <c r="Q8704" t="s">
        <v>43</v>
      </c>
      <c r="T8704" t="s">
        <v>36</v>
      </c>
      <c r="U8704">
        <v>29</v>
      </c>
      <c r="V8704">
        <v>22</v>
      </c>
      <c r="X8704" t="s">
        <v>51</v>
      </c>
    </row>
    <row r="8705" spans="1:24" x14ac:dyDescent="0.25">
      <c r="A8705">
        <v>8801</v>
      </c>
      <c r="B8705" t="s">
        <v>10179</v>
      </c>
      <c r="C8705" t="s">
        <v>3941</v>
      </c>
      <c r="D8705" t="s">
        <v>3942</v>
      </c>
      <c r="E8705">
        <v>10</v>
      </c>
      <c r="F8705">
        <v>3</v>
      </c>
      <c r="G8705" t="s">
        <v>667</v>
      </c>
      <c r="H8705" t="s">
        <v>75</v>
      </c>
      <c r="I8705" t="s">
        <v>102</v>
      </c>
      <c r="J8705" t="s">
        <v>96</v>
      </c>
      <c r="K8705">
        <v>1975</v>
      </c>
      <c r="L8705" t="s">
        <v>31</v>
      </c>
      <c r="M8705" t="s">
        <v>32</v>
      </c>
      <c r="N8705">
        <v>3</v>
      </c>
      <c r="O8705" t="s">
        <v>1120</v>
      </c>
      <c r="P8705" t="s">
        <v>50</v>
      </c>
      <c r="Q8705" t="s">
        <v>43</v>
      </c>
      <c r="T8705" t="s">
        <v>36</v>
      </c>
      <c r="U8705">
        <v>9</v>
      </c>
      <c r="V8705">
        <v>6</v>
      </c>
      <c r="X8705" t="s">
        <v>51</v>
      </c>
    </row>
    <row r="8706" spans="1:24" x14ac:dyDescent="0.25">
      <c r="A8706">
        <v>8802</v>
      </c>
      <c r="B8706" t="s">
        <v>10180</v>
      </c>
      <c r="C8706" t="s">
        <v>3941</v>
      </c>
      <c r="D8706" t="s">
        <v>3942</v>
      </c>
      <c r="E8706">
        <v>10</v>
      </c>
      <c r="F8706">
        <v>12</v>
      </c>
      <c r="G8706" t="s">
        <v>667</v>
      </c>
      <c r="H8706" t="s">
        <v>75</v>
      </c>
      <c r="I8706" t="s">
        <v>102</v>
      </c>
      <c r="J8706" t="s">
        <v>96</v>
      </c>
      <c r="K8706">
        <v>1975</v>
      </c>
      <c r="L8706" t="s">
        <v>31</v>
      </c>
      <c r="M8706" t="s">
        <v>32</v>
      </c>
      <c r="N8706">
        <v>10</v>
      </c>
      <c r="O8706" t="s">
        <v>1120</v>
      </c>
      <c r="P8706" t="s">
        <v>50</v>
      </c>
      <c r="Q8706" t="s">
        <v>43</v>
      </c>
      <c r="T8706" t="s">
        <v>36</v>
      </c>
      <c r="U8706">
        <v>24</v>
      </c>
      <c r="V8706">
        <v>23</v>
      </c>
      <c r="X8706" t="s">
        <v>51</v>
      </c>
    </row>
    <row r="8707" spans="1:24" x14ac:dyDescent="0.25">
      <c r="A8707">
        <v>8803</v>
      </c>
      <c r="B8707" t="s">
        <v>10181</v>
      </c>
      <c r="C8707" t="s">
        <v>3941</v>
      </c>
      <c r="D8707" t="s">
        <v>3942</v>
      </c>
      <c r="E8707">
        <v>10</v>
      </c>
      <c r="F8707">
        <v>13</v>
      </c>
      <c r="G8707" t="s">
        <v>667</v>
      </c>
      <c r="H8707" t="s">
        <v>75</v>
      </c>
      <c r="I8707" t="s">
        <v>102</v>
      </c>
      <c r="J8707" t="s">
        <v>96</v>
      </c>
      <c r="K8707">
        <v>1975</v>
      </c>
      <c r="L8707" t="s">
        <v>31</v>
      </c>
      <c r="M8707" t="s">
        <v>32</v>
      </c>
      <c r="N8707">
        <v>7</v>
      </c>
      <c r="O8707" t="s">
        <v>1120</v>
      </c>
      <c r="P8707" t="s">
        <v>50</v>
      </c>
      <c r="Q8707" t="s">
        <v>43</v>
      </c>
      <c r="T8707" t="s">
        <v>36</v>
      </c>
      <c r="U8707">
        <v>18</v>
      </c>
      <c r="V8707">
        <v>13</v>
      </c>
      <c r="X8707" t="s">
        <v>51</v>
      </c>
    </row>
    <row r="8708" spans="1:24" x14ac:dyDescent="0.25">
      <c r="A8708">
        <v>8804</v>
      </c>
      <c r="B8708" t="s">
        <v>10182</v>
      </c>
      <c r="C8708" t="s">
        <v>3857</v>
      </c>
      <c r="D8708" t="s">
        <v>3858</v>
      </c>
      <c r="E8708">
        <v>10</v>
      </c>
      <c r="F8708">
        <v>3</v>
      </c>
      <c r="G8708" t="s">
        <v>74</v>
      </c>
      <c r="H8708" t="s">
        <v>75</v>
      </c>
      <c r="I8708" t="s">
        <v>29</v>
      </c>
      <c r="J8708" t="s">
        <v>76</v>
      </c>
      <c r="K8708">
        <v>1998</v>
      </c>
      <c r="L8708" t="s">
        <v>31</v>
      </c>
      <c r="M8708" t="s">
        <v>32</v>
      </c>
      <c r="N8708">
        <v>71</v>
      </c>
      <c r="O8708" t="s">
        <v>2684</v>
      </c>
      <c r="P8708" t="s">
        <v>50</v>
      </c>
      <c r="Q8708" t="s">
        <v>43</v>
      </c>
      <c r="T8708" t="s">
        <v>36</v>
      </c>
      <c r="U8708">
        <v>134</v>
      </c>
      <c r="V8708">
        <v>119</v>
      </c>
      <c r="X8708" t="s">
        <v>51</v>
      </c>
    </row>
    <row r="8709" spans="1:24" x14ac:dyDescent="0.25">
      <c r="A8709">
        <v>8805</v>
      </c>
      <c r="B8709" t="s">
        <v>10183</v>
      </c>
      <c r="C8709" t="s">
        <v>3857</v>
      </c>
      <c r="D8709" t="s">
        <v>3858</v>
      </c>
      <c r="E8709">
        <v>10</v>
      </c>
      <c r="F8709">
        <v>18</v>
      </c>
      <c r="G8709" t="s">
        <v>74</v>
      </c>
      <c r="H8709" t="s">
        <v>75</v>
      </c>
      <c r="I8709" t="s">
        <v>29</v>
      </c>
      <c r="J8709" t="s">
        <v>76</v>
      </c>
      <c r="K8709">
        <v>1998</v>
      </c>
      <c r="L8709" t="s">
        <v>31</v>
      </c>
      <c r="M8709" t="s">
        <v>32</v>
      </c>
      <c r="N8709">
        <v>142</v>
      </c>
      <c r="O8709" t="s">
        <v>2684</v>
      </c>
      <c r="P8709" t="s">
        <v>50</v>
      </c>
      <c r="Q8709" t="s">
        <v>43</v>
      </c>
      <c r="T8709" t="s">
        <v>36</v>
      </c>
      <c r="U8709">
        <v>292</v>
      </c>
      <c r="V8709">
        <v>237</v>
      </c>
      <c r="X8709" t="s">
        <v>51</v>
      </c>
    </row>
    <row r="8710" spans="1:24" x14ac:dyDescent="0.25">
      <c r="A8710">
        <v>8806</v>
      </c>
      <c r="B8710" t="s">
        <v>10184</v>
      </c>
      <c r="C8710" t="s">
        <v>3857</v>
      </c>
      <c r="D8710" t="s">
        <v>3858</v>
      </c>
      <c r="E8710">
        <v>10</v>
      </c>
      <c r="F8710">
        <v>19</v>
      </c>
      <c r="G8710" t="s">
        <v>74</v>
      </c>
      <c r="H8710" t="s">
        <v>75</v>
      </c>
      <c r="I8710" t="s">
        <v>29</v>
      </c>
      <c r="J8710" t="s">
        <v>76</v>
      </c>
      <c r="K8710">
        <v>1998</v>
      </c>
      <c r="L8710" t="s">
        <v>31</v>
      </c>
      <c r="M8710" t="s">
        <v>32</v>
      </c>
      <c r="N8710">
        <v>60</v>
      </c>
      <c r="O8710" t="s">
        <v>2684</v>
      </c>
      <c r="P8710" t="s">
        <v>50</v>
      </c>
      <c r="Q8710" t="s">
        <v>43</v>
      </c>
      <c r="T8710" t="s">
        <v>36</v>
      </c>
      <c r="U8710">
        <v>131</v>
      </c>
      <c r="V8710">
        <v>100</v>
      </c>
      <c r="X8710" t="s">
        <v>51</v>
      </c>
    </row>
    <row r="8711" spans="1:24" x14ac:dyDescent="0.25">
      <c r="A8711">
        <v>8807</v>
      </c>
      <c r="B8711" t="s">
        <v>10185</v>
      </c>
      <c r="C8711" t="s">
        <v>113</v>
      </c>
      <c r="D8711" t="s">
        <v>114</v>
      </c>
      <c r="E8711">
        <v>40</v>
      </c>
      <c r="F8711">
        <v>3</v>
      </c>
      <c r="G8711" t="s">
        <v>74</v>
      </c>
      <c r="H8711" t="s">
        <v>75</v>
      </c>
      <c r="I8711" t="s">
        <v>102</v>
      </c>
      <c r="J8711" t="s">
        <v>76</v>
      </c>
      <c r="K8711">
        <v>1993</v>
      </c>
      <c r="L8711" t="s">
        <v>31</v>
      </c>
      <c r="M8711" t="s">
        <v>32</v>
      </c>
      <c r="N8711">
        <v>14</v>
      </c>
      <c r="O8711" t="s">
        <v>33</v>
      </c>
      <c r="P8711" t="s">
        <v>50</v>
      </c>
      <c r="Q8711" t="s">
        <v>43</v>
      </c>
      <c r="T8711" t="s">
        <v>36</v>
      </c>
      <c r="U8711">
        <v>28</v>
      </c>
      <c r="V8711">
        <v>36</v>
      </c>
      <c r="X8711" t="s">
        <v>51</v>
      </c>
    </row>
    <row r="8712" spans="1:24" x14ac:dyDescent="0.25">
      <c r="A8712">
        <v>8808</v>
      </c>
      <c r="B8712" t="s">
        <v>10186</v>
      </c>
      <c r="C8712" t="s">
        <v>113</v>
      </c>
      <c r="D8712" t="s">
        <v>114</v>
      </c>
      <c r="E8712">
        <v>40</v>
      </c>
      <c r="F8712">
        <v>11</v>
      </c>
      <c r="G8712" t="s">
        <v>74</v>
      </c>
      <c r="H8712" t="s">
        <v>75</v>
      </c>
      <c r="I8712" t="s">
        <v>102</v>
      </c>
      <c r="J8712" t="s">
        <v>76</v>
      </c>
      <c r="K8712">
        <v>1993</v>
      </c>
      <c r="L8712" t="s">
        <v>31</v>
      </c>
      <c r="M8712" t="s">
        <v>32</v>
      </c>
      <c r="N8712">
        <v>30</v>
      </c>
      <c r="O8712" t="s">
        <v>33</v>
      </c>
      <c r="P8712" t="s">
        <v>50</v>
      </c>
      <c r="Q8712" t="s">
        <v>43</v>
      </c>
      <c r="T8712" t="s">
        <v>36</v>
      </c>
      <c r="U8712">
        <v>92</v>
      </c>
      <c r="V8712">
        <v>76</v>
      </c>
      <c r="X8712" t="s">
        <v>51</v>
      </c>
    </row>
    <row r="8713" spans="1:24" x14ac:dyDescent="0.25">
      <c r="A8713">
        <v>8809</v>
      </c>
      <c r="B8713" t="s">
        <v>10187</v>
      </c>
      <c r="C8713" t="s">
        <v>113</v>
      </c>
      <c r="D8713" t="s">
        <v>114</v>
      </c>
      <c r="E8713">
        <v>40</v>
      </c>
      <c r="F8713">
        <v>12</v>
      </c>
      <c r="G8713" t="s">
        <v>74</v>
      </c>
      <c r="H8713" t="s">
        <v>75</v>
      </c>
      <c r="I8713" t="s">
        <v>102</v>
      </c>
      <c r="J8713" t="s">
        <v>76</v>
      </c>
      <c r="K8713">
        <v>1993</v>
      </c>
      <c r="L8713" t="s">
        <v>31</v>
      </c>
      <c r="M8713" t="s">
        <v>32</v>
      </c>
      <c r="N8713">
        <v>96</v>
      </c>
      <c r="O8713" t="s">
        <v>33</v>
      </c>
      <c r="P8713" t="s">
        <v>50</v>
      </c>
      <c r="Q8713" t="s">
        <v>43</v>
      </c>
      <c r="T8713" t="s">
        <v>36</v>
      </c>
      <c r="U8713">
        <v>184</v>
      </c>
      <c r="V8713">
        <v>295</v>
      </c>
      <c r="X8713" t="s">
        <v>51</v>
      </c>
    </row>
    <row r="8714" spans="1:24" x14ac:dyDescent="0.25">
      <c r="A8714">
        <v>8810</v>
      </c>
      <c r="B8714" t="s">
        <v>10188</v>
      </c>
      <c r="C8714" t="s">
        <v>113</v>
      </c>
      <c r="D8714" t="s">
        <v>114</v>
      </c>
      <c r="E8714">
        <v>40</v>
      </c>
      <c r="F8714">
        <v>13</v>
      </c>
      <c r="G8714" t="s">
        <v>74</v>
      </c>
      <c r="H8714" t="s">
        <v>75</v>
      </c>
      <c r="I8714" t="s">
        <v>102</v>
      </c>
      <c r="J8714" t="s">
        <v>76</v>
      </c>
      <c r="K8714">
        <v>1993</v>
      </c>
      <c r="L8714" t="s">
        <v>31</v>
      </c>
      <c r="M8714" t="s">
        <v>32</v>
      </c>
      <c r="N8714">
        <v>20</v>
      </c>
      <c r="O8714" t="s">
        <v>33</v>
      </c>
      <c r="P8714" t="s">
        <v>50</v>
      </c>
      <c r="Q8714" t="s">
        <v>43</v>
      </c>
      <c r="T8714" t="s">
        <v>36</v>
      </c>
      <c r="U8714">
        <v>48</v>
      </c>
      <c r="V8714">
        <v>50</v>
      </c>
      <c r="X8714" t="s">
        <v>51</v>
      </c>
    </row>
    <row r="8715" spans="1:24" x14ac:dyDescent="0.25">
      <c r="A8715">
        <v>8811</v>
      </c>
      <c r="B8715" t="s">
        <v>10189</v>
      </c>
      <c r="C8715" t="s">
        <v>4449</v>
      </c>
      <c r="D8715" t="s">
        <v>4450</v>
      </c>
      <c r="E8715">
        <v>30</v>
      </c>
      <c r="F8715">
        <v>2</v>
      </c>
      <c r="G8715" t="s">
        <v>127</v>
      </c>
      <c r="H8715" t="s">
        <v>75</v>
      </c>
      <c r="I8715" t="s">
        <v>29</v>
      </c>
      <c r="J8715" t="s">
        <v>96</v>
      </c>
      <c r="K8715">
        <v>1960</v>
      </c>
      <c r="L8715" t="s">
        <v>31</v>
      </c>
      <c r="M8715" t="s">
        <v>32</v>
      </c>
      <c r="N8715">
        <v>37</v>
      </c>
      <c r="O8715" t="s">
        <v>2691</v>
      </c>
      <c r="P8715" t="s">
        <v>50</v>
      </c>
      <c r="Q8715" t="s">
        <v>43</v>
      </c>
      <c r="T8715" t="s">
        <v>36</v>
      </c>
      <c r="U8715">
        <v>89</v>
      </c>
      <c r="V8715">
        <v>58</v>
      </c>
      <c r="X8715" t="s">
        <v>51</v>
      </c>
    </row>
    <row r="8716" spans="1:24" x14ac:dyDescent="0.25">
      <c r="A8716">
        <v>8812</v>
      </c>
      <c r="B8716" t="s">
        <v>10190</v>
      </c>
      <c r="C8716" t="s">
        <v>4449</v>
      </c>
      <c r="D8716" t="s">
        <v>4450</v>
      </c>
      <c r="E8716">
        <v>30</v>
      </c>
      <c r="F8716">
        <v>9</v>
      </c>
      <c r="G8716" t="s">
        <v>127</v>
      </c>
      <c r="H8716" t="s">
        <v>75</v>
      </c>
      <c r="I8716" t="s">
        <v>29</v>
      </c>
      <c r="J8716" t="s">
        <v>96</v>
      </c>
      <c r="K8716">
        <v>1960</v>
      </c>
      <c r="L8716" t="s">
        <v>31</v>
      </c>
      <c r="M8716" t="s">
        <v>32</v>
      </c>
      <c r="N8716">
        <v>149.54</v>
      </c>
      <c r="O8716" t="s">
        <v>2691</v>
      </c>
      <c r="P8716" t="s">
        <v>50</v>
      </c>
      <c r="Q8716" t="s">
        <v>43</v>
      </c>
      <c r="T8716" t="s">
        <v>36</v>
      </c>
      <c r="U8716">
        <v>303</v>
      </c>
      <c r="V8716">
        <v>261</v>
      </c>
      <c r="X8716" t="s">
        <v>51</v>
      </c>
    </row>
    <row r="8717" spans="1:24" x14ac:dyDescent="0.25">
      <c r="A8717">
        <v>8813</v>
      </c>
      <c r="B8717" t="s">
        <v>10191</v>
      </c>
      <c r="C8717" t="s">
        <v>2486</v>
      </c>
      <c r="D8717" t="s">
        <v>2487</v>
      </c>
      <c r="E8717">
        <v>10</v>
      </c>
      <c r="F8717">
        <v>5</v>
      </c>
      <c r="G8717" t="s">
        <v>183</v>
      </c>
      <c r="H8717" t="s">
        <v>28</v>
      </c>
      <c r="I8717" t="s">
        <v>29</v>
      </c>
      <c r="J8717" t="s">
        <v>30</v>
      </c>
      <c r="K8717">
        <v>1983</v>
      </c>
      <c r="L8717" t="s">
        <v>31</v>
      </c>
      <c r="M8717" t="s">
        <v>32</v>
      </c>
      <c r="N8717">
        <v>18</v>
      </c>
      <c r="O8717" t="s">
        <v>33</v>
      </c>
      <c r="P8717" t="s">
        <v>34</v>
      </c>
      <c r="Q8717" t="s">
        <v>43</v>
      </c>
      <c r="T8717" t="s">
        <v>36</v>
      </c>
      <c r="U8717">
        <v>42</v>
      </c>
      <c r="V8717">
        <v>23</v>
      </c>
      <c r="X8717" t="s">
        <v>44</v>
      </c>
    </row>
    <row r="8718" spans="1:24" x14ac:dyDescent="0.25">
      <c r="A8718">
        <v>8814</v>
      </c>
      <c r="B8718" t="s">
        <v>10192</v>
      </c>
      <c r="C8718" t="s">
        <v>2486</v>
      </c>
      <c r="D8718" t="s">
        <v>2487</v>
      </c>
      <c r="E8718">
        <v>10</v>
      </c>
      <c r="F8718">
        <v>8</v>
      </c>
      <c r="G8718" t="s">
        <v>183</v>
      </c>
      <c r="H8718" t="s">
        <v>28</v>
      </c>
      <c r="I8718" t="s">
        <v>29</v>
      </c>
      <c r="J8718" t="s">
        <v>30</v>
      </c>
      <c r="K8718">
        <v>1983</v>
      </c>
      <c r="L8718" t="s">
        <v>31</v>
      </c>
      <c r="M8718" t="s">
        <v>32</v>
      </c>
      <c r="N8718">
        <v>56</v>
      </c>
      <c r="O8718" t="s">
        <v>33</v>
      </c>
      <c r="P8718" t="s">
        <v>34</v>
      </c>
      <c r="Q8718" t="s">
        <v>43</v>
      </c>
      <c r="T8718" t="s">
        <v>36</v>
      </c>
      <c r="U8718">
        <v>111</v>
      </c>
      <c r="V8718">
        <v>73</v>
      </c>
      <c r="X8718" t="s">
        <v>44</v>
      </c>
    </row>
    <row r="8719" spans="1:24" x14ac:dyDescent="0.25">
      <c r="A8719">
        <v>8815</v>
      </c>
      <c r="B8719" t="s">
        <v>10193</v>
      </c>
      <c r="C8719" t="s">
        <v>2486</v>
      </c>
      <c r="D8719" t="s">
        <v>2487</v>
      </c>
      <c r="E8719">
        <v>20</v>
      </c>
      <c r="F8719">
        <v>5</v>
      </c>
      <c r="G8719" t="s">
        <v>133</v>
      </c>
      <c r="H8719" t="s">
        <v>28</v>
      </c>
      <c r="I8719" t="s">
        <v>29</v>
      </c>
      <c r="J8719" t="s">
        <v>76</v>
      </c>
      <c r="K8719">
        <v>1983</v>
      </c>
      <c r="L8719" t="s">
        <v>31</v>
      </c>
      <c r="M8719" t="s">
        <v>32</v>
      </c>
      <c r="N8719">
        <v>5</v>
      </c>
      <c r="O8719" t="s">
        <v>33</v>
      </c>
      <c r="P8719" t="s">
        <v>50</v>
      </c>
      <c r="Q8719" t="s">
        <v>43</v>
      </c>
      <c r="T8719" t="s">
        <v>36</v>
      </c>
      <c r="U8719">
        <v>13</v>
      </c>
      <c r="V8719">
        <v>7</v>
      </c>
      <c r="X8719" t="s">
        <v>51</v>
      </c>
    </row>
    <row r="8720" spans="1:24" x14ac:dyDescent="0.25">
      <c r="A8720">
        <v>8816</v>
      </c>
      <c r="B8720" t="s">
        <v>10194</v>
      </c>
      <c r="C8720" t="s">
        <v>2486</v>
      </c>
      <c r="D8720" t="s">
        <v>2487</v>
      </c>
      <c r="E8720">
        <v>20</v>
      </c>
      <c r="F8720">
        <v>11</v>
      </c>
      <c r="G8720" t="s">
        <v>133</v>
      </c>
      <c r="H8720" t="s">
        <v>28</v>
      </c>
      <c r="I8720" t="s">
        <v>29</v>
      </c>
      <c r="J8720" t="s">
        <v>76</v>
      </c>
      <c r="K8720">
        <v>1983</v>
      </c>
      <c r="L8720" t="s">
        <v>31</v>
      </c>
      <c r="M8720" t="s">
        <v>32</v>
      </c>
      <c r="N8720">
        <v>10</v>
      </c>
      <c r="O8720" t="s">
        <v>33</v>
      </c>
      <c r="P8720" t="s">
        <v>50</v>
      </c>
      <c r="Q8720" t="s">
        <v>43</v>
      </c>
      <c r="T8720" t="s">
        <v>36</v>
      </c>
      <c r="U8720">
        <v>23</v>
      </c>
      <c r="V8720">
        <v>15</v>
      </c>
      <c r="X8720" t="s">
        <v>51</v>
      </c>
    </row>
    <row r="8721" spans="1:24" x14ac:dyDescent="0.25">
      <c r="A8721">
        <v>8817</v>
      </c>
      <c r="B8721" t="s">
        <v>10195</v>
      </c>
      <c r="C8721" t="s">
        <v>1731</v>
      </c>
      <c r="D8721" t="s">
        <v>1732</v>
      </c>
      <c r="E8721">
        <v>20</v>
      </c>
      <c r="F8721">
        <v>17</v>
      </c>
      <c r="G8721" t="s">
        <v>60</v>
      </c>
      <c r="H8721" t="s">
        <v>28</v>
      </c>
      <c r="I8721" t="s">
        <v>524</v>
      </c>
      <c r="J8721" t="s">
        <v>76</v>
      </c>
      <c r="K8721">
        <v>1982</v>
      </c>
      <c r="L8721" t="s">
        <v>31</v>
      </c>
      <c r="M8721" t="s">
        <v>32</v>
      </c>
      <c r="N8721">
        <v>3</v>
      </c>
      <c r="O8721" t="s">
        <v>33</v>
      </c>
      <c r="P8721" t="s">
        <v>34</v>
      </c>
      <c r="Q8721" t="s">
        <v>43</v>
      </c>
      <c r="T8721" t="s">
        <v>36</v>
      </c>
      <c r="U8721">
        <v>11</v>
      </c>
      <c r="V8721">
        <v>8</v>
      </c>
      <c r="X8721" t="s">
        <v>44</v>
      </c>
    </row>
    <row r="8722" spans="1:24" x14ac:dyDescent="0.25">
      <c r="A8722">
        <v>8818</v>
      </c>
      <c r="B8722" t="s">
        <v>10196</v>
      </c>
      <c r="C8722" t="s">
        <v>1118</v>
      </c>
      <c r="D8722" t="s">
        <v>1119</v>
      </c>
      <c r="E8722">
        <v>30</v>
      </c>
      <c r="F8722">
        <v>10</v>
      </c>
      <c r="G8722" t="s">
        <v>127</v>
      </c>
      <c r="H8722" t="s">
        <v>75</v>
      </c>
      <c r="I8722" t="s">
        <v>524</v>
      </c>
      <c r="J8722" t="s">
        <v>76</v>
      </c>
      <c r="K8722">
        <v>1975</v>
      </c>
      <c r="L8722" t="s">
        <v>31</v>
      </c>
      <c r="M8722" t="s">
        <v>32</v>
      </c>
      <c r="N8722">
        <v>62</v>
      </c>
      <c r="O8722" t="s">
        <v>33</v>
      </c>
      <c r="P8722" t="s">
        <v>50</v>
      </c>
      <c r="Q8722" t="s">
        <v>43</v>
      </c>
      <c r="T8722" t="s">
        <v>36</v>
      </c>
      <c r="U8722">
        <v>136</v>
      </c>
      <c r="V8722">
        <v>85</v>
      </c>
      <c r="X8722" t="s">
        <v>51</v>
      </c>
    </row>
    <row r="8723" spans="1:24" x14ac:dyDescent="0.25">
      <c r="A8723">
        <v>8819</v>
      </c>
      <c r="B8723" t="s">
        <v>10197</v>
      </c>
      <c r="C8723" t="s">
        <v>4135</v>
      </c>
      <c r="D8723" t="s">
        <v>4136</v>
      </c>
      <c r="E8723">
        <v>10</v>
      </c>
      <c r="F8723">
        <v>2</v>
      </c>
      <c r="G8723" t="s">
        <v>312</v>
      </c>
      <c r="H8723" t="s">
        <v>186</v>
      </c>
      <c r="I8723" t="s">
        <v>249</v>
      </c>
      <c r="J8723" t="s">
        <v>1160</v>
      </c>
      <c r="K8723">
        <v>1975</v>
      </c>
      <c r="L8723" t="s">
        <v>31</v>
      </c>
      <c r="M8723" t="s">
        <v>32</v>
      </c>
      <c r="N8723">
        <v>110</v>
      </c>
      <c r="O8723" t="s">
        <v>1120</v>
      </c>
      <c r="P8723" t="s">
        <v>34</v>
      </c>
      <c r="Q8723" t="s">
        <v>54</v>
      </c>
      <c r="T8723" t="s">
        <v>36</v>
      </c>
      <c r="U8723">
        <v>233</v>
      </c>
      <c r="V8723">
        <v>389</v>
      </c>
      <c r="X8723" t="s">
        <v>55</v>
      </c>
    </row>
    <row r="8724" spans="1:24" x14ac:dyDescent="0.25">
      <c r="A8724">
        <v>8820</v>
      </c>
      <c r="B8724" t="s">
        <v>10198</v>
      </c>
      <c r="C8724" t="s">
        <v>4135</v>
      </c>
      <c r="D8724" t="s">
        <v>4136</v>
      </c>
      <c r="E8724">
        <v>10</v>
      </c>
      <c r="F8724">
        <v>8</v>
      </c>
      <c r="G8724" t="s">
        <v>312</v>
      </c>
      <c r="H8724" t="s">
        <v>186</v>
      </c>
      <c r="I8724" t="s">
        <v>249</v>
      </c>
      <c r="J8724" t="s">
        <v>1160</v>
      </c>
      <c r="K8724">
        <v>1975</v>
      </c>
      <c r="L8724" t="s">
        <v>31</v>
      </c>
      <c r="M8724" t="s">
        <v>32</v>
      </c>
      <c r="N8724">
        <v>63</v>
      </c>
      <c r="O8724" t="s">
        <v>1120</v>
      </c>
      <c r="P8724" t="s">
        <v>34</v>
      </c>
      <c r="Q8724" t="s">
        <v>54</v>
      </c>
      <c r="T8724" t="s">
        <v>36</v>
      </c>
      <c r="U8724">
        <v>130</v>
      </c>
      <c r="V8724">
        <v>224</v>
      </c>
      <c r="X8724" t="s">
        <v>55</v>
      </c>
    </row>
    <row r="8725" spans="1:24" x14ac:dyDescent="0.25">
      <c r="A8725">
        <v>8821</v>
      </c>
      <c r="B8725" t="s">
        <v>10199</v>
      </c>
      <c r="C8725" t="s">
        <v>4135</v>
      </c>
      <c r="D8725" t="s">
        <v>4136</v>
      </c>
      <c r="E8725">
        <v>10</v>
      </c>
      <c r="F8725">
        <v>4</v>
      </c>
      <c r="G8725" t="s">
        <v>147</v>
      </c>
      <c r="H8725" t="s">
        <v>75</v>
      </c>
      <c r="I8725" t="s">
        <v>249</v>
      </c>
      <c r="J8725" t="s">
        <v>76</v>
      </c>
      <c r="K8725">
        <v>1975</v>
      </c>
      <c r="L8725" t="s">
        <v>31</v>
      </c>
      <c r="M8725" t="s">
        <v>32</v>
      </c>
      <c r="N8725">
        <v>28</v>
      </c>
      <c r="O8725" t="s">
        <v>1120</v>
      </c>
      <c r="P8725" t="s">
        <v>50</v>
      </c>
      <c r="Q8725" t="s">
        <v>43</v>
      </c>
      <c r="T8725" t="s">
        <v>36</v>
      </c>
      <c r="U8725">
        <v>83</v>
      </c>
      <c r="V8725">
        <v>44</v>
      </c>
      <c r="X8725" t="s">
        <v>51</v>
      </c>
    </row>
    <row r="8726" spans="1:24" x14ac:dyDescent="0.25">
      <c r="A8726">
        <v>8822</v>
      </c>
      <c r="B8726" t="s">
        <v>10200</v>
      </c>
      <c r="C8726" t="s">
        <v>4135</v>
      </c>
      <c r="D8726" t="s">
        <v>4136</v>
      </c>
      <c r="E8726">
        <v>10</v>
      </c>
      <c r="F8726">
        <v>10</v>
      </c>
      <c r="G8726" t="s">
        <v>147</v>
      </c>
      <c r="H8726" t="s">
        <v>75</v>
      </c>
      <c r="I8726" t="s">
        <v>249</v>
      </c>
      <c r="J8726" t="s">
        <v>76</v>
      </c>
      <c r="K8726">
        <v>1975</v>
      </c>
      <c r="L8726" t="s">
        <v>31</v>
      </c>
      <c r="M8726" t="s">
        <v>32</v>
      </c>
      <c r="N8726">
        <v>38</v>
      </c>
      <c r="O8726" t="s">
        <v>1120</v>
      </c>
      <c r="P8726" t="s">
        <v>50</v>
      </c>
      <c r="Q8726" t="s">
        <v>43</v>
      </c>
      <c r="T8726" t="s">
        <v>36</v>
      </c>
      <c r="U8726">
        <v>53</v>
      </c>
      <c r="V8726">
        <v>58</v>
      </c>
      <c r="X8726" t="s">
        <v>51</v>
      </c>
    </row>
    <row r="8727" spans="1:24" x14ac:dyDescent="0.25">
      <c r="A8727">
        <v>8823</v>
      </c>
      <c r="B8727" t="s">
        <v>10201</v>
      </c>
      <c r="C8727" t="s">
        <v>239</v>
      </c>
      <c r="D8727" t="s">
        <v>240</v>
      </c>
      <c r="E8727">
        <v>20</v>
      </c>
      <c r="F8727">
        <v>1</v>
      </c>
      <c r="G8727" t="s">
        <v>41</v>
      </c>
      <c r="H8727" t="s">
        <v>28</v>
      </c>
      <c r="I8727" t="s">
        <v>29</v>
      </c>
      <c r="J8727" t="s">
        <v>123</v>
      </c>
      <c r="K8727">
        <v>1994</v>
      </c>
      <c r="L8727" t="s">
        <v>31</v>
      </c>
      <c r="M8727" t="s">
        <v>32</v>
      </c>
      <c r="N8727">
        <v>51</v>
      </c>
      <c r="O8727" t="s">
        <v>226</v>
      </c>
      <c r="P8727" t="s">
        <v>34</v>
      </c>
      <c r="Q8727" t="s">
        <v>43</v>
      </c>
      <c r="T8727" t="s">
        <v>36</v>
      </c>
      <c r="U8727">
        <v>106</v>
      </c>
      <c r="V8727">
        <v>227</v>
      </c>
      <c r="X8727" t="s">
        <v>44</v>
      </c>
    </row>
    <row r="8728" spans="1:24" x14ac:dyDescent="0.25">
      <c r="A8728">
        <v>8824</v>
      </c>
      <c r="B8728" t="s">
        <v>10202</v>
      </c>
      <c r="C8728" t="s">
        <v>239</v>
      </c>
      <c r="D8728" t="s">
        <v>240</v>
      </c>
      <c r="E8728">
        <v>20</v>
      </c>
      <c r="F8728">
        <v>8</v>
      </c>
      <c r="G8728" t="s">
        <v>41</v>
      </c>
      <c r="H8728" t="s">
        <v>28</v>
      </c>
      <c r="I8728" t="s">
        <v>29</v>
      </c>
      <c r="J8728" t="s">
        <v>123</v>
      </c>
      <c r="K8728">
        <v>1994</v>
      </c>
      <c r="L8728" t="s">
        <v>31</v>
      </c>
      <c r="M8728" t="s">
        <v>32</v>
      </c>
      <c r="N8728">
        <v>1</v>
      </c>
      <c r="O8728" t="s">
        <v>226</v>
      </c>
      <c r="P8728" t="s">
        <v>34</v>
      </c>
      <c r="Q8728" t="s">
        <v>43</v>
      </c>
      <c r="T8728" t="s">
        <v>36</v>
      </c>
      <c r="U8728">
        <v>11</v>
      </c>
      <c r="V8728">
        <v>5</v>
      </c>
      <c r="X8728" t="s">
        <v>44</v>
      </c>
    </row>
    <row r="8729" spans="1:24" x14ac:dyDescent="0.25">
      <c r="A8729">
        <v>8825</v>
      </c>
      <c r="B8729" t="s">
        <v>10203</v>
      </c>
      <c r="C8729" t="s">
        <v>239</v>
      </c>
      <c r="D8729" t="s">
        <v>240</v>
      </c>
      <c r="E8729">
        <v>20</v>
      </c>
      <c r="F8729">
        <v>9</v>
      </c>
      <c r="G8729" t="s">
        <v>41</v>
      </c>
      <c r="H8729" t="s">
        <v>28</v>
      </c>
      <c r="I8729" t="s">
        <v>29</v>
      </c>
      <c r="J8729" t="s">
        <v>123</v>
      </c>
      <c r="K8729">
        <v>1994</v>
      </c>
      <c r="L8729" t="s">
        <v>31</v>
      </c>
      <c r="M8729" t="s">
        <v>32</v>
      </c>
      <c r="N8729">
        <v>59</v>
      </c>
      <c r="O8729" t="s">
        <v>226</v>
      </c>
      <c r="P8729" t="s">
        <v>34</v>
      </c>
      <c r="Q8729" t="s">
        <v>43</v>
      </c>
      <c r="T8729" t="s">
        <v>36</v>
      </c>
      <c r="U8729">
        <v>125</v>
      </c>
      <c r="V8729">
        <v>263</v>
      </c>
      <c r="X8729" t="s">
        <v>44</v>
      </c>
    </row>
    <row r="8730" spans="1:24" x14ac:dyDescent="0.25">
      <c r="A8730">
        <v>8826</v>
      </c>
      <c r="B8730" t="s">
        <v>10204</v>
      </c>
      <c r="C8730" t="s">
        <v>3718</v>
      </c>
      <c r="D8730" t="s">
        <v>3719</v>
      </c>
      <c r="E8730">
        <v>10</v>
      </c>
      <c r="F8730">
        <v>5</v>
      </c>
      <c r="G8730" t="s">
        <v>74</v>
      </c>
      <c r="H8730" t="s">
        <v>75</v>
      </c>
      <c r="I8730" t="s">
        <v>29</v>
      </c>
      <c r="J8730" t="s">
        <v>76</v>
      </c>
      <c r="K8730">
        <v>1998</v>
      </c>
      <c r="L8730" t="s">
        <v>31</v>
      </c>
      <c r="M8730" t="s">
        <v>32</v>
      </c>
      <c r="N8730">
        <v>31</v>
      </c>
      <c r="O8730" t="s">
        <v>2684</v>
      </c>
      <c r="P8730" t="s">
        <v>50</v>
      </c>
      <c r="Q8730" t="s">
        <v>43</v>
      </c>
      <c r="T8730" t="s">
        <v>36</v>
      </c>
      <c r="U8730">
        <v>68</v>
      </c>
      <c r="V8730">
        <v>64</v>
      </c>
      <c r="X8730" t="s">
        <v>51</v>
      </c>
    </row>
    <row r="8731" spans="1:24" x14ac:dyDescent="0.25">
      <c r="A8731">
        <v>8827</v>
      </c>
      <c r="B8731" t="s">
        <v>10205</v>
      </c>
      <c r="C8731" t="s">
        <v>3718</v>
      </c>
      <c r="D8731" t="s">
        <v>3719</v>
      </c>
      <c r="E8731">
        <v>10</v>
      </c>
      <c r="F8731">
        <v>14</v>
      </c>
      <c r="G8731" t="s">
        <v>74</v>
      </c>
      <c r="H8731" t="s">
        <v>75</v>
      </c>
      <c r="I8731" t="s">
        <v>29</v>
      </c>
      <c r="J8731" t="s">
        <v>76</v>
      </c>
      <c r="K8731">
        <v>1998</v>
      </c>
      <c r="L8731" t="s">
        <v>31</v>
      </c>
      <c r="M8731" t="s">
        <v>32</v>
      </c>
      <c r="N8731">
        <v>79</v>
      </c>
      <c r="O8731" t="s">
        <v>2684</v>
      </c>
      <c r="P8731" t="s">
        <v>50</v>
      </c>
      <c r="Q8731" t="s">
        <v>43</v>
      </c>
      <c r="T8731" t="s">
        <v>36</v>
      </c>
      <c r="U8731">
        <v>158</v>
      </c>
      <c r="V8731">
        <v>162</v>
      </c>
      <c r="X8731" t="s">
        <v>51</v>
      </c>
    </row>
    <row r="8732" spans="1:24" x14ac:dyDescent="0.25">
      <c r="A8732">
        <v>8828</v>
      </c>
      <c r="B8732" t="s">
        <v>10206</v>
      </c>
      <c r="C8732" t="s">
        <v>3718</v>
      </c>
      <c r="D8732" t="s">
        <v>3719</v>
      </c>
      <c r="E8732">
        <v>10</v>
      </c>
      <c r="F8732">
        <v>15</v>
      </c>
      <c r="G8732" t="s">
        <v>74</v>
      </c>
      <c r="H8732" t="s">
        <v>75</v>
      </c>
      <c r="I8732" t="s">
        <v>29</v>
      </c>
      <c r="J8732" t="s">
        <v>76</v>
      </c>
      <c r="K8732">
        <v>1998</v>
      </c>
      <c r="L8732" t="s">
        <v>31</v>
      </c>
      <c r="M8732" t="s">
        <v>32</v>
      </c>
      <c r="N8732">
        <v>16</v>
      </c>
      <c r="O8732" t="s">
        <v>2684</v>
      </c>
      <c r="P8732" t="s">
        <v>50</v>
      </c>
      <c r="Q8732" t="s">
        <v>43</v>
      </c>
      <c r="T8732" t="s">
        <v>36</v>
      </c>
      <c r="U8732">
        <v>38</v>
      </c>
      <c r="V8732">
        <v>33</v>
      </c>
      <c r="X8732" t="s">
        <v>51</v>
      </c>
    </row>
    <row r="8733" spans="1:24" x14ac:dyDescent="0.25">
      <c r="A8733">
        <v>8829</v>
      </c>
      <c r="B8733" t="s">
        <v>10207</v>
      </c>
      <c r="C8733" t="s">
        <v>3718</v>
      </c>
      <c r="D8733" t="s">
        <v>3719</v>
      </c>
      <c r="E8733">
        <v>10</v>
      </c>
      <c r="F8733">
        <v>16</v>
      </c>
      <c r="G8733" t="s">
        <v>74</v>
      </c>
      <c r="H8733" t="s">
        <v>75</v>
      </c>
      <c r="I8733" t="s">
        <v>29</v>
      </c>
      <c r="J8733" t="s">
        <v>76</v>
      </c>
      <c r="K8733">
        <v>1998</v>
      </c>
      <c r="L8733" t="s">
        <v>31</v>
      </c>
      <c r="M8733" t="s">
        <v>32</v>
      </c>
      <c r="N8733">
        <v>3</v>
      </c>
      <c r="O8733" t="s">
        <v>2684</v>
      </c>
      <c r="P8733" t="s">
        <v>50</v>
      </c>
      <c r="Q8733" t="s">
        <v>43</v>
      </c>
      <c r="T8733" t="s">
        <v>36</v>
      </c>
      <c r="U8733">
        <v>10</v>
      </c>
      <c r="V8733">
        <v>6</v>
      </c>
      <c r="X8733" t="s">
        <v>51</v>
      </c>
    </row>
    <row r="8734" spans="1:24" x14ac:dyDescent="0.25">
      <c r="A8734">
        <v>8830</v>
      </c>
      <c r="B8734" t="s">
        <v>10208</v>
      </c>
      <c r="C8734" t="s">
        <v>3718</v>
      </c>
      <c r="D8734" t="s">
        <v>3719</v>
      </c>
      <c r="E8734">
        <v>10</v>
      </c>
      <c r="F8734">
        <v>17</v>
      </c>
      <c r="G8734" t="s">
        <v>74</v>
      </c>
      <c r="H8734" t="s">
        <v>75</v>
      </c>
      <c r="I8734" t="s">
        <v>29</v>
      </c>
      <c r="J8734" t="s">
        <v>76</v>
      </c>
      <c r="K8734">
        <v>1998</v>
      </c>
      <c r="L8734" t="s">
        <v>31</v>
      </c>
      <c r="M8734" t="s">
        <v>32</v>
      </c>
      <c r="N8734">
        <v>3</v>
      </c>
      <c r="O8734" t="s">
        <v>2684</v>
      </c>
      <c r="P8734" t="s">
        <v>50</v>
      </c>
      <c r="Q8734" t="s">
        <v>43</v>
      </c>
      <c r="T8734" t="s">
        <v>36</v>
      </c>
      <c r="U8734">
        <v>10</v>
      </c>
      <c r="V8734">
        <v>6</v>
      </c>
      <c r="X8734" t="s">
        <v>51</v>
      </c>
    </row>
    <row r="8735" spans="1:24" x14ac:dyDescent="0.25">
      <c r="A8735">
        <v>8831</v>
      </c>
      <c r="B8735" t="s">
        <v>10209</v>
      </c>
      <c r="C8735" t="s">
        <v>3718</v>
      </c>
      <c r="D8735" t="s">
        <v>3719</v>
      </c>
      <c r="E8735">
        <v>20</v>
      </c>
      <c r="F8735">
        <v>1</v>
      </c>
      <c r="G8735" t="s">
        <v>41</v>
      </c>
      <c r="H8735" t="s">
        <v>28</v>
      </c>
      <c r="I8735" t="s">
        <v>29</v>
      </c>
      <c r="J8735" t="s">
        <v>607</v>
      </c>
      <c r="K8735">
        <v>1998</v>
      </c>
      <c r="L8735" t="s">
        <v>31</v>
      </c>
      <c r="M8735" t="s">
        <v>32</v>
      </c>
      <c r="N8735">
        <v>166.11</v>
      </c>
      <c r="O8735" t="s">
        <v>2684</v>
      </c>
      <c r="P8735" t="s">
        <v>34</v>
      </c>
      <c r="Q8735" t="s">
        <v>54</v>
      </c>
      <c r="T8735" t="s">
        <v>36</v>
      </c>
      <c r="U8735">
        <v>343</v>
      </c>
      <c r="V8735">
        <v>904</v>
      </c>
      <c r="X8735" t="s">
        <v>55</v>
      </c>
    </row>
    <row r="8736" spans="1:24" x14ac:dyDescent="0.25">
      <c r="A8736">
        <v>8832</v>
      </c>
      <c r="B8736" t="s">
        <v>10210</v>
      </c>
      <c r="C8736" t="s">
        <v>3718</v>
      </c>
      <c r="D8736" t="s">
        <v>3719</v>
      </c>
      <c r="E8736">
        <v>20</v>
      </c>
      <c r="F8736">
        <v>6</v>
      </c>
      <c r="G8736" t="s">
        <v>41</v>
      </c>
      <c r="H8736" t="s">
        <v>28</v>
      </c>
      <c r="I8736" t="s">
        <v>29</v>
      </c>
      <c r="J8736" t="s">
        <v>607</v>
      </c>
      <c r="K8736">
        <v>1998</v>
      </c>
      <c r="L8736" t="s">
        <v>31</v>
      </c>
      <c r="M8736" t="s">
        <v>32</v>
      </c>
      <c r="N8736">
        <v>143.61000000000001</v>
      </c>
      <c r="O8736" t="s">
        <v>2684</v>
      </c>
      <c r="P8736" t="s">
        <v>34</v>
      </c>
      <c r="Q8736" t="s">
        <v>54</v>
      </c>
      <c r="T8736" t="s">
        <v>36</v>
      </c>
      <c r="U8736">
        <v>298</v>
      </c>
      <c r="V8736">
        <v>788</v>
      </c>
      <c r="X8736" t="s">
        <v>55</v>
      </c>
    </row>
    <row r="8737" spans="1:24" x14ac:dyDescent="0.25">
      <c r="A8737">
        <v>8833</v>
      </c>
      <c r="B8737" t="s">
        <v>10211</v>
      </c>
      <c r="C8737" t="s">
        <v>3718</v>
      </c>
      <c r="D8737" t="s">
        <v>3719</v>
      </c>
      <c r="E8737">
        <v>20</v>
      </c>
      <c r="F8737">
        <v>3</v>
      </c>
      <c r="G8737" t="s">
        <v>74</v>
      </c>
      <c r="H8737" t="s">
        <v>75</v>
      </c>
      <c r="I8737" t="s">
        <v>29</v>
      </c>
      <c r="J8737" t="s">
        <v>76</v>
      </c>
      <c r="K8737">
        <v>1998</v>
      </c>
      <c r="L8737" t="s">
        <v>31</v>
      </c>
      <c r="M8737" t="s">
        <v>32</v>
      </c>
      <c r="N8737">
        <v>143</v>
      </c>
      <c r="O8737" t="s">
        <v>2684</v>
      </c>
      <c r="P8737" t="s">
        <v>50</v>
      </c>
      <c r="Q8737" t="s">
        <v>43</v>
      </c>
      <c r="T8737" t="s">
        <v>36</v>
      </c>
      <c r="U8737">
        <v>292</v>
      </c>
      <c r="V8737">
        <v>295</v>
      </c>
      <c r="X8737" t="s">
        <v>51</v>
      </c>
    </row>
    <row r="8738" spans="1:24" x14ac:dyDescent="0.25">
      <c r="A8738">
        <v>8834</v>
      </c>
      <c r="B8738" t="s">
        <v>10212</v>
      </c>
      <c r="C8738" t="s">
        <v>3718</v>
      </c>
      <c r="D8738" t="s">
        <v>3719</v>
      </c>
      <c r="E8738">
        <v>20</v>
      </c>
      <c r="F8738">
        <v>7</v>
      </c>
      <c r="G8738" t="s">
        <v>74</v>
      </c>
      <c r="H8738" t="s">
        <v>75</v>
      </c>
      <c r="I8738" t="s">
        <v>29</v>
      </c>
      <c r="J8738" t="s">
        <v>76</v>
      </c>
      <c r="K8738">
        <v>1998</v>
      </c>
      <c r="L8738" t="s">
        <v>31</v>
      </c>
      <c r="M8738" t="s">
        <v>32</v>
      </c>
      <c r="N8738">
        <v>165.17</v>
      </c>
      <c r="O8738" t="s">
        <v>2684</v>
      </c>
      <c r="P8738" t="s">
        <v>50</v>
      </c>
      <c r="Q8738" t="s">
        <v>43</v>
      </c>
      <c r="T8738" t="s">
        <v>36</v>
      </c>
      <c r="U8738">
        <v>334</v>
      </c>
      <c r="V8738">
        <v>341</v>
      </c>
      <c r="X8738" t="s">
        <v>51</v>
      </c>
    </row>
    <row r="8739" spans="1:24" x14ac:dyDescent="0.25">
      <c r="A8739">
        <v>8835</v>
      </c>
      <c r="B8739" t="s">
        <v>10213</v>
      </c>
      <c r="C8739" t="s">
        <v>3126</v>
      </c>
      <c r="D8739" t="s">
        <v>3127</v>
      </c>
      <c r="E8739">
        <v>90</v>
      </c>
      <c r="F8739">
        <v>2</v>
      </c>
      <c r="G8739" t="s">
        <v>194</v>
      </c>
      <c r="H8739" t="s">
        <v>28</v>
      </c>
      <c r="I8739" t="s">
        <v>3134</v>
      </c>
      <c r="J8739" t="s">
        <v>123</v>
      </c>
      <c r="K8739">
        <v>1960</v>
      </c>
      <c r="L8739" t="s">
        <v>1335</v>
      </c>
      <c r="M8739" t="s">
        <v>32</v>
      </c>
      <c r="N8739">
        <v>8</v>
      </c>
      <c r="O8739" t="s">
        <v>2691</v>
      </c>
      <c r="P8739" t="s">
        <v>34</v>
      </c>
      <c r="Q8739" t="s">
        <v>43</v>
      </c>
      <c r="T8739" t="s">
        <v>36</v>
      </c>
      <c r="U8739">
        <v>21</v>
      </c>
      <c r="V8739">
        <v>25</v>
      </c>
      <c r="X8739" t="s">
        <v>44</v>
      </c>
    </row>
    <row r="8740" spans="1:24" x14ac:dyDescent="0.25">
      <c r="A8740">
        <v>8836</v>
      </c>
      <c r="B8740" t="s">
        <v>10214</v>
      </c>
      <c r="C8740" t="s">
        <v>3126</v>
      </c>
      <c r="D8740" t="s">
        <v>3127</v>
      </c>
      <c r="E8740">
        <v>90</v>
      </c>
      <c r="F8740">
        <v>5</v>
      </c>
      <c r="G8740" t="s">
        <v>194</v>
      </c>
      <c r="H8740" t="s">
        <v>28</v>
      </c>
      <c r="I8740" t="s">
        <v>3134</v>
      </c>
      <c r="J8740" t="s">
        <v>123</v>
      </c>
      <c r="K8740">
        <v>1960</v>
      </c>
      <c r="L8740" t="s">
        <v>1335</v>
      </c>
      <c r="M8740" t="s">
        <v>32</v>
      </c>
      <c r="N8740">
        <v>5</v>
      </c>
      <c r="O8740" t="s">
        <v>2691</v>
      </c>
      <c r="P8740" t="s">
        <v>34</v>
      </c>
      <c r="Q8740" t="s">
        <v>43</v>
      </c>
      <c r="T8740" t="s">
        <v>36</v>
      </c>
      <c r="U8740">
        <v>18</v>
      </c>
      <c r="V8740">
        <v>17</v>
      </c>
      <c r="X8740" t="s">
        <v>44</v>
      </c>
    </row>
    <row r="8741" spans="1:24" x14ac:dyDescent="0.25">
      <c r="A8741">
        <v>8837</v>
      </c>
      <c r="B8741" t="s">
        <v>10215</v>
      </c>
      <c r="C8741" t="s">
        <v>4280</v>
      </c>
      <c r="D8741" t="s">
        <v>4281</v>
      </c>
      <c r="E8741">
        <v>20</v>
      </c>
      <c r="F8741">
        <v>2</v>
      </c>
      <c r="G8741" t="s">
        <v>667</v>
      </c>
      <c r="H8741" t="s">
        <v>75</v>
      </c>
      <c r="I8741" t="s">
        <v>3134</v>
      </c>
      <c r="J8741" t="s">
        <v>96</v>
      </c>
      <c r="K8741">
        <v>1960</v>
      </c>
      <c r="L8741" t="s">
        <v>1335</v>
      </c>
      <c r="M8741" t="s">
        <v>32</v>
      </c>
      <c r="N8741">
        <v>13</v>
      </c>
      <c r="O8741" t="s">
        <v>2691</v>
      </c>
      <c r="P8741" t="s">
        <v>50</v>
      </c>
      <c r="Q8741" t="s">
        <v>43</v>
      </c>
      <c r="T8741" t="s">
        <v>36</v>
      </c>
      <c r="U8741">
        <v>32</v>
      </c>
      <c r="V8741">
        <v>29</v>
      </c>
      <c r="X8741" t="s">
        <v>51</v>
      </c>
    </row>
    <row r="8742" spans="1:24" x14ac:dyDescent="0.25">
      <c r="A8742">
        <v>8838</v>
      </c>
      <c r="B8742" t="s">
        <v>10216</v>
      </c>
      <c r="C8742" t="s">
        <v>4280</v>
      </c>
      <c r="D8742" t="s">
        <v>4281</v>
      </c>
      <c r="E8742">
        <v>20</v>
      </c>
      <c r="F8742">
        <v>9</v>
      </c>
      <c r="G8742" t="s">
        <v>667</v>
      </c>
      <c r="H8742" t="s">
        <v>75</v>
      </c>
      <c r="I8742" t="s">
        <v>3134</v>
      </c>
      <c r="J8742" t="s">
        <v>96</v>
      </c>
      <c r="K8742">
        <v>1960</v>
      </c>
      <c r="L8742" t="s">
        <v>1335</v>
      </c>
      <c r="M8742" t="s">
        <v>32</v>
      </c>
      <c r="N8742">
        <v>13</v>
      </c>
      <c r="O8742" t="s">
        <v>2691</v>
      </c>
      <c r="P8742" t="s">
        <v>50</v>
      </c>
      <c r="Q8742" t="s">
        <v>43</v>
      </c>
      <c r="T8742" t="s">
        <v>36</v>
      </c>
      <c r="U8742">
        <v>32</v>
      </c>
      <c r="V8742">
        <v>29</v>
      </c>
      <c r="X8742" t="s">
        <v>51</v>
      </c>
    </row>
    <row r="8743" spans="1:24" x14ac:dyDescent="0.25">
      <c r="A8743">
        <v>8839</v>
      </c>
      <c r="B8743" t="s">
        <v>10217</v>
      </c>
      <c r="C8743" t="s">
        <v>4280</v>
      </c>
      <c r="D8743" t="s">
        <v>4281</v>
      </c>
      <c r="E8743">
        <v>20</v>
      </c>
      <c r="F8743">
        <v>10</v>
      </c>
      <c r="G8743" t="s">
        <v>667</v>
      </c>
      <c r="H8743" t="s">
        <v>75</v>
      </c>
      <c r="I8743" t="s">
        <v>3134</v>
      </c>
      <c r="J8743" t="s">
        <v>96</v>
      </c>
      <c r="K8743">
        <v>1960</v>
      </c>
      <c r="L8743" t="s">
        <v>1335</v>
      </c>
      <c r="M8743" t="s">
        <v>32</v>
      </c>
      <c r="N8743">
        <v>13</v>
      </c>
      <c r="O8743" t="s">
        <v>2691</v>
      </c>
      <c r="P8743" t="s">
        <v>50</v>
      </c>
      <c r="Q8743" t="s">
        <v>43</v>
      </c>
      <c r="T8743" t="s">
        <v>36</v>
      </c>
      <c r="U8743">
        <v>32</v>
      </c>
      <c r="V8743">
        <v>29</v>
      </c>
      <c r="X8743" t="s">
        <v>51</v>
      </c>
    </row>
    <row r="8744" spans="1:24" x14ac:dyDescent="0.25">
      <c r="A8744">
        <v>8840</v>
      </c>
      <c r="B8744" t="s">
        <v>10218</v>
      </c>
      <c r="C8744" t="s">
        <v>4280</v>
      </c>
      <c r="D8744" t="s">
        <v>4281</v>
      </c>
      <c r="E8744">
        <v>20</v>
      </c>
      <c r="F8744">
        <v>11</v>
      </c>
      <c r="G8744" t="s">
        <v>667</v>
      </c>
      <c r="H8744" t="s">
        <v>75</v>
      </c>
      <c r="I8744" t="s">
        <v>3134</v>
      </c>
      <c r="J8744" t="s">
        <v>96</v>
      </c>
      <c r="K8744">
        <v>1960</v>
      </c>
      <c r="L8744" t="s">
        <v>1335</v>
      </c>
      <c r="M8744" t="s">
        <v>32</v>
      </c>
      <c r="N8744">
        <v>12</v>
      </c>
      <c r="O8744" t="s">
        <v>2691</v>
      </c>
      <c r="P8744" t="s">
        <v>50</v>
      </c>
      <c r="Q8744" t="s">
        <v>43</v>
      </c>
      <c r="T8744" t="s">
        <v>36</v>
      </c>
      <c r="U8744">
        <v>32</v>
      </c>
      <c r="V8744">
        <v>29</v>
      </c>
      <c r="X8744" t="s">
        <v>51</v>
      </c>
    </row>
    <row r="8745" spans="1:24" x14ac:dyDescent="0.25">
      <c r="A8745">
        <v>8841</v>
      </c>
      <c r="B8745" t="s">
        <v>10219</v>
      </c>
      <c r="C8745" t="s">
        <v>4280</v>
      </c>
      <c r="D8745" t="s">
        <v>4281</v>
      </c>
      <c r="E8745">
        <v>20</v>
      </c>
      <c r="F8745">
        <v>12</v>
      </c>
      <c r="G8745" t="s">
        <v>667</v>
      </c>
      <c r="H8745" t="s">
        <v>75</v>
      </c>
      <c r="I8745" t="s">
        <v>3134</v>
      </c>
      <c r="J8745" t="s">
        <v>96</v>
      </c>
      <c r="K8745">
        <v>1960</v>
      </c>
      <c r="L8745" t="s">
        <v>1335</v>
      </c>
      <c r="M8745" t="s">
        <v>32</v>
      </c>
      <c r="N8745">
        <v>14.3</v>
      </c>
      <c r="O8745" t="s">
        <v>2691</v>
      </c>
      <c r="P8745" t="s">
        <v>50</v>
      </c>
      <c r="Q8745" t="s">
        <v>43</v>
      </c>
      <c r="T8745" t="s">
        <v>36</v>
      </c>
      <c r="U8745">
        <v>35</v>
      </c>
      <c r="V8745">
        <v>47</v>
      </c>
      <c r="X8745" t="s">
        <v>51</v>
      </c>
    </row>
    <row r="8746" spans="1:24" x14ac:dyDescent="0.25">
      <c r="A8746">
        <v>8842</v>
      </c>
      <c r="B8746" t="s">
        <v>10220</v>
      </c>
      <c r="C8746" t="s">
        <v>1219</v>
      </c>
      <c r="D8746" t="s">
        <v>1220</v>
      </c>
      <c r="E8746">
        <v>30</v>
      </c>
      <c r="F8746">
        <v>2</v>
      </c>
      <c r="G8746" t="s">
        <v>127</v>
      </c>
      <c r="H8746" t="s">
        <v>75</v>
      </c>
      <c r="I8746" t="s">
        <v>29</v>
      </c>
      <c r="J8746" t="s">
        <v>76</v>
      </c>
      <c r="K8746">
        <v>2008</v>
      </c>
      <c r="L8746" t="s">
        <v>31</v>
      </c>
      <c r="M8746" t="s">
        <v>32</v>
      </c>
      <c r="N8746">
        <v>2</v>
      </c>
      <c r="O8746" t="s">
        <v>410</v>
      </c>
      <c r="P8746" t="s">
        <v>50</v>
      </c>
      <c r="Q8746" t="s">
        <v>43</v>
      </c>
      <c r="T8746" t="s">
        <v>36</v>
      </c>
      <c r="U8746">
        <v>8</v>
      </c>
      <c r="V8746">
        <v>4</v>
      </c>
      <c r="X8746" t="s">
        <v>51</v>
      </c>
    </row>
    <row r="8747" spans="1:24" x14ac:dyDescent="0.25">
      <c r="A8747">
        <v>8843</v>
      </c>
      <c r="B8747" t="s">
        <v>10221</v>
      </c>
      <c r="C8747" t="s">
        <v>1219</v>
      </c>
      <c r="D8747" t="s">
        <v>1220</v>
      </c>
      <c r="E8747">
        <v>30</v>
      </c>
      <c r="F8747">
        <v>5</v>
      </c>
      <c r="G8747" t="s">
        <v>127</v>
      </c>
      <c r="H8747" t="s">
        <v>75</v>
      </c>
      <c r="I8747" t="s">
        <v>29</v>
      </c>
      <c r="J8747" t="s">
        <v>76</v>
      </c>
      <c r="K8747">
        <v>2008</v>
      </c>
      <c r="L8747" t="s">
        <v>31</v>
      </c>
      <c r="M8747" t="s">
        <v>32</v>
      </c>
      <c r="N8747">
        <v>56</v>
      </c>
      <c r="O8747" t="s">
        <v>410</v>
      </c>
      <c r="P8747" t="s">
        <v>50</v>
      </c>
      <c r="Q8747" t="s">
        <v>43</v>
      </c>
      <c r="T8747" t="s">
        <v>36</v>
      </c>
      <c r="U8747">
        <v>107</v>
      </c>
      <c r="V8747">
        <v>102</v>
      </c>
      <c r="X8747" t="s">
        <v>51</v>
      </c>
    </row>
    <row r="8748" spans="1:24" x14ac:dyDescent="0.25">
      <c r="A8748">
        <v>8844</v>
      </c>
      <c r="B8748" t="s">
        <v>10222</v>
      </c>
      <c r="C8748" t="s">
        <v>1219</v>
      </c>
      <c r="D8748" t="s">
        <v>1220</v>
      </c>
      <c r="E8748">
        <v>30</v>
      </c>
      <c r="F8748">
        <v>6</v>
      </c>
      <c r="G8748" t="s">
        <v>127</v>
      </c>
      <c r="H8748" t="s">
        <v>75</v>
      </c>
      <c r="I8748" t="s">
        <v>29</v>
      </c>
      <c r="J8748" t="s">
        <v>76</v>
      </c>
      <c r="K8748">
        <v>2008</v>
      </c>
      <c r="L8748" t="s">
        <v>31</v>
      </c>
      <c r="M8748" t="s">
        <v>32</v>
      </c>
      <c r="N8748">
        <v>63</v>
      </c>
      <c r="O8748" t="s">
        <v>410</v>
      </c>
      <c r="P8748" t="s">
        <v>50</v>
      </c>
      <c r="Q8748" t="s">
        <v>43</v>
      </c>
      <c r="T8748" t="s">
        <v>36</v>
      </c>
      <c r="U8748">
        <v>136</v>
      </c>
      <c r="V8748">
        <v>114</v>
      </c>
      <c r="X8748" t="s">
        <v>51</v>
      </c>
    </row>
    <row r="8749" spans="1:24" x14ac:dyDescent="0.25">
      <c r="A8749">
        <v>8845</v>
      </c>
      <c r="B8749" t="s">
        <v>10223</v>
      </c>
      <c r="C8749" t="s">
        <v>4178</v>
      </c>
      <c r="D8749" t="s">
        <v>4179</v>
      </c>
      <c r="E8749">
        <v>20</v>
      </c>
      <c r="F8749">
        <v>3</v>
      </c>
      <c r="G8749" t="s">
        <v>133</v>
      </c>
      <c r="H8749" t="s">
        <v>28</v>
      </c>
      <c r="I8749" t="s">
        <v>29</v>
      </c>
      <c r="J8749" t="s">
        <v>84</v>
      </c>
      <c r="K8749">
        <v>1975</v>
      </c>
      <c r="L8749" t="s">
        <v>31</v>
      </c>
      <c r="M8749" t="s">
        <v>32</v>
      </c>
      <c r="N8749">
        <v>17</v>
      </c>
      <c r="O8749" t="s">
        <v>1120</v>
      </c>
      <c r="P8749" t="s">
        <v>50</v>
      </c>
      <c r="Q8749" t="s">
        <v>43</v>
      </c>
      <c r="T8749" t="s">
        <v>36</v>
      </c>
      <c r="U8749">
        <v>44</v>
      </c>
      <c r="V8749">
        <v>84</v>
      </c>
      <c r="X8749" t="s">
        <v>51</v>
      </c>
    </row>
    <row r="8750" spans="1:24" x14ac:dyDescent="0.25">
      <c r="A8750">
        <v>8846</v>
      </c>
      <c r="B8750" t="s">
        <v>10224</v>
      </c>
      <c r="C8750" t="s">
        <v>4178</v>
      </c>
      <c r="D8750" t="s">
        <v>4179</v>
      </c>
      <c r="E8750">
        <v>20</v>
      </c>
      <c r="F8750">
        <v>9</v>
      </c>
      <c r="G8750" t="s">
        <v>133</v>
      </c>
      <c r="H8750" t="s">
        <v>28</v>
      </c>
      <c r="I8750" t="s">
        <v>29</v>
      </c>
      <c r="J8750" t="s">
        <v>84</v>
      </c>
      <c r="K8750">
        <v>1975</v>
      </c>
      <c r="L8750" t="s">
        <v>31</v>
      </c>
      <c r="M8750" t="s">
        <v>32</v>
      </c>
      <c r="N8750">
        <v>17</v>
      </c>
      <c r="O8750" t="s">
        <v>1120</v>
      </c>
      <c r="P8750" t="s">
        <v>50</v>
      </c>
      <c r="Q8750" t="s">
        <v>43</v>
      </c>
      <c r="T8750" t="s">
        <v>36</v>
      </c>
      <c r="U8750">
        <v>44</v>
      </c>
      <c r="V8750">
        <v>84</v>
      </c>
      <c r="X8750" t="s">
        <v>51</v>
      </c>
    </row>
    <row r="8751" spans="1:24" x14ac:dyDescent="0.25">
      <c r="A8751">
        <v>8847</v>
      </c>
      <c r="B8751" t="s">
        <v>10225</v>
      </c>
      <c r="C8751" t="s">
        <v>3457</v>
      </c>
      <c r="D8751" t="s">
        <v>3458</v>
      </c>
      <c r="E8751">
        <v>10</v>
      </c>
      <c r="F8751">
        <v>3</v>
      </c>
      <c r="G8751" t="s">
        <v>74</v>
      </c>
      <c r="H8751" t="s">
        <v>75</v>
      </c>
      <c r="I8751" t="s">
        <v>29</v>
      </c>
      <c r="J8751" t="s">
        <v>96</v>
      </c>
      <c r="K8751">
        <v>1960</v>
      </c>
      <c r="L8751" t="s">
        <v>31</v>
      </c>
      <c r="M8751" t="s">
        <v>32</v>
      </c>
      <c r="N8751">
        <v>27</v>
      </c>
      <c r="O8751" t="s">
        <v>2691</v>
      </c>
      <c r="P8751" t="s">
        <v>50</v>
      </c>
      <c r="Q8751" t="s">
        <v>43</v>
      </c>
      <c r="T8751" t="s">
        <v>36</v>
      </c>
      <c r="U8751">
        <v>58</v>
      </c>
      <c r="V8751">
        <v>35</v>
      </c>
      <c r="X8751" t="s">
        <v>51</v>
      </c>
    </row>
    <row r="8752" spans="1:24" x14ac:dyDescent="0.25">
      <c r="A8752">
        <v>8848</v>
      </c>
      <c r="B8752" t="s">
        <v>10226</v>
      </c>
      <c r="C8752" t="s">
        <v>3457</v>
      </c>
      <c r="D8752" t="s">
        <v>3458</v>
      </c>
      <c r="E8752">
        <v>10</v>
      </c>
      <c r="F8752">
        <v>8</v>
      </c>
      <c r="G8752" t="s">
        <v>74</v>
      </c>
      <c r="H8752" t="s">
        <v>75</v>
      </c>
      <c r="I8752" t="s">
        <v>29</v>
      </c>
      <c r="J8752" t="s">
        <v>96</v>
      </c>
      <c r="K8752">
        <v>1960</v>
      </c>
      <c r="L8752" t="s">
        <v>31</v>
      </c>
      <c r="M8752" t="s">
        <v>32</v>
      </c>
      <c r="N8752">
        <v>56.27</v>
      </c>
      <c r="O8752" t="s">
        <v>2691</v>
      </c>
      <c r="P8752" t="s">
        <v>50</v>
      </c>
      <c r="Q8752" t="s">
        <v>43</v>
      </c>
      <c r="T8752" t="s">
        <v>36</v>
      </c>
      <c r="U8752">
        <v>115</v>
      </c>
      <c r="V8752">
        <v>69</v>
      </c>
      <c r="X8752" t="s">
        <v>51</v>
      </c>
    </row>
    <row r="8753" spans="1:24" x14ac:dyDescent="0.25">
      <c r="A8753">
        <v>8849</v>
      </c>
      <c r="B8753" t="s">
        <v>10227</v>
      </c>
      <c r="C8753" t="s">
        <v>3457</v>
      </c>
      <c r="D8753" t="s">
        <v>3458</v>
      </c>
      <c r="E8753">
        <v>10</v>
      </c>
      <c r="F8753">
        <v>9</v>
      </c>
      <c r="G8753" t="s">
        <v>74</v>
      </c>
      <c r="H8753" t="s">
        <v>75</v>
      </c>
      <c r="I8753" t="s">
        <v>29</v>
      </c>
      <c r="J8753" t="s">
        <v>96</v>
      </c>
      <c r="K8753">
        <v>1960</v>
      </c>
      <c r="L8753" t="s">
        <v>31</v>
      </c>
      <c r="M8753" t="s">
        <v>32</v>
      </c>
      <c r="N8753">
        <v>149</v>
      </c>
      <c r="O8753" t="s">
        <v>2691</v>
      </c>
      <c r="P8753" t="s">
        <v>50</v>
      </c>
      <c r="Q8753" t="s">
        <v>43</v>
      </c>
      <c r="T8753" t="s">
        <v>36</v>
      </c>
      <c r="U8753">
        <v>297</v>
      </c>
      <c r="V8753">
        <v>189</v>
      </c>
      <c r="X8753" t="s">
        <v>51</v>
      </c>
    </row>
    <row r="8754" spans="1:24" x14ac:dyDescent="0.25">
      <c r="A8754">
        <v>8850</v>
      </c>
      <c r="B8754" t="s">
        <v>10228</v>
      </c>
      <c r="C8754" t="s">
        <v>398</v>
      </c>
      <c r="D8754" t="s">
        <v>399</v>
      </c>
      <c r="E8754">
        <v>10</v>
      </c>
      <c r="F8754">
        <v>4</v>
      </c>
      <c r="G8754" t="s">
        <v>133</v>
      </c>
      <c r="H8754" t="s">
        <v>28</v>
      </c>
      <c r="I8754" t="s">
        <v>29</v>
      </c>
      <c r="J8754" t="s">
        <v>123</v>
      </c>
      <c r="K8754">
        <v>1971</v>
      </c>
      <c r="L8754" t="s">
        <v>31</v>
      </c>
      <c r="M8754" t="s">
        <v>32</v>
      </c>
      <c r="N8754">
        <v>58</v>
      </c>
      <c r="O8754" t="s">
        <v>226</v>
      </c>
      <c r="P8754" t="s">
        <v>50</v>
      </c>
      <c r="Q8754" t="s">
        <v>43</v>
      </c>
      <c r="T8754" t="s">
        <v>36</v>
      </c>
      <c r="U8754">
        <v>91</v>
      </c>
      <c r="V8754">
        <v>193</v>
      </c>
      <c r="X8754" t="s">
        <v>51</v>
      </c>
    </row>
    <row r="8755" spans="1:24" x14ac:dyDescent="0.25">
      <c r="A8755">
        <v>8851</v>
      </c>
      <c r="B8755" t="s">
        <v>10229</v>
      </c>
      <c r="C8755" t="s">
        <v>398</v>
      </c>
      <c r="D8755" t="s">
        <v>399</v>
      </c>
      <c r="E8755">
        <v>10</v>
      </c>
      <c r="F8755">
        <v>5</v>
      </c>
      <c r="G8755" t="s">
        <v>133</v>
      </c>
      <c r="H8755" t="s">
        <v>28</v>
      </c>
      <c r="I8755" t="s">
        <v>29</v>
      </c>
      <c r="J8755" t="s">
        <v>123</v>
      </c>
      <c r="K8755">
        <v>1971</v>
      </c>
      <c r="L8755" t="s">
        <v>31</v>
      </c>
      <c r="M8755" t="s">
        <v>32</v>
      </c>
      <c r="N8755">
        <v>37</v>
      </c>
      <c r="O8755" t="s">
        <v>226</v>
      </c>
      <c r="P8755" t="s">
        <v>50</v>
      </c>
      <c r="Q8755" t="s">
        <v>43</v>
      </c>
      <c r="T8755" t="s">
        <v>36</v>
      </c>
      <c r="U8755">
        <v>113</v>
      </c>
      <c r="V8755">
        <v>122</v>
      </c>
      <c r="X8755" t="s">
        <v>51</v>
      </c>
    </row>
    <row r="8756" spans="1:24" x14ac:dyDescent="0.25">
      <c r="A8756">
        <v>8852</v>
      </c>
      <c r="B8756" t="s">
        <v>10230</v>
      </c>
      <c r="C8756" t="s">
        <v>1625</v>
      </c>
      <c r="D8756" t="s">
        <v>1626</v>
      </c>
      <c r="E8756">
        <v>10</v>
      </c>
      <c r="F8756">
        <v>4</v>
      </c>
      <c r="G8756" t="s">
        <v>48</v>
      </c>
      <c r="H8756" t="s">
        <v>28</v>
      </c>
      <c r="I8756" t="s">
        <v>29</v>
      </c>
      <c r="J8756" t="s">
        <v>123</v>
      </c>
      <c r="K8756">
        <v>1995</v>
      </c>
      <c r="L8756" t="s">
        <v>31</v>
      </c>
      <c r="M8756" t="s">
        <v>32</v>
      </c>
      <c r="N8756">
        <v>12</v>
      </c>
      <c r="O8756" t="s">
        <v>410</v>
      </c>
      <c r="P8756" t="s">
        <v>50</v>
      </c>
      <c r="Q8756" t="s">
        <v>43</v>
      </c>
      <c r="T8756" t="s">
        <v>36</v>
      </c>
      <c r="U8756">
        <v>27</v>
      </c>
      <c r="V8756">
        <v>20</v>
      </c>
      <c r="X8756" t="s">
        <v>51</v>
      </c>
    </row>
    <row r="8757" spans="1:24" x14ac:dyDescent="0.25">
      <c r="A8757">
        <v>8853</v>
      </c>
      <c r="B8757" t="s">
        <v>10231</v>
      </c>
      <c r="C8757" t="s">
        <v>1625</v>
      </c>
      <c r="D8757" t="s">
        <v>1626</v>
      </c>
      <c r="E8757">
        <v>10</v>
      </c>
      <c r="F8757">
        <v>6</v>
      </c>
      <c r="G8757" t="s">
        <v>48</v>
      </c>
      <c r="H8757" t="s">
        <v>28</v>
      </c>
      <c r="I8757" t="s">
        <v>29</v>
      </c>
      <c r="J8757" t="s">
        <v>123</v>
      </c>
      <c r="K8757">
        <v>1995</v>
      </c>
      <c r="L8757" t="s">
        <v>31</v>
      </c>
      <c r="M8757" t="s">
        <v>32</v>
      </c>
      <c r="N8757">
        <v>12</v>
      </c>
      <c r="O8757" t="s">
        <v>410</v>
      </c>
      <c r="P8757" t="s">
        <v>50</v>
      </c>
      <c r="Q8757" t="s">
        <v>43</v>
      </c>
      <c r="T8757" t="s">
        <v>36</v>
      </c>
      <c r="U8757">
        <v>27</v>
      </c>
      <c r="V8757">
        <v>19</v>
      </c>
      <c r="X8757" t="s">
        <v>51</v>
      </c>
    </row>
    <row r="8758" spans="1:24" x14ac:dyDescent="0.25">
      <c r="A8758">
        <v>8854</v>
      </c>
      <c r="B8758" t="s">
        <v>10232</v>
      </c>
      <c r="C8758" t="s">
        <v>1625</v>
      </c>
      <c r="D8758" t="s">
        <v>1626</v>
      </c>
      <c r="E8758">
        <v>10</v>
      </c>
      <c r="F8758">
        <v>7</v>
      </c>
      <c r="G8758" t="s">
        <v>48</v>
      </c>
      <c r="H8758" t="s">
        <v>28</v>
      </c>
      <c r="I8758" t="s">
        <v>29</v>
      </c>
      <c r="J8758" t="s">
        <v>123</v>
      </c>
      <c r="K8758">
        <v>1995</v>
      </c>
      <c r="L8758" t="s">
        <v>31</v>
      </c>
      <c r="M8758" t="s">
        <v>32</v>
      </c>
      <c r="N8758">
        <v>12</v>
      </c>
      <c r="O8758" t="s">
        <v>410</v>
      </c>
      <c r="P8758" t="s">
        <v>50</v>
      </c>
      <c r="Q8758" t="s">
        <v>43</v>
      </c>
      <c r="T8758" t="s">
        <v>36</v>
      </c>
      <c r="U8758">
        <v>27</v>
      </c>
      <c r="V8758">
        <v>19</v>
      </c>
      <c r="X8758" t="s">
        <v>51</v>
      </c>
    </row>
    <row r="8759" spans="1:24" x14ac:dyDescent="0.25">
      <c r="A8759">
        <v>8855</v>
      </c>
      <c r="B8759" t="s">
        <v>10233</v>
      </c>
      <c r="C8759" t="s">
        <v>1625</v>
      </c>
      <c r="D8759" t="s">
        <v>1626</v>
      </c>
      <c r="E8759">
        <v>10</v>
      </c>
      <c r="F8759">
        <v>8</v>
      </c>
      <c r="G8759" t="s">
        <v>48</v>
      </c>
      <c r="H8759" t="s">
        <v>28</v>
      </c>
      <c r="I8759" t="s">
        <v>29</v>
      </c>
      <c r="J8759" t="s">
        <v>123</v>
      </c>
      <c r="K8759">
        <v>1995</v>
      </c>
      <c r="L8759" t="s">
        <v>31</v>
      </c>
      <c r="M8759" t="s">
        <v>32</v>
      </c>
      <c r="N8759">
        <v>12</v>
      </c>
      <c r="O8759" t="s">
        <v>410</v>
      </c>
      <c r="P8759" t="s">
        <v>50</v>
      </c>
      <c r="Q8759" t="s">
        <v>43</v>
      </c>
      <c r="T8759" t="s">
        <v>36</v>
      </c>
      <c r="U8759">
        <v>27</v>
      </c>
      <c r="V8759">
        <v>19</v>
      </c>
      <c r="X8759" t="s">
        <v>51</v>
      </c>
    </row>
    <row r="8760" spans="1:24" x14ac:dyDescent="0.25">
      <c r="A8760">
        <v>8856</v>
      </c>
      <c r="B8760" t="s">
        <v>10234</v>
      </c>
      <c r="C8760" t="s">
        <v>3061</v>
      </c>
      <c r="D8760" t="s">
        <v>3062</v>
      </c>
      <c r="E8760">
        <v>15</v>
      </c>
      <c r="F8760">
        <v>3</v>
      </c>
      <c r="G8760" t="s">
        <v>526</v>
      </c>
      <c r="H8760" t="s">
        <v>28</v>
      </c>
      <c r="I8760" t="s">
        <v>29</v>
      </c>
      <c r="J8760" t="s">
        <v>123</v>
      </c>
      <c r="K8760">
        <v>1998</v>
      </c>
      <c r="L8760" t="s">
        <v>31</v>
      </c>
      <c r="M8760" t="s">
        <v>32</v>
      </c>
      <c r="N8760">
        <v>4</v>
      </c>
      <c r="O8760" t="s">
        <v>2684</v>
      </c>
      <c r="P8760" t="s">
        <v>34</v>
      </c>
      <c r="Q8760" t="s">
        <v>43</v>
      </c>
      <c r="T8760" t="s">
        <v>36</v>
      </c>
      <c r="U8760">
        <v>15</v>
      </c>
      <c r="V8760">
        <v>13</v>
      </c>
      <c r="X8760" t="s">
        <v>44</v>
      </c>
    </row>
    <row r="8761" spans="1:24" x14ac:dyDescent="0.25">
      <c r="A8761">
        <v>8857</v>
      </c>
      <c r="B8761" t="s">
        <v>10235</v>
      </c>
      <c r="C8761" t="s">
        <v>3061</v>
      </c>
      <c r="D8761" t="s">
        <v>3062</v>
      </c>
      <c r="E8761">
        <v>15</v>
      </c>
      <c r="F8761">
        <v>4</v>
      </c>
      <c r="G8761" t="s">
        <v>526</v>
      </c>
      <c r="H8761" t="s">
        <v>28</v>
      </c>
      <c r="I8761" t="s">
        <v>29</v>
      </c>
      <c r="J8761" t="s">
        <v>123</v>
      </c>
      <c r="K8761">
        <v>1998</v>
      </c>
      <c r="L8761" t="s">
        <v>31</v>
      </c>
      <c r="M8761" t="s">
        <v>32</v>
      </c>
      <c r="N8761">
        <v>4</v>
      </c>
      <c r="O8761" t="s">
        <v>2684</v>
      </c>
      <c r="P8761" t="s">
        <v>34</v>
      </c>
      <c r="Q8761" t="s">
        <v>43</v>
      </c>
      <c r="T8761" t="s">
        <v>36</v>
      </c>
      <c r="U8761">
        <v>15</v>
      </c>
      <c r="V8761">
        <v>14</v>
      </c>
      <c r="X8761" t="s">
        <v>44</v>
      </c>
    </row>
    <row r="8762" spans="1:24" x14ac:dyDescent="0.25">
      <c r="A8762">
        <v>8858</v>
      </c>
      <c r="B8762" t="s">
        <v>10236</v>
      </c>
      <c r="C8762" t="s">
        <v>3061</v>
      </c>
      <c r="D8762" t="s">
        <v>3062</v>
      </c>
      <c r="E8762">
        <v>15</v>
      </c>
      <c r="F8762">
        <v>5</v>
      </c>
      <c r="G8762" t="s">
        <v>526</v>
      </c>
      <c r="H8762" t="s">
        <v>28</v>
      </c>
      <c r="I8762" t="s">
        <v>29</v>
      </c>
      <c r="J8762" t="s">
        <v>123</v>
      </c>
      <c r="K8762">
        <v>1998</v>
      </c>
      <c r="L8762" t="s">
        <v>31</v>
      </c>
      <c r="M8762" t="s">
        <v>32</v>
      </c>
      <c r="N8762">
        <v>4</v>
      </c>
      <c r="O8762" t="s">
        <v>2684</v>
      </c>
      <c r="P8762" t="s">
        <v>34</v>
      </c>
      <c r="Q8762" t="s">
        <v>43</v>
      </c>
      <c r="T8762" t="s">
        <v>36</v>
      </c>
      <c r="U8762">
        <v>16</v>
      </c>
      <c r="V8762">
        <v>15</v>
      </c>
      <c r="X8762" t="s">
        <v>44</v>
      </c>
    </row>
    <row r="8763" spans="1:24" x14ac:dyDescent="0.25">
      <c r="A8763">
        <v>8859</v>
      </c>
      <c r="B8763" t="s">
        <v>10237</v>
      </c>
      <c r="C8763" t="s">
        <v>3061</v>
      </c>
      <c r="D8763" t="s">
        <v>3062</v>
      </c>
      <c r="E8763">
        <v>15</v>
      </c>
      <c r="F8763">
        <v>6</v>
      </c>
      <c r="G8763" t="s">
        <v>526</v>
      </c>
      <c r="H8763" t="s">
        <v>28</v>
      </c>
      <c r="I8763" t="s">
        <v>29</v>
      </c>
      <c r="J8763" t="s">
        <v>123</v>
      </c>
      <c r="K8763">
        <v>1998</v>
      </c>
      <c r="L8763" t="s">
        <v>31</v>
      </c>
      <c r="M8763" t="s">
        <v>32</v>
      </c>
      <c r="N8763">
        <v>5</v>
      </c>
      <c r="O8763" t="s">
        <v>2684</v>
      </c>
      <c r="P8763" t="s">
        <v>34</v>
      </c>
      <c r="Q8763" t="s">
        <v>43</v>
      </c>
      <c r="T8763" t="s">
        <v>36</v>
      </c>
      <c r="U8763">
        <v>16</v>
      </c>
      <c r="V8763">
        <v>16</v>
      </c>
      <c r="X8763" t="s">
        <v>44</v>
      </c>
    </row>
    <row r="8764" spans="1:24" x14ac:dyDescent="0.25">
      <c r="A8764">
        <v>8860</v>
      </c>
      <c r="B8764" t="s">
        <v>10238</v>
      </c>
      <c r="C8764" t="s">
        <v>3061</v>
      </c>
      <c r="D8764" t="s">
        <v>3062</v>
      </c>
      <c r="E8764">
        <v>15</v>
      </c>
      <c r="F8764">
        <v>7</v>
      </c>
      <c r="G8764" t="s">
        <v>526</v>
      </c>
      <c r="H8764" t="s">
        <v>28</v>
      </c>
      <c r="I8764" t="s">
        <v>29</v>
      </c>
      <c r="J8764" t="s">
        <v>123</v>
      </c>
      <c r="K8764">
        <v>1998</v>
      </c>
      <c r="L8764" t="s">
        <v>31</v>
      </c>
      <c r="M8764" t="s">
        <v>32</v>
      </c>
      <c r="N8764">
        <v>4</v>
      </c>
      <c r="O8764" t="s">
        <v>2684</v>
      </c>
      <c r="P8764" t="s">
        <v>34</v>
      </c>
      <c r="Q8764" t="s">
        <v>43</v>
      </c>
      <c r="T8764" t="s">
        <v>36</v>
      </c>
      <c r="U8764">
        <v>14</v>
      </c>
      <c r="V8764">
        <v>13</v>
      </c>
      <c r="X8764" t="s">
        <v>44</v>
      </c>
    </row>
    <row r="8765" spans="1:24" x14ac:dyDescent="0.25">
      <c r="A8765">
        <v>8861</v>
      </c>
      <c r="B8765" t="s">
        <v>10239</v>
      </c>
      <c r="C8765" t="s">
        <v>3677</v>
      </c>
      <c r="D8765" t="s">
        <v>3678</v>
      </c>
      <c r="E8765">
        <v>50</v>
      </c>
      <c r="F8765">
        <v>7</v>
      </c>
      <c r="G8765" t="s">
        <v>122</v>
      </c>
      <c r="H8765" t="s">
        <v>28</v>
      </c>
      <c r="I8765" t="s">
        <v>29</v>
      </c>
      <c r="J8765" t="s">
        <v>123</v>
      </c>
      <c r="K8765">
        <v>1975</v>
      </c>
      <c r="L8765" t="s">
        <v>31</v>
      </c>
      <c r="M8765" t="s">
        <v>32</v>
      </c>
      <c r="N8765">
        <v>36</v>
      </c>
      <c r="O8765" t="s">
        <v>1120</v>
      </c>
      <c r="P8765" t="s">
        <v>50</v>
      </c>
      <c r="Q8765" t="s">
        <v>43</v>
      </c>
      <c r="T8765" t="s">
        <v>36</v>
      </c>
      <c r="U8765">
        <v>74</v>
      </c>
      <c r="V8765">
        <v>57</v>
      </c>
      <c r="X8765" t="s">
        <v>51</v>
      </c>
    </row>
    <row r="8766" spans="1:24" x14ac:dyDescent="0.25">
      <c r="A8766">
        <v>8862</v>
      </c>
      <c r="B8766" t="s">
        <v>10240</v>
      </c>
      <c r="C8766" t="s">
        <v>3677</v>
      </c>
      <c r="D8766" t="s">
        <v>3678</v>
      </c>
      <c r="E8766">
        <v>50</v>
      </c>
      <c r="F8766">
        <v>19</v>
      </c>
      <c r="G8766" t="s">
        <v>122</v>
      </c>
      <c r="H8766" t="s">
        <v>28</v>
      </c>
      <c r="I8766" t="s">
        <v>29</v>
      </c>
      <c r="J8766" t="s">
        <v>123</v>
      </c>
      <c r="K8766">
        <v>1975</v>
      </c>
      <c r="L8766" t="s">
        <v>31</v>
      </c>
      <c r="M8766" t="s">
        <v>32</v>
      </c>
      <c r="N8766">
        <v>47</v>
      </c>
      <c r="O8766" t="s">
        <v>1120</v>
      </c>
      <c r="P8766" t="s">
        <v>50</v>
      </c>
      <c r="Q8766" t="s">
        <v>43</v>
      </c>
      <c r="T8766" t="s">
        <v>36</v>
      </c>
      <c r="U8766">
        <v>98</v>
      </c>
      <c r="V8766">
        <v>75</v>
      </c>
      <c r="X8766" t="s">
        <v>51</v>
      </c>
    </row>
    <row r="8767" spans="1:24" x14ac:dyDescent="0.25">
      <c r="A8767">
        <v>8863</v>
      </c>
      <c r="B8767" t="s">
        <v>10241</v>
      </c>
      <c r="C8767" t="s">
        <v>4442</v>
      </c>
      <c r="D8767" t="s">
        <v>4443</v>
      </c>
      <c r="E8767">
        <v>10</v>
      </c>
      <c r="F8767">
        <v>8</v>
      </c>
      <c r="G8767" t="s">
        <v>1020</v>
      </c>
      <c r="H8767" t="s">
        <v>28</v>
      </c>
      <c r="I8767" t="s">
        <v>29</v>
      </c>
      <c r="J8767" t="s">
        <v>1910</v>
      </c>
      <c r="K8767">
        <v>1998</v>
      </c>
      <c r="L8767" t="s">
        <v>31</v>
      </c>
      <c r="M8767" t="s">
        <v>32</v>
      </c>
      <c r="N8767">
        <v>6</v>
      </c>
      <c r="O8767" t="s">
        <v>2684</v>
      </c>
      <c r="P8767" t="s">
        <v>34</v>
      </c>
      <c r="Q8767" t="s">
        <v>43</v>
      </c>
      <c r="T8767" t="s">
        <v>36</v>
      </c>
      <c r="U8767">
        <v>19</v>
      </c>
      <c r="V8767">
        <v>22</v>
      </c>
      <c r="X8767" t="s">
        <v>44</v>
      </c>
    </row>
    <row r="8768" spans="1:24" x14ac:dyDescent="0.25">
      <c r="A8768">
        <v>8864</v>
      </c>
      <c r="B8768" t="s">
        <v>10242</v>
      </c>
      <c r="C8768" t="s">
        <v>4442</v>
      </c>
      <c r="D8768" t="s">
        <v>4443</v>
      </c>
      <c r="E8768">
        <v>10</v>
      </c>
      <c r="F8768">
        <v>19</v>
      </c>
      <c r="G8768" t="s">
        <v>1020</v>
      </c>
      <c r="H8768" t="s">
        <v>28</v>
      </c>
      <c r="I8768" t="s">
        <v>29</v>
      </c>
      <c r="J8768" t="s">
        <v>1910</v>
      </c>
      <c r="K8768">
        <v>1998</v>
      </c>
      <c r="L8768" t="s">
        <v>31</v>
      </c>
      <c r="M8768" t="s">
        <v>32</v>
      </c>
      <c r="N8768">
        <v>6</v>
      </c>
      <c r="O8768" t="s">
        <v>2684</v>
      </c>
      <c r="P8768" t="s">
        <v>34</v>
      </c>
      <c r="Q8768" t="s">
        <v>43</v>
      </c>
      <c r="T8768" t="s">
        <v>36</v>
      </c>
      <c r="U8768">
        <v>18</v>
      </c>
      <c r="V8768">
        <v>20</v>
      </c>
      <c r="X8768" t="s">
        <v>44</v>
      </c>
    </row>
    <row r="8769" spans="1:24" x14ac:dyDescent="0.25">
      <c r="A8769">
        <v>8865</v>
      </c>
      <c r="B8769" t="s">
        <v>10243</v>
      </c>
      <c r="C8769" t="s">
        <v>4294</v>
      </c>
      <c r="D8769" t="s">
        <v>4295</v>
      </c>
      <c r="E8769">
        <v>10</v>
      </c>
      <c r="F8769">
        <v>6</v>
      </c>
      <c r="G8769" t="s">
        <v>122</v>
      </c>
      <c r="H8769" t="s">
        <v>28</v>
      </c>
      <c r="I8769" t="s">
        <v>29</v>
      </c>
      <c r="J8769" t="s">
        <v>96</v>
      </c>
      <c r="K8769">
        <v>1975</v>
      </c>
      <c r="L8769" t="s">
        <v>31</v>
      </c>
      <c r="M8769" t="s">
        <v>32</v>
      </c>
      <c r="N8769">
        <v>37</v>
      </c>
      <c r="O8769" t="s">
        <v>1120</v>
      </c>
      <c r="P8769" t="s">
        <v>50</v>
      </c>
      <c r="Q8769" t="s">
        <v>43</v>
      </c>
      <c r="T8769" t="s">
        <v>36</v>
      </c>
      <c r="U8769">
        <v>79</v>
      </c>
      <c r="V8769">
        <v>65</v>
      </c>
      <c r="X8769" t="s">
        <v>51</v>
      </c>
    </row>
    <row r="8770" spans="1:24" x14ac:dyDescent="0.25">
      <c r="A8770">
        <v>8866</v>
      </c>
      <c r="B8770" t="s">
        <v>10244</v>
      </c>
      <c r="C8770" t="s">
        <v>4294</v>
      </c>
      <c r="D8770" t="s">
        <v>4295</v>
      </c>
      <c r="E8770">
        <v>10</v>
      </c>
      <c r="F8770">
        <v>15</v>
      </c>
      <c r="G8770" t="s">
        <v>122</v>
      </c>
      <c r="H8770" t="s">
        <v>28</v>
      </c>
      <c r="I8770" t="s">
        <v>29</v>
      </c>
      <c r="J8770" t="s">
        <v>96</v>
      </c>
      <c r="K8770">
        <v>1975</v>
      </c>
      <c r="L8770" t="s">
        <v>31</v>
      </c>
      <c r="M8770" t="s">
        <v>32</v>
      </c>
      <c r="N8770">
        <v>18</v>
      </c>
      <c r="O8770" t="s">
        <v>1120</v>
      </c>
      <c r="P8770" t="s">
        <v>50</v>
      </c>
      <c r="Q8770" t="s">
        <v>43</v>
      </c>
      <c r="T8770" t="s">
        <v>36</v>
      </c>
      <c r="U8770">
        <v>39</v>
      </c>
      <c r="V8770">
        <v>31</v>
      </c>
      <c r="X8770" t="s">
        <v>51</v>
      </c>
    </row>
    <row r="8771" spans="1:24" x14ac:dyDescent="0.25">
      <c r="A8771">
        <v>8867</v>
      </c>
      <c r="B8771" t="s">
        <v>10245</v>
      </c>
      <c r="C8771" t="s">
        <v>1519</v>
      </c>
      <c r="D8771" t="s">
        <v>1520</v>
      </c>
      <c r="E8771">
        <v>40</v>
      </c>
      <c r="F8771">
        <v>2</v>
      </c>
      <c r="G8771" t="s">
        <v>127</v>
      </c>
      <c r="H8771" t="s">
        <v>75</v>
      </c>
      <c r="I8771" t="s">
        <v>29</v>
      </c>
      <c r="J8771" t="s">
        <v>76</v>
      </c>
      <c r="K8771">
        <v>1996</v>
      </c>
      <c r="L8771" t="s">
        <v>31</v>
      </c>
      <c r="M8771" t="s">
        <v>32</v>
      </c>
      <c r="N8771">
        <v>2</v>
      </c>
      <c r="O8771" t="s">
        <v>410</v>
      </c>
      <c r="P8771" t="s">
        <v>50</v>
      </c>
      <c r="Q8771" t="s">
        <v>43</v>
      </c>
      <c r="T8771" t="s">
        <v>36</v>
      </c>
      <c r="U8771">
        <v>8</v>
      </c>
      <c r="V8771">
        <v>4</v>
      </c>
      <c r="X8771" t="s">
        <v>51</v>
      </c>
    </row>
    <row r="8772" spans="1:24" x14ac:dyDescent="0.25">
      <c r="A8772">
        <v>8868</v>
      </c>
      <c r="B8772" t="s">
        <v>10246</v>
      </c>
      <c r="C8772" t="s">
        <v>1519</v>
      </c>
      <c r="D8772" t="s">
        <v>1520</v>
      </c>
      <c r="E8772">
        <v>40</v>
      </c>
      <c r="F8772">
        <v>10</v>
      </c>
      <c r="G8772" t="s">
        <v>127</v>
      </c>
      <c r="H8772" t="s">
        <v>75</v>
      </c>
      <c r="I8772" t="s">
        <v>29</v>
      </c>
      <c r="J8772" t="s">
        <v>76</v>
      </c>
      <c r="K8772">
        <v>1996</v>
      </c>
      <c r="L8772" t="s">
        <v>31</v>
      </c>
      <c r="M8772" t="s">
        <v>32</v>
      </c>
      <c r="N8772">
        <v>232.72</v>
      </c>
      <c r="O8772" t="s">
        <v>410</v>
      </c>
      <c r="P8772" t="s">
        <v>50</v>
      </c>
      <c r="Q8772" t="s">
        <v>43</v>
      </c>
      <c r="T8772" t="s">
        <v>36</v>
      </c>
      <c r="U8772">
        <v>470</v>
      </c>
      <c r="V8772">
        <v>551</v>
      </c>
      <c r="X8772" t="s">
        <v>51</v>
      </c>
    </row>
    <row r="8773" spans="1:24" x14ac:dyDescent="0.25">
      <c r="A8773">
        <v>8869</v>
      </c>
      <c r="B8773" t="s">
        <v>10247</v>
      </c>
      <c r="C8773" t="s">
        <v>1519</v>
      </c>
      <c r="D8773" t="s">
        <v>1520</v>
      </c>
      <c r="E8773">
        <v>40</v>
      </c>
      <c r="F8773">
        <v>11</v>
      </c>
      <c r="G8773" t="s">
        <v>127</v>
      </c>
      <c r="H8773" t="s">
        <v>75</v>
      </c>
      <c r="I8773" t="s">
        <v>29</v>
      </c>
      <c r="J8773" t="s">
        <v>76</v>
      </c>
      <c r="K8773">
        <v>1996</v>
      </c>
      <c r="L8773" t="s">
        <v>31</v>
      </c>
      <c r="M8773" t="s">
        <v>32</v>
      </c>
      <c r="N8773">
        <v>2</v>
      </c>
      <c r="O8773" t="s">
        <v>410</v>
      </c>
      <c r="P8773" t="s">
        <v>50</v>
      </c>
      <c r="Q8773" t="s">
        <v>43</v>
      </c>
      <c r="T8773" t="s">
        <v>36</v>
      </c>
      <c r="U8773">
        <v>8</v>
      </c>
      <c r="V8773">
        <v>4</v>
      </c>
      <c r="X8773" t="s">
        <v>51</v>
      </c>
    </row>
    <row r="8774" spans="1:24" x14ac:dyDescent="0.25">
      <c r="A8774">
        <v>8870</v>
      </c>
      <c r="B8774" t="s">
        <v>10248</v>
      </c>
      <c r="C8774" t="s">
        <v>1519</v>
      </c>
      <c r="D8774" t="s">
        <v>1520</v>
      </c>
      <c r="E8774">
        <v>40</v>
      </c>
      <c r="F8774">
        <v>12</v>
      </c>
      <c r="G8774" t="s">
        <v>127</v>
      </c>
      <c r="H8774" t="s">
        <v>75</v>
      </c>
      <c r="I8774" t="s">
        <v>29</v>
      </c>
      <c r="J8774" t="s">
        <v>76</v>
      </c>
      <c r="K8774">
        <v>1996</v>
      </c>
      <c r="L8774" t="s">
        <v>31</v>
      </c>
      <c r="M8774" t="s">
        <v>32</v>
      </c>
      <c r="N8774">
        <v>2</v>
      </c>
      <c r="O8774" t="s">
        <v>410</v>
      </c>
      <c r="P8774" t="s">
        <v>50</v>
      </c>
      <c r="Q8774" t="s">
        <v>43</v>
      </c>
      <c r="T8774" t="s">
        <v>36</v>
      </c>
      <c r="U8774">
        <v>8</v>
      </c>
      <c r="V8774">
        <v>4</v>
      </c>
      <c r="X8774" t="s">
        <v>51</v>
      </c>
    </row>
    <row r="8775" spans="1:24" x14ac:dyDescent="0.25">
      <c r="A8775">
        <v>8871</v>
      </c>
      <c r="B8775" t="s">
        <v>10249</v>
      </c>
      <c r="C8775" t="s">
        <v>2370</v>
      </c>
      <c r="D8775" t="s">
        <v>2371</v>
      </c>
      <c r="E8775">
        <v>30</v>
      </c>
      <c r="F8775">
        <v>7</v>
      </c>
      <c r="G8775" t="s">
        <v>127</v>
      </c>
      <c r="H8775" t="s">
        <v>75</v>
      </c>
      <c r="I8775" t="s">
        <v>29</v>
      </c>
      <c r="J8775" t="s">
        <v>76</v>
      </c>
      <c r="K8775">
        <v>1976</v>
      </c>
      <c r="L8775" t="s">
        <v>31</v>
      </c>
      <c r="M8775" t="s">
        <v>32</v>
      </c>
      <c r="N8775">
        <v>66</v>
      </c>
      <c r="O8775" t="s">
        <v>2192</v>
      </c>
      <c r="P8775" t="s">
        <v>50</v>
      </c>
      <c r="Q8775" t="s">
        <v>43</v>
      </c>
      <c r="T8775" t="s">
        <v>36</v>
      </c>
      <c r="U8775">
        <v>130</v>
      </c>
      <c r="V8775">
        <v>105</v>
      </c>
      <c r="X8775" t="s">
        <v>51</v>
      </c>
    </row>
    <row r="8776" spans="1:24" x14ac:dyDescent="0.25">
      <c r="A8776">
        <v>8872</v>
      </c>
      <c r="B8776" t="s">
        <v>10250</v>
      </c>
      <c r="C8776" t="s">
        <v>2370</v>
      </c>
      <c r="D8776" t="s">
        <v>2371</v>
      </c>
      <c r="E8776">
        <v>30</v>
      </c>
      <c r="F8776">
        <v>12</v>
      </c>
      <c r="G8776" t="s">
        <v>127</v>
      </c>
      <c r="H8776" t="s">
        <v>75</v>
      </c>
      <c r="I8776" t="s">
        <v>29</v>
      </c>
      <c r="J8776" t="s">
        <v>76</v>
      </c>
      <c r="K8776">
        <v>1976</v>
      </c>
      <c r="L8776" t="s">
        <v>31</v>
      </c>
      <c r="M8776" t="s">
        <v>32</v>
      </c>
      <c r="N8776">
        <v>15</v>
      </c>
      <c r="O8776" t="s">
        <v>2192</v>
      </c>
      <c r="P8776" t="s">
        <v>50</v>
      </c>
      <c r="Q8776" t="s">
        <v>43</v>
      </c>
      <c r="T8776" t="s">
        <v>36</v>
      </c>
      <c r="U8776">
        <v>35</v>
      </c>
      <c r="V8776">
        <v>22</v>
      </c>
      <c r="X8776" t="s">
        <v>51</v>
      </c>
    </row>
    <row r="8777" spans="1:24" x14ac:dyDescent="0.25">
      <c r="A8777">
        <v>8873</v>
      </c>
      <c r="B8777" t="s">
        <v>10251</v>
      </c>
      <c r="C8777" t="s">
        <v>2370</v>
      </c>
      <c r="D8777" t="s">
        <v>2371</v>
      </c>
      <c r="E8777">
        <v>30</v>
      </c>
      <c r="F8777">
        <v>13</v>
      </c>
      <c r="G8777" t="s">
        <v>127</v>
      </c>
      <c r="H8777" t="s">
        <v>75</v>
      </c>
      <c r="I8777" t="s">
        <v>29</v>
      </c>
      <c r="J8777" t="s">
        <v>76</v>
      </c>
      <c r="K8777">
        <v>1976</v>
      </c>
      <c r="L8777" t="s">
        <v>31</v>
      </c>
      <c r="M8777" t="s">
        <v>32</v>
      </c>
      <c r="N8777">
        <v>14</v>
      </c>
      <c r="O8777" t="s">
        <v>2192</v>
      </c>
      <c r="P8777" t="s">
        <v>50</v>
      </c>
      <c r="Q8777" t="s">
        <v>43</v>
      </c>
      <c r="T8777" t="s">
        <v>36</v>
      </c>
      <c r="U8777">
        <v>32</v>
      </c>
      <c r="V8777">
        <v>21</v>
      </c>
      <c r="X8777" t="s">
        <v>51</v>
      </c>
    </row>
    <row r="8778" spans="1:24" x14ac:dyDescent="0.25">
      <c r="A8778">
        <v>8874</v>
      </c>
      <c r="B8778" t="s">
        <v>10252</v>
      </c>
      <c r="C8778" t="s">
        <v>2370</v>
      </c>
      <c r="D8778" t="s">
        <v>2371</v>
      </c>
      <c r="E8778">
        <v>30</v>
      </c>
      <c r="F8778">
        <v>14</v>
      </c>
      <c r="G8778" t="s">
        <v>127</v>
      </c>
      <c r="H8778" t="s">
        <v>75</v>
      </c>
      <c r="I8778" t="s">
        <v>29</v>
      </c>
      <c r="J8778" t="s">
        <v>76</v>
      </c>
      <c r="K8778">
        <v>1976</v>
      </c>
      <c r="L8778" t="s">
        <v>31</v>
      </c>
      <c r="M8778" t="s">
        <v>32</v>
      </c>
      <c r="N8778">
        <v>23</v>
      </c>
      <c r="O8778" t="s">
        <v>2192</v>
      </c>
      <c r="P8778" t="s">
        <v>50</v>
      </c>
      <c r="Q8778" t="s">
        <v>43</v>
      </c>
      <c r="T8778" t="s">
        <v>36</v>
      </c>
      <c r="U8778">
        <v>52</v>
      </c>
      <c r="V8778">
        <v>34</v>
      </c>
      <c r="X8778" t="s">
        <v>51</v>
      </c>
    </row>
    <row r="8779" spans="1:24" x14ac:dyDescent="0.25">
      <c r="A8779">
        <v>8875</v>
      </c>
      <c r="B8779" t="s">
        <v>10253</v>
      </c>
      <c r="C8779" t="s">
        <v>1599</v>
      </c>
      <c r="D8779" t="s">
        <v>1600</v>
      </c>
      <c r="E8779">
        <v>30</v>
      </c>
      <c r="F8779">
        <v>12</v>
      </c>
      <c r="G8779" t="s">
        <v>105</v>
      </c>
      <c r="H8779" t="s">
        <v>106</v>
      </c>
      <c r="I8779" t="s">
        <v>29</v>
      </c>
      <c r="J8779" t="s">
        <v>123</v>
      </c>
      <c r="K8779">
        <v>1994</v>
      </c>
      <c r="L8779" t="s">
        <v>31</v>
      </c>
      <c r="M8779" t="s">
        <v>32</v>
      </c>
      <c r="N8779">
        <v>9.17</v>
      </c>
      <c r="O8779" t="s">
        <v>410</v>
      </c>
      <c r="P8779" t="s">
        <v>34</v>
      </c>
      <c r="Q8779" t="s">
        <v>43</v>
      </c>
      <c r="T8779" t="s">
        <v>36</v>
      </c>
      <c r="U8779">
        <v>27</v>
      </c>
      <c r="V8779">
        <v>38</v>
      </c>
      <c r="X8779" t="s">
        <v>44</v>
      </c>
    </row>
    <row r="8780" spans="1:24" x14ac:dyDescent="0.25">
      <c r="A8780">
        <v>8876</v>
      </c>
      <c r="B8780" t="s">
        <v>10254</v>
      </c>
      <c r="C8780" t="s">
        <v>1599</v>
      </c>
      <c r="D8780" t="s">
        <v>1600</v>
      </c>
      <c r="E8780">
        <v>30</v>
      </c>
      <c r="F8780">
        <v>13</v>
      </c>
      <c r="G8780" t="s">
        <v>105</v>
      </c>
      <c r="H8780" t="s">
        <v>106</v>
      </c>
      <c r="I8780" t="s">
        <v>29</v>
      </c>
      <c r="J8780" t="s">
        <v>123</v>
      </c>
      <c r="K8780">
        <v>1994</v>
      </c>
      <c r="L8780" t="s">
        <v>31</v>
      </c>
      <c r="M8780" t="s">
        <v>32</v>
      </c>
      <c r="N8780">
        <v>9.67</v>
      </c>
      <c r="O8780" t="s">
        <v>410</v>
      </c>
      <c r="P8780" t="s">
        <v>34</v>
      </c>
      <c r="Q8780" t="s">
        <v>43</v>
      </c>
      <c r="T8780" t="s">
        <v>36</v>
      </c>
      <c r="U8780">
        <v>28</v>
      </c>
      <c r="V8780">
        <v>42</v>
      </c>
      <c r="X8780" t="s">
        <v>44</v>
      </c>
    </row>
    <row r="8781" spans="1:24" x14ac:dyDescent="0.25">
      <c r="A8781">
        <v>8877</v>
      </c>
      <c r="B8781" t="s">
        <v>10255</v>
      </c>
      <c r="C8781" t="s">
        <v>1599</v>
      </c>
      <c r="D8781" t="s">
        <v>1600</v>
      </c>
      <c r="E8781">
        <v>30</v>
      </c>
      <c r="F8781">
        <v>14</v>
      </c>
      <c r="G8781" t="s">
        <v>105</v>
      </c>
      <c r="H8781" t="s">
        <v>106</v>
      </c>
      <c r="I8781" t="s">
        <v>29</v>
      </c>
      <c r="J8781" t="s">
        <v>123</v>
      </c>
      <c r="K8781">
        <v>1994</v>
      </c>
      <c r="L8781" t="s">
        <v>31</v>
      </c>
      <c r="M8781" t="s">
        <v>32</v>
      </c>
      <c r="N8781">
        <v>9.1999999999999993</v>
      </c>
      <c r="O8781" t="s">
        <v>410</v>
      </c>
      <c r="P8781" t="s">
        <v>34</v>
      </c>
      <c r="Q8781" t="s">
        <v>43</v>
      </c>
      <c r="T8781" t="s">
        <v>36</v>
      </c>
      <c r="U8781">
        <v>30</v>
      </c>
      <c r="V8781">
        <v>54</v>
      </c>
      <c r="X8781" t="s">
        <v>44</v>
      </c>
    </row>
    <row r="8782" spans="1:24" x14ac:dyDescent="0.25">
      <c r="A8782">
        <v>8878</v>
      </c>
      <c r="B8782" t="s">
        <v>10256</v>
      </c>
      <c r="C8782" t="s">
        <v>1599</v>
      </c>
      <c r="D8782" t="s">
        <v>1600</v>
      </c>
      <c r="E8782">
        <v>30</v>
      </c>
      <c r="F8782">
        <v>15</v>
      </c>
      <c r="G8782" t="s">
        <v>105</v>
      </c>
      <c r="H8782" t="s">
        <v>106</v>
      </c>
      <c r="I8782" t="s">
        <v>29</v>
      </c>
      <c r="J8782" t="s">
        <v>123</v>
      </c>
      <c r="K8782">
        <v>1994</v>
      </c>
      <c r="L8782" t="s">
        <v>31</v>
      </c>
      <c r="M8782" t="s">
        <v>32</v>
      </c>
      <c r="N8782">
        <v>10.96</v>
      </c>
      <c r="O8782" t="s">
        <v>410</v>
      </c>
      <c r="P8782" t="s">
        <v>34</v>
      </c>
      <c r="Q8782" t="s">
        <v>43</v>
      </c>
      <c r="T8782" t="s">
        <v>36</v>
      </c>
      <c r="U8782">
        <v>31</v>
      </c>
      <c r="V8782">
        <v>52</v>
      </c>
      <c r="X8782" t="s">
        <v>44</v>
      </c>
    </row>
    <row r="8783" spans="1:24" x14ac:dyDescent="0.25">
      <c r="A8783">
        <v>8879</v>
      </c>
      <c r="B8783" t="s">
        <v>10257</v>
      </c>
      <c r="C8783" t="s">
        <v>4527</v>
      </c>
      <c r="D8783" t="s">
        <v>4528</v>
      </c>
      <c r="E8783">
        <v>10</v>
      </c>
      <c r="F8783">
        <v>3</v>
      </c>
      <c r="G8783" t="s">
        <v>183</v>
      </c>
      <c r="H8783" t="s">
        <v>28</v>
      </c>
      <c r="I8783" t="s">
        <v>29</v>
      </c>
      <c r="J8783" t="s">
        <v>123</v>
      </c>
      <c r="K8783">
        <v>1998</v>
      </c>
      <c r="L8783" t="s">
        <v>31</v>
      </c>
      <c r="M8783" t="s">
        <v>32</v>
      </c>
      <c r="N8783">
        <v>67</v>
      </c>
      <c r="O8783" t="s">
        <v>2684</v>
      </c>
      <c r="P8783" t="s">
        <v>34</v>
      </c>
      <c r="Q8783" t="s">
        <v>43</v>
      </c>
      <c r="T8783" t="s">
        <v>36</v>
      </c>
      <c r="U8783">
        <v>134</v>
      </c>
      <c r="V8783">
        <v>106</v>
      </c>
      <c r="X8783" t="s">
        <v>44</v>
      </c>
    </row>
    <row r="8784" spans="1:24" x14ac:dyDescent="0.25">
      <c r="A8784">
        <v>8880</v>
      </c>
      <c r="B8784" t="s">
        <v>10258</v>
      </c>
      <c r="C8784" t="s">
        <v>4527</v>
      </c>
      <c r="D8784" t="s">
        <v>4528</v>
      </c>
      <c r="E8784">
        <v>10</v>
      </c>
      <c r="F8784">
        <v>4</v>
      </c>
      <c r="G8784" t="s">
        <v>183</v>
      </c>
      <c r="H8784" t="s">
        <v>28</v>
      </c>
      <c r="I8784" t="s">
        <v>29</v>
      </c>
      <c r="J8784" t="s">
        <v>123</v>
      </c>
      <c r="K8784">
        <v>1998</v>
      </c>
      <c r="L8784" t="s">
        <v>31</v>
      </c>
      <c r="M8784" t="s">
        <v>32</v>
      </c>
      <c r="N8784">
        <v>110</v>
      </c>
      <c r="O8784" t="s">
        <v>2684</v>
      </c>
      <c r="P8784" t="s">
        <v>34</v>
      </c>
      <c r="Q8784" t="s">
        <v>43</v>
      </c>
      <c r="T8784" t="s">
        <v>36</v>
      </c>
      <c r="U8784">
        <v>239</v>
      </c>
      <c r="V8784">
        <v>173</v>
      </c>
      <c r="X8784" t="s">
        <v>44</v>
      </c>
    </row>
    <row r="8785" spans="1:24" x14ac:dyDescent="0.25">
      <c r="A8785">
        <v>8881</v>
      </c>
      <c r="B8785" t="s">
        <v>10259</v>
      </c>
      <c r="C8785" t="s">
        <v>4527</v>
      </c>
      <c r="D8785" t="s">
        <v>4528</v>
      </c>
      <c r="E8785">
        <v>10</v>
      </c>
      <c r="F8785">
        <v>5</v>
      </c>
      <c r="G8785" t="s">
        <v>183</v>
      </c>
      <c r="H8785" t="s">
        <v>28</v>
      </c>
      <c r="I8785" t="s">
        <v>29</v>
      </c>
      <c r="J8785" t="s">
        <v>123</v>
      </c>
      <c r="K8785">
        <v>1998</v>
      </c>
      <c r="L8785" t="s">
        <v>31</v>
      </c>
      <c r="M8785" t="s">
        <v>32</v>
      </c>
      <c r="N8785">
        <v>63</v>
      </c>
      <c r="O8785" t="s">
        <v>2684</v>
      </c>
      <c r="P8785" t="s">
        <v>34</v>
      </c>
      <c r="Q8785" t="s">
        <v>43</v>
      </c>
      <c r="T8785" t="s">
        <v>36</v>
      </c>
      <c r="U8785">
        <v>119</v>
      </c>
      <c r="V8785">
        <v>99</v>
      </c>
      <c r="X8785" t="s">
        <v>44</v>
      </c>
    </row>
    <row r="8786" spans="1:24" x14ac:dyDescent="0.25">
      <c r="A8786">
        <v>8882</v>
      </c>
      <c r="B8786" t="s">
        <v>10260</v>
      </c>
      <c r="C8786" t="s">
        <v>537</v>
      </c>
      <c r="D8786" t="s">
        <v>538</v>
      </c>
      <c r="E8786">
        <v>30</v>
      </c>
      <c r="F8786">
        <v>3</v>
      </c>
      <c r="G8786" t="s">
        <v>74</v>
      </c>
      <c r="H8786" t="s">
        <v>75</v>
      </c>
      <c r="I8786" t="s">
        <v>29</v>
      </c>
      <c r="J8786" t="s">
        <v>76</v>
      </c>
      <c r="K8786">
        <v>1972</v>
      </c>
      <c r="L8786" t="s">
        <v>31</v>
      </c>
      <c r="M8786" t="s">
        <v>32</v>
      </c>
      <c r="N8786">
        <v>1</v>
      </c>
      <c r="O8786" t="s">
        <v>226</v>
      </c>
      <c r="P8786" t="s">
        <v>50</v>
      </c>
      <c r="Q8786" t="s">
        <v>43</v>
      </c>
      <c r="T8786" t="s">
        <v>36</v>
      </c>
      <c r="U8786">
        <v>6</v>
      </c>
      <c r="V8786">
        <v>2</v>
      </c>
      <c r="X8786" t="s">
        <v>51</v>
      </c>
    </row>
    <row r="8787" spans="1:24" x14ac:dyDescent="0.25">
      <c r="A8787">
        <v>8883</v>
      </c>
      <c r="B8787" t="s">
        <v>10261</v>
      </c>
      <c r="C8787" t="s">
        <v>537</v>
      </c>
      <c r="D8787" t="s">
        <v>538</v>
      </c>
      <c r="E8787">
        <v>30</v>
      </c>
      <c r="F8787">
        <v>16</v>
      </c>
      <c r="G8787" t="s">
        <v>74</v>
      </c>
      <c r="H8787" t="s">
        <v>75</v>
      </c>
      <c r="I8787" t="s">
        <v>29</v>
      </c>
      <c r="J8787" t="s">
        <v>76</v>
      </c>
      <c r="K8787">
        <v>1972</v>
      </c>
      <c r="L8787" t="s">
        <v>546</v>
      </c>
      <c r="M8787" t="s">
        <v>32</v>
      </c>
      <c r="N8787">
        <v>78</v>
      </c>
      <c r="O8787" t="s">
        <v>226</v>
      </c>
      <c r="P8787" t="s">
        <v>50</v>
      </c>
      <c r="Q8787" t="s">
        <v>43</v>
      </c>
      <c r="T8787" t="s">
        <v>36</v>
      </c>
      <c r="U8787">
        <v>190</v>
      </c>
      <c r="V8787">
        <v>242</v>
      </c>
      <c r="X8787" t="s">
        <v>51</v>
      </c>
    </row>
    <row r="8788" spans="1:24" x14ac:dyDescent="0.25">
      <c r="A8788">
        <v>8884</v>
      </c>
      <c r="B8788" t="s">
        <v>10262</v>
      </c>
      <c r="C8788" t="s">
        <v>537</v>
      </c>
      <c r="D8788" t="s">
        <v>538</v>
      </c>
      <c r="E8788">
        <v>30</v>
      </c>
      <c r="F8788">
        <v>17</v>
      </c>
      <c r="G8788" t="s">
        <v>74</v>
      </c>
      <c r="H8788" t="s">
        <v>75</v>
      </c>
      <c r="I8788" t="s">
        <v>29</v>
      </c>
      <c r="J8788" t="s">
        <v>76</v>
      </c>
      <c r="K8788">
        <v>1972</v>
      </c>
      <c r="L8788" t="s">
        <v>31</v>
      </c>
      <c r="M8788" t="s">
        <v>32</v>
      </c>
      <c r="N8788">
        <v>97</v>
      </c>
      <c r="O8788" t="s">
        <v>226</v>
      </c>
      <c r="P8788" t="s">
        <v>50</v>
      </c>
      <c r="Q8788" t="s">
        <v>43</v>
      </c>
      <c r="T8788" t="s">
        <v>36</v>
      </c>
      <c r="U8788">
        <v>154</v>
      </c>
      <c r="V8788">
        <v>301</v>
      </c>
      <c r="X8788" t="s">
        <v>51</v>
      </c>
    </row>
    <row r="8789" spans="1:24" x14ac:dyDescent="0.25">
      <c r="A8789">
        <v>8885</v>
      </c>
      <c r="B8789" t="s">
        <v>10263</v>
      </c>
      <c r="C8789" t="s">
        <v>537</v>
      </c>
      <c r="D8789" t="s">
        <v>538</v>
      </c>
      <c r="E8789">
        <v>30</v>
      </c>
      <c r="F8789">
        <v>18</v>
      </c>
      <c r="G8789" t="s">
        <v>74</v>
      </c>
      <c r="H8789" t="s">
        <v>75</v>
      </c>
      <c r="I8789" t="s">
        <v>29</v>
      </c>
      <c r="J8789" t="s">
        <v>76</v>
      </c>
      <c r="K8789">
        <v>1972</v>
      </c>
      <c r="L8789" t="s">
        <v>31</v>
      </c>
      <c r="M8789" t="s">
        <v>32</v>
      </c>
      <c r="N8789">
        <v>41</v>
      </c>
      <c r="O8789" t="s">
        <v>226</v>
      </c>
      <c r="P8789" t="s">
        <v>50</v>
      </c>
      <c r="Q8789" t="s">
        <v>43</v>
      </c>
      <c r="T8789" t="s">
        <v>36</v>
      </c>
      <c r="U8789">
        <v>97</v>
      </c>
      <c r="V8789">
        <v>126</v>
      </c>
      <c r="X8789" t="s">
        <v>51</v>
      </c>
    </row>
    <row r="8790" spans="1:24" x14ac:dyDescent="0.25">
      <c r="A8790">
        <v>8886</v>
      </c>
      <c r="B8790" t="s">
        <v>10264</v>
      </c>
      <c r="C8790" t="s">
        <v>537</v>
      </c>
      <c r="D8790" t="s">
        <v>538</v>
      </c>
      <c r="E8790">
        <v>30</v>
      </c>
      <c r="F8790">
        <v>19</v>
      </c>
      <c r="G8790" t="s">
        <v>74</v>
      </c>
      <c r="H8790" t="s">
        <v>75</v>
      </c>
      <c r="I8790" t="s">
        <v>29</v>
      </c>
      <c r="J8790" t="s">
        <v>76</v>
      </c>
      <c r="K8790">
        <v>1972</v>
      </c>
      <c r="L8790" t="s">
        <v>31</v>
      </c>
      <c r="M8790" t="s">
        <v>32</v>
      </c>
      <c r="N8790">
        <v>48.16</v>
      </c>
      <c r="O8790" t="s">
        <v>226</v>
      </c>
      <c r="P8790" t="s">
        <v>50</v>
      </c>
      <c r="Q8790" t="s">
        <v>43</v>
      </c>
      <c r="T8790" t="s">
        <v>36</v>
      </c>
      <c r="U8790">
        <v>102</v>
      </c>
      <c r="V8790">
        <v>138</v>
      </c>
      <c r="X8790" t="s">
        <v>51</v>
      </c>
    </row>
    <row r="8791" spans="1:24" x14ac:dyDescent="0.25">
      <c r="A8791">
        <v>8887</v>
      </c>
      <c r="B8791" t="s">
        <v>10265</v>
      </c>
      <c r="C8791" t="s">
        <v>3334</v>
      </c>
      <c r="D8791" t="s">
        <v>3335</v>
      </c>
      <c r="E8791">
        <v>40</v>
      </c>
      <c r="F8791">
        <v>5</v>
      </c>
      <c r="G8791" t="s">
        <v>194</v>
      </c>
      <c r="H8791" t="s">
        <v>28</v>
      </c>
      <c r="I8791" t="s">
        <v>102</v>
      </c>
      <c r="J8791" t="s">
        <v>123</v>
      </c>
      <c r="K8791">
        <v>1960</v>
      </c>
      <c r="L8791" t="s">
        <v>31</v>
      </c>
      <c r="M8791" t="s">
        <v>32</v>
      </c>
      <c r="N8791">
        <v>7.47</v>
      </c>
      <c r="O8791" t="s">
        <v>2691</v>
      </c>
      <c r="P8791" t="s">
        <v>34</v>
      </c>
      <c r="Q8791" t="s">
        <v>43</v>
      </c>
      <c r="T8791" t="s">
        <v>36</v>
      </c>
      <c r="U8791">
        <v>18</v>
      </c>
      <c r="V8791">
        <v>10</v>
      </c>
      <c r="X8791" t="s">
        <v>44</v>
      </c>
    </row>
    <row r="8792" spans="1:24" x14ac:dyDescent="0.25">
      <c r="A8792">
        <v>8888</v>
      </c>
      <c r="B8792" t="s">
        <v>10266</v>
      </c>
      <c r="C8792" t="s">
        <v>4356</v>
      </c>
      <c r="D8792" t="s">
        <v>4357</v>
      </c>
      <c r="E8792">
        <v>10</v>
      </c>
      <c r="F8792">
        <v>36</v>
      </c>
      <c r="G8792" t="s">
        <v>191</v>
      </c>
      <c r="H8792" t="s">
        <v>186</v>
      </c>
      <c r="I8792" t="s">
        <v>102</v>
      </c>
      <c r="J8792" t="s">
        <v>53</v>
      </c>
      <c r="K8792">
        <v>1975</v>
      </c>
      <c r="L8792" t="s">
        <v>31</v>
      </c>
      <c r="M8792" t="s">
        <v>32</v>
      </c>
      <c r="N8792">
        <v>6</v>
      </c>
      <c r="O8792" t="s">
        <v>1120</v>
      </c>
      <c r="P8792" t="s">
        <v>34</v>
      </c>
      <c r="Q8792" t="s">
        <v>54</v>
      </c>
      <c r="T8792" t="s">
        <v>36</v>
      </c>
      <c r="U8792">
        <v>17</v>
      </c>
      <c r="V8792">
        <v>15</v>
      </c>
      <c r="X8792" t="s">
        <v>55</v>
      </c>
    </row>
    <row r="8793" spans="1:24" x14ac:dyDescent="0.25">
      <c r="A8793">
        <v>8889</v>
      </c>
      <c r="B8793" t="s">
        <v>10267</v>
      </c>
      <c r="C8793" t="s">
        <v>4356</v>
      </c>
      <c r="D8793" t="s">
        <v>4357</v>
      </c>
      <c r="E8793">
        <v>10</v>
      </c>
      <c r="F8793">
        <v>37</v>
      </c>
      <c r="G8793" t="s">
        <v>191</v>
      </c>
      <c r="H8793" t="s">
        <v>186</v>
      </c>
      <c r="I8793" t="s">
        <v>102</v>
      </c>
      <c r="J8793" t="s">
        <v>53</v>
      </c>
      <c r="K8793">
        <v>1975</v>
      </c>
      <c r="L8793" t="s">
        <v>31</v>
      </c>
      <c r="M8793" t="s">
        <v>32</v>
      </c>
      <c r="N8793">
        <v>6</v>
      </c>
      <c r="O8793" t="s">
        <v>1120</v>
      </c>
      <c r="P8793" t="s">
        <v>34</v>
      </c>
      <c r="Q8793" t="s">
        <v>54</v>
      </c>
      <c r="T8793" t="s">
        <v>36</v>
      </c>
      <c r="U8793">
        <v>16</v>
      </c>
      <c r="V8793">
        <v>14</v>
      </c>
      <c r="X8793" t="s">
        <v>55</v>
      </c>
    </row>
    <row r="8794" spans="1:24" x14ac:dyDescent="0.25">
      <c r="A8794">
        <v>8890</v>
      </c>
      <c r="B8794" t="s">
        <v>10268</v>
      </c>
      <c r="C8794" t="s">
        <v>4356</v>
      </c>
      <c r="D8794" t="s">
        <v>4357</v>
      </c>
      <c r="E8794">
        <v>10</v>
      </c>
      <c r="F8794">
        <v>39</v>
      </c>
      <c r="G8794" t="s">
        <v>191</v>
      </c>
      <c r="H8794" t="s">
        <v>186</v>
      </c>
      <c r="I8794" t="s">
        <v>102</v>
      </c>
      <c r="J8794" t="s">
        <v>982</v>
      </c>
      <c r="K8794">
        <v>2016</v>
      </c>
      <c r="L8794" t="s">
        <v>31</v>
      </c>
      <c r="M8794" t="s">
        <v>32</v>
      </c>
      <c r="N8794">
        <v>205.11</v>
      </c>
      <c r="O8794" t="s">
        <v>1120</v>
      </c>
      <c r="P8794" t="s">
        <v>34</v>
      </c>
      <c r="Q8794" t="s">
        <v>54</v>
      </c>
      <c r="T8794" t="s">
        <v>36</v>
      </c>
      <c r="U8794">
        <v>415</v>
      </c>
      <c r="V8794">
        <v>510</v>
      </c>
      <c r="X8794" t="s">
        <v>55</v>
      </c>
    </row>
    <row r="8795" spans="1:24" x14ac:dyDescent="0.25">
      <c r="A8795">
        <v>8891</v>
      </c>
      <c r="B8795" t="s">
        <v>10269</v>
      </c>
      <c r="C8795" t="s">
        <v>3334</v>
      </c>
      <c r="D8795" t="s">
        <v>3335</v>
      </c>
      <c r="E8795">
        <v>30</v>
      </c>
      <c r="F8795">
        <v>2</v>
      </c>
      <c r="G8795" t="s">
        <v>127</v>
      </c>
      <c r="H8795" t="s">
        <v>75</v>
      </c>
      <c r="I8795" t="s">
        <v>102</v>
      </c>
      <c r="J8795" t="s">
        <v>76</v>
      </c>
      <c r="K8795">
        <v>1960</v>
      </c>
      <c r="L8795" t="s">
        <v>31</v>
      </c>
      <c r="M8795" t="s">
        <v>32</v>
      </c>
      <c r="N8795">
        <v>3</v>
      </c>
      <c r="O8795" t="s">
        <v>2691</v>
      </c>
      <c r="P8795" t="s">
        <v>50</v>
      </c>
      <c r="Q8795" t="s">
        <v>43</v>
      </c>
      <c r="T8795" t="s">
        <v>36</v>
      </c>
      <c r="U8795">
        <v>9</v>
      </c>
      <c r="V8795">
        <v>4</v>
      </c>
      <c r="X8795" t="s">
        <v>51</v>
      </c>
    </row>
    <row r="8796" spans="1:24" x14ac:dyDescent="0.25">
      <c r="A8796">
        <v>8892</v>
      </c>
      <c r="B8796" t="s">
        <v>10270</v>
      </c>
      <c r="C8796" t="s">
        <v>3334</v>
      </c>
      <c r="D8796" t="s">
        <v>3335</v>
      </c>
      <c r="E8796">
        <v>30</v>
      </c>
      <c r="F8796">
        <v>8</v>
      </c>
      <c r="G8796" t="s">
        <v>127</v>
      </c>
      <c r="H8796" t="s">
        <v>75</v>
      </c>
      <c r="I8796" t="s">
        <v>102</v>
      </c>
      <c r="J8796" t="s">
        <v>76</v>
      </c>
      <c r="K8796">
        <v>1960</v>
      </c>
      <c r="L8796" t="s">
        <v>31</v>
      </c>
      <c r="M8796" t="s">
        <v>32</v>
      </c>
      <c r="N8796">
        <v>65</v>
      </c>
      <c r="O8796" t="s">
        <v>2691</v>
      </c>
      <c r="P8796" t="s">
        <v>50</v>
      </c>
      <c r="Q8796" t="s">
        <v>43</v>
      </c>
      <c r="T8796" t="s">
        <v>36</v>
      </c>
      <c r="U8796">
        <v>134</v>
      </c>
      <c r="V8796">
        <v>106</v>
      </c>
      <c r="X8796" t="s">
        <v>51</v>
      </c>
    </row>
    <row r="8797" spans="1:24" x14ac:dyDescent="0.25">
      <c r="A8797">
        <v>8893</v>
      </c>
      <c r="B8797" t="s">
        <v>10271</v>
      </c>
      <c r="C8797" t="s">
        <v>3334</v>
      </c>
      <c r="D8797" t="s">
        <v>3335</v>
      </c>
      <c r="E8797">
        <v>30</v>
      </c>
      <c r="F8797">
        <v>9</v>
      </c>
      <c r="G8797" t="s">
        <v>127</v>
      </c>
      <c r="H8797" t="s">
        <v>75</v>
      </c>
      <c r="I8797" t="s">
        <v>102</v>
      </c>
      <c r="J8797" t="s">
        <v>76</v>
      </c>
      <c r="K8797">
        <v>1960</v>
      </c>
      <c r="L8797" t="s">
        <v>31</v>
      </c>
      <c r="M8797" t="s">
        <v>32</v>
      </c>
      <c r="N8797">
        <v>74</v>
      </c>
      <c r="O8797" t="s">
        <v>2691</v>
      </c>
      <c r="P8797" t="s">
        <v>50</v>
      </c>
      <c r="Q8797" t="s">
        <v>43</v>
      </c>
      <c r="T8797" t="s">
        <v>36</v>
      </c>
      <c r="U8797">
        <v>151</v>
      </c>
      <c r="V8797">
        <v>120</v>
      </c>
      <c r="X8797" t="s">
        <v>51</v>
      </c>
    </row>
    <row r="8798" spans="1:24" x14ac:dyDescent="0.25">
      <c r="A8798">
        <v>8894</v>
      </c>
      <c r="B8798" t="s">
        <v>10272</v>
      </c>
      <c r="C8798" t="s">
        <v>3334</v>
      </c>
      <c r="D8798" t="s">
        <v>3335</v>
      </c>
      <c r="E8798">
        <v>30</v>
      </c>
      <c r="F8798">
        <v>6</v>
      </c>
      <c r="G8798" t="s">
        <v>194</v>
      </c>
      <c r="H8798" t="s">
        <v>28</v>
      </c>
      <c r="I8798" t="s">
        <v>102</v>
      </c>
      <c r="J8798" t="s">
        <v>123</v>
      </c>
      <c r="K8798">
        <v>1960</v>
      </c>
      <c r="L8798" t="s">
        <v>31</v>
      </c>
      <c r="M8798" t="s">
        <v>32</v>
      </c>
      <c r="N8798">
        <v>4</v>
      </c>
      <c r="O8798" t="s">
        <v>2691</v>
      </c>
      <c r="P8798" t="s">
        <v>34</v>
      </c>
      <c r="Q8798" t="s">
        <v>43</v>
      </c>
      <c r="T8798" t="s">
        <v>36</v>
      </c>
      <c r="U8798">
        <v>17</v>
      </c>
      <c r="V8798">
        <v>12</v>
      </c>
      <c r="X8798" t="s">
        <v>44</v>
      </c>
    </row>
    <row r="8799" spans="1:24" x14ac:dyDescent="0.25">
      <c r="A8799">
        <v>8895</v>
      </c>
      <c r="B8799" t="s">
        <v>10273</v>
      </c>
      <c r="C8799" t="s">
        <v>3334</v>
      </c>
      <c r="D8799" t="s">
        <v>3335</v>
      </c>
      <c r="E8799">
        <v>30</v>
      </c>
      <c r="F8799">
        <v>10</v>
      </c>
      <c r="G8799" t="s">
        <v>194</v>
      </c>
      <c r="H8799" t="s">
        <v>28</v>
      </c>
      <c r="I8799" t="s">
        <v>102</v>
      </c>
      <c r="J8799" t="s">
        <v>123</v>
      </c>
      <c r="K8799">
        <v>1960</v>
      </c>
      <c r="L8799" t="s">
        <v>31</v>
      </c>
      <c r="M8799" t="s">
        <v>32</v>
      </c>
      <c r="N8799">
        <v>10</v>
      </c>
      <c r="O8799" t="s">
        <v>2691</v>
      </c>
      <c r="P8799" t="s">
        <v>34</v>
      </c>
      <c r="Q8799" t="s">
        <v>43</v>
      </c>
      <c r="T8799" t="s">
        <v>36</v>
      </c>
      <c r="U8799">
        <v>24</v>
      </c>
      <c r="V8799">
        <v>35</v>
      </c>
      <c r="X8799" t="s">
        <v>44</v>
      </c>
    </row>
    <row r="8800" spans="1:24" x14ac:dyDescent="0.25">
      <c r="A8800">
        <v>8896</v>
      </c>
      <c r="B8800" t="s">
        <v>10274</v>
      </c>
      <c r="C8800" t="s">
        <v>3894</v>
      </c>
      <c r="D8800" t="s">
        <v>3895</v>
      </c>
      <c r="E8800">
        <v>30</v>
      </c>
      <c r="F8800">
        <v>6</v>
      </c>
      <c r="G8800" t="s">
        <v>526</v>
      </c>
      <c r="H8800" t="s">
        <v>28</v>
      </c>
      <c r="I8800" t="s">
        <v>29</v>
      </c>
      <c r="J8800" t="s">
        <v>123</v>
      </c>
      <c r="K8800">
        <v>1960</v>
      </c>
      <c r="L8800" t="s">
        <v>31</v>
      </c>
      <c r="M8800" t="s">
        <v>32</v>
      </c>
      <c r="N8800">
        <v>5</v>
      </c>
      <c r="O8800" t="s">
        <v>2691</v>
      </c>
      <c r="P8800" t="s">
        <v>34</v>
      </c>
      <c r="Q8800" t="s">
        <v>43</v>
      </c>
      <c r="T8800" t="s">
        <v>36</v>
      </c>
      <c r="U8800">
        <v>18</v>
      </c>
      <c r="V8800">
        <v>19</v>
      </c>
      <c r="X8800" t="s">
        <v>44</v>
      </c>
    </row>
    <row r="8801" spans="1:24" x14ac:dyDescent="0.25">
      <c r="A8801">
        <v>8897</v>
      </c>
      <c r="B8801" t="s">
        <v>10275</v>
      </c>
      <c r="C8801" t="s">
        <v>3894</v>
      </c>
      <c r="D8801" t="s">
        <v>3895</v>
      </c>
      <c r="E8801">
        <v>30</v>
      </c>
      <c r="F8801">
        <v>14</v>
      </c>
      <c r="G8801" t="s">
        <v>526</v>
      </c>
      <c r="H8801" t="s">
        <v>28</v>
      </c>
      <c r="I8801" t="s">
        <v>29</v>
      </c>
      <c r="J8801" t="s">
        <v>123</v>
      </c>
      <c r="K8801">
        <v>1960</v>
      </c>
      <c r="L8801" t="s">
        <v>31</v>
      </c>
      <c r="M8801" t="s">
        <v>32</v>
      </c>
      <c r="N8801">
        <v>6</v>
      </c>
      <c r="O8801" t="s">
        <v>2691</v>
      </c>
      <c r="P8801" t="s">
        <v>34</v>
      </c>
      <c r="Q8801" t="s">
        <v>43</v>
      </c>
      <c r="T8801" t="s">
        <v>36</v>
      </c>
      <c r="U8801">
        <v>18</v>
      </c>
      <c r="V8801">
        <v>20</v>
      </c>
      <c r="X8801" t="s">
        <v>44</v>
      </c>
    </row>
    <row r="8802" spans="1:24" x14ac:dyDescent="0.25">
      <c r="A8802">
        <v>8898</v>
      </c>
      <c r="B8802" t="s">
        <v>10276</v>
      </c>
      <c r="C8802" t="s">
        <v>3611</v>
      </c>
      <c r="D8802" t="s">
        <v>3612</v>
      </c>
      <c r="E8802">
        <v>20</v>
      </c>
      <c r="F8802">
        <v>6</v>
      </c>
      <c r="G8802" t="s">
        <v>194</v>
      </c>
      <c r="H8802" t="s">
        <v>28</v>
      </c>
      <c r="I8802" t="s">
        <v>29</v>
      </c>
      <c r="J8802" t="s">
        <v>96</v>
      </c>
      <c r="K8802">
        <v>1960</v>
      </c>
      <c r="L8802" t="s">
        <v>31</v>
      </c>
      <c r="M8802" t="s">
        <v>32</v>
      </c>
      <c r="N8802">
        <v>1</v>
      </c>
      <c r="O8802" t="s">
        <v>2691</v>
      </c>
      <c r="P8802" t="s">
        <v>34</v>
      </c>
      <c r="Q8802" t="s">
        <v>43</v>
      </c>
      <c r="T8802" t="s">
        <v>36</v>
      </c>
      <c r="U8802">
        <v>6</v>
      </c>
      <c r="V8802">
        <v>2</v>
      </c>
      <c r="X8802" t="s">
        <v>44</v>
      </c>
    </row>
    <row r="8803" spans="1:24" x14ac:dyDescent="0.25">
      <c r="A8803">
        <v>8899</v>
      </c>
      <c r="B8803" t="s">
        <v>10277</v>
      </c>
      <c r="C8803" t="s">
        <v>3611</v>
      </c>
      <c r="D8803" t="s">
        <v>3612</v>
      </c>
      <c r="E8803">
        <v>20</v>
      </c>
      <c r="F8803">
        <v>11</v>
      </c>
      <c r="G8803" t="s">
        <v>194</v>
      </c>
      <c r="H8803" t="s">
        <v>28</v>
      </c>
      <c r="I8803" t="s">
        <v>29</v>
      </c>
      <c r="J8803" t="s">
        <v>96</v>
      </c>
      <c r="K8803">
        <v>1960</v>
      </c>
      <c r="L8803" t="s">
        <v>31</v>
      </c>
      <c r="M8803" t="s">
        <v>32</v>
      </c>
      <c r="N8803">
        <v>6</v>
      </c>
      <c r="O8803" t="s">
        <v>2691</v>
      </c>
      <c r="P8803" t="s">
        <v>34</v>
      </c>
      <c r="Q8803" t="s">
        <v>43</v>
      </c>
      <c r="T8803" t="s">
        <v>36</v>
      </c>
      <c r="U8803">
        <v>15</v>
      </c>
      <c r="V8803">
        <v>12</v>
      </c>
      <c r="X8803" t="s">
        <v>44</v>
      </c>
    </row>
    <row r="8804" spans="1:24" x14ac:dyDescent="0.25">
      <c r="A8804">
        <v>8900</v>
      </c>
      <c r="B8804" t="s">
        <v>10278</v>
      </c>
      <c r="C8804" t="s">
        <v>3611</v>
      </c>
      <c r="D8804" t="s">
        <v>3612</v>
      </c>
      <c r="E8804">
        <v>20</v>
      </c>
      <c r="F8804">
        <v>12</v>
      </c>
      <c r="G8804" t="s">
        <v>194</v>
      </c>
      <c r="H8804" t="s">
        <v>28</v>
      </c>
      <c r="I8804" t="s">
        <v>29</v>
      </c>
      <c r="J8804" t="s">
        <v>96</v>
      </c>
      <c r="K8804">
        <v>1960</v>
      </c>
      <c r="L8804" t="s">
        <v>31</v>
      </c>
      <c r="M8804" t="s">
        <v>32</v>
      </c>
      <c r="N8804">
        <v>6</v>
      </c>
      <c r="O8804" t="s">
        <v>2691</v>
      </c>
      <c r="P8804" t="s">
        <v>34</v>
      </c>
      <c r="Q8804" t="s">
        <v>43</v>
      </c>
      <c r="T8804" t="s">
        <v>36</v>
      </c>
      <c r="U8804">
        <v>15</v>
      </c>
      <c r="V8804">
        <v>12</v>
      </c>
      <c r="X8804" t="s">
        <v>44</v>
      </c>
    </row>
    <row r="8805" spans="1:24" x14ac:dyDescent="0.25">
      <c r="A8805">
        <v>8901</v>
      </c>
      <c r="B8805" t="s">
        <v>10279</v>
      </c>
      <c r="C8805" t="s">
        <v>3611</v>
      </c>
      <c r="D8805" t="s">
        <v>3612</v>
      </c>
      <c r="E8805">
        <v>20</v>
      </c>
      <c r="F8805">
        <v>13</v>
      </c>
      <c r="G8805" t="s">
        <v>194</v>
      </c>
      <c r="H8805" t="s">
        <v>28</v>
      </c>
      <c r="I8805" t="s">
        <v>29</v>
      </c>
      <c r="J8805" t="s">
        <v>96</v>
      </c>
      <c r="K8805">
        <v>1960</v>
      </c>
      <c r="L8805" t="s">
        <v>31</v>
      </c>
      <c r="M8805" t="s">
        <v>32</v>
      </c>
      <c r="N8805">
        <v>5</v>
      </c>
      <c r="O8805" t="s">
        <v>2691</v>
      </c>
      <c r="P8805" t="s">
        <v>34</v>
      </c>
      <c r="Q8805" t="s">
        <v>43</v>
      </c>
      <c r="T8805" t="s">
        <v>36</v>
      </c>
      <c r="U8805">
        <v>15</v>
      </c>
      <c r="V8805">
        <v>11</v>
      </c>
      <c r="X8805" t="s">
        <v>44</v>
      </c>
    </row>
    <row r="8806" spans="1:24" x14ac:dyDescent="0.25">
      <c r="A8806">
        <v>8902</v>
      </c>
      <c r="B8806" t="s">
        <v>10280</v>
      </c>
      <c r="C8806" t="s">
        <v>3611</v>
      </c>
      <c r="D8806" t="s">
        <v>3612</v>
      </c>
      <c r="E8806">
        <v>20</v>
      </c>
      <c r="F8806">
        <v>14</v>
      </c>
      <c r="G8806" t="s">
        <v>194</v>
      </c>
      <c r="H8806" t="s">
        <v>28</v>
      </c>
      <c r="I8806" t="s">
        <v>29</v>
      </c>
      <c r="J8806" t="s">
        <v>96</v>
      </c>
      <c r="K8806">
        <v>1960</v>
      </c>
      <c r="L8806" t="s">
        <v>31</v>
      </c>
      <c r="M8806" t="s">
        <v>32</v>
      </c>
      <c r="N8806">
        <v>12</v>
      </c>
      <c r="O8806" t="s">
        <v>2691</v>
      </c>
      <c r="P8806" t="s">
        <v>34</v>
      </c>
      <c r="Q8806" t="s">
        <v>43</v>
      </c>
      <c r="T8806" t="s">
        <v>36</v>
      </c>
      <c r="U8806">
        <v>27</v>
      </c>
      <c r="V8806">
        <v>25</v>
      </c>
      <c r="X8806" t="s">
        <v>44</v>
      </c>
    </row>
    <row r="8807" spans="1:24" x14ac:dyDescent="0.25">
      <c r="A8807">
        <v>8903</v>
      </c>
      <c r="B8807" t="s">
        <v>10281</v>
      </c>
      <c r="C8807" t="s">
        <v>3779</v>
      </c>
      <c r="D8807" t="s">
        <v>3780</v>
      </c>
      <c r="E8807">
        <v>15</v>
      </c>
      <c r="F8807">
        <v>3</v>
      </c>
      <c r="G8807" t="s">
        <v>147</v>
      </c>
      <c r="H8807" t="s">
        <v>75</v>
      </c>
      <c r="I8807" t="s">
        <v>29</v>
      </c>
      <c r="J8807" t="s">
        <v>96</v>
      </c>
      <c r="K8807">
        <v>1975</v>
      </c>
      <c r="L8807" t="s">
        <v>31</v>
      </c>
      <c r="M8807" t="s">
        <v>32</v>
      </c>
      <c r="N8807">
        <v>2</v>
      </c>
      <c r="O8807" t="s">
        <v>1120</v>
      </c>
      <c r="P8807" t="s">
        <v>50</v>
      </c>
      <c r="Q8807" t="s">
        <v>43</v>
      </c>
      <c r="T8807" t="s">
        <v>36</v>
      </c>
      <c r="U8807">
        <v>12</v>
      </c>
      <c r="V8807">
        <v>5</v>
      </c>
      <c r="X8807" t="s">
        <v>51</v>
      </c>
    </row>
    <row r="8808" spans="1:24" x14ac:dyDescent="0.25">
      <c r="A8808">
        <v>8904</v>
      </c>
      <c r="B8808" t="s">
        <v>10282</v>
      </c>
      <c r="C8808" t="s">
        <v>3779</v>
      </c>
      <c r="D8808" t="s">
        <v>3780</v>
      </c>
      <c r="E8808">
        <v>15</v>
      </c>
      <c r="F8808">
        <v>7</v>
      </c>
      <c r="G8808" t="s">
        <v>147</v>
      </c>
      <c r="H8808" t="s">
        <v>75</v>
      </c>
      <c r="I8808" t="s">
        <v>29</v>
      </c>
      <c r="J8808" t="s">
        <v>76</v>
      </c>
      <c r="K8808">
        <v>1975</v>
      </c>
      <c r="L8808" t="s">
        <v>31</v>
      </c>
      <c r="M8808" t="s">
        <v>32</v>
      </c>
      <c r="N8808">
        <v>5</v>
      </c>
      <c r="O8808" t="s">
        <v>1120</v>
      </c>
      <c r="P8808" t="s">
        <v>50</v>
      </c>
      <c r="Q8808" t="s">
        <v>43</v>
      </c>
      <c r="T8808" t="s">
        <v>36</v>
      </c>
      <c r="U8808">
        <v>8</v>
      </c>
      <c r="V8808">
        <v>4</v>
      </c>
      <c r="X8808" t="s">
        <v>51</v>
      </c>
    </row>
    <row r="8809" spans="1:24" x14ac:dyDescent="0.25">
      <c r="A8809">
        <v>8905</v>
      </c>
      <c r="B8809" t="s">
        <v>10283</v>
      </c>
      <c r="C8809" t="s">
        <v>3779</v>
      </c>
      <c r="D8809" t="s">
        <v>3780</v>
      </c>
      <c r="E8809">
        <v>15</v>
      </c>
      <c r="F8809">
        <v>8</v>
      </c>
      <c r="G8809" t="s">
        <v>147</v>
      </c>
      <c r="H8809" t="s">
        <v>75</v>
      </c>
      <c r="I8809" t="s">
        <v>29</v>
      </c>
      <c r="J8809" t="s">
        <v>96</v>
      </c>
      <c r="K8809">
        <v>1975</v>
      </c>
      <c r="L8809" t="s">
        <v>31</v>
      </c>
      <c r="M8809" t="s">
        <v>32</v>
      </c>
      <c r="N8809">
        <v>61</v>
      </c>
      <c r="O8809" t="s">
        <v>1120</v>
      </c>
      <c r="P8809" t="s">
        <v>50</v>
      </c>
      <c r="Q8809" t="s">
        <v>43</v>
      </c>
      <c r="T8809" t="s">
        <v>36</v>
      </c>
      <c r="U8809">
        <v>140</v>
      </c>
      <c r="V8809">
        <v>126</v>
      </c>
      <c r="X8809" t="s">
        <v>51</v>
      </c>
    </row>
    <row r="8810" spans="1:24" x14ac:dyDescent="0.25">
      <c r="A8810">
        <v>8906</v>
      </c>
      <c r="B8810" t="s">
        <v>10284</v>
      </c>
      <c r="C8810" t="s">
        <v>3779</v>
      </c>
      <c r="D8810" t="s">
        <v>3780</v>
      </c>
      <c r="E8810">
        <v>15</v>
      </c>
      <c r="F8810">
        <v>9</v>
      </c>
      <c r="G8810" t="s">
        <v>147</v>
      </c>
      <c r="H8810" t="s">
        <v>75</v>
      </c>
      <c r="I8810" t="s">
        <v>29</v>
      </c>
      <c r="J8810" t="s">
        <v>96</v>
      </c>
      <c r="K8810">
        <v>1975</v>
      </c>
      <c r="L8810" t="s">
        <v>31</v>
      </c>
      <c r="M8810" t="s">
        <v>32</v>
      </c>
      <c r="N8810">
        <v>18</v>
      </c>
      <c r="O8810" t="s">
        <v>1120</v>
      </c>
      <c r="P8810" t="s">
        <v>50</v>
      </c>
      <c r="Q8810" t="s">
        <v>43</v>
      </c>
      <c r="T8810" t="s">
        <v>36</v>
      </c>
      <c r="U8810">
        <v>24</v>
      </c>
      <c r="V8810">
        <v>38</v>
      </c>
      <c r="X8810" t="s">
        <v>51</v>
      </c>
    </row>
    <row r="8811" spans="1:24" x14ac:dyDescent="0.25">
      <c r="A8811">
        <v>8907</v>
      </c>
      <c r="B8811" t="s">
        <v>10285</v>
      </c>
      <c r="C8811" t="s">
        <v>1959</v>
      </c>
      <c r="D8811" t="s">
        <v>1960</v>
      </c>
      <c r="E8811">
        <v>10</v>
      </c>
      <c r="F8811">
        <v>6</v>
      </c>
      <c r="G8811" t="s">
        <v>41</v>
      </c>
      <c r="H8811" t="s">
        <v>28</v>
      </c>
      <c r="I8811" t="s">
        <v>478</v>
      </c>
      <c r="J8811" t="s">
        <v>1114</v>
      </c>
      <c r="K8811">
        <v>1997</v>
      </c>
      <c r="L8811" t="s">
        <v>31</v>
      </c>
      <c r="M8811" t="s">
        <v>32</v>
      </c>
      <c r="N8811">
        <v>64.84</v>
      </c>
      <c r="O8811" t="s">
        <v>33</v>
      </c>
      <c r="P8811" t="s">
        <v>34</v>
      </c>
      <c r="Q8811" t="s">
        <v>43</v>
      </c>
      <c r="T8811" t="s">
        <v>36</v>
      </c>
      <c r="U8811">
        <v>136</v>
      </c>
      <c r="V8811">
        <v>219</v>
      </c>
      <c r="X8811" t="s">
        <v>44</v>
      </c>
    </row>
    <row r="8812" spans="1:24" x14ac:dyDescent="0.25">
      <c r="A8812">
        <v>8908</v>
      </c>
      <c r="B8812" t="s">
        <v>10286</v>
      </c>
      <c r="C8812" t="s">
        <v>1959</v>
      </c>
      <c r="D8812" t="s">
        <v>1960</v>
      </c>
      <c r="E8812">
        <v>10</v>
      </c>
      <c r="F8812">
        <v>7</v>
      </c>
      <c r="G8812" t="s">
        <v>41</v>
      </c>
      <c r="H8812" t="s">
        <v>28</v>
      </c>
      <c r="I8812" t="s">
        <v>478</v>
      </c>
      <c r="J8812" t="s">
        <v>1114</v>
      </c>
      <c r="K8812">
        <v>1997</v>
      </c>
      <c r="L8812" t="s">
        <v>31</v>
      </c>
      <c r="M8812" t="s">
        <v>32</v>
      </c>
      <c r="N8812">
        <v>65.66</v>
      </c>
      <c r="O8812" t="s">
        <v>33</v>
      </c>
      <c r="P8812" t="s">
        <v>34</v>
      </c>
      <c r="Q8812" t="s">
        <v>43</v>
      </c>
      <c r="T8812" t="s">
        <v>36</v>
      </c>
      <c r="U8812">
        <v>138</v>
      </c>
      <c r="V8812">
        <v>227</v>
      </c>
      <c r="X8812" t="s">
        <v>44</v>
      </c>
    </row>
    <row r="8813" spans="1:24" x14ac:dyDescent="0.25">
      <c r="A8813">
        <v>8909</v>
      </c>
      <c r="B8813" t="s">
        <v>10287</v>
      </c>
      <c r="C8813" t="s">
        <v>1959</v>
      </c>
      <c r="D8813" t="s">
        <v>1960</v>
      </c>
      <c r="E8813">
        <v>10</v>
      </c>
      <c r="F8813">
        <v>15</v>
      </c>
      <c r="G8813" t="s">
        <v>127</v>
      </c>
      <c r="H8813" t="s">
        <v>75</v>
      </c>
      <c r="I8813" t="s">
        <v>478</v>
      </c>
      <c r="J8813" t="s">
        <v>76</v>
      </c>
      <c r="K8813">
        <v>1997</v>
      </c>
      <c r="L8813" t="s">
        <v>31</v>
      </c>
      <c r="M8813" t="s">
        <v>32</v>
      </c>
      <c r="N8813">
        <v>77</v>
      </c>
      <c r="O8813" t="s">
        <v>33</v>
      </c>
      <c r="P8813" t="s">
        <v>50</v>
      </c>
      <c r="Q8813" t="s">
        <v>43</v>
      </c>
      <c r="T8813" t="s">
        <v>36</v>
      </c>
      <c r="U8813">
        <v>135</v>
      </c>
      <c r="V8813">
        <v>138</v>
      </c>
      <c r="X8813" t="s">
        <v>51</v>
      </c>
    </row>
    <row r="8814" spans="1:24" x14ac:dyDescent="0.25">
      <c r="A8814">
        <v>8910</v>
      </c>
      <c r="B8814" t="s">
        <v>10288</v>
      </c>
      <c r="C8814" t="s">
        <v>3597</v>
      </c>
      <c r="D8814" t="s">
        <v>3598</v>
      </c>
      <c r="E8814">
        <v>20</v>
      </c>
      <c r="F8814">
        <v>2</v>
      </c>
      <c r="G8814" t="s">
        <v>127</v>
      </c>
      <c r="H8814" t="s">
        <v>75</v>
      </c>
      <c r="I8814" t="s">
        <v>29</v>
      </c>
      <c r="J8814" t="s">
        <v>76</v>
      </c>
      <c r="K8814">
        <v>1975</v>
      </c>
      <c r="L8814" t="s">
        <v>31</v>
      </c>
      <c r="M8814" t="s">
        <v>32</v>
      </c>
      <c r="N8814">
        <v>38.24</v>
      </c>
      <c r="O8814" t="s">
        <v>1120</v>
      </c>
      <c r="P8814" t="s">
        <v>50</v>
      </c>
      <c r="Q8814" t="s">
        <v>43</v>
      </c>
      <c r="T8814" t="s">
        <v>36</v>
      </c>
      <c r="U8814">
        <v>80</v>
      </c>
      <c r="V8814">
        <v>72</v>
      </c>
      <c r="X8814" t="s">
        <v>51</v>
      </c>
    </row>
    <row r="8815" spans="1:24" x14ac:dyDescent="0.25">
      <c r="A8815">
        <v>8911</v>
      </c>
      <c r="B8815" t="s">
        <v>10289</v>
      </c>
      <c r="C8815" t="s">
        <v>3597</v>
      </c>
      <c r="D8815" t="s">
        <v>3598</v>
      </c>
      <c r="E8815">
        <v>20</v>
      </c>
      <c r="F8815">
        <v>6</v>
      </c>
      <c r="G8815" t="s">
        <v>127</v>
      </c>
      <c r="H8815" t="s">
        <v>75</v>
      </c>
      <c r="I8815" t="s">
        <v>29</v>
      </c>
      <c r="J8815" t="s">
        <v>76</v>
      </c>
      <c r="K8815">
        <v>1975</v>
      </c>
      <c r="L8815" t="s">
        <v>31</v>
      </c>
      <c r="M8815" t="s">
        <v>32</v>
      </c>
      <c r="N8815">
        <v>43.54</v>
      </c>
      <c r="O8815" t="s">
        <v>1120</v>
      </c>
      <c r="P8815" t="s">
        <v>50</v>
      </c>
      <c r="Q8815" t="s">
        <v>43</v>
      </c>
      <c r="T8815" t="s">
        <v>36</v>
      </c>
      <c r="U8815">
        <v>91</v>
      </c>
      <c r="V8815">
        <v>79</v>
      </c>
      <c r="X8815" t="s">
        <v>51</v>
      </c>
    </row>
    <row r="8816" spans="1:24" x14ac:dyDescent="0.25">
      <c r="A8816">
        <v>8912</v>
      </c>
      <c r="B8816" t="s">
        <v>10290</v>
      </c>
      <c r="C8816" t="s">
        <v>3597</v>
      </c>
      <c r="D8816" t="s">
        <v>3598</v>
      </c>
      <c r="E8816">
        <v>20</v>
      </c>
      <c r="F8816">
        <v>7</v>
      </c>
      <c r="G8816" t="s">
        <v>948</v>
      </c>
      <c r="H8816" t="s">
        <v>28</v>
      </c>
      <c r="I8816" t="s">
        <v>29</v>
      </c>
      <c r="J8816" t="s">
        <v>96</v>
      </c>
      <c r="K8816">
        <v>1975</v>
      </c>
      <c r="L8816" t="s">
        <v>31</v>
      </c>
      <c r="M8816" t="s">
        <v>32</v>
      </c>
      <c r="N8816">
        <v>21.18</v>
      </c>
      <c r="O8816" t="s">
        <v>1120</v>
      </c>
      <c r="P8816" t="s">
        <v>50</v>
      </c>
      <c r="Q8816" t="s">
        <v>43</v>
      </c>
      <c r="T8816" t="s">
        <v>36</v>
      </c>
      <c r="U8816">
        <v>46</v>
      </c>
      <c r="V8816">
        <v>39</v>
      </c>
      <c r="X8816" t="s">
        <v>51</v>
      </c>
    </row>
    <row r="8817" spans="1:24" x14ac:dyDescent="0.25">
      <c r="A8817">
        <v>8913</v>
      </c>
      <c r="B8817" t="s">
        <v>10291</v>
      </c>
      <c r="C8817" t="s">
        <v>1122</v>
      </c>
      <c r="D8817" t="s">
        <v>1123</v>
      </c>
      <c r="E8817">
        <v>20</v>
      </c>
      <c r="F8817">
        <v>8</v>
      </c>
      <c r="G8817" t="s">
        <v>48</v>
      </c>
      <c r="H8817" t="s">
        <v>28</v>
      </c>
      <c r="I8817" t="s">
        <v>29</v>
      </c>
      <c r="J8817" t="s">
        <v>123</v>
      </c>
      <c r="K8817">
        <v>2008</v>
      </c>
      <c r="L8817" t="s">
        <v>31</v>
      </c>
      <c r="M8817" t="s">
        <v>32</v>
      </c>
      <c r="N8817">
        <v>22</v>
      </c>
      <c r="O8817" t="s">
        <v>410</v>
      </c>
      <c r="P8817" t="s">
        <v>50</v>
      </c>
      <c r="Q8817" t="s">
        <v>43</v>
      </c>
      <c r="T8817" t="s">
        <v>36</v>
      </c>
      <c r="U8817">
        <v>40</v>
      </c>
      <c r="V8817">
        <v>30</v>
      </c>
      <c r="X8817" t="s">
        <v>51</v>
      </c>
    </row>
    <row r="8818" spans="1:24" x14ac:dyDescent="0.25">
      <c r="A8818">
        <v>8914</v>
      </c>
      <c r="B8818" t="s">
        <v>10292</v>
      </c>
      <c r="C8818" t="s">
        <v>1122</v>
      </c>
      <c r="D8818" t="s">
        <v>1123</v>
      </c>
      <c r="E8818">
        <v>20</v>
      </c>
      <c r="F8818">
        <v>19</v>
      </c>
      <c r="G8818" t="s">
        <v>48</v>
      </c>
      <c r="H8818" t="s">
        <v>28</v>
      </c>
      <c r="I8818" t="s">
        <v>29</v>
      </c>
      <c r="J8818" t="s">
        <v>123</v>
      </c>
      <c r="K8818">
        <v>2008</v>
      </c>
      <c r="L8818" t="s">
        <v>31</v>
      </c>
      <c r="M8818" t="s">
        <v>32</v>
      </c>
      <c r="N8818">
        <v>35</v>
      </c>
      <c r="O8818" t="s">
        <v>410</v>
      </c>
      <c r="P8818" t="s">
        <v>50</v>
      </c>
      <c r="Q8818" t="s">
        <v>43</v>
      </c>
      <c r="T8818" t="s">
        <v>36</v>
      </c>
      <c r="U8818">
        <v>62</v>
      </c>
      <c r="V8818">
        <v>49</v>
      </c>
      <c r="X8818" t="s">
        <v>51</v>
      </c>
    </row>
    <row r="8819" spans="1:24" x14ac:dyDescent="0.25">
      <c r="A8819">
        <v>8915</v>
      </c>
      <c r="B8819" t="s">
        <v>10293</v>
      </c>
      <c r="C8819" t="s">
        <v>1122</v>
      </c>
      <c r="D8819" t="s">
        <v>1123</v>
      </c>
      <c r="E8819">
        <v>20</v>
      </c>
      <c r="F8819">
        <v>20</v>
      </c>
      <c r="G8819" t="s">
        <v>48</v>
      </c>
      <c r="H8819" t="s">
        <v>28</v>
      </c>
      <c r="I8819" t="s">
        <v>29</v>
      </c>
      <c r="J8819" t="s">
        <v>123</v>
      </c>
      <c r="K8819">
        <v>2008</v>
      </c>
      <c r="L8819" t="s">
        <v>31</v>
      </c>
      <c r="M8819" t="s">
        <v>32</v>
      </c>
      <c r="N8819">
        <v>15</v>
      </c>
      <c r="O8819" t="s">
        <v>410</v>
      </c>
      <c r="P8819" t="s">
        <v>50</v>
      </c>
      <c r="Q8819" t="s">
        <v>43</v>
      </c>
      <c r="T8819" t="s">
        <v>36</v>
      </c>
      <c r="U8819">
        <v>30</v>
      </c>
      <c r="V8819">
        <v>21</v>
      </c>
      <c r="X8819" t="s">
        <v>51</v>
      </c>
    </row>
    <row r="8820" spans="1:24" x14ac:dyDescent="0.25">
      <c r="A8820">
        <v>8916</v>
      </c>
      <c r="B8820" t="s">
        <v>10294</v>
      </c>
      <c r="C8820" t="s">
        <v>3224</v>
      </c>
      <c r="D8820" t="s">
        <v>3225</v>
      </c>
      <c r="E8820">
        <v>10</v>
      </c>
      <c r="F8820">
        <v>5</v>
      </c>
      <c r="G8820" t="s">
        <v>948</v>
      </c>
      <c r="H8820" t="s">
        <v>28</v>
      </c>
      <c r="I8820" t="s">
        <v>29</v>
      </c>
      <c r="J8820" t="s">
        <v>96</v>
      </c>
      <c r="K8820">
        <v>1975</v>
      </c>
      <c r="L8820" t="s">
        <v>31</v>
      </c>
      <c r="M8820" t="s">
        <v>32</v>
      </c>
      <c r="N8820">
        <v>14</v>
      </c>
      <c r="O8820" t="s">
        <v>1120</v>
      </c>
      <c r="P8820" t="s">
        <v>50</v>
      </c>
      <c r="Q8820" t="s">
        <v>43</v>
      </c>
      <c r="T8820" t="s">
        <v>36</v>
      </c>
      <c r="U8820">
        <v>30</v>
      </c>
      <c r="V8820">
        <v>23</v>
      </c>
      <c r="X8820" t="s">
        <v>51</v>
      </c>
    </row>
    <row r="8821" spans="1:24" x14ac:dyDescent="0.25">
      <c r="A8821">
        <v>8917</v>
      </c>
      <c r="B8821" t="s">
        <v>10295</v>
      </c>
      <c r="C8821" t="s">
        <v>3224</v>
      </c>
      <c r="D8821" t="s">
        <v>3225</v>
      </c>
      <c r="E8821">
        <v>10</v>
      </c>
      <c r="F8821">
        <v>10</v>
      </c>
      <c r="G8821" t="s">
        <v>948</v>
      </c>
      <c r="H8821" t="s">
        <v>28</v>
      </c>
      <c r="I8821" t="s">
        <v>29</v>
      </c>
      <c r="J8821" t="s">
        <v>96</v>
      </c>
      <c r="K8821">
        <v>1975</v>
      </c>
      <c r="L8821" t="s">
        <v>31</v>
      </c>
      <c r="M8821" t="s">
        <v>32</v>
      </c>
      <c r="N8821">
        <v>28</v>
      </c>
      <c r="O8821" t="s">
        <v>1120</v>
      </c>
      <c r="P8821" t="s">
        <v>50</v>
      </c>
      <c r="Q8821" t="s">
        <v>43</v>
      </c>
      <c r="T8821" t="s">
        <v>36</v>
      </c>
      <c r="U8821">
        <v>60</v>
      </c>
      <c r="V8821">
        <v>47</v>
      </c>
      <c r="X8821" t="s">
        <v>51</v>
      </c>
    </row>
    <row r="8822" spans="1:24" x14ac:dyDescent="0.25">
      <c r="A8822">
        <v>8918</v>
      </c>
      <c r="B8822" t="s">
        <v>10296</v>
      </c>
      <c r="C8822" t="s">
        <v>1519</v>
      </c>
      <c r="D8822" t="s">
        <v>1520</v>
      </c>
      <c r="E8822">
        <v>40</v>
      </c>
      <c r="F8822">
        <v>4</v>
      </c>
      <c r="G8822" t="s">
        <v>127</v>
      </c>
      <c r="H8822" t="s">
        <v>75</v>
      </c>
      <c r="I8822" t="s">
        <v>29</v>
      </c>
      <c r="J8822" t="s">
        <v>42</v>
      </c>
      <c r="K8822">
        <v>1996</v>
      </c>
      <c r="L8822" t="s">
        <v>31</v>
      </c>
      <c r="M8822" t="s">
        <v>32</v>
      </c>
      <c r="N8822">
        <v>10</v>
      </c>
      <c r="O8822" t="s">
        <v>410</v>
      </c>
      <c r="P8822" t="s">
        <v>50</v>
      </c>
      <c r="Q8822" t="s">
        <v>43</v>
      </c>
      <c r="T8822" t="s">
        <v>36</v>
      </c>
      <c r="U8822">
        <v>24</v>
      </c>
      <c r="V8822">
        <v>25</v>
      </c>
      <c r="X8822" t="s">
        <v>51</v>
      </c>
    </row>
    <row r="8823" spans="1:24" x14ac:dyDescent="0.25">
      <c r="A8823">
        <v>8919</v>
      </c>
      <c r="B8823" t="s">
        <v>10297</v>
      </c>
      <c r="C8823" t="s">
        <v>1519</v>
      </c>
      <c r="D8823" t="s">
        <v>1520</v>
      </c>
      <c r="E8823">
        <v>40</v>
      </c>
      <c r="F8823">
        <v>14</v>
      </c>
      <c r="G8823" t="s">
        <v>127</v>
      </c>
      <c r="H8823" t="s">
        <v>75</v>
      </c>
      <c r="I8823" t="s">
        <v>29</v>
      </c>
      <c r="J8823" t="s">
        <v>42</v>
      </c>
      <c r="K8823">
        <v>1996</v>
      </c>
      <c r="L8823" t="s">
        <v>31</v>
      </c>
      <c r="M8823" t="s">
        <v>32</v>
      </c>
      <c r="N8823">
        <v>10</v>
      </c>
      <c r="O8823" t="s">
        <v>410</v>
      </c>
      <c r="P8823" t="s">
        <v>50</v>
      </c>
      <c r="Q8823" t="s">
        <v>43</v>
      </c>
      <c r="T8823" t="s">
        <v>36</v>
      </c>
      <c r="U8823">
        <v>25</v>
      </c>
      <c r="V8823">
        <v>26</v>
      </c>
      <c r="X8823" t="s">
        <v>51</v>
      </c>
    </row>
    <row r="8824" spans="1:24" x14ac:dyDescent="0.25">
      <c r="A8824">
        <v>8920</v>
      </c>
      <c r="B8824" t="s">
        <v>10298</v>
      </c>
      <c r="C8824" t="s">
        <v>1519</v>
      </c>
      <c r="D8824" t="s">
        <v>1520</v>
      </c>
      <c r="E8824">
        <v>40</v>
      </c>
      <c r="F8824">
        <v>15</v>
      </c>
      <c r="G8824" t="s">
        <v>127</v>
      </c>
      <c r="H8824" t="s">
        <v>75</v>
      </c>
      <c r="I8824" t="s">
        <v>29</v>
      </c>
      <c r="J8824" t="s">
        <v>42</v>
      </c>
      <c r="K8824">
        <v>1996</v>
      </c>
      <c r="L8824" t="s">
        <v>31</v>
      </c>
      <c r="M8824" t="s">
        <v>32</v>
      </c>
      <c r="N8824">
        <v>10</v>
      </c>
      <c r="O8824" t="s">
        <v>410</v>
      </c>
      <c r="P8824" t="s">
        <v>50</v>
      </c>
      <c r="Q8824" t="s">
        <v>43</v>
      </c>
      <c r="T8824" t="s">
        <v>36</v>
      </c>
      <c r="U8824">
        <v>24</v>
      </c>
      <c r="V8824">
        <v>25</v>
      </c>
      <c r="X8824" t="s">
        <v>51</v>
      </c>
    </row>
    <row r="8825" spans="1:24" x14ac:dyDescent="0.25">
      <c r="A8825">
        <v>8921</v>
      </c>
      <c r="B8825" t="s">
        <v>10299</v>
      </c>
      <c r="C8825" t="s">
        <v>2399</v>
      </c>
      <c r="D8825" t="s">
        <v>2400</v>
      </c>
      <c r="E8825">
        <v>30</v>
      </c>
      <c r="F8825">
        <v>9</v>
      </c>
      <c r="G8825" t="s">
        <v>183</v>
      </c>
      <c r="H8825" t="s">
        <v>28</v>
      </c>
      <c r="I8825" t="s">
        <v>102</v>
      </c>
      <c r="J8825" t="s">
        <v>96</v>
      </c>
      <c r="K8825">
        <v>2014</v>
      </c>
      <c r="L8825" t="s">
        <v>31</v>
      </c>
      <c r="M8825" t="s">
        <v>32</v>
      </c>
      <c r="N8825">
        <v>34</v>
      </c>
      <c r="O8825" t="s">
        <v>2192</v>
      </c>
      <c r="P8825" t="s">
        <v>34</v>
      </c>
      <c r="Q8825" t="s">
        <v>43</v>
      </c>
      <c r="T8825" t="s">
        <v>36</v>
      </c>
      <c r="U8825">
        <v>71</v>
      </c>
      <c r="V8825">
        <v>34</v>
      </c>
      <c r="X8825" t="s">
        <v>44</v>
      </c>
    </row>
    <row r="8826" spans="1:24" x14ac:dyDescent="0.25">
      <c r="A8826">
        <v>8922</v>
      </c>
      <c r="B8826" t="s">
        <v>10300</v>
      </c>
      <c r="C8826" t="s">
        <v>408</v>
      </c>
      <c r="D8826" t="s">
        <v>409</v>
      </c>
      <c r="E8826">
        <v>30</v>
      </c>
      <c r="F8826">
        <v>4</v>
      </c>
      <c r="G8826" t="s">
        <v>133</v>
      </c>
      <c r="H8826" t="s">
        <v>28</v>
      </c>
      <c r="I8826" t="s">
        <v>29</v>
      </c>
      <c r="J8826" t="s">
        <v>123</v>
      </c>
      <c r="K8826">
        <v>1996</v>
      </c>
      <c r="L8826" t="s">
        <v>31</v>
      </c>
      <c r="M8826" t="s">
        <v>32</v>
      </c>
      <c r="N8826">
        <v>32</v>
      </c>
      <c r="O8826" t="s">
        <v>410</v>
      </c>
      <c r="P8826" t="s">
        <v>50</v>
      </c>
      <c r="Q8826" t="s">
        <v>43</v>
      </c>
      <c r="T8826" t="s">
        <v>36</v>
      </c>
      <c r="U8826">
        <v>64</v>
      </c>
      <c r="V8826">
        <v>54</v>
      </c>
      <c r="X8826" t="s">
        <v>51</v>
      </c>
    </row>
    <row r="8827" spans="1:24" x14ac:dyDescent="0.25">
      <c r="A8827">
        <v>8923</v>
      </c>
      <c r="B8827" t="s">
        <v>10301</v>
      </c>
      <c r="C8827" t="s">
        <v>408</v>
      </c>
      <c r="D8827" t="s">
        <v>409</v>
      </c>
      <c r="E8827">
        <v>30</v>
      </c>
      <c r="F8827">
        <v>9</v>
      </c>
      <c r="G8827" t="s">
        <v>133</v>
      </c>
      <c r="H8827" t="s">
        <v>28</v>
      </c>
      <c r="I8827" t="s">
        <v>29</v>
      </c>
      <c r="J8827" t="s">
        <v>123</v>
      </c>
      <c r="K8827">
        <v>1996</v>
      </c>
      <c r="L8827" t="s">
        <v>31</v>
      </c>
      <c r="M8827" t="s">
        <v>32</v>
      </c>
      <c r="N8827">
        <v>12</v>
      </c>
      <c r="O8827" t="s">
        <v>410</v>
      </c>
      <c r="P8827" t="s">
        <v>50</v>
      </c>
      <c r="Q8827" t="s">
        <v>43</v>
      </c>
      <c r="T8827" t="s">
        <v>36</v>
      </c>
      <c r="U8827">
        <v>27</v>
      </c>
      <c r="V8827">
        <v>20</v>
      </c>
      <c r="X8827" t="s">
        <v>51</v>
      </c>
    </row>
    <row r="8828" spans="1:24" x14ac:dyDescent="0.25">
      <c r="A8828">
        <v>8924</v>
      </c>
      <c r="B8828" t="s">
        <v>10302</v>
      </c>
      <c r="C8828" t="s">
        <v>408</v>
      </c>
      <c r="D8828" t="s">
        <v>409</v>
      </c>
      <c r="E8828">
        <v>30</v>
      </c>
      <c r="F8828">
        <v>10</v>
      </c>
      <c r="G8828" t="s">
        <v>133</v>
      </c>
      <c r="H8828" t="s">
        <v>28</v>
      </c>
      <c r="I8828" t="s">
        <v>29</v>
      </c>
      <c r="J8828" t="s">
        <v>123</v>
      </c>
      <c r="K8828">
        <v>1996</v>
      </c>
      <c r="L8828" t="s">
        <v>31</v>
      </c>
      <c r="M8828" t="s">
        <v>32</v>
      </c>
      <c r="N8828">
        <v>11</v>
      </c>
      <c r="O8828" t="s">
        <v>410</v>
      </c>
      <c r="P8828" t="s">
        <v>50</v>
      </c>
      <c r="Q8828" t="s">
        <v>43</v>
      </c>
      <c r="T8828" t="s">
        <v>36</v>
      </c>
      <c r="U8828">
        <v>28</v>
      </c>
      <c r="V8828">
        <v>19</v>
      </c>
      <c r="X8828" t="s">
        <v>51</v>
      </c>
    </row>
    <row r="8829" spans="1:24" x14ac:dyDescent="0.25">
      <c r="A8829">
        <v>8925</v>
      </c>
      <c r="B8829" t="s">
        <v>10303</v>
      </c>
      <c r="C8829" t="s">
        <v>408</v>
      </c>
      <c r="D8829" t="s">
        <v>409</v>
      </c>
      <c r="E8829">
        <v>30</v>
      </c>
      <c r="F8829">
        <v>11</v>
      </c>
      <c r="G8829" t="s">
        <v>133</v>
      </c>
      <c r="H8829" t="s">
        <v>28</v>
      </c>
      <c r="I8829" t="s">
        <v>29</v>
      </c>
      <c r="J8829" t="s">
        <v>123</v>
      </c>
      <c r="K8829">
        <v>1996</v>
      </c>
      <c r="L8829" t="s">
        <v>31</v>
      </c>
      <c r="M8829" t="s">
        <v>32</v>
      </c>
      <c r="N8829">
        <v>12</v>
      </c>
      <c r="O8829" t="s">
        <v>410</v>
      </c>
      <c r="P8829" t="s">
        <v>50</v>
      </c>
      <c r="Q8829" t="s">
        <v>43</v>
      </c>
      <c r="T8829" t="s">
        <v>36</v>
      </c>
      <c r="U8829">
        <v>28</v>
      </c>
      <c r="V8829">
        <v>20</v>
      </c>
      <c r="X8829" t="s">
        <v>51</v>
      </c>
    </row>
    <row r="8830" spans="1:24" x14ac:dyDescent="0.25">
      <c r="A8830">
        <v>8926</v>
      </c>
      <c r="B8830" t="s">
        <v>10304</v>
      </c>
      <c r="C8830" t="s">
        <v>408</v>
      </c>
      <c r="D8830" t="s">
        <v>409</v>
      </c>
      <c r="E8830">
        <v>30</v>
      </c>
      <c r="F8830">
        <v>12</v>
      </c>
      <c r="G8830" t="s">
        <v>133</v>
      </c>
      <c r="H8830" t="s">
        <v>28</v>
      </c>
      <c r="I8830" t="s">
        <v>29</v>
      </c>
      <c r="J8830" t="s">
        <v>123</v>
      </c>
      <c r="K8830">
        <v>1996</v>
      </c>
      <c r="L8830" t="s">
        <v>31</v>
      </c>
      <c r="M8830" t="s">
        <v>32</v>
      </c>
      <c r="N8830">
        <v>18</v>
      </c>
      <c r="O8830" t="s">
        <v>410</v>
      </c>
      <c r="P8830" t="s">
        <v>50</v>
      </c>
      <c r="Q8830" t="s">
        <v>43</v>
      </c>
      <c r="T8830" t="s">
        <v>36</v>
      </c>
      <c r="U8830">
        <v>41</v>
      </c>
      <c r="V8830">
        <v>31</v>
      </c>
      <c r="X8830" t="s">
        <v>51</v>
      </c>
    </row>
    <row r="8831" spans="1:24" x14ac:dyDescent="0.25">
      <c r="A8831">
        <v>8927</v>
      </c>
      <c r="B8831" t="s">
        <v>10305</v>
      </c>
      <c r="C8831" t="s">
        <v>168</v>
      </c>
      <c r="D8831" t="s">
        <v>169</v>
      </c>
      <c r="E8831">
        <v>10</v>
      </c>
      <c r="F8831">
        <v>2</v>
      </c>
      <c r="G8831" t="s">
        <v>127</v>
      </c>
      <c r="H8831" t="s">
        <v>75</v>
      </c>
      <c r="I8831" t="s">
        <v>29</v>
      </c>
      <c r="J8831" t="s">
        <v>76</v>
      </c>
      <c r="K8831">
        <v>1995</v>
      </c>
      <c r="L8831" t="s">
        <v>31</v>
      </c>
      <c r="M8831" t="s">
        <v>32</v>
      </c>
      <c r="N8831">
        <v>4</v>
      </c>
      <c r="O8831" t="s">
        <v>33</v>
      </c>
      <c r="P8831" t="s">
        <v>50</v>
      </c>
      <c r="Q8831" t="s">
        <v>43</v>
      </c>
      <c r="T8831" t="s">
        <v>36</v>
      </c>
      <c r="U8831">
        <v>11</v>
      </c>
      <c r="V8831">
        <v>6</v>
      </c>
      <c r="X8831" t="s">
        <v>51</v>
      </c>
    </row>
    <row r="8832" spans="1:24" x14ac:dyDescent="0.25">
      <c r="A8832">
        <v>8928</v>
      </c>
      <c r="B8832" t="s">
        <v>10306</v>
      </c>
      <c r="C8832" t="s">
        <v>168</v>
      </c>
      <c r="D8832" t="s">
        <v>169</v>
      </c>
      <c r="E8832">
        <v>10</v>
      </c>
      <c r="F8832">
        <v>12</v>
      </c>
      <c r="G8832" t="s">
        <v>127</v>
      </c>
      <c r="H8832" t="s">
        <v>75</v>
      </c>
      <c r="I8832" t="s">
        <v>29</v>
      </c>
      <c r="J8832" t="s">
        <v>76</v>
      </c>
      <c r="K8832">
        <v>1995</v>
      </c>
      <c r="L8832" t="s">
        <v>31</v>
      </c>
      <c r="M8832" t="s">
        <v>32</v>
      </c>
      <c r="N8832">
        <v>109</v>
      </c>
      <c r="O8832" t="s">
        <v>33</v>
      </c>
      <c r="P8832" t="s">
        <v>50</v>
      </c>
      <c r="Q8832" t="s">
        <v>43</v>
      </c>
      <c r="T8832" t="s">
        <v>36</v>
      </c>
      <c r="U8832">
        <v>234</v>
      </c>
      <c r="V8832">
        <v>158</v>
      </c>
      <c r="X8832" t="s">
        <v>51</v>
      </c>
    </row>
    <row r="8833" spans="1:24" x14ac:dyDescent="0.25">
      <c r="A8833">
        <v>8929</v>
      </c>
      <c r="B8833" t="s">
        <v>10307</v>
      </c>
      <c r="C8833" t="s">
        <v>168</v>
      </c>
      <c r="D8833" t="s">
        <v>169</v>
      </c>
      <c r="E8833">
        <v>10</v>
      </c>
      <c r="F8833">
        <v>13</v>
      </c>
      <c r="G8833" t="s">
        <v>127</v>
      </c>
      <c r="H8833" t="s">
        <v>75</v>
      </c>
      <c r="I8833" t="s">
        <v>29</v>
      </c>
      <c r="J8833" t="s">
        <v>76</v>
      </c>
      <c r="K8833">
        <v>1995</v>
      </c>
      <c r="L8833" t="s">
        <v>31</v>
      </c>
      <c r="M8833" t="s">
        <v>32</v>
      </c>
      <c r="N8833">
        <v>60</v>
      </c>
      <c r="O8833" t="s">
        <v>33</v>
      </c>
      <c r="P8833" t="s">
        <v>50</v>
      </c>
      <c r="Q8833" t="s">
        <v>43</v>
      </c>
      <c r="T8833" t="s">
        <v>36</v>
      </c>
      <c r="U8833">
        <v>109</v>
      </c>
      <c r="V8833">
        <v>86</v>
      </c>
      <c r="X8833" t="s">
        <v>51</v>
      </c>
    </row>
    <row r="8834" spans="1:24" x14ac:dyDescent="0.25">
      <c r="A8834">
        <v>8930</v>
      </c>
      <c r="B8834" t="s">
        <v>10308</v>
      </c>
      <c r="C8834" t="s">
        <v>2460</v>
      </c>
      <c r="D8834" t="s">
        <v>2461</v>
      </c>
      <c r="E8834">
        <v>10</v>
      </c>
      <c r="F8834">
        <v>2</v>
      </c>
      <c r="G8834" t="s">
        <v>127</v>
      </c>
      <c r="H8834" t="s">
        <v>75</v>
      </c>
      <c r="I8834" t="s">
        <v>29</v>
      </c>
      <c r="J8834" t="s">
        <v>76</v>
      </c>
      <c r="K8834">
        <v>1989</v>
      </c>
      <c r="L8834" t="s">
        <v>31</v>
      </c>
      <c r="M8834" t="s">
        <v>32</v>
      </c>
      <c r="N8834">
        <v>1</v>
      </c>
      <c r="O8834" t="s">
        <v>33</v>
      </c>
      <c r="P8834" t="s">
        <v>50</v>
      </c>
      <c r="Q8834" t="s">
        <v>43</v>
      </c>
      <c r="T8834" t="s">
        <v>36</v>
      </c>
      <c r="U8834">
        <v>6</v>
      </c>
      <c r="V8834">
        <v>2</v>
      </c>
      <c r="X8834" t="s">
        <v>51</v>
      </c>
    </row>
    <row r="8835" spans="1:24" x14ac:dyDescent="0.25">
      <c r="A8835">
        <v>8931</v>
      </c>
      <c r="B8835" t="s">
        <v>10309</v>
      </c>
      <c r="C8835" t="s">
        <v>2460</v>
      </c>
      <c r="D8835" t="s">
        <v>2461</v>
      </c>
      <c r="E8835">
        <v>10</v>
      </c>
      <c r="F8835">
        <v>10</v>
      </c>
      <c r="G8835" t="s">
        <v>127</v>
      </c>
      <c r="H8835" t="s">
        <v>75</v>
      </c>
      <c r="I8835" t="s">
        <v>29</v>
      </c>
      <c r="J8835" t="s">
        <v>76</v>
      </c>
      <c r="K8835">
        <v>1989</v>
      </c>
      <c r="L8835" t="s">
        <v>31</v>
      </c>
      <c r="M8835" t="s">
        <v>32</v>
      </c>
      <c r="N8835">
        <v>1</v>
      </c>
      <c r="O8835" t="s">
        <v>33</v>
      </c>
      <c r="P8835" t="s">
        <v>50</v>
      </c>
      <c r="Q8835" t="s">
        <v>43</v>
      </c>
      <c r="T8835" t="s">
        <v>36</v>
      </c>
      <c r="U8835">
        <v>5</v>
      </c>
      <c r="V8835">
        <v>2</v>
      </c>
      <c r="X8835" t="s">
        <v>51</v>
      </c>
    </row>
    <row r="8836" spans="1:24" x14ac:dyDescent="0.25">
      <c r="A8836">
        <v>8932</v>
      </c>
      <c r="B8836" t="s">
        <v>10310</v>
      </c>
      <c r="C8836" t="s">
        <v>2460</v>
      </c>
      <c r="D8836" t="s">
        <v>2461</v>
      </c>
      <c r="E8836">
        <v>10</v>
      </c>
      <c r="F8836">
        <v>11</v>
      </c>
      <c r="G8836" t="s">
        <v>127</v>
      </c>
      <c r="H8836" t="s">
        <v>75</v>
      </c>
      <c r="I8836" t="s">
        <v>29</v>
      </c>
      <c r="J8836" t="s">
        <v>76</v>
      </c>
      <c r="K8836">
        <v>1989</v>
      </c>
      <c r="L8836" t="s">
        <v>31</v>
      </c>
      <c r="M8836" t="s">
        <v>32</v>
      </c>
      <c r="N8836">
        <v>1</v>
      </c>
      <c r="O8836" t="s">
        <v>33</v>
      </c>
      <c r="P8836" t="s">
        <v>50</v>
      </c>
      <c r="Q8836" t="s">
        <v>43</v>
      </c>
      <c r="T8836" t="s">
        <v>36</v>
      </c>
      <c r="U8836">
        <v>5</v>
      </c>
      <c r="V8836">
        <v>1</v>
      </c>
      <c r="X8836" t="s">
        <v>51</v>
      </c>
    </row>
    <row r="8837" spans="1:24" x14ac:dyDescent="0.25">
      <c r="A8837">
        <v>8933</v>
      </c>
      <c r="B8837" t="s">
        <v>10311</v>
      </c>
      <c r="C8837" t="s">
        <v>2460</v>
      </c>
      <c r="D8837" t="s">
        <v>2461</v>
      </c>
      <c r="E8837">
        <v>10</v>
      </c>
      <c r="F8837">
        <v>12</v>
      </c>
      <c r="G8837" t="s">
        <v>127</v>
      </c>
      <c r="H8837" t="s">
        <v>75</v>
      </c>
      <c r="I8837" t="s">
        <v>29</v>
      </c>
      <c r="J8837" t="s">
        <v>76</v>
      </c>
      <c r="K8837">
        <v>1989</v>
      </c>
      <c r="L8837" t="s">
        <v>31</v>
      </c>
      <c r="M8837" t="s">
        <v>32</v>
      </c>
      <c r="N8837">
        <v>3</v>
      </c>
      <c r="O8837" t="s">
        <v>33</v>
      </c>
      <c r="P8837" t="s">
        <v>50</v>
      </c>
      <c r="Q8837" t="s">
        <v>43</v>
      </c>
      <c r="T8837" t="s">
        <v>36</v>
      </c>
      <c r="U8837">
        <v>10</v>
      </c>
      <c r="V8837">
        <v>6</v>
      </c>
      <c r="X8837" t="s">
        <v>51</v>
      </c>
    </row>
    <row r="8838" spans="1:24" x14ac:dyDescent="0.25">
      <c r="A8838">
        <v>8934</v>
      </c>
      <c r="B8838" t="s">
        <v>10312</v>
      </c>
      <c r="C8838" t="s">
        <v>2460</v>
      </c>
      <c r="D8838" t="s">
        <v>2461</v>
      </c>
      <c r="E8838">
        <v>10</v>
      </c>
      <c r="F8838">
        <v>13</v>
      </c>
      <c r="G8838" t="s">
        <v>127</v>
      </c>
      <c r="H8838" t="s">
        <v>75</v>
      </c>
      <c r="I8838" t="s">
        <v>29</v>
      </c>
      <c r="J8838" t="s">
        <v>76</v>
      </c>
      <c r="K8838">
        <v>1989</v>
      </c>
      <c r="L8838" t="s">
        <v>31</v>
      </c>
      <c r="M8838" t="s">
        <v>32</v>
      </c>
      <c r="N8838">
        <v>4</v>
      </c>
      <c r="O8838" t="s">
        <v>33</v>
      </c>
      <c r="P8838" t="s">
        <v>50</v>
      </c>
      <c r="Q8838" t="s">
        <v>43</v>
      </c>
      <c r="T8838" t="s">
        <v>36</v>
      </c>
      <c r="U8838">
        <v>12</v>
      </c>
      <c r="V8838">
        <v>9</v>
      </c>
      <c r="X8838" t="s">
        <v>51</v>
      </c>
    </row>
    <row r="8839" spans="1:24" x14ac:dyDescent="0.25">
      <c r="A8839">
        <v>8935</v>
      </c>
      <c r="B8839" t="s">
        <v>10313</v>
      </c>
      <c r="C8839" t="s">
        <v>2460</v>
      </c>
      <c r="D8839" t="s">
        <v>2461</v>
      </c>
      <c r="E8839">
        <v>10</v>
      </c>
      <c r="F8839">
        <v>14</v>
      </c>
      <c r="G8839" t="s">
        <v>127</v>
      </c>
      <c r="H8839" t="s">
        <v>75</v>
      </c>
      <c r="I8839" t="s">
        <v>29</v>
      </c>
      <c r="J8839" t="s">
        <v>76</v>
      </c>
      <c r="K8839">
        <v>1989</v>
      </c>
      <c r="L8839" t="s">
        <v>31</v>
      </c>
      <c r="M8839" t="s">
        <v>32</v>
      </c>
      <c r="N8839">
        <v>72</v>
      </c>
      <c r="O8839" t="s">
        <v>33</v>
      </c>
      <c r="P8839" t="s">
        <v>50</v>
      </c>
      <c r="Q8839" t="s">
        <v>43</v>
      </c>
      <c r="T8839" t="s">
        <v>36</v>
      </c>
      <c r="U8839">
        <v>132</v>
      </c>
      <c r="V8839">
        <v>169</v>
      </c>
      <c r="X8839" t="s">
        <v>51</v>
      </c>
    </row>
    <row r="8840" spans="1:24" x14ac:dyDescent="0.25">
      <c r="A8840">
        <v>8936</v>
      </c>
      <c r="B8840" t="s">
        <v>10314</v>
      </c>
      <c r="C8840" t="s">
        <v>2460</v>
      </c>
      <c r="D8840" t="s">
        <v>2461</v>
      </c>
      <c r="E8840">
        <v>10</v>
      </c>
      <c r="F8840">
        <v>15</v>
      </c>
      <c r="G8840" t="s">
        <v>127</v>
      </c>
      <c r="H8840" t="s">
        <v>75</v>
      </c>
      <c r="I8840" t="s">
        <v>29</v>
      </c>
      <c r="J8840" t="s">
        <v>76</v>
      </c>
      <c r="K8840">
        <v>1989</v>
      </c>
      <c r="L8840" t="s">
        <v>31</v>
      </c>
      <c r="M8840" t="s">
        <v>32</v>
      </c>
      <c r="N8840">
        <v>109</v>
      </c>
      <c r="O8840" t="s">
        <v>33</v>
      </c>
      <c r="P8840" t="s">
        <v>50</v>
      </c>
      <c r="Q8840" t="s">
        <v>43</v>
      </c>
      <c r="T8840" t="s">
        <v>36</v>
      </c>
      <c r="U8840">
        <v>235</v>
      </c>
      <c r="V8840">
        <v>254</v>
      </c>
      <c r="X8840" t="s">
        <v>51</v>
      </c>
    </row>
    <row r="8841" spans="1:24" x14ac:dyDescent="0.25">
      <c r="A8841">
        <v>8937</v>
      </c>
      <c r="B8841" t="s">
        <v>10315</v>
      </c>
      <c r="C8841" t="s">
        <v>2738</v>
      </c>
      <c r="D8841" t="s">
        <v>2739</v>
      </c>
      <c r="E8841">
        <v>40</v>
      </c>
      <c r="F8841">
        <v>4</v>
      </c>
      <c r="G8841" t="s">
        <v>127</v>
      </c>
      <c r="H8841" t="s">
        <v>75</v>
      </c>
      <c r="I8841" t="s">
        <v>29</v>
      </c>
      <c r="J8841" t="s">
        <v>76</v>
      </c>
      <c r="K8841">
        <v>1975</v>
      </c>
      <c r="L8841" t="s">
        <v>31</v>
      </c>
      <c r="M8841" t="s">
        <v>32</v>
      </c>
      <c r="N8841">
        <v>63</v>
      </c>
      <c r="O8841" t="s">
        <v>1120</v>
      </c>
      <c r="P8841" t="s">
        <v>50</v>
      </c>
      <c r="Q8841" t="s">
        <v>43</v>
      </c>
      <c r="T8841" t="s">
        <v>36</v>
      </c>
      <c r="U8841">
        <v>151</v>
      </c>
      <c r="V8841">
        <v>118</v>
      </c>
      <c r="X8841" t="s">
        <v>51</v>
      </c>
    </row>
    <row r="8842" spans="1:24" x14ac:dyDescent="0.25">
      <c r="A8842">
        <v>8938</v>
      </c>
      <c r="B8842" t="s">
        <v>10316</v>
      </c>
      <c r="C8842" t="s">
        <v>2738</v>
      </c>
      <c r="D8842" t="s">
        <v>2739</v>
      </c>
      <c r="E8842">
        <v>40</v>
      </c>
      <c r="F8842">
        <v>10</v>
      </c>
      <c r="G8842" t="s">
        <v>127</v>
      </c>
      <c r="H8842" t="s">
        <v>75</v>
      </c>
      <c r="I8842" t="s">
        <v>29</v>
      </c>
      <c r="J8842" t="s">
        <v>76</v>
      </c>
      <c r="K8842">
        <v>1975</v>
      </c>
      <c r="L8842" t="s">
        <v>31</v>
      </c>
      <c r="M8842" t="s">
        <v>32</v>
      </c>
      <c r="N8842">
        <v>110.61</v>
      </c>
      <c r="O8842" t="s">
        <v>1120</v>
      </c>
      <c r="P8842" t="s">
        <v>50</v>
      </c>
      <c r="Q8842" t="s">
        <v>43</v>
      </c>
      <c r="T8842" t="s">
        <v>36</v>
      </c>
      <c r="U8842">
        <v>226</v>
      </c>
      <c r="V8842">
        <v>243</v>
      </c>
      <c r="X8842" t="s">
        <v>51</v>
      </c>
    </row>
    <row r="8843" spans="1:24" x14ac:dyDescent="0.25">
      <c r="A8843">
        <v>8939</v>
      </c>
      <c r="B8843" t="s">
        <v>10317</v>
      </c>
      <c r="C8843" t="s">
        <v>2738</v>
      </c>
      <c r="D8843" t="s">
        <v>2739</v>
      </c>
      <c r="E8843">
        <v>40</v>
      </c>
      <c r="F8843">
        <v>11</v>
      </c>
      <c r="G8843" t="s">
        <v>127</v>
      </c>
      <c r="H8843" t="s">
        <v>75</v>
      </c>
      <c r="I8843" t="s">
        <v>29</v>
      </c>
      <c r="J8843" t="s">
        <v>76</v>
      </c>
      <c r="K8843">
        <v>1975</v>
      </c>
      <c r="L8843" t="s">
        <v>31</v>
      </c>
      <c r="M8843" t="s">
        <v>32</v>
      </c>
      <c r="N8843">
        <v>15</v>
      </c>
      <c r="O8843" t="s">
        <v>1120</v>
      </c>
      <c r="P8843" t="s">
        <v>50</v>
      </c>
      <c r="Q8843" t="s">
        <v>43</v>
      </c>
      <c r="T8843" t="s">
        <v>36</v>
      </c>
      <c r="U8843">
        <v>43</v>
      </c>
      <c r="V8843">
        <v>30</v>
      </c>
      <c r="X8843" t="s">
        <v>51</v>
      </c>
    </row>
    <row r="8844" spans="1:24" x14ac:dyDescent="0.25">
      <c r="A8844">
        <v>8940</v>
      </c>
      <c r="B8844" t="s">
        <v>10318</v>
      </c>
      <c r="C8844" t="s">
        <v>2738</v>
      </c>
      <c r="D8844" t="s">
        <v>2739</v>
      </c>
      <c r="E8844">
        <v>40</v>
      </c>
      <c r="F8844">
        <v>5</v>
      </c>
      <c r="G8844" t="s">
        <v>133</v>
      </c>
      <c r="H8844" t="s">
        <v>28</v>
      </c>
      <c r="I8844" t="s">
        <v>29</v>
      </c>
      <c r="J8844" t="s">
        <v>123</v>
      </c>
      <c r="K8844">
        <v>1975</v>
      </c>
      <c r="L8844" t="s">
        <v>31</v>
      </c>
      <c r="M8844" t="s">
        <v>32</v>
      </c>
      <c r="N8844">
        <v>22</v>
      </c>
      <c r="O8844" t="s">
        <v>1120</v>
      </c>
      <c r="P8844" t="s">
        <v>50</v>
      </c>
      <c r="Q8844" t="s">
        <v>43</v>
      </c>
      <c r="T8844" t="s">
        <v>36</v>
      </c>
      <c r="U8844">
        <v>53</v>
      </c>
      <c r="V8844">
        <v>108</v>
      </c>
      <c r="X8844" t="s">
        <v>51</v>
      </c>
    </row>
    <row r="8845" spans="1:24" x14ac:dyDescent="0.25">
      <c r="A8845">
        <v>8941</v>
      </c>
      <c r="B8845" t="s">
        <v>10319</v>
      </c>
      <c r="C8845" t="s">
        <v>2738</v>
      </c>
      <c r="D8845" t="s">
        <v>2739</v>
      </c>
      <c r="E8845">
        <v>40</v>
      </c>
      <c r="F8845">
        <v>12</v>
      </c>
      <c r="G8845" t="s">
        <v>133</v>
      </c>
      <c r="H8845" t="s">
        <v>28</v>
      </c>
      <c r="I8845" t="s">
        <v>29</v>
      </c>
      <c r="J8845" t="s">
        <v>123</v>
      </c>
      <c r="K8845">
        <v>1975</v>
      </c>
      <c r="L8845" t="s">
        <v>31</v>
      </c>
      <c r="M8845" t="s">
        <v>32</v>
      </c>
      <c r="N8845">
        <v>30</v>
      </c>
      <c r="O8845" t="s">
        <v>1120</v>
      </c>
      <c r="P8845" t="s">
        <v>50</v>
      </c>
      <c r="Q8845" t="s">
        <v>43</v>
      </c>
      <c r="T8845" t="s">
        <v>36</v>
      </c>
      <c r="U8845">
        <v>70</v>
      </c>
      <c r="V8845">
        <v>150</v>
      </c>
      <c r="X8845" t="s">
        <v>51</v>
      </c>
    </row>
    <row r="8846" spans="1:24" x14ac:dyDescent="0.25">
      <c r="A8846">
        <v>8942</v>
      </c>
      <c r="B8846" t="s">
        <v>10320</v>
      </c>
      <c r="C8846" t="s">
        <v>2738</v>
      </c>
      <c r="D8846" t="s">
        <v>2739</v>
      </c>
      <c r="E8846">
        <v>40</v>
      </c>
      <c r="F8846">
        <v>13</v>
      </c>
      <c r="G8846" t="s">
        <v>133</v>
      </c>
      <c r="H8846" t="s">
        <v>28</v>
      </c>
      <c r="I8846" t="s">
        <v>29</v>
      </c>
      <c r="J8846" t="s">
        <v>123</v>
      </c>
      <c r="K8846">
        <v>1975</v>
      </c>
      <c r="L8846" t="s">
        <v>31</v>
      </c>
      <c r="M8846" t="s">
        <v>32</v>
      </c>
      <c r="N8846">
        <v>33</v>
      </c>
      <c r="O8846" t="s">
        <v>1120</v>
      </c>
      <c r="P8846" t="s">
        <v>50</v>
      </c>
      <c r="Q8846" t="s">
        <v>43</v>
      </c>
      <c r="T8846" t="s">
        <v>36</v>
      </c>
      <c r="U8846">
        <v>76</v>
      </c>
      <c r="V8846">
        <v>162</v>
      </c>
      <c r="X8846" t="s">
        <v>51</v>
      </c>
    </row>
    <row r="8847" spans="1:24" x14ac:dyDescent="0.25">
      <c r="A8847">
        <v>8943</v>
      </c>
      <c r="B8847" t="s">
        <v>10321</v>
      </c>
      <c r="C8847" t="s">
        <v>2738</v>
      </c>
      <c r="D8847" t="s">
        <v>2739</v>
      </c>
      <c r="E8847">
        <v>40</v>
      </c>
      <c r="F8847">
        <v>6</v>
      </c>
      <c r="G8847" t="s">
        <v>948</v>
      </c>
      <c r="H8847" t="s">
        <v>28</v>
      </c>
      <c r="I8847" t="s">
        <v>29</v>
      </c>
      <c r="J8847" t="s">
        <v>96</v>
      </c>
      <c r="K8847">
        <v>1975</v>
      </c>
      <c r="L8847" t="s">
        <v>31</v>
      </c>
      <c r="M8847" t="s">
        <v>32</v>
      </c>
      <c r="N8847">
        <v>14</v>
      </c>
      <c r="O8847" t="s">
        <v>1120</v>
      </c>
      <c r="P8847" t="s">
        <v>50</v>
      </c>
      <c r="Q8847" t="s">
        <v>43</v>
      </c>
      <c r="T8847" t="s">
        <v>36</v>
      </c>
      <c r="U8847">
        <v>30</v>
      </c>
      <c r="V8847">
        <v>22</v>
      </c>
      <c r="X8847" t="s">
        <v>51</v>
      </c>
    </row>
    <row r="8848" spans="1:24" x14ac:dyDescent="0.25">
      <c r="A8848">
        <v>8944</v>
      </c>
      <c r="B8848" t="s">
        <v>10322</v>
      </c>
      <c r="C8848" t="s">
        <v>2738</v>
      </c>
      <c r="D8848" t="s">
        <v>2739</v>
      </c>
      <c r="E8848">
        <v>40</v>
      </c>
      <c r="F8848">
        <v>14</v>
      </c>
      <c r="G8848" t="s">
        <v>948</v>
      </c>
      <c r="H8848" t="s">
        <v>28</v>
      </c>
      <c r="I8848" t="s">
        <v>29</v>
      </c>
      <c r="J8848" t="s">
        <v>96</v>
      </c>
      <c r="K8848">
        <v>1975</v>
      </c>
      <c r="L8848" t="s">
        <v>31</v>
      </c>
      <c r="M8848" t="s">
        <v>32</v>
      </c>
      <c r="N8848">
        <v>7</v>
      </c>
      <c r="O8848" t="s">
        <v>1120</v>
      </c>
      <c r="P8848" t="s">
        <v>50</v>
      </c>
      <c r="Q8848" t="s">
        <v>43</v>
      </c>
      <c r="T8848" t="s">
        <v>36</v>
      </c>
      <c r="U8848">
        <v>17</v>
      </c>
      <c r="V8848">
        <v>11</v>
      </c>
      <c r="X8848" t="s">
        <v>51</v>
      </c>
    </row>
    <row r="8849" spans="1:24" x14ac:dyDescent="0.25">
      <c r="A8849">
        <v>8945</v>
      </c>
      <c r="B8849" t="s">
        <v>10323</v>
      </c>
      <c r="C8849" t="s">
        <v>2738</v>
      </c>
      <c r="D8849" t="s">
        <v>2739</v>
      </c>
      <c r="E8849">
        <v>40</v>
      </c>
      <c r="F8849">
        <v>15</v>
      </c>
      <c r="G8849" t="s">
        <v>948</v>
      </c>
      <c r="H8849" t="s">
        <v>28</v>
      </c>
      <c r="I8849" t="s">
        <v>29</v>
      </c>
      <c r="J8849" t="s">
        <v>96</v>
      </c>
      <c r="K8849">
        <v>1975</v>
      </c>
      <c r="L8849" t="s">
        <v>31</v>
      </c>
      <c r="M8849" t="s">
        <v>32</v>
      </c>
      <c r="N8849">
        <v>8</v>
      </c>
      <c r="O8849" t="s">
        <v>1120</v>
      </c>
      <c r="P8849" t="s">
        <v>50</v>
      </c>
      <c r="Q8849" t="s">
        <v>43</v>
      </c>
      <c r="T8849" t="s">
        <v>36</v>
      </c>
      <c r="U8849">
        <v>17</v>
      </c>
      <c r="V8849">
        <v>12</v>
      </c>
      <c r="X8849" t="s">
        <v>51</v>
      </c>
    </row>
    <row r="8850" spans="1:24" x14ac:dyDescent="0.25">
      <c r="A8850">
        <v>8946</v>
      </c>
      <c r="B8850" t="s">
        <v>10324</v>
      </c>
      <c r="C8850" t="s">
        <v>2738</v>
      </c>
      <c r="D8850" t="s">
        <v>2739</v>
      </c>
      <c r="E8850">
        <v>40</v>
      </c>
      <c r="F8850">
        <v>16</v>
      </c>
      <c r="G8850" t="s">
        <v>948</v>
      </c>
      <c r="H8850" t="s">
        <v>28</v>
      </c>
      <c r="I8850" t="s">
        <v>29</v>
      </c>
      <c r="J8850" t="s">
        <v>96</v>
      </c>
      <c r="K8850">
        <v>1975</v>
      </c>
      <c r="L8850" t="s">
        <v>31</v>
      </c>
      <c r="M8850" t="s">
        <v>32</v>
      </c>
      <c r="N8850">
        <v>21</v>
      </c>
      <c r="O8850" t="s">
        <v>1120</v>
      </c>
      <c r="P8850" t="s">
        <v>50</v>
      </c>
      <c r="Q8850" t="s">
        <v>43</v>
      </c>
      <c r="T8850" t="s">
        <v>36</v>
      </c>
      <c r="U8850">
        <v>44</v>
      </c>
      <c r="V8850">
        <v>35</v>
      </c>
      <c r="X8850" t="s">
        <v>51</v>
      </c>
    </row>
    <row r="8851" spans="1:24" x14ac:dyDescent="0.25">
      <c r="A8851">
        <v>8947</v>
      </c>
      <c r="B8851" t="s">
        <v>10325</v>
      </c>
      <c r="C8851" t="s">
        <v>2738</v>
      </c>
      <c r="D8851" t="s">
        <v>2739</v>
      </c>
      <c r="E8851">
        <v>40</v>
      </c>
      <c r="F8851">
        <v>17</v>
      </c>
      <c r="G8851" t="s">
        <v>948</v>
      </c>
      <c r="H8851" t="s">
        <v>28</v>
      </c>
      <c r="I8851" t="s">
        <v>29</v>
      </c>
      <c r="J8851" t="s">
        <v>96</v>
      </c>
      <c r="K8851">
        <v>1975</v>
      </c>
      <c r="L8851" t="s">
        <v>31</v>
      </c>
      <c r="M8851" t="s">
        <v>32</v>
      </c>
      <c r="N8851">
        <v>17</v>
      </c>
      <c r="O8851" t="s">
        <v>1120</v>
      </c>
      <c r="P8851" t="s">
        <v>50</v>
      </c>
      <c r="Q8851" t="s">
        <v>43</v>
      </c>
      <c r="T8851" t="s">
        <v>36</v>
      </c>
      <c r="U8851">
        <v>35</v>
      </c>
      <c r="V8851">
        <v>28</v>
      </c>
      <c r="X8851" t="s">
        <v>51</v>
      </c>
    </row>
    <row r="8852" spans="1:24" x14ac:dyDescent="0.25">
      <c r="A8852">
        <v>8948</v>
      </c>
      <c r="B8852" t="s">
        <v>10326</v>
      </c>
      <c r="C8852" t="s">
        <v>860</v>
      </c>
      <c r="D8852" t="s">
        <v>861</v>
      </c>
      <c r="E8852">
        <v>20</v>
      </c>
      <c r="F8852">
        <v>2</v>
      </c>
      <c r="G8852" t="s">
        <v>127</v>
      </c>
      <c r="H8852" t="s">
        <v>75</v>
      </c>
      <c r="I8852" t="s">
        <v>29</v>
      </c>
      <c r="J8852" t="s">
        <v>76</v>
      </c>
      <c r="K8852">
        <v>1994</v>
      </c>
      <c r="L8852" t="s">
        <v>31</v>
      </c>
      <c r="M8852" t="s">
        <v>32</v>
      </c>
      <c r="N8852">
        <v>84.12</v>
      </c>
      <c r="O8852" t="s">
        <v>226</v>
      </c>
      <c r="P8852" t="s">
        <v>50</v>
      </c>
      <c r="Q8852" t="s">
        <v>43</v>
      </c>
      <c r="T8852" t="s">
        <v>36</v>
      </c>
      <c r="U8852">
        <v>171</v>
      </c>
      <c r="V8852">
        <v>132</v>
      </c>
      <c r="X8852" t="s">
        <v>51</v>
      </c>
    </row>
    <row r="8853" spans="1:24" x14ac:dyDescent="0.25">
      <c r="A8853">
        <v>8949</v>
      </c>
      <c r="B8853" t="s">
        <v>10327</v>
      </c>
      <c r="C8853" t="s">
        <v>860</v>
      </c>
      <c r="D8853" t="s">
        <v>861</v>
      </c>
      <c r="E8853">
        <v>20</v>
      </c>
      <c r="F8853">
        <v>6</v>
      </c>
      <c r="G8853" t="s">
        <v>127</v>
      </c>
      <c r="H8853" t="s">
        <v>75</v>
      </c>
      <c r="I8853" t="s">
        <v>29</v>
      </c>
      <c r="J8853" t="s">
        <v>76</v>
      </c>
      <c r="K8853">
        <v>1994</v>
      </c>
      <c r="L8853" t="s">
        <v>31</v>
      </c>
      <c r="M8853" t="s">
        <v>32</v>
      </c>
      <c r="N8853">
        <v>2</v>
      </c>
      <c r="O8853" t="s">
        <v>226</v>
      </c>
      <c r="P8853" t="s">
        <v>50</v>
      </c>
      <c r="Q8853" t="s">
        <v>43</v>
      </c>
      <c r="T8853" t="s">
        <v>36</v>
      </c>
      <c r="U8853">
        <v>8</v>
      </c>
      <c r="V8853">
        <v>4</v>
      </c>
      <c r="X8853" t="s">
        <v>51</v>
      </c>
    </row>
    <row r="8854" spans="1:24" x14ac:dyDescent="0.25">
      <c r="A8854">
        <v>8950</v>
      </c>
      <c r="B8854" t="s">
        <v>10328</v>
      </c>
      <c r="C8854" t="s">
        <v>860</v>
      </c>
      <c r="D8854" t="s">
        <v>861</v>
      </c>
      <c r="E8854">
        <v>20</v>
      </c>
      <c r="F8854">
        <v>7</v>
      </c>
      <c r="G8854" t="s">
        <v>127</v>
      </c>
      <c r="H8854" t="s">
        <v>75</v>
      </c>
      <c r="I8854" t="s">
        <v>29</v>
      </c>
      <c r="J8854" t="s">
        <v>76</v>
      </c>
      <c r="K8854">
        <v>1994</v>
      </c>
      <c r="L8854" t="s">
        <v>31</v>
      </c>
      <c r="M8854" t="s">
        <v>32</v>
      </c>
      <c r="N8854">
        <v>56</v>
      </c>
      <c r="O8854" t="s">
        <v>226</v>
      </c>
      <c r="P8854" t="s">
        <v>50</v>
      </c>
      <c r="Q8854" t="s">
        <v>43</v>
      </c>
      <c r="T8854" t="s">
        <v>36</v>
      </c>
      <c r="U8854">
        <v>110</v>
      </c>
      <c r="V8854">
        <v>93</v>
      </c>
      <c r="X8854" t="s">
        <v>51</v>
      </c>
    </row>
    <row r="8855" spans="1:24" x14ac:dyDescent="0.25">
      <c r="A8855">
        <v>8951</v>
      </c>
      <c r="B8855" t="s">
        <v>10329</v>
      </c>
      <c r="C8855" t="s">
        <v>860</v>
      </c>
      <c r="D8855" t="s">
        <v>861</v>
      </c>
      <c r="E8855">
        <v>20</v>
      </c>
      <c r="F8855">
        <v>4</v>
      </c>
      <c r="G8855" t="s">
        <v>133</v>
      </c>
      <c r="H8855" t="s">
        <v>28</v>
      </c>
      <c r="I8855" t="s">
        <v>29</v>
      </c>
      <c r="J8855" t="s">
        <v>84</v>
      </c>
      <c r="K8855">
        <v>1994</v>
      </c>
      <c r="L8855" t="s">
        <v>31</v>
      </c>
      <c r="M8855" t="s">
        <v>32</v>
      </c>
      <c r="N8855">
        <v>8.24</v>
      </c>
      <c r="O8855" t="s">
        <v>226</v>
      </c>
      <c r="P8855" t="s">
        <v>50</v>
      </c>
      <c r="Q8855" t="s">
        <v>43</v>
      </c>
      <c r="T8855" t="s">
        <v>36</v>
      </c>
      <c r="U8855">
        <v>24</v>
      </c>
      <c r="V8855">
        <v>32</v>
      </c>
      <c r="X8855" t="s">
        <v>51</v>
      </c>
    </row>
    <row r="8856" spans="1:24" x14ac:dyDescent="0.25">
      <c r="A8856">
        <v>8952</v>
      </c>
      <c r="B8856" t="s">
        <v>10330</v>
      </c>
      <c r="C8856" t="s">
        <v>860</v>
      </c>
      <c r="D8856" t="s">
        <v>861</v>
      </c>
      <c r="E8856">
        <v>20</v>
      </c>
      <c r="F8856">
        <v>9</v>
      </c>
      <c r="G8856" t="s">
        <v>133</v>
      </c>
      <c r="H8856" t="s">
        <v>28</v>
      </c>
      <c r="I8856" t="s">
        <v>29</v>
      </c>
      <c r="J8856" t="s">
        <v>84</v>
      </c>
      <c r="K8856">
        <v>1994</v>
      </c>
      <c r="L8856" t="s">
        <v>31</v>
      </c>
      <c r="M8856" t="s">
        <v>32</v>
      </c>
      <c r="N8856">
        <v>15.39</v>
      </c>
      <c r="O8856" t="s">
        <v>226</v>
      </c>
      <c r="P8856" t="s">
        <v>50</v>
      </c>
      <c r="Q8856" t="s">
        <v>43</v>
      </c>
      <c r="T8856" t="s">
        <v>36</v>
      </c>
      <c r="U8856">
        <v>39</v>
      </c>
      <c r="V8856">
        <v>63</v>
      </c>
      <c r="X8856" t="s">
        <v>51</v>
      </c>
    </row>
    <row r="8857" spans="1:24" x14ac:dyDescent="0.25">
      <c r="A8857">
        <v>8953</v>
      </c>
      <c r="B8857" t="s">
        <v>10331</v>
      </c>
      <c r="C8857" t="s">
        <v>860</v>
      </c>
      <c r="D8857" t="s">
        <v>861</v>
      </c>
      <c r="E8857">
        <v>20</v>
      </c>
      <c r="F8857">
        <v>5</v>
      </c>
      <c r="G8857" t="s">
        <v>48</v>
      </c>
      <c r="H8857" t="s">
        <v>28</v>
      </c>
      <c r="I8857" t="s">
        <v>29</v>
      </c>
      <c r="J8857" t="s">
        <v>123</v>
      </c>
      <c r="K8857">
        <v>1994</v>
      </c>
      <c r="L8857" t="s">
        <v>31</v>
      </c>
      <c r="M8857" t="s">
        <v>32</v>
      </c>
      <c r="N8857">
        <v>17</v>
      </c>
      <c r="O8857" t="s">
        <v>226</v>
      </c>
      <c r="P8857" t="s">
        <v>50</v>
      </c>
      <c r="Q8857" t="s">
        <v>43</v>
      </c>
      <c r="T8857" t="s">
        <v>36</v>
      </c>
      <c r="U8857">
        <v>38</v>
      </c>
      <c r="V8857">
        <v>29</v>
      </c>
      <c r="X8857" t="s">
        <v>51</v>
      </c>
    </row>
    <row r="8858" spans="1:24" x14ac:dyDescent="0.25">
      <c r="A8858">
        <v>8954</v>
      </c>
      <c r="B8858" t="s">
        <v>10332</v>
      </c>
      <c r="C8858" t="s">
        <v>860</v>
      </c>
      <c r="D8858" t="s">
        <v>861</v>
      </c>
      <c r="E8858">
        <v>20</v>
      </c>
      <c r="F8858">
        <v>10</v>
      </c>
      <c r="G8858" t="s">
        <v>48</v>
      </c>
      <c r="H8858" t="s">
        <v>28</v>
      </c>
      <c r="I8858" t="s">
        <v>29</v>
      </c>
      <c r="J8858" t="s">
        <v>123</v>
      </c>
      <c r="K8858">
        <v>1994</v>
      </c>
      <c r="L8858" t="s">
        <v>31</v>
      </c>
      <c r="M8858" t="s">
        <v>32</v>
      </c>
      <c r="N8858">
        <v>18</v>
      </c>
      <c r="O8858" t="s">
        <v>226</v>
      </c>
      <c r="P8858" t="s">
        <v>50</v>
      </c>
      <c r="Q8858" t="s">
        <v>43</v>
      </c>
      <c r="T8858" t="s">
        <v>36</v>
      </c>
      <c r="U8858">
        <v>38</v>
      </c>
      <c r="V8858">
        <v>30</v>
      </c>
      <c r="X8858" t="s">
        <v>51</v>
      </c>
    </row>
    <row r="8859" spans="1:24" x14ac:dyDescent="0.25">
      <c r="A8859">
        <v>8955</v>
      </c>
      <c r="B8859" t="s">
        <v>10333</v>
      </c>
      <c r="C8859" t="s">
        <v>1264</v>
      </c>
      <c r="D8859" t="s">
        <v>1265</v>
      </c>
      <c r="E8859">
        <v>20</v>
      </c>
      <c r="F8859">
        <v>3</v>
      </c>
      <c r="G8859" t="s">
        <v>74</v>
      </c>
      <c r="H8859" t="s">
        <v>75</v>
      </c>
      <c r="I8859" t="s">
        <v>29</v>
      </c>
      <c r="J8859" t="s">
        <v>76</v>
      </c>
      <c r="K8859">
        <v>2006</v>
      </c>
      <c r="L8859" t="s">
        <v>31</v>
      </c>
      <c r="M8859" t="s">
        <v>32</v>
      </c>
      <c r="N8859">
        <v>84</v>
      </c>
      <c r="O8859" t="s">
        <v>410</v>
      </c>
      <c r="P8859" t="s">
        <v>50</v>
      </c>
      <c r="Q8859" t="s">
        <v>43</v>
      </c>
      <c r="T8859" t="s">
        <v>36</v>
      </c>
      <c r="U8859">
        <v>162</v>
      </c>
      <c r="V8859">
        <v>223</v>
      </c>
      <c r="X8859" t="s">
        <v>51</v>
      </c>
    </row>
    <row r="8860" spans="1:24" x14ac:dyDescent="0.25">
      <c r="A8860">
        <v>8956</v>
      </c>
      <c r="B8860" t="s">
        <v>10334</v>
      </c>
      <c r="C8860" t="s">
        <v>1264</v>
      </c>
      <c r="D8860" t="s">
        <v>1265</v>
      </c>
      <c r="E8860">
        <v>20</v>
      </c>
      <c r="F8860">
        <v>11</v>
      </c>
      <c r="G8860" t="s">
        <v>74</v>
      </c>
      <c r="H8860" t="s">
        <v>75</v>
      </c>
      <c r="I8860" t="s">
        <v>29</v>
      </c>
      <c r="J8860" t="s">
        <v>76</v>
      </c>
      <c r="K8860">
        <v>2006</v>
      </c>
      <c r="L8860" t="s">
        <v>31</v>
      </c>
      <c r="M8860" t="s">
        <v>32</v>
      </c>
      <c r="N8860">
        <v>63.51</v>
      </c>
      <c r="O8860" t="s">
        <v>410</v>
      </c>
      <c r="P8860" t="s">
        <v>50</v>
      </c>
      <c r="Q8860" t="s">
        <v>43</v>
      </c>
      <c r="T8860" t="s">
        <v>36</v>
      </c>
      <c r="U8860">
        <v>132</v>
      </c>
      <c r="V8860">
        <v>152</v>
      </c>
      <c r="X8860" t="s">
        <v>51</v>
      </c>
    </row>
    <row r="8861" spans="1:24" x14ac:dyDescent="0.25">
      <c r="A8861">
        <v>8957</v>
      </c>
      <c r="B8861" t="s">
        <v>10335</v>
      </c>
      <c r="C8861" t="s">
        <v>1508</v>
      </c>
      <c r="D8861" t="s">
        <v>1509</v>
      </c>
      <c r="E8861">
        <v>20</v>
      </c>
      <c r="F8861">
        <v>4</v>
      </c>
      <c r="G8861" t="s">
        <v>74</v>
      </c>
      <c r="H8861" t="s">
        <v>75</v>
      </c>
      <c r="I8861" t="s">
        <v>29</v>
      </c>
      <c r="J8861" t="s">
        <v>76</v>
      </c>
      <c r="K8861">
        <v>1996</v>
      </c>
      <c r="L8861" t="s">
        <v>31</v>
      </c>
      <c r="M8861" t="s">
        <v>32</v>
      </c>
      <c r="N8861">
        <v>5</v>
      </c>
      <c r="O8861" t="s">
        <v>410</v>
      </c>
      <c r="P8861" t="s">
        <v>50</v>
      </c>
      <c r="Q8861" t="s">
        <v>43</v>
      </c>
      <c r="T8861" t="s">
        <v>36</v>
      </c>
      <c r="U8861">
        <v>18</v>
      </c>
      <c r="V8861">
        <v>10</v>
      </c>
      <c r="X8861" t="s">
        <v>51</v>
      </c>
    </row>
    <row r="8862" spans="1:24" x14ac:dyDescent="0.25">
      <c r="A8862">
        <v>8958</v>
      </c>
      <c r="B8862" t="s">
        <v>10336</v>
      </c>
      <c r="C8862" t="s">
        <v>1508</v>
      </c>
      <c r="D8862" t="s">
        <v>1509</v>
      </c>
      <c r="E8862">
        <v>20</v>
      </c>
      <c r="F8862">
        <v>6</v>
      </c>
      <c r="G8862" t="s">
        <v>74</v>
      </c>
      <c r="H8862" t="s">
        <v>75</v>
      </c>
      <c r="I8862" t="s">
        <v>29</v>
      </c>
      <c r="J8862" t="s">
        <v>76</v>
      </c>
      <c r="K8862">
        <v>1996</v>
      </c>
      <c r="L8862" t="s">
        <v>31</v>
      </c>
      <c r="M8862" t="s">
        <v>32</v>
      </c>
      <c r="N8862">
        <v>4</v>
      </c>
      <c r="O8862" t="s">
        <v>410</v>
      </c>
      <c r="P8862" t="s">
        <v>50</v>
      </c>
      <c r="Q8862" t="s">
        <v>43</v>
      </c>
      <c r="T8862" t="s">
        <v>36</v>
      </c>
      <c r="U8862">
        <v>20</v>
      </c>
      <c r="V8862">
        <v>9</v>
      </c>
      <c r="X8862" t="s">
        <v>51</v>
      </c>
    </row>
    <row r="8863" spans="1:24" x14ac:dyDescent="0.25">
      <c r="A8863">
        <v>8959</v>
      </c>
      <c r="B8863" t="s">
        <v>10337</v>
      </c>
      <c r="C8863" t="s">
        <v>1508</v>
      </c>
      <c r="D8863" t="s">
        <v>1509</v>
      </c>
      <c r="E8863">
        <v>20</v>
      </c>
      <c r="F8863">
        <v>7</v>
      </c>
      <c r="G8863" t="s">
        <v>74</v>
      </c>
      <c r="H8863" t="s">
        <v>75</v>
      </c>
      <c r="I8863" t="s">
        <v>29</v>
      </c>
      <c r="J8863" t="s">
        <v>76</v>
      </c>
      <c r="K8863">
        <v>1996</v>
      </c>
      <c r="L8863" t="s">
        <v>31</v>
      </c>
      <c r="M8863" t="s">
        <v>32</v>
      </c>
      <c r="N8863">
        <v>5</v>
      </c>
      <c r="O8863" t="s">
        <v>410</v>
      </c>
      <c r="P8863" t="s">
        <v>50</v>
      </c>
      <c r="Q8863" t="s">
        <v>43</v>
      </c>
      <c r="T8863" t="s">
        <v>36</v>
      </c>
      <c r="U8863">
        <v>20</v>
      </c>
      <c r="V8863">
        <v>10</v>
      </c>
      <c r="X8863" t="s">
        <v>51</v>
      </c>
    </row>
    <row r="8864" spans="1:24" x14ac:dyDescent="0.25">
      <c r="A8864">
        <v>8960</v>
      </c>
      <c r="B8864" t="s">
        <v>10338</v>
      </c>
      <c r="C8864" t="s">
        <v>1508</v>
      </c>
      <c r="D8864" t="s">
        <v>1509</v>
      </c>
      <c r="E8864">
        <v>20</v>
      </c>
      <c r="F8864">
        <v>8</v>
      </c>
      <c r="G8864" t="s">
        <v>74</v>
      </c>
      <c r="H8864" t="s">
        <v>75</v>
      </c>
      <c r="I8864" t="s">
        <v>29</v>
      </c>
      <c r="J8864" t="s">
        <v>76</v>
      </c>
      <c r="K8864">
        <v>1996</v>
      </c>
      <c r="L8864" t="s">
        <v>31</v>
      </c>
      <c r="M8864" t="s">
        <v>32</v>
      </c>
      <c r="N8864">
        <v>398</v>
      </c>
      <c r="O8864" t="s">
        <v>410</v>
      </c>
      <c r="P8864" t="s">
        <v>50</v>
      </c>
      <c r="Q8864" t="s">
        <v>43</v>
      </c>
      <c r="T8864" t="s">
        <v>36</v>
      </c>
      <c r="U8864">
        <v>731</v>
      </c>
      <c r="V8864">
        <v>837</v>
      </c>
      <c r="X8864" t="s">
        <v>51</v>
      </c>
    </row>
    <row r="8865" spans="1:24" x14ac:dyDescent="0.25">
      <c r="A8865">
        <v>8961</v>
      </c>
      <c r="B8865" t="s">
        <v>10339</v>
      </c>
      <c r="C8865" t="s">
        <v>1508</v>
      </c>
      <c r="D8865" t="s">
        <v>1509</v>
      </c>
      <c r="E8865">
        <v>20</v>
      </c>
      <c r="F8865">
        <v>9</v>
      </c>
      <c r="G8865" t="s">
        <v>74</v>
      </c>
      <c r="H8865" t="s">
        <v>75</v>
      </c>
      <c r="I8865" t="s">
        <v>29</v>
      </c>
      <c r="J8865" t="s">
        <v>76</v>
      </c>
      <c r="K8865">
        <v>1996</v>
      </c>
      <c r="L8865" t="s">
        <v>31</v>
      </c>
      <c r="M8865" t="s">
        <v>32</v>
      </c>
      <c r="N8865">
        <v>4</v>
      </c>
      <c r="O8865" t="s">
        <v>410</v>
      </c>
      <c r="P8865" t="s">
        <v>50</v>
      </c>
      <c r="Q8865" t="s">
        <v>43</v>
      </c>
      <c r="T8865" t="s">
        <v>36</v>
      </c>
      <c r="U8865">
        <v>19</v>
      </c>
      <c r="V8865">
        <v>9</v>
      </c>
      <c r="X8865" t="s">
        <v>51</v>
      </c>
    </row>
    <row r="8866" spans="1:24" x14ac:dyDescent="0.25">
      <c r="A8866">
        <v>8962</v>
      </c>
      <c r="B8866" t="s">
        <v>10340</v>
      </c>
      <c r="C8866" t="s">
        <v>1508</v>
      </c>
      <c r="D8866" t="s">
        <v>1509</v>
      </c>
      <c r="E8866">
        <v>20</v>
      </c>
      <c r="F8866">
        <v>10</v>
      </c>
      <c r="G8866" t="s">
        <v>74</v>
      </c>
      <c r="H8866" t="s">
        <v>75</v>
      </c>
      <c r="I8866" t="s">
        <v>29</v>
      </c>
      <c r="J8866" t="s">
        <v>76</v>
      </c>
      <c r="K8866">
        <v>1996</v>
      </c>
      <c r="L8866" t="s">
        <v>31</v>
      </c>
      <c r="M8866" t="s">
        <v>32</v>
      </c>
      <c r="N8866">
        <v>5</v>
      </c>
      <c r="O8866" t="s">
        <v>410</v>
      </c>
      <c r="P8866" t="s">
        <v>50</v>
      </c>
      <c r="Q8866" t="s">
        <v>43</v>
      </c>
      <c r="T8866" t="s">
        <v>36</v>
      </c>
      <c r="U8866">
        <v>20</v>
      </c>
      <c r="V8866">
        <v>10</v>
      </c>
      <c r="X8866" t="s">
        <v>51</v>
      </c>
    </row>
    <row r="8867" spans="1:24" x14ac:dyDescent="0.25">
      <c r="A8867">
        <v>8963</v>
      </c>
      <c r="B8867" t="s">
        <v>10341</v>
      </c>
      <c r="C8867" t="s">
        <v>1508</v>
      </c>
      <c r="D8867" t="s">
        <v>1509</v>
      </c>
      <c r="E8867">
        <v>20</v>
      </c>
      <c r="F8867">
        <v>11</v>
      </c>
      <c r="G8867" t="s">
        <v>74</v>
      </c>
      <c r="H8867" t="s">
        <v>75</v>
      </c>
      <c r="I8867" t="s">
        <v>29</v>
      </c>
      <c r="J8867" t="s">
        <v>76</v>
      </c>
      <c r="K8867">
        <v>1996</v>
      </c>
      <c r="L8867" t="s">
        <v>31</v>
      </c>
      <c r="M8867" t="s">
        <v>32</v>
      </c>
      <c r="N8867">
        <v>5</v>
      </c>
      <c r="O8867" t="s">
        <v>410</v>
      </c>
      <c r="P8867" t="s">
        <v>50</v>
      </c>
      <c r="Q8867" t="s">
        <v>43</v>
      </c>
      <c r="T8867" t="s">
        <v>36</v>
      </c>
      <c r="U8867">
        <v>18</v>
      </c>
      <c r="V8867">
        <v>10</v>
      </c>
      <c r="X8867" t="s">
        <v>51</v>
      </c>
    </row>
    <row r="8868" spans="1:24" x14ac:dyDescent="0.25">
      <c r="A8868">
        <v>8964</v>
      </c>
      <c r="B8868" t="s">
        <v>10342</v>
      </c>
      <c r="C8868" t="s">
        <v>1508</v>
      </c>
      <c r="D8868" t="s">
        <v>1509</v>
      </c>
      <c r="E8868">
        <v>20</v>
      </c>
      <c r="F8868">
        <v>12</v>
      </c>
      <c r="G8868" t="s">
        <v>74</v>
      </c>
      <c r="H8868" t="s">
        <v>75</v>
      </c>
      <c r="I8868" t="s">
        <v>29</v>
      </c>
      <c r="J8868" t="s">
        <v>76</v>
      </c>
      <c r="K8868">
        <v>1996</v>
      </c>
      <c r="L8868" t="s">
        <v>31</v>
      </c>
      <c r="M8868" t="s">
        <v>32</v>
      </c>
      <c r="N8868">
        <v>4</v>
      </c>
      <c r="O8868" t="s">
        <v>410</v>
      </c>
      <c r="P8868" t="s">
        <v>50</v>
      </c>
      <c r="Q8868" t="s">
        <v>43</v>
      </c>
      <c r="T8868" t="s">
        <v>36</v>
      </c>
      <c r="U8868">
        <v>18</v>
      </c>
      <c r="V8868">
        <v>9</v>
      </c>
      <c r="X8868" t="s">
        <v>51</v>
      </c>
    </row>
    <row r="8869" spans="1:24" x14ac:dyDescent="0.25">
      <c r="A8869">
        <v>8965</v>
      </c>
      <c r="B8869" t="s">
        <v>10343</v>
      </c>
      <c r="C8869" t="s">
        <v>1508</v>
      </c>
      <c r="D8869" t="s">
        <v>1509</v>
      </c>
      <c r="E8869">
        <v>20</v>
      </c>
      <c r="F8869">
        <v>5</v>
      </c>
      <c r="G8869" t="s">
        <v>48</v>
      </c>
      <c r="H8869" t="s">
        <v>28</v>
      </c>
      <c r="I8869" t="s">
        <v>29</v>
      </c>
      <c r="J8869" t="s">
        <v>123</v>
      </c>
      <c r="K8869">
        <v>1996</v>
      </c>
      <c r="L8869" t="s">
        <v>31</v>
      </c>
      <c r="M8869" t="s">
        <v>32</v>
      </c>
      <c r="N8869">
        <v>18</v>
      </c>
      <c r="O8869" t="s">
        <v>410</v>
      </c>
      <c r="P8869" t="s">
        <v>50</v>
      </c>
      <c r="Q8869" t="s">
        <v>43</v>
      </c>
      <c r="T8869" t="s">
        <v>36</v>
      </c>
      <c r="U8869">
        <v>40</v>
      </c>
      <c r="V8869">
        <v>32</v>
      </c>
      <c r="X8869" t="s">
        <v>51</v>
      </c>
    </row>
    <row r="8870" spans="1:24" x14ac:dyDescent="0.25">
      <c r="A8870">
        <v>8966</v>
      </c>
      <c r="B8870" t="s">
        <v>10344</v>
      </c>
      <c r="C8870" t="s">
        <v>1508</v>
      </c>
      <c r="D8870" t="s">
        <v>1509</v>
      </c>
      <c r="E8870">
        <v>20</v>
      </c>
      <c r="F8870">
        <v>13</v>
      </c>
      <c r="G8870" t="s">
        <v>48</v>
      </c>
      <c r="H8870" t="s">
        <v>28</v>
      </c>
      <c r="I8870" t="s">
        <v>29</v>
      </c>
      <c r="J8870" t="s">
        <v>123</v>
      </c>
      <c r="K8870">
        <v>1996</v>
      </c>
      <c r="L8870" t="s">
        <v>31</v>
      </c>
      <c r="M8870" t="s">
        <v>32</v>
      </c>
      <c r="N8870">
        <v>19</v>
      </c>
      <c r="O8870" t="s">
        <v>410</v>
      </c>
      <c r="P8870" t="s">
        <v>50</v>
      </c>
      <c r="Q8870" t="s">
        <v>43</v>
      </c>
      <c r="T8870" t="s">
        <v>36</v>
      </c>
      <c r="U8870">
        <v>41</v>
      </c>
      <c r="V8870">
        <v>33</v>
      </c>
      <c r="X8870" t="s">
        <v>51</v>
      </c>
    </row>
    <row r="8871" spans="1:24" x14ac:dyDescent="0.25">
      <c r="A8871">
        <v>8967</v>
      </c>
      <c r="B8871" t="s">
        <v>10345</v>
      </c>
      <c r="C8871" t="s">
        <v>1508</v>
      </c>
      <c r="D8871" t="s">
        <v>1509</v>
      </c>
      <c r="E8871">
        <v>20</v>
      </c>
      <c r="F8871">
        <v>14</v>
      </c>
      <c r="G8871" t="s">
        <v>48</v>
      </c>
      <c r="H8871" t="s">
        <v>28</v>
      </c>
      <c r="I8871" t="s">
        <v>29</v>
      </c>
      <c r="J8871" t="s">
        <v>123</v>
      </c>
      <c r="K8871">
        <v>1996</v>
      </c>
      <c r="L8871" t="s">
        <v>31</v>
      </c>
      <c r="M8871" t="s">
        <v>32</v>
      </c>
      <c r="N8871">
        <v>19</v>
      </c>
      <c r="O8871" t="s">
        <v>410</v>
      </c>
      <c r="P8871" t="s">
        <v>50</v>
      </c>
      <c r="Q8871" t="s">
        <v>43</v>
      </c>
      <c r="T8871" t="s">
        <v>36</v>
      </c>
      <c r="U8871">
        <v>41</v>
      </c>
      <c r="V8871">
        <v>32</v>
      </c>
      <c r="X8871" t="s">
        <v>51</v>
      </c>
    </row>
    <row r="8872" spans="1:24" x14ac:dyDescent="0.25">
      <c r="A8872">
        <v>8968</v>
      </c>
      <c r="B8872" t="s">
        <v>10346</v>
      </c>
      <c r="C8872" t="s">
        <v>1508</v>
      </c>
      <c r="D8872" t="s">
        <v>1509</v>
      </c>
      <c r="E8872">
        <v>20</v>
      </c>
      <c r="F8872">
        <v>15</v>
      </c>
      <c r="G8872" t="s">
        <v>48</v>
      </c>
      <c r="H8872" t="s">
        <v>28</v>
      </c>
      <c r="I8872" t="s">
        <v>29</v>
      </c>
      <c r="J8872" t="s">
        <v>123</v>
      </c>
      <c r="K8872">
        <v>1996</v>
      </c>
      <c r="L8872" t="s">
        <v>31</v>
      </c>
      <c r="M8872" t="s">
        <v>32</v>
      </c>
      <c r="N8872">
        <v>13</v>
      </c>
      <c r="O8872" t="s">
        <v>410</v>
      </c>
      <c r="P8872" t="s">
        <v>50</v>
      </c>
      <c r="Q8872" t="s">
        <v>43</v>
      </c>
      <c r="T8872" t="s">
        <v>36</v>
      </c>
      <c r="U8872">
        <v>30</v>
      </c>
      <c r="V8872">
        <v>23</v>
      </c>
      <c r="X8872" t="s">
        <v>51</v>
      </c>
    </row>
    <row r="8873" spans="1:24" x14ac:dyDescent="0.25">
      <c r="A8873">
        <v>8969</v>
      </c>
      <c r="B8873" t="s">
        <v>10347</v>
      </c>
      <c r="C8873" t="s">
        <v>1508</v>
      </c>
      <c r="D8873" t="s">
        <v>1509</v>
      </c>
      <c r="E8873">
        <v>20</v>
      </c>
      <c r="F8873">
        <v>16</v>
      </c>
      <c r="G8873" t="s">
        <v>48</v>
      </c>
      <c r="H8873" t="s">
        <v>28</v>
      </c>
      <c r="I8873" t="s">
        <v>29</v>
      </c>
      <c r="J8873" t="s">
        <v>123</v>
      </c>
      <c r="K8873">
        <v>1996</v>
      </c>
      <c r="L8873" t="s">
        <v>31</v>
      </c>
      <c r="M8873" t="s">
        <v>32</v>
      </c>
      <c r="N8873">
        <v>20</v>
      </c>
      <c r="O8873" t="s">
        <v>410</v>
      </c>
      <c r="P8873" t="s">
        <v>50</v>
      </c>
      <c r="Q8873" t="s">
        <v>43</v>
      </c>
      <c r="T8873" t="s">
        <v>36</v>
      </c>
      <c r="U8873">
        <v>42</v>
      </c>
      <c r="V8873">
        <v>34</v>
      </c>
      <c r="X8873" t="s">
        <v>51</v>
      </c>
    </row>
    <row r="8874" spans="1:24" x14ac:dyDescent="0.25">
      <c r="A8874">
        <v>8970</v>
      </c>
      <c r="B8874" t="s">
        <v>10348</v>
      </c>
      <c r="C8874" t="s">
        <v>1508</v>
      </c>
      <c r="D8874" t="s">
        <v>1509</v>
      </c>
      <c r="E8874">
        <v>20</v>
      </c>
      <c r="F8874">
        <v>17</v>
      </c>
      <c r="G8874" t="s">
        <v>48</v>
      </c>
      <c r="H8874" t="s">
        <v>28</v>
      </c>
      <c r="I8874" t="s">
        <v>29</v>
      </c>
      <c r="J8874" t="s">
        <v>123</v>
      </c>
      <c r="K8874">
        <v>1996</v>
      </c>
      <c r="L8874" t="s">
        <v>31</v>
      </c>
      <c r="M8874" t="s">
        <v>32</v>
      </c>
      <c r="N8874">
        <v>18</v>
      </c>
      <c r="O8874" t="s">
        <v>410</v>
      </c>
      <c r="P8874" t="s">
        <v>50</v>
      </c>
      <c r="Q8874" t="s">
        <v>43</v>
      </c>
      <c r="T8874" t="s">
        <v>36</v>
      </c>
      <c r="U8874">
        <v>41</v>
      </c>
      <c r="V8874">
        <v>32</v>
      </c>
      <c r="X8874" t="s">
        <v>51</v>
      </c>
    </row>
    <row r="8875" spans="1:24" x14ac:dyDescent="0.25">
      <c r="A8875">
        <v>8971</v>
      </c>
      <c r="B8875" t="s">
        <v>10349</v>
      </c>
      <c r="C8875" t="s">
        <v>1508</v>
      </c>
      <c r="D8875" t="s">
        <v>1509</v>
      </c>
      <c r="E8875">
        <v>20</v>
      </c>
      <c r="F8875">
        <v>18</v>
      </c>
      <c r="G8875" t="s">
        <v>48</v>
      </c>
      <c r="H8875" t="s">
        <v>28</v>
      </c>
      <c r="I8875" t="s">
        <v>29</v>
      </c>
      <c r="J8875" t="s">
        <v>123</v>
      </c>
      <c r="K8875">
        <v>1996</v>
      </c>
      <c r="L8875" t="s">
        <v>31</v>
      </c>
      <c r="M8875" t="s">
        <v>32</v>
      </c>
      <c r="N8875">
        <v>19</v>
      </c>
      <c r="O8875" t="s">
        <v>410</v>
      </c>
      <c r="P8875" t="s">
        <v>50</v>
      </c>
      <c r="Q8875" t="s">
        <v>43</v>
      </c>
      <c r="T8875" t="s">
        <v>36</v>
      </c>
      <c r="U8875">
        <v>41</v>
      </c>
      <c r="V8875">
        <v>32</v>
      </c>
      <c r="X8875" t="s">
        <v>51</v>
      </c>
    </row>
    <row r="8876" spans="1:24" x14ac:dyDescent="0.25">
      <c r="A8876">
        <v>8972</v>
      </c>
      <c r="B8876" t="s">
        <v>10350</v>
      </c>
      <c r="C8876" t="s">
        <v>1508</v>
      </c>
      <c r="D8876" t="s">
        <v>1509</v>
      </c>
      <c r="E8876">
        <v>20</v>
      </c>
      <c r="F8876">
        <v>19</v>
      </c>
      <c r="G8876" t="s">
        <v>48</v>
      </c>
      <c r="H8876" t="s">
        <v>28</v>
      </c>
      <c r="I8876" t="s">
        <v>29</v>
      </c>
      <c r="J8876" t="s">
        <v>123</v>
      </c>
      <c r="K8876">
        <v>1996</v>
      </c>
      <c r="L8876" t="s">
        <v>31</v>
      </c>
      <c r="M8876" t="s">
        <v>32</v>
      </c>
      <c r="N8876">
        <v>8</v>
      </c>
      <c r="O8876" t="s">
        <v>410</v>
      </c>
      <c r="P8876" t="s">
        <v>50</v>
      </c>
      <c r="Q8876" t="s">
        <v>43</v>
      </c>
      <c r="T8876" t="s">
        <v>36</v>
      </c>
      <c r="U8876">
        <v>21</v>
      </c>
      <c r="V8876">
        <v>14</v>
      </c>
      <c r="X8876" t="s">
        <v>51</v>
      </c>
    </row>
    <row r="8877" spans="1:24" x14ac:dyDescent="0.25">
      <c r="A8877">
        <v>8973</v>
      </c>
      <c r="B8877" t="s">
        <v>10351</v>
      </c>
      <c r="C8877" t="s">
        <v>1508</v>
      </c>
      <c r="D8877" t="s">
        <v>1509</v>
      </c>
      <c r="E8877">
        <v>20</v>
      </c>
      <c r="F8877">
        <v>20</v>
      </c>
      <c r="G8877" t="s">
        <v>48</v>
      </c>
      <c r="H8877" t="s">
        <v>28</v>
      </c>
      <c r="I8877" t="s">
        <v>29</v>
      </c>
      <c r="J8877" t="s">
        <v>123</v>
      </c>
      <c r="K8877">
        <v>1996</v>
      </c>
      <c r="L8877" t="s">
        <v>31</v>
      </c>
      <c r="M8877" t="s">
        <v>32</v>
      </c>
      <c r="N8877">
        <v>19</v>
      </c>
      <c r="O8877" t="s">
        <v>410</v>
      </c>
      <c r="P8877" t="s">
        <v>50</v>
      </c>
      <c r="Q8877" t="s">
        <v>43</v>
      </c>
      <c r="T8877" t="s">
        <v>36</v>
      </c>
      <c r="U8877">
        <v>41</v>
      </c>
      <c r="V8877">
        <v>33</v>
      </c>
      <c r="X8877" t="s">
        <v>51</v>
      </c>
    </row>
    <row r="8878" spans="1:24" x14ac:dyDescent="0.25">
      <c r="A8878">
        <v>8974</v>
      </c>
      <c r="B8878" t="s">
        <v>10352</v>
      </c>
      <c r="C8878" t="s">
        <v>3811</v>
      </c>
      <c r="D8878" t="s">
        <v>3812</v>
      </c>
      <c r="E8878">
        <v>20</v>
      </c>
      <c r="F8878">
        <v>6</v>
      </c>
      <c r="G8878" t="s">
        <v>183</v>
      </c>
      <c r="H8878" t="s">
        <v>28</v>
      </c>
      <c r="I8878" t="s">
        <v>29</v>
      </c>
      <c r="J8878" t="s">
        <v>76</v>
      </c>
      <c r="K8878">
        <v>1975</v>
      </c>
      <c r="L8878" t="s">
        <v>31</v>
      </c>
      <c r="M8878" t="s">
        <v>32</v>
      </c>
      <c r="N8878">
        <v>32</v>
      </c>
      <c r="O8878" t="s">
        <v>1120</v>
      </c>
      <c r="P8878" t="s">
        <v>34</v>
      </c>
      <c r="Q8878" t="s">
        <v>43</v>
      </c>
      <c r="T8878" t="s">
        <v>36</v>
      </c>
      <c r="U8878">
        <v>65</v>
      </c>
      <c r="V8878">
        <v>28</v>
      </c>
      <c r="X8878" t="s">
        <v>44</v>
      </c>
    </row>
    <row r="8879" spans="1:24" x14ac:dyDescent="0.25">
      <c r="A8879">
        <v>8975</v>
      </c>
      <c r="B8879" t="s">
        <v>10353</v>
      </c>
      <c r="C8879" t="s">
        <v>3811</v>
      </c>
      <c r="D8879" t="s">
        <v>3812</v>
      </c>
      <c r="E8879">
        <v>20</v>
      </c>
      <c r="F8879">
        <v>13</v>
      </c>
      <c r="G8879" t="s">
        <v>183</v>
      </c>
      <c r="H8879" t="s">
        <v>28</v>
      </c>
      <c r="I8879" t="s">
        <v>29</v>
      </c>
      <c r="J8879" t="s">
        <v>76</v>
      </c>
      <c r="K8879">
        <v>1975</v>
      </c>
      <c r="L8879" t="s">
        <v>31</v>
      </c>
      <c r="M8879" t="s">
        <v>32</v>
      </c>
      <c r="N8879">
        <v>26.74</v>
      </c>
      <c r="O8879" t="s">
        <v>1120</v>
      </c>
      <c r="P8879" t="s">
        <v>34</v>
      </c>
      <c r="Q8879" t="s">
        <v>43</v>
      </c>
      <c r="T8879" t="s">
        <v>36</v>
      </c>
      <c r="U8879">
        <v>55</v>
      </c>
      <c r="V8879">
        <v>23</v>
      </c>
      <c r="X8879" t="s">
        <v>44</v>
      </c>
    </row>
    <row r="8880" spans="1:24" x14ac:dyDescent="0.25">
      <c r="A8880">
        <v>8976</v>
      </c>
      <c r="B8880" t="s">
        <v>10354</v>
      </c>
      <c r="C8880" t="s">
        <v>1980</v>
      </c>
      <c r="D8880" t="s">
        <v>1981</v>
      </c>
      <c r="E8880">
        <v>30</v>
      </c>
      <c r="F8880">
        <v>3</v>
      </c>
      <c r="G8880" t="s">
        <v>127</v>
      </c>
      <c r="H8880" t="s">
        <v>75</v>
      </c>
      <c r="I8880" t="s">
        <v>29</v>
      </c>
      <c r="J8880" t="s">
        <v>76</v>
      </c>
      <c r="K8880">
        <v>2005</v>
      </c>
      <c r="L8880" t="s">
        <v>31</v>
      </c>
      <c r="M8880" t="s">
        <v>32</v>
      </c>
      <c r="N8880">
        <v>13</v>
      </c>
      <c r="O8880" t="s">
        <v>33</v>
      </c>
      <c r="P8880" t="s">
        <v>50</v>
      </c>
      <c r="Q8880" t="s">
        <v>43</v>
      </c>
      <c r="T8880" t="s">
        <v>36</v>
      </c>
      <c r="U8880">
        <v>34</v>
      </c>
      <c r="V8880">
        <v>22</v>
      </c>
      <c r="X8880" t="s">
        <v>51</v>
      </c>
    </row>
    <row r="8881" spans="1:24" x14ac:dyDescent="0.25">
      <c r="A8881">
        <v>8977</v>
      </c>
      <c r="B8881" t="s">
        <v>10355</v>
      </c>
      <c r="C8881" t="s">
        <v>1980</v>
      </c>
      <c r="D8881" t="s">
        <v>1981</v>
      </c>
      <c r="E8881">
        <v>30</v>
      </c>
      <c r="F8881">
        <v>14</v>
      </c>
      <c r="G8881" t="s">
        <v>127</v>
      </c>
      <c r="H8881" t="s">
        <v>75</v>
      </c>
      <c r="I8881" t="s">
        <v>29</v>
      </c>
      <c r="J8881" t="s">
        <v>76</v>
      </c>
      <c r="K8881">
        <v>2005</v>
      </c>
      <c r="L8881" t="s">
        <v>31</v>
      </c>
      <c r="M8881" t="s">
        <v>32</v>
      </c>
      <c r="N8881">
        <v>61</v>
      </c>
      <c r="O8881" t="s">
        <v>33</v>
      </c>
      <c r="P8881" t="s">
        <v>50</v>
      </c>
      <c r="Q8881" t="s">
        <v>43</v>
      </c>
      <c r="T8881" t="s">
        <v>36</v>
      </c>
      <c r="U8881">
        <v>145</v>
      </c>
      <c r="V8881">
        <v>102</v>
      </c>
      <c r="X8881" t="s">
        <v>51</v>
      </c>
    </row>
    <row r="8882" spans="1:24" x14ac:dyDescent="0.25">
      <c r="A8882">
        <v>8978</v>
      </c>
      <c r="B8882" t="s">
        <v>10356</v>
      </c>
      <c r="C8882" t="s">
        <v>1980</v>
      </c>
      <c r="D8882" t="s">
        <v>1981</v>
      </c>
      <c r="E8882">
        <v>30</v>
      </c>
      <c r="F8882">
        <v>15</v>
      </c>
      <c r="G8882" t="s">
        <v>127</v>
      </c>
      <c r="H8882" t="s">
        <v>75</v>
      </c>
      <c r="I8882" t="s">
        <v>29</v>
      </c>
      <c r="J8882" t="s">
        <v>76</v>
      </c>
      <c r="K8882">
        <v>2005</v>
      </c>
      <c r="L8882" t="s">
        <v>31</v>
      </c>
      <c r="M8882" t="s">
        <v>32</v>
      </c>
      <c r="N8882">
        <v>51</v>
      </c>
      <c r="O8882" t="s">
        <v>33</v>
      </c>
      <c r="P8882" t="s">
        <v>50</v>
      </c>
      <c r="Q8882" t="s">
        <v>43</v>
      </c>
      <c r="T8882" t="s">
        <v>36</v>
      </c>
      <c r="U8882">
        <v>86</v>
      </c>
      <c r="V8882">
        <v>86</v>
      </c>
      <c r="X8882" t="s">
        <v>51</v>
      </c>
    </row>
    <row r="8883" spans="1:24" x14ac:dyDescent="0.25">
      <c r="A8883">
        <v>8979</v>
      </c>
      <c r="B8883" t="s">
        <v>10357</v>
      </c>
      <c r="C8883" t="s">
        <v>1980</v>
      </c>
      <c r="D8883" t="s">
        <v>1981</v>
      </c>
      <c r="E8883">
        <v>30</v>
      </c>
      <c r="F8883">
        <v>16</v>
      </c>
      <c r="G8883" t="s">
        <v>127</v>
      </c>
      <c r="H8883" t="s">
        <v>75</v>
      </c>
      <c r="I8883" t="s">
        <v>29</v>
      </c>
      <c r="J8883" t="s">
        <v>76</v>
      </c>
      <c r="K8883">
        <v>2005</v>
      </c>
      <c r="L8883" t="s">
        <v>31</v>
      </c>
      <c r="M8883" t="s">
        <v>32</v>
      </c>
      <c r="N8883">
        <v>24</v>
      </c>
      <c r="O8883" t="s">
        <v>33</v>
      </c>
      <c r="P8883" t="s">
        <v>50</v>
      </c>
      <c r="Q8883" t="s">
        <v>43</v>
      </c>
      <c r="T8883" t="s">
        <v>36</v>
      </c>
      <c r="U8883">
        <v>48</v>
      </c>
      <c r="V8883">
        <v>41</v>
      </c>
      <c r="X8883" t="s">
        <v>51</v>
      </c>
    </row>
    <row r="8884" spans="1:24" x14ac:dyDescent="0.25">
      <c r="A8884">
        <v>8980</v>
      </c>
      <c r="B8884" t="s">
        <v>10358</v>
      </c>
      <c r="C8884" t="s">
        <v>1980</v>
      </c>
      <c r="D8884" t="s">
        <v>1981</v>
      </c>
      <c r="E8884">
        <v>30</v>
      </c>
      <c r="F8884">
        <v>4</v>
      </c>
      <c r="G8884" t="s">
        <v>48</v>
      </c>
      <c r="H8884" t="s">
        <v>28</v>
      </c>
      <c r="I8884" t="s">
        <v>29</v>
      </c>
      <c r="J8884" t="s">
        <v>123</v>
      </c>
      <c r="K8884">
        <v>2005</v>
      </c>
      <c r="L8884" t="s">
        <v>31</v>
      </c>
      <c r="M8884" t="s">
        <v>32</v>
      </c>
      <c r="N8884">
        <v>6</v>
      </c>
      <c r="O8884" t="s">
        <v>33</v>
      </c>
      <c r="P8884" t="s">
        <v>50</v>
      </c>
      <c r="Q8884" t="s">
        <v>43</v>
      </c>
      <c r="T8884" t="s">
        <v>36</v>
      </c>
      <c r="U8884">
        <v>22</v>
      </c>
      <c r="V8884">
        <v>27</v>
      </c>
      <c r="X8884" t="s">
        <v>51</v>
      </c>
    </row>
    <row r="8885" spans="1:24" x14ac:dyDescent="0.25">
      <c r="A8885">
        <v>8981</v>
      </c>
      <c r="B8885" t="s">
        <v>10359</v>
      </c>
      <c r="C8885" t="s">
        <v>1980</v>
      </c>
      <c r="D8885" t="s">
        <v>1981</v>
      </c>
      <c r="E8885">
        <v>30</v>
      </c>
      <c r="F8885">
        <v>17</v>
      </c>
      <c r="G8885" t="s">
        <v>48</v>
      </c>
      <c r="H8885" t="s">
        <v>28</v>
      </c>
      <c r="I8885" t="s">
        <v>29</v>
      </c>
      <c r="J8885" t="s">
        <v>123</v>
      </c>
      <c r="K8885">
        <v>2005</v>
      </c>
      <c r="L8885" t="s">
        <v>31</v>
      </c>
      <c r="M8885" t="s">
        <v>32</v>
      </c>
      <c r="N8885">
        <v>13</v>
      </c>
      <c r="O8885" t="s">
        <v>33</v>
      </c>
      <c r="P8885" t="s">
        <v>50</v>
      </c>
      <c r="Q8885" t="s">
        <v>43</v>
      </c>
      <c r="T8885" t="s">
        <v>36</v>
      </c>
      <c r="U8885">
        <v>35</v>
      </c>
      <c r="V8885">
        <v>58</v>
      </c>
      <c r="X8885" t="s">
        <v>51</v>
      </c>
    </row>
    <row r="8886" spans="1:24" x14ac:dyDescent="0.25">
      <c r="A8886">
        <v>8982</v>
      </c>
      <c r="B8886" t="s">
        <v>10360</v>
      </c>
      <c r="C8886" t="s">
        <v>1980</v>
      </c>
      <c r="D8886" t="s">
        <v>1981</v>
      </c>
      <c r="E8886">
        <v>30</v>
      </c>
      <c r="F8886">
        <v>18</v>
      </c>
      <c r="G8886" t="s">
        <v>48</v>
      </c>
      <c r="H8886" t="s">
        <v>28</v>
      </c>
      <c r="I8886" t="s">
        <v>29</v>
      </c>
      <c r="J8886" t="s">
        <v>123</v>
      </c>
      <c r="K8886">
        <v>2005</v>
      </c>
      <c r="L8886" t="s">
        <v>31</v>
      </c>
      <c r="M8886" t="s">
        <v>32</v>
      </c>
      <c r="N8886">
        <v>6</v>
      </c>
      <c r="O8886" t="s">
        <v>33</v>
      </c>
      <c r="P8886" t="s">
        <v>50</v>
      </c>
      <c r="Q8886" t="s">
        <v>43</v>
      </c>
      <c r="T8886" t="s">
        <v>36</v>
      </c>
      <c r="U8886">
        <v>21</v>
      </c>
      <c r="V8886">
        <v>28</v>
      </c>
      <c r="X8886" t="s">
        <v>51</v>
      </c>
    </row>
    <row r="8887" spans="1:24" x14ac:dyDescent="0.25">
      <c r="A8887">
        <v>8983</v>
      </c>
      <c r="B8887" t="s">
        <v>10361</v>
      </c>
      <c r="C8887" t="s">
        <v>1980</v>
      </c>
      <c r="D8887" t="s">
        <v>1981</v>
      </c>
      <c r="E8887">
        <v>30</v>
      </c>
      <c r="F8887">
        <v>19</v>
      </c>
      <c r="G8887" t="s">
        <v>48</v>
      </c>
      <c r="H8887" t="s">
        <v>28</v>
      </c>
      <c r="I8887" t="s">
        <v>29</v>
      </c>
      <c r="J8887" t="s">
        <v>123</v>
      </c>
      <c r="K8887">
        <v>2005</v>
      </c>
      <c r="L8887" t="s">
        <v>31</v>
      </c>
      <c r="M8887" t="s">
        <v>32</v>
      </c>
      <c r="N8887">
        <v>15</v>
      </c>
      <c r="O8887" t="s">
        <v>33</v>
      </c>
      <c r="P8887" t="s">
        <v>50</v>
      </c>
      <c r="Q8887" t="s">
        <v>43</v>
      </c>
      <c r="T8887" t="s">
        <v>36</v>
      </c>
      <c r="U8887">
        <v>40</v>
      </c>
      <c r="V8887">
        <v>67</v>
      </c>
      <c r="X8887" t="s">
        <v>51</v>
      </c>
    </row>
    <row r="8888" spans="1:24" x14ac:dyDescent="0.25">
      <c r="A8888">
        <v>8984</v>
      </c>
      <c r="B8888" t="s">
        <v>10362</v>
      </c>
      <c r="C8888" t="s">
        <v>46</v>
      </c>
      <c r="D8888" t="s">
        <v>47</v>
      </c>
      <c r="E8888">
        <v>10</v>
      </c>
      <c r="F8888">
        <v>5</v>
      </c>
      <c r="G8888" t="s">
        <v>48</v>
      </c>
      <c r="H8888" t="s">
        <v>28</v>
      </c>
      <c r="I8888" t="s">
        <v>49</v>
      </c>
      <c r="J8888" t="s">
        <v>123</v>
      </c>
      <c r="K8888">
        <v>1996</v>
      </c>
      <c r="L8888" t="s">
        <v>31</v>
      </c>
      <c r="M8888" t="s">
        <v>32</v>
      </c>
      <c r="N8888">
        <v>18</v>
      </c>
      <c r="O8888" t="s">
        <v>33</v>
      </c>
      <c r="P8888" t="s">
        <v>50</v>
      </c>
      <c r="Q8888" t="s">
        <v>43</v>
      </c>
      <c r="T8888" t="s">
        <v>36</v>
      </c>
      <c r="U8888">
        <v>40</v>
      </c>
      <c r="V8888">
        <v>42</v>
      </c>
      <c r="X8888" t="s">
        <v>51</v>
      </c>
    </row>
    <row r="8889" spans="1:24" x14ac:dyDescent="0.25">
      <c r="A8889">
        <v>8985</v>
      </c>
      <c r="B8889" t="s">
        <v>10363</v>
      </c>
      <c r="C8889" t="s">
        <v>46</v>
      </c>
      <c r="D8889" t="s">
        <v>47</v>
      </c>
      <c r="E8889">
        <v>10</v>
      </c>
      <c r="F8889">
        <v>12</v>
      </c>
      <c r="G8889" t="s">
        <v>48</v>
      </c>
      <c r="H8889" t="s">
        <v>28</v>
      </c>
      <c r="I8889" t="s">
        <v>49</v>
      </c>
      <c r="J8889" t="s">
        <v>123</v>
      </c>
      <c r="K8889">
        <v>1996</v>
      </c>
      <c r="L8889" t="s">
        <v>31</v>
      </c>
      <c r="M8889" t="s">
        <v>32</v>
      </c>
      <c r="N8889">
        <v>12</v>
      </c>
      <c r="O8889" t="s">
        <v>33</v>
      </c>
      <c r="P8889" t="s">
        <v>50</v>
      </c>
      <c r="Q8889" t="s">
        <v>43</v>
      </c>
      <c r="T8889" t="s">
        <v>36</v>
      </c>
      <c r="U8889">
        <v>29</v>
      </c>
      <c r="V8889">
        <v>28</v>
      </c>
      <c r="X8889" t="s">
        <v>51</v>
      </c>
    </row>
    <row r="8890" spans="1:24" x14ac:dyDescent="0.25">
      <c r="A8890">
        <v>8986</v>
      </c>
      <c r="B8890" t="s">
        <v>10364</v>
      </c>
      <c r="C8890" t="s">
        <v>1118</v>
      </c>
      <c r="D8890" t="s">
        <v>1119</v>
      </c>
      <c r="E8890">
        <v>40</v>
      </c>
      <c r="F8890">
        <v>11</v>
      </c>
      <c r="G8890" t="s">
        <v>122</v>
      </c>
      <c r="H8890" t="s">
        <v>28</v>
      </c>
      <c r="I8890" t="s">
        <v>524</v>
      </c>
      <c r="J8890" t="s">
        <v>123</v>
      </c>
      <c r="K8890">
        <v>1975</v>
      </c>
      <c r="L8890" t="s">
        <v>31</v>
      </c>
      <c r="M8890" t="s">
        <v>32</v>
      </c>
      <c r="N8890">
        <v>40</v>
      </c>
      <c r="O8890" t="s">
        <v>410</v>
      </c>
      <c r="P8890" t="s">
        <v>50</v>
      </c>
      <c r="Q8890" t="s">
        <v>43</v>
      </c>
      <c r="T8890" t="s">
        <v>36</v>
      </c>
      <c r="U8890">
        <v>69</v>
      </c>
      <c r="V8890">
        <v>60</v>
      </c>
      <c r="X8890" t="s">
        <v>51</v>
      </c>
    </row>
    <row r="8891" spans="1:24" x14ac:dyDescent="0.25">
      <c r="A8891">
        <v>8987</v>
      </c>
      <c r="B8891" t="s">
        <v>10365</v>
      </c>
      <c r="C8891" t="s">
        <v>1118</v>
      </c>
      <c r="D8891" t="s">
        <v>1119</v>
      </c>
      <c r="E8891">
        <v>40</v>
      </c>
      <c r="F8891">
        <v>25</v>
      </c>
      <c r="G8891" t="s">
        <v>122</v>
      </c>
      <c r="H8891" t="s">
        <v>28</v>
      </c>
      <c r="I8891" t="s">
        <v>524</v>
      </c>
      <c r="J8891" t="s">
        <v>123</v>
      </c>
      <c r="K8891">
        <v>1975</v>
      </c>
      <c r="L8891" t="s">
        <v>31</v>
      </c>
      <c r="M8891" t="s">
        <v>32</v>
      </c>
      <c r="N8891">
        <v>32</v>
      </c>
      <c r="O8891" t="s">
        <v>410</v>
      </c>
      <c r="P8891" t="s">
        <v>50</v>
      </c>
      <c r="Q8891" t="s">
        <v>43</v>
      </c>
      <c r="T8891" t="s">
        <v>36</v>
      </c>
      <c r="U8891">
        <v>55</v>
      </c>
      <c r="V8891">
        <v>48</v>
      </c>
      <c r="X8891" t="s">
        <v>51</v>
      </c>
    </row>
    <row r="8892" spans="1:24" x14ac:dyDescent="0.25">
      <c r="A8892">
        <v>8988</v>
      </c>
      <c r="B8892" t="s">
        <v>10366</v>
      </c>
      <c r="C8892" t="s">
        <v>1118</v>
      </c>
      <c r="D8892" t="s">
        <v>1119</v>
      </c>
      <c r="E8892">
        <v>50</v>
      </c>
      <c r="F8892">
        <v>9</v>
      </c>
      <c r="G8892" t="s">
        <v>948</v>
      </c>
      <c r="H8892" t="s">
        <v>28</v>
      </c>
      <c r="I8892" t="s">
        <v>524</v>
      </c>
      <c r="J8892" t="s">
        <v>123</v>
      </c>
      <c r="K8892">
        <v>1989</v>
      </c>
      <c r="L8892" t="s">
        <v>31</v>
      </c>
      <c r="M8892" t="s">
        <v>32</v>
      </c>
      <c r="N8892">
        <v>16</v>
      </c>
      <c r="O8892" t="s">
        <v>410</v>
      </c>
      <c r="P8892" t="s">
        <v>50</v>
      </c>
      <c r="Q8892" t="s">
        <v>43</v>
      </c>
      <c r="T8892" t="s">
        <v>36</v>
      </c>
      <c r="U8892">
        <v>30</v>
      </c>
      <c r="V8892">
        <v>23</v>
      </c>
      <c r="X8892" t="s">
        <v>51</v>
      </c>
    </row>
    <row r="8893" spans="1:24" x14ac:dyDescent="0.25">
      <c r="A8893">
        <v>8989</v>
      </c>
      <c r="B8893" t="s">
        <v>10367</v>
      </c>
      <c r="C8893" t="s">
        <v>1118</v>
      </c>
      <c r="D8893" t="s">
        <v>1119</v>
      </c>
      <c r="E8893">
        <v>50</v>
      </c>
      <c r="F8893">
        <v>20</v>
      </c>
      <c r="G8893" t="s">
        <v>948</v>
      </c>
      <c r="H8893" t="s">
        <v>28</v>
      </c>
      <c r="I8893" t="s">
        <v>524</v>
      </c>
      <c r="J8893" t="s">
        <v>123</v>
      </c>
      <c r="K8893">
        <v>1989</v>
      </c>
      <c r="L8893" t="s">
        <v>31</v>
      </c>
      <c r="M8893" t="s">
        <v>32</v>
      </c>
      <c r="N8893">
        <v>29</v>
      </c>
      <c r="O8893" t="s">
        <v>410</v>
      </c>
      <c r="P8893" t="s">
        <v>50</v>
      </c>
      <c r="Q8893" t="s">
        <v>43</v>
      </c>
      <c r="T8893" t="s">
        <v>36</v>
      </c>
      <c r="U8893">
        <v>51</v>
      </c>
      <c r="V8893">
        <v>43</v>
      </c>
      <c r="X8893" t="s">
        <v>51</v>
      </c>
    </row>
    <row r="8894" spans="1:24" x14ac:dyDescent="0.25">
      <c r="A8894">
        <v>8990</v>
      </c>
      <c r="B8894" t="s">
        <v>10368</v>
      </c>
      <c r="C8894" t="s">
        <v>1118</v>
      </c>
      <c r="D8894" t="s">
        <v>1119</v>
      </c>
      <c r="E8894">
        <v>50</v>
      </c>
      <c r="F8894">
        <v>10</v>
      </c>
      <c r="G8894" t="s">
        <v>122</v>
      </c>
      <c r="H8894" t="s">
        <v>28</v>
      </c>
      <c r="I8894" t="s">
        <v>524</v>
      </c>
      <c r="J8894" t="s">
        <v>123</v>
      </c>
      <c r="K8894">
        <v>1989</v>
      </c>
      <c r="L8894" t="s">
        <v>31</v>
      </c>
      <c r="M8894" t="s">
        <v>32</v>
      </c>
      <c r="N8894">
        <v>9</v>
      </c>
      <c r="O8894" t="s">
        <v>410</v>
      </c>
      <c r="P8894" t="s">
        <v>50</v>
      </c>
      <c r="Q8894" t="s">
        <v>43</v>
      </c>
      <c r="T8894" t="s">
        <v>36</v>
      </c>
      <c r="U8894">
        <v>19</v>
      </c>
      <c r="V8894">
        <v>13</v>
      </c>
      <c r="X8894" t="s">
        <v>51</v>
      </c>
    </row>
    <row r="8895" spans="1:24" x14ac:dyDescent="0.25">
      <c r="A8895">
        <v>8991</v>
      </c>
      <c r="B8895" t="s">
        <v>10369</v>
      </c>
      <c r="C8895" t="s">
        <v>1118</v>
      </c>
      <c r="D8895" t="s">
        <v>1119</v>
      </c>
      <c r="E8895">
        <v>50</v>
      </c>
      <c r="F8895">
        <v>21</v>
      </c>
      <c r="G8895" t="s">
        <v>122</v>
      </c>
      <c r="H8895" t="s">
        <v>28</v>
      </c>
      <c r="I8895" t="s">
        <v>524</v>
      </c>
      <c r="J8895" t="s">
        <v>123</v>
      </c>
      <c r="K8895">
        <v>1989</v>
      </c>
      <c r="L8895" t="s">
        <v>31</v>
      </c>
      <c r="M8895" t="s">
        <v>32</v>
      </c>
      <c r="N8895">
        <v>26</v>
      </c>
      <c r="O8895" t="s">
        <v>410</v>
      </c>
      <c r="P8895" t="s">
        <v>50</v>
      </c>
      <c r="Q8895" t="s">
        <v>43</v>
      </c>
      <c r="T8895" t="s">
        <v>36</v>
      </c>
      <c r="U8895">
        <v>45</v>
      </c>
      <c r="V8895">
        <v>38</v>
      </c>
      <c r="X8895" t="s">
        <v>51</v>
      </c>
    </row>
    <row r="8896" spans="1:24" x14ac:dyDescent="0.25">
      <c r="A8896">
        <v>8992</v>
      </c>
      <c r="B8896" t="s">
        <v>10370</v>
      </c>
      <c r="C8896" t="s">
        <v>1118</v>
      </c>
      <c r="D8896" t="s">
        <v>1119</v>
      </c>
      <c r="E8896">
        <v>50</v>
      </c>
      <c r="F8896">
        <v>22</v>
      </c>
      <c r="G8896" t="s">
        <v>122</v>
      </c>
      <c r="H8896" t="s">
        <v>28</v>
      </c>
      <c r="I8896" t="s">
        <v>524</v>
      </c>
      <c r="J8896" t="s">
        <v>123</v>
      </c>
      <c r="K8896">
        <v>1989</v>
      </c>
      <c r="L8896" t="s">
        <v>31</v>
      </c>
      <c r="M8896" t="s">
        <v>32</v>
      </c>
      <c r="N8896">
        <v>9</v>
      </c>
      <c r="O8896" t="s">
        <v>410</v>
      </c>
      <c r="P8896" t="s">
        <v>50</v>
      </c>
      <c r="Q8896" t="s">
        <v>43</v>
      </c>
      <c r="T8896" t="s">
        <v>36</v>
      </c>
      <c r="U8896">
        <v>19</v>
      </c>
      <c r="V8896">
        <v>14</v>
      </c>
      <c r="X8896" t="s">
        <v>51</v>
      </c>
    </row>
    <row r="8897" spans="1:24" x14ac:dyDescent="0.25">
      <c r="A8897">
        <v>8993</v>
      </c>
      <c r="B8897" t="s">
        <v>10371</v>
      </c>
      <c r="C8897" t="s">
        <v>537</v>
      </c>
      <c r="D8897" t="s">
        <v>538</v>
      </c>
      <c r="E8897">
        <v>36</v>
      </c>
      <c r="F8897">
        <v>3</v>
      </c>
      <c r="G8897" t="s">
        <v>86</v>
      </c>
      <c r="H8897" t="s">
        <v>28</v>
      </c>
      <c r="I8897" t="s">
        <v>29</v>
      </c>
      <c r="J8897" t="s">
        <v>123</v>
      </c>
      <c r="K8897">
        <v>1</v>
      </c>
      <c r="L8897" t="s">
        <v>31</v>
      </c>
      <c r="M8897" t="s">
        <v>32</v>
      </c>
      <c r="N8897">
        <v>48.75</v>
      </c>
      <c r="O8897" t="s">
        <v>226</v>
      </c>
      <c r="P8897" t="s">
        <v>50</v>
      </c>
      <c r="Q8897" t="s">
        <v>43</v>
      </c>
      <c r="T8897" t="s">
        <v>36</v>
      </c>
      <c r="U8897">
        <v>108</v>
      </c>
      <c r="V8897">
        <v>264</v>
      </c>
      <c r="X8897" t="s">
        <v>51</v>
      </c>
    </row>
    <row r="8898" spans="1:24" x14ac:dyDescent="0.25">
      <c r="A8898">
        <v>8994</v>
      </c>
      <c r="B8898" t="s">
        <v>10372</v>
      </c>
      <c r="C8898" t="s">
        <v>537</v>
      </c>
      <c r="D8898" t="s">
        <v>538</v>
      </c>
      <c r="E8898">
        <v>36</v>
      </c>
      <c r="F8898">
        <v>7</v>
      </c>
      <c r="G8898" t="s">
        <v>86</v>
      </c>
      <c r="H8898" t="s">
        <v>28</v>
      </c>
      <c r="I8898" t="s">
        <v>29</v>
      </c>
      <c r="J8898" t="s">
        <v>123</v>
      </c>
      <c r="K8898">
        <v>1</v>
      </c>
      <c r="L8898" t="s">
        <v>31</v>
      </c>
      <c r="M8898" t="s">
        <v>32</v>
      </c>
      <c r="N8898">
        <v>25</v>
      </c>
      <c r="O8898" t="s">
        <v>226</v>
      </c>
      <c r="P8898" t="s">
        <v>50</v>
      </c>
      <c r="Q8898" t="s">
        <v>43</v>
      </c>
      <c r="T8898" t="s">
        <v>36</v>
      </c>
      <c r="U8898">
        <v>26</v>
      </c>
      <c r="V8898">
        <v>40</v>
      </c>
      <c r="X8898" t="s">
        <v>51</v>
      </c>
    </row>
    <row r="8899" spans="1:24" x14ac:dyDescent="0.25">
      <c r="A8899">
        <v>8995</v>
      </c>
      <c r="B8899" t="s">
        <v>10373</v>
      </c>
      <c r="C8899" t="s">
        <v>537</v>
      </c>
      <c r="D8899" t="s">
        <v>538</v>
      </c>
      <c r="E8899">
        <v>36</v>
      </c>
      <c r="F8899">
        <v>8</v>
      </c>
      <c r="G8899" t="s">
        <v>86</v>
      </c>
      <c r="H8899" t="s">
        <v>28</v>
      </c>
      <c r="I8899" t="s">
        <v>29</v>
      </c>
      <c r="J8899" t="s">
        <v>123</v>
      </c>
      <c r="K8899">
        <v>1</v>
      </c>
      <c r="L8899" t="s">
        <v>31</v>
      </c>
      <c r="M8899" t="s">
        <v>32</v>
      </c>
      <c r="N8899">
        <v>32</v>
      </c>
      <c r="O8899" t="s">
        <v>226</v>
      </c>
      <c r="P8899" t="s">
        <v>50</v>
      </c>
      <c r="Q8899" t="s">
        <v>43</v>
      </c>
      <c r="T8899" t="s">
        <v>36</v>
      </c>
      <c r="U8899">
        <v>59</v>
      </c>
      <c r="V8899">
        <v>154</v>
      </c>
      <c r="X8899" t="s">
        <v>51</v>
      </c>
    </row>
    <row r="8900" spans="1:24" x14ac:dyDescent="0.25">
      <c r="A8900">
        <v>8996</v>
      </c>
      <c r="B8900" t="s">
        <v>10374</v>
      </c>
      <c r="C8900" t="s">
        <v>537</v>
      </c>
      <c r="D8900" t="s">
        <v>538</v>
      </c>
      <c r="E8900">
        <v>36</v>
      </c>
      <c r="F8900">
        <v>9</v>
      </c>
      <c r="G8900" t="s">
        <v>86</v>
      </c>
      <c r="H8900" t="s">
        <v>28</v>
      </c>
      <c r="I8900" t="s">
        <v>29</v>
      </c>
      <c r="J8900" t="s">
        <v>123</v>
      </c>
      <c r="K8900">
        <v>1</v>
      </c>
      <c r="L8900" t="s">
        <v>31</v>
      </c>
      <c r="M8900" t="s">
        <v>32</v>
      </c>
      <c r="N8900">
        <v>17</v>
      </c>
      <c r="O8900" t="s">
        <v>226</v>
      </c>
      <c r="P8900" t="s">
        <v>50</v>
      </c>
      <c r="Q8900" t="s">
        <v>43</v>
      </c>
      <c r="T8900" t="s">
        <v>36</v>
      </c>
      <c r="U8900">
        <v>49</v>
      </c>
      <c r="V8900">
        <v>80</v>
      </c>
      <c r="X8900" t="s">
        <v>51</v>
      </c>
    </row>
    <row r="8901" spans="1:24" x14ac:dyDescent="0.25">
      <c r="A8901">
        <v>8997</v>
      </c>
      <c r="B8901" t="s">
        <v>10375</v>
      </c>
      <c r="C8901" t="s">
        <v>537</v>
      </c>
      <c r="D8901" t="s">
        <v>538</v>
      </c>
      <c r="E8901">
        <v>36</v>
      </c>
      <c r="F8901">
        <v>10</v>
      </c>
      <c r="G8901" t="s">
        <v>86</v>
      </c>
      <c r="H8901" t="s">
        <v>28</v>
      </c>
      <c r="I8901" t="s">
        <v>29</v>
      </c>
      <c r="J8901" t="s">
        <v>123</v>
      </c>
      <c r="K8901">
        <v>1</v>
      </c>
      <c r="L8901" t="s">
        <v>31</v>
      </c>
      <c r="M8901" t="s">
        <v>32</v>
      </c>
      <c r="N8901">
        <v>29</v>
      </c>
      <c r="O8901" t="s">
        <v>226</v>
      </c>
      <c r="P8901" t="s">
        <v>50</v>
      </c>
      <c r="Q8901" t="s">
        <v>43</v>
      </c>
      <c r="T8901" t="s">
        <v>36</v>
      </c>
      <c r="U8901">
        <v>56</v>
      </c>
      <c r="V8901">
        <v>123</v>
      </c>
      <c r="X8901" t="s">
        <v>51</v>
      </c>
    </row>
    <row r="8902" spans="1:24" x14ac:dyDescent="0.25">
      <c r="A8902">
        <v>8998</v>
      </c>
      <c r="B8902" t="s">
        <v>10376</v>
      </c>
      <c r="C8902" t="s">
        <v>537</v>
      </c>
      <c r="D8902" t="s">
        <v>538</v>
      </c>
      <c r="E8902">
        <v>36</v>
      </c>
      <c r="F8902">
        <v>11</v>
      </c>
      <c r="G8902" t="s">
        <v>86</v>
      </c>
      <c r="H8902" t="s">
        <v>28</v>
      </c>
      <c r="I8902" t="s">
        <v>29</v>
      </c>
      <c r="J8902" t="s">
        <v>123</v>
      </c>
      <c r="K8902">
        <v>1</v>
      </c>
      <c r="L8902" t="s">
        <v>31</v>
      </c>
      <c r="M8902" t="s">
        <v>32</v>
      </c>
      <c r="N8902">
        <v>61</v>
      </c>
      <c r="O8902" t="s">
        <v>226</v>
      </c>
      <c r="P8902" t="s">
        <v>50</v>
      </c>
      <c r="Q8902" t="s">
        <v>43</v>
      </c>
      <c r="T8902" t="s">
        <v>36</v>
      </c>
      <c r="U8902">
        <v>132</v>
      </c>
      <c r="V8902">
        <v>295</v>
      </c>
      <c r="X8902" t="s">
        <v>51</v>
      </c>
    </row>
    <row r="8903" spans="1:24" x14ac:dyDescent="0.25">
      <c r="A8903">
        <v>8999</v>
      </c>
      <c r="B8903" t="s">
        <v>10377</v>
      </c>
      <c r="C8903" t="s">
        <v>2722</v>
      </c>
      <c r="D8903" t="s">
        <v>2723</v>
      </c>
      <c r="E8903">
        <v>10</v>
      </c>
      <c r="F8903">
        <v>3</v>
      </c>
      <c r="G8903" t="s">
        <v>526</v>
      </c>
      <c r="H8903" t="s">
        <v>28</v>
      </c>
      <c r="I8903" t="s">
        <v>29</v>
      </c>
      <c r="J8903" t="s">
        <v>76</v>
      </c>
      <c r="K8903">
        <v>1998</v>
      </c>
      <c r="L8903" t="s">
        <v>31</v>
      </c>
      <c r="M8903" t="s">
        <v>32</v>
      </c>
      <c r="N8903">
        <v>1</v>
      </c>
      <c r="O8903" t="s">
        <v>2684</v>
      </c>
      <c r="P8903" t="s">
        <v>34</v>
      </c>
      <c r="Q8903" t="s">
        <v>43</v>
      </c>
      <c r="T8903" t="s">
        <v>36</v>
      </c>
      <c r="U8903">
        <v>9</v>
      </c>
      <c r="V8903">
        <v>4</v>
      </c>
      <c r="X8903" t="s">
        <v>44</v>
      </c>
    </row>
    <row r="8904" spans="1:24" x14ac:dyDescent="0.25">
      <c r="A8904">
        <v>9000</v>
      </c>
      <c r="B8904" t="s">
        <v>10378</v>
      </c>
      <c r="C8904" t="s">
        <v>2722</v>
      </c>
      <c r="D8904" t="s">
        <v>2723</v>
      </c>
      <c r="E8904">
        <v>10</v>
      </c>
      <c r="F8904">
        <v>4</v>
      </c>
      <c r="G8904" t="s">
        <v>526</v>
      </c>
      <c r="H8904" t="s">
        <v>28</v>
      </c>
      <c r="I8904" t="s">
        <v>29</v>
      </c>
      <c r="J8904" t="s">
        <v>76</v>
      </c>
      <c r="K8904">
        <v>1998</v>
      </c>
      <c r="L8904" t="s">
        <v>31</v>
      </c>
      <c r="M8904" t="s">
        <v>32</v>
      </c>
      <c r="N8904">
        <v>1</v>
      </c>
      <c r="O8904" t="s">
        <v>2684</v>
      </c>
      <c r="P8904" t="s">
        <v>34</v>
      </c>
      <c r="Q8904" t="s">
        <v>43</v>
      </c>
      <c r="T8904" t="s">
        <v>36</v>
      </c>
      <c r="U8904">
        <v>9</v>
      </c>
      <c r="V8904">
        <v>4</v>
      </c>
      <c r="X8904" t="s">
        <v>44</v>
      </c>
    </row>
    <row r="8905" spans="1:24" x14ac:dyDescent="0.25">
      <c r="A8905">
        <v>9001</v>
      </c>
      <c r="B8905" t="s">
        <v>10379</v>
      </c>
      <c r="C8905" t="s">
        <v>2722</v>
      </c>
      <c r="D8905" t="s">
        <v>2723</v>
      </c>
      <c r="E8905">
        <v>10</v>
      </c>
      <c r="F8905">
        <v>5</v>
      </c>
      <c r="G8905" t="s">
        <v>526</v>
      </c>
      <c r="H8905" t="s">
        <v>28</v>
      </c>
      <c r="I8905" t="s">
        <v>29</v>
      </c>
      <c r="J8905" t="s">
        <v>76</v>
      </c>
      <c r="K8905">
        <v>1998</v>
      </c>
      <c r="L8905" t="s">
        <v>31</v>
      </c>
      <c r="M8905" t="s">
        <v>32</v>
      </c>
      <c r="N8905">
        <v>4</v>
      </c>
      <c r="O8905" t="s">
        <v>2684</v>
      </c>
      <c r="P8905" t="s">
        <v>34</v>
      </c>
      <c r="Q8905" t="s">
        <v>43</v>
      </c>
      <c r="T8905" t="s">
        <v>36</v>
      </c>
      <c r="U8905">
        <v>14</v>
      </c>
      <c r="V8905">
        <v>13</v>
      </c>
      <c r="X8905" t="s">
        <v>44</v>
      </c>
    </row>
    <row r="8906" spans="1:24" x14ac:dyDescent="0.25">
      <c r="A8906">
        <v>9002</v>
      </c>
      <c r="B8906" t="s">
        <v>10380</v>
      </c>
      <c r="C8906" t="s">
        <v>2722</v>
      </c>
      <c r="D8906" t="s">
        <v>2723</v>
      </c>
      <c r="E8906">
        <v>10</v>
      </c>
      <c r="F8906">
        <v>6</v>
      </c>
      <c r="G8906" t="s">
        <v>526</v>
      </c>
      <c r="H8906" t="s">
        <v>28</v>
      </c>
      <c r="I8906" t="s">
        <v>29</v>
      </c>
      <c r="J8906" t="s">
        <v>76</v>
      </c>
      <c r="K8906">
        <v>1998</v>
      </c>
      <c r="L8906" t="s">
        <v>31</v>
      </c>
      <c r="M8906" t="s">
        <v>32</v>
      </c>
      <c r="N8906">
        <v>4</v>
      </c>
      <c r="O8906" t="s">
        <v>2684</v>
      </c>
      <c r="P8906" t="s">
        <v>34</v>
      </c>
      <c r="Q8906" t="s">
        <v>43</v>
      </c>
      <c r="T8906" t="s">
        <v>36</v>
      </c>
      <c r="U8906">
        <v>15</v>
      </c>
      <c r="V8906">
        <v>13</v>
      </c>
      <c r="X8906" t="s">
        <v>44</v>
      </c>
    </row>
    <row r="8907" spans="1:24" x14ac:dyDescent="0.25">
      <c r="A8907">
        <v>9003</v>
      </c>
      <c r="B8907" t="s">
        <v>10381</v>
      </c>
      <c r="C8907" t="s">
        <v>2722</v>
      </c>
      <c r="D8907" t="s">
        <v>2723</v>
      </c>
      <c r="E8907">
        <v>10</v>
      </c>
      <c r="F8907">
        <v>7</v>
      </c>
      <c r="G8907" t="s">
        <v>526</v>
      </c>
      <c r="H8907" t="s">
        <v>28</v>
      </c>
      <c r="I8907" t="s">
        <v>29</v>
      </c>
      <c r="J8907" t="s">
        <v>76</v>
      </c>
      <c r="K8907">
        <v>1998</v>
      </c>
      <c r="L8907" t="s">
        <v>31</v>
      </c>
      <c r="M8907" t="s">
        <v>32</v>
      </c>
      <c r="N8907">
        <v>4</v>
      </c>
      <c r="O8907" t="s">
        <v>2684</v>
      </c>
      <c r="P8907" t="s">
        <v>34</v>
      </c>
      <c r="Q8907" t="s">
        <v>43</v>
      </c>
      <c r="T8907" t="s">
        <v>36</v>
      </c>
      <c r="U8907">
        <v>15</v>
      </c>
      <c r="V8907">
        <v>13</v>
      </c>
      <c r="X8907" t="s">
        <v>44</v>
      </c>
    </row>
    <row r="8908" spans="1:24" x14ac:dyDescent="0.25">
      <c r="A8908">
        <v>9004</v>
      </c>
      <c r="B8908" t="s">
        <v>10382</v>
      </c>
      <c r="C8908" t="s">
        <v>2722</v>
      </c>
      <c r="D8908" t="s">
        <v>2723</v>
      </c>
      <c r="E8908">
        <v>10</v>
      </c>
      <c r="F8908">
        <v>8</v>
      </c>
      <c r="G8908" t="s">
        <v>526</v>
      </c>
      <c r="H8908" t="s">
        <v>28</v>
      </c>
      <c r="I8908" t="s">
        <v>29</v>
      </c>
      <c r="J8908" t="s">
        <v>76</v>
      </c>
      <c r="K8908">
        <v>1998</v>
      </c>
      <c r="L8908" t="s">
        <v>31</v>
      </c>
      <c r="M8908" t="s">
        <v>32</v>
      </c>
      <c r="N8908">
        <v>4</v>
      </c>
      <c r="O8908" t="s">
        <v>2684</v>
      </c>
      <c r="P8908" t="s">
        <v>34</v>
      </c>
      <c r="Q8908" t="s">
        <v>43</v>
      </c>
      <c r="T8908" t="s">
        <v>36</v>
      </c>
      <c r="U8908">
        <v>14</v>
      </c>
      <c r="V8908">
        <v>13</v>
      </c>
      <c r="X8908" t="s">
        <v>44</v>
      </c>
    </row>
    <row r="8909" spans="1:24" x14ac:dyDescent="0.25">
      <c r="A8909">
        <v>9005</v>
      </c>
      <c r="B8909" t="s">
        <v>10383</v>
      </c>
      <c r="C8909" t="s">
        <v>2722</v>
      </c>
      <c r="D8909" t="s">
        <v>2723</v>
      </c>
      <c r="E8909">
        <v>10</v>
      </c>
      <c r="F8909">
        <v>9</v>
      </c>
      <c r="G8909" t="s">
        <v>526</v>
      </c>
      <c r="H8909" t="s">
        <v>28</v>
      </c>
      <c r="I8909" t="s">
        <v>29</v>
      </c>
      <c r="J8909" t="s">
        <v>76</v>
      </c>
      <c r="K8909">
        <v>1998</v>
      </c>
      <c r="L8909" t="s">
        <v>31</v>
      </c>
      <c r="M8909" t="s">
        <v>32</v>
      </c>
      <c r="N8909">
        <v>6</v>
      </c>
      <c r="O8909" t="s">
        <v>2684</v>
      </c>
      <c r="P8909" t="s">
        <v>34</v>
      </c>
      <c r="Q8909" t="s">
        <v>43</v>
      </c>
      <c r="T8909" t="s">
        <v>36</v>
      </c>
      <c r="U8909">
        <v>18</v>
      </c>
      <c r="V8909">
        <v>18</v>
      </c>
      <c r="X8909" t="s">
        <v>44</v>
      </c>
    </row>
    <row r="8910" spans="1:24" x14ac:dyDescent="0.25">
      <c r="A8910">
        <v>9006</v>
      </c>
      <c r="B8910" t="s">
        <v>10384</v>
      </c>
      <c r="C8910" t="s">
        <v>2722</v>
      </c>
      <c r="D8910" t="s">
        <v>2723</v>
      </c>
      <c r="E8910">
        <v>10</v>
      </c>
      <c r="F8910">
        <v>10</v>
      </c>
      <c r="G8910" t="s">
        <v>526</v>
      </c>
      <c r="H8910" t="s">
        <v>28</v>
      </c>
      <c r="I8910" t="s">
        <v>29</v>
      </c>
      <c r="J8910" t="s">
        <v>76</v>
      </c>
      <c r="K8910">
        <v>1998</v>
      </c>
      <c r="L8910" t="s">
        <v>31</v>
      </c>
      <c r="M8910" t="s">
        <v>32</v>
      </c>
      <c r="N8910">
        <v>5</v>
      </c>
      <c r="O8910" t="s">
        <v>2684</v>
      </c>
      <c r="P8910" t="s">
        <v>34</v>
      </c>
      <c r="Q8910" t="s">
        <v>43</v>
      </c>
      <c r="T8910" t="s">
        <v>36</v>
      </c>
      <c r="U8910">
        <v>16</v>
      </c>
      <c r="V8910">
        <v>15</v>
      </c>
      <c r="X8910" t="s">
        <v>44</v>
      </c>
    </row>
    <row r="8911" spans="1:24" x14ac:dyDescent="0.25">
      <c r="A8911">
        <v>9007</v>
      </c>
      <c r="B8911" t="s">
        <v>10385</v>
      </c>
      <c r="C8911" t="s">
        <v>2722</v>
      </c>
      <c r="D8911" t="s">
        <v>2723</v>
      </c>
      <c r="E8911">
        <v>10</v>
      </c>
      <c r="F8911">
        <v>11</v>
      </c>
      <c r="G8911" t="s">
        <v>526</v>
      </c>
      <c r="H8911" t="s">
        <v>28</v>
      </c>
      <c r="I8911" t="s">
        <v>29</v>
      </c>
      <c r="J8911" t="s">
        <v>76</v>
      </c>
      <c r="K8911">
        <v>1998</v>
      </c>
      <c r="L8911" t="s">
        <v>31</v>
      </c>
      <c r="M8911" t="s">
        <v>32</v>
      </c>
      <c r="N8911">
        <v>5</v>
      </c>
      <c r="O8911" t="s">
        <v>2684</v>
      </c>
      <c r="P8911" t="s">
        <v>34</v>
      </c>
      <c r="Q8911" t="s">
        <v>43</v>
      </c>
      <c r="T8911" t="s">
        <v>36</v>
      </c>
      <c r="U8911">
        <v>16</v>
      </c>
      <c r="V8911">
        <v>16</v>
      </c>
      <c r="X8911" t="s">
        <v>44</v>
      </c>
    </row>
    <row r="8912" spans="1:24" x14ac:dyDescent="0.25">
      <c r="A8912">
        <v>9008</v>
      </c>
      <c r="B8912" t="s">
        <v>10386</v>
      </c>
      <c r="C8912" t="s">
        <v>2722</v>
      </c>
      <c r="D8912" t="s">
        <v>2723</v>
      </c>
      <c r="E8912">
        <v>10</v>
      </c>
      <c r="F8912">
        <v>12</v>
      </c>
      <c r="G8912" t="s">
        <v>526</v>
      </c>
      <c r="H8912" t="s">
        <v>28</v>
      </c>
      <c r="I8912" t="s">
        <v>29</v>
      </c>
      <c r="J8912" t="s">
        <v>76</v>
      </c>
      <c r="K8912">
        <v>1998</v>
      </c>
      <c r="L8912" t="s">
        <v>31</v>
      </c>
      <c r="M8912" t="s">
        <v>32</v>
      </c>
      <c r="N8912">
        <v>5</v>
      </c>
      <c r="O8912" t="s">
        <v>2684</v>
      </c>
      <c r="P8912" t="s">
        <v>34</v>
      </c>
      <c r="Q8912" t="s">
        <v>43</v>
      </c>
      <c r="T8912" t="s">
        <v>36</v>
      </c>
      <c r="U8912">
        <v>16</v>
      </c>
      <c r="V8912">
        <v>15</v>
      </c>
      <c r="X8912" t="s">
        <v>44</v>
      </c>
    </row>
    <row r="8913" spans="1:24" x14ac:dyDescent="0.25">
      <c r="A8913">
        <v>9009</v>
      </c>
      <c r="B8913" t="s">
        <v>10387</v>
      </c>
      <c r="C8913" t="s">
        <v>2722</v>
      </c>
      <c r="D8913" t="s">
        <v>2723</v>
      </c>
      <c r="E8913">
        <v>10</v>
      </c>
      <c r="F8913">
        <v>13</v>
      </c>
      <c r="G8913" t="s">
        <v>526</v>
      </c>
      <c r="H8913" t="s">
        <v>28</v>
      </c>
      <c r="I8913" t="s">
        <v>29</v>
      </c>
      <c r="J8913" t="s">
        <v>76</v>
      </c>
      <c r="K8913">
        <v>1998</v>
      </c>
      <c r="L8913" t="s">
        <v>31</v>
      </c>
      <c r="M8913" t="s">
        <v>32</v>
      </c>
      <c r="N8913">
        <v>4</v>
      </c>
      <c r="O8913" t="s">
        <v>2684</v>
      </c>
      <c r="P8913" t="s">
        <v>34</v>
      </c>
      <c r="Q8913" t="s">
        <v>43</v>
      </c>
      <c r="T8913" t="s">
        <v>36</v>
      </c>
      <c r="U8913">
        <v>14</v>
      </c>
      <c r="V8913">
        <v>13</v>
      </c>
      <c r="X8913" t="s">
        <v>44</v>
      </c>
    </row>
    <row r="8914" spans="1:24" x14ac:dyDescent="0.25">
      <c r="A8914">
        <v>9010</v>
      </c>
      <c r="B8914" t="s">
        <v>10388</v>
      </c>
      <c r="C8914" t="s">
        <v>2722</v>
      </c>
      <c r="D8914" t="s">
        <v>2723</v>
      </c>
      <c r="E8914">
        <v>10</v>
      </c>
      <c r="F8914">
        <v>14</v>
      </c>
      <c r="G8914" t="s">
        <v>526</v>
      </c>
      <c r="H8914" t="s">
        <v>28</v>
      </c>
      <c r="I8914" t="s">
        <v>29</v>
      </c>
      <c r="J8914" t="s">
        <v>76</v>
      </c>
      <c r="K8914">
        <v>1998</v>
      </c>
      <c r="L8914" t="s">
        <v>31</v>
      </c>
      <c r="M8914" t="s">
        <v>32</v>
      </c>
      <c r="N8914">
        <v>4</v>
      </c>
      <c r="O8914" t="s">
        <v>2684</v>
      </c>
      <c r="P8914" t="s">
        <v>34</v>
      </c>
      <c r="Q8914" t="s">
        <v>43</v>
      </c>
      <c r="T8914" t="s">
        <v>36</v>
      </c>
      <c r="U8914">
        <v>14</v>
      </c>
      <c r="V8914">
        <v>13</v>
      </c>
      <c r="X8914" t="s">
        <v>44</v>
      </c>
    </row>
    <row r="8915" spans="1:24" x14ac:dyDescent="0.25">
      <c r="A8915">
        <v>9011</v>
      </c>
      <c r="B8915" t="s">
        <v>10389</v>
      </c>
      <c r="C8915" t="s">
        <v>2978</v>
      </c>
      <c r="D8915" t="s">
        <v>2979</v>
      </c>
      <c r="E8915">
        <v>10</v>
      </c>
      <c r="F8915">
        <v>3</v>
      </c>
      <c r="G8915" t="s">
        <v>127</v>
      </c>
      <c r="H8915" t="s">
        <v>75</v>
      </c>
      <c r="I8915" t="s">
        <v>524</v>
      </c>
      <c r="J8915" t="s">
        <v>76</v>
      </c>
      <c r="K8915">
        <v>1998</v>
      </c>
      <c r="L8915" t="s">
        <v>31</v>
      </c>
      <c r="M8915" t="s">
        <v>32</v>
      </c>
      <c r="N8915">
        <v>88</v>
      </c>
      <c r="O8915" t="s">
        <v>2684</v>
      </c>
      <c r="P8915" t="s">
        <v>50</v>
      </c>
      <c r="Q8915" t="s">
        <v>43</v>
      </c>
      <c r="T8915" t="s">
        <v>36</v>
      </c>
      <c r="U8915">
        <v>171</v>
      </c>
      <c r="V8915">
        <v>184</v>
      </c>
      <c r="X8915" t="s">
        <v>51</v>
      </c>
    </row>
    <row r="8916" spans="1:24" x14ac:dyDescent="0.25">
      <c r="A8916">
        <v>9012</v>
      </c>
      <c r="B8916" t="s">
        <v>10390</v>
      </c>
      <c r="C8916" t="s">
        <v>2978</v>
      </c>
      <c r="D8916" t="s">
        <v>2979</v>
      </c>
      <c r="E8916">
        <v>10</v>
      </c>
      <c r="F8916">
        <v>13</v>
      </c>
      <c r="G8916" t="s">
        <v>127</v>
      </c>
      <c r="H8916" t="s">
        <v>75</v>
      </c>
      <c r="I8916" t="s">
        <v>524</v>
      </c>
      <c r="J8916" t="s">
        <v>76</v>
      </c>
      <c r="K8916">
        <v>1998</v>
      </c>
      <c r="L8916" t="s">
        <v>31</v>
      </c>
      <c r="M8916" t="s">
        <v>32</v>
      </c>
      <c r="N8916">
        <v>13</v>
      </c>
      <c r="O8916" t="s">
        <v>2684</v>
      </c>
      <c r="P8916" t="s">
        <v>50</v>
      </c>
      <c r="Q8916" t="s">
        <v>43</v>
      </c>
      <c r="T8916" t="s">
        <v>36</v>
      </c>
      <c r="U8916">
        <v>38</v>
      </c>
      <c r="V8916">
        <v>28</v>
      </c>
      <c r="X8916" t="s">
        <v>51</v>
      </c>
    </row>
    <row r="8917" spans="1:24" x14ac:dyDescent="0.25">
      <c r="A8917">
        <v>9013</v>
      </c>
      <c r="B8917" t="s">
        <v>10391</v>
      </c>
      <c r="C8917" t="s">
        <v>2978</v>
      </c>
      <c r="D8917" t="s">
        <v>2979</v>
      </c>
      <c r="E8917">
        <v>10</v>
      </c>
      <c r="F8917">
        <v>6</v>
      </c>
      <c r="G8917" t="s">
        <v>74</v>
      </c>
      <c r="H8917" t="s">
        <v>75</v>
      </c>
      <c r="I8917" t="s">
        <v>524</v>
      </c>
      <c r="J8917" t="s">
        <v>76</v>
      </c>
      <c r="K8917">
        <v>1998</v>
      </c>
      <c r="L8917" t="s">
        <v>31</v>
      </c>
      <c r="M8917" t="s">
        <v>32</v>
      </c>
      <c r="N8917">
        <v>12</v>
      </c>
      <c r="O8917" t="s">
        <v>2684</v>
      </c>
      <c r="P8917" t="s">
        <v>50</v>
      </c>
      <c r="Q8917" t="s">
        <v>43</v>
      </c>
      <c r="T8917" t="s">
        <v>36</v>
      </c>
      <c r="U8917">
        <v>37</v>
      </c>
      <c r="V8917">
        <v>27</v>
      </c>
      <c r="X8917" t="s">
        <v>51</v>
      </c>
    </row>
    <row r="8918" spans="1:24" x14ac:dyDescent="0.25">
      <c r="A8918">
        <v>9014</v>
      </c>
      <c r="B8918" t="s">
        <v>10392</v>
      </c>
      <c r="C8918" t="s">
        <v>2978</v>
      </c>
      <c r="D8918" t="s">
        <v>2979</v>
      </c>
      <c r="E8918">
        <v>10</v>
      </c>
      <c r="F8918">
        <v>14</v>
      </c>
      <c r="G8918" t="s">
        <v>74</v>
      </c>
      <c r="H8918" t="s">
        <v>75</v>
      </c>
      <c r="I8918" t="s">
        <v>524</v>
      </c>
      <c r="J8918" t="s">
        <v>76</v>
      </c>
      <c r="K8918">
        <v>1998</v>
      </c>
      <c r="L8918" t="s">
        <v>31</v>
      </c>
      <c r="M8918" t="s">
        <v>32</v>
      </c>
      <c r="N8918">
        <v>11</v>
      </c>
      <c r="O8918" t="s">
        <v>2684</v>
      </c>
      <c r="P8918" t="s">
        <v>50</v>
      </c>
      <c r="Q8918" t="s">
        <v>43</v>
      </c>
      <c r="T8918" t="s">
        <v>36</v>
      </c>
      <c r="U8918">
        <v>22</v>
      </c>
      <c r="V8918">
        <v>25</v>
      </c>
      <c r="X8918" t="s">
        <v>51</v>
      </c>
    </row>
    <row r="8919" spans="1:24" x14ac:dyDescent="0.25">
      <c r="A8919">
        <v>9015</v>
      </c>
      <c r="B8919" t="s">
        <v>10393</v>
      </c>
      <c r="C8919" t="s">
        <v>2978</v>
      </c>
      <c r="D8919" t="s">
        <v>2979</v>
      </c>
      <c r="E8919">
        <v>10</v>
      </c>
      <c r="F8919">
        <v>15</v>
      </c>
      <c r="G8919" t="s">
        <v>74</v>
      </c>
      <c r="H8919" t="s">
        <v>75</v>
      </c>
      <c r="I8919" t="s">
        <v>524</v>
      </c>
      <c r="J8919" t="s">
        <v>76</v>
      </c>
      <c r="K8919">
        <v>1998</v>
      </c>
      <c r="L8919" t="s">
        <v>31</v>
      </c>
      <c r="M8919" t="s">
        <v>32</v>
      </c>
      <c r="N8919">
        <v>86</v>
      </c>
      <c r="O8919" t="s">
        <v>2684</v>
      </c>
      <c r="P8919" t="s">
        <v>50</v>
      </c>
      <c r="Q8919" t="s">
        <v>43</v>
      </c>
      <c r="T8919" t="s">
        <v>36</v>
      </c>
      <c r="U8919">
        <v>172</v>
      </c>
      <c r="V8919">
        <v>194</v>
      </c>
      <c r="X8919" t="s">
        <v>51</v>
      </c>
    </row>
    <row r="8920" spans="1:24" x14ac:dyDescent="0.25">
      <c r="A8920">
        <v>9016</v>
      </c>
      <c r="B8920" t="s">
        <v>10394</v>
      </c>
      <c r="C8920" t="s">
        <v>2738</v>
      </c>
      <c r="D8920" t="s">
        <v>2739</v>
      </c>
      <c r="E8920">
        <v>35</v>
      </c>
      <c r="F8920">
        <v>3</v>
      </c>
      <c r="G8920" t="s">
        <v>133</v>
      </c>
      <c r="H8920" t="s">
        <v>28</v>
      </c>
      <c r="I8920" t="s">
        <v>29</v>
      </c>
      <c r="J8920" t="s">
        <v>84</v>
      </c>
      <c r="K8920">
        <v>1975</v>
      </c>
      <c r="L8920" t="s">
        <v>31</v>
      </c>
      <c r="M8920" t="s">
        <v>32</v>
      </c>
      <c r="N8920">
        <v>16</v>
      </c>
      <c r="O8920" t="s">
        <v>1120</v>
      </c>
      <c r="P8920" t="s">
        <v>50</v>
      </c>
      <c r="Q8920" t="s">
        <v>43</v>
      </c>
      <c r="T8920" t="s">
        <v>36</v>
      </c>
      <c r="U8920">
        <v>42</v>
      </c>
      <c r="V8920">
        <v>80</v>
      </c>
      <c r="X8920" t="s">
        <v>51</v>
      </c>
    </row>
    <row r="8921" spans="1:24" x14ac:dyDescent="0.25">
      <c r="A8921">
        <v>9017</v>
      </c>
      <c r="B8921" t="s">
        <v>10395</v>
      </c>
      <c r="C8921" t="s">
        <v>2738</v>
      </c>
      <c r="D8921" t="s">
        <v>2739</v>
      </c>
      <c r="E8921">
        <v>35</v>
      </c>
      <c r="F8921">
        <v>7</v>
      </c>
      <c r="G8921" t="s">
        <v>133</v>
      </c>
      <c r="H8921" t="s">
        <v>28</v>
      </c>
      <c r="I8921" t="s">
        <v>29</v>
      </c>
      <c r="J8921" t="s">
        <v>84</v>
      </c>
      <c r="K8921">
        <v>1975</v>
      </c>
      <c r="L8921" t="s">
        <v>31</v>
      </c>
      <c r="M8921" t="s">
        <v>32</v>
      </c>
      <c r="N8921">
        <v>12</v>
      </c>
      <c r="O8921" t="s">
        <v>1120</v>
      </c>
      <c r="P8921" t="s">
        <v>50</v>
      </c>
      <c r="Q8921" t="s">
        <v>43</v>
      </c>
      <c r="T8921" t="s">
        <v>36</v>
      </c>
      <c r="U8921">
        <v>34</v>
      </c>
      <c r="V8921">
        <v>61</v>
      </c>
      <c r="X8921" t="s">
        <v>51</v>
      </c>
    </row>
    <row r="8922" spans="1:24" x14ac:dyDescent="0.25">
      <c r="A8922">
        <v>9018</v>
      </c>
      <c r="B8922" t="s">
        <v>10396</v>
      </c>
      <c r="C8922" t="s">
        <v>3923</v>
      </c>
      <c r="D8922" t="s">
        <v>3924</v>
      </c>
      <c r="E8922">
        <v>10</v>
      </c>
      <c r="F8922">
        <v>4</v>
      </c>
      <c r="G8922" t="s">
        <v>312</v>
      </c>
      <c r="H8922" t="s">
        <v>186</v>
      </c>
      <c r="I8922" t="s">
        <v>2081</v>
      </c>
      <c r="J8922" t="s">
        <v>982</v>
      </c>
      <c r="K8922">
        <v>2011</v>
      </c>
      <c r="L8922" t="s">
        <v>1335</v>
      </c>
      <c r="M8922" t="s">
        <v>32</v>
      </c>
      <c r="N8922">
        <v>225.67</v>
      </c>
      <c r="O8922" t="s">
        <v>2684</v>
      </c>
      <c r="P8922" t="s">
        <v>34</v>
      </c>
      <c r="Q8922" t="s">
        <v>54</v>
      </c>
      <c r="T8922" t="s">
        <v>36</v>
      </c>
      <c r="U8922">
        <v>458</v>
      </c>
      <c r="V8922">
        <v>782</v>
      </c>
      <c r="X8922" t="s">
        <v>55</v>
      </c>
    </row>
    <row r="8923" spans="1:24" x14ac:dyDescent="0.25">
      <c r="A8923">
        <v>9019</v>
      </c>
      <c r="B8923" t="s">
        <v>10397</v>
      </c>
      <c r="C8923" t="s">
        <v>3923</v>
      </c>
      <c r="D8923" t="s">
        <v>3924</v>
      </c>
      <c r="E8923">
        <v>10</v>
      </c>
      <c r="F8923">
        <v>12</v>
      </c>
      <c r="G8923" t="s">
        <v>312</v>
      </c>
      <c r="H8923" t="s">
        <v>186</v>
      </c>
      <c r="I8923" t="s">
        <v>2081</v>
      </c>
      <c r="J8923" t="s">
        <v>982</v>
      </c>
      <c r="K8923">
        <v>2011</v>
      </c>
      <c r="L8923" t="s">
        <v>1335</v>
      </c>
      <c r="M8923" t="s">
        <v>32</v>
      </c>
      <c r="N8923">
        <v>14</v>
      </c>
      <c r="O8923" t="s">
        <v>2684</v>
      </c>
      <c r="P8923" t="s">
        <v>34</v>
      </c>
      <c r="Q8923" t="s">
        <v>54</v>
      </c>
      <c r="T8923" t="s">
        <v>36</v>
      </c>
      <c r="U8923">
        <v>71</v>
      </c>
      <c r="V8923">
        <v>118</v>
      </c>
      <c r="X8923" t="s">
        <v>55</v>
      </c>
    </row>
    <row r="8924" spans="1:24" x14ac:dyDescent="0.25">
      <c r="A8924">
        <v>9020</v>
      </c>
      <c r="B8924" t="s">
        <v>10398</v>
      </c>
      <c r="C8924" t="s">
        <v>3923</v>
      </c>
      <c r="D8924" t="s">
        <v>3924</v>
      </c>
      <c r="E8924">
        <v>10</v>
      </c>
      <c r="F8924">
        <v>13</v>
      </c>
      <c r="G8924" t="s">
        <v>312</v>
      </c>
      <c r="H8924" t="s">
        <v>186</v>
      </c>
      <c r="I8924" t="s">
        <v>2081</v>
      </c>
      <c r="J8924" t="s">
        <v>982</v>
      </c>
      <c r="K8924">
        <v>2011</v>
      </c>
      <c r="L8924" t="s">
        <v>1335</v>
      </c>
      <c r="M8924" t="s">
        <v>32</v>
      </c>
      <c r="N8924">
        <v>78</v>
      </c>
      <c r="O8924" t="s">
        <v>2684</v>
      </c>
      <c r="P8924" t="s">
        <v>34</v>
      </c>
      <c r="Q8924" t="s">
        <v>54</v>
      </c>
      <c r="T8924" t="s">
        <v>36</v>
      </c>
      <c r="U8924">
        <v>378</v>
      </c>
      <c r="V8924">
        <v>658</v>
      </c>
      <c r="X8924" t="s">
        <v>55</v>
      </c>
    </row>
    <row r="8925" spans="1:24" x14ac:dyDescent="0.25">
      <c r="A8925">
        <v>9021</v>
      </c>
      <c r="B8925" t="s">
        <v>10399</v>
      </c>
      <c r="C8925" t="s">
        <v>3923</v>
      </c>
      <c r="D8925" t="s">
        <v>3924</v>
      </c>
      <c r="E8925">
        <v>10</v>
      </c>
      <c r="F8925">
        <v>5</v>
      </c>
      <c r="G8925" t="s">
        <v>74</v>
      </c>
      <c r="H8925" t="s">
        <v>75</v>
      </c>
      <c r="I8925" t="s">
        <v>2081</v>
      </c>
      <c r="J8925" t="s">
        <v>76</v>
      </c>
      <c r="K8925">
        <v>1998</v>
      </c>
      <c r="L8925" t="s">
        <v>1335</v>
      </c>
      <c r="M8925" t="s">
        <v>32</v>
      </c>
      <c r="N8925">
        <v>4</v>
      </c>
      <c r="O8925" t="s">
        <v>2684</v>
      </c>
      <c r="P8925" t="s">
        <v>50</v>
      </c>
      <c r="Q8925" t="s">
        <v>43</v>
      </c>
      <c r="T8925" t="s">
        <v>36</v>
      </c>
      <c r="U8925">
        <v>12</v>
      </c>
      <c r="V8925">
        <v>8</v>
      </c>
      <c r="X8925" t="s">
        <v>51</v>
      </c>
    </row>
    <row r="8926" spans="1:24" x14ac:dyDescent="0.25">
      <c r="A8926">
        <v>9022</v>
      </c>
      <c r="B8926" t="s">
        <v>10400</v>
      </c>
      <c r="C8926" t="s">
        <v>3923</v>
      </c>
      <c r="D8926" t="s">
        <v>3924</v>
      </c>
      <c r="E8926">
        <v>10</v>
      </c>
      <c r="F8926">
        <v>14</v>
      </c>
      <c r="G8926" t="s">
        <v>74</v>
      </c>
      <c r="H8926" t="s">
        <v>75</v>
      </c>
      <c r="I8926" t="s">
        <v>2081</v>
      </c>
      <c r="J8926" t="s">
        <v>76</v>
      </c>
      <c r="K8926">
        <v>1998</v>
      </c>
      <c r="L8926" t="s">
        <v>1335</v>
      </c>
      <c r="M8926" t="s">
        <v>32</v>
      </c>
      <c r="N8926">
        <v>36</v>
      </c>
      <c r="O8926" t="s">
        <v>2684</v>
      </c>
      <c r="P8926" t="s">
        <v>50</v>
      </c>
      <c r="Q8926" t="s">
        <v>43</v>
      </c>
      <c r="T8926" t="s">
        <v>36</v>
      </c>
      <c r="U8926">
        <v>81</v>
      </c>
      <c r="V8926">
        <v>70</v>
      </c>
      <c r="X8926" t="s">
        <v>51</v>
      </c>
    </row>
    <row r="8927" spans="1:24" x14ac:dyDescent="0.25">
      <c r="A8927">
        <v>9023</v>
      </c>
      <c r="B8927" t="s">
        <v>10401</v>
      </c>
      <c r="C8927" t="s">
        <v>3923</v>
      </c>
      <c r="D8927" t="s">
        <v>3924</v>
      </c>
      <c r="E8927">
        <v>10</v>
      </c>
      <c r="F8927">
        <v>15</v>
      </c>
      <c r="G8927" t="s">
        <v>74</v>
      </c>
      <c r="H8927" t="s">
        <v>75</v>
      </c>
      <c r="I8927" t="s">
        <v>2081</v>
      </c>
      <c r="J8927" t="s">
        <v>76</v>
      </c>
      <c r="K8927">
        <v>1998</v>
      </c>
      <c r="L8927" t="s">
        <v>1335</v>
      </c>
      <c r="M8927" t="s">
        <v>32</v>
      </c>
      <c r="N8927">
        <v>44</v>
      </c>
      <c r="O8927" t="s">
        <v>2684</v>
      </c>
      <c r="P8927" t="s">
        <v>50</v>
      </c>
      <c r="Q8927" t="s">
        <v>43</v>
      </c>
      <c r="T8927" t="s">
        <v>36</v>
      </c>
      <c r="U8927">
        <v>88</v>
      </c>
      <c r="V8927">
        <v>84</v>
      </c>
      <c r="X8927" t="s">
        <v>51</v>
      </c>
    </row>
    <row r="8928" spans="1:24" x14ac:dyDescent="0.25">
      <c r="A8928">
        <v>9024</v>
      </c>
      <c r="B8928" t="s">
        <v>10402</v>
      </c>
      <c r="C8928" t="s">
        <v>3923</v>
      </c>
      <c r="D8928" t="s">
        <v>3924</v>
      </c>
      <c r="E8928">
        <v>10</v>
      </c>
      <c r="F8928">
        <v>16</v>
      </c>
      <c r="G8928" t="s">
        <v>74</v>
      </c>
      <c r="H8928" t="s">
        <v>75</v>
      </c>
      <c r="I8928" t="s">
        <v>2081</v>
      </c>
      <c r="J8928" t="s">
        <v>76</v>
      </c>
      <c r="K8928">
        <v>1998</v>
      </c>
      <c r="L8928" t="s">
        <v>1335</v>
      </c>
      <c r="M8928" t="s">
        <v>32</v>
      </c>
      <c r="N8928">
        <v>6</v>
      </c>
      <c r="O8928" t="s">
        <v>2684</v>
      </c>
      <c r="P8928" t="s">
        <v>50</v>
      </c>
      <c r="Q8928" t="s">
        <v>43</v>
      </c>
      <c r="T8928" t="s">
        <v>36</v>
      </c>
      <c r="U8928">
        <v>15</v>
      </c>
      <c r="V8928">
        <v>11</v>
      </c>
      <c r="X8928" t="s">
        <v>51</v>
      </c>
    </row>
    <row r="8929" spans="1:24" x14ac:dyDescent="0.25">
      <c r="A8929">
        <v>9025</v>
      </c>
      <c r="B8929" t="s">
        <v>10403</v>
      </c>
      <c r="C8929" t="s">
        <v>78</v>
      </c>
      <c r="D8929" t="s">
        <v>79</v>
      </c>
      <c r="E8929">
        <v>50</v>
      </c>
      <c r="F8929">
        <v>3</v>
      </c>
      <c r="G8929" t="s">
        <v>127</v>
      </c>
      <c r="H8929" t="s">
        <v>75</v>
      </c>
      <c r="I8929" t="s">
        <v>29</v>
      </c>
      <c r="J8929" t="s">
        <v>76</v>
      </c>
      <c r="K8929">
        <v>1989</v>
      </c>
      <c r="L8929" t="s">
        <v>31</v>
      </c>
      <c r="M8929" t="s">
        <v>32</v>
      </c>
      <c r="N8929">
        <v>67</v>
      </c>
      <c r="O8929" t="s">
        <v>33</v>
      </c>
      <c r="P8929" t="s">
        <v>50</v>
      </c>
      <c r="Q8929" t="s">
        <v>43</v>
      </c>
      <c r="T8929" t="s">
        <v>36</v>
      </c>
      <c r="U8929">
        <v>139</v>
      </c>
      <c r="V8929">
        <v>147</v>
      </c>
      <c r="X8929" t="s">
        <v>51</v>
      </c>
    </row>
    <row r="8930" spans="1:24" x14ac:dyDescent="0.25">
      <c r="A8930">
        <v>9026</v>
      </c>
      <c r="B8930" t="s">
        <v>10404</v>
      </c>
      <c r="C8930" t="s">
        <v>78</v>
      </c>
      <c r="D8930" t="s">
        <v>79</v>
      </c>
      <c r="E8930">
        <v>50</v>
      </c>
      <c r="F8930">
        <v>8</v>
      </c>
      <c r="G8930" t="s">
        <v>127</v>
      </c>
      <c r="H8930" t="s">
        <v>75</v>
      </c>
      <c r="I8930" t="s">
        <v>29</v>
      </c>
      <c r="J8930" t="s">
        <v>76</v>
      </c>
      <c r="K8930">
        <v>1989</v>
      </c>
      <c r="L8930" t="s">
        <v>31</v>
      </c>
      <c r="M8930" t="s">
        <v>32</v>
      </c>
      <c r="N8930">
        <v>70.739999999999995</v>
      </c>
      <c r="O8930" t="s">
        <v>33</v>
      </c>
      <c r="P8930" t="s">
        <v>50</v>
      </c>
      <c r="Q8930" t="s">
        <v>43</v>
      </c>
      <c r="T8930" t="s">
        <v>36</v>
      </c>
      <c r="U8930">
        <v>146</v>
      </c>
      <c r="V8930">
        <v>156</v>
      </c>
      <c r="X8930" t="s">
        <v>51</v>
      </c>
    </row>
    <row r="8931" spans="1:24" x14ac:dyDescent="0.25">
      <c r="A8931">
        <v>9027</v>
      </c>
      <c r="B8931" t="s">
        <v>10405</v>
      </c>
      <c r="C8931" t="s">
        <v>408</v>
      </c>
      <c r="D8931" t="s">
        <v>409</v>
      </c>
      <c r="E8931">
        <v>20</v>
      </c>
      <c r="F8931">
        <v>9</v>
      </c>
      <c r="G8931" t="s">
        <v>127</v>
      </c>
      <c r="H8931" t="s">
        <v>75</v>
      </c>
      <c r="I8931" t="s">
        <v>29</v>
      </c>
      <c r="J8931" t="s">
        <v>76</v>
      </c>
      <c r="K8931">
        <v>1996</v>
      </c>
      <c r="L8931" t="s">
        <v>31</v>
      </c>
      <c r="M8931" t="s">
        <v>32</v>
      </c>
      <c r="N8931">
        <v>240</v>
      </c>
      <c r="O8931" t="s">
        <v>410</v>
      </c>
      <c r="P8931" t="s">
        <v>50</v>
      </c>
      <c r="Q8931" t="s">
        <v>43</v>
      </c>
      <c r="T8931" t="s">
        <v>36</v>
      </c>
      <c r="U8931">
        <v>460</v>
      </c>
      <c r="V8931">
        <v>573</v>
      </c>
      <c r="X8931" t="s">
        <v>51</v>
      </c>
    </row>
    <row r="8932" spans="1:24" x14ac:dyDescent="0.25">
      <c r="A8932">
        <v>9028</v>
      </c>
      <c r="B8932" t="s">
        <v>10406</v>
      </c>
      <c r="C8932" t="s">
        <v>408</v>
      </c>
      <c r="D8932" t="s">
        <v>409</v>
      </c>
      <c r="E8932">
        <v>20</v>
      </c>
      <c r="F8932">
        <v>10</v>
      </c>
      <c r="G8932" t="s">
        <v>127</v>
      </c>
      <c r="H8932" t="s">
        <v>75</v>
      </c>
      <c r="I8932" t="s">
        <v>29</v>
      </c>
      <c r="J8932" t="s">
        <v>76</v>
      </c>
      <c r="K8932">
        <v>1996</v>
      </c>
      <c r="L8932" t="s">
        <v>31</v>
      </c>
      <c r="M8932" t="s">
        <v>32</v>
      </c>
      <c r="N8932">
        <v>32</v>
      </c>
      <c r="O8932" t="s">
        <v>410</v>
      </c>
      <c r="P8932" t="s">
        <v>50</v>
      </c>
      <c r="Q8932" t="s">
        <v>43</v>
      </c>
      <c r="T8932" t="s">
        <v>36</v>
      </c>
      <c r="U8932">
        <v>91</v>
      </c>
      <c r="V8932">
        <v>75</v>
      </c>
      <c r="X8932" t="s">
        <v>51</v>
      </c>
    </row>
    <row r="8933" spans="1:24" x14ac:dyDescent="0.25">
      <c r="A8933">
        <v>9029</v>
      </c>
      <c r="B8933" t="s">
        <v>10407</v>
      </c>
      <c r="C8933" t="s">
        <v>408</v>
      </c>
      <c r="D8933" t="s">
        <v>409</v>
      </c>
      <c r="E8933">
        <v>30</v>
      </c>
      <c r="F8933">
        <v>1</v>
      </c>
      <c r="G8933" t="s">
        <v>41</v>
      </c>
      <c r="H8933" t="s">
        <v>28</v>
      </c>
      <c r="I8933" t="s">
        <v>29</v>
      </c>
      <c r="J8933" t="s">
        <v>42</v>
      </c>
      <c r="K8933">
        <v>1996</v>
      </c>
      <c r="L8933" t="s">
        <v>31</v>
      </c>
      <c r="M8933" t="s">
        <v>32</v>
      </c>
      <c r="N8933">
        <v>172</v>
      </c>
      <c r="O8933" t="s">
        <v>410</v>
      </c>
      <c r="P8933" t="s">
        <v>34</v>
      </c>
      <c r="Q8933" t="s">
        <v>43</v>
      </c>
      <c r="T8933" t="s">
        <v>36</v>
      </c>
      <c r="U8933">
        <v>343</v>
      </c>
      <c r="V8933">
        <v>707</v>
      </c>
      <c r="X8933" t="s">
        <v>44</v>
      </c>
    </row>
    <row r="8934" spans="1:24" x14ac:dyDescent="0.25">
      <c r="A8934">
        <v>9030</v>
      </c>
      <c r="B8934" t="s">
        <v>10408</v>
      </c>
      <c r="C8934" t="s">
        <v>408</v>
      </c>
      <c r="D8934" t="s">
        <v>409</v>
      </c>
      <c r="E8934">
        <v>30</v>
      </c>
      <c r="F8934">
        <v>6</v>
      </c>
      <c r="G8934" t="s">
        <v>41</v>
      </c>
      <c r="H8934" t="s">
        <v>28</v>
      </c>
      <c r="I8934" t="s">
        <v>29</v>
      </c>
      <c r="J8934" t="s">
        <v>42</v>
      </c>
      <c r="K8934">
        <v>1996</v>
      </c>
      <c r="L8934" t="s">
        <v>31</v>
      </c>
      <c r="M8934" t="s">
        <v>32</v>
      </c>
      <c r="N8934">
        <v>16.079999999999998</v>
      </c>
      <c r="O8934" t="s">
        <v>410</v>
      </c>
      <c r="P8934" t="s">
        <v>34</v>
      </c>
      <c r="Q8934" t="s">
        <v>43</v>
      </c>
      <c r="T8934" t="s">
        <v>36</v>
      </c>
      <c r="U8934">
        <v>38</v>
      </c>
      <c r="V8934">
        <v>45</v>
      </c>
      <c r="X8934" t="s">
        <v>44</v>
      </c>
    </row>
    <row r="8935" spans="1:24" x14ac:dyDescent="0.25">
      <c r="A8935">
        <v>9031</v>
      </c>
      <c r="B8935" t="s">
        <v>10409</v>
      </c>
      <c r="C8935" t="s">
        <v>2229</v>
      </c>
      <c r="D8935" t="s">
        <v>2230</v>
      </c>
      <c r="E8935">
        <v>60</v>
      </c>
      <c r="F8935">
        <v>7</v>
      </c>
      <c r="G8935" t="s">
        <v>526</v>
      </c>
      <c r="H8935" t="s">
        <v>28</v>
      </c>
      <c r="I8935" t="s">
        <v>102</v>
      </c>
      <c r="J8935" t="s">
        <v>84</v>
      </c>
      <c r="K8935">
        <v>1992</v>
      </c>
      <c r="L8935" t="s">
        <v>1335</v>
      </c>
      <c r="M8935" t="s">
        <v>32</v>
      </c>
      <c r="N8935">
        <v>3</v>
      </c>
      <c r="O8935" t="s">
        <v>2192</v>
      </c>
      <c r="P8935" t="s">
        <v>34</v>
      </c>
      <c r="Q8935" t="s">
        <v>43</v>
      </c>
      <c r="T8935" t="s">
        <v>36</v>
      </c>
      <c r="U8935">
        <v>9</v>
      </c>
      <c r="V8935">
        <v>5</v>
      </c>
      <c r="X8935" t="s">
        <v>44</v>
      </c>
    </row>
    <row r="8936" spans="1:24" x14ac:dyDescent="0.25">
      <c r="A8936">
        <v>9032</v>
      </c>
      <c r="B8936" t="s">
        <v>10410</v>
      </c>
      <c r="C8936" t="s">
        <v>2229</v>
      </c>
      <c r="D8936" t="s">
        <v>2230</v>
      </c>
      <c r="E8936">
        <v>60</v>
      </c>
      <c r="F8936">
        <v>13</v>
      </c>
      <c r="G8936" t="s">
        <v>526</v>
      </c>
      <c r="H8936" t="s">
        <v>28</v>
      </c>
      <c r="I8936" t="s">
        <v>102</v>
      </c>
      <c r="J8936" t="s">
        <v>84</v>
      </c>
      <c r="K8936">
        <v>1992</v>
      </c>
      <c r="L8936" t="s">
        <v>1335</v>
      </c>
      <c r="M8936" t="s">
        <v>32</v>
      </c>
      <c r="N8936">
        <v>4</v>
      </c>
      <c r="O8936" t="s">
        <v>2192</v>
      </c>
      <c r="P8936" t="s">
        <v>34</v>
      </c>
      <c r="Q8936" t="s">
        <v>43</v>
      </c>
      <c r="T8936" t="s">
        <v>36</v>
      </c>
      <c r="U8936">
        <v>12</v>
      </c>
      <c r="V8936">
        <v>7</v>
      </c>
      <c r="X8936" t="s">
        <v>44</v>
      </c>
    </row>
    <row r="8937" spans="1:24" x14ac:dyDescent="0.25">
      <c r="A8937">
        <v>9033</v>
      </c>
      <c r="B8937" t="s">
        <v>10411</v>
      </c>
      <c r="C8937" t="s">
        <v>2229</v>
      </c>
      <c r="D8937" t="s">
        <v>2230</v>
      </c>
      <c r="E8937">
        <v>60</v>
      </c>
      <c r="F8937">
        <v>14</v>
      </c>
      <c r="G8937" t="s">
        <v>526</v>
      </c>
      <c r="H8937" t="s">
        <v>28</v>
      </c>
      <c r="I8937" t="s">
        <v>102</v>
      </c>
      <c r="J8937" t="s">
        <v>84</v>
      </c>
      <c r="K8937">
        <v>1992</v>
      </c>
      <c r="L8937" t="s">
        <v>1335</v>
      </c>
      <c r="M8937" t="s">
        <v>32</v>
      </c>
      <c r="N8937">
        <v>6.68</v>
      </c>
      <c r="O8937" t="s">
        <v>2192</v>
      </c>
      <c r="P8937" t="s">
        <v>34</v>
      </c>
      <c r="Q8937" t="s">
        <v>43</v>
      </c>
      <c r="T8937" t="s">
        <v>36</v>
      </c>
      <c r="U8937">
        <v>17</v>
      </c>
      <c r="V8937">
        <v>13</v>
      </c>
      <c r="X8937" t="s">
        <v>44</v>
      </c>
    </row>
    <row r="8938" spans="1:24" x14ac:dyDescent="0.25">
      <c r="A8938">
        <v>9034</v>
      </c>
      <c r="B8938" t="s">
        <v>10412</v>
      </c>
      <c r="C8938" t="s">
        <v>2229</v>
      </c>
      <c r="D8938" t="s">
        <v>2230</v>
      </c>
      <c r="E8938">
        <v>50</v>
      </c>
      <c r="F8938">
        <v>61</v>
      </c>
      <c r="G8938" t="s">
        <v>1999</v>
      </c>
      <c r="H8938" t="s">
        <v>186</v>
      </c>
      <c r="I8938" t="s">
        <v>102</v>
      </c>
      <c r="J8938" t="s">
        <v>541</v>
      </c>
      <c r="K8938">
        <v>1992</v>
      </c>
      <c r="L8938" t="s">
        <v>1335</v>
      </c>
      <c r="M8938" t="s">
        <v>32</v>
      </c>
      <c r="N8938">
        <v>3</v>
      </c>
      <c r="O8938" t="s">
        <v>2192</v>
      </c>
      <c r="P8938" t="s">
        <v>50</v>
      </c>
      <c r="Q8938" t="s">
        <v>43</v>
      </c>
      <c r="T8938" t="s">
        <v>36</v>
      </c>
      <c r="U8938">
        <v>10</v>
      </c>
      <c r="V8938">
        <v>6</v>
      </c>
      <c r="X8938" t="s">
        <v>51</v>
      </c>
    </row>
    <row r="8939" spans="1:24" x14ac:dyDescent="0.25">
      <c r="A8939">
        <v>9035</v>
      </c>
      <c r="B8939" t="s">
        <v>10413</v>
      </c>
      <c r="C8939" t="s">
        <v>2229</v>
      </c>
      <c r="D8939" t="s">
        <v>2230</v>
      </c>
      <c r="E8939">
        <v>60</v>
      </c>
      <c r="F8939">
        <v>16</v>
      </c>
      <c r="G8939" t="s">
        <v>526</v>
      </c>
      <c r="H8939" t="s">
        <v>28</v>
      </c>
      <c r="I8939" t="s">
        <v>102</v>
      </c>
      <c r="J8939" t="s">
        <v>123</v>
      </c>
      <c r="K8939">
        <v>1992</v>
      </c>
      <c r="L8939" t="s">
        <v>1335</v>
      </c>
      <c r="M8939" t="s">
        <v>32</v>
      </c>
      <c r="N8939">
        <v>8</v>
      </c>
      <c r="O8939" t="s">
        <v>2192</v>
      </c>
      <c r="P8939" t="s">
        <v>34</v>
      </c>
      <c r="Q8939" t="s">
        <v>43</v>
      </c>
      <c r="T8939" t="s">
        <v>36</v>
      </c>
      <c r="U8939">
        <v>20</v>
      </c>
      <c r="V8939">
        <v>14</v>
      </c>
      <c r="X8939" t="s">
        <v>44</v>
      </c>
    </row>
    <row r="8940" spans="1:24" x14ac:dyDescent="0.25">
      <c r="A8940">
        <v>9036</v>
      </c>
      <c r="B8940" t="s">
        <v>10414</v>
      </c>
      <c r="C8940" t="s">
        <v>2358</v>
      </c>
      <c r="D8940" t="s">
        <v>2359</v>
      </c>
      <c r="E8940">
        <v>20</v>
      </c>
      <c r="F8940">
        <v>7</v>
      </c>
      <c r="G8940" t="s">
        <v>122</v>
      </c>
      <c r="H8940" t="s">
        <v>28</v>
      </c>
      <c r="I8940" t="s">
        <v>102</v>
      </c>
      <c r="J8940" t="s">
        <v>42</v>
      </c>
      <c r="K8940">
        <v>1975</v>
      </c>
      <c r="L8940" t="s">
        <v>31</v>
      </c>
      <c r="M8940" t="s">
        <v>32</v>
      </c>
      <c r="N8940">
        <v>37</v>
      </c>
      <c r="O8940" t="s">
        <v>2192</v>
      </c>
      <c r="P8940" t="s">
        <v>50</v>
      </c>
      <c r="Q8940" t="s">
        <v>43</v>
      </c>
      <c r="T8940" t="s">
        <v>36</v>
      </c>
      <c r="U8940">
        <v>76</v>
      </c>
      <c r="V8940">
        <v>69</v>
      </c>
      <c r="X8940" t="s">
        <v>51</v>
      </c>
    </row>
    <row r="8941" spans="1:24" x14ac:dyDescent="0.25">
      <c r="A8941">
        <v>9037</v>
      </c>
      <c r="B8941" t="s">
        <v>10415</v>
      </c>
      <c r="C8941" t="s">
        <v>2358</v>
      </c>
      <c r="D8941" t="s">
        <v>2359</v>
      </c>
      <c r="E8941">
        <v>20</v>
      </c>
      <c r="F8941">
        <v>15</v>
      </c>
      <c r="G8941" t="s">
        <v>122</v>
      </c>
      <c r="H8941" t="s">
        <v>28</v>
      </c>
      <c r="I8941" t="s">
        <v>102</v>
      </c>
      <c r="J8941" t="s">
        <v>42</v>
      </c>
      <c r="K8941">
        <v>1975</v>
      </c>
      <c r="L8941" t="s">
        <v>31</v>
      </c>
      <c r="M8941" t="s">
        <v>32</v>
      </c>
      <c r="N8941">
        <v>32</v>
      </c>
      <c r="O8941" t="s">
        <v>2192</v>
      </c>
      <c r="P8941" t="s">
        <v>50</v>
      </c>
      <c r="Q8941" t="s">
        <v>43</v>
      </c>
      <c r="T8941" t="s">
        <v>36</v>
      </c>
      <c r="U8941">
        <v>71</v>
      </c>
      <c r="V8941">
        <v>60</v>
      </c>
      <c r="X8941" t="s">
        <v>51</v>
      </c>
    </row>
    <row r="8942" spans="1:24" x14ac:dyDescent="0.25">
      <c r="A8942">
        <v>9038</v>
      </c>
      <c r="B8942" t="s">
        <v>10416</v>
      </c>
      <c r="C8942" t="s">
        <v>446</v>
      </c>
      <c r="D8942" t="s">
        <v>447</v>
      </c>
      <c r="E8942">
        <v>30</v>
      </c>
      <c r="F8942">
        <v>3</v>
      </c>
      <c r="G8942" t="s">
        <v>74</v>
      </c>
      <c r="H8942" t="s">
        <v>75</v>
      </c>
      <c r="I8942" t="s">
        <v>29</v>
      </c>
      <c r="J8942" t="s">
        <v>76</v>
      </c>
      <c r="K8942">
        <v>1995</v>
      </c>
      <c r="L8942" t="s">
        <v>31</v>
      </c>
      <c r="M8942" t="s">
        <v>32</v>
      </c>
      <c r="N8942">
        <v>91</v>
      </c>
      <c r="O8942" t="s">
        <v>226</v>
      </c>
      <c r="P8942" t="s">
        <v>50</v>
      </c>
      <c r="Q8942" t="s">
        <v>43</v>
      </c>
      <c r="T8942" t="s">
        <v>36</v>
      </c>
      <c r="U8942">
        <v>187</v>
      </c>
      <c r="V8942">
        <v>236</v>
      </c>
      <c r="X8942" t="s">
        <v>51</v>
      </c>
    </row>
    <row r="8943" spans="1:24" x14ac:dyDescent="0.25">
      <c r="A8943">
        <v>9039</v>
      </c>
      <c r="B8943" t="s">
        <v>10417</v>
      </c>
      <c r="C8943" t="s">
        <v>446</v>
      </c>
      <c r="D8943" t="s">
        <v>447</v>
      </c>
      <c r="E8943">
        <v>30</v>
      </c>
      <c r="F8943">
        <v>4</v>
      </c>
      <c r="G8943" t="s">
        <v>74</v>
      </c>
      <c r="H8943" t="s">
        <v>75</v>
      </c>
      <c r="I8943" t="s">
        <v>29</v>
      </c>
      <c r="J8943" t="s">
        <v>76</v>
      </c>
      <c r="K8943">
        <v>1995</v>
      </c>
      <c r="L8943" t="s">
        <v>31</v>
      </c>
      <c r="M8943" t="s">
        <v>32</v>
      </c>
      <c r="N8943">
        <v>66</v>
      </c>
      <c r="O8943" t="s">
        <v>226</v>
      </c>
      <c r="P8943" t="s">
        <v>50</v>
      </c>
      <c r="Q8943" t="s">
        <v>43</v>
      </c>
      <c r="T8943" t="s">
        <v>36</v>
      </c>
      <c r="U8943">
        <v>137</v>
      </c>
      <c r="V8943">
        <v>169</v>
      </c>
      <c r="X8943" t="s">
        <v>51</v>
      </c>
    </row>
    <row r="8944" spans="1:24" x14ac:dyDescent="0.25">
      <c r="A8944">
        <v>9040</v>
      </c>
      <c r="B8944" t="s">
        <v>10418</v>
      </c>
      <c r="C8944" t="s">
        <v>621</v>
      </c>
      <c r="D8944" t="s">
        <v>622</v>
      </c>
      <c r="E8944">
        <v>10</v>
      </c>
      <c r="F8944">
        <v>2</v>
      </c>
      <c r="G8944" t="s">
        <v>127</v>
      </c>
      <c r="H8944" t="s">
        <v>75</v>
      </c>
      <c r="I8944" t="s">
        <v>29</v>
      </c>
      <c r="J8944" t="s">
        <v>76</v>
      </c>
      <c r="K8944">
        <v>1996</v>
      </c>
      <c r="L8944" t="s">
        <v>31</v>
      </c>
      <c r="M8944" t="s">
        <v>32</v>
      </c>
      <c r="N8944">
        <v>60</v>
      </c>
      <c r="O8944" t="s">
        <v>226</v>
      </c>
      <c r="P8944" t="s">
        <v>50</v>
      </c>
      <c r="Q8944" t="s">
        <v>43</v>
      </c>
      <c r="T8944" t="s">
        <v>36</v>
      </c>
      <c r="U8944">
        <v>176</v>
      </c>
      <c r="V8944">
        <v>112</v>
      </c>
      <c r="X8944" t="s">
        <v>51</v>
      </c>
    </row>
    <row r="8945" spans="1:24" x14ac:dyDescent="0.25">
      <c r="A8945">
        <v>9041</v>
      </c>
      <c r="B8945" t="s">
        <v>10419</v>
      </c>
      <c r="C8945" t="s">
        <v>621</v>
      </c>
      <c r="D8945" t="s">
        <v>622</v>
      </c>
      <c r="E8945">
        <v>10</v>
      </c>
      <c r="F8945">
        <v>5</v>
      </c>
      <c r="G8945" t="s">
        <v>127</v>
      </c>
      <c r="H8945" t="s">
        <v>75</v>
      </c>
      <c r="I8945" t="s">
        <v>29</v>
      </c>
      <c r="J8945" t="s">
        <v>76</v>
      </c>
      <c r="K8945">
        <v>1996</v>
      </c>
      <c r="L8945" t="s">
        <v>31</v>
      </c>
      <c r="M8945" t="s">
        <v>32</v>
      </c>
      <c r="N8945">
        <v>111</v>
      </c>
      <c r="O8945" t="s">
        <v>226</v>
      </c>
      <c r="P8945" t="s">
        <v>50</v>
      </c>
      <c r="Q8945" t="s">
        <v>43</v>
      </c>
      <c r="T8945" t="s">
        <v>36</v>
      </c>
      <c r="U8945">
        <v>172</v>
      </c>
      <c r="V8945">
        <v>208</v>
      </c>
      <c r="X8945" t="s">
        <v>51</v>
      </c>
    </row>
    <row r="8946" spans="1:24" x14ac:dyDescent="0.25">
      <c r="A8946">
        <v>9042</v>
      </c>
      <c r="B8946" t="s">
        <v>10420</v>
      </c>
      <c r="C8946" t="s">
        <v>4442</v>
      </c>
      <c r="D8946" t="s">
        <v>4443</v>
      </c>
      <c r="E8946">
        <v>20</v>
      </c>
      <c r="F8946">
        <v>1</v>
      </c>
      <c r="G8946" t="s">
        <v>899</v>
      </c>
      <c r="H8946" t="s">
        <v>28</v>
      </c>
      <c r="I8946" t="s">
        <v>29</v>
      </c>
      <c r="J8946" t="s">
        <v>607</v>
      </c>
      <c r="K8946">
        <v>1998</v>
      </c>
      <c r="L8946" t="s">
        <v>31</v>
      </c>
      <c r="M8946" t="s">
        <v>32</v>
      </c>
      <c r="N8946">
        <v>91.71</v>
      </c>
      <c r="O8946" t="s">
        <v>2684</v>
      </c>
      <c r="P8946" t="s">
        <v>34</v>
      </c>
      <c r="Q8946" t="s">
        <v>54</v>
      </c>
      <c r="T8946" t="s">
        <v>36</v>
      </c>
      <c r="U8946">
        <v>192</v>
      </c>
      <c r="V8946">
        <v>386</v>
      </c>
      <c r="X8946" t="s">
        <v>55</v>
      </c>
    </row>
    <row r="8947" spans="1:24" x14ac:dyDescent="0.25">
      <c r="A8947">
        <v>9043</v>
      </c>
      <c r="B8947" t="s">
        <v>10421</v>
      </c>
      <c r="C8947" t="s">
        <v>4442</v>
      </c>
      <c r="D8947" t="s">
        <v>4443</v>
      </c>
      <c r="E8947">
        <v>20</v>
      </c>
      <c r="F8947">
        <v>9</v>
      </c>
      <c r="G8947" t="s">
        <v>899</v>
      </c>
      <c r="H8947" t="s">
        <v>28</v>
      </c>
      <c r="I8947" t="s">
        <v>29</v>
      </c>
      <c r="J8947" t="s">
        <v>607</v>
      </c>
      <c r="K8947">
        <v>1998</v>
      </c>
      <c r="L8947" t="s">
        <v>31</v>
      </c>
      <c r="M8947" t="s">
        <v>32</v>
      </c>
      <c r="N8947">
        <v>164.89</v>
      </c>
      <c r="O8947" t="s">
        <v>2684</v>
      </c>
      <c r="P8947" t="s">
        <v>34</v>
      </c>
      <c r="Q8947" t="s">
        <v>54</v>
      </c>
      <c r="T8947" t="s">
        <v>36</v>
      </c>
      <c r="U8947">
        <v>340</v>
      </c>
      <c r="V8947">
        <v>838</v>
      </c>
      <c r="X8947" t="s">
        <v>55</v>
      </c>
    </row>
    <row r="8948" spans="1:24" x14ac:dyDescent="0.25">
      <c r="A8948">
        <v>9044</v>
      </c>
      <c r="B8948" t="s">
        <v>10422</v>
      </c>
      <c r="C8948" t="s">
        <v>3923</v>
      </c>
      <c r="D8948" t="s">
        <v>3924</v>
      </c>
      <c r="E8948">
        <v>10</v>
      </c>
      <c r="F8948">
        <v>6</v>
      </c>
      <c r="G8948" t="s">
        <v>667</v>
      </c>
      <c r="H8948" t="s">
        <v>75</v>
      </c>
      <c r="I8948" t="s">
        <v>2081</v>
      </c>
      <c r="J8948" t="s">
        <v>123</v>
      </c>
      <c r="K8948">
        <v>1998</v>
      </c>
      <c r="L8948" t="s">
        <v>1335</v>
      </c>
      <c r="M8948" t="s">
        <v>32</v>
      </c>
      <c r="N8948">
        <v>5</v>
      </c>
      <c r="O8948" t="s">
        <v>2684</v>
      </c>
      <c r="P8948" t="s">
        <v>50</v>
      </c>
      <c r="Q8948" t="s">
        <v>43</v>
      </c>
      <c r="T8948" t="s">
        <v>36</v>
      </c>
      <c r="U8948">
        <v>13</v>
      </c>
      <c r="V8948">
        <v>10</v>
      </c>
      <c r="X8948" t="s">
        <v>51</v>
      </c>
    </row>
    <row r="8949" spans="1:24" x14ac:dyDescent="0.25">
      <c r="A8949">
        <v>9045</v>
      </c>
      <c r="B8949" t="s">
        <v>10423</v>
      </c>
      <c r="C8949" t="s">
        <v>3923</v>
      </c>
      <c r="D8949" t="s">
        <v>3924</v>
      </c>
      <c r="E8949">
        <v>10</v>
      </c>
      <c r="F8949">
        <v>17</v>
      </c>
      <c r="G8949" t="s">
        <v>667</v>
      </c>
      <c r="H8949" t="s">
        <v>75</v>
      </c>
      <c r="I8949" t="s">
        <v>2081</v>
      </c>
      <c r="J8949" t="s">
        <v>123</v>
      </c>
      <c r="K8949">
        <v>1998</v>
      </c>
      <c r="L8949" t="s">
        <v>1335</v>
      </c>
      <c r="M8949" t="s">
        <v>32</v>
      </c>
      <c r="N8949">
        <v>42</v>
      </c>
      <c r="O8949" t="s">
        <v>2684</v>
      </c>
      <c r="P8949" t="s">
        <v>50</v>
      </c>
      <c r="Q8949" t="s">
        <v>43</v>
      </c>
      <c r="T8949" t="s">
        <v>36</v>
      </c>
      <c r="U8949">
        <v>84</v>
      </c>
      <c r="V8949">
        <v>78</v>
      </c>
      <c r="X8949" t="s">
        <v>51</v>
      </c>
    </row>
    <row r="8950" spans="1:24" x14ac:dyDescent="0.25">
      <c r="A8950">
        <v>9046</v>
      </c>
      <c r="B8950" t="s">
        <v>10424</v>
      </c>
      <c r="C8950" t="s">
        <v>3923</v>
      </c>
      <c r="D8950" t="s">
        <v>3924</v>
      </c>
      <c r="E8950">
        <v>10</v>
      </c>
      <c r="F8950">
        <v>18</v>
      </c>
      <c r="G8950" t="s">
        <v>667</v>
      </c>
      <c r="H8950" t="s">
        <v>75</v>
      </c>
      <c r="I8950" t="s">
        <v>2081</v>
      </c>
      <c r="J8950" t="s">
        <v>123</v>
      </c>
      <c r="K8950">
        <v>1998</v>
      </c>
      <c r="L8950" t="s">
        <v>1335</v>
      </c>
      <c r="M8950" t="s">
        <v>32</v>
      </c>
      <c r="N8950">
        <v>37</v>
      </c>
      <c r="O8950" t="s">
        <v>2684</v>
      </c>
      <c r="P8950" t="s">
        <v>50</v>
      </c>
      <c r="Q8950" t="s">
        <v>43</v>
      </c>
      <c r="T8950" t="s">
        <v>36</v>
      </c>
      <c r="U8950">
        <v>85</v>
      </c>
      <c r="V8950">
        <v>69</v>
      </c>
      <c r="X8950" t="s">
        <v>51</v>
      </c>
    </row>
    <row r="8951" spans="1:24" x14ac:dyDescent="0.25">
      <c r="A8951">
        <v>9047</v>
      </c>
      <c r="B8951" t="s">
        <v>10425</v>
      </c>
      <c r="C8951" t="s">
        <v>4657</v>
      </c>
      <c r="D8951" t="s">
        <v>4658</v>
      </c>
      <c r="E8951">
        <v>20</v>
      </c>
      <c r="F8951">
        <v>4</v>
      </c>
      <c r="G8951" t="s">
        <v>526</v>
      </c>
      <c r="H8951" t="s">
        <v>28</v>
      </c>
      <c r="I8951" t="s">
        <v>753</v>
      </c>
      <c r="J8951" t="s">
        <v>123</v>
      </c>
      <c r="K8951">
        <v>1</v>
      </c>
      <c r="L8951" t="s">
        <v>31</v>
      </c>
      <c r="M8951" t="s">
        <v>32</v>
      </c>
      <c r="N8951">
        <v>7</v>
      </c>
      <c r="O8951" t="s">
        <v>410</v>
      </c>
      <c r="P8951" t="s">
        <v>34</v>
      </c>
      <c r="Q8951" t="s">
        <v>43</v>
      </c>
      <c r="T8951" t="s">
        <v>36</v>
      </c>
      <c r="U8951">
        <v>20</v>
      </c>
      <c r="V8951">
        <v>18</v>
      </c>
      <c r="X8951" t="s">
        <v>44</v>
      </c>
    </row>
    <row r="8952" spans="1:24" x14ac:dyDescent="0.25">
      <c r="A8952">
        <v>9048</v>
      </c>
      <c r="B8952" t="s">
        <v>10426</v>
      </c>
      <c r="C8952" t="s">
        <v>4657</v>
      </c>
      <c r="D8952" t="s">
        <v>4658</v>
      </c>
      <c r="E8952">
        <v>20</v>
      </c>
      <c r="F8952">
        <v>11</v>
      </c>
      <c r="G8952" t="s">
        <v>526</v>
      </c>
      <c r="H8952" t="s">
        <v>28</v>
      </c>
      <c r="I8952" t="s">
        <v>753</v>
      </c>
      <c r="J8952" t="s">
        <v>123</v>
      </c>
      <c r="K8952">
        <v>1</v>
      </c>
      <c r="L8952" t="s">
        <v>31</v>
      </c>
      <c r="M8952" t="s">
        <v>32</v>
      </c>
      <c r="N8952">
        <v>8</v>
      </c>
      <c r="O8952" t="s">
        <v>410</v>
      </c>
      <c r="P8952" t="s">
        <v>34</v>
      </c>
      <c r="Q8952" t="s">
        <v>43</v>
      </c>
      <c r="T8952" t="s">
        <v>36</v>
      </c>
      <c r="U8952">
        <v>18</v>
      </c>
      <c r="V8952">
        <v>19</v>
      </c>
      <c r="X8952" t="s">
        <v>44</v>
      </c>
    </row>
    <row r="8953" spans="1:24" x14ac:dyDescent="0.25">
      <c r="A8953">
        <v>9049</v>
      </c>
      <c r="B8953" t="s">
        <v>10427</v>
      </c>
      <c r="C8953" t="s">
        <v>4657</v>
      </c>
      <c r="D8953" t="s">
        <v>4658</v>
      </c>
      <c r="E8953">
        <v>20</v>
      </c>
      <c r="F8953">
        <v>12</v>
      </c>
      <c r="G8953" t="s">
        <v>526</v>
      </c>
      <c r="H8953" t="s">
        <v>28</v>
      </c>
      <c r="I8953" t="s">
        <v>753</v>
      </c>
      <c r="J8953" t="s">
        <v>123</v>
      </c>
      <c r="K8953">
        <v>1</v>
      </c>
      <c r="L8953" t="s">
        <v>31</v>
      </c>
      <c r="M8953" t="s">
        <v>32</v>
      </c>
      <c r="N8953">
        <v>7</v>
      </c>
      <c r="O8953" t="s">
        <v>410</v>
      </c>
      <c r="P8953" t="s">
        <v>34</v>
      </c>
      <c r="Q8953" t="s">
        <v>43</v>
      </c>
      <c r="T8953" t="s">
        <v>36</v>
      </c>
      <c r="U8953">
        <v>21</v>
      </c>
      <c r="V8953">
        <v>17</v>
      </c>
      <c r="X8953" t="s">
        <v>44</v>
      </c>
    </row>
    <row r="8954" spans="1:24" x14ac:dyDescent="0.25">
      <c r="A8954">
        <v>9050</v>
      </c>
      <c r="B8954" t="s">
        <v>10428</v>
      </c>
      <c r="C8954" t="s">
        <v>78</v>
      </c>
      <c r="D8954" t="s">
        <v>79</v>
      </c>
      <c r="E8954">
        <v>30</v>
      </c>
      <c r="F8954">
        <v>6</v>
      </c>
      <c r="G8954" t="s">
        <v>48</v>
      </c>
      <c r="H8954" t="s">
        <v>28</v>
      </c>
      <c r="I8954" t="s">
        <v>29</v>
      </c>
      <c r="J8954" t="s">
        <v>123</v>
      </c>
      <c r="K8954">
        <v>1989</v>
      </c>
      <c r="L8954" t="s">
        <v>31</v>
      </c>
      <c r="M8954" t="s">
        <v>32</v>
      </c>
      <c r="N8954">
        <v>12</v>
      </c>
      <c r="O8954" t="s">
        <v>33</v>
      </c>
      <c r="P8954" t="s">
        <v>50</v>
      </c>
      <c r="Q8954" t="s">
        <v>43</v>
      </c>
      <c r="T8954" t="s">
        <v>36</v>
      </c>
      <c r="U8954">
        <v>27</v>
      </c>
      <c r="V8954">
        <v>23</v>
      </c>
      <c r="X8954" t="s">
        <v>51</v>
      </c>
    </row>
    <row r="8955" spans="1:24" x14ac:dyDescent="0.25">
      <c r="A8955">
        <v>9051</v>
      </c>
      <c r="B8955" t="s">
        <v>10429</v>
      </c>
      <c r="C8955" t="s">
        <v>78</v>
      </c>
      <c r="D8955" t="s">
        <v>79</v>
      </c>
      <c r="E8955">
        <v>30</v>
      </c>
      <c r="F8955">
        <v>10</v>
      </c>
      <c r="G8955" t="s">
        <v>48</v>
      </c>
      <c r="H8955" t="s">
        <v>28</v>
      </c>
      <c r="I8955" t="s">
        <v>29</v>
      </c>
      <c r="J8955" t="s">
        <v>123</v>
      </c>
      <c r="K8955">
        <v>1989</v>
      </c>
      <c r="L8955" t="s">
        <v>31</v>
      </c>
      <c r="M8955" t="s">
        <v>32</v>
      </c>
      <c r="N8955">
        <v>6</v>
      </c>
      <c r="O8955" t="s">
        <v>33</v>
      </c>
      <c r="P8955" t="s">
        <v>50</v>
      </c>
      <c r="Q8955" t="s">
        <v>43</v>
      </c>
      <c r="T8955" t="s">
        <v>36</v>
      </c>
      <c r="U8955">
        <v>16</v>
      </c>
      <c r="V8955">
        <v>12</v>
      </c>
      <c r="X8955" t="s">
        <v>51</v>
      </c>
    </row>
    <row r="8956" spans="1:24" x14ac:dyDescent="0.25">
      <c r="A8956">
        <v>9052</v>
      </c>
      <c r="B8956" t="s">
        <v>10430</v>
      </c>
      <c r="C8956" t="s">
        <v>78</v>
      </c>
      <c r="D8956" t="s">
        <v>79</v>
      </c>
      <c r="E8956">
        <v>30</v>
      </c>
      <c r="F8956">
        <v>11</v>
      </c>
      <c r="G8956" t="s">
        <v>48</v>
      </c>
      <c r="H8956" t="s">
        <v>28</v>
      </c>
      <c r="I8956" t="s">
        <v>29</v>
      </c>
      <c r="J8956" t="s">
        <v>123</v>
      </c>
      <c r="K8956">
        <v>1989</v>
      </c>
      <c r="L8956" t="s">
        <v>31</v>
      </c>
      <c r="M8956" t="s">
        <v>32</v>
      </c>
      <c r="N8956">
        <v>6</v>
      </c>
      <c r="O8956" t="s">
        <v>33</v>
      </c>
      <c r="P8956" t="s">
        <v>50</v>
      </c>
      <c r="Q8956" t="s">
        <v>43</v>
      </c>
      <c r="T8956" t="s">
        <v>36</v>
      </c>
      <c r="U8956">
        <v>16</v>
      </c>
      <c r="V8956">
        <v>11</v>
      </c>
      <c r="X8956" t="s">
        <v>51</v>
      </c>
    </row>
    <row r="8957" spans="1:24" x14ac:dyDescent="0.25">
      <c r="A8957">
        <v>9053</v>
      </c>
      <c r="B8957" t="s">
        <v>10431</v>
      </c>
      <c r="C8957" t="s">
        <v>78</v>
      </c>
      <c r="D8957" t="s">
        <v>79</v>
      </c>
      <c r="E8957">
        <v>30</v>
      </c>
      <c r="F8957">
        <v>12</v>
      </c>
      <c r="G8957" t="s">
        <v>48</v>
      </c>
      <c r="H8957" t="s">
        <v>28</v>
      </c>
      <c r="I8957" t="s">
        <v>29</v>
      </c>
      <c r="J8957" t="s">
        <v>123</v>
      </c>
      <c r="K8957">
        <v>1989</v>
      </c>
      <c r="L8957" t="s">
        <v>31</v>
      </c>
      <c r="M8957" t="s">
        <v>32</v>
      </c>
      <c r="N8957">
        <v>12</v>
      </c>
      <c r="O8957" t="s">
        <v>33</v>
      </c>
      <c r="P8957" t="s">
        <v>50</v>
      </c>
      <c r="Q8957" t="s">
        <v>43</v>
      </c>
      <c r="T8957" t="s">
        <v>36</v>
      </c>
      <c r="U8957">
        <v>28</v>
      </c>
      <c r="V8957">
        <v>23</v>
      </c>
      <c r="X8957" t="s">
        <v>51</v>
      </c>
    </row>
    <row r="8958" spans="1:24" x14ac:dyDescent="0.25">
      <c r="A8958">
        <v>9054</v>
      </c>
      <c r="B8958" t="s">
        <v>10432</v>
      </c>
      <c r="C8958" t="s">
        <v>78</v>
      </c>
      <c r="D8958" t="s">
        <v>79</v>
      </c>
      <c r="E8958">
        <v>30</v>
      </c>
      <c r="F8958">
        <v>13</v>
      </c>
      <c r="G8958" t="s">
        <v>48</v>
      </c>
      <c r="H8958" t="s">
        <v>28</v>
      </c>
      <c r="I8958" t="s">
        <v>29</v>
      </c>
      <c r="J8958" t="s">
        <v>123</v>
      </c>
      <c r="K8958">
        <v>1989</v>
      </c>
      <c r="L8958" t="s">
        <v>31</v>
      </c>
      <c r="M8958" t="s">
        <v>32</v>
      </c>
      <c r="N8958">
        <v>12</v>
      </c>
      <c r="O8958" t="s">
        <v>33</v>
      </c>
      <c r="P8958" t="s">
        <v>50</v>
      </c>
      <c r="Q8958" t="s">
        <v>43</v>
      </c>
      <c r="T8958" t="s">
        <v>36</v>
      </c>
      <c r="U8958">
        <v>28</v>
      </c>
      <c r="V8958">
        <v>24</v>
      </c>
      <c r="X8958" t="s">
        <v>51</v>
      </c>
    </row>
    <row r="8959" spans="1:24" x14ac:dyDescent="0.25">
      <c r="A8959">
        <v>9055</v>
      </c>
      <c r="B8959" t="s">
        <v>10433</v>
      </c>
      <c r="C8959" t="s">
        <v>78</v>
      </c>
      <c r="D8959" t="s">
        <v>79</v>
      </c>
      <c r="E8959">
        <v>30</v>
      </c>
      <c r="F8959">
        <v>14</v>
      </c>
      <c r="G8959" t="s">
        <v>48</v>
      </c>
      <c r="H8959" t="s">
        <v>28</v>
      </c>
      <c r="I8959" t="s">
        <v>29</v>
      </c>
      <c r="J8959" t="s">
        <v>123</v>
      </c>
      <c r="K8959">
        <v>1989</v>
      </c>
      <c r="L8959" t="s">
        <v>31</v>
      </c>
      <c r="M8959" t="s">
        <v>32</v>
      </c>
      <c r="N8959">
        <v>6</v>
      </c>
      <c r="O8959" t="s">
        <v>33</v>
      </c>
      <c r="P8959" t="s">
        <v>50</v>
      </c>
      <c r="Q8959" t="s">
        <v>43</v>
      </c>
      <c r="T8959" t="s">
        <v>36</v>
      </c>
      <c r="U8959">
        <v>16</v>
      </c>
      <c r="V8959">
        <v>12</v>
      </c>
      <c r="X8959" t="s">
        <v>51</v>
      </c>
    </row>
    <row r="8960" spans="1:24" x14ac:dyDescent="0.25">
      <c r="A8960">
        <v>9056</v>
      </c>
      <c r="B8960" t="s">
        <v>10434</v>
      </c>
      <c r="C8960" t="s">
        <v>3995</v>
      </c>
      <c r="D8960" t="s">
        <v>3996</v>
      </c>
      <c r="E8960">
        <v>30</v>
      </c>
      <c r="F8960">
        <v>3</v>
      </c>
      <c r="G8960" t="s">
        <v>74</v>
      </c>
      <c r="H8960" t="s">
        <v>75</v>
      </c>
      <c r="I8960" t="s">
        <v>29</v>
      </c>
      <c r="J8960" t="s">
        <v>76</v>
      </c>
      <c r="K8960">
        <v>1975</v>
      </c>
      <c r="L8960" t="s">
        <v>31</v>
      </c>
      <c r="M8960" t="s">
        <v>32</v>
      </c>
      <c r="N8960">
        <v>243.67</v>
      </c>
      <c r="O8960" t="s">
        <v>1120</v>
      </c>
      <c r="P8960" t="s">
        <v>50</v>
      </c>
      <c r="Q8960" t="s">
        <v>43</v>
      </c>
      <c r="T8960" t="s">
        <v>36</v>
      </c>
      <c r="U8960">
        <v>491</v>
      </c>
      <c r="V8960">
        <v>423</v>
      </c>
      <c r="X8960" t="s">
        <v>51</v>
      </c>
    </row>
    <row r="8961" spans="1:24" x14ac:dyDescent="0.25">
      <c r="A8961">
        <v>9057</v>
      </c>
      <c r="B8961" t="s">
        <v>10435</v>
      </c>
      <c r="C8961" t="s">
        <v>3995</v>
      </c>
      <c r="D8961" t="s">
        <v>3996</v>
      </c>
      <c r="E8961">
        <v>30</v>
      </c>
      <c r="F8961">
        <v>6</v>
      </c>
      <c r="G8961" t="s">
        <v>74</v>
      </c>
      <c r="H8961" t="s">
        <v>75</v>
      </c>
      <c r="I8961" t="s">
        <v>29</v>
      </c>
      <c r="J8961" t="s">
        <v>76</v>
      </c>
      <c r="K8961">
        <v>1975</v>
      </c>
      <c r="L8961" t="s">
        <v>31</v>
      </c>
      <c r="M8961" t="s">
        <v>32</v>
      </c>
      <c r="N8961">
        <v>13.16</v>
      </c>
      <c r="O8961" t="s">
        <v>1120</v>
      </c>
      <c r="P8961" t="s">
        <v>50</v>
      </c>
      <c r="Q8961" t="s">
        <v>43</v>
      </c>
      <c r="T8961" t="s">
        <v>36</v>
      </c>
      <c r="U8961">
        <v>29</v>
      </c>
      <c r="V8961">
        <v>20</v>
      </c>
      <c r="X8961" t="s">
        <v>51</v>
      </c>
    </row>
    <row r="8962" spans="1:24" x14ac:dyDescent="0.25">
      <c r="A8962">
        <v>9058</v>
      </c>
      <c r="B8962" t="s">
        <v>10436</v>
      </c>
      <c r="C8962" t="s">
        <v>3995</v>
      </c>
      <c r="D8962" t="s">
        <v>3996</v>
      </c>
      <c r="E8962">
        <v>30</v>
      </c>
      <c r="F8962">
        <v>7</v>
      </c>
      <c r="G8962" t="s">
        <v>74</v>
      </c>
      <c r="H8962" t="s">
        <v>75</v>
      </c>
      <c r="I8962" t="s">
        <v>29</v>
      </c>
      <c r="J8962" t="s">
        <v>76</v>
      </c>
      <c r="K8962">
        <v>1975</v>
      </c>
      <c r="L8962" t="s">
        <v>31</v>
      </c>
      <c r="M8962" t="s">
        <v>32</v>
      </c>
      <c r="N8962">
        <v>20</v>
      </c>
      <c r="O8962" t="s">
        <v>1120</v>
      </c>
      <c r="P8962" t="s">
        <v>50</v>
      </c>
      <c r="Q8962" t="s">
        <v>43</v>
      </c>
      <c r="T8962" t="s">
        <v>36</v>
      </c>
      <c r="U8962">
        <v>47</v>
      </c>
      <c r="V8962">
        <v>34</v>
      </c>
      <c r="X8962" t="s">
        <v>51</v>
      </c>
    </row>
    <row r="8963" spans="1:24" x14ac:dyDescent="0.25">
      <c r="A8963">
        <v>9059</v>
      </c>
      <c r="B8963" t="s">
        <v>10437</v>
      </c>
      <c r="C8963" t="s">
        <v>3110</v>
      </c>
      <c r="D8963" t="s">
        <v>3111</v>
      </c>
      <c r="E8963">
        <v>10</v>
      </c>
      <c r="F8963">
        <v>1</v>
      </c>
      <c r="G8963" t="s">
        <v>312</v>
      </c>
      <c r="H8963" t="s">
        <v>186</v>
      </c>
      <c r="I8963" t="s">
        <v>249</v>
      </c>
      <c r="J8963" t="s">
        <v>76</v>
      </c>
      <c r="K8963">
        <v>1975</v>
      </c>
      <c r="L8963" t="s">
        <v>31</v>
      </c>
      <c r="M8963" t="s">
        <v>32</v>
      </c>
      <c r="N8963">
        <v>61</v>
      </c>
      <c r="O8963" t="s">
        <v>1120</v>
      </c>
      <c r="P8963" t="s">
        <v>34</v>
      </c>
      <c r="Q8963" t="s">
        <v>43</v>
      </c>
      <c r="T8963" t="s">
        <v>36</v>
      </c>
      <c r="U8963">
        <v>126</v>
      </c>
      <c r="V8963">
        <v>190</v>
      </c>
      <c r="X8963" t="s">
        <v>44</v>
      </c>
    </row>
    <row r="8964" spans="1:24" x14ac:dyDescent="0.25">
      <c r="A8964">
        <v>9060</v>
      </c>
      <c r="B8964" t="s">
        <v>10438</v>
      </c>
      <c r="C8964" t="s">
        <v>3110</v>
      </c>
      <c r="D8964" t="s">
        <v>3111</v>
      </c>
      <c r="E8964">
        <v>10</v>
      </c>
      <c r="F8964">
        <v>4</v>
      </c>
      <c r="G8964" t="s">
        <v>312</v>
      </c>
      <c r="H8964" t="s">
        <v>186</v>
      </c>
      <c r="I8964" t="s">
        <v>249</v>
      </c>
      <c r="J8964" t="s">
        <v>76</v>
      </c>
      <c r="K8964">
        <v>1975</v>
      </c>
      <c r="L8964" t="s">
        <v>31</v>
      </c>
      <c r="M8964" t="s">
        <v>32</v>
      </c>
      <c r="N8964">
        <v>99</v>
      </c>
      <c r="O8964" t="s">
        <v>1120</v>
      </c>
      <c r="P8964" t="s">
        <v>34</v>
      </c>
      <c r="Q8964" t="s">
        <v>43</v>
      </c>
      <c r="T8964" t="s">
        <v>36</v>
      </c>
      <c r="U8964">
        <v>207</v>
      </c>
      <c r="V8964">
        <v>312</v>
      </c>
      <c r="X8964" t="s">
        <v>44</v>
      </c>
    </row>
    <row r="8965" spans="1:24" x14ac:dyDescent="0.25">
      <c r="A8965">
        <v>9061</v>
      </c>
      <c r="B8965" t="s">
        <v>10439</v>
      </c>
      <c r="C8965" t="s">
        <v>3241</v>
      </c>
      <c r="D8965" t="s">
        <v>3242</v>
      </c>
      <c r="E8965">
        <v>10</v>
      </c>
      <c r="F8965">
        <v>1</v>
      </c>
      <c r="G8965" t="s">
        <v>41</v>
      </c>
      <c r="H8965" t="s">
        <v>28</v>
      </c>
      <c r="I8965" t="s">
        <v>29</v>
      </c>
      <c r="J8965" t="s">
        <v>123</v>
      </c>
      <c r="K8965">
        <v>1960</v>
      </c>
      <c r="L8965" t="s">
        <v>31</v>
      </c>
      <c r="M8965" t="s">
        <v>32</v>
      </c>
      <c r="N8965">
        <v>82</v>
      </c>
      <c r="O8965" t="s">
        <v>2691</v>
      </c>
      <c r="P8965" t="s">
        <v>34</v>
      </c>
      <c r="Q8965" t="s">
        <v>43</v>
      </c>
      <c r="T8965" t="s">
        <v>36</v>
      </c>
      <c r="U8965">
        <v>163</v>
      </c>
      <c r="V8965">
        <v>456</v>
      </c>
      <c r="X8965" t="s">
        <v>44</v>
      </c>
    </row>
    <row r="8966" spans="1:24" x14ac:dyDescent="0.25">
      <c r="A8966">
        <v>9062</v>
      </c>
      <c r="B8966" t="s">
        <v>10440</v>
      </c>
      <c r="C8966" t="s">
        <v>3241</v>
      </c>
      <c r="D8966" t="s">
        <v>3242</v>
      </c>
      <c r="E8966">
        <v>10</v>
      </c>
      <c r="F8966">
        <v>6</v>
      </c>
      <c r="G8966" t="s">
        <v>41</v>
      </c>
      <c r="H8966" t="s">
        <v>28</v>
      </c>
      <c r="I8966" t="s">
        <v>29</v>
      </c>
      <c r="J8966" t="s">
        <v>123</v>
      </c>
      <c r="K8966">
        <v>1960</v>
      </c>
      <c r="L8966" t="s">
        <v>31</v>
      </c>
      <c r="M8966" t="s">
        <v>32</v>
      </c>
      <c r="N8966">
        <v>83</v>
      </c>
      <c r="O8966" t="s">
        <v>2691</v>
      </c>
      <c r="P8966" t="s">
        <v>34</v>
      </c>
      <c r="Q8966" t="s">
        <v>43</v>
      </c>
      <c r="T8966" t="s">
        <v>36</v>
      </c>
      <c r="U8966">
        <v>189</v>
      </c>
      <c r="V8966">
        <v>461</v>
      </c>
      <c r="X8966" t="s">
        <v>44</v>
      </c>
    </row>
    <row r="8967" spans="1:24" x14ac:dyDescent="0.25">
      <c r="A8967">
        <v>9063</v>
      </c>
      <c r="B8967" t="s">
        <v>10441</v>
      </c>
      <c r="C8967" t="s">
        <v>657</v>
      </c>
      <c r="D8967" t="s">
        <v>658</v>
      </c>
      <c r="E8967">
        <v>20</v>
      </c>
      <c r="F8967">
        <v>3</v>
      </c>
      <c r="G8967" t="s">
        <v>48</v>
      </c>
      <c r="H8967" t="s">
        <v>28</v>
      </c>
      <c r="I8967" t="s">
        <v>29</v>
      </c>
      <c r="J8967" t="s">
        <v>123</v>
      </c>
      <c r="K8967">
        <v>1994</v>
      </c>
      <c r="L8967" t="s">
        <v>31</v>
      </c>
      <c r="M8967" t="s">
        <v>32</v>
      </c>
      <c r="N8967">
        <v>10</v>
      </c>
      <c r="O8967" t="s">
        <v>226</v>
      </c>
      <c r="P8967" t="s">
        <v>50</v>
      </c>
      <c r="Q8967" t="s">
        <v>43</v>
      </c>
      <c r="T8967" t="s">
        <v>36</v>
      </c>
      <c r="U8967">
        <v>35</v>
      </c>
      <c r="V8967">
        <v>66</v>
      </c>
      <c r="X8967" t="s">
        <v>51</v>
      </c>
    </row>
    <row r="8968" spans="1:24" x14ac:dyDescent="0.25">
      <c r="A8968">
        <v>9064</v>
      </c>
      <c r="B8968" t="s">
        <v>10442</v>
      </c>
      <c r="C8968" t="s">
        <v>657</v>
      </c>
      <c r="D8968" t="s">
        <v>658</v>
      </c>
      <c r="E8968">
        <v>20</v>
      </c>
      <c r="F8968">
        <v>6</v>
      </c>
      <c r="G8968" t="s">
        <v>48</v>
      </c>
      <c r="H8968" t="s">
        <v>28</v>
      </c>
      <c r="I8968" t="s">
        <v>29</v>
      </c>
      <c r="J8968" t="s">
        <v>123</v>
      </c>
      <c r="K8968">
        <v>1994</v>
      </c>
      <c r="L8968" t="s">
        <v>31</v>
      </c>
      <c r="M8968" t="s">
        <v>32</v>
      </c>
      <c r="N8968">
        <v>8</v>
      </c>
      <c r="O8968" t="s">
        <v>226</v>
      </c>
      <c r="P8968" t="s">
        <v>50</v>
      </c>
      <c r="Q8968" t="s">
        <v>43</v>
      </c>
      <c r="T8968" t="s">
        <v>36</v>
      </c>
      <c r="U8968">
        <v>30</v>
      </c>
      <c r="V8968">
        <v>52</v>
      </c>
      <c r="X8968" t="s">
        <v>51</v>
      </c>
    </row>
    <row r="8969" spans="1:24" x14ac:dyDescent="0.25">
      <c r="A8969">
        <v>9065</v>
      </c>
      <c r="B8969" t="s">
        <v>10443</v>
      </c>
      <c r="C8969" t="s">
        <v>657</v>
      </c>
      <c r="D8969" t="s">
        <v>658</v>
      </c>
      <c r="E8969">
        <v>20</v>
      </c>
      <c r="F8969">
        <v>7</v>
      </c>
      <c r="G8969" t="s">
        <v>48</v>
      </c>
      <c r="H8969" t="s">
        <v>28</v>
      </c>
      <c r="I8969" t="s">
        <v>29</v>
      </c>
      <c r="J8969" t="s">
        <v>123</v>
      </c>
      <c r="K8969">
        <v>1994</v>
      </c>
      <c r="L8969" t="s">
        <v>31</v>
      </c>
      <c r="M8969" t="s">
        <v>32</v>
      </c>
      <c r="N8969">
        <v>39</v>
      </c>
      <c r="O8969" t="s">
        <v>226</v>
      </c>
      <c r="P8969" t="s">
        <v>50</v>
      </c>
      <c r="Q8969" t="s">
        <v>43</v>
      </c>
      <c r="T8969" t="s">
        <v>36</v>
      </c>
      <c r="U8969">
        <v>70</v>
      </c>
      <c r="V8969">
        <v>255</v>
      </c>
      <c r="X8969" t="s">
        <v>51</v>
      </c>
    </row>
    <row r="8970" spans="1:24" x14ac:dyDescent="0.25">
      <c r="A8970">
        <v>9066</v>
      </c>
      <c r="B8970" t="s">
        <v>10444</v>
      </c>
      <c r="C8970" t="s">
        <v>657</v>
      </c>
      <c r="D8970" t="s">
        <v>658</v>
      </c>
      <c r="E8970">
        <v>20</v>
      </c>
      <c r="F8970">
        <v>8</v>
      </c>
      <c r="G8970" t="s">
        <v>48</v>
      </c>
      <c r="H8970" t="s">
        <v>28</v>
      </c>
      <c r="I8970" t="s">
        <v>29</v>
      </c>
      <c r="J8970" t="s">
        <v>123</v>
      </c>
      <c r="K8970">
        <v>1994</v>
      </c>
      <c r="L8970" t="s">
        <v>31</v>
      </c>
      <c r="M8970" t="s">
        <v>32</v>
      </c>
      <c r="N8970">
        <v>8</v>
      </c>
      <c r="O8970" t="s">
        <v>226</v>
      </c>
      <c r="P8970" t="s">
        <v>50</v>
      </c>
      <c r="Q8970" t="s">
        <v>43</v>
      </c>
      <c r="T8970" t="s">
        <v>36</v>
      </c>
      <c r="U8970">
        <v>30</v>
      </c>
      <c r="V8970">
        <v>52</v>
      </c>
      <c r="X8970" t="s">
        <v>51</v>
      </c>
    </row>
    <row r="8971" spans="1:24" x14ac:dyDescent="0.25">
      <c r="A8971">
        <v>9067</v>
      </c>
      <c r="B8971" t="s">
        <v>10445</v>
      </c>
      <c r="C8971" t="s">
        <v>657</v>
      </c>
      <c r="D8971" t="s">
        <v>658</v>
      </c>
      <c r="E8971">
        <v>20</v>
      </c>
      <c r="F8971">
        <v>9</v>
      </c>
      <c r="G8971" t="s">
        <v>48</v>
      </c>
      <c r="H8971" t="s">
        <v>28</v>
      </c>
      <c r="I8971" t="s">
        <v>29</v>
      </c>
      <c r="J8971" t="s">
        <v>123</v>
      </c>
      <c r="K8971">
        <v>1994</v>
      </c>
      <c r="L8971" t="s">
        <v>31</v>
      </c>
      <c r="M8971" t="s">
        <v>32</v>
      </c>
      <c r="N8971">
        <v>14</v>
      </c>
      <c r="O8971" t="s">
        <v>226</v>
      </c>
      <c r="P8971" t="s">
        <v>50</v>
      </c>
      <c r="Q8971" t="s">
        <v>43</v>
      </c>
      <c r="T8971" t="s">
        <v>36</v>
      </c>
      <c r="U8971">
        <v>53</v>
      </c>
      <c r="V8971">
        <v>94</v>
      </c>
      <c r="X8971" t="s">
        <v>51</v>
      </c>
    </row>
    <row r="8972" spans="1:24" x14ac:dyDescent="0.25">
      <c r="A8972">
        <v>9068</v>
      </c>
      <c r="B8972" t="s">
        <v>10446</v>
      </c>
      <c r="C8972" t="s">
        <v>657</v>
      </c>
      <c r="D8972" t="s">
        <v>658</v>
      </c>
      <c r="E8972">
        <v>20</v>
      </c>
      <c r="F8972">
        <v>10</v>
      </c>
      <c r="G8972" t="s">
        <v>48</v>
      </c>
      <c r="H8972" t="s">
        <v>28</v>
      </c>
      <c r="I8972" t="s">
        <v>29</v>
      </c>
      <c r="J8972" t="s">
        <v>123</v>
      </c>
      <c r="K8972">
        <v>1994</v>
      </c>
      <c r="L8972" t="s">
        <v>31</v>
      </c>
      <c r="M8972" t="s">
        <v>32</v>
      </c>
      <c r="N8972">
        <v>9</v>
      </c>
      <c r="O8972" t="s">
        <v>226</v>
      </c>
      <c r="P8972" t="s">
        <v>50</v>
      </c>
      <c r="Q8972" t="s">
        <v>43</v>
      </c>
      <c r="T8972" t="s">
        <v>36</v>
      </c>
      <c r="U8972">
        <v>32</v>
      </c>
      <c r="V8972">
        <v>62</v>
      </c>
      <c r="X8972" t="s">
        <v>51</v>
      </c>
    </row>
    <row r="8973" spans="1:24" x14ac:dyDescent="0.25">
      <c r="A8973">
        <v>9069</v>
      </c>
      <c r="B8973" t="s">
        <v>10447</v>
      </c>
      <c r="C8973" t="s">
        <v>408</v>
      </c>
      <c r="D8973" t="s">
        <v>409</v>
      </c>
      <c r="E8973">
        <v>20</v>
      </c>
      <c r="F8973">
        <v>1</v>
      </c>
      <c r="G8973" t="s">
        <v>41</v>
      </c>
      <c r="H8973" t="s">
        <v>28</v>
      </c>
      <c r="I8973" t="s">
        <v>29</v>
      </c>
      <c r="J8973" t="s">
        <v>42</v>
      </c>
      <c r="K8973">
        <v>1996</v>
      </c>
      <c r="L8973" t="s">
        <v>31</v>
      </c>
      <c r="M8973" t="s">
        <v>32</v>
      </c>
      <c r="N8973">
        <v>96</v>
      </c>
      <c r="O8973" t="s">
        <v>410</v>
      </c>
      <c r="P8973" t="s">
        <v>34</v>
      </c>
      <c r="Q8973" t="s">
        <v>43</v>
      </c>
      <c r="T8973" t="s">
        <v>36</v>
      </c>
      <c r="U8973">
        <v>203</v>
      </c>
      <c r="V8973">
        <v>481</v>
      </c>
      <c r="X8973" t="s">
        <v>44</v>
      </c>
    </row>
    <row r="8974" spans="1:24" x14ac:dyDescent="0.25">
      <c r="A8974">
        <v>9070</v>
      </c>
      <c r="B8974" t="s">
        <v>10448</v>
      </c>
      <c r="C8974" t="s">
        <v>408</v>
      </c>
      <c r="D8974" t="s">
        <v>409</v>
      </c>
      <c r="E8974">
        <v>20</v>
      </c>
      <c r="F8974">
        <v>7</v>
      </c>
      <c r="G8974" t="s">
        <v>41</v>
      </c>
      <c r="H8974" t="s">
        <v>28</v>
      </c>
      <c r="I8974" t="s">
        <v>29</v>
      </c>
      <c r="J8974" t="s">
        <v>42</v>
      </c>
      <c r="K8974">
        <v>1996</v>
      </c>
      <c r="L8974" t="s">
        <v>31</v>
      </c>
      <c r="M8974" t="s">
        <v>32</v>
      </c>
      <c r="N8974">
        <v>106.09</v>
      </c>
      <c r="O8974" t="s">
        <v>410</v>
      </c>
      <c r="P8974" t="s">
        <v>34</v>
      </c>
      <c r="Q8974" t="s">
        <v>43</v>
      </c>
      <c r="T8974" t="s">
        <v>36</v>
      </c>
      <c r="U8974">
        <v>222</v>
      </c>
      <c r="V8974">
        <v>537</v>
      </c>
      <c r="X8974" t="s">
        <v>44</v>
      </c>
    </row>
    <row r="8975" spans="1:24" x14ac:dyDescent="0.25">
      <c r="A8975">
        <v>9071</v>
      </c>
      <c r="B8975" t="s">
        <v>10449</v>
      </c>
      <c r="C8975" t="s">
        <v>408</v>
      </c>
      <c r="D8975" t="s">
        <v>409</v>
      </c>
      <c r="E8975">
        <v>20</v>
      </c>
      <c r="F8975">
        <v>2</v>
      </c>
      <c r="G8975" t="s">
        <v>41</v>
      </c>
      <c r="H8975" t="s">
        <v>28</v>
      </c>
      <c r="I8975" t="s">
        <v>29</v>
      </c>
      <c r="J8975" t="s">
        <v>123</v>
      </c>
      <c r="K8975">
        <v>1996</v>
      </c>
      <c r="L8975" t="s">
        <v>31</v>
      </c>
      <c r="M8975" t="s">
        <v>32</v>
      </c>
      <c r="N8975">
        <v>12</v>
      </c>
      <c r="O8975" t="s">
        <v>410</v>
      </c>
      <c r="P8975" t="s">
        <v>34</v>
      </c>
      <c r="Q8975" t="s">
        <v>43</v>
      </c>
      <c r="T8975" t="s">
        <v>36</v>
      </c>
      <c r="U8975">
        <v>30</v>
      </c>
      <c r="V8975">
        <v>49</v>
      </c>
      <c r="X8975" t="s">
        <v>44</v>
      </c>
    </row>
    <row r="8976" spans="1:24" x14ac:dyDescent="0.25">
      <c r="A8976">
        <v>9072</v>
      </c>
      <c r="B8976" t="s">
        <v>10450</v>
      </c>
      <c r="C8976" t="s">
        <v>408</v>
      </c>
      <c r="D8976" t="s">
        <v>409</v>
      </c>
      <c r="E8976">
        <v>20</v>
      </c>
      <c r="F8976">
        <v>8</v>
      </c>
      <c r="G8976" t="s">
        <v>41</v>
      </c>
      <c r="H8976" t="s">
        <v>28</v>
      </c>
      <c r="I8976" t="s">
        <v>29</v>
      </c>
      <c r="J8976" t="s">
        <v>123</v>
      </c>
      <c r="K8976">
        <v>1996</v>
      </c>
      <c r="L8976" t="s">
        <v>31</v>
      </c>
      <c r="M8976" t="s">
        <v>32</v>
      </c>
      <c r="N8976">
        <v>16.350000000000001</v>
      </c>
      <c r="O8976" t="s">
        <v>410</v>
      </c>
      <c r="P8976" t="s">
        <v>34</v>
      </c>
      <c r="Q8976" t="s">
        <v>43</v>
      </c>
      <c r="T8976" t="s">
        <v>36</v>
      </c>
      <c r="U8976">
        <v>40</v>
      </c>
      <c r="V8976">
        <v>61</v>
      </c>
      <c r="X8976" t="s">
        <v>44</v>
      </c>
    </row>
    <row r="8977" spans="1:24" x14ac:dyDescent="0.25">
      <c r="A8977">
        <v>9073</v>
      </c>
      <c r="B8977" t="s">
        <v>10451</v>
      </c>
      <c r="C8977" t="s">
        <v>1219</v>
      </c>
      <c r="D8977" t="s">
        <v>1220</v>
      </c>
      <c r="E8977">
        <v>20</v>
      </c>
      <c r="F8977">
        <v>2</v>
      </c>
      <c r="G8977" t="s">
        <v>127</v>
      </c>
      <c r="H8977" t="s">
        <v>75</v>
      </c>
      <c r="I8977" t="s">
        <v>29</v>
      </c>
      <c r="J8977" t="s">
        <v>76</v>
      </c>
      <c r="K8977">
        <v>2008</v>
      </c>
      <c r="L8977" t="s">
        <v>31</v>
      </c>
      <c r="M8977" t="s">
        <v>32</v>
      </c>
      <c r="N8977">
        <v>45</v>
      </c>
      <c r="O8977" t="s">
        <v>410</v>
      </c>
      <c r="P8977" t="s">
        <v>50</v>
      </c>
      <c r="Q8977" t="s">
        <v>43</v>
      </c>
      <c r="T8977" t="s">
        <v>36</v>
      </c>
      <c r="U8977">
        <v>101</v>
      </c>
      <c r="V8977">
        <v>86</v>
      </c>
      <c r="X8977" t="s">
        <v>51</v>
      </c>
    </row>
    <row r="8978" spans="1:24" x14ac:dyDescent="0.25">
      <c r="A8978">
        <v>9074</v>
      </c>
      <c r="B8978" t="s">
        <v>10452</v>
      </c>
      <c r="C8978" t="s">
        <v>1219</v>
      </c>
      <c r="D8978" t="s">
        <v>1220</v>
      </c>
      <c r="E8978">
        <v>20</v>
      </c>
      <c r="F8978">
        <v>6</v>
      </c>
      <c r="G8978" t="s">
        <v>127</v>
      </c>
      <c r="H8978" t="s">
        <v>75</v>
      </c>
      <c r="I8978" t="s">
        <v>29</v>
      </c>
      <c r="J8978" t="s">
        <v>76</v>
      </c>
      <c r="K8978">
        <v>2008</v>
      </c>
      <c r="L8978" t="s">
        <v>31</v>
      </c>
      <c r="M8978" t="s">
        <v>32</v>
      </c>
      <c r="N8978">
        <v>71</v>
      </c>
      <c r="O8978" t="s">
        <v>410</v>
      </c>
      <c r="P8978" t="s">
        <v>50</v>
      </c>
      <c r="Q8978" t="s">
        <v>43</v>
      </c>
      <c r="T8978" t="s">
        <v>36</v>
      </c>
      <c r="U8978">
        <v>139</v>
      </c>
      <c r="V8978">
        <v>137</v>
      </c>
      <c r="X8978" t="s">
        <v>51</v>
      </c>
    </row>
    <row r="8979" spans="1:24" x14ac:dyDescent="0.25">
      <c r="A8979">
        <v>9075</v>
      </c>
      <c r="B8979" t="s">
        <v>10453</v>
      </c>
      <c r="C8979" t="s">
        <v>4477</v>
      </c>
      <c r="D8979" t="s">
        <v>4478</v>
      </c>
      <c r="E8979">
        <v>10</v>
      </c>
      <c r="F8979">
        <v>2</v>
      </c>
      <c r="G8979" t="s">
        <v>60</v>
      </c>
      <c r="H8979" t="s">
        <v>28</v>
      </c>
      <c r="I8979" t="s">
        <v>29</v>
      </c>
      <c r="J8979" t="s">
        <v>123</v>
      </c>
      <c r="K8979">
        <v>1998</v>
      </c>
      <c r="L8979" t="s">
        <v>31</v>
      </c>
      <c r="M8979" t="s">
        <v>32</v>
      </c>
      <c r="N8979">
        <v>58.24</v>
      </c>
      <c r="O8979" t="s">
        <v>2684</v>
      </c>
      <c r="P8979" t="s">
        <v>34</v>
      </c>
      <c r="Q8979" t="s">
        <v>43</v>
      </c>
      <c r="T8979" t="s">
        <v>36</v>
      </c>
      <c r="U8979">
        <v>120</v>
      </c>
      <c r="V8979">
        <v>92</v>
      </c>
      <c r="X8979" t="s">
        <v>44</v>
      </c>
    </row>
    <row r="8980" spans="1:24" x14ac:dyDescent="0.25">
      <c r="A8980">
        <v>9076</v>
      </c>
      <c r="B8980" t="s">
        <v>10454</v>
      </c>
      <c r="C8980" t="s">
        <v>4477</v>
      </c>
      <c r="D8980" t="s">
        <v>4478</v>
      </c>
      <c r="E8980">
        <v>10</v>
      </c>
      <c r="F8980">
        <v>5</v>
      </c>
      <c r="G8980" t="s">
        <v>60</v>
      </c>
      <c r="H8980" t="s">
        <v>28</v>
      </c>
      <c r="I8980" t="s">
        <v>29</v>
      </c>
      <c r="J8980" t="s">
        <v>123</v>
      </c>
      <c r="K8980">
        <v>1998</v>
      </c>
      <c r="L8980" t="s">
        <v>31</v>
      </c>
      <c r="M8980" t="s">
        <v>32</v>
      </c>
      <c r="N8980">
        <v>104</v>
      </c>
      <c r="O8980" t="s">
        <v>2684</v>
      </c>
      <c r="P8980" t="s">
        <v>34</v>
      </c>
      <c r="Q8980" t="s">
        <v>43</v>
      </c>
      <c r="T8980" t="s">
        <v>36</v>
      </c>
      <c r="U8980">
        <v>223</v>
      </c>
      <c r="V8980">
        <v>147</v>
      </c>
      <c r="X8980" t="s">
        <v>44</v>
      </c>
    </row>
    <row r="8981" spans="1:24" x14ac:dyDescent="0.25">
      <c r="A8981">
        <v>9077</v>
      </c>
      <c r="B8981" t="s">
        <v>10455</v>
      </c>
      <c r="C8981" t="s">
        <v>4519</v>
      </c>
      <c r="D8981" t="s">
        <v>4520</v>
      </c>
      <c r="E8981">
        <v>20</v>
      </c>
      <c r="F8981">
        <v>3</v>
      </c>
      <c r="G8981" t="s">
        <v>60</v>
      </c>
      <c r="H8981" t="s">
        <v>28</v>
      </c>
      <c r="I8981" t="s">
        <v>29</v>
      </c>
      <c r="J8981" t="s">
        <v>123</v>
      </c>
      <c r="K8981">
        <v>1998</v>
      </c>
      <c r="L8981" t="s">
        <v>31</v>
      </c>
      <c r="M8981" t="s">
        <v>32</v>
      </c>
      <c r="N8981">
        <v>55</v>
      </c>
      <c r="O8981" t="s">
        <v>2684</v>
      </c>
      <c r="P8981" t="s">
        <v>34</v>
      </c>
      <c r="Q8981" t="s">
        <v>43</v>
      </c>
      <c r="T8981" t="s">
        <v>36</v>
      </c>
      <c r="U8981">
        <v>120</v>
      </c>
      <c r="V8981">
        <v>85</v>
      </c>
      <c r="X8981" t="s">
        <v>44</v>
      </c>
    </row>
    <row r="8982" spans="1:24" x14ac:dyDescent="0.25">
      <c r="A8982">
        <v>9078</v>
      </c>
      <c r="B8982" t="s">
        <v>10456</v>
      </c>
      <c r="C8982" t="s">
        <v>4519</v>
      </c>
      <c r="D8982" t="s">
        <v>4520</v>
      </c>
      <c r="E8982">
        <v>20</v>
      </c>
      <c r="F8982">
        <v>5</v>
      </c>
      <c r="G8982" t="s">
        <v>60</v>
      </c>
      <c r="H8982" t="s">
        <v>28</v>
      </c>
      <c r="I8982" t="s">
        <v>29</v>
      </c>
      <c r="J8982" t="s">
        <v>123</v>
      </c>
      <c r="K8982">
        <v>1998</v>
      </c>
      <c r="L8982" t="s">
        <v>31</v>
      </c>
      <c r="M8982" t="s">
        <v>32</v>
      </c>
      <c r="N8982">
        <v>64.25</v>
      </c>
      <c r="O8982" t="s">
        <v>2684</v>
      </c>
      <c r="P8982" t="s">
        <v>34</v>
      </c>
      <c r="Q8982" t="s">
        <v>43</v>
      </c>
      <c r="T8982" t="s">
        <v>36</v>
      </c>
      <c r="U8982">
        <v>132</v>
      </c>
      <c r="V8982">
        <v>100</v>
      </c>
      <c r="X8982" t="s">
        <v>44</v>
      </c>
    </row>
    <row r="8983" spans="1:24" x14ac:dyDescent="0.25">
      <c r="A8983">
        <v>9079</v>
      </c>
      <c r="B8983" t="s">
        <v>10457</v>
      </c>
      <c r="C8983" t="s">
        <v>4519</v>
      </c>
      <c r="D8983" t="s">
        <v>4520</v>
      </c>
      <c r="E8983">
        <v>20</v>
      </c>
      <c r="F8983">
        <v>6</v>
      </c>
      <c r="G8983" t="s">
        <v>60</v>
      </c>
      <c r="H8983" t="s">
        <v>28</v>
      </c>
      <c r="I8983" t="s">
        <v>29</v>
      </c>
      <c r="J8983" t="s">
        <v>123</v>
      </c>
      <c r="K8983">
        <v>1998</v>
      </c>
      <c r="L8983" t="s">
        <v>31</v>
      </c>
      <c r="M8983" t="s">
        <v>32</v>
      </c>
      <c r="N8983">
        <v>70.44</v>
      </c>
      <c r="O8983" t="s">
        <v>2684</v>
      </c>
      <c r="P8983" t="s">
        <v>34</v>
      </c>
      <c r="Q8983" t="s">
        <v>43</v>
      </c>
      <c r="T8983" t="s">
        <v>36</v>
      </c>
      <c r="U8983">
        <v>144</v>
      </c>
      <c r="V8983">
        <v>114</v>
      </c>
      <c r="X8983" t="s">
        <v>44</v>
      </c>
    </row>
    <row r="8984" spans="1:24" x14ac:dyDescent="0.25">
      <c r="A8984">
        <v>9080</v>
      </c>
      <c r="B8984" t="s">
        <v>10458</v>
      </c>
      <c r="C8984" t="s">
        <v>3977</v>
      </c>
      <c r="D8984" t="s">
        <v>3978</v>
      </c>
      <c r="E8984">
        <v>10</v>
      </c>
      <c r="F8984">
        <v>2</v>
      </c>
      <c r="G8984" t="s">
        <v>194</v>
      </c>
      <c r="H8984" t="s">
        <v>28</v>
      </c>
      <c r="I8984" t="s">
        <v>29</v>
      </c>
      <c r="J8984" t="s">
        <v>123</v>
      </c>
      <c r="K8984">
        <v>1998</v>
      </c>
      <c r="L8984" t="s">
        <v>31</v>
      </c>
      <c r="M8984" t="s">
        <v>32</v>
      </c>
      <c r="N8984">
        <v>9</v>
      </c>
      <c r="O8984" t="s">
        <v>2684</v>
      </c>
      <c r="P8984" t="s">
        <v>34</v>
      </c>
      <c r="Q8984" t="s">
        <v>43</v>
      </c>
      <c r="T8984" t="s">
        <v>36</v>
      </c>
      <c r="U8984">
        <v>26</v>
      </c>
      <c r="V8984">
        <v>35</v>
      </c>
      <c r="X8984" t="s">
        <v>44</v>
      </c>
    </row>
    <row r="8985" spans="1:24" x14ac:dyDescent="0.25">
      <c r="A8985">
        <v>9081</v>
      </c>
      <c r="B8985" t="s">
        <v>10459</v>
      </c>
      <c r="C8985" t="s">
        <v>3977</v>
      </c>
      <c r="D8985" t="s">
        <v>3978</v>
      </c>
      <c r="E8985">
        <v>10</v>
      </c>
      <c r="F8985">
        <v>4</v>
      </c>
      <c r="G8985" t="s">
        <v>194</v>
      </c>
      <c r="H8985" t="s">
        <v>28</v>
      </c>
      <c r="I8985" t="s">
        <v>29</v>
      </c>
      <c r="J8985" t="s">
        <v>123</v>
      </c>
      <c r="K8985">
        <v>1998</v>
      </c>
      <c r="L8985" t="s">
        <v>31</v>
      </c>
      <c r="M8985" t="s">
        <v>32</v>
      </c>
      <c r="N8985">
        <v>9</v>
      </c>
      <c r="O8985" t="s">
        <v>2684</v>
      </c>
      <c r="P8985" t="s">
        <v>34</v>
      </c>
      <c r="Q8985" t="s">
        <v>43</v>
      </c>
      <c r="T8985" t="s">
        <v>36</v>
      </c>
      <c r="U8985">
        <v>26</v>
      </c>
      <c r="V8985">
        <v>35</v>
      </c>
      <c r="X8985" t="s">
        <v>44</v>
      </c>
    </row>
    <row r="8986" spans="1:24" x14ac:dyDescent="0.25">
      <c r="A8986">
        <v>9082</v>
      </c>
      <c r="B8986" t="s">
        <v>10460</v>
      </c>
      <c r="C8986" t="s">
        <v>3977</v>
      </c>
      <c r="D8986" t="s">
        <v>3978</v>
      </c>
      <c r="E8986">
        <v>10</v>
      </c>
      <c r="F8986">
        <v>5</v>
      </c>
      <c r="G8986" t="s">
        <v>194</v>
      </c>
      <c r="H8986" t="s">
        <v>28</v>
      </c>
      <c r="I8986" t="s">
        <v>29</v>
      </c>
      <c r="J8986" t="s">
        <v>123</v>
      </c>
      <c r="K8986">
        <v>1998</v>
      </c>
      <c r="L8986" t="s">
        <v>31</v>
      </c>
      <c r="M8986" t="s">
        <v>32</v>
      </c>
      <c r="N8986">
        <v>9</v>
      </c>
      <c r="O8986" t="s">
        <v>2684</v>
      </c>
      <c r="P8986" t="s">
        <v>34</v>
      </c>
      <c r="Q8986" t="s">
        <v>43</v>
      </c>
      <c r="T8986" t="s">
        <v>36</v>
      </c>
      <c r="U8986">
        <v>26</v>
      </c>
      <c r="V8986">
        <v>35</v>
      </c>
      <c r="X8986" t="s">
        <v>44</v>
      </c>
    </row>
    <row r="8987" spans="1:24" x14ac:dyDescent="0.25">
      <c r="A8987">
        <v>9083</v>
      </c>
      <c r="B8987" t="s">
        <v>10461</v>
      </c>
      <c r="C8987" t="s">
        <v>3977</v>
      </c>
      <c r="D8987" t="s">
        <v>3978</v>
      </c>
      <c r="E8987">
        <v>10</v>
      </c>
      <c r="F8987">
        <v>6</v>
      </c>
      <c r="G8987" t="s">
        <v>194</v>
      </c>
      <c r="H8987" t="s">
        <v>28</v>
      </c>
      <c r="I8987" t="s">
        <v>29</v>
      </c>
      <c r="J8987" t="s">
        <v>123</v>
      </c>
      <c r="K8987">
        <v>1998</v>
      </c>
      <c r="L8987" t="s">
        <v>31</v>
      </c>
      <c r="M8987" t="s">
        <v>32</v>
      </c>
      <c r="N8987">
        <v>9</v>
      </c>
      <c r="O8987" t="s">
        <v>2684</v>
      </c>
      <c r="P8987" t="s">
        <v>34</v>
      </c>
      <c r="Q8987" t="s">
        <v>43</v>
      </c>
      <c r="T8987" t="s">
        <v>36</v>
      </c>
      <c r="U8987">
        <v>26</v>
      </c>
      <c r="V8987">
        <v>35</v>
      </c>
      <c r="X8987" t="s">
        <v>44</v>
      </c>
    </row>
    <row r="8988" spans="1:24" x14ac:dyDescent="0.25">
      <c r="A8988">
        <v>9084</v>
      </c>
      <c r="B8988" t="s">
        <v>10462</v>
      </c>
      <c r="C8988" t="s">
        <v>3977</v>
      </c>
      <c r="D8988" t="s">
        <v>3978</v>
      </c>
      <c r="E8988">
        <v>10</v>
      </c>
      <c r="F8988">
        <v>7</v>
      </c>
      <c r="G8988" t="s">
        <v>194</v>
      </c>
      <c r="H8988" t="s">
        <v>28</v>
      </c>
      <c r="I8988" t="s">
        <v>29</v>
      </c>
      <c r="J8988" t="s">
        <v>123</v>
      </c>
      <c r="K8988">
        <v>1998</v>
      </c>
      <c r="L8988" t="s">
        <v>31</v>
      </c>
      <c r="M8988" t="s">
        <v>32</v>
      </c>
      <c r="N8988">
        <v>7</v>
      </c>
      <c r="O8988" t="s">
        <v>2684</v>
      </c>
      <c r="P8988" t="s">
        <v>34</v>
      </c>
      <c r="Q8988" t="s">
        <v>43</v>
      </c>
      <c r="T8988" t="s">
        <v>36</v>
      </c>
      <c r="U8988">
        <v>22</v>
      </c>
      <c r="V8988">
        <v>28</v>
      </c>
      <c r="X8988" t="s">
        <v>44</v>
      </c>
    </row>
    <row r="8989" spans="1:24" x14ac:dyDescent="0.25">
      <c r="A8989">
        <v>9085</v>
      </c>
      <c r="B8989" t="s">
        <v>10463</v>
      </c>
      <c r="C8989" t="s">
        <v>3977</v>
      </c>
      <c r="D8989" t="s">
        <v>3978</v>
      </c>
      <c r="E8989">
        <v>10</v>
      </c>
      <c r="F8989">
        <v>8</v>
      </c>
      <c r="G8989" t="s">
        <v>194</v>
      </c>
      <c r="H8989" t="s">
        <v>28</v>
      </c>
      <c r="I8989" t="s">
        <v>29</v>
      </c>
      <c r="J8989" t="s">
        <v>123</v>
      </c>
      <c r="K8989">
        <v>1998</v>
      </c>
      <c r="L8989" t="s">
        <v>31</v>
      </c>
      <c r="M8989" t="s">
        <v>32</v>
      </c>
      <c r="N8989">
        <v>14</v>
      </c>
      <c r="O8989" t="s">
        <v>2684</v>
      </c>
      <c r="P8989" t="s">
        <v>34</v>
      </c>
      <c r="Q8989" t="s">
        <v>43</v>
      </c>
      <c r="T8989" t="s">
        <v>36</v>
      </c>
      <c r="U8989">
        <v>35</v>
      </c>
      <c r="V8989">
        <v>52</v>
      </c>
      <c r="X8989" t="s">
        <v>44</v>
      </c>
    </row>
    <row r="8990" spans="1:24" x14ac:dyDescent="0.25">
      <c r="A8990">
        <v>9086</v>
      </c>
      <c r="B8990" t="s">
        <v>10464</v>
      </c>
      <c r="C8990" t="s">
        <v>3977</v>
      </c>
      <c r="D8990" t="s">
        <v>3978</v>
      </c>
      <c r="E8990">
        <v>10</v>
      </c>
      <c r="F8990">
        <v>9</v>
      </c>
      <c r="G8990" t="s">
        <v>194</v>
      </c>
      <c r="H8990" t="s">
        <v>28</v>
      </c>
      <c r="I8990" t="s">
        <v>29</v>
      </c>
      <c r="J8990" t="s">
        <v>123</v>
      </c>
      <c r="K8990">
        <v>1998</v>
      </c>
      <c r="L8990" t="s">
        <v>31</v>
      </c>
      <c r="M8990" t="s">
        <v>32</v>
      </c>
      <c r="N8990">
        <v>9</v>
      </c>
      <c r="O8990" t="s">
        <v>2684</v>
      </c>
      <c r="P8990" t="s">
        <v>34</v>
      </c>
      <c r="Q8990" t="s">
        <v>43</v>
      </c>
      <c r="T8990" t="s">
        <v>36</v>
      </c>
      <c r="U8990">
        <v>26</v>
      </c>
      <c r="V8990">
        <v>36</v>
      </c>
      <c r="X8990" t="s">
        <v>44</v>
      </c>
    </row>
    <row r="8991" spans="1:24" x14ac:dyDescent="0.25">
      <c r="A8991">
        <v>9087</v>
      </c>
      <c r="B8991" t="s">
        <v>10465</v>
      </c>
      <c r="C8991" t="s">
        <v>3977</v>
      </c>
      <c r="D8991" t="s">
        <v>3978</v>
      </c>
      <c r="E8991">
        <v>10</v>
      </c>
      <c r="F8991">
        <v>10</v>
      </c>
      <c r="G8991" t="s">
        <v>194</v>
      </c>
      <c r="H8991" t="s">
        <v>28</v>
      </c>
      <c r="I8991" t="s">
        <v>29</v>
      </c>
      <c r="J8991" t="s">
        <v>123</v>
      </c>
      <c r="K8991">
        <v>1998</v>
      </c>
      <c r="L8991" t="s">
        <v>31</v>
      </c>
      <c r="M8991" t="s">
        <v>32</v>
      </c>
      <c r="N8991">
        <v>9</v>
      </c>
      <c r="O8991" t="s">
        <v>2684</v>
      </c>
      <c r="P8991" t="s">
        <v>34</v>
      </c>
      <c r="Q8991" t="s">
        <v>43</v>
      </c>
      <c r="T8991" t="s">
        <v>36</v>
      </c>
      <c r="U8991">
        <v>26</v>
      </c>
      <c r="V8991">
        <v>34</v>
      </c>
      <c r="X8991" t="s">
        <v>44</v>
      </c>
    </row>
    <row r="8992" spans="1:24" x14ac:dyDescent="0.25">
      <c r="A8992">
        <v>9088</v>
      </c>
      <c r="B8992" t="s">
        <v>10466</v>
      </c>
      <c r="C8992" t="s">
        <v>3977</v>
      </c>
      <c r="D8992" t="s">
        <v>3978</v>
      </c>
      <c r="E8992">
        <v>10</v>
      </c>
      <c r="F8992">
        <v>3</v>
      </c>
      <c r="G8992" t="s">
        <v>183</v>
      </c>
      <c r="H8992" t="s">
        <v>28</v>
      </c>
      <c r="I8992" t="s">
        <v>29</v>
      </c>
      <c r="J8992" t="s">
        <v>123</v>
      </c>
      <c r="K8992">
        <v>1998</v>
      </c>
      <c r="L8992" t="s">
        <v>31</v>
      </c>
      <c r="M8992" t="s">
        <v>32</v>
      </c>
      <c r="N8992">
        <v>53</v>
      </c>
      <c r="O8992" t="s">
        <v>2684</v>
      </c>
      <c r="P8992" t="s">
        <v>34</v>
      </c>
      <c r="Q8992" t="s">
        <v>43</v>
      </c>
      <c r="T8992" t="s">
        <v>36</v>
      </c>
      <c r="U8992">
        <v>112</v>
      </c>
      <c r="V8992">
        <v>50</v>
      </c>
      <c r="X8992" t="s">
        <v>44</v>
      </c>
    </row>
    <row r="8993" spans="1:24" x14ac:dyDescent="0.25">
      <c r="A8993">
        <v>9089</v>
      </c>
      <c r="B8993" t="s">
        <v>10467</v>
      </c>
      <c r="C8993" t="s">
        <v>3977</v>
      </c>
      <c r="D8993" t="s">
        <v>3978</v>
      </c>
      <c r="E8993">
        <v>10</v>
      </c>
      <c r="F8993">
        <v>11</v>
      </c>
      <c r="G8993" t="s">
        <v>183</v>
      </c>
      <c r="H8993" t="s">
        <v>28</v>
      </c>
      <c r="I8993" t="s">
        <v>29</v>
      </c>
      <c r="J8993" t="s">
        <v>123</v>
      </c>
      <c r="K8993">
        <v>1998</v>
      </c>
      <c r="L8993" t="s">
        <v>31</v>
      </c>
      <c r="M8993" t="s">
        <v>32</v>
      </c>
      <c r="N8993">
        <v>51.07</v>
      </c>
      <c r="O8993" t="s">
        <v>2684</v>
      </c>
      <c r="P8993" t="s">
        <v>34</v>
      </c>
      <c r="Q8993" t="s">
        <v>43</v>
      </c>
      <c r="T8993" t="s">
        <v>36</v>
      </c>
      <c r="U8993">
        <v>104</v>
      </c>
      <c r="V8993">
        <v>46</v>
      </c>
      <c r="X8993" t="s">
        <v>44</v>
      </c>
    </row>
    <row r="8994" spans="1:24" x14ac:dyDescent="0.25">
      <c r="A8994">
        <v>9090</v>
      </c>
      <c r="B8994" t="s">
        <v>10468</v>
      </c>
      <c r="C8994" t="s">
        <v>3977</v>
      </c>
      <c r="D8994" t="s">
        <v>3978</v>
      </c>
      <c r="E8994">
        <v>10</v>
      </c>
      <c r="F8994">
        <v>12</v>
      </c>
      <c r="G8994" t="s">
        <v>183</v>
      </c>
      <c r="H8994" t="s">
        <v>28</v>
      </c>
      <c r="I8994" t="s">
        <v>29</v>
      </c>
      <c r="J8994" t="s">
        <v>123</v>
      </c>
      <c r="K8994">
        <v>1998</v>
      </c>
      <c r="L8994" t="s">
        <v>31</v>
      </c>
      <c r="M8994" t="s">
        <v>32</v>
      </c>
      <c r="N8994">
        <v>70</v>
      </c>
      <c r="O8994" t="s">
        <v>2684</v>
      </c>
      <c r="P8994" t="s">
        <v>34</v>
      </c>
      <c r="Q8994" t="s">
        <v>43</v>
      </c>
      <c r="T8994" t="s">
        <v>36</v>
      </c>
      <c r="U8994">
        <v>136</v>
      </c>
      <c r="V8994">
        <v>66</v>
      </c>
      <c r="X8994" t="s">
        <v>44</v>
      </c>
    </row>
    <row r="8995" spans="1:24" x14ac:dyDescent="0.25">
      <c r="A8995">
        <v>9091</v>
      </c>
      <c r="B8995" t="s">
        <v>10469</v>
      </c>
      <c r="C8995" t="s">
        <v>3659</v>
      </c>
      <c r="D8995" t="s">
        <v>3660</v>
      </c>
      <c r="E8995">
        <v>10</v>
      </c>
      <c r="F8995">
        <v>3</v>
      </c>
      <c r="G8995" t="s">
        <v>194</v>
      </c>
      <c r="H8995" t="s">
        <v>28</v>
      </c>
      <c r="I8995" t="s">
        <v>29</v>
      </c>
      <c r="J8995" t="s">
        <v>123</v>
      </c>
      <c r="K8995">
        <v>1998</v>
      </c>
      <c r="L8995" t="s">
        <v>31</v>
      </c>
      <c r="M8995" t="s">
        <v>32</v>
      </c>
      <c r="N8995">
        <v>7</v>
      </c>
      <c r="O8995" t="s">
        <v>2684</v>
      </c>
      <c r="P8995" t="s">
        <v>34</v>
      </c>
      <c r="Q8995" t="s">
        <v>43</v>
      </c>
      <c r="T8995" t="s">
        <v>36</v>
      </c>
      <c r="U8995">
        <v>21</v>
      </c>
      <c r="V8995">
        <v>26</v>
      </c>
      <c r="X8995" t="s">
        <v>44</v>
      </c>
    </row>
    <row r="8996" spans="1:24" x14ac:dyDescent="0.25">
      <c r="A8996">
        <v>9092</v>
      </c>
      <c r="B8996" t="s">
        <v>10470</v>
      </c>
      <c r="C8996" t="s">
        <v>3659</v>
      </c>
      <c r="D8996" t="s">
        <v>3660</v>
      </c>
      <c r="E8996">
        <v>10</v>
      </c>
      <c r="F8996">
        <v>4</v>
      </c>
      <c r="G8996" t="s">
        <v>194</v>
      </c>
      <c r="H8996" t="s">
        <v>28</v>
      </c>
      <c r="I8996" t="s">
        <v>29</v>
      </c>
      <c r="J8996" t="s">
        <v>123</v>
      </c>
      <c r="K8996">
        <v>1998</v>
      </c>
      <c r="L8996" t="s">
        <v>31</v>
      </c>
      <c r="M8996" t="s">
        <v>32</v>
      </c>
      <c r="N8996">
        <v>7</v>
      </c>
      <c r="O8996" t="s">
        <v>2684</v>
      </c>
      <c r="P8996" t="s">
        <v>34</v>
      </c>
      <c r="Q8996" t="s">
        <v>43</v>
      </c>
      <c r="T8996" t="s">
        <v>36</v>
      </c>
      <c r="U8996">
        <v>21</v>
      </c>
      <c r="V8996">
        <v>26</v>
      </c>
      <c r="X8996" t="s">
        <v>44</v>
      </c>
    </row>
    <row r="8997" spans="1:24" x14ac:dyDescent="0.25">
      <c r="A8997">
        <v>9093</v>
      </c>
      <c r="B8997" t="s">
        <v>10471</v>
      </c>
      <c r="C8997" t="s">
        <v>3659</v>
      </c>
      <c r="D8997" t="s">
        <v>3660</v>
      </c>
      <c r="E8997">
        <v>10</v>
      </c>
      <c r="F8997">
        <v>5</v>
      </c>
      <c r="G8997" t="s">
        <v>194</v>
      </c>
      <c r="H8997" t="s">
        <v>28</v>
      </c>
      <c r="I8997" t="s">
        <v>29</v>
      </c>
      <c r="J8997" t="s">
        <v>123</v>
      </c>
      <c r="K8997">
        <v>1998</v>
      </c>
      <c r="L8997" t="s">
        <v>31</v>
      </c>
      <c r="M8997" t="s">
        <v>32</v>
      </c>
      <c r="N8997">
        <v>4</v>
      </c>
      <c r="O8997" t="s">
        <v>2684</v>
      </c>
      <c r="P8997" t="s">
        <v>34</v>
      </c>
      <c r="Q8997" t="s">
        <v>43</v>
      </c>
      <c r="T8997" t="s">
        <v>36</v>
      </c>
      <c r="U8997">
        <v>15</v>
      </c>
      <c r="V8997">
        <v>14</v>
      </c>
      <c r="X8997" t="s">
        <v>44</v>
      </c>
    </row>
    <row r="8998" spans="1:24" x14ac:dyDescent="0.25">
      <c r="A8998">
        <v>9094</v>
      </c>
      <c r="B8998" t="s">
        <v>10472</v>
      </c>
      <c r="C8998" t="s">
        <v>3659</v>
      </c>
      <c r="D8998" t="s">
        <v>3660</v>
      </c>
      <c r="E8998">
        <v>10</v>
      </c>
      <c r="F8998">
        <v>6</v>
      </c>
      <c r="G8998" t="s">
        <v>194</v>
      </c>
      <c r="H8998" t="s">
        <v>28</v>
      </c>
      <c r="I8998" t="s">
        <v>29</v>
      </c>
      <c r="J8998" t="s">
        <v>123</v>
      </c>
      <c r="K8998">
        <v>1998</v>
      </c>
      <c r="L8998" t="s">
        <v>31</v>
      </c>
      <c r="M8998" t="s">
        <v>32</v>
      </c>
      <c r="N8998">
        <v>7</v>
      </c>
      <c r="O8998" t="s">
        <v>2684</v>
      </c>
      <c r="P8998" t="s">
        <v>34</v>
      </c>
      <c r="Q8998" t="s">
        <v>43</v>
      </c>
      <c r="T8998" t="s">
        <v>36</v>
      </c>
      <c r="U8998">
        <v>21</v>
      </c>
      <c r="V8998">
        <v>26</v>
      </c>
      <c r="X8998" t="s">
        <v>44</v>
      </c>
    </row>
    <row r="8999" spans="1:24" x14ac:dyDescent="0.25">
      <c r="A8999">
        <v>9095</v>
      </c>
      <c r="B8999" t="s">
        <v>10473</v>
      </c>
      <c r="C8999" t="s">
        <v>3659</v>
      </c>
      <c r="D8999" t="s">
        <v>3660</v>
      </c>
      <c r="E8999">
        <v>10</v>
      </c>
      <c r="F8999">
        <v>7</v>
      </c>
      <c r="G8999" t="s">
        <v>194</v>
      </c>
      <c r="H8999" t="s">
        <v>28</v>
      </c>
      <c r="I8999" t="s">
        <v>29</v>
      </c>
      <c r="J8999" t="s">
        <v>123</v>
      </c>
      <c r="K8999">
        <v>1998</v>
      </c>
      <c r="L8999" t="s">
        <v>31</v>
      </c>
      <c r="M8999" t="s">
        <v>32</v>
      </c>
      <c r="N8999">
        <v>7</v>
      </c>
      <c r="O8999" t="s">
        <v>2684</v>
      </c>
      <c r="P8999" t="s">
        <v>34</v>
      </c>
      <c r="Q8999" t="s">
        <v>43</v>
      </c>
      <c r="T8999" t="s">
        <v>36</v>
      </c>
      <c r="U8999">
        <v>21</v>
      </c>
      <c r="V8999">
        <v>25</v>
      </c>
      <c r="X8999" t="s">
        <v>44</v>
      </c>
    </row>
    <row r="9000" spans="1:24" x14ac:dyDescent="0.25">
      <c r="A9000">
        <v>9096</v>
      </c>
      <c r="B9000" t="s">
        <v>10474</v>
      </c>
      <c r="C9000" t="s">
        <v>3659</v>
      </c>
      <c r="D9000" t="s">
        <v>3660</v>
      </c>
      <c r="E9000">
        <v>10</v>
      </c>
      <c r="F9000">
        <v>8</v>
      </c>
      <c r="G9000" t="s">
        <v>194</v>
      </c>
      <c r="H9000" t="s">
        <v>28</v>
      </c>
      <c r="I9000" t="s">
        <v>29</v>
      </c>
      <c r="J9000" t="s">
        <v>123</v>
      </c>
      <c r="K9000">
        <v>1998</v>
      </c>
      <c r="L9000" t="s">
        <v>31</v>
      </c>
      <c r="M9000" t="s">
        <v>32</v>
      </c>
      <c r="N9000">
        <v>7</v>
      </c>
      <c r="O9000" t="s">
        <v>2684</v>
      </c>
      <c r="P9000" t="s">
        <v>34</v>
      </c>
      <c r="Q9000" t="s">
        <v>43</v>
      </c>
      <c r="T9000" t="s">
        <v>36</v>
      </c>
      <c r="U9000">
        <v>21</v>
      </c>
      <c r="V9000">
        <v>26</v>
      </c>
      <c r="X9000" t="s">
        <v>44</v>
      </c>
    </row>
    <row r="9001" spans="1:24" x14ac:dyDescent="0.25">
      <c r="A9001">
        <v>9097</v>
      </c>
      <c r="B9001" t="s">
        <v>10475</v>
      </c>
      <c r="C9001" t="s">
        <v>3659</v>
      </c>
      <c r="D9001" t="s">
        <v>3660</v>
      </c>
      <c r="E9001">
        <v>10</v>
      </c>
      <c r="F9001">
        <v>9</v>
      </c>
      <c r="G9001" t="s">
        <v>194</v>
      </c>
      <c r="H9001" t="s">
        <v>28</v>
      </c>
      <c r="I9001" t="s">
        <v>29</v>
      </c>
      <c r="J9001" t="s">
        <v>123</v>
      </c>
      <c r="K9001">
        <v>1998</v>
      </c>
      <c r="L9001" t="s">
        <v>31</v>
      </c>
      <c r="M9001" t="s">
        <v>32</v>
      </c>
      <c r="N9001">
        <v>7</v>
      </c>
      <c r="O9001" t="s">
        <v>2684</v>
      </c>
      <c r="P9001" t="s">
        <v>34</v>
      </c>
      <c r="Q9001" t="s">
        <v>43</v>
      </c>
      <c r="T9001" t="s">
        <v>36</v>
      </c>
      <c r="U9001">
        <v>22</v>
      </c>
      <c r="V9001">
        <v>27</v>
      </c>
      <c r="X9001" t="s">
        <v>44</v>
      </c>
    </row>
    <row r="9002" spans="1:24" x14ac:dyDescent="0.25">
      <c r="A9002">
        <v>9098</v>
      </c>
      <c r="B9002" t="s">
        <v>10476</v>
      </c>
      <c r="C9002" t="s">
        <v>3659</v>
      </c>
      <c r="D9002" t="s">
        <v>3660</v>
      </c>
      <c r="E9002">
        <v>10</v>
      </c>
      <c r="F9002">
        <v>10</v>
      </c>
      <c r="G9002" t="s">
        <v>194</v>
      </c>
      <c r="H9002" t="s">
        <v>28</v>
      </c>
      <c r="I9002" t="s">
        <v>29</v>
      </c>
      <c r="J9002" t="s">
        <v>123</v>
      </c>
      <c r="K9002">
        <v>1998</v>
      </c>
      <c r="L9002" t="s">
        <v>31</v>
      </c>
      <c r="M9002" t="s">
        <v>32</v>
      </c>
      <c r="N9002">
        <v>7</v>
      </c>
      <c r="O9002" t="s">
        <v>2684</v>
      </c>
      <c r="P9002" t="s">
        <v>34</v>
      </c>
      <c r="Q9002" t="s">
        <v>43</v>
      </c>
      <c r="T9002" t="s">
        <v>36</v>
      </c>
      <c r="U9002">
        <v>21</v>
      </c>
      <c r="V9002">
        <v>26</v>
      </c>
      <c r="X9002" t="s">
        <v>44</v>
      </c>
    </row>
    <row r="9003" spans="1:24" x14ac:dyDescent="0.25">
      <c r="A9003">
        <v>9099</v>
      </c>
      <c r="B9003" t="s">
        <v>10477</v>
      </c>
      <c r="C9003" t="s">
        <v>4356</v>
      </c>
      <c r="D9003" t="s">
        <v>4357</v>
      </c>
      <c r="E9003">
        <v>90</v>
      </c>
      <c r="F9003">
        <v>3</v>
      </c>
      <c r="G9003" t="s">
        <v>127</v>
      </c>
      <c r="H9003" t="s">
        <v>75</v>
      </c>
      <c r="I9003" t="s">
        <v>102</v>
      </c>
      <c r="J9003" t="s">
        <v>76</v>
      </c>
      <c r="K9003">
        <v>1975</v>
      </c>
      <c r="L9003" t="s">
        <v>31</v>
      </c>
      <c r="M9003" t="s">
        <v>32</v>
      </c>
      <c r="N9003">
        <v>68.19</v>
      </c>
      <c r="O9003" t="s">
        <v>1120</v>
      </c>
      <c r="P9003" t="s">
        <v>50</v>
      </c>
      <c r="Q9003" t="s">
        <v>43</v>
      </c>
      <c r="T9003" t="s">
        <v>36</v>
      </c>
      <c r="U9003">
        <v>140</v>
      </c>
      <c r="V9003">
        <v>119</v>
      </c>
      <c r="X9003" t="s">
        <v>51</v>
      </c>
    </row>
    <row r="9004" spans="1:24" x14ac:dyDescent="0.25">
      <c r="A9004">
        <v>9100</v>
      </c>
      <c r="B9004" t="s">
        <v>10478</v>
      </c>
      <c r="C9004" t="s">
        <v>4356</v>
      </c>
      <c r="D9004" t="s">
        <v>4357</v>
      </c>
      <c r="E9004">
        <v>90</v>
      </c>
      <c r="F9004">
        <v>7</v>
      </c>
      <c r="G9004" t="s">
        <v>127</v>
      </c>
      <c r="H9004" t="s">
        <v>75</v>
      </c>
      <c r="I9004" t="s">
        <v>102</v>
      </c>
      <c r="J9004" t="s">
        <v>76</v>
      </c>
      <c r="K9004">
        <v>1975</v>
      </c>
      <c r="L9004" t="s">
        <v>31</v>
      </c>
      <c r="M9004" t="s">
        <v>32</v>
      </c>
      <c r="N9004">
        <v>33.43</v>
      </c>
      <c r="O9004" t="s">
        <v>1120</v>
      </c>
      <c r="P9004" t="s">
        <v>50</v>
      </c>
      <c r="Q9004" t="s">
        <v>43</v>
      </c>
      <c r="T9004" t="s">
        <v>36</v>
      </c>
      <c r="U9004">
        <v>70</v>
      </c>
      <c r="V9004">
        <v>54</v>
      </c>
      <c r="X9004" t="s">
        <v>51</v>
      </c>
    </row>
    <row r="9005" spans="1:24" x14ac:dyDescent="0.25">
      <c r="A9005">
        <v>9101</v>
      </c>
      <c r="B9005" t="s">
        <v>10479</v>
      </c>
      <c r="C9005" t="s">
        <v>3960</v>
      </c>
      <c r="D9005" t="s">
        <v>3961</v>
      </c>
      <c r="E9005">
        <v>30</v>
      </c>
      <c r="F9005">
        <v>5</v>
      </c>
      <c r="G9005" t="s">
        <v>2379</v>
      </c>
      <c r="H9005" t="s">
        <v>28</v>
      </c>
      <c r="I9005" t="s">
        <v>29</v>
      </c>
      <c r="J9005" t="s">
        <v>76</v>
      </c>
      <c r="K9005">
        <v>1975</v>
      </c>
      <c r="L9005" t="s">
        <v>31</v>
      </c>
      <c r="M9005" t="s">
        <v>32</v>
      </c>
      <c r="N9005">
        <v>1</v>
      </c>
      <c r="O9005" t="s">
        <v>1120</v>
      </c>
      <c r="P9005" t="s">
        <v>50</v>
      </c>
      <c r="Q9005" t="s">
        <v>43</v>
      </c>
      <c r="T9005" t="s">
        <v>36</v>
      </c>
      <c r="U9005">
        <v>7</v>
      </c>
      <c r="V9005">
        <v>3</v>
      </c>
      <c r="X9005" t="s">
        <v>51</v>
      </c>
    </row>
    <row r="9006" spans="1:24" x14ac:dyDescent="0.25">
      <c r="A9006">
        <v>9102</v>
      </c>
      <c r="B9006" t="s">
        <v>10480</v>
      </c>
      <c r="C9006" t="s">
        <v>3960</v>
      </c>
      <c r="D9006" t="s">
        <v>3961</v>
      </c>
      <c r="E9006">
        <v>30</v>
      </c>
      <c r="F9006">
        <v>7</v>
      </c>
      <c r="G9006" t="s">
        <v>2379</v>
      </c>
      <c r="H9006" t="s">
        <v>28</v>
      </c>
      <c r="I9006" t="s">
        <v>29</v>
      </c>
      <c r="J9006" t="s">
        <v>76</v>
      </c>
      <c r="K9006">
        <v>1975</v>
      </c>
      <c r="L9006" t="s">
        <v>31</v>
      </c>
      <c r="M9006" t="s">
        <v>32</v>
      </c>
      <c r="N9006">
        <v>2</v>
      </c>
      <c r="O9006" t="s">
        <v>1120</v>
      </c>
      <c r="P9006" t="s">
        <v>50</v>
      </c>
      <c r="Q9006" t="s">
        <v>43</v>
      </c>
      <c r="T9006" t="s">
        <v>36</v>
      </c>
      <c r="U9006">
        <v>8</v>
      </c>
      <c r="V9006">
        <v>4</v>
      </c>
      <c r="X9006" t="s">
        <v>51</v>
      </c>
    </row>
    <row r="9007" spans="1:24" x14ac:dyDescent="0.25">
      <c r="A9007">
        <v>9103</v>
      </c>
      <c r="B9007" t="s">
        <v>10481</v>
      </c>
      <c r="C9007" t="s">
        <v>3960</v>
      </c>
      <c r="D9007" t="s">
        <v>3961</v>
      </c>
      <c r="E9007">
        <v>30</v>
      </c>
      <c r="F9007">
        <v>8</v>
      </c>
      <c r="G9007" t="s">
        <v>2379</v>
      </c>
      <c r="H9007" t="s">
        <v>28</v>
      </c>
      <c r="I9007" t="s">
        <v>29</v>
      </c>
      <c r="J9007" t="s">
        <v>76</v>
      </c>
      <c r="K9007">
        <v>1975</v>
      </c>
      <c r="L9007" t="s">
        <v>31</v>
      </c>
      <c r="M9007" t="s">
        <v>32</v>
      </c>
      <c r="N9007">
        <v>4</v>
      </c>
      <c r="O9007" t="s">
        <v>1120</v>
      </c>
      <c r="P9007" t="s">
        <v>50</v>
      </c>
      <c r="Q9007" t="s">
        <v>43</v>
      </c>
      <c r="T9007" t="s">
        <v>36</v>
      </c>
      <c r="U9007">
        <v>12</v>
      </c>
      <c r="V9007">
        <v>9</v>
      </c>
      <c r="X9007" t="s">
        <v>51</v>
      </c>
    </row>
    <row r="9008" spans="1:24" x14ac:dyDescent="0.25">
      <c r="A9008">
        <v>9104</v>
      </c>
      <c r="B9008" t="s">
        <v>10482</v>
      </c>
      <c r="C9008" t="s">
        <v>3960</v>
      </c>
      <c r="D9008" t="s">
        <v>3961</v>
      </c>
      <c r="E9008">
        <v>30</v>
      </c>
      <c r="F9008">
        <v>9</v>
      </c>
      <c r="G9008" t="s">
        <v>2379</v>
      </c>
      <c r="H9008" t="s">
        <v>28</v>
      </c>
      <c r="I9008" t="s">
        <v>29</v>
      </c>
      <c r="J9008" t="s">
        <v>76</v>
      </c>
      <c r="K9008">
        <v>1975</v>
      </c>
      <c r="L9008" t="s">
        <v>31</v>
      </c>
      <c r="M9008" t="s">
        <v>32</v>
      </c>
      <c r="N9008">
        <v>4</v>
      </c>
      <c r="O9008" t="s">
        <v>1120</v>
      </c>
      <c r="P9008" t="s">
        <v>50</v>
      </c>
      <c r="Q9008" t="s">
        <v>43</v>
      </c>
      <c r="T9008" t="s">
        <v>36</v>
      </c>
      <c r="U9008">
        <v>13</v>
      </c>
      <c r="V9008">
        <v>9</v>
      </c>
      <c r="X9008" t="s">
        <v>51</v>
      </c>
    </row>
    <row r="9009" spans="1:24" x14ac:dyDescent="0.25">
      <c r="A9009">
        <v>9105</v>
      </c>
      <c r="B9009" t="s">
        <v>10483</v>
      </c>
      <c r="C9009" t="s">
        <v>3960</v>
      </c>
      <c r="D9009" t="s">
        <v>3961</v>
      </c>
      <c r="E9009">
        <v>30</v>
      </c>
      <c r="F9009">
        <v>10</v>
      </c>
      <c r="G9009" t="s">
        <v>2379</v>
      </c>
      <c r="H9009" t="s">
        <v>28</v>
      </c>
      <c r="I9009" t="s">
        <v>29</v>
      </c>
      <c r="J9009" t="s">
        <v>76</v>
      </c>
      <c r="K9009">
        <v>1975</v>
      </c>
      <c r="L9009" t="s">
        <v>31</v>
      </c>
      <c r="M9009" t="s">
        <v>32</v>
      </c>
      <c r="N9009">
        <v>4</v>
      </c>
      <c r="O9009" t="s">
        <v>1120</v>
      </c>
      <c r="P9009" t="s">
        <v>50</v>
      </c>
      <c r="Q9009" t="s">
        <v>43</v>
      </c>
      <c r="T9009" t="s">
        <v>36</v>
      </c>
      <c r="U9009">
        <v>13</v>
      </c>
      <c r="V9009">
        <v>9</v>
      </c>
      <c r="X9009" t="s">
        <v>51</v>
      </c>
    </row>
    <row r="9010" spans="1:24" x14ac:dyDescent="0.25">
      <c r="A9010">
        <v>9106</v>
      </c>
      <c r="B9010" t="s">
        <v>10484</v>
      </c>
      <c r="C9010" t="s">
        <v>3960</v>
      </c>
      <c r="D9010" t="s">
        <v>3961</v>
      </c>
      <c r="E9010">
        <v>30</v>
      </c>
      <c r="F9010">
        <v>11</v>
      </c>
      <c r="G9010" t="s">
        <v>2379</v>
      </c>
      <c r="H9010" t="s">
        <v>28</v>
      </c>
      <c r="I9010" t="s">
        <v>29</v>
      </c>
      <c r="J9010" t="s">
        <v>76</v>
      </c>
      <c r="K9010">
        <v>1975</v>
      </c>
      <c r="L9010" t="s">
        <v>31</v>
      </c>
      <c r="M9010" t="s">
        <v>32</v>
      </c>
      <c r="N9010">
        <v>5</v>
      </c>
      <c r="O9010" t="s">
        <v>1120</v>
      </c>
      <c r="P9010" t="s">
        <v>50</v>
      </c>
      <c r="Q9010" t="s">
        <v>43</v>
      </c>
      <c r="T9010" t="s">
        <v>36</v>
      </c>
      <c r="U9010">
        <v>13</v>
      </c>
      <c r="V9010">
        <v>10</v>
      </c>
      <c r="X9010" t="s">
        <v>51</v>
      </c>
    </row>
    <row r="9011" spans="1:24" x14ac:dyDescent="0.25">
      <c r="A9011">
        <v>9107</v>
      </c>
      <c r="B9011" t="s">
        <v>10485</v>
      </c>
      <c r="C9011" t="s">
        <v>1566</v>
      </c>
      <c r="D9011" t="s">
        <v>1567</v>
      </c>
      <c r="E9011">
        <v>10</v>
      </c>
      <c r="F9011">
        <v>1</v>
      </c>
      <c r="G9011" t="s">
        <v>41</v>
      </c>
      <c r="H9011" t="s">
        <v>28</v>
      </c>
      <c r="I9011" t="s">
        <v>29</v>
      </c>
      <c r="J9011" t="s">
        <v>42</v>
      </c>
      <c r="K9011">
        <v>1996</v>
      </c>
      <c r="L9011" t="s">
        <v>31</v>
      </c>
      <c r="M9011" t="s">
        <v>32</v>
      </c>
      <c r="N9011">
        <v>77</v>
      </c>
      <c r="O9011" t="s">
        <v>410</v>
      </c>
      <c r="P9011" t="s">
        <v>34</v>
      </c>
      <c r="Q9011" t="s">
        <v>43</v>
      </c>
      <c r="T9011" t="s">
        <v>36</v>
      </c>
      <c r="U9011">
        <v>163</v>
      </c>
      <c r="V9011">
        <v>330</v>
      </c>
      <c r="X9011" t="s">
        <v>44</v>
      </c>
    </row>
    <row r="9012" spans="1:24" x14ac:dyDescent="0.25">
      <c r="A9012">
        <v>9108</v>
      </c>
      <c r="B9012" t="s">
        <v>10486</v>
      </c>
      <c r="C9012" t="s">
        <v>1566</v>
      </c>
      <c r="D9012" t="s">
        <v>1567</v>
      </c>
      <c r="E9012">
        <v>10</v>
      </c>
      <c r="F9012">
        <v>8</v>
      </c>
      <c r="G9012" t="s">
        <v>41</v>
      </c>
      <c r="H9012" t="s">
        <v>28</v>
      </c>
      <c r="I9012" t="s">
        <v>29</v>
      </c>
      <c r="J9012" t="s">
        <v>42</v>
      </c>
      <c r="K9012">
        <v>1996</v>
      </c>
      <c r="L9012" t="s">
        <v>31</v>
      </c>
      <c r="M9012" t="s">
        <v>32</v>
      </c>
      <c r="N9012">
        <v>75</v>
      </c>
      <c r="O9012" t="s">
        <v>410</v>
      </c>
      <c r="P9012" t="s">
        <v>34</v>
      </c>
      <c r="Q9012" t="s">
        <v>43</v>
      </c>
      <c r="T9012" t="s">
        <v>36</v>
      </c>
      <c r="U9012">
        <v>159</v>
      </c>
      <c r="V9012">
        <v>323</v>
      </c>
      <c r="X9012" t="s">
        <v>44</v>
      </c>
    </row>
    <row r="9013" spans="1:24" x14ac:dyDescent="0.25">
      <c r="A9013">
        <v>9109</v>
      </c>
      <c r="B9013" t="s">
        <v>10487</v>
      </c>
      <c r="C9013" t="s">
        <v>1566</v>
      </c>
      <c r="D9013" t="s">
        <v>1567</v>
      </c>
      <c r="E9013">
        <v>10</v>
      </c>
      <c r="F9013">
        <v>3</v>
      </c>
      <c r="G9013" t="s">
        <v>41</v>
      </c>
      <c r="H9013" t="s">
        <v>28</v>
      </c>
      <c r="I9013" t="s">
        <v>29</v>
      </c>
      <c r="J9013" t="s">
        <v>123</v>
      </c>
      <c r="K9013">
        <v>1996</v>
      </c>
      <c r="L9013" t="s">
        <v>31</v>
      </c>
      <c r="M9013" t="s">
        <v>32</v>
      </c>
      <c r="N9013">
        <v>5</v>
      </c>
      <c r="O9013" t="s">
        <v>410</v>
      </c>
      <c r="P9013" t="s">
        <v>34</v>
      </c>
      <c r="Q9013" t="s">
        <v>43</v>
      </c>
      <c r="T9013" t="s">
        <v>36</v>
      </c>
      <c r="U9013">
        <v>12</v>
      </c>
      <c r="V9013">
        <v>6</v>
      </c>
      <c r="X9013" t="s">
        <v>44</v>
      </c>
    </row>
    <row r="9014" spans="1:24" x14ac:dyDescent="0.25">
      <c r="A9014">
        <v>9110</v>
      </c>
      <c r="B9014" t="s">
        <v>10488</v>
      </c>
      <c r="C9014" t="s">
        <v>1566</v>
      </c>
      <c r="D9014" t="s">
        <v>1567</v>
      </c>
      <c r="E9014">
        <v>10</v>
      </c>
      <c r="F9014">
        <v>9</v>
      </c>
      <c r="G9014" t="s">
        <v>41</v>
      </c>
      <c r="H9014" t="s">
        <v>28</v>
      </c>
      <c r="I9014" t="s">
        <v>29</v>
      </c>
      <c r="J9014" t="s">
        <v>123</v>
      </c>
      <c r="K9014">
        <v>1996</v>
      </c>
      <c r="L9014" t="s">
        <v>31</v>
      </c>
      <c r="M9014" t="s">
        <v>32</v>
      </c>
      <c r="N9014">
        <v>4</v>
      </c>
      <c r="O9014" t="s">
        <v>410</v>
      </c>
      <c r="P9014" t="s">
        <v>34</v>
      </c>
      <c r="Q9014" t="s">
        <v>43</v>
      </c>
      <c r="T9014" t="s">
        <v>36</v>
      </c>
      <c r="U9014">
        <v>11</v>
      </c>
      <c r="V9014">
        <v>6</v>
      </c>
      <c r="X9014" t="s">
        <v>44</v>
      </c>
    </row>
    <row r="9015" spans="1:24" x14ac:dyDescent="0.25">
      <c r="A9015">
        <v>9111</v>
      </c>
      <c r="B9015" t="s">
        <v>10489</v>
      </c>
      <c r="C9015" t="s">
        <v>2013</v>
      </c>
      <c r="D9015" t="s">
        <v>2014</v>
      </c>
      <c r="E9015">
        <v>15</v>
      </c>
      <c r="F9015">
        <v>1</v>
      </c>
      <c r="G9015" t="s">
        <v>127</v>
      </c>
      <c r="H9015" t="s">
        <v>75</v>
      </c>
      <c r="I9015" t="s">
        <v>29</v>
      </c>
      <c r="J9015" t="s">
        <v>76</v>
      </c>
      <c r="K9015">
        <v>1993</v>
      </c>
      <c r="L9015" t="s">
        <v>31</v>
      </c>
      <c r="M9015" t="s">
        <v>32</v>
      </c>
      <c r="N9015">
        <v>9</v>
      </c>
      <c r="O9015" t="s">
        <v>33</v>
      </c>
      <c r="P9015" t="s">
        <v>50</v>
      </c>
      <c r="Q9015" t="s">
        <v>43</v>
      </c>
      <c r="T9015" t="s">
        <v>36</v>
      </c>
      <c r="U9015">
        <v>17</v>
      </c>
      <c r="V9015">
        <v>15</v>
      </c>
      <c r="X9015" t="s">
        <v>51</v>
      </c>
    </row>
    <row r="9016" spans="1:24" x14ac:dyDescent="0.25">
      <c r="A9016">
        <v>9112</v>
      </c>
      <c r="B9016" t="s">
        <v>10490</v>
      </c>
      <c r="C9016" t="s">
        <v>2013</v>
      </c>
      <c r="D9016" t="s">
        <v>2014</v>
      </c>
      <c r="E9016">
        <v>15</v>
      </c>
      <c r="F9016">
        <v>6</v>
      </c>
      <c r="G9016" t="s">
        <v>127</v>
      </c>
      <c r="H9016" t="s">
        <v>75</v>
      </c>
      <c r="I9016" t="s">
        <v>29</v>
      </c>
      <c r="J9016" t="s">
        <v>76</v>
      </c>
      <c r="K9016">
        <v>1993</v>
      </c>
      <c r="L9016" t="s">
        <v>31</v>
      </c>
      <c r="M9016" t="s">
        <v>32</v>
      </c>
      <c r="N9016">
        <v>5.23</v>
      </c>
      <c r="O9016" t="s">
        <v>33</v>
      </c>
      <c r="P9016" t="s">
        <v>50</v>
      </c>
      <c r="Q9016" t="s">
        <v>43</v>
      </c>
      <c r="T9016" t="s">
        <v>36</v>
      </c>
      <c r="U9016">
        <v>13</v>
      </c>
      <c r="V9016">
        <v>7</v>
      </c>
      <c r="X9016" t="s">
        <v>51</v>
      </c>
    </row>
    <row r="9017" spans="1:24" x14ac:dyDescent="0.25">
      <c r="A9017">
        <v>9113</v>
      </c>
      <c r="B9017" t="s">
        <v>10491</v>
      </c>
      <c r="C9017" t="s">
        <v>2013</v>
      </c>
      <c r="D9017" t="s">
        <v>2014</v>
      </c>
      <c r="E9017">
        <v>15</v>
      </c>
      <c r="F9017">
        <v>7</v>
      </c>
      <c r="G9017" t="s">
        <v>127</v>
      </c>
      <c r="H9017" t="s">
        <v>75</v>
      </c>
      <c r="I9017" t="s">
        <v>29</v>
      </c>
      <c r="J9017" t="s">
        <v>76</v>
      </c>
      <c r="K9017">
        <v>1993</v>
      </c>
      <c r="L9017" t="s">
        <v>31</v>
      </c>
      <c r="M9017" t="s">
        <v>32</v>
      </c>
      <c r="N9017">
        <v>40</v>
      </c>
      <c r="O9017" t="s">
        <v>33</v>
      </c>
      <c r="P9017" t="s">
        <v>50</v>
      </c>
      <c r="Q9017" t="s">
        <v>43</v>
      </c>
      <c r="T9017" t="s">
        <v>36</v>
      </c>
      <c r="U9017">
        <v>62</v>
      </c>
      <c r="V9017">
        <v>50</v>
      </c>
      <c r="X9017" t="s">
        <v>51</v>
      </c>
    </row>
    <row r="9018" spans="1:24" x14ac:dyDescent="0.25">
      <c r="A9018">
        <v>9114</v>
      </c>
      <c r="B9018" t="s">
        <v>10492</v>
      </c>
      <c r="C9018" t="s">
        <v>98</v>
      </c>
      <c r="D9018" t="s">
        <v>99</v>
      </c>
      <c r="E9018">
        <v>20</v>
      </c>
      <c r="F9018">
        <v>6</v>
      </c>
      <c r="G9018" t="s">
        <v>133</v>
      </c>
      <c r="H9018" t="s">
        <v>28</v>
      </c>
      <c r="I9018" t="s">
        <v>102</v>
      </c>
      <c r="J9018" t="s">
        <v>123</v>
      </c>
      <c r="K9018">
        <v>2008</v>
      </c>
      <c r="L9018" t="s">
        <v>31</v>
      </c>
      <c r="M9018" t="s">
        <v>32</v>
      </c>
      <c r="N9018">
        <v>12</v>
      </c>
      <c r="O9018" t="s">
        <v>33</v>
      </c>
      <c r="P9018" t="s">
        <v>50</v>
      </c>
      <c r="Q9018" t="s">
        <v>43</v>
      </c>
      <c r="T9018" t="s">
        <v>36</v>
      </c>
      <c r="U9018">
        <v>27</v>
      </c>
      <c r="V9018">
        <v>21</v>
      </c>
      <c r="X9018" t="s">
        <v>51</v>
      </c>
    </row>
    <row r="9019" spans="1:24" x14ac:dyDescent="0.25">
      <c r="A9019">
        <v>9115</v>
      </c>
      <c r="B9019" t="s">
        <v>10493</v>
      </c>
      <c r="C9019" t="s">
        <v>98</v>
      </c>
      <c r="D9019" t="s">
        <v>99</v>
      </c>
      <c r="E9019">
        <v>20</v>
      </c>
      <c r="F9019">
        <v>17</v>
      </c>
      <c r="G9019" t="s">
        <v>133</v>
      </c>
      <c r="H9019" t="s">
        <v>28</v>
      </c>
      <c r="I9019" t="s">
        <v>102</v>
      </c>
      <c r="J9019" t="s">
        <v>123</v>
      </c>
      <c r="K9019">
        <v>2008</v>
      </c>
      <c r="L9019" t="s">
        <v>31</v>
      </c>
      <c r="M9019" t="s">
        <v>32</v>
      </c>
      <c r="N9019">
        <v>11</v>
      </c>
      <c r="O9019" t="s">
        <v>33</v>
      </c>
      <c r="P9019" t="s">
        <v>50</v>
      </c>
      <c r="Q9019" t="s">
        <v>43</v>
      </c>
      <c r="T9019" t="s">
        <v>36</v>
      </c>
      <c r="U9019">
        <v>27</v>
      </c>
      <c r="V9019">
        <v>20</v>
      </c>
      <c r="X9019" t="s">
        <v>51</v>
      </c>
    </row>
    <row r="9020" spans="1:24" x14ac:dyDescent="0.25">
      <c r="A9020">
        <v>9116</v>
      </c>
      <c r="B9020" t="s">
        <v>10494</v>
      </c>
      <c r="C9020" t="s">
        <v>2921</v>
      </c>
      <c r="D9020" t="s">
        <v>2922</v>
      </c>
      <c r="E9020">
        <v>20</v>
      </c>
      <c r="F9020">
        <v>3</v>
      </c>
      <c r="G9020" t="s">
        <v>185</v>
      </c>
      <c r="H9020" t="s">
        <v>186</v>
      </c>
      <c r="I9020" t="s">
        <v>524</v>
      </c>
      <c r="J9020" t="s">
        <v>53</v>
      </c>
      <c r="K9020">
        <v>1998</v>
      </c>
      <c r="L9020" t="s">
        <v>31</v>
      </c>
      <c r="M9020" t="s">
        <v>32</v>
      </c>
      <c r="N9020">
        <v>144.03</v>
      </c>
      <c r="O9020" t="s">
        <v>2684</v>
      </c>
      <c r="P9020" t="s">
        <v>34</v>
      </c>
      <c r="Q9020" t="s">
        <v>54</v>
      </c>
      <c r="T9020" t="s">
        <v>36</v>
      </c>
      <c r="U9020">
        <v>294</v>
      </c>
      <c r="V9020">
        <v>435</v>
      </c>
      <c r="X9020" t="s">
        <v>55</v>
      </c>
    </row>
    <row r="9021" spans="1:24" x14ac:dyDescent="0.25">
      <c r="A9021">
        <v>9117</v>
      </c>
      <c r="B9021" t="s">
        <v>10495</v>
      </c>
      <c r="C9021" t="s">
        <v>2921</v>
      </c>
      <c r="D9021" t="s">
        <v>2922</v>
      </c>
      <c r="E9021">
        <v>20</v>
      </c>
      <c r="F9021">
        <v>13</v>
      </c>
      <c r="G9021" t="s">
        <v>185</v>
      </c>
      <c r="H9021" t="s">
        <v>186</v>
      </c>
      <c r="I9021" t="s">
        <v>524</v>
      </c>
      <c r="J9021" t="s">
        <v>53</v>
      </c>
      <c r="K9021">
        <v>1998</v>
      </c>
      <c r="L9021" t="s">
        <v>31</v>
      </c>
      <c r="M9021" t="s">
        <v>32</v>
      </c>
      <c r="N9021">
        <v>51.13</v>
      </c>
      <c r="O9021" t="s">
        <v>2684</v>
      </c>
      <c r="P9021" t="s">
        <v>34</v>
      </c>
      <c r="Q9021" t="s">
        <v>54</v>
      </c>
      <c r="T9021" t="s">
        <v>36</v>
      </c>
      <c r="U9021">
        <v>108</v>
      </c>
      <c r="V9021">
        <v>138</v>
      </c>
      <c r="X9021" t="s">
        <v>55</v>
      </c>
    </row>
    <row r="9022" spans="1:24" x14ac:dyDescent="0.25">
      <c r="A9022">
        <v>9118</v>
      </c>
      <c r="B9022" t="s">
        <v>10496</v>
      </c>
      <c r="C9022" t="s">
        <v>2921</v>
      </c>
      <c r="D9022" t="s">
        <v>2922</v>
      </c>
      <c r="E9022">
        <v>20</v>
      </c>
      <c r="F9022">
        <v>9</v>
      </c>
      <c r="G9022" t="s">
        <v>74</v>
      </c>
      <c r="H9022" t="s">
        <v>75</v>
      </c>
      <c r="I9022" t="s">
        <v>524</v>
      </c>
      <c r="J9022" t="s">
        <v>76</v>
      </c>
      <c r="K9022">
        <v>1998</v>
      </c>
      <c r="L9022" t="s">
        <v>31</v>
      </c>
      <c r="M9022" t="s">
        <v>32</v>
      </c>
      <c r="N9022">
        <v>101</v>
      </c>
      <c r="O9022" t="s">
        <v>2684</v>
      </c>
      <c r="P9022" t="s">
        <v>50</v>
      </c>
      <c r="Q9022" t="s">
        <v>43</v>
      </c>
      <c r="T9022" t="s">
        <v>36</v>
      </c>
      <c r="U9022">
        <v>207</v>
      </c>
      <c r="V9022">
        <v>171</v>
      </c>
      <c r="X9022" t="s">
        <v>51</v>
      </c>
    </row>
    <row r="9023" spans="1:24" x14ac:dyDescent="0.25">
      <c r="A9023">
        <v>9119</v>
      </c>
      <c r="B9023" t="s">
        <v>10497</v>
      </c>
      <c r="C9023" t="s">
        <v>2921</v>
      </c>
      <c r="D9023" t="s">
        <v>2922</v>
      </c>
      <c r="E9023">
        <v>20</v>
      </c>
      <c r="F9023">
        <v>23</v>
      </c>
      <c r="G9023" t="s">
        <v>74</v>
      </c>
      <c r="H9023" t="s">
        <v>75</v>
      </c>
      <c r="I9023" t="s">
        <v>524</v>
      </c>
      <c r="J9023" t="s">
        <v>76</v>
      </c>
      <c r="K9023">
        <v>1998</v>
      </c>
      <c r="L9023" t="s">
        <v>31</v>
      </c>
      <c r="M9023" t="s">
        <v>32</v>
      </c>
      <c r="N9023">
        <v>88.84</v>
      </c>
      <c r="O9023" t="s">
        <v>2684</v>
      </c>
      <c r="P9023" t="s">
        <v>50</v>
      </c>
      <c r="Q9023" t="s">
        <v>43</v>
      </c>
      <c r="T9023" t="s">
        <v>36</v>
      </c>
      <c r="U9023">
        <v>181</v>
      </c>
      <c r="V9023">
        <v>153</v>
      </c>
      <c r="X9023" t="s">
        <v>51</v>
      </c>
    </row>
    <row r="9024" spans="1:24" x14ac:dyDescent="0.25">
      <c r="A9024">
        <v>9120</v>
      </c>
      <c r="B9024" t="s">
        <v>10498</v>
      </c>
      <c r="C9024" t="s">
        <v>3535</v>
      </c>
      <c r="D9024" t="s">
        <v>3536</v>
      </c>
      <c r="E9024">
        <v>30</v>
      </c>
      <c r="F9024">
        <v>4</v>
      </c>
      <c r="G9024" t="s">
        <v>74</v>
      </c>
      <c r="H9024" t="s">
        <v>75</v>
      </c>
      <c r="I9024" t="s">
        <v>29</v>
      </c>
      <c r="J9024" t="s">
        <v>76</v>
      </c>
      <c r="K9024">
        <v>1998</v>
      </c>
      <c r="L9024" t="s">
        <v>31</v>
      </c>
      <c r="M9024" t="s">
        <v>32</v>
      </c>
      <c r="N9024">
        <v>66.599999999999994</v>
      </c>
      <c r="O9024" t="s">
        <v>2684</v>
      </c>
      <c r="P9024" t="s">
        <v>50</v>
      </c>
      <c r="Q9024" t="s">
        <v>43</v>
      </c>
      <c r="T9024" t="s">
        <v>36</v>
      </c>
      <c r="U9024">
        <v>137</v>
      </c>
      <c r="V9024">
        <v>137</v>
      </c>
      <c r="X9024" t="s">
        <v>51</v>
      </c>
    </row>
    <row r="9025" spans="1:24" x14ac:dyDescent="0.25">
      <c r="A9025">
        <v>9121</v>
      </c>
      <c r="B9025" t="s">
        <v>10499</v>
      </c>
      <c r="C9025" t="s">
        <v>3535</v>
      </c>
      <c r="D9025" t="s">
        <v>3536</v>
      </c>
      <c r="E9025">
        <v>30</v>
      </c>
      <c r="F9025">
        <v>7</v>
      </c>
      <c r="G9025" t="s">
        <v>74</v>
      </c>
      <c r="H9025" t="s">
        <v>75</v>
      </c>
      <c r="I9025" t="s">
        <v>29</v>
      </c>
      <c r="J9025" t="s">
        <v>76</v>
      </c>
      <c r="K9025">
        <v>1998</v>
      </c>
      <c r="L9025" t="s">
        <v>31</v>
      </c>
      <c r="M9025" t="s">
        <v>32</v>
      </c>
      <c r="N9025">
        <v>105.92</v>
      </c>
      <c r="O9025" t="s">
        <v>2684</v>
      </c>
      <c r="P9025" t="s">
        <v>50</v>
      </c>
      <c r="Q9025" t="s">
        <v>43</v>
      </c>
      <c r="T9025" t="s">
        <v>36</v>
      </c>
      <c r="U9025">
        <v>216</v>
      </c>
      <c r="V9025">
        <v>225</v>
      </c>
      <c r="X9025" t="s">
        <v>51</v>
      </c>
    </row>
    <row r="9026" spans="1:24" x14ac:dyDescent="0.25">
      <c r="A9026">
        <v>9122</v>
      </c>
      <c r="B9026" t="s">
        <v>10500</v>
      </c>
      <c r="C9026" t="s">
        <v>3535</v>
      </c>
      <c r="D9026" t="s">
        <v>3536</v>
      </c>
      <c r="E9026">
        <v>30</v>
      </c>
      <c r="F9026">
        <v>8</v>
      </c>
      <c r="G9026" t="s">
        <v>74</v>
      </c>
      <c r="H9026" t="s">
        <v>75</v>
      </c>
      <c r="I9026" t="s">
        <v>29</v>
      </c>
      <c r="J9026" t="s">
        <v>76</v>
      </c>
      <c r="K9026">
        <v>1998</v>
      </c>
      <c r="L9026" t="s">
        <v>31</v>
      </c>
      <c r="M9026" t="s">
        <v>32</v>
      </c>
      <c r="N9026">
        <v>129.24</v>
      </c>
      <c r="O9026" t="s">
        <v>2684</v>
      </c>
      <c r="P9026" t="s">
        <v>50</v>
      </c>
      <c r="Q9026" t="s">
        <v>43</v>
      </c>
      <c r="T9026" t="s">
        <v>36</v>
      </c>
      <c r="U9026">
        <v>263</v>
      </c>
      <c r="V9026">
        <v>276</v>
      </c>
      <c r="X9026" t="s">
        <v>51</v>
      </c>
    </row>
    <row r="9027" spans="1:24" x14ac:dyDescent="0.25">
      <c r="A9027">
        <v>9123</v>
      </c>
      <c r="B9027" t="s">
        <v>10501</v>
      </c>
      <c r="C9027" t="s">
        <v>4100</v>
      </c>
      <c r="D9027" t="s">
        <v>4101</v>
      </c>
      <c r="E9027">
        <v>20</v>
      </c>
      <c r="F9027">
        <v>2</v>
      </c>
      <c r="G9027" t="s">
        <v>127</v>
      </c>
      <c r="H9027" t="s">
        <v>75</v>
      </c>
      <c r="I9027" t="s">
        <v>29</v>
      </c>
      <c r="J9027" t="s">
        <v>76</v>
      </c>
      <c r="K9027">
        <v>1998</v>
      </c>
      <c r="L9027" t="s">
        <v>31</v>
      </c>
      <c r="M9027" t="s">
        <v>32</v>
      </c>
      <c r="N9027">
        <v>54</v>
      </c>
      <c r="O9027" t="s">
        <v>2684</v>
      </c>
      <c r="P9027" t="s">
        <v>50</v>
      </c>
      <c r="Q9027" t="s">
        <v>43</v>
      </c>
      <c r="T9027" t="s">
        <v>36</v>
      </c>
      <c r="U9027">
        <v>113</v>
      </c>
      <c r="V9027">
        <v>86</v>
      </c>
      <c r="X9027" t="s">
        <v>51</v>
      </c>
    </row>
    <row r="9028" spans="1:24" x14ac:dyDescent="0.25">
      <c r="A9028">
        <v>9124</v>
      </c>
      <c r="B9028" t="s">
        <v>10502</v>
      </c>
      <c r="C9028" t="s">
        <v>4100</v>
      </c>
      <c r="D9028" t="s">
        <v>4101</v>
      </c>
      <c r="E9028">
        <v>20</v>
      </c>
      <c r="F9028">
        <v>4</v>
      </c>
      <c r="G9028" t="s">
        <v>127</v>
      </c>
      <c r="H9028" t="s">
        <v>75</v>
      </c>
      <c r="I9028" t="s">
        <v>29</v>
      </c>
      <c r="J9028" t="s">
        <v>76</v>
      </c>
      <c r="K9028">
        <v>1998</v>
      </c>
      <c r="L9028" t="s">
        <v>31</v>
      </c>
      <c r="M9028" t="s">
        <v>32</v>
      </c>
      <c r="N9028">
        <v>99</v>
      </c>
      <c r="O9028" t="s">
        <v>2684</v>
      </c>
      <c r="P9028" t="s">
        <v>50</v>
      </c>
      <c r="Q9028" t="s">
        <v>43</v>
      </c>
      <c r="T9028" t="s">
        <v>36</v>
      </c>
      <c r="U9028">
        <v>198</v>
      </c>
      <c r="V9028">
        <v>157</v>
      </c>
      <c r="X9028" t="s">
        <v>51</v>
      </c>
    </row>
    <row r="9029" spans="1:24" x14ac:dyDescent="0.25">
      <c r="A9029">
        <v>9125</v>
      </c>
      <c r="B9029" t="s">
        <v>10503</v>
      </c>
      <c r="C9029" t="s">
        <v>2358</v>
      </c>
      <c r="D9029" t="s">
        <v>2359</v>
      </c>
      <c r="E9029">
        <v>30</v>
      </c>
      <c r="F9029">
        <v>2</v>
      </c>
      <c r="G9029" t="s">
        <v>127</v>
      </c>
      <c r="H9029" t="s">
        <v>75</v>
      </c>
      <c r="I9029" t="s">
        <v>102</v>
      </c>
      <c r="J9029" t="s">
        <v>76</v>
      </c>
      <c r="K9029">
        <v>1975</v>
      </c>
      <c r="L9029" t="s">
        <v>31</v>
      </c>
      <c r="M9029" t="s">
        <v>32</v>
      </c>
      <c r="N9029">
        <v>2.5</v>
      </c>
      <c r="O9029" t="s">
        <v>2192</v>
      </c>
      <c r="P9029" t="s">
        <v>50</v>
      </c>
      <c r="Q9029" t="s">
        <v>43</v>
      </c>
      <c r="T9029" t="s">
        <v>36</v>
      </c>
      <c r="U9029">
        <v>6</v>
      </c>
      <c r="V9029">
        <v>1</v>
      </c>
      <c r="X9029" t="s">
        <v>51</v>
      </c>
    </row>
    <row r="9030" spans="1:24" x14ac:dyDescent="0.25">
      <c r="A9030">
        <v>9126</v>
      </c>
      <c r="B9030" t="s">
        <v>10504</v>
      </c>
      <c r="C9030" t="s">
        <v>2358</v>
      </c>
      <c r="D9030" t="s">
        <v>2359</v>
      </c>
      <c r="E9030">
        <v>30</v>
      </c>
      <c r="F9030">
        <v>10</v>
      </c>
      <c r="G9030" t="s">
        <v>127</v>
      </c>
      <c r="H9030" t="s">
        <v>75</v>
      </c>
      <c r="I9030" t="s">
        <v>102</v>
      </c>
      <c r="J9030" t="s">
        <v>76</v>
      </c>
      <c r="K9030">
        <v>1975</v>
      </c>
      <c r="L9030" t="s">
        <v>31</v>
      </c>
      <c r="M9030" t="s">
        <v>32</v>
      </c>
      <c r="N9030">
        <v>44</v>
      </c>
      <c r="O9030" t="s">
        <v>2192</v>
      </c>
      <c r="P9030" t="s">
        <v>50</v>
      </c>
      <c r="Q9030" t="s">
        <v>43</v>
      </c>
      <c r="T9030" t="s">
        <v>36</v>
      </c>
      <c r="U9030">
        <v>106</v>
      </c>
      <c r="V9030">
        <v>138</v>
      </c>
      <c r="X9030" t="s">
        <v>51</v>
      </c>
    </row>
    <row r="9031" spans="1:24" x14ac:dyDescent="0.25">
      <c r="A9031">
        <v>9127</v>
      </c>
      <c r="B9031" t="s">
        <v>10505</v>
      </c>
      <c r="C9031" t="s">
        <v>2358</v>
      </c>
      <c r="D9031" t="s">
        <v>2359</v>
      </c>
      <c r="E9031">
        <v>30</v>
      </c>
      <c r="F9031">
        <v>11</v>
      </c>
      <c r="G9031" t="s">
        <v>127</v>
      </c>
      <c r="H9031" t="s">
        <v>75</v>
      </c>
      <c r="I9031" t="s">
        <v>102</v>
      </c>
      <c r="J9031" t="s">
        <v>76</v>
      </c>
      <c r="K9031">
        <v>1975</v>
      </c>
      <c r="L9031" t="s">
        <v>31</v>
      </c>
      <c r="M9031" t="s">
        <v>32</v>
      </c>
      <c r="N9031">
        <v>2</v>
      </c>
      <c r="O9031" t="s">
        <v>2192</v>
      </c>
      <c r="P9031" t="s">
        <v>50</v>
      </c>
      <c r="Q9031" t="s">
        <v>43</v>
      </c>
      <c r="T9031" t="s">
        <v>36</v>
      </c>
      <c r="U9031">
        <v>10</v>
      </c>
      <c r="V9031">
        <v>6</v>
      </c>
      <c r="X9031" t="s">
        <v>51</v>
      </c>
    </row>
    <row r="9032" spans="1:24" x14ac:dyDescent="0.25">
      <c r="A9032">
        <v>9128</v>
      </c>
      <c r="B9032" t="s">
        <v>10506</v>
      </c>
      <c r="C9032" t="s">
        <v>2358</v>
      </c>
      <c r="D9032" t="s">
        <v>2359</v>
      </c>
      <c r="E9032">
        <v>30</v>
      </c>
      <c r="F9032">
        <v>12</v>
      </c>
      <c r="G9032" t="s">
        <v>127</v>
      </c>
      <c r="H9032" t="s">
        <v>75</v>
      </c>
      <c r="I9032" t="s">
        <v>102</v>
      </c>
      <c r="J9032" t="s">
        <v>76</v>
      </c>
      <c r="K9032">
        <v>1975</v>
      </c>
      <c r="L9032" t="s">
        <v>31</v>
      </c>
      <c r="M9032" t="s">
        <v>32</v>
      </c>
      <c r="N9032">
        <v>111</v>
      </c>
      <c r="O9032" t="s">
        <v>2192</v>
      </c>
      <c r="P9032" t="s">
        <v>50</v>
      </c>
      <c r="Q9032" t="s">
        <v>43</v>
      </c>
      <c r="T9032" t="s">
        <v>36</v>
      </c>
      <c r="U9032">
        <v>216</v>
      </c>
      <c r="V9032">
        <v>345</v>
      </c>
      <c r="X9032" t="s">
        <v>51</v>
      </c>
    </row>
    <row r="9033" spans="1:24" x14ac:dyDescent="0.25">
      <c r="A9033">
        <v>9129</v>
      </c>
      <c r="B9033" t="s">
        <v>10507</v>
      </c>
      <c r="C9033" t="s">
        <v>3069</v>
      </c>
      <c r="D9033" t="s">
        <v>3070</v>
      </c>
      <c r="E9033">
        <v>10</v>
      </c>
      <c r="F9033">
        <v>4</v>
      </c>
      <c r="G9033" t="s">
        <v>183</v>
      </c>
      <c r="H9033" t="s">
        <v>28</v>
      </c>
      <c r="I9033" t="s">
        <v>29</v>
      </c>
      <c r="J9033" t="s">
        <v>123</v>
      </c>
      <c r="K9033">
        <v>1960</v>
      </c>
      <c r="L9033" t="s">
        <v>31</v>
      </c>
      <c r="M9033" t="s">
        <v>32</v>
      </c>
      <c r="N9033">
        <v>18</v>
      </c>
      <c r="O9033" t="s">
        <v>2691</v>
      </c>
      <c r="P9033" t="s">
        <v>34</v>
      </c>
      <c r="Q9033" t="s">
        <v>43</v>
      </c>
      <c r="T9033" t="s">
        <v>36</v>
      </c>
      <c r="U9033">
        <v>40</v>
      </c>
      <c r="V9033">
        <v>35</v>
      </c>
      <c r="X9033" t="s">
        <v>44</v>
      </c>
    </row>
    <row r="9034" spans="1:24" x14ac:dyDescent="0.25">
      <c r="A9034">
        <v>9130</v>
      </c>
      <c r="B9034" t="s">
        <v>10508</v>
      </c>
      <c r="C9034" t="s">
        <v>3069</v>
      </c>
      <c r="D9034" t="s">
        <v>3070</v>
      </c>
      <c r="E9034">
        <v>10</v>
      </c>
      <c r="F9034">
        <v>8</v>
      </c>
      <c r="G9034" t="s">
        <v>183</v>
      </c>
      <c r="H9034" t="s">
        <v>28</v>
      </c>
      <c r="I9034" t="s">
        <v>29</v>
      </c>
      <c r="J9034" t="s">
        <v>123</v>
      </c>
      <c r="K9034">
        <v>1960</v>
      </c>
      <c r="L9034" t="s">
        <v>31</v>
      </c>
      <c r="M9034" t="s">
        <v>32</v>
      </c>
      <c r="N9034">
        <v>18</v>
      </c>
      <c r="O9034" t="s">
        <v>2691</v>
      </c>
      <c r="P9034" t="s">
        <v>34</v>
      </c>
      <c r="Q9034" t="s">
        <v>43</v>
      </c>
      <c r="T9034" t="s">
        <v>36</v>
      </c>
      <c r="U9034">
        <v>40</v>
      </c>
      <c r="V9034">
        <v>34</v>
      </c>
      <c r="X9034" t="s">
        <v>44</v>
      </c>
    </row>
    <row r="9035" spans="1:24" x14ac:dyDescent="0.25">
      <c r="A9035">
        <v>9131</v>
      </c>
      <c r="B9035" t="s">
        <v>10509</v>
      </c>
      <c r="C9035" t="s">
        <v>3271</v>
      </c>
      <c r="D9035" t="s">
        <v>3272</v>
      </c>
      <c r="E9035">
        <v>10</v>
      </c>
      <c r="F9035">
        <v>2</v>
      </c>
      <c r="G9035" t="s">
        <v>194</v>
      </c>
      <c r="H9035" t="s">
        <v>28</v>
      </c>
      <c r="I9035" t="s">
        <v>29</v>
      </c>
      <c r="J9035" t="s">
        <v>123</v>
      </c>
      <c r="K9035">
        <v>1960</v>
      </c>
      <c r="L9035" t="s">
        <v>31</v>
      </c>
      <c r="M9035" t="s">
        <v>32</v>
      </c>
      <c r="N9035">
        <v>6</v>
      </c>
      <c r="O9035" t="s">
        <v>2691</v>
      </c>
      <c r="P9035" t="s">
        <v>34</v>
      </c>
      <c r="Q9035" t="s">
        <v>43</v>
      </c>
      <c r="T9035" t="s">
        <v>36</v>
      </c>
      <c r="U9035">
        <v>14</v>
      </c>
      <c r="V9035">
        <v>12</v>
      </c>
      <c r="X9035" t="s">
        <v>44</v>
      </c>
    </row>
    <row r="9036" spans="1:24" x14ac:dyDescent="0.25">
      <c r="A9036">
        <v>9132</v>
      </c>
      <c r="B9036" t="s">
        <v>10510</v>
      </c>
      <c r="C9036" t="s">
        <v>3271</v>
      </c>
      <c r="D9036" t="s">
        <v>3272</v>
      </c>
      <c r="E9036">
        <v>10</v>
      </c>
      <c r="F9036">
        <v>5</v>
      </c>
      <c r="G9036" t="s">
        <v>194</v>
      </c>
      <c r="H9036" t="s">
        <v>28</v>
      </c>
      <c r="I9036" t="s">
        <v>29</v>
      </c>
      <c r="J9036" t="s">
        <v>123</v>
      </c>
      <c r="K9036">
        <v>1960</v>
      </c>
      <c r="L9036" t="s">
        <v>31</v>
      </c>
      <c r="M9036" t="s">
        <v>32</v>
      </c>
      <c r="N9036">
        <v>8</v>
      </c>
      <c r="O9036" t="s">
        <v>2691</v>
      </c>
      <c r="P9036" t="s">
        <v>34</v>
      </c>
      <c r="Q9036" t="s">
        <v>43</v>
      </c>
      <c r="T9036" t="s">
        <v>36</v>
      </c>
      <c r="U9036">
        <v>19</v>
      </c>
      <c r="V9036">
        <v>15</v>
      </c>
      <c r="X9036" t="s">
        <v>44</v>
      </c>
    </row>
    <row r="9037" spans="1:24" x14ac:dyDescent="0.25">
      <c r="A9037">
        <v>9133</v>
      </c>
      <c r="B9037" t="s">
        <v>10511</v>
      </c>
      <c r="C9037" t="s">
        <v>3271</v>
      </c>
      <c r="D9037" t="s">
        <v>3272</v>
      </c>
      <c r="E9037">
        <v>10</v>
      </c>
      <c r="F9037">
        <v>6</v>
      </c>
      <c r="G9037" t="s">
        <v>194</v>
      </c>
      <c r="H9037" t="s">
        <v>28</v>
      </c>
      <c r="I9037" t="s">
        <v>29</v>
      </c>
      <c r="J9037" t="s">
        <v>123</v>
      </c>
      <c r="K9037">
        <v>1960</v>
      </c>
      <c r="L9037" t="s">
        <v>31</v>
      </c>
      <c r="M9037" t="s">
        <v>32</v>
      </c>
      <c r="N9037">
        <v>4</v>
      </c>
      <c r="O9037" t="s">
        <v>2691</v>
      </c>
      <c r="P9037" t="s">
        <v>34</v>
      </c>
      <c r="Q9037" t="s">
        <v>43</v>
      </c>
      <c r="T9037" t="s">
        <v>36</v>
      </c>
      <c r="U9037">
        <v>16</v>
      </c>
      <c r="V9037">
        <v>8</v>
      </c>
      <c r="X9037" t="s">
        <v>44</v>
      </c>
    </row>
    <row r="9038" spans="1:24" x14ac:dyDescent="0.25">
      <c r="A9038">
        <v>9134</v>
      </c>
      <c r="B9038" t="s">
        <v>10512</v>
      </c>
      <c r="C9038" t="s">
        <v>3182</v>
      </c>
      <c r="D9038" t="s">
        <v>3183</v>
      </c>
      <c r="E9038">
        <v>30</v>
      </c>
      <c r="F9038">
        <v>4</v>
      </c>
      <c r="G9038" t="s">
        <v>667</v>
      </c>
      <c r="H9038" t="s">
        <v>75</v>
      </c>
      <c r="I9038" t="s">
        <v>102</v>
      </c>
      <c r="J9038" t="s">
        <v>123</v>
      </c>
      <c r="K9038">
        <v>1960</v>
      </c>
      <c r="L9038" t="s">
        <v>31</v>
      </c>
      <c r="M9038" t="s">
        <v>32</v>
      </c>
      <c r="N9038">
        <v>15</v>
      </c>
      <c r="O9038" t="s">
        <v>2691</v>
      </c>
      <c r="P9038" t="s">
        <v>50</v>
      </c>
      <c r="Q9038" t="s">
        <v>43</v>
      </c>
      <c r="T9038" t="s">
        <v>36</v>
      </c>
      <c r="U9038">
        <v>33</v>
      </c>
      <c r="V9038">
        <v>29</v>
      </c>
      <c r="X9038" t="s">
        <v>51</v>
      </c>
    </row>
    <row r="9039" spans="1:24" x14ac:dyDescent="0.25">
      <c r="A9039">
        <v>9135</v>
      </c>
      <c r="B9039" t="s">
        <v>10513</v>
      </c>
      <c r="C9039" t="s">
        <v>3182</v>
      </c>
      <c r="D9039" t="s">
        <v>3183</v>
      </c>
      <c r="E9039">
        <v>30</v>
      </c>
      <c r="F9039">
        <v>10</v>
      </c>
      <c r="G9039" t="s">
        <v>667</v>
      </c>
      <c r="H9039" t="s">
        <v>75</v>
      </c>
      <c r="I9039" t="s">
        <v>102</v>
      </c>
      <c r="J9039" t="s">
        <v>123</v>
      </c>
      <c r="K9039">
        <v>1960</v>
      </c>
      <c r="L9039" t="s">
        <v>31</v>
      </c>
      <c r="M9039" t="s">
        <v>32</v>
      </c>
      <c r="N9039">
        <v>14</v>
      </c>
      <c r="O9039" t="s">
        <v>2691</v>
      </c>
      <c r="P9039" t="s">
        <v>50</v>
      </c>
      <c r="Q9039" t="s">
        <v>43</v>
      </c>
      <c r="T9039" t="s">
        <v>36</v>
      </c>
      <c r="U9039">
        <v>33</v>
      </c>
      <c r="V9039">
        <v>28</v>
      </c>
      <c r="X9039" t="s">
        <v>51</v>
      </c>
    </row>
    <row r="9040" spans="1:24" x14ac:dyDescent="0.25">
      <c r="A9040">
        <v>9136</v>
      </c>
      <c r="B9040" t="s">
        <v>10514</v>
      </c>
      <c r="C9040" t="s">
        <v>4435</v>
      </c>
      <c r="D9040" t="s">
        <v>4436</v>
      </c>
      <c r="E9040">
        <v>30</v>
      </c>
      <c r="F9040">
        <v>3</v>
      </c>
      <c r="G9040" t="s">
        <v>948</v>
      </c>
      <c r="H9040" t="s">
        <v>28</v>
      </c>
      <c r="I9040" t="s">
        <v>29</v>
      </c>
      <c r="J9040" t="s">
        <v>123</v>
      </c>
      <c r="K9040">
        <v>1960</v>
      </c>
      <c r="L9040" t="s">
        <v>31</v>
      </c>
      <c r="M9040" t="s">
        <v>32</v>
      </c>
      <c r="N9040">
        <v>9</v>
      </c>
      <c r="O9040" t="s">
        <v>2691</v>
      </c>
      <c r="P9040" t="s">
        <v>50</v>
      </c>
      <c r="Q9040" t="s">
        <v>43</v>
      </c>
      <c r="T9040" t="s">
        <v>36</v>
      </c>
      <c r="U9040">
        <v>26</v>
      </c>
      <c r="V9040">
        <v>19</v>
      </c>
      <c r="X9040" t="s">
        <v>51</v>
      </c>
    </row>
    <row r="9041" spans="1:24" x14ac:dyDescent="0.25">
      <c r="A9041">
        <v>9137</v>
      </c>
      <c r="B9041" t="s">
        <v>10515</v>
      </c>
      <c r="C9041" t="s">
        <v>4435</v>
      </c>
      <c r="D9041" t="s">
        <v>4436</v>
      </c>
      <c r="E9041">
        <v>30</v>
      </c>
      <c r="F9041">
        <v>7</v>
      </c>
      <c r="G9041" t="s">
        <v>948</v>
      </c>
      <c r="H9041" t="s">
        <v>28</v>
      </c>
      <c r="I9041" t="s">
        <v>29</v>
      </c>
      <c r="J9041" t="s">
        <v>123</v>
      </c>
      <c r="K9041">
        <v>1960</v>
      </c>
      <c r="L9041" t="s">
        <v>31</v>
      </c>
      <c r="M9041" t="s">
        <v>32</v>
      </c>
      <c r="N9041">
        <v>20</v>
      </c>
      <c r="O9041" t="s">
        <v>2691</v>
      </c>
      <c r="P9041" t="s">
        <v>50</v>
      </c>
      <c r="Q9041" t="s">
        <v>43</v>
      </c>
      <c r="T9041" t="s">
        <v>36</v>
      </c>
      <c r="U9041">
        <v>39</v>
      </c>
      <c r="V9041">
        <v>40</v>
      </c>
      <c r="X9041" t="s">
        <v>51</v>
      </c>
    </row>
    <row r="9042" spans="1:24" x14ac:dyDescent="0.25">
      <c r="A9042">
        <v>9138</v>
      </c>
      <c r="B9042" t="s">
        <v>10516</v>
      </c>
      <c r="C9042" t="s">
        <v>120</v>
      </c>
      <c r="D9042" t="s">
        <v>121</v>
      </c>
      <c r="E9042">
        <v>40</v>
      </c>
      <c r="F9042">
        <v>4</v>
      </c>
      <c r="G9042" t="s">
        <v>133</v>
      </c>
      <c r="H9042" t="s">
        <v>28</v>
      </c>
      <c r="I9042" t="s">
        <v>49</v>
      </c>
      <c r="J9042" t="s">
        <v>71</v>
      </c>
      <c r="K9042">
        <v>1993</v>
      </c>
      <c r="L9042" t="s">
        <v>31</v>
      </c>
      <c r="M9042" t="s">
        <v>32</v>
      </c>
      <c r="N9042">
        <v>18</v>
      </c>
      <c r="O9042" t="s">
        <v>33</v>
      </c>
      <c r="P9042" t="s">
        <v>50</v>
      </c>
      <c r="Q9042" t="s">
        <v>43</v>
      </c>
      <c r="T9042" t="s">
        <v>36</v>
      </c>
      <c r="U9042">
        <v>39</v>
      </c>
      <c r="V9042">
        <v>33</v>
      </c>
      <c r="X9042" t="s">
        <v>51</v>
      </c>
    </row>
    <row r="9043" spans="1:24" x14ac:dyDescent="0.25">
      <c r="A9043">
        <v>9139</v>
      </c>
      <c r="B9043" t="s">
        <v>10517</v>
      </c>
      <c r="C9043" t="s">
        <v>120</v>
      </c>
      <c r="D9043" t="s">
        <v>121</v>
      </c>
      <c r="E9043">
        <v>40</v>
      </c>
      <c r="F9043">
        <v>8</v>
      </c>
      <c r="G9043" t="s">
        <v>133</v>
      </c>
      <c r="H9043" t="s">
        <v>28</v>
      </c>
      <c r="I9043" t="s">
        <v>49</v>
      </c>
      <c r="J9043" t="s">
        <v>71</v>
      </c>
      <c r="K9043">
        <v>1993</v>
      </c>
      <c r="L9043" t="s">
        <v>31</v>
      </c>
      <c r="M9043" t="s">
        <v>32</v>
      </c>
      <c r="N9043">
        <v>18</v>
      </c>
      <c r="O9043" t="s">
        <v>33</v>
      </c>
      <c r="P9043" t="s">
        <v>50</v>
      </c>
      <c r="Q9043" t="s">
        <v>43</v>
      </c>
      <c r="T9043" t="s">
        <v>36</v>
      </c>
      <c r="U9043">
        <v>39</v>
      </c>
      <c r="V9043">
        <v>32</v>
      </c>
      <c r="X9043" t="s">
        <v>51</v>
      </c>
    </row>
    <row r="9044" spans="1:24" x14ac:dyDescent="0.25">
      <c r="A9044">
        <v>9140</v>
      </c>
      <c r="B9044" t="s">
        <v>10518</v>
      </c>
      <c r="C9044" t="s">
        <v>120</v>
      </c>
      <c r="D9044" t="s">
        <v>121</v>
      </c>
      <c r="E9044">
        <v>40</v>
      </c>
      <c r="F9044">
        <v>9</v>
      </c>
      <c r="G9044" t="s">
        <v>133</v>
      </c>
      <c r="H9044" t="s">
        <v>28</v>
      </c>
      <c r="I9044" t="s">
        <v>49</v>
      </c>
      <c r="J9044" t="s">
        <v>71</v>
      </c>
      <c r="K9044">
        <v>1993</v>
      </c>
      <c r="L9044" t="s">
        <v>31</v>
      </c>
      <c r="M9044" t="s">
        <v>32</v>
      </c>
      <c r="N9044">
        <v>18</v>
      </c>
      <c r="O9044" t="s">
        <v>33</v>
      </c>
      <c r="P9044" t="s">
        <v>50</v>
      </c>
      <c r="Q9044" t="s">
        <v>43</v>
      </c>
      <c r="T9044" t="s">
        <v>36</v>
      </c>
      <c r="U9044">
        <v>39</v>
      </c>
      <c r="V9044">
        <v>32</v>
      </c>
      <c r="X9044" t="s">
        <v>51</v>
      </c>
    </row>
    <row r="9045" spans="1:24" x14ac:dyDescent="0.25">
      <c r="A9045">
        <v>9141</v>
      </c>
      <c r="B9045" t="s">
        <v>10519</v>
      </c>
      <c r="C9045" t="s">
        <v>120</v>
      </c>
      <c r="D9045" t="s">
        <v>121</v>
      </c>
      <c r="E9045">
        <v>40</v>
      </c>
      <c r="F9045">
        <v>10</v>
      </c>
      <c r="G9045" t="s">
        <v>133</v>
      </c>
      <c r="H9045" t="s">
        <v>28</v>
      </c>
      <c r="I9045" t="s">
        <v>49</v>
      </c>
      <c r="J9045" t="s">
        <v>71</v>
      </c>
      <c r="K9045">
        <v>1993</v>
      </c>
      <c r="L9045" t="s">
        <v>31</v>
      </c>
      <c r="M9045" t="s">
        <v>32</v>
      </c>
      <c r="N9045">
        <v>18</v>
      </c>
      <c r="O9045" t="s">
        <v>33</v>
      </c>
      <c r="P9045" t="s">
        <v>50</v>
      </c>
      <c r="Q9045" t="s">
        <v>43</v>
      </c>
      <c r="T9045" t="s">
        <v>36</v>
      </c>
      <c r="U9045">
        <v>39</v>
      </c>
      <c r="V9045">
        <v>32</v>
      </c>
      <c r="X9045" t="s">
        <v>51</v>
      </c>
    </row>
    <row r="9046" spans="1:24" x14ac:dyDescent="0.25">
      <c r="A9046">
        <v>9142</v>
      </c>
      <c r="B9046" t="s">
        <v>10520</v>
      </c>
      <c r="C9046" t="s">
        <v>2592</v>
      </c>
      <c r="D9046" t="s">
        <v>2593</v>
      </c>
      <c r="E9046">
        <v>10</v>
      </c>
      <c r="F9046">
        <v>3</v>
      </c>
      <c r="G9046" t="s">
        <v>151</v>
      </c>
      <c r="H9046" t="s">
        <v>28</v>
      </c>
      <c r="I9046" t="s">
        <v>29</v>
      </c>
      <c r="J9046" t="s">
        <v>123</v>
      </c>
      <c r="K9046">
        <v>1989</v>
      </c>
      <c r="L9046" t="s">
        <v>31</v>
      </c>
      <c r="M9046" t="s">
        <v>32</v>
      </c>
      <c r="N9046">
        <v>31</v>
      </c>
      <c r="O9046" t="s">
        <v>2192</v>
      </c>
      <c r="P9046" t="s">
        <v>34</v>
      </c>
      <c r="Q9046" t="s">
        <v>35</v>
      </c>
      <c r="T9046" t="s">
        <v>36</v>
      </c>
      <c r="U9046">
        <v>63</v>
      </c>
      <c r="V9046">
        <v>13</v>
      </c>
      <c r="X9046" t="s">
        <v>37</v>
      </c>
    </row>
    <row r="9047" spans="1:24" x14ac:dyDescent="0.25">
      <c r="A9047">
        <v>9143</v>
      </c>
      <c r="B9047" t="s">
        <v>10521</v>
      </c>
      <c r="C9047" t="s">
        <v>2592</v>
      </c>
      <c r="D9047" t="s">
        <v>2593</v>
      </c>
      <c r="E9047">
        <v>10</v>
      </c>
      <c r="F9047">
        <v>5</v>
      </c>
      <c r="G9047" t="s">
        <v>151</v>
      </c>
      <c r="H9047" t="s">
        <v>28</v>
      </c>
      <c r="I9047" t="s">
        <v>29</v>
      </c>
      <c r="J9047" t="s">
        <v>123</v>
      </c>
      <c r="K9047">
        <v>1989</v>
      </c>
      <c r="L9047" t="s">
        <v>31</v>
      </c>
      <c r="M9047" t="s">
        <v>32</v>
      </c>
      <c r="N9047">
        <v>39</v>
      </c>
      <c r="O9047" t="s">
        <v>2192</v>
      </c>
      <c r="P9047" t="s">
        <v>34</v>
      </c>
      <c r="Q9047" t="s">
        <v>35</v>
      </c>
      <c r="T9047" t="s">
        <v>36</v>
      </c>
      <c r="U9047">
        <v>80</v>
      </c>
      <c r="V9047">
        <v>16</v>
      </c>
      <c r="X9047" t="s">
        <v>37</v>
      </c>
    </row>
    <row r="9048" spans="1:24" x14ac:dyDescent="0.25">
      <c r="A9048">
        <v>9144</v>
      </c>
      <c r="B9048" t="s">
        <v>10522</v>
      </c>
      <c r="C9048" t="s">
        <v>2592</v>
      </c>
      <c r="D9048" t="s">
        <v>2593</v>
      </c>
      <c r="E9048">
        <v>10</v>
      </c>
      <c r="F9048">
        <v>6</v>
      </c>
      <c r="G9048" t="s">
        <v>151</v>
      </c>
      <c r="H9048" t="s">
        <v>28</v>
      </c>
      <c r="I9048" t="s">
        <v>29</v>
      </c>
      <c r="J9048" t="s">
        <v>123</v>
      </c>
      <c r="K9048">
        <v>1989</v>
      </c>
      <c r="L9048" t="s">
        <v>31</v>
      </c>
      <c r="M9048" t="s">
        <v>32</v>
      </c>
      <c r="N9048">
        <v>40</v>
      </c>
      <c r="O9048" t="s">
        <v>2192</v>
      </c>
      <c r="P9048" t="s">
        <v>34</v>
      </c>
      <c r="Q9048" t="s">
        <v>35</v>
      </c>
      <c r="T9048" t="s">
        <v>36</v>
      </c>
      <c r="U9048">
        <v>79</v>
      </c>
      <c r="V9048">
        <v>16</v>
      </c>
      <c r="X9048" t="s">
        <v>37</v>
      </c>
    </row>
    <row r="9049" spans="1:24" x14ac:dyDescent="0.25">
      <c r="A9049">
        <v>9145</v>
      </c>
      <c r="B9049" t="s">
        <v>10523</v>
      </c>
      <c r="C9049" t="s">
        <v>3508</v>
      </c>
      <c r="D9049" t="s">
        <v>3509</v>
      </c>
      <c r="E9049">
        <v>10</v>
      </c>
      <c r="F9049">
        <v>3</v>
      </c>
      <c r="G9049" t="s">
        <v>526</v>
      </c>
      <c r="H9049" t="s">
        <v>28</v>
      </c>
      <c r="I9049" t="s">
        <v>29</v>
      </c>
      <c r="J9049" t="s">
        <v>84</v>
      </c>
      <c r="K9049">
        <v>1960</v>
      </c>
      <c r="L9049" t="s">
        <v>31</v>
      </c>
      <c r="M9049" t="s">
        <v>32</v>
      </c>
      <c r="N9049">
        <v>6</v>
      </c>
      <c r="O9049" t="s">
        <v>2691</v>
      </c>
      <c r="P9049" t="s">
        <v>34</v>
      </c>
      <c r="Q9049" t="s">
        <v>43</v>
      </c>
      <c r="T9049" t="s">
        <v>36</v>
      </c>
      <c r="U9049">
        <v>15</v>
      </c>
      <c r="V9049">
        <v>13</v>
      </c>
      <c r="X9049" t="s">
        <v>44</v>
      </c>
    </row>
    <row r="9050" spans="1:24" x14ac:dyDescent="0.25">
      <c r="A9050">
        <v>9146</v>
      </c>
      <c r="B9050" t="s">
        <v>10524</v>
      </c>
      <c r="C9050" t="s">
        <v>3508</v>
      </c>
      <c r="D9050" t="s">
        <v>3509</v>
      </c>
      <c r="E9050">
        <v>10</v>
      </c>
      <c r="F9050">
        <v>10</v>
      </c>
      <c r="G9050" t="s">
        <v>526</v>
      </c>
      <c r="H9050" t="s">
        <v>28</v>
      </c>
      <c r="I9050" t="s">
        <v>29</v>
      </c>
      <c r="J9050" t="s">
        <v>84</v>
      </c>
      <c r="K9050">
        <v>1960</v>
      </c>
      <c r="L9050" t="s">
        <v>31</v>
      </c>
      <c r="M9050" t="s">
        <v>32</v>
      </c>
      <c r="N9050">
        <v>5</v>
      </c>
      <c r="O9050" t="s">
        <v>2691</v>
      </c>
      <c r="P9050" t="s">
        <v>34</v>
      </c>
      <c r="Q9050" t="s">
        <v>43</v>
      </c>
      <c r="T9050" t="s">
        <v>36</v>
      </c>
      <c r="U9050">
        <v>15</v>
      </c>
      <c r="V9050">
        <v>12</v>
      </c>
      <c r="X9050" t="s">
        <v>44</v>
      </c>
    </row>
    <row r="9051" spans="1:24" x14ac:dyDescent="0.25">
      <c r="A9051">
        <v>9147</v>
      </c>
      <c r="B9051" t="s">
        <v>10525</v>
      </c>
      <c r="C9051" t="s">
        <v>3508</v>
      </c>
      <c r="D9051" t="s">
        <v>3509</v>
      </c>
      <c r="E9051">
        <v>10</v>
      </c>
      <c r="F9051">
        <v>11</v>
      </c>
      <c r="G9051" t="s">
        <v>526</v>
      </c>
      <c r="H9051" t="s">
        <v>28</v>
      </c>
      <c r="I9051" t="s">
        <v>29</v>
      </c>
      <c r="J9051" t="s">
        <v>84</v>
      </c>
      <c r="K9051">
        <v>1960</v>
      </c>
      <c r="L9051" t="s">
        <v>31</v>
      </c>
      <c r="M9051" t="s">
        <v>32</v>
      </c>
      <c r="N9051">
        <v>5</v>
      </c>
      <c r="O9051" t="s">
        <v>2691</v>
      </c>
      <c r="P9051" t="s">
        <v>34</v>
      </c>
      <c r="Q9051" t="s">
        <v>43</v>
      </c>
      <c r="T9051" t="s">
        <v>36</v>
      </c>
      <c r="U9051">
        <v>15</v>
      </c>
      <c r="V9051">
        <v>11</v>
      </c>
      <c r="X9051" t="s">
        <v>44</v>
      </c>
    </row>
    <row r="9052" spans="1:24" x14ac:dyDescent="0.25">
      <c r="A9052">
        <v>9148</v>
      </c>
      <c r="B9052" t="s">
        <v>10526</v>
      </c>
      <c r="C9052" t="s">
        <v>3508</v>
      </c>
      <c r="D9052" t="s">
        <v>3509</v>
      </c>
      <c r="E9052">
        <v>10</v>
      </c>
      <c r="F9052">
        <v>12</v>
      </c>
      <c r="G9052" t="s">
        <v>526</v>
      </c>
      <c r="H9052" t="s">
        <v>28</v>
      </c>
      <c r="I9052" t="s">
        <v>29</v>
      </c>
      <c r="J9052" t="s">
        <v>84</v>
      </c>
      <c r="K9052">
        <v>1960</v>
      </c>
      <c r="L9052" t="s">
        <v>31</v>
      </c>
      <c r="M9052" t="s">
        <v>32</v>
      </c>
      <c r="N9052">
        <v>4</v>
      </c>
      <c r="O9052" t="s">
        <v>2691</v>
      </c>
      <c r="P9052" t="s">
        <v>34</v>
      </c>
      <c r="Q9052" t="s">
        <v>43</v>
      </c>
      <c r="T9052" t="s">
        <v>36</v>
      </c>
      <c r="U9052">
        <v>12</v>
      </c>
      <c r="V9052">
        <v>9</v>
      </c>
      <c r="X9052" t="s">
        <v>44</v>
      </c>
    </row>
    <row r="9053" spans="1:24" x14ac:dyDescent="0.25">
      <c r="A9053">
        <v>9149</v>
      </c>
      <c r="B9053" t="s">
        <v>10527</v>
      </c>
      <c r="C9053" t="s">
        <v>3508</v>
      </c>
      <c r="D9053" t="s">
        <v>3509</v>
      </c>
      <c r="E9053">
        <v>10</v>
      </c>
      <c r="F9053">
        <v>13</v>
      </c>
      <c r="G9053" t="s">
        <v>526</v>
      </c>
      <c r="H9053" t="s">
        <v>28</v>
      </c>
      <c r="I9053" t="s">
        <v>29</v>
      </c>
      <c r="J9053" t="s">
        <v>84</v>
      </c>
      <c r="K9053">
        <v>1960</v>
      </c>
      <c r="L9053" t="s">
        <v>31</v>
      </c>
      <c r="M9053" t="s">
        <v>32</v>
      </c>
      <c r="N9053">
        <v>10</v>
      </c>
      <c r="O9053" t="s">
        <v>2691</v>
      </c>
      <c r="P9053" t="s">
        <v>34</v>
      </c>
      <c r="Q9053" t="s">
        <v>43</v>
      </c>
      <c r="T9053" t="s">
        <v>36</v>
      </c>
      <c r="U9053">
        <v>22</v>
      </c>
      <c r="V9053">
        <v>21</v>
      </c>
      <c r="X9053" t="s">
        <v>44</v>
      </c>
    </row>
    <row r="9054" spans="1:24" x14ac:dyDescent="0.25">
      <c r="A9054">
        <v>9150</v>
      </c>
      <c r="B9054" t="s">
        <v>10528</v>
      </c>
      <c r="C9054" t="s">
        <v>3508</v>
      </c>
      <c r="D9054" t="s">
        <v>3509</v>
      </c>
      <c r="E9054">
        <v>10</v>
      </c>
      <c r="F9054">
        <v>14</v>
      </c>
      <c r="G9054" t="s">
        <v>526</v>
      </c>
      <c r="H9054" t="s">
        <v>28</v>
      </c>
      <c r="I9054" t="s">
        <v>29</v>
      </c>
      <c r="J9054" t="s">
        <v>84</v>
      </c>
      <c r="K9054">
        <v>1960</v>
      </c>
      <c r="L9054" t="s">
        <v>31</v>
      </c>
      <c r="M9054" t="s">
        <v>32</v>
      </c>
      <c r="N9054">
        <v>4</v>
      </c>
      <c r="O9054" t="s">
        <v>2691</v>
      </c>
      <c r="P9054" t="s">
        <v>34</v>
      </c>
      <c r="Q9054" t="s">
        <v>43</v>
      </c>
      <c r="T9054" t="s">
        <v>36</v>
      </c>
      <c r="U9054">
        <v>14</v>
      </c>
      <c r="V9054">
        <v>9</v>
      </c>
      <c r="X9054" t="s">
        <v>44</v>
      </c>
    </row>
    <row r="9055" spans="1:24" x14ac:dyDescent="0.25">
      <c r="A9055">
        <v>9151</v>
      </c>
      <c r="B9055" t="s">
        <v>10529</v>
      </c>
      <c r="C9055" t="s">
        <v>3508</v>
      </c>
      <c r="D9055" t="s">
        <v>3509</v>
      </c>
      <c r="E9055">
        <v>10</v>
      </c>
      <c r="F9055">
        <v>15</v>
      </c>
      <c r="G9055" t="s">
        <v>526</v>
      </c>
      <c r="H9055" t="s">
        <v>28</v>
      </c>
      <c r="I9055" t="s">
        <v>29</v>
      </c>
      <c r="J9055" t="s">
        <v>84</v>
      </c>
      <c r="K9055">
        <v>1960</v>
      </c>
      <c r="L9055" t="s">
        <v>31</v>
      </c>
      <c r="M9055" t="s">
        <v>32</v>
      </c>
      <c r="N9055">
        <v>6</v>
      </c>
      <c r="O9055" t="s">
        <v>2691</v>
      </c>
      <c r="P9055" t="s">
        <v>34</v>
      </c>
      <c r="Q9055" t="s">
        <v>43</v>
      </c>
      <c r="T9055" t="s">
        <v>36</v>
      </c>
      <c r="U9055">
        <v>18</v>
      </c>
      <c r="V9055">
        <v>14</v>
      </c>
      <c r="X9055" t="s">
        <v>44</v>
      </c>
    </row>
    <row r="9056" spans="1:24" x14ac:dyDescent="0.25">
      <c r="A9056">
        <v>9152</v>
      </c>
      <c r="B9056" t="s">
        <v>10530</v>
      </c>
      <c r="C9056" t="s">
        <v>3508</v>
      </c>
      <c r="D9056" t="s">
        <v>3509</v>
      </c>
      <c r="E9056">
        <v>10</v>
      </c>
      <c r="F9056">
        <v>16</v>
      </c>
      <c r="G9056" t="s">
        <v>526</v>
      </c>
      <c r="H9056" t="s">
        <v>28</v>
      </c>
      <c r="I9056" t="s">
        <v>29</v>
      </c>
      <c r="J9056" t="s">
        <v>84</v>
      </c>
      <c r="K9056">
        <v>1960</v>
      </c>
      <c r="L9056" t="s">
        <v>31</v>
      </c>
      <c r="M9056" t="s">
        <v>32</v>
      </c>
      <c r="N9056">
        <v>3</v>
      </c>
      <c r="O9056" t="s">
        <v>2691</v>
      </c>
      <c r="P9056" t="s">
        <v>34</v>
      </c>
      <c r="Q9056" t="s">
        <v>43</v>
      </c>
      <c r="T9056" t="s">
        <v>36</v>
      </c>
      <c r="U9056">
        <v>12</v>
      </c>
      <c r="V9056">
        <v>7</v>
      </c>
      <c r="X9056" t="s">
        <v>44</v>
      </c>
    </row>
    <row r="9057" spans="1:24" x14ac:dyDescent="0.25">
      <c r="A9057">
        <v>9153</v>
      </c>
      <c r="B9057" t="s">
        <v>10531</v>
      </c>
      <c r="C9057" t="s">
        <v>3508</v>
      </c>
      <c r="D9057" t="s">
        <v>3509</v>
      </c>
      <c r="E9057">
        <v>10</v>
      </c>
      <c r="F9057">
        <v>17</v>
      </c>
      <c r="G9057" t="s">
        <v>526</v>
      </c>
      <c r="H9057" t="s">
        <v>28</v>
      </c>
      <c r="I9057" t="s">
        <v>29</v>
      </c>
      <c r="J9057" t="s">
        <v>84</v>
      </c>
      <c r="K9057">
        <v>1960</v>
      </c>
      <c r="L9057" t="s">
        <v>31</v>
      </c>
      <c r="M9057" t="s">
        <v>32</v>
      </c>
      <c r="N9057">
        <v>5</v>
      </c>
      <c r="O9057" t="s">
        <v>2691</v>
      </c>
      <c r="P9057" t="s">
        <v>34</v>
      </c>
      <c r="Q9057" t="s">
        <v>43</v>
      </c>
      <c r="T9057" t="s">
        <v>36</v>
      </c>
      <c r="U9057">
        <v>14</v>
      </c>
      <c r="V9057">
        <v>10</v>
      </c>
      <c r="X9057" t="s">
        <v>44</v>
      </c>
    </row>
    <row r="9058" spans="1:24" x14ac:dyDescent="0.25">
      <c r="A9058">
        <v>9154</v>
      </c>
      <c r="B9058" t="s">
        <v>10532</v>
      </c>
      <c r="C9058" t="s">
        <v>3508</v>
      </c>
      <c r="D9058" t="s">
        <v>3509</v>
      </c>
      <c r="E9058">
        <v>10</v>
      </c>
      <c r="F9058">
        <v>18</v>
      </c>
      <c r="G9058" t="s">
        <v>526</v>
      </c>
      <c r="H9058" t="s">
        <v>28</v>
      </c>
      <c r="I9058" t="s">
        <v>29</v>
      </c>
      <c r="J9058" t="s">
        <v>84</v>
      </c>
      <c r="K9058">
        <v>1960</v>
      </c>
      <c r="L9058" t="s">
        <v>31</v>
      </c>
      <c r="M9058" t="s">
        <v>32</v>
      </c>
      <c r="N9058">
        <v>5</v>
      </c>
      <c r="O9058" t="s">
        <v>2691</v>
      </c>
      <c r="P9058" t="s">
        <v>34</v>
      </c>
      <c r="Q9058" t="s">
        <v>43</v>
      </c>
      <c r="T9058" t="s">
        <v>36</v>
      </c>
      <c r="U9058">
        <v>13</v>
      </c>
      <c r="V9058">
        <v>10</v>
      </c>
      <c r="X9058" t="s">
        <v>44</v>
      </c>
    </row>
    <row r="9059" spans="1:24" x14ac:dyDescent="0.25">
      <c r="A9059">
        <v>9155</v>
      </c>
      <c r="B9059" t="s">
        <v>10533</v>
      </c>
      <c r="C9059" t="s">
        <v>3508</v>
      </c>
      <c r="D9059" t="s">
        <v>3509</v>
      </c>
      <c r="E9059">
        <v>10</v>
      </c>
      <c r="F9059">
        <v>19</v>
      </c>
      <c r="G9059" t="s">
        <v>526</v>
      </c>
      <c r="H9059" t="s">
        <v>28</v>
      </c>
      <c r="I9059" t="s">
        <v>29</v>
      </c>
      <c r="J9059" t="s">
        <v>84</v>
      </c>
      <c r="K9059">
        <v>1960</v>
      </c>
      <c r="L9059" t="s">
        <v>31</v>
      </c>
      <c r="M9059" t="s">
        <v>32</v>
      </c>
      <c r="N9059">
        <v>4</v>
      </c>
      <c r="O9059" t="s">
        <v>2691</v>
      </c>
      <c r="P9059" t="s">
        <v>34</v>
      </c>
      <c r="Q9059" t="s">
        <v>43</v>
      </c>
      <c r="T9059" t="s">
        <v>36</v>
      </c>
      <c r="U9059">
        <v>16</v>
      </c>
      <c r="V9059">
        <v>10</v>
      </c>
      <c r="X9059" t="s">
        <v>44</v>
      </c>
    </row>
    <row r="9060" spans="1:24" x14ac:dyDescent="0.25">
      <c r="A9060">
        <v>9156</v>
      </c>
      <c r="B9060" t="s">
        <v>10534</v>
      </c>
      <c r="C9060" t="s">
        <v>3508</v>
      </c>
      <c r="D9060" t="s">
        <v>3509</v>
      </c>
      <c r="E9060">
        <v>10</v>
      </c>
      <c r="F9060">
        <v>20</v>
      </c>
      <c r="G9060" t="s">
        <v>526</v>
      </c>
      <c r="H9060" t="s">
        <v>28</v>
      </c>
      <c r="I9060" t="s">
        <v>29</v>
      </c>
      <c r="J9060" t="s">
        <v>84</v>
      </c>
      <c r="K9060">
        <v>1960</v>
      </c>
      <c r="L9060" t="s">
        <v>31</v>
      </c>
      <c r="M9060" t="s">
        <v>32</v>
      </c>
      <c r="N9060">
        <v>10</v>
      </c>
      <c r="O9060" t="s">
        <v>2691</v>
      </c>
      <c r="P9060" t="s">
        <v>34</v>
      </c>
      <c r="Q9060" t="s">
        <v>43</v>
      </c>
      <c r="T9060" t="s">
        <v>36</v>
      </c>
      <c r="U9060">
        <v>24</v>
      </c>
      <c r="V9060">
        <v>22</v>
      </c>
      <c r="X9060" t="s">
        <v>44</v>
      </c>
    </row>
    <row r="9061" spans="1:24" x14ac:dyDescent="0.25">
      <c r="A9061">
        <v>9157</v>
      </c>
      <c r="B9061" t="s">
        <v>10535</v>
      </c>
      <c r="C9061" t="s">
        <v>3511</v>
      </c>
      <c r="D9061" t="s">
        <v>3512</v>
      </c>
      <c r="E9061">
        <v>10</v>
      </c>
      <c r="F9061">
        <v>1</v>
      </c>
      <c r="G9061" t="s">
        <v>41</v>
      </c>
      <c r="H9061" t="s">
        <v>28</v>
      </c>
      <c r="I9061" t="s">
        <v>29</v>
      </c>
      <c r="J9061" t="s">
        <v>123</v>
      </c>
      <c r="K9061">
        <v>1960</v>
      </c>
      <c r="L9061" t="s">
        <v>31</v>
      </c>
      <c r="M9061" t="s">
        <v>32</v>
      </c>
      <c r="N9061">
        <v>53</v>
      </c>
      <c r="O9061" t="s">
        <v>2691</v>
      </c>
      <c r="P9061" t="s">
        <v>34</v>
      </c>
      <c r="Q9061" t="s">
        <v>43</v>
      </c>
      <c r="T9061" t="s">
        <v>36</v>
      </c>
      <c r="U9061">
        <v>136</v>
      </c>
      <c r="V9061">
        <v>385</v>
      </c>
      <c r="X9061" t="s">
        <v>44</v>
      </c>
    </row>
    <row r="9062" spans="1:24" x14ac:dyDescent="0.25">
      <c r="A9062">
        <v>9158</v>
      </c>
      <c r="B9062" t="s">
        <v>10536</v>
      </c>
      <c r="C9062" t="s">
        <v>3511</v>
      </c>
      <c r="D9062" t="s">
        <v>3512</v>
      </c>
      <c r="E9062">
        <v>10</v>
      </c>
      <c r="F9062">
        <v>6</v>
      </c>
      <c r="G9062" t="s">
        <v>41</v>
      </c>
      <c r="H9062" t="s">
        <v>28</v>
      </c>
      <c r="I9062" t="s">
        <v>29</v>
      </c>
      <c r="J9062" t="s">
        <v>123</v>
      </c>
      <c r="K9062">
        <v>1960</v>
      </c>
      <c r="L9062" t="s">
        <v>31</v>
      </c>
      <c r="M9062" t="s">
        <v>32</v>
      </c>
      <c r="N9062">
        <v>168.81</v>
      </c>
      <c r="O9062" t="s">
        <v>2691</v>
      </c>
      <c r="P9062" t="s">
        <v>34</v>
      </c>
      <c r="Q9062" t="s">
        <v>43</v>
      </c>
      <c r="T9062" t="s">
        <v>36</v>
      </c>
      <c r="U9062">
        <v>351</v>
      </c>
      <c r="V9062">
        <v>1149</v>
      </c>
      <c r="X9062" t="s">
        <v>44</v>
      </c>
    </row>
    <row r="9063" spans="1:24" x14ac:dyDescent="0.25">
      <c r="A9063">
        <v>9159</v>
      </c>
      <c r="B9063" t="s">
        <v>10537</v>
      </c>
      <c r="C9063" t="s">
        <v>3497</v>
      </c>
      <c r="D9063" t="s">
        <v>3498</v>
      </c>
      <c r="E9063">
        <v>20</v>
      </c>
      <c r="F9063">
        <v>4</v>
      </c>
      <c r="G9063" t="s">
        <v>74</v>
      </c>
      <c r="H9063" t="s">
        <v>75</v>
      </c>
      <c r="I9063" t="s">
        <v>29</v>
      </c>
      <c r="J9063" t="s">
        <v>76</v>
      </c>
      <c r="K9063">
        <v>1960</v>
      </c>
      <c r="L9063" t="s">
        <v>31</v>
      </c>
      <c r="M9063" t="s">
        <v>32</v>
      </c>
      <c r="N9063">
        <v>107</v>
      </c>
      <c r="O9063" t="s">
        <v>2691</v>
      </c>
      <c r="P9063" t="s">
        <v>50</v>
      </c>
      <c r="Q9063" t="s">
        <v>43</v>
      </c>
      <c r="T9063" t="s">
        <v>36</v>
      </c>
      <c r="U9063">
        <v>222</v>
      </c>
      <c r="V9063">
        <v>206</v>
      </c>
      <c r="X9063" t="s">
        <v>51</v>
      </c>
    </row>
    <row r="9064" spans="1:24" x14ac:dyDescent="0.25">
      <c r="A9064">
        <v>9160</v>
      </c>
      <c r="B9064" t="s">
        <v>10538</v>
      </c>
      <c r="C9064" t="s">
        <v>3497</v>
      </c>
      <c r="D9064" t="s">
        <v>3498</v>
      </c>
      <c r="E9064">
        <v>20</v>
      </c>
      <c r="F9064">
        <v>13</v>
      </c>
      <c r="G9064" t="s">
        <v>74</v>
      </c>
      <c r="H9064" t="s">
        <v>75</v>
      </c>
      <c r="I9064" t="s">
        <v>29</v>
      </c>
      <c r="J9064" t="s">
        <v>76</v>
      </c>
      <c r="K9064">
        <v>1960</v>
      </c>
      <c r="L9064" t="s">
        <v>31</v>
      </c>
      <c r="M9064" t="s">
        <v>32</v>
      </c>
      <c r="N9064">
        <v>22.27</v>
      </c>
      <c r="O9064" t="s">
        <v>2691</v>
      </c>
      <c r="P9064" t="s">
        <v>50</v>
      </c>
      <c r="Q9064" t="s">
        <v>43</v>
      </c>
      <c r="T9064" t="s">
        <v>36</v>
      </c>
      <c r="U9064">
        <v>49</v>
      </c>
      <c r="V9064">
        <v>46</v>
      </c>
      <c r="X9064" t="s">
        <v>51</v>
      </c>
    </row>
    <row r="9065" spans="1:24" x14ac:dyDescent="0.25">
      <c r="A9065">
        <v>9161</v>
      </c>
      <c r="B9065" t="s">
        <v>10539</v>
      </c>
      <c r="C9065" t="s">
        <v>2454</v>
      </c>
      <c r="D9065" t="s">
        <v>2455</v>
      </c>
      <c r="E9065">
        <v>10</v>
      </c>
      <c r="F9065">
        <v>3</v>
      </c>
      <c r="G9065" t="s">
        <v>48</v>
      </c>
      <c r="H9065" t="s">
        <v>28</v>
      </c>
      <c r="I9065" t="s">
        <v>29</v>
      </c>
      <c r="J9065" t="s">
        <v>123</v>
      </c>
      <c r="K9065">
        <v>1989</v>
      </c>
      <c r="L9065" t="s">
        <v>31</v>
      </c>
      <c r="M9065" t="s">
        <v>32</v>
      </c>
      <c r="N9065">
        <v>22</v>
      </c>
      <c r="O9065" t="s">
        <v>33</v>
      </c>
      <c r="P9065" t="s">
        <v>50</v>
      </c>
      <c r="Q9065" t="s">
        <v>43</v>
      </c>
      <c r="T9065" t="s">
        <v>36</v>
      </c>
      <c r="U9065">
        <v>49</v>
      </c>
      <c r="V9065">
        <v>39</v>
      </c>
      <c r="X9065" t="s">
        <v>51</v>
      </c>
    </row>
    <row r="9066" spans="1:24" x14ac:dyDescent="0.25">
      <c r="A9066">
        <v>9162</v>
      </c>
      <c r="B9066" t="s">
        <v>10540</v>
      </c>
      <c r="C9066" t="s">
        <v>2454</v>
      </c>
      <c r="D9066" t="s">
        <v>2455</v>
      </c>
      <c r="E9066">
        <v>10</v>
      </c>
      <c r="F9066">
        <v>7</v>
      </c>
      <c r="G9066" t="s">
        <v>48</v>
      </c>
      <c r="H9066" t="s">
        <v>28</v>
      </c>
      <c r="I9066" t="s">
        <v>29</v>
      </c>
      <c r="J9066" t="s">
        <v>123</v>
      </c>
      <c r="K9066">
        <v>1989</v>
      </c>
      <c r="L9066" t="s">
        <v>31</v>
      </c>
      <c r="M9066" t="s">
        <v>32</v>
      </c>
      <c r="N9066">
        <v>23</v>
      </c>
      <c r="O9066" t="s">
        <v>33</v>
      </c>
      <c r="P9066" t="s">
        <v>50</v>
      </c>
      <c r="Q9066" t="s">
        <v>43</v>
      </c>
      <c r="T9066" t="s">
        <v>36</v>
      </c>
      <c r="U9066">
        <v>49</v>
      </c>
      <c r="V9066">
        <v>40</v>
      </c>
      <c r="X9066" t="s">
        <v>51</v>
      </c>
    </row>
    <row r="9067" spans="1:24" x14ac:dyDescent="0.25">
      <c r="A9067">
        <v>9163</v>
      </c>
      <c r="B9067" t="s">
        <v>10541</v>
      </c>
      <c r="C9067" t="s">
        <v>2454</v>
      </c>
      <c r="D9067" t="s">
        <v>2455</v>
      </c>
      <c r="E9067">
        <v>10</v>
      </c>
      <c r="F9067">
        <v>8</v>
      </c>
      <c r="G9067" t="s">
        <v>48</v>
      </c>
      <c r="H9067" t="s">
        <v>28</v>
      </c>
      <c r="I9067" t="s">
        <v>29</v>
      </c>
      <c r="J9067" t="s">
        <v>123</v>
      </c>
      <c r="K9067">
        <v>1989</v>
      </c>
      <c r="L9067" t="s">
        <v>31</v>
      </c>
      <c r="M9067" t="s">
        <v>32</v>
      </c>
      <c r="N9067">
        <v>18</v>
      </c>
      <c r="O9067" t="s">
        <v>33</v>
      </c>
      <c r="P9067" t="s">
        <v>50</v>
      </c>
      <c r="Q9067" t="s">
        <v>43</v>
      </c>
      <c r="T9067" t="s">
        <v>36</v>
      </c>
      <c r="U9067">
        <v>39</v>
      </c>
      <c r="V9067">
        <v>32</v>
      </c>
      <c r="X9067" t="s">
        <v>51</v>
      </c>
    </row>
    <row r="9068" spans="1:24" x14ac:dyDescent="0.25">
      <c r="A9068">
        <v>9164</v>
      </c>
      <c r="B9068" t="s">
        <v>10542</v>
      </c>
      <c r="C9068" t="s">
        <v>120</v>
      </c>
      <c r="D9068" t="s">
        <v>121</v>
      </c>
      <c r="E9068">
        <v>40</v>
      </c>
      <c r="F9068">
        <v>5</v>
      </c>
      <c r="G9068" t="s">
        <v>48</v>
      </c>
      <c r="H9068" t="s">
        <v>28</v>
      </c>
      <c r="I9068" t="s">
        <v>49</v>
      </c>
      <c r="J9068" t="s">
        <v>71</v>
      </c>
      <c r="K9068">
        <v>1993</v>
      </c>
      <c r="L9068" t="s">
        <v>31</v>
      </c>
      <c r="M9068" t="s">
        <v>32</v>
      </c>
      <c r="N9068">
        <v>29</v>
      </c>
      <c r="O9068" t="s">
        <v>33</v>
      </c>
      <c r="P9068" t="s">
        <v>50</v>
      </c>
      <c r="Q9068" t="s">
        <v>43</v>
      </c>
      <c r="T9068" t="s">
        <v>36</v>
      </c>
      <c r="U9068">
        <v>61</v>
      </c>
      <c r="V9068">
        <v>57</v>
      </c>
      <c r="X9068" t="s">
        <v>51</v>
      </c>
    </row>
    <row r="9069" spans="1:24" x14ac:dyDescent="0.25">
      <c r="A9069">
        <v>9165</v>
      </c>
      <c r="B9069" t="s">
        <v>10543</v>
      </c>
      <c r="C9069" t="s">
        <v>120</v>
      </c>
      <c r="D9069" t="s">
        <v>121</v>
      </c>
      <c r="E9069">
        <v>40</v>
      </c>
      <c r="F9069">
        <v>11</v>
      </c>
      <c r="G9069" t="s">
        <v>48</v>
      </c>
      <c r="H9069" t="s">
        <v>28</v>
      </c>
      <c r="I9069" t="s">
        <v>49</v>
      </c>
      <c r="J9069" t="s">
        <v>71</v>
      </c>
      <c r="K9069">
        <v>1993</v>
      </c>
      <c r="L9069" t="s">
        <v>31</v>
      </c>
      <c r="M9069" t="s">
        <v>32</v>
      </c>
      <c r="N9069">
        <v>6</v>
      </c>
      <c r="O9069" t="s">
        <v>33</v>
      </c>
      <c r="P9069" t="s">
        <v>50</v>
      </c>
      <c r="Q9069" t="s">
        <v>43</v>
      </c>
      <c r="T9069" t="s">
        <v>36</v>
      </c>
      <c r="U9069">
        <v>17</v>
      </c>
      <c r="V9069">
        <v>13</v>
      </c>
      <c r="X9069" t="s">
        <v>51</v>
      </c>
    </row>
    <row r="9070" spans="1:24" x14ac:dyDescent="0.25">
      <c r="A9070">
        <v>9166</v>
      </c>
      <c r="B9070" t="s">
        <v>10544</v>
      </c>
      <c r="C9070" t="s">
        <v>120</v>
      </c>
      <c r="D9070" t="s">
        <v>121</v>
      </c>
      <c r="E9070">
        <v>40</v>
      </c>
      <c r="F9070">
        <v>12</v>
      </c>
      <c r="G9070" t="s">
        <v>48</v>
      </c>
      <c r="H9070" t="s">
        <v>28</v>
      </c>
      <c r="I9070" t="s">
        <v>49</v>
      </c>
      <c r="J9070" t="s">
        <v>71</v>
      </c>
      <c r="K9070">
        <v>1993</v>
      </c>
      <c r="L9070" t="s">
        <v>31</v>
      </c>
      <c r="M9070" t="s">
        <v>32</v>
      </c>
      <c r="N9070">
        <v>23</v>
      </c>
      <c r="O9070" t="s">
        <v>33</v>
      </c>
      <c r="P9070" t="s">
        <v>50</v>
      </c>
      <c r="Q9070" t="s">
        <v>43</v>
      </c>
      <c r="T9070" t="s">
        <v>36</v>
      </c>
      <c r="U9070">
        <v>50</v>
      </c>
      <c r="V9070">
        <v>46</v>
      </c>
      <c r="X9070" t="s">
        <v>51</v>
      </c>
    </row>
    <row r="9071" spans="1:24" x14ac:dyDescent="0.25">
      <c r="A9071">
        <v>9167</v>
      </c>
      <c r="B9071" t="s">
        <v>10545</v>
      </c>
      <c r="C9071" t="s">
        <v>120</v>
      </c>
      <c r="D9071" t="s">
        <v>121</v>
      </c>
      <c r="E9071">
        <v>40</v>
      </c>
      <c r="F9071">
        <v>13</v>
      </c>
      <c r="G9071" t="s">
        <v>48</v>
      </c>
      <c r="H9071" t="s">
        <v>28</v>
      </c>
      <c r="I9071" t="s">
        <v>49</v>
      </c>
      <c r="J9071" t="s">
        <v>71</v>
      </c>
      <c r="K9071">
        <v>1993</v>
      </c>
      <c r="L9071" t="s">
        <v>31</v>
      </c>
      <c r="M9071" t="s">
        <v>32</v>
      </c>
      <c r="N9071">
        <v>10</v>
      </c>
      <c r="O9071" t="s">
        <v>33</v>
      </c>
      <c r="P9071" t="s">
        <v>50</v>
      </c>
      <c r="Q9071" t="s">
        <v>43</v>
      </c>
      <c r="T9071" t="s">
        <v>36</v>
      </c>
      <c r="U9071">
        <v>25</v>
      </c>
      <c r="V9071">
        <v>20</v>
      </c>
      <c r="X9071" t="s">
        <v>51</v>
      </c>
    </row>
    <row r="9072" spans="1:24" x14ac:dyDescent="0.25">
      <c r="A9072">
        <v>9168</v>
      </c>
      <c r="B9072" t="s">
        <v>10546</v>
      </c>
      <c r="C9072" t="s">
        <v>117</v>
      </c>
      <c r="D9072" t="s">
        <v>118</v>
      </c>
      <c r="E9072">
        <v>20</v>
      </c>
      <c r="F9072">
        <v>4</v>
      </c>
      <c r="G9072" t="s">
        <v>133</v>
      </c>
      <c r="H9072" t="s">
        <v>28</v>
      </c>
      <c r="I9072" t="s">
        <v>29</v>
      </c>
      <c r="J9072" t="s">
        <v>123</v>
      </c>
      <c r="K9072">
        <v>1993</v>
      </c>
      <c r="L9072" t="s">
        <v>31</v>
      </c>
      <c r="M9072" t="s">
        <v>32</v>
      </c>
      <c r="N9072">
        <v>12</v>
      </c>
      <c r="O9072" t="s">
        <v>33</v>
      </c>
      <c r="P9072" t="s">
        <v>50</v>
      </c>
      <c r="Q9072" t="s">
        <v>43</v>
      </c>
      <c r="T9072" t="s">
        <v>36</v>
      </c>
      <c r="U9072">
        <v>27</v>
      </c>
      <c r="V9072">
        <v>23</v>
      </c>
      <c r="X9072" t="s">
        <v>51</v>
      </c>
    </row>
    <row r="9073" spans="1:24" x14ac:dyDescent="0.25">
      <c r="A9073">
        <v>9169</v>
      </c>
      <c r="B9073" t="s">
        <v>10547</v>
      </c>
      <c r="C9073" t="s">
        <v>117</v>
      </c>
      <c r="D9073" t="s">
        <v>118</v>
      </c>
      <c r="E9073">
        <v>20</v>
      </c>
      <c r="F9073">
        <v>6</v>
      </c>
      <c r="G9073" t="s">
        <v>133</v>
      </c>
      <c r="H9073" t="s">
        <v>28</v>
      </c>
      <c r="I9073" t="s">
        <v>29</v>
      </c>
      <c r="J9073" t="s">
        <v>123</v>
      </c>
      <c r="K9073">
        <v>1993</v>
      </c>
      <c r="L9073" t="s">
        <v>31</v>
      </c>
      <c r="M9073" t="s">
        <v>32</v>
      </c>
      <c r="N9073">
        <v>11</v>
      </c>
      <c r="O9073" t="s">
        <v>33</v>
      </c>
      <c r="P9073" t="s">
        <v>50</v>
      </c>
      <c r="Q9073" t="s">
        <v>43</v>
      </c>
      <c r="T9073" t="s">
        <v>36</v>
      </c>
      <c r="U9073">
        <v>27</v>
      </c>
      <c r="V9073">
        <v>21</v>
      </c>
      <c r="X9073" t="s">
        <v>51</v>
      </c>
    </row>
    <row r="9074" spans="1:24" x14ac:dyDescent="0.25">
      <c r="A9074">
        <v>9170</v>
      </c>
      <c r="B9074" t="s">
        <v>10548</v>
      </c>
      <c r="C9074" t="s">
        <v>117</v>
      </c>
      <c r="D9074" t="s">
        <v>118</v>
      </c>
      <c r="E9074">
        <v>20</v>
      </c>
      <c r="F9074">
        <v>7</v>
      </c>
      <c r="G9074" t="s">
        <v>133</v>
      </c>
      <c r="H9074" t="s">
        <v>28</v>
      </c>
      <c r="I9074" t="s">
        <v>29</v>
      </c>
      <c r="J9074" t="s">
        <v>123</v>
      </c>
      <c r="K9074">
        <v>1993</v>
      </c>
      <c r="L9074" t="s">
        <v>31</v>
      </c>
      <c r="M9074" t="s">
        <v>32</v>
      </c>
      <c r="N9074">
        <v>13</v>
      </c>
      <c r="O9074" t="s">
        <v>33</v>
      </c>
      <c r="P9074" t="s">
        <v>50</v>
      </c>
      <c r="Q9074" t="s">
        <v>43</v>
      </c>
      <c r="T9074" t="s">
        <v>36</v>
      </c>
      <c r="U9074">
        <v>31</v>
      </c>
      <c r="V9074">
        <v>25</v>
      </c>
      <c r="X9074" t="s">
        <v>51</v>
      </c>
    </row>
    <row r="9075" spans="1:24" x14ac:dyDescent="0.25">
      <c r="A9075">
        <v>9171</v>
      </c>
      <c r="B9075" t="s">
        <v>10549</v>
      </c>
      <c r="C9075" t="s">
        <v>117</v>
      </c>
      <c r="D9075" t="s">
        <v>118</v>
      </c>
      <c r="E9075">
        <v>20</v>
      </c>
      <c r="F9075">
        <v>8</v>
      </c>
      <c r="G9075" t="s">
        <v>133</v>
      </c>
      <c r="H9075" t="s">
        <v>28</v>
      </c>
      <c r="I9075" t="s">
        <v>29</v>
      </c>
      <c r="J9075" t="s">
        <v>123</v>
      </c>
      <c r="K9075">
        <v>1993</v>
      </c>
      <c r="L9075" t="s">
        <v>31</v>
      </c>
      <c r="M9075" t="s">
        <v>32</v>
      </c>
      <c r="N9075">
        <v>23</v>
      </c>
      <c r="O9075" t="s">
        <v>33</v>
      </c>
      <c r="P9075" t="s">
        <v>50</v>
      </c>
      <c r="Q9075" t="s">
        <v>43</v>
      </c>
      <c r="T9075" t="s">
        <v>36</v>
      </c>
      <c r="U9075">
        <v>49</v>
      </c>
      <c r="V9075">
        <v>46</v>
      </c>
      <c r="X9075" t="s">
        <v>51</v>
      </c>
    </row>
    <row r="9076" spans="1:24" x14ac:dyDescent="0.25">
      <c r="A9076">
        <v>9172</v>
      </c>
      <c r="B9076" t="s">
        <v>10550</v>
      </c>
      <c r="C9076" t="s">
        <v>117</v>
      </c>
      <c r="D9076" t="s">
        <v>118</v>
      </c>
      <c r="E9076">
        <v>20</v>
      </c>
      <c r="F9076">
        <v>5</v>
      </c>
      <c r="G9076" t="s">
        <v>48</v>
      </c>
      <c r="H9076" t="s">
        <v>28</v>
      </c>
      <c r="I9076" t="s">
        <v>29</v>
      </c>
      <c r="J9076" t="s">
        <v>123</v>
      </c>
      <c r="K9076">
        <v>1993</v>
      </c>
      <c r="L9076" t="s">
        <v>31</v>
      </c>
      <c r="M9076" t="s">
        <v>32</v>
      </c>
      <c r="N9076">
        <v>11</v>
      </c>
      <c r="O9076" t="s">
        <v>33</v>
      </c>
      <c r="P9076" t="s">
        <v>50</v>
      </c>
      <c r="Q9076" t="s">
        <v>43</v>
      </c>
      <c r="T9076" t="s">
        <v>36</v>
      </c>
      <c r="U9076">
        <v>27</v>
      </c>
      <c r="V9076">
        <v>20</v>
      </c>
      <c r="X9076" t="s">
        <v>51</v>
      </c>
    </row>
    <row r="9077" spans="1:24" x14ac:dyDescent="0.25">
      <c r="A9077">
        <v>9173</v>
      </c>
      <c r="B9077" t="s">
        <v>10551</v>
      </c>
      <c r="C9077" t="s">
        <v>117</v>
      </c>
      <c r="D9077" t="s">
        <v>118</v>
      </c>
      <c r="E9077">
        <v>20</v>
      </c>
      <c r="F9077">
        <v>9</v>
      </c>
      <c r="G9077" t="s">
        <v>48</v>
      </c>
      <c r="H9077" t="s">
        <v>28</v>
      </c>
      <c r="I9077" t="s">
        <v>29</v>
      </c>
      <c r="J9077" t="s">
        <v>123</v>
      </c>
      <c r="K9077">
        <v>1993</v>
      </c>
      <c r="L9077" t="s">
        <v>31</v>
      </c>
      <c r="M9077" t="s">
        <v>32</v>
      </c>
      <c r="N9077">
        <v>12</v>
      </c>
      <c r="O9077" t="s">
        <v>33</v>
      </c>
      <c r="P9077" t="s">
        <v>50</v>
      </c>
      <c r="Q9077" t="s">
        <v>43</v>
      </c>
      <c r="T9077" t="s">
        <v>36</v>
      </c>
      <c r="U9077">
        <v>27</v>
      </c>
      <c r="V9077">
        <v>20</v>
      </c>
      <c r="X9077" t="s">
        <v>51</v>
      </c>
    </row>
    <row r="9078" spans="1:24" x14ac:dyDescent="0.25">
      <c r="A9078">
        <v>9174</v>
      </c>
      <c r="B9078" t="s">
        <v>10552</v>
      </c>
      <c r="C9078" t="s">
        <v>3439</v>
      </c>
      <c r="D9078" t="s">
        <v>3440</v>
      </c>
      <c r="E9078">
        <v>10</v>
      </c>
      <c r="F9078">
        <v>4</v>
      </c>
      <c r="G9078" t="s">
        <v>127</v>
      </c>
      <c r="H9078" t="s">
        <v>75</v>
      </c>
      <c r="I9078" t="s">
        <v>29</v>
      </c>
      <c r="J9078" t="s">
        <v>76</v>
      </c>
      <c r="K9078">
        <v>1975</v>
      </c>
      <c r="L9078" t="s">
        <v>31</v>
      </c>
      <c r="M9078" t="s">
        <v>32</v>
      </c>
      <c r="N9078">
        <v>42.86</v>
      </c>
      <c r="O9078" t="s">
        <v>1120</v>
      </c>
      <c r="P9078" t="s">
        <v>50</v>
      </c>
      <c r="Q9078" t="s">
        <v>43</v>
      </c>
      <c r="T9078" t="s">
        <v>36</v>
      </c>
      <c r="U9078">
        <v>91</v>
      </c>
      <c r="V9078">
        <v>106</v>
      </c>
      <c r="X9078" t="s">
        <v>51</v>
      </c>
    </row>
    <row r="9079" spans="1:24" x14ac:dyDescent="0.25">
      <c r="A9079">
        <v>9175</v>
      </c>
      <c r="B9079" t="s">
        <v>10553</v>
      </c>
      <c r="C9079" t="s">
        <v>3439</v>
      </c>
      <c r="D9079" t="s">
        <v>3440</v>
      </c>
      <c r="E9079">
        <v>10</v>
      </c>
      <c r="F9079">
        <v>10</v>
      </c>
      <c r="G9079" t="s">
        <v>127</v>
      </c>
      <c r="H9079" t="s">
        <v>75</v>
      </c>
      <c r="I9079" t="s">
        <v>29</v>
      </c>
      <c r="J9079" t="s">
        <v>76</v>
      </c>
      <c r="K9079">
        <v>1975</v>
      </c>
      <c r="L9079" t="s">
        <v>31</v>
      </c>
      <c r="M9079" t="s">
        <v>32</v>
      </c>
      <c r="N9079">
        <v>76.38</v>
      </c>
      <c r="O9079" t="s">
        <v>1120</v>
      </c>
      <c r="P9079" t="s">
        <v>50</v>
      </c>
      <c r="Q9079" t="s">
        <v>43</v>
      </c>
      <c r="T9079" t="s">
        <v>36</v>
      </c>
      <c r="U9079">
        <v>157</v>
      </c>
      <c r="V9079">
        <v>155</v>
      </c>
      <c r="X9079" t="s">
        <v>51</v>
      </c>
    </row>
    <row r="9080" spans="1:24" x14ac:dyDescent="0.25">
      <c r="A9080">
        <v>9176</v>
      </c>
      <c r="B9080" t="s">
        <v>10554</v>
      </c>
      <c r="C9080" t="s">
        <v>4442</v>
      </c>
      <c r="D9080" t="s">
        <v>4443</v>
      </c>
      <c r="E9080">
        <v>10</v>
      </c>
      <c r="F9080">
        <v>7</v>
      </c>
      <c r="G9080" t="s">
        <v>147</v>
      </c>
      <c r="H9080" t="s">
        <v>75</v>
      </c>
      <c r="I9080" t="s">
        <v>29</v>
      </c>
      <c r="J9080" t="s">
        <v>76</v>
      </c>
      <c r="K9080">
        <v>1998</v>
      </c>
      <c r="L9080" t="s">
        <v>31</v>
      </c>
      <c r="M9080" t="s">
        <v>32</v>
      </c>
      <c r="N9080">
        <v>4</v>
      </c>
      <c r="O9080" t="s">
        <v>2684</v>
      </c>
      <c r="P9080" t="s">
        <v>50</v>
      </c>
      <c r="Q9080" t="s">
        <v>43</v>
      </c>
      <c r="T9080" t="s">
        <v>36</v>
      </c>
      <c r="U9080">
        <v>16</v>
      </c>
      <c r="V9080">
        <v>9</v>
      </c>
      <c r="X9080" t="s">
        <v>51</v>
      </c>
    </row>
    <row r="9081" spans="1:24" x14ac:dyDescent="0.25">
      <c r="A9081">
        <v>9177</v>
      </c>
      <c r="B9081" t="s">
        <v>10555</v>
      </c>
      <c r="C9081" t="s">
        <v>4442</v>
      </c>
      <c r="D9081" t="s">
        <v>4443</v>
      </c>
      <c r="E9081">
        <v>10</v>
      </c>
      <c r="F9081">
        <v>17</v>
      </c>
      <c r="G9081" t="s">
        <v>147</v>
      </c>
      <c r="H9081" t="s">
        <v>75</v>
      </c>
      <c r="I9081" t="s">
        <v>29</v>
      </c>
      <c r="J9081" t="s">
        <v>76</v>
      </c>
      <c r="K9081">
        <v>1998</v>
      </c>
      <c r="L9081" t="s">
        <v>31</v>
      </c>
      <c r="M9081" t="s">
        <v>32</v>
      </c>
      <c r="N9081">
        <v>5</v>
      </c>
      <c r="O9081" t="s">
        <v>2684</v>
      </c>
      <c r="P9081" t="s">
        <v>50</v>
      </c>
      <c r="Q9081" t="s">
        <v>43</v>
      </c>
      <c r="T9081" t="s">
        <v>36</v>
      </c>
      <c r="U9081">
        <v>17</v>
      </c>
      <c r="V9081">
        <v>11</v>
      </c>
      <c r="X9081" t="s">
        <v>51</v>
      </c>
    </row>
    <row r="9082" spans="1:24" x14ac:dyDescent="0.25">
      <c r="A9082">
        <v>9178</v>
      </c>
      <c r="B9082" t="s">
        <v>10556</v>
      </c>
      <c r="C9082" t="s">
        <v>4442</v>
      </c>
      <c r="D9082" t="s">
        <v>4443</v>
      </c>
      <c r="E9082">
        <v>10</v>
      </c>
      <c r="F9082">
        <v>18</v>
      </c>
      <c r="G9082" t="s">
        <v>147</v>
      </c>
      <c r="H9082" t="s">
        <v>75</v>
      </c>
      <c r="I9082" t="s">
        <v>29</v>
      </c>
      <c r="J9082" t="s">
        <v>76</v>
      </c>
      <c r="K9082">
        <v>1998</v>
      </c>
      <c r="L9082" t="s">
        <v>31</v>
      </c>
      <c r="M9082" t="s">
        <v>32</v>
      </c>
      <c r="N9082">
        <v>5</v>
      </c>
      <c r="O9082" t="s">
        <v>2684</v>
      </c>
      <c r="P9082" t="s">
        <v>50</v>
      </c>
      <c r="Q9082" t="s">
        <v>43</v>
      </c>
      <c r="T9082" t="s">
        <v>36</v>
      </c>
      <c r="U9082">
        <v>17</v>
      </c>
      <c r="V9082">
        <v>11</v>
      </c>
      <c r="X9082" t="s">
        <v>51</v>
      </c>
    </row>
    <row r="9083" spans="1:24" x14ac:dyDescent="0.25">
      <c r="A9083">
        <v>9179</v>
      </c>
      <c r="B9083" t="s">
        <v>10557</v>
      </c>
      <c r="C9083" t="s">
        <v>3021</v>
      </c>
      <c r="D9083" t="s">
        <v>3022</v>
      </c>
      <c r="E9083">
        <v>20</v>
      </c>
      <c r="F9083">
        <v>6</v>
      </c>
      <c r="G9083" t="s">
        <v>48</v>
      </c>
      <c r="H9083" t="s">
        <v>28</v>
      </c>
      <c r="I9083" t="s">
        <v>29</v>
      </c>
      <c r="J9083" t="s">
        <v>76</v>
      </c>
      <c r="K9083">
        <v>1975</v>
      </c>
      <c r="L9083" t="s">
        <v>31</v>
      </c>
      <c r="M9083" t="s">
        <v>32</v>
      </c>
      <c r="N9083">
        <v>10</v>
      </c>
      <c r="O9083" t="s">
        <v>1120</v>
      </c>
      <c r="P9083" t="s">
        <v>50</v>
      </c>
      <c r="Q9083" t="s">
        <v>43</v>
      </c>
      <c r="T9083" t="s">
        <v>36</v>
      </c>
      <c r="U9083">
        <v>29</v>
      </c>
      <c r="V9083">
        <v>44</v>
      </c>
      <c r="X9083" t="s">
        <v>51</v>
      </c>
    </row>
    <row r="9084" spans="1:24" x14ac:dyDescent="0.25">
      <c r="A9084">
        <v>9180</v>
      </c>
      <c r="B9084" t="s">
        <v>10558</v>
      </c>
      <c r="C9084" t="s">
        <v>3021</v>
      </c>
      <c r="D9084" t="s">
        <v>3022</v>
      </c>
      <c r="E9084">
        <v>20</v>
      </c>
      <c r="F9084">
        <v>7</v>
      </c>
      <c r="G9084" t="s">
        <v>48</v>
      </c>
      <c r="H9084" t="s">
        <v>28</v>
      </c>
      <c r="I9084" t="s">
        <v>29</v>
      </c>
      <c r="J9084" t="s">
        <v>76</v>
      </c>
      <c r="K9084">
        <v>1975</v>
      </c>
      <c r="L9084" t="s">
        <v>31</v>
      </c>
      <c r="M9084" t="s">
        <v>32</v>
      </c>
      <c r="N9084">
        <v>28</v>
      </c>
      <c r="O9084" t="s">
        <v>1120</v>
      </c>
      <c r="P9084" t="s">
        <v>50</v>
      </c>
      <c r="Q9084" t="s">
        <v>43</v>
      </c>
      <c r="T9084" t="s">
        <v>36</v>
      </c>
      <c r="U9084">
        <v>66</v>
      </c>
      <c r="V9084">
        <v>122</v>
      </c>
      <c r="X9084" t="s">
        <v>51</v>
      </c>
    </row>
    <row r="9085" spans="1:24" x14ac:dyDescent="0.25">
      <c r="A9085">
        <v>9181</v>
      </c>
      <c r="B9085" t="s">
        <v>10559</v>
      </c>
      <c r="C9085" t="s">
        <v>2738</v>
      </c>
      <c r="D9085" t="s">
        <v>2739</v>
      </c>
      <c r="E9085">
        <v>45</v>
      </c>
      <c r="F9085">
        <v>4</v>
      </c>
      <c r="G9085" t="s">
        <v>122</v>
      </c>
      <c r="H9085" t="s">
        <v>28</v>
      </c>
      <c r="I9085" t="s">
        <v>29</v>
      </c>
      <c r="J9085" t="s">
        <v>84</v>
      </c>
      <c r="K9085">
        <v>1975</v>
      </c>
      <c r="L9085" t="s">
        <v>31</v>
      </c>
      <c r="M9085" t="s">
        <v>32</v>
      </c>
      <c r="N9085">
        <v>27</v>
      </c>
      <c r="O9085" t="s">
        <v>1120</v>
      </c>
      <c r="P9085" t="s">
        <v>50</v>
      </c>
      <c r="Q9085" t="s">
        <v>43</v>
      </c>
      <c r="T9085" t="s">
        <v>36</v>
      </c>
      <c r="U9085">
        <v>62</v>
      </c>
      <c r="V9085">
        <v>56</v>
      </c>
      <c r="X9085" t="s">
        <v>51</v>
      </c>
    </row>
    <row r="9086" spans="1:24" x14ac:dyDescent="0.25">
      <c r="A9086">
        <v>9182</v>
      </c>
      <c r="B9086" t="s">
        <v>10560</v>
      </c>
      <c r="C9086" t="s">
        <v>2738</v>
      </c>
      <c r="D9086" t="s">
        <v>2739</v>
      </c>
      <c r="E9086">
        <v>45</v>
      </c>
      <c r="F9086">
        <v>7</v>
      </c>
      <c r="G9086" t="s">
        <v>122</v>
      </c>
      <c r="H9086" t="s">
        <v>28</v>
      </c>
      <c r="I9086" t="s">
        <v>29</v>
      </c>
      <c r="J9086" t="s">
        <v>84</v>
      </c>
      <c r="K9086">
        <v>1975</v>
      </c>
      <c r="L9086" t="s">
        <v>31</v>
      </c>
      <c r="M9086" t="s">
        <v>32</v>
      </c>
      <c r="N9086">
        <v>22</v>
      </c>
      <c r="O9086" t="s">
        <v>1120</v>
      </c>
      <c r="P9086" t="s">
        <v>50</v>
      </c>
      <c r="Q9086" t="s">
        <v>43</v>
      </c>
      <c r="T9086" t="s">
        <v>36</v>
      </c>
      <c r="U9086">
        <v>44</v>
      </c>
      <c r="V9086">
        <v>45</v>
      </c>
      <c r="X9086" t="s">
        <v>51</v>
      </c>
    </row>
    <row r="9087" spans="1:24" x14ac:dyDescent="0.25">
      <c r="A9087">
        <v>9183</v>
      </c>
      <c r="B9087" t="s">
        <v>10561</v>
      </c>
      <c r="C9087" t="s">
        <v>1690</v>
      </c>
      <c r="D9087" t="s">
        <v>1691</v>
      </c>
      <c r="E9087">
        <v>24</v>
      </c>
      <c r="F9087">
        <v>2</v>
      </c>
      <c r="G9087" t="s">
        <v>312</v>
      </c>
      <c r="H9087" t="s">
        <v>186</v>
      </c>
      <c r="I9087" t="s">
        <v>102</v>
      </c>
      <c r="J9087" t="s">
        <v>76</v>
      </c>
      <c r="K9087">
        <v>1</v>
      </c>
      <c r="L9087" t="s">
        <v>31</v>
      </c>
      <c r="M9087" t="s">
        <v>32</v>
      </c>
      <c r="N9087">
        <v>3.96</v>
      </c>
      <c r="O9087" t="s">
        <v>410</v>
      </c>
      <c r="P9087" t="s">
        <v>34</v>
      </c>
      <c r="Q9087" t="s">
        <v>43</v>
      </c>
      <c r="T9087" t="s">
        <v>36</v>
      </c>
      <c r="U9087">
        <v>9</v>
      </c>
      <c r="V9087">
        <v>2</v>
      </c>
      <c r="X9087" t="s">
        <v>44</v>
      </c>
    </row>
    <row r="9088" spans="1:24" x14ac:dyDescent="0.25">
      <c r="A9088">
        <v>9184</v>
      </c>
      <c r="B9088" t="s">
        <v>10562</v>
      </c>
      <c r="C9088" t="s">
        <v>1690</v>
      </c>
      <c r="D9088" t="s">
        <v>1691</v>
      </c>
      <c r="E9088">
        <v>24</v>
      </c>
      <c r="F9088">
        <v>5</v>
      </c>
      <c r="G9088" t="s">
        <v>312</v>
      </c>
      <c r="H9088" t="s">
        <v>186</v>
      </c>
      <c r="I9088" t="s">
        <v>102</v>
      </c>
      <c r="J9088" t="s">
        <v>76</v>
      </c>
      <c r="K9088">
        <v>1</v>
      </c>
      <c r="L9088" t="s">
        <v>31</v>
      </c>
      <c r="M9088" t="s">
        <v>32</v>
      </c>
      <c r="N9088">
        <v>7</v>
      </c>
      <c r="O9088" t="s">
        <v>410</v>
      </c>
      <c r="P9088" t="s">
        <v>34</v>
      </c>
      <c r="Q9088" t="s">
        <v>43</v>
      </c>
      <c r="T9088" t="s">
        <v>36</v>
      </c>
      <c r="U9088">
        <v>16</v>
      </c>
      <c r="V9088">
        <v>8</v>
      </c>
      <c r="X9088" t="s">
        <v>44</v>
      </c>
    </row>
    <row r="9089" spans="1:24" x14ac:dyDescent="0.25">
      <c r="A9089">
        <v>9185</v>
      </c>
      <c r="B9089" t="s">
        <v>10563</v>
      </c>
      <c r="C9089" t="s">
        <v>1690</v>
      </c>
      <c r="D9089" t="s">
        <v>1691</v>
      </c>
      <c r="E9089">
        <v>24</v>
      </c>
      <c r="F9089">
        <v>6</v>
      </c>
      <c r="G9089" t="s">
        <v>312</v>
      </c>
      <c r="H9089" t="s">
        <v>186</v>
      </c>
      <c r="I9089" t="s">
        <v>102</v>
      </c>
      <c r="J9089" t="s">
        <v>76</v>
      </c>
      <c r="K9089">
        <v>1</v>
      </c>
      <c r="L9089" t="s">
        <v>31</v>
      </c>
      <c r="M9089" t="s">
        <v>32</v>
      </c>
      <c r="N9089">
        <v>9</v>
      </c>
      <c r="O9089" t="s">
        <v>410</v>
      </c>
      <c r="P9089" t="s">
        <v>34</v>
      </c>
      <c r="Q9089" t="s">
        <v>43</v>
      </c>
      <c r="T9089" t="s">
        <v>36</v>
      </c>
      <c r="U9089">
        <v>22</v>
      </c>
      <c r="V9089">
        <v>11</v>
      </c>
      <c r="X9089" t="s">
        <v>44</v>
      </c>
    </row>
    <row r="9090" spans="1:24" x14ac:dyDescent="0.25">
      <c r="A9090">
        <v>9186</v>
      </c>
      <c r="B9090" t="s">
        <v>10564</v>
      </c>
      <c r="C9090" t="s">
        <v>1690</v>
      </c>
      <c r="D9090" t="s">
        <v>1691</v>
      </c>
      <c r="E9090">
        <v>24</v>
      </c>
      <c r="F9090">
        <v>7</v>
      </c>
      <c r="G9090" t="s">
        <v>312</v>
      </c>
      <c r="H9090" t="s">
        <v>186</v>
      </c>
      <c r="I9090" t="s">
        <v>102</v>
      </c>
      <c r="J9090" t="s">
        <v>76</v>
      </c>
      <c r="K9090">
        <v>1</v>
      </c>
      <c r="L9090" t="s">
        <v>31</v>
      </c>
      <c r="M9090" t="s">
        <v>32</v>
      </c>
      <c r="N9090">
        <v>11.44</v>
      </c>
      <c r="O9090" t="s">
        <v>410</v>
      </c>
      <c r="P9090" t="s">
        <v>34</v>
      </c>
      <c r="Q9090" t="s">
        <v>43</v>
      </c>
      <c r="T9090" t="s">
        <v>36</v>
      </c>
      <c r="U9090">
        <v>25</v>
      </c>
      <c r="V9090">
        <v>14</v>
      </c>
      <c r="X9090" t="s">
        <v>44</v>
      </c>
    </row>
    <row r="9091" spans="1:24" x14ac:dyDescent="0.25">
      <c r="A9091">
        <v>9187</v>
      </c>
      <c r="B9091" t="s">
        <v>10565</v>
      </c>
      <c r="C9091" t="s">
        <v>1690</v>
      </c>
      <c r="D9091" t="s">
        <v>1691</v>
      </c>
      <c r="E9091">
        <v>24</v>
      </c>
      <c r="F9091">
        <v>8</v>
      </c>
      <c r="G9091" t="s">
        <v>312</v>
      </c>
      <c r="H9091" t="s">
        <v>186</v>
      </c>
      <c r="I9091" t="s">
        <v>102</v>
      </c>
      <c r="J9091" t="s">
        <v>76</v>
      </c>
      <c r="K9091">
        <v>1</v>
      </c>
      <c r="L9091" t="s">
        <v>31</v>
      </c>
      <c r="M9091" t="s">
        <v>32</v>
      </c>
      <c r="N9091">
        <v>10</v>
      </c>
      <c r="O9091" t="s">
        <v>410</v>
      </c>
      <c r="P9091" t="s">
        <v>34</v>
      </c>
      <c r="Q9091" t="s">
        <v>43</v>
      </c>
      <c r="T9091" t="s">
        <v>36</v>
      </c>
      <c r="U9091">
        <v>20</v>
      </c>
      <c r="V9091">
        <v>12</v>
      </c>
      <c r="X9091" t="s">
        <v>44</v>
      </c>
    </row>
    <row r="9092" spans="1:24" x14ac:dyDescent="0.25">
      <c r="A9092">
        <v>9188</v>
      </c>
      <c r="B9092" t="s">
        <v>10566</v>
      </c>
      <c r="C9092" t="s">
        <v>1202</v>
      </c>
      <c r="D9092" t="s">
        <v>1203</v>
      </c>
      <c r="E9092">
        <v>10</v>
      </c>
      <c r="F9092">
        <v>2</v>
      </c>
      <c r="G9092" t="s">
        <v>127</v>
      </c>
      <c r="H9092" t="s">
        <v>75</v>
      </c>
      <c r="I9092" t="s">
        <v>29</v>
      </c>
      <c r="J9092" t="s">
        <v>42</v>
      </c>
      <c r="K9092">
        <v>2009</v>
      </c>
      <c r="L9092" t="s">
        <v>546</v>
      </c>
      <c r="M9092" t="s">
        <v>32</v>
      </c>
      <c r="N9092">
        <v>46</v>
      </c>
      <c r="O9092" t="s">
        <v>410</v>
      </c>
      <c r="P9092" t="s">
        <v>50</v>
      </c>
      <c r="Q9092" t="s">
        <v>43</v>
      </c>
      <c r="T9092" t="s">
        <v>36</v>
      </c>
      <c r="U9092">
        <v>100</v>
      </c>
      <c r="V9092">
        <v>142</v>
      </c>
      <c r="X9092" t="s">
        <v>51</v>
      </c>
    </row>
    <row r="9093" spans="1:24" x14ac:dyDescent="0.25">
      <c r="A9093">
        <v>9189</v>
      </c>
      <c r="B9093" t="s">
        <v>10567</v>
      </c>
      <c r="C9093" t="s">
        <v>1202</v>
      </c>
      <c r="D9093" t="s">
        <v>1203</v>
      </c>
      <c r="E9093">
        <v>10</v>
      </c>
      <c r="F9093">
        <v>7</v>
      </c>
      <c r="G9093" t="s">
        <v>127</v>
      </c>
      <c r="H9093" t="s">
        <v>75</v>
      </c>
      <c r="I9093" t="s">
        <v>29</v>
      </c>
      <c r="J9093" t="s">
        <v>42</v>
      </c>
      <c r="K9093">
        <v>2009</v>
      </c>
      <c r="L9093" t="s">
        <v>546</v>
      </c>
      <c r="M9093" t="s">
        <v>32</v>
      </c>
      <c r="N9093">
        <v>118</v>
      </c>
      <c r="O9093" t="s">
        <v>410</v>
      </c>
      <c r="P9093" t="s">
        <v>50</v>
      </c>
      <c r="Q9093" t="s">
        <v>43</v>
      </c>
      <c r="T9093" t="s">
        <v>36</v>
      </c>
      <c r="U9093">
        <v>242</v>
      </c>
      <c r="V9093">
        <v>361</v>
      </c>
      <c r="X9093" t="s">
        <v>51</v>
      </c>
    </row>
    <row r="9094" spans="1:24" x14ac:dyDescent="0.25">
      <c r="A9094">
        <v>9190</v>
      </c>
      <c r="B9094" t="s">
        <v>10568</v>
      </c>
      <c r="C9094" t="s">
        <v>2559</v>
      </c>
      <c r="D9094" t="s">
        <v>2560</v>
      </c>
      <c r="E9094">
        <v>10</v>
      </c>
      <c r="F9094">
        <v>5</v>
      </c>
      <c r="G9094" t="s">
        <v>127</v>
      </c>
      <c r="H9094" t="s">
        <v>75</v>
      </c>
      <c r="I9094" t="s">
        <v>29</v>
      </c>
      <c r="J9094" t="s">
        <v>76</v>
      </c>
      <c r="K9094">
        <v>1999</v>
      </c>
      <c r="L9094" t="s">
        <v>31</v>
      </c>
      <c r="M9094" t="s">
        <v>32</v>
      </c>
      <c r="N9094">
        <v>75</v>
      </c>
      <c r="O9094" t="s">
        <v>2192</v>
      </c>
      <c r="P9094" t="s">
        <v>50</v>
      </c>
      <c r="Q9094" t="s">
        <v>43</v>
      </c>
      <c r="T9094" t="s">
        <v>36</v>
      </c>
      <c r="U9094">
        <v>160</v>
      </c>
      <c r="V9094">
        <v>204</v>
      </c>
      <c r="X9094" t="s">
        <v>51</v>
      </c>
    </row>
    <row r="9095" spans="1:24" x14ac:dyDescent="0.25">
      <c r="A9095">
        <v>9191</v>
      </c>
      <c r="B9095" t="s">
        <v>10569</v>
      </c>
      <c r="C9095" t="s">
        <v>2559</v>
      </c>
      <c r="D9095" t="s">
        <v>2560</v>
      </c>
      <c r="E9095">
        <v>10</v>
      </c>
      <c r="F9095">
        <v>7</v>
      </c>
      <c r="G9095" t="s">
        <v>127</v>
      </c>
      <c r="H9095" t="s">
        <v>75</v>
      </c>
      <c r="I9095" t="s">
        <v>29</v>
      </c>
      <c r="J9095" t="s">
        <v>76</v>
      </c>
      <c r="K9095">
        <v>1999</v>
      </c>
      <c r="L9095" t="s">
        <v>31</v>
      </c>
      <c r="M9095" t="s">
        <v>32</v>
      </c>
      <c r="N9095">
        <v>98</v>
      </c>
      <c r="O9095" t="s">
        <v>2192</v>
      </c>
      <c r="P9095" t="s">
        <v>50</v>
      </c>
      <c r="Q9095" t="s">
        <v>43</v>
      </c>
      <c r="T9095" t="s">
        <v>36</v>
      </c>
      <c r="U9095">
        <v>195</v>
      </c>
      <c r="V9095">
        <v>267</v>
      </c>
      <c r="X9095" t="s">
        <v>51</v>
      </c>
    </row>
    <row r="9096" spans="1:24" x14ac:dyDescent="0.25">
      <c r="A9096">
        <v>9192</v>
      </c>
      <c r="B9096" t="s">
        <v>10570</v>
      </c>
      <c r="C9096" t="s">
        <v>972</v>
      </c>
      <c r="D9096" t="s">
        <v>973</v>
      </c>
      <c r="E9096">
        <v>15</v>
      </c>
      <c r="F9096">
        <v>5</v>
      </c>
      <c r="G9096" t="s">
        <v>667</v>
      </c>
      <c r="H9096" t="s">
        <v>75</v>
      </c>
      <c r="I9096" t="s">
        <v>29</v>
      </c>
      <c r="J9096" t="s">
        <v>42</v>
      </c>
      <c r="K9096">
        <v>1990</v>
      </c>
      <c r="L9096" t="s">
        <v>31</v>
      </c>
      <c r="M9096" t="s">
        <v>32</v>
      </c>
      <c r="N9096">
        <v>4.2699999999999996</v>
      </c>
      <c r="O9096" t="s">
        <v>410</v>
      </c>
      <c r="P9096" t="s">
        <v>50</v>
      </c>
      <c r="Q9096" t="s">
        <v>43</v>
      </c>
      <c r="T9096" t="s">
        <v>36</v>
      </c>
      <c r="U9096">
        <v>14</v>
      </c>
      <c r="V9096">
        <v>12</v>
      </c>
      <c r="X9096" t="s">
        <v>51</v>
      </c>
    </row>
    <row r="9097" spans="1:24" x14ac:dyDescent="0.25">
      <c r="A9097">
        <v>9193</v>
      </c>
      <c r="B9097" t="s">
        <v>10571</v>
      </c>
      <c r="C9097" t="s">
        <v>972</v>
      </c>
      <c r="D9097" t="s">
        <v>973</v>
      </c>
      <c r="E9097">
        <v>15</v>
      </c>
      <c r="F9097">
        <v>15</v>
      </c>
      <c r="G9097" t="s">
        <v>667</v>
      </c>
      <c r="H9097" t="s">
        <v>75</v>
      </c>
      <c r="I9097" t="s">
        <v>29</v>
      </c>
      <c r="J9097" t="s">
        <v>42</v>
      </c>
      <c r="K9097">
        <v>1990</v>
      </c>
      <c r="L9097" t="s">
        <v>31</v>
      </c>
      <c r="M9097" t="s">
        <v>32</v>
      </c>
      <c r="N9097">
        <v>3.42</v>
      </c>
      <c r="O9097" t="s">
        <v>410</v>
      </c>
      <c r="P9097" t="s">
        <v>50</v>
      </c>
      <c r="Q9097" t="s">
        <v>43</v>
      </c>
      <c r="T9097" t="s">
        <v>36</v>
      </c>
      <c r="U9097">
        <v>11</v>
      </c>
      <c r="V9097">
        <v>8</v>
      </c>
      <c r="X9097" t="s">
        <v>51</v>
      </c>
    </row>
    <row r="9098" spans="1:24" x14ac:dyDescent="0.25">
      <c r="A9098">
        <v>9194</v>
      </c>
      <c r="B9098" t="s">
        <v>10572</v>
      </c>
      <c r="C9098" t="s">
        <v>972</v>
      </c>
      <c r="D9098" t="s">
        <v>973</v>
      </c>
      <c r="E9098">
        <v>15</v>
      </c>
      <c r="F9098">
        <v>7</v>
      </c>
      <c r="G9098" t="s">
        <v>133</v>
      </c>
      <c r="H9098" t="s">
        <v>28</v>
      </c>
      <c r="I9098" t="s">
        <v>29</v>
      </c>
      <c r="J9098" t="s">
        <v>123</v>
      </c>
      <c r="K9098">
        <v>1990</v>
      </c>
      <c r="L9098" t="s">
        <v>31</v>
      </c>
      <c r="M9098" t="s">
        <v>32</v>
      </c>
      <c r="N9098">
        <v>81.03</v>
      </c>
      <c r="O9098" t="s">
        <v>410</v>
      </c>
      <c r="P9098" t="s">
        <v>50</v>
      </c>
      <c r="Q9098" t="s">
        <v>43</v>
      </c>
      <c r="T9098" t="s">
        <v>36</v>
      </c>
      <c r="U9098">
        <v>166</v>
      </c>
      <c r="V9098">
        <v>160</v>
      </c>
      <c r="X9098" t="s">
        <v>51</v>
      </c>
    </row>
    <row r="9099" spans="1:24" x14ac:dyDescent="0.25">
      <c r="A9099">
        <v>9195</v>
      </c>
      <c r="B9099" t="s">
        <v>10573</v>
      </c>
      <c r="C9099" t="s">
        <v>1525</v>
      </c>
      <c r="D9099" t="s">
        <v>1526</v>
      </c>
      <c r="E9099">
        <v>10</v>
      </c>
      <c r="F9099">
        <v>2</v>
      </c>
      <c r="G9099" t="s">
        <v>127</v>
      </c>
      <c r="H9099" t="s">
        <v>75</v>
      </c>
      <c r="I9099" t="s">
        <v>29</v>
      </c>
      <c r="J9099" t="s">
        <v>76</v>
      </c>
      <c r="K9099">
        <v>1996</v>
      </c>
      <c r="L9099" t="s">
        <v>31</v>
      </c>
      <c r="M9099" t="s">
        <v>32</v>
      </c>
      <c r="N9099">
        <v>143</v>
      </c>
      <c r="O9099" t="s">
        <v>410</v>
      </c>
      <c r="P9099" t="s">
        <v>50</v>
      </c>
      <c r="Q9099" t="s">
        <v>43</v>
      </c>
      <c r="T9099" t="s">
        <v>36</v>
      </c>
      <c r="U9099">
        <v>273</v>
      </c>
      <c r="V9099">
        <v>379</v>
      </c>
      <c r="X9099" t="s">
        <v>51</v>
      </c>
    </row>
    <row r="9100" spans="1:24" x14ac:dyDescent="0.25">
      <c r="A9100">
        <v>9196</v>
      </c>
      <c r="B9100" t="s">
        <v>10574</v>
      </c>
      <c r="C9100" t="s">
        <v>1525</v>
      </c>
      <c r="D9100" t="s">
        <v>1526</v>
      </c>
      <c r="E9100">
        <v>10</v>
      </c>
      <c r="F9100">
        <v>7</v>
      </c>
      <c r="G9100" t="s">
        <v>127</v>
      </c>
      <c r="H9100" t="s">
        <v>75</v>
      </c>
      <c r="I9100" t="s">
        <v>29</v>
      </c>
      <c r="J9100" t="s">
        <v>76</v>
      </c>
      <c r="K9100">
        <v>1996</v>
      </c>
      <c r="L9100" t="s">
        <v>31</v>
      </c>
      <c r="M9100" t="s">
        <v>32</v>
      </c>
      <c r="N9100">
        <v>1</v>
      </c>
      <c r="O9100" t="s">
        <v>410</v>
      </c>
      <c r="P9100" t="s">
        <v>50</v>
      </c>
      <c r="Q9100" t="s">
        <v>43</v>
      </c>
      <c r="T9100" t="s">
        <v>36</v>
      </c>
      <c r="U9100">
        <v>6</v>
      </c>
      <c r="V9100">
        <v>2</v>
      </c>
      <c r="X9100" t="s">
        <v>51</v>
      </c>
    </row>
    <row r="9101" spans="1:24" x14ac:dyDescent="0.25">
      <c r="A9101">
        <v>9197</v>
      </c>
      <c r="B9101" t="s">
        <v>10575</v>
      </c>
      <c r="C9101" t="s">
        <v>1525</v>
      </c>
      <c r="D9101" t="s">
        <v>1526</v>
      </c>
      <c r="E9101">
        <v>10</v>
      </c>
      <c r="F9101">
        <v>8</v>
      </c>
      <c r="G9101" t="s">
        <v>127</v>
      </c>
      <c r="H9101" t="s">
        <v>75</v>
      </c>
      <c r="I9101" t="s">
        <v>29</v>
      </c>
      <c r="J9101" t="s">
        <v>76</v>
      </c>
      <c r="K9101">
        <v>1996</v>
      </c>
      <c r="L9101" t="s">
        <v>31</v>
      </c>
      <c r="M9101" t="s">
        <v>32</v>
      </c>
      <c r="N9101">
        <v>52</v>
      </c>
      <c r="O9101" t="s">
        <v>410</v>
      </c>
      <c r="P9101" t="s">
        <v>50</v>
      </c>
      <c r="Q9101" t="s">
        <v>43</v>
      </c>
      <c r="T9101" t="s">
        <v>36</v>
      </c>
      <c r="U9101">
        <v>125</v>
      </c>
      <c r="V9101">
        <v>137</v>
      </c>
      <c r="X9101" t="s">
        <v>51</v>
      </c>
    </row>
    <row r="9102" spans="1:24" x14ac:dyDescent="0.25">
      <c r="A9102">
        <v>9198</v>
      </c>
      <c r="B9102" t="s">
        <v>10576</v>
      </c>
      <c r="C9102" t="s">
        <v>1525</v>
      </c>
      <c r="D9102" t="s">
        <v>1526</v>
      </c>
      <c r="E9102">
        <v>10</v>
      </c>
      <c r="F9102">
        <v>3</v>
      </c>
      <c r="G9102" t="s">
        <v>74</v>
      </c>
      <c r="H9102" t="s">
        <v>75</v>
      </c>
      <c r="I9102" t="s">
        <v>29</v>
      </c>
      <c r="J9102" t="s">
        <v>76</v>
      </c>
      <c r="K9102">
        <v>1996</v>
      </c>
      <c r="L9102" t="s">
        <v>31</v>
      </c>
      <c r="M9102" t="s">
        <v>32</v>
      </c>
      <c r="N9102">
        <v>103</v>
      </c>
      <c r="O9102" t="s">
        <v>410</v>
      </c>
      <c r="P9102" t="s">
        <v>50</v>
      </c>
      <c r="Q9102" t="s">
        <v>43</v>
      </c>
      <c r="T9102" t="s">
        <v>36</v>
      </c>
      <c r="U9102">
        <v>248</v>
      </c>
      <c r="V9102">
        <v>200</v>
      </c>
      <c r="X9102" t="s">
        <v>51</v>
      </c>
    </row>
    <row r="9103" spans="1:24" x14ac:dyDescent="0.25">
      <c r="A9103">
        <v>9199</v>
      </c>
      <c r="B9103" t="s">
        <v>10577</v>
      </c>
      <c r="C9103" t="s">
        <v>1525</v>
      </c>
      <c r="D9103" t="s">
        <v>1526</v>
      </c>
      <c r="E9103">
        <v>10</v>
      </c>
      <c r="F9103">
        <v>9</v>
      </c>
      <c r="G9103" t="s">
        <v>74</v>
      </c>
      <c r="H9103" t="s">
        <v>75</v>
      </c>
      <c r="I9103" t="s">
        <v>29</v>
      </c>
      <c r="J9103" t="s">
        <v>76</v>
      </c>
      <c r="K9103">
        <v>1996</v>
      </c>
      <c r="L9103" t="s">
        <v>31</v>
      </c>
      <c r="M9103" t="s">
        <v>32</v>
      </c>
      <c r="N9103">
        <v>66.180000000000007</v>
      </c>
      <c r="O9103" t="s">
        <v>410</v>
      </c>
      <c r="P9103" t="s">
        <v>50</v>
      </c>
      <c r="Q9103" t="s">
        <v>43</v>
      </c>
      <c r="T9103" t="s">
        <v>36</v>
      </c>
      <c r="U9103">
        <v>137</v>
      </c>
      <c r="V9103">
        <v>170</v>
      </c>
      <c r="X9103" t="s">
        <v>51</v>
      </c>
    </row>
    <row r="9104" spans="1:24" x14ac:dyDescent="0.25">
      <c r="A9104">
        <v>9200</v>
      </c>
      <c r="B9104" t="s">
        <v>10578</v>
      </c>
      <c r="C9104" t="s">
        <v>1525</v>
      </c>
      <c r="D9104" t="s">
        <v>1526</v>
      </c>
      <c r="E9104">
        <v>10</v>
      </c>
      <c r="F9104">
        <v>10</v>
      </c>
      <c r="G9104" t="s">
        <v>74</v>
      </c>
      <c r="H9104" t="s">
        <v>75</v>
      </c>
      <c r="I9104" t="s">
        <v>29</v>
      </c>
      <c r="J9104" t="s">
        <v>76</v>
      </c>
      <c r="K9104">
        <v>1996</v>
      </c>
      <c r="L9104" t="s">
        <v>31</v>
      </c>
      <c r="M9104" t="s">
        <v>32</v>
      </c>
      <c r="N9104">
        <v>49</v>
      </c>
      <c r="O9104" t="s">
        <v>410</v>
      </c>
      <c r="P9104" t="s">
        <v>50</v>
      </c>
      <c r="Q9104" t="s">
        <v>43</v>
      </c>
      <c r="T9104" t="s">
        <v>36</v>
      </c>
      <c r="U9104">
        <v>112</v>
      </c>
      <c r="V9104">
        <v>95</v>
      </c>
      <c r="X9104" t="s">
        <v>51</v>
      </c>
    </row>
    <row r="9105" spans="1:24" x14ac:dyDescent="0.25">
      <c r="A9105">
        <v>9201</v>
      </c>
      <c r="B9105" t="s">
        <v>10579</v>
      </c>
      <c r="C9105" t="s">
        <v>4442</v>
      </c>
      <c r="D9105" t="s">
        <v>4443</v>
      </c>
      <c r="E9105">
        <v>20</v>
      </c>
      <c r="F9105">
        <v>2</v>
      </c>
      <c r="G9105" t="s">
        <v>286</v>
      </c>
      <c r="H9105" t="s">
        <v>28</v>
      </c>
      <c r="I9105" t="s">
        <v>29</v>
      </c>
      <c r="J9105" t="s">
        <v>607</v>
      </c>
      <c r="K9105">
        <v>1998</v>
      </c>
      <c r="L9105" t="s">
        <v>31</v>
      </c>
      <c r="M9105" t="s">
        <v>32</v>
      </c>
      <c r="N9105">
        <v>73</v>
      </c>
      <c r="O9105" t="s">
        <v>2684</v>
      </c>
      <c r="P9105" t="s">
        <v>34</v>
      </c>
      <c r="Q9105" t="s">
        <v>54</v>
      </c>
      <c r="T9105" t="s">
        <v>36</v>
      </c>
      <c r="U9105">
        <v>142</v>
      </c>
      <c r="V9105">
        <v>266</v>
      </c>
      <c r="X9105" t="s">
        <v>55</v>
      </c>
    </row>
    <row r="9106" spans="1:24" x14ac:dyDescent="0.25">
      <c r="A9106">
        <v>9202</v>
      </c>
      <c r="B9106" t="s">
        <v>10580</v>
      </c>
      <c r="C9106" t="s">
        <v>4442</v>
      </c>
      <c r="D9106" t="s">
        <v>4443</v>
      </c>
      <c r="E9106">
        <v>20</v>
      </c>
      <c r="F9106">
        <v>10</v>
      </c>
      <c r="G9106" t="s">
        <v>286</v>
      </c>
      <c r="H9106" t="s">
        <v>28</v>
      </c>
      <c r="I9106" t="s">
        <v>29</v>
      </c>
      <c r="J9106" t="s">
        <v>607</v>
      </c>
      <c r="K9106">
        <v>1998</v>
      </c>
      <c r="L9106" t="s">
        <v>31</v>
      </c>
      <c r="M9106" t="s">
        <v>32</v>
      </c>
      <c r="N9106">
        <v>70</v>
      </c>
      <c r="O9106" t="s">
        <v>2684</v>
      </c>
      <c r="P9106" t="s">
        <v>34</v>
      </c>
      <c r="Q9106" t="s">
        <v>54</v>
      </c>
      <c r="T9106" t="s">
        <v>36</v>
      </c>
      <c r="U9106">
        <v>136</v>
      </c>
      <c r="V9106">
        <v>255</v>
      </c>
      <c r="X9106" t="s">
        <v>55</v>
      </c>
    </row>
    <row r="9107" spans="1:24" x14ac:dyDescent="0.25">
      <c r="A9107">
        <v>9203</v>
      </c>
      <c r="B9107" t="s">
        <v>10581</v>
      </c>
      <c r="C9107" t="s">
        <v>4442</v>
      </c>
      <c r="D9107" t="s">
        <v>4443</v>
      </c>
      <c r="E9107">
        <v>20</v>
      </c>
      <c r="F9107">
        <v>3</v>
      </c>
      <c r="G9107" t="s">
        <v>127</v>
      </c>
      <c r="H9107" t="s">
        <v>75</v>
      </c>
      <c r="I9107" t="s">
        <v>29</v>
      </c>
      <c r="J9107" t="s">
        <v>76</v>
      </c>
      <c r="K9107">
        <v>1998</v>
      </c>
      <c r="L9107" t="s">
        <v>31</v>
      </c>
      <c r="M9107" t="s">
        <v>32</v>
      </c>
      <c r="N9107">
        <v>137</v>
      </c>
      <c r="O9107" t="s">
        <v>2684</v>
      </c>
      <c r="P9107" t="s">
        <v>50</v>
      </c>
      <c r="Q9107" t="s">
        <v>43</v>
      </c>
      <c r="T9107" t="s">
        <v>36</v>
      </c>
      <c r="U9107">
        <v>308</v>
      </c>
      <c r="V9107">
        <v>301</v>
      </c>
      <c r="X9107" t="s">
        <v>51</v>
      </c>
    </row>
    <row r="9108" spans="1:24" x14ac:dyDescent="0.25">
      <c r="A9108">
        <v>9204</v>
      </c>
      <c r="B9108" t="s">
        <v>10582</v>
      </c>
      <c r="C9108" t="s">
        <v>4442</v>
      </c>
      <c r="D9108" t="s">
        <v>4443</v>
      </c>
      <c r="E9108">
        <v>20</v>
      </c>
      <c r="F9108">
        <v>11</v>
      </c>
      <c r="G9108" t="s">
        <v>127</v>
      </c>
      <c r="H9108" t="s">
        <v>75</v>
      </c>
      <c r="I9108" t="s">
        <v>29</v>
      </c>
      <c r="J9108" t="s">
        <v>76</v>
      </c>
      <c r="K9108">
        <v>1998</v>
      </c>
      <c r="L9108" t="s">
        <v>31</v>
      </c>
      <c r="M9108" t="s">
        <v>32</v>
      </c>
      <c r="N9108">
        <v>98</v>
      </c>
      <c r="O9108" t="s">
        <v>2684</v>
      </c>
      <c r="P9108" t="s">
        <v>50</v>
      </c>
      <c r="Q9108" t="s">
        <v>43</v>
      </c>
      <c r="T9108" t="s">
        <v>36</v>
      </c>
      <c r="U9108">
        <v>168</v>
      </c>
      <c r="V9108">
        <v>215</v>
      </c>
      <c r="X9108" t="s">
        <v>51</v>
      </c>
    </row>
    <row r="9109" spans="1:24" x14ac:dyDescent="0.25">
      <c r="A9109">
        <v>9205</v>
      </c>
      <c r="B9109" t="s">
        <v>10583</v>
      </c>
      <c r="C9109" t="s">
        <v>3163</v>
      </c>
      <c r="D9109" t="s">
        <v>3164</v>
      </c>
      <c r="E9109">
        <v>13</v>
      </c>
      <c r="F9109">
        <v>1</v>
      </c>
      <c r="G9109" t="s">
        <v>147</v>
      </c>
      <c r="H9109" t="s">
        <v>75</v>
      </c>
      <c r="I9109" t="s">
        <v>753</v>
      </c>
      <c r="J9109" t="s">
        <v>53</v>
      </c>
      <c r="K9109">
        <v>1960</v>
      </c>
      <c r="L9109" t="s">
        <v>31</v>
      </c>
      <c r="M9109" t="s">
        <v>32</v>
      </c>
      <c r="N9109">
        <v>683.35</v>
      </c>
      <c r="O9109" t="s">
        <v>2691</v>
      </c>
      <c r="P9109" t="s">
        <v>50</v>
      </c>
      <c r="Q9109" t="s">
        <v>54</v>
      </c>
      <c r="T9109" t="s">
        <v>36</v>
      </c>
      <c r="U9109">
        <v>1366</v>
      </c>
      <c r="V9109">
        <v>1171</v>
      </c>
      <c r="X9109" t="s">
        <v>55</v>
      </c>
    </row>
    <row r="9110" spans="1:24" x14ac:dyDescent="0.25">
      <c r="A9110">
        <v>9206</v>
      </c>
      <c r="B9110" t="s">
        <v>10584</v>
      </c>
      <c r="C9110" t="s">
        <v>3163</v>
      </c>
      <c r="D9110" t="s">
        <v>3164</v>
      </c>
      <c r="E9110">
        <v>13</v>
      </c>
      <c r="F9110">
        <v>2</v>
      </c>
      <c r="G9110" t="s">
        <v>147</v>
      </c>
      <c r="H9110" t="s">
        <v>75</v>
      </c>
      <c r="I9110" t="s">
        <v>753</v>
      </c>
      <c r="J9110" t="s">
        <v>53</v>
      </c>
      <c r="K9110">
        <v>1960</v>
      </c>
      <c r="L9110" t="s">
        <v>31</v>
      </c>
      <c r="M9110" t="s">
        <v>32</v>
      </c>
      <c r="N9110">
        <v>381.1</v>
      </c>
      <c r="O9110" t="s">
        <v>2691</v>
      </c>
      <c r="P9110" t="s">
        <v>50</v>
      </c>
      <c r="Q9110" t="s">
        <v>54</v>
      </c>
      <c r="T9110" t="s">
        <v>36</v>
      </c>
      <c r="U9110">
        <v>766</v>
      </c>
      <c r="V9110">
        <v>647</v>
      </c>
      <c r="X9110" t="s">
        <v>55</v>
      </c>
    </row>
    <row r="9111" spans="1:24" x14ac:dyDescent="0.25">
      <c r="A9111">
        <v>9207</v>
      </c>
      <c r="B9111" t="s">
        <v>10585</v>
      </c>
      <c r="C9111" t="s">
        <v>10586</v>
      </c>
      <c r="D9111" t="s">
        <v>10587</v>
      </c>
      <c r="E9111">
        <v>10</v>
      </c>
      <c r="F9111">
        <v>1</v>
      </c>
      <c r="G9111" t="s">
        <v>312</v>
      </c>
      <c r="H9111" t="s">
        <v>186</v>
      </c>
      <c r="I9111" t="s">
        <v>29</v>
      </c>
      <c r="J9111" t="s">
        <v>123</v>
      </c>
      <c r="K9111">
        <v>1993</v>
      </c>
      <c r="L9111" t="s">
        <v>31</v>
      </c>
      <c r="M9111" t="s">
        <v>32</v>
      </c>
      <c r="N9111">
        <v>41</v>
      </c>
      <c r="O9111" t="s">
        <v>33</v>
      </c>
      <c r="P9111" t="s">
        <v>34</v>
      </c>
      <c r="Q9111" t="s">
        <v>43</v>
      </c>
      <c r="T9111" t="s">
        <v>36</v>
      </c>
      <c r="U9111">
        <v>59</v>
      </c>
      <c r="V9111">
        <v>104</v>
      </c>
      <c r="X9111" t="s">
        <v>44</v>
      </c>
    </row>
    <row r="9112" spans="1:24" x14ac:dyDescent="0.25">
      <c r="A9112">
        <v>9208</v>
      </c>
      <c r="B9112" t="s">
        <v>10588</v>
      </c>
      <c r="C9112" t="s">
        <v>10586</v>
      </c>
      <c r="D9112" t="s">
        <v>10587</v>
      </c>
      <c r="E9112">
        <v>10</v>
      </c>
      <c r="F9112">
        <v>2</v>
      </c>
      <c r="G9112" t="s">
        <v>312</v>
      </c>
      <c r="H9112" t="s">
        <v>186</v>
      </c>
      <c r="I9112" t="s">
        <v>29</v>
      </c>
      <c r="J9112" t="s">
        <v>123</v>
      </c>
      <c r="K9112">
        <v>1993</v>
      </c>
      <c r="L9112" t="s">
        <v>31</v>
      </c>
      <c r="M9112" t="s">
        <v>32</v>
      </c>
      <c r="N9112">
        <v>5</v>
      </c>
      <c r="O9112" t="s">
        <v>33</v>
      </c>
      <c r="P9112" t="s">
        <v>34</v>
      </c>
      <c r="Q9112" t="s">
        <v>43</v>
      </c>
      <c r="T9112" t="s">
        <v>36</v>
      </c>
      <c r="U9112">
        <v>49</v>
      </c>
      <c r="V9112">
        <v>13</v>
      </c>
      <c r="X9112" t="s">
        <v>44</v>
      </c>
    </row>
    <row r="9113" spans="1:24" x14ac:dyDescent="0.25">
      <c r="A9113">
        <v>9209</v>
      </c>
      <c r="B9113" t="s">
        <v>10589</v>
      </c>
      <c r="C9113" t="s">
        <v>10586</v>
      </c>
      <c r="D9113" t="s">
        <v>10587</v>
      </c>
      <c r="E9113">
        <v>10</v>
      </c>
      <c r="F9113">
        <v>3</v>
      </c>
      <c r="G9113" t="s">
        <v>312</v>
      </c>
      <c r="H9113" t="s">
        <v>186</v>
      </c>
      <c r="I9113" t="s">
        <v>29</v>
      </c>
      <c r="J9113" t="s">
        <v>123</v>
      </c>
      <c r="K9113">
        <v>1993</v>
      </c>
      <c r="L9113" t="s">
        <v>31</v>
      </c>
      <c r="M9113" t="s">
        <v>32</v>
      </c>
      <c r="N9113">
        <v>31</v>
      </c>
      <c r="O9113" t="s">
        <v>33</v>
      </c>
      <c r="P9113" t="s">
        <v>34</v>
      </c>
      <c r="Q9113" t="s">
        <v>43</v>
      </c>
      <c r="T9113" t="s">
        <v>36</v>
      </c>
      <c r="U9113">
        <v>60</v>
      </c>
      <c r="V9113">
        <v>78</v>
      </c>
      <c r="X9113" t="s">
        <v>44</v>
      </c>
    </row>
    <row r="9114" spans="1:24" x14ac:dyDescent="0.25">
      <c r="A9114">
        <v>9210</v>
      </c>
      <c r="B9114" t="s">
        <v>10590</v>
      </c>
      <c r="C9114" t="s">
        <v>1232</v>
      </c>
      <c r="D9114" t="s">
        <v>1233</v>
      </c>
      <c r="E9114">
        <v>30</v>
      </c>
      <c r="F9114">
        <v>3</v>
      </c>
      <c r="G9114" t="s">
        <v>74</v>
      </c>
      <c r="H9114" t="s">
        <v>75</v>
      </c>
      <c r="I9114" t="s">
        <v>524</v>
      </c>
      <c r="J9114" t="s">
        <v>96</v>
      </c>
      <c r="K9114">
        <v>2006</v>
      </c>
      <c r="L9114" t="s">
        <v>546</v>
      </c>
      <c r="M9114" t="s">
        <v>32</v>
      </c>
      <c r="N9114">
        <v>57.78</v>
      </c>
      <c r="O9114" t="s">
        <v>410</v>
      </c>
      <c r="P9114" t="s">
        <v>50</v>
      </c>
      <c r="Q9114" t="s">
        <v>43</v>
      </c>
      <c r="T9114" t="s">
        <v>36</v>
      </c>
      <c r="U9114">
        <v>122</v>
      </c>
      <c r="V9114">
        <v>199</v>
      </c>
      <c r="X9114" t="s">
        <v>51</v>
      </c>
    </row>
    <row r="9115" spans="1:24" x14ac:dyDescent="0.25">
      <c r="A9115">
        <v>9211</v>
      </c>
      <c r="B9115" t="s">
        <v>10591</v>
      </c>
      <c r="C9115" t="s">
        <v>1232</v>
      </c>
      <c r="D9115" t="s">
        <v>1233</v>
      </c>
      <c r="E9115">
        <v>30</v>
      </c>
      <c r="F9115">
        <v>8</v>
      </c>
      <c r="G9115" t="s">
        <v>74</v>
      </c>
      <c r="H9115" t="s">
        <v>75</v>
      </c>
      <c r="I9115" t="s">
        <v>524</v>
      </c>
      <c r="J9115" t="s">
        <v>96</v>
      </c>
      <c r="K9115">
        <v>2006</v>
      </c>
      <c r="L9115" t="s">
        <v>31</v>
      </c>
      <c r="M9115" t="s">
        <v>32</v>
      </c>
      <c r="N9115">
        <v>98</v>
      </c>
      <c r="O9115" t="s">
        <v>410</v>
      </c>
      <c r="P9115" t="s">
        <v>50</v>
      </c>
      <c r="Q9115" t="s">
        <v>43</v>
      </c>
      <c r="T9115" t="s">
        <v>36</v>
      </c>
      <c r="U9115">
        <v>300</v>
      </c>
      <c r="V9115">
        <v>182</v>
      </c>
      <c r="X9115" t="s">
        <v>51</v>
      </c>
    </row>
    <row r="9116" spans="1:24" x14ac:dyDescent="0.25">
      <c r="A9116">
        <v>9212</v>
      </c>
      <c r="B9116" t="s">
        <v>10592</v>
      </c>
      <c r="C9116" t="s">
        <v>1592</v>
      </c>
      <c r="D9116" t="s">
        <v>1593</v>
      </c>
      <c r="E9116">
        <v>40</v>
      </c>
      <c r="F9116">
        <v>6</v>
      </c>
      <c r="G9116" t="s">
        <v>48</v>
      </c>
      <c r="H9116" t="s">
        <v>28</v>
      </c>
      <c r="I9116" t="s">
        <v>49</v>
      </c>
      <c r="J9116" t="s">
        <v>123</v>
      </c>
      <c r="K9116">
        <v>1994</v>
      </c>
      <c r="L9116" t="s">
        <v>31</v>
      </c>
      <c r="M9116" t="s">
        <v>32</v>
      </c>
      <c r="N9116">
        <v>11</v>
      </c>
      <c r="O9116" t="s">
        <v>33</v>
      </c>
      <c r="P9116" t="s">
        <v>50</v>
      </c>
      <c r="Q9116" t="s">
        <v>43</v>
      </c>
      <c r="T9116" t="s">
        <v>36</v>
      </c>
      <c r="U9116">
        <v>27</v>
      </c>
      <c r="V9116">
        <v>19</v>
      </c>
      <c r="X9116" t="s">
        <v>51</v>
      </c>
    </row>
    <row r="9117" spans="1:24" x14ac:dyDescent="0.25">
      <c r="A9117">
        <v>9213</v>
      </c>
      <c r="B9117" t="s">
        <v>10593</v>
      </c>
      <c r="C9117" t="s">
        <v>1592</v>
      </c>
      <c r="D9117" t="s">
        <v>1593</v>
      </c>
      <c r="E9117">
        <v>40</v>
      </c>
      <c r="F9117">
        <v>15</v>
      </c>
      <c r="G9117" t="s">
        <v>48</v>
      </c>
      <c r="H9117" t="s">
        <v>28</v>
      </c>
      <c r="I9117" t="s">
        <v>49</v>
      </c>
      <c r="J9117" t="s">
        <v>123</v>
      </c>
      <c r="K9117">
        <v>1994</v>
      </c>
      <c r="L9117" t="s">
        <v>31</v>
      </c>
      <c r="M9117" t="s">
        <v>32</v>
      </c>
      <c r="N9117">
        <v>35</v>
      </c>
      <c r="O9117" t="s">
        <v>33</v>
      </c>
      <c r="P9117" t="s">
        <v>50</v>
      </c>
      <c r="Q9117" t="s">
        <v>43</v>
      </c>
      <c r="T9117" t="s">
        <v>36</v>
      </c>
      <c r="U9117">
        <v>72</v>
      </c>
      <c r="V9117">
        <v>59</v>
      </c>
      <c r="X9117" t="s">
        <v>51</v>
      </c>
    </row>
    <row r="9118" spans="1:24" x14ac:dyDescent="0.25">
      <c r="A9118">
        <v>9214</v>
      </c>
      <c r="B9118" t="s">
        <v>10594</v>
      </c>
      <c r="C9118" t="s">
        <v>3638</v>
      </c>
      <c r="D9118" t="s">
        <v>3639</v>
      </c>
      <c r="E9118">
        <v>20</v>
      </c>
      <c r="F9118">
        <v>3</v>
      </c>
      <c r="G9118" t="s">
        <v>194</v>
      </c>
      <c r="H9118" t="s">
        <v>28</v>
      </c>
      <c r="I9118" t="s">
        <v>29</v>
      </c>
      <c r="J9118" t="s">
        <v>123</v>
      </c>
      <c r="K9118">
        <v>1960</v>
      </c>
      <c r="L9118" t="s">
        <v>31</v>
      </c>
      <c r="M9118" t="s">
        <v>32</v>
      </c>
      <c r="N9118">
        <v>10</v>
      </c>
      <c r="O9118" t="s">
        <v>2691</v>
      </c>
      <c r="P9118" t="s">
        <v>34</v>
      </c>
      <c r="Q9118" t="s">
        <v>43</v>
      </c>
      <c r="T9118" t="s">
        <v>36</v>
      </c>
      <c r="U9118">
        <v>25</v>
      </c>
      <c r="V9118">
        <v>27</v>
      </c>
      <c r="X9118" t="s">
        <v>44</v>
      </c>
    </row>
    <row r="9119" spans="1:24" x14ac:dyDescent="0.25">
      <c r="A9119">
        <v>9215</v>
      </c>
      <c r="B9119" t="s">
        <v>10595</v>
      </c>
      <c r="C9119" t="s">
        <v>3638</v>
      </c>
      <c r="D9119" t="s">
        <v>3639</v>
      </c>
      <c r="E9119">
        <v>20</v>
      </c>
      <c r="F9119">
        <v>11</v>
      </c>
      <c r="G9119" t="s">
        <v>194</v>
      </c>
      <c r="H9119" t="s">
        <v>28</v>
      </c>
      <c r="I9119" t="s">
        <v>29</v>
      </c>
      <c r="J9119" t="s">
        <v>123</v>
      </c>
      <c r="K9119">
        <v>1960</v>
      </c>
      <c r="L9119" t="s">
        <v>31</v>
      </c>
      <c r="M9119" t="s">
        <v>32</v>
      </c>
      <c r="N9119">
        <v>9</v>
      </c>
      <c r="O9119" t="s">
        <v>2691</v>
      </c>
      <c r="P9119" t="s">
        <v>34</v>
      </c>
      <c r="Q9119" t="s">
        <v>43</v>
      </c>
      <c r="T9119" t="s">
        <v>36</v>
      </c>
      <c r="U9119">
        <v>24</v>
      </c>
      <c r="V9119">
        <v>26</v>
      </c>
      <c r="X9119" t="s">
        <v>44</v>
      </c>
    </row>
    <row r="9120" spans="1:24" x14ac:dyDescent="0.25">
      <c r="A9120">
        <v>9216</v>
      </c>
      <c r="B9120" t="s">
        <v>10596</v>
      </c>
      <c r="C9120" t="s">
        <v>4310</v>
      </c>
      <c r="D9120" t="s">
        <v>4311</v>
      </c>
      <c r="E9120">
        <v>30</v>
      </c>
      <c r="F9120">
        <v>2</v>
      </c>
      <c r="G9120" t="s">
        <v>312</v>
      </c>
      <c r="H9120" t="s">
        <v>186</v>
      </c>
      <c r="I9120" t="s">
        <v>249</v>
      </c>
      <c r="J9120" t="s">
        <v>3948</v>
      </c>
      <c r="K9120">
        <v>1975</v>
      </c>
      <c r="L9120" t="s">
        <v>31</v>
      </c>
      <c r="M9120" t="s">
        <v>32</v>
      </c>
      <c r="N9120">
        <v>68</v>
      </c>
      <c r="O9120" t="s">
        <v>1120</v>
      </c>
      <c r="P9120" t="s">
        <v>34</v>
      </c>
      <c r="Q9120" t="s">
        <v>54</v>
      </c>
      <c r="T9120" t="s">
        <v>36</v>
      </c>
      <c r="U9120">
        <v>139</v>
      </c>
      <c r="V9120">
        <v>230</v>
      </c>
      <c r="X9120" t="s">
        <v>55</v>
      </c>
    </row>
    <row r="9121" spans="1:24" x14ac:dyDescent="0.25">
      <c r="A9121">
        <v>9217</v>
      </c>
      <c r="B9121" t="s">
        <v>10597</v>
      </c>
      <c r="C9121" t="s">
        <v>4310</v>
      </c>
      <c r="D9121" t="s">
        <v>4311</v>
      </c>
      <c r="E9121">
        <v>30</v>
      </c>
      <c r="F9121">
        <v>8</v>
      </c>
      <c r="G9121" t="s">
        <v>312</v>
      </c>
      <c r="H9121" t="s">
        <v>186</v>
      </c>
      <c r="I9121" t="s">
        <v>249</v>
      </c>
      <c r="J9121" t="s">
        <v>3948</v>
      </c>
      <c r="K9121">
        <v>1975</v>
      </c>
      <c r="L9121" t="s">
        <v>31</v>
      </c>
      <c r="M9121" t="s">
        <v>32</v>
      </c>
      <c r="N9121">
        <v>50</v>
      </c>
      <c r="O9121" t="s">
        <v>1120</v>
      </c>
      <c r="P9121" t="s">
        <v>34</v>
      </c>
      <c r="Q9121" t="s">
        <v>54</v>
      </c>
      <c r="T9121" t="s">
        <v>36</v>
      </c>
      <c r="U9121">
        <v>110</v>
      </c>
      <c r="V9121">
        <v>167</v>
      </c>
      <c r="X9121" t="s">
        <v>55</v>
      </c>
    </row>
    <row r="9122" spans="1:24" x14ac:dyDescent="0.25">
      <c r="A9122">
        <v>9218</v>
      </c>
      <c r="B9122" t="s">
        <v>10598</v>
      </c>
      <c r="C9122" t="s">
        <v>1686</v>
      </c>
      <c r="D9122" t="s">
        <v>1687</v>
      </c>
      <c r="E9122">
        <v>10</v>
      </c>
      <c r="F9122">
        <v>6</v>
      </c>
      <c r="G9122" t="s">
        <v>48</v>
      </c>
      <c r="H9122" t="s">
        <v>28</v>
      </c>
      <c r="I9122" t="s">
        <v>29</v>
      </c>
      <c r="J9122" t="s">
        <v>123</v>
      </c>
      <c r="K9122">
        <v>1995</v>
      </c>
      <c r="L9122" t="s">
        <v>31</v>
      </c>
      <c r="M9122" t="s">
        <v>32</v>
      </c>
      <c r="N9122">
        <v>13</v>
      </c>
      <c r="O9122" t="s">
        <v>410</v>
      </c>
      <c r="P9122" t="s">
        <v>50</v>
      </c>
      <c r="Q9122" t="s">
        <v>43</v>
      </c>
      <c r="T9122" t="s">
        <v>36</v>
      </c>
      <c r="U9122">
        <v>29</v>
      </c>
      <c r="V9122">
        <v>23</v>
      </c>
      <c r="X9122" t="s">
        <v>51</v>
      </c>
    </row>
    <row r="9123" spans="1:24" x14ac:dyDescent="0.25">
      <c r="A9123">
        <v>9219</v>
      </c>
      <c r="B9123" t="s">
        <v>10599</v>
      </c>
      <c r="C9123" t="s">
        <v>1686</v>
      </c>
      <c r="D9123" t="s">
        <v>1687</v>
      </c>
      <c r="E9123">
        <v>10</v>
      </c>
      <c r="F9123">
        <v>13</v>
      </c>
      <c r="G9123" t="s">
        <v>48</v>
      </c>
      <c r="H9123" t="s">
        <v>28</v>
      </c>
      <c r="I9123" t="s">
        <v>29</v>
      </c>
      <c r="J9123" t="s">
        <v>123</v>
      </c>
      <c r="K9123">
        <v>1995</v>
      </c>
      <c r="L9123" t="s">
        <v>31</v>
      </c>
      <c r="M9123" t="s">
        <v>32</v>
      </c>
      <c r="N9123">
        <v>7</v>
      </c>
      <c r="O9123" t="s">
        <v>410</v>
      </c>
      <c r="P9123" t="s">
        <v>50</v>
      </c>
      <c r="Q9123" t="s">
        <v>43</v>
      </c>
      <c r="T9123" t="s">
        <v>36</v>
      </c>
      <c r="U9123">
        <v>19</v>
      </c>
      <c r="V9123">
        <v>12</v>
      </c>
      <c r="X9123" t="s">
        <v>51</v>
      </c>
    </row>
    <row r="9124" spans="1:24" x14ac:dyDescent="0.25">
      <c r="A9124">
        <v>9220</v>
      </c>
      <c r="B9124" t="s">
        <v>10600</v>
      </c>
      <c r="C9124" t="s">
        <v>1686</v>
      </c>
      <c r="D9124" t="s">
        <v>1687</v>
      </c>
      <c r="E9124">
        <v>10</v>
      </c>
      <c r="F9124">
        <v>14</v>
      </c>
      <c r="G9124" t="s">
        <v>48</v>
      </c>
      <c r="H9124" t="s">
        <v>28</v>
      </c>
      <c r="I9124" t="s">
        <v>29</v>
      </c>
      <c r="J9124" t="s">
        <v>123</v>
      </c>
      <c r="K9124">
        <v>1995</v>
      </c>
      <c r="L9124" t="s">
        <v>31</v>
      </c>
      <c r="M9124" t="s">
        <v>32</v>
      </c>
      <c r="N9124">
        <v>9</v>
      </c>
      <c r="O9124" t="s">
        <v>410</v>
      </c>
      <c r="P9124" t="s">
        <v>50</v>
      </c>
      <c r="Q9124" t="s">
        <v>43</v>
      </c>
      <c r="T9124" t="s">
        <v>36</v>
      </c>
      <c r="U9124">
        <v>22</v>
      </c>
      <c r="V9124">
        <v>17</v>
      </c>
      <c r="X9124" t="s">
        <v>51</v>
      </c>
    </row>
    <row r="9125" spans="1:24" x14ac:dyDescent="0.25">
      <c r="A9125">
        <v>9221</v>
      </c>
      <c r="B9125" t="s">
        <v>10601</v>
      </c>
      <c r="C9125" t="s">
        <v>1686</v>
      </c>
      <c r="D9125" t="s">
        <v>1687</v>
      </c>
      <c r="E9125">
        <v>10</v>
      </c>
      <c r="F9125">
        <v>15</v>
      </c>
      <c r="G9125" t="s">
        <v>48</v>
      </c>
      <c r="H9125" t="s">
        <v>28</v>
      </c>
      <c r="I9125" t="s">
        <v>29</v>
      </c>
      <c r="J9125" t="s">
        <v>123</v>
      </c>
      <c r="K9125">
        <v>1995</v>
      </c>
      <c r="L9125" t="s">
        <v>31</v>
      </c>
      <c r="M9125" t="s">
        <v>32</v>
      </c>
      <c r="N9125">
        <v>17</v>
      </c>
      <c r="O9125" t="s">
        <v>410</v>
      </c>
      <c r="P9125" t="s">
        <v>50</v>
      </c>
      <c r="Q9125" t="s">
        <v>43</v>
      </c>
      <c r="T9125" t="s">
        <v>36</v>
      </c>
      <c r="U9125">
        <v>35</v>
      </c>
      <c r="V9125">
        <v>31</v>
      </c>
      <c r="X9125" t="s">
        <v>51</v>
      </c>
    </row>
    <row r="9126" spans="1:24" x14ac:dyDescent="0.25">
      <c r="A9126">
        <v>9222</v>
      </c>
      <c r="B9126" t="s">
        <v>10602</v>
      </c>
      <c r="C9126" t="s">
        <v>1686</v>
      </c>
      <c r="D9126" t="s">
        <v>1687</v>
      </c>
      <c r="E9126">
        <v>10</v>
      </c>
      <c r="F9126">
        <v>16</v>
      </c>
      <c r="G9126" t="s">
        <v>48</v>
      </c>
      <c r="H9126" t="s">
        <v>28</v>
      </c>
      <c r="I9126" t="s">
        <v>29</v>
      </c>
      <c r="J9126" t="s">
        <v>123</v>
      </c>
      <c r="K9126">
        <v>1995</v>
      </c>
      <c r="L9126" t="s">
        <v>31</v>
      </c>
      <c r="M9126" t="s">
        <v>32</v>
      </c>
      <c r="N9126">
        <v>13</v>
      </c>
      <c r="O9126" t="s">
        <v>410</v>
      </c>
      <c r="P9126" t="s">
        <v>50</v>
      </c>
      <c r="Q9126" t="s">
        <v>43</v>
      </c>
      <c r="T9126" t="s">
        <v>36</v>
      </c>
      <c r="U9126">
        <v>29</v>
      </c>
      <c r="V9126">
        <v>23</v>
      </c>
      <c r="X9126" t="s">
        <v>51</v>
      </c>
    </row>
    <row r="9127" spans="1:24" x14ac:dyDescent="0.25">
      <c r="A9127">
        <v>9223</v>
      </c>
      <c r="B9127" t="s">
        <v>10603</v>
      </c>
      <c r="C9127" t="s">
        <v>1686</v>
      </c>
      <c r="D9127" t="s">
        <v>1687</v>
      </c>
      <c r="E9127">
        <v>10</v>
      </c>
      <c r="F9127">
        <v>17</v>
      </c>
      <c r="G9127" t="s">
        <v>48</v>
      </c>
      <c r="H9127" t="s">
        <v>28</v>
      </c>
      <c r="I9127" t="s">
        <v>29</v>
      </c>
      <c r="J9127" t="s">
        <v>123</v>
      </c>
      <c r="K9127">
        <v>1995</v>
      </c>
      <c r="L9127" t="s">
        <v>31</v>
      </c>
      <c r="M9127" t="s">
        <v>32</v>
      </c>
      <c r="N9127">
        <v>7</v>
      </c>
      <c r="O9127" t="s">
        <v>410</v>
      </c>
      <c r="P9127" t="s">
        <v>50</v>
      </c>
      <c r="Q9127" t="s">
        <v>43</v>
      </c>
      <c r="T9127" t="s">
        <v>36</v>
      </c>
      <c r="U9127">
        <v>18</v>
      </c>
      <c r="V9127">
        <v>12</v>
      </c>
      <c r="X9127" t="s">
        <v>51</v>
      </c>
    </row>
    <row r="9128" spans="1:24" x14ac:dyDescent="0.25">
      <c r="A9128">
        <v>9224</v>
      </c>
      <c r="B9128" t="s">
        <v>10604</v>
      </c>
      <c r="C9128" t="s">
        <v>1686</v>
      </c>
      <c r="D9128" t="s">
        <v>1687</v>
      </c>
      <c r="E9128">
        <v>10</v>
      </c>
      <c r="F9128">
        <v>18</v>
      </c>
      <c r="G9128" t="s">
        <v>48</v>
      </c>
      <c r="H9128" t="s">
        <v>28</v>
      </c>
      <c r="I9128" t="s">
        <v>29</v>
      </c>
      <c r="J9128" t="s">
        <v>123</v>
      </c>
      <c r="K9128">
        <v>1995</v>
      </c>
      <c r="L9128" t="s">
        <v>31</v>
      </c>
      <c r="M9128" t="s">
        <v>32</v>
      </c>
      <c r="N9128">
        <v>8</v>
      </c>
      <c r="O9128" t="s">
        <v>410</v>
      </c>
      <c r="P9128" t="s">
        <v>50</v>
      </c>
      <c r="Q9128" t="s">
        <v>43</v>
      </c>
      <c r="T9128" t="s">
        <v>36</v>
      </c>
      <c r="U9128">
        <v>21</v>
      </c>
      <c r="V9128">
        <v>15</v>
      </c>
      <c r="X9128" t="s">
        <v>51</v>
      </c>
    </row>
    <row r="9129" spans="1:24" x14ac:dyDescent="0.25">
      <c r="A9129">
        <v>9225</v>
      </c>
      <c r="B9129" t="s">
        <v>10605</v>
      </c>
      <c r="C9129" t="s">
        <v>1686</v>
      </c>
      <c r="D9129" t="s">
        <v>1687</v>
      </c>
      <c r="E9129">
        <v>10</v>
      </c>
      <c r="F9129">
        <v>19</v>
      </c>
      <c r="G9129" t="s">
        <v>48</v>
      </c>
      <c r="H9129" t="s">
        <v>28</v>
      </c>
      <c r="I9129" t="s">
        <v>29</v>
      </c>
      <c r="J9129" t="s">
        <v>123</v>
      </c>
      <c r="K9129">
        <v>1995</v>
      </c>
      <c r="L9129" t="s">
        <v>31</v>
      </c>
      <c r="M9129" t="s">
        <v>32</v>
      </c>
      <c r="N9129">
        <v>9</v>
      </c>
      <c r="O9129" t="s">
        <v>410</v>
      </c>
      <c r="P9129" t="s">
        <v>50</v>
      </c>
      <c r="Q9129" t="s">
        <v>43</v>
      </c>
      <c r="T9129" t="s">
        <v>36</v>
      </c>
      <c r="U9129">
        <v>22</v>
      </c>
      <c r="V9129">
        <v>15</v>
      </c>
      <c r="X9129" t="s">
        <v>51</v>
      </c>
    </row>
    <row r="9130" spans="1:24" x14ac:dyDescent="0.25">
      <c r="A9130">
        <v>9226</v>
      </c>
      <c r="B9130" t="s">
        <v>10606</v>
      </c>
      <c r="C9130" t="s">
        <v>908</v>
      </c>
      <c r="D9130" t="s">
        <v>909</v>
      </c>
      <c r="E9130">
        <v>20</v>
      </c>
      <c r="F9130">
        <v>4</v>
      </c>
      <c r="G9130" t="s">
        <v>133</v>
      </c>
      <c r="H9130" t="s">
        <v>28</v>
      </c>
      <c r="I9130" t="s">
        <v>29</v>
      </c>
      <c r="J9130" t="s">
        <v>42</v>
      </c>
      <c r="K9130">
        <v>1996</v>
      </c>
      <c r="L9130" t="s">
        <v>31</v>
      </c>
      <c r="M9130" t="s">
        <v>32</v>
      </c>
      <c r="N9130">
        <v>7</v>
      </c>
      <c r="O9130" t="s">
        <v>226</v>
      </c>
      <c r="P9130" t="s">
        <v>50</v>
      </c>
      <c r="Q9130" t="s">
        <v>43</v>
      </c>
      <c r="T9130" t="s">
        <v>36</v>
      </c>
      <c r="U9130">
        <v>20</v>
      </c>
      <c r="V9130">
        <v>26</v>
      </c>
      <c r="X9130" t="s">
        <v>51</v>
      </c>
    </row>
    <row r="9131" spans="1:24" x14ac:dyDescent="0.25">
      <c r="A9131">
        <v>9227</v>
      </c>
      <c r="B9131" t="s">
        <v>10607</v>
      </c>
      <c r="C9131" t="s">
        <v>908</v>
      </c>
      <c r="D9131" t="s">
        <v>909</v>
      </c>
      <c r="E9131">
        <v>20</v>
      </c>
      <c r="F9131">
        <v>8</v>
      </c>
      <c r="G9131" t="s">
        <v>133</v>
      </c>
      <c r="H9131" t="s">
        <v>28</v>
      </c>
      <c r="I9131" t="s">
        <v>29</v>
      </c>
      <c r="J9131" t="s">
        <v>42</v>
      </c>
      <c r="K9131">
        <v>1996</v>
      </c>
      <c r="L9131" t="s">
        <v>31</v>
      </c>
      <c r="M9131" t="s">
        <v>32</v>
      </c>
      <c r="N9131">
        <v>41.26</v>
      </c>
      <c r="O9131" t="s">
        <v>226</v>
      </c>
      <c r="P9131" t="s">
        <v>50</v>
      </c>
      <c r="Q9131" t="s">
        <v>43</v>
      </c>
      <c r="T9131" t="s">
        <v>36</v>
      </c>
      <c r="U9131">
        <v>92</v>
      </c>
      <c r="V9131">
        <v>188</v>
      </c>
      <c r="X9131" t="s">
        <v>51</v>
      </c>
    </row>
    <row r="9132" spans="1:24" x14ac:dyDescent="0.25">
      <c r="A9132">
        <v>9228</v>
      </c>
      <c r="B9132" t="s">
        <v>10608</v>
      </c>
      <c r="C9132" t="s">
        <v>908</v>
      </c>
      <c r="D9132" t="s">
        <v>909</v>
      </c>
      <c r="E9132">
        <v>20</v>
      </c>
      <c r="F9132">
        <v>9</v>
      </c>
      <c r="G9132" t="s">
        <v>133</v>
      </c>
      <c r="H9132" t="s">
        <v>28</v>
      </c>
      <c r="I9132" t="s">
        <v>29</v>
      </c>
      <c r="J9132" t="s">
        <v>42</v>
      </c>
      <c r="K9132">
        <v>1996</v>
      </c>
      <c r="L9132" t="s">
        <v>31</v>
      </c>
      <c r="M9132" t="s">
        <v>32</v>
      </c>
      <c r="N9132">
        <v>7</v>
      </c>
      <c r="O9132" t="s">
        <v>226</v>
      </c>
      <c r="P9132" t="s">
        <v>50</v>
      </c>
      <c r="Q9132" t="s">
        <v>43</v>
      </c>
      <c r="T9132" t="s">
        <v>36</v>
      </c>
      <c r="U9132">
        <v>36</v>
      </c>
      <c r="V9132">
        <v>27</v>
      </c>
      <c r="X9132" t="s">
        <v>51</v>
      </c>
    </row>
    <row r="9133" spans="1:24" x14ac:dyDescent="0.25">
      <c r="A9133">
        <v>9229</v>
      </c>
      <c r="B9133" t="s">
        <v>10609</v>
      </c>
      <c r="C9133" t="s">
        <v>595</v>
      </c>
      <c r="D9133" t="s">
        <v>596</v>
      </c>
      <c r="E9133">
        <v>30</v>
      </c>
      <c r="F9133">
        <v>3</v>
      </c>
      <c r="G9133" t="s">
        <v>74</v>
      </c>
      <c r="H9133" t="s">
        <v>75</v>
      </c>
      <c r="I9133" t="s">
        <v>29</v>
      </c>
      <c r="J9133" t="s">
        <v>76</v>
      </c>
      <c r="K9133">
        <v>1994</v>
      </c>
      <c r="L9133" t="s">
        <v>31</v>
      </c>
      <c r="M9133" t="s">
        <v>32</v>
      </c>
      <c r="N9133">
        <v>127.06</v>
      </c>
      <c r="O9133" t="s">
        <v>226</v>
      </c>
      <c r="P9133" t="s">
        <v>50</v>
      </c>
      <c r="Q9133" t="s">
        <v>43</v>
      </c>
      <c r="T9133" t="s">
        <v>36</v>
      </c>
      <c r="U9133">
        <v>259</v>
      </c>
      <c r="V9133">
        <v>305</v>
      </c>
      <c r="X9133" t="s">
        <v>51</v>
      </c>
    </row>
    <row r="9134" spans="1:24" x14ac:dyDescent="0.25">
      <c r="A9134">
        <v>9230</v>
      </c>
      <c r="B9134" t="s">
        <v>10610</v>
      </c>
      <c r="C9134" t="s">
        <v>595</v>
      </c>
      <c r="D9134" t="s">
        <v>596</v>
      </c>
      <c r="E9134">
        <v>30</v>
      </c>
      <c r="F9134">
        <v>6</v>
      </c>
      <c r="G9134" t="s">
        <v>74</v>
      </c>
      <c r="H9134" t="s">
        <v>75</v>
      </c>
      <c r="I9134" t="s">
        <v>29</v>
      </c>
      <c r="J9134" t="s">
        <v>76</v>
      </c>
      <c r="K9134">
        <v>1994</v>
      </c>
      <c r="L9134" t="s">
        <v>31</v>
      </c>
      <c r="M9134" t="s">
        <v>32</v>
      </c>
      <c r="N9134">
        <v>57.76</v>
      </c>
      <c r="O9134" t="s">
        <v>226</v>
      </c>
      <c r="P9134" t="s">
        <v>50</v>
      </c>
      <c r="Q9134" t="s">
        <v>43</v>
      </c>
      <c r="T9134" t="s">
        <v>36</v>
      </c>
      <c r="U9134">
        <v>121</v>
      </c>
      <c r="V9134">
        <v>146</v>
      </c>
      <c r="X9134" t="s">
        <v>51</v>
      </c>
    </row>
    <row r="9135" spans="1:24" x14ac:dyDescent="0.25">
      <c r="A9135">
        <v>9231</v>
      </c>
      <c r="B9135" t="s">
        <v>10611</v>
      </c>
      <c r="C9135" t="s">
        <v>595</v>
      </c>
      <c r="D9135" t="s">
        <v>596</v>
      </c>
      <c r="E9135">
        <v>30</v>
      </c>
      <c r="F9135">
        <v>4</v>
      </c>
      <c r="G9135" t="s">
        <v>133</v>
      </c>
      <c r="H9135" t="s">
        <v>28</v>
      </c>
      <c r="I9135" t="s">
        <v>29</v>
      </c>
      <c r="J9135" t="s">
        <v>123</v>
      </c>
      <c r="K9135">
        <v>1994</v>
      </c>
      <c r="L9135" t="s">
        <v>31</v>
      </c>
      <c r="M9135" t="s">
        <v>32</v>
      </c>
      <c r="N9135">
        <v>24</v>
      </c>
      <c r="O9135" t="s">
        <v>226</v>
      </c>
      <c r="P9135" t="s">
        <v>50</v>
      </c>
      <c r="Q9135" t="s">
        <v>43</v>
      </c>
      <c r="T9135" t="s">
        <v>36</v>
      </c>
      <c r="U9135">
        <v>53</v>
      </c>
      <c r="V9135">
        <v>55</v>
      </c>
      <c r="X9135" t="s">
        <v>51</v>
      </c>
    </row>
    <row r="9136" spans="1:24" x14ac:dyDescent="0.25">
      <c r="A9136">
        <v>9232</v>
      </c>
      <c r="B9136" t="s">
        <v>10612</v>
      </c>
      <c r="C9136" t="s">
        <v>595</v>
      </c>
      <c r="D9136" t="s">
        <v>596</v>
      </c>
      <c r="E9136">
        <v>30</v>
      </c>
      <c r="F9136">
        <v>7</v>
      </c>
      <c r="G9136" t="s">
        <v>133</v>
      </c>
      <c r="H9136" t="s">
        <v>28</v>
      </c>
      <c r="I9136" t="s">
        <v>29</v>
      </c>
      <c r="J9136" t="s">
        <v>123</v>
      </c>
      <c r="K9136">
        <v>1994</v>
      </c>
      <c r="L9136" t="s">
        <v>31</v>
      </c>
      <c r="M9136" t="s">
        <v>32</v>
      </c>
      <c r="N9136">
        <v>27</v>
      </c>
      <c r="O9136" t="s">
        <v>226</v>
      </c>
      <c r="P9136" t="s">
        <v>50</v>
      </c>
      <c r="Q9136" t="s">
        <v>43</v>
      </c>
      <c r="T9136" t="s">
        <v>36</v>
      </c>
      <c r="U9136">
        <v>59</v>
      </c>
      <c r="V9136">
        <v>61</v>
      </c>
      <c r="X9136" t="s">
        <v>51</v>
      </c>
    </row>
    <row r="9137" spans="1:24" x14ac:dyDescent="0.25">
      <c r="A9137">
        <v>9233</v>
      </c>
      <c r="B9137" t="s">
        <v>10613</v>
      </c>
      <c r="C9137" t="s">
        <v>2952</v>
      </c>
      <c r="D9137" t="s">
        <v>2953</v>
      </c>
      <c r="E9137">
        <v>10</v>
      </c>
      <c r="F9137">
        <v>3</v>
      </c>
      <c r="G9137" t="s">
        <v>194</v>
      </c>
      <c r="H9137" t="s">
        <v>28</v>
      </c>
      <c r="I9137" t="s">
        <v>29</v>
      </c>
      <c r="J9137" t="s">
        <v>123</v>
      </c>
      <c r="K9137">
        <v>1975</v>
      </c>
      <c r="L9137" t="s">
        <v>31</v>
      </c>
      <c r="M9137" t="s">
        <v>32</v>
      </c>
      <c r="N9137">
        <v>4</v>
      </c>
      <c r="O9137" t="s">
        <v>1120</v>
      </c>
      <c r="P9137" t="s">
        <v>34</v>
      </c>
      <c r="Q9137" t="s">
        <v>43</v>
      </c>
      <c r="T9137" t="s">
        <v>36</v>
      </c>
      <c r="U9137">
        <v>16</v>
      </c>
      <c r="V9137">
        <v>15</v>
      </c>
      <c r="X9137" t="s">
        <v>44</v>
      </c>
    </row>
    <row r="9138" spans="1:24" x14ac:dyDescent="0.25">
      <c r="A9138">
        <v>9234</v>
      </c>
      <c r="B9138" t="s">
        <v>10614</v>
      </c>
      <c r="C9138" t="s">
        <v>2952</v>
      </c>
      <c r="D9138" t="s">
        <v>2953</v>
      </c>
      <c r="E9138">
        <v>10</v>
      </c>
      <c r="F9138">
        <v>7</v>
      </c>
      <c r="G9138" t="s">
        <v>194</v>
      </c>
      <c r="H9138" t="s">
        <v>28</v>
      </c>
      <c r="I9138" t="s">
        <v>29</v>
      </c>
      <c r="J9138" t="s">
        <v>123</v>
      </c>
      <c r="K9138">
        <v>1975</v>
      </c>
      <c r="L9138" t="s">
        <v>31</v>
      </c>
      <c r="M9138" t="s">
        <v>32</v>
      </c>
      <c r="N9138">
        <v>5</v>
      </c>
      <c r="O9138" t="s">
        <v>1120</v>
      </c>
      <c r="P9138" t="s">
        <v>34</v>
      </c>
      <c r="Q9138" t="s">
        <v>43</v>
      </c>
      <c r="T9138" t="s">
        <v>36</v>
      </c>
      <c r="U9138">
        <v>19</v>
      </c>
      <c r="V9138">
        <v>20</v>
      </c>
      <c r="X9138" t="s">
        <v>44</v>
      </c>
    </row>
    <row r="9139" spans="1:24" x14ac:dyDescent="0.25">
      <c r="A9139">
        <v>9235</v>
      </c>
      <c r="B9139" t="s">
        <v>10615</v>
      </c>
      <c r="C9139" t="s">
        <v>2952</v>
      </c>
      <c r="D9139" t="s">
        <v>2953</v>
      </c>
      <c r="E9139">
        <v>10</v>
      </c>
      <c r="F9139">
        <v>8</v>
      </c>
      <c r="G9139" t="s">
        <v>194</v>
      </c>
      <c r="H9139" t="s">
        <v>28</v>
      </c>
      <c r="I9139" t="s">
        <v>29</v>
      </c>
      <c r="J9139" t="s">
        <v>123</v>
      </c>
      <c r="K9139">
        <v>1975</v>
      </c>
      <c r="L9139" t="s">
        <v>31</v>
      </c>
      <c r="M9139" t="s">
        <v>32</v>
      </c>
      <c r="N9139">
        <v>8</v>
      </c>
      <c r="O9139" t="s">
        <v>1120</v>
      </c>
      <c r="P9139" t="s">
        <v>34</v>
      </c>
      <c r="Q9139" t="s">
        <v>43</v>
      </c>
      <c r="T9139" t="s">
        <v>36</v>
      </c>
      <c r="U9139">
        <v>22</v>
      </c>
      <c r="V9139">
        <v>31</v>
      </c>
      <c r="X9139" t="s">
        <v>44</v>
      </c>
    </row>
    <row r="9140" spans="1:24" x14ac:dyDescent="0.25">
      <c r="A9140">
        <v>9236</v>
      </c>
      <c r="B9140" t="s">
        <v>10616</v>
      </c>
      <c r="C9140" t="s">
        <v>1499</v>
      </c>
      <c r="D9140" t="s">
        <v>1500</v>
      </c>
      <c r="E9140">
        <v>10</v>
      </c>
      <c r="F9140">
        <v>3</v>
      </c>
      <c r="G9140" t="s">
        <v>194</v>
      </c>
      <c r="H9140" t="s">
        <v>28</v>
      </c>
      <c r="I9140" t="s">
        <v>29</v>
      </c>
      <c r="J9140" t="s">
        <v>123</v>
      </c>
      <c r="K9140">
        <v>1985</v>
      </c>
      <c r="L9140" t="s">
        <v>31</v>
      </c>
      <c r="M9140" t="s">
        <v>32</v>
      </c>
      <c r="N9140">
        <v>2</v>
      </c>
      <c r="O9140" t="s">
        <v>410</v>
      </c>
      <c r="P9140" t="s">
        <v>34</v>
      </c>
      <c r="Q9140" t="s">
        <v>43</v>
      </c>
      <c r="T9140" t="s">
        <v>36</v>
      </c>
      <c r="U9140">
        <v>10</v>
      </c>
      <c r="V9140">
        <v>5</v>
      </c>
      <c r="X9140" t="s">
        <v>44</v>
      </c>
    </row>
    <row r="9141" spans="1:24" x14ac:dyDescent="0.25">
      <c r="A9141">
        <v>9237</v>
      </c>
      <c r="B9141" t="s">
        <v>10617</v>
      </c>
      <c r="C9141" t="s">
        <v>1499</v>
      </c>
      <c r="D9141" t="s">
        <v>1500</v>
      </c>
      <c r="E9141">
        <v>10</v>
      </c>
      <c r="F9141">
        <v>7</v>
      </c>
      <c r="G9141" t="s">
        <v>194</v>
      </c>
      <c r="H9141" t="s">
        <v>28</v>
      </c>
      <c r="I9141" t="s">
        <v>29</v>
      </c>
      <c r="J9141" t="s">
        <v>123</v>
      </c>
      <c r="K9141">
        <v>1985</v>
      </c>
      <c r="L9141" t="s">
        <v>31</v>
      </c>
      <c r="M9141" t="s">
        <v>32</v>
      </c>
      <c r="N9141">
        <v>10</v>
      </c>
      <c r="O9141" t="s">
        <v>410</v>
      </c>
      <c r="P9141" t="s">
        <v>34</v>
      </c>
      <c r="Q9141" t="s">
        <v>43</v>
      </c>
      <c r="T9141" t="s">
        <v>36</v>
      </c>
      <c r="U9141">
        <v>22</v>
      </c>
      <c r="V9141">
        <v>29</v>
      </c>
      <c r="X9141" t="s">
        <v>44</v>
      </c>
    </row>
    <row r="9142" spans="1:24" x14ac:dyDescent="0.25">
      <c r="A9142">
        <v>9238</v>
      </c>
      <c r="B9142" t="s">
        <v>10618</v>
      </c>
      <c r="C9142" t="s">
        <v>2606</v>
      </c>
      <c r="D9142" t="s">
        <v>2607</v>
      </c>
      <c r="E9142">
        <v>60</v>
      </c>
      <c r="F9142">
        <v>9</v>
      </c>
      <c r="G9142" t="s">
        <v>667</v>
      </c>
      <c r="H9142" t="s">
        <v>75</v>
      </c>
      <c r="I9142" t="s">
        <v>2081</v>
      </c>
      <c r="J9142" t="s">
        <v>96</v>
      </c>
      <c r="K9142">
        <v>1985</v>
      </c>
      <c r="L9142" t="s">
        <v>31</v>
      </c>
      <c r="M9142" t="s">
        <v>32</v>
      </c>
      <c r="N9142">
        <v>5</v>
      </c>
      <c r="O9142" t="s">
        <v>33</v>
      </c>
      <c r="P9142" t="s">
        <v>50</v>
      </c>
      <c r="Q9142" t="s">
        <v>43</v>
      </c>
      <c r="T9142" t="s">
        <v>36</v>
      </c>
      <c r="U9142">
        <v>12</v>
      </c>
      <c r="V9142">
        <v>7</v>
      </c>
      <c r="W9142" t="s">
        <v>2609</v>
      </c>
      <c r="X9142" t="s">
        <v>5001</v>
      </c>
    </row>
    <row r="9143" spans="1:24" x14ac:dyDescent="0.25">
      <c r="A9143">
        <v>9239</v>
      </c>
      <c r="B9143" t="s">
        <v>10619</v>
      </c>
      <c r="C9143" t="s">
        <v>2606</v>
      </c>
      <c r="D9143" t="s">
        <v>2607</v>
      </c>
      <c r="E9143">
        <v>60</v>
      </c>
      <c r="F9143">
        <v>13</v>
      </c>
      <c r="G9143" t="s">
        <v>667</v>
      </c>
      <c r="H9143" t="s">
        <v>75</v>
      </c>
      <c r="I9143" t="s">
        <v>2081</v>
      </c>
      <c r="J9143" t="s">
        <v>96</v>
      </c>
      <c r="K9143">
        <v>1985</v>
      </c>
      <c r="L9143" t="s">
        <v>31</v>
      </c>
      <c r="M9143" t="s">
        <v>32</v>
      </c>
      <c r="N9143">
        <v>13</v>
      </c>
      <c r="O9143" t="s">
        <v>33</v>
      </c>
      <c r="P9143" t="s">
        <v>50</v>
      </c>
      <c r="Q9143" t="s">
        <v>43</v>
      </c>
      <c r="T9143" t="s">
        <v>36</v>
      </c>
      <c r="U9143">
        <v>30</v>
      </c>
      <c r="V9143">
        <v>17</v>
      </c>
      <c r="W9143" t="s">
        <v>2609</v>
      </c>
      <c r="X9143" t="s">
        <v>5001</v>
      </c>
    </row>
    <row r="9144" spans="1:24" x14ac:dyDescent="0.25">
      <c r="A9144">
        <v>9240</v>
      </c>
      <c r="B9144" t="s">
        <v>10620</v>
      </c>
      <c r="C9144" t="s">
        <v>2358</v>
      </c>
      <c r="D9144" t="s">
        <v>2359</v>
      </c>
      <c r="E9144">
        <v>10</v>
      </c>
      <c r="F9144">
        <v>2</v>
      </c>
      <c r="G9144" t="s">
        <v>127</v>
      </c>
      <c r="H9144" t="s">
        <v>75</v>
      </c>
      <c r="I9144" t="s">
        <v>102</v>
      </c>
      <c r="J9144" t="s">
        <v>76</v>
      </c>
      <c r="K9144">
        <v>1975</v>
      </c>
      <c r="L9144" t="s">
        <v>31</v>
      </c>
      <c r="M9144" t="s">
        <v>32</v>
      </c>
      <c r="N9144">
        <v>61.06</v>
      </c>
      <c r="O9144" t="s">
        <v>2192</v>
      </c>
      <c r="P9144" t="s">
        <v>50</v>
      </c>
      <c r="Q9144" t="s">
        <v>43</v>
      </c>
      <c r="T9144" t="s">
        <v>36</v>
      </c>
      <c r="U9144">
        <v>127</v>
      </c>
      <c r="V9144">
        <v>154</v>
      </c>
      <c r="X9144" t="s">
        <v>51</v>
      </c>
    </row>
    <row r="9145" spans="1:24" x14ac:dyDescent="0.25">
      <c r="A9145">
        <v>9241</v>
      </c>
      <c r="B9145" t="s">
        <v>10621</v>
      </c>
      <c r="C9145" t="s">
        <v>2358</v>
      </c>
      <c r="D9145" t="s">
        <v>2359</v>
      </c>
      <c r="E9145">
        <v>10</v>
      </c>
      <c r="F9145">
        <v>7</v>
      </c>
      <c r="G9145" t="s">
        <v>127</v>
      </c>
      <c r="H9145" t="s">
        <v>75</v>
      </c>
      <c r="I9145" t="s">
        <v>102</v>
      </c>
      <c r="J9145" t="s">
        <v>76</v>
      </c>
      <c r="K9145">
        <v>1975</v>
      </c>
      <c r="L9145" t="s">
        <v>31</v>
      </c>
      <c r="M9145" t="s">
        <v>32</v>
      </c>
      <c r="N9145">
        <v>3</v>
      </c>
      <c r="O9145" t="s">
        <v>2192</v>
      </c>
      <c r="P9145" t="s">
        <v>50</v>
      </c>
      <c r="Q9145" t="s">
        <v>43</v>
      </c>
      <c r="T9145" t="s">
        <v>36</v>
      </c>
      <c r="U9145">
        <v>13</v>
      </c>
      <c r="V9145">
        <v>9</v>
      </c>
      <c r="X9145" t="s">
        <v>51</v>
      </c>
    </row>
    <row r="9146" spans="1:24" x14ac:dyDescent="0.25">
      <c r="A9146">
        <v>9242</v>
      </c>
      <c r="B9146" t="s">
        <v>10622</v>
      </c>
      <c r="C9146" t="s">
        <v>2358</v>
      </c>
      <c r="D9146" t="s">
        <v>2359</v>
      </c>
      <c r="E9146">
        <v>10</v>
      </c>
      <c r="F9146">
        <v>8</v>
      </c>
      <c r="G9146" t="s">
        <v>127</v>
      </c>
      <c r="H9146" t="s">
        <v>75</v>
      </c>
      <c r="I9146" t="s">
        <v>102</v>
      </c>
      <c r="J9146" t="s">
        <v>76</v>
      </c>
      <c r="K9146">
        <v>1975</v>
      </c>
      <c r="L9146" t="s">
        <v>31</v>
      </c>
      <c r="M9146" t="s">
        <v>32</v>
      </c>
      <c r="N9146">
        <v>3</v>
      </c>
      <c r="O9146" t="s">
        <v>2192</v>
      </c>
      <c r="P9146" t="s">
        <v>50</v>
      </c>
      <c r="Q9146" t="s">
        <v>43</v>
      </c>
      <c r="T9146" t="s">
        <v>36</v>
      </c>
      <c r="U9146">
        <v>15</v>
      </c>
      <c r="V9146">
        <v>11</v>
      </c>
      <c r="X9146" t="s">
        <v>51</v>
      </c>
    </row>
    <row r="9147" spans="1:24" x14ac:dyDescent="0.25">
      <c r="A9147">
        <v>9243</v>
      </c>
      <c r="B9147" t="s">
        <v>10623</v>
      </c>
      <c r="C9147" t="s">
        <v>2358</v>
      </c>
      <c r="D9147" t="s">
        <v>2359</v>
      </c>
      <c r="E9147">
        <v>10</v>
      </c>
      <c r="F9147">
        <v>9</v>
      </c>
      <c r="G9147" t="s">
        <v>127</v>
      </c>
      <c r="H9147" t="s">
        <v>75</v>
      </c>
      <c r="I9147" t="s">
        <v>102</v>
      </c>
      <c r="J9147" t="s">
        <v>76</v>
      </c>
      <c r="K9147">
        <v>1975</v>
      </c>
      <c r="L9147" t="s">
        <v>31</v>
      </c>
      <c r="M9147" t="s">
        <v>32</v>
      </c>
      <c r="N9147">
        <v>1</v>
      </c>
      <c r="O9147" t="s">
        <v>2192</v>
      </c>
      <c r="P9147" t="s">
        <v>50</v>
      </c>
      <c r="Q9147" t="s">
        <v>43</v>
      </c>
      <c r="T9147" t="s">
        <v>36</v>
      </c>
      <c r="U9147">
        <v>8</v>
      </c>
      <c r="V9147">
        <v>4</v>
      </c>
      <c r="X9147" t="s">
        <v>51</v>
      </c>
    </row>
    <row r="9148" spans="1:24" x14ac:dyDescent="0.25">
      <c r="A9148">
        <v>9244</v>
      </c>
      <c r="B9148" t="s">
        <v>10624</v>
      </c>
      <c r="C9148" t="s">
        <v>2358</v>
      </c>
      <c r="D9148" t="s">
        <v>2359</v>
      </c>
      <c r="E9148">
        <v>10</v>
      </c>
      <c r="F9148">
        <v>10</v>
      </c>
      <c r="G9148" t="s">
        <v>127</v>
      </c>
      <c r="H9148" t="s">
        <v>75</v>
      </c>
      <c r="I9148" t="s">
        <v>102</v>
      </c>
      <c r="J9148" t="s">
        <v>76</v>
      </c>
      <c r="K9148">
        <v>1975</v>
      </c>
      <c r="L9148" t="s">
        <v>31</v>
      </c>
      <c r="M9148" t="s">
        <v>32</v>
      </c>
      <c r="N9148">
        <v>3</v>
      </c>
      <c r="O9148" t="s">
        <v>2192</v>
      </c>
      <c r="P9148" t="s">
        <v>50</v>
      </c>
      <c r="Q9148" t="s">
        <v>43</v>
      </c>
      <c r="T9148" t="s">
        <v>36</v>
      </c>
      <c r="U9148">
        <v>13</v>
      </c>
      <c r="V9148">
        <v>11</v>
      </c>
      <c r="X9148" t="s">
        <v>51</v>
      </c>
    </row>
    <row r="9149" spans="1:24" x14ac:dyDescent="0.25">
      <c r="A9149">
        <v>9245</v>
      </c>
      <c r="B9149" t="s">
        <v>10625</v>
      </c>
      <c r="C9149" t="s">
        <v>2358</v>
      </c>
      <c r="D9149" t="s">
        <v>2359</v>
      </c>
      <c r="E9149">
        <v>10</v>
      </c>
      <c r="F9149">
        <v>11</v>
      </c>
      <c r="G9149" t="s">
        <v>127</v>
      </c>
      <c r="H9149" t="s">
        <v>75</v>
      </c>
      <c r="I9149" t="s">
        <v>102</v>
      </c>
      <c r="J9149" t="s">
        <v>76</v>
      </c>
      <c r="K9149">
        <v>1975</v>
      </c>
      <c r="L9149" t="s">
        <v>31</v>
      </c>
      <c r="M9149" t="s">
        <v>32</v>
      </c>
      <c r="N9149">
        <v>113.75</v>
      </c>
      <c r="O9149" t="s">
        <v>2192</v>
      </c>
      <c r="P9149" t="s">
        <v>50</v>
      </c>
      <c r="Q9149" t="s">
        <v>43</v>
      </c>
      <c r="T9149" t="s">
        <v>36</v>
      </c>
      <c r="U9149">
        <v>235</v>
      </c>
      <c r="V9149">
        <v>397</v>
      </c>
      <c r="X9149" t="s">
        <v>51</v>
      </c>
    </row>
    <row r="9150" spans="1:24" x14ac:dyDescent="0.25">
      <c r="A9150">
        <v>9246</v>
      </c>
      <c r="B9150" t="s">
        <v>10626</v>
      </c>
      <c r="C9150" t="s">
        <v>2358</v>
      </c>
      <c r="D9150" t="s">
        <v>2359</v>
      </c>
      <c r="E9150">
        <v>10</v>
      </c>
      <c r="F9150">
        <v>3</v>
      </c>
      <c r="G9150" t="s">
        <v>74</v>
      </c>
      <c r="H9150" t="s">
        <v>75</v>
      </c>
      <c r="I9150" t="s">
        <v>102</v>
      </c>
      <c r="J9150" t="s">
        <v>76</v>
      </c>
      <c r="K9150">
        <v>1975</v>
      </c>
      <c r="L9150" t="s">
        <v>31</v>
      </c>
      <c r="M9150" t="s">
        <v>32</v>
      </c>
      <c r="N9150">
        <v>3</v>
      </c>
      <c r="O9150" t="s">
        <v>2192</v>
      </c>
      <c r="P9150" t="s">
        <v>50</v>
      </c>
      <c r="Q9150" t="s">
        <v>43</v>
      </c>
      <c r="T9150" t="s">
        <v>36</v>
      </c>
      <c r="U9150">
        <v>11</v>
      </c>
      <c r="V9150">
        <v>8</v>
      </c>
      <c r="X9150" t="s">
        <v>51</v>
      </c>
    </row>
    <row r="9151" spans="1:24" x14ac:dyDescent="0.25">
      <c r="A9151">
        <v>9247</v>
      </c>
      <c r="B9151" t="s">
        <v>10627</v>
      </c>
      <c r="C9151" t="s">
        <v>2358</v>
      </c>
      <c r="D9151" t="s">
        <v>2359</v>
      </c>
      <c r="E9151">
        <v>10</v>
      </c>
      <c r="F9151">
        <v>12</v>
      </c>
      <c r="G9151" t="s">
        <v>74</v>
      </c>
      <c r="H9151" t="s">
        <v>75</v>
      </c>
      <c r="I9151" t="s">
        <v>102</v>
      </c>
      <c r="J9151" t="s">
        <v>76</v>
      </c>
      <c r="K9151">
        <v>2014</v>
      </c>
      <c r="L9151" t="s">
        <v>31</v>
      </c>
      <c r="M9151" t="s">
        <v>32</v>
      </c>
      <c r="N9151">
        <v>2.25</v>
      </c>
      <c r="O9151" t="s">
        <v>2192</v>
      </c>
      <c r="P9151" t="s">
        <v>50</v>
      </c>
      <c r="Q9151" t="s">
        <v>43</v>
      </c>
      <c r="T9151" t="s">
        <v>36</v>
      </c>
      <c r="U9151">
        <v>10</v>
      </c>
      <c r="V9151">
        <v>4</v>
      </c>
      <c r="X9151" t="s">
        <v>51</v>
      </c>
    </row>
    <row r="9152" spans="1:24" x14ac:dyDescent="0.25">
      <c r="A9152">
        <v>9248</v>
      </c>
      <c r="B9152" t="s">
        <v>10628</v>
      </c>
      <c r="C9152" t="s">
        <v>2358</v>
      </c>
      <c r="D9152" t="s">
        <v>2359</v>
      </c>
      <c r="E9152">
        <v>10</v>
      </c>
      <c r="F9152">
        <v>13</v>
      </c>
      <c r="G9152" t="s">
        <v>74</v>
      </c>
      <c r="H9152" t="s">
        <v>75</v>
      </c>
      <c r="I9152" t="s">
        <v>102</v>
      </c>
      <c r="J9152" t="s">
        <v>76</v>
      </c>
      <c r="K9152">
        <v>1975</v>
      </c>
      <c r="L9152" t="s">
        <v>31</v>
      </c>
      <c r="M9152" t="s">
        <v>32</v>
      </c>
      <c r="N9152">
        <v>4</v>
      </c>
      <c r="O9152" t="s">
        <v>2192</v>
      </c>
      <c r="P9152" t="s">
        <v>50</v>
      </c>
      <c r="Q9152" t="s">
        <v>43</v>
      </c>
      <c r="T9152" t="s">
        <v>36</v>
      </c>
      <c r="U9152">
        <v>16</v>
      </c>
      <c r="V9152">
        <v>13</v>
      </c>
      <c r="X9152" t="s">
        <v>51</v>
      </c>
    </row>
    <row r="9153" spans="1:24" x14ac:dyDescent="0.25">
      <c r="A9153">
        <v>9249</v>
      </c>
      <c r="B9153" t="s">
        <v>10629</v>
      </c>
      <c r="C9153" t="s">
        <v>2358</v>
      </c>
      <c r="D9153" t="s">
        <v>2359</v>
      </c>
      <c r="E9153">
        <v>10</v>
      </c>
      <c r="F9153">
        <v>14</v>
      </c>
      <c r="G9153" t="s">
        <v>74</v>
      </c>
      <c r="H9153" t="s">
        <v>75</v>
      </c>
      <c r="I9153" t="s">
        <v>102</v>
      </c>
      <c r="J9153" t="s">
        <v>76</v>
      </c>
      <c r="K9153">
        <v>1975</v>
      </c>
      <c r="L9153" t="s">
        <v>31</v>
      </c>
      <c r="M9153" t="s">
        <v>32</v>
      </c>
      <c r="N9153">
        <v>4</v>
      </c>
      <c r="O9153" t="s">
        <v>2192</v>
      </c>
      <c r="P9153" t="s">
        <v>50</v>
      </c>
      <c r="Q9153" t="s">
        <v>43</v>
      </c>
      <c r="T9153" t="s">
        <v>36</v>
      </c>
      <c r="U9153">
        <v>14</v>
      </c>
      <c r="V9153">
        <v>12</v>
      </c>
      <c r="X9153" t="s">
        <v>51</v>
      </c>
    </row>
    <row r="9154" spans="1:24" x14ac:dyDescent="0.25">
      <c r="A9154">
        <v>9250</v>
      </c>
      <c r="B9154" t="s">
        <v>10630</v>
      </c>
      <c r="C9154" t="s">
        <v>2358</v>
      </c>
      <c r="D9154" t="s">
        <v>2359</v>
      </c>
      <c r="E9154">
        <v>10</v>
      </c>
      <c r="F9154">
        <v>15</v>
      </c>
      <c r="G9154" t="s">
        <v>74</v>
      </c>
      <c r="H9154" t="s">
        <v>75</v>
      </c>
      <c r="I9154" t="s">
        <v>102</v>
      </c>
      <c r="J9154" t="s">
        <v>76</v>
      </c>
      <c r="K9154">
        <v>1975</v>
      </c>
      <c r="L9154" t="s">
        <v>31</v>
      </c>
      <c r="M9154" t="s">
        <v>32</v>
      </c>
      <c r="N9154">
        <v>4.49</v>
      </c>
      <c r="O9154" t="s">
        <v>2192</v>
      </c>
      <c r="P9154" t="s">
        <v>50</v>
      </c>
      <c r="Q9154" t="s">
        <v>43</v>
      </c>
      <c r="T9154" t="s">
        <v>36</v>
      </c>
      <c r="U9154">
        <v>13</v>
      </c>
      <c r="V9154">
        <v>8</v>
      </c>
      <c r="X9154" t="s">
        <v>51</v>
      </c>
    </row>
    <row r="9155" spans="1:24" x14ac:dyDescent="0.25">
      <c r="A9155">
        <v>9251</v>
      </c>
      <c r="B9155" t="s">
        <v>10631</v>
      </c>
      <c r="C9155" t="s">
        <v>2358</v>
      </c>
      <c r="D9155" t="s">
        <v>2359</v>
      </c>
      <c r="E9155">
        <v>10</v>
      </c>
      <c r="F9155">
        <v>16</v>
      </c>
      <c r="G9155" t="s">
        <v>74</v>
      </c>
      <c r="H9155" t="s">
        <v>75</v>
      </c>
      <c r="I9155" t="s">
        <v>102</v>
      </c>
      <c r="J9155" t="s">
        <v>76</v>
      </c>
      <c r="K9155">
        <v>1975</v>
      </c>
      <c r="L9155" t="s">
        <v>31</v>
      </c>
      <c r="M9155" t="s">
        <v>32</v>
      </c>
      <c r="N9155">
        <v>4</v>
      </c>
      <c r="O9155" t="s">
        <v>2192</v>
      </c>
      <c r="P9155" t="s">
        <v>50</v>
      </c>
      <c r="Q9155" t="s">
        <v>43</v>
      </c>
      <c r="T9155" t="s">
        <v>36</v>
      </c>
      <c r="U9155">
        <v>15</v>
      </c>
      <c r="V9155">
        <v>13</v>
      </c>
      <c r="X9155" t="s">
        <v>51</v>
      </c>
    </row>
    <row r="9156" spans="1:24" x14ac:dyDescent="0.25">
      <c r="A9156">
        <v>9252</v>
      </c>
      <c r="B9156" t="s">
        <v>10632</v>
      </c>
      <c r="C9156" t="s">
        <v>2358</v>
      </c>
      <c r="D9156" t="s">
        <v>2359</v>
      </c>
      <c r="E9156">
        <v>10</v>
      </c>
      <c r="F9156">
        <v>17</v>
      </c>
      <c r="G9156" t="s">
        <v>74</v>
      </c>
      <c r="H9156" t="s">
        <v>75</v>
      </c>
      <c r="I9156" t="s">
        <v>102</v>
      </c>
      <c r="J9156" t="s">
        <v>76</v>
      </c>
      <c r="K9156">
        <v>1975</v>
      </c>
      <c r="L9156" t="s">
        <v>31</v>
      </c>
      <c r="M9156" t="s">
        <v>32</v>
      </c>
      <c r="N9156">
        <v>137</v>
      </c>
      <c r="O9156" t="s">
        <v>2192</v>
      </c>
      <c r="P9156" t="s">
        <v>50</v>
      </c>
      <c r="Q9156" t="s">
        <v>43</v>
      </c>
      <c r="T9156" t="s">
        <v>36</v>
      </c>
      <c r="U9156">
        <v>268</v>
      </c>
      <c r="V9156">
        <v>406</v>
      </c>
      <c r="X9156" t="s">
        <v>51</v>
      </c>
    </row>
    <row r="9157" spans="1:24" x14ac:dyDescent="0.25">
      <c r="A9157">
        <v>9253</v>
      </c>
      <c r="B9157" t="s">
        <v>10633</v>
      </c>
      <c r="C9157" t="s">
        <v>2962</v>
      </c>
      <c r="D9157" t="s">
        <v>2963</v>
      </c>
      <c r="E9157">
        <v>40</v>
      </c>
      <c r="F9157">
        <v>2</v>
      </c>
      <c r="G9157" t="s">
        <v>194</v>
      </c>
      <c r="H9157" t="s">
        <v>28</v>
      </c>
      <c r="I9157" t="s">
        <v>29</v>
      </c>
      <c r="J9157" t="s">
        <v>123</v>
      </c>
      <c r="K9157">
        <v>1975</v>
      </c>
      <c r="L9157" t="s">
        <v>31</v>
      </c>
      <c r="M9157" t="s">
        <v>32</v>
      </c>
      <c r="N9157">
        <v>6</v>
      </c>
      <c r="O9157" t="s">
        <v>1120</v>
      </c>
      <c r="P9157" t="s">
        <v>34</v>
      </c>
      <c r="Q9157" t="s">
        <v>43</v>
      </c>
      <c r="T9157" t="s">
        <v>36</v>
      </c>
      <c r="U9157">
        <v>16</v>
      </c>
      <c r="V9157">
        <v>16</v>
      </c>
      <c r="X9157" t="s">
        <v>44</v>
      </c>
    </row>
    <row r="9158" spans="1:24" x14ac:dyDescent="0.25">
      <c r="A9158">
        <v>9254</v>
      </c>
      <c r="B9158" t="s">
        <v>10634</v>
      </c>
      <c r="C9158" t="s">
        <v>2962</v>
      </c>
      <c r="D9158" t="s">
        <v>2963</v>
      </c>
      <c r="E9158">
        <v>40</v>
      </c>
      <c r="F9158">
        <v>5</v>
      </c>
      <c r="G9158" t="s">
        <v>194</v>
      </c>
      <c r="H9158" t="s">
        <v>28</v>
      </c>
      <c r="I9158" t="s">
        <v>29</v>
      </c>
      <c r="J9158" t="s">
        <v>123</v>
      </c>
      <c r="K9158">
        <v>1975</v>
      </c>
      <c r="L9158" t="s">
        <v>31</v>
      </c>
      <c r="M9158" t="s">
        <v>32</v>
      </c>
      <c r="N9158">
        <v>4</v>
      </c>
      <c r="O9158" t="s">
        <v>1120</v>
      </c>
      <c r="P9158" t="s">
        <v>34</v>
      </c>
      <c r="Q9158" t="s">
        <v>43</v>
      </c>
      <c r="T9158" t="s">
        <v>36</v>
      </c>
      <c r="U9158">
        <v>13</v>
      </c>
      <c r="V9158">
        <v>10</v>
      </c>
      <c r="X9158" t="s">
        <v>44</v>
      </c>
    </row>
    <row r="9159" spans="1:24" x14ac:dyDescent="0.25">
      <c r="A9159">
        <v>9255</v>
      </c>
      <c r="B9159" t="s">
        <v>10635</v>
      </c>
      <c r="C9159" t="s">
        <v>2962</v>
      </c>
      <c r="D9159" t="s">
        <v>2963</v>
      </c>
      <c r="E9159">
        <v>40</v>
      </c>
      <c r="F9159">
        <v>6</v>
      </c>
      <c r="G9159" t="s">
        <v>194</v>
      </c>
      <c r="H9159" t="s">
        <v>28</v>
      </c>
      <c r="I9159" t="s">
        <v>29</v>
      </c>
      <c r="J9159" t="s">
        <v>123</v>
      </c>
      <c r="K9159">
        <v>1975</v>
      </c>
      <c r="L9159" t="s">
        <v>31</v>
      </c>
      <c r="M9159" t="s">
        <v>32</v>
      </c>
      <c r="N9159">
        <v>4</v>
      </c>
      <c r="O9159" t="s">
        <v>1120</v>
      </c>
      <c r="P9159" t="s">
        <v>34</v>
      </c>
      <c r="Q9159" t="s">
        <v>43</v>
      </c>
      <c r="T9159" t="s">
        <v>36</v>
      </c>
      <c r="U9159">
        <v>13</v>
      </c>
      <c r="V9159">
        <v>10</v>
      </c>
      <c r="X9159" t="s">
        <v>44</v>
      </c>
    </row>
    <row r="9160" spans="1:24" x14ac:dyDescent="0.25">
      <c r="A9160">
        <v>9256</v>
      </c>
      <c r="B9160" t="s">
        <v>10636</v>
      </c>
      <c r="C9160" t="s">
        <v>2962</v>
      </c>
      <c r="D9160" t="s">
        <v>2963</v>
      </c>
      <c r="E9160">
        <v>40</v>
      </c>
      <c r="F9160">
        <v>7</v>
      </c>
      <c r="G9160" t="s">
        <v>194</v>
      </c>
      <c r="H9160" t="s">
        <v>28</v>
      </c>
      <c r="I9160" t="s">
        <v>29</v>
      </c>
      <c r="J9160" t="s">
        <v>123</v>
      </c>
      <c r="K9160">
        <v>1975</v>
      </c>
      <c r="L9160" t="s">
        <v>31</v>
      </c>
      <c r="M9160" t="s">
        <v>32</v>
      </c>
      <c r="N9160">
        <v>4</v>
      </c>
      <c r="O9160" t="s">
        <v>1120</v>
      </c>
      <c r="P9160" t="s">
        <v>34</v>
      </c>
      <c r="Q9160" t="s">
        <v>43</v>
      </c>
      <c r="T9160" t="s">
        <v>36</v>
      </c>
      <c r="U9160">
        <v>13</v>
      </c>
      <c r="V9160">
        <v>10</v>
      </c>
      <c r="X9160" t="s">
        <v>44</v>
      </c>
    </row>
    <row r="9161" spans="1:24" x14ac:dyDescent="0.25">
      <c r="A9161">
        <v>9257</v>
      </c>
      <c r="B9161" t="s">
        <v>10637</v>
      </c>
      <c r="C9161" t="s">
        <v>2962</v>
      </c>
      <c r="D9161" t="s">
        <v>2963</v>
      </c>
      <c r="E9161">
        <v>40</v>
      </c>
      <c r="F9161">
        <v>8</v>
      </c>
      <c r="G9161" t="s">
        <v>194</v>
      </c>
      <c r="H9161" t="s">
        <v>28</v>
      </c>
      <c r="I9161" t="s">
        <v>29</v>
      </c>
      <c r="J9161" t="s">
        <v>123</v>
      </c>
      <c r="K9161">
        <v>1975</v>
      </c>
      <c r="L9161" t="s">
        <v>31</v>
      </c>
      <c r="M9161" t="s">
        <v>32</v>
      </c>
      <c r="N9161">
        <v>8</v>
      </c>
      <c r="O9161" t="s">
        <v>1120</v>
      </c>
      <c r="P9161" t="s">
        <v>34</v>
      </c>
      <c r="Q9161" t="s">
        <v>43</v>
      </c>
      <c r="T9161" t="s">
        <v>36</v>
      </c>
      <c r="U9161">
        <v>26</v>
      </c>
      <c r="V9161">
        <v>24</v>
      </c>
      <c r="X9161" t="s">
        <v>44</v>
      </c>
    </row>
    <row r="9162" spans="1:24" x14ac:dyDescent="0.25">
      <c r="A9162">
        <v>9258</v>
      </c>
      <c r="B9162" t="s">
        <v>10638</v>
      </c>
      <c r="C9162" t="s">
        <v>2962</v>
      </c>
      <c r="D9162" t="s">
        <v>2963</v>
      </c>
      <c r="E9162">
        <v>40</v>
      </c>
      <c r="F9162">
        <v>9</v>
      </c>
      <c r="G9162" t="s">
        <v>194</v>
      </c>
      <c r="H9162" t="s">
        <v>28</v>
      </c>
      <c r="I9162" t="s">
        <v>29</v>
      </c>
      <c r="J9162" t="s">
        <v>123</v>
      </c>
      <c r="K9162">
        <v>1975</v>
      </c>
      <c r="L9162" t="s">
        <v>31</v>
      </c>
      <c r="M9162" t="s">
        <v>32</v>
      </c>
      <c r="N9162">
        <v>4</v>
      </c>
      <c r="O9162" t="s">
        <v>1120</v>
      </c>
      <c r="P9162" t="s">
        <v>34</v>
      </c>
      <c r="Q9162" t="s">
        <v>43</v>
      </c>
      <c r="T9162" t="s">
        <v>36</v>
      </c>
      <c r="U9162">
        <v>13</v>
      </c>
      <c r="V9162">
        <v>10</v>
      </c>
      <c r="X9162" t="s">
        <v>44</v>
      </c>
    </row>
    <row r="9163" spans="1:24" x14ac:dyDescent="0.25">
      <c r="A9163">
        <v>9259</v>
      </c>
      <c r="B9163" t="s">
        <v>10639</v>
      </c>
      <c r="C9163" t="s">
        <v>2962</v>
      </c>
      <c r="D9163" t="s">
        <v>2963</v>
      </c>
      <c r="E9163">
        <v>40</v>
      </c>
      <c r="F9163">
        <v>10</v>
      </c>
      <c r="G9163" t="s">
        <v>194</v>
      </c>
      <c r="H9163" t="s">
        <v>28</v>
      </c>
      <c r="I9163" t="s">
        <v>29</v>
      </c>
      <c r="J9163" t="s">
        <v>123</v>
      </c>
      <c r="K9163">
        <v>1975</v>
      </c>
      <c r="L9163" t="s">
        <v>31</v>
      </c>
      <c r="M9163" t="s">
        <v>32</v>
      </c>
      <c r="N9163">
        <v>4</v>
      </c>
      <c r="O9163" t="s">
        <v>1120</v>
      </c>
      <c r="P9163" t="s">
        <v>34</v>
      </c>
      <c r="Q9163" t="s">
        <v>43</v>
      </c>
      <c r="T9163" t="s">
        <v>36</v>
      </c>
      <c r="U9163">
        <v>13</v>
      </c>
      <c r="V9163">
        <v>11</v>
      </c>
      <c r="X9163" t="s">
        <v>44</v>
      </c>
    </row>
    <row r="9164" spans="1:24" x14ac:dyDescent="0.25">
      <c r="A9164">
        <v>9260</v>
      </c>
      <c r="B9164" t="s">
        <v>10640</v>
      </c>
      <c r="C9164" t="s">
        <v>4206</v>
      </c>
      <c r="D9164" t="s">
        <v>4207</v>
      </c>
      <c r="E9164">
        <v>15</v>
      </c>
      <c r="F9164">
        <v>6</v>
      </c>
      <c r="G9164" t="s">
        <v>48</v>
      </c>
      <c r="H9164" t="s">
        <v>28</v>
      </c>
      <c r="I9164" t="s">
        <v>29</v>
      </c>
      <c r="J9164" t="s">
        <v>84</v>
      </c>
      <c r="K9164">
        <v>1975</v>
      </c>
      <c r="L9164" t="s">
        <v>31</v>
      </c>
      <c r="M9164" t="s">
        <v>32</v>
      </c>
      <c r="N9164">
        <v>16</v>
      </c>
      <c r="O9164" t="s">
        <v>1120</v>
      </c>
      <c r="P9164" t="s">
        <v>50</v>
      </c>
      <c r="Q9164" t="s">
        <v>43</v>
      </c>
      <c r="T9164" t="s">
        <v>36</v>
      </c>
      <c r="U9164">
        <v>42</v>
      </c>
      <c r="V9164">
        <v>75</v>
      </c>
      <c r="X9164" t="s">
        <v>51</v>
      </c>
    </row>
    <row r="9165" spans="1:24" x14ac:dyDescent="0.25">
      <c r="A9165">
        <v>9261</v>
      </c>
      <c r="B9165" t="s">
        <v>10641</v>
      </c>
      <c r="C9165" t="s">
        <v>4206</v>
      </c>
      <c r="D9165" t="s">
        <v>4207</v>
      </c>
      <c r="E9165">
        <v>15</v>
      </c>
      <c r="F9165">
        <v>16</v>
      </c>
      <c r="G9165" t="s">
        <v>48</v>
      </c>
      <c r="H9165" t="s">
        <v>28</v>
      </c>
      <c r="I9165" t="s">
        <v>29</v>
      </c>
      <c r="J9165" t="s">
        <v>84</v>
      </c>
      <c r="K9165">
        <v>1975</v>
      </c>
      <c r="L9165" t="s">
        <v>31</v>
      </c>
      <c r="M9165" t="s">
        <v>32</v>
      </c>
      <c r="N9165">
        <v>9</v>
      </c>
      <c r="O9165" t="s">
        <v>1120</v>
      </c>
      <c r="P9165" t="s">
        <v>50</v>
      </c>
      <c r="Q9165" t="s">
        <v>43</v>
      </c>
      <c r="T9165" t="s">
        <v>36</v>
      </c>
      <c r="U9165">
        <v>29</v>
      </c>
      <c r="V9165">
        <v>45</v>
      </c>
      <c r="X9165" t="s">
        <v>51</v>
      </c>
    </row>
    <row r="9166" spans="1:24" x14ac:dyDescent="0.25">
      <c r="A9166">
        <v>9262</v>
      </c>
      <c r="B9166" t="s">
        <v>10642</v>
      </c>
      <c r="C9166" t="s">
        <v>4206</v>
      </c>
      <c r="D9166" t="s">
        <v>4207</v>
      </c>
      <c r="E9166">
        <v>15</v>
      </c>
      <c r="F9166">
        <v>17</v>
      </c>
      <c r="G9166" t="s">
        <v>48</v>
      </c>
      <c r="H9166" t="s">
        <v>28</v>
      </c>
      <c r="I9166" t="s">
        <v>29</v>
      </c>
      <c r="J9166" t="s">
        <v>84</v>
      </c>
      <c r="K9166">
        <v>1975</v>
      </c>
      <c r="L9166" t="s">
        <v>31</v>
      </c>
      <c r="M9166" t="s">
        <v>32</v>
      </c>
      <c r="N9166">
        <v>10</v>
      </c>
      <c r="O9166" t="s">
        <v>1120</v>
      </c>
      <c r="P9166" t="s">
        <v>50</v>
      </c>
      <c r="Q9166" t="s">
        <v>43</v>
      </c>
      <c r="T9166" t="s">
        <v>36</v>
      </c>
      <c r="U9166">
        <v>29</v>
      </c>
      <c r="V9166">
        <v>46</v>
      </c>
      <c r="X9166" t="s">
        <v>51</v>
      </c>
    </row>
    <row r="9167" spans="1:24" x14ac:dyDescent="0.25">
      <c r="A9167">
        <v>9263</v>
      </c>
      <c r="B9167" t="s">
        <v>10643</v>
      </c>
      <c r="C9167" t="s">
        <v>4206</v>
      </c>
      <c r="D9167" t="s">
        <v>4207</v>
      </c>
      <c r="E9167">
        <v>15</v>
      </c>
      <c r="F9167">
        <v>18</v>
      </c>
      <c r="G9167" t="s">
        <v>48</v>
      </c>
      <c r="H9167" t="s">
        <v>28</v>
      </c>
      <c r="I9167" t="s">
        <v>29</v>
      </c>
      <c r="J9167" t="s">
        <v>84</v>
      </c>
      <c r="K9167">
        <v>1975</v>
      </c>
      <c r="L9167" t="s">
        <v>31</v>
      </c>
      <c r="M9167" t="s">
        <v>32</v>
      </c>
      <c r="N9167">
        <v>18</v>
      </c>
      <c r="O9167" t="s">
        <v>1120</v>
      </c>
      <c r="P9167" t="s">
        <v>50</v>
      </c>
      <c r="Q9167" t="s">
        <v>43</v>
      </c>
      <c r="T9167" t="s">
        <v>36</v>
      </c>
      <c r="U9167">
        <v>45</v>
      </c>
      <c r="V9167">
        <v>88</v>
      </c>
      <c r="X9167" t="s">
        <v>51</v>
      </c>
    </row>
    <row r="9168" spans="1:24" x14ac:dyDescent="0.25">
      <c r="A9168">
        <v>9264</v>
      </c>
      <c r="B9168" t="s">
        <v>10644</v>
      </c>
      <c r="C9168" t="s">
        <v>2952</v>
      </c>
      <c r="D9168" t="s">
        <v>2953</v>
      </c>
      <c r="E9168">
        <v>10</v>
      </c>
      <c r="F9168">
        <v>4</v>
      </c>
      <c r="G9168" t="s">
        <v>526</v>
      </c>
      <c r="H9168" t="s">
        <v>28</v>
      </c>
      <c r="I9168" t="s">
        <v>29</v>
      </c>
      <c r="J9168" t="s">
        <v>123</v>
      </c>
      <c r="K9168">
        <v>1975</v>
      </c>
      <c r="L9168" t="s">
        <v>31</v>
      </c>
      <c r="M9168" t="s">
        <v>32</v>
      </c>
      <c r="N9168">
        <v>7.5</v>
      </c>
      <c r="O9168" t="s">
        <v>1120</v>
      </c>
      <c r="P9168" t="s">
        <v>34</v>
      </c>
      <c r="Q9168" t="s">
        <v>43</v>
      </c>
      <c r="T9168" t="s">
        <v>36</v>
      </c>
      <c r="U9168">
        <v>27</v>
      </c>
      <c r="V9168">
        <v>45</v>
      </c>
      <c r="X9168" t="s">
        <v>44</v>
      </c>
    </row>
    <row r="9169" spans="1:24" x14ac:dyDescent="0.25">
      <c r="A9169">
        <v>9265</v>
      </c>
      <c r="B9169" t="s">
        <v>10645</v>
      </c>
      <c r="C9169" t="s">
        <v>2952</v>
      </c>
      <c r="D9169" t="s">
        <v>2953</v>
      </c>
      <c r="E9169">
        <v>10</v>
      </c>
      <c r="F9169">
        <v>9</v>
      </c>
      <c r="G9169" t="s">
        <v>526</v>
      </c>
      <c r="H9169" t="s">
        <v>28</v>
      </c>
      <c r="I9169" t="s">
        <v>29</v>
      </c>
      <c r="J9169" t="s">
        <v>123</v>
      </c>
      <c r="K9169">
        <v>1975</v>
      </c>
      <c r="L9169" t="s">
        <v>31</v>
      </c>
      <c r="M9169" t="s">
        <v>32</v>
      </c>
      <c r="N9169">
        <v>8.58</v>
      </c>
      <c r="O9169" t="s">
        <v>1120</v>
      </c>
      <c r="P9169" t="s">
        <v>34</v>
      </c>
      <c r="Q9169" t="s">
        <v>43</v>
      </c>
      <c r="T9169" t="s">
        <v>36</v>
      </c>
      <c r="U9169">
        <v>23</v>
      </c>
      <c r="V9169">
        <v>27</v>
      </c>
      <c r="X9169" t="s">
        <v>44</v>
      </c>
    </row>
    <row r="9170" spans="1:24" x14ac:dyDescent="0.25">
      <c r="A9170">
        <v>9266</v>
      </c>
      <c r="B9170" t="s">
        <v>10646</v>
      </c>
      <c r="C9170" t="s">
        <v>2952</v>
      </c>
      <c r="D9170" t="s">
        <v>2953</v>
      </c>
      <c r="E9170">
        <v>10</v>
      </c>
      <c r="F9170">
        <v>10</v>
      </c>
      <c r="G9170" t="s">
        <v>526</v>
      </c>
      <c r="H9170" t="s">
        <v>28</v>
      </c>
      <c r="I9170" t="s">
        <v>29</v>
      </c>
      <c r="J9170" t="s">
        <v>123</v>
      </c>
      <c r="K9170">
        <v>1975</v>
      </c>
      <c r="L9170" t="s">
        <v>31</v>
      </c>
      <c r="M9170" t="s">
        <v>32</v>
      </c>
      <c r="N9170">
        <v>7.35</v>
      </c>
      <c r="O9170" t="s">
        <v>1120</v>
      </c>
      <c r="P9170" t="s">
        <v>34</v>
      </c>
      <c r="Q9170" t="s">
        <v>43</v>
      </c>
      <c r="T9170" t="s">
        <v>36</v>
      </c>
      <c r="U9170">
        <v>21</v>
      </c>
      <c r="V9170">
        <v>23</v>
      </c>
      <c r="X9170" t="s">
        <v>44</v>
      </c>
    </row>
    <row r="9171" spans="1:24" x14ac:dyDescent="0.25">
      <c r="A9171">
        <v>9267</v>
      </c>
      <c r="B9171" t="s">
        <v>10647</v>
      </c>
      <c r="C9171" t="s">
        <v>2738</v>
      </c>
      <c r="D9171" t="s">
        <v>2739</v>
      </c>
      <c r="E9171">
        <v>35</v>
      </c>
      <c r="F9171">
        <v>4</v>
      </c>
      <c r="G9171" t="s">
        <v>74</v>
      </c>
      <c r="H9171" t="s">
        <v>75</v>
      </c>
      <c r="I9171" t="s">
        <v>29</v>
      </c>
      <c r="J9171" t="s">
        <v>76</v>
      </c>
      <c r="K9171">
        <v>1975</v>
      </c>
      <c r="L9171" t="s">
        <v>31</v>
      </c>
      <c r="M9171" t="s">
        <v>32</v>
      </c>
      <c r="N9171">
        <v>62</v>
      </c>
      <c r="O9171" t="s">
        <v>1120</v>
      </c>
      <c r="P9171" t="s">
        <v>50</v>
      </c>
      <c r="Q9171" t="s">
        <v>43</v>
      </c>
      <c r="T9171" t="s">
        <v>36</v>
      </c>
      <c r="U9171">
        <v>112</v>
      </c>
      <c r="V9171">
        <v>100</v>
      </c>
      <c r="X9171" t="s">
        <v>51</v>
      </c>
    </row>
    <row r="9172" spans="1:24" x14ac:dyDescent="0.25">
      <c r="A9172">
        <v>9268</v>
      </c>
      <c r="B9172" t="s">
        <v>10648</v>
      </c>
      <c r="C9172" t="s">
        <v>2738</v>
      </c>
      <c r="D9172" t="s">
        <v>2739</v>
      </c>
      <c r="E9172">
        <v>35</v>
      </c>
      <c r="F9172">
        <v>8</v>
      </c>
      <c r="G9172" t="s">
        <v>74</v>
      </c>
      <c r="H9172" t="s">
        <v>75</v>
      </c>
      <c r="I9172" t="s">
        <v>29</v>
      </c>
      <c r="J9172" t="s">
        <v>76</v>
      </c>
      <c r="K9172">
        <v>1975</v>
      </c>
      <c r="L9172" t="s">
        <v>31</v>
      </c>
      <c r="M9172" t="s">
        <v>32</v>
      </c>
      <c r="N9172">
        <v>144.22999999999999</v>
      </c>
      <c r="O9172" t="s">
        <v>1120</v>
      </c>
      <c r="P9172" t="s">
        <v>50</v>
      </c>
      <c r="Q9172" t="s">
        <v>43</v>
      </c>
      <c r="T9172" t="s">
        <v>36</v>
      </c>
      <c r="U9172">
        <v>292</v>
      </c>
      <c r="V9172">
        <v>239</v>
      </c>
      <c r="X9172" t="s">
        <v>51</v>
      </c>
    </row>
    <row r="9173" spans="1:24" x14ac:dyDescent="0.25">
      <c r="A9173">
        <v>9269</v>
      </c>
      <c r="B9173" t="s">
        <v>10649</v>
      </c>
      <c r="C9173" t="s">
        <v>2738</v>
      </c>
      <c r="D9173" t="s">
        <v>2739</v>
      </c>
      <c r="E9173">
        <v>35</v>
      </c>
      <c r="F9173">
        <v>5</v>
      </c>
      <c r="G9173" t="s">
        <v>48</v>
      </c>
      <c r="H9173" t="s">
        <v>28</v>
      </c>
      <c r="I9173" t="s">
        <v>29</v>
      </c>
      <c r="J9173" t="s">
        <v>84</v>
      </c>
      <c r="K9173">
        <v>1975</v>
      </c>
      <c r="L9173" t="s">
        <v>31</v>
      </c>
      <c r="M9173" t="s">
        <v>32</v>
      </c>
      <c r="N9173">
        <v>37</v>
      </c>
      <c r="O9173" t="s">
        <v>1120</v>
      </c>
      <c r="P9173" t="s">
        <v>50</v>
      </c>
      <c r="Q9173" t="s">
        <v>43</v>
      </c>
      <c r="T9173" t="s">
        <v>36</v>
      </c>
      <c r="U9173">
        <v>82</v>
      </c>
      <c r="V9173">
        <v>183</v>
      </c>
      <c r="X9173" t="s">
        <v>51</v>
      </c>
    </row>
    <row r="9174" spans="1:24" x14ac:dyDescent="0.25">
      <c r="A9174">
        <v>9270</v>
      </c>
      <c r="B9174" t="s">
        <v>10650</v>
      </c>
      <c r="C9174" t="s">
        <v>2738</v>
      </c>
      <c r="D9174" t="s">
        <v>2739</v>
      </c>
      <c r="E9174">
        <v>35</v>
      </c>
      <c r="F9174">
        <v>10</v>
      </c>
      <c r="G9174" t="s">
        <v>48</v>
      </c>
      <c r="H9174" t="s">
        <v>28</v>
      </c>
      <c r="I9174" t="s">
        <v>29</v>
      </c>
      <c r="J9174" t="s">
        <v>84</v>
      </c>
      <c r="K9174">
        <v>1975</v>
      </c>
      <c r="L9174" t="s">
        <v>31</v>
      </c>
      <c r="M9174" t="s">
        <v>32</v>
      </c>
      <c r="N9174">
        <v>5</v>
      </c>
      <c r="O9174" t="s">
        <v>1120</v>
      </c>
      <c r="P9174" t="s">
        <v>50</v>
      </c>
      <c r="Q9174" t="s">
        <v>43</v>
      </c>
      <c r="T9174" t="s">
        <v>36</v>
      </c>
      <c r="U9174">
        <v>20</v>
      </c>
      <c r="V9174">
        <v>25</v>
      </c>
      <c r="X9174" t="s">
        <v>51</v>
      </c>
    </row>
    <row r="9175" spans="1:24" x14ac:dyDescent="0.25">
      <c r="A9175">
        <v>9271</v>
      </c>
      <c r="B9175" t="s">
        <v>10651</v>
      </c>
      <c r="C9175" t="s">
        <v>2738</v>
      </c>
      <c r="D9175" t="s">
        <v>2739</v>
      </c>
      <c r="E9175">
        <v>35</v>
      </c>
      <c r="F9175">
        <v>11</v>
      </c>
      <c r="G9175" t="s">
        <v>48</v>
      </c>
      <c r="H9175" t="s">
        <v>28</v>
      </c>
      <c r="I9175" t="s">
        <v>29</v>
      </c>
      <c r="J9175" t="s">
        <v>84</v>
      </c>
      <c r="K9175">
        <v>1975</v>
      </c>
      <c r="L9175" t="s">
        <v>31</v>
      </c>
      <c r="M9175" t="s">
        <v>32</v>
      </c>
      <c r="N9175">
        <v>24</v>
      </c>
      <c r="O9175" t="s">
        <v>1120</v>
      </c>
      <c r="P9175" t="s">
        <v>50</v>
      </c>
      <c r="Q9175" t="s">
        <v>43</v>
      </c>
      <c r="T9175" t="s">
        <v>36</v>
      </c>
      <c r="U9175">
        <v>56</v>
      </c>
      <c r="V9175">
        <v>118</v>
      </c>
      <c r="X9175" t="s">
        <v>51</v>
      </c>
    </row>
    <row r="9176" spans="1:24" x14ac:dyDescent="0.25">
      <c r="A9176">
        <v>9272</v>
      </c>
      <c r="B9176" t="s">
        <v>10652</v>
      </c>
      <c r="C9176" t="s">
        <v>2738</v>
      </c>
      <c r="D9176" t="s">
        <v>2739</v>
      </c>
      <c r="E9176">
        <v>35</v>
      </c>
      <c r="F9176">
        <v>12</v>
      </c>
      <c r="G9176" t="s">
        <v>48</v>
      </c>
      <c r="H9176" t="s">
        <v>28</v>
      </c>
      <c r="I9176" t="s">
        <v>29</v>
      </c>
      <c r="J9176" t="s">
        <v>84</v>
      </c>
      <c r="K9176">
        <v>1975</v>
      </c>
      <c r="L9176" t="s">
        <v>31</v>
      </c>
      <c r="M9176" t="s">
        <v>32</v>
      </c>
      <c r="N9176">
        <v>18</v>
      </c>
      <c r="O9176" t="s">
        <v>1120</v>
      </c>
      <c r="P9176" t="s">
        <v>50</v>
      </c>
      <c r="Q9176" t="s">
        <v>43</v>
      </c>
      <c r="T9176" t="s">
        <v>36</v>
      </c>
      <c r="U9176">
        <v>45</v>
      </c>
      <c r="V9176">
        <v>90</v>
      </c>
      <c r="X9176" t="s">
        <v>51</v>
      </c>
    </row>
    <row r="9177" spans="1:24" x14ac:dyDescent="0.25">
      <c r="A9177">
        <v>9273</v>
      </c>
      <c r="B9177" t="s">
        <v>10653</v>
      </c>
      <c r="C9177" t="s">
        <v>2738</v>
      </c>
      <c r="D9177" t="s">
        <v>2739</v>
      </c>
      <c r="E9177">
        <v>35</v>
      </c>
      <c r="F9177">
        <v>13</v>
      </c>
      <c r="G9177" t="s">
        <v>48</v>
      </c>
      <c r="H9177" t="s">
        <v>28</v>
      </c>
      <c r="I9177" t="s">
        <v>29</v>
      </c>
      <c r="J9177" t="s">
        <v>84</v>
      </c>
      <c r="K9177">
        <v>1975</v>
      </c>
      <c r="L9177" t="s">
        <v>31</v>
      </c>
      <c r="M9177" t="s">
        <v>32</v>
      </c>
      <c r="N9177">
        <v>33</v>
      </c>
      <c r="O9177" t="s">
        <v>1120</v>
      </c>
      <c r="P9177" t="s">
        <v>50</v>
      </c>
      <c r="Q9177" t="s">
        <v>43</v>
      </c>
      <c r="T9177" t="s">
        <v>36</v>
      </c>
      <c r="U9177">
        <v>81</v>
      </c>
      <c r="V9177">
        <v>162</v>
      </c>
      <c r="X9177" t="s">
        <v>51</v>
      </c>
    </row>
    <row r="9178" spans="1:24" x14ac:dyDescent="0.25">
      <c r="A9178">
        <v>9274</v>
      </c>
      <c r="B9178" t="s">
        <v>10654</v>
      </c>
      <c r="C9178" t="s">
        <v>1599</v>
      </c>
      <c r="D9178" t="s">
        <v>1600</v>
      </c>
      <c r="E9178">
        <v>20</v>
      </c>
      <c r="F9178">
        <v>4</v>
      </c>
      <c r="G9178" t="s">
        <v>133</v>
      </c>
      <c r="H9178" t="s">
        <v>28</v>
      </c>
      <c r="I9178" t="s">
        <v>29</v>
      </c>
      <c r="J9178" t="s">
        <v>123</v>
      </c>
      <c r="K9178">
        <v>1994</v>
      </c>
      <c r="L9178" t="s">
        <v>31</v>
      </c>
      <c r="M9178" t="s">
        <v>32</v>
      </c>
      <c r="N9178">
        <v>61.08</v>
      </c>
      <c r="O9178" t="s">
        <v>410</v>
      </c>
      <c r="P9178" t="s">
        <v>50</v>
      </c>
      <c r="Q9178" t="s">
        <v>43</v>
      </c>
      <c r="T9178" t="s">
        <v>36</v>
      </c>
      <c r="U9178">
        <v>126</v>
      </c>
      <c r="V9178">
        <v>119</v>
      </c>
      <c r="X9178" t="s">
        <v>51</v>
      </c>
    </row>
    <row r="9179" spans="1:24" x14ac:dyDescent="0.25">
      <c r="A9179">
        <v>9275</v>
      </c>
      <c r="B9179" t="s">
        <v>10655</v>
      </c>
      <c r="C9179" t="s">
        <v>810</v>
      </c>
      <c r="D9179" t="s">
        <v>811</v>
      </c>
      <c r="E9179">
        <v>10</v>
      </c>
      <c r="F9179">
        <v>2</v>
      </c>
      <c r="G9179" t="s">
        <v>127</v>
      </c>
      <c r="H9179" t="s">
        <v>75</v>
      </c>
      <c r="I9179" t="s">
        <v>29</v>
      </c>
      <c r="J9179" t="s">
        <v>76</v>
      </c>
      <c r="K9179">
        <v>1994</v>
      </c>
      <c r="L9179" t="s">
        <v>31</v>
      </c>
      <c r="M9179" t="s">
        <v>32</v>
      </c>
      <c r="N9179">
        <v>92</v>
      </c>
      <c r="O9179" t="s">
        <v>226</v>
      </c>
      <c r="P9179" t="s">
        <v>50</v>
      </c>
      <c r="Q9179" t="s">
        <v>43</v>
      </c>
      <c r="T9179" t="s">
        <v>36</v>
      </c>
      <c r="U9179">
        <v>178</v>
      </c>
      <c r="V9179">
        <v>175</v>
      </c>
      <c r="X9179" t="s">
        <v>51</v>
      </c>
    </row>
    <row r="9180" spans="1:24" x14ac:dyDescent="0.25">
      <c r="A9180">
        <v>9276</v>
      </c>
      <c r="B9180" t="s">
        <v>10656</v>
      </c>
      <c r="C9180" t="s">
        <v>810</v>
      </c>
      <c r="D9180" t="s">
        <v>811</v>
      </c>
      <c r="E9180">
        <v>10</v>
      </c>
      <c r="F9180">
        <v>10</v>
      </c>
      <c r="G9180" t="s">
        <v>127</v>
      </c>
      <c r="H9180" t="s">
        <v>75</v>
      </c>
      <c r="I9180" t="s">
        <v>29</v>
      </c>
      <c r="J9180" t="s">
        <v>76</v>
      </c>
      <c r="K9180">
        <v>1994</v>
      </c>
      <c r="L9180" t="s">
        <v>31</v>
      </c>
      <c r="M9180" t="s">
        <v>32</v>
      </c>
      <c r="N9180">
        <v>42</v>
      </c>
      <c r="O9180" t="s">
        <v>226</v>
      </c>
      <c r="P9180" t="s">
        <v>50</v>
      </c>
      <c r="Q9180" t="s">
        <v>43</v>
      </c>
      <c r="T9180" t="s">
        <v>36</v>
      </c>
      <c r="U9180">
        <v>96</v>
      </c>
      <c r="V9180">
        <v>80</v>
      </c>
      <c r="X9180" t="s">
        <v>51</v>
      </c>
    </row>
    <row r="9181" spans="1:24" x14ac:dyDescent="0.25">
      <c r="A9181">
        <v>9277</v>
      </c>
      <c r="B9181" t="s">
        <v>10657</v>
      </c>
      <c r="C9181" t="s">
        <v>810</v>
      </c>
      <c r="D9181" t="s">
        <v>811</v>
      </c>
      <c r="E9181">
        <v>10</v>
      </c>
      <c r="F9181">
        <v>11</v>
      </c>
      <c r="G9181" t="s">
        <v>127</v>
      </c>
      <c r="H9181" t="s">
        <v>75</v>
      </c>
      <c r="I9181" t="s">
        <v>29</v>
      </c>
      <c r="J9181" t="s">
        <v>76</v>
      </c>
      <c r="K9181">
        <v>1994</v>
      </c>
      <c r="L9181" t="s">
        <v>31</v>
      </c>
      <c r="M9181" t="s">
        <v>32</v>
      </c>
      <c r="N9181">
        <v>28</v>
      </c>
      <c r="O9181" t="s">
        <v>226</v>
      </c>
      <c r="P9181" t="s">
        <v>50</v>
      </c>
      <c r="Q9181" t="s">
        <v>43</v>
      </c>
      <c r="T9181" t="s">
        <v>36</v>
      </c>
      <c r="U9181">
        <v>60</v>
      </c>
      <c r="V9181">
        <v>52</v>
      </c>
      <c r="X9181" t="s">
        <v>51</v>
      </c>
    </row>
    <row r="9182" spans="1:24" x14ac:dyDescent="0.25">
      <c r="A9182">
        <v>9278</v>
      </c>
      <c r="B9182" t="s">
        <v>10658</v>
      </c>
      <c r="C9182" t="s">
        <v>2735</v>
      </c>
      <c r="D9182" t="s">
        <v>2736</v>
      </c>
      <c r="E9182">
        <v>10</v>
      </c>
      <c r="F9182">
        <v>2</v>
      </c>
      <c r="G9182" t="s">
        <v>127</v>
      </c>
      <c r="H9182" t="s">
        <v>75</v>
      </c>
      <c r="I9182" t="s">
        <v>29</v>
      </c>
      <c r="J9182" t="s">
        <v>76</v>
      </c>
      <c r="K9182">
        <v>1960</v>
      </c>
      <c r="L9182" t="s">
        <v>31</v>
      </c>
      <c r="M9182" t="s">
        <v>32</v>
      </c>
      <c r="N9182">
        <v>52.58</v>
      </c>
      <c r="O9182" t="s">
        <v>2691</v>
      </c>
      <c r="P9182" t="s">
        <v>50</v>
      </c>
      <c r="Q9182" t="s">
        <v>43</v>
      </c>
      <c r="T9182" t="s">
        <v>36</v>
      </c>
      <c r="U9182">
        <v>110</v>
      </c>
      <c r="V9182">
        <v>140</v>
      </c>
      <c r="X9182" t="s">
        <v>51</v>
      </c>
    </row>
    <row r="9183" spans="1:24" x14ac:dyDescent="0.25">
      <c r="A9183">
        <v>9279</v>
      </c>
      <c r="B9183" t="s">
        <v>10659</v>
      </c>
      <c r="C9183" t="s">
        <v>2735</v>
      </c>
      <c r="D9183" t="s">
        <v>2736</v>
      </c>
      <c r="E9183">
        <v>10</v>
      </c>
      <c r="F9183">
        <v>4</v>
      </c>
      <c r="G9183" t="s">
        <v>127</v>
      </c>
      <c r="H9183" t="s">
        <v>75</v>
      </c>
      <c r="I9183" t="s">
        <v>29</v>
      </c>
      <c r="J9183" t="s">
        <v>76</v>
      </c>
      <c r="K9183">
        <v>1960</v>
      </c>
      <c r="L9183" t="s">
        <v>31</v>
      </c>
      <c r="M9183" t="s">
        <v>32</v>
      </c>
      <c r="N9183">
        <v>52.83</v>
      </c>
      <c r="O9183" t="s">
        <v>2691</v>
      </c>
      <c r="P9183" t="s">
        <v>50</v>
      </c>
      <c r="Q9183" t="s">
        <v>43</v>
      </c>
      <c r="T9183" t="s">
        <v>36</v>
      </c>
      <c r="U9183">
        <v>111</v>
      </c>
      <c r="V9183">
        <v>136</v>
      </c>
      <c r="X9183" t="s">
        <v>51</v>
      </c>
    </row>
    <row r="9184" spans="1:24" x14ac:dyDescent="0.25">
      <c r="A9184">
        <v>9280</v>
      </c>
      <c r="B9184" t="s">
        <v>10660</v>
      </c>
      <c r="C9184" t="s">
        <v>2735</v>
      </c>
      <c r="D9184" t="s">
        <v>2736</v>
      </c>
      <c r="E9184">
        <v>10</v>
      </c>
      <c r="F9184">
        <v>5</v>
      </c>
      <c r="G9184" t="s">
        <v>127</v>
      </c>
      <c r="H9184" t="s">
        <v>75</v>
      </c>
      <c r="I9184" t="s">
        <v>29</v>
      </c>
      <c r="J9184" t="s">
        <v>76</v>
      </c>
      <c r="K9184">
        <v>1960</v>
      </c>
      <c r="L9184" t="s">
        <v>31</v>
      </c>
      <c r="M9184" t="s">
        <v>32</v>
      </c>
      <c r="N9184">
        <v>55</v>
      </c>
      <c r="O9184" t="s">
        <v>2691</v>
      </c>
      <c r="P9184" t="s">
        <v>50</v>
      </c>
      <c r="Q9184" t="s">
        <v>43</v>
      </c>
      <c r="T9184" t="s">
        <v>36</v>
      </c>
      <c r="U9184">
        <v>123</v>
      </c>
      <c r="V9184">
        <v>137</v>
      </c>
      <c r="X9184" t="s">
        <v>51</v>
      </c>
    </row>
    <row r="9185" spans="1:24" x14ac:dyDescent="0.25">
      <c r="A9185">
        <v>9281</v>
      </c>
      <c r="B9185" t="s">
        <v>10661</v>
      </c>
      <c r="C9185" t="s">
        <v>2890</v>
      </c>
      <c r="D9185" t="s">
        <v>2891</v>
      </c>
      <c r="E9185">
        <v>10</v>
      </c>
      <c r="F9185">
        <v>2</v>
      </c>
      <c r="G9185" t="s">
        <v>127</v>
      </c>
      <c r="H9185" t="s">
        <v>75</v>
      </c>
      <c r="I9185" t="s">
        <v>29</v>
      </c>
      <c r="J9185" t="s">
        <v>76</v>
      </c>
      <c r="K9185">
        <v>1960</v>
      </c>
      <c r="L9185" t="s">
        <v>31</v>
      </c>
      <c r="M9185" t="s">
        <v>32</v>
      </c>
      <c r="N9185">
        <v>70</v>
      </c>
      <c r="O9185" t="s">
        <v>2691</v>
      </c>
      <c r="P9185" t="s">
        <v>50</v>
      </c>
      <c r="Q9185" t="s">
        <v>43</v>
      </c>
      <c r="T9185" t="s">
        <v>36</v>
      </c>
      <c r="U9185">
        <v>130</v>
      </c>
      <c r="V9185">
        <v>126</v>
      </c>
      <c r="X9185" t="s">
        <v>51</v>
      </c>
    </row>
    <row r="9186" spans="1:24" x14ac:dyDescent="0.25">
      <c r="A9186">
        <v>9282</v>
      </c>
      <c r="B9186" t="s">
        <v>10662</v>
      </c>
      <c r="C9186" t="s">
        <v>2861</v>
      </c>
      <c r="D9186" t="s">
        <v>2862</v>
      </c>
      <c r="E9186">
        <v>10</v>
      </c>
      <c r="F9186">
        <v>6</v>
      </c>
      <c r="G9186" t="s">
        <v>526</v>
      </c>
      <c r="H9186" t="s">
        <v>28</v>
      </c>
      <c r="I9186" t="s">
        <v>29</v>
      </c>
      <c r="J9186" t="s">
        <v>123</v>
      </c>
      <c r="K9186">
        <v>1960</v>
      </c>
      <c r="L9186" t="s">
        <v>31</v>
      </c>
      <c r="M9186" t="s">
        <v>32</v>
      </c>
      <c r="N9186">
        <v>1</v>
      </c>
      <c r="O9186" t="s">
        <v>2691</v>
      </c>
      <c r="P9186" t="s">
        <v>34</v>
      </c>
      <c r="Q9186" t="s">
        <v>43</v>
      </c>
      <c r="T9186" t="s">
        <v>36</v>
      </c>
      <c r="U9186">
        <v>9</v>
      </c>
      <c r="V9186">
        <v>3</v>
      </c>
      <c r="X9186" t="s">
        <v>44</v>
      </c>
    </row>
    <row r="9187" spans="1:24" x14ac:dyDescent="0.25">
      <c r="A9187">
        <v>9283</v>
      </c>
      <c r="B9187" t="s">
        <v>10663</v>
      </c>
      <c r="C9187" t="s">
        <v>2861</v>
      </c>
      <c r="D9187" t="s">
        <v>2862</v>
      </c>
      <c r="E9187">
        <v>10</v>
      </c>
      <c r="F9187">
        <v>13</v>
      </c>
      <c r="G9187" t="s">
        <v>526</v>
      </c>
      <c r="H9187" t="s">
        <v>28</v>
      </c>
      <c r="I9187" t="s">
        <v>29</v>
      </c>
      <c r="J9187" t="s">
        <v>123</v>
      </c>
      <c r="K9187">
        <v>1960</v>
      </c>
      <c r="L9187" t="s">
        <v>31</v>
      </c>
      <c r="M9187" t="s">
        <v>32</v>
      </c>
      <c r="N9187">
        <v>6</v>
      </c>
      <c r="O9187" t="s">
        <v>2691</v>
      </c>
      <c r="P9187" t="s">
        <v>34</v>
      </c>
      <c r="Q9187" t="s">
        <v>43</v>
      </c>
      <c r="T9187" t="s">
        <v>36</v>
      </c>
      <c r="U9187">
        <v>16</v>
      </c>
      <c r="V9187">
        <v>15</v>
      </c>
      <c r="X9187" t="s">
        <v>44</v>
      </c>
    </row>
    <row r="9188" spans="1:24" x14ac:dyDescent="0.25">
      <c r="A9188">
        <v>9284</v>
      </c>
      <c r="B9188" t="s">
        <v>10664</v>
      </c>
      <c r="C9188" t="s">
        <v>2861</v>
      </c>
      <c r="D9188" t="s">
        <v>2862</v>
      </c>
      <c r="E9188">
        <v>10</v>
      </c>
      <c r="F9188">
        <v>14</v>
      </c>
      <c r="G9188" t="s">
        <v>526</v>
      </c>
      <c r="H9188" t="s">
        <v>28</v>
      </c>
      <c r="I9188" t="s">
        <v>29</v>
      </c>
      <c r="J9188" t="s">
        <v>123</v>
      </c>
      <c r="K9188">
        <v>1960</v>
      </c>
      <c r="L9188" t="s">
        <v>31</v>
      </c>
      <c r="M9188" t="s">
        <v>32</v>
      </c>
      <c r="N9188">
        <v>5</v>
      </c>
      <c r="O9188" t="s">
        <v>2691</v>
      </c>
      <c r="P9188" t="s">
        <v>34</v>
      </c>
      <c r="Q9188" t="s">
        <v>43</v>
      </c>
      <c r="T9188" t="s">
        <v>36</v>
      </c>
      <c r="U9188">
        <v>14</v>
      </c>
      <c r="V9188">
        <v>11</v>
      </c>
      <c r="X9188" t="s">
        <v>44</v>
      </c>
    </row>
    <row r="9189" spans="1:24" x14ac:dyDescent="0.25">
      <c r="A9189">
        <v>9285</v>
      </c>
      <c r="B9189" t="s">
        <v>10665</v>
      </c>
      <c r="C9189" t="s">
        <v>2861</v>
      </c>
      <c r="D9189" t="s">
        <v>2862</v>
      </c>
      <c r="E9189">
        <v>10</v>
      </c>
      <c r="F9189">
        <v>15</v>
      </c>
      <c r="G9189" t="s">
        <v>526</v>
      </c>
      <c r="H9189" t="s">
        <v>28</v>
      </c>
      <c r="I9189" t="s">
        <v>29</v>
      </c>
      <c r="J9189" t="s">
        <v>123</v>
      </c>
      <c r="K9189">
        <v>1960</v>
      </c>
      <c r="L9189" t="s">
        <v>31</v>
      </c>
      <c r="M9189" t="s">
        <v>32</v>
      </c>
      <c r="N9189">
        <v>5</v>
      </c>
      <c r="O9189" t="s">
        <v>2691</v>
      </c>
      <c r="P9189" t="s">
        <v>34</v>
      </c>
      <c r="Q9189" t="s">
        <v>43</v>
      </c>
      <c r="T9189" t="s">
        <v>36</v>
      </c>
      <c r="U9189">
        <v>15</v>
      </c>
      <c r="V9189">
        <v>12</v>
      </c>
      <c r="X9189" t="s">
        <v>44</v>
      </c>
    </row>
    <row r="9190" spans="1:24" x14ac:dyDescent="0.25">
      <c r="A9190">
        <v>9286</v>
      </c>
      <c r="B9190" t="s">
        <v>10666</v>
      </c>
      <c r="C9190" t="s">
        <v>2861</v>
      </c>
      <c r="D9190" t="s">
        <v>2862</v>
      </c>
      <c r="E9190">
        <v>10</v>
      </c>
      <c r="F9190">
        <v>16</v>
      </c>
      <c r="G9190" t="s">
        <v>526</v>
      </c>
      <c r="H9190" t="s">
        <v>28</v>
      </c>
      <c r="I9190" t="s">
        <v>29</v>
      </c>
      <c r="J9190" t="s">
        <v>123</v>
      </c>
      <c r="K9190">
        <v>1960</v>
      </c>
      <c r="L9190" t="s">
        <v>31</v>
      </c>
      <c r="M9190" t="s">
        <v>32</v>
      </c>
      <c r="N9190">
        <v>5</v>
      </c>
      <c r="O9190" t="s">
        <v>2691</v>
      </c>
      <c r="P9190" t="s">
        <v>34</v>
      </c>
      <c r="Q9190" t="s">
        <v>43</v>
      </c>
      <c r="T9190" t="s">
        <v>36</v>
      </c>
      <c r="U9190">
        <v>15</v>
      </c>
      <c r="V9190">
        <v>12</v>
      </c>
      <c r="X9190" t="s">
        <v>44</v>
      </c>
    </row>
    <row r="9191" spans="1:24" x14ac:dyDescent="0.25">
      <c r="A9191">
        <v>9287</v>
      </c>
      <c r="B9191" t="s">
        <v>10667</v>
      </c>
      <c r="C9191" t="s">
        <v>2774</v>
      </c>
      <c r="D9191" t="s">
        <v>2775</v>
      </c>
      <c r="E9191">
        <v>70</v>
      </c>
      <c r="F9191">
        <v>3</v>
      </c>
      <c r="G9191" t="s">
        <v>74</v>
      </c>
      <c r="H9191" t="s">
        <v>75</v>
      </c>
      <c r="I9191" t="s">
        <v>29</v>
      </c>
      <c r="J9191" t="s">
        <v>76</v>
      </c>
      <c r="K9191">
        <v>1975</v>
      </c>
      <c r="L9191" t="s">
        <v>31</v>
      </c>
      <c r="M9191" t="s">
        <v>32</v>
      </c>
      <c r="N9191">
        <v>77</v>
      </c>
      <c r="O9191" t="s">
        <v>1120</v>
      </c>
      <c r="P9191" t="s">
        <v>50</v>
      </c>
      <c r="Q9191" t="s">
        <v>43</v>
      </c>
      <c r="T9191" t="s">
        <v>36</v>
      </c>
      <c r="U9191">
        <v>155</v>
      </c>
      <c r="V9191">
        <v>126</v>
      </c>
      <c r="X9191" t="s">
        <v>51</v>
      </c>
    </row>
    <row r="9192" spans="1:24" x14ac:dyDescent="0.25">
      <c r="A9192">
        <v>9288</v>
      </c>
      <c r="B9192" t="s">
        <v>10668</v>
      </c>
      <c r="C9192" t="s">
        <v>2774</v>
      </c>
      <c r="D9192" t="s">
        <v>2775</v>
      </c>
      <c r="E9192">
        <v>70</v>
      </c>
      <c r="F9192">
        <v>6</v>
      </c>
      <c r="G9192" t="s">
        <v>74</v>
      </c>
      <c r="H9192" t="s">
        <v>75</v>
      </c>
      <c r="I9192" t="s">
        <v>29</v>
      </c>
      <c r="J9192" t="s">
        <v>76</v>
      </c>
      <c r="K9192">
        <v>1975</v>
      </c>
      <c r="L9192" t="s">
        <v>31</v>
      </c>
      <c r="M9192" t="s">
        <v>32</v>
      </c>
      <c r="N9192">
        <v>65</v>
      </c>
      <c r="O9192" t="s">
        <v>1120</v>
      </c>
      <c r="P9192" t="s">
        <v>50</v>
      </c>
      <c r="Q9192" t="s">
        <v>43</v>
      </c>
      <c r="T9192" t="s">
        <v>36</v>
      </c>
      <c r="U9192">
        <v>135</v>
      </c>
      <c r="V9192">
        <v>107</v>
      </c>
      <c r="X9192" t="s">
        <v>51</v>
      </c>
    </row>
    <row r="9193" spans="1:24" x14ac:dyDescent="0.25">
      <c r="A9193">
        <v>9289</v>
      </c>
      <c r="B9193" t="s">
        <v>10669</v>
      </c>
      <c r="C9193" t="s">
        <v>2774</v>
      </c>
      <c r="D9193" t="s">
        <v>2775</v>
      </c>
      <c r="E9193">
        <v>80</v>
      </c>
      <c r="F9193">
        <v>1</v>
      </c>
      <c r="G9193" t="s">
        <v>312</v>
      </c>
      <c r="H9193" t="s">
        <v>186</v>
      </c>
      <c r="I9193" t="s">
        <v>29</v>
      </c>
      <c r="J9193" t="s">
        <v>53</v>
      </c>
      <c r="K9193">
        <v>1975</v>
      </c>
      <c r="L9193" t="s">
        <v>31</v>
      </c>
      <c r="M9193" t="s">
        <v>32</v>
      </c>
      <c r="N9193">
        <v>232.46</v>
      </c>
      <c r="O9193" t="s">
        <v>1120</v>
      </c>
      <c r="P9193" t="s">
        <v>34</v>
      </c>
      <c r="Q9193" t="s">
        <v>54</v>
      </c>
      <c r="T9193" t="s">
        <v>36</v>
      </c>
      <c r="U9193">
        <v>472</v>
      </c>
      <c r="V9193">
        <v>791</v>
      </c>
      <c r="X9193" t="s">
        <v>55</v>
      </c>
    </row>
    <row r="9194" spans="1:24" x14ac:dyDescent="0.25">
      <c r="A9194">
        <v>9290</v>
      </c>
      <c r="B9194" t="s">
        <v>10670</v>
      </c>
      <c r="C9194" t="s">
        <v>2774</v>
      </c>
      <c r="D9194" t="s">
        <v>2775</v>
      </c>
      <c r="E9194">
        <v>80</v>
      </c>
      <c r="F9194">
        <v>7</v>
      </c>
      <c r="G9194" t="s">
        <v>312</v>
      </c>
      <c r="H9194" t="s">
        <v>186</v>
      </c>
      <c r="I9194" t="s">
        <v>29</v>
      </c>
      <c r="J9194" t="s">
        <v>53</v>
      </c>
      <c r="K9194">
        <v>1975</v>
      </c>
      <c r="L9194" t="s">
        <v>31</v>
      </c>
      <c r="M9194" t="s">
        <v>32</v>
      </c>
      <c r="N9194">
        <v>79</v>
      </c>
      <c r="O9194" t="s">
        <v>1120</v>
      </c>
      <c r="P9194" t="s">
        <v>34</v>
      </c>
      <c r="Q9194" t="s">
        <v>54</v>
      </c>
      <c r="T9194" t="s">
        <v>36</v>
      </c>
      <c r="U9194">
        <v>168</v>
      </c>
      <c r="V9194">
        <v>272</v>
      </c>
      <c r="X9194" t="s">
        <v>55</v>
      </c>
    </row>
    <row r="9195" spans="1:24" x14ac:dyDescent="0.25">
      <c r="A9195">
        <v>9291</v>
      </c>
      <c r="B9195" t="s">
        <v>10671</v>
      </c>
      <c r="C9195" t="s">
        <v>875</v>
      </c>
      <c r="D9195" t="s">
        <v>876</v>
      </c>
      <c r="E9195">
        <v>15</v>
      </c>
      <c r="F9195">
        <v>1</v>
      </c>
      <c r="G9195" t="s">
        <v>41</v>
      </c>
      <c r="H9195" t="s">
        <v>28</v>
      </c>
      <c r="I9195" t="s">
        <v>49</v>
      </c>
      <c r="J9195" t="s">
        <v>123</v>
      </c>
      <c r="K9195">
        <v>1995</v>
      </c>
      <c r="L9195" t="s">
        <v>31</v>
      </c>
      <c r="M9195" t="s">
        <v>32</v>
      </c>
      <c r="N9195">
        <v>9</v>
      </c>
      <c r="O9195" t="s">
        <v>226</v>
      </c>
      <c r="P9195" t="s">
        <v>34</v>
      </c>
      <c r="Q9195" t="s">
        <v>43</v>
      </c>
      <c r="T9195" t="s">
        <v>36</v>
      </c>
      <c r="U9195">
        <v>31</v>
      </c>
      <c r="V9195">
        <v>46</v>
      </c>
      <c r="X9195" t="s">
        <v>44</v>
      </c>
    </row>
    <row r="9196" spans="1:24" x14ac:dyDescent="0.25">
      <c r="A9196">
        <v>9292</v>
      </c>
      <c r="B9196" t="s">
        <v>10672</v>
      </c>
      <c r="C9196" t="s">
        <v>875</v>
      </c>
      <c r="D9196" t="s">
        <v>876</v>
      </c>
      <c r="E9196">
        <v>15</v>
      </c>
      <c r="F9196">
        <v>4</v>
      </c>
      <c r="G9196" t="s">
        <v>41</v>
      </c>
      <c r="H9196" t="s">
        <v>28</v>
      </c>
      <c r="I9196" t="s">
        <v>49</v>
      </c>
      <c r="J9196" t="s">
        <v>123</v>
      </c>
      <c r="K9196">
        <v>1995</v>
      </c>
      <c r="L9196" t="s">
        <v>31</v>
      </c>
      <c r="M9196" t="s">
        <v>32</v>
      </c>
      <c r="N9196">
        <v>105</v>
      </c>
      <c r="O9196" t="s">
        <v>226</v>
      </c>
      <c r="P9196" t="s">
        <v>34</v>
      </c>
      <c r="Q9196" t="s">
        <v>43</v>
      </c>
      <c r="T9196" t="s">
        <v>36</v>
      </c>
      <c r="U9196">
        <v>210</v>
      </c>
      <c r="V9196">
        <v>518</v>
      </c>
      <c r="X9196" t="s">
        <v>44</v>
      </c>
    </row>
    <row r="9197" spans="1:24" x14ac:dyDescent="0.25">
      <c r="A9197">
        <v>9293</v>
      </c>
      <c r="B9197" t="s">
        <v>10673</v>
      </c>
      <c r="C9197" t="s">
        <v>875</v>
      </c>
      <c r="D9197" t="s">
        <v>876</v>
      </c>
      <c r="E9197">
        <v>15</v>
      </c>
      <c r="F9197">
        <v>5</v>
      </c>
      <c r="G9197" t="s">
        <v>41</v>
      </c>
      <c r="H9197" t="s">
        <v>28</v>
      </c>
      <c r="I9197" t="s">
        <v>49</v>
      </c>
      <c r="J9197" t="s">
        <v>123</v>
      </c>
      <c r="K9197">
        <v>1995</v>
      </c>
      <c r="L9197" t="s">
        <v>31</v>
      </c>
      <c r="M9197" t="s">
        <v>32</v>
      </c>
      <c r="N9197">
        <v>9</v>
      </c>
      <c r="O9197" t="s">
        <v>226</v>
      </c>
      <c r="P9197" t="s">
        <v>34</v>
      </c>
      <c r="Q9197" t="s">
        <v>43</v>
      </c>
      <c r="T9197" t="s">
        <v>36</v>
      </c>
      <c r="U9197">
        <v>32</v>
      </c>
      <c r="V9197">
        <v>45</v>
      </c>
      <c r="X9197" t="s">
        <v>44</v>
      </c>
    </row>
    <row r="9198" spans="1:24" x14ac:dyDescent="0.25">
      <c r="A9198">
        <v>9294</v>
      </c>
      <c r="B9198" t="s">
        <v>10674</v>
      </c>
      <c r="C9198" t="s">
        <v>875</v>
      </c>
      <c r="D9198" t="s">
        <v>876</v>
      </c>
      <c r="E9198">
        <v>15</v>
      </c>
      <c r="F9198">
        <v>3</v>
      </c>
      <c r="G9198" t="s">
        <v>48</v>
      </c>
      <c r="H9198" t="s">
        <v>28</v>
      </c>
      <c r="I9198" t="s">
        <v>49</v>
      </c>
      <c r="J9198" t="s">
        <v>84</v>
      </c>
      <c r="K9198">
        <v>1995</v>
      </c>
      <c r="L9198" t="s">
        <v>31</v>
      </c>
      <c r="M9198" t="s">
        <v>32</v>
      </c>
      <c r="N9198">
        <v>17.8</v>
      </c>
      <c r="O9198" t="s">
        <v>226</v>
      </c>
      <c r="P9198" t="s">
        <v>50</v>
      </c>
      <c r="Q9198" t="s">
        <v>43</v>
      </c>
      <c r="T9198" t="s">
        <v>36</v>
      </c>
      <c r="U9198">
        <v>44</v>
      </c>
      <c r="V9198">
        <v>78</v>
      </c>
      <c r="X9198" t="s">
        <v>51</v>
      </c>
    </row>
    <row r="9199" spans="1:24" x14ac:dyDescent="0.25">
      <c r="A9199">
        <v>9295</v>
      </c>
      <c r="B9199" t="s">
        <v>10675</v>
      </c>
      <c r="C9199" t="s">
        <v>875</v>
      </c>
      <c r="D9199" t="s">
        <v>876</v>
      </c>
      <c r="E9199">
        <v>15</v>
      </c>
      <c r="F9199">
        <v>6</v>
      </c>
      <c r="G9199" t="s">
        <v>48</v>
      </c>
      <c r="H9199" t="s">
        <v>28</v>
      </c>
      <c r="I9199" t="s">
        <v>49</v>
      </c>
      <c r="J9199" t="s">
        <v>84</v>
      </c>
      <c r="K9199">
        <v>1995</v>
      </c>
      <c r="L9199" t="s">
        <v>31</v>
      </c>
      <c r="M9199" t="s">
        <v>32</v>
      </c>
      <c r="N9199">
        <v>45</v>
      </c>
      <c r="O9199" t="s">
        <v>226</v>
      </c>
      <c r="P9199" t="s">
        <v>50</v>
      </c>
      <c r="Q9199" t="s">
        <v>43</v>
      </c>
      <c r="T9199" t="s">
        <v>36</v>
      </c>
      <c r="U9199">
        <v>97</v>
      </c>
      <c r="V9199">
        <v>201</v>
      </c>
      <c r="X9199" t="s">
        <v>51</v>
      </c>
    </row>
    <row r="9200" spans="1:24" x14ac:dyDescent="0.25">
      <c r="A9200">
        <v>9296</v>
      </c>
      <c r="B9200" t="s">
        <v>10676</v>
      </c>
      <c r="C9200" t="s">
        <v>2606</v>
      </c>
      <c r="D9200" t="s">
        <v>2607</v>
      </c>
      <c r="E9200">
        <v>50</v>
      </c>
      <c r="F9200">
        <v>5</v>
      </c>
      <c r="G9200" t="s">
        <v>194</v>
      </c>
      <c r="H9200" t="s">
        <v>28</v>
      </c>
      <c r="I9200" t="s">
        <v>2081</v>
      </c>
      <c r="J9200" t="s">
        <v>71</v>
      </c>
      <c r="K9200">
        <v>1985</v>
      </c>
      <c r="L9200" t="s">
        <v>31</v>
      </c>
      <c r="M9200" t="s">
        <v>32</v>
      </c>
      <c r="N9200">
        <v>26.1</v>
      </c>
      <c r="O9200" t="s">
        <v>33</v>
      </c>
      <c r="P9200" t="s">
        <v>34</v>
      </c>
      <c r="Q9200" t="s">
        <v>43</v>
      </c>
      <c r="T9200" t="s">
        <v>36</v>
      </c>
      <c r="U9200">
        <v>57</v>
      </c>
      <c r="V9200">
        <v>57</v>
      </c>
      <c r="X9200" t="s">
        <v>44</v>
      </c>
    </row>
    <row r="9201" spans="1:24" x14ac:dyDescent="0.25">
      <c r="A9201">
        <v>9297</v>
      </c>
      <c r="B9201" t="s">
        <v>10677</v>
      </c>
      <c r="C9201" t="s">
        <v>2606</v>
      </c>
      <c r="D9201" t="s">
        <v>2607</v>
      </c>
      <c r="E9201">
        <v>50</v>
      </c>
      <c r="F9201">
        <v>20</v>
      </c>
      <c r="G9201" t="s">
        <v>194</v>
      </c>
      <c r="H9201" t="s">
        <v>28</v>
      </c>
      <c r="I9201" t="s">
        <v>2081</v>
      </c>
      <c r="J9201" t="s">
        <v>71</v>
      </c>
      <c r="K9201">
        <v>1985</v>
      </c>
      <c r="L9201" t="s">
        <v>31</v>
      </c>
      <c r="M9201" t="s">
        <v>32</v>
      </c>
      <c r="N9201">
        <v>25</v>
      </c>
      <c r="O9201" t="s">
        <v>33</v>
      </c>
      <c r="P9201" t="s">
        <v>34</v>
      </c>
      <c r="Q9201" t="s">
        <v>43</v>
      </c>
      <c r="T9201" t="s">
        <v>36</v>
      </c>
      <c r="U9201">
        <v>44</v>
      </c>
      <c r="V9201">
        <v>76</v>
      </c>
      <c r="X9201" t="s">
        <v>44</v>
      </c>
    </row>
    <row r="9202" spans="1:24" x14ac:dyDescent="0.25">
      <c r="A9202">
        <v>9298</v>
      </c>
      <c r="B9202" t="s">
        <v>10678</v>
      </c>
      <c r="C9202" t="s">
        <v>2606</v>
      </c>
      <c r="D9202" t="s">
        <v>2607</v>
      </c>
      <c r="E9202">
        <v>50</v>
      </c>
      <c r="F9202">
        <v>21</v>
      </c>
      <c r="G9202" t="s">
        <v>194</v>
      </c>
      <c r="H9202" t="s">
        <v>28</v>
      </c>
      <c r="I9202" t="s">
        <v>2081</v>
      </c>
      <c r="J9202" t="s">
        <v>71</v>
      </c>
      <c r="K9202">
        <v>1985</v>
      </c>
      <c r="L9202" t="s">
        <v>31</v>
      </c>
      <c r="M9202" t="s">
        <v>32</v>
      </c>
      <c r="N9202">
        <v>12</v>
      </c>
      <c r="O9202" t="s">
        <v>33</v>
      </c>
      <c r="P9202" t="s">
        <v>34</v>
      </c>
      <c r="Q9202" t="s">
        <v>43</v>
      </c>
      <c r="T9202" t="s">
        <v>36</v>
      </c>
      <c r="U9202">
        <v>28</v>
      </c>
      <c r="V9202">
        <v>36</v>
      </c>
      <c r="X9202" t="s">
        <v>44</v>
      </c>
    </row>
    <row r="9203" spans="1:24" x14ac:dyDescent="0.25">
      <c r="A9203">
        <v>9299</v>
      </c>
      <c r="B9203" t="s">
        <v>10679</v>
      </c>
      <c r="C9203" t="s">
        <v>2606</v>
      </c>
      <c r="D9203" t="s">
        <v>2607</v>
      </c>
      <c r="E9203">
        <v>50</v>
      </c>
      <c r="F9203">
        <v>22</v>
      </c>
      <c r="G9203" t="s">
        <v>194</v>
      </c>
      <c r="H9203" t="s">
        <v>28</v>
      </c>
      <c r="I9203" t="s">
        <v>2081</v>
      </c>
      <c r="J9203" t="s">
        <v>71</v>
      </c>
      <c r="K9203">
        <v>1985</v>
      </c>
      <c r="L9203" t="s">
        <v>31</v>
      </c>
      <c r="M9203" t="s">
        <v>32</v>
      </c>
      <c r="N9203">
        <v>18.25</v>
      </c>
      <c r="O9203" t="s">
        <v>33</v>
      </c>
      <c r="P9203" t="s">
        <v>34</v>
      </c>
      <c r="Q9203" t="s">
        <v>43</v>
      </c>
      <c r="T9203" t="s">
        <v>36</v>
      </c>
      <c r="U9203">
        <v>45</v>
      </c>
      <c r="V9203">
        <v>77</v>
      </c>
      <c r="X9203" t="s">
        <v>44</v>
      </c>
    </row>
    <row r="9204" spans="1:24" x14ac:dyDescent="0.25">
      <c r="A9204">
        <v>9300</v>
      </c>
      <c r="B9204" t="s">
        <v>10680</v>
      </c>
      <c r="C9204" t="s">
        <v>2128</v>
      </c>
      <c r="D9204" t="s">
        <v>2129</v>
      </c>
      <c r="E9204">
        <v>10</v>
      </c>
      <c r="F9204">
        <v>4</v>
      </c>
      <c r="G9204" t="s">
        <v>133</v>
      </c>
      <c r="H9204" t="s">
        <v>28</v>
      </c>
      <c r="I9204" t="s">
        <v>29</v>
      </c>
      <c r="J9204" t="s">
        <v>123</v>
      </c>
      <c r="K9204">
        <v>1994</v>
      </c>
      <c r="L9204" t="s">
        <v>31</v>
      </c>
      <c r="M9204" t="s">
        <v>32</v>
      </c>
      <c r="N9204">
        <v>9</v>
      </c>
      <c r="O9204" t="s">
        <v>226</v>
      </c>
      <c r="P9204" t="s">
        <v>50</v>
      </c>
      <c r="Q9204" t="s">
        <v>43</v>
      </c>
      <c r="T9204" t="s">
        <v>36</v>
      </c>
      <c r="U9204">
        <v>29</v>
      </c>
      <c r="V9204">
        <v>48</v>
      </c>
      <c r="X9204" t="s">
        <v>51</v>
      </c>
    </row>
    <row r="9205" spans="1:24" x14ac:dyDescent="0.25">
      <c r="A9205">
        <v>9301</v>
      </c>
      <c r="B9205" t="s">
        <v>10681</v>
      </c>
      <c r="C9205" t="s">
        <v>2128</v>
      </c>
      <c r="D9205" t="s">
        <v>2129</v>
      </c>
      <c r="E9205">
        <v>10</v>
      </c>
      <c r="F9205">
        <v>9</v>
      </c>
      <c r="G9205" t="s">
        <v>133</v>
      </c>
      <c r="H9205" t="s">
        <v>28</v>
      </c>
      <c r="I9205" t="s">
        <v>29</v>
      </c>
      <c r="J9205" t="s">
        <v>123</v>
      </c>
      <c r="K9205">
        <v>1994</v>
      </c>
      <c r="L9205" t="s">
        <v>31</v>
      </c>
      <c r="M9205" t="s">
        <v>32</v>
      </c>
      <c r="N9205">
        <v>21</v>
      </c>
      <c r="O9205" t="s">
        <v>226</v>
      </c>
      <c r="P9205" t="s">
        <v>50</v>
      </c>
      <c r="Q9205" t="s">
        <v>43</v>
      </c>
      <c r="T9205" t="s">
        <v>36</v>
      </c>
      <c r="U9205">
        <v>52</v>
      </c>
      <c r="V9205">
        <v>116</v>
      </c>
      <c r="X9205" t="s">
        <v>51</v>
      </c>
    </row>
    <row r="9206" spans="1:24" x14ac:dyDescent="0.25">
      <c r="A9206">
        <v>9302</v>
      </c>
      <c r="B9206" t="s">
        <v>10682</v>
      </c>
      <c r="C9206" t="s">
        <v>2128</v>
      </c>
      <c r="D9206" t="s">
        <v>2129</v>
      </c>
      <c r="E9206">
        <v>10</v>
      </c>
      <c r="F9206">
        <v>10</v>
      </c>
      <c r="G9206" t="s">
        <v>133</v>
      </c>
      <c r="H9206" t="s">
        <v>28</v>
      </c>
      <c r="I9206" t="s">
        <v>29</v>
      </c>
      <c r="J9206" t="s">
        <v>123</v>
      </c>
      <c r="K9206">
        <v>1994</v>
      </c>
      <c r="L9206" t="s">
        <v>31</v>
      </c>
      <c r="M9206" t="s">
        <v>32</v>
      </c>
      <c r="N9206">
        <v>9</v>
      </c>
      <c r="O9206" t="s">
        <v>226</v>
      </c>
      <c r="P9206" t="s">
        <v>50</v>
      </c>
      <c r="Q9206" t="s">
        <v>43</v>
      </c>
      <c r="T9206" t="s">
        <v>36</v>
      </c>
      <c r="U9206">
        <v>29</v>
      </c>
      <c r="V9206">
        <v>48</v>
      </c>
      <c r="X9206" t="s">
        <v>51</v>
      </c>
    </row>
    <row r="9207" spans="1:24" x14ac:dyDescent="0.25">
      <c r="A9207">
        <v>9303</v>
      </c>
      <c r="B9207" t="s">
        <v>10683</v>
      </c>
      <c r="C9207" t="s">
        <v>2128</v>
      </c>
      <c r="D9207" t="s">
        <v>2129</v>
      </c>
      <c r="E9207">
        <v>10</v>
      </c>
      <c r="F9207">
        <v>11</v>
      </c>
      <c r="G9207" t="s">
        <v>133</v>
      </c>
      <c r="H9207" t="s">
        <v>28</v>
      </c>
      <c r="I9207" t="s">
        <v>29</v>
      </c>
      <c r="J9207" t="s">
        <v>123</v>
      </c>
      <c r="K9207">
        <v>1994</v>
      </c>
      <c r="L9207" t="s">
        <v>31</v>
      </c>
      <c r="M9207" t="s">
        <v>32</v>
      </c>
      <c r="N9207">
        <v>9</v>
      </c>
      <c r="O9207" t="s">
        <v>226</v>
      </c>
      <c r="P9207" t="s">
        <v>50</v>
      </c>
      <c r="Q9207" t="s">
        <v>43</v>
      </c>
      <c r="T9207" t="s">
        <v>36</v>
      </c>
      <c r="U9207">
        <v>29</v>
      </c>
      <c r="V9207">
        <v>50</v>
      </c>
      <c r="X9207" t="s">
        <v>51</v>
      </c>
    </row>
    <row r="9208" spans="1:24" x14ac:dyDescent="0.25">
      <c r="A9208">
        <v>9304</v>
      </c>
      <c r="B9208" t="s">
        <v>10684</v>
      </c>
      <c r="C9208" t="s">
        <v>2128</v>
      </c>
      <c r="D9208" t="s">
        <v>2129</v>
      </c>
      <c r="E9208">
        <v>10</v>
      </c>
      <c r="F9208">
        <v>5</v>
      </c>
      <c r="G9208" t="s">
        <v>48</v>
      </c>
      <c r="H9208" t="s">
        <v>28</v>
      </c>
      <c r="I9208" t="s">
        <v>29</v>
      </c>
      <c r="J9208" t="s">
        <v>123</v>
      </c>
      <c r="K9208">
        <v>1994</v>
      </c>
      <c r="L9208" t="s">
        <v>31</v>
      </c>
      <c r="M9208" t="s">
        <v>32</v>
      </c>
      <c r="N9208">
        <v>17</v>
      </c>
      <c r="O9208" t="s">
        <v>226</v>
      </c>
      <c r="P9208" t="s">
        <v>50</v>
      </c>
      <c r="Q9208" t="s">
        <v>43</v>
      </c>
      <c r="T9208" t="s">
        <v>36</v>
      </c>
      <c r="U9208">
        <v>29</v>
      </c>
      <c r="V9208">
        <v>45</v>
      </c>
      <c r="X9208" t="s">
        <v>51</v>
      </c>
    </row>
    <row r="9209" spans="1:24" x14ac:dyDescent="0.25">
      <c r="A9209">
        <v>9305</v>
      </c>
      <c r="B9209" t="s">
        <v>10685</v>
      </c>
      <c r="C9209" t="s">
        <v>2128</v>
      </c>
      <c r="D9209" t="s">
        <v>2129</v>
      </c>
      <c r="E9209">
        <v>10</v>
      </c>
      <c r="F9209">
        <v>12</v>
      </c>
      <c r="G9209" t="s">
        <v>48</v>
      </c>
      <c r="H9209" t="s">
        <v>28</v>
      </c>
      <c r="I9209" t="s">
        <v>29</v>
      </c>
      <c r="J9209" t="s">
        <v>123</v>
      </c>
      <c r="K9209">
        <v>1994</v>
      </c>
      <c r="L9209" t="s">
        <v>31</v>
      </c>
      <c r="M9209" t="s">
        <v>32</v>
      </c>
      <c r="N9209">
        <v>35</v>
      </c>
      <c r="O9209" t="s">
        <v>226</v>
      </c>
      <c r="P9209" t="s">
        <v>50</v>
      </c>
      <c r="Q9209" t="s">
        <v>43</v>
      </c>
      <c r="T9209" t="s">
        <v>36</v>
      </c>
      <c r="U9209">
        <v>90</v>
      </c>
      <c r="V9209">
        <v>97</v>
      </c>
      <c r="X9209" t="s">
        <v>51</v>
      </c>
    </row>
    <row r="9210" spans="1:24" x14ac:dyDescent="0.25">
      <c r="A9210">
        <v>9306</v>
      </c>
      <c r="B9210" t="s">
        <v>10686</v>
      </c>
      <c r="C9210" t="s">
        <v>1886</v>
      </c>
      <c r="D9210" t="s">
        <v>1887</v>
      </c>
      <c r="E9210">
        <v>24</v>
      </c>
      <c r="F9210">
        <v>2</v>
      </c>
      <c r="G9210" t="s">
        <v>86</v>
      </c>
      <c r="H9210" t="s">
        <v>28</v>
      </c>
      <c r="I9210" t="s">
        <v>29</v>
      </c>
      <c r="J9210" t="s">
        <v>123</v>
      </c>
      <c r="K9210">
        <v>1</v>
      </c>
      <c r="L9210" t="s">
        <v>31</v>
      </c>
      <c r="M9210" t="s">
        <v>32</v>
      </c>
      <c r="N9210">
        <v>26</v>
      </c>
      <c r="O9210" t="s">
        <v>33</v>
      </c>
      <c r="P9210" t="s">
        <v>50</v>
      </c>
      <c r="Q9210" t="s">
        <v>43</v>
      </c>
      <c r="T9210" t="s">
        <v>36</v>
      </c>
      <c r="U9210">
        <v>60</v>
      </c>
      <c r="V9210">
        <v>122</v>
      </c>
      <c r="X9210" t="s">
        <v>51</v>
      </c>
    </row>
    <row r="9211" spans="1:24" x14ac:dyDescent="0.25">
      <c r="A9211">
        <v>9307</v>
      </c>
      <c r="B9211" t="s">
        <v>10687</v>
      </c>
      <c r="C9211" t="s">
        <v>1886</v>
      </c>
      <c r="D9211" t="s">
        <v>1887</v>
      </c>
      <c r="E9211">
        <v>24</v>
      </c>
      <c r="F9211">
        <v>6</v>
      </c>
      <c r="G9211" t="s">
        <v>86</v>
      </c>
      <c r="H9211" t="s">
        <v>28</v>
      </c>
      <c r="I9211" t="s">
        <v>29</v>
      </c>
      <c r="J9211" t="s">
        <v>123</v>
      </c>
      <c r="K9211">
        <v>1</v>
      </c>
      <c r="L9211" t="s">
        <v>31</v>
      </c>
      <c r="M9211" t="s">
        <v>32</v>
      </c>
      <c r="N9211">
        <v>26</v>
      </c>
      <c r="O9211" t="s">
        <v>33</v>
      </c>
      <c r="P9211" t="s">
        <v>50</v>
      </c>
      <c r="Q9211" t="s">
        <v>43</v>
      </c>
      <c r="T9211" t="s">
        <v>36</v>
      </c>
      <c r="U9211">
        <v>60</v>
      </c>
      <c r="V9211">
        <v>122</v>
      </c>
      <c r="X9211" t="s">
        <v>51</v>
      </c>
    </row>
    <row r="9212" spans="1:24" x14ac:dyDescent="0.25">
      <c r="A9212">
        <v>9308</v>
      </c>
      <c r="B9212" t="s">
        <v>10688</v>
      </c>
      <c r="C9212" t="s">
        <v>1886</v>
      </c>
      <c r="D9212" t="s">
        <v>1887</v>
      </c>
      <c r="E9212">
        <v>24</v>
      </c>
      <c r="F9212">
        <v>7</v>
      </c>
      <c r="G9212" t="s">
        <v>86</v>
      </c>
      <c r="H9212" t="s">
        <v>28</v>
      </c>
      <c r="I9212" t="s">
        <v>29</v>
      </c>
      <c r="J9212" t="s">
        <v>123</v>
      </c>
      <c r="K9212">
        <v>1</v>
      </c>
      <c r="L9212" t="s">
        <v>31</v>
      </c>
      <c r="M9212" t="s">
        <v>32</v>
      </c>
      <c r="N9212">
        <v>39</v>
      </c>
      <c r="O9212" t="s">
        <v>33</v>
      </c>
      <c r="P9212" t="s">
        <v>50</v>
      </c>
      <c r="Q9212" t="s">
        <v>43</v>
      </c>
      <c r="T9212" t="s">
        <v>36</v>
      </c>
      <c r="U9212">
        <v>84</v>
      </c>
      <c r="V9212">
        <v>181</v>
      </c>
      <c r="X9212" t="s">
        <v>51</v>
      </c>
    </row>
    <row r="9213" spans="1:24" x14ac:dyDescent="0.25">
      <c r="A9213">
        <v>9309</v>
      </c>
      <c r="B9213" t="s">
        <v>10689</v>
      </c>
      <c r="C9213" t="s">
        <v>1886</v>
      </c>
      <c r="D9213" t="s">
        <v>1887</v>
      </c>
      <c r="E9213">
        <v>24</v>
      </c>
      <c r="F9213">
        <v>8</v>
      </c>
      <c r="G9213" t="s">
        <v>86</v>
      </c>
      <c r="H9213" t="s">
        <v>28</v>
      </c>
      <c r="I9213" t="s">
        <v>29</v>
      </c>
      <c r="J9213" t="s">
        <v>123</v>
      </c>
      <c r="K9213">
        <v>1</v>
      </c>
      <c r="L9213" t="s">
        <v>31</v>
      </c>
      <c r="M9213" t="s">
        <v>32</v>
      </c>
      <c r="N9213">
        <v>22</v>
      </c>
      <c r="O9213" t="s">
        <v>33</v>
      </c>
      <c r="P9213" t="s">
        <v>50</v>
      </c>
      <c r="Q9213" t="s">
        <v>43</v>
      </c>
      <c r="T9213" t="s">
        <v>36</v>
      </c>
      <c r="U9213">
        <v>52</v>
      </c>
      <c r="V9213">
        <v>102</v>
      </c>
      <c r="X9213" t="s">
        <v>51</v>
      </c>
    </row>
    <row r="9214" spans="1:24" x14ac:dyDescent="0.25">
      <c r="A9214">
        <v>9310</v>
      </c>
      <c r="B9214" t="s">
        <v>10690</v>
      </c>
      <c r="C9214" t="s">
        <v>1886</v>
      </c>
      <c r="D9214" t="s">
        <v>1887</v>
      </c>
      <c r="E9214">
        <v>24</v>
      </c>
      <c r="F9214">
        <v>9</v>
      </c>
      <c r="G9214" t="s">
        <v>86</v>
      </c>
      <c r="H9214" t="s">
        <v>28</v>
      </c>
      <c r="I9214" t="s">
        <v>29</v>
      </c>
      <c r="J9214" t="s">
        <v>123</v>
      </c>
      <c r="K9214">
        <v>1</v>
      </c>
      <c r="L9214" t="s">
        <v>31</v>
      </c>
      <c r="M9214" t="s">
        <v>32</v>
      </c>
      <c r="N9214">
        <v>29</v>
      </c>
      <c r="O9214" t="s">
        <v>33</v>
      </c>
      <c r="P9214" t="s">
        <v>50</v>
      </c>
      <c r="Q9214" t="s">
        <v>43</v>
      </c>
      <c r="T9214" t="s">
        <v>36</v>
      </c>
      <c r="U9214">
        <v>72</v>
      </c>
      <c r="V9214">
        <v>135</v>
      </c>
      <c r="X9214" t="s">
        <v>51</v>
      </c>
    </row>
    <row r="9215" spans="1:24" x14ac:dyDescent="0.25">
      <c r="A9215">
        <v>9311</v>
      </c>
      <c r="B9215" t="s">
        <v>10691</v>
      </c>
      <c r="C9215" t="s">
        <v>273</v>
      </c>
      <c r="D9215" t="s">
        <v>274</v>
      </c>
      <c r="E9215">
        <v>20</v>
      </c>
      <c r="F9215">
        <v>5</v>
      </c>
      <c r="G9215" t="s">
        <v>48</v>
      </c>
      <c r="H9215" t="s">
        <v>28</v>
      </c>
      <c r="I9215" t="s">
        <v>29</v>
      </c>
      <c r="J9215" t="s">
        <v>123</v>
      </c>
      <c r="K9215">
        <v>1994</v>
      </c>
      <c r="L9215" t="s">
        <v>31</v>
      </c>
      <c r="M9215" t="s">
        <v>32</v>
      </c>
      <c r="N9215">
        <v>33</v>
      </c>
      <c r="O9215" t="s">
        <v>226</v>
      </c>
      <c r="P9215" t="s">
        <v>50</v>
      </c>
      <c r="Q9215" t="s">
        <v>43</v>
      </c>
      <c r="T9215" t="s">
        <v>36</v>
      </c>
      <c r="U9215">
        <v>103</v>
      </c>
      <c r="V9215">
        <v>105</v>
      </c>
      <c r="X9215" t="s">
        <v>51</v>
      </c>
    </row>
    <row r="9216" spans="1:24" x14ac:dyDescent="0.25">
      <c r="A9216">
        <v>9312</v>
      </c>
      <c r="B9216" t="s">
        <v>10692</v>
      </c>
      <c r="C9216" t="s">
        <v>273</v>
      </c>
      <c r="D9216" t="s">
        <v>274</v>
      </c>
      <c r="E9216">
        <v>20</v>
      </c>
      <c r="F9216">
        <v>9</v>
      </c>
      <c r="G9216" t="s">
        <v>48</v>
      </c>
      <c r="H9216" t="s">
        <v>28</v>
      </c>
      <c r="I9216" t="s">
        <v>29</v>
      </c>
      <c r="J9216" t="s">
        <v>123</v>
      </c>
      <c r="K9216">
        <v>1994</v>
      </c>
      <c r="L9216" t="s">
        <v>31</v>
      </c>
      <c r="M9216" t="s">
        <v>32</v>
      </c>
      <c r="N9216">
        <v>34</v>
      </c>
      <c r="O9216" t="s">
        <v>226</v>
      </c>
      <c r="P9216" t="s">
        <v>50</v>
      </c>
      <c r="Q9216" t="s">
        <v>43</v>
      </c>
      <c r="T9216" t="s">
        <v>36</v>
      </c>
      <c r="U9216">
        <v>48</v>
      </c>
      <c r="V9216">
        <v>104</v>
      </c>
      <c r="X9216" t="s">
        <v>51</v>
      </c>
    </row>
    <row r="9217" spans="1:24" x14ac:dyDescent="0.25">
      <c r="A9217">
        <v>9313</v>
      </c>
      <c r="B9217" t="s">
        <v>10693</v>
      </c>
      <c r="C9217" t="s">
        <v>4124</v>
      </c>
      <c r="D9217" t="s">
        <v>4125</v>
      </c>
      <c r="E9217">
        <v>25</v>
      </c>
      <c r="F9217">
        <v>2</v>
      </c>
      <c r="G9217" t="s">
        <v>194</v>
      </c>
      <c r="H9217" t="s">
        <v>28</v>
      </c>
      <c r="I9217" t="s">
        <v>29</v>
      </c>
      <c r="J9217" t="s">
        <v>123</v>
      </c>
      <c r="K9217">
        <v>1960</v>
      </c>
      <c r="L9217" t="s">
        <v>31</v>
      </c>
      <c r="M9217" t="s">
        <v>32</v>
      </c>
      <c r="N9217">
        <v>8</v>
      </c>
      <c r="O9217" t="s">
        <v>2691</v>
      </c>
      <c r="P9217" t="s">
        <v>34</v>
      </c>
      <c r="Q9217" t="s">
        <v>43</v>
      </c>
      <c r="T9217" t="s">
        <v>36</v>
      </c>
      <c r="U9217">
        <v>24</v>
      </c>
      <c r="V9217">
        <v>29</v>
      </c>
      <c r="X9217" t="s">
        <v>44</v>
      </c>
    </row>
    <row r="9218" spans="1:24" x14ac:dyDescent="0.25">
      <c r="A9218">
        <v>9314</v>
      </c>
      <c r="B9218" t="s">
        <v>10694</v>
      </c>
      <c r="C9218" t="s">
        <v>4124</v>
      </c>
      <c r="D9218" t="s">
        <v>4125</v>
      </c>
      <c r="E9218">
        <v>25</v>
      </c>
      <c r="F9218">
        <v>5</v>
      </c>
      <c r="G9218" t="s">
        <v>194</v>
      </c>
      <c r="H9218" t="s">
        <v>28</v>
      </c>
      <c r="I9218" t="s">
        <v>29</v>
      </c>
      <c r="J9218" t="s">
        <v>123</v>
      </c>
      <c r="K9218">
        <v>1960</v>
      </c>
      <c r="L9218" t="s">
        <v>31</v>
      </c>
      <c r="M9218" t="s">
        <v>32</v>
      </c>
      <c r="N9218">
        <v>7</v>
      </c>
      <c r="O9218" t="s">
        <v>2691</v>
      </c>
      <c r="P9218" t="s">
        <v>34</v>
      </c>
      <c r="Q9218" t="s">
        <v>43</v>
      </c>
      <c r="T9218" t="s">
        <v>36</v>
      </c>
      <c r="U9218">
        <v>20</v>
      </c>
      <c r="V9218">
        <v>24</v>
      </c>
      <c r="X9218" t="s">
        <v>44</v>
      </c>
    </row>
    <row r="9219" spans="1:24" x14ac:dyDescent="0.25">
      <c r="A9219">
        <v>9315</v>
      </c>
      <c r="B9219" t="s">
        <v>10695</v>
      </c>
      <c r="C9219" t="s">
        <v>1225</v>
      </c>
      <c r="D9219" t="s">
        <v>1226</v>
      </c>
      <c r="E9219">
        <v>30</v>
      </c>
      <c r="F9219">
        <v>4</v>
      </c>
      <c r="G9219" t="s">
        <v>133</v>
      </c>
      <c r="H9219" t="s">
        <v>28</v>
      </c>
      <c r="I9219" t="s">
        <v>29</v>
      </c>
      <c r="J9219" t="s">
        <v>123</v>
      </c>
      <c r="K9219">
        <v>2009</v>
      </c>
      <c r="L9219" t="s">
        <v>31</v>
      </c>
      <c r="M9219" t="s">
        <v>32</v>
      </c>
      <c r="N9219">
        <v>22</v>
      </c>
      <c r="O9219" t="s">
        <v>410</v>
      </c>
      <c r="P9219" t="s">
        <v>50</v>
      </c>
      <c r="Q9219" t="s">
        <v>43</v>
      </c>
      <c r="T9219" t="s">
        <v>36</v>
      </c>
      <c r="U9219">
        <v>43</v>
      </c>
      <c r="V9219">
        <v>37</v>
      </c>
      <c r="X9219" t="s">
        <v>51</v>
      </c>
    </row>
    <row r="9220" spans="1:24" x14ac:dyDescent="0.25">
      <c r="A9220">
        <v>9316</v>
      </c>
      <c r="B9220" t="s">
        <v>10696</v>
      </c>
      <c r="C9220" t="s">
        <v>1225</v>
      </c>
      <c r="D9220" t="s">
        <v>1226</v>
      </c>
      <c r="E9220">
        <v>30</v>
      </c>
      <c r="F9220">
        <v>8</v>
      </c>
      <c r="G9220" t="s">
        <v>133</v>
      </c>
      <c r="H9220" t="s">
        <v>28</v>
      </c>
      <c r="I9220" t="s">
        <v>29</v>
      </c>
      <c r="J9220" t="s">
        <v>123</v>
      </c>
      <c r="K9220">
        <v>2009</v>
      </c>
      <c r="L9220" t="s">
        <v>31</v>
      </c>
      <c r="M9220" t="s">
        <v>32</v>
      </c>
      <c r="N9220">
        <v>28</v>
      </c>
      <c r="O9220" t="s">
        <v>410</v>
      </c>
      <c r="P9220" t="s">
        <v>50</v>
      </c>
      <c r="Q9220" t="s">
        <v>43</v>
      </c>
      <c r="T9220" t="s">
        <v>36</v>
      </c>
      <c r="U9220">
        <v>53</v>
      </c>
      <c r="V9220">
        <v>48</v>
      </c>
      <c r="X9220" t="s">
        <v>51</v>
      </c>
    </row>
    <row r="9221" spans="1:24" x14ac:dyDescent="0.25">
      <c r="A9221">
        <v>9317</v>
      </c>
      <c r="B9221" t="s">
        <v>10697</v>
      </c>
      <c r="C9221" t="s">
        <v>1225</v>
      </c>
      <c r="D9221" t="s">
        <v>1226</v>
      </c>
      <c r="E9221">
        <v>30</v>
      </c>
      <c r="F9221">
        <v>9</v>
      </c>
      <c r="G9221" t="s">
        <v>133</v>
      </c>
      <c r="H9221" t="s">
        <v>28</v>
      </c>
      <c r="I9221" t="s">
        <v>29</v>
      </c>
      <c r="J9221" t="s">
        <v>123</v>
      </c>
      <c r="K9221">
        <v>2009</v>
      </c>
      <c r="L9221" t="s">
        <v>31</v>
      </c>
      <c r="M9221" t="s">
        <v>32</v>
      </c>
      <c r="N9221">
        <v>29</v>
      </c>
      <c r="O9221" t="s">
        <v>410</v>
      </c>
      <c r="P9221" t="s">
        <v>50</v>
      </c>
      <c r="Q9221" t="s">
        <v>43</v>
      </c>
      <c r="T9221" t="s">
        <v>36</v>
      </c>
      <c r="U9221">
        <v>55</v>
      </c>
      <c r="V9221">
        <v>50</v>
      </c>
      <c r="X9221" t="s">
        <v>51</v>
      </c>
    </row>
    <row r="9222" spans="1:24" x14ac:dyDescent="0.25">
      <c r="A9222">
        <v>9318</v>
      </c>
      <c r="B9222" t="s">
        <v>10698</v>
      </c>
      <c r="C9222" t="s">
        <v>1225</v>
      </c>
      <c r="D9222" t="s">
        <v>1226</v>
      </c>
      <c r="E9222">
        <v>30</v>
      </c>
      <c r="F9222">
        <v>10</v>
      </c>
      <c r="G9222" t="s">
        <v>133</v>
      </c>
      <c r="H9222" t="s">
        <v>28</v>
      </c>
      <c r="I9222" t="s">
        <v>29</v>
      </c>
      <c r="J9222" t="s">
        <v>123</v>
      </c>
      <c r="K9222">
        <v>2009</v>
      </c>
      <c r="L9222" t="s">
        <v>31</v>
      </c>
      <c r="M9222" t="s">
        <v>32</v>
      </c>
      <c r="N9222">
        <v>47</v>
      </c>
      <c r="O9222" t="s">
        <v>410</v>
      </c>
      <c r="P9222" t="s">
        <v>50</v>
      </c>
      <c r="Q9222" t="s">
        <v>43</v>
      </c>
      <c r="T9222" t="s">
        <v>36</v>
      </c>
      <c r="U9222">
        <v>84</v>
      </c>
      <c r="V9222">
        <v>80</v>
      </c>
      <c r="X9222" t="s">
        <v>51</v>
      </c>
    </row>
    <row r="9223" spans="1:24" x14ac:dyDescent="0.25">
      <c r="A9223">
        <v>9319</v>
      </c>
      <c r="B9223" t="s">
        <v>10699</v>
      </c>
      <c r="C9223" t="s">
        <v>1225</v>
      </c>
      <c r="D9223" t="s">
        <v>1226</v>
      </c>
      <c r="E9223">
        <v>30</v>
      </c>
      <c r="F9223">
        <v>11</v>
      </c>
      <c r="G9223" t="s">
        <v>133</v>
      </c>
      <c r="H9223" t="s">
        <v>28</v>
      </c>
      <c r="I9223" t="s">
        <v>29</v>
      </c>
      <c r="J9223" t="s">
        <v>123</v>
      </c>
      <c r="K9223">
        <v>2009</v>
      </c>
      <c r="L9223" t="s">
        <v>31</v>
      </c>
      <c r="M9223" t="s">
        <v>32</v>
      </c>
      <c r="N9223">
        <v>22</v>
      </c>
      <c r="O9223" t="s">
        <v>410</v>
      </c>
      <c r="P9223" t="s">
        <v>50</v>
      </c>
      <c r="Q9223" t="s">
        <v>43</v>
      </c>
      <c r="T9223" t="s">
        <v>36</v>
      </c>
      <c r="U9223">
        <v>43</v>
      </c>
      <c r="V9223">
        <v>38</v>
      </c>
      <c r="X9223" t="s">
        <v>51</v>
      </c>
    </row>
    <row r="9224" spans="1:24" x14ac:dyDescent="0.25">
      <c r="A9224">
        <v>9320</v>
      </c>
      <c r="B9224" t="s">
        <v>10700</v>
      </c>
      <c r="C9224" t="s">
        <v>1232</v>
      </c>
      <c r="D9224" t="s">
        <v>1233</v>
      </c>
      <c r="E9224">
        <v>50</v>
      </c>
      <c r="F9224">
        <v>2</v>
      </c>
      <c r="G9224" t="s">
        <v>127</v>
      </c>
      <c r="H9224" t="s">
        <v>75</v>
      </c>
      <c r="I9224" t="s">
        <v>524</v>
      </c>
      <c r="J9224" t="s">
        <v>76</v>
      </c>
      <c r="K9224">
        <v>2009</v>
      </c>
      <c r="L9224" t="s">
        <v>31</v>
      </c>
      <c r="M9224" t="s">
        <v>32</v>
      </c>
      <c r="N9224">
        <v>42.03</v>
      </c>
      <c r="O9224" t="s">
        <v>410</v>
      </c>
      <c r="P9224" t="s">
        <v>50</v>
      </c>
      <c r="Q9224" t="s">
        <v>43</v>
      </c>
      <c r="T9224" t="s">
        <v>36</v>
      </c>
      <c r="U9224">
        <v>91</v>
      </c>
      <c r="V9224">
        <v>145</v>
      </c>
      <c r="X9224" t="s">
        <v>51</v>
      </c>
    </row>
    <row r="9225" spans="1:24" x14ac:dyDescent="0.25">
      <c r="A9225">
        <v>9321</v>
      </c>
      <c r="B9225" t="s">
        <v>10701</v>
      </c>
      <c r="C9225" t="s">
        <v>1232</v>
      </c>
      <c r="D9225" t="s">
        <v>1233</v>
      </c>
      <c r="E9225">
        <v>50</v>
      </c>
      <c r="F9225">
        <v>7</v>
      </c>
      <c r="G9225" t="s">
        <v>127</v>
      </c>
      <c r="H9225" t="s">
        <v>75</v>
      </c>
      <c r="I9225" t="s">
        <v>524</v>
      </c>
      <c r="J9225" t="s">
        <v>76</v>
      </c>
      <c r="K9225">
        <v>2009</v>
      </c>
      <c r="L9225" t="s">
        <v>31</v>
      </c>
      <c r="M9225" t="s">
        <v>32</v>
      </c>
      <c r="N9225">
        <v>51</v>
      </c>
      <c r="O9225" t="s">
        <v>410</v>
      </c>
      <c r="P9225" t="s">
        <v>50</v>
      </c>
      <c r="Q9225" t="s">
        <v>43</v>
      </c>
      <c r="T9225" t="s">
        <v>36</v>
      </c>
      <c r="U9225">
        <v>103</v>
      </c>
      <c r="V9225">
        <v>181</v>
      </c>
      <c r="X9225" t="s">
        <v>51</v>
      </c>
    </row>
    <row r="9226" spans="1:24" x14ac:dyDescent="0.25">
      <c r="A9226">
        <v>9322</v>
      </c>
      <c r="B9226" t="s">
        <v>10702</v>
      </c>
      <c r="C9226" t="s">
        <v>3508</v>
      </c>
      <c r="D9226" t="s">
        <v>3509</v>
      </c>
      <c r="E9226">
        <v>10</v>
      </c>
      <c r="F9226">
        <v>2</v>
      </c>
      <c r="G9226" t="s">
        <v>194</v>
      </c>
      <c r="H9226" t="s">
        <v>28</v>
      </c>
      <c r="I9226" t="s">
        <v>29</v>
      </c>
      <c r="J9226" t="s">
        <v>84</v>
      </c>
      <c r="K9226">
        <v>1960</v>
      </c>
      <c r="L9226" t="s">
        <v>31</v>
      </c>
      <c r="M9226" t="s">
        <v>32</v>
      </c>
      <c r="N9226">
        <v>4</v>
      </c>
      <c r="O9226" t="s">
        <v>2691</v>
      </c>
      <c r="P9226" t="s">
        <v>34</v>
      </c>
      <c r="Q9226" t="s">
        <v>43</v>
      </c>
      <c r="T9226" t="s">
        <v>36</v>
      </c>
      <c r="U9226">
        <v>14</v>
      </c>
      <c r="V9226">
        <v>9</v>
      </c>
      <c r="X9226" t="s">
        <v>44</v>
      </c>
    </row>
    <row r="9227" spans="1:24" x14ac:dyDescent="0.25">
      <c r="A9227">
        <v>9323</v>
      </c>
      <c r="B9227" t="s">
        <v>10703</v>
      </c>
      <c r="C9227" t="s">
        <v>3508</v>
      </c>
      <c r="D9227" t="s">
        <v>3509</v>
      </c>
      <c r="E9227">
        <v>10</v>
      </c>
      <c r="F9227">
        <v>4</v>
      </c>
      <c r="G9227" t="s">
        <v>194</v>
      </c>
      <c r="H9227" t="s">
        <v>28</v>
      </c>
      <c r="I9227" t="s">
        <v>29</v>
      </c>
      <c r="J9227" t="s">
        <v>84</v>
      </c>
      <c r="K9227">
        <v>1960</v>
      </c>
      <c r="L9227" t="s">
        <v>31</v>
      </c>
      <c r="M9227" t="s">
        <v>32</v>
      </c>
      <c r="N9227">
        <v>9</v>
      </c>
      <c r="O9227" t="s">
        <v>2691</v>
      </c>
      <c r="P9227" t="s">
        <v>34</v>
      </c>
      <c r="Q9227" t="s">
        <v>43</v>
      </c>
      <c r="T9227" t="s">
        <v>36</v>
      </c>
      <c r="U9227">
        <v>20</v>
      </c>
      <c r="V9227">
        <v>21</v>
      </c>
      <c r="X9227" t="s">
        <v>44</v>
      </c>
    </row>
    <row r="9228" spans="1:24" x14ac:dyDescent="0.25">
      <c r="A9228">
        <v>9324</v>
      </c>
      <c r="B9228" t="s">
        <v>10704</v>
      </c>
      <c r="C9228" t="s">
        <v>3508</v>
      </c>
      <c r="D9228" t="s">
        <v>3509</v>
      </c>
      <c r="E9228">
        <v>10</v>
      </c>
      <c r="F9228">
        <v>5</v>
      </c>
      <c r="G9228" t="s">
        <v>194</v>
      </c>
      <c r="H9228" t="s">
        <v>28</v>
      </c>
      <c r="I9228" t="s">
        <v>29</v>
      </c>
      <c r="J9228" t="s">
        <v>84</v>
      </c>
      <c r="K9228">
        <v>1960</v>
      </c>
      <c r="L9228" t="s">
        <v>31</v>
      </c>
      <c r="M9228" t="s">
        <v>32</v>
      </c>
      <c r="N9228">
        <v>15</v>
      </c>
      <c r="O9228" t="s">
        <v>2691</v>
      </c>
      <c r="P9228" t="s">
        <v>34</v>
      </c>
      <c r="Q9228" t="s">
        <v>43</v>
      </c>
      <c r="T9228" t="s">
        <v>36</v>
      </c>
      <c r="U9228">
        <v>37</v>
      </c>
      <c r="V9228">
        <v>35</v>
      </c>
      <c r="X9228" t="s">
        <v>44</v>
      </c>
    </row>
    <row r="9229" spans="1:24" x14ac:dyDescent="0.25">
      <c r="A9229">
        <v>9325</v>
      </c>
      <c r="B9229" t="s">
        <v>10705</v>
      </c>
      <c r="C9229" t="s">
        <v>3508</v>
      </c>
      <c r="D9229" t="s">
        <v>3509</v>
      </c>
      <c r="E9229">
        <v>10</v>
      </c>
      <c r="F9229">
        <v>6</v>
      </c>
      <c r="G9229" t="s">
        <v>194</v>
      </c>
      <c r="H9229" t="s">
        <v>28</v>
      </c>
      <c r="I9229" t="s">
        <v>29</v>
      </c>
      <c r="J9229" t="s">
        <v>84</v>
      </c>
      <c r="K9229">
        <v>1960</v>
      </c>
      <c r="L9229" t="s">
        <v>31</v>
      </c>
      <c r="M9229" t="s">
        <v>32</v>
      </c>
      <c r="N9229">
        <v>6</v>
      </c>
      <c r="O9229" t="s">
        <v>2691</v>
      </c>
      <c r="P9229" t="s">
        <v>34</v>
      </c>
      <c r="Q9229" t="s">
        <v>43</v>
      </c>
      <c r="T9229" t="s">
        <v>36</v>
      </c>
      <c r="U9229">
        <v>15</v>
      </c>
      <c r="V9229">
        <v>14</v>
      </c>
      <c r="X9229" t="s">
        <v>44</v>
      </c>
    </row>
    <row r="9230" spans="1:24" x14ac:dyDescent="0.25">
      <c r="A9230">
        <v>9326</v>
      </c>
      <c r="B9230" t="s">
        <v>10706</v>
      </c>
      <c r="C9230" t="s">
        <v>3508</v>
      </c>
      <c r="D9230" t="s">
        <v>3509</v>
      </c>
      <c r="E9230">
        <v>10</v>
      </c>
      <c r="F9230">
        <v>7</v>
      </c>
      <c r="G9230" t="s">
        <v>194</v>
      </c>
      <c r="H9230" t="s">
        <v>28</v>
      </c>
      <c r="I9230" t="s">
        <v>29</v>
      </c>
      <c r="J9230" t="s">
        <v>84</v>
      </c>
      <c r="K9230">
        <v>1960</v>
      </c>
      <c r="L9230" t="s">
        <v>31</v>
      </c>
      <c r="M9230" t="s">
        <v>32</v>
      </c>
      <c r="N9230">
        <v>3</v>
      </c>
      <c r="O9230" t="s">
        <v>2691</v>
      </c>
      <c r="P9230" t="s">
        <v>34</v>
      </c>
      <c r="Q9230" t="s">
        <v>43</v>
      </c>
      <c r="T9230" t="s">
        <v>36</v>
      </c>
      <c r="U9230">
        <v>10</v>
      </c>
      <c r="V9230">
        <v>6</v>
      </c>
      <c r="X9230" t="s">
        <v>44</v>
      </c>
    </row>
    <row r="9231" spans="1:24" x14ac:dyDescent="0.25">
      <c r="A9231">
        <v>9328</v>
      </c>
      <c r="B9231" t="s">
        <v>10707</v>
      </c>
      <c r="C9231" t="s">
        <v>3508</v>
      </c>
      <c r="D9231" t="s">
        <v>3509</v>
      </c>
      <c r="E9231">
        <v>10</v>
      </c>
      <c r="F9231">
        <v>9</v>
      </c>
      <c r="G9231" t="s">
        <v>194</v>
      </c>
      <c r="H9231" t="s">
        <v>28</v>
      </c>
      <c r="I9231" t="s">
        <v>29</v>
      </c>
      <c r="J9231" t="s">
        <v>84</v>
      </c>
      <c r="K9231">
        <v>1960</v>
      </c>
      <c r="L9231" t="s">
        <v>31</v>
      </c>
      <c r="M9231" t="s">
        <v>32</v>
      </c>
      <c r="N9231">
        <v>11</v>
      </c>
      <c r="O9231" t="s">
        <v>2691</v>
      </c>
      <c r="P9231" t="s">
        <v>34</v>
      </c>
      <c r="Q9231" t="s">
        <v>43</v>
      </c>
      <c r="T9231" t="s">
        <v>36</v>
      </c>
      <c r="U9231">
        <v>25</v>
      </c>
      <c r="V9231">
        <v>26</v>
      </c>
      <c r="X9231" t="s">
        <v>44</v>
      </c>
    </row>
    <row r="9232" spans="1:24" x14ac:dyDescent="0.25">
      <c r="A9232">
        <v>9329</v>
      </c>
      <c r="B9232" t="s">
        <v>10708</v>
      </c>
      <c r="C9232" t="s">
        <v>5132</v>
      </c>
      <c r="D9232" t="s">
        <v>5133</v>
      </c>
      <c r="E9232">
        <v>20</v>
      </c>
      <c r="F9232">
        <v>3</v>
      </c>
      <c r="G9232" t="s">
        <v>74</v>
      </c>
      <c r="H9232" t="s">
        <v>75</v>
      </c>
      <c r="I9232" t="s">
        <v>29</v>
      </c>
      <c r="J9232" t="s">
        <v>123</v>
      </c>
      <c r="K9232">
        <v>2009</v>
      </c>
      <c r="L9232" t="s">
        <v>31</v>
      </c>
      <c r="M9232" t="s">
        <v>32</v>
      </c>
      <c r="N9232">
        <v>76</v>
      </c>
      <c r="O9232" t="s">
        <v>33</v>
      </c>
      <c r="P9232" t="s">
        <v>50</v>
      </c>
      <c r="Q9232" t="s">
        <v>43</v>
      </c>
      <c r="T9232" t="s">
        <v>36</v>
      </c>
      <c r="U9232">
        <v>184</v>
      </c>
      <c r="V9232">
        <v>243</v>
      </c>
      <c r="X9232" t="s">
        <v>51</v>
      </c>
    </row>
    <row r="9233" spans="1:24" x14ac:dyDescent="0.25">
      <c r="A9233">
        <v>9330</v>
      </c>
      <c r="B9233" t="s">
        <v>10709</v>
      </c>
      <c r="C9233" t="s">
        <v>5132</v>
      </c>
      <c r="D9233" t="s">
        <v>5133</v>
      </c>
      <c r="E9233">
        <v>20</v>
      </c>
      <c r="F9233">
        <v>9</v>
      </c>
      <c r="G9233" t="s">
        <v>74</v>
      </c>
      <c r="H9233" t="s">
        <v>75</v>
      </c>
      <c r="I9233" t="s">
        <v>29</v>
      </c>
      <c r="J9233" t="s">
        <v>123</v>
      </c>
      <c r="K9233">
        <v>2009</v>
      </c>
      <c r="L9233" t="s">
        <v>31</v>
      </c>
      <c r="M9233" t="s">
        <v>32</v>
      </c>
      <c r="N9233">
        <v>150</v>
      </c>
      <c r="O9233" t="s">
        <v>33</v>
      </c>
      <c r="P9233" t="s">
        <v>50</v>
      </c>
      <c r="Q9233" t="s">
        <v>43</v>
      </c>
      <c r="T9233" t="s">
        <v>36</v>
      </c>
      <c r="U9233">
        <v>279</v>
      </c>
      <c r="V9233">
        <v>480</v>
      </c>
      <c r="X9233" t="s">
        <v>51</v>
      </c>
    </row>
    <row r="9234" spans="1:24" x14ac:dyDescent="0.25">
      <c r="A9234">
        <v>9331</v>
      </c>
      <c r="B9234" t="s">
        <v>10710</v>
      </c>
      <c r="C9234" t="s">
        <v>5132</v>
      </c>
      <c r="D9234" t="s">
        <v>5133</v>
      </c>
      <c r="E9234">
        <v>20</v>
      </c>
      <c r="F9234">
        <v>2</v>
      </c>
      <c r="G9234" t="s">
        <v>127</v>
      </c>
      <c r="H9234" t="s">
        <v>75</v>
      </c>
      <c r="I9234" t="s">
        <v>29</v>
      </c>
      <c r="J9234" t="s">
        <v>123</v>
      </c>
      <c r="K9234">
        <v>2009</v>
      </c>
      <c r="L9234" t="s">
        <v>31</v>
      </c>
      <c r="M9234" t="s">
        <v>32</v>
      </c>
      <c r="N9234">
        <v>112</v>
      </c>
      <c r="O9234" t="s">
        <v>33</v>
      </c>
      <c r="P9234" t="s">
        <v>50</v>
      </c>
      <c r="Q9234" t="s">
        <v>43</v>
      </c>
      <c r="T9234" t="s">
        <v>36</v>
      </c>
      <c r="U9234">
        <v>230</v>
      </c>
      <c r="V9234">
        <v>291</v>
      </c>
      <c r="X9234" t="s">
        <v>51</v>
      </c>
    </row>
    <row r="9235" spans="1:24" x14ac:dyDescent="0.25">
      <c r="A9235">
        <v>9332</v>
      </c>
      <c r="B9235" t="s">
        <v>10711</v>
      </c>
      <c r="C9235" t="s">
        <v>5132</v>
      </c>
      <c r="D9235" t="s">
        <v>5133</v>
      </c>
      <c r="E9235">
        <v>20</v>
      </c>
      <c r="F9235">
        <v>8</v>
      </c>
      <c r="G9235" t="s">
        <v>127</v>
      </c>
      <c r="H9235" t="s">
        <v>75</v>
      </c>
      <c r="I9235" t="s">
        <v>29</v>
      </c>
      <c r="J9235" t="s">
        <v>123</v>
      </c>
      <c r="K9235">
        <v>2009</v>
      </c>
      <c r="L9235" t="s">
        <v>31</v>
      </c>
      <c r="M9235" t="s">
        <v>32</v>
      </c>
      <c r="N9235">
        <v>131.27000000000001</v>
      </c>
      <c r="O9235" t="s">
        <v>33</v>
      </c>
      <c r="P9235" t="s">
        <v>50</v>
      </c>
      <c r="Q9235" t="s">
        <v>43</v>
      </c>
      <c r="T9235" t="s">
        <v>36</v>
      </c>
      <c r="U9235">
        <v>268</v>
      </c>
      <c r="V9235">
        <v>342</v>
      </c>
      <c r="X9235" t="s">
        <v>51</v>
      </c>
    </row>
    <row r="9236" spans="1:24" x14ac:dyDescent="0.25">
      <c r="A9236">
        <v>9333</v>
      </c>
      <c r="B9236" t="s">
        <v>10712</v>
      </c>
      <c r="C9236" t="s">
        <v>3960</v>
      </c>
      <c r="D9236" t="s">
        <v>3961</v>
      </c>
      <c r="E9236">
        <v>10</v>
      </c>
      <c r="F9236">
        <v>5</v>
      </c>
      <c r="G9236" t="s">
        <v>48</v>
      </c>
      <c r="H9236" t="s">
        <v>28</v>
      </c>
      <c r="I9236" t="s">
        <v>29</v>
      </c>
      <c r="J9236" t="s">
        <v>84</v>
      </c>
      <c r="K9236">
        <v>1975</v>
      </c>
      <c r="L9236" t="s">
        <v>31</v>
      </c>
      <c r="M9236" t="s">
        <v>32</v>
      </c>
      <c r="N9236">
        <v>25.11</v>
      </c>
      <c r="O9236" t="s">
        <v>1120</v>
      </c>
      <c r="P9236" t="s">
        <v>50</v>
      </c>
      <c r="Q9236" t="s">
        <v>43</v>
      </c>
      <c r="T9236" t="s">
        <v>36</v>
      </c>
      <c r="U9236">
        <v>58</v>
      </c>
      <c r="V9236">
        <v>103</v>
      </c>
      <c r="X9236" t="s">
        <v>51</v>
      </c>
    </row>
    <row r="9237" spans="1:24" x14ac:dyDescent="0.25">
      <c r="A9237">
        <v>9334</v>
      </c>
      <c r="B9237" t="s">
        <v>10713</v>
      </c>
      <c r="C9237" t="s">
        <v>3960</v>
      </c>
      <c r="D9237" t="s">
        <v>3961</v>
      </c>
      <c r="E9237">
        <v>10</v>
      </c>
      <c r="F9237">
        <v>8</v>
      </c>
      <c r="G9237" t="s">
        <v>48</v>
      </c>
      <c r="H9237" t="s">
        <v>28</v>
      </c>
      <c r="I9237" t="s">
        <v>29</v>
      </c>
      <c r="J9237" t="s">
        <v>84</v>
      </c>
      <c r="K9237">
        <v>1975</v>
      </c>
      <c r="L9237" t="s">
        <v>31</v>
      </c>
      <c r="M9237" t="s">
        <v>32</v>
      </c>
      <c r="N9237">
        <v>10</v>
      </c>
      <c r="O9237" t="s">
        <v>1120</v>
      </c>
      <c r="P9237" t="s">
        <v>50</v>
      </c>
      <c r="Q9237" t="s">
        <v>43</v>
      </c>
      <c r="T9237" t="s">
        <v>36</v>
      </c>
      <c r="U9237">
        <v>28</v>
      </c>
      <c r="V9237">
        <v>43</v>
      </c>
      <c r="X9237" t="s">
        <v>51</v>
      </c>
    </row>
    <row r="9238" spans="1:24" x14ac:dyDescent="0.25">
      <c r="A9238">
        <v>9335</v>
      </c>
      <c r="B9238" t="s">
        <v>10714</v>
      </c>
      <c r="C9238" t="s">
        <v>3960</v>
      </c>
      <c r="D9238" t="s">
        <v>3961</v>
      </c>
      <c r="E9238">
        <v>10</v>
      </c>
      <c r="F9238">
        <v>9</v>
      </c>
      <c r="G9238" t="s">
        <v>48</v>
      </c>
      <c r="H9238" t="s">
        <v>28</v>
      </c>
      <c r="I9238" t="s">
        <v>29</v>
      </c>
      <c r="J9238" t="s">
        <v>84</v>
      </c>
      <c r="K9238">
        <v>1975</v>
      </c>
      <c r="L9238" t="s">
        <v>31</v>
      </c>
      <c r="M9238" t="s">
        <v>32</v>
      </c>
      <c r="N9238">
        <v>7</v>
      </c>
      <c r="O9238" t="s">
        <v>1120</v>
      </c>
      <c r="P9238" t="s">
        <v>50</v>
      </c>
      <c r="Q9238" t="s">
        <v>43</v>
      </c>
      <c r="T9238" t="s">
        <v>36</v>
      </c>
      <c r="U9238">
        <v>23</v>
      </c>
      <c r="V9238">
        <v>32</v>
      </c>
      <c r="X9238" t="s">
        <v>51</v>
      </c>
    </row>
    <row r="9239" spans="1:24" x14ac:dyDescent="0.25">
      <c r="A9239">
        <v>9336</v>
      </c>
      <c r="B9239" t="s">
        <v>10715</v>
      </c>
      <c r="C9239" t="s">
        <v>1250</v>
      </c>
      <c r="D9239" t="s">
        <v>1251</v>
      </c>
      <c r="E9239">
        <v>10</v>
      </c>
      <c r="F9239">
        <v>2</v>
      </c>
      <c r="G9239" t="s">
        <v>127</v>
      </c>
      <c r="H9239" t="s">
        <v>75</v>
      </c>
      <c r="I9239" t="s">
        <v>29</v>
      </c>
      <c r="J9239" t="s">
        <v>76</v>
      </c>
      <c r="K9239">
        <v>2005</v>
      </c>
      <c r="L9239" t="s">
        <v>31</v>
      </c>
      <c r="M9239" t="s">
        <v>32</v>
      </c>
      <c r="N9239">
        <v>61.55</v>
      </c>
      <c r="O9239" t="s">
        <v>410</v>
      </c>
      <c r="P9239" t="s">
        <v>50</v>
      </c>
      <c r="Q9239" t="s">
        <v>43</v>
      </c>
      <c r="T9239" t="s">
        <v>36</v>
      </c>
      <c r="U9239">
        <v>128</v>
      </c>
      <c r="V9239">
        <v>137</v>
      </c>
      <c r="X9239" t="s">
        <v>51</v>
      </c>
    </row>
    <row r="9240" spans="1:24" x14ac:dyDescent="0.25">
      <c r="A9240">
        <v>9337</v>
      </c>
      <c r="B9240" t="s">
        <v>10716</v>
      </c>
      <c r="C9240" t="s">
        <v>1250</v>
      </c>
      <c r="D9240" t="s">
        <v>1251</v>
      </c>
      <c r="E9240">
        <v>10</v>
      </c>
      <c r="F9240">
        <v>4</v>
      </c>
      <c r="G9240" t="s">
        <v>127</v>
      </c>
      <c r="H9240" t="s">
        <v>75</v>
      </c>
      <c r="I9240" t="s">
        <v>29</v>
      </c>
      <c r="J9240" t="s">
        <v>76</v>
      </c>
      <c r="K9240">
        <v>2005</v>
      </c>
      <c r="L9240" t="s">
        <v>31</v>
      </c>
      <c r="M9240" t="s">
        <v>32</v>
      </c>
      <c r="N9240">
        <v>232.96</v>
      </c>
      <c r="O9240" t="s">
        <v>410</v>
      </c>
      <c r="P9240" t="s">
        <v>50</v>
      </c>
      <c r="Q9240" t="s">
        <v>43</v>
      </c>
      <c r="T9240" t="s">
        <v>36</v>
      </c>
      <c r="U9240">
        <v>472</v>
      </c>
      <c r="V9240">
        <v>719</v>
      </c>
      <c r="X9240" t="s">
        <v>51</v>
      </c>
    </row>
    <row r="9241" spans="1:24" x14ac:dyDescent="0.25">
      <c r="A9241">
        <v>9338</v>
      </c>
      <c r="B9241" t="s">
        <v>10717</v>
      </c>
      <c r="C9241" t="s">
        <v>2040</v>
      </c>
      <c r="D9241" t="s">
        <v>2041</v>
      </c>
      <c r="E9241">
        <v>10</v>
      </c>
      <c r="F9241">
        <v>9</v>
      </c>
      <c r="G9241" t="s">
        <v>667</v>
      </c>
      <c r="H9241" t="s">
        <v>75</v>
      </c>
      <c r="I9241" t="s">
        <v>102</v>
      </c>
      <c r="J9241" t="s">
        <v>76</v>
      </c>
      <c r="K9241">
        <v>1987</v>
      </c>
      <c r="L9241" t="s">
        <v>31</v>
      </c>
      <c r="M9241" t="s">
        <v>32</v>
      </c>
      <c r="N9241">
        <v>5</v>
      </c>
      <c r="O9241" t="s">
        <v>33</v>
      </c>
      <c r="P9241" t="s">
        <v>50</v>
      </c>
      <c r="Q9241" t="s">
        <v>43</v>
      </c>
      <c r="T9241" t="s">
        <v>36</v>
      </c>
      <c r="U9241">
        <v>8</v>
      </c>
      <c r="V9241">
        <v>4</v>
      </c>
      <c r="X9241" t="s">
        <v>51</v>
      </c>
    </row>
    <row r="9242" spans="1:24" x14ac:dyDescent="0.25">
      <c r="A9242">
        <v>9339</v>
      </c>
      <c r="B9242" t="s">
        <v>10718</v>
      </c>
      <c r="C9242" t="s">
        <v>2040</v>
      </c>
      <c r="D9242" t="s">
        <v>2041</v>
      </c>
      <c r="E9242">
        <v>10</v>
      </c>
      <c r="F9242">
        <v>25</v>
      </c>
      <c r="G9242" t="s">
        <v>667</v>
      </c>
      <c r="H9242" t="s">
        <v>75</v>
      </c>
      <c r="I9242" t="s">
        <v>102</v>
      </c>
      <c r="J9242" t="s">
        <v>76</v>
      </c>
      <c r="K9242">
        <v>1987</v>
      </c>
      <c r="L9242" t="s">
        <v>31</v>
      </c>
      <c r="M9242" t="s">
        <v>32</v>
      </c>
      <c r="N9242">
        <v>2</v>
      </c>
      <c r="O9242" t="s">
        <v>33</v>
      </c>
      <c r="P9242" t="s">
        <v>50</v>
      </c>
      <c r="Q9242" t="s">
        <v>43</v>
      </c>
      <c r="T9242" t="s">
        <v>36</v>
      </c>
      <c r="U9242">
        <v>7</v>
      </c>
      <c r="V9242">
        <v>3</v>
      </c>
      <c r="X9242" t="s">
        <v>51</v>
      </c>
    </row>
    <row r="9243" spans="1:24" x14ac:dyDescent="0.25">
      <c r="A9243">
        <v>9340</v>
      </c>
      <c r="B9243" t="s">
        <v>10719</v>
      </c>
      <c r="C9243" t="s">
        <v>2040</v>
      </c>
      <c r="D9243" t="s">
        <v>2041</v>
      </c>
      <c r="E9243">
        <v>10</v>
      </c>
      <c r="F9243">
        <v>26</v>
      </c>
      <c r="G9243" t="s">
        <v>667</v>
      </c>
      <c r="H9243" t="s">
        <v>75</v>
      </c>
      <c r="I9243" t="s">
        <v>102</v>
      </c>
      <c r="J9243" t="s">
        <v>76</v>
      </c>
      <c r="K9243">
        <v>1987</v>
      </c>
      <c r="L9243" t="s">
        <v>31</v>
      </c>
      <c r="M9243" t="s">
        <v>32</v>
      </c>
      <c r="N9243">
        <v>3</v>
      </c>
      <c r="O9243" t="s">
        <v>33</v>
      </c>
      <c r="P9243" t="s">
        <v>50</v>
      </c>
      <c r="Q9243" t="s">
        <v>43</v>
      </c>
      <c r="T9243" t="s">
        <v>36</v>
      </c>
      <c r="U9243">
        <v>9</v>
      </c>
      <c r="V9243">
        <v>5</v>
      </c>
      <c r="X9243" t="s">
        <v>51</v>
      </c>
    </row>
    <row r="9244" spans="1:24" x14ac:dyDescent="0.25">
      <c r="A9244">
        <v>9341</v>
      </c>
      <c r="B9244" t="s">
        <v>10720</v>
      </c>
      <c r="C9244" t="s">
        <v>2978</v>
      </c>
      <c r="D9244" t="s">
        <v>2979</v>
      </c>
      <c r="E9244">
        <v>40</v>
      </c>
      <c r="F9244">
        <v>6</v>
      </c>
      <c r="G9244" t="s">
        <v>948</v>
      </c>
      <c r="H9244" t="s">
        <v>28</v>
      </c>
      <c r="I9244" t="s">
        <v>524</v>
      </c>
      <c r="J9244" t="s">
        <v>123</v>
      </c>
      <c r="K9244">
        <v>1998</v>
      </c>
      <c r="L9244" t="s">
        <v>31</v>
      </c>
      <c r="M9244" t="s">
        <v>32</v>
      </c>
      <c r="N9244">
        <v>53</v>
      </c>
      <c r="O9244" t="s">
        <v>2684</v>
      </c>
      <c r="P9244" t="s">
        <v>50</v>
      </c>
      <c r="Q9244" t="s">
        <v>43</v>
      </c>
      <c r="T9244" t="s">
        <v>36</v>
      </c>
      <c r="U9244">
        <v>123</v>
      </c>
      <c r="V9244">
        <v>117</v>
      </c>
      <c r="X9244" t="s">
        <v>51</v>
      </c>
    </row>
    <row r="9245" spans="1:24" x14ac:dyDescent="0.25">
      <c r="A9245">
        <v>9342</v>
      </c>
      <c r="B9245" t="s">
        <v>10721</v>
      </c>
      <c r="C9245" t="s">
        <v>2978</v>
      </c>
      <c r="D9245" t="s">
        <v>2979</v>
      </c>
      <c r="E9245">
        <v>40</v>
      </c>
      <c r="F9245">
        <v>17</v>
      </c>
      <c r="G9245" t="s">
        <v>948</v>
      </c>
      <c r="H9245" t="s">
        <v>28</v>
      </c>
      <c r="I9245" t="s">
        <v>524</v>
      </c>
      <c r="J9245" t="s">
        <v>123</v>
      </c>
      <c r="K9245">
        <v>1998</v>
      </c>
      <c r="L9245" t="s">
        <v>31</v>
      </c>
      <c r="M9245" t="s">
        <v>32</v>
      </c>
      <c r="N9245">
        <v>64</v>
      </c>
      <c r="O9245" t="s">
        <v>2684</v>
      </c>
      <c r="P9245" t="s">
        <v>50</v>
      </c>
      <c r="Q9245" t="s">
        <v>43</v>
      </c>
      <c r="T9245" t="s">
        <v>36</v>
      </c>
      <c r="U9245">
        <v>147</v>
      </c>
      <c r="V9245">
        <v>140</v>
      </c>
      <c r="X9245" t="s">
        <v>51</v>
      </c>
    </row>
    <row r="9246" spans="1:24" x14ac:dyDescent="0.25">
      <c r="A9246">
        <v>9343</v>
      </c>
      <c r="B9246" t="s">
        <v>10722</v>
      </c>
      <c r="C9246" t="s">
        <v>3093</v>
      </c>
      <c r="D9246" t="s">
        <v>3094</v>
      </c>
      <c r="E9246">
        <v>26</v>
      </c>
      <c r="F9246">
        <v>4</v>
      </c>
      <c r="G9246" t="s">
        <v>133</v>
      </c>
      <c r="H9246" t="s">
        <v>28</v>
      </c>
      <c r="I9246" t="s">
        <v>29</v>
      </c>
      <c r="J9246" t="s">
        <v>123</v>
      </c>
      <c r="K9246">
        <v>1975</v>
      </c>
      <c r="L9246" t="s">
        <v>31</v>
      </c>
      <c r="M9246" t="s">
        <v>32</v>
      </c>
      <c r="N9246">
        <v>26</v>
      </c>
      <c r="O9246" t="s">
        <v>1120</v>
      </c>
      <c r="P9246" t="s">
        <v>50</v>
      </c>
      <c r="Q9246" t="s">
        <v>43</v>
      </c>
      <c r="T9246" t="s">
        <v>36</v>
      </c>
      <c r="U9246">
        <v>61</v>
      </c>
      <c r="V9246">
        <v>101</v>
      </c>
      <c r="X9246" t="s">
        <v>51</v>
      </c>
    </row>
    <row r="9247" spans="1:24" x14ac:dyDescent="0.25">
      <c r="A9247">
        <v>9344</v>
      </c>
      <c r="B9247" t="s">
        <v>10723</v>
      </c>
      <c r="C9247" t="s">
        <v>3093</v>
      </c>
      <c r="D9247" t="s">
        <v>3094</v>
      </c>
      <c r="E9247">
        <v>26</v>
      </c>
      <c r="F9247">
        <v>10</v>
      </c>
      <c r="G9247" t="s">
        <v>133</v>
      </c>
      <c r="H9247" t="s">
        <v>28</v>
      </c>
      <c r="I9247" t="s">
        <v>29</v>
      </c>
      <c r="J9247" t="s">
        <v>123</v>
      </c>
      <c r="K9247">
        <v>1975</v>
      </c>
      <c r="L9247" t="s">
        <v>31</v>
      </c>
      <c r="M9247" t="s">
        <v>32</v>
      </c>
      <c r="N9247">
        <v>27</v>
      </c>
      <c r="O9247" t="s">
        <v>1120</v>
      </c>
      <c r="P9247" t="s">
        <v>50</v>
      </c>
      <c r="Q9247" t="s">
        <v>43</v>
      </c>
      <c r="T9247" t="s">
        <v>36</v>
      </c>
      <c r="U9247">
        <v>61</v>
      </c>
      <c r="V9247">
        <v>102</v>
      </c>
      <c r="X9247" t="s">
        <v>51</v>
      </c>
    </row>
    <row r="9248" spans="1:24" x14ac:dyDescent="0.25">
      <c r="A9248">
        <v>9345</v>
      </c>
      <c r="B9248" t="s">
        <v>10724</v>
      </c>
      <c r="C9248" t="s">
        <v>508</v>
      </c>
      <c r="D9248" t="s">
        <v>509</v>
      </c>
      <c r="E9248">
        <v>25</v>
      </c>
      <c r="F9248">
        <v>6</v>
      </c>
      <c r="G9248" t="s">
        <v>48</v>
      </c>
      <c r="H9248" t="s">
        <v>28</v>
      </c>
      <c r="I9248" t="s">
        <v>29</v>
      </c>
      <c r="J9248" t="s">
        <v>123</v>
      </c>
      <c r="K9248">
        <v>2014</v>
      </c>
      <c r="L9248" t="s">
        <v>31</v>
      </c>
      <c r="M9248" t="s">
        <v>32</v>
      </c>
      <c r="N9248">
        <v>33</v>
      </c>
      <c r="O9248" t="s">
        <v>226</v>
      </c>
      <c r="P9248" t="s">
        <v>50</v>
      </c>
      <c r="Q9248" t="s">
        <v>43</v>
      </c>
      <c r="T9248" t="s">
        <v>36</v>
      </c>
      <c r="U9248">
        <v>87</v>
      </c>
      <c r="V9248">
        <v>191</v>
      </c>
      <c r="X9248" t="s">
        <v>51</v>
      </c>
    </row>
    <row r="9249" spans="1:24" x14ac:dyDescent="0.25">
      <c r="A9249">
        <v>9346</v>
      </c>
      <c r="B9249" t="s">
        <v>10725</v>
      </c>
      <c r="C9249" t="s">
        <v>797</v>
      </c>
      <c r="D9249" t="s">
        <v>798</v>
      </c>
      <c r="E9249">
        <v>20</v>
      </c>
      <c r="F9249">
        <v>1</v>
      </c>
      <c r="G9249" t="s">
        <v>41</v>
      </c>
      <c r="H9249" t="s">
        <v>28</v>
      </c>
      <c r="I9249" t="s">
        <v>29</v>
      </c>
      <c r="J9249" t="s">
        <v>53</v>
      </c>
      <c r="K9249">
        <v>1992</v>
      </c>
      <c r="L9249" t="s">
        <v>31</v>
      </c>
      <c r="M9249" t="s">
        <v>32</v>
      </c>
      <c r="N9249">
        <v>40</v>
      </c>
      <c r="O9249" t="s">
        <v>226</v>
      </c>
      <c r="P9249" t="s">
        <v>34</v>
      </c>
      <c r="Q9249" t="s">
        <v>54</v>
      </c>
      <c r="T9249" t="s">
        <v>36</v>
      </c>
      <c r="U9249">
        <v>89</v>
      </c>
      <c r="V9249">
        <v>245</v>
      </c>
      <c r="X9249" t="s">
        <v>55</v>
      </c>
    </row>
    <row r="9250" spans="1:24" x14ac:dyDescent="0.25">
      <c r="A9250">
        <v>9347</v>
      </c>
      <c r="B9250" t="s">
        <v>10726</v>
      </c>
      <c r="C9250" t="s">
        <v>797</v>
      </c>
      <c r="D9250" t="s">
        <v>798</v>
      </c>
      <c r="E9250">
        <v>20</v>
      </c>
      <c r="F9250">
        <v>5</v>
      </c>
      <c r="G9250" t="s">
        <v>41</v>
      </c>
      <c r="H9250" t="s">
        <v>28</v>
      </c>
      <c r="I9250" t="s">
        <v>29</v>
      </c>
      <c r="J9250" t="s">
        <v>53</v>
      </c>
      <c r="K9250">
        <v>1992</v>
      </c>
      <c r="L9250" t="s">
        <v>31</v>
      </c>
      <c r="M9250" t="s">
        <v>32</v>
      </c>
      <c r="N9250">
        <v>68</v>
      </c>
      <c r="O9250" t="s">
        <v>226</v>
      </c>
      <c r="P9250" t="s">
        <v>34</v>
      </c>
      <c r="Q9250" t="s">
        <v>54</v>
      </c>
      <c r="T9250" t="s">
        <v>36</v>
      </c>
      <c r="U9250">
        <v>152</v>
      </c>
      <c r="V9250">
        <v>422</v>
      </c>
      <c r="X9250" t="s">
        <v>55</v>
      </c>
    </row>
    <row r="9251" spans="1:24" x14ac:dyDescent="0.25">
      <c r="A9251">
        <v>9348</v>
      </c>
      <c r="B9251" t="s">
        <v>10727</v>
      </c>
      <c r="C9251" t="s">
        <v>2806</v>
      </c>
      <c r="D9251" t="s">
        <v>2807</v>
      </c>
      <c r="E9251">
        <v>10</v>
      </c>
      <c r="F9251">
        <v>2</v>
      </c>
      <c r="G9251" t="s">
        <v>194</v>
      </c>
      <c r="H9251" t="s">
        <v>28</v>
      </c>
      <c r="I9251" t="s">
        <v>29</v>
      </c>
      <c r="J9251" t="s">
        <v>123</v>
      </c>
      <c r="K9251">
        <v>1998</v>
      </c>
      <c r="L9251" t="s">
        <v>31</v>
      </c>
      <c r="M9251" t="s">
        <v>32</v>
      </c>
      <c r="N9251">
        <v>3</v>
      </c>
      <c r="O9251" t="s">
        <v>2684</v>
      </c>
      <c r="P9251" t="s">
        <v>34</v>
      </c>
      <c r="Q9251" t="s">
        <v>43</v>
      </c>
      <c r="T9251" t="s">
        <v>36</v>
      </c>
      <c r="U9251">
        <v>11</v>
      </c>
      <c r="V9251">
        <v>8</v>
      </c>
      <c r="X9251" t="s">
        <v>44</v>
      </c>
    </row>
    <row r="9252" spans="1:24" x14ac:dyDescent="0.25">
      <c r="A9252">
        <v>9349</v>
      </c>
      <c r="B9252" t="s">
        <v>10728</v>
      </c>
      <c r="C9252" t="s">
        <v>2806</v>
      </c>
      <c r="D9252" t="s">
        <v>2807</v>
      </c>
      <c r="E9252">
        <v>10</v>
      </c>
      <c r="F9252">
        <v>4</v>
      </c>
      <c r="G9252" t="s">
        <v>194</v>
      </c>
      <c r="H9252" t="s">
        <v>28</v>
      </c>
      <c r="I9252" t="s">
        <v>29</v>
      </c>
      <c r="J9252" t="s">
        <v>123</v>
      </c>
      <c r="K9252">
        <v>1998</v>
      </c>
      <c r="L9252" t="s">
        <v>31</v>
      </c>
      <c r="M9252" t="s">
        <v>32</v>
      </c>
      <c r="N9252">
        <v>2</v>
      </c>
      <c r="O9252" t="s">
        <v>2684</v>
      </c>
      <c r="P9252" t="s">
        <v>34</v>
      </c>
      <c r="Q9252" t="s">
        <v>43</v>
      </c>
      <c r="T9252" t="s">
        <v>36</v>
      </c>
      <c r="U9252">
        <v>10</v>
      </c>
      <c r="V9252">
        <v>6</v>
      </c>
      <c r="X9252" t="s">
        <v>44</v>
      </c>
    </row>
    <row r="9253" spans="1:24" x14ac:dyDescent="0.25">
      <c r="A9253">
        <v>9350</v>
      </c>
      <c r="B9253" t="s">
        <v>10729</v>
      </c>
      <c r="C9253" t="s">
        <v>2806</v>
      </c>
      <c r="D9253" t="s">
        <v>2807</v>
      </c>
      <c r="E9253">
        <v>10</v>
      </c>
      <c r="F9253">
        <v>5</v>
      </c>
      <c r="G9253" t="s">
        <v>194</v>
      </c>
      <c r="H9253" t="s">
        <v>28</v>
      </c>
      <c r="I9253" t="s">
        <v>29</v>
      </c>
      <c r="J9253" t="s">
        <v>123</v>
      </c>
      <c r="K9253">
        <v>1998</v>
      </c>
      <c r="L9253" t="s">
        <v>31</v>
      </c>
      <c r="M9253" t="s">
        <v>32</v>
      </c>
      <c r="N9253">
        <v>9</v>
      </c>
      <c r="O9253" t="s">
        <v>2684</v>
      </c>
      <c r="P9253" t="s">
        <v>34</v>
      </c>
      <c r="Q9253" t="s">
        <v>43</v>
      </c>
      <c r="T9253" t="s">
        <v>36</v>
      </c>
      <c r="U9253">
        <v>22</v>
      </c>
      <c r="V9253">
        <v>24</v>
      </c>
      <c r="X9253" t="s">
        <v>44</v>
      </c>
    </row>
    <row r="9254" spans="1:24" x14ac:dyDescent="0.25">
      <c r="A9254">
        <v>9351</v>
      </c>
      <c r="B9254" t="s">
        <v>10730</v>
      </c>
      <c r="C9254" t="s">
        <v>2806</v>
      </c>
      <c r="D9254" t="s">
        <v>2807</v>
      </c>
      <c r="E9254">
        <v>10</v>
      </c>
      <c r="F9254">
        <v>6</v>
      </c>
      <c r="G9254" t="s">
        <v>194</v>
      </c>
      <c r="H9254" t="s">
        <v>28</v>
      </c>
      <c r="I9254" t="s">
        <v>29</v>
      </c>
      <c r="J9254" t="s">
        <v>123</v>
      </c>
      <c r="K9254">
        <v>1998</v>
      </c>
      <c r="L9254" t="s">
        <v>31</v>
      </c>
      <c r="M9254" t="s">
        <v>32</v>
      </c>
      <c r="N9254">
        <v>2</v>
      </c>
      <c r="O9254" t="s">
        <v>2684</v>
      </c>
      <c r="P9254" t="s">
        <v>34</v>
      </c>
      <c r="Q9254" t="s">
        <v>43</v>
      </c>
      <c r="T9254" t="s">
        <v>36</v>
      </c>
      <c r="U9254">
        <v>10</v>
      </c>
      <c r="V9254">
        <v>6</v>
      </c>
      <c r="X9254" t="s">
        <v>44</v>
      </c>
    </row>
    <row r="9255" spans="1:24" x14ac:dyDescent="0.25">
      <c r="A9255">
        <v>9352</v>
      </c>
      <c r="B9255" t="s">
        <v>10731</v>
      </c>
      <c r="C9255" t="s">
        <v>3788</v>
      </c>
      <c r="D9255" t="s">
        <v>3789</v>
      </c>
      <c r="E9255">
        <v>40</v>
      </c>
      <c r="F9255">
        <v>2</v>
      </c>
      <c r="G9255" t="s">
        <v>127</v>
      </c>
      <c r="H9255" t="s">
        <v>75</v>
      </c>
      <c r="I9255" t="s">
        <v>29</v>
      </c>
      <c r="J9255" t="s">
        <v>76</v>
      </c>
      <c r="K9255">
        <v>1960</v>
      </c>
      <c r="L9255" t="s">
        <v>31</v>
      </c>
      <c r="M9255" t="s">
        <v>32</v>
      </c>
      <c r="N9255">
        <v>33</v>
      </c>
      <c r="O9255" t="s">
        <v>2691</v>
      </c>
      <c r="P9255" t="s">
        <v>50</v>
      </c>
      <c r="Q9255" t="s">
        <v>43</v>
      </c>
      <c r="T9255" t="s">
        <v>36</v>
      </c>
      <c r="U9255">
        <v>65</v>
      </c>
      <c r="V9255">
        <v>51</v>
      </c>
      <c r="X9255" t="s">
        <v>51</v>
      </c>
    </row>
    <row r="9256" spans="1:24" x14ac:dyDescent="0.25">
      <c r="A9256">
        <v>9353</v>
      </c>
      <c r="B9256" t="s">
        <v>10732</v>
      </c>
      <c r="C9256" t="s">
        <v>3788</v>
      </c>
      <c r="D9256" t="s">
        <v>3789</v>
      </c>
      <c r="E9256">
        <v>40</v>
      </c>
      <c r="F9256">
        <v>7</v>
      </c>
      <c r="G9256" t="s">
        <v>127</v>
      </c>
      <c r="H9256" t="s">
        <v>75</v>
      </c>
      <c r="I9256" t="s">
        <v>29</v>
      </c>
      <c r="J9256" t="s">
        <v>76</v>
      </c>
      <c r="K9256">
        <v>1960</v>
      </c>
      <c r="L9256" t="s">
        <v>31</v>
      </c>
      <c r="M9256" t="s">
        <v>32</v>
      </c>
      <c r="N9256">
        <v>44.79</v>
      </c>
      <c r="O9256" t="s">
        <v>2691</v>
      </c>
      <c r="P9256" t="s">
        <v>50</v>
      </c>
      <c r="Q9256" t="s">
        <v>43</v>
      </c>
      <c r="T9256" t="s">
        <v>36</v>
      </c>
      <c r="U9256">
        <v>92</v>
      </c>
      <c r="V9256">
        <v>58</v>
      </c>
      <c r="X9256" t="s">
        <v>51</v>
      </c>
    </row>
    <row r="9257" spans="1:24" x14ac:dyDescent="0.25">
      <c r="A9257">
        <v>9354</v>
      </c>
      <c r="B9257" t="s">
        <v>10733</v>
      </c>
      <c r="C9257" t="s">
        <v>3762</v>
      </c>
      <c r="D9257" t="s">
        <v>3763</v>
      </c>
      <c r="E9257">
        <v>20</v>
      </c>
      <c r="F9257">
        <v>2</v>
      </c>
      <c r="G9257" t="s">
        <v>60</v>
      </c>
      <c r="H9257" t="s">
        <v>28</v>
      </c>
      <c r="I9257" t="s">
        <v>29</v>
      </c>
      <c r="J9257" t="s">
        <v>123</v>
      </c>
      <c r="K9257">
        <v>1960</v>
      </c>
      <c r="L9257" t="s">
        <v>31</v>
      </c>
      <c r="M9257" t="s">
        <v>32</v>
      </c>
      <c r="N9257">
        <v>65</v>
      </c>
      <c r="O9257" t="s">
        <v>2691</v>
      </c>
      <c r="P9257" t="s">
        <v>34</v>
      </c>
      <c r="Q9257" t="s">
        <v>43</v>
      </c>
      <c r="T9257" t="s">
        <v>36</v>
      </c>
      <c r="U9257">
        <v>126</v>
      </c>
      <c r="V9257">
        <v>173</v>
      </c>
      <c r="X9257" t="s">
        <v>44</v>
      </c>
    </row>
    <row r="9258" spans="1:24" x14ac:dyDescent="0.25">
      <c r="A9258">
        <v>9355</v>
      </c>
      <c r="B9258" t="s">
        <v>10734</v>
      </c>
      <c r="C9258" t="s">
        <v>3762</v>
      </c>
      <c r="D9258" t="s">
        <v>3763</v>
      </c>
      <c r="E9258">
        <v>20</v>
      </c>
      <c r="F9258">
        <v>8</v>
      </c>
      <c r="G9258" t="s">
        <v>60</v>
      </c>
      <c r="H9258" t="s">
        <v>28</v>
      </c>
      <c r="I9258" t="s">
        <v>29</v>
      </c>
      <c r="J9258" t="s">
        <v>123</v>
      </c>
      <c r="K9258">
        <v>1960</v>
      </c>
      <c r="L9258" t="s">
        <v>31</v>
      </c>
      <c r="M9258" t="s">
        <v>32</v>
      </c>
      <c r="N9258">
        <v>24</v>
      </c>
      <c r="O9258" t="s">
        <v>2691</v>
      </c>
      <c r="P9258" t="s">
        <v>34</v>
      </c>
      <c r="Q9258" t="s">
        <v>43</v>
      </c>
      <c r="T9258" t="s">
        <v>36</v>
      </c>
      <c r="U9258">
        <v>62</v>
      </c>
      <c r="V9258">
        <v>64</v>
      </c>
      <c r="X9258" t="s">
        <v>44</v>
      </c>
    </row>
    <row r="9259" spans="1:24" x14ac:dyDescent="0.25">
      <c r="A9259">
        <v>9356</v>
      </c>
      <c r="B9259" t="s">
        <v>10735</v>
      </c>
      <c r="C9259" t="s">
        <v>3735</v>
      </c>
      <c r="D9259" t="s">
        <v>3736</v>
      </c>
      <c r="E9259">
        <v>25</v>
      </c>
      <c r="F9259">
        <v>3</v>
      </c>
      <c r="G9259" t="s">
        <v>41</v>
      </c>
      <c r="H9259" t="s">
        <v>28</v>
      </c>
      <c r="I9259" t="s">
        <v>29</v>
      </c>
      <c r="J9259" t="s">
        <v>76</v>
      </c>
      <c r="K9259">
        <v>1960</v>
      </c>
      <c r="L9259" t="s">
        <v>31</v>
      </c>
      <c r="M9259" t="s">
        <v>32</v>
      </c>
      <c r="N9259">
        <v>7</v>
      </c>
      <c r="O9259" t="s">
        <v>2691</v>
      </c>
      <c r="P9259" t="s">
        <v>34</v>
      </c>
      <c r="Q9259" t="s">
        <v>43</v>
      </c>
      <c r="T9259" t="s">
        <v>36</v>
      </c>
      <c r="U9259">
        <v>23</v>
      </c>
      <c r="V9259">
        <v>33</v>
      </c>
      <c r="X9259" t="s">
        <v>44</v>
      </c>
    </row>
    <row r="9260" spans="1:24" x14ac:dyDescent="0.25">
      <c r="A9260">
        <v>9357</v>
      </c>
      <c r="B9260" t="s">
        <v>10736</v>
      </c>
      <c r="C9260" t="s">
        <v>3735</v>
      </c>
      <c r="D9260" t="s">
        <v>3736</v>
      </c>
      <c r="E9260">
        <v>25</v>
      </c>
      <c r="F9260">
        <v>5</v>
      </c>
      <c r="G9260" t="s">
        <v>41</v>
      </c>
      <c r="H9260" t="s">
        <v>28</v>
      </c>
      <c r="I9260" t="s">
        <v>29</v>
      </c>
      <c r="J9260" t="s">
        <v>76</v>
      </c>
      <c r="K9260">
        <v>1960</v>
      </c>
      <c r="L9260" t="s">
        <v>31</v>
      </c>
      <c r="M9260" t="s">
        <v>32</v>
      </c>
      <c r="N9260">
        <v>4</v>
      </c>
      <c r="O9260" t="s">
        <v>2691</v>
      </c>
      <c r="P9260" t="s">
        <v>34</v>
      </c>
      <c r="Q9260" t="s">
        <v>43</v>
      </c>
      <c r="T9260" t="s">
        <v>36</v>
      </c>
      <c r="U9260">
        <v>18</v>
      </c>
      <c r="V9260">
        <v>21</v>
      </c>
      <c r="X9260" t="s">
        <v>44</v>
      </c>
    </row>
    <row r="9261" spans="1:24" x14ac:dyDescent="0.25">
      <c r="A9261">
        <v>9358</v>
      </c>
      <c r="B9261" t="s">
        <v>10737</v>
      </c>
      <c r="C9261" t="s">
        <v>1118</v>
      </c>
      <c r="D9261" t="s">
        <v>1119</v>
      </c>
      <c r="E9261">
        <v>90</v>
      </c>
      <c r="F9261">
        <v>6</v>
      </c>
      <c r="G9261" t="s">
        <v>74</v>
      </c>
      <c r="H9261" t="s">
        <v>75</v>
      </c>
      <c r="I9261" t="s">
        <v>524</v>
      </c>
      <c r="J9261" t="s">
        <v>76</v>
      </c>
      <c r="K9261">
        <v>1975</v>
      </c>
      <c r="L9261" t="s">
        <v>1335</v>
      </c>
      <c r="M9261" t="s">
        <v>32</v>
      </c>
      <c r="N9261">
        <v>85</v>
      </c>
      <c r="O9261" t="s">
        <v>1120</v>
      </c>
      <c r="P9261" t="s">
        <v>50</v>
      </c>
      <c r="Q9261" t="s">
        <v>43</v>
      </c>
      <c r="T9261" t="s">
        <v>36</v>
      </c>
      <c r="U9261">
        <v>183</v>
      </c>
      <c r="V9261">
        <v>174</v>
      </c>
      <c r="X9261" t="s">
        <v>51</v>
      </c>
    </row>
    <row r="9262" spans="1:24" x14ac:dyDescent="0.25">
      <c r="A9262">
        <v>9359</v>
      </c>
      <c r="B9262" t="s">
        <v>10738</v>
      </c>
      <c r="C9262" t="s">
        <v>1118</v>
      </c>
      <c r="D9262" t="s">
        <v>1119</v>
      </c>
      <c r="E9262">
        <v>90</v>
      </c>
      <c r="F9262">
        <v>16</v>
      </c>
      <c r="G9262" t="s">
        <v>74</v>
      </c>
      <c r="H9262" t="s">
        <v>75</v>
      </c>
      <c r="I9262" t="s">
        <v>524</v>
      </c>
      <c r="J9262" t="s">
        <v>76</v>
      </c>
      <c r="K9262">
        <v>1975</v>
      </c>
      <c r="L9262" t="s">
        <v>31</v>
      </c>
      <c r="M9262" t="s">
        <v>32</v>
      </c>
      <c r="N9262">
        <v>26</v>
      </c>
      <c r="O9262" t="s">
        <v>1120</v>
      </c>
      <c r="P9262" t="s">
        <v>50</v>
      </c>
      <c r="Q9262" t="s">
        <v>43</v>
      </c>
      <c r="T9262" t="s">
        <v>36</v>
      </c>
      <c r="U9262">
        <v>70</v>
      </c>
      <c r="V9262">
        <v>53</v>
      </c>
      <c r="X9262" t="s">
        <v>51</v>
      </c>
    </row>
    <row r="9263" spans="1:24" x14ac:dyDescent="0.25">
      <c r="A9263">
        <v>9360</v>
      </c>
      <c r="B9263" t="s">
        <v>10739</v>
      </c>
      <c r="C9263" t="s">
        <v>1118</v>
      </c>
      <c r="D9263" t="s">
        <v>1119</v>
      </c>
      <c r="E9263">
        <v>90</v>
      </c>
      <c r="F9263">
        <v>17</v>
      </c>
      <c r="G9263" t="s">
        <v>74</v>
      </c>
      <c r="H9263" t="s">
        <v>75</v>
      </c>
      <c r="I9263" t="s">
        <v>524</v>
      </c>
      <c r="J9263" t="s">
        <v>76</v>
      </c>
      <c r="K9263">
        <v>1975</v>
      </c>
      <c r="L9263" t="s">
        <v>31</v>
      </c>
      <c r="M9263" t="s">
        <v>32</v>
      </c>
      <c r="N9263">
        <v>180</v>
      </c>
      <c r="O9263" t="s">
        <v>1120</v>
      </c>
      <c r="P9263" t="s">
        <v>50</v>
      </c>
      <c r="Q9263" t="s">
        <v>43</v>
      </c>
      <c r="T9263" t="s">
        <v>36</v>
      </c>
      <c r="U9263">
        <v>341</v>
      </c>
      <c r="V9263">
        <v>365</v>
      </c>
      <c r="X9263" t="s">
        <v>51</v>
      </c>
    </row>
    <row r="9264" spans="1:24" x14ac:dyDescent="0.25">
      <c r="A9264">
        <v>9361</v>
      </c>
      <c r="B9264" t="s">
        <v>10740</v>
      </c>
      <c r="C9264" t="s">
        <v>3463</v>
      </c>
      <c r="D9264" t="s">
        <v>3464</v>
      </c>
      <c r="E9264">
        <v>10</v>
      </c>
      <c r="F9264">
        <v>6</v>
      </c>
      <c r="G9264" t="s">
        <v>133</v>
      </c>
      <c r="H9264" t="s">
        <v>28</v>
      </c>
      <c r="I9264" t="s">
        <v>29</v>
      </c>
      <c r="J9264" t="s">
        <v>123</v>
      </c>
      <c r="K9264">
        <v>1960</v>
      </c>
      <c r="L9264" t="s">
        <v>31</v>
      </c>
      <c r="M9264" t="s">
        <v>32</v>
      </c>
      <c r="N9264">
        <v>24</v>
      </c>
      <c r="O9264" t="s">
        <v>2691</v>
      </c>
      <c r="P9264" t="s">
        <v>50</v>
      </c>
      <c r="Q9264" t="s">
        <v>43</v>
      </c>
      <c r="T9264" t="s">
        <v>36</v>
      </c>
      <c r="U9264">
        <v>58</v>
      </c>
      <c r="V9264">
        <v>125</v>
      </c>
      <c r="X9264" t="s">
        <v>51</v>
      </c>
    </row>
    <row r="9265" spans="1:24" x14ac:dyDescent="0.25">
      <c r="A9265">
        <v>9362</v>
      </c>
      <c r="B9265" t="s">
        <v>10741</v>
      </c>
      <c r="C9265" t="s">
        <v>3463</v>
      </c>
      <c r="D9265" t="s">
        <v>3464</v>
      </c>
      <c r="E9265">
        <v>10</v>
      </c>
      <c r="F9265">
        <v>19</v>
      </c>
      <c r="G9265" t="s">
        <v>133</v>
      </c>
      <c r="H9265" t="s">
        <v>28</v>
      </c>
      <c r="I9265" t="s">
        <v>29</v>
      </c>
      <c r="J9265" t="s">
        <v>123</v>
      </c>
      <c r="K9265">
        <v>1960</v>
      </c>
      <c r="L9265" t="s">
        <v>31</v>
      </c>
      <c r="M9265" t="s">
        <v>32</v>
      </c>
      <c r="N9265">
        <v>19</v>
      </c>
      <c r="O9265" t="s">
        <v>2691</v>
      </c>
      <c r="P9265" t="s">
        <v>50</v>
      </c>
      <c r="Q9265" t="s">
        <v>43</v>
      </c>
      <c r="T9265" t="s">
        <v>36</v>
      </c>
      <c r="U9265">
        <v>48</v>
      </c>
      <c r="V9265">
        <v>97</v>
      </c>
      <c r="X9265" t="s">
        <v>51</v>
      </c>
    </row>
    <row r="9266" spans="1:24" x14ac:dyDescent="0.25">
      <c r="A9266">
        <v>9363</v>
      </c>
      <c r="B9266" t="s">
        <v>10742</v>
      </c>
      <c r="C9266" t="s">
        <v>3923</v>
      </c>
      <c r="D9266" t="s">
        <v>3924</v>
      </c>
      <c r="E9266">
        <v>40</v>
      </c>
      <c r="F9266">
        <v>5</v>
      </c>
      <c r="G9266" t="s">
        <v>667</v>
      </c>
      <c r="H9266" t="s">
        <v>75</v>
      </c>
      <c r="I9266" t="s">
        <v>2081</v>
      </c>
      <c r="J9266" t="s">
        <v>1114</v>
      </c>
      <c r="K9266">
        <v>1975</v>
      </c>
      <c r="L9266" t="s">
        <v>1335</v>
      </c>
      <c r="M9266" t="s">
        <v>32</v>
      </c>
      <c r="N9266">
        <v>13</v>
      </c>
      <c r="O9266" t="s">
        <v>1120</v>
      </c>
      <c r="P9266" t="s">
        <v>50</v>
      </c>
      <c r="Q9266" t="s">
        <v>43</v>
      </c>
      <c r="T9266" t="s">
        <v>36</v>
      </c>
      <c r="U9266">
        <v>38</v>
      </c>
      <c r="V9266">
        <v>26</v>
      </c>
      <c r="X9266" t="s">
        <v>51</v>
      </c>
    </row>
    <row r="9267" spans="1:24" x14ac:dyDescent="0.25">
      <c r="A9267">
        <v>9364</v>
      </c>
      <c r="B9267" t="s">
        <v>10743</v>
      </c>
      <c r="C9267" t="s">
        <v>3923</v>
      </c>
      <c r="D9267" t="s">
        <v>3924</v>
      </c>
      <c r="E9267">
        <v>40</v>
      </c>
      <c r="F9267">
        <v>6</v>
      </c>
      <c r="G9267" t="s">
        <v>667</v>
      </c>
      <c r="H9267" t="s">
        <v>75</v>
      </c>
      <c r="I9267" t="s">
        <v>2081</v>
      </c>
      <c r="J9267" t="s">
        <v>1114</v>
      </c>
      <c r="K9267">
        <v>1975</v>
      </c>
      <c r="L9267" t="s">
        <v>1335</v>
      </c>
      <c r="M9267" t="s">
        <v>32</v>
      </c>
      <c r="N9267">
        <v>6</v>
      </c>
      <c r="O9267" t="s">
        <v>1120</v>
      </c>
      <c r="P9267" t="s">
        <v>50</v>
      </c>
      <c r="Q9267" t="s">
        <v>43</v>
      </c>
      <c r="T9267" t="s">
        <v>36</v>
      </c>
      <c r="U9267">
        <v>14</v>
      </c>
      <c r="V9267">
        <v>12</v>
      </c>
      <c r="X9267" t="s">
        <v>51</v>
      </c>
    </row>
    <row r="9268" spans="1:24" x14ac:dyDescent="0.25">
      <c r="A9268">
        <v>9365</v>
      </c>
      <c r="B9268" t="s">
        <v>10744</v>
      </c>
      <c r="C9268" t="s">
        <v>3923</v>
      </c>
      <c r="D9268" t="s">
        <v>3924</v>
      </c>
      <c r="E9268">
        <v>40</v>
      </c>
      <c r="F9268">
        <v>7</v>
      </c>
      <c r="G9268" t="s">
        <v>667</v>
      </c>
      <c r="H9268" t="s">
        <v>75</v>
      </c>
      <c r="I9268" t="s">
        <v>2081</v>
      </c>
      <c r="J9268" t="s">
        <v>1114</v>
      </c>
      <c r="K9268">
        <v>1975</v>
      </c>
      <c r="L9268" t="s">
        <v>1335</v>
      </c>
      <c r="M9268" t="s">
        <v>32</v>
      </c>
      <c r="N9268">
        <v>31</v>
      </c>
      <c r="O9268" t="s">
        <v>1120</v>
      </c>
      <c r="P9268" t="s">
        <v>50</v>
      </c>
      <c r="Q9268" t="s">
        <v>43</v>
      </c>
      <c r="T9268" t="s">
        <v>36</v>
      </c>
      <c r="U9268">
        <v>72</v>
      </c>
      <c r="V9268">
        <v>63</v>
      </c>
      <c r="X9268" t="s">
        <v>51</v>
      </c>
    </row>
    <row r="9269" spans="1:24" x14ac:dyDescent="0.25">
      <c r="A9269">
        <v>9366</v>
      </c>
      <c r="B9269" t="s">
        <v>10745</v>
      </c>
      <c r="C9269" t="s">
        <v>3923</v>
      </c>
      <c r="D9269" t="s">
        <v>3924</v>
      </c>
      <c r="E9269">
        <v>40</v>
      </c>
      <c r="F9269">
        <v>8</v>
      </c>
      <c r="G9269" t="s">
        <v>667</v>
      </c>
      <c r="H9269" t="s">
        <v>75</v>
      </c>
      <c r="I9269" t="s">
        <v>2081</v>
      </c>
      <c r="J9269" t="s">
        <v>1114</v>
      </c>
      <c r="K9269">
        <v>1975</v>
      </c>
      <c r="L9269" t="s">
        <v>1335</v>
      </c>
      <c r="M9269" t="s">
        <v>32</v>
      </c>
      <c r="N9269">
        <v>11</v>
      </c>
      <c r="O9269" t="s">
        <v>1120</v>
      </c>
      <c r="P9269" t="s">
        <v>50</v>
      </c>
      <c r="Q9269" t="s">
        <v>43</v>
      </c>
      <c r="T9269" t="s">
        <v>36</v>
      </c>
      <c r="U9269">
        <v>18</v>
      </c>
      <c r="V9269">
        <v>22</v>
      </c>
      <c r="X9269" t="s">
        <v>51</v>
      </c>
    </row>
    <row r="9270" spans="1:24" x14ac:dyDescent="0.25">
      <c r="A9270">
        <v>9367</v>
      </c>
      <c r="B9270" t="s">
        <v>10746</v>
      </c>
      <c r="C9270" t="s">
        <v>82</v>
      </c>
      <c r="D9270" t="s">
        <v>83</v>
      </c>
      <c r="E9270">
        <v>10</v>
      </c>
      <c r="F9270">
        <v>3</v>
      </c>
      <c r="G9270" t="s">
        <v>354</v>
      </c>
      <c r="H9270" t="s">
        <v>75</v>
      </c>
      <c r="I9270" t="s">
        <v>29</v>
      </c>
      <c r="J9270" t="s">
        <v>5665</v>
      </c>
      <c r="K9270">
        <v>1994</v>
      </c>
      <c r="L9270" t="s">
        <v>31</v>
      </c>
      <c r="M9270" t="s">
        <v>32</v>
      </c>
      <c r="N9270">
        <v>14.67</v>
      </c>
      <c r="O9270" t="s">
        <v>33</v>
      </c>
      <c r="P9270" t="s">
        <v>50</v>
      </c>
      <c r="Q9270" t="s">
        <v>43</v>
      </c>
      <c r="T9270" t="s">
        <v>36</v>
      </c>
      <c r="U9270">
        <v>42</v>
      </c>
      <c r="V9270">
        <v>96</v>
      </c>
      <c r="X9270" t="s">
        <v>51</v>
      </c>
    </row>
    <row r="9271" spans="1:24" x14ac:dyDescent="0.25">
      <c r="A9271">
        <v>9368</v>
      </c>
      <c r="B9271" t="s">
        <v>10747</v>
      </c>
      <c r="C9271" t="s">
        <v>82</v>
      </c>
      <c r="D9271" t="s">
        <v>83</v>
      </c>
      <c r="E9271">
        <v>10</v>
      </c>
      <c r="F9271">
        <v>4</v>
      </c>
      <c r="G9271" t="s">
        <v>354</v>
      </c>
      <c r="H9271" t="s">
        <v>75</v>
      </c>
      <c r="I9271" t="s">
        <v>29</v>
      </c>
      <c r="J9271" t="s">
        <v>5665</v>
      </c>
      <c r="K9271">
        <v>1994</v>
      </c>
      <c r="L9271" t="s">
        <v>31</v>
      </c>
      <c r="M9271" t="s">
        <v>32</v>
      </c>
      <c r="N9271">
        <v>123.21</v>
      </c>
      <c r="O9271" t="s">
        <v>33</v>
      </c>
      <c r="P9271" t="s">
        <v>50</v>
      </c>
      <c r="Q9271" t="s">
        <v>43</v>
      </c>
      <c r="T9271" t="s">
        <v>36</v>
      </c>
      <c r="U9271">
        <v>259</v>
      </c>
      <c r="V9271">
        <v>769</v>
      </c>
      <c r="X9271" t="s">
        <v>51</v>
      </c>
    </row>
    <row r="9272" spans="1:24" x14ac:dyDescent="0.25">
      <c r="A9272">
        <v>9369</v>
      </c>
      <c r="B9272" t="s">
        <v>10748</v>
      </c>
      <c r="C9272" t="s">
        <v>522</v>
      </c>
      <c r="D9272" t="s">
        <v>523</v>
      </c>
      <c r="E9272">
        <v>20</v>
      </c>
      <c r="F9272">
        <v>5</v>
      </c>
      <c r="G9272" t="s">
        <v>667</v>
      </c>
      <c r="H9272" t="s">
        <v>75</v>
      </c>
      <c r="I9272" t="s">
        <v>524</v>
      </c>
      <c r="J9272" t="s">
        <v>84</v>
      </c>
      <c r="K9272">
        <v>1</v>
      </c>
      <c r="L9272" t="s">
        <v>31</v>
      </c>
      <c r="M9272" t="s">
        <v>32</v>
      </c>
      <c r="N9272">
        <v>1</v>
      </c>
      <c r="O9272" t="s">
        <v>226</v>
      </c>
      <c r="P9272" t="s">
        <v>50</v>
      </c>
      <c r="Q9272" t="s">
        <v>43</v>
      </c>
      <c r="T9272" t="s">
        <v>36</v>
      </c>
      <c r="U9272">
        <v>7</v>
      </c>
      <c r="V9272">
        <v>4</v>
      </c>
      <c r="X9272" t="s">
        <v>51</v>
      </c>
    </row>
    <row r="9273" spans="1:24" x14ac:dyDescent="0.25">
      <c r="A9273">
        <v>9370</v>
      </c>
      <c r="B9273" t="s">
        <v>10749</v>
      </c>
      <c r="C9273" t="s">
        <v>522</v>
      </c>
      <c r="D9273" t="s">
        <v>523</v>
      </c>
      <c r="E9273">
        <v>20</v>
      </c>
      <c r="F9273">
        <v>19</v>
      </c>
      <c r="G9273" t="s">
        <v>667</v>
      </c>
      <c r="H9273" t="s">
        <v>75</v>
      </c>
      <c r="I9273" t="s">
        <v>524</v>
      </c>
      <c r="J9273" t="s">
        <v>84</v>
      </c>
      <c r="K9273">
        <v>1</v>
      </c>
      <c r="L9273" t="s">
        <v>31</v>
      </c>
      <c r="M9273" t="s">
        <v>32</v>
      </c>
      <c r="N9273">
        <v>7</v>
      </c>
      <c r="O9273" t="s">
        <v>226</v>
      </c>
      <c r="P9273" t="s">
        <v>50</v>
      </c>
      <c r="Q9273" t="s">
        <v>43</v>
      </c>
      <c r="T9273" t="s">
        <v>36</v>
      </c>
      <c r="U9273">
        <v>24</v>
      </c>
      <c r="V9273">
        <v>17</v>
      </c>
      <c r="X9273" t="s">
        <v>51</v>
      </c>
    </row>
    <row r="9274" spans="1:24" x14ac:dyDescent="0.25">
      <c r="A9274">
        <v>9371</v>
      </c>
      <c r="B9274" t="s">
        <v>10750</v>
      </c>
      <c r="C9274" t="s">
        <v>522</v>
      </c>
      <c r="D9274" t="s">
        <v>523</v>
      </c>
      <c r="E9274">
        <v>20</v>
      </c>
      <c r="F9274">
        <v>20</v>
      </c>
      <c r="G9274" t="s">
        <v>667</v>
      </c>
      <c r="H9274" t="s">
        <v>75</v>
      </c>
      <c r="I9274" t="s">
        <v>524</v>
      </c>
      <c r="J9274" t="s">
        <v>84</v>
      </c>
      <c r="K9274">
        <v>1</v>
      </c>
      <c r="L9274" t="s">
        <v>31</v>
      </c>
      <c r="M9274" t="s">
        <v>32</v>
      </c>
      <c r="N9274">
        <v>3</v>
      </c>
      <c r="O9274" t="s">
        <v>226</v>
      </c>
      <c r="P9274" t="s">
        <v>50</v>
      </c>
      <c r="Q9274" t="s">
        <v>43</v>
      </c>
      <c r="T9274" t="s">
        <v>36</v>
      </c>
      <c r="U9274">
        <v>12</v>
      </c>
      <c r="V9274">
        <v>7</v>
      </c>
      <c r="X9274" t="s">
        <v>51</v>
      </c>
    </row>
    <row r="9275" spans="1:24" x14ac:dyDescent="0.25">
      <c r="A9275">
        <v>9372</v>
      </c>
      <c r="B9275" t="s">
        <v>10751</v>
      </c>
      <c r="C9275" t="s">
        <v>522</v>
      </c>
      <c r="D9275" t="s">
        <v>523</v>
      </c>
      <c r="E9275">
        <v>20</v>
      </c>
      <c r="F9275">
        <v>21</v>
      </c>
      <c r="G9275" t="s">
        <v>667</v>
      </c>
      <c r="H9275" t="s">
        <v>75</v>
      </c>
      <c r="I9275" t="s">
        <v>524</v>
      </c>
      <c r="J9275" t="s">
        <v>84</v>
      </c>
      <c r="K9275">
        <v>1</v>
      </c>
      <c r="L9275" t="s">
        <v>31</v>
      </c>
      <c r="M9275" t="s">
        <v>32</v>
      </c>
      <c r="N9275">
        <v>8</v>
      </c>
      <c r="O9275" t="s">
        <v>226</v>
      </c>
      <c r="P9275" t="s">
        <v>50</v>
      </c>
      <c r="Q9275" t="s">
        <v>43</v>
      </c>
      <c r="T9275" t="s">
        <v>36</v>
      </c>
      <c r="U9275">
        <v>20</v>
      </c>
      <c r="V9275">
        <v>21</v>
      </c>
      <c r="X9275" t="s">
        <v>51</v>
      </c>
    </row>
    <row r="9276" spans="1:24" x14ac:dyDescent="0.25">
      <c r="A9276">
        <v>9373</v>
      </c>
      <c r="B9276" t="s">
        <v>10752</v>
      </c>
      <c r="C9276" t="s">
        <v>522</v>
      </c>
      <c r="D9276" t="s">
        <v>523</v>
      </c>
      <c r="E9276">
        <v>20</v>
      </c>
      <c r="F9276">
        <v>22</v>
      </c>
      <c r="G9276" t="s">
        <v>667</v>
      </c>
      <c r="H9276" t="s">
        <v>75</v>
      </c>
      <c r="I9276" t="s">
        <v>524</v>
      </c>
      <c r="J9276" t="s">
        <v>84</v>
      </c>
      <c r="K9276">
        <v>1</v>
      </c>
      <c r="L9276" t="s">
        <v>31</v>
      </c>
      <c r="M9276" t="s">
        <v>32</v>
      </c>
      <c r="N9276">
        <v>6</v>
      </c>
      <c r="O9276" t="s">
        <v>226</v>
      </c>
      <c r="P9276" t="s">
        <v>50</v>
      </c>
      <c r="Q9276" t="s">
        <v>43</v>
      </c>
      <c r="T9276" t="s">
        <v>36</v>
      </c>
      <c r="U9276">
        <v>18</v>
      </c>
      <c r="V9276">
        <v>16</v>
      </c>
      <c r="X9276" t="s">
        <v>51</v>
      </c>
    </row>
    <row r="9277" spans="1:24" x14ac:dyDescent="0.25">
      <c r="A9277">
        <v>9374</v>
      </c>
      <c r="B9277" t="s">
        <v>10753</v>
      </c>
      <c r="C9277" t="s">
        <v>522</v>
      </c>
      <c r="D9277" t="s">
        <v>523</v>
      </c>
      <c r="E9277">
        <v>20</v>
      </c>
      <c r="F9277">
        <v>23</v>
      </c>
      <c r="G9277" t="s">
        <v>667</v>
      </c>
      <c r="H9277" t="s">
        <v>75</v>
      </c>
      <c r="I9277" t="s">
        <v>524</v>
      </c>
      <c r="J9277" t="s">
        <v>84</v>
      </c>
      <c r="K9277">
        <v>1</v>
      </c>
      <c r="L9277" t="s">
        <v>31</v>
      </c>
      <c r="M9277" t="s">
        <v>32</v>
      </c>
      <c r="N9277">
        <v>7</v>
      </c>
      <c r="O9277" t="s">
        <v>226</v>
      </c>
      <c r="P9277" t="s">
        <v>50</v>
      </c>
      <c r="Q9277" t="s">
        <v>43</v>
      </c>
      <c r="T9277" t="s">
        <v>36</v>
      </c>
      <c r="U9277">
        <v>22</v>
      </c>
      <c r="V9277">
        <v>18</v>
      </c>
      <c r="X9277" t="s">
        <v>51</v>
      </c>
    </row>
    <row r="9278" spans="1:24" x14ac:dyDescent="0.25">
      <c r="A9278">
        <v>9375</v>
      </c>
      <c r="B9278" t="s">
        <v>10754</v>
      </c>
      <c r="C9278" t="s">
        <v>522</v>
      </c>
      <c r="D9278" t="s">
        <v>523</v>
      </c>
      <c r="E9278">
        <v>20</v>
      </c>
      <c r="F9278">
        <v>24</v>
      </c>
      <c r="G9278" t="s">
        <v>667</v>
      </c>
      <c r="H9278" t="s">
        <v>75</v>
      </c>
      <c r="I9278" t="s">
        <v>524</v>
      </c>
      <c r="J9278" t="s">
        <v>84</v>
      </c>
      <c r="K9278">
        <v>1</v>
      </c>
      <c r="L9278" t="s">
        <v>31</v>
      </c>
      <c r="M9278" t="s">
        <v>32</v>
      </c>
      <c r="N9278">
        <v>8</v>
      </c>
      <c r="O9278" t="s">
        <v>226</v>
      </c>
      <c r="P9278" t="s">
        <v>50</v>
      </c>
      <c r="Q9278" t="s">
        <v>43</v>
      </c>
      <c r="T9278" t="s">
        <v>36</v>
      </c>
      <c r="U9278">
        <v>18</v>
      </c>
      <c r="V9278">
        <v>20</v>
      </c>
      <c r="X9278" t="s">
        <v>51</v>
      </c>
    </row>
    <row r="9279" spans="1:24" x14ac:dyDescent="0.25">
      <c r="A9279">
        <v>9376</v>
      </c>
      <c r="B9279" t="s">
        <v>10755</v>
      </c>
      <c r="C9279" t="s">
        <v>522</v>
      </c>
      <c r="D9279" t="s">
        <v>523</v>
      </c>
      <c r="E9279">
        <v>20</v>
      </c>
      <c r="F9279">
        <v>25</v>
      </c>
      <c r="G9279" t="s">
        <v>667</v>
      </c>
      <c r="H9279" t="s">
        <v>75</v>
      </c>
      <c r="I9279" t="s">
        <v>524</v>
      </c>
      <c r="J9279" t="s">
        <v>84</v>
      </c>
      <c r="K9279">
        <v>1</v>
      </c>
      <c r="L9279" t="s">
        <v>31</v>
      </c>
      <c r="M9279" t="s">
        <v>32</v>
      </c>
      <c r="N9279">
        <v>3</v>
      </c>
      <c r="O9279" t="s">
        <v>226</v>
      </c>
      <c r="P9279" t="s">
        <v>50</v>
      </c>
      <c r="Q9279" t="s">
        <v>43</v>
      </c>
      <c r="T9279" t="s">
        <v>36</v>
      </c>
      <c r="U9279">
        <v>11</v>
      </c>
      <c r="V9279">
        <v>8</v>
      </c>
      <c r="X9279" t="s">
        <v>51</v>
      </c>
    </row>
    <row r="9280" spans="1:24" x14ac:dyDescent="0.25">
      <c r="A9280">
        <v>9377</v>
      </c>
      <c r="B9280" t="s">
        <v>10756</v>
      </c>
      <c r="C9280" t="s">
        <v>522</v>
      </c>
      <c r="D9280" t="s">
        <v>523</v>
      </c>
      <c r="E9280">
        <v>20</v>
      </c>
      <c r="F9280">
        <v>26</v>
      </c>
      <c r="G9280" t="s">
        <v>667</v>
      </c>
      <c r="H9280" t="s">
        <v>75</v>
      </c>
      <c r="I9280" t="s">
        <v>524</v>
      </c>
      <c r="J9280" t="s">
        <v>84</v>
      </c>
      <c r="K9280">
        <v>1</v>
      </c>
      <c r="L9280" t="s">
        <v>31</v>
      </c>
      <c r="M9280" t="s">
        <v>32</v>
      </c>
      <c r="N9280">
        <v>3</v>
      </c>
      <c r="O9280" t="s">
        <v>226</v>
      </c>
      <c r="P9280" t="s">
        <v>50</v>
      </c>
      <c r="Q9280" t="s">
        <v>43</v>
      </c>
      <c r="T9280" t="s">
        <v>36</v>
      </c>
      <c r="U9280">
        <v>10</v>
      </c>
      <c r="V9280">
        <v>7</v>
      </c>
      <c r="X9280" t="s">
        <v>51</v>
      </c>
    </row>
    <row r="9281" spans="1:24" x14ac:dyDescent="0.25">
      <c r="A9281">
        <v>9378</v>
      </c>
      <c r="B9281" t="s">
        <v>10757</v>
      </c>
      <c r="C9281" t="s">
        <v>522</v>
      </c>
      <c r="D9281" t="s">
        <v>523</v>
      </c>
      <c r="E9281">
        <v>20</v>
      </c>
      <c r="F9281">
        <v>27</v>
      </c>
      <c r="G9281" t="s">
        <v>667</v>
      </c>
      <c r="H9281" t="s">
        <v>75</v>
      </c>
      <c r="I9281" t="s">
        <v>524</v>
      </c>
      <c r="J9281" t="s">
        <v>84</v>
      </c>
      <c r="K9281">
        <v>1</v>
      </c>
      <c r="L9281" t="s">
        <v>31</v>
      </c>
      <c r="M9281" t="s">
        <v>32</v>
      </c>
      <c r="N9281">
        <v>3</v>
      </c>
      <c r="O9281" t="s">
        <v>226</v>
      </c>
      <c r="P9281" t="s">
        <v>50</v>
      </c>
      <c r="Q9281" t="s">
        <v>43</v>
      </c>
      <c r="T9281" t="s">
        <v>36</v>
      </c>
      <c r="U9281">
        <v>10</v>
      </c>
      <c r="V9281">
        <v>7</v>
      </c>
      <c r="X9281" t="s">
        <v>51</v>
      </c>
    </row>
    <row r="9282" spans="1:24" x14ac:dyDescent="0.25">
      <c r="A9282">
        <v>9379</v>
      </c>
      <c r="B9282" t="s">
        <v>10758</v>
      </c>
      <c r="C9282" t="s">
        <v>3453</v>
      </c>
      <c r="D9282" t="s">
        <v>3454</v>
      </c>
      <c r="E9282">
        <v>10</v>
      </c>
      <c r="F9282">
        <v>3</v>
      </c>
      <c r="G9282" t="s">
        <v>194</v>
      </c>
      <c r="H9282" t="s">
        <v>28</v>
      </c>
      <c r="I9282" t="s">
        <v>29</v>
      </c>
      <c r="J9282" t="s">
        <v>123</v>
      </c>
      <c r="K9282">
        <v>1998</v>
      </c>
      <c r="L9282" t="s">
        <v>31</v>
      </c>
      <c r="M9282" t="s">
        <v>32</v>
      </c>
      <c r="N9282">
        <v>12</v>
      </c>
      <c r="O9282" t="s">
        <v>2684</v>
      </c>
      <c r="P9282" t="s">
        <v>34</v>
      </c>
      <c r="Q9282" t="s">
        <v>43</v>
      </c>
      <c r="T9282" t="s">
        <v>36</v>
      </c>
      <c r="U9282">
        <v>28</v>
      </c>
      <c r="V9282">
        <v>37</v>
      </c>
      <c r="X9282" t="s">
        <v>44</v>
      </c>
    </row>
    <row r="9283" spans="1:24" x14ac:dyDescent="0.25">
      <c r="A9283">
        <v>9380</v>
      </c>
      <c r="B9283" t="s">
        <v>10759</v>
      </c>
      <c r="C9283" t="s">
        <v>3453</v>
      </c>
      <c r="D9283" t="s">
        <v>3454</v>
      </c>
      <c r="E9283">
        <v>10</v>
      </c>
      <c r="F9283">
        <v>4</v>
      </c>
      <c r="G9283" t="s">
        <v>194</v>
      </c>
      <c r="H9283" t="s">
        <v>28</v>
      </c>
      <c r="I9283" t="s">
        <v>29</v>
      </c>
      <c r="J9283" t="s">
        <v>123</v>
      </c>
      <c r="K9283">
        <v>1998</v>
      </c>
      <c r="L9283" t="s">
        <v>31</v>
      </c>
      <c r="M9283" t="s">
        <v>32</v>
      </c>
      <c r="N9283">
        <v>12.77</v>
      </c>
      <c r="O9283" t="s">
        <v>2684</v>
      </c>
      <c r="P9283" t="s">
        <v>34</v>
      </c>
      <c r="Q9283" t="s">
        <v>43</v>
      </c>
      <c r="T9283" t="s">
        <v>36</v>
      </c>
      <c r="U9283">
        <v>32</v>
      </c>
      <c r="V9283">
        <v>42</v>
      </c>
      <c r="X9283" t="s">
        <v>44</v>
      </c>
    </row>
    <row r="9284" spans="1:24" x14ac:dyDescent="0.25">
      <c r="A9284">
        <v>9381</v>
      </c>
      <c r="B9284" t="s">
        <v>10760</v>
      </c>
      <c r="C9284" t="s">
        <v>3453</v>
      </c>
      <c r="D9284" t="s">
        <v>3454</v>
      </c>
      <c r="E9284">
        <v>10</v>
      </c>
      <c r="F9284">
        <v>5</v>
      </c>
      <c r="G9284" t="s">
        <v>194</v>
      </c>
      <c r="H9284" t="s">
        <v>28</v>
      </c>
      <c r="I9284" t="s">
        <v>29</v>
      </c>
      <c r="J9284" t="s">
        <v>123</v>
      </c>
      <c r="K9284">
        <v>1998</v>
      </c>
      <c r="L9284" t="s">
        <v>31</v>
      </c>
      <c r="M9284" t="s">
        <v>32</v>
      </c>
      <c r="N9284">
        <v>1</v>
      </c>
      <c r="O9284" t="s">
        <v>2684</v>
      </c>
      <c r="P9284" t="s">
        <v>34</v>
      </c>
      <c r="Q9284" t="s">
        <v>43</v>
      </c>
      <c r="T9284" t="s">
        <v>36</v>
      </c>
      <c r="U9284">
        <v>9</v>
      </c>
      <c r="V9284">
        <v>4</v>
      </c>
      <c r="X9284" t="s">
        <v>44</v>
      </c>
    </row>
    <row r="9285" spans="1:24" x14ac:dyDescent="0.25">
      <c r="A9285">
        <v>9382</v>
      </c>
      <c r="B9285" t="s">
        <v>10761</v>
      </c>
      <c r="C9285" t="s">
        <v>3453</v>
      </c>
      <c r="D9285" t="s">
        <v>3454</v>
      </c>
      <c r="E9285">
        <v>10</v>
      </c>
      <c r="F9285">
        <v>6</v>
      </c>
      <c r="G9285" t="s">
        <v>194</v>
      </c>
      <c r="H9285" t="s">
        <v>28</v>
      </c>
      <c r="I9285" t="s">
        <v>29</v>
      </c>
      <c r="J9285" t="s">
        <v>123</v>
      </c>
      <c r="K9285">
        <v>1998</v>
      </c>
      <c r="L9285" t="s">
        <v>31</v>
      </c>
      <c r="M9285" t="s">
        <v>32</v>
      </c>
      <c r="N9285">
        <v>5</v>
      </c>
      <c r="O9285" t="s">
        <v>2684</v>
      </c>
      <c r="P9285" t="s">
        <v>34</v>
      </c>
      <c r="Q9285" t="s">
        <v>43</v>
      </c>
      <c r="T9285" t="s">
        <v>36</v>
      </c>
      <c r="U9285">
        <v>17</v>
      </c>
      <c r="V9285">
        <v>17</v>
      </c>
      <c r="X9285" t="s">
        <v>44</v>
      </c>
    </row>
    <row r="9286" spans="1:24" x14ac:dyDescent="0.25">
      <c r="A9286">
        <v>9383</v>
      </c>
      <c r="B9286" t="s">
        <v>10762</v>
      </c>
      <c r="C9286" t="s">
        <v>3453</v>
      </c>
      <c r="D9286" t="s">
        <v>3454</v>
      </c>
      <c r="E9286">
        <v>10</v>
      </c>
      <c r="F9286">
        <v>7</v>
      </c>
      <c r="G9286" t="s">
        <v>194</v>
      </c>
      <c r="H9286" t="s">
        <v>28</v>
      </c>
      <c r="I9286" t="s">
        <v>29</v>
      </c>
      <c r="J9286" t="s">
        <v>123</v>
      </c>
      <c r="K9286">
        <v>1998</v>
      </c>
      <c r="L9286" t="s">
        <v>31</v>
      </c>
      <c r="M9286" t="s">
        <v>32</v>
      </c>
      <c r="N9286">
        <v>10</v>
      </c>
      <c r="O9286" t="s">
        <v>2684</v>
      </c>
      <c r="P9286" t="s">
        <v>34</v>
      </c>
      <c r="Q9286" t="s">
        <v>43</v>
      </c>
      <c r="T9286" t="s">
        <v>36</v>
      </c>
      <c r="U9286">
        <v>26</v>
      </c>
      <c r="V9286">
        <v>33</v>
      </c>
      <c r="X9286" t="s">
        <v>44</v>
      </c>
    </row>
    <row r="9287" spans="1:24" x14ac:dyDescent="0.25">
      <c r="A9287">
        <v>9384</v>
      </c>
      <c r="B9287" t="s">
        <v>10763</v>
      </c>
      <c r="C9287" t="s">
        <v>3453</v>
      </c>
      <c r="D9287" t="s">
        <v>3454</v>
      </c>
      <c r="E9287">
        <v>10</v>
      </c>
      <c r="F9287">
        <v>8</v>
      </c>
      <c r="G9287" t="s">
        <v>194</v>
      </c>
      <c r="H9287" t="s">
        <v>28</v>
      </c>
      <c r="I9287" t="s">
        <v>29</v>
      </c>
      <c r="J9287" t="s">
        <v>123</v>
      </c>
      <c r="K9287">
        <v>1998</v>
      </c>
      <c r="L9287" t="s">
        <v>31</v>
      </c>
      <c r="M9287" t="s">
        <v>32</v>
      </c>
      <c r="N9287">
        <v>5</v>
      </c>
      <c r="O9287" t="s">
        <v>2684</v>
      </c>
      <c r="P9287" t="s">
        <v>34</v>
      </c>
      <c r="Q9287" t="s">
        <v>43</v>
      </c>
      <c r="T9287" t="s">
        <v>36</v>
      </c>
      <c r="U9287">
        <v>15</v>
      </c>
      <c r="V9287">
        <v>15</v>
      </c>
      <c r="X9287" t="s">
        <v>44</v>
      </c>
    </row>
    <row r="9288" spans="1:24" x14ac:dyDescent="0.25">
      <c r="A9288">
        <v>9385</v>
      </c>
      <c r="B9288" t="s">
        <v>10764</v>
      </c>
      <c r="C9288" t="s">
        <v>3453</v>
      </c>
      <c r="D9288" t="s">
        <v>3454</v>
      </c>
      <c r="E9288">
        <v>10</v>
      </c>
      <c r="F9288">
        <v>9</v>
      </c>
      <c r="G9288" t="s">
        <v>194</v>
      </c>
      <c r="H9288" t="s">
        <v>28</v>
      </c>
      <c r="I9288" t="s">
        <v>29</v>
      </c>
      <c r="J9288" t="s">
        <v>123</v>
      </c>
      <c r="K9288">
        <v>1998</v>
      </c>
      <c r="L9288" t="s">
        <v>31</v>
      </c>
      <c r="M9288" t="s">
        <v>32</v>
      </c>
      <c r="N9288">
        <v>11</v>
      </c>
      <c r="O9288" t="s">
        <v>2684</v>
      </c>
      <c r="P9288" t="s">
        <v>34</v>
      </c>
      <c r="Q9288" t="s">
        <v>43</v>
      </c>
      <c r="T9288" t="s">
        <v>36</v>
      </c>
      <c r="U9288">
        <v>28</v>
      </c>
      <c r="V9288">
        <v>36</v>
      </c>
      <c r="X9288" t="s">
        <v>44</v>
      </c>
    </row>
    <row r="9289" spans="1:24" x14ac:dyDescent="0.25">
      <c r="A9289">
        <v>9386</v>
      </c>
      <c r="B9289" t="s">
        <v>10765</v>
      </c>
      <c r="C9289" t="s">
        <v>3453</v>
      </c>
      <c r="D9289" t="s">
        <v>3454</v>
      </c>
      <c r="E9289">
        <v>10</v>
      </c>
      <c r="F9289">
        <v>10</v>
      </c>
      <c r="G9289" t="s">
        <v>194</v>
      </c>
      <c r="H9289" t="s">
        <v>28</v>
      </c>
      <c r="I9289" t="s">
        <v>29</v>
      </c>
      <c r="J9289" t="s">
        <v>123</v>
      </c>
      <c r="K9289">
        <v>1998</v>
      </c>
      <c r="L9289" t="s">
        <v>31</v>
      </c>
      <c r="M9289" t="s">
        <v>32</v>
      </c>
      <c r="N9289">
        <v>1</v>
      </c>
      <c r="O9289" t="s">
        <v>2684</v>
      </c>
      <c r="P9289" t="s">
        <v>34</v>
      </c>
      <c r="Q9289" t="s">
        <v>43</v>
      </c>
      <c r="T9289" t="s">
        <v>36</v>
      </c>
      <c r="U9289">
        <v>9</v>
      </c>
      <c r="V9289">
        <v>4</v>
      </c>
      <c r="X9289" t="s">
        <v>44</v>
      </c>
    </row>
    <row r="9290" spans="1:24" x14ac:dyDescent="0.25">
      <c r="A9290">
        <v>9387</v>
      </c>
      <c r="B9290" t="s">
        <v>10766</v>
      </c>
      <c r="C9290" t="s">
        <v>3535</v>
      </c>
      <c r="D9290" t="s">
        <v>3536</v>
      </c>
      <c r="E9290">
        <v>20</v>
      </c>
      <c r="F9290">
        <v>5</v>
      </c>
      <c r="G9290" t="s">
        <v>74</v>
      </c>
      <c r="H9290" t="s">
        <v>75</v>
      </c>
      <c r="I9290" t="s">
        <v>29</v>
      </c>
      <c r="J9290" t="s">
        <v>76</v>
      </c>
      <c r="K9290">
        <v>1998</v>
      </c>
      <c r="L9290" t="s">
        <v>31</v>
      </c>
      <c r="M9290" t="s">
        <v>32</v>
      </c>
      <c r="N9290">
        <v>68</v>
      </c>
      <c r="O9290" t="s">
        <v>2684</v>
      </c>
      <c r="P9290" t="s">
        <v>50</v>
      </c>
      <c r="Q9290" t="s">
        <v>43</v>
      </c>
      <c r="T9290" t="s">
        <v>36</v>
      </c>
      <c r="U9290">
        <v>135</v>
      </c>
      <c r="V9290">
        <v>142</v>
      </c>
      <c r="X9290" t="s">
        <v>51</v>
      </c>
    </row>
    <row r="9291" spans="1:24" x14ac:dyDescent="0.25">
      <c r="A9291">
        <v>9388</v>
      </c>
      <c r="B9291" t="s">
        <v>10767</v>
      </c>
      <c r="C9291" t="s">
        <v>3535</v>
      </c>
      <c r="D9291" t="s">
        <v>3536</v>
      </c>
      <c r="E9291">
        <v>20</v>
      </c>
      <c r="F9291">
        <v>8</v>
      </c>
      <c r="G9291" t="s">
        <v>74</v>
      </c>
      <c r="H9291" t="s">
        <v>75</v>
      </c>
      <c r="I9291" t="s">
        <v>29</v>
      </c>
      <c r="J9291" t="s">
        <v>76</v>
      </c>
      <c r="K9291">
        <v>1998</v>
      </c>
      <c r="L9291" t="s">
        <v>31</v>
      </c>
      <c r="M9291" t="s">
        <v>32</v>
      </c>
      <c r="N9291">
        <v>65.540000000000006</v>
      </c>
      <c r="O9291" t="s">
        <v>2684</v>
      </c>
      <c r="P9291" t="s">
        <v>50</v>
      </c>
      <c r="Q9291" t="s">
        <v>43</v>
      </c>
      <c r="T9291" t="s">
        <v>36</v>
      </c>
      <c r="U9291">
        <v>135</v>
      </c>
      <c r="V9291">
        <v>142</v>
      </c>
      <c r="X9291" t="s">
        <v>51</v>
      </c>
    </row>
    <row r="9292" spans="1:24" x14ac:dyDescent="0.25">
      <c r="A9292">
        <v>9389</v>
      </c>
      <c r="B9292" t="s">
        <v>10768</v>
      </c>
      <c r="C9292" t="s">
        <v>3535</v>
      </c>
      <c r="D9292" t="s">
        <v>3536</v>
      </c>
      <c r="E9292">
        <v>20</v>
      </c>
      <c r="F9292">
        <v>9</v>
      </c>
      <c r="G9292" t="s">
        <v>74</v>
      </c>
      <c r="H9292" t="s">
        <v>75</v>
      </c>
      <c r="I9292" t="s">
        <v>29</v>
      </c>
      <c r="J9292" t="s">
        <v>76</v>
      </c>
      <c r="K9292">
        <v>1998</v>
      </c>
      <c r="L9292" t="s">
        <v>31</v>
      </c>
      <c r="M9292" t="s">
        <v>32</v>
      </c>
      <c r="N9292">
        <v>50</v>
      </c>
      <c r="O9292" t="s">
        <v>2684</v>
      </c>
      <c r="P9292" t="s">
        <v>50</v>
      </c>
      <c r="Q9292" t="s">
        <v>43</v>
      </c>
      <c r="T9292" t="s">
        <v>36</v>
      </c>
      <c r="U9292">
        <v>111</v>
      </c>
      <c r="V9292">
        <v>105</v>
      </c>
      <c r="X9292" t="s">
        <v>51</v>
      </c>
    </row>
    <row r="9293" spans="1:24" x14ac:dyDescent="0.25">
      <c r="A9293">
        <v>9390</v>
      </c>
      <c r="B9293" t="s">
        <v>10769</v>
      </c>
      <c r="C9293" t="s">
        <v>3535</v>
      </c>
      <c r="D9293" t="s">
        <v>3536</v>
      </c>
      <c r="E9293">
        <v>20</v>
      </c>
      <c r="F9293">
        <v>6</v>
      </c>
      <c r="G9293" t="s">
        <v>127</v>
      </c>
      <c r="H9293" t="s">
        <v>75</v>
      </c>
      <c r="I9293" t="s">
        <v>29</v>
      </c>
      <c r="J9293" t="s">
        <v>76</v>
      </c>
      <c r="K9293">
        <v>1998</v>
      </c>
      <c r="L9293" t="s">
        <v>31</v>
      </c>
      <c r="M9293" t="s">
        <v>32</v>
      </c>
      <c r="N9293">
        <v>66</v>
      </c>
      <c r="O9293" t="s">
        <v>2684</v>
      </c>
      <c r="P9293" t="s">
        <v>50</v>
      </c>
      <c r="Q9293" t="s">
        <v>43</v>
      </c>
      <c r="T9293" t="s">
        <v>36</v>
      </c>
      <c r="U9293">
        <v>132</v>
      </c>
      <c r="V9293">
        <v>137</v>
      </c>
      <c r="X9293" t="s">
        <v>51</v>
      </c>
    </row>
    <row r="9294" spans="1:24" x14ac:dyDescent="0.25">
      <c r="A9294">
        <v>9391</v>
      </c>
      <c r="B9294" t="s">
        <v>10770</v>
      </c>
      <c r="C9294" t="s">
        <v>3535</v>
      </c>
      <c r="D9294" t="s">
        <v>3536</v>
      </c>
      <c r="E9294">
        <v>20</v>
      </c>
      <c r="F9294">
        <v>10</v>
      </c>
      <c r="G9294" t="s">
        <v>127</v>
      </c>
      <c r="H9294" t="s">
        <v>75</v>
      </c>
      <c r="I9294" t="s">
        <v>29</v>
      </c>
      <c r="J9294" t="s">
        <v>76</v>
      </c>
      <c r="K9294">
        <v>1998</v>
      </c>
      <c r="L9294" t="s">
        <v>31</v>
      </c>
      <c r="M9294" t="s">
        <v>32</v>
      </c>
      <c r="N9294">
        <v>129</v>
      </c>
      <c r="O9294" t="s">
        <v>2684</v>
      </c>
      <c r="P9294" t="s">
        <v>50</v>
      </c>
      <c r="Q9294" t="s">
        <v>43</v>
      </c>
      <c r="T9294" t="s">
        <v>36</v>
      </c>
      <c r="U9294">
        <v>265</v>
      </c>
      <c r="V9294">
        <v>270</v>
      </c>
      <c r="X9294" t="s">
        <v>51</v>
      </c>
    </row>
    <row r="9295" spans="1:24" x14ac:dyDescent="0.25">
      <c r="A9295">
        <v>9392</v>
      </c>
      <c r="B9295" t="s">
        <v>10771</v>
      </c>
      <c r="C9295" t="s">
        <v>1690</v>
      </c>
      <c r="D9295" t="s">
        <v>1691</v>
      </c>
      <c r="E9295">
        <v>15</v>
      </c>
      <c r="F9295">
        <v>2</v>
      </c>
      <c r="G9295" t="s">
        <v>74</v>
      </c>
      <c r="H9295" t="s">
        <v>75</v>
      </c>
      <c r="I9295" t="s">
        <v>102</v>
      </c>
      <c r="J9295" t="s">
        <v>76</v>
      </c>
      <c r="K9295">
        <v>1990</v>
      </c>
      <c r="L9295" t="s">
        <v>31</v>
      </c>
      <c r="M9295" t="s">
        <v>32</v>
      </c>
      <c r="N9295">
        <v>100.38</v>
      </c>
      <c r="O9295" t="s">
        <v>410</v>
      </c>
      <c r="P9295" t="s">
        <v>50</v>
      </c>
      <c r="Q9295" t="s">
        <v>43</v>
      </c>
      <c r="T9295" t="s">
        <v>36</v>
      </c>
      <c r="U9295">
        <v>205</v>
      </c>
      <c r="V9295">
        <v>191</v>
      </c>
      <c r="X9295" t="s">
        <v>51</v>
      </c>
    </row>
    <row r="9296" spans="1:24" x14ac:dyDescent="0.25">
      <c r="A9296">
        <v>9393</v>
      </c>
      <c r="B9296" t="s">
        <v>10772</v>
      </c>
      <c r="C9296" t="s">
        <v>1690</v>
      </c>
      <c r="D9296" t="s">
        <v>1691</v>
      </c>
      <c r="E9296">
        <v>15</v>
      </c>
      <c r="F9296">
        <v>7</v>
      </c>
      <c r="G9296" t="s">
        <v>74</v>
      </c>
      <c r="H9296" t="s">
        <v>75</v>
      </c>
      <c r="I9296" t="s">
        <v>102</v>
      </c>
      <c r="J9296" t="s">
        <v>76</v>
      </c>
      <c r="K9296">
        <v>1990</v>
      </c>
      <c r="L9296" t="s">
        <v>31</v>
      </c>
      <c r="M9296" t="s">
        <v>32</v>
      </c>
      <c r="N9296">
        <v>132</v>
      </c>
      <c r="O9296" t="s">
        <v>410</v>
      </c>
      <c r="P9296" t="s">
        <v>50</v>
      </c>
      <c r="Q9296" t="s">
        <v>43</v>
      </c>
      <c r="T9296" t="s">
        <v>36</v>
      </c>
      <c r="U9296">
        <v>216</v>
      </c>
      <c r="V9296">
        <v>300</v>
      </c>
      <c r="X9296" t="s">
        <v>51</v>
      </c>
    </row>
    <row r="9297" spans="1:24" x14ac:dyDescent="0.25">
      <c r="A9297">
        <v>9394</v>
      </c>
      <c r="B9297" t="s">
        <v>10773</v>
      </c>
      <c r="C9297" t="s">
        <v>1690</v>
      </c>
      <c r="D9297" t="s">
        <v>1691</v>
      </c>
      <c r="E9297">
        <v>15</v>
      </c>
      <c r="F9297">
        <v>8</v>
      </c>
      <c r="G9297" t="s">
        <v>74</v>
      </c>
      <c r="H9297" t="s">
        <v>75</v>
      </c>
      <c r="I9297" t="s">
        <v>102</v>
      </c>
      <c r="J9297" t="s">
        <v>76</v>
      </c>
      <c r="K9297">
        <v>1990</v>
      </c>
      <c r="L9297" t="s">
        <v>31</v>
      </c>
      <c r="M9297" t="s">
        <v>32</v>
      </c>
      <c r="N9297">
        <v>2</v>
      </c>
      <c r="O9297" t="s">
        <v>410</v>
      </c>
      <c r="P9297" t="s">
        <v>50</v>
      </c>
      <c r="Q9297" t="s">
        <v>43</v>
      </c>
      <c r="T9297" t="s">
        <v>36</v>
      </c>
      <c r="U9297">
        <v>13</v>
      </c>
      <c r="V9297">
        <v>4</v>
      </c>
      <c r="X9297" t="s">
        <v>51</v>
      </c>
    </row>
    <row r="9298" spans="1:24" x14ac:dyDescent="0.25">
      <c r="A9298">
        <v>9395</v>
      </c>
      <c r="B9298" t="s">
        <v>10774</v>
      </c>
      <c r="C9298" t="s">
        <v>1690</v>
      </c>
      <c r="D9298" t="s">
        <v>1691</v>
      </c>
      <c r="E9298">
        <v>15</v>
      </c>
      <c r="F9298">
        <v>9</v>
      </c>
      <c r="G9298" t="s">
        <v>74</v>
      </c>
      <c r="H9298" t="s">
        <v>75</v>
      </c>
      <c r="I9298" t="s">
        <v>102</v>
      </c>
      <c r="J9298" t="s">
        <v>76</v>
      </c>
      <c r="K9298">
        <v>1990</v>
      </c>
      <c r="L9298" t="s">
        <v>31</v>
      </c>
      <c r="M9298" t="s">
        <v>32</v>
      </c>
      <c r="N9298">
        <v>2</v>
      </c>
      <c r="O9298" t="s">
        <v>410</v>
      </c>
      <c r="P9298" t="s">
        <v>50</v>
      </c>
      <c r="Q9298" t="s">
        <v>43</v>
      </c>
      <c r="T9298" t="s">
        <v>36</v>
      </c>
      <c r="U9298">
        <v>20</v>
      </c>
      <c r="V9298">
        <v>6</v>
      </c>
      <c r="X9298" t="s">
        <v>51</v>
      </c>
    </row>
    <row r="9299" spans="1:24" x14ac:dyDescent="0.25">
      <c r="A9299">
        <v>9396</v>
      </c>
      <c r="B9299" t="s">
        <v>10775</v>
      </c>
      <c r="C9299" t="s">
        <v>1690</v>
      </c>
      <c r="D9299" t="s">
        <v>1691</v>
      </c>
      <c r="E9299">
        <v>20</v>
      </c>
      <c r="F9299">
        <v>6</v>
      </c>
      <c r="G9299" t="s">
        <v>127</v>
      </c>
      <c r="H9299" t="s">
        <v>75</v>
      </c>
      <c r="I9299" t="s">
        <v>102</v>
      </c>
      <c r="J9299" t="s">
        <v>76</v>
      </c>
      <c r="K9299">
        <v>1990</v>
      </c>
      <c r="L9299" t="s">
        <v>31</v>
      </c>
      <c r="M9299" t="s">
        <v>32</v>
      </c>
      <c r="N9299">
        <v>1</v>
      </c>
      <c r="O9299" t="s">
        <v>410</v>
      </c>
      <c r="P9299" t="s">
        <v>50</v>
      </c>
      <c r="Q9299" t="s">
        <v>43</v>
      </c>
      <c r="T9299" t="s">
        <v>36</v>
      </c>
      <c r="U9299">
        <v>6</v>
      </c>
      <c r="V9299">
        <v>2</v>
      </c>
      <c r="X9299" t="s">
        <v>51</v>
      </c>
    </row>
    <row r="9300" spans="1:24" x14ac:dyDescent="0.25">
      <c r="A9300">
        <v>9397</v>
      </c>
      <c r="B9300" t="s">
        <v>10776</v>
      </c>
      <c r="C9300" t="s">
        <v>1690</v>
      </c>
      <c r="D9300" t="s">
        <v>1691</v>
      </c>
      <c r="E9300">
        <v>20</v>
      </c>
      <c r="F9300">
        <v>13</v>
      </c>
      <c r="G9300" t="s">
        <v>127</v>
      </c>
      <c r="H9300" t="s">
        <v>75</v>
      </c>
      <c r="I9300" t="s">
        <v>102</v>
      </c>
      <c r="J9300" t="s">
        <v>76</v>
      </c>
      <c r="K9300">
        <v>1990</v>
      </c>
      <c r="L9300" t="s">
        <v>31</v>
      </c>
      <c r="M9300" t="s">
        <v>32</v>
      </c>
      <c r="N9300">
        <v>63</v>
      </c>
      <c r="O9300" t="s">
        <v>410</v>
      </c>
      <c r="P9300" t="s">
        <v>50</v>
      </c>
      <c r="Q9300" t="s">
        <v>43</v>
      </c>
      <c r="T9300" t="s">
        <v>36</v>
      </c>
      <c r="U9300">
        <v>128</v>
      </c>
      <c r="V9300">
        <v>99</v>
      </c>
      <c r="X9300" t="s">
        <v>51</v>
      </c>
    </row>
    <row r="9301" spans="1:24" x14ac:dyDescent="0.25">
      <c r="A9301">
        <v>9398</v>
      </c>
      <c r="B9301" t="s">
        <v>10777</v>
      </c>
      <c r="C9301" t="s">
        <v>1690</v>
      </c>
      <c r="D9301" t="s">
        <v>1691</v>
      </c>
      <c r="E9301">
        <v>20</v>
      </c>
      <c r="F9301">
        <v>14</v>
      </c>
      <c r="G9301" t="s">
        <v>127</v>
      </c>
      <c r="H9301" t="s">
        <v>75</v>
      </c>
      <c r="I9301" t="s">
        <v>102</v>
      </c>
      <c r="J9301" t="s">
        <v>76</v>
      </c>
      <c r="K9301">
        <v>1990</v>
      </c>
      <c r="L9301" t="s">
        <v>31</v>
      </c>
      <c r="M9301" t="s">
        <v>32</v>
      </c>
      <c r="N9301">
        <v>2</v>
      </c>
      <c r="O9301" t="s">
        <v>410</v>
      </c>
      <c r="P9301" t="s">
        <v>50</v>
      </c>
      <c r="Q9301" t="s">
        <v>43</v>
      </c>
      <c r="T9301" t="s">
        <v>36</v>
      </c>
      <c r="U9301">
        <v>7</v>
      </c>
      <c r="V9301">
        <v>3</v>
      </c>
      <c r="X9301" t="s">
        <v>51</v>
      </c>
    </row>
    <row r="9302" spans="1:24" x14ac:dyDescent="0.25">
      <c r="A9302">
        <v>9399</v>
      </c>
      <c r="B9302" t="s">
        <v>10778</v>
      </c>
      <c r="C9302" t="s">
        <v>1678</v>
      </c>
      <c r="D9302" t="s">
        <v>1679</v>
      </c>
      <c r="E9302">
        <v>10</v>
      </c>
      <c r="F9302">
        <v>4</v>
      </c>
      <c r="G9302" t="s">
        <v>133</v>
      </c>
      <c r="H9302" t="s">
        <v>28</v>
      </c>
      <c r="I9302" t="s">
        <v>29</v>
      </c>
      <c r="J9302" t="s">
        <v>123</v>
      </c>
      <c r="K9302">
        <v>1995</v>
      </c>
      <c r="L9302" t="s">
        <v>31</v>
      </c>
      <c r="M9302" t="s">
        <v>32</v>
      </c>
      <c r="N9302">
        <v>39</v>
      </c>
      <c r="O9302" t="s">
        <v>410</v>
      </c>
      <c r="P9302" t="s">
        <v>50</v>
      </c>
      <c r="Q9302" t="s">
        <v>43</v>
      </c>
      <c r="T9302" t="s">
        <v>36</v>
      </c>
      <c r="U9302">
        <v>82</v>
      </c>
      <c r="V9302">
        <v>69</v>
      </c>
      <c r="X9302" t="s">
        <v>51</v>
      </c>
    </row>
    <row r="9303" spans="1:24" x14ac:dyDescent="0.25">
      <c r="A9303">
        <v>9400</v>
      </c>
      <c r="B9303" t="s">
        <v>10779</v>
      </c>
      <c r="C9303" t="s">
        <v>1678</v>
      </c>
      <c r="D9303" t="s">
        <v>1679</v>
      </c>
      <c r="E9303">
        <v>10</v>
      </c>
      <c r="F9303">
        <v>10</v>
      </c>
      <c r="G9303" t="s">
        <v>133</v>
      </c>
      <c r="H9303" t="s">
        <v>28</v>
      </c>
      <c r="I9303" t="s">
        <v>29</v>
      </c>
      <c r="J9303" t="s">
        <v>123</v>
      </c>
      <c r="K9303">
        <v>1995</v>
      </c>
      <c r="L9303" t="s">
        <v>31</v>
      </c>
      <c r="M9303" t="s">
        <v>32</v>
      </c>
      <c r="N9303">
        <v>51</v>
      </c>
      <c r="O9303" t="s">
        <v>410</v>
      </c>
      <c r="P9303" t="s">
        <v>50</v>
      </c>
      <c r="Q9303" t="s">
        <v>43</v>
      </c>
      <c r="T9303" t="s">
        <v>36</v>
      </c>
      <c r="U9303">
        <v>105</v>
      </c>
      <c r="V9303">
        <v>90</v>
      </c>
      <c r="X9303" t="s">
        <v>51</v>
      </c>
    </row>
    <row r="9304" spans="1:24" x14ac:dyDescent="0.25">
      <c r="A9304">
        <v>9401</v>
      </c>
      <c r="B9304" t="s">
        <v>10780</v>
      </c>
      <c r="C9304" t="s">
        <v>1577</v>
      </c>
      <c r="D9304" t="s">
        <v>1578</v>
      </c>
      <c r="E9304">
        <v>20</v>
      </c>
      <c r="F9304">
        <v>2</v>
      </c>
      <c r="G9304" t="s">
        <v>127</v>
      </c>
      <c r="H9304" t="s">
        <v>75</v>
      </c>
      <c r="I9304" t="s">
        <v>29</v>
      </c>
      <c r="J9304" t="s">
        <v>76</v>
      </c>
      <c r="K9304">
        <v>1994</v>
      </c>
      <c r="L9304" t="s">
        <v>31</v>
      </c>
      <c r="M9304" t="s">
        <v>32</v>
      </c>
      <c r="N9304">
        <v>138</v>
      </c>
      <c r="O9304" t="s">
        <v>410</v>
      </c>
      <c r="P9304" t="s">
        <v>50</v>
      </c>
      <c r="Q9304" t="s">
        <v>43</v>
      </c>
      <c r="T9304" t="s">
        <v>36</v>
      </c>
      <c r="U9304">
        <v>317</v>
      </c>
      <c r="V9304">
        <v>234</v>
      </c>
      <c r="X9304" t="s">
        <v>51</v>
      </c>
    </row>
    <row r="9305" spans="1:24" x14ac:dyDescent="0.25">
      <c r="A9305">
        <v>9402</v>
      </c>
      <c r="B9305" t="s">
        <v>10781</v>
      </c>
      <c r="C9305" t="s">
        <v>1577</v>
      </c>
      <c r="D9305" t="s">
        <v>1578</v>
      </c>
      <c r="E9305">
        <v>20</v>
      </c>
      <c r="F9305">
        <v>10</v>
      </c>
      <c r="G9305" t="s">
        <v>127</v>
      </c>
      <c r="H9305" t="s">
        <v>75</v>
      </c>
      <c r="I9305" t="s">
        <v>29</v>
      </c>
      <c r="J9305" t="s">
        <v>76</v>
      </c>
      <c r="K9305">
        <v>1994</v>
      </c>
      <c r="L9305" t="s">
        <v>31</v>
      </c>
      <c r="M9305" t="s">
        <v>32</v>
      </c>
      <c r="N9305">
        <v>86.39</v>
      </c>
      <c r="O9305" t="s">
        <v>410</v>
      </c>
      <c r="P9305" t="s">
        <v>50</v>
      </c>
      <c r="Q9305" t="s">
        <v>43</v>
      </c>
      <c r="T9305" t="s">
        <v>36</v>
      </c>
      <c r="U9305">
        <v>177</v>
      </c>
      <c r="V9305">
        <v>177</v>
      </c>
      <c r="X9305" t="s">
        <v>51</v>
      </c>
    </row>
    <row r="9306" spans="1:24" x14ac:dyDescent="0.25">
      <c r="A9306">
        <v>9403</v>
      </c>
      <c r="B9306" t="s">
        <v>10782</v>
      </c>
      <c r="C9306" t="s">
        <v>3463</v>
      </c>
      <c r="D9306" t="s">
        <v>3464</v>
      </c>
      <c r="E9306">
        <v>10</v>
      </c>
      <c r="F9306">
        <v>1</v>
      </c>
      <c r="G9306" t="s">
        <v>41</v>
      </c>
      <c r="H9306" t="s">
        <v>28</v>
      </c>
      <c r="I9306" t="s">
        <v>29</v>
      </c>
      <c r="J9306" t="s">
        <v>123</v>
      </c>
      <c r="K9306">
        <v>1960</v>
      </c>
      <c r="L9306" t="s">
        <v>31</v>
      </c>
      <c r="M9306" t="s">
        <v>32</v>
      </c>
      <c r="N9306">
        <v>39</v>
      </c>
      <c r="O9306" t="s">
        <v>2691</v>
      </c>
      <c r="P9306" t="s">
        <v>34</v>
      </c>
      <c r="Q9306" t="s">
        <v>43</v>
      </c>
      <c r="T9306" t="s">
        <v>36</v>
      </c>
      <c r="U9306">
        <v>91</v>
      </c>
      <c r="V9306">
        <v>191</v>
      </c>
      <c r="X9306" t="s">
        <v>44</v>
      </c>
    </row>
    <row r="9307" spans="1:24" x14ac:dyDescent="0.25">
      <c r="A9307">
        <v>9404</v>
      </c>
      <c r="B9307" t="s">
        <v>10783</v>
      </c>
      <c r="C9307" t="s">
        <v>3463</v>
      </c>
      <c r="D9307" t="s">
        <v>3464</v>
      </c>
      <c r="E9307">
        <v>10</v>
      </c>
      <c r="F9307">
        <v>13</v>
      </c>
      <c r="G9307" t="s">
        <v>41</v>
      </c>
      <c r="H9307" t="s">
        <v>28</v>
      </c>
      <c r="I9307" t="s">
        <v>29</v>
      </c>
      <c r="J9307" t="s">
        <v>123</v>
      </c>
      <c r="K9307">
        <v>1960</v>
      </c>
      <c r="L9307" t="s">
        <v>31</v>
      </c>
      <c r="M9307" t="s">
        <v>32</v>
      </c>
      <c r="N9307">
        <v>213.58</v>
      </c>
      <c r="O9307" t="s">
        <v>2691</v>
      </c>
      <c r="P9307" t="s">
        <v>34</v>
      </c>
      <c r="Q9307" t="s">
        <v>43</v>
      </c>
      <c r="T9307" t="s">
        <v>36</v>
      </c>
      <c r="U9307">
        <v>437</v>
      </c>
      <c r="V9307">
        <v>1043</v>
      </c>
      <c r="X9307" t="s">
        <v>44</v>
      </c>
    </row>
    <row r="9308" spans="1:24" x14ac:dyDescent="0.25">
      <c r="A9308">
        <v>9405</v>
      </c>
      <c r="B9308" t="s">
        <v>10784</v>
      </c>
      <c r="C9308" t="s">
        <v>3463</v>
      </c>
      <c r="D9308" t="s">
        <v>3464</v>
      </c>
      <c r="E9308">
        <v>10</v>
      </c>
      <c r="F9308">
        <v>2</v>
      </c>
      <c r="G9308" t="s">
        <v>60</v>
      </c>
      <c r="H9308" t="s">
        <v>28</v>
      </c>
      <c r="I9308" t="s">
        <v>29</v>
      </c>
      <c r="J9308" t="s">
        <v>123</v>
      </c>
      <c r="K9308">
        <v>1960</v>
      </c>
      <c r="L9308" t="s">
        <v>31</v>
      </c>
      <c r="M9308" t="s">
        <v>32</v>
      </c>
      <c r="N9308">
        <v>75</v>
      </c>
      <c r="O9308" t="s">
        <v>2691</v>
      </c>
      <c r="P9308" t="s">
        <v>34</v>
      </c>
      <c r="Q9308" t="s">
        <v>43</v>
      </c>
      <c r="T9308" t="s">
        <v>36</v>
      </c>
      <c r="U9308">
        <v>151</v>
      </c>
      <c r="V9308">
        <v>123</v>
      </c>
      <c r="X9308" t="s">
        <v>44</v>
      </c>
    </row>
    <row r="9309" spans="1:24" x14ac:dyDescent="0.25">
      <c r="A9309">
        <v>9406</v>
      </c>
      <c r="B9309" t="s">
        <v>10785</v>
      </c>
      <c r="C9309" t="s">
        <v>3463</v>
      </c>
      <c r="D9309" t="s">
        <v>3464</v>
      </c>
      <c r="E9309">
        <v>10</v>
      </c>
      <c r="F9309">
        <v>14</v>
      </c>
      <c r="G9309" t="s">
        <v>60</v>
      </c>
      <c r="H9309" t="s">
        <v>28</v>
      </c>
      <c r="I9309" t="s">
        <v>29</v>
      </c>
      <c r="J9309" t="s">
        <v>123</v>
      </c>
      <c r="K9309">
        <v>1960</v>
      </c>
      <c r="L9309" t="s">
        <v>31</v>
      </c>
      <c r="M9309" t="s">
        <v>32</v>
      </c>
      <c r="N9309">
        <v>19</v>
      </c>
      <c r="O9309" t="s">
        <v>2691</v>
      </c>
      <c r="P9309" t="s">
        <v>34</v>
      </c>
      <c r="Q9309" t="s">
        <v>43</v>
      </c>
      <c r="T9309" t="s">
        <v>36</v>
      </c>
      <c r="U9309">
        <v>41</v>
      </c>
      <c r="V9309">
        <v>31</v>
      </c>
      <c r="X9309" t="s">
        <v>44</v>
      </c>
    </row>
    <row r="9310" spans="1:24" x14ac:dyDescent="0.25">
      <c r="A9310">
        <v>9407</v>
      </c>
      <c r="B9310" t="s">
        <v>10786</v>
      </c>
      <c r="C9310" t="s">
        <v>3463</v>
      </c>
      <c r="D9310" t="s">
        <v>3464</v>
      </c>
      <c r="E9310">
        <v>10</v>
      </c>
      <c r="F9310">
        <v>15</v>
      </c>
      <c r="G9310" t="s">
        <v>60</v>
      </c>
      <c r="H9310" t="s">
        <v>28</v>
      </c>
      <c r="I9310" t="s">
        <v>29</v>
      </c>
      <c r="J9310" t="s">
        <v>123</v>
      </c>
      <c r="K9310">
        <v>1960</v>
      </c>
      <c r="L9310" t="s">
        <v>31</v>
      </c>
      <c r="M9310" t="s">
        <v>32</v>
      </c>
      <c r="N9310">
        <v>43</v>
      </c>
      <c r="O9310" t="s">
        <v>2691</v>
      </c>
      <c r="P9310" t="s">
        <v>34</v>
      </c>
      <c r="Q9310" t="s">
        <v>43</v>
      </c>
      <c r="T9310" t="s">
        <v>36</v>
      </c>
      <c r="U9310">
        <v>93</v>
      </c>
      <c r="V9310">
        <v>70</v>
      </c>
      <c r="X9310" t="s">
        <v>44</v>
      </c>
    </row>
    <row r="9311" spans="1:24" x14ac:dyDescent="0.25">
      <c r="A9311">
        <v>9408</v>
      </c>
      <c r="B9311" t="s">
        <v>10787</v>
      </c>
      <c r="C9311" t="s">
        <v>4178</v>
      </c>
      <c r="D9311" t="s">
        <v>4179</v>
      </c>
      <c r="E9311">
        <v>12</v>
      </c>
      <c r="F9311">
        <v>3</v>
      </c>
      <c r="G9311" t="s">
        <v>48</v>
      </c>
      <c r="H9311" t="s">
        <v>28</v>
      </c>
      <c r="I9311" t="s">
        <v>29</v>
      </c>
      <c r="J9311" t="s">
        <v>84</v>
      </c>
      <c r="K9311">
        <v>1975</v>
      </c>
      <c r="L9311" t="s">
        <v>31</v>
      </c>
      <c r="M9311" t="s">
        <v>32</v>
      </c>
      <c r="N9311">
        <v>30</v>
      </c>
      <c r="O9311" t="s">
        <v>1120</v>
      </c>
      <c r="P9311" t="s">
        <v>50</v>
      </c>
      <c r="Q9311" t="s">
        <v>43</v>
      </c>
      <c r="T9311" t="s">
        <v>36</v>
      </c>
      <c r="U9311">
        <v>70</v>
      </c>
      <c r="V9311">
        <v>141</v>
      </c>
      <c r="X9311" t="s">
        <v>51</v>
      </c>
    </row>
    <row r="9312" spans="1:24" x14ac:dyDescent="0.25">
      <c r="A9312">
        <v>9409</v>
      </c>
      <c r="B9312" t="s">
        <v>10788</v>
      </c>
      <c r="C9312" t="s">
        <v>4178</v>
      </c>
      <c r="D9312" t="s">
        <v>4179</v>
      </c>
      <c r="E9312">
        <v>12</v>
      </c>
      <c r="F9312">
        <v>6</v>
      </c>
      <c r="G9312" t="s">
        <v>48</v>
      </c>
      <c r="H9312" t="s">
        <v>28</v>
      </c>
      <c r="I9312" t="s">
        <v>29</v>
      </c>
      <c r="J9312" t="s">
        <v>84</v>
      </c>
      <c r="K9312">
        <v>1975</v>
      </c>
      <c r="L9312" t="s">
        <v>31</v>
      </c>
      <c r="M9312" t="s">
        <v>32</v>
      </c>
      <c r="N9312">
        <v>10</v>
      </c>
      <c r="O9312" t="s">
        <v>1120</v>
      </c>
      <c r="P9312" t="s">
        <v>50</v>
      </c>
      <c r="Q9312" t="s">
        <v>43</v>
      </c>
      <c r="T9312" t="s">
        <v>36</v>
      </c>
      <c r="U9312">
        <v>29</v>
      </c>
      <c r="V9312">
        <v>45</v>
      </c>
      <c r="X9312" t="s">
        <v>51</v>
      </c>
    </row>
    <row r="9313" spans="1:24" x14ac:dyDescent="0.25">
      <c r="A9313">
        <v>9410</v>
      </c>
      <c r="B9313" t="s">
        <v>10789</v>
      </c>
      <c r="C9313" t="s">
        <v>4178</v>
      </c>
      <c r="D9313" t="s">
        <v>4179</v>
      </c>
      <c r="E9313">
        <v>12</v>
      </c>
      <c r="F9313">
        <v>4</v>
      </c>
      <c r="G9313" t="s">
        <v>2379</v>
      </c>
      <c r="H9313" t="s">
        <v>28</v>
      </c>
      <c r="I9313" t="s">
        <v>29</v>
      </c>
      <c r="J9313" t="s">
        <v>76</v>
      </c>
      <c r="K9313">
        <v>1975</v>
      </c>
      <c r="L9313" t="s">
        <v>31</v>
      </c>
      <c r="M9313" t="s">
        <v>32</v>
      </c>
      <c r="N9313">
        <v>3</v>
      </c>
      <c r="O9313" t="s">
        <v>1120</v>
      </c>
      <c r="P9313" t="s">
        <v>50</v>
      </c>
      <c r="Q9313" t="s">
        <v>43</v>
      </c>
      <c r="T9313" t="s">
        <v>36</v>
      </c>
      <c r="U9313">
        <v>8</v>
      </c>
      <c r="V9313">
        <v>4</v>
      </c>
      <c r="X9313" t="s">
        <v>51</v>
      </c>
    </row>
    <row r="9314" spans="1:24" x14ac:dyDescent="0.25">
      <c r="A9314">
        <v>9411</v>
      </c>
      <c r="B9314" t="s">
        <v>10790</v>
      </c>
      <c r="C9314" t="s">
        <v>4178</v>
      </c>
      <c r="D9314" t="s">
        <v>4179</v>
      </c>
      <c r="E9314">
        <v>12</v>
      </c>
      <c r="F9314">
        <v>7</v>
      </c>
      <c r="G9314" t="s">
        <v>2379</v>
      </c>
      <c r="H9314" t="s">
        <v>28</v>
      </c>
      <c r="I9314" t="s">
        <v>29</v>
      </c>
      <c r="J9314" t="s">
        <v>76</v>
      </c>
      <c r="K9314">
        <v>1975</v>
      </c>
      <c r="L9314" t="s">
        <v>31</v>
      </c>
      <c r="M9314" t="s">
        <v>32</v>
      </c>
      <c r="N9314">
        <v>2</v>
      </c>
      <c r="O9314" t="s">
        <v>1120</v>
      </c>
      <c r="P9314" t="s">
        <v>50</v>
      </c>
      <c r="Q9314" t="s">
        <v>43</v>
      </c>
      <c r="T9314" t="s">
        <v>36</v>
      </c>
      <c r="U9314">
        <v>8</v>
      </c>
      <c r="V9314">
        <v>4</v>
      </c>
      <c r="X9314" t="s">
        <v>51</v>
      </c>
    </row>
    <row r="9315" spans="1:24" x14ac:dyDescent="0.25">
      <c r="A9315">
        <v>9412</v>
      </c>
      <c r="B9315" t="s">
        <v>10791</v>
      </c>
      <c r="C9315" t="s">
        <v>1519</v>
      </c>
      <c r="D9315" t="s">
        <v>1520</v>
      </c>
      <c r="E9315">
        <v>40</v>
      </c>
      <c r="F9315">
        <v>3</v>
      </c>
      <c r="G9315" t="s">
        <v>74</v>
      </c>
      <c r="H9315" t="s">
        <v>75</v>
      </c>
      <c r="I9315" t="s">
        <v>29</v>
      </c>
      <c r="J9315" t="s">
        <v>76</v>
      </c>
      <c r="K9315">
        <v>1996</v>
      </c>
      <c r="L9315" t="s">
        <v>31</v>
      </c>
      <c r="M9315" t="s">
        <v>32</v>
      </c>
      <c r="N9315">
        <v>94.37</v>
      </c>
      <c r="O9315" t="s">
        <v>410</v>
      </c>
      <c r="P9315" t="s">
        <v>50</v>
      </c>
      <c r="Q9315" t="s">
        <v>43</v>
      </c>
      <c r="T9315" t="s">
        <v>36</v>
      </c>
      <c r="U9315">
        <v>194</v>
      </c>
      <c r="V9315">
        <v>269</v>
      </c>
      <c r="X9315" t="s">
        <v>51</v>
      </c>
    </row>
    <row r="9316" spans="1:24" x14ac:dyDescent="0.25">
      <c r="A9316">
        <v>9413</v>
      </c>
      <c r="B9316" t="s">
        <v>10792</v>
      </c>
      <c r="C9316" t="s">
        <v>1519</v>
      </c>
      <c r="D9316" t="s">
        <v>1520</v>
      </c>
      <c r="E9316">
        <v>40</v>
      </c>
      <c r="F9316">
        <v>13</v>
      </c>
      <c r="G9316" t="s">
        <v>74</v>
      </c>
      <c r="H9316" t="s">
        <v>75</v>
      </c>
      <c r="I9316" t="s">
        <v>29</v>
      </c>
      <c r="J9316" t="s">
        <v>76</v>
      </c>
      <c r="K9316">
        <v>1996</v>
      </c>
      <c r="L9316" t="s">
        <v>31</v>
      </c>
      <c r="M9316" t="s">
        <v>32</v>
      </c>
      <c r="N9316">
        <v>49</v>
      </c>
      <c r="O9316" t="s">
        <v>410</v>
      </c>
      <c r="P9316" t="s">
        <v>50</v>
      </c>
      <c r="Q9316" t="s">
        <v>43</v>
      </c>
      <c r="T9316" t="s">
        <v>36</v>
      </c>
      <c r="U9316">
        <v>102</v>
      </c>
      <c r="V9316">
        <v>141</v>
      </c>
      <c r="X9316" t="s">
        <v>51</v>
      </c>
    </row>
    <row r="9317" spans="1:24" x14ac:dyDescent="0.25">
      <c r="A9317">
        <v>9414</v>
      </c>
      <c r="B9317" t="s">
        <v>10793</v>
      </c>
      <c r="C9317" t="s">
        <v>695</v>
      </c>
      <c r="D9317" t="s">
        <v>696</v>
      </c>
      <c r="E9317">
        <v>30</v>
      </c>
      <c r="F9317">
        <v>3</v>
      </c>
      <c r="G9317" t="s">
        <v>74</v>
      </c>
      <c r="H9317" t="s">
        <v>75</v>
      </c>
      <c r="I9317" t="s">
        <v>49</v>
      </c>
      <c r="J9317" t="s">
        <v>76</v>
      </c>
      <c r="K9317">
        <v>2009</v>
      </c>
      <c r="L9317" t="s">
        <v>31</v>
      </c>
      <c r="M9317" t="s">
        <v>32</v>
      </c>
      <c r="N9317">
        <v>5.74</v>
      </c>
      <c r="O9317" t="s">
        <v>226</v>
      </c>
      <c r="P9317" t="s">
        <v>50</v>
      </c>
      <c r="Q9317" t="s">
        <v>43</v>
      </c>
      <c r="T9317" t="s">
        <v>36</v>
      </c>
      <c r="U9317">
        <v>20</v>
      </c>
      <c r="V9317">
        <v>26</v>
      </c>
      <c r="X9317" t="s">
        <v>51</v>
      </c>
    </row>
    <row r="9318" spans="1:24" x14ac:dyDescent="0.25">
      <c r="A9318">
        <v>9415</v>
      </c>
      <c r="B9318" t="s">
        <v>10794</v>
      </c>
      <c r="C9318" t="s">
        <v>695</v>
      </c>
      <c r="D9318" t="s">
        <v>696</v>
      </c>
      <c r="E9318">
        <v>30</v>
      </c>
      <c r="F9318">
        <v>9</v>
      </c>
      <c r="G9318" t="s">
        <v>74</v>
      </c>
      <c r="H9318" t="s">
        <v>75</v>
      </c>
      <c r="I9318" t="s">
        <v>49</v>
      </c>
      <c r="J9318" t="s">
        <v>76</v>
      </c>
      <c r="K9318">
        <v>2009</v>
      </c>
      <c r="L9318" t="s">
        <v>31</v>
      </c>
      <c r="M9318" t="s">
        <v>32</v>
      </c>
      <c r="N9318">
        <v>310</v>
      </c>
      <c r="O9318" t="s">
        <v>226</v>
      </c>
      <c r="P9318" t="s">
        <v>50</v>
      </c>
      <c r="Q9318" t="s">
        <v>43</v>
      </c>
      <c r="T9318" t="s">
        <v>36</v>
      </c>
      <c r="U9318">
        <v>630</v>
      </c>
      <c r="V9318">
        <v>928</v>
      </c>
      <c r="X9318" t="s">
        <v>51</v>
      </c>
    </row>
    <row r="9319" spans="1:24" x14ac:dyDescent="0.25">
      <c r="A9319">
        <v>9416</v>
      </c>
      <c r="B9319" t="s">
        <v>10795</v>
      </c>
      <c r="C9319" t="s">
        <v>695</v>
      </c>
      <c r="D9319" t="s">
        <v>696</v>
      </c>
      <c r="E9319">
        <v>30</v>
      </c>
      <c r="F9319">
        <v>2</v>
      </c>
      <c r="G9319" t="s">
        <v>127</v>
      </c>
      <c r="H9319" t="s">
        <v>75</v>
      </c>
      <c r="I9319" t="s">
        <v>49</v>
      </c>
      <c r="J9319" t="s">
        <v>76</v>
      </c>
      <c r="K9319">
        <v>2009</v>
      </c>
      <c r="L9319" t="s">
        <v>31</v>
      </c>
      <c r="M9319" t="s">
        <v>32</v>
      </c>
      <c r="N9319">
        <v>3</v>
      </c>
      <c r="O9319" t="s">
        <v>226</v>
      </c>
      <c r="P9319" t="s">
        <v>50</v>
      </c>
      <c r="Q9319" t="s">
        <v>43</v>
      </c>
      <c r="T9319" t="s">
        <v>36</v>
      </c>
      <c r="U9319">
        <v>12</v>
      </c>
      <c r="V9319">
        <v>8</v>
      </c>
      <c r="X9319" t="s">
        <v>51</v>
      </c>
    </row>
    <row r="9320" spans="1:24" x14ac:dyDescent="0.25">
      <c r="A9320">
        <v>9417</v>
      </c>
      <c r="B9320" t="s">
        <v>10796</v>
      </c>
      <c r="C9320" t="s">
        <v>695</v>
      </c>
      <c r="D9320" t="s">
        <v>696</v>
      </c>
      <c r="E9320">
        <v>30</v>
      </c>
      <c r="F9320">
        <v>8</v>
      </c>
      <c r="G9320" t="s">
        <v>127</v>
      </c>
      <c r="H9320" t="s">
        <v>75</v>
      </c>
      <c r="I9320" t="s">
        <v>49</v>
      </c>
      <c r="J9320" t="s">
        <v>76</v>
      </c>
      <c r="K9320">
        <v>2009</v>
      </c>
      <c r="L9320" t="s">
        <v>31</v>
      </c>
      <c r="M9320" t="s">
        <v>32</v>
      </c>
      <c r="N9320">
        <v>250</v>
      </c>
      <c r="O9320" t="s">
        <v>226</v>
      </c>
      <c r="P9320" t="s">
        <v>50</v>
      </c>
      <c r="Q9320" t="s">
        <v>43</v>
      </c>
      <c r="T9320" t="s">
        <v>36</v>
      </c>
      <c r="U9320">
        <v>502</v>
      </c>
      <c r="V9320">
        <v>571</v>
      </c>
      <c r="X9320" t="s">
        <v>51</v>
      </c>
    </row>
    <row r="9321" spans="1:24" x14ac:dyDescent="0.25">
      <c r="A9321">
        <v>9418</v>
      </c>
      <c r="B9321" t="s">
        <v>10797</v>
      </c>
      <c r="C9321" t="s">
        <v>576</v>
      </c>
      <c r="D9321" t="s">
        <v>577</v>
      </c>
      <c r="E9321">
        <v>10</v>
      </c>
      <c r="F9321">
        <v>3</v>
      </c>
      <c r="G9321" t="s">
        <v>948</v>
      </c>
      <c r="H9321" t="s">
        <v>28</v>
      </c>
      <c r="I9321" t="s">
        <v>29</v>
      </c>
      <c r="J9321" t="s">
        <v>123</v>
      </c>
      <c r="K9321">
        <v>2009</v>
      </c>
      <c r="L9321" t="s">
        <v>31</v>
      </c>
      <c r="M9321" t="s">
        <v>32</v>
      </c>
      <c r="N9321">
        <v>38</v>
      </c>
      <c r="O9321" t="s">
        <v>226</v>
      </c>
      <c r="P9321" t="s">
        <v>50</v>
      </c>
      <c r="Q9321" t="s">
        <v>43</v>
      </c>
      <c r="T9321" t="s">
        <v>36</v>
      </c>
      <c r="U9321">
        <v>83</v>
      </c>
      <c r="V9321">
        <v>82</v>
      </c>
      <c r="X9321" t="s">
        <v>51</v>
      </c>
    </row>
    <row r="9322" spans="1:24" x14ac:dyDescent="0.25">
      <c r="A9322">
        <v>9419</v>
      </c>
      <c r="B9322" t="s">
        <v>10798</v>
      </c>
      <c r="C9322" t="s">
        <v>576</v>
      </c>
      <c r="D9322" t="s">
        <v>577</v>
      </c>
      <c r="E9322">
        <v>10</v>
      </c>
      <c r="F9322">
        <v>10</v>
      </c>
      <c r="G9322" t="s">
        <v>948</v>
      </c>
      <c r="H9322" t="s">
        <v>28</v>
      </c>
      <c r="I9322" t="s">
        <v>29</v>
      </c>
      <c r="J9322" t="s">
        <v>123</v>
      </c>
      <c r="K9322">
        <v>2009</v>
      </c>
      <c r="L9322" t="s">
        <v>31</v>
      </c>
      <c r="M9322" t="s">
        <v>32</v>
      </c>
      <c r="N9322">
        <v>45</v>
      </c>
      <c r="O9322" t="s">
        <v>226</v>
      </c>
      <c r="P9322" t="s">
        <v>50</v>
      </c>
      <c r="Q9322" t="s">
        <v>43</v>
      </c>
      <c r="T9322" t="s">
        <v>36</v>
      </c>
      <c r="U9322">
        <v>91</v>
      </c>
      <c r="V9322">
        <v>96</v>
      </c>
      <c r="X9322" t="s">
        <v>51</v>
      </c>
    </row>
    <row r="9323" spans="1:24" x14ac:dyDescent="0.25">
      <c r="A9323">
        <v>9420</v>
      </c>
      <c r="B9323" t="s">
        <v>10799</v>
      </c>
      <c r="C9323" t="s">
        <v>576</v>
      </c>
      <c r="D9323" t="s">
        <v>577</v>
      </c>
      <c r="E9323">
        <v>10</v>
      </c>
      <c r="F9323">
        <v>7</v>
      </c>
      <c r="G9323" t="s">
        <v>312</v>
      </c>
      <c r="H9323" t="s">
        <v>186</v>
      </c>
      <c r="I9323" t="s">
        <v>29</v>
      </c>
      <c r="J9323" t="s">
        <v>982</v>
      </c>
      <c r="K9323">
        <v>2009</v>
      </c>
      <c r="L9323" t="s">
        <v>31</v>
      </c>
      <c r="M9323" t="s">
        <v>32</v>
      </c>
      <c r="N9323">
        <v>126</v>
      </c>
      <c r="O9323" t="s">
        <v>226</v>
      </c>
      <c r="P9323" t="s">
        <v>34</v>
      </c>
      <c r="Q9323" t="s">
        <v>54</v>
      </c>
      <c r="T9323" t="s">
        <v>36</v>
      </c>
      <c r="U9323">
        <v>256</v>
      </c>
      <c r="V9323">
        <v>387</v>
      </c>
      <c r="X9323" t="s">
        <v>55</v>
      </c>
    </row>
    <row r="9324" spans="1:24" x14ac:dyDescent="0.25">
      <c r="A9324">
        <v>9421</v>
      </c>
      <c r="B9324" t="s">
        <v>10800</v>
      </c>
      <c r="C9324" t="s">
        <v>576</v>
      </c>
      <c r="D9324" t="s">
        <v>577</v>
      </c>
      <c r="E9324">
        <v>10</v>
      </c>
      <c r="F9324">
        <v>11</v>
      </c>
      <c r="G9324" t="s">
        <v>312</v>
      </c>
      <c r="H9324" t="s">
        <v>186</v>
      </c>
      <c r="I9324" t="s">
        <v>29</v>
      </c>
      <c r="J9324" t="s">
        <v>982</v>
      </c>
      <c r="K9324">
        <v>2009</v>
      </c>
      <c r="L9324" t="s">
        <v>31</v>
      </c>
      <c r="M9324" t="s">
        <v>32</v>
      </c>
      <c r="N9324">
        <v>220.52</v>
      </c>
      <c r="O9324" t="s">
        <v>226</v>
      </c>
      <c r="P9324" t="s">
        <v>34</v>
      </c>
      <c r="Q9324" t="s">
        <v>54</v>
      </c>
      <c r="T9324" t="s">
        <v>36</v>
      </c>
      <c r="U9324">
        <v>447</v>
      </c>
      <c r="V9324">
        <v>678</v>
      </c>
      <c r="X9324" t="s">
        <v>55</v>
      </c>
    </row>
    <row r="9325" spans="1:24" x14ac:dyDescent="0.25">
      <c r="A9325">
        <v>9422</v>
      </c>
      <c r="B9325" t="s">
        <v>10801</v>
      </c>
      <c r="C9325" t="s">
        <v>576</v>
      </c>
      <c r="D9325" t="s">
        <v>577</v>
      </c>
      <c r="E9325">
        <v>20</v>
      </c>
      <c r="F9325">
        <v>2</v>
      </c>
      <c r="G9325" t="s">
        <v>127</v>
      </c>
      <c r="H9325" t="s">
        <v>75</v>
      </c>
      <c r="I9325" t="s">
        <v>29</v>
      </c>
      <c r="J9325" t="s">
        <v>76</v>
      </c>
      <c r="K9325">
        <v>2009</v>
      </c>
      <c r="L9325" t="s">
        <v>31</v>
      </c>
      <c r="M9325" t="s">
        <v>32</v>
      </c>
      <c r="N9325">
        <v>5</v>
      </c>
      <c r="O9325" t="s">
        <v>226</v>
      </c>
      <c r="P9325" t="s">
        <v>50</v>
      </c>
      <c r="Q9325" t="s">
        <v>43</v>
      </c>
      <c r="T9325" t="s">
        <v>36</v>
      </c>
      <c r="U9325">
        <v>11</v>
      </c>
      <c r="V9325">
        <v>7</v>
      </c>
      <c r="X9325" t="s">
        <v>51</v>
      </c>
    </row>
    <row r="9326" spans="1:24" x14ac:dyDescent="0.25">
      <c r="A9326">
        <v>9423</v>
      </c>
      <c r="B9326" t="s">
        <v>10802</v>
      </c>
      <c r="C9326" t="s">
        <v>576</v>
      </c>
      <c r="D9326" t="s">
        <v>577</v>
      </c>
      <c r="E9326">
        <v>20</v>
      </c>
      <c r="F9326">
        <v>10</v>
      </c>
      <c r="G9326" t="s">
        <v>127</v>
      </c>
      <c r="H9326" t="s">
        <v>75</v>
      </c>
      <c r="I9326" t="s">
        <v>29</v>
      </c>
      <c r="J9326" t="s">
        <v>76</v>
      </c>
      <c r="K9326">
        <v>2009</v>
      </c>
      <c r="L9326" t="s">
        <v>31</v>
      </c>
      <c r="M9326" t="s">
        <v>32</v>
      </c>
      <c r="N9326">
        <v>2.95</v>
      </c>
      <c r="O9326" t="s">
        <v>226</v>
      </c>
      <c r="P9326" t="s">
        <v>50</v>
      </c>
      <c r="Q9326" t="s">
        <v>43</v>
      </c>
      <c r="T9326" t="s">
        <v>36</v>
      </c>
      <c r="U9326">
        <v>12</v>
      </c>
      <c r="V9326">
        <v>9</v>
      </c>
      <c r="X9326" t="s">
        <v>51</v>
      </c>
    </row>
    <row r="9327" spans="1:24" x14ac:dyDescent="0.25">
      <c r="A9327">
        <v>9424</v>
      </c>
      <c r="B9327" t="s">
        <v>10803</v>
      </c>
      <c r="C9327" t="s">
        <v>576</v>
      </c>
      <c r="D9327" t="s">
        <v>577</v>
      </c>
      <c r="E9327">
        <v>20</v>
      </c>
      <c r="F9327">
        <v>11</v>
      </c>
      <c r="G9327" t="s">
        <v>127</v>
      </c>
      <c r="H9327" t="s">
        <v>75</v>
      </c>
      <c r="I9327" t="s">
        <v>29</v>
      </c>
      <c r="J9327" t="s">
        <v>76</v>
      </c>
      <c r="K9327">
        <v>2009</v>
      </c>
      <c r="L9327" t="s">
        <v>31</v>
      </c>
      <c r="M9327" t="s">
        <v>32</v>
      </c>
      <c r="N9327">
        <v>24</v>
      </c>
      <c r="O9327" t="s">
        <v>226</v>
      </c>
      <c r="P9327" t="s">
        <v>50</v>
      </c>
      <c r="Q9327" t="s">
        <v>43</v>
      </c>
      <c r="T9327" t="s">
        <v>36</v>
      </c>
      <c r="U9327">
        <v>57</v>
      </c>
      <c r="V9327">
        <v>32</v>
      </c>
      <c r="X9327" t="s">
        <v>51</v>
      </c>
    </row>
    <row r="9328" spans="1:24" x14ac:dyDescent="0.25">
      <c r="A9328">
        <v>9425</v>
      </c>
      <c r="B9328" t="s">
        <v>10804</v>
      </c>
      <c r="C9328" t="s">
        <v>576</v>
      </c>
      <c r="D9328" t="s">
        <v>577</v>
      </c>
      <c r="E9328">
        <v>20</v>
      </c>
      <c r="F9328">
        <v>12</v>
      </c>
      <c r="G9328" t="s">
        <v>127</v>
      </c>
      <c r="H9328" t="s">
        <v>75</v>
      </c>
      <c r="I9328" t="s">
        <v>29</v>
      </c>
      <c r="J9328" t="s">
        <v>76</v>
      </c>
      <c r="K9328">
        <v>2009</v>
      </c>
      <c r="L9328" t="s">
        <v>31</v>
      </c>
      <c r="M9328" t="s">
        <v>32</v>
      </c>
      <c r="N9328">
        <v>53.28</v>
      </c>
      <c r="O9328" t="s">
        <v>226</v>
      </c>
      <c r="P9328" t="s">
        <v>50</v>
      </c>
      <c r="Q9328" t="s">
        <v>43</v>
      </c>
      <c r="T9328" t="s">
        <v>36</v>
      </c>
      <c r="U9328">
        <v>109</v>
      </c>
      <c r="V9328">
        <v>71</v>
      </c>
      <c r="X9328" t="s">
        <v>51</v>
      </c>
    </row>
    <row r="9329" spans="1:24" x14ac:dyDescent="0.25">
      <c r="A9329">
        <v>9426</v>
      </c>
      <c r="B9329" t="s">
        <v>10805</v>
      </c>
      <c r="C9329" t="s">
        <v>576</v>
      </c>
      <c r="D9329" t="s">
        <v>577</v>
      </c>
      <c r="E9329">
        <v>20</v>
      </c>
      <c r="F9329">
        <v>13</v>
      </c>
      <c r="G9329" t="s">
        <v>127</v>
      </c>
      <c r="H9329" t="s">
        <v>75</v>
      </c>
      <c r="I9329" t="s">
        <v>29</v>
      </c>
      <c r="J9329" t="s">
        <v>76</v>
      </c>
      <c r="K9329">
        <v>2009</v>
      </c>
      <c r="L9329" t="s">
        <v>31</v>
      </c>
      <c r="M9329" t="s">
        <v>32</v>
      </c>
      <c r="N9329">
        <v>50</v>
      </c>
      <c r="O9329" t="s">
        <v>226</v>
      </c>
      <c r="P9329" t="s">
        <v>50</v>
      </c>
      <c r="Q9329" t="s">
        <v>43</v>
      </c>
      <c r="T9329" t="s">
        <v>36</v>
      </c>
      <c r="U9329">
        <v>103</v>
      </c>
      <c r="V9329">
        <v>67</v>
      </c>
      <c r="X9329" t="s">
        <v>51</v>
      </c>
    </row>
    <row r="9330" spans="1:24" x14ac:dyDescent="0.25">
      <c r="A9330">
        <v>9427</v>
      </c>
      <c r="B9330" t="s">
        <v>10806</v>
      </c>
      <c r="C9330" t="s">
        <v>576</v>
      </c>
      <c r="D9330" t="s">
        <v>577</v>
      </c>
      <c r="E9330">
        <v>20</v>
      </c>
      <c r="F9330">
        <v>23</v>
      </c>
      <c r="G9330" t="s">
        <v>147</v>
      </c>
      <c r="H9330" t="s">
        <v>75</v>
      </c>
      <c r="I9330" t="s">
        <v>29</v>
      </c>
      <c r="J9330" t="s">
        <v>1160</v>
      </c>
      <c r="K9330">
        <v>2009</v>
      </c>
      <c r="L9330" t="s">
        <v>31</v>
      </c>
      <c r="M9330" t="s">
        <v>32</v>
      </c>
      <c r="N9330">
        <v>265.52</v>
      </c>
      <c r="O9330" t="s">
        <v>226</v>
      </c>
      <c r="P9330" t="s">
        <v>50</v>
      </c>
      <c r="Q9330" t="s">
        <v>54</v>
      </c>
      <c r="T9330" t="s">
        <v>36</v>
      </c>
      <c r="U9330">
        <v>534</v>
      </c>
      <c r="V9330">
        <v>426</v>
      </c>
      <c r="X9330" t="s">
        <v>55</v>
      </c>
    </row>
    <row r="9331" spans="1:24" x14ac:dyDescent="0.25">
      <c r="A9331">
        <v>9428</v>
      </c>
      <c r="B9331" t="s">
        <v>10807</v>
      </c>
      <c r="C9331" t="s">
        <v>576</v>
      </c>
      <c r="D9331" t="s">
        <v>577</v>
      </c>
      <c r="E9331">
        <v>20</v>
      </c>
      <c r="F9331">
        <v>20</v>
      </c>
      <c r="G9331" t="s">
        <v>147</v>
      </c>
      <c r="H9331" t="s">
        <v>75</v>
      </c>
      <c r="I9331" t="s">
        <v>29</v>
      </c>
      <c r="J9331" t="s">
        <v>1160</v>
      </c>
      <c r="K9331">
        <v>2009</v>
      </c>
      <c r="L9331" t="s">
        <v>31</v>
      </c>
      <c r="M9331" t="s">
        <v>32</v>
      </c>
      <c r="N9331">
        <v>72</v>
      </c>
      <c r="O9331" t="s">
        <v>226</v>
      </c>
      <c r="P9331" t="s">
        <v>50</v>
      </c>
      <c r="Q9331" t="s">
        <v>54</v>
      </c>
      <c r="T9331" t="s">
        <v>36</v>
      </c>
      <c r="U9331">
        <v>151</v>
      </c>
      <c r="V9331">
        <v>114</v>
      </c>
      <c r="X9331" t="s">
        <v>55</v>
      </c>
    </row>
    <row r="9332" spans="1:24" x14ac:dyDescent="0.25">
      <c r="A9332">
        <v>9429</v>
      </c>
      <c r="B9332" t="s">
        <v>10808</v>
      </c>
      <c r="C9332" t="s">
        <v>576</v>
      </c>
      <c r="D9332" t="s">
        <v>577</v>
      </c>
      <c r="E9332">
        <v>20</v>
      </c>
      <c r="F9332">
        <v>21</v>
      </c>
      <c r="G9332" t="s">
        <v>147</v>
      </c>
      <c r="H9332" t="s">
        <v>75</v>
      </c>
      <c r="I9332" t="s">
        <v>29</v>
      </c>
      <c r="J9332" t="s">
        <v>1160</v>
      </c>
      <c r="K9332">
        <v>2009</v>
      </c>
      <c r="L9332" t="s">
        <v>31</v>
      </c>
      <c r="M9332" t="s">
        <v>32</v>
      </c>
      <c r="N9332">
        <v>63</v>
      </c>
      <c r="O9332" t="s">
        <v>226</v>
      </c>
      <c r="P9332" t="s">
        <v>50</v>
      </c>
      <c r="Q9332" t="s">
        <v>54</v>
      </c>
      <c r="T9332" t="s">
        <v>36</v>
      </c>
      <c r="U9332">
        <v>129</v>
      </c>
      <c r="V9332">
        <v>100</v>
      </c>
      <c r="X9332" t="s">
        <v>55</v>
      </c>
    </row>
    <row r="9333" spans="1:24" x14ac:dyDescent="0.25">
      <c r="A9333">
        <v>9430</v>
      </c>
      <c r="B9333" t="s">
        <v>10809</v>
      </c>
      <c r="C9333" t="s">
        <v>576</v>
      </c>
      <c r="D9333" t="s">
        <v>577</v>
      </c>
      <c r="E9333">
        <v>20</v>
      </c>
      <c r="F9333">
        <v>22</v>
      </c>
      <c r="G9333" t="s">
        <v>147</v>
      </c>
      <c r="H9333" t="s">
        <v>75</v>
      </c>
      <c r="I9333" t="s">
        <v>29</v>
      </c>
      <c r="J9333" t="s">
        <v>1160</v>
      </c>
      <c r="K9333">
        <v>2009</v>
      </c>
      <c r="L9333" t="s">
        <v>31</v>
      </c>
      <c r="M9333" t="s">
        <v>32</v>
      </c>
      <c r="N9333">
        <v>121</v>
      </c>
      <c r="O9333" t="s">
        <v>226</v>
      </c>
      <c r="P9333" t="s">
        <v>50</v>
      </c>
      <c r="Q9333" t="s">
        <v>54</v>
      </c>
      <c r="T9333" t="s">
        <v>36</v>
      </c>
      <c r="U9333">
        <v>246</v>
      </c>
      <c r="V9333">
        <v>192</v>
      </c>
      <c r="X9333" t="s">
        <v>55</v>
      </c>
    </row>
    <row r="9334" spans="1:24" x14ac:dyDescent="0.25">
      <c r="A9334">
        <v>9431</v>
      </c>
      <c r="B9334" t="s">
        <v>10810</v>
      </c>
      <c r="C9334" t="s">
        <v>576</v>
      </c>
      <c r="D9334" t="s">
        <v>577</v>
      </c>
      <c r="E9334">
        <v>10</v>
      </c>
      <c r="F9334">
        <v>9</v>
      </c>
      <c r="G9334" t="s">
        <v>354</v>
      </c>
      <c r="H9334" t="s">
        <v>75</v>
      </c>
      <c r="I9334" t="s">
        <v>29</v>
      </c>
      <c r="J9334" t="s">
        <v>76</v>
      </c>
      <c r="K9334">
        <v>2009</v>
      </c>
      <c r="L9334" t="s">
        <v>31</v>
      </c>
      <c r="M9334" t="s">
        <v>32</v>
      </c>
      <c r="N9334">
        <v>10</v>
      </c>
      <c r="O9334" t="s">
        <v>226</v>
      </c>
      <c r="P9334" t="s">
        <v>50</v>
      </c>
      <c r="Q9334" t="s">
        <v>43</v>
      </c>
      <c r="T9334" t="s">
        <v>36</v>
      </c>
      <c r="U9334">
        <v>27</v>
      </c>
      <c r="V9334">
        <v>42</v>
      </c>
      <c r="X9334" t="s">
        <v>51</v>
      </c>
    </row>
    <row r="9335" spans="1:24" x14ac:dyDescent="0.25">
      <c r="A9335">
        <v>9432</v>
      </c>
      <c r="B9335" t="s">
        <v>10811</v>
      </c>
      <c r="C9335" t="s">
        <v>576</v>
      </c>
      <c r="D9335" t="s">
        <v>577</v>
      </c>
      <c r="E9335">
        <v>10</v>
      </c>
      <c r="F9335">
        <v>12</v>
      </c>
      <c r="G9335" t="s">
        <v>354</v>
      </c>
      <c r="H9335" t="s">
        <v>75</v>
      </c>
      <c r="I9335" t="s">
        <v>29</v>
      </c>
      <c r="J9335" t="s">
        <v>76</v>
      </c>
      <c r="K9335">
        <v>2009</v>
      </c>
      <c r="L9335" t="s">
        <v>31</v>
      </c>
      <c r="M9335" t="s">
        <v>32</v>
      </c>
      <c r="N9335">
        <v>24.54</v>
      </c>
      <c r="O9335" t="s">
        <v>226</v>
      </c>
      <c r="P9335" t="s">
        <v>50</v>
      </c>
      <c r="Q9335" t="s">
        <v>43</v>
      </c>
      <c r="T9335" t="s">
        <v>36</v>
      </c>
      <c r="U9335">
        <v>57</v>
      </c>
      <c r="V9335">
        <v>96</v>
      </c>
      <c r="X9335" t="s">
        <v>51</v>
      </c>
    </row>
    <row r="9336" spans="1:24" x14ac:dyDescent="0.25">
      <c r="A9336">
        <v>9433</v>
      </c>
      <c r="B9336" t="s">
        <v>10812</v>
      </c>
      <c r="C9336" t="s">
        <v>695</v>
      </c>
      <c r="D9336" t="s">
        <v>696</v>
      </c>
      <c r="E9336">
        <v>20</v>
      </c>
      <c r="F9336">
        <v>7</v>
      </c>
      <c r="G9336" t="s">
        <v>698</v>
      </c>
      <c r="H9336" t="s">
        <v>28</v>
      </c>
      <c r="I9336" t="s">
        <v>49</v>
      </c>
      <c r="J9336" t="s">
        <v>123</v>
      </c>
      <c r="K9336">
        <v>2009</v>
      </c>
      <c r="L9336" t="s">
        <v>31</v>
      </c>
      <c r="M9336" t="s">
        <v>32</v>
      </c>
      <c r="N9336">
        <v>3</v>
      </c>
      <c r="O9336" t="s">
        <v>226</v>
      </c>
      <c r="P9336" t="s">
        <v>34</v>
      </c>
      <c r="Q9336" t="s">
        <v>43</v>
      </c>
      <c r="T9336" t="s">
        <v>36</v>
      </c>
      <c r="U9336">
        <v>18</v>
      </c>
      <c r="V9336">
        <v>19</v>
      </c>
      <c r="X9336" t="s">
        <v>44</v>
      </c>
    </row>
    <row r="9337" spans="1:24" x14ac:dyDescent="0.25">
      <c r="A9337">
        <v>9434</v>
      </c>
      <c r="B9337" t="s">
        <v>10813</v>
      </c>
      <c r="C9337" t="s">
        <v>695</v>
      </c>
      <c r="D9337" t="s">
        <v>696</v>
      </c>
      <c r="E9337">
        <v>20</v>
      </c>
      <c r="F9337">
        <v>11</v>
      </c>
      <c r="G9337" t="s">
        <v>698</v>
      </c>
      <c r="H9337" t="s">
        <v>28</v>
      </c>
      <c r="I9337" t="s">
        <v>49</v>
      </c>
      <c r="J9337" t="s">
        <v>123</v>
      </c>
      <c r="K9337">
        <v>2009</v>
      </c>
      <c r="L9337" t="s">
        <v>31</v>
      </c>
      <c r="M9337" t="s">
        <v>32</v>
      </c>
      <c r="N9337">
        <v>33.81</v>
      </c>
      <c r="O9337" t="s">
        <v>226</v>
      </c>
      <c r="P9337" t="s">
        <v>34</v>
      </c>
      <c r="Q9337" t="s">
        <v>43</v>
      </c>
      <c r="T9337" t="s">
        <v>36</v>
      </c>
      <c r="U9337">
        <v>83</v>
      </c>
      <c r="V9337">
        <v>259</v>
      </c>
      <c r="X9337" t="s">
        <v>44</v>
      </c>
    </row>
    <row r="9338" spans="1:24" x14ac:dyDescent="0.25">
      <c r="A9338">
        <v>9435</v>
      </c>
      <c r="B9338" t="s">
        <v>10814</v>
      </c>
      <c r="C9338" t="s">
        <v>4449</v>
      </c>
      <c r="D9338" t="s">
        <v>4450</v>
      </c>
      <c r="E9338">
        <v>30</v>
      </c>
      <c r="F9338">
        <v>4</v>
      </c>
      <c r="G9338" t="s">
        <v>27</v>
      </c>
      <c r="H9338" t="s">
        <v>28</v>
      </c>
      <c r="I9338" t="s">
        <v>29</v>
      </c>
      <c r="J9338" t="s">
        <v>4049</v>
      </c>
      <c r="K9338">
        <v>1960</v>
      </c>
      <c r="L9338" t="s">
        <v>31</v>
      </c>
      <c r="M9338" t="s">
        <v>32</v>
      </c>
      <c r="N9338">
        <v>32</v>
      </c>
      <c r="O9338" t="s">
        <v>2691</v>
      </c>
      <c r="P9338" t="s">
        <v>34</v>
      </c>
      <c r="Q9338" t="s">
        <v>35</v>
      </c>
      <c r="T9338" t="s">
        <v>36</v>
      </c>
      <c r="U9338">
        <v>77</v>
      </c>
      <c r="V9338">
        <v>18</v>
      </c>
      <c r="X9338" t="s">
        <v>37</v>
      </c>
    </row>
    <row r="9339" spans="1:24" x14ac:dyDescent="0.25">
      <c r="A9339">
        <v>9436</v>
      </c>
      <c r="B9339" t="s">
        <v>10815</v>
      </c>
      <c r="C9339" t="s">
        <v>4449</v>
      </c>
      <c r="D9339" t="s">
        <v>4450</v>
      </c>
      <c r="E9339">
        <v>30</v>
      </c>
      <c r="F9339">
        <v>10</v>
      </c>
      <c r="G9339" t="s">
        <v>27</v>
      </c>
      <c r="H9339" t="s">
        <v>28</v>
      </c>
      <c r="I9339" t="s">
        <v>29</v>
      </c>
      <c r="J9339" t="s">
        <v>4049</v>
      </c>
      <c r="K9339">
        <v>1960</v>
      </c>
      <c r="L9339" t="s">
        <v>31</v>
      </c>
      <c r="M9339" t="s">
        <v>32</v>
      </c>
      <c r="N9339">
        <v>114.45</v>
      </c>
      <c r="O9339" t="s">
        <v>2691</v>
      </c>
      <c r="P9339" t="s">
        <v>34</v>
      </c>
      <c r="Q9339" t="s">
        <v>35</v>
      </c>
      <c r="T9339" t="s">
        <v>36</v>
      </c>
      <c r="U9339">
        <v>230</v>
      </c>
      <c r="V9339">
        <v>67</v>
      </c>
      <c r="X9339" t="s">
        <v>37</v>
      </c>
    </row>
    <row r="9340" spans="1:24" x14ac:dyDescent="0.25">
      <c r="A9340">
        <v>9437</v>
      </c>
      <c r="B9340" t="s">
        <v>10816</v>
      </c>
      <c r="C9340" t="s">
        <v>4449</v>
      </c>
      <c r="D9340" t="s">
        <v>4450</v>
      </c>
      <c r="E9340">
        <v>30</v>
      </c>
      <c r="F9340">
        <v>6</v>
      </c>
      <c r="G9340" t="s">
        <v>74</v>
      </c>
      <c r="H9340" t="s">
        <v>75</v>
      </c>
      <c r="I9340" t="s">
        <v>29</v>
      </c>
      <c r="J9340" t="s">
        <v>96</v>
      </c>
      <c r="K9340">
        <v>1960</v>
      </c>
      <c r="L9340" t="s">
        <v>31</v>
      </c>
      <c r="M9340" t="s">
        <v>32</v>
      </c>
      <c r="N9340">
        <v>54.71</v>
      </c>
      <c r="O9340" t="s">
        <v>2691</v>
      </c>
      <c r="P9340" t="s">
        <v>50</v>
      </c>
      <c r="Q9340" t="s">
        <v>43</v>
      </c>
      <c r="T9340" t="s">
        <v>36</v>
      </c>
      <c r="U9340">
        <v>113</v>
      </c>
      <c r="V9340">
        <v>95</v>
      </c>
      <c r="X9340" t="s">
        <v>51</v>
      </c>
    </row>
    <row r="9341" spans="1:24" x14ac:dyDescent="0.25">
      <c r="A9341">
        <v>9438</v>
      </c>
      <c r="B9341" t="s">
        <v>10817</v>
      </c>
      <c r="C9341" t="s">
        <v>4449</v>
      </c>
      <c r="D9341" t="s">
        <v>4450</v>
      </c>
      <c r="E9341">
        <v>30</v>
      </c>
      <c r="F9341">
        <v>13</v>
      </c>
      <c r="G9341" t="s">
        <v>74</v>
      </c>
      <c r="H9341" t="s">
        <v>75</v>
      </c>
      <c r="I9341" t="s">
        <v>29</v>
      </c>
      <c r="J9341" t="s">
        <v>96</v>
      </c>
      <c r="K9341">
        <v>1960</v>
      </c>
      <c r="L9341" t="s">
        <v>31</v>
      </c>
      <c r="M9341" t="s">
        <v>32</v>
      </c>
      <c r="N9341">
        <v>133</v>
      </c>
      <c r="O9341" t="s">
        <v>2691</v>
      </c>
      <c r="P9341" t="s">
        <v>50</v>
      </c>
      <c r="Q9341" t="s">
        <v>43</v>
      </c>
      <c r="T9341" t="s">
        <v>36</v>
      </c>
      <c r="U9341">
        <v>275</v>
      </c>
      <c r="V9341">
        <v>217</v>
      </c>
      <c r="X9341" t="s">
        <v>51</v>
      </c>
    </row>
    <row r="9342" spans="1:24" x14ac:dyDescent="0.25">
      <c r="A9342">
        <v>9439</v>
      </c>
      <c r="B9342" t="s">
        <v>10818</v>
      </c>
      <c r="C9342" t="s">
        <v>3497</v>
      </c>
      <c r="D9342" t="s">
        <v>3498</v>
      </c>
      <c r="E9342">
        <v>30</v>
      </c>
      <c r="F9342">
        <v>6</v>
      </c>
      <c r="G9342" t="s">
        <v>526</v>
      </c>
      <c r="H9342" t="s">
        <v>28</v>
      </c>
      <c r="I9342" t="s">
        <v>29</v>
      </c>
      <c r="J9342" t="s">
        <v>123</v>
      </c>
      <c r="K9342">
        <v>1960</v>
      </c>
      <c r="L9342" t="s">
        <v>31</v>
      </c>
      <c r="M9342" t="s">
        <v>32</v>
      </c>
      <c r="N9342">
        <v>15.26</v>
      </c>
      <c r="O9342" t="s">
        <v>2691</v>
      </c>
      <c r="P9342" t="s">
        <v>34</v>
      </c>
      <c r="Q9342" t="s">
        <v>43</v>
      </c>
      <c r="T9342" t="s">
        <v>36</v>
      </c>
      <c r="U9342">
        <v>40</v>
      </c>
      <c r="V9342">
        <v>71</v>
      </c>
      <c r="X9342" t="s">
        <v>44</v>
      </c>
    </row>
    <row r="9343" spans="1:24" x14ac:dyDescent="0.25">
      <c r="A9343">
        <v>9440</v>
      </c>
      <c r="B9343" t="s">
        <v>10819</v>
      </c>
      <c r="C9343" t="s">
        <v>3497</v>
      </c>
      <c r="D9343" t="s">
        <v>3498</v>
      </c>
      <c r="E9343">
        <v>30</v>
      </c>
      <c r="F9343">
        <v>14</v>
      </c>
      <c r="G9343" t="s">
        <v>526</v>
      </c>
      <c r="H9343" t="s">
        <v>28</v>
      </c>
      <c r="I9343" t="s">
        <v>29</v>
      </c>
      <c r="J9343" t="s">
        <v>123</v>
      </c>
      <c r="K9343">
        <v>1960</v>
      </c>
      <c r="L9343" t="s">
        <v>31</v>
      </c>
      <c r="M9343" t="s">
        <v>32</v>
      </c>
      <c r="N9343">
        <v>11</v>
      </c>
      <c r="O9343" t="s">
        <v>2691</v>
      </c>
      <c r="P9343" t="s">
        <v>34</v>
      </c>
      <c r="Q9343" t="s">
        <v>43</v>
      </c>
      <c r="T9343" t="s">
        <v>36</v>
      </c>
      <c r="U9343">
        <v>32</v>
      </c>
      <c r="V9343">
        <v>40</v>
      </c>
      <c r="X9343" t="s">
        <v>44</v>
      </c>
    </row>
    <row r="9344" spans="1:24" x14ac:dyDescent="0.25">
      <c r="A9344">
        <v>9441</v>
      </c>
      <c r="B9344" t="s">
        <v>10820</v>
      </c>
      <c r="C9344" t="s">
        <v>3497</v>
      </c>
      <c r="D9344" t="s">
        <v>3498</v>
      </c>
      <c r="E9344">
        <v>30</v>
      </c>
      <c r="F9344">
        <v>15</v>
      </c>
      <c r="G9344" t="s">
        <v>526</v>
      </c>
      <c r="H9344" t="s">
        <v>28</v>
      </c>
      <c r="I9344" t="s">
        <v>29</v>
      </c>
      <c r="J9344" t="s">
        <v>123</v>
      </c>
      <c r="K9344">
        <v>1960</v>
      </c>
      <c r="L9344" t="s">
        <v>31</v>
      </c>
      <c r="M9344" t="s">
        <v>32</v>
      </c>
      <c r="N9344">
        <v>10.93</v>
      </c>
      <c r="O9344" t="s">
        <v>2691</v>
      </c>
      <c r="P9344" t="s">
        <v>34</v>
      </c>
      <c r="Q9344" t="s">
        <v>43</v>
      </c>
      <c r="T9344" t="s">
        <v>36</v>
      </c>
      <c r="U9344">
        <v>28</v>
      </c>
      <c r="V9344">
        <v>34</v>
      </c>
      <c r="X9344" t="s">
        <v>44</v>
      </c>
    </row>
    <row r="9345" spans="1:24" x14ac:dyDescent="0.25">
      <c r="A9345">
        <v>9442</v>
      </c>
      <c r="B9345" t="s">
        <v>10821</v>
      </c>
      <c r="C9345" t="s">
        <v>3497</v>
      </c>
      <c r="D9345" t="s">
        <v>3498</v>
      </c>
      <c r="E9345">
        <v>30</v>
      </c>
      <c r="F9345">
        <v>16</v>
      </c>
      <c r="G9345" t="s">
        <v>526</v>
      </c>
      <c r="H9345" t="s">
        <v>28</v>
      </c>
      <c r="I9345" t="s">
        <v>29</v>
      </c>
      <c r="J9345" t="s">
        <v>123</v>
      </c>
      <c r="K9345">
        <v>1960</v>
      </c>
      <c r="L9345" t="s">
        <v>31</v>
      </c>
      <c r="M9345" t="s">
        <v>32</v>
      </c>
      <c r="N9345">
        <v>6</v>
      </c>
      <c r="O9345" t="s">
        <v>2691</v>
      </c>
      <c r="P9345" t="s">
        <v>34</v>
      </c>
      <c r="Q9345" t="s">
        <v>43</v>
      </c>
      <c r="T9345" t="s">
        <v>36</v>
      </c>
      <c r="U9345">
        <v>22</v>
      </c>
      <c r="V9345">
        <v>20</v>
      </c>
      <c r="X9345" t="s">
        <v>44</v>
      </c>
    </row>
    <row r="9346" spans="1:24" x14ac:dyDescent="0.25">
      <c r="A9346">
        <v>9443</v>
      </c>
      <c r="B9346" t="s">
        <v>10822</v>
      </c>
      <c r="C9346" t="s">
        <v>3497</v>
      </c>
      <c r="D9346" t="s">
        <v>3498</v>
      </c>
      <c r="E9346">
        <v>30</v>
      </c>
      <c r="F9346">
        <v>17</v>
      </c>
      <c r="G9346" t="s">
        <v>526</v>
      </c>
      <c r="H9346" t="s">
        <v>28</v>
      </c>
      <c r="I9346" t="s">
        <v>29</v>
      </c>
      <c r="J9346" t="s">
        <v>123</v>
      </c>
      <c r="K9346">
        <v>1960</v>
      </c>
      <c r="L9346" t="s">
        <v>31</v>
      </c>
      <c r="M9346" t="s">
        <v>32</v>
      </c>
      <c r="N9346">
        <v>14</v>
      </c>
      <c r="O9346" t="s">
        <v>2691</v>
      </c>
      <c r="P9346" t="s">
        <v>34</v>
      </c>
      <c r="Q9346" t="s">
        <v>43</v>
      </c>
      <c r="T9346" t="s">
        <v>36</v>
      </c>
      <c r="U9346">
        <v>33</v>
      </c>
      <c r="V9346">
        <v>49</v>
      </c>
      <c r="X9346" t="s">
        <v>44</v>
      </c>
    </row>
    <row r="9347" spans="1:24" x14ac:dyDescent="0.25">
      <c r="A9347">
        <v>9444</v>
      </c>
      <c r="B9347" t="s">
        <v>10823</v>
      </c>
      <c r="C9347" t="s">
        <v>2310</v>
      </c>
      <c r="D9347" t="s">
        <v>2311</v>
      </c>
      <c r="E9347">
        <v>10</v>
      </c>
      <c r="F9347">
        <v>2</v>
      </c>
      <c r="G9347" t="s">
        <v>127</v>
      </c>
      <c r="H9347" t="s">
        <v>75</v>
      </c>
      <c r="I9347" t="s">
        <v>29</v>
      </c>
      <c r="J9347" t="s">
        <v>76</v>
      </c>
      <c r="K9347">
        <v>1975</v>
      </c>
      <c r="L9347" t="s">
        <v>31</v>
      </c>
      <c r="M9347" t="s">
        <v>32</v>
      </c>
      <c r="N9347">
        <v>145.78</v>
      </c>
      <c r="O9347" t="s">
        <v>2192</v>
      </c>
      <c r="P9347" t="s">
        <v>50</v>
      </c>
      <c r="Q9347" t="s">
        <v>43</v>
      </c>
      <c r="T9347" t="s">
        <v>36</v>
      </c>
      <c r="U9347">
        <v>297</v>
      </c>
      <c r="V9347">
        <v>406</v>
      </c>
      <c r="X9347" t="s">
        <v>51</v>
      </c>
    </row>
    <row r="9348" spans="1:24" x14ac:dyDescent="0.25">
      <c r="A9348">
        <v>9445</v>
      </c>
      <c r="B9348" t="s">
        <v>10824</v>
      </c>
      <c r="C9348" t="s">
        <v>2310</v>
      </c>
      <c r="D9348" t="s">
        <v>2311</v>
      </c>
      <c r="E9348">
        <v>10</v>
      </c>
      <c r="F9348">
        <v>5</v>
      </c>
      <c r="G9348" t="s">
        <v>127</v>
      </c>
      <c r="H9348" t="s">
        <v>75</v>
      </c>
      <c r="I9348" t="s">
        <v>29</v>
      </c>
      <c r="J9348" t="s">
        <v>76</v>
      </c>
      <c r="K9348">
        <v>1975</v>
      </c>
      <c r="L9348" t="s">
        <v>31</v>
      </c>
      <c r="M9348" t="s">
        <v>32</v>
      </c>
      <c r="N9348">
        <v>174.34</v>
      </c>
      <c r="O9348" t="s">
        <v>2192</v>
      </c>
      <c r="P9348" t="s">
        <v>50</v>
      </c>
      <c r="Q9348" t="s">
        <v>43</v>
      </c>
      <c r="T9348" t="s">
        <v>36</v>
      </c>
      <c r="U9348">
        <v>353</v>
      </c>
      <c r="V9348">
        <v>408</v>
      </c>
      <c r="X9348" t="s">
        <v>51</v>
      </c>
    </row>
    <row r="9349" spans="1:24" x14ac:dyDescent="0.25">
      <c r="A9349">
        <v>9446</v>
      </c>
      <c r="B9349" t="s">
        <v>10825</v>
      </c>
      <c r="C9349" t="s">
        <v>2399</v>
      </c>
      <c r="D9349" t="s">
        <v>2400</v>
      </c>
      <c r="E9349">
        <v>40</v>
      </c>
      <c r="F9349">
        <v>3</v>
      </c>
      <c r="G9349" t="s">
        <v>74</v>
      </c>
      <c r="H9349" t="s">
        <v>75</v>
      </c>
      <c r="I9349" t="s">
        <v>102</v>
      </c>
      <c r="J9349" t="s">
        <v>76</v>
      </c>
      <c r="K9349">
        <v>2014</v>
      </c>
      <c r="L9349" t="s">
        <v>31</v>
      </c>
      <c r="M9349" t="s">
        <v>32</v>
      </c>
      <c r="N9349">
        <v>2</v>
      </c>
      <c r="O9349" t="s">
        <v>2192</v>
      </c>
      <c r="P9349" t="s">
        <v>50</v>
      </c>
      <c r="Q9349" t="s">
        <v>43</v>
      </c>
      <c r="T9349" t="s">
        <v>36</v>
      </c>
      <c r="U9349">
        <v>9</v>
      </c>
      <c r="V9349">
        <v>4</v>
      </c>
      <c r="X9349" t="s">
        <v>51</v>
      </c>
    </row>
    <row r="9350" spans="1:24" x14ac:dyDescent="0.25">
      <c r="A9350">
        <v>9447</v>
      </c>
      <c r="B9350" t="s">
        <v>10826</v>
      </c>
      <c r="C9350" t="s">
        <v>2399</v>
      </c>
      <c r="D9350" t="s">
        <v>2400</v>
      </c>
      <c r="E9350">
        <v>40</v>
      </c>
      <c r="F9350">
        <v>11</v>
      </c>
      <c r="G9350" t="s">
        <v>74</v>
      </c>
      <c r="H9350" t="s">
        <v>75</v>
      </c>
      <c r="I9350" t="s">
        <v>102</v>
      </c>
      <c r="J9350" t="s">
        <v>76</v>
      </c>
      <c r="K9350">
        <v>2014</v>
      </c>
      <c r="L9350" t="s">
        <v>31</v>
      </c>
      <c r="M9350" t="s">
        <v>32</v>
      </c>
      <c r="N9350">
        <v>175</v>
      </c>
      <c r="O9350" t="s">
        <v>2192</v>
      </c>
      <c r="P9350" t="s">
        <v>50</v>
      </c>
      <c r="Q9350" t="s">
        <v>43</v>
      </c>
      <c r="T9350" t="s">
        <v>36</v>
      </c>
      <c r="U9350">
        <v>356</v>
      </c>
      <c r="V9350">
        <v>388</v>
      </c>
      <c r="X9350" t="s">
        <v>51</v>
      </c>
    </row>
    <row r="9351" spans="1:24" x14ac:dyDescent="0.25">
      <c r="A9351">
        <v>9448</v>
      </c>
      <c r="B9351" t="s">
        <v>10827</v>
      </c>
      <c r="C9351" t="s">
        <v>2399</v>
      </c>
      <c r="D9351" t="s">
        <v>2400</v>
      </c>
      <c r="E9351">
        <v>40</v>
      </c>
      <c r="F9351">
        <v>12</v>
      </c>
      <c r="G9351" t="s">
        <v>74</v>
      </c>
      <c r="H9351" t="s">
        <v>75</v>
      </c>
      <c r="I9351" t="s">
        <v>102</v>
      </c>
      <c r="J9351" t="s">
        <v>76</v>
      </c>
      <c r="K9351">
        <v>2014</v>
      </c>
      <c r="L9351" t="s">
        <v>31</v>
      </c>
      <c r="M9351" t="s">
        <v>32</v>
      </c>
      <c r="N9351">
        <v>48.6</v>
      </c>
      <c r="O9351" t="s">
        <v>2192</v>
      </c>
      <c r="P9351" t="s">
        <v>50</v>
      </c>
      <c r="Q9351" t="s">
        <v>43</v>
      </c>
      <c r="T9351" t="s">
        <v>36</v>
      </c>
      <c r="U9351">
        <v>106</v>
      </c>
      <c r="V9351">
        <v>106</v>
      </c>
      <c r="X9351" t="s">
        <v>51</v>
      </c>
    </row>
    <row r="9352" spans="1:24" x14ac:dyDescent="0.25">
      <c r="A9352">
        <v>9449</v>
      </c>
      <c r="B9352" t="s">
        <v>10828</v>
      </c>
      <c r="C9352" t="s">
        <v>3875</v>
      </c>
      <c r="D9352" t="s">
        <v>3876</v>
      </c>
      <c r="E9352">
        <v>30</v>
      </c>
      <c r="F9352">
        <v>4</v>
      </c>
      <c r="G9352" t="s">
        <v>194</v>
      </c>
      <c r="H9352" t="s">
        <v>28</v>
      </c>
      <c r="I9352" t="s">
        <v>29</v>
      </c>
      <c r="J9352" t="s">
        <v>123</v>
      </c>
      <c r="K9352">
        <v>1960</v>
      </c>
      <c r="L9352" t="s">
        <v>31</v>
      </c>
      <c r="M9352" t="s">
        <v>32</v>
      </c>
      <c r="N9352">
        <v>4</v>
      </c>
      <c r="O9352" t="s">
        <v>2691</v>
      </c>
      <c r="P9352" t="s">
        <v>34</v>
      </c>
      <c r="Q9352" t="s">
        <v>43</v>
      </c>
      <c r="T9352" t="s">
        <v>36</v>
      </c>
      <c r="U9352">
        <v>13</v>
      </c>
      <c r="V9352">
        <v>10</v>
      </c>
      <c r="X9352" t="s">
        <v>44</v>
      </c>
    </row>
    <row r="9353" spans="1:24" x14ac:dyDescent="0.25">
      <c r="A9353">
        <v>9450</v>
      </c>
      <c r="B9353" t="s">
        <v>10829</v>
      </c>
      <c r="C9353" t="s">
        <v>3875</v>
      </c>
      <c r="D9353" t="s">
        <v>3876</v>
      </c>
      <c r="E9353">
        <v>30</v>
      </c>
      <c r="F9353">
        <v>6</v>
      </c>
      <c r="G9353" t="s">
        <v>194</v>
      </c>
      <c r="H9353" t="s">
        <v>28</v>
      </c>
      <c r="I9353" t="s">
        <v>29</v>
      </c>
      <c r="J9353" t="s">
        <v>123</v>
      </c>
      <c r="K9353">
        <v>1960</v>
      </c>
      <c r="L9353" t="s">
        <v>31</v>
      </c>
      <c r="M9353" t="s">
        <v>32</v>
      </c>
      <c r="N9353">
        <v>2</v>
      </c>
      <c r="O9353" t="s">
        <v>2691</v>
      </c>
      <c r="P9353" t="s">
        <v>34</v>
      </c>
      <c r="Q9353" t="s">
        <v>43</v>
      </c>
      <c r="T9353" t="s">
        <v>36</v>
      </c>
      <c r="U9353">
        <v>8</v>
      </c>
      <c r="V9353">
        <v>4</v>
      </c>
      <c r="X9353" t="s">
        <v>44</v>
      </c>
    </row>
    <row r="9354" spans="1:24" x14ac:dyDescent="0.25">
      <c r="A9354">
        <v>9451</v>
      </c>
      <c r="B9354" t="s">
        <v>10830</v>
      </c>
      <c r="C9354" t="s">
        <v>3875</v>
      </c>
      <c r="D9354" t="s">
        <v>3876</v>
      </c>
      <c r="E9354">
        <v>30</v>
      </c>
      <c r="F9354">
        <v>7</v>
      </c>
      <c r="G9354" t="s">
        <v>194</v>
      </c>
      <c r="H9354" t="s">
        <v>28</v>
      </c>
      <c r="I9354" t="s">
        <v>29</v>
      </c>
      <c r="J9354" t="s">
        <v>123</v>
      </c>
      <c r="K9354">
        <v>1960</v>
      </c>
      <c r="L9354" t="s">
        <v>31</v>
      </c>
      <c r="M9354" t="s">
        <v>32</v>
      </c>
      <c r="N9354">
        <v>6</v>
      </c>
      <c r="O9354" t="s">
        <v>2691</v>
      </c>
      <c r="P9354" t="s">
        <v>34</v>
      </c>
      <c r="Q9354" t="s">
        <v>43</v>
      </c>
      <c r="T9354" t="s">
        <v>36</v>
      </c>
      <c r="U9354">
        <v>16</v>
      </c>
      <c r="V9354">
        <v>13</v>
      </c>
      <c r="X9354" t="s">
        <v>44</v>
      </c>
    </row>
    <row r="9355" spans="1:24" x14ac:dyDescent="0.25">
      <c r="A9355">
        <v>9452</v>
      </c>
      <c r="B9355" t="s">
        <v>10831</v>
      </c>
      <c r="C9355" t="s">
        <v>3875</v>
      </c>
      <c r="D9355" t="s">
        <v>3876</v>
      </c>
      <c r="E9355">
        <v>30</v>
      </c>
      <c r="F9355">
        <v>8</v>
      </c>
      <c r="G9355" t="s">
        <v>194</v>
      </c>
      <c r="H9355" t="s">
        <v>28</v>
      </c>
      <c r="I9355" t="s">
        <v>29</v>
      </c>
      <c r="J9355" t="s">
        <v>123</v>
      </c>
      <c r="K9355">
        <v>1960</v>
      </c>
      <c r="L9355" t="s">
        <v>31</v>
      </c>
      <c r="M9355" t="s">
        <v>32</v>
      </c>
      <c r="N9355">
        <v>3</v>
      </c>
      <c r="O9355" t="s">
        <v>2691</v>
      </c>
      <c r="P9355" t="s">
        <v>34</v>
      </c>
      <c r="Q9355" t="s">
        <v>43</v>
      </c>
      <c r="T9355" t="s">
        <v>36</v>
      </c>
      <c r="U9355">
        <v>11</v>
      </c>
      <c r="V9355">
        <v>8</v>
      </c>
      <c r="X9355" t="s">
        <v>44</v>
      </c>
    </row>
    <row r="9356" spans="1:24" x14ac:dyDescent="0.25">
      <c r="A9356">
        <v>9453</v>
      </c>
      <c r="B9356" t="s">
        <v>10832</v>
      </c>
      <c r="C9356" t="s">
        <v>3875</v>
      </c>
      <c r="D9356" t="s">
        <v>3876</v>
      </c>
      <c r="E9356">
        <v>30</v>
      </c>
      <c r="F9356">
        <v>9</v>
      </c>
      <c r="G9356" t="s">
        <v>194</v>
      </c>
      <c r="H9356" t="s">
        <v>28</v>
      </c>
      <c r="I9356" t="s">
        <v>29</v>
      </c>
      <c r="J9356" t="s">
        <v>123</v>
      </c>
      <c r="K9356">
        <v>1960</v>
      </c>
      <c r="L9356" t="s">
        <v>31</v>
      </c>
      <c r="M9356" t="s">
        <v>32</v>
      </c>
      <c r="N9356">
        <v>4</v>
      </c>
      <c r="O9356" t="s">
        <v>2691</v>
      </c>
      <c r="P9356" t="s">
        <v>34</v>
      </c>
      <c r="Q9356" t="s">
        <v>43</v>
      </c>
      <c r="T9356" t="s">
        <v>36</v>
      </c>
      <c r="U9356">
        <v>12</v>
      </c>
      <c r="V9356">
        <v>8</v>
      </c>
      <c r="X9356" t="s">
        <v>44</v>
      </c>
    </row>
    <row r="9357" spans="1:24" x14ac:dyDescent="0.25">
      <c r="A9357">
        <v>9454</v>
      </c>
      <c r="B9357" t="s">
        <v>10833</v>
      </c>
      <c r="C9357" t="s">
        <v>3875</v>
      </c>
      <c r="D9357" t="s">
        <v>3876</v>
      </c>
      <c r="E9357">
        <v>30</v>
      </c>
      <c r="F9357">
        <v>10</v>
      </c>
      <c r="G9357" t="s">
        <v>194</v>
      </c>
      <c r="H9357" t="s">
        <v>28</v>
      </c>
      <c r="I9357" t="s">
        <v>29</v>
      </c>
      <c r="J9357" t="s">
        <v>123</v>
      </c>
      <c r="K9357">
        <v>1960</v>
      </c>
      <c r="L9357" t="s">
        <v>31</v>
      </c>
      <c r="M9357" t="s">
        <v>32</v>
      </c>
      <c r="N9357">
        <v>4</v>
      </c>
      <c r="O9357" t="s">
        <v>2691</v>
      </c>
      <c r="P9357" t="s">
        <v>34</v>
      </c>
      <c r="Q9357" t="s">
        <v>43</v>
      </c>
      <c r="T9357" t="s">
        <v>36</v>
      </c>
      <c r="U9357">
        <v>13</v>
      </c>
      <c r="V9357">
        <v>10</v>
      </c>
      <c r="X9357" t="s">
        <v>44</v>
      </c>
    </row>
    <row r="9358" spans="1:24" x14ac:dyDescent="0.25">
      <c r="A9358">
        <v>9455</v>
      </c>
      <c r="B9358" t="s">
        <v>10834</v>
      </c>
      <c r="C9358" t="s">
        <v>3003</v>
      </c>
      <c r="D9358" t="s">
        <v>3004</v>
      </c>
      <c r="E9358">
        <v>50</v>
      </c>
      <c r="F9358">
        <v>31</v>
      </c>
      <c r="G9358" t="s">
        <v>127</v>
      </c>
      <c r="H9358" t="s">
        <v>75</v>
      </c>
      <c r="I9358" t="s">
        <v>102</v>
      </c>
      <c r="J9358" t="s">
        <v>42</v>
      </c>
      <c r="K9358">
        <v>1960</v>
      </c>
      <c r="L9358" t="s">
        <v>31</v>
      </c>
      <c r="M9358" t="s">
        <v>32</v>
      </c>
      <c r="N9358">
        <v>241.02</v>
      </c>
      <c r="O9358" t="s">
        <v>2691</v>
      </c>
      <c r="P9358" t="s">
        <v>50</v>
      </c>
      <c r="Q9358" t="s">
        <v>43</v>
      </c>
      <c r="T9358" t="s">
        <v>36</v>
      </c>
      <c r="U9358">
        <v>489</v>
      </c>
      <c r="V9358">
        <v>855</v>
      </c>
      <c r="X9358" t="s">
        <v>51</v>
      </c>
    </row>
    <row r="9359" spans="1:24" x14ac:dyDescent="0.25">
      <c r="A9359">
        <v>9456</v>
      </c>
      <c r="B9359" t="s">
        <v>10835</v>
      </c>
      <c r="C9359" t="s">
        <v>508</v>
      </c>
      <c r="D9359" t="s">
        <v>509</v>
      </c>
      <c r="E9359">
        <v>10</v>
      </c>
      <c r="F9359">
        <v>8</v>
      </c>
      <c r="G9359" t="s">
        <v>147</v>
      </c>
      <c r="H9359" t="s">
        <v>75</v>
      </c>
      <c r="I9359" t="s">
        <v>29</v>
      </c>
      <c r="J9359" t="s">
        <v>76</v>
      </c>
      <c r="K9359">
        <v>1972</v>
      </c>
      <c r="L9359" t="s">
        <v>31</v>
      </c>
      <c r="M9359" t="s">
        <v>32</v>
      </c>
      <c r="N9359">
        <v>7</v>
      </c>
      <c r="O9359" t="s">
        <v>226</v>
      </c>
      <c r="P9359" t="s">
        <v>50</v>
      </c>
      <c r="Q9359" t="s">
        <v>43</v>
      </c>
      <c r="T9359" t="s">
        <v>36</v>
      </c>
      <c r="U9359">
        <v>33</v>
      </c>
      <c r="V9359">
        <v>10</v>
      </c>
      <c r="X9359" t="s">
        <v>51</v>
      </c>
    </row>
    <row r="9360" spans="1:24" x14ac:dyDescent="0.25">
      <c r="A9360">
        <v>9457</v>
      </c>
      <c r="B9360" t="s">
        <v>10836</v>
      </c>
      <c r="C9360" t="s">
        <v>508</v>
      </c>
      <c r="D9360" t="s">
        <v>509</v>
      </c>
      <c r="E9360">
        <v>10</v>
      </c>
      <c r="F9360">
        <v>9</v>
      </c>
      <c r="G9360" t="s">
        <v>147</v>
      </c>
      <c r="H9360" t="s">
        <v>75</v>
      </c>
      <c r="I9360" t="s">
        <v>29</v>
      </c>
      <c r="J9360" t="s">
        <v>76</v>
      </c>
      <c r="K9360">
        <v>1972</v>
      </c>
      <c r="L9360" t="s">
        <v>31</v>
      </c>
      <c r="M9360" t="s">
        <v>32</v>
      </c>
      <c r="N9360">
        <v>197</v>
      </c>
      <c r="O9360" t="s">
        <v>226</v>
      </c>
      <c r="P9360" t="s">
        <v>50</v>
      </c>
      <c r="Q9360" t="s">
        <v>43</v>
      </c>
      <c r="T9360" t="s">
        <v>36</v>
      </c>
      <c r="U9360">
        <v>302</v>
      </c>
      <c r="V9360">
        <v>281</v>
      </c>
      <c r="X9360" t="s">
        <v>51</v>
      </c>
    </row>
    <row r="9361" spans="1:24" x14ac:dyDescent="0.25">
      <c r="A9361">
        <v>9458</v>
      </c>
      <c r="B9361" t="s">
        <v>10837</v>
      </c>
      <c r="C9361" t="s">
        <v>508</v>
      </c>
      <c r="D9361" t="s">
        <v>509</v>
      </c>
      <c r="E9361">
        <v>10</v>
      </c>
      <c r="F9361">
        <v>10</v>
      </c>
      <c r="G9361" t="s">
        <v>147</v>
      </c>
      <c r="H9361" t="s">
        <v>75</v>
      </c>
      <c r="I9361" t="s">
        <v>29</v>
      </c>
      <c r="J9361" t="s">
        <v>76</v>
      </c>
      <c r="K9361">
        <v>1972</v>
      </c>
      <c r="L9361" t="s">
        <v>31</v>
      </c>
      <c r="M9361" t="s">
        <v>32</v>
      </c>
      <c r="N9361">
        <v>16</v>
      </c>
      <c r="O9361" t="s">
        <v>226</v>
      </c>
      <c r="P9361" t="s">
        <v>50</v>
      </c>
      <c r="Q9361" t="s">
        <v>43</v>
      </c>
      <c r="T9361" t="s">
        <v>36</v>
      </c>
      <c r="U9361">
        <v>83</v>
      </c>
      <c r="V9361">
        <v>23</v>
      </c>
      <c r="X9361" t="s">
        <v>51</v>
      </c>
    </row>
    <row r="9362" spans="1:24" x14ac:dyDescent="0.25">
      <c r="A9362">
        <v>9459</v>
      </c>
      <c r="B9362" t="s">
        <v>10838</v>
      </c>
      <c r="C9362" t="s">
        <v>508</v>
      </c>
      <c r="D9362" t="s">
        <v>509</v>
      </c>
      <c r="E9362">
        <v>10</v>
      </c>
      <c r="F9362">
        <v>11</v>
      </c>
      <c r="G9362" t="s">
        <v>147</v>
      </c>
      <c r="H9362" t="s">
        <v>75</v>
      </c>
      <c r="I9362" t="s">
        <v>29</v>
      </c>
      <c r="J9362" t="s">
        <v>76</v>
      </c>
      <c r="K9362">
        <v>1972</v>
      </c>
      <c r="L9362" t="s">
        <v>31</v>
      </c>
      <c r="M9362" t="s">
        <v>32</v>
      </c>
      <c r="N9362">
        <v>47</v>
      </c>
      <c r="O9362" t="s">
        <v>226</v>
      </c>
      <c r="P9362" t="s">
        <v>50</v>
      </c>
      <c r="Q9362" t="s">
        <v>43</v>
      </c>
      <c r="T9362" t="s">
        <v>36</v>
      </c>
      <c r="U9362">
        <v>123</v>
      </c>
      <c r="V9362">
        <v>67</v>
      </c>
      <c r="X9362" t="s">
        <v>51</v>
      </c>
    </row>
    <row r="9363" spans="1:24" x14ac:dyDescent="0.25">
      <c r="A9363">
        <v>9460</v>
      </c>
      <c r="B9363" t="s">
        <v>10839</v>
      </c>
      <c r="C9363" t="s">
        <v>626</v>
      </c>
      <c r="D9363" t="s">
        <v>627</v>
      </c>
      <c r="E9363">
        <v>10</v>
      </c>
      <c r="F9363">
        <v>5</v>
      </c>
      <c r="G9363" t="s">
        <v>122</v>
      </c>
      <c r="H9363" t="s">
        <v>28</v>
      </c>
      <c r="I9363" t="s">
        <v>29</v>
      </c>
      <c r="J9363" t="s">
        <v>123</v>
      </c>
      <c r="K9363">
        <v>2009</v>
      </c>
      <c r="L9363" t="s">
        <v>31</v>
      </c>
      <c r="M9363" t="s">
        <v>32</v>
      </c>
      <c r="N9363">
        <v>61</v>
      </c>
      <c r="O9363" t="s">
        <v>226</v>
      </c>
      <c r="P9363" t="s">
        <v>50</v>
      </c>
      <c r="Q9363" t="s">
        <v>43</v>
      </c>
      <c r="T9363" t="s">
        <v>36</v>
      </c>
      <c r="U9363">
        <v>129</v>
      </c>
      <c r="V9363">
        <v>123</v>
      </c>
      <c r="X9363" t="s">
        <v>51</v>
      </c>
    </row>
    <row r="9364" spans="1:24" x14ac:dyDescent="0.25">
      <c r="A9364">
        <v>9461</v>
      </c>
      <c r="B9364" t="s">
        <v>10840</v>
      </c>
      <c r="C9364" t="s">
        <v>626</v>
      </c>
      <c r="D9364" t="s">
        <v>627</v>
      </c>
      <c r="E9364">
        <v>10</v>
      </c>
      <c r="F9364">
        <v>15</v>
      </c>
      <c r="G9364" t="s">
        <v>122</v>
      </c>
      <c r="H9364" t="s">
        <v>28</v>
      </c>
      <c r="I9364" t="s">
        <v>29</v>
      </c>
      <c r="J9364" t="s">
        <v>123</v>
      </c>
      <c r="K9364">
        <v>2009</v>
      </c>
      <c r="L9364" t="s">
        <v>31</v>
      </c>
      <c r="M9364" t="s">
        <v>32</v>
      </c>
      <c r="N9364">
        <v>13</v>
      </c>
      <c r="O9364" t="s">
        <v>226</v>
      </c>
      <c r="P9364" t="s">
        <v>50</v>
      </c>
      <c r="Q9364" t="s">
        <v>43</v>
      </c>
      <c r="T9364" t="s">
        <v>36</v>
      </c>
      <c r="U9364">
        <v>35</v>
      </c>
      <c r="V9364">
        <v>27</v>
      </c>
      <c r="X9364" t="s">
        <v>51</v>
      </c>
    </row>
    <row r="9365" spans="1:24" x14ac:dyDescent="0.25">
      <c r="A9365">
        <v>9462</v>
      </c>
      <c r="B9365" t="s">
        <v>10841</v>
      </c>
      <c r="C9365" t="s">
        <v>860</v>
      </c>
      <c r="D9365" t="s">
        <v>861</v>
      </c>
      <c r="E9365">
        <v>30</v>
      </c>
      <c r="F9365">
        <v>4</v>
      </c>
      <c r="G9365" t="s">
        <v>133</v>
      </c>
      <c r="H9365" t="s">
        <v>28</v>
      </c>
      <c r="I9365" t="s">
        <v>29</v>
      </c>
      <c r="J9365" t="s">
        <v>123</v>
      </c>
      <c r="K9365">
        <v>1994</v>
      </c>
      <c r="L9365" t="s">
        <v>31</v>
      </c>
      <c r="M9365" t="s">
        <v>32</v>
      </c>
      <c r="N9365">
        <v>21</v>
      </c>
      <c r="O9365" t="s">
        <v>226</v>
      </c>
      <c r="P9365" t="s">
        <v>50</v>
      </c>
      <c r="Q9365" t="s">
        <v>43</v>
      </c>
      <c r="T9365" t="s">
        <v>36</v>
      </c>
      <c r="U9365">
        <v>46</v>
      </c>
      <c r="V9365">
        <v>30</v>
      </c>
      <c r="X9365" t="s">
        <v>51</v>
      </c>
    </row>
    <row r="9366" spans="1:24" x14ac:dyDescent="0.25">
      <c r="A9366">
        <v>9463</v>
      </c>
      <c r="B9366" t="s">
        <v>10842</v>
      </c>
      <c r="C9366" t="s">
        <v>860</v>
      </c>
      <c r="D9366" t="s">
        <v>861</v>
      </c>
      <c r="E9366">
        <v>30</v>
      </c>
      <c r="F9366">
        <v>7</v>
      </c>
      <c r="G9366" t="s">
        <v>133</v>
      </c>
      <c r="H9366" t="s">
        <v>28</v>
      </c>
      <c r="I9366" t="s">
        <v>29</v>
      </c>
      <c r="J9366" t="s">
        <v>123</v>
      </c>
      <c r="K9366">
        <v>1994</v>
      </c>
      <c r="L9366" t="s">
        <v>31</v>
      </c>
      <c r="M9366" t="s">
        <v>32</v>
      </c>
      <c r="N9366">
        <v>18</v>
      </c>
      <c r="O9366" t="s">
        <v>226</v>
      </c>
      <c r="P9366" t="s">
        <v>50</v>
      </c>
      <c r="Q9366" t="s">
        <v>43</v>
      </c>
      <c r="T9366" t="s">
        <v>36</v>
      </c>
      <c r="U9366">
        <v>38</v>
      </c>
      <c r="V9366">
        <v>27</v>
      </c>
      <c r="X9366" t="s">
        <v>51</v>
      </c>
    </row>
    <row r="9367" spans="1:24" x14ac:dyDescent="0.25">
      <c r="A9367">
        <v>9464</v>
      </c>
      <c r="B9367" t="s">
        <v>10843</v>
      </c>
      <c r="C9367" t="s">
        <v>4242</v>
      </c>
      <c r="D9367" t="s">
        <v>4243</v>
      </c>
      <c r="E9367">
        <v>10</v>
      </c>
      <c r="F9367">
        <v>4</v>
      </c>
      <c r="G9367" t="s">
        <v>526</v>
      </c>
      <c r="H9367" t="s">
        <v>28</v>
      </c>
      <c r="I9367" t="s">
        <v>29</v>
      </c>
      <c r="J9367" t="s">
        <v>123</v>
      </c>
      <c r="K9367">
        <v>1998</v>
      </c>
      <c r="L9367" t="s">
        <v>31</v>
      </c>
      <c r="M9367" t="s">
        <v>32</v>
      </c>
      <c r="N9367">
        <v>4</v>
      </c>
      <c r="O9367" t="s">
        <v>2684</v>
      </c>
      <c r="P9367" t="s">
        <v>34</v>
      </c>
      <c r="Q9367" t="s">
        <v>43</v>
      </c>
      <c r="T9367" t="s">
        <v>36</v>
      </c>
      <c r="U9367">
        <v>16</v>
      </c>
      <c r="V9367">
        <v>16</v>
      </c>
      <c r="X9367" t="s">
        <v>44</v>
      </c>
    </row>
    <row r="9368" spans="1:24" x14ac:dyDescent="0.25">
      <c r="A9368">
        <v>9465</v>
      </c>
      <c r="B9368" t="s">
        <v>10844</v>
      </c>
      <c r="C9368" t="s">
        <v>4242</v>
      </c>
      <c r="D9368" t="s">
        <v>4243</v>
      </c>
      <c r="E9368">
        <v>10</v>
      </c>
      <c r="F9368">
        <v>7</v>
      </c>
      <c r="G9368" t="s">
        <v>526</v>
      </c>
      <c r="H9368" t="s">
        <v>28</v>
      </c>
      <c r="I9368" t="s">
        <v>29</v>
      </c>
      <c r="J9368" t="s">
        <v>123</v>
      </c>
      <c r="K9368">
        <v>1998</v>
      </c>
      <c r="L9368" t="s">
        <v>31</v>
      </c>
      <c r="M9368" t="s">
        <v>32</v>
      </c>
      <c r="N9368">
        <v>6</v>
      </c>
      <c r="O9368" t="s">
        <v>2684</v>
      </c>
      <c r="P9368" t="s">
        <v>34</v>
      </c>
      <c r="Q9368" t="s">
        <v>43</v>
      </c>
      <c r="T9368" t="s">
        <v>36</v>
      </c>
      <c r="U9368">
        <v>19</v>
      </c>
      <c r="V9368">
        <v>22</v>
      </c>
      <c r="X9368" t="s">
        <v>44</v>
      </c>
    </row>
    <row r="9369" spans="1:24" x14ac:dyDescent="0.25">
      <c r="A9369">
        <v>9466</v>
      </c>
      <c r="B9369" t="s">
        <v>10845</v>
      </c>
      <c r="C9369" t="s">
        <v>4242</v>
      </c>
      <c r="D9369" t="s">
        <v>4243</v>
      </c>
      <c r="E9369">
        <v>10</v>
      </c>
      <c r="F9369">
        <v>8</v>
      </c>
      <c r="G9369" t="s">
        <v>526</v>
      </c>
      <c r="H9369" t="s">
        <v>28</v>
      </c>
      <c r="I9369" t="s">
        <v>29</v>
      </c>
      <c r="J9369" t="s">
        <v>123</v>
      </c>
      <c r="K9369">
        <v>1998</v>
      </c>
      <c r="L9369" t="s">
        <v>31</v>
      </c>
      <c r="M9369" t="s">
        <v>32</v>
      </c>
      <c r="N9369">
        <v>4</v>
      </c>
      <c r="O9369" t="s">
        <v>2684</v>
      </c>
      <c r="P9369" t="s">
        <v>34</v>
      </c>
      <c r="Q9369" t="s">
        <v>43</v>
      </c>
      <c r="T9369" t="s">
        <v>36</v>
      </c>
      <c r="U9369">
        <v>16</v>
      </c>
      <c r="V9369">
        <v>16</v>
      </c>
      <c r="X9369" t="s">
        <v>44</v>
      </c>
    </row>
    <row r="9370" spans="1:24" x14ac:dyDescent="0.25">
      <c r="A9370">
        <v>9467</v>
      </c>
      <c r="B9370" t="s">
        <v>10846</v>
      </c>
      <c r="C9370" t="s">
        <v>4242</v>
      </c>
      <c r="D9370" t="s">
        <v>4243</v>
      </c>
      <c r="E9370">
        <v>10</v>
      </c>
      <c r="F9370">
        <v>9</v>
      </c>
      <c r="G9370" t="s">
        <v>526</v>
      </c>
      <c r="H9370" t="s">
        <v>28</v>
      </c>
      <c r="I9370" t="s">
        <v>29</v>
      </c>
      <c r="J9370" t="s">
        <v>123</v>
      </c>
      <c r="K9370">
        <v>1998</v>
      </c>
      <c r="L9370" t="s">
        <v>31</v>
      </c>
      <c r="M9370" t="s">
        <v>32</v>
      </c>
      <c r="N9370">
        <v>6</v>
      </c>
      <c r="O9370" t="s">
        <v>2684</v>
      </c>
      <c r="P9370" t="s">
        <v>34</v>
      </c>
      <c r="Q9370" t="s">
        <v>43</v>
      </c>
      <c r="T9370" t="s">
        <v>36</v>
      </c>
      <c r="U9370">
        <v>19</v>
      </c>
      <c r="V9370">
        <v>22</v>
      </c>
      <c r="X9370" t="s">
        <v>44</v>
      </c>
    </row>
    <row r="9371" spans="1:24" x14ac:dyDescent="0.25">
      <c r="A9371">
        <v>9468</v>
      </c>
      <c r="B9371" t="s">
        <v>10847</v>
      </c>
      <c r="C9371" t="s">
        <v>4242</v>
      </c>
      <c r="D9371" t="s">
        <v>4243</v>
      </c>
      <c r="E9371">
        <v>10</v>
      </c>
      <c r="F9371">
        <v>10</v>
      </c>
      <c r="G9371" t="s">
        <v>526</v>
      </c>
      <c r="H9371" t="s">
        <v>28</v>
      </c>
      <c r="I9371" t="s">
        <v>29</v>
      </c>
      <c r="J9371" t="s">
        <v>123</v>
      </c>
      <c r="K9371">
        <v>1998</v>
      </c>
      <c r="L9371" t="s">
        <v>31</v>
      </c>
      <c r="M9371" t="s">
        <v>32</v>
      </c>
      <c r="N9371">
        <v>6</v>
      </c>
      <c r="O9371" t="s">
        <v>2684</v>
      </c>
      <c r="P9371" t="s">
        <v>34</v>
      </c>
      <c r="Q9371" t="s">
        <v>43</v>
      </c>
      <c r="T9371" t="s">
        <v>36</v>
      </c>
      <c r="U9371">
        <v>19</v>
      </c>
      <c r="V9371">
        <v>22</v>
      </c>
      <c r="X9371" t="s">
        <v>44</v>
      </c>
    </row>
    <row r="9372" spans="1:24" x14ac:dyDescent="0.25">
      <c r="A9372">
        <v>9469</v>
      </c>
      <c r="B9372" t="s">
        <v>10848</v>
      </c>
      <c r="C9372" t="s">
        <v>4242</v>
      </c>
      <c r="D9372" t="s">
        <v>4243</v>
      </c>
      <c r="E9372">
        <v>10</v>
      </c>
      <c r="F9372">
        <v>11</v>
      </c>
      <c r="G9372" t="s">
        <v>526</v>
      </c>
      <c r="H9372" t="s">
        <v>28</v>
      </c>
      <c r="I9372" t="s">
        <v>29</v>
      </c>
      <c r="J9372" t="s">
        <v>123</v>
      </c>
      <c r="K9372">
        <v>1998</v>
      </c>
      <c r="L9372" t="s">
        <v>31</v>
      </c>
      <c r="M9372" t="s">
        <v>32</v>
      </c>
      <c r="N9372">
        <v>6</v>
      </c>
      <c r="O9372" t="s">
        <v>2684</v>
      </c>
      <c r="P9372" t="s">
        <v>34</v>
      </c>
      <c r="Q9372" t="s">
        <v>43</v>
      </c>
      <c r="T9372" t="s">
        <v>36</v>
      </c>
      <c r="U9372">
        <v>19</v>
      </c>
      <c r="V9372">
        <v>22</v>
      </c>
      <c r="X9372" t="s">
        <v>44</v>
      </c>
    </row>
    <row r="9373" spans="1:24" x14ac:dyDescent="0.25">
      <c r="A9373">
        <v>9470</v>
      </c>
      <c r="B9373" t="s">
        <v>10849</v>
      </c>
      <c r="C9373" t="s">
        <v>4242</v>
      </c>
      <c r="D9373" t="s">
        <v>4243</v>
      </c>
      <c r="E9373">
        <v>10</v>
      </c>
      <c r="F9373">
        <v>12</v>
      </c>
      <c r="G9373" t="s">
        <v>526</v>
      </c>
      <c r="H9373" t="s">
        <v>28</v>
      </c>
      <c r="I9373" t="s">
        <v>29</v>
      </c>
      <c r="J9373" t="s">
        <v>123</v>
      </c>
      <c r="K9373">
        <v>1998</v>
      </c>
      <c r="L9373" t="s">
        <v>31</v>
      </c>
      <c r="M9373" t="s">
        <v>32</v>
      </c>
      <c r="N9373">
        <v>6</v>
      </c>
      <c r="O9373" t="s">
        <v>2684</v>
      </c>
      <c r="P9373" t="s">
        <v>34</v>
      </c>
      <c r="Q9373" t="s">
        <v>43</v>
      </c>
      <c r="T9373" t="s">
        <v>36</v>
      </c>
      <c r="U9373">
        <v>19</v>
      </c>
      <c r="V9373">
        <v>22</v>
      </c>
      <c r="X9373" t="s">
        <v>44</v>
      </c>
    </row>
    <row r="9374" spans="1:24" x14ac:dyDescent="0.25">
      <c r="A9374">
        <v>9471</v>
      </c>
      <c r="B9374" t="s">
        <v>10850</v>
      </c>
      <c r="C9374" t="s">
        <v>4242</v>
      </c>
      <c r="D9374" t="s">
        <v>4243</v>
      </c>
      <c r="E9374">
        <v>10</v>
      </c>
      <c r="F9374">
        <v>13</v>
      </c>
      <c r="G9374" t="s">
        <v>526</v>
      </c>
      <c r="H9374" t="s">
        <v>28</v>
      </c>
      <c r="I9374" t="s">
        <v>29</v>
      </c>
      <c r="J9374" t="s">
        <v>123</v>
      </c>
      <c r="K9374">
        <v>1998</v>
      </c>
      <c r="L9374" t="s">
        <v>31</v>
      </c>
      <c r="M9374" t="s">
        <v>32</v>
      </c>
      <c r="N9374">
        <v>6</v>
      </c>
      <c r="O9374" t="s">
        <v>2684</v>
      </c>
      <c r="P9374" t="s">
        <v>34</v>
      </c>
      <c r="Q9374" t="s">
        <v>43</v>
      </c>
      <c r="T9374" t="s">
        <v>36</v>
      </c>
      <c r="U9374">
        <v>19</v>
      </c>
      <c r="V9374">
        <v>22</v>
      </c>
      <c r="X9374" t="s">
        <v>44</v>
      </c>
    </row>
    <row r="9375" spans="1:24" x14ac:dyDescent="0.25">
      <c r="A9375">
        <v>9472</v>
      </c>
      <c r="B9375" t="s">
        <v>10851</v>
      </c>
      <c r="C9375" t="s">
        <v>4242</v>
      </c>
      <c r="D9375" t="s">
        <v>4243</v>
      </c>
      <c r="E9375">
        <v>10</v>
      </c>
      <c r="F9375">
        <v>14</v>
      </c>
      <c r="G9375" t="s">
        <v>526</v>
      </c>
      <c r="H9375" t="s">
        <v>28</v>
      </c>
      <c r="I9375" t="s">
        <v>29</v>
      </c>
      <c r="J9375" t="s">
        <v>123</v>
      </c>
      <c r="K9375">
        <v>1998</v>
      </c>
      <c r="L9375" t="s">
        <v>31</v>
      </c>
      <c r="M9375" t="s">
        <v>32</v>
      </c>
      <c r="N9375">
        <v>6</v>
      </c>
      <c r="O9375" t="s">
        <v>2684</v>
      </c>
      <c r="P9375" t="s">
        <v>34</v>
      </c>
      <c r="Q9375" t="s">
        <v>43</v>
      </c>
      <c r="T9375" t="s">
        <v>36</v>
      </c>
      <c r="U9375">
        <v>19</v>
      </c>
      <c r="V9375">
        <v>22</v>
      </c>
      <c r="X9375" t="s">
        <v>44</v>
      </c>
    </row>
    <row r="9376" spans="1:24" x14ac:dyDescent="0.25">
      <c r="A9376">
        <v>9473</v>
      </c>
      <c r="B9376" t="s">
        <v>10852</v>
      </c>
      <c r="C9376" t="s">
        <v>4242</v>
      </c>
      <c r="D9376" t="s">
        <v>4243</v>
      </c>
      <c r="E9376">
        <v>10</v>
      </c>
      <c r="F9376">
        <v>15</v>
      </c>
      <c r="G9376" t="s">
        <v>526</v>
      </c>
      <c r="H9376" t="s">
        <v>28</v>
      </c>
      <c r="I9376" t="s">
        <v>29</v>
      </c>
      <c r="J9376" t="s">
        <v>123</v>
      </c>
      <c r="K9376">
        <v>1998</v>
      </c>
      <c r="L9376" t="s">
        <v>31</v>
      </c>
      <c r="M9376" t="s">
        <v>32</v>
      </c>
      <c r="N9376">
        <v>6</v>
      </c>
      <c r="O9376" t="s">
        <v>2684</v>
      </c>
      <c r="P9376" t="s">
        <v>34</v>
      </c>
      <c r="Q9376" t="s">
        <v>43</v>
      </c>
      <c r="T9376" t="s">
        <v>36</v>
      </c>
      <c r="U9376">
        <v>19</v>
      </c>
      <c r="V9376">
        <v>22</v>
      </c>
      <c r="X9376" t="s">
        <v>44</v>
      </c>
    </row>
    <row r="9377" spans="1:24" x14ac:dyDescent="0.25">
      <c r="A9377">
        <v>9474</v>
      </c>
      <c r="B9377" t="s">
        <v>10853</v>
      </c>
      <c r="C9377" t="s">
        <v>2592</v>
      </c>
      <c r="D9377" t="s">
        <v>2593</v>
      </c>
      <c r="E9377">
        <v>50</v>
      </c>
      <c r="F9377">
        <v>4</v>
      </c>
      <c r="G9377" t="s">
        <v>147</v>
      </c>
      <c r="H9377" t="s">
        <v>75</v>
      </c>
      <c r="I9377" t="s">
        <v>29</v>
      </c>
      <c r="J9377" t="s">
        <v>53</v>
      </c>
      <c r="K9377">
        <v>1989</v>
      </c>
      <c r="L9377" t="s">
        <v>31</v>
      </c>
      <c r="M9377" t="s">
        <v>32</v>
      </c>
      <c r="N9377">
        <v>2</v>
      </c>
      <c r="O9377" t="s">
        <v>2192</v>
      </c>
      <c r="P9377" t="s">
        <v>50</v>
      </c>
      <c r="Q9377" t="s">
        <v>54</v>
      </c>
      <c r="T9377" t="s">
        <v>36</v>
      </c>
      <c r="U9377">
        <v>8</v>
      </c>
      <c r="V9377">
        <v>4</v>
      </c>
      <c r="X9377" t="s">
        <v>55</v>
      </c>
    </row>
    <row r="9378" spans="1:24" x14ac:dyDescent="0.25">
      <c r="A9378">
        <v>9475</v>
      </c>
      <c r="B9378" t="s">
        <v>10854</v>
      </c>
      <c r="C9378" t="s">
        <v>2592</v>
      </c>
      <c r="D9378" t="s">
        <v>2593</v>
      </c>
      <c r="E9378">
        <v>50</v>
      </c>
      <c r="F9378">
        <v>8</v>
      </c>
      <c r="G9378" t="s">
        <v>147</v>
      </c>
      <c r="H9378" t="s">
        <v>75</v>
      </c>
      <c r="I9378" t="s">
        <v>29</v>
      </c>
      <c r="J9378" t="s">
        <v>53</v>
      </c>
      <c r="K9378">
        <v>1989</v>
      </c>
      <c r="L9378" t="s">
        <v>31</v>
      </c>
      <c r="M9378" t="s">
        <v>32</v>
      </c>
      <c r="N9378">
        <v>112.06</v>
      </c>
      <c r="O9378" t="s">
        <v>2192</v>
      </c>
      <c r="P9378" t="s">
        <v>50</v>
      </c>
      <c r="Q9378" t="s">
        <v>54</v>
      </c>
      <c r="T9378" t="s">
        <v>36</v>
      </c>
      <c r="U9378">
        <v>227</v>
      </c>
      <c r="V9378">
        <v>186</v>
      </c>
      <c r="X9378" t="s">
        <v>55</v>
      </c>
    </row>
    <row r="9379" spans="1:24" x14ac:dyDescent="0.25">
      <c r="A9379">
        <v>9476</v>
      </c>
      <c r="B9379" t="s">
        <v>10855</v>
      </c>
      <c r="C9379" t="s">
        <v>4246</v>
      </c>
      <c r="D9379" t="s">
        <v>4247</v>
      </c>
      <c r="E9379">
        <v>27</v>
      </c>
      <c r="F9379">
        <v>5</v>
      </c>
      <c r="G9379" t="s">
        <v>183</v>
      </c>
      <c r="H9379" t="s">
        <v>28</v>
      </c>
      <c r="I9379" t="s">
        <v>29</v>
      </c>
      <c r="J9379" t="s">
        <v>96</v>
      </c>
      <c r="K9379">
        <v>1975</v>
      </c>
      <c r="L9379" t="s">
        <v>31</v>
      </c>
      <c r="M9379" t="s">
        <v>32</v>
      </c>
      <c r="N9379">
        <v>9</v>
      </c>
      <c r="O9379" t="s">
        <v>1120</v>
      </c>
      <c r="P9379" t="s">
        <v>34</v>
      </c>
      <c r="Q9379" t="s">
        <v>43</v>
      </c>
      <c r="T9379" t="s">
        <v>36</v>
      </c>
      <c r="U9379">
        <v>12</v>
      </c>
      <c r="V9379">
        <v>8</v>
      </c>
      <c r="X9379" t="s">
        <v>44</v>
      </c>
    </row>
    <row r="9380" spans="1:24" x14ac:dyDescent="0.25">
      <c r="A9380">
        <v>9477</v>
      </c>
      <c r="B9380" t="s">
        <v>10856</v>
      </c>
      <c r="C9380" t="s">
        <v>4246</v>
      </c>
      <c r="D9380" t="s">
        <v>4247</v>
      </c>
      <c r="E9380">
        <v>27</v>
      </c>
      <c r="F9380">
        <v>10</v>
      </c>
      <c r="G9380" t="s">
        <v>183</v>
      </c>
      <c r="H9380" t="s">
        <v>28</v>
      </c>
      <c r="I9380" t="s">
        <v>29</v>
      </c>
      <c r="J9380" t="s">
        <v>96</v>
      </c>
      <c r="K9380">
        <v>1975</v>
      </c>
      <c r="L9380" t="s">
        <v>31</v>
      </c>
      <c r="M9380" t="s">
        <v>32</v>
      </c>
      <c r="N9380">
        <v>13</v>
      </c>
      <c r="O9380" t="s">
        <v>1120</v>
      </c>
      <c r="P9380" t="s">
        <v>34</v>
      </c>
      <c r="Q9380" t="s">
        <v>43</v>
      </c>
      <c r="T9380" t="s">
        <v>36</v>
      </c>
      <c r="U9380">
        <v>14</v>
      </c>
      <c r="V9380">
        <v>12</v>
      </c>
      <c r="X9380" t="s">
        <v>44</v>
      </c>
    </row>
    <row r="9381" spans="1:24" x14ac:dyDescent="0.25">
      <c r="A9381">
        <v>9478</v>
      </c>
      <c r="B9381" t="s">
        <v>10857</v>
      </c>
      <c r="C9381" t="s">
        <v>4246</v>
      </c>
      <c r="D9381" t="s">
        <v>4247</v>
      </c>
      <c r="E9381">
        <v>27</v>
      </c>
      <c r="F9381">
        <v>11</v>
      </c>
      <c r="G9381" t="s">
        <v>183</v>
      </c>
      <c r="H9381" t="s">
        <v>28</v>
      </c>
      <c r="I9381" t="s">
        <v>29</v>
      </c>
      <c r="J9381" t="s">
        <v>96</v>
      </c>
      <c r="K9381">
        <v>1975</v>
      </c>
      <c r="L9381" t="s">
        <v>31</v>
      </c>
      <c r="M9381" t="s">
        <v>32</v>
      </c>
      <c r="N9381">
        <v>13</v>
      </c>
      <c r="O9381" t="s">
        <v>1120</v>
      </c>
      <c r="P9381" t="s">
        <v>34</v>
      </c>
      <c r="Q9381" t="s">
        <v>43</v>
      </c>
      <c r="T9381" t="s">
        <v>36</v>
      </c>
      <c r="U9381">
        <v>45</v>
      </c>
      <c r="V9381">
        <v>12</v>
      </c>
      <c r="X9381" t="s">
        <v>44</v>
      </c>
    </row>
    <row r="9382" spans="1:24" x14ac:dyDescent="0.25">
      <c r="A9382">
        <v>9479</v>
      </c>
      <c r="B9382" t="s">
        <v>10858</v>
      </c>
      <c r="C9382" t="s">
        <v>4246</v>
      </c>
      <c r="D9382" t="s">
        <v>4247</v>
      </c>
      <c r="E9382">
        <v>27</v>
      </c>
      <c r="F9382">
        <v>12</v>
      </c>
      <c r="G9382" t="s">
        <v>183</v>
      </c>
      <c r="H9382" t="s">
        <v>28</v>
      </c>
      <c r="I9382" t="s">
        <v>29</v>
      </c>
      <c r="J9382" t="s">
        <v>96</v>
      </c>
      <c r="K9382">
        <v>1975</v>
      </c>
      <c r="L9382" t="s">
        <v>31</v>
      </c>
      <c r="M9382" t="s">
        <v>32</v>
      </c>
      <c r="N9382">
        <v>9</v>
      </c>
      <c r="O9382" t="s">
        <v>1120</v>
      </c>
      <c r="P9382" t="s">
        <v>34</v>
      </c>
      <c r="Q9382" t="s">
        <v>43</v>
      </c>
      <c r="T9382" t="s">
        <v>36</v>
      </c>
      <c r="U9382">
        <v>12</v>
      </c>
      <c r="V9382">
        <v>8</v>
      </c>
      <c r="X9382" t="s">
        <v>44</v>
      </c>
    </row>
    <row r="9383" spans="1:24" x14ac:dyDescent="0.25">
      <c r="A9383">
        <v>9480</v>
      </c>
      <c r="B9383" t="s">
        <v>10859</v>
      </c>
      <c r="C9383" t="s">
        <v>4246</v>
      </c>
      <c r="D9383" t="s">
        <v>4247</v>
      </c>
      <c r="E9383">
        <v>27</v>
      </c>
      <c r="F9383">
        <v>13</v>
      </c>
      <c r="G9383" t="s">
        <v>183</v>
      </c>
      <c r="H9383" t="s">
        <v>28</v>
      </c>
      <c r="I9383" t="s">
        <v>29</v>
      </c>
      <c r="J9383" t="s">
        <v>96</v>
      </c>
      <c r="K9383">
        <v>1975</v>
      </c>
      <c r="L9383" t="s">
        <v>31</v>
      </c>
      <c r="M9383" t="s">
        <v>32</v>
      </c>
      <c r="N9383">
        <v>12</v>
      </c>
      <c r="O9383" t="s">
        <v>1120</v>
      </c>
      <c r="P9383" t="s">
        <v>34</v>
      </c>
      <c r="Q9383" t="s">
        <v>43</v>
      </c>
      <c r="T9383" t="s">
        <v>36</v>
      </c>
      <c r="U9383">
        <v>45</v>
      </c>
      <c r="V9383">
        <v>10</v>
      </c>
      <c r="X9383" t="s">
        <v>44</v>
      </c>
    </row>
    <row r="9384" spans="1:24" x14ac:dyDescent="0.25">
      <c r="A9384">
        <v>9481</v>
      </c>
      <c r="B9384" t="s">
        <v>10860</v>
      </c>
      <c r="C9384" t="s">
        <v>4246</v>
      </c>
      <c r="D9384" t="s">
        <v>4247</v>
      </c>
      <c r="E9384">
        <v>27</v>
      </c>
      <c r="F9384">
        <v>6</v>
      </c>
      <c r="G9384" t="s">
        <v>147</v>
      </c>
      <c r="H9384" t="s">
        <v>75</v>
      </c>
      <c r="I9384" t="s">
        <v>29</v>
      </c>
      <c r="J9384" t="s">
        <v>76</v>
      </c>
      <c r="K9384">
        <v>1975</v>
      </c>
      <c r="L9384" t="s">
        <v>31</v>
      </c>
      <c r="M9384" t="s">
        <v>32</v>
      </c>
      <c r="N9384">
        <v>3.42</v>
      </c>
      <c r="O9384" t="s">
        <v>1120</v>
      </c>
      <c r="P9384" t="s">
        <v>50</v>
      </c>
      <c r="Q9384" t="s">
        <v>43</v>
      </c>
      <c r="T9384" t="s">
        <v>36</v>
      </c>
      <c r="U9384">
        <v>7</v>
      </c>
      <c r="V9384">
        <v>0</v>
      </c>
      <c r="X9384" t="s">
        <v>51</v>
      </c>
    </row>
    <row r="9385" spans="1:24" x14ac:dyDescent="0.25">
      <c r="A9385">
        <v>9482</v>
      </c>
      <c r="B9385" t="s">
        <v>10861</v>
      </c>
      <c r="C9385" t="s">
        <v>4246</v>
      </c>
      <c r="D9385" t="s">
        <v>4247</v>
      </c>
      <c r="E9385">
        <v>27</v>
      </c>
      <c r="F9385">
        <v>14</v>
      </c>
      <c r="G9385" t="s">
        <v>147</v>
      </c>
      <c r="H9385" t="s">
        <v>75</v>
      </c>
      <c r="I9385" t="s">
        <v>29</v>
      </c>
      <c r="J9385" t="s">
        <v>76</v>
      </c>
      <c r="K9385">
        <v>1975</v>
      </c>
      <c r="L9385" t="s">
        <v>31</v>
      </c>
      <c r="M9385" t="s">
        <v>32</v>
      </c>
      <c r="N9385">
        <v>1</v>
      </c>
      <c r="O9385" t="s">
        <v>1120</v>
      </c>
      <c r="P9385" t="s">
        <v>50</v>
      </c>
      <c r="Q9385" t="s">
        <v>43</v>
      </c>
      <c r="T9385" t="s">
        <v>36</v>
      </c>
      <c r="U9385">
        <v>8</v>
      </c>
      <c r="V9385">
        <v>2</v>
      </c>
      <c r="X9385" t="s">
        <v>51</v>
      </c>
    </row>
    <row r="9386" spans="1:24" x14ac:dyDescent="0.25">
      <c r="A9386">
        <v>9483</v>
      </c>
      <c r="B9386" t="s">
        <v>10862</v>
      </c>
      <c r="C9386" t="s">
        <v>4246</v>
      </c>
      <c r="D9386" t="s">
        <v>4247</v>
      </c>
      <c r="E9386">
        <v>27</v>
      </c>
      <c r="F9386">
        <v>15</v>
      </c>
      <c r="G9386" t="s">
        <v>147</v>
      </c>
      <c r="H9386" t="s">
        <v>75</v>
      </c>
      <c r="I9386" t="s">
        <v>29</v>
      </c>
      <c r="J9386" t="s">
        <v>76</v>
      </c>
      <c r="K9386">
        <v>1975</v>
      </c>
      <c r="L9386" t="s">
        <v>31</v>
      </c>
      <c r="M9386" t="s">
        <v>32</v>
      </c>
      <c r="N9386">
        <v>3</v>
      </c>
      <c r="O9386" t="s">
        <v>1120</v>
      </c>
      <c r="P9386" t="s">
        <v>50</v>
      </c>
      <c r="Q9386" t="s">
        <v>43</v>
      </c>
      <c r="T9386" t="s">
        <v>36</v>
      </c>
      <c r="U9386">
        <v>10</v>
      </c>
      <c r="V9386">
        <v>5</v>
      </c>
      <c r="X9386" t="s">
        <v>51</v>
      </c>
    </row>
    <row r="9387" spans="1:24" x14ac:dyDescent="0.25">
      <c r="A9387">
        <v>9484</v>
      </c>
      <c r="B9387" t="s">
        <v>10863</v>
      </c>
      <c r="C9387" t="s">
        <v>4246</v>
      </c>
      <c r="D9387" t="s">
        <v>4247</v>
      </c>
      <c r="E9387">
        <v>27</v>
      </c>
      <c r="F9387">
        <v>16</v>
      </c>
      <c r="G9387" t="s">
        <v>147</v>
      </c>
      <c r="H9387" t="s">
        <v>75</v>
      </c>
      <c r="I9387" t="s">
        <v>29</v>
      </c>
      <c r="J9387" t="s">
        <v>76</v>
      </c>
      <c r="K9387">
        <v>1975</v>
      </c>
      <c r="L9387" t="s">
        <v>31</v>
      </c>
      <c r="M9387" t="s">
        <v>32</v>
      </c>
      <c r="N9387">
        <v>2</v>
      </c>
      <c r="O9387" t="s">
        <v>1120</v>
      </c>
      <c r="P9387" t="s">
        <v>50</v>
      </c>
      <c r="Q9387" t="s">
        <v>43</v>
      </c>
      <c r="T9387" t="s">
        <v>36</v>
      </c>
      <c r="U9387">
        <v>7</v>
      </c>
      <c r="V9387">
        <v>3</v>
      </c>
      <c r="X9387" t="s">
        <v>51</v>
      </c>
    </row>
    <row r="9388" spans="1:24" x14ac:dyDescent="0.25">
      <c r="A9388">
        <v>9485</v>
      </c>
      <c r="B9388" t="s">
        <v>10864</v>
      </c>
      <c r="C9388" t="s">
        <v>4246</v>
      </c>
      <c r="D9388" t="s">
        <v>4247</v>
      </c>
      <c r="E9388">
        <v>27</v>
      </c>
      <c r="F9388">
        <v>17</v>
      </c>
      <c r="G9388" t="s">
        <v>147</v>
      </c>
      <c r="H9388" t="s">
        <v>75</v>
      </c>
      <c r="I9388" t="s">
        <v>29</v>
      </c>
      <c r="J9388" t="s">
        <v>76</v>
      </c>
      <c r="K9388">
        <v>1975</v>
      </c>
      <c r="L9388" t="s">
        <v>31</v>
      </c>
      <c r="M9388" t="s">
        <v>32</v>
      </c>
      <c r="N9388">
        <v>7</v>
      </c>
      <c r="O9388" t="s">
        <v>1120</v>
      </c>
      <c r="P9388" t="s">
        <v>50</v>
      </c>
      <c r="Q9388" t="s">
        <v>43</v>
      </c>
      <c r="T9388" t="s">
        <v>36</v>
      </c>
      <c r="U9388">
        <v>18</v>
      </c>
      <c r="V9388">
        <v>12</v>
      </c>
      <c r="X9388" t="s">
        <v>51</v>
      </c>
    </row>
    <row r="9389" spans="1:24" x14ac:dyDescent="0.25">
      <c r="A9389">
        <v>9486</v>
      </c>
      <c r="B9389" t="s">
        <v>10865</v>
      </c>
      <c r="C9389" t="s">
        <v>4246</v>
      </c>
      <c r="D9389" t="s">
        <v>4247</v>
      </c>
      <c r="E9389">
        <v>27</v>
      </c>
      <c r="F9389">
        <v>18</v>
      </c>
      <c r="G9389" t="s">
        <v>147</v>
      </c>
      <c r="H9389" t="s">
        <v>75</v>
      </c>
      <c r="I9389" t="s">
        <v>29</v>
      </c>
      <c r="J9389" t="s">
        <v>76</v>
      </c>
      <c r="K9389">
        <v>1975</v>
      </c>
      <c r="L9389" t="s">
        <v>31</v>
      </c>
      <c r="M9389" t="s">
        <v>32</v>
      </c>
      <c r="N9389">
        <v>61</v>
      </c>
      <c r="O9389" t="s">
        <v>1120</v>
      </c>
      <c r="P9389" t="s">
        <v>50</v>
      </c>
      <c r="Q9389" t="s">
        <v>43</v>
      </c>
      <c r="T9389" t="s">
        <v>36</v>
      </c>
      <c r="U9389">
        <v>120</v>
      </c>
      <c r="V9389">
        <v>90</v>
      </c>
      <c r="X9389" t="s">
        <v>51</v>
      </c>
    </row>
    <row r="9390" spans="1:24" x14ac:dyDescent="0.25">
      <c r="A9390">
        <v>9487</v>
      </c>
      <c r="B9390" t="s">
        <v>10866</v>
      </c>
      <c r="C9390" t="s">
        <v>4246</v>
      </c>
      <c r="D9390" t="s">
        <v>4247</v>
      </c>
      <c r="E9390">
        <v>27</v>
      </c>
      <c r="F9390">
        <v>19</v>
      </c>
      <c r="G9390" t="s">
        <v>147</v>
      </c>
      <c r="H9390" t="s">
        <v>75</v>
      </c>
      <c r="I9390" t="s">
        <v>29</v>
      </c>
      <c r="J9390" t="s">
        <v>76</v>
      </c>
      <c r="K9390">
        <v>1975</v>
      </c>
      <c r="L9390" t="s">
        <v>31</v>
      </c>
      <c r="M9390" t="s">
        <v>32</v>
      </c>
      <c r="N9390">
        <v>296</v>
      </c>
      <c r="O9390" t="s">
        <v>1120</v>
      </c>
      <c r="P9390" t="s">
        <v>50</v>
      </c>
      <c r="Q9390" t="s">
        <v>43</v>
      </c>
      <c r="T9390" t="s">
        <v>36</v>
      </c>
      <c r="U9390">
        <v>535</v>
      </c>
      <c r="V9390">
        <v>472</v>
      </c>
      <c r="X9390" t="s">
        <v>51</v>
      </c>
    </row>
    <row r="9391" spans="1:24" x14ac:dyDescent="0.25">
      <c r="A9391">
        <v>9488</v>
      </c>
      <c r="B9391" t="s">
        <v>10867</v>
      </c>
      <c r="C9391" t="s">
        <v>4246</v>
      </c>
      <c r="D9391" t="s">
        <v>4247</v>
      </c>
      <c r="E9391">
        <v>27</v>
      </c>
      <c r="F9391">
        <v>20</v>
      </c>
      <c r="G9391" t="s">
        <v>147</v>
      </c>
      <c r="H9391" t="s">
        <v>75</v>
      </c>
      <c r="I9391" t="s">
        <v>29</v>
      </c>
      <c r="J9391" t="s">
        <v>76</v>
      </c>
      <c r="K9391">
        <v>1975</v>
      </c>
      <c r="L9391" t="s">
        <v>31</v>
      </c>
      <c r="M9391" t="s">
        <v>32</v>
      </c>
      <c r="N9391">
        <v>34</v>
      </c>
      <c r="O9391" t="s">
        <v>1120</v>
      </c>
      <c r="P9391" t="s">
        <v>50</v>
      </c>
      <c r="Q9391" t="s">
        <v>43</v>
      </c>
      <c r="T9391" t="s">
        <v>36</v>
      </c>
      <c r="U9391">
        <v>72</v>
      </c>
      <c r="V9391">
        <v>56</v>
      </c>
      <c r="X9391" t="s">
        <v>51</v>
      </c>
    </row>
    <row r="9392" spans="1:24" x14ac:dyDescent="0.25">
      <c r="A9392">
        <v>9489</v>
      </c>
      <c r="B9392" t="s">
        <v>10868</v>
      </c>
      <c r="C9392" t="s">
        <v>4246</v>
      </c>
      <c r="D9392" t="s">
        <v>4247</v>
      </c>
      <c r="E9392">
        <v>27</v>
      </c>
      <c r="F9392">
        <v>21</v>
      </c>
      <c r="G9392" t="s">
        <v>147</v>
      </c>
      <c r="H9392" t="s">
        <v>75</v>
      </c>
      <c r="I9392" t="s">
        <v>29</v>
      </c>
      <c r="J9392" t="s">
        <v>76</v>
      </c>
      <c r="K9392">
        <v>1975</v>
      </c>
      <c r="L9392" t="s">
        <v>31</v>
      </c>
      <c r="M9392" t="s">
        <v>32</v>
      </c>
      <c r="N9392">
        <v>70.739999999999995</v>
      </c>
      <c r="O9392" t="s">
        <v>1120</v>
      </c>
      <c r="P9392" t="s">
        <v>50</v>
      </c>
      <c r="Q9392" t="s">
        <v>43</v>
      </c>
      <c r="T9392" t="s">
        <v>36</v>
      </c>
      <c r="U9392">
        <v>144</v>
      </c>
      <c r="V9392">
        <v>85</v>
      </c>
      <c r="X9392" t="s">
        <v>51</v>
      </c>
    </row>
    <row r="9393" spans="1:24" x14ac:dyDescent="0.25">
      <c r="A9393">
        <v>9490</v>
      </c>
      <c r="B9393" t="s">
        <v>10869</v>
      </c>
      <c r="C9393" t="s">
        <v>4114</v>
      </c>
      <c r="D9393" t="s">
        <v>4115</v>
      </c>
      <c r="E9393">
        <v>30</v>
      </c>
      <c r="F9393">
        <v>4</v>
      </c>
      <c r="G9393" t="s">
        <v>667</v>
      </c>
      <c r="H9393" t="s">
        <v>75</v>
      </c>
      <c r="I9393" t="s">
        <v>3134</v>
      </c>
      <c r="J9393" t="s">
        <v>1114</v>
      </c>
      <c r="K9393">
        <v>1960</v>
      </c>
      <c r="L9393" t="s">
        <v>1335</v>
      </c>
      <c r="M9393" t="s">
        <v>32</v>
      </c>
      <c r="N9393">
        <v>2</v>
      </c>
      <c r="O9393" t="s">
        <v>2691</v>
      </c>
      <c r="P9393" t="s">
        <v>50</v>
      </c>
      <c r="Q9393" t="s">
        <v>43</v>
      </c>
      <c r="T9393" t="s">
        <v>36</v>
      </c>
      <c r="U9393">
        <v>13</v>
      </c>
      <c r="V9393">
        <v>6</v>
      </c>
      <c r="X9393" t="s">
        <v>51</v>
      </c>
    </row>
    <row r="9394" spans="1:24" x14ac:dyDescent="0.25">
      <c r="A9394">
        <v>9491</v>
      </c>
      <c r="B9394" t="s">
        <v>10870</v>
      </c>
      <c r="C9394" t="s">
        <v>4114</v>
      </c>
      <c r="D9394" t="s">
        <v>4115</v>
      </c>
      <c r="E9394">
        <v>30</v>
      </c>
      <c r="F9394">
        <v>11</v>
      </c>
      <c r="G9394" t="s">
        <v>667</v>
      </c>
      <c r="H9394" t="s">
        <v>75</v>
      </c>
      <c r="I9394" t="s">
        <v>3134</v>
      </c>
      <c r="J9394" t="s">
        <v>96</v>
      </c>
      <c r="K9394">
        <v>2014</v>
      </c>
      <c r="L9394" t="s">
        <v>1335</v>
      </c>
      <c r="M9394" t="s">
        <v>32</v>
      </c>
      <c r="N9394">
        <v>5</v>
      </c>
      <c r="O9394" t="s">
        <v>2691</v>
      </c>
      <c r="P9394" t="s">
        <v>50</v>
      </c>
      <c r="Q9394" t="s">
        <v>43</v>
      </c>
      <c r="T9394" t="s">
        <v>36</v>
      </c>
      <c r="U9394">
        <v>21</v>
      </c>
      <c r="V9394">
        <v>23</v>
      </c>
      <c r="X9394" t="s">
        <v>51</v>
      </c>
    </row>
    <row r="9395" spans="1:24" x14ac:dyDescent="0.25">
      <c r="A9395">
        <v>9492</v>
      </c>
      <c r="B9395" t="s">
        <v>10871</v>
      </c>
      <c r="C9395" t="s">
        <v>4246</v>
      </c>
      <c r="D9395" t="s">
        <v>4247</v>
      </c>
      <c r="E9395">
        <v>30</v>
      </c>
      <c r="F9395">
        <v>3</v>
      </c>
      <c r="G9395" t="s">
        <v>60</v>
      </c>
      <c r="H9395" t="s">
        <v>28</v>
      </c>
      <c r="I9395" t="s">
        <v>29</v>
      </c>
      <c r="J9395" t="s">
        <v>96</v>
      </c>
      <c r="K9395">
        <v>1975</v>
      </c>
      <c r="L9395" t="s">
        <v>31</v>
      </c>
      <c r="M9395" t="s">
        <v>32</v>
      </c>
      <c r="N9395">
        <v>119</v>
      </c>
      <c r="O9395" t="s">
        <v>1120</v>
      </c>
      <c r="P9395" t="s">
        <v>34</v>
      </c>
      <c r="Q9395" t="s">
        <v>43</v>
      </c>
      <c r="T9395" t="s">
        <v>36</v>
      </c>
      <c r="U9395">
        <v>201</v>
      </c>
      <c r="V9395">
        <v>176</v>
      </c>
      <c r="X9395" t="s">
        <v>44</v>
      </c>
    </row>
    <row r="9396" spans="1:24" x14ac:dyDescent="0.25">
      <c r="A9396">
        <v>9493</v>
      </c>
      <c r="B9396" t="s">
        <v>10872</v>
      </c>
      <c r="C9396" t="s">
        <v>4237</v>
      </c>
      <c r="D9396" t="s">
        <v>4238</v>
      </c>
      <c r="E9396">
        <v>20</v>
      </c>
      <c r="F9396">
        <v>3</v>
      </c>
      <c r="G9396" t="s">
        <v>526</v>
      </c>
      <c r="H9396" t="s">
        <v>28</v>
      </c>
      <c r="I9396" t="s">
        <v>3910</v>
      </c>
      <c r="J9396" t="s">
        <v>123</v>
      </c>
      <c r="K9396">
        <v>1960</v>
      </c>
      <c r="L9396" t="s">
        <v>1335</v>
      </c>
      <c r="M9396" t="s">
        <v>32</v>
      </c>
      <c r="N9396">
        <v>11</v>
      </c>
      <c r="O9396" t="s">
        <v>2691</v>
      </c>
      <c r="P9396" t="s">
        <v>34</v>
      </c>
      <c r="Q9396" t="s">
        <v>43</v>
      </c>
      <c r="T9396" t="s">
        <v>36</v>
      </c>
      <c r="U9396">
        <v>27</v>
      </c>
      <c r="V9396">
        <v>33</v>
      </c>
      <c r="X9396" t="s">
        <v>44</v>
      </c>
    </row>
    <row r="9397" spans="1:24" x14ac:dyDescent="0.25">
      <c r="A9397">
        <v>9494</v>
      </c>
      <c r="B9397" t="s">
        <v>10873</v>
      </c>
      <c r="C9397" t="s">
        <v>4237</v>
      </c>
      <c r="D9397" t="s">
        <v>4238</v>
      </c>
      <c r="E9397">
        <v>20</v>
      </c>
      <c r="F9397">
        <v>9</v>
      </c>
      <c r="G9397" t="s">
        <v>526</v>
      </c>
      <c r="H9397" t="s">
        <v>28</v>
      </c>
      <c r="I9397" t="s">
        <v>3910</v>
      </c>
      <c r="J9397" t="s">
        <v>123</v>
      </c>
      <c r="K9397">
        <v>1960</v>
      </c>
      <c r="L9397" t="s">
        <v>1335</v>
      </c>
      <c r="M9397" t="s">
        <v>32</v>
      </c>
      <c r="N9397">
        <v>10</v>
      </c>
      <c r="O9397" t="s">
        <v>2691</v>
      </c>
      <c r="P9397" t="s">
        <v>34</v>
      </c>
      <c r="Q9397" t="s">
        <v>43</v>
      </c>
      <c r="T9397" t="s">
        <v>36</v>
      </c>
      <c r="U9397">
        <v>25</v>
      </c>
      <c r="V9397">
        <v>28</v>
      </c>
      <c r="X9397" t="s">
        <v>44</v>
      </c>
    </row>
    <row r="9398" spans="1:24" x14ac:dyDescent="0.25">
      <c r="A9398">
        <v>9495</v>
      </c>
      <c r="B9398" t="s">
        <v>10874</v>
      </c>
      <c r="C9398" t="s">
        <v>4237</v>
      </c>
      <c r="D9398" t="s">
        <v>4238</v>
      </c>
      <c r="E9398">
        <v>20</v>
      </c>
      <c r="F9398">
        <v>10</v>
      </c>
      <c r="G9398" t="s">
        <v>526</v>
      </c>
      <c r="H9398" t="s">
        <v>28</v>
      </c>
      <c r="I9398" t="s">
        <v>3910</v>
      </c>
      <c r="J9398" t="s">
        <v>123</v>
      </c>
      <c r="K9398">
        <v>1960</v>
      </c>
      <c r="L9398" t="s">
        <v>1335</v>
      </c>
      <c r="M9398" t="s">
        <v>32</v>
      </c>
      <c r="N9398">
        <v>9</v>
      </c>
      <c r="O9398" t="s">
        <v>2691</v>
      </c>
      <c r="P9398" t="s">
        <v>34</v>
      </c>
      <c r="Q9398" t="s">
        <v>43</v>
      </c>
      <c r="T9398" t="s">
        <v>36</v>
      </c>
      <c r="U9398">
        <v>24</v>
      </c>
      <c r="V9398">
        <v>25</v>
      </c>
      <c r="X9398" t="s">
        <v>44</v>
      </c>
    </row>
    <row r="9399" spans="1:24" x14ac:dyDescent="0.25">
      <c r="A9399">
        <v>9496</v>
      </c>
      <c r="B9399" t="s">
        <v>10875</v>
      </c>
      <c r="C9399" t="s">
        <v>205</v>
      </c>
      <c r="D9399" t="s">
        <v>206</v>
      </c>
      <c r="E9399">
        <v>20</v>
      </c>
      <c r="F9399">
        <v>5</v>
      </c>
      <c r="G9399" t="s">
        <v>48</v>
      </c>
      <c r="H9399" t="s">
        <v>28</v>
      </c>
      <c r="I9399" t="s">
        <v>29</v>
      </c>
      <c r="J9399" t="s">
        <v>123</v>
      </c>
      <c r="K9399">
        <v>1995</v>
      </c>
      <c r="L9399" t="s">
        <v>31</v>
      </c>
      <c r="M9399" t="s">
        <v>32</v>
      </c>
      <c r="N9399">
        <v>10</v>
      </c>
      <c r="O9399" t="s">
        <v>33</v>
      </c>
      <c r="P9399" t="s">
        <v>50</v>
      </c>
      <c r="Q9399" t="s">
        <v>43</v>
      </c>
      <c r="T9399" t="s">
        <v>36</v>
      </c>
      <c r="U9399">
        <v>23</v>
      </c>
      <c r="V9399">
        <v>16</v>
      </c>
      <c r="X9399" t="s">
        <v>51</v>
      </c>
    </row>
    <row r="9400" spans="1:24" x14ac:dyDescent="0.25">
      <c r="A9400">
        <v>9497</v>
      </c>
      <c r="B9400" t="s">
        <v>10876</v>
      </c>
      <c r="C9400" t="s">
        <v>205</v>
      </c>
      <c r="D9400" t="s">
        <v>206</v>
      </c>
      <c r="E9400">
        <v>20</v>
      </c>
      <c r="F9400">
        <v>11</v>
      </c>
      <c r="G9400" t="s">
        <v>48</v>
      </c>
      <c r="H9400" t="s">
        <v>28</v>
      </c>
      <c r="I9400" t="s">
        <v>29</v>
      </c>
      <c r="J9400" t="s">
        <v>123</v>
      </c>
      <c r="K9400">
        <v>1995</v>
      </c>
      <c r="L9400" t="s">
        <v>31</v>
      </c>
      <c r="M9400" t="s">
        <v>32</v>
      </c>
      <c r="N9400">
        <v>18</v>
      </c>
      <c r="O9400" t="s">
        <v>33</v>
      </c>
      <c r="P9400" t="s">
        <v>50</v>
      </c>
      <c r="Q9400" t="s">
        <v>43</v>
      </c>
      <c r="T9400" t="s">
        <v>36</v>
      </c>
      <c r="U9400">
        <v>40</v>
      </c>
      <c r="V9400">
        <v>29</v>
      </c>
      <c r="X9400" t="s">
        <v>51</v>
      </c>
    </row>
    <row r="9401" spans="1:24" x14ac:dyDescent="0.25">
      <c r="A9401">
        <v>9498</v>
      </c>
      <c r="B9401" t="s">
        <v>10877</v>
      </c>
      <c r="C9401" t="s">
        <v>205</v>
      </c>
      <c r="D9401" t="s">
        <v>206</v>
      </c>
      <c r="E9401">
        <v>20</v>
      </c>
      <c r="F9401">
        <v>12</v>
      </c>
      <c r="G9401" t="s">
        <v>48</v>
      </c>
      <c r="H9401" t="s">
        <v>28</v>
      </c>
      <c r="I9401" t="s">
        <v>29</v>
      </c>
      <c r="J9401" t="s">
        <v>123</v>
      </c>
      <c r="K9401">
        <v>1995</v>
      </c>
      <c r="L9401" t="s">
        <v>31</v>
      </c>
      <c r="M9401" t="s">
        <v>32</v>
      </c>
      <c r="N9401">
        <v>17</v>
      </c>
      <c r="O9401" t="s">
        <v>33</v>
      </c>
      <c r="P9401" t="s">
        <v>50</v>
      </c>
      <c r="Q9401" t="s">
        <v>43</v>
      </c>
      <c r="T9401" t="s">
        <v>36</v>
      </c>
      <c r="U9401">
        <v>37</v>
      </c>
      <c r="V9401">
        <v>27</v>
      </c>
      <c r="X9401" t="s">
        <v>51</v>
      </c>
    </row>
    <row r="9402" spans="1:24" x14ac:dyDescent="0.25">
      <c r="A9402">
        <v>9499</v>
      </c>
      <c r="B9402" t="s">
        <v>10878</v>
      </c>
      <c r="C9402" t="s">
        <v>205</v>
      </c>
      <c r="D9402" t="s">
        <v>206</v>
      </c>
      <c r="E9402">
        <v>20</v>
      </c>
      <c r="F9402">
        <v>13</v>
      </c>
      <c r="G9402" t="s">
        <v>48</v>
      </c>
      <c r="H9402" t="s">
        <v>28</v>
      </c>
      <c r="I9402" t="s">
        <v>29</v>
      </c>
      <c r="J9402" t="s">
        <v>123</v>
      </c>
      <c r="K9402">
        <v>1995</v>
      </c>
      <c r="L9402" t="s">
        <v>31</v>
      </c>
      <c r="M9402" t="s">
        <v>32</v>
      </c>
      <c r="N9402">
        <v>9</v>
      </c>
      <c r="O9402" t="s">
        <v>33</v>
      </c>
      <c r="P9402" t="s">
        <v>50</v>
      </c>
      <c r="Q9402" t="s">
        <v>43</v>
      </c>
      <c r="T9402" t="s">
        <v>36</v>
      </c>
      <c r="U9402">
        <v>22</v>
      </c>
      <c r="V9402">
        <v>15</v>
      </c>
      <c r="X9402" t="s">
        <v>51</v>
      </c>
    </row>
    <row r="9403" spans="1:24" x14ac:dyDescent="0.25">
      <c r="A9403">
        <v>9500</v>
      </c>
      <c r="B9403" t="s">
        <v>10879</v>
      </c>
      <c r="C9403" t="s">
        <v>2787</v>
      </c>
      <c r="D9403" t="s">
        <v>2788</v>
      </c>
      <c r="E9403">
        <v>25</v>
      </c>
      <c r="F9403">
        <v>7</v>
      </c>
      <c r="G9403" t="s">
        <v>147</v>
      </c>
      <c r="H9403" t="s">
        <v>75</v>
      </c>
      <c r="I9403" t="s">
        <v>29</v>
      </c>
      <c r="J9403" t="s">
        <v>76</v>
      </c>
      <c r="K9403">
        <v>1975</v>
      </c>
      <c r="L9403" t="s">
        <v>31</v>
      </c>
      <c r="M9403" t="s">
        <v>32</v>
      </c>
      <c r="N9403">
        <v>2</v>
      </c>
      <c r="O9403" t="s">
        <v>1120</v>
      </c>
      <c r="P9403" t="s">
        <v>50</v>
      </c>
      <c r="Q9403" t="s">
        <v>43</v>
      </c>
      <c r="T9403" t="s">
        <v>36</v>
      </c>
      <c r="U9403">
        <v>7</v>
      </c>
      <c r="V9403">
        <v>3</v>
      </c>
      <c r="X9403" t="s">
        <v>51</v>
      </c>
    </row>
    <row r="9404" spans="1:24" x14ac:dyDescent="0.25">
      <c r="A9404">
        <v>9501</v>
      </c>
      <c r="B9404" t="s">
        <v>10880</v>
      </c>
      <c r="C9404" t="s">
        <v>2787</v>
      </c>
      <c r="D9404" t="s">
        <v>2788</v>
      </c>
      <c r="E9404">
        <v>25</v>
      </c>
      <c r="F9404">
        <v>19</v>
      </c>
      <c r="G9404" t="s">
        <v>147</v>
      </c>
      <c r="H9404" t="s">
        <v>75</v>
      </c>
      <c r="I9404" t="s">
        <v>29</v>
      </c>
      <c r="J9404" t="s">
        <v>76</v>
      </c>
      <c r="K9404">
        <v>1975</v>
      </c>
      <c r="L9404" t="s">
        <v>31</v>
      </c>
      <c r="M9404" t="s">
        <v>32</v>
      </c>
      <c r="N9404">
        <v>1.63</v>
      </c>
      <c r="O9404" t="s">
        <v>1120</v>
      </c>
      <c r="P9404" t="s">
        <v>50</v>
      </c>
      <c r="Q9404" t="s">
        <v>43</v>
      </c>
      <c r="T9404" t="s">
        <v>36</v>
      </c>
      <c r="U9404">
        <v>4</v>
      </c>
      <c r="V9404">
        <v>1</v>
      </c>
      <c r="X9404" t="s">
        <v>51</v>
      </c>
    </row>
    <row r="9405" spans="1:24" x14ac:dyDescent="0.25">
      <c r="A9405">
        <v>9502</v>
      </c>
      <c r="B9405" t="s">
        <v>10881</v>
      </c>
      <c r="C9405" t="s">
        <v>2787</v>
      </c>
      <c r="D9405" t="s">
        <v>2788</v>
      </c>
      <c r="E9405">
        <v>25</v>
      </c>
      <c r="F9405">
        <v>20</v>
      </c>
      <c r="G9405" t="s">
        <v>147</v>
      </c>
      <c r="H9405" t="s">
        <v>75</v>
      </c>
      <c r="I9405" t="s">
        <v>29</v>
      </c>
      <c r="J9405" t="s">
        <v>76</v>
      </c>
      <c r="K9405">
        <v>1975</v>
      </c>
      <c r="L9405" t="s">
        <v>31</v>
      </c>
      <c r="M9405" t="s">
        <v>32</v>
      </c>
      <c r="N9405">
        <v>1</v>
      </c>
      <c r="O9405" t="s">
        <v>1120</v>
      </c>
      <c r="P9405" t="s">
        <v>50</v>
      </c>
      <c r="Q9405" t="s">
        <v>43</v>
      </c>
      <c r="T9405" t="s">
        <v>36</v>
      </c>
      <c r="U9405">
        <v>4</v>
      </c>
      <c r="V9405">
        <v>1</v>
      </c>
      <c r="X9405" t="s">
        <v>51</v>
      </c>
    </row>
    <row r="9406" spans="1:24" x14ac:dyDescent="0.25">
      <c r="A9406">
        <v>9503</v>
      </c>
      <c r="B9406" t="s">
        <v>10882</v>
      </c>
      <c r="C9406" t="s">
        <v>2787</v>
      </c>
      <c r="D9406" t="s">
        <v>2788</v>
      </c>
      <c r="E9406">
        <v>25</v>
      </c>
      <c r="F9406">
        <v>21</v>
      </c>
      <c r="G9406" t="s">
        <v>147</v>
      </c>
      <c r="H9406" t="s">
        <v>75</v>
      </c>
      <c r="I9406" t="s">
        <v>29</v>
      </c>
      <c r="J9406" t="s">
        <v>76</v>
      </c>
      <c r="K9406">
        <v>1975</v>
      </c>
      <c r="L9406" t="s">
        <v>31</v>
      </c>
      <c r="M9406" t="s">
        <v>32</v>
      </c>
      <c r="N9406">
        <v>53</v>
      </c>
      <c r="O9406" t="s">
        <v>1120</v>
      </c>
      <c r="P9406" t="s">
        <v>50</v>
      </c>
      <c r="Q9406" t="s">
        <v>43</v>
      </c>
      <c r="T9406" t="s">
        <v>36</v>
      </c>
      <c r="U9406">
        <v>109</v>
      </c>
      <c r="V9406">
        <v>117</v>
      </c>
      <c r="X9406" t="s">
        <v>51</v>
      </c>
    </row>
    <row r="9407" spans="1:24" x14ac:dyDescent="0.25">
      <c r="A9407">
        <v>9504</v>
      </c>
      <c r="B9407" t="s">
        <v>10883</v>
      </c>
      <c r="C9407" t="s">
        <v>4085</v>
      </c>
      <c r="D9407" t="s">
        <v>4086</v>
      </c>
      <c r="E9407">
        <v>10</v>
      </c>
      <c r="F9407">
        <v>4</v>
      </c>
      <c r="G9407" t="s">
        <v>147</v>
      </c>
      <c r="H9407" t="s">
        <v>75</v>
      </c>
      <c r="I9407" t="s">
        <v>29</v>
      </c>
      <c r="J9407" t="s">
        <v>381</v>
      </c>
      <c r="K9407">
        <v>1975</v>
      </c>
      <c r="L9407" t="s">
        <v>31</v>
      </c>
      <c r="M9407" t="s">
        <v>32</v>
      </c>
      <c r="N9407">
        <v>3</v>
      </c>
      <c r="O9407" t="s">
        <v>1120</v>
      </c>
      <c r="P9407" t="s">
        <v>50</v>
      </c>
      <c r="Q9407" t="s">
        <v>43</v>
      </c>
      <c r="T9407" t="s">
        <v>36</v>
      </c>
      <c r="U9407">
        <v>9</v>
      </c>
      <c r="V9407">
        <v>4</v>
      </c>
      <c r="X9407" t="s">
        <v>51</v>
      </c>
    </row>
    <row r="9408" spans="1:24" x14ac:dyDescent="0.25">
      <c r="A9408">
        <v>9505</v>
      </c>
      <c r="B9408" t="s">
        <v>10884</v>
      </c>
      <c r="C9408" t="s">
        <v>4085</v>
      </c>
      <c r="D9408" t="s">
        <v>4086</v>
      </c>
      <c r="E9408">
        <v>10</v>
      </c>
      <c r="F9408">
        <v>8</v>
      </c>
      <c r="G9408" t="s">
        <v>147</v>
      </c>
      <c r="H9408" t="s">
        <v>75</v>
      </c>
      <c r="I9408" t="s">
        <v>29</v>
      </c>
      <c r="J9408" t="s">
        <v>381</v>
      </c>
      <c r="K9408">
        <v>1975</v>
      </c>
      <c r="L9408" t="s">
        <v>31</v>
      </c>
      <c r="M9408" t="s">
        <v>32</v>
      </c>
      <c r="N9408">
        <v>4</v>
      </c>
      <c r="O9408" t="s">
        <v>1120</v>
      </c>
      <c r="P9408" t="s">
        <v>50</v>
      </c>
      <c r="Q9408" t="s">
        <v>43</v>
      </c>
      <c r="T9408" t="s">
        <v>36</v>
      </c>
      <c r="U9408">
        <v>10</v>
      </c>
      <c r="V9408">
        <v>4</v>
      </c>
      <c r="X9408" t="s">
        <v>51</v>
      </c>
    </row>
    <row r="9409" spans="1:24" x14ac:dyDescent="0.25">
      <c r="A9409">
        <v>9506</v>
      </c>
      <c r="B9409" t="s">
        <v>10885</v>
      </c>
      <c r="C9409" t="s">
        <v>3941</v>
      </c>
      <c r="D9409" t="s">
        <v>3942</v>
      </c>
      <c r="E9409">
        <v>40</v>
      </c>
      <c r="F9409">
        <v>5</v>
      </c>
      <c r="G9409" t="s">
        <v>74</v>
      </c>
      <c r="H9409" t="s">
        <v>75</v>
      </c>
      <c r="I9409" t="s">
        <v>29</v>
      </c>
      <c r="J9409" t="s">
        <v>76</v>
      </c>
      <c r="K9409">
        <v>1975</v>
      </c>
      <c r="L9409" t="s">
        <v>31</v>
      </c>
      <c r="M9409" t="s">
        <v>32</v>
      </c>
      <c r="N9409">
        <v>5</v>
      </c>
      <c r="O9409" t="s">
        <v>1120</v>
      </c>
      <c r="P9409" t="s">
        <v>50</v>
      </c>
      <c r="Q9409" t="s">
        <v>43</v>
      </c>
      <c r="T9409" t="s">
        <v>36</v>
      </c>
      <c r="U9409">
        <v>14</v>
      </c>
      <c r="V9409">
        <v>9</v>
      </c>
      <c r="X9409" t="s">
        <v>51</v>
      </c>
    </row>
    <row r="9410" spans="1:24" x14ac:dyDescent="0.25">
      <c r="A9410">
        <v>9507</v>
      </c>
      <c r="B9410" t="s">
        <v>10886</v>
      </c>
      <c r="C9410" t="s">
        <v>3941</v>
      </c>
      <c r="D9410" t="s">
        <v>3942</v>
      </c>
      <c r="E9410">
        <v>40</v>
      </c>
      <c r="F9410">
        <v>6</v>
      </c>
      <c r="G9410" t="s">
        <v>74</v>
      </c>
      <c r="H9410" t="s">
        <v>75</v>
      </c>
      <c r="I9410" t="s">
        <v>29</v>
      </c>
      <c r="J9410" t="s">
        <v>76</v>
      </c>
      <c r="K9410">
        <v>1975</v>
      </c>
      <c r="L9410" t="s">
        <v>31</v>
      </c>
      <c r="M9410" t="s">
        <v>32</v>
      </c>
      <c r="N9410">
        <v>5</v>
      </c>
      <c r="O9410" t="s">
        <v>1120</v>
      </c>
      <c r="P9410" t="s">
        <v>50</v>
      </c>
      <c r="Q9410" t="s">
        <v>43</v>
      </c>
      <c r="T9410" t="s">
        <v>36</v>
      </c>
      <c r="U9410">
        <v>14</v>
      </c>
      <c r="V9410">
        <v>8</v>
      </c>
      <c r="X9410" t="s">
        <v>51</v>
      </c>
    </row>
    <row r="9411" spans="1:24" x14ac:dyDescent="0.25">
      <c r="A9411">
        <v>9508</v>
      </c>
      <c r="B9411" t="s">
        <v>10887</v>
      </c>
      <c r="C9411" t="s">
        <v>3941</v>
      </c>
      <c r="D9411" t="s">
        <v>3942</v>
      </c>
      <c r="E9411">
        <v>40</v>
      </c>
      <c r="F9411">
        <v>7</v>
      </c>
      <c r="G9411" t="s">
        <v>74</v>
      </c>
      <c r="H9411" t="s">
        <v>75</v>
      </c>
      <c r="I9411" t="s">
        <v>29</v>
      </c>
      <c r="J9411" t="s">
        <v>76</v>
      </c>
      <c r="K9411">
        <v>2014</v>
      </c>
      <c r="L9411" t="s">
        <v>31</v>
      </c>
      <c r="M9411" t="s">
        <v>32</v>
      </c>
      <c r="N9411">
        <v>150</v>
      </c>
      <c r="O9411" t="s">
        <v>1120</v>
      </c>
      <c r="P9411" t="s">
        <v>50</v>
      </c>
      <c r="Q9411" t="s">
        <v>43</v>
      </c>
      <c r="T9411" t="s">
        <v>36</v>
      </c>
      <c r="U9411">
        <v>301</v>
      </c>
      <c r="V9411">
        <v>252</v>
      </c>
      <c r="X9411" t="s">
        <v>51</v>
      </c>
    </row>
    <row r="9412" spans="1:24" x14ac:dyDescent="0.25">
      <c r="A9412">
        <v>9509</v>
      </c>
      <c r="B9412" t="s">
        <v>10888</v>
      </c>
      <c r="C9412" t="s">
        <v>3353</v>
      </c>
      <c r="D9412" t="s">
        <v>3354</v>
      </c>
      <c r="E9412">
        <v>10</v>
      </c>
      <c r="F9412">
        <v>5</v>
      </c>
      <c r="G9412" t="s">
        <v>147</v>
      </c>
      <c r="H9412" t="s">
        <v>75</v>
      </c>
      <c r="I9412" t="s">
        <v>29</v>
      </c>
      <c r="J9412" t="s">
        <v>84</v>
      </c>
      <c r="K9412">
        <v>1960</v>
      </c>
      <c r="L9412" t="s">
        <v>31</v>
      </c>
      <c r="M9412" t="s">
        <v>32</v>
      </c>
      <c r="N9412">
        <v>4</v>
      </c>
      <c r="O9412" t="s">
        <v>2691</v>
      </c>
      <c r="P9412" t="s">
        <v>50</v>
      </c>
      <c r="Q9412" t="s">
        <v>43</v>
      </c>
      <c r="T9412" t="s">
        <v>36</v>
      </c>
      <c r="U9412">
        <v>9</v>
      </c>
      <c r="V9412">
        <v>4</v>
      </c>
      <c r="X9412" t="s">
        <v>51</v>
      </c>
    </row>
    <row r="9413" spans="1:24" x14ac:dyDescent="0.25">
      <c r="A9413">
        <v>9510</v>
      </c>
      <c r="B9413" t="s">
        <v>10889</v>
      </c>
      <c r="C9413" t="s">
        <v>3353</v>
      </c>
      <c r="D9413" t="s">
        <v>3354</v>
      </c>
      <c r="E9413">
        <v>10</v>
      </c>
      <c r="F9413">
        <v>16</v>
      </c>
      <c r="G9413" t="s">
        <v>147</v>
      </c>
      <c r="H9413" t="s">
        <v>75</v>
      </c>
      <c r="I9413" t="s">
        <v>29</v>
      </c>
      <c r="J9413" t="s">
        <v>84</v>
      </c>
      <c r="K9413">
        <v>1960</v>
      </c>
      <c r="L9413" t="s">
        <v>31</v>
      </c>
      <c r="M9413" t="s">
        <v>32</v>
      </c>
      <c r="N9413">
        <v>4</v>
      </c>
      <c r="O9413" t="s">
        <v>2691</v>
      </c>
      <c r="P9413" t="s">
        <v>50</v>
      </c>
      <c r="Q9413" t="s">
        <v>43</v>
      </c>
      <c r="T9413" t="s">
        <v>36</v>
      </c>
      <c r="U9413">
        <v>9</v>
      </c>
      <c r="V9413">
        <v>4</v>
      </c>
      <c r="X9413" t="s">
        <v>51</v>
      </c>
    </row>
    <row r="9414" spans="1:24" x14ac:dyDescent="0.25">
      <c r="A9414">
        <v>9511</v>
      </c>
      <c r="B9414" t="s">
        <v>10890</v>
      </c>
      <c r="C9414" t="s">
        <v>3353</v>
      </c>
      <c r="D9414" t="s">
        <v>3354</v>
      </c>
      <c r="E9414">
        <v>10</v>
      </c>
      <c r="F9414">
        <v>17</v>
      </c>
      <c r="G9414" t="s">
        <v>147</v>
      </c>
      <c r="H9414" t="s">
        <v>75</v>
      </c>
      <c r="I9414" t="s">
        <v>29</v>
      </c>
      <c r="J9414" t="s">
        <v>84</v>
      </c>
      <c r="K9414">
        <v>1960</v>
      </c>
      <c r="L9414" t="s">
        <v>31</v>
      </c>
      <c r="M9414" t="s">
        <v>32</v>
      </c>
      <c r="N9414">
        <v>3</v>
      </c>
      <c r="O9414" t="s">
        <v>2691</v>
      </c>
      <c r="P9414" t="s">
        <v>50</v>
      </c>
      <c r="Q9414" t="s">
        <v>43</v>
      </c>
      <c r="T9414" t="s">
        <v>36</v>
      </c>
      <c r="U9414">
        <v>8</v>
      </c>
      <c r="V9414">
        <v>3</v>
      </c>
      <c r="X9414" t="s">
        <v>51</v>
      </c>
    </row>
    <row r="9415" spans="1:24" x14ac:dyDescent="0.25">
      <c r="A9415">
        <v>9512</v>
      </c>
      <c r="B9415" t="s">
        <v>10891</v>
      </c>
      <c r="C9415" t="s">
        <v>3353</v>
      </c>
      <c r="D9415" t="s">
        <v>3354</v>
      </c>
      <c r="E9415">
        <v>10</v>
      </c>
      <c r="F9415">
        <v>18</v>
      </c>
      <c r="G9415" t="s">
        <v>147</v>
      </c>
      <c r="H9415" t="s">
        <v>75</v>
      </c>
      <c r="I9415" t="s">
        <v>29</v>
      </c>
      <c r="J9415" t="s">
        <v>84</v>
      </c>
      <c r="K9415">
        <v>1960</v>
      </c>
      <c r="L9415" t="s">
        <v>31</v>
      </c>
      <c r="M9415" t="s">
        <v>32</v>
      </c>
      <c r="N9415">
        <v>3</v>
      </c>
      <c r="O9415" t="s">
        <v>2691</v>
      </c>
      <c r="P9415" t="s">
        <v>50</v>
      </c>
      <c r="Q9415" t="s">
        <v>43</v>
      </c>
      <c r="T9415" t="s">
        <v>36</v>
      </c>
      <c r="U9415">
        <v>8</v>
      </c>
      <c r="V9415">
        <v>3</v>
      </c>
      <c r="X9415" t="s">
        <v>51</v>
      </c>
    </row>
    <row r="9416" spans="1:24" x14ac:dyDescent="0.25">
      <c r="A9416">
        <v>9513</v>
      </c>
      <c r="B9416" t="s">
        <v>10892</v>
      </c>
      <c r="C9416" t="s">
        <v>3353</v>
      </c>
      <c r="D9416" t="s">
        <v>3354</v>
      </c>
      <c r="E9416">
        <v>10</v>
      </c>
      <c r="F9416">
        <v>19</v>
      </c>
      <c r="G9416" t="s">
        <v>147</v>
      </c>
      <c r="H9416" t="s">
        <v>75</v>
      </c>
      <c r="I9416" t="s">
        <v>29</v>
      </c>
      <c r="J9416" t="s">
        <v>84</v>
      </c>
      <c r="K9416">
        <v>1960</v>
      </c>
      <c r="L9416" t="s">
        <v>31</v>
      </c>
      <c r="M9416" t="s">
        <v>32</v>
      </c>
      <c r="N9416">
        <v>3</v>
      </c>
      <c r="O9416" t="s">
        <v>2691</v>
      </c>
      <c r="P9416" t="s">
        <v>50</v>
      </c>
      <c r="Q9416" t="s">
        <v>43</v>
      </c>
      <c r="T9416" t="s">
        <v>36</v>
      </c>
      <c r="U9416">
        <v>8</v>
      </c>
      <c r="V9416">
        <v>3</v>
      </c>
      <c r="X9416" t="s">
        <v>51</v>
      </c>
    </row>
    <row r="9417" spans="1:24" x14ac:dyDescent="0.25">
      <c r="A9417">
        <v>9514</v>
      </c>
      <c r="B9417" t="s">
        <v>10893</v>
      </c>
      <c r="C9417" t="s">
        <v>3353</v>
      </c>
      <c r="D9417" t="s">
        <v>3354</v>
      </c>
      <c r="E9417">
        <v>10</v>
      </c>
      <c r="F9417">
        <v>20</v>
      </c>
      <c r="G9417" t="s">
        <v>147</v>
      </c>
      <c r="H9417" t="s">
        <v>75</v>
      </c>
      <c r="I9417" t="s">
        <v>29</v>
      </c>
      <c r="J9417" t="s">
        <v>84</v>
      </c>
      <c r="K9417">
        <v>1960</v>
      </c>
      <c r="L9417" t="s">
        <v>31</v>
      </c>
      <c r="M9417" t="s">
        <v>32</v>
      </c>
      <c r="N9417">
        <v>6</v>
      </c>
      <c r="O9417" t="s">
        <v>2691</v>
      </c>
      <c r="P9417" t="s">
        <v>50</v>
      </c>
      <c r="Q9417" t="s">
        <v>43</v>
      </c>
      <c r="T9417" t="s">
        <v>36</v>
      </c>
      <c r="U9417">
        <v>14</v>
      </c>
      <c r="V9417">
        <v>7</v>
      </c>
      <c r="X9417" t="s">
        <v>51</v>
      </c>
    </row>
    <row r="9418" spans="1:24" x14ac:dyDescent="0.25">
      <c r="A9418">
        <v>9515</v>
      </c>
      <c r="B9418" t="s">
        <v>10894</v>
      </c>
      <c r="C9418" t="s">
        <v>3353</v>
      </c>
      <c r="D9418" t="s">
        <v>3354</v>
      </c>
      <c r="E9418">
        <v>10</v>
      </c>
      <c r="F9418">
        <v>21</v>
      </c>
      <c r="G9418" t="s">
        <v>147</v>
      </c>
      <c r="H9418" t="s">
        <v>75</v>
      </c>
      <c r="I9418" t="s">
        <v>29</v>
      </c>
      <c r="J9418" t="s">
        <v>84</v>
      </c>
      <c r="K9418">
        <v>1960</v>
      </c>
      <c r="L9418" t="s">
        <v>31</v>
      </c>
      <c r="M9418" t="s">
        <v>32</v>
      </c>
      <c r="N9418">
        <v>5</v>
      </c>
      <c r="O9418" t="s">
        <v>2691</v>
      </c>
      <c r="P9418" t="s">
        <v>50</v>
      </c>
      <c r="Q9418" t="s">
        <v>43</v>
      </c>
      <c r="T9418" t="s">
        <v>36</v>
      </c>
      <c r="U9418">
        <v>14</v>
      </c>
      <c r="V9418">
        <v>6</v>
      </c>
      <c r="X9418" t="s">
        <v>51</v>
      </c>
    </row>
    <row r="9419" spans="1:24" x14ac:dyDescent="0.25">
      <c r="A9419">
        <v>9516</v>
      </c>
      <c r="B9419" t="s">
        <v>10895</v>
      </c>
      <c r="C9419" t="s">
        <v>1169</v>
      </c>
      <c r="D9419" t="s">
        <v>1170</v>
      </c>
      <c r="E9419">
        <v>20</v>
      </c>
      <c r="F9419">
        <v>5</v>
      </c>
      <c r="G9419" t="s">
        <v>48</v>
      </c>
      <c r="H9419" t="s">
        <v>28</v>
      </c>
      <c r="I9419" t="s">
        <v>29</v>
      </c>
      <c r="J9419" t="s">
        <v>76</v>
      </c>
      <c r="K9419">
        <v>2005</v>
      </c>
      <c r="L9419" t="s">
        <v>31</v>
      </c>
      <c r="M9419" t="s">
        <v>32</v>
      </c>
      <c r="N9419">
        <v>5</v>
      </c>
      <c r="O9419" t="s">
        <v>410</v>
      </c>
      <c r="P9419" t="s">
        <v>50</v>
      </c>
      <c r="Q9419" t="s">
        <v>43</v>
      </c>
      <c r="T9419" t="s">
        <v>36</v>
      </c>
      <c r="U9419">
        <v>20</v>
      </c>
      <c r="V9419">
        <v>25</v>
      </c>
      <c r="X9419" t="s">
        <v>51</v>
      </c>
    </row>
    <row r="9420" spans="1:24" x14ac:dyDescent="0.25">
      <c r="A9420">
        <v>9517</v>
      </c>
      <c r="B9420" t="s">
        <v>10896</v>
      </c>
      <c r="C9420" t="s">
        <v>1169</v>
      </c>
      <c r="D9420" t="s">
        <v>1170</v>
      </c>
      <c r="E9420">
        <v>20</v>
      </c>
      <c r="F9420">
        <v>10</v>
      </c>
      <c r="G9420" t="s">
        <v>48</v>
      </c>
      <c r="H9420" t="s">
        <v>28</v>
      </c>
      <c r="I9420" t="s">
        <v>29</v>
      </c>
      <c r="J9420" t="s">
        <v>76</v>
      </c>
      <c r="K9420">
        <v>2005</v>
      </c>
      <c r="L9420" t="s">
        <v>31</v>
      </c>
      <c r="M9420" t="s">
        <v>32</v>
      </c>
      <c r="N9420">
        <v>5</v>
      </c>
      <c r="O9420" t="s">
        <v>410</v>
      </c>
      <c r="P9420" t="s">
        <v>50</v>
      </c>
      <c r="Q9420" t="s">
        <v>43</v>
      </c>
      <c r="T9420" t="s">
        <v>36</v>
      </c>
      <c r="U9420">
        <v>20</v>
      </c>
      <c r="V9420">
        <v>25</v>
      </c>
      <c r="X9420" t="s">
        <v>51</v>
      </c>
    </row>
    <row r="9421" spans="1:24" x14ac:dyDescent="0.25">
      <c r="A9421">
        <v>9518</v>
      </c>
      <c r="B9421" t="s">
        <v>10897</v>
      </c>
      <c r="C9421" t="s">
        <v>1169</v>
      </c>
      <c r="D9421" t="s">
        <v>1170</v>
      </c>
      <c r="E9421">
        <v>20</v>
      </c>
      <c r="F9421">
        <v>11</v>
      </c>
      <c r="G9421" t="s">
        <v>48</v>
      </c>
      <c r="H9421" t="s">
        <v>28</v>
      </c>
      <c r="I9421" t="s">
        <v>29</v>
      </c>
      <c r="J9421" t="s">
        <v>76</v>
      </c>
      <c r="K9421">
        <v>2005</v>
      </c>
      <c r="L9421" t="s">
        <v>31</v>
      </c>
      <c r="M9421" t="s">
        <v>32</v>
      </c>
      <c r="N9421">
        <v>5</v>
      </c>
      <c r="O9421" t="s">
        <v>410</v>
      </c>
      <c r="P9421" t="s">
        <v>50</v>
      </c>
      <c r="Q9421" t="s">
        <v>43</v>
      </c>
      <c r="T9421" t="s">
        <v>36</v>
      </c>
      <c r="U9421">
        <v>20</v>
      </c>
      <c r="V9421">
        <v>25</v>
      </c>
      <c r="X9421" t="s">
        <v>51</v>
      </c>
    </row>
    <row r="9422" spans="1:24" x14ac:dyDescent="0.25">
      <c r="A9422">
        <v>9519</v>
      </c>
      <c r="B9422" t="s">
        <v>10898</v>
      </c>
      <c r="C9422" t="s">
        <v>810</v>
      </c>
      <c r="D9422" t="s">
        <v>811</v>
      </c>
      <c r="E9422">
        <v>20</v>
      </c>
      <c r="F9422">
        <v>9</v>
      </c>
      <c r="G9422" t="s">
        <v>354</v>
      </c>
      <c r="H9422" t="s">
        <v>75</v>
      </c>
      <c r="I9422" t="s">
        <v>29</v>
      </c>
      <c r="J9422" t="s">
        <v>71</v>
      </c>
      <c r="K9422">
        <v>1994</v>
      </c>
      <c r="L9422" t="s">
        <v>31</v>
      </c>
      <c r="M9422" t="s">
        <v>32</v>
      </c>
      <c r="N9422">
        <v>54</v>
      </c>
      <c r="O9422" t="s">
        <v>226</v>
      </c>
      <c r="P9422" t="s">
        <v>50</v>
      </c>
      <c r="Q9422" t="s">
        <v>43</v>
      </c>
      <c r="T9422" t="s">
        <v>36</v>
      </c>
      <c r="U9422">
        <v>125</v>
      </c>
      <c r="V9422">
        <v>154</v>
      </c>
      <c r="X9422" t="s">
        <v>51</v>
      </c>
    </row>
    <row r="9423" spans="1:24" x14ac:dyDescent="0.25">
      <c r="A9423">
        <v>9520</v>
      </c>
      <c r="B9423" t="s">
        <v>10899</v>
      </c>
      <c r="C9423" t="s">
        <v>810</v>
      </c>
      <c r="D9423" t="s">
        <v>811</v>
      </c>
      <c r="E9423">
        <v>20</v>
      </c>
      <c r="F9423">
        <v>18</v>
      </c>
      <c r="G9423" t="s">
        <v>354</v>
      </c>
      <c r="H9423" t="s">
        <v>75</v>
      </c>
      <c r="I9423" t="s">
        <v>29</v>
      </c>
      <c r="J9423" t="s">
        <v>71</v>
      </c>
      <c r="K9423">
        <v>1994</v>
      </c>
      <c r="L9423" t="s">
        <v>31</v>
      </c>
      <c r="M9423" t="s">
        <v>32</v>
      </c>
      <c r="N9423">
        <v>32.96</v>
      </c>
      <c r="O9423" t="s">
        <v>226</v>
      </c>
      <c r="P9423" t="s">
        <v>50</v>
      </c>
      <c r="Q9423" t="s">
        <v>43</v>
      </c>
      <c r="T9423" t="s">
        <v>36</v>
      </c>
      <c r="U9423">
        <v>73</v>
      </c>
      <c r="V9423">
        <v>113</v>
      </c>
      <c r="X9423" t="s">
        <v>51</v>
      </c>
    </row>
    <row r="9424" spans="1:24" x14ac:dyDescent="0.25">
      <c r="A9424">
        <v>9521</v>
      </c>
      <c r="B9424" t="s">
        <v>10900</v>
      </c>
      <c r="C9424" t="s">
        <v>1118</v>
      </c>
      <c r="D9424" t="s">
        <v>1119</v>
      </c>
      <c r="E9424">
        <v>93</v>
      </c>
      <c r="F9424">
        <v>1</v>
      </c>
      <c r="G9424" t="s">
        <v>41</v>
      </c>
      <c r="H9424" t="s">
        <v>28</v>
      </c>
      <c r="I9424" t="s">
        <v>29</v>
      </c>
      <c r="J9424" t="s">
        <v>123</v>
      </c>
      <c r="K9424">
        <v>1975</v>
      </c>
      <c r="L9424" t="s">
        <v>31</v>
      </c>
      <c r="M9424" t="s">
        <v>32</v>
      </c>
      <c r="N9424">
        <v>12</v>
      </c>
      <c r="O9424" t="s">
        <v>1120</v>
      </c>
      <c r="P9424" t="s">
        <v>34</v>
      </c>
      <c r="Q9424" t="s">
        <v>43</v>
      </c>
      <c r="T9424" t="s">
        <v>36</v>
      </c>
      <c r="U9424">
        <v>37</v>
      </c>
      <c r="V9424">
        <v>77</v>
      </c>
      <c r="X9424" t="s">
        <v>44</v>
      </c>
    </row>
    <row r="9425" spans="1:24" x14ac:dyDescent="0.25">
      <c r="A9425">
        <v>9522</v>
      </c>
      <c r="B9425" t="s">
        <v>10901</v>
      </c>
      <c r="C9425" t="s">
        <v>1118</v>
      </c>
      <c r="D9425" t="s">
        <v>1119</v>
      </c>
      <c r="E9425">
        <v>93</v>
      </c>
      <c r="F9425">
        <v>7</v>
      </c>
      <c r="G9425" t="s">
        <v>41</v>
      </c>
      <c r="H9425" t="s">
        <v>28</v>
      </c>
      <c r="I9425" t="s">
        <v>29</v>
      </c>
      <c r="J9425" t="s">
        <v>123</v>
      </c>
      <c r="K9425">
        <v>1975</v>
      </c>
      <c r="L9425" t="s">
        <v>31</v>
      </c>
      <c r="M9425" t="s">
        <v>32</v>
      </c>
      <c r="N9425">
        <v>18</v>
      </c>
      <c r="O9425" t="s">
        <v>1120</v>
      </c>
      <c r="P9425" t="s">
        <v>34</v>
      </c>
      <c r="Q9425" t="s">
        <v>43</v>
      </c>
      <c r="T9425" t="s">
        <v>36</v>
      </c>
      <c r="U9425">
        <v>49</v>
      </c>
      <c r="V9425">
        <v>115</v>
      </c>
      <c r="X9425" t="s">
        <v>44</v>
      </c>
    </row>
    <row r="9426" spans="1:24" x14ac:dyDescent="0.25">
      <c r="A9426">
        <v>9523</v>
      </c>
      <c r="B9426" t="s">
        <v>10902</v>
      </c>
      <c r="C9426" t="s">
        <v>3960</v>
      </c>
      <c r="D9426" t="s">
        <v>3961</v>
      </c>
      <c r="E9426">
        <v>15</v>
      </c>
      <c r="F9426">
        <v>4</v>
      </c>
      <c r="G9426" t="s">
        <v>147</v>
      </c>
      <c r="H9426" t="s">
        <v>75</v>
      </c>
      <c r="I9426" t="s">
        <v>29</v>
      </c>
      <c r="J9426" t="s">
        <v>76</v>
      </c>
      <c r="K9426">
        <v>1975</v>
      </c>
      <c r="L9426" t="s">
        <v>31</v>
      </c>
      <c r="M9426" t="s">
        <v>32</v>
      </c>
      <c r="N9426">
        <v>23</v>
      </c>
      <c r="O9426" t="s">
        <v>1120</v>
      </c>
      <c r="P9426" t="s">
        <v>50</v>
      </c>
      <c r="Q9426" t="s">
        <v>43</v>
      </c>
      <c r="T9426" t="s">
        <v>36</v>
      </c>
      <c r="U9426">
        <v>52</v>
      </c>
      <c r="V9426">
        <v>43</v>
      </c>
      <c r="X9426" t="s">
        <v>51</v>
      </c>
    </row>
    <row r="9427" spans="1:24" x14ac:dyDescent="0.25">
      <c r="A9427">
        <v>9524</v>
      </c>
      <c r="B9427" t="s">
        <v>10903</v>
      </c>
      <c r="C9427" t="s">
        <v>3762</v>
      </c>
      <c r="D9427" t="s">
        <v>3763</v>
      </c>
      <c r="E9427">
        <v>20</v>
      </c>
      <c r="F9427">
        <v>3</v>
      </c>
      <c r="G9427" t="s">
        <v>133</v>
      </c>
      <c r="H9427" t="s">
        <v>28</v>
      </c>
      <c r="I9427" t="s">
        <v>29</v>
      </c>
      <c r="J9427" t="s">
        <v>123</v>
      </c>
      <c r="K9427">
        <v>1960</v>
      </c>
      <c r="L9427" t="s">
        <v>31</v>
      </c>
      <c r="M9427" t="s">
        <v>32</v>
      </c>
      <c r="N9427">
        <v>18</v>
      </c>
      <c r="O9427" t="s">
        <v>2691</v>
      </c>
      <c r="P9427" t="s">
        <v>50</v>
      </c>
      <c r="Q9427" t="s">
        <v>43</v>
      </c>
      <c r="T9427" t="s">
        <v>36</v>
      </c>
      <c r="U9427">
        <v>47</v>
      </c>
      <c r="V9427">
        <v>78</v>
      </c>
      <c r="X9427" t="s">
        <v>51</v>
      </c>
    </row>
    <row r="9428" spans="1:24" x14ac:dyDescent="0.25">
      <c r="A9428">
        <v>9525</v>
      </c>
      <c r="B9428" t="s">
        <v>10904</v>
      </c>
      <c r="C9428" t="s">
        <v>3762</v>
      </c>
      <c r="D9428" t="s">
        <v>3763</v>
      </c>
      <c r="E9428">
        <v>20</v>
      </c>
      <c r="F9428">
        <v>9</v>
      </c>
      <c r="G9428" t="s">
        <v>133</v>
      </c>
      <c r="H9428" t="s">
        <v>28</v>
      </c>
      <c r="I9428" t="s">
        <v>29</v>
      </c>
      <c r="J9428" t="s">
        <v>123</v>
      </c>
      <c r="K9428">
        <v>1960</v>
      </c>
      <c r="L9428" t="s">
        <v>31</v>
      </c>
      <c r="M9428" t="s">
        <v>32</v>
      </c>
      <c r="N9428">
        <v>18</v>
      </c>
      <c r="O9428" t="s">
        <v>2691</v>
      </c>
      <c r="P9428" t="s">
        <v>50</v>
      </c>
      <c r="Q9428" t="s">
        <v>43</v>
      </c>
      <c r="T9428" t="s">
        <v>36</v>
      </c>
      <c r="U9428">
        <v>42</v>
      </c>
      <c r="V9428">
        <v>78</v>
      </c>
      <c r="X9428" t="s">
        <v>51</v>
      </c>
    </row>
    <row r="9429" spans="1:24" x14ac:dyDescent="0.25">
      <c r="A9429">
        <v>9526</v>
      </c>
      <c r="B9429" t="s">
        <v>10905</v>
      </c>
      <c r="C9429" t="s">
        <v>2689</v>
      </c>
      <c r="D9429" t="s">
        <v>2690</v>
      </c>
      <c r="E9429">
        <v>10</v>
      </c>
      <c r="F9429">
        <v>5</v>
      </c>
      <c r="G9429" t="s">
        <v>194</v>
      </c>
      <c r="H9429" t="s">
        <v>28</v>
      </c>
      <c r="I9429" t="s">
        <v>29</v>
      </c>
      <c r="J9429" t="s">
        <v>123</v>
      </c>
      <c r="K9429">
        <v>1960</v>
      </c>
      <c r="L9429" t="s">
        <v>31</v>
      </c>
      <c r="M9429" t="s">
        <v>32</v>
      </c>
      <c r="N9429">
        <v>5</v>
      </c>
      <c r="O9429" t="s">
        <v>2691</v>
      </c>
      <c r="P9429" t="s">
        <v>34</v>
      </c>
      <c r="Q9429" t="s">
        <v>43</v>
      </c>
      <c r="T9429" t="s">
        <v>36</v>
      </c>
      <c r="U9429">
        <v>15</v>
      </c>
      <c r="V9429">
        <v>14</v>
      </c>
      <c r="X9429" t="s">
        <v>44</v>
      </c>
    </row>
    <row r="9430" spans="1:24" x14ac:dyDescent="0.25">
      <c r="A9430">
        <v>9527</v>
      </c>
      <c r="B9430" t="s">
        <v>10906</v>
      </c>
      <c r="C9430" t="s">
        <v>2689</v>
      </c>
      <c r="D9430" t="s">
        <v>2690</v>
      </c>
      <c r="E9430">
        <v>10</v>
      </c>
      <c r="F9430">
        <v>9</v>
      </c>
      <c r="G9430" t="s">
        <v>194</v>
      </c>
      <c r="H9430" t="s">
        <v>28</v>
      </c>
      <c r="I9430" t="s">
        <v>29</v>
      </c>
      <c r="J9430" t="s">
        <v>123</v>
      </c>
      <c r="K9430">
        <v>1960</v>
      </c>
      <c r="L9430" t="s">
        <v>31</v>
      </c>
      <c r="M9430" t="s">
        <v>32</v>
      </c>
      <c r="N9430">
        <v>4</v>
      </c>
      <c r="O9430" t="s">
        <v>2691</v>
      </c>
      <c r="P9430" t="s">
        <v>34</v>
      </c>
      <c r="Q9430" t="s">
        <v>43</v>
      </c>
      <c r="T9430" t="s">
        <v>36</v>
      </c>
      <c r="U9430">
        <v>13</v>
      </c>
      <c r="V9430">
        <v>11</v>
      </c>
      <c r="X9430" t="s">
        <v>44</v>
      </c>
    </row>
    <row r="9431" spans="1:24" x14ac:dyDescent="0.25">
      <c r="A9431">
        <v>9528</v>
      </c>
      <c r="B9431" t="s">
        <v>10907</v>
      </c>
      <c r="C9431" t="s">
        <v>2689</v>
      </c>
      <c r="D9431" t="s">
        <v>2690</v>
      </c>
      <c r="E9431">
        <v>10</v>
      </c>
      <c r="F9431">
        <v>10</v>
      </c>
      <c r="G9431" t="s">
        <v>194</v>
      </c>
      <c r="H9431" t="s">
        <v>28</v>
      </c>
      <c r="I9431" t="s">
        <v>29</v>
      </c>
      <c r="J9431" t="s">
        <v>123</v>
      </c>
      <c r="K9431">
        <v>1960</v>
      </c>
      <c r="L9431" t="s">
        <v>31</v>
      </c>
      <c r="M9431" t="s">
        <v>32</v>
      </c>
      <c r="N9431">
        <v>4</v>
      </c>
      <c r="O9431" t="s">
        <v>2691</v>
      </c>
      <c r="P9431" t="s">
        <v>34</v>
      </c>
      <c r="Q9431" t="s">
        <v>43</v>
      </c>
      <c r="T9431" t="s">
        <v>36</v>
      </c>
      <c r="U9431">
        <v>13</v>
      </c>
      <c r="V9431">
        <v>10</v>
      </c>
      <c r="X9431" t="s">
        <v>44</v>
      </c>
    </row>
    <row r="9432" spans="1:24" x14ac:dyDescent="0.25">
      <c r="A9432">
        <v>9529</v>
      </c>
      <c r="B9432" t="s">
        <v>10908</v>
      </c>
      <c r="C9432" t="s">
        <v>2689</v>
      </c>
      <c r="D9432" t="s">
        <v>2690</v>
      </c>
      <c r="E9432">
        <v>10</v>
      </c>
      <c r="F9432">
        <v>11</v>
      </c>
      <c r="G9432" t="s">
        <v>194</v>
      </c>
      <c r="H9432" t="s">
        <v>28</v>
      </c>
      <c r="I9432" t="s">
        <v>29</v>
      </c>
      <c r="J9432" t="s">
        <v>123</v>
      </c>
      <c r="K9432">
        <v>1960</v>
      </c>
      <c r="L9432" t="s">
        <v>31</v>
      </c>
      <c r="M9432" t="s">
        <v>32</v>
      </c>
      <c r="N9432">
        <v>4</v>
      </c>
      <c r="O9432" t="s">
        <v>2691</v>
      </c>
      <c r="P9432" t="s">
        <v>34</v>
      </c>
      <c r="Q9432" t="s">
        <v>43</v>
      </c>
      <c r="T9432" t="s">
        <v>36</v>
      </c>
      <c r="U9432">
        <v>14</v>
      </c>
      <c r="V9432">
        <v>12</v>
      </c>
      <c r="X9432" t="s">
        <v>44</v>
      </c>
    </row>
    <row r="9433" spans="1:24" x14ac:dyDescent="0.25">
      <c r="A9433">
        <v>9530</v>
      </c>
      <c r="B9433" t="s">
        <v>10909</v>
      </c>
      <c r="C9433" t="s">
        <v>2689</v>
      </c>
      <c r="D9433" t="s">
        <v>2690</v>
      </c>
      <c r="E9433">
        <v>10</v>
      </c>
      <c r="F9433">
        <v>12</v>
      </c>
      <c r="G9433" t="s">
        <v>194</v>
      </c>
      <c r="H9433" t="s">
        <v>28</v>
      </c>
      <c r="I9433" t="s">
        <v>29</v>
      </c>
      <c r="J9433" t="s">
        <v>123</v>
      </c>
      <c r="K9433">
        <v>1960</v>
      </c>
      <c r="L9433" t="s">
        <v>31</v>
      </c>
      <c r="M9433" t="s">
        <v>32</v>
      </c>
      <c r="N9433">
        <v>6</v>
      </c>
      <c r="O9433" t="s">
        <v>2691</v>
      </c>
      <c r="P9433" t="s">
        <v>34</v>
      </c>
      <c r="Q9433" t="s">
        <v>43</v>
      </c>
      <c r="T9433" t="s">
        <v>36</v>
      </c>
      <c r="U9433">
        <v>18</v>
      </c>
      <c r="V9433">
        <v>19</v>
      </c>
      <c r="X9433" t="s">
        <v>44</v>
      </c>
    </row>
    <row r="9434" spans="1:24" x14ac:dyDescent="0.25">
      <c r="A9434">
        <v>9531</v>
      </c>
      <c r="B9434" t="s">
        <v>10910</v>
      </c>
      <c r="C9434" t="s">
        <v>2689</v>
      </c>
      <c r="D9434" t="s">
        <v>2690</v>
      </c>
      <c r="E9434">
        <v>10</v>
      </c>
      <c r="F9434">
        <v>13</v>
      </c>
      <c r="G9434" t="s">
        <v>194</v>
      </c>
      <c r="H9434" t="s">
        <v>28</v>
      </c>
      <c r="I9434" t="s">
        <v>29</v>
      </c>
      <c r="J9434" t="s">
        <v>123</v>
      </c>
      <c r="K9434">
        <v>1960</v>
      </c>
      <c r="L9434" t="s">
        <v>31</v>
      </c>
      <c r="M9434" t="s">
        <v>32</v>
      </c>
      <c r="N9434">
        <v>3</v>
      </c>
      <c r="O9434" t="s">
        <v>2691</v>
      </c>
      <c r="P9434" t="s">
        <v>34</v>
      </c>
      <c r="Q9434" t="s">
        <v>43</v>
      </c>
      <c r="T9434" t="s">
        <v>36</v>
      </c>
      <c r="U9434">
        <v>13</v>
      </c>
      <c r="V9434">
        <v>10</v>
      </c>
      <c r="X9434" t="s">
        <v>44</v>
      </c>
    </row>
    <row r="9435" spans="1:24" x14ac:dyDescent="0.25">
      <c r="A9435">
        <v>9532</v>
      </c>
      <c r="B9435" t="s">
        <v>10911</v>
      </c>
      <c r="C9435" t="s">
        <v>2689</v>
      </c>
      <c r="D9435" t="s">
        <v>2690</v>
      </c>
      <c r="E9435">
        <v>10</v>
      </c>
      <c r="F9435">
        <v>14</v>
      </c>
      <c r="G9435" t="s">
        <v>194</v>
      </c>
      <c r="H9435" t="s">
        <v>28</v>
      </c>
      <c r="I9435" t="s">
        <v>29</v>
      </c>
      <c r="J9435" t="s">
        <v>123</v>
      </c>
      <c r="K9435">
        <v>1960</v>
      </c>
      <c r="L9435" t="s">
        <v>31</v>
      </c>
      <c r="M9435" t="s">
        <v>32</v>
      </c>
      <c r="N9435">
        <v>4</v>
      </c>
      <c r="O9435" t="s">
        <v>2691</v>
      </c>
      <c r="P9435" t="s">
        <v>34</v>
      </c>
      <c r="Q9435" t="s">
        <v>43</v>
      </c>
      <c r="T9435" t="s">
        <v>36</v>
      </c>
      <c r="U9435">
        <v>13</v>
      </c>
      <c r="V9435">
        <v>11</v>
      </c>
      <c r="X9435" t="s">
        <v>44</v>
      </c>
    </row>
    <row r="9436" spans="1:24" x14ac:dyDescent="0.25">
      <c r="A9436">
        <v>9533</v>
      </c>
      <c r="B9436" t="s">
        <v>10912</v>
      </c>
      <c r="C9436" t="s">
        <v>3307</v>
      </c>
      <c r="D9436" t="s">
        <v>3308</v>
      </c>
      <c r="E9436">
        <v>10</v>
      </c>
      <c r="F9436">
        <v>4</v>
      </c>
      <c r="G9436" t="s">
        <v>526</v>
      </c>
      <c r="H9436" t="s">
        <v>28</v>
      </c>
      <c r="I9436" t="s">
        <v>29</v>
      </c>
      <c r="J9436" t="s">
        <v>76</v>
      </c>
      <c r="K9436">
        <v>1998</v>
      </c>
      <c r="L9436" t="s">
        <v>31</v>
      </c>
      <c r="M9436" t="s">
        <v>32</v>
      </c>
      <c r="N9436">
        <v>4</v>
      </c>
      <c r="O9436" t="s">
        <v>2684</v>
      </c>
      <c r="P9436" t="s">
        <v>34</v>
      </c>
      <c r="Q9436" t="s">
        <v>43</v>
      </c>
      <c r="T9436" t="s">
        <v>36</v>
      </c>
      <c r="U9436">
        <v>14</v>
      </c>
      <c r="V9436">
        <v>13</v>
      </c>
      <c r="X9436" t="s">
        <v>44</v>
      </c>
    </row>
    <row r="9437" spans="1:24" x14ac:dyDescent="0.25">
      <c r="A9437">
        <v>9534</v>
      </c>
      <c r="B9437" t="s">
        <v>10913</v>
      </c>
      <c r="C9437" t="s">
        <v>3307</v>
      </c>
      <c r="D9437" t="s">
        <v>3308</v>
      </c>
      <c r="E9437">
        <v>10</v>
      </c>
      <c r="F9437">
        <v>6</v>
      </c>
      <c r="G9437" t="s">
        <v>526</v>
      </c>
      <c r="H9437" t="s">
        <v>28</v>
      </c>
      <c r="I9437" t="s">
        <v>29</v>
      </c>
      <c r="J9437" t="s">
        <v>76</v>
      </c>
      <c r="K9437">
        <v>1998</v>
      </c>
      <c r="L9437" t="s">
        <v>31</v>
      </c>
      <c r="M9437" t="s">
        <v>32</v>
      </c>
      <c r="N9437">
        <v>4</v>
      </c>
      <c r="O9437" t="s">
        <v>2684</v>
      </c>
      <c r="P9437" t="s">
        <v>34</v>
      </c>
      <c r="Q9437" t="s">
        <v>43</v>
      </c>
      <c r="T9437" t="s">
        <v>36</v>
      </c>
      <c r="U9437">
        <v>14</v>
      </c>
      <c r="V9437">
        <v>12</v>
      </c>
      <c r="X9437" t="s">
        <v>44</v>
      </c>
    </row>
    <row r="9438" spans="1:24" x14ac:dyDescent="0.25">
      <c r="A9438">
        <v>9535</v>
      </c>
      <c r="B9438" t="s">
        <v>10914</v>
      </c>
      <c r="C9438" t="s">
        <v>3307</v>
      </c>
      <c r="D9438" t="s">
        <v>3308</v>
      </c>
      <c r="E9438">
        <v>20</v>
      </c>
      <c r="F9438">
        <v>3</v>
      </c>
      <c r="G9438" t="s">
        <v>526</v>
      </c>
      <c r="H9438" t="s">
        <v>28</v>
      </c>
      <c r="I9438" t="s">
        <v>29</v>
      </c>
      <c r="J9438" t="s">
        <v>76</v>
      </c>
      <c r="K9438">
        <v>1998</v>
      </c>
      <c r="L9438" t="s">
        <v>31</v>
      </c>
      <c r="M9438" t="s">
        <v>32</v>
      </c>
      <c r="N9438">
        <v>4</v>
      </c>
      <c r="O9438" t="s">
        <v>2684</v>
      </c>
      <c r="P9438" t="s">
        <v>34</v>
      </c>
      <c r="Q9438" t="s">
        <v>43</v>
      </c>
      <c r="T9438" t="s">
        <v>36</v>
      </c>
      <c r="U9438">
        <v>14</v>
      </c>
      <c r="V9438">
        <v>12</v>
      </c>
      <c r="X9438" t="s">
        <v>44</v>
      </c>
    </row>
    <row r="9439" spans="1:24" x14ac:dyDescent="0.25">
      <c r="A9439">
        <v>9536</v>
      </c>
      <c r="B9439" t="s">
        <v>10915</v>
      </c>
      <c r="C9439" t="s">
        <v>3307</v>
      </c>
      <c r="D9439" t="s">
        <v>3308</v>
      </c>
      <c r="E9439">
        <v>20</v>
      </c>
      <c r="F9439">
        <v>5</v>
      </c>
      <c r="G9439" t="s">
        <v>526</v>
      </c>
      <c r="H9439" t="s">
        <v>28</v>
      </c>
      <c r="I9439" t="s">
        <v>29</v>
      </c>
      <c r="J9439" t="s">
        <v>76</v>
      </c>
      <c r="K9439">
        <v>1998</v>
      </c>
      <c r="L9439" t="s">
        <v>31</v>
      </c>
      <c r="M9439" t="s">
        <v>32</v>
      </c>
      <c r="N9439">
        <v>4</v>
      </c>
      <c r="O9439" t="s">
        <v>2684</v>
      </c>
      <c r="P9439" t="s">
        <v>34</v>
      </c>
      <c r="Q9439" t="s">
        <v>43</v>
      </c>
      <c r="T9439" t="s">
        <v>36</v>
      </c>
      <c r="U9439">
        <v>14</v>
      </c>
      <c r="V9439">
        <v>12</v>
      </c>
      <c r="X9439" t="s">
        <v>44</v>
      </c>
    </row>
    <row r="9440" spans="1:24" x14ac:dyDescent="0.25">
      <c r="A9440">
        <v>9537</v>
      </c>
      <c r="B9440" t="s">
        <v>10916</v>
      </c>
      <c r="C9440" t="s">
        <v>3307</v>
      </c>
      <c r="D9440" t="s">
        <v>3308</v>
      </c>
      <c r="E9440">
        <v>20</v>
      </c>
      <c r="F9440">
        <v>6</v>
      </c>
      <c r="G9440" t="s">
        <v>526</v>
      </c>
      <c r="H9440" t="s">
        <v>28</v>
      </c>
      <c r="I9440" t="s">
        <v>29</v>
      </c>
      <c r="J9440" t="s">
        <v>76</v>
      </c>
      <c r="K9440">
        <v>1998</v>
      </c>
      <c r="L9440" t="s">
        <v>31</v>
      </c>
      <c r="M9440" t="s">
        <v>32</v>
      </c>
      <c r="N9440">
        <v>5</v>
      </c>
      <c r="O9440" t="s">
        <v>2684</v>
      </c>
      <c r="P9440" t="s">
        <v>34</v>
      </c>
      <c r="Q9440" t="s">
        <v>43</v>
      </c>
      <c r="T9440" t="s">
        <v>36</v>
      </c>
      <c r="U9440">
        <v>15</v>
      </c>
      <c r="V9440">
        <v>14</v>
      </c>
      <c r="X9440" t="s">
        <v>44</v>
      </c>
    </row>
    <row r="9441" spans="1:24" x14ac:dyDescent="0.25">
      <c r="A9441">
        <v>9538</v>
      </c>
      <c r="B9441" t="s">
        <v>10917</v>
      </c>
      <c r="C9441" t="s">
        <v>3307</v>
      </c>
      <c r="D9441" t="s">
        <v>3308</v>
      </c>
      <c r="E9441">
        <v>20</v>
      </c>
      <c r="F9441">
        <v>7</v>
      </c>
      <c r="G9441" t="s">
        <v>526</v>
      </c>
      <c r="H9441" t="s">
        <v>28</v>
      </c>
      <c r="I9441" t="s">
        <v>29</v>
      </c>
      <c r="J9441" t="s">
        <v>76</v>
      </c>
      <c r="K9441">
        <v>1998</v>
      </c>
      <c r="L9441" t="s">
        <v>31</v>
      </c>
      <c r="M9441" t="s">
        <v>32</v>
      </c>
      <c r="N9441">
        <v>4</v>
      </c>
      <c r="O9441" t="s">
        <v>2684</v>
      </c>
      <c r="P9441" t="s">
        <v>34</v>
      </c>
      <c r="Q9441" t="s">
        <v>43</v>
      </c>
      <c r="T9441" t="s">
        <v>36</v>
      </c>
      <c r="U9441">
        <v>14</v>
      </c>
      <c r="V9441">
        <v>11</v>
      </c>
      <c r="X9441" t="s">
        <v>44</v>
      </c>
    </row>
    <row r="9442" spans="1:24" x14ac:dyDescent="0.25">
      <c r="A9442">
        <v>9539</v>
      </c>
      <c r="B9442" t="s">
        <v>10918</v>
      </c>
      <c r="C9442" t="s">
        <v>3307</v>
      </c>
      <c r="D9442" t="s">
        <v>3308</v>
      </c>
      <c r="E9442">
        <v>20</v>
      </c>
      <c r="F9442">
        <v>8</v>
      </c>
      <c r="G9442" t="s">
        <v>526</v>
      </c>
      <c r="H9442" t="s">
        <v>28</v>
      </c>
      <c r="I9442" t="s">
        <v>29</v>
      </c>
      <c r="J9442" t="s">
        <v>76</v>
      </c>
      <c r="K9442">
        <v>1998</v>
      </c>
      <c r="L9442" t="s">
        <v>31</v>
      </c>
      <c r="M9442" t="s">
        <v>32</v>
      </c>
      <c r="N9442">
        <v>1</v>
      </c>
      <c r="O9442" t="s">
        <v>2684</v>
      </c>
      <c r="P9442" t="s">
        <v>34</v>
      </c>
      <c r="Q9442" t="s">
        <v>43</v>
      </c>
      <c r="T9442" t="s">
        <v>36</v>
      </c>
      <c r="U9442">
        <v>8</v>
      </c>
      <c r="V9442">
        <v>3</v>
      </c>
      <c r="X9442" t="s">
        <v>44</v>
      </c>
    </row>
    <row r="9443" spans="1:24" x14ac:dyDescent="0.25">
      <c r="A9443">
        <v>9540</v>
      </c>
      <c r="B9443" t="s">
        <v>10919</v>
      </c>
      <c r="C9443" t="s">
        <v>3307</v>
      </c>
      <c r="D9443" t="s">
        <v>3308</v>
      </c>
      <c r="E9443">
        <v>20</v>
      </c>
      <c r="F9443">
        <v>9</v>
      </c>
      <c r="G9443" t="s">
        <v>526</v>
      </c>
      <c r="H9443" t="s">
        <v>28</v>
      </c>
      <c r="I9443" t="s">
        <v>29</v>
      </c>
      <c r="J9443" t="s">
        <v>76</v>
      </c>
      <c r="K9443">
        <v>1998</v>
      </c>
      <c r="L9443" t="s">
        <v>31</v>
      </c>
      <c r="M9443" t="s">
        <v>32</v>
      </c>
      <c r="N9443">
        <v>4</v>
      </c>
      <c r="O9443" t="s">
        <v>2684</v>
      </c>
      <c r="P9443" t="s">
        <v>34</v>
      </c>
      <c r="Q9443" t="s">
        <v>43</v>
      </c>
      <c r="T9443" t="s">
        <v>36</v>
      </c>
      <c r="U9443">
        <v>14</v>
      </c>
      <c r="V9443">
        <v>12</v>
      </c>
      <c r="X9443" t="s">
        <v>44</v>
      </c>
    </row>
    <row r="9444" spans="1:24" x14ac:dyDescent="0.25">
      <c r="A9444">
        <v>9541</v>
      </c>
      <c r="B9444" t="s">
        <v>10920</v>
      </c>
      <c r="C9444" t="s">
        <v>4035</v>
      </c>
      <c r="D9444" t="s">
        <v>4036</v>
      </c>
      <c r="E9444">
        <v>10</v>
      </c>
      <c r="F9444">
        <v>2</v>
      </c>
      <c r="G9444" t="s">
        <v>194</v>
      </c>
      <c r="H9444" t="s">
        <v>28</v>
      </c>
      <c r="I9444" t="s">
        <v>29</v>
      </c>
      <c r="J9444" t="s">
        <v>76</v>
      </c>
      <c r="K9444">
        <v>1998</v>
      </c>
      <c r="L9444" t="s">
        <v>31</v>
      </c>
      <c r="M9444" t="s">
        <v>32</v>
      </c>
      <c r="N9444">
        <v>4</v>
      </c>
      <c r="O9444" t="s">
        <v>2684</v>
      </c>
      <c r="P9444" t="s">
        <v>34</v>
      </c>
      <c r="Q9444" t="s">
        <v>43</v>
      </c>
      <c r="T9444" t="s">
        <v>36</v>
      </c>
      <c r="U9444">
        <v>14</v>
      </c>
      <c r="V9444">
        <v>12</v>
      </c>
      <c r="X9444" t="s">
        <v>44</v>
      </c>
    </row>
    <row r="9445" spans="1:24" x14ac:dyDescent="0.25">
      <c r="A9445">
        <v>9542</v>
      </c>
      <c r="B9445" t="s">
        <v>10921</v>
      </c>
      <c r="C9445" t="s">
        <v>4035</v>
      </c>
      <c r="D9445" t="s">
        <v>4036</v>
      </c>
      <c r="E9445">
        <v>10</v>
      </c>
      <c r="F9445">
        <v>4</v>
      </c>
      <c r="G9445" t="s">
        <v>194</v>
      </c>
      <c r="H9445" t="s">
        <v>28</v>
      </c>
      <c r="I9445" t="s">
        <v>29</v>
      </c>
      <c r="J9445" t="s">
        <v>76</v>
      </c>
      <c r="K9445">
        <v>1998</v>
      </c>
      <c r="L9445" t="s">
        <v>31</v>
      </c>
      <c r="M9445" t="s">
        <v>32</v>
      </c>
      <c r="N9445">
        <v>4</v>
      </c>
      <c r="O9445" t="s">
        <v>2684</v>
      </c>
      <c r="P9445" t="s">
        <v>34</v>
      </c>
      <c r="Q9445" t="s">
        <v>43</v>
      </c>
      <c r="T9445" t="s">
        <v>36</v>
      </c>
      <c r="U9445">
        <v>15</v>
      </c>
      <c r="V9445">
        <v>12</v>
      </c>
      <c r="X9445" t="s">
        <v>44</v>
      </c>
    </row>
    <row r="9446" spans="1:24" x14ac:dyDescent="0.25">
      <c r="A9446">
        <v>9543</v>
      </c>
      <c r="B9446" t="s">
        <v>10922</v>
      </c>
      <c r="C9446" t="s">
        <v>4035</v>
      </c>
      <c r="D9446" t="s">
        <v>4036</v>
      </c>
      <c r="E9446">
        <v>10</v>
      </c>
      <c r="F9446">
        <v>5</v>
      </c>
      <c r="G9446" t="s">
        <v>194</v>
      </c>
      <c r="H9446" t="s">
        <v>28</v>
      </c>
      <c r="I9446" t="s">
        <v>29</v>
      </c>
      <c r="J9446" t="s">
        <v>76</v>
      </c>
      <c r="K9446">
        <v>1998</v>
      </c>
      <c r="L9446" t="s">
        <v>31</v>
      </c>
      <c r="M9446" t="s">
        <v>32</v>
      </c>
      <c r="N9446">
        <v>4</v>
      </c>
      <c r="O9446" t="s">
        <v>2684</v>
      </c>
      <c r="P9446" t="s">
        <v>34</v>
      </c>
      <c r="Q9446" t="s">
        <v>43</v>
      </c>
      <c r="T9446" t="s">
        <v>36</v>
      </c>
      <c r="U9446">
        <v>14</v>
      </c>
      <c r="V9446">
        <v>11</v>
      </c>
      <c r="X9446" t="s">
        <v>44</v>
      </c>
    </row>
    <row r="9447" spans="1:24" x14ac:dyDescent="0.25">
      <c r="A9447">
        <v>9544</v>
      </c>
      <c r="B9447" t="s">
        <v>10923</v>
      </c>
      <c r="C9447" t="s">
        <v>4035</v>
      </c>
      <c r="D9447" t="s">
        <v>4036</v>
      </c>
      <c r="E9447">
        <v>10</v>
      </c>
      <c r="F9447">
        <v>6</v>
      </c>
      <c r="G9447" t="s">
        <v>194</v>
      </c>
      <c r="H9447" t="s">
        <v>28</v>
      </c>
      <c r="I9447" t="s">
        <v>29</v>
      </c>
      <c r="J9447" t="s">
        <v>76</v>
      </c>
      <c r="K9447">
        <v>1998</v>
      </c>
      <c r="L9447" t="s">
        <v>31</v>
      </c>
      <c r="M9447" t="s">
        <v>32</v>
      </c>
      <c r="N9447">
        <v>4</v>
      </c>
      <c r="O9447" t="s">
        <v>2684</v>
      </c>
      <c r="P9447" t="s">
        <v>34</v>
      </c>
      <c r="Q9447" t="s">
        <v>43</v>
      </c>
      <c r="T9447" t="s">
        <v>36</v>
      </c>
      <c r="U9447">
        <v>14</v>
      </c>
      <c r="V9447">
        <v>11</v>
      </c>
      <c r="X9447" t="s">
        <v>44</v>
      </c>
    </row>
    <row r="9448" spans="1:24" x14ac:dyDescent="0.25">
      <c r="A9448">
        <v>9545</v>
      </c>
      <c r="B9448" t="s">
        <v>10924</v>
      </c>
      <c r="C9448" t="s">
        <v>4035</v>
      </c>
      <c r="D9448" t="s">
        <v>4036</v>
      </c>
      <c r="E9448">
        <v>10</v>
      </c>
      <c r="F9448">
        <v>7</v>
      </c>
      <c r="G9448" t="s">
        <v>194</v>
      </c>
      <c r="H9448" t="s">
        <v>28</v>
      </c>
      <c r="I9448" t="s">
        <v>29</v>
      </c>
      <c r="J9448" t="s">
        <v>76</v>
      </c>
      <c r="K9448">
        <v>1998</v>
      </c>
      <c r="L9448" t="s">
        <v>31</v>
      </c>
      <c r="M9448" t="s">
        <v>32</v>
      </c>
      <c r="N9448">
        <v>4</v>
      </c>
      <c r="O9448" t="s">
        <v>2684</v>
      </c>
      <c r="P9448" t="s">
        <v>34</v>
      </c>
      <c r="Q9448" t="s">
        <v>43</v>
      </c>
      <c r="T9448" t="s">
        <v>36</v>
      </c>
      <c r="U9448">
        <v>14</v>
      </c>
      <c r="V9448">
        <v>11</v>
      </c>
      <c r="X9448" t="s">
        <v>44</v>
      </c>
    </row>
    <row r="9449" spans="1:24" x14ac:dyDescent="0.25">
      <c r="A9449">
        <v>9546</v>
      </c>
      <c r="B9449" t="s">
        <v>10925</v>
      </c>
      <c r="C9449" t="s">
        <v>4035</v>
      </c>
      <c r="D9449" t="s">
        <v>4036</v>
      </c>
      <c r="E9449">
        <v>10</v>
      </c>
      <c r="F9449">
        <v>8</v>
      </c>
      <c r="G9449" t="s">
        <v>194</v>
      </c>
      <c r="H9449" t="s">
        <v>28</v>
      </c>
      <c r="I9449" t="s">
        <v>29</v>
      </c>
      <c r="J9449" t="s">
        <v>76</v>
      </c>
      <c r="K9449">
        <v>1998</v>
      </c>
      <c r="L9449" t="s">
        <v>31</v>
      </c>
      <c r="M9449" t="s">
        <v>32</v>
      </c>
      <c r="N9449">
        <v>5</v>
      </c>
      <c r="O9449" t="s">
        <v>2684</v>
      </c>
      <c r="P9449" t="s">
        <v>34</v>
      </c>
      <c r="Q9449" t="s">
        <v>43</v>
      </c>
      <c r="T9449" t="s">
        <v>36</v>
      </c>
      <c r="U9449">
        <v>15</v>
      </c>
      <c r="V9449">
        <v>13</v>
      </c>
      <c r="X9449" t="s">
        <v>44</v>
      </c>
    </row>
    <row r="9450" spans="1:24" x14ac:dyDescent="0.25">
      <c r="A9450">
        <v>9547</v>
      </c>
      <c r="B9450" t="s">
        <v>10926</v>
      </c>
      <c r="C9450" t="s">
        <v>4035</v>
      </c>
      <c r="D9450" t="s">
        <v>4036</v>
      </c>
      <c r="E9450">
        <v>10</v>
      </c>
      <c r="F9450">
        <v>9</v>
      </c>
      <c r="G9450" t="s">
        <v>194</v>
      </c>
      <c r="H9450" t="s">
        <v>28</v>
      </c>
      <c r="I9450" t="s">
        <v>29</v>
      </c>
      <c r="J9450" t="s">
        <v>76</v>
      </c>
      <c r="K9450">
        <v>1998</v>
      </c>
      <c r="L9450" t="s">
        <v>31</v>
      </c>
      <c r="M9450" t="s">
        <v>32</v>
      </c>
      <c r="N9450">
        <v>5</v>
      </c>
      <c r="O9450" t="s">
        <v>2684</v>
      </c>
      <c r="P9450" t="s">
        <v>34</v>
      </c>
      <c r="Q9450" t="s">
        <v>43</v>
      </c>
      <c r="T9450" t="s">
        <v>36</v>
      </c>
      <c r="U9450">
        <v>15</v>
      </c>
      <c r="V9450">
        <v>14</v>
      </c>
      <c r="X9450" t="s">
        <v>44</v>
      </c>
    </row>
    <row r="9451" spans="1:24" x14ac:dyDescent="0.25">
      <c r="A9451">
        <v>9548</v>
      </c>
      <c r="B9451" t="s">
        <v>10927</v>
      </c>
      <c r="C9451" t="s">
        <v>4035</v>
      </c>
      <c r="D9451" t="s">
        <v>4036</v>
      </c>
      <c r="E9451">
        <v>10</v>
      </c>
      <c r="F9451">
        <v>10</v>
      </c>
      <c r="G9451" t="s">
        <v>194</v>
      </c>
      <c r="H9451" t="s">
        <v>28</v>
      </c>
      <c r="I9451" t="s">
        <v>29</v>
      </c>
      <c r="J9451" t="s">
        <v>76</v>
      </c>
      <c r="K9451">
        <v>1998</v>
      </c>
      <c r="L9451" t="s">
        <v>31</v>
      </c>
      <c r="M9451" t="s">
        <v>32</v>
      </c>
      <c r="N9451">
        <v>4</v>
      </c>
      <c r="O9451" t="s">
        <v>2684</v>
      </c>
      <c r="P9451" t="s">
        <v>34</v>
      </c>
      <c r="Q9451" t="s">
        <v>43</v>
      </c>
      <c r="T9451" t="s">
        <v>36</v>
      </c>
      <c r="U9451">
        <v>15</v>
      </c>
      <c r="V9451">
        <v>12</v>
      </c>
      <c r="X9451" t="s">
        <v>44</v>
      </c>
    </row>
    <row r="9452" spans="1:24" x14ac:dyDescent="0.25">
      <c r="A9452">
        <v>9549</v>
      </c>
      <c r="B9452" t="s">
        <v>10928</v>
      </c>
      <c r="C9452" t="s">
        <v>4035</v>
      </c>
      <c r="D9452" t="s">
        <v>4036</v>
      </c>
      <c r="E9452">
        <v>10</v>
      </c>
      <c r="F9452">
        <v>11</v>
      </c>
      <c r="G9452" t="s">
        <v>194</v>
      </c>
      <c r="H9452" t="s">
        <v>28</v>
      </c>
      <c r="I9452" t="s">
        <v>29</v>
      </c>
      <c r="J9452" t="s">
        <v>76</v>
      </c>
      <c r="K9452">
        <v>1998</v>
      </c>
      <c r="L9452" t="s">
        <v>31</v>
      </c>
      <c r="M9452" t="s">
        <v>32</v>
      </c>
      <c r="N9452">
        <v>5</v>
      </c>
      <c r="O9452" t="s">
        <v>2684</v>
      </c>
      <c r="P9452" t="s">
        <v>34</v>
      </c>
      <c r="Q9452" t="s">
        <v>43</v>
      </c>
      <c r="T9452" t="s">
        <v>36</v>
      </c>
      <c r="U9452">
        <v>15</v>
      </c>
      <c r="V9452">
        <v>14</v>
      </c>
      <c r="X9452" t="s">
        <v>44</v>
      </c>
    </row>
    <row r="9453" spans="1:24" x14ac:dyDescent="0.25">
      <c r="A9453">
        <v>9550</v>
      </c>
      <c r="B9453" t="s">
        <v>10929</v>
      </c>
      <c r="C9453" t="s">
        <v>4035</v>
      </c>
      <c r="D9453" t="s">
        <v>4036</v>
      </c>
      <c r="E9453">
        <v>10</v>
      </c>
      <c r="F9453">
        <v>12</v>
      </c>
      <c r="G9453" t="s">
        <v>194</v>
      </c>
      <c r="H9453" t="s">
        <v>28</v>
      </c>
      <c r="I9453" t="s">
        <v>29</v>
      </c>
      <c r="J9453" t="s">
        <v>76</v>
      </c>
      <c r="K9453">
        <v>1998</v>
      </c>
      <c r="L9453" t="s">
        <v>31</v>
      </c>
      <c r="M9453" t="s">
        <v>32</v>
      </c>
      <c r="N9453">
        <v>4</v>
      </c>
      <c r="O9453" t="s">
        <v>2684</v>
      </c>
      <c r="P9453" t="s">
        <v>34</v>
      </c>
      <c r="Q9453" t="s">
        <v>43</v>
      </c>
      <c r="T9453" t="s">
        <v>36</v>
      </c>
      <c r="U9453">
        <v>14</v>
      </c>
      <c r="V9453">
        <v>11</v>
      </c>
      <c r="X9453" t="s">
        <v>44</v>
      </c>
    </row>
    <row r="9454" spans="1:24" x14ac:dyDescent="0.25">
      <c r="A9454">
        <v>9551</v>
      </c>
      <c r="B9454" t="s">
        <v>10930</v>
      </c>
      <c r="C9454" t="s">
        <v>4035</v>
      </c>
      <c r="D9454" t="s">
        <v>4036</v>
      </c>
      <c r="E9454">
        <v>10</v>
      </c>
      <c r="F9454">
        <v>13</v>
      </c>
      <c r="G9454" t="s">
        <v>194</v>
      </c>
      <c r="H9454" t="s">
        <v>28</v>
      </c>
      <c r="I9454" t="s">
        <v>29</v>
      </c>
      <c r="J9454" t="s">
        <v>76</v>
      </c>
      <c r="K9454">
        <v>1998</v>
      </c>
      <c r="L9454" t="s">
        <v>31</v>
      </c>
      <c r="M9454" t="s">
        <v>32</v>
      </c>
      <c r="N9454">
        <v>4</v>
      </c>
      <c r="O9454" t="s">
        <v>2684</v>
      </c>
      <c r="P9454" t="s">
        <v>34</v>
      </c>
      <c r="Q9454" t="s">
        <v>43</v>
      </c>
      <c r="T9454" t="s">
        <v>36</v>
      </c>
      <c r="U9454">
        <v>14</v>
      </c>
      <c r="V9454">
        <v>11</v>
      </c>
      <c r="X9454" t="s">
        <v>44</v>
      </c>
    </row>
    <row r="9455" spans="1:24" x14ac:dyDescent="0.25">
      <c r="A9455">
        <v>9552</v>
      </c>
      <c r="B9455" t="s">
        <v>10931</v>
      </c>
      <c r="C9455" t="s">
        <v>4035</v>
      </c>
      <c r="D9455" t="s">
        <v>4036</v>
      </c>
      <c r="E9455">
        <v>10</v>
      </c>
      <c r="F9455">
        <v>14</v>
      </c>
      <c r="G9455" t="s">
        <v>194</v>
      </c>
      <c r="H9455" t="s">
        <v>28</v>
      </c>
      <c r="I9455" t="s">
        <v>29</v>
      </c>
      <c r="J9455" t="s">
        <v>76</v>
      </c>
      <c r="K9455">
        <v>1998</v>
      </c>
      <c r="L9455" t="s">
        <v>31</v>
      </c>
      <c r="M9455" t="s">
        <v>32</v>
      </c>
      <c r="N9455">
        <v>4</v>
      </c>
      <c r="O9455" t="s">
        <v>2684</v>
      </c>
      <c r="P9455" t="s">
        <v>34</v>
      </c>
      <c r="Q9455" t="s">
        <v>43</v>
      </c>
      <c r="T9455" t="s">
        <v>36</v>
      </c>
      <c r="U9455">
        <v>14</v>
      </c>
      <c r="V9455">
        <v>11</v>
      </c>
      <c r="X9455" t="s">
        <v>44</v>
      </c>
    </row>
    <row r="9456" spans="1:24" x14ac:dyDescent="0.25">
      <c r="A9456">
        <v>9553</v>
      </c>
      <c r="B9456" t="s">
        <v>10932</v>
      </c>
      <c r="C9456" t="s">
        <v>4035</v>
      </c>
      <c r="D9456" t="s">
        <v>4036</v>
      </c>
      <c r="E9456">
        <v>10</v>
      </c>
      <c r="F9456">
        <v>15</v>
      </c>
      <c r="G9456" t="s">
        <v>194</v>
      </c>
      <c r="H9456" t="s">
        <v>28</v>
      </c>
      <c r="I9456" t="s">
        <v>29</v>
      </c>
      <c r="J9456" t="s">
        <v>76</v>
      </c>
      <c r="K9456">
        <v>1998</v>
      </c>
      <c r="L9456" t="s">
        <v>31</v>
      </c>
      <c r="M9456" t="s">
        <v>32</v>
      </c>
      <c r="N9456">
        <v>5</v>
      </c>
      <c r="O9456" t="s">
        <v>2684</v>
      </c>
      <c r="P9456" t="s">
        <v>34</v>
      </c>
      <c r="Q9456" t="s">
        <v>43</v>
      </c>
      <c r="T9456" t="s">
        <v>36</v>
      </c>
      <c r="U9456">
        <v>15</v>
      </c>
      <c r="V9456">
        <v>13</v>
      </c>
      <c r="X9456" t="s">
        <v>44</v>
      </c>
    </row>
    <row r="9457" spans="1:24" x14ac:dyDescent="0.25">
      <c r="A9457">
        <v>9554</v>
      </c>
      <c r="B9457" t="s">
        <v>10933</v>
      </c>
      <c r="C9457" t="s">
        <v>4035</v>
      </c>
      <c r="D9457" t="s">
        <v>4036</v>
      </c>
      <c r="E9457">
        <v>10</v>
      </c>
      <c r="F9457">
        <v>16</v>
      </c>
      <c r="G9457" t="s">
        <v>194</v>
      </c>
      <c r="H9457" t="s">
        <v>28</v>
      </c>
      <c r="I9457" t="s">
        <v>29</v>
      </c>
      <c r="J9457" t="s">
        <v>76</v>
      </c>
      <c r="K9457">
        <v>1998</v>
      </c>
      <c r="L9457" t="s">
        <v>31</v>
      </c>
      <c r="M9457" t="s">
        <v>32</v>
      </c>
      <c r="N9457">
        <v>4</v>
      </c>
      <c r="O9457" t="s">
        <v>2684</v>
      </c>
      <c r="P9457" t="s">
        <v>34</v>
      </c>
      <c r="Q9457" t="s">
        <v>43</v>
      </c>
      <c r="T9457" t="s">
        <v>36</v>
      </c>
      <c r="U9457">
        <v>14</v>
      </c>
      <c r="V9457">
        <v>12</v>
      </c>
      <c r="X9457" t="s">
        <v>44</v>
      </c>
    </row>
    <row r="9458" spans="1:24" x14ac:dyDescent="0.25">
      <c r="A9458">
        <v>9555</v>
      </c>
      <c r="B9458" t="s">
        <v>10934</v>
      </c>
      <c r="C9458" t="s">
        <v>4294</v>
      </c>
      <c r="D9458" t="s">
        <v>4295</v>
      </c>
      <c r="E9458">
        <v>15</v>
      </c>
      <c r="F9458">
        <v>5</v>
      </c>
      <c r="G9458" t="s">
        <v>122</v>
      </c>
      <c r="H9458" t="s">
        <v>28</v>
      </c>
      <c r="I9458" t="s">
        <v>29</v>
      </c>
      <c r="J9458" t="s">
        <v>84</v>
      </c>
      <c r="K9458">
        <v>1975</v>
      </c>
      <c r="L9458" t="s">
        <v>31</v>
      </c>
      <c r="M9458" t="s">
        <v>32</v>
      </c>
      <c r="N9458">
        <v>6</v>
      </c>
      <c r="O9458" t="s">
        <v>1120</v>
      </c>
      <c r="P9458" t="s">
        <v>50</v>
      </c>
      <c r="Q9458" t="s">
        <v>43</v>
      </c>
      <c r="T9458" t="s">
        <v>36</v>
      </c>
      <c r="U9458">
        <v>23</v>
      </c>
      <c r="V9458">
        <v>19</v>
      </c>
      <c r="X9458" t="s">
        <v>51</v>
      </c>
    </row>
    <row r="9459" spans="1:24" x14ac:dyDescent="0.25">
      <c r="A9459">
        <v>9556</v>
      </c>
      <c r="B9459" t="s">
        <v>10935</v>
      </c>
      <c r="C9459" t="s">
        <v>4294</v>
      </c>
      <c r="D9459" t="s">
        <v>4295</v>
      </c>
      <c r="E9459">
        <v>15</v>
      </c>
      <c r="F9459">
        <v>12</v>
      </c>
      <c r="G9459" t="s">
        <v>122</v>
      </c>
      <c r="H9459" t="s">
        <v>28</v>
      </c>
      <c r="I9459" t="s">
        <v>29</v>
      </c>
      <c r="J9459" t="s">
        <v>84</v>
      </c>
      <c r="K9459">
        <v>1975</v>
      </c>
      <c r="L9459" t="s">
        <v>31</v>
      </c>
      <c r="M9459" t="s">
        <v>32</v>
      </c>
      <c r="N9459">
        <v>11</v>
      </c>
      <c r="O9459" t="s">
        <v>1120</v>
      </c>
      <c r="P9459" t="s">
        <v>50</v>
      </c>
      <c r="Q9459" t="s">
        <v>43</v>
      </c>
      <c r="T9459" t="s">
        <v>36</v>
      </c>
      <c r="U9459">
        <v>25</v>
      </c>
      <c r="V9459">
        <v>37</v>
      </c>
      <c r="X9459" t="s">
        <v>51</v>
      </c>
    </row>
    <row r="9460" spans="1:24" x14ac:dyDescent="0.25">
      <c r="A9460">
        <v>9557</v>
      </c>
      <c r="B9460" t="s">
        <v>10936</v>
      </c>
      <c r="C9460" t="s">
        <v>3677</v>
      </c>
      <c r="D9460" t="s">
        <v>3678</v>
      </c>
      <c r="E9460">
        <v>45</v>
      </c>
      <c r="F9460">
        <v>2</v>
      </c>
      <c r="G9460" t="s">
        <v>74</v>
      </c>
      <c r="H9460" t="s">
        <v>75</v>
      </c>
      <c r="I9460" t="s">
        <v>29</v>
      </c>
      <c r="J9460" t="s">
        <v>76</v>
      </c>
      <c r="K9460">
        <v>1975</v>
      </c>
      <c r="L9460" t="s">
        <v>31</v>
      </c>
      <c r="M9460" t="s">
        <v>32</v>
      </c>
      <c r="N9460">
        <v>25</v>
      </c>
      <c r="O9460" t="s">
        <v>1120</v>
      </c>
      <c r="P9460" t="s">
        <v>50</v>
      </c>
      <c r="Q9460" t="s">
        <v>43</v>
      </c>
      <c r="T9460" t="s">
        <v>36</v>
      </c>
      <c r="U9460">
        <v>52</v>
      </c>
      <c r="V9460">
        <v>66</v>
      </c>
      <c r="X9460" t="s">
        <v>51</v>
      </c>
    </row>
    <row r="9461" spans="1:24" x14ac:dyDescent="0.25">
      <c r="A9461">
        <v>9558</v>
      </c>
      <c r="B9461" t="s">
        <v>10937</v>
      </c>
      <c r="C9461" t="s">
        <v>3677</v>
      </c>
      <c r="D9461" t="s">
        <v>3678</v>
      </c>
      <c r="E9461">
        <v>45</v>
      </c>
      <c r="F9461">
        <v>4</v>
      </c>
      <c r="G9461" t="s">
        <v>74</v>
      </c>
      <c r="H9461" t="s">
        <v>75</v>
      </c>
      <c r="I9461" t="s">
        <v>29</v>
      </c>
      <c r="J9461" t="s">
        <v>76</v>
      </c>
      <c r="K9461">
        <v>1975</v>
      </c>
      <c r="L9461" t="s">
        <v>31</v>
      </c>
      <c r="M9461" t="s">
        <v>32</v>
      </c>
      <c r="N9461">
        <v>9</v>
      </c>
      <c r="O9461" t="s">
        <v>1120</v>
      </c>
      <c r="P9461" t="s">
        <v>50</v>
      </c>
      <c r="Q9461" t="s">
        <v>43</v>
      </c>
      <c r="T9461" t="s">
        <v>36</v>
      </c>
      <c r="U9461">
        <v>26</v>
      </c>
      <c r="V9461">
        <v>23</v>
      </c>
      <c r="X9461" t="s">
        <v>51</v>
      </c>
    </row>
    <row r="9462" spans="1:24" x14ac:dyDescent="0.25">
      <c r="A9462">
        <v>9559</v>
      </c>
      <c r="B9462" t="s">
        <v>10938</v>
      </c>
      <c r="C9462" t="s">
        <v>2917</v>
      </c>
      <c r="D9462" t="s">
        <v>2918</v>
      </c>
      <c r="E9462">
        <v>20</v>
      </c>
      <c r="F9462">
        <v>2</v>
      </c>
      <c r="G9462" t="s">
        <v>127</v>
      </c>
      <c r="H9462" t="s">
        <v>75</v>
      </c>
      <c r="I9462" t="s">
        <v>29</v>
      </c>
      <c r="J9462" t="s">
        <v>76</v>
      </c>
      <c r="K9462">
        <v>1960</v>
      </c>
      <c r="L9462" t="s">
        <v>31</v>
      </c>
      <c r="M9462" t="s">
        <v>32</v>
      </c>
      <c r="N9462">
        <v>231.18</v>
      </c>
      <c r="O9462" t="s">
        <v>2691</v>
      </c>
      <c r="P9462" t="s">
        <v>50</v>
      </c>
      <c r="Q9462" t="s">
        <v>43</v>
      </c>
      <c r="T9462" t="s">
        <v>36</v>
      </c>
      <c r="U9462">
        <v>466</v>
      </c>
      <c r="V9462">
        <v>423</v>
      </c>
      <c r="X9462" t="s">
        <v>51</v>
      </c>
    </row>
    <row r="9463" spans="1:24" x14ac:dyDescent="0.25">
      <c r="A9463">
        <v>9560</v>
      </c>
      <c r="B9463" t="s">
        <v>10939</v>
      </c>
      <c r="C9463" t="s">
        <v>2917</v>
      </c>
      <c r="D9463" t="s">
        <v>2918</v>
      </c>
      <c r="E9463">
        <v>20</v>
      </c>
      <c r="F9463">
        <v>8</v>
      </c>
      <c r="G9463" t="s">
        <v>127</v>
      </c>
      <c r="H9463" t="s">
        <v>75</v>
      </c>
      <c r="I9463" t="s">
        <v>29</v>
      </c>
      <c r="J9463" t="s">
        <v>76</v>
      </c>
      <c r="K9463">
        <v>1960</v>
      </c>
      <c r="L9463" t="s">
        <v>31</v>
      </c>
      <c r="M9463" t="s">
        <v>32</v>
      </c>
      <c r="N9463">
        <v>13</v>
      </c>
      <c r="O9463" t="s">
        <v>2691</v>
      </c>
      <c r="P9463" t="s">
        <v>50</v>
      </c>
      <c r="Q9463" t="s">
        <v>43</v>
      </c>
      <c r="T9463" t="s">
        <v>36</v>
      </c>
      <c r="U9463">
        <v>45</v>
      </c>
      <c r="V9463">
        <v>23</v>
      </c>
      <c r="X9463" t="s">
        <v>51</v>
      </c>
    </row>
    <row r="9464" spans="1:24" x14ac:dyDescent="0.25">
      <c r="A9464">
        <v>9561</v>
      </c>
      <c r="B9464" t="s">
        <v>10940</v>
      </c>
      <c r="C9464" t="s">
        <v>3069</v>
      </c>
      <c r="D9464" t="s">
        <v>3070</v>
      </c>
      <c r="E9464">
        <v>20</v>
      </c>
      <c r="F9464">
        <v>5</v>
      </c>
      <c r="G9464" t="s">
        <v>60</v>
      </c>
      <c r="H9464" t="s">
        <v>28</v>
      </c>
      <c r="I9464" t="s">
        <v>29</v>
      </c>
      <c r="J9464" t="s">
        <v>123</v>
      </c>
      <c r="K9464">
        <v>1960</v>
      </c>
      <c r="L9464" t="s">
        <v>31</v>
      </c>
      <c r="M9464" t="s">
        <v>32</v>
      </c>
      <c r="N9464">
        <v>17</v>
      </c>
      <c r="O9464" t="s">
        <v>2691</v>
      </c>
      <c r="P9464" t="s">
        <v>34</v>
      </c>
      <c r="Q9464" t="s">
        <v>43</v>
      </c>
      <c r="T9464" t="s">
        <v>36</v>
      </c>
      <c r="U9464">
        <v>40</v>
      </c>
      <c r="V9464">
        <v>36</v>
      </c>
      <c r="X9464" t="s">
        <v>44</v>
      </c>
    </row>
    <row r="9465" spans="1:24" x14ac:dyDescent="0.25">
      <c r="A9465">
        <v>9562</v>
      </c>
      <c r="B9465" t="s">
        <v>10941</v>
      </c>
      <c r="C9465" t="s">
        <v>3069</v>
      </c>
      <c r="D9465" t="s">
        <v>3070</v>
      </c>
      <c r="E9465">
        <v>20</v>
      </c>
      <c r="F9465">
        <v>8</v>
      </c>
      <c r="G9465" t="s">
        <v>60</v>
      </c>
      <c r="H9465" t="s">
        <v>28</v>
      </c>
      <c r="I9465" t="s">
        <v>29</v>
      </c>
      <c r="J9465" t="s">
        <v>123</v>
      </c>
      <c r="K9465">
        <v>1960</v>
      </c>
      <c r="L9465" t="s">
        <v>31</v>
      </c>
      <c r="M9465" t="s">
        <v>32</v>
      </c>
      <c r="N9465">
        <v>26</v>
      </c>
      <c r="O9465" t="s">
        <v>2691</v>
      </c>
      <c r="P9465" t="s">
        <v>34</v>
      </c>
      <c r="Q9465" t="s">
        <v>43</v>
      </c>
      <c r="T9465" t="s">
        <v>36</v>
      </c>
      <c r="U9465">
        <v>54</v>
      </c>
      <c r="V9465">
        <v>55</v>
      </c>
      <c r="X9465" t="s">
        <v>44</v>
      </c>
    </row>
    <row r="9466" spans="1:24" x14ac:dyDescent="0.25">
      <c r="A9466">
        <v>9563</v>
      </c>
      <c r="B9466" t="s">
        <v>10942</v>
      </c>
      <c r="C9466" t="s">
        <v>3069</v>
      </c>
      <c r="D9466" t="s">
        <v>3070</v>
      </c>
      <c r="E9466">
        <v>20</v>
      </c>
      <c r="F9466">
        <v>9</v>
      </c>
      <c r="G9466" t="s">
        <v>60</v>
      </c>
      <c r="H9466" t="s">
        <v>28</v>
      </c>
      <c r="I9466" t="s">
        <v>29</v>
      </c>
      <c r="J9466" t="s">
        <v>123</v>
      </c>
      <c r="K9466">
        <v>1960</v>
      </c>
      <c r="L9466" t="s">
        <v>31</v>
      </c>
      <c r="M9466" t="s">
        <v>32</v>
      </c>
      <c r="N9466">
        <v>26</v>
      </c>
      <c r="O9466" t="s">
        <v>2691</v>
      </c>
      <c r="P9466" t="s">
        <v>34</v>
      </c>
      <c r="Q9466" t="s">
        <v>43</v>
      </c>
      <c r="T9466" t="s">
        <v>36</v>
      </c>
      <c r="U9466">
        <v>57</v>
      </c>
      <c r="V9466">
        <v>56</v>
      </c>
      <c r="X9466" t="s">
        <v>44</v>
      </c>
    </row>
    <row r="9467" spans="1:24" x14ac:dyDescent="0.25">
      <c r="A9467">
        <v>9564</v>
      </c>
      <c r="B9467" t="s">
        <v>10943</v>
      </c>
      <c r="C9467" t="s">
        <v>3069</v>
      </c>
      <c r="D9467" t="s">
        <v>3070</v>
      </c>
      <c r="E9467">
        <v>20</v>
      </c>
      <c r="F9467">
        <v>6</v>
      </c>
      <c r="G9467" t="s">
        <v>194</v>
      </c>
      <c r="H9467" t="s">
        <v>28</v>
      </c>
      <c r="I9467" t="s">
        <v>29</v>
      </c>
      <c r="J9467" t="s">
        <v>123</v>
      </c>
      <c r="K9467">
        <v>1960</v>
      </c>
      <c r="L9467" t="s">
        <v>31</v>
      </c>
      <c r="M9467" t="s">
        <v>32</v>
      </c>
      <c r="N9467">
        <v>2</v>
      </c>
      <c r="O9467" t="s">
        <v>2691</v>
      </c>
      <c r="P9467" t="s">
        <v>34</v>
      </c>
      <c r="Q9467" t="s">
        <v>43</v>
      </c>
      <c r="T9467" t="s">
        <v>36</v>
      </c>
      <c r="U9467">
        <v>13</v>
      </c>
      <c r="V9467">
        <v>6</v>
      </c>
      <c r="X9467" t="s">
        <v>44</v>
      </c>
    </row>
    <row r="9468" spans="1:24" x14ac:dyDescent="0.25">
      <c r="A9468">
        <v>9565</v>
      </c>
      <c r="B9468" t="s">
        <v>10944</v>
      </c>
      <c r="C9468" t="s">
        <v>3069</v>
      </c>
      <c r="D9468" t="s">
        <v>3070</v>
      </c>
      <c r="E9468">
        <v>20</v>
      </c>
      <c r="F9468">
        <v>10</v>
      </c>
      <c r="G9468" t="s">
        <v>194</v>
      </c>
      <c r="H9468" t="s">
        <v>28</v>
      </c>
      <c r="I9468" t="s">
        <v>29</v>
      </c>
      <c r="J9468" t="s">
        <v>123</v>
      </c>
      <c r="K9468">
        <v>1960</v>
      </c>
      <c r="L9468" t="s">
        <v>31</v>
      </c>
      <c r="M9468" t="s">
        <v>32</v>
      </c>
      <c r="N9468">
        <v>6</v>
      </c>
      <c r="O9468" t="s">
        <v>2691</v>
      </c>
      <c r="P9468" t="s">
        <v>34</v>
      </c>
      <c r="Q9468" t="s">
        <v>43</v>
      </c>
      <c r="T9468" t="s">
        <v>36</v>
      </c>
      <c r="U9468">
        <v>19</v>
      </c>
      <c r="V9468">
        <v>21</v>
      </c>
      <c r="X9468" t="s">
        <v>44</v>
      </c>
    </row>
    <row r="9469" spans="1:24" x14ac:dyDescent="0.25">
      <c r="A9469">
        <v>9566</v>
      </c>
      <c r="B9469" t="s">
        <v>10945</v>
      </c>
      <c r="C9469" t="s">
        <v>3069</v>
      </c>
      <c r="D9469" t="s">
        <v>3070</v>
      </c>
      <c r="E9469">
        <v>20</v>
      </c>
      <c r="F9469">
        <v>11</v>
      </c>
      <c r="G9469" t="s">
        <v>194</v>
      </c>
      <c r="H9469" t="s">
        <v>28</v>
      </c>
      <c r="I9469" t="s">
        <v>29</v>
      </c>
      <c r="J9469" t="s">
        <v>123</v>
      </c>
      <c r="K9469">
        <v>1960</v>
      </c>
      <c r="L9469" t="s">
        <v>31</v>
      </c>
      <c r="M9469" t="s">
        <v>32</v>
      </c>
      <c r="N9469">
        <v>7</v>
      </c>
      <c r="O9469" t="s">
        <v>2691</v>
      </c>
      <c r="P9469" t="s">
        <v>34</v>
      </c>
      <c r="Q9469" t="s">
        <v>43</v>
      </c>
      <c r="T9469" t="s">
        <v>36</v>
      </c>
      <c r="U9469">
        <v>20</v>
      </c>
      <c r="V9469">
        <v>25</v>
      </c>
      <c r="X9469" t="s">
        <v>44</v>
      </c>
    </row>
    <row r="9470" spans="1:24" x14ac:dyDescent="0.25">
      <c r="A9470">
        <v>9567</v>
      </c>
      <c r="B9470" t="s">
        <v>10946</v>
      </c>
      <c r="C9470" t="s">
        <v>3069</v>
      </c>
      <c r="D9470" t="s">
        <v>3070</v>
      </c>
      <c r="E9470">
        <v>20</v>
      </c>
      <c r="F9470">
        <v>12</v>
      </c>
      <c r="G9470" t="s">
        <v>194</v>
      </c>
      <c r="H9470" t="s">
        <v>28</v>
      </c>
      <c r="I9470" t="s">
        <v>29</v>
      </c>
      <c r="J9470" t="s">
        <v>123</v>
      </c>
      <c r="K9470">
        <v>1960</v>
      </c>
      <c r="L9470" t="s">
        <v>31</v>
      </c>
      <c r="M9470" t="s">
        <v>32</v>
      </c>
      <c r="N9470">
        <v>6</v>
      </c>
      <c r="O9470" t="s">
        <v>2691</v>
      </c>
      <c r="P9470" t="s">
        <v>34</v>
      </c>
      <c r="Q9470" t="s">
        <v>43</v>
      </c>
      <c r="T9470" t="s">
        <v>36</v>
      </c>
      <c r="U9470">
        <v>18</v>
      </c>
      <c r="V9470">
        <v>20</v>
      </c>
      <c r="X9470" t="s">
        <v>44</v>
      </c>
    </row>
    <row r="9471" spans="1:24" x14ac:dyDescent="0.25">
      <c r="A9471">
        <v>9568</v>
      </c>
      <c r="B9471" t="s">
        <v>10947</v>
      </c>
      <c r="C9471" t="s">
        <v>3271</v>
      </c>
      <c r="D9471" t="s">
        <v>3272</v>
      </c>
      <c r="E9471">
        <v>10</v>
      </c>
      <c r="F9471">
        <v>3</v>
      </c>
      <c r="G9471" t="s">
        <v>74</v>
      </c>
      <c r="H9471" t="s">
        <v>75</v>
      </c>
      <c r="I9471" t="s">
        <v>29</v>
      </c>
      <c r="J9471" t="s">
        <v>76</v>
      </c>
      <c r="K9471">
        <v>1960</v>
      </c>
      <c r="L9471" t="s">
        <v>31</v>
      </c>
      <c r="M9471" t="s">
        <v>32</v>
      </c>
      <c r="N9471">
        <v>77</v>
      </c>
      <c r="O9471" t="s">
        <v>2691</v>
      </c>
      <c r="P9471" t="s">
        <v>50</v>
      </c>
      <c r="Q9471" t="s">
        <v>43</v>
      </c>
      <c r="T9471" t="s">
        <v>36</v>
      </c>
      <c r="U9471">
        <v>153</v>
      </c>
      <c r="V9471">
        <v>130</v>
      </c>
      <c r="X9471" t="s">
        <v>51</v>
      </c>
    </row>
    <row r="9472" spans="1:24" x14ac:dyDescent="0.25">
      <c r="A9472">
        <v>9569</v>
      </c>
      <c r="B9472" t="s">
        <v>10948</v>
      </c>
      <c r="C9472" t="s">
        <v>3271</v>
      </c>
      <c r="D9472" t="s">
        <v>3272</v>
      </c>
      <c r="E9472">
        <v>10</v>
      </c>
      <c r="F9472">
        <v>7</v>
      </c>
      <c r="G9472" t="s">
        <v>74</v>
      </c>
      <c r="H9472" t="s">
        <v>75</v>
      </c>
      <c r="I9472" t="s">
        <v>29</v>
      </c>
      <c r="J9472" t="s">
        <v>76</v>
      </c>
      <c r="K9472">
        <v>1960</v>
      </c>
      <c r="L9472" t="s">
        <v>31</v>
      </c>
      <c r="M9472" t="s">
        <v>32</v>
      </c>
      <c r="N9472">
        <v>69.88</v>
      </c>
      <c r="O9472" t="s">
        <v>2691</v>
      </c>
      <c r="P9472" t="s">
        <v>50</v>
      </c>
      <c r="Q9472" t="s">
        <v>43</v>
      </c>
      <c r="T9472" t="s">
        <v>36</v>
      </c>
      <c r="U9472">
        <v>143</v>
      </c>
      <c r="V9472">
        <v>113</v>
      </c>
      <c r="X9472" t="s">
        <v>51</v>
      </c>
    </row>
    <row r="9473" spans="1:24" x14ac:dyDescent="0.25">
      <c r="A9473">
        <v>9570</v>
      </c>
      <c r="B9473" t="s">
        <v>10949</v>
      </c>
      <c r="C9473" t="s">
        <v>3894</v>
      </c>
      <c r="D9473" t="s">
        <v>3895</v>
      </c>
      <c r="E9473">
        <v>30</v>
      </c>
      <c r="F9473">
        <v>5</v>
      </c>
      <c r="G9473" t="s">
        <v>194</v>
      </c>
      <c r="H9473" t="s">
        <v>28</v>
      </c>
      <c r="I9473" t="s">
        <v>29</v>
      </c>
      <c r="J9473" t="s">
        <v>123</v>
      </c>
      <c r="K9473">
        <v>1960</v>
      </c>
      <c r="L9473" t="s">
        <v>31</v>
      </c>
      <c r="M9473" t="s">
        <v>32</v>
      </c>
      <c r="N9473">
        <v>6</v>
      </c>
      <c r="O9473" t="s">
        <v>2691</v>
      </c>
      <c r="P9473" t="s">
        <v>34</v>
      </c>
      <c r="Q9473" t="s">
        <v>43</v>
      </c>
      <c r="T9473" t="s">
        <v>36</v>
      </c>
      <c r="U9473">
        <v>18</v>
      </c>
      <c r="V9473">
        <v>14</v>
      </c>
      <c r="X9473" t="s">
        <v>44</v>
      </c>
    </row>
    <row r="9474" spans="1:24" x14ac:dyDescent="0.25">
      <c r="A9474">
        <v>9571</v>
      </c>
      <c r="B9474" t="s">
        <v>10950</v>
      </c>
      <c r="C9474" t="s">
        <v>3894</v>
      </c>
      <c r="D9474" t="s">
        <v>3895</v>
      </c>
      <c r="E9474">
        <v>30</v>
      </c>
      <c r="F9474">
        <v>13</v>
      </c>
      <c r="G9474" t="s">
        <v>194</v>
      </c>
      <c r="H9474" t="s">
        <v>28</v>
      </c>
      <c r="I9474" t="s">
        <v>29</v>
      </c>
      <c r="J9474" t="s">
        <v>123</v>
      </c>
      <c r="K9474">
        <v>1960</v>
      </c>
      <c r="L9474" t="s">
        <v>31</v>
      </c>
      <c r="M9474" t="s">
        <v>32</v>
      </c>
      <c r="N9474">
        <v>9</v>
      </c>
      <c r="O9474" t="s">
        <v>2691</v>
      </c>
      <c r="P9474" t="s">
        <v>34</v>
      </c>
      <c r="Q9474" t="s">
        <v>43</v>
      </c>
      <c r="T9474" t="s">
        <v>36</v>
      </c>
      <c r="U9474">
        <v>21</v>
      </c>
      <c r="V9474">
        <v>19</v>
      </c>
      <c r="X9474" t="s">
        <v>44</v>
      </c>
    </row>
    <row r="9475" spans="1:24" x14ac:dyDescent="0.25">
      <c r="A9475">
        <v>9572</v>
      </c>
      <c r="B9475" t="s">
        <v>10951</v>
      </c>
      <c r="C9475" t="s">
        <v>94</v>
      </c>
      <c r="D9475" t="s">
        <v>95</v>
      </c>
      <c r="E9475">
        <v>10</v>
      </c>
      <c r="F9475">
        <v>3</v>
      </c>
      <c r="G9475" t="s">
        <v>27</v>
      </c>
      <c r="H9475" t="s">
        <v>28</v>
      </c>
      <c r="I9475" t="s">
        <v>29</v>
      </c>
      <c r="J9475" t="s">
        <v>42</v>
      </c>
      <c r="K9475">
        <v>1991</v>
      </c>
      <c r="L9475" t="s">
        <v>31</v>
      </c>
      <c r="M9475" t="s">
        <v>32</v>
      </c>
      <c r="N9475">
        <v>18</v>
      </c>
      <c r="O9475" t="s">
        <v>33</v>
      </c>
      <c r="P9475" t="s">
        <v>34</v>
      </c>
      <c r="Q9475" t="s">
        <v>35</v>
      </c>
      <c r="T9475" t="s">
        <v>36</v>
      </c>
      <c r="U9475">
        <v>46</v>
      </c>
      <c r="V9475">
        <v>78</v>
      </c>
      <c r="X9475" t="s">
        <v>37</v>
      </c>
    </row>
    <row r="9476" spans="1:24" x14ac:dyDescent="0.25">
      <c r="A9476">
        <v>9573</v>
      </c>
      <c r="B9476" t="s">
        <v>10952</v>
      </c>
      <c r="C9476" t="s">
        <v>94</v>
      </c>
      <c r="D9476" t="s">
        <v>95</v>
      </c>
      <c r="E9476">
        <v>10</v>
      </c>
      <c r="F9476">
        <v>4</v>
      </c>
      <c r="G9476" t="s">
        <v>27</v>
      </c>
      <c r="H9476" t="s">
        <v>28</v>
      </c>
      <c r="I9476" t="s">
        <v>29</v>
      </c>
      <c r="J9476" t="s">
        <v>42</v>
      </c>
      <c r="K9476">
        <v>1991</v>
      </c>
      <c r="L9476" t="s">
        <v>31</v>
      </c>
      <c r="M9476" t="s">
        <v>32</v>
      </c>
      <c r="N9476">
        <v>22</v>
      </c>
      <c r="O9476" t="s">
        <v>33</v>
      </c>
      <c r="P9476" t="s">
        <v>34</v>
      </c>
      <c r="Q9476" t="s">
        <v>35</v>
      </c>
      <c r="T9476" t="s">
        <v>36</v>
      </c>
      <c r="U9476">
        <v>51</v>
      </c>
      <c r="V9476">
        <v>93</v>
      </c>
      <c r="X9476" t="s">
        <v>37</v>
      </c>
    </row>
    <row r="9477" spans="1:24" x14ac:dyDescent="0.25">
      <c r="A9477">
        <v>9574</v>
      </c>
      <c r="B9477" t="s">
        <v>10953</v>
      </c>
      <c r="C9477" t="s">
        <v>1964</v>
      </c>
      <c r="D9477" t="s">
        <v>1965</v>
      </c>
      <c r="E9477">
        <v>20</v>
      </c>
      <c r="F9477">
        <v>5</v>
      </c>
      <c r="G9477" t="s">
        <v>133</v>
      </c>
      <c r="H9477" t="s">
        <v>28</v>
      </c>
      <c r="I9477" t="s">
        <v>29</v>
      </c>
      <c r="J9477" t="s">
        <v>1427</v>
      </c>
      <c r="K9477">
        <v>1996</v>
      </c>
      <c r="L9477" t="s">
        <v>31</v>
      </c>
      <c r="M9477" t="s">
        <v>32</v>
      </c>
      <c r="N9477">
        <v>8</v>
      </c>
      <c r="O9477" t="s">
        <v>33</v>
      </c>
      <c r="P9477" t="s">
        <v>50</v>
      </c>
      <c r="Q9477" t="s">
        <v>43</v>
      </c>
      <c r="T9477" t="s">
        <v>36</v>
      </c>
      <c r="U9477">
        <v>21</v>
      </c>
      <c r="V9477">
        <v>15</v>
      </c>
      <c r="X9477" t="s">
        <v>51</v>
      </c>
    </row>
    <row r="9478" spans="1:24" x14ac:dyDescent="0.25">
      <c r="A9478">
        <v>9575</v>
      </c>
      <c r="B9478" t="s">
        <v>10954</v>
      </c>
      <c r="C9478" t="s">
        <v>1964</v>
      </c>
      <c r="D9478" t="s">
        <v>1965</v>
      </c>
      <c r="E9478">
        <v>20</v>
      </c>
      <c r="F9478">
        <v>8</v>
      </c>
      <c r="G9478" t="s">
        <v>133</v>
      </c>
      <c r="H9478" t="s">
        <v>28</v>
      </c>
      <c r="I9478" t="s">
        <v>29</v>
      </c>
      <c r="J9478" t="s">
        <v>1427</v>
      </c>
      <c r="K9478">
        <v>1996</v>
      </c>
      <c r="L9478" t="s">
        <v>31</v>
      </c>
      <c r="M9478" t="s">
        <v>32</v>
      </c>
      <c r="N9478">
        <v>24</v>
      </c>
      <c r="O9478" t="s">
        <v>33</v>
      </c>
      <c r="P9478" t="s">
        <v>50</v>
      </c>
      <c r="Q9478" t="s">
        <v>43</v>
      </c>
      <c r="T9478" t="s">
        <v>36</v>
      </c>
      <c r="U9478">
        <v>51</v>
      </c>
      <c r="V9478">
        <v>45</v>
      </c>
      <c r="X9478" t="s">
        <v>51</v>
      </c>
    </row>
    <row r="9479" spans="1:24" x14ac:dyDescent="0.25">
      <c r="A9479">
        <v>9576</v>
      </c>
      <c r="B9479" t="s">
        <v>10955</v>
      </c>
      <c r="C9479" t="s">
        <v>1841</v>
      </c>
      <c r="D9479" t="s">
        <v>1842</v>
      </c>
      <c r="E9479">
        <v>20</v>
      </c>
      <c r="F9479">
        <v>1</v>
      </c>
      <c r="G9479" t="s">
        <v>41</v>
      </c>
      <c r="H9479" t="s">
        <v>28</v>
      </c>
      <c r="I9479" t="s">
        <v>29</v>
      </c>
      <c r="J9479" t="s">
        <v>123</v>
      </c>
      <c r="K9479">
        <v>1998</v>
      </c>
      <c r="L9479" t="s">
        <v>31</v>
      </c>
      <c r="M9479" t="s">
        <v>32</v>
      </c>
      <c r="N9479">
        <v>1</v>
      </c>
      <c r="O9479" t="s">
        <v>33</v>
      </c>
      <c r="P9479" t="s">
        <v>34</v>
      </c>
      <c r="Q9479" t="s">
        <v>43</v>
      </c>
      <c r="T9479" t="s">
        <v>36</v>
      </c>
      <c r="U9479">
        <v>11</v>
      </c>
      <c r="V9479">
        <v>6</v>
      </c>
      <c r="X9479" t="s">
        <v>44</v>
      </c>
    </row>
    <row r="9480" spans="1:24" x14ac:dyDescent="0.25">
      <c r="A9480">
        <v>9577</v>
      </c>
      <c r="B9480" t="s">
        <v>10956</v>
      </c>
      <c r="C9480" t="s">
        <v>1841</v>
      </c>
      <c r="D9480" t="s">
        <v>1842</v>
      </c>
      <c r="E9480">
        <v>20</v>
      </c>
      <c r="F9480">
        <v>6</v>
      </c>
      <c r="G9480" t="s">
        <v>41</v>
      </c>
      <c r="H9480" t="s">
        <v>28</v>
      </c>
      <c r="I9480" t="s">
        <v>29</v>
      </c>
      <c r="J9480" t="s">
        <v>123</v>
      </c>
      <c r="K9480">
        <v>1998</v>
      </c>
      <c r="L9480" t="s">
        <v>31</v>
      </c>
      <c r="M9480" t="s">
        <v>32</v>
      </c>
      <c r="N9480">
        <v>47</v>
      </c>
      <c r="O9480" t="s">
        <v>33</v>
      </c>
      <c r="P9480" t="s">
        <v>34</v>
      </c>
      <c r="Q9480" t="s">
        <v>43</v>
      </c>
      <c r="T9480" t="s">
        <v>36</v>
      </c>
      <c r="U9480">
        <v>121</v>
      </c>
      <c r="V9480">
        <v>203</v>
      </c>
      <c r="X9480" t="s">
        <v>44</v>
      </c>
    </row>
    <row r="9481" spans="1:24" x14ac:dyDescent="0.25">
      <c r="A9481">
        <v>9578</v>
      </c>
      <c r="B9481" t="s">
        <v>10957</v>
      </c>
      <c r="C9481" t="s">
        <v>1841</v>
      </c>
      <c r="D9481" t="s">
        <v>1842</v>
      </c>
      <c r="E9481">
        <v>20</v>
      </c>
      <c r="F9481">
        <v>7</v>
      </c>
      <c r="G9481" t="s">
        <v>41</v>
      </c>
      <c r="H9481" t="s">
        <v>28</v>
      </c>
      <c r="I9481" t="s">
        <v>29</v>
      </c>
      <c r="J9481" t="s">
        <v>123</v>
      </c>
      <c r="K9481">
        <v>1998</v>
      </c>
      <c r="L9481" t="s">
        <v>31</v>
      </c>
      <c r="M9481" t="s">
        <v>32</v>
      </c>
      <c r="N9481">
        <v>52</v>
      </c>
      <c r="O9481" t="s">
        <v>33</v>
      </c>
      <c r="P9481" t="s">
        <v>34</v>
      </c>
      <c r="Q9481" t="s">
        <v>43</v>
      </c>
      <c r="T9481" t="s">
        <v>36</v>
      </c>
      <c r="U9481">
        <v>105</v>
      </c>
      <c r="V9481">
        <v>225</v>
      </c>
      <c r="X9481" t="s">
        <v>44</v>
      </c>
    </row>
    <row r="9482" spans="1:24" x14ac:dyDescent="0.25">
      <c r="A9482">
        <v>9579</v>
      </c>
      <c r="B9482" t="s">
        <v>10958</v>
      </c>
      <c r="C9482" t="s">
        <v>1841</v>
      </c>
      <c r="D9482" t="s">
        <v>1842</v>
      </c>
      <c r="E9482">
        <v>20</v>
      </c>
      <c r="F9482">
        <v>8</v>
      </c>
      <c r="G9482" t="s">
        <v>41</v>
      </c>
      <c r="H9482" t="s">
        <v>28</v>
      </c>
      <c r="I9482" t="s">
        <v>29</v>
      </c>
      <c r="J9482" t="s">
        <v>123</v>
      </c>
      <c r="K9482">
        <v>1998</v>
      </c>
      <c r="L9482" t="s">
        <v>31</v>
      </c>
      <c r="M9482" t="s">
        <v>32</v>
      </c>
      <c r="N9482">
        <v>2</v>
      </c>
      <c r="O9482" t="s">
        <v>33</v>
      </c>
      <c r="P9482" t="s">
        <v>34</v>
      </c>
      <c r="Q9482" t="s">
        <v>43</v>
      </c>
      <c r="T9482" t="s">
        <v>36</v>
      </c>
      <c r="U9482">
        <v>12</v>
      </c>
      <c r="V9482">
        <v>8</v>
      </c>
      <c r="X9482" t="s">
        <v>44</v>
      </c>
    </row>
    <row r="9483" spans="1:24" x14ac:dyDescent="0.25">
      <c r="A9483">
        <v>9580</v>
      </c>
      <c r="B9483" t="s">
        <v>10959</v>
      </c>
      <c r="C9483" t="s">
        <v>1984</v>
      </c>
      <c r="D9483" t="s">
        <v>1985</v>
      </c>
      <c r="E9483">
        <v>10</v>
      </c>
      <c r="F9483">
        <v>8</v>
      </c>
      <c r="G9483" t="s">
        <v>48</v>
      </c>
      <c r="H9483" t="s">
        <v>28</v>
      </c>
      <c r="I9483" t="s">
        <v>102</v>
      </c>
      <c r="J9483" t="s">
        <v>123</v>
      </c>
      <c r="K9483">
        <v>1987</v>
      </c>
      <c r="L9483" t="s">
        <v>31</v>
      </c>
      <c r="M9483" t="s">
        <v>32</v>
      </c>
      <c r="N9483">
        <v>5</v>
      </c>
      <c r="O9483" t="s">
        <v>33</v>
      </c>
      <c r="P9483" t="s">
        <v>50</v>
      </c>
      <c r="Q9483" t="s">
        <v>43</v>
      </c>
      <c r="T9483" t="s">
        <v>36</v>
      </c>
      <c r="U9483">
        <v>20</v>
      </c>
      <c r="V9483">
        <v>24</v>
      </c>
      <c r="X9483" t="s">
        <v>51</v>
      </c>
    </row>
    <row r="9484" spans="1:24" x14ac:dyDescent="0.25">
      <c r="A9484">
        <v>9581</v>
      </c>
      <c r="B9484" t="s">
        <v>10960</v>
      </c>
      <c r="C9484" t="s">
        <v>1984</v>
      </c>
      <c r="D9484" t="s">
        <v>1985</v>
      </c>
      <c r="E9484">
        <v>10</v>
      </c>
      <c r="F9484">
        <v>11</v>
      </c>
      <c r="G9484" t="s">
        <v>48</v>
      </c>
      <c r="H9484" t="s">
        <v>28</v>
      </c>
      <c r="I9484" t="s">
        <v>102</v>
      </c>
      <c r="J9484" t="s">
        <v>123</v>
      </c>
      <c r="K9484">
        <v>1987</v>
      </c>
      <c r="L9484" t="s">
        <v>31</v>
      </c>
      <c r="M9484" t="s">
        <v>32</v>
      </c>
      <c r="N9484">
        <v>5</v>
      </c>
      <c r="O9484" t="s">
        <v>33</v>
      </c>
      <c r="P9484" t="s">
        <v>50</v>
      </c>
      <c r="Q9484" t="s">
        <v>43</v>
      </c>
      <c r="T9484" t="s">
        <v>36</v>
      </c>
      <c r="U9484">
        <v>20</v>
      </c>
      <c r="V9484">
        <v>24</v>
      </c>
      <c r="X9484" t="s">
        <v>51</v>
      </c>
    </row>
    <row r="9485" spans="1:24" x14ac:dyDescent="0.25">
      <c r="A9485">
        <v>9582</v>
      </c>
      <c r="B9485" t="s">
        <v>10961</v>
      </c>
      <c r="C9485" t="s">
        <v>3611</v>
      </c>
      <c r="D9485" t="s">
        <v>3612</v>
      </c>
      <c r="E9485">
        <v>20</v>
      </c>
      <c r="F9485">
        <v>4</v>
      </c>
      <c r="G9485" t="s">
        <v>183</v>
      </c>
      <c r="H9485" t="s">
        <v>28</v>
      </c>
      <c r="I9485" t="s">
        <v>29</v>
      </c>
      <c r="J9485" t="s">
        <v>96</v>
      </c>
      <c r="K9485">
        <v>1960</v>
      </c>
      <c r="L9485" t="s">
        <v>31</v>
      </c>
      <c r="M9485" t="s">
        <v>32</v>
      </c>
      <c r="N9485">
        <v>137.94</v>
      </c>
      <c r="O9485" t="s">
        <v>2691</v>
      </c>
      <c r="P9485" t="s">
        <v>34</v>
      </c>
      <c r="Q9485" t="s">
        <v>43</v>
      </c>
      <c r="T9485" t="s">
        <v>36</v>
      </c>
      <c r="U9485">
        <v>280</v>
      </c>
      <c r="V9485">
        <v>297</v>
      </c>
      <c r="X9485" t="s">
        <v>44</v>
      </c>
    </row>
    <row r="9486" spans="1:24" x14ac:dyDescent="0.25">
      <c r="A9486">
        <v>9583</v>
      </c>
      <c r="B9486" t="s">
        <v>10962</v>
      </c>
      <c r="C9486" t="s">
        <v>3611</v>
      </c>
      <c r="D9486" t="s">
        <v>3612</v>
      </c>
      <c r="E9486">
        <v>20</v>
      </c>
      <c r="F9486">
        <v>10</v>
      </c>
      <c r="G9486" t="s">
        <v>183</v>
      </c>
      <c r="H9486" t="s">
        <v>28</v>
      </c>
      <c r="I9486" t="s">
        <v>29</v>
      </c>
      <c r="J9486" t="s">
        <v>96</v>
      </c>
      <c r="K9486">
        <v>1960</v>
      </c>
      <c r="L9486" t="s">
        <v>31</v>
      </c>
      <c r="M9486" t="s">
        <v>32</v>
      </c>
      <c r="N9486">
        <v>27.71</v>
      </c>
      <c r="O9486" t="s">
        <v>2691</v>
      </c>
      <c r="P9486" t="s">
        <v>34</v>
      </c>
      <c r="Q9486" t="s">
        <v>43</v>
      </c>
      <c r="T9486" t="s">
        <v>36</v>
      </c>
      <c r="U9486">
        <v>60</v>
      </c>
      <c r="V9486">
        <v>66</v>
      </c>
      <c r="X9486" t="s">
        <v>44</v>
      </c>
    </row>
    <row r="9487" spans="1:24" x14ac:dyDescent="0.25">
      <c r="A9487">
        <v>9584</v>
      </c>
      <c r="B9487" t="s">
        <v>10963</v>
      </c>
      <c r="C9487" t="s">
        <v>2324</v>
      </c>
      <c r="D9487" t="s">
        <v>2325</v>
      </c>
      <c r="E9487">
        <v>10</v>
      </c>
      <c r="F9487">
        <v>2</v>
      </c>
      <c r="G9487" t="s">
        <v>127</v>
      </c>
      <c r="H9487" t="s">
        <v>75</v>
      </c>
      <c r="I9487" t="s">
        <v>29</v>
      </c>
      <c r="J9487" t="s">
        <v>76</v>
      </c>
      <c r="K9487">
        <v>1990</v>
      </c>
      <c r="L9487" t="s">
        <v>31</v>
      </c>
      <c r="M9487" t="s">
        <v>32</v>
      </c>
      <c r="N9487">
        <v>85</v>
      </c>
      <c r="O9487" t="s">
        <v>2192</v>
      </c>
      <c r="P9487" t="s">
        <v>50</v>
      </c>
      <c r="Q9487" t="s">
        <v>43</v>
      </c>
      <c r="T9487" t="s">
        <v>36</v>
      </c>
      <c r="U9487">
        <v>181</v>
      </c>
      <c r="V9487">
        <v>186</v>
      </c>
      <c r="X9487" t="s">
        <v>51</v>
      </c>
    </row>
    <row r="9488" spans="1:24" x14ac:dyDescent="0.25">
      <c r="A9488">
        <v>9585</v>
      </c>
      <c r="B9488" t="s">
        <v>10964</v>
      </c>
      <c r="C9488" t="s">
        <v>2324</v>
      </c>
      <c r="D9488" t="s">
        <v>2325</v>
      </c>
      <c r="E9488">
        <v>10</v>
      </c>
      <c r="F9488">
        <v>4</v>
      </c>
      <c r="G9488" t="s">
        <v>127</v>
      </c>
      <c r="H9488" t="s">
        <v>75</v>
      </c>
      <c r="I9488" t="s">
        <v>29</v>
      </c>
      <c r="J9488" t="s">
        <v>76</v>
      </c>
      <c r="K9488">
        <v>1990</v>
      </c>
      <c r="L9488" t="s">
        <v>31</v>
      </c>
      <c r="M9488" t="s">
        <v>32</v>
      </c>
      <c r="N9488">
        <v>77</v>
      </c>
      <c r="O9488" t="s">
        <v>2192</v>
      </c>
      <c r="P9488" t="s">
        <v>50</v>
      </c>
      <c r="Q9488" t="s">
        <v>43</v>
      </c>
      <c r="T9488" t="s">
        <v>36</v>
      </c>
      <c r="U9488">
        <v>152</v>
      </c>
      <c r="V9488">
        <v>169</v>
      </c>
      <c r="X9488" t="s">
        <v>51</v>
      </c>
    </row>
    <row r="9489" spans="1:24" x14ac:dyDescent="0.25">
      <c r="A9489">
        <v>9586</v>
      </c>
      <c r="B9489" t="s">
        <v>10965</v>
      </c>
      <c r="C9489" t="s">
        <v>1278</v>
      </c>
      <c r="D9489" t="s">
        <v>1279</v>
      </c>
      <c r="E9489">
        <v>10</v>
      </c>
      <c r="F9489">
        <v>2</v>
      </c>
      <c r="G9489" t="s">
        <v>74</v>
      </c>
      <c r="H9489" t="s">
        <v>75</v>
      </c>
      <c r="I9489" t="s">
        <v>29</v>
      </c>
      <c r="J9489" t="s">
        <v>76</v>
      </c>
      <c r="K9489">
        <v>2006</v>
      </c>
      <c r="L9489" t="s">
        <v>31</v>
      </c>
      <c r="M9489" t="s">
        <v>32</v>
      </c>
      <c r="N9489">
        <v>56</v>
      </c>
      <c r="O9489" t="s">
        <v>410</v>
      </c>
      <c r="P9489" t="s">
        <v>50</v>
      </c>
      <c r="Q9489" t="s">
        <v>43</v>
      </c>
      <c r="T9489" t="s">
        <v>36</v>
      </c>
      <c r="U9489">
        <v>118</v>
      </c>
      <c r="V9489">
        <v>88</v>
      </c>
      <c r="X9489" t="s">
        <v>51</v>
      </c>
    </row>
    <row r="9490" spans="1:24" x14ac:dyDescent="0.25">
      <c r="A9490">
        <v>9587</v>
      </c>
      <c r="B9490" t="s">
        <v>10966</v>
      </c>
      <c r="C9490" t="s">
        <v>1278</v>
      </c>
      <c r="D9490" t="s">
        <v>1279</v>
      </c>
      <c r="E9490">
        <v>10</v>
      </c>
      <c r="F9490">
        <v>5</v>
      </c>
      <c r="G9490" t="s">
        <v>74</v>
      </c>
      <c r="H9490" t="s">
        <v>75</v>
      </c>
      <c r="I9490" t="s">
        <v>29</v>
      </c>
      <c r="J9490" t="s">
        <v>76</v>
      </c>
      <c r="K9490">
        <v>2006</v>
      </c>
      <c r="L9490" t="s">
        <v>31</v>
      </c>
      <c r="M9490" t="s">
        <v>32</v>
      </c>
      <c r="N9490">
        <v>69</v>
      </c>
      <c r="O9490" t="s">
        <v>410</v>
      </c>
      <c r="P9490" t="s">
        <v>50</v>
      </c>
      <c r="Q9490" t="s">
        <v>43</v>
      </c>
      <c r="T9490" t="s">
        <v>36</v>
      </c>
      <c r="U9490">
        <v>138</v>
      </c>
      <c r="V9490">
        <v>107</v>
      </c>
      <c r="X9490" t="s">
        <v>51</v>
      </c>
    </row>
    <row r="9491" spans="1:24" x14ac:dyDescent="0.25">
      <c r="A9491">
        <v>9588</v>
      </c>
      <c r="B9491" t="s">
        <v>10967</v>
      </c>
      <c r="C9491" t="s">
        <v>273</v>
      </c>
      <c r="D9491" t="s">
        <v>274</v>
      </c>
      <c r="E9491">
        <v>20</v>
      </c>
      <c r="F9491">
        <v>2</v>
      </c>
      <c r="G9491" t="s">
        <v>127</v>
      </c>
      <c r="H9491" t="s">
        <v>75</v>
      </c>
      <c r="I9491" t="s">
        <v>29</v>
      </c>
      <c r="J9491" t="s">
        <v>76</v>
      </c>
      <c r="K9491">
        <v>1994</v>
      </c>
      <c r="L9491" t="s">
        <v>31</v>
      </c>
      <c r="M9491" t="s">
        <v>32</v>
      </c>
      <c r="N9491">
        <v>92</v>
      </c>
      <c r="O9491" t="s">
        <v>226</v>
      </c>
      <c r="P9491" t="s">
        <v>50</v>
      </c>
      <c r="Q9491" t="s">
        <v>43</v>
      </c>
      <c r="T9491" t="s">
        <v>36</v>
      </c>
      <c r="U9491">
        <v>155</v>
      </c>
      <c r="V9491">
        <v>301</v>
      </c>
      <c r="X9491" t="s">
        <v>51</v>
      </c>
    </row>
    <row r="9492" spans="1:24" x14ac:dyDescent="0.25">
      <c r="A9492">
        <v>9589</v>
      </c>
      <c r="B9492" t="s">
        <v>10968</v>
      </c>
      <c r="C9492" t="s">
        <v>273</v>
      </c>
      <c r="D9492" t="s">
        <v>274</v>
      </c>
      <c r="E9492">
        <v>20</v>
      </c>
      <c r="F9492">
        <v>8</v>
      </c>
      <c r="G9492" t="s">
        <v>127</v>
      </c>
      <c r="H9492" t="s">
        <v>75</v>
      </c>
      <c r="I9492" t="s">
        <v>29</v>
      </c>
      <c r="J9492" t="s">
        <v>76</v>
      </c>
      <c r="K9492">
        <v>1994</v>
      </c>
      <c r="L9492" t="s">
        <v>31</v>
      </c>
      <c r="M9492" t="s">
        <v>32</v>
      </c>
      <c r="N9492">
        <v>175</v>
      </c>
      <c r="O9492" t="s">
        <v>226</v>
      </c>
      <c r="P9492" t="s">
        <v>50</v>
      </c>
      <c r="Q9492" t="s">
        <v>43</v>
      </c>
      <c r="T9492" t="s">
        <v>36</v>
      </c>
      <c r="U9492">
        <v>393</v>
      </c>
      <c r="V9492">
        <v>572</v>
      </c>
      <c r="X9492" t="s">
        <v>51</v>
      </c>
    </row>
    <row r="9493" spans="1:24" x14ac:dyDescent="0.25">
      <c r="A9493">
        <v>9590</v>
      </c>
      <c r="B9493" t="s">
        <v>10969</v>
      </c>
      <c r="C9493" t="s">
        <v>522</v>
      </c>
      <c r="D9493" t="s">
        <v>523</v>
      </c>
      <c r="E9493">
        <v>15</v>
      </c>
      <c r="F9493">
        <v>3</v>
      </c>
      <c r="G9493" t="s">
        <v>127</v>
      </c>
      <c r="H9493" t="s">
        <v>75</v>
      </c>
      <c r="I9493" t="s">
        <v>29</v>
      </c>
      <c r="J9493" t="s">
        <v>76</v>
      </c>
      <c r="K9493">
        <v>1</v>
      </c>
      <c r="L9493" t="s">
        <v>31</v>
      </c>
      <c r="M9493" t="s">
        <v>32</v>
      </c>
      <c r="N9493">
        <v>76</v>
      </c>
      <c r="O9493" t="s">
        <v>226</v>
      </c>
      <c r="P9493" t="s">
        <v>50</v>
      </c>
      <c r="Q9493" t="s">
        <v>43</v>
      </c>
      <c r="T9493" t="s">
        <v>36</v>
      </c>
      <c r="U9493">
        <v>192</v>
      </c>
      <c r="V9493">
        <v>131</v>
      </c>
      <c r="X9493" t="s">
        <v>51</v>
      </c>
    </row>
    <row r="9494" spans="1:24" x14ac:dyDescent="0.25">
      <c r="A9494">
        <v>9591</v>
      </c>
      <c r="B9494" t="s">
        <v>10970</v>
      </c>
      <c r="C9494" t="s">
        <v>522</v>
      </c>
      <c r="D9494" t="s">
        <v>523</v>
      </c>
      <c r="E9494">
        <v>15</v>
      </c>
      <c r="F9494">
        <v>7</v>
      </c>
      <c r="G9494" t="s">
        <v>127</v>
      </c>
      <c r="H9494" t="s">
        <v>75</v>
      </c>
      <c r="I9494" t="s">
        <v>29</v>
      </c>
      <c r="J9494" t="s">
        <v>76</v>
      </c>
      <c r="K9494">
        <v>1</v>
      </c>
      <c r="L9494" t="s">
        <v>31</v>
      </c>
      <c r="M9494" t="s">
        <v>32</v>
      </c>
      <c r="N9494">
        <v>4</v>
      </c>
      <c r="O9494" t="s">
        <v>226</v>
      </c>
      <c r="P9494" t="s">
        <v>50</v>
      </c>
      <c r="Q9494" t="s">
        <v>43</v>
      </c>
      <c r="T9494" t="s">
        <v>36</v>
      </c>
      <c r="U9494">
        <v>10</v>
      </c>
      <c r="V9494">
        <v>6</v>
      </c>
      <c r="X9494" t="s">
        <v>51</v>
      </c>
    </row>
    <row r="9495" spans="1:24" x14ac:dyDescent="0.25">
      <c r="A9495">
        <v>9592</v>
      </c>
      <c r="B9495" t="s">
        <v>10971</v>
      </c>
      <c r="C9495" t="s">
        <v>522</v>
      </c>
      <c r="D9495" t="s">
        <v>523</v>
      </c>
      <c r="E9495">
        <v>15</v>
      </c>
      <c r="F9495">
        <v>8</v>
      </c>
      <c r="G9495" t="s">
        <v>127</v>
      </c>
      <c r="H9495" t="s">
        <v>75</v>
      </c>
      <c r="I9495" t="s">
        <v>29</v>
      </c>
      <c r="J9495" t="s">
        <v>76</v>
      </c>
      <c r="K9495">
        <v>1</v>
      </c>
      <c r="L9495" t="s">
        <v>31</v>
      </c>
      <c r="M9495" t="s">
        <v>32</v>
      </c>
      <c r="N9495">
        <v>1</v>
      </c>
      <c r="O9495" t="s">
        <v>226</v>
      </c>
      <c r="P9495" t="s">
        <v>50</v>
      </c>
      <c r="Q9495" t="s">
        <v>43</v>
      </c>
      <c r="T9495" t="s">
        <v>36</v>
      </c>
      <c r="U9495">
        <v>11</v>
      </c>
      <c r="V9495">
        <v>2</v>
      </c>
      <c r="X9495" t="s">
        <v>51</v>
      </c>
    </row>
    <row r="9496" spans="1:24" x14ac:dyDescent="0.25">
      <c r="A9496">
        <v>9593</v>
      </c>
      <c r="B9496" t="s">
        <v>10972</v>
      </c>
      <c r="C9496" t="s">
        <v>522</v>
      </c>
      <c r="D9496" t="s">
        <v>523</v>
      </c>
      <c r="E9496">
        <v>15</v>
      </c>
      <c r="F9496">
        <v>9</v>
      </c>
      <c r="G9496" t="s">
        <v>127</v>
      </c>
      <c r="H9496" t="s">
        <v>75</v>
      </c>
      <c r="I9496" t="s">
        <v>29</v>
      </c>
      <c r="J9496" t="s">
        <v>76</v>
      </c>
      <c r="K9496">
        <v>1</v>
      </c>
      <c r="L9496" t="s">
        <v>31</v>
      </c>
      <c r="M9496" t="s">
        <v>32</v>
      </c>
      <c r="N9496">
        <v>1</v>
      </c>
      <c r="O9496" t="s">
        <v>226</v>
      </c>
      <c r="P9496" t="s">
        <v>50</v>
      </c>
      <c r="Q9496" t="s">
        <v>43</v>
      </c>
      <c r="T9496" t="s">
        <v>36</v>
      </c>
      <c r="U9496">
        <v>11</v>
      </c>
      <c r="V9496">
        <v>2</v>
      </c>
      <c r="X9496" t="s">
        <v>51</v>
      </c>
    </row>
    <row r="9497" spans="1:24" x14ac:dyDescent="0.25">
      <c r="A9497">
        <v>9594</v>
      </c>
      <c r="B9497" t="s">
        <v>10973</v>
      </c>
      <c r="C9497" t="s">
        <v>522</v>
      </c>
      <c r="D9497" t="s">
        <v>523</v>
      </c>
      <c r="E9497">
        <v>15</v>
      </c>
      <c r="F9497">
        <v>10</v>
      </c>
      <c r="G9497" t="s">
        <v>127</v>
      </c>
      <c r="H9497" t="s">
        <v>75</v>
      </c>
      <c r="I9497" t="s">
        <v>29</v>
      </c>
      <c r="J9497" t="s">
        <v>76</v>
      </c>
      <c r="K9497">
        <v>1</v>
      </c>
      <c r="L9497" t="s">
        <v>31</v>
      </c>
      <c r="M9497" t="s">
        <v>32</v>
      </c>
      <c r="N9497">
        <v>1</v>
      </c>
      <c r="O9497" t="s">
        <v>226</v>
      </c>
      <c r="P9497" t="s">
        <v>50</v>
      </c>
      <c r="Q9497" t="s">
        <v>43</v>
      </c>
      <c r="T9497" t="s">
        <v>36</v>
      </c>
      <c r="U9497">
        <v>10</v>
      </c>
      <c r="V9497">
        <v>2</v>
      </c>
      <c r="X9497" t="s">
        <v>51</v>
      </c>
    </row>
    <row r="9498" spans="1:24" x14ac:dyDescent="0.25">
      <c r="A9498">
        <v>9595</v>
      </c>
      <c r="B9498" t="s">
        <v>10974</v>
      </c>
      <c r="C9498" t="s">
        <v>522</v>
      </c>
      <c r="D9498" t="s">
        <v>523</v>
      </c>
      <c r="E9498">
        <v>15</v>
      </c>
      <c r="F9498">
        <v>11</v>
      </c>
      <c r="G9498" t="s">
        <v>127</v>
      </c>
      <c r="H9498" t="s">
        <v>75</v>
      </c>
      <c r="I9498" t="s">
        <v>29</v>
      </c>
      <c r="J9498" t="s">
        <v>76</v>
      </c>
      <c r="K9498">
        <v>1</v>
      </c>
      <c r="L9498" t="s">
        <v>31</v>
      </c>
      <c r="M9498" t="s">
        <v>32</v>
      </c>
      <c r="N9498">
        <v>1</v>
      </c>
      <c r="O9498" t="s">
        <v>226</v>
      </c>
      <c r="P9498" t="s">
        <v>50</v>
      </c>
      <c r="Q9498" t="s">
        <v>43</v>
      </c>
      <c r="T9498" t="s">
        <v>36</v>
      </c>
      <c r="U9498">
        <v>11</v>
      </c>
      <c r="V9498">
        <v>2</v>
      </c>
      <c r="X9498" t="s">
        <v>51</v>
      </c>
    </row>
    <row r="9499" spans="1:24" x14ac:dyDescent="0.25">
      <c r="A9499">
        <v>9596</v>
      </c>
      <c r="B9499" t="s">
        <v>10975</v>
      </c>
      <c r="C9499" t="s">
        <v>522</v>
      </c>
      <c r="D9499" t="s">
        <v>523</v>
      </c>
      <c r="E9499">
        <v>15</v>
      </c>
      <c r="F9499">
        <v>12</v>
      </c>
      <c r="G9499" t="s">
        <v>127</v>
      </c>
      <c r="H9499" t="s">
        <v>75</v>
      </c>
      <c r="I9499" t="s">
        <v>29</v>
      </c>
      <c r="J9499" t="s">
        <v>76</v>
      </c>
      <c r="K9499">
        <v>1</v>
      </c>
      <c r="L9499" t="s">
        <v>31</v>
      </c>
      <c r="M9499" t="s">
        <v>32</v>
      </c>
      <c r="N9499">
        <v>1</v>
      </c>
      <c r="O9499" t="s">
        <v>226</v>
      </c>
      <c r="P9499" t="s">
        <v>50</v>
      </c>
      <c r="Q9499" t="s">
        <v>43</v>
      </c>
      <c r="T9499" t="s">
        <v>36</v>
      </c>
      <c r="U9499">
        <v>11</v>
      </c>
      <c r="V9499">
        <v>2</v>
      </c>
      <c r="X9499" t="s">
        <v>51</v>
      </c>
    </row>
    <row r="9500" spans="1:24" x14ac:dyDescent="0.25">
      <c r="A9500">
        <v>9597</v>
      </c>
      <c r="B9500" t="s">
        <v>10976</v>
      </c>
      <c r="C9500" t="s">
        <v>522</v>
      </c>
      <c r="D9500" t="s">
        <v>523</v>
      </c>
      <c r="E9500">
        <v>15</v>
      </c>
      <c r="F9500">
        <v>13</v>
      </c>
      <c r="G9500" t="s">
        <v>127</v>
      </c>
      <c r="H9500" t="s">
        <v>75</v>
      </c>
      <c r="I9500" t="s">
        <v>29</v>
      </c>
      <c r="J9500" t="s">
        <v>76</v>
      </c>
      <c r="K9500">
        <v>1</v>
      </c>
      <c r="L9500" t="s">
        <v>31</v>
      </c>
      <c r="M9500" t="s">
        <v>32</v>
      </c>
      <c r="N9500">
        <v>1</v>
      </c>
      <c r="O9500" t="s">
        <v>226</v>
      </c>
      <c r="P9500" t="s">
        <v>50</v>
      </c>
      <c r="Q9500" t="s">
        <v>43</v>
      </c>
      <c r="T9500" t="s">
        <v>36</v>
      </c>
      <c r="U9500">
        <v>11</v>
      </c>
      <c r="V9500">
        <v>2</v>
      </c>
      <c r="X9500" t="s">
        <v>51</v>
      </c>
    </row>
    <row r="9501" spans="1:24" x14ac:dyDescent="0.25">
      <c r="A9501">
        <v>9598</v>
      </c>
      <c r="B9501" t="s">
        <v>10977</v>
      </c>
      <c r="C9501" t="s">
        <v>522</v>
      </c>
      <c r="D9501" t="s">
        <v>523</v>
      </c>
      <c r="E9501">
        <v>15</v>
      </c>
      <c r="F9501">
        <v>14</v>
      </c>
      <c r="G9501" t="s">
        <v>127</v>
      </c>
      <c r="H9501" t="s">
        <v>75</v>
      </c>
      <c r="I9501" t="s">
        <v>29</v>
      </c>
      <c r="J9501" t="s">
        <v>76</v>
      </c>
      <c r="K9501">
        <v>1</v>
      </c>
      <c r="L9501" t="s">
        <v>31</v>
      </c>
      <c r="M9501" t="s">
        <v>32</v>
      </c>
      <c r="N9501">
        <v>1</v>
      </c>
      <c r="O9501" t="s">
        <v>226</v>
      </c>
      <c r="P9501" t="s">
        <v>50</v>
      </c>
      <c r="Q9501" t="s">
        <v>43</v>
      </c>
      <c r="T9501" t="s">
        <v>36</v>
      </c>
      <c r="U9501">
        <v>10</v>
      </c>
      <c r="V9501">
        <v>2</v>
      </c>
      <c r="X9501" t="s">
        <v>51</v>
      </c>
    </row>
    <row r="9502" spans="1:24" x14ac:dyDescent="0.25">
      <c r="A9502">
        <v>9599</v>
      </c>
      <c r="B9502" t="s">
        <v>10978</v>
      </c>
      <c r="C9502" t="s">
        <v>522</v>
      </c>
      <c r="D9502" t="s">
        <v>523</v>
      </c>
      <c r="E9502">
        <v>15</v>
      </c>
      <c r="F9502">
        <v>15</v>
      </c>
      <c r="G9502" t="s">
        <v>127</v>
      </c>
      <c r="H9502" t="s">
        <v>75</v>
      </c>
      <c r="I9502" t="s">
        <v>29</v>
      </c>
      <c r="J9502" t="s">
        <v>76</v>
      </c>
      <c r="K9502">
        <v>1</v>
      </c>
      <c r="L9502" t="s">
        <v>31</v>
      </c>
      <c r="M9502" t="s">
        <v>32</v>
      </c>
      <c r="N9502">
        <v>1</v>
      </c>
      <c r="O9502" t="s">
        <v>226</v>
      </c>
      <c r="P9502" t="s">
        <v>50</v>
      </c>
      <c r="Q9502" t="s">
        <v>43</v>
      </c>
      <c r="T9502" t="s">
        <v>36</v>
      </c>
      <c r="U9502">
        <v>11</v>
      </c>
      <c r="V9502">
        <v>2</v>
      </c>
      <c r="X9502" t="s">
        <v>51</v>
      </c>
    </row>
    <row r="9503" spans="1:24" x14ac:dyDescent="0.25">
      <c r="A9503">
        <v>9600</v>
      </c>
      <c r="B9503" t="s">
        <v>10979</v>
      </c>
      <c r="C9503" t="s">
        <v>522</v>
      </c>
      <c r="D9503" t="s">
        <v>523</v>
      </c>
      <c r="E9503">
        <v>15</v>
      </c>
      <c r="F9503">
        <v>16</v>
      </c>
      <c r="G9503" t="s">
        <v>127</v>
      </c>
      <c r="H9503" t="s">
        <v>75</v>
      </c>
      <c r="I9503" t="s">
        <v>29</v>
      </c>
      <c r="J9503" t="s">
        <v>76</v>
      </c>
      <c r="K9503">
        <v>1</v>
      </c>
      <c r="L9503" t="s">
        <v>31</v>
      </c>
      <c r="M9503" t="s">
        <v>32</v>
      </c>
      <c r="N9503">
        <v>1</v>
      </c>
      <c r="O9503" t="s">
        <v>226</v>
      </c>
      <c r="P9503" t="s">
        <v>50</v>
      </c>
      <c r="Q9503" t="s">
        <v>43</v>
      </c>
      <c r="T9503" t="s">
        <v>36</v>
      </c>
      <c r="U9503">
        <v>11</v>
      </c>
      <c r="V9503">
        <v>2</v>
      </c>
      <c r="X9503" t="s">
        <v>51</v>
      </c>
    </row>
    <row r="9504" spans="1:24" x14ac:dyDescent="0.25">
      <c r="A9504">
        <v>9601</v>
      </c>
      <c r="B9504" t="s">
        <v>10980</v>
      </c>
      <c r="C9504" t="s">
        <v>522</v>
      </c>
      <c r="D9504" t="s">
        <v>523</v>
      </c>
      <c r="E9504">
        <v>15</v>
      </c>
      <c r="F9504">
        <v>17</v>
      </c>
      <c r="G9504" t="s">
        <v>127</v>
      </c>
      <c r="H9504" t="s">
        <v>75</v>
      </c>
      <c r="I9504" t="s">
        <v>29</v>
      </c>
      <c r="J9504" t="s">
        <v>76</v>
      </c>
      <c r="K9504">
        <v>1</v>
      </c>
      <c r="L9504" t="s">
        <v>31</v>
      </c>
      <c r="M9504" t="s">
        <v>32</v>
      </c>
      <c r="N9504">
        <v>2</v>
      </c>
      <c r="O9504" t="s">
        <v>226</v>
      </c>
      <c r="P9504" t="s">
        <v>50</v>
      </c>
      <c r="Q9504" t="s">
        <v>43</v>
      </c>
      <c r="T9504" t="s">
        <v>36</v>
      </c>
      <c r="U9504">
        <v>14</v>
      </c>
      <c r="V9504">
        <v>3</v>
      </c>
      <c r="X9504" t="s">
        <v>51</v>
      </c>
    </row>
    <row r="9505" spans="1:24" x14ac:dyDescent="0.25">
      <c r="A9505">
        <v>9602</v>
      </c>
      <c r="B9505" t="s">
        <v>10981</v>
      </c>
      <c r="C9505" t="s">
        <v>522</v>
      </c>
      <c r="D9505" t="s">
        <v>523</v>
      </c>
      <c r="E9505">
        <v>15</v>
      </c>
      <c r="F9505">
        <v>18</v>
      </c>
      <c r="G9505" t="s">
        <v>127</v>
      </c>
      <c r="H9505" t="s">
        <v>75</v>
      </c>
      <c r="I9505" t="s">
        <v>29</v>
      </c>
      <c r="J9505" t="s">
        <v>76</v>
      </c>
      <c r="K9505">
        <v>1</v>
      </c>
      <c r="L9505" t="s">
        <v>31</v>
      </c>
      <c r="M9505" t="s">
        <v>32</v>
      </c>
      <c r="N9505">
        <v>155.79</v>
      </c>
      <c r="O9505" t="s">
        <v>226</v>
      </c>
      <c r="P9505" t="s">
        <v>50</v>
      </c>
      <c r="Q9505" t="s">
        <v>43</v>
      </c>
      <c r="T9505" t="s">
        <v>36</v>
      </c>
      <c r="U9505">
        <v>316</v>
      </c>
      <c r="V9505">
        <v>363</v>
      </c>
      <c r="X9505" t="s">
        <v>51</v>
      </c>
    </row>
    <row r="9506" spans="1:24" x14ac:dyDescent="0.25">
      <c r="A9506">
        <v>9603</v>
      </c>
      <c r="B9506" t="s">
        <v>10982</v>
      </c>
      <c r="C9506" t="s">
        <v>1341</v>
      </c>
      <c r="D9506" t="s">
        <v>1342</v>
      </c>
      <c r="E9506">
        <v>10</v>
      </c>
      <c r="F9506">
        <v>3</v>
      </c>
      <c r="G9506" t="s">
        <v>74</v>
      </c>
      <c r="H9506" t="s">
        <v>75</v>
      </c>
      <c r="I9506" t="s">
        <v>29</v>
      </c>
      <c r="J9506" t="s">
        <v>76</v>
      </c>
      <c r="K9506">
        <v>1990</v>
      </c>
      <c r="L9506" t="s">
        <v>31</v>
      </c>
      <c r="M9506" t="s">
        <v>32</v>
      </c>
      <c r="N9506">
        <v>43</v>
      </c>
      <c r="O9506" t="s">
        <v>410</v>
      </c>
      <c r="P9506" t="s">
        <v>50</v>
      </c>
      <c r="Q9506" t="s">
        <v>43</v>
      </c>
      <c r="T9506" t="s">
        <v>36</v>
      </c>
      <c r="U9506">
        <v>87</v>
      </c>
      <c r="V9506">
        <v>115</v>
      </c>
      <c r="X9506" t="s">
        <v>51</v>
      </c>
    </row>
    <row r="9507" spans="1:24" x14ac:dyDescent="0.25">
      <c r="A9507">
        <v>9604</v>
      </c>
      <c r="B9507" t="s">
        <v>10983</v>
      </c>
      <c r="C9507" t="s">
        <v>1341</v>
      </c>
      <c r="D9507" t="s">
        <v>1342</v>
      </c>
      <c r="E9507">
        <v>10</v>
      </c>
      <c r="F9507">
        <v>5</v>
      </c>
      <c r="G9507" t="s">
        <v>74</v>
      </c>
      <c r="H9507" t="s">
        <v>75</v>
      </c>
      <c r="I9507" t="s">
        <v>29</v>
      </c>
      <c r="J9507" t="s">
        <v>76</v>
      </c>
      <c r="K9507">
        <v>1990</v>
      </c>
      <c r="L9507" t="s">
        <v>31</v>
      </c>
      <c r="M9507" t="s">
        <v>32</v>
      </c>
      <c r="N9507">
        <v>42</v>
      </c>
      <c r="O9507" t="s">
        <v>410</v>
      </c>
      <c r="P9507" t="s">
        <v>50</v>
      </c>
      <c r="Q9507" t="s">
        <v>43</v>
      </c>
      <c r="T9507" t="s">
        <v>36</v>
      </c>
      <c r="U9507">
        <v>91</v>
      </c>
      <c r="V9507">
        <v>112</v>
      </c>
      <c r="X9507" t="s">
        <v>51</v>
      </c>
    </row>
    <row r="9508" spans="1:24" x14ac:dyDescent="0.25">
      <c r="A9508">
        <v>9605</v>
      </c>
      <c r="B9508" t="s">
        <v>10984</v>
      </c>
      <c r="C9508" t="s">
        <v>1341</v>
      </c>
      <c r="D9508" t="s">
        <v>1342</v>
      </c>
      <c r="E9508">
        <v>10</v>
      </c>
      <c r="F9508">
        <v>6</v>
      </c>
      <c r="G9508" t="s">
        <v>74</v>
      </c>
      <c r="H9508" t="s">
        <v>75</v>
      </c>
      <c r="I9508" t="s">
        <v>29</v>
      </c>
      <c r="J9508" t="s">
        <v>76</v>
      </c>
      <c r="K9508">
        <v>1990</v>
      </c>
      <c r="L9508" t="s">
        <v>31</v>
      </c>
      <c r="M9508" t="s">
        <v>32</v>
      </c>
      <c r="N9508">
        <v>2</v>
      </c>
      <c r="O9508" t="s">
        <v>410</v>
      </c>
      <c r="P9508" t="s">
        <v>50</v>
      </c>
      <c r="Q9508" t="s">
        <v>43</v>
      </c>
      <c r="T9508" t="s">
        <v>36</v>
      </c>
      <c r="U9508">
        <v>10</v>
      </c>
      <c r="V9508">
        <v>6</v>
      </c>
      <c r="X9508" t="s">
        <v>51</v>
      </c>
    </row>
    <row r="9509" spans="1:24" x14ac:dyDescent="0.25">
      <c r="A9509">
        <v>9606</v>
      </c>
      <c r="B9509" t="s">
        <v>10985</v>
      </c>
      <c r="C9509" t="s">
        <v>1341</v>
      </c>
      <c r="D9509" t="s">
        <v>1342</v>
      </c>
      <c r="E9509">
        <v>10</v>
      </c>
      <c r="F9509">
        <v>4</v>
      </c>
      <c r="G9509" t="s">
        <v>48</v>
      </c>
      <c r="H9509" t="s">
        <v>28</v>
      </c>
      <c r="I9509" t="s">
        <v>29</v>
      </c>
      <c r="J9509" t="s">
        <v>123</v>
      </c>
      <c r="K9509">
        <v>1990</v>
      </c>
      <c r="L9509" t="s">
        <v>31</v>
      </c>
      <c r="M9509" t="s">
        <v>32</v>
      </c>
      <c r="N9509">
        <v>45</v>
      </c>
      <c r="O9509" t="s">
        <v>410</v>
      </c>
      <c r="P9509" t="s">
        <v>50</v>
      </c>
      <c r="Q9509" t="s">
        <v>43</v>
      </c>
      <c r="T9509" t="s">
        <v>36</v>
      </c>
      <c r="U9509">
        <v>75</v>
      </c>
      <c r="V9509">
        <v>173</v>
      </c>
      <c r="X9509" t="s">
        <v>51</v>
      </c>
    </row>
    <row r="9510" spans="1:24" x14ac:dyDescent="0.25">
      <c r="A9510">
        <v>9607</v>
      </c>
      <c r="B9510" t="s">
        <v>10986</v>
      </c>
      <c r="C9510" t="s">
        <v>1341</v>
      </c>
      <c r="D9510" t="s">
        <v>1342</v>
      </c>
      <c r="E9510">
        <v>10</v>
      </c>
      <c r="F9510">
        <v>7</v>
      </c>
      <c r="G9510" t="s">
        <v>48</v>
      </c>
      <c r="H9510" t="s">
        <v>28</v>
      </c>
      <c r="I9510" t="s">
        <v>29</v>
      </c>
      <c r="J9510" t="s">
        <v>123</v>
      </c>
      <c r="K9510">
        <v>1990</v>
      </c>
      <c r="L9510" t="s">
        <v>31</v>
      </c>
      <c r="M9510" t="s">
        <v>32</v>
      </c>
      <c r="N9510">
        <v>6</v>
      </c>
      <c r="O9510" t="s">
        <v>410</v>
      </c>
      <c r="P9510" t="s">
        <v>50</v>
      </c>
      <c r="Q9510" t="s">
        <v>43</v>
      </c>
      <c r="T9510" t="s">
        <v>36</v>
      </c>
      <c r="U9510">
        <v>28</v>
      </c>
      <c r="V9510">
        <v>22</v>
      </c>
      <c r="X9510" t="s">
        <v>51</v>
      </c>
    </row>
    <row r="9511" spans="1:24" x14ac:dyDescent="0.25">
      <c r="A9511">
        <v>9608</v>
      </c>
      <c r="B9511" t="s">
        <v>10987</v>
      </c>
      <c r="C9511" t="s">
        <v>1341</v>
      </c>
      <c r="D9511" t="s">
        <v>1342</v>
      </c>
      <c r="E9511">
        <v>10</v>
      </c>
      <c r="F9511">
        <v>8</v>
      </c>
      <c r="G9511" t="s">
        <v>48</v>
      </c>
      <c r="H9511" t="s">
        <v>28</v>
      </c>
      <c r="I9511" t="s">
        <v>29</v>
      </c>
      <c r="J9511" t="s">
        <v>123</v>
      </c>
      <c r="K9511">
        <v>1990</v>
      </c>
      <c r="L9511" t="s">
        <v>31</v>
      </c>
      <c r="M9511" t="s">
        <v>32</v>
      </c>
      <c r="N9511">
        <v>6</v>
      </c>
      <c r="O9511" t="s">
        <v>410</v>
      </c>
      <c r="P9511" t="s">
        <v>50</v>
      </c>
      <c r="Q9511" t="s">
        <v>43</v>
      </c>
      <c r="T9511" t="s">
        <v>36</v>
      </c>
      <c r="U9511">
        <v>28</v>
      </c>
      <c r="V9511">
        <v>23</v>
      </c>
      <c r="X9511" t="s">
        <v>51</v>
      </c>
    </row>
    <row r="9512" spans="1:24" x14ac:dyDescent="0.25">
      <c r="A9512">
        <v>9609</v>
      </c>
      <c r="B9512" t="s">
        <v>10988</v>
      </c>
      <c r="C9512" t="s">
        <v>1614</v>
      </c>
      <c r="D9512" t="s">
        <v>1615</v>
      </c>
      <c r="E9512">
        <v>10</v>
      </c>
      <c r="F9512">
        <v>4</v>
      </c>
      <c r="G9512" t="s">
        <v>48</v>
      </c>
      <c r="H9512" t="s">
        <v>28</v>
      </c>
      <c r="I9512" t="s">
        <v>29</v>
      </c>
      <c r="J9512" t="s">
        <v>123</v>
      </c>
      <c r="K9512">
        <v>1995</v>
      </c>
      <c r="L9512" t="s">
        <v>31</v>
      </c>
      <c r="M9512" t="s">
        <v>32</v>
      </c>
      <c r="N9512">
        <v>12</v>
      </c>
      <c r="O9512" t="s">
        <v>410</v>
      </c>
      <c r="P9512" t="s">
        <v>50</v>
      </c>
      <c r="Q9512" t="s">
        <v>43</v>
      </c>
      <c r="T9512" t="s">
        <v>36</v>
      </c>
      <c r="U9512">
        <v>27</v>
      </c>
      <c r="V9512">
        <v>22</v>
      </c>
      <c r="X9512" t="s">
        <v>51</v>
      </c>
    </row>
    <row r="9513" spans="1:24" x14ac:dyDescent="0.25">
      <c r="A9513">
        <v>9610</v>
      </c>
      <c r="B9513" t="s">
        <v>10989</v>
      </c>
      <c r="C9513" t="s">
        <v>1614</v>
      </c>
      <c r="D9513" t="s">
        <v>1615</v>
      </c>
      <c r="E9513">
        <v>10</v>
      </c>
      <c r="F9513">
        <v>6</v>
      </c>
      <c r="G9513" t="s">
        <v>48</v>
      </c>
      <c r="H9513" t="s">
        <v>28</v>
      </c>
      <c r="I9513" t="s">
        <v>29</v>
      </c>
      <c r="J9513" t="s">
        <v>123</v>
      </c>
      <c r="K9513">
        <v>1995</v>
      </c>
      <c r="L9513" t="s">
        <v>31</v>
      </c>
      <c r="M9513" t="s">
        <v>32</v>
      </c>
      <c r="N9513">
        <v>12</v>
      </c>
      <c r="O9513" t="s">
        <v>410</v>
      </c>
      <c r="P9513" t="s">
        <v>50</v>
      </c>
      <c r="Q9513" t="s">
        <v>43</v>
      </c>
      <c r="T9513" t="s">
        <v>36</v>
      </c>
      <c r="U9513">
        <v>27</v>
      </c>
      <c r="V9513">
        <v>22</v>
      </c>
      <c r="X9513" t="s">
        <v>51</v>
      </c>
    </row>
    <row r="9514" spans="1:24" x14ac:dyDescent="0.25">
      <c r="A9514">
        <v>9611</v>
      </c>
      <c r="B9514" t="s">
        <v>10990</v>
      </c>
      <c r="C9514" t="s">
        <v>1614</v>
      </c>
      <c r="D9514" t="s">
        <v>1615</v>
      </c>
      <c r="E9514">
        <v>10</v>
      </c>
      <c r="F9514">
        <v>7</v>
      </c>
      <c r="G9514" t="s">
        <v>48</v>
      </c>
      <c r="H9514" t="s">
        <v>28</v>
      </c>
      <c r="I9514" t="s">
        <v>29</v>
      </c>
      <c r="J9514" t="s">
        <v>123</v>
      </c>
      <c r="K9514">
        <v>1995</v>
      </c>
      <c r="L9514" t="s">
        <v>31</v>
      </c>
      <c r="M9514" t="s">
        <v>32</v>
      </c>
      <c r="N9514">
        <v>6</v>
      </c>
      <c r="O9514" t="s">
        <v>410</v>
      </c>
      <c r="P9514" t="s">
        <v>50</v>
      </c>
      <c r="Q9514" t="s">
        <v>43</v>
      </c>
      <c r="T9514" t="s">
        <v>36</v>
      </c>
      <c r="U9514">
        <v>16</v>
      </c>
      <c r="V9514">
        <v>12</v>
      </c>
      <c r="X9514" t="s">
        <v>51</v>
      </c>
    </row>
    <row r="9515" spans="1:24" x14ac:dyDescent="0.25">
      <c r="A9515">
        <v>9612</v>
      </c>
      <c r="B9515" t="s">
        <v>10991</v>
      </c>
      <c r="C9515" t="s">
        <v>7910</v>
      </c>
      <c r="D9515" t="s">
        <v>7911</v>
      </c>
      <c r="E9515">
        <v>10</v>
      </c>
      <c r="F9515">
        <v>1</v>
      </c>
      <c r="G9515" t="s">
        <v>312</v>
      </c>
      <c r="H9515" t="s">
        <v>186</v>
      </c>
      <c r="I9515" t="s">
        <v>29</v>
      </c>
      <c r="J9515" t="s">
        <v>53</v>
      </c>
      <c r="K9515">
        <v>1975</v>
      </c>
      <c r="L9515" t="s">
        <v>31</v>
      </c>
      <c r="M9515" t="s">
        <v>32</v>
      </c>
      <c r="N9515">
        <v>100</v>
      </c>
      <c r="O9515" t="s">
        <v>1120</v>
      </c>
      <c r="P9515" t="s">
        <v>34</v>
      </c>
      <c r="Q9515" t="s">
        <v>54</v>
      </c>
      <c r="T9515" t="s">
        <v>36</v>
      </c>
      <c r="U9515">
        <v>202</v>
      </c>
      <c r="V9515">
        <v>304</v>
      </c>
      <c r="X9515" t="s">
        <v>55</v>
      </c>
    </row>
    <row r="9516" spans="1:24" x14ac:dyDescent="0.25">
      <c r="A9516">
        <v>9613</v>
      </c>
      <c r="B9516" t="s">
        <v>10992</v>
      </c>
      <c r="C9516" t="s">
        <v>7910</v>
      </c>
      <c r="D9516" t="s">
        <v>7911</v>
      </c>
      <c r="E9516">
        <v>10</v>
      </c>
      <c r="F9516">
        <v>4</v>
      </c>
      <c r="G9516" t="s">
        <v>312</v>
      </c>
      <c r="H9516" t="s">
        <v>186</v>
      </c>
      <c r="I9516" t="s">
        <v>29</v>
      </c>
      <c r="J9516" t="s">
        <v>53</v>
      </c>
      <c r="K9516">
        <v>1975</v>
      </c>
      <c r="L9516" t="s">
        <v>31</v>
      </c>
      <c r="M9516" t="s">
        <v>32</v>
      </c>
      <c r="N9516">
        <v>46</v>
      </c>
      <c r="O9516" t="s">
        <v>1120</v>
      </c>
      <c r="P9516" t="s">
        <v>34</v>
      </c>
      <c r="Q9516" t="s">
        <v>54</v>
      </c>
      <c r="T9516" t="s">
        <v>36</v>
      </c>
      <c r="U9516">
        <v>96</v>
      </c>
      <c r="V9516">
        <v>140</v>
      </c>
      <c r="X9516" t="s">
        <v>55</v>
      </c>
    </row>
    <row r="9517" spans="1:24" x14ac:dyDescent="0.25">
      <c r="A9517">
        <v>9614</v>
      </c>
      <c r="B9517" t="s">
        <v>10993</v>
      </c>
      <c r="C9517" t="s">
        <v>7910</v>
      </c>
      <c r="D9517" t="s">
        <v>7911</v>
      </c>
      <c r="E9517">
        <v>10</v>
      </c>
      <c r="F9517">
        <v>5</v>
      </c>
      <c r="G9517" t="s">
        <v>312</v>
      </c>
      <c r="H9517" t="s">
        <v>186</v>
      </c>
      <c r="I9517" t="s">
        <v>29</v>
      </c>
      <c r="J9517" t="s">
        <v>53</v>
      </c>
      <c r="K9517">
        <v>1975</v>
      </c>
      <c r="L9517" t="s">
        <v>31</v>
      </c>
      <c r="M9517" t="s">
        <v>32</v>
      </c>
      <c r="N9517">
        <v>69</v>
      </c>
      <c r="O9517" t="s">
        <v>1120</v>
      </c>
      <c r="P9517" t="s">
        <v>34</v>
      </c>
      <c r="Q9517" t="s">
        <v>54</v>
      </c>
      <c r="T9517" t="s">
        <v>36</v>
      </c>
      <c r="U9517">
        <v>148</v>
      </c>
      <c r="V9517">
        <v>211</v>
      </c>
      <c r="X9517" t="s">
        <v>55</v>
      </c>
    </row>
    <row r="9518" spans="1:24" x14ac:dyDescent="0.25">
      <c r="A9518">
        <v>9615</v>
      </c>
      <c r="B9518" t="s">
        <v>10994</v>
      </c>
      <c r="C9518" t="s">
        <v>7910</v>
      </c>
      <c r="D9518" t="s">
        <v>7911</v>
      </c>
      <c r="E9518">
        <v>10</v>
      </c>
      <c r="F9518">
        <v>2</v>
      </c>
      <c r="G9518" t="s">
        <v>312</v>
      </c>
      <c r="H9518" t="s">
        <v>186</v>
      </c>
      <c r="I9518" t="s">
        <v>29</v>
      </c>
      <c r="J9518" t="s">
        <v>76</v>
      </c>
      <c r="K9518">
        <v>1975</v>
      </c>
      <c r="L9518" t="s">
        <v>31</v>
      </c>
      <c r="M9518" t="s">
        <v>32</v>
      </c>
      <c r="N9518">
        <v>26</v>
      </c>
      <c r="O9518" t="s">
        <v>1120</v>
      </c>
      <c r="P9518" t="s">
        <v>34</v>
      </c>
      <c r="Q9518" t="s">
        <v>43</v>
      </c>
      <c r="T9518" t="s">
        <v>36</v>
      </c>
      <c r="U9518">
        <v>59</v>
      </c>
      <c r="V9518">
        <v>83</v>
      </c>
      <c r="X9518" t="s">
        <v>44</v>
      </c>
    </row>
    <row r="9519" spans="1:24" x14ac:dyDescent="0.25">
      <c r="A9519">
        <v>9616</v>
      </c>
      <c r="B9519" t="s">
        <v>10995</v>
      </c>
      <c r="C9519" t="s">
        <v>7910</v>
      </c>
      <c r="D9519" t="s">
        <v>7911</v>
      </c>
      <c r="E9519">
        <v>10</v>
      </c>
      <c r="F9519">
        <v>6</v>
      </c>
      <c r="G9519" t="s">
        <v>312</v>
      </c>
      <c r="H9519" t="s">
        <v>186</v>
      </c>
      <c r="I9519" t="s">
        <v>29</v>
      </c>
      <c r="J9519" t="s">
        <v>76</v>
      </c>
      <c r="K9519">
        <v>1975</v>
      </c>
      <c r="L9519" t="s">
        <v>31</v>
      </c>
      <c r="M9519" t="s">
        <v>32</v>
      </c>
      <c r="N9519">
        <v>25</v>
      </c>
      <c r="O9519" t="s">
        <v>1120</v>
      </c>
      <c r="P9519" t="s">
        <v>34</v>
      </c>
      <c r="Q9519" t="s">
        <v>43</v>
      </c>
      <c r="T9519" t="s">
        <v>36</v>
      </c>
      <c r="U9519">
        <v>55</v>
      </c>
      <c r="V9519">
        <v>79</v>
      </c>
      <c r="X9519" t="s">
        <v>44</v>
      </c>
    </row>
    <row r="9520" spans="1:24" x14ac:dyDescent="0.25">
      <c r="A9520">
        <v>9617</v>
      </c>
      <c r="B9520" t="s">
        <v>10996</v>
      </c>
      <c r="C9520" t="s">
        <v>2738</v>
      </c>
      <c r="D9520" t="s">
        <v>2739</v>
      </c>
      <c r="E9520">
        <v>20</v>
      </c>
      <c r="F9520">
        <v>5</v>
      </c>
      <c r="G9520" t="s">
        <v>74</v>
      </c>
      <c r="H9520" t="s">
        <v>75</v>
      </c>
      <c r="I9520" t="s">
        <v>29</v>
      </c>
      <c r="J9520" t="s">
        <v>76</v>
      </c>
      <c r="K9520">
        <v>1975</v>
      </c>
      <c r="L9520" t="s">
        <v>31</v>
      </c>
      <c r="M9520" t="s">
        <v>32</v>
      </c>
      <c r="N9520">
        <v>65</v>
      </c>
      <c r="O9520" t="s">
        <v>1120</v>
      </c>
      <c r="P9520" t="s">
        <v>50</v>
      </c>
      <c r="Q9520" t="s">
        <v>43</v>
      </c>
      <c r="T9520" t="s">
        <v>36</v>
      </c>
      <c r="U9520">
        <v>136</v>
      </c>
      <c r="V9520">
        <v>98</v>
      </c>
      <c r="X9520" t="s">
        <v>51</v>
      </c>
    </row>
    <row r="9521" spans="1:24" x14ac:dyDescent="0.25">
      <c r="A9521">
        <v>9618</v>
      </c>
      <c r="B9521" t="s">
        <v>10997</v>
      </c>
      <c r="C9521" t="s">
        <v>2738</v>
      </c>
      <c r="D9521" t="s">
        <v>2739</v>
      </c>
      <c r="E9521">
        <v>20</v>
      </c>
      <c r="F9521">
        <v>13</v>
      </c>
      <c r="G9521" t="s">
        <v>74</v>
      </c>
      <c r="H9521" t="s">
        <v>75</v>
      </c>
      <c r="I9521" t="s">
        <v>29</v>
      </c>
      <c r="J9521" t="s">
        <v>76</v>
      </c>
      <c r="K9521">
        <v>1975</v>
      </c>
      <c r="L9521" t="s">
        <v>31</v>
      </c>
      <c r="M9521" t="s">
        <v>32</v>
      </c>
      <c r="N9521">
        <v>32</v>
      </c>
      <c r="O9521" t="s">
        <v>1120</v>
      </c>
      <c r="P9521" t="s">
        <v>50</v>
      </c>
      <c r="Q9521" t="s">
        <v>43</v>
      </c>
      <c r="T9521" t="s">
        <v>36</v>
      </c>
      <c r="U9521">
        <v>66</v>
      </c>
      <c r="V9521">
        <v>48</v>
      </c>
      <c r="X9521" t="s">
        <v>51</v>
      </c>
    </row>
    <row r="9522" spans="1:24" x14ac:dyDescent="0.25">
      <c r="A9522">
        <v>9619</v>
      </c>
      <c r="B9522" t="s">
        <v>10998</v>
      </c>
      <c r="C9522" t="s">
        <v>2738</v>
      </c>
      <c r="D9522" t="s">
        <v>2739</v>
      </c>
      <c r="E9522">
        <v>20</v>
      </c>
      <c r="F9522">
        <v>14</v>
      </c>
      <c r="G9522" t="s">
        <v>74</v>
      </c>
      <c r="H9522" t="s">
        <v>75</v>
      </c>
      <c r="I9522" t="s">
        <v>29</v>
      </c>
      <c r="J9522" t="s">
        <v>76</v>
      </c>
      <c r="K9522">
        <v>1975</v>
      </c>
      <c r="L9522" t="s">
        <v>31</v>
      </c>
      <c r="M9522" t="s">
        <v>32</v>
      </c>
      <c r="N9522">
        <v>53</v>
      </c>
      <c r="O9522" t="s">
        <v>1120</v>
      </c>
      <c r="P9522" t="s">
        <v>50</v>
      </c>
      <c r="Q9522" t="s">
        <v>43</v>
      </c>
      <c r="T9522" t="s">
        <v>36</v>
      </c>
      <c r="U9522">
        <v>106</v>
      </c>
      <c r="V9522">
        <v>81</v>
      </c>
      <c r="X9522" t="s">
        <v>51</v>
      </c>
    </row>
    <row r="9523" spans="1:24" x14ac:dyDescent="0.25">
      <c r="A9523">
        <v>9620</v>
      </c>
      <c r="B9523" t="s">
        <v>10999</v>
      </c>
      <c r="C9523" t="s">
        <v>2738</v>
      </c>
      <c r="D9523" t="s">
        <v>2739</v>
      </c>
      <c r="E9523">
        <v>25</v>
      </c>
      <c r="F9523">
        <v>5</v>
      </c>
      <c r="G9523" t="s">
        <v>122</v>
      </c>
      <c r="H9523" t="s">
        <v>28</v>
      </c>
      <c r="I9523" t="s">
        <v>29</v>
      </c>
      <c r="J9523" t="s">
        <v>76</v>
      </c>
      <c r="K9523">
        <v>1975</v>
      </c>
      <c r="L9523" t="s">
        <v>31</v>
      </c>
      <c r="M9523" t="s">
        <v>32</v>
      </c>
      <c r="N9523">
        <v>19.5</v>
      </c>
      <c r="O9523" t="s">
        <v>1120</v>
      </c>
      <c r="P9523" t="s">
        <v>50</v>
      </c>
      <c r="Q9523" t="s">
        <v>43</v>
      </c>
      <c r="T9523" t="s">
        <v>36</v>
      </c>
      <c r="U9523">
        <v>43</v>
      </c>
      <c r="V9523">
        <v>35</v>
      </c>
      <c r="X9523" t="s">
        <v>51</v>
      </c>
    </row>
    <row r="9524" spans="1:24" x14ac:dyDescent="0.25">
      <c r="A9524">
        <v>9621</v>
      </c>
      <c r="B9524" t="s">
        <v>11000</v>
      </c>
      <c r="C9524" t="s">
        <v>2738</v>
      </c>
      <c r="D9524" t="s">
        <v>2739</v>
      </c>
      <c r="E9524">
        <v>25</v>
      </c>
      <c r="F9524">
        <v>9</v>
      </c>
      <c r="G9524" t="s">
        <v>122</v>
      </c>
      <c r="H9524" t="s">
        <v>28</v>
      </c>
      <c r="I9524" t="s">
        <v>29</v>
      </c>
      <c r="J9524" t="s">
        <v>84</v>
      </c>
      <c r="K9524">
        <v>1975</v>
      </c>
      <c r="L9524" t="s">
        <v>31</v>
      </c>
      <c r="M9524" t="s">
        <v>32</v>
      </c>
      <c r="N9524">
        <v>29</v>
      </c>
      <c r="O9524" t="s">
        <v>1120</v>
      </c>
      <c r="P9524" t="s">
        <v>50</v>
      </c>
      <c r="Q9524" t="s">
        <v>43</v>
      </c>
      <c r="T9524" t="s">
        <v>36</v>
      </c>
      <c r="U9524">
        <v>61</v>
      </c>
      <c r="V9524">
        <v>51</v>
      </c>
      <c r="X9524" t="s">
        <v>51</v>
      </c>
    </row>
    <row r="9525" spans="1:24" x14ac:dyDescent="0.25">
      <c r="A9525">
        <v>9622</v>
      </c>
      <c r="B9525" t="s">
        <v>11001</v>
      </c>
      <c r="C9525" t="s">
        <v>3980</v>
      </c>
      <c r="D9525" t="s">
        <v>3981</v>
      </c>
      <c r="E9525">
        <v>18</v>
      </c>
      <c r="F9525">
        <v>5</v>
      </c>
      <c r="G9525" t="s">
        <v>74</v>
      </c>
      <c r="H9525" t="s">
        <v>75</v>
      </c>
      <c r="I9525" t="s">
        <v>29</v>
      </c>
      <c r="J9525" t="s">
        <v>76</v>
      </c>
      <c r="K9525">
        <v>1975</v>
      </c>
      <c r="L9525" t="s">
        <v>31</v>
      </c>
      <c r="M9525" t="s">
        <v>32</v>
      </c>
      <c r="N9525">
        <v>64.97</v>
      </c>
      <c r="O9525" t="s">
        <v>1120</v>
      </c>
      <c r="P9525" t="s">
        <v>50</v>
      </c>
      <c r="Q9525" t="s">
        <v>43</v>
      </c>
      <c r="T9525" t="s">
        <v>36</v>
      </c>
      <c r="U9525">
        <v>135</v>
      </c>
      <c r="V9525">
        <v>158</v>
      </c>
      <c r="X9525" t="s">
        <v>51</v>
      </c>
    </row>
    <row r="9526" spans="1:24" x14ac:dyDescent="0.25">
      <c r="A9526">
        <v>9623</v>
      </c>
      <c r="B9526" t="s">
        <v>11002</v>
      </c>
      <c r="C9526" t="s">
        <v>3980</v>
      </c>
      <c r="D9526" t="s">
        <v>3981</v>
      </c>
      <c r="E9526">
        <v>18</v>
      </c>
      <c r="F9526">
        <v>8</v>
      </c>
      <c r="G9526" t="s">
        <v>74</v>
      </c>
      <c r="H9526" t="s">
        <v>75</v>
      </c>
      <c r="I9526" t="s">
        <v>29</v>
      </c>
      <c r="J9526" t="s">
        <v>76</v>
      </c>
      <c r="K9526">
        <v>1975</v>
      </c>
      <c r="L9526" t="s">
        <v>31</v>
      </c>
      <c r="M9526" t="s">
        <v>32</v>
      </c>
      <c r="N9526">
        <v>15</v>
      </c>
      <c r="O9526" t="s">
        <v>1120</v>
      </c>
      <c r="P9526" t="s">
        <v>50</v>
      </c>
      <c r="Q9526" t="s">
        <v>43</v>
      </c>
      <c r="T9526" t="s">
        <v>36</v>
      </c>
      <c r="U9526">
        <v>39</v>
      </c>
      <c r="V9526">
        <v>34</v>
      </c>
      <c r="X9526" t="s">
        <v>51</v>
      </c>
    </row>
    <row r="9527" spans="1:24" x14ac:dyDescent="0.25">
      <c r="A9527">
        <v>9624</v>
      </c>
      <c r="B9527" t="s">
        <v>11003</v>
      </c>
      <c r="C9527" t="s">
        <v>3110</v>
      </c>
      <c r="D9527" t="s">
        <v>3111</v>
      </c>
      <c r="E9527">
        <v>10</v>
      </c>
      <c r="F9527">
        <v>3</v>
      </c>
      <c r="G9527" t="s">
        <v>147</v>
      </c>
      <c r="H9527" t="s">
        <v>75</v>
      </c>
      <c r="I9527" t="s">
        <v>249</v>
      </c>
      <c r="J9527" t="s">
        <v>123</v>
      </c>
      <c r="K9527">
        <v>1975</v>
      </c>
      <c r="L9527" t="s">
        <v>31</v>
      </c>
      <c r="M9527" t="s">
        <v>32</v>
      </c>
      <c r="N9527">
        <v>32</v>
      </c>
      <c r="O9527" t="s">
        <v>1120</v>
      </c>
      <c r="P9527" t="s">
        <v>50</v>
      </c>
      <c r="Q9527" t="s">
        <v>43</v>
      </c>
      <c r="T9527" t="s">
        <v>36</v>
      </c>
      <c r="U9527">
        <v>50</v>
      </c>
      <c r="V9527">
        <v>62</v>
      </c>
      <c r="X9527" t="s">
        <v>51</v>
      </c>
    </row>
    <row r="9528" spans="1:24" x14ac:dyDescent="0.25">
      <c r="A9528">
        <v>9625</v>
      </c>
      <c r="B9528" t="s">
        <v>11004</v>
      </c>
      <c r="C9528" t="s">
        <v>3110</v>
      </c>
      <c r="D9528" t="s">
        <v>3111</v>
      </c>
      <c r="E9528">
        <v>10</v>
      </c>
      <c r="F9528">
        <v>5</v>
      </c>
      <c r="G9528" t="s">
        <v>147</v>
      </c>
      <c r="H9528" t="s">
        <v>75</v>
      </c>
      <c r="I9528" t="s">
        <v>249</v>
      </c>
      <c r="J9528" t="s">
        <v>123</v>
      </c>
      <c r="K9528">
        <v>1975</v>
      </c>
      <c r="L9528" t="s">
        <v>31</v>
      </c>
      <c r="M9528" t="s">
        <v>32</v>
      </c>
      <c r="N9528">
        <v>5</v>
      </c>
      <c r="O9528" t="s">
        <v>1120</v>
      </c>
      <c r="P9528" t="s">
        <v>50</v>
      </c>
      <c r="Q9528" t="s">
        <v>43</v>
      </c>
      <c r="T9528" t="s">
        <v>36</v>
      </c>
      <c r="U9528">
        <v>18</v>
      </c>
      <c r="V9528">
        <v>11</v>
      </c>
      <c r="X9528" t="s">
        <v>51</v>
      </c>
    </row>
    <row r="9529" spans="1:24" x14ac:dyDescent="0.25">
      <c r="A9529">
        <v>9626</v>
      </c>
      <c r="B9529" t="s">
        <v>11005</v>
      </c>
      <c r="C9529" t="s">
        <v>3110</v>
      </c>
      <c r="D9529" t="s">
        <v>3111</v>
      </c>
      <c r="E9529">
        <v>10</v>
      </c>
      <c r="F9529">
        <v>6</v>
      </c>
      <c r="G9529" t="s">
        <v>147</v>
      </c>
      <c r="H9529" t="s">
        <v>75</v>
      </c>
      <c r="I9529" t="s">
        <v>249</v>
      </c>
      <c r="J9529" t="s">
        <v>123</v>
      </c>
      <c r="K9529">
        <v>1975</v>
      </c>
      <c r="L9529" t="s">
        <v>31</v>
      </c>
      <c r="M9529" t="s">
        <v>32</v>
      </c>
      <c r="N9529">
        <v>5</v>
      </c>
      <c r="O9529" t="s">
        <v>1120</v>
      </c>
      <c r="P9529" t="s">
        <v>50</v>
      </c>
      <c r="Q9529" t="s">
        <v>43</v>
      </c>
      <c r="T9529" t="s">
        <v>36</v>
      </c>
      <c r="U9529">
        <v>18</v>
      </c>
      <c r="V9529">
        <v>10</v>
      </c>
      <c r="X9529" t="s">
        <v>51</v>
      </c>
    </row>
    <row r="9530" spans="1:24" x14ac:dyDescent="0.25">
      <c r="A9530">
        <v>9627</v>
      </c>
      <c r="B9530" t="s">
        <v>11006</v>
      </c>
      <c r="C9530" t="s">
        <v>3110</v>
      </c>
      <c r="D9530" t="s">
        <v>3111</v>
      </c>
      <c r="E9530">
        <v>10</v>
      </c>
      <c r="F9530">
        <v>7</v>
      </c>
      <c r="G9530" t="s">
        <v>147</v>
      </c>
      <c r="H9530" t="s">
        <v>75</v>
      </c>
      <c r="I9530" t="s">
        <v>249</v>
      </c>
      <c r="J9530" t="s">
        <v>123</v>
      </c>
      <c r="K9530">
        <v>1975</v>
      </c>
      <c r="L9530" t="s">
        <v>31</v>
      </c>
      <c r="M9530" t="s">
        <v>32</v>
      </c>
      <c r="N9530">
        <v>75.900000000000006</v>
      </c>
      <c r="O9530" t="s">
        <v>1120</v>
      </c>
      <c r="P9530" t="s">
        <v>50</v>
      </c>
      <c r="Q9530" t="s">
        <v>43</v>
      </c>
      <c r="T9530" t="s">
        <v>36</v>
      </c>
      <c r="U9530">
        <v>156</v>
      </c>
      <c r="V9530">
        <v>158</v>
      </c>
      <c r="X9530" t="s">
        <v>51</v>
      </c>
    </row>
    <row r="9531" spans="1:24" x14ac:dyDescent="0.25">
      <c r="A9531">
        <v>9628</v>
      </c>
      <c r="B9531" t="s">
        <v>11007</v>
      </c>
      <c r="C9531" t="s">
        <v>3110</v>
      </c>
      <c r="D9531" t="s">
        <v>3111</v>
      </c>
      <c r="E9531">
        <v>10</v>
      </c>
      <c r="F9531">
        <v>8</v>
      </c>
      <c r="G9531" t="s">
        <v>147</v>
      </c>
      <c r="H9531" t="s">
        <v>75</v>
      </c>
      <c r="I9531" t="s">
        <v>249</v>
      </c>
      <c r="J9531" t="s">
        <v>123</v>
      </c>
      <c r="K9531">
        <v>1975</v>
      </c>
      <c r="L9531" t="s">
        <v>31</v>
      </c>
      <c r="M9531" t="s">
        <v>32</v>
      </c>
      <c r="N9531">
        <v>8</v>
      </c>
      <c r="O9531" t="s">
        <v>1120</v>
      </c>
      <c r="P9531" t="s">
        <v>50</v>
      </c>
      <c r="Q9531" t="s">
        <v>43</v>
      </c>
      <c r="T9531" t="s">
        <v>36</v>
      </c>
      <c r="U9531">
        <v>22</v>
      </c>
      <c r="V9531">
        <v>15</v>
      </c>
      <c r="X9531" t="s">
        <v>51</v>
      </c>
    </row>
    <row r="9532" spans="1:24" x14ac:dyDescent="0.25">
      <c r="A9532">
        <v>9629</v>
      </c>
      <c r="B9532" t="s">
        <v>11008</v>
      </c>
      <c r="C9532" t="s">
        <v>3110</v>
      </c>
      <c r="D9532" t="s">
        <v>3111</v>
      </c>
      <c r="E9532">
        <v>10</v>
      </c>
      <c r="F9532">
        <v>9</v>
      </c>
      <c r="G9532" t="s">
        <v>147</v>
      </c>
      <c r="H9532" t="s">
        <v>75</v>
      </c>
      <c r="I9532" t="s">
        <v>249</v>
      </c>
      <c r="J9532" t="s">
        <v>123</v>
      </c>
      <c r="K9532">
        <v>1975</v>
      </c>
      <c r="L9532" t="s">
        <v>31</v>
      </c>
      <c r="M9532" t="s">
        <v>32</v>
      </c>
      <c r="N9532">
        <v>18</v>
      </c>
      <c r="O9532" t="s">
        <v>1120</v>
      </c>
      <c r="P9532" t="s">
        <v>50</v>
      </c>
      <c r="Q9532" t="s">
        <v>43</v>
      </c>
      <c r="T9532" t="s">
        <v>36</v>
      </c>
      <c r="U9532">
        <v>28</v>
      </c>
      <c r="V9532">
        <v>37</v>
      </c>
      <c r="X9532" t="s">
        <v>51</v>
      </c>
    </row>
    <row r="9533" spans="1:24" x14ac:dyDescent="0.25">
      <c r="A9533">
        <v>9630</v>
      </c>
      <c r="B9533" t="s">
        <v>11009</v>
      </c>
      <c r="C9533" t="s">
        <v>3110</v>
      </c>
      <c r="D9533" t="s">
        <v>3111</v>
      </c>
      <c r="E9533">
        <v>10</v>
      </c>
      <c r="F9533">
        <v>10</v>
      </c>
      <c r="G9533" t="s">
        <v>147</v>
      </c>
      <c r="H9533" t="s">
        <v>75</v>
      </c>
      <c r="I9533" t="s">
        <v>249</v>
      </c>
      <c r="J9533" t="s">
        <v>123</v>
      </c>
      <c r="K9533">
        <v>1975</v>
      </c>
      <c r="L9533" t="s">
        <v>31</v>
      </c>
      <c r="M9533" t="s">
        <v>32</v>
      </c>
      <c r="N9533">
        <v>41.38</v>
      </c>
      <c r="O9533" t="s">
        <v>1120</v>
      </c>
      <c r="P9533" t="s">
        <v>50</v>
      </c>
      <c r="Q9533" t="s">
        <v>43</v>
      </c>
      <c r="T9533" t="s">
        <v>36</v>
      </c>
      <c r="U9533">
        <v>89</v>
      </c>
      <c r="V9533">
        <v>119</v>
      </c>
      <c r="X9533" t="s">
        <v>51</v>
      </c>
    </row>
    <row r="9534" spans="1:24" x14ac:dyDescent="0.25">
      <c r="A9534">
        <v>9631</v>
      </c>
      <c r="B9534" t="s">
        <v>11010</v>
      </c>
      <c r="C9534" t="s">
        <v>3110</v>
      </c>
      <c r="D9534" t="s">
        <v>3111</v>
      </c>
      <c r="E9534">
        <v>10</v>
      </c>
      <c r="F9534">
        <v>11</v>
      </c>
      <c r="G9534" t="s">
        <v>147</v>
      </c>
      <c r="H9534" t="s">
        <v>75</v>
      </c>
      <c r="I9534" t="s">
        <v>249</v>
      </c>
      <c r="J9534" t="s">
        <v>123</v>
      </c>
      <c r="K9534">
        <v>1975</v>
      </c>
      <c r="L9534" t="s">
        <v>31</v>
      </c>
      <c r="M9534" t="s">
        <v>32</v>
      </c>
      <c r="N9534">
        <v>5</v>
      </c>
      <c r="O9534" t="s">
        <v>1120</v>
      </c>
      <c r="P9534" t="s">
        <v>50</v>
      </c>
      <c r="Q9534" t="s">
        <v>43</v>
      </c>
      <c r="T9534" t="s">
        <v>36</v>
      </c>
      <c r="U9534">
        <v>18</v>
      </c>
      <c r="V9534">
        <v>11</v>
      </c>
      <c r="X9534" t="s">
        <v>51</v>
      </c>
    </row>
    <row r="9535" spans="1:24" x14ac:dyDescent="0.25">
      <c r="A9535">
        <v>9632</v>
      </c>
      <c r="B9535" t="s">
        <v>11011</v>
      </c>
      <c r="C9535" t="s">
        <v>3110</v>
      </c>
      <c r="D9535" t="s">
        <v>3111</v>
      </c>
      <c r="E9535">
        <v>10</v>
      </c>
      <c r="F9535">
        <v>12</v>
      </c>
      <c r="G9535" t="s">
        <v>147</v>
      </c>
      <c r="H9535" t="s">
        <v>75</v>
      </c>
      <c r="I9535" t="s">
        <v>249</v>
      </c>
      <c r="J9535" t="s">
        <v>123</v>
      </c>
      <c r="K9535">
        <v>1975</v>
      </c>
      <c r="L9535" t="s">
        <v>31</v>
      </c>
      <c r="M9535" t="s">
        <v>32</v>
      </c>
      <c r="N9535">
        <v>7</v>
      </c>
      <c r="O9535" t="s">
        <v>1120</v>
      </c>
      <c r="P9535" t="s">
        <v>50</v>
      </c>
      <c r="Q9535" t="s">
        <v>43</v>
      </c>
      <c r="T9535" t="s">
        <v>36</v>
      </c>
      <c r="U9535">
        <v>22</v>
      </c>
      <c r="V9535">
        <v>14</v>
      </c>
      <c r="X9535" t="s">
        <v>51</v>
      </c>
    </row>
    <row r="9536" spans="1:24" x14ac:dyDescent="0.25">
      <c r="A9536">
        <v>9633</v>
      </c>
      <c r="B9536" t="s">
        <v>11012</v>
      </c>
      <c r="C9536" t="s">
        <v>4519</v>
      </c>
      <c r="D9536" t="s">
        <v>4520</v>
      </c>
      <c r="E9536">
        <v>10</v>
      </c>
      <c r="F9536">
        <v>3</v>
      </c>
      <c r="G9536" t="s">
        <v>60</v>
      </c>
      <c r="H9536" t="s">
        <v>28</v>
      </c>
      <c r="I9536" t="s">
        <v>29</v>
      </c>
      <c r="J9536" t="s">
        <v>123</v>
      </c>
      <c r="K9536">
        <v>1998</v>
      </c>
      <c r="L9536" t="s">
        <v>31</v>
      </c>
      <c r="M9536" t="s">
        <v>32</v>
      </c>
      <c r="N9536">
        <v>63.94</v>
      </c>
      <c r="O9536" t="s">
        <v>2684</v>
      </c>
      <c r="P9536" t="s">
        <v>34</v>
      </c>
      <c r="Q9536" t="s">
        <v>43</v>
      </c>
      <c r="T9536" t="s">
        <v>36</v>
      </c>
      <c r="U9536">
        <v>131</v>
      </c>
      <c r="V9536">
        <v>100</v>
      </c>
      <c r="X9536" t="s">
        <v>44</v>
      </c>
    </row>
    <row r="9537" spans="1:24" x14ac:dyDescent="0.25">
      <c r="A9537">
        <v>9634</v>
      </c>
      <c r="B9537" t="s">
        <v>11013</v>
      </c>
      <c r="C9537" t="s">
        <v>4519</v>
      </c>
      <c r="D9537" t="s">
        <v>4520</v>
      </c>
      <c r="E9537">
        <v>10</v>
      </c>
      <c r="F9537">
        <v>8</v>
      </c>
      <c r="G9537" t="s">
        <v>60</v>
      </c>
      <c r="H9537" t="s">
        <v>28</v>
      </c>
      <c r="I9537" t="s">
        <v>29</v>
      </c>
      <c r="J9537" t="s">
        <v>123</v>
      </c>
      <c r="K9537">
        <v>1998</v>
      </c>
      <c r="L9537" t="s">
        <v>31</v>
      </c>
      <c r="M9537" t="s">
        <v>32</v>
      </c>
      <c r="N9537">
        <v>62.92</v>
      </c>
      <c r="O9537" t="s">
        <v>2684</v>
      </c>
      <c r="P9537" t="s">
        <v>34</v>
      </c>
      <c r="Q9537" t="s">
        <v>43</v>
      </c>
      <c r="T9537" t="s">
        <v>36</v>
      </c>
      <c r="U9537">
        <v>129</v>
      </c>
      <c r="V9537">
        <v>103</v>
      </c>
      <c r="X9537" t="s">
        <v>44</v>
      </c>
    </row>
    <row r="9538" spans="1:24" x14ac:dyDescent="0.25">
      <c r="A9538">
        <v>9635</v>
      </c>
      <c r="B9538" t="s">
        <v>11014</v>
      </c>
      <c r="C9538" t="s">
        <v>4519</v>
      </c>
      <c r="D9538" t="s">
        <v>4520</v>
      </c>
      <c r="E9538">
        <v>10</v>
      </c>
      <c r="F9538">
        <v>9</v>
      </c>
      <c r="G9538" t="s">
        <v>60</v>
      </c>
      <c r="H9538" t="s">
        <v>28</v>
      </c>
      <c r="I9538" t="s">
        <v>29</v>
      </c>
      <c r="J9538" t="s">
        <v>123</v>
      </c>
      <c r="K9538">
        <v>1998</v>
      </c>
      <c r="L9538" t="s">
        <v>31</v>
      </c>
      <c r="M9538" t="s">
        <v>32</v>
      </c>
      <c r="N9538">
        <v>59</v>
      </c>
      <c r="O9538" t="s">
        <v>2684</v>
      </c>
      <c r="P9538" t="s">
        <v>34</v>
      </c>
      <c r="Q9538" t="s">
        <v>43</v>
      </c>
      <c r="T9538" t="s">
        <v>36</v>
      </c>
      <c r="U9538">
        <v>132</v>
      </c>
      <c r="V9538">
        <v>91</v>
      </c>
      <c r="X9538" t="s">
        <v>44</v>
      </c>
    </row>
    <row r="9539" spans="1:24" x14ac:dyDescent="0.25">
      <c r="A9539">
        <v>9636</v>
      </c>
      <c r="B9539" t="s">
        <v>11015</v>
      </c>
      <c r="C9539" t="s">
        <v>4512</v>
      </c>
      <c r="D9539" t="s">
        <v>4513</v>
      </c>
      <c r="E9539">
        <v>10</v>
      </c>
      <c r="F9539">
        <v>2</v>
      </c>
      <c r="G9539" t="s">
        <v>183</v>
      </c>
      <c r="H9539" t="s">
        <v>28</v>
      </c>
      <c r="I9539" t="s">
        <v>29</v>
      </c>
      <c r="J9539" t="s">
        <v>123</v>
      </c>
      <c r="K9539">
        <v>1998</v>
      </c>
      <c r="L9539" t="s">
        <v>31</v>
      </c>
      <c r="M9539" t="s">
        <v>32</v>
      </c>
      <c r="N9539">
        <v>200</v>
      </c>
      <c r="O9539" t="s">
        <v>2684</v>
      </c>
      <c r="P9539" t="s">
        <v>34</v>
      </c>
      <c r="Q9539" t="s">
        <v>43</v>
      </c>
      <c r="T9539" t="s">
        <v>36</v>
      </c>
      <c r="U9539">
        <v>414</v>
      </c>
      <c r="V9539">
        <v>277</v>
      </c>
      <c r="X9539" t="s">
        <v>44</v>
      </c>
    </row>
    <row r="9540" spans="1:24" x14ac:dyDescent="0.25">
      <c r="A9540">
        <v>9637</v>
      </c>
      <c r="B9540" t="s">
        <v>11016</v>
      </c>
      <c r="C9540" t="s">
        <v>4512</v>
      </c>
      <c r="D9540" t="s">
        <v>4513</v>
      </c>
      <c r="E9540">
        <v>10</v>
      </c>
      <c r="F9540">
        <v>6</v>
      </c>
      <c r="G9540" t="s">
        <v>183</v>
      </c>
      <c r="H9540" t="s">
        <v>28</v>
      </c>
      <c r="I9540" t="s">
        <v>29</v>
      </c>
      <c r="J9540" t="s">
        <v>123</v>
      </c>
      <c r="K9540">
        <v>1998</v>
      </c>
      <c r="L9540" t="s">
        <v>31</v>
      </c>
      <c r="M9540" t="s">
        <v>32</v>
      </c>
      <c r="N9540">
        <v>71</v>
      </c>
      <c r="O9540" t="s">
        <v>2684</v>
      </c>
      <c r="P9540" t="s">
        <v>34</v>
      </c>
      <c r="Q9540" t="s">
        <v>43</v>
      </c>
      <c r="T9540" t="s">
        <v>36</v>
      </c>
      <c r="U9540">
        <v>134</v>
      </c>
      <c r="V9540">
        <v>99</v>
      </c>
      <c r="X9540" t="s">
        <v>44</v>
      </c>
    </row>
    <row r="9541" spans="1:24" x14ac:dyDescent="0.25">
      <c r="A9541">
        <v>9638</v>
      </c>
      <c r="B9541" t="s">
        <v>11017</v>
      </c>
      <c r="C9541" t="s">
        <v>1707</v>
      </c>
      <c r="D9541" t="s">
        <v>1708</v>
      </c>
      <c r="E9541">
        <v>10</v>
      </c>
      <c r="F9541">
        <v>5</v>
      </c>
      <c r="G9541" t="s">
        <v>122</v>
      </c>
      <c r="H9541" t="s">
        <v>28</v>
      </c>
      <c r="I9541" t="s">
        <v>29</v>
      </c>
      <c r="J9541" t="s">
        <v>123</v>
      </c>
      <c r="K9541">
        <v>1995</v>
      </c>
      <c r="L9541" t="s">
        <v>31</v>
      </c>
      <c r="M9541" t="s">
        <v>32</v>
      </c>
      <c r="N9541">
        <v>36.33</v>
      </c>
      <c r="O9541" t="s">
        <v>33</v>
      </c>
      <c r="P9541" t="s">
        <v>50</v>
      </c>
      <c r="Q9541" t="s">
        <v>43</v>
      </c>
      <c r="T9541" t="s">
        <v>36</v>
      </c>
      <c r="U9541">
        <v>76</v>
      </c>
      <c r="V9541">
        <v>68</v>
      </c>
      <c r="X9541" t="s">
        <v>51</v>
      </c>
    </row>
    <row r="9542" spans="1:24" x14ac:dyDescent="0.25">
      <c r="A9542">
        <v>9639</v>
      </c>
      <c r="B9542" t="s">
        <v>11018</v>
      </c>
      <c r="C9542" t="s">
        <v>1707</v>
      </c>
      <c r="D9542" t="s">
        <v>1708</v>
      </c>
      <c r="E9542">
        <v>10</v>
      </c>
      <c r="F9542">
        <v>11</v>
      </c>
      <c r="G9542" t="s">
        <v>86</v>
      </c>
      <c r="H9542" t="s">
        <v>28</v>
      </c>
      <c r="I9542" t="s">
        <v>29</v>
      </c>
      <c r="J9542" t="s">
        <v>123</v>
      </c>
      <c r="K9542">
        <v>1995</v>
      </c>
      <c r="L9542" t="s">
        <v>31</v>
      </c>
      <c r="M9542" t="s">
        <v>32</v>
      </c>
      <c r="N9542">
        <v>17.73</v>
      </c>
      <c r="O9542" t="s">
        <v>33</v>
      </c>
      <c r="P9542" t="s">
        <v>50</v>
      </c>
      <c r="Q9542" t="s">
        <v>43</v>
      </c>
      <c r="T9542" t="s">
        <v>36</v>
      </c>
      <c r="U9542">
        <v>39</v>
      </c>
      <c r="V9542">
        <v>35</v>
      </c>
      <c r="X9542" t="s">
        <v>51</v>
      </c>
    </row>
    <row r="9543" spans="1:24" x14ac:dyDescent="0.25">
      <c r="A9543">
        <v>9640</v>
      </c>
      <c r="B9543" t="s">
        <v>11019</v>
      </c>
      <c r="C9543" t="s">
        <v>1707</v>
      </c>
      <c r="D9543" t="s">
        <v>1708</v>
      </c>
      <c r="E9543">
        <v>10</v>
      </c>
      <c r="F9543">
        <v>12</v>
      </c>
      <c r="G9543" t="s">
        <v>86</v>
      </c>
      <c r="H9543" t="s">
        <v>28</v>
      </c>
      <c r="I9543" t="s">
        <v>29</v>
      </c>
      <c r="J9543" t="s">
        <v>123</v>
      </c>
      <c r="K9543">
        <v>1995</v>
      </c>
      <c r="L9543" t="s">
        <v>31</v>
      </c>
      <c r="M9543" t="s">
        <v>32</v>
      </c>
      <c r="N9543">
        <v>52</v>
      </c>
      <c r="O9543" t="s">
        <v>33</v>
      </c>
      <c r="P9543" t="s">
        <v>50</v>
      </c>
      <c r="Q9543" t="s">
        <v>43</v>
      </c>
      <c r="T9543" t="s">
        <v>36</v>
      </c>
      <c r="U9543">
        <v>54</v>
      </c>
      <c r="V9543">
        <v>159</v>
      </c>
      <c r="X9543" t="s">
        <v>51</v>
      </c>
    </row>
    <row r="9544" spans="1:24" x14ac:dyDescent="0.25">
      <c r="A9544">
        <v>9641</v>
      </c>
      <c r="B9544" t="s">
        <v>11020</v>
      </c>
      <c r="C9544" t="s">
        <v>1707</v>
      </c>
      <c r="D9544" t="s">
        <v>1708</v>
      </c>
      <c r="E9544">
        <v>10</v>
      </c>
      <c r="F9544">
        <v>13</v>
      </c>
      <c r="G9544" t="s">
        <v>86</v>
      </c>
      <c r="H9544" t="s">
        <v>28</v>
      </c>
      <c r="I9544" t="s">
        <v>29</v>
      </c>
      <c r="J9544" t="s">
        <v>123</v>
      </c>
      <c r="K9544">
        <v>1995</v>
      </c>
      <c r="L9544" t="s">
        <v>31</v>
      </c>
      <c r="M9544" t="s">
        <v>32</v>
      </c>
      <c r="N9544">
        <v>23.72</v>
      </c>
      <c r="O9544" t="s">
        <v>33</v>
      </c>
      <c r="P9544" t="s">
        <v>50</v>
      </c>
      <c r="Q9544" t="s">
        <v>43</v>
      </c>
      <c r="T9544" t="s">
        <v>36</v>
      </c>
      <c r="U9544">
        <v>52</v>
      </c>
      <c r="V9544">
        <v>48</v>
      </c>
      <c r="X9544" t="s">
        <v>51</v>
      </c>
    </row>
    <row r="9545" spans="1:24" x14ac:dyDescent="0.25">
      <c r="A9545">
        <v>9642</v>
      </c>
      <c r="B9545" t="s">
        <v>11021</v>
      </c>
      <c r="C9545" t="s">
        <v>1707</v>
      </c>
      <c r="D9545" t="s">
        <v>1708</v>
      </c>
      <c r="E9545">
        <v>10</v>
      </c>
      <c r="F9545">
        <v>14</v>
      </c>
      <c r="G9545" t="s">
        <v>86</v>
      </c>
      <c r="H9545" t="s">
        <v>28</v>
      </c>
      <c r="I9545" t="s">
        <v>29</v>
      </c>
      <c r="J9545" t="s">
        <v>123</v>
      </c>
      <c r="K9545">
        <v>1995</v>
      </c>
      <c r="L9545" t="s">
        <v>31</v>
      </c>
      <c r="M9545" t="s">
        <v>32</v>
      </c>
      <c r="N9545">
        <v>12</v>
      </c>
      <c r="O9545" t="s">
        <v>33</v>
      </c>
      <c r="P9545" t="s">
        <v>50</v>
      </c>
      <c r="Q9545" t="s">
        <v>43</v>
      </c>
      <c r="T9545" t="s">
        <v>36</v>
      </c>
      <c r="U9545">
        <v>39</v>
      </c>
      <c r="V9545">
        <v>36</v>
      </c>
      <c r="X9545" t="s">
        <v>51</v>
      </c>
    </row>
    <row r="9546" spans="1:24" x14ac:dyDescent="0.25">
      <c r="A9546">
        <v>9643</v>
      </c>
      <c r="B9546" t="s">
        <v>11022</v>
      </c>
      <c r="C9546" t="s">
        <v>2689</v>
      </c>
      <c r="D9546" t="s">
        <v>2690</v>
      </c>
      <c r="E9546">
        <v>20</v>
      </c>
      <c r="F9546">
        <v>2</v>
      </c>
      <c r="G9546" t="s">
        <v>194</v>
      </c>
      <c r="H9546" t="s">
        <v>28</v>
      </c>
      <c r="I9546" t="s">
        <v>29</v>
      </c>
      <c r="J9546" t="s">
        <v>123</v>
      </c>
      <c r="K9546">
        <v>1960</v>
      </c>
      <c r="L9546" t="s">
        <v>31</v>
      </c>
      <c r="M9546" t="s">
        <v>32</v>
      </c>
      <c r="N9546">
        <v>1</v>
      </c>
      <c r="O9546" t="s">
        <v>2691</v>
      </c>
      <c r="P9546" t="s">
        <v>34</v>
      </c>
      <c r="Q9546" t="s">
        <v>43</v>
      </c>
      <c r="T9546" t="s">
        <v>36</v>
      </c>
      <c r="U9546">
        <v>8</v>
      </c>
      <c r="V9546">
        <v>2</v>
      </c>
      <c r="X9546" t="s">
        <v>44</v>
      </c>
    </row>
    <row r="9547" spans="1:24" x14ac:dyDescent="0.25">
      <c r="A9547">
        <v>9644</v>
      </c>
      <c r="B9547" t="s">
        <v>11023</v>
      </c>
      <c r="C9547" t="s">
        <v>2689</v>
      </c>
      <c r="D9547" t="s">
        <v>2690</v>
      </c>
      <c r="E9547">
        <v>20</v>
      </c>
      <c r="F9547">
        <v>9</v>
      </c>
      <c r="G9547" t="s">
        <v>194</v>
      </c>
      <c r="H9547" t="s">
        <v>28</v>
      </c>
      <c r="I9547" t="s">
        <v>29</v>
      </c>
      <c r="J9547" t="s">
        <v>123</v>
      </c>
      <c r="K9547">
        <v>1960</v>
      </c>
      <c r="L9547" t="s">
        <v>31</v>
      </c>
      <c r="M9547" t="s">
        <v>32</v>
      </c>
      <c r="N9547">
        <v>4</v>
      </c>
      <c r="O9547" t="s">
        <v>2691</v>
      </c>
      <c r="P9547" t="s">
        <v>34</v>
      </c>
      <c r="Q9547" t="s">
        <v>43</v>
      </c>
      <c r="T9547" t="s">
        <v>36</v>
      </c>
      <c r="U9547">
        <v>16</v>
      </c>
      <c r="V9547">
        <v>13</v>
      </c>
      <c r="X9547" t="s">
        <v>44</v>
      </c>
    </row>
    <row r="9548" spans="1:24" x14ac:dyDescent="0.25">
      <c r="A9548">
        <v>9645</v>
      </c>
      <c r="B9548" t="s">
        <v>11024</v>
      </c>
      <c r="C9548" t="s">
        <v>2689</v>
      </c>
      <c r="D9548" t="s">
        <v>2690</v>
      </c>
      <c r="E9548">
        <v>20</v>
      </c>
      <c r="F9548">
        <v>10</v>
      </c>
      <c r="G9548" t="s">
        <v>194</v>
      </c>
      <c r="H9548" t="s">
        <v>28</v>
      </c>
      <c r="I9548" t="s">
        <v>29</v>
      </c>
      <c r="J9548" t="s">
        <v>123</v>
      </c>
      <c r="K9548">
        <v>1960</v>
      </c>
      <c r="L9548" t="s">
        <v>31</v>
      </c>
      <c r="M9548" t="s">
        <v>32</v>
      </c>
      <c r="N9548">
        <v>4</v>
      </c>
      <c r="O9548" t="s">
        <v>2691</v>
      </c>
      <c r="P9548" t="s">
        <v>34</v>
      </c>
      <c r="Q9548" t="s">
        <v>43</v>
      </c>
      <c r="T9548" t="s">
        <v>36</v>
      </c>
      <c r="U9548">
        <v>14</v>
      </c>
      <c r="V9548">
        <v>13</v>
      </c>
      <c r="X9548" t="s">
        <v>44</v>
      </c>
    </row>
    <row r="9549" spans="1:24" x14ac:dyDescent="0.25">
      <c r="A9549">
        <v>9646</v>
      </c>
      <c r="B9549" t="s">
        <v>11025</v>
      </c>
      <c r="C9549" t="s">
        <v>2689</v>
      </c>
      <c r="D9549" t="s">
        <v>2690</v>
      </c>
      <c r="E9549">
        <v>20</v>
      </c>
      <c r="F9549">
        <v>11</v>
      </c>
      <c r="G9549" t="s">
        <v>194</v>
      </c>
      <c r="H9549" t="s">
        <v>28</v>
      </c>
      <c r="I9549" t="s">
        <v>29</v>
      </c>
      <c r="J9549" t="s">
        <v>123</v>
      </c>
      <c r="K9549">
        <v>1960</v>
      </c>
      <c r="L9549" t="s">
        <v>31</v>
      </c>
      <c r="M9549" t="s">
        <v>32</v>
      </c>
      <c r="N9549">
        <v>8</v>
      </c>
      <c r="O9549" t="s">
        <v>2691</v>
      </c>
      <c r="P9549" t="s">
        <v>34</v>
      </c>
      <c r="Q9549" t="s">
        <v>43</v>
      </c>
      <c r="T9549" t="s">
        <v>36</v>
      </c>
      <c r="U9549">
        <v>23</v>
      </c>
      <c r="V9549">
        <v>27</v>
      </c>
      <c r="X9549" t="s">
        <v>44</v>
      </c>
    </row>
    <row r="9550" spans="1:24" x14ac:dyDescent="0.25">
      <c r="A9550">
        <v>9647</v>
      </c>
      <c r="B9550" t="s">
        <v>11026</v>
      </c>
      <c r="C9550" t="s">
        <v>2689</v>
      </c>
      <c r="D9550" t="s">
        <v>2690</v>
      </c>
      <c r="E9550">
        <v>20</v>
      </c>
      <c r="F9550">
        <v>3</v>
      </c>
      <c r="G9550" t="s">
        <v>526</v>
      </c>
      <c r="H9550" t="s">
        <v>28</v>
      </c>
      <c r="I9550" t="s">
        <v>29</v>
      </c>
      <c r="J9550" t="s">
        <v>123</v>
      </c>
      <c r="K9550">
        <v>1960</v>
      </c>
      <c r="L9550" t="s">
        <v>31</v>
      </c>
      <c r="M9550" t="s">
        <v>32</v>
      </c>
      <c r="N9550">
        <v>1</v>
      </c>
      <c r="O9550" t="s">
        <v>2691</v>
      </c>
      <c r="P9550" t="s">
        <v>34</v>
      </c>
      <c r="Q9550" t="s">
        <v>43</v>
      </c>
      <c r="T9550" t="s">
        <v>36</v>
      </c>
      <c r="U9550">
        <v>8</v>
      </c>
      <c r="V9550">
        <v>3</v>
      </c>
      <c r="X9550" t="s">
        <v>44</v>
      </c>
    </row>
    <row r="9551" spans="1:24" x14ac:dyDescent="0.25">
      <c r="A9551">
        <v>9648</v>
      </c>
      <c r="B9551" t="s">
        <v>11027</v>
      </c>
      <c r="C9551" t="s">
        <v>2689</v>
      </c>
      <c r="D9551" t="s">
        <v>2690</v>
      </c>
      <c r="E9551">
        <v>20</v>
      </c>
      <c r="F9551">
        <v>12</v>
      </c>
      <c r="G9551" t="s">
        <v>526</v>
      </c>
      <c r="H9551" t="s">
        <v>28</v>
      </c>
      <c r="I9551" t="s">
        <v>29</v>
      </c>
      <c r="J9551" t="s">
        <v>123</v>
      </c>
      <c r="K9551">
        <v>1960</v>
      </c>
      <c r="L9551" t="s">
        <v>31</v>
      </c>
      <c r="M9551" t="s">
        <v>32</v>
      </c>
      <c r="N9551">
        <v>3</v>
      </c>
      <c r="O9551" t="s">
        <v>2691</v>
      </c>
      <c r="P9551" t="s">
        <v>34</v>
      </c>
      <c r="Q9551" t="s">
        <v>43</v>
      </c>
      <c r="T9551" t="s">
        <v>36</v>
      </c>
      <c r="U9551">
        <v>12</v>
      </c>
      <c r="V9551">
        <v>9</v>
      </c>
      <c r="X9551" t="s">
        <v>44</v>
      </c>
    </row>
    <row r="9552" spans="1:24" x14ac:dyDescent="0.25">
      <c r="A9552">
        <v>9649</v>
      </c>
      <c r="B9552" t="s">
        <v>11028</v>
      </c>
      <c r="C9552" t="s">
        <v>2689</v>
      </c>
      <c r="D9552" t="s">
        <v>2690</v>
      </c>
      <c r="E9552">
        <v>20</v>
      </c>
      <c r="F9552">
        <v>13</v>
      </c>
      <c r="G9552" t="s">
        <v>526</v>
      </c>
      <c r="H9552" t="s">
        <v>28</v>
      </c>
      <c r="I9552" t="s">
        <v>29</v>
      </c>
      <c r="J9552" t="s">
        <v>123</v>
      </c>
      <c r="K9552">
        <v>1960</v>
      </c>
      <c r="L9552" t="s">
        <v>31</v>
      </c>
      <c r="M9552" t="s">
        <v>32</v>
      </c>
      <c r="N9552">
        <v>5</v>
      </c>
      <c r="O9552" t="s">
        <v>2691</v>
      </c>
      <c r="P9552" t="s">
        <v>34</v>
      </c>
      <c r="Q9552" t="s">
        <v>43</v>
      </c>
      <c r="T9552" t="s">
        <v>36</v>
      </c>
      <c r="U9552">
        <v>16</v>
      </c>
      <c r="V9552">
        <v>15</v>
      </c>
      <c r="X9552" t="s">
        <v>44</v>
      </c>
    </row>
    <row r="9553" spans="1:24" x14ac:dyDescent="0.25">
      <c r="A9553">
        <v>9650</v>
      </c>
      <c r="B9553" t="s">
        <v>11029</v>
      </c>
      <c r="C9553" t="s">
        <v>2689</v>
      </c>
      <c r="D9553" t="s">
        <v>2690</v>
      </c>
      <c r="E9553">
        <v>20</v>
      </c>
      <c r="F9553">
        <v>14</v>
      </c>
      <c r="G9553" t="s">
        <v>526</v>
      </c>
      <c r="H9553" t="s">
        <v>28</v>
      </c>
      <c r="I9553" t="s">
        <v>29</v>
      </c>
      <c r="J9553" t="s">
        <v>123</v>
      </c>
      <c r="K9553">
        <v>1960</v>
      </c>
      <c r="L9553" t="s">
        <v>31</v>
      </c>
      <c r="M9553" t="s">
        <v>32</v>
      </c>
      <c r="N9553">
        <v>5</v>
      </c>
      <c r="O9553" t="s">
        <v>2691</v>
      </c>
      <c r="P9553" t="s">
        <v>34</v>
      </c>
      <c r="Q9553" t="s">
        <v>43</v>
      </c>
      <c r="T9553" t="s">
        <v>36</v>
      </c>
      <c r="U9553">
        <v>16</v>
      </c>
      <c r="V9553">
        <v>14</v>
      </c>
      <c r="X9553" t="s">
        <v>44</v>
      </c>
    </row>
    <row r="9554" spans="1:24" x14ac:dyDescent="0.25">
      <c r="A9554">
        <v>9651</v>
      </c>
      <c r="B9554" t="s">
        <v>11030</v>
      </c>
      <c r="C9554" t="s">
        <v>2689</v>
      </c>
      <c r="D9554" t="s">
        <v>2690</v>
      </c>
      <c r="E9554">
        <v>20</v>
      </c>
      <c r="F9554">
        <v>15</v>
      </c>
      <c r="G9554" t="s">
        <v>526</v>
      </c>
      <c r="H9554" t="s">
        <v>28</v>
      </c>
      <c r="I9554" t="s">
        <v>29</v>
      </c>
      <c r="J9554" t="s">
        <v>123</v>
      </c>
      <c r="K9554">
        <v>1960</v>
      </c>
      <c r="L9554" t="s">
        <v>31</v>
      </c>
      <c r="M9554" t="s">
        <v>32</v>
      </c>
      <c r="N9554">
        <v>3</v>
      </c>
      <c r="O9554" t="s">
        <v>2691</v>
      </c>
      <c r="P9554" t="s">
        <v>34</v>
      </c>
      <c r="Q9554" t="s">
        <v>43</v>
      </c>
      <c r="T9554" t="s">
        <v>36</v>
      </c>
      <c r="U9554">
        <v>12</v>
      </c>
      <c r="V9554">
        <v>9</v>
      </c>
      <c r="X9554" t="s">
        <v>44</v>
      </c>
    </row>
    <row r="9555" spans="1:24" x14ac:dyDescent="0.25">
      <c r="A9555">
        <v>9652</v>
      </c>
      <c r="B9555" t="s">
        <v>11031</v>
      </c>
      <c r="C9555" t="s">
        <v>2682</v>
      </c>
      <c r="D9555" t="s">
        <v>2683</v>
      </c>
      <c r="E9555">
        <v>10</v>
      </c>
      <c r="F9555">
        <v>4</v>
      </c>
      <c r="G9555" t="s">
        <v>526</v>
      </c>
      <c r="H9555" t="s">
        <v>28</v>
      </c>
      <c r="I9555" t="s">
        <v>29</v>
      </c>
      <c r="J9555" t="s">
        <v>123</v>
      </c>
      <c r="K9555">
        <v>1998</v>
      </c>
      <c r="L9555" t="s">
        <v>31</v>
      </c>
      <c r="M9555" t="s">
        <v>32</v>
      </c>
      <c r="N9555">
        <v>4</v>
      </c>
      <c r="O9555" t="s">
        <v>2684</v>
      </c>
      <c r="P9555" t="s">
        <v>34</v>
      </c>
      <c r="Q9555" t="s">
        <v>43</v>
      </c>
      <c r="T9555" t="s">
        <v>36</v>
      </c>
      <c r="U9555">
        <v>13</v>
      </c>
      <c r="V9555">
        <v>11</v>
      </c>
      <c r="X9555" t="s">
        <v>44</v>
      </c>
    </row>
    <row r="9556" spans="1:24" x14ac:dyDescent="0.25">
      <c r="A9556">
        <v>9653</v>
      </c>
      <c r="B9556" t="s">
        <v>11032</v>
      </c>
      <c r="C9556" t="s">
        <v>2682</v>
      </c>
      <c r="D9556" t="s">
        <v>2683</v>
      </c>
      <c r="E9556">
        <v>10</v>
      </c>
      <c r="F9556">
        <v>6</v>
      </c>
      <c r="G9556" t="s">
        <v>526</v>
      </c>
      <c r="H9556" t="s">
        <v>28</v>
      </c>
      <c r="I9556" t="s">
        <v>29</v>
      </c>
      <c r="J9556" t="s">
        <v>123</v>
      </c>
      <c r="K9556">
        <v>1998</v>
      </c>
      <c r="L9556" t="s">
        <v>31</v>
      </c>
      <c r="M9556" t="s">
        <v>32</v>
      </c>
      <c r="N9556">
        <v>10</v>
      </c>
      <c r="O9556" t="s">
        <v>2684</v>
      </c>
      <c r="P9556" t="s">
        <v>34</v>
      </c>
      <c r="Q9556" t="s">
        <v>43</v>
      </c>
      <c r="T9556" t="s">
        <v>36</v>
      </c>
      <c r="U9556">
        <v>26</v>
      </c>
      <c r="V9556">
        <v>30</v>
      </c>
      <c r="X9556" t="s">
        <v>44</v>
      </c>
    </row>
    <row r="9557" spans="1:24" x14ac:dyDescent="0.25">
      <c r="A9557">
        <v>9654</v>
      </c>
      <c r="B9557" t="s">
        <v>11033</v>
      </c>
      <c r="C9557" t="s">
        <v>2682</v>
      </c>
      <c r="D9557" t="s">
        <v>2683</v>
      </c>
      <c r="E9557">
        <v>10</v>
      </c>
      <c r="F9557">
        <v>7</v>
      </c>
      <c r="G9557" t="s">
        <v>526</v>
      </c>
      <c r="H9557" t="s">
        <v>28</v>
      </c>
      <c r="I9557" t="s">
        <v>29</v>
      </c>
      <c r="J9557" t="s">
        <v>123</v>
      </c>
      <c r="K9557">
        <v>1998</v>
      </c>
      <c r="L9557" t="s">
        <v>31</v>
      </c>
      <c r="M9557" t="s">
        <v>32</v>
      </c>
      <c r="N9557">
        <v>4</v>
      </c>
      <c r="O9557" t="s">
        <v>2684</v>
      </c>
      <c r="P9557" t="s">
        <v>34</v>
      </c>
      <c r="Q9557" t="s">
        <v>43</v>
      </c>
      <c r="T9557" t="s">
        <v>36</v>
      </c>
      <c r="U9557">
        <v>13</v>
      </c>
      <c r="V9557">
        <v>11</v>
      </c>
      <c r="X9557" t="s">
        <v>44</v>
      </c>
    </row>
    <row r="9558" spans="1:24" x14ac:dyDescent="0.25">
      <c r="A9558">
        <v>9655</v>
      </c>
      <c r="B9558" t="s">
        <v>11034</v>
      </c>
      <c r="C9558" t="s">
        <v>2682</v>
      </c>
      <c r="D9558" t="s">
        <v>2683</v>
      </c>
      <c r="E9558">
        <v>10</v>
      </c>
      <c r="F9558">
        <v>8</v>
      </c>
      <c r="G9558" t="s">
        <v>526</v>
      </c>
      <c r="H9558" t="s">
        <v>28</v>
      </c>
      <c r="I9558" t="s">
        <v>29</v>
      </c>
      <c r="J9558" t="s">
        <v>123</v>
      </c>
      <c r="K9558">
        <v>1998</v>
      </c>
      <c r="L9558" t="s">
        <v>31</v>
      </c>
      <c r="M9558" t="s">
        <v>32</v>
      </c>
      <c r="N9558">
        <v>4</v>
      </c>
      <c r="O9558" t="s">
        <v>2684</v>
      </c>
      <c r="P9558" t="s">
        <v>34</v>
      </c>
      <c r="Q9558" t="s">
        <v>43</v>
      </c>
      <c r="T9558" t="s">
        <v>36</v>
      </c>
      <c r="U9558">
        <v>14</v>
      </c>
      <c r="V9558">
        <v>11</v>
      </c>
      <c r="X9558" t="s">
        <v>44</v>
      </c>
    </row>
    <row r="9559" spans="1:24" x14ac:dyDescent="0.25">
      <c r="A9559">
        <v>9656</v>
      </c>
      <c r="B9559" t="s">
        <v>11035</v>
      </c>
      <c r="C9559" t="s">
        <v>3622</v>
      </c>
      <c r="D9559" t="s">
        <v>3623</v>
      </c>
      <c r="E9559">
        <v>10</v>
      </c>
      <c r="F9559">
        <v>3</v>
      </c>
      <c r="G9559" t="s">
        <v>526</v>
      </c>
      <c r="H9559" t="s">
        <v>28</v>
      </c>
      <c r="I9559" t="s">
        <v>29</v>
      </c>
      <c r="J9559" t="s">
        <v>123</v>
      </c>
      <c r="K9559">
        <v>1998</v>
      </c>
      <c r="L9559" t="s">
        <v>31</v>
      </c>
      <c r="M9559" t="s">
        <v>32</v>
      </c>
      <c r="N9559">
        <v>8</v>
      </c>
      <c r="O9559" t="s">
        <v>2684</v>
      </c>
      <c r="P9559" t="s">
        <v>34</v>
      </c>
      <c r="Q9559" t="s">
        <v>43</v>
      </c>
      <c r="T9559" t="s">
        <v>36</v>
      </c>
      <c r="U9559">
        <v>24</v>
      </c>
      <c r="V9559">
        <v>30</v>
      </c>
      <c r="X9559" t="s">
        <v>44</v>
      </c>
    </row>
    <row r="9560" spans="1:24" x14ac:dyDescent="0.25">
      <c r="A9560">
        <v>9657</v>
      </c>
      <c r="B9560" t="s">
        <v>11036</v>
      </c>
      <c r="C9560" t="s">
        <v>3622</v>
      </c>
      <c r="D9560" t="s">
        <v>3623</v>
      </c>
      <c r="E9560">
        <v>10</v>
      </c>
      <c r="F9560">
        <v>4</v>
      </c>
      <c r="G9560" t="s">
        <v>526</v>
      </c>
      <c r="H9560" t="s">
        <v>28</v>
      </c>
      <c r="I9560" t="s">
        <v>29</v>
      </c>
      <c r="J9560" t="s">
        <v>123</v>
      </c>
      <c r="K9560">
        <v>1998</v>
      </c>
      <c r="L9560" t="s">
        <v>31</v>
      </c>
      <c r="M9560" t="s">
        <v>32</v>
      </c>
      <c r="N9560">
        <v>6</v>
      </c>
      <c r="O9560" t="s">
        <v>2684</v>
      </c>
      <c r="P9560" t="s">
        <v>34</v>
      </c>
      <c r="Q9560" t="s">
        <v>43</v>
      </c>
      <c r="T9560" t="s">
        <v>36</v>
      </c>
      <c r="U9560">
        <v>20</v>
      </c>
      <c r="V9560">
        <v>23</v>
      </c>
      <c r="X9560" t="s">
        <v>44</v>
      </c>
    </row>
    <row r="9561" spans="1:24" x14ac:dyDescent="0.25">
      <c r="A9561">
        <v>9658</v>
      </c>
      <c r="B9561" t="s">
        <v>11037</v>
      </c>
      <c r="C9561" t="s">
        <v>3622</v>
      </c>
      <c r="D9561" t="s">
        <v>3623</v>
      </c>
      <c r="E9561">
        <v>10</v>
      </c>
      <c r="F9561">
        <v>5</v>
      </c>
      <c r="G9561" t="s">
        <v>526</v>
      </c>
      <c r="H9561" t="s">
        <v>28</v>
      </c>
      <c r="I9561" t="s">
        <v>29</v>
      </c>
      <c r="J9561" t="s">
        <v>123</v>
      </c>
      <c r="K9561">
        <v>1998</v>
      </c>
      <c r="L9561" t="s">
        <v>31</v>
      </c>
      <c r="M9561" t="s">
        <v>32</v>
      </c>
      <c r="N9561">
        <v>3</v>
      </c>
      <c r="O9561" t="s">
        <v>2684</v>
      </c>
      <c r="P9561" t="s">
        <v>34</v>
      </c>
      <c r="Q9561" t="s">
        <v>43</v>
      </c>
      <c r="T9561" t="s">
        <v>36</v>
      </c>
      <c r="U9561">
        <v>14</v>
      </c>
      <c r="V9561">
        <v>12</v>
      </c>
      <c r="X9561" t="s">
        <v>44</v>
      </c>
    </row>
    <row r="9562" spans="1:24" x14ac:dyDescent="0.25">
      <c r="A9562">
        <v>9659</v>
      </c>
      <c r="B9562" t="s">
        <v>11038</v>
      </c>
      <c r="C9562" t="s">
        <v>3090</v>
      </c>
      <c r="D9562" t="s">
        <v>3091</v>
      </c>
      <c r="E9562">
        <v>10</v>
      </c>
      <c r="F9562">
        <v>3</v>
      </c>
      <c r="G9562" t="s">
        <v>526</v>
      </c>
      <c r="H9562" t="s">
        <v>28</v>
      </c>
      <c r="I9562" t="s">
        <v>29</v>
      </c>
      <c r="J9562" t="s">
        <v>76</v>
      </c>
      <c r="K9562">
        <v>1998</v>
      </c>
      <c r="L9562" t="s">
        <v>31</v>
      </c>
      <c r="M9562" t="s">
        <v>32</v>
      </c>
      <c r="N9562">
        <v>4</v>
      </c>
      <c r="O9562" t="s">
        <v>2684</v>
      </c>
      <c r="P9562" t="s">
        <v>34</v>
      </c>
      <c r="Q9562" t="s">
        <v>43</v>
      </c>
      <c r="T9562" t="s">
        <v>36</v>
      </c>
      <c r="U9562">
        <v>14</v>
      </c>
      <c r="V9562">
        <v>11</v>
      </c>
      <c r="X9562" t="s">
        <v>44</v>
      </c>
    </row>
    <row r="9563" spans="1:24" x14ac:dyDescent="0.25">
      <c r="A9563">
        <v>9660</v>
      </c>
      <c r="B9563" t="s">
        <v>11039</v>
      </c>
      <c r="C9563" t="s">
        <v>3090</v>
      </c>
      <c r="D9563" t="s">
        <v>3091</v>
      </c>
      <c r="E9563">
        <v>10</v>
      </c>
      <c r="F9563">
        <v>5</v>
      </c>
      <c r="G9563" t="s">
        <v>526</v>
      </c>
      <c r="H9563" t="s">
        <v>28</v>
      </c>
      <c r="I9563" t="s">
        <v>29</v>
      </c>
      <c r="J9563" t="s">
        <v>76</v>
      </c>
      <c r="K9563">
        <v>1998</v>
      </c>
      <c r="L9563" t="s">
        <v>31</v>
      </c>
      <c r="M9563" t="s">
        <v>32</v>
      </c>
      <c r="N9563">
        <v>4</v>
      </c>
      <c r="O9563" t="s">
        <v>2684</v>
      </c>
      <c r="P9563" t="s">
        <v>34</v>
      </c>
      <c r="Q9563" t="s">
        <v>43</v>
      </c>
      <c r="T9563" t="s">
        <v>36</v>
      </c>
      <c r="U9563">
        <v>14</v>
      </c>
      <c r="V9563">
        <v>11</v>
      </c>
      <c r="X9563" t="s">
        <v>44</v>
      </c>
    </row>
    <row r="9564" spans="1:24" x14ac:dyDescent="0.25">
      <c r="A9564">
        <v>9661</v>
      </c>
      <c r="B9564" t="s">
        <v>11040</v>
      </c>
      <c r="C9564" t="s">
        <v>3090</v>
      </c>
      <c r="D9564" t="s">
        <v>3091</v>
      </c>
      <c r="E9564">
        <v>10</v>
      </c>
      <c r="F9564">
        <v>6</v>
      </c>
      <c r="G9564" t="s">
        <v>526</v>
      </c>
      <c r="H9564" t="s">
        <v>28</v>
      </c>
      <c r="I9564" t="s">
        <v>29</v>
      </c>
      <c r="J9564" t="s">
        <v>76</v>
      </c>
      <c r="K9564">
        <v>1998</v>
      </c>
      <c r="L9564" t="s">
        <v>31</v>
      </c>
      <c r="M9564" t="s">
        <v>32</v>
      </c>
      <c r="N9564">
        <v>5</v>
      </c>
      <c r="O9564" t="s">
        <v>2684</v>
      </c>
      <c r="P9564" t="s">
        <v>34</v>
      </c>
      <c r="Q9564" t="s">
        <v>43</v>
      </c>
      <c r="T9564" t="s">
        <v>36</v>
      </c>
      <c r="U9564">
        <v>14</v>
      </c>
      <c r="V9564">
        <v>12</v>
      </c>
      <c r="X9564" t="s">
        <v>44</v>
      </c>
    </row>
    <row r="9565" spans="1:24" x14ac:dyDescent="0.25">
      <c r="A9565">
        <v>9662</v>
      </c>
      <c r="B9565" t="s">
        <v>11041</v>
      </c>
      <c r="C9565" t="s">
        <v>3090</v>
      </c>
      <c r="D9565" t="s">
        <v>3091</v>
      </c>
      <c r="E9565">
        <v>10</v>
      </c>
      <c r="F9565">
        <v>7</v>
      </c>
      <c r="G9565" t="s">
        <v>526</v>
      </c>
      <c r="H9565" t="s">
        <v>28</v>
      </c>
      <c r="I9565" t="s">
        <v>29</v>
      </c>
      <c r="J9565" t="s">
        <v>76</v>
      </c>
      <c r="K9565">
        <v>1998</v>
      </c>
      <c r="L9565" t="s">
        <v>31</v>
      </c>
      <c r="M9565" t="s">
        <v>32</v>
      </c>
      <c r="N9565">
        <v>2</v>
      </c>
      <c r="O9565" t="s">
        <v>2684</v>
      </c>
      <c r="P9565" t="s">
        <v>34</v>
      </c>
      <c r="Q9565" t="s">
        <v>43</v>
      </c>
      <c r="T9565" t="s">
        <v>36</v>
      </c>
      <c r="U9565">
        <v>8</v>
      </c>
      <c r="V9565">
        <v>4</v>
      </c>
      <c r="X9565" t="s">
        <v>44</v>
      </c>
    </row>
    <row r="9566" spans="1:24" x14ac:dyDescent="0.25">
      <c r="A9566">
        <v>9663</v>
      </c>
      <c r="B9566" t="s">
        <v>11042</v>
      </c>
      <c r="C9566" t="s">
        <v>2974</v>
      </c>
      <c r="D9566" t="s">
        <v>2975</v>
      </c>
      <c r="E9566">
        <v>10</v>
      </c>
      <c r="F9566">
        <v>1</v>
      </c>
      <c r="G9566" t="s">
        <v>147</v>
      </c>
      <c r="H9566" t="s">
        <v>75</v>
      </c>
      <c r="I9566" t="s">
        <v>29</v>
      </c>
      <c r="J9566" t="s">
        <v>607</v>
      </c>
      <c r="K9566">
        <v>1998</v>
      </c>
      <c r="L9566" t="s">
        <v>31</v>
      </c>
      <c r="M9566" t="s">
        <v>32</v>
      </c>
      <c r="N9566">
        <v>345.45</v>
      </c>
      <c r="O9566" t="s">
        <v>2684</v>
      </c>
      <c r="P9566" t="s">
        <v>50</v>
      </c>
      <c r="Q9566" t="s">
        <v>54</v>
      </c>
      <c r="T9566" t="s">
        <v>36</v>
      </c>
      <c r="U9566">
        <v>699</v>
      </c>
      <c r="V9566">
        <v>1415</v>
      </c>
      <c r="X9566" t="s">
        <v>55</v>
      </c>
    </row>
    <row r="9567" spans="1:24" x14ac:dyDescent="0.25">
      <c r="A9567">
        <v>9664</v>
      </c>
      <c r="B9567" t="s">
        <v>11043</v>
      </c>
      <c r="C9567" t="s">
        <v>2974</v>
      </c>
      <c r="D9567" t="s">
        <v>2975</v>
      </c>
      <c r="E9567">
        <v>10</v>
      </c>
      <c r="F9567">
        <v>8</v>
      </c>
      <c r="G9567" t="s">
        <v>147</v>
      </c>
      <c r="H9567" t="s">
        <v>75</v>
      </c>
      <c r="I9567" t="s">
        <v>29</v>
      </c>
      <c r="J9567" t="s">
        <v>607</v>
      </c>
      <c r="K9567">
        <v>1998</v>
      </c>
      <c r="L9567" t="s">
        <v>31</v>
      </c>
      <c r="M9567" t="s">
        <v>32</v>
      </c>
      <c r="N9567">
        <v>140.13999999999999</v>
      </c>
      <c r="O9567" t="s">
        <v>2684</v>
      </c>
      <c r="P9567" t="s">
        <v>50</v>
      </c>
      <c r="Q9567" t="s">
        <v>54</v>
      </c>
      <c r="T9567" t="s">
        <v>36</v>
      </c>
      <c r="U9567">
        <v>286</v>
      </c>
      <c r="V9567">
        <v>429</v>
      </c>
      <c r="X9567" t="s">
        <v>55</v>
      </c>
    </row>
    <row r="9568" spans="1:24" x14ac:dyDescent="0.25">
      <c r="A9568">
        <v>9665</v>
      </c>
      <c r="B9568" t="s">
        <v>11044</v>
      </c>
      <c r="C9568" t="s">
        <v>2974</v>
      </c>
      <c r="D9568" t="s">
        <v>2975</v>
      </c>
      <c r="E9568">
        <v>10</v>
      </c>
      <c r="F9568">
        <v>9</v>
      </c>
      <c r="G9568" t="s">
        <v>147</v>
      </c>
      <c r="H9568" t="s">
        <v>75</v>
      </c>
      <c r="I9568" t="s">
        <v>29</v>
      </c>
      <c r="J9568" t="s">
        <v>607</v>
      </c>
      <c r="K9568">
        <v>1998</v>
      </c>
      <c r="L9568" t="s">
        <v>31</v>
      </c>
      <c r="M9568" t="s">
        <v>32</v>
      </c>
      <c r="N9568">
        <v>554.74</v>
      </c>
      <c r="O9568" t="s">
        <v>2684</v>
      </c>
      <c r="P9568" t="s">
        <v>50</v>
      </c>
      <c r="Q9568" t="s">
        <v>54</v>
      </c>
      <c r="T9568" t="s">
        <v>36</v>
      </c>
      <c r="U9568">
        <v>1115</v>
      </c>
      <c r="V9568">
        <v>1546</v>
      </c>
      <c r="X9568" t="s">
        <v>55</v>
      </c>
    </row>
    <row r="9569" spans="1:24" x14ac:dyDescent="0.25">
      <c r="A9569">
        <v>9666</v>
      </c>
      <c r="B9569" t="s">
        <v>11045</v>
      </c>
      <c r="C9569" t="s">
        <v>4319</v>
      </c>
      <c r="D9569" t="s">
        <v>4320</v>
      </c>
      <c r="E9569">
        <v>10</v>
      </c>
      <c r="F9569">
        <v>3</v>
      </c>
      <c r="G9569" t="s">
        <v>74</v>
      </c>
      <c r="H9569" t="s">
        <v>75</v>
      </c>
      <c r="I9569" t="s">
        <v>29</v>
      </c>
      <c r="J9569" t="s">
        <v>76</v>
      </c>
      <c r="K9569">
        <v>1998</v>
      </c>
      <c r="L9569" t="s">
        <v>31</v>
      </c>
      <c r="M9569" t="s">
        <v>32</v>
      </c>
      <c r="N9569">
        <v>113</v>
      </c>
      <c r="O9569" t="s">
        <v>2684</v>
      </c>
      <c r="P9569" t="s">
        <v>50</v>
      </c>
      <c r="Q9569" t="s">
        <v>43</v>
      </c>
      <c r="T9569" t="s">
        <v>36</v>
      </c>
      <c r="U9569">
        <v>247</v>
      </c>
      <c r="V9569">
        <v>197</v>
      </c>
      <c r="X9569" t="s">
        <v>51</v>
      </c>
    </row>
    <row r="9570" spans="1:24" x14ac:dyDescent="0.25">
      <c r="A9570">
        <v>9667</v>
      </c>
      <c r="B9570" t="s">
        <v>11046</v>
      </c>
      <c r="C9570" t="s">
        <v>4319</v>
      </c>
      <c r="D9570" t="s">
        <v>4320</v>
      </c>
      <c r="E9570">
        <v>10</v>
      </c>
      <c r="F9570">
        <v>23</v>
      </c>
      <c r="G9570" t="s">
        <v>74</v>
      </c>
      <c r="H9570" t="s">
        <v>75</v>
      </c>
      <c r="I9570" t="s">
        <v>29</v>
      </c>
      <c r="J9570" t="s">
        <v>76</v>
      </c>
      <c r="K9570">
        <v>1998</v>
      </c>
      <c r="L9570" t="s">
        <v>31</v>
      </c>
      <c r="M9570" t="s">
        <v>32</v>
      </c>
      <c r="N9570">
        <v>61</v>
      </c>
      <c r="O9570" t="s">
        <v>2684</v>
      </c>
      <c r="P9570" t="s">
        <v>50</v>
      </c>
      <c r="Q9570" t="s">
        <v>43</v>
      </c>
      <c r="T9570" t="s">
        <v>36</v>
      </c>
      <c r="U9570">
        <v>107</v>
      </c>
      <c r="V9570">
        <v>107</v>
      </c>
      <c r="X9570" t="s">
        <v>51</v>
      </c>
    </row>
    <row r="9571" spans="1:24" x14ac:dyDescent="0.25">
      <c r="A9571">
        <v>9668</v>
      </c>
      <c r="B9571" t="s">
        <v>11047</v>
      </c>
      <c r="C9571" t="s">
        <v>4319</v>
      </c>
      <c r="D9571" t="s">
        <v>4320</v>
      </c>
      <c r="E9571">
        <v>10</v>
      </c>
      <c r="F9571">
        <v>24</v>
      </c>
      <c r="G9571" t="s">
        <v>74</v>
      </c>
      <c r="H9571" t="s">
        <v>75</v>
      </c>
      <c r="I9571" t="s">
        <v>29</v>
      </c>
      <c r="J9571" t="s">
        <v>76</v>
      </c>
      <c r="K9571">
        <v>1998</v>
      </c>
      <c r="L9571" t="s">
        <v>31</v>
      </c>
      <c r="M9571" t="s">
        <v>32</v>
      </c>
      <c r="N9571">
        <v>52</v>
      </c>
      <c r="O9571" t="s">
        <v>2684</v>
      </c>
      <c r="P9571" t="s">
        <v>50</v>
      </c>
      <c r="Q9571" t="s">
        <v>43</v>
      </c>
      <c r="T9571" t="s">
        <v>36</v>
      </c>
      <c r="U9571">
        <v>108</v>
      </c>
      <c r="V9571">
        <v>90</v>
      </c>
      <c r="X9571" t="s">
        <v>51</v>
      </c>
    </row>
    <row r="9572" spans="1:24" x14ac:dyDescent="0.25">
      <c r="A9572">
        <v>9669</v>
      </c>
      <c r="B9572" t="s">
        <v>11048</v>
      </c>
      <c r="C9572" t="s">
        <v>4242</v>
      </c>
      <c r="D9572" t="s">
        <v>4243</v>
      </c>
      <c r="E9572">
        <v>10</v>
      </c>
      <c r="F9572">
        <v>1</v>
      </c>
      <c r="G9572" t="s">
        <v>41</v>
      </c>
      <c r="H9572" t="s">
        <v>28</v>
      </c>
      <c r="I9572" t="s">
        <v>29</v>
      </c>
      <c r="J9572" t="s">
        <v>607</v>
      </c>
      <c r="K9572">
        <v>1998</v>
      </c>
      <c r="L9572" t="s">
        <v>31</v>
      </c>
      <c r="M9572" t="s">
        <v>32</v>
      </c>
      <c r="N9572">
        <v>98.16</v>
      </c>
      <c r="O9572" t="s">
        <v>2684</v>
      </c>
      <c r="P9572" t="s">
        <v>34</v>
      </c>
      <c r="Q9572" t="s">
        <v>54</v>
      </c>
      <c r="T9572" t="s">
        <v>36</v>
      </c>
      <c r="U9572">
        <v>206</v>
      </c>
      <c r="V9572">
        <v>498</v>
      </c>
      <c r="X9572" t="s">
        <v>55</v>
      </c>
    </row>
    <row r="9573" spans="1:24" x14ac:dyDescent="0.25">
      <c r="A9573">
        <v>9670</v>
      </c>
      <c r="B9573" t="s">
        <v>11049</v>
      </c>
      <c r="C9573" t="s">
        <v>4242</v>
      </c>
      <c r="D9573" t="s">
        <v>4243</v>
      </c>
      <c r="E9573">
        <v>10</v>
      </c>
      <c r="F9573">
        <v>5</v>
      </c>
      <c r="G9573" t="s">
        <v>41</v>
      </c>
      <c r="H9573" t="s">
        <v>28</v>
      </c>
      <c r="I9573" t="s">
        <v>29</v>
      </c>
      <c r="J9573" t="s">
        <v>607</v>
      </c>
      <c r="K9573">
        <v>1998</v>
      </c>
      <c r="L9573" t="s">
        <v>31</v>
      </c>
      <c r="M9573" t="s">
        <v>32</v>
      </c>
      <c r="N9573">
        <v>97.44</v>
      </c>
      <c r="O9573" t="s">
        <v>2684</v>
      </c>
      <c r="P9573" t="s">
        <v>34</v>
      </c>
      <c r="Q9573" t="s">
        <v>54</v>
      </c>
      <c r="T9573" t="s">
        <v>36</v>
      </c>
      <c r="U9573">
        <v>205</v>
      </c>
      <c r="V9573">
        <v>489</v>
      </c>
      <c r="X9573" t="s">
        <v>55</v>
      </c>
    </row>
    <row r="9574" spans="1:24" x14ac:dyDescent="0.25">
      <c r="A9574">
        <v>9671</v>
      </c>
      <c r="B9574" t="s">
        <v>11050</v>
      </c>
      <c r="C9574" t="s">
        <v>4242</v>
      </c>
      <c r="D9574" t="s">
        <v>4243</v>
      </c>
      <c r="E9574">
        <v>10</v>
      </c>
      <c r="F9574">
        <v>2</v>
      </c>
      <c r="G9574" t="s">
        <v>60</v>
      </c>
      <c r="H9574" t="s">
        <v>28</v>
      </c>
      <c r="I9574" t="s">
        <v>29</v>
      </c>
      <c r="J9574" t="s">
        <v>123</v>
      </c>
      <c r="K9574">
        <v>1998</v>
      </c>
      <c r="L9574" t="s">
        <v>31</v>
      </c>
      <c r="M9574" t="s">
        <v>32</v>
      </c>
      <c r="N9574">
        <v>85</v>
      </c>
      <c r="O9574" t="s">
        <v>2684</v>
      </c>
      <c r="P9574" t="s">
        <v>34</v>
      </c>
      <c r="Q9574" t="s">
        <v>43</v>
      </c>
      <c r="T9574" t="s">
        <v>36</v>
      </c>
      <c r="U9574">
        <v>175</v>
      </c>
      <c r="V9574">
        <v>56</v>
      </c>
      <c r="X9574" t="s">
        <v>44</v>
      </c>
    </row>
    <row r="9575" spans="1:24" x14ac:dyDescent="0.25">
      <c r="A9575">
        <v>9672</v>
      </c>
      <c r="B9575" t="s">
        <v>11051</v>
      </c>
      <c r="C9575" t="s">
        <v>4242</v>
      </c>
      <c r="D9575" t="s">
        <v>4243</v>
      </c>
      <c r="E9575">
        <v>10</v>
      </c>
      <c r="F9575">
        <v>6</v>
      </c>
      <c r="G9575" t="s">
        <v>60</v>
      </c>
      <c r="H9575" t="s">
        <v>28</v>
      </c>
      <c r="I9575" t="s">
        <v>29</v>
      </c>
      <c r="J9575" t="s">
        <v>123</v>
      </c>
      <c r="K9575">
        <v>1998</v>
      </c>
      <c r="L9575" t="s">
        <v>31</v>
      </c>
      <c r="M9575" t="s">
        <v>32</v>
      </c>
      <c r="N9575">
        <v>85</v>
      </c>
      <c r="O9575" t="s">
        <v>2684</v>
      </c>
      <c r="P9575" t="s">
        <v>34</v>
      </c>
      <c r="Q9575" t="s">
        <v>43</v>
      </c>
      <c r="T9575" t="s">
        <v>36</v>
      </c>
      <c r="U9575">
        <v>167</v>
      </c>
      <c r="V9575">
        <v>56</v>
      </c>
      <c r="X9575" t="s">
        <v>44</v>
      </c>
    </row>
    <row r="9576" spans="1:24" x14ac:dyDescent="0.25">
      <c r="A9576">
        <v>9673</v>
      </c>
      <c r="B9576" t="s">
        <v>11052</v>
      </c>
      <c r="C9576" t="s">
        <v>388</v>
      </c>
      <c r="D9576" t="s">
        <v>389</v>
      </c>
      <c r="E9576">
        <v>10</v>
      </c>
      <c r="F9576">
        <v>4</v>
      </c>
      <c r="G9576" t="s">
        <v>133</v>
      </c>
      <c r="H9576" t="s">
        <v>28</v>
      </c>
      <c r="I9576" t="s">
        <v>49</v>
      </c>
      <c r="J9576" t="s">
        <v>123</v>
      </c>
      <c r="K9576">
        <v>1973</v>
      </c>
      <c r="L9576" t="s">
        <v>31</v>
      </c>
      <c r="M9576" t="s">
        <v>32</v>
      </c>
      <c r="N9576">
        <v>8</v>
      </c>
      <c r="O9576" t="s">
        <v>226</v>
      </c>
      <c r="P9576" t="s">
        <v>50</v>
      </c>
      <c r="Q9576" t="s">
        <v>43</v>
      </c>
      <c r="T9576" t="s">
        <v>36</v>
      </c>
      <c r="U9576">
        <v>22</v>
      </c>
      <c r="V9576">
        <v>19</v>
      </c>
      <c r="X9576" t="s">
        <v>51</v>
      </c>
    </row>
    <row r="9577" spans="1:24" x14ac:dyDescent="0.25">
      <c r="A9577">
        <v>9674</v>
      </c>
      <c r="B9577" t="s">
        <v>11053</v>
      </c>
      <c r="C9577" t="s">
        <v>388</v>
      </c>
      <c r="D9577" t="s">
        <v>389</v>
      </c>
      <c r="E9577">
        <v>10</v>
      </c>
      <c r="F9577">
        <v>9</v>
      </c>
      <c r="G9577" t="s">
        <v>133</v>
      </c>
      <c r="H9577" t="s">
        <v>28</v>
      </c>
      <c r="I9577" t="s">
        <v>49</v>
      </c>
      <c r="J9577" t="s">
        <v>123</v>
      </c>
      <c r="K9577">
        <v>1973</v>
      </c>
      <c r="L9577" t="s">
        <v>31</v>
      </c>
      <c r="M9577" t="s">
        <v>32</v>
      </c>
      <c r="N9577">
        <v>38</v>
      </c>
      <c r="O9577" t="s">
        <v>226</v>
      </c>
      <c r="P9577" t="s">
        <v>50</v>
      </c>
      <c r="Q9577" t="s">
        <v>43</v>
      </c>
      <c r="T9577" t="s">
        <v>36</v>
      </c>
      <c r="U9577">
        <v>79</v>
      </c>
      <c r="V9577">
        <v>87</v>
      </c>
      <c r="X9577" t="s">
        <v>51</v>
      </c>
    </row>
    <row r="9578" spans="1:24" x14ac:dyDescent="0.25">
      <c r="A9578">
        <v>9675</v>
      </c>
      <c r="B9578" t="s">
        <v>11054</v>
      </c>
      <c r="C9578" t="s">
        <v>388</v>
      </c>
      <c r="D9578" t="s">
        <v>389</v>
      </c>
      <c r="E9578">
        <v>10</v>
      </c>
      <c r="F9578">
        <v>10</v>
      </c>
      <c r="G9578" t="s">
        <v>133</v>
      </c>
      <c r="H9578" t="s">
        <v>28</v>
      </c>
      <c r="I9578" t="s">
        <v>49</v>
      </c>
      <c r="J9578" t="s">
        <v>123</v>
      </c>
      <c r="K9578">
        <v>1973</v>
      </c>
      <c r="L9578" t="s">
        <v>31</v>
      </c>
      <c r="M9578" t="s">
        <v>32</v>
      </c>
      <c r="N9578">
        <v>13</v>
      </c>
      <c r="O9578" t="s">
        <v>226</v>
      </c>
      <c r="P9578" t="s">
        <v>50</v>
      </c>
      <c r="Q9578" t="s">
        <v>43</v>
      </c>
      <c r="T9578" t="s">
        <v>36</v>
      </c>
      <c r="U9578">
        <v>32</v>
      </c>
      <c r="V9578">
        <v>30</v>
      </c>
      <c r="X9578" t="s">
        <v>51</v>
      </c>
    </row>
    <row r="9579" spans="1:24" x14ac:dyDescent="0.25">
      <c r="A9579">
        <v>9676</v>
      </c>
      <c r="B9579" t="s">
        <v>11055</v>
      </c>
      <c r="C9579" t="s">
        <v>2517</v>
      </c>
      <c r="D9579" t="s">
        <v>2518</v>
      </c>
      <c r="E9579">
        <v>30</v>
      </c>
      <c r="F9579">
        <v>6</v>
      </c>
      <c r="G9579" t="s">
        <v>60</v>
      </c>
      <c r="H9579" t="s">
        <v>28</v>
      </c>
      <c r="I9579" t="s">
        <v>102</v>
      </c>
      <c r="J9579" t="s">
        <v>76</v>
      </c>
      <c r="K9579">
        <v>2014</v>
      </c>
      <c r="L9579" t="s">
        <v>31</v>
      </c>
      <c r="M9579" t="s">
        <v>32</v>
      </c>
      <c r="N9579">
        <v>2</v>
      </c>
      <c r="O9579" t="s">
        <v>2192</v>
      </c>
      <c r="P9579" t="s">
        <v>34</v>
      </c>
      <c r="Q9579" t="s">
        <v>43</v>
      </c>
      <c r="T9579" t="s">
        <v>36</v>
      </c>
      <c r="U9579">
        <v>10</v>
      </c>
      <c r="V9579">
        <v>5</v>
      </c>
      <c r="X9579" t="s">
        <v>44</v>
      </c>
    </row>
    <row r="9580" spans="1:24" x14ac:dyDescent="0.25">
      <c r="A9580">
        <v>9677</v>
      </c>
      <c r="B9580" t="s">
        <v>11056</v>
      </c>
      <c r="C9580" t="s">
        <v>2517</v>
      </c>
      <c r="D9580" t="s">
        <v>2518</v>
      </c>
      <c r="E9580">
        <v>30</v>
      </c>
      <c r="F9580">
        <v>14</v>
      </c>
      <c r="G9580" t="s">
        <v>60</v>
      </c>
      <c r="H9580" t="s">
        <v>28</v>
      </c>
      <c r="I9580" t="s">
        <v>102</v>
      </c>
      <c r="J9580" t="s">
        <v>76</v>
      </c>
      <c r="K9580">
        <v>2014</v>
      </c>
      <c r="L9580" t="s">
        <v>31</v>
      </c>
      <c r="M9580" t="s">
        <v>32</v>
      </c>
      <c r="N9580">
        <v>3</v>
      </c>
      <c r="O9580" t="s">
        <v>2192</v>
      </c>
      <c r="P9580" t="s">
        <v>34</v>
      </c>
      <c r="Q9580" t="s">
        <v>43</v>
      </c>
      <c r="T9580" t="s">
        <v>36</v>
      </c>
      <c r="U9580">
        <v>11</v>
      </c>
      <c r="V9580">
        <v>7</v>
      </c>
      <c r="X9580" t="s">
        <v>44</v>
      </c>
    </row>
    <row r="9581" spans="1:24" x14ac:dyDescent="0.25">
      <c r="A9581">
        <v>9678</v>
      </c>
      <c r="B9581" t="s">
        <v>11057</v>
      </c>
      <c r="C9581" t="s">
        <v>2517</v>
      </c>
      <c r="D9581" t="s">
        <v>2518</v>
      </c>
      <c r="E9581">
        <v>30</v>
      </c>
      <c r="F9581">
        <v>15</v>
      </c>
      <c r="G9581" t="s">
        <v>60</v>
      </c>
      <c r="H9581" t="s">
        <v>28</v>
      </c>
      <c r="I9581" t="s">
        <v>102</v>
      </c>
      <c r="J9581" t="s">
        <v>76</v>
      </c>
      <c r="K9581">
        <v>2014</v>
      </c>
      <c r="L9581" t="s">
        <v>31</v>
      </c>
      <c r="M9581" t="s">
        <v>32</v>
      </c>
      <c r="N9581">
        <v>3</v>
      </c>
      <c r="O9581" t="s">
        <v>2192</v>
      </c>
      <c r="P9581" t="s">
        <v>34</v>
      </c>
      <c r="Q9581" t="s">
        <v>43</v>
      </c>
      <c r="T9581" t="s">
        <v>36</v>
      </c>
      <c r="U9581">
        <v>11</v>
      </c>
      <c r="V9581">
        <v>7</v>
      </c>
      <c r="X9581" t="s">
        <v>44</v>
      </c>
    </row>
    <row r="9582" spans="1:24" x14ac:dyDescent="0.25">
      <c r="A9582">
        <v>9679</v>
      </c>
      <c r="B9582" t="s">
        <v>11058</v>
      </c>
      <c r="C9582" t="s">
        <v>2517</v>
      </c>
      <c r="D9582" t="s">
        <v>2518</v>
      </c>
      <c r="E9582">
        <v>30</v>
      </c>
      <c r="F9582">
        <v>16</v>
      </c>
      <c r="G9582" t="s">
        <v>60</v>
      </c>
      <c r="H9582" t="s">
        <v>28</v>
      </c>
      <c r="I9582" t="s">
        <v>102</v>
      </c>
      <c r="J9582" t="s">
        <v>76</v>
      </c>
      <c r="K9582">
        <v>1985</v>
      </c>
      <c r="L9582" t="s">
        <v>31</v>
      </c>
      <c r="M9582" t="s">
        <v>32</v>
      </c>
      <c r="N9582">
        <v>2</v>
      </c>
      <c r="O9582" t="s">
        <v>2192</v>
      </c>
      <c r="P9582" t="s">
        <v>34</v>
      </c>
      <c r="Q9582" t="s">
        <v>43</v>
      </c>
      <c r="T9582" t="s">
        <v>36</v>
      </c>
      <c r="U9582">
        <v>9</v>
      </c>
      <c r="V9582">
        <v>5</v>
      </c>
      <c r="X9582" t="s">
        <v>44</v>
      </c>
    </row>
    <row r="9583" spans="1:24" x14ac:dyDescent="0.25">
      <c r="A9583">
        <v>9680</v>
      </c>
      <c r="B9583" t="s">
        <v>11059</v>
      </c>
      <c r="C9583" t="s">
        <v>2517</v>
      </c>
      <c r="D9583" t="s">
        <v>2518</v>
      </c>
      <c r="E9583">
        <v>30</v>
      </c>
      <c r="F9583">
        <v>17</v>
      </c>
      <c r="G9583" t="s">
        <v>60</v>
      </c>
      <c r="H9583" t="s">
        <v>28</v>
      </c>
      <c r="I9583" t="s">
        <v>102</v>
      </c>
      <c r="J9583" t="s">
        <v>76</v>
      </c>
      <c r="K9583">
        <v>2014</v>
      </c>
      <c r="L9583" t="s">
        <v>31</v>
      </c>
      <c r="M9583" t="s">
        <v>32</v>
      </c>
      <c r="N9583">
        <v>3</v>
      </c>
      <c r="O9583" t="s">
        <v>2192</v>
      </c>
      <c r="P9583" t="s">
        <v>34</v>
      </c>
      <c r="Q9583" t="s">
        <v>43</v>
      </c>
      <c r="T9583" t="s">
        <v>36</v>
      </c>
      <c r="U9583">
        <v>13</v>
      </c>
      <c r="V9583">
        <v>8</v>
      </c>
      <c r="X9583" t="s">
        <v>44</v>
      </c>
    </row>
    <row r="9584" spans="1:24" x14ac:dyDescent="0.25">
      <c r="A9584">
        <v>9681</v>
      </c>
      <c r="B9584" t="s">
        <v>11060</v>
      </c>
      <c r="C9584" t="s">
        <v>2517</v>
      </c>
      <c r="D9584" t="s">
        <v>2518</v>
      </c>
      <c r="E9584">
        <v>30</v>
      </c>
      <c r="F9584">
        <v>18</v>
      </c>
      <c r="G9584" t="s">
        <v>60</v>
      </c>
      <c r="H9584" t="s">
        <v>28</v>
      </c>
      <c r="I9584" t="s">
        <v>102</v>
      </c>
      <c r="J9584" t="s">
        <v>76</v>
      </c>
      <c r="K9584">
        <v>2014</v>
      </c>
      <c r="L9584" t="s">
        <v>31</v>
      </c>
      <c r="M9584" t="s">
        <v>32</v>
      </c>
      <c r="N9584">
        <v>3</v>
      </c>
      <c r="O9584" t="s">
        <v>2192</v>
      </c>
      <c r="P9584" t="s">
        <v>34</v>
      </c>
      <c r="Q9584" t="s">
        <v>43</v>
      </c>
      <c r="T9584" t="s">
        <v>36</v>
      </c>
      <c r="U9584">
        <v>11</v>
      </c>
      <c r="V9584">
        <v>7</v>
      </c>
      <c r="X9584" t="s">
        <v>44</v>
      </c>
    </row>
    <row r="9585" spans="1:24" x14ac:dyDescent="0.25">
      <c r="A9585">
        <v>9682</v>
      </c>
      <c r="B9585" t="s">
        <v>11061</v>
      </c>
      <c r="C9585" t="s">
        <v>2517</v>
      </c>
      <c r="D9585" t="s">
        <v>2518</v>
      </c>
      <c r="E9585">
        <v>30</v>
      </c>
      <c r="F9585">
        <v>7</v>
      </c>
      <c r="G9585" t="s">
        <v>183</v>
      </c>
      <c r="H9585" t="s">
        <v>28</v>
      </c>
      <c r="I9585" t="s">
        <v>102</v>
      </c>
      <c r="J9585" t="s">
        <v>76</v>
      </c>
      <c r="K9585">
        <v>2014</v>
      </c>
      <c r="L9585" t="s">
        <v>31</v>
      </c>
      <c r="M9585" t="s">
        <v>32</v>
      </c>
      <c r="N9585">
        <v>3</v>
      </c>
      <c r="O9585" t="s">
        <v>2192</v>
      </c>
      <c r="P9585" t="s">
        <v>34</v>
      </c>
      <c r="Q9585" t="s">
        <v>43</v>
      </c>
      <c r="T9585" t="s">
        <v>36</v>
      </c>
      <c r="U9585">
        <v>10</v>
      </c>
      <c r="V9585">
        <v>6</v>
      </c>
      <c r="X9585" t="s">
        <v>44</v>
      </c>
    </row>
    <row r="9586" spans="1:24" x14ac:dyDescent="0.25">
      <c r="A9586">
        <v>9683</v>
      </c>
      <c r="B9586" t="s">
        <v>11062</v>
      </c>
      <c r="C9586" t="s">
        <v>2517</v>
      </c>
      <c r="D9586" t="s">
        <v>2518</v>
      </c>
      <c r="E9586">
        <v>30</v>
      </c>
      <c r="F9586">
        <v>19</v>
      </c>
      <c r="G9586" t="s">
        <v>183</v>
      </c>
      <c r="H9586" t="s">
        <v>28</v>
      </c>
      <c r="I9586" t="s">
        <v>102</v>
      </c>
      <c r="J9586" t="s">
        <v>76</v>
      </c>
      <c r="K9586">
        <v>2014</v>
      </c>
      <c r="L9586" t="s">
        <v>31</v>
      </c>
      <c r="M9586" t="s">
        <v>32</v>
      </c>
      <c r="N9586">
        <v>3</v>
      </c>
      <c r="O9586" t="s">
        <v>2192</v>
      </c>
      <c r="P9586" t="s">
        <v>34</v>
      </c>
      <c r="Q9586" t="s">
        <v>43</v>
      </c>
      <c r="T9586" t="s">
        <v>36</v>
      </c>
      <c r="U9586">
        <v>12</v>
      </c>
      <c r="V9586">
        <v>7</v>
      </c>
      <c r="X9586" t="s">
        <v>44</v>
      </c>
    </row>
    <row r="9587" spans="1:24" x14ac:dyDescent="0.25">
      <c r="A9587">
        <v>9684</v>
      </c>
      <c r="B9587" t="s">
        <v>11063</v>
      </c>
      <c r="C9587" t="s">
        <v>2517</v>
      </c>
      <c r="D9587" t="s">
        <v>2518</v>
      </c>
      <c r="E9587">
        <v>30</v>
      </c>
      <c r="F9587">
        <v>20</v>
      </c>
      <c r="G9587" t="s">
        <v>183</v>
      </c>
      <c r="H9587" t="s">
        <v>28</v>
      </c>
      <c r="I9587" t="s">
        <v>102</v>
      </c>
      <c r="J9587" t="s">
        <v>76</v>
      </c>
      <c r="K9587">
        <v>2014</v>
      </c>
      <c r="L9587" t="s">
        <v>31</v>
      </c>
      <c r="M9587" t="s">
        <v>32</v>
      </c>
      <c r="N9587">
        <v>2</v>
      </c>
      <c r="O9587" t="s">
        <v>2192</v>
      </c>
      <c r="P9587" t="s">
        <v>34</v>
      </c>
      <c r="Q9587" t="s">
        <v>43</v>
      </c>
      <c r="T9587" t="s">
        <v>36</v>
      </c>
      <c r="U9587">
        <v>8</v>
      </c>
      <c r="V9587">
        <v>4</v>
      </c>
      <c r="X9587" t="s">
        <v>44</v>
      </c>
    </row>
    <row r="9588" spans="1:24" x14ac:dyDescent="0.25">
      <c r="A9588">
        <v>9685</v>
      </c>
      <c r="B9588" t="s">
        <v>11064</v>
      </c>
      <c r="C9588" t="s">
        <v>2517</v>
      </c>
      <c r="D9588" t="s">
        <v>2518</v>
      </c>
      <c r="E9588">
        <v>30</v>
      </c>
      <c r="F9588">
        <v>21</v>
      </c>
      <c r="G9588" t="s">
        <v>183</v>
      </c>
      <c r="H9588" t="s">
        <v>28</v>
      </c>
      <c r="I9588" t="s">
        <v>102</v>
      </c>
      <c r="J9588" t="s">
        <v>76</v>
      </c>
      <c r="K9588">
        <v>2014</v>
      </c>
      <c r="L9588" t="s">
        <v>31</v>
      </c>
      <c r="M9588" t="s">
        <v>32</v>
      </c>
      <c r="N9588">
        <v>5</v>
      </c>
      <c r="O9588" t="s">
        <v>2192</v>
      </c>
      <c r="P9588" t="s">
        <v>34</v>
      </c>
      <c r="Q9588" t="s">
        <v>43</v>
      </c>
      <c r="T9588" t="s">
        <v>36</v>
      </c>
      <c r="U9588">
        <v>9</v>
      </c>
      <c r="V9588">
        <v>5</v>
      </c>
      <c r="X9588" t="s">
        <v>44</v>
      </c>
    </row>
    <row r="9589" spans="1:24" x14ac:dyDescent="0.25">
      <c r="A9589">
        <v>9686</v>
      </c>
      <c r="B9589" t="s">
        <v>11065</v>
      </c>
      <c r="C9589" t="s">
        <v>2517</v>
      </c>
      <c r="D9589" t="s">
        <v>2518</v>
      </c>
      <c r="E9589">
        <v>30</v>
      </c>
      <c r="F9589">
        <v>22</v>
      </c>
      <c r="G9589" t="s">
        <v>183</v>
      </c>
      <c r="H9589" t="s">
        <v>28</v>
      </c>
      <c r="I9589" t="s">
        <v>102</v>
      </c>
      <c r="J9589" t="s">
        <v>76</v>
      </c>
      <c r="K9589">
        <v>2014</v>
      </c>
      <c r="L9589" t="s">
        <v>31</v>
      </c>
      <c r="M9589" t="s">
        <v>32</v>
      </c>
      <c r="N9589">
        <v>2</v>
      </c>
      <c r="O9589" t="s">
        <v>2192</v>
      </c>
      <c r="P9589" t="s">
        <v>34</v>
      </c>
      <c r="Q9589" t="s">
        <v>43</v>
      </c>
      <c r="T9589" t="s">
        <v>36</v>
      </c>
      <c r="U9589">
        <v>8</v>
      </c>
      <c r="V9589">
        <v>4</v>
      </c>
      <c r="X9589" t="s">
        <v>44</v>
      </c>
    </row>
    <row r="9590" spans="1:24" x14ac:dyDescent="0.25">
      <c r="A9590">
        <v>9687</v>
      </c>
      <c r="B9590" t="s">
        <v>11066</v>
      </c>
      <c r="C9590" t="s">
        <v>2517</v>
      </c>
      <c r="D9590" t="s">
        <v>2518</v>
      </c>
      <c r="E9590">
        <v>30</v>
      </c>
      <c r="F9590">
        <v>23</v>
      </c>
      <c r="G9590" t="s">
        <v>183</v>
      </c>
      <c r="H9590" t="s">
        <v>28</v>
      </c>
      <c r="I9590" t="s">
        <v>102</v>
      </c>
      <c r="J9590" t="s">
        <v>76</v>
      </c>
      <c r="K9590">
        <v>2014</v>
      </c>
      <c r="L9590" t="s">
        <v>31</v>
      </c>
      <c r="M9590" t="s">
        <v>32</v>
      </c>
      <c r="N9590">
        <v>2</v>
      </c>
      <c r="O9590" t="s">
        <v>2192</v>
      </c>
      <c r="P9590" t="s">
        <v>34</v>
      </c>
      <c r="Q9590" t="s">
        <v>43</v>
      </c>
      <c r="T9590" t="s">
        <v>36</v>
      </c>
      <c r="U9590">
        <v>8</v>
      </c>
      <c r="V9590">
        <v>4</v>
      </c>
      <c r="X9590" t="s">
        <v>44</v>
      </c>
    </row>
    <row r="9591" spans="1:24" x14ac:dyDescent="0.25">
      <c r="A9591">
        <v>9688</v>
      </c>
      <c r="B9591" t="s">
        <v>11067</v>
      </c>
      <c r="C9591" t="s">
        <v>1841</v>
      </c>
      <c r="D9591" t="s">
        <v>1842</v>
      </c>
      <c r="E9591">
        <v>20</v>
      </c>
      <c r="F9591">
        <v>5</v>
      </c>
      <c r="G9591" t="s">
        <v>48</v>
      </c>
      <c r="H9591" t="s">
        <v>28</v>
      </c>
      <c r="I9591" t="s">
        <v>29</v>
      </c>
      <c r="J9591" t="s">
        <v>123</v>
      </c>
      <c r="K9591">
        <v>1998</v>
      </c>
      <c r="L9591" t="s">
        <v>31</v>
      </c>
      <c r="M9591" t="s">
        <v>32</v>
      </c>
      <c r="N9591">
        <v>22</v>
      </c>
      <c r="O9591" t="s">
        <v>33</v>
      </c>
      <c r="P9591" t="s">
        <v>50</v>
      </c>
      <c r="Q9591" t="s">
        <v>43</v>
      </c>
      <c r="T9591" t="s">
        <v>36</v>
      </c>
      <c r="U9591">
        <v>41</v>
      </c>
      <c r="V9591">
        <v>32</v>
      </c>
      <c r="X9591" t="s">
        <v>51</v>
      </c>
    </row>
    <row r="9592" spans="1:24" x14ac:dyDescent="0.25">
      <c r="A9592">
        <v>9689</v>
      </c>
      <c r="B9592" t="s">
        <v>11068</v>
      </c>
      <c r="C9592" t="s">
        <v>1841</v>
      </c>
      <c r="D9592" t="s">
        <v>1842</v>
      </c>
      <c r="E9592">
        <v>20</v>
      </c>
      <c r="F9592">
        <v>9</v>
      </c>
      <c r="G9592" t="s">
        <v>48</v>
      </c>
      <c r="H9592" t="s">
        <v>28</v>
      </c>
      <c r="I9592" t="s">
        <v>29</v>
      </c>
      <c r="J9592" t="s">
        <v>123</v>
      </c>
      <c r="K9592">
        <v>1998</v>
      </c>
      <c r="L9592" t="s">
        <v>31</v>
      </c>
      <c r="M9592" t="s">
        <v>32</v>
      </c>
      <c r="N9592">
        <v>19</v>
      </c>
      <c r="O9592" t="s">
        <v>33</v>
      </c>
      <c r="P9592" t="s">
        <v>50</v>
      </c>
      <c r="Q9592" t="s">
        <v>43</v>
      </c>
      <c r="T9592" t="s">
        <v>36</v>
      </c>
      <c r="U9592">
        <v>35</v>
      </c>
      <c r="V9592">
        <v>27</v>
      </c>
      <c r="X9592" t="s">
        <v>51</v>
      </c>
    </row>
    <row r="9593" spans="1:24" x14ac:dyDescent="0.25">
      <c r="A9593">
        <v>9690</v>
      </c>
      <c r="B9593" t="s">
        <v>11069</v>
      </c>
      <c r="C9593" t="s">
        <v>1841</v>
      </c>
      <c r="D9593" t="s">
        <v>1842</v>
      </c>
      <c r="E9593">
        <v>20</v>
      </c>
      <c r="F9593">
        <v>10</v>
      </c>
      <c r="G9593" t="s">
        <v>48</v>
      </c>
      <c r="H9593" t="s">
        <v>28</v>
      </c>
      <c r="I9593" t="s">
        <v>29</v>
      </c>
      <c r="J9593" t="s">
        <v>123</v>
      </c>
      <c r="K9593">
        <v>1998</v>
      </c>
      <c r="L9593" t="s">
        <v>31</v>
      </c>
      <c r="M9593" t="s">
        <v>32</v>
      </c>
      <c r="N9593">
        <v>62</v>
      </c>
      <c r="O9593" t="s">
        <v>33</v>
      </c>
      <c r="P9593" t="s">
        <v>50</v>
      </c>
      <c r="Q9593" t="s">
        <v>43</v>
      </c>
      <c r="T9593" t="s">
        <v>36</v>
      </c>
      <c r="U9593">
        <v>107</v>
      </c>
      <c r="V9593">
        <v>87</v>
      </c>
      <c r="X9593" t="s">
        <v>51</v>
      </c>
    </row>
    <row r="9594" spans="1:24" x14ac:dyDescent="0.25">
      <c r="A9594">
        <v>9691</v>
      </c>
      <c r="B9594" t="s">
        <v>11070</v>
      </c>
      <c r="C9594" t="s">
        <v>3439</v>
      </c>
      <c r="D9594" t="s">
        <v>3440</v>
      </c>
      <c r="E9594">
        <v>10</v>
      </c>
      <c r="F9594">
        <v>9</v>
      </c>
      <c r="G9594" t="s">
        <v>122</v>
      </c>
      <c r="H9594" t="s">
        <v>28</v>
      </c>
      <c r="I9594" t="s">
        <v>29</v>
      </c>
      <c r="J9594" t="s">
        <v>96</v>
      </c>
      <c r="K9594">
        <v>1975</v>
      </c>
      <c r="L9594" t="s">
        <v>31</v>
      </c>
      <c r="M9594" t="s">
        <v>32</v>
      </c>
      <c r="N9594">
        <v>10</v>
      </c>
      <c r="O9594" t="s">
        <v>1120</v>
      </c>
      <c r="P9594" t="s">
        <v>50</v>
      </c>
      <c r="Q9594" t="s">
        <v>43</v>
      </c>
      <c r="T9594" t="s">
        <v>36</v>
      </c>
      <c r="U9594">
        <v>26</v>
      </c>
      <c r="V9594">
        <v>16</v>
      </c>
      <c r="X9594" t="s">
        <v>51</v>
      </c>
    </row>
    <row r="9595" spans="1:24" x14ac:dyDescent="0.25">
      <c r="A9595">
        <v>9692</v>
      </c>
      <c r="B9595" t="s">
        <v>11071</v>
      </c>
      <c r="C9595" t="s">
        <v>3439</v>
      </c>
      <c r="D9595" t="s">
        <v>3440</v>
      </c>
      <c r="E9595">
        <v>10</v>
      </c>
      <c r="F9595">
        <v>14</v>
      </c>
      <c r="G9595" t="s">
        <v>122</v>
      </c>
      <c r="H9595" t="s">
        <v>28</v>
      </c>
      <c r="I9595" t="s">
        <v>29</v>
      </c>
      <c r="J9595" t="s">
        <v>96</v>
      </c>
      <c r="K9595">
        <v>1975</v>
      </c>
      <c r="L9595" t="s">
        <v>31</v>
      </c>
      <c r="M9595" t="s">
        <v>32</v>
      </c>
      <c r="N9595">
        <v>62</v>
      </c>
      <c r="O9595" t="s">
        <v>1120</v>
      </c>
      <c r="P9595" t="s">
        <v>50</v>
      </c>
      <c r="Q9595" t="s">
        <v>43</v>
      </c>
      <c r="T9595" t="s">
        <v>36</v>
      </c>
      <c r="U9595">
        <v>129</v>
      </c>
      <c r="V9595">
        <v>102</v>
      </c>
      <c r="X9595" t="s">
        <v>51</v>
      </c>
    </row>
    <row r="9596" spans="1:24" x14ac:dyDescent="0.25">
      <c r="A9596">
        <v>9693</v>
      </c>
      <c r="B9596" t="s">
        <v>11072</v>
      </c>
      <c r="C9596" t="s">
        <v>3439</v>
      </c>
      <c r="D9596" t="s">
        <v>3440</v>
      </c>
      <c r="E9596">
        <v>10</v>
      </c>
      <c r="F9596">
        <v>15</v>
      </c>
      <c r="G9596" t="s">
        <v>122</v>
      </c>
      <c r="H9596" t="s">
        <v>28</v>
      </c>
      <c r="I9596" t="s">
        <v>29</v>
      </c>
      <c r="J9596" t="s">
        <v>96</v>
      </c>
      <c r="K9596">
        <v>1975</v>
      </c>
      <c r="L9596" t="s">
        <v>31</v>
      </c>
      <c r="M9596" t="s">
        <v>32</v>
      </c>
      <c r="N9596">
        <v>31</v>
      </c>
      <c r="O9596" t="s">
        <v>1120</v>
      </c>
      <c r="P9596" t="s">
        <v>50</v>
      </c>
      <c r="Q9596" t="s">
        <v>43</v>
      </c>
      <c r="T9596" t="s">
        <v>36</v>
      </c>
      <c r="U9596">
        <v>61</v>
      </c>
      <c r="V9596">
        <v>51</v>
      </c>
      <c r="X9596" t="s">
        <v>51</v>
      </c>
    </row>
    <row r="9597" spans="1:24" x14ac:dyDescent="0.25">
      <c r="A9597">
        <v>9694</v>
      </c>
      <c r="B9597" t="s">
        <v>11073</v>
      </c>
      <c r="C9597" t="s">
        <v>4330</v>
      </c>
      <c r="D9597" t="s">
        <v>4331</v>
      </c>
      <c r="E9597">
        <v>35</v>
      </c>
      <c r="F9597">
        <v>2</v>
      </c>
      <c r="G9597" t="s">
        <v>60</v>
      </c>
      <c r="H9597" t="s">
        <v>28</v>
      </c>
      <c r="I9597" t="s">
        <v>29</v>
      </c>
      <c r="J9597" t="s">
        <v>123</v>
      </c>
      <c r="K9597">
        <v>1998</v>
      </c>
      <c r="L9597" t="s">
        <v>31</v>
      </c>
      <c r="M9597" t="s">
        <v>32</v>
      </c>
      <c r="N9597">
        <v>115</v>
      </c>
      <c r="O9597" t="s">
        <v>2684</v>
      </c>
      <c r="P9597" t="s">
        <v>34</v>
      </c>
      <c r="Q9597" t="s">
        <v>43</v>
      </c>
      <c r="T9597" t="s">
        <v>36</v>
      </c>
      <c r="U9597">
        <v>243</v>
      </c>
      <c r="V9597">
        <v>159</v>
      </c>
      <c r="X9597" t="s">
        <v>44</v>
      </c>
    </row>
    <row r="9598" spans="1:24" x14ac:dyDescent="0.25">
      <c r="A9598">
        <v>9695</v>
      </c>
      <c r="B9598" t="s">
        <v>11074</v>
      </c>
      <c r="C9598" t="s">
        <v>4330</v>
      </c>
      <c r="D9598" t="s">
        <v>4331</v>
      </c>
      <c r="E9598">
        <v>35</v>
      </c>
      <c r="F9598">
        <v>4</v>
      </c>
      <c r="G9598" t="s">
        <v>60</v>
      </c>
      <c r="H9598" t="s">
        <v>28</v>
      </c>
      <c r="I9598" t="s">
        <v>29</v>
      </c>
      <c r="J9598" t="s">
        <v>123</v>
      </c>
      <c r="K9598">
        <v>1998</v>
      </c>
      <c r="L9598" t="s">
        <v>31</v>
      </c>
      <c r="M9598" t="s">
        <v>32</v>
      </c>
      <c r="N9598">
        <v>64.42</v>
      </c>
      <c r="O9598" t="s">
        <v>2684</v>
      </c>
      <c r="P9598" t="s">
        <v>34</v>
      </c>
      <c r="Q9598" t="s">
        <v>43</v>
      </c>
      <c r="T9598" t="s">
        <v>36</v>
      </c>
      <c r="U9598">
        <v>132</v>
      </c>
      <c r="V9598">
        <v>98</v>
      </c>
      <c r="X9598" t="s">
        <v>44</v>
      </c>
    </row>
    <row r="9599" spans="1:24" x14ac:dyDescent="0.25">
      <c r="A9599">
        <v>9696</v>
      </c>
      <c r="B9599" t="s">
        <v>11075</v>
      </c>
      <c r="C9599" t="s">
        <v>4330</v>
      </c>
      <c r="D9599" t="s">
        <v>4331</v>
      </c>
      <c r="E9599">
        <v>35</v>
      </c>
      <c r="F9599">
        <v>3</v>
      </c>
      <c r="G9599" t="s">
        <v>147</v>
      </c>
      <c r="H9599" t="s">
        <v>75</v>
      </c>
      <c r="I9599" t="s">
        <v>29</v>
      </c>
      <c r="J9599" t="s">
        <v>76</v>
      </c>
      <c r="K9599">
        <v>1998</v>
      </c>
      <c r="L9599" t="s">
        <v>31</v>
      </c>
      <c r="M9599" t="s">
        <v>32</v>
      </c>
      <c r="N9599">
        <v>15</v>
      </c>
      <c r="O9599" t="s">
        <v>2684</v>
      </c>
      <c r="P9599" t="s">
        <v>50</v>
      </c>
      <c r="Q9599" t="s">
        <v>43</v>
      </c>
      <c r="T9599" t="s">
        <v>36</v>
      </c>
      <c r="U9599">
        <v>35</v>
      </c>
      <c r="V9599">
        <v>30</v>
      </c>
      <c r="X9599" t="s">
        <v>51</v>
      </c>
    </row>
    <row r="9600" spans="1:24" x14ac:dyDescent="0.25">
      <c r="A9600">
        <v>9697</v>
      </c>
      <c r="B9600" t="s">
        <v>11076</v>
      </c>
      <c r="C9600" t="s">
        <v>4330</v>
      </c>
      <c r="D9600" t="s">
        <v>4331</v>
      </c>
      <c r="E9600">
        <v>35</v>
      </c>
      <c r="F9600">
        <v>5</v>
      </c>
      <c r="G9600" t="s">
        <v>147</v>
      </c>
      <c r="H9600" t="s">
        <v>75</v>
      </c>
      <c r="I9600" t="s">
        <v>29</v>
      </c>
      <c r="J9600" t="s">
        <v>76</v>
      </c>
      <c r="K9600">
        <v>1998</v>
      </c>
      <c r="L9600" t="s">
        <v>31</v>
      </c>
      <c r="M9600" t="s">
        <v>32</v>
      </c>
      <c r="N9600">
        <v>16</v>
      </c>
      <c r="O9600" t="s">
        <v>2684</v>
      </c>
      <c r="P9600" t="s">
        <v>50</v>
      </c>
      <c r="Q9600" t="s">
        <v>43</v>
      </c>
      <c r="T9600" t="s">
        <v>36</v>
      </c>
      <c r="U9600">
        <v>36</v>
      </c>
      <c r="V9600">
        <v>32</v>
      </c>
      <c r="X9600" t="s">
        <v>51</v>
      </c>
    </row>
    <row r="9601" spans="1:24" x14ac:dyDescent="0.25">
      <c r="A9601">
        <v>9698</v>
      </c>
      <c r="B9601" t="s">
        <v>11077</v>
      </c>
      <c r="C9601" t="s">
        <v>3581</v>
      </c>
      <c r="D9601" t="s">
        <v>3582</v>
      </c>
      <c r="E9601">
        <v>20</v>
      </c>
      <c r="F9601">
        <v>2</v>
      </c>
      <c r="G9601" t="s">
        <v>127</v>
      </c>
      <c r="H9601" t="s">
        <v>75</v>
      </c>
      <c r="I9601" t="s">
        <v>29</v>
      </c>
      <c r="J9601" t="s">
        <v>76</v>
      </c>
      <c r="K9601">
        <v>1998</v>
      </c>
      <c r="L9601" t="s">
        <v>31</v>
      </c>
      <c r="M9601" t="s">
        <v>32</v>
      </c>
      <c r="N9601">
        <v>94.06</v>
      </c>
      <c r="O9601" t="s">
        <v>2684</v>
      </c>
      <c r="P9601" t="s">
        <v>50</v>
      </c>
      <c r="Q9601" t="s">
        <v>43</v>
      </c>
      <c r="T9601" t="s">
        <v>36</v>
      </c>
      <c r="U9601">
        <v>193</v>
      </c>
      <c r="V9601">
        <v>226</v>
      </c>
      <c r="X9601" t="s">
        <v>51</v>
      </c>
    </row>
    <row r="9602" spans="1:24" x14ac:dyDescent="0.25">
      <c r="A9602">
        <v>9699</v>
      </c>
      <c r="B9602" t="s">
        <v>11078</v>
      </c>
      <c r="C9602" t="s">
        <v>3581</v>
      </c>
      <c r="D9602" t="s">
        <v>3582</v>
      </c>
      <c r="E9602">
        <v>20</v>
      </c>
      <c r="F9602">
        <v>4</v>
      </c>
      <c r="G9602" t="s">
        <v>127</v>
      </c>
      <c r="H9602" t="s">
        <v>75</v>
      </c>
      <c r="I9602" t="s">
        <v>29</v>
      </c>
      <c r="J9602" t="s">
        <v>76</v>
      </c>
      <c r="K9602">
        <v>1998</v>
      </c>
      <c r="L9602" t="s">
        <v>31</v>
      </c>
      <c r="M9602" t="s">
        <v>32</v>
      </c>
      <c r="N9602">
        <v>145.66999999999999</v>
      </c>
      <c r="O9602" t="s">
        <v>2684</v>
      </c>
      <c r="P9602" t="s">
        <v>50</v>
      </c>
      <c r="Q9602" t="s">
        <v>43</v>
      </c>
      <c r="T9602" t="s">
        <v>36</v>
      </c>
      <c r="U9602">
        <v>296</v>
      </c>
      <c r="V9602">
        <v>342</v>
      </c>
      <c r="X9602" t="s">
        <v>51</v>
      </c>
    </row>
    <row r="9603" spans="1:24" x14ac:dyDescent="0.25">
      <c r="A9603">
        <v>9700</v>
      </c>
      <c r="B9603" t="s">
        <v>11079</v>
      </c>
      <c r="C9603" t="s">
        <v>4356</v>
      </c>
      <c r="D9603" t="s">
        <v>4357</v>
      </c>
      <c r="E9603">
        <v>110</v>
      </c>
      <c r="F9603">
        <v>4</v>
      </c>
      <c r="G9603" t="s">
        <v>74</v>
      </c>
      <c r="H9603" t="s">
        <v>75</v>
      </c>
      <c r="I9603" t="s">
        <v>102</v>
      </c>
      <c r="J9603" t="s">
        <v>76</v>
      </c>
      <c r="K9603">
        <v>1975</v>
      </c>
      <c r="L9603" t="s">
        <v>31</v>
      </c>
      <c r="M9603" t="s">
        <v>32</v>
      </c>
      <c r="N9603">
        <v>26</v>
      </c>
      <c r="O9603" t="s">
        <v>1120</v>
      </c>
      <c r="P9603" t="s">
        <v>50</v>
      </c>
      <c r="Q9603" t="s">
        <v>43</v>
      </c>
      <c r="T9603" t="s">
        <v>36</v>
      </c>
      <c r="U9603">
        <v>57</v>
      </c>
      <c r="V9603">
        <v>66</v>
      </c>
      <c r="X9603" t="s">
        <v>51</v>
      </c>
    </row>
    <row r="9604" spans="1:24" x14ac:dyDescent="0.25">
      <c r="A9604">
        <v>9701</v>
      </c>
      <c r="B9604" t="s">
        <v>11080</v>
      </c>
      <c r="C9604" t="s">
        <v>4356</v>
      </c>
      <c r="D9604" t="s">
        <v>4357</v>
      </c>
      <c r="E9604">
        <v>110</v>
      </c>
      <c r="F9604">
        <v>8</v>
      </c>
      <c r="G9604" t="s">
        <v>74</v>
      </c>
      <c r="H9604" t="s">
        <v>75</v>
      </c>
      <c r="I9604" t="s">
        <v>102</v>
      </c>
      <c r="J9604" t="s">
        <v>76</v>
      </c>
      <c r="K9604">
        <v>1975</v>
      </c>
      <c r="L9604" t="s">
        <v>31</v>
      </c>
      <c r="M9604" t="s">
        <v>32</v>
      </c>
      <c r="N9604">
        <v>27.98</v>
      </c>
      <c r="O9604" t="s">
        <v>1120</v>
      </c>
      <c r="P9604" t="s">
        <v>50</v>
      </c>
      <c r="Q9604" t="s">
        <v>43</v>
      </c>
      <c r="T9604" t="s">
        <v>36</v>
      </c>
      <c r="U9604">
        <v>59</v>
      </c>
      <c r="V9604">
        <v>47</v>
      </c>
      <c r="X9604" t="s">
        <v>51</v>
      </c>
    </row>
    <row r="9605" spans="1:24" x14ac:dyDescent="0.25">
      <c r="A9605">
        <v>9702</v>
      </c>
      <c r="B9605" t="s">
        <v>11081</v>
      </c>
      <c r="C9605" t="s">
        <v>4356</v>
      </c>
      <c r="D9605" t="s">
        <v>4357</v>
      </c>
      <c r="E9605">
        <v>110</v>
      </c>
      <c r="F9605">
        <v>9</v>
      </c>
      <c r="G9605" t="s">
        <v>74</v>
      </c>
      <c r="H9605" t="s">
        <v>75</v>
      </c>
      <c r="I9605" t="s">
        <v>102</v>
      </c>
      <c r="J9605" t="s">
        <v>76</v>
      </c>
      <c r="K9605">
        <v>1975</v>
      </c>
      <c r="L9605" t="s">
        <v>546</v>
      </c>
      <c r="M9605" t="s">
        <v>32</v>
      </c>
      <c r="N9605">
        <v>85.25</v>
      </c>
      <c r="O9605" t="s">
        <v>1120</v>
      </c>
      <c r="P9605" t="s">
        <v>50</v>
      </c>
      <c r="Q9605" t="s">
        <v>43</v>
      </c>
      <c r="T9605" t="s">
        <v>36</v>
      </c>
      <c r="U9605">
        <v>176</v>
      </c>
      <c r="V9605">
        <v>228</v>
      </c>
      <c r="X9605" t="s">
        <v>51</v>
      </c>
    </row>
    <row r="9606" spans="1:24" x14ac:dyDescent="0.25">
      <c r="A9606">
        <v>9703</v>
      </c>
      <c r="B9606" t="s">
        <v>11082</v>
      </c>
      <c r="C9606" t="s">
        <v>1118</v>
      </c>
      <c r="D9606" t="s">
        <v>1119</v>
      </c>
      <c r="E9606">
        <v>91</v>
      </c>
      <c r="F9606">
        <v>1</v>
      </c>
      <c r="G9606" t="s">
        <v>312</v>
      </c>
      <c r="H9606" t="s">
        <v>186</v>
      </c>
      <c r="I9606" t="s">
        <v>29</v>
      </c>
      <c r="J9606" t="s">
        <v>982</v>
      </c>
      <c r="K9606">
        <v>1975</v>
      </c>
      <c r="L9606" t="s">
        <v>31</v>
      </c>
      <c r="M9606" t="s">
        <v>32</v>
      </c>
      <c r="N9606">
        <v>58</v>
      </c>
      <c r="O9606" t="s">
        <v>1120</v>
      </c>
      <c r="P9606" t="s">
        <v>34</v>
      </c>
      <c r="Q9606" t="s">
        <v>54</v>
      </c>
      <c r="T9606" t="s">
        <v>36</v>
      </c>
      <c r="U9606">
        <v>185</v>
      </c>
      <c r="V9606">
        <v>326</v>
      </c>
      <c r="X9606" t="s">
        <v>55</v>
      </c>
    </row>
    <row r="9607" spans="1:24" x14ac:dyDescent="0.25">
      <c r="A9607">
        <v>9704</v>
      </c>
      <c r="B9607" t="s">
        <v>11083</v>
      </c>
      <c r="C9607" t="s">
        <v>1118</v>
      </c>
      <c r="D9607" t="s">
        <v>1119</v>
      </c>
      <c r="E9607">
        <v>91</v>
      </c>
      <c r="F9607">
        <v>5</v>
      </c>
      <c r="G9607" t="s">
        <v>312</v>
      </c>
      <c r="H9607" t="s">
        <v>186</v>
      </c>
      <c r="I9607" t="s">
        <v>29</v>
      </c>
      <c r="J9607" t="s">
        <v>982</v>
      </c>
      <c r="K9607">
        <v>1975</v>
      </c>
      <c r="L9607" t="s">
        <v>31</v>
      </c>
      <c r="M9607" t="s">
        <v>32</v>
      </c>
      <c r="N9607">
        <v>97</v>
      </c>
      <c r="O9607" t="s">
        <v>1120</v>
      </c>
      <c r="P9607" t="s">
        <v>34</v>
      </c>
      <c r="Q9607" t="s">
        <v>54</v>
      </c>
      <c r="T9607" t="s">
        <v>36</v>
      </c>
      <c r="U9607">
        <v>317</v>
      </c>
      <c r="V9607">
        <v>550</v>
      </c>
      <c r="X9607" t="s">
        <v>55</v>
      </c>
    </row>
    <row r="9608" spans="1:24" x14ac:dyDescent="0.25">
      <c r="A9608">
        <v>9705</v>
      </c>
      <c r="B9608" t="s">
        <v>11084</v>
      </c>
      <c r="C9608" t="s">
        <v>3363</v>
      </c>
      <c r="D9608" t="s">
        <v>3364</v>
      </c>
      <c r="E9608">
        <v>10</v>
      </c>
      <c r="F9608">
        <v>3</v>
      </c>
      <c r="G9608" t="s">
        <v>127</v>
      </c>
      <c r="H9608" t="s">
        <v>75</v>
      </c>
      <c r="I9608" t="s">
        <v>29</v>
      </c>
      <c r="J9608" t="s">
        <v>76</v>
      </c>
      <c r="K9608">
        <v>1960</v>
      </c>
      <c r="L9608" t="s">
        <v>31</v>
      </c>
      <c r="M9608" t="s">
        <v>32</v>
      </c>
      <c r="N9608">
        <v>84</v>
      </c>
      <c r="O9608" t="s">
        <v>2691</v>
      </c>
      <c r="P9608" t="s">
        <v>50</v>
      </c>
      <c r="Q9608" t="s">
        <v>43</v>
      </c>
      <c r="T9608" t="s">
        <v>36</v>
      </c>
      <c r="U9608">
        <v>196</v>
      </c>
      <c r="V9608">
        <v>164</v>
      </c>
      <c r="X9608" t="s">
        <v>51</v>
      </c>
    </row>
    <row r="9609" spans="1:24" x14ac:dyDescent="0.25">
      <c r="A9609">
        <v>9706</v>
      </c>
      <c r="B9609" t="s">
        <v>11085</v>
      </c>
      <c r="C9609" t="s">
        <v>3363</v>
      </c>
      <c r="D9609" t="s">
        <v>3364</v>
      </c>
      <c r="E9609">
        <v>10</v>
      </c>
      <c r="F9609">
        <v>10</v>
      </c>
      <c r="G9609" t="s">
        <v>127</v>
      </c>
      <c r="H9609" t="s">
        <v>75</v>
      </c>
      <c r="I9609" t="s">
        <v>29</v>
      </c>
      <c r="J9609" t="s">
        <v>76</v>
      </c>
      <c r="K9609">
        <v>1960</v>
      </c>
      <c r="L9609" t="s">
        <v>31</v>
      </c>
      <c r="M9609" t="s">
        <v>32</v>
      </c>
      <c r="N9609">
        <v>117</v>
      </c>
      <c r="O9609" t="s">
        <v>2691</v>
      </c>
      <c r="P9609" t="s">
        <v>50</v>
      </c>
      <c r="Q9609" t="s">
        <v>43</v>
      </c>
      <c r="T9609" t="s">
        <v>36</v>
      </c>
      <c r="U9609">
        <v>199</v>
      </c>
      <c r="V9609">
        <v>229</v>
      </c>
      <c r="X9609" t="s">
        <v>51</v>
      </c>
    </row>
    <row r="9610" spans="1:24" x14ac:dyDescent="0.25">
      <c r="A9610">
        <v>9707</v>
      </c>
      <c r="B9610" t="s">
        <v>11086</v>
      </c>
      <c r="C9610" t="s">
        <v>3363</v>
      </c>
      <c r="D9610" t="s">
        <v>3364</v>
      </c>
      <c r="E9610">
        <v>10</v>
      </c>
      <c r="F9610">
        <v>11</v>
      </c>
      <c r="G9610" t="s">
        <v>127</v>
      </c>
      <c r="H9610" t="s">
        <v>75</v>
      </c>
      <c r="I9610" t="s">
        <v>29</v>
      </c>
      <c r="J9610" t="s">
        <v>76</v>
      </c>
      <c r="K9610">
        <v>1960</v>
      </c>
      <c r="L9610" t="s">
        <v>31</v>
      </c>
      <c r="M9610" t="s">
        <v>32</v>
      </c>
      <c r="N9610">
        <v>59</v>
      </c>
      <c r="O9610" t="s">
        <v>2691</v>
      </c>
      <c r="P9610" t="s">
        <v>50</v>
      </c>
      <c r="Q9610" t="s">
        <v>43</v>
      </c>
      <c r="T9610" t="s">
        <v>36</v>
      </c>
      <c r="U9610">
        <v>136</v>
      </c>
      <c r="V9610">
        <v>113</v>
      </c>
      <c r="X9610" t="s">
        <v>51</v>
      </c>
    </row>
    <row r="9611" spans="1:24" x14ac:dyDescent="0.25">
      <c r="A9611">
        <v>9708</v>
      </c>
      <c r="B9611" t="s">
        <v>11087</v>
      </c>
      <c r="C9611" t="s">
        <v>3363</v>
      </c>
      <c r="D9611" t="s">
        <v>3364</v>
      </c>
      <c r="E9611">
        <v>10</v>
      </c>
      <c r="F9611">
        <v>4</v>
      </c>
      <c r="G9611" t="s">
        <v>948</v>
      </c>
      <c r="H9611" t="s">
        <v>28</v>
      </c>
      <c r="I9611" t="s">
        <v>29</v>
      </c>
      <c r="J9611" t="s">
        <v>123</v>
      </c>
      <c r="K9611">
        <v>1960</v>
      </c>
      <c r="L9611" t="s">
        <v>31</v>
      </c>
      <c r="M9611" t="s">
        <v>32</v>
      </c>
      <c r="N9611">
        <v>14</v>
      </c>
      <c r="O9611" t="s">
        <v>2691</v>
      </c>
      <c r="P9611" t="s">
        <v>50</v>
      </c>
      <c r="Q9611" t="s">
        <v>43</v>
      </c>
      <c r="T9611" t="s">
        <v>36</v>
      </c>
      <c r="U9611">
        <v>32</v>
      </c>
      <c r="V9611">
        <v>25</v>
      </c>
      <c r="X9611" t="s">
        <v>51</v>
      </c>
    </row>
    <row r="9612" spans="1:24" x14ac:dyDescent="0.25">
      <c r="A9612">
        <v>9709</v>
      </c>
      <c r="B9612" t="s">
        <v>11088</v>
      </c>
      <c r="C9612" t="s">
        <v>3363</v>
      </c>
      <c r="D9612" t="s">
        <v>3364</v>
      </c>
      <c r="E9612">
        <v>10</v>
      </c>
      <c r="F9612">
        <v>12</v>
      </c>
      <c r="G9612" t="s">
        <v>948</v>
      </c>
      <c r="H9612" t="s">
        <v>28</v>
      </c>
      <c r="I9612" t="s">
        <v>29</v>
      </c>
      <c r="J9612" t="s">
        <v>123</v>
      </c>
      <c r="K9612">
        <v>1960</v>
      </c>
      <c r="L9612" t="s">
        <v>31</v>
      </c>
      <c r="M9612" t="s">
        <v>32</v>
      </c>
      <c r="N9612">
        <v>22</v>
      </c>
      <c r="O9612" t="s">
        <v>2691</v>
      </c>
      <c r="P9612" t="s">
        <v>50</v>
      </c>
      <c r="Q9612" t="s">
        <v>43</v>
      </c>
      <c r="T9612" t="s">
        <v>36</v>
      </c>
      <c r="U9612">
        <v>49</v>
      </c>
      <c r="V9612">
        <v>40</v>
      </c>
      <c r="X9612" t="s">
        <v>51</v>
      </c>
    </row>
    <row r="9613" spans="1:24" x14ac:dyDescent="0.25">
      <c r="A9613">
        <v>9710</v>
      </c>
      <c r="B9613" t="s">
        <v>11089</v>
      </c>
      <c r="C9613" t="s">
        <v>3363</v>
      </c>
      <c r="D9613" t="s">
        <v>3364</v>
      </c>
      <c r="E9613">
        <v>10</v>
      </c>
      <c r="F9613">
        <v>13</v>
      </c>
      <c r="G9613" t="s">
        <v>948</v>
      </c>
      <c r="H9613" t="s">
        <v>28</v>
      </c>
      <c r="I9613" t="s">
        <v>29</v>
      </c>
      <c r="J9613" t="s">
        <v>123</v>
      </c>
      <c r="K9613">
        <v>1960</v>
      </c>
      <c r="L9613" t="s">
        <v>31</v>
      </c>
      <c r="M9613" t="s">
        <v>32</v>
      </c>
      <c r="N9613">
        <v>12</v>
      </c>
      <c r="O9613" t="s">
        <v>2691</v>
      </c>
      <c r="P9613" t="s">
        <v>50</v>
      </c>
      <c r="Q9613" t="s">
        <v>43</v>
      </c>
      <c r="T9613" t="s">
        <v>36</v>
      </c>
      <c r="U9613">
        <v>29</v>
      </c>
      <c r="V9613">
        <v>22</v>
      </c>
      <c r="X9613" t="s">
        <v>51</v>
      </c>
    </row>
    <row r="9614" spans="1:24" x14ac:dyDescent="0.25">
      <c r="A9614">
        <v>9711</v>
      </c>
      <c r="B9614" t="s">
        <v>11090</v>
      </c>
      <c r="C9614" t="s">
        <v>3363</v>
      </c>
      <c r="D9614" t="s">
        <v>3364</v>
      </c>
      <c r="E9614">
        <v>10</v>
      </c>
      <c r="F9614">
        <v>14</v>
      </c>
      <c r="G9614" t="s">
        <v>948</v>
      </c>
      <c r="H9614" t="s">
        <v>28</v>
      </c>
      <c r="I9614" t="s">
        <v>29</v>
      </c>
      <c r="J9614" t="s">
        <v>123</v>
      </c>
      <c r="K9614">
        <v>1960</v>
      </c>
      <c r="L9614" t="s">
        <v>31</v>
      </c>
      <c r="M9614" t="s">
        <v>32</v>
      </c>
      <c r="N9614">
        <v>14</v>
      </c>
      <c r="O9614" t="s">
        <v>2691</v>
      </c>
      <c r="P9614" t="s">
        <v>50</v>
      </c>
      <c r="Q9614" t="s">
        <v>43</v>
      </c>
      <c r="T9614" t="s">
        <v>36</v>
      </c>
      <c r="U9614">
        <v>33</v>
      </c>
      <c r="V9614">
        <v>25</v>
      </c>
      <c r="X9614" t="s">
        <v>51</v>
      </c>
    </row>
    <row r="9615" spans="1:24" x14ac:dyDescent="0.25">
      <c r="A9615">
        <v>9712</v>
      </c>
      <c r="B9615" t="s">
        <v>11091</v>
      </c>
      <c r="C9615" t="s">
        <v>3363</v>
      </c>
      <c r="D9615" t="s">
        <v>3364</v>
      </c>
      <c r="E9615">
        <v>10</v>
      </c>
      <c r="F9615">
        <v>15</v>
      </c>
      <c r="G9615" t="s">
        <v>948</v>
      </c>
      <c r="H9615" t="s">
        <v>28</v>
      </c>
      <c r="I9615" t="s">
        <v>29</v>
      </c>
      <c r="J9615" t="s">
        <v>123</v>
      </c>
      <c r="K9615">
        <v>1960</v>
      </c>
      <c r="L9615" t="s">
        <v>31</v>
      </c>
      <c r="M9615" t="s">
        <v>32</v>
      </c>
      <c r="N9615">
        <v>14</v>
      </c>
      <c r="O9615" t="s">
        <v>2691</v>
      </c>
      <c r="P9615" t="s">
        <v>50</v>
      </c>
      <c r="Q9615" t="s">
        <v>43</v>
      </c>
      <c r="T9615" t="s">
        <v>36</v>
      </c>
      <c r="U9615">
        <v>28</v>
      </c>
      <c r="V9615">
        <v>25</v>
      </c>
      <c r="X9615" t="s">
        <v>51</v>
      </c>
    </row>
    <row r="9616" spans="1:24" x14ac:dyDescent="0.25">
      <c r="A9616">
        <v>9713</v>
      </c>
      <c r="B9616" t="s">
        <v>11092</v>
      </c>
      <c r="C9616" t="s">
        <v>3363</v>
      </c>
      <c r="D9616" t="s">
        <v>3364</v>
      </c>
      <c r="E9616">
        <v>10</v>
      </c>
      <c r="F9616">
        <v>16</v>
      </c>
      <c r="G9616" t="s">
        <v>948</v>
      </c>
      <c r="H9616" t="s">
        <v>28</v>
      </c>
      <c r="I9616" t="s">
        <v>29</v>
      </c>
      <c r="J9616" t="s">
        <v>123</v>
      </c>
      <c r="K9616">
        <v>1960</v>
      </c>
      <c r="L9616" t="s">
        <v>31</v>
      </c>
      <c r="M9616" t="s">
        <v>32</v>
      </c>
      <c r="N9616">
        <v>6</v>
      </c>
      <c r="O9616" t="s">
        <v>2691</v>
      </c>
      <c r="P9616" t="s">
        <v>50</v>
      </c>
      <c r="Q9616" t="s">
        <v>43</v>
      </c>
      <c r="T9616" t="s">
        <v>36</v>
      </c>
      <c r="U9616">
        <v>15</v>
      </c>
      <c r="V9616">
        <v>12</v>
      </c>
      <c r="X9616" t="s">
        <v>51</v>
      </c>
    </row>
    <row r="9617" spans="1:24" x14ac:dyDescent="0.25">
      <c r="A9617">
        <v>9714</v>
      </c>
      <c r="B9617" t="s">
        <v>11093</v>
      </c>
      <c r="C9617" t="s">
        <v>3363</v>
      </c>
      <c r="D9617" t="s">
        <v>3364</v>
      </c>
      <c r="E9617">
        <v>10</v>
      </c>
      <c r="F9617">
        <v>5</v>
      </c>
      <c r="G9617" t="s">
        <v>122</v>
      </c>
      <c r="H9617" t="s">
        <v>28</v>
      </c>
      <c r="I9617" t="s">
        <v>29</v>
      </c>
      <c r="J9617" t="s">
        <v>123</v>
      </c>
      <c r="K9617">
        <v>1960</v>
      </c>
      <c r="L9617" t="s">
        <v>31</v>
      </c>
      <c r="M9617" t="s">
        <v>32</v>
      </c>
      <c r="N9617">
        <v>7</v>
      </c>
      <c r="O9617" t="s">
        <v>2691</v>
      </c>
      <c r="P9617" t="s">
        <v>50</v>
      </c>
      <c r="Q9617" t="s">
        <v>43</v>
      </c>
      <c r="T9617" t="s">
        <v>36</v>
      </c>
      <c r="U9617">
        <v>17</v>
      </c>
      <c r="V9617">
        <v>11</v>
      </c>
      <c r="X9617" t="s">
        <v>51</v>
      </c>
    </row>
    <row r="9618" spans="1:24" x14ac:dyDescent="0.25">
      <c r="A9618">
        <v>9715</v>
      </c>
      <c r="B9618" t="s">
        <v>11094</v>
      </c>
      <c r="C9618" t="s">
        <v>3363</v>
      </c>
      <c r="D9618" t="s">
        <v>3364</v>
      </c>
      <c r="E9618">
        <v>10</v>
      </c>
      <c r="F9618">
        <v>17</v>
      </c>
      <c r="G9618" t="s">
        <v>122</v>
      </c>
      <c r="H9618" t="s">
        <v>28</v>
      </c>
      <c r="I9618" t="s">
        <v>29</v>
      </c>
      <c r="J9618" t="s">
        <v>123</v>
      </c>
      <c r="K9618">
        <v>1960</v>
      </c>
      <c r="L9618" t="s">
        <v>31</v>
      </c>
      <c r="M9618" t="s">
        <v>32</v>
      </c>
      <c r="N9618">
        <v>12</v>
      </c>
      <c r="O9618" t="s">
        <v>2691</v>
      </c>
      <c r="P9618" t="s">
        <v>50</v>
      </c>
      <c r="Q9618" t="s">
        <v>43</v>
      </c>
      <c r="T9618" t="s">
        <v>36</v>
      </c>
      <c r="U9618">
        <v>27</v>
      </c>
      <c r="V9618">
        <v>19</v>
      </c>
      <c r="X9618" t="s">
        <v>51</v>
      </c>
    </row>
    <row r="9619" spans="1:24" x14ac:dyDescent="0.25">
      <c r="A9619">
        <v>9716</v>
      </c>
      <c r="B9619" t="s">
        <v>11095</v>
      </c>
      <c r="C9619" t="s">
        <v>3363</v>
      </c>
      <c r="D9619" t="s">
        <v>3364</v>
      </c>
      <c r="E9619">
        <v>10</v>
      </c>
      <c r="F9619">
        <v>18</v>
      </c>
      <c r="G9619" t="s">
        <v>122</v>
      </c>
      <c r="H9619" t="s">
        <v>28</v>
      </c>
      <c r="I9619" t="s">
        <v>29</v>
      </c>
      <c r="J9619" t="s">
        <v>123</v>
      </c>
      <c r="K9619">
        <v>1960</v>
      </c>
      <c r="L9619" t="s">
        <v>31</v>
      </c>
      <c r="M9619" t="s">
        <v>32</v>
      </c>
      <c r="N9619">
        <v>12</v>
      </c>
      <c r="O9619" t="s">
        <v>2691</v>
      </c>
      <c r="P9619" t="s">
        <v>50</v>
      </c>
      <c r="Q9619" t="s">
        <v>43</v>
      </c>
      <c r="T9619" t="s">
        <v>36</v>
      </c>
      <c r="U9619">
        <v>28</v>
      </c>
      <c r="V9619">
        <v>19</v>
      </c>
      <c r="X9619" t="s">
        <v>51</v>
      </c>
    </row>
    <row r="9620" spans="1:24" x14ac:dyDescent="0.25">
      <c r="A9620">
        <v>9717</v>
      </c>
      <c r="B9620" t="s">
        <v>11096</v>
      </c>
      <c r="C9620" t="s">
        <v>46</v>
      </c>
      <c r="D9620" t="s">
        <v>47</v>
      </c>
      <c r="E9620">
        <v>40</v>
      </c>
      <c r="F9620">
        <v>9</v>
      </c>
      <c r="G9620" t="s">
        <v>667</v>
      </c>
      <c r="H9620" t="s">
        <v>75</v>
      </c>
      <c r="I9620" t="s">
        <v>49</v>
      </c>
      <c r="J9620" t="s">
        <v>30</v>
      </c>
      <c r="K9620">
        <v>1985</v>
      </c>
      <c r="L9620" t="s">
        <v>31</v>
      </c>
      <c r="M9620" t="s">
        <v>32</v>
      </c>
      <c r="N9620">
        <v>5</v>
      </c>
      <c r="O9620" t="s">
        <v>33</v>
      </c>
      <c r="P9620" t="s">
        <v>50</v>
      </c>
      <c r="Q9620" t="s">
        <v>43</v>
      </c>
      <c r="T9620" t="s">
        <v>36</v>
      </c>
      <c r="U9620">
        <v>13</v>
      </c>
      <c r="V9620">
        <v>7</v>
      </c>
      <c r="X9620" t="s">
        <v>51</v>
      </c>
    </row>
    <row r="9621" spans="1:24" x14ac:dyDescent="0.25">
      <c r="A9621">
        <v>9718</v>
      </c>
      <c r="B9621" t="s">
        <v>11097</v>
      </c>
      <c r="C9621" t="s">
        <v>46</v>
      </c>
      <c r="D9621" t="s">
        <v>47</v>
      </c>
      <c r="E9621">
        <v>40</v>
      </c>
      <c r="F9621">
        <v>19</v>
      </c>
      <c r="G9621" t="s">
        <v>667</v>
      </c>
      <c r="H9621" t="s">
        <v>75</v>
      </c>
      <c r="I9621" t="s">
        <v>49</v>
      </c>
      <c r="J9621" t="s">
        <v>30</v>
      </c>
      <c r="K9621">
        <v>1985</v>
      </c>
      <c r="L9621" t="s">
        <v>31</v>
      </c>
      <c r="M9621" t="s">
        <v>32</v>
      </c>
      <c r="N9621">
        <v>2</v>
      </c>
      <c r="O9621" t="s">
        <v>33</v>
      </c>
      <c r="P9621" t="s">
        <v>50</v>
      </c>
      <c r="Q9621" t="s">
        <v>43</v>
      </c>
      <c r="T9621" t="s">
        <v>36</v>
      </c>
      <c r="U9621">
        <v>8</v>
      </c>
      <c r="V9621">
        <v>2</v>
      </c>
      <c r="X9621" t="s">
        <v>51</v>
      </c>
    </row>
    <row r="9622" spans="1:24" x14ac:dyDescent="0.25">
      <c r="A9622">
        <v>9719</v>
      </c>
      <c r="B9622" t="s">
        <v>11098</v>
      </c>
      <c r="C9622" t="s">
        <v>46</v>
      </c>
      <c r="D9622" t="s">
        <v>47</v>
      </c>
      <c r="E9622">
        <v>40</v>
      </c>
      <c r="F9622">
        <v>20</v>
      </c>
      <c r="G9622" t="s">
        <v>667</v>
      </c>
      <c r="H9622" t="s">
        <v>75</v>
      </c>
      <c r="I9622" t="s">
        <v>49</v>
      </c>
      <c r="J9622" t="s">
        <v>30</v>
      </c>
      <c r="K9622">
        <v>1985</v>
      </c>
      <c r="L9622" t="s">
        <v>31</v>
      </c>
      <c r="M9622" t="s">
        <v>32</v>
      </c>
      <c r="N9622">
        <v>11</v>
      </c>
      <c r="O9622" t="s">
        <v>33</v>
      </c>
      <c r="P9622" t="s">
        <v>50</v>
      </c>
      <c r="Q9622" t="s">
        <v>43</v>
      </c>
      <c r="T9622" t="s">
        <v>36</v>
      </c>
      <c r="U9622">
        <v>18</v>
      </c>
      <c r="V9622">
        <v>17</v>
      </c>
      <c r="X9622" t="s">
        <v>51</v>
      </c>
    </row>
    <row r="9623" spans="1:24" x14ac:dyDescent="0.25">
      <c r="A9623">
        <v>9720</v>
      </c>
      <c r="B9623" t="s">
        <v>11099</v>
      </c>
      <c r="C9623" t="s">
        <v>46</v>
      </c>
      <c r="D9623" t="s">
        <v>47</v>
      </c>
      <c r="E9623">
        <v>40</v>
      </c>
      <c r="F9623">
        <v>22</v>
      </c>
      <c r="G9623" t="s">
        <v>667</v>
      </c>
      <c r="H9623" t="s">
        <v>75</v>
      </c>
      <c r="I9623" t="s">
        <v>49</v>
      </c>
      <c r="J9623" t="s">
        <v>30</v>
      </c>
      <c r="K9623">
        <v>1985</v>
      </c>
      <c r="L9623" t="s">
        <v>31</v>
      </c>
      <c r="M9623" t="s">
        <v>32</v>
      </c>
      <c r="N9623">
        <v>3</v>
      </c>
      <c r="O9623" t="s">
        <v>33</v>
      </c>
      <c r="P9623" t="s">
        <v>50</v>
      </c>
      <c r="Q9623" t="s">
        <v>43</v>
      </c>
      <c r="T9623" t="s">
        <v>36</v>
      </c>
      <c r="U9623">
        <v>11</v>
      </c>
      <c r="V9623">
        <v>5</v>
      </c>
      <c r="X9623" t="s">
        <v>51</v>
      </c>
    </row>
    <row r="9624" spans="1:24" x14ac:dyDescent="0.25">
      <c r="A9624">
        <v>9721</v>
      </c>
      <c r="B9624" t="s">
        <v>11100</v>
      </c>
      <c r="C9624" t="s">
        <v>46</v>
      </c>
      <c r="D9624" t="s">
        <v>47</v>
      </c>
      <c r="E9624">
        <v>40</v>
      </c>
      <c r="F9624">
        <v>23</v>
      </c>
      <c r="G9624" t="s">
        <v>667</v>
      </c>
      <c r="H9624" t="s">
        <v>75</v>
      </c>
      <c r="I9624" t="s">
        <v>49</v>
      </c>
      <c r="J9624" t="s">
        <v>30</v>
      </c>
      <c r="K9624">
        <v>1985</v>
      </c>
      <c r="L9624" t="s">
        <v>31</v>
      </c>
      <c r="M9624" t="s">
        <v>32</v>
      </c>
      <c r="N9624">
        <v>2</v>
      </c>
      <c r="O9624" t="s">
        <v>33</v>
      </c>
      <c r="P9624" t="s">
        <v>50</v>
      </c>
      <c r="Q9624" t="s">
        <v>43</v>
      </c>
      <c r="T9624" t="s">
        <v>36</v>
      </c>
      <c r="U9624">
        <v>7</v>
      </c>
      <c r="V9624">
        <v>3</v>
      </c>
      <c r="X9624" t="s">
        <v>51</v>
      </c>
    </row>
    <row r="9625" spans="1:24" x14ac:dyDescent="0.25">
      <c r="A9625">
        <v>9722</v>
      </c>
      <c r="B9625" t="s">
        <v>11101</v>
      </c>
      <c r="C9625" t="s">
        <v>2689</v>
      </c>
      <c r="D9625" t="s">
        <v>2690</v>
      </c>
      <c r="E9625">
        <v>10</v>
      </c>
      <c r="F9625">
        <v>6</v>
      </c>
      <c r="G9625" t="s">
        <v>526</v>
      </c>
      <c r="H9625" t="s">
        <v>28</v>
      </c>
      <c r="I9625" t="s">
        <v>29</v>
      </c>
      <c r="J9625" t="s">
        <v>123</v>
      </c>
      <c r="K9625">
        <v>1960</v>
      </c>
      <c r="L9625" t="s">
        <v>31</v>
      </c>
      <c r="M9625" t="s">
        <v>32</v>
      </c>
      <c r="N9625">
        <v>1</v>
      </c>
      <c r="O9625" t="s">
        <v>2691</v>
      </c>
      <c r="P9625" t="s">
        <v>34</v>
      </c>
      <c r="Q9625" t="s">
        <v>43</v>
      </c>
      <c r="T9625" t="s">
        <v>36</v>
      </c>
      <c r="U9625">
        <v>8</v>
      </c>
      <c r="V9625">
        <v>4</v>
      </c>
      <c r="X9625" t="s">
        <v>44</v>
      </c>
    </row>
    <row r="9626" spans="1:24" x14ac:dyDescent="0.25">
      <c r="A9626">
        <v>9723</v>
      </c>
      <c r="B9626" t="s">
        <v>11102</v>
      </c>
      <c r="C9626" t="s">
        <v>2689</v>
      </c>
      <c r="D9626" t="s">
        <v>2690</v>
      </c>
      <c r="E9626">
        <v>10</v>
      </c>
      <c r="F9626">
        <v>15</v>
      </c>
      <c r="G9626" t="s">
        <v>526</v>
      </c>
      <c r="H9626" t="s">
        <v>28</v>
      </c>
      <c r="I9626" t="s">
        <v>29</v>
      </c>
      <c r="J9626" t="s">
        <v>123</v>
      </c>
      <c r="K9626">
        <v>1960</v>
      </c>
      <c r="L9626" t="s">
        <v>31</v>
      </c>
      <c r="M9626" t="s">
        <v>32</v>
      </c>
      <c r="N9626">
        <v>7</v>
      </c>
      <c r="O9626" t="s">
        <v>2691</v>
      </c>
      <c r="P9626" t="s">
        <v>34</v>
      </c>
      <c r="Q9626" t="s">
        <v>43</v>
      </c>
      <c r="T9626" t="s">
        <v>36</v>
      </c>
      <c r="U9626">
        <v>18</v>
      </c>
      <c r="V9626">
        <v>18</v>
      </c>
      <c r="X9626" t="s">
        <v>44</v>
      </c>
    </row>
    <row r="9627" spans="1:24" x14ac:dyDescent="0.25">
      <c r="A9627">
        <v>9724</v>
      </c>
      <c r="B9627" t="s">
        <v>11103</v>
      </c>
      <c r="C9627" t="s">
        <v>2689</v>
      </c>
      <c r="D9627" t="s">
        <v>2690</v>
      </c>
      <c r="E9627">
        <v>10</v>
      </c>
      <c r="F9627">
        <v>16</v>
      </c>
      <c r="G9627" t="s">
        <v>526</v>
      </c>
      <c r="H9627" t="s">
        <v>28</v>
      </c>
      <c r="I9627" t="s">
        <v>29</v>
      </c>
      <c r="J9627" t="s">
        <v>123</v>
      </c>
      <c r="K9627">
        <v>1960</v>
      </c>
      <c r="L9627" t="s">
        <v>31</v>
      </c>
      <c r="M9627" t="s">
        <v>32</v>
      </c>
      <c r="N9627">
        <v>6</v>
      </c>
      <c r="O9627" t="s">
        <v>2691</v>
      </c>
      <c r="P9627" t="s">
        <v>34</v>
      </c>
      <c r="Q9627" t="s">
        <v>43</v>
      </c>
      <c r="T9627" t="s">
        <v>36</v>
      </c>
      <c r="U9627">
        <v>17</v>
      </c>
      <c r="V9627">
        <v>15</v>
      </c>
      <c r="X9627" t="s">
        <v>44</v>
      </c>
    </row>
    <row r="9628" spans="1:24" x14ac:dyDescent="0.25">
      <c r="A9628">
        <v>9725</v>
      </c>
      <c r="B9628" t="s">
        <v>11104</v>
      </c>
      <c r="C9628" t="s">
        <v>2689</v>
      </c>
      <c r="D9628" t="s">
        <v>2690</v>
      </c>
      <c r="E9628">
        <v>10</v>
      </c>
      <c r="F9628">
        <v>17</v>
      </c>
      <c r="G9628" t="s">
        <v>526</v>
      </c>
      <c r="H9628" t="s">
        <v>28</v>
      </c>
      <c r="I9628" t="s">
        <v>29</v>
      </c>
      <c r="J9628" t="s">
        <v>123</v>
      </c>
      <c r="K9628">
        <v>1960</v>
      </c>
      <c r="L9628" t="s">
        <v>31</v>
      </c>
      <c r="M9628" t="s">
        <v>32</v>
      </c>
      <c r="N9628">
        <v>5</v>
      </c>
      <c r="O9628" t="s">
        <v>2691</v>
      </c>
      <c r="P9628" t="s">
        <v>34</v>
      </c>
      <c r="Q9628" t="s">
        <v>43</v>
      </c>
      <c r="T9628" t="s">
        <v>36</v>
      </c>
      <c r="U9628">
        <v>15</v>
      </c>
      <c r="V9628">
        <v>14</v>
      </c>
      <c r="X9628" t="s">
        <v>44</v>
      </c>
    </row>
    <row r="9629" spans="1:24" x14ac:dyDescent="0.25">
      <c r="A9629">
        <v>9726</v>
      </c>
      <c r="B9629" t="s">
        <v>11105</v>
      </c>
      <c r="C9629" t="s">
        <v>2689</v>
      </c>
      <c r="D9629" t="s">
        <v>2690</v>
      </c>
      <c r="E9629">
        <v>10</v>
      </c>
      <c r="F9629">
        <v>18</v>
      </c>
      <c r="G9629" t="s">
        <v>526</v>
      </c>
      <c r="H9629" t="s">
        <v>28</v>
      </c>
      <c r="I9629" t="s">
        <v>29</v>
      </c>
      <c r="J9629" t="s">
        <v>123</v>
      </c>
      <c r="K9629">
        <v>1960</v>
      </c>
      <c r="L9629" t="s">
        <v>31</v>
      </c>
      <c r="M9629" t="s">
        <v>32</v>
      </c>
      <c r="N9629">
        <v>4</v>
      </c>
      <c r="O9629" t="s">
        <v>2691</v>
      </c>
      <c r="P9629" t="s">
        <v>34</v>
      </c>
      <c r="Q9629" t="s">
        <v>43</v>
      </c>
      <c r="T9629" t="s">
        <v>36</v>
      </c>
      <c r="U9629">
        <v>13</v>
      </c>
      <c r="V9629">
        <v>10</v>
      </c>
      <c r="X9629" t="s">
        <v>44</v>
      </c>
    </row>
    <row r="9630" spans="1:24" x14ac:dyDescent="0.25">
      <c r="A9630">
        <v>9727</v>
      </c>
      <c r="B9630" t="s">
        <v>11106</v>
      </c>
      <c r="C9630" t="s">
        <v>2689</v>
      </c>
      <c r="D9630" t="s">
        <v>2690</v>
      </c>
      <c r="E9630">
        <v>10</v>
      </c>
      <c r="F9630">
        <v>19</v>
      </c>
      <c r="G9630" t="s">
        <v>526</v>
      </c>
      <c r="H9630" t="s">
        <v>28</v>
      </c>
      <c r="I9630" t="s">
        <v>29</v>
      </c>
      <c r="J9630" t="s">
        <v>123</v>
      </c>
      <c r="K9630">
        <v>1960</v>
      </c>
      <c r="L9630" t="s">
        <v>31</v>
      </c>
      <c r="M9630" t="s">
        <v>32</v>
      </c>
      <c r="N9630">
        <v>5</v>
      </c>
      <c r="O9630" t="s">
        <v>2691</v>
      </c>
      <c r="P9630" t="s">
        <v>34</v>
      </c>
      <c r="Q9630" t="s">
        <v>43</v>
      </c>
      <c r="T9630" t="s">
        <v>36</v>
      </c>
      <c r="U9630">
        <v>15</v>
      </c>
      <c r="V9630">
        <v>13</v>
      </c>
      <c r="X9630" t="s">
        <v>44</v>
      </c>
    </row>
    <row r="9631" spans="1:24" x14ac:dyDescent="0.25">
      <c r="A9631">
        <v>9728</v>
      </c>
      <c r="B9631" t="s">
        <v>11107</v>
      </c>
      <c r="C9631" t="s">
        <v>2689</v>
      </c>
      <c r="D9631" t="s">
        <v>2690</v>
      </c>
      <c r="E9631">
        <v>10</v>
      </c>
      <c r="F9631">
        <v>20</v>
      </c>
      <c r="G9631" t="s">
        <v>526</v>
      </c>
      <c r="H9631" t="s">
        <v>28</v>
      </c>
      <c r="I9631" t="s">
        <v>29</v>
      </c>
      <c r="J9631" t="s">
        <v>123</v>
      </c>
      <c r="K9631">
        <v>1960</v>
      </c>
      <c r="L9631" t="s">
        <v>31</v>
      </c>
      <c r="M9631" t="s">
        <v>32</v>
      </c>
      <c r="N9631">
        <v>4.41</v>
      </c>
      <c r="O9631" t="s">
        <v>2691</v>
      </c>
      <c r="P9631" t="s">
        <v>34</v>
      </c>
      <c r="Q9631" t="s">
        <v>43</v>
      </c>
      <c r="T9631" t="s">
        <v>36</v>
      </c>
      <c r="U9631">
        <v>14</v>
      </c>
      <c r="V9631">
        <v>11</v>
      </c>
      <c r="X9631" t="s">
        <v>44</v>
      </c>
    </row>
    <row r="9632" spans="1:24" x14ac:dyDescent="0.25">
      <c r="A9632">
        <v>9729</v>
      </c>
      <c r="B9632" t="s">
        <v>11108</v>
      </c>
      <c r="C9632" t="s">
        <v>2689</v>
      </c>
      <c r="D9632" t="s">
        <v>2690</v>
      </c>
      <c r="E9632">
        <v>10</v>
      </c>
      <c r="F9632">
        <v>21</v>
      </c>
      <c r="G9632" t="s">
        <v>526</v>
      </c>
      <c r="H9632" t="s">
        <v>28</v>
      </c>
      <c r="I9632" t="s">
        <v>29</v>
      </c>
      <c r="J9632" t="s">
        <v>123</v>
      </c>
      <c r="K9632">
        <v>1960</v>
      </c>
      <c r="L9632" t="s">
        <v>31</v>
      </c>
      <c r="M9632" t="s">
        <v>32</v>
      </c>
      <c r="N9632">
        <v>4</v>
      </c>
      <c r="O9632" t="s">
        <v>2691</v>
      </c>
      <c r="P9632" t="s">
        <v>34</v>
      </c>
      <c r="Q9632" t="s">
        <v>43</v>
      </c>
      <c r="T9632" t="s">
        <v>36</v>
      </c>
      <c r="U9632">
        <v>13</v>
      </c>
      <c r="V9632">
        <v>10</v>
      </c>
      <c r="X9632" t="s">
        <v>44</v>
      </c>
    </row>
    <row r="9633" spans="1:24" x14ac:dyDescent="0.25">
      <c r="A9633">
        <v>9730</v>
      </c>
      <c r="B9633" t="s">
        <v>11109</v>
      </c>
      <c r="C9633" t="s">
        <v>2689</v>
      </c>
      <c r="D9633" t="s">
        <v>2690</v>
      </c>
      <c r="E9633">
        <v>10</v>
      </c>
      <c r="F9633">
        <v>22</v>
      </c>
      <c r="G9633" t="s">
        <v>526</v>
      </c>
      <c r="H9633" t="s">
        <v>28</v>
      </c>
      <c r="I9633" t="s">
        <v>29</v>
      </c>
      <c r="J9633" t="s">
        <v>123</v>
      </c>
      <c r="K9633">
        <v>1960</v>
      </c>
      <c r="L9633" t="s">
        <v>31</v>
      </c>
      <c r="M9633" t="s">
        <v>32</v>
      </c>
      <c r="N9633">
        <v>6</v>
      </c>
      <c r="O9633" t="s">
        <v>2691</v>
      </c>
      <c r="P9633" t="s">
        <v>34</v>
      </c>
      <c r="Q9633" t="s">
        <v>43</v>
      </c>
      <c r="T9633" t="s">
        <v>36</v>
      </c>
      <c r="U9633">
        <v>16</v>
      </c>
      <c r="V9633">
        <v>15</v>
      </c>
      <c r="X9633" t="s">
        <v>44</v>
      </c>
    </row>
    <row r="9634" spans="1:24" x14ac:dyDescent="0.25">
      <c r="A9634">
        <v>9731</v>
      </c>
      <c r="B9634" t="s">
        <v>11110</v>
      </c>
      <c r="C9634" t="s">
        <v>2689</v>
      </c>
      <c r="D9634" t="s">
        <v>2690</v>
      </c>
      <c r="E9634">
        <v>10</v>
      </c>
      <c r="F9634">
        <v>23</v>
      </c>
      <c r="G9634" t="s">
        <v>526</v>
      </c>
      <c r="H9634" t="s">
        <v>28</v>
      </c>
      <c r="I9634" t="s">
        <v>29</v>
      </c>
      <c r="J9634" t="s">
        <v>123</v>
      </c>
      <c r="K9634">
        <v>1960</v>
      </c>
      <c r="L9634" t="s">
        <v>31</v>
      </c>
      <c r="M9634" t="s">
        <v>32</v>
      </c>
      <c r="N9634">
        <v>4</v>
      </c>
      <c r="O9634" t="s">
        <v>2691</v>
      </c>
      <c r="P9634" t="s">
        <v>34</v>
      </c>
      <c r="Q9634" t="s">
        <v>43</v>
      </c>
      <c r="T9634" t="s">
        <v>36</v>
      </c>
      <c r="U9634">
        <v>14</v>
      </c>
      <c r="V9634">
        <v>11</v>
      </c>
      <c r="X9634" t="s">
        <v>44</v>
      </c>
    </row>
    <row r="9635" spans="1:24" x14ac:dyDescent="0.25">
      <c r="A9635">
        <v>9732</v>
      </c>
      <c r="B9635" t="s">
        <v>11111</v>
      </c>
      <c r="C9635" t="s">
        <v>2013</v>
      </c>
      <c r="D9635" t="s">
        <v>2014</v>
      </c>
      <c r="E9635">
        <v>35</v>
      </c>
      <c r="F9635">
        <v>3</v>
      </c>
      <c r="G9635" t="s">
        <v>127</v>
      </c>
      <c r="H9635" t="s">
        <v>75</v>
      </c>
      <c r="I9635" t="s">
        <v>29</v>
      </c>
      <c r="J9635" t="s">
        <v>123</v>
      </c>
      <c r="K9635">
        <v>1993</v>
      </c>
      <c r="L9635" t="s">
        <v>31</v>
      </c>
      <c r="M9635" t="s">
        <v>32</v>
      </c>
      <c r="N9635">
        <v>79</v>
      </c>
      <c r="O9635" t="s">
        <v>33</v>
      </c>
      <c r="P9635" t="s">
        <v>50</v>
      </c>
      <c r="Q9635" t="s">
        <v>43</v>
      </c>
      <c r="T9635" t="s">
        <v>36</v>
      </c>
      <c r="U9635">
        <v>153</v>
      </c>
      <c r="V9635">
        <v>81</v>
      </c>
      <c r="X9635" t="s">
        <v>51</v>
      </c>
    </row>
    <row r="9636" spans="1:24" x14ac:dyDescent="0.25">
      <c r="A9636">
        <v>9733</v>
      </c>
      <c r="B9636" t="s">
        <v>11112</v>
      </c>
      <c r="C9636" t="s">
        <v>2013</v>
      </c>
      <c r="D9636" t="s">
        <v>2014</v>
      </c>
      <c r="E9636">
        <v>35</v>
      </c>
      <c r="F9636">
        <v>6</v>
      </c>
      <c r="G9636" t="s">
        <v>127</v>
      </c>
      <c r="H9636" t="s">
        <v>75</v>
      </c>
      <c r="I9636" t="s">
        <v>29</v>
      </c>
      <c r="J9636" t="s">
        <v>123</v>
      </c>
      <c r="K9636">
        <v>1993</v>
      </c>
      <c r="L9636" t="s">
        <v>31</v>
      </c>
      <c r="M9636" t="s">
        <v>32</v>
      </c>
      <c r="N9636">
        <v>72</v>
      </c>
      <c r="O9636" t="s">
        <v>33</v>
      </c>
      <c r="P9636" t="s">
        <v>50</v>
      </c>
      <c r="Q9636" t="s">
        <v>43</v>
      </c>
      <c r="T9636" t="s">
        <v>36</v>
      </c>
      <c r="U9636">
        <v>154</v>
      </c>
      <c r="V9636">
        <v>74</v>
      </c>
      <c r="X9636" t="s">
        <v>51</v>
      </c>
    </row>
    <row r="9637" spans="1:24" x14ac:dyDescent="0.25">
      <c r="A9637">
        <v>9734</v>
      </c>
      <c r="B9637" t="s">
        <v>11113</v>
      </c>
      <c r="C9637" t="s">
        <v>3980</v>
      </c>
      <c r="D9637" t="s">
        <v>3981</v>
      </c>
      <c r="E9637">
        <v>16</v>
      </c>
      <c r="F9637">
        <v>3</v>
      </c>
      <c r="G9637" t="s">
        <v>127</v>
      </c>
      <c r="H9637" t="s">
        <v>75</v>
      </c>
      <c r="I9637" t="s">
        <v>29</v>
      </c>
      <c r="J9637" t="s">
        <v>76</v>
      </c>
      <c r="K9637">
        <v>1975</v>
      </c>
      <c r="L9637" t="s">
        <v>31</v>
      </c>
      <c r="M9637" t="s">
        <v>32</v>
      </c>
      <c r="N9637">
        <v>42.6</v>
      </c>
      <c r="O9637" t="s">
        <v>1120</v>
      </c>
      <c r="P9637" t="s">
        <v>50</v>
      </c>
      <c r="Q9637" t="s">
        <v>43</v>
      </c>
      <c r="T9637" t="s">
        <v>36</v>
      </c>
      <c r="U9637">
        <v>91</v>
      </c>
      <c r="V9637">
        <v>117</v>
      </c>
      <c r="X9637" t="s">
        <v>51</v>
      </c>
    </row>
    <row r="9638" spans="1:24" x14ac:dyDescent="0.25">
      <c r="A9638">
        <v>9735</v>
      </c>
      <c r="B9638" t="s">
        <v>11114</v>
      </c>
      <c r="C9638" t="s">
        <v>3980</v>
      </c>
      <c r="D9638" t="s">
        <v>3981</v>
      </c>
      <c r="E9638">
        <v>16</v>
      </c>
      <c r="F9638">
        <v>11</v>
      </c>
      <c r="G9638" t="s">
        <v>127</v>
      </c>
      <c r="H9638" t="s">
        <v>75</v>
      </c>
      <c r="I9638" t="s">
        <v>29</v>
      </c>
      <c r="J9638" t="s">
        <v>76</v>
      </c>
      <c r="K9638">
        <v>1975</v>
      </c>
      <c r="L9638" t="s">
        <v>31</v>
      </c>
      <c r="M9638" t="s">
        <v>32</v>
      </c>
      <c r="N9638">
        <v>7</v>
      </c>
      <c r="O9638" t="s">
        <v>1120</v>
      </c>
      <c r="P9638" t="s">
        <v>50</v>
      </c>
      <c r="Q9638" t="s">
        <v>43</v>
      </c>
      <c r="T9638" t="s">
        <v>36</v>
      </c>
      <c r="U9638">
        <v>31</v>
      </c>
      <c r="V9638">
        <v>18</v>
      </c>
      <c r="X9638" t="s">
        <v>51</v>
      </c>
    </row>
    <row r="9639" spans="1:24" x14ac:dyDescent="0.25">
      <c r="A9639">
        <v>9736</v>
      </c>
      <c r="B9639" t="s">
        <v>11115</v>
      </c>
      <c r="C9639" t="s">
        <v>3980</v>
      </c>
      <c r="D9639" t="s">
        <v>3981</v>
      </c>
      <c r="E9639">
        <v>16</v>
      </c>
      <c r="F9639">
        <v>12</v>
      </c>
      <c r="G9639" t="s">
        <v>127</v>
      </c>
      <c r="H9639" t="s">
        <v>75</v>
      </c>
      <c r="I9639" t="s">
        <v>29</v>
      </c>
      <c r="J9639" t="s">
        <v>76</v>
      </c>
      <c r="K9639">
        <v>1975</v>
      </c>
      <c r="L9639" t="s">
        <v>31</v>
      </c>
      <c r="M9639" t="s">
        <v>32</v>
      </c>
      <c r="N9639">
        <v>139</v>
      </c>
      <c r="O9639" t="s">
        <v>1120</v>
      </c>
      <c r="P9639" t="s">
        <v>50</v>
      </c>
      <c r="Q9639" t="s">
        <v>43</v>
      </c>
      <c r="T9639" t="s">
        <v>36</v>
      </c>
      <c r="U9639">
        <v>303</v>
      </c>
      <c r="V9639">
        <v>366</v>
      </c>
      <c r="X9639" t="s">
        <v>51</v>
      </c>
    </row>
    <row r="9640" spans="1:24" x14ac:dyDescent="0.25">
      <c r="A9640">
        <v>9737</v>
      </c>
      <c r="B9640" t="s">
        <v>11116</v>
      </c>
      <c r="C9640" t="s">
        <v>454</v>
      </c>
      <c r="D9640" t="s">
        <v>455</v>
      </c>
      <c r="E9640">
        <v>20</v>
      </c>
      <c r="F9640">
        <v>4</v>
      </c>
      <c r="G9640" t="s">
        <v>133</v>
      </c>
      <c r="H9640" t="s">
        <v>28</v>
      </c>
      <c r="I9640" t="s">
        <v>29</v>
      </c>
      <c r="J9640" t="s">
        <v>123</v>
      </c>
      <c r="K9640">
        <v>1994</v>
      </c>
      <c r="L9640" t="s">
        <v>31</v>
      </c>
      <c r="M9640" t="s">
        <v>32</v>
      </c>
      <c r="N9640">
        <v>16</v>
      </c>
      <c r="O9640" t="s">
        <v>226</v>
      </c>
      <c r="P9640" t="s">
        <v>50</v>
      </c>
      <c r="Q9640" t="s">
        <v>43</v>
      </c>
      <c r="T9640" t="s">
        <v>36</v>
      </c>
      <c r="U9640">
        <v>42</v>
      </c>
      <c r="V9640">
        <v>80</v>
      </c>
      <c r="X9640" t="s">
        <v>51</v>
      </c>
    </row>
    <row r="9641" spans="1:24" x14ac:dyDescent="0.25">
      <c r="A9641">
        <v>9738</v>
      </c>
      <c r="B9641" t="s">
        <v>11117</v>
      </c>
      <c r="C9641" t="s">
        <v>454</v>
      </c>
      <c r="D9641" t="s">
        <v>455</v>
      </c>
      <c r="E9641">
        <v>20</v>
      </c>
      <c r="F9641">
        <v>6</v>
      </c>
      <c r="G9641" t="s">
        <v>133</v>
      </c>
      <c r="H9641" t="s">
        <v>28</v>
      </c>
      <c r="I9641" t="s">
        <v>29</v>
      </c>
      <c r="J9641" t="s">
        <v>123</v>
      </c>
      <c r="K9641">
        <v>1994</v>
      </c>
      <c r="L9641" t="s">
        <v>31</v>
      </c>
      <c r="M9641" t="s">
        <v>32</v>
      </c>
      <c r="N9641">
        <v>10</v>
      </c>
      <c r="O9641" t="s">
        <v>226</v>
      </c>
      <c r="P9641" t="s">
        <v>50</v>
      </c>
      <c r="Q9641" t="s">
        <v>43</v>
      </c>
      <c r="T9641" t="s">
        <v>36</v>
      </c>
      <c r="U9641">
        <v>30</v>
      </c>
      <c r="V9641">
        <v>51</v>
      </c>
      <c r="X9641" t="s">
        <v>51</v>
      </c>
    </row>
    <row r="9642" spans="1:24" x14ac:dyDescent="0.25">
      <c r="A9642">
        <v>9739</v>
      </c>
      <c r="B9642" t="s">
        <v>11118</v>
      </c>
      <c r="C9642" t="s">
        <v>454</v>
      </c>
      <c r="D9642" t="s">
        <v>455</v>
      </c>
      <c r="E9642">
        <v>20</v>
      </c>
      <c r="F9642">
        <v>7</v>
      </c>
      <c r="G9642" t="s">
        <v>133</v>
      </c>
      <c r="H9642" t="s">
        <v>28</v>
      </c>
      <c r="I9642" t="s">
        <v>29</v>
      </c>
      <c r="J9642" t="s">
        <v>123</v>
      </c>
      <c r="K9642">
        <v>1994</v>
      </c>
      <c r="L9642" t="s">
        <v>31</v>
      </c>
      <c r="M9642" t="s">
        <v>32</v>
      </c>
      <c r="N9642">
        <v>34</v>
      </c>
      <c r="O9642" t="s">
        <v>226</v>
      </c>
      <c r="P9642" t="s">
        <v>50</v>
      </c>
      <c r="Q9642" t="s">
        <v>43</v>
      </c>
      <c r="T9642" t="s">
        <v>36</v>
      </c>
      <c r="U9642">
        <v>76</v>
      </c>
      <c r="V9642">
        <v>173</v>
      </c>
      <c r="X9642" t="s">
        <v>51</v>
      </c>
    </row>
    <row r="9643" spans="1:24" x14ac:dyDescent="0.25">
      <c r="A9643">
        <v>9740</v>
      </c>
      <c r="B9643" t="s">
        <v>11119</v>
      </c>
      <c r="C9643" t="s">
        <v>239</v>
      </c>
      <c r="D9643" t="s">
        <v>240</v>
      </c>
      <c r="E9643">
        <v>20</v>
      </c>
      <c r="F9643">
        <v>3</v>
      </c>
      <c r="G9643" t="s">
        <v>74</v>
      </c>
      <c r="H9643" t="s">
        <v>75</v>
      </c>
      <c r="I9643" t="s">
        <v>29</v>
      </c>
      <c r="J9643" t="s">
        <v>76</v>
      </c>
      <c r="K9643">
        <v>1994</v>
      </c>
      <c r="L9643" t="s">
        <v>31</v>
      </c>
      <c r="M9643" t="s">
        <v>32</v>
      </c>
      <c r="N9643">
        <v>41</v>
      </c>
      <c r="O9643" t="s">
        <v>226</v>
      </c>
      <c r="P9643" t="s">
        <v>50</v>
      </c>
      <c r="Q9643" t="s">
        <v>43</v>
      </c>
      <c r="T9643" t="s">
        <v>36</v>
      </c>
      <c r="U9643">
        <v>103</v>
      </c>
      <c r="V9643">
        <v>113</v>
      </c>
      <c r="X9643" t="s">
        <v>51</v>
      </c>
    </row>
    <row r="9644" spans="1:24" x14ac:dyDescent="0.25">
      <c r="A9644">
        <v>9741</v>
      </c>
      <c r="B9644" t="s">
        <v>11120</v>
      </c>
      <c r="C9644" t="s">
        <v>239</v>
      </c>
      <c r="D9644" t="s">
        <v>240</v>
      </c>
      <c r="E9644">
        <v>20</v>
      </c>
      <c r="F9644">
        <v>10</v>
      </c>
      <c r="G9644" t="s">
        <v>74</v>
      </c>
      <c r="H9644" t="s">
        <v>75</v>
      </c>
      <c r="I9644" t="s">
        <v>29</v>
      </c>
      <c r="J9644" t="s">
        <v>76</v>
      </c>
      <c r="K9644">
        <v>1994</v>
      </c>
      <c r="L9644" t="s">
        <v>31</v>
      </c>
      <c r="M9644" t="s">
        <v>32</v>
      </c>
      <c r="N9644">
        <v>116</v>
      </c>
      <c r="O9644" t="s">
        <v>226</v>
      </c>
      <c r="P9644" t="s">
        <v>50</v>
      </c>
      <c r="Q9644" t="s">
        <v>43</v>
      </c>
      <c r="T9644" t="s">
        <v>36</v>
      </c>
      <c r="U9644">
        <v>226</v>
      </c>
      <c r="V9644">
        <v>311</v>
      </c>
      <c r="X9644" t="s">
        <v>51</v>
      </c>
    </row>
    <row r="9645" spans="1:24" x14ac:dyDescent="0.25">
      <c r="A9645">
        <v>9742</v>
      </c>
      <c r="B9645" t="s">
        <v>11121</v>
      </c>
      <c r="C9645" t="s">
        <v>2399</v>
      </c>
      <c r="D9645" t="s">
        <v>2400</v>
      </c>
      <c r="E9645">
        <v>40</v>
      </c>
      <c r="F9645">
        <v>6</v>
      </c>
      <c r="G9645" t="s">
        <v>194</v>
      </c>
      <c r="H9645" t="s">
        <v>28</v>
      </c>
      <c r="I9645" t="s">
        <v>102</v>
      </c>
      <c r="J9645" t="s">
        <v>42</v>
      </c>
      <c r="K9645">
        <v>2014</v>
      </c>
      <c r="L9645" t="s">
        <v>31</v>
      </c>
      <c r="M9645" t="s">
        <v>32</v>
      </c>
      <c r="N9645">
        <v>10</v>
      </c>
      <c r="O9645" t="s">
        <v>2192</v>
      </c>
      <c r="P9645" t="s">
        <v>34</v>
      </c>
      <c r="Q9645" t="s">
        <v>43</v>
      </c>
      <c r="T9645" t="s">
        <v>36</v>
      </c>
      <c r="U9645">
        <v>25</v>
      </c>
      <c r="V9645">
        <v>25</v>
      </c>
      <c r="X9645" t="s">
        <v>44</v>
      </c>
    </row>
    <row r="9646" spans="1:24" x14ac:dyDescent="0.25">
      <c r="A9646">
        <v>9743</v>
      </c>
      <c r="B9646" t="s">
        <v>11122</v>
      </c>
      <c r="C9646" t="s">
        <v>2399</v>
      </c>
      <c r="D9646" t="s">
        <v>2400</v>
      </c>
      <c r="E9646">
        <v>40</v>
      </c>
      <c r="F9646">
        <v>13</v>
      </c>
      <c r="G9646" t="s">
        <v>194</v>
      </c>
      <c r="H9646" t="s">
        <v>28</v>
      </c>
      <c r="I9646" t="s">
        <v>102</v>
      </c>
      <c r="J9646" t="s">
        <v>42</v>
      </c>
      <c r="K9646">
        <v>2014</v>
      </c>
      <c r="L9646" t="s">
        <v>31</v>
      </c>
      <c r="M9646" t="s">
        <v>32</v>
      </c>
      <c r="N9646">
        <v>4.25</v>
      </c>
      <c r="O9646" t="s">
        <v>2192</v>
      </c>
      <c r="P9646" t="s">
        <v>34</v>
      </c>
      <c r="Q9646" t="s">
        <v>43</v>
      </c>
      <c r="T9646" t="s">
        <v>36</v>
      </c>
      <c r="U9646">
        <v>15</v>
      </c>
      <c r="V9646">
        <v>13</v>
      </c>
      <c r="X9646" t="s">
        <v>44</v>
      </c>
    </row>
    <row r="9647" spans="1:24" x14ac:dyDescent="0.25">
      <c r="A9647">
        <v>9744</v>
      </c>
      <c r="B9647" t="s">
        <v>11123</v>
      </c>
      <c r="C9647" t="s">
        <v>2399</v>
      </c>
      <c r="D9647" t="s">
        <v>2400</v>
      </c>
      <c r="E9647">
        <v>40</v>
      </c>
      <c r="F9647">
        <v>14</v>
      </c>
      <c r="G9647" t="s">
        <v>194</v>
      </c>
      <c r="H9647" t="s">
        <v>28</v>
      </c>
      <c r="I9647" t="s">
        <v>102</v>
      </c>
      <c r="J9647" t="s">
        <v>42</v>
      </c>
      <c r="K9647">
        <v>2014</v>
      </c>
      <c r="L9647" t="s">
        <v>31</v>
      </c>
      <c r="M9647" t="s">
        <v>32</v>
      </c>
      <c r="N9647">
        <v>4.25</v>
      </c>
      <c r="O9647" t="s">
        <v>2192</v>
      </c>
      <c r="P9647" t="s">
        <v>34</v>
      </c>
      <c r="Q9647" t="s">
        <v>43</v>
      </c>
      <c r="T9647" t="s">
        <v>36</v>
      </c>
      <c r="U9647">
        <v>14</v>
      </c>
      <c r="V9647">
        <v>12</v>
      </c>
      <c r="X9647" t="s">
        <v>44</v>
      </c>
    </row>
    <row r="9648" spans="1:24" x14ac:dyDescent="0.25">
      <c r="A9648">
        <v>9745</v>
      </c>
      <c r="B9648" t="s">
        <v>11124</v>
      </c>
      <c r="C9648" t="s">
        <v>2399</v>
      </c>
      <c r="D9648" t="s">
        <v>2400</v>
      </c>
      <c r="E9648">
        <v>40</v>
      </c>
      <c r="F9648">
        <v>16</v>
      </c>
      <c r="G9648" t="s">
        <v>194</v>
      </c>
      <c r="H9648" t="s">
        <v>28</v>
      </c>
      <c r="I9648" t="s">
        <v>102</v>
      </c>
      <c r="J9648" t="s">
        <v>42</v>
      </c>
      <c r="K9648">
        <v>2014</v>
      </c>
      <c r="L9648" t="s">
        <v>31</v>
      </c>
      <c r="M9648" t="s">
        <v>32</v>
      </c>
      <c r="N9648">
        <v>4.25</v>
      </c>
      <c r="O9648" t="s">
        <v>2192</v>
      </c>
      <c r="P9648" t="s">
        <v>34</v>
      </c>
      <c r="Q9648" t="s">
        <v>43</v>
      </c>
      <c r="T9648" t="s">
        <v>36</v>
      </c>
      <c r="U9648">
        <v>14</v>
      </c>
      <c r="V9648">
        <v>13</v>
      </c>
      <c r="X9648" t="s">
        <v>44</v>
      </c>
    </row>
    <row r="9649" spans="1:24" x14ac:dyDescent="0.25">
      <c r="A9649">
        <v>9746</v>
      </c>
      <c r="B9649" t="s">
        <v>11125</v>
      </c>
      <c r="C9649" t="s">
        <v>2399</v>
      </c>
      <c r="D9649" t="s">
        <v>2400</v>
      </c>
      <c r="E9649">
        <v>40</v>
      </c>
      <c r="F9649">
        <v>17</v>
      </c>
      <c r="G9649" t="s">
        <v>194</v>
      </c>
      <c r="H9649" t="s">
        <v>28</v>
      </c>
      <c r="I9649" t="s">
        <v>102</v>
      </c>
      <c r="J9649" t="s">
        <v>42</v>
      </c>
      <c r="K9649">
        <v>2014</v>
      </c>
      <c r="L9649" t="s">
        <v>31</v>
      </c>
      <c r="M9649" t="s">
        <v>32</v>
      </c>
      <c r="N9649">
        <v>4.25</v>
      </c>
      <c r="O9649" t="s">
        <v>2192</v>
      </c>
      <c r="P9649" t="s">
        <v>34</v>
      </c>
      <c r="Q9649" t="s">
        <v>43</v>
      </c>
      <c r="T9649" t="s">
        <v>36</v>
      </c>
      <c r="U9649">
        <v>14</v>
      </c>
      <c r="V9649">
        <v>13</v>
      </c>
      <c r="X9649" t="s">
        <v>44</v>
      </c>
    </row>
    <row r="9650" spans="1:24" x14ac:dyDescent="0.25">
      <c r="A9650">
        <v>9747</v>
      </c>
      <c r="B9650" t="s">
        <v>11126</v>
      </c>
      <c r="C9650" t="s">
        <v>2399</v>
      </c>
      <c r="D9650" t="s">
        <v>2400</v>
      </c>
      <c r="E9650">
        <v>40</v>
      </c>
      <c r="F9650">
        <v>18</v>
      </c>
      <c r="G9650" t="s">
        <v>194</v>
      </c>
      <c r="H9650" t="s">
        <v>28</v>
      </c>
      <c r="I9650" t="s">
        <v>102</v>
      </c>
      <c r="J9650" t="s">
        <v>42</v>
      </c>
      <c r="K9650">
        <v>2014</v>
      </c>
      <c r="L9650" t="s">
        <v>31</v>
      </c>
      <c r="M9650" t="s">
        <v>32</v>
      </c>
      <c r="N9650">
        <v>4.25</v>
      </c>
      <c r="O9650" t="s">
        <v>2192</v>
      </c>
      <c r="P9650" t="s">
        <v>34</v>
      </c>
      <c r="Q9650" t="s">
        <v>43</v>
      </c>
      <c r="T9650" t="s">
        <v>36</v>
      </c>
      <c r="U9650">
        <v>14</v>
      </c>
      <c r="V9650">
        <v>13</v>
      </c>
      <c r="X9650" t="s">
        <v>44</v>
      </c>
    </row>
    <row r="9651" spans="1:24" x14ac:dyDescent="0.25">
      <c r="A9651">
        <v>9748</v>
      </c>
      <c r="B9651" t="s">
        <v>11127</v>
      </c>
      <c r="C9651" t="s">
        <v>2399</v>
      </c>
      <c r="D9651" t="s">
        <v>2400</v>
      </c>
      <c r="E9651">
        <v>40</v>
      </c>
      <c r="F9651">
        <v>19</v>
      </c>
      <c r="G9651" t="s">
        <v>194</v>
      </c>
      <c r="H9651" t="s">
        <v>28</v>
      </c>
      <c r="I9651" t="s">
        <v>102</v>
      </c>
      <c r="J9651" t="s">
        <v>42</v>
      </c>
      <c r="K9651">
        <v>2014</v>
      </c>
      <c r="L9651" t="s">
        <v>31</v>
      </c>
      <c r="M9651" t="s">
        <v>32</v>
      </c>
      <c r="N9651">
        <v>4.25</v>
      </c>
      <c r="O9651" t="s">
        <v>2192</v>
      </c>
      <c r="P9651" t="s">
        <v>34</v>
      </c>
      <c r="Q9651" t="s">
        <v>43</v>
      </c>
      <c r="T9651" t="s">
        <v>36</v>
      </c>
      <c r="U9651">
        <v>14</v>
      </c>
      <c r="V9651">
        <v>12</v>
      </c>
      <c r="X9651" t="s">
        <v>44</v>
      </c>
    </row>
    <row r="9652" spans="1:24" x14ac:dyDescent="0.25">
      <c r="A9652">
        <v>9749</v>
      </c>
      <c r="B9652" t="s">
        <v>11128</v>
      </c>
      <c r="C9652" t="s">
        <v>2399</v>
      </c>
      <c r="D9652" t="s">
        <v>2400</v>
      </c>
      <c r="E9652">
        <v>40</v>
      </c>
      <c r="F9652">
        <v>20</v>
      </c>
      <c r="G9652" t="s">
        <v>194</v>
      </c>
      <c r="H9652" t="s">
        <v>28</v>
      </c>
      <c r="I9652" t="s">
        <v>102</v>
      </c>
      <c r="J9652" t="s">
        <v>42</v>
      </c>
      <c r="K9652">
        <v>2014</v>
      </c>
      <c r="L9652" t="s">
        <v>31</v>
      </c>
      <c r="M9652" t="s">
        <v>32</v>
      </c>
      <c r="N9652">
        <v>10</v>
      </c>
      <c r="O9652" t="s">
        <v>2192</v>
      </c>
      <c r="P9652" t="s">
        <v>34</v>
      </c>
      <c r="Q9652" t="s">
        <v>43</v>
      </c>
      <c r="T9652" t="s">
        <v>36</v>
      </c>
      <c r="U9652">
        <v>25</v>
      </c>
      <c r="V9652">
        <v>28</v>
      </c>
      <c r="X9652" t="s">
        <v>44</v>
      </c>
    </row>
    <row r="9653" spans="1:24" x14ac:dyDescent="0.25">
      <c r="A9653">
        <v>9750</v>
      </c>
      <c r="B9653" t="s">
        <v>11129</v>
      </c>
      <c r="C9653" t="s">
        <v>2399</v>
      </c>
      <c r="D9653" t="s">
        <v>2400</v>
      </c>
      <c r="E9653">
        <v>40</v>
      </c>
      <c r="F9653">
        <v>7</v>
      </c>
      <c r="G9653" t="s">
        <v>526</v>
      </c>
      <c r="H9653" t="s">
        <v>28</v>
      </c>
      <c r="I9653" t="s">
        <v>102</v>
      </c>
      <c r="J9653" t="s">
        <v>42</v>
      </c>
      <c r="K9653">
        <v>2014</v>
      </c>
      <c r="L9653" t="s">
        <v>31</v>
      </c>
      <c r="M9653" t="s">
        <v>32</v>
      </c>
      <c r="N9653">
        <v>4</v>
      </c>
      <c r="O9653" t="s">
        <v>2192</v>
      </c>
      <c r="P9653" t="s">
        <v>34</v>
      </c>
      <c r="Q9653" t="s">
        <v>43</v>
      </c>
      <c r="T9653" t="s">
        <v>36</v>
      </c>
      <c r="U9653">
        <v>13</v>
      </c>
      <c r="V9653">
        <v>10</v>
      </c>
      <c r="X9653" t="s">
        <v>44</v>
      </c>
    </row>
    <row r="9654" spans="1:24" x14ac:dyDescent="0.25">
      <c r="A9654">
        <v>9751</v>
      </c>
      <c r="B9654" t="s">
        <v>11130</v>
      </c>
      <c r="C9654" t="s">
        <v>2399</v>
      </c>
      <c r="D9654" t="s">
        <v>2400</v>
      </c>
      <c r="E9654">
        <v>40</v>
      </c>
      <c r="F9654">
        <v>21</v>
      </c>
      <c r="G9654" t="s">
        <v>526</v>
      </c>
      <c r="H9654" t="s">
        <v>28</v>
      </c>
      <c r="I9654" t="s">
        <v>102</v>
      </c>
      <c r="J9654" t="s">
        <v>42</v>
      </c>
      <c r="K9654">
        <v>2014</v>
      </c>
      <c r="L9654" t="s">
        <v>31</v>
      </c>
      <c r="M9654" t="s">
        <v>32</v>
      </c>
      <c r="N9654">
        <v>5</v>
      </c>
      <c r="O9654" t="s">
        <v>2192</v>
      </c>
      <c r="P9654" t="s">
        <v>34</v>
      </c>
      <c r="Q9654" t="s">
        <v>43</v>
      </c>
      <c r="T9654" t="s">
        <v>36</v>
      </c>
      <c r="U9654">
        <v>15</v>
      </c>
      <c r="V9654">
        <v>13</v>
      </c>
      <c r="X9654" t="s">
        <v>44</v>
      </c>
    </row>
    <row r="9655" spans="1:24" x14ac:dyDescent="0.25">
      <c r="A9655">
        <v>9752</v>
      </c>
      <c r="B9655" t="s">
        <v>11131</v>
      </c>
      <c r="C9655" t="s">
        <v>2399</v>
      </c>
      <c r="D9655" t="s">
        <v>2400</v>
      </c>
      <c r="E9655">
        <v>40</v>
      </c>
      <c r="F9655">
        <v>22</v>
      </c>
      <c r="G9655" t="s">
        <v>526</v>
      </c>
      <c r="H9655" t="s">
        <v>28</v>
      </c>
      <c r="I9655" t="s">
        <v>102</v>
      </c>
      <c r="J9655" t="s">
        <v>42</v>
      </c>
      <c r="K9655">
        <v>2014</v>
      </c>
      <c r="L9655" t="s">
        <v>31</v>
      </c>
      <c r="M9655" t="s">
        <v>32</v>
      </c>
      <c r="N9655">
        <v>5</v>
      </c>
      <c r="O9655" t="s">
        <v>2192</v>
      </c>
      <c r="P9655" t="s">
        <v>34</v>
      </c>
      <c r="Q9655" t="s">
        <v>43</v>
      </c>
      <c r="T9655" t="s">
        <v>36</v>
      </c>
      <c r="U9655">
        <v>15</v>
      </c>
      <c r="V9655">
        <v>13</v>
      </c>
      <c r="X9655" t="s">
        <v>44</v>
      </c>
    </row>
    <row r="9656" spans="1:24" x14ac:dyDescent="0.25">
      <c r="A9656">
        <v>9753</v>
      </c>
      <c r="B9656" t="s">
        <v>11132</v>
      </c>
      <c r="C9656" t="s">
        <v>3126</v>
      </c>
      <c r="D9656" t="s">
        <v>3127</v>
      </c>
      <c r="E9656">
        <v>80</v>
      </c>
      <c r="F9656">
        <v>2</v>
      </c>
      <c r="G9656" t="s">
        <v>191</v>
      </c>
      <c r="H9656" t="s">
        <v>186</v>
      </c>
      <c r="I9656" t="s">
        <v>3134</v>
      </c>
      <c r="J9656" t="s">
        <v>982</v>
      </c>
      <c r="K9656">
        <v>1960</v>
      </c>
      <c r="L9656" t="s">
        <v>1335</v>
      </c>
      <c r="M9656" t="s">
        <v>32</v>
      </c>
      <c r="N9656">
        <v>2</v>
      </c>
      <c r="O9656" t="s">
        <v>2691</v>
      </c>
      <c r="P9656" t="s">
        <v>34</v>
      </c>
      <c r="Q9656" t="s">
        <v>54</v>
      </c>
      <c r="T9656" t="s">
        <v>36</v>
      </c>
      <c r="U9656">
        <v>11</v>
      </c>
      <c r="V9656">
        <v>7</v>
      </c>
      <c r="X9656" t="s">
        <v>55</v>
      </c>
    </row>
    <row r="9657" spans="1:24" x14ac:dyDescent="0.25">
      <c r="A9657">
        <v>9754</v>
      </c>
      <c r="B9657" t="s">
        <v>11133</v>
      </c>
      <c r="C9657" t="s">
        <v>3126</v>
      </c>
      <c r="D9657" t="s">
        <v>3127</v>
      </c>
      <c r="E9657">
        <v>80</v>
      </c>
      <c r="F9657">
        <v>6</v>
      </c>
      <c r="G9657" t="s">
        <v>191</v>
      </c>
      <c r="H9657" t="s">
        <v>186</v>
      </c>
      <c r="I9657" t="s">
        <v>3134</v>
      </c>
      <c r="J9657" t="s">
        <v>982</v>
      </c>
      <c r="K9657">
        <v>1960</v>
      </c>
      <c r="L9657" t="s">
        <v>1335</v>
      </c>
      <c r="M9657" t="s">
        <v>32</v>
      </c>
      <c r="N9657">
        <v>14.19</v>
      </c>
      <c r="O9657" t="s">
        <v>2691</v>
      </c>
      <c r="P9657" t="s">
        <v>34</v>
      </c>
      <c r="Q9657" t="s">
        <v>54</v>
      </c>
      <c r="T9657" t="s">
        <v>36</v>
      </c>
      <c r="U9657">
        <v>33</v>
      </c>
      <c r="V9657">
        <v>30</v>
      </c>
      <c r="X9657" t="s">
        <v>55</v>
      </c>
    </row>
    <row r="9658" spans="1:24" x14ac:dyDescent="0.25">
      <c r="A9658">
        <v>9755</v>
      </c>
      <c r="B9658" t="s">
        <v>11134</v>
      </c>
      <c r="C9658" t="s">
        <v>3126</v>
      </c>
      <c r="D9658" t="s">
        <v>3127</v>
      </c>
      <c r="E9658">
        <v>80</v>
      </c>
      <c r="F9658">
        <v>7</v>
      </c>
      <c r="G9658" t="s">
        <v>191</v>
      </c>
      <c r="H9658" t="s">
        <v>186</v>
      </c>
      <c r="I9658" t="s">
        <v>3134</v>
      </c>
      <c r="J9658" t="s">
        <v>982</v>
      </c>
      <c r="K9658">
        <v>1960</v>
      </c>
      <c r="L9658" t="s">
        <v>1335</v>
      </c>
      <c r="M9658" t="s">
        <v>32</v>
      </c>
      <c r="N9658">
        <v>26</v>
      </c>
      <c r="O9658" t="s">
        <v>2691</v>
      </c>
      <c r="P9658" t="s">
        <v>34</v>
      </c>
      <c r="Q9658" t="s">
        <v>54</v>
      </c>
      <c r="T9658" t="s">
        <v>36</v>
      </c>
      <c r="U9658">
        <v>50</v>
      </c>
      <c r="V9658">
        <v>77</v>
      </c>
      <c r="X9658" t="s">
        <v>55</v>
      </c>
    </row>
    <row r="9659" spans="1:24" x14ac:dyDescent="0.25">
      <c r="A9659">
        <v>9756</v>
      </c>
      <c r="B9659" t="s">
        <v>11135</v>
      </c>
      <c r="C9659" t="s">
        <v>3126</v>
      </c>
      <c r="D9659" t="s">
        <v>3127</v>
      </c>
      <c r="E9659">
        <v>80</v>
      </c>
      <c r="F9659">
        <v>8</v>
      </c>
      <c r="G9659" t="s">
        <v>191</v>
      </c>
      <c r="H9659" t="s">
        <v>186</v>
      </c>
      <c r="I9659" t="s">
        <v>3134</v>
      </c>
      <c r="J9659" t="s">
        <v>982</v>
      </c>
      <c r="K9659">
        <v>1960</v>
      </c>
      <c r="L9659" t="s">
        <v>1335</v>
      </c>
      <c r="M9659" t="s">
        <v>32</v>
      </c>
      <c r="N9659">
        <v>148.27000000000001</v>
      </c>
      <c r="O9659" t="s">
        <v>2691</v>
      </c>
      <c r="P9659" t="s">
        <v>34</v>
      </c>
      <c r="Q9659" t="s">
        <v>54</v>
      </c>
      <c r="T9659" t="s">
        <v>36</v>
      </c>
      <c r="U9659">
        <v>303</v>
      </c>
      <c r="V9659">
        <v>447</v>
      </c>
      <c r="X9659" t="s">
        <v>55</v>
      </c>
    </row>
    <row r="9660" spans="1:24" x14ac:dyDescent="0.25">
      <c r="A9660">
        <v>9757</v>
      </c>
      <c r="B9660" t="s">
        <v>11136</v>
      </c>
      <c r="C9660" t="s">
        <v>3126</v>
      </c>
      <c r="D9660" t="s">
        <v>3127</v>
      </c>
      <c r="E9660">
        <v>80</v>
      </c>
      <c r="F9660">
        <v>3</v>
      </c>
      <c r="G9660" t="s">
        <v>194</v>
      </c>
      <c r="H9660" t="s">
        <v>28</v>
      </c>
      <c r="I9660" t="s">
        <v>3134</v>
      </c>
      <c r="J9660" t="s">
        <v>123</v>
      </c>
      <c r="K9660">
        <v>1960</v>
      </c>
      <c r="L9660" t="s">
        <v>1335</v>
      </c>
      <c r="M9660" t="s">
        <v>32</v>
      </c>
      <c r="N9660">
        <v>15</v>
      </c>
      <c r="O9660" t="s">
        <v>2691</v>
      </c>
      <c r="P9660" t="s">
        <v>34</v>
      </c>
      <c r="Q9660" t="s">
        <v>43</v>
      </c>
      <c r="T9660" t="s">
        <v>36</v>
      </c>
      <c r="U9660">
        <v>40</v>
      </c>
      <c r="V9660">
        <v>44</v>
      </c>
      <c r="X9660" t="s">
        <v>44</v>
      </c>
    </row>
    <row r="9661" spans="1:24" x14ac:dyDescent="0.25">
      <c r="A9661">
        <v>9758</v>
      </c>
      <c r="B9661" t="s">
        <v>11137</v>
      </c>
      <c r="C9661" t="s">
        <v>3126</v>
      </c>
      <c r="D9661" t="s">
        <v>3127</v>
      </c>
      <c r="E9661">
        <v>80</v>
      </c>
      <c r="F9661">
        <v>9</v>
      </c>
      <c r="G9661" t="s">
        <v>194</v>
      </c>
      <c r="H9661" t="s">
        <v>28</v>
      </c>
      <c r="I9661" t="s">
        <v>3134</v>
      </c>
      <c r="J9661" t="s">
        <v>123</v>
      </c>
      <c r="K9661">
        <v>1960</v>
      </c>
      <c r="L9661" t="s">
        <v>1335</v>
      </c>
      <c r="M9661" t="s">
        <v>32</v>
      </c>
      <c r="N9661">
        <v>2</v>
      </c>
      <c r="O9661" t="s">
        <v>2691</v>
      </c>
      <c r="P9661" t="s">
        <v>34</v>
      </c>
      <c r="Q9661" t="s">
        <v>43</v>
      </c>
      <c r="T9661" t="s">
        <v>36</v>
      </c>
      <c r="U9661">
        <v>13</v>
      </c>
      <c r="V9661">
        <v>7</v>
      </c>
      <c r="X9661" t="s">
        <v>44</v>
      </c>
    </row>
    <row r="9662" spans="1:24" x14ac:dyDescent="0.25">
      <c r="A9662">
        <v>9759</v>
      </c>
      <c r="B9662" t="s">
        <v>11138</v>
      </c>
      <c r="C9662" t="s">
        <v>3126</v>
      </c>
      <c r="D9662" t="s">
        <v>3127</v>
      </c>
      <c r="E9662">
        <v>80</v>
      </c>
      <c r="F9662">
        <v>10</v>
      </c>
      <c r="G9662" t="s">
        <v>194</v>
      </c>
      <c r="H9662" t="s">
        <v>28</v>
      </c>
      <c r="I9662" t="s">
        <v>3134</v>
      </c>
      <c r="J9662" t="s">
        <v>123</v>
      </c>
      <c r="K9662">
        <v>1960</v>
      </c>
      <c r="L9662" t="s">
        <v>1335</v>
      </c>
      <c r="M9662" t="s">
        <v>32</v>
      </c>
      <c r="N9662">
        <v>8</v>
      </c>
      <c r="O9662" t="s">
        <v>2691</v>
      </c>
      <c r="P9662" t="s">
        <v>34</v>
      </c>
      <c r="Q9662" t="s">
        <v>43</v>
      </c>
      <c r="T9662" t="s">
        <v>36</v>
      </c>
      <c r="U9662">
        <v>26</v>
      </c>
      <c r="V9662">
        <v>25</v>
      </c>
      <c r="X9662" t="s">
        <v>44</v>
      </c>
    </row>
    <row r="9663" spans="1:24" x14ac:dyDescent="0.25">
      <c r="A9663">
        <v>9760</v>
      </c>
      <c r="B9663" t="s">
        <v>11139</v>
      </c>
      <c r="C9663" t="s">
        <v>3126</v>
      </c>
      <c r="D9663" t="s">
        <v>3127</v>
      </c>
      <c r="E9663">
        <v>80</v>
      </c>
      <c r="F9663">
        <v>11</v>
      </c>
      <c r="G9663" t="s">
        <v>194</v>
      </c>
      <c r="H9663" t="s">
        <v>28</v>
      </c>
      <c r="I9663" t="s">
        <v>3134</v>
      </c>
      <c r="J9663" t="s">
        <v>123</v>
      </c>
      <c r="K9663">
        <v>1960</v>
      </c>
      <c r="L9663" t="s">
        <v>1335</v>
      </c>
      <c r="M9663" t="s">
        <v>32</v>
      </c>
      <c r="N9663">
        <v>31</v>
      </c>
      <c r="O9663" t="s">
        <v>2691</v>
      </c>
      <c r="P9663" t="s">
        <v>34</v>
      </c>
      <c r="Q9663" t="s">
        <v>43</v>
      </c>
      <c r="T9663" t="s">
        <v>36</v>
      </c>
      <c r="U9663">
        <v>46</v>
      </c>
      <c r="V9663">
        <v>94</v>
      </c>
      <c r="X9663" t="s">
        <v>44</v>
      </c>
    </row>
    <row r="9664" spans="1:24" x14ac:dyDescent="0.25">
      <c r="A9664">
        <v>9761</v>
      </c>
      <c r="B9664" t="s">
        <v>11140</v>
      </c>
      <c r="C9664" t="s">
        <v>3126</v>
      </c>
      <c r="D9664" t="s">
        <v>3127</v>
      </c>
      <c r="E9664">
        <v>80</v>
      </c>
      <c r="F9664">
        <v>12</v>
      </c>
      <c r="G9664" t="s">
        <v>194</v>
      </c>
      <c r="H9664" t="s">
        <v>28</v>
      </c>
      <c r="I9664" t="s">
        <v>3134</v>
      </c>
      <c r="J9664" t="s">
        <v>123</v>
      </c>
      <c r="K9664">
        <v>1960</v>
      </c>
      <c r="L9664" t="s">
        <v>1335</v>
      </c>
      <c r="M9664" t="s">
        <v>32</v>
      </c>
      <c r="N9664">
        <v>9</v>
      </c>
      <c r="O9664" t="s">
        <v>2691</v>
      </c>
      <c r="P9664" t="s">
        <v>34</v>
      </c>
      <c r="Q9664" t="s">
        <v>43</v>
      </c>
      <c r="T9664" t="s">
        <v>36</v>
      </c>
      <c r="U9664">
        <v>24</v>
      </c>
      <c r="V9664">
        <v>26</v>
      </c>
      <c r="X9664" t="s">
        <v>44</v>
      </c>
    </row>
    <row r="9665" spans="1:24" x14ac:dyDescent="0.25">
      <c r="A9665">
        <v>9762</v>
      </c>
      <c r="B9665" t="s">
        <v>11141</v>
      </c>
      <c r="C9665" t="s">
        <v>3894</v>
      </c>
      <c r="D9665" t="s">
        <v>3895</v>
      </c>
      <c r="E9665">
        <v>10</v>
      </c>
      <c r="F9665">
        <v>3</v>
      </c>
      <c r="G9665" t="s">
        <v>60</v>
      </c>
      <c r="H9665" t="s">
        <v>28</v>
      </c>
      <c r="I9665" t="s">
        <v>29</v>
      </c>
      <c r="J9665" t="s">
        <v>123</v>
      </c>
      <c r="K9665">
        <v>1960</v>
      </c>
      <c r="L9665" t="s">
        <v>31</v>
      </c>
      <c r="M9665" t="s">
        <v>32</v>
      </c>
      <c r="N9665">
        <v>23</v>
      </c>
      <c r="O9665" t="s">
        <v>2691</v>
      </c>
      <c r="P9665" t="s">
        <v>34</v>
      </c>
      <c r="Q9665" t="s">
        <v>43</v>
      </c>
      <c r="T9665" t="s">
        <v>36</v>
      </c>
      <c r="U9665">
        <v>52</v>
      </c>
      <c r="V9665">
        <v>56</v>
      </c>
      <c r="X9665" t="s">
        <v>44</v>
      </c>
    </row>
    <row r="9666" spans="1:24" x14ac:dyDescent="0.25">
      <c r="A9666">
        <v>9763</v>
      </c>
      <c r="B9666" t="s">
        <v>11142</v>
      </c>
      <c r="C9666" t="s">
        <v>3894</v>
      </c>
      <c r="D9666" t="s">
        <v>3895</v>
      </c>
      <c r="E9666">
        <v>10</v>
      </c>
      <c r="F9666">
        <v>6</v>
      </c>
      <c r="G9666" t="s">
        <v>60</v>
      </c>
      <c r="H9666" t="s">
        <v>28</v>
      </c>
      <c r="I9666" t="s">
        <v>29</v>
      </c>
      <c r="J9666" t="s">
        <v>123</v>
      </c>
      <c r="K9666">
        <v>1960</v>
      </c>
      <c r="L9666" t="s">
        <v>31</v>
      </c>
      <c r="M9666" t="s">
        <v>32</v>
      </c>
      <c r="N9666">
        <v>5</v>
      </c>
      <c r="O9666" t="s">
        <v>2691</v>
      </c>
      <c r="P9666" t="s">
        <v>34</v>
      </c>
      <c r="Q9666" t="s">
        <v>43</v>
      </c>
      <c r="T9666" t="s">
        <v>36</v>
      </c>
      <c r="U9666">
        <v>15</v>
      </c>
      <c r="V9666">
        <v>12</v>
      </c>
      <c r="X9666" t="s">
        <v>44</v>
      </c>
    </row>
    <row r="9667" spans="1:24" x14ac:dyDescent="0.25">
      <c r="A9667">
        <v>9764</v>
      </c>
      <c r="B9667" t="s">
        <v>11143</v>
      </c>
      <c r="C9667" t="s">
        <v>3894</v>
      </c>
      <c r="D9667" t="s">
        <v>3895</v>
      </c>
      <c r="E9667">
        <v>10</v>
      </c>
      <c r="F9667">
        <v>7</v>
      </c>
      <c r="G9667" t="s">
        <v>60</v>
      </c>
      <c r="H9667" t="s">
        <v>28</v>
      </c>
      <c r="I9667" t="s">
        <v>29</v>
      </c>
      <c r="J9667" t="s">
        <v>123</v>
      </c>
      <c r="K9667">
        <v>1960</v>
      </c>
      <c r="L9667" t="s">
        <v>31</v>
      </c>
      <c r="M9667" t="s">
        <v>32</v>
      </c>
      <c r="N9667">
        <v>19</v>
      </c>
      <c r="O9667" t="s">
        <v>2691</v>
      </c>
      <c r="P9667" t="s">
        <v>34</v>
      </c>
      <c r="Q9667" t="s">
        <v>43</v>
      </c>
      <c r="T9667" t="s">
        <v>36</v>
      </c>
      <c r="U9667">
        <v>42</v>
      </c>
      <c r="V9667">
        <v>47</v>
      </c>
      <c r="X9667" t="s">
        <v>44</v>
      </c>
    </row>
    <row r="9668" spans="1:24" x14ac:dyDescent="0.25">
      <c r="A9668">
        <v>9765</v>
      </c>
      <c r="B9668" t="s">
        <v>11144</v>
      </c>
      <c r="C9668" t="s">
        <v>3894</v>
      </c>
      <c r="D9668" t="s">
        <v>3895</v>
      </c>
      <c r="E9668">
        <v>10</v>
      </c>
      <c r="F9668">
        <v>8</v>
      </c>
      <c r="G9668" t="s">
        <v>60</v>
      </c>
      <c r="H9668" t="s">
        <v>28</v>
      </c>
      <c r="I9668" t="s">
        <v>29</v>
      </c>
      <c r="J9668" t="s">
        <v>123</v>
      </c>
      <c r="K9668">
        <v>1960</v>
      </c>
      <c r="L9668" t="s">
        <v>31</v>
      </c>
      <c r="M9668" t="s">
        <v>32</v>
      </c>
      <c r="N9668">
        <v>5</v>
      </c>
      <c r="O9668" t="s">
        <v>2691</v>
      </c>
      <c r="P9668" t="s">
        <v>34</v>
      </c>
      <c r="Q9668" t="s">
        <v>43</v>
      </c>
      <c r="T9668" t="s">
        <v>36</v>
      </c>
      <c r="U9668">
        <v>15</v>
      </c>
      <c r="V9668">
        <v>11</v>
      </c>
      <c r="X9668" t="s">
        <v>44</v>
      </c>
    </row>
    <row r="9669" spans="1:24" x14ac:dyDescent="0.25">
      <c r="A9669">
        <v>9766</v>
      </c>
      <c r="B9669" t="s">
        <v>11145</v>
      </c>
      <c r="C9669" t="s">
        <v>3894</v>
      </c>
      <c r="D9669" t="s">
        <v>3895</v>
      </c>
      <c r="E9669">
        <v>10</v>
      </c>
      <c r="F9669">
        <v>9</v>
      </c>
      <c r="G9669" t="s">
        <v>60</v>
      </c>
      <c r="H9669" t="s">
        <v>28</v>
      </c>
      <c r="I9669" t="s">
        <v>29</v>
      </c>
      <c r="J9669" t="s">
        <v>123</v>
      </c>
      <c r="K9669">
        <v>1960</v>
      </c>
      <c r="L9669" t="s">
        <v>31</v>
      </c>
      <c r="M9669" t="s">
        <v>32</v>
      </c>
      <c r="N9669">
        <v>23</v>
      </c>
      <c r="O9669" t="s">
        <v>2691</v>
      </c>
      <c r="P9669" t="s">
        <v>34</v>
      </c>
      <c r="Q9669" t="s">
        <v>43</v>
      </c>
      <c r="T9669" t="s">
        <v>36</v>
      </c>
      <c r="U9669">
        <v>51</v>
      </c>
      <c r="V9669">
        <v>57</v>
      </c>
      <c r="X9669" t="s">
        <v>44</v>
      </c>
    </row>
    <row r="9670" spans="1:24" x14ac:dyDescent="0.25">
      <c r="A9670">
        <v>9767</v>
      </c>
      <c r="B9670" t="s">
        <v>11146</v>
      </c>
      <c r="C9670" t="s">
        <v>2529</v>
      </c>
      <c r="D9670" t="s">
        <v>2530</v>
      </c>
      <c r="E9670">
        <v>40</v>
      </c>
      <c r="F9670">
        <v>4</v>
      </c>
      <c r="G9670" t="s">
        <v>147</v>
      </c>
      <c r="H9670" t="s">
        <v>75</v>
      </c>
      <c r="I9670" t="s">
        <v>524</v>
      </c>
      <c r="J9670" t="s">
        <v>76</v>
      </c>
      <c r="K9670">
        <v>1987</v>
      </c>
      <c r="L9670" t="s">
        <v>31</v>
      </c>
      <c r="M9670" t="s">
        <v>32</v>
      </c>
      <c r="N9670">
        <v>20</v>
      </c>
      <c r="O9670" t="s">
        <v>2192</v>
      </c>
      <c r="P9670" t="s">
        <v>50</v>
      </c>
      <c r="Q9670" t="s">
        <v>43</v>
      </c>
      <c r="T9670" t="s">
        <v>36</v>
      </c>
      <c r="U9670">
        <v>43</v>
      </c>
      <c r="V9670">
        <v>41</v>
      </c>
      <c r="X9670" t="s">
        <v>51</v>
      </c>
    </row>
    <row r="9671" spans="1:24" x14ac:dyDescent="0.25">
      <c r="A9671">
        <v>9768</v>
      </c>
      <c r="B9671" t="s">
        <v>11147</v>
      </c>
      <c r="C9671" t="s">
        <v>2529</v>
      </c>
      <c r="D9671" t="s">
        <v>2530</v>
      </c>
      <c r="E9671">
        <v>40</v>
      </c>
      <c r="F9671">
        <v>6</v>
      </c>
      <c r="G9671" t="s">
        <v>147</v>
      </c>
      <c r="H9671" t="s">
        <v>75</v>
      </c>
      <c r="I9671" t="s">
        <v>524</v>
      </c>
      <c r="J9671" t="s">
        <v>76</v>
      </c>
      <c r="K9671">
        <v>1987</v>
      </c>
      <c r="L9671" t="s">
        <v>31</v>
      </c>
      <c r="M9671" t="s">
        <v>32</v>
      </c>
      <c r="N9671">
        <v>10</v>
      </c>
      <c r="O9671" t="s">
        <v>2192</v>
      </c>
      <c r="P9671" t="s">
        <v>50</v>
      </c>
      <c r="Q9671" t="s">
        <v>43</v>
      </c>
      <c r="T9671" t="s">
        <v>36</v>
      </c>
      <c r="U9671">
        <v>25</v>
      </c>
      <c r="V9671">
        <v>19</v>
      </c>
      <c r="X9671" t="s">
        <v>51</v>
      </c>
    </row>
    <row r="9672" spans="1:24" x14ac:dyDescent="0.25">
      <c r="A9672">
        <v>9769</v>
      </c>
      <c r="B9672" t="s">
        <v>11148</v>
      </c>
      <c r="C9672" t="s">
        <v>2529</v>
      </c>
      <c r="D9672" t="s">
        <v>2530</v>
      </c>
      <c r="E9672">
        <v>40</v>
      </c>
      <c r="F9672">
        <v>5</v>
      </c>
      <c r="G9672" t="s">
        <v>48</v>
      </c>
      <c r="H9672" t="s">
        <v>28</v>
      </c>
      <c r="I9672" t="s">
        <v>524</v>
      </c>
      <c r="J9672" t="s">
        <v>123</v>
      </c>
      <c r="K9672">
        <v>1987</v>
      </c>
      <c r="L9672" t="s">
        <v>31</v>
      </c>
      <c r="M9672" t="s">
        <v>32</v>
      </c>
      <c r="N9672">
        <v>25</v>
      </c>
      <c r="O9672" t="s">
        <v>2192</v>
      </c>
      <c r="P9672" t="s">
        <v>50</v>
      </c>
      <c r="Q9672" t="s">
        <v>43</v>
      </c>
      <c r="T9672" t="s">
        <v>36</v>
      </c>
      <c r="U9672">
        <v>61</v>
      </c>
      <c r="V9672">
        <v>150</v>
      </c>
      <c r="X9672" t="s">
        <v>51</v>
      </c>
    </row>
    <row r="9673" spans="1:24" x14ac:dyDescent="0.25">
      <c r="A9673">
        <v>9770</v>
      </c>
      <c r="B9673" t="s">
        <v>11149</v>
      </c>
      <c r="C9673" t="s">
        <v>2529</v>
      </c>
      <c r="D9673" t="s">
        <v>2530</v>
      </c>
      <c r="E9673">
        <v>40</v>
      </c>
      <c r="F9673">
        <v>7</v>
      </c>
      <c r="G9673" t="s">
        <v>48</v>
      </c>
      <c r="H9673" t="s">
        <v>28</v>
      </c>
      <c r="I9673" t="s">
        <v>524</v>
      </c>
      <c r="J9673" t="s">
        <v>123</v>
      </c>
      <c r="K9673">
        <v>1987</v>
      </c>
      <c r="L9673" t="s">
        <v>31</v>
      </c>
      <c r="M9673" t="s">
        <v>32</v>
      </c>
      <c r="N9673">
        <v>25</v>
      </c>
      <c r="O9673" t="s">
        <v>2192</v>
      </c>
      <c r="P9673" t="s">
        <v>50</v>
      </c>
      <c r="Q9673" t="s">
        <v>43</v>
      </c>
      <c r="T9673" t="s">
        <v>36</v>
      </c>
      <c r="U9673">
        <v>62</v>
      </c>
      <c r="V9673">
        <v>148</v>
      </c>
      <c r="X9673" t="s">
        <v>51</v>
      </c>
    </row>
    <row r="9674" spans="1:24" x14ac:dyDescent="0.25">
      <c r="A9674">
        <v>9771</v>
      </c>
      <c r="B9674" t="s">
        <v>11150</v>
      </c>
      <c r="C9674" t="s">
        <v>2399</v>
      </c>
      <c r="D9674" t="s">
        <v>2400</v>
      </c>
      <c r="E9674">
        <v>30</v>
      </c>
      <c r="F9674">
        <v>5</v>
      </c>
      <c r="G9674" t="s">
        <v>194</v>
      </c>
      <c r="H9674" t="s">
        <v>28</v>
      </c>
      <c r="I9674" t="s">
        <v>102</v>
      </c>
      <c r="J9674" t="s">
        <v>76</v>
      </c>
      <c r="K9674">
        <v>2014</v>
      </c>
      <c r="L9674" t="s">
        <v>31</v>
      </c>
      <c r="M9674" t="s">
        <v>32</v>
      </c>
      <c r="N9674">
        <v>4.0999999999999996</v>
      </c>
      <c r="O9674" t="s">
        <v>2192</v>
      </c>
      <c r="P9674" t="s">
        <v>34</v>
      </c>
      <c r="Q9674" t="s">
        <v>43</v>
      </c>
      <c r="T9674" t="s">
        <v>36</v>
      </c>
      <c r="U9674">
        <v>14</v>
      </c>
      <c r="V9674">
        <v>12</v>
      </c>
      <c r="X9674" t="s">
        <v>44</v>
      </c>
    </row>
    <row r="9675" spans="1:24" x14ac:dyDescent="0.25">
      <c r="A9675">
        <v>9772</v>
      </c>
      <c r="B9675" t="s">
        <v>11151</v>
      </c>
      <c r="C9675" t="s">
        <v>2399</v>
      </c>
      <c r="D9675" t="s">
        <v>2400</v>
      </c>
      <c r="E9675">
        <v>30</v>
      </c>
      <c r="F9675">
        <v>14</v>
      </c>
      <c r="G9675" t="s">
        <v>194</v>
      </c>
      <c r="H9675" t="s">
        <v>28</v>
      </c>
      <c r="I9675" t="s">
        <v>102</v>
      </c>
      <c r="J9675" t="s">
        <v>76</v>
      </c>
      <c r="K9675">
        <v>2014</v>
      </c>
      <c r="L9675" t="s">
        <v>31</v>
      </c>
      <c r="M9675" t="s">
        <v>32</v>
      </c>
      <c r="N9675">
        <v>4.0999999999999996</v>
      </c>
      <c r="O9675" t="s">
        <v>2192</v>
      </c>
      <c r="P9675" t="s">
        <v>34</v>
      </c>
      <c r="Q9675" t="s">
        <v>43</v>
      </c>
      <c r="T9675" t="s">
        <v>36</v>
      </c>
      <c r="U9675">
        <v>12</v>
      </c>
      <c r="V9675">
        <v>8</v>
      </c>
      <c r="X9675" t="s">
        <v>44</v>
      </c>
    </row>
    <row r="9676" spans="1:24" x14ac:dyDescent="0.25">
      <c r="A9676">
        <v>9773</v>
      </c>
      <c r="B9676" t="s">
        <v>11152</v>
      </c>
      <c r="C9676" t="s">
        <v>2399</v>
      </c>
      <c r="D9676" t="s">
        <v>2400</v>
      </c>
      <c r="E9676">
        <v>30</v>
      </c>
      <c r="F9676">
        <v>16</v>
      </c>
      <c r="G9676" t="s">
        <v>194</v>
      </c>
      <c r="H9676" t="s">
        <v>28</v>
      </c>
      <c r="I9676" t="s">
        <v>102</v>
      </c>
      <c r="J9676" t="s">
        <v>76</v>
      </c>
      <c r="K9676">
        <v>2014</v>
      </c>
      <c r="L9676" t="s">
        <v>31</v>
      </c>
      <c r="M9676" t="s">
        <v>32</v>
      </c>
      <c r="N9676">
        <v>4.0999999999999996</v>
      </c>
      <c r="O9676" t="s">
        <v>2192</v>
      </c>
      <c r="P9676" t="s">
        <v>34</v>
      </c>
      <c r="Q9676" t="s">
        <v>43</v>
      </c>
      <c r="T9676" t="s">
        <v>36</v>
      </c>
      <c r="U9676">
        <v>14</v>
      </c>
      <c r="V9676">
        <v>11</v>
      </c>
      <c r="X9676" t="s">
        <v>44</v>
      </c>
    </row>
    <row r="9677" spans="1:24" x14ac:dyDescent="0.25">
      <c r="A9677">
        <v>9774</v>
      </c>
      <c r="B9677" t="s">
        <v>11153</v>
      </c>
      <c r="C9677" t="s">
        <v>612</v>
      </c>
      <c r="D9677" t="s">
        <v>613</v>
      </c>
      <c r="E9677">
        <v>20</v>
      </c>
      <c r="F9677">
        <v>2</v>
      </c>
      <c r="G9677" t="s">
        <v>127</v>
      </c>
      <c r="H9677" t="s">
        <v>75</v>
      </c>
      <c r="I9677" t="s">
        <v>29</v>
      </c>
      <c r="J9677" t="s">
        <v>76</v>
      </c>
      <c r="K9677">
        <v>1998</v>
      </c>
      <c r="L9677" t="s">
        <v>31</v>
      </c>
      <c r="M9677" t="s">
        <v>32</v>
      </c>
      <c r="N9677">
        <v>105.55</v>
      </c>
      <c r="O9677" t="s">
        <v>226</v>
      </c>
      <c r="P9677" t="s">
        <v>50</v>
      </c>
      <c r="Q9677" t="s">
        <v>43</v>
      </c>
      <c r="T9677" t="s">
        <v>36</v>
      </c>
      <c r="U9677">
        <v>215</v>
      </c>
      <c r="V9677">
        <v>224</v>
      </c>
      <c r="X9677" t="s">
        <v>51</v>
      </c>
    </row>
    <row r="9678" spans="1:24" x14ac:dyDescent="0.25">
      <c r="A9678">
        <v>9775</v>
      </c>
      <c r="B9678" t="s">
        <v>11154</v>
      </c>
      <c r="C9678" t="s">
        <v>612</v>
      </c>
      <c r="D9678" t="s">
        <v>613</v>
      </c>
      <c r="E9678">
        <v>20</v>
      </c>
      <c r="F9678">
        <v>6</v>
      </c>
      <c r="G9678" t="s">
        <v>127</v>
      </c>
      <c r="H9678" t="s">
        <v>75</v>
      </c>
      <c r="I9678" t="s">
        <v>29</v>
      </c>
      <c r="J9678" t="s">
        <v>76</v>
      </c>
      <c r="K9678">
        <v>1998</v>
      </c>
      <c r="L9678" t="s">
        <v>31</v>
      </c>
      <c r="M9678" t="s">
        <v>32</v>
      </c>
      <c r="N9678">
        <v>79</v>
      </c>
      <c r="O9678" t="s">
        <v>226</v>
      </c>
      <c r="P9678" t="s">
        <v>50</v>
      </c>
      <c r="Q9678" t="s">
        <v>43</v>
      </c>
      <c r="T9678" t="s">
        <v>36</v>
      </c>
      <c r="U9678">
        <v>114</v>
      </c>
      <c r="V9678">
        <v>180</v>
      </c>
      <c r="X9678" t="s">
        <v>51</v>
      </c>
    </row>
    <row r="9679" spans="1:24" x14ac:dyDescent="0.25">
      <c r="A9679">
        <v>9776</v>
      </c>
      <c r="B9679" t="s">
        <v>11155</v>
      </c>
      <c r="C9679" t="s">
        <v>612</v>
      </c>
      <c r="D9679" t="s">
        <v>613</v>
      </c>
      <c r="E9679">
        <v>20</v>
      </c>
      <c r="F9679">
        <v>7</v>
      </c>
      <c r="G9679" t="s">
        <v>127</v>
      </c>
      <c r="H9679" t="s">
        <v>75</v>
      </c>
      <c r="I9679" t="s">
        <v>29</v>
      </c>
      <c r="J9679" t="s">
        <v>76</v>
      </c>
      <c r="K9679">
        <v>1998</v>
      </c>
      <c r="L9679" t="s">
        <v>31</v>
      </c>
      <c r="M9679" t="s">
        <v>32</v>
      </c>
      <c r="N9679">
        <v>99.19</v>
      </c>
      <c r="O9679" t="s">
        <v>226</v>
      </c>
      <c r="P9679" t="s">
        <v>50</v>
      </c>
      <c r="Q9679" t="s">
        <v>43</v>
      </c>
      <c r="T9679" t="s">
        <v>36</v>
      </c>
      <c r="U9679">
        <v>202</v>
      </c>
      <c r="V9679">
        <v>183</v>
      </c>
      <c r="X9679" t="s">
        <v>51</v>
      </c>
    </row>
    <row r="9680" spans="1:24" x14ac:dyDescent="0.25">
      <c r="A9680">
        <v>9777</v>
      </c>
      <c r="B9680" t="s">
        <v>11156</v>
      </c>
      <c r="C9680" t="s">
        <v>356</v>
      </c>
      <c r="D9680" t="s">
        <v>357</v>
      </c>
      <c r="E9680">
        <v>40</v>
      </c>
      <c r="F9680">
        <v>4</v>
      </c>
      <c r="G9680" t="s">
        <v>133</v>
      </c>
      <c r="H9680" t="s">
        <v>28</v>
      </c>
      <c r="I9680" t="s">
        <v>49</v>
      </c>
      <c r="J9680" t="s">
        <v>123</v>
      </c>
      <c r="K9680">
        <v>1996</v>
      </c>
      <c r="L9680" t="s">
        <v>31</v>
      </c>
      <c r="M9680" t="s">
        <v>32</v>
      </c>
      <c r="N9680">
        <v>70</v>
      </c>
      <c r="O9680" t="s">
        <v>226</v>
      </c>
      <c r="P9680" t="s">
        <v>50</v>
      </c>
      <c r="Q9680" t="s">
        <v>43</v>
      </c>
      <c r="T9680" t="s">
        <v>36</v>
      </c>
      <c r="U9680">
        <v>180</v>
      </c>
      <c r="V9680">
        <v>207</v>
      </c>
      <c r="X9680" t="s">
        <v>51</v>
      </c>
    </row>
    <row r="9681" spans="1:24" x14ac:dyDescent="0.25">
      <c r="A9681">
        <v>9778</v>
      </c>
      <c r="B9681" t="s">
        <v>11157</v>
      </c>
      <c r="C9681" t="s">
        <v>356</v>
      </c>
      <c r="D9681" t="s">
        <v>357</v>
      </c>
      <c r="E9681">
        <v>40</v>
      </c>
      <c r="F9681">
        <v>10</v>
      </c>
      <c r="G9681" t="s">
        <v>133</v>
      </c>
      <c r="H9681" t="s">
        <v>28</v>
      </c>
      <c r="I9681" t="s">
        <v>49</v>
      </c>
      <c r="J9681" t="s">
        <v>123</v>
      </c>
      <c r="K9681">
        <v>1996</v>
      </c>
      <c r="L9681" t="s">
        <v>31</v>
      </c>
      <c r="M9681" t="s">
        <v>32</v>
      </c>
      <c r="N9681">
        <v>42</v>
      </c>
      <c r="O9681" t="s">
        <v>226</v>
      </c>
      <c r="P9681" t="s">
        <v>50</v>
      </c>
      <c r="Q9681" t="s">
        <v>43</v>
      </c>
      <c r="T9681" t="s">
        <v>36</v>
      </c>
      <c r="U9681">
        <v>59</v>
      </c>
      <c r="V9681">
        <v>126</v>
      </c>
      <c r="X9681" t="s">
        <v>51</v>
      </c>
    </row>
    <row r="9682" spans="1:24" x14ac:dyDescent="0.25">
      <c r="A9682">
        <v>9779</v>
      </c>
      <c r="B9682" t="s">
        <v>11158</v>
      </c>
      <c r="C9682" t="s">
        <v>1239</v>
      </c>
      <c r="D9682" t="s">
        <v>1240</v>
      </c>
      <c r="E9682">
        <v>20</v>
      </c>
      <c r="F9682">
        <v>2</v>
      </c>
      <c r="G9682" t="s">
        <v>127</v>
      </c>
      <c r="H9682" t="s">
        <v>75</v>
      </c>
      <c r="I9682" t="s">
        <v>29</v>
      </c>
      <c r="J9682" t="s">
        <v>76</v>
      </c>
      <c r="K9682">
        <v>2005</v>
      </c>
      <c r="L9682" t="s">
        <v>31</v>
      </c>
      <c r="M9682" t="s">
        <v>32</v>
      </c>
      <c r="N9682">
        <v>62</v>
      </c>
      <c r="O9682" t="s">
        <v>410</v>
      </c>
      <c r="P9682" t="s">
        <v>50</v>
      </c>
      <c r="Q9682" t="s">
        <v>43</v>
      </c>
      <c r="T9682" t="s">
        <v>36</v>
      </c>
      <c r="U9682">
        <v>123</v>
      </c>
      <c r="V9682">
        <v>140</v>
      </c>
      <c r="X9682" t="s">
        <v>51</v>
      </c>
    </row>
    <row r="9683" spans="1:24" x14ac:dyDescent="0.25">
      <c r="A9683">
        <v>9780</v>
      </c>
      <c r="B9683" t="s">
        <v>11159</v>
      </c>
      <c r="C9683" t="s">
        <v>1239</v>
      </c>
      <c r="D9683" t="s">
        <v>1240</v>
      </c>
      <c r="E9683">
        <v>20</v>
      </c>
      <c r="F9683">
        <v>9</v>
      </c>
      <c r="G9683" t="s">
        <v>127</v>
      </c>
      <c r="H9683" t="s">
        <v>75</v>
      </c>
      <c r="I9683" t="s">
        <v>29</v>
      </c>
      <c r="J9683" t="s">
        <v>76</v>
      </c>
      <c r="K9683">
        <v>2005</v>
      </c>
      <c r="L9683" t="s">
        <v>31</v>
      </c>
      <c r="M9683" t="s">
        <v>32</v>
      </c>
      <c r="N9683">
        <v>77.64</v>
      </c>
      <c r="O9683" t="s">
        <v>410</v>
      </c>
      <c r="P9683" t="s">
        <v>50</v>
      </c>
      <c r="Q9683" t="s">
        <v>43</v>
      </c>
      <c r="T9683" t="s">
        <v>36</v>
      </c>
      <c r="U9683">
        <v>160</v>
      </c>
      <c r="V9683">
        <v>170</v>
      </c>
      <c r="X9683" t="s">
        <v>51</v>
      </c>
    </row>
    <row r="9684" spans="1:24" x14ac:dyDescent="0.25">
      <c r="A9684">
        <v>9781</v>
      </c>
      <c r="B9684" t="s">
        <v>11160</v>
      </c>
      <c r="C9684" t="s">
        <v>3597</v>
      </c>
      <c r="D9684" t="s">
        <v>3598</v>
      </c>
      <c r="E9684">
        <v>22</v>
      </c>
      <c r="F9684">
        <v>5</v>
      </c>
      <c r="G9684" t="s">
        <v>48</v>
      </c>
      <c r="H9684" t="s">
        <v>28</v>
      </c>
      <c r="I9684" t="s">
        <v>29</v>
      </c>
      <c r="J9684" t="s">
        <v>76</v>
      </c>
      <c r="K9684">
        <v>1975</v>
      </c>
      <c r="L9684" t="s">
        <v>31</v>
      </c>
      <c r="M9684" t="s">
        <v>32</v>
      </c>
      <c r="N9684">
        <v>7</v>
      </c>
      <c r="O9684" t="s">
        <v>1120</v>
      </c>
      <c r="P9684" t="s">
        <v>50</v>
      </c>
      <c r="Q9684" t="s">
        <v>43</v>
      </c>
      <c r="T9684" t="s">
        <v>36</v>
      </c>
      <c r="U9684">
        <v>24</v>
      </c>
      <c r="V9684">
        <v>35</v>
      </c>
      <c r="X9684" t="s">
        <v>51</v>
      </c>
    </row>
    <row r="9685" spans="1:24" x14ac:dyDescent="0.25">
      <c r="A9685">
        <v>9782</v>
      </c>
      <c r="B9685" t="s">
        <v>11161</v>
      </c>
      <c r="C9685" t="s">
        <v>3597</v>
      </c>
      <c r="D9685" t="s">
        <v>3598</v>
      </c>
      <c r="E9685">
        <v>22</v>
      </c>
      <c r="F9685">
        <v>6</v>
      </c>
      <c r="G9685" t="s">
        <v>48</v>
      </c>
      <c r="H9685" t="s">
        <v>28</v>
      </c>
      <c r="I9685" t="s">
        <v>29</v>
      </c>
      <c r="J9685" t="s">
        <v>76</v>
      </c>
      <c r="K9685">
        <v>1975</v>
      </c>
      <c r="L9685" t="s">
        <v>31</v>
      </c>
      <c r="M9685" t="s">
        <v>32</v>
      </c>
      <c r="N9685">
        <v>7</v>
      </c>
      <c r="O9685" t="s">
        <v>1120</v>
      </c>
      <c r="P9685" t="s">
        <v>50</v>
      </c>
      <c r="Q9685" t="s">
        <v>43</v>
      </c>
      <c r="T9685" t="s">
        <v>36</v>
      </c>
      <c r="U9685">
        <v>25</v>
      </c>
      <c r="V9685">
        <v>37</v>
      </c>
      <c r="X9685" t="s">
        <v>51</v>
      </c>
    </row>
    <row r="9686" spans="1:24" x14ac:dyDescent="0.25">
      <c r="A9686">
        <v>9783</v>
      </c>
      <c r="B9686" t="s">
        <v>11162</v>
      </c>
      <c r="C9686" t="s">
        <v>205</v>
      </c>
      <c r="D9686" t="s">
        <v>206</v>
      </c>
      <c r="E9686">
        <v>20</v>
      </c>
      <c r="F9686">
        <v>2</v>
      </c>
      <c r="G9686" t="s">
        <v>127</v>
      </c>
      <c r="H9686" t="s">
        <v>75</v>
      </c>
      <c r="I9686" t="s">
        <v>29</v>
      </c>
      <c r="J9686" t="s">
        <v>76</v>
      </c>
      <c r="K9686">
        <v>1995</v>
      </c>
      <c r="L9686" t="s">
        <v>31</v>
      </c>
      <c r="M9686" t="s">
        <v>32</v>
      </c>
      <c r="N9686">
        <v>50</v>
      </c>
      <c r="O9686" t="s">
        <v>33</v>
      </c>
      <c r="P9686" t="s">
        <v>50</v>
      </c>
      <c r="Q9686" t="s">
        <v>43</v>
      </c>
      <c r="T9686" t="s">
        <v>36</v>
      </c>
      <c r="U9686">
        <v>83</v>
      </c>
      <c r="V9686">
        <v>122</v>
      </c>
      <c r="X9686" t="s">
        <v>51</v>
      </c>
    </row>
    <row r="9687" spans="1:24" x14ac:dyDescent="0.25">
      <c r="A9687">
        <v>9784</v>
      </c>
      <c r="B9687" t="s">
        <v>11163</v>
      </c>
      <c r="C9687" t="s">
        <v>205</v>
      </c>
      <c r="D9687" t="s">
        <v>206</v>
      </c>
      <c r="E9687">
        <v>20</v>
      </c>
      <c r="F9687">
        <v>8</v>
      </c>
      <c r="G9687" t="s">
        <v>127</v>
      </c>
      <c r="H9687" t="s">
        <v>75</v>
      </c>
      <c r="I9687" t="s">
        <v>29</v>
      </c>
      <c r="J9687" t="s">
        <v>76</v>
      </c>
      <c r="K9687">
        <v>1995</v>
      </c>
      <c r="L9687" t="s">
        <v>31</v>
      </c>
      <c r="M9687" t="s">
        <v>32</v>
      </c>
      <c r="N9687">
        <v>39.700000000000003</v>
      </c>
      <c r="O9687" t="s">
        <v>33</v>
      </c>
      <c r="P9687" t="s">
        <v>50</v>
      </c>
      <c r="Q9687" t="s">
        <v>43</v>
      </c>
      <c r="T9687" t="s">
        <v>36</v>
      </c>
      <c r="U9687">
        <v>83</v>
      </c>
      <c r="V9687">
        <v>68</v>
      </c>
      <c r="X9687" t="s">
        <v>51</v>
      </c>
    </row>
    <row r="9688" spans="1:24" x14ac:dyDescent="0.25">
      <c r="A9688">
        <v>9785</v>
      </c>
      <c r="B9688" t="s">
        <v>11164</v>
      </c>
      <c r="C9688" t="s">
        <v>205</v>
      </c>
      <c r="D9688" t="s">
        <v>206</v>
      </c>
      <c r="E9688">
        <v>20</v>
      </c>
      <c r="F9688">
        <v>4</v>
      </c>
      <c r="G9688" t="s">
        <v>133</v>
      </c>
      <c r="H9688" t="s">
        <v>28</v>
      </c>
      <c r="I9688" t="s">
        <v>29</v>
      </c>
      <c r="J9688" t="s">
        <v>123</v>
      </c>
      <c r="K9688">
        <v>1995</v>
      </c>
      <c r="L9688" t="s">
        <v>31</v>
      </c>
      <c r="M9688" t="s">
        <v>32</v>
      </c>
      <c r="N9688">
        <v>12</v>
      </c>
      <c r="O9688" t="s">
        <v>33</v>
      </c>
      <c r="P9688" t="s">
        <v>50</v>
      </c>
      <c r="Q9688" t="s">
        <v>43</v>
      </c>
      <c r="T9688" t="s">
        <v>36</v>
      </c>
      <c r="U9688">
        <v>28</v>
      </c>
      <c r="V9688">
        <v>21</v>
      </c>
      <c r="X9688" t="s">
        <v>51</v>
      </c>
    </row>
    <row r="9689" spans="1:24" x14ac:dyDescent="0.25">
      <c r="A9689">
        <v>9786</v>
      </c>
      <c r="B9689" t="s">
        <v>11165</v>
      </c>
      <c r="C9689" t="s">
        <v>205</v>
      </c>
      <c r="D9689" t="s">
        <v>206</v>
      </c>
      <c r="E9689">
        <v>20</v>
      </c>
      <c r="F9689">
        <v>9</v>
      </c>
      <c r="G9689" t="s">
        <v>133</v>
      </c>
      <c r="H9689" t="s">
        <v>28</v>
      </c>
      <c r="I9689" t="s">
        <v>29</v>
      </c>
      <c r="J9689" t="s">
        <v>123</v>
      </c>
      <c r="K9689">
        <v>1995</v>
      </c>
      <c r="L9689" t="s">
        <v>31</v>
      </c>
      <c r="M9689" t="s">
        <v>32</v>
      </c>
      <c r="N9689">
        <v>37</v>
      </c>
      <c r="O9689" t="s">
        <v>33</v>
      </c>
      <c r="P9689" t="s">
        <v>50</v>
      </c>
      <c r="Q9689" t="s">
        <v>43</v>
      </c>
      <c r="T9689" t="s">
        <v>36</v>
      </c>
      <c r="U9689">
        <v>76</v>
      </c>
      <c r="V9689">
        <v>64</v>
      </c>
      <c r="X9689" t="s">
        <v>51</v>
      </c>
    </row>
    <row r="9690" spans="1:24" x14ac:dyDescent="0.25">
      <c r="A9690">
        <v>9787</v>
      </c>
      <c r="B9690" t="s">
        <v>11166</v>
      </c>
      <c r="C9690" t="s">
        <v>205</v>
      </c>
      <c r="D9690" t="s">
        <v>206</v>
      </c>
      <c r="E9690">
        <v>20</v>
      </c>
      <c r="F9690">
        <v>10</v>
      </c>
      <c r="G9690" t="s">
        <v>133</v>
      </c>
      <c r="H9690" t="s">
        <v>28</v>
      </c>
      <c r="I9690" t="s">
        <v>29</v>
      </c>
      <c r="J9690" t="s">
        <v>123</v>
      </c>
      <c r="K9690">
        <v>1995</v>
      </c>
      <c r="L9690" t="s">
        <v>31</v>
      </c>
      <c r="M9690" t="s">
        <v>32</v>
      </c>
      <c r="N9690">
        <v>12</v>
      </c>
      <c r="O9690" t="s">
        <v>33</v>
      </c>
      <c r="P9690" t="s">
        <v>50</v>
      </c>
      <c r="Q9690" t="s">
        <v>43</v>
      </c>
      <c r="T9690" t="s">
        <v>36</v>
      </c>
      <c r="U9690">
        <v>28</v>
      </c>
      <c r="V9690">
        <v>20</v>
      </c>
      <c r="X9690" t="s">
        <v>51</v>
      </c>
    </row>
    <row r="9691" spans="1:24" x14ac:dyDescent="0.25">
      <c r="A9691">
        <v>9788</v>
      </c>
      <c r="B9691" t="s">
        <v>11167</v>
      </c>
      <c r="C9691" t="s">
        <v>3470</v>
      </c>
      <c r="D9691" t="s">
        <v>3471</v>
      </c>
      <c r="E9691">
        <v>10</v>
      </c>
      <c r="F9691">
        <v>2</v>
      </c>
      <c r="G9691" t="s">
        <v>74</v>
      </c>
      <c r="H9691" t="s">
        <v>75</v>
      </c>
      <c r="I9691" t="s">
        <v>29</v>
      </c>
      <c r="J9691" t="s">
        <v>123</v>
      </c>
      <c r="K9691">
        <v>1960</v>
      </c>
      <c r="L9691" t="s">
        <v>31</v>
      </c>
      <c r="M9691" t="s">
        <v>32</v>
      </c>
      <c r="N9691">
        <v>1</v>
      </c>
      <c r="O9691" t="s">
        <v>2691</v>
      </c>
      <c r="P9691" t="s">
        <v>50</v>
      </c>
      <c r="Q9691" t="s">
        <v>43</v>
      </c>
      <c r="T9691" t="s">
        <v>36</v>
      </c>
      <c r="U9691">
        <v>7</v>
      </c>
      <c r="V9691">
        <v>3</v>
      </c>
      <c r="X9691" t="s">
        <v>51</v>
      </c>
    </row>
    <row r="9692" spans="1:24" x14ac:dyDescent="0.25">
      <c r="A9692">
        <v>9789</v>
      </c>
      <c r="B9692" t="s">
        <v>11168</v>
      </c>
      <c r="C9692" t="s">
        <v>3470</v>
      </c>
      <c r="D9692" t="s">
        <v>3471</v>
      </c>
      <c r="E9692">
        <v>10</v>
      </c>
      <c r="F9692">
        <v>7</v>
      </c>
      <c r="G9692" t="s">
        <v>74</v>
      </c>
      <c r="H9692" t="s">
        <v>75</v>
      </c>
      <c r="I9692" t="s">
        <v>29</v>
      </c>
      <c r="J9692" t="s">
        <v>123</v>
      </c>
      <c r="K9692">
        <v>1960</v>
      </c>
      <c r="L9692" t="s">
        <v>31</v>
      </c>
      <c r="M9692" t="s">
        <v>32</v>
      </c>
      <c r="N9692">
        <v>7</v>
      </c>
      <c r="O9692" t="s">
        <v>2691</v>
      </c>
      <c r="P9692" t="s">
        <v>50</v>
      </c>
      <c r="Q9692" t="s">
        <v>43</v>
      </c>
      <c r="T9692" t="s">
        <v>36</v>
      </c>
      <c r="U9692">
        <v>21</v>
      </c>
      <c r="V9692">
        <v>20</v>
      </c>
      <c r="X9692" t="s">
        <v>51</v>
      </c>
    </row>
    <row r="9693" spans="1:24" x14ac:dyDescent="0.25">
      <c r="A9693">
        <v>9790</v>
      </c>
      <c r="B9693" t="s">
        <v>11169</v>
      </c>
      <c r="C9693" t="s">
        <v>3470</v>
      </c>
      <c r="D9693" t="s">
        <v>3471</v>
      </c>
      <c r="E9693">
        <v>10</v>
      </c>
      <c r="F9693">
        <v>8</v>
      </c>
      <c r="G9693" t="s">
        <v>74</v>
      </c>
      <c r="H9693" t="s">
        <v>75</v>
      </c>
      <c r="I9693" t="s">
        <v>29</v>
      </c>
      <c r="J9693" t="s">
        <v>123</v>
      </c>
      <c r="K9693">
        <v>1960</v>
      </c>
      <c r="L9693" t="s">
        <v>31</v>
      </c>
      <c r="M9693" t="s">
        <v>32</v>
      </c>
      <c r="N9693">
        <v>7</v>
      </c>
      <c r="O9693" t="s">
        <v>2691</v>
      </c>
      <c r="P9693" t="s">
        <v>50</v>
      </c>
      <c r="Q9693" t="s">
        <v>43</v>
      </c>
      <c r="T9693" t="s">
        <v>36</v>
      </c>
      <c r="U9693">
        <v>21</v>
      </c>
      <c r="V9693">
        <v>21</v>
      </c>
      <c r="X9693" t="s">
        <v>51</v>
      </c>
    </row>
    <row r="9694" spans="1:24" x14ac:dyDescent="0.25">
      <c r="A9694">
        <v>9791</v>
      </c>
      <c r="B9694" t="s">
        <v>11170</v>
      </c>
      <c r="C9694" t="s">
        <v>1525</v>
      </c>
      <c r="D9694" t="s">
        <v>1526</v>
      </c>
      <c r="E9694">
        <v>10</v>
      </c>
      <c r="F9694">
        <v>5</v>
      </c>
      <c r="G9694" t="s">
        <v>48</v>
      </c>
      <c r="H9694" t="s">
        <v>28</v>
      </c>
      <c r="I9694" t="s">
        <v>29</v>
      </c>
      <c r="J9694" t="s">
        <v>123</v>
      </c>
      <c r="K9694">
        <v>1996</v>
      </c>
      <c r="L9694" t="s">
        <v>31</v>
      </c>
      <c r="M9694" t="s">
        <v>32</v>
      </c>
      <c r="N9694">
        <v>12</v>
      </c>
      <c r="O9694" t="s">
        <v>410</v>
      </c>
      <c r="P9694" t="s">
        <v>50</v>
      </c>
      <c r="Q9694" t="s">
        <v>43</v>
      </c>
      <c r="T9694" t="s">
        <v>36</v>
      </c>
      <c r="U9694">
        <v>28</v>
      </c>
      <c r="V9694">
        <v>21</v>
      </c>
      <c r="X9694" t="s">
        <v>51</v>
      </c>
    </row>
    <row r="9695" spans="1:24" x14ac:dyDescent="0.25">
      <c r="A9695">
        <v>9792</v>
      </c>
      <c r="B9695" t="s">
        <v>11171</v>
      </c>
      <c r="C9695" t="s">
        <v>1525</v>
      </c>
      <c r="D9695" t="s">
        <v>1526</v>
      </c>
      <c r="E9695">
        <v>10</v>
      </c>
      <c r="F9695">
        <v>16</v>
      </c>
      <c r="G9695" t="s">
        <v>48</v>
      </c>
      <c r="H9695" t="s">
        <v>28</v>
      </c>
      <c r="I9695" t="s">
        <v>29</v>
      </c>
      <c r="J9695" t="s">
        <v>123</v>
      </c>
      <c r="K9695">
        <v>1996</v>
      </c>
      <c r="L9695" t="s">
        <v>31</v>
      </c>
      <c r="M9695" t="s">
        <v>32</v>
      </c>
      <c r="N9695">
        <v>18</v>
      </c>
      <c r="O9695" t="s">
        <v>410</v>
      </c>
      <c r="P9695" t="s">
        <v>50</v>
      </c>
      <c r="Q9695" t="s">
        <v>43</v>
      </c>
      <c r="T9695" t="s">
        <v>36</v>
      </c>
      <c r="U9695">
        <v>38</v>
      </c>
      <c r="V9695">
        <v>31</v>
      </c>
      <c r="X9695" t="s">
        <v>51</v>
      </c>
    </row>
    <row r="9696" spans="1:24" x14ac:dyDescent="0.25">
      <c r="A9696">
        <v>9793</v>
      </c>
      <c r="B9696" t="s">
        <v>11172</v>
      </c>
      <c r="C9696" t="s">
        <v>1525</v>
      </c>
      <c r="D9696" t="s">
        <v>1526</v>
      </c>
      <c r="E9696">
        <v>10</v>
      </c>
      <c r="F9696">
        <v>17</v>
      </c>
      <c r="G9696" t="s">
        <v>48</v>
      </c>
      <c r="H9696" t="s">
        <v>28</v>
      </c>
      <c r="I9696" t="s">
        <v>29</v>
      </c>
      <c r="J9696" t="s">
        <v>123</v>
      </c>
      <c r="K9696">
        <v>1996</v>
      </c>
      <c r="L9696" t="s">
        <v>31</v>
      </c>
      <c r="M9696" t="s">
        <v>32</v>
      </c>
      <c r="N9696">
        <v>12</v>
      </c>
      <c r="O9696" t="s">
        <v>410</v>
      </c>
      <c r="P9696" t="s">
        <v>50</v>
      </c>
      <c r="Q9696" t="s">
        <v>43</v>
      </c>
      <c r="T9696" t="s">
        <v>36</v>
      </c>
      <c r="U9696">
        <v>28</v>
      </c>
      <c r="V9696">
        <v>22</v>
      </c>
      <c r="X9696" t="s">
        <v>51</v>
      </c>
    </row>
    <row r="9697" spans="1:24" x14ac:dyDescent="0.25">
      <c r="A9697">
        <v>9794</v>
      </c>
      <c r="B9697" t="s">
        <v>11173</v>
      </c>
      <c r="C9697" t="s">
        <v>1525</v>
      </c>
      <c r="D9697" t="s">
        <v>1526</v>
      </c>
      <c r="E9697">
        <v>10</v>
      </c>
      <c r="F9697">
        <v>18</v>
      </c>
      <c r="G9697" t="s">
        <v>48</v>
      </c>
      <c r="H9697" t="s">
        <v>28</v>
      </c>
      <c r="I9697" t="s">
        <v>29</v>
      </c>
      <c r="J9697" t="s">
        <v>123</v>
      </c>
      <c r="K9697">
        <v>1996</v>
      </c>
      <c r="L9697" t="s">
        <v>31</v>
      </c>
      <c r="M9697" t="s">
        <v>32</v>
      </c>
      <c r="N9697">
        <v>12</v>
      </c>
      <c r="O9697" t="s">
        <v>410</v>
      </c>
      <c r="P9697" t="s">
        <v>50</v>
      </c>
      <c r="Q9697" t="s">
        <v>43</v>
      </c>
      <c r="T9697" t="s">
        <v>36</v>
      </c>
      <c r="U9697">
        <v>28</v>
      </c>
      <c r="V9697">
        <v>21</v>
      </c>
      <c r="X9697" t="s">
        <v>51</v>
      </c>
    </row>
    <row r="9698" spans="1:24" x14ac:dyDescent="0.25">
      <c r="A9698">
        <v>9795</v>
      </c>
      <c r="B9698" t="s">
        <v>11174</v>
      </c>
      <c r="C9698" t="s">
        <v>1525</v>
      </c>
      <c r="D9698" t="s">
        <v>1526</v>
      </c>
      <c r="E9698">
        <v>10</v>
      </c>
      <c r="F9698">
        <v>19</v>
      </c>
      <c r="G9698" t="s">
        <v>48</v>
      </c>
      <c r="H9698" t="s">
        <v>28</v>
      </c>
      <c r="I9698" t="s">
        <v>29</v>
      </c>
      <c r="J9698" t="s">
        <v>123</v>
      </c>
      <c r="K9698">
        <v>1996</v>
      </c>
      <c r="L9698" t="s">
        <v>31</v>
      </c>
      <c r="M9698" t="s">
        <v>32</v>
      </c>
      <c r="N9698">
        <v>12</v>
      </c>
      <c r="O9698" t="s">
        <v>410</v>
      </c>
      <c r="P9698" t="s">
        <v>50</v>
      </c>
      <c r="Q9698" t="s">
        <v>43</v>
      </c>
      <c r="T9698" t="s">
        <v>36</v>
      </c>
      <c r="U9698">
        <v>28</v>
      </c>
      <c r="V9698">
        <v>21</v>
      </c>
      <c r="X9698" t="s">
        <v>51</v>
      </c>
    </row>
    <row r="9699" spans="1:24" x14ac:dyDescent="0.25">
      <c r="A9699">
        <v>9796</v>
      </c>
      <c r="B9699" t="s">
        <v>11175</v>
      </c>
      <c r="C9699" t="s">
        <v>2229</v>
      </c>
      <c r="D9699" t="s">
        <v>2230</v>
      </c>
      <c r="E9699">
        <v>30</v>
      </c>
      <c r="F9699">
        <v>6</v>
      </c>
      <c r="G9699" t="s">
        <v>194</v>
      </c>
      <c r="H9699" t="s">
        <v>28</v>
      </c>
      <c r="I9699" t="s">
        <v>102</v>
      </c>
      <c r="J9699" t="s">
        <v>123</v>
      </c>
      <c r="K9699">
        <v>1992</v>
      </c>
      <c r="L9699" t="s">
        <v>31</v>
      </c>
      <c r="M9699" t="s">
        <v>32</v>
      </c>
      <c r="N9699">
        <v>8</v>
      </c>
      <c r="O9699" t="s">
        <v>2192</v>
      </c>
      <c r="P9699" t="s">
        <v>34</v>
      </c>
      <c r="Q9699" t="s">
        <v>43</v>
      </c>
      <c r="T9699" t="s">
        <v>36</v>
      </c>
      <c r="U9699">
        <v>21</v>
      </c>
      <c r="V9699">
        <v>22</v>
      </c>
      <c r="X9699" t="s">
        <v>44</v>
      </c>
    </row>
    <row r="9700" spans="1:24" x14ac:dyDescent="0.25">
      <c r="A9700">
        <v>9797</v>
      </c>
      <c r="B9700" t="s">
        <v>11176</v>
      </c>
      <c r="C9700" t="s">
        <v>2229</v>
      </c>
      <c r="D9700" t="s">
        <v>2230</v>
      </c>
      <c r="E9700">
        <v>30</v>
      </c>
      <c r="F9700">
        <v>8</v>
      </c>
      <c r="G9700" t="s">
        <v>194</v>
      </c>
      <c r="H9700" t="s">
        <v>28</v>
      </c>
      <c r="I9700" t="s">
        <v>102</v>
      </c>
      <c r="J9700" t="s">
        <v>123</v>
      </c>
      <c r="K9700">
        <v>1992</v>
      </c>
      <c r="L9700" t="s">
        <v>31</v>
      </c>
      <c r="M9700" t="s">
        <v>32</v>
      </c>
      <c r="N9700">
        <v>6</v>
      </c>
      <c r="O9700" t="s">
        <v>2192</v>
      </c>
      <c r="P9700" t="s">
        <v>34</v>
      </c>
      <c r="Q9700" t="s">
        <v>43</v>
      </c>
      <c r="T9700" t="s">
        <v>36</v>
      </c>
      <c r="U9700">
        <v>18</v>
      </c>
      <c r="V9700">
        <v>17</v>
      </c>
      <c r="X9700" t="s">
        <v>44</v>
      </c>
    </row>
    <row r="9701" spans="1:24" x14ac:dyDescent="0.25">
      <c r="A9701">
        <v>9798</v>
      </c>
      <c r="B9701" t="s">
        <v>11177</v>
      </c>
      <c r="C9701" t="s">
        <v>2229</v>
      </c>
      <c r="D9701" t="s">
        <v>2230</v>
      </c>
      <c r="E9701">
        <v>30</v>
      </c>
      <c r="F9701">
        <v>9</v>
      </c>
      <c r="G9701" t="s">
        <v>194</v>
      </c>
      <c r="H9701" t="s">
        <v>28</v>
      </c>
      <c r="I9701" t="s">
        <v>102</v>
      </c>
      <c r="J9701" t="s">
        <v>123</v>
      </c>
      <c r="K9701">
        <v>1992</v>
      </c>
      <c r="L9701" t="s">
        <v>31</v>
      </c>
      <c r="M9701" t="s">
        <v>32</v>
      </c>
      <c r="N9701">
        <v>5</v>
      </c>
      <c r="O9701" t="s">
        <v>2192</v>
      </c>
      <c r="P9701" t="s">
        <v>34</v>
      </c>
      <c r="Q9701" t="s">
        <v>43</v>
      </c>
      <c r="T9701" t="s">
        <v>36</v>
      </c>
      <c r="U9701">
        <v>16</v>
      </c>
      <c r="V9701">
        <v>13</v>
      </c>
      <c r="X9701" t="s">
        <v>44</v>
      </c>
    </row>
    <row r="9702" spans="1:24" x14ac:dyDescent="0.25">
      <c r="A9702">
        <v>9799</v>
      </c>
      <c r="B9702" t="s">
        <v>11178</v>
      </c>
      <c r="C9702" t="s">
        <v>2229</v>
      </c>
      <c r="D9702" t="s">
        <v>2230</v>
      </c>
      <c r="E9702">
        <v>30</v>
      </c>
      <c r="F9702">
        <v>10</v>
      </c>
      <c r="G9702" t="s">
        <v>194</v>
      </c>
      <c r="H9702" t="s">
        <v>28</v>
      </c>
      <c r="I9702" t="s">
        <v>102</v>
      </c>
      <c r="J9702" t="s">
        <v>123</v>
      </c>
      <c r="K9702">
        <v>1992</v>
      </c>
      <c r="L9702" t="s">
        <v>31</v>
      </c>
      <c r="M9702" t="s">
        <v>32</v>
      </c>
      <c r="N9702">
        <v>5</v>
      </c>
      <c r="O9702" t="s">
        <v>2192</v>
      </c>
      <c r="P9702" t="s">
        <v>34</v>
      </c>
      <c r="Q9702" t="s">
        <v>43</v>
      </c>
      <c r="T9702" t="s">
        <v>36</v>
      </c>
      <c r="U9702">
        <v>17</v>
      </c>
      <c r="V9702">
        <v>14</v>
      </c>
      <c r="X9702" t="s">
        <v>44</v>
      </c>
    </row>
    <row r="9703" spans="1:24" x14ac:dyDescent="0.25">
      <c r="A9703">
        <v>9800</v>
      </c>
      <c r="B9703" t="s">
        <v>11179</v>
      </c>
      <c r="C9703" t="s">
        <v>2229</v>
      </c>
      <c r="D9703" t="s">
        <v>2230</v>
      </c>
      <c r="E9703">
        <v>30</v>
      </c>
      <c r="F9703">
        <v>11</v>
      </c>
      <c r="G9703" t="s">
        <v>194</v>
      </c>
      <c r="H9703" t="s">
        <v>28</v>
      </c>
      <c r="I9703" t="s">
        <v>102</v>
      </c>
      <c r="J9703" t="s">
        <v>123</v>
      </c>
      <c r="K9703">
        <v>1992</v>
      </c>
      <c r="L9703" t="s">
        <v>31</v>
      </c>
      <c r="M9703" t="s">
        <v>32</v>
      </c>
      <c r="N9703">
        <v>6</v>
      </c>
      <c r="O9703" t="s">
        <v>2192</v>
      </c>
      <c r="P9703" t="s">
        <v>34</v>
      </c>
      <c r="Q9703" t="s">
        <v>43</v>
      </c>
      <c r="T9703" t="s">
        <v>36</v>
      </c>
      <c r="U9703">
        <v>17</v>
      </c>
      <c r="V9703">
        <v>17</v>
      </c>
      <c r="X9703" t="s">
        <v>44</v>
      </c>
    </row>
    <row r="9704" spans="1:24" x14ac:dyDescent="0.25">
      <c r="A9704">
        <v>9801</v>
      </c>
      <c r="B9704" t="s">
        <v>11180</v>
      </c>
      <c r="C9704" t="s">
        <v>3718</v>
      </c>
      <c r="D9704" t="s">
        <v>3719</v>
      </c>
      <c r="E9704">
        <v>40</v>
      </c>
      <c r="F9704">
        <v>3</v>
      </c>
      <c r="G9704" t="s">
        <v>194</v>
      </c>
      <c r="H9704" t="s">
        <v>28</v>
      </c>
      <c r="I9704" t="s">
        <v>29</v>
      </c>
      <c r="J9704" t="s">
        <v>123</v>
      </c>
      <c r="K9704">
        <v>1998</v>
      </c>
      <c r="L9704" t="s">
        <v>31</v>
      </c>
      <c r="M9704" t="s">
        <v>32</v>
      </c>
      <c r="N9704">
        <v>16.87</v>
      </c>
      <c r="O9704" t="s">
        <v>2684</v>
      </c>
      <c r="P9704" t="s">
        <v>34</v>
      </c>
      <c r="Q9704" t="s">
        <v>43</v>
      </c>
      <c r="T9704" t="s">
        <v>36</v>
      </c>
      <c r="U9704">
        <v>41</v>
      </c>
      <c r="V9704">
        <v>65</v>
      </c>
      <c r="X9704" t="s">
        <v>44</v>
      </c>
    </row>
    <row r="9705" spans="1:24" x14ac:dyDescent="0.25">
      <c r="A9705">
        <v>9802</v>
      </c>
      <c r="B9705" t="s">
        <v>11181</v>
      </c>
      <c r="C9705" t="s">
        <v>3718</v>
      </c>
      <c r="D9705" t="s">
        <v>3719</v>
      </c>
      <c r="E9705">
        <v>40</v>
      </c>
      <c r="F9705">
        <v>9</v>
      </c>
      <c r="G9705" t="s">
        <v>194</v>
      </c>
      <c r="H9705" t="s">
        <v>28</v>
      </c>
      <c r="I9705" t="s">
        <v>29</v>
      </c>
      <c r="J9705" t="s">
        <v>123</v>
      </c>
      <c r="K9705">
        <v>1998</v>
      </c>
      <c r="L9705" t="s">
        <v>31</v>
      </c>
      <c r="M9705" t="s">
        <v>32</v>
      </c>
      <c r="N9705">
        <v>28</v>
      </c>
      <c r="O9705" t="s">
        <v>2684</v>
      </c>
      <c r="P9705" t="s">
        <v>34</v>
      </c>
      <c r="Q9705" t="s">
        <v>43</v>
      </c>
      <c r="T9705" t="s">
        <v>36</v>
      </c>
      <c r="U9705">
        <v>67</v>
      </c>
      <c r="V9705">
        <v>97</v>
      </c>
      <c r="X9705" t="s">
        <v>44</v>
      </c>
    </row>
    <row r="9706" spans="1:24" x14ac:dyDescent="0.25">
      <c r="A9706">
        <v>9803</v>
      </c>
      <c r="B9706" t="s">
        <v>11182</v>
      </c>
      <c r="C9706" t="s">
        <v>3718</v>
      </c>
      <c r="D9706" t="s">
        <v>3719</v>
      </c>
      <c r="E9706">
        <v>40</v>
      </c>
      <c r="F9706">
        <v>10</v>
      </c>
      <c r="G9706" t="s">
        <v>194</v>
      </c>
      <c r="H9706" t="s">
        <v>28</v>
      </c>
      <c r="I9706" t="s">
        <v>29</v>
      </c>
      <c r="J9706" t="s">
        <v>123</v>
      </c>
      <c r="K9706">
        <v>1998</v>
      </c>
      <c r="L9706" t="s">
        <v>31</v>
      </c>
      <c r="M9706" t="s">
        <v>32</v>
      </c>
      <c r="N9706">
        <v>16.89</v>
      </c>
      <c r="O9706" t="s">
        <v>2684</v>
      </c>
      <c r="P9706" t="s">
        <v>34</v>
      </c>
      <c r="Q9706" t="s">
        <v>43</v>
      </c>
      <c r="T9706" t="s">
        <v>36</v>
      </c>
      <c r="U9706">
        <v>41</v>
      </c>
      <c r="V9706">
        <v>57</v>
      </c>
      <c r="X9706" t="s">
        <v>44</v>
      </c>
    </row>
    <row r="9707" spans="1:24" x14ac:dyDescent="0.25">
      <c r="A9707">
        <v>9804</v>
      </c>
      <c r="B9707" t="s">
        <v>11183</v>
      </c>
      <c r="C9707" t="s">
        <v>3278</v>
      </c>
      <c r="D9707" t="s">
        <v>3279</v>
      </c>
      <c r="E9707">
        <v>26</v>
      </c>
      <c r="F9707">
        <v>4</v>
      </c>
      <c r="G9707" t="s">
        <v>48</v>
      </c>
      <c r="H9707" t="s">
        <v>28</v>
      </c>
      <c r="I9707" t="s">
        <v>29</v>
      </c>
      <c r="J9707" t="s">
        <v>84</v>
      </c>
      <c r="K9707">
        <v>1975</v>
      </c>
      <c r="L9707" t="s">
        <v>31</v>
      </c>
      <c r="M9707" t="s">
        <v>32</v>
      </c>
      <c r="N9707">
        <v>16</v>
      </c>
      <c r="O9707" t="s">
        <v>1120</v>
      </c>
      <c r="P9707" t="s">
        <v>50</v>
      </c>
      <c r="Q9707" t="s">
        <v>43</v>
      </c>
      <c r="T9707" t="s">
        <v>36</v>
      </c>
      <c r="U9707">
        <v>42</v>
      </c>
      <c r="V9707">
        <v>74</v>
      </c>
      <c r="X9707" t="s">
        <v>51</v>
      </c>
    </row>
    <row r="9708" spans="1:24" x14ac:dyDescent="0.25">
      <c r="A9708">
        <v>9805</v>
      </c>
      <c r="B9708" t="s">
        <v>11184</v>
      </c>
      <c r="C9708" t="s">
        <v>3278</v>
      </c>
      <c r="D9708" t="s">
        <v>3279</v>
      </c>
      <c r="E9708">
        <v>26</v>
      </c>
      <c r="F9708">
        <v>13</v>
      </c>
      <c r="G9708" t="s">
        <v>48</v>
      </c>
      <c r="H9708" t="s">
        <v>28</v>
      </c>
      <c r="I9708" t="s">
        <v>29</v>
      </c>
      <c r="J9708" t="s">
        <v>84</v>
      </c>
      <c r="K9708">
        <v>1975</v>
      </c>
      <c r="L9708" t="s">
        <v>31</v>
      </c>
      <c r="M9708" t="s">
        <v>32</v>
      </c>
      <c r="N9708">
        <v>8</v>
      </c>
      <c r="O9708" t="s">
        <v>1120</v>
      </c>
      <c r="P9708" t="s">
        <v>50</v>
      </c>
      <c r="Q9708" t="s">
        <v>43</v>
      </c>
      <c r="T9708" t="s">
        <v>36</v>
      </c>
      <c r="U9708">
        <v>25</v>
      </c>
      <c r="V9708">
        <v>37</v>
      </c>
      <c r="X9708" t="s">
        <v>51</v>
      </c>
    </row>
    <row r="9709" spans="1:24" x14ac:dyDescent="0.25">
      <c r="A9709">
        <v>9806</v>
      </c>
      <c r="B9709" t="s">
        <v>11185</v>
      </c>
      <c r="C9709" t="s">
        <v>1118</v>
      </c>
      <c r="D9709" t="s">
        <v>1119</v>
      </c>
      <c r="E9709">
        <v>90</v>
      </c>
      <c r="F9709">
        <v>3</v>
      </c>
      <c r="G9709" t="s">
        <v>127</v>
      </c>
      <c r="H9709" t="s">
        <v>75</v>
      </c>
      <c r="I9709" t="s">
        <v>524</v>
      </c>
      <c r="J9709" t="s">
        <v>76</v>
      </c>
      <c r="K9709">
        <v>1975</v>
      </c>
      <c r="L9709" t="s">
        <v>31</v>
      </c>
      <c r="M9709" t="s">
        <v>32</v>
      </c>
      <c r="N9709">
        <v>152</v>
      </c>
      <c r="O9709" t="s">
        <v>1120</v>
      </c>
      <c r="P9709" t="s">
        <v>50</v>
      </c>
      <c r="Q9709" t="s">
        <v>43</v>
      </c>
      <c r="T9709" t="s">
        <v>36</v>
      </c>
      <c r="U9709">
        <v>307</v>
      </c>
      <c r="V9709">
        <v>299</v>
      </c>
      <c r="X9709" t="s">
        <v>51</v>
      </c>
    </row>
    <row r="9710" spans="1:24" x14ac:dyDescent="0.25">
      <c r="A9710">
        <v>9807</v>
      </c>
      <c r="B9710" t="s">
        <v>11186</v>
      </c>
      <c r="C9710" t="s">
        <v>1118</v>
      </c>
      <c r="D9710" t="s">
        <v>1119</v>
      </c>
      <c r="E9710">
        <v>90</v>
      </c>
      <c r="F9710">
        <v>13</v>
      </c>
      <c r="G9710" t="s">
        <v>127</v>
      </c>
      <c r="H9710" t="s">
        <v>75</v>
      </c>
      <c r="I9710" t="s">
        <v>524</v>
      </c>
      <c r="J9710" t="s">
        <v>76</v>
      </c>
      <c r="K9710">
        <v>1975</v>
      </c>
      <c r="L9710" t="s">
        <v>31</v>
      </c>
      <c r="M9710" t="s">
        <v>32</v>
      </c>
      <c r="N9710">
        <v>87.34</v>
      </c>
      <c r="O9710" t="s">
        <v>1120</v>
      </c>
      <c r="P9710" t="s">
        <v>50</v>
      </c>
      <c r="Q9710" t="s">
        <v>43</v>
      </c>
      <c r="T9710" t="s">
        <v>36</v>
      </c>
      <c r="U9710">
        <v>179</v>
      </c>
      <c r="V9710">
        <v>173</v>
      </c>
      <c r="X9710" t="s">
        <v>51</v>
      </c>
    </row>
    <row r="9711" spans="1:24" x14ac:dyDescent="0.25">
      <c r="A9711">
        <v>9808</v>
      </c>
      <c r="B9711" t="s">
        <v>11187</v>
      </c>
      <c r="C9711" t="s">
        <v>3908</v>
      </c>
      <c r="D9711" t="s">
        <v>3909</v>
      </c>
      <c r="E9711">
        <v>20</v>
      </c>
      <c r="F9711">
        <v>8</v>
      </c>
      <c r="G9711" t="s">
        <v>41</v>
      </c>
      <c r="H9711" t="s">
        <v>101</v>
      </c>
      <c r="I9711" t="s">
        <v>3910</v>
      </c>
      <c r="J9711" t="s">
        <v>53</v>
      </c>
      <c r="K9711">
        <v>1960</v>
      </c>
      <c r="L9711" t="s">
        <v>1335</v>
      </c>
      <c r="M9711" t="s">
        <v>32</v>
      </c>
      <c r="N9711">
        <v>187.07</v>
      </c>
      <c r="O9711" t="s">
        <v>2691</v>
      </c>
      <c r="P9711" t="s">
        <v>34</v>
      </c>
      <c r="Q9711" t="s">
        <v>54</v>
      </c>
      <c r="T9711" t="s">
        <v>36</v>
      </c>
      <c r="U9711">
        <v>21</v>
      </c>
      <c r="V9711">
        <v>25</v>
      </c>
      <c r="X9711" t="s">
        <v>55</v>
      </c>
    </row>
    <row r="9712" spans="1:24" x14ac:dyDescent="0.25">
      <c r="A9712">
        <v>9809</v>
      </c>
      <c r="B9712" t="s">
        <v>11188</v>
      </c>
      <c r="C9712" t="s">
        <v>972</v>
      </c>
      <c r="D9712" t="s">
        <v>973</v>
      </c>
      <c r="E9712">
        <v>30</v>
      </c>
      <c r="F9712">
        <v>8</v>
      </c>
      <c r="G9712" t="s">
        <v>127</v>
      </c>
      <c r="H9712" t="s">
        <v>75</v>
      </c>
      <c r="I9712" t="s">
        <v>102</v>
      </c>
      <c r="J9712" t="s">
        <v>76</v>
      </c>
      <c r="K9712">
        <v>1994</v>
      </c>
      <c r="L9712" t="s">
        <v>31</v>
      </c>
      <c r="M9712" t="s">
        <v>32</v>
      </c>
      <c r="N9712">
        <v>66.81</v>
      </c>
      <c r="O9712" t="s">
        <v>410</v>
      </c>
      <c r="P9712" t="s">
        <v>50</v>
      </c>
      <c r="Q9712" t="s">
        <v>43</v>
      </c>
      <c r="T9712" t="s">
        <v>36</v>
      </c>
      <c r="U9712">
        <v>139</v>
      </c>
      <c r="V9712">
        <v>172</v>
      </c>
      <c r="X9712" t="s">
        <v>51</v>
      </c>
    </row>
    <row r="9713" spans="1:24" x14ac:dyDescent="0.25">
      <c r="A9713">
        <v>9810</v>
      </c>
      <c r="B9713" t="s">
        <v>11189</v>
      </c>
      <c r="C9713" t="s">
        <v>972</v>
      </c>
      <c r="D9713" t="s">
        <v>973</v>
      </c>
      <c r="E9713">
        <v>20</v>
      </c>
      <c r="F9713">
        <v>6</v>
      </c>
      <c r="G9713" t="s">
        <v>667</v>
      </c>
      <c r="H9713" t="s">
        <v>75</v>
      </c>
      <c r="I9713" t="s">
        <v>102</v>
      </c>
      <c r="J9713" t="s">
        <v>42</v>
      </c>
      <c r="K9713">
        <v>1990</v>
      </c>
      <c r="L9713" t="s">
        <v>31</v>
      </c>
      <c r="M9713" t="s">
        <v>32</v>
      </c>
      <c r="N9713">
        <v>4</v>
      </c>
      <c r="O9713" t="s">
        <v>410</v>
      </c>
      <c r="P9713" t="s">
        <v>50</v>
      </c>
      <c r="Q9713" t="s">
        <v>43</v>
      </c>
      <c r="T9713" t="s">
        <v>36</v>
      </c>
      <c r="U9713">
        <v>15</v>
      </c>
      <c r="V9713">
        <v>14</v>
      </c>
      <c r="X9713" t="s">
        <v>51</v>
      </c>
    </row>
    <row r="9714" spans="1:24" x14ac:dyDescent="0.25">
      <c r="A9714">
        <v>9811</v>
      </c>
      <c r="B9714" t="s">
        <v>11190</v>
      </c>
      <c r="C9714" t="s">
        <v>972</v>
      </c>
      <c r="D9714" t="s">
        <v>973</v>
      </c>
      <c r="E9714">
        <v>20</v>
      </c>
      <c r="F9714">
        <v>11</v>
      </c>
      <c r="G9714" t="s">
        <v>667</v>
      </c>
      <c r="H9714" t="s">
        <v>75</v>
      </c>
      <c r="I9714" t="s">
        <v>102</v>
      </c>
      <c r="J9714" t="s">
        <v>42</v>
      </c>
      <c r="K9714">
        <v>1990</v>
      </c>
      <c r="L9714" t="s">
        <v>31</v>
      </c>
      <c r="M9714" t="s">
        <v>32</v>
      </c>
      <c r="N9714">
        <v>8</v>
      </c>
      <c r="O9714" t="s">
        <v>410</v>
      </c>
      <c r="P9714" t="s">
        <v>50</v>
      </c>
      <c r="Q9714" t="s">
        <v>43</v>
      </c>
      <c r="T9714" t="s">
        <v>36</v>
      </c>
      <c r="U9714">
        <v>21</v>
      </c>
      <c r="V9714">
        <v>27</v>
      </c>
      <c r="X9714" t="s">
        <v>51</v>
      </c>
    </row>
    <row r="9715" spans="1:24" x14ac:dyDescent="0.25">
      <c r="A9715">
        <v>9812</v>
      </c>
      <c r="B9715" t="s">
        <v>11191</v>
      </c>
      <c r="C9715" t="s">
        <v>972</v>
      </c>
      <c r="D9715" t="s">
        <v>973</v>
      </c>
      <c r="E9715">
        <v>20</v>
      </c>
      <c r="F9715">
        <v>12</v>
      </c>
      <c r="G9715" t="s">
        <v>667</v>
      </c>
      <c r="H9715" t="s">
        <v>75</v>
      </c>
      <c r="I9715" t="s">
        <v>102</v>
      </c>
      <c r="J9715" t="s">
        <v>42</v>
      </c>
      <c r="K9715">
        <v>1990</v>
      </c>
      <c r="L9715" t="s">
        <v>31</v>
      </c>
      <c r="M9715" t="s">
        <v>32</v>
      </c>
      <c r="N9715">
        <v>3</v>
      </c>
      <c r="O9715" t="s">
        <v>410</v>
      </c>
      <c r="P9715" t="s">
        <v>50</v>
      </c>
      <c r="Q9715" t="s">
        <v>43</v>
      </c>
      <c r="T9715" t="s">
        <v>36</v>
      </c>
      <c r="U9715">
        <v>13</v>
      </c>
      <c r="V9715">
        <v>10</v>
      </c>
      <c r="X9715" t="s">
        <v>51</v>
      </c>
    </row>
    <row r="9716" spans="1:24" x14ac:dyDescent="0.25">
      <c r="A9716">
        <v>9813</v>
      </c>
      <c r="B9716" t="s">
        <v>11192</v>
      </c>
      <c r="C9716" t="s">
        <v>2962</v>
      </c>
      <c r="D9716" t="s">
        <v>2963</v>
      </c>
      <c r="E9716">
        <v>20</v>
      </c>
      <c r="F9716">
        <v>2</v>
      </c>
      <c r="G9716" t="s">
        <v>127</v>
      </c>
      <c r="H9716" t="s">
        <v>75</v>
      </c>
      <c r="I9716" t="s">
        <v>29</v>
      </c>
      <c r="J9716" t="s">
        <v>1114</v>
      </c>
      <c r="K9716">
        <v>1975</v>
      </c>
      <c r="L9716" t="s">
        <v>31</v>
      </c>
      <c r="M9716" t="s">
        <v>32</v>
      </c>
      <c r="N9716">
        <v>103</v>
      </c>
      <c r="O9716" t="s">
        <v>1120</v>
      </c>
      <c r="P9716" t="s">
        <v>50</v>
      </c>
      <c r="Q9716" t="s">
        <v>43</v>
      </c>
      <c r="T9716" t="s">
        <v>36</v>
      </c>
      <c r="U9716">
        <v>183</v>
      </c>
      <c r="V9716">
        <v>226</v>
      </c>
      <c r="X9716" t="s">
        <v>51</v>
      </c>
    </row>
    <row r="9717" spans="1:24" x14ac:dyDescent="0.25">
      <c r="A9717">
        <v>9814</v>
      </c>
      <c r="B9717" t="s">
        <v>11193</v>
      </c>
      <c r="C9717" t="s">
        <v>2962</v>
      </c>
      <c r="D9717" t="s">
        <v>2963</v>
      </c>
      <c r="E9717">
        <v>20</v>
      </c>
      <c r="F9717">
        <v>7</v>
      </c>
      <c r="G9717" t="s">
        <v>127</v>
      </c>
      <c r="H9717" t="s">
        <v>75</v>
      </c>
      <c r="I9717" t="s">
        <v>29</v>
      </c>
      <c r="J9717" t="s">
        <v>1114</v>
      </c>
      <c r="K9717">
        <v>1975</v>
      </c>
      <c r="L9717" t="s">
        <v>31</v>
      </c>
      <c r="M9717" t="s">
        <v>32</v>
      </c>
      <c r="N9717">
        <v>96</v>
      </c>
      <c r="O9717" t="s">
        <v>1120</v>
      </c>
      <c r="P9717" t="s">
        <v>50</v>
      </c>
      <c r="Q9717" t="s">
        <v>43</v>
      </c>
      <c r="T9717" t="s">
        <v>36</v>
      </c>
      <c r="U9717">
        <v>221</v>
      </c>
      <c r="V9717">
        <v>211</v>
      </c>
      <c r="X9717" t="s">
        <v>51</v>
      </c>
    </row>
    <row r="9718" spans="1:24" x14ac:dyDescent="0.25">
      <c r="A9718">
        <v>9815</v>
      </c>
      <c r="B9718" t="s">
        <v>11194</v>
      </c>
      <c r="C9718" t="s">
        <v>2962</v>
      </c>
      <c r="D9718" t="s">
        <v>2963</v>
      </c>
      <c r="E9718">
        <v>20</v>
      </c>
      <c r="F9718">
        <v>3</v>
      </c>
      <c r="G9718" t="s">
        <v>27</v>
      </c>
      <c r="H9718" t="s">
        <v>28</v>
      </c>
      <c r="I9718" t="s">
        <v>29</v>
      </c>
      <c r="J9718" t="s">
        <v>123</v>
      </c>
      <c r="K9718">
        <v>1975</v>
      </c>
      <c r="L9718" t="s">
        <v>31</v>
      </c>
      <c r="M9718" t="s">
        <v>32</v>
      </c>
      <c r="N9718">
        <v>56.92</v>
      </c>
      <c r="O9718" t="s">
        <v>1120</v>
      </c>
      <c r="P9718" t="s">
        <v>34</v>
      </c>
      <c r="Q9718" t="s">
        <v>35</v>
      </c>
      <c r="T9718" t="s">
        <v>36</v>
      </c>
      <c r="U9718">
        <v>115</v>
      </c>
      <c r="V9718">
        <v>22</v>
      </c>
      <c r="X9718" t="s">
        <v>37</v>
      </c>
    </row>
    <row r="9719" spans="1:24" x14ac:dyDescent="0.25">
      <c r="A9719">
        <v>9816</v>
      </c>
      <c r="B9719" t="s">
        <v>11195</v>
      </c>
      <c r="C9719" t="s">
        <v>2962</v>
      </c>
      <c r="D9719" t="s">
        <v>2963</v>
      </c>
      <c r="E9719">
        <v>20</v>
      </c>
      <c r="F9719">
        <v>8</v>
      </c>
      <c r="G9719" t="s">
        <v>27</v>
      </c>
      <c r="H9719" t="s">
        <v>28</v>
      </c>
      <c r="I9719" t="s">
        <v>29</v>
      </c>
      <c r="J9719" t="s">
        <v>123</v>
      </c>
      <c r="K9719">
        <v>1975</v>
      </c>
      <c r="L9719" t="s">
        <v>31</v>
      </c>
      <c r="M9719" t="s">
        <v>32</v>
      </c>
      <c r="N9719">
        <v>69</v>
      </c>
      <c r="O9719" t="s">
        <v>1120</v>
      </c>
      <c r="P9719" t="s">
        <v>34</v>
      </c>
      <c r="Q9719" t="s">
        <v>35</v>
      </c>
      <c r="T9719" t="s">
        <v>36</v>
      </c>
      <c r="U9719">
        <v>141</v>
      </c>
      <c r="V9719">
        <v>26</v>
      </c>
      <c r="X9719" t="s">
        <v>37</v>
      </c>
    </row>
    <row r="9720" spans="1:24" x14ac:dyDescent="0.25">
      <c r="A9720">
        <v>9817</v>
      </c>
      <c r="B9720" t="s">
        <v>11196</v>
      </c>
      <c r="C9720" t="s">
        <v>4330</v>
      </c>
      <c r="D9720" t="s">
        <v>4331</v>
      </c>
      <c r="E9720">
        <v>10</v>
      </c>
      <c r="F9720">
        <v>3</v>
      </c>
      <c r="G9720" t="s">
        <v>127</v>
      </c>
      <c r="H9720" t="s">
        <v>75</v>
      </c>
      <c r="I9720" t="s">
        <v>524</v>
      </c>
      <c r="J9720" t="s">
        <v>76</v>
      </c>
      <c r="K9720">
        <v>1998</v>
      </c>
      <c r="L9720" t="s">
        <v>31</v>
      </c>
      <c r="M9720" t="s">
        <v>32</v>
      </c>
      <c r="N9720">
        <v>1</v>
      </c>
      <c r="O9720" t="s">
        <v>2684</v>
      </c>
      <c r="P9720" t="s">
        <v>50</v>
      </c>
      <c r="Q9720" t="s">
        <v>43</v>
      </c>
      <c r="T9720" t="s">
        <v>36</v>
      </c>
      <c r="U9720">
        <v>7</v>
      </c>
      <c r="V9720">
        <v>3</v>
      </c>
      <c r="X9720" t="s">
        <v>51</v>
      </c>
    </row>
    <row r="9721" spans="1:24" x14ac:dyDescent="0.25">
      <c r="A9721">
        <v>9818</v>
      </c>
      <c r="B9721" t="s">
        <v>11197</v>
      </c>
      <c r="C9721" t="s">
        <v>4330</v>
      </c>
      <c r="D9721" t="s">
        <v>4331</v>
      </c>
      <c r="E9721">
        <v>10</v>
      </c>
      <c r="F9721">
        <v>13</v>
      </c>
      <c r="G9721" t="s">
        <v>127</v>
      </c>
      <c r="H9721" t="s">
        <v>75</v>
      </c>
      <c r="I9721" t="s">
        <v>524</v>
      </c>
      <c r="J9721" t="s">
        <v>76</v>
      </c>
      <c r="K9721">
        <v>1998</v>
      </c>
      <c r="L9721" t="s">
        <v>31</v>
      </c>
      <c r="M9721" t="s">
        <v>32</v>
      </c>
      <c r="N9721">
        <v>3</v>
      </c>
      <c r="O9721" t="s">
        <v>2684</v>
      </c>
      <c r="P9721" t="s">
        <v>50</v>
      </c>
      <c r="Q9721" t="s">
        <v>43</v>
      </c>
      <c r="T9721" t="s">
        <v>36</v>
      </c>
      <c r="U9721">
        <v>11</v>
      </c>
      <c r="V9721">
        <v>7</v>
      </c>
      <c r="X9721" t="s">
        <v>51</v>
      </c>
    </row>
    <row r="9722" spans="1:24" x14ac:dyDescent="0.25">
      <c r="A9722">
        <v>9819</v>
      </c>
      <c r="B9722" t="s">
        <v>11198</v>
      </c>
      <c r="C9722" t="s">
        <v>4330</v>
      </c>
      <c r="D9722" t="s">
        <v>4331</v>
      </c>
      <c r="E9722">
        <v>10</v>
      </c>
      <c r="F9722">
        <v>14</v>
      </c>
      <c r="G9722" t="s">
        <v>127</v>
      </c>
      <c r="H9722" t="s">
        <v>75</v>
      </c>
      <c r="I9722" t="s">
        <v>524</v>
      </c>
      <c r="J9722" t="s">
        <v>76</v>
      </c>
      <c r="K9722">
        <v>1998</v>
      </c>
      <c r="L9722" t="s">
        <v>31</v>
      </c>
      <c r="M9722" t="s">
        <v>32</v>
      </c>
      <c r="N9722">
        <v>3</v>
      </c>
      <c r="O9722" t="s">
        <v>2684</v>
      </c>
      <c r="P9722" t="s">
        <v>50</v>
      </c>
      <c r="Q9722" t="s">
        <v>43</v>
      </c>
      <c r="T9722" t="s">
        <v>36</v>
      </c>
      <c r="U9722">
        <v>16</v>
      </c>
      <c r="V9722">
        <v>9</v>
      </c>
      <c r="X9722" t="s">
        <v>51</v>
      </c>
    </row>
    <row r="9723" spans="1:24" x14ac:dyDescent="0.25">
      <c r="A9723">
        <v>9820</v>
      </c>
      <c r="B9723" t="s">
        <v>11199</v>
      </c>
      <c r="C9723" t="s">
        <v>4330</v>
      </c>
      <c r="D9723" t="s">
        <v>4331</v>
      </c>
      <c r="E9723">
        <v>10</v>
      </c>
      <c r="F9723">
        <v>15</v>
      </c>
      <c r="G9723" t="s">
        <v>127</v>
      </c>
      <c r="H9723" t="s">
        <v>75</v>
      </c>
      <c r="I9723" t="s">
        <v>524</v>
      </c>
      <c r="J9723" t="s">
        <v>76</v>
      </c>
      <c r="K9723">
        <v>1998</v>
      </c>
      <c r="L9723" t="s">
        <v>31</v>
      </c>
      <c r="M9723" t="s">
        <v>32</v>
      </c>
      <c r="N9723">
        <v>33</v>
      </c>
      <c r="O9723" t="s">
        <v>2684</v>
      </c>
      <c r="P9723" t="s">
        <v>50</v>
      </c>
      <c r="Q9723" t="s">
        <v>43</v>
      </c>
      <c r="T9723" t="s">
        <v>36</v>
      </c>
      <c r="U9723">
        <v>65</v>
      </c>
      <c r="V9723">
        <v>77</v>
      </c>
      <c r="X9723" t="s">
        <v>51</v>
      </c>
    </row>
    <row r="9724" spans="1:24" x14ac:dyDescent="0.25">
      <c r="A9724">
        <v>9821</v>
      </c>
      <c r="B9724" t="s">
        <v>11200</v>
      </c>
      <c r="C9724" t="s">
        <v>4330</v>
      </c>
      <c r="D9724" t="s">
        <v>4331</v>
      </c>
      <c r="E9724">
        <v>10</v>
      </c>
      <c r="F9724">
        <v>16</v>
      </c>
      <c r="G9724" t="s">
        <v>127</v>
      </c>
      <c r="H9724" t="s">
        <v>75</v>
      </c>
      <c r="I9724" t="s">
        <v>524</v>
      </c>
      <c r="J9724" t="s">
        <v>76</v>
      </c>
      <c r="K9724">
        <v>1998</v>
      </c>
      <c r="L9724" t="s">
        <v>31</v>
      </c>
      <c r="M9724" t="s">
        <v>32</v>
      </c>
      <c r="N9724">
        <v>135</v>
      </c>
      <c r="O9724" t="s">
        <v>2684</v>
      </c>
      <c r="P9724" t="s">
        <v>50</v>
      </c>
      <c r="Q9724" t="s">
        <v>43</v>
      </c>
      <c r="T9724" t="s">
        <v>36</v>
      </c>
      <c r="U9724">
        <v>219</v>
      </c>
      <c r="V9724">
        <v>350</v>
      </c>
      <c r="X9724" t="s">
        <v>51</v>
      </c>
    </row>
    <row r="9725" spans="1:24" x14ac:dyDescent="0.25">
      <c r="A9725">
        <v>9822</v>
      </c>
      <c r="B9725" t="s">
        <v>11201</v>
      </c>
      <c r="C9725" t="s">
        <v>4330</v>
      </c>
      <c r="D9725" t="s">
        <v>4331</v>
      </c>
      <c r="E9725">
        <v>10</v>
      </c>
      <c r="F9725">
        <v>17</v>
      </c>
      <c r="G9725" t="s">
        <v>127</v>
      </c>
      <c r="H9725" t="s">
        <v>75</v>
      </c>
      <c r="I9725" t="s">
        <v>524</v>
      </c>
      <c r="J9725" t="s">
        <v>76</v>
      </c>
      <c r="K9725">
        <v>1998</v>
      </c>
      <c r="L9725" t="s">
        <v>31</v>
      </c>
      <c r="M9725" t="s">
        <v>32</v>
      </c>
      <c r="N9725">
        <v>72</v>
      </c>
      <c r="O9725" t="s">
        <v>2684</v>
      </c>
      <c r="P9725" t="s">
        <v>50</v>
      </c>
      <c r="Q9725" t="s">
        <v>43</v>
      </c>
      <c r="T9725" t="s">
        <v>36</v>
      </c>
      <c r="U9725">
        <v>185</v>
      </c>
      <c r="V9725">
        <v>186</v>
      </c>
      <c r="X9725" t="s">
        <v>51</v>
      </c>
    </row>
    <row r="9726" spans="1:24" x14ac:dyDescent="0.25">
      <c r="A9726">
        <v>9823</v>
      </c>
      <c r="B9726" t="s">
        <v>11202</v>
      </c>
      <c r="C9726" t="s">
        <v>4330</v>
      </c>
      <c r="D9726" t="s">
        <v>4331</v>
      </c>
      <c r="E9726">
        <v>10</v>
      </c>
      <c r="F9726">
        <v>18</v>
      </c>
      <c r="G9726" t="s">
        <v>127</v>
      </c>
      <c r="H9726" t="s">
        <v>75</v>
      </c>
      <c r="I9726" t="s">
        <v>524</v>
      </c>
      <c r="J9726" t="s">
        <v>76</v>
      </c>
      <c r="K9726">
        <v>1998</v>
      </c>
      <c r="L9726" t="s">
        <v>31</v>
      </c>
      <c r="M9726" t="s">
        <v>32</v>
      </c>
      <c r="N9726">
        <v>17</v>
      </c>
      <c r="O9726" t="s">
        <v>2684</v>
      </c>
      <c r="P9726" t="s">
        <v>50</v>
      </c>
      <c r="Q9726" t="s">
        <v>43</v>
      </c>
      <c r="T9726" t="s">
        <v>36</v>
      </c>
      <c r="U9726">
        <v>49</v>
      </c>
      <c r="V9726">
        <v>44</v>
      </c>
      <c r="X9726" t="s">
        <v>51</v>
      </c>
    </row>
    <row r="9727" spans="1:24" x14ac:dyDescent="0.25">
      <c r="A9727">
        <v>9824</v>
      </c>
      <c r="B9727" t="s">
        <v>11203</v>
      </c>
      <c r="C9727" t="s">
        <v>1232</v>
      </c>
      <c r="D9727" t="s">
        <v>1233</v>
      </c>
      <c r="E9727">
        <v>10</v>
      </c>
      <c r="F9727">
        <v>3</v>
      </c>
      <c r="G9727" t="s">
        <v>74</v>
      </c>
      <c r="H9727" t="s">
        <v>75</v>
      </c>
      <c r="I9727" t="s">
        <v>524</v>
      </c>
      <c r="J9727" t="s">
        <v>76</v>
      </c>
      <c r="K9727">
        <v>2006</v>
      </c>
      <c r="L9727" t="s">
        <v>31</v>
      </c>
      <c r="M9727" t="s">
        <v>32</v>
      </c>
      <c r="N9727">
        <v>110.14</v>
      </c>
      <c r="O9727" t="s">
        <v>410</v>
      </c>
      <c r="P9727" t="s">
        <v>50</v>
      </c>
      <c r="Q9727" t="s">
        <v>43</v>
      </c>
      <c r="T9727" t="s">
        <v>36</v>
      </c>
      <c r="U9727">
        <v>223</v>
      </c>
      <c r="V9727">
        <v>159</v>
      </c>
      <c r="X9727" t="s">
        <v>51</v>
      </c>
    </row>
    <row r="9728" spans="1:24" x14ac:dyDescent="0.25">
      <c r="A9728">
        <v>9825</v>
      </c>
      <c r="B9728" t="s">
        <v>11204</v>
      </c>
      <c r="C9728" t="s">
        <v>1232</v>
      </c>
      <c r="D9728" t="s">
        <v>1233</v>
      </c>
      <c r="E9728">
        <v>10</v>
      </c>
      <c r="F9728">
        <v>9</v>
      </c>
      <c r="G9728" t="s">
        <v>74</v>
      </c>
      <c r="H9728" t="s">
        <v>75</v>
      </c>
      <c r="I9728" t="s">
        <v>524</v>
      </c>
      <c r="J9728" t="s">
        <v>76</v>
      </c>
      <c r="K9728">
        <v>2006</v>
      </c>
      <c r="L9728" t="s">
        <v>31</v>
      </c>
      <c r="M9728" t="s">
        <v>32</v>
      </c>
      <c r="N9728">
        <v>141</v>
      </c>
      <c r="O9728" t="s">
        <v>410</v>
      </c>
      <c r="P9728" t="s">
        <v>50</v>
      </c>
      <c r="Q9728" t="s">
        <v>43</v>
      </c>
      <c r="T9728" t="s">
        <v>36</v>
      </c>
      <c r="U9728">
        <v>245</v>
      </c>
      <c r="V9728">
        <v>253</v>
      </c>
      <c r="X9728" t="s">
        <v>51</v>
      </c>
    </row>
    <row r="9729" spans="1:24" x14ac:dyDescent="0.25">
      <c r="A9729">
        <v>9826</v>
      </c>
      <c r="B9729" t="s">
        <v>11205</v>
      </c>
      <c r="C9729" t="s">
        <v>1232</v>
      </c>
      <c r="D9729" t="s">
        <v>1233</v>
      </c>
      <c r="E9729">
        <v>20</v>
      </c>
      <c r="F9729">
        <v>2</v>
      </c>
      <c r="G9729" t="s">
        <v>127</v>
      </c>
      <c r="H9729" t="s">
        <v>75</v>
      </c>
      <c r="I9729" t="s">
        <v>524</v>
      </c>
      <c r="J9729" t="s">
        <v>76</v>
      </c>
      <c r="K9729">
        <v>2006</v>
      </c>
      <c r="L9729" t="s">
        <v>31</v>
      </c>
      <c r="M9729" t="s">
        <v>32</v>
      </c>
      <c r="N9729">
        <v>149.25</v>
      </c>
      <c r="O9729" t="s">
        <v>410</v>
      </c>
      <c r="P9729" t="s">
        <v>50</v>
      </c>
      <c r="Q9729" t="s">
        <v>43</v>
      </c>
      <c r="T9729" t="s">
        <v>36</v>
      </c>
      <c r="U9729">
        <v>302</v>
      </c>
      <c r="V9729">
        <v>243</v>
      </c>
      <c r="X9729" t="s">
        <v>51</v>
      </c>
    </row>
    <row r="9730" spans="1:24" x14ac:dyDescent="0.25">
      <c r="A9730">
        <v>9827</v>
      </c>
      <c r="B9730" t="s">
        <v>11206</v>
      </c>
      <c r="C9730" t="s">
        <v>1232</v>
      </c>
      <c r="D9730" t="s">
        <v>1233</v>
      </c>
      <c r="E9730">
        <v>20</v>
      </c>
      <c r="F9730">
        <v>6</v>
      </c>
      <c r="G9730" t="s">
        <v>127</v>
      </c>
      <c r="H9730" t="s">
        <v>75</v>
      </c>
      <c r="I9730" t="s">
        <v>524</v>
      </c>
      <c r="J9730" t="s">
        <v>76</v>
      </c>
      <c r="K9730">
        <v>2006</v>
      </c>
      <c r="L9730" t="s">
        <v>31</v>
      </c>
      <c r="M9730" t="s">
        <v>32</v>
      </c>
      <c r="N9730">
        <v>2</v>
      </c>
      <c r="O9730" t="s">
        <v>410</v>
      </c>
      <c r="P9730" t="s">
        <v>50</v>
      </c>
      <c r="Q9730" t="s">
        <v>43</v>
      </c>
      <c r="T9730" t="s">
        <v>36</v>
      </c>
      <c r="U9730">
        <v>12</v>
      </c>
      <c r="V9730">
        <v>4</v>
      </c>
      <c r="X9730" t="s">
        <v>51</v>
      </c>
    </row>
    <row r="9731" spans="1:24" x14ac:dyDescent="0.25">
      <c r="A9731">
        <v>9828</v>
      </c>
      <c r="B9731" t="s">
        <v>11207</v>
      </c>
      <c r="C9731" t="s">
        <v>1232</v>
      </c>
      <c r="D9731" t="s">
        <v>1233</v>
      </c>
      <c r="E9731">
        <v>20</v>
      </c>
      <c r="F9731">
        <v>7</v>
      </c>
      <c r="G9731" t="s">
        <v>127</v>
      </c>
      <c r="H9731" t="s">
        <v>75</v>
      </c>
      <c r="I9731" t="s">
        <v>524</v>
      </c>
      <c r="J9731" t="s">
        <v>76</v>
      </c>
      <c r="K9731">
        <v>2006</v>
      </c>
      <c r="L9731" t="s">
        <v>31</v>
      </c>
      <c r="M9731" t="s">
        <v>32</v>
      </c>
      <c r="N9731">
        <v>230.68</v>
      </c>
      <c r="O9731" t="s">
        <v>410</v>
      </c>
      <c r="P9731" t="s">
        <v>50</v>
      </c>
      <c r="Q9731" t="s">
        <v>43</v>
      </c>
      <c r="T9731" t="s">
        <v>36</v>
      </c>
      <c r="U9731">
        <v>465</v>
      </c>
      <c r="V9731">
        <v>446</v>
      </c>
      <c r="X9731" t="s">
        <v>51</v>
      </c>
    </row>
    <row r="9732" spans="1:24" x14ac:dyDescent="0.25">
      <c r="A9732">
        <v>9829</v>
      </c>
      <c r="B9732" t="s">
        <v>11208</v>
      </c>
      <c r="C9732" t="s">
        <v>1239</v>
      </c>
      <c r="D9732" t="s">
        <v>1240</v>
      </c>
      <c r="E9732">
        <v>40</v>
      </c>
      <c r="F9732">
        <v>2</v>
      </c>
      <c r="G9732" t="s">
        <v>127</v>
      </c>
      <c r="H9732" t="s">
        <v>75</v>
      </c>
      <c r="I9732" t="s">
        <v>29</v>
      </c>
      <c r="J9732" t="s">
        <v>76</v>
      </c>
      <c r="K9732">
        <v>1996</v>
      </c>
      <c r="L9732" t="s">
        <v>31</v>
      </c>
      <c r="M9732" t="s">
        <v>32</v>
      </c>
      <c r="N9732">
        <v>56</v>
      </c>
      <c r="O9732" t="s">
        <v>410</v>
      </c>
      <c r="P9732" t="s">
        <v>50</v>
      </c>
      <c r="Q9732" t="s">
        <v>43</v>
      </c>
      <c r="T9732" t="s">
        <v>36</v>
      </c>
      <c r="U9732">
        <v>123</v>
      </c>
      <c r="V9732">
        <v>145</v>
      </c>
      <c r="X9732" t="s">
        <v>51</v>
      </c>
    </row>
    <row r="9733" spans="1:24" x14ac:dyDescent="0.25">
      <c r="A9733">
        <v>9830</v>
      </c>
      <c r="B9733" t="s">
        <v>11209</v>
      </c>
      <c r="C9733" t="s">
        <v>1239</v>
      </c>
      <c r="D9733" t="s">
        <v>1240</v>
      </c>
      <c r="E9733">
        <v>40</v>
      </c>
      <c r="F9733">
        <v>8</v>
      </c>
      <c r="G9733" t="s">
        <v>127</v>
      </c>
      <c r="H9733" t="s">
        <v>75</v>
      </c>
      <c r="I9733" t="s">
        <v>29</v>
      </c>
      <c r="J9733" t="s">
        <v>76</v>
      </c>
      <c r="K9733">
        <v>1996</v>
      </c>
      <c r="L9733" t="s">
        <v>31</v>
      </c>
      <c r="M9733" t="s">
        <v>32</v>
      </c>
      <c r="N9733">
        <v>79.319999999999993</v>
      </c>
      <c r="O9733" t="s">
        <v>410</v>
      </c>
      <c r="P9733" t="s">
        <v>50</v>
      </c>
      <c r="Q9733" t="s">
        <v>43</v>
      </c>
      <c r="T9733" t="s">
        <v>36</v>
      </c>
      <c r="U9733">
        <v>164</v>
      </c>
      <c r="V9733">
        <v>215</v>
      </c>
      <c r="X9733" t="s">
        <v>51</v>
      </c>
    </row>
    <row r="9734" spans="1:24" x14ac:dyDescent="0.25">
      <c r="A9734">
        <v>9831</v>
      </c>
      <c r="B9734" t="s">
        <v>11210</v>
      </c>
      <c r="C9734" t="s">
        <v>972</v>
      </c>
      <c r="D9734" t="s">
        <v>973</v>
      </c>
      <c r="E9734">
        <v>20</v>
      </c>
      <c r="F9734">
        <v>3</v>
      </c>
      <c r="G9734" t="s">
        <v>185</v>
      </c>
      <c r="H9734" t="s">
        <v>186</v>
      </c>
      <c r="I9734" t="s">
        <v>102</v>
      </c>
      <c r="J9734" t="s">
        <v>53</v>
      </c>
      <c r="K9734">
        <v>1990</v>
      </c>
      <c r="L9734" t="s">
        <v>31</v>
      </c>
      <c r="M9734" t="s">
        <v>32</v>
      </c>
      <c r="N9734">
        <v>148</v>
      </c>
      <c r="O9734" t="s">
        <v>410</v>
      </c>
      <c r="P9734" t="s">
        <v>34</v>
      </c>
      <c r="Q9734" t="s">
        <v>54</v>
      </c>
      <c r="T9734" t="s">
        <v>36</v>
      </c>
      <c r="U9734">
        <v>301</v>
      </c>
      <c r="V9734">
        <v>359</v>
      </c>
      <c r="X9734" t="s">
        <v>55</v>
      </c>
    </row>
    <row r="9735" spans="1:24" x14ac:dyDescent="0.25">
      <c r="A9735">
        <v>9832</v>
      </c>
      <c r="B9735" t="s">
        <v>11211</v>
      </c>
      <c r="C9735" t="s">
        <v>972</v>
      </c>
      <c r="D9735" t="s">
        <v>973</v>
      </c>
      <c r="E9735">
        <v>20</v>
      </c>
      <c r="F9735">
        <v>9</v>
      </c>
      <c r="G9735" t="s">
        <v>185</v>
      </c>
      <c r="H9735" t="s">
        <v>186</v>
      </c>
      <c r="I9735" t="s">
        <v>102</v>
      </c>
      <c r="J9735" t="s">
        <v>53</v>
      </c>
      <c r="K9735">
        <v>1990</v>
      </c>
      <c r="L9735" t="s">
        <v>31</v>
      </c>
      <c r="M9735" t="s">
        <v>32</v>
      </c>
      <c r="N9735">
        <v>5</v>
      </c>
      <c r="O9735" t="s">
        <v>410</v>
      </c>
      <c r="P9735" t="s">
        <v>34</v>
      </c>
      <c r="Q9735" t="s">
        <v>54</v>
      </c>
      <c r="T9735" t="s">
        <v>36</v>
      </c>
      <c r="U9735">
        <v>14</v>
      </c>
      <c r="V9735">
        <v>12</v>
      </c>
      <c r="X9735" t="s">
        <v>55</v>
      </c>
    </row>
    <row r="9736" spans="1:24" x14ac:dyDescent="0.25">
      <c r="A9736">
        <v>9833</v>
      </c>
      <c r="B9736" t="s">
        <v>11212</v>
      </c>
      <c r="C9736" t="s">
        <v>4124</v>
      </c>
      <c r="D9736" t="s">
        <v>4125</v>
      </c>
      <c r="E9736">
        <v>15</v>
      </c>
      <c r="F9736">
        <v>2</v>
      </c>
      <c r="G9736" t="s">
        <v>194</v>
      </c>
      <c r="H9736" t="s">
        <v>28</v>
      </c>
      <c r="I9736" t="s">
        <v>29</v>
      </c>
      <c r="J9736" t="s">
        <v>123</v>
      </c>
      <c r="K9736">
        <v>1960</v>
      </c>
      <c r="L9736" t="s">
        <v>31</v>
      </c>
      <c r="M9736" t="s">
        <v>32</v>
      </c>
      <c r="N9736">
        <v>5</v>
      </c>
      <c r="O9736" t="s">
        <v>2691</v>
      </c>
      <c r="P9736" t="s">
        <v>34</v>
      </c>
      <c r="Q9736" t="s">
        <v>43</v>
      </c>
      <c r="T9736" t="s">
        <v>36</v>
      </c>
      <c r="U9736">
        <v>21</v>
      </c>
      <c r="V9736">
        <v>26</v>
      </c>
      <c r="X9736" t="s">
        <v>44</v>
      </c>
    </row>
    <row r="9737" spans="1:24" x14ac:dyDescent="0.25">
      <c r="A9737">
        <v>9834</v>
      </c>
      <c r="B9737" t="s">
        <v>11213</v>
      </c>
      <c r="C9737" t="s">
        <v>4124</v>
      </c>
      <c r="D9737" t="s">
        <v>4125</v>
      </c>
      <c r="E9737">
        <v>15</v>
      </c>
      <c r="F9737">
        <v>4</v>
      </c>
      <c r="G9737" t="s">
        <v>194</v>
      </c>
      <c r="H9737" t="s">
        <v>28</v>
      </c>
      <c r="I9737" t="s">
        <v>29</v>
      </c>
      <c r="J9737" t="s">
        <v>123</v>
      </c>
      <c r="K9737">
        <v>1960</v>
      </c>
      <c r="L9737" t="s">
        <v>31</v>
      </c>
      <c r="M9737" t="s">
        <v>32</v>
      </c>
      <c r="N9737">
        <v>6</v>
      </c>
      <c r="O9737" t="s">
        <v>2691</v>
      </c>
      <c r="P9737" t="s">
        <v>34</v>
      </c>
      <c r="Q9737" t="s">
        <v>43</v>
      </c>
      <c r="T9737" t="s">
        <v>36</v>
      </c>
      <c r="U9737">
        <v>21</v>
      </c>
      <c r="V9737">
        <v>27</v>
      </c>
      <c r="X9737" t="s">
        <v>44</v>
      </c>
    </row>
    <row r="9738" spans="1:24" x14ac:dyDescent="0.25">
      <c r="A9738">
        <v>9835</v>
      </c>
      <c r="B9738" t="s">
        <v>11214</v>
      </c>
      <c r="C9738" t="s">
        <v>1854</v>
      </c>
      <c r="D9738" t="s">
        <v>1855</v>
      </c>
      <c r="E9738">
        <v>10</v>
      </c>
      <c r="F9738">
        <v>8</v>
      </c>
      <c r="G9738" t="s">
        <v>183</v>
      </c>
      <c r="H9738" t="s">
        <v>28</v>
      </c>
      <c r="I9738" t="s">
        <v>29</v>
      </c>
      <c r="J9738" t="s">
        <v>76</v>
      </c>
      <c r="K9738">
        <v>1998</v>
      </c>
      <c r="L9738" t="s">
        <v>31</v>
      </c>
      <c r="M9738" t="s">
        <v>32</v>
      </c>
      <c r="N9738">
        <v>34</v>
      </c>
      <c r="O9738" t="s">
        <v>33</v>
      </c>
      <c r="P9738" t="s">
        <v>34</v>
      </c>
      <c r="Q9738" t="s">
        <v>43</v>
      </c>
      <c r="T9738" t="s">
        <v>36</v>
      </c>
      <c r="U9738">
        <v>48</v>
      </c>
      <c r="V9738">
        <v>44</v>
      </c>
      <c r="X9738" t="s">
        <v>44</v>
      </c>
    </row>
    <row r="9739" spans="1:24" x14ac:dyDescent="0.25">
      <c r="A9739">
        <v>9836</v>
      </c>
      <c r="B9739" t="s">
        <v>11215</v>
      </c>
      <c r="C9739" t="s">
        <v>1854</v>
      </c>
      <c r="D9739" t="s">
        <v>1855</v>
      </c>
      <c r="E9739">
        <v>10</v>
      </c>
      <c r="F9739">
        <v>16</v>
      </c>
      <c r="G9739" t="s">
        <v>183</v>
      </c>
      <c r="H9739" t="s">
        <v>28</v>
      </c>
      <c r="I9739" t="s">
        <v>29</v>
      </c>
      <c r="J9739" t="s">
        <v>76</v>
      </c>
      <c r="K9739">
        <v>1998</v>
      </c>
      <c r="L9739" t="s">
        <v>31</v>
      </c>
      <c r="M9739" t="s">
        <v>32</v>
      </c>
      <c r="N9739">
        <v>103.34</v>
      </c>
      <c r="O9739" t="s">
        <v>33</v>
      </c>
      <c r="P9739" t="s">
        <v>34</v>
      </c>
      <c r="Q9739" t="s">
        <v>43</v>
      </c>
      <c r="T9739" t="s">
        <v>36</v>
      </c>
      <c r="U9739">
        <v>209</v>
      </c>
      <c r="V9739">
        <v>122</v>
      </c>
      <c r="X9739" t="s">
        <v>44</v>
      </c>
    </row>
    <row r="9740" spans="1:24" x14ac:dyDescent="0.25">
      <c r="A9740">
        <v>9837</v>
      </c>
      <c r="B9740" t="s">
        <v>11216</v>
      </c>
      <c r="C9740" t="s">
        <v>875</v>
      </c>
      <c r="D9740" t="s">
        <v>876</v>
      </c>
      <c r="E9740">
        <v>20</v>
      </c>
      <c r="F9740">
        <v>2</v>
      </c>
      <c r="G9740" t="s">
        <v>127</v>
      </c>
      <c r="H9740" t="s">
        <v>75</v>
      </c>
      <c r="I9740" t="s">
        <v>49</v>
      </c>
      <c r="J9740" t="s">
        <v>76</v>
      </c>
      <c r="K9740">
        <v>1995</v>
      </c>
      <c r="L9740" t="s">
        <v>31</v>
      </c>
      <c r="M9740" t="s">
        <v>32</v>
      </c>
      <c r="N9740">
        <v>7.76</v>
      </c>
      <c r="O9740" t="s">
        <v>226</v>
      </c>
      <c r="P9740" t="s">
        <v>50</v>
      </c>
      <c r="Q9740" t="s">
        <v>43</v>
      </c>
      <c r="T9740" t="s">
        <v>36</v>
      </c>
      <c r="U9740">
        <v>20</v>
      </c>
      <c r="V9740">
        <v>16</v>
      </c>
      <c r="X9740" t="s">
        <v>51</v>
      </c>
    </row>
    <row r="9741" spans="1:24" x14ac:dyDescent="0.25">
      <c r="A9741">
        <v>9838</v>
      </c>
      <c r="B9741" t="s">
        <v>11217</v>
      </c>
      <c r="C9741" t="s">
        <v>875</v>
      </c>
      <c r="D9741" t="s">
        <v>876</v>
      </c>
      <c r="E9741">
        <v>20</v>
      </c>
      <c r="F9741">
        <v>7</v>
      </c>
      <c r="G9741" t="s">
        <v>127</v>
      </c>
      <c r="H9741" t="s">
        <v>75</v>
      </c>
      <c r="I9741" t="s">
        <v>49</v>
      </c>
      <c r="J9741" t="s">
        <v>76</v>
      </c>
      <c r="K9741">
        <v>1995</v>
      </c>
      <c r="L9741" t="s">
        <v>31</v>
      </c>
      <c r="M9741" t="s">
        <v>32</v>
      </c>
      <c r="N9741">
        <v>117</v>
      </c>
      <c r="O9741" t="s">
        <v>226</v>
      </c>
      <c r="P9741" t="s">
        <v>50</v>
      </c>
      <c r="Q9741" t="s">
        <v>43</v>
      </c>
      <c r="T9741" t="s">
        <v>36</v>
      </c>
      <c r="U9741">
        <v>199</v>
      </c>
      <c r="V9741">
        <v>173</v>
      </c>
      <c r="X9741" t="s">
        <v>51</v>
      </c>
    </row>
    <row r="9742" spans="1:24" x14ac:dyDescent="0.25">
      <c r="A9742">
        <v>9839</v>
      </c>
      <c r="B9742" t="s">
        <v>11218</v>
      </c>
      <c r="C9742" t="s">
        <v>875</v>
      </c>
      <c r="D9742" t="s">
        <v>876</v>
      </c>
      <c r="E9742">
        <v>20</v>
      </c>
      <c r="F9742">
        <v>8</v>
      </c>
      <c r="G9742" t="s">
        <v>127</v>
      </c>
      <c r="H9742" t="s">
        <v>75</v>
      </c>
      <c r="I9742" t="s">
        <v>49</v>
      </c>
      <c r="J9742" t="s">
        <v>76</v>
      </c>
      <c r="K9742">
        <v>1995</v>
      </c>
      <c r="L9742" t="s">
        <v>31</v>
      </c>
      <c r="M9742" t="s">
        <v>32</v>
      </c>
      <c r="N9742">
        <v>14</v>
      </c>
      <c r="O9742" t="s">
        <v>226</v>
      </c>
      <c r="P9742" t="s">
        <v>50</v>
      </c>
      <c r="Q9742" t="s">
        <v>43</v>
      </c>
      <c r="T9742" t="s">
        <v>36</v>
      </c>
      <c r="U9742">
        <v>34</v>
      </c>
      <c r="V9742">
        <v>20</v>
      </c>
      <c r="X9742" t="s">
        <v>51</v>
      </c>
    </row>
    <row r="9743" spans="1:24" x14ac:dyDescent="0.25">
      <c r="A9743">
        <v>9840</v>
      </c>
      <c r="B9743" t="s">
        <v>11219</v>
      </c>
      <c r="C9743" t="s">
        <v>875</v>
      </c>
      <c r="D9743" t="s">
        <v>876</v>
      </c>
      <c r="E9743">
        <v>20</v>
      </c>
      <c r="F9743">
        <v>9</v>
      </c>
      <c r="G9743" t="s">
        <v>127</v>
      </c>
      <c r="H9743" t="s">
        <v>75</v>
      </c>
      <c r="I9743" t="s">
        <v>49</v>
      </c>
      <c r="J9743" t="s">
        <v>76</v>
      </c>
      <c r="K9743">
        <v>1995</v>
      </c>
      <c r="L9743" t="s">
        <v>31</v>
      </c>
      <c r="M9743" t="s">
        <v>32</v>
      </c>
      <c r="N9743">
        <v>37</v>
      </c>
      <c r="O9743" t="s">
        <v>226</v>
      </c>
      <c r="P9743" t="s">
        <v>50</v>
      </c>
      <c r="Q9743" t="s">
        <v>43</v>
      </c>
      <c r="T9743" t="s">
        <v>36</v>
      </c>
      <c r="U9743">
        <v>131</v>
      </c>
      <c r="V9743">
        <v>54</v>
      </c>
      <c r="X9743" t="s">
        <v>51</v>
      </c>
    </row>
    <row r="9744" spans="1:24" x14ac:dyDescent="0.25">
      <c r="A9744">
        <v>9841</v>
      </c>
      <c r="B9744" t="s">
        <v>11220</v>
      </c>
      <c r="C9744" t="s">
        <v>875</v>
      </c>
      <c r="D9744" t="s">
        <v>876</v>
      </c>
      <c r="E9744">
        <v>20</v>
      </c>
      <c r="F9744">
        <v>10</v>
      </c>
      <c r="G9744" t="s">
        <v>127</v>
      </c>
      <c r="H9744" t="s">
        <v>75</v>
      </c>
      <c r="I9744" t="s">
        <v>49</v>
      </c>
      <c r="J9744" t="s">
        <v>76</v>
      </c>
      <c r="K9744">
        <v>1995</v>
      </c>
      <c r="L9744" t="s">
        <v>31</v>
      </c>
      <c r="M9744" t="s">
        <v>32</v>
      </c>
      <c r="N9744">
        <v>14</v>
      </c>
      <c r="O9744" t="s">
        <v>226</v>
      </c>
      <c r="P9744" t="s">
        <v>50</v>
      </c>
      <c r="Q9744" t="s">
        <v>43</v>
      </c>
      <c r="T9744" t="s">
        <v>36</v>
      </c>
      <c r="U9744">
        <v>34</v>
      </c>
      <c r="V9744">
        <v>20</v>
      </c>
      <c r="X9744" t="s">
        <v>51</v>
      </c>
    </row>
    <row r="9745" spans="1:24" x14ac:dyDescent="0.25">
      <c r="A9745">
        <v>9842</v>
      </c>
      <c r="B9745" t="s">
        <v>11221</v>
      </c>
      <c r="C9745" t="s">
        <v>875</v>
      </c>
      <c r="D9745" t="s">
        <v>876</v>
      </c>
      <c r="E9745">
        <v>20</v>
      </c>
      <c r="F9745">
        <v>11</v>
      </c>
      <c r="G9745" t="s">
        <v>127</v>
      </c>
      <c r="H9745" t="s">
        <v>75</v>
      </c>
      <c r="I9745" t="s">
        <v>49</v>
      </c>
      <c r="J9745" t="s">
        <v>76</v>
      </c>
      <c r="K9745">
        <v>1995</v>
      </c>
      <c r="L9745" t="s">
        <v>31</v>
      </c>
      <c r="M9745" t="s">
        <v>32</v>
      </c>
      <c r="N9745">
        <v>70</v>
      </c>
      <c r="O9745" t="s">
        <v>226</v>
      </c>
      <c r="P9745" t="s">
        <v>50</v>
      </c>
      <c r="Q9745" t="s">
        <v>43</v>
      </c>
      <c r="T9745" t="s">
        <v>36</v>
      </c>
      <c r="U9745">
        <v>108</v>
      </c>
      <c r="V9745">
        <v>103</v>
      </c>
      <c r="X9745" t="s">
        <v>51</v>
      </c>
    </row>
    <row r="9746" spans="1:24" x14ac:dyDescent="0.25">
      <c r="A9746">
        <v>9843</v>
      </c>
      <c r="B9746" t="s">
        <v>11222</v>
      </c>
      <c r="C9746" t="s">
        <v>1977</v>
      </c>
      <c r="D9746" t="s">
        <v>1978</v>
      </c>
      <c r="E9746">
        <v>20</v>
      </c>
      <c r="F9746">
        <v>4</v>
      </c>
      <c r="G9746" t="s">
        <v>147</v>
      </c>
      <c r="H9746" t="s">
        <v>75</v>
      </c>
      <c r="I9746" t="s">
        <v>29</v>
      </c>
      <c r="J9746" t="s">
        <v>76</v>
      </c>
      <c r="K9746">
        <v>1984</v>
      </c>
      <c r="L9746" t="s">
        <v>31</v>
      </c>
      <c r="M9746" t="s">
        <v>32</v>
      </c>
      <c r="N9746">
        <v>70</v>
      </c>
      <c r="O9746" t="s">
        <v>33</v>
      </c>
      <c r="P9746" t="s">
        <v>50</v>
      </c>
      <c r="Q9746" t="s">
        <v>43</v>
      </c>
      <c r="T9746" t="s">
        <v>36</v>
      </c>
      <c r="U9746">
        <v>145</v>
      </c>
      <c r="V9746">
        <v>300</v>
      </c>
      <c r="X9746" t="s">
        <v>51</v>
      </c>
    </row>
    <row r="9747" spans="1:24" x14ac:dyDescent="0.25">
      <c r="A9747">
        <v>9844</v>
      </c>
      <c r="B9747" t="s">
        <v>11223</v>
      </c>
      <c r="C9747" t="s">
        <v>1977</v>
      </c>
      <c r="D9747" t="s">
        <v>1978</v>
      </c>
      <c r="E9747">
        <v>20</v>
      </c>
      <c r="F9747">
        <v>13</v>
      </c>
      <c r="G9747" t="s">
        <v>147</v>
      </c>
      <c r="H9747" t="s">
        <v>75</v>
      </c>
      <c r="I9747" t="s">
        <v>29</v>
      </c>
      <c r="J9747" t="s">
        <v>76</v>
      </c>
      <c r="K9747">
        <v>1984</v>
      </c>
      <c r="L9747" t="s">
        <v>31</v>
      </c>
      <c r="M9747" t="s">
        <v>32</v>
      </c>
      <c r="N9747">
        <v>46</v>
      </c>
      <c r="O9747" t="s">
        <v>33</v>
      </c>
      <c r="P9747" t="s">
        <v>50</v>
      </c>
      <c r="Q9747" t="s">
        <v>43</v>
      </c>
      <c r="T9747" t="s">
        <v>36</v>
      </c>
      <c r="U9747">
        <v>104</v>
      </c>
      <c r="V9747">
        <v>197</v>
      </c>
      <c r="X9747" t="s">
        <v>51</v>
      </c>
    </row>
    <row r="9748" spans="1:24" x14ac:dyDescent="0.25">
      <c r="A9748">
        <v>9845</v>
      </c>
      <c r="B9748" t="s">
        <v>11224</v>
      </c>
      <c r="C9748" t="s">
        <v>4356</v>
      </c>
      <c r="D9748" t="s">
        <v>4357</v>
      </c>
      <c r="E9748">
        <v>10</v>
      </c>
      <c r="F9748">
        <v>17</v>
      </c>
      <c r="G9748" t="s">
        <v>667</v>
      </c>
      <c r="H9748" t="s">
        <v>75</v>
      </c>
      <c r="I9748" t="s">
        <v>102</v>
      </c>
      <c r="J9748" t="s">
        <v>42</v>
      </c>
      <c r="K9748">
        <v>1975</v>
      </c>
      <c r="L9748" t="s">
        <v>31</v>
      </c>
      <c r="M9748" t="s">
        <v>32</v>
      </c>
      <c r="N9748">
        <v>6</v>
      </c>
      <c r="O9748" t="s">
        <v>1120</v>
      </c>
      <c r="P9748" t="s">
        <v>50</v>
      </c>
      <c r="Q9748" t="s">
        <v>43</v>
      </c>
      <c r="T9748" t="s">
        <v>36</v>
      </c>
      <c r="U9748">
        <v>17</v>
      </c>
      <c r="V9748">
        <v>20</v>
      </c>
      <c r="X9748" t="s">
        <v>51</v>
      </c>
    </row>
    <row r="9749" spans="1:24" x14ac:dyDescent="0.25">
      <c r="A9749">
        <v>9846</v>
      </c>
      <c r="B9749" t="s">
        <v>11225</v>
      </c>
      <c r="C9749" t="s">
        <v>4356</v>
      </c>
      <c r="D9749" t="s">
        <v>4357</v>
      </c>
      <c r="E9749">
        <v>10</v>
      </c>
      <c r="F9749">
        <v>18</v>
      </c>
      <c r="G9749" t="s">
        <v>667</v>
      </c>
      <c r="H9749" t="s">
        <v>75</v>
      </c>
      <c r="I9749" t="s">
        <v>102</v>
      </c>
      <c r="J9749" t="s">
        <v>42</v>
      </c>
      <c r="K9749">
        <v>1975</v>
      </c>
      <c r="L9749" t="s">
        <v>31</v>
      </c>
      <c r="M9749" t="s">
        <v>32</v>
      </c>
      <c r="N9749">
        <v>4</v>
      </c>
      <c r="O9749" t="s">
        <v>1120</v>
      </c>
      <c r="P9749" t="s">
        <v>50</v>
      </c>
      <c r="Q9749" t="s">
        <v>43</v>
      </c>
      <c r="T9749" t="s">
        <v>36</v>
      </c>
      <c r="U9749">
        <v>15</v>
      </c>
      <c r="V9749">
        <v>13</v>
      </c>
      <c r="X9749" t="s">
        <v>51</v>
      </c>
    </row>
    <row r="9750" spans="1:24" x14ac:dyDescent="0.25">
      <c r="A9750">
        <v>9847</v>
      </c>
      <c r="B9750" t="s">
        <v>11226</v>
      </c>
      <c r="C9750" t="s">
        <v>4356</v>
      </c>
      <c r="D9750" t="s">
        <v>4357</v>
      </c>
      <c r="E9750">
        <v>10</v>
      </c>
      <c r="F9750">
        <v>19</v>
      </c>
      <c r="G9750" t="s">
        <v>667</v>
      </c>
      <c r="H9750" t="s">
        <v>75</v>
      </c>
      <c r="I9750" t="s">
        <v>102</v>
      </c>
      <c r="J9750" t="s">
        <v>42</v>
      </c>
      <c r="K9750">
        <v>1975</v>
      </c>
      <c r="L9750" t="s">
        <v>31</v>
      </c>
      <c r="M9750" t="s">
        <v>32</v>
      </c>
      <c r="N9750">
        <v>34</v>
      </c>
      <c r="O9750" t="s">
        <v>1120</v>
      </c>
      <c r="P9750" t="s">
        <v>50</v>
      </c>
      <c r="Q9750" t="s">
        <v>43</v>
      </c>
      <c r="T9750" t="s">
        <v>36</v>
      </c>
      <c r="U9750">
        <v>77</v>
      </c>
      <c r="V9750">
        <v>108</v>
      </c>
      <c r="X9750" t="s">
        <v>51</v>
      </c>
    </row>
    <row r="9751" spans="1:24" x14ac:dyDescent="0.25">
      <c r="A9751">
        <v>9848</v>
      </c>
      <c r="B9751" t="s">
        <v>11227</v>
      </c>
      <c r="C9751" t="s">
        <v>550</v>
      </c>
      <c r="D9751" t="s">
        <v>551</v>
      </c>
      <c r="E9751">
        <v>10</v>
      </c>
      <c r="F9751">
        <v>5</v>
      </c>
      <c r="G9751" t="s">
        <v>48</v>
      </c>
      <c r="H9751" t="s">
        <v>28</v>
      </c>
      <c r="I9751" t="s">
        <v>29</v>
      </c>
      <c r="J9751" t="s">
        <v>123</v>
      </c>
      <c r="K9751">
        <v>1994</v>
      </c>
      <c r="L9751" t="s">
        <v>31</v>
      </c>
      <c r="M9751" t="s">
        <v>32</v>
      </c>
      <c r="N9751">
        <v>4</v>
      </c>
      <c r="O9751" t="s">
        <v>226</v>
      </c>
      <c r="P9751" t="s">
        <v>50</v>
      </c>
      <c r="Q9751" t="s">
        <v>43</v>
      </c>
      <c r="T9751" t="s">
        <v>36</v>
      </c>
      <c r="U9751">
        <v>19</v>
      </c>
      <c r="V9751">
        <v>22</v>
      </c>
      <c r="X9751" t="s">
        <v>51</v>
      </c>
    </row>
    <row r="9752" spans="1:24" x14ac:dyDescent="0.25">
      <c r="A9752">
        <v>9849</v>
      </c>
      <c r="B9752" t="s">
        <v>11228</v>
      </c>
      <c r="C9752" t="s">
        <v>550</v>
      </c>
      <c r="D9752" t="s">
        <v>551</v>
      </c>
      <c r="E9752">
        <v>10</v>
      </c>
      <c r="F9752">
        <v>6</v>
      </c>
      <c r="G9752" t="s">
        <v>48</v>
      </c>
      <c r="H9752" t="s">
        <v>28</v>
      </c>
      <c r="I9752" t="s">
        <v>29</v>
      </c>
      <c r="J9752" t="s">
        <v>123</v>
      </c>
      <c r="K9752">
        <v>1994</v>
      </c>
      <c r="L9752" t="s">
        <v>31</v>
      </c>
      <c r="M9752" t="s">
        <v>32</v>
      </c>
      <c r="N9752">
        <v>8</v>
      </c>
      <c r="O9752" t="s">
        <v>226</v>
      </c>
      <c r="P9752" t="s">
        <v>50</v>
      </c>
      <c r="Q9752" t="s">
        <v>43</v>
      </c>
      <c r="T9752" t="s">
        <v>36</v>
      </c>
      <c r="U9752">
        <v>26</v>
      </c>
      <c r="V9752">
        <v>42</v>
      </c>
      <c r="X9752" t="s">
        <v>51</v>
      </c>
    </row>
    <row r="9753" spans="1:24" x14ac:dyDescent="0.25">
      <c r="A9753">
        <v>9850</v>
      </c>
      <c r="B9753" t="s">
        <v>11229</v>
      </c>
      <c r="C9753" t="s">
        <v>550</v>
      </c>
      <c r="D9753" t="s">
        <v>551</v>
      </c>
      <c r="E9753">
        <v>10</v>
      </c>
      <c r="F9753">
        <v>7</v>
      </c>
      <c r="G9753" t="s">
        <v>48</v>
      </c>
      <c r="H9753" t="s">
        <v>28</v>
      </c>
      <c r="I9753" t="s">
        <v>29</v>
      </c>
      <c r="J9753" t="s">
        <v>123</v>
      </c>
      <c r="K9753">
        <v>1994</v>
      </c>
      <c r="L9753" t="s">
        <v>31</v>
      </c>
      <c r="M9753" t="s">
        <v>32</v>
      </c>
      <c r="N9753">
        <v>8</v>
      </c>
      <c r="O9753" t="s">
        <v>226</v>
      </c>
      <c r="P9753" t="s">
        <v>50</v>
      </c>
      <c r="Q9753" t="s">
        <v>43</v>
      </c>
      <c r="T9753" t="s">
        <v>36</v>
      </c>
      <c r="U9753">
        <v>26</v>
      </c>
      <c r="V9753">
        <v>42</v>
      </c>
      <c r="X9753" t="s">
        <v>51</v>
      </c>
    </row>
    <row r="9754" spans="1:24" x14ac:dyDescent="0.25">
      <c r="A9754">
        <v>9851</v>
      </c>
      <c r="B9754" t="s">
        <v>11230</v>
      </c>
      <c r="C9754" t="s">
        <v>1690</v>
      </c>
      <c r="D9754" t="s">
        <v>1691</v>
      </c>
      <c r="E9754">
        <v>45</v>
      </c>
      <c r="F9754">
        <v>1</v>
      </c>
      <c r="G9754" t="s">
        <v>108</v>
      </c>
      <c r="H9754" t="s">
        <v>106</v>
      </c>
      <c r="I9754" t="s">
        <v>102</v>
      </c>
      <c r="J9754" t="s">
        <v>123</v>
      </c>
      <c r="K9754">
        <v>1985</v>
      </c>
      <c r="L9754" t="s">
        <v>31</v>
      </c>
      <c r="M9754" t="s">
        <v>32</v>
      </c>
      <c r="N9754">
        <v>85</v>
      </c>
      <c r="O9754" t="s">
        <v>410</v>
      </c>
      <c r="P9754" t="s">
        <v>34</v>
      </c>
      <c r="Q9754" t="s">
        <v>43</v>
      </c>
      <c r="T9754" t="s">
        <v>36</v>
      </c>
      <c r="U9754">
        <v>171</v>
      </c>
      <c r="V9754">
        <v>364</v>
      </c>
      <c r="X9754" t="s">
        <v>44</v>
      </c>
    </row>
    <row r="9755" spans="1:24" x14ac:dyDescent="0.25">
      <c r="A9755">
        <v>9852</v>
      </c>
      <c r="B9755" t="s">
        <v>11231</v>
      </c>
      <c r="C9755" t="s">
        <v>1690</v>
      </c>
      <c r="D9755" t="s">
        <v>1691</v>
      </c>
      <c r="E9755">
        <v>45</v>
      </c>
      <c r="F9755">
        <v>7</v>
      </c>
      <c r="G9755" t="s">
        <v>108</v>
      </c>
      <c r="H9755" t="s">
        <v>106</v>
      </c>
      <c r="I9755" t="s">
        <v>102</v>
      </c>
      <c r="J9755" t="s">
        <v>123</v>
      </c>
      <c r="K9755">
        <v>1985</v>
      </c>
      <c r="L9755" t="s">
        <v>31</v>
      </c>
      <c r="M9755" t="s">
        <v>32</v>
      </c>
      <c r="N9755">
        <v>40</v>
      </c>
      <c r="O9755" t="s">
        <v>410</v>
      </c>
      <c r="P9755" t="s">
        <v>34</v>
      </c>
      <c r="Q9755" t="s">
        <v>43</v>
      </c>
      <c r="T9755" t="s">
        <v>36</v>
      </c>
      <c r="U9755">
        <v>96</v>
      </c>
      <c r="V9755">
        <v>170</v>
      </c>
      <c r="X9755" t="s">
        <v>44</v>
      </c>
    </row>
    <row r="9756" spans="1:24" x14ac:dyDescent="0.25">
      <c r="A9756">
        <v>9853</v>
      </c>
      <c r="B9756" t="s">
        <v>11232</v>
      </c>
      <c r="C9756" t="s">
        <v>3837</v>
      </c>
      <c r="D9756" t="s">
        <v>3838</v>
      </c>
      <c r="E9756">
        <v>10</v>
      </c>
      <c r="F9756">
        <v>5</v>
      </c>
      <c r="G9756" t="s">
        <v>183</v>
      </c>
      <c r="H9756" t="s">
        <v>28</v>
      </c>
      <c r="I9756" t="s">
        <v>29</v>
      </c>
      <c r="J9756" t="s">
        <v>123</v>
      </c>
      <c r="K9756">
        <v>1975</v>
      </c>
      <c r="L9756" t="s">
        <v>31</v>
      </c>
      <c r="M9756" t="s">
        <v>32</v>
      </c>
      <c r="N9756">
        <v>111</v>
      </c>
      <c r="O9756" t="s">
        <v>1120</v>
      </c>
      <c r="P9756" t="s">
        <v>34</v>
      </c>
      <c r="Q9756" t="s">
        <v>43</v>
      </c>
      <c r="T9756" t="s">
        <v>36</v>
      </c>
      <c r="U9756">
        <v>222</v>
      </c>
      <c r="V9756">
        <v>249</v>
      </c>
      <c r="X9756" t="s">
        <v>44</v>
      </c>
    </row>
    <row r="9757" spans="1:24" x14ac:dyDescent="0.25">
      <c r="A9757">
        <v>9854</v>
      </c>
      <c r="B9757" t="s">
        <v>11233</v>
      </c>
      <c r="C9757" t="s">
        <v>3837</v>
      </c>
      <c r="D9757" t="s">
        <v>3838</v>
      </c>
      <c r="E9757">
        <v>10</v>
      </c>
      <c r="F9757">
        <v>7</v>
      </c>
      <c r="G9757" t="s">
        <v>183</v>
      </c>
      <c r="H9757" t="s">
        <v>28</v>
      </c>
      <c r="I9757" t="s">
        <v>29</v>
      </c>
      <c r="J9757" t="s">
        <v>123</v>
      </c>
      <c r="K9757">
        <v>1975</v>
      </c>
      <c r="L9757" t="s">
        <v>31</v>
      </c>
      <c r="M9757" t="s">
        <v>32</v>
      </c>
      <c r="N9757">
        <v>83</v>
      </c>
      <c r="O9757" t="s">
        <v>1120</v>
      </c>
      <c r="P9757" t="s">
        <v>34</v>
      </c>
      <c r="Q9757" t="s">
        <v>43</v>
      </c>
      <c r="T9757" t="s">
        <v>36</v>
      </c>
      <c r="U9757">
        <v>175</v>
      </c>
      <c r="V9757">
        <v>185</v>
      </c>
      <c r="X9757" t="s">
        <v>44</v>
      </c>
    </row>
    <row r="9758" spans="1:24" x14ac:dyDescent="0.25">
      <c r="A9758">
        <v>9855</v>
      </c>
      <c r="B9758" t="s">
        <v>11234</v>
      </c>
      <c r="C9758" t="s">
        <v>3960</v>
      </c>
      <c r="D9758" t="s">
        <v>3961</v>
      </c>
      <c r="E9758">
        <v>20</v>
      </c>
      <c r="F9758">
        <v>4</v>
      </c>
      <c r="G9758" t="s">
        <v>147</v>
      </c>
      <c r="H9758" t="s">
        <v>75</v>
      </c>
      <c r="I9758" t="s">
        <v>29</v>
      </c>
      <c r="J9758" t="s">
        <v>76</v>
      </c>
      <c r="K9758">
        <v>1975</v>
      </c>
      <c r="L9758" t="s">
        <v>31</v>
      </c>
      <c r="M9758" t="s">
        <v>32</v>
      </c>
      <c r="N9758">
        <v>2</v>
      </c>
      <c r="O9758" t="s">
        <v>1120</v>
      </c>
      <c r="P9758" t="s">
        <v>50</v>
      </c>
      <c r="Q9758" t="s">
        <v>43</v>
      </c>
      <c r="T9758" t="s">
        <v>36</v>
      </c>
      <c r="U9758">
        <v>8</v>
      </c>
      <c r="V9758">
        <v>4</v>
      </c>
      <c r="X9758" t="s">
        <v>51</v>
      </c>
    </row>
    <row r="9759" spans="1:24" x14ac:dyDescent="0.25">
      <c r="A9759">
        <v>9856</v>
      </c>
      <c r="B9759" t="s">
        <v>11235</v>
      </c>
      <c r="C9759" t="s">
        <v>3960</v>
      </c>
      <c r="D9759" t="s">
        <v>3961</v>
      </c>
      <c r="E9759">
        <v>20</v>
      </c>
      <c r="F9759">
        <v>9</v>
      </c>
      <c r="G9759" t="s">
        <v>147</v>
      </c>
      <c r="H9759" t="s">
        <v>75</v>
      </c>
      <c r="I9759" t="s">
        <v>29</v>
      </c>
      <c r="J9759" t="s">
        <v>76</v>
      </c>
      <c r="K9759">
        <v>1975</v>
      </c>
      <c r="L9759" t="s">
        <v>31</v>
      </c>
      <c r="M9759" t="s">
        <v>32</v>
      </c>
      <c r="N9759">
        <v>7</v>
      </c>
      <c r="O9759" t="s">
        <v>1120</v>
      </c>
      <c r="P9759" t="s">
        <v>50</v>
      </c>
      <c r="Q9759" t="s">
        <v>43</v>
      </c>
      <c r="T9759" t="s">
        <v>36</v>
      </c>
      <c r="U9759">
        <v>15</v>
      </c>
      <c r="V9759">
        <v>13</v>
      </c>
      <c r="X9759" t="s">
        <v>51</v>
      </c>
    </row>
    <row r="9760" spans="1:24" x14ac:dyDescent="0.25">
      <c r="A9760">
        <v>9857</v>
      </c>
      <c r="B9760" t="s">
        <v>11236</v>
      </c>
      <c r="C9760" t="s">
        <v>3960</v>
      </c>
      <c r="D9760" t="s">
        <v>3961</v>
      </c>
      <c r="E9760">
        <v>20</v>
      </c>
      <c r="F9760">
        <v>11</v>
      </c>
      <c r="G9760" t="s">
        <v>147</v>
      </c>
      <c r="H9760" t="s">
        <v>75</v>
      </c>
      <c r="I9760" t="s">
        <v>29</v>
      </c>
      <c r="J9760" t="s">
        <v>76</v>
      </c>
      <c r="K9760">
        <v>1975</v>
      </c>
      <c r="L9760" t="s">
        <v>31</v>
      </c>
      <c r="M9760" t="s">
        <v>32</v>
      </c>
      <c r="N9760">
        <v>180</v>
      </c>
      <c r="O9760" t="s">
        <v>1120</v>
      </c>
      <c r="P9760" t="s">
        <v>50</v>
      </c>
      <c r="Q9760" t="s">
        <v>43</v>
      </c>
      <c r="T9760" t="s">
        <v>36</v>
      </c>
      <c r="U9760">
        <v>306</v>
      </c>
      <c r="V9760">
        <v>314</v>
      </c>
      <c r="X9760" t="s">
        <v>51</v>
      </c>
    </row>
    <row r="9761" spans="1:24" x14ac:dyDescent="0.25">
      <c r="A9761">
        <v>9858</v>
      </c>
      <c r="B9761" t="s">
        <v>11237</v>
      </c>
      <c r="C9761" t="s">
        <v>2229</v>
      </c>
      <c r="D9761" t="s">
        <v>2230</v>
      </c>
      <c r="E9761">
        <v>10</v>
      </c>
      <c r="F9761">
        <v>5</v>
      </c>
      <c r="G9761" t="s">
        <v>191</v>
      </c>
      <c r="H9761" t="s">
        <v>186</v>
      </c>
      <c r="I9761" t="s">
        <v>29</v>
      </c>
      <c r="J9761" t="s">
        <v>76</v>
      </c>
      <c r="K9761">
        <v>1980</v>
      </c>
      <c r="L9761" t="s">
        <v>31</v>
      </c>
      <c r="M9761" t="s">
        <v>32</v>
      </c>
      <c r="N9761">
        <v>120</v>
      </c>
      <c r="O9761" t="s">
        <v>2192</v>
      </c>
      <c r="P9761" t="s">
        <v>34</v>
      </c>
      <c r="Q9761" t="s">
        <v>43</v>
      </c>
      <c r="T9761" t="s">
        <v>36</v>
      </c>
      <c r="U9761">
        <v>251</v>
      </c>
      <c r="V9761">
        <v>276</v>
      </c>
      <c r="X9761" t="s">
        <v>44</v>
      </c>
    </row>
    <row r="9762" spans="1:24" x14ac:dyDescent="0.25">
      <c r="A9762">
        <v>9859</v>
      </c>
      <c r="B9762" t="s">
        <v>11238</v>
      </c>
      <c r="C9762" t="s">
        <v>2229</v>
      </c>
      <c r="D9762" t="s">
        <v>2230</v>
      </c>
      <c r="E9762">
        <v>10</v>
      </c>
      <c r="F9762">
        <v>22</v>
      </c>
      <c r="G9762" t="s">
        <v>191</v>
      </c>
      <c r="H9762" t="s">
        <v>186</v>
      </c>
      <c r="I9762" t="s">
        <v>29</v>
      </c>
      <c r="J9762" t="s">
        <v>76</v>
      </c>
      <c r="K9762">
        <v>1980</v>
      </c>
      <c r="L9762" t="s">
        <v>31</v>
      </c>
      <c r="M9762" t="s">
        <v>32</v>
      </c>
      <c r="N9762">
        <v>60</v>
      </c>
      <c r="O9762" t="s">
        <v>2192</v>
      </c>
      <c r="P9762" t="s">
        <v>34</v>
      </c>
      <c r="Q9762" t="s">
        <v>43</v>
      </c>
      <c r="T9762" t="s">
        <v>36</v>
      </c>
      <c r="U9762">
        <v>119</v>
      </c>
      <c r="V9762">
        <v>140</v>
      </c>
      <c r="X9762" t="s">
        <v>44</v>
      </c>
    </row>
    <row r="9763" spans="1:24" x14ac:dyDescent="0.25">
      <c r="A9763">
        <v>9860</v>
      </c>
      <c r="B9763" t="s">
        <v>11239</v>
      </c>
      <c r="C9763" t="s">
        <v>11240</v>
      </c>
      <c r="D9763" t="s">
        <v>2535</v>
      </c>
      <c r="E9763">
        <v>10</v>
      </c>
      <c r="F9763">
        <v>2</v>
      </c>
      <c r="G9763" t="s">
        <v>74</v>
      </c>
      <c r="H9763" t="s">
        <v>75</v>
      </c>
      <c r="I9763" t="s">
        <v>29</v>
      </c>
      <c r="J9763" t="s">
        <v>76</v>
      </c>
      <c r="K9763">
        <v>1985</v>
      </c>
      <c r="L9763" t="s">
        <v>31</v>
      </c>
      <c r="M9763" t="s">
        <v>32</v>
      </c>
      <c r="N9763">
        <v>91.14</v>
      </c>
      <c r="O9763" t="s">
        <v>2192</v>
      </c>
      <c r="P9763" t="s">
        <v>50</v>
      </c>
      <c r="Q9763" t="s">
        <v>43</v>
      </c>
      <c r="T9763" t="s">
        <v>36</v>
      </c>
      <c r="U9763">
        <v>187</v>
      </c>
      <c r="V9763">
        <v>228</v>
      </c>
      <c r="X9763" t="s">
        <v>51</v>
      </c>
    </row>
    <row r="9764" spans="1:24" x14ac:dyDescent="0.25">
      <c r="A9764">
        <v>9861</v>
      </c>
      <c r="B9764" t="s">
        <v>11241</v>
      </c>
      <c r="C9764" t="s">
        <v>11240</v>
      </c>
      <c r="D9764" t="s">
        <v>2535</v>
      </c>
      <c r="E9764">
        <v>10</v>
      </c>
      <c r="F9764">
        <v>5</v>
      </c>
      <c r="G9764" t="s">
        <v>74</v>
      </c>
      <c r="H9764" t="s">
        <v>75</v>
      </c>
      <c r="I9764" t="s">
        <v>29</v>
      </c>
      <c r="J9764" t="s">
        <v>76</v>
      </c>
      <c r="K9764">
        <v>1985</v>
      </c>
      <c r="L9764" t="s">
        <v>31</v>
      </c>
      <c r="M9764" t="s">
        <v>32</v>
      </c>
      <c r="N9764">
        <v>7</v>
      </c>
      <c r="O9764" t="s">
        <v>2192</v>
      </c>
      <c r="P9764" t="s">
        <v>50</v>
      </c>
      <c r="Q9764" t="s">
        <v>43</v>
      </c>
      <c r="T9764" t="s">
        <v>36</v>
      </c>
      <c r="U9764">
        <v>22</v>
      </c>
      <c r="V9764">
        <v>16</v>
      </c>
      <c r="X9764" t="s">
        <v>51</v>
      </c>
    </row>
    <row r="9765" spans="1:24" x14ac:dyDescent="0.25">
      <c r="A9765">
        <v>9862</v>
      </c>
      <c r="B9765" t="s">
        <v>11242</v>
      </c>
      <c r="C9765" t="s">
        <v>4989</v>
      </c>
      <c r="D9765" t="s">
        <v>4990</v>
      </c>
      <c r="E9765">
        <v>10</v>
      </c>
      <c r="F9765">
        <v>2</v>
      </c>
      <c r="G9765" t="s">
        <v>127</v>
      </c>
      <c r="H9765" t="s">
        <v>75</v>
      </c>
      <c r="I9765" t="s">
        <v>29</v>
      </c>
      <c r="J9765" t="s">
        <v>76</v>
      </c>
      <c r="K9765">
        <v>1</v>
      </c>
      <c r="L9765" t="s">
        <v>31</v>
      </c>
      <c r="M9765" t="s">
        <v>32</v>
      </c>
      <c r="N9765">
        <v>66.709999999999994</v>
      </c>
      <c r="O9765" t="s">
        <v>2684</v>
      </c>
      <c r="P9765" t="s">
        <v>50</v>
      </c>
      <c r="Q9765" t="s">
        <v>43</v>
      </c>
      <c r="T9765" t="s">
        <v>36</v>
      </c>
      <c r="U9765">
        <v>137</v>
      </c>
      <c r="V9765">
        <v>125</v>
      </c>
      <c r="X9765" t="s">
        <v>51</v>
      </c>
    </row>
    <row r="9766" spans="1:24" x14ac:dyDescent="0.25">
      <c r="A9766">
        <v>9863</v>
      </c>
      <c r="B9766" t="s">
        <v>11243</v>
      </c>
      <c r="C9766" t="s">
        <v>4989</v>
      </c>
      <c r="D9766" t="s">
        <v>4990</v>
      </c>
      <c r="E9766">
        <v>10</v>
      </c>
      <c r="F9766">
        <v>4</v>
      </c>
      <c r="G9766" t="s">
        <v>127</v>
      </c>
      <c r="H9766" t="s">
        <v>75</v>
      </c>
      <c r="I9766" t="s">
        <v>29</v>
      </c>
      <c r="J9766" t="s">
        <v>76</v>
      </c>
      <c r="K9766">
        <v>1</v>
      </c>
      <c r="L9766" t="s">
        <v>31</v>
      </c>
      <c r="M9766" t="s">
        <v>32</v>
      </c>
      <c r="N9766">
        <v>65.36</v>
      </c>
      <c r="O9766" t="s">
        <v>2684</v>
      </c>
      <c r="P9766" t="s">
        <v>50</v>
      </c>
      <c r="Q9766" t="s">
        <v>43</v>
      </c>
      <c r="T9766" t="s">
        <v>36</v>
      </c>
      <c r="U9766">
        <v>134</v>
      </c>
      <c r="V9766">
        <v>108</v>
      </c>
      <c r="X9766" t="s">
        <v>51</v>
      </c>
    </row>
    <row r="9767" spans="1:24" x14ac:dyDescent="0.25">
      <c r="A9767">
        <v>9864</v>
      </c>
      <c r="B9767" t="s">
        <v>11244</v>
      </c>
      <c r="C9767" t="s">
        <v>4442</v>
      </c>
      <c r="D9767" t="s">
        <v>4443</v>
      </c>
      <c r="E9767">
        <v>10</v>
      </c>
      <c r="F9767">
        <v>2</v>
      </c>
      <c r="G9767" t="s">
        <v>286</v>
      </c>
      <c r="H9767" t="s">
        <v>28</v>
      </c>
      <c r="I9767" t="s">
        <v>29</v>
      </c>
      <c r="J9767" t="s">
        <v>607</v>
      </c>
      <c r="K9767">
        <v>1998</v>
      </c>
      <c r="L9767" t="s">
        <v>31</v>
      </c>
      <c r="M9767" t="s">
        <v>32</v>
      </c>
      <c r="N9767">
        <v>72</v>
      </c>
      <c r="O9767" t="s">
        <v>2684</v>
      </c>
      <c r="P9767" t="s">
        <v>34</v>
      </c>
      <c r="Q9767" t="s">
        <v>54</v>
      </c>
      <c r="T9767" t="s">
        <v>36</v>
      </c>
      <c r="U9767">
        <v>146</v>
      </c>
      <c r="V9767">
        <v>285</v>
      </c>
      <c r="X9767" t="s">
        <v>55</v>
      </c>
    </row>
    <row r="9768" spans="1:24" x14ac:dyDescent="0.25">
      <c r="A9768">
        <v>9865</v>
      </c>
      <c r="B9768" t="s">
        <v>11245</v>
      </c>
      <c r="C9768" t="s">
        <v>4442</v>
      </c>
      <c r="D9768" t="s">
        <v>4443</v>
      </c>
      <c r="E9768">
        <v>10</v>
      </c>
      <c r="F9768">
        <v>10</v>
      </c>
      <c r="G9768" t="s">
        <v>286</v>
      </c>
      <c r="H9768" t="s">
        <v>28</v>
      </c>
      <c r="I9768" t="s">
        <v>29</v>
      </c>
      <c r="J9768" t="s">
        <v>607</v>
      </c>
      <c r="K9768">
        <v>1998</v>
      </c>
      <c r="L9768" t="s">
        <v>31</v>
      </c>
      <c r="M9768" t="s">
        <v>32</v>
      </c>
      <c r="N9768">
        <v>105</v>
      </c>
      <c r="O9768" t="s">
        <v>2684</v>
      </c>
      <c r="P9768" t="s">
        <v>34</v>
      </c>
      <c r="Q9768" t="s">
        <v>54</v>
      </c>
      <c r="T9768" t="s">
        <v>36</v>
      </c>
      <c r="U9768">
        <v>210</v>
      </c>
      <c r="V9768">
        <v>409</v>
      </c>
      <c r="X9768" t="s">
        <v>55</v>
      </c>
    </row>
    <row r="9769" spans="1:24" x14ac:dyDescent="0.25">
      <c r="A9769">
        <v>9866</v>
      </c>
      <c r="B9769" t="s">
        <v>11246</v>
      </c>
      <c r="C9769" t="s">
        <v>4449</v>
      </c>
      <c r="D9769" t="s">
        <v>4450</v>
      </c>
      <c r="E9769">
        <v>30</v>
      </c>
      <c r="F9769">
        <v>1</v>
      </c>
      <c r="G9769" t="s">
        <v>41</v>
      </c>
      <c r="H9769" t="s">
        <v>28</v>
      </c>
      <c r="I9769" t="s">
        <v>29</v>
      </c>
      <c r="J9769" t="s">
        <v>53</v>
      </c>
      <c r="K9769">
        <v>1960</v>
      </c>
      <c r="L9769" t="s">
        <v>31</v>
      </c>
      <c r="M9769" t="s">
        <v>32</v>
      </c>
      <c r="N9769">
        <v>112</v>
      </c>
      <c r="O9769" t="s">
        <v>2691</v>
      </c>
      <c r="P9769" t="s">
        <v>34</v>
      </c>
      <c r="Q9769" t="s">
        <v>54</v>
      </c>
      <c r="T9769" t="s">
        <v>36</v>
      </c>
      <c r="U9769">
        <v>235</v>
      </c>
      <c r="V9769">
        <v>534</v>
      </c>
      <c r="X9769" t="s">
        <v>55</v>
      </c>
    </row>
    <row r="9770" spans="1:24" x14ac:dyDescent="0.25">
      <c r="A9770">
        <v>9867</v>
      </c>
      <c r="B9770" t="s">
        <v>11247</v>
      </c>
      <c r="C9770" t="s">
        <v>4449</v>
      </c>
      <c r="D9770" t="s">
        <v>4450</v>
      </c>
      <c r="E9770">
        <v>30</v>
      </c>
      <c r="F9770">
        <v>8</v>
      </c>
      <c r="G9770" t="s">
        <v>41</v>
      </c>
      <c r="H9770" t="s">
        <v>28</v>
      </c>
      <c r="I9770" t="s">
        <v>29</v>
      </c>
      <c r="J9770" t="s">
        <v>53</v>
      </c>
      <c r="K9770">
        <v>1960</v>
      </c>
      <c r="L9770" t="s">
        <v>31</v>
      </c>
      <c r="M9770" t="s">
        <v>32</v>
      </c>
      <c r="N9770">
        <v>37</v>
      </c>
      <c r="O9770" t="s">
        <v>2691</v>
      </c>
      <c r="P9770" t="s">
        <v>34</v>
      </c>
      <c r="Q9770" t="s">
        <v>54</v>
      </c>
      <c r="T9770" t="s">
        <v>36</v>
      </c>
      <c r="U9770">
        <v>83</v>
      </c>
      <c r="V9770">
        <v>177</v>
      </c>
      <c r="X9770" t="s">
        <v>55</v>
      </c>
    </row>
    <row r="9771" spans="1:24" x14ac:dyDescent="0.25">
      <c r="A9771">
        <v>9868</v>
      </c>
      <c r="B9771" t="s">
        <v>11248</v>
      </c>
      <c r="C9771" t="s">
        <v>1710</v>
      </c>
      <c r="D9771" t="s">
        <v>1711</v>
      </c>
      <c r="E9771">
        <v>10</v>
      </c>
      <c r="F9771">
        <v>4</v>
      </c>
      <c r="G9771" t="s">
        <v>48</v>
      </c>
      <c r="H9771" t="s">
        <v>28</v>
      </c>
      <c r="I9771" t="s">
        <v>29</v>
      </c>
      <c r="J9771" t="s">
        <v>123</v>
      </c>
      <c r="K9771">
        <v>1999</v>
      </c>
      <c r="L9771" t="s">
        <v>31</v>
      </c>
      <c r="M9771" t="s">
        <v>32</v>
      </c>
      <c r="N9771">
        <v>12</v>
      </c>
      <c r="O9771" t="s">
        <v>33</v>
      </c>
      <c r="P9771" t="s">
        <v>50</v>
      </c>
      <c r="Q9771" t="s">
        <v>43</v>
      </c>
      <c r="T9771" t="s">
        <v>36</v>
      </c>
      <c r="U9771">
        <v>26</v>
      </c>
      <c r="V9771">
        <v>18</v>
      </c>
      <c r="X9771" t="s">
        <v>51</v>
      </c>
    </row>
    <row r="9772" spans="1:24" x14ac:dyDescent="0.25">
      <c r="A9772">
        <v>9869</v>
      </c>
      <c r="B9772" t="s">
        <v>11249</v>
      </c>
      <c r="C9772" t="s">
        <v>1710</v>
      </c>
      <c r="D9772" t="s">
        <v>1711</v>
      </c>
      <c r="E9772">
        <v>10</v>
      </c>
      <c r="F9772">
        <v>10</v>
      </c>
      <c r="G9772" t="s">
        <v>48</v>
      </c>
      <c r="H9772" t="s">
        <v>28</v>
      </c>
      <c r="I9772" t="s">
        <v>29</v>
      </c>
      <c r="J9772" t="s">
        <v>123</v>
      </c>
      <c r="K9772">
        <v>1999</v>
      </c>
      <c r="L9772" t="s">
        <v>31</v>
      </c>
      <c r="M9772" t="s">
        <v>32</v>
      </c>
      <c r="N9772">
        <v>8</v>
      </c>
      <c r="O9772" t="s">
        <v>33</v>
      </c>
      <c r="P9772" t="s">
        <v>50</v>
      </c>
      <c r="Q9772" t="s">
        <v>43</v>
      </c>
      <c r="T9772" t="s">
        <v>36</v>
      </c>
      <c r="U9772">
        <v>19</v>
      </c>
      <c r="V9772">
        <v>12</v>
      </c>
      <c r="X9772" t="s">
        <v>51</v>
      </c>
    </row>
    <row r="9773" spans="1:24" x14ac:dyDescent="0.25">
      <c r="A9773">
        <v>9870</v>
      </c>
      <c r="B9773" t="s">
        <v>11250</v>
      </c>
      <c r="C9773" t="s">
        <v>1710</v>
      </c>
      <c r="D9773" t="s">
        <v>1711</v>
      </c>
      <c r="E9773">
        <v>10</v>
      </c>
      <c r="F9773">
        <v>11</v>
      </c>
      <c r="G9773" t="s">
        <v>48</v>
      </c>
      <c r="H9773" t="s">
        <v>28</v>
      </c>
      <c r="I9773" t="s">
        <v>29</v>
      </c>
      <c r="J9773" t="s">
        <v>123</v>
      </c>
      <c r="K9773">
        <v>1999</v>
      </c>
      <c r="L9773" t="s">
        <v>31</v>
      </c>
      <c r="M9773" t="s">
        <v>32</v>
      </c>
      <c r="N9773">
        <v>7</v>
      </c>
      <c r="O9773" t="s">
        <v>33</v>
      </c>
      <c r="P9773" t="s">
        <v>50</v>
      </c>
      <c r="Q9773" t="s">
        <v>43</v>
      </c>
      <c r="T9773" t="s">
        <v>36</v>
      </c>
      <c r="U9773">
        <v>18</v>
      </c>
      <c r="V9773">
        <v>11</v>
      </c>
      <c r="X9773" t="s">
        <v>51</v>
      </c>
    </row>
    <row r="9774" spans="1:24" x14ac:dyDescent="0.25">
      <c r="A9774">
        <v>9871</v>
      </c>
      <c r="B9774" t="s">
        <v>11251</v>
      </c>
      <c r="C9774" t="s">
        <v>522</v>
      </c>
      <c r="D9774" t="s">
        <v>523</v>
      </c>
      <c r="E9774">
        <v>20</v>
      </c>
      <c r="F9774">
        <v>4</v>
      </c>
      <c r="G9774" t="s">
        <v>74</v>
      </c>
      <c r="H9774" t="s">
        <v>75</v>
      </c>
      <c r="I9774" t="s">
        <v>524</v>
      </c>
      <c r="J9774" t="s">
        <v>76</v>
      </c>
      <c r="K9774">
        <v>1</v>
      </c>
      <c r="L9774" t="s">
        <v>31</v>
      </c>
      <c r="M9774" t="s">
        <v>32</v>
      </c>
      <c r="N9774">
        <v>8.51</v>
      </c>
      <c r="O9774" t="s">
        <v>226</v>
      </c>
      <c r="P9774" t="s">
        <v>50</v>
      </c>
      <c r="Q9774" t="s">
        <v>43</v>
      </c>
      <c r="T9774" t="s">
        <v>36</v>
      </c>
      <c r="U9774">
        <v>19</v>
      </c>
      <c r="V9774">
        <v>8</v>
      </c>
      <c r="X9774" t="s">
        <v>51</v>
      </c>
    </row>
    <row r="9775" spans="1:24" x14ac:dyDescent="0.25">
      <c r="A9775">
        <v>9872</v>
      </c>
      <c r="B9775" t="s">
        <v>11252</v>
      </c>
      <c r="C9775" t="s">
        <v>522</v>
      </c>
      <c r="D9775" t="s">
        <v>523</v>
      </c>
      <c r="E9775">
        <v>20</v>
      </c>
      <c r="F9775">
        <v>6</v>
      </c>
      <c r="G9775" t="s">
        <v>74</v>
      </c>
      <c r="H9775" t="s">
        <v>75</v>
      </c>
      <c r="I9775" t="s">
        <v>524</v>
      </c>
      <c r="J9775" t="s">
        <v>76</v>
      </c>
      <c r="K9775">
        <v>1</v>
      </c>
      <c r="L9775" t="s">
        <v>31</v>
      </c>
      <c r="M9775" t="s">
        <v>32</v>
      </c>
      <c r="N9775">
        <v>3</v>
      </c>
      <c r="O9775" t="s">
        <v>226</v>
      </c>
      <c r="P9775" t="s">
        <v>50</v>
      </c>
      <c r="Q9775" t="s">
        <v>43</v>
      </c>
      <c r="T9775" t="s">
        <v>36</v>
      </c>
      <c r="U9775">
        <v>16</v>
      </c>
      <c r="V9775">
        <v>7</v>
      </c>
      <c r="X9775" t="s">
        <v>51</v>
      </c>
    </row>
    <row r="9776" spans="1:24" x14ac:dyDescent="0.25">
      <c r="A9776">
        <v>9873</v>
      </c>
      <c r="B9776" t="s">
        <v>11253</v>
      </c>
      <c r="C9776" t="s">
        <v>522</v>
      </c>
      <c r="D9776" t="s">
        <v>523</v>
      </c>
      <c r="E9776">
        <v>20</v>
      </c>
      <c r="F9776">
        <v>7</v>
      </c>
      <c r="G9776" t="s">
        <v>74</v>
      </c>
      <c r="H9776" t="s">
        <v>75</v>
      </c>
      <c r="I9776" t="s">
        <v>524</v>
      </c>
      <c r="J9776" t="s">
        <v>76</v>
      </c>
      <c r="K9776">
        <v>1</v>
      </c>
      <c r="L9776" t="s">
        <v>31</v>
      </c>
      <c r="M9776" t="s">
        <v>32</v>
      </c>
      <c r="N9776">
        <v>10</v>
      </c>
      <c r="O9776" t="s">
        <v>226</v>
      </c>
      <c r="P9776" t="s">
        <v>50</v>
      </c>
      <c r="Q9776" t="s">
        <v>43</v>
      </c>
      <c r="T9776" t="s">
        <v>36</v>
      </c>
      <c r="U9776">
        <v>24</v>
      </c>
      <c r="V9776">
        <v>21</v>
      </c>
      <c r="X9776" t="s">
        <v>51</v>
      </c>
    </row>
    <row r="9777" spans="1:24" x14ac:dyDescent="0.25">
      <c r="A9777">
        <v>9874</v>
      </c>
      <c r="B9777" t="s">
        <v>11254</v>
      </c>
      <c r="C9777" t="s">
        <v>522</v>
      </c>
      <c r="D9777" t="s">
        <v>523</v>
      </c>
      <c r="E9777">
        <v>20</v>
      </c>
      <c r="F9777">
        <v>8</v>
      </c>
      <c r="G9777" t="s">
        <v>74</v>
      </c>
      <c r="H9777" t="s">
        <v>75</v>
      </c>
      <c r="I9777" t="s">
        <v>524</v>
      </c>
      <c r="J9777" t="s">
        <v>76</v>
      </c>
      <c r="K9777">
        <v>1</v>
      </c>
      <c r="L9777" t="s">
        <v>31</v>
      </c>
      <c r="M9777" t="s">
        <v>32</v>
      </c>
      <c r="N9777">
        <v>3</v>
      </c>
      <c r="O9777" t="s">
        <v>226</v>
      </c>
      <c r="P9777" t="s">
        <v>50</v>
      </c>
      <c r="Q9777" t="s">
        <v>43</v>
      </c>
      <c r="T9777" t="s">
        <v>36</v>
      </c>
      <c r="U9777">
        <v>10</v>
      </c>
      <c r="V9777">
        <v>6</v>
      </c>
      <c r="X9777" t="s">
        <v>51</v>
      </c>
    </row>
    <row r="9778" spans="1:24" x14ac:dyDescent="0.25">
      <c r="A9778">
        <v>9875</v>
      </c>
      <c r="B9778" t="s">
        <v>11255</v>
      </c>
      <c r="C9778" t="s">
        <v>522</v>
      </c>
      <c r="D9778" t="s">
        <v>523</v>
      </c>
      <c r="E9778">
        <v>20</v>
      </c>
      <c r="F9778">
        <v>9</v>
      </c>
      <c r="G9778" t="s">
        <v>74</v>
      </c>
      <c r="H9778" t="s">
        <v>75</v>
      </c>
      <c r="I9778" t="s">
        <v>524</v>
      </c>
      <c r="J9778" t="s">
        <v>76</v>
      </c>
      <c r="K9778">
        <v>1</v>
      </c>
      <c r="L9778" t="s">
        <v>31</v>
      </c>
      <c r="M9778" t="s">
        <v>32</v>
      </c>
      <c r="N9778">
        <v>5</v>
      </c>
      <c r="O9778" t="s">
        <v>226</v>
      </c>
      <c r="P9778" t="s">
        <v>50</v>
      </c>
      <c r="Q9778" t="s">
        <v>43</v>
      </c>
      <c r="T9778" t="s">
        <v>36</v>
      </c>
      <c r="U9778">
        <v>15</v>
      </c>
      <c r="V9778">
        <v>12</v>
      </c>
      <c r="X9778" t="s">
        <v>51</v>
      </c>
    </row>
    <row r="9779" spans="1:24" x14ac:dyDescent="0.25">
      <c r="A9779">
        <v>9876</v>
      </c>
      <c r="B9779" t="s">
        <v>11256</v>
      </c>
      <c r="C9779" t="s">
        <v>522</v>
      </c>
      <c r="D9779" t="s">
        <v>523</v>
      </c>
      <c r="E9779">
        <v>20</v>
      </c>
      <c r="F9779">
        <v>10</v>
      </c>
      <c r="G9779" t="s">
        <v>74</v>
      </c>
      <c r="H9779" t="s">
        <v>75</v>
      </c>
      <c r="I9779" t="s">
        <v>524</v>
      </c>
      <c r="J9779" t="s">
        <v>76</v>
      </c>
      <c r="K9779">
        <v>1</v>
      </c>
      <c r="L9779" t="s">
        <v>31</v>
      </c>
      <c r="M9779" t="s">
        <v>32</v>
      </c>
      <c r="N9779">
        <v>2</v>
      </c>
      <c r="O9779" t="s">
        <v>226</v>
      </c>
      <c r="P9779" t="s">
        <v>50</v>
      </c>
      <c r="Q9779" t="s">
        <v>43</v>
      </c>
      <c r="T9779" t="s">
        <v>36</v>
      </c>
      <c r="U9779">
        <v>9</v>
      </c>
      <c r="V9779">
        <v>5</v>
      </c>
      <c r="X9779" t="s">
        <v>51</v>
      </c>
    </row>
    <row r="9780" spans="1:24" x14ac:dyDescent="0.25">
      <c r="A9780">
        <v>9877</v>
      </c>
      <c r="B9780" t="s">
        <v>11257</v>
      </c>
      <c r="C9780" t="s">
        <v>522</v>
      </c>
      <c r="D9780" t="s">
        <v>523</v>
      </c>
      <c r="E9780">
        <v>20</v>
      </c>
      <c r="F9780">
        <v>11</v>
      </c>
      <c r="G9780" t="s">
        <v>74</v>
      </c>
      <c r="H9780" t="s">
        <v>75</v>
      </c>
      <c r="I9780" t="s">
        <v>524</v>
      </c>
      <c r="J9780" t="s">
        <v>76</v>
      </c>
      <c r="K9780">
        <v>1</v>
      </c>
      <c r="L9780" t="s">
        <v>31</v>
      </c>
      <c r="M9780" t="s">
        <v>32</v>
      </c>
      <c r="N9780">
        <v>13</v>
      </c>
      <c r="O9780" t="s">
        <v>226</v>
      </c>
      <c r="P9780" t="s">
        <v>50</v>
      </c>
      <c r="Q9780" t="s">
        <v>43</v>
      </c>
      <c r="T9780" t="s">
        <v>36</v>
      </c>
      <c r="U9780">
        <v>28</v>
      </c>
      <c r="V9780">
        <v>27</v>
      </c>
      <c r="X9780" t="s">
        <v>51</v>
      </c>
    </row>
    <row r="9781" spans="1:24" x14ac:dyDescent="0.25">
      <c r="A9781">
        <v>9878</v>
      </c>
      <c r="B9781" t="s">
        <v>11258</v>
      </c>
      <c r="C9781" t="s">
        <v>522</v>
      </c>
      <c r="D9781" t="s">
        <v>523</v>
      </c>
      <c r="E9781">
        <v>20</v>
      </c>
      <c r="F9781">
        <v>12</v>
      </c>
      <c r="G9781" t="s">
        <v>74</v>
      </c>
      <c r="H9781" t="s">
        <v>75</v>
      </c>
      <c r="I9781" t="s">
        <v>524</v>
      </c>
      <c r="J9781" t="s">
        <v>76</v>
      </c>
      <c r="K9781">
        <v>1</v>
      </c>
      <c r="L9781" t="s">
        <v>31</v>
      </c>
      <c r="M9781" t="s">
        <v>32</v>
      </c>
      <c r="N9781">
        <v>4</v>
      </c>
      <c r="O9781" t="s">
        <v>226</v>
      </c>
      <c r="P9781" t="s">
        <v>50</v>
      </c>
      <c r="Q9781" t="s">
        <v>43</v>
      </c>
      <c r="T9781" t="s">
        <v>36</v>
      </c>
      <c r="U9781">
        <v>12</v>
      </c>
      <c r="V9781">
        <v>8</v>
      </c>
      <c r="X9781" t="s">
        <v>51</v>
      </c>
    </row>
    <row r="9782" spans="1:24" x14ac:dyDescent="0.25">
      <c r="A9782">
        <v>9879</v>
      </c>
      <c r="B9782" t="s">
        <v>11259</v>
      </c>
      <c r="C9782" t="s">
        <v>522</v>
      </c>
      <c r="D9782" t="s">
        <v>523</v>
      </c>
      <c r="E9782">
        <v>20</v>
      </c>
      <c r="F9782">
        <v>13</v>
      </c>
      <c r="G9782" t="s">
        <v>74</v>
      </c>
      <c r="H9782" t="s">
        <v>75</v>
      </c>
      <c r="I9782" t="s">
        <v>524</v>
      </c>
      <c r="J9782" t="s">
        <v>76</v>
      </c>
      <c r="K9782">
        <v>1</v>
      </c>
      <c r="L9782" t="s">
        <v>31</v>
      </c>
      <c r="M9782" t="s">
        <v>32</v>
      </c>
      <c r="N9782">
        <v>7</v>
      </c>
      <c r="O9782" t="s">
        <v>226</v>
      </c>
      <c r="P9782" t="s">
        <v>50</v>
      </c>
      <c r="Q9782" t="s">
        <v>43</v>
      </c>
      <c r="T9782" t="s">
        <v>36</v>
      </c>
      <c r="U9782">
        <v>16</v>
      </c>
      <c r="V9782">
        <v>14</v>
      </c>
      <c r="X9782" t="s">
        <v>51</v>
      </c>
    </row>
    <row r="9783" spans="1:24" x14ac:dyDescent="0.25">
      <c r="A9783">
        <v>9880</v>
      </c>
      <c r="B9783" t="s">
        <v>11260</v>
      </c>
      <c r="C9783" t="s">
        <v>522</v>
      </c>
      <c r="D9783" t="s">
        <v>523</v>
      </c>
      <c r="E9783">
        <v>20</v>
      </c>
      <c r="F9783">
        <v>14</v>
      </c>
      <c r="G9783" t="s">
        <v>74</v>
      </c>
      <c r="H9783" t="s">
        <v>75</v>
      </c>
      <c r="I9783" t="s">
        <v>524</v>
      </c>
      <c r="J9783" t="s">
        <v>76</v>
      </c>
      <c r="K9783">
        <v>1</v>
      </c>
      <c r="L9783" t="s">
        <v>31</v>
      </c>
      <c r="M9783" t="s">
        <v>32</v>
      </c>
      <c r="N9783">
        <v>12</v>
      </c>
      <c r="O9783" t="s">
        <v>226</v>
      </c>
      <c r="P9783" t="s">
        <v>50</v>
      </c>
      <c r="Q9783" t="s">
        <v>43</v>
      </c>
      <c r="T9783" t="s">
        <v>36</v>
      </c>
      <c r="U9783">
        <v>28</v>
      </c>
      <c r="V9783">
        <v>26</v>
      </c>
      <c r="X9783" t="s">
        <v>51</v>
      </c>
    </row>
    <row r="9784" spans="1:24" x14ac:dyDescent="0.25">
      <c r="A9784">
        <v>9881</v>
      </c>
      <c r="B9784" t="s">
        <v>11261</v>
      </c>
      <c r="C9784" t="s">
        <v>522</v>
      </c>
      <c r="D9784" t="s">
        <v>523</v>
      </c>
      <c r="E9784">
        <v>20</v>
      </c>
      <c r="F9784">
        <v>15</v>
      </c>
      <c r="G9784" t="s">
        <v>74</v>
      </c>
      <c r="H9784" t="s">
        <v>75</v>
      </c>
      <c r="I9784" t="s">
        <v>524</v>
      </c>
      <c r="J9784" t="s">
        <v>76</v>
      </c>
      <c r="K9784">
        <v>1</v>
      </c>
      <c r="L9784" t="s">
        <v>31</v>
      </c>
      <c r="M9784" t="s">
        <v>32</v>
      </c>
      <c r="N9784">
        <v>3</v>
      </c>
      <c r="O9784" t="s">
        <v>226</v>
      </c>
      <c r="P9784" t="s">
        <v>50</v>
      </c>
      <c r="Q9784" t="s">
        <v>43</v>
      </c>
      <c r="T9784" t="s">
        <v>36</v>
      </c>
      <c r="U9784">
        <v>11</v>
      </c>
      <c r="V9784">
        <v>7</v>
      </c>
      <c r="X9784" t="s">
        <v>51</v>
      </c>
    </row>
    <row r="9785" spans="1:24" x14ac:dyDescent="0.25">
      <c r="A9785">
        <v>9882</v>
      </c>
      <c r="B9785" t="s">
        <v>11262</v>
      </c>
      <c r="C9785" t="s">
        <v>522</v>
      </c>
      <c r="D9785" t="s">
        <v>523</v>
      </c>
      <c r="E9785">
        <v>20</v>
      </c>
      <c r="F9785">
        <v>16</v>
      </c>
      <c r="G9785" t="s">
        <v>74</v>
      </c>
      <c r="H9785" t="s">
        <v>75</v>
      </c>
      <c r="I9785" t="s">
        <v>524</v>
      </c>
      <c r="J9785" t="s">
        <v>76</v>
      </c>
      <c r="K9785">
        <v>1</v>
      </c>
      <c r="L9785" t="s">
        <v>31</v>
      </c>
      <c r="M9785" t="s">
        <v>32</v>
      </c>
      <c r="N9785">
        <v>6</v>
      </c>
      <c r="O9785" t="s">
        <v>226</v>
      </c>
      <c r="P9785" t="s">
        <v>50</v>
      </c>
      <c r="Q9785" t="s">
        <v>43</v>
      </c>
      <c r="T9785" t="s">
        <v>36</v>
      </c>
      <c r="U9785">
        <v>16</v>
      </c>
      <c r="V9785">
        <v>13</v>
      </c>
      <c r="X9785" t="s">
        <v>51</v>
      </c>
    </row>
    <row r="9786" spans="1:24" x14ac:dyDescent="0.25">
      <c r="A9786">
        <v>9883</v>
      </c>
      <c r="B9786" t="s">
        <v>11263</v>
      </c>
      <c r="C9786" t="s">
        <v>522</v>
      </c>
      <c r="D9786" t="s">
        <v>523</v>
      </c>
      <c r="E9786">
        <v>20</v>
      </c>
      <c r="F9786">
        <v>17</v>
      </c>
      <c r="G9786" t="s">
        <v>74</v>
      </c>
      <c r="H9786" t="s">
        <v>75</v>
      </c>
      <c r="I9786" t="s">
        <v>524</v>
      </c>
      <c r="J9786" t="s">
        <v>76</v>
      </c>
      <c r="K9786">
        <v>1</v>
      </c>
      <c r="L9786" t="s">
        <v>31</v>
      </c>
      <c r="M9786" t="s">
        <v>32</v>
      </c>
      <c r="N9786">
        <v>4</v>
      </c>
      <c r="O9786" t="s">
        <v>226</v>
      </c>
      <c r="P9786" t="s">
        <v>50</v>
      </c>
      <c r="Q9786" t="s">
        <v>43</v>
      </c>
      <c r="T9786" t="s">
        <v>36</v>
      </c>
      <c r="U9786">
        <v>11</v>
      </c>
      <c r="V9786">
        <v>8</v>
      </c>
      <c r="X9786" t="s">
        <v>51</v>
      </c>
    </row>
    <row r="9787" spans="1:24" x14ac:dyDescent="0.25">
      <c r="A9787">
        <v>9884</v>
      </c>
      <c r="B9787" t="s">
        <v>11264</v>
      </c>
      <c r="C9787" t="s">
        <v>522</v>
      </c>
      <c r="D9787" t="s">
        <v>523</v>
      </c>
      <c r="E9787">
        <v>20</v>
      </c>
      <c r="F9787">
        <v>18</v>
      </c>
      <c r="G9787" t="s">
        <v>74</v>
      </c>
      <c r="H9787" t="s">
        <v>75</v>
      </c>
      <c r="I9787" t="s">
        <v>524</v>
      </c>
      <c r="J9787" t="s">
        <v>76</v>
      </c>
      <c r="K9787">
        <v>1</v>
      </c>
      <c r="L9787" t="s">
        <v>31</v>
      </c>
      <c r="M9787" t="s">
        <v>32</v>
      </c>
      <c r="N9787">
        <v>21.07</v>
      </c>
      <c r="O9787" t="s">
        <v>226</v>
      </c>
      <c r="P9787" t="s">
        <v>50</v>
      </c>
      <c r="Q9787" t="s">
        <v>43</v>
      </c>
      <c r="T9787" t="s">
        <v>36</v>
      </c>
      <c r="U9787">
        <v>47</v>
      </c>
      <c r="V9787">
        <v>53</v>
      </c>
      <c r="X9787" t="s">
        <v>51</v>
      </c>
    </row>
    <row r="9788" spans="1:24" x14ac:dyDescent="0.25">
      <c r="A9788">
        <v>9885</v>
      </c>
      <c r="B9788" t="s">
        <v>11265</v>
      </c>
      <c r="C9788" t="s">
        <v>3384</v>
      </c>
      <c r="D9788" t="s">
        <v>3385</v>
      </c>
      <c r="E9788">
        <v>17</v>
      </c>
      <c r="F9788">
        <v>2</v>
      </c>
      <c r="G9788" t="s">
        <v>948</v>
      </c>
      <c r="H9788" t="s">
        <v>28</v>
      </c>
      <c r="I9788" t="s">
        <v>29</v>
      </c>
      <c r="J9788" t="s">
        <v>84</v>
      </c>
      <c r="K9788">
        <v>1975</v>
      </c>
      <c r="L9788" t="s">
        <v>31</v>
      </c>
      <c r="M9788" t="s">
        <v>32</v>
      </c>
      <c r="N9788">
        <v>6</v>
      </c>
      <c r="O9788" t="s">
        <v>1120</v>
      </c>
      <c r="P9788" t="s">
        <v>50</v>
      </c>
      <c r="Q9788" t="s">
        <v>43</v>
      </c>
      <c r="T9788" t="s">
        <v>36</v>
      </c>
      <c r="U9788">
        <v>16</v>
      </c>
      <c r="V9788">
        <v>13</v>
      </c>
      <c r="X9788" t="s">
        <v>51</v>
      </c>
    </row>
    <row r="9789" spans="1:24" x14ac:dyDescent="0.25">
      <c r="A9789">
        <v>9886</v>
      </c>
      <c r="B9789" t="s">
        <v>11266</v>
      </c>
      <c r="C9789" t="s">
        <v>3384</v>
      </c>
      <c r="D9789" t="s">
        <v>3385</v>
      </c>
      <c r="E9789">
        <v>17</v>
      </c>
      <c r="F9789">
        <v>5</v>
      </c>
      <c r="G9789" t="s">
        <v>948</v>
      </c>
      <c r="H9789" t="s">
        <v>28</v>
      </c>
      <c r="I9789" t="s">
        <v>29</v>
      </c>
      <c r="J9789" t="s">
        <v>84</v>
      </c>
      <c r="K9789">
        <v>1975</v>
      </c>
      <c r="L9789" t="s">
        <v>31</v>
      </c>
      <c r="M9789" t="s">
        <v>32</v>
      </c>
      <c r="N9789">
        <v>5</v>
      </c>
      <c r="O9789" t="s">
        <v>1120</v>
      </c>
      <c r="P9789" t="s">
        <v>50</v>
      </c>
      <c r="Q9789" t="s">
        <v>43</v>
      </c>
      <c r="T9789" t="s">
        <v>36</v>
      </c>
      <c r="U9789">
        <v>15</v>
      </c>
      <c r="V9789">
        <v>11</v>
      </c>
      <c r="X9789" t="s">
        <v>51</v>
      </c>
    </row>
    <row r="9790" spans="1:24" x14ac:dyDescent="0.25">
      <c r="A9790">
        <v>9887</v>
      </c>
      <c r="B9790" t="s">
        <v>11267</v>
      </c>
      <c r="C9790" t="s">
        <v>3003</v>
      </c>
      <c r="D9790" t="s">
        <v>3004</v>
      </c>
      <c r="E9790">
        <v>10</v>
      </c>
      <c r="F9790">
        <v>2</v>
      </c>
      <c r="G9790" t="s">
        <v>127</v>
      </c>
      <c r="H9790" t="s">
        <v>75</v>
      </c>
      <c r="I9790" t="s">
        <v>102</v>
      </c>
      <c r="J9790" t="s">
        <v>76</v>
      </c>
      <c r="K9790">
        <v>1960</v>
      </c>
      <c r="L9790" t="s">
        <v>31</v>
      </c>
      <c r="M9790" t="s">
        <v>32</v>
      </c>
      <c r="N9790">
        <v>5</v>
      </c>
      <c r="O9790" t="s">
        <v>2691</v>
      </c>
      <c r="P9790" t="s">
        <v>50</v>
      </c>
      <c r="Q9790" t="s">
        <v>43</v>
      </c>
      <c r="T9790" t="s">
        <v>36</v>
      </c>
      <c r="U9790">
        <v>12</v>
      </c>
      <c r="V9790">
        <v>8</v>
      </c>
      <c r="X9790" t="s">
        <v>51</v>
      </c>
    </row>
    <row r="9791" spans="1:24" x14ac:dyDescent="0.25">
      <c r="A9791">
        <v>9888</v>
      </c>
      <c r="B9791" t="s">
        <v>11268</v>
      </c>
      <c r="C9791" t="s">
        <v>3003</v>
      </c>
      <c r="D9791" t="s">
        <v>3004</v>
      </c>
      <c r="E9791">
        <v>10</v>
      </c>
      <c r="F9791">
        <v>13</v>
      </c>
      <c r="G9791" t="s">
        <v>127</v>
      </c>
      <c r="H9791" t="s">
        <v>75</v>
      </c>
      <c r="I9791" t="s">
        <v>102</v>
      </c>
      <c r="J9791" t="s">
        <v>76</v>
      </c>
      <c r="K9791">
        <v>1960</v>
      </c>
      <c r="L9791" t="s">
        <v>31</v>
      </c>
      <c r="M9791" t="s">
        <v>32</v>
      </c>
      <c r="N9791">
        <v>6.4</v>
      </c>
      <c r="O9791" t="s">
        <v>2691</v>
      </c>
      <c r="P9791" t="s">
        <v>50</v>
      </c>
      <c r="Q9791" t="s">
        <v>43</v>
      </c>
      <c r="T9791" t="s">
        <v>36</v>
      </c>
      <c r="U9791">
        <v>16</v>
      </c>
      <c r="V9791">
        <v>11</v>
      </c>
      <c r="X9791" t="s">
        <v>51</v>
      </c>
    </row>
    <row r="9792" spans="1:24" x14ac:dyDescent="0.25">
      <c r="A9792">
        <v>9889</v>
      </c>
      <c r="B9792" t="s">
        <v>11269</v>
      </c>
      <c r="C9792" t="s">
        <v>3003</v>
      </c>
      <c r="D9792" t="s">
        <v>3004</v>
      </c>
      <c r="E9792">
        <v>10</v>
      </c>
      <c r="F9792">
        <v>14</v>
      </c>
      <c r="G9792" t="s">
        <v>127</v>
      </c>
      <c r="H9792" t="s">
        <v>75</v>
      </c>
      <c r="I9792" t="s">
        <v>102</v>
      </c>
      <c r="J9792" t="s">
        <v>76</v>
      </c>
      <c r="K9792">
        <v>1960</v>
      </c>
      <c r="L9792" t="s">
        <v>31</v>
      </c>
      <c r="M9792" t="s">
        <v>32</v>
      </c>
      <c r="N9792">
        <v>5</v>
      </c>
      <c r="O9792" t="s">
        <v>2691</v>
      </c>
      <c r="P9792" t="s">
        <v>50</v>
      </c>
      <c r="Q9792" t="s">
        <v>43</v>
      </c>
      <c r="T9792" t="s">
        <v>36</v>
      </c>
      <c r="U9792">
        <v>13</v>
      </c>
      <c r="V9792">
        <v>9</v>
      </c>
      <c r="X9792" t="s">
        <v>51</v>
      </c>
    </row>
    <row r="9793" spans="1:24" x14ac:dyDescent="0.25">
      <c r="A9793">
        <v>9890</v>
      </c>
      <c r="B9793" t="s">
        <v>11270</v>
      </c>
      <c r="C9793" t="s">
        <v>3003</v>
      </c>
      <c r="D9793" t="s">
        <v>3004</v>
      </c>
      <c r="E9793">
        <v>10</v>
      </c>
      <c r="F9793">
        <v>15</v>
      </c>
      <c r="G9793" t="s">
        <v>127</v>
      </c>
      <c r="H9793" t="s">
        <v>75</v>
      </c>
      <c r="I9793" t="s">
        <v>102</v>
      </c>
      <c r="J9793" t="s">
        <v>76</v>
      </c>
      <c r="K9793">
        <v>1960</v>
      </c>
      <c r="L9793" t="s">
        <v>31</v>
      </c>
      <c r="M9793" t="s">
        <v>32</v>
      </c>
      <c r="N9793">
        <v>4</v>
      </c>
      <c r="O9793" t="s">
        <v>2691</v>
      </c>
      <c r="P9793" t="s">
        <v>50</v>
      </c>
      <c r="Q9793" t="s">
        <v>43</v>
      </c>
      <c r="T9793" t="s">
        <v>36</v>
      </c>
      <c r="U9793">
        <v>12</v>
      </c>
      <c r="V9793">
        <v>7</v>
      </c>
      <c r="X9793" t="s">
        <v>51</v>
      </c>
    </row>
    <row r="9794" spans="1:24" x14ac:dyDescent="0.25">
      <c r="A9794">
        <v>9891</v>
      </c>
      <c r="B9794" t="s">
        <v>11271</v>
      </c>
      <c r="C9794" t="s">
        <v>3003</v>
      </c>
      <c r="D9794" t="s">
        <v>3004</v>
      </c>
      <c r="E9794">
        <v>10</v>
      </c>
      <c r="F9794">
        <v>16</v>
      </c>
      <c r="G9794" t="s">
        <v>127</v>
      </c>
      <c r="H9794" t="s">
        <v>75</v>
      </c>
      <c r="I9794" t="s">
        <v>102</v>
      </c>
      <c r="J9794" t="s">
        <v>76</v>
      </c>
      <c r="K9794">
        <v>1960</v>
      </c>
      <c r="L9794" t="s">
        <v>31</v>
      </c>
      <c r="M9794" t="s">
        <v>32</v>
      </c>
      <c r="N9794">
        <v>52.05</v>
      </c>
      <c r="O9794" t="s">
        <v>2691</v>
      </c>
      <c r="P9794" t="s">
        <v>50</v>
      </c>
      <c r="Q9794" t="s">
        <v>43</v>
      </c>
      <c r="T9794" t="s">
        <v>36</v>
      </c>
      <c r="U9794">
        <v>107</v>
      </c>
      <c r="V9794">
        <v>81</v>
      </c>
      <c r="X9794" t="s">
        <v>51</v>
      </c>
    </row>
    <row r="9795" spans="1:24" x14ac:dyDescent="0.25">
      <c r="A9795">
        <v>9892</v>
      </c>
      <c r="B9795" t="s">
        <v>11272</v>
      </c>
      <c r="C9795" t="s">
        <v>3003</v>
      </c>
      <c r="D9795" t="s">
        <v>3004</v>
      </c>
      <c r="E9795">
        <v>10</v>
      </c>
      <c r="F9795">
        <v>17</v>
      </c>
      <c r="G9795" t="s">
        <v>127</v>
      </c>
      <c r="H9795" t="s">
        <v>75</v>
      </c>
      <c r="I9795" t="s">
        <v>102</v>
      </c>
      <c r="J9795" t="s">
        <v>76</v>
      </c>
      <c r="K9795">
        <v>1960</v>
      </c>
      <c r="L9795" t="s">
        <v>31</v>
      </c>
      <c r="M9795" t="s">
        <v>32</v>
      </c>
      <c r="N9795">
        <v>12</v>
      </c>
      <c r="O9795" t="s">
        <v>2691</v>
      </c>
      <c r="P9795" t="s">
        <v>50</v>
      </c>
      <c r="Q9795" t="s">
        <v>43</v>
      </c>
      <c r="T9795" t="s">
        <v>36</v>
      </c>
      <c r="U9795">
        <v>24</v>
      </c>
      <c r="V9795">
        <v>19</v>
      </c>
      <c r="X9795" t="s">
        <v>51</v>
      </c>
    </row>
    <row r="9796" spans="1:24" x14ac:dyDescent="0.25">
      <c r="A9796">
        <v>9893</v>
      </c>
      <c r="B9796" t="s">
        <v>11273</v>
      </c>
      <c r="C9796" t="s">
        <v>3003</v>
      </c>
      <c r="D9796" t="s">
        <v>3004</v>
      </c>
      <c r="E9796">
        <v>10</v>
      </c>
      <c r="F9796">
        <v>18</v>
      </c>
      <c r="G9796" t="s">
        <v>127</v>
      </c>
      <c r="H9796" t="s">
        <v>75</v>
      </c>
      <c r="I9796" t="s">
        <v>102</v>
      </c>
      <c r="J9796" t="s">
        <v>76</v>
      </c>
      <c r="K9796">
        <v>1960</v>
      </c>
      <c r="L9796" t="s">
        <v>31</v>
      </c>
      <c r="M9796" t="s">
        <v>32</v>
      </c>
      <c r="N9796">
        <v>107.24</v>
      </c>
      <c r="O9796" t="s">
        <v>2691</v>
      </c>
      <c r="P9796" t="s">
        <v>50</v>
      </c>
      <c r="Q9796" t="s">
        <v>43</v>
      </c>
      <c r="T9796" t="s">
        <v>36</v>
      </c>
      <c r="U9796">
        <v>218</v>
      </c>
      <c r="V9796">
        <v>173</v>
      </c>
      <c r="X9796" t="s">
        <v>51</v>
      </c>
    </row>
    <row r="9797" spans="1:24" x14ac:dyDescent="0.25">
      <c r="A9797">
        <v>9894</v>
      </c>
      <c r="B9797" t="s">
        <v>11274</v>
      </c>
      <c r="C9797" t="s">
        <v>2517</v>
      </c>
      <c r="D9797" t="s">
        <v>2518</v>
      </c>
      <c r="E9797">
        <v>30</v>
      </c>
      <c r="F9797">
        <v>2</v>
      </c>
      <c r="G9797" t="s">
        <v>127</v>
      </c>
      <c r="H9797" t="s">
        <v>75</v>
      </c>
      <c r="I9797" t="s">
        <v>102</v>
      </c>
      <c r="J9797" t="s">
        <v>76</v>
      </c>
      <c r="K9797">
        <v>2014</v>
      </c>
      <c r="L9797" t="s">
        <v>31</v>
      </c>
      <c r="M9797" t="s">
        <v>32</v>
      </c>
      <c r="N9797">
        <v>255.14</v>
      </c>
      <c r="O9797" t="s">
        <v>2192</v>
      </c>
      <c r="P9797" t="s">
        <v>50</v>
      </c>
      <c r="Q9797" t="s">
        <v>43</v>
      </c>
      <c r="T9797" t="s">
        <v>36</v>
      </c>
      <c r="U9797">
        <v>515</v>
      </c>
      <c r="V9797">
        <v>614</v>
      </c>
      <c r="X9797" t="s">
        <v>51</v>
      </c>
    </row>
    <row r="9798" spans="1:24" x14ac:dyDescent="0.25">
      <c r="A9798">
        <v>9895</v>
      </c>
      <c r="B9798" t="s">
        <v>11275</v>
      </c>
      <c r="C9798" t="s">
        <v>2517</v>
      </c>
      <c r="D9798" t="s">
        <v>2518</v>
      </c>
      <c r="E9798">
        <v>30</v>
      </c>
      <c r="F9798">
        <v>10</v>
      </c>
      <c r="G9798" t="s">
        <v>127</v>
      </c>
      <c r="H9798" t="s">
        <v>75</v>
      </c>
      <c r="I9798" t="s">
        <v>102</v>
      </c>
      <c r="J9798" t="s">
        <v>76</v>
      </c>
      <c r="K9798">
        <v>2014</v>
      </c>
      <c r="L9798" t="s">
        <v>31</v>
      </c>
      <c r="M9798" t="s">
        <v>32</v>
      </c>
      <c r="N9798">
        <v>3</v>
      </c>
      <c r="O9798" t="s">
        <v>2192</v>
      </c>
      <c r="P9798" t="s">
        <v>50</v>
      </c>
      <c r="Q9798" t="s">
        <v>43</v>
      </c>
      <c r="T9798" t="s">
        <v>36</v>
      </c>
      <c r="U9798">
        <v>10</v>
      </c>
      <c r="V9798">
        <v>6</v>
      </c>
      <c r="X9798" t="s">
        <v>51</v>
      </c>
    </row>
    <row r="9799" spans="1:24" x14ac:dyDescent="0.25">
      <c r="A9799">
        <v>9896</v>
      </c>
      <c r="B9799" t="s">
        <v>11276</v>
      </c>
      <c r="C9799" t="s">
        <v>1977</v>
      </c>
      <c r="D9799" t="s">
        <v>1978</v>
      </c>
      <c r="E9799">
        <v>20</v>
      </c>
      <c r="F9799">
        <v>5</v>
      </c>
      <c r="G9799" t="s">
        <v>1020</v>
      </c>
      <c r="H9799" t="s">
        <v>28</v>
      </c>
      <c r="I9799" t="s">
        <v>29</v>
      </c>
      <c r="J9799" t="s">
        <v>123</v>
      </c>
      <c r="K9799">
        <v>1984</v>
      </c>
      <c r="L9799" t="s">
        <v>31</v>
      </c>
      <c r="M9799" t="s">
        <v>32</v>
      </c>
      <c r="N9799">
        <v>9</v>
      </c>
      <c r="O9799" t="s">
        <v>33</v>
      </c>
      <c r="P9799" t="s">
        <v>34</v>
      </c>
      <c r="Q9799" t="s">
        <v>43</v>
      </c>
      <c r="T9799" t="s">
        <v>36</v>
      </c>
      <c r="U9799">
        <v>24</v>
      </c>
      <c r="V9799">
        <v>23</v>
      </c>
      <c r="X9799" t="s">
        <v>44</v>
      </c>
    </row>
    <row r="9800" spans="1:24" x14ac:dyDescent="0.25">
      <c r="A9800">
        <v>9897</v>
      </c>
      <c r="B9800" t="s">
        <v>11277</v>
      </c>
      <c r="C9800" t="s">
        <v>1977</v>
      </c>
      <c r="D9800" t="s">
        <v>1978</v>
      </c>
      <c r="E9800">
        <v>20</v>
      </c>
      <c r="F9800">
        <v>14</v>
      </c>
      <c r="G9800" t="s">
        <v>1020</v>
      </c>
      <c r="H9800" t="s">
        <v>28</v>
      </c>
      <c r="I9800" t="s">
        <v>29</v>
      </c>
      <c r="J9800" t="s">
        <v>123</v>
      </c>
      <c r="K9800">
        <v>1984</v>
      </c>
      <c r="L9800" t="s">
        <v>31</v>
      </c>
      <c r="M9800" t="s">
        <v>32</v>
      </c>
      <c r="N9800">
        <v>10</v>
      </c>
      <c r="O9800" t="s">
        <v>33</v>
      </c>
      <c r="P9800" t="s">
        <v>34</v>
      </c>
      <c r="Q9800" t="s">
        <v>43</v>
      </c>
      <c r="T9800" t="s">
        <v>36</v>
      </c>
      <c r="U9800">
        <v>25</v>
      </c>
      <c r="V9800">
        <v>28</v>
      </c>
      <c r="X9800" t="s">
        <v>44</v>
      </c>
    </row>
    <row r="9801" spans="1:24" x14ac:dyDescent="0.25">
      <c r="A9801">
        <v>9898</v>
      </c>
      <c r="B9801" t="s">
        <v>11278</v>
      </c>
      <c r="C9801" t="s">
        <v>1977</v>
      </c>
      <c r="D9801" t="s">
        <v>1978</v>
      </c>
      <c r="E9801">
        <v>20</v>
      </c>
      <c r="F9801">
        <v>7</v>
      </c>
      <c r="G9801" t="s">
        <v>122</v>
      </c>
      <c r="H9801" t="s">
        <v>28</v>
      </c>
      <c r="I9801" t="s">
        <v>29</v>
      </c>
      <c r="J9801" t="s">
        <v>96</v>
      </c>
      <c r="K9801">
        <v>1984</v>
      </c>
      <c r="L9801" t="s">
        <v>31</v>
      </c>
      <c r="M9801" t="s">
        <v>32</v>
      </c>
      <c r="N9801">
        <v>11</v>
      </c>
      <c r="O9801" t="s">
        <v>33</v>
      </c>
      <c r="P9801" t="s">
        <v>50</v>
      </c>
      <c r="Q9801" t="s">
        <v>43</v>
      </c>
      <c r="T9801" t="s">
        <v>36</v>
      </c>
      <c r="U9801">
        <v>26</v>
      </c>
      <c r="V9801">
        <v>19</v>
      </c>
      <c r="X9801" t="s">
        <v>51</v>
      </c>
    </row>
    <row r="9802" spans="1:24" x14ac:dyDescent="0.25">
      <c r="A9802">
        <v>9899</v>
      </c>
      <c r="B9802" t="s">
        <v>11279</v>
      </c>
      <c r="C9802" t="s">
        <v>1977</v>
      </c>
      <c r="D9802" t="s">
        <v>1978</v>
      </c>
      <c r="E9802">
        <v>20</v>
      </c>
      <c r="F9802">
        <v>15</v>
      </c>
      <c r="G9802" t="s">
        <v>122</v>
      </c>
      <c r="H9802" t="s">
        <v>28</v>
      </c>
      <c r="I9802" t="s">
        <v>29</v>
      </c>
      <c r="J9802" t="s">
        <v>96</v>
      </c>
      <c r="K9802">
        <v>1984</v>
      </c>
      <c r="L9802" t="s">
        <v>31</v>
      </c>
      <c r="M9802" t="s">
        <v>32</v>
      </c>
      <c r="N9802">
        <v>11</v>
      </c>
      <c r="O9802" t="s">
        <v>33</v>
      </c>
      <c r="P9802" t="s">
        <v>50</v>
      </c>
      <c r="Q9802" t="s">
        <v>43</v>
      </c>
      <c r="T9802" t="s">
        <v>36</v>
      </c>
      <c r="U9802">
        <v>26</v>
      </c>
      <c r="V9802">
        <v>18</v>
      </c>
      <c r="X9802" t="s">
        <v>51</v>
      </c>
    </row>
    <row r="9803" spans="1:24" x14ac:dyDescent="0.25">
      <c r="A9803">
        <v>9900</v>
      </c>
      <c r="B9803" t="s">
        <v>11280</v>
      </c>
      <c r="C9803" t="s">
        <v>1977</v>
      </c>
      <c r="D9803" t="s">
        <v>1978</v>
      </c>
      <c r="E9803">
        <v>20</v>
      </c>
      <c r="F9803">
        <v>16</v>
      </c>
      <c r="G9803" t="s">
        <v>122</v>
      </c>
      <c r="H9803" t="s">
        <v>28</v>
      </c>
      <c r="I9803" t="s">
        <v>29</v>
      </c>
      <c r="J9803" t="s">
        <v>96</v>
      </c>
      <c r="K9803">
        <v>1984</v>
      </c>
      <c r="L9803" t="s">
        <v>31</v>
      </c>
      <c r="M9803" t="s">
        <v>32</v>
      </c>
      <c r="N9803">
        <v>12</v>
      </c>
      <c r="O9803" t="s">
        <v>33</v>
      </c>
      <c r="P9803" t="s">
        <v>50</v>
      </c>
      <c r="Q9803" t="s">
        <v>43</v>
      </c>
      <c r="T9803" t="s">
        <v>36</v>
      </c>
      <c r="U9803">
        <v>27</v>
      </c>
      <c r="V9803">
        <v>20</v>
      </c>
      <c r="X9803" t="s">
        <v>51</v>
      </c>
    </row>
    <row r="9804" spans="1:24" x14ac:dyDescent="0.25">
      <c r="A9804">
        <v>9901</v>
      </c>
      <c r="B9804" t="s">
        <v>11281</v>
      </c>
      <c r="C9804" t="s">
        <v>2837</v>
      </c>
      <c r="D9804" t="s">
        <v>2838</v>
      </c>
      <c r="E9804">
        <v>10</v>
      </c>
      <c r="F9804">
        <v>4</v>
      </c>
      <c r="G9804" t="s">
        <v>41</v>
      </c>
      <c r="H9804" t="s">
        <v>28</v>
      </c>
      <c r="I9804" t="s">
        <v>29</v>
      </c>
      <c r="J9804" t="s">
        <v>123</v>
      </c>
      <c r="K9804">
        <v>1960</v>
      </c>
      <c r="L9804" t="s">
        <v>1335</v>
      </c>
      <c r="M9804" t="s">
        <v>32</v>
      </c>
      <c r="N9804">
        <v>13</v>
      </c>
      <c r="O9804" t="s">
        <v>2691</v>
      </c>
      <c r="P9804" t="s">
        <v>34</v>
      </c>
      <c r="Q9804" t="s">
        <v>43</v>
      </c>
      <c r="T9804" t="s">
        <v>36</v>
      </c>
      <c r="U9804">
        <v>9</v>
      </c>
      <c r="V9804">
        <v>2</v>
      </c>
      <c r="X9804" t="s">
        <v>44</v>
      </c>
    </row>
    <row r="9805" spans="1:24" x14ac:dyDescent="0.25">
      <c r="A9805">
        <v>9902</v>
      </c>
      <c r="B9805" t="s">
        <v>11282</v>
      </c>
      <c r="C9805" t="s">
        <v>2837</v>
      </c>
      <c r="D9805" t="s">
        <v>2838</v>
      </c>
      <c r="E9805">
        <v>10</v>
      </c>
      <c r="F9805">
        <v>5</v>
      </c>
      <c r="G9805" t="s">
        <v>41</v>
      </c>
      <c r="H9805" t="s">
        <v>28</v>
      </c>
      <c r="I9805" t="s">
        <v>29</v>
      </c>
      <c r="J9805" t="s">
        <v>123</v>
      </c>
      <c r="K9805">
        <v>1960</v>
      </c>
      <c r="L9805" t="s">
        <v>1335</v>
      </c>
      <c r="M9805" t="s">
        <v>32</v>
      </c>
      <c r="N9805">
        <v>202.84</v>
      </c>
      <c r="O9805" t="s">
        <v>2691</v>
      </c>
      <c r="P9805" t="s">
        <v>34</v>
      </c>
      <c r="Q9805" t="s">
        <v>43</v>
      </c>
      <c r="T9805" t="s">
        <v>36</v>
      </c>
      <c r="U9805">
        <v>413</v>
      </c>
      <c r="V9805">
        <v>1051</v>
      </c>
      <c r="X9805" t="s">
        <v>44</v>
      </c>
    </row>
    <row r="9806" spans="1:24" x14ac:dyDescent="0.25">
      <c r="A9806">
        <v>9903</v>
      </c>
      <c r="B9806" t="s">
        <v>11283</v>
      </c>
      <c r="C9806" t="s">
        <v>860</v>
      </c>
      <c r="D9806" t="s">
        <v>861</v>
      </c>
      <c r="E9806">
        <v>40</v>
      </c>
      <c r="F9806">
        <v>2</v>
      </c>
      <c r="G9806" t="s">
        <v>127</v>
      </c>
      <c r="H9806" t="s">
        <v>75</v>
      </c>
      <c r="I9806" t="s">
        <v>29</v>
      </c>
      <c r="J9806" t="s">
        <v>76</v>
      </c>
      <c r="K9806">
        <v>1994</v>
      </c>
      <c r="L9806" t="s">
        <v>31</v>
      </c>
      <c r="M9806" t="s">
        <v>32</v>
      </c>
      <c r="N9806">
        <v>85.52</v>
      </c>
      <c r="O9806" t="s">
        <v>226</v>
      </c>
      <c r="P9806" t="s">
        <v>50</v>
      </c>
      <c r="Q9806" t="s">
        <v>43</v>
      </c>
      <c r="T9806" t="s">
        <v>36</v>
      </c>
      <c r="U9806">
        <v>176</v>
      </c>
      <c r="V9806">
        <v>193</v>
      </c>
      <c r="X9806" t="s">
        <v>51</v>
      </c>
    </row>
    <row r="9807" spans="1:24" x14ac:dyDescent="0.25">
      <c r="A9807">
        <v>9904</v>
      </c>
      <c r="B9807" t="s">
        <v>11284</v>
      </c>
      <c r="C9807" t="s">
        <v>860</v>
      </c>
      <c r="D9807" t="s">
        <v>861</v>
      </c>
      <c r="E9807">
        <v>40</v>
      </c>
      <c r="F9807">
        <v>9</v>
      </c>
      <c r="G9807" t="s">
        <v>127</v>
      </c>
      <c r="H9807" t="s">
        <v>75</v>
      </c>
      <c r="I9807" t="s">
        <v>29</v>
      </c>
      <c r="J9807" t="s">
        <v>76</v>
      </c>
      <c r="K9807">
        <v>1994</v>
      </c>
      <c r="L9807" t="s">
        <v>31</v>
      </c>
      <c r="M9807" t="s">
        <v>32</v>
      </c>
      <c r="N9807">
        <v>53</v>
      </c>
      <c r="O9807" t="s">
        <v>226</v>
      </c>
      <c r="P9807" t="s">
        <v>50</v>
      </c>
      <c r="Q9807" t="s">
        <v>43</v>
      </c>
      <c r="T9807" t="s">
        <v>36</v>
      </c>
      <c r="U9807">
        <v>115</v>
      </c>
      <c r="V9807">
        <v>115</v>
      </c>
      <c r="X9807" t="s">
        <v>51</v>
      </c>
    </row>
    <row r="9808" spans="1:24" x14ac:dyDescent="0.25">
      <c r="A9808">
        <v>9905</v>
      </c>
      <c r="B9808" t="s">
        <v>11285</v>
      </c>
      <c r="C9808" t="s">
        <v>3126</v>
      </c>
      <c r="D9808" t="s">
        <v>3127</v>
      </c>
      <c r="E9808">
        <v>70</v>
      </c>
      <c r="F9808">
        <v>3</v>
      </c>
      <c r="G9808" t="s">
        <v>526</v>
      </c>
      <c r="H9808" t="s">
        <v>28</v>
      </c>
      <c r="I9808" t="s">
        <v>29</v>
      </c>
      <c r="J9808" t="s">
        <v>123</v>
      </c>
      <c r="K9808">
        <v>1960</v>
      </c>
      <c r="L9808" t="s">
        <v>1335</v>
      </c>
      <c r="M9808" t="s">
        <v>32</v>
      </c>
      <c r="N9808">
        <v>1</v>
      </c>
      <c r="O9808" t="s">
        <v>2691</v>
      </c>
      <c r="P9808" t="s">
        <v>34</v>
      </c>
      <c r="Q9808" t="s">
        <v>43</v>
      </c>
      <c r="T9808" t="s">
        <v>36</v>
      </c>
      <c r="U9808">
        <v>7</v>
      </c>
      <c r="V9808">
        <v>3</v>
      </c>
      <c r="X9808" t="s">
        <v>44</v>
      </c>
    </row>
    <row r="9809" spans="1:24" x14ac:dyDescent="0.25">
      <c r="A9809">
        <v>9906</v>
      </c>
      <c r="B9809" t="s">
        <v>11286</v>
      </c>
      <c r="C9809" t="s">
        <v>3126</v>
      </c>
      <c r="D9809" t="s">
        <v>3127</v>
      </c>
      <c r="E9809">
        <v>70</v>
      </c>
      <c r="F9809">
        <v>7</v>
      </c>
      <c r="G9809" t="s">
        <v>526</v>
      </c>
      <c r="H9809" t="s">
        <v>28</v>
      </c>
      <c r="I9809" t="s">
        <v>29</v>
      </c>
      <c r="J9809" t="s">
        <v>123</v>
      </c>
      <c r="K9809">
        <v>1960</v>
      </c>
      <c r="L9809" t="s">
        <v>1335</v>
      </c>
      <c r="M9809" t="s">
        <v>32</v>
      </c>
      <c r="N9809">
        <v>4.2</v>
      </c>
      <c r="O9809" t="s">
        <v>2691</v>
      </c>
      <c r="P9809" t="s">
        <v>34</v>
      </c>
      <c r="Q9809" t="s">
        <v>43</v>
      </c>
      <c r="T9809" t="s">
        <v>36</v>
      </c>
      <c r="U9809">
        <v>13</v>
      </c>
      <c r="V9809">
        <v>10</v>
      </c>
      <c r="X9809" t="s">
        <v>44</v>
      </c>
    </row>
    <row r="9810" spans="1:24" x14ac:dyDescent="0.25">
      <c r="A9810">
        <v>9907</v>
      </c>
      <c r="B9810" t="s">
        <v>11287</v>
      </c>
      <c r="C9810" t="s">
        <v>3126</v>
      </c>
      <c r="D9810" t="s">
        <v>3127</v>
      </c>
      <c r="E9810">
        <v>70</v>
      </c>
      <c r="F9810">
        <v>8</v>
      </c>
      <c r="G9810" t="s">
        <v>526</v>
      </c>
      <c r="H9810" t="s">
        <v>28</v>
      </c>
      <c r="I9810" t="s">
        <v>29</v>
      </c>
      <c r="J9810" t="s">
        <v>123</v>
      </c>
      <c r="K9810">
        <v>1960</v>
      </c>
      <c r="L9810" t="s">
        <v>1335</v>
      </c>
      <c r="M9810" t="s">
        <v>32</v>
      </c>
      <c r="N9810">
        <v>5.01</v>
      </c>
      <c r="O9810" t="s">
        <v>2691</v>
      </c>
      <c r="P9810" t="s">
        <v>34</v>
      </c>
      <c r="Q9810" t="s">
        <v>43</v>
      </c>
      <c r="T9810" t="s">
        <v>36</v>
      </c>
      <c r="U9810">
        <v>15</v>
      </c>
      <c r="V9810">
        <v>13</v>
      </c>
      <c r="X9810" t="s">
        <v>44</v>
      </c>
    </row>
    <row r="9811" spans="1:24" x14ac:dyDescent="0.25">
      <c r="A9811">
        <v>9908</v>
      </c>
      <c r="B9811" t="s">
        <v>11288</v>
      </c>
      <c r="C9811" t="s">
        <v>3126</v>
      </c>
      <c r="D9811" t="s">
        <v>3127</v>
      </c>
      <c r="E9811">
        <v>70</v>
      </c>
      <c r="F9811">
        <v>9</v>
      </c>
      <c r="G9811" t="s">
        <v>526</v>
      </c>
      <c r="H9811" t="s">
        <v>28</v>
      </c>
      <c r="I9811" t="s">
        <v>29</v>
      </c>
      <c r="J9811" t="s">
        <v>123</v>
      </c>
      <c r="K9811">
        <v>1960</v>
      </c>
      <c r="L9811" t="s">
        <v>31</v>
      </c>
      <c r="M9811" t="s">
        <v>32</v>
      </c>
      <c r="N9811">
        <v>8.84</v>
      </c>
      <c r="O9811" t="s">
        <v>2691</v>
      </c>
      <c r="P9811" t="s">
        <v>34</v>
      </c>
      <c r="Q9811" t="s">
        <v>43</v>
      </c>
      <c r="T9811" t="s">
        <v>36</v>
      </c>
      <c r="U9811">
        <v>25</v>
      </c>
      <c r="V9811">
        <v>32</v>
      </c>
      <c r="X9811" t="s">
        <v>44</v>
      </c>
    </row>
    <row r="9812" spans="1:24" x14ac:dyDescent="0.25">
      <c r="A9812">
        <v>9909</v>
      </c>
      <c r="B9812" t="s">
        <v>11289</v>
      </c>
      <c r="C9812" t="s">
        <v>3126</v>
      </c>
      <c r="D9812" t="s">
        <v>3127</v>
      </c>
      <c r="E9812">
        <v>70</v>
      </c>
      <c r="F9812">
        <v>10</v>
      </c>
      <c r="G9812" t="s">
        <v>526</v>
      </c>
      <c r="H9812" t="s">
        <v>28</v>
      </c>
      <c r="I9812" t="s">
        <v>29</v>
      </c>
      <c r="J9812" t="s">
        <v>123</v>
      </c>
      <c r="K9812">
        <v>1960</v>
      </c>
      <c r="L9812" t="s">
        <v>1335</v>
      </c>
      <c r="M9812" t="s">
        <v>32</v>
      </c>
      <c r="N9812">
        <v>6.58</v>
      </c>
      <c r="O9812" t="s">
        <v>2691</v>
      </c>
      <c r="P9812" t="s">
        <v>34</v>
      </c>
      <c r="Q9812" t="s">
        <v>43</v>
      </c>
      <c r="T9812" t="s">
        <v>36</v>
      </c>
      <c r="U9812">
        <v>18</v>
      </c>
      <c r="V9812">
        <v>15</v>
      </c>
      <c r="X9812" t="s">
        <v>44</v>
      </c>
    </row>
    <row r="9813" spans="1:24" x14ac:dyDescent="0.25">
      <c r="A9813">
        <v>9910</v>
      </c>
      <c r="B9813" t="s">
        <v>11290</v>
      </c>
      <c r="C9813" t="s">
        <v>3126</v>
      </c>
      <c r="D9813" t="s">
        <v>3127</v>
      </c>
      <c r="E9813">
        <v>70</v>
      </c>
      <c r="F9813">
        <v>11</v>
      </c>
      <c r="G9813" t="s">
        <v>526</v>
      </c>
      <c r="H9813" t="s">
        <v>28</v>
      </c>
      <c r="I9813" t="s">
        <v>29</v>
      </c>
      <c r="J9813" t="s">
        <v>123</v>
      </c>
      <c r="K9813">
        <v>1960</v>
      </c>
      <c r="L9813" t="s">
        <v>31</v>
      </c>
      <c r="M9813" t="s">
        <v>32</v>
      </c>
      <c r="N9813">
        <v>4</v>
      </c>
      <c r="O9813" t="s">
        <v>2691</v>
      </c>
      <c r="P9813" t="s">
        <v>34</v>
      </c>
      <c r="Q9813" t="s">
        <v>43</v>
      </c>
      <c r="T9813" t="s">
        <v>36</v>
      </c>
      <c r="U9813">
        <v>12</v>
      </c>
      <c r="V9813">
        <v>9</v>
      </c>
      <c r="X9813" t="s">
        <v>44</v>
      </c>
    </row>
    <row r="9814" spans="1:24" x14ac:dyDescent="0.25">
      <c r="A9814">
        <v>9911</v>
      </c>
      <c r="B9814" t="s">
        <v>11291</v>
      </c>
      <c r="C9814" t="s">
        <v>3126</v>
      </c>
      <c r="D9814" t="s">
        <v>3127</v>
      </c>
      <c r="E9814">
        <v>70</v>
      </c>
      <c r="F9814">
        <v>12</v>
      </c>
      <c r="G9814" t="s">
        <v>526</v>
      </c>
      <c r="H9814" t="s">
        <v>28</v>
      </c>
      <c r="I9814" t="s">
        <v>29</v>
      </c>
      <c r="J9814" t="s">
        <v>123</v>
      </c>
      <c r="K9814">
        <v>1960</v>
      </c>
      <c r="L9814" t="s">
        <v>1335</v>
      </c>
      <c r="M9814" t="s">
        <v>32</v>
      </c>
      <c r="N9814">
        <v>5.73</v>
      </c>
      <c r="O9814" t="s">
        <v>2691</v>
      </c>
      <c r="P9814" t="s">
        <v>34</v>
      </c>
      <c r="Q9814" t="s">
        <v>43</v>
      </c>
      <c r="T9814" t="s">
        <v>36</v>
      </c>
      <c r="U9814">
        <v>17</v>
      </c>
      <c r="V9814">
        <v>16</v>
      </c>
      <c r="X9814" t="s">
        <v>44</v>
      </c>
    </row>
    <row r="9815" spans="1:24" x14ac:dyDescent="0.25">
      <c r="A9815">
        <v>9912</v>
      </c>
      <c r="B9815" t="s">
        <v>11292</v>
      </c>
      <c r="C9815" t="s">
        <v>3126</v>
      </c>
      <c r="D9815" t="s">
        <v>3127</v>
      </c>
      <c r="E9815">
        <v>70</v>
      </c>
      <c r="F9815">
        <v>13</v>
      </c>
      <c r="G9815" t="s">
        <v>526</v>
      </c>
      <c r="H9815" t="s">
        <v>28</v>
      </c>
      <c r="I9815" t="s">
        <v>29</v>
      </c>
      <c r="J9815" t="s">
        <v>123</v>
      </c>
      <c r="K9815">
        <v>1960</v>
      </c>
      <c r="L9815" t="s">
        <v>1335</v>
      </c>
      <c r="M9815" t="s">
        <v>32</v>
      </c>
      <c r="N9815">
        <v>6.1</v>
      </c>
      <c r="O9815" t="s">
        <v>2691</v>
      </c>
      <c r="P9815" t="s">
        <v>34</v>
      </c>
      <c r="Q9815" t="s">
        <v>43</v>
      </c>
      <c r="T9815" t="s">
        <v>36</v>
      </c>
      <c r="U9815">
        <v>16</v>
      </c>
      <c r="V9815">
        <v>13</v>
      </c>
      <c r="X9815" t="s">
        <v>44</v>
      </c>
    </row>
    <row r="9816" spans="1:24" x14ac:dyDescent="0.25">
      <c r="A9816">
        <v>9913</v>
      </c>
      <c r="B9816" t="s">
        <v>11293</v>
      </c>
      <c r="C9816" t="s">
        <v>3126</v>
      </c>
      <c r="D9816" t="s">
        <v>3127</v>
      </c>
      <c r="E9816">
        <v>70</v>
      </c>
      <c r="F9816">
        <v>14</v>
      </c>
      <c r="G9816" t="s">
        <v>526</v>
      </c>
      <c r="H9816" t="s">
        <v>28</v>
      </c>
      <c r="I9816" t="s">
        <v>29</v>
      </c>
      <c r="J9816" t="s">
        <v>123</v>
      </c>
      <c r="K9816">
        <v>1960</v>
      </c>
      <c r="L9816" t="s">
        <v>1335</v>
      </c>
      <c r="M9816" t="s">
        <v>32</v>
      </c>
      <c r="N9816">
        <v>4.7300000000000004</v>
      </c>
      <c r="O9816" t="s">
        <v>2691</v>
      </c>
      <c r="P9816" t="s">
        <v>34</v>
      </c>
      <c r="Q9816" t="s">
        <v>43</v>
      </c>
      <c r="T9816" t="s">
        <v>36</v>
      </c>
      <c r="U9816">
        <v>15</v>
      </c>
      <c r="V9816">
        <v>13</v>
      </c>
      <c r="X9816" t="s">
        <v>44</v>
      </c>
    </row>
    <row r="9817" spans="1:24" x14ac:dyDescent="0.25">
      <c r="A9817">
        <v>9914</v>
      </c>
      <c r="B9817" t="s">
        <v>11294</v>
      </c>
      <c r="C9817" t="s">
        <v>3126</v>
      </c>
      <c r="D9817" t="s">
        <v>3127</v>
      </c>
      <c r="E9817">
        <v>70</v>
      </c>
      <c r="F9817">
        <v>4</v>
      </c>
      <c r="G9817" t="s">
        <v>194</v>
      </c>
      <c r="H9817" t="s">
        <v>28</v>
      </c>
      <c r="I9817" t="s">
        <v>29</v>
      </c>
      <c r="J9817" t="s">
        <v>123</v>
      </c>
      <c r="K9817">
        <v>1960</v>
      </c>
      <c r="L9817" t="s">
        <v>31</v>
      </c>
      <c r="M9817" t="s">
        <v>32</v>
      </c>
      <c r="N9817">
        <v>1</v>
      </c>
      <c r="O9817" t="s">
        <v>2691</v>
      </c>
      <c r="P9817" t="s">
        <v>34</v>
      </c>
      <c r="Q9817" t="s">
        <v>43</v>
      </c>
      <c r="T9817" t="s">
        <v>36</v>
      </c>
      <c r="U9817">
        <v>5</v>
      </c>
      <c r="V9817">
        <v>2</v>
      </c>
      <c r="X9817" t="s">
        <v>44</v>
      </c>
    </row>
    <row r="9818" spans="1:24" x14ac:dyDescent="0.25">
      <c r="A9818">
        <v>9915</v>
      </c>
      <c r="B9818" t="s">
        <v>11295</v>
      </c>
      <c r="C9818" t="s">
        <v>3126</v>
      </c>
      <c r="D9818" t="s">
        <v>3127</v>
      </c>
      <c r="E9818">
        <v>70</v>
      </c>
      <c r="F9818">
        <v>15</v>
      </c>
      <c r="G9818" t="s">
        <v>194</v>
      </c>
      <c r="H9818" t="s">
        <v>28</v>
      </c>
      <c r="I9818" t="s">
        <v>29</v>
      </c>
      <c r="J9818" t="s">
        <v>123</v>
      </c>
      <c r="K9818">
        <v>1960</v>
      </c>
      <c r="L9818" t="s">
        <v>31</v>
      </c>
      <c r="M9818" t="s">
        <v>32</v>
      </c>
      <c r="N9818">
        <v>1</v>
      </c>
      <c r="O9818" t="s">
        <v>2691</v>
      </c>
      <c r="P9818" t="s">
        <v>34</v>
      </c>
      <c r="Q9818" t="s">
        <v>43</v>
      </c>
      <c r="T9818" t="s">
        <v>36</v>
      </c>
      <c r="U9818">
        <v>6</v>
      </c>
      <c r="V9818">
        <v>2</v>
      </c>
      <c r="X9818" t="s">
        <v>44</v>
      </c>
    </row>
    <row r="9819" spans="1:24" x14ac:dyDescent="0.25">
      <c r="A9819">
        <v>9916</v>
      </c>
      <c r="B9819" t="s">
        <v>11296</v>
      </c>
      <c r="C9819" t="s">
        <v>3126</v>
      </c>
      <c r="D9819" t="s">
        <v>3127</v>
      </c>
      <c r="E9819">
        <v>70</v>
      </c>
      <c r="F9819">
        <v>16</v>
      </c>
      <c r="G9819" t="s">
        <v>194</v>
      </c>
      <c r="H9819" t="s">
        <v>28</v>
      </c>
      <c r="I9819" t="s">
        <v>29</v>
      </c>
      <c r="J9819" t="s">
        <v>123</v>
      </c>
      <c r="K9819">
        <v>1960</v>
      </c>
      <c r="L9819" t="s">
        <v>31</v>
      </c>
      <c r="M9819" t="s">
        <v>32</v>
      </c>
      <c r="N9819">
        <v>10</v>
      </c>
      <c r="O9819" t="s">
        <v>2691</v>
      </c>
      <c r="P9819" t="s">
        <v>34</v>
      </c>
      <c r="Q9819" t="s">
        <v>43</v>
      </c>
      <c r="T9819" t="s">
        <v>36</v>
      </c>
      <c r="U9819">
        <v>25</v>
      </c>
      <c r="V9819">
        <v>27</v>
      </c>
      <c r="X9819" t="s">
        <v>44</v>
      </c>
    </row>
    <row r="9820" spans="1:24" x14ac:dyDescent="0.25">
      <c r="A9820">
        <v>9917</v>
      </c>
      <c r="B9820" t="s">
        <v>11297</v>
      </c>
      <c r="C9820" t="s">
        <v>3126</v>
      </c>
      <c r="D9820" t="s">
        <v>3127</v>
      </c>
      <c r="E9820">
        <v>70</v>
      </c>
      <c r="F9820">
        <v>17</v>
      </c>
      <c r="G9820" t="s">
        <v>194</v>
      </c>
      <c r="H9820" t="s">
        <v>28</v>
      </c>
      <c r="I9820" t="s">
        <v>29</v>
      </c>
      <c r="J9820" t="s">
        <v>123</v>
      </c>
      <c r="K9820">
        <v>1960</v>
      </c>
      <c r="L9820" t="s">
        <v>31</v>
      </c>
      <c r="M9820" t="s">
        <v>32</v>
      </c>
      <c r="N9820">
        <v>10</v>
      </c>
      <c r="O9820" t="s">
        <v>2691</v>
      </c>
      <c r="P9820" t="s">
        <v>34</v>
      </c>
      <c r="Q9820" t="s">
        <v>43</v>
      </c>
      <c r="T9820" t="s">
        <v>36</v>
      </c>
      <c r="U9820">
        <v>23</v>
      </c>
      <c r="V9820">
        <v>28</v>
      </c>
      <c r="X9820" t="s">
        <v>44</v>
      </c>
    </row>
    <row r="9821" spans="1:24" x14ac:dyDescent="0.25">
      <c r="A9821">
        <v>9918</v>
      </c>
      <c r="B9821" t="s">
        <v>11298</v>
      </c>
      <c r="C9821" t="s">
        <v>3126</v>
      </c>
      <c r="D9821" t="s">
        <v>3127</v>
      </c>
      <c r="E9821">
        <v>70</v>
      </c>
      <c r="F9821">
        <v>18</v>
      </c>
      <c r="G9821" t="s">
        <v>194</v>
      </c>
      <c r="H9821" t="s">
        <v>28</v>
      </c>
      <c r="I9821" t="s">
        <v>29</v>
      </c>
      <c r="J9821" t="s">
        <v>123</v>
      </c>
      <c r="K9821">
        <v>1960</v>
      </c>
      <c r="L9821" t="s">
        <v>31</v>
      </c>
      <c r="M9821" t="s">
        <v>32</v>
      </c>
      <c r="N9821">
        <v>8</v>
      </c>
      <c r="O9821" t="s">
        <v>2691</v>
      </c>
      <c r="P9821" t="s">
        <v>34</v>
      </c>
      <c r="Q9821" t="s">
        <v>43</v>
      </c>
      <c r="T9821" t="s">
        <v>36</v>
      </c>
      <c r="U9821">
        <v>21</v>
      </c>
      <c r="V9821">
        <v>21</v>
      </c>
      <c r="X9821" t="s">
        <v>44</v>
      </c>
    </row>
    <row r="9822" spans="1:24" x14ac:dyDescent="0.25">
      <c r="A9822">
        <v>9919</v>
      </c>
      <c r="B9822" t="s">
        <v>11299</v>
      </c>
      <c r="C9822" t="s">
        <v>2066</v>
      </c>
      <c r="D9822" t="s">
        <v>2067</v>
      </c>
      <c r="E9822">
        <v>10</v>
      </c>
      <c r="F9822">
        <v>2</v>
      </c>
      <c r="G9822" t="s">
        <v>127</v>
      </c>
      <c r="H9822" t="s">
        <v>75</v>
      </c>
      <c r="I9822" t="s">
        <v>29</v>
      </c>
      <c r="J9822" t="s">
        <v>76</v>
      </c>
      <c r="K9822">
        <v>1</v>
      </c>
      <c r="L9822" t="s">
        <v>31</v>
      </c>
      <c r="M9822" t="s">
        <v>32</v>
      </c>
      <c r="N9822">
        <v>40</v>
      </c>
      <c r="O9822" t="s">
        <v>33</v>
      </c>
      <c r="P9822" t="s">
        <v>50</v>
      </c>
      <c r="Q9822" t="s">
        <v>43</v>
      </c>
      <c r="T9822" t="s">
        <v>36</v>
      </c>
      <c r="U9822">
        <v>75</v>
      </c>
      <c r="V9822">
        <v>78</v>
      </c>
      <c r="X9822" t="s">
        <v>51</v>
      </c>
    </row>
    <row r="9823" spans="1:24" x14ac:dyDescent="0.25">
      <c r="A9823">
        <v>9920</v>
      </c>
      <c r="B9823" t="s">
        <v>11300</v>
      </c>
      <c r="C9823" t="s">
        <v>2066</v>
      </c>
      <c r="D9823" t="s">
        <v>2067</v>
      </c>
      <c r="E9823">
        <v>10</v>
      </c>
      <c r="F9823">
        <v>4</v>
      </c>
      <c r="G9823" t="s">
        <v>127</v>
      </c>
      <c r="H9823" t="s">
        <v>75</v>
      </c>
      <c r="I9823" t="s">
        <v>29</v>
      </c>
      <c r="J9823" t="s">
        <v>76</v>
      </c>
      <c r="K9823">
        <v>1</v>
      </c>
      <c r="L9823" t="s">
        <v>31</v>
      </c>
      <c r="M9823" t="s">
        <v>32</v>
      </c>
      <c r="N9823">
        <v>55</v>
      </c>
      <c r="O9823" t="s">
        <v>33</v>
      </c>
      <c r="P9823" t="s">
        <v>50</v>
      </c>
      <c r="Q9823" t="s">
        <v>43</v>
      </c>
      <c r="T9823" t="s">
        <v>36</v>
      </c>
      <c r="U9823">
        <v>123</v>
      </c>
      <c r="V9823">
        <v>108</v>
      </c>
      <c r="X9823" t="s">
        <v>51</v>
      </c>
    </row>
    <row r="9824" spans="1:24" x14ac:dyDescent="0.25">
      <c r="A9824">
        <v>9921</v>
      </c>
      <c r="B9824" t="s">
        <v>11301</v>
      </c>
      <c r="C9824" t="s">
        <v>6548</v>
      </c>
      <c r="D9824" t="s">
        <v>6549</v>
      </c>
      <c r="E9824">
        <v>10</v>
      </c>
      <c r="F9824">
        <v>7</v>
      </c>
      <c r="G9824" t="s">
        <v>60</v>
      </c>
      <c r="H9824" t="s">
        <v>28</v>
      </c>
      <c r="I9824" t="s">
        <v>29</v>
      </c>
      <c r="J9824" t="s">
        <v>96</v>
      </c>
      <c r="K9824">
        <v>2015</v>
      </c>
      <c r="L9824" t="s">
        <v>31</v>
      </c>
      <c r="M9824" t="s">
        <v>32</v>
      </c>
      <c r="N9824">
        <v>99.86</v>
      </c>
      <c r="O9824" t="s">
        <v>33</v>
      </c>
      <c r="P9824" t="s">
        <v>34</v>
      </c>
      <c r="Q9824" t="s">
        <v>43</v>
      </c>
      <c r="T9824" t="s">
        <v>36</v>
      </c>
      <c r="U9824">
        <v>203</v>
      </c>
      <c r="V9824">
        <v>157</v>
      </c>
      <c r="X9824" t="s">
        <v>44</v>
      </c>
    </row>
    <row r="9825" spans="1:24" x14ac:dyDescent="0.25">
      <c r="A9825">
        <v>9922</v>
      </c>
      <c r="B9825" t="s">
        <v>11302</v>
      </c>
      <c r="C9825" t="s">
        <v>1710</v>
      </c>
      <c r="D9825" t="s">
        <v>1711</v>
      </c>
      <c r="E9825">
        <v>10</v>
      </c>
      <c r="F9825">
        <v>3</v>
      </c>
      <c r="G9825" t="s">
        <v>74</v>
      </c>
      <c r="H9825" t="s">
        <v>75</v>
      </c>
      <c r="I9825" t="s">
        <v>29</v>
      </c>
      <c r="J9825" t="s">
        <v>76</v>
      </c>
      <c r="K9825">
        <v>1999</v>
      </c>
      <c r="L9825" t="s">
        <v>31</v>
      </c>
      <c r="M9825" t="s">
        <v>32</v>
      </c>
      <c r="N9825">
        <v>78</v>
      </c>
      <c r="O9825" t="s">
        <v>33</v>
      </c>
      <c r="P9825" t="s">
        <v>50</v>
      </c>
      <c r="Q9825" t="s">
        <v>43</v>
      </c>
      <c r="T9825" t="s">
        <v>36</v>
      </c>
      <c r="U9825">
        <v>174</v>
      </c>
      <c r="V9825">
        <v>194</v>
      </c>
      <c r="X9825" t="s">
        <v>51</v>
      </c>
    </row>
    <row r="9826" spans="1:24" x14ac:dyDescent="0.25">
      <c r="A9826">
        <v>9923</v>
      </c>
      <c r="B9826" t="s">
        <v>11303</v>
      </c>
      <c r="C9826" t="s">
        <v>1710</v>
      </c>
      <c r="D9826" t="s">
        <v>1711</v>
      </c>
      <c r="E9826">
        <v>10</v>
      </c>
      <c r="F9826">
        <v>9</v>
      </c>
      <c r="G9826" t="s">
        <v>74</v>
      </c>
      <c r="H9826" t="s">
        <v>75</v>
      </c>
      <c r="I9826" t="s">
        <v>29</v>
      </c>
      <c r="J9826" t="s">
        <v>76</v>
      </c>
      <c r="K9826">
        <v>1999</v>
      </c>
      <c r="L9826" t="s">
        <v>31</v>
      </c>
      <c r="M9826" t="s">
        <v>32</v>
      </c>
      <c r="N9826">
        <v>100.13</v>
      </c>
      <c r="O9826" t="s">
        <v>33</v>
      </c>
      <c r="P9826" t="s">
        <v>50</v>
      </c>
      <c r="Q9826" t="s">
        <v>43</v>
      </c>
      <c r="T9826" t="s">
        <v>36</v>
      </c>
      <c r="U9826">
        <v>206</v>
      </c>
      <c r="V9826">
        <v>278</v>
      </c>
      <c r="X9826" t="s">
        <v>51</v>
      </c>
    </row>
    <row r="9827" spans="1:24" x14ac:dyDescent="0.25">
      <c r="A9827">
        <v>9924</v>
      </c>
      <c r="B9827" t="s">
        <v>11304</v>
      </c>
      <c r="C9827" t="s">
        <v>998</v>
      </c>
      <c r="D9827" t="s">
        <v>999</v>
      </c>
      <c r="E9827">
        <v>10</v>
      </c>
      <c r="F9827">
        <v>3</v>
      </c>
      <c r="G9827" t="s">
        <v>127</v>
      </c>
      <c r="H9827" t="s">
        <v>75</v>
      </c>
      <c r="I9827" t="s">
        <v>29</v>
      </c>
      <c r="J9827" t="s">
        <v>76</v>
      </c>
      <c r="K9827">
        <v>1996</v>
      </c>
      <c r="L9827" t="s">
        <v>31</v>
      </c>
      <c r="M9827" t="s">
        <v>32</v>
      </c>
      <c r="N9827">
        <v>47.85</v>
      </c>
      <c r="O9827" t="s">
        <v>226</v>
      </c>
      <c r="P9827" t="s">
        <v>50</v>
      </c>
      <c r="Q9827" t="s">
        <v>43</v>
      </c>
      <c r="T9827" t="s">
        <v>36</v>
      </c>
      <c r="U9827">
        <v>103</v>
      </c>
      <c r="V9827">
        <v>181</v>
      </c>
      <c r="X9827" t="s">
        <v>51</v>
      </c>
    </row>
    <row r="9828" spans="1:24" x14ac:dyDescent="0.25">
      <c r="A9828">
        <v>9925</v>
      </c>
      <c r="B9828" t="s">
        <v>11305</v>
      </c>
      <c r="C9828" t="s">
        <v>998</v>
      </c>
      <c r="D9828" t="s">
        <v>999</v>
      </c>
      <c r="E9828">
        <v>10</v>
      </c>
      <c r="F9828">
        <v>9</v>
      </c>
      <c r="G9828" t="s">
        <v>127</v>
      </c>
      <c r="H9828" t="s">
        <v>75</v>
      </c>
      <c r="I9828" t="s">
        <v>29</v>
      </c>
      <c r="J9828" t="s">
        <v>76</v>
      </c>
      <c r="K9828">
        <v>1996</v>
      </c>
      <c r="L9828" t="s">
        <v>31</v>
      </c>
      <c r="M9828" t="s">
        <v>32</v>
      </c>
      <c r="N9828">
        <v>50</v>
      </c>
      <c r="O9828" t="s">
        <v>226</v>
      </c>
      <c r="P9828" t="s">
        <v>50</v>
      </c>
      <c r="Q9828" t="s">
        <v>43</v>
      </c>
      <c r="T9828" t="s">
        <v>36</v>
      </c>
      <c r="U9828">
        <v>107</v>
      </c>
      <c r="V9828">
        <v>152</v>
      </c>
      <c r="X9828" t="s">
        <v>51</v>
      </c>
    </row>
    <row r="9829" spans="1:24" x14ac:dyDescent="0.25">
      <c r="A9829">
        <v>9926</v>
      </c>
      <c r="B9829" t="s">
        <v>11306</v>
      </c>
      <c r="C9829" t="s">
        <v>998</v>
      </c>
      <c r="D9829" t="s">
        <v>999</v>
      </c>
      <c r="E9829">
        <v>10</v>
      </c>
      <c r="F9829">
        <v>10</v>
      </c>
      <c r="G9829" t="s">
        <v>127</v>
      </c>
      <c r="H9829" t="s">
        <v>75</v>
      </c>
      <c r="I9829" t="s">
        <v>29</v>
      </c>
      <c r="J9829" t="s">
        <v>76</v>
      </c>
      <c r="K9829">
        <v>1996</v>
      </c>
      <c r="L9829" t="s">
        <v>31</v>
      </c>
      <c r="M9829" t="s">
        <v>32</v>
      </c>
      <c r="N9829">
        <v>39.409999999999997</v>
      </c>
      <c r="O9829" t="s">
        <v>226</v>
      </c>
      <c r="P9829" t="s">
        <v>50</v>
      </c>
      <c r="Q9829" t="s">
        <v>43</v>
      </c>
      <c r="T9829" t="s">
        <v>36</v>
      </c>
      <c r="U9829">
        <v>83</v>
      </c>
      <c r="V9829">
        <v>85</v>
      </c>
      <c r="X9829" t="s">
        <v>51</v>
      </c>
    </row>
    <row r="9830" spans="1:24" x14ac:dyDescent="0.25">
      <c r="A9830">
        <v>9927</v>
      </c>
      <c r="B9830" t="s">
        <v>11307</v>
      </c>
      <c r="C9830" t="s">
        <v>3249</v>
      </c>
      <c r="D9830" t="s">
        <v>3250</v>
      </c>
      <c r="E9830">
        <v>10</v>
      </c>
      <c r="F9830">
        <v>4</v>
      </c>
      <c r="G9830" t="s">
        <v>133</v>
      </c>
      <c r="H9830" t="s">
        <v>28</v>
      </c>
      <c r="I9830" t="s">
        <v>29</v>
      </c>
      <c r="J9830" t="s">
        <v>123</v>
      </c>
      <c r="K9830">
        <v>1960</v>
      </c>
      <c r="L9830" t="s">
        <v>31</v>
      </c>
      <c r="M9830" t="s">
        <v>32</v>
      </c>
      <c r="N9830">
        <v>10</v>
      </c>
      <c r="O9830" t="s">
        <v>2691</v>
      </c>
      <c r="P9830" t="s">
        <v>50</v>
      </c>
      <c r="Q9830" t="s">
        <v>43</v>
      </c>
      <c r="T9830" t="s">
        <v>36</v>
      </c>
      <c r="U9830">
        <v>29</v>
      </c>
      <c r="V9830">
        <v>46</v>
      </c>
      <c r="X9830" t="s">
        <v>51</v>
      </c>
    </row>
    <row r="9831" spans="1:24" x14ac:dyDescent="0.25">
      <c r="A9831">
        <v>9928</v>
      </c>
      <c r="B9831" t="s">
        <v>11308</v>
      </c>
      <c r="C9831" t="s">
        <v>3249</v>
      </c>
      <c r="D9831" t="s">
        <v>3250</v>
      </c>
      <c r="E9831">
        <v>10</v>
      </c>
      <c r="F9831">
        <v>11</v>
      </c>
      <c r="G9831" t="s">
        <v>133</v>
      </c>
      <c r="H9831" t="s">
        <v>28</v>
      </c>
      <c r="I9831" t="s">
        <v>29</v>
      </c>
      <c r="J9831" t="s">
        <v>123</v>
      </c>
      <c r="K9831">
        <v>1960</v>
      </c>
      <c r="L9831" t="s">
        <v>31</v>
      </c>
      <c r="M9831" t="s">
        <v>32</v>
      </c>
      <c r="N9831">
        <v>10</v>
      </c>
      <c r="O9831" t="s">
        <v>2691</v>
      </c>
      <c r="P9831" t="s">
        <v>50</v>
      </c>
      <c r="Q9831" t="s">
        <v>43</v>
      </c>
      <c r="T9831" t="s">
        <v>36</v>
      </c>
      <c r="U9831">
        <v>29</v>
      </c>
      <c r="V9831">
        <v>46</v>
      </c>
      <c r="X9831" t="s">
        <v>51</v>
      </c>
    </row>
    <row r="9832" spans="1:24" x14ac:dyDescent="0.25">
      <c r="A9832">
        <v>9929</v>
      </c>
      <c r="B9832" t="s">
        <v>11309</v>
      </c>
      <c r="C9832" t="s">
        <v>3249</v>
      </c>
      <c r="D9832" t="s">
        <v>3250</v>
      </c>
      <c r="E9832">
        <v>10</v>
      </c>
      <c r="F9832">
        <v>12</v>
      </c>
      <c r="G9832" t="s">
        <v>133</v>
      </c>
      <c r="H9832" t="s">
        <v>28</v>
      </c>
      <c r="I9832" t="s">
        <v>29</v>
      </c>
      <c r="J9832" t="s">
        <v>123</v>
      </c>
      <c r="K9832">
        <v>1960</v>
      </c>
      <c r="L9832" t="s">
        <v>31</v>
      </c>
      <c r="M9832" t="s">
        <v>32</v>
      </c>
      <c r="N9832">
        <v>8</v>
      </c>
      <c r="O9832" t="s">
        <v>2691</v>
      </c>
      <c r="P9832" t="s">
        <v>50</v>
      </c>
      <c r="Q9832" t="s">
        <v>43</v>
      </c>
      <c r="T9832" t="s">
        <v>36</v>
      </c>
      <c r="U9832">
        <v>24</v>
      </c>
      <c r="V9832">
        <v>35</v>
      </c>
      <c r="X9832" t="s">
        <v>51</v>
      </c>
    </row>
    <row r="9833" spans="1:24" x14ac:dyDescent="0.25">
      <c r="A9833">
        <v>9930</v>
      </c>
      <c r="B9833" t="s">
        <v>11310</v>
      </c>
      <c r="C9833" t="s">
        <v>3249</v>
      </c>
      <c r="D9833" t="s">
        <v>3250</v>
      </c>
      <c r="E9833">
        <v>10</v>
      </c>
      <c r="F9833">
        <v>13</v>
      </c>
      <c r="G9833" t="s">
        <v>133</v>
      </c>
      <c r="H9833" t="s">
        <v>28</v>
      </c>
      <c r="I9833" t="s">
        <v>29</v>
      </c>
      <c r="J9833" t="s">
        <v>123</v>
      </c>
      <c r="K9833">
        <v>1960</v>
      </c>
      <c r="L9833" t="s">
        <v>31</v>
      </c>
      <c r="M9833" t="s">
        <v>32</v>
      </c>
      <c r="N9833">
        <v>10</v>
      </c>
      <c r="O9833" t="s">
        <v>2691</v>
      </c>
      <c r="P9833" t="s">
        <v>50</v>
      </c>
      <c r="Q9833" t="s">
        <v>43</v>
      </c>
      <c r="T9833" t="s">
        <v>36</v>
      </c>
      <c r="U9833">
        <v>30</v>
      </c>
      <c r="V9833">
        <v>48</v>
      </c>
      <c r="X9833" t="s">
        <v>51</v>
      </c>
    </row>
    <row r="9834" spans="1:24" x14ac:dyDescent="0.25">
      <c r="A9834">
        <v>9931</v>
      </c>
      <c r="B9834" t="s">
        <v>11311</v>
      </c>
      <c r="C9834" t="s">
        <v>972</v>
      </c>
      <c r="D9834" t="s">
        <v>973</v>
      </c>
      <c r="E9834">
        <v>10</v>
      </c>
      <c r="F9834">
        <v>4</v>
      </c>
      <c r="G9834" t="s">
        <v>667</v>
      </c>
      <c r="H9834" t="s">
        <v>75</v>
      </c>
      <c r="I9834" t="s">
        <v>102</v>
      </c>
      <c r="J9834" t="s">
        <v>42</v>
      </c>
      <c r="K9834">
        <v>1990</v>
      </c>
      <c r="L9834" t="s">
        <v>31</v>
      </c>
      <c r="M9834" t="s">
        <v>32</v>
      </c>
      <c r="N9834">
        <v>1</v>
      </c>
      <c r="O9834" t="s">
        <v>410</v>
      </c>
      <c r="P9834" t="s">
        <v>50</v>
      </c>
      <c r="Q9834" t="s">
        <v>43</v>
      </c>
      <c r="T9834" t="s">
        <v>36</v>
      </c>
      <c r="U9834">
        <v>6</v>
      </c>
      <c r="V9834">
        <v>2</v>
      </c>
      <c r="X9834" t="s">
        <v>51</v>
      </c>
    </row>
    <row r="9835" spans="1:24" x14ac:dyDescent="0.25">
      <c r="A9835">
        <v>9932</v>
      </c>
      <c r="B9835" t="s">
        <v>11312</v>
      </c>
      <c r="C9835" t="s">
        <v>972</v>
      </c>
      <c r="D9835" t="s">
        <v>973</v>
      </c>
      <c r="E9835">
        <v>10</v>
      </c>
      <c r="F9835">
        <v>9</v>
      </c>
      <c r="G9835" t="s">
        <v>667</v>
      </c>
      <c r="H9835" t="s">
        <v>75</v>
      </c>
      <c r="I9835" t="s">
        <v>102</v>
      </c>
      <c r="J9835" t="s">
        <v>42</v>
      </c>
      <c r="K9835">
        <v>1990</v>
      </c>
      <c r="L9835" t="s">
        <v>31</v>
      </c>
      <c r="M9835" t="s">
        <v>32</v>
      </c>
      <c r="N9835">
        <v>5</v>
      </c>
      <c r="O9835" t="s">
        <v>410</v>
      </c>
      <c r="P9835" t="s">
        <v>50</v>
      </c>
      <c r="Q9835" t="s">
        <v>43</v>
      </c>
      <c r="T9835" t="s">
        <v>36</v>
      </c>
      <c r="U9835">
        <v>12</v>
      </c>
      <c r="V9835">
        <v>7</v>
      </c>
      <c r="X9835" t="s">
        <v>51</v>
      </c>
    </row>
    <row r="9836" spans="1:24" x14ac:dyDescent="0.25">
      <c r="A9836">
        <v>9933</v>
      </c>
      <c r="B9836" t="s">
        <v>11313</v>
      </c>
      <c r="C9836" t="s">
        <v>972</v>
      </c>
      <c r="D9836" t="s">
        <v>973</v>
      </c>
      <c r="E9836">
        <v>10</v>
      </c>
      <c r="F9836">
        <v>10</v>
      </c>
      <c r="G9836" t="s">
        <v>667</v>
      </c>
      <c r="H9836" t="s">
        <v>75</v>
      </c>
      <c r="I9836" t="s">
        <v>102</v>
      </c>
      <c r="J9836" t="s">
        <v>42</v>
      </c>
      <c r="K9836">
        <v>1990</v>
      </c>
      <c r="L9836" t="s">
        <v>31</v>
      </c>
      <c r="M9836" t="s">
        <v>32</v>
      </c>
      <c r="N9836">
        <v>4</v>
      </c>
      <c r="O9836" t="s">
        <v>410</v>
      </c>
      <c r="P9836" t="s">
        <v>50</v>
      </c>
      <c r="Q9836" t="s">
        <v>43</v>
      </c>
      <c r="T9836" t="s">
        <v>36</v>
      </c>
      <c r="U9836">
        <v>11</v>
      </c>
      <c r="V9836">
        <v>7</v>
      </c>
      <c r="X9836" t="s">
        <v>51</v>
      </c>
    </row>
    <row r="9837" spans="1:24" x14ac:dyDescent="0.25">
      <c r="A9837">
        <v>9934</v>
      </c>
      <c r="B9837" t="s">
        <v>11314</v>
      </c>
      <c r="C9837" t="s">
        <v>1854</v>
      </c>
      <c r="D9837" t="s">
        <v>1855</v>
      </c>
      <c r="E9837">
        <v>10</v>
      </c>
      <c r="F9837">
        <v>9</v>
      </c>
      <c r="G9837" t="s">
        <v>948</v>
      </c>
      <c r="H9837" t="s">
        <v>28</v>
      </c>
      <c r="I9837" t="s">
        <v>29</v>
      </c>
      <c r="J9837" t="s">
        <v>123</v>
      </c>
      <c r="K9837">
        <v>1998</v>
      </c>
      <c r="L9837" t="s">
        <v>31</v>
      </c>
      <c r="M9837" t="s">
        <v>32</v>
      </c>
      <c r="N9837">
        <v>5</v>
      </c>
      <c r="O9837" t="s">
        <v>33</v>
      </c>
      <c r="P9837" t="s">
        <v>50</v>
      </c>
      <c r="Q9837" t="s">
        <v>43</v>
      </c>
      <c r="T9837" t="s">
        <v>36</v>
      </c>
      <c r="U9837">
        <v>13</v>
      </c>
      <c r="V9837">
        <v>9</v>
      </c>
      <c r="X9837" t="s">
        <v>51</v>
      </c>
    </row>
    <row r="9838" spans="1:24" x14ac:dyDescent="0.25">
      <c r="A9838">
        <v>9935</v>
      </c>
      <c r="B9838" t="s">
        <v>11315</v>
      </c>
      <c r="C9838" t="s">
        <v>1854</v>
      </c>
      <c r="D9838" t="s">
        <v>1855</v>
      </c>
      <c r="E9838">
        <v>10</v>
      </c>
      <c r="F9838">
        <v>17</v>
      </c>
      <c r="G9838" t="s">
        <v>948</v>
      </c>
      <c r="H9838" t="s">
        <v>28</v>
      </c>
      <c r="I9838" t="s">
        <v>29</v>
      </c>
      <c r="J9838" t="s">
        <v>123</v>
      </c>
      <c r="K9838">
        <v>1998</v>
      </c>
      <c r="L9838" t="s">
        <v>31</v>
      </c>
      <c r="M9838" t="s">
        <v>32</v>
      </c>
      <c r="N9838">
        <v>5</v>
      </c>
      <c r="O9838" t="s">
        <v>33</v>
      </c>
      <c r="P9838" t="s">
        <v>50</v>
      </c>
      <c r="Q9838" t="s">
        <v>43</v>
      </c>
      <c r="T9838" t="s">
        <v>36</v>
      </c>
      <c r="U9838">
        <v>13</v>
      </c>
      <c r="V9838">
        <v>9</v>
      </c>
      <c r="X9838" t="s">
        <v>51</v>
      </c>
    </row>
    <row r="9839" spans="1:24" x14ac:dyDescent="0.25">
      <c r="A9839">
        <v>9936</v>
      </c>
      <c r="B9839" t="s">
        <v>11316</v>
      </c>
      <c r="C9839" t="s">
        <v>1854</v>
      </c>
      <c r="D9839" t="s">
        <v>1855</v>
      </c>
      <c r="E9839">
        <v>10</v>
      </c>
      <c r="F9839">
        <v>18</v>
      </c>
      <c r="G9839" t="s">
        <v>948</v>
      </c>
      <c r="H9839" t="s">
        <v>28</v>
      </c>
      <c r="I9839" t="s">
        <v>29</v>
      </c>
      <c r="J9839" t="s">
        <v>123</v>
      </c>
      <c r="K9839">
        <v>1998</v>
      </c>
      <c r="L9839" t="s">
        <v>31</v>
      </c>
      <c r="M9839" t="s">
        <v>32</v>
      </c>
      <c r="N9839">
        <v>12</v>
      </c>
      <c r="O9839" t="s">
        <v>33</v>
      </c>
      <c r="P9839" t="s">
        <v>50</v>
      </c>
      <c r="Q9839" t="s">
        <v>43</v>
      </c>
      <c r="T9839" t="s">
        <v>36</v>
      </c>
      <c r="U9839">
        <v>27</v>
      </c>
      <c r="V9839">
        <v>21</v>
      </c>
      <c r="X9839" t="s">
        <v>51</v>
      </c>
    </row>
    <row r="9840" spans="1:24" x14ac:dyDescent="0.25">
      <c r="A9840">
        <v>9937</v>
      </c>
      <c r="B9840" t="s">
        <v>11317</v>
      </c>
      <c r="C9840" t="s">
        <v>1854</v>
      </c>
      <c r="D9840" t="s">
        <v>1855</v>
      </c>
      <c r="E9840">
        <v>10</v>
      </c>
      <c r="F9840">
        <v>10</v>
      </c>
      <c r="G9840" t="s">
        <v>122</v>
      </c>
      <c r="H9840" t="s">
        <v>28</v>
      </c>
      <c r="I9840" t="s">
        <v>29</v>
      </c>
      <c r="J9840" t="s">
        <v>84</v>
      </c>
      <c r="K9840">
        <v>1998</v>
      </c>
      <c r="L9840" t="s">
        <v>31</v>
      </c>
      <c r="M9840" t="s">
        <v>32</v>
      </c>
      <c r="N9840">
        <v>5</v>
      </c>
      <c r="O9840" t="s">
        <v>33</v>
      </c>
      <c r="P9840" t="s">
        <v>50</v>
      </c>
      <c r="Q9840" t="s">
        <v>43</v>
      </c>
      <c r="T9840" t="s">
        <v>36</v>
      </c>
      <c r="U9840">
        <v>13</v>
      </c>
      <c r="V9840">
        <v>8</v>
      </c>
      <c r="X9840" t="s">
        <v>51</v>
      </c>
    </row>
    <row r="9841" spans="1:24" x14ac:dyDescent="0.25">
      <c r="A9841">
        <v>9938</v>
      </c>
      <c r="B9841" t="s">
        <v>11318</v>
      </c>
      <c r="C9841" t="s">
        <v>1854</v>
      </c>
      <c r="D9841" t="s">
        <v>1855</v>
      </c>
      <c r="E9841">
        <v>10</v>
      </c>
      <c r="F9841">
        <v>19</v>
      </c>
      <c r="G9841" t="s">
        <v>122</v>
      </c>
      <c r="H9841" t="s">
        <v>28</v>
      </c>
      <c r="I9841" t="s">
        <v>29</v>
      </c>
      <c r="J9841" t="s">
        <v>84</v>
      </c>
      <c r="K9841">
        <v>1998</v>
      </c>
      <c r="L9841" t="s">
        <v>31</v>
      </c>
      <c r="M9841" t="s">
        <v>32</v>
      </c>
      <c r="N9841">
        <v>5</v>
      </c>
      <c r="O9841" t="s">
        <v>33</v>
      </c>
      <c r="P9841" t="s">
        <v>50</v>
      </c>
      <c r="Q9841" t="s">
        <v>43</v>
      </c>
      <c r="T9841" t="s">
        <v>36</v>
      </c>
      <c r="U9841">
        <v>13</v>
      </c>
      <c r="V9841">
        <v>9</v>
      </c>
      <c r="X9841" t="s">
        <v>51</v>
      </c>
    </row>
    <row r="9842" spans="1:24" x14ac:dyDescent="0.25">
      <c r="A9842">
        <v>9939</v>
      </c>
      <c r="B9842" t="s">
        <v>11319</v>
      </c>
      <c r="C9842" t="s">
        <v>1854</v>
      </c>
      <c r="D9842" t="s">
        <v>1855</v>
      </c>
      <c r="E9842">
        <v>10</v>
      </c>
      <c r="F9842">
        <v>20</v>
      </c>
      <c r="G9842" t="s">
        <v>122</v>
      </c>
      <c r="H9842" t="s">
        <v>28</v>
      </c>
      <c r="I9842" t="s">
        <v>29</v>
      </c>
      <c r="J9842" t="s">
        <v>84</v>
      </c>
      <c r="K9842">
        <v>1998</v>
      </c>
      <c r="L9842" t="s">
        <v>31</v>
      </c>
      <c r="M9842" t="s">
        <v>32</v>
      </c>
      <c r="N9842">
        <v>5</v>
      </c>
      <c r="O9842" t="s">
        <v>33</v>
      </c>
      <c r="P9842" t="s">
        <v>50</v>
      </c>
      <c r="Q9842" t="s">
        <v>43</v>
      </c>
      <c r="T9842" t="s">
        <v>36</v>
      </c>
      <c r="U9842">
        <v>14</v>
      </c>
      <c r="V9842">
        <v>9</v>
      </c>
      <c r="X9842" t="s">
        <v>51</v>
      </c>
    </row>
    <row r="9843" spans="1:24" x14ac:dyDescent="0.25">
      <c r="A9843">
        <v>9940</v>
      </c>
      <c r="B9843" t="s">
        <v>11320</v>
      </c>
      <c r="C9843" t="s">
        <v>1854</v>
      </c>
      <c r="D9843" t="s">
        <v>1855</v>
      </c>
      <c r="E9843">
        <v>10</v>
      </c>
      <c r="F9843">
        <v>21</v>
      </c>
      <c r="G9843" t="s">
        <v>122</v>
      </c>
      <c r="H9843" t="s">
        <v>28</v>
      </c>
      <c r="I9843" t="s">
        <v>29</v>
      </c>
      <c r="J9843" t="s">
        <v>84</v>
      </c>
      <c r="K9843">
        <v>1998</v>
      </c>
      <c r="L9843" t="s">
        <v>31</v>
      </c>
      <c r="M9843" t="s">
        <v>32</v>
      </c>
      <c r="N9843">
        <v>5</v>
      </c>
      <c r="O9843" t="s">
        <v>33</v>
      </c>
      <c r="P9843" t="s">
        <v>50</v>
      </c>
      <c r="Q9843" t="s">
        <v>43</v>
      </c>
      <c r="T9843" t="s">
        <v>36</v>
      </c>
      <c r="U9843">
        <v>13</v>
      </c>
      <c r="V9843">
        <v>8</v>
      </c>
      <c r="X9843" t="s">
        <v>51</v>
      </c>
    </row>
    <row r="9844" spans="1:24" x14ac:dyDescent="0.25">
      <c r="A9844">
        <v>9941</v>
      </c>
      <c r="B9844" t="s">
        <v>11321</v>
      </c>
      <c r="C9844" t="s">
        <v>1854</v>
      </c>
      <c r="D9844" t="s">
        <v>1855</v>
      </c>
      <c r="E9844">
        <v>10</v>
      </c>
      <c r="F9844">
        <v>22</v>
      </c>
      <c r="G9844" t="s">
        <v>122</v>
      </c>
      <c r="H9844" t="s">
        <v>28</v>
      </c>
      <c r="I9844" t="s">
        <v>29</v>
      </c>
      <c r="J9844" t="s">
        <v>84</v>
      </c>
      <c r="K9844">
        <v>1998</v>
      </c>
      <c r="L9844" t="s">
        <v>31</v>
      </c>
      <c r="M9844" t="s">
        <v>32</v>
      </c>
      <c r="N9844">
        <v>8</v>
      </c>
      <c r="O9844" t="s">
        <v>33</v>
      </c>
      <c r="P9844" t="s">
        <v>50</v>
      </c>
      <c r="Q9844" t="s">
        <v>43</v>
      </c>
      <c r="T9844" t="s">
        <v>36</v>
      </c>
      <c r="U9844">
        <v>20</v>
      </c>
      <c r="V9844">
        <v>15</v>
      </c>
      <c r="X9844" t="s">
        <v>51</v>
      </c>
    </row>
    <row r="9845" spans="1:24" x14ac:dyDescent="0.25">
      <c r="A9845">
        <v>9942</v>
      </c>
      <c r="B9845" t="s">
        <v>11322</v>
      </c>
      <c r="C9845" t="s">
        <v>1854</v>
      </c>
      <c r="D9845" t="s">
        <v>1855</v>
      </c>
      <c r="E9845">
        <v>10</v>
      </c>
      <c r="F9845">
        <v>23</v>
      </c>
      <c r="G9845" t="s">
        <v>122</v>
      </c>
      <c r="H9845" t="s">
        <v>28</v>
      </c>
      <c r="I9845" t="s">
        <v>29</v>
      </c>
      <c r="J9845" t="s">
        <v>84</v>
      </c>
      <c r="K9845">
        <v>1998</v>
      </c>
      <c r="L9845" t="s">
        <v>31</v>
      </c>
      <c r="M9845" t="s">
        <v>32</v>
      </c>
      <c r="N9845">
        <v>12</v>
      </c>
      <c r="O9845" t="s">
        <v>33</v>
      </c>
      <c r="P9845" t="s">
        <v>50</v>
      </c>
      <c r="Q9845" t="s">
        <v>43</v>
      </c>
      <c r="T9845" t="s">
        <v>36</v>
      </c>
      <c r="U9845">
        <v>26</v>
      </c>
      <c r="V9845">
        <v>21</v>
      </c>
      <c r="X9845" t="s">
        <v>51</v>
      </c>
    </row>
    <row r="9846" spans="1:24" x14ac:dyDescent="0.25">
      <c r="A9846">
        <v>9943</v>
      </c>
      <c r="B9846" t="s">
        <v>11323</v>
      </c>
      <c r="C9846" t="s">
        <v>1854</v>
      </c>
      <c r="D9846" t="s">
        <v>1855</v>
      </c>
      <c r="E9846">
        <v>10</v>
      </c>
      <c r="F9846">
        <v>5</v>
      </c>
      <c r="G9846" t="s">
        <v>41</v>
      </c>
      <c r="H9846" t="s">
        <v>28</v>
      </c>
      <c r="I9846" t="s">
        <v>29</v>
      </c>
      <c r="J9846" t="s">
        <v>76</v>
      </c>
      <c r="K9846">
        <v>1998</v>
      </c>
      <c r="L9846" t="s">
        <v>31</v>
      </c>
      <c r="M9846" t="s">
        <v>32</v>
      </c>
      <c r="N9846">
        <v>15</v>
      </c>
      <c r="O9846" t="s">
        <v>33</v>
      </c>
      <c r="P9846" t="s">
        <v>34</v>
      </c>
      <c r="Q9846" t="s">
        <v>43</v>
      </c>
      <c r="T9846" t="s">
        <v>36</v>
      </c>
      <c r="U9846">
        <v>38</v>
      </c>
      <c r="V9846">
        <v>67</v>
      </c>
      <c r="X9846" t="s">
        <v>44</v>
      </c>
    </row>
    <row r="9847" spans="1:24" x14ac:dyDescent="0.25">
      <c r="A9847">
        <v>9944</v>
      </c>
      <c r="B9847" t="s">
        <v>11324</v>
      </c>
      <c r="C9847" t="s">
        <v>1854</v>
      </c>
      <c r="D9847" t="s">
        <v>1855</v>
      </c>
      <c r="E9847">
        <v>10</v>
      </c>
      <c r="F9847">
        <v>6</v>
      </c>
      <c r="G9847" t="s">
        <v>41</v>
      </c>
      <c r="H9847" t="s">
        <v>28</v>
      </c>
      <c r="I9847" t="s">
        <v>29</v>
      </c>
      <c r="J9847" t="s">
        <v>71</v>
      </c>
      <c r="K9847">
        <v>1998</v>
      </c>
      <c r="L9847" t="s">
        <v>31</v>
      </c>
      <c r="M9847" t="s">
        <v>32</v>
      </c>
      <c r="N9847">
        <v>26</v>
      </c>
      <c r="O9847" t="s">
        <v>33</v>
      </c>
      <c r="P9847" t="s">
        <v>34</v>
      </c>
      <c r="Q9847" t="s">
        <v>43</v>
      </c>
      <c r="T9847" t="s">
        <v>36</v>
      </c>
      <c r="U9847">
        <v>59</v>
      </c>
      <c r="V9847">
        <v>115</v>
      </c>
      <c r="X9847" t="s">
        <v>44</v>
      </c>
    </row>
    <row r="9848" spans="1:24" x14ac:dyDescent="0.25">
      <c r="A9848">
        <v>9945</v>
      </c>
      <c r="B9848" t="s">
        <v>11325</v>
      </c>
      <c r="C9848" t="s">
        <v>1854</v>
      </c>
      <c r="D9848" t="s">
        <v>1855</v>
      </c>
      <c r="E9848">
        <v>10</v>
      </c>
      <c r="F9848">
        <v>13</v>
      </c>
      <c r="G9848" t="s">
        <v>41</v>
      </c>
      <c r="H9848" t="s">
        <v>28</v>
      </c>
      <c r="I9848" t="s">
        <v>29</v>
      </c>
      <c r="J9848" t="s">
        <v>71</v>
      </c>
      <c r="K9848">
        <v>1998</v>
      </c>
      <c r="L9848" t="s">
        <v>31</v>
      </c>
      <c r="M9848" t="s">
        <v>32</v>
      </c>
      <c r="N9848">
        <v>37</v>
      </c>
      <c r="O9848" t="s">
        <v>33</v>
      </c>
      <c r="P9848" t="s">
        <v>34</v>
      </c>
      <c r="Q9848" t="s">
        <v>43</v>
      </c>
      <c r="T9848" t="s">
        <v>36</v>
      </c>
      <c r="U9848">
        <v>81</v>
      </c>
      <c r="V9848">
        <v>163</v>
      </c>
      <c r="X9848" t="s">
        <v>44</v>
      </c>
    </row>
    <row r="9849" spans="1:24" x14ac:dyDescent="0.25">
      <c r="A9849">
        <v>9946</v>
      </c>
      <c r="B9849" t="s">
        <v>11326</v>
      </c>
      <c r="C9849" t="s">
        <v>1854</v>
      </c>
      <c r="D9849" t="s">
        <v>1855</v>
      </c>
      <c r="E9849">
        <v>10</v>
      </c>
      <c r="F9849">
        <v>14</v>
      </c>
      <c r="G9849" t="s">
        <v>41</v>
      </c>
      <c r="H9849" t="s">
        <v>28</v>
      </c>
      <c r="I9849" t="s">
        <v>29</v>
      </c>
      <c r="J9849" t="s">
        <v>71</v>
      </c>
      <c r="K9849">
        <v>1998</v>
      </c>
      <c r="L9849" t="s">
        <v>31</v>
      </c>
      <c r="M9849" t="s">
        <v>32</v>
      </c>
      <c r="N9849">
        <v>16</v>
      </c>
      <c r="O9849" t="s">
        <v>33</v>
      </c>
      <c r="P9849" t="s">
        <v>34</v>
      </c>
      <c r="Q9849" t="s">
        <v>43</v>
      </c>
      <c r="T9849" t="s">
        <v>36</v>
      </c>
      <c r="U9849">
        <v>51</v>
      </c>
      <c r="V9849">
        <v>70</v>
      </c>
      <c r="X9849" t="s">
        <v>44</v>
      </c>
    </row>
    <row r="9850" spans="1:24" x14ac:dyDescent="0.25">
      <c r="A9850">
        <v>9947</v>
      </c>
      <c r="B9850" t="s">
        <v>11327</v>
      </c>
      <c r="C9850" t="s">
        <v>1854</v>
      </c>
      <c r="D9850" t="s">
        <v>1855</v>
      </c>
      <c r="E9850">
        <v>10</v>
      </c>
      <c r="F9850">
        <v>15</v>
      </c>
      <c r="G9850" t="s">
        <v>41</v>
      </c>
      <c r="H9850" t="s">
        <v>28</v>
      </c>
      <c r="I9850" t="s">
        <v>29</v>
      </c>
      <c r="J9850" t="s">
        <v>71</v>
      </c>
      <c r="K9850">
        <v>1998</v>
      </c>
      <c r="L9850" t="s">
        <v>31</v>
      </c>
      <c r="M9850" t="s">
        <v>32</v>
      </c>
      <c r="N9850">
        <v>31.54</v>
      </c>
      <c r="O9850" t="s">
        <v>33</v>
      </c>
      <c r="P9850" t="s">
        <v>34</v>
      </c>
      <c r="Q9850" t="s">
        <v>43</v>
      </c>
      <c r="T9850" t="s">
        <v>36</v>
      </c>
      <c r="U9850">
        <v>73</v>
      </c>
      <c r="V9850">
        <v>154</v>
      </c>
      <c r="X9850" t="s">
        <v>44</v>
      </c>
    </row>
    <row r="9851" spans="1:24" x14ac:dyDescent="0.25">
      <c r="A9851">
        <v>9948</v>
      </c>
      <c r="B9851" t="s">
        <v>11328</v>
      </c>
      <c r="C9851" t="s">
        <v>2229</v>
      </c>
      <c r="D9851" t="s">
        <v>2230</v>
      </c>
      <c r="E9851">
        <v>60</v>
      </c>
      <c r="F9851">
        <v>9</v>
      </c>
      <c r="G9851" t="s">
        <v>194</v>
      </c>
      <c r="H9851" t="s">
        <v>28</v>
      </c>
      <c r="I9851" t="s">
        <v>102</v>
      </c>
      <c r="J9851" t="s">
        <v>123</v>
      </c>
      <c r="K9851">
        <v>1992</v>
      </c>
      <c r="L9851" t="s">
        <v>1335</v>
      </c>
      <c r="M9851" t="s">
        <v>32</v>
      </c>
      <c r="N9851">
        <v>2</v>
      </c>
      <c r="O9851" t="s">
        <v>2192</v>
      </c>
      <c r="P9851" t="s">
        <v>34</v>
      </c>
      <c r="Q9851" t="s">
        <v>43</v>
      </c>
      <c r="T9851" t="s">
        <v>36</v>
      </c>
      <c r="U9851">
        <v>10</v>
      </c>
      <c r="V9851">
        <v>6</v>
      </c>
      <c r="X9851" t="s">
        <v>44</v>
      </c>
    </row>
    <row r="9852" spans="1:24" x14ac:dyDescent="0.25">
      <c r="A9852">
        <v>9949</v>
      </c>
      <c r="B9852" t="s">
        <v>11329</v>
      </c>
      <c r="C9852" t="s">
        <v>2229</v>
      </c>
      <c r="D9852" t="s">
        <v>2230</v>
      </c>
      <c r="E9852">
        <v>60</v>
      </c>
      <c r="F9852">
        <v>10</v>
      </c>
      <c r="G9852" t="s">
        <v>194</v>
      </c>
      <c r="H9852" t="s">
        <v>28</v>
      </c>
      <c r="I9852" t="s">
        <v>102</v>
      </c>
      <c r="J9852" t="s">
        <v>123</v>
      </c>
      <c r="K9852">
        <v>1992</v>
      </c>
      <c r="L9852" t="s">
        <v>1335</v>
      </c>
      <c r="M9852" t="s">
        <v>32</v>
      </c>
      <c r="N9852">
        <v>7</v>
      </c>
      <c r="O9852" t="s">
        <v>2192</v>
      </c>
      <c r="P9852" t="s">
        <v>34</v>
      </c>
      <c r="Q9852" t="s">
        <v>43</v>
      </c>
      <c r="T9852" t="s">
        <v>36</v>
      </c>
      <c r="U9852">
        <v>20</v>
      </c>
      <c r="V9852">
        <v>18</v>
      </c>
      <c r="X9852" t="s">
        <v>44</v>
      </c>
    </row>
    <row r="9853" spans="1:24" x14ac:dyDescent="0.25">
      <c r="A9853">
        <v>9950</v>
      </c>
      <c r="B9853" t="s">
        <v>11330</v>
      </c>
      <c r="C9853" t="s">
        <v>2229</v>
      </c>
      <c r="D9853" t="s">
        <v>2230</v>
      </c>
      <c r="E9853">
        <v>60</v>
      </c>
      <c r="F9853">
        <v>11</v>
      </c>
      <c r="G9853" t="s">
        <v>194</v>
      </c>
      <c r="H9853" t="s">
        <v>28</v>
      </c>
      <c r="I9853" t="s">
        <v>102</v>
      </c>
      <c r="J9853" t="s">
        <v>123</v>
      </c>
      <c r="K9853">
        <v>1992</v>
      </c>
      <c r="L9853" t="s">
        <v>1335</v>
      </c>
      <c r="M9853" t="s">
        <v>32</v>
      </c>
      <c r="N9853">
        <v>7</v>
      </c>
      <c r="O9853" t="s">
        <v>2192</v>
      </c>
      <c r="P9853" t="s">
        <v>34</v>
      </c>
      <c r="Q9853" t="s">
        <v>43</v>
      </c>
      <c r="T9853" t="s">
        <v>36</v>
      </c>
      <c r="U9853">
        <v>18</v>
      </c>
      <c r="V9853">
        <v>17</v>
      </c>
      <c r="X9853" t="s">
        <v>44</v>
      </c>
    </row>
    <row r="9854" spans="1:24" x14ac:dyDescent="0.25">
      <c r="A9854">
        <v>9951</v>
      </c>
      <c r="B9854" t="s">
        <v>11331</v>
      </c>
      <c r="C9854" t="s">
        <v>2229</v>
      </c>
      <c r="D9854" t="s">
        <v>2230</v>
      </c>
      <c r="E9854">
        <v>60</v>
      </c>
      <c r="F9854">
        <v>12</v>
      </c>
      <c r="G9854" t="s">
        <v>41</v>
      </c>
      <c r="H9854" t="s">
        <v>28</v>
      </c>
      <c r="I9854" t="s">
        <v>102</v>
      </c>
      <c r="J9854" t="s">
        <v>123</v>
      </c>
      <c r="K9854">
        <v>1992</v>
      </c>
      <c r="L9854" t="s">
        <v>1335</v>
      </c>
      <c r="M9854" t="s">
        <v>32</v>
      </c>
      <c r="N9854">
        <v>16.68</v>
      </c>
      <c r="O9854" t="s">
        <v>2192</v>
      </c>
      <c r="P9854" t="s">
        <v>34</v>
      </c>
      <c r="Q9854" t="s">
        <v>43</v>
      </c>
      <c r="T9854" t="s">
        <v>36</v>
      </c>
      <c r="U9854">
        <v>38</v>
      </c>
      <c r="V9854">
        <v>43</v>
      </c>
      <c r="X9854" t="s">
        <v>44</v>
      </c>
    </row>
    <row r="9855" spans="1:24" x14ac:dyDescent="0.25">
      <c r="A9855">
        <v>9952</v>
      </c>
      <c r="B9855" t="s">
        <v>11332</v>
      </c>
      <c r="C9855" t="s">
        <v>1118</v>
      </c>
      <c r="D9855" t="s">
        <v>1119</v>
      </c>
      <c r="E9855">
        <v>30</v>
      </c>
      <c r="F9855">
        <v>2</v>
      </c>
      <c r="G9855" t="s">
        <v>4400</v>
      </c>
      <c r="H9855" t="s">
        <v>75</v>
      </c>
      <c r="I9855" t="s">
        <v>524</v>
      </c>
      <c r="J9855" t="s">
        <v>1427</v>
      </c>
      <c r="K9855">
        <v>2015</v>
      </c>
      <c r="L9855" t="s">
        <v>31</v>
      </c>
      <c r="M9855" t="s">
        <v>32</v>
      </c>
      <c r="N9855">
        <v>13</v>
      </c>
      <c r="O9855" t="s">
        <v>33</v>
      </c>
      <c r="P9855" t="s">
        <v>34</v>
      </c>
      <c r="Q9855" t="s">
        <v>43</v>
      </c>
      <c r="T9855" t="s">
        <v>36</v>
      </c>
      <c r="U9855">
        <v>27</v>
      </c>
      <c r="V9855">
        <v>19</v>
      </c>
      <c r="X9855" t="s">
        <v>44</v>
      </c>
    </row>
    <row r="9856" spans="1:24" x14ac:dyDescent="0.25">
      <c r="A9856">
        <v>9953</v>
      </c>
      <c r="B9856" t="s">
        <v>11333</v>
      </c>
      <c r="C9856" t="s">
        <v>1118</v>
      </c>
      <c r="D9856" t="s">
        <v>1119</v>
      </c>
      <c r="E9856">
        <v>30</v>
      </c>
      <c r="F9856">
        <v>12</v>
      </c>
      <c r="G9856" t="s">
        <v>354</v>
      </c>
      <c r="H9856" t="s">
        <v>75</v>
      </c>
      <c r="I9856" t="s">
        <v>524</v>
      </c>
      <c r="J9856" t="s">
        <v>1427</v>
      </c>
      <c r="K9856">
        <v>2015</v>
      </c>
      <c r="L9856" t="s">
        <v>31</v>
      </c>
      <c r="M9856" t="s">
        <v>32</v>
      </c>
      <c r="N9856">
        <v>4</v>
      </c>
      <c r="O9856" t="s">
        <v>33</v>
      </c>
      <c r="P9856" t="s">
        <v>50</v>
      </c>
      <c r="Q9856" t="s">
        <v>43</v>
      </c>
      <c r="T9856" t="s">
        <v>36</v>
      </c>
      <c r="U9856">
        <v>17</v>
      </c>
      <c r="V9856">
        <v>6</v>
      </c>
      <c r="X9856" t="s">
        <v>51</v>
      </c>
    </row>
    <row r="9857" spans="1:24" x14ac:dyDescent="0.25">
      <c r="A9857">
        <v>9954</v>
      </c>
      <c r="B9857" t="s">
        <v>11334</v>
      </c>
      <c r="C9857" t="s">
        <v>1118</v>
      </c>
      <c r="D9857" t="s">
        <v>1119</v>
      </c>
      <c r="E9857">
        <v>30</v>
      </c>
      <c r="F9857">
        <v>14</v>
      </c>
      <c r="G9857" t="s">
        <v>60</v>
      </c>
      <c r="H9857" t="s">
        <v>28</v>
      </c>
      <c r="I9857" t="s">
        <v>524</v>
      </c>
      <c r="J9857" t="s">
        <v>1427</v>
      </c>
      <c r="K9857">
        <v>1975</v>
      </c>
      <c r="L9857" t="s">
        <v>31</v>
      </c>
      <c r="M9857" t="s">
        <v>32</v>
      </c>
      <c r="N9857">
        <v>45</v>
      </c>
      <c r="O9857" t="s">
        <v>33</v>
      </c>
      <c r="P9857" t="s">
        <v>34</v>
      </c>
      <c r="Q9857" t="s">
        <v>43</v>
      </c>
      <c r="T9857" t="s">
        <v>36</v>
      </c>
      <c r="U9857">
        <v>140</v>
      </c>
      <c r="V9857">
        <v>68</v>
      </c>
      <c r="X9857" t="s">
        <v>44</v>
      </c>
    </row>
    <row r="9858" spans="1:24" x14ac:dyDescent="0.25">
      <c r="A9858">
        <v>9955</v>
      </c>
      <c r="B9858" t="s">
        <v>11335</v>
      </c>
      <c r="C9858" t="s">
        <v>1710</v>
      </c>
      <c r="D9858" t="s">
        <v>1711</v>
      </c>
      <c r="E9858">
        <v>10</v>
      </c>
      <c r="F9858">
        <v>2</v>
      </c>
      <c r="G9858" t="s">
        <v>127</v>
      </c>
      <c r="H9858" t="s">
        <v>75</v>
      </c>
      <c r="I9858" t="s">
        <v>29</v>
      </c>
      <c r="J9858" t="s">
        <v>76</v>
      </c>
      <c r="K9858">
        <v>1999</v>
      </c>
      <c r="L9858" t="s">
        <v>31</v>
      </c>
      <c r="M9858" t="s">
        <v>32</v>
      </c>
      <c r="N9858">
        <v>4</v>
      </c>
      <c r="O9858" t="s">
        <v>33</v>
      </c>
      <c r="P9858" t="s">
        <v>50</v>
      </c>
      <c r="Q9858" t="s">
        <v>43</v>
      </c>
      <c r="T9858" t="s">
        <v>36</v>
      </c>
      <c r="U9858">
        <v>14</v>
      </c>
      <c r="V9858">
        <v>9</v>
      </c>
      <c r="X9858" t="s">
        <v>51</v>
      </c>
    </row>
    <row r="9859" spans="1:24" x14ac:dyDescent="0.25">
      <c r="A9859">
        <v>9956</v>
      </c>
      <c r="B9859" t="s">
        <v>11336</v>
      </c>
      <c r="C9859" t="s">
        <v>1710</v>
      </c>
      <c r="D9859" t="s">
        <v>1711</v>
      </c>
      <c r="E9859">
        <v>10</v>
      </c>
      <c r="F9859">
        <v>6</v>
      </c>
      <c r="G9859" t="s">
        <v>127</v>
      </c>
      <c r="H9859" t="s">
        <v>75</v>
      </c>
      <c r="I9859" t="s">
        <v>29</v>
      </c>
      <c r="J9859" t="s">
        <v>76</v>
      </c>
      <c r="K9859">
        <v>1999</v>
      </c>
      <c r="L9859" t="s">
        <v>31</v>
      </c>
      <c r="M9859" t="s">
        <v>32</v>
      </c>
      <c r="N9859">
        <v>129</v>
      </c>
      <c r="O9859" t="s">
        <v>33</v>
      </c>
      <c r="P9859" t="s">
        <v>50</v>
      </c>
      <c r="Q9859" t="s">
        <v>43</v>
      </c>
      <c r="T9859" t="s">
        <v>36</v>
      </c>
      <c r="U9859">
        <v>243</v>
      </c>
      <c r="V9859">
        <v>263</v>
      </c>
      <c r="X9859" t="s">
        <v>51</v>
      </c>
    </row>
    <row r="9860" spans="1:24" x14ac:dyDescent="0.25">
      <c r="A9860">
        <v>9957</v>
      </c>
      <c r="B9860" t="s">
        <v>11337</v>
      </c>
      <c r="C9860" t="s">
        <v>1710</v>
      </c>
      <c r="D9860" t="s">
        <v>1711</v>
      </c>
      <c r="E9860">
        <v>10</v>
      </c>
      <c r="F9860">
        <v>7</v>
      </c>
      <c r="G9860" t="s">
        <v>127</v>
      </c>
      <c r="H9860" t="s">
        <v>75</v>
      </c>
      <c r="I9860" t="s">
        <v>29</v>
      </c>
      <c r="J9860" t="s">
        <v>76</v>
      </c>
      <c r="K9860">
        <v>1999</v>
      </c>
      <c r="L9860" t="s">
        <v>31</v>
      </c>
      <c r="M9860" t="s">
        <v>32</v>
      </c>
      <c r="N9860">
        <v>18.91</v>
      </c>
      <c r="O9860" t="s">
        <v>33</v>
      </c>
      <c r="P9860" t="s">
        <v>50</v>
      </c>
      <c r="Q9860" t="s">
        <v>43</v>
      </c>
      <c r="T9860" t="s">
        <v>36</v>
      </c>
      <c r="U9860">
        <v>41</v>
      </c>
      <c r="V9860">
        <v>28</v>
      </c>
      <c r="X9860" t="s">
        <v>51</v>
      </c>
    </row>
    <row r="9861" spans="1:24" x14ac:dyDescent="0.25">
      <c r="A9861">
        <v>9958</v>
      </c>
      <c r="B9861" t="s">
        <v>11338</v>
      </c>
      <c r="C9861" t="s">
        <v>1710</v>
      </c>
      <c r="D9861" t="s">
        <v>1711</v>
      </c>
      <c r="E9861">
        <v>10</v>
      </c>
      <c r="F9861">
        <v>8</v>
      </c>
      <c r="G9861" t="s">
        <v>127</v>
      </c>
      <c r="H9861" t="s">
        <v>75</v>
      </c>
      <c r="I9861" t="s">
        <v>29</v>
      </c>
      <c r="J9861" t="s">
        <v>76</v>
      </c>
      <c r="K9861">
        <v>1999</v>
      </c>
      <c r="L9861" t="s">
        <v>31</v>
      </c>
      <c r="M9861" t="s">
        <v>32</v>
      </c>
      <c r="N9861">
        <v>26</v>
      </c>
      <c r="O9861" t="s">
        <v>33</v>
      </c>
      <c r="P9861" t="s">
        <v>50</v>
      </c>
      <c r="Q9861" t="s">
        <v>43</v>
      </c>
      <c r="T9861" t="s">
        <v>36</v>
      </c>
      <c r="U9861">
        <v>62</v>
      </c>
      <c r="V9861">
        <v>53</v>
      </c>
      <c r="X9861" t="s">
        <v>51</v>
      </c>
    </row>
    <row r="9862" spans="1:24" x14ac:dyDescent="0.25">
      <c r="A9862">
        <v>9959</v>
      </c>
      <c r="B9862" t="s">
        <v>11339</v>
      </c>
      <c r="C9862" t="s">
        <v>4319</v>
      </c>
      <c r="D9862" t="s">
        <v>4320</v>
      </c>
      <c r="E9862">
        <v>10</v>
      </c>
      <c r="F9862">
        <v>2</v>
      </c>
      <c r="G9862" t="s">
        <v>194</v>
      </c>
      <c r="H9862" t="s">
        <v>28</v>
      </c>
      <c r="I9862" t="s">
        <v>29</v>
      </c>
      <c r="J9862" t="s">
        <v>76</v>
      </c>
      <c r="K9862">
        <v>1998</v>
      </c>
      <c r="L9862" t="s">
        <v>31</v>
      </c>
      <c r="M9862" t="s">
        <v>32</v>
      </c>
      <c r="N9862">
        <v>2</v>
      </c>
      <c r="O9862" t="s">
        <v>2684</v>
      </c>
      <c r="P9862" t="s">
        <v>34</v>
      </c>
      <c r="Q9862" t="s">
        <v>43</v>
      </c>
      <c r="T9862" t="s">
        <v>36</v>
      </c>
      <c r="U9862">
        <v>8</v>
      </c>
      <c r="V9862">
        <v>4</v>
      </c>
      <c r="X9862" t="s">
        <v>44</v>
      </c>
    </row>
    <row r="9863" spans="1:24" x14ac:dyDescent="0.25">
      <c r="A9863">
        <v>9960</v>
      </c>
      <c r="B9863" t="s">
        <v>11340</v>
      </c>
      <c r="C9863" t="s">
        <v>4319</v>
      </c>
      <c r="D9863" t="s">
        <v>4320</v>
      </c>
      <c r="E9863">
        <v>10</v>
      </c>
      <c r="F9863">
        <v>4</v>
      </c>
      <c r="G9863" t="s">
        <v>194</v>
      </c>
      <c r="H9863" t="s">
        <v>28</v>
      </c>
      <c r="I9863" t="s">
        <v>29</v>
      </c>
      <c r="J9863" t="s">
        <v>76</v>
      </c>
      <c r="K9863">
        <v>1998</v>
      </c>
      <c r="L9863" t="s">
        <v>31</v>
      </c>
      <c r="M9863" t="s">
        <v>32</v>
      </c>
      <c r="N9863">
        <v>1</v>
      </c>
      <c r="O9863" t="s">
        <v>2684</v>
      </c>
      <c r="P9863" t="s">
        <v>34</v>
      </c>
      <c r="Q9863" t="s">
        <v>43</v>
      </c>
      <c r="T9863" t="s">
        <v>36</v>
      </c>
      <c r="U9863">
        <v>8</v>
      </c>
      <c r="V9863">
        <v>4</v>
      </c>
      <c r="X9863" t="s">
        <v>44</v>
      </c>
    </row>
    <row r="9864" spans="1:24" x14ac:dyDescent="0.25">
      <c r="A9864">
        <v>9961</v>
      </c>
      <c r="B9864" t="s">
        <v>11341</v>
      </c>
      <c r="C9864" t="s">
        <v>4319</v>
      </c>
      <c r="D9864" t="s">
        <v>4320</v>
      </c>
      <c r="E9864">
        <v>10</v>
      </c>
      <c r="F9864">
        <v>5</v>
      </c>
      <c r="G9864" t="s">
        <v>194</v>
      </c>
      <c r="H9864" t="s">
        <v>28</v>
      </c>
      <c r="I9864" t="s">
        <v>29</v>
      </c>
      <c r="J9864" t="s">
        <v>76</v>
      </c>
      <c r="K9864">
        <v>1998</v>
      </c>
      <c r="L9864" t="s">
        <v>31</v>
      </c>
      <c r="M9864" t="s">
        <v>32</v>
      </c>
      <c r="N9864">
        <v>1</v>
      </c>
      <c r="O9864" t="s">
        <v>2684</v>
      </c>
      <c r="P9864" t="s">
        <v>34</v>
      </c>
      <c r="Q9864" t="s">
        <v>43</v>
      </c>
      <c r="T9864" t="s">
        <v>36</v>
      </c>
      <c r="U9864">
        <v>8</v>
      </c>
      <c r="V9864">
        <v>3</v>
      </c>
      <c r="X9864" t="s">
        <v>44</v>
      </c>
    </row>
    <row r="9865" spans="1:24" x14ac:dyDescent="0.25">
      <c r="A9865">
        <v>9962</v>
      </c>
      <c r="B9865" t="s">
        <v>11342</v>
      </c>
      <c r="C9865" t="s">
        <v>4319</v>
      </c>
      <c r="D9865" t="s">
        <v>4320</v>
      </c>
      <c r="E9865">
        <v>10</v>
      </c>
      <c r="F9865">
        <v>6</v>
      </c>
      <c r="G9865" t="s">
        <v>194</v>
      </c>
      <c r="H9865" t="s">
        <v>28</v>
      </c>
      <c r="I9865" t="s">
        <v>29</v>
      </c>
      <c r="J9865" t="s">
        <v>76</v>
      </c>
      <c r="K9865">
        <v>1998</v>
      </c>
      <c r="L9865" t="s">
        <v>31</v>
      </c>
      <c r="M9865" t="s">
        <v>32</v>
      </c>
      <c r="N9865">
        <v>2</v>
      </c>
      <c r="O9865" t="s">
        <v>2684</v>
      </c>
      <c r="P9865" t="s">
        <v>34</v>
      </c>
      <c r="Q9865" t="s">
        <v>43</v>
      </c>
      <c r="T9865" t="s">
        <v>36</v>
      </c>
      <c r="U9865">
        <v>8</v>
      </c>
      <c r="V9865">
        <v>4</v>
      </c>
      <c r="X9865" t="s">
        <v>44</v>
      </c>
    </row>
    <row r="9866" spans="1:24" x14ac:dyDescent="0.25">
      <c r="A9866">
        <v>9963</v>
      </c>
      <c r="B9866" t="s">
        <v>11343</v>
      </c>
      <c r="C9866" t="s">
        <v>4319</v>
      </c>
      <c r="D9866" t="s">
        <v>4320</v>
      </c>
      <c r="E9866">
        <v>10</v>
      </c>
      <c r="F9866">
        <v>7</v>
      </c>
      <c r="G9866" t="s">
        <v>194</v>
      </c>
      <c r="H9866" t="s">
        <v>28</v>
      </c>
      <c r="I9866" t="s">
        <v>29</v>
      </c>
      <c r="J9866" t="s">
        <v>76</v>
      </c>
      <c r="K9866">
        <v>1998</v>
      </c>
      <c r="L9866" t="s">
        <v>31</v>
      </c>
      <c r="M9866" t="s">
        <v>32</v>
      </c>
      <c r="N9866">
        <v>2</v>
      </c>
      <c r="O9866" t="s">
        <v>2684</v>
      </c>
      <c r="P9866" t="s">
        <v>34</v>
      </c>
      <c r="Q9866" t="s">
        <v>43</v>
      </c>
      <c r="T9866" t="s">
        <v>36</v>
      </c>
      <c r="U9866">
        <v>8</v>
      </c>
      <c r="V9866">
        <v>4</v>
      </c>
      <c r="X9866" t="s">
        <v>44</v>
      </c>
    </row>
    <row r="9867" spans="1:24" x14ac:dyDescent="0.25">
      <c r="A9867">
        <v>9964</v>
      </c>
      <c r="B9867" t="s">
        <v>11344</v>
      </c>
      <c r="C9867" t="s">
        <v>4319</v>
      </c>
      <c r="D9867" t="s">
        <v>4320</v>
      </c>
      <c r="E9867">
        <v>10</v>
      </c>
      <c r="F9867">
        <v>8</v>
      </c>
      <c r="G9867" t="s">
        <v>194</v>
      </c>
      <c r="H9867" t="s">
        <v>28</v>
      </c>
      <c r="I9867" t="s">
        <v>29</v>
      </c>
      <c r="J9867" t="s">
        <v>76</v>
      </c>
      <c r="K9867">
        <v>1998</v>
      </c>
      <c r="L9867" t="s">
        <v>31</v>
      </c>
      <c r="M9867" t="s">
        <v>32</v>
      </c>
      <c r="N9867">
        <v>1</v>
      </c>
      <c r="O9867" t="s">
        <v>2684</v>
      </c>
      <c r="P9867" t="s">
        <v>34</v>
      </c>
      <c r="Q9867" t="s">
        <v>43</v>
      </c>
      <c r="T9867" t="s">
        <v>36</v>
      </c>
      <c r="U9867">
        <v>8</v>
      </c>
      <c r="V9867">
        <v>3</v>
      </c>
      <c r="X9867" t="s">
        <v>44</v>
      </c>
    </row>
    <row r="9868" spans="1:24" x14ac:dyDescent="0.25">
      <c r="A9868">
        <v>9965</v>
      </c>
      <c r="B9868" t="s">
        <v>11345</v>
      </c>
      <c r="C9868" t="s">
        <v>4319</v>
      </c>
      <c r="D9868" t="s">
        <v>4320</v>
      </c>
      <c r="E9868">
        <v>10</v>
      </c>
      <c r="F9868">
        <v>9</v>
      </c>
      <c r="G9868" t="s">
        <v>194</v>
      </c>
      <c r="H9868" t="s">
        <v>28</v>
      </c>
      <c r="I9868" t="s">
        <v>29</v>
      </c>
      <c r="J9868" t="s">
        <v>76</v>
      </c>
      <c r="K9868">
        <v>1998</v>
      </c>
      <c r="L9868" t="s">
        <v>31</v>
      </c>
      <c r="M9868" t="s">
        <v>32</v>
      </c>
      <c r="N9868">
        <v>4</v>
      </c>
      <c r="O9868" t="s">
        <v>2684</v>
      </c>
      <c r="P9868" t="s">
        <v>34</v>
      </c>
      <c r="Q9868" t="s">
        <v>43</v>
      </c>
      <c r="T9868" t="s">
        <v>36</v>
      </c>
      <c r="U9868">
        <v>14</v>
      </c>
      <c r="V9868">
        <v>11</v>
      </c>
      <c r="X9868" t="s">
        <v>44</v>
      </c>
    </row>
    <row r="9869" spans="1:24" x14ac:dyDescent="0.25">
      <c r="A9869">
        <v>9966</v>
      </c>
      <c r="B9869" t="s">
        <v>11346</v>
      </c>
      <c r="C9869" t="s">
        <v>4319</v>
      </c>
      <c r="D9869" t="s">
        <v>4320</v>
      </c>
      <c r="E9869">
        <v>10</v>
      </c>
      <c r="F9869">
        <v>10</v>
      </c>
      <c r="G9869" t="s">
        <v>194</v>
      </c>
      <c r="H9869" t="s">
        <v>28</v>
      </c>
      <c r="I9869" t="s">
        <v>29</v>
      </c>
      <c r="J9869" t="s">
        <v>76</v>
      </c>
      <c r="K9869">
        <v>1998</v>
      </c>
      <c r="L9869" t="s">
        <v>31</v>
      </c>
      <c r="M9869" t="s">
        <v>32</v>
      </c>
      <c r="N9869">
        <v>4</v>
      </c>
      <c r="O9869" t="s">
        <v>2684</v>
      </c>
      <c r="P9869" t="s">
        <v>34</v>
      </c>
      <c r="Q9869" t="s">
        <v>43</v>
      </c>
      <c r="T9869" t="s">
        <v>36</v>
      </c>
      <c r="U9869">
        <v>13</v>
      </c>
      <c r="V9869">
        <v>11</v>
      </c>
      <c r="X9869" t="s">
        <v>44</v>
      </c>
    </row>
    <row r="9870" spans="1:24" x14ac:dyDescent="0.25">
      <c r="A9870">
        <v>9967</v>
      </c>
      <c r="B9870" t="s">
        <v>11347</v>
      </c>
      <c r="C9870" t="s">
        <v>4319</v>
      </c>
      <c r="D9870" t="s">
        <v>4320</v>
      </c>
      <c r="E9870">
        <v>10</v>
      </c>
      <c r="F9870">
        <v>11</v>
      </c>
      <c r="G9870" t="s">
        <v>194</v>
      </c>
      <c r="H9870" t="s">
        <v>28</v>
      </c>
      <c r="I9870" t="s">
        <v>29</v>
      </c>
      <c r="J9870" t="s">
        <v>76</v>
      </c>
      <c r="K9870">
        <v>1998</v>
      </c>
      <c r="L9870" t="s">
        <v>31</v>
      </c>
      <c r="M9870" t="s">
        <v>32</v>
      </c>
      <c r="N9870">
        <v>11</v>
      </c>
      <c r="O9870" t="s">
        <v>2684</v>
      </c>
      <c r="P9870" t="s">
        <v>34</v>
      </c>
      <c r="Q9870" t="s">
        <v>43</v>
      </c>
      <c r="T9870" t="s">
        <v>36</v>
      </c>
      <c r="U9870">
        <v>26</v>
      </c>
      <c r="V9870">
        <v>28</v>
      </c>
      <c r="X9870" t="s">
        <v>44</v>
      </c>
    </row>
    <row r="9871" spans="1:24" x14ac:dyDescent="0.25">
      <c r="A9871">
        <v>9968</v>
      </c>
      <c r="B9871" t="s">
        <v>11348</v>
      </c>
      <c r="C9871" t="s">
        <v>4319</v>
      </c>
      <c r="D9871" t="s">
        <v>4320</v>
      </c>
      <c r="E9871">
        <v>10</v>
      </c>
      <c r="F9871">
        <v>12</v>
      </c>
      <c r="G9871" t="s">
        <v>194</v>
      </c>
      <c r="H9871" t="s">
        <v>28</v>
      </c>
      <c r="I9871" t="s">
        <v>29</v>
      </c>
      <c r="J9871" t="s">
        <v>76</v>
      </c>
      <c r="K9871">
        <v>1998</v>
      </c>
      <c r="L9871" t="s">
        <v>31</v>
      </c>
      <c r="M9871" t="s">
        <v>32</v>
      </c>
      <c r="N9871">
        <v>4</v>
      </c>
      <c r="O9871" t="s">
        <v>2684</v>
      </c>
      <c r="P9871" t="s">
        <v>34</v>
      </c>
      <c r="Q9871" t="s">
        <v>43</v>
      </c>
      <c r="T9871" t="s">
        <v>36</v>
      </c>
      <c r="U9871">
        <v>13</v>
      </c>
      <c r="V9871">
        <v>11</v>
      </c>
      <c r="X9871" t="s">
        <v>44</v>
      </c>
    </row>
    <row r="9872" spans="1:24" x14ac:dyDescent="0.25">
      <c r="A9872">
        <v>9969</v>
      </c>
      <c r="B9872" t="s">
        <v>11349</v>
      </c>
      <c r="C9872" t="s">
        <v>4319</v>
      </c>
      <c r="D9872" t="s">
        <v>4320</v>
      </c>
      <c r="E9872">
        <v>10</v>
      </c>
      <c r="F9872">
        <v>13</v>
      </c>
      <c r="G9872" t="s">
        <v>194</v>
      </c>
      <c r="H9872" t="s">
        <v>28</v>
      </c>
      <c r="I9872" t="s">
        <v>29</v>
      </c>
      <c r="J9872" t="s">
        <v>76</v>
      </c>
      <c r="K9872">
        <v>1998</v>
      </c>
      <c r="L9872" t="s">
        <v>31</v>
      </c>
      <c r="M9872" t="s">
        <v>32</v>
      </c>
      <c r="N9872">
        <v>10.27</v>
      </c>
      <c r="O9872" t="s">
        <v>2684</v>
      </c>
      <c r="P9872" t="s">
        <v>34</v>
      </c>
      <c r="Q9872" t="s">
        <v>43</v>
      </c>
      <c r="T9872" t="s">
        <v>36</v>
      </c>
      <c r="U9872">
        <v>26</v>
      </c>
      <c r="V9872">
        <v>28</v>
      </c>
      <c r="X9872" t="s">
        <v>44</v>
      </c>
    </row>
    <row r="9873" spans="1:24" x14ac:dyDescent="0.25">
      <c r="A9873">
        <v>9970</v>
      </c>
      <c r="B9873" t="s">
        <v>11350</v>
      </c>
      <c r="C9873" t="s">
        <v>4319</v>
      </c>
      <c r="D9873" t="s">
        <v>4320</v>
      </c>
      <c r="E9873">
        <v>10</v>
      </c>
      <c r="F9873">
        <v>14</v>
      </c>
      <c r="G9873" t="s">
        <v>194</v>
      </c>
      <c r="H9873" t="s">
        <v>28</v>
      </c>
      <c r="I9873" t="s">
        <v>29</v>
      </c>
      <c r="J9873" t="s">
        <v>76</v>
      </c>
      <c r="K9873">
        <v>1998</v>
      </c>
      <c r="L9873" t="s">
        <v>31</v>
      </c>
      <c r="M9873" t="s">
        <v>32</v>
      </c>
      <c r="N9873">
        <v>4</v>
      </c>
      <c r="O9873" t="s">
        <v>2684</v>
      </c>
      <c r="P9873" t="s">
        <v>34</v>
      </c>
      <c r="Q9873" t="s">
        <v>43</v>
      </c>
      <c r="T9873" t="s">
        <v>36</v>
      </c>
      <c r="U9873">
        <v>14</v>
      </c>
      <c r="V9873">
        <v>11</v>
      </c>
      <c r="X9873" t="s">
        <v>44</v>
      </c>
    </row>
    <row r="9874" spans="1:24" x14ac:dyDescent="0.25">
      <c r="A9874">
        <v>9971</v>
      </c>
      <c r="B9874" t="s">
        <v>11351</v>
      </c>
      <c r="C9874" t="s">
        <v>4319</v>
      </c>
      <c r="D9874" t="s">
        <v>4320</v>
      </c>
      <c r="E9874">
        <v>10</v>
      </c>
      <c r="F9874">
        <v>15</v>
      </c>
      <c r="G9874" t="s">
        <v>194</v>
      </c>
      <c r="H9874" t="s">
        <v>28</v>
      </c>
      <c r="I9874" t="s">
        <v>29</v>
      </c>
      <c r="J9874" t="s">
        <v>76</v>
      </c>
      <c r="K9874">
        <v>1998</v>
      </c>
      <c r="L9874" t="s">
        <v>31</v>
      </c>
      <c r="M9874" t="s">
        <v>32</v>
      </c>
      <c r="N9874">
        <v>5</v>
      </c>
      <c r="O9874" t="s">
        <v>2684</v>
      </c>
      <c r="P9874" t="s">
        <v>34</v>
      </c>
      <c r="Q9874" t="s">
        <v>43</v>
      </c>
      <c r="T9874" t="s">
        <v>36</v>
      </c>
      <c r="U9874">
        <v>14</v>
      </c>
      <c r="V9874">
        <v>12</v>
      </c>
      <c r="X9874" t="s">
        <v>44</v>
      </c>
    </row>
    <row r="9875" spans="1:24" x14ac:dyDescent="0.25">
      <c r="A9875">
        <v>9972</v>
      </c>
      <c r="B9875" t="s">
        <v>11352</v>
      </c>
      <c r="C9875" t="s">
        <v>4319</v>
      </c>
      <c r="D9875" t="s">
        <v>4320</v>
      </c>
      <c r="E9875">
        <v>10</v>
      </c>
      <c r="F9875">
        <v>16</v>
      </c>
      <c r="G9875" t="s">
        <v>194</v>
      </c>
      <c r="H9875" t="s">
        <v>28</v>
      </c>
      <c r="I9875" t="s">
        <v>29</v>
      </c>
      <c r="J9875" t="s">
        <v>76</v>
      </c>
      <c r="K9875">
        <v>1998</v>
      </c>
      <c r="L9875" t="s">
        <v>31</v>
      </c>
      <c r="M9875" t="s">
        <v>32</v>
      </c>
      <c r="N9875">
        <v>4</v>
      </c>
      <c r="O9875" t="s">
        <v>2684</v>
      </c>
      <c r="P9875" t="s">
        <v>34</v>
      </c>
      <c r="Q9875" t="s">
        <v>43</v>
      </c>
      <c r="T9875" t="s">
        <v>36</v>
      </c>
      <c r="U9875">
        <v>13</v>
      </c>
      <c r="V9875">
        <v>11</v>
      </c>
      <c r="X9875" t="s">
        <v>44</v>
      </c>
    </row>
    <row r="9876" spans="1:24" x14ac:dyDescent="0.25">
      <c r="A9876">
        <v>9973</v>
      </c>
      <c r="B9876" t="s">
        <v>11353</v>
      </c>
      <c r="C9876" t="s">
        <v>4319</v>
      </c>
      <c r="D9876" t="s">
        <v>4320</v>
      </c>
      <c r="E9876">
        <v>10</v>
      </c>
      <c r="F9876">
        <v>17</v>
      </c>
      <c r="G9876" t="s">
        <v>194</v>
      </c>
      <c r="H9876" t="s">
        <v>28</v>
      </c>
      <c r="I9876" t="s">
        <v>29</v>
      </c>
      <c r="J9876" t="s">
        <v>76</v>
      </c>
      <c r="K9876">
        <v>1998</v>
      </c>
      <c r="L9876" t="s">
        <v>31</v>
      </c>
      <c r="M9876" t="s">
        <v>32</v>
      </c>
      <c r="N9876">
        <v>8</v>
      </c>
      <c r="O9876" t="s">
        <v>2684</v>
      </c>
      <c r="P9876" t="s">
        <v>34</v>
      </c>
      <c r="Q9876" t="s">
        <v>43</v>
      </c>
      <c r="T9876" t="s">
        <v>36</v>
      </c>
      <c r="U9876">
        <v>21</v>
      </c>
      <c r="V9876">
        <v>21</v>
      </c>
      <c r="X9876" t="s">
        <v>44</v>
      </c>
    </row>
    <row r="9877" spans="1:24" x14ac:dyDescent="0.25">
      <c r="A9877">
        <v>9974</v>
      </c>
      <c r="B9877" t="s">
        <v>11354</v>
      </c>
      <c r="C9877" t="s">
        <v>4319</v>
      </c>
      <c r="D9877" t="s">
        <v>4320</v>
      </c>
      <c r="E9877">
        <v>10</v>
      </c>
      <c r="F9877">
        <v>18</v>
      </c>
      <c r="G9877" t="s">
        <v>194</v>
      </c>
      <c r="H9877" t="s">
        <v>28</v>
      </c>
      <c r="I9877" t="s">
        <v>29</v>
      </c>
      <c r="J9877" t="s">
        <v>76</v>
      </c>
      <c r="K9877">
        <v>1998</v>
      </c>
      <c r="L9877" t="s">
        <v>31</v>
      </c>
      <c r="M9877" t="s">
        <v>32</v>
      </c>
      <c r="N9877">
        <v>4</v>
      </c>
      <c r="O9877" t="s">
        <v>2684</v>
      </c>
      <c r="P9877" t="s">
        <v>34</v>
      </c>
      <c r="Q9877" t="s">
        <v>43</v>
      </c>
      <c r="T9877" t="s">
        <v>36</v>
      </c>
      <c r="U9877">
        <v>14</v>
      </c>
      <c r="V9877">
        <v>11</v>
      </c>
      <c r="X9877" t="s">
        <v>44</v>
      </c>
    </row>
    <row r="9878" spans="1:24" x14ac:dyDescent="0.25">
      <c r="A9878">
        <v>9975</v>
      </c>
      <c r="B9878" t="s">
        <v>11355</v>
      </c>
      <c r="C9878" t="s">
        <v>4319</v>
      </c>
      <c r="D9878" t="s">
        <v>4320</v>
      </c>
      <c r="E9878">
        <v>10</v>
      </c>
      <c r="F9878">
        <v>19</v>
      </c>
      <c r="G9878" t="s">
        <v>194</v>
      </c>
      <c r="H9878" t="s">
        <v>28</v>
      </c>
      <c r="I9878" t="s">
        <v>29</v>
      </c>
      <c r="J9878" t="s">
        <v>76</v>
      </c>
      <c r="K9878">
        <v>1998</v>
      </c>
      <c r="L9878" t="s">
        <v>31</v>
      </c>
      <c r="M9878" t="s">
        <v>32</v>
      </c>
      <c r="N9878">
        <v>5</v>
      </c>
      <c r="O9878" t="s">
        <v>2684</v>
      </c>
      <c r="P9878" t="s">
        <v>34</v>
      </c>
      <c r="Q9878" t="s">
        <v>43</v>
      </c>
      <c r="T9878" t="s">
        <v>36</v>
      </c>
      <c r="U9878">
        <v>15</v>
      </c>
      <c r="V9878">
        <v>13</v>
      </c>
      <c r="X9878" t="s">
        <v>44</v>
      </c>
    </row>
    <row r="9879" spans="1:24" x14ac:dyDescent="0.25">
      <c r="A9879">
        <v>9976</v>
      </c>
      <c r="B9879" t="s">
        <v>11356</v>
      </c>
      <c r="C9879" t="s">
        <v>4319</v>
      </c>
      <c r="D9879" t="s">
        <v>4320</v>
      </c>
      <c r="E9879">
        <v>10</v>
      </c>
      <c r="F9879">
        <v>20</v>
      </c>
      <c r="G9879" t="s">
        <v>194</v>
      </c>
      <c r="H9879" t="s">
        <v>28</v>
      </c>
      <c r="I9879" t="s">
        <v>29</v>
      </c>
      <c r="J9879" t="s">
        <v>76</v>
      </c>
      <c r="K9879">
        <v>1998</v>
      </c>
      <c r="L9879" t="s">
        <v>31</v>
      </c>
      <c r="M9879" t="s">
        <v>32</v>
      </c>
      <c r="N9879">
        <v>7</v>
      </c>
      <c r="O9879" t="s">
        <v>2684</v>
      </c>
      <c r="P9879" t="s">
        <v>34</v>
      </c>
      <c r="Q9879" t="s">
        <v>43</v>
      </c>
      <c r="T9879" t="s">
        <v>36</v>
      </c>
      <c r="U9879">
        <v>17</v>
      </c>
      <c r="V9879">
        <v>17</v>
      </c>
      <c r="X9879" t="s">
        <v>44</v>
      </c>
    </row>
    <row r="9880" spans="1:24" x14ac:dyDescent="0.25">
      <c r="A9880">
        <v>9977</v>
      </c>
      <c r="B9880" t="s">
        <v>11357</v>
      </c>
      <c r="C9880" t="s">
        <v>4319</v>
      </c>
      <c r="D9880" t="s">
        <v>4320</v>
      </c>
      <c r="E9880">
        <v>10</v>
      </c>
      <c r="F9880">
        <v>21</v>
      </c>
      <c r="G9880" t="s">
        <v>194</v>
      </c>
      <c r="H9880" t="s">
        <v>28</v>
      </c>
      <c r="I9880" t="s">
        <v>29</v>
      </c>
      <c r="J9880" t="s">
        <v>76</v>
      </c>
      <c r="K9880">
        <v>1998</v>
      </c>
      <c r="L9880" t="s">
        <v>31</v>
      </c>
      <c r="M9880" t="s">
        <v>32</v>
      </c>
      <c r="N9880">
        <v>4</v>
      </c>
      <c r="O9880" t="s">
        <v>2684</v>
      </c>
      <c r="P9880" t="s">
        <v>34</v>
      </c>
      <c r="Q9880" t="s">
        <v>43</v>
      </c>
      <c r="T9880" t="s">
        <v>36</v>
      </c>
      <c r="U9880">
        <v>13</v>
      </c>
      <c r="V9880">
        <v>10</v>
      </c>
      <c r="X9880" t="s">
        <v>44</v>
      </c>
    </row>
    <row r="9881" spans="1:24" x14ac:dyDescent="0.25">
      <c r="A9881">
        <v>9978</v>
      </c>
      <c r="B9881" t="s">
        <v>11358</v>
      </c>
      <c r="C9881" t="s">
        <v>4319</v>
      </c>
      <c r="D9881" t="s">
        <v>4320</v>
      </c>
      <c r="E9881">
        <v>10</v>
      </c>
      <c r="F9881">
        <v>22</v>
      </c>
      <c r="G9881" t="s">
        <v>194</v>
      </c>
      <c r="H9881" t="s">
        <v>28</v>
      </c>
      <c r="I9881" t="s">
        <v>29</v>
      </c>
      <c r="J9881" t="s">
        <v>76</v>
      </c>
      <c r="K9881">
        <v>1998</v>
      </c>
      <c r="L9881" t="s">
        <v>31</v>
      </c>
      <c r="M9881" t="s">
        <v>32</v>
      </c>
      <c r="N9881">
        <v>4</v>
      </c>
      <c r="O9881" t="s">
        <v>2684</v>
      </c>
      <c r="P9881" t="s">
        <v>34</v>
      </c>
      <c r="Q9881" t="s">
        <v>43</v>
      </c>
      <c r="T9881" t="s">
        <v>36</v>
      </c>
      <c r="U9881">
        <v>13</v>
      </c>
      <c r="V9881">
        <v>11</v>
      </c>
      <c r="X9881" t="s">
        <v>44</v>
      </c>
    </row>
    <row r="9882" spans="1:24" x14ac:dyDescent="0.25">
      <c r="A9882">
        <v>9979</v>
      </c>
      <c r="B9882" t="s">
        <v>11359</v>
      </c>
      <c r="C9882" t="s">
        <v>1599</v>
      </c>
      <c r="D9882" t="s">
        <v>1600</v>
      </c>
      <c r="E9882">
        <v>40</v>
      </c>
      <c r="F9882">
        <v>10</v>
      </c>
      <c r="G9882" t="s">
        <v>667</v>
      </c>
      <c r="H9882" t="s">
        <v>75</v>
      </c>
      <c r="I9882" t="s">
        <v>29</v>
      </c>
      <c r="J9882" t="s">
        <v>96</v>
      </c>
      <c r="K9882">
        <v>1994</v>
      </c>
      <c r="L9882" t="s">
        <v>31</v>
      </c>
      <c r="M9882" t="s">
        <v>32</v>
      </c>
      <c r="N9882">
        <v>7</v>
      </c>
      <c r="O9882" t="s">
        <v>410</v>
      </c>
      <c r="P9882" t="s">
        <v>50</v>
      </c>
      <c r="Q9882" t="s">
        <v>43</v>
      </c>
      <c r="T9882" t="s">
        <v>36</v>
      </c>
      <c r="U9882">
        <v>19</v>
      </c>
      <c r="V9882">
        <v>26</v>
      </c>
      <c r="X9882" t="s">
        <v>51</v>
      </c>
    </row>
    <row r="9883" spans="1:24" x14ac:dyDescent="0.25">
      <c r="A9883">
        <v>9980</v>
      </c>
      <c r="B9883" t="s">
        <v>11360</v>
      </c>
      <c r="C9883" t="s">
        <v>1599</v>
      </c>
      <c r="D9883" t="s">
        <v>1600</v>
      </c>
      <c r="E9883">
        <v>40</v>
      </c>
      <c r="F9883">
        <v>21</v>
      </c>
      <c r="G9883" t="s">
        <v>667</v>
      </c>
      <c r="H9883" t="s">
        <v>75</v>
      </c>
      <c r="I9883" t="s">
        <v>29</v>
      </c>
      <c r="J9883" t="s">
        <v>96</v>
      </c>
      <c r="K9883">
        <v>1994</v>
      </c>
      <c r="L9883" t="s">
        <v>31</v>
      </c>
      <c r="M9883" t="s">
        <v>32</v>
      </c>
      <c r="N9883">
        <v>1</v>
      </c>
      <c r="O9883" t="s">
        <v>410</v>
      </c>
      <c r="P9883" t="s">
        <v>50</v>
      </c>
      <c r="Q9883" t="s">
        <v>43</v>
      </c>
      <c r="T9883" t="s">
        <v>36</v>
      </c>
      <c r="U9883">
        <v>10</v>
      </c>
      <c r="V9883">
        <v>6</v>
      </c>
      <c r="X9883" t="s">
        <v>51</v>
      </c>
    </row>
    <row r="9884" spans="1:24" x14ac:dyDescent="0.25">
      <c r="A9884">
        <v>9981</v>
      </c>
      <c r="B9884" t="s">
        <v>11361</v>
      </c>
      <c r="C9884" t="s">
        <v>2962</v>
      </c>
      <c r="D9884" t="s">
        <v>2963</v>
      </c>
      <c r="E9884">
        <v>10</v>
      </c>
      <c r="F9884">
        <v>1</v>
      </c>
      <c r="G9884" t="s">
        <v>41</v>
      </c>
      <c r="H9884" t="s">
        <v>28</v>
      </c>
      <c r="I9884" t="s">
        <v>29</v>
      </c>
      <c r="J9884" t="s">
        <v>53</v>
      </c>
      <c r="K9884">
        <v>1975</v>
      </c>
      <c r="L9884" t="s">
        <v>31</v>
      </c>
      <c r="M9884" t="s">
        <v>32</v>
      </c>
      <c r="N9884">
        <v>15</v>
      </c>
      <c r="O9884" t="s">
        <v>1120</v>
      </c>
      <c r="P9884" t="s">
        <v>34</v>
      </c>
      <c r="Q9884" t="s">
        <v>54</v>
      </c>
      <c r="T9884" t="s">
        <v>36</v>
      </c>
      <c r="U9884">
        <v>34</v>
      </c>
      <c r="V9884">
        <v>58</v>
      </c>
      <c r="X9884" t="s">
        <v>55</v>
      </c>
    </row>
    <row r="9885" spans="1:24" x14ac:dyDescent="0.25">
      <c r="A9885">
        <v>9983</v>
      </c>
      <c r="B9885" t="s">
        <v>11362</v>
      </c>
      <c r="C9885" t="s">
        <v>2962</v>
      </c>
      <c r="D9885" t="s">
        <v>2963</v>
      </c>
      <c r="E9885">
        <v>10</v>
      </c>
      <c r="F9885">
        <v>11</v>
      </c>
      <c r="G9885" t="s">
        <v>41</v>
      </c>
      <c r="H9885" t="s">
        <v>28</v>
      </c>
      <c r="I9885" t="s">
        <v>29</v>
      </c>
      <c r="J9885" t="s">
        <v>53</v>
      </c>
      <c r="K9885">
        <v>1975</v>
      </c>
      <c r="L9885" t="s">
        <v>31</v>
      </c>
      <c r="M9885" t="s">
        <v>32</v>
      </c>
      <c r="N9885">
        <v>4</v>
      </c>
      <c r="O9885" t="s">
        <v>1120</v>
      </c>
      <c r="P9885" t="s">
        <v>34</v>
      </c>
      <c r="Q9885" t="s">
        <v>54</v>
      </c>
      <c r="T9885" t="s">
        <v>36</v>
      </c>
      <c r="U9885">
        <v>82</v>
      </c>
      <c r="V9885">
        <v>17</v>
      </c>
      <c r="X9885" t="s">
        <v>55</v>
      </c>
    </row>
    <row r="9886" spans="1:24" x14ac:dyDescent="0.25">
      <c r="A9886">
        <v>9984</v>
      </c>
      <c r="B9886" t="s">
        <v>11363</v>
      </c>
      <c r="C9886" t="s">
        <v>1148</v>
      </c>
      <c r="D9886" t="s">
        <v>1149</v>
      </c>
      <c r="E9886">
        <v>10</v>
      </c>
      <c r="F9886">
        <v>2</v>
      </c>
      <c r="G9886" t="s">
        <v>127</v>
      </c>
      <c r="H9886" t="s">
        <v>75</v>
      </c>
      <c r="I9886" t="s">
        <v>29</v>
      </c>
      <c r="J9886" t="s">
        <v>76</v>
      </c>
      <c r="K9886">
        <v>2005</v>
      </c>
      <c r="L9886" t="s">
        <v>31</v>
      </c>
      <c r="M9886" t="s">
        <v>32</v>
      </c>
      <c r="N9886">
        <v>62.23</v>
      </c>
      <c r="O9886" t="s">
        <v>410</v>
      </c>
      <c r="P9886" t="s">
        <v>50</v>
      </c>
      <c r="Q9886" t="s">
        <v>43</v>
      </c>
      <c r="T9886" t="s">
        <v>36</v>
      </c>
      <c r="U9886">
        <v>129</v>
      </c>
      <c r="V9886">
        <v>134</v>
      </c>
      <c r="X9886" t="s">
        <v>51</v>
      </c>
    </row>
    <row r="9887" spans="1:24" x14ac:dyDescent="0.25">
      <c r="A9887">
        <v>9985</v>
      </c>
      <c r="B9887" t="s">
        <v>11364</v>
      </c>
      <c r="C9887" t="s">
        <v>1148</v>
      </c>
      <c r="D9887" t="s">
        <v>1149</v>
      </c>
      <c r="E9887">
        <v>10</v>
      </c>
      <c r="F9887">
        <v>7</v>
      </c>
      <c r="G9887" t="s">
        <v>127</v>
      </c>
      <c r="H9887" t="s">
        <v>75</v>
      </c>
      <c r="I9887" t="s">
        <v>29</v>
      </c>
      <c r="J9887" t="s">
        <v>76</v>
      </c>
      <c r="K9887">
        <v>2005</v>
      </c>
      <c r="L9887" t="s">
        <v>31</v>
      </c>
      <c r="M9887" t="s">
        <v>32</v>
      </c>
      <c r="N9887">
        <v>76.06</v>
      </c>
      <c r="O9887" t="s">
        <v>410</v>
      </c>
      <c r="P9887" t="s">
        <v>50</v>
      </c>
      <c r="Q9887" t="s">
        <v>43</v>
      </c>
      <c r="T9887" t="s">
        <v>36</v>
      </c>
      <c r="U9887">
        <v>156</v>
      </c>
      <c r="V9887">
        <v>141</v>
      </c>
      <c r="X9887" t="s">
        <v>51</v>
      </c>
    </row>
    <row r="9888" spans="1:24" x14ac:dyDescent="0.25">
      <c r="A9888">
        <v>9986</v>
      </c>
      <c r="B9888" t="s">
        <v>11365</v>
      </c>
      <c r="C9888" t="s">
        <v>1148</v>
      </c>
      <c r="D9888" t="s">
        <v>1149</v>
      </c>
      <c r="E9888">
        <v>10</v>
      </c>
      <c r="F9888">
        <v>8</v>
      </c>
      <c r="G9888" t="s">
        <v>127</v>
      </c>
      <c r="H9888" t="s">
        <v>75</v>
      </c>
      <c r="I9888" t="s">
        <v>29</v>
      </c>
      <c r="J9888" t="s">
        <v>76</v>
      </c>
      <c r="K9888">
        <v>2005</v>
      </c>
      <c r="L9888" t="s">
        <v>31</v>
      </c>
      <c r="M9888" t="s">
        <v>32</v>
      </c>
      <c r="N9888">
        <v>65.06</v>
      </c>
      <c r="O9888" t="s">
        <v>410</v>
      </c>
      <c r="P9888" t="s">
        <v>50</v>
      </c>
      <c r="Q9888" t="s">
        <v>43</v>
      </c>
      <c r="T9888" t="s">
        <v>36</v>
      </c>
      <c r="U9888">
        <v>134</v>
      </c>
      <c r="V9888">
        <v>131</v>
      </c>
      <c r="X9888" t="s">
        <v>51</v>
      </c>
    </row>
    <row r="9889" spans="1:24" x14ac:dyDescent="0.25">
      <c r="A9889">
        <v>9987</v>
      </c>
      <c r="B9889" t="s">
        <v>11366</v>
      </c>
      <c r="C9889" t="s">
        <v>2529</v>
      </c>
      <c r="D9889" t="s">
        <v>2530</v>
      </c>
      <c r="E9889">
        <v>30</v>
      </c>
      <c r="F9889">
        <v>4</v>
      </c>
      <c r="G9889" t="s">
        <v>48</v>
      </c>
      <c r="H9889" t="s">
        <v>28</v>
      </c>
      <c r="I9889" t="s">
        <v>524</v>
      </c>
      <c r="J9889" t="s">
        <v>123</v>
      </c>
      <c r="K9889">
        <v>1987</v>
      </c>
      <c r="L9889" t="s">
        <v>31</v>
      </c>
      <c r="M9889" t="s">
        <v>32</v>
      </c>
      <c r="N9889">
        <v>20</v>
      </c>
      <c r="O9889" t="s">
        <v>2192</v>
      </c>
      <c r="P9889" t="s">
        <v>50</v>
      </c>
      <c r="Q9889" t="s">
        <v>43</v>
      </c>
      <c r="T9889" t="s">
        <v>36</v>
      </c>
      <c r="U9889">
        <v>52</v>
      </c>
      <c r="V9889">
        <v>118</v>
      </c>
      <c r="X9889" t="s">
        <v>51</v>
      </c>
    </row>
    <row r="9890" spans="1:24" x14ac:dyDescent="0.25">
      <c r="A9890">
        <v>9988</v>
      </c>
      <c r="B9890" t="s">
        <v>11367</v>
      </c>
      <c r="C9890" t="s">
        <v>2529</v>
      </c>
      <c r="D9890" t="s">
        <v>2530</v>
      </c>
      <c r="E9890">
        <v>30</v>
      </c>
      <c r="F9890">
        <v>8</v>
      </c>
      <c r="G9890" t="s">
        <v>48</v>
      </c>
      <c r="H9890" t="s">
        <v>28</v>
      </c>
      <c r="I9890" t="s">
        <v>524</v>
      </c>
      <c r="J9890" t="s">
        <v>123</v>
      </c>
      <c r="K9890">
        <v>1987</v>
      </c>
      <c r="L9890" t="s">
        <v>31</v>
      </c>
      <c r="M9890" t="s">
        <v>32</v>
      </c>
      <c r="N9890">
        <v>25</v>
      </c>
      <c r="O9890" t="s">
        <v>2192</v>
      </c>
      <c r="P9890" t="s">
        <v>50</v>
      </c>
      <c r="Q9890" t="s">
        <v>43</v>
      </c>
      <c r="T9890" t="s">
        <v>36</v>
      </c>
      <c r="U9890">
        <v>63</v>
      </c>
      <c r="V9890">
        <v>152</v>
      </c>
      <c r="X9890" t="s">
        <v>51</v>
      </c>
    </row>
    <row r="9891" spans="1:24" x14ac:dyDescent="0.25">
      <c r="A9891">
        <v>9990</v>
      </c>
      <c r="B9891" t="s">
        <v>11368</v>
      </c>
      <c r="C9891" t="s">
        <v>657</v>
      </c>
      <c r="D9891" t="s">
        <v>658</v>
      </c>
      <c r="E9891">
        <v>10</v>
      </c>
      <c r="F9891">
        <v>1</v>
      </c>
      <c r="G9891" t="s">
        <v>41</v>
      </c>
      <c r="H9891" t="s">
        <v>28</v>
      </c>
      <c r="I9891" t="s">
        <v>29</v>
      </c>
      <c r="J9891" t="s">
        <v>123</v>
      </c>
      <c r="K9891">
        <v>1994</v>
      </c>
      <c r="L9891" t="s">
        <v>31</v>
      </c>
      <c r="M9891" t="s">
        <v>32</v>
      </c>
      <c r="N9891">
        <v>82</v>
      </c>
      <c r="O9891" t="s">
        <v>226</v>
      </c>
      <c r="P9891" t="s">
        <v>34</v>
      </c>
      <c r="Q9891" t="s">
        <v>43</v>
      </c>
      <c r="T9891" t="s">
        <v>36</v>
      </c>
      <c r="U9891">
        <v>189</v>
      </c>
      <c r="V9891">
        <v>363</v>
      </c>
      <c r="X9891" t="s">
        <v>44</v>
      </c>
    </row>
    <row r="9892" spans="1:24" x14ac:dyDescent="0.25">
      <c r="A9892">
        <v>9991</v>
      </c>
      <c r="B9892" t="s">
        <v>11369</v>
      </c>
      <c r="C9892" t="s">
        <v>657</v>
      </c>
      <c r="D9892" t="s">
        <v>658</v>
      </c>
      <c r="E9892">
        <v>10</v>
      </c>
      <c r="F9892">
        <v>8</v>
      </c>
      <c r="G9892" t="s">
        <v>41</v>
      </c>
      <c r="H9892" t="s">
        <v>28</v>
      </c>
      <c r="I9892" t="s">
        <v>29</v>
      </c>
      <c r="J9892" t="s">
        <v>123</v>
      </c>
      <c r="K9892">
        <v>1994</v>
      </c>
      <c r="L9892" t="s">
        <v>31</v>
      </c>
      <c r="M9892" t="s">
        <v>32</v>
      </c>
      <c r="N9892">
        <v>57</v>
      </c>
      <c r="O9892" t="s">
        <v>226</v>
      </c>
      <c r="P9892" t="s">
        <v>34</v>
      </c>
      <c r="Q9892" t="s">
        <v>43</v>
      </c>
      <c r="T9892" t="s">
        <v>36</v>
      </c>
      <c r="U9892">
        <v>108</v>
      </c>
      <c r="V9892">
        <v>252</v>
      </c>
      <c r="X9892" t="s">
        <v>44</v>
      </c>
    </row>
    <row r="9893" spans="1:24" x14ac:dyDescent="0.25">
      <c r="A9893">
        <v>9992</v>
      </c>
      <c r="B9893" t="s">
        <v>11370</v>
      </c>
      <c r="C9893" t="s">
        <v>1008</v>
      </c>
      <c r="D9893" t="s">
        <v>1009</v>
      </c>
      <c r="E9893">
        <v>25</v>
      </c>
      <c r="F9893">
        <v>2</v>
      </c>
      <c r="G9893" t="s">
        <v>147</v>
      </c>
      <c r="H9893" t="s">
        <v>75</v>
      </c>
      <c r="I9893" t="s">
        <v>249</v>
      </c>
      <c r="J9893" t="s">
        <v>84</v>
      </c>
      <c r="K9893">
        <v>1994</v>
      </c>
      <c r="L9893" t="s">
        <v>31</v>
      </c>
      <c r="M9893" t="s">
        <v>32</v>
      </c>
      <c r="N9893">
        <v>14</v>
      </c>
      <c r="O9893" t="s">
        <v>226</v>
      </c>
      <c r="P9893" t="s">
        <v>50</v>
      </c>
      <c r="Q9893" t="s">
        <v>43</v>
      </c>
      <c r="T9893" t="s">
        <v>36</v>
      </c>
      <c r="U9893">
        <v>25</v>
      </c>
      <c r="V9893">
        <v>30</v>
      </c>
      <c r="X9893" t="s">
        <v>51</v>
      </c>
    </row>
    <row r="9894" spans="1:24" x14ac:dyDescent="0.25">
      <c r="A9894">
        <v>9993</v>
      </c>
      <c r="B9894" t="s">
        <v>11371</v>
      </c>
      <c r="C9894" t="s">
        <v>1008</v>
      </c>
      <c r="D9894" t="s">
        <v>1009</v>
      </c>
      <c r="E9894">
        <v>25</v>
      </c>
      <c r="F9894">
        <v>5</v>
      </c>
      <c r="G9894" t="s">
        <v>147</v>
      </c>
      <c r="H9894" t="s">
        <v>75</v>
      </c>
      <c r="I9894" t="s">
        <v>249</v>
      </c>
      <c r="J9894" t="s">
        <v>84</v>
      </c>
      <c r="K9894">
        <v>1994</v>
      </c>
      <c r="L9894" t="s">
        <v>31</v>
      </c>
      <c r="M9894" t="s">
        <v>32</v>
      </c>
      <c r="N9894">
        <v>93</v>
      </c>
      <c r="O9894" t="s">
        <v>226</v>
      </c>
      <c r="P9894" t="s">
        <v>50</v>
      </c>
      <c r="Q9894" t="s">
        <v>43</v>
      </c>
      <c r="T9894" t="s">
        <v>36</v>
      </c>
      <c r="U9894">
        <v>208</v>
      </c>
      <c r="V9894">
        <v>197</v>
      </c>
      <c r="X9894" t="s">
        <v>51</v>
      </c>
    </row>
    <row r="9895" spans="1:24" x14ac:dyDescent="0.25">
      <c r="A9895">
        <v>9994</v>
      </c>
      <c r="B9895" t="s">
        <v>11372</v>
      </c>
      <c r="C9895" t="s">
        <v>1008</v>
      </c>
      <c r="D9895" t="s">
        <v>1009</v>
      </c>
      <c r="E9895">
        <v>25</v>
      </c>
      <c r="F9895">
        <v>6</v>
      </c>
      <c r="G9895" t="s">
        <v>147</v>
      </c>
      <c r="H9895" t="s">
        <v>75</v>
      </c>
      <c r="I9895" t="s">
        <v>249</v>
      </c>
      <c r="J9895" t="s">
        <v>84</v>
      </c>
      <c r="K9895">
        <v>1994</v>
      </c>
      <c r="L9895" t="s">
        <v>31</v>
      </c>
      <c r="M9895" t="s">
        <v>32</v>
      </c>
      <c r="N9895">
        <v>94</v>
      </c>
      <c r="O9895" t="s">
        <v>226</v>
      </c>
      <c r="P9895" t="s">
        <v>50</v>
      </c>
      <c r="Q9895" t="s">
        <v>43</v>
      </c>
      <c r="T9895" t="s">
        <v>36</v>
      </c>
      <c r="U9895">
        <v>188</v>
      </c>
      <c r="V9895">
        <v>200</v>
      </c>
      <c r="X9895" t="s">
        <v>51</v>
      </c>
    </row>
    <row r="9896" spans="1:24" x14ac:dyDescent="0.25">
      <c r="A9896">
        <v>9995</v>
      </c>
      <c r="B9896" t="s">
        <v>11373</v>
      </c>
      <c r="C9896" t="s">
        <v>1008</v>
      </c>
      <c r="D9896" t="s">
        <v>1009</v>
      </c>
      <c r="E9896">
        <v>25</v>
      </c>
      <c r="F9896">
        <v>7</v>
      </c>
      <c r="G9896" t="s">
        <v>147</v>
      </c>
      <c r="H9896" t="s">
        <v>75</v>
      </c>
      <c r="I9896" t="s">
        <v>249</v>
      </c>
      <c r="J9896" t="s">
        <v>84</v>
      </c>
      <c r="K9896">
        <v>1994</v>
      </c>
      <c r="L9896" t="s">
        <v>31</v>
      </c>
      <c r="M9896" t="s">
        <v>32</v>
      </c>
      <c r="N9896">
        <v>5</v>
      </c>
      <c r="O9896" t="s">
        <v>226</v>
      </c>
      <c r="P9896" t="s">
        <v>50</v>
      </c>
      <c r="Q9896" t="s">
        <v>43</v>
      </c>
      <c r="T9896" t="s">
        <v>36</v>
      </c>
      <c r="U9896">
        <v>13</v>
      </c>
      <c r="V9896">
        <v>10</v>
      </c>
      <c r="X9896" t="s">
        <v>51</v>
      </c>
    </row>
    <row r="9897" spans="1:24" x14ac:dyDescent="0.25">
      <c r="A9897">
        <v>9996</v>
      </c>
      <c r="B9897" t="s">
        <v>11374</v>
      </c>
      <c r="C9897" t="s">
        <v>1169</v>
      </c>
      <c r="D9897" t="s">
        <v>1170</v>
      </c>
      <c r="E9897">
        <v>20</v>
      </c>
      <c r="F9897">
        <v>3</v>
      </c>
      <c r="G9897" t="s">
        <v>74</v>
      </c>
      <c r="H9897" t="s">
        <v>75</v>
      </c>
      <c r="I9897" t="s">
        <v>29</v>
      </c>
      <c r="J9897" t="s">
        <v>76</v>
      </c>
      <c r="K9897">
        <v>2005</v>
      </c>
      <c r="L9897" t="s">
        <v>31</v>
      </c>
      <c r="M9897" t="s">
        <v>32</v>
      </c>
      <c r="N9897">
        <v>63</v>
      </c>
      <c r="O9897" t="s">
        <v>410</v>
      </c>
      <c r="P9897" t="s">
        <v>50</v>
      </c>
      <c r="Q9897" t="s">
        <v>43</v>
      </c>
      <c r="T9897" t="s">
        <v>36</v>
      </c>
      <c r="U9897">
        <v>129</v>
      </c>
      <c r="V9897">
        <v>151</v>
      </c>
      <c r="X9897" t="s">
        <v>51</v>
      </c>
    </row>
    <row r="9898" spans="1:24" x14ac:dyDescent="0.25">
      <c r="A9898">
        <v>9997</v>
      </c>
      <c r="B9898" t="s">
        <v>11375</v>
      </c>
      <c r="C9898" t="s">
        <v>1169</v>
      </c>
      <c r="D9898" t="s">
        <v>1170</v>
      </c>
      <c r="E9898">
        <v>20</v>
      </c>
      <c r="F9898">
        <v>9</v>
      </c>
      <c r="G9898" t="s">
        <v>74</v>
      </c>
      <c r="H9898" t="s">
        <v>75</v>
      </c>
      <c r="I9898" t="s">
        <v>29</v>
      </c>
      <c r="J9898" t="s">
        <v>76</v>
      </c>
      <c r="K9898">
        <v>2005</v>
      </c>
      <c r="L9898" t="s">
        <v>31</v>
      </c>
      <c r="M9898" t="s">
        <v>32</v>
      </c>
      <c r="N9898">
        <v>58</v>
      </c>
      <c r="O9898" t="s">
        <v>410</v>
      </c>
      <c r="P9898" t="s">
        <v>50</v>
      </c>
      <c r="Q9898" t="s">
        <v>43</v>
      </c>
      <c r="T9898" t="s">
        <v>36</v>
      </c>
      <c r="U9898">
        <v>122</v>
      </c>
      <c r="V9898">
        <v>137</v>
      </c>
      <c r="X9898" t="s">
        <v>51</v>
      </c>
    </row>
    <row r="9899" spans="1:24" x14ac:dyDescent="0.25">
      <c r="A9899">
        <v>9998</v>
      </c>
      <c r="B9899" t="s">
        <v>11376</v>
      </c>
      <c r="C9899" t="s">
        <v>522</v>
      </c>
      <c r="D9899" t="s">
        <v>523</v>
      </c>
      <c r="E9899">
        <v>60</v>
      </c>
      <c r="F9899">
        <v>6</v>
      </c>
      <c r="G9899" t="s">
        <v>183</v>
      </c>
      <c r="H9899" t="s">
        <v>28</v>
      </c>
      <c r="I9899" t="s">
        <v>524</v>
      </c>
      <c r="J9899" t="s">
        <v>84</v>
      </c>
      <c r="K9899">
        <v>1971</v>
      </c>
      <c r="L9899" t="s">
        <v>31</v>
      </c>
      <c r="M9899" t="s">
        <v>32</v>
      </c>
      <c r="N9899">
        <v>9</v>
      </c>
      <c r="O9899" t="s">
        <v>226</v>
      </c>
      <c r="P9899" t="s">
        <v>34</v>
      </c>
      <c r="Q9899" t="s">
        <v>43</v>
      </c>
      <c r="T9899" t="s">
        <v>36</v>
      </c>
      <c r="U9899">
        <v>23</v>
      </c>
      <c r="V9899">
        <v>17</v>
      </c>
      <c r="X9899" t="s">
        <v>44</v>
      </c>
    </row>
    <row r="9900" spans="1:24" x14ac:dyDescent="0.25">
      <c r="A9900">
        <v>9999</v>
      </c>
      <c r="B9900" t="s">
        <v>11377</v>
      </c>
      <c r="C9900" t="s">
        <v>522</v>
      </c>
      <c r="D9900" t="s">
        <v>523</v>
      </c>
      <c r="E9900">
        <v>60</v>
      </c>
      <c r="F9900">
        <v>14</v>
      </c>
      <c r="G9900" t="s">
        <v>183</v>
      </c>
      <c r="H9900" t="s">
        <v>28</v>
      </c>
      <c r="I9900" t="s">
        <v>524</v>
      </c>
      <c r="J9900" t="s">
        <v>84</v>
      </c>
      <c r="K9900">
        <v>1971</v>
      </c>
      <c r="L9900" t="s">
        <v>31</v>
      </c>
      <c r="M9900" t="s">
        <v>32</v>
      </c>
      <c r="N9900">
        <v>5</v>
      </c>
      <c r="O9900" t="s">
        <v>226</v>
      </c>
      <c r="P9900" t="s">
        <v>34</v>
      </c>
      <c r="Q9900" t="s">
        <v>43</v>
      </c>
      <c r="T9900" t="s">
        <v>36</v>
      </c>
      <c r="U9900">
        <v>12</v>
      </c>
      <c r="V9900">
        <v>10</v>
      </c>
      <c r="X9900" t="s">
        <v>44</v>
      </c>
    </row>
    <row r="9901" spans="1:24" x14ac:dyDescent="0.25">
      <c r="A9901">
        <v>10000</v>
      </c>
      <c r="B9901" t="s">
        <v>11378</v>
      </c>
      <c r="C9901" t="s">
        <v>522</v>
      </c>
      <c r="D9901" t="s">
        <v>523</v>
      </c>
      <c r="E9901">
        <v>60</v>
      </c>
      <c r="F9901">
        <v>15</v>
      </c>
      <c r="G9901" t="s">
        <v>183</v>
      </c>
      <c r="H9901" t="s">
        <v>28</v>
      </c>
      <c r="I9901" t="s">
        <v>524</v>
      </c>
      <c r="J9901" t="s">
        <v>84</v>
      </c>
      <c r="K9901">
        <v>1971</v>
      </c>
      <c r="L9901" t="s">
        <v>31</v>
      </c>
      <c r="M9901" t="s">
        <v>32</v>
      </c>
      <c r="N9901">
        <v>12.56</v>
      </c>
      <c r="O9901" t="s">
        <v>226</v>
      </c>
      <c r="P9901" t="s">
        <v>34</v>
      </c>
      <c r="Q9901" t="s">
        <v>43</v>
      </c>
      <c r="T9901" t="s">
        <v>36</v>
      </c>
      <c r="U9901">
        <v>30</v>
      </c>
      <c r="V9901">
        <v>29</v>
      </c>
      <c r="X9901" t="s">
        <v>44</v>
      </c>
    </row>
    <row r="9902" spans="1:24" x14ac:dyDescent="0.25">
      <c r="A9902">
        <v>10001</v>
      </c>
      <c r="B9902" t="s">
        <v>11379</v>
      </c>
      <c r="C9902" t="s">
        <v>4975</v>
      </c>
      <c r="D9902" t="s">
        <v>4976</v>
      </c>
      <c r="E9902">
        <v>10</v>
      </c>
      <c r="F9902">
        <v>3</v>
      </c>
      <c r="G9902" t="s">
        <v>133</v>
      </c>
      <c r="H9902" t="s">
        <v>28</v>
      </c>
      <c r="I9902" t="s">
        <v>29</v>
      </c>
      <c r="J9902" t="s">
        <v>1114</v>
      </c>
      <c r="K9902">
        <v>1</v>
      </c>
      <c r="L9902" t="s">
        <v>31</v>
      </c>
      <c r="M9902" t="s">
        <v>32</v>
      </c>
      <c r="N9902">
        <v>14</v>
      </c>
      <c r="O9902" t="s">
        <v>33</v>
      </c>
      <c r="P9902" t="s">
        <v>50</v>
      </c>
      <c r="Q9902" t="s">
        <v>43</v>
      </c>
      <c r="T9902" t="s">
        <v>36</v>
      </c>
      <c r="U9902">
        <v>35</v>
      </c>
      <c r="V9902">
        <v>62</v>
      </c>
      <c r="X9902" t="s">
        <v>51</v>
      </c>
    </row>
    <row r="9903" spans="1:24" x14ac:dyDescent="0.25">
      <c r="A9903">
        <v>10002</v>
      </c>
      <c r="B9903" t="s">
        <v>11380</v>
      </c>
      <c r="C9903" t="s">
        <v>4975</v>
      </c>
      <c r="D9903" t="s">
        <v>4976</v>
      </c>
      <c r="E9903">
        <v>10</v>
      </c>
      <c r="F9903">
        <v>10</v>
      </c>
      <c r="G9903" t="s">
        <v>133</v>
      </c>
      <c r="H9903" t="s">
        <v>28</v>
      </c>
      <c r="I9903" t="s">
        <v>29</v>
      </c>
      <c r="J9903" t="s">
        <v>1114</v>
      </c>
      <c r="K9903">
        <v>1</v>
      </c>
      <c r="L9903" t="s">
        <v>31</v>
      </c>
      <c r="M9903" t="s">
        <v>32</v>
      </c>
      <c r="N9903">
        <v>6</v>
      </c>
      <c r="O9903" t="s">
        <v>33</v>
      </c>
      <c r="P9903" t="s">
        <v>50</v>
      </c>
      <c r="Q9903" t="s">
        <v>43</v>
      </c>
      <c r="T9903" t="s">
        <v>36</v>
      </c>
      <c r="U9903">
        <v>21</v>
      </c>
      <c r="V9903">
        <v>24</v>
      </c>
      <c r="X9903" t="s">
        <v>51</v>
      </c>
    </row>
    <row r="9904" spans="1:24" x14ac:dyDescent="0.25">
      <c r="A9904">
        <v>10003</v>
      </c>
      <c r="B9904" t="s">
        <v>11381</v>
      </c>
      <c r="C9904" t="s">
        <v>1690</v>
      </c>
      <c r="D9904" t="s">
        <v>1691</v>
      </c>
      <c r="E9904">
        <v>10</v>
      </c>
      <c r="F9904">
        <v>2</v>
      </c>
      <c r="G9904" t="s">
        <v>5027</v>
      </c>
      <c r="H9904" t="s">
        <v>101</v>
      </c>
      <c r="I9904" t="s">
        <v>102</v>
      </c>
      <c r="J9904" t="s">
        <v>53</v>
      </c>
      <c r="K9904">
        <v>1990</v>
      </c>
      <c r="L9904" t="s">
        <v>31</v>
      </c>
      <c r="M9904" t="s">
        <v>32</v>
      </c>
      <c r="N9904">
        <v>67</v>
      </c>
      <c r="O9904" t="s">
        <v>410</v>
      </c>
      <c r="P9904" t="s">
        <v>34</v>
      </c>
      <c r="Q9904" t="s">
        <v>54</v>
      </c>
      <c r="T9904" t="s">
        <v>36</v>
      </c>
      <c r="U9904">
        <v>139</v>
      </c>
      <c r="V9904">
        <v>164</v>
      </c>
      <c r="X9904" t="s">
        <v>55</v>
      </c>
    </row>
    <row r="9905" spans="1:24" x14ac:dyDescent="0.25">
      <c r="A9905">
        <v>10004</v>
      </c>
      <c r="B9905" t="s">
        <v>11382</v>
      </c>
      <c r="C9905" t="s">
        <v>1690</v>
      </c>
      <c r="D9905" t="s">
        <v>1691</v>
      </c>
      <c r="E9905">
        <v>10</v>
      </c>
      <c r="F9905">
        <v>11</v>
      </c>
      <c r="G9905" t="s">
        <v>5027</v>
      </c>
      <c r="H9905" t="s">
        <v>101</v>
      </c>
      <c r="I9905" t="s">
        <v>102</v>
      </c>
      <c r="J9905" t="s">
        <v>53</v>
      </c>
      <c r="K9905">
        <v>1990</v>
      </c>
      <c r="L9905" t="s">
        <v>31</v>
      </c>
      <c r="M9905" t="s">
        <v>32</v>
      </c>
      <c r="N9905">
        <v>88</v>
      </c>
      <c r="O9905" t="s">
        <v>410</v>
      </c>
      <c r="P9905" t="s">
        <v>34</v>
      </c>
      <c r="Q9905" t="s">
        <v>54</v>
      </c>
      <c r="T9905" t="s">
        <v>36</v>
      </c>
      <c r="U9905">
        <v>166</v>
      </c>
      <c r="V9905">
        <v>199</v>
      </c>
      <c r="X9905" t="s">
        <v>55</v>
      </c>
    </row>
    <row r="9906" spans="1:24" x14ac:dyDescent="0.25">
      <c r="A9906">
        <v>10005</v>
      </c>
      <c r="B9906" t="s">
        <v>11383</v>
      </c>
      <c r="C9906" t="s">
        <v>2419</v>
      </c>
      <c r="D9906" t="s">
        <v>2420</v>
      </c>
      <c r="E9906">
        <v>10</v>
      </c>
      <c r="F9906">
        <v>4</v>
      </c>
      <c r="G9906" t="s">
        <v>194</v>
      </c>
      <c r="H9906" t="s">
        <v>28</v>
      </c>
      <c r="I9906" t="s">
        <v>29</v>
      </c>
      <c r="J9906" t="s">
        <v>42</v>
      </c>
      <c r="K9906">
        <v>1990</v>
      </c>
      <c r="L9906" t="s">
        <v>31</v>
      </c>
      <c r="M9906" t="s">
        <v>32</v>
      </c>
      <c r="N9906">
        <v>4</v>
      </c>
      <c r="O9906" t="s">
        <v>2192</v>
      </c>
      <c r="P9906" t="s">
        <v>34</v>
      </c>
      <c r="Q9906" t="s">
        <v>43</v>
      </c>
      <c r="T9906" t="s">
        <v>36</v>
      </c>
      <c r="U9906">
        <v>13</v>
      </c>
      <c r="V9906">
        <v>10</v>
      </c>
      <c r="X9906" t="s">
        <v>44</v>
      </c>
    </row>
    <row r="9907" spans="1:24" x14ac:dyDescent="0.25">
      <c r="A9907">
        <v>10006</v>
      </c>
      <c r="B9907" t="s">
        <v>11384</v>
      </c>
      <c r="C9907" t="s">
        <v>2419</v>
      </c>
      <c r="D9907" t="s">
        <v>2420</v>
      </c>
      <c r="E9907">
        <v>10</v>
      </c>
      <c r="F9907">
        <v>6</v>
      </c>
      <c r="G9907" t="s">
        <v>194</v>
      </c>
      <c r="H9907" t="s">
        <v>28</v>
      </c>
      <c r="I9907" t="s">
        <v>29</v>
      </c>
      <c r="J9907" t="s">
        <v>42</v>
      </c>
      <c r="K9907">
        <v>1990</v>
      </c>
      <c r="L9907" t="s">
        <v>31</v>
      </c>
      <c r="M9907" t="s">
        <v>32</v>
      </c>
      <c r="N9907">
        <v>4</v>
      </c>
      <c r="O9907" t="s">
        <v>2192</v>
      </c>
      <c r="P9907" t="s">
        <v>34</v>
      </c>
      <c r="Q9907" t="s">
        <v>43</v>
      </c>
      <c r="T9907" t="s">
        <v>36</v>
      </c>
      <c r="U9907">
        <v>13</v>
      </c>
      <c r="V9907">
        <v>10</v>
      </c>
      <c r="X9907" t="s">
        <v>44</v>
      </c>
    </row>
    <row r="9908" spans="1:24" x14ac:dyDescent="0.25">
      <c r="A9908">
        <v>10007</v>
      </c>
      <c r="B9908" t="s">
        <v>11385</v>
      </c>
      <c r="C9908" t="s">
        <v>2419</v>
      </c>
      <c r="D9908" t="s">
        <v>2420</v>
      </c>
      <c r="E9908">
        <v>10</v>
      </c>
      <c r="F9908">
        <v>7</v>
      </c>
      <c r="G9908" t="s">
        <v>194</v>
      </c>
      <c r="H9908" t="s">
        <v>28</v>
      </c>
      <c r="I9908" t="s">
        <v>29</v>
      </c>
      <c r="J9908" t="s">
        <v>42</v>
      </c>
      <c r="K9908">
        <v>1990</v>
      </c>
      <c r="L9908" t="s">
        <v>31</v>
      </c>
      <c r="M9908" t="s">
        <v>32</v>
      </c>
      <c r="N9908">
        <v>4</v>
      </c>
      <c r="O9908" t="s">
        <v>2192</v>
      </c>
      <c r="P9908" t="s">
        <v>34</v>
      </c>
      <c r="Q9908" t="s">
        <v>43</v>
      </c>
      <c r="T9908" t="s">
        <v>36</v>
      </c>
      <c r="U9908">
        <v>14</v>
      </c>
      <c r="V9908">
        <v>11</v>
      </c>
      <c r="X9908" t="s">
        <v>44</v>
      </c>
    </row>
    <row r="9909" spans="1:24" x14ac:dyDescent="0.25">
      <c r="A9909">
        <v>10008</v>
      </c>
      <c r="B9909" t="s">
        <v>11386</v>
      </c>
      <c r="C9909" t="s">
        <v>273</v>
      </c>
      <c r="D9909" t="s">
        <v>274</v>
      </c>
      <c r="E9909">
        <v>30</v>
      </c>
      <c r="F9909">
        <v>4</v>
      </c>
      <c r="G9909" t="s">
        <v>133</v>
      </c>
      <c r="H9909" t="s">
        <v>28</v>
      </c>
      <c r="I9909" t="s">
        <v>29</v>
      </c>
      <c r="J9909" t="s">
        <v>123</v>
      </c>
      <c r="K9909">
        <v>1994</v>
      </c>
      <c r="L9909" t="s">
        <v>31</v>
      </c>
      <c r="M9909" t="s">
        <v>32</v>
      </c>
      <c r="N9909">
        <v>19</v>
      </c>
      <c r="O9909" t="s">
        <v>226</v>
      </c>
      <c r="P9909" t="s">
        <v>50</v>
      </c>
      <c r="Q9909" t="s">
        <v>43</v>
      </c>
      <c r="T9909" t="s">
        <v>36</v>
      </c>
      <c r="U9909">
        <v>48</v>
      </c>
      <c r="V9909">
        <v>100</v>
      </c>
      <c r="X9909" t="s">
        <v>51</v>
      </c>
    </row>
    <row r="9910" spans="1:24" x14ac:dyDescent="0.25">
      <c r="A9910">
        <v>10009</v>
      </c>
      <c r="B9910" t="s">
        <v>11387</v>
      </c>
      <c r="C9910" t="s">
        <v>273</v>
      </c>
      <c r="D9910" t="s">
        <v>274</v>
      </c>
      <c r="E9910">
        <v>30</v>
      </c>
      <c r="F9910">
        <v>7</v>
      </c>
      <c r="G9910" t="s">
        <v>133</v>
      </c>
      <c r="H9910" t="s">
        <v>28</v>
      </c>
      <c r="I9910" t="s">
        <v>29</v>
      </c>
      <c r="J9910" t="s">
        <v>123</v>
      </c>
      <c r="K9910">
        <v>1994</v>
      </c>
      <c r="L9910" t="s">
        <v>31</v>
      </c>
      <c r="M9910" t="s">
        <v>32</v>
      </c>
      <c r="N9910">
        <v>18</v>
      </c>
      <c r="O9910" t="s">
        <v>226</v>
      </c>
      <c r="P9910" t="s">
        <v>50</v>
      </c>
      <c r="Q9910" t="s">
        <v>43</v>
      </c>
      <c r="T9910" t="s">
        <v>36</v>
      </c>
      <c r="U9910">
        <v>47</v>
      </c>
      <c r="V9910">
        <v>97</v>
      </c>
      <c r="X9910" t="s">
        <v>51</v>
      </c>
    </row>
    <row r="9911" spans="1:24" x14ac:dyDescent="0.25">
      <c r="A9911">
        <v>10010</v>
      </c>
      <c r="B9911" t="s">
        <v>11388</v>
      </c>
      <c r="C9911" t="s">
        <v>3860</v>
      </c>
      <c r="D9911" t="s">
        <v>3861</v>
      </c>
      <c r="E9911">
        <v>10</v>
      </c>
      <c r="F9911">
        <v>6</v>
      </c>
      <c r="G9911" t="s">
        <v>74</v>
      </c>
      <c r="H9911" t="s">
        <v>75</v>
      </c>
      <c r="I9911" t="s">
        <v>2081</v>
      </c>
      <c r="J9911" t="s">
        <v>76</v>
      </c>
      <c r="K9911">
        <v>1975</v>
      </c>
      <c r="L9911" t="s">
        <v>1335</v>
      </c>
      <c r="M9911" t="s">
        <v>32</v>
      </c>
      <c r="N9911">
        <v>17</v>
      </c>
      <c r="O9911" t="s">
        <v>1120</v>
      </c>
      <c r="P9911" t="s">
        <v>50</v>
      </c>
      <c r="Q9911" t="s">
        <v>43</v>
      </c>
      <c r="T9911" t="s">
        <v>36</v>
      </c>
      <c r="U9911">
        <v>48</v>
      </c>
      <c r="V9911">
        <v>36</v>
      </c>
      <c r="X9911" t="s">
        <v>51</v>
      </c>
    </row>
    <row r="9912" spans="1:24" x14ac:dyDescent="0.25">
      <c r="A9912">
        <v>10011</v>
      </c>
      <c r="B9912" t="s">
        <v>11389</v>
      </c>
      <c r="C9912" t="s">
        <v>3860</v>
      </c>
      <c r="D9912" t="s">
        <v>3861</v>
      </c>
      <c r="E9912">
        <v>10</v>
      </c>
      <c r="F9912">
        <v>13</v>
      </c>
      <c r="G9912" t="s">
        <v>74</v>
      </c>
      <c r="H9912" t="s">
        <v>75</v>
      </c>
      <c r="I9912" t="s">
        <v>2081</v>
      </c>
      <c r="J9912" t="s">
        <v>76</v>
      </c>
      <c r="K9912">
        <v>1975</v>
      </c>
      <c r="L9912" t="s">
        <v>1335</v>
      </c>
      <c r="M9912" t="s">
        <v>32</v>
      </c>
      <c r="N9912">
        <v>13.27</v>
      </c>
      <c r="O9912" t="s">
        <v>1120</v>
      </c>
      <c r="P9912" t="s">
        <v>50</v>
      </c>
      <c r="Q9912" t="s">
        <v>43</v>
      </c>
      <c r="T9912" t="s">
        <v>36</v>
      </c>
      <c r="U9912">
        <v>33</v>
      </c>
      <c r="V9912">
        <v>41</v>
      </c>
      <c r="X9912" t="s">
        <v>51</v>
      </c>
    </row>
    <row r="9913" spans="1:24" x14ac:dyDescent="0.25">
      <c r="A9913">
        <v>10012</v>
      </c>
      <c r="B9913" t="s">
        <v>11390</v>
      </c>
      <c r="C9913" t="s">
        <v>4725</v>
      </c>
      <c r="D9913" t="s">
        <v>4726</v>
      </c>
      <c r="E9913">
        <v>10</v>
      </c>
      <c r="F9913">
        <v>4</v>
      </c>
      <c r="G9913" t="s">
        <v>948</v>
      </c>
      <c r="H9913" t="s">
        <v>28</v>
      </c>
      <c r="I9913" t="s">
        <v>29</v>
      </c>
      <c r="J9913" t="s">
        <v>1114</v>
      </c>
      <c r="K9913">
        <v>1</v>
      </c>
      <c r="L9913" t="s">
        <v>31</v>
      </c>
      <c r="M9913" t="s">
        <v>32</v>
      </c>
      <c r="N9913">
        <v>5</v>
      </c>
      <c r="O9913" t="s">
        <v>33</v>
      </c>
      <c r="P9913" t="s">
        <v>50</v>
      </c>
      <c r="Q9913" t="s">
        <v>43</v>
      </c>
      <c r="T9913" t="s">
        <v>36</v>
      </c>
      <c r="U9913">
        <v>12</v>
      </c>
      <c r="V9913">
        <v>8</v>
      </c>
      <c r="X9913" t="s">
        <v>51</v>
      </c>
    </row>
    <row r="9914" spans="1:24" x14ac:dyDescent="0.25">
      <c r="A9914">
        <v>10013</v>
      </c>
      <c r="B9914" t="s">
        <v>11391</v>
      </c>
      <c r="C9914" t="s">
        <v>4725</v>
      </c>
      <c r="D9914" t="s">
        <v>4726</v>
      </c>
      <c r="E9914">
        <v>10</v>
      </c>
      <c r="F9914">
        <v>6</v>
      </c>
      <c r="G9914" t="s">
        <v>948</v>
      </c>
      <c r="H9914" t="s">
        <v>28</v>
      </c>
      <c r="I9914" t="s">
        <v>29</v>
      </c>
      <c r="J9914" t="s">
        <v>1114</v>
      </c>
      <c r="K9914">
        <v>1</v>
      </c>
      <c r="L9914" t="s">
        <v>31</v>
      </c>
      <c r="M9914" t="s">
        <v>32</v>
      </c>
      <c r="N9914">
        <v>4</v>
      </c>
      <c r="O9914" t="s">
        <v>33</v>
      </c>
      <c r="P9914" t="s">
        <v>50</v>
      </c>
      <c r="Q9914" t="s">
        <v>43</v>
      </c>
      <c r="T9914" t="s">
        <v>36</v>
      </c>
      <c r="U9914">
        <v>12</v>
      </c>
      <c r="V9914">
        <v>8</v>
      </c>
      <c r="X9914" t="s">
        <v>51</v>
      </c>
    </row>
    <row r="9915" spans="1:24" x14ac:dyDescent="0.25">
      <c r="A9915">
        <v>10014</v>
      </c>
      <c r="B9915" t="s">
        <v>11392</v>
      </c>
      <c r="C9915" t="s">
        <v>4435</v>
      </c>
      <c r="D9915" t="s">
        <v>4436</v>
      </c>
      <c r="E9915">
        <v>30</v>
      </c>
      <c r="F9915">
        <v>2</v>
      </c>
      <c r="G9915" t="s">
        <v>127</v>
      </c>
      <c r="H9915" t="s">
        <v>75</v>
      </c>
      <c r="I9915" t="s">
        <v>29</v>
      </c>
      <c r="J9915" t="s">
        <v>76</v>
      </c>
      <c r="K9915">
        <v>1960</v>
      </c>
      <c r="L9915" t="s">
        <v>31</v>
      </c>
      <c r="M9915" t="s">
        <v>32</v>
      </c>
      <c r="N9915">
        <v>63</v>
      </c>
      <c r="O9915" t="s">
        <v>2691</v>
      </c>
      <c r="P9915" t="s">
        <v>50</v>
      </c>
      <c r="Q9915" t="s">
        <v>43</v>
      </c>
      <c r="T9915" t="s">
        <v>36</v>
      </c>
      <c r="U9915">
        <v>131</v>
      </c>
      <c r="V9915">
        <v>147</v>
      </c>
      <c r="X9915" t="s">
        <v>51</v>
      </c>
    </row>
    <row r="9916" spans="1:24" x14ac:dyDescent="0.25">
      <c r="A9916">
        <v>10015</v>
      </c>
      <c r="B9916" t="s">
        <v>11393</v>
      </c>
      <c r="C9916" t="s">
        <v>4435</v>
      </c>
      <c r="D9916" t="s">
        <v>4436</v>
      </c>
      <c r="E9916">
        <v>30</v>
      </c>
      <c r="F9916">
        <v>6</v>
      </c>
      <c r="G9916" t="s">
        <v>127</v>
      </c>
      <c r="H9916" t="s">
        <v>75</v>
      </c>
      <c r="I9916" t="s">
        <v>29</v>
      </c>
      <c r="J9916" t="s">
        <v>76</v>
      </c>
      <c r="K9916">
        <v>1960</v>
      </c>
      <c r="L9916" t="s">
        <v>31</v>
      </c>
      <c r="M9916" t="s">
        <v>32</v>
      </c>
      <c r="N9916">
        <v>119</v>
      </c>
      <c r="O9916" t="s">
        <v>2691</v>
      </c>
      <c r="P9916" t="s">
        <v>50</v>
      </c>
      <c r="Q9916" t="s">
        <v>43</v>
      </c>
      <c r="T9916" t="s">
        <v>36</v>
      </c>
      <c r="U9916">
        <v>258</v>
      </c>
      <c r="V9916">
        <v>278</v>
      </c>
      <c r="X9916" t="s">
        <v>51</v>
      </c>
    </row>
    <row r="9917" spans="1:24" x14ac:dyDescent="0.25">
      <c r="A9917">
        <v>10016</v>
      </c>
      <c r="B9917" t="s">
        <v>11394</v>
      </c>
      <c r="C9917" t="s">
        <v>1118</v>
      </c>
      <c r="D9917" t="s">
        <v>1119</v>
      </c>
      <c r="E9917">
        <v>60</v>
      </c>
      <c r="F9917">
        <v>5</v>
      </c>
      <c r="G9917" t="s">
        <v>948</v>
      </c>
      <c r="H9917" t="s">
        <v>28</v>
      </c>
      <c r="I9917" t="s">
        <v>524</v>
      </c>
      <c r="J9917" t="s">
        <v>123</v>
      </c>
      <c r="K9917">
        <v>1989</v>
      </c>
      <c r="L9917" t="s">
        <v>31</v>
      </c>
      <c r="M9917" t="s">
        <v>32</v>
      </c>
      <c r="N9917">
        <v>36</v>
      </c>
      <c r="O9917" t="s">
        <v>410</v>
      </c>
      <c r="P9917" t="s">
        <v>50</v>
      </c>
      <c r="Q9917" t="s">
        <v>43</v>
      </c>
      <c r="T9917" t="s">
        <v>36</v>
      </c>
      <c r="U9917">
        <v>63</v>
      </c>
      <c r="V9917">
        <v>53</v>
      </c>
      <c r="X9917" t="s">
        <v>51</v>
      </c>
    </row>
    <row r="9918" spans="1:24" x14ac:dyDescent="0.25">
      <c r="A9918">
        <v>10017</v>
      </c>
      <c r="B9918" t="s">
        <v>11395</v>
      </c>
      <c r="C9918" t="s">
        <v>1118</v>
      </c>
      <c r="D9918" t="s">
        <v>1119</v>
      </c>
      <c r="E9918">
        <v>60</v>
      </c>
      <c r="F9918">
        <v>15</v>
      </c>
      <c r="G9918" t="s">
        <v>948</v>
      </c>
      <c r="H9918" t="s">
        <v>28</v>
      </c>
      <c r="I9918" t="s">
        <v>524</v>
      </c>
      <c r="J9918" t="s">
        <v>123</v>
      </c>
      <c r="K9918">
        <v>1989</v>
      </c>
      <c r="L9918" t="s">
        <v>31</v>
      </c>
      <c r="M9918" t="s">
        <v>32</v>
      </c>
      <c r="N9918">
        <v>29</v>
      </c>
      <c r="O9918" t="s">
        <v>410</v>
      </c>
      <c r="P9918" t="s">
        <v>50</v>
      </c>
      <c r="Q9918" t="s">
        <v>43</v>
      </c>
      <c r="T9918" t="s">
        <v>36</v>
      </c>
      <c r="U9918">
        <v>52</v>
      </c>
      <c r="V9918">
        <v>43</v>
      </c>
      <c r="X9918" t="s">
        <v>51</v>
      </c>
    </row>
    <row r="9919" spans="1:24" x14ac:dyDescent="0.25">
      <c r="A9919">
        <v>10018</v>
      </c>
      <c r="B9919" t="s">
        <v>11396</v>
      </c>
      <c r="C9919" t="s">
        <v>522</v>
      </c>
      <c r="D9919" t="s">
        <v>523</v>
      </c>
      <c r="E9919">
        <v>40</v>
      </c>
      <c r="F9919">
        <v>4</v>
      </c>
      <c r="G9919" t="s">
        <v>147</v>
      </c>
      <c r="H9919" t="s">
        <v>75</v>
      </c>
      <c r="I9919" t="s">
        <v>524</v>
      </c>
      <c r="J9919" t="s">
        <v>76</v>
      </c>
      <c r="K9919">
        <v>1971</v>
      </c>
      <c r="L9919" t="s">
        <v>31</v>
      </c>
      <c r="M9919" t="s">
        <v>32</v>
      </c>
      <c r="N9919">
        <v>2</v>
      </c>
      <c r="O9919" t="s">
        <v>226</v>
      </c>
      <c r="P9919" t="s">
        <v>50</v>
      </c>
      <c r="Q9919" t="s">
        <v>43</v>
      </c>
      <c r="T9919" t="s">
        <v>36</v>
      </c>
      <c r="U9919">
        <v>11</v>
      </c>
      <c r="V9919">
        <v>6</v>
      </c>
      <c r="X9919" t="s">
        <v>51</v>
      </c>
    </row>
    <row r="9920" spans="1:24" x14ac:dyDescent="0.25">
      <c r="A9920">
        <v>10019</v>
      </c>
      <c r="B9920" t="s">
        <v>11397</v>
      </c>
      <c r="C9920" t="s">
        <v>522</v>
      </c>
      <c r="D9920" t="s">
        <v>523</v>
      </c>
      <c r="E9920">
        <v>40</v>
      </c>
      <c r="F9920">
        <v>25</v>
      </c>
      <c r="G9920" t="s">
        <v>147</v>
      </c>
      <c r="H9920" t="s">
        <v>75</v>
      </c>
      <c r="I9920" t="s">
        <v>524</v>
      </c>
      <c r="J9920" t="s">
        <v>76</v>
      </c>
      <c r="K9920">
        <v>1971</v>
      </c>
      <c r="L9920" t="s">
        <v>31</v>
      </c>
      <c r="M9920" t="s">
        <v>32</v>
      </c>
      <c r="N9920">
        <v>174</v>
      </c>
      <c r="O9920" t="s">
        <v>226</v>
      </c>
      <c r="P9920" t="s">
        <v>50</v>
      </c>
      <c r="Q9920" t="s">
        <v>43</v>
      </c>
      <c r="T9920" t="s">
        <v>36</v>
      </c>
      <c r="U9920">
        <v>363</v>
      </c>
      <c r="V9920">
        <v>424</v>
      </c>
      <c r="X9920" t="s">
        <v>51</v>
      </c>
    </row>
    <row r="9921" spans="1:24" x14ac:dyDescent="0.25">
      <c r="A9921">
        <v>10020</v>
      </c>
      <c r="B9921" t="s">
        <v>11398</v>
      </c>
      <c r="C9921" t="s">
        <v>522</v>
      </c>
      <c r="D9921" t="s">
        <v>523</v>
      </c>
      <c r="E9921">
        <v>40</v>
      </c>
      <c r="F9921">
        <v>26</v>
      </c>
      <c r="G9921" t="s">
        <v>147</v>
      </c>
      <c r="H9921" t="s">
        <v>75</v>
      </c>
      <c r="I9921" t="s">
        <v>524</v>
      </c>
      <c r="J9921" t="s">
        <v>76</v>
      </c>
      <c r="K9921">
        <v>1971</v>
      </c>
      <c r="L9921" t="s">
        <v>31</v>
      </c>
      <c r="M9921" t="s">
        <v>32</v>
      </c>
      <c r="N9921">
        <v>43</v>
      </c>
      <c r="O9921" t="s">
        <v>226</v>
      </c>
      <c r="P9921" t="s">
        <v>50</v>
      </c>
      <c r="Q9921" t="s">
        <v>43</v>
      </c>
      <c r="T9921" t="s">
        <v>36</v>
      </c>
      <c r="U9921">
        <v>85</v>
      </c>
      <c r="V9921">
        <v>104</v>
      </c>
      <c r="X9921" t="s">
        <v>51</v>
      </c>
    </row>
    <row r="9922" spans="1:24" x14ac:dyDescent="0.25">
      <c r="A9922">
        <v>10021</v>
      </c>
      <c r="B9922" t="s">
        <v>11399</v>
      </c>
      <c r="C9922" t="s">
        <v>936</v>
      </c>
      <c r="D9922" t="s">
        <v>937</v>
      </c>
      <c r="E9922">
        <v>10</v>
      </c>
      <c r="F9922">
        <v>3</v>
      </c>
      <c r="G9922" t="s">
        <v>74</v>
      </c>
      <c r="H9922" t="s">
        <v>75</v>
      </c>
      <c r="I9922" t="s">
        <v>29</v>
      </c>
      <c r="J9922" t="s">
        <v>76</v>
      </c>
      <c r="K9922">
        <v>1996</v>
      </c>
      <c r="L9922" t="s">
        <v>31</v>
      </c>
      <c r="M9922" t="s">
        <v>32</v>
      </c>
      <c r="N9922">
        <v>22</v>
      </c>
      <c r="O9922" t="s">
        <v>226</v>
      </c>
      <c r="P9922" t="s">
        <v>50</v>
      </c>
      <c r="Q9922" t="s">
        <v>43</v>
      </c>
      <c r="T9922" t="s">
        <v>36</v>
      </c>
      <c r="U9922">
        <v>51</v>
      </c>
      <c r="V9922">
        <v>40</v>
      </c>
      <c r="X9922" t="s">
        <v>51</v>
      </c>
    </row>
    <row r="9923" spans="1:24" x14ac:dyDescent="0.25">
      <c r="A9923">
        <v>10022</v>
      </c>
      <c r="B9923" t="s">
        <v>11400</v>
      </c>
      <c r="C9923" t="s">
        <v>936</v>
      </c>
      <c r="D9923" t="s">
        <v>937</v>
      </c>
      <c r="E9923">
        <v>10</v>
      </c>
      <c r="F9923">
        <v>5</v>
      </c>
      <c r="G9923" t="s">
        <v>74</v>
      </c>
      <c r="H9923" t="s">
        <v>75</v>
      </c>
      <c r="I9923" t="s">
        <v>29</v>
      </c>
      <c r="J9923" t="s">
        <v>76</v>
      </c>
      <c r="K9923">
        <v>1996</v>
      </c>
      <c r="L9923" t="s">
        <v>31</v>
      </c>
      <c r="M9923" t="s">
        <v>32</v>
      </c>
      <c r="N9923">
        <v>16</v>
      </c>
      <c r="O9923" t="s">
        <v>226</v>
      </c>
      <c r="P9923" t="s">
        <v>50</v>
      </c>
      <c r="Q9923" t="s">
        <v>43</v>
      </c>
      <c r="T9923" t="s">
        <v>36</v>
      </c>
      <c r="U9923">
        <v>33</v>
      </c>
      <c r="V9923">
        <v>29</v>
      </c>
      <c r="X9923" t="s">
        <v>51</v>
      </c>
    </row>
    <row r="9924" spans="1:24" x14ac:dyDescent="0.25">
      <c r="A9924">
        <v>10023</v>
      </c>
      <c r="B9924" t="s">
        <v>11401</v>
      </c>
      <c r="C9924" t="s">
        <v>4148</v>
      </c>
      <c r="D9924" t="s">
        <v>4149</v>
      </c>
      <c r="E9924">
        <v>20</v>
      </c>
      <c r="F9924">
        <v>5</v>
      </c>
      <c r="G9924" t="s">
        <v>133</v>
      </c>
      <c r="H9924" t="s">
        <v>28</v>
      </c>
      <c r="I9924" t="s">
        <v>29</v>
      </c>
      <c r="J9924" t="s">
        <v>84</v>
      </c>
      <c r="K9924">
        <v>1975</v>
      </c>
      <c r="L9924" t="s">
        <v>31</v>
      </c>
      <c r="M9924" t="s">
        <v>32</v>
      </c>
      <c r="N9924">
        <v>7</v>
      </c>
      <c r="O9924" t="s">
        <v>1120</v>
      </c>
      <c r="P9924" t="s">
        <v>50</v>
      </c>
      <c r="Q9924" t="s">
        <v>43</v>
      </c>
      <c r="T9924" t="s">
        <v>36</v>
      </c>
      <c r="U9924">
        <v>23</v>
      </c>
      <c r="V9924">
        <v>32</v>
      </c>
      <c r="X9924" t="s">
        <v>51</v>
      </c>
    </row>
    <row r="9925" spans="1:24" x14ac:dyDescent="0.25">
      <c r="A9925">
        <v>10024</v>
      </c>
      <c r="B9925" t="s">
        <v>11402</v>
      </c>
      <c r="C9925" t="s">
        <v>4148</v>
      </c>
      <c r="D9925" t="s">
        <v>4149</v>
      </c>
      <c r="E9925">
        <v>20</v>
      </c>
      <c r="F9925">
        <v>15</v>
      </c>
      <c r="G9925" t="s">
        <v>133</v>
      </c>
      <c r="H9925" t="s">
        <v>28</v>
      </c>
      <c r="I9925" t="s">
        <v>29</v>
      </c>
      <c r="J9925" t="s">
        <v>84</v>
      </c>
      <c r="K9925">
        <v>1975</v>
      </c>
      <c r="L9925" t="s">
        <v>31</v>
      </c>
      <c r="M9925" t="s">
        <v>32</v>
      </c>
      <c r="N9925">
        <v>12</v>
      </c>
      <c r="O9925" t="s">
        <v>1120</v>
      </c>
      <c r="P9925" t="s">
        <v>50</v>
      </c>
      <c r="Q9925" t="s">
        <v>43</v>
      </c>
      <c r="T9925" t="s">
        <v>36</v>
      </c>
      <c r="U9925">
        <v>35</v>
      </c>
      <c r="V9925">
        <v>58</v>
      </c>
      <c r="X9925" t="s">
        <v>51</v>
      </c>
    </row>
    <row r="9926" spans="1:24" x14ac:dyDescent="0.25">
      <c r="A9926">
        <v>10025</v>
      </c>
      <c r="B9926" t="s">
        <v>11403</v>
      </c>
      <c r="C9926" t="s">
        <v>4148</v>
      </c>
      <c r="D9926" t="s">
        <v>4149</v>
      </c>
      <c r="E9926">
        <v>20</v>
      </c>
      <c r="F9926">
        <v>16</v>
      </c>
      <c r="G9926" t="s">
        <v>133</v>
      </c>
      <c r="H9926" t="s">
        <v>28</v>
      </c>
      <c r="I9926" t="s">
        <v>29</v>
      </c>
      <c r="J9926" t="s">
        <v>84</v>
      </c>
      <c r="K9926">
        <v>1975</v>
      </c>
      <c r="L9926" t="s">
        <v>31</v>
      </c>
      <c r="M9926" t="s">
        <v>32</v>
      </c>
      <c r="N9926">
        <v>20</v>
      </c>
      <c r="O9926" t="s">
        <v>1120</v>
      </c>
      <c r="P9926" t="s">
        <v>50</v>
      </c>
      <c r="Q9926" t="s">
        <v>43</v>
      </c>
      <c r="T9926" t="s">
        <v>36</v>
      </c>
      <c r="U9926">
        <v>46</v>
      </c>
      <c r="V9926">
        <v>93</v>
      </c>
      <c r="X9926" t="s">
        <v>51</v>
      </c>
    </row>
    <row r="9927" spans="1:24" x14ac:dyDescent="0.25">
      <c r="A9927">
        <v>10026</v>
      </c>
      <c r="B9927" t="s">
        <v>11404</v>
      </c>
      <c r="C9927" t="s">
        <v>4148</v>
      </c>
      <c r="D9927" t="s">
        <v>4149</v>
      </c>
      <c r="E9927">
        <v>20</v>
      </c>
      <c r="F9927">
        <v>17</v>
      </c>
      <c r="G9927" t="s">
        <v>133</v>
      </c>
      <c r="H9927" t="s">
        <v>28</v>
      </c>
      <c r="I9927" t="s">
        <v>29</v>
      </c>
      <c r="J9927" t="s">
        <v>84</v>
      </c>
      <c r="K9927">
        <v>1975</v>
      </c>
      <c r="L9927" t="s">
        <v>31</v>
      </c>
      <c r="M9927" t="s">
        <v>32</v>
      </c>
      <c r="N9927">
        <v>27</v>
      </c>
      <c r="O9927" t="s">
        <v>1120</v>
      </c>
      <c r="P9927" t="s">
        <v>50</v>
      </c>
      <c r="Q9927" t="s">
        <v>43</v>
      </c>
      <c r="T9927" t="s">
        <v>36</v>
      </c>
      <c r="U9927">
        <v>65</v>
      </c>
      <c r="V9927">
        <v>127</v>
      </c>
      <c r="X9927" t="s">
        <v>51</v>
      </c>
    </row>
    <row r="9928" spans="1:24" x14ac:dyDescent="0.25">
      <c r="A9928">
        <v>10027</v>
      </c>
      <c r="B9928" t="s">
        <v>11405</v>
      </c>
      <c r="C9928" t="s">
        <v>959</v>
      </c>
      <c r="D9928" t="s">
        <v>960</v>
      </c>
      <c r="E9928">
        <v>10</v>
      </c>
      <c r="F9928">
        <v>1</v>
      </c>
      <c r="G9928" t="s">
        <v>41</v>
      </c>
      <c r="H9928" t="s">
        <v>28</v>
      </c>
      <c r="I9928" t="s">
        <v>29</v>
      </c>
      <c r="J9928" t="s">
        <v>42</v>
      </c>
      <c r="K9928">
        <v>1</v>
      </c>
      <c r="L9928" t="s">
        <v>31</v>
      </c>
      <c r="M9928" t="s">
        <v>32</v>
      </c>
      <c r="N9928">
        <v>62.48</v>
      </c>
      <c r="O9928" t="s">
        <v>226</v>
      </c>
      <c r="P9928" t="s">
        <v>34</v>
      </c>
      <c r="Q9928" t="s">
        <v>43</v>
      </c>
      <c r="T9928" t="s">
        <v>36</v>
      </c>
      <c r="U9928">
        <v>135</v>
      </c>
      <c r="V9928">
        <v>312</v>
      </c>
      <c r="X9928" t="s">
        <v>44</v>
      </c>
    </row>
    <row r="9929" spans="1:24" x14ac:dyDescent="0.25">
      <c r="A9929">
        <v>10028</v>
      </c>
      <c r="B9929" t="s">
        <v>11406</v>
      </c>
      <c r="C9929" t="s">
        <v>959</v>
      </c>
      <c r="D9929" t="s">
        <v>960</v>
      </c>
      <c r="E9929">
        <v>10</v>
      </c>
      <c r="F9929">
        <v>5</v>
      </c>
      <c r="G9929" t="s">
        <v>41</v>
      </c>
      <c r="H9929" t="s">
        <v>28</v>
      </c>
      <c r="I9929" t="s">
        <v>29</v>
      </c>
      <c r="J9929" t="s">
        <v>42</v>
      </c>
      <c r="K9929">
        <v>1</v>
      </c>
      <c r="L9929" t="s">
        <v>31</v>
      </c>
      <c r="M9929" t="s">
        <v>32</v>
      </c>
      <c r="N9929">
        <v>63</v>
      </c>
      <c r="O9929" t="s">
        <v>226</v>
      </c>
      <c r="P9929" t="s">
        <v>34</v>
      </c>
      <c r="Q9929" t="s">
        <v>43</v>
      </c>
      <c r="T9929" t="s">
        <v>36</v>
      </c>
      <c r="U9929">
        <v>135</v>
      </c>
      <c r="V9929">
        <v>321</v>
      </c>
      <c r="X9929" t="s">
        <v>44</v>
      </c>
    </row>
    <row r="9930" spans="1:24" x14ac:dyDescent="0.25">
      <c r="A9930">
        <v>10029</v>
      </c>
      <c r="B9930" t="s">
        <v>11407</v>
      </c>
      <c r="C9930" t="s">
        <v>46</v>
      </c>
      <c r="D9930" t="s">
        <v>47</v>
      </c>
      <c r="E9930">
        <v>20</v>
      </c>
      <c r="F9930">
        <v>1</v>
      </c>
      <c r="G9930" t="s">
        <v>41</v>
      </c>
      <c r="H9930" t="s">
        <v>28</v>
      </c>
      <c r="I9930" t="s">
        <v>49</v>
      </c>
      <c r="J9930" t="s">
        <v>53</v>
      </c>
      <c r="K9930">
        <v>1985</v>
      </c>
      <c r="L9930" t="s">
        <v>31</v>
      </c>
      <c r="M9930" t="s">
        <v>32</v>
      </c>
      <c r="N9930">
        <v>52</v>
      </c>
      <c r="O9930" t="s">
        <v>33</v>
      </c>
      <c r="P9930" t="s">
        <v>34</v>
      </c>
      <c r="Q9930" t="s">
        <v>54</v>
      </c>
      <c r="T9930" t="s">
        <v>36</v>
      </c>
      <c r="U9930">
        <v>116</v>
      </c>
      <c r="V9930">
        <v>308</v>
      </c>
      <c r="X9930" t="s">
        <v>55</v>
      </c>
    </row>
    <row r="9931" spans="1:24" x14ac:dyDescent="0.25">
      <c r="A9931">
        <v>10030</v>
      </c>
      <c r="B9931" t="s">
        <v>11408</v>
      </c>
      <c r="C9931" t="s">
        <v>46</v>
      </c>
      <c r="D9931" t="s">
        <v>47</v>
      </c>
      <c r="E9931">
        <v>20</v>
      </c>
      <c r="F9931">
        <v>6</v>
      </c>
      <c r="G9931" t="s">
        <v>41</v>
      </c>
      <c r="H9931" t="s">
        <v>28</v>
      </c>
      <c r="I9931" t="s">
        <v>49</v>
      </c>
      <c r="J9931" t="s">
        <v>53</v>
      </c>
      <c r="K9931">
        <v>1985</v>
      </c>
      <c r="L9931" t="s">
        <v>31</v>
      </c>
      <c r="M9931" t="s">
        <v>32</v>
      </c>
      <c r="N9931">
        <v>85</v>
      </c>
      <c r="O9931" t="s">
        <v>33</v>
      </c>
      <c r="P9931" t="s">
        <v>34</v>
      </c>
      <c r="Q9931" t="s">
        <v>54</v>
      </c>
      <c r="T9931" t="s">
        <v>36</v>
      </c>
      <c r="U9931">
        <v>182</v>
      </c>
      <c r="V9931">
        <v>504</v>
      </c>
      <c r="X9931" t="s">
        <v>55</v>
      </c>
    </row>
    <row r="9932" spans="1:24" x14ac:dyDescent="0.25">
      <c r="A9932">
        <v>10031</v>
      </c>
      <c r="B9932" t="s">
        <v>11409</v>
      </c>
      <c r="C9932" t="s">
        <v>2876</v>
      </c>
      <c r="D9932" t="s">
        <v>2877</v>
      </c>
      <c r="E9932">
        <v>40</v>
      </c>
      <c r="F9932">
        <v>1</v>
      </c>
      <c r="G9932" t="s">
        <v>312</v>
      </c>
      <c r="H9932" t="s">
        <v>186</v>
      </c>
      <c r="I9932" t="s">
        <v>249</v>
      </c>
      <c r="J9932" t="s">
        <v>3948</v>
      </c>
      <c r="K9932">
        <v>1975</v>
      </c>
      <c r="L9932" t="s">
        <v>31</v>
      </c>
      <c r="M9932" t="s">
        <v>32</v>
      </c>
      <c r="N9932">
        <v>45</v>
      </c>
      <c r="O9932" t="s">
        <v>1120</v>
      </c>
      <c r="P9932" t="s">
        <v>34</v>
      </c>
      <c r="Q9932" t="s">
        <v>54</v>
      </c>
      <c r="T9932" t="s">
        <v>36</v>
      </c>
      <c r="U9932">
        <v>111</v>
      </c>
      <c r="V9932">
        <v>168</v>
      </c>
      <c r="X9932" t="s">
        <v>55</v>
      </c>
    </row>
    <row r="9933" spans="1:24" x14ac:dyDescent="0.25">
      <c r="A9933">
        <v>10032</v>
      </c>
      <c r="B9933" t="s">
        <v>11410</v>
      </c>
      <c r="C9933" t="s">
        <v>2876</v>
      </c>
      <c r="D9933" t="s">
        <v>2877</v>
      </c>
      <c r="E9933">
        <v>40</v>
      </c>
      <c r="F9933">
        <v>8</v>
      </c>
      <c r="G9933" t="s">
        <v>312</v>
      </c>
      <c r="H9933" t="s">
        <v>186</v>
      </c>
      <c r="I9933" t="s">
        <v>249</v>
      </c>
      <c r="J9933" t="s">
        <v>982</v>
      </c>
      <c r="K9933">
        <v>2010</v>
      </c>
      <c r="L9933" t="s">
        <v>31</v>
      </c>
      <c r="M9933" t="s">
        <v>32</v>
      </c>
      <c r="N9933">
        <v>48</v>
      </c>
      <c r="O9933" t="s">
        <v>1120</v>
      </c>
      <c r="P9933" t="s">
        <v>34</v>
      </c>
      <c r="Q9933" t="s">
        <v>54</v>
      </c>
      <c r="T9933" t="s">
        <v>36</v>
      </c>
      <c r="U9933">
        <v>133</v>
      </c>
      <c r="V9933">
        <v>179</v>
      </c>
      <c r="X9933" t="s">
        <v>55</v>
      </c>
    </row>
    <row r="9934" spans="1:24" x14ac:dyDescent="0.25">
      <c r="A9934">
        <v>10033</v>
      </c>
      <c r="B9934" t="s">
        <v>11411</v>
      </c>
      <c r="C9934" t="s">
        <v>813</v>
      </c>
      <c r="D9934" t="s">
        <v>814</v>
      </c>
      <c r="E9934">
        <v>10</v>
      </c>
      <c r="F9934">
        <v>3</v>
      </c>
      <c r="G9934" t="s">
        <v>74</v>
      </c>
      <c r="H9934" t="s">
        <v>75</v>
      </c>
      <c r="I9934" t="s">
        <v>29</v>
      </c>
      <c r="J9934" t="s">
        <v>76</v>
      </c>
      <c r="K9934">
        <v>1995</v>
      </c>
      <c r="L9934" t="s">
        <v>31</v>
      </c>
      <c r="M9934" t="s">
        <v>32</v>
      </c>
      <c r="N9934">
        <v>57</v>
      </c>
      <c r="O9934" t="s">
        <v>226</v>
      </c>
      <c r="P9934" t="s">
        <v>50</v>
      </c>
      <c r="Q9934" t="s">
        <v>43</v>
      </c>
      <c r="T9934" t="s">
        <v>36</v>
      </c>
      <c r="U9934">
        <v>113</v>
      </c>
      <c r="V9934">
        <v>109</v>
      </c>
      <c r="X9934" t="s">
        <v>51</v>
      </c>
    </row>
    <row r="9935" spans="1:24" x14ac:dyDescent="0.25">
      <c r="A9935">
        <v>10034</v>
      </c>
      <c r="B9935" t="s">
        <v>11412</v>
      </c>
      <c r="C9935" t="s">
        <v>813</v>
      </c>
      <c r="D9935" t="s">
        <v>814</v>
      </c>
      <c r="E9935">
        <v>10</v>
      </c>
      <c r="F9935">
        <v>7</v>
      </c>
      <c r="G9935" t="s">
        <v>74</v>
      </c>
      <c r="H9935" t="s">
        <v>75</v>
      </c>
      <c r="I9935" t="s">
        <v>29</v>
      </c>
      <c r="J9935" t="s">
        <v>76</v>
      </c>
      <c r="K9935">
        <v>1995</v>
      </c>
      <c r="L9935" t="s">
        <v>31</v>
      </c>
      <c r="M9935" t="s">
        <v>32</v>
      </c>
      <c r="N9935">
        <v>53</v>
      </c>
      <c r="O9935" t="s">
        <v>226</v>
      </c>
      <c r="P9935" t="s">
        <v>50</v>
      </c>
      <c r="Q9935" t="s">
        <v>43</v>
      </c>
      <c r="T9935" t="s">
        <v>36</v>
      </c>
      <c r="U9935">
        <v>112</v>
      </c>
      <c r="V9935">
        <v>102</v>
      </c>
      <c r="X9935" t="s">
        <v>51</v>
      </c>
    </row>
    <row r="9936" spans="1:24" x14ac:dyDescent="0.25">
      <c r="A9936">
        <v>10035</v>
      </c>
      <c r="B9936" t="s">
        <v>11413</v>
      </c>
      <c r="C9936" t="s">
        <v>813</v>
      </c>
      <c r="D9936" t="s">
        <v>814</v>
      </c>
      <c r="E9936">
        <v>10</v>
      </c>
      <c r="F9936">
        <v>8</v>
      </c>
      <c r="G9936" t="s">
        <v>74</v>
      </c>
      <c r="H9936" t="s">
        <v>75</v>
      </c>
      <c r="I9936" t="s">
        <v>29</v>
      </c>
      <c r="J9936" t="s">
        <v>76</v>
      </c>
      <c r="K9936">
        <v>1995</v>
      </c>
      <c r="L9936" t="s">
        <v>31</v>
      </c>
      <c r="M9936" t="s">
        <v>32</v>
      </c>
      <c r="N9936">
        <v>70</v>
      </c>
      <c r="O9936" t="s">
        <v>226</v>
      </c>
      <c r="P9936" t="s">
        <v>50</v>
      </c>
      <c r="Q9936" t="s">
        <v>43</v>
      </c>
      <c r="T9936" t="s">
        <v>36</v>
      </c>
      <c r="U9936">
        <v>145</v>
      </c>
      <c r="V9936">
        <v>134</v>
      </c>
      <c r="X9936" t="s">
        <v>51</v>
      </c>
    </row>
    <row r="9937" spans="1:24" x14ac:dyDescent="0.25">
      <c r="A9937">
        <v>10036</v>
      </c>
      <c r="B9937" t="s">
        <v>11414</v>
      </c>
      <c r="C9937" t="s">
        <v>816</v>
      </c>
      <c r="D9937" t="s">
        <v>817</v>
      </c>
      <c r="E9937">
        <v>10</v>
      </c>
      <c r="F9937">
        <v>1</v>
      </c>
      <c r="G9937" t="s">
        <v>41</v>
      </c>
      <c r="H9937" t="s">
        <v>28</v>
      </c>
      <c r="I9937" t="s">
        <v>29</v>
      </c>
      <c r="J9937" t="s">
        <v>71</v>
      </c>
      <c r="K9937">
        <v>1996</v>
      </c>
      <c r="L9937" t="s">
        <v>31</v>
      </c>
      <c r="M9937" t="s">
        <v>32</v>
      </c>
      <c r="N9937">
        <v>96.64</v>
      </c>
      <c r="O9937" t="s">
        <v>226</v>
      </c>
      <c r="P9937" t="s">
        <v>34</v>
      </c>
      <c r="Q9937" t="s">
        <v>43</v>
      </c>
      <c r="T9937" t="s">
        <v>36</v>
      </c>
      <c r="U9937">
        <v>205</v>
      </c>
      <c r="V9937">
        <v>562</v>
      </c>
      <c r="X9937" t="s">
        <v>44</v>
      </c>
    </row>
    <row r="9938" spans="1:24" x14ac:dyDescent="0.25">
      <c r="A9938">
        <v>10037</v>
      </c>
      <c r="B9938" t="s">
        <v>11415</v>
      </c>
      <c r="C9938" t="s">
        <v>816</v>
      </c>
      <c r="D9938" t="s">
        <v>817</v>
      </c>
      <c r="E9938">
        <v>10</v>
      </c>
      <c r="F9938">
        <v>6</v>
      </c>
      <c r="G9938" t="s">
        <v>41</v>
      </c>
      <c r="H9938" t="s">
        <v>28</v>
      </c>
      <c r="I9938" t="s">
        <v>29</v>
      </c>
      <c r="J9938" t="s">
        <v>71</v>
      </c>
      <c r="K9938">
        <v>1996</v>
      </c>
      <c r="L9938" t="s">
        <v>31</v>
      </c>
      <c r="M9938" t="s">
        <v>32</v>
      </c>
      <c r="N9938">
        <v>60.52</v>
      </c>
      <c r="O9938" t="s">
        <v>226</v>
      </c>
      <c r="P9938" t="s">
        <v>34</v>
      </c>
      <c r="Q9938" t="s">
        <v>43</v>
      </c>
      <c r="T9938" t="s">
        <v>36</v>
      </c>
      <c r="U9938">
        <v>131</v>
      </c>
      <c r="V9938">
        <v>316</v>
      </c>
      <c r="X9938" t="s">
        <v>44</v>
      </c>
    </row>
    <row r="9939" spans="1:24" x14ac:dyDescent="0.25">
      <c r="A9939">
        <v>10038</v>
      </c>
      <c r="B9939" t="s">
        <v>11416</v>
      </c>
      <c r="C9939" t="s">
        <v>4477</v>
      </c>
      <c r="D9939" t="s">
        <v>4478</v>
      </c>
      <c r="E9939">
        <v>15</v>
      </c>
      <c r="F9939">
        <v>2</v>
      </c>
      <c r="G9939" t="s">
        <v>194</v>
      </c>
      <c r="H9939" t="s">
        <v>28</v>
      </c>
      <c r="I9939" t="s">
        <v>29</v>
      </c>
      <c r="J9939" t="s">
        <v>123</v>
      </c>
      <c r="K9939">
        <v>1998</v>
      </c>
      <c r="L9939" t="s">
        <v>31</v>
      </c>
      <c r="M9939" t="s">
        <v>32</v>
      </c>
      <c r="N9939">
        <v>3</v>
      </c>
      <c r="O9939" t="s">
        <v>2684</v>
      </c>
      <c r="P9939" t="s">
        <v>34</v>
      </c>
      <c r="Q9939" t="s">
        <v>43</v>
      </c>
      <c r="T9939" t="s">
        <v>36</v>
      </c>
      <c r="U9939">
        <v>14</v>
      </c>
      <c r="V9939">
        <v>12</v>
      </c>
      <c r="X9939" t="s">
        <v>44</v>
      </c>
    </row>
    <row r="9940" spans="1:24" x14ac:dyDescent="0.25">
      <c r="A9940">
        <v>10039</v>
      </c>
      <c r="B9940" t="s">
        <v>11417</v>
      </c>
      <c r="C9940" t="s">
        <v>4477</v>
      </c>
      <c r="D9940" t="s">
        <v>4478</v>
      </c>
      <c r="E9940">
        <v>15</v>
      </c>
      <c r="F9940">
        <v>4</v>
      </c>
      <c r="G9940" t="s">
        <v>194</v>
      </c>
      <c r="H9940" t="s">
        <v>28</v>
      </c>
      <c r="I9940" t="s">
        <v>29</v>
      </c>
      <c r="J9940" t="s">
        <v>123</v>
      </c>
      <c r="K9940">
        <v>1998</v>
      </c>
      <c r="L9940" t="s">
        <v>31</v>
      </c>
      <c r="M9940" t="s">
        <v>32</v>
      </c>
      <c r="N9940">
        <v>4</v>
      </c>
      <c r="O9940" t="s">
        <v>2684</v>
      </c>
      <c r="P9940" t="s">
        <v>34</v>
      </c>
      <c r="Q9940" t="s">
        <v>43</v>
      </c>
      <c r="T9940" t="s">
        <v>36</v>
      </c>
      <c r="U9940">
        <v>15</v>
      </c>
      <c r="V9940">
        <v>14</v>
      </c>
      <c r="X9940" t="s">
        <v>44</v>
      </c>
    </row>
    <row r="9941" spans="1:24" x14ac:dyDescent="0.25">
      <c r="A9941">
        <v>10040</v>
      </c>
      <c r="B9941" t="s">
        <v>11418</v>
      </c>
      <c r="C9941" t="s">
        <v>4477</v>
      </c>
      <c r="D9941" t="s">
        <v>4478</v>
      </c>
      <c r="E9941">
        <v>15</v>
      </c>
      <c r="F9941">
        <v>5</v>
      </c>
      <c r="G9941" t="s">
        <v>194</v>
      </c>
      <c r="H9941" t="s">
        <v>28</v>
      </c>
      <c r="I9941" t="s">
        <v>29</v>
      </c>
      <c r="J9941" t="s">
        <v>123</v>
      </c>
      <c r="K9941">
        <v>1998</v>
      </c>
      <c r="L9941" t="s">
        <v>31</v>
      </c>
      <c r="M9941" t="s">
        <v>32</v>
      </c>
      <c r="N9941">
        <v>9</v>
      </c>
      <c r="O9941" t="s">
        <v>2684</v>
      </c>
      <c r="P9941" t="s">
        <v>34</v>
      </c>
      <c r="Q9941" t="s">
        <v>43</v>
      </c>
      <c r="T9941" t="s">
        <v>36</v>
      </c>
      <c r="U9941">
        <v>25</v>
      </c>
      <c r="V9941">
        <v>32</v>
      </c>
      <c r="X9941" t="s">
        <v>44</v>
      </c>
    </row>
    <row r="9942" spans="1:24" x14ac:dyDescent="0.25">
      <c r="A9942">
        <v>10041</v>
      </c>
      <c r="B9942" t="s">
        <v>11419</v>
      </c>
      <c r="C9942" t="s">
        <v>4477</v>
      </c>
      <c r="D9942" t="s">
        <v>4478</v>
      </c>
      <c r="E9942">
        <v>15</v>
      </c>
      <c r="F9942">
        <v>6</v>
      </c>
      <c r="G9942" t="s">
        <v>194</v>
      </c>
      <c r="H9942" t="s">
        <v>28</v>
      </c>
      <c r="I9942" t="s">
        <v>29</v>
      </c>
      <c r="J9942" t="s">
        <v>123</v>
      </c>
      <c r="K9942">
        <v>1998</v>
      </c>
      <c r="L9942" t="s">
        <v>31</v>
      </c>
      <c r="M9942" t="s">
        <v>32</v>
      </c>
      <c r="N9942">
        <v>4</v>
      </c>
      <c r="O9942" t="s">
        <v>2684</v>
      </c>
      <c r="P9942" t="s">
        <v>34</v>
      </c>
      <c r="Q9942" t="s">
        <v>43</v>
      </c>
      <c r="T9942" t="s">
        <v>36</v>
      </c>
      <c r="U9942">
        <v>14</v>
      </c>
      <c r="V9942">
        <v>12</v>
      </c>
      <c r="X9942" t="s">
        <v>44</v>
      </c>
    </row>
    <row r="9943" spans="1:24" x14ac:dyDescent="0.25">
      <c r="A9943">
        <v>10042</v>
      </c>
      <c r="B9943" t="s">
        <v>11420</v>
      </c>
      <c r="C9943" t="s">
        <v>2058</v>
      </c>
      <c r="D9943" t="s">
        <v>2059</v>
      </c>
      <c r="E9943">
        <v>24</v>
      </c>
      <c r="F9943">
        <v>2</v>
      </c>
      <c r="G9943" t="s">
        <v>86</v>
      </c>
      <c r="H9943" t="s">
        <v>28</v>
      </c>
      <c r="I9943" t="s">
        <v>29</v>
      </c>
      <c r="J9943" t="s">
        <v>84</v>
      </c>
      <c r="K9943">
        <v>1</v>
      </c>
      <c r="L9943" t="s">
        <v>31</v>
      </c>
      <c r="M9943" t="s">
        <v>32</v>
      </c>
      <c r="N9943">
        <v>47</v>
      </c>
      <c r="O9943" t="s">
        <v>33</v>
      </c>
      <c r="P9943" t="s">
        <v>50</v>
      </c>
      <c r="Q9943" t="s">
        <v>43</v>
      </c>
      <c r="T9943" t="s">
        <v>36</v>
      </c>
      <c r="U9943">
        <v>154</v>
      </c>
      <c r="V9943">
        <v>323</v>
      </c>
      <c r="X9943" t="s">
        <v>51</v>
      </c>
    </row>
    <row r="9944" spans="1:24" x14ac:dyDescent="0.25">
      <c r="A9944">
        <v>10043</v>
      </c>
      <c r="B9944" t="s">
        <v>11421</v>
      </c>
      <c r="C9944" t="s">
        <v>2058</v>
      </c>
      <c r="D9944" t="s">
        <v>2059</v>
      </c>
      <c r="E9944">
        <v>24</v>
      </c>
      <c r="F9944">
        <v>6</v>
      </c>
      <c r="G9944" t="s">
        <v>86</v>
      </c>
      <c r="H9944" t="s">
        <v>28</v>
      </c>
      <c r="I9944" t="s">
        <v>29</v>
      </c>
      <c r="J9944" t="s">
        <v>84</v>
      </c>
      <c r="K9944">
        <v>1</v>
      </c>
      <c r="L9944" t="s">
        <v>31</v>
      </c>
      <c r="M9944" t="s">
        <v>32</v>
      </c>
      <c r="N9944">
        <v>52</v>
      </c>
      <c r="O9944" t="s">
        <v>33</v>
      </c>
      <c r="P9944" t="s">
        <v>50</v>
      </c>
      <c r="Q9944" t="s">
        <v>43</v>
      </c>
      <c r="T9944" t="s">
        <v>36</v>
      </c>
      <c r="U9944">
        <v>99</v>
      </c>
      <c r="V9944">
        <v>356</v>
      </c>
      <c r="X9944" t="s">
        <v>51</v>
      </c>
    </row>
    <row r="9945" spans="1:24" x14ac:dyDescent="0.25">
      <c r="A9945">
        <v>10044</v>
      </c>
      <c r="B9945" t="s">
        <v>11422</v>
      </c>
      <c r="C9945" t="s">
        <v>2058</v>
      </c>
      <c r="D9945" t="s">
        <v>2059</v>
      </c>
      <c r="E9945">
        <v>24</v>
      </c>
      <c r="F9945">
        <v>7</v>
      </c>
      <c r="G9945" t="s">
        <v>86</v>
      </c>
      <c r="H9945" t="s">
        <v>28</v>
      </c>
      <c r="I9945" t="s">
        <v>29</v>
      </c>
      <c r="J9945" t="s">
        <v>84</v>
      </c>
      <c r="K9945">
        <v>1</v>
      </c>
      <c r="L9945" t="s">
        <v>31</v>
      </c>
      <c r="M9945" t="s">
        <v>32</v>
      </c>
      <c r="N9945">
        <v>25</v>
      </c>
      <c r="O9945" t="s">
        <v>33</v>
      </c>
      <c r="P9945" t="s">
        <v>50</v>
      </c>
      <c r="Q9945" t="s">
        <v>43</v>
      </c>
      <c r="T9945" t="s">
        <v>36</v>
      </c>
      <c r="U9945">
        <v>87</v>
      </c>
      <c r="V9945">
        <v>173</v>
      </c>
      <c r="X9945" t="s">
        <v>51</v>
      </c>
    </row>
    <row r="9946" spans="1:24" x14ac:dyDescent="0.25">
      <c r="A9946">
        <v>10045</v>
      </c>
      <c r="B9946" t="s">
        <v>11423</v>
      </c>
      <c r="C9946" t="s">
        <v>2058</v>
      </c>
      <c r="D9946" t="s">
        <v>2059</v>
      </c>
      <c r="E9946">
        <v>24</v>
      </c>
      <c r="F9946">
        <v>8</v>
      </c>
      <c r="G9946" t="s">
        <v>86</v>
      </c>
      <c r="H9946" t="s">
        <v>28</v>
      </c>
      <c r="I9946" t="s">
        <v>29</v>
      </c>
      <c r="J9946" t="s">
        <v>84</v>
      </c>
      <c r="K9946">
        <v>1</v>
      </c>
      <c r="L9946" t="s">
        <v>31</v>
      </c>
      <c r="M9946" t="s">
        <v>32</v>
      </c>
      <c r="N9946">
        <v>23</v>
      </c>
      <c r="O9946" t="s">
        <v>33</v>
      </c>
      <c r="P9946" t="s">
        <v>50</v>
      </c>
      <c r="Q9946" t="s">
        <v>43</v>
      </c>
      <c r="T9946" t="s">
        <v>36</v>
      </c>
      <c r="U9946">
        <v>52</v>
      </c>
      <c r="V9946">
        <v>159</v>
      </c>
      <c r="X9946" t="s">
        <v>51</v>
      </c>
    </row>
    <row r="9947" spans="1:24" x14ac:dyDescent="0.25">
      <c r="A9947">
        <v>10046</v>
      </c>
      <c r="B9947" t="s">
        <v>11424</v>
      </c>
      <c r="C9947" t="s">
        <v>2058</v>
      </c>
      <c r="D9947" t="s">
        <v>2059</v>
      </c>
      <c r="E9947">
        <v>24</v>
      </c>
      <c r="F9947">
        <v>9</v>
      </c>
      <c r="G9947" t="s">
        <v>86</v>
      </c>
      <c r="H9947" t="s">
        <v>28</v>
      </c>
      <c r="I9947" t="s">
        <v>29</v>
      </c>
      <c r="J9947" t="s">
        <v>84</v>
      </c>
      <c r="K9947">
        <v>1</v>
      </c>
      <c r="L9947" t="s">
        <v>31</v>
      </c>
      <c r="M9947" t="s">
        <v>32</v>
      </c>
      <c r="N9947">
        <v>48</v>
      </c>
      <c r="O9947" t="s">
        <v>33</v>
      </c>
      <c r="P9947" t="s">
        <v>50</v>
      </c>
      <c r="Q9947" t="s">
        <v>43</v>
      </c>
      <c r="T9947" t="s">
        <v>36</v>
      </c>
      <c r="U9947">
        <v>86</v>
      </c>
      <c r="V9947">
        <v>328</v>
      </c>
      <c r="X9947" t="s">
        <v>51</v>
      </c>
    </row>
    <row r="9948" spans="1:24" x14ac:dyDescent="0.25">
      <c r="A9948">
        <v>10047</v>
      </c>
      <c r="B9948" t="s">
        <v>11425</v>
      </c>
      <c r="C9948" t="s">
        <v>2058</v>
      </c>
      <c r="D9948" t="s">
        <v>2059</v>
      </c>
      <c r="E9948">
        <v>24</v>
      </c>
      <c r="F9948">
        <v>10</v>
      </c>
      <c r="G9948" t="s">
        <v>86</v>
      </c>
      <c r="H9948" t="s">
        <v>28</v>
      </c>
      <c r="I9948" t="s">
        <v>29</v>
      </c>
      <c r="J9948" t="s">
        <v>84</v>
      </c>
      <c r="K9948">
        <v>1</v>
      </c>
      <c r="L9948" t="s">
        <v>31</v>
      </c>
      <c r="M9948" t="s">
        <v>32</v>
      </c>
      <c r="N9948">
        <v>12</v>
      </c>
      <c r="O9948" t="s">
        <v>33</v>
      </c>
      <c r="P9948" t="s">
        <v>50</v>
      </c>
      <c r="Q9948" t="s">
        <v>43</v>
      </c>
      <c r="T9948" t="s">
        <v>36</v>
      </c>
      <c r="U9948">
        <v>45</v>
      </c>
      <c r="V9948">
        <v>81</v>
      </c>
      <c r="X9948" t="s">
        <v>51</v>
      </c>
    </row>
    <row r="9949" spans="1:24" x14ac:dyDescent="0.25">
      <c r="A9949">
        <v>10048</v>
      </c>
      <c r="B9949" t="s">
        <v>11426</v>
      </c>
      <c r="C9949" t="s">
        <v>2058</v>
      </c>
      <c r="D9949" t="s">
        <v>2059</v>
      </c>
      <c r="E9949">
        <v>24</v>
      </c>
      <c r="F9949">
        <v>11</v>
      </c>
      <c r="G9949" t="s">
        <v>86</v>
      </c>
      <c r="H9949" t="s">
        <v>28</v>
      </c>
      <c r="I9949" t="s">
        <v>29</v>
      </c>
      <c r="J9949" t="s">
        <v>84</v>
      </c>
      <c r="K9949">
        <v>1</v>
      </c>
      <c r="L9949" t="s">
        <v>31</v>
      </c>
      <c r="M9949" t="s">
        <v>32</v>
      </c>
      <c r="N9949">
        <v>23</v>
      </c>
      <c r="O9949" t="s">
        <v>33</v>
      </c>
      <c r="P9949" t="s">
        <v>50</v>
      </c>
      <c r="Q9949" t="s">
        <v>43</v>
      </c>
      <c r="T9949" t="s">
        <v>36</v>
      </c>
      <c r="U9949">
        <v>52</v>
      </c>
      <c r="V9949">
        <v>158</v>
      </c>
      <c r="X9949" t="s">
        <v>51</v>
      </c>
    </row>
    <row r="9950" spans="1:24" x14ac:dyDescent="0.25">
      <c r="A9950">
        <v>10049</v>
      </c>
      <c r="B9950" t="s">
        <v>11427</v>
      </c>
      <c r="C9950" t="s">
        <v>2029</v>
      </c>
      <c r="D9950" t="s">
        <v>2030</v>
      </c>
      <c r="E9950">
        <v>10</v>
      </c>
      <c r="F9950">
        <v>4</v>
      </c>
      <c r="G9950" t="s">
        <v>133</v>
      </c>
      <c r="H9950" t="s">
        <v>28</v>
      </c>
      <c r="I9950" t="s">
        <v>49</v>
      </c>
      <c r="J9950" t="s">
        <v>123</v>
      </c>
      <c r="K9950">
        <v>1993</v>
      </c>
      <c r="L9950" t="s">
        <v>31</v>
      </c>
      <c r="M9950" t="s">
        <v>32</v>
      </c>
      <c r="N9950">
        <v>71</v>
      </c>
      <c r="O9950" t="s">
        <v>33</v>
      </c>
      <c r="P9950" t="s">
        <v>50</v>
      </c>
      <c r="Q9950" t="s">
        <v>43</v>
      </c>
      <c r="T9950" t="s">
        <v>36</v>
      </c>
      <c r="U9950">
        <v>145</v>
      </c>
      <c r="V9950">
        <v>144</v>
      </c>
      <c r="X9950" t="s">
        <v>51</v>
      </c>
    </row>
    <row r="9951" spans="1:24" x14ac:dyDescent="0.25">
      <c r="A9951">
        <v>10050</v>
      </c>
      <c r="B9951" t="s">
        <v>11428</v>
      </c>
      <c r="C9951" t="s">
        <v>2029</v>
      </c>
      <c r="D9951" t="s">
        <v>2030</v>
      </c>
      <c r="E9951">
        <v>10</v>
      </c>
      <c r="F9951">
        <v>5</v>
      </c>
      <c r="G9951" t="s">
        <v>133</v>
      </c>
      <c r="H9951" t="s">
        <v>28</v>
      </c>
      <c r="I9951" t="s">
        <v>49</v>
      </c>
      <c r="J9951" t="s">
        <v>123</v>
      </c>
      <c r="K9951">
        <v>1993</v>
      </c>
      <c r="L9951" t="s">
        <v>31</v>
      </c>
      <c r="M9951" t="s">
        <v>32</v>
      </c>
      <c r="N9951">
        <v>37</v>
      </c>
      <c r="O9951" t="s">
        <v>33</v>
      </c>
      <c r="P9951" t="s">
        <v>50</v>
      </c>
      <c r="Q9951" t="s">
        <v>43</v>
      </c>
      <c r="T9951" t="s">
        <v>36</v>
      </c>
      <c r="U9951">
        <v>79</v>
      </c>
      <c r="V9951">
        <v>74</v>
      </c>
      <c r="X9951" t="s">
        <v>51</v>
      </c>
    </row>
    <row r="9952" spans="1:24" x14ac:dyDescent="0.25">
      <c r="A9952">
        <v>10051</v>
      </c>
      <c r="B9952" t="s">
        <v>11429</v>
      </c>
      <c r="C9952" t="s">
        <v>113</v>
      </c>
      <c r="D9952" t="s">
        <v>114</v>
      </c>
      <c r="E9952">
        <v>20</v>
      </c>
      <c r="F9952">
        <v>2</v>
      </c>
      <c r="G9952" t="s">
        <v>185</v>
      </c>
      <c r="H9952" t="s">
        <v>186</v>
      </c>
      <c r="I9952" t="s">
        <v>102</v>
      </c>
      <c r="J9952" t="s">
        <v>76</v>
      </c>
      <c r="K9952">
        <v>1980</v>
      </c>
      <c r="L9952" t="s">
        <v>31</v>
      </c>
      <c r="M9952" t="s">
        <v>32</v>
      </c>
      <c r="N9952">
        <v>8</v>
      </c>
      <c r="O9952" t="s">
        <v>33</v>
      </c>
      <c r="P9952" t="s">
        <v>34</v>
      </c>
      <c r="Q9952" t="s">
        <v>43</v>
      </c>
      <c r="T9952" t="s">
        <v>36</v>
      </c>
      <c r="U9952">
        <v>17</v>
      </c>
      <c r="V9952">
        <v>17</v>
      </c>
      <c r="X9952" t="s">
        <v>44</v>
      </c>
    </row>
    <row r="9953" spans="1:24" x14ac:dyDescent="0.25">
      <c r="A9953">
        <v>10052</v>
      </c>
      <c r="B9953" t="s">
        <v>11430</v>
      </c>
      <c r="C9953" t="s">
        <v>932</v>
      </c>
      <c r="D9953" t="s">
        <v>933</v>
      </c>
      <c r="E9953">
        <v>20</v>
      </c>
      <c r="F9953">
        <v>2</v>
      </c>
      <c r="G9953" t="s">
        <v>127</v>
      </c>
      <c r="H9953" t="s">
        <v>75</v>
      </c>
      <c r="I9953" t="s">
        <v>29</v>
      </c>
      <c r="J9953" t="s">
        <v>76</v>
      </c>
      <c r="K9953">
        <v>1994</v>
      </c>
      <c r="L9953" t="s">
        <v>31</v>
      </c>
      <c r="M9953" t="s">
        <v>32</v>
      </c>
      <c r="N9953">
        <v>129</v>
      </c>
      <c r="O9953" t="s">
        <v>226</v>
      </c>
      <c r="P9953" t="s">
        <v>50</v>
      </c>
      <c r="Q9953" t="s">
        <v>43</v>
      </c>
      <c r="T9953" t="s">
        <v>36</v>
      </c>
      <c r="U9953">
        <v>256</v>
      </c>
      <c r="V9953">
        <v>213</v>
      </c>
      <c r="X9953" t="s">
        <v>51</v>
      </c>
    </row>
    <row r="9954" spans="1:24" x14ac:dyDescent="0.25">
      <c r="A9954">
        <v>10053</v>
      </c>
      <c r="B9954" t="s">
        <v>11431</v>
      </c>
      <c r="C9954" t="s">
        <v>932</v>
      </c>
      <c r="D9954" t="s">
        <v>933</v>
      </c>
      <c r="E9954">
        <v>20</v>
      </c>
      <c r="F9954">
        <v>6</v>
      </c>
      <c r="G9954" t="s">
        <v>127</v>
      </c>
      <c r="H9954" t="s">
        <v>75</v>
      </c>
      <c r="I9954" t="s">
        <v>29</v>
      </c>
      <c r="J9954" t="s">
        <v>76</v>
      </c>
      <c r="K9954">
        <v>1994</v>
      </c>
      <c r="L9954" t="s">
        <v>31</v>
      </c>
      <c r="M9954" t="s">
        <v>32</v>
      </c>
      <c r="N9954">
        <v>2</v>
      </c>
      <c r="O9954" t="s">
        <v>226</v>
      </c>
      <c r="P9954" t="s">
        <v>50</v>
      </c>
      <c r="Q9954" t="s">
        <v>43</v>
      </c>
      <c r="T9954" t="s">
        <v>36</v>
      </c>
      <c r="U9954">
        <v>8</v>
      </c>
      <c r="V9954">
        <v>4</v>
      </c>
      <c r="X9954" t="s">
        <v>51</v>
      </c>
    </row>
    <row r="9955" spans="1:24" x14ac:dyDescent="0.25">
      <c r="A9955">
        <v>10054</v>
      </c>
      <c r="B9955" t="s">
        <v>11432</v>
      </c>
      <c r="C9955" t="s">
        <v>932</v>
      </c>
      <c r="D9955" t="s">
        <v>933</v>
      </c>
      <c r="E9955">
        <v>20</v>
      </c>
      <c r="F9955">
        <v>7</v>
      </c>
      <c r="G9955" t="s">
        <v>127</v>
      </c>
      <c r="H9955" t="s">
        <v>75</v>
      </c>
      <c r="I9955" t="s">
        <v>29</v>
      </c>
      <c r="J9955" t="s">
        <v>76</v>
      </c>
      <c r="K9955">
        <v>1994</v>
      </c>
      <c r="L9955" t="s">
        <v>31</v>
      </c>
      <c r="M9955" t="s">
        <v>32</v>
      </c>
      <c r="N9955">
        <v>2</v>
      </c>
      <c r="O9955" t="s">
        <v>226</v>
      </c>
      <c r="P9955" t="s">
        <v>50</v>
      </c>
      <c r="Q9955" t="s">
        <v>43</v>
      </c>
      <c r="T9955" t="s">
        <v>36</v>
      </c>
      <c r="U9955">
        <v>8</v>
      </c>
      <c r="V9955">
        <v>4</v>
      </c>
      <c r="X9955" t="s">
        <v>51</v>
      </c>
    </row>
    <row r="9956" spans="1:24" x14ac:dyDescent="0.25">
      <c r="A9956">
        <v>10055</v>
      </c>
      <c r="B9956" t="s">
        <v>11433</v>
      </c>
      <c r="C9956" t="s">
        <v>932</v>
      </c>
      <c r="D9956" t="s">
        <v>933</v>
      </c>
      <c r="E9956">
        <v>20</v>
      </c>
      <c r="F9956">
        <v>8</v>
      </c>
      <c r="G9956" t="s">
        <v>127</v>
      </c>
      <c r="H9956" t="s">
        <v>75</v>
      </c>
      <c r="I9956" t="s">
        <v>29</v>
      </c>
      <c r="J9956" t="s">
        <v>76</v>
      </c>
      <c r="K9956">
        <v>1994</v>
      </c>
      <c r="L9956" t="s">
        <v>31</v>
      </c>
      <c r="M9956" t="s">
        <v>32</v>
      </c>
      <c r="N9956">
        <v>2</v>
      </c>
      <c r="O9956" t="s">
        <v>226</v>
      </c>
      <c r="P9956" t="s">
        <v>50</v>
      </c>
      <c r="Q9956" t="s">
        <v>43</v>
      </c>
      <c r="T9956" t="s">
        <v>36</v>
      </c>
      <c r="U9956">
        <v>8</v>
      </c>
      <c r="V9956">
        <v>4</v>
      </c>
      <c r="X9956" t="s">
        <v>51</v>
      </c>
    </row>
    <row r="9957" spans="1:24" x14ac:dyDescent="0.25">
      <c r="A9957">
        <v>10056</v>
      </c>
      <c r="B9957" t="s">
        <v>11434</v>
      </c>
      <c r="C9957" t="s">
        <v>932</v>
      </c>
      <c r="D9957" t="s">
        <v>933</v>
      </c>
      <c r="E9957">
        <v>20</v>
      </c>
      <c r="F9957">
        <v>9</v>
      </c>
      <c r="G9957" t="s">
        <v>127</v>
      </c>
      <c r="H9957" t="s">
        <v>75</v>
      </c>
      <c r="I9957" t="s">
        <v>29</v>
      </c>
      <c r="J9957" t="s">
        <v>76</v>
      </c>
      <c r="K9957">
        <v>1994</v>
      </c>
      <c r="L9957" t="s">
        <v>31</v>
      </c>
      <c r="M9957" t="s">
        <v>32</v>
      </c>
      <c r="N9957">
        <v>2</v>
      </c>
      <c r="O9957" t="s">
        <v>226</v>
      </c>
      <c r="P9957" t="s">
        <v>50</v>
      </c>
      <c r="Q9957" t="s">
        <v>43</v>
      </c>
      <c r="T9957" t="s">
        <v>36</v>
      </c>
      <c r="U9957">
        <v>9</v>
      </c>
      <c r="V9957">
        <v>4</v>
      </c>
      <c r="X9957" t="s">
        <v>51</v>
      </c>
    </row>
    <row r="9958" spans="1:24" x14ac:dyDescent="0.25">
      <c r="A9958">
        <v>10057</v>
      </c>
      <c r="B9958" t="s">
        <v>11435</v>
      </c>
      <c r="C9958" t="s">
        <v>932</v>
      </c>
      <c r="D9958" t="s">
        <v>933</v>
      </c>
      <c r="E9958">
        <v>20</v>
      </c>
      <c r="F9958">
        <v>3</v>
      </c>
      <c r="G9958" t="s">
        <v>74</v>
      </c>
      <c r="H9958" t="s">
        <v>75</v>
      </c>
      <c r="I9958" t="s">
        <v>29</v>
      </c>
      <c r="J9958" t="s">
        <v>76</v>
      </c>
      <c r="K9958">
        <v>1994</v>
      </c>
      <c r="L9958" t="s">
        <v>31</v>
      </c>
      <c r="M9958" t="s">
        <v>32</v>
      </c>
      <c r="N9958">
        <v>4</v>
      </c>
      <c r="O9958" t="s">
        <v>226</v>
      </c>
      <c r="P9958" t="s">
        <v>50</v>
      </c>
      <c r="Q9958" t="s">
        <v>43</v>
      </c>
      <c r="T9958" t="s">
        <v>36</v>
      </c>
      <c r="U9958">
        <v>11</v>
      </c>
      <c r="V9958">
        <v>6</v>
      </c>
      <c r="X9958" t="s">
        <v>51</v>
      </c>
    </row>
    <row r="9959" spans="1:24" x14ac:dyDescent="0.25">
      <c r="A9959">
        <v>10058</v>
      </c>
      <c r="B9959" t="s">
        <v>11436</v>
      </c>
      <c r="C9959" t="s">
        <v>932</v>
      </c>
      <c r="D9959" t="s">
        <v>933</v>
      </c>
      <c r="E9959">
        <v>20</v>
      </c>
      <c r="F9959">
        <v>10</v>
      </c>
      <c r="G9959" t="s">
        <v>74</v>
      </c>
      <c r="H9959" t="s">
        <v>75</v>
      </c>
      <c r="I9959" t="s">
        <v>29</v>
      </c>
      <c r="J9959" t="s">
        <v>76</v>
      </c>
      <c r="K9959">
        <v>1994</v>
      </c>
      <c r="L9959" t="s">
        <v>31</v>
      </c>
      <c r="M9959" t="s">
        <v>32</v>
      </c>
      <c r="N9959">
        <v>146.93</v>
      </c>
      <c r="O9959" t="s">
        <v>226</v>
      </c>
      <c r="P9959" t="s">
        <v>50</v>
      </c>
      <c r="Q9959" t="s">
        <v>43</v>
      </c>
      <c r="T9959" t="s">
        <v>36</v>
      </c>
      <c r="U9959">
        <v>297</v>
      </c>
      <c r="V9959">
        <v>221</v>
      </c>
      <c r="X9959" t="s">
        <v>51</v>
      </c>
    </row>
    <row r="9960" spans="1:24" x14ac:dyDescent="0.25">
      <c r="A9960">
        <v>10059</v>
      </c>
      <c r="B9960" t="s">
        <v>11437</v>
      </c>
      <c r="C9960" t="s">
        <v>932</v>
      </c>
      <c r="D9960" t="s">
        <v>933</v>
      </c>
      <c r="E9960">
        <v>10</v>
      </c>
      <c r="F9960">
        <v>3</v>
      </c>
      <c r="G9960" t="s">
        <v>74</v>
      </c>
      <c r="H9960" t="s">
        <v>75</v>
      </c>
      <c r="I9960" t="s">
        <v>29</v>
      </c>
      <c r="J9960" t="s">
        <v>76</v>
      </c>
      <c r="K9960">
        <v>1994</v>
      </c>
      <c r="L9960" t="s">
        <v>31</v>
      </c>
      <c r="M9960" t="s">
        <v>32</v>
      </c>
      <c r="N9960">
        <v>34</v>
      </c>
      <c r="O9960" t="s">
        <v>226</v>
      </c>
      <c r="P9960" t="s">
        <v>50</v>
      </c>
      <c r="Q9960" t="s">
        <v>43</v>
      </c>
      <c r="T9960" t="s">
        <v>36</v>
      </c>
      <c r="U9960">
        <v>81</v>
      </c>
      <c r="V9960">
        <v>66</v>
      </c>
      <c r="X9960" t="s">
        <v>51</v>
      </c>
    </row>
    <row r="9961" spans="1:24" x14ac:dyDescent="0.25">
      <c r="A9961">
        <v>10060</v>
      </c>
      <c r="B9961" t="s">
        <v>11438</v>
      </c>
      <c r="C9961" t="s">
        <v>932</v>
      </c>
      <c r="D9961" t="s">
        <v>933</v>
      </c>
      <c r="E9961">
        <v>10</v>
      </c>
      <c r="F9961">
        <v>10</v>
      </c>
      <c r="G9961" t="s">
        <v>74</v>
      </c>
      <c r="H9961" t="s">
        <v>75</v>
      </c>
      <c r="I9961" t="s">
        <v>29</v>
      </c>
      <c r="J9961" t="s">
        <v>76</v>
      </c>
      <c r="K9961">
        <v>1994</v>
      </c>
      <c r="L9961" t="s">
        <v>31</v>
      </c>
      <c r="M9961" t="s">
        <v>32</v>
      </c>
      <c r="N9961">
        <v>193</v>
      </c>
      <c r="O9961" t="s">
        <v>226</v>
      </c>
      <c r="P9961" t="s">
        <v>50</v>
      </c>
      <c r="Q9961" t="s">
        <v>43</v>
      </c>
      <c r="T9961" t="s">
        <v>36</v>
      </c>
      <c r="U9961">
        <v>278</v>
      </c>
      <c r="V9961">
        <v>280</v>
      </c>
      <c r="X9961" t="s">
        <v>51</v>
      </c>
    </row>
    <row r="9962" spans="1:24" x14ac:dyDescent="0.25">
      <c r="A9962">
        <v>10061</v>
      </c>
      <c r="B9962" t="s">
        <v>11439</v>
      </c>
      <c r="C9962" t="s">
        <v>1941</v>
      </c>
      <c r="D9962" t="s">
        <v>1942</v>
      </c>
      <c r="E9962">
        <v>10</v>
      </c>
      <c r="F9962">
        <v>3</v>
      </c>
      <c r="G9962" t="s">
        <v>74</v>
      </c>
      <c r="H9962" t="s">
        <v>75</v>
      </c>
      <c r="I9962" t="s">
        <v>29</v>
      </c>
      <c r="J9962" t="s">
        <v>76</v>
      </c>
      <c r="K9962">
        <v>1992</v>
      </c>
      <c r="L9962" t="s">
        <v>31</v>
      </c>
      <c r="M9962" t="s">
        <v>32</v>
      </c>
      <c r="N9962">
        <v>52</v>
      </c>
      <c r="O9962" t="s">
        <v>33</v>
      </c>
      <c r="P9962" t="s">
        <v>50</v>
      </c>
      <c r="Q9962" t="s">
        <v>43</v>
      </c>
      <c r="T9962" t="s">
        <v>36</v>
      </c>
      <c r="U9962">
        <v>92</v>
      </c>
      <c r="V9962">
        <v>109</v>
      </c>
      <c r="X9962" t="s">
        <v>51</v>
      </c>
    </row>
    <row r="9963" spans="1:24" x14ac:dyDescent="0.25">
      <c r="A9963">
        <v>10062</v>
      </c>
      <c r="B9963" t="s">
        <v>11440</v>
      </c>
      <c r="C9963" t="s">
        <v>1941</v>
      </c>
      <c r="D9963" t="s">
        <v>1942</v>
      </c>
      <c r="E9963">
        <v>10</v>
      </c>
      <c r="F9963">
        <v>5</v>
      </c>
      <c r="G9963" t="s">
        <v>74</v>
      </c>
      <c r="H9963" t="s">
        <v>75</v>
      </c>
      <c r="I9963" t="s">
        <v>29</v>
      </c>
      <c r="J9963" t="s">
        <v>76</v>
      </c>
      <c r="K9963">
        <v>1992</v>
      </c>
      <c r="L9963" t="s">
        <v>31</v>
      </c>
      <c r="M9963" t="s">
        <v>32</v>
      </c>
      <c r="N9963">
        <v>31</v>
      </c>
      <c r="O9963" t="s">
        <v>33</v>
      </c>
      <c r="P9963" t="s">
        <v>50</v>
      </c>
      <c r="Q9963" t="s">
        <v>43</v>
      </c>
      <c r="T9963" t="s">
        <v>36</v>
      </c>
      <c r="U9963">
        <v>85</v>
      </c>
      <c r="V9963">
        <v>64</v>
      </c>
      <c r="X9963" t="s">
        <v>51</v>
      </c>
    </row>
    <row r="9964" spans="1:24" x14ac:dyDescent="0.25">
      <c r="A9964">
        <v>10063</v>
      </c>
      <c r="B9964" t="s">
        <v>11441</v>
      </c>
      <c r="C9964" t="s">
        <v>1941</v>
      </c>
      <c r="D9964" t="s">
        <v>1942</v>
      </c>
      <c r="E9964">
        <v>10</v>
      </c>
      <c r="F9964">
        <v>6</v>
      </c>
      <c r="G9964" t="s">
        <v>74</v>
      </c>
      <c r="H9964" t="s">
        <v>75</v>
      </c>
      <c r="I9964" t="s">
        <v>29</v>
      </c>
      <c r="J9964" t="s">
        <v>76</v>
      </c>
      <c r="K9964">
        <v>1992</v>
      </c>
      <c r="L9964" t="s">
        <v>31</v>
      </c>
      <c r="M9964" t="s">
        <v>32</v>
      </c>
      <c r="N9964">
        <v>32</v>
      </c>
      <c r="O9964" t="s">
        <v>33</v>
      </c>
      <c r="P9964" t="s">
        <v>50</v>
      </c>
      <c r="Q9964" t="s">
        <v>43</v>
      </c>
      <c r="T9964" t="s">
        <v>36</v>
      </c>
      <c r="U9964">
        <v>65</v>
      </c>
      <c r="V9964">
        <v>68</v>
      </c>
      <c r="X9964" t="s">
        <v>51</v>
      </c>
    </row>
    <row r="9965" spans="1:24" x14ac:dyDescent="0.25">
      <c r="A9965">
        <v>10064</v>
      </c>
      <c r="B9965" t="s">
        <v>11442</v>
      </c>
      <c r="C9965" t="s">
        <v>1941</v>
      </c>
      <c r="D9965" t="s">
        <v>1942</v>
      </c>
      <c r="E9965">
        <v>10</v>
      </c>
      <c r="F9965">
        <v>4</v>
      </c>
      <c r="G9965" t="s">
        <v>133</v>
      </c>
      <c r="H9965" t="s">
        <v>28</v>
      </c>
      <c r="I9965" t="s">
        <v>29</v>
      </c>
      <c r="J9965" t="s">
        <v>123</v>
      </c>
      <c r="K9965">
        <v>1992</v>
      </c>
      <c r="L9965" t="s">
        <v>31</v>
      </c>
      <c r="M9965" t="s">
        <v>32</v>
      </c>
      <c r="N9965">
        <v>7</v>
      </c>
      <c r="O9965" t="s">
        <v>33</v>
      </c>
      <c r="P9965" t="s">
        <v>50</v>
      </c>
      <c r="Q9965" t="s">
        <v>43</v>
      </c>
      <c r="T9965" t="s">
        <v>36</v>
      </c>
      <c r="U9965">
        <v>31</v>
      </c>
      <c r="V9965">
        <v>28</v>
      </c>
      <c r="X9965" t="s">
        <v>51</v>
      </c>
    </row>
    <row r="9966" spans="1:24" x14ac:dyDescent="0.25">
      <c r="A9966">
        <v>10065</v>
      </c>
      <c r="B9966" t="s">
        <v>11443</v>
      </c>
      <c r="C9966" t="s">
        <v>1941</v>
      </c>
      <c r="D9966" t="s">
        <v>1942</v>
      </c>
      <c r="E9966">
        <v>10</v>
      </c>
      <c r="F9966">
        <v>7</v>
      </c>
      <c r="G9966" t="s">
        <v>133</v>
      </c>
      <c r="H9966" t="s">
        <v>28</v>
      </c>
      <c r="I9966" t="s">
        <v>29</v>
      </c>
      <c r="J9966" t="s">
        <v>123</v>
      </c>
      <c r="K9966">
        <v>1992</v>
      </c>
      <c r="L9966" t="s">
        <v>31</v>
      </c>
      <c r="M9966" t="s">
        <v>32</v>
      </c>
      <c r="N9966">
        <v>30</v>
      </c>
      <c r="O9966" t="s">
        <v>33</v>
      </c>
      <c r="P9966" t="s">
        <v>50</v>
      </c>
      <c r="Q9966" t="s">
        <v>43</v>
      </c>
      <c r="T9966" t="s">
        <v>36</v>
      </c>
      <c r="U9966">
        <v>56</v>
      </c>
      <c r="V9966">
        <v>115</v>
      </c>
      <c r="X9966" t="s">
        <v>51</v>
      </c>
    </row>
    <row r="9967" spans="1:24" x14ac:dyDescent="0.25">
      <c r="A9967">
        <v>10066</v>
      </c>
      <c r="B9967" t="s">
        <v>11444</v>
      </c>
      <c r="C9967" t="s">
        <v>120</v>
      </c>
      <c r="D9967" t="s">
        <v>121</v>
      </c>
      <c r="E9967">
        <v>30</v>
      </c>
      <c r="F9967">
        <v>1</v>
      </c>
      <c r="G9967" t="s">
        <v>41</v>
      </c>
      <c r="H9967" t="s">
        <v>28</v>
      </c>
      <c r="I9967" t="s">
        <v>49</v>
      </c>
      <c r="J9967" t="s">
        <v>123</v>
      </c>
      <c r="K9967">
        <v>1993</v>
      </c>
      <c r="L9967" t="s">
        <v>31</v>
      </c>
      <c r="M9967" t="s">
        <v>32</v>
      </c>
      <c r="N9967">
        <v>16.59</v>
      </c>
      <c r="O9967" t="s">
        <v>33</v>
      </c>
      <c r="P9967" t="s">
        <v>34</v>
      </c>
      <c r="Q9967" t="s">
        <v>43</v>
      </c>
      <c r="T9967" t="s">
        <v>36</v>
      </c>
      <c r="U9967">
        <v>45</v>
      </c>
      <c r="V9967">
        <v>96</v>
      </c>
      <c r="X9967" t="s">
        <v>44</v>
      </c>
    </row>
    <row r="9968" spans="1:24" x14ac:dyDescent="0.25">
      <c r="A9968">
        <v>10067</v>
      </c>
      <c r="B9968" t="s">
        <v>11445</v>
      </c>
      <c r="C9968" t="s">
        <v>120</v>
      </c>
      <c r="D9968" t="s">
        <v>121</v>
      </c>
      <c r="E9968">
        <v>30</v>
      </c>
      <c r="F9968">
        <v>6</v>
      </c>
      <c r="G9968" t="s">
        <v>41</v>
      </c>
      <c r="H9968" t="s">
        <v>28</v>
      </c>
      <c r="I9968" t="s">
        <v>49</v>
      </c>
      <c r="J9968" t="s">
        <v>123</v>
      </c>
      <c r="K9968">
        <v>1993</v>
      </c>
      <c r="L9968" t="s">
        <v>31</v>
      </c>
      <c r="M9968" t="s">
        <v>32</v>
      </c>
      <c r="N9968">
        <v>96</v>
      </c>
      <c r="O9968" t="s">
        <v>33</v>
      </c>
      <c r="P9968" t="s">
        <v>34</v>
      </c>
      <c r="Q9968" t="s">
        <v>43</v>
      </c>
      <c r="T9968" t="s">
        <v>36</v>
      </c>
      <c r="U9968">
        <v>205</v>
      </c>
      <c r="V9968">
        <v>518</v>
      </c>
      <c r="X9968" t="s">
        <v>44</v>
      </c>
    </row>
    <row r="9969" spans="1:24" x14ac:dyDescent="0.25">
      <c r="A9969">
        <v>10068</v>
      </c>
      <c r="B9969" t="s">
        <v>11446</v>
      </c>
      <c r="C9969" t="s">
        <v>3384</v>
      </c>
      <c r="D9969" t="s">
        <v>3385</v>
      </c>
      <c r="E9969">
        <v>16</v>
      </c>
      <c r="F9969">
        <v>5</v>
      </c>
      <c r="G9969" t="s">
        <v>147</v>
      </c>
      <c r="H9969" t="s">
        <v>75</v>
      </c>
      <c r="I9969" t="s">
        <v>29</v>
      </c>
      <c r="J9969" t="s">
        <v>123</v>
      </c>
      <c r="K9969">
        <v>1975</v>
      </c>
      <c r="L9969" t="s">
        <v>31</v>
      </c>
      <c r="M9969" t="s">
        <v>32</v>
      </c>
      <c r="N9969">
        <v>17</v>
      </c>
      <c r="O9969" t="s">
        <v>1120</v>
      </c>
      <c r="P9969" t="s">
        <v>50</v>
      </c>
      <c r="Q9969" t="s">
        <v>43</v>
      </c>
      <c r="T9969" t="s">
        <v>36</v>
      </c>
      <c r="U9969">
        <v>33</v>
      </c>
      <c r="V9969">
        <v>28</v>
      </c>
      <c r="X9969" t="s">
        <v>51</v>
      </c>
    </row>
    <row r="9970" spans="1:24" x14ac:dyDescent="0.25">
      <c r="A9970">
        <v>10069</v>
      </c>
      <c r="B9970" t="s">
        <v>11447</v>
      </c>
      <c r="C9970" t="s">
        <v>3384</v>
      </c>
      <c r="D9970" t="s">
        <v>3385</v>
      </c>
      <c r="E9970">
        <v>16</v>
      </c>
      <c r="F9970">
        <v>7</v>
      </c>
      <c r="G9970" t="s">
        <v>147</v>
      </c>
      <c r="H9970" t="s">
        <v>75</v>
      </c>
      <c r="I9970" t="s">
        <v>29</v>
      </c>
      <c r="J9970" t="s">
        <v>123</v>
      </c>
      <c r="K9970">
        <v>1975</v>
      </c>
      <c r="L9970" t="s">
        <v>31</v>
      </c>
      <c r="M9970" t="s">
        <v>32</v>
      </c>
      <c r="N9970">
        <v>16</v>
      </c>
      <c r="O9970" t="s">
        <v>1120</v>
      </c>
      <c r="P9970" t="s">
        <v>50</v>
      </c>
      <c r="Q9970" t="s">
        <v>43</v>
      </c>
      <c r="T9970" t="s">
        <v>36</v>
      </c>
      <c r="U9970">
        <v>39</v>
      </c>
      <c r="V9970">
        <v>26</v>
      </c>
      <c r="X9970" t="s">
        <v>51</v>
      </c>
    </row>
    <row r="9971" spans="1:24" x14ac:dyDescent="0.25">
      <c r="A9971">
        <v>10070</v>
      </c>
      <c r="B9971" t="s">
        <v>11448</v>
      </c>
      <c r="C9971" t="s">
        <v>3319</v>
      </c>
      <c r="D9971" t="s">
        <v>3320</v>
      </c>
      <c r="E9971">
        <v>40</v>
      </c>
      <c r="F9971">
        <v>2</v>
      </c>
      <c r="G9971" t="s">
        <v>194</v>
      </c>
      <c r="H9971" t="s">
        <v>28</v>
      </c>
      <c r="I9971" t="s">
        <v>29</v>
      </c>
      <c r="J9971" t="s">
        <v>123</v>
      </c>
      <c r="K9971">
        <v>1998</v>
      </c>
      <c r="L9971" t="s">
        <v>31</v>
      </c>
      <c r="M9971" t="s">
        <v>32</v>
      </c>
      <c r="N9971">
        <v>5</v>
      </c>
      <c r="O9971" t="s">
        <v>2684</v>
      </c>
      <c r="P9971" t="s">
        <v>34</v>
      </c>
      <c r="Q9971" t="s">
        <v>43</v>
      </c>
      <c r="T9971" t="s">
        <v>36</v>
      </c>
      <c r="U9971">
        <v>18</v>
      </c>
      <c r="V9971">
        <v>19</v>
      </c>
      <c r="X9971" t="s">
        <v>44</v>
      </c>
    </row>
    <row r="9972" spans="1:24" x14ac:dyDescent="0.25">
      <c r="A9972">
        <v>10071</v>
      </c>
      <c r="B9972" t="s">
        <v>11449</v>
      </c>
      <c r="C9972" t="s">
        <v>3319</v>
      </c>
      <c r="D9972" t="s">
        <v>3320</v>
      </c>
      <c r="E9972">
        <v>40</v>
      </c>
      <c r="F9972">
        <v>6</v>
      </c>
      <c r="G9972" t="s">
        <v>194</v>
      </c>
      <c r="H9972" t="s">
        <v>28</v>
      </c>
      <c r="I9972" t="s">
        <v>29</v>
      </c>
      <c r="J9972" t="s">
        <v>123</v>
      </c>
      <c r="K9972">
        <v>1998</v>
      </c>
      <c r="L9972" t="s">
        <v>31</v>
      </c>
      <c r="M9972" t="s">
        <v>32</v>
      </c>
      <c r="N9972">
        <v>4</v>
      </c>
      <c r="O9972" t="s">
        <v>2684</v>
      </c>
      <c r="P9972" t="s">
        <v>34</v>
      </c>
      <c r="Q9972" t="s">
        <v>43</v>
      </c>
      <c r="T9972" t="s">
        <v>36</v>
      </c>
      <c r="U9972">
        <v>17</v>
      </c>
      <c r="V9972">
        <v>17</v>
      </c>
      <c r="X9972" t="s">
        <v>44</v>
      </c>
    </row>
    <row r="9973" spans="1:24" x14ac:dyDescent="0.25">
      <c r="A9973">
        <v>10072</v>
      </c>
      <c r="B9973" t="s">
        <v>11450</v>
      </c>
      <c r="C9973" t="s">
        <v>3241</v>
      </c>
      <c r="D9973" t="s">
        <v>3242</v>
      </c>
      <c r="E9973">
        <v>10</v>
      </c>
      <c r="F9973">
        <v>3</v>
      </c>
      <c r="G9973" t="s">
        <v>127</v>
      </c>
      <c r="H9973" t="s">
        <v>75</v>
      </c>
      <c r="I9973" t="s">
        <v>29</v>
      </c>
      <c r="J9973" t="s">
        <v>96</v>
      </c>
      <c r="K9973">
        <v>1960</v>
      </c>
      <c r="L9973" t="s">
        <v>31</v>
      </c>
      <c r="M9973" t="s">
        <v>32</v>
      </c>
      <c r="N9973">
        <v>38</v>
      </c>
      <c r="O9973" t="s">
        <v>2691</v>
      </c>
      <c r="P9973" t="s">
        <v>50</v>
      </c>
      <c r="Q9973" t="s">
        <v>43</v>
      </c>
      <c r="T9973" t="s">
        <v>36</v>
      </c>
      <c r="U9973">
        <v>87</v>
      </c>
      <c r="V9973">
        <v>66</v>
      </c>
      <c r="X9973" t="s">
        <v>51</v>
      </c>
    </row>
    <row r="9974" spans="1:24" x14ac:dyDescent="0.25">
      <c r="A9974">
        <v>10073</v>
      </c>
      <c r="B9974" t="s">
        <v>11451</v>
      </c>
      <c r="C9974" t="s">
        <v>3241</v>
      </c>
      <c r="D9974" t="s">
        <v>3242</v>
      </c>
      <c r="E9974">
        <v>10</v>
      </c>
      <c r="F9974">
        <v>7</v>
      </c>
      <c r="G9974" t="s">
        <v>127</v>
      </c>
      <c r="H9974" t="s">
        <v>75</v>
      </c>
      <c r="I9974" t="s">
        <v>29</v>
      </c>
      <c r="J9974" t="s">
        <v>96</v>
      </c>
      <c r="K9974">
        <v>1960</v>
      </c>
      <c r="L9974" t="s">
        <v>31</v>
      </c>
      <c r="M9974" t="s">
        <v>32</v>
      </c>
      <c r="N9974">
        <v>31</v>
      </c>
      <c r="O9974" t="s">
        <v>2691</v>
      </c>
      <c r="P9974" t="s">
        <v>50</v>
      </c>
      <c r="Q9974" t="s">
        <v>43</v>
      </c>
      <c r="T9974" t="s">
        <v>36</v>
      </c>
      <c r="U9974">
        <v>73</v>
      </c>
      <c r="V9974">
        <v>53</v>
      </c>
      <c r="X9974" t="s">
        <v>51</v>
      </c>
    </row>
    <row r="9975" spans="1:24" x14ac:dyDescent="0.25">
      <c r="A9975">
        <v>10074</v>
      </c>
      <c r="B9975" t="s">
        <v>11452</v>
      </c>
      <c r="C9975" t="s">
        <v>3241</v>
      </c>
      <c r="D9975" t="s">
        <v>3242</v>
      </c>
      <c r="E9975">
        <v>10</v>
      </c>
      <c r="F9975">
        <v>8</v>
      </c>
      <c r="G9975" t="s">
        <v>127</v>
      </c>
      <c r="H9975" t="s">
        <v>75</v>
      </c>
      <c r="I9975" t="s">
        <v>29</v>
      </c>
      <c r="J9975" t="s">
        <v>96</v>
      </c>
      <c r="K9975">
        <v>1960</v>
      </c>
      <c r="L9975" t="s">
        <v>31</v>
      </c>
      <c r="M9975" t="s">
        <v>32</v>
      </c>
      <c r="N9975">
        <v>76</v>
      </c>
      <c r="O9975" t="s">
        <v>2691</v>
      </c>
      <c r="P9975" t="s">
        <v>50</v>
      </c>
      <c r="Q9975" t="s">
        <v>43</v>
      </c>
      <c r="T9975" t="s">
        <v>36</v>
      </c>
      <c r="U9975">
        <v>140</v>
      </c>
      <c r="V9975">
        <v>131</v>
      </c>
      <c r="X9975" t="s">
        <v>51</v>
      </c>
    </row>
    <row r="9976" spans="1:24" x14ac:dyDescent="0.25">
      <c r="A9976">
        <v>10075</v>
      </c>
      <c r="B9976" t="s">
        <v>11453</v>
      </c>
      <c r="C9976" t="s">
        <v>3241</v>
      </c>
      <c r="D9976" t="s">
        <v>3242</v>
      </c>
      <c r="E9976">
        <v>10</v>
      </c>
      <c r="F9976">
        <v>5</v>
      </c>
      <c r="G9976" t="s">
        <v>526</v>
      </c>
      <c r="H9976" t="s">
        <v>28</v>
      </c>
      <c r="I9976" t="s">
        <v>29</v>
      </c>
      <c r="J9976" t="s">
        <v>123</v>
      </c>
      <c r="K9976">
        <v>1960</v>
      </c>
      <c r="L9976" t="s">
        <v>31</v>
      </c>
      <c r="M9976" t="s">
        <v>32</v>
      </c>
      <c r="N9976">
        <v>6</v>
      </c>
      <c r="O9976" t="s">
        <v>2691</v>
      </c>
      <c r="P9976" t="s">
        <v>34</v>
      </c>
      <c r="Q9976" t="s">
        <v>43</v>
      </c>
      <c r="T9976" t="s">
        <v>36</v>
      </c>
      <c r="U9976">
        <v>17</v>
      </c>
      <c r="V9976">
        <v>18</v>
      </c>
      <c r="X9976" t="s">
        <v>44</v>
      </c>
    </row>
    <row r="9977" spans="1:24" x14ac:dyDescent="0.25">
      <c r="A9977">
        <v>10076</v>
      </c>
      <c r="B9977" t="s">
        <v>11454</v>
      </c>
      <c r="C9977" t="s">
        <v>3241</v>
      </c>
      <c r="D9977" t="s">
        <v>3242</v>
      </c>
      <c r="E9977">
        <v>10</v>
      </c>
      <c r="F9977">
        <v>9</v>
      </c>
      <c r="G9977" t="s">
        <v>526</v>
      </c>
      <c r="H9977" t="s">
        <v>28</v>
      </c>
      <c r="I9977" t="s">
        <v>29</v>
      </c>
      <c r="J9977" t="s">
        <v>123</v>
      </c>
      <c r="K9977">
        <v>1960</v>
      </c>
      <c r="L9977" t="s">
        <v>31</v>
      </c>
      <c r="M9977" t="s">
        <v>32</v>
      </c>
      <c r="N9977">
        <v>4</v>
      </c>
      <c r="O9977" t="s">
        <v>2691</v>
      </c>
      <c r="P9977" t="s">
        <v>34</v>
      </c>
      <c r="Q9977" t="s">
        <v>43</v>
      </c>
      <c r="T9977" t="s">
        <v>36</v>
      </c>
      <c r="U9977">
        <v>15</v>
      </c>
      <c r="V9977">
        <v>13</v>
      </c>
      <c r="X9977" t="s">
        <v>44</v>
      </c>
    </row>
    <row r="9978" spans="1:24" x14ac:dyDescent="0.25">
      <c r="A9978">
        <v>10077</v>
      </c>
      <c r="B9978" t="s">
        <v>11455</v>
      </c>
      <c r="C9978" t="s">
        <v>3535</v>
      </c>
      <c r="D9978" t="s">
        <v>3536</v>
      </c>
      <c r="E9978">
        <v>30</v>
      </c>
      <c r="F9978">
        <v>5</v>
      </c>
      <c r="G9978" t="s">
        <v>127</v>
      </c>
      <c r="H9978" t="s">
        <v>75</v>
      </c>
      <c r="I9978" t="s">
        <v>29</v>
      </c>
      <c r="J9978" t="s">
        <v>76</v>
      </c>
      <c r="K9978">
        <v>1998</v>
      </c>
      <c r="L9978" t="s">
        <v>31</v>
      </c>
      <c r="M9978" t="s">
        <v>32</v>
      </c>
      <c r="N9978">
        <v>46.92</v>
      </c>
      <c r="O9978" t="s">
        <v>2684</v>
      </c>
      <c r="P9978" t="s">
        <v>50</v>
      </c>
      <c r="Q9978" t="s">
        <v>43</v>
      </c>
      <c r="T9978" t="s">
        <v>36</v>
      </c>
      <c r="U9978">
        <v>98</v>
      </c>
      <c r="V9978">
        <v>100</v>
      </c>
      <c r="X9978" t="s">
        <v>51</v>
      </c>
    </row>
    <row r="9979" spans="1:24" x14ac:dyDescent="0.25">
      <c r="A9979">
        <v>10078</v>
      </c>
      <c r="B9979" t="s">
        <v>11456</v>
      </c>
      <c r="C9979" t="s">
        <v>3535</v>
      </c>
      <c r="D9979" t="s">
        <v>3536</v>
      </c>
      <c r="E9979">
        <v>30</v>
      </c>
      <c r="F9979">
        <v>9</v>
      </c>
      <c r="G9979" t="s">
        <v>127</v>
      </c>
      <c r="H9979" t="s">
        <v>75</v>
      </c>
      <c r="I9979" t="s">
        <v>29</v>
      </c>
      <c r="J9979" t="s">
        <v>76</v>
      </c>
      <c r="K9979">
        <v>1998</v>
      </c>
      <c r="L9979" t="s">
        <v>31</v>
      </c>
      <c r="M9979" t="s">
        <v>32</v>
      </c>
      <c r="N9979">
        <v>235</v>
      </c>
      <c r="O9979" t="s">
        <v>2684</v>
      </c>
      <c r="P9979" t="s">
        <v>50</v>
      </c>
      <c r="Q9979" t="s">
        <v>43</v>
      </c>
      <c r="T9979" t="s">
        <v>36</v>
      </c>
      <c r="U9979">
        <v>478</v>
      </c>
      <c r="V9979">
        <v>480</v>
      </c>
      <c r="X9979" t="s">
        <v>51</v>
      </c>
    </row>
    <row r="9980" spans="1:24" x14ac:dyDescent="0.25">
      <c r="A9980">
        <v>10079</v>
      </c>
      <c r="B9980" t="s">
        <v>11457</v>
      </c>
      <c r="C9980" t="s">
        <v>4330</v>
      </c>
      <c r="D9980" t="s">
        <v>4331</v>
      </c>
      <c r="E9980">
        <v>10</v>
      </c>
      <c r="F9980">
        <v>2</v>
      </c>
      <c r="G9980" t="s">
        <v>185</v>
      </c>
      <c r="H9980" t="s">
        <v>186</v>
      </c>
      <c r="I9980" t="s">
        <v>524</v>
      </c>
      <c r="J9980" t="s">
        <v>1160</v>
      </c>
      <c r="K9980">
        <v>1998</v>
      </c>
      <c r="L9980" t="s">
        <v>31</v>
      </c>
      <c r="M9980" t="s">
        <v>32</v>
      </c>
      <c r="N9980">
        <v>118</v>
      </c>
      <c r="O9980" t="s">
        <v>2684</v>
      </c>
      <c r="P9980" t="s">
        <v>34</v>
      </c>
      <c r="Q9980" t="s">
        <v>54</v>
      </c>
      <c r="T9980" t="s">
        <v>36</v>
      </c>
      <c r="U9980">
        <v>241</v>
      </c>
      <c r="V9980">
        <v>342</v>
      </c>
      <c r="X9980" t="s">
        <v>55</v>
      </c>
    </row>
    <row r="9981" spans="1:24" x14ac:dyDescent="0.25">
      <c r="A9981">
        <v>10080</v>
      </c>
      <c r="B9981" t="s">
        <v>11458</v>
      </c>
      <c r="C9981" t="s">
        <v>4330</v>
      </c>
      <c r="D9981" t="s">
        <v>4331</v>
      </c>
      <c r="E9981">
        <v>10</v>
      </c>
      <c r="F9981">
        <v>10</v>
      </c>
      <c r="G9981" t="s">
        <v>185</v>
      </c>
      <c r="H9981" t="s">
        <v>186</v>
      </c>
      <c r="I9981" t="s">
        <v>524</v>
      </c>
      <c r="J9981" t="s">
        <v>1160</v>
      </c>
      <c r="K9981">
        <v>1998</v>
      </c>
      <c r="L9981" t="s">
        <v>31</v>
      </c>
      <c r="M9981" t="s">
        <v>32</v>
      </c>
      <c r="N9981">
        <v>19.18</v>
      </c>
      <c r="O9981" t="s">
        <v>2684</v>
      </c>
      <c r="P9981" t="s">
        <v>34</v>
      </c>
      <c r="Q9981" t="s">
        <v>54</v>
      </c>
      <c r="T9981" t="s">
        <v>36</v>
      </c>
      <c r="U9981">
        <v>43</v>
      </c>
      <c r="V9981">
        <v>42</v>
      </c>
      <c r="X9981" t="s">
        <v>55</v>
      </c>
    </row>
    <row r="9982" spans="1:24" x14ac:dyDescent="0.25">
      <c r="A9982">
        <v>10081</v>
      </c>
      <c r="B9982" t="s">
        <v>11459</v>
      </c>
      <c r="C9982" t="s">
        <v>4330</v>
      </c>
      <c r="D9982" t="s">
        <v>4331</v>
      </c>
      <c r="E9982">
        <v>10</v>
      </c>
      <c r="F9982">
        <v>11</v>
      </c>
      <c r="G9982" t="s">
        <v>185</v>
      </c>
      <c r="H9982" t="s">
        <v>186</v>
      </c>
      <c r="I9982" t="s">
        <v>524</v>
      </c>
      <c r="J9982" t="s">
        <v>1160</v>
      </c>
      <c r="K9982">
        <v>1998</v>
      </c>
      <c r="L9982" t="s">
        <v>31</v>
      </c>
      <c r="M9982" t="s">
        <v>32</v>
      </c>
      <c r="N9982">
        <v>85</v>
      </c>
      <c r="O9982" t="s">
        <v>2684</v>
      </c>
      <c r="P9982" t="s">
        <v>34</v>
      </c>
      <c r="Q9982" t="s">
        <v>54</v>
      </c>
      <c r="T9982" t="s">
        <v>36</v>
      </c>
      <c r="U9982">
        <v>171</v>
      </c>
      <c r="V9982">
        <v>244</v>
      </c>
      <c r="X9982" t="s">
        <v>55</v>
      </c>
    </row>
    <row r="9983" spans="1:24" x14ac:dyDescent="0.25">
      <c r="A9983">
        <v>10082</v>
      </c>
      <c r="B9983" t="s">
        <v>11460</v>
      </c>
      <c r="C9983" t="s">
        <v>4330</v>
      </c>
      <c r="D9983" t="s">
        <v>4331</v>
      </c>
      <c r="E9983">
        <v>10</v>
      </c>
      <c r="F9983">
        <v>12</v>
      </c>
      <c r="G9983" t="s">
        <v>185</v>
      </c>
      <c r="H9983" t="s">
        <v>186</v>
      </c>
      <c r="I9983" t="s">
        <v>524</v>
      </c>
      <c r="J9983" t="s">
        <v>1160</v>
      </c>
      <c r="K9983">
        <v>1998</v>
      </c>
      <c r="L9983" t="s">
        <v>31</v>
      </c>
      <c r="M9983" t="s">
        <v>32</v>
      </c>
      <c r="N9983">
        <v>40.35</v>
      </c>
      <c r="O9983" t="s">
        <v>2684</v>
      </c>
      <c r="P9983" t="s">
        <v>34</v>
      </c>
      <c r="Q9983" t="s">
        <v>54</v>
      </c>
      <c r="T9983" t="s">
        <v>36</v>
      </c>
      <c r="U9983">
        <v>87</v>
      </c>
      <c r="V9983">
        <v>119</v>
      </c>
      <c r="X9983" t="s">
        <v>55</v>
      </c>
    </row>
    <row r="9984" spans="1:24" x14ac:dyDescent="0.25">
      <c r="A9984">
        <v>10083</v>
      </c>
      <c r="B9984" t="s">
        <v>11461</v>
      </c>
      <c r="C9984" t="s">
        <v>78</v>
      </c>
      <c r="D9984" t="s">
        <v>79</v>
      </c>
      <c r="E9984">
        <v>20</v>
      </c>
      <c r="F9984">
        <v>6</v>
      </c>
      <c r="G9984" t="s">
        <v>48</v>
      </c>
      <c r="H9984" t="s">
        <v>28</v>
      </c>
      <c r="I9984" t="s">
        <v>29</v>
      </c>
      <c r="J9984" t="s">
        <v>123</v>
      </c>
      <c r="K9984">
        <v>1989</v>
      </c>
      <c r="L9984" t="s">
        <v>31</v>
      </c>
      <c r="M9984" t="s">
        <v>32</v>
      </c>
      <c r="N9984">
        <v>13</v>
      </c>
      <c r="O9984" t="s">
        <v>33</v>
      </c>
      <c r="P9984" t="s">
        <v>50</v>
      </c>
      <c r="Q9984" t="s">
        <v>43</v>
      </c>
      <c r="T9984" t="s">
        <v>36</v>
      </c>
      <c r="U9984">
        <v>30</v>
      </c>
      <c r="V9984">
        <v>22</v>
      </c>
      <c r="X9984" t="s">
        <v>51</v>
      </c>
    </row>
    <row r="9985" spans="1:24" x14ac:dyDescent="0.25">
      <c r="A9985">
        <v>10084</v>
      </c>
      <c r="B9985" t="s">
        <v>11462</v>
      </c>
      <c r="C9985" t="s">
        <v>78</v>
      </c>
      <c r="D9985" t="s">
        <v>79</v>
      </c>
      <c r="E9985">
        <v>20</v>
      </c>
      <c r="F9985">
        <v>9</v>
      </c>
      <c r="G9985" t="s">
        <v>48</v>
      </c>
      <c r="H9985" t="s">
        <v>28</v>
      </c>
      <c r="I9985" t="s">
        <v>29</v>
      </c>
      <c r="J9985" t="s">
        <v>123</v>
      </c>
      <c r="K9985">
        <v>1989</v>
      </c>
      <c r="L9985" t="s">
        <v>31</v>
      </c>
      <c r="M9985" t="s">
        <v>32</v>
      </c>
      <c r="N9985">
        <v>19</v>
      </c>
      <c r="O9985" t="s">
        <v>33</v>
      </c>
      <c r="P9985" t="s">
        <v>50</v>
      </c>
      <c r="Q9985" t="s">
        <v>43</v>
      </c>
      <c r="T9985" t="s">
        <v>36</v>
      </c>
      <c r="U9985">
        <v>41</v>
      </c>
      <c r="V9985">
        <v>32</v>
      </c>
      <c r="X9985" t="s">
        <v>51</v>
      </c>
    </row>
    <row r="9986" spans="1:24" x14ac:dyDescent="0.25">
      <c r="A9986">
        <v>10085</v>
      </c>
      <c r="B9986" t="s">
        <v>11463</v>
      </c>
      <c r="C9986" t="s">
        <v>78</v>
      </c>
      <c r="D9986" t="s">
        <v>79</v>
      </c>
      <c r="E9986">
        <v>20</v>
      </c>
      <c r="F9986">
        <v>10</v>
      </c>
      <c r="G9986" t="s">
        <v>48</v>
      </c>
      <c r="H9986" t="s">
        <v>28</v>
      </c>
      <c r="I9986" t="s">
        <v>29</v>
      </c>
      <c r="J9986" t="s">
        <v>123</v>
      </c>
      <c r="K9986">
        <v>1989</v>
      </c>
      <c r="L9986" t="s">
        <v>31</v>
      </c>
      <c r="M9986" t="s">
        <v>32</v>
      </c>
      <c r="N9986">
        <v>31</v>
      </c>
      <c r="O9986" t="s">
        <v>33</v>
      </c>
      <c r="P9986" t="s">
        <v>50</v>
      </c>
      <c r="Q9986" t="s">
        <v>43</v>
      </c>
      <c r="T9986" t="s">
        <v>36</v>
      </c>
      <c r="U9986">
        <v>63</v>
      </c>
      <c r="V9986">
        <v>51</v>
      </c>
      <c r="X9986" t="s">
        <v>51</v>
      </c>
    </row>
    <row r="9987" spans="1:24" x14ac:dyDescent="0.25">
      <c r="A9987">
        <v>10086</v>
      </c>
      <c r="B9987" t="s">
        <v>11464</v>
      </c>
      <c r="C9987" t="s">
        <v>78</v>
      </c>
      <c r="D9987" t="s">
        <v>79</v>
      </c>
      <c r="E9987">
        <v>20</v>
      </c>
      <c r="F9987">
        <v>11</v>
      </c>
      <c r="G9987" t="s">
        <v>48</v>
      </c>
      <c r="H9987" t="s">
        <v>28</v>
      </c>
      <c r="I9987" t="s">
        <v>29</v>
      </c>
      <c r="J9987" t="s">
        <v>123</v>
      </c>
      <c r="K9987">
        <v>1989</v>
      </c>
      <c r="L9987" t="s">
        <v>31</v>
      </c>
      <c r="M9987" t="s">
        <v>32</v>
      </c>
      <c r="N9987">
        <v>7</v>
      </c>
      <c r="O9987" t="s">
        <v>33</v>
      </c>
      <c r="P9987" t="s">
        <v>50</v>
      </c>
      <c r="Q9987" t="s">
        <v>43</v>
      </c>
      <c r="T9987" t="s">
        <v>36</v>
      </c>
      <c r="U9987">
        <v>18</v>
      </c>
      <c r="V9987">
        <v>12</v>
      </c>
      <c r="X9987" t="s">
        <v>51</v>
      </c>
    </row>
    <row r="9988" spans="1:24" x14ac:dyDescent="0.25">
      <c r="A9988">
        <v>10087</v>
      </c>
      <c r="B9988" t="s">
        <v>11465</v>
      </c>
      <c r="C9988" t="s">
        <v>3923</v>
      </c>
      <c r="D9988" t="s">
        <v>3924</v>
      </c>
      <c r="E9988">
        <v>30</v>
      </c>
      <c r="F9988">
        <v>3</v>
      </c>
      <c r="G9988" t="s">
        <v>667</v>
      </c>
      <c r="H9988" t="s">
        <v>75</v>
      </c>
      <c r="I9988" t="s">
        <v>2081</v>
      </c>
      <c r="J9988" t="s">
        <v>1114</v>
      </c>
      <c r="K9988">
        <v>1975</v>
      </c>
      <c r="L9988" t="s">
        <v>1335</v>
      </c>
      <c r="M9988" t="s">
        <v>32</v>
      </c>
      <c r="N9988">
        <v>6</v>
      </c>
      <c r="O9988" t="s">
        <v>1120</v>
      </c>
      <c r="P9988" t="s">
        <v>50</v>
      </c>
      <c r="Q9988" t="s">
        <v>43</v>
      </c>
      <c r="T9988" t="s">
        <v>36</v>
      </c>
      <c r="U9988">
        <v>13</v>
      </c>
      <c r="V9988">
        <v>11</v>
      </c>
      <c r="X9988" t="s">
        <v>51</v>
      </c>
    </row>
    <row r="9989" spans="1:24" x14ac:dyDescent="0.25">
      <c r="A9989">
        <v>10088</v>
      </c>
      <c r="B9989" t="s">
        <v>11466</v>
      </c>
      <c r="C9989" t="s">
        <v>3923</v>
      </c>
      <c r="D9989" t="s">
        <v>3924</v>
      </c>
      <c r="E9989">
        <v>30</v>
      </c>
      <c r="F9989">
        <v>10</v>
      </c>
      <c r="G9989" t="s">
        <v>667</v>
      </c>
      <c r="H9989" t="s">
        <v>75</v>
      </c>
      <c r="I9989" t="s">
        <v>2081</v>
      </c>
      <c r="J9989" t="s">
        <v>1114</v>
      </c>
      <c r="K9989">
        <v>1975</v>
      </c>
      <c r="L9989" t="s">
        <v>1335</v>
      </c>
      <c r="M9989" t="s">
        <v>32</v>
      </c>
      <c r="N9989">
        <v>8</v>
      </c>
      <c r="O9989" t="s">
        <v>1120</v>
      </c>
      <c r="P9989" t="s">
        <v>50</v>
      </c>
      <c r="Q9989" t="s">
        <v>43</v>
      </c>
      <c r="T9989" t="s">
        <v>36</v>
      </c>
      <c r="U9989">
        <v>24</v>
      </c>
      <c r="V9989">
        <v>17</v>
      </c>
      <c r="X9989" t="s">
        <v>51</v>
      </c>
    </row>
    <row r="9990" spans="1:24" x14ac:dyDescent="0.25">
      <c r="A9990">
        <v>10089</v>
      </c>
      <c r="B9990" t="s">
        <v>11467</v>
      </c>
      <c r="C9990" t="s">
        <v>4135</v>
      </c>
      <c r="D9990" t="s">
        <v>4136</v>
      </c>
      <c r="E9990">
        <v>30</v>
      </c>
      <c r="F9990">
        <v>2</v>
      </c>
      <c r="G9990" t="s">
        <v>312</v>
      </c>
      <c r="H9990" t="s">
        <v>186</v>
      </c>
      <c r="I9990" t="s">
        <v>29</v>
      </c>
      <c r="J9990" t="s">
        <v>541</v>
      </c>
      <c r="K9990">
        <v>2014</v>
      </c>
      <c r="L9990" t="s">
        <v>31</v>
      </c>
      <c r="M9990" t="s">
        <v>32</v>
      </c>
      <c r="N9990">
        <v>26.85</v>
      </c>
      <c r="O9990" t="s">
        <v>1120</v>
      </c>
      <c r="P9990" t="s">
        <v>34</v>
      </c>
      <c r="Q9990" t="s">
        <v>43</v>
      </c>
      <c r="T9990" t="s">
        <v>36</v>
      </c>
      <c r="U9990">
        <v>60</v>
      </c>
      <c r="V9990">
        <v>87</v>
      </c>
      <c r="X9990" t="s">
        <v>44</v>
      </c>
    </row>
    <row r="9991" spans="1:24" x14ac:dyDescent="0.25">
      <c r="A9991">
        <v>10090</v>
      </c>
      <c r="B9991" t="s">
        <v>11468</v>
      </c>
      <c r="C9991" t="s">
        <v>4135</v>
      </c>
      <c r="D9991" t="s">
        <v>4136</v>
      </c>
      <c r="E9991">
        <v>30</v>
      </c>
      <c r="F9991">
        <v>5</v>
      </c>
      <c r="G9991" t="s">
        <v>312</v>
      </c>
      <c r="H9991" t="s">
        <v>186</v>
      </c>
      <c r="I9991" t="s">
        <v>29</v>
      </c>
      <c r="J9991" t="s">
        <v>541</v>
      </c>
      <c r="K9991">
        <v>2014</v>
      </c>
      <c r="L9991" t="s">
        <v>31</v>
      </c>
      <c r="M9991" t="s">
        <v>32</v>
      </c>
      <c r="N9991">
        <v>26</v>
      </c>
      <c r="O9991" t="s">
        <v>1120</v>
      </c>
      <c r="P9991" t="s">
        <v>34</v>
      </c>
      <c r="Q9991" t="s">
        <v>43</v>
      </c>
      <c r="T9991" t="s">
        <v>36</v>
      </c>
      <c r="U9991">
        <v>60</v>
      </c>
      <c r="V9991">
        <v>80</v>
      </c>
      <c r="X9991" t="s">
        <v>44</v>
      </c>
    </row>
    <row r="9992" spans="1:24" x14ac:dyDescent="0.25">
      <c r="A9992">
        <v>10091</v>
      </c>
      <c r="B9992" t="s">
        <v>11469</v>
      </c>
      <c r="C9992" t="s">
        <v>4135</v>
      </c>
      <c r="D9992" t="s">
        <v>4136</v>
      </c>
      <c r="E9992">
        <v>40</v>
      </c>
      <c r="F9992">
        <v>1</v>
      </c>
      <c r="G9992" t="s">
        <v>312</v>
      </c>
      <c r="H9992" t="s">
        <v>186</v>
      </c>
      <c r="I9992" t="s">
        <v>29</v>
      </c>
      <c r="J9992" t="s">
        <v>982</v>
      </c>
      <c r="K9992">
        <v>2014</v>
      </c>
      <c r="L9992" t="s">
        <v>31</v>
      </c>
      <c r="M9992" t="s">
        <v>32</v>
      </c>
      <c r="N9992">
        <v>96</v>
      </c>
      <c r="O9992" t="s">
        <v>1120</v>
      </c>
      <c r="P9992" t="s">
        <v>34</v>
      </c>
      <c r="Q9992" t="s">
        <v>54</v>
      </c>
      <c r="T9992" t="s">
        <v>36</v>
      </c>
      <c r="U9992">
        <v>207</v>
      </c>
      <c r="V9992">
        <v>317</v>
      </c>
      <c r="X9992" t="s">
        <v>55</v>
      </c>
    </row>
    <row r="9993" spans="1:24" x14ac:dyDescent="0.25">
      <c r="A9993">
        <v>10092</v>
      </c>
      <c r="B9993" t="s">
        <v>11470</v>
      </c>
      <c r="C9993" t="s">
        <v>4135</v>
      </c>
      <c r="D9993" t="s">
        <v>4136</v>
      </c>
      <c r="E9993">
        <v>40</v>
      </c>
      <c r="F9993">
        <v>4</v>
      </c>
      <c r="G9993" t="s">
        <v>312</v>
      </c>
      <c r="H9993" t="s">
        <v>186</v>
      </c>
      <c r="I9993" t="s">
        <v>29</v>
      </c>
      <c r="J9993" t="s">
        <v>982</v>
      </c>
      <c r="K9993">
        <v>2014</v>
      </c>
      <c r="L9993" t="s">
        <v>31</v>
      </c>
      <c r="M9993" t="s">
        <v>32</v>
      </c>
      <c r="N9993">
        <v>72</v>
      </c>
      <c r="O9993" t="s">
        <v>1120</v>
      </c>
      <c r="P9993" t="s">
        <v>34</v>
      </c>
      <c r="Q9993" t="s">
        <v>54</v>
      </c>
      <c r="T9993" t="s">
        <v>36</v>
      </c>
      <c r="U9993">
        <v>143</v>
      </c>
      <c r="V9993">
        <v>240</v>
      </c>
      <c r="X9993" t="s">
        <v>55</v>
      </c>
    </row>
    <row r="9994" spans="1:24" x14ac:dyDescent="0.25">
      <c r="A9994">
        <v>10093</v>
      </c>
      <c r="B9994" t="s">
        <v>11471</v>
      </c>
      <c r="C9994" t="s">
        <v>4148</v>
      </c>
      <c r="D9994" t="s">
        <v>4149</v>
      </c>
      <c r="E9994">
        <v>13</v>
      </c>
      <c r="F9994">
        <v>2</v>
      </c>
      <c r="G9994" t="s">
        <v>133</v>
      </c>
      <c r="H9994" t="s">
        <v>28</v>
      </c>
      <c r="I9994" t="s">
        <v>29</v>
      </c>
      <c r="J9994" t="s">
        <v>84</v>
      </c>
      <c r="K9994">
        <v>1975</v>
      </c>
      <c r="L9994" t="s">
        <v>31</v>
      </c>
      <c r="M9994" t="s">
        <v>32</v>
      </c>
      <c r="N9994">
        <v>5</v>
      </c>
      <c r="O9994" t="s">
        <v>1120</v>
      </c>
      <c r="P9994" t="s">
        <v>50</v>
      </c>
      <c r="Q9994" t="s">
        <v>43</v>
      </c>
      <c r="T9994" t="s">
        <v>36</v>
      </c>
      <c r="U9994">
        <v>20</v>
      </c>
      <c r="V9994">
        <v>25</v>
      </c>
      <c r="X9994" t="s">
        <v>51</v>
      </c>
    </row>
    <row r="9995" spans="1:24" x14ac:dyDescent="0.25">
      <c r="A9995">
        <v>10094</v>
      </c>
      <c r="B9995" t="s">
        <v>11472</v>
      </c>
      <c r="C9995" t="s">
        <v>4148</v>
      </c>
      <c r="D9995" t="s">
        <v>4149</v>
      </c>
      <c r="E9995">
        <v>13</v>
      </c>
      <c r="F9995">
        <v>6</v>
      </c>
      <c r="G9995" t="s">
        <v>133</v>
      </c>
      <c r="H9995" t="s">
        <v>28</v>
      </c>
      <c r="I9995" t="s">
        <v>29</v>
      </c>
      <c r="J9995" t="s">
        <v>84</v>
      </c>
      <c r="K9995">
        <v>1975</v>
      </c>
      <c r="L9995" t="s">
        <v>31</v>
      </c>
      <c r="M9995" t="s">
        <v>32</v>
      </c>
      <c r="N9995">
        <v>6</v>
      </c>
      <c r="O9995" t="s">
        <v>1120</v>
      </c>
      <c r="P9995" t="s">
        <v>50</v>
      </c>
      <c r="Q9995" t="s">
        <v>43</v>
      </c>
      <c r="T9995" t="s">
        <v>36</v>
      </c>
      <c r="U9995">
        <v>21</v>
      </c>
      <c r="V9995">
        <v>27</v>
      </c>
      <c r="X9995" t="s">
        <v>51</v>
      </c>
    </row>
    <row r="9996" spans="1:24" x14ac:dyDescent="0.25">
      <c r="A9996">
        <v>10095</v>
      </c>
      <c r="B9996" t="s">
        <v>11473</v>
      </c>
      <c r="C9996" t="s">
        <v>3904</v>
      </c>
      <c r="D9996" t="s">
        <v>3905</v>
      </c>
      <c r="E9996">
        <v>10</v>
      </c>
      <c r="F9996">
        <v>3</v>
      </c>
      <c r="G9996" t="s">
        <v>526</v>
      </c>
      <c r="H9996" t="s">
        <v>28</v>
      </c>
      <c r="I9996" t="s">
        <v>29</v>
      </c>
      <c r="J9996" t="s">
        <v>123</v>
      </c>
      <c r="K9996">
        <v>1998</v>
      </c>
      <c r="L9996" t="s">
        <v>31</v>
      </c>
      <c r="M9996" t="s">
        <v>32</v>
      </c>
      <c r="N9996">
        <v>7</v>
      </c>
      <c r="O9996" t="s">
        <v>2684</v>
      </c>
      <c r="P9996" t="s">
        <v>34</v>
      </c>
      <c r="Q9996" t="s">
        <v>43</v>
      </c>
      <c r="T9996" t="s">
        <v>36</v>
      </c>
      <c r="U9996">
        <v>23</v>
      </c>
      <c r="V9996">
        <v>29</v>
      </c>
      <c r="X9996" t="s">
        <v>44</v>
      </c>
    </row>
    <row r="9997" spans="1:24" x14ac:dyDescent="0.25">
      <c r="A9997">
        <v>10096</v>
      </c>
      <c r="B9997" t="s">
        <v>11474</v>
      </c>
      <c r="C9997" t="s">
        <v>3904</v>
      </c>
      <c r="D9997" t="s">
        <v>3905</v>
      </c>
      <c r="E9997">
        <v>10</v>
      </c>
      <c r="F9997">
        <v>4</v>
      </c>
      <c r="G9997" t="s">
        <v>526</v>
      </c>
      <c r="H9997" t="s">
        <v>28</v>
      </c>
      <c r="I9997" t="s">
        <v>29</v>
      </c>
      <c r="J9997" t="s">
        <v>123</v>
      </c>
      <c r="K9997">
        <v>1998</v>
      </c>
      <c r="L9997" t="s">
        <v>31</v>
      </c>
      <c r="M9997" t="s">
        <v>32</v>
      </c>
      <c r="N9997">
        <v>8</v>
      </c>
      <c r="O9997" t="s">
        <v>2684</v>
      </c>
      <c r="P9997" t="s">
        <v>34</v>
      </c>
      <c r="Q9997" t="s">
        <v>43</v>
      </c>
      <c r="T9997" t="s">
        <v>36</v>
      </c>
      <c r="U9997">
        <v>23</v>
      </c>
      <c r="V9997">
        <v>31</v>
      </c>
      <c r="X9997" t="s">
        <v>44</v>
      </c>
    </row>
    <row r="9998" spans="1:24" x14ac:dyDescent="0.25">
      <c r="A9998">
        <v>10097</v>
      </c>
      <c r="B9998" t="s">
        <v>11475</v>
      </c>
      <c r="C9998" t="s">
        <v>3904</v>
      </c>
      <c r="D9998" t="s">
        <v>3905</v>
      </c>
      <c r="E9998">
        <v>10</v>
      </c>
      <c r="F9998">
        <v>5</v>
      </c>
      <c r="G9998" t="s">
        <v>526</v>
      </c>
      <c r="H9998" t="s">
        <v>28</v>
      </c>
      <c r="I9998" t="s">
        <v>29</v>
      </c>
      <c r="J9998" t="s">
        <v>123</v>
      </c>
      <c r="K9998">
        <v>1998</v>
      </c>
      <c r="L9998" t="s">
        <v>31</v>
      </c>
      <c r="M9998" t="s">
        <v>32</v>
      </c>
      <c r="N9998">
        <v>7</v>
      </c>
      <c r="O9998" t="s">
        <v>2684</v>
      </c>
      <c r="P9998" t="s">
        <v>34</v>
      </c>
      <c r="Q9998" t="s">
        <v>43</v>
      </c>
      <c r="T9998" t="s">
        <v>36</v>
      </c>
      <c r="U9998">
        <v>23</v>
      </c>
      <c r="V9998">
        <v>30</v>
      </c>
      <c r="X9998" t="s">
        <v>44</v>
      </c>
    </row>
    <row r="9999" spans="1:24" x14ac:dyDescent="0.25">
      <c r="A9999">
        <v>10098</v>
      </c>
      <c r="B9999" t="s">
        <v>11476</v>
      </c>
      <c r="C9999" t="s">
        <v>3904</v>
      </c>
      <c r="D9999" t="s">
        <v>3905</v>
      </c>
      <c r="E9999">
        <v>10</v>
      </c>
      <c r="F9999">
        <v>6</v>
      </c>
      <c r="G9999" t="s">
        <v>526</v>
      </c>
      <c r="H9999" t="s">
        <v>28</v>
      </c>
      <c r="I9999" t="s">
        <v>29</v>
      </c>
      <c r="J9999" t="s">
        <v>123</v>
      </c>
      <c r="K9999">
        <v>1998</v>
      </c>
      <c r="L9999" t="s">
        <v>31</v>
      </c>
      <c r="M9999" t="s">
        <v>32</v>
      </c>
      <c r="N9999">
        <v>8</v>
      </c>
      <c r="O9999" t="s">
        <v>2684</v>
      </c>
      <c r="P9999" t="s">
        <v>34</v>
      </c>
      <c r="Q9999" t="s">
        <v>43</v>
      </c>
      <c r="T9999" t="s">
        <v>36</v>
      </c>
      <c r="U9999">
        <v>23</v>
      </c>
      <c r="V9999">
        <v>31</v>
      </c>
      <c r="X9999" t="s">
        <v>44</v>
      </c>
    </row>
    <row r="10000" spans="1:24" x14ac:dyDescent="0.25">
      <c r="A10000">
        <v>10099</v>
      </c>
      <c r="B10000" t="s">
        <v>11477</v>
      </c>
      <c r="C10000" t="s">
        <v>3904</v>
      </c>
      <c r="D10000" t="s">
        <v>3905</v>
      </c>
      <c r="E10000">
        <v>10</v>
      </c>
      <c r="F10000">
        <v>7</v>
      </c>
      <c r="G10000" t="s">
        <v>526</v>
      </c>
      <c r="H10000" t="s">
        <v>28</v>
      </c>
      <c r="I10000" t="s">
        <v>29</v>
      </c>
      <c r="J10000" t="s">
        <v>123</v>
      </c>
      <c r="K10000">
        <v>1998</v>
      </c>
      <c r="L10000" t="s">
        <v>31</v>
      </c>
      <c r="M10000" t="s">
        <v>32</v>
      </c>
      <c r="N10000">
        <v>7</v>
      </c>
      <c r="O10000" t="s">
        <v>2684</v>
      </c>
      <c r="P10000" t="s">
        <v>34</v>
      </c>
      <c r="Q10000" t="s">
        <v>43</v>
      </c>
      <c r="T10000" t="s">
        <v>36</v>
      </c>
      <c r="U10000">
        <v>23</v>
      </c>
      <c r="V10000">
        <v>30</v>
      </c>
      <c r="X10000" t="s">
        <v>44</v>
      </c>
    </row>
    <row r="10001" spans="1:24" x14ac:dyDescent="0.25">
      <c r="A10001">
        <v>10100</v>
      </c>
      <c r="B10001" t="s">
        <v>11478</v>
      </c>
      <c r="C10001" t="s">
        <v>3904</v>
      </c>
      <c r="D10001" t="s">
        <v>3905</v>
      </c>
      <c r="E10001">
        <v>10</v>
      </c>
      <c r="F10001">
        <v>8</v>
      </c>
      <c r="G10001" t="s">
        <v>526</v>
      </c>
      <c r="H10001" t="s">
        <v>28</v>
      </c>
      <c r="I10001" t="s">
        <v>29</v>
      </c>
      <c r="J10001" t="s">
        <v>123</v>
      </c>
      <c r="K10001">
        <v>1998</v>
      </c>
      <c r="L10001" t="s">
        <v>31</v>
      </c>
      <c r="M10001" t="s">
        <v>32</v>
      </c>
      <c r="N10001">
        <v>7</v>
      </c>
      <c r="O10001" t="s">
        <v>2684</v>
      </c>
      <c r="P10001" t="s">
        <v>34</v>
      </c>
      <c r="Q10001" t="s">
        <v>43</v>
      </c>
      <c r="T10001" t="s">
        <v>36</v>
      </c>
      <c r="U10001">
        <v>23</v>
      </c>
      <c r="V10001">
        <v>30</v>
      </c>
      <c r="X10001" t="s">
        <v>44</v>
      </c>
    </row>
    <row r="10002" spans="1:24" x14ac:dyDescent="0.25">
      <c r="A10002">
        <v>10101</v>
      </c>
      <c r="B10002" t="s">
        <v>11479</v>
      </c>
      <c r="C10002" t="s">
        <v>3904</v>
      </c>
      <c r="D10002" t="s">
        <v>3905</v>
      </c>
      <c r="E10002">
        <v>10</v>
      </c>
      <c r="F10002">
        <v>9</v>
      </c>
      <c r="G10002" t="s">
        <v>526</v>
      </c>
      <c r="H10002" t="s">
        <v>28</v>
      </c>
      <c r="I10002" t="s">
        <v>29</v>
      </c>
      <c r="J10002" t="s">
        <v>123</v>
      </c>
      <c r="K10002">
        <v>1998</v>
      </c>
      <c r="L10002" t="s">
        <v>31</v>
      </c>
      <c r="M10002" t="s">
        <v>32</v>
      </c>
      <c r="N10002">
        <v>7</v>
      </c>
      <c r="O10002" t="s">
        <v>2684</v>
      </c>
      <c r="P10002" t="s">
        <v>34</v>
      </c>
      <c r="Q10002" t="s">
        <v>43</v>
      </c>
      <c r="T10002" t="s">
        <v>36</v>
      </c>
      <c r="U10002">
        <v>23</v>
      </c>
      <c r="V10002">
        <v>30</v>
      </c>
      <c r="X10002" t="s">
        <v>44</v>
      </c>
    </row>
    <row r="10003" spans="1:24" x14ac:dyDescent="0.25">
      <c r="A10003">
        <v>10102</v>
      </c>
      <c r="B10003" t="s">
        <v>11480</v>
      </c>
      <c r="C10003" t="s">
        <v>3439</v>
      </c>
      <c r="D10003" t="s">
        <v>3440</v>
      </c>
      <c r="E10003">
        <v>10</v>
      </c>
      <c r="F10003">
        <v>6</v>
      </c>
      <c r="G10003" t="s">
        <v>948</v>
      </c>
      <c r="H10003" t="s">
        <v>28</v>
      </c>
      <c r="I10003" t="s">
        <v>29</v>
      </c>
      <c r="J10003" t="s">
        <v>96</v>
      </c>
      <c r="K10003">
        <v>1975</v>
      </c>
      <c r="L10003" t="s">
        <v>31</v>
      </c>
      <c r="M10003" t="s">
        <v>32</v>
      </c>
      <c r="N10003">
        <v>18</v>
      </c>
      <c r="O10003" t="s">
        <v>1120</v>
      </c>
      <c r="P10003" t="s">
        <v>50</v>
      </c>
      <c r="Q10003" t="s">
        <v>43</v>
      </c>
      <c r="T10003" t="s">
        <v>36</v>
      </c>
      <c r="U10003">
        <v>41</v>
      </c>
      <c r="V10003">
        <v>34</v>
      </c>
      <c r="X10003" t="s">
        <v>51</v>
      </c>
    </row>
    <row r="10004" spans="1:24" x14ac:dyDescent="0.25">
      <c r="A10004">
        <v>10103</v>
      </c>
      <c r="B10004" t="s">
        <v>11481</v>
      </c>
      <c r="C10004" t="s">
        <v>3439</v>
      </c>
      <c r="D10004" t="s">
        <v>3440</v>
      </c>
      <c r="E10004">
        <v>10</v>
      </c>
      <c r="F10004">
        <v>12</v>
      </c>
      <c r="G10004" t="s">
        <v>948</v>
      </c>
      <c r="H10004" t="s">
        <v>28</v>
      </c>
      <c r="I10004" t="s">
        <v>29</v>
      </c>
      <c r="J10004" t="s">
        <v>96</v>
      </c>
      <c r="K10004">
        <v>1975</v>
      </c>
      <c r="L10004" t="s">
        <v>31</v>
      </c>
      <c r="M10004" t="s">
        <v>32</v>
      </c>
      <c r="N10004">
        <v>13</v>
      </c>
      <c r="O10004" t="s">
        <v>1120</v>
      </c>
      <c r="P10004" t="s">
        <v>50</v>
      </c>
      <c r="Q10004" t="s">
        <v>43</v>
      </c>
      <c r="T10004" t="s">
        <v>36</v>
      </c>
      <c r="U10004">
        <v>30</v>
      </c>
      <c r="V10004">
        <v>24</v>
      </c>
      <c r="X10004" t="s">
        <v>51</v>
      </c>
    </row>
    <row r="10005" spans="1:24" x14ac:dyDescent="0.25">
      <c r="A10005">
        <v>10104</v>
      </c>
      <c r="B10005" t="s">
        <v>11482</v>
      </c>
      <c r="C10005" t="s">
        <v>3439</v>
      </c>
      <c r="D10005" t="s">
        <v>3440</v>
      </c>
      <c r="E10005">
        <v>10</v>
      </c>
      <c r="F10005">
        <v>13</v>
      </c>
      <c r="G10005" t="s">
        <v>948</v>
      </c>
      <c r="H10005" t="s">
        <v>28</v>
      </c>
      <c r="I10005" t="s">
        <v>29</v>
      </c>
      <c r="J10005" t="s">
        <v>96</v>
      </c>
      <c r="K10005">
        <v>1975</v>
      </c>
      <c r="L10005" t="s">
        <v>31</v>
      </c>
      <c r="M10005" t="s">
        <v>32</v>
      </c>
      <c r="N10005">
        <v>20</v>
      </c>
      <c r="O10005" t="s">
        <v>1120</v>
      </c>
      <c r="P10005" t="s">
        <v>50</v>
      </c>
      <c r="Q10005" t="s">
        <v>43</v>
      </c>
      <c r="T10005" t="s">
        <v>36</v>
      </c>
      <c r="U10005">
        <v>42</v>
      </c>
      <c r="V10005">
        <v>36</v>
      </c>
      <c r="X10005" t="s">
        <v>51</v>
      </c>
    </row>
    <row r="10006" spans="1:24" x14ac:dyDescent="0.25">
      <c r="A10006">
        <v>10105</v>
      </c>
      <c r="B10006" t="s">
        <v>11483</v>
      </c>
      <c r="C10006" t="s">
        <v>2815</v>
      </c>
      <c r="D10006" t="s">
        <v>2816</v>
      </c>
      <c r="E10006">
        <v>10</v>
      </c>
      <c r="F10006">
        <v>2</v>
      </c>
      <c r="G10006" t="s">
        <v>127</v>
      </c>
      <c r="H10006" t="s">
        <v>75</v>
      </c>
      <c r="I10006" t="s">
        <v>29</v>
      </c>
      <c r="J10006" t="s">
        <v>76</v>
      </c>
      <c r="K10006">
        <v>1998</v>
      </c>
      <c r="L10006" t="s">
        <v>31</v>
      </c>
      <c r="M10006" t="s">
        <v>32</v>
      </c>
      <c r="N10006">
        <v>63</v>
      </c>
      <c r="O10006" t="s">
        <v>2684</v>
      </c>
      <c r="P10006" t="s">
        <v>50</v>
      </c>
      <c r="Q10006" t="s">
        <v>43</v>
      </c>
      <c r="T10006" t="s">
        <v>36</v>
      </c>
      <c r="U10006">
        <v>134</v>
      </c>
      <c r="V10006">
        <v>138</v>
      </c>
      <c r="X10006" t="s">
        <v>51</v>
      </c>
    </row>
    <row r="10007" spans="1:24" x14ac:dyDescent="0.25">
      <c r="A10007">
        <v>10106</v>
      </c>
      <c r="B10007" t="s">
        <v>11484</v>
      </c>
      <c r="C10007" t="s">
        <v>2815</v>
      </c>
      <c r="D10007" t="s">
        <v>2816</v>
      </c>
      <c r="E10007">
        <v>10</v>
      </c>
      <c r="F10007">
        <v>4</v>
      </c>
      <c r="G10007" t="s">
        <v>127</v>
      </c>
      <c r="H10007" t="s">
        <v>75</v>
      </c>
      <c r="I10007" t="s">
        <v>29</v>
      </c>
      <c r="J10007" t="s">
        <v>76</v>
      </c>
      <c r="K10007">
        <v>1998</v>
      </c>
      <c r="L10007" t="s">
        <v>31</v>
      </c>
      <c r="M10007" t="s">
        <v>32</v>
      </c>
      <c r="N10007">
        <v>62</v>
      </c>
      <c r="O10007" t="s">
        <v>2684</v>
      </c>
      <c r="P10007" t="s">
        <v>50</v>
      </c>
      <c r="Q10007" t="s">
        <v>43</v>
      </c>
      <c r="T10007" t="s">
        <v>36</v>
      </c>
      <c r="U10007">
        <v>126</v>
      </c>
      <c r="V10007">
        <v>135</v>
      </c>
      <c r="X10007" t="s">
        <v>51</v>
      </c>
    </row>
    <row r="10008" spans="1:24" x14ac:dyDescent="0.25">
      <c r="A10008">
        <v>10107</v>
      </c>
      <c r="B10008" t="s">
        <v>11485</v>
      </c>
      <c r="C10008" t="s">
        <v>2815</v>
      </c>
      <c r="D10008" t="s">
        <v>2816</v>
      </c>
      <c r="E10008">
        <v>10</v>
      </c>
      <c r="F10008">
        <v>5</v>
      </c>
      <c r="G10008" t="s">
        <v>127</v>
      </c>
      <c r="H10008" t="s">
        <v>75</v>
      </c>
      <c r="I10008" t="s">
        <v>29</v>
      </c>
      <c r="J10008" t="s">
        <v>76</v>
      </c>
      <c r="K10008">
        <v>1998</v>
      </c>
      <c r="L10008" t="s">
        <v>31</v>
      </c>
      <c r="M10008" t="s">
        <v>32</v>
      </c>
      <c r="N10008">
        <v>53</v>
      </c>
      <c r="O10008" t="s">
        <v>2684</v>
      </c>
      <c r="P10008" t="s">
        <v>50</v>
      </c>
      <c r="Q10008" t="s">
        <v>43</v>
      </c>
      <c r="T10008" t="s">
        <v>36</v>
      </c>
      <c r="U10008">
        <v>109</v>
      </c>
      <c r="V10008">
        <v>116</v>
      </c>
      <c r="X10008" t="s">
        <v>51</v>
      </c>
    </row>
    <row r="10009" spans="1:24" x14ac:dyDescent="0.25">
      <c r="A10009">
        <v>10108</v>
      </c>
      <c r="B10009" t="s">
        <v>11486</v>
      </c>
      <c r="C10009" t="s">
        <v>2815</v>
      </c>
      <c r="D10009" t="s">
        <v>2816</v>
      </c>
      <c r="E10009">
        <v>10</v>
      </c>
      <c r="F10009">
        <v>6</v>
      </c>
      <c r="G10009" t="s">
        <v>127</v>
      </c>
      <c r="H10009" t="s">
        <v>75</v>
      </c>
      <c r="I10009" t="s">
        <v>29</v>
      </c>
      <c r="J10009" t="s">
        <v>76</v>
      </c>
      <c r="K10009">
        <v>1998</v>
      </c>
      <c r="L10009" t="s">
        <v>31</v>
      </c>
      <c r="M10009" t="s">
        <v>32</v>
      </c>
      <c r="N10009">
        <v>66.02</v>
      </c>
      <c r="O10009" t="s">
        <v>2684</v>
      </c>
      <c r="P10009" t="s">
        <v>50</v>
      </c>
      <c r="Q10009" t="s">
        <v>43</v>
      </c>
      <c r="T10009" t="s">
        <v>36</v>
      </c>
      <c r="U10009">
        <v>137</v>
      </c>
      <c r="V10009">
        <v>148</v>
      </c>
      <c r="X10009" t="s">
        <v>51</v>
      </c>
    </row>
    <row r="10010" spans="1:24" x14ac:dyDescent="0.25">
      <c r="A10010">
        <v>10109</v>
      </c>
      <c r="B10010" t="s">
        <v>11487</v>
      </c>
      <c r="C10010" t="s">
        <v>1592</v>
      </c>
      <c r="D10010" t="s">
        <v>1593</v>
      </c>
      <c r="E10010">
        <v>30</v>
      </c>
      <c r="F10010">
        <v>5</v>
      </c>
      <c r="G10010" t="s">
        <v>60</v>
      </c>
      <c r="H10010" t="s">
        <v>28</v>
      </c>
      <c r="I10010" t="s">
        <v>49</v>
      </c>
      <c r="J10010" t="s">
        <v>1427</v>
      </c>
      <c r="K10010">
        <v>1985</v>
      </c>
      <c r="L10010" t="s">
        <v>31</v>
      </c>
      <c r="M10010" t="s">
        <v>32</v>
      </c>
      <c r="N10010">
        <v>44</v>
      </c>
      <c r="O10010" t="s">
        <v>33</v>
      </c>
      <c r="P10010" t="s">
        <v>34</v>
      </c>
      <c r="Q10010" t="s">
        <v>43</v>
      </c>
      <c r="T10010" t="s">
        <v>36</v>
      </c>
      <c r="U10010">
        <v>95</v>
      </c>
      <c r="V10010">
        <v>29</v>
      </c>
      <c r="X10010" t="s">
        <v>44</v>
      </c>
    </row>
    <row r="10011" spans="1:24" x14ac:dyDescent="0.25">
      <c r="A10011">
        <v>10110</v>
      </c>
      <c r="B10011" t="s">
        <v>11488</v>
      </c>
      <c r="C10011" t="s">
        <v>1592</v>
      </c>
      <c r="D10011" t="s">
        <v>1593</v>
      </c>
      <c r="E10011">
        <v>30</v>
      </c>
      <c r="F10011">
        <v>15</v>
      </c>
      <c r="G10011" t="s">
        <v>60</v>
      </c>
      <c r="H10011" t="s">
        <v>28</v>
      </c>
      <c r="I10011" t="s">
        <v>49</v>
      </c>
      <c r="J10011" t="s">
        <v>1427</v>
      </c>
      <c r="K10011">
        <v>1985</v>
      </c>
      <c r="L10011" t="s">
        <v>31</v>
      </c>
      <c r="M10011" t="s">
        <v>32</v>
      </c>
      <c r="N10011">
        <v>4</v>
      </c>
      <c r="O10011" t="s">
        <v>33</v>
      </c>
      <c r="P10011" t="s">
        <v>34</v>
      </c>
      <c r="Q10011" t="s">
        <v>43</v>
      </c>
      <c r="T10011" t="s">
        <v>36</v>
      </c>
      <c r="U10011">
        <v>10</v>
      </c>
      <c r="V10011">
        <v>3</v>
      </c>
      <c r="X10011" t="s">
        <v>44</v>
      </c>
    </row>
    <row r="10012" spans="1:24" x14ac:dyDescent="0.25">
      <c r="A10012">
        <v>10111</v>
      </c>
      <c r="B10012" t="s">
        <v>11489</v>
      </c>
      <c r="C10012" t="s">
        <v>1592</v>
      </c>
      <c r="D10012" t="s">
        <v>1593</v>
      </c>
      <c r="E10012">
        <v>30</v>
      </c>
      <c r="F10012">
        <v>16</v>
      </c>
      <c r="G10012" t="s">
        <v>60</v>
      </c>
      <c r="H10012" t="s">
        <v>28</v>
      </c>
      <c r="I10012" t="s">
        <v>49</v>
      </c>
      <c r="J10012" t="s">
        <v>1427</v>
      </c>
      <c r="K10012">
        <v>1985</v>
      </c>
      <c r="L10012" t="s">
        <v>31</v>
      </c>
      <c r="M10012" t="s">
        <v>32</v>
      </c>
      <c r="N10012">
        <v>18</v>
      </c>
      <c r="O10012" t="s">
        <v>33</v>
      </c>
      <c r="P10012" t="s">
        <v>34</v>
      </c>
      <c r="Q10012" t="s">
        <v>43</v>
      </c>
      <c r="T10012" t="s">
        <v>36</v>
      </c>
      <c r="U10012">
        <v>40</v>
      </c>
      <c r="V10012">
        <v>12</v>
      </c>
      <c r="X10012" t="s">
        <v>44</v>
      </c>
    </row>
    <row r="10013" spans="1:24" x14ac:dyDescent="0.25">
      <c r="A10013">
        <v>10112</v>
      </c>
      <c r="B10013" t="s">
        <v>11490</v>
      </c>
      <c r="C10013" t="s">
        <v>1592</v>
      </c>
      <c r="D10013" t="s">
        <v>1593</v>
      </c>
      <c r="E10013">
        <v>30</v>
      </c>
      <c r="F10013">
        <v>17</v>
      </c>
      <c r="G10013" t="s">
        <v>60</v>
      </c>
      <c r="H10013" t="s">
        <v>28</v>
      </c>
      <c r="I10013" t="s">
        <v>49</v>
      </c>
      <c r="J10013" t="s">
        <v>1427</v>
      </c>
      <c r="K10013">
        <v>1985</v>
      </c>
      <c r="L10013" t="s">
        <v>31</v>
      </c>
      <c r="M10013" t="s">
        <v>32</v>
      </c>
      <c r="N10013">
        <v>21</v>
      </c>
      <c r="O10013" t="s">
        <v>33</v>
      </c>
      <c r="P10013" t="s">
        <v>34</v>
      </c>
      <c r="Q10013" t="s">
        <v>43</v>
      </c>
      <c r="T10013" t="s">
        <v>36</v>
      </c>
      <c r="U10013">
        <v>35</v>
      </c>
      <c r="V10013">
        <v>14</v>
      </c>
      <c r="X10013" t="s">
        <v>44</v>
      </c>
    </row>
    <row r="10014" spans="1:24" x14ac:dyDescent="0.25">
      <c r="A10014">
        <v>10113</v>
      </c>
      <c r="B10014" t="s">
        <v>11491</v>
      </c>
      <c r="C10014" t="s">
        <v>1592</v>
      </c>
      <c r="D10014" t="s">
        <v>1593</v>
      </c>
      <c r="E10014">
        <v>30</v>
      </c>
      <c r="F10014">
        <v>9</v>
      </c>
      <c r="G10014" t="s">
        <v>194</v>
      </c>
      <c r="H10014" t="s">
        <v>28</v>
      </c>
      <c r="I10014" t="s">
        <v>49</v>
      </c>
      <c r="J10014" t="s">
        <v>123</v>
      </c>
      <c r="K10014">
        <v>1985</v>
      </c>
      <c r="L10014" t="s">
        <v>31</v>
      </c>
      <c r="M10014" t="s">
        <v>32</v>
      </c>
      <c r="N10014">
        <v>4</v>
      </c>
      <c r="O10014" t="s">
        <v>33</v>
      </c>
      <c r="P10014" t="s">
        <v>34</v>
      </c>
      <c r="Q10014" t="s">
        <v>43</v>
      </c>
      <c r="T10014" t="s">
        <v>36</v>
      </c>
      <c r="U10014">
        <v>8</v>
      </c>
      <c r="V10014">
        <v>2</v>
      </c>
      <c r="X10014" t="s">
        <v>44</v>
      </c>
    </row>
    <row r="10015" spans="1:24" x14ac:dyDescent="0.25">
      <c r="A10015">
        <v>10114</v>
      </c>
      <c r="B10015" t="s">
        <v>11492</v>
      </c>
      <c r="C10015" t="s">
        <v>1592</v>
      </c>
      <c r="D10015" t="s">
        <v>1593</v>
      </c>
      <c r="E10015">
        <v>30</v>
      </c>
      <c r="F10015">
        <v>21</v>
      </c>
      <c r="G10015" t="s">
        <v>194</v>
      </c>
      <c r="H10015" t="s">
        <v>28</v>
      </c>
      <c r="I10015" t="s">
        <v>49</v>
      </c>
      <c r="J10015" t="s">
        <v>123</v>
      </c>
      <c r="K10015">
        <v>1985</v>
      </c>
      <c r="L10015" t="s">
        <v>31</v>
      </c>
      <c r="M10015" t="s">
        <v>32</v>
      </c>
      <c r="N10015">
        <v>9</v>
      </c>
      <c r="O10015" t="s">
        <v>33</v>
      </c>
      <c r="P10015" t="s">
        <v>34</v>
      </c>
      <c r="Q10015" t="s">
        <v>43</v>
      </c>
      <c r="T10015" t="s">
        <v>36</v>
      </c>
      <c r="U10015">
        <v>18</v>
      </c>
      <c r="V10015">
        <v>5</v>
      </c>
      <c r="X10015" t="s">
        <v>44</v>
      </c>
    </row>
    <row r="10016" spans="1:24" x14ac:dyDescent="0.25">
      <c r="A10016">
        <v>10115</v>
      </c>
      <c r="B10016" t="s">
        <v>11493</v>
      </c>
      <c r="C10016" t="s">
        <v>1592</v>
      </c>
      <c r="D10016" t="s">
        <v>1593</v>
      </c>
      <c r="E10016">
        <v>30</v>
      </c>
      <c r="F10016">
        <v>22</v>
      </c>
      <c r="G10016" t="s">
        <v>194</v>
      </c>
      <c r="H10016" t="s">
        <v>28</v>
      </c>
      <c r="I10016" t="s">
        <v>49</v>
      </c>
      <c r="J10016" t="s">
        <v>123</v>
      </c>
      <c r="K10016">
        <v>1985</v>
      </c>
      <c r="L10016" t="s">
        <v>31</v>
      </c>
      <c r="M10016" t="s">
        <v>32</v>
      </c>
      <c r="N10016">
        <v>2</v>
      </c>
      <c r="O10016" t="s">
        <v>33</v>
      </c>
      <c r="P10016" t="s">
        <v>34</v>
      </c>
      <c r="Q10016" t="s">
        <v>43</v>
      </c>
      <c r="T10016" t="s">
        <v>36</v>
      </c>
      <c r="U10016">
        <v>7</v>
      </c>
      <c r="V10016">
        <v>1</v>
      </c>
      <c r="X10016" t="s">
        <v>44</v>
      </c>
    </row>
    <row r="10017" spans="1:24" x14ac:dyDescent="0.25">
      <c r="A10017">
        <v>10116</v>
      </c>
      <c r="B10017" t="s">
        <v>11494</v>
      </c>
      <c r="C10017" t="s">
        <v>1592</v>
      </c>
      <c r="D10017" t="s">
        <v>1593</v>
      </c>
      <c r="E10017">
        <v>35</v>
      </c>
      <c r="F10017">
        <v>3</v>
      </c>
      <c r="G10017" t="s">
        <v>147</v>
      </c>
      <c r="H10017" t="s">
        <v>75</v>
      </c>
      <c r="I10017" t="s">
        <v>49</v>
      </c>
      <c r="J10017" t="s">
        <v>76</v>
      </c>
      <c r="K10017">
        <v>1985</v>
      </c>
      <c r="L10017" t="s">
        <v>31</v>
      </c>
      <c r="M10017" t="s">
        <v>32</v>
      </c>
      <c r="N10017">
        <v>5</v>
      </c>
      <c r="O10017" t="s">
        <v>33</v>
      </c>
      <c r="P10017" t="s">
        <v>50</v>
      </c>
      <c r="Q10017" t="s">
        <v>43</v>
      </c>
      <c r="T10017" t="s">
        <v>36</v>
      </c>
      <c r="U10017">
        <v>11</v>
      </c>
      <c r="V10017">
        <v>5</v>
      </c>
      <c r="X10017" t="s">
        <v>51</v>
      </c>
    </row>
    <row r="10018" spans="1:24" x14ac:dyDescent="0.25">
      <c r="A10018">
        <v>10117</v>
      </c>
      <c r="B10018" t="s">
        <v>11495</v>
      </c>
      <c r="C10018" t="s">
        <v>1592</v>
      </c>
      <c r="D10018" t="s">
        <v>1593</v>
      </c>
      <c r="E10018">
        <v>35</v>
      </c>
      <c r="F10018">
        <v>4</v>
      </c>
      <c r="G10018" t="s">
        <v>147</v>
      </c>
      <c r="H10018" t="s">
        <v>75</v>
      </c>
      <c r="I10018" t="s">
        <v>49</v>
      </c>
      <c r="J10018" t="s">
        <v>76</v>
      </c>
      <c r="K10018">
        <v>1985</v>
      </c>
      <c r="L10018" t="s">
        <v>31</v>
      </c>
      <c r="M10018" t="s">
        <v>32</v>
      </c>
      <c r="N10018">
        <v>5</v>
      </c>
      <c r="O10018" t="s">
        <v>33</v>
      </c>
      <c r="P10018" t="s">
        <v>50</v>
      </c>
      <c r="Q10018" t="s">
        <v>43</v>
      </c>
      <c r="T10018" t="s">
        <v>36</v>
      </c>
      <c r="U10018">
        <v>11</v>
      </c>
      <c r="V10018">
        <v>5</v>
      </c>
      <c r="X10018" t="s">
        <v>51</v>
      </c>
    </row>
    <row r="10019" spans="1:24" x14ac:dyDescent="0.25">
      <c r="A10019">
        <v>10118</v>
      </c>
      <c r="B10019" t="s">
        <v>11496</v>
      </c>
      <c r="C10019" t="s">
        <v>626</v>
      </c>
      <c r="D10019" t="s">
        <v>627</v>
      </c>
      <c r="E10019">
        <v>10</v>
      </c>
      <c r="F10019">
        <v>1</v>
      </c>
      <c r="G10019" t="s">
        <v>41</v>
      </c>
      <c r="H10019" t="s">
        <v>28</v>
      </c>
      <c r="I10019" t="s">
        <v>29</v>
      </c>
      <c r="J10019" t="s">
        <v>53</v>
      </c>
      <c r="K10019">
        <v>2009</v>
      </c>
      <c r="L10019" t="s">
        <v>31</v>
      </c>
      <c r="M10019" t="s">
        <v>32</v>
      </c>
      <c r="N10019">
        <v>27</v>
      </c>
      <c r="O10019" t="s">
        <v>226</v>
      </c>
      <c r="P10019" t="s">
        <v>34</v>
      </c>
      <c r="Q10019" t="s">
        <v>54</v>
      </c>
      <c r="T10019" t="s">
        <v>36</v>
      </c>
      <c r="U10019">
        <v>63</v>
      </c>
      <c r="V10019">
        <v>155</v>
      </c>
      <c r="X10019" t="s">
        <v>55</v>
      </c>
    </row>
    <row r="10020" spans="1:24" x14ac:dyDescent="0.25">
      <c r="A10020">
        <v>10119</v>
      </c>
      <c r="B10020" t="s">
        <v>11497</v>
      </c>
      <c r="C10020" t="s">
        <v>626</v>
      </c>
      <c r="D10020" t="s">
        <v>627</v>
      </c>
      <c r="E10020">
        <v>10</v>
      </c>
      <c r="F10020">
        <v>11</v>
      </c>
      <c r="G10020" t="s">
        <v>41</v>
      </c>
      <c r="H10020" t="s">
        <v>28</v>
      </c>
      <c r="I10020" t="s">
        <v>29</v>
      </c>
      <c r="J10020" t="s">
        <v>53</v>
      </c>
      <c r="K10020">
        <v>2009</v>
      </c>
      <c r="L10020" t="s">
        <v>31</v>
      </c>
      <c r="M10020" t="s">
        <v>32</v>
      </c>
      <c r="N10020">
        <v>77</v>
      </c>
      <c r="O10020" t="s">
        <v>226</v>
      </c>
      <c r="P10020" t="s">
        <v>34</v>
      </c>
      <c r="Q10020" t="s">
        <v>54</v>
      </c>
      <c r="T10020" t="s">
        <v>36</v>
      </c>
      <c r="U10020">
        <v>166</v>
      </c>
      <c r="V10020">
        <v>436</v>
      </c>
      <c r="X10020" t="s">
        <v>55</v>
      </c>
    </row>
    <row r="10021" spans="1:24" x14ac:dyDescent="0.25">
      <c r="A10021">
        <v>10120</v>
      </c>
      <c r="B10021" t="s">
        <v>11498</v>
      </c>
      <c r="C10021" t="s">
        <v>626</v>
      </c>
      <c r="D10021" t="s">
        <v>627</v>
      </c>
      <c r="E10021">
        <v>10</v>
      </c>
      <c r="F10021">
        <v>2</v>
      </c>
      <c r="G10021" t="s">
        <v>41</v>
      </c>
      <c r="H10021" t="s">
        <v>28</v>
      </c>
      <c r="I10021" t="s">
        <v>29</v>
      </c>
      <c r="J10021" t="s">
        <v>123</v>
      </c>
      <c r="K10021">
        <v>2009</v>
      </c>
      <c r="L10021" t="s">
        <v>31</v>
      </c>
      <c r="M10021" t="s">
        <v>32</v>
      </c>
      <c r="N10021">
        <v>20</v>
      </c>
      <c r="O10021" t="s">
        <v>226</v>
      </c>
      <c r="P10021" t="s">
        <v>34</v>
      </c>
      <c r="Q10021" t="s">
        <v>43</v>
      </c>
      <c r="T10021" t="s">
        <v>36</v>
      </c>
      <c r="U10021">
        <v>50</v>
      </c>
      <c r="V10021">
        <v>110</v>
      </c>
      <c r="X10021" t="s">
        <v>44</v>
      </c>
    </row>
    <row r="10022" spans="1:24" x14ac:dyDescent="0.25">
      <c r="A10022">
        <v>10121</v>
      </c>
      <c r="B10022" t="s">
        <v>11499</v>
      </c>
      <c r="C10022" t="s">
        <v>626</v>
      </c>
      <c r="D10022" t="s">
        <v>627</v>
      </c>
      <c r="E10022">
        <v>10</v>
      </c>
      <c r="F10022">
        <v>12</v>
      </c>
      <c r="G10022" t="s">
        <v>41</v>
      </c>
      <c r="H10022" t="s">
        <v>28</v>
      </c>
      <c r="I10022" t="s">
        <v>29</v>
      </c>
      <c r="J10022" t="s">
        <v>123</v>
      </c>
      <c r="K10022">
        <v>2009</v>
      </c>
      <c r="L10022" t="s">
        <v>31</v>
      </c>
      <c r="M10022" t="s">
        <v>32</v>
      </c>
      <c r="N10022">
        <v>16</v>
      </c>
      <c r="O10022" t="s">
        <v>226</v>
      </c>
      <c r="P10022" t="s">
        <v>34</v>
      </c>
      <c r="Q10022" t="s">
        <v>43</v>
      </c>
      <c r="T10022" t="s">
        <v>36</v>
      </c>
      <c r="U10022">
        <v>44</v>
      </c>
      <c r="V10022">
        <v>92</v>
      </c>
      <c r="X10022" t="s">
        <v>44</v>
      </c>
    </row>
    <row r="10023" spans="1:24" x14ac:dyDescent="0.25">
      <c r="A10023">
        <v>10122</v>
      </c>
      <c r="B10023" t="s">
        <v>11500</v>
      </c>
      <c r="C10023" t="s">
        <v>476</v>
      </c>
      <c r="D10023" t="s">
        <v>477</v>
      </c>
      <c r="E10023">
        <v>14</v>
      </c>
      <c r="F10023">
        <v>3</v>
      </c>
      <c r="G10023" t="s">
        <v>133</v>
      </c>
      <c r="H10023" t="s">
        <v>28</v>
      </c>
      <c r="I10023" t="s">
        <v>478</v>
      </c>
      <c r="J10023" t="s">
        <v>123</v>
      </c>
      <c r="K10023">
        <v>1975</v>
      </c>
      <c r="L10023" t="s">
        <v>31</v>
      </c>
      <c r="M10023" t="s">
        <v>32</v>
      </c>
      <c r="N10023">
        <v>10</v>
      </c>
      <c r="O10023" t="s">
        <v>226</v>
      </c>
      <c r="P10023" t="s">
        <v>50</v>
      </c>
      <c r="Q10023" t="s">
        <v>43</v>
      </c>
      <c r="T10023" t="s">
        <v>36</v>
      </c>
      <c r="U10023">
        <v>31</v>
      </c>
      <c r="V10023">
        <v>53</v>
      </c>
      <c r="X10023" t="s">
        <v>51</v>
      </c>
    </row>
    <row r="10024" spans="1:24" x14ac:dyDescent="0.25">
      <c r="A10024">
        <v>10123</v>
      </c>
      <c r="B10024" t="s">
        <v>11501</v>
      </c>
      <c r="C10024" t="s">
        <v>476</v>
      </c>
      <c r="D10024" t="s">
        <v>477</v>
      </c>
      <c r="E10024">
        <v>14</v>
      </c>
      <c r="F10024">
        <v>9</v>
      </c>
      <c r="G10024" t="s">
        <v>133</v>
      </c>
      <c r="H10024" t="s">
        <v>28</v>
      </c>
      <c r="I10024" t="s">
        <v>478</v>
      </c>
      <c r="J10024" t="s">
        <v>123</v>
      </c>
      <c r="K10024">
        <v>1975</v>
      </c>
      <c r="L10024" t="s">
        <v>31</v>
      </c>
      <c r="M10024" t="s">
        <v>32</v>
      </c>
      <c r="N10024">
        <v>13</v>
      </c>
      <c r="O10024" t="s">
        <v>226</v>
      </c>
      <c r="P10024" t="s">
        <v>50</v>
      </c>
      <c r="Q10024" t="s">
        <v>43</v>
      </c>
      <c r="T10024" t="s">
        <v>36</v>
      </c>
      <c r="U10024">
        <v>36</v>
      </c>
      <c r="V10024">
        <v>67</v>
      </c>
      <c r="X10024" t="s">
        <v>51</v>
      </c>
    </row>
    <row r="10025" spans="1:24" x14ac:dyDescent="0.25">
      <c r="A10025">
        <v>10124</v>
      </c>
      <c r="B10025" t="s">
        <v>11502</v>
      </c>
      <c r="C10025" t="s">
        <v>476</v>
      </c>
      <c r="D10025" t="s">
        <v>477</v>
      </c>
      <c r="E10025">
        <v>14</v>
      </c>
      <c r="F10025">
        <v>10</v>
      </c>
      <c r="G10025" t="s">
        <v>133</v>
      </c>
      <c r="H10025" t="s">
        <v>28</v>
      </c>
      <c r="I10025" t="s">
        <v>478</v>
      </c>
      <c r="J10025" t="s">
        <v>123</v>
      </c>
      <c r="K10025">
        <v>1975</v>
      </c>
      <c r="L10025" t="s">
        <v>31</v>
      </c>
      <c r="M10025" t="s">
        <v>32</v>
      </c>
      <c r="N10025">
        <v>10</v>
      </c>
      <c r="O10025" t="s">
        <v>226</v>
      </c>
      <c r="P10025" t="s">
        <v>50</v>
      </c>
      <c r="Q10025" t="s">
        <v>43</v>
      </c>
      <c r="T10025" t="s">
        <v>36</v>
      </c>
      <c r="U10025">
        <v>31</v>
      </c>
      <c r="V10025">
        <v>54</v>
      </c>
      <c r="X10025" t="s">
        <v>51</v>
      </c>
    </row>
    <row r="10026" spans="1:24" x14ac:dyDescent="0.25">
      <c r="A10026">
        <v>10125</v>
      </c>
      <c r="B10026" t="s">
        <v>11503</v>
      </c>
      <c r="C10026" t="s">
        <v>328</v>
      </c>
      <c r="D10026" t="s">
        <v>329</v>
      </c>
      <c r="E10026">
        <v>50</v>
      </c>
      <c r="F10026">
        <v>3</v>
      </c>
      <c r="G10026" t="s">
        <v>133</v>
      </c>
      <c r="H10026" t="s">
        <v>28</v>
      </c>
      <c r="I10026" t="s">
        <v>49</v>
      </c>
      <c r="J10026" t="s">
        <v>123</v>
      </c>
      <c r="K10026">
        <v>1975</v>
      </c>
      <c r="L10026" t="s">
        <v>31</v>
      </c>
      <c r="M10026" t="s">
        <v>32</v>
      </c>
      <c r="N10026">
        <v>1</v>
      </c>
      <c r="O10026" t="s">
        <v>226</v>
      </c>
      <c r="P10026" t="s">
        <v>50</v>
      </c>
      <c r="Q10026" t="s">
        <v>43</v>
      </c>
      <c r="T10026" t="s">
        <v>36</v>
      </c>
      <c r="U10026">
        <v>8</v>
      </c>
      <c r="V10026">
        <v>4</v>
      </c>
      <c r="X10026" t="s">
        <v>51</v>
      </c>
    </row>
    <row r="10027" spans="1:24" x14ac:dyDescent="0.25">
      <c r="A10027">
        <v>10126</v>
      </c>
      <c r="B10027" t="s">
        <v>11504</v>
      </c>
      <c r="C10027" t="s">
        <v>328</v>
      </c>
      <c r="D10027" t="s">
        <v>329</v>
      </c>
      <c r="E10027">
        <v>50</v>
      </c>
      <c r="F10027">
        <v>5</v>
      </c>
      <c r="G10027" t="s">
        <v>133</v>
      </c>
      <c r="H10027" t="s">
        <v>28</v>
      </c>
      <c r="I10027" t="s">
        <v>49</v>
      </c>
      <c r="J10027" t="s">
        <v>123</v>
      </c>
      <c r="K10027">
        <v>1975</v>
      </c>
      <c r="L10027" t="s">
        <v>31</v>
      </c>
      <c r="M10027" t="s">
        <v>32</v>
      </c>
      <c r="N10027">
        <v>5</v>
      </c>
      <c r="O10027" t="s">
        <v>226</v>
      </c>
      <c r="P10027" t="s">
        <v>50</v>
      </c>
      <c r="Q10027" t="s">
        <v>43</v>
      </c>
      <c r="T10027" t="s">
        <v>36</v>
      </c>
      <c r="U10027">
        <v>18</v>
      </c>
      <c r="V10027">
        <v>21</v>
      </c>
      <c r="X10027" t="s">
        <v>51</v>
      </c>
    </row>
    <row r="10028" spans="1:24" x14ac:dyDescent="0.25">
      <c r="A10028">
        <v>10127</v>
      </c>
      <c r="B10028" t="s">
        <v>11505</v>
      </c>
      <c r="C10028" t="s">
        <v>328</v>
      </c>
      <c r="D10028" t="s">
        <v>329</v>
      </c>
      <c r="E10028">
        <v>50</v>
      </c>
      <c r="F10028">
        <v>6</v>
      </c>
      <c r="G10028" t="s">
        <v>133</v>
      </c>
      <c r="H10028" t="s">
        <v>28</v>
      </c>
      <c r="I10028" t="s">
        <v>49</v>
      </c>
      <c r="J10028" t="s">
        <v>123</v>
      </c>
      <c r="K10028">
        <v>1975</v>
      </c>
      <c r="L10028" t="s">
        <v>31</v>
      </c>
      <c r="M10028" t="s">
        <v>32</v>
      </c>
      <c r="N10028">
        <v>6</v>
      </c>
      <c r="O10028" t="s">
        <v>226</v>
      </c>
      <c r="P10028" t="s">
        <v>50</v>
      </c>
      <c r="Q10028" t="s">
        <v>43</v>
      </c>
      <c r="T10028" t="s">
        <v>36</v>
      </c>
      <c r="U10028">
        <v>20</v>
      </c>
      <c r="V10028">
        <v>26</v>
      </c>
      <c r="X10028" t="s">
        <v>51</v>
      </c>
    </row>
    <row r="10029" spans="1:24" x14ac:dyDescent="0.25">
      <c r="A10029">
        <v>10128</v>
      </c>
      <c r="B10029" t="s">
        <v>11506</v>
      </c>
      <c r="C10029" t="s">
        <v>328</v>
      </c>
      <c r="D10029" t="s">
        <v>329</v>
      </c>
      <c r="E10029">
        <v>50</v>
      </c>
      <c r="F10029">
        <v>7</v>
      </c>
      <c r="G10029" t="s">
        <v>133</v>
      </c>
      <c r="H10029" t="s">
        <v>28</v>
      </c>
      <c r="I10029" t="s">
        <v>49</v>
      </c>
      <c r="J10029" t="s">
        <v>123</v>
      </c>
      <c r="K10029">
        <v>1975</v>
      </c>
      <c r="L10029" t="s">
        <v>31</v>
      </c>
      <c r="M10029" t="s">
        <v>32</v>
      </c>
      <c r="N10029">
        <v>6</v>
      </c>
      <c r="O10029" t="s">
        <v>226</v>
      </c>
      <c r="P10029" t="s">
        <v>50</v>
      </c>
      <c r="Q10029" t="s">
        <v>43</v>
      </c>
      <c r="T10029" t="s">
        <v>36</v>
      </c>
      <c r="U10029">
        <v>21</v>
      </c>
      <c r="V10029">
        <v>27</v>
      </c>
      <c r="X10029" t="s">
        <v>51</v>
      </c>
    </row>
    <row r="10030" spans="1:24" x14ac:dyDescent="0.25">
      <c r="A10030">
        <v>10129</v>
      </c>
      <c r="B10030" t="s">
        <v>11507</v>
      </c>
      <c r="C10030" t="s">
        <v>328</v>
      </c>
      <c r="D10030" t="s">
        <v>329</v>
      </c>
      <c r="E10030">
        <v>50</v>
      </c>
      <c r="F10030">
        <v>4</v>
      </c>
      <c r="G10030" t="s">
        <v>48</v>
      </c>
      <c r="H10030" t="s">
        <v>28</v>
      </c>
      <c r="I10030" t="s">
        <v>49</v>
      </c>
      <c r="J10030" t="s">
        <v>123</v>
      </c>
      <c r="K10030">
        <v>1975</v>
      </c>
      <c r="L10030" t="s">
        <v>31</v>
      </c>
      <c r="M10030" t="s">
        <v>32</v>
      </c>
      <c r="N10030">
        <v>5</v>
      </c>
      <c r="O10030" t="s">
        <v>226</v>
      </c>
      <c r="P10030" t="s">
        <v>50</v>
      </c>
      <c r="Q10030" t="s">
        <v>43</v>
      </c>
      <c r="T10030" t="s">
        <v>36</v>
      </c>
      <c r="U10030">
        <v>21</v>
      </c>
      <c r="V10030">
        <v>26</v>
      </c>
      <c r="X10030" t="s">
        <v>51</v>
      </c>
    </row>
    <row r="10031" spans="1:24" x14ac:dyDescent="0.25">
      <c r="A10031">
        <v>10130</v>
      </c>
      <c r="B10031" t="s">
        <v>11508</v>
      </c>
      <c r="C10031" t="s">
        <v>328</v>
      </c>
      <c r="D10031" t="s">
        <v>329</v>
      </c>
      <c r="E10031">
        <v>50</v>
      </c>
      <c r="F10031">
        <v>8</v>
      </c>
      <c r="G10031" t="s">
        <v>48</v>
      </c>
      <c r="H10031" t="s">
        <v>28</v>
      </c>
      <c r="I10031" t="s">
        <v>49</v>
      </c>
      <c r="J10031" t="s">
        <v>123</v>
      </c>
      <c r="K10031">
        <v>1975</v>
      </c>
      <c r="L10031" t="s">
        <v>31</v>
      </c>
      <c r="M10031" t="s">
        <v>32</v>
      </c>
      <c r="N10031">
        <v>15</v>
      </c>
      <c r="O10031" t="s">
        <v>226</v>
      </c>
      <c r="P10031" t="s">
        <v>50</v>
      </c>
      <c r="Q10031" t="s">
        <v>43</v>
      </c>
      <c r="T10031" t="s">
        <v>36</v>
      </c>
      <c r="U10031">
        <v>40</v>
      </c>
      <c r="V10031">
        <v>77</v>
      </c>
      <c r="X10031" t="s">
        <v>51</v>
      </c>
    </row>
    <row r="10032" spans="1:24" x14ac:dyDescent="0.25">
      <c r="A10032">
        <v>10131</v>
      </c>
      <c r="B10032" t="s">
        <v>11509</v>
      </c>
      <c r="C10032" t="s">
        <v>388</v>
      </c>
      <c r="D10032" t="s">
        <v>389</v>
      </c>
      <c r="E10032">
        <v>10</v>
      </c>
      <c r="F10032">
        <v>6</v>
      </c>
      <c r="G10032" t="s">
        <v>2433</v>
      </c>
      <c r="H10032" t="s">
        <v>28</v>
      </c>
      <c r="I10032" t="s">
        <v>49</v>
      </c>
      <c r="J10032" t="s">
        <v>76</v>
      </c>
      <c r="K10032">
        <v>1973</v>
      </c>
      <c r="L10032" t="s">
        <v>31</v>
      </c>
      <c r="M10032" t="s">
        <v>32</v>
      </c>
      <c r="N10032">
        <v>35</v>
      </c>
      <c r="O10032" t="s">
        <v>226</v>
      </c>
      <c r="P10032" t="s">
        <v>34</v>
      </c>
      <c r="Q10032" t="s">
        <v>43</v>
      </c>
      <c r="T10032" t="s">
        <v>36</v>
      </c>
      <c r="U10032">
        <v>67</v>
      </c>
      <c r="V10032">
        <v>16</v>
      </c>
      <c r="X10032" t="s">
        <v>44</v>
      </c>
    </row>
    <row r="10033" spans="1:24" x14ac:dyDescent="0.25">
      <c r="A10033">
        <v>10132</v>
      </c>
      <c r="B10033" t="s">
        <v>11510</v>
      </c>
      <c r="C10033" t="s">
        <v>388</v>
      </c>
      <c r="D10033" t="s">
        <v>389</v>
      </c>
      <c r="E10033">
        <v>10</v>
      </c>
      <c r="F10033">
        <v>12</v>
      </c>
      <c r="G10033" t="s">
        <v>2433</v>
      </c>
      <c r="H10033" t="s">
        <v>28</v>
      </c>
      <c r="I10033" t="s">
        <v>49</v>
      </c>
      <c r="J10033" t="s">
        <v>76</v>
      </c>
      <c r="K10033">
        <v>1973</v>
      </c>
      <c r="L10033" t="s">
        <v>31</v>
      </c>
      <c r="M10033" t="s">
        <v>32</v>
      </c>
      <c r="N10033">
        <v>49</v>
      </c>
      <c r="O10033" t="s">
        <v>226</v>
      </c>
      <c r="P10033" t="s">
        <v>34</v>
      </c>
      <c r="Q10033" t="s">
        <v>43</v>
      </c>
      <c r="T10033" t="s">
        <v>36</v>
      </c>
      <c r="U10033">
        <v>113</v>
      </c>
      <c r="V10033">
        <v>23</v>
      </c>
      <c r="X10033" t="s">
        <v>44</v>
      </c>
    </row>
    <row r="10034" spans="1:24" x14ac:dyDescent="0.25">
      <c r="A10034">
        <v>10133</v>
      </c>
      <c r="B10034" t="s">
        <v>11511</v>
      </c>
      <c r="C10034" t="s">
        <v>388</v>
      </c>
      <c r="D10034" t="s">
        <v>389</v>
      </c>
      <c r="E10034">
        <v>10</v>
      </c>
      <c r="F10034">
        <v>13</v>
      </c>
      <c r="G10034" t="s">
        <v>2433</v>
      </c>
      <c r="H10034" t="s">
        <v>28</v>
      </c>
      <c r="I10034" t="s">
        <v>49</v>
      </c>
      <c r="J10034" t="s">
        <v>76</v>
      </c>
      <c r="K10034">
        <v>1973</v>
      </c>
      <c r="L10034" t="s">
        <v>31</v>
      </c>
      <c r="M10034" t="s">
        <v>32</v>
      </c>
      <c r="N10034">
        <v>10</v>
      </c>
      <c r="O10034" t="s">
        <v>226</v>
      </c>
      <c r="P10034" t="s">
        <v>34</v>
      </c>
      <c r="Q10034" t="s">
        <v>43</v>
      </c>
      <c r="T10034" t="s">
        <v>36</v>
      </c>
      <c r="U10034">
        <v>18</v>
      </c>
      <c r="V10034">
        <v>5</v>
      </c>
      <c r="X10034" t="s">
        <v>44</v>
      </c>
    </row>
    <row r="10035" spans="1:24" x14ac:dyDescent="0.25">
      <c r="A10035">
        <v>10134</v>
      </c>
      <c r="B10035" t="s">
        <v>11512</v>
      </c>
      <c r="C10035" t="s">
        <v>388</v>
      </c>
      <c r="D10035" t="s">
        <v>389</v>
      </c>
      <c r="E10035">
        <v>10</v>
      </c>
      <c r="F10035">
        <v>14</v>
      </c>
      <c r="G10035" t="s">
        <v>2433</v>
      </c>
      <c r="H10035" t="s">
        <v>28</v>
      </c>
      <c r="I10035" t="s">
        <v>49</v>
      </c>
      <c r="J10035" t="s">
        <v>76</v>
      </c>
      <c r="K10035">
        <v>1973</v>
      </c>
      <c r="L10035" t="s">
        <v>31</v>
      </c>
      <c r="M10035" t="s">
        <v>32</v>
      </c>
      <c r="N10035">
        <v>3</v>
      </c>
      <c r="O10035" t="s">
        <v>226</v>
      </c>
      <c r="P10035" t="s">
        <v>34</v>
      </c>
      <c r="Q10035" t="s">
        <v>43</v>
      </c>
      <c r="T10035" t="s">
        <v>36</v>
      </c>
      <c r="U10035">
        <v>6</v>
      </c>
      <c r="V10035">
        <v>1</v>
      </c>
      <c r="X10035" t="s">
        <v>44</v>
      </c>
    </row>
    <row r="10036" spans="1:24" x14ac:dyDescent="0.25">
      <c r="A10036">
        <v>10135</v>
      </c>
      <c r="B10036" t="s">
        <v>11513</v>
      </c>
      <c r="C10036" t="s">
        <v>388</v>
      </c>
      <c r="D10036" t="s">
        <v>389</v>
      </c>
      <c r="E10036">
        <v>10</v>
      </c>
      <c r="F10036">
        <v>15</v>
      </c>
      <c r="G10036" t="s">
        <v>2433</v>
      </c>
      <c r="H10036" t="s">
        <v>28</v>
      </c>
      <c r="I10036" t="s">
        <v>49</v>
      </c>
      <c r="J10036" t="s">
        <v>76</v>
      </c>
      <c r="K10036">
        <v>1973</v>
      </c>
      <c r="L10036" t="s">
        <v>31</v>
      </c>
      <c r="M10036" t="s">
        <v>32</v>
      </c>
      <c r="N10036">
        <v>29</v>
      </c>
      <c r="O10036" t="s">
        <v>226</v>
      </c>
      <c r="P10036" t="s">
        <v>34</v>
      </c>
      <c r="Q10036" t="s">
        <v>43</v>
      </c>
      <c r="T10036" t="s">
        <v>36</v>
      </c>
      <c r="U10036">
        <v>53</v>
      </c>
      <c r="V10036">
        <v>14</v>
      </c>
      <c r="X10036" t="s">
        <v>44</v>
      </c>
    </row>
    <row r="10037" spans="1:24" x14ac:dyDescent="0.25">
      <c r="A10037">
        <v>10136</v>
      </c>
      <c r="B10037" t="s">
        <v>11514</v>
      </c>
      <c r="C10037" t="s">
        <v>388</v>
      </c>
      <c r="D10037" t="s">
        <v>389</v>
      </c>
      <c r="E10037">
        <v>10</v>
      </c>
      <c r="F10037">
        <v>5</v>
      </c>
      <c r="G10037" t="s">
        <v>48</v>
      </c>
      <c r="H10037" t="s">
        <v>28</v>
      </c>
      <c r="I10037" t="s">
        <v>49</v>
      </c>
      <c r="J10037" t="s">
        <v>123</v>
      </c>
      <c r="K10037">
        <v>1973</v>
      </c>
      <c r="L10037" t="s">
        <v>31</v>
      </c>
      <c r="M10037" t="s">
        <v>32</v>
      </c>
      <c r="N10037">
        <v>3</v>
      </c>
      <c r="O10037" t="s">
        <v>226</v>
      </c>
      <c r="P10037" t="s">
        <v>50</v>
      </c>
      <c r="Q10037" t="s">
        <v>43</v>
      </c>
      <c r="T10037" t="s">
        <v>36</v>
      </c>
      <c r="U10037">
        <v>14</v>
      </c>
      <c r="V10037">
        <v>12</v>
      </c>
      <c r="X10037" t="s">
        <v>51</v>
      </c>
    </row>
    <row r="10038" spans="1:24" x14ac:dyDescent="0.25">
      <c r="A10038">
        <v>10137</v>
      </c>
      <c r="B10038" t="s">
        <v>11515</v>
      </c>
      <c r="C10038" t="s">
        <v>388</v>
      </c>
      <c r="D10038" t="s">
        <v>389</v>
      </c>
      <c r="E10038">
        <v>10</v>
      </c>
      <c r="F10038">
        <v>11</v>
      </c>
      <c r="G10038" t="s">
        <v>48</v>
      </c>
      <c r="H10038" t="s">
        <v>28</v>
      </c>
      <c r="I10038" t="s">
        <v>49</v>
      </c>
      <c r="J10038" t="s">
        <v>123</v>
      </c>
      <c r="K10038">
        <v>1973</v>
      </c>
      <c r="L10038" t="s">
        <v>31</v>
      </c>
      <c r="M10038" t="s">
        <v>32</v>
      </c>
      <c r="N10038">
        <v>7</v>
      </c>
      <c r="O10038" t="s">
        <v>226</v>
      </c>
      <c r="P10038" t="s">
        <v>50</v>
      </c>
      <c r="Q10038" t="s">
        <v>43</v>
      </c>
      <c r="T10038" t="s">
        <v>36</v>
      </c>
      <c r="U10038">
        <v>20</v>
      </c>
      <c r="V10038">
        <v>24</v>
      </c>
      <c r="X10038" t="s">
        <v>51</v>
      </c>
    </row>
    <row r="10039" spans="1:24" x14ac:dyDescent="0.25">
      <c r="A10039">
        <v>10138</v>
      </c>
      <c r="B10039" t="s">
        <v>11516</v>
      </c>
      <c r="C10039" t="s">
        <v>369</v>
      </c>
      <c r="D10039" t="s">
        <v>370</v>
      </c>
      <c r="E10039">
        <v>10</v>
      </c>
      <c r="F10039">
        <v>7</v>
      </c>
      <c r="G10039" t="s">
        <v>60</v>
      </c>
      <c r="H10039" t="s">
        <v>28</v>
      </c>
      <c r="I10039" t="s">
        <v>29</v>
      </c>
      <c r="J10039" t="s">
        <v>76</v>
      </c>
      <c r="K10039">
        <v>1970</v>
      </c>
      <c r="L10039" t="s">
        <v>31</v>
      </c>
      <c r="M10039" t="s">
        <v>32</v>
      </c>
      <c r="N10039">
        <v>21</v>
      </c>
      <c r="O10039" t="s">
        <v>226</v>
      </c>
      <c r="P10039" t="s">
        <v>34</v>
      </c>
      <c r="Q10039" t="s">
        <v>43</v>
      </c>
      <c r="T10039" t="s">
        <v>36</v>
      </c>
      <c r="U10039">
        <v>54</v>
      </c>
      <c r="V10039">
        <v>13</v>
      </c>
      <c r="X10039" t="s">
        <v>44</v>
      </c>
    </row>
    <row r="10040" spans="1:24" x14ac:dyDescent="0.25">
      <c r="A10040">
        <v>10139</v>
      </c>
      <c r="B10040" t="s">
        <v>11517</v>
      </c>
      <c r="C10040" t="s">
        <v>369</v>
      </c>
      <c r="D10040" t="s">
        <v>370</v>
      </c>
      <c r="E10040">
        <v>10</v>
      </c>
      <c r="F10040">
        <v>13</v>
      </c>
      <c r="G10040" t="s">
        <v>60</v>
      </c>
      <c r="H10040" t="s">
        <v>28</v>
      </c>
      <c r="I10040" t="s">
        <v>29</v>
      </c>
      <c r="J10040" t="s">
        <v>76</v>
      </c>
      <c r="K10040">
        <v>1970</v>
      </c>
      <c r="L10040" t="s">
        <v>31</v>
      </c>
      <c r="M10040" t="s">
        <v>32</v>
      </c>
      <c r="N10040">
        <v>79</v>
      </c>
      <c r="O10040" t="s">
        <v>226</v>
      </c>
      <c r="P10040" t="s">
        <v>34</v>
      </c>
      <c r="Q10040" t="s">
        <v>43</v>
      </c>
      <c r="T10040" t="s">
        <v>36</v>
      </c>
      <c r="U10040">
        <v>148</v>
      </c>
      <c r="V10040">
        <v>52</v>
      </c>
      <c r="X10040" t="s">
        <v>44</v>
      </c>
    </row>
    <row r="10041" spans="1:24" x14ac:dyDescent="0.25">
      <c r="A10041">
        <v>10140</v>
      </c>
      <c r="B10041" t="s">
        <v>11518</v>
      </c>
      <c r="C10041" t="s">
        <v>113</v>
      </c>
      <c r="D10041" t="s">
        <v>114</v>
      </c>
      <c r="E10041">
        <v>50</v>
      </c>
      <c r="F10041">
        <v>2</v>
      </c>
      <c r="G10041" t="s">
        <v>127</v>
      </c>
      <c r="H10041" t="s">
        <v>75</v>
      </c>
      <c r="I10041" t="s">
        <v>102</v>
      </c>
      <c r="J10041" t="s">
        <v>76</v>
      </c>
      <c r="K10041">
        <v>1980</v>
      </c>
      <c r="L10041" t="s">
        <v>31</v>
      </c>
      <c r="M10041" t="s">
        <v>32</v>
      </c>
      <c r="N10041">
        <v>47.85</v>
      </c>
      <c r="O10041" t="s">
        <v>33</v>
      </c>
      <c r="P10041" t="s">
        <v>50</v>
      </c>
      <c r="Q10041" t="s">
        <v>43</v>
      </c>
      <c r="T10041" t="s">
        <v>36</v>
      </c>
      <c r="U10041">
        <v>112</v>
      </c>
      <c r="V10041">
        <v>388</v>
      </c>
      <c r="X10041" t="s">
        <v>51</v>
      </c>
    </row>
    <row r="10042" spans="1:24" x14ac:dyDescent="0.25">
      <c r="A10042">
        <v>10141</v>
      </c>
      <c r="B10042" t="s">
        <v>11519</v>
      </c>
      <c r="C10042" t="s">
        <v>113</v>
      </c>
      <c r="D10042" t="s">
        <v>114</v>
      </c>
      <c r="E10042">
        <v>50</v>
      </c>
      <c r="F10042">
        <v>8</v>
      </c>
      <c r="G10042" t="s">
        <v>127</v>
      </c>
      <c r="H10042" t="s">
        <v>75</v>
      </c>
      <c r="I10042" t="s">
        <v>102</v>
      </c>
      <c r="J10042" t="s">
        <v>76</v>
      </c>
      <c r="K10042">
        <v>1980</v>
      </c>
      <c r="L10042" t="s">
        <v>31</v>
      </c>
      <c r="M10042" t="s">
        <v>32</v>
      </c>
      <c r="N10042">
        <v>2</v>
      </c>
      <c r="O10042" t="s">
        <v>33</v>
      </c>
      <c r="P10042" t="s">
        <v>50</v>
      </c>
      <c r="Q10042" t="s">
        <v>43</v>
      </c>
      <c r="T10042" t="s">
        <v>36</v>
      </c>
      <c r="U10042">
        <v>11</v>
      </c>
      <c r="V10042">
        <v>7</v>
      </c>
      <c r="X10042" t="s">
        <v>51</v>
      </c>
    </row>
    <row r="10043" spans="1:24" x14ac:dyDescent="0.25">
      <c r="A10043">
        <v>10142</v>
      </c>
      <c r="B10043" t="s">
        <v>11520</v>
      </c>
      <c r="C10043" t="s">
        <v>113</v>
      </c>
      <c r="D10043" t="s">
        <v>114</v>
      </c>
      <c r="E10043">
        <v>50</v>
      </c>
      <c r="F10043">
        <v>9</v>
      </c>
      <c r="G10043" t="s">
        <v>127</v>
      </c>
      <c r="H10043" t="s">
        <v>75</v>
      </c>
      <c r="I10043" t="s">
        <v>102</v>
      </c>
      <c r="J10043" t="s">
        <v>76</v>
      </c>
      <c r="K10043">
        <v>1980</v>
      </c>
      <c r="L10043" t="s">
        <v>31</v>
      </c>
      <c r="M10043" t="s">
        <v>32</v>
      </c>
      <c r="N10043">
        <v>3</v>
      </c>
      <c r="O10043" t="s">
        <v>33</v>
      </c>
      <c r="P10043" t="s">
        <v>50</v>
      </c>
      <c r="Q10043" t="s">
        <v>43</v>
      </c>
      <c r="T10043" t="s">
        <v>36</v>
      </c>
      <c r="U10043">
        <v>15</v>
      </c>
      <c r="V10043">
        <v>12</v>
      </c>
      <c r="X10043" t="s">
        <v>51</v>
      </c>
    </row>
    <row r="10044" spans="1:24" x14ac:dyDescent="0.25">
      <c r="A10044">
        <v>10143</v>
      </c>
      <c r="B10044" t="s">
        <v>11521</v>
      </c>
      <c r="C10044" t="s">
        <v>113</v>
      </c>
      <c r="D10044" t="s">
        <v>114</v>
      </c>
      <c r="E10044">
        <v>50</v>
      </c>
      <c r="F10044">
        <v>10</v>
      </c>
      <c r="G10044" t="s">
        <v>127</v>
      </c>
      <c r="H10044" t="s">
        <v>75</v>
      </c>
      <c r="I10044" t="s">
        <v>102</v>
      </c>
      <c r="J10044" t="s">
        <v>76</v>
      </c>
      <c r="K10044">
        <v>1980</v>
      </c>
      <c r="L10044" t="s">
        <v>31</v>
      </c>
      <c r="M10044" t="s">
        <v>32</v>
      </c>
      <c r="N10044">
        <v>1</v>
      </c>
      <c r="O10044" t="s">
        <v>33</v>
      </c>
      <c r="P10044" t="s">
        <v>50</v>
      </c>
      <c r="Q10044" t="s">
        <v>43</v>
      </c>
      <c r="T10044" t="s">
        <v>36</v>
      </c>
      <c r="U10044">
        <v>8</v>
      </c>
      <c r="V10044">
        <v>4</v>
      </c>
      <c r="X10044" t="s">
        <v>51</v>
      </c>
    </row>
    <row r="10045" spans="1:24" x14ac:dyDescent="0.25">
      <c r="A10045">
        <v>10144</v>
      </c>
      <c r="B10045" t="s">
        <v>11522</v>
      </c>
      <c r="C10045" t="s">
        <v>113</v>
      </c>
      <c r="D10045" t="s">
        <v>114</v>
      </c>
      <c r="E10045">
        <v>50</v>
      </c>
      <c r="F10045">
        <v>11</v>
      </c>
      <c r="G10045" t="s">
        <v>127</v>
      </c>
      <c r="H10045" t="s">
        <v>75</v>
      </c>
      <c r="I10045" t="s">
        <v>102</v>
      </c>
      <c r="J10045" t="s">
        <v>76</v>
      </c>
      <c r="K10045">
        <v>1980</v>
      </c>
      <c r="L10045" t="s">
        <v>31</v>
      </c>
      <c r="M10045" t="s">
        <v>32</v>
      </c>
      <c r="N10045">
        <v>1</v>
      </c>
      <c r="O10045" t="s">
        <v>33</v>
      </c>
      <c r="P10045" t="s">
        <v>50</v>
      </c>
      <c r="Q10045" t="s">
        <v>43</v>
      </c>
      <c r="T10045" t="s">
        <v>36</v>
      </c>
      <c r="U10045">
        <v>8</v>
      </c>
      <c r="V10045">
        <v>4</v>
      </c>
      <c r="X10045" t="s">
        <v>51</v>
      </c>
    </row>
    <row r="10046" spans="1:24" x14ac:dyDescent="0.25">
      <c r="A10046">
        <v>10145</v>
      </c>
      <c r="B10046" t="s">
        <v>11523</v>
      </c>
      <c r="C10046" t="s">
        <v>113</v>
      </c>
      <c r="D10046" t="s">
        <v>114</v>
      </c>
      <c r="E10046">
        <v>50</v>
      </c>
      <c r="F10046">
        <v>12</v>
      </c>
      <c r="G10046" t="s">
        <v>127</v>
      </c>
      <c r="H10046" t="s">
        <v>75</v>
      </c>
      <c r="I10046" t="s">
        <v>102</v>
      </c>
      <c r="J10046" t="s">
        <v>76</v>
      </c>
      <c r="K10046">
        <v>1980</v>
      </c>
      <c r="L10046" t="s">
        <v>31</v>
      </c>
      <c r="M10046" t="s">
        <v>32</v>
      </c>
      <c r="N10046">
        <v>145.59</v>
      </c>
      <c r="O10046" t="s">
        <v>33</v>
      </c>
      <c r="P10046" t="s">
        <v>50</v>
      </c>
      <c r="Q10046" t="s">
        <v>43</v>
      </c>
      <c r="T10046" t="s">
        <v>36</v>
      </c>
      <c r="U10046">
        <v>296</v>
      </c>
      <c r="V10046">
        <v>353</v>
      </c>
      <c r="X10046" t="s">
        <v>51</v>
      </c>
    </row>
    <row r="10047" spans="1:24" x14ac:dyDescent="0.25">
      <c r="A10047">
        <v>10146</v>
      </c>
      <c r="B10047" t="s">
        <v>11524</v>
      </c>
      <c r="C10047" t="s">
        <v>1893</v>
      </c>
      <c r="D10047" t="s">
        <v>1894</v>
      </c>
      <c r="E10047">
        <v>30</v>
      </c>
      <c r="F10047">
        <v>3</v>
      </c>
      <c r="G10047" t="s">
        <v>74</v>
      </c>
      <c r="H10047" t="s">
        <v>75</v>
      </c>
      <c r="I10047" t="s">
        <v>29</v>
      </c>
      <c r="J10047" t="s">
        <v>76</v>
      </c>
      <c r="K10047">
        <v>1990</v>
      </c>
      <c r="L10047" t="s">
        <v>31</v>
      </c>
      <c r="M10047" t="s">
        <v>32</v>
      </c>
      <c r="N10047">
        <v>6</v>
      </c>
      <c r="O10047" t="s">
        <v>33</v>
      </c>
      <c r="P10047" t="s">
        <v>50</v>
      </c>
      <c r="Q10047" t="s">
        <v>43</v>
      </c>
      <c r="T10047" t="s">
        <v>36</v>
      </c>
      <c r="U10047">
        <v>30</v>
      </c>
      <c r="V10047">
        <v>16</v>
      </c>
      <c r="X10047" t="s">
        <v>51</v>
      </c>
    </row>
    <row r="10048" spans="1:24" x14ac:dyDescent="0.25">
      <c r="A10048">
        <v>10147</v>
      </c>
      <c r="B10048" t="s">
        <v>11525</v>
      </c>
      <c r="C10048" t="s">
        <v>1893</v>
      </c>
      <c r="D10048" t="s">
        <v>1894</v>
      </c>
      <c r="E10048">
        <v>30</v>
      </c>
      <c r="F10048">
        <v>10</v>
      </c>
      <c r="G10048" t="s">
        <v>74</v>
      </c>
      <c r="H10048" t="s">
        <v>75</v>
      </c>
      <c r="I10048" t="s">
        <v>29</v>
      </c>
      <c r="J10048" t="s">
        <v>76</v>
      </c>
      <c r="K10048">
        <v>1990</v>
      </c>
      <c r="L10048" t="s">
        <v>31</v>
      </c>
      <c r="M10048" t="s">
        <v>32</v>
      </c>
      <c r="N10048">
        <v>6</v>
      </c>
      <c r="O10048" t="s">
        <v>33</v>
      </c>
      <c r="P10048" t="s">
        <v>50</v>
      </c>
      <c r="Q10048" t="s">
        <v>43</v>
      </c>
      <c r="T10048" t="s">
        <v>36</v>
      </c>
      <c r="U10048">
        <v>28</v>
      </c>
      <c r="V10048">
        <v>15</v>
      </c>
      <c r="X10048" t="s">
        <v>51</v>
      </c>
    </row>
    <row r="10049" spans="1:24" x14ac:dyDescent="0.25">
      <c r="A10049">
        <v>10148</v>
      </c>
      <c r="B10049" t="s">
        <v>11526</v>
      </c>
      <c r="C10049" t="s">
        <v>1893</v>
      </c>
      <c r="D10049" t="s">
        <v>1894</v>
      </c>
      <c r="E10049">
        <v>30</v>
      </c>
      <c r="F10049">
        <v>11</v>
      </c>
      <c r="G10049" t="s">
        <v>74</v>
      </c>
      <c r="H10049" t="s">
        <v>75</v>
      </c>
      <c r="I10049" t="s">
        <v>29</v>
      </c>
      <c r="J10049" t="s">
        <v>76</v>
      </c>
      <c r="K10049">
        <v>1990</v>
      </c>
      <c r="L10049" t="s">
        <v>31</v>
      </c>
      <c r="M10049" t="s">
        <v>32</v>
      </c>
      <c r="N10049">
        <v>128.97</v>
      </c>
      <c r="O10049" t="s">
        <v>33</v>
      </c>
      <c r="P10049" t="s">
        <v>50</v>
      </c>
      <c r="Q10049" t="s">
        <v>43</v>
      </c>
      <c r="T10049" t="s">
        <v>36</v>
      </c>
      <c r="U10049">
        <v>264</v>
      </c>
      <c r="V10049">
        <v>358</v>
      </c>
      <c r="X10049" t="s">
        <v>51</v>
      </c>
    </row>
    <row r="10050" spans="1:24" x14ac:dyDescent="0.25">
      <c r="A10050">
        <v>10149</v>
      </c>
      <c r="B10050" t="s">
        <v>11527</v>
      </c>
      <c r="C10050" t="s">
        <v>1898</v>
      </c>
      <c r="D10050" t="s">
        <v>1899</v>
      </c>
      <c r="E10050">
        <v>10</v>
      </c>
      <c r="F10050">
        <v>3</v>
      </c>
      <c r="G10050" t="s">
        <v>86</v>
      </c>
      <c r="H10050" t="s">
        <v>28</v>
      </c>
      <c r="I10050" t="s">
        <v>29</v>
      </c>
      <c r="J10050" t="s">
        <v>123</v>
      </c>
      <c r="K10050">
        <v>1990</v>
      </c>
      <c r="L10050" t="s">
        <v>31</v>
      </c>
      <c r="M10050" t="s">
        <v>32</v>
      </c>
      <c r="N10050">
        <v>12</v>
      </c>
      <c r="O10050" t="s">
        <v>33</v>
      </c>
      <c r="P10050" t="s">
        <v>50</v>
      </c>
      <c r="Q10050" t="s">
        <v>43</v>
      </c>
      <c r="T10050" t="s">
        <v>36</v>
      </c>
      <c r="U10050">
        <v>31</v>
      </c>
      <c r="V10050">
        <v>50</v>
      </c>
      <c r="X10050" t="s">
        <v>51</v>
      </c>
    </row>
    <row r="10051" spans="1:24" x14ac:dyDescent="0.25">
      <c r="A10051">
        <v>10150</v>
      </c>
      <c r="B10051" t="s">
        <v>11528</v>
      </c>
      <c r="C10051" t="s">
        <v>1898</v>
      </c>
      <c r="D10051" t="s">
        <v>1899</v>
      </c>
      <c r="E10051">
        <v>10</v>
      </c>
      <c r="F10051">
        <v>6</v>
      </c>
      <c r="G10051" t="s">
        <v>86</v>
      </c>
      <c r="H10051" t="s">
        <v>28</v>
      </c>
      <c r="I10051" t="s">
        <v>29</v>
      </c>
      <c r="J10051" t="s">
        <v>123</v>
      </c>
      <c r="K10051">
        <v>1990</v>
      </c>
      <c r="L10051" t="s">
        <v>31</v>
      </c>
      <c r="M10051" t="s">
        <v>32</v>
      </c>
      <c r="N10051">
        <v>9</v>
      </c>
      <c r="O10051" t="s">
        <v>33</v>
      </c>
      <c r="P10051" t="s">
        <v>50</v>
      </c>
      <c r="Q10051" t="s">
        <v>43</v>
      </c>
      <c r="T10051" t="s">
        <v>36</v>
      </c>
      <c r="U10051">
        <v>27</v>
      </c>
      <c r="V10051">
        <v>40</v>
      </c>
      <c r="X10051" t="s">
        <v>51</v>
      </c>
    </row>
    <row r="10052" spans="1:24" x14ac:dyDescent="0.25">
      <c r="A10052">
        <v>10151</v>
      </c>
      <c r="B10052" t="s">
        <v>11529</v>
      </c>
      <c r="C10052" t="s">
        <v>3941</v>
      </c>
      <c r="D10052" t="s">
        <v>3942</v>
      </c>
      <c r="E10052">
        <v>10</v>
      </c>
      <c r="F10052">
        <v>2</v>
      </c>
      <c r="G10052" t="s">
        <v>312</v>
      </c>
      <c r="H10052" t="s">
        <v>186</v>
      </c>
      <c r="I10052" t="s">
        <v>102</v>
      </c>
      <c r="J10052" t="s">
        <v>76</v>
      </c>
      <c r="K10052">
        <v>1975</v>
      </c>
      <c r="L10052" t="s">
        <v>31</v>
      </c>
      <c r="M10052" t="s">
        <v>32</v>
      </c>
      <c r="N10052">
        <v>3</v>
      </c>
      <c r="O10052" t="s">
        <v>1120</v>
      </c>
      <c r="P10052" t="s">
        <v>34</v>
      </c>
      <c r="Q10052" t="s">
        <v>43</v>
      </c>
      <c r="T10052" t="s">
        <v>36</v>
      </c>
      <c r="U10052">
        <v>14</v>
      </c>
      <c r="V10052">
        <v>7</v>
      </c>
      <c r="X10052" t="s">
        <v>44</v>
      </c>
    </row>
    <row r="10053" spans="1:24" x14ac:dyDescent="0.25">
      <c r="A10053">
        <v>10152</v>
      </c>
      <c r="B10053" t="s">
        <v>11530</v>
      </c>
      <c r="C10053" t="s">
        <v>3941</v>
      </c>
      <c r="D10053" t="s">
        <v>3942</v>
      </c>
      <c r="E10053">
        <v>10</v>
      </c>
      <c r="F10053">
        <v>11</v>
      </c>
      <c r="G10053" t="s">
        <v>312</v>
      </c>
      <c r="H10053" t="s">
        <v>186</v>
      </c>
      <c r="I10053" t="s">
        <v>102</v>
      </c>
      <c r="J10053" t="s">
        <v>76</v>
      </c>
      <c r="K10053">
        <v>1975</v>
      </c>
      <c r="L10053" t="s">
        <v>31</v>
      </c>
      <c r="M10053" t="s">
        <v>32</v>
      </c>
      <c r="N10053">
        <v>6</v>
      </c>
      <c r="O10053" t="s">
        <v>1120</v>
      </c>
      <c r="P10053" t="s">
        <v>34</v>
      </c>
      <c r="Q10053" t="s">
        <v>43</v>
      </c>
      <c r="T10053" t="s">
        <v>36</v>
      </c>
      <c r="U10053">
        <v>14</v>
      </c>
      <c r="V10053">
        <v>12</v>
      </c>
      <c r="X10053" t="s">
        <v>44</v>
      </c>
    </row>
    <row r="10054" spans="1:24" x14ac:dyDescent="0.25">
      <c r="A10054">
        <v>10153</v>
      </c>
      <c r="B10054" t="s">
        <v>11531</v>
      </c>
      <c r="C10054" t="s">
        <v>4356</v>
      </c>
      <c r="D10054" t="s">
        <v>4357</v>
      </c>
      <c r="E10054">
        <v>50</v>
      </c>
      <c r="F10054">
        <v>2</v>
      </c>
      <c r="G10054" t="s">
        <v>667</v>
      </c>
      <c r="H10054" t="s">
        <v>75</v>
      </c>
      <c r="I10054" t="s">
        <v>102</v>
      </c>
      <c r="J10054" t="s">
        <v>96</v>
      </c>
      <c r="K10054">
        <v>1975</v>
      </c>
      <c r="L10054" t="s">
        <v>31</v>
      </c>
      <c r="M10054" t="s">
        <v>32</v>
      </c>
      <c r="N10054">
        <v>5.89</v>
      </c>
      <c r="O10054" t="s">
        <v>1120</v>
      </c>
      <c r="P10054" t="s">
        <v>50</v>
      </c>
      <c r="Q10054" t="s">
        <v>43</v>
      </c>
      <c r="T10054" t="s">
        <v>36</v>
      </c>
      <c r="U10054">
        <v>17</v>
      </c>
      <c r="V10054">
        <v>15</v>
      </c>
      <c r="X10054" t="s">
        <v>51</v>
      </c>
    </row>
    <row r="10055" spans="1:24" x14ac:dyDescent="0.25">
      <c r="A10055">
        <v>10154</v>
      </c>
      <c r="B10055" t="s">
        <v>11532</v>
      </c>
      <c r="C10055" t="s">
        <v>4356</v>
      </c>
      <c r="D10055" t="s">
        <v>4357</v>
      </c>
      <c r="E10055">
        <v>50</v>
      </c>
      <c r="F10055">
        <v>9</v>
      </c>
      <c r="G10055" t="s">
        <v>667</v>
      </c>
      <c r="H10055" t="s">
        <v>75</v>
      </c>
      <c r="I10055" t="s">
        <v>102</v>
      </c>
      <c r="J10055" t="s">
        <v>96</v>
      </c>
      <c r="K10055">
        <v>1975</v>
      </c>
      <c r="L10055" t="s">
        <v>31</v>
      </c>
      <c r="M10055" t="s">
        <v>32</v>
      </c>
      <c r="N10055">
        <v>5</v>
      </c>
      <c r="O10055" t="s">
        <v>1120</v>
      </c>
      <c r="P10055" t="s">
        <v>50</v>
      </c>
      <c r="Q10055" t="s">
        <v>43</v>
      </c>
      <c r="T10055" t="s">
        <v>36</v>
      </c>
      <c r="U10055">
        <v>16</v>
      </c>
      <c r="V10055">
        <v>17</v>
      </c>
      <c r="X10055" t="s">
        <v>51</v>
      </c>
    </row>
    <row r="10056" spans="1:24" x14ac:dyDescent="0.25">
      <c r="A10056">
        <v>10155</v>
      </c>
      <c r="B10056" t="s">
        <v>11533</v>
      </c>
      <c r="C10056" t="s">
        <v>3776</v>
      </c>
      <c r="D10056" t="s">
        <v>3777</v>
      </c>
      <c r="E10056">
        <v>10</v>
      </c>
      <c r="F10056">
        <v>10</v>
      </c>
      <c r="G10056" t="s">
        <v>183</v>
      </c>
      <c r="H10056" t="s">
        <v>28</v>
      </c>
      <c r="I10056" t="s">
        <v>29</v>
      </c>
      <c r="J10056" t="s">
        <v>381</v>
      </c>
      <c r="K10056">
        <v>1960</v>
      </c>
      <c r="L10056" t="s">
        <v>31</v>
      </c>
      <c r="M10056" t="s">
        <v>32</v>
      </c>
      <c r="N10056">
        <v>19</v>
      </c>
      <c r="O10056" t="s">
        <v>2691</v>
      </c>
      <c r="P10056" t="s">
        <v>34</v>
      </c>
      <c r="Q10056" t="s">
        <v>43</v>
      </c>
      <c r="T10056" t="s">
        <v>36</v>
      </c>
      <c r="U10056">
        <v>109</v>
      </c>
      <c r="V10056">
        <v>45</v>
      </c>
      <c r="X10056" t="s">
        <v>44</v>
      </c>
    </row>
    <row r="10057" spans="1:24" x14ac:dyDescent="0.25">
      <c r="A10057">
        <v>10156</v>
      </c>
      <c r="B10057" t="s">
        <v>11534</v>
      </c>
      <c r="C10057" t="s">
        <v>3776</v>
      </c>
      <c r="D10057" t="s">
        <v>3777</v>
      </c>
      <c r="E10057">
        <v>10</v>
      </c>
      <c r="F10057">
        <v>12</v>
      </c>
      <c r="G10057" t="s">
        <v>183</v>
      </c>
      <c r="H10057" t="s">
        <v>28</v>
      </c>
      <c r="I10057" t="s">
        <v>29</v>
      </c>
      <c r="J10057" t="s">
        <v>381</v>
      </c>
      <c r="K10057">
        <v>1960</v>
      </c>
      <c r="L10057" t="s">
        <v>31</v>
      </c>
      <c r="M10057" t="s">
        <v>32</v>
      </c>
      <c r="N10057">
        <v>63.94</v>
      </c>
      <c r="O10057" t="s">
        <v>2691</v>
      </c>
      <c r="P10057" t="s">
        <v>34</v>
      </c>
      <c r="Q10057" t="s">
        <v>43</v>
      </c>
      <c r="T10057" t="s">
        <v>36</v>
      </c>
      <c r="U10057">
        <v>131</v>
      </c>
      <c r="V10057">
        <v>115</v>
      </c>
      <c r="X10057" t="s">
        <v>44</v>
      </c>
    </row>
    <row r="10058" spans="1:24" x14ac:dyDescent="0.25">
      <c r="A10058">
        <v>10157</v>
      </c>
      <c r="B10058" t="s">
        <v>11535</v>
      </c>
      <c r="C10058" t="s">
        <v>3776</v>
      </c>
      <c r="D10058" t="s">
        <v>3777</v>
      </c>
      <c r="E10058">
        <v>10</v>
      </c>
      <c r="F10058">
        <v>13</v>
      </c>
      <c r="G10058" t="s">
        <v>183</v>
      </c>
      <c r="H10058" t="s">
        <v>28</v>
      </c>
      <c r="I10058" t="s">
        <v>29</v>
      </c>
      <c r="J10058" t="s">
        <v>381</v>
      </c>
      <c r="K10058">
        <v>1960</v>
      </c>
      <c r="L10058" t="s">
        <v>31</v>
      </c>
      <c r="M10058" t="s">
        <v>32</v>
      </c>
      <c r="N10058">
        <v>59</v>
      </c>
      <c r="O10058" t="s">
        <v>2691</v>
      </c>
      <c r="P10058" t="s">
        <v>34</v>
      </c>
      <c r="Q10058" t="s">
        <v>43</v>
      </c>
      <c r="T10058" t="s">
        <v>36</v>
      </c>
      <c r="U10058">
        <v>93</v>
      </c>
      <c r="V10058">
        <v>90</v>
      </c>
      <c r="X10058" t="s">
        <v>44</v>
      </c>
    </row>
    <row r="10059" spans="1:24" x14ac:dyDescent="0.25">
      <c r="A10059">
        <v>10184</v>
      </c>
      <c r="B10059" t="s">
        <v>11536</v>
      </c>
      <c r="C10059" t="s">
        <v>3941</v>
      </c>
      <c r="D10059" t="s">
        <v>3942</v>
      </c>
      <c r="E10059">
        <v>10</v>
      </c>
      <c r="F10059">
        <v>8</v>
      </c>
      <c r="G10059" t="s">
        <v>526</v>
      </c>
      <c r="H10059" t="s">
        <v>28</v>
      </c>
      <c r="I10059" t="s">
        <v>102</v>
      </c>
      <c r="J10059" t="s">
        <v>123</v>
      </c>
      <c r="K10059">
        <v>1975</v>
      </c>
      <c r="L10059" t="s">
        <v>31</v>
      </c>
      <c r="M10059" t="s">
        <v>32</v>
      </c>
      <c r="N10059">
        <v>2</v>
      </c>
      <c r="O10059" t="s">
        <v>1120</v>
      </c>
      <c r="P10059" t="s">
        <v>34</v>
      </c>
      <c r="Q10059" t="s">
        <v>43</v>
      </c>
      <c r="T10059" t="s">
        <v>36</v>
      </c>
      <c r="U10059">
        <v>10</v>
      </c>
      <c r="V10059">
        <v>6</v>
      </c>
      <c r="X10059" t="s">
        <v>44</v>
      </c>
    </row>
    <row r="10060" spans="1:24" x14ac:dyDescent="0.25">
      <c r="A10060">
        <v>10185</v>
      </c>
      <c r="B10060" t="s">
        <v>11537</v>
      </c>
      <c r="C10060" t="s">
        <v>3941</v>
      </c>
      <c r="D10060" t="s">
        <v>3942</v>
      </c>
      <c r="E10060">
        <v>10</v>
      </c>
      <c r="F10060">
        <v>14</v>
      </c>
      <c r="G10060" t="s">
        <v>526</v>
      </c>
      <c r="H10060" t="s">
        <v>28</v>
      </c>
      <c r="I10060" t="s">
        <v>102</v>
      </c>
      <c r="J10060" t="s">
        <v>123</v>
      </c>
      <c r="K10060">
        <v>1975</v>
      </c>
      <c r="L10060" t="s">
        <v>31</v>
      </c>
      <c r="M10060" t="s">
        <v>32</v>
      </c>
      <c r="N10060">
        <v>20.54</v>
      </c>
      <c r="O10060" t="s">
        <v>1120</v>
      </c>
      <c r="P10060" t="s">
        <v>34</v>
      </c>
      <c r="Q10060" t="s">
        <v>43</v>
      </c>
      <c r="T10060" t="s">
        <v>36</v>
      </c>
      <c r="U10060">
        <v>48</v>
      </c>
      <c r="V10060">
        <v>66</v>
      </c>
      <c r="X10060" t="s">
        <v>44</v>
      </c>
    </row>
    <row r="10061" spans="1:24" x14ac:dyDescent="0.25">
      <c r="A10061">
        <v>10186</v>
      </c>
      <c r="B10061" t="s">
        <v>11538</v>
      </c>
      <c r="C10061" t="s">
        <v>3941</v>
      </c>
      <c r="D10061" t="s">
        <v>3942</v>
      </c>
      <c r="E10061">
        <v>10</v>
      </c>
      <c r="F10061">
        <v>15</v>
      </c>
      <c r="G10061" t="s">
        <v>526</v>
      </c>
      <c r="H10061" t="s">
        <v>28</v>
      </c>
      <c r="I10061" t="s">
        <v>102</v>
      </c>
      <c r="J10061" t="s">
        <v>123</v>
      </c>
      <c r="K10061">
        <v>1975</v>
      </c>
      <c r="L10061" t="s">
        <v>31</v>
      </c>
      <c r="M10061" t="s">
        <v>32</v>
      </c>
      <c r="N10061">
        <v>12</v>
      </c>
      <c r="O10061" t="s">
        <v>1120</v>
      </c>
      <c r="P10061" t="s">
        <v>34</v>
      </c>
      <c r="Q10061" t="s">
        <v>43</v>
      </c>
      <c r="T10061" t="s">
        <v>36</v>
      </c>
      <c r="U10061">
        <v>31</v>
      </c>
      <c r="V10061">
        <v>40</v>
      </c>
      <c r="X10061" t="s">
        <v>44</v>
      </c>
    </row>
    <row r="10062" spans="1:24" x14ac:dyDescent="0.25">
      <c r="A10062">
        <v>10187</v>
      </c>
      <c r="B10062" t="s">
        <v>11539</v>
      </c>
      <c r="C10062" t="s">
        <v>1008</v>
      </c>
      <c r="D10062" t="s">
        <v>1009</v>
      </c>
      <c r="E10062">
        <v>15</v>
      </c>
      <c r="F10062">
        <v>2</v>
      </c>
      <c r="G10062" t="s">
        <v>147</v>
      </c>
      <c r="H10062" t="s">
        <v>75</v>
      </c>
      <c r="I10062" t="s">
        <v>249</v>
      </c>
      <c r="J10062" t="s">
        <v>76</v>
      </c>
      <c r="K10062">
        <v>1994</v>
      </c>
      <c r="L10062" t="s">
        <v>31</v>
      </c>
      <c r="M10062" t="s">
        <v>32</v>
      </c>
      <c r="N10062">
        <v>179</v>
      </c>
      <c r="O10062" t="s">
        <v>226</v>
      </c>
      <c r="P10062" t="s">
        <v>50</v>
      </c>
      <c r="Q10062" t="s">
        <v>43</v>
      </c>
      <c r="T10062" t="s">
        <v>36</v>
      </c>
      <c r="U10062">
        <v>342</v>
      </c>
      <c r="V10062">
        <v>351</v>
      </c>
      <c r="X10062" t="s">
        <v>51</v>
      </c>
    </row>
    <row r="10063" spans="1:24" x14ac:dyDescent="0.25">
      <c r="A10063">
        <v>10188</v>
      </c>
      <c r="B10063" t="s">
        <v>11540</v>
      </c>
      <c r="C10063" t="s">
        <v>1008</v>
      </c>
      <c r="D10063" t="s">
        <v>1009</v>
      </c>
      <c r="E10063">
        <v>15</v>
      </c>
      <c r="F10063">
        <v>3</v>
      </c>
      <c r="G10063" t="s">
        <v>147</v>
      </c>
      <c r="H10063" t="s">
        <v>75</v>
      </c>
      <c r="I10063" t="s">
        <v>249</v>
      </c>
      <c r="J10063" t="s">
        <v>76</v>
      </c>
      <c r="K10063">
        <v>1994</v>
      </c>
      <c r="L10063" t="s">
        <v>31</v>
      </c>
      <c r="M10063" t="s">
        <v>32</v>
      </c>
      <c r="N10063">
        <v>50</v>
      </c>
      <c r="O10063" t="s">
        <v>226</v>
      </c>
      <c r="P10063" t="s">
        <v>50</v>
      </c>
      <c r="Q10063" t="s">
        <v>43</v>
      </c>
      <c r="T10063" t="s">
        <v>36</v>
      </c>
      <c r="U10063">
        <v>124</v>
      </c>
      <c r="V10063">
        <v>98</v>
      </c>
      <c r="X10063" t="s">
        <v>51</v>
      </c>
    </row>
    <row r="10064" spans="1:24" x14ac:dyDescent="0.25">
      <c r="A10064">
        <v>10189</v>
      </c>
      <c r="B10064" t="s">
        <v>11541</v>
      </c>
      <c r="C10064" t="s">
        <v>1731</v>
      </c>
      <c r="D10064" t="s">
        <v>1732</v>
      </c>
      <c r="E10064">
        <v>60</v>
      </c>
      <c r="F10064">
        <v>3</v>
      </c>
      <c r="G10064" t="s">
        <v>74</v>
      </c>
      <c r="H10064" t="s">
        <v>75</v>
      </c>
      <c r="I10064" t="s">
        <v>524</v>
      </c>
      <c r="J10064" t="s">
        <v>76</v>
      </c>
      <c r="K10064">
        <v>1996</v>
      </c>
      <c r="L10064" t="s">
        <v>31</v>
      </c>
      <c r="M10064" t="s">
        <v>32</v>
      </c>
      <c r="N10064">
        <v>102</v>
      </c>
      <c r="O10064" t="s">
        <v>33</v>
      </c>
      <c r="P10064" t="s">
        <v>50</v>
      </c>
      <c r="Q10064" t="s">
        <v>43</v>
      </c>
      <c r="T10064" t="s">
        <v>36</v>
      </c>
      <c r="U10064">
        <v>186</v>
      </c>
      <c r="V10064">
        <v>214</v>
      </c>
      <c r="X10064" t="s">
        <v>51</v>
      </c>
    </row>
    <row r="10065" spans="1:24" x14ac:dyDescent="0.25">
      <c r="A10065">
        <v>10190</v>
      </c>
      <c r="B10065" t="s">
        <v>11542</v>
      </c>
      <c r="C10065" t="s">
        <v>1731</v>
      </c>
      <c r="D10065" t="s">
        <v>1732</v>
      </c>
      <c r="E10065">
        <v>60</v>
      </c>
      <c r="F10065">
        <v>12</v>
      </c>
      <c r="G10065" t="s">
        <v>74</v>
      </c>
      <c r="H10065" t="s">
        <v>75</v>
      </c>
      <c r="I10065" t="s">
        <v>524</v>
      </c>
      <c r="J10065" t="s">
        <v>76</v>
      </c>
      <c r="K10065">
        <v>1996</v>
      </c>
      <c r="L10065" t="s">
        <v>31</v>
      </c>
      <c r="M10065" t="s">
        <v>32</v>
      </c>
      <c r="N10065">
        <v>52</v>
      </c>
      <c r="O10065" t="s">
        <v>33</v>
      </c>
      <c r="P10065" t="s">
        <v>50</v>
      </c>
      <c r="Q10065" t="s">
        <v>43</v>
      </c>
      <c r="T10065" t="s">
        <v>36</v>
      </c>
      <c r="U10065">
        <v>131</v>
      </c>
      <c r="V10065">
        <v>108</v>
      </c>
      <c r="X10065" t="s">
        <v>51</v>
      </c>
    </row>
    <row r="10066" spans="1:24" x14ac:dyDescent="0.25">
      <c r="A10066">
        <v>10191</v>
      </c>
      <c r="B10066" t="s">
        <v>11543</v>
      </c>
      <c r="C10066" t="s">
        <v>1169</v>
      </c>
      <c r="D10066" t="s">
        <v>1170</v>
      </c>
      <c r="E10066">
        <v>10</v>
      </c>
      <c r="F10066">
        <v>4</v>
      </c>
      <c r="G10066" t="s">
        <v>48</v>
      </c>
      <c r="H10066" t="s">
        <v>28</v>
      </c>
      <c r="I10066" t="s">
        <v>29</v>
      </c>
      <c r="J10066" t="s">
        <v>53</v>
      </c>
      <c r="K10066">
        <v>2006</v>
      </c>
      <c r="L10066" t="s">
        <v>31</v>
      </c>
      <c r="M10066" t="s">
        <v>32</v>
      </c>
      <c r="N10066">
        <v>21</v>
      </c>
      <c r="O10066" t="s">
        <v>410</v>
      </c>
      <c r="P10066" t="s">
        <v>50</v>
      </c>
      <c r="Q10066" t="s">
        <v>54</v>
      </c>
      <c r="T10066" t="s">
        <v>36</v>
      </c>
      <c r="U10066">
        <v>41</v>
      </c>
      <c r="V10066">
        <v>34</v>
      </c>
      <c r="X10066" t="s">
        <v>55</v>
      </c>
    </row>
    <row r="10067" spans="1:24" x14ac:dyDescent="0.25">
      <c r="A10067">
        <v>10192</v>
      </c>
      <c r="B10067" t="s">
        <v>11544</v>
      </c>
      <c r="C10067" t="s">
        <v>1169</v>
      </c>
      <c r="D10067" t="s">
        <v>1170</v>
      </c>
      <c r="E10067">
        <v>10</v>
      </c>
      <c r="F10067">
        <v>9</v>
      </c>
      <c r="G10067" t="s">
        <v>48</v>
      </c>
      <c r="H10067" t="s">
        <v>28</v>
      </c>
      <c r="I10067" t="s">
        <v>29</v>
      </c>
      <c r="J10067" t="s">
        <v>53</v>
      </c>
      <c r="K10067">
        <v>2006</v>
      </c>
      <c r="L10067" t="s">
        <v>31</v>
      </c>
      <c r="M10067" t="s">
        <v>32</v>
      </c>
      <c r="N10067">
        <v>21</v>
      </c>
      <c r="O10067" t="s">
        <v>410</v>
      </c>
      <c r="P10067" t="s">
        <v>50</v>
      </c>
      <c r="Q10067" t="s">
        <v>54</v>
      </c>
      <c r="T10067" t="s">
        <v>36</v>
      </c>
      <c r="U10067">
        <v>41</v>
      </c>
      <c r="V10067">
        <v>34</v>
      </c>
      <c r="X10067" t="s">
        <v>55</v>
      </c>
    </row>
    <row r="10068" spans="1:24" x14ac:dyDescent="0.25">
      <c r="A10068">
        <v>10193</v>
      </c>
      <c r="B10068" t="s">
        <v>11545</v>
      </c>
      <c r="C10068" t="s">
        <v>1169</v>
      </c>
      <c r="D10068" t="s">
        <v>1170</v>
      </c>
      <c r="E10068">
        <v>10</v>
      </c>
      <c r="F10068">
        <v>10</v>
      </c>
      <c r="G10068" t="s">
        <v>48</v>
      </c>
      <c r="H10068" t="s">
        <v>28</v>
      </c>
      <c r="I10068" t="s">
        <v>29</v>
      </c>
      <c r="J10068" t="s">
        <v>53</v>
      </c>
      <c r="K10068">
        <v>2006</v>
      </c>
      <c r="L10068" t="s">
        <v>31</v>
      </c>
      <c r="M10068" t="s">
        <v>32</v>
      </c>
      <c r="N10068">
        <v>22</v>
      </c>
      <c r="O10068" t="s">
        <v>410</v>
      </c>
      <c r="P10068" t="s">
        <v>50</v>
      </c>
      <c r="Q10068" t="s">
        <v>54</v>
      </c>
      <c r="T10068" t="s">
        <v>36</v>
      </c>
      <c r="U10068">
        <v>42</v>
      </c>
      <c r="V10068">
        <v>35</v>
      </c>
      <c r="X10068" t="s">
        <v>55</v>
      </c>
    </row>
    <row r="10069" spans="1:24" x14ac:dyDescent="0.25">
      <c r="A10069">
        <v>10194</v>
      </c>
      <c r="B10069" t="s">
        <v>11546</v>
      </c>
      <c r="C10069" t="s">
        <v>1169</v>
      </c>
      <c r="D10069" t="s">
        <v>1170</v>
      </c>
      <c r="E10069">
        <v>10</v>
      </c>
      <c r="F10069">
        <v>11</v>
      </c>
      <c r="G10069" t="s">
        <v>48</v>
      </c>
      <c r="H10069" t="s">
        <v>28</v>
      </c>
      <c r="I10069" t="s">
        <v>29</v>
      </c>
      <c r="J10069" t="s">
        <v>53</v>
      </c>
      <c r="K10069">
        <v>2006</v>
      </c>
      <c r="L10069" t="s">
        <v>31</v>
      </c>
      <c r="M10069" t="s">
        <v>32</v>
      </c>
      <c r="N10069">
        <v>28</v>
      </c>
      <c r="O10069" t="s">
        <v>410</v>
      </c>
      <c r="P10069" t="s">
        <v>50</v>
      </c>
      <c r="Q10069" t="s">
        <v>54</v>
      </c>
      <c r="T10069" t="s">
        <v>36</v>
      </c>
      <c r="U10069">
        <v>52</v>
      </c>
      <c r="V10069">
        <v>45</v>
      </c>
      <c r="X10069" t="s">
        <v>55</v>
      </c>
    </row>
    <row r="10070" spans="1:24" x14ac:dyDescent="0.25">
      <c r="A10070">
        <v>10195</v>
      </c>
      <c r="B10070" t="s">
        <v>11547</v>
      </c>
      <c r="C10070" t="s">
        <v>1169</v>
      </c>
      <c r="D10070" t="s">
        <v>1170</v>
      </c>
      <c r="E10070">
        <v>10</v>
      </c>
      <c r="F10070">
        <v>12</v>
      </c>
      <c r="G10070" t="s">
        <v>48</v>
      </c>
      <c r="H10070" t="s">
        <v>28</v>
      </c>
      <c r="I10070" t="s">
        <v>29</v>
      </c>
      <c r="J10070" t="s">
        <v>53</v>
      </c>
      <c r="K10070">
        <v>2006</v>
      </c>
      <c r="L10070" t="s">
        <v>31</v>
      </c>
      <c r="M10070" t="s">
        <v>32</v>
      </c>
      <c r="N10070">
        <v>28</v>
      </c>
      <c r="O10070" t="s">
        <v>410</v>
      </c>
      <c r="P10070" t="s">
        <v>50</v>
      </c>
      <c r="Q10070" t="s">
        <v>54</v>
      </c>
      <c r="T10070" t="s">
        <v>36</v>
      </c>
      <c r="U10070">
        <v>52</v>
      </c>
      <c r="V10070">
        <v>45</v>
      </c>
      <c r="X10070" t="s">
        <v>55</v>
      </c>
    </row>
    <row r="10071" spans="1:24" x14ac:dyDescent="0.25">
      <c r="A10071">
        <v>10196</v>
      </c>
      <c r="B10071" t="s">
        <v>11548</v>
      </c>
      <c r="C10071" t="s">
        <v>1169</v>
      </c>
      <c r="D10071" t="s">
        <v>1170</v>
      </c>
      <c r="E10071">
        <v>10</v>
      </c>
      <c r="F10071">
        <v>13</v>
      </c>
      <c r="G10071" t="s">
        <v>48</v>
      </c>
      <c r="H10071" t="s">
        <v>28</v>
      </c>
      <c r="I10071" t="s">
        <v>29</v>
      </c>
      <c r="J10071" t="s">
        <v>53</v>
      </c>
      <c r="K10071">
        <v>2006</v>
      </c>
      <c r="L10071" t="s">
        <v>31</v>
      </c>
      <c r="M10071" t="s">
        <v>32</v>
      </c>
      <c r="N10071">
        <v>16</v>
      </c>
      <c r="O10071" t="s">
        <v>410</v>
      </c>
      <c r="P10071" t="s">
        <v>50</v>
      </c>
      <c r="Q10071" t="s">
        <v>54</v>
      </c>
      <c r="T10071" t="s">
        <v>36</v>
      </c>
      <c r="U10071">
        <v>32</v>
      </c>
      <c r="V10071">
        <v>26</v>
      </c>
      <c r="X10071" t="s">
        <v>55</v>
      </c>
    </row>
    <row r="10072" spans="1:24" x14ac:dyDescent="0.25">
      <c r="A10072">
        <v>10197</v>
      </c>
      <c r="B10072" t="s">
        <v>11549</v>
      </c>
      <c r="C10072" t="s">
        <v>1690</v>
      </c>
      <c r="D10072" t="s">
        <v>1691</v>
      </c>
      <c r="E10072">
        <v>50</v>
      </c>
      <c r="F10072">
        <v>3</v>
      </c>
      <c r="G10072" t="s">
        <v>74</v>
      </c>
      <c r="H10072" t="s">
        <v>75</v>
      </c>
      <c r="I10072" t="s">
        <v>102</v>
      </c>
      <c r="J10072" t="s">
        <v>76</v>
      </c>
      <c r="K10072">
        <v>1985</v>
      </c>
      <c r="L10072" t="s">
        <v>31</v>
      </c>
      <c r="M10072" t="s">
        <v>32</v>
      </c>
      <c r="N10072">
        <v>3</v>
      </c>
      <c r="O10072" t="s">
        <v>410</v>
      </c>
      <c r="P10072" t="s">
        <v>50</v>
      </c>
      <c r="Q10072" t="s">
        <v>43</v>
      </c>
      <c r="T10072" t="s">
        <v>36</v>
      </c>
      <c r="U10072">
        <v>9</v>
      </c>
      <c r="V10072">
        <v>5</v>
      </c>
      <c r="X10072" t="s">
        <v>51</v>
      </c>
    </row>
    <row r="10073" spans="1:24" x14ac:dyDescent="0.25">
      <c r="A10073">
        <v>10198</v>
      </c>
      <c r="B10073" t="s">
        <v>11550</v>
      </c>
      <c r="C10073" t="s">
        <v>1690</v>
      </c>
      <c r="D10073" t="s">
        <v>1691</v>
      </c>
      <c r="E10073">
        <v>50</v>
      </c>
      <c r="F10073">
        <v>12</v>
      </c>
      <c r="G10073" t="s">
        <v>74</v>
      </c>
      <c r="H10073" t="s">
        <v>75</v>
      </c>
      <c r="I10073" t="s">
        <v>102</v>
      </c>
      <c r="J10073" t="s">
        <v>76</v>
      </c>
      <c r="K10073">
        <v>1985</v>
      </c>
      <c r="L10073" t="s">
        <v>31</v>
      </c>
      <c r="M10073" t="s">
        <v>32</v>
      </c>
      <c r="N10073">
        <v>86</v>
      </c>
      <c r="O10073" t="s">
        <v>410</v>
      </c>
      <c r="P10073" t="s">
        <v>50</v>
      </c>
      <c r="Q10073" t="s">
        <v>43</v>
      </c>
      <c r="T10073" t="s">
        <v>36</v>
      </c>
      <c r="U10073">
        <v>175</v>
      </c>
      <c r="V10073">
        <v>135</v>
      </c>
      <c r="X10073" t="s">
        <v>51</v>
      </c>
    </row>
    <row r="10074" spans="1:24" x14ac:dyDescent="0.25">
      <c r="A10074">
        <v>10199</v>
      </c>
      <c r="B10074" t="s">
        <v>11551</v>
      </c>
      <c r="C10074" t="s">
        <v>1690</v>
      </c>
      <c r="D10074" t="s">
        <v>1691</v>
      </c>
      <c r="E10074">
        <v>50</v>
      </c>
      <c r="F10074">
        <v>13</v>
      </c>
      <c r="G10074" t="s">
        <v>74</v>
      </c>
      <c r="H10074" t="s">
        <v>75</v>
      </c>
      <c r="I10074" t="s">
        <v>102</v>
      </c>
      <c r="J10074" t="s">
        <v>76</v>
      </c>
      <c r="K10074">
        <v>1985</v>
      </c>
      <c r="L10074" t="s">
        <v>31</v>
      </c>
      <c r="M10074" t="s">
        <v>32</v>
      </c>
      <c r="N10074">
        <v>1</v>
      </c>
      <c r="O10074" t="s">
        <v>410</v>
      </c>
      <c r="P10074" t="s">
        <v>50</v>
      </c>
      <c r="Q10074" t="s">
        <v>43</v>
      </c>
      <c r="T10074" t="s">
        <v>36</v>
      </c>
      <c r="U10074">
        <v>6</v>
      </c>
      <c r="V10074">
        <v>2</v>
      </c>
      <c r="X10074" t="s">
        <v>51</v>
      </c>
    </row>
    <row r="10075" spans="1:24" x14ac:dyDescent="0.25">
      <c r="A10075">
        <v>10200</v>
      </c>
      <c r="B10075" t="s">
        <v>11552</v>
      </c>
      <c r="C10075" t="s">
        <v>1690</v>
      </c>
      <c r="D10075" t="s">
        <v>1691</v>
      </c>
      <c r="E10075">
        <v>50</v>
      </c>
      <c r="F10075">
        <v>14</v>
      </c>
      <c r="G10075" t="s">
        <v>74</v>
      </c>
      <c r="H10075" t="s">
        <v>75</v>
      </c>
      <c r="I10075" t="s">
        <v>102</v>
      </c>
      <c r="J10075" t="s">
        <v>76</v>
      </c>
      <c r="K10075">
        <v>1985</v>
      </c>
      <c r="L10075" t="s">
        <v>31</v>
      </c>
      <c r="M10075" t="s">
        <v>32</v>
      </c>
      <c r="N10075">
        <v>2</v>
      </c>
      <c r="O10075" t="s">
        <v>410</v>
      </c>
      <c r="P10075" t="s">
        <v>50</v>
      </c>
      <c r="Q10075" t="s">
        <v>43</v>
      </c>
      <c r="T10075" t="s">
        <v>36</v>
      </c>
      <c r="U10075">
        <v>8</v>
      </c>
      <c r="V10075">
        <v>4</v>
      </c>
      <c r="X10075" t="s">
        <v>51</v>
      </c>
    </row>
    <row r="10076" spans="1:24" x14ac:dyDescent="0.25">
      <c r="A10076">
        <v>10201</v>
      </c>
      <c r="B10076" t="s">
        <v>11553</v>
      </c>
      <c r="C10076" t="s">
        <v>1690</v>
      </c>
      <c r="D10076" t="s">
        <v>1691</v>
      </c>
      <c r="E10076">
        <v>50</v>
      </c>
      <c r="F10076">
        <v>4</v>
      </c>
      <c r="G10076" t="s">
        <v>191</v>
      </c>
      <c r="H10076" t="s">
        <v>186</v>
      </c>
      <c r="I10076" t="s">
        <v>102</v>
      </c>
      <c r="J10076" t="s">
        <v>76</v>
      </c>
      <c r="K10076">
        <v>1985</v>
      </c>
      <c r="L10076" t="s">
        <v>31</v>
      </c>
      <c r="M10076" t="s">
        <v>32</v>
      </c>
      <c r="N10076">
        <v>97.22</v>
      </c>
      <c r="O10076" t="s">
        <v>410</v>
      </c>
      <c r="P10076" t="s">
        <v>34</v>
      </c>
      <c r="Q10076" t="s">
        <v>43</v>
      </c>
      <c r="T10076" t="s">
        <v>36</v>
      </c>
      <c r="U10076">
        <v>198</v>
      </c>
      <c r="V10076">
        <v>191</v>
      </c>
      <c r="X10076" t="s">
        <v>44</v>
      </c>
    </row>
    <row r="10077" spans="1:24" x14ac:dyDescent="0.25">
      <c r="A10077">
        <v>10202</v>
      </c>
      <c r="B10077" t="s">
        <v>11554</v>
      </c>
      <c r="C10077" t="s">
        <v>1690</v>
      </c>
      <c r="D10077" t="s">
        <v>1691</v>
      </c>
      <c r="E10077">
        <v>50</v>
      </c>
      <c r="F10077">
        <v>15</v>
      </c>
      <c r="G10077" t="s">
        <v>191</v>
      </c>
      <c r="H10077" t="s">
        <v>186</v>
      </c>
      <c r="I10077" t="s">
        <v>102</v>
      </c>
      <c r="J10077" t="s">
        <v>76</v>
      </c>
      <c r="K10077">
        <v>1985</v>
      </c>
      <c r="L10077" t="s">
        <v>31</v>
      </c>
      <c r="M10077" t="s">
        <v>32</v>
      </c>
      <c r="N10077">
        <v>3</v>
      </c>
      <c r="O10077" t="s">
        <v>410</v>
      </c>
      <c r="P10077" t="s">
        <v>34</v>
      </c>
      <c r="Q10077" t="s">
        <v>43</v>
      </c>
      <c r="T10077" t="s">
        <v>36</v>
      </c>
      <c r="U10077">
        <v>11</v>
      </c>
      <c r="V10077">
        <v>7</v>
      </c>
      <c r="X10077" t="s">
        <v>44</v>
      </c>
    </row>
    <row r="10078" spans="1:24" x14ac:dyDescent="0.25">
      <c r="A10078">
        <v>10203</v>
      </c>
      <c r="B10078" t="s">
        <v>11555</v>
      </c>
      <c r="C10078" t="s">
        <v>113</v>
      </c>
      <c r="D10078" t="s">
        <v>114</v>
      </c>
      <c r="E10078">
        <v>10</v>
      </c>
      <c r="F10078">
        <v>10</v>
      </c>
      <c r="G10078" t="s">
        <v>667</v>
      </c>
      <c r="H10078" t="s">
        <v>75</v>
      </c>
      <c r="I10078" t="s">
        <v>102</v>
      </c>
      <c r="J10078" t="s">
        <v>123</v>
      </c>
      <c r="K10078">
        <v>1980</v>
      </c>
      <c r="L10078" t="s">
        <v>31</v>
      </c>
      <c r="M10078" t="s">
        <v>32</v>
      </c>
      <c r="N10078">
        <v>30</v>
      </c>
      <c r="O10078" t="s">
        <v>33</v>
      </c>
      <c r="P10078" t="s">
        <v>50</v>
      </c>
      <c r="Q10078" t="s">
        <v>43</v>
      </c>
      <c r="T10078" t="s">
        <v>36</v>
      </c>
      <c r="U10078">
        <v>59</v>
      </c>
      <c r="V10078">
        <v>33</v>
      </c>
      <c r="X10078" t="s">
        <v>51</v>
      </c>
    </row>
    <row r="10079" spans="1:24" x14ac:dyDescent="0.25">
      <c r="A10079">
        <v>10204</v>
      </c>
      <c r="B10079" t="s">
        <v>11556</v>
      </c>
      <c r="C10079" t="s">
        <v>113</v>
      </c>
      <c r="D10079" t="s">
        <v>114</v>
      </c>
      <c r="E10079">
        <v>10</v>
      </c>
      <c r="F10079">
        <v>18</v>
      </c>
      <c r="G10079" t="s">
        <v>667</v>
      </c>
      <c r="H10079" t="s">
        <v>75</v>
      </c>
      <c r="I10079" t="s">
        <v>102</v>
      </c>
      <c r="J10079" t="s">
        <v>123</v>
      </c>
      <c r="K10079">
        <v>1980</v>
      </c>
      <c r="L10079" t="s">
        <v>31</v>
      </c>
      <c r="M10079" t="s">
        <v>32</v>
      </c>
      <c r="N10079">
        <v>34</v>
      </c>
      <c r="O10079" t="s">
        <v>33</v>
      </c>
      <c r="P10079" t="s">
        <v>50</v>
      </c>
      <c r="Q10079" t="s">
        <v>43</v>
      </c>
      <c r="T10079" t="s">
        <v>36</v>
      </c>
      <c r="U10079">
        <v>89</v>
      </c>
      <c r="V10079">
        <v>37</v>
      </c>
      <c r="X10079" t="s">
        <v>51</v>
      </c>
    </row>
    <row r="10080" spans="1:24" x14ac:dyDescent="0.25">
      <c r="A10080">
        <v>10205</v>
      </c>
      <c r="B10080" t="s">
        <v>11557</v>
      </c>
      <c r="C10080" t="s">
        <v>113</v>
      </c>
      <c r="D10080" t="s">
        <v>114</v>
      </c>
      <c r="E10080">
        <v>10</v>
      </c>
      <c r="F10080">
        <v>19</v>
      </c>
      <c r="G10080" t="s">
        <v>667</v>
      </c>
      <c r="H10080" t="s">
        <v>75</v>
      </c>
      <c r="I10080" t="s">
        <v>102</v>
      </c>
      <c r="J10080" t="s">
        <v>123</v>
      </c>
      <c r="K10080">
        <v>1980</v>
      </c>
      <c r="L10080" t="s">
        <v>31</v>
      </c>
      <c r="M10080" t="s">
        <v>32</v>
      </c>
      <c r="N10080">
        <v>7.28</v>
      </c>
      <c r="O10080" t="s">
        <v>33</v>
      </c>
      <c r="P10080" t="s">
        <v>50</v>
      </c>
      <c r="Q10080" t="s">
        <v>43</v>
      </c>
      <c r="T10080" t="s">
        <v>36</v>
      </c>
      <c r="U10080">
        <v>18</v>
      </c>
      <c r="V10080">
        <v>12</v>
      </c>
      <c r="X10080" t="s">
        <v>51</v>
      </c>
    </row>
    <row r="10081" spans="1:24" x14ac:dyDescent="0.25">
      <c r="A10081">
        <v>10206</v>
      </c>
      <c r="B10081" t="s">
        <v>11558</v>
      </c>
      <c r="C10081" t="s">
        <v>113</v>
      </c>
      <c r="D10081" t="s">
        <v>114</v>
      </c>
      <c r="E10081">
        <v>10</v>
      </c>
      <c r="F10081">
        <v>20</v>
      </c>
      <c r="G10081" t="s">
        <v>667</v>
      </c>
      <c r="H10081" t="s">
        <v>75</v>
      </c>
      <c r="I10081" t="s">
        <v>102</v>
      </c>
      <c r="J10081" t="s">
        <v>123</v>
      </c>
      <c r="K10081">
        <v>1980</v>
      </c>
      <c r="L10081" t="s">
        <v>31</v>
      </c>
      <c r="M10081" t="s">
        <v>32</v>
      </c>
      <c r="N10081">
        <v>5</v>
      </c>
      <c r="O10081" t="s">
        <v>33</v>
      </c>
      <c r="P10081" t="s">
        <v>50</v>
      </c>
      <c r="Q10081" t="s">
        <v>43</v>
      </c>
      <c r="T10081" t="s">
        <v>36</v>
      </c>
      <c r="U10081">
        <v>11</v>
      </c>
      <c r="V10081">
        <v>5</v>
      </c>
      <c r="X10081" t="s">
        <v>51</v>
      </c>
    </row>
    <row r="10082" spans="1:24" x14ac:dyDescent="0.25">
      <c r="A10082">
        <v>10207</v>
      </c>
      <c r="B10082" t="s">
        <v>11559</v>
      </c>
      <c r="C10082" t="s">
        <v>113</v>
      </c>
      <c r="D10082" t="s">
        <v>114</v>
      </c>
      <c r="E10082">
        <v>10</v>
      </c>
      <c r="F10082">
        <v>21</v>
      </c>
      <c r="G10082" t="s">
        <v>667</v>
      </c>
      <c r="H10082" t="s">
        <v>75</v>
      </c>
      <c r="I10082" t="s">
        <v>102</v>
      </c>
      <c r="J10082" t="s">
        <v>123</v>
      </c>
      <c r="K10082">
        <v>1980</v>
      </c>
      <c r="L10082" t="s">
        <v>31</v>
      </c>
      <c r="M10082" t="s">
        <v>32</v>
      </c>
      <c r="N10082">
        <v>3.17</v>
      </c>
      <c r="O10082" t="s">
        <v>33</v>
      </c>
      <c r="P10082" t="s">
        <v>50</v>
      </c>
      <c r="Q10082" t="s">
        <v>43</v>
      </c>
      <c r="T10082" t="s">
        <v>36</v>
      </c>
      <c r="U10082">
        <v>10</v>
      </c>
      <c r="V10082">
        <v>6</v>
      </c>
      <c r="X10082" t="s">
        <v>51</v>
      </c>
    </row>
    <row r="10083" spans="1:24" x14ac:dyDescent="0.25">
      <c r="A10083">
        <v>10208</v>
      </c>
      <c r="B10083" t="s">
        <v>11560</v>
      </c>
      <c r="C10083" t="s">
        <v>1690</v>
      </c>
      <c r="D10083" t="s">
        <v>1691</v>
      </c>
      <c r="E10083">
        <v>50</v>
      </c>
      <c r="F10083">
        <v>10</v>
      </c>
      <c r="G10083" t="s">
        <v>667</v>
      </c>
      <c r="H10083" t="s">
        <v>75</v>
      </c>
      <c r="I10083" t="s">
        <v>102</v>
      </c>
      <c r="J10083" t="s">
        <v>84</v>
      </c>
      <c r="K10083">
        <v>1985</v>
      </c>
      <c r="L10083" t="s">
        <v>31</v>
      </c>
      <c r="M10083" t="s">
        <v>32</v>
      </c>
      <c r="N10083">
        <v>4</v>
      </c>
      <c r="O10083" t="s">
        <v>410</v>
      </c>
      <c r="P10083" t="s">
        <v>50</v>
      </c>
      <c r="Q10083" t="s">
        <v>43</v>
      </c>
      <c r="T10083" t="s">
        <v>36</v>
      </c>
      <c r="U10083">
        <v>11</v>
      </c>
      <c r="V10083">
        <v>7</v>
      </c>
      <c r="X10083" t="s">
        <v>51</v>
      </c>
    </row>
    <row r="10084" spans="1:24" x14ac:dyDescent="0.25">
      <c r="A10084">
        <v>10209</v>
      </c>
      <c r="B10084" t="s">
        <v>11561</v>
      </c>
      <c r="C10084" t="s">
        <v>1690</v>
      </c>
      <c r="D10084" t="s">
        <v>1691</v>
      </c>
      <c r="E10084">
        <v>50</v>
      </c>
      <c r="F10084">
        <v>24</v>
      </c>
      <c r="G10084" t="s">
        <v>667</v>
      </c>
      <c r="H10084" t="s">
        <v>75</v>
      </c>
      <c r="I10084" t="s">
        <v>102</v>
      </c>
      <c r="J10084" t="s">
        <v>84</v>
      </c>
      <c r="K10084">
        <v>1985</v>
      </c>
      <c r="L10084" t="s">
        <v>31</v>
      </c>
      <c r="M10084" t="s">
        <v>32</v>
      </c>
      <c r="N10084">
        <v>177</v>
      </c>
      <c r="O10084" t="s">
        <v>410</v>
      </c>
      <c r="P10084" t="s">
        <v>50</v>
      </c>
      <c r="Q10084" t="s">
        <v>43</v>
      </c>
      <c r="T10084" t="s">
        <v>36</v>
      </c>
      <c r="U10084">
        <v>365</v>
      </c>
      <c r="V10084">
        <v>282</v>
      </c>
      <c r="X10084" t="s">
        <v>51</v>
      </c>
    </row>
    <row r="10085" spans="1:24" x14ac:dyDescent="0.25">
      <c r="A10085">
        <v>10210</v>
      </c>
      <c r="B10085" t="s">
        <v>11562</v>
      </c>
      <c r="C10085" t="s">
        <v>1690</v>
      </c>
      <c r="D10085" t="s">
        <v>1691</v>
      </c>
      <c r="E10085">
        <v>50</v>
      </c>
      <c r="F10085">
        <v>25</v>
      </c>
      <c r="G10085" t="s">
        <v>667</v>
      </c>
      <c r="H10085" t="s">
        <v>75</v>
      </c>
      <c r="I10085" t="s">
        <v>102</v>
      </c>
      <c r="J10085" t="s">
        <v>84</v>
      </c>
      <c r="K10085">
        <v>1985</v>
      </c>
      <c r="L10085" t="s">
        <v>31</v>
      </c>
      <c r="M10085" t="s">
        <v>32</v>
      </c>
      <c r="N10085">
        <v>7</v>
      </c>
      <c r="O10085" t="s">
        <v>410</v>
      </c>
      <c r="P10085" t="s">
        <v>50</v>
      </c>
      <c r="Q10085" t="s">
        <v>43</v>
      </c>
      <c r="T10085" t="s">
        <v>36</v>
      </c>
      <c r="U10085">
        <v>15</v>
      </c>
      <c r="V10085">
        <v>10</v>
      </c>
      <c r="X10085" t="s">
        <v>51</v>
      </c>
    </row>
    <row r="10086" spans="1:24" x14ac:dyDescent="0.25">
      <c r="A10086">
        <v>10211</v>
      </c>
      <c r="B10086" t="s">
        <v>11563</v>
      </c>
      <c r="C10086" t="s">
        <v>1690</v>
      </c>
      <c r="D10086" t="s">
        <v>1691</v>
      </c>
      <c r="E10086">
        <v>50</v>
      </c>
      <c r="F10086">
        <v>26</v>
      </c>
      <c r="G10086" t="s">
        <v>667</v>
      </c>
      <c r="H10086" t="s">
        <v>75</v>
      </c>
      <c r="I10086" t="s">
        <v>102</v>
      </c>
      <c r="J10086" t="s">
        <v>84</v>
      </c>
      <c r="K10086">
        <v>1985</v>
      </c>
      <c r="L10086" t="s">
        <v>31</v>
      </c>
      <c r="M10086" t="s">
        <v>32</v>
      </c>
      <c r="N10086">
        <v>5</v>
      </c>
      <c r="O10086" t="s">
        <v>410</v>
      </c>
      <c r="P10086" t="s">
        <v>50</v>
      </c>
      <c r="Q10086" t="s">
        <v>43</v>
      </c>
      <c r="T10086" t="s">
        <v>36</v>
      </c>
      <c r="U10086">
        <v>14</v>
      </c>
      <c r="V10086">
        <v>8</v>
      </c>
      <c r="X10086" t="s">
        <v>51</v>
      </c>
    </row>
    <row r="10087" spans="1:24" x14ac:dyDescent="0.25">
      <c r="A10087">
        <v>10212</v>
      </c>
      <c r="B10087" t="s">
        <v>11564</v>
      </c>
      <c r="C10087" t="s">
        <v>1690</v>
      </c>
      <c r="D10087" t="s">
        <v>1691</v>
      </c>
      <c r="E10087">
        <v>50</v>
      </c>
      <c r="F10087">
        <v>28</v>
      </c>
      <c r="G10087" t="s">
        <v>667</v>
      </c>
      <c r="H10087" t="s">
        <v>75</v>
      </c>
      <c r="I10087" t="s">
        <v>102</v>
      </c>
      <c r="J10087" t="s">
        <v>84</v>
      </c>
      <c r="K10087">
        <v>1985</v>
      </c>
      <c r="L10087" t="s">
        <v>31</v>
      </c>
      <c r="M10087" t="s">
        <v>32</v>
      </c>
      <c r="N10087">
        <v>3</v>
      </c>
      <c r="O10087" t="s">
        <v>410</v>
      </c>
      <c r="P10087" t="s">
        <v>50</v>
      </c>
      <c r="Q10087" t="s">
        <v>43</v>
      </c>
      <c r="T10087" t="s">
        <v>36</v>
      </c>
      <c r="U10087">
        <v>8</v>
      </c>
      <c r="V10087">
        <v>4</v>
      </c>
      <c r="X10087" t="s">
        <v>51</v>
      </c>
    </row>
    <row r="10088" spans="1:24" x14ac:dyDescent="0.25">
      <c r="A10088">
        <v>10213</v>
      </c>
      <c r="B10088" t="s">
        <v>11565</v>
      </c>
      <c r="C10088" t="s">
        <v>113</v>
      </c>
      <c r="D10088" t="s">
        <v>114</v>
      </c>
      <c r="E10088">
        <v>10</v>
      </c>
      <c r="F10088">
        <v>1</v>
      </c>
      <c r="G10088" t="s">
        <v>191</v>
      </c>
      <c r="H10088" t="s">
        <v>186</v>
      </c>
      <c r="I10088" t="s">
        <v>102</v>
      </c>
      <c r="J10088" t="s">
        <v>76</v>
      </c>
      <c r="K10088">
        <v>1980</v>
      </c>
      <c r="L10088" t="s">
        <v>31</v>
      </c>
      <c r="M10088" t="s">
        <v>32</v>
      </c>
      <c r="N10088">
        <v>72</v>
      </c>
      <c r="O10088" t="s">
        <v>33</v>
      </c>
      <c r="P10088" t="s">
        <v>34</v>
      </c>
      <c r="Q10088" t="s">
        <v>43</v>
      </c>
      <c r="T10088" t="s">
        <v>36</v>
      </c>
      <c r="U10088">
        <v>146</v>
      </c>
      <c r="V10088">
        <v>210</v>
      </c>
      <c r="X10088" t="s">
        <v>44</v>
      </c>
    </row>
    <row r="10089" spans="1:24" x14ac:dyDescent="0.25">
      <c r="A10089">
        <v>10214</v>
      </c>
      <c r="B10089" t="s">
        <v>11566</v>
      </c>
      <c r="C10089" t="s">
        <v>113</v>
      </c>
      <c r="D10089" t="s">
        <v>114</v>
      </c>
      <c r="E10089">
        <v>10</v>
      </c>
      <c r="F10089">
        <v>11</v>
      </c>
      <c r="G10089" t="s">
        <v>191</v>
      </c>
      <c r="H10089" t="s">
        <v>186</v>
      </c>
      <c r="I10089" t="s">
        <v>102</v>
      </c>
      <c r="J10089" t="s">
        <v>76</v>
      </c>
      <c r="K10089">
        <v>1980</v>
      </c>
      <c r="L10089" t="s">
        <v>31</v>
      </c>
      <c r="M10089" t="s">
        <v>32</v>
      </c>
      <c r="N10089">
        <v>34.46</v>
      </c>
      <c r="O10089" t="s">
        <v>33</v>
      </c>
      <c r="P10089" t="s">
        <v>34</v>
      </c>
      <c r="Q10089" t="s">
        <v>43</v>
      </c>
      <c r="T10089" t="s">
        <v>36</v>
      </c>
      <c r="U10089">
        <v>74</v>
      </c>
      <c r="V10089">
        <v>95</v>
      </c>
      <c r="X10089" t="s">
        <v>44</v>
      </c>
    </row>
    <row r="10090" spans="1:24" x14ac:dyDescent="0.25">
      <c r="A10090">
        <v>10215</v>
      </c>
      <c r="B10090" t="s">
        <v>11567</v>
      </c>
      <c r="C10090" t="s">
        <v>113</v>
      </c>
      <c r="D10090" t="s">
        <v>114</v>
      </c>
      <c r="E10090">
        <v>10</v>
      </c>
      <c r="F10090">
        <v>12</v>
      </c>
      <c r="G10090" t="s">
        <v>191</v>
      </c>
      <c r="H10090" t="s">
        <v>186</v>
      </c>
      <c r="I10090" t="s">
        <v>102</v>
      </c>
      <c r="J10090" t="s">
        <v>76</v>
      </c>
      <c r="K10090">
        <v>1980</v>
      </c>
      <c r="L10090" t="s">
        <v>31</v>
      </c>
      <c r="M10090" t="s">
        <v>32</v>
      </c>
      <c r="N10090">
        <v>2</v>
      </c>
      <c r="O10090" t="s">
        <v>33</v>
      </c>
      <c r="P10090" t="s">
        <v>34</v>
      </c>
      <c r="Q10090" t="s">
        <v>43</v>
      </c>
      <c r="T10090" t="s">
        <v>36</v>
      </c>
      <c r="U10090">
        <v>10</v>
      </c>
      <c r="V10090">
        <v>6</v>
      </c>
      <c r="X10090" t="s">
        <v>44</v>
      </c>
    </row>
    <row r="10091" spans="1:24" x14ac:dyDescent="0.25">
      <c r="A10091">
        <v>10216</v>
      </c>
      <c r="B10091" t="s">
        <v>11568</v>
      </c>
      <c r="C10091" t="s">
        <v>113</v>
      </c>
      <c r="D10091" t="s">
        <v>114</v>
      </c>
      <c r="E10091">
        <v>10</v>
      </c>
      <c r="F10091">
        <v>16</v>
      </c>
      <c r="G10091" t="s">
        <v>127</v>
      </c>
      <c r="H10091" t="s">
        <v>75</v>
      </c>
      <c r="I10091" t="s">
        <v>102</v>
      </c>
      <c r="J10091" t="s">
        <v>76</v>
      </c>
      <c r="K10091">
        <v>1980</v>
      </c>
      <c r="L10091" t="s">
        <v>31</v>
      </c>
      <c r="M10091" t="s">
        <v>32</v>
      </c>
      <c r="N10091">
        <v>3.23</v>
      </c>
      <c r="O10091" t="s">
        <v>33</v>
      </c>
      <c r="P10091" t="s">
        <v>50</v>
      </c>
      <c r="Q10091" t="s">
        <v>43</v>
      </c>
      <c r="T10091" t="s">
        <v>36</v>
      </c>
      <c r="U10091">
        <v>9</v>
      </c>
      <c r="V10091">
        <v>3</v>
      </c>
      <c r="X10091" t="s">
        <v>51</v>
      </c>
    </row>
    <row r="10092" spans="1:24" x14ac:dyDescent="0.25">
      <c r="A10092">
        <v>10217</v>
      </c>
      <c r="B10092" t="s">
        <v>11569</v>
      </c>
      <c r="C10092" t="s">
        <v>113</v>
      </c>
      <c r="D10092" t="s">
        <v>114</v>
      </c>
      <c r="E10092">
        <v>10</v>
      </c>
      <c r="F10092">
        <v>17</v>
      </c>
      <c r="G10092" t="s">
        <v>127</v>
      </c>
      <c r="H10092" t="s">
        <v>75</v>
      </c>
      <c r="I10092" t="s">
        <v>102</v>
      </c>
      <c r="J10092" t="s">
        <v>76</v>
      </c>
      <c r="K10092">
        <v>1980</v>
      </c>
      <c r="L10092" t="s">
        <v>31</v>
      </c>
      <c r="M10092" t="s">
        <v>32</v>
      </c>
      <c r="N10092">
        <v>2</v>
      </c>
      <c r="O10092" t="s">
        <v>33</v>
      </c>
      <c r="P10092" t="s">
        <v>50</v>
      </c>
      <c r="Q10092" t="s">
        <v>43</v>
      </c>
      <c r="T10092" t="s">
        <v>36</v>
      </c>
      <c r="U10092">
        <v>9</v>
      </c>
      <c r="V10092">
        <v>5</v>
      </c>
      <c r="X10092" t="s">
        <v>51</v>
      </c>
    </row>
    <row r="10093" spans="1:24" x14ac:dyDescent="0.25">
      <c r="A10093">
        <v>10218</v>
      </c>
      <c r="B10093" t="s">
        <v>11570</v>
      </c>
      <c r="C10093" t="s">
        <v>113</v>
      </c>
      <c r="D10093" t="s">
        <v>114</v>
      </c>
      <c r="E10093">
        <v>20</v>
      </c>
      <c r="F10093">
        <v>5</v>
      </c>
      <c r="G10093" t="s">
        <v>74</v>
      </c>
      <c r="H10093" t="s">
        <v>75</v>
      </c>
      <c r="I10093" t="s">
        <v>102</v>
      </c>
      <c r="J10093" t="s">
        <v>76</v>
      </c>
      <c r="K10093">
        <v>1980</v>
      </c>
      <c r="L10093" t="s">
        <v>31</v>
      </c>
      <c r="M10093" t="s">
        <v>32</v>
      </c>
      <c r="N10093">
        <v>18</v>
      </c>
      <c r="O10093" t="s">
        <v>33</v>
      </c>
      <c r="P10093" t="s">
        <v>50</v>
      </c>
      <c r="Q10093" t="s">
        <v>43</v>
      </c>
      <c r="T10093" t="s">
        <v>36</v>
      </c>
      <c r="U10093">
        <v>33</v>
      </c>
      <c r="V10093">
        <v>35</v>
      </c>
      <c r="X10093" t="s">
        <v>51</v>
      </c>
    </row>
    <row r="10094" spans="1:24" x14ac:dyDescent="0.25">
      <c r="A10094">
        <v>10219</v>
      </c>
      <c r="B10094" t="s">
        <v>11571</v>
      </c>
      <c r="C10094" t="s">
        <v>113</v>
      </c>
      <c r="D10094" t="s">
        <v>114</v>
      </c>
      <c r="E10094">
        <v>20</v>
      </c>
      <c r="F10094">
        <v>15</v>
      </c>
      <c r="G10094" t="s">
        <v>74</v>
      </c>
      <c r="H10094" t="s">
        <v>75</v>
      </c>
      <c r="I10094" t="s">
        <v>102</v>
      </c>
      <c r="J10094" t="s">
        <v>76</v>
      </c>
      <c r="K10094">
        <v>1980</v>
      </c>
      <c r="L10094" t="s">
        <v>31</v>
      </c>
      <c r="M10094" t="s">
        <v>32</v>
      </c>
      <c r="N10094">
        <v>12</v>
      </c>
      <c r="O10094" t="s">
        <v>33</v>
      </c>
      <c r="P10094" t="s">
        <v>50</v>
      </c>
      <c r="Q10094" t="s">
        <v>43</v>
      </c>
      <c r="T10094" t="s">
        <v>36</v>
      </c>
      <c r="U10094">
        <v>25</v>
      </c>
      <c r="V10094">
        <v>23</v>
      </c>
      <c r="X10094" t="s">
        <v>51</v>
      </c>
    </row>
    <row r="10095" spans="1:24" x14ac:dyDescent="0.25">
      <c r="A10095">
        <v>10220</v>
      </c>
      <c r="B10095" t="s">
        <v>11572</v>
      </c>
      <c r="C10095" t="s">
        <v>113</v>
      </c>
      <c r="D10095" t="s">
        <v>114</v>
      </c>
      <c r="E10095">
        <v>20</v>
      </c>
      <c r="F10095">
        <v>17</v>
      </c>
      <c r="G10095" t="s">
        <v>74</v>
      </c>
      <c r="H10095" t="s">
        <v>75</v>
      </c>
      <c r="I10095" t="s">
        <v>102</v>
      </c>
      <c r="J10095" t="s">
        <v>76</v>
      </c>
      <c r="K10095">
        <v>1980</v>
      </c>
      <c r="L10095" t="s">
        <v>31</v>
      </c>
      <c r="M10095" t="s">
        <v>32</v>
      </c>
      <c r="N10095">
        <v>37</v>
      </c>
      <c r="O10095" t="s">
        <v>33</v>
      </c>
      <c r="P10095" t="s">
        <v>50</v>
      </c>
      <c r="Q10095" t="s">
        <v>43</v>
      </c>
      <c r="T10095" t="s">
        <v>36</v>
      </c>
      <c r="U10095">
        <v>81</v>
      </c>
      <c r="V10095">
        <v>70</v>
      </c>
      <c r="X10095" t="s">
        <v>51</v>
      </c>
    </row>
    <row r="10096" spans="1:24" x14ac:dyDescent="0.25">
      <c r="A10096">
        <v>10221</v>
      </c>
      <c r="B10096" t="s">
        <v>11573</v>
      </c>
      <c r="C10096" t="s">
        <v>113</v>
      </c>
      <c r="D10096" t="s">
        <v>114</v>
      </c>
      <c r="E10096">
        <v>20</v>
      </c>
      <c r="F10096">
        <v>18</v>
      </c>
      <c r="G10096" t="s">
        <v>74</v>
      </c>
      <c r="H10096" t="s">
        <v>75</v>
      </c>
      <c r="I10096" t="s">
        <v>102</v>
      </c>
      <c r="J10096" t="s">
        <v>76</v>
      </c>
      <c r="K10096">
        <v>1980</v>
      </c>
      <c r="L10096" t="s">
        <v>31</v>
      </c>
      <c r="M10096" t="s">
        <v>32</v>
      </c>
      <c r="N10096">
        <v>148</v>
      </c>
      <c r="O10096" t="s">
        <v>33</v>
      </c>
      <c r="P10096" t="s">
        <v>50</v>
      </c>
      <c r="Q10096" t="s">
        <v>43</v>
      </c>
      <c r="T10096" t="s">
        <v>36</v>
      </c>
      <c r="U10096">
        <v>311</v>
      </c>
      <c r="V10096">
        <v>283</v>
      </c>
      <c r="X10096" t="s">
        <v>51</v>
      </c>
    </row>
    <row r="10097" spans="1:24" x14ac:dyDescent="0.25">
      <c r="A10097">
        <v>10222</v>
      </c>
      <c r="B10097" t="s">
        <v>11574</v>
      </c>
      <c r="C10097" t="s">
        <v>113</v>
      </c>
      <c r="D10097" t="s">
        <v>114</v>
      </c>
      <c r="E10097">
        <v>20</v>
      </c>
      <c r="F10097">
        <v>19</v>
      </c>
      <c r="G10097" t="s">
        <v>74</v>
      </c>
      <c r="H10097" t="s">
        <v>75</v>
      </c>
      <c r="I10097" t="s">
        <v>102</v>
      </c>
      <c r="J10097" t="s">
        <v>76</v>
      </c>
      <c r="K10097">
        <v>1980</v>
      </c>
      <c r="L10097" t="s">
        <v>31</v>
      </c>
      <c r="M10097" t="s">
        <v>32</v>
      </c>
      <c r="N10097">
        <v>2</v>
      </c>
      <c r="O10097" t="s">
        <v>33</v>
      </c>
      <c r="P10097" t="s">
        <v>50</v>
      </c>
      <c r="Q10097" t="s">
        <v>43</v>
      </c>
      <c r="T10097" t="s">
        <v>36</v>
      </c>
      <c r="U10097">
        <v>7</v>
      </c>
      <c r="V10097">
        <v>3</v>
      </c>
      <c r="X10097" t="s">
        <v>51</v>
      </c>
    </row>
    <row r="10098" spans="1:24" x14ac:dyDescent="0.25">
      <c r="A10098">
        <v>10223</v>
      </c>
      <c r="B10098" t="s">
        <v>11575</v>
      </c>
      <c r="C10098" t="s">
        <v>113</v>
      </c>
      <c r="D10098" t="s">
        <v>114</v>
      </c>
      <c r="E10098">
        <v>20</v>
      </c>
      <c r="F10098">
        <v>20</v>
      </c>
      <c r="G10098" t="s">
        <v>74</v>
      </c>
      <c r="H10098" t="s">
        <v>75</v>
      </c>
      <c r="I10098" t="s">
        <v>102</v>
      </c>
      <c r="J10098" t="s">
        <v>76</v>
      </c>
      <c r="K10098">
        <v>1980</v>
      </c>
      <c r="L10098" t="s">
        <v>31</v>
      </c>
      <c r="M10098" t="s">
        <v>32</v>
      </c>
      <c r="N10098">
        <v>6</v>
      </c>
      <c r="O10098" t="s">
        <v>33</v>
      </c>
      <c r="P10098" t="s">
        <v>50</v>
      </c>
      <c r="Q10098" t="s">
        <v>43</v>
      </c>
      <c r="T10098" t="s">
        <v>36</v>
      </c>
      <c r="U10098">
        <v>14</v>
      </c>
      <c r="V10098">
        <v>12</v>
      </c>
      <c r="X10098" t="s">
        <v>51</v>
      </c>
    </row>
    <row r="10099" spans="1:24" x14ac:dyDescent="0.25">
      <c r="A10099">
        <v>10224</v>
      </c>
      <c r="B10099" t="s">
        <v>11576</v>
      </c>
      <c r="C10099" t="s">
        <v>113</v>
      </c>
      <c r="D10099" t="s">
        <v>114</v>
      </c>
      <c r="E10099">
        <v>20</v>
      </c>
      <c r="F10099">
        <v>13</v>
      </c>
      <c r="G10099" t="s">
        <v>191</v>
      </c>
      <c r="H10099" t="s">
        <v>186</v>
      </c>
      <c r="I10099" t="s">
        <v>102</v>
      </c>
      <c r="J10099" t="s">
        <v>76</v>
      </c>
      <c r="K10099">
        <v>1980</v>
      </c>
      <c r="L10099" t="s">
        <v>31</v>
      </c>
      <c r="M10099" t="s">
        <v>32</v>
      </c>
      <c r="N10099">
        <v>165</v>
      </c>
      <c r="O10099" t="s">
        <v>33</v>
      </c>
      <c r="P10099" t="s">
        <v>34</v>
      </c>
      <c r="Q10099" t="s">
        <v>43</v>
      </c>
      <c r="T10099" t="s">
        <v>36</v>
      </c>
      <c r="U10099">
        <v>328</v>
      </c>
      <c r="V10099">
        <v>490</v>
      </c>
      <c r="X10099" t="s">
        <v>44</v>
      </c>
    </row>
    <row r="10100" spans="1:24" x14ac:dyDescent="0.25">
      <c r="A10100">
        <v>10225</v>
      </c>
      <c r="B10100" t="s">
        <v>11577</v>
      </c>
      <c r="C10100" t="s">
        <v>113</v>
      </c>
      <c r="D10100" t="s">
        <v>114</v>
      </c>
      <c r="E10100">
        <v>20</v>
      </c>
      <c r="F10100">
        <v>14</v>
      </c>
      <c r="G10100" t="s">
        <v>191</v>
      </c>
      <c r="H10100" t="s">
        <v>186</v>
      </c>
      <c r="I10100" t="s">
        <v>102</v>
      </c>
      <c r="J10100" t="s">
        <v>76</v>
      </c>
      <c r="K10100">
        <v>1980</v>
      </c>
      <c r="L10100" t="s">
        <v>31</v>
      </c>
      <c r="M10100" t="s">
        <v>32</v>
      </c>
      <c r="N10100">
        <v>1</v>
      </c>
      <c r="O10100" t="s">
        <v>33</v>
      </c>
      <c r="P10100" t="s">
        <v>34</v>
      </c>
      <c r="Q10100" t="s">
        <v>43</v>
      </c>
      <c r="T10100" t="s">
        <v>36</v>
      </c>
      <c r="U10100">
        <v>9</v>
      </c>
      <c r="V10100">
        <v>4</v>
      </c>
      <c r="X10100" t="s">
        <v>44</v>
      </c>
    </row>
    <row r="10101" spans="1:24" x14ac:dyDescent="0.25">
      <c r="A10101">
        <v>10226</v>
      </c>
      <c r="B10101" t="s">
        <v>11578</v>
      </c>
      <c r="C10101" t="s">
        <v>113</v>
      </c>
      <c r="D10101" t="s">
        <v>114</v>
      </c>
      <c r="E10101">
        <v>30</v>
      </c>
      <c r="F10101">
        <v>13</v>
      </c>
      <c r="G10101" t="s">
        <v>127</v>
      </c>
      <c r="H10101" t="s">
        <v>75</v>
      </c>
      <c r="I10101" t="s">
        <v>102</v>
      </c>
      <c r="J10101" t="s">
        <v>76</v>
      </c>
      <c r="K10101">
        <v>1980</v>
      </c>
      <c r="L10101" t="s">
        <v>31</v>
      </c>
      <c r="M10101" t="s">
        <v>32</v>
      </c>
      <c r="N10101">
        <v>2</v>
      </c>
      <c r="O10101" t="s">
        <v>33</v>
      </c>
      <c r="P10101" t="s">
        <v>50</v>
      </c>
      <c r="Q10101" t="s">
        <v>43</v>
      </c>
      <c r="T10101" t="s">
        <v>36</v>
      </c>
      <c r="U10101">
        <v>7</v>
      </c>
      <c r="V10101">
        <v>3</v>
      </c>
      <c r="X10101" t="s">
        <v>51</v>
      </c>
    </row>
    <row r="10102" spans="1:24" x14ac:dyDescent="0.25">
      <c r="A10102">
        <v>10227</v>
      </c>
      <c r="B10102" t="s">
        <v>11579</v>
      </c>
      <c r="C10102" t="s">
        <v>113</v>
      </c>
      <c r="D10102" t="s">
        <v>114</v>
      </c>
      <c r="E10102">
        <v>20</v>
      </c>
      <c r="F10102">
        <v>10</v>
      </c>
      <c r="G10102" t="s">
        <v>127</v>
      </c>
      <c r="H10102" t="s">
        <v>75</v>
      </c>
      <c r="I10102" t="s">
        <v>102</v>
      </c>
      <c r="J10102" t="s">
        <v>76</v>
      </c>
      <c r="K10102">
        <v>1980</v>
      </c>
      <c r="L10102" t="s">
        <v>31</v>
      </c>
      <c r="M10102" t="s">
        <v>32</v>
      </c>
      <c r="N10102">
        <v>4</v>
      </c>
      <c r="O10102" t="s">
        <v>33</v>
      </c>
      <c r="P10102" t="s">
        <v>50</v>
      </c>
      <c r="Q10102" t="s">
        <v>43</v>
      </c>
      <c r="T10102" t="s">
        <v>36</v>
      </c>
      <c r="U10102">
        <v>16</v>
      </c>
      <c r="V10102">
        <v>11</v>
      </c>
      <c r="X10102" t="s">
        <v>51</v>
      </c>
    </row>
    <row r="10103" spans="1:24" x14ac:dyDescent="0.25">
      <c r="A10103">
        <v>10228</v>
      </c>
      <c r="B10103" t="s">
        <v>11580</v>
      </c>
      <c r="C10103" t="s">
        <v>113</v>
      </c>
      <c r="D10103" t="s">
        <v>114</v>
      </c>
      <c r="E10103">
        <v>40</v>
      </c>
      <c r="F10103">
        <v>7</v>
      </c>
      <c r="G10103" t="s">
        <v>108</v>
      </c>
      <c r="H10103" t="s">
        <v>106</v>
      </c>
      <c r="I10103" t="s">
        <v>102</v>
      </c>
      <c r="J10103" t="s">
        <v>123</v>
      </c>
      <c r="K10103">
        <v>1993</v>
      </c>
      <c r="L10103" t="s">
        <v>31</v>
      </c>
      <c r="M10103" t="s">
        <v>32</v>
      </c>
      <c r="N10103">
        <v>156.6</v>
      </c>
      <c r="O10103" t="s">
        <v>33</v>
      </c>
      <c r="P10103" t="s">
        <v>34</v>
      </c>
      <c r="Q10103" t="s">
        <v>43</v>
      </c>
      <c r="T10103" t="s">
        <v>36</v>
      </c>
      <c r="U10103">
        <v>323</v>
      </c>
      <c r="V10103">
        <v>794</v>
      </c>
      <c r="X10103" t="s">
        <v>44</v>
      </c>
    </row>
    <row r="10104" spans="1:24" x14ac:dyDescent="0.25">
      <c r="A10104">
        <v>10229</v>
      </c>
      <c r="B10104" t="s">
        <v>11581</v>
      </c>
      <c r="C10104" t="s">
        <v>113</v>
      </c>
      <c r="D10104" t="s">
        <v>114</v>
      </c>
      <c r="E10104">
        <v>40</v>
      </c>
      <c r="F10104">
        <v>14</v>
      </c>
      <c r="G10104" t="s">
        <v>108</v>
      </c>
      <c r="H10104" t="s">
        <v>106</v>
      </c>
      <c r="I10104" t="s">
        <v>102</v>
      </c>
      <c r="J10104" t="s">
        <v>123</v>
      </c>
      <c r="K10104">
        <v>1993</v>
      </c>
      <c r="L10104" t="s">
        <v>31</v>
      </c>
      <c r="M10104" t="s">
        <v>32</v>
      </c>
      <c r="N10104">
        <v>13</v>
      </c>
      <c r="O10104" t="s">
        <v>33</v>
      </c>
      <c r="P10104" t="s">
        <v>34</v>
      </c>
      <c r="Q10104" t="s">
        <v>43</v>
      </c>
      <c r="T10104" t="s">
        <v>36</v>
      </c>
      <c r="U10104">
        <v>40</v>
      </c>
      <c r="V10104">
        <v>67</v>
      </c>
      <c r="X10104" t="s">
        <v>44</v>
      </c>
    </row>
    <row r="10105" spans="1:24" x14ac:dyDescent="0.25">
      <c r="A10105">
        <v>10230</v>
      </c>
      <c r="B10105" t="s">
        <v>11582</v>
      </c>
      <c r="C10105" t="s">
        <v>972</v>
      </c>
      <c r="D10105" t="s">
        <v>973</v>
      </c>
      <c r="E10105">
        <v>10</v>
      </c>
      <c r="F10105">
        <v>5</v>
      </c>
      <c r="G10105" t="s">
        <v>191</v>
      </c>
      <c r="H10105" t="s">
        <v>186</v>
      </c>
      <c r="I10105" t="s">
        <v>102</v>
      </c>
      <c r="J10105" t="s">
        <v>53</v>
      </c>
      <c r="K10105">
        <v>1990</v>
      </c>
      <c r="L10105" t="s">
        <v>31</v>
      </c>
      <c r="M10105" t="s">
        <v>32</v>
      </c>
      <c r="N10105">
        <v>2</v>
      </c>
      <c r="O10105" t="s">
        <v>410</v>
      </c>
      <c r="P10105" t="s">
        <v>34</v>
      </c>
      <c r="Q10105" t="s">
        <v>54</v>
      </c>
      <c r="T10105" t="s">
        <v>36</v>
      </c>
      <c r="U10105">
        <v>11</v>
      </c>
      <c r="V10105">
        <v>7</v>
      </c>
      <c r="X10105" t="s">
        <v>55</v>
      </c>
    </row>
    <row r="10106" spans="1:24" x14ac:dyDescent="0.25">
      <c r="A10106">
        <v>10231</v>
      </c>
      <c r="B10106" t="s">
        <v>11583</v>
      </c>
      <c r="C10106" t="s">
        <v>972</v>
      </c>
      <c r="D10106" t="s">
        <v>973</v>
      </c>
      <c r="E10106">
        <v>10</v>
      </c>
      <c r="F10106">
        <v>11</v>
      </c>
      <c r="G10106" t="s">
        <v>191</v>
      </c>
      <c r="H10106" t="s">
        <v>186</v>
      </c>
      <c r="I10106" t="s">
        <v>102</v>
      </c>
      <c r="J10106" t="s">
        <v>53</v>
      </c>
      <c r="K10106">
        <v>1990</v>
      </c>
      <c r="L10106" t="s">
        <v>31</v>
      </c>
      <c r="M10106" t="s">
        <v>32</v>
      </c>
      <c r="N10106">
        <v>176.29</v>
      </c>
      <c r="O10106" t="s">
        <v>410</v>
      </c>
      <c r="P10106" t="s">
        <v>34</v>
      </c>
      <c r="Q10106" t="s">
        <v>54</v>
      </c>
      <c r="T10106" t="s">
        <v>36</v>
      </c>
      <c r="U10106">
        <v>358</v>
      </c>
      <c r="V10106">
        <v>509</v>
      </c>
      <c r="X10106" t="s">
        <v>55</v>
      </c>
    </row>
    <row r="10107" spans="1:24" x14ac:dyDescent="0.25">
      <c r="A10107">
        <v>10232</v>
      </c>
      <c r="B10107" t="s">
        <v>11584</v>
      </c>
      <c r="C10107" t="s">
        <v>972</v>
      </c>
      <c r="D10107" t="s">
        <v>973</v>
      </c>
      <c r="E10107">
        <v>10</v>
      </c>
      <c r="F10107">
        <v>6</v>
      </c>
      <c r="G10107" t="s">
        <v>74</v>
      </c>
      <c r="H10107" t="s">
        <v>75</v>
      </c>
      <c r="I10107" t="s">
        <v>102</v>
      </c>
      <c r="J10107" t="s">
        <v>76</v>
      </c>
      <c r="K10107">
        <v>1990</v>
      </c>
      <c r="L10107" t="s">
        <v>31</v>
      </c>
      <c r="M10107" t="s">
        <v>32</v>
      </c>
      <c r="N10107">
        <v>3</v>
      </c>
      <c r="O10107" t="s">
        <v>410</v>
      </c>
      <c r="P10107" t="s">
        <v>50</v>
      </c>
      <c r="Q10107" t="s">
        <v>43</v>
      </c>
      <c r="T10107" t="s">
        <v>36</v>
      </c>
      <c r="U10107">
        <v>9</v>
      </c>
      <c r="V10107">
        <v>5</v>
      </c>
      <c r="X10107" t="s">
        <v>51</v>
      </c>
    </row>
    <row r="10108" spans="1:24" x14ac:dyDescent="0.25">
      <c r="A10108">
        <v>10233</v>
      </c>
      <c r="B10108" t="s">
        <v>11585</v>
      </c>
      <c r="C10108" t="s">
        <v>972</v>
      </c>
      <c r="D10108" t="s">
        <v>973</v>
      </c>
      <c r="E10108">
        <v>10</v>
      </c>
      <c r="F10108">
        <v>12</v>
      </c>
      <c r="G10108" t="s">
        <v>74</v>
      </c>
      <c r="H10108" t="s">
        <v>75</v>
      </c>
      <c r="I10108" t="s">
        <v>102</v>
      </c>
      <c r="J10108" t="s">
        <v>76</v>
      </c>
      <c r="K10108">
        <v>1990</v>
      </c>
      <c r="L10108" t="s">
        <v>31</v>
      </c>
      <c r="M10108" t="s">
        <v>32</v>
      </c>
      <c r="N10108">
        <v>3</v>
      </c>
      <c r="O10108" t="s">
        <v>410</v>
      </c>
      <c r="P10108" t="s">
        <v>50</v>
      </c>
      <c r="Q10108" t="s">
        <v>43</v>
      </c>
      <c r="T10108" t="s">
        <v>36</v>
      </c>
      <c r="U10108">
        <v>9</v>
      </c>
      <c r="V10108">
        <v>5</v>
      </c>
      <c r="X10108" t="s">
        <v>51</v>
      </c>
    </row>
    <row r="10109" spans="1:24" x14ac:dyDescent="0.25">
      <c r="A10109">
        <v>10234</v>
      </c>
      <c r="B10109" t="s">
        <v>11586</v>
      </c>
      <c r="C10109" t="s">
        <v>972</v>
      </c>
      <c r="D10109" t="s">
        <v>973</v>
      </c>
      <c r="E10109">
        <v>10</v>
      </c>
      <c r="F10109">
        <v>13</v>
      </c>
      <c r="G10109" t="s">
        <v>74</v>
      </c>
      <c r="H10109" t="s">
        <v>75</v>
      </c>
      <c r="I10109" t="s">
        <v>102</v>
      </c>
      <c r="J10109" t="s">
        <v>76</v>
      </c>
      <c r="K10109">
        <v>1990</v>
      </c>
      <c r="L10109" t="s">
        <v>31</v>
      </c>
      <c r="M10109" t="s">
        <v>32</v>
      </c>
      <c r="N10109">
        <v>148.11000000000001</v>
      </c>
      <c r="O10109" t="s">
        <v>410</v>
      </c>
      <c r="P10109" t="s">
        <v>50</v>
      </c>
      <c r="Q10109" t="s">
        <v>43</v>
      </c>
      <c r="T10109" t="s">
        <v>36</v>
      </c>
      <c r="U10109">
        <v>300</v>
      </c>
      <c r="V10109">
        <v>262</v>
      </c>
      <c r="X10109" t="s">
        <v>51</v>
      </c>
    </row>
    <row r="10110" spans="1:24" x14ac:dyDescent="0.25">
      <c r="A10110">
        <v>10235</v>
      </c>
      <c r="B10110" t="s">
        <v>11587</v>
      </c>
      <c r="C10110" t="s">
        <v>972</v>
      </c>
      <c r="D10110" t="s">
        <v>973</v>
      </c>
      <c r="E10110">
        <v>10</v>
      </c>
      <c r="F10110">
        <v>14</v>
      </c>
      <c r="G10110" t="s">
        <v>74</v>
      </c>
      <c r="H10110" t="s">
        <v>75</v>
      </c>
      <c r="I10110" t="s">
        <v>102</v>
      </c>
      <c r="J10110" t="s">
        <v>76</v>
      </c>
      <c r="K10110">
        <v>1990</v>
      </c>
      <c r="L10110" t="s">
        <v>31</v>
      </c>
      <c r="M10110" t="s">
        <v>32</v>
      </c>
      <c r="N10110">
        <v>2</v>
      </c>
      <c r="O10110" t="s">
        <v>410</v>
      </c>
      <c r="P10110" t="s">
        <v>50</v>
      </c>
      <c r="Q10110" t="s">
        <v>43</v>
      </c>
      <c r="T10110" t="s">
        <v>36</v>
      </c>
      <c r="U10110">
        <v>8</v>
      </c>
      <c r="V10110">
        <v>3</v>
      </c>
      <c r="X10110" t="s">
        <v>51</v>
      </c>
    </row>
    <row r="10111" spans="1:24" x14ac:dyDescent="0.25">
      <c r="A10111">
        <v>10236</v>
      </c>
      <c r="B10111" t="s">
        <v>11588</v>
      </c>
      <c r="C10111" t="s">
        <v>972</v>
      </c>
      <c r="D10111" t="s">
        <v>973</v>
      </c>
      <c r="E10111">
        <v>10</v>
      </c>
      <c r="F10111">
        <v>15</v>
      </c>
      <c r="G10111" t="s">
        <v>74</v>
      </c>
      <c r="H10111" t="s">
        <v>75</v>
      </c>
      <c r="I10111" t="s">
        <v>102</v>
      </c>
      <c r="J10111" t="s">
        <v>76</v>
      </c>
      <c r="K10111">
        <v>1990</v>
      </c>
      <c r="L10111" t="s">
        <v>31</v>
      </c>
      <c r="M10111" t="s">
        <v>32</v>
      </c>
      <c r="N10111">
        <v>3</v>
      </c>
      <c r="O10111" t="s">
        <v>410</v>
      </c>
      <c r="P10111" t="s">
        <v>50</v>
      </c>
      <c r="Q10111" t="s">
        <v>43</v>
      </c>
      <c r="T10111" t="s">
        <v>36</v>
      </c>
      <c r="U10111">
        <v>10</v>
      </c>
      <c r="V10111">
        <v>6</v>
      </c>
      <c r="X10111" t="s">
        <v>51</v>
      </c>
    </row>
    <row r="10112" spans="1:24" x14ac:dyDescent="0.25">
      <c r="A10112">
        <v>10237</v>
      </c>
      <c r="B10112" t="s">
        <v>11589</v>
      </c>
      <c r="C10112" t="s">
        <v>972</v>
      </c>
      <c r="D10112" t="s">
        <v>973</v>
      </c>
      <c r="E10112">
        <v>10</v>
      </c>
      <c r="F10112">
        <v>16</v>
      </c>
      <c r="G10112" t="s">
        <v>74</v>
      </c>
      <c r="H10112" t="s">
        <v>75</v>
      </c>
      <c r="I10112" t="s">
        <v>102</v>
      </c>
      <c r="J10112" t="s">
        <v>76</v>
      </c>
      <c r="K10112">
        <v>1990</v>
      </c>
      <c r="L10112" t="s">
        <v>31</v>
      </c>
      <c r="M10112" t="s">
        <v>32</v>
      </c>
      <c r="N10112">
        <v>4</v>
      </c>
      <c r="O10112" t="s">
        <v>410</v>
      </c>
      <c r="P10112" t="s">
        <v>50</v>
      </c>
      <c r="Q10112" t="s">
        <v>43</v>
      </c>
      <c r="T10112" t="s">
        <v>36</v>
      </c>
      <c r="U10112">
        <v>12</v>
      </c>
      <c r="V10112">
        <v>8</v>
      </c>
      <c r="X10112" t="s">
        <v>51</v>
      </c>
    </row>
    <row r="10113" spans="1:24" x14ac:dyDescent="0.25">
      <c r="A10113">
        <v>10238</v>
      </c>
      <c r="B10113" t="s">
        <v>11590</v>
      </c>
      <c r="C10113" t="s">
        <v>972</v>
      </c>
      <c r="D10113" t="s">
        <v>973</v>
      </c>
      <c r="E10113">
        <v>10</v>
      </c>
      <c r="F10113">
        <v>3</v>
      </c>
      <c r="G10113" t="s">
        <v>312</v>
      </c>
      <c r="H10113" t="s">
        <v>186</v>
      </c>
      <c r="I10113" t="s">
        <v>102</v>
      </c>
      <c r="J10113" t="s">
        <v>76</v>
      </c>
      <c r="K10113">
        <v>1990</v>
      </c>
      <c r="L10113" t="s">
        <v>31</v>
      </c>
      <c r="M10113" t="s">
        <v>32</v>
      </c>
      <c r="N10113">
        <v>4</v>
      </c>
      <c r="O10113" t="s">
        <v>410</v>
      </c>
      <c r="P10113" t="s">
        <v>34</v>
      </c>
      <c r="Q10113" t="s">
        <v>43</v>
      </c>
      <c r="T10113" t="s">
        <v>36</v>
      </c>
      <c r="U10113">
        <v>11</v>
      </c>
      <c r="V10113">
        <v>7</v>
      </c>
      <c r="X10113" t="s">
        <v>44</v>
      </c>
    </row>
    <row r="10114" spans="1:24" x14ac:dyDescent="0.25">
      <c r="A10114">
        <v>10239</v>
      </c>
      <c r="B10114" t="s">
        <v>11591</v>
      </c>
      <c r="C10114" t="s">
        <v>972</v>
      </c>
      <c r="D10114" t="s">
        <v>973</v>
      </c>
      <c r="E10114">
        <v>10</v>
      </c>
      <c r="F10114">
        <v>8</v>
      </c>
      <c r="G10114" t="s">
        <v>312</v>
      </c>
      <c r="H10114" t="s">
        <v>186</v>
      </c>
      <c r="I10114" t="s">
        <v>102</v>
      </c>
      <c r="J10114" t="s">
        <v>76</v>
      </c>
      <c r="K10114">
        <v>1990</v>
      </c>
      <c r="L10114" t="s">
        <v>31</v>
      </c>
      <c r="M10114" t="s">
        <v>32</v>
      </c>
      <c r="N10114">
        <v>4.53</v>
      </c>
      <c r="O10114" t="s">
        <v>410</v>
      </c>
      <c r="P10114" t="s">
        <v>34</v>
      </c>
      <c r="Q10114" t="s">
        <v>43</v>
      </c>
      <c r="T10114" t="s">
        <v>36</v>
      </c>
      <c r="U10114">
        <v>12</v>
      </c>
      <c r="V10114">
        <v>7</v>
      </c>
      <c r="X10114" t="s">
        <v>44</v>
      </c>
    </row>
    <row r="10115" spans="1:24" x14ac:dyDescent="0.25">
      <c r="A10115">
        <v>10240</v>
      </c>
      <c r="B10115" t="s">
        <v>11592</v>
      </c>
      <c r="C10115" t="s">
        <v>98</v>
      </c>
      <c r="D10115" t="s">
        <v>99</v>
      </c>
      <c r="E10115">
        <v>30</v>
      </c>
      <c r="F10115">
        <v>7</v>
      </c>
      <c r="G10115" t="s">
        <v>667</v>
      </c>
      <c r="H10115" t="s">
        <v>75</v>
      </c>
      <c r="I10115" t="s">
        <v>102</v>
      </c>
      <c r="J10115" t="s">
        <v>42</v>
      </c>
      <c r="K10115">
        <v>2008</v>
      </c>
      <c r="L10115" t="s">
        <v>31</v>
      </c>
      <c r="M10115" t="s">
        <v>32</v>
      </c>
      <c r="N10115">
        <v>7</v>
      </c>
      <c r="O10115" t="s">
        <v>33</v>
      </c>
      <c r="P10115" t="s">
        <v>50</v>
      </c>
      <c r="Q10115" t="s">
        <v>43</v>
      </c>
      <c r="T10115" t="s">
        <v>36</v>
      </c>
      <c r="U10115">
        <v>19</v>
      </c>
      <c r="V10115">
        <v>11</v>
      </c>
      <c r="X10115" t="s">
        <v>51</v>
      </c>
    </row>
    <row r="10116" spans="1:24" x14ac:dyDescent="0.25">
      <c r="A10116">
        <v>10241</v>
      </c>
      <c r="B10116" t="s">
        <v>11593</v>
      </c>
      <c r="C10116" t="s">
        <v>98</v>
      </c>
      <c r="D10116" t="s">
        <v>99</v>
      </c>
      <c r="E10116">
        <v>30</v>
      </c>
      <c r="F10116">
        <v>19</v>
      </c>
      <c r="G10116" t="s">
        <v>667</v>
      </c>
      <c r="H10116" t="s">
        <v>75</v>
      </c>
      <c r="I10116" t="s">
        <v>102</v>
      </c>
      <c r="J10116" t="s">
        <v>42</v>
      </c>
      <c r="K10116">
        <v>2008</v>
      </c>
      <c r="L10116" t="s">
        <v>31</v>
      </c>
      <c r="M10116" t="s">
        <v>32</v>
      </c>
      <c r="N10116">
        <v>4</v>
      </c>
      <c r="O10116" t="s">
        <v>33</v>
      </c>
      <c r="P10116" t="s">
        <v>50</v>
      </c>
      <c r="Q10116" t="s">
        <v>43</v>
      </c>
      <c r="T10116" t="s">
        <v>36</v>
      </c>
      <c r="U10116">
        <v>10</v>
      </c>
      <c r="V10116">
        <v>5</v>
      </c>
      <c r="X10116" t="s">
        <v>51</v>
      </c>
    </row>
    <row r="10117" spans="1:24" x14ac:dyDescent="0.25">
      <c r="A10117">
        <v>10242</v>
      </c>
      <c r="B10117" t="s">
        <v>11594</v>
      </c>
      <c r="C10117" t="s">
        <v>98</v>
      </c>
      <c r="D10117" t="s">
        <v>99</v>
      </c>
      <c r="E10117">
        <v>30</v>
      </c>
      <c r="F10117">
        <v>20</v>
      </c>
      <c r="G10117" t="s">
        <v>667</v>
      </c>
      <c r="H10117" t="s">
        <v>75</v>
      </c>
      <c r="I10117" t="s">
        <v>102</v>
      </c>
      <c r="J10117" t="s">
        <v>42</v>
      </c>
      <c r="K10117">
        <v>2008</v>
      </c>
      <c r="L10117" t="s">
        <v>31</v>
      </c>
      <c r="M10117" t="s">
        <v>32</v>
      </c>
      <c r="N10117">
        <v>3</v>
      </c>
      <c r="O10117" t="s">
        <v>33</v>
      </c>
      <c r="P10117" t="s">
        <v>50</v>
      </c>
      <c r="Q10117" t="s">
        <v>43</v>
      </c>
      <c r="T10117" t="s">
        <v>36</v>
      </c>
      <c r="U10117">
        <v>10</v>
      </c>
      <c r="V10117">
        <v>4</v>
      </c>
      <c r="X10117" t="s">
        <v>51</v>
      </c>
    </row>
    <row r="10118" spans="1:24" x14ac:dyDescent="0.25">
      <c r="A10118">
        <v>10243</v>
      </c>
      <c r="B10118" t="s">
        <v>11595</v>
      </c>
      <c r="C10118" t="s">
        <v>98</v>
      </c>
      <c r="D10118" t="s">
        <v>99</v>
      </c>
      <c r="E10118">
        <v>30</v>
      </c>
      <c r="F10118">
        <v>21</v>
      </c>
      <c r="G10118" t="s">
        <v>667</v>
      </c>
      <c r="H10118" t="s">
        <v>75</v>
      </c>
      <c r="I10118" t="s">
        <v>102</v>
      </c>
      <c r="J10118" t="s">
        <v>42</v>
      </c>
      <c r="K10118">
        <v>2008</v>
      </c>
      <c r="L10118" t="s">
        <v>31</v>
      </c>
      <c r="M10118" t="s">
        <v>32</v>
      </c>
      <c r="N10118">
        <v>53.76</v>
      </c>
      <c r="O10118" t="s">
        <v>33</v>
      </c>
      <c r="P10118" t="s">
        <v>50</v>
      </c>
      <c r="Q10118" t="s">
        <v>43</v>
      </c>
      <c r="T10118" t="s">
        <v>36</v>
      </c>
      <c r="U10118">
        <v>110</v>
      </c>
      <c r="V10118">
        <v>73</v>
      </c>
      <c r="X10118" t="s">
        <v>51</v>
      </c>
    </row>
    <row r="10119" spans="1:24" x14ac:dyDescent="0.25">
      <c r="A10119">
        <v>10244</v>
      </c>
      <c r="B10119" t="s">
        <v>11596</v>
      </c>
      <c r="C10119" t="s">
        <v>98</v>
      </c>
      <c r="D10119" t="s">
        <v>99</v>
      </c>
      <c r="E10119">
        <v>30</v>
      </c>
      <c r="F10119">
        <v>22</v>
      </c>
      <c r="G10119" t="s">
        <v>667</v>
      </c>
      <c r="H10119" t="s">
        <v>75</v>
      </c>
      <c r="I10119" t="s">
        <v>102</v>
      </c>
      <c r="J10119" t="s">
        <v>42</v>
      </c>
      <c r="K10119">
        <v>2008</v>
      </c>
      <c r="L10119" t="s">
        <v>31</v>
      </c>
      <c r="M10119" t="s">
        <v>32</v>
      </c>
      <c r="N10119">
        <v>25</v>
      </c>
      <c r="O10119" t="s">
        <v>33</v>
      </c>
      <c r="P10119" t="s">
        <v>50</v>
      </c>
      <c r="Q10119" t="s">
        <v>43</v>
      </c>
      <c r="T10119" t="s">
        <v>36</v>
      </c>
      <c r="U10119">
        <v>27</v>
      </c>
      <c r="V10119">
        <v>36</v>
      </c>
      <c r="X10119" t="s">
        <v>51</v>
      </c>
    </row>
    <row r="10120" spans="1:24" x14ac:dyDescent="0.25">
      <c r="A10120">
        <v>10245</v>
      </c>
      <c r="B10120" t="s">
        <v>11597</v>
      </c>
      <c r="C10120" t="s">
        <v>98</v>
      </c>
      <c r="D10120" t="s">
        <v>99</v>
      </c>
      <c r="E10120">
        <v>30</v>
      </c>
      <c r="F10120">
        <v>23</v>
      </c>
      <c r="G10120" t="s">
        <v>667</v>
      </c>
      <c r="H10120" t="s">
        <v>75</v>
      </c>
      <c r="I10120" t="s">
        <v>102</v>
      </c>
      <c r="J10120" t="s">
        <v>42</v>
      </c>
      <c r="K10120">
        <v>2008</v>
      </c>
      <c r="L10120" t="s">
        <v>31</v>
      </c>
      <c r="M10120" t="s">
        <v>32</v>
      </c>
      <c r="N10120">
        <v>9</v>
      </c>
      <c r="O10120" t="s">
        <v>33</v>
      </c>
      <c r="P10120" t="s">
        <v>50</v>
      </c>
      <c r="Q10120" t="s">
        <v>43</v>
      </c>
      <c r="T10120" t="s">
        <v>36</v>
      </c>
      <c r="U10120">
        <v>18</v>
      </c>
      <c r="V10120">
        <v>13</v>
      </c>
      <c r="X10120" t="s">
        <v>51</v>
      </c>
    </row>
    <row r="10121" spans="1:24" x14ac:dyDescent="0.25">
      <c r="A10121">
        <v>10246</v>
      </c>
      <c r="B10121" t="s">
        <v>11598</v>
      </c>
      <c r="C10121" t="s">
        <v>98</v>
      </c>
      <c r="D10121" t="s">
        <v>99</v>
      </c>
      <c r="E10121">
        <v>30</v>
      </c>
      <c r="F10121">
        <v>24</v>
      </c>
      <c r="G10121" t="s">
        <v>667</v>
      </c>
      <c r="H10121" t="s">
        <v>75</v>
      </c>
      <c r="I10121" t="s">
        <v>102</v>
      </c>
      <c r="J10121" t="s">
        <v>42</v>
      </c>
      <c r="K10121">
        <v>2008</v>
      </c>
      <c r="L10121" t="s">
        <v>31</v>
      </c>
      <c r="M10121" t="s">
        <v>32</v>
      </c>
      <c r="N10121">
        <v>6</v>
      </c>
      <c r="O10121" t="s">
        <v>33</v>
      </c>
      <c r="P10121" t="s">
        <v>50</v>
      </c>
      <c r="Q10121" t="s">
        <v>43</v>
      </c>
      <c r="T10121" t="s">
        <v>36</v>
      </c>
      <c r="U10121">
        <v>12</v>
      </c>
      <c r="V10121">
        <v>8</v>
      </c>
      <c r="X10121" t="s">
        <v>51</v>
      </c>
    </row>
    <row r="10122" spans="1:24" x14ac:dyDescent="0.25">
      <c r="A10122">
        <v>10247</v>
      </c>
      <c r="B10122" t="s">
        <v>11599</v>
      </c>
      <c r="C10122" t="s">
        <v>98</v>
      </c>
      <c r="D10122" t="s">
        <v>99</v>
      </c>
      <c r="E10122">
        <v>30</v>
      </c>
      <c r="F10122">
        <v>25</v>
      </c>
      <c r="G10122" t="s">
        <v>667</v>
      </c>
      <c r="H10122" t="s">
        <v>75</v>
      </c>
      <c r="I10122" t="s">
        <v>102</v>
      </c>
      <c r="J10122" t="s">
        <v>42</v>
      </c>
      <c r="K10122">
        <v>2008</v>
      </c>
      <c r="L10122" t="s">
        <v>31</v>
      </c>
      <c r="M10122" t="s">
        <v>32</v>
      </c>
      <c r="N10122">
        <v>61.78</v>
      </c>
      <c r="O10122" t="s">
        <v>33</v>
      </c>
      <c r="P10122" t="s">
        <v>50</v>
      </c>
      <c r="Q10122" t="s">
        <v>43</v>
      </c>
      <c r="T10122" t="s">
        <v>36</v>
      </c>
      <c r="U10122">
        <v>126</v>
      </c>
      <c r="V10122">
        <v>62</v>
      </c>
      <c r="X10122" t="s">
        <v>51</v>
      </c>
    </row>
    <row r="10123" spans="1:24" x14ac:dyDescent="0.25">
      <c r="A10123">
        <v>10248</v>
      </c>
      <c r="B10123" t="s">
        <v>11600</v>
      </c>
      <c r="C10123" t="s">
        <v>98</v>
      </c>
      <c r="D10123" t="s">
        <v>99</v>
      </c>
      <c r="E10123">
        <v>30</v>
      </c>
      <c r="F10123">
        <v>26</v>
      </c>
      <c r="G10123" t="s">
        <v>667</v>
      </c>
      <c r="H10123" t="s">
        <v>75</v>
      </c>
      <c r="I10123" t="s">
        <v>102</v>
      </c>
      <c r="J10123" t="s">
        <v>42</v>
      </c>
      <c r="K10123">
        <v>2008</v>
      </c>
      <c r="L10123" t="s">
        <v>31</v>
      </c>
      <c r="M10123" t="s">
        <v>32</v>
      </c>
      <c r="N10123">
        <v>6.11</v>
      </c>
      <c r="O10123" t="s">
        <v>33</v>
      </c>
      <c r="P10123" t="s">
        <v>50</v>
      </c>
      <c r="Q10123" t="s">
        <v>43</v>
      </c>
      <c r="T10123" t="s">
        <v>36</v>
      </c>
      <c r="U10123">
        <v>17</v>
      </c>
      <c r="V10123">
        <v>16</v>
      </c>
      <c r="X10123" t="s">
        <v>51</v>
      </c>
    </row>
    <row r="10124" spans="1:24" x14ac:dyDescent="0.25">
      <c r="A10124">
        <v>10249</v>
      </c>
      <c r="B10124" t="s">
        <v>11601</v>
      </c>
      <c r="C10124" t="s">
        <v>98</v>
      </c>
      <c r="D10124" t="s">
        <v>99</v>
      </c>
      <c r="E10124">
        <v>30</v>
      </c>
      <c r="F10124">
        <v>27</v>
      </c>
      <c r="G10124" t="s">
        <v>667</v>
      </c>
      <c r="H10124" t="s">
        <v>75</v>
      </c>
      <c r="I10124" t="s">
        <v>102</v>
      </c>
      <c r="J10124" t="s">
        <v>42</v>
      </c>
      <c r="K10124">
        <v>2008</v>
      </c>
      <c r="L10124" t="s">
        <v>31</v>
      </c>
      <c r="M10124" t="s">
        <v>32</v>
      </c>
      <c r="N10124">
        <v>13</v>
      </c>
      <c r="O10124" t="s">
        <v>33</v>
      </c>
      <c r="P10124" t="s">
        <v>50</v>
      </c>
      <c r="Q10124" t="s">
        <v>43</v>
      </c>
      <c r="T10124" t="s">
        <v>36</v>
      </c>
      <c r="U10124">
        <v>32</v>
      </c>
      <c r="V10124">
        <v>19</v>
      </c>
      <c r="X10124" t="s">
        <v>51</v>
      </c>
    </row>
    <row r="10125" spans="1:24" x14ac:dyDescent="0.25">
      <c r="A10125">
        <v>10250</v>
      </c>
      <c r="B10125" t="s">
        <v>11602</v>
      </c>
      <c r="C10125" t="s">
        <v>113</v>
      </c>
      <c r="D10125" t="s">
        <v>114</v>
      </c>
      <c r="E10125">
        <v>50</v>
      </c>
      <c r="F10125">
        <v>3</v>
      </c>
      <c r="G10125" t="s">
        <v>74</v>
      </c>
      <c r="H10125" t="s">
        <v>75</v>
      </c>
      <c r="I10125" t="s">
        <v>102</v>
      </c>
      <c r="J10125" t="s">
        <v>76</v>
      </c>
      <c r="K10125">
        <v>1993</v>
      </c>
      <c r="L10125" t="s">
        <v>31</v>
      </c>
      <c r="M10125" t="s">
        <v>32</v>
      </c>
      <c r="N10125">
        <v>5</v>
      </c>
      <c r="O10125" t="s">
        <v>33</v>
      </c>
      <c r="P10125" t="s">
        <v>50</v>
      </c>
      <c r="Q10125" t="s">
        <v>43</v>
      </c>
      <c r="T10125" t="s">
        <v>36</v>
      </c>
      <c r="U10125">
        <v>15</v>
      </c>
      <c r="V10125">
        <v>13</v>
      </c>
      <c r="X10125" t="s">
        <v>51</v>
      </c>
    </row>
    <row r="10126" spans="1:24" x14ac:dyDescent="0.25">
      <c r="A10126">
        <v>10251</v>
      </c>
      <c r="B10126" t="s">
        <v>11603</v>
      </c>
      <c r="C10126" t="s">
        <v>113</v>
      </c>
      <c r="D10126" t="s">
        <v>114</v>
      </c>
      <c r="E10126">
        <v>50</v>
      </c>
      <c r="F10126">
        <v>13</v>
      </c>
      <c r="G10126" t="s">
        <v>74</v>
      </c>
      <c r="H10126" t="s">
        <v>75</v>
      </c>
      <c r="I10126" t="s">
        <v>102</v>
      </c>
      <c r="J10126" t="s">
        <v>76</v>
      </c>
      <c r="K10126">
        <v>1993</v>
      </c>
      <c r="L10126" t="s">
        <v>31</v>
      </c>
      <c r="M10126" t="s">
        <v>32</v>
      </c>
      <c r="N10126">
        <v>4</v>
      </c>
      <c r="O10126" t="s">
        <v>33</v>
      </c>
      <c r="P10126" t="s">
        <v>50</v>
      </c>
      <c r="Q10126" t="s">
        <v>43</v>
      </c>
      <c r="T10126" t="s">
        <v>36</v>
      </c>
      <c r="U10126">
        <v>14</v>
      </c>
      <c r="V10126">
        <v>11</v>
      </c>
      <c r="X10126" t="s">
        <v>51</v>
      </c>
    </row>
    <row r="10127" spans="1:24" x14ac:dyDescent="0.25">
      <c r="A10127">
        <v>10252</v>
      </c>
      <c r="B10127" t="s">
        <v>11604</v>
      </c>
      <c r="C10127" t="s">
        <v>113</v>
      </c>
      <c r="D10127" t="s">
        <v>114</v>
      </c>
      <c r="E10127">
        <v>50</v>
      </c>
      <c r="F10127">
        <v>14</v>
      </c>
      <c r="G10127" t="s">
        <v>74</v>
      </c>
      <c r="H10127" t="s">
        <v>75</v>
      </c>
      <c r="I10127" t="s">
        <v>102</v>
      </c>
      <c r="J10127" t="s">
        <v>76</v>
      </c>
      <c r="K10127">
        <v>1993</v>
      </c>
      <c r="L10127" t="s">
        <v>31</v>
      </c>
      <c r="M10127" t="s">
        <v>32</v>
      </c>
      <c r="N10127">
        <v>4</v>
      </c>
      <c r="O10127" t="s">
        <v>33</v>
      </c>
      <c r="P10127" t="s">
        <v>50</v>
      </c>
      <c r="Q10127" t="s">
        <v>43</v>
      </c>
      <c r="T10127" t="s">
        <v>36</v>
      </c>
      <c r="U10127">
        <v>15</v>
      </c>
      <c r="V10127">
        <v>13</v>
      </c>
      <c r="X10127" t="s">
        <v>51</v>
      </c>
    </row>
    <row r="10128" spans="1:24" x14ac:dyDescent="0.25">
      <c r="A10128">
        <v>10253</v>
      </c>
      <c r="B10128" t="s">
        <v>11605</v>
      </c>
      <c r="C10128" t="s">
        <v>113</v>
      </c>
      <c r="D10128" t="s">
        <v>114</v>
      </c>
      <c r="E10128">
        <v>50</v>
      </c>
      <c r="F10128">
        <v>15</v>
      </c>
      <c r="G10128" t="s">
        <v>74</v>
      </c>
      <c r="H10128" t="s">
        <v>75</v>
      </c>
      <c r="I10128" t="s">
        <v>102</v>
      </c>
      <c r="J10128" t="s">
        <v>76</v>
      </c>
      <c r="K10128">
        <v>1993</v>
      </c>
      <c r="L10128" t="s">
        <v>31</v>
      </c>
      <c r="M10128" t="s">
        <v>32</v>
      </c>
      <c r="N10128">
        <v>4</v>
      </c>
      <c r="O10128" t="s">
        <v>33</v>
      </c>
      <c r="P10128" t="s">
        <v>50</v>
      </c>
      <c r="Q10128" t="s">
        <v>43</v>
      </c>
      <c r="T10128" t="s">
        <v>36</v>
      </c>
      <c r="U10128">
        <v>14</v>
      </c>
      <c r="V10128">
        <v>11</v>
      </c>
      <c r="X10128" t="s">
        <v>51</v>
      </c>
    </row>
    <row r="10129" spans="1:24" x14ac:dyDescent="0.25">
      <c r="A10129">
        <v>10254</v>
      </c>
      <c r="B10129" t="s">
        <v>11606</v>
      </c>
      <c r="C10129" t="s">
        <v>113</v>
      </c>
      <c r="D10129" t="s">
        <v>114</v>
      </c>
      <c r="E10129">
        <v>50</v>
      </c>
      <c r="F10129">
        <v>16</v>
      </c>
      <c r="G10129" t="s">
        <v>74</v>
      </c>
      <c r="H10129" t="s">
        <v>75</v>
      </c>
      <c r="I10129" t="s">
        <v>102</v>
      </c>
      <c r="J10129" t="s">
        <v>76</v>
      </c>
      <c r="K10129">
        <v>1993</v>
      </c>
      <c r="L10129" t="s">
        <v>31</v>
      </c>
      <c r="M10129" t="s">
        <v>32</v>
      </c>
      <c r="N10129">
        <v>8</v>
      </c>
      <c r="O10129" t="s">
        <v>33</v>
      </c>
      <c r="P10129" t="s">
        <v>50</v>
      </c>
      <c r="Q10129" t="s">
        <v>43</v>
      </c>
      <c r="T10129" t="s">
        <v>36</v>
      </c>
      <c r="U10129">
        <v>34</v>
      </c>
      <c r="V10129">
        <v>23</v>
      </c>
      <c r="X10129" t="s">
        <v>51</v>
      </c>
    </row>
    <row r="10130" spans="1:24" x14ac:dyDescent="0.25">
      <c r="A10130">
        <v>10255</v>
      </c>
      <c r="B10130" t="s">
        <v>11607</v>
      </c>
      <c r="C10130" t="s">
        <v>113</v>
      </c>
      <c r="D10130" t="s">
        <v>114</v>
      </c>
      <c r="E10130">
        <v>50</v>
      </c>
      <c r="F10130">
        <v>17</v>
      </c>
      <c r="G10130" t="s">
        <v>74</v>
      </c>
      <c r="H10130" t="s">
        <v>75</v>
      </c>
      <c r="I10130" t="s">
        <v>102</v>
      </c>
      <c r="J10130" t="s">
        <v>76</v>
      </c>
      <c r="K10130">
        <v>1993</v>
      </c>
      <c r="L10130" t="s">
        <v>31</v>
      </c>
      <c r="M10130" t="s">
        <v>32</v>
      </c>
      <c r="N10130">
        <v>118.03</v>
      </c>
      <c r="O10130" t="s">
        <v>33</v>
      </c>
      <c r="P10130" t="s">
        <v>50</v>
      </c>
      <c r="Q10130" t="s">
        <v>43</v>
      </c>
      <c r="T10130" t="s">
        <v>36</v>
      </c>
      <c r="U10130">
        <v>244</v>
      </c>
      <c r="V10130">
        <v>445</v>
      </c>
      <c r="X10130" t="s">
        <v>51</v>
      </c>
    </row>
    <row r="10131" spans="1:24" x14ac:dyDescent="0.25">
      <c r="A10131">
        <v>10256</v>
      </c>
      <c r="B10131" t="s">
        <v>11608</v>
      </c>
      <c r="C10131" t="s">
        <v>113</v>
      </c>
      <c r="D10131" t="s">
        <v>114</v>
      </c>
      <c r="E10131">
        <v>50</v>
      </c>
      <c r="F10131">
        <v>18</v>
      </c>
      <c r="G10131" t="s">
        <v>74</v>
      </c>
      <c r="H10131" t="s">
        <v>75</v>
      </c>
      <c r="I10131" t="s">
        <v>102</v>
      </c>
      <c r="J10131" t="s">
        <v>76</v>
      </c>
      <c r="K10131">
        <v>1993</v>
      </c>
      <c r="L10131" t="s">
        <v>31</v>
      </c>
      <c r="M10131" t="s">
        <v>32</v>
      </c>
      <c r="N10131">
        <v>15.7</v>
      </c>
      <c r="O10131" t="s">
        <v>33</v>
      </c>
      <c r="P10131" t="s">
        <v>50</v>
      </c>
      <c r="Q10131" t="s">
        <v>43</v>
      </c>
      <c r="T10131" t="s">
        <v>36</v>
      </c>
      <c r="U10131">
        <v>34</v>
      </c>
      <c r="V10131">
        <v>24</v>
      </c>
      <c r="X10131" t="s">
        <v>51</v>
      </c>
    </row>
    <row r="10132" spans="1:24" x14ac:dyDescent="0.25">
      <c r="A10132">
        <v>10257</v>
      </c>
      <c r="B10132" t="s">
        <v>11609</v>
      </c>
      <c r="C10132" t="s">
        <v>113</v>
      </c>
      <c r="D10132" t="s">
        <v>114</v>
      </c>
      <c r="E10132">
        <v>50</v>
      </c>
      <c r="F10132">
        <v>19</v>
      </c>
      <c r="G10132" t="s">
        <v>74</v>
      </c>
      <c r="H10132" t="s">
        <v>75</v>
      </c>
      <c r="I10132" t="s">
        <v>102</v>
      </c>
      <c r="J10132" t="s">
        <v>76</v>
      </c>
      <c r="K10132">
        <v>1993</v>
      </c>
      <c r="L10132" t="s">
        <v>31</v>
      </c>
      <c r="M10132" t="s">
        <v>32</v>
      </c>
      <c r="N10132">
        <v>9</v>
      </c>
      <c r="O10132" t="s">
        <v>33</v>
      </c>
      <c r="P10132" t="s">
        <v>50</v>
      </c>
      <c r="Q10132" t="s">
        <v>43</v>
      </c>
      <c r="T10132" t="s">
        <v>36</v>
      </c>
      <c r="U10132">
        <v>30</v>
      </c>
      <c r="V10132">
        <v>26</v>
      </c>
      <c r="X10132" t="s">
        <v>51</v>
      </c>
    </row>
    <row r="10133" spans="1:24" x14ac:dyDescent="0.25">
      <c r="A10133">
        <v>10258</v>
      </c>
      <c r="B10133" t="s">
        <v>11610</v>
      </c>
      <c r="C10133" t="s">
        <v>113</v>
      </c>
      <c r="D10133" t="s">
        <v>114</v>
      </c>
      <c r="E10133">
        <v>50</v>
      </c>
      <c r="F10133">
        <v>20</v>
      </c>
      <c r="G10133" t="s">
        <v>74</v>
      </c>
      <c r="H10133" t="s">
        <v>75</v>
      </c>
      <c r="I10133" t="s">
        <v>102</v>
      </c>
      <c r="J10133" t="s">
        <v>76</v>
      </c>
      <c r="K10133">
        <v>1993</v>
      </c>
      <c r="L10133" t="s">
        <v>31</v>
      </c>
      <c r="M10133" t="s">
        <v>32</v>
      </c>
      <c r="N10133">
        <v>5</v>
      </c>
      <c r="O10133" t="s">
        <v>33</v>
      </c>
      <c r="P10133" t="s">
        <v>50</v>
      </c>
      <c r="Q10133" t="s">
        <v>43</v>
      </c>
      <c r="T10133" t="s">
        <v>36</v>
      </c>
      <c r="U10133">
        <v>17</v>
      </c>
      <c r="V10133">
        <v>15</v>
      </c>
      <c r="X10133" t="s">
        <v>51</v>
      </c>
    </row>
    <row r="10134" spans="1:24" x14ac:dyDescent="0.25">
      <c r="A10134">
        <v>10259</v>
      </c>
      <c r="B10134" t="s">
        <v>11611</v>
      </c>
      <c r="C10134" t="s">
        <v>113</v>
      </c>
      <c r="D10134" t="s">
        <v>114</v>
      </c>
      <c r="E10134">
        <v>50</v>
      </c>
      <c r="F10134">
        <v>6</v>
      </c>
      <c r="G10134" t="s">
        <v>185</v>
      </c>
      <c r="H10134" t="s">
        <v>186</v>
      </c>
      <c r="I10134" t="s">
        <v>102</v>
      </c>
      <c r="J10134" t="s">
        <v>76</v>
      </c>
      <c r="K10134">
        <v>1993</v>
      </c>
      <c r="L10134" t="s">
        <v>31</v>
      </c>
      <c r="M10134" t="s">
        <v>32</v>
      </c>
      <c r="N10134">
        <v>71.599999999999994</v>
      </c>
      <c r="O10134" t="s">
        <v>33</v>
      </c>
      <c r="P10134" t="s">
        <v>34</v>
      </c>
      <c r="Q10134" t="s">
        <v>43</v>
      </c>
      <c r="T10134" t="s">
        <v>36</v>
      </c>
      <c r="U10134">
        <v>148</v>
      </c>
      <c r="V10134">
        <v>169</v>
      </c>
      <c r="X10134" t="s">
        <v>44</v>
      </c>
    </row>
    <row r="10135" spans="1:24" x14ac:dyDescent="0.25">
      <c r="A10135">
        <v>10260</v>
      </c>
      <c r="B10135" t="s">
        <v>11612</v>
      </c>
      <c r="C10135" t="s">
        <v>113</v>
      </c>
      <c r="D10135" t="s">
        <v>114</v>
      </c>
      <c r="E10135">
        <v>50</v>
      </c>
      <c r="F10135">
        <v>29</v>
      </c>
      <c r="G10135" t="s">
        <v>185</v>
      </c>
      <c r="H10135" t="s">
        <v>186</v>
      </c>
      <c r="I10135" t="s">
        <v>102</v>
      </c>
      <c r="J10135" t="s">
        <v>76</v>
      </c>
      <c r="K10135">
        <v>1993</v>
      </c>
      <c r="L10135" t="s">
        <v>31</v>
      </c>
      <c r="M10135" t="s">
        <v>32</v>
      </c>
      <c r="N10135">
        <v>153</v>
      </c>
      <c r="O10135" t="s">
        <v>33</v>
      </c>
      <c r="P10135" t="s">
        <v>34</v>
      </c>
      <c r="Q10135" t="s">
        <v>43</v>
      </c>
      <c r="T10135" t="s">
        <v>36</v>
      </c>
      <c r="U10135">
        <v>292</v>
      </c>
      <c r="V10135">
        <v>418</v>
      </c>
      <c r="X10135" t="s">
        <v>44</v>
      </c>
    </row>
    <row r="10136" spans="1:24" x14ac:dyDescent="0.25">
      <c r="A10136">
        <v>10261</v>
      </c>
      <c r="B10136" t="s">
        <v>11613</v>
      </c>
      <c r="C10136" t="s">
        <v>113</v>
      </c>
      <c r="D10136" t="s">
        <v>114</v>
      </c>
      <c r="E10136">
        <v>50</v>
      </c>
      <c r="F10136">
        <v>30</v>
      </c>
      <c r="G10136" t="s">
        <v>185</v>
      </c>
      <c r="H10136" t="s">
        <v>186</v>
      </c>
      <c r="I10136" t="s">
        <v>102</v>
      </c>
      <c r="J10136" t="s">
        <v>76</v>
      </c>
      <c r="K10136">
        <v>1993</v>
      </c>
      <c r="L10136" t="s">
        <v>31</v>
      </c>
      <c r="M10136" t="s">
        <v>32</v>
      </c>
      <c r="N10136">
        <v>2</v>
      </c>
      <c r="O10136" t="s">
        <v>33</v>
      </c>
      <c r="P10136" t="s">
        <v>34</v>
      </c>
      <c r="Q10136" t="s">
        <v>43</v>
      </c>
      <c r="T10136" t="s">
        <v>36</v>
      </c>
      <c r="U10136">
        <v>9</v>
      </c>
      <c r="V10136">
        <v>5</v>
      </c>
      <c r="X10136" t="s">
        <v>44</v>
      </c>
    </row>
    <row r="10137" spans="1:24" x14ac:dyDescent="0.25">
      <c r="A10137">
        <v>10262</v>
      </c>
      <c r="B10137" t="s">
        <v>11614</v>
      </c>
      <c r="C10137" t="s">
        <v>98</v>
      </c>
      <c r="D10137" t="s">
        <v>99</v>
      </c>
      <c r="E10137">
        <v>20</v>
      </c>
      <c r="F10137">
        <v>2</v>
      </c>
      <c r="G10137" t="s">
        <v>127</v>
      </c>
      <c r="H10137" t="s">
        <v>75</v>
      </c>
      <c r="I10137" t="s">
        <v>102</v>
      </c>
      <c r="J10137" t="s">
        <v>76</v>
      </c>
      <c r="K10137">
        <v>2008</v>
      </c>
      <c r="L10137" t="s">
        <v>31</v>
      </c>
      <c r="M10137" t="s">
        <v>32</v>
      </c>
      <c r="N10137">
        <v>4</v>
      </c>
      <c r="O10137" t="s">
        <v>33</v>
      </c>
      <c r="P10137" t="s">
        <v>50</v>
      </c>
      <c r="Q10137" t="s">
        <v>43</v>
      </c>
      <c r="T10137" t="s">
        <v>36</v>
      </c>
      <c r="U10137">
        <v>14</v>
      </c>
      <c r="V10137">
        <v>10</v>
      </c>
      <c r="X10137" t="s">
        <v>51</v>
      </c>
    </row>
    <row r="10138" spans="1:24" x14ac:dyDescent="0.25">
      <c r="A10138">
        <v>10263</v>
      </c>
      <c r="B10138" t="s">
        <v>11615</v>
      </c>
      <c r="C10138" t="s">
        <v>98</v>
      </c>
      <c r="D10138" t="s">
        <v>99</v>
      </c>
      <c r="E10138">
        <v>20</v>
      </c>
      <c r="F10138">
        <v>10</v>
      </c>
      <c r="G10138" t="s">
        <v>127</v>
      </c>
      <c r="H10138" t="s">
        <v>75</v>
      </c>
      <c r="I10138" t="s">
        <v>102</v>
      </c>
      <c r="J10138" t="s">
        <v>76</v>
      </c>
      <c r="K10138">
        <v>2008</v>
      </c>
      <c r="L10138" t="s">
        <v>31</v>
      </c>
      <c r="M10138" t="s">
        <v>32</v>
      </c>
      <c r="N10138">
        <v>2</v>
      </c>
      <c r="O10138" t="s">
        <v>33</v>
      </c>
      <c r="P10138" t="s">
        <v>50</v>
      </c>
      <c r="Q10138" t="s">
        <v>43</v>
      </c>
      <c r="T10138" t="s">
        <v>36</v>
      </c>
      <c r="U10138">
        <v>9</v>
      </c>
      <c r="V10138">
        <v>5</v>
      </c>
      <c r="X10138" t="s">
        <v>51</v>
      </c>
    </row>
    <row r="10139" spans="1:24" x14ac:dyDescent="0.25">
      <c r="A10139">
        <v>10264</v>
      </c>
      <c r="B10139" t="s">
        <v>11616</v>
      </c>
      <c r="C10139" t="s">
        <v>98</v>
      </c>
      <c r="D10139" t="s">
        <v>99</v>
      </c>
      <c r="E10139">
        <v>20</v>
      </c>
      <c r="F10139">
        <v>11</v>
      </c>
      <c r="G10139" t="s">
        <v>127</v>
      </c>
      <c r="H10139" t="s">
        <v>75</v>
      </c>
      <c r="I10139" t="s">
        <v>102</v>
      </c>
      <c r="J10139" t="s">
        <v>76</v>
      </c>
      <c r="K10139">
        <v>2008</v>
      </c>
      <c r="L10139" t="s">
        <v>31</v>
      </c>
      <c r="M10139" t="s">
        <v>32</v>
      </c>
      <c r="N10139">
        <v>4</v>
      </c>
      <c r="O10139" t="s">
        <v>33</v>
      </c>
      <c r="P10139" t="s">
        <v>50</v>
      </c>
      <c r="Q10139" t="s">
        <v>43</v>
      </c>
      <c r="T10139" t="s">
        <v>36</v>
      </c>
      <c r="U10139">
        <v>14</v>
      </c>
      <c r="V10139">
        <v>11</v>
      </c>
      <c r="X10139" t="s">
        <v>51</v>
      </c>
    </row>
    <row r="10140" spans="1:24" x14ac:dyDescent="0.25">
      <c r="A10140">
        <v>10265</v>
      </c>
      <c r="B10140" t="s">
        <v>11617</v>
      </c>
      <c r="C10140" t="s">
        <v>98</v>
      </c>
      <c r="D10140" t="s">
        <v>99</v>
      </c>
      <c r="E10140">
        <v>20</v>
      </c>
      <c r="F10140">
        <v>12</v>
      </c>
      <c r="G10140" t="s">
        <v>127</v>
      </c>
      <c r="H10140" t="s">
        <v>75</v>
      </c>
      <c r="I10140" t="s">
        <v>102</v>
      </c>
      <c r="J10140" t="s">
        <v>76</v>
      </c>
      <c r="K10140">
        <v>2008</v>
      </c>
      <c r="L10140" t="s">
        <v>31</v>
      </c>
      <c r="M10140" t="s">
        <v>32</v>
      </c>
      <c r="N10140">
        <v>56</v>
      </c>
      <c r="O10140" t="s">
        <v>33</v>
      </c>
      <c r="P10140" t="s">
        <v>50</v>
      </c>
      <c r="Q10140" t="s">
        <v>43</v>
      </c>
      <c r="T10140" t="s">
        <v>36</v>
      </c>
      <c r="U10140">
        <v>117</v>
      </c>
      <c r="V10140">
        <v>158</v>
      </c>
      <c r="X10140" t="s">
        <v>51</v>
      </c>
    </row>
    <row r="10141" spans="1:24" x14ac:dyDescent="0.25">
      <c r="A10141">
        <v>10266</v>
      </c>
      <c r="B10141" t="s">
        <v>11618</v>
      </c>
      <c r="C10141" t="s">
        <v>98</v>
      </c>
      <c r="D10141" t="s">
        <v>99</v>
      </c>
      <c r="E10141">
        <v>20</v>
      </c>
      <c r="F10141">
        <v>13</v>
      </c>
      <c r="G10141" t="s">
        <v>127</v>
      </c>
      <c r="H10141" t="s">
        <v>75</v>
      </c>
      <c r="I10141" t="s">
        <v>102</v>
      </c>
      <c r="J10141" t="s">
        <v>76</v>
      </c>
      <c r="K10141">
        <v>2008</v>
      </c>
      <c r="L10141" t="s">
        <v>31</v>
      </c>
      <c r="M10141" t="s">
        <v>32</v>
      </c>
      <c r="N10141">
        <v>42</v>
      </c>
      <c r="O10141" t="s">
        <v>33</v>
      </c>
      <c r="P10141" t="s">
        <v>50</v>
      </c>
      <c r="Q10141" t="s">
        <v>43</v>
      </c>
      <c r="T10141" t="s">
        <v>36</v>
      </c>
      <c r="U10141">
        <v>105</v>
      </c>
      <c r="V10141">
        <v>115</v>
      </c>
      <c r="X10141" t="s">
        <v>51</v>
      </c>
    </row>
    <row r="10142" spans="1:24" x14ac:dyDescent="0.25">
      <c r="A10142">
        <v>10267</v>
      </c>
      <c r="B10142" t="s">
        <v>11619</v>
      </c>
      <c r="C10142" t="s">
        <v>98</v>
      </c>
      <c r="D10142" t="s">
        <v>99</v>
      </c>
      <c r="E10142">
        <v>20</v>
      </c>
      <c r="F10142">
        <v>14</v>
      </c>
      <c r="G10142" t="s">
        <v>127</v>
      </c>
      <c r="H10142" t="s">
        <v>75</v>
      </c>
      <c r="I10142" t="s">
        <v>102</v>
      </c>
      <c r="J10142" t="s">
        <v>76</v>
      </c>
      <c r="K10142">
        <v>2008</v>
      </c>
      <c r="L10142" t="s">
        <v>31</v>
      </c>
      <c r="M10142" t="s">
        <v>32</v>
      </c>
      <c r="N10142">
        <v>96</v>
      </c>
      <c r="O10142" t="s">
        <v>33</v>
      </c>
      <c r="P10142" t="s">
        <v>50</v>
      </c>
      <c r="Q10142" t="s">
        <v>43</v>
      </c>
      <c r="T10142" t="s">
        <v>36</v>
      </c>
      <c r="U10142">
        <v>181</v>
      </c>
      <c r="V10142">
        <v>271</v>
      </c>
      <c r="X10142" t="s">
        <v>51</v>
      </c>
    </row>
    <row r="10143" spans="1:24" x14ac:dyDescent="0.25">
      <c r="A10143">
        <v>10268</v>
      </c>
      <c r="B10143" t="s">
        <v>11620</v>
      </c>
      <c r="C10143" t="s">
        <v>98</v>
      </c>
      <c r="D10143" t="s">
        <v>99</v>
      </c>
      <c r="E10143">
        <v>20</v>
      </c>
      <c r="F10143">
        <v>15</v>
      </c>
      <c r="G10143" t="s">
        <v>127</v>
      </c>
      <c r="H10143" t="s">
        <v>75</v>
      </c>
      <c r="I10143" t="s">
        <v>102</v>
      </c>
      <c r="J10143" t="s">
        <v>76</v>
      </c>
      <c r="K10143">
        <v>2008</v>
      </c>
      <c r="L10143" t="s">
        <v>31</v>
      </c>
      <c r="M10143" t="s">
        <v>32</v>
      </c>
      <c r="N10143">
        <v>2</v>
      </c>
      <c r="O10143" t="s">
        <v>33</v>
      </c>
      <c r="P10143" t="s">
        <v>50</v>
      </c>
      <c r="Q10143" t="s">
        <v>43</v>
      </c>
      <c r="T10143" t="s">
        <v>36</v>
      </c>
      <c r="U10143">
        <v>13</v>
      </c>
      <c r="V10143">
        <v>5</v>
      </c>
      <c r="X10143" t="s">
        <v>51</v>
      </c>
    </row>
    <row r="10144" spans="1:24" x14ac:dyDescent="0.25">
      <c r="A10144">
        <v>10269</v>
      </c>
      <c r="B10144" t="s">
        <v>11621</v>
      </c>
      <c r="C10144" t="s">
        <v>2304</v>
      </c>
      <c r="D10144" t="s">
        <v>2305</v>
      </c>
      <c r="E10144">
        <v>10</v>
      </c>
      <c r="F10144">
        <v>2</v>
      </c>
      <c r="G10144" t="s">
        <v>127</v>
      </c>
      <c r="H10144" t="s">
        <v>75</v>
      </c>
      <c r="I10144" t="s">
        <v>29</v>
      </c>
      <c r="J10144" t="s">
        <v>76</v>
      </c>
      <c r="K10144">
        <v>1962</v>
      </c>
      <c r="L10144" t="s">
        <v>31</v>
      </c>
      <c r="M10144" t="s">
        <v>32</v>
      </c>
      <c r="N10144">
        <v>141.49</v>
      </c>
      <c r="O10144" t="s">
        <v>226</v>
      </c>
      <c r="P10144" t="s">
        <v>50</v>
      </c>
      <c r="Q10144" t="s">
        <v>43</v>
      </c>
      <c r="T10144" t="s">
        <v>36</v>
      </c>
      <c r="U10144">
        <v>288</v>
      </c>
      <c r="V10144">
        <v>343</v>
      </c>
      <c r="X10144" t="s">
        <v>51</v>
      </c>
    </row>
    <row r="10145" spans="1:24" x14ac:dyDescent="0.25">
      <c r="A10145">
        <v>10270</v>
      </c>
      <c r="B10145" t="s">
        <v>11622</v>
      </c>
      <c r="C10145" t="s">
        <v>2304</v>
      </c>
      <c r="D10145" t="s">
        <v>2305</v>
      </c>
      <c r="E10145">
        <v>10</v>
      </c>
      <c r="F10145">
        <v>6</v>
      </c>
      <c r="G10145" t="s">
        <v>127</v>
      </c>
      <c r="H10145" t="s">
        <v>75</v>
      </c>
      <c r="I10145" t="s">
        <v>29</v>
      </c>
      <c r="J10145" t="s">
        <v>76</v>
      </c>
      <c r="K10145">
        <v>1962</v>
      </c>
      <c r="L10145" t="s">
        <v>31</v>
      </c>
      <c r="M10145" t="s">
        <v>32</v>
      </c>
      <c r="N10145">
        <v>14</v>
      </c>
      <c r="O10145" t="s">
        <v>226</v>
      </c>
      <c r="P10145" t="s">
        <v>50</v>
      </c>
      <c r="Q10145" t="s">
        <v>43</v>
      </c>
      <c r="T10145" t="s">
        <v>36</v>
      </c>
      <c r="U10145">
        <v>33</v>
      </c>
      <c r="V10145">
        <v>33</v>
      </c>
      <c r="X10145" t="s">
        <v>51</v>
      </c>
    </row>
    <row r="10146" spans="1:24" x14ac:dyDescent="0.25">
      <c r="A10146">
        <v>10271</v>
      </c>
      <c r="B10146" t="s">
        <v>11623</v>
      </c>
      <c r="C10146" t="s">
        <v>816</v>
      </c>
      <c r="D10146" t="s">
        <v>817</v>
      </c>
      <c r="E10146">
        <v>10</v>
      </c>
      <c r="F10146">
        <v>5</v>
      </c>
      <c r="G10146" t="s">
        <v>698</v>
      </c>
      <c r="H10146" t="s">
        <v>28</v>
      </c>
      <c r="I10146" t="s">
        <v>29</v>
      </c>
      <c r="J10146" t="s">
        <v>1114</v>
      </c>
      <c r="K10146">
        <v>1996</v>
      </c>
      <c r="L10146" t="s">
        <v>31</v>
      </c>
      <c r="M10146" t="s">
        <v>32</v>
      </c>
      <c r="N10146">
        <v>20.76</v>
      </c>
      <c r="O10146" t="s">
        <v>226</v>
      </c>
      <c r="P10146" t="s">
        <v>34</v>
      </c>
      <c r="Q10146" t="s">
        <v>43</v>
      </c>
      <c r="T10146" t="s">
        <v>36</v>
      </c>
      <c r="U10146">
        <v>57</v>
      </c>
      <c r="V10146">
        <v>163</v>
      </c>
      <c r="X10146" t="s">
        <v>44</v>
      </c>
    </row>
    <row r="10147" spans="1:24" x14ac:dyDescent="0.25">
      <c r="A10147">
        <v>10272</v>
      </c>
      <c r="B10147" t="s">
        <v>11624</v>
      </c>
      <c r="C10147" t="s">
        <v>816</v>
      </c>
      <c r="D10147" t="s">
        <v>817</v>
      </c>
      <c r="E10147">
        <v>10</v>
      </c>
      <c r="F10147">
        <v>10</v>
      </c>
      <c r="G10147" t="s">
        <v>698</v>
      </c>
      <c r="H10147" t="s">
        <v>28</v>
      </c>
      <c r="I10147" t="s">
        <v>29</v>
      </c>
      <c r="J10147" t="s">
        <v>1114</v>
      </c>
      <c r="K10147">
        <v>1996</v>
      </c>
      <c r="L10147" t="s">
        <v>31</v>
      </c>
      <c r="M10147" t="s">
        <v>32</v>
      </c>
      <c r="N10147">
        <v>24</v>
      </c>
      <c r="O10147" t="s">
        <v>226</v>
      </c>
      <c r="P10147" t="s">
        <v>34</v>
      </c>
      <c r="Q10147" t="s">
        <v>43</v>
      </c>
      <c r="T10147" t="s">
        <v>36</v>
      </c>
      <c r="U10147">
        <v>64</v>
      </c>
      <c r="V10147">
        <v>195</v>
      </c>
      <c r="X10147" t="s">
        <v>44</v>
      </c>
    </row>
    <row r="10148" spans="1:24" x14ac:dyDescent="0.25">
      <c r="A10148">
        <v>10273</v>
      </c>
      <c r="B10148" t="s">
        <v>11625</v>
      </c>
      <c r="C10148" t="s">
        <v>2229</v>
      </c>
      <c r="D10148" t="s">
        <v>2230</v>
      </c>
      <c r="E10148">
        <v>10</v>
      </c>
      <c r="F10148">
        <v>11</v>
      </c>
      <c r="G10148" t="s">
        <v>2379</v>
      </c>
      <c r="H10148" t="s">
        <v>28</v>
      </c>
      <c r="I10148" t="s">
        <v>29</v>
      </c>
      <c r="J10148" t="s">
        <v>76</v>
      </c>
      <c r="K10148">
        <v>1980</v>
      </c>
      <c r="L10148" t="s">
        <v>31</v>
      </c>
      <c r="M10148" t="s">
        <v>32</v>
      </c>
      <c r="N10148">
        <v>2</v>
      </c>
      <c r="O10148" t="s">
        <v>2192</v>
      </c>
      <c r="P10148" t="s">
        <v>50</v>
      </c>
      <c r="Q10148" t="s">
        <v>43</v>
      </c>
      <c r="T10148" t="s">
        <v>36</v>
      </c>
      <c r="U10148">
        <v>5</v>
      </c>
      <c r="V10148">
        <v>2</v>
      </c>
      <c r="X10148" t="s">
        <v>51</v>
      </c>
    </row>
    <row r="10149" spans="1:24" x14ac:dyDescent="0.25">
      <c r="A10149">
        <v>10274</v>
      </c>
      <c r="B10149" t="s">
        <v>11626</v>
      </c>
      <c r="C10149" t="s">
        <v>2229</v>
      </c>
      <c r="D10149" t="s">
        <v>2230</v>
      </c>
      <c r="E10149">
        <v>10</v>
      </c>
      <c r="F10149">
        <v>31</v>
      </c>
      <c r="G10149" t="s">
        <v>2379</v>
      </c>
      <c r="H10149" t="s">
        <v>28</v>
      </c>
      <c r="I10149" t="s">
        <v>29</v>
      </c>
      <c r="J10149" t="s">
        <v>76</v>
      </c>
      <c r="K10149">
        <v>1980</v>
      </c>
      <c r="L10149" t="s">
        <v>31</v>
      </c>
      <c r="M10149" t="s">
        <v>32</v>
      </c>
      <c r="N10149">
        <v>3</v>
      </c>
      <c r="O10149" t="s">
        <v>2192</v>
      </c>
      <c r="P10149" t="s">
        <v>50</v>
      </c>
      <c r="Q10149" t="s">
        <v>43</v>
      </c>
      <c r="T10149" t="s">
        <v>36</v>
      </c>
      <c r="U10149">
        <v>10</v>
      </c>
      <c r="V10149">
        <v>4</v>
      </c>
      <c r="X10149" t="s">
        <v>51</v>
      </c>
    </row>
    <row r="10150" spans="1:24" x14ac:dyDescent="0.25">
      <c r="A10150">
        <v>10275</v>
      </c>
      <c r="B10150" t="s">
        <v>11627</v>
      </c>
      <c r="C10150" t="s">
        <v>2467</v>
      </c>
      <c r="D10150" t="s">
        <v>2468</v>
      </c>
      <c r="E10150">
        <v>10</v>
      </c>
      <c r="F10150">
        <v>2</v>
      </c>
      <c r="G10150" t="s">
        <v>127</v>
      </c>
      <c r="H10150" t="s">
        <v>75</v>
      </c>
      <c r="I10150" t="s">
        <v>524</v>
      </c>
      <c r="J10150" t="s">
        <v>76</v>
      </c>
      <c r="K10150">
        <v>2009</v>
      </c>
      <c r="L10150" t="s">
        <v>31</v>
      </c>
      <c r="M10150" t="s">
        <v>32</v>
      </c>
      <c r="N10150">
        <v>3</v>
      </c>
      <c r="O10150" t="s">
        <v>2192</v>
      </c>
      <c r="P10150" t="s">
        <v>50</v>
      </c>
      <c r="Q10150" t="s">
        <v>43</v>
      </c>
      <c r="T10150" t="s">
        <v>36</v>
      </c>
      <c r="U10150">
        <v>10</v>
      </c>
      <c r="V10150">
        <v>6</v>
      </c>
      <c r="X10150" t="s">
        <v>51</v>
      </c>
    </row>
    <row r="10151" spans="1:24" x14ac:dyDescent="0.25">
      <c r="A10151">
        <v>10276</v>
      </c>
      <c r="B10151" t="s">
        <v>11628</v>
      </c>
      <c r="C10151" t="s">
        <v>2467</v>
      </c>
      <c r="D10151" t="s">
        <v>2468</v>
      </c>
      <c r="E10151">
        <v>10</v>
      </c>
      <c r="F10151">
        <v>15</v>
      </c>
      <c r="G10151" t="s">
        <v>127</v>
      </c>
      <c r="H10151" t="s">
        <v>75</v>
      </c>
      <c r="I10151" t="s">
        <v>524</v>
      </c>
      <c r="J10151" t="s">
        <v>76</v>
      </c>
      <c r="K10151">
        <v>2009</v>
      </c>
      <c r="L10151" t="s">
        <v>31</v>
      </c>
      <c r="M10151" t="s">
        <v>32</v>
      </c>
      <c r="N10151">
        <v>14</v>
      </c>
      <c r="O10151" t="s">
        <v>2192</v>
      </c>
      <c r="P10151" t="s">
        <v>50</v>
      </c>
      <c r="Q10151" t="s">
        <v>43</v>
      </c>
      <c r="T10151" t="s">
        <v>36</v>
      </c>
      <c r="U10151">
        <v>41</v>
      </c>
      <c r="V10151">
        <v>28</v>
      </c>
      <c r="X10151" t="s">
        <v>51</v>
      </c>
    </row>
    <row r="10152" spans="1:24" x14ac:dyDescent="0.25">
      <c r="A10152">
        <v>10277</v>
      </c>
      <c r="B10152" t="s">
        <v>11629</v>
      </c>
      <c r="C10152" t="s">
        <v>2467</v>
      </c>
      <c r="D10152" t="s">
        <v>2468</v>
      </c>
      <c r="E10152">
        <v>10</v>
      </c>
      <c r="F10152">
        <v>16</v>
      </c>
      <c r="G10152" t="s">
        <v>127</v>
      </c>
      <c r="H10152" t="s">
        <v>75</v>
      </c>
      <c r="I10152" t="s">
        <v>524</v>
      </c>
      <c r="J10152" t="s">
        <v>76</v>
      </c>
      <c r="K10152">
        <v>2009</v>
      </c>
      <c r="L10152" t="s">
        <v>31</v>
      </c>
      <c r="M10152" t="s">
        <v>32</v>
      </c>
      <c r="N10152">
        <v>197</v>
      </c>
      <c r="O10152" t="s">
        <v>2192</v>
      </c>
      <c r="P10152" t="s">
        <v>50</v>
      </c>
      <c r="Q10152" t="s">
        <v>43</v>
      </c>
      <c r="T10152" t="s">
        <v>36</v>
      </c>
      <c r="U10152">
        <v>387</v>
      </c>
      <c r="V10152">
        <v>390</v>
      </c>
      <c r="X10152" t="s">
        <v>51</v>
      </c>
    </row>
    <row r="10153" spans="1:24" x14ac:dyDescent="0.25">
      <c r="A10153">
        <v>10278</v>
      </c>
      <c r="B10153" t="s">
        <v>11630</v>
      </c>
      <c r="C10153" t="s">
        <v>2467</v>
      </c>
      <c r="D10153" t="s">
        <v>2468</v>
      </c>
      <c r="E10153">
        <v>10</v>
      </c>
      <c r="F10153">
        <v>7</v>
      </c>
      <c r="G10153" t="s">
        <v>60</v>
      </c>
      <c r="H10153" t="s">
        <v>28</v>
      </c>
      <c r="I10153" t="s">
        <v>524</v>
      </c>
      <c r="J10153" t="s">
        <v>1910</v>
      </c>
      <c r="K10153">
        <v>2009</v>
      </c>
      <c r="L10153" t="s">
        <v>31</v>
      </c>
      <c r="M10153" t="s">
        <v>32</v>
      </c>
      <c r="N10153">
        <v>22</v>
      </c>
      <c r="O10153" t="s">
        <v>2192</v>
      </c>
      <c r="P10153" t="s">
        <v>34</v>
      </c>
      <c r="Q10153" t="s">
        <v>43</v>
      </c>
      <c r="T10153" t="s">
        <v>36</v>
      </c>
      <c r="U10153">
        <v>45</v>
      </c>
      <c r="V10153">
        <v>31</v>
      </c>
      <c r="X10153" t="s">
        <v>44</v>
      </c>
    </row>
    <row r="10154" spans="1:24" x14ac:dyDescent="0.25">
      <c r="A10154">
        <v>10279</v>
      </c>
      <c r="B10154" t="s">
        <v>11631</v>
      </c>
      <c r="C10154" t="s">
        <v>2467</v>
      </c>
      <c r="D10154" t="s">
        <v>2468</v>
      </c>
      <c r="E10154">
        <v>10</v>
      </c>
      <c r="F10154">
        <v>20</v>
      </c>
      <c r="G10154" t="s">
        <v>60</v>
      </c>
      <c r="H10154" t="s">
        <v>28</v>
      </c>
      <c r="I10154" t="s">
        <v>524</v>
      </c>
      <c r="J10154" t="s">
        <v>1910</v>
      </c>
      <c r="K10154">
        <v>2009</v>
      </c>
      <c r="L10154" t="s">
        <v>31</v>
      </c>
      <c r="M10154" t="s">
        <v>32</v>
      </c>
      <c r="N10154">
        <v>22</v>
      </c>
      <c r="O10154" t="s">
        <v>2192</v>
      </c>
      <c r="P10154" t="s">
        <v>34</v>
      </c>
      <c r="Q10154" t="s">
        <v>43</v>
      </c>
      <c r="T10154" t="s">
        <v>36</v>
      </c>
      <c r="U10154">
        <v>47</v>
      </c>
      <c r="V10154">
        <v>32</v>
      </c>
      <c r="X10154" t="s">
        <v>44</v>
      </c>
    </row>
    <row r="10155" spans="1:24" x14ac:dyDescent="0.25">
      <c r="A10155">
        <v>10280</v>
      </c>
      <c r="B10155" t="s">
        <v>11632</v>
      </c>
      <c r="C10155" t="s">
        <v>2467</v>
      </c>
      <c r="D10155" t="s">
        <v>2468</v>
      </c>
      <c r="E10155">
        <v>10</v>
      </c>
      <c r="F10155">
        <v>21</v>
      </c>
      <c r="G10155" t="s">
        <v>60</v>
      </c>
      <c r="H10155" t="s">
        <v>28</v>
      </c>
      <c r="I10155" t="s">
        <v>524</v>
      </c>
      <c r="J10155" t="s">
        <v>1910</v>
      </c>
      <c r="K10155">
        <v>2009</v>
      </c>
      <c r="L10155" t="s">
        <v>31</v>
      </c>
      <c r="M10155" t="s">
        <v>32</v>
      </c>
      <c r="N10155">
        <v>13</v>
      </c>
      <c r="O10155" t="s">
        <v>2192</v>
      </c>
      <c r="P10155" t="s">
        <v>34</v>
      </c>
      <c r="Q10155" t="s">
        <v>43</v>
      </c>
      <c r="T10155" t="s">
        <v>36</v>
      </c>
      <c r="U10155">
        <v>28</v>
      </c>
      <c r="V10155">
        <v>19</v>
      </c>
      <c r="X10155" t="s">
        <v>44</v>
      </c>
    </row>
    <row r="10156" spans="1:24" x14ac:dyDescent="0.25">
      <c r="A10156">
        <v>10281</v>
      </c>
      <c r="B10156" t="s">
        <v>11633</v>
      </c>
      <c r="C10156" t="s">
        <v>2467</v>
      </c>
      <c r="D10156" t="s">
        <v>2468</v>
      </c>
      <c r="E10156">
        <v>10</v>
      </c>
      <c r="F10156">
        <v>22</v>
      </c>
      <c r="G10156" t="s">
        <v>60</v>
      </c>
      <c r="H10156" t="s">
        <v>28</v>
      </c>
      <c r="I10156" t="s">
        <v>524</v>
      </c>
      <c r="J10156" t="s">
        <v>1910</v>
      </c>
      <c r="K10156">
        <v>2009</v>
      </c>
      <c r="L10156" t="s">
        <v>31</v>
      </c>
      <c r="M10156" t="s">
        <v>32</v>
      </c>
      <c r="N10156">
        <v>19</v>
      </c>
      <c r="O10156" t="s">
        <v>2192</v>
      </c>
      <c r="P10156" t="s">
        <v>34</v>
      </c>
      <c r="Q10156" t="s">
        <v>43</v>
      </c>
      <c r="T10156" t="s">
        <v>36</v>
      </c>
      <c r="U10156">
        <v>41</v>
      </c>
      <c r="V10156">
        <v>27</v>
      </c>
      <c r="X10156" t="s">
        <v>44</v>
      </c>
    </row>
    <row r="10157" spans="1:24" x14ac:dyDescent="0.25">
      <c r="A10157">
        <v>10282</v>
      </c>
      <c r="B10157" t="s">
        <v>11634</v>
      </c>
      <c r="C10157" t="s">
        <v>2467</v>
      </c>
      <c r="D10157" t="s">
        <v>2468</v>
      </c>
      <c r="E10157">
        <v>10</v>
      </c>
      <c r="F10157">
        <v>23</v>
      </c>
      <c r="G10157" t="s">
        <v>60</v>
      </c>
      <c r="H10157" t="s">
        <v>28</v>
      </c>
      <c r="I10157" t="s">
        <v>524</v>
      </c>
      <c r="J10157" t="s">
        <v>1910</v>
      </c>
      <c r="K10157">
        <v>2009</v>
      </c>
      <c r="L10157" t="s">
        <v>31</v>
      </c>
      <c r="M10157" t="s">
        <v>32</v>
      </c>
      <c r="N10157">
        <v>15.01</v>
      </c>
      <c r="O10157" t="s">
        <v>2192</v>
      </c>
      <c r="P10157" t="s">
        <v>34</v>
      </c>
      <c r="Q10157" t="s">
        <v>43</v>
      </c>
      <c r="T10157" t="s">
        <v>36</v>
      </c>
      <c r="U10157">
        <v>33</v>
      </c>
      <c r="V10157">
        <v>21</v>
      </c>
      <c r="X10157" t="s">
        <v>44</v>
      </c>
    </row>
    <row r="10158" spans="1:24" x14ac:dyDescent="0.25">
      <c r="A10158">
        <v>10283</v>
      </c>
      <c r="B10158" t="s">
        <v>11635</v>
      </c>
      <c r="C10158" t="s">
        <v>2467</v>
      </c>
      <c r="D10158" t="s">
        <v>2468</v>
      </c>
      <c r="E10158">
        <v>10</v>
      </c>
      <c r="F10158">
        <v>24</v>
      </c>
      <c r="G10158" t="s">
        <v>60</v>
      </c>
      <c r="H10158" t="s">
        <v>28</v>
      </c>
      <c r="I10158" t="s">
        <v>524</v>
      </c>
      <c r="J10158" t="s">
        <v>1910</v>
      </c>
      <c r="K10158">
        <v>2009</v>
      </c>
      <c r="L10158" t="s">
        <v>31</v>
      </c>
      <c r="M10158" t="s">
        <v>32</v>
      </c>
      <c r="N10158">
        <v>16</v>
      </c>
      <c r="O10158" t="s">
        <v>2192</v>
      </c>
      <c r="P10158" t="s">
        <v>34</v>
      </c>
      <c r="Q10158" t="s">
        <v>43</v>
      </c>
      <c r="T10158" t="s">
        <v>36</v>
      </c>
      <c r="U10158">
        <v>35</v>
      </c>
      <c r="V10158">
        <v>23</v>
      </c>
      <c r="X10158" t="s">
        <v>44</v>
      </c>
    </row>
    <row r="10159" spans="1:24" x14ac:dyDescent="0.25">
      <c r="A10159">
        <v>10284</v>
      </c>
      <c r="B10159" t="s">
        <v>11636</v>
      </c>
      <c r="C10159" t="s">
        <v>2467</v>
      </c>
      <c r="D10159" t="s">
        <v>2468</v>
      </c>
      <c r="E10159">
        <v>10</v>
      </c>
      <c r="F10159">
        <v>25</v>
      </c>
      <c r="G10159" t="s">
        <v>60</v>
      </c>
      <c r="H10159" t="s">
        <v>28</v>
      </c>
      <c r="I10159" t="s">
        <v>524</v>
      </c>
      <c r="J10159" t="s">
        <v>1910</v>
      </c>
      <c r="K10159">
        <v>2009</v>
      </c>
      <c r="L10159" t="s">
        <v>31</v>
      </c>
      <c r="M10159" t="s">
        <v>32</v>
      </c>
      <c r="N10159">
        <v>4</v>
      </c>
      <c r="O10159" t="s">
        <v>2192</v>
      </c>
      <c r="P10159" t="s">
        <v>34</v>
      </c>
      <c r="Q10159" t="s">
        <v>43</v>
      </c>
      <c r="T10159" t="s">
        <v>36</v>
      </c>
      <c r="U10159">
        <v>11</v>
      </c>
      <c r="V10159">
        <v>6</v>
      </c>
      <c r="X10159" t="s">
        <v>44</v>
      </c>
    </row>
    <row r="10160" spans="1:24" x14ac:dyDescent="0.25">
      <c r="A10160">
        <v>10285</v>
      </c>
      <c r="B10160" t="s">
        <v>11637</v>
      </c>
      <c r="C10160" t="s">
        <v>2467</v>
      </c>
      <c r="D10160" t="s">
        <v>2468</v>
      </c>
      <c r="E10160">
        <v>10</v>
      </c>
      <c r="F10160">
        <v>26</v>
      </c>
      <c r="G10160" t="s">
        <v>60</v>
      </c>
      <c r="H10160" t="s">
        <v>28</v>
      </c>
      <c r="I10160" t="s">
        <v>524</v>
      </c>
      <c r="J10160" t="s">
        <v>1910</v>
      </c>
      <c r="K10160">
        <v>2009</v>
      </c>
      <c r="L10160" t="s">
        <v>31</v>
      </c>
      <c r="M10160" t="s">
        <v>32</v>
      </c>
      <c r="N10160">
        <v>19</v>
      </c>
      <c r="O10160" t="s">
        <v>2192</v>
      </c>
      <c r="P10160" t="s">
        <v>34</v>
      </c>
      <c r="Q10160" t="s">
        <v>43</v>
      </c>
      <c r="T10160" t="s">
        <v>36</v>
      </c>
      <c r="U10160">
        <v>41</v>
      </c>
      <c r="V10160">
        <v>28</v>
      </c>
      <c r="X10160" t="s">
        <v>44</v>
      </c>
    </row>
    <row r="10161" spans="1:24" x14ac:dyDescent="0.25">
      <c r="A10161">
        <v>10286</v>
      </c>
      <c r="B10161" t="s">
        <v>11638</v>
      </c>
      <c r="C10161" t="s">
        <v>2467</v>
      </c>
      <c r="D10161" t="s">
        <v>2468</v>
      </c>
      <c r="E10161">
        <v>10</v>
      </c>
      <c r="F10161">
        <v>9</v>
      </c>
      <c r="G10161" t="s">
        <v>48</v>
      </c>
      <c r="H10161" t="s">
        <v>28</v>
      </c>
      <c r="I10161" t="s">
        <v>524</v>
      </c>
      <c r="J10161" t="s">
        <v>42</v>
      </c>
      <c r="K10161">
        <v>1989</v>
      </c>
      <c r="L10161" t="s">
        <v>31</v>
      </c>
      <c r="M10161" t="s">
        <v>32</v>
      </c>
      <c r="N10161">
        <v>26</v>
      </c>
      <c r="O10161" t="s">
        <v>2192</v>
      </c>
      <c r="P10161" t="s">
        <v>50</v>
      </c>
      <c r="Q10161" t="s">
        <v>43</v>
      </c>
      <c r="T10161" t="s">
        <v>36</v>
      </c>
      <c r="U10161">
        <v>29</v>
      </c>
      <c r="V10161">
        <v>23</v>
      </c>
      <c r="X10161" t="s">
        <v>51</v>
      </c>
    </row>
    <row r="10162" spans="1:24" x14ac:dyDescent="0.25">
      <c r="A10162">
        <v>10287</v>
      </c>
      <c r="B10162" t="s">
        <v>11639</v>
      </c>
      <c r="C10162" t="s">
        <v>2467</v>
      </c>
      <c r="D10162" t="s">
        <v>2468</v>
      </c>
      <c r="E10162">
        <v>10</v>
      </c>
      <c r="F10162">
        <v>37</v>
      </c>
      <c r="G10162" t="s">
        <v>48</v>
      </c>
      <c r="H10162" t="s">
        <v>28</v>
      </c>
      <c r="I10162" t="s">
        <v>524</v>
      </c>
      <c r="J10162" t="s">
        <v>42</v>
      </c>
      <c r="K10162">
        <v>1989</v>
      </c>
      <c r="L10162" t="s">
        <v>31</v>
      </c>
      <c r="M10162" t="s">
        <v>32</v>
      </c>
      <c r="N10162">
        <v>26</v>
      </c>
      <c r="O10162" t="s">
        <v>2192</v>
      </c>
      <c r="P10162" t="s">
        <v>50</v>
      </c>
      <c r="Q10162" t="s">
        <v>43</v>
      </c>
      <c r="T10162" t="s">
        <v>36</v>
      </c>
      <c r="U10162">
        <v>30</v>
      </c>
      <c r="V10162">
        <v>23</v>
      </c>
      <c r="X10162" t="s">
        <v>51</v>
      </c>
    </row>
    <row r="10163" spans="1:24" x14ac:dyDescent="0.25">
      <c r="A10163">
        <v>10288</v>
      </c>
      <c r="B10163" t="s">
        <v>11640</v>
      </c>
      <c r="C10163" t="s">
        <v>2467</v>
      </c>
      <c r="D10163" t="s">
        <v>2468</v>
      </c>
      <c r="E10163">
        <v>10</v>
      </c>
      <c r="F10163">
        <v>38</v>
      </c>
      <c r="G10163" t="s">
        <v>48</v>
      </c>
      <c r="H10163" t="s">
        <v>28</v>
      </c>
      <c r="I10163" t="s">
        <v>524</v>
      </c>
      <c r="J10163" t="s">
        <v>42</v>
      </c>
      <c r="K10163">
        <v>1989</v>
      </c>
      <c r="L10163" t="s">
        <v>31</v>
      </c>
      <c r="M10163" t="s">
        <v>32</v>
      </c>
      <c r="N10163">
        <v>25</v>
      </c>
      <c r="O10163" t="s">
        <v>2192</v>
      </c>
      <c r="P10163" t="s">
        <v>50</v>
      </c>
      <c r="Q10163" t="s">
        <v>43</v>
      </c>
      <c r="T10163" t="s">
        <v>36</v>
      </c>
      <c r="U10163">
        <v>29</v>
      </c>
      <c r="V10163">
        <v>22</v>
      </c>
      <c r="X10163" t="s">
        <v>51</v>
      </c>
    </row>
    <row r="10164" spans="1:24" x14ac:dyDescent="0.25">
      <c r="A10164">
        <v>10289</v>
      </c>
      <c r="B10164" t="s">
        <v>11641</v>
      </c>
      <c r="C10164" t="s">
        <v>2467</v>
      </c>
      <c r="D10164" t="s">
        <v>2468</v>
      </c>
      <c r="E10164">
        <v>10</v>
      </c>
      <c r="F10164">
        <v>12</v>
      </c>
      <c r="G10164" t="s">
        <v>526</v>
      </c>
      <c r="H10164" t="s">
        <v>28</v>
      </c>
      <c r="I10164" t="s">
        <v>524</v>
      </c>
      <c r="J10164" t="s">
        <v>76</v>
      </c>
      <c r="K10164">
        <v>2009</v>
      </c>
      <c r="L10164" t="s">
        <v>31</v>
      </c>
      <c r="M10164" t="s">
        <v>32</v>
      </c>
      <c r="N10164">
        <v>2</v>
      </c>
      <c r="O10164" t="s">
        <v>2192</v>
      </c>
      <c r="P10164" t="s">
        <v>34</v>
      </c>
      <c r="Q10164" t="s">
        <v>43</v>
      </c>
      <c r="T10164" t="s">
        <v>36</v>
      </c>
      <c r="U10164">
        <v>17</v>
      </c>
      <c r="V10164">
        <v>7</v>
      </c>
      <c r="X10164" t="s">
        <v>44</v>
      </c>
    </row>
    <row r="10165" spans="1:24" x14ac:dyDescent="0.25">
      <c r="A10165">
        <v>10290</v>
      </c>
      <c r="B10165" t="s">
        <v>11642</v>
      </c>
      <c r="C10165" t="s">
        <v>2467</v>
      </c>
      <c r="D10165" t="s">
        <v>2468</v>
      </c>
      <c r="E10165">
        <v>10</v>
      </c>
      <c r="F10165">
        <v>42</v>
      </c>
      <c r="G10165" t="s">
        <v>526</v>
      </c>
      <c r="H10165" t="s">
        <v>28</v>
      </c>
      <c r="I10165" t="s">
        <v>524</v>
      </c>
      <c r="J10165" t="s">
        <v>76</v>
      </c>
      <c r="K10165">
        <v>2009</v>
      </c>
      <c r="L10165" t="s">
        <v>31</v>
      </c>
      <c r="M10165" t="s">
        <v>32</v>
      </c>
      <c r="N10165">
        <v>8</v>
      </c>
      <c r="O10165" t="s">
        <v>2192</v>
      </c>
      <c r="P10165" t="s">
        <v>34</v>
      </c>
      <c r="Q10165" t="s">
        <v>43</v>
      </c>
      <c r="T10165" t="s">
        <v>36</v>
      </c>
      <c r="U10165">
        <v>21</v>
      </c>
      <c r="V10165">
        <v>24</v>
      </c>
      <c r="X10165" t="s">
        <v>44</v>
      </c>
    </row>
    <row r="10166" spans="1:24" x14ac:dyDescent="0.25">
      <c r="A10166">
        <v>10291</v>
      </c>
      <c r="B10166" t="s">
        <v>11643</v>
      </c>
      <c r="C10166" t="s">
        <v>2467</v>
      </c>
      <c r="D10166" t="s">
        <v>2468</v>
      </c>
      <c r="E10166">
        <v>10</v>
      </c>
      <c r="F10166">
        <v>43</v>
      </c>
      <c r="G10166" t="s">
        <v>526</v>
      </c>
      <c r="H10166" t="s">
        <v>28</v>
      </c>
      <c r="I10166" t="s">
        <v>524</v>
      </c>
      <c r="J10166" t="s">
        <v>76</v>
      </c>
      <c r="K10166">
        <v>2009</v>
      </c>
      <c r="L10166" t="s">
        <v>31</v>
      </c>
      <c r="M10166" t="s">
        <v>32</v>
      </c>
      <c r="N10166">
        <v>3</v>
      </c>
      <c r="O10166" t="s">
        <v>2192</v>
      </c>
      <c r="P10166" t="s">
        <v>34</v>
      </c>
      <c r="Q10166" t="s">
        <v>43</v>
      </c>
      <c r="T10166" t="s">
        <v>36</v>
      </c>
      <c r="U10166">
        <v>12</v>
      </c>
      <c r="V10166">
        <v>8</v>
      </c>
      <c r="X10166" t="s">
        <v>44</v>
      </c>
    </row>
    <row r="10167" spans="1:24" x14ac:dyDescent="0.25">
      <c r="A10167">
        <v>10292</v>
      </c>
      <c r="B10167" t="s">
        <v>11644</v>
      </c>
      <c r="C10167" t="s">
        <v>2467</v>
      </c>
      <c r="D10167" t="s">
        <v>2468</v>
      </c>
      <c r="E10167">
        <v>10</v>
      </c>
      <c r="F10167">
        <v>44</v>
      </c>
      <c r="G10167" t="s">
        <v>526</v>
      </c>
      <c r="H10167" t="s">
        <v>28</v>
      </c>
      <c r="I10167" t="s">
        <v>524</v>
      </c>
      <c r="J10167" t="s">
        <v>76</v>
      </c>
      <c r="K10167">
        <v>2009</v>
      </c>
      <c r="L10167" t="s">
        <v>31</v>
      </c>
      <c r="M10167" t="s">
        <v>32</v>
      </c>
      <c r="N10167">
        <v>8</v>
      </c>
      <c r="O10167" t="s">
        <v>2192</v>
      </c>
      <c r="P10167" t="s">
        <v>34</v>
      </c>
      <c r="Q10167" t="s">
        <v>43</v>
      </c>
      <c r="T10167" t="s">
        <v>36</v>
      </c>
      <c r="U10167">
        <v>20</v>
      </c>
      <c r="V10167">
        <v>24</v>
      </c>
      <c r="X10167" t="s">
        <v>44</v>
      </c>
    </row>
    <row r="10168" spans="1:24" x14ac:dyDescent="0.25">
      <c r="A10168">
        <v>10293</v>
      </c>
      <c r="B10168" t="s">
        <v>11645</v>
      </c>
      <c r="C10168" t="s">
        <v>2467</v>
      </c>
      <c r="D10168" t="s">
        <v>2468</v>
      </c>
      <c r="E10168">
        <v>10</v>
      </c>
      <c r="F10168">
        <v>45</v>
      </c>
      <c r="G10168" t="s">
        <v>526</v>
      </c>
      <c r="H10168" t="s">
        <v>28</v>
      </c>
      <c r="I10168" t="s">
        <v>524</v>
      </c>
      <c r="J10168" t="s">
        <v>76</v>
      </c>
      <c r="K10168">
        <v>2009</v>
      </c>
      <c r="L10168" t="s">
        <v>31</v>
      </c>
      <c r="M10168" t="s">
        <v>32</v>
      </c>
      <c r="N10168">
        <v>6</v>
      </c>
      <c r="O10168" t="s">
        <v>2192</v>
      </c>
      <c r="P10168" t="s">
        <v>34</v>
      </c>
      <c r="Q10168" t="s">
        <v>43</v>
      </c>
      <c r="T10168" t="s">
        <v>36</v>
      </c>
      <c r="U10168">
        <v>16</v>
      </c>
      <c r="V10168">
        <v>16</v>
      </c>
      <c r="X10168" t="s">
        <v>44</v>
      </c>
    </row>
    <row r="10169" spans="1:24" x14ac:dyDescent="0.25">
      <c r="A10169">
        <v>10294</v>
      </c>
      <c r="B10169" t="s">
        <v>11646</v>
      </c>
      <c r="C10169" t="s">
        <v>2467</v>
      </c>
      <c r="D10169" t="s">
        <v>2468</v>
      </c>
      <c r="E10169">
        <v>10</v>
      </c>
      <c r="F10169">
        <v>46</v>
      </c>
      <c r="G10169" t="s">
        <v>526</v>
      </c>
      <c r="H10169" t="s">
        <v>28</v>
      </c>
      <c r="I10169" t="s">
        <v>524</v>
      </c>
      <c r="J10169" t="s">
        <v>76</v>
      </c>
      <c r="K10169">
        <v>2009</v>
      </c>
      <c r="L10169" t="s">
        <v>31</v>
      </c>
      <c r="M10169" t="s">
        <v>32</v>
      </c>
      <c r="N10169">
        <v>9</v>
      </c>
      <c r="O10169" t="s">
        <v>2192</v>
      </c>
      <c r="P10169" t="s">
        <v>34</v>
      </c>
      <c r="Q10169" t="s">
        <v>43</v>
      </c>
      <c r="T10169" t="s">
        <v>36</v>
      </c>
      <c r="U10169">
        <v>21</v>
      </c>
      <c r="V10169">
        <v>27</v>
      </c>
      <c r="X10169" t="s">
        <v>44</v>
      </c>
    </row>
    <row r="10170" spans="1:24" x14ac:dyDescent="0.25">
      <c r="A10170">
        <v>10295</v>
      </c>
      <c r="B10170" t="s">
        <v>11647</v>
      </c>
      <c r="C10170" t="s">
        <v>2467</v>
      </c>
      <c r="D10170" t="s">
        <v>2468</v>
      </c>
      <c r="E10170">
        <v>10</v>
      </c>
      <c r="F10170">
        <v>47</v>
      </c>
      <c r="G10170" t="s">
        <v>526</v>
      </c>
      <c r="H10170" t="s">
        <v>28</v>
      </c>
      <c r="I10170" t="s">
        <v>524</v>
      </c>
      <c r="J10170" t="s">
        <v>76</v>
      </c>
      <c r="K10170">
        <v>2009</v>
      </c>
      <c r="L10170" t="s">
        <v>31</v>
      </c>
      <c r="M10170" t="s">
        <v>32</v>
      </c>
      <c r="N10170">
        <v>5</v>
      </c>
      <c r="O10170" t="s">
        <v>2192</v>
      </c>
      <c r="P10170" t="s">
        <v>34</v>
      </c>
      <c r="Q10170" t="s">
        <v>43</v>
      </c>
      <c r="T10170" t="s">
        <v>36</v>
      </c>
      <c r="U10170">
        <v>15</v>
      </c>
      <c r="V10170">
        <v>14</v>
      </c>
      <c r="X10170" t="s">
        <v>44</v>
      </c>
    </row>
    <row r="10171" spans="1:24" x14ac:dyDescent="0.25">
      <c r="A10171">
        <v>10296</v>
      </c>
      <c r="B10171" t="s">
        <v>11648</v>
      </c>
      <c r="C10171" t="s">
        <v>2467</v>
      </c>
      <c r="D10171" t="s">
        <v>2468</v>
      </c>
      <c r="E10171">
        <v>10</v>
      </c>
      <c r="F10171">
        <v>48</v>
      </c>
      <c r="G10171" t="s">
        <v>526</v>
      </c>
      <c r="H10171" t="s">
        <v>28</v>
      </c>
      <c r="I10171" t="s">
        <v>524</v>
      </c>
      <c r="J10171" t="s">
        <v>76</v>
      </c>
      <c r="K10171">
        <v>2009</v>
      </c>
      <c r="L10171" t="s">
        <v>31</v>
      </c>
      <c r="M10171" t="s">
        <v>32</v>
      </c>
      <c r="N10171">
        <v>3</v>
      </c>
      <c r="O10171" t="s">
        <v>2192</v>
      </c>
      <c r="P10171" t="s">
        <v>34</v>
      </c>
      <c r="Q10171" t="s">
        <v>43</v>
      </c>
      <c r="T10171" t="s">
        <v>36</v>
      </c>
      <c r="U10171">
        <v>13</v>
      </c>
      <c r="V10171">
        <v>10</v>
      </c>
      <c r="X10171" t="s">
        <v>44</v>
      </c>
    </row>
    <row r="10172" spans="1:24" x14ac:dyDescent="0.25">
      <c r="A10172">
        <v>10297</v>
      </c>
      <c r="B10172" t="s">
        <v>11649</v>
      </c>
      <c r="C10172" t="s">
        <v>2467</v>
      </c>
      <c r="D10172" t="s">
        <v>2468</v>
      </c>
      <c r="E10172">
        <v>10</v>
      </c>
      <c r="F10172">
        <v>13</v>
      </c>
      <c r="G10172" t="s">
        <v>194</v>
      </c>
      <c r="H10172" t="s">
        <v>28</v>
      </c>
      <c r="I10172" t="s">
        <v>524</v>
      </c>
      <c r="J10172" t="s">
        <v>76</v>
      </c>
      <c r="K10172">
        <v>2009</v>
      </c>
      <c r="L10172" t="s">
        <v>31</v>
      </c>
      <c r="M10172" t="s">
        <v>32</v>
      </c>
      <c r="N10172">
        <v>4</v>
      </c>
      <c r="O10172" t="s">
        <v>2192</v>
      </c>
      <c r="P10172" t="s">
        <v>34</v>
      </c>
      <c r="Q10172" t="s">
        <v>43</v>
      </c>
      <c r="T10172" t="s">
        <v>36</v>
      </c>
      <c r="U10172">
        <v>11</v>
      </c>
      <c r="V10172">
        <v>6</v>
      </c>
      <c r="X10172" t="s">
        <v>44</v>
      </c>
    </row>
    <row r="10173" spans="1:24" x14ac:dyDescent="0.25">
      <c r="A10173">
        <v>10298</v>
      </c>
      <c r="B10173" t="s">
        <v>11650</v>
      </c>
      <c r="C10173" t="s">
        <v>2467</v>
      </c>
      <c r="D10173" t="s">
        <v>2468</v>
      </c>
      <c r="E10173">
        <v>10</v>
      </c>
      <c r="F10173">
        <v>49</v>
      </c>
      <c r="G10173" t="s">
        <v>194</v>
      </c>
      <c r="H10173" t="s">
        <v>28</v>
      </c>
      <c r="I10173" t="s">
        <v>524</v>
      </c>
      <c r="J10173" t="s">
        <v>76</v>
      </c>
      <c r="K10173">
        <v>2009</v>
      </c>
      <c r="L10173" t="s">
        <v>31</v>
      </c>
      <c r="M10173" t="s">
        <v>32</v>
      </c>
      <c r="N10173">
        <v>12</v>
      </c>
      <c r="O10173" t="s">
        <v>2192</v>
      </c>
      <c r="P10173" t="s">
        <v>34</v>
      </c>
      <c r="Q10173" t="s">
        <v>43</v>
      </c>
      <c r="T10173" t="s">
        <v>36</v>
      </c>
      <c r="U10173">
        <v>27</v>
      </c>
      <c r="V10173">
        <v>17</v>
      </c>
      <c r="X10173" t="s">
        <v>44</v>
      </c>
    </row>
    <row r="10174" spans="1:24" x14ac:dyDescent="0.25">
      <c r="A10174">
        <v>10299</v>
      </c>
      <c r="B10174" t="s">
        <v>11651</v>
      </c>
      <c r="C10174" t="s">
        <v>2467</v>
      </c>
      <c r="D10174" t="s">
        <v>2468</v>
      </c>
      <c r="E10174">
        <v>10</v>
      </c>
      <c r="F10174">
        <v>50</v>
      </c>
      <c r="G10174" t="s">
        <v>194</v>
      </c>
      <c r="H10174" t="s">
        <v>28</v>
      </c>
      <c r="I10174" t="s">
        <v>524</v>
      </c>
      <c r="J10174" t="s">
        <v>76</v>
      </c>
      <c r="K10174">
        <v>2009</v>
      </c>
      <c r="L10174" t="s">
        <v>31</v>
      </c>
      <c r="M10174" t="s">
        <v>32</v>
      </c>
      <c r="N10174">
        <v>8</v>
      </c>
      <c r="O10174" t="s">
        <v>2192</v>
      </c>
      <c r="P10174" t="s">
        <v>34</v>
      </c>
      <c r="Q10174" t="s">
        <v>43</v>
      </c>
      <c r="T10174" t="s">
        <v>36</v>
      </c>
      <c r="U10174">
        <v>18</v>
      </c>
      <c r="V10174">
        <v>11</v>
      </c>
      <c r="X10174" t="s">
        <v>44</v>
      </c>
    </row>
    <row r="10175" spans="1:24" x14ac:dyDescent="0.25">
      <c r="A10175">
        <v>10300</v>
      </c>
      <c r="B10175" t="s">
        <v>11652</v>
      </c>
      <c r="C10175" t="s">
        <v>2467</v>
      </c>
      <c r="D10175" t="s">
        <v>2468</v>
      </c>
      <c r="E10175">
        <v>10</v>
      </c>
      <c r="F10175">
        <v>51</v>
      </c>
      <c r="G10175" t="s">
        <v>194</v>
      </c>
      <c r="H10175" t="s">
        <v>28</v>
      </c>
      <c r="I10175" t="s">
        <v>524</v>
      </c>
      <c r="J10175" t="s">
        <v>76</v>
      </c>
      <c r="K10175">
        <v>2009</v>
      </c>
      <c r="L10175" t="s">
        <v>31</v>
      </c>
      <c r="M10175" t="s">
        <v>32</v>
      </c>
      <c r="N10175">
        <v>4</v>
      </c>
      <c r="O10175" t="s">
        <v>2192</v>
      </c>
      <c r="P10175" t="s">
        <v>34</v>
      </c>
      <c r="Q10175" t="s">
        <v>43</v>
      </c>
      <c r="T10175" t="s">
        <v>36</v>
      </c>
      <c r="U10175">
        <v>10</v>
      </c>
      <c r="V10175">
        <v>5</v>
      </c>
      <c r="X10175" t="s">
        <v>44</v>
      </c>
    </row>
    <row r="10176" spans="1:24" x14ac:dyDescent="0.25">
      <c r="A10176">
        <v>10301</v>
      </c>
      <c r="B10176" t="s">
        <v>11653</v>
      </c>
      <c r="C10176" t="s">
        <v>2467</v>
      </c>
      <c r="D10176" t="s">
        <v>2468</v>
      </c>
      <c r="E10176">
        <v>10</v>
      </c>
      <c r="F10176">
        <v>52</v>
      </c>
      <c r="G10176" t="s">
        <v>194</v>
      </c>
      <c r="H10176" t="s">
        <v>28</v>
      </c>
      <c r="I10176" t="s">
        <v>524</v>
      </c>
      <c r="J10176" t="s">
        <v>76</v>
      </c>
      <c r="K10176">
        <v>2009</v>
      </c>
      <c r="L10176" t="s">
        <v>31</v>
      </c>
      <c r="M10176" t="s">
        <v>32</v>
      </c>
      <c r="N10176">
        <v>4</v>
      </c>
      <c r="O10176" t="s">
        <v>2192</v>
      </c>
      <c r="P10176" t="s">
        <v>34</v>
      </c>
      <c r="Q10176" t="s">
        <v>43</v>
      </c>
      <c r="T10176" t="s">
        <v>36</v>
      </c>
      <c r="U10176">
        <v>11</v>
      </c>
      <c r="V10176">
        <v>6</v>
      </c>
      <c r="X10176" t="s">
        <v>44</v>
      </c>
    </row>
    <row r="10177" spans="1:24" x14ac:dyDescent="0.25">
      <c r="A10177">
        <v>10302</v>
      </c>
      <c r="B10177" t="s">
        <v>11654</v>
      </c>
      <c r="C10177" t="s">
        <v>2467</v>
      </c>
      <c r="D10177" t="s">
        <v>2468</v>
      </c>
      <c r="E10177">
        <v>10</v>
      </c>
      <c r="F10177">
        <v>53</v>
      </c>
      <c r="G10177" t="s">
        <v>194</v>
      </c>
      <c r="H10177" t="s">
        <v>28</v>
      </c>
      <c r="I10177" t="s">
        <v>524</v>
      </c>
      <c r="J10177" t="s">
        <v>76</v>
      </c>
      <c r="K10177">
        <v>2009</v>
      </c>
      <c r="L10177" t="s">
        <v>31</v>
      </c>
      <c r="M10177" t="s">
        <v>32</v>
      </c>
      <c r="N10177">
        <v>4</v>
      </c>
      <c r="O10177" t="s">
        <v>2192</v>
      </c>
      <c r="P10177" t="s">
        <v>34</v>
      </c>
      <c r="Q10177" t="s">
        <v>43</v>
      </c>
      <c r="T10177" t="s">
        <v>36</v>
      </c>
      <c r="U10177">
        <v>10</v>
      </c>
      <c r="V10177">
        <v>5</v>
      </c>
      <c r="X10177" t="s">
        <v>44</v>
      </c>
    </row>
    <row r="10178" spans="1:24" x14ac:dyDescent="0.25">
      <c r="A10178">
        <v>10303</v>
      </c>
      <c r="B10178" t="s">
        <v>11655</v>
      </c>
      <c r="C10178" t="s">
        <v>2467</v>
      </c>
      <c r="D10178" t="s">
        <v>2468</v>
      </c>
      <c r="E10178">
        <v>10</v>
      </c>
      <c r="F10178">
        <v>10</v>
      </c>
      <c r="G10178" t="s">
        <v>526</v>
      </c>
      <c r="H10178" t="s">
        <v>28</v>
      </c>
      <c r="I10178" t="s">
        <v>524</v>
      </c>
      <c r="J10178" t="s">
        <v>71</v>
      </c>
      <c r="K10178">
        <v>2009</v>
      </c>
      <c r="L10178" t="s">
        <v>31</v>
      </c>
      <c r="M10178" t="s">
        <v>32</v>
      </c>
      <c r="N10178">
        <v>19</v>
      </c>
      <c r="O10178" t="s">
        <v>2192</v>
      </c>
      <c r="P10178" t="s">
        <v>34</v>
      </c>
      <c r="Q10178" t="s">
        <v>43</v>
      </c>
      <c r="T10178" t="s">
        <v>36</v>
      </c>
      <c r="U10178">
        <v>38</v>
      </c>
      <c r="V10178">
        <v>17</v>
      </c>
      <c r="X10178" t="s">
        <v>44</v>
      </c>
    </row>
    <row r="10179" spans="1:24" x14ac:dyDescent="0.25">
      <c r="A10179">
        <v>10304</v>
      </c>
      <c r="B10179" t="s">
        <v>11656</v>
      </c>
      <c r="C10179" t="s">
        <v>2467</v>
      </c>
      <c r="D10179" t="s">
        <v>2468</v>
      </c>
      <c r="E10179">
        <v>10</v>
      </c>
      <c r="F10179">
        <v>39</v>
      </c>
      <c r="G10179" t="s">
        <v>526</v>
      </c>
      <c r="H10179" t="s">
        <v>28</v>
      </c>
      <c r="I10179" t="s">
        <v>524</v>
      </c>
      <c r="J10179" t="s">
        <v>71</v>
      </c>
      <c r="K10179">
        <v>2009</v>
      </c>
      <c r="L10179" t="s">
        <v>31</v>
      </c>
      <c r="M10179" t="s">
        <v>32</v>
      </c>
      <c r="N10179">
        <v>11</v>
      </c>
      <c r="O10179" t="s">
        <v>2192</v>
      </c>
      <c r="P10179" t="s">
        <v>34</v>
      </c>
      <c r="Q10179" t="s">
        <v>43</v>
      </c>
      <c r="T10179" t="s">
        <v>36</v>
      </c>
      <c r="U10179">
        <v>25</v>
      </c>
      <c r="V10179">
        <v>10</v>
      </c>
      <c r="X10179" t="s">
        <v>44</v>
      </c>
    </row>
    <row r="10180" spans="1:24" x14ac:dyDescent="0.25">
      <c r="A10180">
        <v>10305</v>
      </c>
      <c r="B10180" t="s">
        <v>11657</v>
      </c>
      <c r="C10180" t="s">
        <v>2467</v>
      </c>
      <c r="D10180" t="s">
        <v>2468</v>
      </c>
      <c r="E10180">
        <v>20</v>
      </c>
      <c r="F10180">
        <v>6</v>
      </c>
      <c r="G10180" t="s">
        <v>60</v>
      </c>
      <c r="H10180" t="s">
        <v>28</v>
      </c>
      <c r="I10180" t="s">
        <v>524</v>
      </c>
      <c r="J10180" t="s">
        <v>1910</v>
      </c>
      <c r="K10180">
        <v>2009</v>
      </c>
      <c r="L10180" t="s">
        <v>31</v>
      </c>
      <c r="M10180" t="s">
        <v>32</v>
      </c>
      <c r="N10180">
        <v>8</v>
      </c>
      <c r="O10180" t="s">
        <v>2192</v>
      </c>
      <c r="P10180" t="s">
        <v>34</v>
      </c>
      <c r="Q10180" t="s">
        <v>43</v>
      </c>
      <c r="T10180" t="s">
        <v>36</v>
      </c>
      <c r="U10180">
        <v>22</v>
      </c>
      <c r="V10180">
        <v>12</v>
      </c>
      <c r="X10180" t="s">
        <v>44</v>
      </c>
    </row>
    <row r="10181" spans="1:24" x14ac:dyDescent="0.25">
      <c r="A10181">
        <v>10306</v>
      </c>
      <c r="B10181" t="s">
        <v>11658</v>
      </c>
      <c r="C10181" t="s">
        <v>2467</v>
      </c>
      <c r="D10181" t="s">
        <v>2468</v>
      </c>
      <c r="E10181">
        <v>20</v>
      </c>
      <c r="F10181">
        <v>16</v>
      </c>
      <c r="G10181" t="s">
        <v>60</v>
      </c>
      <c r="H10181" t="s">
        <v>28</v>
      </c>
      <c r="I10181" t="s">
        <v>524</v>
      </c>
      <c r="J10181" t="s">
        <v>1910</v>
      </c>
      <c r="K10181">
        <v>2009</v>
      </c>
      <c r="L10181" t="s">
        <v>31</v>
      </c>
      <c r="M10181" t="s">
        <v>32</v>
      </c>
      <c r="N10181">
        <v>13</v>
      </c>
      <c r="O10181" t="s">
        <v>2192</v>
      </c>
      <c r="P10181" t="s">
        <v>34</v>
      </c>
      <c r="Q10181" t="s">
        <v>43</v>
      </c>
      <c r="T10181" t="s">
        <v>36</v>
      </c>
      <c r="U10181">
        <v>31</v>
      </c>
      <c r="V10181">
        <v>21</v>
      </c>
      <c r="X10181" t="s">
        <v>44</v>
      </c>
    </row>
    <row r="10182" spans="1:24" x14ac:dyDescent="0.25">
      <c r="A10182">
        <v>10307</v>
      </c>
      <c r="B10182" t="s">
        <v>11659</v>
      </c>
      <c r="C10182" t="s">
        <v>2467</v>
      </c>
      <c r="D10182" t="s">
        <v>2468</v>
      </c>
      <c r="E10182">
        <v>20</v>
      </c>
      <c r="F10182">
        <v>17</v>
      </c>
      <c r="G10182" t="s">
        <v>60</v>
      </c>
      <c r="H10182" t="s">
        <v>28</v>
      </c>
      <c r="I10182" t="s">
        <v>524</v>
      </c>
      <c r="J10182" t="s">
        <v>1910</v>
      </c>
      <c r="K10182">
        <v>2009</v>
      </c>
      <c r="L10182" t="s">
        <v>31</v>
      </c>
      <c r="M10182" t="s">
        <v>32</v>
      </c>
      <c r="N10182">
        <v>17</v>
      </c>
      <c r="O10182" t="s">
        <v>2192</v>
      </c>
      <c r="P10182" t="s">
        <v>34</v>
      </c>
      <c r="Q10182" t="s">
        <v>43</v>
      </c>
      <c r="T10182" t="s">
        <v>36</v>
      </c>
      <c r="U10182">
        <v>38</v>
      </c>
      <c r="V10182">
        <v>27</v>
      </c>
      <c r="X10182" t="s">
        <v>44</v>
      </c>
    </row>
    <row r="10183" spans="1:24" x14ac:dyDescent="0.25">
      <c r="A10183">
        <v>10308</v>
      </c>
      <c r="B10183" t="s">
        <v>11660</v>
      </c>
      <c r="C10183" t="s">
        <v>2467</v>
      </c>
      <c r="D10183" t="s">
        <v>2468</v>
      </c>
      <c r="E10183">
        <v>20</v>
      </c>
      <c r="F10183">
        <v>18</v>
      </c>
      <c r="G10183" t="s">
        <v>60</v>
      </c>
      <c r="H10183" t="s">
        <v>28</v>
      </c>
      <c r="I10183" t="s">
        <v>524</v>
      </c>
      <c r="J10183" t="s">
        <v>1910</v>
      </c>
      <c r="K10183">
        <v>2009</v>
      </c>
      <c r="L10183" t="s">
        <v>31</v>
      </c>
      <c r="M10183" t="s">
        <v>32</v>
      </c>
      <c r="N10183">
        <v>23</v>
      </c>
      <c r="O10183" t="s">
        <v>2192</v>
      </c>
      <c r="P10183" t="s">
        <v>34</v>
      </c>
      <c r="Q10183" t="s">
        <v>43</v>
      </c>
      <c r="T10183" t="s">
        <v>36</v>
      </c>
      <c r="U10183">
        <v>50</v>
      </c>
      <c r="V10183">
        <v>38</v>
      </c>
      <c r="X10183" t="s">
        <v>44</v>
      </c>
    </row>
    <row r="10184" spans="1:24" x14ac:dyDescent="0.25">
      <c r="A10184">
        <v>10309</v>
      </c>
      <c r="B10184" t="s">
        <v>11661</v>
      </c>
      <c r="C10184" t="s">
        <v>2467</v>
      </c>
      <c r="D10184" t="s">
        <v>2468</v>
      </c>
      <c r="E10184">
        <v>20</v>
      </c>
      <c r="F10184">
        <v>19</v>
      </c>
      <c r="G10184" t="s">
        <v>60</v>
      </c>
      <c r="H10184" t="s">
        <v>28</v>
      </c>
      <c r="I10184" t="s">
        <v>524</v>
      </c>
      <c r="J10184" t="s">
        <v>1910</v>
      </c>
      <c r="K10184">
        <v>2009</v>
      </c>
      <c r="L10184" t="s">
        <v>31</v>
      </c>
      <c r="M10184" t="s">
        <v>32</v>
      </c>
      <c r="N10184">
        <v>20</v>
      </c>
      <c r="O10184" t="s">
        <v>2192</v>
      </c>
      <c r="P10184" t="s">
        <v>34</v>
      </c>
      <c r="Q10184" t="s">
        <v>43</v>
      </c>
      <c r="T10184" t="s">
        <v>36</v>
      </c>
      <c r="U10184">
        <v>46</v>
      </c>
      <c r="V10184">
        <v>32</v>
      </c>
      <c r="X10184" t="s">
        <v>44</v>
      </c>
    </row>
    <row r="10185" spans="1:24" x14ac:dyDescent="0.25">
      <c r="A10185">
        <v>10310</v>
      </c>
      <c r="B10185" t="s">
        <v>11662</v>
      </c>
      <c r="C10185" t="s">
        <v>2467</v>
      </c>
      <c r="D10185" t="s">
        <v>2468</v>
      </c>
      <c r="E10185">
        <v>20</v>
      </c>
      <c r="F10185">
        <v>20</v>
      </c>
      <c r="G10185" t="s">
        <v>60</v>
      </c>
      <c r="H10185" t="s">
        <v>28</v>
      </c>
      <c r="I10185" t="s">
        <v>524</v>
      </c>
      <c r="J10185" t="s">
        <v>1910</v>
      </c>
      <c r="K10185">
        <v>2009</v>
      </c>
      <c r="L10185" t="s">
        <v>31</v>
      </c>
      <c r="M10185" t="s">
        <v>32</v>
      </c>
      <c r="N10185">
        <v>15</v>
      </c>
      <c r="O10185" t="s">
        <v>2192</v>
      </c>
      <c r="P10185" t="s">
        <v>34</v>
      </c>
      <c r="Q10185" t="s">
        <v>43</v>
      </c>
      <c r="T10185" t="s">
        <v>36</v>
      </c>
      <c r="U10185">
        <v>41</v>
      </c>
      <c r="V10185">
        <v>24</v>
      </c>
      <c r="X10185" t="s">
        <v>44</v>
      </c>
    </row>
    <row r="10186" spans="1:24" x14ac:dyDescent="0.25">
      <c r="A10186">
        <v>10311</v>
      </c>
      <c r="B10186" t="s">
        <v>11663</v>
      </c>
      <c r="C10186" t="s">
        <v>2467</v>
      </c>
      <c r="D10186" t="s">
        <v>2468</v>
      </c>
      <c r="E10186">
        <v>20</v>
      </c>
      <c r="F10186">
        <v>21</v>
      </c>
      <c r="G10186" t="s">
        <v>60</v>
      </c>
      <c r="H10186" t="s">
        <v>28</v>
      </c>
      <c r="I10186" t="s">
        <v>524</v>
      </c>
      <c r="J10186" t="s">
        <v>1910</v>
      </c>
      <c r="K10186">
        <v>2009</v>
      </c>
      <c r="L10186" t="s">
        <v>31</v>
      </c>
      <c r="M10186" t="s">
        <v>32</v>
      </c>
      <c r="N10186">
        <v>5</v>
      </c>
      <c r="O10186" t="s">
        <v>2192</v>
      </c>
      <c r="P10186" t="s">
        <v>34</v>
      </c>
      <c r="Q10186" t="s">
        <v>43</v>
      </c>
      <c r="T10186" t="s">
        <v>36</v>
      </c>
      <c r="U10186">
        <v>11</v>
      </c>
      <c r="V10186">
        <v>8</v>
      </c>
      <c r="X10186" t="s">
        <v>44</v>
      </c>
    </row>
    <row r="10187" spans="1:24" x14ac:dyDescent="0.25">
      <c r="A10187">
        <v>10312</v>
      </c>
      <c r="B10187" t="s">
        <v>11664</v>
      </c>
      <c r="C10187" t="s">
        <v>2467</v>
      </c>
      <c r="D10187" t="s">
        <v>2468</v>
      </c>
      <c r="E10187">
        <v>20</v>
      </c>
      <c r="F10187">
        <v>22</v>
      </c>
      <c r="G10187" t="s">
        <v>60</v>
      </c>
      <c r="H10187" t="s">
        <v>28</v>
      </c>
      <c r="I10187" t="s">
        <v>524</v>
      </c>
      <c r="J10187" t="s">
        <v>1910</v>
      </c>
      <c r="K10187">
        <v>2009</v>
      </c>
      <c r="L10187" t="s">
        <v>31</v>
      </c>
      <c r="M10187" t="s">
        <v>32</v>
      </c>
      <c r="N10187">
        <v>26</v>
      </c>
      <c r="O10187" t="s">
        <v>2192</v>
      </c>
      <c r="P10187" t="s">
        <v>34</v>
      </c>
      <c r="Q10187" t="s">
        <v>43</v>
      </c>
      <c r="T10187" t="s">
        <v>36</v>
      </c>
      <c r="U10187">
        <v>43</v>
      </c>
      <c r="V10187">
        <v>42</v>
      </c>
      <c r="X10187" t="s">
        <v>44</v>
      </c>
    </row>
    <row r="10188" spans="1:24" x14ac:dyDescent="0.25">
      <c r="A10188">
        <v>10313</v>
      </c>
      <c r="B10188" t="s">
        <v>11665</v>
      </c>
      <c r="C10188" t="s">
        <v>2467</v>
      </c>
      <c r="D10188" t="s">
        <v>2468</v>
      </c>
      <c r="E10188">
        <v>20</v>
      </c>
      <c r="F10188">
        <v>3</v>
      </c>
      <c r="G10188" t="s">
        <v>74</v>
      </c>
      <c r="H10188" t="s">
        <v>75</v>
      </c>
      <c r="I10188" t="s">
        <v>524</v>
      </c>
      <c r="J10188" t="s">
        <v>76</v>
      </c>
      <c r="K10188">
        <v>1989</v>
      </c>
      <c r="L10188" t="s">
        <v>31</v>
      </c>
      <c r="M10188" t="s">
        <v>32</v>
      </c>
      <c r="N10188">
        <v>4</v>
      </c>
      <c r="O10188" t="s">
        <v>2192</v>
      </c>
      <c r="P10188" t="s">
        <v>50</v>
      </c>
      <c r="Q10188" t="s">
        <v>43</v>
      </c>
      <c r="T10188" t="s">
        <v>36</v>
      </c>
      <c r="U10188">
        <v>13</v>
      </c>
      <c r="V10188">
        <v>9</v>
      </c>
      <c r="X10188" t="s">
        <v>51</v>
      </c>
    </row>
    <row r="10189" spans="1:24" x14ac:dyDescent="0.25">
      <c r="A10189">
        <v>10314</v>
      </c>
      <c r="B10189" t="s">
        <v>11666</v>
      </c>
      <c r="C10189" t="s">
        <v>2467</v>
      </c>
      <c r="D10189" t="s">
        <v>2468</v>
      </c>
      <c r="E10189">
        <v>20</v>
      </c>
      <c r="F10189">
        <v>14</v>
      </c>
      <c r="G10189" t="s">
        <v>74</v>
      </c>
      <c r="H10189" t="s">
        <v>75</v>
      </c>
      <c r="I10189" t="s">
        <v>524</v>
      </c>
      <c r="J10189" t="s">
        <v>76</v>
      </c>
      <c r="K10189">
        <v>1989</v>
      </c>
      <c r="L10189" t="s">
        <v>31</v>
      </c>
      <c r="M10189" t="s">
        <v>32</v>
      </c>
      <c r="N10189">
        <v>10</v>
      </c>
      <c r="O10189" t="s">
        <v>2192</v>
      </c>
      <c r="P10189" t="s">
        <v>50</v>
      </c>
      <c r="Q10189" t="s">
        <v>43</v>
      </c>
      <c r="T10189" t="s">
        <v>36</v>
      </c>
      <c r="U10189">
        <v>38</v>
      </c>
      <c r="V10189">
        <v>21</v>
      </c>
      <c r="X10189" t="s">
        <v>51</v>
      </c>
    </row>
    <row r="10190" spans="1:24" x14ac:dyDescent="0.25">
      <c r="A10190">
        <v>10315</v>
      </c>
      <c r="B10190" t="s">
        <v>11667</v>
      </c>
      <c r="C10190" t="s">
        <v>2467</v>
      </c>
      <c r="D10190" t="s">
        <v>2468</v>
      </c>
      <c r="E10190">
        <v>20</v>
      </c>
      <c r="F10190">
        <v>15</v>
      </c>
      <c r="G10190" t="s">
        <v>74</v>
      </c>
      <c r="H10190" t="s">
        <v>75</v>
      </c>
      <c r="I10190" t="s">
        <v>524</v>
      </c>
      <c r="J10190" t="s">
        <v>76</v>
      </c>
      <c r="K10190">
        <v>1989</v>
      </c>
      <c r="L10190" t="s">
        <v>31</v>
      </c>
      <c r="M10190" t="s">
        <v>32</v>
      </c>
      <c r="N10190">
        <v>162.24</v>
      </c>
      <c r="O10190" t="s">
        <v>2192</v>
      </c>
      <c r="P10190" t="s">
        <v>50</v>
      </c>
      <c r="Q10190" t="s">
        <v>43</v>
      </c>
      <c r="T10190" t="s">
        <v>36</v>
      </c>
      <c r="U10190">
        <v>329</v>
      </c>
      <c r="V10190">
        <v>366</v>
      </c>
      <c r="X10190" t="s">
        <v>51</v>
      </c>
    </row>
    <row r="10191" spans="1:24" x14ac:dyDescent="0.25">
      <c r="A10191">
        <v>10316</v>
      </c>
      <c r="B10191" t="s">
        <v>11668</v>
      </c>
      <c r="C10191" t="s">
        <v>2019</v>
      </c>
      <c r="D10191" t="s">
        <v>2020</v>
      </c>
      <c r="E10191">
        <v>40</v>
      </c>
      <c r="F10191">
        <v>3</v>
      </c>
      <c r="G10191" t="s">
        <v>74</v>
      </c>
      <c r="H10191" t="s">
        <v>75</v>
      </c>
      <c r="I10191" t="s">
        <v>29</v>
      </c>
      <c r="J10191" t="s">
        <v>76</v>
      </c>
      <c r="K10191">
        <v>1998</v>
      </c>
      <c r="L10191" t="s">
        <v>31</v>
      </c>
      <c r="M10191" t="s">
        <v>32</v>
      </c>
      <c r="N10191">
        <v>15</v>
      </c>
      <c r="O10191" t="s">
        <v>226</v>
      </c>
      <c r="P10191" t="s">
        <v>50</v>
      </c>
      <c r="Q10191" t="s">
        <v>43</v>
      </c>
      <c r="T10191" t="s">
        <v>36</v>
      </c>
      <c r="U10191">
        <v>37</v>
      </c>
      <c r="V10191">
        <v>36</v>
      </c>
      <c r="X10191" t="s">
        <v>51</v>
      </c>
    </row>
    <row r="10192" spans="1:24" x14ac:dyDescent="0.25">
      <c r="A10192">
        <v>10317</v>
      </c>
      <c r="B10192" t="s">
        <v>11669</v>
      </c>
      <c r="C10192" t="s">
        <v>2019</v>
      </c>
      <c r="D10192" t="s">
        <v>2020</v>
      </c>
      <c r="E10192">
        <v>40</v>
      </c>
      <c r="F10192">
        <v>12</v>
      </c>
      <c r="G10192" t="s">
        <v>74</v>
      </c>
      <c r="H10192" t="s">
        <v>75</v>
      </c>
      <c r="I10192" t="s">
        <v>29</v>
      </c>
      <c r="J10192" t="s">
        <v>76</v>
      </c>
      <c r="K10192">
        <v>1998</v>
      </c>
      <c r="L10192" t="s">
        <v>31</v>
      </c>
      <c r="M10192" t="s">
        <v>32</v>
      </c>
      <c r="N10192">
        <v>46</v>
      </c>
      <c r="O10192" t="s">
        <v>226</v>
      </c>
      <c r="P10192" t="s">
        <v>50</v>
      </c>
      <c r="Q10192" t="s">
        <v>43</v>
      </c>
      <c r="T10192" t="s">
        <v>36</v>
      </c>
      <c r="U10192">
        <v>94</v>
      </c>
      <c r="V10192">
        <v>110</v>
      </c>
      <c r="X10192" t="s">
        <v>51</v>
      </c>
    </row>
    <row r="10193" spans="1:24" x14ac:dyDescent="0.25">
      <c r="A10193">
        <v>10318</v>
      </c>
      <c r="B10193" t="s">
        <v>11670</v>
      </c>
      <c r="C10193" t="s">
        <v>2019</v>
      </c>
      <c r="D10193" t="s">
        <v>2020</v>
      </c>
      <c r="E10193">
        <v>40</v>
      </c>
      <c r="F10193">
        <v>13</v>
      </c>
      <c r="G10193" t="s">
        <v>74</v>
      </c>
      <c r="H10193" t="s">
        <v>75</v>
      </c>
      <c r="I10193" t="s">
        <v>29</v>
      </c>
      <c r="J10193" t="s">
        <v>76</v>
      </c>
      <c r="K10193">
        <v>1998</v>
      </c>
      <c r="L10193" t="s">
        <v>31</v>
      </c>
      <c r="M10193" t="s">
        <v>32</v>
      </c>
      <c r="N10193">
        <v>12</v>
      </c>
      <c r="O10193" t="s">
        <v>226</v>
      </c>
      <c r="P10193" t="s">
        <v>50</v>
      </c>
      <c r="Q10193" t="s">
        <v>43</v>
      </c>
      <c r="T10193" t="s">
        <v>36</v>
      </c>
      <c r="U10193">
        <v>29</v>
      </c>
      <c r="V10193">
        <v>28</v>
      </c>
      <c r="X10193" t="s">
        <v>51</v>
      </c>
    </row>
    <row r="10194" spans="1:24" x14ac:dyDescent="0.25">
      <c r="A10194">
        <v>10319</v>
      </c>
      <c r="B10194" t="s">
        <v>11671</v>
      </c>
      <c r="C10194" t="s">
        <v>2019</v>
      </c>
      <c r="D10194" t="s">
        <v>2020</v>
      </c>
      <c r="E10194">
        <v>40</v>
      </c>
      <c r="F10194">
        <v>11</v>
      </c>
      <c r="G10194" t="s">
        <v>526</v>
      </c>
      <c r="H10194" t="s">
        <v>28</v>
      </c>
      <c r="I10194" t="s">
        <v>29</v>
      </c>
      <c r="J10194" t="s">
        <v>123</v>
      </c>
      <c r="K10194">
        <v>1</v>
      </c>
      <c r="L10194" t="s">
        <v>31</v>
      </c>
      <c r="M10194" t="s">
        <v>32</v>
      </c>
      <c r="N10194">
        <v>9</v>
      </c>
      <c r="O10194" t="s">
        <v>226</v>
      </c>
      <c r="P10194" t="s">
        <v>34</v>
      </c>
      <c r="Q10194" t="s">
        <v>43</v>
      </c>
      <c r="T10194" t="s">
        <v>36</v>
      </c>
      <c r="U10194">
        <v>34</v>
      </c>
      <c r="V10194">
        <v>53</v>
      </c>
      <c r="X10194" t="s">
        <v>44</v>
      </c>
    </row>
    <row r="10195" spans="1:24" x14ac:dyDescent="0.25">
      <c r="A10195">
        <v>10320</v>
      </c>
      <c r="B10195" t="s">
        <v>11672</v>
      </c>
      <c r="C10195" t="s">
        <v>2019</v>
      </c>
      <c r="D10195" t="s">
        <v>2020</v>
      </c>
      <c r="E10195">
        <v>40</v>
      </c>
      <c r="F10195">
        <v>14</v>
      </c>
      <c r="G10195" t="s">
        <v>526</v>
      </c>
      <c r="H10195" t="s">
        <v>28</v>
      </c>
      <c r="I10195" t="s">
        <v>29</v>
      </c>
      <c r="J10195" t="s">
        <v>123</v>
      </c>
      <c r="K10195">
        <v>1</v>
      </c>
      <c r="L10195" t="s">
        <v>31</v>
      </c>
      <c r="M10195" t="s">
        <v>32</v>
      </c>
      <c r="N10195">
        <v>199.71</v>
      </c>
      <c r="O10195" t="s">
        <v>226</v>
      </c>
      <c r="P10195" t="s">
        <v>34</v>
      </c>
      <c r="Q10195" t="s">
        <v>43</v>
      </c>
      <c r="T10195" t="s">
        <v>36</v>
      </c>
      <c r="U10195">
        <v>413</v>
      </c>
      <c r="V10195">
        <v>1308</v>
      </c>
      <c r="X10195" t="s">
        <v>44</v>
      </c>
    </row>
    <row r="10196" spans="1:24" x14ac:dyDescent="0.25">
      <c r="A10196">
        <v>10321</v>
      </c>
      <c r="B10196" t="s">
        <v>11673</v>
      </c>
      <c r="C10196" t="s">
        <v>2019</v>
      </c>
      <c r="D10196" t="s">
        <v>2020</v>
      </c>
      <c r="E10196">
        <v>40</v>
      </c>
      <c r="F10196">
        <v>15</v>
      </c>
      <c r="G10196" t="s">
        <v>526</v>
      </c>
      <c r="H10196" t="s">
        <v>28</v>
      </c>
      <c r="I10196" t="s">
        <v>29</v>
      </c>
      <c r="J10196" t="s">
        <v>123</v>
      </c>
      <c r="K10196">
        <v>1</v>
      </c>
      <c r="L10196" t="s">
        <v>31</v>
      </c>
      <c r="M10196" t="s">
        <v>32</v>
      </c>
      <c r="N10196">
        <v>7</v>
      </c>
      <c r="O10196" t="s">
        <v>226</v>
      </c>
      <c r="P10196" t="s">
        <v>34</v>
      </c>
      <c r="Q10196" t="s">
        <v>43</v>
      </c>
      <c r="T10196" t="s">
        <v>36</v>
      </c>
      <c r="U10196">
        <v>29</v>
      </c>
      <c r="V10196">
        <v>45</v>
      </c>
      <c r="X10196" t="s">
        <v>44</v>
      </c>
    </row>
    <row r="10197" spans="1:24" x14ac:dyDescent="0.25">
      <c r="A10197">
        <v>10322</v>
      </c>
      <c r="B10197" t="s">
        <v>11674</v>
      </c>
      <c r="C10197" t="s">
        <v>2019</v>
      </c>
      <c r="D10197" t="s">
        <v>2020</v>
      </c>
      <c r="E10197">
        <v>40</v>
      </c>
      <c r="F10197">
        <v>16</v>
      </c>
      <c r="G10197" t="s">
        <v>526</v>
      </c>
      <c r="H10197" t="s">
        <v>28</v>
      </c>
      <c r="I10197" t="s">
        <v>29</v>
      </c>
      <c r="J10197" t="s">
        <v>123</v>
      </c>
      <c r="K10197">
        <v>1</v>
      </c>
      <c r="L10197" t="s">
        <v>31</v>
      </c>
      <c r="M10197" t="s">
        <v>32</v>
      </c>
      <c r="N10197">
        <v>10</v>
      </c>
      <c r="O10197" t="s">
        <v>226</v>
      </c>
      <c r="P10197" t="s">
        <v>34</v>
      </c>
      <c r="Q10197" t="s">
        <v>43</v>
      </c>
      <c r="T10197" t="s">
        <v>36</v>
      </c>
      <c r="U10197">
        <v>37</v>
      </c>
      <c r="V10197">
        <v>62</v>
      </c>
      <c r="X10197" t="s">
        <v>44</v>
      </c>
    </row>
    <row r="10198" spans="1:24" x14ac:dyDescent="0.25">
      <c r="A10198">
        <v>10323</v>
      </c>
      <c r="B10198" t="s">
        <v>11675</v>
      </c>
      <c r="C10198" t="s">
        <v>1933</v>
      </c>
      <c r="D10198" t="s">
        <v>1934</v>
      </c>
      <c r="E10198">
        <v>20</v>
      </c>
      <c r="F10198">
        <v>5</v>
      </c>
      <c r="G10198" t="s">
        <v>133</v>
      </c>
      <c r="H10198" t="s">
        <v>28</v>
      </c>
      <c r="I10198" t="s">
        <v>29</v>
      </c>
      <c r="J10198" t="s">
        <v>1427</v>
      </c>
      <c r="K10198">
        <v>1992</v>
      </c>
      <c r="L10198" t="s">
        <v>31</v>
      </c>
      <c r="M10198" t="s">
        <v>32</v>
      </c>
      <c r="N10198">
        <v>19</v>
      </c>
      <c r="O10198" t="s">
        <v>33</v>
      </c>
      <c r="P10198" t="s">
        <v>50</v>
      </c>
      <c r="Q10198" t="s">
        <v>43</v>
      </c>
      <c r="T10198" t="s">
        <v>36</v>
      </c>
      <c r="U10198">
        <v>38</v>
      </c>
      <c r="V10198">
        <v>31</v>
      </c>
      <c r="X10198" t="s">
        <v>51</v>
      </c>
    </row>
    <row r="10199" spans="1:24" x14ac:dyDescent="0.25">
      <c r="A10199">
        <v>10324</v>
      </c>
      <c r="B10199" t="s">
        <v>11676</v>
      </c>
      <c r="C10199" t="s">
        <v>1933</v>
      </c>
      <c r="D10199" t="s">
        <v>1934</v>
      </c>
      <c r="E10199">
        <v>20</v>
      </c>
      <c r="F10199">
        <v>12</v>
      </c>
      <c r="G10199" t="s">
        <v>133</v>
      </c>
      <c r="H10199" t="s">
        <v>28</v>
      </c>
      <c r="I10199" t="s">
        <v>29</v>
      </c>
      <c r="J10199" t="s">
        <v>1427</v>
      </c>
      <c r="K10199">
        <v>1992</v>
      </c>
      <c r="L10199" t="s">
        <v>31</v>
      </c>
      <c r="M10199" t="s">
        <v>32</v>
      </c>
      <c r="N10199">
        <v>13</v>
      </c>
      <c r="O10199" t="s">
        <v>33</v>
      </c>
      <c r="P10199" t="s">
        <v>50</v>
      </c>
      <c r="Q10199" t="s">
        <v>43</v>
      </c>
      <c r="T10199" t="s">
        <v>36</v>
      </c>
      <c r="U10199">
        <v>29</v>
      </c>
      <c r="V10199">
        <v>22</v>
      </c>
      <c r="X10199" t="s">
        <v>51</v>
      </c>
    </row>
    <row r="10200" spans="1:24" x14ac:dyDescent="0.25">
      <c r="A10200">
        <v>10325</v>
      </c>
      <c r="B10200" t="s">
        <v>11677</v>
      </c>
      <c r="C10200" t="s">
        <v>273</v>
      </c>
      <c r="D10200" t="s">
        <v>274</v>
      </c>
      <c r="E10200">
        <v>40</v>
      </c>
      <c r="F10200">
        <v>6</v>
      </c>
      <c r="G10200" t="s">
        <v>41</v>
      </c>
      <c r="H10200" t="s">
        <v>28</v>
      </c>
      <c r="I10200" t="s">
        <v>29</v>
      </c>
      <c r="J10200" t="s">
        <v>123</v>
      </c>
      <c r="K10200">
        <v>1972</v>
      </c>
      <c r="L10200" t="s">
        <v>31</v>
      </c>
      <c r="M10200" t="s">
        <v>32</v>
      </c>
      <c r="N10200">
        <v>72</v>
      </c>
      <c r="O10200" t="s">
        <v>226</v>
      </c>
      <c r="P10200" t="s">
        <v>34</v>
      </c>
      <c r="Q10200" t="s">
        <v>43</v>
      </c>
      <c r="T10200" t="s">
        <v>36</v>
      </c>
      <c r="U10200">
        <v>151</v>
      </c>
      <c r="V10200">
        <v>623</v>
      </c>
      <c r="X10200" t="s">
        <v>44</v>
      </c>
    </row>
    <row r="10201" spans="1:24" x14ac:dyDescent="0.25">
      <c r="A10201">
        <v>10326</v>
      </c>
      <c r="B10201" t="s">
        <v>11678</v>
      </c>
      <c r="C10201" t="s">
        <v>273</v>
      </c>
      <c r="D10201" t="s">
        <v>274</v>
      </c>
      <c r="E10201">
        <v>40</v>
      </c>
      <c r="F10201">
        <v>9</v>
      </c>
      <c r="G10201" t="s">
        <v>41</v>
      </c>
      <c r="H10201" t="s">
        <v>28</v>
      </c>
      <c r="I10201" t="s">
        <v>29</v>
      </c>
      <c r="J10201" t="s">
        <v>123</v>
      </c>
      <c r="K10201">
        <v>1972</v>
      </c>
      <c r="L10201" t="s">
        <v>31</v>
      </c>
      <c r="M10201" t="s">
        <v>32</v>
      </c>
      <c r="N10201">
        <v>1</v>
      </c>
      <c r="O10201" t="s">
        <v>226</v>
      </c>
      <c r="P10201" t="s">
        <v>34</v>
      </c>
      <c r="Q10201" t="s">
        <v>43</v>
      </c>
      <c r="T10201" t="s">
        <v>36</v>
      </c>
      <c r="U10201">
        <v>17</v>
      </c>
      <c r="V10201">
        <v>9</v>
      </c>
      <c r="X10201" t="s">
        <v>44</v>
      </c>
    </row>
    <row r="10202" spans="1:24" x14ac:dyDescent="0.25">
      <c r="A10202">
        <v>10327</v>
      </c>
      <c r="B10202" t="s">
        <v>11679</v>
      </c>
      <c r="C10202" t="s">
        <v>2467</v>
      </c>
      <c r="D10202" t="s">
        <v>2468</v>
      </c>
      <c r="E10202">
        <v>20</v>
      </c>
      <c r="F10202">
        <v>11</v>
      </c>
      <c r="G10202" t="s">
        <v>194</v>
      </c>
      <c r="H10202" t="s">
        <v>28</v>
      </c>
      <c r="I10202" t="s">
        <v>524</v>
      </c>
      <c r="J10202" t="s">
        <v>76</v>
      </c>
      <c r="K10202">
        <v>2009</v>
      </c>
      <c r="L10202" t="s">
        <v>31</v>
      </c>
      <c r="M10202" t="s">
        <v>32</v>
      </c>
      <c r="N10202">
        <v>6</v>
      </c>
      <c r="O10202" t="s">
        <v>2192</v>
      </c>
      <c r="P10202" t="s">
        <v>34</v>
      </c>
      <c r="Q10202" t="s">
        <v>43</v>
      </c>
      <c r="T10202" t="s">
        <v>36</v>
      </c>
      <c r="U10202">
        <v>20</v>
      </c>
      <c r="V10202">
        <v>18</v>
      </c>
      <c r="X10202" t="s">
        <v>44</v>
      </c>
    </row>
    <row r="10203" spans="1:24" x14ac:dyDescent="0.25">
      <c r="A10203">
        <v>10328</v>
      </c>
      <c r="B10203" t="s">
        <v>11680</v>
      </c>
      <c r="C10203" t="s">
        <v>2467</v>
      </c>
      <c r="D10203" t="s">
        <v>2468</v>
      </c>
      <c r="E10203">
        <v>20</v>
      </c>
      <c r="F10203">
        <v>35</v>
      </c>
      <c r="G10203" t="s">
        <v>194</v>
      </c>
      <c r="H10203" t="s">
        <v>28</v>
      </c>
      <c r="I10203" t="s">
        <v>524</v>
      </c>
      <c r="J10203" t="s">
        <v>76</v>
      </c>
      <c r="K10203">
        <v>2009</v>
      </c>
      <c r="L10203" t="s">
        <v>31</v>
      </c>
      <c r="M10203" t="s">
        <v>32</v>
      </c>
      <c r="N10203">
        <v>8</v>
      </c>
      <c r="O10203" t="s">
        <v>2192</v>
      </c>
      <c r="P10203" t="s">
        <v>34</v>
      </c>
      <c r="Q10203" t="s">
        <v>43</v>
      </c>
      <c r="T10203" t="s">
        <v>36</v>
      </c>
      <c r="U10203">
        <v>22</v>
      </c>
      <c r="V10203">
        <v>25</v>
      </c>
      <c r="X10203" t="s">
        <v>44</v>
      </c>
    </row>
    <row r="10204" spans="1:24" x14ac:dyDescent="0.25">
      <c r="A10204">
        <v>10329</v>
      </c>
      <c r="B10204" t="s">
        <v>11681</v>
      </c>
      <c r="C10204" t="s">
        <v>2467</v>
      </c>
      <c r="D10204" t="s">
        <v>2468</v>
      </c>
      <c r="E10204">
        <v>20</v>
      </c>
      <c r="F10204">
        <v>36</v>
      </c>
      <c r="G10204" t="s">
        <v>194</v>
      </c>
      <c r="H10204" t="s">
        <v>28</v>
      </c>
      <c r="I10204" t="s">
        <v>524</v>
      </c>
      <c r="J10204" t="s">
        <v>76</v>
      </c>
      <c r="K10204">
        <v>2009</v>
      </c>
      <c r="L10204" t="s">
        <v>31</v>
      </c>
      <c r="M10204" t="s">
        <v>32</v>
      </c>
      <c r="N10204">
        <v>4</v>
      </c>
      <c r="O10204" t="s">
        <v>2192</v>
      </c>
      <c r="P10204" t="s">
        <v>34</v>
      </c>
      <c r="Q10204" t="s">
        <v>43</v>
      </c>
      <c r="T10204" t="s">
        <v>36</v>
      </c>
      <c r="U10204">
        <v>14</v>
      </c>
      <c r="V10204">
        <v>13</v>
      </c>
      <c r="X10204" t="s">
        <v>44</v>
      </c>
    </row>
    <row r="10205" spans="1:24" x14ac:dyDescent="0.25">
      <c r="A10205">
        <v>10330</v>
      </c>
      <c r="B10205" t="s">
        <v>11682</v>
      </c>
      <c r="C10205" t="s">
        <v>2467</v>
      </c>
      <c r="D10205" t="s">
        <v>2468</v>
      </c>
      <c r="E10205">
        <v>20</v>
      </c>
      <c r="F10205">
        <v>37</v>
      </c>
      <c r="G10205" t="s">
        <v>194</v>
      </c>
      <c r="H10205" t="s">
        <v>28</v>
      </c>
      <c r="I10205" t="s">
        <v>524</v>
      </c>
      <c r="J10205" t="s">
        <v>76</v>
      </c>
      <c r="K10205">
        <v>2009</v>
      </c>
      <c r="L10205" t="s">
        <v>31</v>
      </c>
      <c r="M10205" t="s">
        <v>32</v>
      </c>
      <c r="N10205">
        <v>4</v>
      </c>
      <c r="O10205" t="s">
        <v>2192</v>
      </c>
      <c r="P10205" t="s">
        <v>34</v>
      </c>
      <c r="Q10205" t="s">
        <v>43</v>
      </c>
      <c r="T10205" t="s">
        <v>36</v>
      </c>
      <c r="U10205">
        <v>14</v>
      </c>
      <c r="V10205">
        <v>13</v>
      </c>
      <c r="X10205" t="s">
        <v>44</v>
      </c>
    </row>
    <row r="10206" spans="1:24" x14ac:dyDescent="0.25">
      <c r="A10206">
        <v>10331</v>
      </c>
      <c r="B10206" t="s">
        <v>11683</v>
      </c>
      <c r="C10206" t="s">
        <v>2467</v>
      </c>
      <c r="D10206" t="s">
        <v>2468</v>
      </c>
      <c r="E10206">
        <v>20</v>
      </c>
      <c r="F10206">
        <v>38</v>
      </c>
      <c r="G10206" t="s">
        <v>194</v>
      </c>
      <c r="H10206" t="s">
        <v>28</v>
      </c>
      <c r="I10206" t="s">
        <v>524</v>
      </c>
      <c r="J10206" t="s">
        <v>76</v>
      </c>
      <c r="K10206">
        <v>2009</v>
      </c>
      <c r="L10206" t="s">
        <v>31</v>
      </c>
      <c r="M10206" t="s">
        <v>32</v>
      </c>
      <c r="N10206">
        <v>4</v>
      </c>
      <c r="O10206" t="s">
        <v>2192</v>
      </c>
      <c r="P10206" t="s">
        <v>34</v>
      </c>
      <c r="Q10206" t="s">
        <v>43</v>
      </c>
      <c r="T10206" t="s">
        <v>36</v>
      </c>
      <c r="U10206">
        <v>14</v>
      </c>
      <c r="V10206">
        <v>13</v>
      </c>
      <c r="X10206" t="s">
        <v>44</v>
      </c>
    </row>
    <row r="10207" spans="1:24" x14ac:dyDescent="0.25">
      <c r="A10207">
        <v>10332</v>
      </c>
      <c r="B10207" t="s">
        <v>11684</v>
      </c>
      <c r="C10207" t="s">
        <v>2467</v>
      </c>
      <c r="D10207" t="s">
        <v>2468</v>
      </c>
      <c r="E10207">
        <v>20</v>
      </c>
      <c r="F10207">
        <v>39</v>
      </c>
      <c r="G10207" t="s">
        <v>194</v>
      </c>
      <c r="H10207" t="s">
        <v>28</v>
      </c>
      <c r="I10207" t="s">
        <v>524</v>
      </c>
      <c r="J10207" t="s">
        <v>76</v>
      </c>
      <c r="K10207">
        <v>2009</v>
      </c>
      <c r="L10207" t="s">
        <v>31</v>
      </c>
      <c r="M10207" t="s">
        <v>32</v>
      </c>
      <c r="N10207">
        <v>3</v>
      </c>
      <c r="O10207" t="s">
        <v>2192</v>
      </c>
      <c r="P10207" t="s">
        <v>34</v>
      </c>
      <c r="Q10207" t="s">
        <v>43</v>
      </c>
      <c r="T10207" t="s">
        <v>36</v>
      </c>
      <c r="U10207">
        <v>13</v>
      </c>
      <c r="V10207">
        <v>9</v>
      </c>
      <c r="X10207" t="s">
        <v>44</v>
      </c>
    </row>
    <row r="10208" spans="1:24" x14ac:dyDescent="0.25">
      <c r="A10208">
        <v>10333</v>
      </c>
      <c r="B10208" t="s">
        <v>11685</v>
      </c>
      <c r="C10208" t="s">
        <v>2467</v>
      </c>
      <c r="D10208" t="s">
        <v>2468</v>
      </c>
      <c r="E10208">
        <v>20</v>
      </c>
      <c r="F10208">
        <v>9</v>
      </c>
      <c r="G10208" t="s">
        <v>183</v>
      </c>
      <c r="H10208" t="s">
        <v>28</v>
      </c>
      <c r="I10208" t="s">
        <v>524</v>
      </c>
      <c r="J10208" t="s">
        <v>1910</v>
      </c>
      <c r="K10208">
        <v>1989</v>
      </c>
      <c r="L10208" t="s">
        <v>31</v>
      </c>
      <c r="M10208" t="s">
        <v>32</v>
      </c>
      <c r="N10208">
        <v>3</v>
      </c>
      <c r="O10208" t="s">
        <v>2192</v>
      </c>
      <c r="P10208" t="s">
        <v>34</v>
      </c>
      <c r="Q10208" t="s">
        <v>43</v>
      </c>
      <c r="T10208" t="s">
        <v>36</v>
      </c>
      <c r="U10208">
        <v>9</v>
      </c>
      <c r="V10208">
        <v>4</v>
      </c>
      <c r="X10208" t="s">
        <v>44</v>
      </c>
    </row>
    <row r="10209" spans="1:24" x14ac:dyDescent="0.25">
      <c r="A10209">
        <v>10334</v>
      </c>
      <c r="B10209" t="s">
        <v>11686</v>
      </c>
      <c r="C10209" t="s">
        <v>2467</v>
      </c>
      <c r="D10209" t="s">
        <v>2468</v>
      </c>
      <c r="E10209">
        <v>20</v>
      </c>
      <c r="F10209">
        <v>27</v>
      </c>
      <c r="G10209" t="s">
        <v>183</v>
      </c>
      <c r="H10209" t="s">
        <v>28</v>
      </c>
      <c r="I10209" t="s">
        <v>524</v>
      </c>
      <c r="J10209" t="s">
        <v>1910</v>
      </c>
      <c r="K10209">
        <v>1989</v>
      </c>
      <c r="L10209" t="s">
        <v>31</v>
      </c>
      <c r="M10209" t="s">
        <v>32</v>
      </c>
      <c r="N10209">
        <v>3</v>
      </c>
      <c r="O10209" t="s">
        <v>2192</v>
      </c>
      <c r="P10209" t="s">
        <v>34</v>
      </c>
      <c r="Q10209" t="s">
        <v>43</v>
      </c>
      <c r="T10209" t="s">
        <v>36</v>
      </c>
      <c r="U10209">
        <v>9</v>
      </c>
      <c r="V10209">
        <v>4</v>
      </c>
      <c r="X10209" t="s">
        <v>44</v>
      </c>
    </row>
    <row r="10210" spans="1:24" x14ac:dyDescent="0.25">
      <c r="A10210">
        <v>10335</v>
      </c>
      <c r="B10210" t="s">
        <v>11687</v>
      </c>
      <c r="C10210" t="s">
        <v>2467</v>
      </c>
      <c r="D10210" t="s">
        <v>2468</v>
      </c>
      <c r="E10210">
        <v>20</v>
      </c>
      <c r="F10210">
        <v>28</v>
      </c>
      <c r="G10210" t="s">
        <v>183</v>
      </c>
      <c r="H10210" t="s">
        <v>28</v>
      </c>
      <c r="I10210" t="s">
        <v>524</v>
      </c>
      <c r="J10210" t="s">
        <v>1910</v>
      </c>
      <c r="K10210">
        <v>1989</v>
      </c>
      <c r="L10210" t="s">
        <v>31</v>
      </c>
      <c r="M10210" t="s">
        <v>32</v>
      </c>
      <c r="N10210">
        <v>11</v>
      </c>
      <c r="O10210" t="s">
        <v>2192</v>
      </c>
      <c r="P10210" t="s">
        <v>34</v>
      </c>
      <c r="Q10210" t="s">
        <v>43</v>
      </c>
      <c r="T10210" t="s">
        <v>36</v>
      </c>
      <c r="U10210">
        <v>26</v>
      </c>
      <c r="V10210">
        <v>13</v>
      </c>
      <c r="X10210" t="s">
        <v>44</v>
      </c>
    </row>
    <row r="10211" spans="1:24" x14ac:dyDescent="0.25">
      <c r="A10211">
        <v>10336</v>
      </c>
      <c r="B10211" t="s">
        <v>11688</v>
      </c>
      <c r="C10211" t="s">
        <v>2467</v>
      </c>
      <c r="D10211" t="s">
        <v>2468</v>
      </c>
      <c r="E10211">
        <v>20</v>
      </c>
      <c r="F10211">
        <v>29</v>
      </c>
      <c r="G10211" t="s">
        <v>183</v>
      </c>
      <c r="H10211" t="s">
        <v>28</v>
      </c>
      <c r="I10211" t="s">
        <v>524</v>
      </c>
      <c r="J10211" t="s">
        <v>1910</v>
      </c>
      <c r="K10211">
        <v>1989</v>
      </c>
      <c r="L10211" t="s">
        <v>31</v>
      </c>
      <c r="M10211" t="s">
        <v>32</v>
      </c>
      <c r="N10211">
        <v>17</v>
      </c>
      <c r="O10211" t="s">
        <v>2192</v>
      </c>
      <c r="P10211" t="s">
        <v>34</v>
      </c>
      <c r="Q10211" t="s">
        <v>43</v>
      </c>
      <c r="T10211" t="s">
        <v>36</v>
      </c>
      <c r="U10211">
        <v>41</v>
      </c>
      <c r="V10211">
        <v>20</v>
      </c>
      <c r="X10211" t="s">
        <v>44</v>
      </c>
    </row>
    <row r="10212" spans="1:24" x14ac:dyDescent="0.25">
      <c r="A10212">
        <v>10337</v>
      </c>
      <c r="B10212" t="s">
        <v>11689</v>
      </c>
      <c r="C10212" t="s">
        <v>2467</v>
      </c>
      <c r="D10212" t="s">
        <v>2468</v>
      </c>
      <c r="E10212">
        <v>20</v>
      </c>
      <c r="F10212">
        <v>30</v>
      </c>
      <c r="G10212" t="s">
        <v>183</v>
      </c>
      <c r="H10212" t="s">
        <v>28</v>
      </c>
      <c r="I10212" t="s">
        <v>524</v>
      </c>
      <c r="J10212" t="s">
        <v>1910</v>
      </c>
      <c r="K10212">
        <v>1989</v>
      </c>
      <c r="L10212" t="s">
        <v>31</v>
      </c>
      <c r="M10212" t="s">
        <v>32</v>
      </c>
      <c r="N10212">
        <v>15</v>
      </c>
      <c r="O10212" t="s">
        <v>2192</v>
      </c>
      <c r="P10212" t="s">
        <v>34</v>
      </c>
      <c r="Q10212" t="s">
        <v>43</v>
      </c>
      <c r="T10212" t="s">
        <v>36</v>
      </c>
      <c r="U10212">
        <v>34</v>
      </c>
      <c r="V10212">
        <v>18</v>
      </c>
      <c r="X10212" t="s">
        <v>44</v>
      </c>
    </row>
    <row r="10213" spans="1:24" x14ac:dyDescent="0.25">
      <c r="A10213">
        <v>10338</v>
      </c>
      <c r="B10213" t="s">
        <v>11690</v>
      </c>
      <c r="C10213" t="s">
        <v>2467</v>
      </c>
      <c r="D10213" t="s">
        <v>2468</v>
      </c>
      <c r="E10213">
        <v>20</v>
      </c>
      <c r="F10213">
        <v>31</v>
      </c>
      <c r="G10213" t="s">
        <v>183</v>
      </c>
      <c r="H10213" t="s">
        <v>28</v>
      </c>
      <c r="I10213" t="s">
        <v>524</v>
      </c>
      <c r="J10213" t="s">
        <v>1910</v>
      </c>
      <c r="K10213">
        <v>1989</v>
      </c>
      <c r="L10213" t="s">
        <v>31</v>
      </c>
      <c r="M10213" t="s">
        <v>32</v>
      </c>
      <c r="N10213">
        <v>8</v>
      </c>
      <c r="O10213" t="s">
        <v>2192</v>
      </c>
      <c r="P10213" t="s">
        <v>34</v>
      </c>
      <c r="Q10213" t="s">
        <v>43</v>
      </c>
      <c r="T10213" t="s">
        <v>36</v>
      </c>
      <c r="U10213">
        <v>19</v>
      </c>
      <c r="V10213">
        <v>10</v>
      </c>
      <c r="X10213" t="s">
        <v>44</v>
      </c>
    </row>
    <row r="10214" spans="1:24" x14ac:dyDescent="0.25">
      <c r="A10214">
        <v>10339</v>
      </c>
      <c r="B10214" t="s">
        <v>11691</v>
      </c>
      <c r="C10214" t="s">
        <v>2467</v>
      </c>
      <c r="D10214" t="s">
        <v>2468</v>
      </c>
      <c r="E10214">
        <v>20</v>
      </c>
      <c r="F10214">
        <v>32</v>
      </c>
      <c r="G10214" t="s">
        <v>183</v>
      </c>
      <c r="H10214" t="s">
        <v>28</v>
      </c>
      <c r="I10214" t="s">
        <v>524</v>
      </c>
      <c r="J10214" t="s">
        <v>1910</v>
      </c>
      <c r="K10214">
        <v>1989</v>
      </c>
      <c r="L10214" t="s">
        <v>31</v>
      </c>
      <c r="M10214" t="s">
        <v>32</v>
      </c>
      <c r="N10214">
        <v>12</v>
      </c>
      <c r="O10214" t="s">
        <v>2192</v>
      </c>
      <c r="P10214" t="s">
        <v>34</v>
      </c>
      <c r="Q10214" t="s">
        <v>43</v>
      </c>
      <c r="T10214" t="s">
        <v>36</v>
      </c>
      <c r="U10214">
        <v>27</v>
      </c>
      <c r="V10214">
        <v>14</v>
      </c>
      <c r="X10214" t="s">
        <v>44</v>
      </c>
    </row>
    <row r="10215" spans="1:24" x14ac:dyDescent="0.25">
      <c r="A10215">
        <v>10340</v>
      </c>
      <c r="B10215" t="s">
        <v>11692</v>
      </c>
      <c r="C10215" t="s">
        <v>2467</v>
      </c>
      <c r="D10215" t="s">
        <v>2468</v>
      </c>
      <c r="E10215">
        <v>20</v>
      </c>
      <c r="F10215">
        <v>33</v>
      </c>
      <c r="G10215" t="s">
        <v>183</v>
      </c>
      <c r="H10215" t="s">
        <v>28</v>
      </c>
      <c r="I10215" t="s">
        <v>524</v>
      </c>
      <c r="J10215" t="s">
        <v>1910</v>
      </c>
      <c r="K10215">
        <v>1989</v>
      </c>
      <c r="L10215" t="s">
        <v>31</v>
      </c>
      <c r="M10215" t="s">
        <v>32</v>
      </c>
      <c r="N10215">
        <v>14</v>
      </c>
      <c r="O10215" t="s">
        <v>2192</v>
      </c>
      <c r="P10215" t="s">
        <v>34</v>
      </c>
      <c r="Q10215" t="s">
        <v>43</v>
      </c>
      <c r="T10215" t="s">
        <v>36</v>
      </c>
      <c r="U10215">
        <v>20</v>
      </c>
      <c r="V10215">
        <v>17</v>
      </c>
      <c r="X10215" t="s">
        <v>44</v>
      </c>
    </row>
    <row r="10216" spans="1:24" x14ac:dyDescent="0.25">
      <c r="A10216">
        <v>10341</v>
      </c>
      <c r="B10216" t="s">
        <v>11693</v>
      </c>
      <c r="C10216" t="s">
        <v>2467</v>
      </c>
      <c r="D10216" t="s">
        <v>2468</v>
      </c>
      <c r="E10216">
        <v>20</v>
      </c>
      <c r="F10216">
        <v>34</v>
      </c>
      <c r="G10216" t="s">
        <v>183</v>
      </c>
      <c r="H10216" t="s">
        <v>28</v>
      </c>
      <c r="I10216" t="s">
        <v>524</v>
      </c>
      <c r="J10216" t="s">
        <v>1910</v>
      </c>
      <c r="K10216">
        <v>1989</v>
      </c>
      <c r="L10216" t="s">
        <v>31</v>
      </c>
      <c r="M10216" t="s">
        <v>32</v>
      </c>
      <c r="N10216">
        <v>26</v>
      </c>
      <c r="O10216" t="s">
        <v>2192</v>
      </c>
      <c r="P10216" t="s">
        <v>34</v>
      </c>
      <c r="Q10216" t="s">
        <v>43</v>
      </c>
      <c r="T10216" t="s">
        <v>36</v>
      </c>
      <c r="U10216">
        <v>55</v>
      </c>
      <c r="V10216">
        <v>31</v>
      </c>
      <c r="X10216" t="s">
        <v>44</v>
      </c>
    </row>
    <row r="10217" spans="1:24" x14ac:dyDescent="0.25">
      <c r="A10217">
        <v>10342</v>
      </c>
      <c r="B10217" t="s">
        <v>11694</v>
      </c>
      <c r="C10217" t="s">
        <v>2467</v>
      </c>
      <c r="D10217" t="s">
        <v>2468</v>
      </c>
      <c r="E10217">
        <v>20</v>
      </c>
      <c r="F10217">
        <v>12</v>
      </c>
      <c r="G10217" t="s">
        <v>526</v>
      </c>
      <c r="H10217" t="s">
        <v>28</v>
      </c>
      <c r="I10217" t="s">
        <v>524</v>
      </c>
      <c r="J10217" t="s">
        <v>76</v>
      </c>
      <c r="K10217">
        <v>2009</v>
      </c>
      <c r="L10217" t="s">
        <v>31</v>
      </c>
      <c r="M10217" t="s">
        <v>32</v>
      </c>
      <c r="N10217">
        <v>7</v>
      </c>
      <c r="O10217" t="s">
        <v>2192</v>
      </c>
      <c r="P10217" t="s">
        <v>34</v>
      </c>
      <c r="Q10217" t="s">
        <v>43</v>
      </c>
      <c r="T10217" t="s">
        <v>36</v>
      </c>
      <c r="U10217">
        <v>15</v>
      </c>
      <c r="V10217">
        <v>8</v>
      </c>
      <c r="X10217" t="s">
        <v>44</v>
      </c>
    </row>
    <row r="10218" spans="1:24" x14ac:dyDescent="0.25">
      <c r="A10218">
        <v>10343</v>
      </c>
      <c r="B10218" t="s">
        <v>11695</v>
      </c>
      <c r="C10218" t="s">
        <v>2467</v>
      </c>
      <c r="D10218" t="s">
        <v>2468</v>
      </c>
      <c r="E10218">
        <v>20</v>
      </c>
      <c r="F10218">
        <v>40</v>
      </c>
      <c r="G10218" t="s">
        <v>526</v>
      </c>
      <c r="H10218" t="s">
        <v>28</v>
      </c>
      <c r="I10218" t="s">
        <v>524</v>
      </c>
      <c r="J10218" t="s">
        <v>76</v>
      </c>
      <c r="K10218">
        <v>2009</v>
      </c>
      <c r="L10218" t="s">
        <v>31</v>
      </c>
      <c r="M10218" t="s">
        <v>32</v>
      </c>
      <c r="N10218">
        <v>4</v>
      </c>
      <c r="O10218" t="s">
        <v>2192</v>
      </c>
      <c r="P10218" t="s">
        <v>34</v>
      </c>
      <c r="Q10218" t="s">
        <v>43</v>
      </c>
      <c r="T10218" t="s">
        <v>36</v>
      </c>
      <c r="U10218">
        <v>10</v>
      </c>
      <c r="V10218">
        <v>4</v>
      </c>
      <c r="X10218" t="s">
        <v>44</v>
      </c>
    </row>
    <row r="10219" spans="1:24" x14ac:dyDescent="0.25">
      <c r="A10219">
        <v>10344</v>
      </c>
      <c r="B10219" t="s">
        <v>11696</v>
      </c>
      <c r="C10219" t="s">
        <v>2467</v>
      </c>
      <c r="D10219" t="s">
        <v>2468</v>
      </c>
      <c r="E10219">
        <v>20</v>
      </c>
      <c r="F10219">
        <v>41</v>
      </c>
      <c r="G10219" t="s">
        <v>526</v>
      </c>
      <c r="H10219" t="s">
        <v>28</v>
      </c>
      <c r="I10219" t="s">
        <v>524</v>
      </c>
      <c r="J10219" t="s">
        <v>76</v>
      </c>
      <c r="K10219">
        <v>2009</v>
      </c>
      <c r="L10219" t="s">
        <v>31</v>
      </c>
      <c r="M10219" t="s">
        <v>32</v>
      </c>
      <c r="N10219">
        <v>4</v>
      </c>
      <c r="O10219" t="s">
        <v>2192</v>
      </c>
      <c r="P10219" t="s">
        <v>34</v>
      </c>
      <c r="Q10219" t="s">
        <v>43</v>
      </c>
      <c r="T10219" t="s">
        <v>36</v>
      </c>
      <c r="U10219">
        <v>10</v>
      </c>
      <c r="V10219">
        <v>4</v>
      </c>
      <c r="X10219" t="s">
        <v>44</v>
      </c>
    </row>
    <row r="10220" spans="1:24" x14ac:dyDescent="0.25">
      <c r="A10220">
        <v>10345</v>
      </c>
      <c r="B10220" t="s">
        <v>11697</v>
      </c>
      <c r="C10220" t="s">
        <v>2467</v>
      </c>
      <c r="D10220" t="s">
        <v>2468</v>
      </c>
      <c r="E10220">
        <v>20</v>
      </c>
      <c r="F10220">
        <v>42</v>
      </c>
      <c r="G10220" t="s">
        <v>526</v>
      </c>
      <c r="H10220" t="s">
        <v>28</v>
      </c>
      <c r="I10220" t="s">
        <v>524</v>
      </c>
      <c r="J10220" t="s">
        <v>76</v>
      </c>
      <c r="K10220">
        <v>2009</v>
      </c>
      <c r="L10220" t="s">
        <v>31</v>
      </c>
      <c r="M10220" t="s">
        <v>32</v>
      </c>
      <c r="N10220">
        <v>4</v>
      </c>
      <c r="O10220" t="s">
        <v>2192</v>
      </c>
      <c r="P10220" t="s">
        <v>34</v>
      </c>
      <c r="Q10220" t="s">
        <v>43</v>
      </c>
      <c r="T10220" t="s">
        <v>36</v>
      </c>
      <c r="U10220">
        <v>10</v>
      </c>
      <c r="V10220">
        <v>4</v>
      </c>
      <c r="X10220" t="s">
        <v>44</v>
      </c>
    </row>
    <row r="10221" spans="1:24" x14ac:dyDescent="0.25">
      <c r="A10221">
        <v>10346</v>
      </c>
      <c r="B10221" t="s">
        <v>11698</v>
      </c>
      <c r="C10221" t="s">
        <v>2467</v>
      </c>
      <c r="D10221" t="s">
        <v>2468</v>
      </c>
      <c r="E10221">
        <v>20</v>
      </c>
      <c r="F10221">
        <v>43</v>
      </c>
      <c r="G10221" t="s">
        <v>526</v>
      </c>
      <c r="H10221" t="s">
        <v>28</v>
      </c>
      <c r="I10221" t="s">
        <v>524</v>
      </c>
      <c r="J10221" t="s">
        <v>76</v>
      </c>
      <c r="K10221">
        <v>2009</v>
      </c>
      <c r="L10221" t="s">
        <v>31</v>
      </c>
      <c r="M10221" t="s">
        <v>32</v>
      </c>
      <c r="N10221">
        <v>4</v>
      </c>
      <c r="O10221" t="s">
        <v>2192</v>
      </c>
      <c r="P10221" t="s">
        <v>34</v>
      </c>
      <c r="Q10221" t="s">
        <v>43</v>
      </c>
      <c r="T10221" t="s">
        <v>36</v>
      </c>
      <c r="U10221">
        <v>10</v>
      </c>
      <c r="V10221">
        <v>4</v>
      </c>
      <c r="X10221" t="s">
        <v>44</v>
      </c>
    </row>
    <row r="10222" spans="1:24" x14ac:dyDescent="0.25">
      <c r="A10222">
        <v>10347</v>
      </c>
      <c r="B10222" t="s">
        <v>11699</v>
      </c>
      <c r="C10222" t="s">
        <v>2467</v>
      </c>
      <c r="D10222" t="s">
        <v>2468</v>
      </c>
      <c r="E10222">
        <v>20</v>
      </c>
      <c r="F10222">
        <v>44</v>
      </c>
      <c r="G10222" t="s">
        <v>526</v>
      </c>
      <c r="H10222" t="s">
        <v>28</v>
      </c>
      <c r="I10222" t="s">
        <v>524</v>
      </c>
      <c r="J10222" t="s">
        <v>76</v>
      </c>
      <c r="K10222">
        <v>2009</v>
      </c>
      <c r="L10222" t="s">
        <v>31</v>
      </c>
      <c r="M10222" t="s">
        <v>32</v>
      </c>
      <c r="N10222">
        <v>4</v>
      </c>
      <c r="O10222" t="s">
        <v>2192</v>
      </c>
      <c r="P10222" t="s">
        <v>34</v>
      </c>
      <c r="Q10222" t="s">
        <v>43</v>
      </c>
      <c r="T10222" t="s">
        <v>36</v>
      </c>
      <c r="U10222">
        <v>10</v>
      </c>
      <c r="V10222">
        <v>4</v>
      </c>
      <c r="X10222" t="s">
        <v>44</v>
      </c>
    </row>
    <row r="10223" spans="1:24" x14ac:dyDescent="0.25">
      <c r="A10223">
        <v>10348</v>
      </c>
      <c r="B10223" t="s">
        <v>11700</v>
      </c>
      <c r="C10223" t="s">
        <v>2467</v>
      </c>
      <c r="D10223" t="s">
        <v>2468</v>
      </c>
      <c r="E10223">
        <v>20</v>
      </c>
      <c r="F10223">
        <v>45</v>
      </c>
      <c r="G10223" t="s">
        <v>526</v>
      </c>
      <c r="H10223" t="s">
        <v>28</v>
      </c>
      <c r="I10223" t="s">
        <v>524</v>
      </c>
      <c r="J10223" t="s">
        <v>76</v>
      </c>
      <c r="K10223">
        <v>2009</v>
      </c>
      <c r="L10223" t="s">
        <v>31</v>
      </c>
      <c r="M10223" t="s">
        <v>32</v>
      </c>
      <c r="N10223">
        <v>3</v>
      </c>
      <c r="O10223" t="s">
        <v>2192</v>
      </c>
      <c r="P10223" t="s">
        <v>34</v>
      </c>
      <c r="Q10223" t="s">
        <v>43</v>
      </c>
      <c r="T10223" t="s">
        <v>36</v>
      </c>
      <c r="U10223">
        <v>9</v>
      </c>
      <c r="V10223">
        <v>4</v>
      </c>
      <c r="X10223" t="s">
        <v>44</v>
      </c>
    </row>
    <row r="10224" spans="1:24" x14ac:dyDescent="0.25">
      <c r="A10224">
        <v>10349</v>
      </c>
      <c r="B10224" t="s">
        <v>11701</v>
      </c>
      <c r="C10224" t="s">
        <v>1118</v>
      </c>
      <c r="D10224" t="s">
        <v>1119</v>
      </c>
      <c r="E10224">
        <v>90</v>
      </c>
      <c r="F10224">
        <v>7</v>
      </c>
      <c r="G10224" t="s">
        <v>191</v>
      </c>
      <c r="H10224" t="s">
        <v>186</v>
      </c>
      <c r="I10224" t="s">
        <v>524</v>
      </c>
      <c r="J10224" t="s">
        <v>76</v>
      </c>
      <c r="K10224">
        <v>1975</v>
      </c>
      <c r="L10224" t="s">
        <v>31</v>
      </c>
      <c r="M10224" t="s">
        <v>32</v>
      </c>
      <c r="N10224">
        <v>90</v>
      </c>
      <c r="O10224" t="s">
        <v>1120</v>
      </c>
      <c r="P10224" t="s">
        <v>34</v>
      </c>
      <c r="Q10224" t="s">
        <v>43</v>
      </c>
      <c r="T10224" t="s">
        <v>36</v>
      </c>
      <c r="U10224">
        <v>180</v>
      </c>
      <c r="V10224">
        <v>172</v>
      </c>
      <c r="X10224" t="s">
        <v>44</v>
      </c>
    </row>
    <row r="10225" spans="1:24" x14ac:dyDescent="0.25">
      <c r="A10225">
        <v>10350</v>
      </c>
      <c r="B10225" t="s">
        <v>11702</v>
      </c>
      <c r="C10225" t="s">
        <v>1118</v>
      </c>
      <c r="D10225" t="s">
        <v>1119</v>
      </c>
      <c r="E10225">
        <v>90</v>
      </c>
      <c r="F10225">
        <v>18</v>
      </c>
      <c r="G10225" t="s">
        <v>191</v>
      </c>
      <c r="H10225" t="s">
        <v>186</v>
      </c>
      <c r="I10225" t="s">
        <v>524</v>
      </c>
      <c r="J10225" t="s">
        <v>76</v>
      </c>
      <c r="K10225">
        <v>1975</v>
      </c>
      <c r="L10225" t="s">
        <v>31</v>
      </c>
      <c r="M10225" t="s">
        <v>32</v>
      </c>
      <c r="N10225">
        <v>160</v>
      </c>
      <c r="O10225" t="s">
        <v>1120</v>
      </c>
      <c r="P10225" t="s">
        <v>34</v>
      </c>
      <c r="Q10225" t="s">
        <v>43</v>
      </c>
      <c r="T10225" t="s">
        <v>36</v>
      </c>
      <c r="U10225">
        <v>328</v>
      </c>
      <c r="V10225">
        <v>304</v>
      </c>
      <c r="X10225" t="s">
        <v>44</v>
      </c>
    </row>
    <row r="10226" spans="1:24" x14ac:dyDescent="0.25">
      <c r="A10226">
        <v>10351</v>
      </c>
      <c r="B10226" t="s">
        <v>11703</v>
      </c>
      <c r="C10226" t="s">
        <v>1118</v>
      </c>
      <c r="D10226" t="s">
        <v>1119</v>
      </c>
      <c r="E10226">
        <v>90</v>
      </c>
      <c r="F10226">
        <v>4</v>
      </c>
      <c r="G10226" t="s">
        <v>185</v>
      </c>
      <c r="H10226" t="s">
        <v>186</v>
      </c>
      <c r="I10226" t="s">
        <v>524</v>
      </c>
      <c r="J10226" t="s">
        <v>76</v>
      </c>
      <c r="K10226">
        <v>1975</v>
      </c>
      <c r="L10226" t="s">
        <v>31</v>
      </c>
      <c r="M10226" t="s">
        <v>32</v>
      </c>
      <c r="N10226">
        <v>92</v>
      </c>
      <c r="O10226" t="s">
        <v>1120</v>
      </c>
      <c r="P10226" t="s">
        <v>34</v>
      </c>
      <c r="Q10226" t="s">
        <v>43</v>
      </c>
      <c r="T10226" t="s">
        <v>36</v>
      </c>
      <c r="U10226">
        <v>188</v>
      </c>
      <c r="V10226">
        <v>184</v>
      </c>
      <c r="X10226" t="s">
        <v>44</v>
      </c>
    </row>
    <row r="10227" spans="1:24" x14ac:dyDescent="0.25">
      <c r="A10227">
        <v>10352</v>
      </c>
      <c r="B10227" t="s">
        <v>11704</v>
      </c>
      <c r="C10227" t="s">
        <v>1118</v>
      </c>
      <c r="D10227" t="s">
        <v>1119</v>
      </c>
      <c r="E10227">
        <v>90</v>
      </c>
      <c r="F10227">
        <v>14</v>
      </c>
      <c r="G10227" t="s">
        <v>185</v>
      </c>
      <c r="H10227" t="s">
        <v>186</v>
      </c>
      <c r="I10227" t="s">
        <v>524</v>
      </c>
      <c r="J10227" t="s">
        <v>76</v>
      </c>
      <c r="K10227">
        <v>1975</v>
      </c>
      <c r="L10227" t="s">
        <v>31</v>
      </c>
      <c r="M10227" t="s">
        <v>32</v>
      </c>
      <c r="N10227">
        <v>155</v>
      </c>
      <c r="O10227" t="s">
        <v>1120</v>
      </c>
      <c r="P10227" t="s">
        <v>34</v>
      </c>
      <c r="Q10227" t="s">
        <v>43</v>
      </c>
      <c r="T10227" t="s">
        <v>36</v>
      </c>
      <c r="U10227">
        <v>312</v>
      </c>
      <c r="V10227">
        <v>308</v>
      </c>
      <c r="X10227" t="s">
        <v>44</v>
      </c>
    </row>
    <row r="10228" spans="1:24" x14ac:dyDescent="0.25">
      <c r="A10228">
        <v>10353</v>
      </c>
      <c r="B10228" t="s">
        <v>11705</v>
      </c>
      <c r="C10228" t="s">
        <v>2978</v>
      </c>
      <c r="D10228" t="s">
        <v>2979</v>
      </c>
      <c r="E10228">
        <v>40</v>
      </c>
      <c r="F10228">
        <v>7</v>
      </c>
      <c r="G10228" t="s">
        <v>185</v>
      </c>
      <c r="H10228" t="s">
        <v>186</v>
      </c>
      <c r="I10228" t="s">
        <v>524</v>
      </c>
      <c r="J10228" t="s">
        <v>1160</v>
      </c>
      <c r="K10228">
        <v>1998</v>
      </c>
      <c r="L10228" t="s">
        <v>31</v>
      </c>
      <c r="M10228" t="s">
        <v>32</v>
      </c>
      <c r="N10228">
        <v>105</v>
      </c>
      <c r="O10228" t="s">
        <v>2684</v>
      </c>
      <c r="P10228" t="s">
        <v>34</v>
      </c>
      <c r="Q10228" t="s">
        <v>54</v>
      </c>
      <c r="T10228" t="s">
        <v>36</v>
      </c>
      <c r="U10228">
        <v>217</v>
      </c>
      <c r="V10228">
        <v>321</v>
      </c>
      <c r="X10228" t="s">
        <v>55</v>
      </c>
    </row>
    <row r="10229" spans="1:24" x14ac:dyDescent="0.25">
      <c r="A10229">
        <v>10354</v>
      </c>
      <c r="B10229" t="s">
        <v>11706</v>
      </c>
      <c r="C10229" t="s">
        <v>2978</v>
      </c>
      <c r="D10229" t="s">
        <v>2979</v>
      </c>
      <c r="E10229">
        <v>40</v>
      </c>
      <c r="F10229">
        <v>18</v>
      </c>
      <c r="G10229" t="s">
        <v>185</v>
      </c>
      <c r="H10229" t="s">
        <v>186</v>
      </c>
      <c r="I10229" t="s">
        <v>524</v>
      </c>
      <c r="J10229" t="s">
        <v>1160</v>
      </c>
      <c r="K10229">
        <v>1998</v>
      </c>
      <c r="L10229" t="s">
        <v>31</v>
      </c>
      <c r="M10229" t="s">
        <v>32</v>
      </c>
      <c r="N10229">
        <v>83</v>
      </c>
      <c r="O10229" t="s">
        <v>2684</v>
      </c>
      <c r="P10229" t="s">
        <v>34</v>
      </c>
      <c r="Q10229" t="s">
        <v>54</v>
      </c>
      <c r="T10229" t="s">
        <v>36</v>
      </c>
      <c r="U10229">
        <v>172</v>
      </c>
      <c r="V10229">
        <v>253</v>
      </c>
      <c r="X10229" t="s">
        <v>55</v>
      </c>
    </row>
    <row r="10230" spans="1:24" x14ac:dyDescent="0.25">
      <c r="A10230">
        <v>10355</v>
      </c>
      <c r="B10230" t="s">
        <v>11707</v>
      </c>
      <c r="C10230" t="s">
        <v>2978</v>
      </c>
      <c r="D10230" t="s">
        <v>2979</v>
      </c>
      <c r="E10230">
        <v>40</v>
      </c>
      <c r="F10230">
        <v>4</v>
      </c>
      <c r="G10230" t="s">
        <v>191</v>
      </c>
      <c r="H10230" t="s">
        <v>186</v>
      </c>
      <c r="I10230" t="s">
        <v>524</v>
      </c>
      <c r="J10230" t="s">
        <v>1160</v>
      </c>
      <c r="K10230">
        <v>1998</v>
      </c>
      <c r="L10230" t="s">
        <v>31</v>
      </c>
      <c r="M10230" t="s">
        <v>32</v>
      </c>
      <c r="N10230">
        <v>111</v>
      </c>
      <c r="O10230" t="s">
        <v>2684</v>
      </c>
      <c r="P10230" t="s">
        <v>34</v>
      </c>
      <c r="Q10230" t="s">
        <v>54</v>
      </c>
      <c r="T10230" t="s">
        <v>36</v>
      </c>
      <c r="U10230">
        <v>226</v>
      </c>
      <c r="V10230">
        <v>334</v>
      </c>
      <c r="X10230" t="s">
        <v>55</v>
      </c>
    </row>
    <row r="10231" spans="1:24" x14ac:dyDescent="0.25">
      <c r="A10231">
        <v>10356</v>
      </c>
      <c r="B10231" t="s">
        <v>11708</v>
      </c>
      <c r="C10231" t="s">
        <v>2978</v>
      </c>
      <c r="D10231" t="s">
        <v>2979</v>
      </c>
      <c r="E10231">
        <v>40</v>
      </c>
      <c r="F10231">
        <v>15</v>
      </c>
      <c r="G10231" t="s">
        <v>191</v>
      </c>
      <c r="H10231" t="s">
        <v>186</v>
      </c>
      <c r="I10231" t="s">
        <v>524</v>
      </c>
      <c r="J10231" t="s">
        <v>1160</v>
      </c>
      <c r="K10231">
        <v>1998</v>
      </c>
      <c r="L10231" t="s">
        <v>31</v>
      </c>
      <c r="M10231" t="s">
        <v>32</v>
      </c>
      <c r="N10231">
        <v>82</v>
      </c>
      <c r="O10231" t="s">
        <v>2684</v>
      </c>
      <c r="P10231" t="s">
        <v>34</v>
      </c>
      <c r="Q10231" t="s">
        <v>54</v>
      </c>
      <c r="T10231" t="s">
        <v>36</v>
      </c>
      <c r="U10231">
        <v>172</v>
      </c>
      <c r="V10231">
        <v>248</v>
      </c>
      <c r="X10231" t="s">
        <v>55</v>
      </c>
    </row>
    <row r="10232" spans="1:24" x14ac:dyDescent="0.25">
      <c r="A10232">
        <v>10357</v>
      </c>
      <c r="B10232" t="s">
        <v>11709</v>
      </c>
      <c r="C10232" t="s">
        <v>4178</v>
      </c>
      <c r="D10232" t="s">
        <v>4179</v>
      </c>
      <c r="E10232">
        <v>25</v>
      </c>
      <c r="F10232">
        <v>5</v>
      </c>
      <c r="G10232" t="s">
        <v>147</v>
      </c>
      <c r="H10232" t="s">
        <v>75</v>
      </c>
      <c r="I10232" t="s">
        <v>29</v>
      </c>
      <c r="J10232" t="s">
        <v>76</v>
      </c>
      <c r="K10232">
        <v>1975</v>
      </c>
      <c r="L10232" t="s">
        <v>31</v>
      </c>
      <c r="M10232" t="s">
        <v>32</v>
      </c>
      <c r="N10232">
        <v>45</v>
      </c>
      <c r="O10232" t="s">
        <v>1120</v>
      </c>
      <c r="P10232" t="s">
        <v>50</v>
      </c>
      <c r="Q10232" t="s">
        <v>43</v>
      </c>
      <c r="T10232" t="s">
        <v>36</v>
      </c>
      <c r="U10232">
        <v>91</v>
      </c>
      <c r="V10232">
        <v>108</v>
      </c>
      <c r="X10232" t="s">
        <v>51</v>
      </c>
    </row>
    <row r="10233" spans="1:24" x14ac:dyDescent="0.25">
      <c r="A10233">
        <v>10358</v>
      </c>
      <c r="B10233" t="s">
        <v>11710</v>
      </c>
      <c r="C10233" t="s">
        <v>4178</v>
      </c>
      <c r="D10233" t="s">
        <v>4179</v>
      </c>
      <c r="E10233">
        <v>25</v>
      </c>
      <c r="F10233">
        <v>12</v>
      </c>
      <c r="G10233" t="s">
        <v>147</v>
      </c>
      <c r="H10233" t="s">
        <v>75</v>
      </c>
      <c r="I10233" t="s">
        <v>29</v>
      </c>
      <c r="J10233" t="s">
        <v>76</v>
      </c>
      <c r="K10233">
        <v>1975</v>
      </c>
      <c r="L10233" t="s">
        <v>31</v>
      </c>
      <c r="M10233" t="s">
        <v>32</v>
      </c>
      <c r="N10233">
        <v>19.04</v>
      </c>
      <c r="O10233" t="s">
        <v>1120</v>
      </c>
      <c r="P10233" t="s">
        <v>50</v>
      </c>
      <c r="Q10233" t="s">
        <v>43</v>
      </c>
      <c r="T10233" t="s">
        <v>36</v>
      </c>
      <c r="U10233">
        <v>42</v>
      </c>
      <c r="V10233">
        <v>40</v>
      </c>
      <c r="X10233" t="s">
        <v>51</v>
      </c>
    </row>
    <row r="10234" spans="1:24" x14ac:dyDescent="0.25">
      <c r="A10234">
        <v>10359</v>
      </c>
      <c r="B10234" t="s">
        <v>11711</v>
      </c>
      <c r="C10234" t="s">
        <v>4673</v>
      </c>
      <c r="D10234" t="s">
        <v>4674</v>
      </c>
      <c r="E10234">
        <v>120</v>
      </c>
      <c r="F10234">
        <v>6</v>
      </c>
      <c r="G10234" t="s">
        <v>183</v>
      </c>
      <c r="H10234" t="s">
        <v>28</v>
      </c>
      <c r="I10234" t="s">
        <v>2081</v>
      </c>
      <c r="J10234" t="s">
        <v>2187</v>
      </c>
      <c r="K10234">
        <v>1</v>
      </c>
      <c r="L10234" t="s">
        <v>31</v>
      </c>
      <c r="M10234" t="s">
        <v>32</v>
      </c>
      <c r="N10234">
        <v>9</v>
      </c>
      <c r="O10234" t="s">
        <v>4960</v>
      </c>
      <c r="P10234" t="s">
        <v>34</v>
      </c>
      <c r="Q10234" t="s">
        <v>54</v>
      </c>
      <c r="T10234" t="s">
        <v>36</v>
      </c>
      <c r="U10234">
        <v>12</v>
      </c>
      <c r="V10234">
        <v>5</v>
      </c>
      <c r="X10234" t="s">
        <v>55</v>
      </c>
    </row>
    <row r="10235" spans="1:24" x14ac:dyDescent="0.25">
      <c r="A10235">
        <v>10360</v>
      </c>
      <c r="B10235" t="s">
        <v>11712</v>
      </c>
      <c r="C10235" t="s">
        <v>4356</v>
      </c>
      <c r="D10235" t="s">
        <v>4357</v>
      </c>
      <c r="E10235">
        <v>50</v>
      </c>
      <c r="F10235">
        <v>8</v>
      </c>
      <c r="G10235" t="s">
        <v>191</v>
      </c>
      <c r="H10235" t="s">
        <v>186</v>
      </c>
      <c r="I10235" t="s">
        <v>102</v>
      </c>
      <c r="J10235" t="s">
        <v>76</v>
      </c>
      <c r="K10235">
        <v>1975</v>
      </c>
      <c r="L10235" t="s">
        <v>31</v>
      </c>
      <c r="M10235" t="s">
        <v>32</v>
      </c>
      <c r="N10235">
        <v>5</v>
      </c>
      <c r="O10235" t="s">
        <v>1120</v>
      </c>
      <c r="P10235" t="s">
        <v>34</v>
      </c>
      <c r="Q10235" t="s">
        <v>43</v>
      </c>
      <c r="T10235" t="s">
        <v>36</v>
      </c>
      <c r="U10235">
        <v>16</v>
      </c>
      <c r="V10235">
        <v>14</v>
      </c>
      <c r="X10235" t="s">
        <v>44</v>
      </c>
    </row>
    <row r="10236" spans="1:24" x14ac:dyDescent="0.25">
      <c r="A10236">
        <v>10361</v>
      </c>
      <c r="B10236" t="s">
        <v>11713</v>
      </c>
      <c r="C10236" t="s">
        <v>4356</v>
      </c>
      <c r="D10236" t="s">
        <v>4357</v>
      </c>
      <c r="E10236">
        <v>50</v>
      </c>
      <c r="F10236">
        <v>17</v>
      </c>
      <c r="G10236" t="s">
        <v>191</v>
      </c>
      <c r="H10236" t="s">
        <v>186</v>
      </c>
      <c r="I10236" t="s">
        <v>102</v>
      </c>
      <c r="J10236" t="s">
        <v>76</v>
      </c>
      <c r="K10236">
        <v>1975</v>
      </c>
      <c r="L10236" t="s">
        <v>31</v>
      </c>
      <c r="M10236" t="s">
        <v>32</v>
      </c>
      <c r="N10236">
        <v>25</v>
      </c>
      <c r="O10236" t="s">
        <v>1120</v>
      </c>
      <c r="P10236" t="s">
        <v>34</v>
      </c>
      <c r="Q10236" t="s">
        <v>43</v>
      </c>
      <c r="T10236" t="s">
        <v>36</v>
      </c>
      <c r="U10236">
        <v>57</v>
      </c>
      <c r="V10236">
        <v>75</v>
      </c>
      <c r="X10236" t="s">
        <v>44</v>
      </c>
    </row>
    <row r="10237" spans="1:24" x14ac:dyDescent="0.25">
      <c r="A10237">
        <v>10362</v>
      </c>
      <c r="B10237" t="s">
        <v>11714</v>
      </c>
      <c r="C10237" t="s">
        <v>4356</v>
      </c>
      <c r="D10237" t="s">
        <v>4357</v>
      </c>
      <c r="E10237">
        <v>60</v>
      </c>
      <c r="F10237">
        <v>7</v>
      </c>
      <c r="G10237" t="s">
        <v>1999</v>
      </c>
      <c r="H10237" t="s">
        <v>101</v>
      </c>
      <c r="I10237" t="s">
        <v>102</v>
      </c>
      <c r="J10237" t="s">
        <v>76</v>
      </c>
      <c r="K10237">
        <v>1975</v>
      </c>
      <c r="L10237" t="s">
        <v>31</v>
      </c>
      <c r="M10237" t="s">
        <v>32</v>
      </c>
      <c r="N10237">
        <v>7</v>
      </c>
      <c r="O10237" t="s">
        <v>1120</v>
      </c>
      <c r="P10237" t="s">
        <v>50</v>
      </c>
      <c r="Q10237" t="s">
        <v>43</v>
      </c>
      <c r="T10237" t="s">
        <v>36</v>
      </c>
      <c r="U10237">
        <v>16</v>
      </c>
      <c r="V10237">
        <v>16</v>
      </c>
      <c r="X10237" t="s">
        <v>51</v>
      </c>
    </row>
    <row r="10238" spans="1:24" x14ac:dyDescent="0.25">
      <c r="A10238">
        <v>10363</v>
      </c>
      <c r="B10238" t="s">
        <v>11715</v>
      </c>
      <c r="C10238" t="s">
        <v>4356</v>
      </c>
      <c r="D10238" t="s">
        <v>4357</v>
      </c>
      <c r="E10238">
        <v>60</v>
      </c>
      <c r="F10238">
        <v>16</v>
      </c>
      <c r="G10238" t="s">
        <v>1999</v>
      </c>
      <c r="H10238" t="s">
        <v>101</v>
      </c>
      <c r="I10238" t="s">
        <v>102</v>
      </c>
      <c r="J10238" t="s">
        <v>76</v>
      </c>
      <c r="K10238">
        <v>1975</v>
      </c>
      <c r="L10238" t="s">
        <v>31</v>
      </c>
      <c r="M10238" t="s">
        <v>32</v>
      </c>
      <c r="N10238">
        <v>4</v>
      </c>
      <c r="O10238" t="s">
        <v>1120</v>
      </c>
      <c r="P10238" t="s">
        <v>50</v>
      </c>
      <c r="Q10238" t="s">
        <v>43</v>
      </c>
      <c r="T10238" t="s">
        <v>36</v>
      </c>
      <c r="U10238">
        <v>12</v>
      </c>
      <c r="V10238">
        <v>9</v>
      </c>
      <c r="X10238" t="s">
        <v>51</v>
      </c>
    </row>
    <row r="10239" spans="1:24" x14ac:dyDescent="0.25">
      <c r="A10239">
        <v>10364</v>
      </c>
      <c r="B10239" t="s">
        <v>11716</v>
      </c>
      <c r="C10239" t="s">
        <v>4356</v>
      </c>
      <c r="D10239" t="s">
        <v>4357</v>
      </c>
      <c r="E10239">
        <v>60</v>
      </c>
      <c r="F10239">
        <v>17</v>
      </c>
      <c r="G10239" t="s">
        <v>1999</v>
      </c>
      <c r="H10239" t="s">
        <v>101</v>
      </c>
      <c r="I10239" t="s">
        <v>102</v>
      </c>
      <c r="J10239" t="s">
        <v>76</v>
      </c>
      <c r="K10239">
        <v>1975</v>
      </c>
      <c r="L10239" t="s">
        <v>31</v>
      </c>
      <c r="M10239" t="s">
        <v>32</v>
      </c>
      <c r="N10239">
        <v>3</v>
      </c>
      <c r="O10239" t="s">
        <v>1120</v>
      </c>
      <c r="P10239" t="s">
        <v>50</v>
      </c>
      <c r="Q10239" t="s">
        <v>43</v>
      </c>
      <c r="T10239" t="s">
        <v>36</v>
      </c>
      <c r="U10239">
        <v>11</v>
      </c>
      <c r="V10239">
        <v>8</v>
      </c>
      <c r="X10239" t="s">
        <v>51</v>
      </c>
    </row>
    <row r="10240" spans="1:24" x14ac:dyDescent="0.25">
      <c r="A10240">
        <v>10365</v>
      </c>
      <c r="B10240" t="s">
        <v>11717</v>
      </c>
      <c r="C10240" t="s">
        <v>4356</v>
      </c>
      <c r="D10240" t="s">
        <v>4357</v>
      </c>
      <c r="E10240">
        <v>60</v>
      </c>
      <c r="F10240">
        <v>18</v>
      </c>
      <c r="G10240" t="s">
        <v>147</v>
      </c>
      <c r="H10240" t="s">
        <v>75</v>
      </c>
      <c r="I10240" t="s">
        <v>102</v>
      </c>
      <c r="J10240" t="s">
        <v>76</v>
      </c>
      <c r="K10240">
        <v>1975</v>
      </c>
      <c r="L10240" t="s">
        <v>31</v>
      </c>
      <c r="M10240" t="s">
        <v>32</v>
      </c>
      <c r="N10240">
        <v>2</v>
      </c>
      <c r="O10240" t="s">
        <v>1120</v>
      </c>
      <c r="P10240" t="s">
        <v>50</v>
      </c>
      <c r="Q10240" t="s">
        <v>43</v>
      </c>
      <c r="T10240" t="s">
        <v>36</v>
      </c>
      <c r="U10240">
        <v>8</v>
      </c>
      <c r="V10240">
        <v>4</v>
      </c>
      <c r="X10240" t="s">
        <v>51</v>
      </c>
    </row>
    <row r="10241" spans="1:24" x14ac:dyDescent="0.25">
      <c r="A10241">
        <v>10366</v>
      </c>
      <c r="B10241" t="s">
        <v>11718</v>
      </c>
      <c r="C10241" t="s">
        <v>4356</v>
      </c>
      <c r="D10241" t="s">
        <v>4357</v>
      </c>
      <c r="E10241">
        <v>60</v>
      </c>
      <c r="F10241">
        <v>19</v>
      </c>
      <c r="G10241" t="s">
        <v>147</v>
      </c>
      <c r="H10241" t="s">
        <v>75</v>
      </c>
      <c r="I10241" t="s">
        <v>102</v>
      </c>
      <c r="J10241" t="s">
        <v>76</v>
      </c>
      <c r="K10241">
        <v>1975</v>
      </c>
      <c r="L10241" t="s">
        <v>31</v>
      </c>
      <c r="M10241" t="s">
        <v>32</v>
      </c>
      <c r="N10241">
        <v>4</v>
      </c>
      <c r="O10241" t="s">
        <v>1120</v>
      </c>
      <c r="P10241" t="s">
        <v>50</v>
      </c>
      <c r="Q10241" t="s">
        <v>43</v>
      </c>
      <c r="T10241" t="s">
        <v>36</v>
      </c>
      <c r="U10241">
        <v>16</v>
      </c>
      <c r="V10241">
        <v>10</v>
      </c>
      <c r="X10241" t="s">
        <v>51</v>
      </c>
    </row>
    <row r="10242" spans="1:24" x14ac:dyDescent="0.25">
      <c r="A10242">
        <v>10367</v>
      </c>
      <c r="B10242" t="s">
        <v>11719</v>
      </c>
      <c r="C10242" t="s">
        <v>4356</v>
      </c>
      <c r="D10242" t="s">
        <v>4357</v>
      </c>
      <c r="E10242">
        <v>60</v>
      </c>
      <c r="F10242">
        <v>1</v>
      </c>
      <c r="G10242" t="s">
        <v>41</v>
      </c>
      <c r="H10242" t="s">
        <v>101</v>
      </c>
      <c r="I10242" t="s">
        <v>102</v>
      </c>
      <c r="J10242" t="s">
        <v>607</v>
      </c>
      <c r="K10242">
        <v>1975</v>
      </c>
      <c r="L10242" t="s">
        <v>31</v>
      </c>
      <c r="M10242" t="s">
        <v>32</v>
      </c>
      <c r="N10242">
        <v>10</v>
      </c>
      <c r="O10242" t="s">
        <v>1120</v>
      </c>
      <c r="P10242" t="s">
        <v>34</v>
      </c>
      <c r="Q10242" t="s">
        <v>54</v>
      </c>
      <c r="T10242" t="s">
        <v>36</v>
      </c>
      <c r="U10242">
        <v>46</v>
      </c>
      <c r="V10242">
        <v>56</v>
      </c>
      <c r="X10242" t="s">
        <v>55</v>
      </c>
    </row>
    <row r="10243" spans="1:24" x14ac:dyDescent="0.25">
      <c r="A10243">
        <v>10368</v>
      </c>
      <c r="B10243" t="s">
        <v>11720</v>
      </c>
      <c r="C10243" t="s">
        <v>4356</v>
      </c>
      <c r="D10243" t="s">
        <v>4357</v>
      </c>
      <c r="E10243">
        <v>60</v>
      </c>
      <c r="F10243">
        <v>8</v>
      </c>
      <c r="G10243" t="s">
        <v>41</v>
      </c>
      <c r="H10243" t="s">
        <v>101</v>
      </c>
      <c r="I10243" t="s">
        <v>102</v>
      </c>
      <c r="J10243" t="s">
        <v>607</v>
      </c>
      <c r="K10243">
        <v>1975</v>
      </c>
      <c r="L10243" t="s">
        <v>31</v>
      </c>
      <c r="M10243" t="s">
        <v>32</v>
      </c>
      <c r="N10243">
        <v>303.86</v>
      </c>
      <c r="O10243" t="s">
        <v>1120</v>
      </c>
      <c r="P10243" t="s">
        <v>34</v>
      </c>
      <c r="Q10243" t="s">
        <v>54</v>
      </c>
      <c r="T10243" t="s">
        <v>36</v>
      </c>
      <c r="U10243">
        <v>619</v>
      </c>
      <c r="V10243">
        <v>1676</v>
      </c>
      <c r="X10243" t="s">
        <v>55</v>
      </c>
    </row>
    <row r="10244" spans="1:24" x14ac:dyDescent="0.25">
      <c r="A10244">
        <v>10369</v>
      </c>
      <c r="B10244" t="s">
        <v>11721</v>
      </c>
      <c r="C10244" t="s">
        <v>2962</v>
      </c>
      <c r="D10244" t="s">
        <v>2963</v>
      </c>
      <c r="E10244">
        <v>20</v>
      </c>
      <c r="F10244">
        <v>5</v>
      </c>
      <c r="G10244" t="s">
        <v>151</v>
      </c>
      <c r="H10244" t="s">
        <v>28</v>
      </c>
      <c r="I10244" t="s">
        <v>29</v>
      </c>
      <c r="J10244" t="s">
        <v>123</v>
      </c>
      <c r="K10244">
        <v>1975</v>
      </c>
      <c r="L10244" t="s">
        <v>31</v>
      </c>
      <c r="M10244" t="s">
        <v>32</v>
      </c>
      <c r="N10244">
        <v>8.57</v>
      </c>
      <c r="O10244" t="s">
        <v>1120</v>
      </c>
      <c r="P10244" t="s">
        <v>34</v>
      </c>
      <c r="Q10244" t="s">
        <v>35</v>
      </c>
      <c r="T10244" t="s">
        <v>36</v>
      </c>
      <c r="U10244">
        <v>18</v>
      </c>
      <c r="V10244">
        <v>4</v>
      </c>
      <c r="X10244" t="s">
        <v>37</v>
      </c>
    </row>
    <row r="10245" spans="1:24" x14ac:dyDescent="0.25">
      <c r="A10245">
        <v>10370</v>
      </c>
      <c r="B10245" t="s">
        <v>11722</v>
      </c>
      <c r="C10245" t="s">
        <v>2962</v>
      </c>
      <c r="D10245" t="s">
        <v>2963</v>
      </c>
      <c r="E10245">
        <v>20</v>
      </c>
      <c r="F10245">
        <v>9</v>
      </c>
      <c r="G10245" t="s">
        <v>151</v>
      </c>
      <c r="H10245" t="s">
        <v>28</v>
      </c>
      <c r="I10245" t="s">
        <v>29</v>
      </c>
      <c r="J10245" t="s">
        <v>123</v>
      </c>
      <c r="K10245">
        <v>1975</v>
      </c>
      <c r="L10245" t="s">
        <v>31</v>
      </c>
      <c r="M10245" t="s">
        <v>32</v>
      </c>
      <c r="N10245">
        <v>114.32</v>
      </c>
      <c r="O10245" t="s">
        <v>1120</v>
      </c>
      <c r="P10245" t="s">
        <v>34</v>
      </c>
      <c r="Q10245" t="s">
        <v>35</v>
      </c>
      <c r="T10245" t="s">
        <v>36</v>
      </c>
      <c r="U10245">
        <v>229</v>
      </c>
      <c r="V10245">
        <v>48</v>
      </c>
      <c r="X10245" t="s">
        <v>37</v>
      </c>
    </row>
    <row r="10246" spans="1:24" x14ac:dyDescent="0.25">
      <c r="A10246">
        <v>10371</v>
      </c>
      <c r="B10246" t="s">
        <v>11723</v>
      </c>
      <c r="C10246" t="s">
        <v>2962</v>
      </c>
      <c r="D10246" t="s">
        <v>2963</v>
      </c>
      <c r="E10246">
        <v>40</v>
      </c>
      <c r="F10246">
        <v>3</v>
      </c>
      <c r="G10246" t="s">
        <v>74</v>
      </c>
      <c r="H10246" t="s">
        <v>75</v>
      </c>
      <c r="I10246" t="s">
        <v>29</v>
      </c>
      <c r="J10246" t="s">
        <v>1114</v>
      </c>
      <c r="K10246">
        <v>1975</v>
      </c>
      <c r="L10246" t="s">
        <v>31</v>
      </c>
      <c r="M10246" t="s">
        <v>32</v>
      </c>
      <c r="N10246">
        <v>7</v>
      </c>
      <c r="O10246" t="s">
        <v>1120</v>
      </c>
      <c r="P10246" t="s">
        <v>50</v>
      </c>
      <c r="Q10246" t="s">
        <v>43</v>
      </c>
      <c r="T10246" t="s">
        <v>36</v>
      </c>
      <c r="U10246">
        <v>15</v>
      </c>
      <c r="V10246">
        <v>10</v>
      </c>
      <c r="X10246" t="s">
        <v>51</v>
      </c>
    </row>
    <row r="10247" spans="1:24" x14ac:dyDescent="0.25">
      <c r="A10247">
        <v>10372</v>
      </c>
      <c r="B10247" t="s">
        <v>11724</v>
      </c>
      <c r="C10247" t="s">
        <v>2962</v>
      </c>
      <c r="D10247" t="s">
        <v>2963</v>
      </c>
      <c r="E10247">
        <v>40</v>
      </c>
      <c r="F10247">
        <v>11</v>
      </c>
      <c r="G10247" t="s">
        <v>74</v>
      </c>
      <c r="H10247" t="s">
        <v>75</v>
      </c>
      <c r="I10247" t="s">
        <v>29</v>
      </c>
      <c r="J10247" t="s">
        <v>1114</v>
      </c>
      <c r="K10247">
        <v>1975</v>
      </c>
      <c r="L10247" t="s">
        <v>31</v>
      </c>
      <c r="M10247" t="s">
        <v>32</v>
      </c>
      <c r="N10247">
        <v>4</v>
      </c>
      <c r="O10247" t="s">
        <v>1120</v>
      </c>
      <c r="P10247" t="s">
        <v>50</v>
      </c>
      <c r="Q10247" t="s">
        <v>43</v>
      </c>
      <c r="T10247" t="s">
        <v>36</v>
      </c>
      <c r="U10247">
        <v>9</v>
      </c>
      <c r="V10247">
        <v>5</v>
      </c>
      <c r="X10247" t="s">
        <v>51</v>
      </c>
    </row>
    <row r="10248" spans="1:24" x14ac:dyDescent="0.25">
      <c r="A10248">
        <v>10373</v>
      </c>
      <c r="B10248" t="s">
        <v>11725</v>
      </c>
      <c r="C10248" t="s">
        <v>2962</v>
      </c>
      <c r="D10248" t="s">
        <v>2963</v>
      </c>
      <c r="E10248">
        <v>40</v>
      </c>
      <c r="F10248">
        <v>12</v>
      </c>
      <c r="G10248" t="s">
        <v>74</v>
      </c>
      <c r="H10248" t="s">
        <v>75</v>
      </c>
      <c r="I10248" t="s">
        <v>29</v>
      </c>
      <c r="J10248" t="s">
        <v>1114</v>
      </c>
      <c r="K10248">
        <v>1975</v>
      </c>
      <c r="L10248" t="s">
        <v>31</v>
      </c>
      <c r="M10248" t="s">
        <v>32</v>
      </c>
      <c r="N10248">
        <v>3</v>
      </c>
      <c r="O10248" t="s">
        <v>1120</v>
      </c>
      <c r="P10248" t="s">
        <v>50</v>
      </c>
      <c r="Q10248" t="s">
        <v>43</v>
      </c>
      <c r="T10248" t="s">
        <v>36</v>
      </c>
      <c r="U10248">
        <v>9</v>
      </c>
      <c r="V10248">
        <v>4</v>
      </c>
      <c r="X10248" t="s">
        <v>51</v>
      </c>
    </row>
    <row r="10249" spans="1:24" x14ac:dyDescent="0.25">
      <c r="A10249">
        <v>10374</v>
      </c>
      <c r="B10249" t="s">
        <v>11726</v>
      </c>
      <c r="C10249" t="s">
        <v>2962</v>
      </c>
      <c r="D10249" t="s">
        <v>2963</v>
      </c>
      <c r="E10249">
        <v>40</v>
      </c>
      <c r="F10249">
        <v>13</v>
      </c>
      <c r="G10249" t="s">
        <v>74</v>
      </c>
      <c r="H10249" t="s">
        <v>75</v>
      </c>
      <c r="I10249" t="s">
        <v>29</v>
      </c>
      <c r="J10249" t="s">
        <v>1114</v>
      </c>
      <c r="K10249">
        <v>1975</v>
      </c>
      <c r="L10249" t="s">
        <v>31</v>
      </c>
      <c r="M10249" t="s">
        <v>32</v>
      </c>
      <c r="N10249">
        <v>69</v>
      </c>
      <c r="O10249" t="s">
        <v>1120</v>
      </c>
      <c r="P10249" t="s">
        <v>50</v>
      </c>
      <c r="Q10249" t="s">
        <v>43</v>
      </c>
      <c r="T10249" t="s">
        <v>36</v>
      </c>
      <c r="U10249">
        <v>143</v>
      </c>
      <c r="V10249">
        <v>91</v>
      </c>
      <c r="X10249" t="s">
        <v>51</v>
      </c>
    </row>
    <row r="10250" spans="1:24" x14ac:dyDescent="0.25">
      <c r="A10250">
        <v>10375</v>
      </c>
      <c r="B10250" t="s">
        <v>11727</v>
      </c>
      <c r="C10250" t="s">
        <v>2962</v>
      </c>
      <c r="D10250" t="s">
        <v>2963</v>
      </c>
      <c r="E10250">
        <v>20</v>
      </c>
      <c r="F10250">
        <v>6</v>
      </c>
      <c r="G10250" t="s">
        <v>1020</v>
      </c>
      <c r="H10250" t="s">
        <v>28</v>
      </c>
      <c r="I10250" t="s">
        <v>29</v>
      </c>
      <c r="J10250" t="s">
        <v>123</v>
      </c>
      <c r="K10250">
        <v>1</v>
      </c>
      <c r="L10250" t="s">
        <v>31</v>
      </c>
      <c r="M10250" t="s">
        <v>32</v>
      </c>
      <c r="N10250">
        <v>6</v>
      </c>
      <c r="O10250" t="s">
        <v>1120</v>
      </c>
      <c r="P10250" t="s">
        <v>34</v>
      </c>
      <c r="Q10250" t="s">
        <v>43</v>
      </c>
      <c r="T10250" t="s">
        <v>36</v>
      </c>
      <c r="U10250">
        <v>21</v>
      </c>
      <c r="V10250">
        <v>26</v>
      </c>
      <c r="X10250" t="s">
        <v>44</v>
      </c>
    </row>
    <row r="10251" spans="1:24" x14ac:dyDescent="0.25">
      <c r="A10251">
        <v>10376</v>
      </c>
      <c r="B10251" t="s">
        <v>11728</v>
      </c>
      <c r="C10251" t="s">
        <v>2962</v>
      </c>
      <c r="D10251" t="s">
        <v>2963</v>
      </c>
      <c r="E10251">
        <v>20</v>
      </c>
      <c r="F10251">
        <v>10</v>
      </c>
      <c r="G10251" t="s">
        <v>1020</v>
      </c>
      <c r="H10251" t="s">
        <v>28</v>
      </c>
      <c r="I10251" t="s">
        <v>29</v>
      </c>
      <c r="J10251" t="s">
        <v>123</v>
      </c>
      <c r="K10251">
        <v>1</v>
      </c>
      <c r="L10251" t="s">
        <v>31</v>
      </c>
      <c r="M10251" t="s">
        <v>32</v>
      </c>
      <c r="N10251">
        <v>6</v>
      </c>
      <c r="O10251" t="s">
        <v>1120</v>
      </c>
      <c r="P10251" t="s">
        <v>34</v>
      </c>
      <c r="Q10251" t="s">
        <v>43</v>
      </c>
      <c r="T10251" t="s">
        <v>36</v>
      </c>
      <c r="U10251">
        <v>20</v>
      </c>
      <c r="V10251">
        <v>23</v>
      </c>
      <c r="X10251" t="s">
        <v>44</v>
      </c>
    </row>
    <row r="10252" spans="1:24" x14ac:dyDescent="0.25">
      <c r="A10252">
        <v>10377</v>
      </c>
      <c r="B10252" t="s">
        <v>11729</v>
      </c>
      <c r="C10252" t="s">
        <v>3439</v>
      </c>
      <c r="D10252" t="s">
        <v>3440</v>
      </c>
      <c r="E10252">
        <v>20</v>
      </c>
      <c r="F10252">
        <v>4</v>
      </c>
      <c r="G10252" t="s">
        <v>74</v>
      </c>
      <c r="H10252" t="s">
        <v>75</v>
      </c>
      <c r="I10252" t="s">
        <v>29</v>
      </c>
      <c r="J10252" t="s">
        <v>76</v>
      </c>
      <c r="K10252">
        <v>1975</v>
      </c>
      <c r="L10252" t="s">
        <v>31</v>
      </c>
      <c r="M10252" t="s">
        <v>32</v>
      </c>
      <c r="N10252">
        <v>41.17</v>
      </c>
      <c r="O10252" t="s">
        <v>1120</v>
      </c>
      <c r="P10252" t="s">
        <v>50</v>
      </c>
      <c r="Q10252" t="s">
        <v>43</v>
      </c>
      <c r="T10252" t="s">
        <v>36</v>
      </c>
      <c r="U10252">
        <v>86</v>
      </c>
      <c r="V10252">
        <v>85</v>
      </c>
      <c r="X10252" t="s">
        <v>51</v>
      </c>
    </row>
    <row r="10253" spans="1:24" x14ac:dyDescent="0.25">
      <c r="A10253">
        <v>10378</v>
      </c>
      <c r="B10253" t="s">
        <v>11730</v>
      </c>
      <c r="C10253" t="s">
        <v>3439</v>
      </c>
      <c r="D10253" t="s">
        <v>3440</v>
      </c>
      <c r="E10253">
        <v>20</v>
      </c>
      <c r="F10253">
        <v>8</v>
      </c>
      <c r="G10253" t="s">
        <v>74</v>
      </c>
      <c r="H10253" t="s">
        <v>75</v>
      </c>
      <c r="I10253" t="s">
        <v>29</v>
      </c>
      <c r="J10253" t="s">
        <v>76</v>
      </c>
      <c r="K10253">
        <v>1975</v>
      </c>
      <c r="L10253" t="s">
        <v>31</v>
      </c>
      <c r="M10253" t="s">
        <v>32</v>
      </c>
      <c r="N10253">
        <v>51.28</v>
      </c>
      <c r="O10253" t="s">
        <v>1120</v>
      </c>
      <c r="P10253" t="s">
        <v>50</v>
      </c>
      <c r="Q10253" t="s">
        <v>43</v>
      </c>
      <c r="T10253" t="s">
        <v>36</v>
      </c>
      <c r="U10253">
        <v>106</v>
      </c>
      <c r="V10253">
        <v>83</v>
      </c>
      <c r="X10253" t="s">
        <v>51</v>
      </c>
    </row>
    <row r="10254" spans="1:24" x14ac:dyDescent="0.25">
      <c r="A10254">
        <v>10379</v>
      </c>
      <c r="B10254" t="s">
        <v>11731</v>
      </c>
      <c r="C10254" t="s">
        <v>3439</v>
      </c>
      <c r="D10254" t="s">
        <v>3440</v>
      </c>
      <c r="E10254">
        <v>20</v>
      </c>
      <c r="F10254">
        <v>9</v>
      </c>
      <c r="G10254" t="s">
        <v>74</v>
      </c>
      <c r="H10254" t="s">
        <v>75</v>
      </c>
      <c r="I10254" t="s">
        <v>29</v>
      </c>
      <c r="J10254" t="s">
        <v>76</v>
      </c>
      <c r="K10254">
        <v>1975</v>
      </c>
      <c r="L10254" t="s">
        <v>31</v>
      </c>
      <c r="M10254" t="s">
        <v>32</v>
      </c>
      <c r="N10254">
        <v>24</v>
      </c>
      <c r="O10254" t="s">
        <v>1120</v>
      </c>
      <c r="P10254" t="s">
        <v>50</v>
      </c>
      <c r="Q10254" t="s">
        <v>43</v>
      </c>
      <c r="T10254" t="s">
        <v>36</v>
      </c>
      <c r="U10254">
        <v>35</v>
      </c>
      <c r="V10254">
        <v>49</v>
      </c>
      <c r="X10254" t="s">
        <v>51</v>
      </c>
    </row>
    <row r="10255" spans="1:24" x14ac:dyDescent="0.25">
      <c r="A10255">
        <v>10380</v>
      </c>
      <c r="B10255" t="s">
        <v>11732</v>
      </c>
      <c r="C10255" t="s">
        <v>4356</v>
      </c>
      <c r="D10255" t="s">
        <v>4357</v>
      </c>
      <c r="E10255">
        <v>40</v>
      </c>
      <c r="F10255">
        <v>1</v>
      </c>
      <c r="G10255" t="s">
        <v>41</v>
      </c>
      <c r="H10255" t="s">
        <v>101</v>
      </c>
      <c r="I10255" t="s">
        <v>102</v>
      </c>
      <c r="J10255" t="s">
        <v>607</v>
      </c>
      <c r="K10255">
        <v>1975</v>
      </c>
      <c r="L10255" t="s">
        <v>31</v>
      </c>
      <c r="M10255" t="s">
        <v>32</v>
      </c>
      <c r="N10255">
        <v>10</v>
      </c>
      <c r="O10255" t="s">
        <v>1120</v>
      </c>
      <c r="P10255" t="s">
        <v>34</v>
      </c>
      <c r="Q10255" t="s">
        <v>54</v>
      </c>
      <c r="T10255" t="s">
        <v>36</v>
      </c>
      <c r="U10255">
        <v>43</v>
      </c>
      <c r="V10255">
        <v>51</v>
      </c>
      <c r="X10255" t="s">
        <v>55</v>
      </c>
    </row>
    <row r="10256" spans="1:24" x14ac:dyDescent="0.25">
      <c r="A10256">
        <v>10381</v>
      </c>
      <c r="B10256" t="s">
        <v>11733</v>
      </c>
      <c r="C10256" t="s">
        <v>4356</v>
      </c>
      <c r="D10256" t="s">
        <v>4357</v>
      </c>
      <c r="E10256">
        <v>40</v>
      </c>
      <c r="F10256">
        <v>8</v>
      </c>
      <c r="G10256" t="s">
        <v>41</v>
      </c>
      <c r="H10256" t="s">
        <v>101</v>
      </c>
      <c r="I10256" t="s">
        <v>102</v>
      </c>
      <c r="J10256" t="s">
        <v>607</v>
      </c>
      <c r="K10256">
        <v>1975</v>
      </c>
      <c r="L10256" t="s">
        <v>31</v>
      </c>
      <c r="M10256" t="s">
        <v>32</v>
      </c>
      <c r="N10256">
        <v>208</v>
      </c>
      <c r="O10256" t="s">
        <v>1120</v>
      </c>
      <c r="P10256" t="s">
        <v>34</v>
      </c>
      <c r="Q10256" t="s">
        <v>54</v>
      </c>
      <c r="T10256" t="s">
        <v>36</v>
      </c>
      <c r="U10256">
        <v>409</v>
      </c>
      <c r="V10256">
        <v>1051</v>
      </c>
      <c r="X10256" t="s">
        <v>55</v>
      </c>
    </row>
    <row r="10257" spans="1:24" x14ac:dyDescent="0.25">
      <c r="A10257">
        <v>10382</v>
      </c>
      <c r="B10257" t="s">
        <v>11734</v>
      </c>
      <c r="C10257" t="s">
        <v>4356</v>
      </c>
      <c r="D10257" t="s">
        <v>4357</v>
      </c>
      <c r="E10257">
        <v>50</v>
      </c>
      <c r="F10257">
        <v>7</v>
      </c>
      <c r="G10257" t="s">
        <v>191</v>
      </c>
      <c r="H10257" t="s">
        <v>186</v>
      </c>
      <c r="I10257" t="s">
        <v>102</v>
      </c>
      <c r="J10257" t="s">
        <v>3948</v>
      </c>
      <c r="K10257">
        <v>1975</v>
      </c>
      <c r="L10257" t="s">
        <v>31</v>
      </c>
      <c r="M10257" t="s">
        <v>32</v>
      </c>
      <c r="N10257">
        <v>11</v>
      </c>
      <c r="O10257" t="s">
        <v>1120</v>
      </c>
      <c r="P10257" t="s">
        <v>34</v>
      </c>
      <c r="Q10257" t="s">
        <v>54</v>
      </c>
      <c r="T10257" t="s">
        <v>36</v>
      </c>
      <c r="U10257">
        <v>28</v>
      </c>
      <c r="V10257">
        <v>28</v>
      </c>
      <c r="X10257" t="s">
        <v>55</v>
      </c>
    </row>
    <row r="10258" spans="1:24" x14ac:dyDescent="0.25">
      <c r="A10258">
        <v>10383</v>
      </c>
      <c r="B10258" t="s">
        <v>11735</v>
      </c>
      <c r="C10258" t="s">
        <v>4356</v>
      </c>
      <c r="D10258" t="s">
        <v>4357</v>
      </c>
      <c r="E10258">
        <v>50</v>
      </c>
      <c r="F10258">
        <v>15</v>
      </c>
      <c r="G10258" t="s">
        <v>191</v>
      </c>
      <c r="H10258" t="s">
        <v>186</v>
      </c>
      <c r="I10258" t="s">
        <v>102</v>
      </c>
      <c r="J10258" t="s">
        <v>3948</v>
      </c>
      <c r="K10258">
        <v>1975</v>
      </c>
      <c r="L10258" t="s">
        <v>31</v>
      </c>
      <c r="M10258" t="s">
        <v>32</v>
      </c>
      <c r="N10258">
        <v>5</v>
      </c>
      <c r="O10258" t="s">
        <v>1120</v>
      </c>
      <c r="P10258" t="s">
        <v>34</v>
      </c>
      <c r="Q10258" t="s">
        <v>54</v>
      </c>
      <c r="T10258" t="s">
        <v>36</v>
      </c>
      <c r="U10258">
        <v>17</v>
      </c>
      <c r="V10258">
        <v>12</v>
      </c>
      <c r="X10258" t="s">
        <v>55</v>
      </c>
    </row>
    <row r="10259" spans="1:24" x14ac:dyDescent="0.25">
      <c r="A10259">
        <v>10384</v>
      </c>
      <c r="B10259" t="s">
        <v>11736</v>
      </c>
      <c r="C10259" t="s">
        <v>4356</v>
      </c>
      <c r="D10259" t="s">
        <v>4357</v>
      </c>
      <c r="E10259">
        <v>50</v>
      </c>
      <c r="F10259">
        <v>16</v>
      </c>
      <c r="G10259" t="s">
        <v>191</v>
      </c>
      <c r="H10259" t="s">
        <v>186</v>
      </c>
      <c r="I10259" t="s">
        <v>102</v>
      </c>
      <c r="J10259" t="s">
        <v>3948</v>
      </c>
      <c r="K10259">
        <v>1975</v>
      </c>
      <c r="L10259" t="s">
        <v>31</v>
      </c>
      <c r="M10259" t="s">
        <v>32</v>
      </c>
      <c r="N10259">
        <v>159</v>
      </c>
      <c r="O10259" t="s">
        <v>1120</v>
      </c>
      <c r="P10259" t="s">
        <v>34</v>
      </c>
      <c r="Q10259" t="s">
        <v>54</v>
      </c>
      <c r="T10259" t="s">
        <v>36</v>
      </c>
      <c r="U10259">
        <v>319</v>
      </c>
      <c r="V10259">
        <v>409</v>
      </c>
      <c r="X10259" t="s">
        <v>55</v>
      </c>
    </row>
    <row r="10260" spans="1:24" x14ac:dyDescent="0.25">
      <c r="A10260">
        <v>10385</v>
      </c>
      <c r="B10260" t="s">
        <v>11737</v>
      </c>
      <c r="C10260" t="s">
        <v>4356</v>
      </c>
      <c r="D10260" t="s">
        <v>4357</v>
      </c>
      <c r="E10260">
        <v>40</v>
      </c>
      <c r="F10260">
        <v>2</v>
      </c>
      <c r="G10260" t="s">
        <v>667</v>
      </c>
      <c r="H10260" t="s">
        <v>75</v>
      </c>
      <c r="I10260" t="s">
        <v>102</v>
      </c>
      <c r="J10260" t="s">
        <v>84</v>
      </c>
      <c r="K10260">
        <v>1975</v>
      </c>
      <c r="L10260" t="s">
        <v>31</v>
      </c>
      <c r="M10260" t="s">
        <v>32</v>
      </c>
      <c r="N10260">
        <v>3.91</v>
      </c>
      <c r="O10260" t="s">
        <v>1120</v>
      </c>
      <c r="P10260" t="s">
        <v>50</v>
      </c>
      <c r="Q10260" t="s">
        <v>43</v>
      </c>
      <c r="T10260" t="s">
        <v>36</v>
      </c>
      <c r="U10260">
        <v>15</v>
      </c>
      <c r="V10260">
        <v>14</v>
      </c>
      <c r="X10260" t="s">
        <v>51</v>
      </c>
    </row>
    <row r="10261" spans="1:24" x14ac:dyDescent="0.25">
      <c r="A10261">
        <v>10386</v>
      </c>
      <c r="B10261" t="s">
        <v>11738</v>
      </c>
      <c r="C10261" t="s">
        <v>4356</v>
      </c>
      <c r="D10261" t="s">
        <v>4357</v>
      </c>
      <c r="E10261">
        <v>40</v>
      </c>
      <c r="F10261">
        <v>9</v>
      </c>
      <c r="G10261" t="s">
        <v>667</v>
      </c>
      <c r="H10261" t="s">
        <v>75</v>
      </c>
      <c r="I10261" t="s">
        <v>102</v>
      </c>
      <c r="J10261" t="s">
        <v>84</v>
      </c>
      <c r="K10261">
        <v>1975</v>
      </c>
      <c r="L10261" t="s">
        <v>31</v>
      </c>
      <c r="M10261" t="s">
        <v>32</v>
      </c>
      <c r="N10261">
        <v>2</v>
      </c>
      <c r="O10261" t="s">
        <v>1120</v>
      </c>
      <c r="P10261" t="s">
        <v>50</v>
      </c>
      <c r="Q10261" t="s">
        <v>43</v>
      </c>
      <c r="T10261" t="s">
        <v>36</v>
      </c>
      <c r="U10261">
        <v>9</v>
      </c>
      <c r="V10261">
        <v>5</v>
      </c>
      <c r="X10261" t="s">
        <v>51</v>
      </c>
    </row>
    <row r="10262" spans="1:24" x14ac:dyDescent="0.25">
      <c r="A10262">
        <v>10387</v>
      </c>
      <c r="B10262" t="s">
        <v>11739</v>
      </c>
      <c r="C10262" t="s">
        <v>4356</v>
      </c>
      <c r="D10262" t="s">
        <v>4357</v>
      </c>
      <c r="E10262">
        <v>40</v>
      </c>
      <c r="F10262">
        <v>10</v>
      </c>
      <c r="G10262" t="s">
        <v>667</v>
      </c>
      <c r="H10262" t="s">
        <v>75</v>
      </c>
      <c r="I10262" t="s">
        <v>102</v>
      </c>
      <c r="J10262" t="s">
        <v>84</v>
      </c>
      <c r="K10262">
        <v>1975</v>
      </c>
      <c r="L10262" t="s">
        <v>31</v>
      </c>
      <c r="M10262" t="s">
        <v>32</v>
      </c>
      <c r="N10262">
        <v>1</v>
      </c>
      <c r="O10262" t="s">
        <v>1120</v>
      </c>
      <c r="P10262" t="s">
        <v>50</v>
      </c>
      <c r="Q10262" t="s">
        <v>43</v>
      </c>
      <c r="T10262" t="s">
        <v>36</v>
      </c>
      <c r="U10262">
        <v>7</v>
      </c>
      <c r="V10262">
        <v>4</v>
      </c>
      <c r="X10262" t="s">
        <v>51</v>
      </c>
    </row>
    <row r="10263" spans="1:24" x14ac:dyDescent="0.25">
      <c r="A10263">
        <v>10388</v>
      </c>
      <c r="B10263" t="s">
        <v>11740</v>
      </c>
      <c r="C10263" t="s">
        <v>4356</v>
      </c>
      <c r="D10263" t="s">
        <v>4357</v>
      </c>
      <c r="E10263">
        <v>40</v>
      </c>
      <c r="F10263">
        <v>11</v>
      </c>
      <c r="G10263" t="s">
        <v>667</v>
      </c>
      <c r="H10263" t="s">
        <v>75</v>
      </c>
      <c r="I10263" t="s">
        <v>102</v>
      </c>
      <c r="J10263" t="s">
        <v>84</v>
      </c>
      <c r="K10263">
        <v>1975</v>
      </c>
      <c r="L10263" t="s">
        <v>31</v>
      </c>
      <c r="M10263" t="s">
        <v>32</v>
      </c>
      <c r="N10263">
        <v>2</v>
      </c>
      <c r="O10263" t="s">
        <v>1120</v>
      </c>
      <c r="P10263" t="s">
        <v>50</v>
      </c>
      <c r="Q10263" t="s">
        <v>43</v>
      </c>
      <c r="T10263" t="s">
        <v>36</v>
      </c>
      <c r="U10263">
        <v>8</v>
      </c>
      <c r="V10263">
        <v>5</v>
      </c>
      <c r="X10263" t="s">
        <v>51</v>
      </c>
    </row>
    <row r="10264" spans="1:24" x14ac:dyDescent="0.25">
      <c r="A10264">
        <v>10389</v>
      </c>
      <c r="B10264" t="s">
        <v>11741</v>
      </c>
      <c r="C10264" t="s">
        <v>4356</v>
      </c>
      <c r="D10264" t="s">
        <v>4357</v>
      </c>
      <c r="E10264">
        <v>40</v>
      </c>
      <c r="F10264">
        <v>12</v>
      </c>
      <c r="G10264" t="s">
        <v>667</v>
      </c>
      <c r="H10264" t="s">
        <v>75</v>
      </c>
      <c r="I10264" t="s">
        <v>102</v>
      </c>
      <c r="J10264" t="s">
        <v>84</v>
      </c>
      <c r="K10264">
        <v>1975</v>
      </c>
      <c r="L10264" t="s">
        <v>31</v>
      </c>
      <c r="M10264" t="s">
        <v>32</v>
      </c>
      <c r="N10264">
        <v>1</v>
      </c>
      <c r="O10264" t="s">
        <v>1120</v>
      </c>
      <c r="P10264" t="s">
        <v>50</v>
      </c>
      <c r="Q10264" t="s">
        <v>43</v>
      </c>
      <c r="T10264" t="s">
        <v>36</v>
      </c>
      <c r="U10264">
        <v>7</v>
      </c>
      <c r="V10264">
        <v>3</v>
      </c>
      <c r="X10264" t="s">
        <v>51</v>
      </c>
    </row>
    <row r="10265" spans="1:24" x14ac:dyDescent="0.25">
      <c r="A10265">
        <v>10390</v>
      </c>
      <c r="B10265" t="s">
        <v>11742</v>
      </c>
      <c r="C10265" t="s">
        <v>4356</v>
      </c>
      <c r="D10265" t="s">
        <v>4357</v>
      </c>
      <c r="E10265">
        <v>40</v>
      </c>
      <c r="F10265">
        <v>13</v>
      </c>
      <c r="G10265" t="s">
        <v>667</v>
      </c>
      <c r="H10265" t="s">
        <v>75</v>
      </c>
      <c r="I10265" t="s">
        <v>102</v>
      </c>
      <c r="J10265" t="s">
        <v>84</v>
      </c>
      <c r="K10265">
        <v>1975</v>
      </c>
      <c r="L10265" t="s">
        <v>31</v>
      </c>
      <c r="M10265" t="s">
        <v>32</v>
      </c>
      <c r="N10265">
        <v>2</v>
      </c>
      <c r="O10265" t="s">
        <v>1120</v>
      </c>
      <c r="P10265" t="s">
        <v>50</v>
      </c>
      <c r="Q10265" t="s">
        <v>43</v>
      </c>
      <c r="T10265" t="s">
        <v>36</v>
      </c>
      <c r="U10265">
        <v>9</v>
      </c>
      <c r="V10265">
        <v>5</v>
      </c>
      <c r="X10265" t="s">
        <v>51</v>
      </c>
    </row>
    <row r="10266" spans="1:24" x14ac:dyDescent="0.25">
      <c r="A10266">
        <v>10391</v>
      </c>
      <c r="B10266" t="s">
        <v>11743</v>
      </c>
      <c r="C10266" t="s">
        <v>4356</v>
      </c>
      <c r="D10266" t="s">
        <v>4357</v>
      </c>
      <c r="E10266">
        <v>40</v>
      </c>
      <c r="F10266">
        <v>7</v>
      </c>
      <c r="G10266" t="s">
        <v>191</v>
      </c>
      <c r="H10266" t="s">
        <v>186</v>
      </c>
      <c r="I10266" t="s">
        <v>102</v>
      </c>
      <c r="J10266" t="s">
        <v>3948</v>
      </c>
      <c r="K10266">
        <v>1975</v>
      </c>
      <c r="L10266" t="s">
        <v>31</v>
      </c>
      <c r="M10266" t="s">
        <v>32</v>
      </c>
      <c r="N10266">
        <v>11.04</v>
      </c>
      <c r="O10266" t="s">
        <v>1120</v>
      </c>
      <c r="P10266" t="s">
        <v>34</v>
      </c>
      <c r="Q10266" t="s">
        <v>54</v>
      </c>
      <c r="T10266" t="s">
        <v>36</v>
      </c>
      <c r="U10266">
        <v>26</v>
      </c>
      <c r="V10266">
        <v>24</v>
      </c>
      <c r="X10266" t="s">
        <v>55</v>
      </c>
    </row>
    <row r="10267" spans="1:24" x14ac:dyDescent="0.25">
      <c r="A10267">
        <v>10392</v>
      </c>
      <c r="B10267" t="s">
        <v>11744</v>
      </c>
      <c r="C10267" t="s">
        <v>4356</v>
      </c>
      <c r="D10267" t="s">
        <v>4357</v>
      </c>
      <c r="E10267">
        <v>40</v>
      </c>
      <c r="F10267">
        <v>14</v>
      </c>
      <c r="G10267" t="s">
        <v>191</v>
      </c>
      <c r="H10267" t="s">
        <v>186</v>
      </c>
      <c r="I10267" t="s">
        <v>102</v>
      </c>
      <c r="J10267" t="s">
        <v>3948</v>
      </c>
      <c r="K10267">
        <v>1975</v>
      </c>
      <c r="L10267" t="s">
        <v>31</v>
      </c>
      <c r="M10267" t="s">
        <v>32</v>
      </c>
      <c r="N10267">
        <v>8</v>
      </c>
      <c r="O10267" t="s">
        <v>1120</v>
      </c>
      <c r="P10267" t="s">
        <v>34</v>
      </c>
      <c r="Q10267" t="s">
        <v>54</v>
      </c>
      <c r="T10267" t="s">
        <v>36</v>
      </c>
      <c r="U10267">
        <v>22</v>
      </c>
      <c r="V10267">
        <v>20</v>
      </c>
      <c r="X10267" t="s">
        <v>55</v>
      </c>
    </row>
    <row r="10268" spans="1:24" x14ac:dyDescent="0.25">
      <c r="A10268">
        <v>10393</v>
      </c>
      <c r="B10268" t="s">
        <v>11745</v>
      </c>
      <c r="C10268" t="s">
        <v>4356</v>
      </c>
      <c r="D10268" t="s">
        <v>4357</v>
      </c>
      <c r="E10268">
        <v>40</v>
      </c>
      <c r="F10268">
        <v>15</v>
      </c>
      <c r="G10268" t="s">
        <v>191</v>
      </c>
      <c r="H10268" t="s">
        <v>186</v>
      </c>
      <c r="I10268" t="s">
        <v>102</v>
      </c>
      <c r="J10268" t="s">
        <v>3948</v>
      </c>
      <c r="K10268">
        <v>1975</v>
      </c>
      <c r="L10268" t="s">
        <v>31</v>
      </c>
      <c r="M10268" t="s">
        <v>32</v>
      </c>
      <c r="N10268">
        <v>69</v>
      </c>
      <c r="O10268" t="s">
        <v>1120</v>
      </c>
      <c r="P10268" t="s">
        <v>34</v>
      </c>
      <c r="Q10268" t="s">
        <v>54</v>
      </c>
      <c r="T10268" t="s">
        <v>36</v>
      </c>
      <c r="U10268">
        <v>141</v>
      </c>
      <c r="V10268">
        <v>159</v>
      </c>
      <c r="X10268" t="s">
        <v>55</v>
      </c>
    </row>
    <row r="10269" spans="1:24" x14ac:dyDescent="0.25">
      <c r="A10269">
        <v>10394</v>
      </c>
      <c r="B10269" t="s">
        <v>11746</v>
      </c>
      <c r="C10269" t="s">
        <v>2842</v>
      </c>
      <c r="D10269" t="s">
        <v>2843</v>
      </c>
      <c r="E10269">
        <v>20</v>
      </c>
      <c r="F10269">
        <v>1</v>
      </c>
      <c r="G10269" t="s">
        <v>41</v>
      </c>
      <c r="H10269" t="s">
        <v>28</v>
      </c>
      <c r="I10269" t="s">
        <v>29</v>
      </c>
      <c r="J10269" t="s">
        <v>123</v>
      </c>
      <c r="K10269">
        <v>1975</v>
      </c>
      <c r="L10269" t="s">
        <v>31</v>
      </c>
      <c r="M10269" t="s">
        <v>32</v>
      </c>
      <c r="N10269">
        <v>3</v>
      </c>
      <c r="O10269" t="s">
        <v>1120</v>
      </c>
      <c r="P10269" t="s">
        <v>34</v>
      </c>
      <c r="Q10269" t="s">
        <v>43</v>
      </c>
      <c r="T10269" t="s">
        <v>36</v>
      </c>
      <c r="U10269">
        <v>23</v>
      </c>
      <c r="V10269">
        <v>10</v>
      </c>
      <c r="X10269" t="s">
        <v>44</v>
      </c>
    </row>
    <row r="10270" spans="1:24" x14ac:dyDescent="0.25">
      <c r="A10270">
        <v>10395</v>
      </c>
      <c r="B10270" t="s">
        <v>11747</v>
      </c>
      <c r="C10270" t="s">
        <v>2842</v>
      </c>
      <c r="D10270" t="s">
        <v>2843</v>
      </c>
      <c r="E10270">
        <v>20</v>
      </c>
      <c r="F10270">
        <v>4</v>
      </c>
      <c r="G10270" t="s">
        <v>41</v>
      </c>
      <c r="H10270" t="s">
        <v>28</v>
      </c>
      <c r="I10270" t="s">
        <v>29</v>
      </c>
      <c r="J10270" t="s">
        <v>123</v>
      </c>
      <c r="K10270">
        <v>1975</v>
      </c>
      <c r="L10270" t="s">
        <v>31</v>
      </c>
      <c r="M10270" t="s">
        <v>32</v>
      </c>
      <c r="N10270">
        <v>186</v>
      </c>
      <c r="O10270" t="s">
        <v>1120</v>
      </c>
      <c r="P10270" t="s">
        <v>34</v>
      </c>
      <c r="Q10270" t="s">
        <v>43</v>
      </c>
      <c r="T10270" t="s">
        <v>36</v>
      </c>
      <c r="U10270">
        <v>364</v>
      </c>
      <c r="V10270">
        <v>644</v>
      </c>
      <c r="X10270" t="s">
        <v>44</v>
      </c>
    </row>
    <row r="10271" spans="1:24" x14ac:dyDescent="0.25">
      <c r="A10271">
        <v>10396</v>
      </c>
      <c r="B10271" t="s">
        <v>11748</v>
      </c>
      <c r="C10271" t="s">
        <v>3941</v>
      </c>
      <c r="D10271" t="s">
        <v>3942</v>
      </c>
      <c r="E10271">
        <v>60</v>
      </c>
      <c r="F10271">
        <v>7</v>
      </c>
      <c r="G10271" t="s">
        <v>74</v>
      </c>
      <c r="H10271" t="s">
        <v>75</v>
      </c>
      <c r="I10271" t="s">
        <v>102</v>
      </c>
      <c r="J10271" t="s">
        <v>76</v>
      </c>
      <c r="K10271">
        <v>1975</v>
      </c>
      <c r="L10271" t="s">
        <v>1335</v>
      </c>
      <c r="M10271" t="s">
        <v>32</v>
      </c>
      <c r="N10271">
        <v>437.7</v>
      </c>
      <c r="O10271" t="s">
        <v>1120</v>
      </c>
      <c r="P10271" t="s">
        <v>50</v>
      </c>
      <c r="Q10271" t="s">
        <v>43</v>
      </c>
      <c r="T10271" t="s">
        <v>36</v>
      </c>
      <c r="U10271">
        <v>57</v>
      </c>
      <c r="V10271">
        <v>34</v>
      </c>
      <c r="X10271" t="s">
        <v>51</v>
      </c>
    </row>
    <row r="10272" spans="1:24" x14ac:dyDescent="0.25">
      <c r="A10272">
        <v>10397</v>
      </c>
      <c r="B10272" t="s">
        <v>11749</v>
      </c>
      <c r="C10272" t="s">
        <v>3779</v>
      </c>
      <c r="D10272" t="s">
        <v>3780</v>
      </c>
      <c r="E10272">
        <v>15</v>
      </c>
      <c r="F10272">
        <v>1</v>
      </c>
      <c r="G10272" t="s">
        <v>41</v>
      </c>
      <c r="H10272" t="s">
        <v>28</v>
      </c>
      <c r="I10272" t="s">
        <v>29</v>
      </c>
      <c r="J10272" t="s">
        <v>96</v>
      </c>
      <c r="K10272">
        <v>1975</v>
      </c>
      <c r="L10272" t="s">
        <v>31</v>
      </c>
      <c r="M10272" t="s">
        <v>32</v>
      </c>
      <c r="N10272">
        <v>1</v>
      </c>
      <c r="O10272" t="s">
        <v>1120</v>
      </c>
      <c r="P10272" t="s">
        <v>34</v>
      </c>
      <c r="Q10272" t="s">
        <v>43</v>
      </c>
      <c r="T10272" t="s">
        <v>36</v>
      </c>
      <c r="U10272">
        <v>11</v>
      </c>
      <c r="V10272">
        <v>3</v>
      </c>
      <c r="X10272" t="s">
        <v>44</v>
      </c>
    </row>
    <row r="10273" spans="1:24" x14ac:dyDescent="0.25">
      <c r="A10273">
        <v>10398</v>
      </c>
      <c r="B10273" t="s">
        <v>11750</v>
      </c>
      <c r="C10273" t="s">
        <v>3779</v>
      </c>
      <c r="D10273" t="s">
        <v>3780</v>
      </c>
      <c r="E10273">
        <v>15</v>
      </c>
      <c r="F10273">
        <v>5</v>
      </c>
      <c r="G10273" t="s">
        <v>41</v>
      </c>
      <c r="H10273" t="s">
        <v>28</v>
      </c>
      <c r="I10273" t="s">
        <v>29</v>
      </c>
      <c r="J10273" t="s">
        <v>96</v>
      </c>
      <c r="K10273">
        <v>1975</v>
      </c>
      <c r="L10273" t="s">
        <v>31</v>
      </c>
      <c r="M10273" t="s">
        <v>32</v>
      </c>
      <c r="N10273">
        <v>2</v>
      </c>
      <c r="O10273" t="s">
        <v>1120</v>
      </c>
      <c r="P10273" t="s">
        <v>34</v>
      </c>
      <c r="Q10273" t="s">
        <v>43</v>
      </c>
      <c r="T10273" t="s">
        <v>36</v>
      </c>
      <c r="U10273">
        <v>13</v>
      </c>
      <c r="V10273">
        <v>8</v>
      </c>
      <c r="X10273" t="s">
        <v>44</v>
      </c>
    </row>
    <row r="10274" spans="1:24" x14ac:dyDescent="0.25">
      <c r="A10274">
        <v>10399</v>
      </c>
      <c r="B10274" t="s">
        <v>11751</v>
      </c>
      <c r="C10274" t="s">
        <v>3779</v>
      </c>
      <c r="D10274" t="s">
        <v>3780</v>
      </c>
      <c r="E10274">
        <v>15</v>
      </c>
      <c r="F10274">
        <v>6</v>
      </c>
      <c r="G10274" t="s">
        <v>41</v>
      </c>
      <c r="H10274" t="s">
        <v>28</v>
      </c>
      <c r="I10274" t="s">
        <v>29</v>
      </c>
      <c r="J10274" t="s">
        <v>96</v>
      </c>
      <c r="K10274">
        <v>1975</v>
      </c>
      <c r="L10274" t="s">
        <v>31</v>
      </c>
      <c r="M10274" t="s">
        <v>32</v>
      </c>
      <c r="N10274">
        <v>58</v>
      </c>
      <c r="O10274" t="s">
        <v>1120</v>
      </c>
      <c r="P10274" t="s">
        <v>34</v>
      </c>
      <c r="Q10274" t="s">
        <v>43</v>
      </c>
      <c r="T10274" t="s">
        <v>36</v>
      </c>
      <c r="U10274">
        <v>113</v>
      </c>
      <c r="V10274">
        <v>259</v>
      </c>
      <c r="X10274" t="s">
        <v>44</v>
      </c>
    </row>
    <row r="10275" spans="1:24" x14ac:dyDescent="0.25">
      <c r="A10275">
        <v>10400</v>
      </c>
      <c r="B10275" t="s">
        <v>11752</v>
      </c>
      <c r="C10275" t="s">
        <v>3718</v>
      </c>
      <c r="D10275" t="s">
        <v>3719</v>
      </c>
      <c r="E10275">
        <v>30</v>
      </c>
      <c r="F10275">
        <v>4</v>
      </c>
      <c r="G10275" t="s">
        <v>147</v>
      </c>
      <c r="H10275" t="s">
        <v>75</v>
      </c>
      <c r="I10275" t="s">
        <v>29</v>
      </c>
      <c r="J10275" t="s">
        <v>607</v>
      </c>
      <c r="K10275">
        <v>1998</v>
      </c>
      <c r="L10275" t="s">
        <v>31</v>
      </c>
      <c r="M10275" t="s">
        <v>32</v>
      </c>
      <c r="N10275">
        <v>57</v>
      </c>
      <c r="O10275" t="s">
        <v>2684</v>
      </c>
      <c r="P10275" t="s">
        <v>50</v>
      </c>
      <c r="Q10275" t="s">
        <v>54</v>
      </c>
      <c r="T10275" t="s">
        <v>36</v>
      </c>
      <c r="U10275">
        <v>113</v>
      </c>
      <c r="V10275">
        <v>96</v>
      </c>
      <c r="X10275" t="s">
        <v>55</v>
      </c>
    </row>
    <row r="10276" spans="1:24" x14ac:dyDescent="0.25">
      <c r="A10276">
        <v>10401</v>
      </c>
      <c r="B10276" t="s">
        <v>11753</v>
      </c>
      <c r="C10276" t="s">
        <v>3718</v>
      </c>
      <c r="D10276" t="s">
        <v>3719</v>
      </c>
      <c r="E10276">
        <v>30</v>
      </c>
      <c r="F10276">
        <v>11</v>
      </c>
      <c r="G10276" t="s">
        <v>147</v>
      </c>
      <c r="H10276" t="s">
        <v>75</v>
      </c>
      <c r="I10276" t="s">
        <v>29</v>
      </c>
      <c r="J10276" t="s">
        <v>607</v>
      </c>
      <c r="K10276">
        <v>1998</v>
      </c>
      <c r="L10276" t="s">
        <v>31</v>
      </c>
      <c r="M10276" t="s">
        <v>32</v>
      </c>
      <c r="N10276">
        <v>65</v>
      </c>
      <c r="O10276" t="s">
        <v>2684</v>
      </c>
      <c r="P10276" t="s">
        <v>50</v>
      </c>
      <c r="Q10276" t="s">
        <v>54</v>
      </c>
      <c r="T10276" t="s">
        <v>36</v>
      </c>
      <c r="U10276">
        <v>137</v>
      </c>
      <c r="V10276">
        <v>111</v>
      </c>
      <c r="X10276" t="s">
        <v>55</v>
      </c>
    </row>
    <row r="10277" spans="1:24" x14ac:dyDescent="0.25">
      <c r="A10277">
        <v>10402</v>
      </c>
      <c r="B10277" t="s">
        <v>11754</v>
      </c>
      <c r="C10277" t="s">
        <v>3718</v>
      </c>
      <c r="D10277" t="s">
        <v>3719</v>
      </c>
      <c r="E10277">
        <v>40</v>
      </c>
      <c r="F10277">
        <v>2</v>
      </c>
      <c r="G10277" t="s">
        <v>74</v>
      </c>
      <c r="H10277" t="s">
        <v>75</v>
      </c>
      <c r="I10277" t="s">
        <v>29</v>
      </c>
      <c r="J10277" t="s">
        <v>76</v>
      </c>
      <c r="K10277">
        <v>1998</v>
      </c>
      <c r="L10277" t="s">
        <v>31</v>
      </c>
      <c r="M10277" t="s">
        <v>32</v>
      </c>
      <c r="N10277">
        <v>133</v>
      </c>
      <c r="O10277" t="s">
        <v>2684</v>
      </c>
      <c r="P10277" t="s">
        <v>50</v>
      </c>
      <c r="Q10277" t="s">
        <v>43</v>
      </c>
      <c r="T10277" t="s">
        <v>36</v>
      </c>
      <c r="U10277">
        <v>269</v>
      </c>
      <c r="V10277">
        <v>271</v>
      </c>
      <c r="X10277" t="s">
        <v>51</v>
      </c>
    </row>
    <row r="10278" spans="1:24" x14ac:dyDescent="0.25">
      <c r="A10278">
        <v>10403</v>
      </c>
      <c r="B10278" t="s">
        <v>11755</v>
      </c>
      <c r="C10278" t="s">
        <v>3718</v>
      </c>
      <c r="D10278" t="s">
        <v>3719</v>
      </c>
      <c r="E10278">
        <v>40</v>
      </c>
      <c r="F10278">
        <v>8</v>
      </c>
      <c r="G10278" t="s">
        <v>74</v>
      </c>
      <c r="H10278" t="s">
        <v>75</v>
      </c>
      <c r="I10278" t="s">
        <v>29</v>
      </c>
      <c r="J10278" t="s">
        <v>76</v>
      </c>
      <c r="K10278">
        <v>1998</v>
      </c>
      <c r="L10278" t="s">
        <v>31</v>
      </c>
      <c r="M10278" t="s">
        <v>32</v>
      </c>
      <c r="N10278">
        <v>105.3</v>
      </c>
      <c r="O10278" t="s">
        <v>2684</v>
      </c>
      <c r="P10278" t="s">
        <v>50</v>
      </c>
      <c r="Q10278" t="s">
        <v>43</v>
      </c>
      <c r="T10278" t="s">
        <v>36</v>
      </c>
      <c r="U10278">
        <v>215</v>
      </c>
      <c r="V10278">
        <v>215</v>
      </c>
      <c r="X10278" t="s">
        <v>51</v>
      </c>
    </row>
    <row r="10279" spans="1:24" x14ac:dyDescent="0.25">
      <c r="A10279">
        <v>10404</v>
      </c>
      <c r="B10279" t="s">
        <v>11756</v>
      </c>
      <c r="C10279" t="s">
        <v>117</v>
      </c>
      <c r="D10279" t="s">
        <v>118</v>
      </c>
      <c r="E10279">
        <v>30</v>
      </c>
      <c r="F10279">
        <v>3</v>
      </c>
      <c r="G10279" t="s">
        <v>127</v>
      </c>
      <c r="H10279" t="s">
        <v>75</v>
      </c>
      <c r="I10279" t="s">
        <v>29</v>
      </c>
      <c r="J10279" t="s">
        <v>76</v>
      </c>
      <c r="K10279">
        <v>1975</v>
      </c>
      <c r="L10279" t="s">
        <v>31</v>
      </c>
      <c r="M10279" t="s">
        <v>32</v>
      </c>
      <c r="N10279">
        <v>66.069999999999993</v>
      </c>
      <c r="O10279" t="s">
        <v>33</v>
      </c>
      <c r="P10279" t="s">
        <v>50</v>
      </c>
      <c r="Q10279" t="s">
        <v>43</v>
      </c>
      <c r="T10279" t="s">
        <v>36</v>
      </c>
      <c r="U10279">
        <v>138</v>
      </c>
      <c r="V10279">
        <v>182</v>
      </c>
      <c r="X10279" t="s">
        <v>51</v>
      </c>
    </row>
    <row r="10280" spans="1:24" x14ac:dyDescent="0.25">
      <c r="A10280">
        <v>10405</v>
      </c>
      <c r="B10280" t="s">
        <v>11757</v>
      </c>
      <c r="C10280" t="s">
        <v>117</v>
      </c>
      <c r="D10280" t="s">
        <v>118</v>
      </c>
      <c r="E10280">
        <v>30</v>
      </c>
      <c r="F10280">
        <v>7</v>
      </c>
      <c r="G10280" t="s">
        <v>127</v>
      </c>
      <c r="H10280" t="s">
        <v>75</v>
      </c>
      <c r="I10280" t="s">
        <v>29</v>
      </c>
      <c r="J10280" t="s">
        <v>76</v>
      </c>
      <c r="K10280">
        <v>1975</v>
      </c>
      <c r="L10280" t="s">
        <v>31</v>
      </c>
      <c r="M10280" t="s">
        <v>32</v>
      </c>
      <c r="N10280">
        <v>65.72</v>
      </c>
      <c r="O10280" t="s">
        <v>33</v>
      </c>
      <c r="P10280" t="s">
        <v>50</v>
      </c>
      <c r="Q10280" t="s">
        <v>43</v>
      </c>
      <c r="T10280" t="s">
        <v>36</v>
      </c>
      <c r="U10280">
        <v>136</v>
      </c>
      <c r="V10280">
        <v>156</v>
      </c>
      <c r="X10280" t="s">
        <v>51</v>
      </c>
    </row>
    <row r="10281" spans="1:24" x14ac:dyDescent="0.25">
      <c r="A10281">
        <v>10406</v>
      </c>
      <c r="B10281" t="s">
        <v>11758</v>
      </c>
      <c r="C10281" t="s">
        <v>4330</v>
      </c>
      <c r="D10281" t="s">
        <v>4331</v>
      </c>
      <c r="E10281">
        <v>25</v>
      </c>
      <c r="F10281">
        <v>2</v>
      </c>
      <c r="G10281" t="s">
        <v>183</v>
      </c>
      <c r="H10281" t="s">
        <v>28</v>
      </c>
      <c r="I10281" t="s">
        <v>29</v>
      </c>
      <c r="J10281" t="s">
        <v>123</v>
      </c>
      <c r="K10281">
        <v>1998</v>
      </c>
      <c r="L10281" t="s">
        <v>31</v>
      </c>
      <c r="M10281" t="s">
        <v>32</v>
      </c>
      <c r="N10281">
        <v>61.13</v>
      </c>
      <c r="O10281" t="s">
        <v>2684</v>
      </c>
      <c r="P10281" t="s">
        <v>34</v>
      </c>
      <c r="Q10281" t="s">
        <v>43</v>
      </c>
      <c r="T10281" t="s">
        <v>36</v>
      </c>
      <c r="U10281">
        <v>125</v>
      </c>
      <c r="V10281">
        <v>80</v>
      </c>
      <c r="X10281" t="s">
        <v>44</v>
      </c>
    </row>
    <row r="10282" spans="1:24" x14ac:dyDescent="0.25">
      <c r="A10282">
        <v>10407</v>
      </c>
      <c r="B10282" t="s">
        <v>11759</v>
      </c>
      <c r="C10282" t="s">
        <v>4330</v>
      </c>
      <c r="D10282" t="s">
        <v>4331</v>
      </c>
      <c r="E10282">
        <v>25</v>
      </c>
      <c r="F10282">
        <v>4</v>
      </c>
      <c r="G10282" t="s">
        <v>183</v>
      </c>
      <c r="H10282" t="s">
        <v>28</v>
      </c>
      <c r="I10282" t="s">
        <v>29</v>
      </c>
      <c r="J10282" t="s">
        <v>123</v>
      </c>
      <c r="K10282">
        <v>1998</v>
      </c>
      <c r="L10282" t="s">
        <v>31</v>
      </c>
      <c r="M10282" t="s">
        <v>32</v>
      </c>
      <c r="N10282">
        <v>62</v>
      </c>
      <c r="O10282" t="s">
        <v>2684</v>
      </c>
      <c r="P10282" t="s">
        <v>34</v>
      </c>
      <c r="Q10282" t="s">
        <v>43</v>
      </c>
      <c r="T10282" t="s">
        <v>36</v>
      </c>
      <c r="U10282">
        <v>117</v>
      </c>
      <c r="V10282">
        <v>88</v>
      </c>
      <c r="X10282" t="s">
        <v>44</v>
      </c>
    </row>
    <row r="10283" spans="1:24" x14ac:dyDescent="0.25">
      <c r="A10283">
        <v>10408</v>
      </c>
      <c r="B10283" t="s">
        <v>11760</v>
      </c>
      <c r="C10283" t="s">
        <v>4330</v>
      </c>
      <c r="D10283" t="s">
        <v>4331</v>
      </c>
      <c r="E10283">
        <v>25</v>
      </c>
      <c r="F10283">
        <v>3</v>
      </c>
      <c r="G10283" t="s">
        <v>147</v>
      </c>
      <c r="H10283" t="s">
        <v>75</v>
      </c>
      <c r="I10283" t="s">
        <v>29</v>
      </c>
      <c r="J10283" t="s">
        <v>76</v>
      </c>
      <c r="K10283">
        <v>1998</v>
      </c>
      <c r="L10283" t="s">
        <v>31</v>
      </c>
      <c r="M10283" t="s">
        <v>32</v>
      </c>
      <c r="N10283">
        <v>16</v>
      </c>
      <c r="O10283" t="s">
        <v>2684</v>
      </c>
      <c r="P10283" t="s">
        <v>50</v>
      </c>
      <c r="Q10283" t="s">
        <v>43</v>
      </c>
      <c r="T10283" t="s">
        <v>36</v>
      </c>
      <c r="U10283">
        <v>35</v>
      </c>
      <c r="V10283">
        <v>30</v>
      </c>
      <c r="X10283" t="s">
        <v>51</v>
      </c>
    </row>
    <row r="10284" spans="1:24" x14ac:dyDescent="0.25">
      <c r="A10284">
        <v>10409</v>
      </c>
      <c r="B10284" t="s">
        <v>11761</v>
      </c>
      <c r="C10284" t="s">
        <v>4330</v>
      </c>
      <c r="D10284" t="s">
        <v>4331</v>
      </c>
      <c r="E10284">
        <v>25</v>
      </c>
      <c r="F10284">
        <v>5</v>
      </c>
      <c r="G10284" t="s">
        <v>147</v>
      </c>
      <c r="H10284" t="s">
        <v>75</v>
      </c>
      <c r="I10284" t="s">
        <v>29</v>
      </c>
      <c r="J10284" t="s">
        <v>76</v>
      </c>
      <c r="K10284">
        <v>1998</v>
      </c>
      <c r="L10284" t="s">
        <v>31</v>
      </c>
      <c r="M10284" t="s">
        <v>32</v>
      </c>
      <c r="N10284">
        <v>15.6</v>
      </c>
      <c r="O10284" t="s">
        <v>2684</v>
      </c>
      <c r="P10284" t="s">
        <v>50</v>
      </c>
      <c r="Q10284" t="s">
        <v>43</v>
      </c>
      <c r="T10284" t="s">
        <v>36</v>
      </c>
      <c r="U10284">
        <v>35</v>
      </c>
      <c r="V10284">
        <v>30</v>
      </c>
      <c r="X10284" t="s">
        <v>51</v>
      </c>
    </row>
    <row r="10285" spans="1:24" x14ac:dyDescent="0.25">
      <c r="A10285">
        <v>10410</v>
      </c>
      <c r="B10285" t="s">
        <v>11762</v>
      </c>
      <c r="C10285" t="s">
        <v>3224</v>
      </c>
      <c r="D10285" t="s">
        <v>3225</v>
      </c>
      <c r="E10285">
        <v>15</v>
      </c>
      <c r="F10285">
        <v>8</v>
      </c>
      <c r="G10285" t="s">
        <v>74</v>
      </c>
      <c r="H10285" t="s">
        <v>75</v>
      </c>
      <c r="I10285" t="s">
        <v>29</v>
      </c>
      <c r="J10285" t="s">
        <v>76</v>
      </c>
      <c r="K10285">
        <v>1975</v>
      </c>
      <c r="L10285" t="s">
        <v>546</v>
      </c>
      <c r="M10285" t="s">
        <v>32</v>
      </c>
      <c r="N10285">
        <v>92.79</v>
      </c>
      <c r="O10285" t="s">
        <v>1120</v>
      </c>
      <c r="P10285" t="s">
        <v>50</v>
      </c>
      <c r="Q10285" t="s">
        <v>43</v>
      </c>
      <c r="T10285" t="s">
        <v>36</v>
      </c>
      <c r="U10285">
        <v>191</v>
      </c>
      <c r="V10285">
        <v>242</v>
      </c>
      <c r="X10285" t="s">
        <v>51</v>
      </c>
    </row>
    <row r="10286" spans="1:24" x14ac:dyDescent="0.25">
      <c r="A10286">
        <v>10411</v>
      </c>
      <c r="B10286" t="s">
        <v>11763</v>
      </c>
      <c r="C10286" t="s">
        <v>3474</v>
      </c>
      <c r="D10286" t="s">
        <v>3475</v>
      </c>
      <c r="E10286">
        <v>30</v>
      </c>
      <c r="F10286">
        <v>3</v>
      </c>
      <c r="G10286" t="s">
        <v>133</v>
      </c>
      <c r="H10286" t="s">
        <v>28</v>
      </c>
      <c r="I10286" t="s">
        <v>29</v>
      </c>
      <c r="J10286" t="s">
        <v>84</v>
      </c>
      <c r="K10286">
        <v>1975</v>
      </c>
      <c r="L10286" t="s">
        <v>31</v>
      </c>
      <c r="M10286" t="s">
        <v>32</v>
      </c>
      <c r="N10286">
        <v>8</v>
      </c>
      <c r="O10286" t="s">
        <v>1120</v>
      </c>
      <c r="P10286" t="s">
        <v>50</v>
      </c>
      <c r="Q10286" t="s">
        <v>43</v>
      </c>
      <c r="T10286" t="s">
        <v>36</v>
      </c>
      <c r="U10286">
        <v>24</v>
      </c>
      <c r="V10286">
        <v>33</v>
      </c>
      <c r="X10286" t="s">
        <v>51</v>
      </c>
    </row>
    <row r="10287" spans="1:24" x14ac:dyDescent="0.25">
      <c r="A10287">
        <v>10412</v>
      </c>
      <c r="B10287" t="s">
        <v>11764</v>
      </c>
      <c r="C10287" t="s">
        <v>3474</v>
      </c>
      <c r="D10287" t="s">
        <v>3475</v>
      </c>
      <c r="E10287">
        <v>30</v>
      </c>
      <c r="F10287">
        <v>11</v>
      </c>
      <c r="G10287" t="s">
        <v>133</v>
      </c>
      <c r="H10287" t="s">
        <v>28</v>
      </c>
      <c r="I10287" t="s">
        <v>29</v>
      </c>
      <c r="J10287" t="s">
        <v>84</v>
      </c>
      <c r="K10287">
        <v>1975</v>
      </c>
      <c r="L10287" t="s">
        <v>31</v>
      </c>
      <c r="M10287" t="s">
        <v>32</v>
      </c>
      <c r="N10287">
        <v>7</v>
      </c>
      <c r="O10287" t="s">
        <v>1120</v>
      </c>
      <c r="P10287" t="s">
        <v>50</v>
      </c>
      <c r="Q10287" t="s">
        <v>43</v>
      </c>
      <c r="T10287" t="s">
        <v>36</v>
      </c>
      <c r="U10287">
        <v>24</v>
      </c>
      <c r="V10287">
        <v>33</v>
      </c>
      <c r="X10287" t="s">
        <v>51</v>
      </c>
    </row>
    <row r="10288" spans="1:24" x14ac:dyDescent="0.25">
      <c r="A10288">
        <v>10413</v>
      </c>
      <c r="B10288" t="s">
        <v>11765</v>
      </c>
      <c r="C10288" t="s">
        <v>3021</v>
      </c>
      <c r="D10288" t="s">
        <v>3022</v>
      </c>
      <c r="E10288">
        <v>25</v>
      </c>
      <c r="F10288">
        <v>3</v>
      </c>
      <c r="G10288" t="s">
        <v>147</v>
      </c>
      <c r="H10288" t="s">
        <v>75</v>
      </c>
      <c r="I10288" t="s">
        <v>29</v>
      </c>
      <c r="J10288" t="s">
        <v>76</v>
      </c>
      <c r="K10288">
        <v>1975</v>
      </c>
      <c r="L10288" t="s">
        <v>31</v>
      </c>
      <c r="M10288" t="s">
        <v>32</v>
      </c>
      <c r="N10288">
        <v>54</v>
      </c>
      <c r="O10288" t="s">
        <v>1120</v>
      </c>
      <c r="P10288" t="s">
        <v>50</v>
      </c>
      <c r="Q10288" t="s">
        <v>43</v>
      </c>
      <c r="T10288" t="s">
        <v>36</v>
      </c>
      <c r="U10288">
        <v>118</v>
      </c>
      <c r="V10288">
        <v>101</v>
      </c>
      <c r="X10288" t="s">
        <v>51</v>
      </c>
    </row>
    <row r="10289" spans="1:24" x14ac:dyDescent="0.25">
      <c r="A10289">
        <v>10414</v>
      </c>
      <c r="B10289" t="s">
        <v>11766</v>
      </c>
      <c r="C10289" t="s">
        <v>3021</v>
      </c>
      <c r="D10289" t="s">
        <v>3022</v>
      </c>
      <c r="E10289">
        <v>25</v>
      </c>
      <c r="F10289">
        <v>5</v>
      </c>
      <c r="G10289" t="s">
        <v>147</v>
      </c>
      <c r="H10289" t="s">
        <v>75</v>
      </c>
      <c r="I10289" t="s">
        <v>29</v>
      </c>
      <c r="J10289" t="s">
        <v>76</v>
      </c>
      <c r="K10289">
        <v>1975</v>
      </c>
      <c r="L10289" t="s">
        <v>31</v>
      </c>
      <c r="M10289" t="s">
        <v>32</v>
      </c>
      <c r="N10289">
        <v>15</v>
      </c>
      <c r="O10289" t="s">
        <v>1120</v>
      </c>
      <c r="P10289" t="s">
        <v>50</v>
      </c>
      <c r="Q10289" t="s">
        <v>43</v>
      </c>
      <c r="T10289" t="s">
        <v>36</v>
      </c>
      <c r="U10289">
        <v>30</v>
      </c>
      <c r="V10289">
        <v>23</v>
      </c>
      <c r="X10289" t="s">
        <v>51</v>
      </c>
    </row>
    <row r="10290" spans="1:24" x14ac:dyDescent="0.25">
      <c r="A10290">
        <v>10415</v>
      </c>
      <c r="B10290" t="s">
        <v>11767</v>
      </c>
      <c r="C10290" t="s">
        <v>3021</v>
      </c>
      <c r="D10290" t="s">
        <v>3022</v>
      </c>
      <c r="E10290">
        <v>25</v>
      </c>
      <c r="F10290">
        <v>6</v>
      </c>
      <c r="G10290" t="s">
        <v>147</v>
      </c>
      <c r="H10290" t="s">
        <v>75</v>
      </c>
      <c r="I10290" t="s">
        <v>29</v>
      </c>
      <c r="J10290" t="s">
        <v>76</v>
      </c>
      <c r="K10290">
        <v>1975</v>
      </c>
      <c r="L10290" t="s">
        <v>31</v>
      </c>
      <c r="M10290" t="s">
        <v>32</v>
      </c>
      <c r="N10290">
        <v>25</v>
      </c>
      <c r="O10290" t="s">
        <v>1120</v>
      </c>
      <c r="P10290" t="s">
        <v>50</v>
      </c>
      <c r="Q10290" t="s">
        <v>43</v>
      </c>
      <c r="T10290" t="s">
        <v>36</v>
      </c>
      <c r="U10290">
        <v>49</v>
      </c>
      <c r="V10290">
        <v>47</v>
      </c>
      <c r="X10290" t="s">
        <v>51</v>
      </c>
    </row>
    <row r="10291" spans="1:24" x14ac:dyDescent="0.25">
      <c r="A10291">
        <v>10416</v>
      </c>
      <c r="B10291" t="s">
        <v>11768</v>
      </c>
      <c r="C10291" t="s">
        <v>4356</v>
      </c>
      <c r="D10291" t="s">
        <v>4357</v>
      </c>
      <c r="E10291">
        <v>20</v>
      </c>
      <c r="F10291">
        <v>3</v>
      </c>
      <c r="G10291" t="s">
        <v>127</v>
      </c>
      <c r="H10291" t="s">
        <v>75</v>
      </c>
      <c r="I10291" t="s">
        <v>102</v>
      </c>
      <c r="J10291" t="s">
        <v>76</v>
      </c>
      <c r="K10291">
        <v>1975</v>
      </c>
      <c r="L10291" t="s">
        <v>31</v>
      </c>
      <c r="M10291" t="s">
        <v>32</v>
      </c>
      <c r="N10291">
        <v>4.1900000000000004</v>
      </c>
      <c r="O10291" t="s">
        <v>1120</v>
      </c>
      <c r="P10291" t="s">
        <v>50</v>
      </c>
      <c r="Q10291" t="s">
        <v>43</v>
      </c>
      <c r="T10291" t="s">
        <v>36</v>
      </c>
      <c r="U10291">
        <v>13</v>
      </c>
      <c r="V10291">
        <v>10</v>
      </c>
      <c r="X10291" t="s">
        <v>51</v>
      </c>
    </row>
    <row r="10292" spans="1:24" x14ac:dyDescent="0.25">
      <c r="A10292">
        <v>10417</v>
      </c>
      <c r="B10292" t="s">
        <v>11769</v>
      </c>
      <c r="C10292" t="s">
        <v>4356</v>
      </c>
      <c r="D10292" t="s">
        <v>4357</v>
      </c>
      <c r="E10292">
        <v>20</v>
      </c>
      <c r="F10292">
        <v>6</v>
      </c>
      <c r="G10292" t="s">
        <v>127</v>
      </c>
      <c r="H10292" t="s">
        <v>75</v>
      </c>
      <c r="I10292" t="s">
        <v>102</v>
      </c>
      <c r="J10292" t="s">
        <v>76</v>
      </c>
      <c r="K10292">
        <v>1975</v>
      </c>
      <c r="L10292" t="s">
        <v>31</v>
      </c>
      <c r="M10292" t="s">
        <v>32</v>
      </c>
      <c r="N10292">
        <v>79</v>
      </c>
      <c r="O10292" t="s">
        <v>1120</v>
      </c>
      <c r="P10292" t="s">
        <v>50</v>
      </c>
      <c r="Q10292" t="s">
        <v>43</v>
      </c>
      <c r="T10292" t="s">
        <v>36</v>
      </c>
      <c r="U10292">
        <v>159</v>
      </c>
      <c r="V10292">
        <v>125</v>
      </c>
      <c r="X10292" t="s">
        <v>51</v>
      </c>
    </row>
    <row r="10293" spans="1:24" x14ac:dyDescent="0.25">
      <c r="A10293">
        <v>10418</v>
      </c>
      <c r="B10293" t="s">
        <v>11770</v>
      </c>
      <c r="C10293" t="s">
        <v>4356</v>
      </c>
      <c r="D10293" t="s">
        <v>4357</v>
      </c>
      <c r="E10293">
        <v>20</v>
      </c>
      <c r="F10293">
        <v>7</v>
      </c>
      <c r="G10293" t="s">
        <v>127</v>
      </c>
      <c r="H10293" t="s">
        <v>75</v>
      </c>
      <c r="I10293" t="s">
        <v>102</v>
      </c>
      <c r="J10293" t="s">
        <v>76</v>
      </c>
      <c r="K10293">
        <v>1975</v>
      </c>
      <c r="L10293" t="s">
        <v>31</v>
      </c>
      <c r="M10293" t="s">
        <v>32</v>
      </c>
      <c r="N10293">
        <v>46.99</v>
      </c>
      <c r="O10293" t="s">
        <v>1120</v>
      </c>
      <c r="P10293" t="s">
        <v>50</v>
      </c>
      <c r="Q10293" t="s">
        <v>43</v>
      </c>
      <c r="T10293" t="s">
        <v>36</v>
      </c>
      <c r="U10293">
        <v>97</v>
      </c>
      <c r="V10293">
        <v>72</v>
      </c>
      <c r="X10293" t="s">
        <v>51</v>
      </c>
    </row>
    <row r="10294" spans="1:24" x14ac:dyDescent="0.25">
      <c r="A10294">
        <v>10419</v>
      </c>
      <c r="B10294" t="s">
        <v>11771</v>
      </c>
      <c r="C10294" t="s">
        <v>3057</v>
      </c>
      <c r="D10294" t="s">
        <v>3058</v>
      </c>
      <c r="E10294">
        <v>10</v>
      </c>
      <c r="F10294">
        <v>3</v>
      </c>
      <c r="G10294" t="s">
        <v>526</v>
      </c>
      <c r="H10294" t="s">
        <v>28</v>
      </c>
      <c r="I10294" t="s">
        <v>29</v>
      </c>
      <c r="J10294" t="s">
        <v>123</v>
      </c>
      <c r="K10294">
        <v>1998</v>
      </c>
      <c r="L10294" t="s">
        <v>31</v>
      </c>
      <c r="M10294" t="s">
        <v>32</v>
      </c>
      <c r="N10294">
        <v>6</v>
      </c>
      <c r="O10294" t="s">
        <v>2684</v>
      </c>
      <c r="P10294" t="s">
        <v>34</v>
      </c>
      <c r="Q10294" t="s">
        <v>43</v>
      </c>
      <c r="T10294" t="s">
        <v>36</v>
      </c>
      <c r="U10294">
        <v>19</v>
      </c>
      <c r="V10294">
        <v>21</v>
      </c>
      <c r="X10294" t="s">
        <v>44</v>
      </c>
    </row>
    <row r="10295" spans="1:24" x14ac:dyDescent="0.25">
      <c r="A10295">
        <v>10420</v>
      </c>
      <c r="B10295" t="s">
        <v>11772</v>
      </c>
      <c r="C10295" t="s">
        <v>3057</v>
      </c>
      <c r="D10295" t="s">
        <v>3058</v>
      </c>
      <c r="E10295">
        <v>10</v>
      </c>
      <c r="F10295">
        <v>4</v>
      </c>
      <c r="G10295" t="s">
        <v>526</v>
      </c>
      <c r="H10295" t="s">
        <v>28</v>
      </c>
      <c r="I10295" t="s">
        <v>29</v>
      </c>
      <c r="J10295" t="s">
        <v>123</v>
      </c>
      <c r="K10295">
        <v>1998</v>
      </c>
      <c r="L10295" t="s">
        <v>31</v>
      </c>
      <c r="M10295" t="s">
        <v>32</v>
      </c>
      <c r="N10295">
        <v>5</v>
      </c>
      <c r="O10295" t="s">
        <v>2684</v>
      </c>
      <c r="P10295" t="s">
        <v>34</v>
      </c>
      <c r="Q10295" t="s">
        <v>43</v>
      </c>
      <c r="T10295" t="s">
        <v>36</v>
      </c>
      <c r="U10295">
        <v>16</v>
      </c>
      <c r="V10295">
        <v>16</v>
      </c>
      <c r="X10295" t="s">
        <v>44</v>
      </c>
    </row>
    <row r="10296" spans="1:24" x14ac:dyDescent="0.25">
      <c r="A10296">
        <v>10421</v>
      </c>
      <c r="B10296" t="s">
        <v>11773</v>
      </c>
      <c r="C10296" t="s">
        <v>3057</v>
      </c>
      <c r="D10296" t="s">
        <v>3058</v>
      </c>
      <c r="E10296">
        <v>10</v>
      </c>
      <c r="F10296">
        <v>5</v>
      </c>
      <c r="G10296" t="s">
        <v>526</v>
      </c>
      <c r="H10296" t="s">
        <v>28</v>
      </c>
      <c r="I10296" t="s">
        <v>29</v>
      </c>
      <c r="J10296" t="s">
        <v>123</v>
      </c>
      <c r="K10296">
        <v>1998</v>
      </c>
      <c r="L10296" t="s">
        <v>31</v>
      </c>
      <c r="M10296" t="s">
        <v>32</v>
      </c>
      <c r="N10296">
        <v>2</v>
      </c>
      <c r="O10296" t="s">
        <v>2684</v>
      </c>
      <c r="P10296" t="s">
        <v>34</v>
      </c>
      <c r="Q10296" t="s">
        <v>43</v>
      </c>
      <c r="T10296" t="s">
        <v>36</v>
      </c>
      <c r="U10296">
        <v>11</v>
      </c>
      <c r="V10296">
        <v>7</v>
      </c>
      <c r="X10296" t="s">
        <v>44</v>
      </c>
    </row>
    <row r="10297" spans="1:24" x14ac:dyDescent="0.25">
      <c r="A10297">
        <v>10422</v>
      </c>
      <c r="B10297" t="s">
        <v>11774</v>
      </c>
      <c r="C10297" t="s">
        <v>3057</v>
      </c>
      <c r="D10297" t="s">
        <v>3058</v>
      </c>
      <c r="E10297">
        <v>10</v>
      </c>
      <c r="F10297">
        <v>6</v>
      </c>
      <c r="G10297" t="s">
        <v>526</v>
      </c>
      <c r="H10297" t="s">
        <v>28</v>
      </c>
      <c r="I10297" t="s">
        <v>29</v>
      </c>
      <c r="J10297" t="s">
        <v>123</v>
      </c>
      <c r="K10297">
        <v>1998</v>
      </c>
      <c r="L10297" t="s">
        <v>31</v>
      </c>
      <c r="M10297" t="s">
        <v>32</v>
      </c>
      <c r="N10297">
        <v>9</v>
      </c>
      <c r="O10297" t="s">
        <v>2684</v>
      </c>
      <c r="P10297" t="s">
        <v>34</v>
      </c>
      <c r="Q10297" t="s">
        <v>43</v>
      </c>
      <c r="T10297" t="s">
        <v>36</v>
      </c>
      <c r="U10297">
        <v>25</v>
      </c>
      <c r="V10297">
        <v>31</v>
      </c>
      <c r="X10297" t="s">
        <v>44</v>
      </c>
    </row>
    <row r="10298" spans="1:24" x14ac:dyDescent="0.25">
      <c r="A10298">
        <v>10423</v>
      </c>
      <c r="B10298" t="s">
        <v>11775</v>
      </c>
      <c r="C10298" t="s">
        <v>1984</v>
      </c>
      <c r="D10298" t="s">
        <v>1985</v>
      </c>
      <c r="E10298">
        <v>10</v>
      </c>
      <c r="F10298">
        <v>6</v>
      </c>
      <c r="G10298" t="s">
        <v>183</v>
      </c>
      <c r="H10298" t="s">
        <v>28</v>
      </c>
      <c r="I10298" t="s">
        <v>102</v>
      </c>
      <c r="J10298" t="s">
        <v>76</v>
      </c>
      <c r="K10298">
        <v>1987</v>
      </c>
      <c r="L10298" t="s">
        <v>31</v>
      </c>
      <c r="M10298" t="s">
        <v>32</v>
      </c>
      <c r="N10298">
        <v>4</v>
      </c>
      <c r="O10298" t="s">
        <v>33</v>
      </c>
      <c r="P10298" t="s">
        <v>34</v>
      </c>
      <c r="Q10298" t="s">
        <v>43</v>
      </c>
      <c r="T10298" t="s">
        <v>36</v>
      </c>
      <c r="U10298">
        <v>10</v>
      </c>
      <c r="V10298">
        <v>6</v>
      </c>
      <c r="X10298" t="s">
        <v>44</v>
      </c>
    </row>
    <row r="10299" spans="1:24" x14ac:dyDescent="0.25">
      <c r="A10299">
        <v>10424</v>
      </c>
      <c r="B10299" t="s">
        <v>11776</v>
      </c>
      <c r="C10299" t="s">
        <v>1984</v>
      </c>
      <c r="D10299" t="s">
        <v>1985</v>
      </c>
      <c r="E10299">
        <v>10</v>
      </c>
      <c r="F10299">
        <v>12</v>
      </c>
      <c r="G10299" t="s">
        <v>183</v>
      </c>
      <c r="H10299" t="s">
        <v>28</v>
      </c>
      <c r="I10299" t="s">
        <v>102</v>
      </c>
      <c r="J10299" t="s">
        <v>76</v>
      </c>
      <c r="K10299">
        <v>1987</v>
      </c>
      <c r="L10299" t="s">
        <v>31</v>
      </c>
      <c r="M10299" t="s">
        <v>32</v>
      </c>
      <c r="N10299">
        <v>30.64</v>
      </c>
      <c r="O10299" t="s">
        <v>33</v>
      </c>
      <c r="P10299" t="s">
        <v>34</v>
      </c>
      <c r="Q10299" t="s">
        <v>43</v>
      </c>
      <c r="T10299" t="s">
        <v>36</v>
      </c>
      <c r="U10299">
        <v>64</v>
      </c>
      <c r="V10299">
        <v>49</v>
      </c>
      <c r="X10299" t="s">
        <v>44</v>
      </c>
    </row>
    <row r="10300" spans="1:24" x14ac:dyDescent="0.25">
      <c r="A10300">
        <v>10425</v>
      </c>
      <c r="B10300" t="s">
        <v>11777</v>
      </c>
      <c r="C10300" t="s">
        <v>1169</v>
      </c>
      <c r="D10300" t="s">
        <v>1170</v>
      </c>
      <c r="E10300">
        <v>10</v>
      </c>
      <c r="F10300">
        <v>3</v>
      </c>
      <c r="G10300" t="s">
        <v>74</v>
      </c>
      <c r="H10300" t="s">
        <v>75</v>
      </c>
      <c r="I10300" t="s">
        <v>29</v>
      </c>
      <c r="J10300" t="s">
        <v>76</v>
      </c>
      <c r="K10300">
        <v>2006</v>
      </c>
      <c r="L10300" t="s">
        <v>31</v>
      </c>
      <c r="M10300" t="s">
        <v>32</v>
      </c>
      <c r="N10300">
        <v>70.900000000000006</v>
      </c>
      <c r="O10300" t="s">
        <v>410</v>
      </c>
      <c r="P10300" t="s">
        <v>50</v>
      </c>
      <c r="Q10300" t="s">
        <v>43</v>
      </c>
      <c r="T10300" t="s">
        <v>36</v>
      </c>
      <c r="U10300">
        <v>148</v>
      </c>
      <c r="V10300">
        <v>232</v>
      </c>
      <c r="X10300" t="s">
        <v>51</v>
      </c>
    </row>
    <row r="10301" spans="1:24" x14ac:dyDescent="0.25">
      <c r="A10301">
        <v>10426</v>
      </c>
      <c r="B10301" t="s">
        <v>11778</v>
      </c>
      <c r="C10301" t="s">
        <v>1169</v>
      </c>
      <c r="D10301" t="s">
        <v>1170</v>
      </c>
      <c r="E10301">
        <v>10</v>
      </c>
      <c r="F10301">
        <v>7</v>
      </c>
      <c r="G10301" t="s">
        <v>74</v>
      </c>
      <c r="H10301" t="s">
        <v>75</v>
      </c>
      <c r="I10301" t="s">
        <v>29</v>
      </c>
      <c r="J10301" t="s">
        <v>76</v>
      </c>
      <c r="K10301">
        <v>2006</v>
      </c>
      <c r="L10301" t="s">
        <v>31</v>
      </c>
      <c r="M10301" t="s">
        <v>32</v>
      </c>
      <c r="N10301">
        <v>69.09</v>
      </c>
      <c r="O10301" t="s">
        <v>410</v>
      </c>
      <c r="P10301" t="s">
        <v>50</v>
      </c>
      <c r="Q10301" t="s">
        <v>43</v>
      </c>
      <c r="T10301" t="s">
        <v>36</v>
      </c>
      <c r="U10301">
        <v>145</v>
      </c>
      <c r="V10301">
        <v>252</v>
      </c>
      <c r="X10301" t="s">
        <v>51</v>
      </c>
    </row>
    <row r="10302" spans="1:24" x14ac:dyDescent="0.25">
      <c r="A10302">
        <v>10427</v>
      </c>
      <c r="B10302" t="s">
        <v>11779</v>
      </c>
      <c r="C10302" t="s">
        <v>1169</v>
      </c>
      <c r="D10302" t="s">
        <v>1170</v>
      </c>
      <c r="E10302">
        <v>10</v>
      </c>
      <c r="F10302">
        <v>8</v>
      </c>
      <c r="G10302" t="s">
        <v>74</v>
      </c>
      <c r="H10302" t="s">
        <v>75</v>
      </c>
      <c r="I10302" t="s">
        <v>29</v>
      </c>
      <c r="J10302" t="s">
        <v>76</v>
      </c>
      <c r="K10302">
        <v>2006</v>
      </c>
      <c r="L10302" t="s">
        <v>31</v>
      </c>
      <c r="M10302" t="s">
        <v>32</v>
      </c>
      <c r="N10302">
        <v>62</v>
      </c>
      <c r="O10302" t="s">
        <v>410</v>
      </c>
      <c r="P10302" t="s">
        <v>50</v>
      </c>
      <c r="Q10302" t="s">
        <v>43</v>
      </c>
      <c r="T10302" t="s">
        <v>36</v>
      </c>
      <c r="U10302">
        <v>137</v>
      </c>
      <c r="V10302">
        <v>208</v>
      </c>
      <c r="X10302" t="s">
        <v>51</v>
      </c>
    </row>
    <row r="10303" spans="1:24" x14ac:dyDescent="0.25">
      <c r="A10303">
        <v>10428</v>
      </c>
      <c r="B10303" t="s">
        <v>11780</v>
      </c>
      <c r="C10303" t="s">
        <v>3159</v>
      </c>
      <c r="D10303" t="s">
        <v>3160</v>
      </c>
      <c r="E10303">
        <v>15</v>
      </c>
      <c r="F10303">
        <v>3</v>
      </c>
      <c r="G10303" t="s">
        <v>526</v>
      </c>
      <c r="H10303" t="s">
        <v>28</v>
      </c>
      <c r="I10303" t="s">
        <v>29</v>
      </c>
      <c r="J10303" t="s">
        <v>84</v>
      </c>
      <c r="K10303">
        <v>1960</v>
      </c>
      <c r="L10303" t="s">
        <v>31</v>
      </c>
      <c r="M10303" t="s">
        <v>32</v>
      </c>
      <c r="N10303">
        <v>5</v>
      </c>
      <c r="O10303" t="s">
        <v>2691</v>
      </c>
      <c r="P10303" t="s">
        <v>34</v>
      </c>
      <c r="Q10303" t="s">
        <v>43</v>
      </c>
      <c r="T10303" t="s">
        <v>36</v>
      </c>
      <c r="U10303">
        <v>13</v>
      </c>
      <c r="V10303">
        <v>8</v>
      </c>
      <c r="X10303" t="s">
        <v>44</v>
      </c>
    </row>
    <row r="10304" spans="1:24" x14ac:dyDescent="0.25">
      <c r="A10304">
        <v>10429</v>
      </c>
      <c r="B10304" t="s">
        <v>11781</v>
      </c>
      <c r="C10304" t="s">
        <v>3159</v>
      </c>
      <c r="D10304" t="s">
        <v>3160</v>
      </c>
      <c r="E10304">
        <v>15</v>
      </c>
      <c r="F10304">
        <v>5</v>
      </c>
      <c r="G10304" t="s">
        <v>526</v>
      </c>
      <c r="H10304" t="s">
        <v>28</v>
      </c>
      <c r="I10304" t="s">
        <v>29</v>
      </c>
      <c r="J10304" t="s">
        <v>84</v>
      </c>
      <c r="K10304">
        <v>1960</v>
      </c>
      <c r="L10304" t="s">
        <v>31</v>
      </c>
      <c r="M10304" t="s">
        <v>32</v>
      </c>
      <c r="N10304">
        <v>4</v>
      </c>
      <c r="O10304" t="s">
        <v>2691</v>
      </c>
      <c r="P10304" t="s">
        <v>34</v>
      </c>
      <c r="Q10304" t="s">
        <v>43</v>
      </c>
      <c r="T10304" t="s">
        <v>36</v>
      </c>
      <c r="U10304">
        <v>13</v>
      </c>
      <c r="V10304">
        <v>7</v>
      </c>
      <c r="X10304" t="s">
        <v>44</v>
      </c>
    </row>
    <row r="10305" spans="1:24" x14ac:dyDescent="0.25">
      <c r="A10305">
        <v>10430</v>
      </c>
      <c r="B10305" t="s">
        <v>11782</v>
      </c>
      <c r="C10305" t="s">
        <v>3159</v>
      </c>
      <c r="D10305" t="s">
        <v>3160</v>
      </c>
      <c r="E10305">
        <v>15</v>
      </c>
      <c r="F10305">
        <v>6</v>
      </c>
      <c r="G10305" t="s">
        <v>526</v>
      </c>
      <c r="H10305" t="s">
        <v>28</v>
      </c>
      <c r="I10305" t="s">
        <v>29</v>
      </c>
      <c r="J10305" t="s">
        <v>84</v>
      </c>
      <c r="K10305">
        <v>1960</v>
      </c>
      <c r="L10305" t="s">
        <v>31</v>
      </c>
      <c r="M10305" t="s">
        <v>32</v>
      </c>
      <c r="N10305">
        <v>6</v>
      </c>
      <c r="O10305" t="s">
        <v>2691</v>
      </c>
      <c r="P10305" t="s">
        <v>34</v>
      </c>
      <c r="Q10305" t="s">
        <v>43</v>
      </c>
      <c r="T10305" t="s">
        <v>36</v>
      </c>
      <c r="U10305">
        <v>15</v>
      </c>
      <c r="V10305">
        <v>9</v>
      </c>
      <c r="X10305" t="s">
        <v>44</v>
      </c>
    </row>
    <row r="10306" spans="1:24" x14ac:dyDescent="0.25">
      <c r="A10306">
        <v>10431</v>
      </c>
      <c r="B10306" t="s">
        <v>11783</v>
      </c>
      <c r="C10306" t="s">
        <v>3159</v>
      </c>
      <c r="D10306" t="s">
        <v>3160</v>
      </c>
      <c r="E10306">
        <v>15</v>
      </c>
      <c r="F10306">
        <v>7</v>
      </c>
      <c r="G10306" t="s">
        <v>526</v>
      </c>
      <c r="H10306" t="s">
        <v>28</v>
      </c>
      <c r="I10306" t="s">
        <v>29</v>
      </c>
      <c r="J10306" t="s">
        <v>84</v>
      </c>
      <c r="K10306">
        <v>1960</v>
      </c>
      <c r="L10306" t="s">
        <v>31</v>
      </c>
      <c r="M10306" t="s">
        <v>32</v>
      </c>
      <c r="N10306">
        <v>6</v>
      </c>
      <c r="O10306" t="s">
        <v>2691</v>
      </c>
      <c r="P10306" t="s">
        <v>34</v>
      </c>
      <c r="Q10306" t="s">
        <v>43</v>
      </c>
      <c r="T10306" t="s">
        <v>36</v>
      </c>
      <c r="U10306">
        <v>14</v>
      </c>
      <c r="V10306">
        <v>9</v>
      </c>
      <c r="X10306" t="s">
        <v>44</v>
      </c>
    </row>
    <row r="10307" spans="1:24" x14ac:dyDescent="0.25">
      <c r="A10307">
        <v>10432</v>
      </c>
      <c r="B10307" t="s">
        <v>11784</v>
      </c>
      <c r="C10307" t="s">
        <v>2494</v>
      </c>
      <c r="D10307" t="s">
        <v>2495</v>
      </c>
      <c r="E10307">
        <v>20</v>
      </c>
      <c r="F10307">
        <v>3</v>
      </c>
      <c r="G10307" t="s">
        <v>127</v>
      </c>
      <c r="H10307" t="s">
        <v>75</v>
      </c>
      <c r="I10307" t="s">
        <v>29</v>
      </c>
      <c r="J10307" t="s">
        <v>76</v>
      </c>
      <c r="K10307">
        <v>1983</v>
      </c>
      <c r="L10307" t="s">
        <v>31</v>
      </c>
      <c r="M10307" t="s">
        <v>32</v>
      </c>
      <c r="N10307">
        <v>38</v>
      </c>
      <c r="O10307" t="s">
        <v>33</v>
      </c>
      <c r="P10307" t="s">
        <v>50</v>
      </c>
      <c r="Q10307" t="s">
        <v>43</v>
      </c>
      <c r="T10307" t="s">
        <v>36</v>
      </c>
      <c r="U10307">
        <v>86</v>
      </c>
      <c r="V10307">
        <v>67</v>
      </c>
      <c r="X10307" t="s">
        <v>51</v>
      </c>
    </row>
    <row r="10308" spans="1:24" x14ac:dyDescent="0.25">
      <c r="A10308">
        <v>10433</v>
      </c>
      <c r="B10308" t="s">
        <v>11785</v>
      </c>
      <c r="C10308" t="s">
        <v>2494</v>
      </c>
      <c r="D10308" t="s">
        <v>2495</v>
      </c>
      <c r="E10308">
        <v>20</v>
      </c>
      <c r="F10308">
        <v>9</v>
      </c>
      <c r="G10308" t="s">
        <v>127</v>
      </c>
      <c r="H10308" t="s">
        <v>75</v>
      </c>
      <c r="I10308" t="s">
        <v>29</v>
      </c>
      <c r="J10308" t="s">
        <v>76</v>
      </c>
      <c r="K10308">
        <v>1983</v>
      </c>
      <c r="L10308" t="s">
        <v>31</v>
      </c>
      <c r="M10308" t="s">
        <v>32</v>
      </c>
      <c r="N10308">
        <v>47</v>
      </c>
      <c r="O10308" t="s">
        <v>33</v>
      </c>
      <c r="P10308" t="s">
        <v>50</v>
      </c>
      <c r="Q10308" t="s">
        <v>43</v>
      </c>
      <c r="T10308" t="s">
        <v>36</v>
      </c>
      <c r="U10308">
        <v>92</v>
      </c>
      <c r="V10308">
        <v>83</v>
      </c>
      <c r="X10308" t="s">
        <v>51</v>
      </c>
    </row>
    <row r="10309" spans="1:24" x14ac:dyDescent="0.25">
      <c r="A10309">
        <v>10434</v>
      </c>
      <c r="B10309" t="s">
        <v>11786</v>
      </c>
      <c r="C10309" t="s">
        <v>2494</v>
      </c>
      <c r="D10309" t="s">
        <v>2495</v>
      </c>
      <c r="E10309">
        <v>20</v>
      </c>
      <c r="F10309">
        <v>10</v>
      </c>
      <c r="G10309" t="s">
        <v>127</v>
      </c>
      <c r="H10309" t="s">
        <v>75</v>
      </c>
      <c r="I10309" t="s">
        <v>29</v>
      </c>
      <c r="J10309" t="s">
        <v>76</v>
      </c>
      <c r="K10309">
        <v>1983</v>
      </c>
      <c r="L10309" t="s">
        <v>31</v>
      </c>
      <c r="M10309" t="s">
        <v>32</v>
      </c>
      <c r="N10309">
        <v>46</v>
      </c>
      <c r="O10309" t="s">
        <v>33</v>
      </c>
      <c r="P10309" t="s">
        <v>50</v>
      </c>
      <c r="Q10309" t="s">
        <v>43</v>
      </c>
      <c r="T10309" t="s">
        <v>36</v>
      </c>
      <c r="U10309">
        <v>93</v>
      </c>
      <c r="V10309">
        <v>82</v>
      </c>
      <c r="X10309" t="s">
        <v>51</v>
      </c>
    </row>
    <row r="10310" spans="1:24" x14ac:dyDescent="0.25">
      <c r="A10310">
        <v>10435</v>
      </c>
      <c r="B10310" t="s">
        <v>11787</v>
      </c>
      <c r="C10310" t="s">
        <v>822</v>
      </c>
      <c r="D10310" t="s">
        <v>823</v>
      </c>
      <c r="E10310">
        <v>10</v>
      </c>
      <c r="F10310">
        <v>3</v>
      </c>
      <c r="G10310" t="s">
        <v>74</v>
      </c>
      <c r="H10310" t="s">
        <v>75</v>
      </c>
      <c r="I10310" t="s">
        <v>29</v>
      </c>
      <c r="J10310" t="s">
        <v>76</v>
      </c>
      <c r="K10310">
        <v>1995</v>
      </c>
      <c r="L10310" t="s">
        <v>31</v>
      </c>
      <c r="M10310" t="s">
        <v>32</v>
      </c>
      <c r="N10310">
        <v>47</v>
      </c>
      <c r="O10310" t="s">
        <v>226</v>
      </c>
      <c r="P10310" t="s">
        <v>50</v>
      </c>
      <c r="Q10310" t="s">
        <v>43</v>
      </c>
      <c r="T10310" t="s">
        <v>36</v>
      </c>
      <c r="U10310">
        <v>106</v>
      </c>
      <c r="V10310">
        <v>99</v>
      </c>
      <c r="X10310" t="s">
        <v>51</v>
      </c>
    </row>
    <row r="10311" spans="1:24" x14ac:dyDescent="0.25">
      <c r="A10311">
        <v>10436</v>
      </c>
      <c r="B10311" t="s">
        <v>11788</v>
      </c>
      <c r="C10311" t="s">
        <v>822</v>
      </c>
      <c r="D10311" t="s">
        <v>823</v>
      </c>
      <c r="E10311">
        <v>10</v>
      </c>
      <c r="F10311">
        <v>5</v>
      </c>
      <c r="G10311" t="s">
        <v>74</v>
      </c>
      <c r="H10311" t="s">
        <v>75</v>
      </c>
      <c r="I10311" t="s">
        <v>29</v>
      </c>
      <c r="J10311" t="s">
        <v>76</v>
      </c>
      <c r="K10311">
        <v>1995</v>
      </c>
      <c r="L10311" t="s">
        <v>31</v>
      </c>
      <c r="M10311" t="s">
        <v>32</v>
      </c>
      <c r="N10311">
        <v>55</v>
      </c>
      <c r="O10311" t="s">
        <v>226</v>
      </c>
      <c r="P10311" t="s">
        <v>50</v>
      </c>
      <c r="Q10311" t="s">
        <v>43</v>
      </c>
      <c r="T10311" t="s">
        <v>36</v>
      </c>
      <c r="U10311">
        <v>106</v>
      </c>
      <c r="V10311">
        <v>115</v>
      </c>
      <c r="X10311" t="s">
        <v>51</v>
      </c>
    </row>
    <row r="10312" spans="1:24" x14ac:dyDescent="0.25">
      <c r="A10312">
        <v>10437</v>
      </c>
      <c r="B10312" t="s">
        <v>11789</v>
      </c>
      <c r="C10312" t="s">
        <v>5931</v>
      </c>
      <c r="D10312" t="s">
        <v>5932</v>
      </c>
      <c r="E10312">
        <v>10</v>
      </c>
      <c r="F10312">
        <v>2</v>
      </c>
      <c r="G10312" t="s">
        <v>147</v>
      </c>
      <c r="H10312" t="s">
        <v>75</v>
      </c>
      <c r="I10312" t="s">
        <v>29</v>
      </c>
      <c r="J10312" t="s">
        <v>84</v>
      </c>
      <c r="K10312">
        <v>1975</v>
      </c>
      <c r="L10312" t="s">
        <v>31</v>
      </c>
      <c r="M10312" t="s">
        <v>32</v>
      </c>
      <c r="N10312">
        <v>0.97</v>
      </c>
      <c r="O10312" t="s">
        <v>1120</v>
      </c>
      <c r="P10312" t="s">
        <v>50</v>
      </c>
      <c r="Q10312" t="s">
        <v>43</v>
      </c>
      <c r="T10312" t="s">
        <v>36</v>
      </c>
      <c r="U10312">
        <v>4</v>
      </c>
      <c r="V10312">
        <v>1</v>
      </c>
      <c r="X10312" t="s">
        <v>51</v>
      </c>
    </row>
    <row r="10313" spans="1:24" x14ac:dyDescent="0.25">
      <c r="A10313">
        <v>10438</v>
      </c>
      <c r="B10313" t="s">
        <v>11790</v>
      </c>
      <c r="C10313" t="s">
        <v>5931</v>
      </c>
      <c r="D10313" t="s">
        <v>5932</v>
      </c>
      <c r="E10313">
        <v>10</v>
      </c>
      <c r="F10313">
        <v>6</v>
      </c>
      <c r="G10313" t="s">
        <v>147</v>
      </c>
      <c r="H10313" t="s">
        <v>75</v>
      </c>
      <c r="I10313" t="s">
        <v>29</v>
      </c>
      <c r="J10313" t="s">
        <v>84</v>
      </c>
      <c r="K10313">
        <v>1975</v>
      </c>
      <c r="L10313" t="s">
        <v>31</v>
      </c>
      <c r="M10313" t="s">
        <v>32</v>
      </c>
      <c r="N10313">
        <v>1</v>
      </c>
      <c r="O10313" t="s">
        <v>1120</v>
      </c>
      <c r="P10313" t="s">
        <v>50</v>
      </c>
      <c r="Q10313" t="s">
        <v>43</v>
      </c>
      <c r="T10313" t="s">
        <v>36</v>
      </c>
      <c r="U10313">
        <v>4</v>
      </c>
      <c r="V10313">
        <v>1</v>
      </c>
      <c r="X10313" t="s">
        <v>51</v>
      </c>
    </row>
    <row r="10314" spans="1:24" x14ac:dyDescent="0.25">
      <c r="A10314">
        <v>10439</v>
      </c>
      <c r="B10314" t="s">
        <v>11791</v>
      </c>
      <c r="C10314" t="s">
        <v>5931</v>
      </c>
      <c r="D10314" t="s">
        <v>5932</v>
      </c>
      <c r="E10314">
        <v>10</v>
      </c>
      <c r="F10314">
        <v>7</v>
      </c>
      <c r="G10314" t="s">
        <v>147</v>
      </c>
      <c r="H10314" t="s">
        <v>75</v>
      </c>
      <c r="I10314" t="s">
        <v>29</v>
      </c>
      <c r="J10314" t="s">
        <v>84</v>
      </c>
      <c r="K10314">
        <v>1975</v>
      </c>
      <c r="L10314" t="s">
        <v>31</v>
      </c>
      <c r="M10314" t="s">
        <v>32</v>
      </c>
      <c r="N10314">
        <v>1</v>
      </c>
      <c r="O10314" t="s">
        <v>1120</v>
      </c>
      <c r="P10314" t="s">
        <v>50</v>
      </c>
      <c r="Q10314" t="s">
        <v>43</v>
      </c>
      <c r="T10314" t="s">
        <v>36</v>
      </c>
      <c r="U10314">
        <v>4</v>
      </c>
      <c r="V10314">
        <v>1</v>
      </c>
      <c r="X10314" t="s">
        <v>51</v>
      </c>
    </row>
    <row r="10315" spans="1:24" x14ac:dyDescent="0.25">
      <c r="A10315">
        <v>10440</v>
      </c>
      <c r="B10315" t="s">
        <v>11792</v>
      </c>
      <c r="C10315" t="s">
        <v>5931</v>
      </c>
      <c r="D10315" t="s">
        <v>5932</v>
      </c>
      <c r="E10315">
        <v>10</v>
      </c>
      <c r="F10315">
        <v>8</v>
      </c>
      <c r="G10315" t="s">
        <v>147</v>
      </c>
      <c r="H10315" t="s">
        <v>75</v>
      </c>
      <c r="I10315" t="s">
        <v>29</v>
      </c>
      <c r="J10315" t="s">
        <v>84</v>
      </c>
      <c r="K10315">
        <v>1975</v>
      </c>
      <c r="L10315" t="s">
        <v>31</v>
      </c>
      <c r="M10315" t="s">
        <v>32</v>
      </c>
      <c r="N10315">
        <v>11</v>
      </c>
      <c r="O10315" t="s">
        <v>1120</v>
      </c>
      <c r="P10315" t="s">
        <v>50</v>
      </c>
      <c r="Q10315" t="s">
        <v>43</v>
      </c>
      <c r="T10315" t="s">
        <v>36</v>
      </c>
      <c r="U10315">
        <v>20</v>
      </c>
      <c r="V10315">
        <v>25</v>
      </c>
      <c r="X10315" t="s">
        <v>51</v>
      </c>
    </row>
    <row r="10316" spans="1:24" x14ac:dyDescent="0.25">
      <c r="A10316">
        <v>10441</v>
      </c>
      <c r="B10316" t="s">
        <v>11793</v>
      </c>
      <c r="C10316" t="s">
        <v>5931</v>
      </c>
      <c r="D10316" t="s">
        <v>5932</v>
      </c>
      <c r="E10316">
        <v>10</v>
      </c>
      <c r="F10316">
        <v>9</v>
      </c>
      <c r="G10316" t="s">
        <v>147</v>
      </c>
      <c r="H10316" t="s">
        <v>75</v>
      </c>
      <c r="I10316" t="s">
        <v>29</v>
      </c>
      <c r="J10316" t="s">
        <v>84</v>
      </c>
      <c r="K10316">
        <v>1975</v>
      </c>
      <c r="L10316" t="s">
        <v>31</v>
      </c>
      <c r="M10316" t="s">
        <v>32</v>
      </c>
      <c r="N10316">
        <v>183</v>
      </c>
      <c r="O10316" t="s">
        <v>1120</v>
      </c>
      <c r="P10316" t="s">
        <v>50</v>
      </c>
      <c r="Q10316" t="s">
        <v>43</v>
      </c>
      <c r="T10316" t="s">
        <v>36</v>
      </c>
      <c r="U10316">
        <v>378</v>
      </c>
      <c r="V10316">
        <v>421</v>
      </c>
      <c r="X10316" t="s">
        <v>51</v>
      </c>
    </row>
    <row r="10317" spans="1:24" x14ac:dyDescent="0.25">
      <c r="A10317">
        <v>10442</v>
      </c>
      <c r="B10317" t="s">
        <v>11794</v>
      </c>
      <c r="C10317" t="s">
        <v>4330</v>
      </c>
      <c r="D10317" t="s">
        <v>4331</v>
      </c>
      <c r="E10317">
        <v>20</v>
      </c>
      <c r="F10317">
        <v>2</v>
      </c>
      <c r="G10317" t="s">
        <v>127</v>
      </c>
      <c r="H10317" t="s">
        <v>75</v>
      </c>
      <c r="I10317" t="s">
        <v>524</v>
      </c>
      <c r="J10317" t="s">
        <v>76</v>
      </c>
      <c r="K10317">
        <v>1998</v>
      </c>
      <c r="L10317" t="s">
        <v>31</v>
      </c>
      <c r="M10317" t="s">
        <v>32</v>
      </c>
      <c r="N10317">
        <v>154.03</v>
      </c>
      <c r="O10317" t="s">
        <v>2684</v>
      </c>
      <c r="P10317" t="s">
        <v>50</v>
      </c>
      <c r="Q10317" t="s">
        <v>43</v>
      </c>
      <c r="T10317" t="s">
        <v>36</v>
      </c>
      <c r="U10317">
        <v>312</v>
      </c>
      <c r="V10317">
        <v>288</v>
      </c>
      <c r="X10317" t="s">
        <v>51</v>
      </c>
    </row>
    <row r="10318" spans="1:24" x14ac:dyDescent="0.25">
      <c r="A10318">
        <v>10443</v>
      </c>
      <c r="B10318" t="s">
        <v>11795</v>
      </c>
      <c r="C10318" t="s">
        <v>4330</v>
      </c>
      <c r="D10318" t="s">
        <v>4331</v>
      </c>
      <c r="E10318">
        <v>20</v>
      </c>
      <c r="F10318">
        <v>5</v>
      </c>
      <c r="G10318" t="s">
        <v>127</v>
      </c>
      <c r="H10318" t="s">
        <v>75</v>
      </c>
      <c r="I10318" t="s">
        <v>524</v>
      </c>
      <c r="J10318" t="s">
        <v>76</v>
      </c>
      <c r="K10318">
        <v>1998</v>
      </c>
      <c r="L10318" t="s">
        <v>31</v>
      </c>
      <c r="M10318" t="s">
        <v>32</v>
      </c>
      <c r="N10318">
        <v>24</v>
      </c>
      <c r="O10318" t="s">
        <v>2684</v>
      </c>
      <c r="P10318" t="s">
        <v>50</v>
      </c>
      <c r="Q10318" t="s">
        <v>43</v>
      </c>
      <c r="T10318" t="s">
        <v>36</v>
      </c>
      <c r="U10318">
        <v>51</v>
      </c>
      <c r="V10318">
        <v>44</v>
      </c>
      <c r="X10318" t="s">
        <v>51</v>
      </c>
    </row>
    <row r="10319" spans="1:24" x14ac:dyDescent="0.25">
      <c r="A10319">
        <v>10444</v>
      </c>
      <c r="B10319" t="s">
        <v>11796</v>
      </c>
      <c r="C10319" t="s">
        <v>4330</v>
      </c>
      <c r="D10319" t="s">
        <v>4331</v>
      </c>
      <c r="E10319">
        <v>20</v>
      </c>
      <c r="F10319">
        <v>3</v>
      </c>
      <c r="G10319" t="s">
        <v>185</v>
      </c>
      <c r="H10319" t="s">
        <v>186</v>
      </c>
      <c r="I10319" t="s">
        <v>524</v>
      </c>
      <c r="J10319" t="s">
        <v>1160</v>
      </c>
      <c r="K10319">
        <v>1998</v>
      </c>
      <c r="L10319" t="s">
        <v>31</v>
      </c>
      <c r="M10319" t="s">
        <v>32</v>
      </c>
      <c r="N10319">
        <v>13</v>
      </c>
      <c r="O10319" t="s">
        <v>2684</v>
      </c>
      <c r="P10319" t="s">
        <v>34</v>
      </c>
      <c r="Q10319" t="s">
        <v>54</v>
      </c>
      <c r="T10319" t="s">
        <v>36</v>
      </c>
      <c r="U10319">
        <v>33</v>
      </c>
      <c r="V10319">
        <v>40</v>
      </c>
      <c r="X10319" t="s">
        <v>55</v>
      </c>
    </row>
    <row r="10320" spans="1:24" x14ac:dyDescent="0.25">
      <c r="A10320">
        <v>10445</v>
      </c>
      <c r="B10320" t="s">
        <v>11797</v>
      </c>
      <c r="C10320" t="s">
        <v>4330</v>
      </c>
      <c r="D10320" t="s">
        <v>4331</v>
      </c>
      <c r="E10320">
        <v>20</v>
      </c>
      <c r="F10320">
        <v>6</v>
      </c>
      <c r="G10320" t="s">
        <v>185</v>
      </c>
      <c r="H10320" t="s">
        <v>186</v>
      </c>
      <c r="I10320" t="s">
        <v>524</v>
      </c>
      <c r="J10320" t="s">
        <v>1160</v>
      </c>
      <c r="K10320">
        <v>1998</v>
      </c>
      <c r="L10320" t="s">
        <v>31</v>
      </c>
      <c r="M10320" t="s">
        <v>32</v>
      </c>
      <c r="N10320">
        <v>137</v>
      </c>
      <c r="O10320" t="s">
        <v>2684</v>
      </c>
      <c r="P10320" t="s">
        <v>34</v>
      </c>
      <c r="Q10320" t="s">
        <v>54</v>
      </c>
      <c r="T10320" t="s">
        <v>36</v>
      </c>
      <c r="U10320">
        <v>279</v>
      </c>
      <c r="V10320">
        <v>412</v>
      </c>
      <c r="X10320" t="s">
        <v>55</v>
      </c>
    </row>
    <row r="10321" spans="1:24" x14ac:dyDescent="0.25">
      <c r="A10321">
        <v>10446</v>
      </c>
      <c r="B10321" t="s">
        <v>11798</v>
      </c>
      <c r="C10321" t="s">
        <v>4432</v>
      </c>
      <c r="D10321" t="s">
        <v>4433</v>
      </c>
      <c r="E10321">
        <v>10</v>
      </c>
      <c r="F10321">
        <v>2</v>
      </c>
      <c r="G10321" t="s">
        <v>74</v>
      </c>
      <c r="H10321" t="s">
        <v>75</v>
      </c>
      <c r="I10321" t="s">
        <v>29</v>
      </c>
      <c r="J10321" t="s">
        <v>76</v>
      </c>
      <c r="K10321">
        <v>1998</v>
      </c>
      <c r="L10321" t="s">
        <v>31</v>
      </c>
      <c r="M10321" t="s">
        <v>32</v>
      </c>
      <c r="N10321">
        <v>55</v>
      </c>
      <c r="O10321" t="s">
        <v>2684</v>
      </c>
      <c r="P10321" t="s">
        <v>50</v>
      </c>
      <c r="Q10321" t="s">
        <v>43</v>
      </c>
      <c r="T10321" t="s">
        <v>36</v>
      </c>
      <c r="U10321">
        <v>125</v>
      </c>
      <c r="V10321">
        <v>93</v>
      </c>
      <c r="X10321" t="s">
        <v>51</v>
      </c>
    </row>
    <row r="10322" spans="1:24" x14ac:dyDescent="0.25">
      <c r="A10322">
        <v>10447</v>
      </c>
      <c r="B10322" t="s">
        <v>11799</v>
      </c>
      <c r="C10322" t="s">
        <v>4432</v>
      </c>
      <c r="D10322" t="s">
        <v>4433</v>
      </c>
      <c r="E10322">
        <v>10</v>
      </c>
      <c r="F10322">
        <v>4</v>
      </c>
      <c r="G10322" t="s">
        <v>74</v>
      </c>
      <c r="H10322" t="s">
        <v>75</v>
      </c>
      <c r="I10322" t="s">
        <v>29</v>
      </c>
      <c r="J10322" t="s">
        <v>76</v>
      </c>
      <c r="K10322">
        <v>1998</v>
      </c>
      <c r="L10322" t="s">
        <v>31</v>
      </c>
      <c r="M10322" t="s">
        <v>32</v>
      </c>
      <c r="N10322">
        <v>61.76</v>
      </c>
      <c r="O10322" t="s">
        <v>2684</v>
      </c>
      <c r="P10322" t="s">
        <v>50</v>
      </c>
      <c r="Q10322" t="s">
        <v>43</v>
      </c>
      <c r="T10322" t="s">
        <v>36</v>
      </c>
      <c r="U10322">
        <v>127</v>
      </c>
      <c r="V10322">
        <v>116</v>
      </c>
      <c r="X10322" t="s">
        <v>51</v>
      </c>
    </row>
    <row r="10323" spans="1:24" x14ac:dyDescent="0.25">
      <c r="A10323">
        <v>10448</v>
      </c>
      <c r="B10323" t="s">
        <v>11800</v>
      </c>
      <c r="C10323" t="s">
        <v>2978</v>
      </c>
      <c r="D10323" t="s">
        <v>2979</v>
      </c>
      <c r="E10323">
        <v>40</v>
      </c>
      <c r="F10323">
        <v>5</v>
      </c>
      <c r="G10323" t="s">
        <v>122</v>
      </c>
      <c r="H10323" t="s">
        <v>28</v>
      </c>
      <c r="I10323" t="s">
        <v>524</v>
      </c>
      <c r="J10323" t="s">
        <v>123</v>
      </c>
      <c r="K10323">
        <v>1998</v>
      </c>
      <c r="L10323" t="s">
        <v>31</v>
      </c>
      <c r="M10323" t="s">
        <v>32</v>
      </c>
      <c r="N10323">
        <v>64</v>
      </c>
      <c r="O10323" t="s">
        <v>2684</v>
      </c>
      <c r="P10323" t="s">
        <v>50</v>
      </c>
      <c r="Q10323" t="s">
        <v>43</v>
      </c>
      <c r="T10323" t="s">
        <v>36</v>
      </c>
      <c r="U10323">
        <v>122</v>
      </c>
      <c r="V10323">
        <v>115</v>
      </c>
      <c r="X10323" t="s">
        <v>51</v>
      </c>
    </row>
    <row r="10324" spans="1:24" x14ac:dyDescent="0.25">
      <c r="A10324">
        <v>10449</v>
      </c>
      <c r="B10324" t="s">
        <v>11801</v>
      </c>
      <c r="C10324" t="s">
        <v>2978</v>
      </c>
      <c r="D10324" t="s">
        <v>2979</v>
      </c>
      <c r="E10324">
        <v>40</v>
      </c>
      <c r="F10324">
        <v>16</v>
      </c>
      <c r="G10324" t="s">
        <v>122</v>
      </c>
      <c r="H10324" t="s">
        <v>28</v>
      </c>
      <c r="I10324" t="s">
        <v>524</v>
      </c>
      <c r="J10324" t="s">
        <v>123</v>
      </c>
      <c r="K10324">
        <v>1998</v>
      </c>
      <c r="L10324" t="s">
        <v>31</v>
      </c>
      <c r="M10324" t="s">
        <v>32</v>
      </c>
      <c r="N10324">
        <v>74</v>
      </c>
      <c r="O10324" t="s">
        <v>2684</v>
      </c>
      <c r="P10324" t="s">
        <v>50</v>
      </c>
      <c r="Q10324" t="s">
        <v>43</v>
      </c>
      <c r="T10324" t="s">
        <v>36</v>
      </c>
      <c r="U10324">
        <v>143</v>
      </c>
      <c r="V10324">
        <v>133</v>
      </c>
      <c r="X10324" t="s">
        <v>51</v>
      </c>
    </row>
    <row r="10325" spans="1:24" x14ac:dyDescent="0.25">
      <c r="A10325">
        <v>10450</v>
      </c>
      <c r="B10325" t="s">
        <v>11802</v>
      </c>
      <c r="C10325" t="s">
        <v>1118</v>
      </c>
      <c r="D10325" t="s">
        <v>1119</v>
      </c>
      <c r="E10325">
        <v>92</v>
      </c>
      <c r="F10325">
        <v>1</v>
      </c>
      <c r="G10325" t="s">
        <v>41</v>
      </c>
      <c r="H10325" t="s">
        <v>28</v>
      </c>
      <c r="I10325" t="s">
        <v>29</v>
      </c>
      <c r="J10325" t="s">
        <v>53</v>
      </c>
      <c r="K10325">
        <v>1998</v>
      </c>
      <c r="L10325" t="s">
        <v>31</v>
      </c>
      <c r="M10325" t="s">
        <v>32</v>
      </c>
      <c r="N10325">
        <v>82.62</v>
      </c>
      <c r="O10325" t="s">
        <v>1120</v>
      </c>
      <c r="P10325" t="s">
        <v>34</v>
      </c>
      <c r="Q10325" t="s">
        <v>54</v>
      </c>
      <c r="T10325" t="s">
        <v>36</v>
      </c>
      <c r="U10325">
        <v>173</v>
      </c>
      <c r="V10325">
        <v>309</v>
      </c>
      <c r="X10325" t="s">
        <v>55</v>
      </c>
    </row>
    <row r="10326" spans="1:24" x14ac:dyDescent="0.25">
      <c r="A10326">
        <v>10451</v>
      </c>
      <c r="B10326" t="s">
        <v>11803</v>
      </c>
      <c r="C10326" t="s">
        <v>1118</v>
      </c>
      <c r="D10326" t="s">
        <v>1119</v>
      </c>
      <c r="E10326">
        <v>92</v>
      </c>
      <c r="F10326">
        <v>9</v>
      </c>
      <c r="G10326" t="s">
        <v>41</v>
      </c>
      <c r="H10326" t="s">
        <v>28</v>
      </c>
      <c r="I10326" t="s">
        <v>29</v>
      </c>
      <c r="J10326" t="s">
        <v>53</v>
      </c>
      <c r="K10326">
        <v>1998</v>
      </c>
      <c r="L10326" t="s">
        <v>31</v>
      </c>
      <c r="M10326" t="s">
        <v>32</v>
      </c>
      <c r="N10326">
        <v>60</v>
      </c>
      <c r="O10326" t="s">
        <v>1120</v>
      </c>
      <c r="P10326" t="s">
        <v>34</v>
      </c>
      <c r="Q10326" t="s">
        <v>54</v>
      </c>
      <c r="T10326" t="s">
        <v>36</v>
      </c>
      <c r="U10326">
        <v>123</v>
      </c>
      <c r="V10326">
        <v>229</v>
      </c>
      <c r="X10326" t="s">
        <v>55</v>
      </c>
    </row>
    <row r="10327" spans="1:24" x14ac:dyDescent="0.25">
      <c r="A10327">
        <v>10452</v>
      </c>
      <c r="B10327" t="s">
        <v>11804</v>
      </c>
      <c r="C10327" t="s">
        <v>4673</v>
      </c>
      <c r="D10327" t="s">
        <v>4674</v>
      </c>
      <c r="E10327">
        <v>150</v>
      </c>
      <c r="F10327">
        <v>8</v>
      </c>
      <c r="G10327" t="s">
        <v>312</v>
      </c>
      <c r="H10327" t="s">
        <v>186</v>
      </c>
      <c r="I10327" t="s">
        <v>2081</v>
      </c>
      <c r="J10327" t="s">
        <v>53</v>
      </c>
      <c r="K10327">
        <v>1</v>
      </c>
      <c r="L10327" t="s">
        <v>31</v>
      </c>
      <c r="M10327" t="s">
        <v>32</v>
      </c>
      <c r="N10327">
        <v>72</v>
      </c>
      <c r="O10327" t="s">
        <v>4960</v>
      </c>
      <c r="P10327" t="s">
        <v>34</v>
      </c>
      <c r="Q10327" t="s">
        <v>54</v>
      </c>
      <c r="T10327" t="s">
        <v>36</v>
      </c>
      <c r="U10327">
        <v>226</v>
      </c>
      <c r="V10327">
        <v>205</v>
      </c>
      <c r="X10327" t="s">
        <v>55</v>
      </c>
    </row>
    <row r="10328" spans="1:24" x14ac:dyDescent="0.25">
      <c r="A10328">
        <v>10453</v>
      </c>
      <c r="B10328" t="s">
        <v>11805</v>
      </c>
      <c r="C10328" t="s">
        <v>4673</v>
      </c>
      <c r="D10328" t="s">
        <v>4674</v>
      </c>
      <c r="E10328">
        <v>140</v>
      </c>
      <c r="F10328">
        <v>2</v>
      </c>
      <c r="G10328" t="s">
        <v>74</v>
      </c>
      <c r="H10328" t="s">
        <v>75</v>
      </c>
      <c r="I10328" t="s">
        <v>2081</v>
      </c>
      <c r="J10328" t="s">
        <v>76</v>
      </c>
      <c r="K10328">
        <v>1</v>
      </c>
      <c r="L10328" t="s">
        <v>1335</v>
      </c>
      <c r="M10328" t="s">
        <v>32</v>
      </c>
      <c r="N10328">
        <v>2</v>
      </c>
      <c r="O10328" t="s">
        <v>4960</v>
      </c>
      <c r="P10328" t="s">
        <v>50</v>
      </c>
      <c r="Q10328" t="s">
        <v>43</v>
      </c>
      <c r="T10328" t="s">
        <v>36</v>
      </c>
      <c r="U10328">
        <v>9</v>
      </c>
      <c r="V10328">
        <v>4</v>
      </c>
      <c r="X10328" t="s">
        <v>51</v>
      </c>
    </row>
    <row r="10329" spans="1:24" x14ac:dyDescent="0.25">
      <c r="A10329">
        <v>10454</v>
      </c>
      <c r="B10329" t="s">
        <v>11806</v>
      </c>
      <c r="C10329" t="s">
        <v>4673</v>
      </c>
      <c r="D10329" t="s">
        <v>4674</v>
      </c>
      <c r="E10329">
        <v>140</v>
      </c>
      <c r="F10329">
        <v>7</v>
      </c>
      <c r="G10329" t="s">
        <v>74</v>
      </c>
      <c r="H10329" t="s">
        <v>75</v>
      </c>
      <c r="I10329" t="s">
        <v>2081</v>
      </c>
      <c r="J10329" t="s">
        <v>76</v>
      </c>
      <c r="K10329">
        <v>1</v>
      </c>
      <c r="L10329" t="s">
        <v>1335</v>
      </c>
      <c r="M10329" t="s">
        <v>32</v>
      </c>
      <c r="N10329">
        <v>2</v>
      </c>
      <c r="O10329" t="s">
        <v>4960</v>
      </c>
      <c r="P10329" t="s">
        <v>50</v>
      </c>
      <c r="Q10329" t="s">
        <v>43</v>
      </c>
      <c r="T10329" t="s">
        <v>36</v>
      </c>
      <c r="U10329">
        <v>8</v>
      </c>
      <c r="V10329">
        <v>4</v>
      </c>
      <c r="X10329" t="s">
        <v>51</v>
      </c>
    </row>
    <row r="10330" spans="1:24" x14ac:dyDescent="0.25">
      <c r="A10330">
        <v>10455</v>
      </c>
      <c r="B10330" t="s">
        <v>11807</v>
      </c>
      <c r="C10330" t="s">
        <v>4673</v>
      </c>
      <c r="D10330" t="s">
        <v>4674</v>
      </c>
      <c r="E10330">
        <v>140</v>
      </c>
      <c r="F10330">
        <v>8</v>
      </c>
      <c r="G10330" t="s">
        <v>74</v>
      </c>
      <c r="H10330" t="s">
        <v>75</v>
      </c>
      <c r="I10330" t="s">
        <v>2081</v>
      </c>
      <c r="J10330" t="s">
        <v>76</v>
      </c>
      <c r="K10330">
        <v>1</v>
      </c>
      <c r="L10330" t="s">
        <v>1335</v>
      </c>
      <c r="M10330" t="s">
        <v>32</v>
      </c>
      <c r="N10330">
        <v>8</v>
      </c>
      <c r="O10330" t="s">
        <v>4960</v>
      </c>
      <c r="P10330" t="s">
        <v>50</v>
      </c>
      <c r="Q10330" t="s">
        <v>43</v>
      </c>
      <c r="T10330" t="s">
        <v>36</v>
      </c>
      <c r="U10330">
        <v>24</v>
      </c>
      <c r="V10330">
        <v>18</v>
      </c>
      <c r="X10330" t="s">
        <v>51</v>
      </c>
    </row>
    <row r="10331" spans="1:24" x14ac:dyDescent="0.25">
      <c r="A10331">
        <v>10456</v>
      </c>
      <c r="B10331" t="s">
        <v>11808</v>
      </c>
      <c r="C10331" t="s">
        <v>3860</v>
      </c>
      <c r="D10331" t="s">
        <v>3861</v>
      </c>
      <c r="E10331">
        <v>20</v>
      </c>
      <c r="F10331">
        <v>4</v>
      </c>
      <c r="G10331" t="s">
        <v>312</v>
      </c>
      <c r="H10331" t="s">
        <v>186</v>
      </c>
      <c r="I10331" t="s">
        <v>2081</v>
      </c>
      <c r="J10331" t="s">
        <v>53</v>
      </c>
      <c r="K10331">
        <v>1975</v>
      </c>
      <c r="L10331" t="s">
        <v>1335</v>
      </c>
      <c r="M10331" t="s">
        <v>32</v>
      </c>
      <c r="N10331">
        <v>182</v>
      </c>
      <c r="O10331" t="s">
        <v>1120</v>
      </c>
      <c r="P10331" t="s">
        <v>34</v>
      </c>
      <c r="Q10331" t="s">
        <v>54</v>
      </c>
      <c r="T10331" t="s">
        <v>36</v>
      </c>
      <c r="U10331">
        <v>307</v>
      </c>
      <c r="V10331">
        <v>540</v>
      </c>
      <c r="X10331" t="s">
        <v>55</v>
      </c>
    </row>
    <row r="10332" spans="1:24" x14ac:dyDescent="0.25">
      <c r="A10332">
        <v>10457</v>
      </c>
      <c r="B10332" t="s">
        <v>11809</v>
      </c>
      <c r="C10332" t="s">
        <v>3860</v>
      </c>
      <c r="D10332" t="s">
        <v>3861</v>
      </c>
      <c r="E10332">
        <v>20</v>
      </c>
      <c r="F10332">
        <v>11</v>
      </c>
      <c r="G10332" t="s">
        <v>312</v>
      </c>
      <c r="H10332" t="s">
        <v>186</v>
      </c>
      <c r="I10332" t="s">
        <v>2081</v>
      </c>
      <c r="J10332" t="s">
        <v>53</v>
      </c>
      <c r="K10332">
        <v>1975</v>
      </c>
      <c r="L10332" t="s">
        <v>1335</v>
      </c>
      <c r="M10332" t="s">
        <v>32</v>
      </c>
      <c r="N10332">
        <v>3</v>
      </c>
      <c r="O10332" t="s">
        <v>1120</v>
      </c>
      <c r="P10332" t="s">
        <v>34</v>
      </c>
      <c r="Q10332" t="s">
        <v>54</v>
      </c>
      <c r="T10332" t="s">
        <v>36</v>
      </c>
      <c r="U10332">
        <v>12</v>
      </c>
      <c r="V10332">
        <v>9</v>
      </c>
      <c r="X10332" t="s">
        <v>55</v>
      </c>
    </row>
    <row r="10333" spans="1:24" x14ac:dyDescent="0.25">
      <c r="A10333">
        <v>10458</v>
      </c>
      <c r="B10333" t="s">
        <v>11810</v>
      </c>
      <c r="C10333" t="s">
        <v>4673</v>
      </c>
      <c r="D10333" t="s">
        <v>4674</v>
      </c>
      <c r="E10333">
        <v>150</v>
      </c>
      <c r="F10333">
        <v>7</v>
      </c>
      <c r="G10333" t="s">
        <v>151</v>
      </c>
      <c r="H10333" t="s">
        <v>186</v>
      </c>
      <c r="I10333" t="s">
        <v>2081</v>
      </c>
      <c r="J10333" t="s">
        <v>123</v>
      </c>
      <c r="K10333">
        <v>1</v>
      </c>
      <c r="L10333" t="s">
        <v>1335</v>
      </c>
      <c r="M10333" t="s">
        <v>32</v>
      </c>
      <c r="N10333">
        <v>13</v>
      </c>
      <c r="O10333" t="s">
        <v>4960</v>
      </c>
      <c r="P10333" t="s">
        <v>34</v>
      </c>
      <c r="Q10333" t="s">
        <v>35</v>
      </c>
      <c r="T10333" t="s">
        <v>36</v>
      </c>
      <c r="U10333">
        <v>25</v>
      </c>
      <c r="V10333">
        <v>6</v>
      </c>
      <c r="X10333" t="s">
        <v>37</v>
      </c>
    </row>
    <row r="10334" spans="1:24" x14ac:dyDescent="0.25">
      <c r="A10334">
        <v>10459</v>
      </c>
      <c r="B10334" t="s">
        <v>11811</v>
      </c>
      <c r="C10334" t="s">
        <v>4673</v>
      </c>
      <c r="D10334" t="s">
        <v>4674</v>
      </c>
      <c r="E10334">
        <v>150</v>
      </c>
      <c r="F10334">
        <v>9</v>
      </c>
      <c r="G10334" t="s">
        <v>151</v>
      </c>
      <c r="H10334" t="s">
        <v>186</v>
      </c>
      <c r="I10334" t="s">
        <v>2081</v>
      </c>
      <c r="J10334" t="s">
        <v>123</v>
      </c>
      <c r="K10334">
        <v>1</v>
      </c>
      <c r="L10334" t="s">
        <v>31</v>
      </c>
      <c r="M10334" t="s">
        <v>32</v>
      </c>
      <c r="N10334">
        <v>82</v>
      </c>
      <c r="O10334" t="s">
        <v>4960</v>
      </c>
      <c r="P10334" t="s">
        <v>34</v>
      </c>
      <c r="Q10334" t="s">
        <v>35</v>
      </c>
      <c r="T10334" t="s">
        <v>36</v>
      </c>
      <c r="U10334">
        <v>168</v>
      </c>
      <c r="V10334">
        <v>39</v>
      </c>
      <c r="X10334" t="s">
        <v>37</v>
      </c>
    </row>
    <row r="10335" spans="1:24" x14ac:dyDescent="0.25">
      <c r="A10335">
        <v>10460</v>
      </c>
      <c r="B10335" t="s">
        <v>11812</v>
      </c>
      <c r="C10335" t="s">
        <v>4114</v>
      </c>
      <c r="D10335" t="s">
        <v>4115</v>
      </c>
      <c r="E10335">
        <v>30</v>
      </c>
      <c r="F10335">
        <v>7</v>
      </c>
      <c r="G10335" t="s">
        <v>194</v>
      </c>
      <c r="H10335" t="s">
        <v>28</v>
      </c>
      <c r="I10335" t="s">
        <v>3134</v>
      </c>
      <c r="J10335" t="s">
        <v>123</v>
      </c>
      <c r="K10335">
        <v>1960</v>
      </c>
      <c r="L10335" t="s">
        <v>1335</v>
      </c>
      <c r="M10335" t="s">
        <v>32</v>
      </c>
      <c r="N10335">
        <v>18</v>
      </c>
      <c r="O10335" t="s">
        <v>2691</v>
      </c>
      <c r="P10335" t="s">
        <v>34</v>
      </c>
      <c r="Q10335" t="s">
        <v>43</v>
      </c>
      <c r="T10335" t="s">
        <v>36</v>
      </c>
      <c r="U10335">
        <v>45</v>
      </c>
      <c r="V10335">
        <v>65</v>
      </c>
      <c r="X10335" t="s">
        <v>44</v>
      </c>
    </row>
    <row r="10336" spans="1:24" x14ac:dyDescent="0.25">
      <c r="A10336">
        <v>10461</v>
      </c>
      <c r="B10336" t="s">
        <v>11813</v>
      </c>
      <c r="C10336" t="s">
        <v>4114</v>
      </c>
      <c r="D10336" t="s">
        <v>4115</v>
      </c>
      <c r="E10336">
        <v>30</v>
      </c>
      <c r="F10336">
        <v>14</v>
      </c>
      <c r="G10336" t="s">
        <v>194</v>
      </c>
      <c r="H10336" t="s">
        <v>28</v>
      </c>
      <c r="I10336" t="s">
        <v>3134</v>
      </c>
      <c r="J10336" t="s">
        <v>123</v>
      </c>
      <c r="K10336">
        <v>1960</v>
      </c>
      <c r="L10336" t="s">
        <v>1335</v>
      </c>
      <c r="M10336" t="s">
        <v>32</v>
      </c>
      <c r="N10336">
        <v>26.74</v>
      </c>
      <c r="O10336" t="s">
        <v>2691</v>
      </c>
      <c r="P10336" t="s">
        <v>34</v>
      </c>
      <c r="Q10336" t="s">
        <v>43</v>
      </c>
      <c r="T10336" t="s">
        <v>36</v>
      </c>
      <c r="U10336">
        <v>61</v>
      </c>
      <c r="V10336">
        <v>102</v>
      </c>
      <c r="X10336" t="s">
        <v>44</v>
      </c>
    </row>
    <row r="10337" spans="1:24" x14ac:dyDescent="0.25">
      <c r="A10337">
        <v>10462</v>
      </c>
      <c r="B10337" t="s">
        <v>11814</v>
      </c>
      <c r="C10337" t="s">
        <v>4114</v>
      </c>
      <c r="D10337" t="s">
        <v>4115</v>
      </c>
      <c r="E10337">
        <v>30</v>
      </c>
      <c r="F10337">
        <v>6</v>
      </c>
      <c r="G10337" t="s">
        <v>526</v>
      </c>
      <c r="H10337" t="s">
        <v>28</v>
      </c>
      <c r="I10337" t="s">
        <v>3134</v>
      </c>
      <c r="J10337" t="s">
        <v>123</v>
      </c>
      <c r="K10337">
        <v>1960</v>
      </c>
      <c r="L10337" t="s">
        <v>1335</v>
      </c>
      <c r="M10337" t="s">
        <v>32</v>
      </c>
      <c r="N10337">
        <v>30.02</v>
      </c>
      <c r="O10337" t="s">
        <v>2691</v>
      </c>
      <c r="P10337" t="s">
        <v>34</v>
      </c>
      <c r="Q10337" t="s">
        <v>43</v>
      </c>
      <c r="T10337" t="s">
        <v>36</v>
      </c>
      <c r="U10337">
        <v>68</v>
      </c>
      <c r="V10337">
        <v>121</v>
      </c>
      <c r="X10337" t="s">
        <v>44</v>
      </c>
    </row>
    <row r="10338" spans="1:24" x14ac:dyDescent="0.25">
      <c r="A10338">
        <v>10463</v>
      </c>
      <c r="B10338" t="s">
        <v>11815</v>
      </c>
      <c r="C10338" t="s">
        <v>4114</v>
      </c>
      <c r="D10338" t="s">
        <v>4115</v>
      </c>
      <c r="E10338">
        <v>30</v>
      </c>
      <c r="F10338">
        <v>13</v>
      </c>
      <c r="G10338" t="s">
        <v>526</v>
      </c>
      <c r="H10338" t="s">
        <v>28</v>
      </c>
      <c r="I10338" t="s">
        <v>3134</v>
      </c>
      <c r="J10338" t="s">
        <v>123</v>
      </c>
      <c r="K10338">
        <v>2014</v>
      </c>
      <c r="L10338" t="s">
        <v>1335</v>
      </c>
      <c r="M10338" t="s">
        <v>32</v>
      </c>
      <c r="N10338">
        <v>14</v>
      </c>
      <c r="O10338" t="s">
        <v>2691</v>
      </c>
      <c r="P10338" t="s">
        <v>34</v>
      </c>
      <c r="Q10338" t="s">
        <v>43</v>
      </c>
      <c r="T10338" t="s">
        <v>36</v>
      </c>
      <c r="U10338">
        <v>42</v>
      </c>
      <c r="V10338">
        <v>50</v>
      </c>
      <c r="X10338" t="s">
        <v>44</v>
      </c>
    </row>
    <row r="10339" spans="1:24" x14ac:dyDescent="0.25">
      <c r="A10339">
        <v>10464</v>
      </c>
      <c r="B10339" t="s">
        <v>11816</v>
      </c>
      <c r="C10339" t="s">
        <v>3784</v>
      </c>
      <c r="D10339" t="s">
        <v>3785</v>
      </c>
      <c r="E10339">
        <v>20</v>
      </c>
      <c r="F10339">
        <v>7</v>
      </c>
      <c r="G10339" t="s">
        <v>312</v>
      </c>
      <c r="H10339" t="s">
        <v>186</v>
      </c>
      <c r="I10339" t="s">
        <v>29</v>
      </c>
      <c r="J10339" t="s">
        <v>53</v>
      </c>
      <c r="K10339">
        <v>1</v>
      </c>
      <c r="L10339" t="s">
        <v>31</v>
      </c>
      <c r="M10339" t="s">
        <v>32</v>
      </c>
      <c r="N10339">
        <v>27</v>
      </c>
      <c r="O10339" t="s">
        <v>4960</v>
      </c>
      <c r="P10339" t="s">
        <v>34</v>
      </c>
      <c r="Q10339" t="s">
        <v>54</v>
      </c>
      <c r="T10339" t="s">
        <v>36</v>
      </c>
      <c r="U10339">
        <v>13</v>
      </c>
      <c r="V10339">
        <v>10</v>
      </c>
      <c r="X10339" t="s">
        <v>55</v>
      </c>
    </row>
    <row r="10340" spans="1:24" x14ac:dyDescent="0.25">
      <c r="A10340">
        <v>10465</v>
      </c>
      <c r="B10340" t="s">
        <v>11817</v>
      </c>
      <c r="C10340" t="s">
        <v>3784</v>
      </c>
      <c r="D10340" t="s">
        <v>3785</v>
      </c>
      <c r="E10340">
        <v>20</v>
      </c>
      <c r="F10340">
        <v>13</v>
      </c>
      <c r="G10340" t="s">
        <v>11818</v>
      </c>
      <c r="H10340" t="s">
        <v>28</v>
      </c>
      <c r="I10340" t="s">
        <v>29</v>
      </c>
      <c r="J10340" t="s">
        <v>84</v>
      </c>
      <c r="K10340">
        <v>1</v>
      </c>
      <c r="L10340" t="s">
        <v>31</v>
      </c>
      <c r="M10340" t="s">
        <v>32</v>
      </c>
      <c r="N10340">
        <v>38</v>
      </c>
      <c r="O10340" t="s">
        <v>4960</v>
      </c>
      <c r="P10340" t="s">
        <v>50</v>
      </c>
      <c r="Q10340" t="s">
        <v>43</v>
      </c>
      <c r="T10340" t="s">
        <v>36</v>
      </c>
      <c r="U10340">
        <v>23</v>
      </c>
      <c r="V10340">
        <v>18</v>
      </c>
      <c r="X10340" t="s">
        <v>51</v>
      </c>
    </row>
    <row r="10341" spans="1:24" x14ac:dyDescent="0.25">
      <c r="A10341">
        <v>10466</v>
      </c>
      <c r="B10341" t="s">
        <v>11819</v>
      </c>
      <c r="C10341" t="s">
        <v>3784</v>
      </c>
      <c r="D10341" t="s">
        <v>3785</v>
      </c>
      <c r="E10341">
        <v>20</v>
      </c>
      <c r="F10341">
        <v>14</v>
      </c>
      <c r="G10341" t="s">
        <v>74</v>
      </c>
      <c r="H10341" t="s">
        <v>75</v>
      </c>
      <c r="I10341" t="s">
        <v>29</v>
      </c>
      <c r="J10341" t="s">
        <v>84</v>
      </c>
      <c r="K10341">
        <v>1</v>
      </c>
      <c r="L10341" t="s">
        <v>31</v>
      </c>
      <c r="M10341" t="s">
        <v>32</v>
      </c>
      <c r="N10341">
        <v>40</v>
      </c>
      <c r="O10341" t="s">
        <v>4960</v>
      </c>
      <c r="P10341" t="s">
        <v>50</v>
      </c>
      <c r="Q10341" t="s">
        <v>43</v>
      </c>
      <c r="T10341" t="s">
        <v>36</v>
      </c>
      <c r="U10341">
        <v>9</v>
      </c>
      <c r="V10341">
        <v>5</v>
      </c>
      <c r="X10341" t="s">
        <v>51</v>
      </c>
    </row>
    <row r="10342" spans="1:24" x14ac:dyDescent="0.25">
      <c r="A10342">
        <v>10467</v>
      </c>
      <c r="B10342" t="s">
        <v>11820</v>
      </c>
      <c r="C10342" t="s">
        <v>3784</v>
      </c>
      <c r="D10342" t="s">
        <v>3785</v>
      </c>
      <c r="E10342">
        <v>20</v>
      </c>
      <c r="F10342">
        <v>15</v>
      </c>
      <c r="G10342" t="s">
        <v>11818</v>
      </c>
      <c r="H10342" t="s">
        <v>28</v>
      </c>
      <c r="I10342" t="s">
        <v>29</v>
      </c>
      <c r="J10342" t="s">
        <v>84</v>
      </c>
      <c r="K10342">
        <v>1</v>
      </c>
      <c r="L10342" t="s">
        <v>31</v>
      </c>
      <c r="M10342" t="s">
        <v>32</v>
      </c>
      <c r="N10342">
        <v>51</v>
      </c>
      <c r="O10342" t="s">
        <v>4960</v>
      </c>
      <c r="P10342" t="s">
        <v>50</v>
      </c>
      <c r="Q10342" t="s">
        <v>43</v>
      </c>
      <c r="T10342" t="s">
        <v>36</v>
      </c>
      <c r="U10342">
        <v>24</v>
      </c>
      <c r="V10342">
        <v>19</v>
      </c>
      <c r="X10342" t="s">
        <v>51</v>
      </c>
    </row>
    <row r="10343" spans="1:24" x14ac:dyDescent="0.25">
      <c r="A10343">
        <v>10468</v>
      </c>
      <c r="B10343" t="s">
        <v>11821</v>
      </c>
      <c r="C10343" t="s">
        <v>3784</v>
      </c>
      <c r="D10343" t="s">
        <v>3785</v>
      </c>
      <c r="E10343">
        <v>20</v>
      </c>
      <c r="F10343">
        <v>16</v>
      </c>
      <c r="G10343" t="s">
        <v>127</v>
      </c>
      <c r="H10343" t="s">
        <v>75</v>
      </c>
      <c r="I10343" t="s">
        <v>29</v>
      </c>
      <c r="J10343" t="s">
        <v>84</v>
      </c>
      <c r="K10343">
        <v>1</v>
      </c>
      <c r="L10343" t="s">
        <v>31</v>
      </c>
      <c r="M10343" t="s">
        <v>32</v>
      </c>
      <c r="N10343">
        <v>58</v>
      </c>
      <c r="O10343" t="s">
        <v>4960</v>
      </c>
      <c r="P10343" t="s">
        <v>50</v>
      </c>
      <c r="Q10343" t="s">
        <v>43</v>
      </c>
      <c r="T10343" t="s">
        <v>36</v>
      </c>
      <c r="U10343">
        <v>12</v>
      </c>
      <c r="V10343">
        <v>9</v>
      </c>
      <c r="X10343" t="s">
        <v>51</v>
      </c>
    </row>
    <row r="10344" spans="1:24" x14ac:dyDescent="0.25">
      <c r="A10344">
        <v>10469</v>
      </c>
      <c r="B10344" t="s">
        <v>11822</v>
      </c>
      <c r="C10344" t="s">
        <v>2738</v>
      </c>
      <c r="D10344" t="s">
        <v>2739</v>
      </c>
      <c r="E10344">
        <v>20</v>
      </c>
      <c r="F10344">
        <v>2</v>
      </c>
      <c r="G10344" t="s">
        <v>698</v>
      </c>
      <c r="H10344" t="s">
        <v>28</v>
      </c>
      <c r="I10344" t="s">
        <v>29</v>
      </c>
      <c r="J10344" t="s">
        <v>123</v>
      </c>
      <c r="K10344">
        <v>1975</v>
      </c>
      <c r="L10344" t="s">
        <v>31</v>
      </c>
      <c r="M10344" t="s">
        <v>32</v>
      </c>
      <c r="N10344">
        <v>3.43</v>
      </c>
      <c r="O10344" t="s">
        <v>1120</v>
      </c>
      <c r="P10344" t="s">
        <v>34</v>
      </c>
      <c r="Q10344" t="s">
        <v>43</v>
      </c>
      <c r="T10344" t="s">
        <v>36</v>
      </c>
      <c r="U10344">
        <v>9</v>
      </c>
      <c r="V10344">
        <v>4</v>
      </c>
      <c r="X10344" t="s">
        <v>44</v>
      </c>
    </row>
    <row r="10345" spans="1:24" x14ac:dyDescent="0.25">
      <c r="A10345">
        <v>10470</v>
      </c>
      <c r="B10345" t="s">
        <v>11823</v>
      </c>
      <c r="C10345" t="s">
        <v>2738</v>
      </c>
      <c r="D10345" t="s">
        <v>2739</v>
      </c>
      <c r="E10345">
        <v>20</v>
      </c>
      <c r="F10345">
        <v>7</v>
      </c>
      <c r="G10345" t="s">
        <v>698</v>
      </c>
      <c r="H10345" t="s">
        <v>28</v>
      </c>
      <c r="I10345" t="s">
        <v>29</v>
      </c>
      <c r="J10345" t="s">
        <v>123</v>
      </c>
      <c r="K10345">
        <v>1975</v>
      </c>
      <c r="L10345" t="s">
        <v>31</v>
      </c>
      <c r="M10345" t="s">
        <v>32</v>
      </c>
      <c r="N10345">
        <v>18</v>
      </c>
      <c r="O10345" t="s">
        <v>1120</v>
      </c>
      <c r="P10345" t="s">
        <v>34</v>
      </c>
      <c r="Q10345" t="s">
        <v>43</v>
      </c>
      <c r="T10345" t="s">
        <v>36</v>
      </c>
      <c r="U10345">
        <v>48</v>
      </c>
      <c r="V10345">
        <v>57</v>
      </c>
      <c r="X10345" t="s">
        <v>44</v>
      </c>
    </row>
    <row r="10346" spans="1:24" x14ac:dyDescent="0.25">
      <c r="A10346">
        <v>10471</v>
      </c>
      <c r="B10346" t="s">
        <v>11824</v>
      </c>
      <c r="C10346" t="s">
        <v>2738</v>
      </c>
      <c r="D10346" t="s">
        <v>2739</v>
      </c>
      <c r="E10346">
        <v>20</v>
      </c>
      <c r="F10346">
        <v>8</v>
      </c>
      <c r="G10346" t="s">
        <v>698</v>
      </c>
      <c r="H10346" t="s">
        <v>28</v>
      </c>
      <c r="I10346" t="s">
        <v>29</v>
      </c>
      <c r="J10346" t="s">
        <v>123</v>
      </c>
      <c r="K10346">
        <v>1975</v>
      </c>
      <c r="L10346" t="s">
        <v>31</v>
      </c>
      <c r="M10346" t="s">
        <v>32</v>
      </c>
      <c r="N10346">
        <v>19</v>
      </c>
      <c r="O10346" t="s">
        <v>1120</v>
      </c>
      <c r="P10346" t="s">
        <v>34</v>
      </c>
      <c r="Q10346" t="s">
        <v>43</v>
      </c>
      <c r="T10346" t="s">
        <v>36</v>
      </c>
      <c r="U10346">
        <v>42</v>
      </c>
      <c r="V10346">
        <v>61</v>
      </c>
      <c r="X10346" t="s">
        <v>44</v>
      </c>
    </row>
    <row r="10347" spans="1:24" x14ac:dyDescent="0.25">
      <c r="A10347">
        <v>10472</v>
      </c>
      <c r="B10347" t="s">
        <v>11825</v>
      </c>
      <c r="C10347" t="s">
        <v>2738</v>
      </c>
      <c r="D10347" t="s">
        <v>2739</v>
      </c>
      <c r="E10347">
        <v>10</v>
      </c>
      <c r="F10347">
        <v>1</v>
      </c>
      <c r="G10347" t="s">
        <v>41</v>
      </c>
      <c r="H10347" t="s">
        <v>28</v>
      </c>
      <c r="I10347" t="s">
        <v>29</v>
      </c>
      <c r="J10347" t="s">
        <v>123</v>
      </c>
      <c r="K10347">
        <v>1975</v>
      </c>
      <c r="L10347" t="s">
        <v>31</v>
      </c>
      <c r="M10347" t="s">
        <v>32</v>
      </c>
      <c r="N10347">
        <v>41.59</v>
      </c>
      <c r="O10347" t="s">
        <v>1120</v>
      </c>
      <c r="P10347" t="s">
        <v>34</v>
      </c>
      <c r="Q10347" t="s">
        <v>43</v>
      </c>
      <c r="T10347" t="s">
        <v>36</v>
      </c>
      <c r="U10347">
        <v>95</v>
      </c>
      <c r="V10347">
        <v>238</v>
      </c>
      <c r="X10347" t="s">
        <v>44</v>
      </c>
    </row>
    <row r="10348" spans="1:24" x14ac:dyDescent="0.25">
      <c r="A10348">
        <v>10473</v>
      </c>
      <c r="B10348" t="s">
        <v>11826</v>
      </c>
      <c r="C10348" t="s">
        <v>2738</v>
      </c>
      <c r="D10348" t="s">
        <v>2739</v>
      </c>
      <c r="E10348">
        <v>10</v>
      </c>
      <c r="F10348">
        <v>10</v>
      </c>
      <c r="G10348" t="s">
        <v>41</v>
      </c>
      <c r="H10348" t="s">
        <v>28</v>
      </c>
      <c r="I10348" t="s">
        <v>29</v>
      </c>
      <c r="J10348" t="s">
        <v>123</v>
      </c>
      <c r="K10348">
        <v>1975</v>
      </c>
      <c r="L10348" t="s">
        <v>31</v>
      </c>
      <c r="M10348" t="s">
        <v>32</v>
      </c>
      <c r="N10348">
        <v>60</v>
      </c>
      <c r="O10348" t="s">
        <v>1120</v>
      </c>
      <c r="P10348" t="s">
        <v>34</v>
      </c>
      <c r="Q10348" t="s">
        <v>43</v>
      </c>
      <c r="T10348" t="s">
        <v>36</v>
      </c>
      <c r="U10348">
        <v>127</v>
      </c>
      <c r="V10348">
        <v>330</v>
      </c>
      <c r="X10348" t="s">
        <v>44</v>
      </c>
    </row>
    <row r="10349" spans="1:24" x14ac:dyDescent="0.25">
      <c r="A10349">
        <v>10474</v>
      </c>
      <c r="B10349" t="s">
        <v>11827</v>
      </c>
      <c r="C10349" t="s">
        <v>2774</v>
      </c>
      <c r="D10349" t="s">
        <v>2775</v>
      </c>
      <c r="E10349">
        <v>80</v>
      </c>
      <c r="F10349">
        <v>2</v>
      </c>
      <c r="G10349" t="s">
        <v>312</v>
      </c>
      <c r="H10349" t="s">
        <v>186</v>
      </c>
      <c r="I10349" t="s">
        <v>29</v>
      </c>
      <c r="J10349" t="s">
        <v>76</v>
      </c>
      <c r="K10349">
        <v>2008</v>
      </c>
      <c r="L10349" t="s">
        <v>31</v>
      </c>
      <c r="M10349" t="s">
        <v>32</v>
      </c>
      <c r="N10349">
        <v>6</v>
      </c>
      <c r="O10349" t="s">
        <v>1120</v>
      </c>
      <c r="P10349" t="s">
        <v>34</v>
      </c>
      <c r="Q10349" t="s">
        <v>43</v>
      </c>
      <c r="T10349" t="s">
        <v>36</v>
      </c>
      <c r="U10349">
        <v>22</v>
      </c>
      <c r="V10349">
        <v>17</v>
      </c>
      <c r="X10349" t="s">
        <v>44</v>
      </c>
    </row>
    <row r="10350" spans="1:24" x14ac:dyDescent="0.25">
      <c r="A10350">
        <v>10475</v>
      </c>
      <c r="B10350" t="s">
        <v>11828</v>
      </c>
      <c r="C10350" t="s">
        <v>2774</v>
      </c>
      <c r="D10350" t="s">
        <v>2775</v>
      </c>
      <c r="E10350">
        <v>80</v>
      </c>
      <c r="F10350">
        <v>8</v>
      </c>
      <c r="G10350" t="s">
        <v>312</v>
      </c>
      <c r="H10350" t="s">
        <v>186</v>
      </c>
      <c r="I10350" t="s">
        <v>29</v>
      </c>
      <c r="J10350" t="s">
        <v>76</v>
      </c>
      <c r="K10350">
        <v>2008</v>
      </c>
      <c r="L10350" t="s">
        <v>31</v>
      </c>
      <c r="M10350" t="s">
        <v>32</v>
      </c>
      <c r="N10350">
        <v>7</v>
      </c>
      <c r="O10350" t="s">
        <v>1120</v>
      </c>
      <c r="P10350" t="s">
        <v>34</v>
      </c>
      <c r="Q10350" t="s">
        <v>43</v>
      </c>
      <c r="T10350" t="s">
        <v>36</v>
      </c>
      <c r="U10350">
        <v>24</v>
      </c>
      <c r="V10350">
        <v>19</v>
      </c>
      <c r="X10350" t="s">
        <v>44</v>
      </c>
    </row>
    <row r="10351" spans="1:24" x14ac:dyDescent="0.25">
      <c r="A10351">
        <v>10476</v>
      </c>
      <c r="B10351" t="s">
        <v>11829</v>
      </c>
      <c r="C10351" t="s">
        <v>2774</v>
      </c>
      <c r="D10351" t="s">
        <v>2775</v>
      </c>
      <c r="E10351">
        <v>80</v>
      </c>
      <c r="F10351">
        <v>9</v>
      </c>
      <c r="G10351" t="s">
        <v>312</v>
      </c>
      <c r="H10351" t="s">
        <v>186</v>
      </c>
      <c r="I10351" t="s">
        <v>29</v>
      </c>
      <c r="J10351" t="s">
        <v>76</v>
      </c>
      <c r="K10351">
        <v>2008</v>
      </c>
      <c r="L10351" t="s">
        <v>31</v>
      </c>
      <c r="M10351" t="s">
        <v>32</v>
      </c>
      <c r="N10351">
        <v>30</v>
      </c>
      <c r="O10351" t="s">
        <v>1120</v>
      </c>
      <c r="P10351" t="s">
        <v>34</v>
      </c>
      <c r="Q10351" t="s">
        <v>43</v>
      </c>
      <c r="T10351" t="s">
        <v>36</v>
      </c>
      <c r="U10351">
        <v>54</v>
      </c>
      <c r="V10351">
        <v>81</v>
      </c>
      <c r="X10351" t="s">
        <v>44</v>
      </c>
    </row>
    <row r="10352" spans="1:24" x14ac:dyDescent="0.25">
      <c r="A10352">
        <v>10477</v>
      </c>
      <c r="B10352" t="s">
        <v>11830</v>
      </c>
      <c r="C10352" t="s">
        <v>4356</v>
      </c>
      <c r="D10352" t="s">
        <v>4357</v>
      </c>
      <c r="E10352">
        <v>10</v>
      </c>
      <c r="F10352">
        <v>5</v>
      </c>
      <c r="G10352" t="s">
        <v>127</v>
      </c>
      <c r="H10352" t="s">
        <v>75</v>
      </c>
      <c r="I10352" t="s">
        <v>102</v>
      </c>
      <c r="J10352" t="s">
        <v>76</v>
      </c>
      <c r="K10352">
        <v>1975</v>
      </c>
      <c r="L10352" t="s">
        <v>31</v>
      </c>
      <c r="M10352" t="s">
        <v>32</v>
      </c>
      <c r="N10352">
        <v>5.56</v>
      </c>
      <c r="O10352" t="s">
        <v>1120</v>
      </c>
      <c r="P10352" t="s">
        <v>50</v>
      </c>
      <c r="Q10352" t="s">
        <v>43</v>
      </c>
      <c r="T10352" t="s">
        <v>36</v>
      </c>
      <c r="U10352">
        <v>15</v>
      </c>
      <c r="V10352">
        <v>11</v>
      </c>
      <c r="X10352" t="s">
        <v>51</v>
      </c>
    </row>
    <row r="10353" spans="1:24" x14ac:dyDescent="0.25">
      <c r="A10353">
        <v>10478</v>
      </c>
      <c r="B10353" t="s">
        <v>11831</v>
      </c>
      <c r="C10353" t="s">
        <v>4356</v>
      </c>
      <c r="D10353" t="s">
        <v>4357</v>
      </c>
      <c r="E10353">
        <v>10</v>
      </c>
      <c r="F10353">
        <v>21</v>
      </c>
      <c r="G10353" t="s">
        <v>127</v>
      </c>
      <c r="H10353" t="s">
        <v>75</v>
      </c>
      <c r="I10353" t="s">
        <v>102</v>
      </c>
      <c r="J10353" t="s">
        <v>76</v>
      </c>
      <c r="K10353">
        <v>2016</v>
      </c>
      <c r="L10353" t="s">
        <v>31</v>
      </c>
      <c r="M10353" t="s">
        <v>32</v>
      </c>
      <c r="N10353">
        <v>8</v>
      </c>
      <c r="O10353" t="s">
        <v>1120</v>
      </c>
      <c r="P10353" t="s">
        <v>50</v>
      </c>
      <c r="Q10353" t="s">
        <v>43</v>
      </c>
      <c r="T10353" t="s">
        <v>36</v>
      </c>
      <c r="U10353">
        <v>20</v>
      </c>
      <c r="V10353">
        <v>15</v>
      </c>
      <c r="X10353" t="s">
        <v>51</v>
      </c>
    </row>
    <row r="10354" spans="1:24" x14ac:dyDescent="0.25">
      <c r="A10354">
        <v>10479</v>
      </c>
      <c r="B10354" t="s">
        <v>11832</v>
      </c>
      <c r="C10354" t="s">
        <v>4356</v>
      </c>
      <c r="D10354" t="s">
        <v>4357</v>
      </c>
      <c r="E10354">
        <v>10</v>
      </c>
      <c r="F10354">
        <v>22</v>
      </c>
      <c r="G10354" t="s">
        <v>127</v>
      </c>
      <c r="H10354" t="s">
        <v>75</v>
      </c>
      <c r="I10354" t="s">
        <v>102</v>
      </c>
      <c r="J10354" t="s">
        <v>76</v>
      </c>
      <c r="K10354">
        <v>2016</v>
      </c>
      <c r="L10354" t="s">
        <v>31</v>
      </c>
      <c r="M10354" t="s">
        <v>32</v>
      </c>
      <c r="N10354">
        <v>8</v>
      </c>
      <c r="O10354" t="s">
        <v>1120</v>
      </c>
      <c r="P10354" t="s">
        <v>50</v>
      </c>
      <c r="Q10354" t="s">
        <v>43</v>
      </c>
      <c r="T10354" t="s">
        <v>36</v>
      </c>
      <c r="U10354">
        <v>19</v>
      </c>
      <c r="V10354">
        <v>15</v>
      </c>
      <c r="X10354" t="s">
        <v>51</v>
      </c>
    </row>
    <row r="10355" spans="1:24" x14ac:dyDescent="0.25">
      <c r="A10355">
        <v>10480</v>
      </c>
      <c r="B10355" t="s">
        <v>11833</v>
      </c>
      <c r="C10355" t="s">
        <v>4356</v>
      </c>
      <c r="D10355" t="s">
        <v>4357</v>
      </c>
      <c r="E10355">
        <v>10</v>
      </c>
      <c r="F10355">
        <v>23</v>
      </c>
      <c r="G10355" t="s">
        <v>127</v>
      </c>
      <c r="H10355" t="s">
        <v>75</v>
      </c>
      <c r="I10355" t="s">
        <v>102</v>
      </c>
      <c r="J10355" t="s">
        <v>76</v>
      </c>
      <c r="K10355">
        <v>2016</v>
      </c>
      <c r="L10355" t="s">
        <v>31</v>
      </c>
      <c r="M10355" t="s">
        <v>32</v>
      </c>
      <c r="N10355">
        <v>172.1</v>
      </c>
      <c r="O10355" t="s">
        <v>1120</v>
      </c>
      <c r="P10355" t="s">
        <v>50</v>
      </c>
      <c r="Q10355" t="s">
        <v>43</v>
      </c>
      <c r="T10355" t="s">
        <v>36</v>
      </c>
      <c r="U10355">
        <v>347</v>
      </c>
      <c r="V10355">
        <v>258</v>
      </c>
      <c r="X10355" t="s">
        <v>51</v>
      </c>
    </row>
    <row r="10356" spans="1:24" x14ac:dyDescent="0.25">
      <c r="A10356">
        <v>10481</v>
      </c>
      <c r="B10356" t="s">
        <v>11834</v>
      </c>
      <c r="C10356" t="s">
        <v>1797</v>
      </c>
      <c r="D10356" t="s">
        <v>1798</v>
      </c>
      <c r="E10356">
        <v>10</v>
      </c>
      <c r="F10356">
        <v>6</v>
      </c>
      <c r="G10356" t="s">
        <v>48</v>
      </c>
      <c r="H10356" t="s">
        <v>28</v>
      </c>
      <c r="I10356" t="s">
        <v>29</v>
      </c>
      <c r="J10356" t="s">
        <v>123</v>
      </c>
      <c r="K10356">
        <v>1994</v>
      </c>
      <c r="L10356" t="s">
        <v>31</v>
      </c>
      <c r="M10356" t="s">
        <v>32</v>
      </c>
      <c r="N10356">
        <v>8</v>
      </c>
      <c r="O10356" t="s">
        <v>33</v>
      </c>
      <c r="P10356" t="s">
        <v>50</v>
      </c>
      <c r="Q10356" t="s">
        <v>43</v>
      </c>
      <c r="T10356" t="s">
        <v>36</v>
      </c>
      <c r="U10356">
        <v>26</v>
      </c>
      <c r="V10356">
        <v>37</v>
      </c>
      <c r="X10356" t="s">
        <v>51</v>
      </c>
    </row>
    <row r="10357" spans="1:24" x14ac:dyDescent="0.25">
      <c r="A10357">
        <v>10482</v>
      </c>
      <c r="B10357" t="s">
        <v>11835</v>
      </c>
      <c r="C10357" t="s">
        <v>1797</v>
      </c>
      <c r="D10357" t="s">
        <v>1798</v>
      </c>
      <c r="E10357">
        <v>10</v>
      </c>
      <c r="F10357">
        <v>14</v>
      </c>
      <c r="G10357" t="s">
        <v>48</v>
      </c>
      <c r="H10357" t="s">
        <v>28</v>
      </c>
      <c r="I10357" t="s">
        <v>29</v>
      </c>
      <c r="J10357" t="s">
        <v>123</v>
      </c>
      <c r="K10357">
        <v>1994</v>
      </c>
      <c r="L10357" t="s">
        <v>31</v>
      </c>
      <c r="M10357" t="s">
        <v>32</v>
      </c>
      <c r="N10357">
        <v>5</v>
      </c>
      <c r="O10357" t="s">
        <v>33</v>
      </c>
      <c r="P10357" t="s">
        <v>50</v>
      </c>
      <c r="Q10357" t="s">
        <v>43</v>
      </c>
      <c r="T10357" t="s">
        <v>36</v>
      </c>
      <c r="U10357">
        <v>20</v>
      </c>
      <c r="V10357">
        <v>23</v>
      </c>
      <c r="X10357" t="s">
        <v>51</v>
      </c>
    </row>
    <row r="10358" spans="1:24" x14ac:dyDescent="0.25">
      <c r="A10358">
        <v>10483</v>
      </c>
      <c r="B10358" t="s">
        <v>11836</v>
      </c>
      <c r="C10358" t="s">
        <v>1797</v>
      </c>
      <c r="D10358" t="s">
        <v>1798</v>
      </c>
      <c r="E10358">
        <v>10</v>
      </c>
      <c r="F10358">
        <v>15</v>
      </c>
      <c r="G10358" t="s">
        <v>48</v>
      </c>
      <c r="H10358" t="s">
        <v>28</v>
      </c>
      <c r="I10358" t="s">
        <v>29</v>
      </c>
      <c r="J10358" t="s">
        <v>123</v>
      </c>
      <c r="K10358">
        <v>1994</v>
      </c>
      <c r="L10358" t="s">
        <v>31</v>
      </c>
      <c r="M10358" t="s">
        <v>32</v>
      </c>
      <c r="N10358">
        <v>20</v>
      </c>
      <c r="O10358" t="s">
        <v>33</v>
      </c>
      <c r="P10358" t="s">
        <v>50</v>
      </c>
      <c r="Q10358" t="s">
        <v>43</v>
      </c>
      <c r="T10358" t="s">
        <v>36</v>
      </c>
      <c r="U10358">
        <v>51</v>
      </c>
      <c r="V10358">
        <v>97</v>
      </c>
      <c r="X10358" t="s">
        <v>51</v>
      </c>
    </row>
    <row r="10359" spans="1:24" x14ac:dyDescent="0.25">
      <c r="A10359">
        <v>10484</v>
      </c>
      <c r="B10359" t="s">
        <v>11837</v>
      </c>
      <c r="C10359" t="s">
        <v>1797</v>
      </c>
      <c r="D10359" t="s">
        <v>1798</v>
      </c>
      <c r="E10359">
        <v>10</v>
      </c>
      <c r="F10359">
        <v>16</v>
      </c>
      <c r="G10359" t="s">
        <v>48</v>
      </c>
      <c r="H10359" t="s">
        <v>28</v>
      </c>
      <c r="I10359" t="s">
        <v>29</v>
      </c>
      <c r="J10359" t="s">
        <v>123</v>
      </c>
      <c r="K10359">
        <v>1994</v>
      </c>
      <c r="L10359" t="s">
        <v>31</v>
      </c>
      <c r="M10359" t="s">
        <v>32</v>
      </c>
      <c r="N10359">
        <v>14</v>
      </c>
      <c r="O10359" t="s">
        <v>33</v>
      </c>
      <c r="P10359" t="s">
        <v>50</v>
      </c>
      <c r="Q10359" t="s">
        <v>43</v>
      </c>
      <c r="T10359" t="s">
        <v>36</v>
      </c>
      <c r="U10359">
        <v>35</v>
      </c>
      <c r="V10359">
        <v>65</v>
      </c>
      <c r="X10359" t="s">
        <v>51</v>
      </c>
    </row>
    <row r="10360" spans="1:24" x14ac:dyDescent="0.25">
      <c r="A10360">
        <v>10485</v>
      </c>
      <c r="B10360" t="s">
        <v>11838</v>
      </c>
      <c r="C10360" t="s">
        <v>1797</v>
      </c>
      <c r="D10360" t="s">
        <v>1798</v>
      </c>
      <c r="E10360">
        <v>10</v>
      </c>
      <c r="F10360">
        <v>17</v>
      </c>
      <c r="G10360" t="s">
        <v>48</v>
      </c>
      <c r="H10360" t="s">
        <v>28</v>
      </c>
      <c r="I10360" t="s">
        <v>29</v>
      </c>
      <c r="J10360" t="s">
        <v>123</v>
      </c>
      <c r="K10360">
        <v>1994</v>
      </c>
      <c r="L10360" t="s">
        <v>31</v>
      </c>
      <c r="M10360" t="s">
        <v>32</v>
      </c>
      <c r="N10360">
        <v>15</v>
      </c>
      <c r="O10360" t="s">
        <v>33</v>
      </c>
      <c r="P10360" t="s">
        <v>50</v>
      </c>
      <c r="Q10360" t="s">
        <v>43</v>
      </c>
      <c r="T10360" t="s">
        <v>36</v>
      </c>
      <c r="U10360">
        <v>37</v>
      </c>
      <c r="V10360">
        <v>73</v>
      </c>
      <c r="X10360" t="s">
        <v>51</v>
      </c>
    </row>
    <row r="10361" spans="1:24" x14ac:dyDescent="0.25">
      <c r="A10361">
        <v>10486</v>
      </c>
      <c r="B10361" t="s">
        <v>11839</v>
      </c>
      <c r="C10361" t="s">
        <v>1797</v>
      </c>
      <c r="D10361" t="s">
        <v>1798</v>
      </c>
      <c r="E10361">
        <v>10</v>
      </c>
      <c r="F10361">
        <v>18</v>
      </c>
      <c r="G10361" t="s">
        <v>48</v>
      </c>
      <c r="H10361" t="s">
        <v>28</v>
      </c>
      <c r="I10361" t="s">
        <v>29</v>
      </c>
      <c r="J10361" t="s">
        <v>123</v>
      </c>
      <c r="K10361">
        <v>1994</v>
      </c>
      <c r="L10361" t="s">
        <v>31</v>
      </c>
      <c r="M10361" t="s">
        <v>32</v>
      </c>
      <c r="N10361">
        <v>23</v>
      </c>
      <c r="O10361" t="s">
        <v>33</v>
      </c>
      <c r="P10361" t="s">
        <v>50</v>
      </c>
      <c r="Q10361" t="s">
        <v>43</v>
      </c>
      <c r="T10361" t="s">
        <v>36</v>
      </c>
      <c r="U10361">
        <v>59</v>
      </c>
      <c r="V10361">
        <v>111</v>
      </c>
      <c r="X10361" t="s">
        <v>51</v>
      </c>
    </row>
    <row r="10362" spans="1:24" x14ac:dyDescent="0.25">
      <c r="A10362">
        <v>10487</v>
      </c>
      <c r="B10362" t="s">
        <v>11840</v>
      </c>
      <c r="C10362" t="s">
        <v>1797</v>
      </c>
      <c r="D10362" t="s">
        <v>1798</v>
      </c>
      <c r="E10362">
        <v>10</v>
      </c>
      <c r="F10362">
        <v>19</v>
      </c>
      <c r="G10362" t="s">
        <v>48</v>
      </c>
      <c r="H10362" t="s">
        <v>28</v>
      </c>
      <c r="I10362" t="s">
        <v>29</v>
      </c>
      <c r="J10362" t="s">
        <v>123</v>
      </c>
      <c r="K10362">
        <v>1994</v>
      </c>
      <c r="L10362" t="s">
        <v>31</v>
      </c>
      <c r="M10362" t="s">
        <v>32</v>
      </c>
      <c r="N10362">
        <v>16</v>
      </c>
      <c r="O10362" t="s">
        <v>33</v>
      </c>
      <c r="P10362" t="s">
        <v>50</v>
      </c>
      <c r="Q10362" t="s">
        <v>43</v>
      </c>
      <c r="T10362" t="s">
        <v>36</v>
      </c>
      <c r="U10362">
        <v>40</v>
      </c>
      <c r="V10362">
        <v>76</v>
      </c>
      <c r="X10362" t="s">
        <v>51</v>
      </c>
    </row>
    <row r="10363" spans="1:24" x14ac:dyDescent="0.25">
      <c r="A10363">
        <v>10488</v>
      </c>
      <c r="B10363" t="s">
        <v>11841</v>
      </c>
      <c r="C10363" t="s">
        <v>1785</v>
      </c>
      <c r="D10363" t="s">
        <v>1786</v>
      </c>
      <c r="E10363">
        <v>10</v>
      </c>
      <c r="F10363">
        <v>1</v>
      </c>
      <c r="G10363" t="s">
        <v>41</v>
      </c>
      <c r="H10363" t="s">
        <v>28</v>
      </c>
      <c r="I10363" t="s">
        <v>29</v>
      </c>
      <c r="J10363" t="s">
        <v>1427</v>
      </c>
      <c r="K10363">
        <v>1986</v>
      </c>
      <c r="L10363" t="s">
        <v>31</v>
      </c>
      <c r="M10363" t="s">
        <v>32</v>
      </c>
      <c r="N10363">
        <v>41</v>
      </c>
      <c r="O10363" t="s">
        <v>33</v>
      </c>
      <c r="P10363" t="s">
        <v>34</v>
      </c>
      <c r="Q10363" t="s">
        <v>43</v>
      </c>
      <c r="T10363" t="s">
        <v>36</v>
      </c>
      <c r="U10363">
        <v>95</v>
      </c>
      <c r="V10363">
        <v>230</v>
      </c>
      <c r="X10363" t="s">
        <v>44</v>
      </c>
    </row>
    <row r="10364" spans="1:24" x14ac:dyDescent="0.25">
      <c r="A10364">
        <v>10489</v>
      </c>
      <c r="B10364" t="s">
        <v>11842</v>
      </c>
      <c r="C10364" t="s">
        <v>1785</v>
      </c>
      <c r="D10364" t="s">
        <v>1786</v>
      </c>
      <c r="E10364">
        <v>10</v>
      </c>
      <c r="F10364">
        <v>7</v>
      </c>
      <c r="G10364" t="s">
        <v>41</v>
      </c>
      <c r="H10364" t="s">
        <v>28</v>
      </c>
      <c r="I10364" t="s">
        <v>29</v>
      </c>
      <c r="J10364" t="s">
        <v>1427</v>
      </c>
      <c r="K10364">
        <v>1986</v>
      </c>
      <c r="L10364" t="s">
        <v>31</v>
      </c>
      <c r="M10364" t="s">
        <v>32</v>
      </c>
      <c r="N10364">
        <v>97</v>
      </c>
      <c r="O10364" t="s">
        <v>33</v>
      </c>
      <c r="P10364" t="s">
        <v>34</v>
      </c>
      <c r="Q10364" t="s">
        <v>43</v>
      </c>
      <c r="T10364" t="s">
        <v>36</v>
      </c>
      <c r="U10364">
        <v>191</v>
      </c>
      <c r="V10364">
        <v>585</v>
      </c>
      <c r="X10364" t="s">
        <v>44</v>
      </c>
    </row>
    <row r="10365" spans="1:24" x14ac:dyDescent="0.25">
      <c r="A10365">
        <v>10490</v>
      </c>
      <c r="B10365" t="s">
        <v>11843</v>
      </c>
      <c r="C10365" t="s">
        <v>1785</v>
      </c>
      <c r="D10365" t="s">
        <v>1786</v>
      </c>
      <c r="E10365">
        <v>10</v>
      </c>
      <c r="F10365">
        <v>8</v>
      </c>
      <c r="G10365" t="s">
        <v>41</v>
      </c>
      <c r="H10365" t="s">
        <v>28</v>
      </c>
      <c r="I10365" t="s">
        <v>29</v>
      </c>
      <c r="J10365" t="s">
        <v>1427</v>
      </c>
      <c r="K10365">
        <v>1986</v>
      </c>
      <c r="L10365" t="s">
        <v>31</v>
      </c>
      <c r="M10365" t="s">
        <v>32</v>
      </c>
      <c r="N10365">
        <v>8</v>
      </c>
      <c r="O10365" t="s">
        <v>33</v>
      </c>
      <c r="P10365" t="s">
        <v>34</v>
      </c>
      <c r="Q10365" t="s">
        <v>43</v>
      </c>
      <c r="T10365" t="s">
        <v>36</v>
      </c>
      <c r="U10365">
        <v>30</v>
      </c>
      <c r="V10365">
        <v>44</v>
      </c>
      <c r="X10365" t="s">
        <v>44</v>
      </c>
    </row>
    <row r="10366" spans="1:24" x14ac:dyDescent="0.25">
      <c r="A10366">
        <v>10491</v>
      </c>
      <c r="B10366" t="s">
        <v>11844</v>
      </c>
      <c r="C10366" t="s">
        <v>1793</v>
      </c>
      <c r="D10366" t="s">
        <v>1794</v>
      </c>
      <c r="E10366">
        <v>10</v>
      </c>
      <c r="F10366">
        <v>3</v>
      </c>
      <c r="G10366" t="s">
        <v>948</v>
      </c>
      <c r="H10366" t="s">
        <v>28</v>
      </c>
      <c r="I10366" t="s">
        <v>29</v>
      </c>
      <c r="J10366" t="s">
        <v>123</v>
      </c>
      <c r="K10366">
        <v>2014</v>
      </c>
      <c r="L10366" t="s">
        <v>31</v>
      </c>
      <c r="M10366" t="s">
        <v>32</v>
      </c>
      <c r="N10366">
        <v>62</v>
      </c>
      <c r="O10366" t="s">
        <v>33</v>
      </c>
      <c r="P10366" t="s">
        <v>50</v>
      </c>
      <c r="Q10366" t="s">
        <v>43</v>
      </c>
      <c r="T10366" t="s">
        <v>36</v>
      </c>
      <c r="U10366">
        <v>129</v>
      </c>
      <c r="V10366">
        <v>126</v>
      </c>
      <c r="X10366" t="s">
        <v>51</v>
      </c>
    </row>
    <row r="10367" spans="1:24" x14ac:dyDescent="0.25">
      <c r="A10367">
        <v>10492</v>
      </c>
      <c r="B10367" t="s">
        <v>11845</v>
      </c>
      <c r="C10367" t="s">
        <v>2079</v>
      </c>
      <c r="D10367" t="s">
        <v>2080</v>
      </c>
      <c r="E10367">
        <v>60</v>
      </c>
      <c r="F10367">
        <v>2</v>
      </c>
      <c r="G10367" t="s">
        <v>191</v>
      </c>
      <c r="H10367" t="s">
        <v>186</v>
      </c>
      <c r="I10367" t="s">
        <v>2081</v>
      </c>
      <c r="J10367" t="s">
        <v>53</v>
      </c>
      <c r="K10367">
        <v>1987</v>
      </c>
      <c r="L10367" t="s">
        <v>31</v>
      </c>
      <c r="M10367" t="s">
        <v>32</v>
      </c>
      <c r="N10367">
        <v>149</v>
      </c>
      <c r="O10367" t="s">
        <v>33</v>
      </c>
      <c r="P10367" t="s">
        <v>34</v>
      </c>
      <c r="Q10367" t="s">
        <v>54</v>
      </c>
      <c r="T10367" t="s">
        <v>36</v>
      </c>
      <c r="U10367">
        <v>289</v>
      </c>
      <c r="V10367">
        <v>248</v>
      </c>
      <c r="X10367" t="s">
        <v>55</v>
      </c>
    </row>
    <row r="10368" spans="1:24" x14ac:dyDescent="0.25">
      <c r="A10368">
        <v>10493</v>
      </c>
      <c r="B10368" t="s">
        <v>11846</v>
      </c>
      <c r="C10368" t="s">
        <v>2079</v>
      </c>
      <c r="D10368" t="s">
        <v>2080</v>
      </c>
      <c r="E10368">
        <v>60</v>
      </c>
      <c r="F10368">
        <v>8</v>
      </c>
      <c r="G10368" t="s">
        <v>191</v>
      </c>
      <c r="H10368" t="s">
        <v>186</v>
      </c>
      <c r="I10368" t="s">
        <v>2081</v>
      </c>
      <c r="J10368" t="s">
        <v>982</v>
      </c>
      <c r="K10368">
        <v>2014</v>
      </c>
      <c r="L10368" t="s">
        <v>31</v>
      </c>
      <c r="M10368" t="s">
        <v>32</v>
      </c>
      <c r="N10368">
        <v>275</v>
      </c>
      <c r="O10368" t="s">
        <v>33</v>
      </c>
      <c r="P10368" t="s">
        <v>34</v>
      </c>
      <c r="Q10368" t="s">
        <v>54</v>
      </c>
      <c r="T10368" t="s">
        <v>36</v>
      </c>
      <c r="U10368">
        <v>544</v>
      </c>
      <c r="V10368">
        <v>504</v>
      </c>
      <c r="X10368" t="s">
        <v>55</v>
      </c>
    </row>
    <row r="10369" spans="1:24" x14ac:dyDescent="0.25">
      <c r="A10369">
        <v>10494</v>
      </c>
      <c r="B10369" t="s">
        <v>11847</v>
      </c>
      <c r="C10369" t="s">
        <v>1771</v>
      </c>
      <c r="D10369" t="s">
        <v>1772</v>
      </c>
      <c r="E10369">
        <v>10</v>
      </c>
      <c r="F10369">
        <v>7</v>
      </c>
      <c r="G10369" t="s">
        <v>133</v>
      </c>
      <c r="H10369" t="s">
        <v>28</v>
      </c>
      <c r="I10369" t="s">
        <v>29</v>
      </c>
      <c r="J10369" t="s">
        <v>123</v>
      </c>
      <c r="K10369">
        <v>1996</v>
      </c>
      <c r="L10369" t="s">
        <v>31</v>
      </c>
      <c r="M10369" t="s">
        <v>32</v>
      </c>
      <c r="N10369">
        <v>4</v>
      </c>
      <c r="O10369" t="s">
        <v>33</v>
      </c>
      <c r="P10369" t="s">
        <v>50</v>
      </c>
      <c r="Q10369" t="s">
        <v>43</v>
      </c>
      <c r="T10369" t="s">
        <v>36</v>
      </c>
      <c r="U10369">
        <v>13</v>
      </c>
      <c r="V10369">
        <v>9</v>
      </c>
      <c r="X10369" t="s">
        <v>51</v>
      </c>
    </row>
    <row r="10370" spans="1:24" x14ac:dyDescent="0.25">
      <c r="A10370">
        <v>10495</v>
      </c>
      <c r="B10370" t="s">
        <v>11848</v>
      </c>
      <c r="C10370" t="s">
        <v>1771</v>
      </c>
      <c r="D10370" t="s">
        <v>1772</v>
      </c>
      <c r="E10370">
        <v>10</v>
      </c>
      <c r="F10370">
        <v>11</v>
      </c>
      <c r="G10370" t="s">
        <v>133</v>
      </c>
      <c r="H10370" t="s">
        <v>28</v>
      </c>
      <c r="I10370" t="s">
        <v>29</v>
      </c>
      <c r="J10370" t="s">
        <v>123</v>
      </c>
      <c r="K10370">
        <v>1996</v>
      </c>
      <c r="L10370" t="s">
        <v>31</v>
      </c>
      <c r="M10370" t="s">
        <v>32</v>
      </c>
      <c r="N10370">
        <v>4</v>
      </c>
      <c r="O10370" t="s">
        <v>33</v>
      </c>
      <c r="P10370" t="s">
        <v>50</v>
      </c>
      <c r="Q10370" t="s">
        <v>43</v>
      </c>
      <c r="T10370" t="s">
        <v>36</v>
      </c>
      <c r="U10370">
        <v>13</v>
      </c>
      <c r="V10370">
        <v>9</v>
      </c>
      <c r="X10370" t="s">
        <v>51</v>
      </c>
    </row>
    <row r="10371" spans="1:24" x14ac:dyDescent="0.25">
      <c r="A10371">
        <v>10496</v>
      </c>
      <c r="B10371" t="s">
        <v>11849</v>
      </c>
      <c r="C10371" t="s">
        <v>1771</v>
      </c>
      <c r="D10371" t="s">
        <v>1772</v>
      </c>
      <c r="E10371">
        <v>10</v>
      </c>
      <c r="F10371">
        <v>12</v>
      </c>
      <c r="G10371" t="s">
        <v>133</v>
      </c>
      <c r="H10371" t="s">
        <v>28</v>
      </c>
      <c r="I10371" t="s">
        <v>29</v>
      </c>
      <c r="J10371" t="s">
        <v>123</v>
      </c>
      <c r="K10371">
        <v>1996</v>
      </c>
      <c r="L10371" t="s">
        <v>31</v>
      </c>
      <c r="M10371" t="s">
        <v>32</v>
      </c>
      <c r="N10371">
        <v>4</v>
      </c>
      <c r="O10371" t="s">
        <v>33</v>
      </c>
      <c r="P10371" t="s">
        <v>50</v>
      </c>
      <c r="Q10371" t="s">
        <v>43</v>
      </c>
      <c r="T10371" t="s">
        <v>36</v>
      </c>
      <c r="U10371">
        <v>12</v>
      </c>
      <c r="V10371">
        <v>8</v>
      </c>
      <c r="X10371" t="s">
        <v>51</v>
      </c>
    </row>
    <row r="10372" spans="1:24" x14ac:dyDescent="0.25">
      <c r="A10372">
        <v>10497</v>
      </c>
      <c r="B10372" t="s">
        <v>11850</v>
      </c>
      <c r="C10372" t="s">
        <v>1771</v>
      </c>
      <c r="D10372" t="s">
        <v>1772</v>
      </c>
      <c r="E10372">
        <v>10</v>
      </c>
      <c r="F10372">
        <v>13</v>
      </c>
      <c r="G10372" t="s">
        <v>133</v>
      </c>
      <c r="H10372" t="s">
        <v>28</v>
      </c>
      <c r="I10372" t="s">
        <v>29</v>
      </c>
      <c r="J10372" t="s">
        <v>123</v>
      </c>
      <c r="K10372">
        <v>1996</v>
      </c>
      <c r="L10372" t="s">
        <v>31</v>
      </c>
      <c r="M10372" t="s">
        <v>32</v>
      </c>
      <c r="N10372">
        <v>4</v>
      </c>
      <c r="O10372" t="s">
        <v>33</v>
      </c>
      <c r="P10372" t="s">
        <v>50</v>
      </c>
      <c r="Q10372" t="s">
        <v>43</v>
      </c>
      <c r="T10372" t="s">
        <v>36</v>
      </c>
      <c r="U10372">
        <v>12</v>
      </c>
      <c r="V10372">
        <v>8</v>
      </c>
      <c r="X10372" t="s">
        <v>51</v>
      </c>
    </row>
    <row r="10373" spans="1:24" x14ac:dyDescent="0.25">
      <c r="A10373">
        <v>10498</v>
      </c>
      <c r="B10373" t="s">
        <v>11851</v>
      </c>
      <c r="C10373" t="s">
        <v>1771</v>
      </c>
      <c r="D10373" t="s">
        <v>1772</v>
      </c>
      <c r="E10373">
        <v>10</v>
      </c>
      <c r="F10373">
        <v>14</v>
      </c>
      <c r="G10373" t="s">
        <v>133</v>
      </c>
      <c r="H10373" t="s">
        <v>28</v>
      </c>
      <c r="I10373" t="s">
        <v>29</v>
      </c>
      <c r="J10373" t="s">
        <v>123</v>
      </c>
      <c r="K10373">
        <v>1996</v>
      </c>
      <c r="L10373" t="s">
        <v>31</v>
      </c>
      <c r="M10373" t="s">
        <v>32</v>
      </c>
      <c r="N10373">
        <v>4</v>
      </c>
      <c r="O10373" t="s">
        <v>33</v>
      </c>
      <c r="P10373" t="s">
        <v>50</v>
      </c>
      <c r="Q10373" t="s">
        <v>43</v>
      </c>
      <c r="T10373" t="s">
        <v>36</v>
      </c>
      <c r="U10373">
        <v>13</v>
      </c>
      <c r="V10373">
        <v>9</v>
      </c>
      <c r="X10373" t="s">
        <v>51</v>
      </c>
    </row>
    <row r="10374" spans="1:24" x14ac:dyDescent="0.25">
      <c r="A10374">
        <v>10499</v>
      </c>
      <c r="B10374" t="s">
        <v>11852</v>
      </c>
      <c r="C10374" t="s">
        <v>1771</v>
      </c>
      <c r="D10374" t="s">
        <v>1772</v>
      </c>
      <c r="E10374">
        <v>10</v>
      </c>
      <c r="F10374">
        <v>15</v>
      </c>
      <c r="G10374" t="s">
        <v>133</v>
      </c>
      <c r="H10374" t="s">
        <v>28</v>
      </c>
      <c r="I10374" t="s">
        <v>29</v>
      </c>
      <c r="J10374" t="s">
        <v>123</v>
      </c>
      <c r="K10374">
        <v>1996</v>
      </c>
      <c r="L10374" t="s">
        <v>31</v>
      </c>
      <c r="M10374" t="s">
        <v>32</v>
      </c>
      <c r="N10374">
        <v>4</v>
      </c>
      <c r="O10374" t="s">
        <v>33</v>
      </c>
      <c r="P10374" t="s">
        <v>50</v>
      </c>
      <c r="Q10374" t="s">
        <v>43</v>
      </c>
      <c r="T10374" t="s">
        <v>36</v>
      </c>
      <c r="U10374">
        <v>13</v>
      </c>
      <c r="V10374">
        <v>9</v>
      </c>
      <c r="X10374" t="s">
        <v>51</v>
      </c>
    </row>
    <row r="10375" spans="1:24" x14ac:dyDescent="0.25">
      <c r="A10375">
        <v>10500</v>
      </c>
      <c r="B10375" t="s">
        <v>11853</v>
      </c>
      <c r="C10375" t="s">
        <v>1771</v>
      </c>
      <c r="D10375" t="s">
        <v>1772</v>
      </c>
      <c r="E10375">
        <v>10</v>
      </c>
      <c r="F10375">
        <v>16</v>
      </c>
      <c r="G10375" t="s">
        <v>133</v>
      </c>
      <c r="H10375" t="s">
        <v>28</v>
      </c>
      <c r="I10375" t="s">
        <v>29</v>
      </c>
      <c r="J10375" t="s">
        <v>123</v>
      </c>
      <c r="K10375">
        <v>1996</v>
      </c>
      <c r="L10375" t="s">
        <v>31</v>
      </c>
      <c r="M10375" t="s">
        <v>32</v>
      </c>
      <c r="N10375">
        <v>4</v>
      </c>
      <c r="O10375" t="s">
        <v>33</v>
      </c>
      <c r="P10375" t="s">
        <v>50</v>
      </c>
      <c r="Q10375" t="s">
        <v>43</v>
      </c>
      <c r="T10375" t="s">
        <v>36</v>
      </c>
      <c r="U10375">
        <v>12</v>
      </c>
      <c r="V10375">
        <v>8</v>
      </c>
      <c r="X10375" t="s">
        <v>51</v>
      </c>
    </row>
    <row r="10376" spans="1:24" x14ac:dyDescent="0.25">
      <c r="A10376">
        <v>10501</v>
      </c>
      <c r="B10376" t="s">
        <v>11854</v>
      </c>
      <c r="C10376" t="s">
        <v>3043</v>
      </c>
      <c r="D10376" t="s">
        <v>3044</v>
      </c>
      <c r="E10376">
        <v>10</v>
      </c>
      <c r="F10376">
        <v>5</v>
      </c>
      <c r="G10376" t="s">
        <v>133</v>
      </c>
      <c r="H10376" t="s">
        <v>28</v>
      </c>
      <c r="I10376" t="s">
        <v>29</v>
      </c>
      <c r="J10376" t="s">
        <v>96</v>
      </c>
      <c r="K10376">
        <v>1975</v>
      </c>
      <c r="L10376" t="s">
        <v>31</v>
      </c>
      <c r="M10376" t="s">
        <v>32</v>
      </c>
      <c r="N10376">
        <v>12</v>
      </c>
      <c r="O10376" t="s">
        <v>1120</v>
      </c>
      <c r="P10376" t="s">
        <v>50</v>
      </c>
      <c r="Q10376" t="s">
        <v>43</v>
      </c>
      <c r="T10376" t="s">
        <v>36</v>
      </c>
      <c r="U10376">
        <v>28</v>
      </c>
      <c r="V10376">
        <v>23</v>
      </c>
      <c r="X10376" t="s">
        <v>51</v>
      </c>
    </row>
    <row r="10377" spans="1:24" x14ac:dyDescent="0.25">
      <c r="A10377">
        <v>10502</v>
      </c>
      <c r="B10377" t="s">
        <v>11855</v>
      </c>
      <c r="C10377" t="s">
        <v>3043</v>
      </c>
      <c r="D10377" t="s">
        <v>3044</v>
      </c>
      <c r="E10377">
        <v>10</v>
      </c>
      <c r="F10377">
        <v>12</v>
      </c>
      <c r="G10377" t="s">
        <v>133</v>
      </c>
      <c r="H10377" t="s">
        <v>28</v>
      </c>
      <c r="I10377" t="s">
        <v>29</v>
      </c>
      <c r="J10377" t="s">
        <v>96</v>
      </c>
      <c r="K10377">
        <v>1975</v>
      </c>
      <c r="L10377" t="s">
        <v>31</v>
      </c>
      <c r="M10377" t="s">
        <v>32</v>
      </c>
      <c r="N10377">
        <v>12</v>
      </c>
      <c r="O10377" t="s">
        <v>1120</v>
      </c>
      <c r="P10377" t="s">
        <v>50</v>
      </c>
      <c r="Q10377" t="s">
        <v>43</v>
      </c>
      <c r="T10377" t="s">
        <v>36</v>
      </c>
      <c r="U10377">
        <v>28</v>
      </c>
      <c r="V10377">
        <v>23</v>
      </c>
      <c r="X10377" t="s">
        <v>51</v>
      </c>
    </row>
    <row r="10378" spans="1:24" x14ac:dyDescent="0.25">
      <c r="A10378">
        <v>10503</v>
      </c>
      <c r="B10378" t="s">
        <v>11856</v>
      </c>
      <c r="C10378" t="s">
        <v>3043</v>
      </c>
      <c r="D10378" t="s">
        <v>3044</v>
      </c>
      <c r="E10378">
        <v>10</v>
      </c>
      <c r="F10378">
        <v>13</v>
      </c>
      <c r="G10378" t="s">
        <v>133</v>
      </c>
      <c r="H10378" t="s">
        <v>28</v>
      </c>
      <c r="I10378" t="s">
        <v>29</v>
      </c>
      <c r="J10378" t="s">
        <v>96</v>
      </c>
      <c r="K10378">
        <v>1975</v>
      </c>
      <c r="L10378" t="s">
        <v>31</v>
      </c>
      <c r="M10378" t="s">
        <v>32</v>
      </c>
      <c r="N10378">
        <v>12</v>
      </c>
      <c r="O10378" t="s">
        <v>1120</v>
      </c>
      <c r="P10378" t="s">
        <v>50</v>
      </c>
      <c r="Q10378" t="s">
        <v>43</v>
      </c>
      <c r="T10378" t="s">
        <v>36</v>
      </c>
      <c r="U10378">
        <v>28</v>
      </c>
      <c r="V10378">
        <v>23</v>
      </c>
      <c r="X10378" t="s">
        <v>51</v>
      </c>
    </row>
    <row r="10379" spans="1:24" x14ac:dyDescent="0.25">
      <c r="A10379">
        <v>10504</v>
      </c>
      <c r="B10379" t="s">
        <v>11857</v>
      </c>
      <c r="C10379" t="s">
        <v>3224</v>
      </c>
      <c r="D10379" t="s">
        <v>3225</v>
      </c>
      <c r="E10379">
        <v>16</v>
      </c>
      <c r="F10379">
        <v>2</v>
      </c>
      <c r="G10379" t="s">
        <v>133</v>
      </c>
      <c r="H10379" t="s">
        <v>28</v>
      </c>
      <c r="I10379" t="s">
        <v>29</v>
      </c>
      <c r="J10379" t="s">
        <v>84</v>
      </c>
      <c r="K10379">
        <v>1975</v>
      </c>
      <c r="L10379" t="s">
        <v>31</v>
      </c>
      <c r="M10379" t="s">
        <v>32</v>
      </c>
      <c r="N10379">
        <v>8</v>
      </c>
      <c r="O10379" t="s">
        <v>1120</v>
      </c>
      <c r="P10379" t="s">
        <v>50</v>
      </c>
      <c r="Q10379" t="s">
        <v>43</v>
      </c>
      <c r="T10379" t="s">
        <v>36</v>
      </c>
      <c r="U10379">
        <v>24</v>
      </c>
      <c r="V10379">
        <v>35</v>
      </c>
      <c r="X10379" t="s">
        <v>51</v>
      </c>
    </row>
    <row r="10380" spans="1:24" x14ac:dyDescent="0.25">
      <c r="A10380">
        <v>10505</v>
      </c>
      <c r="B10380" t="s">
        <v>11858</v>
      </c>
      <c r="C10380" t="s">
        <v>3224</v>
      </c>
      <c r="D10380" t="s">
        <v>3225</v>
      </c>
      <c r="E10380">
        <v>16</v>
      </c>
      <c r="F10380">
        <v>4</v>
      </c>
      <c r="G10380" t="s">
        <v>133</v>
      </c>
      <c r="H10380" t="s">
        <v>28</v>
      </c>
      <c r="I10380" t="s">
        <v>29</v>
      </c>
      <c r="J10380" t="s">
        <v>84</v>
      </c>
      <c r="K10380">
        <v>1975</v>
      </c>
      <c r="L10380" t="s">
        <v>31</v>
      </c>
      <c r="M10380" t="s">
        <v>32</v>
      </c>
      <c r="N10380">
        <v>7</v>
      </c>
      <c r="O10380" t="s">
        <v>1120</v>
      </c>
      <c r="P10380" t="s">
        <v>50</v>
      </c>
      <c r="Q10380" t="s">
        <v>43</v>
      </c>
      <c r="T10380" t="s">
        <v>36</v>
      </c>
      <c r="U10380">
        <v>24</v>
      </c>
      <c r="V10380">
        <v>34</v>
      </c>
      <c r="X10380" t="s">
        <v>51</v>
      </c>
    </row>
    <row r="10381" spans="1:24" x14ac:dyDescent="0.25">
      <c r="A10381">
        <v>10506</v>
      </c>
      <c r="B10381" t="s">
        <v>11859</v>
      </c>
      <c r="C10381" t="s">
        <v>1731</v>
      </c>
      <c r="D10381" t="s">
        <v>1732</v>
      </c>
      <c r="E10381">
        <v>60</v>
      </c>
      <c r="F10381">
        <v>9</v>
      </c>
      <c r="G10381" t="s">
        <v>194</v>
      </c>
      <c r="H10381" t="s">
        <v>28</v>
      </c>
      <c r="I10381" t="s">
        <v>524</v>
      </c>
      <c r="J10381" t="s">
        <v>1427</v>
      </c>
      <c r="K10381">
        <v>1996</v>
      </c>
      <c r="L10381" t="s">
        <v>31</v>
      </c>
      <c r="M10381" t="s">
        <v>32</v>
      </c>
      <c r="N10381">
        <v>6</v>
      </c>
      <c r="O10381" t="s">
        <v>33</v>
      </c>
      <c r="P10381" t="s">
        <v>34</v>
      </c>
      <c r="Q10381" t="s">
        <v>43</v>
      </c>
      <c r="T10381" t="s">
        <v>36</v>
      </c>
      <c r="U10381">
        <v>19</v>
      </c>
      <c r="V10381">
        <v>23</v>
      </c>
      <c r="X10381" t="s">
        <v>44</v>
      </c>
    </row>
    <row r="10382" spans="1:24" x14ac:dyDescent="0.25">
      <c r="A10382">
        <v>10507</v>
      </c>
      <c r="B10382" t="s">
        <v>11860</v>
      </c>
      <c r="C10382" t="s">
        <v>1731</v>
      </c>
      <c r="D10382" t="s">
        <v>1732</v>
      </c>
      <c r="E10382">
        <v>60</v>
      </c>
      <c r="F10382">
        <v>17</v>
      </c>
      <c r="G10382" t="s">
        <v>194</v>
      </c>
      <c r="H10382" t="s">
        <v>28</v>
      </c>
      <c r="I10382" t="s">
        <v>524</v>
      </c>
      <c r="J10382" t="s">
        <v>1427</v>
      </c>
      <c r="K10382">
        <v>1996</v>
      </c>
      <c r="L10382" t="s">
        <v>31</v>
      </c>
      <c r="M10382" t="s">
        <v>32</v>
      </c>
      <c r="N10382">
        <v>4</v>
      </c>
      <c r="O10382" t="s">
        <v>33</v>
      </c>
      <c r="P10382" t="s">
        <v>34</v>
      </c>
      <c r="Q10382" t="s">
        <v>43</v>
      </c>
      <c r="T10382" t="s">
        <v>36</v>
      </c>
      <c r="U10382">
        <v>15</v>
      </c>
      <c r="V10382">
        <v>13</v>
      </c>
      <c r="X10382" t="s">
        <v>44</v>
      </c>
    </row>
    <row r="10383" spans="1:24" x14ac:dyDescent="0.25">
      <c r="A10383">
        <v>10508</v>
      </c>
      <c r="B10383" t="s">
        <v>11861</v>
      </c>
      <c r="C10383" t="s">
        <v>2370</v>
      </c>
      <c r="D10383" t="s">
        <v>2371</v>
      </c>
      <c r="E10383">
        <v>20</v>
      </c>
      <c r="F10383">
        <v>3</v>
      </c>
      <c r="G10383" t="s">
        <v>127</v>
      </c>
      <c r="H10383" t="s">
        <v>75</v>
      </c>
      <c r="I10383" t="s">
        <v>29</v>
      </c>
      <c r="J10383" t="s">
        <v>76</v>
      </c>
      <c r="K10383">
        <v>1976</v>
      </c>
      <c r="L10383" t="s">
        <v>31</v>
      </c>
      <c r="M10383" t="s">
        <v>32</v>
      </c>
      <c r="N10383">
        <v>213</v>
      </c>
      <c r="O10383" t="s">
        <v>2192</v>
      </c>
      <c r="P10383" t="s">
        <v>50</v>
      </c>
      <c r="Q10383" t="s">
        <v>43</v>
      </c>
      <c r="T10383" t="s">
        <v>36</v>
      </c>
      <c r="U10383">
        <v>429</v>
      </c>
      <c r="V10383">
        <v>313</v>
      </c>
      <c r="X10383" t="s">
        <v>51</v>
      </c>
    </row>
    <row r="10384" spans="1:24" x14ac:dyDescent="0.25">
      <c r="A10384">
        <v>10509</v>
      </c>
      <c r="B10384" t="s">
        <v>11862</v>
      </c>
      <c r="C10384" t="s">
        <v>2370</v>
      </c>
      <c r="D10384" t="s">
        <v>2371</v>
      </c>
      <c r="E10384">
        <v>20</v>
      </c>
      <c r="F10384">
        <v>8</v>
      </c>
      <c r="G10384" t="s">
        <v>127</v>
      </c>
      <c r="H10384" t="s">
        <v>75</v>
      </c>
      <c r="I10384" t="s">
        <v>29</v>
      </c>
      <c r="J10384" t="s">
        <v>76</v>
      </c>
      <c r="K10384">
        <v>1976</v>
      </c>
      <c r="L10384" t="s">
        <v>31</v>
      </c>
      <c r="M10384" t="s">
        <v>32</v>
      </c>
      <c r="N10384">
        <v>41</v>
      </c>
      <c r="O10384" t="s">
        <v>2192</v>
      </c>
      <c r="P10384" t="s">
        <v>50</v>
      </c>
      <c r="Q10384" t="s">
        <v>43</v>
      </c>
      <c r="T10384" t="s">
        <v>36</v>
      </c>
      <c r="U10384">
        <v>87</v>
      </c>
      <c r="V10384">
        <v>62</v>
      </c>
      <c r="X10384" t="s">
        <v>51</v>
      </c>
    </row>
    <row r="10385" spans="1:24" x14ac:dyDescent="0.25">
      <c r="A10385">
        <v>10510</v>
      </c>
      <c r="B10385" t="s">
        <v>11863</v>
      </c>
      <c r="C10385" t="s">
        <v>1933</v>
      </c>
      <c r="D10385" t="s">
        <v>1934</v>
      </c>
      <c r="E10385">
        <v>10</v>
      </c>
      <c r="F10385">
        <v>5</v>
      </c>
      <c r="G10385" t="s">
        <v>133</v>
      </c>
      <c r="H10385" t="s">
        <v>28</v>
      </c>
      <c r="I10385" t="s">
        <v>478</v>
      </c>
      <c r="J10385" t="s">
        <v>1427</v>
      </c>
      <c r="K10385">
        <v>1992</v>
      </c>
      <c r="L10385" t="s">
        <v>31</v>
      </c>
      <c r="M10385" t="s">
        <v>32</v>
      </c>
      <c r="N10385">
        <v>23</v>
      </c>
      <c r="O10385" t="s">
        <v>33</v>
      </c>
      <c r="P10385" t="s">
        <v>50</v>
      </c>
      <c r="Q10385" t="s">
        <v>43</v>
      </c>
      <c r="T10385" t="s">
        <v>36</v>
      </c>
      <c r="U10385">
        <v>50</v>
      </c>
      <c r="V10385">
        <v>42</v>
      </c>
      <c r="X10385" t="s">
        <v>51</v>
      </c>
    </row>
    <row r="10386" spans="1:24" x14ac:dyDescent="0.25">
      <c r="A10386">
        <v>10511</v>
      </c>
      <c r="B10386" t="s">
        <v>11864</v>
      </c>
      <c r="C10386" t="s">
        <v>1933</v>
      </c>
      <c r="D10386" t="s">
        <v>1934</v>
      </c>
      <c r="E10386">
        <v>10</v>
      </c>
      <c r="F10386">
        <v>6</v>
      </c>
      <c r="G10386" t="s">
        <v>133</v>
      </c>
      <c r="H10386" t="s">
        <v>28</v>
      </c>
      <c r="I10386" t="s">
        <v>478</v>
      </c>
      <c r="J10386" t="s">
        <v>1427</v>
      </c>
      <c r="K10386">
        <v>1992</v>
      </c>
      <c r="L10386" t="s">
        <v>31</v>
      </c>
      <c r="M10386" t="s">
        <v>32</v>
      </c>
      <c r="N10386">
        <v>7</v>
      </c>
      <c r="O10386" t="s">
        <v>33</v>
      </c>
      <c r="P10386" t="s">
        <v>50</v>
      </c>
      <c r="Q10386" t="s">
        <v>43</v>
      </c>
      <c r="T10386" t="s">
        <v>36</v>
      </c>
      <c r="U10386">
        <v>17</v>
      </c>
      <c r="V10386">
        <v>12</v>
      </c>
      <c r="X10386" t="s">
        <v>51</v>
      </c>
    </row>
    <row r="10387" spans="1:24" x14ac:dyDescent="0.25">
      <c r="A10387">
        <v>10512</v>
      </c>
      <c r="B10387" t="s">
        <v>11865</v>
      </c>
      <c r="C10387" t="s">
        <v>1933</v>
      </c>
      <c r="D10387" t="s">
        <v>1934</v>
      </c>
      <c r="E10387">
        <v>10</v>
      </c>
      <c r="F10387">
        <v>7</v>
      </c>
      <c r="G10387" t="s">
        <v>133</v>
      </c>
      <c r="H10387" t="s">
        <v>28</v>
      </c>
      <c r="I10387" t="s">
        <v>478</v>
      </c>
      <c r="J10387" t="s">
        <v>1427</v>
      </c>
      <c r="K10387">
        <v>1992</v>
      </c>
      <c r="L10387" t="s">
        <v>31</v>
      </c>
      <c r="M10387" t="s">
        <v>32</v>
      </c>
      <c r="N10387">
        <v>12</v>
      </c>
      <c r="O10387" t="s">
        <v>33</v>
      </c>
      <c r="P10387" t="s">
        <v>50</v>
      </c>
      <c r="Q10387" t="s">
        <v>43</v>
      </c>
      <c r="T10387" t="s">
        <v>36</v>
      </c>
      <c r="U10387">
        <v>28</v>
      </c>
      <c r="V10387">
        <v>22</v>
      </c>
      <c r="X10387" t="s">
        <v>51</v>
      </c>
    </row>
    <row r="10388" spans="1:24" x14ac:dyDescent="0.25">
      <c r="A10388">
        <v>10513</v>
      </c>
      <c r="B10388" t="s">
        <v>11866</v>
      </c>
      <c r="C10388" t="s">
        <v>356</v>
      </c>
      <c r="D10388" t="s">
        <v>357</v>
      </c>
      <c r="E10388">
        <v>20</v>
      </c>
      <c r="F10388">
        <v>4</v>
      </c>
      <c r="G10388" t="s">
        <v>133</v>
      </c>
      <c r="H10388" t="s">
        <v>28</v>
      </c>
      <c r="I10388" t="s">
        <v>49</v>
      </c>
      <c r="J10388" t="s">
        <v>123</v>
      </c>
      <c r="K10388">
        <v>1996</v>
      </c>
      <c r="L10388" t="s">
        <v>31</v>
      </c>
      <c r="M10388" t="s">
        <v>32</v>
      </c>
      <c r="N10388">
        <v>41</v>
      </c>
      <c r="O10388" t="s">
        <v>226</v>
      </c>
      <c r="P10388" t="s">
        <v>50</v>
      </c>
      <c r="Q10388" t="s">
        <v>43</v>
      </c>
      <c r="T10388" t="s">
        <v>36</v>
      </c>
      <c r="U10388">
        <v>58</v>
      </c>
      <c r="V10388">
        <v>130</v>
      </c>
      <c r="X10388" t="s">
        <v>51</v>
      </c>
    </row>
    <row r="10389" spans="1:24" x14ac:dyDescent="0.25">
      <c r="A10389">
        <v>10514</v>
      </c>
      <c r="B10389" t="s">
        <v>11867</v>
      </c>
      <c r="C10389" t="s">
        <v>356</v>
      </c>
      <c r="D10389" t="s">
        <v>357</v>
      </c>
      <c r="E10389">
        <v>20</v>
      </c>
      <c r="F10389">
        <v>8</v>
      </c>
      <c r="G10389" t="s">
        <v>133</v>
      </c>
      <c r="H10389" t="s">
        <v>28</v>
      </c>
      <c r="I10389" t="s">
        <v>49</v>
      </c>
      <c r="J10389" t="s">
        <v>123</v>
      </c>
      <c r="K10389">
        <v>1996</v>
      </c>
      <c r="L10389" t="s">
        <v>31</v>
      </c>
      <c r="M10389" t="s">
        <v>32</v>
      </c>
      <c r="N10389">
        <v>21</v>
      </c>
      <c r="O10389" t="s">
        <v>226</v>
      </c>
      <c r="P10389" t="s">
        <v>50</v>
      </c>
      <c r="Q10389" t="s">
        <v>43</v>
      </c>
      <c r="T10389" t="s">
        <v>36</v>
      </c>
      <c r="U10389">
        <v>63</v>
      </c>
      <c r="V10389">
        <v>68</v>
      </c>
      <c r="X10389" t="s">
        <v>51</v>
      </c>
    </row>
    <row r="10390" spans="1:24" x14ac:dyDescent="0.25">
      <c r="A10390">
        <v>10515</v>
      </c>
      <c r="B10390" t="s">
        <v>11868</v>
      </c>
      <c r="C10390" t="s">
        <v>356</v>
      </c>
      <c r="D10390" t="s">
        <v>357</v>
      </c>
      <c r="E10390">
        <v>20</v>
      </c>
      <c r="F10390">
        <v>9</v>
      </c>
      <c r="G10390" t="s">
        <v>133</v>
      </c>
      <c r="H10390" t="s">
        <v>28</v>
      </c>
      <c r="I10390" t="s">
        <v>49</v>
      </c>
      <c r="J10390" t="s">
        <v>123</v>
      </c>
      <c r="K10390">
        <v>1996</v>
      </c>
      <c r="L10390" t="s">
        <v>31</v>
      </c>
      <c r="M10390" t="s">
        <v>32</v>
      </c>
      <c r="N10390">
        <v>19</v>
      </c>
      <c r="O10390" t="s">
        <v>226</v>
      </c>
      <c r="P10390" t="s">
        <v>50</v>
      </c>
      <c r="Q10390" t="s">
        <v>43</v>
      </c>
      <c r="T10390" t="s">
        <v>36</v>
      </c>
      <c r="U10390">
        <v>63</v>
      </c>
      <c r="V10390">
        <v>61</v>
      </c>
      <c r="X10390" t="s">
        <v>51</v>
      </c>
    </row>
    <row r="10391" spans="1:24" x14ac:dyDescent="0.25">
      <c r="A10391">
        <v>10516</v>
      </c>
      <c r="B10391" t="s">
        <v>11869</v>
      </c>
      <c r="C10391" t="s">
        <v>3805</v>
      </c>
      <c r="D10391" t="s">
        <v>3806</v>
      </c>
      <c r="E10391">
        <v>10</v>
      </c>
      <c r="F10391">
        <v>4</v>
      </c>
      <c r="G10391" t="s">
        <v>60</v>
      </c>
      <c r="H10391" t="s">
        <v>28</v>
      </c>
      <c r="I10391" t="s">
        <v>29</v>
      </c>
      <c r="J10391" t="s">
        <v>123</v>
      </c>
      <c r="K10391">
        <v>1998</v>
      </c>
      <c r="L10391" t="s">
        <v>31</v>
      </c>
      <c r="M10391" t="s">
        <v>32</v>
      </c>
      <c r="N10391">
        <v>88.53</v>
      </c>
      <c r="O10391" t="s">
        <v>2684</v>
      </c>
      <c r="P10391" t="s">
        <v>34</v>
      </c>
      <c r="Q10391" t="s">
        <v>43</v>
      </c>
      <c r="T10391" t="s">
        <v>36</v>
      </c>
      <c r="U10391">
        <v>180</v>
      </c>
      <c r="V10391">
        <v>128</v>
      </c>
      <c r="X10391" t="s">
        <v>44</v>
      </c>
    </row>
    <row r="10392" spans="1:24" x14ac:dyDescent="0.25">
      <c r="A10392">
        <v>10517</v>
      </c>
      <c r="B10392" t="s">
        <v>11870</v>
      </c>
      <c r="C10392" t="s">
        <v>3805</v>
      </c>
      <c r="D10392" t="s">
        <v>3806</v>
      </c>
      <c r="E10392">
        <v>10</v>
      </c>
      <c r="F10392">
        <v>6</v>
      </c>
      <c r="G10392" t="s">
        <v>60</v>
      </c>
      <c r="H10392" t="s">
        <v>28</v>
      </c>
      <c r="I10392" t="s">
        <v>29</v>
      </c>
      <c r="J10392" t="s">
        <v>123</v>
      </c>
      <c r="K10392">
        <v>1998</v>
      </c>
      <c r="L10392" t="s">
        <v>31</v>
      </c>
      <c r="M10392" t="s">
        <v>32</v>
      </c>
      <c r="N10392">
        <v>108</v>
      </c>
      <c r="O10392" t="s">
        <v>2684</v>
      </c>
      <c r="P10392" t="s">
        <v>34</v>
      </c>
      <c r="Q10392" t="s">
        <v>43</v>
      </c>
      <c r="T10392" t="s">
        <v>36</v>
      </c>
      <c r="U10392">
        <v>220</v>
      </c>
      <c r="V10392">
        <v>156</v>
      </c>
      <c r="X10392" t="s">
        <v>44</v>
      </c>
    </row>
    <row r="10393" spans="1:24" x14ac:dyDescent="0.25">
      <c r="A10393">
        <v>10518</v>
      </c>
      <c r="B10393" t="s">
        <v>11871</v>
      </c>
      <c r="C10393" t="s">
        <v>791</v>
      </c>
      <c r="D10393" t="s">
        <v>792</v>
      </c>
      <c r="E10393">
        <v>10</v>
      </c>
      <c r="F10393">
        <v>1</v>
      </c>
      <c r="G10393" t="s">
        <v>41</v>
      </c>
      <c r="H10393" t="s">
        <v>28</v>
      </c>
      <c r="I10393" t="s">
        <v>29</v>
      </c>
      <c r="J10393" t="s">
        <v>123</v>
      </c>
      <c r="K10393">
        <v>1</v>
      </c>
      <c r="L10393" t="s">
        <v>31</v>
      </c>
      <c r="M10393" t="s">
        <v>32</v>
      </c>
      <c r="N10393">
        <v>65.16</v>
      </c>
      <c r="O10393" t="s">
        <v>226</v>
      </c>
      <c r="P10393" t="s">
        <v>34</v>
      </c>
      <c r="Q10393" t="s">
        <v>43</v>
      </c>
      <c r="T10393" t="s">
        <v>36</v>
      </c>
      <c r="U10393">
        <v>142</v>
      </c>
      <c r="V10393">
        <v>378</v>
      </c>
      <c r="X10393" t="s">
        <v>44</v>
      </c>
    </row>
    <row r="10394" spans="1:24" x14ac:dyDescent="0.25">
      <c r="A10394">
        <v>10519</v>
      </c>
      <c r="B10394" t="s">
        <v>11872</v>
      </c>
      <c r="C10394" t="s">
        <v>430</v>
      </c>
      <c r="D10394" t="s">
        <v>431</v>
      </c>
      <c r="E10394">
        <v>25</v>
      </c>
      <c r="F10394">
        <v>2</v>
      </c>
      <c r="G10394" t="s">
        <v>86</v>
      </c>
      <c r="H10394" t="s">
        <v>28</v>
      </c>
      <c r="I10394" t="s">
        <v>29</v>
      </c>
      <c r="J10394" t="s">
        <v>123</v>
      </c>
      <c r="K10394">
        <v>1994</v>
      </c>
      <c r="L10394" t="s">
        <v>31</v>
      </c>
      <c r="M10394" t="s">
        <v>32</v>
      </c>
      <c r="N10394">
        <v>13.73</v>
      </c>
      <c r="O10394" t="s">
        <v>226</v>
      </c>
      <c r="P10394" t="s">
        <v>50</v>
      </c>
      <c r="Q10394" t="s">
        <v>43</v>
      </c>
      <c r="T10394" t="s">
        <v>36</v>
      </c>
      <c r="U10394">
        <v>37</v>
      </c>
      <c r="V10394">
        <v>65</v>
      </c>
      <c r="X10394" t="s">
        <v>51</v>
      </c>
    </row>
    <row r="10395" spans="1:24" x14ac:dyDescent="0.25">
      <c r="A10395">
        <v>10520</v>
      </c>
      <c r="B10395" t="s">
        <v>11873</v>
      </c>
      <c r="C10395" t="s">
        <v>430</v>
      </c>
      <c r="D10395" t="s">
        <v>431</v>
      </c>
      <c r="E10395">
        <v>25</v>
      </c>
      <c r="F10395">
        <v>5</v>
      </c>
      <c r="G10395" t="s">
        <v>86</v>
      </c>
      <c r="H10395" t="s">
        <v>28</v>
      </c>
      <c r="I10395" t="s">
        <v>29</v>
      </c>
      <c r="J10395" t="s">
        <v>123</v>
      </c>
      <c r="K10395">
        <v>1994</v>
      </c>
      <c r="L10395" t="s">
        <v>31</v>
      </c>
      <c r="M10395" t="s">
        <v>32</v>
      </c>
      <c r="N10395">
        <v>11.27</v>
      </c>
      <c r="O10395" t="s">
        <v>226</v>
      </c>
      <c r="P10395" t="s">
        <v>50</v>
      </c>
      <c r="Q10395" t="s">
        <v>43</v>
      </c>
      <c r="T10395" t="s">
        <v>36</v>
      </c>
      <c r="U10395">
        <v>32</v>
      </c>
      <c r="V10395">
        <v>51</v>
      </c>
      <c r="X10395" t="s">
        <v>51</v>
      </c>
    </row>
    <row r="10396" spans="1:24" x14ac:dyDescent="0.25">
      <c r="A10396">
        <v>10521</v>
      </c>
      <c r="B10396" t="s">
        <v>11874</v>
      </c>
      <c r="C10396" t="s">
        <v>430</v>
      </c>
      <c r="D10396" t="s">
        <v>431</v>
      </c>
      <c r="E10396">
        <v>25</v>
      </c>
      <c r="F10396">
        <v>6</v>
      </c>
      <c r="G10396" t="s">
        <v>86</v>
      </c>
      <c r="H10396" t="s">
        <v>28</v>
      </c>
      <c r="I10396" t="s">
        <v>29</v>
      </c>
      <c r="J10396" t="s">
        <v>123</v>
      </c>
      <c r="K10396">
        <v>1994</v>
      </c>
      <c r="L10396" t="s">
        <v>31</v>
      </c>
      <c r="M10396" t="s">
        <v>32</v>
      </c>
      <c r="N10396">
        <v>20.51</v>
      </c>
      <c r="O10396" t="s">
        <v>226</v>
      </c>
      <c r="P10396" t="s">
        <v>50</v>
      </c>
      <c r="Q10396" t="s">
        <v>43</v>
      </c>
      <c r="T10396" t="s">
        <v>36</v>
      </c>
      <c r="U10396">
        <v>50</v>
      </c>
      <c r="V10396">
        <v>89</v>
      </c>
      <c r="X10396" t="s">
        <v>51</v>
      </c>
    </row>
    <row r="10397" spans="1:24" x14ac:dyDescent="0.25">
      <c r="A10397">
        <v>10522</v>
      </c>
      <c r="B10397" t="s">
        <v>11875</v>
      </c>
      <c r="C10397" t="s">
        <v>430</v>
      </c>
      <c r="D10397" t="s">
        <v>431</v>
      </c>
      <c r="E10397">
        <v>25</v>
      </c>
      <c r="F10397">
        <v>7</v>
      </c>
      <c r="G10397" t="s">
        <v>86</v>
      </c>
      <c r="H10397" t="s">
        <v>28</v>
      </c>
      <c r="I10397" t="s">
        <v>29</v>
      </c>
      <c r="J10397" t="s">
        <v>123</v>
      </c>
      <c r="K10397">
        <v>2016</v>
      </c>
      <c r="L10397" t="s">
        <v>31</v>
      </c>
      <c r="M10397" t="s">
        <v>32</v>
      </c>
      <c r="N10397">
        <v>20.46</v>
      </c>
      <c r="O10397" t="s">
        <v>226</v>
      </c>
      <c r="P10397" t="s">
        <v>50</v>
      </c>
      <c r="Q10397" t="s">
        <v>43</v>
      </c>
      <c r="T10397" t="s">
        <v>36</v>
      </c>
      <c r="U10397">
        <v>51</v>
      </c>
      <c r="V10397">
        <v>103</v>
      </c>
      <c r="X10397" t="s">
        <v>51</v>
      </c>
    </row>
    <row r="10398" spans="1:24" x14ac:dyDescent="0.25">
      <c r="A10398">
        <v>10523</v>
      </c>
      <c r="B10398" t="s">
        <v>11876</v>
      </c>
      <c r="C10398" t="s">
        <v>430</v>
      </c>
      <c r="D10398" t="s">
        <v>431</v>
      </c>
      <c r="E10398">
        <v>25</v>
      </c>
      <c r="F10398">
        <v>8</v>
      </c>
      <c r="G10398" t="s">
        <v>86</v>
      </c>
      <c r="H10398" t="s">
        <v>28</v>
      </c>
      <c r="I10398" t="s">
        <v>29</v>
      </c>
      <c r="J10398" t="s">
        <v>123</v>
      </c>
      <c r="K10398">
        <v>1994</v>
      </c>
      <c r="L10398" t="s">
        <v>31</v>
      </c>
      <c r="M10398" t="s">
        <v>32</v>
      </c>
      <c r="N10398">
        <v>28.3</v>
      </c>
      <c r="O10398" t="s">
        <v>226</v>
      </c>
      <c r="P10398" t="s">
        <v>50</v>
      </c>
      <c r="Q10398" t="s">
        <v>43</v>
      </c>
      <c r="T10398" t="s">
        <v>36</v>
      </c>
      <c r="U10398">
        <v>67</v>
      </c>
      <c r="V10398">
        <v>140</v>
      </c>
      <c r="X10398" t="s">
        <v>51</v>
      </c>
    </row>
    <row r="10399" spans="1:24" x14ac:dyDescent="0.25">
      <c r="A10399">
        <v>10524</v>
      </c>
      <c r="B10399" t="s">
        <v>11877</v>
      </c>
      <c r="C10399" t="s">
        <v>430</v>
      </c>
      <c r="D10399" t="s">
        <v>431</v>
      </c>
      <c r="E10399">
        <v>25</v>
      </c>
      <c r="F10399">
        <v>10</v>
      </c>
      <c r="G10399" t="s">
        <v>86</v>
      </c>
      <c r="H10399" t="s">
        <v>28</v>
      </c>
      <c r="I10399" t="s">
        <v>29</v>
      </c>
      <c r="J10399" t="s">
        <v>123</v>
      </c>
      <c r="K10399">
        <v>2016</v>
      </c>
      <c r="L10399" t="s">
        <v>31</v>
      </c>
      <c r="M10399" t="s">
        <v>32</v>
      </c>
      <c r="N10399">
        <v>23.07</v>
      </c>
      <c r="O10399" t="s">
        <v>226</v>
      </c>
      <c r="P10399" t="s">
        <v>50</v>
      </c>
      <c r="Q10399" t="s">
        <v>43</v>
      </c>
      <c r="T10399" t="s">
        <v>36</v>
      </c>
      <c r="U10399">
        <v>56</v>
      </c>
      <c r="V10399">
        <v>110</v>
      </c>
      <c r="X10399" t="s">
        <v>51</v>
      </c>
    </row>
    <row r="10400" spans="1:24" x14ac:dyDescent="0.25">
      <c r="A10400">
        <v>10525</v>
      </c>
      <c r="B10400" t="s">
        <v>11878</v>
      </c>
      <c r="C10400" t="s">
        <v>430</v>
      </c>
      <c r="D10400" t="s">
        <v>431</v>
      </c>
      <c r="E10400">
        <v>25</v>
      </c>
      <c r="F10400">
        <v>11</v>
      </c>
      <c r="G10400" t="s">
        <v>86</v>
      </c>
      <c r="H10400" t="s">
        <v>28</v>
      </c>
      <c r="I10400" t="s">
        <v>29</v>
      </c>
      <c r="J10400" t="s">
        <v>123</v>
      </c>
      <c r="K10400">
        <v>1994</v>
      </c>
      <c r="L10400" t="s">
        <v>31</v>
      </c>
      <c r="M10400" t="s">
        <v>32</v>
      </c>
      <c r="N10400">
        <v>50.08</v>
      </c>
      <c r="O10400" t="s">
        <v>226</v>
      </c>
      <c r="P10400" t="s">
        <v>50</v>
      </c>
      <c r="Q10400" t="s">
        <v>43</v>
      </c>
      <c r="T10400" t="s">
        <v>36</v>
      </c>
      <c r="U10400">
        <v>110</v>
      </c>
      <c r="V10400">
        <v>236</v>
      </c>
      <c r="X10400" t="s">
        <v>51</v>
      </c>
    </row>
    <row r="10401" spans="1:24" x14ac:dyDescent="0.25">
      <c r="A10401">
        <v>10526</v>
      </c>
      <c r="B10401" t="s">
        <v>11879</v>
      </c>
      <c r="C10401" t="s">
        <v>430</v>
      </c>
      <c r="D10401" t="s">
        <v>431</v>
      </c>
      <c r="E10401">
        <v>25</v>
      </c>
      <c r="F10401">
        <v>12</v>
      </c>
      <c r="G10401" t="s">
        <v>86</v>
      </c>
      <c r="H10401" t="s">
        <v>28</v>
      </c>
      <c r="I10401" t="s">
        <v>29</v>
      </c>
      <c r="J10401" t="s">
        <v>123</v>
      </c>
      <c r="K10401">
        <v>1994</v>
      </c>
      <c r="L10401" t="s">
        <v>31</v>
      </c>
      <c r="M10401" t="s">
        <v>32</v>
      </c>
      <c r="N10401">
        <v>20.7</v>
      </c>
      <c r="O10401" t="s">
        <v>226</v>
      </c>
      <c r="P10401" t="s">
        <v>50</v>
      </c>
      <c r="Q10401" t="s">
        <v>43</v>
      </c>
      <c r="T10401" t="s">
        <v>36</v>
      </c>
      <c r="U10401">
        <v>51</v>
      </c>
      <c r="V10401">
        <v>101</v>
      </c>
      <c r="X10401" t="s">
        <v>51</v>
      </c>
    </row>
    <row r="10402" spans="1:24" x14ac:dyDescent="0.25">
      <c r="A10402">
        <v>10527</v>
      </c>
      <c r="B10402" t="s">
        <v>11880</v>
      </c>
      <c r="C10402" t="s">
        <v>3474</v>
      </c>
      <c r="D10402" t="s">
        <v>3475</v>
      </c>
      <c r="E10402">
        <v>10</v>
      </c>
      <c r="F10402">
        <v>1</v>
      </c>
      <c r="G10402" t="s">
        <v>41</v>
      </c>
      <c r="H10402" t="s">
        <v>28</v>
      </c>
      <c r="I10402" t="s">
        <v>29</v>
      </c>
      <c r="J10402" t="s">
        <v>123</v>
      </c>
      <c r="K10402">
        <v>1975</v>
      </c>
      <c r="L10402" t="s">
        <v>31</v>
      </c>
      <c r="M10402" t="s">
        <v>32</v>
      </c>
      <c r="N10402">
        <v>10.78</v>
      </c>
      <c r="O10402" t="s">
        <v>1120</v>
      </c>
      <c r="P10402" t="s">
        <v>34</v>
      </c>
      <c r="Q10402" t="s">
        <v>43</v>
      </c>
      <c r="T10402" t="s">
        <v>36</v>
      </c>
      <c r="U10402">
        <v>25</v>
      </c>
      <c r="V10402">
        <v>19</v>
      </c>
      <c r="X10402" t="s">
        <v>44</v>
      </c>
    </row>
    <row r="10403" spans="1:24" x14ac:dyDescent="0.25">
      <c r="A10403">
        <v>10528</v>
      </c>
      <c r="B10403" t="s">
        <v>11881</v>
      </c>
      <c r="C10403" t="s">
        <v>3474</v>
      </c>
      <c r="D10403" t="s">
        <v>3475</v>
      </c>
      <c r="E10403">
        <v>10</v>
      </c>
      <c r="F10403">
        <v>9</v>
      </c>
      <c r="G10403" t="s">
        <v>41</v>
      </c>
      <c r="H10403" t="s">
        <v>28</v>
      </c>
      <c r="I10403" t="s">
        <v>29</v>
      </c>
      <c r="J10403" t="s">
        <v>123</v>
      </c>
      <c r="K10403">
        <v>1975</v>
      </c>
      <c r="L10403" t="s">
        <v>31</v>
      </c>
      <c r="M10403" t="s">
        <v>32</v>
      </c>
      <c r="N10403">
        <v>108</v>
      </c>
      <c r="O10403" t="s">
        <v>1120</v>
      </c>
      <c r="P10403" t="s">
        <v>34</v>
      </c>
      <c r="Q10403" t="s">
        <v>43</v>
      </c>
      <c r="T10403" t="s">
        <v>36</v>
      </c>
      <c r="U10403">
        <v>213</v>
      </c>
      <c r="V10403">
        <v>522</v>
      </c>
      <c r="X10403" t="s">
        <v>44</v>
      </c>
    </row>
    <row r="10404" spans="1:24" x14ac:dyDescent="0.25">
      <c r="A10404">
        <v>10529</v>
      </c>
      <c r="B10404" t="s">
        <v>11882</v>
      </c>
      <c r="C10404" t="s">
        <v>4206</v>
      </c>
      <c r="D10404" t="s">
        <v>4207</v>
      </c>
      <c r="E10404">
        <v>10</v>
      </c>
      <c r="F10404">
        <v>2</v>
      </c>
      <c r="G10404" t="s">
        <v>41</v>
      </c>
      <c r="H10404" t="s">
        <v>28</v>
      </c>
      <c r="I10404" t="s">
        <v>29</v>
      </c>
      <c r="J10404" t="s">
        <v>123</v>
      </c>
      <c r="K10404">
        <v>1975</v>
      </c>
      <c r="L10404" t="s">
        <v>31</v>
      </c>
      <c r="M10404" t="s">
        <v>32</v>
      </c>
      <c r="N10404">
        <v>31</v>
      </c>
      <c r="O10404" t="s">
        <v>1120</v>
      </c>
      <c r="P10404" t="s">
        <v>34</v>
      </c>
      <c r="Q10404" t="s">
        <v>43</v>
      </c>
      <c r="T10404" t="s">
        <v>36</v>
      </c>
      <c r="U10404">
        <v>70</v>
      </c>
      <c r="V10404">
        <v>148</v>
      </c>
      <c r="X10404" t="s">
        <v>44</v>
      </c>
    </row>
    <row r="10405" spans="1:24" x14ac:dyDescent="0.25">
      <c r="A10405">
        <v>10530</v>
      </c>
      <c r="B10405" t="s">
        <v>11883</v>
      </c>
      <c r="C10405" t="s">
        <v>4206</v>
      </c>
      <c r="D10405" t="s">
        <v>4207</v>
      </c>
      <c r="E10405">
        <v>10</v>
      </c>
      <c r="F10405">
        <v>11</v>
      </c>
      <c r="G10405" t="s">
        <v>41</v>
      </c>
      <c r="H10405" t="s">
        <v>28</v>
      </c>
      <c r="I10405" t="s">
        <v>29</v>
      </c>
      <c r="J10405" t="s">
        <v>123</v>
      </c>
      <c r="K10405">
        <v>1975</v>
      </c>
      <c r="L10405" t="s">
        <v>31</v>
      </c>
      <c r="M10405" t="s">
        <v>32</v>
      </c>
      <c r="N10405">
        <v>15.43</v>
      </c>
      <c r="O10405" t="s">
        <v>1120</v>
      </c>
      <c r="P10405" t="s">
        <v>34</v>
      </c>
      <c r="Q10405" t="s">
        <v>43</v>
      </c>
      <c r="T10405" t="s">
        <v>36</v>
      </c>
      <c r="U10405">
        <v>41</v>
      </c>
      <c r="V10405">
        <v>81</v>
      </c>
      <c r="X10405" t="s">
        <v>44</v>
      </c>
    </row>
    <row r="10406" spans="1:24" x14ac:dyDescent="0.25">
      <c r="A10406">
        <v>10531</v>
      </c>
      <c r="B10406" t="s">
        <v>11884</v>
      </c>
      <c r="C10406" t="s">
        <v>4206</v>
      </c>
      <c r="D10406" t="s">
        <v>4207</v>
      </c>
      <c r="E10406">
        <v>10</v>
      </c>
      <c r="F10406">
        <v>12</v>
      </c>
      <c r="G10406" t="s">
        <v>41</v>
      </c>
      <c r="H10406" t="s">
        <v>28</v>
      </c>
      <c r="I10406" t="s">
        <v>29</v>
      </c>
      <c r="J10406" t="s">
        <v>123</v>
      </c>
      <c r="K10406">
        <v>1975</v>
      </c>
      <c r="L10406" t="s">
        <v>31</v>
      </c>
      <c r="M10406" t="s">
        <v>32</v>
      </c>
      <c r="N10406">
        <v>6.86</v>
      </c>
      <c r="O10406" t="s">
        <v>1120</v>
      </c>
      <c r="P10406" t="s">
        <v>34</v>
      </c>
      <c r="Q10406" t="s">
        <v>43</v>
      </c>
      <c r="T10406" t="s">
        <v>36</v>
      </c>
      <c r="U10406">
        <v>19</v>
      </c>
      <c r="V10406">
        <v>17</v>
      </c>
      <c r="X10406" t="s">
        <v>44</v>
      </c>
    </row>
    <row r="10407" spans="1:24" x14ac:dyDescent="0.25">
      <c r="A10407">
        <v>10532</v>
      </c>
      <c r="B10407" t="s">
        <v>11885</v>
      </c>
      <c r="C10407" t="s">
        <v>4206</v>
      </c>
      <c r="D10407" t="s">
        <v>4207</v>
      </c>
      <c r="E10407">
        <v>10</v>
      </c>
      <c r="F10407">
        <v>13</v>
      </c>
      <c r="G10407" t="s">
        <v>41</v>
      </c>
      <c r="H10407" t="s">
        <v>28</v>
      </c>
      <c r="I10407" t="s">
        <v>29</v>
      </c>
      <c r="J10407" t="s">
        <v>123</v>
      </c>
      <c r="K10407">
        <v>2016</v>
      </c>
      <c r="L10407" t="s">
        <v>31</v>
      </c>
      <c r="M10407" t="s">
        <v>32</v>
      </c>
      <c r="N10407">
        <v>222.85</v>
      </c>
      <c r="O10407" t="s">
        <v>1120</v>
      </c>
      <c r="P10407" t="s">
        <v>34</v>
      </c>
      <c r="Q10407" t="s">
        <v>43</v>
      </c>
      <c r="T10407" t="s">
        <v>36</v>
      </c>
      <c r="U10407">
        <v>455</v>
      </c>
      <c r="V10407">
        <v>1069</v>
      </c>
      <c r="X10407" t="s">
        <v>44</v>
      </c>
    </row>
    <row r="10408" spans="1:24" x14ac:dyDescent="0.25">
      <c r="A10408">
        <v>10533</v>
      </c>
      <c r="B10408" t="s">
        <v>11886</v>
      </c>
      <c r="C10408" t="s">
        <v>4246</v>
      </c>
      <c r="D10408" t="s">
        <v>4247</v>
      </c>
      <c r="E10408">
        <v>20</v>
      </c>
      <c r="F10408">
        <v>8</v>
      </c>
      <c r="G10408" t="s">
        <v>147</v>
      </c>
      <c r="H10408" t="s">
        <v>75</v>
      </c>
      <c r="I10408" t="s">
        <v>29</v>
      </c>
      <c r="J10408" t="s">
        <v>76</v>
      </c>
      <c r="K10408">
        <v>1975</v>
      </c>
      <c r="L10408" t="s">
        <v>31</v>
      </c>
      <c r="M10408" t="s">
        <v>32</v>
      </c>
      <c r="N10408">
        <v>1.55</v>
      </c>
      <c r="O10408" t="s">
        <v>1120</v>
      </c>
      <c r="P10408" t="s">
        <v>50</v>
      </c>
      <c r="Q10408" t="s">
        <v>43</v>
      </c>
      <c r="T10408" t="s">
        <v>36</v>
      </c>
      <c r="U10408">
        <v>4</v>
      </c>
      <c r="V10408">
        <v>1</v>
      </c>
      <c r="X10408" t="s">
        <v>51</v>
      </c>
    </row>
    <row r="10409" spans="1:24" x14ac:dyDescent="0.25">
      <c r="A10409">
        <v>10534</v>
      </c>
      <c r="B10409" t="s">
        <v>11887</v>
      </c>
      <c r="C10409" t="s">
        <v>4246</v>
      </c>
      <c r="D10409" t="s">
        <v>4247</v>
      </c>
      <c r="E10409">
        <v>20</v>
      </c>
      <c r="F10409">
        <v>11</v>
      </c>
      <c r="G10409" t="s">
        <v>147</v>
      </c>
      <c r="H10409" t="s">
        <v>75</v>
      </c>
      <c r="I10409" t="s">
        <v>29</v>
      </c>
      <c r="J10409" t="s">
        <v>76</v>
      </c>
      <c r="K10409">
        <v>1975</v>
      </c>
      <c r="L10409" t="s">
        <v>31</v>
      </c>
      <c r="M10409" t="s">
        <v>32</v>
      </c>
      <c r="N10409">
        <v>4</v>
      </c>
      <c r="O10409" t="s">
        <v>1120</v>
      </c>
      <c r="P10409" t="s">
        <v>50</v>
      </c>
      <c r="Q10409" t="s">
        <v>43</v>
      </c>
      <c r="T10409" t="s">
        <v>36</v>
      </c>
      <c r="U10409">
        <v>12</v>
      </c>
      <c r="V10409">
        <v>9</v>
      </c>
      <c r="X10409" t="s">
        <v>51</v>
      </c>
    </row>
    <row r="10410" spans="1:24" x14ac:dyDescent="0.25">
      <c r="A10410">
        <v>10535</v>
      </c>
      <c r="B10410" t="s">
        <v>11888</v>
      </c>
      <c r="C10410" t="s">
        <v>4246</v>
      </c>
      <c r="D10410" t="s">
        <v>4247</v>
      </c>
      <c r="E10410">
        <v>20</v>
      </c>
      <c r="F10410">
        <v>12</v>
      </c>
      <c r="G10410" t="s">
        <v>147</v>
      </c>
      <c r="H10410" t="s">
        <v>75</v>
      </c>
      <c r="I10410" t="s">
        <v>29</v>
      </c>
      <c r="J10410" t="s">
        <v>76</v>
      </c>
      <c r="K10410">
        <v>1975</v>
      </c>
      <c r="L10410" t="s">
        <v>31</v>
      </c>
      <c r="M10410" t="s">
        <v>32</v>
      </c>
      <c r="N10410">
        <v>31</v>
      </c>
      <c r="O10410" t="s">
        <v>1120</v>
      </c>
      <c r="P10410" t="s">
        <v>50</v>
      </c>
      <c r="Q10410" t="s">
        <v>43</v>
      </c>
      <c r="T10410" t="s">
        <v>36</v>
      </c>
      <c r="U10410">
        <v>64</v>
      </c>
      <c r="V10410">
        <v>68</v>
      </c>
      <c r="X10410" t="s">
        <v>51</v>
      </c>
    </row>
    <row r="10411" spans="1:24" x14ac:dyDescent="0.25">
      <c r="A10411">
        <v>10536</v>
      </c>
      <c r="B10411" t="s">
        <v>11889</v>
      </c>
      <c r="C10411" t="s">
        <v>4246</v>
      </c>
      <c r="D10411" t="s">
        <v>4247</v>
      </c>
      <c r="E10411">
        <v>40</v>
      </c>
      <c r="F10411">
        <v>1</v>
      </c>
      <c r="G10411" t="s">
        <v>41</v>
      </c>
      <c r="H10411" t="s">
        <v>28</v>
      </c>
      <c r="I10411" t="s">
        <v>29</v>
      </c>
      <c r="J10411" t="s">
        <v>1114</v>
      </c>
      <c r="K10411">
        <v>1975</v>
      </c>
      <c r="L10411" t="s">
        <v>31</v>
      </c>
      <c r="M10411" t="s">
        <v>32</v>
      </c>
      <c r="N10411">
        <v>3.31</v>
      </c>
      <c r="O10411" t="s">
        <v>1120</v>
      </c>
      <c r="P10411" t="s">
        <v>34</v>
      </c>
      <c r="Q10411" t="s">
        <v>43</v>
      </c>
      <c r="T10411" t="s">
        <v>36</v>
      </c>
      <c r="U10411">
        <v>7</v>
      </c>
      <c r="V10411">
        <v>2</v>
      </c>
      <c r="X10411" t="s">
        <v>44</v>
      </c>
    </row>
    <row r="10412" spans="1:24" x14ac:dyDescent="0.25">
      <c r="A10412">
        <v>10537</v>
      </c>
      <c r="B10412" t="s">
        <v>11890</v>
      </c>
      <c r="C10412" t="s">
        <v>4246</v>
      </c>
      <c r="D10412" t="s">
        <v>4247</v>
      </c>
      <c r="E10412">
        <v>40</v>
      </c>
      <c r="F10412">
        <v>8</v>
      </c>
      <c r="G10412" t="s">
        <v>41</v>
      </c>
      <c r="H10412" t="s">
        <v>28</v>
      </c>
      <c r="I10412" t="s">
        <v>29</v>
      </c>
      <c r="J10412" t="s">
        <v>1114</v>
      </c>
      <c r="K10412">
        <v>1975</v>
      </c>
      <c r="L10412" t="s">
        <v>31</v>
      </c>
      <c r="M10412" t="s">
        <v>32</v>
      </c>
      <c r="N10412">
        <v>199.97</v>
      </c>
      <c r="O10412" t="s">
        <v>1120</v>
      </c>
      <c r="P10412" t="s">
        <v>34</v>
      </c>
      <c r="Q10412" t="s">
        <v>43</v>
      </c>
      <c r="T10412" t="s">
        <v>36</v>
      </c>
      <c r="U10412">
        <v>411</v>
      </c>
      <c r="V10412">
        <v>1117</v>
      </c>
      <c r="X10412" t="s">
        <v>44</v>
      </c>
    </row>
    <row r="10413" spans="1:24" x14ac:dyDescent="0.25">
      <c r="A10413">
        <v>10538</v>
      </c>
      <c r="B10413" t="s">
        <v>11891</v>
      </c>
      <c r="C10413" t="s">
        <v>4246</v>
      </c>
      <c r="D10413" t="s">
        <v>4247</v>
      </c>
      <c r="E10413">
        <v>40</v>
      </c>
      <c r="F10413">
        <v>4</v>
      </c>
      <c r="G10413" t="s">
        <v>74</v>
      </c>
      <c r="H10413" t="s">
        <v>75</v>
      </c>
      <c r="I10413" t="s">
        <v>29</v>
      </c>
      <c r="J10413" t="s">
        <v>76</v>
      </c>
      <c r="K10413">
        <v>1975</v>
      </c>
      <c r="L10413" t="s">
        <v>31</v>
      </c>
      <c r="M10413" t="s">
        <v>32</v>
      </c>
      <c r="N10413">
        <v>55</v>
      </c>
      <c r="O10413" t="s">
        <v>1120</v>
      </c>
      <c r="P10413" t="s">
        <v>50</v>
      </c>
      <c r="Q10413" t="s">
        <v>43</v>
      </c>
      <c r="T10413" t="s">
        <v>36</v>
      </c>
      <c r="U10413">
        <v>81</v>
      </c>
      <c r="V10413">
        <v>73</v>
      </c>
      <c r="X10413" t="s">
        <v>51</v>
      </c>
    </row>
    <row r="10414" spans="1:24" x14ac:dyDescent="0.25">
      <c r="A10414">
        <v>10539</v>
      </c>
      <c r="B10414" t="s">
        <v>11892</v>
      </c>
      <c r="C10414" t="s">
        <v>4246</v>
      </c>
      <c r="D10414" t="s">
        <v>4247</v>
      </c>
      <c r="E10414">
        <v>40</v>
      </c>
      <c r="F10414">
        <v>9</v>
      </c>
      <c r="G10414" t="s">
        <v>74</v>
      </c>
      <c r="H10414" t="s">
        <v>75</v>
      </c>
      <c r="I10414" t="s">
        <v>29</v>
      </c>
      <c r="J10414" t="s">
        <v>76</v>
      </c>
      <c r="K10414">
        <v>1975</v>
      </c>
      <c r="L10414" t="s">
        <v>31</v>
      </c>
      <c r="M10414" t="s">
        <v>32</v>
      </c>
      <c r="N10414">
        <v>17</v>
      </c>
      <c r="O10414" t="s">
        <v>1120</v>
      </c>
      <c r="P10414" t="s">
        <v>50</v>
      </c>
      <c r="Q10414" t="s">
        <v>43</v>
      </c>
      <c r="T10414" t="s">
        <v>36</v>
      </c>
      <c r="U10414">
        <v>87</v>
      </c>
      <c r="V10414">
        <v>23</v>
      </c>
      <c r="X10414" t="s">
        <v>51</v>
      </c>
    </row>
    <row r="10415" spans="1:24" x14ac:dyDescent="0.25">
      <c r="A10415">
        <v>10540</v>
      </c>
      <c r="B10415" t="s">
        <v>11893</v>
      </c>
      <c r="C10415" t="s">
        <v>4246</v>
      </c>
      <c r="D10415" t="s">
        <v>4247</v>
      </c>
      <c r="E10415">
        <v>40</v>
      </c>
      <c r="F10415">
        <v>10</v>
      </c>
      <c r="G10415" t="s">
        <v>74</v>
      </c>
      <c r="H10415" t="s">
        <v>75</v>
      </c>
      <c r="I10415" t="s">
        <v>29</v>
      </c>
      <c r="J10415" t="s">
        <v>76</v>
      </c>
      <c r="K10415">
        <v>1975</v>
      </c>
      <c r="L10415" t="s">
        <v>31</v>
      </c>
      <c r="M10415" t="s">
        <v>32</v>
      </c>
      <c r="N10415">
        <v>27</v>
      </c>
      <c r="O10415" t="s">
        <v>1120</v>
      </c>
      <c r="P10415" t="s">
        <v>50</v>
      </c>
      <c r="Q10415" t="s">
        <v>43</v>
      </c>
      <c r="T10415" t="s">
        <v>36</v>
      </c>
      <c r="U10415">
        <v>39</v>
      </c>
      <c r="V10415">
        <v>35</v>
      </c>
      <c r="X10415" t="s">
        <v>51</v>
      </c>
    </row>
    <row r="10416" spans="1:24" x14ac:dyDescent="0.25">
      <c r="A10416">
        <v>10541</v>
      </c>
      <c r="B10416" t="s">
        <v>11894</v>
      </c>
      <c r="C10416" t="s">
        <v>3677</v>
      </c>
      <c r="D10416" t="s">
        <v>3678</v>
      </c>
      <c r="E10416">
        <v>60</v>
      </c>
      <c r="F10416">
        <v>2</v>
      </c>
      <c r="G10416" t="s">
        <v>74</v>
      </c>
      <c r="H10416" t="s">
        <v>75</v>
      </c>
      <c r="I10416" t="s">
        <v>29</v>
      </c>
      <c r="J10416" t="s">
        <v>76</v>
      </c>
      <c r="K10416">
        <v>1975</v>
      </c>
      <c r="L10416" t="s">
        <v>31</v>
      </c>
      <c r="M10416" t="s">
        <v>32</v>
      </c>
      <c r="N10416">
        <v>52.01</v>
      </c>
      <c r="O10416" t="s">
        <v>1120</v>
      </c>
      <c r="P10416" t="s">
        <v>50</v>
      </c>
      <c r="Q10416" t="s">
        <v>43</v>
      </c>
      <c r="T10416" t="s">
        <v>36</v>
      </c>
      <c r="U10416">
        <v>105</v>
      </c>
      <c r="V10416">
        <v>32</v>
      </c>
      <c r="X10416" t="s">
        <v>51</v>
      </c>
    </row>
    <row r="10417" spans="1:24" x14ac:dyDescent="0.25">
      <c r="A10417">
        <v>10542</v>
      </c>
      <c r="B10417" t="s">
        <v>11895</v>
      </c>
      <c r="C10417" t="s">
        <v>3677</v>
      </c>
      <c r="D10417" t="s">
        <v>3678</v>
      </c>
      <c r="E10417">
        <v>60</v>
      </c>
      <c r="F10417">
        <v>7</v>
      </c>
      <c r="G10417" t="s">
        <v>74</v>
      </c>
      <c r="H10417" t="s">
        <v>75</v>
      </c>
      <c r="I10417" t="s">
        <v>29</v>
      </c>
      <c r="J10417" t="s">
        <v>76</v>
      </c>
      <c r="K10417">
        <v>1975</v>
      </c>
      <c r="L10417" t="s">
        <v>31</v>
      </c>
      <c r="M10417" t="s">
        <v>32</v>
      </c>
      <c r="N10417">
        <v>16</v>
      </c>
      <c r="O10417" t="s">
        <v>1120</v>
      </c>
      <c r="P10417" t="s">
        <v>50</v>
      </c>
      <c r="Q10417" t="s">
        <v>43</v>
      </c>
      <c r="T10417" t="s">
        <v>36</v>
      </c>
      <c r="U10417">
        <v>37</v>
      </c>
      <c r="V10417">
        <v>10</v>
      </c>
      <c r="X10417" t="s">
        <v>51</v>
      </c>
    </row>
    <row r="10418" spans="1:24" x14ac:dyDescent="0.25">
      <c r="A10418">
        <v>10543</v>
      </c>
      <c r="B10418" t="s">
        <v>11896</v>
      </c>
      <c r="C10418" t="s">
        <v>3677</v>
      </c>
      <c r="D10418" t="s">
        <v>3678</v>
      </c>
      <c r="E10418">
        <v>70</v>
      </c>
      <c r="F10418">
        <v>2</v>
      </c>
      <c r="G10418" t="s">
        <v>147</v>
      </c>
      <c r="H10418" t="s">
        <v>75</v>
      </c>
      <c r="I10418" t="s">
        <v>29</v>
      </c>
      <c r="J10418" t="s">
        <v>76</v>
      </c>
      <c r="K10418">
        <v>1975</v>
      </c>
      <c r="L10418" t="s">
        <v>31</v>
      </c>
      <c r="M10418" t="s">
        <v>32</v>
      </c>
      <c r="N10418">
        <v>1</v>
      </c>
      <c r="O10418" t="s">
        <v>1120</v>
      </c>
      <c r="P10418" t="s">
        <v>50</v>
      </c>
      <c r="Q10418" t="s">
        <v>43</v>
      </c>
      <c r="T10418" t="s">
        <v>36</v>
      </c>
      <c r="U10418">
        <v>8</v>
      </c>
      <c r="V10418">
        <v>4</v>
      </c>
      <c r="X10418" t="s">
        <v>51</v>
      </c>
    </row>
    <row r="10419" spans="1:24" x14ac:dyDescent="0.25">
      <c r="A10419">
        <v>10544</v>
      </c>
      <c r="B10419" t="s">
        <v>11897</v>
      </c>
      <c r="C10419" t="s">
        <v>3677</v>
      </c>
      <c r="D10419" t="s">
        <v>3678</v>
      </c>
      <c r="E10419">
        <v>70</v>
      </c>
      <c r="F10419">
        <v>7</v>
      </c>
      <c r="G10419" t="s">
        <v>127</v>
      </c>
      <c r="H10419" t="s">
        <v>75</v>
      </c>
      <c r="I10419" t="s">
        <v>29</v>
      </c>
      <c r="J10419" t="s">
        <v>76</v>
      </c>
      <c r="K10419">
        <v>1975</v>
      </c>
      <c r="L10419" t="s">
        <v>31</v>
      </c>
      <c r="M10419" t="s">
        <v>32</v>
      </c>
      <c r="N10419">
        <v>7</v>
      </c>
      <c r="O10419" t="s">
        <v>1120</v>
      </c>
      <c r="P10419" t="s">
        <v>50</v>
      </c>
      <c r="Q10419" t="s">
        <v>43</v>
      </c>
      <c r="T10419" t="s">
        <v>36</v>
      </c>
      <c r="U10419">
        <v>23</v>
      </c>
      <c r="V10419">
        <v>27</v>
      </c>
      <c r="X10419" t="s">
        <v>51</v>
      </c>
    </row>
    <row r="10420" spans="1:24" x14ac:dyDescent="0.25">
      <c r="A10420">
        <v>10545</v>
      </c>
      <c r="B10420" t="s">
        <v>11898</v>
      </c>
      <c r="C10420" t="s">
        <v>3677</v>
      </c>
      <c r="D10420" t="s">
        <v>3678</v>
      </c>
      <c r="E10420">
        <v>70</v>
      </c>
      <c r="F10420">
        <v>8</v>
      </c>
      <c r="G10420" t="s">
        <v>127</v>
      </c>
      <c r="H10420" t="s">
        <v>75</v>
      </c>
      <c r="I10420" t="s">
        <v>29</v>
      </c>
      <c r="J10420" t="s">
        <v>76</v>
      </c>
      <c r="K10420">
        <v>1975</v>
      </c>
      <c r="L10420" t="s">
        <v>31</v>
      </c>
      <c r="M10420" t="s">
        <v>32</v>
      </c>
      <c r="N10420">
        <v>10</v>
      </c>
      <c r="O10420" t="s">
        <v>1120</v>
      </c>
      <c r="P10420" t="s">
        <v>50</v>
      </c>
      <c r="Q10420" t="s">
        <v>43</v>
      </c>
      <c r="T10420" t="s">
        <v>36</v>
      </c>
      <c r="U10420">
        <v>24</v>
      </c>
      <c r="V10420">
        <v>36</v>
      </c>
      <c r="X10420" t="s">
        <v>51</v>
      </c>
    </row>
    <row r="10421" spans="1:24" x14ac:dyDescent="0.25">
      <c r="A10421">
        <v>10546</v>
      </c>
      <c r="B10421" t="s">
        <v>11899</v>
      </c>
      <c r="C10421" t="s">
        <v>2876</v>
      </c>
      <c r="D10421" t="s">
        <v>2877</v>
      </c>
      <c r="E10421">
        <v>10</v>
      </c>
      <c r="F10421">
        <v>1</v>
      </c>
      <c r="G10421" t="s">
        <v>312</v>
      </c>
      <c r="H10421" t="s">
        <v>186</v>
      </c>
      <c r="I10421" t="s">
        <v>29</v>
      </c>
      <c r="J10421" t="s">
        <v>53</v>
      </c>
      <c r="K10421">
        <v>1975</v>
      </c>
      <c r="L10421" t="s">
        <v>31</v>
      </c>
      <c r="M10421" t="s">
        <v>32</v>
      </c>
      <c r="N10421">
        <v>4.12</v>
      </c>
      <c r="O10421" t="s">
        <v>1120</v>
      </c>
      <c r="P10421" t="s">
        <v>34</v>
      </c>
      <c r="Q10421" t="s">
        <v>54</v>
      </c>
      <c r="T10421" t="s">
        <v>36</v>
      </c>
      <c r="U10421">
        <v>16</v>
      </c>
      <c r="V10421">
        <v>15</v>
      </c>
      <c r="X10421" t="s">
        <v>55</v>
      </c>
    </row>
    <row r="10422" spans="1:24" x14ac:dyDescent="0.25">
      <c r="A10422">
        <v>10547</v>
      </c>
      <c r="B10422" t="s">
        <v>11900</v>
      </c>
      <c r="C10422" t="s">
        <v>2876</v>
      </c>
      <c r="D10422" t="s">
        <v>2877</v>
      </c>
      <c r="E10422">
        <v>10</v>
      </c>
      <c r="F10422">
        <v>3</v>
      </c>
      <c r="G10422" t="s">
        <v>312</v>
      </c>
      <c r="H10422" t="s">
        <v>186</v>
      </c>
      <c r="I10422" t="s">
        <v>29</v>
      </c>
      <c r="J10422" t="s">
        <v>53</v>
      </c>
      <c r="K10422">
        <v>1975</v>
      </c>
      <c r="L10422" t="s">
        <v>31</v>
      </c>
      <c r="M10422" t="s">
        <v>32</v>
      </c>
      <c r="N10422">
        <v>65.510000000000005</v>
      </c>
      <c r="O10422" t="s">
        <v>1120</v>
      </c>
      <c r="P10422" t="s">
        <v>34</v>
      </c>
      <c r="Q10422" t="s">
        <v>54</v>
      </c>
      <c r="T10422" t="s">
        <v>36</v>
      </c>
      <c r="U10422">
        <v>138</v>
      </c>
      <c r="V10422">
        <v>218</v>
      </c>
      <c r="X10422" t="s">
        <v>55</v>
      </c>
    </row>
    <row r="10423" spans="1:24" x14ac:dyDescent="0.25">
      <c r="A10423">
        <v>10548</v>
      </c>
      <c r="B10423" t="s">
        <v>11901</v>
      </c>
      <c r="C10423" t="s">
        <v>4310</v>
      </c>
      <c r="D10423" t="s">
        <v>4311</v>
      </c>
      <c r="E10423">
        <v>30</v>
      </c>
      <c r="F10423">
        <v>1</v>
      </c>
      <c r="G10423" t="s">
        <v>312</v>
      </c>
      <c r="H10423" t="s">
        <v>186</v>
      </c>
      <c r="I10423" t="s">
        <v>249</v>
      </c>
      <c r="J10423" t="s">
        <v>982</v>
      </c>
      <c r="K10423">
        <v>1975</v>
      </c>
      <c r="L10423" t="s">
        <v>31</v>
      </c>
      <c r="M10423" t="s">
        <v>32</v>
      </c>
      <c r="N10423">
        <v>8.98</v>
      </c>
      <c r="O10423" t="s">
        <v>1120</v>
      </c>
      <c r="P10423" t="s">
        <v>34</v>
      </c>
      <c r="Q10423" t="s">
        <v>54</v>
      </c>
      <c r="T10423" t="s">
        <v>36</v>
      </c>
      <c r="U10423">
        <v>21</v>
      </c>
      <c r="V10423">
        <v>13</v>
      </c>
      <c r="X10423" t="s">
        <v>55</v>
      </c>
    </row>
    <row r="10424" spans="1:24" x14ac:dyDescent="0.25">
      <c r="A10424">
        <v>10549</v>
      </c>
      <c r="B10424" t="s">
        <v>11902</v>
      </c>
      <c r="C10424" t="s">
        <v>4310</v>
      </c>
      <c r="D10424" t="s">
        <v>4311</v>
      </c>
      <c r="E10424">
        <v>30</v>
      </c>
      <c r="F10424">
        <v>6</v>
      </c>
      <c r="G10424" t="s">
        <v>312</v>
      </c>
      <c r="H10424" t="s">
        <v>186</v>
      </c>
      <c r="I10424" t="s">
        <v>249</v>
      </c>
      <c r="J10424" t="s">
        <v>982</v>
      </c>
      <c r="K10424">
        <v>1975</v>
      </c>
      <c r="L10424" t="s">
        <v>31</v>
      </c>
      <c r="M10424" t="s">
        <v>32</v>
      </c>
      <c r="N10424">
        <v>6</v>
      </c>
      <c r="O10424" t="s">
        <v>1120</v>
      </c>
      <c r="P10424" t="s">
        <v>34</v>
      </c>
      <c r="Q10424" t="s">
        <v>54</v>
      </c>
      <c r="T10424" t="s">
        <v>36</v>
      </c>
      <c r="U10424">
        <v>22</v>
      </c>
      <c r="V10424">
        <v>13</v>
      </c>
      <c r="X10424" t="s">
        <v>55</v>
      </c>
    </row>
    <row r="10425" spans="1:24" x14ac:dyDescent="0.25">
      <c r="A10425">
        <v>10550</v>
      </c>
      <c r="B10425" t="s">
        <v>11903</v>
      </c>
      <c r="C10425" t="s">
        <v>4310</v>
      </c>
      <c r="D10425" t="s">
        <v>4311</v>
      </c>
      <c r="E10425">
        <v>30</v>
      </c>
      <c r="F10425">
        <v>7</v>
      </c>
      <c r="G10425" t="s">
        <v>312</v>
      </c>
      <c r="H10425" t="s">
        <v>186</v>
      </c>
      <c r="I10425" t="s">
        <v>249</v>
      </c>
      <c r="J10425" t="s">
        <v>982</v>
      </c>
      <c r="K10425">
        <v>1975</v>
      </c>
      <c r="L10425" t="s">
        <v>31</v>
      </c>
      <c r="M10425" t="s">
        <v>32</v>
      </c>
      <c r="N10425">
        <v>17</v>
      </c>
      <c r="O10425" t="s">
        <v>1120</v>
      </c>
      <c r="P10425" t="s">
        <v>34</v>
      </c>
      <c r="Q10425" t="s">
        <v>54</v>
      </c>
      <c r="T10425" t="s">
        <v>36</v>
      </c>
      <c r="U10425">
        <v>27</v>
      </c>
      <c r="V10425">
        <v>35</v>
      </c>
      <c r="X10425" t="s">
        <v>55</v>
      </c>
    </row>
    <row r="10426" spans="1:24" x14ac:dyDescent="0.25">
      <c r="A10426">
        <v>10551</v>
      </c>
      <c r="B10426" t="s">
        <v>11904</v>
      </c>
      <c r="C10426" t="s">
        <v>3811</v>
      </c>
      <c r="D10426" t="s">
        <v>3812</v>
      </c>
      <c r="E10426">
        <v>25</v>
      </c>
      <c r="F10426">
        <v>5</v>
      </c>
      <c r="G10426" t="s">
        <v>48</v>
      </c>
      <c r="H10426" t="s">
        <v>28</v>
      </c>
      <c r="I10426" t="s">
        <v>29</v>
      </c>
      <c r="J10426" t="s">
        <v>84</v>
      </c>
      <c r="K10426">
        <v>1975</v>
      </c>
      <c r="L10426" t="s">
        <v>31</v>
      </c>
      <c r="M10426" t="s">
        <v>32</v>
      </c>
      <c r="N10426">
        <v>7</v>
      </c>
      <c r="O10426" t="s">
        <v>1120</v>
      </c>
      <c r="P10426" t="s">
        <v>50</v>
      </c>
      <c r="Q10426" t="s">
        <v>43</v>
      </c>
      <c r="T10426" t="s">
        <v>36</v>
      </c>
      <c r="U10426">
        <v>25</v>
      </c>
      <c r="V10426">
        <v>38</v>
      </c>
      <c r="X10426" t="s">
        <v>51</v>
      </c>
    </row>
    <row r="10427" spans="1:24" x14ac:dyDescent="0.25">
      <c r="A10427">
        <v>10552</v>
      </c>
      <c r="B10427" t="s">
        <v>11905</v>
      </c>
      <c r="C10427" t="s">
        <v>3811</v>
      </c>
      <c r="D10427" t="s">
        <v>3812</v>
      </c>
      <c r="E10427">
        <v>25</v>
      </c>
      <c r="F10427">
        <v>34</v>
      </c>
      <c r="G10427" t="s">
        <v>48</v>
      </c>
      <c r="H10427" t="s">
        <v>28</v>
      </c>
      <c r="I10427" t="s">
        <v>29</v>
      </c>
      <c r="J10427" t="s">
        <v>84</v>
      </c>
      <c r="K10427">
        <v>1975</v>
      </c>
      <c r="L10427" t="s">
        <v>31</v>
      </c>
      <c r="M10427" t="s">
        <v>32</v>
      </c>
      <c r="N10427">
        <v>15</v>
      </c>
      <c r="O10427" t="s">
        <v>1120</v>
      </c>
      <c r="P10427" t="s">
        <v>50</v>
      </c>
      <c r="Q10427" t="s">
        <v>43</v>
      </c>
      <c r="T10427" t="s">
        <v>36</v>
      </c>
      <c r="U10427">
        <v>39</v>
      </c>
      <c r="V10427">
        <v>74</v>
      </c>
      <c r="X10427" t="s">
        <v>51</v>
      </c>
    </row>
    <row r="10428" spans="1:24" x14ac:dyDescent="0.25">
      <c r="A10428">
        <v>10553</v>
      </c>
      <c r="B10428" t="s">
        <v>11906</v>
      </c>
      <c r="C10428" t="s">
        <v>3110</v>
      </c>
      <c r="D10428" t="s">
        <v>3111</v>
      </c>
      <c r="E10428">
        <v>20</v>
      </c>
      <c r="F10428">
        <v>2</v>
      </c>
      <c r="G10428" t="s">
        <v>354</v>
      </c>
      <c r="H10428" t="s">
        <v>75</v>
      </c>
      <c r="I10428" t="s">
        <v>249</v>
      </c>
      <c r="J10428" t="s">
        <v>1114</v>
      </c>
      <c r="K10428">
        <v>1975</v>
      </c>
      <c r="L10428" t="s">
        <v>31</v>
      </c>
      <c r="M10428" t="s">
        <v>32</v>
      </c>
      <c r="N10428">
        <v>4</v>
      </c>
      <c r="O10428" t="s">
        <v>1120</v>
      </c>
      <c r="P10428" t="s">
        <v>50</v>
      </c>
      <c r="Q10428" t="s">
        <v>43</v>
      </c>
      <c r="T10428" t="s">
        <v>36</v>
      </c>
      <c r="U10428">
        <v>15</v>
      </c>
      <c r="V10428">
        <v>11</v>
      </c>
      <c r="X10428" t="s">
        <v>51</v>
      </c>
    </row>
    <row r="10429" spans="1:24" x14ac:dyDescent="0.25">
      <c r="A10429">
        <v>10554</v>
      </c>
      <c r="B10429" t="s">
        <v>11907</v>
      </c>
      <c r="C10429" t="s">
        <v>3110</v>
      </c>
      <c r="D10429" t="s">
        <v>3111</v>
      </c>
      <c r="E10429">
        <v>20</v>
      </c>
      <c r="F10429">
        <v>3</v>
      </c>
      <c r="G10429" t="s">
        <v>354</v>
      </c>
      <c r="H10429" t="s">
        <v>75</v>
      </c>
      <c r="I10429" t="s">
        <v>249</v>
      </c>
      <c r="J10429" t="s">
        <v>1114</v>
      </c>
      <c r="K10429">
        <v>1975</v>
      </c>
      <c r="L10429" t="s">
        <v>31</v>
      </c>
      <c r="M10429" t="s">
        <v>32</v>
      </c>
      <c r="N10429">
        <v>8.82</v>
      </c>
      <c r="O10429" t="s">
        <v>1120</v>
      </c>
      <c r="P10429" t="s">
        <v>50</v>
      </c>
      <c r="Q10429" t="s">
        <v>43</v>
      </c>
      <c r="T10429" t="s">
        <v>36</v>
      </c>
      <c r="U10429">
        <v>35</v>
      </c>
      <c r="V10429">
        <v>77</v>
      </c>
      <c r="X10429" t="s">
        <v>51</v>
      </c>
    </row>
    <row r="10430" spans="1:24" x14ac:dyDescent="0.25">
      <c r="A10430">
        <v>10556</v>
      </c>
      <c r="B10430" t="s">
        <v>11908</v>
      </c>
      <c r="C10430" t="s">
        <v>11909</v>
      </c>
      <c r="D10430" t="s">
        <v>11910</v>
      </c>
      <c r="E10430">
        <v>10</v>
      </c>
      <c r="F10430">
        <v>1</v>
      </c>
      <c r="G10430" t="s">
        <v>312</v>
      </c>
      <c r="H10430" t="s">
        <v>186</v>
      </c>
      <c r="I10430" t="s">
        <v>249</v>
      </c>
      <c r="J10430" t="s">
        <v>96</v>
      </c>
      <c r="K10430">
        <v>1975</v>
      </c>
      <c r="L10430" t="s">
        <v>31</v>
      </c>
      <c r="M10430" t="s">
        <v>32</v>
      </c>
      <c r="N10430">
        <v>4</v>
      </c>
      <c r="O10430" t="s">
        <v>1120</v>
      </c>
      <c r="P10430" t="s">
        <v>34</v>
      </c>
      <c r="Q10430" t="s">
        <v>43</v>
      </c>
      <c r="T10430" t="s">
        <v>36</v>
      </c>
      <c r="U10430">
        <v>16</v>
      </c>
      <c r="V10430">
        <v>14</v>
      </c>
      <c r="X10430" t="s">
        <v>44</v>
      </c>
    </row>
    <row r="10431" spans="1:24" x14ac:dyDescent="0.25">
      <c r="A10431">
        <v>10557</v>
      </c>
      <c r="B10431" t="s">
        <v>11911</v>
      </c>
      <c r="C10431" t="s">
        <v>11909</v>
      </c>
      <c r="D10431" t="s">
        <v>11910</v>
      </c>
      <c r="E10431">
        <v>10</v>
      </c>
      <c r="F10431">
        <v>2</v>
      </c>
      <c r="G10431" t="s">
        <v>312</v>
      </c>
      <c r="H10431" t="s">
        <v>186</v>
      </c>
      <c r="I10431" t="s">
        <v>249</v>
      </c>
      <c r="J10431" t="s">
        <v>96</v>
      </c>
      <c r="K10431">
        <v>1975</v>
      </c>
      <c r="L10431" t="s">
        <v>31</v>
      </c>
      <c r="M10431" t="s">
        <v>32</v>
      </c>
      <c r="N10431">
        <v>76.83</v>
      </c>
      <c r="O10431" t="s">
        <v>1120</v>
      </c>
      <c r="P10431" t="s">
        <v>34</v>
      </c>
      <c r="Q10431" t="s">
        <v>43</v>
      </c>
      <c r="T10431" t="s">
        <v>36</v>
      </c>
      <c r="U10431">
        <v>161</v>
      </c>
      <c r="V10431">
        <v>279</v>
      </c>
      <c r="X10431" t="s">
        <v>44</v>
      </c>
    </row>
    <row r="10432" spans="1:24" x14ac:dyDescent="0.25">
      <c r="A10432">
        <v>10558</v>
      </c>
      <c r="B10432" t="s">
        <v>11912</v>
      </c>
      <c r="C10432" t="s">
        <v>1122</v>
      </c>
      <c r="D10432" t="s">
        <v>1123</v>
      </c>
      <c r="E10432">
        <v>20</v>
      </c>
      <c r="F10432">
        <v>4</v>
      </c>
      <c r="G10432" t="s">
        <v>147</v>
      </c>
      <c r="H10432" t="s">
        <v>75</v>
      </c>
      <c r="I10432" t="s">
        <v>29</v>
      </c>
      <c r="J10432" t="s">
        <v>53</v>
      </c>
      <c r="K10432">
        <v>1994</v>
      </c>
      <c r="L10432" t="s">
        <v>31</v>
      </c>
      <c r="M10432" t="s">
        <v>32</v>
      </c>
      <c r="N10432">
        <v>115</v>
      </c>
      <c r="O10432" t="s">
        <v>410</v>
      </c>
      <c r="P10432" t="s">
        <v>50</v>
      </c>
      <c r="Q10432" t="s">
        <v>54</v>
      </c>
      <c r="T10432" t="s">
        <v>36</v>
      </c>
      <c r="U10432">
        <v>230</v>
      </c>
      <c r="V10432">
        <v>196</v>
      </c>
      <c r="X10432" t="s">
        <v>55</v>
      </c>
    </row>
    <row r="10433" spans="1:24" x14ac:dyDescent="0.25">
      <c r="A10433">
        <v>10559</v>
      </c>
      <c r="B10433" t="s">
        <v>11913</v>
      </c>
      <c r="C10433" t="s">
        <v>1122</v>
      </c>
      <c r="D10433" t="s">
        <v>1123</v>
      </c>
      <c r="E10433">
        <v>20</v>
      </c>
      <c r="F10433">
        <v>18</v>
      </c>
      <c r="G10433" t="s">
        <v>147</v>
      </c>
      <c r="H10433" t="s">
        <v>75</v>
      </c>
      <c r="I10433" t="s">
        <v>29</v>
      </c>
      <c r="J10433" t="s">
        <v>76</v>
      </c>
      <c r="K10433">
        <v>1994</v>
      </c>
      <c r="L10433" t="s">
        <v>31</v>
      </c>
      <c r="M10433" t="s">
        <v>32</v>
      </c>
      <c r="N10433">
        <v>33</v>
      </c>
      <c r="O10433" t="s">
        <v>410</v>
      </c>
      <c r="P10433" t="s">
        <v>50</v>
      </c>
      <c r="Q10433" t="s">
        <v>43</v>
      </c>
      <c r="T10433" t="s">
        <v>36</v>
      </c>
      <c r="U10433">
        <v>72</v>
      </c>
      <c r="V10433">
        <v>56</v>
      </c>
      <c r="X10433" t="s">
        <v>51</v>
      </c>
    </row>
    <row r="10434" spans="1:24" x14ac:dyDescent="0.25">
      <c r="A10434">
        <v>10560</v>
      </c>
      <c r="B10434" t="s">
        <v>11914</v>
      </c>
      <c r="C10434" t="s">
        <v>1269</v>
      </c>
      <c r="D10434" t="s">
        <v>1270</v>
      </c>
      <c r="E10434">
        <v>10</v>
      </c>
      <c r="F10434">
        <v>1</v>
      </c>
      <c r="G10434" t="s">
        <v>41</v>
      </c>
      <c r="H10434" t="s">
        <v>75</v>
      </c>
      <c r="I10434" t="s">
        <v>753</v>
      </c>
      <c r="J10434" t="s">
        <v>123</v>
      </c>
      <c r="K10434">
        <v>2006</v>
      </c>
      <c r="L10434" t="s">
        <v>31</v>
      </c>
      <c r="M10434" t="s">
        <v>32</v>
      </c>
      <c r="N10434">
        <v>81</v>
      </c>
      <c r="O10434" t="s">
        <v>410</v>
      </c>
      <c r="P10434" t="s">
        <v>34</v>
      </c>
      <c r="Q10434" t="s">
        <v>43</v>
      </c>
      <c r="T10434" t="s">
        <v>36</v>
      </c>
      <c r="U10434">
        <v>171</v>
      </c>
      <c r="V10434">
        <v>449</v>
      </c>
      <c r="X10434" t="s">
        <v>44</v>
      </c>
    </row>
    <row r="10435" spans="1:24" x14ac:dyDescent="0.25">
      <c r="A10435">
        <v>10561</v>
      </c>
      <c r="B10435" t="s">
        <v>11915</v>
      </c>
      <c r="C10435" t="s">
        <v>1269</v>
      </c>
      <c r="D10435" t="s">
        <v>1270</v>
      </c>
      <c r="E10435">
        <v>10</v>
      </c>
      <c r="F10435">
        <v>10</v>
      </c>
      <c r="G10435" t="s">
        <v>41</v>
      </c>
      <c r="H10435" t="s">
        <v>75</v>
      </c>
      <c r="I10435" t="s">
        <v>753</v>
      </c>
      <c r="J10435" t="s">
        <v>123</v>
      </c>
      <c r="K10435">
        <v>2006</v>
      </c>
      <c r="L10435" t="s">
        <v>31</v>
      </c>
      <c r="M10435" t="s">
        <v>32</v>
      </c>
      <c r="N10435">
        <v>48.6</v>
      </c>
      <c r="O10435" t="s">
        <v>410</v>
      </c>
      <c r="P10435" t="s">
        <v>34</v>
      </c>
      <c r="Q10435" t="s">
        <v>43</v>
      </c>
      <c r="T10435" t="s">
        <v>36</v>
      </c>
      <c r="U10435">
        <v>108</v>
      </c>
      <c r="V10435">
        <v>253</v>
      </c>
      <c r="X10435" t="s">
        <v>44</v>
      </c>
    </row>
    <row r="10436" spans="1:24" x14ac:dyDescent="0.25">
      <c r="A10436">
        <v>10562</v>
      </c>
      <c r="B10436" t="s">
        <v>11916</v>
      </c>
      <c r="C10436" t="s">
        <v>1269</v>
      </c>
      <c r="D10436" t="s">
        <v>1270</v>
      </c>
      <c r="E10436">
        <v>15</v>
      </c>
      <c r="F10436">
        <v>1</v>
      </c>
      <c r="G10436" t="s">
        <v>354</v>
      </c>
      <c r="H10436" t="s">
        <v>75</v>
      </c>
      <c r="I10436" t="s">
        <v>29</v>
      </c>
      <c r="J10436" t="s">
        <v>76</v>
      </c>
      <c r="K10436">
        <v>2006</v>
      </c>
      <c r="L10436" t="s">
        <v>31</v>
      </c>
      <c r="M10436" t="s">
        <v>32</v>
      </c>
      <c r="N10436">
        <v>37</v>
      </c>
      <c r="O10436" t="s">
        <v>410</v>
      </c>
      <c r="P10436" t="s">
        <v>50</v>
      </c>
      <c r="Q10436" t="s">
        <v>43</v>
      </c>
      <c r="T10436" t="s">
        <v>36</v>
      </c>
      <c r="U10436">
        <v>41</v>
      </c>
      <c r="V10436">
        <v>89</v>
      </c>
      <c r="X10436" t="s">
        <v>51</v>
      </c>
    </row>
    <row r="10437" spans="1:24" x14ac:dyDescent="0.25">
      <c r="A10437">
        <v>10563</v>
      </c>
      <c r="B10437" t="s">
        <v>11917</v>
      </c>
      <c r="C10437" t="s">
        <v>1269</v>
      </c>
      <c r="D10437" t="s">
        <v>1270</v>
      </c>
      <c r="E10437">
        <v>15</v>
      </c>
      <c r="F10437">
        <v>2</v>
      </c>
      <c r="G10437" t="s">
        <v>354</v>
      </c>
      <c r="H10437" t="s">
        <v>75</v>
      </c>
      <c r="I10437" t="s">
        <v>29</v>
      </c>
      <c r="J10437" t="s">
        <v>76</v>
      </c>
      <c r="K10437">
        <v>2006</v>
      </c>
      <c r="L10437" t="s">
        <v>31</v>
      </c>
      <c r="M10437" t="s">
        <v>32</v>
      </c>
      <c r="N10437">
        <v>7</v>
      </c>
      <c r="O10437" t="s">
        <v>410</v>
      </c>
      <c r="P10437" t="s">
        <v>50</v>
      </c>
      <c r="Q10437" t="s">
        <v>43</v>
      </c>
      <c r="T10437" t="s">
        <v>36</v>
      </c>
      <c r="U10437">
        <v>20</v>
      </c>
      <c r="V10437">
        <v>17</v>
      </c>
      <c r="X10437" t="s">
        <v>51</v>
      </c>
    </row>
    <row r="10438" spans="1:24" x14ac:dyDescent="0.25">
      <c r="A10438">
        <v>10564</v>
      </c>
      <c r="B10438" t="s">
        <v>11918</v>
      </c>
      <c r="C10438" t="s">
        <v>1269</v>
      </c>
      <c r="D10438" t="s">
        <v>1270</v>
      </c>
      <c r="E10438">
        <v>15</v>
      </c>
      <c r="F10438">
        <v>3</v>
      </c>
      <c r="G10438" t="s">
        <v>354</v>
      </c>
      <c r="H10438" t="s">
        <v>75</v>
      </c>
      <c r="I10438" t="s">
        <v>29</v>
      </c>
      <c r="J10438" t="s">
        <v>76</v>
      </c>
      <c r="K10438">
        <v>2006</v>
      </c>
      <c r="L10438" t="s">
        <v>31</v>
      </c>
      <c r="M10438" t="s">
        <v>32</v>
      </c>
      <c r="N10438">
        <v>7</v>
      </c>
      <c r="O10438" t="s">
        <v>410</v>
      </c>
      <c r="P10438" t="s">
        <v>50</v>
      </c>
      <c r="Q10438" t="s">
        <v>43</v>
      </c>
      <c r="T10438" t="s">
        <v>36</v>
      </c>
      <c r="U10438">
        <v>21</v>
      </c>
      <c r="V10438">
        <v>17</v>
      </c>
      <c r="X10438" t="s">
        <v>51</v>
      </c>
    </row>
    <row r="10439" spans="1:24" x14ac:dyDescent="0.25">
      <c r="A10439">
        <v>10565</v>
      </c>
      <c r="B10439" t="s">
        <v>11919</v>
      </c>
      <c r="C10439" t="s">
        <v>1269</v>
      </c>
      <c r="D10439" t="s">
        <v>1270</v>
      </c>
      <c r="E10439">
        <v>15</v>
      </c>
      <c r="F10439">
        <v>4</v>
      </c>
      <c r="G10439" t="s">
        <v>354</v>
      </c>
      <c r="H10439" t="s">
        <v>75</v>
      </c>
      <c r="I10439" t="s">
        <v>29</v>
      </c>
      <c r="J10439" t="s">
        <v>76</v>
      </c>
      <c r="K10439">
        <v>2006</v>
      </c>
      <c r="L10439" t="s">
        <v>31</v>
      </c>
      <c r="M10439" t="s">
        <v>32</v>
      </c>
      <c r="N10439">
        <v>7</v>
      </c>
      <c r="O10439" t="s">
        <v>410</v>
      </c>
      <c r="P10439" t="s">
        <v>50</v>
      </c>
      <c r="Q10439" t="s">
        <v>43</v>
      </c>
      <c r="T10439" t="s">
        <v>36</v>
      </c>
      <c r="U10439">
        <v>20</v>
      </c>
      <c r="V10439">
        <v>17</v>
      </c>
      <c r="X10439" t="s">
        <v>51</v>
      </c>
    </row>
    <row r="10440" spans="1:24" x14ac:dyDescent="0.25">
      <c r="A10440">
        <v>10566</v>
      </c>
      <c r="B10440" t="s">
        <v>11920</v>
      </c>
      <c r="C10440" t="s">
        <v>1269</v>
      </c>
      <c r="D10440" t="s">
        <v>1270</v>
      </c>
      <c r="E10440">
        <v>15</v>
      </c>
      <c r="F10440">
        <v>5</v>
      </c>
      <c r="G10440" t="s">
        <v>354</v>
      </c>
      <c r="H10440" t="s">
        <v>75</v>
      </c>
      <c r="I10440" t="s">
        <v>29</v>
      </c>
      <c r="J10440" t="s">
        <v>76</v>
      </c>
      <c r="K10440">
        <v>2006</v>
      </c>
      <c r="L10440" t="s">
        <v>31</v>
      </c>
      <c r="M10440" t="s">
        <v>32</v>
      </c>
      <c r="N10440">
        <v>13</v>
      </c>
      <c r="O10440" t="s">
        <v>410</v>
      </c>
      <c r="P10440" t="s">
        <v>50</v>
      </c>
      <c r="Q10440" t="s">
        <v>43</v>
      </c>
      <c r="T10440" t="s">
        <v>36</v>
      </c>
      <c r="U10440">
        <v>32</v>
      </c>
      <c r="V10440">
        <v>32</v>
      </c>
      <c r="X10440" t="s">
        <v>51</v>
      </c>
    </row>
    <row r="10441" spans="1:24" x14ac:dyDescent="0.25">
      <c r="A10441">
        <v>10567</v>
      </c>
      <c r="B10441" t="s">
        <v>11921</v>
      </c>
      <c r="C10441" t="s">
        <v>1269</v>
      </c>
      <c r="D10441" t="s">
        <v>1270</v>
      </c>
      <c r="E10441">
        <v>15</v>
      </c>
      <c r="F10441">
        <v>6</v>
      </c>
      <c r="G10441" t="s">
        <v>354</v>
      </c>
      <c r="H10441" t="s">
        <v>75</v>
      </c>
      <c r="I10441" t="s">
        <v>29</v>
      </c>
      <c r="J10441" t="s">
        <v>42</v>
      </c>
      <c r="K10441">
        <v>2006</v>
      </c>
      <c r="L10441" t="s">
        <v>31</v>
      </c>
      <c r="M10441" t="s">
        <v>32</v>
      </c>
      <c r="N10441">
        <v>32</v>
      </c>
      <c r="O10441" t="s">
        <v>410</v>
      </c>
      <c r="P10441" t="s">
        <v>50</v>
      </c>
      <c r="Q10441" t="s">
        <v>43</v>
      </c>
      <c r="T10441" t="s">
        <v>36</v>
      </c>
      <c r="U10441">
        <v>26</v>
      </c>
      <c r="V10441">
        <v>25</v>
      </c>
      <c r="X10441" t="s">
        <v>51</v>
      </c>
    </row>
    <row r="10442" spans="1:24" x14ac:dyDescent="0.25">
      <c r="A10442">
        <v>10568</v>
      </c>
      <c r="B10442" t="s">
        <v>11922</v>
      </c>
      <c r="C10442" t="s">
        <v>1269</v>
      </c>
      <c r="D10442" t="s">
        <v>1270</v>
      </c>
      <c r="E10442">
        <v>15</v>
      </c>
      <c r="F10442">
        <v>7</v>
      </c>
      <c r="G10442" t="s">
        <v>354</v>
      </c>
      <c r="H10442" t="s">
        <v>75</v>
      </c>
      <c r="I10442" t="s">
        <v>29</v>
      </c>
      <c r="J10442" t="s">
        <v>76</v>
      </c>
      <c r="K10442">
        <v>2006</v>
      </c>
      <c r="L10442" t="s">
        <v>31</v>
      </c>
      <c r="M10442" t="s">
        <v>32</v>
      </c>
      <c r="N10442">
        <v>19</v>
      </c>
      <c r="O10442" t="s">
        <v>410</v>
      </c>
      <c r="P10442" t="s">
        <v>50</v>
      </c>
      <c r="Q10442" t="s">
        <v>43</v>
      </c>
      <c r="T10442" t="s">
        <v>36</v>
      </c>
      <c r="U10442">
        <v>24</v>
      </c>
      <c r="V10442">
        <v>23</v>
      </c>
      <c r="X10442" t="s">
        <v>51</v>
      </c>
    </row>
    <row r="10443" spans="1:24" x14ac:dyDescent="0.25">
      <c r="A10443">
        <v>10569</v>
      </c>
      <c r="B10443" t="s">
        <v>11923</v>
      </c>
      <c r="C10443" t="s">
        <v>1269</v>
      </c>
      <c r="D10443" t="s">
        <v>1270</v>
      </c>
      <c r="E10443">
        <v>15</v>
      </c>
      <c r="F10443">
        <v>8</v>
      </c>
      <c r="G10443" t="s">
        <v>354</v>
      </c>
      <c r="H10443" t="s">
        <v>75</v>
      </c>
      <c r="I10443" t="s">
        <v>29</v>
      </c>
      <c r="J10443" t="s">
        <v>76</v>
      </c>
      <c r="K10443">
        <v>2006</v>
      </c>
      <c r="L10443" t="s">
        <v>31</v>
      </c>
      <c r="M10443" t="s">
        <v>32</v>
      </c>
      <c r="N10443">
        <v>9</v>
      </c>
      <c r="O10443" t="s">
        <v>410</v>
      </c>
      <c r="P10443" t="s">
        <v>50</v>
      </c>
      <c r="Q10443" t="s">
        <v>43</v>
      </c>
      <c r="T10443" t="s">
        <v>36</v>
      </c>
      <c r="U10443">
        <v>24</v>
      </c>
      <c r="V10443">
        <v>22</v>
      </c>
      <c r="X10443" t="s">
        <v>51</v>
      </c>
    </row>
    <row r="10444" spans="1:24" x14ac:dyDescent="0.25">
      <c r="A10444">
        <v>10570</v>
      </c>
      <c r="B10444" t="s">
        <v>11924</v>
      </c>
      <c r="C10444" t="s">
        <v>1269</v>
      </c>
      <c r="D10444" t="s">
        <v>1270</v>
      </c>
      <c r="E10444">
        <v>15</v>
      </c>
      <c r="F10444">
        <v>9</v>
      </c>
      <c r="G10444" t="s">
        <v>354</v>
      </c>
      <c r="H10444" t="s">
        <v>75</v>
      </c>
      <c r="I10444" t="s">
        <v>29</v>
      </c>
      <c r="J10444" t="s">
        <v>76</v>
      </c>
      <c r="K10444">
        <v>2006</v>
      </c>
      <c r="L10444" t="s">
        <v>31</v>
      </c>
      <c r="M10444" t="s">
        <v>32</v>
      </c>
      <c r="N10444">
        <v>7</v>
      </c>
      <c r="O10444" t="s">
        <v>410</v>
      </c>
      <c r="P10444" t="s">
        <v>50</v>
      </c>
      <c r="Q10444" t="s">
        <v>43</v>
      </c>
      <c r="T10444" t="s">
        <v>36</v>
      </c>
      <c r="U10444">
        <v>21</v>
      </c>
      <c r="V10444">
        <v>18</v>
      </c>
      <c r="X10444" t="s">
        <v>51</v>
      </c>
    </row>
    <row r="10445" spans="1:24" x14ac:dyDescent="0.25">
      <c r="A10445">
        <v>10571</v>
      </c>
      <c r="B10445" t="s">
        <v>11925</v>
      </c>
      <c r="C10445" t="s">
        <v>1269</v>
      </c>
      <c r="D10445" t="s">
        <v>1270</v>
      </c>
      <c r="E10445">
        <v>15</v>
      </c>
      <c r="F10445">
        <v>10</v>
      </c>
      <c r="G10445" t="s">
        <v>354</v>
      </c>
      <c r="H10445" t="s">
        <v>75</v>
      </c>
      <c r="I10445" t="s">
        <v>29</v>
      </c>
      <c r="J10445" t="s">
        <v>76</v>
      </c>
      <c r="K10445">
        <v>2006</v>
      </c>
      <c r="L10445" t="s">
        <v>31</v>
      </c>
      <c r="M10445" t="s">
        <v>32</v>
      </c>
      <c r="N10445">
        <v>9</v>
      </c>
      <c r="O10445" t="s">
        <v>410</v>
      </c>
      <c r="P10445" t="s">
        <v>50</v>
      </c>
      <c r="Q10445" t="s">
        <v>43</v>
      </c>
      <c r="T10445" t="s">
        <v>36</v>
      </c>
      <c r="U10445">
        <v>24</v>
      </c>
      <c r="V10445">
        <v>22</v>
      </c>
      <c r="X10445" t="s">
        <v>51</v>
      </c>
    </row>
    <row r="10446" spans="1:24" x14ac:dyDescent="0.25">
      <c r="A10446">
        <v>10572</v>
      </c>
      <c r="B10446" t="s">
        <v>11926</v>
      </c>
      <c r="C10446" t="s">
        <v>1269</v>
      </c>
      <c r="D10446" t="s">
        <v>1270</v>
      </c>
      <c r="E10446">
        <v>15</v>
      </c>
      <c r="F10446">
        <v>11</v>
      </c>
      <c r="G10446" t="s">
        <v>354</v>
      </c>
      <c r="H10446" t="s">
        <v>75</v>
      </c>
      <c r="I10446" t="s">
        <v>29</v>
      </c>
      <c r="J10446" t="s">
        <v>42</v>
      </c>
      <c r="K10446">
        <v>2006</v>
      </c>
      <c r="L10446" t="s">
        <v>31</v>
      </c>
      <c r="M10446" t="s">
        <v>32</v>
      </c>
      <c r="N10446">
        <v>142</v>
      </c>
      <c r="O10446" t="s">
        <v>410</v>
      </c>
      <c r="P10446" t="s">
        <v>50</v>
      </c>
      <c r="Q10446" t="s">
        <v>43</v>
      </c>
      <c r="T10446" t="s">
        <v>36</v>
      </c>
      <c r="U10446">
        <v>143</v>
      </c>
      <c r="V10446">
        <v>138</v>
      </c>
      <c r="X10446" t="s">
        <v>51</v>
      </c>
    </row>
    <row r="10447" spans="1:24" x14ac:dyDescent="0.25">
      <c r="A10447">
        <v>10573</v>
      </c>
      <c r="B10447" t="s">
        <v>11927</v>
      </c>
      <c r="C10447" t="s">
        <v>3849</v>
      </c>
      <c r="D10447" t="s">
        <v>3850</v>
      </c>
      <c r="E10447">
        <v>30</v>
      </c>
      <c r="F10447">
        <v>2</v>
      </c>
      <c r="G10447" t="s">
        <v>127</v>
      </c>
      <c r="H10447" t="s">
        <v>75</v>
      </c>
      <c r="I10447" t="s">
        <v>29</v>
      </c>
      <c r="J10447" t="s">
        <v>76</v>
      </c>
      <c r="K10447">
        <v>1975</v>
      </c>
      <c r="L10447" t="s">
        <v>1335</v>
      </c>
      <c r="M10447" t="s">
        <v>32</v>
      </c>
      <c r="N10447">
        <v>98</v>
      </c>
      <c r="O10447" t="s">
        <v>1120</v>
      </c>
      <c r="P10447" t="s">
        <v>50</v>
      </c>
      <c r="Q10447" t="s">
        <v>43</v>
      </c>
      <c r="T10447" t="s">
        <v>36</v>
      </c>
      <c r="U10447">
        <v>45</v>
      </c>
      <c r="V10447">
        <v>28</v>
      </c>
      <c r="X10447" t="s">
        <v>51</v>
      </c>
    </row>
    <row r="10448" spans="1:24" x14ac:dyDescent="0.25">
      <c r="A10448">
        <v>10574</v>
      </c>
      <c r="B10448" t="s">
        <v>11928</v>
      </c>
      <c r="C10448" t="s">
        <v>3849</v>
      </c>
      <c r="D10448" t="s">
        <v>3850</v>
      </c>
      <c r="E10448">
        <v>30</v>
      </c>
      <c r="F10448">
        <v>7</v>
      </c>
      <c r="G10448" t="s">
        <v>127</v>
      </c>
      <c r="H10448" t="s">
        <v>75</v>
      </c>
      <c r="I10448" t="s">
        <v>29</v>
      </c>
      <c r="J10448" t="s">
        <v>76</v>
      </c>
      <c r="K10448">
        <v>1975</v>
      </c>
      <c r="L10448" t="s">
        <v>31</v>
      </c>
      <c r="M10448" t="s">
        <v>32</v>
      </c>
      <c r="N10448">
        <v>42</v>
      </c>
      <c r="O10448" t="s">
        <v>1120</v>
      </c>
      <c r="P10448" t="s">
        <v>50</v>
      </c>
      <c r="Q10448" t="s">
        <v>43</v>
      </c>
      <c r="T10448" t="s">
        <v>36</v>
      </c>
      <c r="U10448">
        <v>61</v>
      </c>
      <c r="V10448">
        <v>61</v>
      </c>
      <c r="X10448" t="s">
        <v>51</v>
      </c>
    </row>
    <row r="10449" spans="1:24" x14ac:dyDescent="0.25">
      <c r="A10449">
        <v>10575</v>
      </c>
      <c r="B10449" t="s">
        <v>11929</v>
      </c>
      <c r="C10449" t="s">
        <v>1589</v>
      </c>
      <c r="D10449" t="s">
        <v>1590</v>
      </c>
      <c r="E10449">
        <v>10</v>
      </c>
      <c r="F10449">
        <v>1</v>
      </c>
      <c r="G10449" t="s">
        <v>41</v>
      </c>
      <c r="H10449" t="s">
        <v>28</v>
      </c>
      <c r="I10449" t="s">
        <v>29</v>
      </c>
      <c r="J10449" t="s">
        <v>123</v>
      </c>
      <c r="K10449">
        <v>1999</v>
      </c>
      <c r="L10449" t="s">
        <v>31</v>
      </c>
      <c r="M10449" t="s">
        <v>32</v>
      </c>
      <c r="N10449">
        <v>44</v>
      </c>
      <c r="O10449" t="s">
        <v>410</v>
      </c>
      <c r="P10449" t="s">
        <v>34</v>
      </c>
      <c r="Q10449" t="s">
        <v>43</v>
      </c>
      <c r="T10449" t="s">
        <v>36</v>
      </c>
      <c r="U10449">
        <v>97</v>
      </c>
      <c r="V10449">
        <v>178</v>
      </c>
      <c r="X10449" t="s">
        <v>44</v>
      </c>
    </row>
    <row r="10450" spans="1:24" x14ac:dyDescent="0.25">
      <c r="A10450">
        <v>10576</v>
      </c>
      <c r="B10450" t="s">
        <v>11930</v>
      </c>
      <c r="C10450" t="s">
        <v>1589</v>
      </c>
      <c r="D10450" t="s">
        <v>1590</v>
      </c>
      <c r="E10450">
        <v>10</v>
      </c>
      <c r="F10450">
        <v>7</v>
      </c>
      <c r="G10450" t="s">
        <v>41</v>
      </c>
      <c r="H10450" t="s">
        <v>28</v>
      </c>
      <c r="I10450" t="s">
        <v>29</v>
      </c>
      <c r="J10450" t="s">
        <v>123</v>
      </c>
      <c r="K10450">
        <v>1999</v>
      </c>
      <c r="L10450" t="s">
        <v>31</v>
      </c>
      <c r="M10450" t="s">
        <v>32</v>
      </c>
      <c r="N10450">
        <v>62</v>
      </c>
      <c r="O10450" t="s">
        <v>410</v>
      </c>
      <c r="P10450" t="s">
        <v>34</v>
      </c>
      <c r="Q10450" t="s">
        <v>43</v>
      </c>
      <c r="T10450" t="s">
        <v>36</v>
      </c>
      <c r="U10450">
        <v>132</v>
      </c>
      <c r="V10450">
        <v>249</v>
      </c>
      <c r="X10450" t="s">
        <v>44</v>
      </c>
    </row>
    <row r="10451" spans="1:24" x14ac:dyDescent="0.25">
      <c r="A10451">
        <v>10577</v>
      </c>
      <c r="B10451" t="s">
        <v>11931</v>
      </c>
      <c r="C10451" t="s">
        <v>1196</v>
      </c>
      <c r="D10451" t="s">
        <v>1197</v>
      </c>
      <c r="E10451">
        <v>12</v>
      </c>
      <c r="F10451">
        <v>4</v>
      </c>
      <c r="G10451" t="s">
        <v>133</v>
      </c>
      <c r="H10451" t="s">
        <v>28</v>
      </c>
      <c r="I10451" t="s">
        <v>1287</v>
      </c>
      <c r="J10451" t="s">
        <v>84</v>
      </c>
      <c r="K10451">
        <v>2006</v>
      </c>
      <c r="L10451" t="s">
        <v>546</v>
      </c>
      <c r="M10451" t="s">
        <v>32</v>
      </c>
      <c r="N10451">
        <v>6</v>
      </c>
      <c r="O10451" t="s">
        <v>410</v>
      </c>
      <c r="P10451" t="s">
        <v>50</v>
      </c>
      <c r="Q10451" t="s">
        <v>43</v>
      </c>
      <c r="T10451" t="s">
        <v>36</v>
      </c>
      <c r="U10451">
        <v>16</v>
      </c>
      <c r="V10451">
        <v>12</v>
      </c>
      <c r="X10451" t="s">
        <v>51</v>
      </c>
    </row>
    <row r="10452" spans="1:24" x14ac:dyDescent="0.25">
      <c r="A10452">
        <v>10578</v>
      </c>
      <c r="B10452" t="s">
        <v>11932</v>
      </c>
      <c r="C10452" t="s">
        <v>1196</v>
      </c>
      <c r="D10452" t="s">
        <v>1197</v>
      </c>
      <c r="E10452">
        <v>12</v>
      </c>
      <c r="F10452">
        <v>8</v>
      </c>
      <c r="G10452" t="s">
        <v>133</v>
      </c>
      <c r="H10452" t="s">
        <v>28</v>
      </c>
      <c r="I10452" t="s">
        <v>1287</v>
      </c>
      <c r="J10452" t="s">
        <v>84</v>
      </c>
      <c r="K10452">
        <v>2006</v>
      </c>
      <c r="L10452" t="s">
        <v>546</v>
      </c>
      <c r="M10452" t="s">
        <v>32</v>
      </c>
      <c r="N10452">
        <v>6</v>
      </c>
      <c r="O10452" t="s">
        <v>410</v>
      </c>
      <c r="P10452" t="s">
        <v>50</v>
      </c>
      <c r="Q10452" t="s">
        <v>43</v>
      </c>
      <c r="T10452" t="s">
        <v>36</v>
      </c>
      <c r="U10452">
        <v>16</v>
      </c>
      <c r="V10452">
        <v>12</v>
      </c>
      <c r="X10452" t="s">
        <v>51</v>
      </c>
    </row>
    <row r="10453" spans="1:24" x14ac:dyDescent="0.25">
      <c r="A10453">
        <v>10579</v>
      </c>
      <c r="B10453" t="s">
        <v>11933</v>
      </c>
      <c r="C10453" t="s">
        <v>1196</v>
      </c>
      <c r="D10453" t="s">
        <v>1197</v>
      </c>
      <c r="E10453">
        <v>12</v>
      </c>
      <c r="F10453">
        <v>9</v>
      </c>
      <c r="G10453" t="s">
        <v>133</v>
      </c>
      <c r="H10453" t="s">
        <v>28</v>
      </c>
      <c r="I10453" t="s">
        <v>1287</v>
      </c>
      <c r="J10453" t="s">
        <v>84</v>
      </c>
      <c r="K10453">
        <v>2006</v>
      </c>
      <c r="L10453" t="s">
        <v>546</v>
      </c>
      <c r="M10453" t="s">
        <v>32</v>
      </c>
      <c r="N10453">
        <v>6</v>
      </c>
      <c r="O10453" t="s">
        <v>410</v>
      </c>
      <c r="P10453" t="s">
        <v>50</v>
      </c>
      <c r="Q10453" t="s">
        <v>43</v>
      </c>
      <c r="T10453" t="s">
        <v>36</v>
      </c>
      <c r="U10453">
        <v>16</v>
      </c>
      <c r="V10453">
        <v>13</v>
      </c>
      <c r="X10453" t="s">
        <v>51</v>
      </c>
    </row>
    <row r="10454" spans="1:24" x14ac:dyDescent="0.25">
      <c r="A10454">
        <v>10580</v>
      </c>
      <c r="B10454" t="s">
        <v>11934</v>
      </c>
      <c r="C10454" t="s">
        <v>1196</v>
      </c>
      <c r="D10454" t="s">
        <v>1197</v>
      </c>
      <c r="E10454">
        <v>12</v>
      </c>
      <c r="F10454">
        <v>10</v>
      </c>
      <c r="G10454" t="s">
        <v>133</v>
      </c>
      <c r="H10454" t="s">
        <v>28</v>
      </c>
      <c r="I10454" t="s">
        <v>1287</v>
      </c>
      <c r="J10454" t="s">
        <v>84</v>
      </c>
      <c r="K10454">
        <v>2006</v>
      </c>
      <c r="L10454" t="s">
        <v>546</v>
      </c>
      <c r="M10454" t="s">
        <v>32</v>
      </c>
      <c r="N10454">
        <v>6</v>
      </c>
      <c r="O10454" t="s">
        <v>410</v>
      </c>
      <c r="P10454" t="s">
        <v>50</v>
      </c>
      <c r="Q10454" t="s">
        <v>43</v>
      </c>
      <c r="T10454" t="s">
        <v>36</v>
      </c>
      <c r="U10454">
        <v>16</v>
      </c>
      <c r="V10454">
        <v>12</v>
      </c>
      <c r="X10454" t="s">
        <v>51</v>
      </c>
    </row>
    <row r="10455" spans="1:24" x14ac:dyDescent="0.25">
      <c r="A10455">
        <v>10581</v>
      </c>
      <c r="B10455" t="s">
        <v>11935</v>
      </c>
      <c r="C10455" t="s">
        <v>1196</v>
      </c>
      <c r="D10455" t="s">
        <v>1197</v>
      </c>
      <c r="E10455">
        <v>12</v>
      </c>
      <c r="F10455">
        <v>11</v>
      </c>
      <c r="G10455" t="s">
        <v>133</v>
      </c>
      <c r="H10455" t="s">
        <v>28</v>
      </c>
      <c r="I10455" t="s">
        <v>1287</v>
      </c>
      <c r="J10455" t="s">
        <v>84</v>
      </c>
      <c r="K10455">
        <v>2006</v>
      </c>
      <c r="L10455" t="s">
        <v>546</v>
      </c>
      <c r="M10455" t="s">
        <v>32</v>
      </c>
      <c r="N10455">
        <v>6</v>
      </c>
      <c r="O10455" t="s">
        <v>410</v>
      </c>
      <c r="P10455" t="s">
        <v>50</v>
      </c>
      <c r="Q10455" t="s">
        <v>43</v>
      </c>
      <c r="T10455" t="s">
        <v>36</v>
      </c>
      <c r="U10455">
        <v>16</v>
      </c>
      <c r="V10455">
        <v>12</v>
      </c>
      <c r="X10455" t="s">
        <v>51</v>
      </c>
    </row>
    <row r="10456" spans="1:24" x14ac:dyDescent="0.25">
      <c r="A10456">
        <v>10582</v>
      </c>
      <c r="B10456" t="s">
        <v>11936</v>
      </c>
      <c r="C10456" t="s">
        <v>1196</v>
      </c>
      <c r="D10456" t="s">
        <v>1197</v>
      </c>
      <c r="E10456">
        <v>12</v>
      </c>
      <c r="F10456">
        <v>12</v>
      </c>
      <c r="G10456" t="s">
        <v>133</v>
      </c>
      <c r="H10456" t="s">
        <v>28</v>
      </c>
      <c r="I10456" t="s">
        <v>1287</v>
      </c>
      <c r="J10456" t="s">
        <v>84</v>
      </c>
      <c r="K10456">
        <v>2006</v>
      </c>
      <c r="L10456" t="s">
        <v>546</v>
      </c>
      <c r="M10456" t="s">
        <v>32</v>
      </c>
      <c r="N10456">
        <v>6</v>
      </c>
      <c r="O10456" t="s">
        <v>410</v>
      </c>
      <c r="P10456" t="s">
        <v>50</v>
      </c>
      <c r="Q10456" t="s">
        <v>43</v>
      </c>
      <c r="T10456" t="s">
        <v>36</v>
      </c>
      <c r="U10456">
        <v>16</v>
      </c>
      <c r="V10456">
        <v>12</v>
      </c>
      <c r="X10456" t="s">
        <v>51</v>
      </c>
    </row>
    <row r="10457" spans="1:24" x14ac:dyDescent="0.25">
      <c r="A10457">
        <v>10583</v>
      </c>
      <c r="B10457" t="s">
        <v>11937</v>
      </c>
      <c r="C10457" t="s">
        <v>1196</v>
      </c>
      <c r="D10457" t="s">
        <v>1197</v>
      </c>
      <c r="E10457">
        <v>12</v>
      </c>
      <c r="F10457">
        <v>13</v>
      </c>
      <c r="G10457" t="s">
        <v>133</v>
      </c>
      <c r="H10457" t="s">
        <v>28</v>
      </c>
      <c r="I10457" t="s">
        <v>1287</v>
      </c>
      <c r="J10457" t="s">
        <v>84</v>
      </c>
      <c r="K10457">
        <v>2006</v>
      </c>
      <c r="L10457" t="s">
        <v>546</v>
      </c>
      <c r="M10457" t="s">
        <v>32</v>
      </c>
      <c r="N10457">
        <v>6</v>
      </c>
      <c r="O10457" t="s">
        <v>410</v>
      </c>
      <c r="P10457" t="s">
        <v>50</v>
      </c>
      <c r="Q10457" t="s">
        <v>43</v>
      </c>
      <c r="T10457" t="s">
        <v>36</v>
      </c>
      <c r="U10457">
        <v>16</v>
      </c>
      <c r="V10457">
        <v>12</v>
      </c>
      <c r="X10457" t="s">
        <v>51</v>
      </c>
    </row>
    <row r="10458" spans="1:24" x14ac:dyDescent="0.25">
      <c r="A10458">
        <v>10584</v>
      </c>
      <c r="B10458" t="s">
        <v>11938</v>
      </c>
      <c r="C10458" t="s">
        <v>1196</v>
      </c>
      <c r="D10458" t="s">
        <v>1197</v>
      </c>
      <c r="E10458">
        <v>12</v>
      </c>
      <c r="F10458">
        <v>14</v>
      </c>
      <c r="G10458" t="s">
        <v>133</v>
      </c>
      <c r="H10458" t="s">
        <v>28</v>
      </c>
      <c r="I10458" t="s">
        <v>1287</v>
      </c>
      <c r="J10458" t="s">
        <v>84</v>
      </c>
      <c r="K10458">
        <v>2006</v>
      </c>
      <c r="L10458" t="s">
        <v>546</v>
      </c>
      <c r="M10458" t="s">
        <v>32</v>
      </c>
      <c r="N10458">
        <v>6</v>
      </c>
      <c r="O10458" t="s">
        <v>410</v>
      </c>
      <c r="P10458" t="s">
        <v>50</v>
      </c>
      <c r="Q10458" t="s">
        <v>43</v>
      </c>
      <c r="T10458" t="s">
        <v>36</v>
      </c>
      <c r="U10458">
        <v>16</v>
      </c>
      <c r="V10458">
        <v>12</v>
      </c>
      <c r="X10458" t="s">
        <v>51</v>
      </c>
    </row>
    <row r="10459" spans="1:24" x14ac:dyDescent="0.25">
      <c r="A10459">
        <v>10585</v>
      </c>
      <c r="B10459" t="s">
        <v>11939</v>
      </c>
      <c r="C10459" t="s">
        <v>1196</v>
      </c>
      <c r="D10459" t="s">
        <v>1197</v>
      </c>
      <c r="E10459">
        <v>12</v>
      </c>
      <c r="F10459">
        <v>5</v>
      </c>
      <c r="G10459" t="s">
        <v>48</v>
      </c>
      <c r="H10459" t="s">
        <v>28</v>
      </c>
      <c r="I10459" t="s">
        <v>1287</v>
      </c>
      <c r="J10459" t="s">
        <v>84</v>
      </c>
      <c r="K10459">
        <v>2006</v>
      </c>
      <c r="L10459" t="s">
        <v>546</v>
      </c>
      <c r="M10459" t="s">
        <v>32</v>
      </c>
      <c r="N10459">
        <v>6</v>
      </c>
      <c r="O10459" t="s">
        <v>410</v>
      </c>
      <c r="P10459" t="s">
        <v>50</v>
      </c>
      <c r="Q10459" t="s">
        <v>43</v>
      </c>
      <c r="T10459" t="s">
        <v>36</v>
      </c>
      <c r="U10459">
        <v>16</v>
      </c>
      <c r="V10459">
        <v>12</v>
      </c>
      <c r="X10459" t="s">
        <v>51</v>
      </c>
    </row>
    <row r="10460" spans="1:24" x14ac:dyDescent="0.25">
      <c r="A10460">
        <v>10586</v>
      </c>
      <c r="B10460" t="s">
        <v>11940</v>
      </c>
      <c r="C10460" t="s">
        <v>1196</v>
      </c>
      <c r="D10460" t="s">
        <v>1197</v>
      </c>
      <c r="E10460">
        <v>12</v>
      </c>
      <c r="F10460">
        <v>15</v>
      </c>
      <c r="G10460" t="s">
        <v>48</v>
      </c>
      <c r="H10460" t="s">
        <v>28</v>
      </c>
      <c r="I10460" t="s">
        <v>1287</v>
      </c>
      <c r="J10460" t="s">
        <v>84</v>
      </c>
      <c r="K10460">
        <v>2006</v>
      </c>
      <c r="L10460" t="s">
        <v>546</v>
      </c>
      <c r="M10460" t="s">
        <v>32</v>
      </c>
      <c r="N10460">
        <v>6</v>
      </c>
      <c r="O10460" t="s">
        <v>410</v>
      </c>
      <c r="P10460" t="s">
        <v>50</v>
      </c>
      <c r="Q10460" t="s">
        <v>43</v>
      </c>
      <c r="T10460" t="s">
        <v>36</v>
      </c>
      <c r="U10460">
        <v>16</v>
      </c>
      <c r="V10460">
        <v>12</v>
      </c>
      <c r="X10460" t="s">
        <v>51</v>
      </c>
    </row>
    <row r="10461" spans="1:24" x14ac:dyDescent="0.25">
      <c r="A10461">
        <v>10587</v>
      </c>
      <c r="B10461" t="s">
        <v>11941</v>
      </c>
      <c r="C10461" t="s">
        <v>1196</v>
      </c>
      <c r="D10461" t="s">
        <v>1197</v>
      </c>
      <c r="E10461">
        <v>12</v>
      </c>
      <c r="F10461">
        <v>16</v>
      </c>
      <c r="G10461" t="s">
        <v>48</v>
      </c>
      <c r="H10461" t="s">
        <v>28</v>
      </c>
      <c r="I10461" t="s">
        <v>1287</v>
      </c>
      <c r="J10461" t="s">
        <v>84</v>
      </c>
      <c r="K10461">
        <v>2006</v>
      </c>
      <c r="L10461" t="s">
        <v>546</v>
      </c>
      <c r="M10461" t="s">
        <v>32</v>
      </c>
      <c r="N10461">
        <v>6</v>
      </c>
      <c r="O10461" t="s">
        <v>410</v>
      </c>
      <c r="P10461" t="s">
        <v>50</v>
      </c>
      <c r="Q10461" t="s">
        <v>43</v>
      </c>
      <c r="T10461" t="s">
        <v>36</v>
      </c>
      <c r="U10461">
        <v>16</v>
      </c>
      <c r="V10461">
        <v>12</v>
      </c>
      <c r="X10461" t="s">
        <v>51</v>
      </c>
    </row>
    <row r="10462" spans="1:24" x14ac:dyDescent="0.25">
      <c r="A10462">
        <v>10588</v>
      </c>
      <c r="B10462" t="s">
        <v>11942</v>
      </c>
      <c r="C10462" t="s">
        <v>1196</v>
      </c>
      <c r="D10462" t="s">
        <v>1197</v>
      </c>
      <c r="E10462">
        <v>12</v>
      </c>
      <c r="F10462">
        <v>17</v>
      </c>
      <c r="G10462" t="s">
        <v>48</v>
      </c>
      <c r="H10462" t="s">
        <v>28</v>
      </c>
      <c r="I10462" t="s">
        <v>1287</v>
      </c>
      <c r="J10462" t="s">
        <v>84</v>
      </c>
      <c r="K10462">
        <v>2006</v>
      </c>
      <c r="L10462" t="s">
        <v>546</v>
      </c>
      <c r="M10462" t="s">
        <v>32</v>
      </c>
      <c r="N10462">
        <v>6</v>
      </c>
      <c r="O10462" t="s">
        <v>410</v>
      </c>
      <c r="P10462" t="s">
        <v>50</v>
      </c>
      <c r="Q10462" t="s">
        <v>43</v>
      </c>
      <c r="T10462" t="s">
        <v>36</v>
      </c>
      <c r="U10462">
        <v>16</v>
      </c>
      <c r="V10462">
        <v>12</v>
      </c>
      <c r="X10462" t="s">
        <v>51</v>
      </c>
    </row>
    <row r="10463" spans="1:24" x14ac:dyDescent="0.25">
      <c r="A10463">
        <v>10589</v>
      </c>
      <c r="B10463" t="s">
        <v>11943</v>
      </c>
      <c r="C10463" t="s">
        <v>1196</v>
      </c>
      <c r="D10463" t="s">
        <v>1197</v>
      </c>
      <c r="E10463">
        <v>12</v>
      </c>
      <c r="F10463">
        <v>18</v>
      </c>
      <c r="G10463" t="s">
        <v>48</v>
      </c>
      <c r="H10463" t="s">
        <v>28</v>
      </c>
      <c r="I10463" t="s">
        <v>1287</v>
      </c>
      <c r="J10463" t="s">
        <v>84</v>
      </c>
      <c r="K10463">
        <v>2006</v>
      </c>
      <c r="L10463" t="s">
        <v>546</v>
      </c>
      <c r="M10463" t="s">
        <v>32</v>
      </c>
      <c r="N10463">
        <v>8</v>
      </c>
      <c r="O10463" t="s">
        <v>410</v>
      </c>
      <c r="P10463" t="s">
        <v>50</v>
      </c>
      <c r="Q10463" t="s">
        <v>43</v>
      </c>
      <c r="T10463" t="s">
        <v>36</v>
      </c>
      <c r="U10463">
        <v>19</v>
      </c>
      <c r="V10463">
        <v>16</v>
      </c>
      <c r="X10463" t="s">
        <v>51</v>
      </c>
    </row>
    <row r="10464" spans="1:24" x14ac:dyDescent="0.25">
      <c r="A10464">
        <v>10590</v>
      </c>
      <c r="B10464" t="s">
        <v>11944</v>
      </c>
      <c r="C10464" t="s">
        <v>1196</v>
      </c>
      <c r="D10464" t="s">
        <v>1197</v>
      </c>
      <c r="E10464">
        <v>12</v>
      </c>
      <c r="F10464">
        <v>19</v>
      </c>
      <c r="G10464" t="s">
        <v>48</v>
      </c>
      <c r="H10464" t="s">
        <v>28</v>
      </c>
      <c r="I10464" t="s">
        <v>1287</v>
      </c>
      <c r="J10464" t="s">
        <v>84</v>
      </c>
      <c r="K10464">
        <v>2006</v>
      </c>
      <c r="L10464" t="s">
        <v>546</v>
      </c>
      <c r="M10464" t="s">
        <v>32</v>
      </c>
      <c r="N10464">
        <v>6</v>
      </c>
      <c r="O10464" t="s">
        <v>410</v>
      </c>
      <c r="P10464" t="s">
        <v>50</v>
      </c>
      <c r="Q10464" t="s">
        <v>43</v>
      </c>
      <c r="T10464" t="s">
        <v>36</v>
      </c>
      <c r="U10464">
        <v>16</v>
      </c>
      <c r="V10464">
        <v>12</v>
      </c>
      <c r="X10464" t="s">
        <v>51</v>
      </c>
    </row>
    <row r="10465" spans="1:24" x14ac:dyDescent="0.25">
      <c r="A10465">
        <v>10591</v>
      </c>
      <c r="B10465" t="s">
        <v>11945</v>
      </c>
      <c r="C10465" t="s">
        <v>1196</v>
      </c>
      <c r="D10465" t="s">
        <v>1197</v>
      </c>
      <c r="E10465">
        <v>12</v>
      </c>
      <c r="F10465">
        <v>20</v>
      </c>
      <c r="G10465" t="s">
        <v>48</v>
      </c>
      <c r="H10465" t="s">
        <v>28</v>
      </c>
      <c r="I10465" t="s">
        <v>1287</v>
      </c>
      <c r="J10465" t="s">
        <v>84</v>
      </c>
      <c r="K10465">
        <v>2006</v>
      </c>
      <c r="L10465" t="s">
        <v>546</v>
      </c>
      <c r="M10465" t="s">
        <v>32</v>
      </c>
      <c r="N10465">
        <v>6</v>
      </c>
      <c r="O10465" t="s">
        <v>410</v>
      </c>
      <c r="P10465" t="s">
        <v>50</v>
      </c>
      <c r="Q10465" t="s">
        <v>43</v>
      </c>
      <c r="T10465" t="s">
        <v>36</v>
      </c>
      <c r="U10465">
        <v>16</v>
      </c>
      <c r="V10465">
        <v>12</v>
      </c>
      <c r="X10465" t="s">
        <v>51</v>
      </c>
    </row>
    <row r="10466" spans="1:24" x14ac:dyDescent="0.25">
      <c r="A10466">
        <v>10592</v>
      </c>
      <c r="B10466" t="s">
        <v>11946</v>
      </c>
      <c r="C10466" t="s">
        <v>1196</v>
      </c>
      <c r="D10466" t="s">
        <v>1197</v>
      </c>
      <c r="E10466">
        <v>12</v>
      </c>
      <c r="F10466">
        <v>21</v>
      </c>
      <c r="G10466" t="s">
        <v>48</v>
      </c>
      <c r="H10466" t="s">
        <v>28</v>
      </c>
      <c r="I10466" t="s">
        <v>1287</v>
      </c>
      <c r="J10466" t="s">
        <v>84</v>
      </c>
      <c r="K10466">
        <v>2006</v>
      </c>
      <c r="L10466" t="s">
        <v>546</v>
      </c>
      <c r="M10466" t="s">
        <v>32</v>
      </c>
      <c r="N10466">
        <v>6</v>
      </c>
      <c r="O10466" t="s">
        <v>410</v>
      </c>
      <c r="P10466" t="s">
        <v>50</v>
      </c>
      <c r="Q10466" t="s">
        <v>43</v>
      </c>
      <c r="T10466" t="s">
        <v>36</v>
      </c>
      <c r="U10466">
        <v>16</v>
      </c>
      <c r="V10466">
        <v>13</v>
      </c>
      <c r="X10466" t="s">
        <v>51</v>
      </c>
    </row>
    <row r="10467" spans="1:24" x14ac:dyDescent="0.25">
      <c r="A10467">
        <v>10593</v>
      </c>
      <c r="B10467" t="s">
        <v>11947</v>
      </c>
      <c r="C10467" t="s">
        <v>1202</v>
      </c>
      <c r="D10467" t="s">
        <v>1203</v>
      </c>
      <c r="E10467">
        <v>10</v>
      </c>
      <c r="F10467">
        <v>5</v>
      </c>
      <c r="G10467" t="s">
        <v>48</v>
      </c>
      <c r="H10467" t="s">
        <v>28</v>
      </c>
      <c r="I10467" t="s">
        <v>29</v>
      </c>
      <c r="J10467" t="s">
        <v>42</v>
      </c>
      <c r="K10467">
        <v>2009</v>
      </c>
      <c r="L10467" t="s">
        <v>546</v>
      </c>
      <c r="M10467" t="s">
        <v>32</v>
      </c>
      <c r="N10467">
        <v>51</v>
      </c>
      <c r="O10467" t="s">
        <v>410</v>
      </c>
      <c r="P10467" t="s">
        <v>50</v>
      </c>
      <c r="Q10467" t="s">
        <v>43</v>
      </c>
      <c r="T10467" t="s">
        <v>36</v>
      </c>
      <c r="U10467">
        <v>121</v>
      </c>
      <c r="V10467">
        <v>116</v>
      </c>
      <c r="X10467" t="s">
        <v>51</v>
      </c>
    </row>
    <row r="10468" spans="1:24" x14ac:dyDescent="0.25">
      <c r="A10468">
        <v>10594</v>
      </c>
      <c r="B10468" t="s">
        <v>11948</v>
      </c>
      <c r="C10468" t="s">
        <v>1202</v>
      </c>
      <c r="D10468" t="s">
        <v>1203</v>
      </c>
      <c r="E10468">
        <v>10</v>
      </c>
      <c r="F10468">
        <v>8</v>
      </c>
      <c r="G10468" t="s">
        <v>48</v>
      </c>
      <c r="H10468" t="s">
        <v>28</v>
      </c>
      <c r="I10468" t="s">
        <v>29</v>
      </c>
      <c r="J10468" t="s">
        <v>42</v>
      </c>
      <c r="K10468">
        <v>2009</v>
      </c>
      <c r="L10468" t="s">
        <v>546</v>
      </c>
      <c r="M10468" t="s">
        <v>32</v>
      </c>
      <c r="N10468">
        <v>26</v>
      </c>
      <c r="O10468" t="s">
        <v>410</v>
      </c>
      <c r="P10468" t="s">
        <v>50</v>
      </c>
      <c r="Q10468" t="s">
        <v>43</v>
      </c>
      <c r="T10468" t="s">
        <v>36</v>
      </c>
      <c r="U10468">
        <v>65</v>
      </c>
      <c r="V10468">
        <v>58</v>
      </c>
      <c r="X10468" t="s">
        <v>51</v>
      </c>
    </row>
    <row r="10469" spans="1:24" x14ac:dyDescent="0.25">
      <c r="A10469">
        <v>10595</v>
      </c>
      <c r="B10469" t="s">
        <v>11949</v>
      </c>
      <c r="C10469" t="s">
        <v>1202</v>
      </c>
      <c r="D10469" t="s">
        <v>1203</v>
      </c>
      <c r="E10469">
        <v>10</v>
      </c>
      <c r="F10469">
        <v>9</v>
      </c>
      <c r="G10469" t="s">
        <v>48</v>
      </c>
      <c r="H10469" t="s">
        <v>28</v>
      </c>
      <c r="I10469" t="s">
        <v>29</v>
      </c>
      <c r="J10469" t="s">
        <v>42</v>
      </c>
      <c r="K10469">
        <v>2009</v>
      </c>
      <c r="L10469" t="s">
        <v>31</v>
      </c>
      <c r="M10469" t="s">
        <v>32</v>
      </c>
      <c r="N10469">
        <v>41</v>
      </c>
      <c r="O10469" t="s">
        <v>410</v>
      </c>
      <c r="P10469" t="s">
        <v>50</v>
      </c>
      <c r="Q10469" t="s">
        <v>43</v>
      </c>
      <c r="T10469" t="s">
        <v>36</v>
      </c>
      <c r="U10469">
        <v>49</v>
      </c>
      <c r="V10469">
        <v>93</v>
      </c>
      <c r="X10469" t="s">
        <v>51</v>
      </c>
    </row>
    <row r="10470" spans="1:24" x14ac:dyDescent="0.25">
      <c r="A10470">
        <v>10596</v>
      </c>
      <c r="B10470" t="s">
        <v>11950</v>
      </c>
      <c r="C10470" t="s">
        <v>1225</v>
      </c>
      <c r="D10470" t="s">
        <v>1226</v>
      </c>
      <c r="E10470">
        <v>10</v>
      </c>
      <c r="F10470">
        <v>1</v>
      </c>
      <c r="G10470" t="s">
        <v>41</v>
      </c>
      <c r="H10470" t="s">
        <v>28</v>
      </c>
      <c r="I10470" t="s">
        <v>29</v>
      </c>
      <c r="J10470" t="s">
        <v>53</v>
      </c>
      <c r="K10470">
        <v>2009</v>
      </c>
      <c r="L10470" t="s">
        <v>31</v>
      </c>
      <c r="M10470" t="s">
        <v>32</v>
      </c>
      <c r="N10470">
        <v>77</v>
      </c>
      <c r="O10470" t="s">
        <v>410</v>
      </c>
      <c r="P10470" t="s">
        <v>34</v>
      </c>
      <c r="Q10470" t="s">
        <v>54</v>
      </c>
      <c r="T10470" t="s">
        <v>36</v>
      </c>
      <c r="U10470">
        <v>195</v>
      </c>
      <c r="V10470">
        <v>421</v>
      </c>
      <c r="X10470" t="s">
        <v>55</v>
      </c>
    </row>
    <row r="10471" spans="1:24" x14ac:dyDescent="0.25">
      <c r="A10471">
        <v>10597</v>
      </c>
      <c r="B10471" t="s">
        <v>11951</v>
      </c>
      <c r="C10471" t="s">
        <v>1225</v>
      </c>
      <c r="D10471" t="s">
        <v>1226</v>
      </c>
      <c r="E10471">
        <v>10</v>
      </c>
      <c r="F10471">
        <v>8</v>
      </c>
      <c r="G10471" t="s">
        <v>41</v>
      </c>
      <c r="H10471" t="s">
        <v>28</v>
      </c>
      <c r="I10471" t="s">
        <v>29</v>
      </c>
      <c r="J10471" t="s">
        <v>53</v>
      </c>
      <c r="K10471">
        <v>2009</v>
      </c>
      <c r="L10471" t="s">
        <v>31</v>
      </c>
      <c r="M10471" t="s">
        <v>32</v>
      </c>
      <c r="N10471">
        <v>81</v>
      </c>
      <c r="O10471" t="s">
        <v>410</v>
      </c>
      <c r="P10471" t="s">
        <v>34</v>
      </c>
      <c r="Q10471" t="s">
        <v>54</v>
      </c>
      <c r="T10471" t="s">
        <v>36</v>
      </c>
      <c r="U10471">
        <v>163</v>
      </c>
      <c r="V10471">
        <v>440</v>
      </c>
      <c r="X10471" t="s">
        <v>55</v>
      </c>
    </row>
    <row r="10472" spans="1:24" x14ac:dyDescent="0.25">
      <c r="A10472">
        <v>10598</v>
      </c>
      <c r="B10472" t="s">
        <v>11952</v>
      </c>
      <c r="C10472" t="s">
        <v>1225</v>
      </c>
      <c r="D10472" t="s">
        <v>1226</v>
      </c>
      <c r="E10472">
        <v>10</v>
      </c>
      <c r="F10472">
        <v>2</v>
      </c>
      <c r="G10472" t="s">
        <v>127</v>
      </c>
      <c r="H10472" t="s">
        <v>75</v>
      </c>
      <c r="I10472" t="s">
        <v>29</v>
      </c>
      <c r="J10472" t="s">
        <v>76</v>
      </c>
      <c r="K10472">
        <v>2009</v>
      </c>
      <c r="L10472" t="s">
        <v>31</v>
      </c>
      <c r="M10472" t="s">
        <v>32</v>
      </c>
      <c r="N10472">
        <v>406.98</v>
      </c>
      <c r="O10472" t="s">
        <v>410</v>
      </c>
      <c r="P10472" t="s">
        <v>50</v>
      </c>
      <c r="Q10472" t="s">
        <v>43</v>
      </c>
      <c r="T10472" t="s">
        <v>36</v>
      </c>
      <c r="U10472">
        <v>819</v>
      </c>
      <c r="V10472">
        <v>1019</v>
      </c>
      <c r="X10472" t="s">
        <v>51</v>
      </c>
    </row>
    <row r="10473" spans="1:24" x14ac:dyDescent="0.25">
      <c r="A10473">
        <v>10599</v>
      </c>
      <c r="B10473" t="s">
        <v>11953</v>
      </c>
      <c r="C10473" t="s">
        <v>1225</v>
      </c>
      <c r="D10473" t="s">
        <v>1226</v>
      </c>
      <c r="E10473">
        <v>10</v>
      </c>
      <c r="F10473">
        <v>9</v>
      </c>
      <c r="G10473" t="s">
        <v>127</v>
      </c>
      <c r="H10473" t="s">
        <v>75</v>
      </c>
      <c r="I10473" t="s">
        <v>29</v>
      </c>
      <c r="J10473" t="s">
        <v>76</v>
      </c>
      <c r="K10473">
        <v>2009</v>
      </c>
      <c r="L10473" t="s">
        <v>31</v>
      </c>
      <c r="M10473" t="s">
        <v>32</v>
      </c>
      <c r="N10473">
        <v>11</v>
      </c>
      <c r="O10473" t="s">
        <v>410</v>
      </c>
      <c r="P10473" t="s">
        <v>50</v>
      </c>
      <c r="Q10473" t="s">
        <v>43</v>
      </c>
      <c r="T10473" t="s">
        <v>36</v>
      </c>
      <c r="U10473">
        <v>85</v>
      </c>
      <c r="V10473">
        <v>23</v>
      </c>
      <c r="X10473" t="s">
        <v>51</v>
      </c>
    </row>
    <row r="10474" spans="1:24" x14ac:dyDescent="0.25">
      <c r="A10474">
        <v>10600</v>
      </c>
      <c r="B10474" t="s">
        <v>11954</v>
      </c>
      <c r="C10474" t="s">
        <v>1225</v>
      </c>
      <c r="D10474" t="s">
        <v>1226</v>
      </c>
      <c r="E10474">
        <v>10</v>
      </c>
      <c r="F10474">
        <v>10</v>
      </c>
      <c r="G10474" t="s">
        <v>127</v>
      </c>
      <c r="H10474" t="s">
        <v>75</v>
      </c>
      <c r="I10474" t="s">
        <v>29</v>
      </c>
      <c r="J10474" t="s">
        <v>76</v>
      </c>
      <c r="K10474">
        <v>2009</v>
      </c>
      <c r="L10474" t="s">
        <v>31</v>
      </c>
      <c r="M10474" t="s">
        <v>32</v>
      </c>
      <c r="N10474">
        <v>42.14</v>
      </c>
      <c r="O10474" t="s">
        <v>410</v>
      </c>
      <c r="P10474" t="s">
        <v>50</v>
      </c>
      <c r="Q10474" t="s">
        <v>43</v>
      </c>
      <c r="T10474" t="s">
        <v>36</v>
      </c>
      <c r="U10474">
        <v>85</v>
      </c>
      <c r="V10474">
        <v>24</v>
      </c>
      <c r="X10474" t="s">
        <v>51</v>
      </c>
    </row>
    <row r="10475" spans="1:24" x14ac:dyDescent="0.25">
      <c r="A10475">
        <v>10601</v>
      </c>
      <c r="B10475" t="s">
        <v>11955</v>
      </c>
      <c r="C10475" t="s">
        <v>4326</v>
      </c>
      <c r="D10475" t="s">
        <v>4327</v>
      </c>
      <c r="E10475">
        <v>10</v>
      </c>
      <c r="F10475">
        <v>2</v>
      </c>
      <c r="G10475" t="s">
        <v>194</v>
      </c>
      <c r="H10475" t="s">
        <v>28</v>
      </c>
      <c r="I10475" t="s">
        <v>29</v>
      </c>
      <c r="J10475" t="s">
        <v>76</v>
      </c>
      <c r="K10475">
        <v>1998</v>
      </c>
      <c r="L10475" t="s">
        <v>31</v>
      </c>
      <c r="M10475" t="s">
        <v>32</v>
      </c>
      <c r="N10475">
        <v>4</v>
      </c>
      <c r="O10475" t="s">
        <v>2684</v>
      </c>
      <c r="P10475" t="s">
        <v>34</v>
      </c>
      <c r="Q10475" t="s">
        <v>43</v>
      </c>
      <c r="T10475" t="s">
        <v>36</v>
      </c>
      <c r="U10475">
        <v>14</v>
      </c>
      <c r="V10475">
        <v>12</v>
      </c>
      <c r="X10475" t="s">
        <v>44</v>
      </c>
    </row>
    <row r="10476" spans="1:24" x14ac:dyDescent="0.25">
      <c r="A10476">
        <v>10602</v>
      </c>
      <c r="B10476" t="s">
        <v>11956</v>
      </c>
      <c r="C10476" t="s">
        <v>4326</v>
      </c>
      <c r="D10476" t="s">
        <v>4327</v>
      </c>
      <c r="E10476">
        <v>10</v>
      </c>
      <c r="F10476">
        <v>4</v>
      </c>
      <c r="G10476" t="s">
        <v>194</v>
      </c>
      <c r="H10476" t="s">
        <v>28</v>
      </c>
      <c r="I10476" t="s">
        <v>29</v>
      </c>
      <c r="J10476" t="s">
        <v>76</v>
      </c>
      <c r="K10476">
        <v>1998</v>
      </c>
      <c r="L10476" t="s">
        <v>31</v>
      </c>
      <c r="M10476" t="s">
        <v>32</v>
      </c>
      <c r="N10476">
        <v>7</v>
      </c>
      <c r="O10476" t="s">
        <v>2684</v>
      </c>
      <c r="P10476" t="s">
        <v>34</v>
      </c>
      <c r="Q10476" t="s">
        <v>43</v>
      </c>
      <c r="T10476" t="s">
        <v>36</v>
      </c>
      <c r="U10476">
        <v>20</v>
      </c>
      <c r="V10476">
        <v>21</v>
      </c>
      <c r="X10476" t="s">
        <v>44</v>
      </c>
    </row>
    <row r="10477" spans="1:24" x14ac:dyDescent="0.25">
      <c r="A10477">
        <v>10603</v>
      </c>
      <c r="B10477" t="s">
        <v>11957</v>
      </c>
      <c r="C10477" t="s">
        <v>4326</v>
      </c>
      <c r="D10477" t="s">
        <v>4327</v>
      </c>
      <c r="E10477">
        <v>10</v>
      </c>
      <c r="F10477">
        <v>5</v>
      </c>
      <c r="G10477" t="s">
        <v>194</v>
      </c>
      <c r="H10477" t="s">
        <v>28</v>
      </c>
      <c r="I10477" t="s">
        <v>29</v>
      </c>
      <c r="J10477" t="s">
        <v>76</v>
      </c>
      <c r="K10477">
        <v>1998</v>
      </c>
      <c r="L10477" t="s">
        <v>31</v>
      </c>
      <c r="M10477" t="s">
        <v>32</v>
      </c>
      <c r="N10477">
        <v>7</v>
      </c>
      <c r="O10477" t="s">
        <v>2684</v>
      </c>
      <c r="P10477" t="s">
        <v>34</v>
      </c>
      <c r="Q10477" t="s">
        <v>43</v>
      </c>
      <c r="T10477" t="s">
        <v>36</v>
      </c>
      <c r="U10477">
        <v>20</v>
      </c>
      <c r="V10477">
        <v>21</v>
      </c>
      <c r="X10477" t="s">
        <v>44</v>
      </c>
    </row>
    <row r="10478" spans="1:24" x14ac:dyDescent="0.25">
      <c r="A10478">
        <v>10604</v>
      </c>
      <c r="B10478" t="s">
        <v>11958</v>
      </c>
      <c r="C10478" t="s">
        <v>4326</v>
      </c>
      <c r="D10478" t="s">
        <v>4327</v>
      </c>
      <c r="E10478">
        <v>10</v>
      </c>
      <c r="F10478">
        <v>6</v>
      </c>
      <c r="G10478" t="s">
        <v>194</v>
      </c>
      <c r="H10478" t="s">
        <v>28</v>
      </c>
      <c r="I10478" t="s">
        <v>29</v>
      </c>
      <c r="J10478" t="s">
        <v>76</v>
      </c>
      <c r="K10478">
        <v>1998</v>
      </c>
      <c r="L10478" t="s">
        <v>31</v>
      </c>
      <c r="M10478" t="s">
        <v>32</v>
      </c>
      <c r="N10478">
        <v>7</v>
      </c>
      <c r="O10478" t="s">
        <v>2684</v>
      </c>
      <c r="P10478" t="s">
        <v>34</v>
      </c>
      <c r="Q10478" t="s">
        <v>43</v>
      </c>
      <c r="T10478" t="s">
        <v>36</v>
      </c>
      <c r="U10478">
        <v>20</v>
      </c>
      <c r="V10478">
        <v>21</v>
      </c>
      <c r="X10478" t="s">
        <v>44</v>
      </c>
    </row>
    <row r="10479" spans="1:24" x14ac:dyDescent="0.25">
      <c r="A10479">
        <v>10605</v>
      </c>
      <c r="B10479" t="s">
        <v>11959</v>
      </c>
      <c r="C10479" t="s">
        <v>4326</v>
      </c>
      <c r="D10479" t="s">
        <v>4327</v>
      </c>
      <c r="E10479">
        <v>10</v>
      </c>
      <c r="F10479">
        <v>7</v>
      </c>
      <c r="G10479" t="s">
        <v>194</v>
      </c>
      <c r="H10479" t="s">
        <v>28</v>
      </c>
      <c r="I10479" t="s">
        <v>29</v>
      </c>
      <c r="J10479" t="s">
        <v>76</v>
      </c>
      <c r="K10479">
        <v>1998</v>
      </c>
      <c r="L10479" t="s">
        <v>31</v>
      </c>
      <c r="M10479" t="s">
        <v>32</v>
      </c>
      <c r="N10479">
        <v>7</v>
      </c>
      <c r="O10479" t="s">
        <v>2684</v>
      </c>
      <c r="P10479" t="s">
        <v>34</v>
      </c>
      <c r="Q10479" t="s">
        <v>43</v>
      </c>
      <c r="T10479" t="s">
        <v>36</v>
      </c>
      <c r="U10479">
        <v>20</v>
      </c>
      <c r="V10479">
        <v>20</v>
      </c>
      <c r="X10479" t="s">
        <v>44</v>
      </c>
    </row>
    <row r="10480" spans="1:24" x14ac:dyDescent="0.25">
      <c r="A10480">
        <v>10606</v>
      </c>
      <c r="B10480" t="s">
        <v>11960</v>
      </c>
      <c r="C10480" t="s">
        <v>4326</v>
      </c>
      <c r="D10480" t="s">
        <v>4327</v>
      </c>
      <c r="E10480">
        <v>10</v>
      </c>
      <c r="F10480">
        <v>8</v>
      </c>
      <c r="G10480" t="s">
        <v>194</v>
      </c>
      <c r="H10480" t="s">
        <v>28</v>
      </c>
      <c r="I10480" t="s">
        <v>29</v>
      </c>
      <c r="J10480" t="s">
        <v>76</v>
      </c>
      <c r="K10480">
        <v>1998</v>
      </c>
      <c r="L10480" t="s">
        <v>31</v>
      </c>
      <c r="M10480" t="s">
        <v>32</v>
      </c>
      <c r="N10480">
        <v>7</v>
      </c>
      <c r="O10480" t="s">
        <v>2684</v>
      </c>
      <c r="P10480" t="s">
        <v>34</v>
      </c>
      <c r="Q10480" t="s">
        <v>43</v>
      </c>
      <c r="T10480" t="s">
        <v>36</v>
      </c>
      <c r="U10480">
        <v>20</v>
      </c>
      <c r="V10480">
        <v>21</v>
      </c>
      <c r="X10480" t="s">
        <v>44</v>
      </c>
    </row>
    <row r="10481" spans="1:24" x14ac:dyDescent="0.25">
      <c r="A10481">
        <v>10607</v>
      </c>
      <c r="B10481" t="s">
        <v>11961</v>
      </c>
      <c r="C10481" t="s">
        <v>4326</v>
      </c>
      <c r="D10481" t="s">
        <v>4327</v>
      </c>
      <c r="E10481">
        <v>10</v>
      </c>
      <c r="F10481">
        <v>9</v>
      </c>
      <c r="G10481" t="s">
        <v>194</v>
      </c>
      <c r="H10481" t="s">
        <v>28</v>
      </c>
      <c r="I10481" t="s">
        <v>29</v>
      </c>
      <c r="J10481" t="s">
        <v>76</v>
      </c>
      <c r="K10481">
        <v>1998</v>
      </c>
      <c r="L10481" t="s">
        <v>31</v>
      </c>
      <c r="M10481" t="s">
        <v>32</v>
      </c>
      <c r="N10481">
        <v>7</v>
      </c>
      <c r="O10481" t="s">
        <v>2684</v>
      </c>
      <c r="P10481" t="s">
        <v>34</v>
      </c>
      <c r="Q10481" t="s">
        <v>43</v>
      </c>
      <c r="T10481" t="s">
        <v>36</v>
      </c>
      <c r="U10481">
        <v>20</v>
      </c>
      <c r="V10481">
        <v>21</v>
      </c>
      <c r="X10481" t="s">
        <v>44</v>
      </c>
    </row>
    <row r="10482" spans="1:24" x14ac:dyDescent="0.25">
      <c r="A10482">
        <v>10608</v>
      </c>
      <c r="B10482" t="s">
        <v>11962</v>
      </c>
      <c r="C10482" t="s">
        <v>4326</v>
      </c>
      <c r="D10482" t="s">
        <v>4327</v>
      </c>
      <c r="E10482">
        <v>10</v>
      </c>
      <c r="F10482">
        <v>10</v>
      </c>
      <c r="G10482" t="s">
        <v>194</v>
      </c>
      <c r="H10482" t="s">
        <v>28</v>
      </c>
      <c r="I10482" t="s">
        <v>29</v>
      </c>
      <c r="J10482" t="s">
        <v>76</v>
      </c>
      <c r="K10482">
        <v>1998</v>
      </c>
      <c r="L10482" t="s">
        <v>31</v>
      </c>
      <c r="M10482" t="s">
        <v>32</v>
      </c>
      <c r="N10482">
        <v>7</v>
      </c>
      <c r="O10482" t="s">
        <v>2684</v>
      </c>
      <c r="P10482" t="s">
        <v>34</v>
      </c>
      <c r="Q10482" t="s">
        <v>43</v>
      </c>
      <c r="T10482" t="s">
        <v>36</v>
      </c>
      <c r="U10482">
        <v>20</v>
      </c>
      <c r="V10482">
        <v>21</v>
      </c>
      <c r="X10482" t="s">
        <v>44</v>
      </c>
    </row>
    <row r="10483" spans="1:24" x14ac:dyDescent="0.25">
      <c r="A10483">
        <v>10609</v>
      </c>
      <c r="B10483" t="s">
        <v>11963</v>
      </c>
      <c r="C10483" t="s">
        <v>3043</v>
      </c>
      <c r="D10483" t="s">
        <v>3044</v>
      </c>
      <c r="E10483">
        <v>10</v>
      </c>
      <c r="F10483">
        <v>3</v>
      </c>
      <c r="G10483" t="s">
        <v>127</v>
      </c>
      <c r="H10483" t="s">
        <v>75</v>
      </c>
      <c r="I10483" t="s">
        <v>29</v>
      </c>
      <c r="J10483" t="s">
        <v>76</v>
      </c>
      <c r="K10483">
        <v>1975</v>
      </c>
      <c r="L10483" t="s">
        <v>31</v>
      </c>
      <c r="M10483" t="s">
        <v>32</v>
      </c>
      <c r="N10483">
        <v>183.3</v>
      </c>
      <c r="O10483" t="s">
        <v>1120</v>
      </c>
      <c r="P10483" t="s">
        <v>50</v>
      </c>
      <c r="Q10483" t="s">
        <v>43</v>
      </c>
      <c r="T10483" t="s">
        <v>36</v>
      </c>
      <c r="U10483">
        <v>370</v>
      </c>
      <c r="V10483">
        <v>290</v>
      </c>
      <c r="X10483" t="s">
        <v>51</v>
      </c>
    </row>
    <row r="10484" spans="1:24" x14ac:dyDescent="0.25">
      <c r="A10484">
        <v>10610</v>
      </c>
      <c r="B10484" t="s">
        <v>11964</v>
      </c>
      <c r="C10484" t="s">
        <v>3043</v>
      </c>
      <c r="D10484" t="s">
        <v>3044</v>
      </c>
      <c r="E10484">
        <v>10</v>
      </c>
      <c r="F10484">
        <v>11</v>
      </c>
      <c r="G10484" t="s">
        <v>127</v>
      </c>
      <c r="H10484" t="s">
        <v>75</v>
      </c>
      <c r="I10484" t="s">
        <v>29</v>
      </c>
      <c r="J10484" t="s">
        <v>76</v>
      </c>
      <c r="K10484">
        <v>1975</v>
      </c>
      <c r="L10484" t="s">
        <v>31</v>
      </c>
      <c r="M10484" t="s">
        <v>32</v>
      </c>
      <c r="N10484">
        <v>32</v>
      </c>
      <c r="O10484" t="s">
        <v>1120</v>
      </c>
      <c r="P10484" t="s">
        <v>50</v>
      </c>
      <c r="Q10484" t="s">
        <v>43</v>
      </c>
      <c r="T10484" t="s">
        <v>36</v>
      </c>
      <c r="U10484">
        <v>71</v>
      </c>
      <c r="V10484">
        <v>51</v>
      </c>
      <c r="X10484" t="s">
        <v>51</v>
      </c>
    </row>
    <row r="10485" spans="1:24" x14ac:dyDescent="0.25">
      <c r="A10485">
        <v>10611</v>
      </c>
      <c r="B10485" t="s">
        <v>11965</v>
      </c>
      <c r="C10485" t="s">
        <v>537</v>
      </c>
      <c r="D10485" t="s">
        <v>538</v>
      </c>
      <c r="E10485">
        <v>20</v>
      </c>
      <c r="F10485">
        <v>10</v>
      </c>
      <c r="G10485" t="s">
        <v>147</v>
      </c>
      <c r="H10485" t="s">
        <v>75</v>
      </c>
      <c r="I10485" t="s">
        <v>29</v>
      </c>
      <c r="J10485" t="s">
        <v>76</v>
      </c>
      <c r="K10485">
        <v>2008</v>
      </c>
      <c r="L10485" t="s">
        <v>31</v>
      </c>
      <c r="M10485" t="s">
        <v>32</v>
      </c>
      <c r="N10485">
        <v>1</v>
      </c>
      <c r="O10485" t="s">
        <v>226</v>
      </c>
      <c r="P10485" t="s">
        <v>50</v>
      </c>
      <c r="Q10485" t="s">
        <v>43</v>
      </c>
      <c r="T10485" t="s">
        <v>36</v>
      </c>
      <c r="U10485">
        <v>11</v>
      </c>
      <c r="V10485">
        <v>2</v>
      </c>
      <c r="X10485" t="s">
        <v>51</v>
      </c>
    </row>
    <row r="10486" spans="1:24" x14ac:dyDescent="0.25">
      <c r="A10486">
        <v>10612</v>
      </c>
      <c r="B10486" t="s">
        <v>11966</v>
      </c>
      <c r="C10486" t="s">
        <v>537</v>
      </c>
      <c r="D10486" t="s">
        <v>538</v>
      </c>
      <c r="E10486">
        <v>20</v>
      </c>
      <c r="F10486">
        <v>13</v>
      </c>
      <c r="G10486" t="s">
        <v>147</v>
      </c>
      <c r="H10486" t="s">
        <v>75</v>
      </c>
      <c r="I10486" t="s">
        <v>29</v>
      </c>
      <c r="J10486" t="s">
        <v>76</v>
      </c>
      <c r="K10486">
        <v>2008</v>
      </c>
      <c r="L10486" t="s">
        <v>31</v>
      </c>
      <c r="M10486" t="s">
        <v>32</v>
      </c>
      <c r="N10486">
        <v>3</v>
      </c>
      <c r="O10486" t="s">
        <v>226</v>
      </c>
      <c r="P10486" t="s">
        <v>50</v>
      </c>
      <c r="Q10486" t="s">
        <v>43</v>
      </c>
      <c r="T10486" t="s">
        <v>36</v>
      </c>
      <c r="U10486">
        <v>30</v>
      </c>
      <c r="V10486">
        <v>5</v>
      </c>
      <c r="X10486" t="s">
        <v>51</v>
      </c>
    </row>
    <row r="10487" spans="1:24" x14ac:dyDescent="0.25">
      <c r="A10487">
        <v>10613</v>
      </c>
      <c r="B10487" t="s">
        <v>11967</v>
      </c>
      <c r="C10487" t="s">
        <v>537</v>
      </c>
      <c r="D10487" t="s">
        <v>538</v>
      </c>
      <c r="E10487">
        <v>20</v>
      </c>
      <c r="F10487">
        <v>14</v>
      </c>
      <c r="G10487" t="s">
        <v>147</v>
      </c>
      <c r="H10487" t="s">
        <v>75</v>
      </c>
      <c r="I10487" t="s">
        <v>29</v>
      </c>
      <c r="J10487" t="s">
        <v>76</v>
      </c>
      <c r="K10487">
        <v>2008</v>
      </c>
      <c r="L10487" t="s">
        <v>31</v>
      </c>
      <c r="M10487" t="s">
        <v>32</v>
      </c>
      <c r="N10487">
        <v>9</v>
      </c>
      <c r="O10487" t="s">
        <v>226</v>
      </c>
      <c r="P10487" t="s">
        <v>50</v>
      </c>
      <c r="Q10487" t="s">
        <v>43</v>
      </c>
      <c r="T10487" t="s">
        <v>36</v>
      </c>
      <c r="U10487">
        <v>17</v>
      </c>
      <c r="V10487">
        <v>14</v>
      </c>
      <c r="X10487" t="s">
        <v>51</v>
      </c>
    </row>
    <row r="10488" spans="1:24" x14ac:dyDescent="0.25">
      <c r="A10488">
        <v>10614</v>
      </c>
      <c r="B10488" t="s">
        <v>11968</v>
      </c>
      <c r="C10488" t="s">
        <v>537</v>
      </c>
      <c r="D10488" t="s">
        <v>538</v>
      </c>
      <c r="E10488">
        <v>20</v>
      </c>
      <c r="F10488">
        <v>15</v>
      </c>
      <c r="G10488" t="s">
        <v>147</v>
      </c>
      <c r="H10488" t="s">
        <v>75</v>
      </c>
      <c r="I10488" t="s">
        <v>29</v>
      </c>
      <c r="J10488" t="s">
        <v>76</v>
      </c>
      <c r="K10488">
        <v>2008</v>
      </c>
      <c r="L10488" t="s">
        <v>31</v>
      </c>
      <c r="M10488" t="s">
        <v>32</v>
      </c>
      <c r="N10488">
        <v>16</v>
      </c>
      <c r="O10488" t="s">
        <v>226</v>
      </c>
      <c r="P10488" t="s">
        <v>50</v>
      </c>
      <c r="Q10488" t="s">
        <v>43</v>
      </c>
      <c r="T10488" t="s">
        <v>36</v>
      </c>
      <c r="U10488">
        <v>28</v>
      </c>
      <c r="V10488">
        <v>24</v>
      </c>
      <c r="X10488" t="s">
        <v>51</v>
      </c>
    </row>
    <row r="10489" spans="1:24" x14ac:dyDescent="0.25">
      <c r="A10489">
        <v>10615</v>
      </c>
      <c r="B10489" t="s">
        <v>11969</v>
      </c>
      <c r="C10489" t="s">
        <v>537</v>
      </c>
      <c r="D10489" t="s">
        <v>538</v>
      </c>
      <c r="E10489">
        <v>20</v>
      </c>
      <c r="F10489">
        <v>16</v>
      </c>
      <c r="G10489" t="s">
        <v>147</v>
      </c>
      <c r="H10489" t="s">
        <v>75</v>
      </c>
      <c r="I10489" t="s">
        <v>29</v>
      </c>
      <c r="J10489" t="s">
        <v>76</v>
      </c>
      <c r="K10489">
        <v>2008</v>
      </c>
      <c r="L10489" t="s">
        <v>31</v>
      </c>
      <c r="M10489" t="s">
        <v>32</v>
      </c>
      <c r="N10489">
        <v>23</v>
      </c>
      <c r="O10489" t="s">
        <v>226</v>
      </c>
      <c r="P10489" t="s">
        <v>50</v>
      </c>
      <c r="Q10489" t="s">
        <v>43</v>
      </c>
      <c r="T10489" t="s">
        <v>36</v>
      </c>
      <c r="U10489">
        <v>38</v>
      </c>
      <c r="V10489">
        <v>35</v>
      </c>
      <c r="X10489" t="s">
        <v>51</v>
      </c>
    </row>
    <row r="10490" spans="1:24" x14ac:dyDescent="0.25">
      <c r="A10490">
        <v>10616</v>
      </c>
      <c r="B10490" t="s">
        <v>11970</v>
      </c>
      <c r="C10490" t="s">
        <v>537</v>
      </c>
      <c r="D10490" t="s">
        <v>538</v>
      </c>
      <c r="E10490">
        <v>20</v>
      </c>
      <c r="F10490">
        <v>17</v>
      </c>
      <c r="G10490" t="s">
        <v>147</v>
      </c>
      <c r="H10490" t="s">
        <v>75</v>
      </c>
      <c r="I10490" t="s">
        <v>29</v>
      </c>
      <c r="J10490" t="s">
        <v>76</v>
      </c>
      <c r="K10490">
        <v>2008</v>
      </c>
      <c r="L10490" t="s">
        <v>31</v>
      </c>
      <c r="M10490" t="s">
        <v>32</v>
      </c>
      <c r="N10490">
        <v>8</v>
      </c>
      <c r="O10490" t="s">
        <v>226</v>
      </c>
      <c r="P10490" t="s">
        <v>50</v>
      </c>
      <c r="Q10490" t="s">
        <v>43</v>
      </c>
      <c r="T10490" t="s">
        <v>36</v>
      </c>
      <c r="U10490">
        <v>16</v>
      </c>
      <c r="V10490">
        <v>12</v>
      </c>
      <c r="X10490" t="s">
        <v>51</v>
      </c>
    </row>
    <row r="10491" spans="1:24" x14ac:dyDescent="0.25">
      <c r="A10491">
        <v>10617</v>
      </c>
      <c r="B10491" t="s">
        <v>11971</v>
      </c>
      <c r="C10491" t="s">
        <v>537</v>
      </c>
      <c r="D10491" t="s">
        <v>538</v>
      </c>
      <c r="E10491">
        <v>20</v>
      </c>
      <c r="F10491">
        <v>11</v>
      </c>
      <c r="G10491" t="s">
        <v>667</v>
      </c>
      <c r="H10491" t="s">
        <v>75</v>
      </c>
      <c r="I10491" t="s">
        <v>29</v>
      </c>
      <c r="J10491" t="s">
        <v>96</v>
      </c>
      <c r="K10491">
        <v>2008</v>
      </c>
      <c r="L10491" t="s">
        <v>31</v>
      </c>
      <c r="M10491" t="s">
        <v>32</v>
      </c>
      <c r="N10491">
        <v>4.18</v>
      </c>
      <c r="O10491" t="s">
        <v>226</v>
      </c>
      <c r="P10491" t="s">
        <v>50</v>
      </c>
      <c r="Q10491" t="s">
        <v>43</v>
      </c>
      <c r="T10491" t="s">
        <v>36</v>
      </c>
      <c r="U10491">
        <v>14</v>
      </c>
      <c r="V10491">
        <v>13</v>
      </c>
      <c r="X10491" t="s">
        <v>51</v>
      </c>
    </row>
    <row r="10492" spans="1:24" x14ac:dyDescent="0.25">
      <c r="A10492">
        <v>10618</v>
      </c>
      <c r="B10492" t="s">
        <v>11972</v>
      </c>
      <c r="C10492" t="s">
        <v>537</v>
      </c>
      <c r="D10492" t="s">
        <v>538</v>
      </c>
      <c r="E10492">
        <v>20</v>
      </c>
      <c r="F10492">
        <v>18</v>
      </c>
      <c r="G10492" t="s">
        <v>667</v>
      </c>
      <c r="H10492" t="s">
        <v>75</v>
      </c>
      <c r="I10492" t="s">
        <v>29</v>
      </c>
      <c r="J10492" t="s">
        <v>96</v>
      </c>
      <c r="K10492">
        <v>2008</v>
      </c>
      <c r="L10492" t="s">
        <v>31</v>
      </c>
      <c r="M10492" t="s">
        <v>32</v>
      </c>
      <c r="N10492">
        <v>2</v>
      </c>
      <c r="O10492" t="s">
        <v>226</v>
      </c>
      <c r="P10492" t="s">
        <v>50</v>
      </c>
      <c r="Q10492" t="s">
        <v>43</v>
      </c>
      <c r="T10492" t="s">
        <v>36</v>
      </c>
      <c r="U10492">
        <v>9</v>
      </c>
      <c r="V10492">
        <v>4</v>
      </c>
      <c r="X10492" t="s">
        <v>51</v>
      </c>
    </row>
    <row r="10493" spans="1:24" x14ac:dyDescent="0.25">
      <c r="A10493">
        <v>10619</v>
      </c>
      <c r="B10493" t="s">
        <v>11973</v>
      </c>
      <c r="C10493" t="s">
        <v>537</v>
      </c>
      <c r="D10493" t="s">
        <v>538</v>
      </c>
      <c r="E10493">
        <v>20</v>
      </c>
      <c r="F10493">
        <v>9</v>
      </c>
      <c r="G10493" t="s">
        <v>191</v>
      </c>
      <c r="H10493" t="s">
        <v>186</v>
      </c>
      <c r="I10493" t="s">
        <v>29</v>
      </c>
      <c r="J10493" t="s">
        <v>541</v>
      </c>
      <c r="K10493">
        <v>2008</v>
      </c>
      <c r="L10493" t="s">
        <v>31</v>
      </c>
      <c r="M10493" t="s">
        <v>32</v>
      </c>
      <c r="N10493">
        <v>206</v>
      </c>
      <c r="O10493" t="s">
        <v>226</v>
      </c>
      <c r="P10493" t="s">
        <v>34</v>
      </c>
      <c r="Q10493" t="s">
        <v>43</v>
      </c>
      <c r="T10493" t="s">
        <v>36</v>
      </c>
      <c r="U10493">
        <v>422</v>
      </c>
      <c r="V10493">
        <v>636</v>
      </c>
      <c r="X10493" t="s">
        <v>44</v>
      </c>
    </row>
    <row r="10494" spans="1:24" x14ac:dyDescent="0.25">
      <c r="A10494">
        <v>10620</v>
      </c>
      <c r="B10494" t="s">
        <v>11974</v>
      </c>
      <c r="C10494" t="s">
        <v>537</v>
      </c>
      <c r="D10494" t="s">
        <v>538</v>
      </c>
      <c r="E10494">
        <v>20</v>
      </c>
      <c r="F10494">
        <v>12</v>
      </c>
      <c r="G10494" t="s">
        <v>191</v>
      </c>
      <c r="H10494" t="s">
        <v>186</v>
      </c>
      <c r="I10494" t="s">
        <v>29</v>
      </c>
      <c r="J10494" t="s">
        <v>541</v>
      </c>
      <c r="K10494">
        <v>2008</v>
      </c>
      <c r="L10494" t="s">
        <v>31</v>
      </c>
      <c r="M10494" t="s">
        <v>32</v>
      </c>
      <c r="N10494">
        <v>16</v>
      </c>
      <c r="O10494" t="s">
        <v>226</v>
      </c>
      <c r="P10494" t="s">
        <v>34</v>
      </c>
      <c r="Q10494" t="s">
        <v>43</v>
      </c>
      <c r="T10494" t="s">
        <v>36</v>
      </c>
      <c r="U10494">
        <v>39</v>
      </c>
      <c r="V10494">
        <v>50</v>
      </c>
      <c r="X10494" t="s">
        <v>44</v>
      </c>
    </row>
    <row r="10495" spans="1:24" x14ac:dyDescent="0.25">
      <c r="A10495">
        <v>10621</v>
      </c>
      <c r="B10495" t="s">
        <v>11975</v>
      </c>
      <c r="C10495" t="s">
        <v>695</v>
      </c>
      <c r="D10495" t="s">
        <v>696</v>
      </c>
      <c r="E10495">
        <v>70</v>
      </c>
      <c r="F10495">
        <v>5</v>
      </c>
      <c r="G10495" t="s">
        <v>147</v>
      </c>
      <c r="H10495" t="s">
        <v>75</v>
      </c>
      <c r="I10495" t="s">
        <v>49</v>
      </c>
      <c r="J10495" t="s">
        <v>76</v>
      </c>
      <c r="K10495">
        <v>2009</v>
      </c>
      <c r="L10495" t="s">
        <v>31</v>
      </c>
      <c r="M10495" t="s">
        <v>32</v>
      </c>
      <c r="N10495">
        <v>201</v>
      </c>
      <c r="O10495" t="s">
        <v>226</v>
      </c>
      <c r="P10495" t="s">
        <v>50</v>
      </c>
      <c r="Q10495" t="s">
        <v>43</v>
      </c>
      <c r="T10495" t="s">
        <v>36</v>
      </c>
      <c r="U10495">
        <v>406</v>
      </c>
      <c r="V10495">
        <v>432</v>
      </c>
      <c r="X10495" t="s">
        <v>51</v>
      </c>
    </row>
    <row r="10496" spans="1:24" x14ac:dyDescent="0.25">
      <c r="A10496">
        <v>10622</v>
      </c>
      <c r="B10496" t="s">
        <v>11976</v>
      </c>
      <c r="C10496" t="s">
        <v>695</v>
      </c>
      <c r="D10496" t="s">
        <v>696</v>
      </c>
      <c r="E10496">
        <v>70</v>
      </c>
      <c r="F10496">
        <v>6</v>
      </c>
      <c r="G10496" t="s">
        <v>147</v>
      </c>
      <c r="H10496" t="s">
        <v>75</v>
      </c>
      <c r="I10496" t="s">
        <v>49</v>
      </c>
      <c r="J10496" t="s">
        <v>76</v>
      </c>
      <c r="K10496">
        <v>2009</v>
      </c>
      <c r="L10496" t="s">
        <v>31</v>
      </c>
      <c r="M10496" t="s">
        <v>32</v>
      </c>
      <c r="N10496">
        <v>19</v>
      </c>
      <c r="O10496" t="s">
        <v>226</v>
      </c>
      <c r="P10496" t="s">
        <v>50</v>
      </c>
      <c r="Q10496" t="s">
        <v>43</v>
      </c>
      <c r="T10496" t="s">
        <v>36</v>
      </c>
      <c r="U10496">
        <v>53</v>
      </c>
      <c r="V10496">
        <v>41</v>
      </c>
      <c r="X10496" t="s">
        <v>51</v>
      </c>
    </row>
    <row r="10497" spans="1:24" x14ac:dyDescent="0.25">
      <c r="A10497">
        <v>10623</v>
      </c>
      <c r="B10497" t="s">
        <v>11977</v>
      </c>
      <c r="C10497" t="s">
        <v>695</v>
      </c>
      <c r="D10497" t="s">
        <v>696</v>
      </c>
      <c r="E10497">
        <v>70</v>
      </c>
      <c r="F10497">
        <v>7</v>
      </c>
      <c r="G10497" t="s">
        <v>147</v>
      </c>
      <c r="H10497" t="s">
        <v>75</v>
      </c>
      <c r="I10497" t="s">
        <v>49</v>
      </c>
      <c r="J10497" t="s">
        <v>76</v>
      </c>
      <c r="K10497">
        <v>2009</v>
      </c>
      <c r="L10497" t="s">
        <v>31</v>
      </c>
      <c r="M10497" t="s">
        <v>32</v>
      </c>
      <c r="N10497">
        <v>33</v>
      </c>
      <c r="O10497" t="s">
        <v>226</v>
      </c>
      <c r="P10497" t="s">
        <v>50</v>
      </c>
      <c r="Q10497" t="s">
        <v>43</v>
      </c>
      <c r="T10497" t="s">
        <v>36</v>
      </c>
      <c r="U10497">
        <v>59</v>
      </c>
      <c r="V10497">
        <v>70</v>
      </c>
      <c r="X10497" t="s">
        <v>51</v>
      </c>
    </row>
    <row r="10498" spans="1:24" x14ac:dyDescent="0.25">
      <c r="A10498">
        <v>10624</v>
      </c>
      <c r="B10498" t="s">
        <v>11978</v>
      </c>
      <c r="C10498" t="s">
        <v>695</v>
      </c>
      <c r="D10498" t="s">
        <v>696</v>
      </c>
      <c r="E10498">
        <v>40</v>
      </c>
      <c r="F10498">
        <v>2</v>
      </c>
      <c r="G10498" t="s">
        <v>127</v>
      </c>
      <c r="H10498" t="s">
        <v>75</v>
      </c>
      <c r="I10498" t="s">
        <v>49</v>
      </c>
      <c r="J10498" t="s">
        <v>76</v>
      </c>
      <c r="K10498">
        <v>2009</v>
      </c>
      <c r="L10498" t="s">
        <v>31</v>
      </c>
      <c r="M10498" t="s">
        <v>32</v>
      </c>
      <c r="N10498">
        <v>68</v>
      </c>
      <c r="O10498" t="s">
        <v>226</v>
      </c>
      <c r="P10498" t="s">
        <v>50</v>
      </c>
      <c r="Q10498" t="s">
        <v>43</v>
      </c>
      <c r="T10498" t="s">
        <v>36</v>
      </c>
      <c r="U10498">
        <v>168</v>
      </c>
      <c r="V10498">
        <v>131</v>
      </c>
      <c r="X10498" t="s">
        <v>51</v>
      </c>
    </row>
    <row r="10499" spans="1:24" x14ac:dyDescent="0.25">
      <c r="A10499">
        <v>10625</v>
      </c>
      <c r="B10499" t="s">
        <v>11979</v>
      </c>
      <c r="C10499" t="s">
        <v>695</v>
      </c>
      <c r="D10499" t="s">
        <v>696</v>
      </c>
      <c r="E10499">
        <v>40</v>
      </c>
      <c r="F10499">
        <v>8</v>
      </c>
      <c r="G10499" t="s">
        <v>127</v>
      </c>
      <c r="H10499" t="s">
        <v>75</v>
      </c>
      <c r="I10499" t="s">
        <v>49</v>
      </c>
      <c r="J10499" t="s">
        <v>76</v>
      </c>
      <c r="K10499">
        <v>2009</v>
      </c>
      <c r="L10499" t="s">
        <v>31</v>
      </c>
      <c r="M10499" t="s">
        <v>32</v>
      </c>
      <c r="N10499">
        <v>187</v>
      </c>
      <c r="O10499" t="s">
        <v>226</v>
      </c>
      <c r="P10499" t="s">
        <v>50</v>
      </c>
      <c r="Q10499" t="s">
        <v>43</v>
      </c>
      <c r="T10499" t="s">
        <v>36</v>
      </c>
      <c r="U10499">
        <v>350</v>
      </c>
      <c r="V10499">
        <v>359</v>
      </c>
      <c r="X10499" t="s">
        <v>51</v>
      </c>
    </row>
    <row r="10500" spans="1:24" x14ac:dyDescent="0.25">
      <c r="A10500">
        <v>10626</v>
      </c>
      <c r="B10500" t="s">
        <v>11980</v>
      </c>
      <c r="C10500" t="s">
        <v>5132</v>
      </c>
      <c r="D10500" t="s">
        <v>5133</v>
      </c>
      <c r="E10500">
        <v>20</v>
      </c>
      <c r="F10500">
        <v>4</v>
      </c>
      <c r="G10500" t="s">
        <v>948</v>
      </c>
      <c r="H10500" t="s">
        <v>28</v>
      </c>
      <c r="I10500" t="s">
        <v>29</v>
      </c>
      <c r="J10500" t="s">
        <v>123</v>
      </c>
      <c r="K10500">
        <v>2009</v>
      </c>
      <c r="L10500" t="s">
        <v>31</v>
      </c>
      <c r="M10500" t="s">
        <v>32</v>
      </c>
      <c r="N10500">
        <v>19</v>
      </c>
      <c r="O10500" t="s">
        <v>33</v>
      </c>
      <c r="P10500" t="s">
        <v>50</v>
      </c>
      <c r="Q10500" t="s">
        <v>43</v>
      </c>
      <c r="T10500" t="s">
        <v>36</v>
      </c>
      <c r="U10500">
        <v>42</v>
      </c>
      <c r="V10500">
        <v>33</v>
      </c>
      <c r="X10500" t="s">
        <v>51</v>
      </c>
    </row>
    <row r="10501" spans="1:24" x14ac:dyDescent="0.25">
      <c r="A10501">
        <v>10627</v>
      </c>
      <c r="B10501" t="s">
        <v>11981</v>
      </c>
      <c r="C10501" t="s">
        <v>5132</v>
      </c>
      <c r="D10501" t="s">
        <v>5133</v>
      </c>
      <c r="E10501">
        <v>20</v>
      </c>
      <c r="F10501">
        <v>10</v>
      </c>
      <c r="G10501" t="s">
        <v>948</v>
      </c>
      <c r="H10501" t="s">
        <v>28</v>
      </c>
      <c r="I10501" t="s">
        <v>29</v>
      </c>
      <c r="J10501" t="s">
        <v>123</v>
      </c>
      <c r="K10501">
        <v>2009</v>
      </c>
      <c r="L10501" t="s">
        <v>31</v>
      </c>
      <c r="M10501" t="s">
        <v>32</v>
      </c>
      <c r="N10501">
        <v>13</v>
      </c>
      <c r="O10501" t="s">
        <v>33</v>
      </c>
      <c r="P10501" t="s">
        <v>50</v>
      </c>
      <c r="Q10501" t="s">
        <v>43</v>
      </c>
      <c r="T10501" t="s">
        <v>36</v>
      </c>
      <c r="U10501">
        <v>30</v>
      </c>
      <c r="V10501">
        <v>22</v>
      </c>
      <c r="X10501" t="s">
        <v>51</v>
      </c>
    </row>
    <row r="10502" spans="1:24" x14ac:dyDescent="0.25">
      <c r="A10502">
        <v>10628</v>
      </c>
      <c r="B10502" t="s">
        <v>11982</v>
      </c>
      <c r="C10502" t="s">
        <v>5132</v>
      </c>
      <c r="D10502" t="s">
        <v>5133</v>
      </c>
      <c r="E10502">
        <v>20</v>
      </c>
      <c r="F10502">
        <v>11</v>
      </c>
      <c r="G10502" t="s">
        <v>948</v>
      </c>
      <c r="H10502" t="s">
        <v>28</v>
      </c>
      <c r="I10502" t="s">
        <v>29</v>
      </c>
      <c r="J10502" t="s">
        <v>123</v>
      </c>
      <c r="K10502">
        <v>2009</v>
      </c>
      <c r="L10502" t="s">
        <v>31</v>
      </c>
      <c r="M10502" t="s">
        <v>32</v>
      </c>
      <c r="N10502">
        <v>13</v>
      </c>
      <c r="O10502" t="s">
        <v>33</v>
      </c>
      <c r="P10502" t="s">
        <v>50</v>
      </c>
      <c r="Q10502" t="s">
        <v>43</v>
      </c>
      <c r="T10502" t="s">
        <v>36</v>
      </c>
      <c r="U10502">
        <v>30</v>
      </c>
      <c r="V10502">
        <v>22</v>
      </c>
      <c r="X10502" t="s">
        <v>51</v>
      </c>
    </row>
    <row r="10503" spans="1:24" x14ac:dyDescent="0.25">
      <c r="A10503">
        <v>10629</v>
      </c>
      <c r="B10503" t="s">
        <v>11983</v>
      </c>
      <c r="C10503" t="s">
        <v>5132</v>
      </c>
      <c r="D10503" t="s">
        <v>5133</v>
      </c>
      <c r="E10503">
        <v>20</v>
      </c>
      <c r="F10503">
        <v>12</v>
      </c>
      <c r="G10503" t="s">
        <v>948</v>
      </c>
      <c r="H10503" t="s">
        <v>28</v>
      </c>
      <c r="I10503" t="s">
        <v>29</v>
      </c>
      <c r="J10503" t="s">
        <v>123</v>
      </c>
      <c r="K10503">
        <v>2009</v>
      </c>
      <c r="L10503" t="s">
        <v>31</v>
      </c>
      <c r="M10503" t="s">
        <v>32</v>
      </c>
      <c r="N10503">
        <v>29</v>
      </c>
      <c r="O10503" t="s">
        <v>33</v>
      </c>
      <c r="P10503" t="s">
        <v>50</v>
      </c>
      <c r="Q10503" t="s">
        <v>43</v>
      </c>
      <c r="T10503" t="s">
        <v>36</v>
      </c>
      <c r="U10503">
        <v>59</v>
      </c>
      <c r="V10503">
        <v>49</v>
      </c>
      <c r="X10503" t="s">
        <v>51</v>
      </c>
    </row>
    <row r="10504" spans="1:24" x14ac:dyDescent="0.25">
      <c r="A10504">
        <v>10630</v>
      </c>
      <c r="B10504" t="s">
        <v>11984</v>
      </c>
      <c r="C10504" t="s">
        <v>5132</v>
      </c>
      <c r="D10504" t="s">
        <v>5133</v>
      </c>
      <c r="E10504">
        <v>20</v>
      </c>
      <c r="F10504">
        <v>13</v>
      </c>
      <c r="G10504" t="s">
        <v>948</v>
      </c>
      <c r="H10504" t="s">
        <v>28</v>
      </c>
      <c r="I10504" t="s">
        <v>29</v>
      </c>
      <c r="J10504" t="s">
        <v>123</v>
      </c>
      <c r="K10504">
        <v>2009</v>
      </c>
      <c r="L10504" t="s">
        <v>31</v>
      </c>
      <c r="M10504" t="s">
        <v>32</v>
      </c>
      <c r="N10504">
        <v>16</v>
      </c>
      <c r="O10504" t="s">
        <v>33</v>
      </c>
      <c r="P10504" t="s">
        <v>50</v>
      </c>
      <c r="Q10504" t="s">
        <v>43</v>
      </c>
      <c r="T10504" t="s">
        <v>36</v>
      </c>
      <c r="U10504">
        <v>35</v>
      </c>
      <c r="V10504">
        <v>27</v>
      </c>
      <c r="X10504" t="s">
        <v>51</v>
      </c>
    </row>
    <row r="10505" spans="1:24" x14ac:dyDescent="0.25">
      <c r="A10505">
        <v>10631</v>
      </c>
      <c r="B10505" t="s">
        <v>11985</v>
      </c>
      <c r="C10505" t="s">
        <v>5132</v>
      </c>
      <c r="D10505" t="s">
        <v>5133</v>
      </c>
      <c r="E10505">
        <v>20</v>
      </c>
      <c r="F10505">
        <v>14</v>
      </c>
      <c r="G10505" t="s">
        <v>948</v>
      </c>
      <c r="H10505" t="s">
        <v>28</v>
      </c>
      <c r="I10505" t="s">
        <v>29</v>
      </c>
      <c r="J10505" t="s">
        <v>123</v>
      </c>
      <c r="K10505">
        <v>2009</v>
      </c>
      <c r="L10505" t="s">
        <v>31</v>
      </c>
      <c r="M10505" t="s">
        <v>32</v>
      </c>
      <c r="N10505">
        <v>26</v>
      </c>
      <c r="O10505" t="s">
        <v>33</v>
      </c>
      <c r="P10505" t="s">
        <v>50</v>
      </c>
      <c r="Q10505" t="s">
        <v>43</v>
      </c>
      <c r="T10505" t="s">
        <v>36</v>
      </c>
      <c r="U10505">
        <v>55</v>
      </c>
      <c r="V10505">
        <v>45</v>
      </c>
      <c r="X10505" t="s">
        <v>51</v>
      </c>
    </row>
    <row r="10506" spans="1:24" x14ac:dyDescent="0.25">
      <c r="A10506">
        <v>10632</v>
      </c>
      <c r="B10506" t="s">
        <v>11986</v>
      </c>
      <c r="C10506" t="s">
        <v>5132</v>
      </c>
      <c r="D10506" t="s">
        <v>5133</v>
      </c>
      <c r="E10506">
        <v>20</v>
      </c>
      <c r="F10506">
        <v>5</v>
      </c>
      <c r="G10506" t="s">
        <v>122</v>
      </c>
      <c r="H10506" t="s">
        <v>28</v>
      </c>
      <c r="I10506" t="s">
        <v>29</v>
      </c>
      <c r="J10506" t="s">
        <v>123</v>
      </c>
      <c r="K10506">
        <v>2009</v>
      </c>
      <c r="L10506" t="s">
        <v>31</v>
      </c>
      <c r="M10506" t="s">
        <v>32</v>
      </c>
      <c r="N10506">
        <v>13</v>
      </c>
      <c r="O10506" t="s">
        <v>33</v>
      </c>
      <c r="P10506" t="s">
        <v>50</v>
      </c>
      <c r="Q10506" t="s">
        <v>43</v>
      </c>
      <c r="T10506" t="s">
        <v>36</v>
      </c>
      <c r="U10506">
        <v>30</v>
      </c>
      <c r="V10506">
        <v>22</v>
      </c>
      <c r="X10506" t="s">
        <v>51</v>
      </c>
    </row>
    <row r="10507" spans="1:24" x14ac:dyDescent="0.25">
      <c r="A10507">
        <v>10633</v>
      </c>
      <c r="B10507" t="s">
        <v>11987</v>
      </c>
      <c r="C10507" t="s">
        <v>5132</v>
      </c>
      <c r="D10507" t="s">
        <v>5133</v>
      </c>
      <c r="E10507">
        <v>20</v>
      </c>
      <c r="F10507">
        <v>15</v>
      </c>
      <c r="G10507" t="s">
        <v>122</v>
      </c>
      <c r="H10507" t="s">
        <v>28</v>
      </c>
      <c r="I10507" t="s">
        <v>29</v>
      </c>
      <c r="J10507" t="s">
        <v>123</v>
      </c>
      <c r="K10507">
        <v>2009</v>
      </c>
      <c r="L10507" t="s">
        <v>31</v>
      </c>
      <c r="M10507" t="s">
        <v>32</v>
      </c>
      <c r="N10507">
        <v>14</v>
      </c>
      <c r="O10507" t="s">
        <v>33</v>
      </c>
      <c r="P10507" t="s">
        <v>50</v>
      </c>
      <c r="Q10507" t="s">
        <v>43</v>
      </c>
      <c r="T10507" t="s">
        <v>36</v>
      </c>
      <c r="U10507">
        <v>31</v>
      </c>
      <c r="V10507">
        <v>23</v>
      </c>
      <c r="X10507" t="s">
        <v>51</v>
      </c>
    </row>
    <row r="10508" spans="1:24" x14ac:dyDescent="0.25">
      <c r="A10508">
        <v>10634</v>
      </c>
      <c r="B10508" t="s">
        <v>11988</v>
      </c>
      <c r="C10508" t="s">
        <v>5132</v>
      </c>
      <c r="D10508" t="s">
        <v>5133</v>
      </c>
      <c r="E10508">
        <v>20</v>
      </c>
      <c r="F10508">
        <v>16</v>
      </c>
      <c r="G10508" t="s">
        <v>122</v>
      </c>
      <c r="H10508" t="s">
        <v>28</v>
      </c>
      <c r="I10508" t="s">
        <v>29</v>
      </c>
      <c r="J10508" t="s">
        <v>123</v>
      </c>
      <c r="K10508">
        <v>2009</v>
      </c>
      <c r="L10508" t="s">
        <v>31</v>
      </c>
      <c r="M10508" t="s">
        <v>32</v>
      </c>
      <c r="N10508">
        <v>8</v>
      </c>
      <c r="O10508" t="s">
        <v>33</v>
      </c>
      <c r="P10508" t="s">
        <v>50</v>
      </c>
      <c r="Q10508" t="s">
        <v>43</v>
      </c>
      <c r="T10508" t="s">
        <v>36</v>
      </c>
      <c r="U10508">
        <v>21</v>
      </c>
      <c r="V10508">
        <v>14</v>
      </c>
      <c r="X10508" t="s">
        <v>51</v>
      </c>
    </row>
    <row r="10509" spans="1:24" x14ac:dyDescent="0.25">
      <c r="A10509">
        <v>10635</v>
      </c>
      <c r="B10509" t="s">
        <v>11989</v>
      </c>
      <c r="C10509" t="s">
        <v>5132</v>
      </c>
      <c r="D10509" t="s">
        <v>5133</v>
      </c>
      <c r="E10509">
        <v>20</v>
      </c>
      <c r="F10509">
        <v>17</v>
      </c>
      <c r="G10509" t="s">
        <v>122</v>
      </c>
      <c r="H10509" t="s">
        <v>28</v>
      </c>
      <c r="I10509" t="s">
        <v>29</v>
      </c>
      <c r="J10509" t="s">
        <v>123</v>
      </c>
      <c r="K10509">
        <v>2009</v>
      </c>
      <c r="L10509" t="s">
        <v>31</v>
      </c>
      <c r="M10509" t="s">
        <v>32</v>
      </c>
      <c r="N10509">
        <v>13</v>
      </c>
      <c r="O10509" t="s">
        <v>33</v>
      </c>
      <c r="P10509" t="s">
        <v>50</v>
      </c>
      <c r="Q10509" t="s">
        <v>43</v>
      </c>
      <c r="T10509" t="s">
        <v>36</v>
      </c>
      <c r="U10509">
        <v>30</v>
      </c>
      <c r="V10509">
        <v>22</v>
      </c>
      <c r="X10509" t="s">
        <v>51</v>
      </c>
    </row>
    <row r="10510" spans="1:24" x14ac:dyDescent="0.25">
      <c r="A10510">
        <v>10636</v>
      </c>
      <c r="B10510" t="s">
        <v>11990</v>
      </c>
      <c r="C10510" t="s">
        <v>5132</v>
      </c>
      <c r="D10510" t="s">
        <v>5133</v>
      </c>
      <c r="E10510">
        <v>20</v>
      </c>
      <c r="F10510">
        <v>18</v>
      </c>
      <c r="G10510" t="s">
        <v>122</v>
      </c>
      <c r="H10510" t="s">
        <v>28</v>
      </c>
      <c r="I10510" t="s">
        <v>29</v>
      </c>
      <c r="J10510" t="s">
        <v>123</v>
      </c>
      <c r="K10510">
        <v>2009</v>
      </c>
      <c r="L10510" t="s">
        <v>31</v>
      </c>
      <c r="M10510" t="s">
        <v>32</v>
      </c>
      <c r="N10510">
        <v>13</v>
      </c>
      <c r="O10510" t="s">
        <v>33</v>
      </c>
      <c r="P10510" t="s">
        <v>50</v>
      </c>
      <c r="Q10510" t="s">
        <v>43</v>
      </c>
      <c r="T10510" t="s">
        <v>36</v>
      </c>
      <c r="U10510">
        <v>30</v>
      </c>
      <c r="V10510">
        <v>22</v>
      </c>
      <c r="X10510" t="s">
        <v>51</v>
      </c>
    </row>
    <row r="10511" spans="1:24" x14ac:dyDescent="0.25">
      <c r="A10511">
        <v>10637</v>
      </c>
      <c r="B10511" t="s">
        <v>11991</v>
      </c>
      <c r="C10511" t="s">
        <v>897</v>
      </c>
      <c r="D10511" t="s">
        <v>898</v>
      </c>
      <c r="E10511">
        <v>20</v>
      </c>
      <c r="F10511">
        <v>2</v>
      </c>
      <c r="G10511" t="s">
        <v>147</v>
      </c>
      <c r="H10511" t="s">
        <v>75</v>
      </c>
      <c r="I10511" t="s">
        <v>49</v>
      </c>
      <c r="J10511" t="s">
        <v>76</v>
      </c>
      <c r="K10511">
        <v>1971</v>
      </c>
      <c r="L10511" t="s">
        <v>31</v>
      </c>
      <c r="M10511" t="s">
        <v>32</v>
      </c>
      <c r="N10511">
        <v>4</v>
      </c>
      <c r="O10511" t="s">
        <v>226</v>
      </c>
      <c r="P10511" t="s">
        <v>50</v>
      </c>
      <c r="Q10511" t="s">
        <v>43</v>
      </c>
      <c r="T10511" t="s">
        <v>36</v>
      </c>
      <c r="U10511">
        <v>10</v>
      </c>
      <c r="V10511">
        <v>6</v>
      </c>
      <c r="X10511" t="s">
        <v>51</v>
      </c>
    </row>
    <row r="10512" spans="1:24" x14ac:dyDescent="0.25">
      <c r="A10512">
        <v>10638</v>
      </c>
      <c r="B10512" t="s">
        <v>11992</v>
      </c>
      <c r="C10512" t="s">
        <v>897</v>
      </c>
      <c r="D10512" t="s">
        <v>898</v>
      </c>
      <c r="E10512">
        <v>20</v>
      </c>
      <c r="F10512">
        <v>3</v>
      </c>
      <c r="G10512" t="s">
        <v>147</v>
      </c>
      <c r="H10512" t="s">
        <v>75</v>
      </c>
      <c r="I10512" t="s">
        <v>49</v>
      </c>
      <c r="J10512" t="s">
        <v>76</v>
      </c>
      <c r="K10512">
        <v>1971</v>
      </c>
      <c r="L10512" t="s">
        <v>31</v>
      </c>
      <c r="M10512" t="s">
        <v>32</v>
      </c>
      <c r="N10512">
        <v>85</v>
      </c>
      <c r="O10512" t="s">
        <v>226</v>
      </c>
      <c r="P10512" t="s">
        <v>50</v>
      </c>
      <c r="Q10512" t="s">
        <v>43</v>
      </c>
      <c r="T10512" t="s">
        <v>36</v>
      </c>
      <c r="U10512">
        <v>174</v>
      </c>
      <c r="V10512">
        <v>148</v>
      </c>
      <c r="X10512" t="s">
        <v>51</v>
      </c>
    </row>
    <row r="10513" spans="1:24" x14ac:dyDescent="0.25">
      <c r="A10513">
        <v>10639</v>
      </c>
      <c r="B10513" t="s">
        <v>11993</v>
      </c>
      <c r="C10513" t="s">
        <v>1886</v>
      </c>
      <c r="D10513" t="s">
        <v>1887</v>
      </c>
      <c r="E10513">
        <v>24</v>
      </c>
      <c r="F10513">
        <v>5</v>
      </c>
      <c r="G10513" t="s">
        <v>354</v>
      </c>
      <c r="H10513" t="s">
        <v>75</v>
      </c>
      <c r="I10513" t="s">
        <v>29</v>
      </c>
      <c r="J10513" t="s">
        <v>76</v>
      </c>
      <c r="K10513">
        <v>1</v>
      </c>
      <c r="L10513" t="s">
        <v>31</v>
      </c>
      <c r="M10513" t="s">
        <v>32</v>
      </c>
      <c r="N10513">
        <v>45</v>
      </c>
      <c r="O10513" t="s">
        <v>33</v>
      </c>
      <c r="P10513" t="s">
        <v>50</v>
      </c>
      <c r="Q10513" t="s">
        <v>43</v>
      </c>
      <c r="T10513" t="s">
        <v>36</v>
      </c>
      <c r="U10513">
        <v>84</v>
      </c>
      <c r="V10513">
        <v>115</v>
      </c>
      <c r="X10513" t="s">
        <v>51</v>
      </c>
    </row>
    <row r="10514" spans="1:24" x14ac:dyDescent="0.25">
      <c r="A10514">
        <v>10640</v>
      </c>
      <c r="B10514" t="s">
        <v>11994</v>
      </c>
      <c r="C10514" t="s">
        <v>1886</v>
      </c>
      <c r="D10514" t="s">
        <v>1887</v>
      </c>
      <c r="E10514">
        <v>24</v>
      </c>
      <c r="F10514">
        <v>10</v>
      </c>
      <c r="G10514" t="s">
        <v>354</v>
      </c>
      <c r="H10514" t="s">
        <v>75</v>
      </c>
      <c r="I10514" t="s">
        <v>29</v>
      </c>
      <c r="J10514" t="s">
        <v>76</v>
      </c>
      <c r="K10514">
        <v>1</v>
      </c>
      <c r="L10514" t="s">
        <v>31</v>
      </c>
      <c r="M10514" t="s">
        <v>32</v>
      </c>
      <c r="N10514">
        <v>9</v>
      </c>
      <c r="O10514" t="s">
        <v>33</v>
      </c>
      <c r="P10514" t="s">
        <v>50</v>
      </c>
      <c r="Q10514" t="s">
        <v>43</v>
      </c>
      <c r="T10514" t="s">
        <v>36</v>
      </c>
      <c r="U10514">
        <v>24</v>
      </c>
      <c r="V10514">
        <v>24</v>
      </c>
      <c r="X10514" t="s">
        <v>51</v>
      </c>
    </row>
    <row r="10515" spans="1:24" x14ac:dyDescent="0.25">
      <c r="A10515">
        <v>10641</v>
      </c>
      <c r="B10515" t="s">
        <v>11995</v>
      </c>
      <c r="C10515" t="s">
        <v>1886</v>
      </c>
      <c r="D10515" t="s">
        <v>1887</v>
      </c>
      <c r="E10515">
        <v>24</v>
      </c>
      <c r="F10515">
        <v>11</v>
      </c>
      <c r="G10515" t="s">
        <v>354</v>
      </c>
      <c r="H10515" t="s">
        <v>75</v>
      </c>
      <c r="I10515" t="s">
        <v>29</v>
      </c>
      <c r="J10515" t="s">
        <v>76</v>
      </c>
      <c r="K10515">
        <v>1</v>
      </c>
      <c r="L10515" t="s">
        <v>31</v>
      </c>
      <c r="M10515" t="s">
        <v>32</v>
      </c>
      <c r="N10515">
        <v>48.15</v>
      </c>
      <c r="O10515" t="s">
        <v>33</v>
      </c>
      <c r="P10515" t="s">
        <v>50</v>
      </c>
      <c r="Q10515" t="s">
        <v>43</v>
      </c>
      <c r="T10515" t="s">
        <v>36</v>
      </c>
      <c r="U10515">
        <v>101</v>
      </c>
      <c r="V10515">
        <v>111</v>
      </c>
      <c r="X10515" t="s">
        <v>51</v>
      </c>
    </row>
    <row r="10516" spans="1:24" x14ac:dyDescent="0.25">
      <c r="A10516">
        <v>10642</v>
      </c>
      <c r="B10516" t="s">
        <v>11996</v>
      </c>
      <c r="C10516" t="s">
        <v>2058</v>
      </c>
      <c r="D10516" t="s">
        <v>2059</v>
      </c>
      <c r="E10516">
        <v>10</v>
      </c>
      <c r="F10516">
        <v>2</v>
      </c>
      <c r="G10516" t="s">
        <v>127</v>
      </c>
      <c r="H10516" t="s">
        <v>75</v>
      </c>
      <c r="I10516" t="s">
        <v>29</v>
      </c>
      <c r="J10516" t="s">
        <v>76</v>
      </c>
      <c r="K10516">
        <v>1990</v>
      </c>
      <c r="L10516" t="s">
        <v>31</v>
      </c>
      <c r="M10516" t="s">
        <v>32</v>
      </c>
      <c r="N10516">
        <v>45</v>
      </c>
      <c r="O10516" t="s">
        <v>33</v>
      </c>
      <c r="P10516" t="s">
        <v>50</v>
      </c>
      <c r="Q10516" t="s">
        <v>43</v>
      </c>
      <c r="T10516" t="s">
        <v>36</v>
      </c>
      <c r="U10516">
        <v>75</v>
      </c>
      <c r="V10516">
        <v>174</v>
      </c>
      <c r="X10516" t="s">
        <v>51</v>
      </c>
    </row>
    <row r="10517" spans="1:24" x14ac:dyDescent="0.25">
      <c r="A10517">
        <v>10643</v>
      </c>
      <c r="B10517" t="s">
        <v>11997</v>
      </c>
      <c r="C10517" t="s">
        <v>2058</v>
      </c>
      <c r="D10517" t="s">
        <v>2059</v>
      </c>
      <c r="E10517">
        <v>10</v>
      </c>
      <c r="F10517">
        <v>5</v>
      </c>
      <c r="G10517" t="s">
        <v>127</v>
      </c>
      <c r="H10517" t="s">
        <v>75</v>
      </c>
      <c r="I10517" t="s">
        <v>29</v>
      </c>
      <c r="J10517" t="s">
        <v>76</v>
      </c>
      <c r="K10517">
        <v>1990</v>
      </c>
      <c r="L10517" t="s">
        <v>31</v>
      </c>
      <c r="M10517" t="s">
        <v>32</v>
      </c>
      <c r="N10517">
        <v>22</v>
      </c>
      <c r="O10517" t="s">
        <v>33</v>
      </c>
      <c r="P10517" t="s">
        <v>50</v>
      </c>
      <c r="Q10517" t="s">
        <v>43</v>
      </c>
      <c r="T10517" t="s">
        <v>36</v>
      </c>
      <c r="U10517">
        <v>75</v>
      </c>
      <c r="V10517">
        <v>84</v>
      </c>
      <c r="X10517" t="s">
        <v>51</v>
      </c>
    </row>
    <row r="10518" spans="1:24" x14ac:dyDescent="0.25">
      <c r="A10518">
        <v>10644</v>
      </c>
      <c r="B10518" t="s">
        <v>11998</v>
      </c>
      <c r="C10518" t="s">
        <v>5143</v>
      </c>
      <c r="D10518" t="s">
        <v>5144</v>
      </c>
      <c r="E10518">
        <v>10</v>
      </c>
      <c r="F10518">
        <v>2</v>
      </c>
      <c r="G10518" t="s">
        <v>127</v>
      </c>
      <c r="H10518" t="s">
        <v>75</v>
      </c>
      <c r="I10518" t="s">
        <v>29</v>
      </c>
      <c r="J10518" t="s">
        <v>123</v>
      </c>
      <c r="K10518">
        <v>2009</v>
      </c>
      <c r="L10518" t="s">
        <v>31</v>
      </c>
      <c r="M10518" t="s">
        <v>32</v>
      </c>
      <c r="N10518">
        <v>3</v>
      </c>
      <c r="O10518" t="s">
        <v>33</v>
      </c>
      <c r="P10518" t="s">
        <v>50</v>
      </c>
      <c r="Q10518" t="s">
        <v>43</v>
      </c>
      <c r="T10518" t="s">
        <v>36</v>
      </c>
      <c r="U10518">
        <v>13</v>
      </c>
      <c r="V10518">
        <v>7</v>
      </c>
      <c r="X10518" t="s">
        <v>51</v>
      </c>
    </row>
    <row r="10519" spans="1:24" x14ac:dyDescent="0.25">
      <c r="A10519">
        <v>10645</v>
      </c>
      <c r="B10519" t="s">
        <v>11999</v>
      </c>
      <c r="C10519" t="s">
        <v>5143</v>
      </c>
      <c r="D10519" t="s">
        <v>5144</v>
      </c>
      <c r="E10519">
        <v>10</v>
      </c>
      <c r="F10519">
        <v>9</v>
      </c>
      <c r="G10519" t="s">
        <v>127</v>
      </c>
      <c r="H10519" t="s">
        <v>75</v>
      </c>
      <c r="I10519" t="s">
        <v>29</v>
      </c>
      <c r="J10519" t="s">
        <v>76</v>
      </c>
      <c r="K10519">
        <v>2009</v>
      </c>
      <c r="L10519" t="s">
        <v>31</v>
      </c>
      <c r="M10519" t="s">
        <v>32</v>
      </c>
      <c r="N10519">
        <v>162</v>
      </c>
      <c r="O10519" t="s">
        <v>33</v>
      </c>
      <c r="P10519" t="s">
        <v>50</v>
      </c>
      <c r="Q10519" t="s">
        <v>43</v>
      </c>
      <c r="T10519" t="s">
        <v>36</v>
      </c>
      <c r="U10519">
        <v>324</v>
      </c>
      <c r="V10519">
        <v>320</v>
      </c>
      <c r="X10519" t="s">
        <v>51</v>
      </c>
    </row>
    <row r="10520" spans="1:24" x14ac:dyDescent="0.25">
      <c r="A10520">
        <v>10646</v>
      </c>
      <c r="B10520" t="s">
        <v>12000</v>
      </c>
      <c r="C10520" t="s">
        <v>576</v>
      </c>
      <c r="D10520" t="s">
        <v>577</v>
      </c>
      <c r="E10520">
        <v>20</v>
      </c>
      <c r="F10520">
        <v>1</v>
      </c>
      <c r="G10520" t="s">
        <v>41</v>
      </c>
      <c r="H10520" t="s">
        <v>28</v>
      </c>
      <c r="I10520" t="s">
        <v>29</v>
      </c>
      <c r="J10520" t="s">
        <v>53</v>
      </c>
      <c r="K10520">
        <v>2009</v>
      </c>
      <c r="L10520" t="s">
        <v>31</v>
      </c>
      <c r="M10520" t="s">
        <v>32</v>
      </c>
      <c r="N10520">
        <v>47</v>
      </c>
      <c r="O10520" t="s">
        <v>226</v>
      </c>
      <c r="P10520" t="s">
        <v>34</v>
      </c>
      <c r="Q10520" t="s">
        <v>54</v>
      </c>
      <c r="T10520" t="s">
        <v>36</v>
      </c>
      <c r="U10520">
        <v>107</v>
      </c>
      <c r="V10520">
        <v>227</v>
      </c>
      <c r="X10520" t="s">
        <v>55</v>
      </c>
    </row>
    <row r="10521" spans="1:24" x14ac:dyDescent="0.25">
      <c r="A10521">
        <v>10647</v>
      </c>
      <c r="B10521" t="s">
        <v>12001</v>
      </c>
      <c r="C10521" t="s">
        <v>576</v>
      </c>
      <c r="D10521" t="s">
        <v>577</v>
      </c>
      <c r="E10521">
        <v>20</v>
      </c>
      <c r="F10521">
        <v>8</v>
      </c>
      <c r="G10521" t="s">
        <v>41</v>
      </c>
      <c r="H10521" t="s">
        <v>28</v>
      </c>
      <c r="I10521" t="s">
        <v>29</v>
      </c>
      <c r="J10521" t="s">
        <v>53</v>
      </c>
      <c r="K10521">
        <v>2009</v>
      </c>
      <c r="L10521" t="s">
        <v>31</v>
      </c>
      <c r="M10521" t="s">
        <v>32</v>
      </c>
      <c r="N10521">
        <v>52</v>
      </c>
      <c r="O10521" t="s">
        <v>226</v>
      </c>
      <c r="P10521" t="s">
        <v>34</v>
      </c>
      <c r="Q10521" t="s">
        <v>54</v>
      </c>
      <c r="T10521" t="s">
        <v>36</v>
      </c>
      <c r="U10521">
        <v>116</v>
      </c>
      <c r="V10521">
        <v>248</v>
      </c>
      <c r="X10521" t="s">
        <v>55</v>
      </c>
    </row>
    <row r="10522" spans="1:24" x14ac:dyDescent="0.25">
      <c r="A10522">
        <v>10648</v>
      </c>
      <c r="B10522" t="s">
        <v>12002</v>
      </c>
      <c r="C10522" t="s">
        <v>576</v>
      </c>
      <c r="D10522" t="s">
        <v>577</v>
      </c>
      <c r="E10522">
        <v>20</v>
      </c>
      <c r="F10522">
        <v>9</v>
      </c>
      <c r="G10522" t="s">
        <v>41</v>
      </c>
      <c r="H10522" t="s">
        <v>28</v>
      </c>
      <c r="I10522" t="s">
        <v>29</v>
      </c>
      <c r="J10522" t="s">
        <v>53</v>
      </c>
      <c r="K10522">
        <v>2009</v>
      </c>
      <c r="L10522" t="s">
        <v>31</v>
      </c>
      <c r="M10522" t="s">
        <v>32</v>
      </c>
      <c r="N10522">
        <v>54.91</v>
      </c>
      <c r="O10522" t="s">
        <v>226</v>
      </c>
      <c r="P10522" t="s">
        <v>34</v>
      </c>
      <c r="Q10522" t="s">
        <v>54</v>
      </c>
      <c r="T10522" t="s">
        <v>36</v>
      </c>
      <c r="U10522">
        <v>120</v>
      </c>
      <c r="V10522">
        <v>279</v>
      </c>
      <c r="X10522" t="s">
        <v>55</v>
      </c>
    </row>
    <row r="10523" spans="1:24" x14ac:dyDescent="0.25">
      <c r="A10523">
        <v>10649</v>
      </c>
      <c r="B10523" t="s">
        <v>12003</v>
      </c>
      <c r="C10523" t="s">
        <v>576</v>
      </c>
      <c r="D10523" t="s">
        <v>577</v>
      </c>
      <c r="E10523">
        <v>20</v>
      </c>
      <c r="F10523">
        <v>4</v>
      </c>
      <c r="G10523" t="s">
        <v>122</v>
      </c>
      <c r="H10523" t="s">
        <v>28</v>
      </c>
      <c r="I10523" t="s">
        <v>29</v>
      </c>
      <c r="J10523" t="s">
        <v>123</v>
      </c>
      <c r="K10523">
        <v>2009</v>
      </c>
      <c r="L10523" t="s">
        <v>31</v>
      </c>
      <c r="M10523" t="s">
        <v>32</v>
      </c>
      <c r="N10523">
        <v>39</v>
      </c>
      <c r="O10523" t="s">
        <v>226</v>
      </c>
      <c r="P10523" t="s">
        <v>50</v>
      </c>
      <c r="Q10523" t="s">
        <v>43</v>
      </c>
      <c r="T10523" t="s">
        <v>36</v>
      </c>
      <c r="U10523">
        <v>82</v>
      </c>
      <c r="V10523">
        <v>83</v>
      </c>
      <c r="X10523" t="s">
        <v>51</v>
      </c>
    </row>
    <row r="10524" spans="1:24" x14ac:dyDescent="0.25">
      <c r="A10524">
        <v>10650</v>
      </c>
      <c r="B10524" t="s">
        <v>12004</v>
      </c>
      <c r="C10524" t="s">
        <v>576</v>
      </c>
      <c r="D10524" t="s">
        <v>577</v>
      </c>
      <c r="E10524">
        <v>20</v>
      </c>
      <c r="F10524">
        <v>16</v>
      </c>
      <c r="G10524" t="s">
        <v>122</v>
      </c>
      <c r="H10524" t="s">
        <v>28</v>
      </c>
      <c r="I10524" t="s">
        <v>29</v>
      </c>
      <c r="J10524" t="s">
        <v>123</v>
      </c>
      <c r="K10524">
        <v>2009</v>
      </c>
      <c r="L10524" t="s">
        <v>31</v>
      </c>
      <c r="M10524" t="s">
        <v>32</v>
      </c>
      <c r="N10524">
        <v>27</v>
      </c>
      <c r="O10524" t="s">
        <v>226</v>
      </c>
      <c r="P10524" t="s">
        <v>50</v>
      </c>
      <c r="Q10524" t="s">
        <v>43</v>
      </c>
      <c r="T10524" t="s">
        <v>36</v>
      </c>
      <c r="U10524">
        <v>59</v>
      </c>
      <c r="V10524">
        <v>58</v>
      </c>
      <c r="X10524" t="s">
        <v>51</v>
      </c>
    </row>
    <row r="10525" spans="1:24" x14ac:dyDescent="0.25">
      <c r="A10525">
        <v>10651</v>
      </c>
      <c r="B10525" t="s">
        <v>12005</v>
      </c>
      <c r="C10525" t="s">
        <v>576</v>
      </c>
      <c r="D10525" t="s">
        <v>577</v>
      </c>
      <c r="E10525">
        <v>20</v>
      </c>
      <c r="F10525">
        <v>17</v>
      </c>
      <c r="G10525" t="s">
        <v>122</v>
      </c>
      <c r="H10525" t="s">
        <v>28</v>
      </c>
      <c r="I10525" t="s">
        <v>29</v>
      </c>
      <c r="J10525" t="s">
        <v>123</v>
      </c>
      <c r="K10525">
        <v>2009</v>
      </c>
      <c r="L10525" t="s">
        <v>31</v>
      </c>
      <c r="M10525" t="s">
        <v>32</v>
      </c>
      <c r="N10525">
        <v>44</v>
      </c>
      <c r="O10525" t="s">
        <v>226</v>
      </c>
      <c r="P10525" t="s">
        <v>50</v>
      </c>
      <c r="Q10525" t="s">
        <v>43</v>
      </c>
      <c r="T10525" t="s">
        <v>36</v>
      </c>
      <c r="U10525">
        <v>91</v>
      </c>
      <c r="V10525">
        <v>93</v>
      </c>
      <c r="X10525" t="s">
        <v>51</v>
      </c>
    </row>
    <row r="10526" spans="1:24" x14ac:dyDescent="0.25">
      <c r="A10526">
        <v>10652</v>
      </c>
      <c r="B10526" t="s">
        <v>12006</v>
      </c>
      <c r="C10526" t="s">
        <v>576</v>
      </c>
      <c r="D10526" t="s">
        <v>577</v>
      </c>
      <c r="E10526">
        <v>20</v>
      </c>
      <c r="F10526">
        <v>3</v>
      </c>
      <c r="G10526" t="s">
        <v>948</v>
      </c>
      <c r="H10526" t="s">
        <v>28</v>
      </c>
      <c r="I10526" t="s">
        <v>29</v>
      </c>
      <c r="J10526" t="s">
        <v>123</v>
      </c>
      <c r="K10526">
        <v>2009</v>
      </c>
      <c r="L10526" t="s">
        <v>31</v>
      </c>
      <c r="M10526" t="s">
        <v>32</v>
      </c>
      <c r="N10526">
        <v>39</v>
      </c>
      <c r="O10526" t="s">
        <v>226</v>
      </c>
      <c r="P10526" t="s">
        <v>50</v>
      </c>
      <c r="Q10526" t="s">
        <v>43</v>
      </c>
      <c r="T10526" t="s">
        <v>36</v>
      </c>
      <c r="U10526">
        <v>83</v>
      </c>
      <c r="V10526">
        <v>84</v>
      </c>
      <c r="X10526" t="s">
        <v>51</v>
      </c>
    </row>
    <row r="10527" spans="1:24" x14ac:dyDescent="0.25">
      <c r="A10527">
        <v>10653</v>
      </c>
      <c r="B10527" t="s">
        <v>12007</v>
      </c>
      <c r="C10527" t="s">
        <v>576</v>
      </c>
      <c r="D10527" t="s">
        <v>577</v>
      </c>
      <c r="E10527">
        <v>20</v>
      </c>
      <c r="F10527">
        <v>14</v>
      </c>
      <c r="G10527" t="s">
        <v>948</v>
      </c>
      <c r="H10527" t="s">
        <v>28</v>
      </c>
      <c r="I10527" t="s">
        <v>29</v>
      </c>
      <c r="J10527" t="s">
        <v>123</v>
      </c>
      <c r="K10527">
        <v>2009</v>
      </c>
      <c r="L10527" t="s">
        <v>31</v>
      </c>
      <c r="M10527" t="s">
        <v>32</v>
      </c>
      <c r="N10527">
        <v>27</v>
      </c>
      <c r="O10527" t="s">
        <v>226</v>
      </c>
      <c r="P10527" t="s">
        <v>50</v>
      </c>
      <c r="Q10527" t="s">
        <v>43</v>
      </c>
      <c r="T10527" t="s">
        <v>36</v>
      </c>
      <c r="U10527">
        <v>59</v>
      </c>
      <c r="V10527">
        <v>58</v>
      </c>
      <c r="X10527" t="s">
        <v>51</v>
      </c>
    </row>
    <row r="10528" spans="1:24" x14ac:dyDescent="0.25">
      <c r="A10528">
        <v>10654</v>
      </c>
      <c r="B10528" t="s">
        <v>12008</v>
      </c>
      <c r="C10528" t="s">
        <v>576</v>
      </c>
      <c r="D10528" t="s">
        <v>577</v>
      </c>
      <c r="E10528">
        <v>20</v>
      </c>
      <c r="F10528">
        <v>15</v>
      </c>
      <c r="G10528" t="s">
        <v>948</v>
      </c>
      <c r="H10528" t="s">
        <v>28</v>
      </c>
      <c r="I10528" t="s">
        <v>29</v>
      </c>
      <c r="J10528" t="s">
        <v>123</v>
      </c>
      <c r="K10528">
        <v>2009</v>
      </c>
      <c r="L10528" t="s">
        <v>31</v>
      </c>
      <c r="M10528" t="s">
        <v>32</v>
      </c>
      <c r="N10528">
        <v>44</v>
      </c>
      <c r="O10528" t="s">
        <v>226</v>
      </c>
      <c r="P10528" t="s">
        <v>50</v>
      </c>
      <c r="Q10528" t="s">
        <v>43</v>
      </c>
      <c r="T10528" t="s">
        <v>36</v>
      </c>
      <c r="U10528">
        <v>91</v>
      </c>
      <c r="V10528">
        <v>93</v>
      </c>
      <c r="X10528" t="s">
        <v>51</v>
      </c>
    </row>
    <row r="10529" spans="1:24" x14ac:dyDescent="0.25">
      <c r="A10529">
        <v>10655</v>
      </c>
      <c r="B10529" t="s">
        <v>12009</v>
      </c>
      <c r="C10529" t="s">
        <v>1731</v>
      </c>
      <c r="D10529" t="s">
        <v>1732</v>
      </c>
      <c r="E10529">
        <v>20</v>
      </c>
      <c r="F10529">
        <v>11</v>
      </c>
      <c r="G10529" t="s">
        <v>667</v>
      </c>
      <c r="H10529" t="s">
        <v>75</v>
      </c>
      <c r="I10529" t="s">
        <v>524</v>
      </c>
      <c r="J10529" t="s">
        <v>96</v>
      </c>
      <c r="K10529">
        <v>1982</v>
      </c>
      <c r="L10529" t="s">
        <v>31</v>
      </c>
      <c r="M10529" t="s">
        <v>32</v>
      </c>
      <c r="N10529">
        <v>6</v>
      </c>
      <c r="O10529" t="s">
        <v>33</v>
      </c>
      <c r="P10529" t="s">
        <v>50</v>
      </c>
      <c r="Q10529" t="s">
        <v>43</v>
      </c>
      <c r="T10529" t="s">
        <v>36</v>
      </c>
      <c r="U10529">
        <v>18</v>
      </c>
      <c r="V10529">
        <v>11</v>
      </c>
      <c r="X10529" t="s">
        <v>51</v>
      </c>
    </row>
    <row r="10530" spans="1:24" x14ac:dyDescent="0.25">
      <c r="A10530">
        <v>10656</v>
      </c>
      <c r="B10530" t="s">
        <v>12010</v>
      </c>
      <c r="C10530" t="s">
        <v>1731</v>
      </c>
      <c r="D10530" t="s">
        <v>1732</v>
      </c>
      <c r="E10530">
        <v>20</v>
      </c>
      <c r="F10530">
        <v>21</v>
      </c>
      <c r="G10530" t="s">
        <v>667</v>
      </c>
      <c r="H10530" t="s">
        <v>75</v>
      </c>
      <c r="I10530" t="s">
        <v>524</v>
      </c>
      <c r="J10530" t="s">
        <v>96</v>
      </c>
      <c r="K10530">
        <v>1982</v>
      </c>
      <c r="L10530" t="s">
        <v>31</v>
      </c>
      <c r="M10530" t="s">
        <v>32</v>
      </c>
      <c r="N10530">
        <v>9</v>
      </c>
      <c r="O10530" t="s">
        <v>33</v>
      </c>
      <c r="P10530" t="s">
        <v>50</v>
      </c>
      <c r="Q10530" t="s">
        <v>43</v>
      </c>
      <c r="T10530" t="s">
        <v>36</v>
      </c>
      <c r="U10530">
        <v>19</v>
      </c>
      <c r="V10530">
        <v>15</v>
      </c>
      <c r="X10530" t="s">
        <v>51</v>
      </c>
    </row>
    <row r="10531" spans="1:24" x14ac:dyDescent="0.25">
      <c r="A10531">
        <v>10657</v>
      </c>
      <c r="B10531" t="s">
        <v>12011</v>
      </c>
      <c r="C10531" t="s">
        <v>1599</v>
      </c>
      <c r="D10531" t="s">
        <v>1600</v>
      </c>
      <c r="E10531">
        <v>40</v>
      </c>
      <c r="F10531">
        <v>2</v>
      </c>
      <c r="G10531" t="s">
        <v>127</v>
      </c>
      <c r="H10531" t="s">
        <v>75</v>
      </c>
      <c r="I10531" t="s">
        <v>29</v>
      </c>
      <c r="J10531" t="s">
        <v>76</v>
      </c>
      <c r="K10531">
        <v>1994</v>
      </c>
      <c r="L10531" t="s">
        <v>31</v>
      </c>
      <c r="M10531" t="s">
        <v>32</v>
      </c>
      <c r="N10531">
        <v>27</v>
      </c>
      <c r="O10531" t="s">
        <v>410</v>
      </c>
      <c r="P10531" t="s">
        <v>50</v>
      </c>
      <c r="Q10531" t="s">
        <v>43</v>
      </c>
      <c r="T10531" t="s">
        <v>36</v>
      </c>
      <c r="U10531">
        <v>193</v>
      </c>
      <c r="V10531">
        <v>43</v>
      </c>
      <c r="X10531" t="s">
        <v>51</v>
      </c>
    </row>
    <row r="10532" spans="1:24" x14ac:dyDescent="0.25">
      <c r="A10532">
        <v>10658</v>
      </c>
      <c r="B10532" t="s">
        <v>12012</v>
      </c>
      <c r="C10532" t="s">
        <v>1599</v>
      </c>
      <c r="D10532" t="s">
        <v>1600</v>
      </c>
      <c r="E10532">
        <v>40</v>
      </c>
      <c r="F10532">
        <v>14</v>
      </c>
      <c r="G10532" t="s">
        <v>127</v>
      </c>
      <c r="H10532" t="s">
        <v>75</v>
      </c>
      <c r="I10532" t="s">
        <v>29</v>
      </c>
      <c r="J10532" t="s">
        <v>76</v>
      </c>
      <c r="K10532">
        <v>1994</v>
      </c>
      <c r="L10532" t="s">
        <v>31</v>
      </c>
      <c r="M10532" t="s">
        <v>32</v>
      </c>
      <c r="N10532">
        <v>200</v>
      </c>
      <c r="O10532" t="s">
        <v>410</v>
      </c>
      <c r="P10532" t="s">
        <v>50</v>
      </c>
      <c r="Q10532" t="s">
        <v>43</v>
      </c>
      <c r="T10532" t="s">
        <v>36</v>
      </c>
      <c r="U10532">
        <v>269</v>
      </c>
      <c r="V10532">
        <v>314</v>
      </c>
      <c r="X10532" t="s">
        <v>51</v>
      </c>
    </row>
    <row r="10533" spans="1:24" x14ac:dyDescent="0.25">
      <c r="A10533">
        <v>10659</v>
      </c>
      <c r="B10533" t="s">
        <v>12013</v>
      </c>
      <c r="C10533" t="s">
        <v>1599</v>
      </c>
      <c r="D10533" t="s">
        <v>1600</v>
      </c>
      <c r="E10533">
        <v>40</v>
      </c>
      <c r="F10533">
        <v>15</v>
      </c>
      <c r="G10533" t="s">
        <v>127</v>
      </c>
      <c r="H10533" t="s">
        <v>75</v>
      </c>
      <c r="I10533" t="s">
        <v>29</v>
      </c>
      <c r="J10533" t="s">
        <v>76</v>
      </c>
      <c r="K10533">
        <v>1994</v>
      </c>
      <c r="L10533" t="s">
        <v>31</v>
      </c>
      <c r="M10533" t="s">
        <v>32</v>
      </c>
      <c r="N10533">
        <v>5</v>
      </c>
      <c r="O10533" t="s">
        <v>410</v>
      </c>
      <c r="P10533" t="s">
        <v>50</v>
      </c>
      <c r="Q10533" t="s">
        <v>43</v>
      </c>
      <c r="T10533" t="s">
        <v>36</v>
      </c>
      <c r="U10533">
        <v>13</v>
      </c>
      <c r="V10533">
        <v>8</v>
      </c>
      <c r="X10533" t="s">
        <v>51</v>
      </c>
    </row>
    <row r="10534" spans="1:24" x14ac:dyDescent="0.25">
      <c r="A10534">
        <v>10660</v>
      </c>
      <c r="B10534" t="s">
        <v>12014</v>
      </c>
      <c r="C10534" t="s">
        <v>1599</v>
      </c>
      <c r="D10534" t="s">
        <v>1600</v>
      </c>
      <c r="E10534">
        <v>40</v>
      </c>
      <c r="F10534">
        <v>16</v>
      </c>
      <c r="G10534" t="s">
        <v>127</v>
      </c>
      <c r="H10534" t="s">
        <v>75</v>
      </c>
      <c r="I10534" t="s">
        <v>29</v>
      </c>
      <c r="J10534" t="s">
        <v>76</v>
      </c>
      <c r="K10534">
        <v>1994</v>
      </c>
      <c r="L10534" t="s">
        <v>31</v>
      </c>
      <c r="M10534" t="s">
        <v>32</v>
      </c>
      <c r="N10534">
        <v>5</v>
      </c>
      <c r="O10534" t="s">
        <v>410</v>
      </c>
      <c r="P10534" t="s">
        <v>50</v>
      </c>
      <c r="Q10534" t="s">
        <v>43</v>
      </c>
      <c r="T10534" t="s">
        <v>36</v>
      </c>
      <c r="U10534">
        <v>11</v>
      </c>
      <c r="V10534">
        <v>7</v>
      </c>
      <c r="X10534" t="s">
        <v>51</v>
      </c>
    </row>
    <row r="10535" spans="1:24" x14ac:dyDescent="0.25">
      <c r="A10535">
        <v>10661</v>
      </c>
      <c r="B10535" t="s">
        <v>12015</v>
      </c>
      <c r="C10535" t="s">
        <v>1797</v>
      </c>
      <c r="D10535" t="s">
        <v>1798</v>
      </c>
      <c r="E10535">
        <v>10</v>
      </c>
      <c r="F10535">
        <v>11</v>
      </c>
      <c r="G10535" t="s">
        <v>147</v>
      </c>
      <c r="H10535" t="s">
        <v>75</v>
      </c>
      <c r="I10535" t="s">
        <v>29</v>
      </c>
      <c r="J10535" t="s">
        <v>76</v>
      </c>
      <c r="K10535">
        <v>1994</v>
      </c>
      <c r="L10535" t="s">
        <v>31</v>
      </c>
      <c r="M10535" t="s">
        <v>32</v>
      </c>
      <c r="N10535">
        <v>5.94</v>
      </c>
      <c r="O10535" t="s">
        <v>33</v>
      </c>
      <c r="P10535" t="s">
        <v>50</v>
      </c>
      <c r="Q10535" t="s">
        <v>43</v>
      </c>
      <c r="T10535" t="s">
        <v>36</v>
      </c>
      <c r="U10535">
        <v>17</v>
      </c>
      <c r="V10535">
        <v>17</v>
      </c>
      <c r="X10535" t="s">
        <v>51</v>
      </c>
    </row>
    <row r="10536" spans="1:24" x14ac:dyDescent="0.25">
      <c r="A10536">
        <v>10662</v>
      </c>
      <c r="B10536" t="s">
        <v>12016</v>
      </c>
      <c r="C10536" t="s">
        <v>1797</v>
      </c>
      <c r="D10536" t="s">
        <v>1798</v>
      </c>
      <c r="E10536">
        <v>10</v>
      </c>
      <c r="F10536">
        <v>21</v>
      </c>
      <c r="G10536" t="s">
        <v>147</v>
      </c>
      <c r="H10536" t="s">
        <v>75</v>
      </c>
      <c r="I10536" t="s">
        <v>29</v>
      </c>
      <c r="J10536" t="s">
        <v>76</v>
      </c>
      <c r="K10536">
        <v>1994</v>
      </c>
      <c r="L10536" t="s">
        <v>31</v>
      </c>
      <c r="M10536" t="s">
        <v>32</v>
      </c>
      <c r="N10536">
        <v>12</v>
      </c>
      <c r="O10536" t="s">
        <v>33</v>
      </c>
      <c r="P10536" t="s">
        <v>50</v>
      </c>
      <c r="Q10536" t="s">
        <v>43</v>
      </c>
      <c r="T10536" t="s">
        <v>36</v>
      </c>
      <c r="U10536">
        <v>30</v>
      </c>
      <c r="V10536">
        <v>31</v>
      </c>
      <c r="X10536" t="s">
        <v>51</v>
      </c>
    </row>
    <row r="10537" spans="1:24" x14ac:dyDescent="0.25">
      <c r="A10537">
        <v>10663</v>
      </c>
      <c r="B10537" t="s">
        <v>12017</v>
      </c>
      <c r="C10537" t="s">
        <v>1592</v>
      </c>
      <c r="D10537" t="s">
        <v>1593</v>
      </c>
      <c r="E10537">
        <v>55</v>
      </c>
      <c r="F10537">
        <v>8</v>
      </c>
      <c r="G10537" t="s">
        <v>147</v>
      </c>
      <c r="H10537" t="s">
        <v>75</v>
      </c>
      <c r="I10537" t="s">
        <v>49</v>
      </c>
      <c r="J10537" t="s">
        <v>76</v>
      </c>
      <c r="K10537">
        <v>1997</v>
      </c>
      <c r="L10537" t="s">
        <v>31</v>
      </c>
      <c r="M10537" t="s">
        <v>32</v>
      </c>
      <c r="N10537">
        <v>5.66</v>
      </c>
      <c r="O10537" t="s">
        <v>33</v>
      </c>
      <c r="P10537" t="s">
        <v>50</v>
      </c>
      <c r="Q10537" t="s">
        <v>43</v>
      </c>
      <c r="T10537" t="s">
        <v>36</v>
      </c>
      <c r="U10537">
        <v>14</v>
      </c>
      <c r="V10537">
        <v>8</v>
      </c>
      <c r="X10537" t="s">
        <v>51</v>
      </c>
    </row>
    <row r="10538" spans="1:24" x14ac:dyDescent="0.25">
      <c r="A10538">
        <v>10664</v>
      </c>
      <c r="B10538" t="s">
        <v>12018</v>
      </c>
      <c r="C10538" t="s">
        <v>1797</v>
      </c>
      <c r="D10538" t="s">
        <v>1798</v>
      </c>
      <c r="E10538">
        <v>10</v>
      </c>
      <c r="F10538">
        <v>9</v>
      </c>
      <c r="G10538" t="s">
        <v>526</v>
      </c>
      <c r="H10538" t="s">
        <v>28</v>
      </c>
      <c r="I10538" t="s">
        <v>29</v>
      </c>
      <c r="J10538" t="s">
        <v>123</v>
      </c>
      <c r="K10538">
        <v>1994</v>
      </c>
      <c r="L10538" t="s">
        <v>31</v>
      </c>
      <c r="M10538" t="s">
        <v>32</v>
      </c>
      <c r="N10538">
        <v>1</v>
      </c>
      <c r="O10538" t="s">
        <v>33</v>
      </c>
      <c r="P10538" t="s">
        <v>34</v>
      </c>
      <c r="Q10538" t="s">
        <v>43</v>
      </c>
      <c r="T10538" t="s">
        <v>36</v>
      </c>
      <c r="U10538">
        <v>9</v>
      </c>
      <c r="V10538">
        <v>3</v>
      </c>
      <c r="X10538" t="s">
        <v>44</v>
      </c>
    </row>
    <row r="10539" spans="1:24" x14ac:dyDescent="0.25">
      <c r="A10539">
        <v>10665</v>
      </c>
      <c r="B10539" t="s">
        <v>12019</v>
      </c>
      <c r="C10539" t="s">
        <v>1797</v>
      </c>
      <c r="D10539" t="s">
        <v>1798</v>
      </c>
      <c r="E10539">
        <v>10</v>
      </c>
      <c r="F10539">
        <v>20</v>
      </c>
      <c r="G10539" t="s">
        <v>526</v>
      </c>
      <c r="H10539" t="s">
        <v>28</v>
      </c>
      <c r="I10539" t="s">
        <v>29</v>
      </c>
      <c r="J10539" t="s">
        <v>123</v>
      </c>
      <c r="K10539">
        <v>1994</v>
      </c>
      <c r="L10539" t="s">
        <v>31</v>
      </c>
      <c r="M10539" t="s">
        <v>32</v>
      </c>
      <c r="N10539">
        <v>13</v>
      </c>
      <c r="O10539" t="s">
        <v>33</v>
      </c>
      <c r="P10539" t="s">
        <v>34</v>
      </c>
      <c r="Q10539" t="s">
        <v>43</v>
      </c>
      <c r="T10539" t="s">
        <v>36</v>
      </c>
      <c r="U10539">
        <v>29</v>
      </c>
      <c r="V10539">
        <v>43</v>
      </c>
      <c r="X10539" t="s">
        <v>44</v>
      </c>
    </row>
    <row r="10540" spans="1:24" x14ac:dyDescent="0.25">
      <c r="A10540">
        <v>10666</v>
      </c>
      <c r="B10540" t="s">
        <v>12020</v>
      </c>
      <c r="C10540" t="s">
        <v>1788</v>
      </c>
      <c r="D10540" t="s">
        <v>1789</v>
      </c>
      <c r="E10540">
        <v>10</v>
      </c>
      <c r="F10540">
        <v>5</v>
      </c>
      <c r="G10540" t="s">
        <v>354</v>
      </c>
      <c r="H10540" t="s">
        <v>75</v>
      </c>
      <c r="I10540" t="s">
        <v>29</v>
      </c>
      <c r="J10540" t="s">
        <v>53</v>
      </c>
      <c r="K10540">
        <v>1985</v>
      </c>
      <c r="L10540" t="s">
        <v>31</v>
      </c>
      <c r="M10540" t="s">
        <v>32</v>
      </c>
      <c r="N10540">
        <v>3</v>
      </c>
      <c r="O10540" t="s">
        <v>33</v>
      </c>
      <c r="P10540" t="s">
        <v>50</v>
      </c>
      <c r="Q10540" t="s">
        <v>54</v>
      </c>
      <c r="T10540" t="s">
        <v>36</v>
      </c>
      <c r="U10540">
        <v>13</v>
      </c>
      <c r="V10540">
        <v>9</v>
      </c>
      <c r="X10540" t="s">
        <v>55</v>
      </c>
    </row>
    <row r="10541" spans="1:24" x14ac:dyDescent="0.25">
      <c r="A10541">
        <v>10667</v>
      </c>
      <c r="B10541" t="s">
        <v>12021</v>
      </c>
      <c r="C10541" t="s">
        <v>1788</v>
      </c>
      <c r="D10541" t="s">
        <v>1789</v>
      </c>
      <c r="E10541">
        <v>10</v>
      </c>
      <c r="F10541">
        <v>12</v>
      </c>
      <c r="G10541" t="s">
        <v>354</v>
      </c>
      <c r="H10541" t="s">
        <v>75</v>
      </c>
      <c r="I10541" t="s">
        <v>29</v>
      </c>
      <c r="J10541" t="s">
        <v>53</v>
      </c>
      <c r="K10541">
        <v>1985</v>
      </c>
      <c r="L10541" t="s">
        <v>31</v>
      </c>
      <c r="M10541" t="s">
        <v>32</v>
      </c>
      <c r="N10541">
        <v>184.54</v>
      </c>
      <c r="O10541" t="s">
        <v>33</v>
      </c>
      <c r="P10541" t="s">
        <v>50</v>
      </c>
      <c r="Q10541" t="s">
        <v>54</v>
      </c>
      <c r="T10541" t="s">
        <v>36</v>
      </c>
      <c r="U10541">
        <v>375</v>
      </c>
      <c r="V10541">
        <v>543</v>
      </c>
      <c r="X10541" t="s">
        <v>55</v>
      </c>
    </row>
    <row r="10542" spans="1:24" x14ac:dyDescent="0.25">
      <c r="A10542">
        <v>10668</v>
      </c>
      <c r="B10542" t="s">
        <v>12022</v>
      </c>
      <c r="C10542" t="s">
        <v>1788</v>
      </c>
      <c r="D10542" t="s">
        <v>1789</v>
      </c>
      <c r="E10542">
        <v>10</v>
      </c>
      <c r="F10542">
        <v>2</v>
      </c>
      <c r="G10542" t="s">
        <v>147</v>
      </c>
      <c r="H10542" t="s">
        <v>75</v>
      </c>
      <c r="I10542" t="s">
        <v>29</v>
      </c>
      <c r="J10542" t="s">
        <v>76</v>
      </c>
      <c r="K10542">
        <v>1985</v>
      </c>
      <c r="L10542" t="s">
        <v>31</v>
      </c>
      <c r="M10542" t="s">
        <v>32</v>
      </c>
      <c r="N10542">
        <v>2</v>
      </c>
      <c r="O10542" t="s">
        <v>33</v>
      </c>
      <c r="P10542" t="s">
        <v>50</v>
      </c>
      <c r="Q10542" t="s">
        <v>43</v>
      </c>
      <c r="T10542" t="s">
        <v>36</v>
      </c>
      <c r="U10542">
        <v>11</v>
      </c>
      <c r="V10542">
        <v>5</v>
      </c>
      <c r="X10542" t="s">
        <v>51</v>
      </c>
    </row>
    <row r="10543" spans="1:24" x14ac:dyDescent="0.25">
      <c r="A10543">
        <v>10669</v>
      </c>
      <c r="B10543" t="s">
        <v>12023</v>
      </c>
      <c r="C10543" t="s">
        <v>1788</v>
      </c>
      <c r="D10543" t="s">
        <v>1789</v>
      </c>
      <c r="E10543">
        <v>10</v>
      </c>
      <c r="F10543">
        <v>7</v>
      </c>
      <c r="G10543" t="s">
        <v>147</v>
      </c>
      <c r="H10543" t="s">
        <v>75</v>
      </c>
      <c r="I10543" t="s">
        <v>29</v>
      </c>
      <c r="J10543" t="s">
        <v>76</v>
      </c>
      <c r="K10543">
        <v>1985</v>
      </c>
      <c r="L10543" t="s">
        <v>31</v>
      </c>
      <c r="M10543" t="s">
        <v>32</v>
      </c>
      <c r="N10543">
        <v>4</v>
      </c>
      <c r="O10543" t="s">
        <v>33</v>
      </c>
      <c r="P10543" t="s">
        <v>50</v>
      </c>
      <c r="Q10543" t="s">
        <v>43</v>
      </c>
      <c r="T10543" t="s">
        <v>36</v>
      </c>
      <c r="U10543">
        <v>15</v>
      </c>
      <c r="V10543">
        <v>9</v>
      </c>
      <c r="X10543" t="s">
        <v>51</v>
      </c>
    </row>
    <row r="10544" spans="1:24" x14ac:dyDescent="0.25">
      <c r="A10544">
        <v>10670</v>
      </c>
      <c r="B10544" t="s">
        <v>12024</v>
      </c>
      <c r="C10544" t="s">
        <v>1788</v>
      </c>
      <c r="D10544" t="s">
        <v>1789</v>
      </c>
      <c r="E10544">
        <v>10</v>
      </c>
      <c r="F10544">
        <v>8</v>
      </c>
      <c r="G10544" t="s">
        <v>147</v>
      </c>
      <c r="H10544" t="s">
        <v>75</v>
      </c>
      <c r="I10544" t="s">
        <v>29</v>
      </c>
      <c r="J10544" t="s">
        <v>76</v>
      </c>
      <c r="K10544">
        <v>1985</v>
      </c>
      <c r="L10544" t="s">
        <v>31</v>
      </c>
      <c r="M10544" t="s">
        <v>32</v>
      </c>
      <c r="N10544">
        <v>4.66</v>
      </c>
      <c r="O10544" t="s">
        <v>33</v>
      </c>
      <c r="P10544" t="s">
        <v>50</v>
      </c>
      <c r="Q10544" t="s">
        <v>43</v>
      </c>
      <c r="T10544" t="s">
        <v>36</v>
      </c>
      <c r="U10544">
        <v>15</v>
      </c>
      <c r="V10544">
        <v>14</v>
      </c>
      <c r="X10544" t="s">
        <v>51</v>
      </c>
    </row>
    <row r="10545" spans="1:24" x14ac:dyDescent="0.25">
      <c r="A10545">
        <v>10671</v>
      </c>
      <c r="B10545" t="s">
        <v>12025</v>
      </c>
      <c r="C10545" t="s">
        <v>1788</v>
      </c>
      <c r="D10545" t="s">
        <v>1789</v>
      </c>
      <c r="E10545">
        <v>10</v>
      </c>
      <c r="F10545">
        <v>9</v>
      </c>
      <c r="G10545" t="s">
        <v>147</v>
      </c>
      <c r="H10545" t="s">
        <v>75</v>
      </c>
      <c r="I10545" t="s">
        <v>29</v>
      </c>
      <c r="J10545" t="s">
        <v>76</v>
      </c>
      <c r="K10545">
        <v>1985</v>
      </c>
      <c r="L10545" t="s">
        <v>31</v>
      </c>
      <c r="M10545" t="s">
        <v>32</v>
      </c>
      <c r="N10545">
        <v>3</v>
      </c>
      <c r="O10545" t="s">
        <v>33</v>
      </c>
      <c r="P10545" t="s">
        <v>50</v>
      </c>
      <c r="Q10545" t="s">
        <v>43</v>
      </c>
      <c r="T10545" t="s">
        <v>36</v>
      </c>
      <c r="U10545">
        <v>12</v>
      </c>
      <c r="V10545">
        <v>7</v>
      </c>
      <c r="X10545" t="s">
        <v>51</v>
      </c>
    </row>
    <row r="10546" spans="1:24" x14ac:dyDescent="0.25">
      <c r="A10546">
        <v>10672</v>
      </c>
      <c r="B10546" t="s">
        <v>12026</v>
      </c>
      <c r="C10546" t="s">
        <v>1788</v>
      </c>
      <c r="D10546" t="s">
        <v>1789</v>
      </c>
      <c r="E10546">
        <v>10</v>
      </c>
      <c r="F10546">
        <v>10</v>
      </c>
      <c r="G10546" t="s">
        <v>147</v>
      </c>
      <c r="H10546" t="s">
        <v>75</v>
      </c>
      <c r="I10546" t="s">
        <v>29</v>
      </c>
      <c r="J10546" t="s">
        <v>76</v>
      </c>
      <c r="K10546">
        <v>1985</v>
      </c>
      <c r="L10546" t="s">
        <v>31</v>
      </c>
      <c r="M10546" t="s">
        <v>32</v>
      </c>
      <c r="N10546">
        <v>1</v>
      </c>
      <c r="O10546" t="s">
        <v>33</v>
      </c>
      <c r="P10546" t="s">
        <v>50</v>
      </c>
      <c r="Q10546" t="s">
        <v>43</v>
      </c>
      <c r="T10546" t="s">
        <v>36</v>
      </c>
      <c r="U10546">
        <v>8</v>
      </c>
      <c r="V10546">
        <v>3</v>
      </c>
      <c r="X10546" t="s">
        <v>51</v>
      </c>
    </row>
    <row r="10547" spans="1:24" x14ac:dyDescent="0.25">
      <c r="A10547">
        <v>10673</v>
      </c>
      <c r="B10547" t="s">
        <v>12027</v>
      </c>
      <c r="C10547" t="s">
        <v>1788</v>
      </c>
      <c r="D10547" t="s">
        <v>1789</v>
      </c>
      <c r="E10547">
        <v>10</v>
      </c>
      <c r="F10547">
        <v>11</v>
      </c>
      <c r="G10547" t="s">
        <v>147</v>
      </c>
      <c r="H10547" t="s">
        <v>75</v>
      </c>
      <c r="I10547" t="s">
        <v>29</v>
      </c>
      <c r="J10547" t="s">
        <v>76</v>
      </c>
      <c r="K10547">
        <v>1985</v>
      </c>
      <c r="L10547" t="s">
        <v>31</v>
      </c>
      <c r="M10547" t="s">
        <v>32</v>
      </c>
      <c r="N10547">
        <v>109</v>
      </c>
      <c r="O10547" t="s">
        <v>33</v>
      </c>
      <c r="P10547" t="s">
        <v>50</v>
      </c>
      <c r="Q10547" t="s">
        <v>43</v>
      </c>
      <c r="T10547" t="s">
        <v>36</v>
      </c>
      <c r="U10547">
        <v>192</v>
      </c>
      <c r="V10547">
        <v>255</v>
      </c>
      <c r="X10547" t="s">
        <v>51</v>
      </c>
    </row>
    <row r="10548" spans="1:24" x14ac:dyDescent="0.25">
      <c r="A10548">
        <v>10674</v>
      </c>
      <c r="B10548" t="s">
        <v>12028</v>
      </c>
      <c r="C10548" t="s">
        <v>2013</v>
      </c>
      <c r="D10548" t="s">
        <v>2014</v>
      </c>
      <c r="E10548">
        <v>35</v>
      </c>
      <c r="F10548">
        <v>2</v>
      </c>
      <c r="G10548" t="s">
        <v>86</v>
      </c>
      <c r="H10548" t="s">
        <v>28</v>
      </c>
      <c r="I10548" t="s">
        <v>29</v>
      </c>
      <c r="J10548" t="s">
        <v>7151</v>
      </c>
      <c r="K10548">
        <v>1993</v>
      </c>
      <c r="L10548" t="s">
        <v>31</v>
      </c>
      <c r="M10548" t="s">
        <v>32</v>
      </c>
      <c r="N10548">
        <v>22</v>
      </c>
      <c r="O10548" t="s">
        <v>33</v>
      </c>
      <c r="P10548" t="s">
        <v>50</v>
      </c>
      <c r="Q10548" t="s">
        <v>43</v>
      </c>
      <c r="T10548" t="s">
        <v>36</v>
      </c>
      <c r="U10548">
        <v>155</v>
      </c>
      <c r="V10548">
        <v>151</v>
      </c>
      <c r="X10548" t="s">
        <v>51</v>
      </c>
    </row>
    <row r="10549" spans="1:24" x14ac:dyDescent="0.25">
      <c r="A10549">
        <v>10675</v>
      </c>
      <c r="B10549" t="s">
        <v>12029</v>
      </c>
      <c r="C10549" t="s">
        <v>2013</v>
      </c>
      <c r="D10549" t="s">
        <v>2014</v>
      </c>
      <c r="E10549">
        <v>35</v>
      </c>
      <c r="F10549">
        <v>4</v>
      </c>
      <c r="G10549" t="s">
        <v>86</v>
      </c>
      <c r="H10549" t="s">
        <v>28</v>
      </c>
      <c r="I10549" t="s">
        <v>29</v>
      </c>
      <c r="J10549" t="s">
        <v>7151</v>
      </c>
      <c r="K10549">
        <v>1993</v>
      </c>
      <c r="L10549" t="s">
        <v>31</v>
      </c>
      <c r="M10549" t="s">
        <v>32</v>
      </c>
      <c r="N10549">
        <v>159</v>
      </c>
      <c r="O10549" t="s">
        <v>33</v>
      </c>
      <c r="P10549" t="s">
        <v>50</v>
      </c>
      <c r="Q10549" t="s">
        <v>43</v>
      </c>
      <c r="T10549" t="s">
        <v>36</v>
      </c>
      <c r="U10549">
        <v>180</v>
      </c>
      <c r="V10549">
        <v>1070</v>
      </c>
      <c r="X10549" t="s">
        <v>51</v>
      </c>
    </row>
    <row r="10550" spans="1:24" x14ac:dyDescent="0.25">
      <c r="A10550">
        <v>10676</v>
      </c>
      <c r="B10550" t="s">
        <v>12030</v>
      </c>
      <c r="C10550" t="s">
        <v>2013</v>
      </c>
      <c r="D10550" t="s">
        <v>2014</v>
      </c>
      <c r="E10550">
        <v>35</v>
      </c>
      <c r="F10550">
        <v>5</v>
      </c>
      <c r="G10550" t="s">
        <v>86</v>
      </c>
      <c r="H10550" t="s">
        <v>28</v>
      </c>
      <c r="I10550" t="s">
        <v>29</v>
      </c>
      <c r="J10550" t="s">
        <v>7151</v>
      </c>
      <c r="K10550">
        <v>1993</v>
      </c>
      <c r="L10550" t="s">
        <v>31</v>
      </c>
      <c r="M10550" t="s">
        <v>32</v>
      </c>
      <c r="N10550">
        <v>49</v>
      </c>
      <c r="O10550" t="s">
        <v>33</v>
      </c>
      <c r="P10550" t="s">
        <v>50</v>
      </c>
      <c r="Q10550" t="s">
        <v>43</v>
      </c>
      <c r="T10550" t="s">
        <v>36</v>
      </c>
      <c r="U10550">
        <v>165</v>
      </c>
      <c r="V10550">
        <v>329</v>
      </c>
      <c r="X10550" t="s">
        <v>51</v>
      </c>
    </row>
    <row r="10551" spans="1:24" x14ac:dyDescent="0.25">
      <c r="A10551">
        <v>10677</v>
      </c>
      <c r="B10551" t="s">
        <v>12031</v>
      </c>
      <c r="C10551" t="s">
        <v>1592</v>
      </c>
      <c r="D10551" t="s">
        <v>1593</v>
      </c>
      <c r="E10551">
        <v>70</v>
      </c>
      <c r="F10551">
        <v>2</v>
      </c>
      <c r="G10551" t="s">
        <v>127</v>
      </c>
      <c r="H10551" t="s">
        <v>75</v>
      </c>
      <c r="I10551" t="s">
        <v>49</v>
      </c>
      <c r="J10551" t="s">
        <v>76</v>
      </c>
      <c r="K10551">
        <v>1997</v>
      </c>
      <c r="L10551" t="s">
        <v>31</v>
      </c>
      <c r="M10551" t="s">
        <v>32</v>
      </c>
      <c r="N10551">
        <v>2</v>
      </c>
      <c r="O10551" t="s">
        <v>33</v>
      </c>
      <c r="P10551" t="s">
        <v>50</v>
      </c>
      <c r="Q10551" t="s">
        <v>43</v>
      </c>
      <c r="T10551" t="s">
        <v>36</v>
      </c>
      <c r="U10551">
        <v>7</v>
      </c>
      <c r="V10551">
        <v>3</v>
      </c>
      <c r="X10551" t="s">
        <v>51</v>
      </c>
    </row>
    <row r="10552" spans="1:24" x14ac:dyDescent="0.25">
      <c r="A10552">
        <v>10678</v>
      </c>
      <c r="B10552" t="s">
        <v>12032</v>
      </c>
      <c r="C10552" t="s">
        <v>1592</v>
      </c>
      <c r="D10552" t="s">
        <v>1593</v>
      </c>
      <c r="E10552">
        <v>70</v>
      </c>
      <c r="F10552">
        <v>7</v>
      </c>
      <c r="G10552" t="s">
        <v>127</v>
      </c>
      <c r="H10552" t="s">
        <v>75</v>
      </c>
      <c r="I10552" t="s">
        <v>49</v>
      </c>
      <c r="J10552" t="s">
        <v>76</v>
      </c>
      <c r="K10552">
        <v>1997</v>
      </c>
      <c r="L10552" t="s">
        <v>31</v>
      </c>
      <c r="M10552" t="s">
        <v>32</v>
      </c>
      <c r="N10552">
        <v>4</v>
      </c>
      <c r="O10552" t="s">
        <v>33</v>
      </c>
      <c r="P10552" t="s">
        <v>50</v>
      </c>
      <c r="Q10552" t="s">
        <v>43</v>
      </c>
      <c r="T10552" t="s">
        <v>36</v>
      </c>
      <c r="U10552">
        <v>12</v>
      </c>
      <c r="V10552">
        <v>7</v>
      </c>
      <c r="X10552" t="s">
        <v>51</v>
      </c>
    </row>
    <row r="10553" spans="1:24" x14ac:dyDescent="0.25">
      <c r="A10553">
        <v>10679</v>
      </c>
      <c r="B10553" t="s">
        <v>12033</v>
      </c>
      <c r="C10553" t="s">
        <v>1592</v>
      </c>
      <c r="D10553" t="s">
        <v>1593</v>
      </c>
      <c r="E10553">
        <v>70</v>
      </c>
      <c r="F10553">
        <v>8</v>
      </c>
      <c r="G10553" t="s">
        <v>127</v>
      </c>
      <c r="H10553" t="s">
        <v>75</v>
      </c>
      <c r="I10553" t="s">
        <v>49</v>
      </c>
      <c r="J10553" t="s">
        <v>76</v>
      </c>
      <c r="K10553">
        <v>1997</v>
      </c>
      <c r="L10553" t="s">
        <v>31</v>
      </c>
      <c r="M10553" t="s">
        <v>32</v>
      </c>
      <c r="N10553">
        <v>155</v>
      </c>
      <c r="O10553" t="s">
        <v>33</v>
      </c>
      <c r="P10553" t="s">
        <v>50</v>
      </c>
      <c r="Q10553" t="s">
        <v>43</v>
      </c>
      <c r="T10553" t="s">
        <v>36</v>
      </c>
      <c r="U10553">
        <v>313</v>
      </c>
      <c r="V10553">
        <v>252</v>
      </c>
      <c r="X10553" t="s">
        <v>51</v>
      </c>
    </row>
    <row r="10554" spans="1:24" x14ac:dyDescent="0.25">
      <c r="A10554">
        <v>10680</v>
      </c>
      <c r="B10554" t="s">
        <v>12034</v>
      </c>
      <c r="C10554" t="s">
        <v>1592</v>
      </c>
      <c r="D10554" t="s">
        <v>1593</v>
      </c>
      <c r="E10554">
        <v>30</v>
      </c>
      <c r="F10554">
        <v>1</v>
      </c>
      <c r="G10554" t="s">
        <v>41</v>
      </c>
      <c r="H10554" t="s">
        <v>106</v>
      </c>
      <c r="I10554" t="s">
        <v>49</v>
      </c>
      <c r="J10554" t="s">
        <v>53</v>
      </c>
      <c r="K10554">
        <v>1985</v>
      </c>
      <c r="L10554" t="s">
        <v>31</v>
      </c>
      <c r="M10554" t="s">
        <v>32</v>
      </c>
      <c r="N10554">
        <v>82</v>
      </c>
      <c r="O10554" t="s">
        <v>33</v>
      </c>
      <c r="P10554" t="s">
        <v>34</v>
      </c>
      <c r="Q10554" t="s">
        <v>54</v>
      </c>
      <c r="T10554" t="s">
        <v>36</v>
      </c>
      <c r="U10554">
        <v>175</v>
      </c>
      <c r="V10554">
        <v>453</v>
      </c>
      <c r="X10554" t="s">
        <v>55</v>
      </c>
    </row>
    <row r="10555" spans="1:24" x14ac:dyDescent="0.25">
      <c r="A10555">
        <v>10681</v>
      </c>
      <c r="B10555" t="s">
        <v>12035</v>
      </c>
      <c r="C10555" t="s">
        <v>1592</v>
      </c>
      <c r="D10555" t="s">
        <v>1593</v>
      </c>
      <c r="E10555">
        <v>30</v>
      </c>
      <c r="F10555">
        <v>10</v>
      </c>
      <c r="G10555" t="s">
        <v>41</v>
      </c>
      <c r="H10555" t="s">
        <v>106</v>
      </c>
      <c r="I10555" t="s">
        <v>49</v>
      </c>
      <c r="J10555" t="s">
        <v>53</v>
      </c>
      <c r="K10555">
        <v>1985</v>
      </c>
      <c r="L10555" t="s">
        <v>31</v>
      </c>
      <c r="M10555" t="s">
        <v>32</v>
      </c>
      <c r="N10555">
        <v>36</v>
      </c>
      <c r="O10555" t="s">
        <v>33</v>
      </c>
      <c r="P10555" t="s">
        <v>34</v>
      </c>
      <c r="Q10555" t="s">
        <v>54</v>
      </c>
      <c r="T10555" t="s">
        <v>36</v>
      </c>
      <c r="U10555">
        <v>85</v>
      </c>
      <c r="V10555">
        <v>200</v>
      </c>
      <c r="X10555" t="s">
        <v>55</v>
      </c>
    </row>
    <row r="10556" spans="1:24" x14ac:dyDescent="0.25">
      <c r="A10556">
        <v>10682</v>
      </c>
      <c r="B10556" t="s">
        <v>12036</v>
      </c>
      <c r="C10556" t="s">
        <v>3384</v>
      </c>
      <c r="D10556" t="s">
        <v>3385</v>
      </c>
      <c r="E10556">
        <v>10</v>
      </c>
      <c r="F10556">
        <v>4</v>
      </c>
      <c r="G10556" t="s">
        <v>74</v>
      </c>
      <c r="H10556" t="s">
        <v>75</v>
      </c>
      <c r="I10556" t="s">
        <v>29</v>
      </c>
      <c r="J10556" t="s">
        <v>76</v>
      </c>
      <c r="K10556">
        <v>1975</v>
      </c>
      <c r="L10556" t="s">
        <v>31</v>
      </c>
      <c r="M10556" t="s">
        <v>32</v>
      </c>
      <c r="N10556">
        <v>64.06</v>
      </c>
      <c r="O10556" t="s">
        <v>1120</v>
      </c>
      <c r="P10556" t="s">
        <v>50</v>
      </c>
      <c r="Q10556" t="s">
        <v>43</v>
      </c>
      <c r="T10556" t="s">
        <v>36</v>
      </c>
      <c r="U10556">
        <v>133</v>
      </c>
      <c r="V10556">
        <v>150</v>
      </c>
      <c r="X10556" t="s">
        <v>51</v>
      </c>
    </row>
    <row r="10557" spans="1:24" x14ac:dyDescent="0.25">
      <c r="A10557">
        <v>10683</v>
      </c>
      <c r="B10557" t="s">
        <v>12037</v>
      </c>
      <c r="C10557" t="s">
        <v>3384</v>
      </c>
      <c r="D10557" t="s">
        <v>3385</v>
      </c>
      <c r="E10557">
        <v>10</v>
      </c>
      <c r="F10557">
        <v>13</v>
      </c>
      <c r="G10557" t="s">
        <v>74</v>
      </c>
      <c r="H10557" t="s">
        <v>75</v>
      </c>
      <c r="I10557" t="s">
        <v>29</v>
      </c>
      <c r="J10557" t="s">
        <v>76</v>
      </c>
      <c r="K10557">
        <v>1975</v>
      </c>
      <c r="L10557" t="s">
        <v>31</v>
      </c>
      <c r="M10557" t="s">
        <v>32</v>
      </c>
      <c r="N10557">
        <v>85.78</v>
      </c>
      <c r="O10557" t="s">
        <v>1120</v>
      </c>
      <c r="P10557" t="s">
        <v>50</v>
      </c>
      <c r="Q10557" t="s">
        <v>43</v>
      </c>
      <c r="T10557" t="s">
        <v>36</v>
      </c>
      <c r="U10557">
        <v>177</v>
      </c>
      <c r="V10557">
        <v>227</v>
      </c>
      <c r="X10557" t="s">
        <v>51</v>
      </c>
    </row>
    <row r="10558" spans="1:24" x14ac:dyDescent="0.25">
      <c r="A10558">
        <v>10684</v>
      </c>
      <c r="B10558" t="s">
        <v>12038</v>
      </c>
      <c r="C10558" t="s">
        <v>4356</v>
      </c>
      <c r="D10558" t="s">
        <v>4357</v>
      </c>
      <c r="E10558">
        <v>120</v>
      </c>
      <c r="F10558">
        <v>9</v>
      </c>
      <c r="G10558" t="s">
        <v>2379</v>
      </c>
      <c r="H10558" t="s">
        <v>101</v>
      </c>
      <c r="I10558" t="s">
        <v>102</v>
      </c>
      <c r="J10558" t="s">
        <v>242</v>
      </c>
      <c r="K10558">
        <v>1975</v>
      </c>
      <c r="L10558" t="s">
        <v>31</v>
      </c>
      <c r="M10558" t="s">
        <v>32</v>
      </c>
      <c r="N10558">
        <v>1</v>
      </c>
      <c r="O10558" t="s">
        <v>1120</v>
      </c>
      <c r="P10558" t="s">
        <v>50</v>
      </c>
      <c r="Q10558" t="s">
        <v>43</v>
      </c>
      <c r="T10558" t="s">
        <v>36</v>
      </c>
      <c r="U10558">
        <v>5</v>
      </c>
      <c r="V10558">
        <v>2</v>
      </c>
      <c r="X10558" t="s">
        <v>51</v>
      </c>
    </row>
    <row r="10559" spans="1:24" x14ac:dyDescent="0.25">
      <c r="A10559">
        <v>10685</v>
      </c>
      <c r="B10559" t="s">
        <v>12039</v>
      </c>
      <c r="C10559" t="s">
        <v>4356</v>
      </c>
      <c r="D10559" t="s">
        <v>4357</v>
      </c>
      <c r="E10559">
        <v>120</v>
      </c>
      <c r="F10559">
        <v>17</v>
      </c>
      <c r="G10559" t="s">
        <v>2379</v>
      </c>
      <c r="H10559" t="s">
        <v>101</v>
      </c>
      <c r="I10559" t="s">
        <v>102</v>
      </c>
      <c r="J10559" t="s">
        <v>242</v>
      </c>
      <c r="K10559">
        <v>1975</v>
      </c>
      <c r="L10559" t="s">
        <v>31</v>
      </c>
      <c r="M10559" t="s">
        <v>32</v>
      </c>
      <c r="N10559">
        <v>1</v>
      </c>
      <c r="O10559" t="s">
        <v>1120</v>
      </c>
      <c r="P10559" t="s">
        <v>50</v>
      </c>
      <c r="Q10559" t="s">
        <v>43</v>
      </c>
      <c r="T10559" t="s">
        <v>36</v>
      </c>
      <c r="U10559">
        <v>5</v>
      </c>
      <c r="V10559">
        <v>1</v>
      </c>
      <c r="X10559" t="s">
        <v>51</v>
      </c>
    </row>
    <row r="10560" spans="1:24" x14ac:dyDescent="0.25">
      <c r="A10560">
        <v>10686</v>
      </c>
      <c r="B10560" t="s">
        <v>12040</v>
      </c>
      <c r="C10560" t="s">
        <v>4356</v>
      </c>
      <c r="D10560" t="s">
        <v>4357</v>
      </c>
      <c r="E10560">
        <v>120</v>
      </c>
      <c r="F10560">
        <v>18</v>
      </c>
      <c r="G10560" t="s">
        <v>2379</v>
      </c>
      <c r="H10560" t="s">
        <v>101</v>
      </c>
      <c r="I10560" t="s">
        <v>102</v>
      </c>
      <c r="J10560" t="s">
        <v>242</v>
      </c>
      <c r="K10560">
        <v>1975</v>
      </c>
      <c r="L10560" t="s">
        <v>31</v>
      </c>
      <c r="M10560" t="s">
        <v>32</v>
      </c>
      <c r="N10560">
        <v>2</v>
      </c>
      <c r="O10560" t="s">
        <v>1120</v>
      </c>
      <c r="P10560" t="s">
        <v>50</v>
      </c>
      <c r="Q10560" t="s">
        <v>43</v>
      </c>
      <c r="T10560" t="s">
        <v>36</v>
      </c>
      <c r="U10560">
        <v>6</v>
      </c>
      <c r="V10560">
        <v>2</v>
      </c>
      <c r="X10560" t="s">
        <v>51</v>
      </c>
    </row>
    <row r="10561" spans="1:24" x14ac:dyDescent="0.25">
      <c r="A10561">
        <v>10687</v>
      </c>
      <c r="B10561" t="s">
        <v>12041</v>
      </c>
      <c r="C10561" t="s">
        <v>4078</v>
      </c>
      <c r="D10561" t="s">
        <v>4079</v>
      </c>
      <c r="E10561">
        <v>10</v>
      </c>
      <c r="F10561">
        <v>7</v>
      </c>
      <c r="G10561" t="s">
        <v>526</v>
      </c>
      <c r="H10561" t="s">
        <v>28</v>
      </c>
      <c r="I10561" t="s">
        <v>29</v>
      </c>
      <c r="J10561" t="s">
        <v>1114</v>
      </c>
      <c r="K10561">
        <v>1960</v>
      </c>
      <c r="L10561" t="s">
        <v>31</v>
      </c>
      <c r="M10561" t="s">
        <v>32</v>
      </c>
      <c r="N10561">
        <v>8</v>
      </c>
      <c r="O10561" t="s">
        <v>2691</v>
      </c>
      <c r="P10561" t="s">
        <v>34</v>
      </c>
      <c r="Q10561" t="s">
        <v>43</v>
      </c>
      <c r="T10561" t="s">
        <v>36</v>
      </c>
      <c r="U10561">
        <v>23</v>
      </c>
      <c r="V10561">
        <v>12</v>
      </c>
      <c r="X10561" t="s">
        <v>44</v>
      </c>
    </row>
    <row r="10562" spans="1:24" x14ac:dyDescent="0.25">
      <c r="A10562">
        <v>10688</v>
      </c>
      <c r="B10562" t="s">
        <v>12042</v>
      </c>
      <c r="C10562" t="s">
        <v>4078</v>
      </c>
      <c r="D10562" t="s">
        <v>4079</v>
      </c>
      <c r="E10562">
        <v>10</v>
      </c>
      <c r="F10562">
        <v>8</v>
      </c>
      <c r="G10562" t="s">
        <v>526</v>
      </c>
      <c r="H10562" t="s">
        <v>28</v>
      </c>
      <c r="I10562" t="s">
        <v>29</v>
      </c>
      <c r="J10562" t="s">
        <v>1114</v>
      </c>
      <c r="K10562">
        <v>1960</v>
      </c>
      <c r="L10562" t="s">
        <v>31</v>
      </c>
      <c r="M10562" t="s">
        <v>32</v>
      </c>
      <c r="N10562">
        <v>9</v>
      </c>
      <c r="O10562" t="s">
        <v>2691</v>
      </c>
      <c r="P10562" t="s">
        <v>34</v>
      </c>
      <c r="Q10562" t="s">
        <v>43</v>
      </c>
      <c r="T10562" t="s">
        <v>36</v>
      </c>
      <c r="U10562">
        <v>18</v>
      </c>
      <c r="V10562">
        <v>14</v>
      </c>
      <c r="X10562" t="s">
        <v>44</v>
      </c>
    </row>
    <row r="10563" spans="1:24" x14ac:dyDescent="0.25">
      <c r="A10563">
        <v>10689</v>
      </c>
      <c r="B10563" t="s">
        <v>12043</v>
      </c>
      <c r="C10563" t="s">
        <v>239</v>
      </c>
      <c r="D10563" t="s">
        <v>240</v>
      </c>
      <c r="E10563">
        <v>50</v>
      </c>
      <c r="F10563">
        <v>14</v>
      </c>
      <c r="G10563" t="s">
        <v>74</v>
      </c>
      <c r="H10563" t="s">
        <v>75</v>
      </c>
      <c r="I10563" t="s">
        <v>29</v>
      </c>
      <c r="J10563" t="s">
        <v>76</v>
      </c>
      <c r="K10563">
        <v>1994</v>
      </c>
      <c r="L10563" t="s">
        <v>31</v>
      </c>
      <c r="M10563" t="s">
        <v>32</v>
      </c>
      <c r="N10563">
        <v>325.3</v>
      </c>
      <c r="O10563" t="s">
        <v>226</v>
      </c>
      <c r="P10563" t="s">
        <v>50</v>
      </c>
      <c r="Q10563" t="s">
        <v>43</v>
      </c>
      <c r="T10563" t="s">
        <v>36</v>
      </c>
      <c r="U10563">
        <v>655</v>
      </c>
      <c r="V10563">
        <v>676</v>
      </c>
      <c r="X10563" t="s">
        <v>51</v>
      </c>
    </row>
    <row r="10564" spans="1:24" x14ac:dyDescent="0.25">
      <c r="A10564">
        <v>10690</v>
      </c>
      <c r="B10564" t="s">
        <v>12044</v>
      </c>
      <c r="C10564" t="s">
        <v>3894</v>
      </c>
      <c r="D10564" t="s">
        <v>3895</v>
      </c>
      <c r="E10564">
        <v>20</v>
      </c>
      <c r="F10564">
        <v>2</v>
      </c>
      <c r="G10564" t="s">
        <v>41</v>
      </c>
      <c r="H10564" t="s">
        <v>28</v>
      </c>
      <c r="I10564" t="s">
        <v>29</v>
      </c>
      <c r="J10564" t="s">
        <v>123</v>
      </c>
      <c r="K10564">
        <v>1</v>
      </c>
      <c r="L10564" t="s">
        <v>31</v>
      </c>
      <c r="M10564" t="s">
        <v>32</v>
      </c>
      <c r="N10564">
        <v>154</v>
      </c>
      <c r="O10564" t="s">
        <v>2691</v>
      </c>
      <c r="P10564" t="s">
        <v>34</v>
      </c>
      <c r="Q10564" t="s">
        <v>43</v>
      </c>
      <c r="T10564" t="s">
        <v>36</v>
      </c>
      <c r="U10564">
        <v>321</v>
      </c>
      <c r="V10564">
        <v>921</v>
      </c>
      <c r="X10564" t="s">
        <v>44</v>
      </c>
    </row>
    <row r="10565" spans="1:24" x14ac:dyDescent="0.25">
      <c r="A10565">
        <v>10691</v>
      </c>
      <c r="B10565" t="s">
        <v>12045</v>
      </c>
      <c r="C10565" t="s">
        <v>3894</v>
      </c>
      <c r="D10565" t="s">
        <v>3895</v>
      </c>
      <c r="E10565">
        <v>20</v>
      </c>
      <c r="F10565">
        <v>11</v>
      </c>
      <c r="G10565" t="s">
        <v>41</v>
      </c>
      <c r="H10565" t="s">
        <v>28</v>
      </c>
      <c r="I10565" t="s">
        <v>29</v>
      </c>
      <c r="J10565" t="s">
        <v>123</v>
      </c>
      <c r="K10565">
        <v>1</v>
      </c>
      <c r="L10565" t="s">
        <v>31</v>
      </c>
      <c r="M10565" t="s">
        <v>32</v>
      </c>
      <c r="N10565">
        <v>31</v>
      </c>
      <c r="O10565" t="s">
        <v>2691</v>
      </c>
      <c r="P10565" t="s">
        <v>34</v>
      </c>
      <c r="Q10565" t="s">
        <v>43</v>
      </c>
      <c r="T10565" t="s">
        <v>36</v>
      </c>
      <c r="U10565">
        <v>74</v>
      </c>
      <c r="V10565">
        <v>184</v>
      </c>
      <c r="X10565" t="s">
        <v>44</v>
      </c>
    </row>
    <row r="10566" spans="1:24" x14ac:dyDescent="0.25">
      <c r="A10566">
        <v>10692</v>
      </c>
      <c r="B10566" t="s">
        <v>12046</v>
      </c>
      <c r="C10566" t="s">
        <v>2173</v>
      </c>
      <c r="D10566" t="s">
        <v>2174</v>
      </c>
      <c r="E10566">
        <v>10</v>
      </c>
      <c r="F10566">
        <v>2</v>
      </c>
      <c r="G10566" t="s">
        <v>127</v>
      </c>
      <c r="H10566" t="s">
        <v>75</v>
      </c>
      <c r="I10566" t="s">
        <v>29</v>
      </c>
      <c r="J10566" t="s">
        <v>76</v>
      </c>
      <c r="K10566">
        <v>2007</v>
      </c>
      <c r="L10566" t="s">
        <v>31</v>
      </c>
      <c r="M10566" t="s">
        <v>32</v>
      </c>
      <c r="N10566">
        <v>54</v>
      </c>
      <c r="O10566" t="s">
        <v>410</v>
      </c>
      <c r="P10566" t="s">
        <v>50</v>
      </c>
      <c r="Q10566" t="s">
        <v>43</v>
      </c>
      <c r="T10566" t="s">
        <v>36</v>
      </c>
      <c r="U10566">
        <v>118</v>
      </c>
      <c r="V10566">
        <v>105</v>
      </c>
      <c r="X10566" t="s">
        <v>51</v>
      </c>
    </row>
    <row r="10567" spans="1:24" x14ac:dyDescent="0.25">
      <c r="A10567">
        <v>10693</v>
      </c>
      <c r="B10567" t="s">
        <v>12047</v>
      </c>
      <c r="C10567" t="s">
        <v>2173</v>
      </c>
      <c r="D10567" t="s">
        <v>2174</v>
      </c>
      <c r="E10567">
        <v>10</v>
      </c>
      <c r="F10567">
        <v>7</v>
      </c>
      <c r="G10567" t="s">
        <v>127</v>
      </c>
      <c r="H10567" t="s">
        <v>75</v>
      </c>
      <c r="I10567" t="s">
        <v>29</v>
      </c>
      <c r="J10567" t="s">
        <v>76</v>
      </c>
      <c r="K10567">
        <v>2007</v>
      </c>
      <c r="L10567" t="s">
        <v>31</v>
      </c>
      <c r="M10567" t="s">
        <v>32</v>
      </c>
      <c r="N10567">
        <v>47</v>
      </c>
      <c r="O10567" t="s">
        <v>410</v>
      </c>
      <c r="P10567" t="s">
        <v>50</v>
      </c>
      <c r="Q10567" t="s">
        <v>43</v>
      </c>
      <c r="T10567" t="s">
        <v>36</v>
      </c>
      <c r="U10567">
        <v>93</v>
      </c>
      <c r="V10567">
        <v>92</v>
      </c>
      <c r="X10567" t="s">
        <v>51</v>
      </c>
    </row>
    <row r="10568" spans="1:24" x14ac:dyDescent="0.25">
      <c r="A10568">
        <v>10694</v>
      </c>
      <c r="B10568" t="s">
        <v>12048</v>
      </c>
      <c r="C10568" t="s">
        <v>4673</v>
      </c>
      <c r="D10568" t="s">
        <v>4674</v>
      </c>
      <c r="E10568">
        <v>184</v>
      </c>
      <c r="F10568">
        <v>7</v>
      </c>
      <c r="G10568" t="s">
        <v>127</v>
      </c>
      <c r="H10568" t="s">
        <v>75</v>
      </c>
      <c r="I10568" t="s">
        <v>29</v>
      </c>
      <c r="J10568" t="s">
        <v>76</v>
      </c>
      <c r="K10568">
        <v>2013</v>
      </c>
      <c r="L10568" t="s">
        <v>31</v>
      </c>
      <c r="M10568" t="s">
        <v>32</v>
      </c>
      <c r="N10568">
        <v>81</v>
      </c>
      <c r="O10568" t="s">
        <v>410</v>
      </c>
      <c r="P10568" t="s">
        <v>50</v>
      </c>
      <c r="Q10568" t="s">
        <v>43</v>
      </c>
      <c r="T10568" t="s">
        <v>36</v>
      </c>
      <c r="U10568">
        <v>184</v>
      </c>
      <c r="V10568">
        <v>207</v>
      </c>
      <c r="X10568" t="s">
        <v>51</v>
      </c>
    </row>
    <row r="10569" spans="1:24" x14ac:dyDescent="0.25">
      <c r="A10569">
        <v>10695</v>
      </c>
      <c r="B10569" t="s">
        <v>12049</v>
      </c>
      <c r="C10569" t="s">
        <v>4673</v>
      </c>
      <c r="D10569" t="s">
        <v>4674</v>
      </c>
      <c r="E10569">
        <v>184</v>
      </c>
      <c r="F10569">
        <v>8</v>
      </c>
      <c r="G10569" t="s">
        <v>127</v>
      </c>
      <c r="H10569" t="s">
        <v>75</v>
      </c>
      <c r="I10569" t="s">
        <v>29</v>
      </c>
      <c r="J10569" t="s">
        <v>76</v>
      </c>
      <c r="K10569">
        <v>2013</v>
      </c>
      <c r="L10569" t="s">
        <v>31</v>
      </c>
      <c r="M10569" t="s">
        <v>32</v>
      </c>
      <c r="N10569">
        <v>29</v>
      </c>
      <c r="O10569" t="s">
        <v>410</v>
      </c>
      <c r="P10569" t="s">
        <v>50</v>
      </c>
      <c r="Q10569" t="s">
        <v>43</v>
      </c>
      <c r="T10569" t="s">
        <v>36</v>
      </c>
      <c r="U10569">
        <v>71</v>
      </c>
      <c r="V10569">
        <v>73</v>
      </c>
      <c r="X10569" t="s">
        <v>51</v>
      </c>
    </row>
    <row r="10570" spans="1:24" x14ac:dyDescent="0.25">
      <c r="A10570">
        <v>10696</v>
      </c>
      <c r="B10570" t="s">
        <v>12050</v>
      </c>
      <c r="C10570" t="s">
        <v>4673</v>
      </c>
      <c r="D10570" t="s">
        <v>4674</v>
      </c>
      <c r="E10570">
        <v>184</v>
      </c>
      <c r="F10570">
        <v>9</v>
      </c>
      <c r="G10570" t="s">
        <v>127</v>
      </c>
      <c r="H10570" t="s">
        <v>75</v>
      </c>
      <c r="I10570" t="s">
        <v>29</v>
      </c>
      <c r="J10570" t="s">
        <v>76</v>
      </c>
      <c r="K10570">
        <v>2013</v>
      </c>
      <c r="L10570" t="s">
        <v>31</v>
      </c>
      <c r="M10570" t="s">
        <v>32</v>
      </c>
      <c r="N10570">
        <v>36</v>
      </c>
      <c r="O10570" t="s">
        <v>410</v>
      </c>
      <c r="P10570" t="s">
        <v>50</v>
      </c>
      <c r="Q10570" t="s">
        <v>43</v>
      </c>
      <c r="T10570" t="s">
        <v>36</v>
      </c>
      <c r="U10570">
        <v>85</v>
      </c>
      <c r="V10570">
        <v>92</v>
      </c>
      <c r="X10570" t="s">
        <v>51</v>
      </c>
    </row>
    <row r="10571" spans="1:24" x14ac:dyDescent="0.25">
      <c r="A10571">
        <v>10697</v>
      </c>
      <c r="B10571" t="s">
        <v>12051</v>
      </c>
      <c r="C10571" t="s">
        <v>4673</v>
      </c>
      <c r="D10571" t="s">
        <v>4674</v>
      </c>
      <c r="E10571">
        <v>184</v>
      </c>
      <c r="F10571">
        <v>10</v>
      </c>
      <c r="G10571" t="s">
        <v>127</v>
      </c>
      <c r="H10571" t="s">
        <v>75</v>
      </c>
      <c r="I10571" t="s">
        <v>29</v>
      </c>
      <c r="J10571" t="s">
        <v>76</v>
      </c>
      <c r="K10571">
        <v>2013</v>
      </c>
      <c r="L10571" t="s">
        <v>31</v>
      </c>
      <c r="M10571" t="s">
        <v>32</v>
      </c>
      <c r="N10571">
        <v>89.86</v>
      </c>
      <c r="O10571" t="s">
        <v>410</v>
      </c>
      <c r="P10571" t="s">
        <v>50</v>
      </c>
      <c r="Q10571" t="s">
        <v>43</v>
      </c>
      <c r="T10571" t="s">
        <v>36</v>
      </c>
      <c r="U10571">
        <v>185</v>
      </c>
      <c r="V10571">
        <v>239</v>
      </c>
      <c r="X10571" t="s">
        <v>51</v>
      </c>
    </row>
    <row r="10572" spans="1:24" x14ac:dyDescent="0.25">
      <c r="A10572">
        <v>10698</v>
      </c>
      <c r="B10572" t="s">
        <v>12052</v>
      </c>
      <c r="C10572" t="s">
        <v>4673</v>
      </c>
      <c r="D10572" t="s">
        <v>4674</v>
      </c>
      <c r="E10572">
        <v>184</v>
      </c>
      <c r="F10572">
        <v>11</v>
      </c>
      <c r="G10572" t="s">
        <v>127</v>
      </c>
      <c r="H10572" t="s">
        <v>75</v>
      </c>
      <c r="I10572" t="s">
        <v>29</v>
      </c>
      <c r="J10572" t="s">
        <v>76</v>
      </c>
      <c r="K10572">
        <v>2013</v>
      </c>
      <c r="L10572" t="s">
        <v>31</v>
      </c>
      <c r="M10572" t="s">
        <v>32</v>
      </c>
      <c r="N10572">
        <v>49.6</v>
      </c>
      <c r="O10572" t="s">
        <v>410</v>
      </c>
      <c r="P10572" t="s">
        <v>50</v>
      </c>
      <c r="Q10572" t="s">
        <v>43</v>
      </c>
      <c r="T10572" t="s">
        <v>36</v>
      </c>
      <c r="U10572">
        <v>105</v>
      </c>
      <c r="V10572">
        <v>132</v>
      </c>
      <c r="X10572" t="s">
        <v>51</v>
      </c>
    </row>
    <row r="10573" spans="1:24" x14ac:dyDescent="0.25">
      <c r="A10573">
        <v>10699</v>
      </c>
      <c r="B10573" t="s">
        <v>12053</v>
      </c>
      <c r="C10573" t="s">
        <v>2100</v>
      </c>
      <c r="D10573" t="s">
        <v>2101</v>
      </c>
      <c r="E10573">
        <v>10</v>
      </c>
      <c r="F10573">
        <v>2</v>
      </c>
      <c r="G10573" t="s">
        <v>127</v>
      </c>
      <c r="H10573" t="s">
        <v>75</v>
      </c>
      <c r="I10573" t="s">
        <v>29</v>
      </c>
      <c r="J10573" t="s">
        <v>76</v>
      </c>
      <c r="K10573">
        <v>2007</v>
      </c>
      <c r="L10573" t="s">
        <v>31</v>
      </c>
      <c r="M10573" t="s">
        <v>32</v>
      </c>
      <c r="N10573">
        <v>54.74</v>
      </c>
      <c r="O10573" t="s">
        <v>410</v>
      </c>
      <c r="P10573" t="s">
        <v>50</v>
      </c>
      <c r="Q10573" t="s">
        <v>43</v>
      </c>
      <c r="T10573" t="s">
        <v>36</v>
      </c>
      <c r="U10573">
        <v>113</v>
      </c>
      <c r="V10573">
        <v>104</v>
      </c>
      <c r="X10573" t="s">
        <v>51</v>
      </c>
    </row>
    <row r="10574" spans="1:24" x14ac:dyDescent="0.25">
      <c r="A10574">
        <v>10700</v>
      </c>
      <c r="B10574" t="s">
        <v>12054</v>
      </c>
      <c r="C10574" t="s">
        <v>2100</v>
      </c>
      <c r="D10574" t="s">
        <v>2101</v>
      </c>
      <c r="E10574">
        <v>10</v>
      </c>
      <c r="F10574">
        <v>9</v>
      </c>
      <c r="G10574" t="s">
        <v>127</v>
      </c>
      <c r="H10574" t="s">
        <v>75</v>
      </c>
      <c r="I10574" t="s">
        <v>29</v>
      </c>
      <c r="J10574" t="s">
        <v>76</v>
      </c>
      <c r="K10574">
        <v>2007</v>
      </c>
      <c r="L10574" t="s">
        <v>31</v>
      </c>
      <c r="M10574" t="s">
        <v>32</v>
      </c>
      <c r="N10574">
        <v>41</v>
      </c>
      <c r="O10574" t="s">
        <v>410</v>
      </c>
      <c r="P10574" t="s">
        <v>50</v>
      </c>
      <c r="Q10574" t="s">
        <v>43</v>
      </c>
      <c r="T10574" t="s">
        <v>36</v>
      </c>
      <c r="U10574">
        <v>79</v>
      </c>
      <c r="V10574">
        <v>81</v>
      </c>
      <c r="X10574" t="s">
        <v>51</v>
      </c>
    </row>
    <row r="10575" spans="1:24" x14ac:dyDescent="0.25">
      <c r="A10575">
        <v>10701</v>
      </c>
      <c r="B10575" t="s">
        <v>12055</v>
      </c>
      <c r="C10575" t="s">
        <v>1519</v>
      </c>
      <c r="D10575" t="s">
        <v>1520</v>
      </c>
      <c r="E10575">
        <v>30</v>
      </c>
      <c r="F10575">
        <v>3</v>
      </c>
      <c r="G10575" t="s">
        <v>127</v>
      </c>
      <c r="H10575" t="s">
        <v>75</v>
      </c>
      <c r="I10575" t="s">
        <v>29</v>
      </c>
      <c r="J10575" t="s">
        <v>76</v>
      </c>
      <c r="K10575">
        <v>1996</v>
      </c>
      <c r="L10575" t="s">
        <v>31</v>
      </c>
      <c r="M10575" t="s">
        <v>32</v>
      </c>
      <c r="N10575">
        <v>117.92</v>
      </c>
      <c r="O10575" t="s">
        <v>410</v>
      </c>
      <c r="P10575" t="s">
        <v>50</v>
      </c>
      <c r="Q10575" t="s">
        <v>43</v>
      </c>
      <c r="T10575" t="s">
        <v>36</v>
      </c>
      <c r="U10575">
        <v>240</v>
      </c>
      <c r="V10575">
        <v>226</v>
      </c>
      <c r="X10575" t="s">
        <v>51</v>
      </c>
    </row>
    <row r="10576" spans="1:24" x14ac:dyDescent="0.25">
      <c r="A10576">
        <v>10702</v>
      </c>
      <c r="B10576" t="s">
        <v>12056</v>
      </c>
      <c r="C10576" t="s">
        <v>1519</v>
      </c>
      <c r="D10576" t="s">
        <v>1520</v>
      </c>
      <c r="E10576">
        <v>30</v>
      </c>
      <c r="F10576">
        <v>10</v>
      </c>
      <c r="G10576" t="s">
        <v>127</v>
      </c>
      <c r="H10576" t="s">
        <v>75</v>
      </c>
      <c r="I10576" t="s">
        <v>29</v>
      </c>
      <c r="J10576" t="s">
        <v>76</v>
      </c>
      <c r="K10576">
        <v>1996</v>
      </c>
      <c r="L10576" t="s">
        <v>31</v>
      </c>
      <c r="M10576" t="s">
        <v>32</v>
      </c>
      <c r="N10576">
        <v>3</v>
      </c>
      <c r="O10576" t="s">
        <v>410</v>
      </c>
      <c r="P10576" t="s">
        <v>50</v>
      </c>
      <c r="Q10576" t="s">
        <v>43</v>
      </c>
      <c r="T10576" t="s">
        <v>36</v>
      </c>
      <c r="U10576">
        <v>8</v>
      </c>
      <c r="V10576">
        <v>4</v>
      </c>
      <c r="X10576" t="s">
        <v>51</v>
      </c>
    </row>
    <row r="10577" spans="1:24" x14ac:dyDescent="0.25">
      <c r="A10577">
        <v>10703</v>
      </c>
      <c r="B10577" t="s">
        <v>12057</v>
      </c>
      <c r="C10577" t="s">
        <v>1519</v>
      </c>
      <c r="D10577" t="s">
        <v>1520</v>
      </c>
      <c r="E10577">
        <v>30</v>
      </c>
      <c r="F10577">
        <v>11</v>
      </c>
      <c r="G10577" t="s">
        <v>127</v>
      </c>
      <c r="H10577" t="s">
        <v>75</v>
      </c>
      <c r="I10577" t="s">
        <v>29</v>
      </c>
      <c r="J10577" t="s">
        <v>76</v>
      </c>
      <c r="K10577">
        <v>1996</v>
      </c>
      <c r="L10577" t="s">
        <v>31</v>
      </c>
      <c r="M10577" t="s">
        <v>32</v>
      </c>
      <c r="N10577">
        <v>7.13</v>
      </c>
      <c r="O10577" t="s">
        <v>410</v>
      </c>
      <c r="P10577" t="s">
        <v>50</v>
      </c>
      <c r="Q10577" t="s">
        <v>43</v>
      </c>
      <c r="T10577" t="s">
        <v>36</v>
      </c>
      <c r="U10577">
        <v>19</v>
      </c>
      <c r="V10577">
        <v>18</v>
      </c>
      <c r="X10577" t="s">
        <v>51</v>
      </c>
    </row>
    <row r="10578" spans="1:24" x14ac:dyDescent="0.25">
      <c r="A10578">
        <v>10704</v>
      </c>
      <c r="B10578" t="s">
        <v>12058</v>
      </c>
      <c r="C10578" t="s">
        <v>1519</v>
      </c>
      <c r="D10578" t="s">
        <v>1520</v>
      </c>
      <c r="E10578">
        <v>30</v>
      </c>
      <c r="F10578">
        <v>12</v>
      </c>
      <c r="G10578" t="s">
        <v>127</v>
      </c>
      <c r="H10578" t="s">
        <v>75</v>
      </c>
      <c r="I10578" t="s">
        <v>29</v>
      </c>
      <c r="J10578" t="s">
        <v>76</v>
      </c>
      <c r="K10578">
        <v>1996</v>
      </c>
      <c r="L10578" t="s">
        <v>31</v>
      </c>
      <c r="M10578" t="s">
        <v>32</v>
      </c>
      <c r="N10578">
        <v>3</v>
      </c>
      <c r="O10578" t="s">
        <v>410</v>
      </c>
      <c r="P10578" t="s">
        <v>50</v>
      </c>
      <c r="Q10578" t="s">
        <v>43</v>
      </c>
      <c r="T10578" t="s">
        <v>36</v>
      </c>
      <c r="U10578">
        <v>9</v>
      </c>
      <c r="V10578">
        <v>4</v>
      </c>
      <c r="X10578" t="s">
        <v>51</v>
      </c>
    </row>
    <row r="10579" spans="1:24" x14ac:dyDescent="0.25">
      <c r="A10579">
        <v>10705</v>
      </c>
      <c r="B10579" t="s">
        <v>12059</v>
      </c>
      <c r="C10579" t="s">
        <v>1519</v>
      </c>
      <c r="D10579" t="s">
        <v>1520</v>
      </c>
      <c r="E10579">
        <v>30</v>
      </c>
      <c r="F10579">
        <v>13</v>
      </c>
      <c r="G10579" t="s">
        <v>127</v>
      </c>
      <c r="H10579" t="s">
        <v>75</v>
      </c>
      <c r="I10579" t="s">
        <v>29</v>
      </c>
      <c r="J10579" t="s">
        <v>76</v>
      </c>
      <c r="K10579">
        <v>1996</v>
      </c>
      <c r="L10579" t="s">
        <v>31</v>
      </c>
      <c r="M10579" t="s">
        <v>32</v>
      </c>
      <c r="N10579">
        <v>3</v>
      </c>
      <c r="O10579" t="s">
        <v>410</v>
      </c>
      <c r="P10579" t="s">
        <v>50</v>
      </c>
      <c r="Q10579" t="s">
        <v>43</v>
      </c>
      <c r="T10579" t="s">
        <v>36</v>
      </c>
      <c r="U10579">
        <v>8</v>
      </c>
      <c r="V10579">
        <v>4</v>
      </c>
      <c r="X10579" t="s">
        <v>51</v>
      </c>
    </row>
    <row r="10580" spans="1:24" x14ac:dyDescent="0.25">
      <c r="A10580">
        <v>10706</v>
      </c>
      <c r="B10580" t="s">
        <v>12060</v>
      </c>
      <c r="C10580" t="s">
        <v>1519</v>
      </c>
      <c r="D10580" t="s">
        <v>1520</v>
      </c>
      <c r="E10580">
        <v>30</v>
      </c>
      <c r="F10580">
        <v>14</v>
      </c>
      <c r="G10580" t="s">
        <v>127</v>
      </c>
      <c r="H10580" t="s">
        <v>75</v>
      </c>
      <c r="I10580" t="s">
        <v>29</v>
      </c>
      <c r="J10580" t="s">
        <v>76</v>
      </c>
      <c r="K10580">
        <v>1996</v>
      </c>
      <c r="L10580" t="s">
        <v>31</v>
      </c>
      <c r="M10580" t="s">
        <v>32</v>
      </c>
      <c r="N10580">
        <v>64</v>
      </c>
      <c r="O10580" t="s">
        <v>410</v>
      </c>
      <c r="P10580" t="s">
        <v>50</v>
      </c>
      <c r="Q10580" t="s">
        <v>43</v>
      </c>
      <c r="T10580" t="s">
        <v>36</v>
      </c>
      <c r="U10580">
        <v>192</v>
      </c>
      <c r="V10580">
        <v>99</v>
      </c>
      <c r="X10580" t="s">
        <v>51</v>
      </c>
    </row>
    <row r="10581" spans="1:24" x14ac:dyDescent="0.25">
      <c r="A10581">
        <v>10707</v>
      </c>
      <c r="B10581" t="s">
        <v>12061</v>
      </c>
      <c r="C10581" t="s">
        <v>4673</v>
      </c>
      <c r="D10581" t="s">
        <v>4674</v>
      </c>
      <c r="E10581">
        <v>160</v>
      </c>
      <c r="F10581">
        <v>3</v>
      </c>
      <c r="G10581" t="s">
        <v>74</v>
      </c>
      <c r="H10581" t="s">
        <v>75</v>
      </c>
      <c r="I10581" t="s">
        <v>2081</v>
      </c>
      <c r="J10581" t="s">
        <v>76</v>
      </c>
      <c r="K10581">
        <v>1990</v>
      </c>
      <c r="L10581" t="s">
        <v>31</v>
      </c>
      <c r="M10581" t="s">
        <v>32</v>
      </c>
      <c r="N10581">
        <v>183.07</v>
      </c>
      <c r="O10581" t="s">
        <v>410</v>
      </c>
      <c r="P10581" t="s">
        <v>50</v>
      </c>
      <c r="Q10581" t="s">
        <v>43</v>
      </c>
      <c r="T10581" t="s">
        <v>36</v>
      </c>
      <c r="U10581">
        <v>370</v>
      </c>
      <c r="V10581">
        <v>319</v>
      </c>
      <c r="X10581" t="s">
        <v>51</v>
      </c>
    </row>
    <row r="10582" spans="1:24" x14ac:dyDescent="0.25">
      <c r="A10582">
        <v>10708</v>
      </c>
      <c r="B10582" t="s">
        <v>12062</v>
      </c>
      <c r="C10582" t="s">
        <v>4673</v>
      </c>
      <c r="D10582" t="s">
        <v>4674</v>
      </c>
      <c r="E10582">
        <v>160</v>
      </c>
      <c r="F10582">
        <v>6</v>
      </c>
      <c r="G10582" t="s">
        <v>74</v>
      </c>
      <c r="H10582" t="s">
        <v>75</v>
      </c>
      <c r="I10582" t="s">
        <v>2081</v>
      </c>
      <c r="J10582" t="s">
        <v>76</v>
      </c>
      <c r="K10582">
        <v>1990</v>
      </c>
      <c r="L10582" t="s">
        <v>31</v>
      </c>
      <c r="M10582" t="s">
        <v>32</v>
      </c>
      <c r="N10582">
        <v>93</v>
      </c>
      <c r="O10582" t="s">
        <v>410</v>
      </c>
      <c r="P10582" t="s">
        <v>50</v>
      </c>
      <c r="Q10582" t="s">
        <v>43</v>
      </c>
      <c r="T10582" t="s">
        <v>36</v>
      </c>
      <c r="U10582">
        <v>174</v>
      </c>
      <c r="V10582">
        <v>166</v>
      </c>
      <c r="X10582" t="s">
        <v>51</v>
      </c>
    </row>
    <row r="10583" spans="1:24" x14ac:dyDescent="0.25">
      <c r="A10583">
        <v>10709</v>
      </c>
      <c r="B10583" t="s">
        <v>12063</v>
      </c>
      <c r="C10583" t="s">
        <v>4673</v>
      </c>
      <c r="D10583" t="s">
        <v>4674</v>
      </c>
      <c r="E10583">
        <v>160</v>
      </c>
      <c r="F10583">
        <v>7</v>
      </c>
      <c r="G10583" t="s">
        <v>74</v>
      </c>
      <c r="H10583" t="s">
        <v>75</v>
      </c>
      <c r="I10583" t="s">
        <v>2081</v>
      </c>
      <c r="J10583" t="s">
        <v>76</v>
      </c>
      <c r="K10583">
        <v>1990</v>
      </c>
      <c r="L10583" t="s">
        <v>31</v>
      </c>
      <c r="M10583" t="s">
        <v>32</v>
      </c>
      <c r="N10583">
        <v>94</v>
      </c>
      <c r="O10583" t="s">
        <v>410</v>
      </c>
      <c r="P10583" t="s">
        <v>50</v>
      </c>
      <c r="Q10583" t="s">
        <v>43</v>
      </c>
      <c r="T10583" t="s">
        <v>36</v>
      </c>
      <c r="U10583">
        <v>187</v>
      </c>
      <c r="V10583">
        <v>167</v>
      </c>
      <c r="X10583" t="s">
        <v>51</v>
      </c>
    </row>
    <row r="10584" spans="1:24" x14ac:dyDescent="0.25">
      <c r="A10584">
        <v>10710</v>
      </c>
      <c r="B10584" t="s">
        <v>12064</v>
      </c>
      <c r="C10584" t="s">
        <v>1269</v>
      </c>
      <c r="D10584" t="s">
        <v>1270</v>
      </c>
      <c r="E10584">
        <v>10</v>
      </c>
      <c r="F10584">
        <v>3</v>
      </c>
      <c r="G10584" t="s">
        <v>133</v>
      </c>
      <c r="H10584" t="s">
        <v>28</v>
      </c>
      <c r="I10584" t="s">
        <v>753</v>
      </c>
      <c r="J10584" t="s">
        <v>123</v>
      </c>
      <c r="K10584">
        <v>2006</v>
      </c>
      <c r="L10584" t="s">
        <v>31</v>
      </c>
      <c r="M10584" t="s">
        <v>32</v>
      </c>
      <c r="N10584">
        <v>11</v>
      </c>
      <c r="O10584" t="s">
        <v>410</v>
      </c>
      <c r="P10584" t="s">
        <v>50</v>
      </c>
      <c r="Q10584" t="s">
        <v>43</v>
      </c>
      <c r="T10584" t="s">
        <v>36</v>
      </c>
      <c r="U10584">
        <v>33</v>
      </c>
      <c r="V10584">
        <v>57</v>
      </c>
      <c r="X10584" t="s">
        <v>51</v>
      </c>
    </row>
    <row r="10585" spans="1:24" x14ac:dyDescent="0.25">
      <c r="A10585">
        <v>10711</v>
      </c>
      <c r="B10585" t="s">
        <v>12065</v>
      </c>
      <c r="C10585" t="s">
        <v>1269</v>
      </c>
      <c r="D10585" t="s">
        <v>1270</v>
      </c>
      <c r="E10585">
        <v>10</v>
      </c>
      <c r="F10585">
        <v>11</v>
      </c>
      <c r="G10585" t="s">
        <v>133</v>
      </c>
      <c r="H10585" t="s">
        <v>28</v>
      </c>
      <c r="I10585" t="s">
        <v>753</v>
      </c>
      <c r="J10585" t="s">
        <v>123</v>
      </c>
      <c r="K10585">
        <v>2006</v>
      </c>
      <c r="L10585" t="s">
        <v>31</v>
      </c>
      <c r="M10585" t="s">
        <v>32</v>
      </c>
      <c r="N10585">
        <v>10</v>
      </c>
      <c r="O10585" t="s">
        <v>410</v>
      </c>
      <c r="P10585" t="s">
        <v>50</v>
      </c>
      <c r="Q10585" t="s">
        <v>43</v>
      </c>
      <c r="T10585" t="s">
        <v>36</v>
      </c>
      <c r="U10585">
        <v>31</v>
      </c>
      <c r="V10585">
        <v>52</v>
      </c>
      <c r="X10585" t="s">
        <v>51</v>
      </c>
    </row>
    <row r="10586" spans="1:24" x14ac:dyDescent="0.25">
      <c r="A10586">
        <v>10712</v>
      </c>
      <c r="B10586" t="s">
        <v>12066</v>
      </c>
      <c r="C10586" t="s">
        <v>1269</v>
      </c>
      <c r="D10586" t="s">
        <v>1270</v>
      </c>
      <c r="E10586">
        <v>10</v>
      </c>
      <c r="F10586">
        <v>12</v>
      </c>
      <c r="G10586" t="s">
        <v>133</v>
      </c>
      <c r="H10586" t="s">
        <v>28</v>
      </c>
      <c r="I10586" t="s">
        <v>753</v>
      </c>
      <c r="J10586" t="s">
        <v>123</v>
      </c>
      <c r="K10586">
        <v>2006</v>
      </c>
      <c r="L10586" t="s">
        <v>31</v>
      </c>
      <c r="M10586" t="s">
        <v>32</v>
      </c>
      <c r="N10586">
        <v>18.97</v>
      </c>
      <c r="O10586" t="s">
        <v>410</v>
      </c>
      <c r="P10586" t="s">
        <v>50</v>
      </c>
      <c r="Q10586" t="s">
        <v>43</v>
      </c>
      <c r="T10586" t="s">
        <v>36</v>
      </c>
      <c r="U10586">
        <v>48</v>
      </c>
      <c r="V10586">
        <v>96</v>
      </c>
      <c r="X10586" t="s">
        <v>51</v>
      </c>
    </row>
    <row r="10587" spans="1:24" x14ac:dyDescent="0.25">
      <c r="A10587">
        <v>10713</v>
      </c>
      <c r="B10587" t="s">
        <v>12067</v>
      </c>
      <c r="C10587" t="s">
        <v>657</v>
      </c>
      <c r="D10587" t="s">
        <v>658</v>
      </c>
      <c r="E10587">
        <v>40</v>
      </c>
      <c r="F10587">
        <v>6</v>
      </c>
      <c r="G10587" t="s">
        <v>667</v>
      </c>
      <c r="H10587" t="s">
        <v>75</v>
      </c>
      <c r="I10587" t="s">
        <v>102</v>
      </c>
      <c r="J10587" t="s">
        <v>96</v>
      </c>
      <c r="K10587">
        <v>1990</v>
      </c>
      <c r="L10587" t="s">
        <v>31</v>
      </c>
      <c r="M10587" t="s">
        <v>32</v>
      </c>
      <c r="N10587">
        <v>1</v>
      </c>
      <c r="O10587" t="s">
        <v>226</v>
      </c>
      <c r="P10587" t="s">
        <v>50</v>
      </c>
      <c r="Q10587" t="s">
        <v>43</v>
      </c>
      <c r="T10587" t="s">
        <v>36</v>
      </c>
      <c r="U10587">
        <v>6</v>
      </c>
      <c r="V10587">
        <v>3</v>
      </c>
      <c r="X10587" t="s">
        <v>51</v>
      </c>
    </row>
    <row r="10588" spans="1:24" x14ac:dyDescent="0.25">
      <c r="A10588">
        <v>10714</v>
      </c>
      <c r="B10588" t="s">
        <v>12068</v>
      </c>
      <c r="C10588" t="s">
        <v>657</v>
      </c>
      <c r="D10588" t="s">
        <v>658</v>
      </c>
      <c r="E10588">
        <v>40</v>
      </c>
      <c r="F10588">
        <v>10</v>
      </c>
      <c r="G10588" t="s">
        <v>667</v>
      </c>
      <c r="H10588" t="s">
        <v>75</v>
      </c>
      <c r="I10588" t="s">
        <v>102</v>
      </c>
      <c r="J10588" t="s">
        <v>96</v>
      </c>
      <c r="K10588">
        <v>1990</v>
      </c>
      <c r="L10588" t="s">
        <v>31</v>
      </c>
      <c r="M10588" t="s">
        <v>32</v>
      </c>
      <c r="N10588">
        <v>8</v>
      </c>
      <c r="O10588" t="s">
        <v>226</v>
      </c>
      <c r="P10588" t="s">
        <v>50</v>
      </c>
      <c r="Q10588" t="s">
        <v>43</v>
      </c>
      <c r="T10588" t="s">
        <v>36</v>
      </c>
      <c r="U10588">
        <v>18</v>
      </c>
      <c r="V10588">
        <v>22</v>
      </c>
      <c r="X10588" t="s">
        <v>51</v>
      </c>
    </row>
    <row r="10589" spans="1:24" x14ac:dyDescent="0.25">
      <c r="A10589">
        <v>10715</v>
      </c>
      <c r="B10589" t="s">
        <v>12069</v>
      </c>
      <c r="C10589" t="s">
        <v>657</v>
      </c>
      <c r="D10589" t="s">
        <v>658</v>
      </c>
      <c r="E10589">
        <v>40</v>
      </c>
      <c r="F10589">
        <v>11</v>
      </c>
      <c r="G10589" t="s">
        <v>667</v>
      </c>
      <c r="H10589" t="s">
        <v>75</v>
      </c>
      <c r="I10589" t="s">
        <v>102</v>
      </c>
      <c r="J10589" t="s">
        <v>96</v>
      </c>
      <c r="K10589">
        <v>1990</v>
      </c>
      <c r="L10589" t="s">
        <v>31</v>
      </c>
      <c r="M10589" t="s">
        <v>32</v>
      </c>
      <c r="N10589">
        <v>8</v>
      </c>
      <c r="O10589" t="s">
        <v>226</v>
      </c>
      <c r="P10589" t="s">
        <v>50</v>
      </c>
      <c r="Q10589" t="s">
        <v>43</v>
      </c>
      <c r="T10589" t="s">
        <v>36</v>
      </c>
      <c r="U10589">
        <v>18</v>
      </c>
      <c r="V10589">
        <v>22</v>
      </c>
      <c r="X10589" t="s">
        <v>51</v>
      </c>
    </row>
    <row r="10590" spans="1:24" x14ac:dyDescent="0.25">
      <c r="A10590">
        <v>10716</v>
      </c>
      <c r="B10590" t="s">
        <v>12070</v>
      </c>
      <c r="C10590" t="s">
        <v>657</v>
      </c>
      <c r="D10590" t="s">
        <v>658</v>
      </c>
      <c r="E10590">
        <v>40</v>
      </c>
      <c r="F10590">
        <v>12</v>
      </c>
      <c r="G10590" t="s">
        <v>667</v>
      </c>
      <c r="H10590" t="s">
        <v>75</v>
      </c>
      <c r="I10590" t="s">
        <v>102</v>
      </c>
      <c r="J10590" t="s">
        <v>96</v>
      </c>
      <c r="K10590">
        <v>1990</v>
      </c>
      <c r="L10590" t="s">
        <v>31</v>
      </c>
      <c r="M10590" t="s">
        <v>32</v>
      </c>
      <c r="N10590">
        <v>6</v>
      </c>
      <c r="O10590" t="s">
        <v>226</v>
      </c>
      <c r="P10590" t="s">
        <v>50</v>
      </c>
      <c r="Q10590" t="s">
        <v>43</v>
      </c>
      <c r="T10590" t="s">
        <v>36</v>
      </c>
      <c r="U10590">
        <v>25</v>
      </c>
      <c r="V10590">
        <v>17</v>
      </c>
      <c r="X10590" t="s">
        <v>51</v>
      </c>
    </row>
    <row r="10591" spans="1:24" x14ac:dyDescent="0.25">
      <c r="A10591">
        <v>10717</v>
      </c>
      <c r="B10591" t="s">
        <v>12071</v>
      </c>
      <c r="C10591" t="s">
        <v>1592</v>
      </c>
      <c r="D10591" t="s">
        <v>1593</v>
      </c>
      <c r="E10591">
        <v>60</v>
      </c>
      <c r="F10591">
        <v>6</v>
      </c>
      <c r="G10591" t="s">
        <v>60</v>
      </c>
      <c r="H10591" t="s">
        <v>28</v>
      </c>
      <c r="I10591" t="s">
        <v>49</v>
      </c>
      <c r="J10591" t="s">
        <v>1427</v>
      </c>
      <c r="K10591">
        <v>1997</v>
      </c>
      <c r="L10591" t="s">
        <v>31</v>
      </c>
      <c r="M10591" t="s">
        <v>32</v>
      </c>
      <c r="N10591">
        <v>31</v>
      </c>
      <c r="O10591" t="s">
        <v>33</v>
      </c>
      <c r="P10591" t="s">
        <v>34</v>
      </c>
      <c r="Q10591" t="s">
        <v>43</v>
      </c>
      <c r="T10591" t="s">
        <v>36</v>
      </c>
      <c r="U10591">
        <v>84</v>
      </c>
      <c r="V10591">
        <v>22</v>
      </c>
      <c r="X10591" t="s">
        <v>44</v>
      </c>
    </row>
    <row r="10592" spans="1:24" x14ac:dyDescent="0.25">
      <c r="A10592">
        <v>10718</v>
      </c>
      <c r="B10592" t="s">
        <v>12072</v>
      </c>
      <c r="C10592" t="s">
        <v>1592</v>
      </c>
      <c r="D10592" t="s">
        <v>1593</v>
      </c>
      <c r="E10592">
        <v>60</v>
      </c>
      <c r="F10592">
        <v>12</v>
      </c>
      <c r="G10592" t="s">
        <v>60</v>
      </c>
      <c r="H10592" t="s">
        <v>28</v>
      </c>
      <c r="I10592" t="s">
        <v>49</v>
      </c>
      <c r="J10592" t="s">
        <v>1427</v>
      </c>
      <c r="K10592">
        <v>1997</v>
      </c>
      <c r="L10592" t="s">
        <v>31</v>
      </c>
      <c r="M10592" t="s">
        <v>32</v>
      </c>
      <c r="N10592">
        <v>25.52</v>
      </c>
      <c r="O10592" t="s">
        <v>33</v>
      </c>
      <c r="P10592" t="s">
        <v>34</v>
      </c>
      <c r="Q10592" t="s">
        <v>43</v>
      </c>
      <c r="T10592" t="s">
        <v>36</v>
      </c>
      <c r="U10592">
        <v>52</v>
      </c>
      <c r="V10592">
        <v>16</v>
      </c>
      <c r="X10592" t="s">
        <v>44</v>
      </c>
    </row>
    <row r="10593" spans="1:24" x14ac:dyDescent="0.25">
      <c r="A10593">
        <v>10719</v>
      </c>
      <c r="B10593" t="s">
        <v>12073</v>
      </c>
      <c r="C10593" t="s">
        <v>1592</v>
      </c>
      <c r="D10593" t="s">
        <v>1593</v>
      </c>
      <c r="E10593">
        <v>60</v>
      </c>
      <c r="F10593">
        <v>13</v>
      </c>
      <c r="G10593" t="s">
        <v>60</v>
      </c>
      <c r="H10593" t="s">
        <v>28</v>
      </c>
      <c r="I10593" t="s">
        <v>49</v>
      </c>
      <c r="J10593" t="s">
        <v>1427</v>
      </c>
      <c r="K10593">
        <v>1997</v>
      </c>
      <c r="L10593" t="s">
        <v>31</v>
      </c>
      <c r="M10593" t="s">
        <v>32</v>
      </c>
      <c r="N10593">
        <v>73.75</v>
      </c>
      <c r="O10593" t="s">
        <v>33</v>
      </c>
      <c r="P10593" t="s">
        <v>34</v>
      </c>
      <c r="Q10593" t="s">
        <v>43</v>
      </c>
      <c r="T10593" t="s">
        <v>36</v>
      </c>
      <c r="U10593">
        <v>150</v>
      </c>
      <c r="V10593">
        <v>98</v>
      </c>
      <c r="X10593" t="s">
        <v>44</v>
      </c>
    </row>
    <row r="10594" spans="1:24" x14ac:dyDescent="0.25">
      <c r="A10594">
        <v>10720</v>
      </c>
      <c r="B10594" t="s">
        <v>12074</v>
      </c>
      <c r="C10594" t="s">
        <v>1592</v>
      </c>
      <c r="D10594" t="s">
        <v>1593</v>
      </c>
      <c r="E10594">
        <v>40</v>
      </c>
      <c r="F10594">
        <v>5</v>
      </c>
      <c r="G10594" t="s">
        <v>60</v>
      </c>
      <c r="H10594" t="s">
        <v>28</v>
      </c>
      <c r="I10594" t="s">
        <v>49</v>
      </c>
      <c r="J10594" t="s">
        <v>1427</v>
      </c>
      <c r="K10594">
        <v>1994</v>
      </c>
      <c r="L10594" t="s">
        <v>31</v>
      </c>
      <c r="M10594" t="s">
        <v>32</v>
      </c>
      <c r="N10594">
        <v>14</v>
      </c>
      <c r="O10594" t="s">
        <v>33</v>
      </c>
      <c r="P10594" t="s">
        <v>34</v>
      </c>
      <c r="Q10594" t="s">
        <v>43</v>
      </c>
      <c r="T10594" t="s">
        <v>36</v>
      </c>
      <c r="U10594">
        <v>28</v>
      </c>
      <c r="V10594">
        <v>8</v>
      </c>
      <c r="X10594" t="s">
        <v>44</v>
      </c>
    </row>
    <row r="10595" spans="1:24" x14ac:dyDescent="0.25">
      <c r="A10595">
        <v>10721</v>
      </c>
      <c r="B10595" t="s">
        <v>12075</v>
      </c>
      <c r="C10595" t="s">
        <v>1592</v>
      </c>
      <c r="D10595" t="s">
        <v>1593</v>
      </c>
      <c r="E10595">
        <v>40</v>
      </c>
      <c r="F10595">
        <v>10</v>
      </c>
      <c r="G10595" t="s">
        <v>60</v>
      </c>
      <c r="H10595" t="s">
        <v>28</v>
      </c>
      <c r="I10595" t="s">
        <v>49</v>
      </c>
      <c r="J10595" t="s">
        <v>1427</v>
      </c>
      <c r="K10595">
        <v>1994</v>
      </c>
      <c r="L10595" t="s">
        <v>31</v>
      </c>
      <c r="M10595" t="s">
        <v>32</v>
      </c>
      <c r="N10595">
        <v>12</v>
      </c>
      <c r="O10595" t="s">
        <v>33</v>
      </c>
      <c r="P10595" t="s">
        <v>34</v>
      </c>
      <c r="Q10595" t="s">
        <v>43</v>
      </c>
      <c r="T10595" t="s">
        <v>36</v>
      </c>
      <c r="U10595">
        <v>26</v>
      </c>
      <c r="V10595">
        <v>8</v>
      </c>
      <c r="X10595" t="s">
        <v>44</v>
      </c>
    </row>
    <row r="10596" spans="1:24" x14ac:dyDescent="0.25">
      <c r="A10596">
        <v>10722</v>
      </c>
      <c r="B10596" t="s">
        <v>12076</v>
      </c>
      <c r="C10596" t="s">
        <v>1592</v>
      </c>
      <c r="D10596" t="s">
        <v>1593</v>
      </c>
      <c r="E10596">
        <v>40</v>
      </c>
      <c r="F10596">
        <v>11</v>
      </c>
      <c r="G10596" t="s">
        <v>60</v>
      </c>
      <c r="H10596" t="s">
        <v>28</v>
      </c>
      <c r="I10596" t="s">
        <v>49</v>
      </c>
      <c r="J10596" t="s">
        <v>1427</v>
      </c>
      <c r="K10596">
        <v>1994</v>
      </c>
      <c r="L10596" t="s">
        <v>31</v>
      </c>
      <c r="M10596" t="s">
        <v>32</v>
      </c>
      <c r="N10596">
        <v>31</v>
      </c>
      <c r="O10596" t="s">
        <v>33</v>
      </c>
      <c r="P10596" t="s">
        <v>34</v>
      </c>
      <c r="Q10596" t="s">
        <v>43</v>
      </c>
      <c r="T10596" t="s">
        <v>36</v>
      </c>
      <c r="U10596">
        <v>61</v>
      </c>
      <c r="V10596">
        <v>19</v>
      </c>
      <c r="X10596" t="s">
        <v>44</v>
      </c>
    </row>
    <row r="10597" spans="1:24" x14ac:dyDescent="0.25">
      <c r="A10597">
        <v>10723</v>
      </c>
      <c r="B10597" t="s">
        <v>12077</v>
      </c>
      <c r="C10597" t="s">
        <v>1592</v>
      </c>
      <c r="D10597" t="s">
        <v>1593</v>
      </c>
      <c r="E10597">
        <v>40</v>
      </c>
      <c r="F10597">
        <v>12</v>
      </c>
      <c r="G10597" t="s">
        <v>60</v>
      </c>
      <c r="H10597" t="s">
        <v>28</v>
      </c>
      <c r="I10597" t="s">
        <v>49</v>
      </c>
      <c r="J10597" t="s">
        <v>1427</v>
      </c>
      <c r="K10597">
        <v>1994</v>
      </c>
      <c r="L10597" t="s">
        <v>31</v>
      </c>
      <c r="M10597" t="s">
        <v>32</v>
      </c>
      <c r="N10597">
        <v>23</v>
      </c>
      <c r="O10597" t="s">
        <v>33</v>
      </c>
      <c r="P10597" t="s">
        <v>34</v>
      </c>
      <c r="Q10597" t="s">
        <v>43</v>
      </c>
      <c r="T10597" t="s">
        <v>36</v>
      </c>
      <c r="U10597">
        <v>49</v>
      </c>
      <c r="V10597">
        <v>15</v>
      </c>
      <c r="X10597" t="s">
        <v>44</v>
      </c>
    </row>
    <row r="10598" spans="1:24" x14ac:dyDescent="0.25">
      <c r="A10598">
        <v>10724</v>
      </c>
      <c r="B10598" t="s">
        <v>12078</v>
      </c>
      <c r="C10598" t="s">
        <v>1592</v>
      </c>
      <c r="D10598" t="s">
        <v>1593</v>
      </c>
      <c r="E10598">
        <v>40</v>
      </c>
      <c r="F10598">
        <v>13</v>
      </c>
      <c r="G10598" t="s">
        <v>60</v>
      </c>
      <c r="H10598" t="s">
        <v>28</v>
      </c>
      <c r="I10598" t="s">
        <v>49</v>
      </c>
      <c r="J10598" t="s">
        <v>1427</v>
      </c>
      <c r="K10598">
        <v>1994</v>
      </c>
      <c r="L10598" t="s">
        <v>31</v>
      </c>
      <c r="M10598" t="s">
        <v>32</v>
      </c>
      <c r="N10598">
        <v>14</v>
      </c>
      <c r="O10598" t="s">
        <v>33</v>
      </c>
      <c r="P10598" t="s">
        <v>34</v>
      </c>
      <c r="Q10598" t="s">
        <v>43</v>
      </c>
      <c r="T10598" t="s">
        <v>36</v>
      </c>
      <c r="U10598">
        <v>36</v>
      </c>
      <c r="V10598">
        <v>9</v>
      </c>
      <c r="X10598" t="s">
        <v>44</v>
      </c>
    </row>
    <row r="10599" spans="1:24" x14ac:dyDescent="0.25">
      <c r="A10599">
        <v>10725</v>
      </c>
      <c r="B10599" t="s">
        <v>12079</v>
      </c>
      <c r="C10599" t="s">
        <v>1592</v>
      </c>
      <c r="D10599" t="s">
        <v>1593</v>
      </c>
      <c r="E10599">
        <v>40</v>
      </c>
      <c r="F10599">
        <v>14</v>
      </c>
      <c r="G10599" t="s">
        <v>60</v>
      </c>
      <c r="H10599" t="s">
        <v>28</v>
      </c>
      <c r="I10599" t="s">
        <v>49</v>
      </c>
      <c r="J10599" t="s">
        <v>1427</v>
      </c>
      <c r="K10599">
        <v>1994</v>
      </c>
      <c r="L10599" t="s">
        <v>31</v>
      </c>
      <c r="M10599" t="s">
        <v>32</v>
      </c>
      <c r="N10599">
        <v>36</v>
      </c>
      <c r="O10599" t="s">
        <v>33</v>
      </c>
      <c r="P10599" t="s">
        <v>34</v>
      </c>
      <c r="Q10599" t="s">
        <v>43</v>
      </c>
      <c r="T10599" t="s">
        <v>36</v>
      </c>
      <c r="U10599">
        <v>66</v>
      </c>
      <c r="V10599">
        <v>23</v>
      </c>
      <c r="X10599" t="s">
        <v>44</v>
      </c>
    </row>
    <row r="10600" spans="1:24" x14ac:dyDescent="0.25">
      <c r="A10600">
        <v>10726</v>
      </c>
      <c r="B10600" t="s">
        <v>12080</v>
      </c>
      <c r="C10600" t="s">
        <v>1592</v>
      </c>
      <c r="D10600" t="s">
        <v>1593</v>
      </c>
      <c r="E10600">
        <v>60</v>
      </c>
      <c r="F10600">
        <v>9</v>
      </c>
      <c r="G10600" t="s">
        <v>194</v>
      </c>
      <c r="H10600" t="s">
        <v>28</v>
      </c>
      <c r="I10600" t="s">
        <v>49</v>
      </c>
      <c r="J10600" t="s">
        <v>123</v>
      </c>
      <c r="K10600">
        <v>1997</v>
      </c>
      <c r="L10600" t="s">
        <v>31</v>
      </c>
      <c r="M10600" t="s">
        <v>32</v>
      </c>
      <c r="N10600">
        <v>1</v>
      </c>
      <c r="O10600" t="s">
        <v>33</v>
      </c>
      <c r="P10600" t="s">
        <v>34</v>
      </c>
      <c r="Q10600" t="s">
        <v>43</v>
      </c>
      <c r="T10600" t="s">
        <v>36</v>
      </c>
      <c r="U10600">
        <v>4</v>
      </c>
      <c r="V10600">
        <v>1</v>
      </c>
      <c r="X10600" t="s">
        <v>44</v>
      </c>
    </row>
    <row r="10601" spans="1:24" x14ac:dyDescent="0.25">
      <c r="A10601">
        <v>10727</v>
      </c>
      <c r="B10601" t="s">
        <v>12081</v>
      </c>
      <c r="C10601" t="s">
        <v>1592</v>
      </c>
      <c r="D10601" t="s">
        <v>1593</v>
      </c>
      <c r="E10601">
        <v>60</v>
      </c>
      <c r="F10601">
        <v>14</v>
      </c>
      <c r="G10601" t="s">
        <v>194</v>
      </c>
      <c r="H10601" t="s">
        <v>28</v>
      </c>
      <c r="I10601" t="s">
        <v>49</v>
      </c>
      <c r="J10601" t="s">
        <v>123</v>
      </c>
      <c r="K10601">
        <v>1997</v>
      </c>
      <c r="L10601" t="s">
        <v>31</v>
      </c>
      <c r="M10601" t="s">
        <v>32</v>
      </c>
      <c r="N10601">
        <v>6</v>
      </c>
      <c r="O10601" t="s">
        <v>33</v>
      </c>
      <c r="P10601" t="s">
        <v>34</v>
      </c>
      <c r="Q10601" t="s">
        <v>43</v>
      </c>
      <c r="T10601" t="s">
        <v>36</v>
      </c>
      <c r="U10601">
        <v>13</v>
      </c>
      <c r="V10601">
        <v>4</v>
      </c>
      <c r="X10601" t="s">
        <v>44</v>
      </c>
    </row>
    <row r="10602" spans="1:24" x14ac:dyDescent="0.25">
      <c r="A10602">
        <v>10728</v>
      </c>
      <c r="B10602" t="s">
        <v>12082</v>
      </c>
      <c r="C10602" t="s">
        <v>1592</v>
      </c>
      <c r="D10602" t="s">
        <v>1593</v>
      </c>
      <c r="E10602">
        <v>50</v>
      </c>
      <c r="F10602">
        <v>8</v>
      </c>
      <c r="G10602" t="s">
        <v>194</v>
      </c>
      <c r="H10602" t="s">
        <v>28</v>
      </c>
      <c r="I10602" t="s">
        <v>49</v>
      </c>
      <c r="J10602" t="s">
        <v>123</v>
      </c>
      <c r="K10602">
        <v>1997</v>
      </c>
      <c r="L10602" t="s">
        <v>31</v>
      </c>
      <c r="M10602" t="s">
        <v>32</v>
      </c>
      <c r="N10602">
        <v>7</v>
      </c>
      <c r="O10602" t="s">
        <v>33</v>
      </c>
      <c r="P10602" t="s">
        <v>34</v>
      </c>
      <c r="Q10602" t="s">
        <v>43</v>
      </c>
      <c r="T10602" t="s">
        <v>36</v>
      </c>
      <c r="U10602">
        <v>15</v>
      </c>
      <c r="V10602">
        <v>4</v>
      </c>
      <c r="X10602" t="s">
        <v>44</v>
      </c>
    </row>
    <row r="10603" spans="1:24" x14ac:dyDescent="0.25">
      <c r="A10603">
        <v>10729</v>
      </c>
      <c r="B10603" t="s">
        <v>12083</v>
      </c>
      <c r="C10603" t="s">
        <v>1592</v>
      </c>
      <c r="D10603" t="s">
        <v>1593</v>
      </c>
      <c r="E10603">
        <v>50</v>
      </c>
      <c r="F10603">
        <v>14</v>
      </c>
      <c r="G10603" t="s">
        <v>194</v>
      </c>
      <c r="H10603" t="s">
        <v>28</v>
      </c>
      <c r="I10603" t="s">
        <v>49</v>
      </c>
      <c r="J10603" t="s">
        <v>123</v>
      </c>
      <c r="K10603">
        <v>1997</v>
      </c>
      <c r="L10603" t="s">
        <v>31</v>
      </c>
      <c r="M10603" t="s">
        <v>32</v>
      </c>
      <c r="N10603">
        <v>4</v>
      </c>
      <c r="O10603" t="s">
        <v>33</v>
      </c>
      <c r="P10603" t="s">
        <v>34</v>
      </c>
      <c r="Q10603" t="s">
        <v>43</v>
      </c>
      <c r="T10603" t="s">
        <v>36</v>
      </c>
      <c r="U10603">
        <v>10</v>
      </c>
      <c r="V10603">
        <v>3</v>
      </c>
      <c r="X10603" t="s">
        <v>44</v>
      </c>
    </row>
    <row r="10604" spans="1:24" x14ac:dyDescent="0.25">
      <c r="A10604">
        <v>10730</v>
      </c>
      <c r="B10604" t="s">
        <v>12084</v>
      </c>
      <c r="C10604" t="s">
        <v>1592</v>
      </c>
      <c r="D10604" t="s">
        <v>1593</v>
      </c>
      <c r="E10604">
        <v>50</v>
      </c>
      <c r="F10604">
        <v>15</v>
      </c>
      <c r="G10604" t="s">
        <v>194</v>
      </c>
      <c r="H10604" t="s">
        <v>28</v>
      </c>
      <c r="I10604" t="s">
        <v>49</v>
      </c>
      <c r="J10604" t="s">
        <v>123</v>
      </c>
      <c r="K10604">
        <v>1997</v>
      </c>
      <c r="L10604" t="s">
        <v>31</v>
      </c>
      <c r="M10604" t="s">
        <v>32</v>
      </c>
      <c r="N10604">
        <v>8</v>
      </c>
      <c r="O10604" t="s">
        <v>33</v>
      </c>
      <c r="P10604" t="s">
        <v>34</v>
      </c>
      <c r="Q10604" t="s">
        <v>43</v>
      </c>
      <c r="T10604" t="s">
        <v>36</v>
      </c>
      <c r="U10604">
        <v>18</v>
      </c>
      <c r="V10604">
        <v>5</v>
      </c>
      <c r="X10604" t="s">
        <v>44</v>
      </c>
    </row>
    <row r="10605" spans="1:24" x14ac:dyDescent="0.25">
      <c r="A10605">
        <v>10731</v>
      </c>
      <c r="B10605" t="s">
        <v>12085</v>
      </c>
      <c r="C10605" t="s">
        <v>1592</v>
      </c>
      <c r="D10605" t="s">
        <v>1593</v>
      </c>
      <c r="E10605">
        <v>50</v>
      </c>
      <c r="F10605">
        <v>16</v>
      </c>
      <c r="G10605" t="s">
        <v>194</v>
      </c>
      <c r="H10605" t="s">
        <v>28</v>
      </c>
      <c r="I10605" t="s">
        <v>49</v>
      </c>
      <c r="J10605" t="s">
        <v>123</v>
      </c>
      <c r="K10605">
        <v>1997</v>
      </c>
      <c r="L10605" t="s">
        <v>31</v>
      </c>
      <c r="M10605" t="s">
        <v>32</v>
      </c>
      <c r="N10605">
        <v>5</v>
      </c>
      <c r="O10605" t="s">
        <v>33</v>
      </c>
      <c r="P10605" t="s">
        <v>34</v>
      </c>
      <c r="Q10605" t="s">
        <v>43</v>
      </c>
      <c r="T10605" t="s">
        <v>36</v>
      </c>
      <c r="U10605">
        <v>11</v>
      </c>
      <c r="V10605">
        <v>3</v>
      </c>
      <c r="X10605" t="s">
        <v>44</v>
      </c>
    </row>
    <row r="10606" spans="1:24" x14ac:dyDescent="0.25">
      <c r="A10606">
        <v>10732</v>
      </c>
      <c r="B10606" t="s">
        <v>12086</v>
      </c>
      <c r="C10606" t="s">
        <v>1592</v>
      </c>
      <c r="D10606" t="s">
        <v>1593</v>
      </c>
      <c r="E10606">
        <v>50</v>
      </c>
      <c r="F10606">
        <v>17</v>
      </c>
      <c r="G10606" t="s">
        <v>194</v>
      </c>
      <c r="H10606" t="s">
        <v>28</v>
      </c>
      <c r="I10606" t="s">
        <v>49</v>
      </c>
      <c r="J10606" t="s">
        <v>123</v>
      </c>
      <c r="K10606">
        <v>1997</v>
      </c>
      <c r="L10606" t="s">
        <v>31</v>
      </c>
      <c r="M10606" t="s">
        <v>32</v>
      </c>
      <c r="N10606">
        <v>4</v>
      </c>
      <c r="O10606" t="s">
        <v>33</v>
      </c>
      <c r="P10606" t="s">
        <v>34</v>
      </c>
      <c r="Q10606" t="s">
        <v>43</v>
      </c>
      <c r="T10606" t="s">
        <v>36</v>
      </c>
      <c r="U10606">
        <v>10</v>
      </c>
      <c r="V10606">
        <v>3</v>
      </c>
      <c r="X10606" t="s">
        <v>44</v>
      </c>
    </row>
    <row r="10607" spans="1:24" x14ac:dyDescent="0.25">
      <c r="A10607">
        <v>10733</v>
      </c>
      <c r="B10607" t="s">
        <v>12087</v>
      </c>
      <c r="C10607" t="s">
        <v>1592</v>
      </c>
      <c r="D10607" t="s">
        <v>1593</v>
      </c>
      <c r="E10607">
        <v>50</v>
      </c>
      <c r="F10607">
        <v>10</v>
      </c>
      <c r="G10607" t="s">
        <v>60</v>
      </c>
      <c r="H10607" t="s">
        <v>28</v>
      </c>
      <c r="I10607" t="s">
        <v>49</v>
      </c>
      <c r="J10607" t="s">
        <v>1427</v>
      </c>
      <c r="K10607">
        <v>1997</v>
      </c>
      <c r="L10607" t="s">
        <v>31</v>
      </c>
      <c r="M10607" t="s">
        <v>32</v>
      </c>
      <c r="N10607">
        <v>30</v>
      </c>
      <c r="O10607" t="s">
        <v>33</v>
      </c>
      <c r="P10607" t="s">
        <v>34</v>
      </c>
      <c r="Q10607" t="s">
        <v>43</v>
      </c>
      <c r="T10607" t="s">
        <v>36</v>
      </c>
      <c r="U10607">
        <v>23</v>
      </c>
      <c r="V10607">
        <v>27</v>
      </c>
      <c r="X10607" t="s">
        <v>44</v>
      </c>
    </row>
    <row r="10608" spans="1:24" x14ac:dyDescent="0.25">
      <c r="A10608">
        <v>10734</v>
      </c>
      <c r="B10608" t="s">
        <v>12088</v>
      </c>
      <c r="C10608" t="s">
        <v>1592</v>
      </c>
      <c r="D10608" t="s">
        <v>1593</v>
      </c>
      <c r="E10608">
        <v>50</v>
      </c>
      <c r="F10608">
        <v>20</v>
      </c>
      <c r="G10608" t="s">
        <v>60</v>
      </c>
      <c r="H10608" t="s">
        <v>28</v>
      </c>
      <c r="I10608" t="s">
        <v>49</v>
      </c>
      <c r="J10608" t="s">
        <v>1427</v>
      </c>
      <c r="K10608">
        <v>1997</v>
      </c>
      <c r="L10608" t="s">
        <v>31</v>
      </c>
      <c r="M10608" t="s">
        <v>32</v>
      </c>
      <c r="N10608">
        <v>25</v>
      </c>
      <c r="O10608" t="s">
        <v>33</v>
      </c>
      <c r="P10608" t="s">
        <v>34</v>
      </c>
      <c r="Q10608" t="s">
        <v>43</v>
      </c>
      <c r="T10608" t="s">
        <v>36</v>
      </c>
      <c r="U10608">
        <v>70</v>
      </c>
      <c r="V10608">
        <v>22</v>
      </c>
      <c r="X10608" t="s">
        <v>44</v>
      </c>
    </row>
    <row r="10609" spans="1:24" x14ac:dyDescent="0.25">
      <c r="A10609">
        <v>10735</v>
      </c>
      <c r="B10609" t="s">
        <v>12089</v>
      </c>
      <c r="C10609" t="s">
        <v>1592</v>
      </c>
      <c r="D10609" t="s">
        <v>1593</v>
      </c>
      <c r="E10609">
        <v>50</v>
      </c>
      <c r="F10609">
        <v>21</v>
      </c>
      <c r="G10609" t="s">
        <v>60</v>
      </c>
      <c r="H10609" t="s">
        <v>28</v>
      </c>
      <c r="I10609" t="s">
        <v>49</v>
      </c>
      <c r="J10609" t="s">
        <v>1427</v>
      </c>
      <c r="K10609">
        <v>1997</v>
      </c>
      <c r="L10609" t="s">
        <v>31</v>
      </c>
      <c r="M10609" t="s">
        <v>32</v>
      </c>
      <c r="N10609">
        <v>9</v>
      </c>
      <c r="O10609" t="s">
        <v>33</v>
      </c>
      <c r="P10609" t="s">
        <v>34</v>
      </c>
      <c r="Q10609" t="s">
        <v>43</v>
      </c>
      <c r="T10609" t="s">
        <v>36</v>
      </c>
      <c r="U10609">
        <v>28</v>
      </c>
      <c r="V10609">
        <v>8</v>
      </c>
      <c r="X10609" t="s">
        <v>44</v>
      </c>
    </row>
    <row r="10610" spans="1:24" x14ac:dyDescent="0.25">
      <c r="A10610">
        <v>10736</v>
      </c>
      <c r="B10610" t="s">
        <v>12090</v>
      </c>
      <c r="C10610" t="s">
        <v>1592</v>
      </c>
      <c r="D10610" t="s">
        <v>1593</v>
      </c>
      <c r="E10610">
        <v>50</v>
      </c>
      <c r="F10610">
        <v>22</v>
      </c>
      <c r="G10610" t="s">
        <v>60</v>
      </c>
      <c r="H10610" t="s">
        <v>28</v>
      </c>
      <c r="I10610" t="s">
        <v>49</v>
      </c>
      <c r="J10610" t="s">
        <v>1427</v>
      </c>
      <c r="K10610">
        <v>1997</v>
      </c>
      <c r="L10610" t="s">
        <v>31</v>
      </c>
      <c r="M10610" t="s">
        <v>32</v>
      </c>
      <c r="N10610">
        <v>12</v>
      </c>
      <c r="O10610" t="s">
        <v>33</v>
      </c>
      <c r="P10610" t="s">
        <v>34</v>
      </c>
      <c r="Q10610" t="s">
        <v>43</v>
      </c>
      <c r="T10610" t="s">
        <v>36</v>
      </c>
      <c r="U10610">
        <v>35</v>
      </c>
      <c r="V10610">
        <v>10</v>
      </c>
      <c r="X10610" t="s">
        <v>44</v>
      </c>
    </row>
    <row r="10611" spans="1:24" x14ac:dyDescent="0.25">
      <c r="A10611">
        <v>10737</v>
      </c>
      <c r="B10611" t="s">
        <v>12091</v>
      </c>
      <c r="C10611" t="s">
        <v>1592</v>
      </c>
      <c r="D10611" t="s">
        <v>1593</v>
      </c>
      <c r="E10611">
        <v>50</v>
      </c>
      <c r="F10611">
        <v>23</v>
      </c>
      <c r="G10611" t="s">
        <v>60</v>
      </c>
      <c r="H10611" t="s">
        <v>28</v>
      </c>
      <c r="I10611" t="s">
        <v>49</v>
      </c>
      <c r="J10611" t="s">
        <v>1427</v>
      </c>
      <c r="K10611">
        <v>1997</v>
      </c>
      <c r="L10611" t="s">
        <v>31</v>
      </c>
      <c r="M10611" t="s">
        <v>32</v>
      </c>
      <c r="N10611">
        <v>9</v>
      </c>
      <c r="O10611" t="s">
        <v>33</v>
      </c>
      <c r="P10611" t="s">
        <v>34</v>
      </c>
      <c r="Q10611" t="s">
        <v>43</v>
      </c>
      <c r="T10611" t="s">
        <v>36</v>
      </c>
      <c r="U10611">
        <v>26</v>
      </c>
      <c r="V10611">
        <v>8</v>
      </c>
      <c r="X10611" t="s">
        <v>44</v>
      </c>
    </row>
    <row r="10612" spans="1:24" x14ac:dyDescent="0.25">
      <c r="A10612">
        <v>10738</v>
      </c>
      <c r="B10612" t="s">
        <v>12092</v>
      </c>
      <c r="C10612" t="s">
        <v>1592</v>
      </c>
      <c r="D10612" t="s">
        <v>1593</v>
      </c>
      <c r="E10612">
        <v>50</v>
      </c>
      <c r="F10612">
        <v>24</v>
      </c>
      <c r="G10612" t="s">
        <v>60</v>
      </c>
      <c r="H10612" t="s">
        <v>28</v>
      </c>
      <c r="I10612" t="s">
        <v>49</v>
      </c>
      <c r="J10612" t="s">
        <v>1427</v>
      </c>
      <c r="K10612">
        <v>1997</v>
      </c>
      <c r="L10612" t="s">
        <v>31</v>
      </c>
      <c r="M10612" t="s">
        <v>32</v>
      </c>
      <c r="N10612">
        <v>5</v>
      </c>
      <c r="O10612" t="s">
        <v>33</v>
      </c>
      <c r="P10612" t="s">
        <v>34</v>
      </c>
      <c r="Q10612" t="s">
        <v>43</v>
      </c>
      <c r="T10612" t="s">
        <v>36</v>
      </c>
      <c r="U10612">
        <v>14</v>
      </c>
      <c r="V10612">
        <v>4</v>
      </c>
      <c r="X10612" t="s">
        <v>44</v>
      </c>
    </row>
    <row r="10613" spans="1:24" x14ac:dyDescent="0.25">
      <c r="A10613">
        <v>10739</v>
      </c>
      <c r="B10613" t="s">
        <v>12093</v>
      </c>
      <c r="C10613" t="s">
        <v>1592</v>
      </c>
      <c r="D10613" t="s">
        <v>1593</v>
      </c>
      <c r="E10613">
        <v>40</v>
      </c>
      <c r="F10613">
        <v>8</v>
      </c>
      <c r="G10613" t="s">
        <v>194</v>
      </c>
      <c r="H10613" t="s">
        <v>28</v>
      </c>
      <c r="I10613" t="s">
        <v>49</v>
      </c>
      <c r="J10613" t="s">
        <v>123</v>
      </c>
      <c r="K10613">
        <v>1985</v>
      </c>
      <c r="L10613" t="s">
        <v>31</v>
      </c>
      <c r="M10613" t="s">
        <v>32</v>
      </c>
      <c r="N10613">
        <v>8</v>
      </c>
      <c r="O10613" t="s">
        <v>33</v>
      </c>
      <c r="P10613" t="s">
        <v>34</v>
      </c>
      <c r="Q10613" t="s">
        <v>43</v>
      </c>
      <c r="T10613" t="s">
        <v>36</v>
      </c>
      <c r="U10613">
        <v>19</v>
      </c>
      <c r="V10613">
        <v>6</v>
      </c>
      <c r="X10613" t="s">
        <v>44</v>
      </c>
    </row>
    <row r="10614" spans="1:24" x14ac:dyDescent="0.25">
      <c r="A10614">
        <v>10740</v>
      </c>
      <c r="B10614" t="s">
        <v>12094</v>
      </c>
      <c r="C10614" t="s">
        <v>1592</v>
      </c>
      <c r="D10614" t="s">
        <v>1593</v>
      </c>
      <c r="E10614">
        <v>40</v>
      </c>
      <c r="F10614">
        <v>16</v>
      </c>
      <c r="G10614" t="s">
        <v>194</v>
      </c>
      <c r="H10614" t="s">
        <v>28</v>
      </c>
      <c r="I10614" t="s">
        <v>49</v>
      </c>
      <c r="J10614" t="s">
        <v>123</v>
      </c>
      <c r="K10614">
        <v>1985</v>
      </c>
      <c r="L10614" t="s">
        <v>31</v>
      </c>
      <c r="M10614" t="s">
        <v>32</v>
      </c>
      <c r="N10614">
        <v>4</v>
      </c>
      <c r="O10614" t="s">
        <v>33</v>
      </c>
      <c r="P10614" t="s">
        <v>34</v>
      </c>
      <c r="Q10614" t="s">
        <v>43</v>
      </c>
      <c r="T10614" t="s">
        <v>36</v>
      </c>
      <c r="U10614">
        <v>10</v>
      </c>
      <c r="V10614">
        <v>3</v>
      </c>
      <c r="X10614" t="s">
        <v>44</v>
      </c>
    </row>
    <row r="10615" spans="1:24" x14ac:dyDescent="0.25">
      <c r="A10615">
        <v>10741</v>
      </c>
      <c r="B10615" t="s">
        <v>12095</v>
      </c>
      <c r="C10615" t="s">
        <v>1592</v>
      </c>
      <c r="D10615" t="s">
        <v>1593</v>
      </c>
      <c r="E10615">
        <v>40</v>
      </c>
      <c r="F10615">
        <v>17</v>
      </c>
      <c r="G10615" t="s">
        <v>194</v>
      </c>
      <c r="H10615" t="s">
        <v>28</v>
      </c>
      <c r="I10615" t="s">
        <v>49</v>
      </c>
      <c r="J10615" t="s">
        <v>123</v>
      </c>
      <c r="K10615">
        <v>1985</v>
      </c>
      <c r="L10615" t="s">
        <v>31</v>
      </c>
      <c r="M10615" t="s">
        <v>32</v>
      </c>
      <c r="N10615">
        <v>9</v>
      </c>
      <c r="O10615" t="s">
        <v>33</v>
      </c>
      <c r="P10615" t="s">
        <v>34</v>
      </c>
      <c r="Q10615" t="s">
        <v>43</v>
      </c>
      <c r="T10615" t="s">
        <v>36</v>
      </c>
      <c r="U10615">
        <v>14</v>
      </c>
      <c r="V10615">
        <v>6</v>
      </c>
      <c r="X10615" t="s">
        <v>44</v>
      </c>
    </row>
    <row r="10616" spans="1:24" x14ac:dyDescent="0.25">
      <c r="A10616">
        <v>10742</v>
      </c>
      <c r="B10616" t="s">
        <v>12096</v>
      </c>
      <c r="C10616" t="s">
        <v>1592</v>
      </c>
      <c r="D10616" t="s">
        <v>1593</v>
      </c>
      <c r="E10616">
        <v>40</v>
      </c>
      <c r="F10616">
        <v>18</v>
      </c>
      <c r="G10616" t="s">
        <v>194</v>
      </c>
      <c r="H10616" t="s">
        <v>28</v>
      </c>
      <c r="I10616" t="s">
        <v>49</v>
      </c>
      <c r="J10616" t="s">
        <v>123</v>
      </c>
      <c r="K10616">
        <v>1985</v>
      </c>
      <c r="L10616" t="s">
        <v>31</v>
      </c>
      <c r="M10616" t="s">
        <v>32</v>
      </c>
      <c r="N10616">
        <v>4</v>
      </c>
      <c r="O10616" t="s">
        <v>33</v>
      </c>
      <c r="P10616" t="s">
        <v>34</v>
      </c>
      <c r="Q10616" t="s">
        <v>43</v>
      </c>
      <c r="T10616" t="s">
        <v>36</v>
      </c>
      <c r="U10616">
        <v>10</v>
      </c>
      <c r="V10616">
        <v>3</v>
      </c>
      <c r="X10616" t="s">
        <v>44</v>
      </c>
    </row>
    <row r="10617" spans="1:24" x14ac:dyDescent="0.25">
      <c r="A10617">
        <v>10743</v>
      </c>
      <c r="B10617" t="s">
        <v>12097</v>
      </c>
      <c r="C10617" t="s">
        <v>1592</v>
      </c>
      <c r="D10617" t="s">
        <v>1593</v>
      </c>
      <c r="E10617">
        <v>40</v>
      </c>
      <c r="F10617">
        <v>1</v>
      </c>
      <c r="G10617" t="s">
        <v>41</v>
      </c>
      <c r="H10617" t="s">
        <v>106</v>
      </c>
      <c r="I10617" t="s">
        <v>49</v>
      </c>
      <c r="J10617" t="s">
        <v>53</v>
      </c>
      <c r="K10617">
        <v>1985</v>
      </c>
      <c r="L10617" t="s">
        <v>31</v>
      </c>
      <c r="M10617" t="s">
        <v>32</v>
      </c>
      <c r="N10617">
        <v>83</v>
      </c>
      <c r="O10617" t="s">
        <v>33</v>
      </c>
      <c r="P10617" t="s">
        <v>34</v>
      </c>
      <c r="Q10617" t="s">
        <v>54</v>
      </c>
      <c r="T10617" t="s">
        <v>36</v>
      </c>
      <c r="U10617">
        <v>176</v>
      </c>
      <c r="V10617">
        <v>450</v>
      </c>
      <c r="X10617" t="s">
        <v>55</v>
      </c>
    </row>
    <row r="10618" spans="1:24" x14ac:dyDescent="0.25">
      <c r="A10618">
        <v>10744</v>
      </c>
      <c r="B10618" t="s">
        <v>12098</v>
      </c>
      <c r="C10618" t="s">
        <v>1592</v>
      </c>
      <c r="D10618" t="s">
        <v>1593</v>
      </c>
      <c r="E10618">
        <v>40</v>
      </c>
      <c r="F10618">
        <v>9</v>
      </c>
      <c r="G10618" t="s">
        <v>41</v>
      </c>
      <c r="H10618" t="s">
        <v>106</v>
      </c>
      <c r="I10618" t="s">
        <v>49</v>
      </c>
      <c r="J10618" t="s">
        <v>53</v>
      </c>
      <c r="K10618">
        <v>1985</v>
      </c>
      <c r="L10618" t="s">
        <v>31</v>
      </c>
      <c r="M10618" t="s">
        <v>32</v>
      </c>
      <c r="N10618">
        <v>44</v>
      </c>
      <c r="O10618" t="s">
        <v>33</v>
      </c>
      <c r="P10618" t="s">
        <v>34</v>
      </c>
      <c r="Q10618" t="s">
        <v>54</v>
      </c>
      <c r="T10618" t="s">
        <v>36</v>
      </c>
      <c r="U10618">
        <v>98</v>
      </c>
      <c r="V10618">
        <v>237</v>
      </c>
      <c r="X10618" t="s">
        <v>55</v>
      </c>
    </row>
    <row r="10619" spans="1:24" x14ac:dyDescent="0.25">
      <c r="A10619">
        <v>10745</v>
      </c>
      <c r="B10619" t="s">
        <v>12099</v>
      </c>
      <c r="C10619" t="s">
        <v>5054</v>
      </c>
      <c r="D10619" t="s">
        <v>5055</v>
      </c>
      <c r="E10619">
        <v>10</v>
      </c>
      <c r="F10619">
        <v>3</v>
      </c>
      <c r="G10619" t="s">
        <v>194</v>
      </c>
      <c r="H10619" t="s">
        <v>28</v>
      </c>
      <c r="I10619" t="s">
        <v>29</v>
      </c>
      <c r="J10619" t="s">
        <v>123</v>
      </c>
      <c r="K10619">
        <v>1</v>
      </c>
      <c r="L10619" t="s">
        <v>31</v>
      </c>
      <c r="M10619" t="s">
        <v>32</v>
      </c>
      <c r="N10619">
        <v>4</v>
      </c>
      <c r="O10619" t="s">
        <v>2684</v>
      </c>
      <c r="P10619" t="s">
        <v>34</v>
      </c>
      <c r="Q10619" t="s">
        <v>43</v>
      </c>
      <c r="T10619" t="s">
        <v>36</v>
      </c>
      <c r="U10619">
        <v>15</v>
      </c>
      <c r="V10619">
        <v>14</v>
      </c>
      <c r="X10619" t="s">
        <v>44</v>
      </c>
    </row>
    <row r="10620" spans="1:24" x14ac:dyDescent="0.25">
      <c r="A10620">
        <v>10746</v>
      </c>
      <c r="B10620" t="s">
        <v>12100</v>
      </c>
      <c r="C10620" t="s">
        <v>5054</v>
      </c>
      <c r="D10620" t="s">
        <v>5055</v>
      </c>
      <c r="E10620">
        <v>10</v>
      </c>
      <c r="F10620">
        <v>4</v>
      </c>
      <c r="G10620" t="s">
        <v>194</v>
      </c>
      <c r="H10620" t="s">
        <v>28</v>
      </c>
      <c r="I10620" t="s">
        <v>29</v>
      </c>
      <c r="J10620" t="s">
        <v>123</v>
      </c>
      <c r="K10620">
        <v>1</v>
      </c>
      <c r="L10620" t="s">
        <v>31</v>
      </c>
      <c r="M10620" t="s">
        <v>32</v>
      </c>
      <c r="N10620">
        <v>5.08</v>
      </c>
      <c r="O10620" t="s">
        <v>2684</v>
      </c>
      <c r="P10620" t="s">
        <v>34</v>
      </c>
      <c r="Q10620" t="s">
        <v>43</v>
      </c>
      <c r="T10620" t="s">
        <v>36</v>
      </c>
      <c r="U10620">
        <v>16</v>
      </c>
      <c r="V10620">
        <v>15</v>
      </c>
      <c r="X10620" t="s">
        <v>44</v>
      </c>
    </row>
    <row r="10621" spans="1:24" x14ac:dyDescent="0.25">
      <c r="A10621">
        <v>10747</v>
      </c>
      <c r="B10621" t="s">
        <v>12101</v>
      </c>
      <c r="C10621" t="s">
        <v>5054</v>
      </c>
      <c r="D10621" t="s">
        <v>5055</v>
      </c>
      <c r="E10621">
        <v>10</v>
      </c>
      <c r="F10621">
        <v>5</v>
      </c>
      <c r="G10621" t="s">
        <v>194</v>
      </c>
      <c r="H10621" t="s">
        <v>28</v>
      </c>
      <c r="I10621" t="s">
        <v>29</v>
      </c>
      <c r="J10621" t="s">
        <v>123</v>
      </c>
      <c r="K10621">
        <v>1</v>
      </c>
      <c r="L10621" t="s">
        <v>31</v>
      </c>
      <c r="M10621" t="s">
        <v>32</v>
      </c>
      <c r="N10621">
        <v>4</v>
      </c>
      <c r="O10621" t="s">
        <v>2684</v>
      </c>
      <c r="P10621" t="s">
        <v>34</v>
      </c>
      <c r="Q10621" t="s">
        <v>43</v>
      </c>
      <c r="T10621" t="s">
        <v>36</v>
      </c>
      <c r="U10621">
        <v>16</v>
      </c>
      <c r="V10621">
        <v>16</v>
      </c>
      <c r="X10621" t="s">
        <v>44</v>
      </c>
    </row>
    <row r="10622" spans="1:24" x14ac:dyDescent="0.25">
      <c r="A10622">
        <v>10748</v>
      </c>
      <c r="B10622" t="s">
        <v>12102</v>
      </c>
      <c r="C10622" t="s">
        <v>5054</v>
      </c>
      <c r="D10622" t="s">
        <v>5055</v>
      </c>
      <c r="E10622">
        <v>10</v>
      </c>
      <c r="F10622">
        <v>6</v>
      </c>
      <c r="G10622" t="s">
        <v>194</v>
      </c>
      <c r="H10622" t="s">
        <v>28</v>
      </c>
      <c r="I10622" t="s">
        <v>29</v>
      </c>
      <c r="J10622" t="s">
        <v>123</v>
      </c>
      <c r="K10622">
        <v>1</v>
      </c>
      <c r="L10622" t="s">
        <v>31</v>
      </c>
      <c r="M10622" t="s">
        <v>32</v>
      </c>
      <c r="N10622">
        <v>5</v>
      </c>
      <c r="O10622" t="s">
        <v>2684</v>
      </c>
      <c r="P10622" t="s">
        <v>34</v>
      </c>
      <c r="Q10622" t="s">
        <v>43</v>
      </c>
      <c r="T10622" t="s">
        <v>36</v>
      </c>
      <c r="U10622">
        <v>16</v>
      </c>
      <c r="V10622">
        <v>16</v>
      </c>
      <c r="X10622" t="s">
        <v>44</v>
      </c>
    </row>
    <row r="10623" spans="1:24" x14ac:dyDescent="0.25">
      <c r="A10623">
        <v>10749</v>
      </c>
      <c r="B10623" t="s">
        <v>12103</v>
      </c>
      <c r="C10623" t="s">
        <v>5054</v>
      </c>
      <c r="D10623" t="s">
        <v>5055</v>
      </c>
      <c r="E10623">
        <v>10</v>
      </c>
      <c r="F10623">
        <v>7</v>
      </c>
      <c r="G10623" t="s">
        <v>194</v>
      </c>
      <c r="H10623" t="s">
        <v>28</v>
      </c>
      <c r="I10623" t="s">
        <v>29</v>
      </c>
      <c r="J10623" t="s">
        <v>123</v>
      </c>
      <c r="K10623">
        <v>1</v>
      </c>
      <c r="L10623" t="s">
        <v>31</v>
      </c>
      <c r="M10623" t="s">
        <v>32</v>
      </c>
      <c r="N10623">
        <v>5</v>
      </c>
      <c r="O10623" t="s">
        <v>2684</v>
      </c>
      <c r="P10623" t="s">
        <v>34</v>
      </c>
      <c r="Q10623" t="s">
        <v>43</v>
      </c>
      <c r="T10623" t="s">
        <v>36</v>
      </c>
      <c r="U10623">
        <v>17</v>
      </c>
      <c r="V10623">
        <v>19</v>
      </c>
      <c r="X10623" t="s">
        <v>44</v>
      </c>
    </row>
    <row r="10624" spans="1:24" x14ac:dyDescent="0.25">
      <c r="A10624">
        <v>10750</v>
      </c>
      <c r="B10624" t="s">
        <v>12104</v>
      </c>
      <c r="C10624" t="s">
        <v>5054</v>
      </c>
      <c r="D10624" t="s">
        <v>5055</v>
      </c>
      <c r="E10624">
        <v>10</v>
      </c>
      <c r="F10624">
        <v>8</v>
      </c>
      <c r="G10624" t="s">
        <v>194</v>
      </c>
      <c r="H10624" t="s">
        <v>28</v>
      </c>
      <c r="I10624" t="s">
        <v>29</v>
      </c>
      <c r="J10624" t="s">
        <v>123</v>
      </c>
      <c r="K10624">
        <v>1</v>
      </c>
      <c r="L10624" t="s">
        <v>31</v>
      </c>
      <c r="M10624" t="s">
        <v>32</v>
      </c>
      <c r="N10624">
        <v>5</v>
      </c>
      <c r="O10624" t="s">
        <v>2684</v>
      </c>
      <c r="P10624" t="s">
        <v>34</v>
      </c>
      <c r="Q10624" t="s">
        <v>43</v>
      </c>
      <c r="T10624" t="s">
        <v>36</v>
      </c>
      <c r="U10624">
        <v>17</v>
      </c>
      <c r="V10624">
        <v>18</v>
      </c>
      <c r="X10624" t="s">
        <v>44</v>
      </c>
    </row>
    <row r="10625" spans="1:24" x14ac:dyDescent="0.25">
      <c r="A10625">
        <v>10751</v>
      </c>
      <c r="B10625" t="s">
        <v>12105</v>
      </c>
      <c r="C10625" t="s">
        <v>5054</v>
      </c>
      <c r="D10625" t="s">
        <v>5055</v>
      </c>
      <c r="E10625">
        <v>10</v>
      </c>
      <c r="F10625">
        <v>9</v>
      </c>
      <c r="G10625" t="s">
        <v>194</v>
      </c>
      <c r="H10625" t="s">
        <v>28</v>
      </c>
      <c r="I10625" t="s">
        <v>29</v>
      </c>
      <c r="J10625" t="s">
        <v>123</v>
      </c>
      <c r="K10625">
        <v>1</v>
      </c>
      <c r="L10625" t="s">
        <v>31</v>
      </c>
      <c r="M10625" t="s">
        <v>32</v>
      </c>
      <c r="N10625">
        <v>5</v>
      </c>
      <c r="O10625" t="s">
        <v>2684</v>
      </c>
      <c r="P10625" t="s">
        <v>34</v>
      </c>
      <c r="Q10625" t="s">
        <v>43</v>
      </c>
      <c r="T10625" t="s">
        <v>36</v>
      </c>
      <c r="U10625">
        <v>17</v>
      </c>
      <c r="V10625">
        <v>18</v>
      </c>
      <c r="X10625" t="s">
        <v>44</v>
      </c>
    </row>
    <row r="10626" spans="1:24" x14ac:dyDescent="0.25">
      <c r="A10626">
        <v>10752</v>
      </c>
      <c r="B10626" t="s">
        <v>12106</v>
      </c>
      <c r="C10626" t="s">
        <v>5054</v>
      </c>
      <c r="D10626" t="s">
        <v>5055</v>
      </c>
      <c r="E10626">
        <v>10</v>
      </c>
      <c r="F10626">
        <v>10</v>
      </c>
      <c r="G10626" t="s">
        <v>194</v>
      </c>
      <c r="H10626" t="s">
        <v>28</v>
      </c>
      <c r="I10626" t="s">
        <v>29</v>
      </c>
      <c r="J10626" t="s">
        <v>123</v>
      </c>
      <c r="K10626">
        <v>1</v>
      </c>
      <c r="L10626" t="s">
        <v>31</v>
      </c>
      <c r="M10626" t="s">
        <v>32</v>
      </c>
      <c r="N10626">
        <v>4</v>
      </c>
      <c r="O10626" t="s">
        <v>2684</v>
      </c>
      <c r="P10626" t="s">
        <v>34</v>
      </c>
      <c r="Q10626" t="s">
        <v>43</v>
      </c>
      <c r="T10626" t="s">
        <v>36</v>
      </c>
      <c r="U10626">
        <v>15</v>
      </c>
      <c r="V10626">
        <v>15</v>
      </c>
      <c r="X10626" t="s">
        <v>44</v>
      </c>
    </row>
    <row r="10627" spans="1:24" x14ac:dyDescent="0.25">
      <c r="A10627">
        <v>10753</v>
      </c>
      <c r="B10627" t="s">
        <v>12107</v>
      </c>
      <c r="C10627" t="s">
        <v>3718</v>
      </c>
      <c r="D10627" t="s">
        <v>3719</v>
      </c>
      <c r="E10627">
        <v>10</v>
      </c>
      <c r="F10627">
        <v>3</v>
      </c>
      <c r="G10627" t="s">
        <v>312</v>
      </c>
      <c r="H10627" t="s">
        <v>186</v>
      </c>
      <c r="I10627" t="s">
        <v>29</v>
      </c>
      <c r="J10627" t="s">
        <v>982</v>
      </c>
      <c r="K10627">
        <v>1998</v>
      </c>
      <c r="L10627" t="s">
        <v>31</v>
      </c>
      <c r="M10627" t="s">
        <v>32</v>
      </c>
      <c r="N10627">
        <v>2</v>
      </c>
      <c r="O10627" t="s">
        <v>2684</v>
      </c>
      <c r="P10627" t="s">
        <v>34</v>
      </c>
      <c r="Q10627" t="s">
        <v>54</v>
      </c>
      <c r="T10627" t="s">
        <v>36</v>
      </c>
      <c r="U10627">
        <v>14</v>
      </c>
      <c r="V10627">
        <v>6</v>
      </c>
      <c r="X10627" t="s">
        <v>55</v>
      </c>
    </row>
    <row r="10628" spans="1:24" x14ac:dyDescent="0.25">
      <c r="A10628">
        <v>10754</v>
      </c>
      <c r="B10628" t="s">
        <v>12108</v>
      </c>
      <c r="C10628" t="s">
        <v>3718</v>
      </c>
      <c r="D10628" t="s">
        <v>3719</v>
      </c>
      <c r="E10628">
        <v>10</v>
      </c>
      <c r="F10628">
        <v>12</v>
      </c>
      <c r="G10628" t="s">
        <v>312</v>
      </c>
      <c r="H10628" t="s">
        <v>186</v>
      </c>
      <c r="I10628" t="s">
        <v>29</v>
      </c>
      <c r="J10628" t="s">
        <v>982</v>
      </c>
      <c r="K10628">
        <v>1998</v>
      </c>
      <c r="L10628" t="s">
        <v>1335</v>
      </c>
      <c r="M10628" t="s">
        <v>32</v>
      </c>
      <c r="N10628">
        <v>455.58</v>
      </c>
      <c r="O10628" t="s">
        <v>2684</v>
      </c>
      <c r="P10628" t="s">
        <v>34</v>
      </c>
      <c r="Q10628" t="s">
        <v>54</v>
      </c>
      <c r="T10628" t="s">
        <v>36</v>
      </c>
      <c r="U10628">
        <v>918</v>
      </c>
      <c r="V10628">
        <v>1593</v>
      </c>
      <c r="X10628" t="s">
        <v>55</v>
      </c>
    </row>
    <row r="10629" spans="1:24" x14ac:dyDescent="0.25">
      <c r="A10629">
        <v>10755</v>
      </c>
      <c r="B10629" t="s">
        <v>12109</v>
      </c>
      <c r="C10629" t="s">
        <v>2978</v>
      </c>
      <c r="D10629" t="s">
        <v>2979</v>
      </c>
      <c r="E10629">
        <v>40</v>
      </c>
      <c r="F10629">
        <v>1</v>
      </c>
      <c r="G10629" t="s">
        <v>899</v>
      </c>
      <c r="H10629" t="s">
        <v>101</v>
      </c>
      <c r="I10629" t="s">
        <v>524</v>
      </c>
      <c r="J10629" t="s">
        <v>607</v>
      </c>
      <c r="K10629">
        <v>1998</v>
      </c>
      <c r="L10629" t="s">
        <v>31</v>
      </c>
      <c r="M10629" t="s">
        <v>32</v>
      </c>
      <c r="N10629">
        <v>24.45</v>
      </c>
      <c r="O10629" t="s">
        <v>2684</v>
      </c>
      <c r="P10629" t="s">
        <v>34</v>
      </c>
      <c r="Q10629" t="s">
        <v>54</v>
      </c>
      <c r="T10629" t="s">
        <v>36</v>
      </c>
      <c r="U10629">
        <v>64</v>
      </c>
      <c r="V10629">
        <v>179</v>
      </c>
      <c r="X10629" t="s">
        <v>55</v>
      </c>
    </row>
    <row r="10630" spans="1:24" x14ac:dyDescent="0.25">
      <c r="A10630">
        <v>10756</v>
      </c>
      <c r="B10630" t="s">
        <v>12110</v>
      </c>
      <c r="C10630" t="s">
        <v>2978</v>
      </c>
      <c r="D10630" t="s">
        <v>2979</v>
      </c>
      <c r="E10630">
        <v>40</v>
      </c>
      <c r="F10630">
        <v>12</v>
      </c>
      <c r="G10630" t="s">
        <v>899</v>
      </c>
      <c r="H10630" t="s">
        <v>101</v>
      </c>
      <c r="I10630" t="s">
        <v>524</v>
      </c>
      <c r="J10630" t="s">
        <v>607</v>
      </c>
      <c r="K10630">
        <v>1998</v>
      </c>
      <c r="L10630" t="s">
        <v>31</v>
      </c>
      <c r="M10630" t="s">
        <v>32</v>
      </c>
      <c r="N10630">
        <v>197.64</v>
      </c>
      <c r="O10630" t="s">
        <v>2684</v>
      </c>
      <c r="P10630" t="s">
        <v>34</v>
      </c>
      <c r="Q10630" t="s">
        <v>54</v>
      </c>
      <c r="T10630" t="s">
        <v>36</v>
      </c>
      <c r="U10630">
        <v>403</v>
      </c>
      <c r="V10630">
        <v>713</v>
      </c>
      <c r="X10630" t="s">
        <v>55</v>
      </c>
    </row>
    <row r="10631" spans="1:24" x14ac:dyDescent="0.25">
      <c r="A10631">
        <v>10757</v>
      </c>
      <c r="B10631" t="s">
        <v>12111</v>
      </c>
      <c r="C10631" t="s">
        <v>2978</v>
      </c>
      <c r="D10631" t="s">
        <v>2979</v>
      </c>
      <c r="E10631">
        <v>40</v>
      </c>
      <c r="F10631">
        <v>2</v>
      </c>
      <c r="G10631" t="s">
        <v>286</v>
      </c>
      <c r="H10631" t="s">
        <v>101</v>
      </c>
      <c r="I10631" t="s">
        <v>524</v>
      </c>
      <c r="J10631" t="s">
        <v>607</v>
      </c>
      <c r="K10631">
        <v>1998</v>
      </c>
      <c r="L10631" t="s">
        <v>31</v>
      </c>
      <c r="M10631" t="s">
        <v>32</v>
      </c>
      <c r="N10631">
        <v>29.21</v>
      </c>
      <c r="O10631" t="s">
        <v>2684</v>
      </c>
      <c r="P10631" t="s">
        <v>34</v>
      </c>
      <c r="Q10631" t="s">
        <v>54</v>
      </c>
      <c r="T10631" t="s">
        <v>36</v>
      </c>
      <c r="U10631">
        <v>73</v>
      </c>
      <c r="V10631">
        <v>218</v>
      </c>
      <c r="X10631" t="s">
        <v>55</v>
      </c>
    </row>
    <row r="10632" spans="1:24" x14ac:dyDescent="0.25">
      <c r="A10632">
        <v>10758</v>
      </c>
      <c r="B10632" t="s">
        <v>12112</v>
      </c>
      <c r="C10632" t="s">
        <v>2978</v>
      </c>
      <c r="D10632" t="s">
        <v>2979</v>
      </c>
      <c r="E10632">
        <v>40</v>
      </c>
      <c r="F10632">
        <v>13</v>
      </c>
      <c r="G10632" t="s">
        <v>286</v>
      </c>
      <c r="H10632" t="s">
        <v>101</v>
      </c>
      <c r="I10632" t="s">
        <v>524</v>
      </c>
      <c r="J10632" t="s">
        <v>607</v>
      </c>
      <c r="K10632">
        <v>1998</v>
      </c>
      <c r="L10632" t="s">
        <v>31</v>
      </c>
      <c r="M10632" t="s">
        <v>32</v>
      </c>
      <c r="N10632">
        <v>199.12</v>
      </c>
      <c r="O10632" t="s">
        <v>2684</v>
      </c>
      <c r="P10632" t="s">
        <v>34</v>
      </c>
      <c r="Q10632" t="s">
        <v>54</v>
      </c>
      <c r="T10632" t="s">
        <v>36</v>
      </c>
      <c r="U10632">
        <v>405</v>
      </c>
      <c r="V10632">
        <v>715</v>
      </c>
      <c r="X10632" t="s">
        <v>55</v>
      </c>
    </row>
    <row r="10633" spans="1:24" x14ac:dyDescent="0.25">
      <c r="A10633">
        <v>10759</v>
      </c>
      <c r="B10633" t="s">
        <v>12113</v>
      </c>
      <c r="C10633" t="s">
        <v>1118</v>
      </c>
      <c r="D10633" t="s">
        <v>1119</v>
      </c>
      <c r="E10633">
        <v>90</v>
      </c>
      <c r="F10633">
        <v>1</v>
      </c>
      <c r="G10633" t="s">
        <v>41</v>
      </c>
      <c r="H10633" t="s">
        <v>101</v>
      </c>
      <c r="I10633" t="s">
        <v>524</v>
      </c>
      <c r="J10633" t="s">
        <v>53</v>
      </c>
      <c r="K10633">
        <v>1975</v>
      </c>
      <c r="L10633" t="s">
        <v>31</v>
      </c>
      <c r="M10633" t="s">
        <v>32</v>
      </c>
      <c r="N10633">
        <v>97.77</v>
      </c>
      <c r="O10633" t="s">
        <v>1120</v>
      </c>
      <c r="P10633" t="s">
        <v>34</v>
      </c>
      <c r="Q10633" t="s">
        <v>54</v>
      </c>
      <c r="T10633" t="s">
        <v>36</v>
      </c>
      <c r="U10633">
        <v>209</v>
      </c>
      <c r="V10633">
        <v>634</v>
      </c>
      <c r="X10633" t="s">
        <v>55</v>
      </c>
    </row>
    <row r="10634" spans="1:24" x14ac:dyDescent="0.25">
      <c r="A10634">
        <v>10760</v>
      </c>
      <c r="B10634" t="s">
        <v>12114</v>
      </c>
      <c r="C10634" t="s">
        <v>1118</v>
      </c>
      <c r="D10634" t="s">
        <v>1119</v>
      </c>
      <c r="E10634">
        <v>90</v>
      </c>
      <c r="F10634">
        <v>11</v>
      </c>
      <c r="G10634" t="s">
        <v>41</v>
      </c>
      <c r="H10634" t="s">
        <v>101</v>
      </c>
      <c r="I10634" t="s">
        <v>524</v>
      </c>
      <c r="J10634" t="s">
        <v>53</v>
      </c>
      <c r="K10634">
        <v>1975</v>
      </c>
      <c r="L10634" t="s">
        <v>31</v>
      </c>
      <c r="M10634" t="s">
        <v>32</v>
      </c>
      <c r="N10634">
        <v>178</v>
      </c>
      <c r="O10634" t="s">
        <v>1120</v>
      </c>
      <c r="P10634" t="s">
        <v>34</v>
      </c>
      <c r="Q10634" t="s">
        <v>54</v>
      </c>
      <c r="T10634" t="s">
        <v>36</v>
      </c>
      <c r="U10634">
        <v>350</v>
      </c>
      <c r="V10634">
        <v>1306</v>
      </c>
      <c r="X10634" t="s">
        <v>55</v>
      </c>
    </row>
    <row r="10635" spans="1:24" x14ac:dyDescent="0.25">
      <c r="A10635">
        <v>10761</v>
      </c>
      <c r="B10635" t="s">
        <v>12115</v>
      </c>
      <c r="C10635" t="s">
        <v>1118</v>
      </c>
      <c r="D10635" t="s">
        <v>1119</v>
      </c>
      <c r="E10635">
        <v>90</v>
      </c>
      <c r="F10635">
        <v>9</v>
      </c>
      <c r="G10635" t="s">
        <v>1020</v>
      </c>
      <c r="H10635" t="s">
        <v>101</v>
      </c>
      <c r="I10635" t="s">
        <v>524</v>
      </c>
      <c r="J10635" t="s">
        <v>123</v>
      </c>
      <c r="K10635">
        <v>1</v>
      </c>
      <c r="L10635" t="s">
        <v>31</v>
      </c>
      <c r="M10635" t="s">
        <v>32</v>
      </c>
      <c r="N10635">
        <v>6</v>
      </c>
      <c r="O10635" t="s">
        <v>1120</v>
      </c>
      <c r="P10635" t="s">
        <v>34</v>
      </c>
      <c r="Q10635" t="s">
        <v>43</v>
      </c>
      <c r="T10635" t="s">
        <v>36</v>
      </c>
      <c r="U10635">
        <v>16</v>
      </c>
      <c r="V10635">
        <v>16</v>
      </c>
      <c r="X10635" t="s">
        <v>44</v>
      </c>
    </row>
    <row r="10636" spans="1:24" x14ac:dyDescent="0.25">
      <c r="A10636">
        <v>10762</v>
      </c>
      <c r="B10636" t="s">
        <v>12116</v>
      </c>
      <c r="C10636" t="s">
        <v>1118</v>
      </c>
      <c r="D10636" t="s">
        <v>1119</v>
      </c>
      <c r="E10636">
        <v>90</v>
      </c>
      <c r="F10636">
        <v>23</v>
      </c>
      <c r="G10636" t="s">
        <v>1020</v>
      </c>
      <c r="H10636" t="s">
        <v>101</v>
      </c>
      <c r="I10636" t="s">
        <v>524</v>
      </c>
      <c r="J10636" t="s">
        <v>123</v>
      </c>
      <c r="K10636">
        <v>1</v>
      </c>
      <c r="L10636" t="s">
        <v>31</v>
      </c>
      <c r="M10636" t="s">
        <v>32</v>
      </c>
      <c r="N10636">
        <v>6</v>
      </c>
      <c r="O10636" t="s">
        <v>1120</v>
      </c>
      <c r="P10636" t="s">
        <v>34</v>
      </c>
      <c r="Q10636" t="s">
        <v>43</v>
      </c>
      <c r="T10636" t="s">
        <v>36</v>
      </c>
      <c r="U10636">
        <v>17</v>
      </c>
      <c r="V10636">
        <v>17</v>
      </c>
      <c r="X10636" t="s">
        <v>44</v>
      </c>
    </row>
    <row r="10637" spans="1:24" x14ac:dyDescent="0.25">
      <c r="A10637">
        <v>10763</v>
      </c>
      <c r="B10637" t="s">
        <v>12117</v>
      </c>
      <c r="C10637" t="s">
        <v>1118</v>
      </c>
      <c r="D10637" t="s">
        <v>1119</v>
      </c>
      <c r="E10637">
        <v>90</v>
      </c>
      <c r="F10637">
        <v>24</v>
      </c>
      <c r="G10637" t="s">
        <v>1020</v>
      </c>
      <c r="H10637" t="s">
        <v>101</v>
      </c>
      <c r="I10637" t="s">
        <v>524</v>
      </c>
      <c r="J10637" t="s">
        <v>123</v>
      </c>
      <c r="K10637">
        <v>1</v>
      </c>
      <c r="L10637" t="s">
        <v>31</v>
      </c>
      <c r="M10637" t="s">
        <v>32</v>
      </c>
      <c r="N10637">
        <v>3</v>
      </c>
      <c r="O10637" t="s">
        <v>1120</v>
      </c>
      <c r="P10637" t="s">
        <v>34</v>
      </c>
      <c r="Q10637" t="s">
        <v>43</v>
      </c>
      <c r="T10637" t="s">
        <v>36</v>
      </c>
      <c r="U10637">
        <v>12</v>
      </c>
      <c r="V10637">
        <v>8</v>
      </c>
      <c r="X10637" t="s">
        <v>44</v>
      </c>
    </row>
    <row r="10638" spans="1:24" x14ac:dyDescent="0.25">
      <c r="A10638">
        <v>10764</v>
      </c>
      <c r="B10638" t="s">
        <v>12118</v>
      </c>
      <c r="C10638" t="s">
        <v>1118</v>
      </c>
      <c r="D10638" t="s">
        <v>1119</v>
      </c>
      <c r="E10638">
        <v>90</v>
      </c>
      <c r="F10638">
        <v>25</v>
      </c>
      <c r="G10638" t="s">
        <v>1020</v>
      </c>
      <c r="H10638" t="s">
        <v>101</v>
      </c>
      <c r="I10638" t="s">
        <v>524</v>
      </c>
      <c r="J10638" t="s">
        <v>123</v>
      </c>
      <c r="K10638">
        <v>1</v>
      </c>
      <c r="L10638" t="s">
        <v>31</v>
      </c>
      <c r="M10638" t="s">
        <v>32</v>
      </c>
      <c r="N10638">
        <v>3</v>
      </c>
      <c r="O10638" t="s">
        <v>1120</v>
      </c>
      <c r="P10638" t="s">
        <v>34</v>
      </c>
      <c r="Q10638" t="s">
        <v>43</v>
      </c>
      <c r="T10638" t="s">
        <v>36</v>
      </c>
      <c r="U10638">
        <v>12</v>
      </c>
      <c r="V10638">
        <v>9</v>
      </c>
      <c r="X10638" t="s">
        <v>44</v>
      </c>
    </row>
    <row r="10639" spans="1:24" x14ac:dyDescent="0.25">
      <c r="A10639">
        <v>10765</v>
      </c>
      <c r="B10639" t="s">
        <v>12119</v>
      </c>
      <c r="C10639" t="s">
        <v>3671</v>
      </c>
      <c r="D10639" t="s">
        <v>3672</v>
      </c>
      <c r="E10639">
        <v>15</v>
      </c>
      <c r="F10639">
        <v>1</v>
      </c>
      <c r="G10639" t="s">
        <v>147</v>
      </c>
      <c r="H10639" t="s">
        <v>75</v>
      </c>
      <c r="I10639" t="s">
        <v>753</v>
      </c>
      <c r="J10639" t="s">
        <v>76</v>
      </c>
      <c r="K10639">
        <v>1998</v>
      </c>
      <c r="L10639" t="s">
        <v>31</v>
      </c>
      <c r="M10639" t="s">
        <v>32</v>
      </c>
      <c r="N10639">
        <v>6</v>
      </c>
      <c r="O10639" t="s">
        <v>2684</v>
      </c>
      <c r="P10639" t="s">
        <v>50</v>
      </c>
      <c r="Q10639" t="s">
        <v>43</v>
      </c>
      <c r="T10639" t="s">
        <v>36</v>
      </c>
      <c r="U10639">
        <v>17</v>
      </c>
      <c r="V10639">
        <v>12</v>
      </c>
      <c r="X10639" t="s">
        <v>51</v>
      </c>
    </row>
    <row r="10640" spans="1:24" x14ac:dyDescent="0.25">
      <c r="A10640">
        <v>10766</v>
      </c>
      <c r="B10640" t="s">
        <v>12120</v>
      </c>
      <c r="C10640" t="s">
        <v>3671</v>
      </c>
      <c r="D10640" t="s">
        <v>3672</v>
      </c>
      <c r="E10640">
        <v>15</v>
      </c>
      <c r="F10640">
        <v>2</v>
      </c>
      <c r="G10640" t="s">
        <v>147</v>
      </c>
      <c r="H10640" t="s">
        <v>75</v>
      </c>
      <c r="I10640" t="s">
        <v>753</v>
      </c>
      <c r="J10640" t="s">
        <v>76</v>
      </c>
      <c r="K10640">
        <v>1998</v>
      </c>
      <c r="L10640" t="s">
        <v>31</v>
      </c>
      <c r="M10640" t="s">
        <v>32</v>
      </c>
      <c r="N10640">
        <v>6</v>
      </c>
      <c r="O10640" t="s">
        <v>2684</v>
      </c>
      <c r="P10640" t="s">
        <v>50</v>
      </c>
      <c r="Q10640" t="s">
        <v>43</v>
      </c>
      <c r="T10640" t="s">
        <v>36</v>
      </c>
      <c r="U10640">
        <v>15</v>
      </c>
      <c r="V10640">
        <v>12</v>
      </c>
      <c r="X10640" t="s">
        <v>51</v>
      </c>
    </row>
    <row r="10641" spans="1:24" x14ac:dyDescent="0.25">
      <c r="A10641">
        <v>10767</v>
      </c>
      <c r="B10641" t="s">
        <v>12121</v>
      </c>
      <c r="C10641" t="s">
        <v>4330</v>
      </c>
      <c r="D10641" t="s">
        <v>4331</v>
      </c>
      <c r="E10641">
        <v>40</v>
      </c>
      <c r="F10641">
        <v>6</v>
      </c>
      <c r="G10641" t="s">
        <v>667</v>
      </c>
      <c r="H10641" t="s">
        <v>75</v>
      </c>
      <c r="I10641" t="s">
        <v>524</v>
      </c>
      <c r="J10641" t="s">
        <v>96</v>
      </c>
      <c r="K10641">
        <v>1</v>
      </c>
      <c r="L10641" t="s">
        <v>31</v>
      </c>
      <c r="M10641" t="s">
        <v>32</v>
      </c>
      <c r="N10641">
        <v>1</v>
      </c>
      <c r="O10641" t="s">
        <v>2684</v>
      </c>
      <c r="P10641" t="s">
        <v>50</v>
      </c>
      <c r="Q10641" t="s">
        <v>43</v>
      </c>
      <c r="T10641" t="s">
        <v>36</v>
      </c>
      <c r="U10641">
        <v>7</v>
      </c>
      <c r="V10641">
        <v>2</v>
      </c>
      <c r="X10641" t="s">
        <v>51</v>
      </c>
    </row>
    <row r="10642" spans="1:24" x14ac:dyDescent="0.25">
      <c r="A10642">
        <v>10768</v>
      </c>
      <c r="B10642" t="s">
        <v>12122</v>
      </c>
      <c r="C10642" t="s">
        <v>4330</v>
      </c>
      <c r="D10642" t="s">
        <v>4331</v>
      </c>
      <c r="E10642">
        <v>40</v>
      </c>
      <c r="F10642">
        <v>8</v>
      </c>
      <c r="G10642" t="s">
        <v>667</v>
      </c>
      <c r="H10642" t="s">
        <v>75</v>
      </c>
      <c r="I10642" t="s">
        <v>524</v>
      </c>
      <c r="J10642" t="s">
        <v>96</v>
      </c>
      <c r="K10642">
        <v>1</v>
      </c>
      <c r="L10642" t="s">
        <v>31</v>
      </c>
      <c r="M10642" t="s">
        <v>32</v>
      </c>
      <c r="N10642">
        <v>1</v>
      </c>
      <c r="O10642" t="s">
        <v>2684</v>
      </c>
      <c r="P10642" t="s">
        <v>50</v>
      </c>
      <c r="Q10642" t="s">
        <v>43</v>
      </c>
      <c r="T10642" t="s">
        <v>36</v>
      </c>
      <c r="U10642">
        <v>7</v>
      </c>
      <c r="V10642">
        <v>2</v>
      </c>
      <c r="X10642" t="s">
        <v>51</v>
      </c>
    </row>
    <row r="10643" spans="1:24" x14ac:dyDescent="0.25">
      <c r="A10643">
        <v>10769</v>
      </c>
      <c r="B10643" t="s">
        <v>12123</v>
      </c>
      <c r="C10643" t="s">
        <v>4330</v>
      </c>
      <c r="D10643" t="s">
        <v>4331</v>
      </c>
      <c r="E10643">
        <v>40</v>
      </c>
      <c r="F10643">
        <v>9</v>
      </c>
      <c r="G10643" t="s">
        <v>667</v>
      </c>
      <c r="H10643" t="s">
        <v>75</v>
      </c>
      <c r="I10643" t="s">
        <v>524</v>
      </c>
      <c r="J10643" t="s">
        <v>96</v>
      </c>
      <c r="K10643">
        <v>1</v>
      </c>
      <c r="L10643" t="s">
        <v>31</v>
      </c>
      <c r="M10643" t="s">
        <v>32</v>
      </c>
      <c r="N10643">
        <v>1</v>
      </c>
      <c r="O10643" t="s">
        <v>2684</v>
      </c>
      <c r="P10643" t="s">
        <v>50</v>
      </c>
      <c r="Q10643" t="s">
        <v>43</v>
      </c>
      <c r="T10643" t="s">
        <v>36</v>
      </c>
      <c r="U10643">
        <v>6</v>
      </c>
      <c r="V10643">
        <v>2</v>
      </c>
      <c r="X10643" t="s">
        <v>51</v>
      </c>
    </row>
    <row r="10644" spans="1:24" x14ac:dyDescent="0.25">
      <c r="A10644">
        <v>10770</v>
      </c>
      <c r="B10644" t="s">
        <v>12124</v>
      </c>
      <c r="C10644" t="s">
        <v>4330</v>
      </c>
      <c r="D10644" t="s">
        <v>4331</v>
      </c>
      <c r="E10644">
        <v>40</v>
      </c>
      <c r="F10644">
        <v>10</v>
      </c>
      <c r="G10644" t="s">
        <v>667</v>
      </c>
      <c r="H10644" t="s">
        <v>75</v>
      </c>
      <c r="I10644" t="s">
        <v>524</v>
      </c>
      <c r="J10644" t="s">
        <v>96</v>
      </c>
      <c r="K10644">
        <v>1</v>
      </c>
      <c r="L10644" t="s">
        <v>1335</v>
      </c>
      <c r="M10644" t="s">
        <v>32</v>
      </c>
      <c r="N10644">
        <v>1</v>
      </c>
      <c r="O10644" t="s">
        <v>2684</v>
      </c>
      <c r="P10644" t="s">
        <v>50</v>
      </c>
      <c r="Q10644" t="s">
        <v>43</v>
      </c>
      <c r="T10644" t="s">
        <v>36</v>
      </c>
      <c r="U10644">
        <v>6</v>
      </c>
      <c r="V10644">
        <v>2</v>
      </c>
      <c r="X10644" t="s">
        <v>51</v>
      </c>
    </row>
    <row r="10645" spans="1:24" x14ac:dyDescent="0.25">
      <c r="A10645">
        <v>10771</v>
      </c>
      <c r="B10645" t="s">
        <v>12125</v>
      </c>
      <c r="C10645" t="s">
        <v>4330</v>
      </c>
      <c r="D10645" t="s">
        <v>4331</v>
      </c>
      <c r="E10645">
        <v>40</v>
      </c>
      <c r="F10645">
        <v>11</v>
      </c>
      <c r="G10645" t="s">
        <v>667</v>
      </c>
      <c r="H10645" t="s">
        <v>75</v>
      </c>
      <c r="I10645" t="s">
        <v>524</v>
      </c>
      <c r="J10645" t="s">
        <v>96</v>
      </c>
      <c r="K10645">
        <v>1</v>
      </c>
      <c r="L10645" t="s">
        <v>31</v>
      </c>
      <c r="M10645" t="s">
        <v>32</v>
      </c>
      <c r="N10645">
        <v>21</v>
      </c>
      <c r="O10645" t="s">
        <v>2684</v>
      </c>
      <c r="P10645" t="s">
        <v>50</v>
      </c>
      <c r="Q10645" t="s">
        <v>43</v>
      </c>
      <c r="T10645" t="s">
        <v>36</v>
      </c>
      <c r="U10645">
        <v>47</v>
      </c>
      <c r="V10645">
        <v>42</v>
      </c>
      <c r="X10645" t="s">
        <v>51</v>
      </c>
    </row>
    <row r="10646" spans="1:24" x14ac:dyDescent="0.25">
      <c r="A10646">
        <v>10772</v>
      </c>
      <c r="B10646" t="s">
        <v>12126</v>
      </c>
      <c r="C10646" t="s">
        <v>4330</v>
      </c>
      <c r="D10646" t="s">
        <v>4331</v>
      </c>
      <c r="E10646">
        <v>40</v>
      </c>
      <c r="F10646">
        <v>12</v>
      </c>
      <c r="G10646" t="s">
        <v>667</v>
      </c>
      <c r="H10646" t="s">
        <v>75</v>
      </c>
      <c r="I10646" t="s">
        <v>524</v>
      </c>
      <c r="J10646" t="s">
        <v>96</v>
      </c>
      <c r="K10646">
        <v>1</v>
      </c>
      <c r="L10646" t="s">
        <v>31</v>
      </c>
      <c r="M10646" t="s">
        <v>32</v>
      </c>
      <c r="N10646">
        <v>32</v>
      </c>
      <c r="O10646" t="s">
        <v>2684</v>
      </c>
      <c r="P10646" t="s">
        <v>50</v>
      </c>
      <c r="Q10646" t="s">
        <v>43</v>
      </c>
      <c r="T10646" t="s">
        <v>36</v>
      </c>
      <c r="U10646">
        <v>61</v>
      </c>
      <c r="V10646">
        <v>66</v>
      </c>
      <c r="X10646" t="s">
        <v>51</v>
      </c>
    </row>
    <row r="10647" spans="1:24" x14ac:dyDescent="0.25">
      <c r="A10647">
        <v>10773</v>
      </c>
      <c r="B10647" t="s">
        <v>12127</v>
      </c>
      <c r="C10647" t="s">
        <v>4506</v>
      </c>
      <c r="D10647" t="s">
        <v>4507</v>
      </c>
      <c r="E10647">
        <v>15</v>
      </c>
      <c r="F10647">
        <v>1</v>
      </c>
      <c r="G10647" t="s">
        <v>147</v>
      </c>
      <c r="H10647" t="s">
        <v>75</v>
      </c>
      <c r="I10647" t="s">
        <v>753</v>
      </c>
      <c r="J10647" t="s">
        <v>76</v>
      </c>
      <c r="K10647">
        <v>1998</v>
      </c>
      <c r="L10647" t="s">
        <v>31</v>
      </c>
      <c r="M10647" t="s">
        <v>32</v>
      </c>
      <c r="N10647">
        <v>6</v>
      </c>
      <c r="O10647" t="s">
        <v>2684</v>
      </c>
      <c r="P10647" t="s">
        <v>50</v>
      </c>
      <c r="Q10647" t="s">
        <v>43</v>
      </c>
      <c r="T10647" t="s">
        <v>36</v>
      </c>
      <c r="U10647">
        <v>16</v>
      </c>
      <c r="V10647">
        <v>12</v>
      </c>
      <c r="X10647" t="s">
        <v>51</v>
      </c>
    </row>
    <row r="10648" spans="1:24" x14ac:dyDescent="0.25">
      <c r="A10648">
        <v>10774</v>
      </c>
      <c r="B10648" t="s">
        <v>12128</v>
      </c>
      <c r="C10648" t="s">
        <v>4506</v>
      </c>
      <c r="D10648" t="s">
        <v>4507</v>
      </c>
      <c r="E10648">
        <v>15</v>
      </c>
      <c r="F10648">
        <v>2</v>
      </c>
      <c r="G10648" t="s">
        <v>147</v>
      </c>
      <c r="H10648" t="s">
        <v>75</v>
      </c>
      <c r="I10648" t="s">
        <v>753</v>
      </c>
      <c r="J10648" t="s">
        <v>76</v>
      </c>
      <c r="K10648">
        <v>1998</v>
      </c>
      <c r="L10648" t="s">
        <v>31</v>
      </c>
      <c r="M10648" t="s">
        <v>32</v>
      </c>
      <c r="N10648">
        <v>5</v>
      </c>
      <c r="O10648" t="s">
        <v>2684</v>
      </c>
      <c r="P10648" t="s">
        <v>50</v>
      </c>
      <c r="Q10648" t="s">
        <v>43</v>
      </c>
      <c r="T10648" t="s">
        <v>36</v>
      </c>
      <c r="U10648">
        <v>16</v>
      </c>
      <c r="V10648">
        <v>12</v>
      </c>
      <c r="X10648" t="s">
        <v>51</v>
      </c>
    </row>
    <row r="10649" spans="1:24" x14ac:dyDescent="0.25">
      <c r="A10649">
        <v>10775</v>
      </c>
      <c r="B10649" t="s">
        <v>12129</v>
      </c>
      <c r="C10649" t="s">
        <v>2921</v>
      </c>
      <c r="D10649" t="s">
        <v>2922</v>
      </c>
      <c r="E10649">
        <v>10</v>
      </c>
      <c r="F10649">
        <v>7</v>
      </c>
      <c r="G10649" t="s">
        <v>667</v>
      </c>
      <c r="H10649" t="s">
        <v>75</v>
      </c>
      <c r="I10649" t="s">
        <v>524</v>
      </c>
      <c r="J10649" t="s">
        <v>123</v>
      </c>
      <c r="K10649">
        <v>1998</v>
      </c>
      <c r="L10649" t="s">
        <v>31</v>
      </c>
      <c r="M10649" t="s">
        <v>32</v>
      </c>
      <c r="N10649">
        <v>3.41</v>
      </c>
      <c r="O10649" t="s">
        <v>2684</v>
      </c>
      <c r="P10649" t="s">
        <v>50</v>
      </c>
      <c r="Q10649" t="s">
        <v>43</v>
      </c>
      <c r="T10649" t="s">
        <v>36</v>
      </c>
      <c r="U10649">
        <v>11</v>
      </c>
      <c r="V10649">
        <v>8</v>
      </c>
      <c r="X10649" t="s">
        <v>51</v>
      </c>
    </row>
    <row r="10650" spans="1:24" x14ac:dyDescent="0.25">
      <c r="A10650">
        <v>10776</v>
      </c>
      <c r="B10650" t="s">
        <v>12130</v>
      </c>
      <c r="C10650" t="s">
        <v>1731</v>
      </c>
      <c r="D10650" t="s">
        <v>1732</v>
      </c>
      <c r="E10650">
        <v>10</v>
      </c>
      <c r="F10650">
        <v>13</v>
      </c>
      <c r="G10650" t="s">
        <v>191</v>
      </c>
      <c r="H10650" t="s">
        <v>186</v>
      </c>
      <c r="I10650" t="s">
        <v>524</v>
      </c>
      <c r="J10650" t="s">
        <v>76</v>
      </c>
      <c r="K10650">
        <v>1982</v>
      </c>
      <c r="L10650" t="s">
        <v>31</v>
      </c>
      <c r="M10650" t="s">
        <v>32</v>
      </c>
      <c r="N10650">
        <v>4</v>
      </c>
      <c r="O10650" t="s">
        <v>33</v>
      </c>
      <c r="P10650" t="s">
        <v>34</v>
      </c>
      <c r="Q10650" t="s">
        <v>43</v>
      </c>
      <c r="T10650" t="s">
        <v>36</v>
      </c>
      <c r="U10650">
        <v>17</v>
      </c>
      <c r="V10650">
        <v>11</v>
      </c>
      <c r="X10650" t="s">
        <v>44</v>
      </c>
    </row>
    <row r="10651" spans="1:24" x14ac:dyDescent="0.25">
      <c r="A10651">
        <v>10777</v>
      </c>
      <c r="B10651" t="s">
        <v>12131</v>
      </c>
      <c r="C10651" t="s">
        <v>1731</v>
      </c>
      <c r="D10651" t="s">
        <v>1732</v>
      </c>
      <c r="E10651">
        <v>10</v>
      </c>
      <c r="F10651">
        <v>24</v>
      </c>
      <c r="G10651" t="s">
        <v>191</v>
      </c>
      <c r="H10651" t="s">
        <v>186</v>
      </c>
      <c r="I10651" t="s">
        <v>524</v>
      </c>
      <c r="J10651" t="s">
        <v>76</v>
      </c>
      <c r="K10651">
        <v>1982</v>
      </c>
      <c r="L10651" t="s">
        <v>31</v>
      </c>
      <c r="M10651" t="s">
        <v>32</v>
      </c>
      <c r="N10651">
        <v>16</v>
      </c>
      <c r="O10651" t="s">
        <v>33</v>
      </c>
      <c r="P10651" t="s">
        <v>34</v>
      </c>
      <c r="Q10651" t="s">
        <v>43</v>
      </c>
      <c r="T10651" t="s">
        <v>36</v>
      </c>
      <c r="U10651">
        <v>39</v>
      </c>
      <c r="V10651">
        <v>46</v>
      </c>
      <c r="X10651" t="s">
        <v>44</v>
      </c>
    </row>
    <row r="10652" spans="1:24" x14ac:dyDescent="0.25">
      <c r="A10652">
        <v>10778</v>
      </c>
      <c r="B10652" t="s">
        <v>12132</v>
      </c>
      <c r="C10652" t="s">
        <v>2079</v>
      </c>
      <c r="D10652" t="s">
        <v>2080</v>
      </c>
      <c r="E10652">
        <v>50</v>
      </c>
      <c r="F10652">
        <v>2</v>
      </c>
      <c r="G10652" t="s">
        <v>191</v>
      </c>
      <c r="H10652" t="s">
        <v>186</v>
      </c>
      <c r="I10652" t="s">
        <v>2081</v>
      </c>
      <c r="J10652" t="s">
        <v>982</v>
      </c>
      <c r="K10652">
        <v>2014</v>
      </c>
      <c r="L10652" t="s">
        <v>31</v>
      </c>
      <c r="M10652" t="s">
        <v>32</v>
      </c>
      <c r="N10652">
        <v>437.35</v>
      </c>
      <c r="O10652" t="s">
        <v>33</v>
      </c>
      <c r="P10652" t="s">
        <v>34</v>
      </c>
      <c r="Q10652" t="s">
        <v>54</v>
      </c>
      <c r="T10652" t="s">
        <v>36</v>
      </c>
      <c r="U10652">
        <v>854</v>
      </c>
      <c r="V10652">
        <v>667</v>
      </c>
      <c r="X10652" t="s">
        <v>55</v>
      </c>
    </row>
    <row r="10653" spans="1:24" x14ac:dyDescent="0.25">
      <c r="A10653">
        <v>10779</v>
      </c>
      <c r="B10653" t="s">
        <v>12133</v>
      </c>
      <c r="C10653" t="s">
        <v>695</v>
      </c>
      <c r="D10653" t="s">
        <v>696</v>
      </c>
      <c r="E10653">
        <v>10</v>
      </c>
      <c r="F10653">
        <v>6</v>
      </c>
      <c r="G10653" t="s">
        <v>667</v>
      </c>
      <c r="H10653" t="s">
        <v>75</v>
      </c>
      <c r="I10653" t="s">
        <v>49</v>
      </c>
      <c r="J10653" t="s">
        <v>42</v>
      </c>
      <c r="K10653">
        <v>2009</v>
      </c>
      <c r="L10653" t="s">
        <v>31</v>
      </c>
      <c r="M10653" t="s">
        <v>32</v>
      </c>
      <c r="N10653">
        <v>1.65</v>
      </c>
      <c r="O10653" t="s">
        <v>226</v>
      </c>
      <c r="P10653" t="s">
        <v>50</v>
      </c>
      <c r="Q10653" t="s">
        <v>43</v>
      </c>
      <c r="T10653" t="s">
        <v>36</v>
      </c>
      <c r="U10653">
        <v>6</v>
      </c>
      <c r="V10653">
        <v>3</v>
      </c>
      <c r="X10653" t="s">
        <v>51</v>
      </c>
    </row>
    <row r="10654" spans="1:24" x14ac:dyDescent="0.25">
      <c r="A10654">
        <v>10780</v>
      </c>
      <c r="B10654" t="s">
        <v>12134</v>
      </c>
      <c r="C10654" t="s">
        <v>695</v>
      </c>
      <c r="D10654" t="s">
        <v>696</v>
      </c>
      <c r="E10654">
        <v>10</v>
      </c>
      <c r="F10654">
        <v>12</v>
      </c>
      <c r="G10654" t="s">
        <v>667</v>
      </c>
      <c r="H10654" t="s">
        <v>75</v>
      </c>
      <c r="I10654" t="s">
        <v>49</v>
      </c>
      <c r="J10654" t="s">
        <v>42</v>
      </c>
      <c r="K10654">
        <v>2009</v>
      </c>
      <c r="L10654" t="s">
        <v>31</v>
      </c>
      <c r="M10654" t="s">
        <v>32</v>
      </c>
      <c r="N10654">
        <v>16</v>
      </c>
      <c r="O10654" t="s">
        <v>226</v>
      </c>
      <c r="P10654" t="s">
        <v>50</v>
      </c>
      <c r="Q10654" t="s">
        <v>43</v>
      </c>
      <c r="T10654" t="s">
        <v>36</v>
      </c>
      <c r="U10654">
        <v>36</v>
      </c>
      <c r="V10654">
        <v>25</v>
      </c>
      <c r="X10654" t="s">
        <v>51</v>
      </c>
    </row>
    <row r="10655" spans="1:24" x14ac:dyDescent="0.25">
      <c r="A10655">
        <v>10781</v>
      </c>
      <c r="B10655" t="s">
        <v>12135</v>
      </c>
      <c r="C10655" t="s">
        <v>3762</v>
      </c>
      <c r="D10655" t="s">
        <v>3763</v>
      </c>
      <c r="E10655">
        <v>20</v>
      </c>
      <c r="F10655">
        <v>1</v>
      </c>
      <c r="G10655" t="s">
        <v>41</v>
      </c>
      <c r="H10655" t="s">
        <v>28</v>
      </c>
      <c r="I10655" t="s">
        <v>29</v>
      </c>
      <c r="J10655" t="s">
        <v>123</v>
      </c>
      <c r="K10655">
        <v>1960</v>
      </c>
      <c r="L10655" t="s">
        <v>31</v>
      </c>
      <c r="M10655" t="s">
        <v>32</v>
      </c>
      <c r="N10655">
        <v>32.65</v>
      </c>
      <c r="O10655" t="s">
        <v>2691</v>
      </c>
      <c r="P10655" t="s">
        <v>34</v>
      </c>
      <c r="Q10655" t="s">
        <v>43</v>
      </c>
      <c r="T10655" t="s">
        <v>36</v>
      </c>
      <c r="U10655">
        <v>78</v>
      </c>
      <c r="V10655">
        <v>203</v>
      </c>
      <c r="X10655" t="s">
        <v>44</v>
      </c>
    </row>
    <row r="10656" spans="1:24" x14ac:dyDescent="0.25">
      <c r="A10656">
        <v>10782</v>
      </c>
      <c r="B10656" t="s">
        <v>12136</v>
      </c>
      <c r="C10656" t="s">
        <v>3762</v>
      </c>
      <c r="D10656" t="s">
        <v>3763</v>
      </c>
      <c r="E10656">
        <v>20</v>
      </c>
      <c r="F10656">
        <v>7</v>
      </c>
      <c r="G10656" t="s">
        <v>41</v>
      </c>
      <c r="H10656" t="s">
        <v>28</v>
      </c>
      <c r="I10656" t="s">
        <v>29</v>
      </c>
      <c r="J10656" t="s">
        <v>123</v>
      </c>
      <c r="K10656">
        <v>1960</v>
      </c>
      <c r="L10656" t="s">
        <v>31</v>
      </c>
      <c r="M10656" t="s">
        <v>32</v>
      </c>
      <c r="N10656">
        <v>112</v>
      </c>
      <c r="O10656" t="s">
        <v>2691</v>
      </c>
      <c r="P10656" t="s">
        <v>34</v>
      </c>
      <c r="Q10656" t="s">
        <v>43</v>
      </c>
      <c r="T10656" t="s">
        <v>36</v>
      </c>
      <c r="U10656">
        <v>225</v>
      </c>
      <c r="V10656">
        <v>669</v>
      </c>
      <c r="X10656" t="s">
        <v>44</v>
      </c>
    </row>
    <row r="10657" spans="1:24" x14ac:dyDescent="0.25">
      <c r="A10657">
        <v>10783</v>
      </c>
      <c r="B10657" t="s">
        <v>12137</v>
      </c>
      <c r="C10657" t="s">
        <v>1690</v>
      </c>
      <c r="D10657" t="s">
        <v>1691</v>
      </c>
      <c r="E10657">
        <v>40</v>
      </c>
      <c r="F10657">
        <v>3</v>
      </c>
      <c r="G10657" t="s">
        <v>185</v>
      </c>
      <c r="H10657" t="s">
        <v>186</v>
      </c>
      <c r="I10657" t="s">
        <v>102</v>
      </c>
      <c r="J10657" t="s">
        <v>76</v>
      </c>
      <c r="K10657">
        <v>1985</v>
      </c>
      <c r="L10657" t="s">
        <v>31</v>
      </c>
      <c r="M10657" t="s">
        <v>32</v>
      </c>
      <c r="N10657">
        <v>223.97</v>
      </c>
      <c r="O10657" t="s">
        <v>410</v>
      </c>
      <c r="P10657" t="s">
        <v>34</v>
      </c>
      <c r="Q10657" t="s">
        <v>43</v>
      </c>
      <c r="T10657" t="s">
        <v>36</v>
      </c>
      <c r="U10657">
        <v>449</v>
      </c>
      <c r="V10657">
        <v>492</v>
      </c>
      <c r="X10657" t="s">
        <v>44</v>
      </c>
    </row>
    <row r="10658" spans="1:24" x14ac:dyDescent="0.25">
      <c r="A10658">
        <v>10784</v>
      </c>
      <c r="B10658" t="s">
        <v>12138</v>
      </c>
      <c r="C10658" t="s">
        <v>1690</v>
      </c>
      <c r="D10658" t="s">
        <v>1691</v>
      </c>
      <c r="E10658">
        <v>40</v>
      </c>
      <c r="F10658">
        <v>7</v>
      </c>
      <c r="G10658" t="s">
        <v>185</v>
      </c>
      <c r="H10658" t="s">
        <v>186</v>
      </c>
      <c r="I10658" t="s">
        <v>102</v>
      </c>
      <c r="J10658" t="s">
        <v>76</v>
      </c>
      <c r="K10658">
        <v>1985</v>
      </c>
      <c r="L10658" t="s">
        <v>31</v>
      </c>
      <c r="M10658" t="s">
        <v>32</v>
      </c>
      <c r="N10658">
        <v>2</v>
      </c>
      <c r="O10658" t="s">
        <v>410</v>
      </c>
      <c r="P10658" t="s">
        <v>34</v>
      </c>
      <c r="Q10658" t="s">
        <v>43</v>
      </c>
      <c r="T10658" t="s">
        <v>36</v>
      </c>
      <c r="U10658">
        <v>9</v>
      </c>
      <c r="V10658">
        <v>4</v>
      </c>
      <c r="X10658" t="s">
        <v>44</v>
      </c>
    </row>
    <row r="10659" spans="1:24" x14ac:dyDescent="0.25">
      <c r="A10659">
        <v>10785</v>
      </c>
      <c r="B10659" t="s">
        <v>12139</v>
      </c>
      <c r="C10659" t="s">
        <v>1690</v>
      </c>
      <c r="D10659" t="s">
        <v>1691</v>
      </c>
      <c r="E10659">
        <v>40</v>
      </c>
      <c r="F10659">
        <v>8</v>
      </c>
      <c r="G10659" t="s">
        <v>185</v>
      </c>
      <c r="H10659" t="s">
        <v>186</v>
      </c>
      <c r="I10659" t="s">
        <v>102</v>
      </c>
      <c r="J10659" t="s">
        <v>76</v>
      </c>
      <c r="K10659">
        <v>1985</v>
      </c>
      <c r="L10659" t="s">
        <v>31</v>
      </c>
      <c r="M10659" t="s">
        <v>32</v>
      </c>
      <c r="N10659">
        <v>9.1999999999999993</v>
      </c>
      <c r="O10659" t="s">
        <v>410</v>
      </c>
      <c r="P10659" t="s">
        <v>34</v>
      </c>
      <c r="Q10659" t="s">
        <v>43</v>
      </c>
      <c r="T10659" t="s">
        <v>36</v>
      </c>
      <c r="U10659">
        <v>21</v>
      </c>
      <c r="V10659">
        <v>13</v>
      </c>
      <c r="X10659" t="s">
        <v>44</v>
      </c>
    </row>
    <row r="10660" spans="1:24" x14ac:dyDescent="0.25">
      <c r="A10660">
        <v>10786</v>
      </c>
      <c r="B10660" t="s">
        <v>12140</v>
      </c>
      <c r="C10660" t="s">
        <v>1690</v>
      </c>
      <c r="D10660" t="s">
        <v>1691</v>
      </c>
      <c r="E10660">
        <v>50</v>
      </c>
      <c r="F10660">
        <v>8</v>
      </c>
      <c r="G10660" t="s">
        <v>127</v>
      </c>
      <c r="H10660" t="s">
        <v>75</v>
      </c>
      <c r="I10660" t="s">
        <v>102</v>
      </c>
      <c r="J10660" t="s">
        <v>76</v>
      </c>
      <c r="K10660">
        <v>1985</v>
      </c>
      <c r="L10660" t="s">
        <v>31</v>
      </c>
      <c r="M10660" t="s">
        <v>32</v>
      </c>
      <c r="N10660">
        <v>1</v>
      </c>
      <c r="O10660" t="s">
        <v>410</v>
      </c>
      <c r="P10660" t="s">
        <v>50</v>
      </c>
      <c r="Q10660" t="s">
        <v>43</v>
      </c>
      <c r="T10660" t="s">
        <v>36</v>
      </c>
      <c r="U10660">
        <v>5</v>
      </c>
      <c r="V10660">
        <v>2</v>
      </c>
      <c r="X10660" t="s">
        <v>51</v>
      </c>
    </row>
    <row r="10661" spans="1:24" x14ac:dyDescent="0.25">
      <c r="A10661">
        <v>10787</v>
      </c>
      <c r="B10661" t="s">
        <v>12141</v>
      </c>
      <c r="C10661" t="s">
        <v>1690</v>
      </c>
      <c r="D10661" t="s">
        <v>1691</v>
      </c>
      <c r="E10661">
        <v>50</v>
      </c>
      <c r="F10661">
        <v>19</v>
      </c>
      <c r="G10661" t="s">
        <v>127</v>
      </c>
      <c r="H10661" t="s">
        <v>75</v>
      </c>
      <c r="I10661" t="s">
        <v>102</v>
      </c>
      <c r="J10661" t="s">
        <v>76</v>
      </c>
      <c r="K10661">
        <v>1985</v>
      </c>
      <c r="L10661" t="s">
        <v>31</v>
      </c>
      <c r="M10661" t="s">
        <v>32</v>
      </c>
      <c r="N10661">
        <v>201</v>
      </c>
      <c r="O10661" t="s">
        <v>410</v>
      </c>
      <c r="P10661" t="s">
        <v>50</v>
      </c>
      <c r="Q10661" t="s">
        <v>43</v>
      </c>
      <c r="T10661" t="s">
        <v>36</v>
      </c>
      <c r="U10661">
        <v>402</v>
      </c>
      <c r="V10661">
        <v>479</v>
      </c>
      <c r="X10661" t="s">
        <v>51</v>
      </c>
    </row>
    <row r="10662" spans="1:24" x14ac:dyDescent="0.25">
      <c r="A10662">
        <v>10788</v>
      </c>
      <c r="B10662" t="s">
        <v>12142</v>
      </c>
      <c r="C10662" t="s">
        <v>1690</v>
      </c>
      <c r="D10662" t="s">
        <v>1691</v>
      </c>
      <c r="E10662">
        <v>50</v>
      </c>
      <c r="F10662">
        <v>20</v>
      </c>
      <c r="G10662" t="s">
        <v>127</v>
      </c>
      <c r="H10662" t="s">
        <v>75</v>
      </c>
      <c r="I10662" t="s">
        <v>102</v>
      </c>
      <c r="J10662" t="s">
        <v>76</v>
      </c>
      <c r="K10662">
        <v>1985</v>
      </c>
      <c r="L10662" t="s">
        <v>31</v>
      </c>
      <c r="M10662" t="s">
        <v>32</v>
      </c>
      <c r="N10662">
        <v>5</v>
      </c>
      <c r="O10662" t="s">
        <v>410</v>
      </c>
      <c r="P10662" t="s">
        <v>50</v>
      </c>
      <c r="Q10662" t="s">
        <v>43</v>
      </c>
      <c r="T10662" t="s">
        <v>36</v>
      </c>
      <c r="U10662">
        <v>14</v>
      </c>
      <c r="V10662">
        <v>11</v>
      </c>
      <c r="X10662" t="s">
        <v>51</v>
      </c>
    </row>
    <row r="10663" spans="1:24" x14ac:dyDescent="0.25">
      <c r="A10663">
        <v>10789</v>
      </c>
      <c r="B10663" t="s">
        <v>12143</v>
      </c>
      <c r="C10663" t="s">
        <v>1690</v>
      </c>
      <c r="D10663" t="s">
        <v>1691</v>
      </c>
      <c r="E10663">
        <v>50</v>
      </c>
      <c r="F10663">
        <v>21</v>
      </c>
      <c r="G10663" t="s">
        <v>127</v>
      </c>
      <c r="H10663" t="s">
        <v>75</v>
      </c>
      <c r="I10663" t="s">
        <v>102</v>
      </c>
      <c r="J10663" t="s">
        <v>76</v>
      </c>
      <c r="K10663">
        <v>1985</v>
      </c>
      <c r="L10663" t="s">
        <v>31</v>
      </c>
      <c r="M10663" t="s">
        <v>32</v>
      </c>
      <c r="N10663">
        <v>2</v>
      </c>
      <c r="O10663" t="s">
        <v>410</v>
      </c>
      <c r="P10663" t="s">
        <v>50</v>
      </c>
      <c r="Q10663" t="s">
        <v>43</v>
      </c>
      <c r="T10663" t="s">
        <v>36</v>
      </c>
      <c r="U10663">
        <v>8</v>
      </c>
      <c r="V10663">
        <v>4</v>
      </c>
      <c r="X10663" t="s">
        <v>51</v>
      </c>
    </row>
    <row r="10664" spans="1:24" x14ac:dyDescent="0.25">
      <c r="A10664">
        <v>10790</v>
      </c>
      <c r="B10664" t="s">
        <v>12144</v>
      </c>
      <c r="C10664" t="s">
        <v>1690</v>
      </c>
      <c r="D10664" t="s">
        <v>1691</v>
      </c>
      <c r="E10664">
        <v>50</v>
      </c>
      <c r="F10664">
        <v>22</v>
      </c>
      <c r="G10664" t="s">
        <v>127</v>
      </c>
      <c r="H10664" t="s">
        <v>75</v>
      </c>
      <c r="I10664" t="s">
        <v>102</v>
      </c>
      <c r="J10664" t="s">
        <v>76</v>
      </c>
      <c r="K10664">
        <v>1985</v>
      </c>
      <c r="L10664" t="s">
        <v>31</v>
      </c>
      <c r="M10664" t="s">
        <v>32</v>
      </c>
      <c r="N10664">
        <v>4</v>
      </c>
      <c r="O10664" t="s">
        <v>410</v>
      </c>
      <c r="P10664" t="s">
        <v>50</v>
      </c>
      <c r="Q10664" t="s">
        <v>43</v>
      </c>
      <c r="T10664" t="s">
        <v>36</v>
      </c>
      <c r="U10664">
        <v>12</v>
      </c>
      <c r="V10664">
        <v>9</v>
      </c>
      <c r="X10664" t="s">
        <v>51</v>
      </c>
    </row>
    <row r="10665" spans="1:24" x14ac:dyDescent="0.25">
      <c r="A10665">
        <v>10791</v>
      </c>
      <c r="B10665" t="s">
        <v>12145</v>
      </c>
      <c r="C10665" t="s">
        <v>1690</v>
      </c>
      <c r="D10665" t="s">
        <v>1691</v>
      </c>
      <c r="E10665">
        <v>50</v>
      </c>
      <c r="F10665">
        <v>23</v>
      </c>
      <c r="G10665" t="s">
        <v>127</v>
      </c>
      <c r="H10665" t="s">
        <v>75</v>
      </c>
      <c r="I10665" t="s">
        <v>102</v>
      </c>
      <c r="J10665" t="s">
        <v>76</v>
      </c>
      <c r="K10665">
        <v>1985</v>
      </c>
      <c r="L10665" t="s">
        <v>31</v>
      </c>
      <c r="M10665" t="s">
        <v>32</v>
      </c>
      <c r="N10665">
        <v>1</v>
      </c>
      <c r="O10665" t="s">
        <v>410</v>
      </c>
      <c r="P10665" t="s">
        <v>50</v>
      </c>
      <c r="Q10665" t="s">
        <v>43</v>
      </c>
      <c r="T10665" t="s">
        <v>36</v>
      </c>
      <c r="U10665">
        <v>7</v>
      </c>
      <c r="V10665">
        <v>3</v>
      </c>
      <c r="X10665" t="s">
        <v>51</v>
      </c>
    </row>
    <row r="10666" spans="1:24" x14ac:dyDescent="0.25">
      <c r="A10666">
        <v>10792</v>
      </c>
      <c r="B10666" t="s">
        <v>12146</v>
      </c>
      <c r="C10666" t="s">
        <v>1278</v>
      </c>
      <c r="D10666" t="s">
        <v>1279</v>
      </c>
      <c r="E10666">
        <v>10</v>
      </c>
      <c r="F10666">
        <v>3</v>
      </c>
      <c r="G10666" t="s">
        <v>127</v>
      </c>
      <c r="H10666" t="s">
        <v>75</v>
      </c>
      <c r="I10666" t="s">
        <v>29</v>
      </c>
      <c r="J10666" t="s">
        <v>76</v>
      </c>
      <c r="K10666">
        <v>2006</v>
      </c>
      <c r="L10666" t="s">
        <v>31</v>
      </c>
      <c r="M10666" t="s">
        <v>32</v>
      </c>
      <c r="N10666">
        <v>6</v>
      </c>
      <c r="O10666" t="s">
        <v>410</v>
      </c>
      <c r="P10666" t="s">
        <v>50</v>
      </c>
      <c r="Q10666" t="s">
        <v>43</v>
      </c>
      <c r="T10666" t="s">
        <v>36</v>
      </c>
      <c r="U10666">
        <v>13</v>
      </c>
      <c r="V10666">
        <v>10</v>
      </c>
      <c r="X10666" t="s">
        <v>51</v>
      </c>
    </row>
    <row r="10667" spans="1:24" x14ac:dyDescent="0.25">
      <c r="A10667">
        <v>10793</v>
      </c>
      <c r="B10667" t="s">
        <v>12147</v>
      </c>
      <c r="C10667" t="s">
        <v>1278</v>
      </c>
      <c r="D10667" t="s">
        <v>1279</v>
      </c>
      <c r="E10667">
        <v>10</v>
      </c>
      <c r="F10667">
        <v>6</v>
      </c>
      <c r="G10667" t="s">
        <v>127</v>
      </c>
      <c r="H10667" t="s">
        <v>75</v>
      </c>
      <c r="I10667" t="s">
        <v>29</v>
      </c>
      <c r="J10667" t="s">
        <v>76</v>
      </c>
      <c r="K10667">
        <v>2006</v>
      </c>
      <c r="L10667" t="s">
        <v>31</v>
      </c>
      <c r="M10667" t="s">
        <v>32</v>
      </c>
      <c r="N10667">
        <v>63</v>
      </c>
      <c r="O10667" t="s">
        <v>410</v>
      </c>
      <c r="P10667" t="s">
        <v>50</v>
      </c>
      <c r="Q10667" t="s">
        <v>43</v>
      </c>
      <c r="T10667" t="s">
        <v>36</v>
      </c>
      <c r="U10667">
        <v>133</v>
      </c>
      <c r="V10667">
        <v>112</v>
      </c>
      <c r="X10667" t="s">
        <v>51</v>
      </c>
    </row>
    <row r="10668" spans="1:24" x14ac:dyDescent="0.25">
      <c r="A10668">
        <v>10794</v>
      </c>
      <c r="B10668" t="s">
        <v>12148</v>
      </c>
      <c r="C10668" t="s">
        <v>1278</v>
      </c>
      <c r="D10668" t="s">
        <v>1279</v>
      </c>
      <c r="E10668">
        <v>10</v>
      </c>
      <c r="F10668">
        <v>7</v>
      </c>
      <c r="G10668" t="s">
        <v>127</v>
      </c>
      <c r="H10668" t="s">
        <v>75</v>
      </c>
      <c r="I10668" t="s">
        <v>29</v>
      </c>
      <c r="J10668" t="s">
        <v>76</v>
      </c>
      <c r="K10668">
        <v>2006</v>
      </c>
      <c r="L10668" t="s">
        <v>31</v>
      </c>
      <c r="M10668" t="s">
        <v>32</v>
      </c>
      <c r="N10668">
        <v>68</v>
      </c>
      <c r="O10668" t="s">
        <v>410</v>
      </c>
      <c r="P10668" t="s">
        <v>50</v>
      </c>
      <c r="Q10668" t="s">
        <v>43</v>
      </c>
      <c r="T10668" t="s">
        <v>36</v>
      </c>
      <c r="U10668">
        <v>139</v>
      </c>
      <c r="V10668">
        <v>121</v>
      </c>
      <c r="X10668" t="s">
        <v>51</v>
      </c>
    </row>
    <row r="10669" spans="1:24" x14ac:dyDescent="0.25">
      <c r="A10669">
        <v>10795</v>
      </c>
      <c r="B10669" t="s">
        <v>12149</v>
      </c>
      <c r="C10669" t="s">
        <v>2504</v>
      </c>
      <c r="D10669" t="s">
        <v>2505</v>
      </c>
      <c r="E10669">
        <v>20</v>
      </c>
      <c r="F10669">
        <v>6</v>
      </c>
      <c r="G10669" t="s">
        <v>60</v>
      </c>
      <c r="H10669" t="s">
        <v>28</v>
      </c>
      <c r="I10669" t="s">
        <v>102</v>
      </c>
      <c r="J10669" t="s">
        <v>96</v>
      </c>
      <c r="K10669">
        <v>1985</v>
      </c>
      <c r="L10669" t="s">
        <v>31</v>
      </c>
      <c r="M10669" t="s">
        <v>32</v>
      </c>
      <c r="N10669">
        <v>113</v>
      </c>
      <c r="O10669" t="s">
        <v>33</v>
      </c>
      <c r="P10669" t="s">
        <v>34</v>
      </c>
      <c r="Q10669" t="s">
        <v>43</v>
      </c>
      <c r="T10669" t="s">
        <v>36</v>
      </c>
      <c r="U10669">
        <v>208</v>
      </c>
      <c r="V10669">
        <v>127</v>
      </c>
      <c r="X10669" t="s">
        <v>44</v>
      </c>
    </row>
    <row r="10670" spans="1:24" x14ac:dyDescent="0.25">
      <c r="A10670">
        <v>10796</v>
      </c>
      <c r="B10670" t="s">
        <v>12150</v>
      </c>
      <c r="C10670" t="s">
        <v>2504</v>
      </c>
      <c r="D10670" t="s">
        <v>2505</v>
      </c>
      <c r="E10670">
        <v>20</v>
      </c>
      <c r="F10670">
        <v>10</v>
      </c>
      <c r="G10670" t="s">
        <v>60</v>
      </c>
      <c r="H10670" t="s">
        <v>28</v>
      </c>
      <c r="I10670" t="s">
        <v>102</v>
      </c>
      <c r="J10670" t="s">
        <v>96</v>
      </c>
      <c r="K10670">
        <v>1985</v>
      </c>
      <c r="L10670" t="s">
        <v>31</v>
      </c>
      <c r="M10670" t="s">
        <v>32</v>
      </c>
      <c r="N10670">
        <v>33</v>
      </c>
      <c r="O10670" t="s">
        <v>33</v>
      </c>
      <c r="P10670" t="s">
        <v>34</v>
      </c>
      <c r="Q10670" t="s">
        <v>43</v>
      </c>
      <c r="T10670" t="s">
        <v>36</v>
      </c>
      <c r="U10670">
        <v>88</v>
      </c>
      <c r="V10670">
        <v>38</v>
      </c>
      <c r="X10670" t="s">
        <v>44</v>
      </c>
    </row>
    <row r="10671" spans="1:24" x14ac:dyDescent="0.25">
      <c r="A10671">
        <v>10797</v>
      </c>
      <c r="B10671" t="s">
        <v>12151</v>
      </c>
      <c r="C10671" t="s">
        <v>395</v>
      </c>
      <c r="D10671" t="s">
        <v>396</v>
      </c>
      <c r="E10671">
        <v>10</v>
      </c>
      <c r="F10671">
        <v>5</v>
      </c>
      <c r="G10671" t="s">
        <v>948</v>
      </c>
      <c r="H10671" t="s">
        <v>28</v>
      </c>
      <c r="I10671" t="s">
        <v>29</v>
      </c>
      <c r="J10671" t="s">
        <v>123</v>
      </c>
      <c r="K10671">
        <v>1997</v>
      </c>
      <c r="L10671" t="s">
        <v>31</v>
      </c>
      <c r="M10671" t="s">
        <v>32</v>
      </c>
      <c r="N10671">
        <v>28</v>
      </c>
      <c r="O10671" t="s">
        <v>226</v>
      </c>
      <c r="P10671" t="s">
        <v>50</v>
      </c>
      <c r="Q10671" t="s">
        <v>43</v>
      </c>
      <c r="T10671" t="s">
        <v>36</v>
      </c>
      <c r="U10671">
        <v>60</v>
      </c>
      <c r="V10671">
        <v>46</v>
      </c>
      <c r="X10671" t="s">
        <v>51</v>
      </c>
    </row>
    <row r="10672" spans="1:24" x14ac:dyDescent="0.25">
      <c r="A10672">
        <v>10798</v>
      </c>
      <c r="B10672" t="s">
        <v>12152</v>
      </c>
      <c r="C10672" t="s">
        <v>395</v>
      </c>
      <c r="D10672" t="s">
        <v>396</v>
      </c>
      <c r="E10672">
        <v>10</v>
      </c>
      <c r="F10672">
        <v>8</v>
      </c>
      <c r="G10672" t="s">
        <v>948</v>
      </c>
      <c r="H10672" t="s">
        <v>28</v>
      </c>
      <c r="I10672" t="s">
        <v>29</v>
      </c>
      <c r="J10672" t="s">
        <v>123</v>
      </c>
      <c r="K10672">
        <v>1997</v>
      </c>
      <c r="L10672" t="s">
        <v>31</v>
      </c>
      <c r="M10672" t="s">
        <v>32</v>
      </c>
      <c r="N10672">
        <v>44</v>
      </c>
      <c r="O10672" t="s">
        <v>226</v>
      </c>
      <c r="P10672" t="s">
        <v>50</v>
      </c>
      <c r="Q10672" t="s">
        <v>43</v>
      </c>
      <c r="T10672" t="s">
        <v>36</v>
      </c>
      <c r="U10672">
        <v>90</v>
      </c>
      <c r="V10672">
        <v>72</v>
      </c>
      <c r="X10672" t="s">
        <v>51</v>
      </c>
    </row>
    <row r="10673" spans="1:24" x14ac:dyDescent="0.25">
      <c r="A10673">
        <v>10799</v>
      </c>
      <c r="B10673" t="s">
        <v>12153</v>
      </c>
      <c r="C10673" t="s">
        <v>737</v>
      </c>
      <c r="D10673" t="s">
        <v>738</v>
      </c>
      <c r="E10673">
        <v>10</v>
      </c>
      <c r="F10673">
        <v>1</v>
      </c>
      <c r="G10673" t="s">
        <v>147</v>
      </c>
      <c r="H10673" t="s">
        <v>75</v>
      </c>
      <c r="I10673" t="s">
        <v>29</v>
      </c>
      <c r="J10673" t="s">
        <v>76</v>
      </c>
      <c r="K10673">
        <v>1994</v>
      </c>
      <c r="L10673" t="s">
        <v>31</v>
      </c>
      <c r="M10673" t="s">
        <v>32</v>
      </c>
      <c r="N10673">
        <v>28</v>
      </c>
      <c r="O10673" t="s">
        <v>226</v>
      </c>
      <c r="P10673" t="s">
        <v>50</v>
      </c>
      <c r="Q10673" t="s">
        <v>43</v>
      </c>
      <c r="T10673" t="s">
        <v>36</v>
      </c>
      <c r="U10673">
        <v>65</v>
      </c>
      <c r="V10673">
        <v>77</v>
      </c>
      <c r="X10673" t="s">
        <v>51</v>
      </c>
    </row>
    <row r="10674" spans="1:24" x14ac:dyDescent="0.25">
      <c r="A10674">
        <v>10800</v>
      </c>
      <c r="B10674" t="s">
        <v>12154</v>
      </c>
      <c r="C10674" t="s">
        <v>737</v>
      </c>
      <c r="D10674" t="s">
        <v>738</v>
      </c>
      <c r="E10674">
        <v>10</v>
      </c>
      <c r="F10674">
        <v>2</v>
      </c>
      <c r="G10674" t="s">
        <v>147</v>
      </c>
      <c r="H10674" t="s">
        <v>75</v>
      </c>
      <c r="I10674" t="s">
        <v>29</v>
      </c>
      <c r="J10674" t="s">
        <v>76</v>
      </c>
      <c r="K10674">
        <v>1994</v>
      </c>
      <c r="L10674" t="s">
        <v>31</v>
      </c>
      <c r="M10674" t="s">
        <v>32</v>
      </c>
      <c r="N10674">
        <v>36</v>
      </c>
      <c r="O10674" t="s">
        <v>226</v>
      </c>
      <c r="P10674" t="s">
        <v>50</v>
      </c>
      <c r="Q10674" t="s">
        <v>43</v>
      </c>
      <c r="T10674" t="s">
        <v>36</v>
      </c>
      <c r="U10674">
        <v>74</v>
      </c>
      <c r="V10674">
        <v>97</v>
      </c>
      <c r="X10674" t="s">
        <v>51</v>
      </c>
    </row>
    <row r="10675" spans="1:24" x14ac:dyDescent="0.25">
      <c r="A10675">
        <v>10801</v>
      </c>
      <c r="B10675" t="s">
        <v>12155</v>
      </c>
      <c r="C10675" t="s">
        <v>3677</v>
      </c>
      <c r="D10675" t="s">
        <v>3678</v>
      </c>
      <c r="E10675">
        <v>76</v>
      </c>
      <c r="F10675">
        <v>2</v>
      </c>
      <c r="G10675" t="s">
        <v>127</v>
      </c>
      <c r="H10675" t="s">
        <v>75</v>
      </c>
      <c r="I10675" t="s">
        <v>29</v>
      </c>
      <c r="J10675" t="s">
        <v>76</v>
      </c>
      <c r="K10675">
        <v>1975</v>
      </c>
      <c r="L10675" t="s">
        <v>31</v>
      </c>
      <c r="M10675" t="s">
        <v>32</v>
      </c>
      <c r="N10675">
        <v>58</v>
      </c>
      <c r="O10675" t="s">
        <v>1120</v>
      </c>
      <c r="P10675" t="s">
        <v>50</v>
      </c>
      <c r="Q10675" t="s">
        <v>43</v>
      </c>
      <c r="T10675" t="s">
        <v>36</v>
      </c>
      <c r="U10675">
        <v>124</v>
      </c>
      <c r="V10675">
        <v>73</v>
      </c>
      <c r="X10675" t="s">
        <v>51</v>
      </c>
    </row>
    <row r="10676" spans="1:24" x14ac:dyDescent="0.25">
      <c r="A10676">
        <v>10802</v>
      </c>
      <c r="B10676" t="s">
        <v>12156</v>
      </c>
      <c r="C10676" t="s">
        <v>3677</v>
      </c>
      <c r="D10676" t="s">
        <v>3678</v>
      </c>
      <c r="E10676">
        <v>76</v>
      </c>
      <c r="F10676">
        <v>5</v>
      </c>
      <c r="G10676" t="s">
        <v>127</v>
      </c>
      <c r="H10676" t="s">
        <v>75</v>
      </c>
      <c r="I10676" t="s">
        <v>29</v>
      </c>
      <c r="J10676" t="s">
        <v>76</v>
      </c>
      <c r="K10676">
        <v>1975</v>
      </c>
      <c r="L10676" t="s">
        <v>31</v>
      </c>
      <c r="M10676" t="s">
        <v>32</v>
      </c>
      <c r="N10676">
        <v>60</v>
      </c>
      <c r="O10676" t="s">
        <v>1120</v>
      </c>
      <c r="P10676" t="s">
        <v>50</v>
      </c>
      <c r="Q10676" t="s">
        <v>43</v>
      </c>
      <c r="T10676" t="s">
        <v>36</v>
      </c>
      <c r="U10676">
        <v>106</v>
      </c>
      <c r="V10676">
        <v>76</v>
      </c>
      <c r="X10676" t="s">
        <v>51</v>
      </c>
    </row>
    <row r="10677" spans="1:24" x14ac:dyDescent="0.25">
      <c r="A10677">
        <v>10803</v>
      </c>
      <c r="B10677" t="s">
        <v>12157</v>
      </c>
      <c r="C10677" t="s">
        <v>3677</v>
      </c>
      <c r="D10677" t="s">
        <v>3678</v>
      </c>
      <c r="E10677">
        <v>76</v>
      </c>
      <c r="F10677">
        <v>6</v>
      </c>
      <c r="G10677" t="s">
        <v>127</v>
      </c>
      <c r="H10677" t="s">
        <v>75</v>
      </c>
      <c r="I10677" t="s">
        <v>29</v>
      </c>
      <c r="J10677" t="s">
        <v>76</v>
      </c>
      <c r="K10677">
        <v>1975</v>
      </c>
      <c r="L10677" t="s">
        <v>31</v>
      </c>
      <c r="M10677" t="s">
        <v>32</v>
      </c>
      <c r="N10677">
        <v>35</v>
      </c>
      <c r="O10677" t="s">
        <v>1120</v>
      </c>
      <c r="P10677" t="s">
        <v>50</v>
      </c>
      <c r="Q10677" t="s">
        <v>43</v>
      </c>
      <c r="T10677" t="s">
        <v>36</v>
      </c>
      <c r="U10677">
        <v>89</v>
      </c>
      <c r="V10677">
        <v>44</v>
      </c>
      <c r="X10677" t="s">
        <v>51</v>
      </c>
    </row>
    <row r="10678" spans="1:24" x14ac:dyDescent="0.25">
      <c r="A10678">
        <v>10804</v>
      </c>
      <c r="B10678" t="s">
        <v>12158</v>
      </c>
      <c r="C10678" t="s">
        <v>3677</v>
      </c>
      <c r="D10678" t="s">
        <v>3678</v>
      </c>
      <c r="E10678">
        <v>76</v>
      </c>
      <c r="F10678">
        <v>7</v>
      </c>
      <c r="G10678" t="s">
        <v>127</v>
      </c>
      <c r="H10678" t="s">
        <v>75</v>
      </c>
      <c r="I10678" t="s">
        <v>29</v>
      </c>
      <c r="J10678" t="s">
        <v>76</v>
      </c>
      <c r="K10678">
        <v>1975</v>
      </c>
      <c r="L10678" t="s">
        <v>31</v>
      </c>
      <c r="M10678" t="s">
        <v>32</v>
      </c>
      <c r="N10678">
        <v>47</v>
      </c>
      <c r="O10678" t="s">
        <v>1120</v>
      </c>
      <c r="P10678" t="s">
        <v>50</v>
      </c>
      <c r="Q10678" t="s">
        <v>43</v>
      </c>
      <c r="T10678" t="s">
        <v>36</v>
      </c>
      <c r="U10678">
        <v>92</v>
      </c>
      <c r="V10678">
        <v>60</v>
      </c>
      <c r="X10678" t="s">
        <v>51</v>
      </c>
    </row>
    <row r="10679" spans="1:24" x14ac:dyDescent="0.25">
      <c r="A10679">
        <v>10805</v>
      </c>
      <c r="B10679" t="s">
        <v>12159</v>
      </c>
      <c r="C10679" t="s">
        <v>5323</v>
      </c>
      <c r="D10679" t="s">
        <v>5324</v>
      </c>
      <c r="E10679">
        <v>10</v>
      </c>
      <c r="F10679">
        <v>1</v>
      </c>
      <c r="G10679" t="s">
        <v>312</v>
      </c>
      <c r="H10679" t="s">
        <v>186</v>
      </c>
      <c r="I10679" t="s">
        <v>29</v>
      </c>
      <c r="J10679" t="s">
        <v>53</v>
      </c>
      <c r="K10679">
        <v>1998</v>
      </c>
      <c r="L10679" t="s">
        <v>31</v>
      </c>
      <c r="M10679" t="s">
        <v>32</v>
      </c>
      <c r="N10679">
        <v>40</v>
      </c>
      <c r="O10679" t="s">
        <v>2684</v>
      </c>
      <c r="P10679" t="s">
        <v>34</v>
      </c>
      <c r="Q10679" t="s">
        <v>54</v>
      </c>
      <c r="T10679" t="s">
        <v>36</v>
      </c>
      <c r="U10679">
        <v>75</v>
      </c>
      <c r="V10679">
        <v>111</v>
      </c>
      <c r="X10679" t="s">
        <v>55</v>
      </c>
    </row>
    <row r="10680" spans="1:24" x14ac:dyDescent="0.25">
      <c r="A10680">
        <v>10806</v>
      </c>
      <c r="B10680" t="s">
        <v>12160</v>
      </c>
      <c r="C10680" t="s">
        <v>1118</v>
      </c>
      <c r="D10680" t="s">
        <v>1119</v>
      </c>
      <c r="E10680">
        <v>90</v>
      </c>
      <c r="F10680">
        <v>19</v>
      </c>
      <c r="G10680" t="s">
        <v>5177</v>
      </c>
      <c r="H10680" t="s">
        <v>101</v>
      </c>
      <c r="I10680" t="s">
        <v>524</v>
      </c>
      <c r="J10680" t="s">
        <v>53</v>
      </c>
      <c r="K10680">
        <v>1975</v>
      </c>
      <c r="L10680" t="s">
        <v>31</v>
      </c>
      <c r="M10680" t="s">
        <v>32</v>
      </c>
      <c r="N10680">
        <v>16</v>
      </c>
      <c r="O10680" t="s">
        <v>1120</v>
      </c>
      <c r="P10680" t="s">
        <v>34</v>
      </c>
      <c r="Q10680" t="s">
        <v>54</v>
      </c>
      <c r="T10680" t="s">
        <v>36</v>
      </c>
      <c r="U10680">
        <v>57</v>
      </c>
      <c r="V10680">
        <v>49</v>
      </c>
      <c r="X10680" t="s">
        <v>55</v>
      </c>
    </row>
    <row r="10681" spans="1:24" x14ac:dyDescent="0.25">
      <c r="A10681">
        <v>10807</v>
      </c>
      <c r="B10681" t="s">
        <v>12161</v>
      </c>
      <c r="C10681" t="s">
        <v>1118</v>
      </c>
      <c r="D10681" t="s">
        <v>1119</v>
      </c>
      <c r="E10681">
        <v>90</v>
      </c>
      <c r="F10681">
        <v>20</v>
      </c>
      <c r="G10681" t="s">
        <v>5177</v>
      </c>
      <c r="H10681" t="s">
        <v>101</v>
      </c>
      <c r="I10681" t="s">
        <v>524</v>
      </c>
      <c r="J10681" t="s">
        <v>53</v>
      </c>
      <c r="K10681">
        <v>1975</v>
      </c>
      <c r="L10681" t="s">
        <v>31</v>
      </c>
      <c r="M10681" t="s">
        <v>32</v>
      </c>
      <c r="N10681">
        <v>63</v>
      </c>
      <c r="O10681" t="s">
        <v>1120</v>
      </c>
      <c r="P10681" t="s">
        <v>34</v>
      </c>
      <c r="Q10681" t="s">
        <v>54</v>
      </c>
      <c r="T10681" t="s">
        <v>36</v>
      </c>
      <c r="U10681">
        <v>69</v>
      </c>
      <c r="V10681">
        <v>192</v>
      </c>
      <c r="X10681" t="s">
        <v>55</v>
      </c>
    </row>
    <row r="10682" spans="1:24" x14ac:dyDescent="0.25">
      <c r="A10682">
        <v>10808</v>
      </c>
      <c r="B10682" t="s">
        <v>12162</v>
      </c>
      <c r="C10682" t="s">
        <v>1118</v>
      </c>
      <c r="D10682" t="s">
        <v>1119</v>
      </c>
      <c r="E10682">
        <v>90</v>
      </c>
      <c r="F10682">
        <v>21</v>
      </c>
      <c r="G10682" t="s">
        <v>5177</v>
      </c>
      <c r="H10682" t="s">
        <v>101</v>
      </c>
      <c r="I10682" t="s">
        <v>524</v>
      </c>
      <c r="J10682" t="s">
        <v>53</v>
      </c>
      <c r="K10682">
        <v>1975</v>
      </c>
      <c r="L10682" t="s">
        <v>31</v>
      </c>
      <c r="M10682" t="s">
        <v>32</v>
      </c>
      <c r="N10682">
        <v>18</v>
      </c>
      <c r="O10682" t="s">
        <v>1120</v>
      </c>
      <c r="P10682" t="s">
        <v>34</v>
      </c>
      <c r="Q10682" t="s">
        <v>54</v>
      </c>
      <c r="T10682" t="s">
        <v>36</v>
      </c>
      <c r="U10682">
        <v>58</v>
      </c>
      <c r="V10682">
        <v>55</v>
      </c>
      <c r="X10682" t="s">
        <v>55</v>
      </c>
    </row>
    <row r="10683" spans="1:24" x14ac:dyDescent="0.25">
      <c r="A10683">
        <v>10809</v>
      </c>
      <c r="B10683" t="s">
        <v>12163</v>
      </c>
      <c r="C10683" t="s">
        <v>1118</v>
      </c>
      <c r="D10683" t="s">
        <v>1119</v>
      </c>
      <c r="E10683">
        <v>90</v>
      </c>
      <c r="F10683">
        <v>22</v>
      </c>
      <c r="G10683" t="s">
        <v>5177</v>
      </c>
      <c r="H10683" t="s">
        <v>101</v>
      </c>
      <c r="I10683" t="s">
        <v>524</v>
      </c>
      <c r="J10683" t="s">
        <v>53</v>
      </c>
      <c r="K10683">
        <v>1975</v>
      </c>
      <c r="L10683" t="s">
        <v>31</v>
      </c>
      <c r="M10683" t="s">
        <v>32</v>
      </c>
      <c r="N10683">
        <v>22</v>
      </c>
      <c r="O10683" t="s">
        <v>1120</v>
      </c>
      <c r="P10683" t="s">
        <v>34</v>
      </c>
      <c r="Q10683" t="s">
        <v>54</v>
      </c>
      <c r="T10683" t="s">
        <v>36</v>
      </c>
      <c r="U10683">
        <v>58</v>
      </c>
      <c r="V10683">
        <v>66</v>
      </c>
      <c r="X10683" t="s">
        <v>55</v>
      </c>
    </row>
    <row r="10684" spans="1:24" x14ac:dyDescent="0.25">
      <c r="A10684">
        <v>10810</v>
      </c>
      <c r="B10684" t="s">
        <v>12164</v>
      </c>
      <c r="C10684" t="s">
        <v>446</v>
      </c>
      <c r="D10684" t="s">
        <v>447</v>
      </c>
      <c r="E10684">
        <v>10</v>
      </c>
      <c r="F10684">
        <v>4</v>
      </c>
      <c r="G10684" t="s">
        <v>133</v>
      </c>
      <c r="H10684" t="s">
        <v>28</v>
      </c>
      <c r="I10684" t="s">
        <v>29</v>
      </c>
      <c r="J10684" t="s">
        <v>123</v>
      </c>
      <c r="K10684">
        <v>2005</v>
      </c>
      <c r="L10684" t="s">
        <v>31</v>
      </c>
      <c r="M10684" t="s">
        <v>32</v>
      </c>
      <c r="N10684">
        <v>25</v>
      </c>
      <c r="O10684" t="s">
        <v>226</v>
      </c>
      <c r="P10684" t="s">
        <v>50</v>
      </c>
      <c r="Q10684" t="s">
        <v>43</v>
      </c>
      <c r="T10684" t="s">
        <v>36</v>
      </c>
      <c r="U10684">
        <v>61</v>
      </c>
      <c r="V10684">
        <v>127</v>
      </c>
      <c r="X10684" t="s">
        <v>51</v>
      </c>
    </row>
    <row r="10685" spans="1:24" x14ac:dyDescent="0.25">
      <c r="A10685">
        <v>10811</v>
      </c>
      <c r="B10685" t="s">
        <v>12165</v>
      </c>
      <c r="C10685" t="s">
        <v>446</v>
      </c>
      <c r="D10685" t="s">
        <v>447</v>
      </c>
      <c r="E10685">
        <v>10</v>
      </c>
      <c r="F10685">
        <v>9</v>
      </c>
      <c r="G10685" t="s">
        <v>133</v>
      </c>
      <c r="H10685" t="s">
        <v>28</v>
      </c>
      <c r="I10685" t="s">
        <v>29</v>
      </c>
      <c r="J10685" t="s">
        <v>123</v>
      </c>
      <c r="K10685">
        <v>2005</v>
      </c>
      <c r="L10685" t="s">
        <v>31</v>
      </c>
      <c r="M10685" t="s">
        <v>32</v>
      </c>
      <c r="N10685">
        <v>25</v>
      </c>
      <c r="O10685" t="s">
        <v>226</v>
      </c>
      <c r="P10685" t="s">
        <v>50</v>
      </c>
      <c r="Q10685" t="s">
        <v>43</v>
      </c>
      <c r="T10685" t="s">
        <v>36</v>
      </c>
      <c r="U10685">
        <v>61</v>
      </c>
      <c r="V10685">
        <v>127</v>
      </c>
      <c r="X10685" t="s">
        <v>51</v>
      </c>
    </row>
    <row r="10686" spans="1:24" x14ac:dyDescent="0.25">
      <c r="A10686">
        <v>10812</v>
      </c>
      <c r="B10686" t="s">
        <v>12166</v>
      </c>
      <c r="C10686" t="s">
        <v>3559</v>
      </c>
      <c r="D10686" t="s">
        <v>3560</v>
      </c>
      <c r="E10686">
        <v>10</v>
      </c>
      <c r="F10686">
        <v>4</v>
      </c>
      <c r="G10686" t="s">
        <v>74</v>
      </c>
      <c r="H10686" t="s">
        <v>75</v>
      </c>
      <c r="I10686" t="s">
        <v>29</v>
      </c>
      <c r="J10686" t="s">
        <v>76</v>
      </c>
      <c r="K10686">
        <v>1960</v>
      </c>
      <c r="L10686" t="s">
        <v>31</v>
      </c>
      <c r="M10686" t="s">
        <v>32</v>
      </c>
      <c r="N10686">
        <v>1</v>
      </c>
      <c r="O10686" t="s">
        <v>2691</v>
      </c>
      <c r="P10686" t="s">
        <v>50</v>
      </c>
      <c r="Q10686" t="s">
        <v>43</v>
      </c>
      <c r="T10686" t="s">
        <v>36</v>
      </c>
      <c r="U10686">
        <v>6</v>
      </c>
      <c r="V10686">
        <v>2</v>
      </c>
      <c r="X10686" t="s">
        <v>51</v>
      </c>
    </row>
    <row r="10687" spans="1:24" x14ac:dyDescent="0.25">
      <c r="A10687">
        <v>10813</v>
      </c>
      <c r="B10687" t="s">
        <v>12167</v>
      </c>
      <c r="C10687" t="s">
        <v>3559</v>
      </c>
      <c r="D10687" t="s">
        <v>3560</v>
      </c>
      <c r="E10687">
        <v>10</v>
      </c>
      <c r="F10687">
        <v>6</v>
      </c>
      <c r="G10687" t="s">
        <v>74</v>
      </c>
      <c r="H10687" t="s">
        <v>75</v>
      </c>
      <c r="I10687" t="s">
        <v>29</v>
      </c>
      <c r="J10687" t="s">
        <v>76</v>
      </c>
      <c r="K10687">
        <v>1960</v>
      </c>
      <c r="L10687" t="s">
        <v>31</v>
      </c>
      <c r="M10687" t="s">
        <v>32</v>
      </c>
      <c r="N10687">
        <v>90</v>
      </c>
      <c r="O10687" t="s">
        <v>2691</v>
      </c>
      <c r="P10687" t="s">
        <v>50</v>
      </c>
      <c r="Q10687" t="s">
        <v>43</v>
      </c>
      <c r="T10687" t="s">
        <v>36</v>
      </c>
      <c r="U10687">
        <v>182</v>
      </c>
      <c r="V10687">
        <v>151</v>
      </c>
      <c r="X10687" t="s">
        <v>51</v>
      </c>
    </row>
    <row r="10688" spans="1:24" x14ac:dyDescent="0.25">
      <c r="A10688">
        <v>10814</v>
      </c>
      <c r="B10688" t="s">
        <v>12168</v>
      </c>
      <c r="C10688" t="s">
        <v>3559</v>
      </c>
      <c r="D10688" t="s">
        <v>3560</v>
      </c>
      <c r="E10688">
        <v>10</v>
      </c>
      <c r="F10688">
        <v>5</v>
      </c>
      <c r="G10688" t="s">
        <v>194</v>
      </c>
      <c r="H10688" t="s">
        <v>28</v>
      </c>
      <c r="I10688" t="s">
        <v>29</v>
      </c>
      <c r="J10688" t="s">
        <v>1114</v>
      </c>
      <c r="K10688">
        <v>1960</v>
      </c>
      <c r="L10688" t="s">
        <v>31</v>
      </c>
      <c r="M10688" t="s">
        <v>32</v>
      </c>
      <c r="N10688">
        <v>2</v>
      </c>
      <c r="O10688" t="s">
        <v>2691</v>
      </c>
      <c r="P10688" t="s">
        <v>34</v>
      </c>
      <c r="Q10688" t="s">
        <v>43</v>
      </c>
      <c r="T10688" t="s">
        <v>36</v>
      </c>
      <c r="U10688">
        <v>7</v>
      </c>
      <c r="V10688">
        <v>3</v>
      </c>
      <c r="X10688" t="s">
        <v>44</v>
      </c>
    </row>
    <row r="10689" spans="1:24" x14ac:dyDescent="0.25">
      <c r="A10689">
        <v>10815</v>
      </c>
      <c r="B10689" t="s">
        <v>12169</v>
      </c>
      <c r="C10689" t="s">
        <v>3559</v>
      </c>
      <c r="D10689" t="s">
        <v>3560</v>
      </c>
      <c r="E10689">
        <v>10</v>
      </c>
      <c r="F10689">
        <v>7</v>
      </c>
      <c r="G10689" t="s">
        <v>194</v>
      </c>
      <c r="H10689" t="s">
        <v>28</v>
      </c>
      <c r="I10689" t="s">
        <v>29</v>
      </c>
      <c r="J10689" t="s">
        <v>1114</v>
      </c>
      <c r="K10689">
        <v>1960</v>
      </c>
      <c r="L10689" t="s">
        <v>31</v>
      </c>
      <c r="M10689" t="s">
        <v>32</v>
      </c>
      <c r="N10689">
        <v>9</v>
      </c>
      <c r="O10689" t="s">
        <v>2691</v>
      </c>
      <c r="P10689" t="s">
        <v>34</v>
      </c>
      <c r="Q10689" t="s">
        <v>43</v>
      </c>
      <c r="T10689" t="s">
        <v>36</v>
      </c>
      <c r="U10689">
        <v>18</v>
      </c>
      <c r="V10689">
        <v>13</v>
      </c>
      <c r="X10689" t="s">
        <v>44</v>
      </c>
    </row>
    <row r="10690" spans="1:24" x14ac:dyDescent="0.25">
      <c r="A10690">
        <v>10816</v>
      </c>
      <c r="B10690" t="s">
        <v>12170</v>
      </c>
      <c r="C10690" t="s">
        <v>4449</v>
      </c>
      <c r="D10690" t="s">
        <v>4450</v>
      </c>
      <c r="E10690">
        <v>10</v>
      </c>
      <c r="F10690">
        <v>6</v>
      </c>
      <c r="G10690" t="s">
        <v>183</v>
      </c>
      <c r="H10690" t="s">
        <v>28</v>
      </c>
      <c r="I10690" t="s">
        <v>29</v>
      </c>
      <c r="J10690" t="s">
        <v>123</v>
      </c>
      <c r="K10690">
        <v>1960</v>
      </c>
      <c r="L10690" t="s">
        <v>31</v>
      </c>
      <c r="M10690" t="s">
        <v>32</v>
      </c>
      <c r="N10690">
        <v>8</v>
      </c>
      <c r="O10690" t="s">
        <v>2691</v>
      </c>
      <c r="P10690" t="s">
        <v>34</v>
      </c>
      <c r="Q10690" t="s">
        <v>43</v>
      </c>
      <c r="T10690" t="s">
        <v>36</v>
      </c>
      <c r="U10690">
        <v>20</v>
      </c>
      <c r="V10690">
        <v>13</v>
      </c>
      <c r="X10690" t="s">
        <v>44</v>
      </c>
    </row>
    <row r="10691" spans="1:24" x14ac:dyDescent="0.25">
      <c r="A10691">
        <v>10817</v>
      </c>
      <c r="B10691" t="s">
        <v>12171</v>
      </c>
      <c r="C10691" t="s">
        <v>4449</v>
      </c>
      <c r="D10691" t="s">
        <v>4450</v>
      </c>
      <c r="E10691">
        <v>10</v>
      </c>
      <c r="F10691">
        <v>9</v>
      </c>
      <c r="G10691" t="s">
        <v>183</v>
      </c>
      <c r="H10691" t="s">
        <v>28</v>
      </c>
      <c r="I10691" t="s">
        <v>29</v>
      </c>
      <c r="J10691" t="s">
        <v>123</v>
      </c>
      <c r="K10691">
        <v>1960</v>
      </c>
      <c r="L10691" t="s">
        <v>31</v>
      </c>
      <c r="M10691" t="s">
        <v>32</v>
      </c>
      <c r="N10691">
        <v>6</v>
      </c>
      <c r="O10691" t="s">
        <v>2691</v>
      </c>
      <c r="P10691" t="s">
        <v>34</v>
      </c>
      <c r="Q10691" t="s">
        <v>43</v>
      </c>
      <c r="T10691" t="s">
        <v>36</v>
      </c>
      <c r="U10691">
        <v>11</v>
      </c>
      <c r="V10691">
        <v>7</v>
      </c>
      <c r="X10691" t="s">
        <v>44</v>
      </c>
    </row>
    <row r="10692" spans="1:24" x14ac:dyDescent="0.25">
      <c r="A10692">
        <v>10818</v>
      </c>
      <c r="B10692" t="s">
        <v>12172</v>
      </c>
      <c r="C10692" t="s">
        <v>4449</v>
      </c>
      <c r="D10692" t="s">
        <v>4450</v>
      </c>
      <c r="E10692">
        <v>10</v>
      </c>
      <c r="F10692">
        <v>10</v>
      </c>
      <c r="G10692" t="s">
        <v>183</v>
      </c>
      <c r="H10692" t="s">
        <v>28</v>
      </c>
      <c r="I10692" t="s">
        <v>29</v>
      </c>
      <c r="J10692" t="s">
        <v>123</v>
      </c>
      <c r="K10692">
        <v>1960</v>
      </c>
      <c r="L10692" t="s">
        <v>31</v>
      </c>
      <c r="M10692" t="s">
        <v>32</v>
      </c>
      <c r="N10692">
        <v>24</v>
      </c>
      <c r="O10692" t="s">
        <v>2691</v>
      </c>
      <c r="P10692" t="s">
        <v>34</v>
      </c>
      <c r="Q10692" t="s">
        <v>43</v>
      </c>
      <c r="T10692" t="s">
        <v>36</v>
      </c>
      <c r="U10692">
        <v>52</v>
      </c>
      <c r="V10692">
        <v>38</v>
      </c>
      <c r="X10692" t="s">
        <v>44</v>
      </c>
    </row>
    <row r="10693" spans="1:24" x14ac:dyDescent="0.25">
      <c r="A10693">
        <v>10819</v>
      </c>
      <c r="B10693" t="s">
        <v>12173</v>
      </c>
      <c r="C10693" t="s">
        <v>5167</v>
      </c>
      <c r="D10693" t="s">
        <v>5168</v>
      </c>
      <c r="E10693">
        <v>10</v>
      </c>
      <c r="F10693">
        <v>4</v>
      </c>
      <c r="G10693" t="s">
        <v>122</v>
      </c>
      <c r="H10693" t="s">
        <v>28</v>
      </c>
      <c r="I10693" t="s">
        <v>29</v>
      </c>
      <c r="J10693" t="s">
        <v>123</v>
      </c>
      <c r="K10693">
        <v>2009</v>
      </c>
      <c r="L10693" t="s">
        <v>31</v>
      </c>
      <c r="M10693" t="s">
        <v>32</v>
      </c>
      <c r="N10693">
        <v>19</v>
      </c>
      <c r="O10693" t="s">
        <v>33</v>
      </c>
      <c r="P10693" t="s">
        <v>50</v>
      </c>
      <c r="Q10693" t="s">
        <v>43</v>
      </c>
      <c r="T10693" t="s">
        <v>36</v>
      </c>
      <c r="U10693">
        <v>41</v>
      </c>
      <c r="V10693">
        <v>32</v>
      </c>
      <c r="X10693" t="s">
        <v>51</v>
      </c>
    </row>
    <row r="10694" spans="1:24" x14ac:dyDescent="0.25">
      <c r="A10694">
        <v>10820</v>
      </c>
      <c r="B10694" t="s">
        <v>12174</v>
      </c>
      <c r="C10694" t="s">
        <v>5167</v>
      </c>
      <c r="D10694" t="s">
        <v>5168</v>
      </c>
      <c r="E10694">
        <v>10</v>
      </c>
      <c r="F10694">
        <v>8</v>
      </c>
      <c r="G10694" t="s">
        <v>122</v>
      </c>
      <c r="H10694" t="s">
        <v>28</v>
      </c>
      <c r="I10694" t="s">
        <v>29</v>
      </c>
      <c r="J10694" t="s">
        <v>123</v>
      </c>
      <c r="K10694">
        <v>2009</v>
      </c>
      <c r="L10694" t="s">
        <v>31</v>
      </c>
      <c r="M10694" t="s">
        <v>32</v>
      </c>
      <c r="N10694">
        <v>19</v>
      </c>
      <c r="O10694" t="s">
        <v>33</v>
      </c>
      <c r="P10694" t="s">
        <v>50</v>
      </c>
      <c r="Q10694" t="s">
        <v>43</v>
      </c>
      <c r="T10694" t="s">
        <v>36</v>
      </c>
      <c r="U10694">
        <v>42</v>
      </c>
      <c r="V10694">
        <v>32</v>
      </c>
      <c r="X10694" t="s">
        <v>51</v>
      </c>
    </row>
    <row r="10695" spans="1:24" x14ac:dyDescent="0.25">
      <c r="A10695">
        <v>10821</v>
      </c>
      <c r="B10695" t="s">
        <v>12175</v>
      </c>
      <c r="C10695" t="s">
        <v>5167</v>
      </c>
      <c r="D10695" t="s">
        <v>5168</v>
      </c>
      <c r="E10695">
        <v>10</v>
      </c>
      <c r="F10695">
        <v>9</v>
      </c>
      <c r="G10695" t="s">
        <v>122</v>
      </c>
      <c r="H10695" t="s">
        <v>28</v>
      </c>
      <c r="I10695" t="s">
        <v>29</v>
      </c>
      <c r="J10695" t="s">
        <v>123</v>
      </c>
      <c r="K10695">
        <v>2009</v>
      </c>
      <c r="L10695" t="s">
        <v>31</v>
      </c>
      <c r="M10695" t="s">
        <v>32</v>
      </c>
      <c r="N10695">
        <v>19</v>
      </c>
      <c r="O10695" t="s">
        <v>33</v>
      </c>
      <c r="P10695" t="s">
        <v>50</v>
      </c>
      <c r="Q10695" t="s">
        <v>43</v>
      </c>
      <c r="T10695" t="s">
        <v>36</v>
      </c>
      <c r="U10695">
        <v>41</v>
      </c>
      <c r="V10695">
        <v>32</v>
      </c>
      <c r="X10695" t="s">
        <v>51</v>
      </c>
    </row>
    <row r="10696" spans="1:24" x14ac:dyDescent="0.25">
      <c r="A10696">
        <v>10822</v>
      </c>
      <c r="B10696" t="s">
        <v>12176</v>
      </c>
      <c r="C10696" t="s">
        <v>5167</v>
      </c>
      <c r="D10696" t="s">
        <v>5168</v>
      </c>
      <c r="E10696">
        <v>10</v>
      </c>
      <c r="F10696">
        <v>10</v>
      </c>
      <c r="G10696" t="s">
        <v>122</v>
      </c>
      <c r="H10696" t="s">
        <v>28</v>
      </c>
      <c r="I10696" t="s">
        <v>29</v>
      </c>
      <c r="J10696" t="s">
        <v>123</v>
      </c>
      <c r="K10696">
        <v>2009</v>
      </c>
      <c r="L10696" t="s">
        <v>31</v>
      </c>
      <c r="M10696" t="s">
        <v>32</v>
      </c>
      <c r="N10696">
        <v>19</v>
      </c>
      <c r="O10696" t="s">
        <v>33</v>
      </c>
      <c r="P10696" t="s">
        <v>50</v>
      </c>
      <c r="Q10696" t="s">
        <v>43</v>
      </c>
      <c r="T10696" t="s">
        <v>36</v>
      </c>
      <c r="U10696">
        <v>41</v>
      </c>
      <c r="V10696">
        <v>32</v>
      </c>
      <c r="X10696" t="s">
        <v>51</v>
      </c>
    </row>
    <row r="10697" spans="1:24" x14ac:dyDescent="0.25">
      <c r="A10697">
        <v>10823</v>
      </c>
      <c r="B10697" t="s">
        <v>12177</v>
      </c>
      <c r="C10697" t="s">
        <v>5167</v>
      </c>
      <c r="D10697" t="s">
        <v>5168</v>
      </c>
      <c r="E10697">
        <v>10</v>
      </c>
      <c r="F10697">
        <v>5</v>
      </c>
      <c r="G10697" t="s">
        <v>147</v>
      </c>
      <c r="H10697" t="s">
        <v>75</v>
      </c>
      <c r="I10697" t="s">
        <v>29</v>
      </c>
      <c r="J10697" t="s">
        <v>30</v>
      </c>
      <c r="K10697">
        <v>2009</v>
      </c>
      <c r="L10697" t="s">
        <v>31</v>
      </c>
      <c r="M10697" t="s">
        <v>32</v>
      </c>
      <c r="N10697">
        <v>19.739999999999998</v>
      </c>
      <c r="O10697" t="s">
        <v>33</v>
      </c>
      <c r="P10697" t="s">
        <v>50</v>
      </c>
      <c r="Q10697" t="s">
        <v>43</v>
      </c>
      <c r="T10697" t="s">
        <v>36</v>
      </c>
      <c r="U10697">
        <v>47</v>
      </c>
      <c r="V10697">
        <v>71</v>
      </c>
      <c r="X10697" t="s">
        <v>51</v>
      </c>
    </row>
    <row r="10698" spans="1:24" x14ac:dyDescent="0.25">
      <c r="A10698">
        <v>10824</v>
      </c>
      <c r="B10698" t="s">
        <v>12178</v>
      </c>
      <c r="C10698" t="s">
        <v>5167</v>
      </c>
      <c r="D10698" t="s">
        <v>5168</v>
      </c>
      <c r="E10698">
        <v>10</v>
      </c>
      <c r="F10698">
        <v>11</v>
      </c>
      <c r="G10698" t="s">
        <v>147</v>
      </c>
      <c r="H10698" t="s">
        <v>75</v>
      </c>
      <c r="I10698" t="s">
        <v>29</v>
      </c>
      <c r="J10698" t="s">
        <v>30</v>
      </c>
      <c r="K10698">
        <v>2009</v>
      </c>
      <c r="L10698" t="s">
        <v>31</v>
      </c>
      <c r="M10698" t="s">
        <v>32</v>
      </c>
      <c r="N10698">
        <v>24</v>
      </c>
      <c r="O10698" t="s">
        <v>33</v>
      </c>
      <c r="P10698" t="s">
        <v>50</v>
      </c>
      <c r="Q10698" t="s">
        <v>43</v>
      </c>
      <c r="T10698" t="s">
        <v>36</v>
      </c>
      <c r="U10698">
        <v>57</v>
      </c>
      <c r="V10698">
        <v>82</v>
      </c>
      <c r="X10698" t="s">
        <v>51</v>
      </c>
    </row>
    <row r="10699" spans="1:24" x14ac:dyDescent="0.25">
      <c r="A10699">
        <v>10825</v>
      </c>
      <c r="B10699" t="s">
        <v>12179</v>
      </c>
      <c r="C10699" t="s">
        <v>58</v>
      </c>
      <c r="D10699" t="s">
        <v>59</v>
      </c>
      <c r="E10699">
        <v>10</v>
      </c>
      <c r="F10699">
        <v>1</v>
      </c>
      <c r="G10699" t="s">
        <v>41</v>
      </c>
      <c r="H10699" t="s">
        <v>28</v>
      </c>
      <c r="I10699" t="s">
        <v>29</v>
      </c>
      <c r="J10699" t="s">
        <v>42</v>
      </c>
      <c r="K10699">
        <v>1991</v>
      </c>
      <c r="L10699" t="s">
        <v>31</v>
      </c>
      <c r="M10699" t="s">
        <v>32</v>
      </c>
      <c r="N10699">
        <v>24</v>
      </c>
      <c r="O10699" t="s">
        <v>33</v>
      </c>
      <c r="P10699" t="s">
        <v>34</v>
      </c>
      <c r="Q10699" t="s">
        <v>43</v>
      </c>
      <c r="T10699" t="s">
        <v>36</v>
      </c>
      <c r="U10699">
        <v>53</v>
      </c>
      <c r="V10699">
        <v>108</v>
      </c>
      <c r="X10699" t="s">
        <v>44</v>
      </c>
    </row>
    <row r="10700" spans="1:24" x14ac:dyDescent="0.25">
      <c r="A10700">
        <v>10826</v>
      </c>
      <c r="B10700" t="s">
        <v>12180</v>
      </c>
      <c r="C10700" t="s">
        <v>58</v>
      </c>
      <c r="D10700" t="s">
        <v>59</v>
      </c>
      <c r="E10700">
        <v>10</v>
      </c>
      <c r="F10700">
        <v>4</v>
      </c>
      <c r="G10700" t="s">
        <v>41</v>
      </c>
      <c r="H10700" t="s">
        <v>28</v>
      </c>
      <c r="I10700" t="s">
        <v>29</v>
      </c>
      <c r="J10700" t="s">
        <v>42</v>
      </c>
      <c r="K10700">
        <v>1991</v>
      </c>
      <c r="L10700" t="s">
        <v>31</v>
      </c>
      <c r="M10700" t="s">
        <v>32</v>
      </c>
      <c r="N10700">
        <v>27</v>
      </c>
      <c r="O10700" t="s">
        <v>33</v>
      </c>
      <c r="P10700" t="s">
        <v>34</v>
      </c>
      <c r="Q10700" t="s">
        <v>43</v>
      </c>
      <c r="T10700" t="s">
        <v>36</v>
      </c>
      <c r="U10700">
        <v>60</v>
      </c>
      <c r="V10700">
        <v>124</v>
      </c>
      <c r="X10700" t="s">
        <v>44</v>
      </c>
    </row>
    <row r="10701" spans="1:24" x14ac:dyDescent="0.25">
      <c r="A10701">
        <v>10827</v>
      </c>
      <c r="B10701" t="s">
        <v>12181</v>
      </c>
      <c r="C10701" t="s">
        <v>58</v>
      </c>
      <c r="D10701" t="s">
        <v>59</v>
      </c>
      <c r="E10701">
        <v>10</v>
      </c>
      <c r="F10701">
        <v>5</v>
      </c>
      <c r="G10701" t="s">
        <v>41</v>
      </c>
      <c r="H10701" t="s">
        <v>28</v>
      </c>
      <c r="I10701" t="s">
        <v>29</v>
      </c>
      <c r="J10701" t="s">
        <v>42</v>
      </c>
      <c r="K10701">
        <v>1991</v>
      </c>
      <c r="L10701" t="s">
        <v>31</v>
      </c>
      <c r="M10701" t="s">
        <v>32</v>
      </c>
      <c r="N10701">
        <v>53</v>
      </c>
      <c r="O10701" t="s">
        <v>33</v>
      </c>
      <c r="P10701" t="s">
        <v>34</v>
      </c>
      <c r="Q10701" t="s">
        <v>43</v>
      </c>
      <c r="T10701" t="s">
        <v>36</v>
      </c>
      <c r="U10701">
        <v>123</v>
      </c>
      <c r="V10701">
        <v>245</v>
      </c>
      <c r="X10701" t="s">
        <v>44</v>
      </c>
    </row>
    <row r="10702" spans="1:24" x14ac:dyDescent="0.25">
      <c r="A10702">
        <v>10828</v>
      </c>
      <c r="B10702" t="s">
        <v>12182</v>
      </c>
      <c r="C10702" t="s">
        <v>5471</v>
      </c>
      <c r="D10702" t="s">
        <v>5472</v>
      </c>
      <c r="E10702">
        <v>10</v>
      </c>
      <c r="F10702">
        <v>2</v>
      </c>
      <c r="G10702" t="s">
        <v>698</v>
      </c>
      <c r="H10702" t="s">
        <v>28</v>
      </c>
      <c r="I10702" t="s">
        <v>29</v>
      </c>
      <c r="J10702" t="s">
        <v>123</v>
      </c>
      <c r="K10702">
        <v>2006</v>
      </c>
      <c r="L10702" t="s">
        <v>31</v>
      </c>
      <c r="M10702" t="s">
        <v>32</v>
      </c>
      <c r="N10702">
        <v>7.51</v>
      </c>
      <c r="O10702" t="s">
        <v>226</v>
      </c>
      <c r="P10702" t="s">
        <v>34</v>
      </c>
      <c r="Q10702" t="s">
        <v>43</v>
      </c>
      <c r="T10702" t="s">
        <v>36</v>
      </c>
      <c r="U10702">
        <v>23</v>
      </c>
      <c r="V10702">
        <v>32</v>
      </c>
      <c r="X10702" t="s">
        <v>44</v>
      </c>
    </row>
    <row r="10703" spans="1:24" x14ac:dyDescent="0.25">
      <c r="A10703">
        <v>10829</v>
      </c>
      <c r="B10703" t="s">
        <v>12183</v>
      </c>
      <c r="C10703" t="s">
        <v>5471</v>
      </c>
      <c r="D10703" t="s">
        <v>5472</v>
      </c>
      <c r="E10703">
        <v>10</v>
      </c>
      <c r="F10703">
        <v>10</v>
      </c>
      <c r="G10703" t="s">
        <v>698</v>
      </c>
      <c r="H10703" t="s">
        <v>28</v>
      </c>
      <c r="I10703" t="s">
        <v>29</v>
      </c>
      <c r="J10703" t="s">
        <v>123</v>
      </c>
      <c r="K10703">
        <v>2006</v>
      </c>
      <c r="L10703" t="s">
        <v>31</v>
      </c>
      <c r="M10703" t="s">
        <v>32</v>
      </c>
      <c r="N10703">
        <v>11</v>
      </c>
      <c r="O10703" t="s">
        <v>226</v>
      </c>
      <c r="P10703" t="s">
        <v>34</v>
      </c>
      <c r="Q10703" t="s">
        <v>43</v>
      </c>
      <c r="T10703" t="s">
        <v>36</v>
      </c>
      <c r="U10703">
        <v>32</v>
      </c>
      <c r="V10703">
        <v>64</v>
      </c>
      <c r="X10703" t="s">
        <v>44</v>
      </c>
    </row>
    <row r="10704" spans="1:24" x14ac:dyDescent="0.25">
      <c r="A10704">
        <v>10830</v>
      </c>
      <c r="B10704" t="s">
        <v>12184</v>
      </c>
      <c r="C10704" t="s">
        <v>5471</v>
      </c>
      <c r="D10704" t="s">
        <v>5472</v>
      </c>
      <c r="E10704">
        <v>10</v>
      </c>
      <c r="F10704">
        <v>11</v>
      </c>
      <c r="G10704" t="s">
        <v>698</v>
      </c>
      <c r="H10704" t="s">
        <v>28</v>
      </c>
      <c r="I10704" t="s">
        <v>29</v>
      </c>
      <c r="J10704" t="s">
        <v>123</v>
      </c>
      <c r="K10704">
        <v>2006</v>
      </c>
      <c r="L10704" t="s">
        <v>31</v>
      </c>
      <c r="M10704" t="s">
        <v>32</v>
      </c>
      <c r="N10704">
        <v>3</v>
      </c>
      <c r="O10704" t="s">
        <v>226</v>
      </c>
      <c r="P10704" t="s">
        <v>34</v>
      </c>
      <c r="Q10704" t="s">
        <v>43</v>
      </c>
      <c r="T10704" t="s">
        <v>36</v>
      </c>
      <c r="U10704">
        <v>16</v>
      </c>
      <c r="V10704">
        <v>16</v>
      </c>
      <c r="X10704" t="s">
        <v>44</v>
      </c>
    </row>
    <row r="10705" spans="1:24" x14ac:dyDescent="0.25">
      <c r="A10705">
        <v>10831</v>
      </c>
      <c r="B10705" t="s">
        <v>12185</v>
      </c>
      <c r="C10705" t="s">
        <v>5471</v>
      </c>
      <c r="D10705" t="s">
        <v>5472</v>
      </c>
      <c r="E10705">
        <v>10</v>
      </c>
      <c r="F10705">
        <v>12</v>
      </c>
      <c r="G10705" t="s">
        <v>698</v>
      </c>
      <c r="H10705" t="s">
        <v>28</v>
      </c>
      <c r="I10705" t="s">
        <v>29</v>
      </c>
      <c r="J10705" t="s">
        <v>123</v>
      </c>
      <c r="K10705">
        <v>2006</v>
      </c>
      <c r="L10705" t="s">
        <v>31</v>
      </c>
      <c r="M10705" t="s">
        <v>32</v>
      </c>
      <c r="N10705">
        <v>34.28</v>
      </c>
      <c r="O10705" t="s">
        <v>226</v>
      </c>
      <c r="P10705" t="s">
        <v>34</v>
      </c>
      <c r="Q10705" t="s">
        <v>43</v>
      </c>
      <c r="T10705" t="s">
        <v>36</v>
      </c>
      <c r="U10705">
        <v>81</v>
      </c>
      <c r="V10705">
        <v>211</v>
      </c>
      <c r="X10705" t="s">
        <v>44</v>
      </c>
    </row>
    <row r="10706" spans="1:24" x14ac:dyDescent="0.25">
      <c r="A10706">
        <v>10832</v>
      </c>
      <c r="B10706" t="s">
        <v>12186</v>
      </c>
      <c r="C10706" t="s">
        <v>4975</v>
      </c>
      <c r="D10706" t="s">
        <v>4976</v>
      </c>
      <c r="E10706">
        <v>10</v>
      </c>
      <c r="F10706">
        <v>8</v>
      </c>
      <c r="G10706" t="s">
        <v>60</v>
      </c>
      <c r="H10706" t="s">
        <v>28</v>
      </c>
      <c r="I10706" t="s">
        <v>29</v>
      </c>
      <c r="J10706" t="s">
        <v>381</v>
      </c>
      <c r="K10706">
        <v>2009</v>
      </c>
      <c r="L10706" t="s">
        <v>31</v>
      </c>
      <c r="M10706" t="s">
        <v>32</v>
      </c>
      <c r="N10706">
        <v>15.82</v>
      </c>
      <c r="O10706" t="s">
        <v>33</v>
      </c>
      <c r="P10706" t="s">
        <v>34</v>
      </c>
      <c r="Q10706" t="s">
        <v>43</v>
      </c>
      <c r="T10706" t="s">
        <v>36</v>
      </c>
      <c r="U10706">
        <v>40</v>
      </c>
      <c r="V10706">
        <v>67</v>
      </c>
      <c r="X10706" t="s">
        <v>44</v>
      </c>
    </row>
    <row r="10707" spans="1:24" x14ac:dyDescent="0.25">
      <c r="A10707">
        <v>10833</v>
      </c>
      <c r="B10707" t="s">
        <v>12187</v>
      </c>
      <c r="C10707" t="s">
        <v>4975</v>
      </c>
      <c r="D10707" t="s">
        <v>4976</v>
      </c>
      <c r="E10707">
        <v>10</v>
      </c>
      <c r="F10707">
        <v>18</v>
      </c>
      <c r="G10707" t="s">
        <v>60</v>
      </c>
      <c r="H10707" t="s">
        <v>28</v>
      </c>
      <c r="I10707" t="s">
        <v>29</v>
      </c>
      <c r="J10707" t="s">
        <v>381</v>
      </c>
      <c r="K10707">
        <v>2009</v>
      </c>
      <c r="L10707" t="s">
        <v>31</v>
      </c>
      <c r="M10707" t="s">
        <v>32</v>
      </c>
      <c r="N10707">
        <v>62</v>
      </c>
      <c r="O10707" t="s">
        <v>33</v>
      </c>
      <c r="P10707" t="s">
        <v>34</v>
      </c>
      <c r="Q10707" t="s">
        <v>43</v>
      </c>
      <c r="T10707" t="s">
        <v>36</v>
      </c>
      <c r="U10707">
        <v>182</v>
      </c>
      <c r="V10707">
        <v>92</v>
      </c>
      <c r="X10707" t="s">
        <v>44</v>
      </c>
    </row>
    <row r="10708" spans="1:24" x14ac:dyDescent="0.25">
      <c r="A10708">
        <v>10834</v>
      </c>
      <c r="B10708" t="s">
        <v>12188</v>
      </c>
      <c r="C10708" t="s">
        <v>4975</v>
      </c>
      <c r="D10708" t="s">
        <v>4976</v>
      </c>
      <c r="E10708">
        <v>10</v>
      </c>
      <c r="F10708">
        <v>7</v>
      </c>
      <c r="G10708" t="s">
        <v>122</v>
      </c>
      <c r="H10708" t="s">
        <v>28</v>
      </c>
      <c r="I10708" t="s">
        <v>29</v>
      </c>
      <c r="J10708" t="s">
        <v>123</v>
      </c>
      <c r="K10708">
        <v>2009</v>
      </c>
      <c r="L10708" t="s">
        <v>31</v>
      </c>
      <c r="M10708" t="s">
        <v>32</v>
      </c>
      <c r="N10708">
        <v>12</v>
      </c>
      <c r="O10708" t="s">
        <v>33</v>
      </c>
      <c r="P10708" t="s">
        <v>50</v>
      </c>
      <c r="Q10708" t="s">
        <v>43</v>
      </c>
      <c r="T10708" t="s">
        <v>36</v>
      </c>
      <c r="U10708">
        <v>39</v>
      </c>
      <c r="V10708">
        <v>30</v>
      </c>
      <c r="X10708" t="s">
        <v>51</v>
      </c>
    </row>
    <row r="10709" spans="1:24" x14ac:dyDescent="0.25">
      <c r="A10709">
        <v>10835</v>
      </c>
      <c r="B10709" t="s">
        <v>12189</v>
      </c>
      <c r="C10709" t="s">
        <v>4975</v>
      </c>
      <c r="D10709" t="s">
        <v>4976</v>
      </c>
      <c r="E10709">
        <v>10</v>
      </c>
      <c r="F10709">
        <v>16</v>
      </c>
      <c r="G10709" t="s">
        <v>122</v>
      </c>
      <c r="H10709" t="s">
        <v>28</v>
      </c>
      <c r="I10709" t="s">
        <v>29</v>
      </c>
      <c r="J10709" t="s">
        <v>123</v>
      </c>
      <c r="K10709">
        <v>2009</v>
      </c>
      <c r="L10709" t="s">
        <v>31</v>
      </c>
      <c r="M10709" t="s">
        <v>32</v>
      </c>
      <c r="N10709">
        <v>9</v>
      </c>
      <c r="O10709" t="s">
        <v>33</v>
      </c>
      <c r="P10709" t="s">
        <v>50</v>
      </c>
      <c r="Q10709" t="s">
        <v>43</v>
      </c>
      <c r="T10709" t="s">
        <v>36</v>
      </c>
      <c r="U10709">
        <v>34</v>
      </c>
      <c r="V10709">
        <v>24</v>
      </c>
      <c r="X10709" t="s">
        <v>51</v>
      </c>
    </row>
    <row r="10710" spans="1:24" x14ac:dyDescent="0.25">
      <c r="A10710">
        <v>10836</v>
      </c>
      <c r="B10710" t="s">
        <v>12190</v>
      </c>
      <c r="C10710" t="s">
        <v>4975</v>
      </c>
      <c r="D10710" t="s">
        <v>4976</v>
      </c>
      <c r="E10710">
        <v>10</v>
      </c>
      <c r="F10710">
        <v>17</v>
      </c>
      <c r="G10710" t="s">
        <v>122</v>
      </c>
      <c r="H10710" t="s">
        <v>28</v>
      </c>
      <c r="I10710" t="s">
        <v>29</v>
      </c>
      <c r="J10710" t="s">
        <v>123</v>
      </c>
      <c r="K10710">
        <v>2009</v>
      </c>
      <c r="L10710" t="s">
        <v>31</v>
      </c>
      <c r="M10710" t="s">
        <v>32</v>
      </c>
      <c r="N10710">
        <v>9</v>
      </c>
      <c r="O10710" t="s">
        <v>33</v>
      </c>
      <c r="P10710" t="s">
        <v>50</v>
      </c>
      <c r="Q10710" t="s">
        <v>43</v>
      </c>
      <c r="T10710" t="s">
        <v>36</v>
      </c>
      <c r="U10710">
        <v>33</v>
      </c>
      <c r="V10710">
        <v>24</v>
      </c>
      <c r="X10710" t="s">
        <v>51</v>
      </c>
    </row>
    <row r="10711" spans="1:24" x14ac:dyDescent="0.25">
      <c r="A10711">
        <v>10837</v>
      </c>
      <c r="B10711" t="s">
        <v>12191</v>
      </c>
      <c r="C10711" t="s">
        <v>5119</v>
      </c>
      <c r="D10711" t="s">
        <v>5120</v>
      </c>
      <c r="E10711">
        <v>10</v>
      </c>
      <c r="F10711">
        <v>5</v>
      </c>
      <c r="G10711" t="s">
        <v>1020</v>
      </c>
      <c r="H10711" t="s">
        <v>28</v>
      </c>
      <c r="I10711" t="s">
        <v>29</v>
      </c>
      <c r="J10711" t="s">
        <v>1910</v>
      </c>
      <c r="K10711">
        <v>2009</v>
      </c>
      <c r="L10711" t="s">
        <v>31</v>
      </c>
      <c r="M10711" t="s">
        <v>32</v>
      </c>
      <c r="N10711">
        <v>3</v>
      </c>
      <c r="O10711" t="s">
        <v>33</v>
      </c>
      <c r="P10711" t="s">
        <v>34</v>
      </c>
      <c r="Q10711" t="s">
        <v>43</v>
      </c>
      <c r="T10711" t="s">
        <v>36</v>
      </c>
      <c r="U10711">
        <v>12</v>
      </c>
      <c r="V10711">
        <v>11</v>
      </c>
      <c r="X10711" t="s">
        <v>44</v>
      </c>
    </row>
    <row r="10712" spans="1:24" x14ac:dyDescent="0.25">
      <c r="A10712">
        <v>10838</v>
      </c>
      <c r="B10712" t="s">
        <v>12192</v>
      </c>
      <c r="C10712" t="s">
        <v>5119</v>
      </c>
      <c r="D10712" t="s">
        <v>5120</v>
      </c>
      <c r="E10712">
        <v>10</v>
      </c>
      <c r="F10712">
        <v>14</v>
      </c>
      <c r="G10712" t="s">
        <v>1020</v>
      </c>
      <c r="H10712" t="s">
        <v>28</v>
      </c>
      <c r="I10712" t="s">
        <v>29</v>
      </c>
      <c r="J10712" t="s">
        <v>1910</v>
      </c>
      <c r="K10712">
        <v>2009</v>
      </c>
      <c r="L10712" t="s">
        <v>31</v>
      </c>
      <c r="M10712" t="s">
        <v>32</v>
      </c>
      <c r="N10712">
        <v>3</v>
      </c>
      <c r="O10712" t="s">
        <v>33</v>
      </c>
      <c r="P10712" t="s">
        <v>34</v>
      </c>
      <c r="Q10712" t="s">
        <v>43</v>
      </c>
      <c r="T10712" t="s">
        <v>36</v>
      </c>
      <c r="U10712">
        <v>12</v>
      </c>
      <c r="V10712">
        <v>10</v>
      </c>
      <c r="X10712" t="s">
        <v>44</v>
      </c>
    </row>
    <row r="10713" spans="1:24" x14ac:dyDescent="0.25">
      <c r="A10713">
        <v>10839</v>
      </c>
      <c r="B10713" t="s">
        <v>12193</v>
      </c>
      <c r="C10713" t="s">
        <v>522</v>
      </c>
      <c r="D10713" t="s">
        <v>523</v>
      </c>
      <c r="E10713">
        <v>50</v>
      </c>
      <c r="F10713">
        <v>2</v>
      </c>
      <c r="G10713" t="s">
        <v>74</v>
      </c>
      <c r="H10713" t="s">
        <v>75</v>
      </c>
      <c r="I10713" t="s">
        <v>524</v>
      </c>
      <c r="J10713" t="s">
        <v>76</v>
      </c>
      <c r="K10713">
        <v>2016</v>
      </c>
      <c r="L10713" t="s">
        <v>31</v>
      </c>
      <c r="M10713" t="s">
        <v>32</v>
      </c>
      <c r="N10713">
        <v>4.2300000000000004</v>
      </c>
      <c r="O10713" t="s">
        <v>226</v>
      </c>
      <c r="P10713" t="s">
        <v>50</v>
      </c>
      <c r="Q10713" t="s">
        <v>43</v>
      </c>
      <c r="T10713" t="s">
        <v>36</v>
      </c>
      <c r="U10713">
        <v>12</v>
      </c>
      <c r="V10713">
        <v>8</v>
      </c>
      <c r="X10713" t="s">
        <v>51</v>
      </c>
    </row>
    <row r="10714" spans="1:24" x14ac:dyDescent="0.25">
      <c r="A10714">
        <v>10840</v>
      </c>
      <c r="B10714" t="s">
        <v>12194</v>
      </c>
      <c r="C10714" t="s">
        <v>522</v>
      </c>
      <c r="D10714" t="s">
        <v>523</v>
      </c>
      <c r="E10714">
        <v>50</v>
      </c>
      <c r="F10714">
        <v>9</v>
      </c>
      <c r="G10714" t="s">
        <v>74</v>
      </c>
      <c r="H10714" t="s">
        <v>75</v>
      </c>
      <c r="I10714" t="s">
        <v>524</v>
      </c>
      <c r="J10714" t="s">
        <v>76</v>
      </c>
      <c r="K10714">
        <v>2008</v>
      </c>
      <c r="L10714" t="s">
        <v>31</v>
      </c>
      <c r="M10714" t="s">
        <v>32</v>
      </c>
      <c r="N10714">
        <v>23.54</v>
      </c>
      <c r="O10714" t="s">
        <v>226</v>
      </c>
      <c r="P10714" t="s">
        <v>50</v>
      </c>
      <c r="Q10714" t="s">
        <v>43</v>
      </c>
      <c r="T10714" t="s">
        <v>36</v>
      </c>
      <c r="U10714">
        <v>52</v>
      </c>
      <c r="V10714">
        <v>58</v>
      </c>
      <c r="X10714" t="s">
        <v>51</v>
      </c>
    </row>
    <row r="10715" spans="1:24" x14ac:dyDescent="0.25">
      <c r="A10715">
        <v>10841</v>
      </c>
      <c r="B10715" t="s">
        <v>12195</v>
      </c>
      <c r="C10715" t="s">
        <v>522</v>
      </c>
      <c r="D10715" t="s">
        <v>523</v>
      </c>
      <c r="E10715">
        <v>50</v>
      </c>
      <c r="F10715">
        <v>10</v>
      </c>
      <c r="G10715" t="s">
        <v>74</v>
      </c>
      <c r="H10715" t="s">
        <v>75</v>
      </c>
      <c r="I10715" t="s">
        <v>524</v>
      </c>
      <c r="J10715" t="s">
        <v>76</v>
      </c>
      <c r="K10715">
        <v>2008</v>
      </c>
      <c r="L10715" t="s">
        <v>31</v>
      </c>
      <c r="M10715" t="s">
        <v>32</v>
      </c>
      <c r="N10715">
        <v>14.03</v>
      </c>
      <c r="O10715" t="s">
        <v>226</v>
      </c>
      <c r="P10715" t="s">
        <v>50</v>
      </c>
      <c r="Q10715" t="s">
        <v>43</v>
      </c>
      <c r="T10715" t="s">
        <v>36</v>
      </c>
      <c r="U10715">
        <v>33</v>
      </c>
      <c r="V10715">
        <v>34</v>
      </c>
      <c r="X10715" t="s">
        <v>51</v>
      </c>
    </row>
    <row r="10716" spans="1:24" x14ac:dyDescent="0.25">
      <c r="A10716">
        <v>10842</v>
      </c>
      <c r="B10716" t="s">
        <v>12196</v>
      </c>
      <c r="C10716" t="s">
        <v>522</v>
      </c>
      <c r="D10716" t="s">
        <v>523</v>
      </c>
      <c r="E10716">
        <v>50</v>
      </c>
      <c r="F10716">
        <v>11</v>
      </c>
      <c r="G10716" t="s">
        <v>74</v>
      </c>
      <c r="H10716" t="s">
        <v>75</v>
      </c>
      <c r="I10716" t="s">
        <v>524</v>
      </c>
      <c r="J10716" t="s">
        <v>76</v>
      </c>
      <c r="K10716">
        <v>2008</v>
      </c>
      <c r="L10716" t="s">
        <v>31</v>
      </c>
      <c r="M10716" t="s">
        <v>32</v>
      </c>
      <c r="N10716">
        <v>37</v>
      </c>
      <c r="O10716" t="s">
        <v>226</v>
      </c>
      <c r="P10716" t="s">
        <v>50</v>
      </c>
      <c r="Q10716" t="s">
        <v>43</v>
      </c>
      <c r="T10716" t="s">
        <v>36</v>
      </c>
      <c r="U10716">
        <v>82</v>
      </c>
      <c r="V10716">
        <v>94</v>
      </c>
      <c r="X10716" t="s">
        <v>51</v>
      </c>
    </row>
    <row r="10717" spans="1:24" x14ac:dyDescent="0.25">
      <c r="A10717">
        <v>10843</v>
      </c>
      <c r="B10717" t="s">
        <v>12197</v>
      </c>
      <c r="C10717" t="s">
        <v>522</v>
      </c>
      <c r="D10717" t="s">
        <v>523</v>
      </c>
      <c r="E10717">
        <v>50</v>
      </c>
      <c r="F10717">
        <v>12</v>
      </c>
      <c r="G10717" t="s">
        <v>74</v>
      </c>
      <c r="H10717" t="s">
        <v>75</v>
      </c>
      <c r="I10717" t="s">
        <v>524</v>
      </c>
      <c r="J10717" t="s">
        <v>76</v>
      </c>
      <c r="K10717">
        <v>2008</v>
      </c>
      <c r="L10717" t="s">
        <v>31</v>
      </c>
      <c r="M10717" t="s">
        <v>32</v>
      </c>
      <c r="N10717">
        <v>36</v>
      </c>
      <c r="O10717" t="s">
        <v>226</v>
      </c>
      <c r="P10717" t="s">
        <v>50</v>
      </c>
      <c r="Q10717" t="s">
        <v>43</v>
      </c>
      <c r="T10717" t="s">
        <v>36</v>
      </c>
      <c r="U10717">
        <v>79</v>
      </c>
      <c r="V10717">
        <v>90</v>
      </c>
      <c r="X10717" t="s">
        <v>51</v>
      </c>
    </row>
    <row r="10718" spans="1:24" x14ac:dyDescent="0.25">
      <c r="A10718">
        <v>10844</v>
      </c>
      <c r="B10718" t="s">
        <v>12198</v>
      </c>
      <c r="C10718" t="s">
        <v>4330</v>
      </c>
      <c r="D10718" t="s">
        <v>4331</v>
      </c>
      <c r="E10718">
        <v>40</v>
      </c>
      <c r="F10718">
        <v>2</v>
      </c>
      <c r="G10718" t="s">
        <v>127</v>
      </c>
      <c r="H10718" t="s">
        <v>75</v>
      </c>
      <c r="I10718" t="s">
        <v>524</v>
      </c>
      <c r="J10718" t="s">
        <v>76</v>
      </c>
      <c r="K10718">
        <v>1998</v>
      </c>
      <c r="L10718" t="s">
        <v>1335</v>
      </c>
      <c r="M10718" t="s">
        <v>32</v>
      </c>
      <c r="N10718">
        <v>29</v>
      </c>
      <c r="O10718" t="s">
        <v>2684</v>
      </c>
      <c r="P10718" t="s">
        <v>50</v>
      </c>
      <c r="Q10718" t="s">
        <v>43</v>
      </c>
      <c r="T10718" t="s">
        <v>36</v>
      </c>
      <c r="U10718">
        <v>61</v>
      </c>
      <c r="V10718">
        <v>52</v>
      </c>
      <c r="X10718" t="s">
        <v>51</v>
      </c>
    </row>
    <row r="10719" spans="1:24" x14ac:dyDescent="0.25">
      <c r="A10719">
        <v>10845</v>
      </c>
      <c r="B10719" t="s">
        <v>12199</v>
      </c>
      <c r="C10719" t="s">
        <v>4330</v>
      </c>
      <c r="D10719" t="s">
        <v>4331</v>
      </c>
      <c r="E10719">
        <v>40</v>
      </c>
      <c r="F10719">
        <v>7</v>
      </c>
      <c r="G10719" t="s">
        <v>127</v>
      </c>
      <c r="H10719" t="s">
        <v>75</v>
      </c>
      <c r="I10719" t="s">
        <v>524</v>
      </c>
      <c r="J10719" t="s">
        <v>76</v>
      </c>
      <c r="K10719">
        <v>1998</v>
      </c>
      <c r="L10719" t="s">
        <v>31</v>
      </c>
      <c r="M10719" t="s">
        <v>32</v>
      </c>
      <c r="N10719">
        <v>92</v>
      </c>
      <c r="O10719" t="s">
        <v>2684</v>
      </c>
      <c r="P10719" t="s">
        <v>50</v>
      </c>
      <c r="Q10719" t="s">
        <v>43</v>
      </c>
      <c r="T10719" t="s">
        <v>36</v>
      </c>
      <c r="U10719">
        <v>188</v>
      </c>
      <c r="V10719">
        <v>165</v>
      </c>
      <c r="X10719" t="s">
        <v>51</v>
      </c>
    </row>
    <row r="10720" spans="1:24" x14ac:dyDescent="0.25">
      <c r="A10720">
        <v>10846</v>
      </c>
      <c r="B10720" t="s">
        <v>12200</v>
      </c>
      <c r="C10720" t="s">
        <v>3374</v>
      </c>
      <c r="D10720" t="s">
        <v>3375</v>
      </c>
      <c r="E10720">
        <v>10</v>
      </c>
      <c r="F10720">
        <v>5</v>
      </c>
      <c r="G10720" t="s">
        <v>183</v>
      </c>
      <c r="H10720" t="s">
        <v>28</v>
      </c>
      <c r="I10720" t="s">
        <v>29</v>
      </c>
      <c r="J10720" t="s">
        <v>84</v>
      </c>
      <c r="K10720">
        <v>2008</v>
      </c>
      <c r="L10720" t="s">
        <v>31</v>
      </c>
      <c r="M10720" t="s">
        <v>32</v>
      </c>
      <c r="N10720">
        <v>20</v>
      </c>
      <c r="O10720" t="s">
        <v>1120</v>
      </c>
      <c r="P10720" t="s">
        <v>34</v>
      </c>
      <c r="Q10720" t="s">
        <v>43</v>
      </c>
      <c r="T10720" t="s">
        <v>36</v>
      </c>
      <c r="U10720">
        <v>53</v>
      </c>
      <c r="V10720">
        <v>43</v>
      </c>
      <c r="X10720" t="s">
        <v>44</v>
      </c>
    </row>
    <row r="10721" spans="1:24" x14ac:dyDescent="0.25">
      <c r="A10721">
        <v>10847</v>
      </c>
      <c r="B10721" t="s">
        <v>12201</v>
      </c>
      <c r="C10721" t="s">
        <v>3374</v>
      </c>
      <c r="D10721" t="s">
        <v>3375</v>
      </c>
      <c r="E10721">
        <v>10</v>
      </c>
      <c r="F10721">
        <v>12</v>
      </c>
      <c r="G10721" t="s">
        <v>183</v>
      </c>
      <c r="H10721" t="s">
        <v>28</v>
      </c>
      <c r="I10721" t="s">
        <v>29</v>
      </c>
      <c r="J10721" t="s">
        <v>84</v>
      </c>
      <c r="K10721">
        <v>2008</v>
      </c>
      <c r="L10721" t="s">
        <v>31</v>
      </c>
      <c r="M10721" t="s">
        <v>32</v>
      </c>
      <c r="N10721">
        <v>9</v>
      </c>
      <c r="O10721" t="s">
        <v>1120</v>
      </c>
      <c r="P10721" t="s">
        <v>34</v>
      </c>
      <c r="Q10721" t="s">
        <v>43</v>
      </c>
      <c r="T10721" t="s">
        <v>36</v>
      </c>
      <c r="U10721">
        <v>17</v>
      </c>
      <c r="V10721">
        <v>19</v>
      </c>
      <c r="X10721" t="s">
        <v>44</v>
      </c>
    </row>
    <row r="10722" spans="1:24" x14ac:dyDescent="0.25">
      <c r="A10722">
        <v>10848</v>
      </c>
      <c r="B10722" t="s">
        <v>12202</v>
      </c>
      <c r="C10722" t="s">
        <v>2842</v>
      </c>
      <c r="D10722" t="s">
        <v>2843</v>
      </c>
      <c r="E10722">
        <v>10</v>
      </c>
      <c r="F10722">
        <v>2</v>
      </c>
      <c r="G10722" t="s">
        <v>74</v>
      </c>
      <c r="H10722" t="s">
        <v>75</v>
      </c>
      <c r="I10722" t="s">
        <v>29</v>
      </c>
      <c r="J10722" t="s">
        <v>76</v>
      </c>
      <c r="K10722">
        <v>1975</v>
      </c>
      <c r="L10722" t="s">
        <v>31</v>
      </c>
      <c r="M10722" t="s">
        <v>32</v>
      </c>
      <c r="N10722">
        <v>1</v>
      </c>
      <c r="O10722" t="s">
        <v>1120</v>
      </c>
      <c r="P10722" t="s">
        <v>50</v>
      </c>
      <c r="Q10722" t="s">
        <v>43</v>
      </c>
      <c r="T10722" t="s">
        <v>36</v>
      </c>
      <c r="U10722">
        <v>5</v>
      </c>
      <c r="V10722">
        <v>1</v>
      </c>
      <c r="X10722" t="s">
        <v>51</v>
      </c>
    </row>
    <row r="10723" spans="1:24" x14ac:dyDescent="0.25">
      <c r="A10723">
        <v>10849</v>
      </c>
      <c r="B10723" t="s">
        <v>12203</v>
      </c>
      <c r="C10723" t="s">
        <v>2842</v>
      </c>
      <c r="D10723" t="s">
        <v>2843</v>
      </c>
      <c r="E10723">
        <v>10</v>
      </c>
      <c r="F10723">
        <v>4</v>
      </c>
      <c r="G10723" t="s">
        <v>74</v>
      </c>
      <c r="H10723" t="s">
        <v>28</v>
      </c>
      <c r="I10723" t="s">
        <v>29</v>
      </c>
      <c r="J10723" t="s">
        <v>76</v>
      </c>
      <c r="K10723">
        <v>1975</v>
      </c>
      <c r="L10723" t="s">
        <v>31</v>
      </c>
      <c r="M10723" t="s">
        <v>32</v>
      </c>
      <c r="N10723">
        <v>95</v>
      </c>
      <c r="O10723" t="s">
        <v>1120</v>
      </c>
      <c r="P10723" t="s">
        <v>50</v>
      </c>
      <c r="Q10723" t="s">
        <v>43</v>
      </c>
      <c r="T10723" t="s">
        <v>36</v>
      </c>
      <c r="U10723">
        <v>194</v>
      </c>
      <c r="V10723">
        <v>135</v>
      </c>
      <c r="X10723" t="s">
        <v>51</v>
      </c>
    </row>
    <row r="10724" spans="1:24" x14ac:dyDescent="0.25">
      <c r="A10724">
        <v>10850</v>
      </c>
      <c r="B10724" t="s">
        <v>12204</v>
      </c>
      <c r="C10724" t="s">
        <v>2842</v>
      </c>
      <c r="D10724" t="s">
        <v>2843</v>
      </c>
      <c r="E10724">
        <v>10</v>
      </c>
      <c r="F10724">
        <v>5</v>
      </c>
      <c r="G10724" t="s">
        <v>74</v>
      </c>
      <c r="H10724" t="s">
        <v>75</v>
      </c>
      <c r="I10724" t="s">
        <v>29</v>
      </c>
      <c r="J10724" t="s">
        <v>76</v>
      </c>
      <c r="K10724">
        <v>1975</v>
      </c>
      <c r="L10724" t="s">
        <v>31</v>
      </c>
      <c r="M10724" t="s">
        <v>32</v>
      </c>
      <c r="N10724">
        <v>32</v>
      </c>
      <c r="O10724" t="s">
        <v>1120</v>
      </c>
      <c r="P10724" t="s">
        <v>50</v>
      </c>
      <c r="Q10724" t="s">
        <v>43</v>
      </c>
      <c r="T10724" t="s">
        <v>36</v>
      </c>
      <c r="U10724">
        <v>65</v>
      </c>
      <c r="V10724">
        <v>46</v>
      </c>
      <c r="X10724" t="s">
        <v>51</v>
      </c>
    </row>
    <row r="10725" spans="1:24" x14ac:dyDescent="0.25">
      <c r="A10725">
        <v>10851</v>
      </c>
      <c r="B10725" t="s">
        <v>12205</v>
      </c>
      <c r="C10725" t="s">
        <v>3307</v>
      </c>
      <c r="D10725" t="s">
        <v>3308</v>
      </c>
      <c r="E10725">
        <v>20</v>
      </c>
      <c r="F10725">
        <v>2</v>
      </c>
      <c r="G10725" t="s">
        <v>127</v>
      </c>
      <c r="H10725" t="s">
        <v>75</v>
      </c>
      <c r="I10725" t="s">
        <v>29</v>
      </c>
      <c r="J10725" t="s">
        <v>76</v>
      </c>
      <c r="K10725">
        <v>1998</v>
      </c>
      <c r="L10725" t="s">
        <v>31</v>
      </c>
      <c r="M10725" t="s">
        <v>32</v>
      </c>
      <c r="N10725">
        <v>119.05</v>
      </c>
      <c r="O10725" t="s">
        <v>2684</v>
      </c>
      <c r="P10725" t="s">
        <v>50</v>
      </c>
      <c r="Q10725" t="s">
        <v>43</v>
      </c>
      <c r="T10725" t="s">
        <v>36</v>
      </c>
      <c r="U10725">
        <v>243</v>
      </c>
      <c r="V10725">
        <v>275</v>
      </c>
      <c r="X10725" t="s">
        <v>51</v>
      </c>
    </row>
    <row r="10726" spans="1:24" x14ac:dyDescent="0.25">
      <c r="A10726">
        <v>10852</v>
      </c>
      <c r="B10726" t="s">
        <v>12206</v>
      </c>
      <c r="C10726" t="s">
        <v>3307</v>
      </c>
      <c r="D10726" t="s">
        <v>3308</v>
      </c>
      <c r="E10726">
        <v>20</v>
      </c>
      <c r="F10726">
        <v>4</v>
      </c>
      <c r="G10726" t="s">
        <v>127</v>
      </c>
      <c r="H10726" t="s">
        <v>75</v>
      </c>
      <c r="I10726" t="s">
        <v>29</v>
      </c>
      <c r="J10726" t="s">
        <v>76</v>
      </c>
      <c r="K10726">
        <v>1998</v>
      </c>
      <c r="L10726" t="s">
        <v>31</v>
      </c>
      <c r="M10726" t="s">
        <v>32</v>
      </c>
      <c r="N10726">
        <v>80.92</v>
      </c>
      <c r="O10726" t="s">
        <v>2684</v>
      </c>
      <c r="P10726" t="s">
        <v>50</v>
      </c>
      <c r="Q10726" t="s">
        <v>43</v>
      </c>
      <c r="T10726" t="s">
        <v>36</v>
      </c>
      <c r="U10726">
        <v>166</v>
      </c>
      <c r="V10726">
        <v>176</v>
      </c>
      <c r="X10726" t="s">
        <v>51</v>
      </c>
    </row>
    <row r="10727" spans="1:24" x14ac:dyDescent="0.25">
      <c r="A10727">
        <v>10853</v>
      </c>
      <c r="B10727" t="s">
        <v>12207</v>
      </c>
      <c r="C10727" t="s">
        <v>4330</v>
      </c>
      <c r="D10727" t="s">
        <v>4331</v>
      </c>
      <c r="E10727">
        <v>50</v>
      </c>
      <c r="F10727">
        <v>6</v>
      </c>
      <c r="G10727" t="s">
        <v>667</v>
      </c>
      <c r="H10727" t="s">
        <v>75</v>
      </c>
      <c r="I10727" t="s">
        <v>524</v>
      </c>
      <c r="J10727" t="s">
        <v>123</v>
      </c>
      <c r="K10727">
        <v>1998</v>
      </c>
      <c r="L10727" t="s">
        <v>1335</v>
      </c>
      <c r="M10727" t="s">
        <v>32</v>
      </c>
      <c r="N10727">
        <v>16.309999999999999</v>
      </c>
      <c r="O10727" t="s">
        <v>2684</v>
      </c>
      <c r="P10727" t="s">
        <v>50</v>
      </c>
      <c r="Q10727" t="s">
        <v>43</v>
      </c>
      <c r="T10727" t="s">
        <v>36</v>
      </c>
      <c r="U10727">
        <v>37</v>
      </c>
      <c r="V10727">
        <v>34</v>
      </c>
      <c r="X10727" t="s">
        <v>51</v>
      </c>
    </row>
    <row r="10728" spans="1:24" x14ac:dyDescent="0.25">
      <c r="A10728">
        <v>10854</v>
      </c>
      <c r="B10728" t="s">
        <v>12208</v>
      </c>
      <c r="C10728" t="s">
        <v>4330</v>
      </c>
      <c r="D10728" t="s">
        <v>4331</v>
      </c>
      <c r="E10728">
        <v>50</v>
      </c>
      <c r="F10728">
        <v>11</v>
      </c>
      <c r="G10728" t="s">
        <v>667</v>
      </c>
      <c r="H10728" t="s">
        <v>75</v>
      </c>
      <c r="I10728" t="s">
        <v>524</v>
      </c>
      <c r="J10728" t="s">
        <v>123</v>
      </c>
      <c r="K10728">
        <v>1998</v>
      </c>
      <c r="L10728" t="s">
        <v>1335</v>
      </c>
      <c r="M10728" t="s">
        <v>32</v>
      </c>
      <c r="N10728">
        <v>6</v>
      </c>
      <c r="O10728" t="s">
        <v>2684</v>
      </c>
      <c r="P10728" t="s">
        <v>50</v>
      </c>
      <c r="Q10728" t="s">
        <v>43</v>
      </c>
      <c r="T10728" t="s">
        <v>36</v>
      </c>
      <c r="U10728">
        <v>26</v>
      </c>
      <c r="V10728">
        <v>24</v>
      </c>
      <c r="X10728" t="s">
        <v>51</v>
      </c>
    </row>
    <row r="10729" spans="1:24" x14ac:dyDescent="0.25">
      <c r="A10729">
        <v>10855</v>
      </c>
      <c r="B10729" t="s">
        <v>12209</v>
      </c>
      <c r="C10729" t="s">
        <v>4330</v>
      </c>
      <c r="D10729" t="s">
        <v>4331</v>
      </c>
      <c r="E10729">
        <v>50</v>
      </c>
      <c r="F10729">
        <v>12</v>
      </c>
      <c r="G10729" t="s">
        <v>667</v>
      </c>
      <c r="H10729" t="s">
        <v>75</v>
      </c>
      <c r="I10729" t="s">
        <v>524</v>
      </c>
      <c r="J10729" t="s">
        <v>123</v>
      </c>
      <c r="K10729">
        <v>1998</v>
      </c>
      <c r="L10729" t="s">
        <v>1335</v>
      </c>
      <c r="M10729" t="s">
        <v>32</v>
      </c>
      <c r="N10729">
        <v>106</v>
      </c>
      <c r="O10729" t="s">
        <v>2684</v>
      </c>
      <c r="P10729" t="s">
        <v>50</v>
      </c>
      <c r="Q10729" t="s">
        <v>43</v>
      </c>
      <c r="T10729" t="s">
        <v>36</v>
      </c>
      <c r="U10729">
        <v>192</v>
      </c>
      <c r="V10729">
        <v>433</v>
      </c>
      <c r="X10729" t="s">
        <v>51</v>
      </c>
    </row>
    <row r="10730" spans="1:24" x14ac:dyDescent="0.25">
      <c r="A10730">
        <v>10856</v>
      </c>
      <c r="B10730" t="s">
        <v>12210</v>
      </c>
      <c r="C10730" t="s">
        <v>4330</v>
      </c>
      <c r="D10730" t="s">
        <v>4331</v>
      </c>
      <c r="E10730">
        <v>50</v>
      </c>
      <c r="F10730">
        <v>13</v>
      </c>
      <c r="G10730" t="s">
        <v>667</v>
      </c>
      <c r="H10730" t="s">
        <v>75</v>
      </c>
      <c r="I10730" t="s">
        <v>524</v>
      </c>
      <c r="J10730" t="s">
        <v>123</v>
      </c>
      <c r="K10730">
        <v>1998</v>
      </c>
      <c r="L10730" t="s">
        <v>1335</v>
      </c>
      <c r="M10730" t="s">
        <v>32</v>
      </c>
      <c r="N10730">
        <v>12.07</v>
      </c>
      <c r="O10730" t="s">
        <v>2684</v>
      </c>
      <c r="P10730" t="s">
        <v>50</v>
      </c>
      <c r="Q10730" t="s">
        <v>43</v>
      </c>
      <c r="T10730" t="s">
        <v>36</v>
      </c>
      <c r="U10730">
        <v>33</v>
      </c>
      <c r="V10730">
        <v>55</v>
      </c>
      <c r="X10730" t="s">
        <v>51</v>
      </c>
    </row>
    <row r="10731" spans="1:24" x14ac:dyDescent="0.25">
      <c r="A10731">
        <v>10857</v>
      </c>
      <c r="B10731" t="s">
        <v>12211</v>
      </c>
      <c r="C10731" t="s">
        <v>4330</v>
      </c>
      <c r="D10731" t="s">
        <v>4331</v>
      </c>
      <c r="E10731">
        <v>50</v>
      </c>
      <c r="F10731">
        <v>14</v>
      </c>
      <c r="G10731" t="s">
        <v>667</v>
      </c>
      <c r="H10731" t="s">
        <v>75</v>
      </c>
      <c r="I10731" t="s">
        <v>524</v>
      </c>
      <c r="J10731" t="s">
        <v>123</v>
      </c>
      <c r="K10731">
        <v>1998</v>
      </c>
      <c r="L10731" t="s">
        <v>1335</v>
      </c>
      <c r="M10731" t="s">
        <v>32</v>
      </c>
      <c r="N10731">
        <v>56</v>
      </c>
      <c r="O10731" t="s">
        <v>2684</v>
      </c>
      <c r="P10731" t="s">
        <v>50</v>
      </c>
      <c r="Q10731" t="s">
        <v>43</v>
      </c>
      <c r="T10731" t="s">
        <v>36</v>
      </c>
      <c r="U10731">
        <v>124</v>
      </c>
      <c r="V10731">
        <v>227</v>
      </c>
      <c r="X10731" t="s">
        <v>51</v>
      </c>
    </row>
    <row r="10732" spans="1:24" x14ac:dyDescent="0.25">
      <c r="A10732">
        <v>10858</v>
      </c>
      <c r="B10732" t="s">
        <v>12212</v>
      </c>
      <c r="C10732" t="s">
        <v>1519</v>
      </c>
      <c r="D10732" t="s">
        <v>1520</v>
      </c>
      <c r="E10732">
        <v>10</v>
      </c>
      <c r="F10732">
        <v>5</v>
      </c>
      <c r="G10732" t="s">
        <v>48</v>
      </c>
      <c r="H10732" t="s">
        <v>28</v>
      </c>
      <c r="I10732" t="s">
        <v>29</v>
      </c>
      <c r="J10732" t="s">
        <v>123</v>
      </c>
      <c r="K10732">
        <v>1996</v>
      </c>
      <c r="L10732" t="s">
        <v>31</v>
      </c>
      <c r="M10732" t="s">
        <v>32</v>
      </c>
      <c r="N10732">
        <v>5</v>
      </c>
      <c r="O10732" t="s">
        <v>410</v>
      </c>
      <c r="P10732" t="s">
        <v>50</v>
      </c>
      <c r="Q10732" t="s">
        <v>43</v>
      </c>
      <c r="T10732" t="s">
        <v>36</v>
      </c>
      <c r="U10732">
        <v>19</v>
      </c>
      <c r="V10732">
        <v>22</v>
      </c>
      <c r="X10732" t="s">
        <v>51</v>
      </c>
    </row>
    <row r="10733" spans="1:24" x14ac:dyDescent="0.25">
      <c r="A10733">
        <v>10859</v>
      </c>
      <c r="B10733" t="s">
        <v>12213</v>
      </c>
      <c r="C10733" t="s">
        <v>1519</v>
      </c>
      <c r="D10733" t="s">
        <v>1520</v>
      </c>
      <c r="E10733">
        <v>10</v>
      </c>
      <c r="F10733">
        <v>7</v>
      </c>
      <c r="G10733" t="s">
        <v>48</v>
      </c>
      <c r="H10733" t="s">
        <v>28</v>
      </c>
      <c r="I10733" t="s">
        <v>29</v>
      </c>
      <c r="J10733" t="s">
        <v>123</v>
      </c>
      <c r="K10733">
        <v>1996</v>
      </c>
      <c r="L10733" t="s">
        <v>31</v>
      </c>
      <c r="M10733" t="s">
        <v>32</v>
      </c>
      <c r="N10733">
        <v>9</v>
      </c>
      <c r="O10733" t="s">
        <v>410</v>
      </c>
      <c r="P10733" t="s">
        <v>50</v>
      </c>
      <c r="Q10733" t="s">
        <v>43</v>
      </c>
      <c r="T10733" t="s">
        <v>36</v>
      </c>
      <c r="U10733">
        <v>24</v>
      </c>
      <c r="V10733">
        <v>35</v>
      </c>
      <c r="X10733" t="s">
        <v>51</v>
      </c>
    </row>
    <row r="10734" spans="1:24" x14ac:dyDescent="0.25">
      <c r="A10734">
        <v>10860</v>
      </c>
      <c r="B10734" t="s">
        <v>12214</v>
      </c>
      <c r="C10734" t="s">
        <v>1519</v>
      </c>
      <c r="D10734" t="s">
        <v>1520</v>
      </c>
      <c r="E10734">
        <v>10</v>
      </c>
      <c r="F10734">
        <v>8</v>
      </c>
      <c r="G10734" t="s">
        <v>48</v>
      </c>
      <c r="H10734" t="s">
        <v>28</v>
      </c>
      <c r="I10734" t="s">
        <v>29</v>
      </c>
      <c r="J10734" t="s">
        <v>123</v>
      </c>
      <c r="K10734">
        <v>1996</v>
      </c>
      <c r="L10734" t="s">
        <v>31</v>
      </c>
      <c r="M10734" t="s">
        <v>32</v>
      </c>
      <c r="N10734">
        <v>12</v>
      </c>
      <c r="O10734" t="s">
        <v>410</v>
      </c>
      <c r="P10734" t="s">
        <v>50</v>
      </c>
      <c r="Q10734" t="s">
        <v>43</v>
      </c>
      <c r="T10734" t="s">
        <v>36</v>
      </c>
      <c r="U10734">
        <v>31</v>
      </c>
      <c r="V10734">
        <v>49</v>
      </c>
      <c r="X10734" t="s">
        <v>51</v>
      </c>
    </row>
    <row r="10735" spans="1:24" x14ac:dyDescent="0.25">
      <c r="A10735">
        <v>10861</v>
      </c>
      <c r="B10735" t="s">
        <v>12215</v>
      </c>
      <c r="C10735" t="s">
        <v>1519</v>
      </c>
      <c r="D10735" t="s">
        <v>1520</v>
      </c>
      <c r="E10735">
        <v>40</v>
      </c>
      <c r="F10735">
        <v>9</v>
      </c>
      <c r="G10735" t="s">
        <v>48</v>
      </c>
      <c r="H10735" t="s">
        <v>28</v>
      </c>
      <c r="I10735" t="s">
        <v>29</v>
      </c>
      <c r="J10735" t="s">
        <v>123</v>
      </c>
      <c r="K10735">
        <v>1996</v>
      </c>
      <c r="L10735" t="s">
        <v>31</v>
      </c>
      <c r="M10735" t="s">
        <v>32</v>
      </c>
      <c r="N10735">
        <v>17</v>
      </c>
      <c r="O10735" t="s">
        <v>410</v>
      </c>
      <c r="P10735" t="s">
        <v>50</v>
      </c>
      <c r="Q10735" t="s">
        <v>43</v>
      </c>
      <c r="T10735" t="s">
        <v>36</v>
      </c>
      <c r="U10735">
        <v>38</v>
      </c>
      <c r="V10735">
        <v>29</v>
      </c>
      <c r="X10735" t="s">
        <v>51</v>
      </c>
    </row>
    <row r="10736" spans="1:24" x14ac:dyDescent="0.25">
      <c r="A10736">
        <v>10862</v>
      </c>
      <c r="B10736" t="s">
        <v>12216</v>
      </c>
      <c r="C10736" t="s">
        <v>1519</v>
      </c>
      <c r="D10736" t="s">
        <v>1520</v>
      </c>
      <c r="E10736">
        <v>40</v>
      </c>
      <c r="F10736">
        <v>22</v>
      </c>
      <c r="G10736" t="s">
        <v>48</v>
      </c>
      <c r="H10736" t="s">
        <v>28</v>
      </c>
      <c r="I10736" t="s">
        <v>29</v>
      </c>
      <c r="J10736" t="s">
        <v>123</v>
      </c>
      <c r="K10736">
        <v>1996</v>
      </c>
      <c r="L10736" t="s">
        <v>31</v>
      </c>
      <c r="M10736" t="s">
        <v>32</v>
      </c>
      <c r="N10736">
        <v>12</v>
      </c>
      <c r="O10736" t="s">
        <v>410</v>
      </c>
      <c r="P10736" t="s">
        <v>50</v>
      </c>
      <c r="Q10736" t="s">
        <v>43</v>
      </c>
      <c r="T10736" t="s">
        <v>36</v>
      </c>
      <c r="U10736">
        <v>27</v>
      </c>
      <c r="V10736">
        <v>19</v>
      </c>
      <c r="X10736" t="s">
        <v>51</v>
      </c>
    </row>
    <row r="10737" spans="1:24" x14ac:dyDescent="0.25">
      <c r="A10737">
        <v>10863</v>
      </c>
      <c r="B10737" t="s">
        <v>12217</v>
      </c>
      <c r="C10737" t="s">
        <v>1519</v>
      </c>
      <c r="D10737" t="s">
        <v>1520</v>
      </c>
      <c r="E10737">
        <v>40</v>
      </c>
      <c r="F10737">
        <v>23</v>
      </c>
      <c r="G10737" t="s">
        <v>48</v>
      </c>
      <c r="H10737" t="s">
        <v>28</v>
      </c>
      <c r="I10737" t="s">
        <v>29</v>
      </c>
      <c r="J10737" t="s">
        <v>123</v>
      </c>
      <c r="K10737">
        <v>1996</v>
      </c>
      <c r="L10737" t="s">
        <v>31</v>
      </c>
      <c r="M10737" t="s">
        <v>32</v>
      </c>
      <c r="N10737">
        <v>12</v>
      </c>
      <c r="O10737" t="s">
        <v>410</v>
      </c>
      <c r="P10737" t="s">
        <v>50</v>
      </c>
      <c r="Q10737" t="s">
        <v>43</v>
      </c>
      <c r="T10737" t="s">
        <v>36</v>
      </c>
      <c r="U10737">
        <v>27</v>
      </c>
      <c r="V10737">
        <v>19</v>
      </c>
      <c r="X10737" t="s">
        <v>51</v>
      </c>
    </row>
    <row r="10738" spans="1:24" x14ac:dyDescent="0.25">
      <c r="A10738">
        <v>10864</v>
      </c>
      <c r="B10738" t="s">
        <v>12218</v>
      </c>
      <c r="C10738" t="s">
        <v>1519</v>
      </c>
      <c r="D10738" t="s">
        <v>1520</v>
      </c>
      <c r="E10738">
        <v>40</v>
      </c>
      <c r="F10738">
        <v>24</v>
      </c>
      <c r="G10738" t="s">
        <v>48</v>
      </c>
      <c r="H10738" t="s">
        <v>28</v>
      </c>
      <c r="I10738" t="s">
        <v>29</v>
      </c>
      <c r="J10738" t="s">
        <v>123</v>
      </c>
      <c r="K10738">
        <v>1996</v>
      </c>
      <c r="L10738" t="s">
        <v>31</v>
      </c>
      <c r="M10738" t="s">
        <v>32</v>
      </c>
      <c r="N10738">
        <v>12</v>
      </c>
      <c r="O10738" t="s">
        <v>410</v>
      </c>
      <c r="P10738" t="s">
        <v>50</v>
      </c>
      <c r="Q10738" t="s">
        <v>43</v>
      </c>
      <c r="T10738" t="s">
        <v>36</v>
      </c>
      <c r="U10738">
        <v>27</v>
      </c>
      <c r="V10738">
        <v>19</v>
      </c>
      <c r="X10738" t="s">
        <v>51</v>
      </c>
    </row>
    <row r="10739" spans="1:24" x14ac:dyDescent="0.25">
      <c r="A10739">
        <v>10865</v>
      </c>
      <c r="B10739" t="s">
        <v>12219</v>
      </c>
      <c r="C10739" t="s">
        <v>1519</v>
      </c>
      <c r="D10739" t="s">
        <v>1520</v>
      </c>
      <c r="E10739">
        <v>40</v>
      </c>
      <c r="F10739">
        <v>25</v>
      </c>
      <c r="G10739" t="s">
        <v>48</v>
      </c>
      <c r="H10739" t="s">
        <v>28</v>
      </c>
      <c r="I10739" t="s">
        <v>29</v>
      </c>
      <c r="J10739" t="s">
        <v>123</v>
      </c>
      <c r="K10739">
        <v>1996</v>
      </c>
      <c r="L10739" t="s">
        <v>31</v>
      </c>
      <c r="M10739" t="s">
        <v>32</v>
      </c>
      <c r="N10739">
        <v>18</v>
      </c>
      <c r="O10739" t="s">
        <v>410</v>
      </c>
      <c r="P10739" t="s">
        <v>50</v>
      </c>
      <c r="Q10739" t="s">
        <v>43</v>
      </c>
      <c r="T10739" t="s">
        <v>36</v>
      </c>
      <c r="U10739">
        <v>38</v>
      </c>
      <c r="V10739">
        <v>29</v>
      </c>
      <c r="X10739" t="s">
        <v>51</v>
      </c>
    </row>
    <row r="10740" spans="1:24" x14ac:dyDescent="0.25">
      <c r="A10740">
        <v>10866</v>
      </c>
      <c r="B10740" t="s">
        <v>12220</v>
      </c>
      <c r="C10740" t="s">
        <v>893</v>
      </c>
      <c r="D10740" t="s">
        <v>894</v>
      </c>
      <c r="E10740">
        <v>20</v>
      </c>
      <c r="F10740">
        <v>2</v>
      </c>
      <c r="G10740" t="s">
        <v>127</v>
      </c>
      <c r="H10740" t="s">
        <v>75</v>
      </c>
      <c r="I10740" t="s">
        <v>29</v>
      </c>
      <c r="J10740" t="s">
        <v>76</v>
      </c>
      <c r="K10740">
        <v>1995</v>
      </c>
      <c r="L10740" t="s">
        <v>31</v>
      </c>
      <c r="M10740" t="s">
        <v>32</v>
      </c>
      <c r="N10740">
        <v>68</v>
      </c>
      <c r="O10740" t="s">
        <v>226</v>
      </c>
      <c r="P10740" t="s">
        <v>50</v>
      </c>
      <c r="Q10740" t="s">
        <v>43</v>
      </c>
      <c r="T10740" t="s">
        <v>36</v>
      </c>
      <c r="U10740">
        <v>124</v>
      </c>
      <c r="V10740">
        <v>246</v>
      </c>
      <c r="X10740" t="s">
        <v>51</v>
      </c>
    </row>
    <row r="10741" spans="1:24" x14ac:dyDescent="0.25">
      <c r="A10741">
        <v>10867</v>
      </c>
      <c r="B10741" t="s">
        <v>12221</v>
      </c>
      <c r="C10741" t="s">
        <v>893</v>
      </c>
      <c r="D10741" t="s">
        <v>894</v>
      </c>
      <c r="E10741">
        <v>20</v>
      </c>
      <c r="F10741">
        <v>7</v>
      </c>
      <c r="G10741" t="s">
        <v>127</v>
      </c>
      <c r="H10741" t="s">
        <v>75</v>
      </c>
      <c r="I10741" t="s">
        <v>29</v>
      </c>
      <c r="J10741" t="s">
        <v>76</v>
      </c>
      <c r="K10741">
        <v>1995</v>
      </c>
      <c r="L10741" t="s">
        <v>31</v>
      </c>
      <c r="M10741" t="s">
        <v>32</v>
      </c>
      <c r="N10741">
        <v>54.64</v>
      </c>
      <c r="O10741" t="s">
        <v>226</v>
      </c>
      <c r="P10741" t="s">
        <v>50</v>
      </c>
      <c r="Q10741" t="s">
        <v>43</v>
      </c>
      <c r="T10741" t="s">
        <v>36</v>
      </c>
      <c r="U10741">
        <v>115</v>
      </c>
      <c r="V10741">
        <v>159</v>
      </c>
      <c r="X10741" t="s">
        <v>51</v>
      </c>
    </row>
    <row r="10742" spans="1:24" x14ac:dyDescent="0.25">
      <c r="A10742">
        <v>10868</v>
      </c>
      <c r="B10742" t="s">
        <v>12222</v>
      </c>
      <c r="C10742" t="s">
        <v>1599</v>
      </c>
      <c r="D10742" t="s">
        <v>1600</v>
      </c>
      <c r="E10742">
        <v>10</v>
      </c>
      <c r="F10742">
        <v>11</v>
      </c>
      <c r="G10742" t="s">
        <v>183</v>
      </c>
      <c r="H10742" t="s">
        <v>28</v>
      </c>
      <c r="I10742" t="s">
        <v>29</v>
      </c>
      <c r="J10742" t="s">
        <v>71</v>
      </c>
      <c r="K10742">
        <v>1994</v>
      </c>
      <c r="L10742" t="s">
        <v>31</v>
      </c>
      <c r="M10742" t="s">
        <v>32</v>
      </c>
      <c r="N10742">
        <v>3</v>
      </c>
      <c r="O10742" t="s">
        <v>410</v>
      </c>
      <c r="P10742" t="s">
        <v>34</v>
      </c>
      <c r="Q10742" t="s">
        <v>43</v>
      </c>
      <c r="T10742" t="s">
        <v>36</v>
      </c>
      <c r="U10742">
        <v>12</v>
      </c>
      <c r="V10742">
        <v>9</v>
      </c>
      <c r="X10742" t="s">
        <v>44</v>
      </c>
    </row>
    <row r="10743" spans="1:24" x14ac:dyDescent="0.25">
      <c r="A10743">
        <v>10869</v>
      </c>
      <c r="B10743" t="s">
        <v>12223</v>
      </c>
      <c r="C10743" t="s">
        <v>1599</v>
      </c>
      <c r="D10743" t="s">
        <v>1600</v>
      </c>
      <c r="E10743">
        <v>10</v>
      </c>
      <c r="F10743">
        <v>21</v>
      </c>
      <c r="G10743" t="s">
        <v>183</v>
      </c>
      <c r="H10743" t="s">
        <v>28</v>
      </c>
      <c r="I10743" t="s">
        <v>29</v>
      </c>
      <c r="J10743" t="s">
        <v>71</v>
      </c>
      <c r="K10743">
        <v>1994</v>
      </c>
      <c r="L10743" t="s">
        <v>31</v>
      </c>
      <c r="M10743" t="s">
        <v>32</v>
      </c>
      <c r="N10743">
        <v>6</v>
      </c>
      <c r="O10743" t="s">
        <v>410</v>
      </c>
      <c r="P10743" t="s">
        <v>34</v>
      </c>
      <c r="Q10743" t="s">
        <v>43</v>
      </c>
      <c r="T10743" t="s">
        <v>36</v>
      </c>
      <c r="U10743">
        <v>17</v>
      </c>
      <c r="V10743">
        <v>15</v>
      </c>
      <c r="X10743" t="s">
        <v>44</v>
      </c>
    </row>
    <row r="10744" spans="1:24" x14ac:dyDescent="0.25">
      <c r="A10744">
        <v>10870</v>
      </c>
      <c r="B10744" t="s">
        <v>12224</v>
      </c>
      <c r="C10744" t="s">
        <v>3126</v>
      </c>
      <c r="D10744" t="s">
        <v>3127</v>
      </c>
      <c r="E10744">
        <v>30</v>
      </c>
      <c r="F10744">
        <v>4</v>
      </c>
      <c r="G10744" t="s">
        <v>74</v>
      </c>
      <c r="H10744" t="s">
        <v>75</v>
      </c>
      <c r="I10744" t="s">
        <v>29</v>
      </c>
      <c r="J10744" t="s">
        <v>76</v>
      </c>
      <c r="K10744">
        <v>1960</v>
      </c>
      <c r="L10744" t="s">
        <v>31</v>
      </c>
      <c r="M10744" t="s">
        <v>32</v>
      </c>
      <c r="N10744">
        <v>39</v>
      </c>
      <c r="O10744" t="s">
        <v>2691</v>
      </c>
      <c r="P10744" t="s">
        <v>50</v>
      </c>
      <c r="Q10744" t="s">
        <v>43</v>
      </c>
      <c r="T10744" t="s">
        <v>36</v>
      </c>
      <c r="U10744">
        <v>218</v>
      </c>
      <c r="V10744">
        <v>190</v>
      </c>
      <c r="X10744" t="s">
        <v>51</v>
      </c>
    </row>
    <row r="10745" spans="1:24" x14ac:dyDescent="0.25">
      <c r="A10745">
        <v>10871</v>
      </c>
      <c r="B10745" t="s">
        <v>12225</v>
      </c>
      <c r="C10745" t="s">
        <v>3126</v>
      </c>
      <c r="D10745" t="s">
        <v>3127</v>
      </c>
      <c r="E10745">
        <v>30</v>
      </c>
      <c r="F10745">
        <v>14</v>
      </c>
      <c r="G10745" t="s">
        <v>74</v>
      </c>
      <c r="H10745" t="s">
        <v>75</v>
      </c>
      <c r="I10745" t="s">
        <v>29</v>
      </c>
      <c r="J10745" t="s">
        <v>76</v>
      </c>
      <c r="K10745">
        <v>1960</v>
      </c>
      <c r="L10745" t="s">
        <v>31</v>
      </c>
      <c r="M10745" t="s">
        <v>32</v>
      </c>
      <c r="N10745">
        <v>5</v>
      </c>
      <c r="O10745" t="s">
        <v>2691</v>
      </c>
      <c r="P10745" t="s">
        <v>50</v>
      </c>
      <c r="Q10745" t="s">
        <v>43</v>
      </c>
      <c r="T10745" t="s">
        <v>36</v>
      </c>
      <c r="U10745">
        <v>25</v>
      </c>
      <c r="V10745">
        <v>25</v>
      </c>
      <c r="X10745" t="s">
        <v>51</v>
      </c>
    </row>
    <row r="10746" spans="1:24" x14ac:dyDescent="0.25">
      <c r="A10746">
        <v>10872</v>
      </c>
      <c r="B10746" t="s">
        <v>12226</v>
      </c>
      <c r="C10746" t="s">
        <v>3126</v>
      </c>
      <c r="D10746" t="s">
        <v>3127</v>
      </c>
      <c r="E10746">
        <v>30</v>
      </c>
      <c r="F10746">
        <v>15</v>
      </c>
      <c r="G10746" t="s">
        <v>74</v>
      </c>
      <c r="H10746" t="s">
        <v>75</v>
      </c>
      <c r="I10746" t="s">
        <v>29</v>
      </c>
      <c r="J10746" t="s">
        <v>76</v>
      </c>
      <c r="K10746">
        <v>1960</v>
      </c>
      <c r="L10746" t="s">
        <v>31</v>
      </c>
      <c r="M10746" t="s">
        <v>32</v>
      </c>
      <c r="N10746">
        <v>70.14</v>
      </c>
      <c r="O10746" t="s">
        <v>2691</v>
      </c>
      <c r="P10746" t="s">
        <v>50</v>
      </c>
      <c r="Q10746" t="s">
        <v>43</v>
      </c>
      <c r="T10746" t="s">
        <v>36</v>
      </c>
      <c r="U10746">
        <v>145</v>
      </c>
      <c r="V10746">
        <v>172</v>
      </c>
      <c r="X10746" t="s">
        <v>51</v>
      </c>
    </row>
    <row r="10747" spans="1:24" x14ac:dyDescent="0.25">
      <c r="A10747">
        <v>10873</v>
      </c>
      <c r="B10747" t="s">
        <v>12227</v>
      </c>
      <c r="C10747" t="s">
        <v>2486</v>
      </c>
      <c r="D10747" t="s">
        <v>2487</v>
      </c>
      <c r="E10747">
        <v>20</v>
      </c>
      <c r="F10747">
        <v>3</v>
      </c>
      <c r="G10747" t="s">
        <v>60</v>
      </c>
      <c r="H10747" t="s">
        <v>28</v>
      </c>
      <c r="I10747" t="s">
        <v>29</v>
      </c>
      <c r="J10747" t="s">
        <v>30</v>
      </c>
      <c r="K10747">
        <v>1983</v>
      </c>
      <c r="L10747" t="s">
        <v>31</v>
      </c>
      <c r="M10747" t="s">
        <v>32</v>
      </c>
      <c r="N10747">
        <v>2</v>
      </c>
      <c r="O10747" t="s">
        <v>33</v>
      </c>
      <c r="P10747" t="s">
        <v>34</v>
      </c>
      <c r="Q10747" t="s">
        <v>43</v>
      </c>
      <c r="T10747" t="s">
        <v>36</v>
      </c>
      <c r="U10747">
        <v>10</v>
      </c>
      <c r="V10747">
        <v>5</v>
      </c>
      <c r="X10747" t="s">
        <v>44</v>
      </c>
    </row>
    <row r="10748" spans="1:24" x14ac:dyDescent="0.25">
      <c r="A10748">
        <v>10874</v>
      </c>
      <c r="B10748" t="s">
        <v>12228</v>
      </c>
      <c r="C10748" t="s">
        <v>2486</v>
      </c>
      <c r="D10748" t="s">
        <v>2487</v>
      </c>
      <c r="E10748">
        <v>20</v>
      </c>
      <c r="F10748">
        <v>8</v>
      </c>
      <c r="G10748" t="s">
        <v>60</v>
      </c>
      <c r="H10748" t="s">
        <v>28</v>
      </c>
      <c r="I10748" t="s">
        <v>29</v>
      </c>
      <c r="J10748" t="s">
        <v>30</v>
      </c>
      <c r="K10748">
        <v>1983</v>
      </c>
      <c r="L10748" t="s">
        <v>31</v>
      </c>
      <c r="M10748" t="s">
        <v>32</v>
      </c>
      <c r="N10748">
        <v>2</v>
      </c>
      <c r="O10748" t="s">
        <v>33</v>
      </c>
      <c r="P10748" t="s">
        <v>34</v>
      </c>
      <c r="Q10748" t="s">
        <v>43</v>
      </c>
      <c r="T10748" t="s">
        <v>36</v>
      </c>
      <c r="U10748">
        <v>10</v>
      </c>
      <c r="V10748">
        <v>5</v>
      </c>
      <c r="X10748" t="s">
        <v>44</v>
      </c>
    </row>
    <row r="10749" spans="1:24" x14ac:dyDescent="0.25">
      <c r="A10749">
        <v>10875</v>
      </c>
      <c r="B10749" t="s">
        <v>12229</v>
      </c>
      <c r="C10749" t="s">
        <v>2486</v>
      </c>
      <c r="D10749" t="s">
        <v>2487</v>
      </c>
      <c r="E10749">
        <v>20</v>
      </c>
      <c r="F10749">
        <v>9</v>
      </c>
      <c r="G10749" t="s">
        <v>60</v>
      </c>
      <c r="H10749" t="s">
        <v>28</v>
      </c>
      <c r="I10749" t="s">
        <v>29</v>
      </c>
      <c r="J10749" t="s">
        <v>30</v>
      </c>
      <c r="K10749">
        <v>1983</v>
      </c>
      <c r="L10749" t="s">
        <v>31</v>
      </c>
      <c r="M10749" t="s">
        <v>32</v>
      </c>
      <c r="N10749">
        <v>2</v>
      </c>
      <c r="O10749" t="s">
        <v>33</v>
      </c>
      <c r="P10749" t="s">
        <v>34</v>
      </c>
      <c r="Q10749" t="s">
        <v>43</v>
      </c>
      <c r="T10749" t="s">
        <v>36</v>
      </c>
      <c r="U10749">
        <v>10</v>
      </c>
      <c r="V10749">
        <v>5</v>
      </c>
      <c r="X10749" t="s">
        <v>44</v>
      </c>
    </row>
    <row r="10750" spans="1:24" x14ac:dyDescent="0.25">
      <c r="A10750">
        <v>10876</v>
      </c>
      <c r="B10750" t="s">
        <v>12230</v>
      </c>
      <c r="C10750" t="s">
        <v>2486</v>
      </c>
      <c r="D10750" t="s">
        <v>2487</v>
      </c>
      <c r="E10750">
        <v>20</v>
      </c>
      <c r="F10750">
        <v>10</v>
      </c>
      <c r="G10750" t="s">
        <v>60</v>
      </c>
      <c r="H10750" t="s">
        <v>28</v>
      </c>
      <c r="I10750" t="s">
        <v>29</v>
      </c>
      <c r="J10750" t="s">
        <v>30</v>
      </c>
      <c r="K10750">
        <v>1983</v>
      </c>
      <c r="L10750" t="s">
        <v>31</v>
      </c>
      <c r="M10750" t="s">
        <v>32</v>
      </c>
      <c r="N10750">
        <v>115</v>
      </c>
      <c r="O10750" t="s">
        <v>33</v>
      </c>
      <c r="P10750" t="s">
        <v>34</v>
      </c>
      <c r="Q10750" t="s">
        <v>43</v>
      </c>
      <c r="T10750" t="s">
        <v>36</v>
      </c>
      <c r="U10750">
        <v>228</v>
      </c>
      <c r="V10750">
        <v>259</v>
      </c>
      <c r="X10750" t="s">
        <v>44</v>
      </c>
    </row>
    <row r="10751" spans="1:24" x14ac:dyDescent="0.25">
      <c r="A10751">
        <v>10877</v>
      </c>
      <c r="B10751" t="s">
        <v>12231</v>
      </c>
      <c r="C10751" t="s">
        <v>3463</v>
      </c>
      <c r="D10751" t="s">
        <v>3464</v>
      </c>
      <c r="E10751">
        <v>10</v>
      </c>
      <c r="F10751">
        <v>10</v>
      </c>
      <c r="G10751" t="s">
        <v>526</v>
      </c>
      <c r="H10751" t="s">
        <v>28</v>
      </c>
      <c r="I10751" t="s">
        <v>29</v>
      </c>
      <c r="J10751" t="s">
        <v>1427</v>
      </c>
      <c r="K10751">
        <v>2010</v>
      </c>
      <c r="L10751" t="s">
        <v>31</v>
      </c>
      <c r="M10751" t="s">
        <v>32</v>
      </c>
      <c r="N10751">
        <v>6</v>
      </c>
      <c r="O10751" t="s">
        <v>2691</v>
      </c>
      <c r="P10751" t="s">
        <v>34</v>
      </c>
      <c r="Q10751" t="s">
        <v>43</v>
      </c>
      <c r="T10751" t="s">
        <v>36</v>
      </c>
      <c r="U10751">
        <v>19</v>
      </c>
      <c r="V10751">
        <v>19</v>
      </c>
      <c r="X10751" t="s">
        <v>44</v>
      </c>
    </row>
    <row r="10752" spans="1:24" x14ac:dyDescent="0.25">
      <c r="A10752">
        <v>10878</v>
      </c>
      <c r="B10752" t="s">
        <v>12232</v>
      </c>
      <c r="C10752" t="s">
        <v>3463</v>
      </c>
      <c r="D10752" t="s">
        <v>3464</v>
      </c>
      <c r="E10752">
        <v>10</v>
      </c>
      <c r="F10752">
        <v>25</v>
      </c>
      <c r="G10752" t="s">
        <v>526</v>
      </c>
      <c r="H10752" t="s">
        <v>28</v>
      </c>
      <c r="I10752" t="s">
        <v>29</v>
      </c>
      <c r="J10752" t="s">
        <v>1427</v>
      </c>
      <c r="K10752">
        <v>2010</v>
      </c>
      <c r="L10752" t="s">
        <v>31</v>
      </c>
      <c r="M10752" t="s">
        <v>32</v>
      </c>
      <c r="N10752">
        <v>7</v>
      </c>
      <c r="O10752" t="s">
        <v>2691</v>
      </c>
      <c r="P10752" t="s">
        <v>34</v>
      </c>
      <c r="Q10752" t="s">
        <v>43</v>
      </c>
      <c r="T10752" t="s">
        <v>36</v>
      </c>
      <c r="U10752">
        <v>20</v>
      </c>
      <c r="V10752">
        <v>23</v>
      </c>
      <c r="X10752" t="s">
        <v>44</v>
      </c>
    </row>
    <row r="10753" spans="1:24" x14ac:dyDescent="0.25">
      <c r="A10753">
        <v>10879</v>
      </c>
      <c r="B10753" t="s">
        <v>12233</v>
      </c>
      <c r="C10753" t="s">
        <v>25</v>
      </c>
      <c r="D10753" t="s">
        <v>26</v>
      </c>
      <c r="E10753">
        <v>10</v>
      </c>
      <c r="F10753">
        <v>3</v>
      </c>
      <c r="G10753" t="s">
        <v>354</v>
      </c>
      <c r="H10753" t="s">
        <v>75</v>
      </c>
      <c r="I10753" t="s">
        <v>29</v>
      </c>
      <c r="J10753" t="s">
        <v>84</v>
      </c>
      <c r="K10753">
        <v>1989</v>
      </c>
      <c r="L10753" t="s">
        <v>31</v>
      </c>
      <c r="M10753" t="s">
        <v>32</v>
      </c>
      <c r="N10753">
        <v>12</v>
      </c>
      <c r="O10753" t="s">
        <v>33</v>
      </c>
      <c r="P10753" t="s">
        <v>50</v>
      </c>
      <c r="Q10753" t="s">
        <v>43</v>
      </c>
      <c r="T10753" t="s">
        <v>36</v>
      </c>
      <c r="U10753">
        <v>36</v>
      </c>
      <c r="V10753">
        <v>56</v>
      </c>
      <c r="X10753" t="s">
        <v>51</v>
      </c>
    </row>
    <row r="10754" spans="1:24" x14ac:dyDescent="0.25">
      <c r="A10754">
        <v>10880</v>
      </c>
      <c r="B10754" t="s">
        <v>12234</v>
      </c>
      <c r="C10754" t="s">
        <v>25</v>
      </c>
      <c r="D10754" t="s">
        <v>26</v>
      </c>
      <c r="E10754">
        <v>10</v>
      </c>
      <c r="F10754">
        <v>7</v>
      </c>
      <c r="G10754" t="s">
        <v>354</v>
      </c>
      <c r="H10754" t="s">
        <v>75</v>
      </c>
      <c r="I10754" t="s">
        <v>29</v>
      </c>
      <c r="J10754" t="s">
        <v>123</v>
      </c>
      <c r="K10754">
        <v>1989</v>
      </c>
      <c r="L10754" t="s">
        <v>31</v>
      </c>
      <c r="M10754" t="s">
        <v>32</v>
      </c>
      <c r="N10754">
        <v>33</v>
      </c>
      <c r="O10754" t="s">
        <v>33</v>
      </c>
      <c r="P10754" t="s">
        <v>50</v>
      </c>
      <c r="Q10754" t="s">
        <v>43</v>
      </c>
      <c r="T10754" t="s">
        <v>36</v>
      </c>
      <c r="U10754">
        <v>72</v>
      </c>
      <c r="V10754">
        <v>161</v>
      </c>
      <c r="X10754" t="s">
        <v>51</v>
      </c>
    </row>
    <row r="10755" spans="1:24" x14ac:dyDescent="0.25">
      <c r="A10755">
        <v>10881</v>
      </c>
      <c r="B10755" t="s">
        <v>12235</v>
      </c>
      <c r="C10755" t="s">
        <v>78</v>
      </c>
      <c r="D10755" t="s">
        <v>79</v>
      </c>
      <c r="E10755">
        <v>40</v>
      </c>
      <c r="F10755">
        <v>7</v>
      </c>
      <c r="G10755" t="s">
        <v>354</v>
      </c>
      <c r="H10755" t="s">
        <v>75</v>
      </c>
      <c r="I10755" t="s">
        <v>29</v>
      </c>
      <c r="J10755" t="s">
        <v>76</v>
      </c>
      <c r="K10755">
        <v>1989</v>
      </c>
      <c r="L10755" t="s">
        <v>31</v>
      </c>
      <c r="M10755" t="s">
        <v>32</v>
      </c>
      <c r="N10755">
        <v>11</v>
      </c>
      <c r="O10755" t="s">
        <v>33</v>
      </c>
      <c r="P10755" t="s">
        <v>50</v>
      </c>
      <c r="Q10755" t="s">
        <v>43</v>
      </c>
      <c r="T10755" t="s">
        <v>36</v>
      </c>
      <c r="U10755">
        <v>44</v>
      </c>
      <c r="V10755">
        <v>38</v>
      </c>
      <c r="X10755" t="s">
        <v>51</v>
      </c>
    </row>
    <row r="10756" spans="1:24" x14ac:dyDescent="0.25">
      <c r="A10756">
        <v>10882</v>
      </c>
      <c r="B10756" t="s">
        <v>12236</v>
      </c>
      <c r="C10756" t="s">
        <v>78</v>
      </c>
      <c r="D10756" t="s">
        <v>79</v>
      </c>
      <c r="E10756">
        <v>40</v>
      </c>
      <c r="F10756">
        <v>10</v>
      </c>
      <c r="G10756" t="s">
        <v>354</v>
      </c>
      <c r="H10756" t="s">
        <v>75</v>
      </c>
      <c r="I10756" t="s">
        <v>29</v>
      </c>
      <c r="J10756" t="s">
        <v>76</v>
      </c>
      <c r="K10756">
        <v>1989</v>
      </c>
      <c r="L10756" t="s">
        <v>31</v>
      </c>
      <c r="M10756" t="s">
        <v>32</v>
      </c>
      <c r="N10756">
        <v>57.91</v>
      </c>
      <c r="O10756" t="s">
        <v>33</v>
      </c>
      <c r="P10756" t="s">
        <v>50</v>
      </c>
      <c r="Q10756" t="s">
        <v>43</v>
      </c>
      <c r="T10756" t="s">
        <v>36</v>
      </c>
      <c r="U10756">
        <v>124</v>
      </c>
      <c r="V10756">
        <v>229</v>
      </c>
      <c r="X10756" t="s">
        <v>51</v>
      </c>
    </row>
    <row r="10757" spans="1:24" x14ac:dyDescent="0.25">
      <c r="A10757">
        <v>10883</v>
      </c>
      <c r="B10757" t="s">
        <v>12237</v>
      </c>
      <c r="C10757" t="s">
        <v>1898</v>
      </c>
      <c r="D10757" t="s">
        <v>1899</v>
      </c>
      <c r="E10757">
        <v>10</v>
      </c>
      <c r="F10757">
        <v>2</v>
      </c>
      <c r="G10757" t="s">
        <v>133</v>
      </c>
      <c r="H10757" t="s">
        <v>28</v>
      </c>
      <c r="I10757" t="s">
        <v>29</v>
      </c>
      <c r="J10757" t="s">
        <v>84</v>
      </c>
      <c r="K10757">
        <v>1990</v>
      </c>
      <c r="L10757" t="s">
        <v>31</v>
      </c>
      <c r="M10757" t="s">
        <v>32</v>
      </c>
      <c r="N10757">
        <v>6</v>
      </c>
      <c r="O10757" t="s">
        <v>33</v>
      </c>
      <c r="P10757" t="s">
        <v>50</v>
      </c>
      <c r="Q10757" t="s">
        <v>43</v>
      </c>
      <c r="T10757" t="s">
        <v>36</v>
      </c>
      <c r="U10757">
        <v>18</v>
      </c>
      <c r="V10757">
        <v>13</v>
      </c>
      <c r="X10757" t="s">
        <v>51</v>
      </c>
    </row>
    <row r="10758" spans="1:24" x14ac:dyDescent="0.25">
      <c r="A10758">
        <v>10884</v>
      </c>
      <c r="B10758" t="s">
        <v>12238</v>
      </c>
      <c r="C10758" t="s">
        <v>1898</v>
      </c>
      <c r="D10758" t="s">
        <v>1899</v>
      </c>
      <c r="E10758">
        <v>10</v>
      </c>
      <c r="F10758">
        <v>5</v>
      </c>
      <c r="G10758" t="s">
        <v>133</v>
      </c>
      <c r="H10758" t="s">
        <v>28</v>
      </c>
      <c r="I10758" t="s">
        <v>29</v>
      </c>
      <c r="J10758" t="s">
        <v>84</v>
      </c>
      <c r="K10758">
        <v>1990</v>
      </c>
      <c r="L10758" t="s">
        <v>31</v>
      </c>
      <c r="M10758" t="s">
        <v>32</v>
      </c>
      <c r="N10758">
        <v>33</v>
      </c>
      <c r="O10758" t="s">
        <v>33</v>
      </c>
      <c r="P10758" t="s">
        <v>50</v>
      </c>
      <c r="Q10758" t="s">
        <v>43</v>
      </c>
      <c r="T10758" t="s">
        <v>36</v>
      </c>
      <c r="U10758">
        <v>69</v>
      </c>
      <c r="V10758">
        <v>80</v>
      </c>
      <c r="X10758" t="s">
        <v>51</v>
      </c>
    </row>
    <row r="10759" spans="1:24" x14ac:dyDescent="0.25">
      <c r="A10759">
        <v>10885</v>
      </c>
      <c r="B10759" t="s">
        <v>12239</v>
      </c>
      <c r="C10759" t="s">
        <v>1954</v>
      </c>
      <c r="D10759" t="s">
        <v>1955</v>
      </c>
      <c r="E10759">
        <v>30</v>
      </c>
      <c r="F10759">
        <v>7</v>
      </c>
      <c r="G10759" t="s">
        <v>127</v>
      </c>
      <c r="H10759" t="s">
        <v>75</v>
      </c>
      <c r="I10759" t="s">
        <v>102</v>
      </c>
      <c r="J10759" t="s">
        <v>76</v>
      </c>
      <c r="K10759">
        <v>1989</v>
      </c>
      <c r="L10759" t="s">
        <v>31</v>
      </c>
      <c r="M10759" t="s">
        <v>32</v>
      </c>
      <c r="N10759">
        <v>4</v>
      </c>
      <c r="O10759" t="s">
        <v>33</v>
      </c>
      <c r="P10759" t="s">
        <v>50</v>
      </c>
      <c r="Q10759" t="s">
        <v>43</v>
      </c>
      <c r="T10759" t="s">
        <v>36</v>
      </c>
      <c r="U10759">
        <v>11</v>
      </c>
      <c r="V10759">
        <v>7</v>
      </c>
      <c r="X10759" t="s">
        <v>51</v>
      </c>
    </row>
    <row r="10760" spans="1:24" x14ac:dyDescent="0.25">
      <c r="A10760">
        <v>10886</v>
      </c>
      <c r="B10760" t="s">
        <v>12240</v>
      </c>
      <c r="C10760" t="s">
        <v>1954</v>
      </c>
      <c r="D10760" t="s">
        <v>1955</v>
      </c>
      <c r="E10760">
        <v>30</v>
      </c>
      <c r="F10760">
        <v>9</v>
      </c>
      <c r="G10760" t="s">
        <v>127</v>
      </c>
      <c r="H10760" t="s">
        <v>75</v>
      </c>
      <c r="I10760" t="s">
        <v>102</v>
      </c>
      <c r="J10760" t="s">
        <v>76</v>
      </c>
      <c r="K10760">
        <v>1989</v>
      </c>
      <c r="L10760" t="s">
        <v>31</v>
      </c>
      <c r="M10760" t="s">
        <v>32</v>
      </c>
      <c r="N10760">
        <v>38</v>
      </c>
      <c r="O10760" t="s">
        <v>33</v>
      </c>
      <c r="P10760" t="s">
        <v>50</v>
      </c>
      <c r="Q10760" t="s">
        <v>43</v>
      </c>
      <c r="T10760" t="s">
        <v>36</v>
      </c>
      <c r="U10760">
        <v>81</v>
      </c>
      <c r="V10760">
        <v>61</v>
      </c>
      <c r="X10760" t="s">
        <v>51</v>
      </c>
    </row>
    <row r="10761" spans="1:24" x14ac:dyDescent="0.25">
      <c r="A10761">
        <v>10887</v>
      </c>
      <c r="B10761" t="s">
        <v>12241</v>
      </c>
      <c r="C10761" t="s">
        <v>1918</v>
      </c>
      <c r="D10761" t="s">
        <v>1919</v>
      </c>
      <c r="E10761">
        <v>10</v>
      </c>
      <c r="F10761">
        <v>6</v>
      </c>
      <c r="G10761" t="s">
        <v>127</v>
      </c>
      <c r="H10761" t="s">
        <v>75</v>
      </c>
      <c r="I10761" t="s">
        <v>29</v>
      </c>
      <c r="J10761" t="s">
        <v>76</v>
      </c>
      <c r="K10761">
        <v>1992</v>
      </c>
      <c r="L10761" t="s">
        <v>31</v>
      </c>
      <c r="M10761" t="s">
        <v>32</v>
      </c>
      <c r="N10761">
        <v>3</v>
      </c>
      <c r="O10761" t="s">
        <v>33</v>
      </c>
      <c r="P10761" t="s">
        <v>50</v>
      </c>
      <c r="Q10761" t="s">
        <v>43</v>
      </c>
      <c r="T10761" t="s">
        <v>36</v>
      </c>
      <c r="U10761">
        <v>25</v>
      </c>
      <c r="V10761">
        <v>6</v>
      </c>
      <c r="X10761" t="s">
        <v>51</v>
      </c>
    </row>
    <row r="10762" spans="1:24" x14ac:dyDescent="0.25">
      <c r="A10762">
        <v>10888</v>
      </c>
      <c r="B10762" t="s">
        <v>12242</v>
      </c>
      <c r="C10762" t="s">
        <v>1918</v>
      </c>
      <c r="D10762" t="s">
        <v>1919</v>
      </c>
      <c r="E10762">
        <v>10</v>
      </c>
      <c r="F10762">
        <v>16</v>
      </c>
      <c r="G10762" t="s">
        <v>127</v>
      </c>
      <c r="H10762" t="s">
        <v>75</v>
      </c>
      <c r="I10762" t="s">
        <v>29</v>
      </c>
      <c r="J10762" t="s">
        <v>76</v>
      </c>
      <c r="K10762">
        <v>1992</v>
      </c>
      <c r="L10762" t="s">
        <v>31</v>
      </c>
      <c r="M10762" t="s">
        <v>32</v>
      </c>
      <c r="N10762">
        <v>97</v>
      </c>
      <c r="O10762" t="s">
        <v>33</v>
      </c>
      <c r="P10762" t="s">
        <v>50</v>
      </c>
      <c r="Q10762" t="s">
        <v>43</v>
      </c>
      <c r="T10762" t="s">
        <v>36</v>
      </c>
      <c r="U10762">
        <v>181</v>
      </c>
      <c r="V10762">
        <v>192</v>
      </c>
      <c r="X10762" t="s">
        <v>51</v>
      </c>
    </row>
    <row r="10763" spans="1:24" x14ac:dyDescent="0.25">
      <c r="A10763">
        <v>10889</v>
      </c>
      <c r="B10763" t="s">
        <v>12243</v>
      </c>
      <c r="C10763" t="s">
        <v>852</v>
      </c>
      <c r="D10763" t="s">
        <v>853</v>
      </c>
      <c r="E10763">
        <v>10</v>
      </c>
      <c r="F10763">
        <v>2</v>
      </c>
      <c r="G10763" t="s">
        <v>127</v>
      </c>
      <c r="H10763" t="s">
        <v>75</v>
      </c>
      <c r="I10763" t="s">
        <v>29</v>
      </c>
      <c r="J10763" t="s">
        <v>76</v>
      </c>
      <c r="K10763">
        <v>1996</v>
      </c>
      <c r="L10763" t="s">
        <v>31</v>
      </c>
      <c r="M10763" t="s">
        <v>32</v>
      </c>
      <c r="N10763">
        <v>182.12</v>
      </c>
      <c r="O10763" t="s">
        <v>226</v>
      </c>
      <c r="P10763" t="s">
        <v>50</v>
      </c>
      <c r="Q10763" t="s">
        <v>43</v>
      </c>
      <c r="T10763" t="s">
        <v>36</v>
      </c>
      <c r="U10763">
        <v>370</v>
      </c>
      <c r="V10763">
        <v>489</v>
      </c>
      <c r="X10763" t="s">
        <v>51</v>
      </c>
    </row>
    <row r="10764" spans="1:24" x14ac:dyDescent="0.25">
      <c r="A10764">
        <v>10890</v>
      </c>
      <c r="B10764" t="s">
        <v>12244</v>
      </c>
      <c r="C10764" t="s">
        <v>852</v>
      </c>
      <c r="D10764" t="s">
        <v>853</v>
      </c>
      <c r="E10764">
        <v>10</v>
      </c>
      <c r="F10764">
        <v>4</v>
      </c>
      <c r="G10764" t="s">
        <v>127</v>
      </c>
      <c r="H10764" t="s">
        <v>75</v>
      </c>
      <c r="I10764" t="s">
        <v>29</v>
      </c>
      <c r="J10764" t="s">
        <v>76</v>
      </c>
      <c r="K10764">
        <v>1996</v>
      </c>
      <c r="L10764" t="s">
        <v>31</v>
      </c>
      <c r="M10764" t="s">
        <v>32</v>
      </c>
      <c r="N10764">
        <v>105</v>
      </c>
      <c r="O10764" t="s">
        <v>226</v>
      </c>
      <c r="P10764" t="s">
        <v>50</v>
      </c>
      <c r="Q10764" t="s">
        <v>43</v>
      </c>
      <c r="T10764" t="s">
        <v>36</v>
      </c>
      <c r="U10764">
        <v>209</v>
      </c>
      <c r="V10764">
        <v>286</v>
      </c>
      <c r="X10764" t="s">
        <v>51</v>
      </c>
    </row>
    <row r="10765" spans="1:24" x14ac:dyDescent="0.25">
      <c r="A10765">
        <v>10891</v>
      </c>
      <c r="B10765" t="s">
        <v>12245</v>
      </c>
      <c r="C10765" t="s">
        <v>852</v>
      </c>
      <c r="D10765" t="s">
        <v>853</v>
      </c>
      <c r="E10765">
        <v>20</v>
      </c>
      <c r="F10765">
        <v>4</v>
      </c>
      <c r="G10765" t="s">
        <v>133</v>
      </c>
      <c r="H10765" t="s">
        <v>28</v>
      </c>
      <c r="I10765" t="s">
        <v>29</v>
      </c>
      <c r="J10765" t="s">
        <v>123</v>
      </c>
      <c r="K10765">
        <v>1996</v>
      </c>
      <c r="L10765" t="s">
        <v>31</v>
      </c>
      <c r="M10765" t="s">
        <v>32</v>
      </c>
      <c r="N10765">
        <v>17</v>
      </c>
      <c r="O10765" t="s">
        <v>226</v>
      </c>
      <c r="P10765" t="s">
        <v>50</v>
      </c>
      <c r="Q10765" t="s">
        <v>43</v>
      </c>
      <c r="T10765" t="s">
        <v>36</v>
      </c>
      <c r="U10765">
        <v>37</v>
      </c>
      <c r="V10765">
        <v>27</v>
      </c>
      <c r="X10765" t="s">
        <v>51</v>
      </c>
    </row>
    <row r="10766" spans="1:24" x14ac:dyDescent="0.25">
      <c r="A10766">
        <v>10892</v>
      </c>
      <c r="B10766" t="s">
        <v>12246</v>
      </c>
      <c r="C10766" t="s">
        <v>852</v>
      </c>
      <c r="D10766" t="s">
        <v>853</v>
      </c>
      <c r="E10766">
        <v>20</v>
      </c>
      <c r="F10766">
        <v>5</v>
      </c>
      <c r="G10766" t="s">
        <v>133</v>
      </c>
      <c r="H10766" t="s">
        <v>28</v>
      </c>
      <c r="I10766" t="s">
        <v>29</v>
      </c>
      <c r="J10766" t="s">
        <v>123</v>
      </c>
      <c r="K10766">
        <v>1996</v>
      </c>
      <c r="L10766" t="s">
        <v>31</v>
      </c>
      <c r="M10766" t="s">
        <v>32</v>
      </c>
      <c r="N10766">
        <v>45</v>
      </c>
      <c r="O10766" t="s">
        <v>226</v>
      </c>
      <c r="P10766" t="s">
        <v>50</v>
      </c>
      <c r="Q10766" t="s">
        <v>43</v>
      </c>
      <c r="T10766" t="s">
        <v>36</v>
      </c>
      <c r="U10766">
        <v>93</v>
      </c>
      <c r="V10766">
        <v>72</v>
      </c>
      <c r="X10766" t="s">
        <v>51</v>
      </c>
    </row>
    <row r="10767" spans="1:24" x14ac:dyDescent="0.25">
      <c r="A10767">
        <v>10893</v>
      </c>
      <c r="B10767" t="s">
        <v>12247</v>
      </c>
      <c r="C10767" t="s">
        <v>962</v>
      </c>
      <c r="D10767" t="s">
        <v>963</v>
      </c>
      <c r="E10767">
        <v>25</v>
      </c>
      <c r="F10767">
        <v>4</v>
      </c>
      <c r="G10767" t="s">
        <v>133</v>
      </c>
      <c r="H10767" t="s">
        <v>28</v>
      </c>
      <c r="I10767" t="s">
        <v>29</v>
      </c>
      <c r="J10767" t="s">
        <v>123</v>
      </c>
      <c r="K10767">
        <v>1</v>
      </c>
      <c r="L10767" t="s">
        <v>31</v>
      </c>
      <c r="M10767" t="s">
        <v>32</v>
      </c>
      <c r="N10767">
        <v>42</v>
      </c>
      <c r="O10767" t="s">
        <v>226</v>
      </c>
      <c r="P10767" t="s">
        <v>50</v>
      </c>
      <c r="Q10767" t="s">
        <v>43</v>
      </c>
      <c r="T10767" t="s">
        <v>36</v>
      </c>
      <c r="U10767">
        <v>52</v>
      </c>
      <c r="V10767">
        <v>91</v>
      </c>
      <c r="X10767" t="s">
        <v>51</v>
      </c>
    </row>
    <row r="10768" spans="1:24" x14ac:dyDescent="0.25">
      <c r="A10768">
        <v>10894</v>
      </c>
      <c r="B10768" t="s">
        <v>12248</v>
      </c>
      <c r="C10768" t="s">
        <v>885</v>
      </c>
      <c r="D10768" t="s">
        <v>886</v>
      </c>
      <c r="E10768">
        <v>10</v>
      </c>
      <c r="F10768">
        <v>2</v>
      </c>
      <c r="G10768" t="s">
        <v>127</v>
      </c>
      <c r="H10768" t="s">
        <v>75</v>
      </c>
      <c r="I10768" t="s">
        <v>49</v>
      </c>
      <c r="J10768" t="s">
        <v>76</v>
      </c>
      <c r="K10768">
        <v>2002</v>
      </c>
      <c r="L10768" t="s">
        <v>31</v>
      </c>
      <c r="M10768" t="s">
        <v>32</v>
      </c>
      <c r="N10768">
        <v>1</v>
      </c>
      <c r="O10768" t="s">
        <v>226</v>
      </c>
      <c r="P10768" t="s">
        <v>50</v>
      </c>
      <c r="Q10768" t="s">
        <v>43</v>
      </c>
      <c r="T10768" t="s">
        <v>36</v>
      </c>
      <c r="U10768">
        <v>5</v>
      </c>
      <c r="V10768">
        <v>1</v>
      </c>
      <c r="X10768" t="s">
        <v>51</v>
      </c>
    </row>
    <row r="10769" spans="1:24" x14ac:dyDescent="0.25">
      <c r="A10769">
        <v>10895</v>
      </c>
      <c r="B10769" t="s">
        <v>12249</v>
      </c>
      <c r="C10769" t="s">
        <v>885</v>
      </c>
      <c r="D10769" t="s">
        <v>886</v>
      </c>
      <c r="E10769">
        <v>10</v>
      </c>
      <c r="F10769">
        <v>7</v>
      </c>
      <c r="G10769" t="s">
        <v>127</v>
      </c>
      <c r="H10769" t="s">
        <v>75</v>
      </c>
      <c r="I10769" t="s">
        <v>49</v>
      </c>
      <c r="J10769" t="s">
        <v>76</v>
      </c>
      <c r="K10769">
        <v>2002</v>
      </c>
      <c r="L10769" t="s">
        <v>31</v>
      </c>
      <c r="M10769" t="s">
        <v>32</v>
      </c>
      <c r="N10769">
        <v>28</v>
      </c>
      <c r="O10769" t="s">
        <v>226</v>
      </c>
      <c r="P10769" t="s">
        <v>50</v>
      </c>
      <c r="Q10769" t="s">
        <v>43</v>
      </c>
      <c r="T10769" t="s">
        <v>36</v>
      </c>
      <c r="U10769">
        <v>75</v>
      </c>
      <c r="V10769">
        <v>74</v>
      </c>
      <c r="X10769" t="s">
        <v>51</v>
      </c>
    </row>
    <row r="10770" spans="1:24" x14ac:dyDescent="0.25">
      <c r="A10770">
        <v>10896</v>
      </c>
      <c r="B10770" t="s">
        <v>12250</v>
      </c>
      <c r="C10770" t="s">
        <v>885</v>
      </c>
      <c r="D10770" t="s">
        <v>886</v>
      </c>
      <c r="E10770">
        <v>10</v>
      </c>
      <c r="F10770">
        <v>8</v>
      </c>
      <c r="G10770" t="s">
        <v>127</v>
      </c>
      <c r="H10770" t="s">
        <v>75</v>
      </c>
      <c r="I10770" t="s">
        <v>49</v>
      </c>
      <c r="J10770" t="s">
        <v>76</v>
      </c>
      <c r="K10770">
        <v>2002</v>
      </c>
      <c r="L10770" t="s">
        <v>31</v>
      </c>
      <c r="M10770" t="s">
        <v>32</v>
      </c>
      <c r="N10770">
        <v>177</v>
      </c>
      <c r="O10770" t="s">
        <v>226</v>
      </c>
      <c r="P10770" t="s">
        <v>50</v>
      </c>
      <c r="Q10770" t="s">
        <v>43</v>
      </c>
      <c r="T10770" t="s">
        <v>36</v>
      </c>
      <c r="U10770">
        <v>345</v>
      </c>
      <c r="V10770">
        <v>466</v>
      </c>
      <c r="X10770" t="s">
        <v>51</v>
      </c>
    </row>
    <row r="10771" spans="1:24" x14ac:dyDescent="0.25">
      <c r="A10771">
        <v>10897</v>
      </c>
      <c r="B10771" t="s">
        <v>12251</v>
      </c>
      <c r="C10771" t="s">
        <v>168</v>
      </c>
      <c r="D10771" t="s">
        <v>169</v>
      </c>
      <c r="E10771">
        <v>10</v>
      </c>
      <c r="F10771">
        <v>11</v>
      </c>
      <c r="G10771" t="s">
        <v>183</v>
      </c>
      <c r="H10771" t="s">
        <v>28</v>
      </c>
      <c r="I10771" t="s">
        <v>29</v>
      </c>
      <c r="J10771" t="s">
        <v>76</v>
      </c>
      <c r="K10771">
        <v>1995</v>
      </c>
      <c r="L10771" t="s">
        <v>31</v>
      </c>
      <c r="M10771" t="s">
        <v>32</v>
      </c>
      <c r="N10771">
        <v>25</v>
      </c>
      <c r="O10771" t="s">
        <v>33</v>
      </c>
      <c r="P10771" t="s">
        <v>34</v>
      </c>
      <c r="Q10771" t="s">
        <v>43</v>
      </c>
      <c r="T10771" t="s">
        <v>36</v>
      </c>
      <c r="U10771">
        <v>57</v>
      </c>
      <c r="V10771">
        <v>30</v>
      </c>
      <c r="X10771" t="s">
        <v>44</v>
      </c>
    </row>
    <row r="10772" spans="1:24" x14ac:dyDescent="0.25">
      <c r="A10772">
        <v>10898</v>
      </c>
      <c r="B10772" t="s">
        <v>12252</v>
      </c>
      <c r="C10772" t="s">
        <v>168</v>
      </c>
      <c r="D10772" t="s">
        <v>169</v>
      </c>
      <c r="E10772">
        <v>10</v>
      </c>
      <c r="F10772">
        <v>24</v>
      </c>
      <c r="G10772" t="s">
        <v>183</v>
      </c>
      <c r="H10772" t="s">
        <v>28</v>
      </c>
      <c r="I10772" t="s">
        <v>29</v>
      </c>
      <c r="J10772" t="s">
        <v>76</v>
      </c>
      <c r="K10772">
        <v>1995</v>
      </c>
      <c r="L10772" t="s">
        <v>31</v>
      </c>
      <c r="M10772" t="s">
        <v>32</v>
      </c>
      <c r="N10772">
        <v>37</v>
      </c>
      <c r="O10772" t="s">
        <v>33</v>
      </c>
      <c r="P10772" t="s">
        <v>34</v>
      </c>
      <c r="Q10772" t="s">
        <v>43</v>
      </c>
      <c r="T10772" t="s">
        <v>36</v>
      </c>
      <c r="U10772">
        <v>72</v>
      </c>
      <c r="V10772">
        <v>45</v>
      </c>
      <c r="X10772" t="s">
        <v>44</v>
      </c>
    </row>
    <row r="10773" spans="1:24" x14ac:dyDescent="0.25">
      <c r="A10773">
        <v>10899</v>
      </c>
      <c r="B10773" t="s">
        <v>12253</v>
      </c>
      <c r="C10773" t="s">
        <v>5111</v>
      </c>
      <c r="D10773" t="s">
        <v>5112</v>
      </c>
      <c r="E10773">
        <v>10</v>
      </c>
      <c r="F10773">
        <v>4</v>
      </c>
      <c r="G10773" t="s">
        <v>948</v>
      </c>
      <c r="H10773" t="s">
        <v>28</v>
      </c>
      <c r="I10773" t="s">
        <v>29</v>
      </c>
      <c r="J10773" t="s">
        <v>123</v>
      </c>
      <c r="K10773">
        <v>2009</v>
      </c>
      <c r="L10773" t="s">
        <v>31</v>
      </c>
      <c r="M10773" t="s">
        <v>32</v>
      </c>
      <c r="N10773">
        <v>13</v>
      </c>
      <c r="O10773" t="s">
        <v>33</v>
      </c>
      <c r="P10773" t="s">
        <v>50</v>
      </c>
      <c r="Q10773" t="s">
        <v>43</v>
      </c>
      <c r="T10773" t="s">
        <v>36</v>
      </c>
      <c r="U10773">
        <v>30</v>
      </c>
      <c r="V10773">
        <v>21</v>
      </c>
      <c r="X10773" t="s">
        <v>51</v>
      </c>
    </row>
    <row r="10774" spans="1:24" x14ac:dyDescent="0.25">
      <c r="A10774">
        <v>10900</v>
      </c>
      <c r="B10774" t="s">
        <v>12254</v>
      </c>
      <c r="C10774" t="s">
        <v>5111</v>
      </c>
      <c r="D10774" t="s">
        <v>5112</v>
      </c>
      <c r="E10774">
        <v>10</v>
      </c>
      <c r="F10774">
        <v>5</v>
      </c>
      <c r="G10774" t="s">
        <v>948</v>
      </c>
      <c r="H10774" t="s">
        <v>28</v>
      </c>
      <c r="I10774" t="s">
        <v>29</v>
      </c>
      <c r="J10774" t="s">
        <v>123</v>
      </c>
      <c r="K10774">
        <v>2009</v>
      </c>
      <c r="L10774" t="s">
        <v>31</v>
      </c>
      <c r="M10774" t="s">
        <v>32</v>
      </c>
      <c r="N10774">
        <v>13</v>
      </c>
      <c r="O10774" t="s">
        <v>33</v>
      </c>
      <c r="P10774" t="s">
        <v>50</v>
      </c>
      <c r="Q10774" t="s">
        <v>43</v>
      </c>
      <c r="T10774" t="s">
        <v>36</v>
      </c>
      <c r="U10774">
        <v>29</v>
      </c>
      <c r="V10774">
        <v>20</v>
      </c>
      <c r="X10774" t="s">
        <v>51</v>
      </c>
    </row>
    <row r="10775" spans="1:24" x14ac:dyDescent="0.25">
      <c r="A10775">
        <v>10901</v>
      </c>
      <c r="B10775" t="s">
        <v>12255</v>
      </c>
      <c r="C10775" t="s">
        <v>5111</v>
      </c>
      <c r="D10775" t="s">
        <v>5112</v>
      </c>
      <c r="E10775">
        <v>10</v>
      </c>
      <c r="F10775">
        <v>6</v>
      </c>
      <c r="G10775" t="s">
        <v>948</v>
      </c>
      <c r="H10775" t="s">
        <v>28</v>
      </c>
      <c r="I10775" t="s">
        <v>29</v>
      </c>
      <c r="J10775" t="s">
        <v>123</v>
      </c>
      <c r="K10775">
        <v>2009</v>
      </c>
      <c r="L10775" t="s">
        <v>31</v>
      </c>
      <c r="M10775" t="s">
        <v>32</v>
      </c>
      <c r="N10775">
        <v>13</v>
      </c>
      <c r="O10775" t="s">
        <v>33</v>
      </c>
      <c r="P10775" t="s">
        <v>50</v>
      </c>
      <c r="Q10775" t="s">
        <v>43</v>
      </c>
      <c r="T10775" t="s">
        <v>36</v>
      </c>
      <c r="U10775">
        <v>29</v>
      </c>
      <c r="V10775">
        <v>20</v>
      </c>
      <c r="X10775" t="s">
        <v>51</v>
      </c>
    </row>
    <row r="10776" spans="1:24" x14ac:dyDescent="0.25">
      <c r="A10776">
        <v>10902</v>
      </c>
      <c r="B10776" t="s">
        <v>12256</v>
      </c>
      <c r="C10776" t="s">
        <v>5111</v>
      </c>
      <c r="D10776" t="s">
        <v>5112</v>
      </c>
      <c r="E10776">
        <v>10</v>
      </c>
      <c r="F10776">
        <v>7</v>
      </c>
      <c r="G10776" t="s">
        <v>948</v>
      </c>
      <c r="H10776" t="s">
        <v>28</v>
      </c>
      <c r="I10776" t="s">
        <v>29</v>
      </c>
      <c r="J10776" t="s">
        <v>123</v>
      </c>
      <c r="K10776">
        <v>2009</v>
      </c>
      <c r="L10776" t="s">
        <v>31</v>
      </c>
      <c r="M10776" t="s">
        <v>32</v>
      </c>
      <c r="N10776">
        <v>13</v>
      </c>
      <c r="O10776" t="s">
        <v>33</v>
      </c>
      <c r="P10776" t="s">
        <v>50</v>
      </c>
      <c r="Q10776" t="s">
        <v>43</v>
      </c>
      <c r="T10776" t="s">
        <v>36</v>
      </c>
      <c r="U10776">
        <v>29</v>
      </c>
      <c r="V10776">
        <v>20</v>
      </c>
      <c r="X10776" t="s">
        <v>51</v>
      </c>
    </row>
    <row r="10777" spans="1:24" x14ac:dyDescent="0.25">
      <c r="A10777">
        <v>10903</v>
      </c>
      <c r="B10777" t="s">
        <v>12257</v>
      </c>
      <c r="C10777" t="s">
        <v>5119</v>
      </c>
      <c r="D10777" t="s">
        <v>5120</v>
      </c>
      <c r="E10777">
        <v>10</v>
      </c>
      <c r="F10777">
        <v>4</v>
      </c>
      <c r="G10777" t="s">
        <v>948</v>
      </c>
      <c r="H10777" t="s">
        <v>28</v>
      </c>
      <c r="I10777" t="s">
        <v>29</v>
      </c>
      <c r="J10777" t="s">
        <v>123</v>
      </c>
      <c r="K10777">
        <v>2009</v>
      </c>
      <c r="L10777" t="s">
        <v>31</v>
      </c>
      <c r="M10777" t="s">
        <v>32</v>
      </c>
      <c r="N10777">
        <v>13</v>
      </c>
      <c r="O10777" t="s">
        <v>33</v>
      </c>
      <c r="P10777" t="s">
        <v>50</v>
      </c>
      <c r="Q10777" t="s">
        <v>43</v>
      </c>
      <c r="T10777" t="s">
        <v>36</v>
      </c>
      <c r="U10777">
        <v>28</v>
      </c>
      <c r="V10777">
        <v>19</v>
      </c>
      <c r="X10777" t="s">
        <v>51</v>
      </c>
    </row>
    <row r="10778" spans="1:24" x14ac:dyDescent="0.25">
      <c r="A10778">
        <v>10904</v>
      </c>
      <c r="B10778" t="s">
        <v>12258</v>
      </c>
      <c r="C10778" t="s">
        <v>5119</v>
      </c>
      <c r="D10778" t="s">
        <v>5120</v>
      </c>
      <c r="E10778">
        <v>10</v>
      </c>
      <c r="F10778">
        <v>6</v>
      </c>
      <c r="G10778" t="s">
        <v>948</v>
      </c>
      <c r="H10778" t="s">
        <v>28</v>
      </c>
      <c r="I10778" t="s">
        <v>29</v>
      </c>
      <c r="J10778" t="s">
        <v>123</v>
      </c>
      <c r="K10778">
        <v>2009</v>
      </c>
      <c r="L10778" t="s">
        <v>31</v>
      </c>
      <c r="M10778" t="s">
        <v>32</v>
      </c>
      <c r="N10778">
        <v>13</v>
      </c>
      <c r="O10778" t="s">
        <v>33</v>
      </c>
      <c r="P10778" t="s">
        <v>50</v>
      </c>
      <c r="Q10778" t="s">
        <v>43</v>
      </c>
      <c r="T10778" t="s">
        <v>36</v>
      </c>
      <c r="U10778">
        <v>28</v>
      </c>
      <c r="V10778">
        <v>19</v>
      </c>
      <c r="X10778" t="s">
        <v>51</v>
      </c>
    </row>
    <row r="10779" spans="1:24" x14ac:dyDescent="0.25">
      <c r="A10779">
        <v>10905</v>
      </c>
      <c r="B10779" t="s">
        <v>12259</v>
      </c>
      <c r="C10779" t="s">
        <v>5119</v>
      </c>
      <c r="D10779" t="s">
        <v>5120</v>
      </c>
      <c r="E10779">
        <v>10</v>
      </c>
      <c r="F10779">
        <v>7</v>
      </c>
      <c r="G10779" t="s">
        <v>948</v>
      </c>
      <c r="H10779" t="s">
        <v>28</v>
      </c>
      <c r="I10779" t="s">
        <v>29</v>
      </c>
      <c r="J10779" t="s">
        <v>123</v>
      </c>
      <c r="K10779">
        <v>2009</v>
      </c>
      <c r="L10779" t="s">
        <v>31</v>
      </c>
      <c r="M10779" t="s">
        <v>32</v>
      </c>
      <c r="N10779">
        <v>13</v>
      </c>
      <c r="O10779" t="s">
        <v>33</v>
      </c>
      <c r="P10779" t="s">
        <v>50</v>
      </c>
      <c r="Q10779" t="s">
        <v>43</v>
      </c>
      <c r="T10779" t="s">
        <v>36</v>
      </c>
      <c r="U10779">
        <v>29</v>
      </c>
      <c r="V10779">
        <v>20</v>
      </c>
      <c r="X10779" t="s">
        <v>51</v>
      </c>
    </row>
    <row r="10780" spans="1:24" x14ac:dyDescent="0.25">
      <c r="A10780">
        <v>10906</v>
      </c>
      <c r="B10780" t="s">
        <v>12260</v>
      </c>
      <c r="C10780" t="s">
        <v>5119</v>
      </c>
      <c r="D10780" t="s">
        <v>5120</v>
      </c>
      <c r="E10780">
        <v>10</v>
      </c>
      <c r="F10780">
        <v>8</v>
      </c>
      <c r="G10780" t="s">
        <v>948</v>
      </c>
      <c r="H10780" t="s">
        <v>28</v>
      </c>
      <c r="I10780" t="s">
        <v>29</v>
      </c>
      <c r="J10780" t="s">
        <v>123</v>
      </c>
      <c r="K10780">
        <v>2009</v>
      </c>
      <c r="L10780" t="s">
        <v>31</v>
      </c>
      <c r="M10780" t="s">
        <v>32</v>
      </c>
      <c r="N10780">
        <v>13</v>
      </c>
      <c r="O10780" t="s">
        <v>33</v>
      </c>
      <c r="P10780" t="s">
        <v>50</v>
      </c>
      <c r="Q10780" t="s">
        <v>43</v>
      </c>
      <c r="T10780" t="s">
        <v>36</v>
      </c>
      <c r="U10780">
        <v>29</v>
      </c>
      <c r="V10780">
        <v>20</v>
      </c>
      <c r="X10780" t="s">
        <v>51</v>
      </c>
    </row>
    <row r="10781" spans="1:24" x14ac:dyDescent="0.25">
      <c r="A10781">
        <v>10907</v>
      </c>
      <c r="B10781" t="s">
        <v>12261</v>
      </c>
      <c r="C10781" t="s">
        <v>5119</v>
      </c>
      <c r="D10781" t="s">
        <v>5120</v>
      </c>
      <c r="E10781">
        <v>10</v>
      </c>
      <c r="F10781">
        <v>9</v>
      </c>
      <c r="G10781" t="s">
        <v>948</v>
      </c>
      <c r="H10781" t="s">
        <v>28</v>
      </c>
      <c r="I10781" t="s">
        <v>29</v>
      </c>
      <c r="J10781" t="s">
        <v>123</v>
      </c>
      <c r="K10781">
        <v>2009</v>
      </c>
      <c r="L10781" t="s">
        <v>31</v>
      </c>
      <c r="M10781" t="s">
        <v>32</v>
      </c>
      <c r="N10781">
        <v>13</v>
      </c>
      <c r="O10781" t="s">
        <v>33</v>
      </c>
      <c r="P10781" t="s">
        <v>50</v>
      </c>
      <c r="Q10781" t="s">
        <v>43</v>
      </c>
      <c r="T10781" t="s">
        <v>36</v>
      </c>
      <c r="U10781">
        <v>29</v>
      </c>
      <c r="V10781">
        <v>19</v>
      </c>
      <c r="X10781" t="s">
        <v>51</v>
      </c>
    </row>
    <row r="10782" spans="1:24" x14ac:dyDescent="0.25">
      <c r="A10782">
        <v>10908</v>
      </c>
      <c r="B10782" t="s">
        <v>12262</v>
      </c>
      <c r="C10782" t="s">
        <v>5119</v>
      </c>
      <c r="D10782" t="s">
        <v>5120</v>
      </c>
      <c r="E10782">
        <v>10</v>
      </c>
      <c r="F10782">
        <v>10</v>
      </c>
      <c r="G10782" t="s">
        <v>948</v>
      </c>
      <c r="H10782" t="s">
        <v>28</v>
      </c>
      <c r="I10782" t="s">
        <v>29</v>
      </c>
      <c r="J10782" t="s">
        <v>123</v>
      </c>
      <c r="K10782">
        <v>2009</v>
      </c>
      <c r="L10782" t="s">
        <v>31</v>
      </c>
      <c r="M10782" t="s">
        <v>32</v>
      </c>
      <c r="N10782">
        <v>13</v>
      </c>
      <c r="O10782" t="s">
        <v>33</v>
      </c>
      <c r="P10782" t="s">
        <v>50</v>
      </c>
      <c r="Q10782" t="s">
        <v>43</v>
      </c>
      <c r="T10782" t="s">
        <v>36</v>
      </c>
      <c r="U10782">
        <v>29</v>
      </c>
      <c r="V10782">
        <v>19</v>
      </c>
      <c r="X10782" t="s">
        <v>51</v>
      </c>
    </row>
    <row r="10783" spans="1:24" x14ac:dyDescent="0.25">
      <c r="A10783">
        <v>10909</v>
      </c>
      <c r="B10783" t="s">
        <v>12263</v>
      </c>
      <c r="C10783" t="s">
        <v>5119</v>
      </c>
      <c r="D10783" t="s">
        <v>5120</v>
      </c>
      <c r="E10783">
        <v>10</v>
      </c>
      <c r="F10783">
        <v>11</v>
      </c>
      <c r="G10783" t="s">
        <v>948</v>
      </c>
      <c r="H10783" t="s">
        <v>28</v>
      </c>
      <c r="I10783" t="s">
        <v>29</v>
      </c>
      <c r="J10783" t="s">
        <v>123</v>
      </c>
      <c r="K10783">
        <v>2009</v>
      </c>
      <c r="L10783" t="s">
        <v>31</v>
      </c>
      <c r="M10783" t="s">
        <v>32</v>
      </c>
      <c r="N10783">
        <v>13</v>
      </c>
      <c r="O10783" t="s">
        <v>33</v>
      </c>
      <c r="P10783" t="s">
        <v>50</v>
      </c>
      <c r="Q10783" t="s">
        <v>43</v>
      </c>
      <c r="T10783" t="s">
        <v>36</v>
      </c>
      <c r="U10783">
        <v>28</v>
      </c>
      <c r="V10783">
        <v>19</v>
      </c>
      <c r="X10783" t="s">
        <v>51</v>
      </c>
    </row>
    <row r="10784" spans="1:24" x14ac:dyDescent="0.25">
      <c r="A10784">
        <v>10910</v>
      </c>
      <c r="B10784" t="s">
        <v>12264</v>
      </c>
      <c r="C10784" t="s">
        <v>5119</v>
      </c>
      <c r="D10784" t="s">
        <v>5120</v>
      </c>
      <c r="E10784">
        <v>10</v>
      </c>
      <c r="F10784">
        <v>12</v>
      </c>
      <c r="G10784" t="s">
        <v>948</v>
      </c>
      <c r="H10784" t="s">
        <v>28</v>
      </c>
      <c r="I10784" t="s">
        <v>29</v>
      </c>
      <c r="J10784" t="s">
        <v>123</v>
      </c>
      <c r="K10784">
        <v>2009</v>
      </c>
      <c r="L10784" t="s">
        <v>31</v>
      </c>
      <c r="M10784" t="s">
        <v>32</v>
      </c>
      <c r="N10784">
        <v>13</v>
      </c>
      <c r="O10784" t="s">
        <v>33</v>
      </c>
      <c r="P10784" t="s">
        <v>50</v>
      </c>
      <c r="Q10784" t="s">
        <v>43</v>
      </c>
      <c r="T10784" t="s">
        <v>36</v>
      </c>
      <c r="U10784">
        <v>29</v>
      </c>
      <c r="V10784">
        <v>19</v>
      </c>
      <c r="X10784" t="s">
        <v>51</v>
      </c>
    </row>
    <row r="10785" spans="1:24" x14ac:dyDescent="0.25">
      <c r="A10785">
        <v>10911</v>
      </c>
      <c r="B10785" t="s">
        <v>12265</v>
      </c>
      <c r="C10785" t="s">
        <v>5119</v>
      </c>
      <c r="D10785" t="s">
        <v>5120</v>
      </c>
      <c r="E10785">
        <v>10</v>
      </c>
      <c r="F10785">
        <v>13</v>
      </c>
      <c r="G10785" t="s">
        <v>948</v>
      </c>
      <c r="H10785" t="s">
        <v>28</v>
      </c>
      <c r="I10785" t="s">
        <v>29</v>
      </c>
      <c r="J10785" t="s">
        <v>123</v>
      </c>
      <c r="K10785">
        <v>2009</v>
      </c>
      <c r="L10785" t="s">
        <v>31</v>
      </c>
      <c r="M10785" t="s">
        <v>32</v>
      </c>
      <c r="N10785">
        <v>13</v>
      </c>
      <c r="O10785" t="s">
        <v>33</v>
      </c>
      <c r="P10785" t="s">
        <v>50</v>
      </c>
      <c r="Q10785" t="s">
        <v>43</v>
      </c>
      <c r="T10785" t="s">
        <v>36</v>
      </c>
      <c r="U10785">
        <v>28</v>
      </c>
      <c r="V10785">
        <v>19</v>
      </c>
      <c r="X10785" t="s">
        <v>51</v>
      </c>
    </row>
    <row r="10786" spans="1:24" x14ac:dyDescent="0.25">
      <c r="A10786">
        <v>10912</v>
      </c>
      <c r="B10786" t="s">
        <v>12266</v>
      </c>
      <c r="C10786" t="s">
        <v>1707</v>
      </c>
      <c r="D10786" t="s">
        <v>1708</v>
      </c>
      <c r="E10786">
        <v>10</v>
      </c>
      <c r="F10786">
        <v>2</v>
      </c>
      <c r="G10786" t="s">
        <v>127</v>
      </c>
      <c r="H10786" t="s">
        <v>75</v>
      </c>
      <c r="I10786" t="s">
        <v>29</v>
      </c>
      <c r="J10786" t="s">
        <v>76</v>
      </c>
      <c r="K10786">
        <v>1995</v>
      </c>
      <c r="L10786" t="s">
        <v>31</v>
      </c>
      <c r="M10786" t="s">
        <v>32</v>
      </c>
      <c r="N10786">
        <v>9.4</v>
      </c>
      <c r="O10786" t="s">
        <v>33</v>
      </c>
      <c r="P10786" t="s">
        <v>50</v>
      </c>
      <c r="Q10786" t="s">
        <v>43</v>
      </c>
      <c r="T10786" t="s">
        <v>36</v>
      </c>
      <c r="U10786">
        <v>23</v>
      </c>
      <c r="V10786">
        <v>20</v>
      </c>
      <c r="X10786" t="s">
        <v>51</v>
      </c>
    </row>
    <row r="10787" spans="1:24" x14ac:dyDescent="0.25">
      <c r="A10787">
        <v>10913</v>
      </c>
      <c r="B10787" t="s">
        <v>12267</v>
      </c>
      <c r="C10787" t="s">
        <v>1707</v>
      </c>
      <c r="D10787" t="s">
        <v>1708</v>
      </c>
      <c r="E10787">
        <v>10</v>
      </c>
      <c r="F10787">
        <v>9</v>
      </c>
      <c r="G10787" t="s">
        <v>127</v>
      </c>
      <c r="H10787" t="s">
        <v>75</v>
      </c>
      <c r="I10787" t="s">
        <v>29</v>
      </c>
      <c r="J10787" t="s">
        <v>76</v>
      </c>
      <c r="K10787">
        <v>1995</v>
      </c>
      <c r="L10787" t="s">
        <v>31</v>
      </c>
      <c r="M10787" t="s">
        <v>32</v>
      </c>
      <c r="N10787">
        <v>214.02</v>
      </c>
      <c r="O10787" t="s">
        <v>33</v>
      </c>
      <c r="P10787" t="s">
        <v>50</v>
      </c>
      <c r="Q10787" t="s">
        <v>43</v>
      </c>
      <c r="T10787" t="s">
        <v>36</v>
      </c>
      <c r="U10787">
        <v>434</v>
      </c>
      <c r="V10787">
        <v>591</v>
      </c>
      <c r="X10787" t="s">
        <v>51</v>
      </c>
    </row>
    <row r="10788" spans="1:24" x14ac:dyDescent="0.25">
      <c r="A10788">
        <v>10914</v>
      </c>
      <c r="B10788" t="s">
        <v>12268</v>
      </c>
      <c r="C10788" t="s">
        <v>1707</v>
      </c>
      <c r="D10788" t="s">
        <v>1708</v>
      </c>
      <c r="E10788">
        <v>10</v>
      </c>
      <c r="F10788">
        <v>1</v>
      </c>
      <c r="G10788" t="s">
        <v>41</v>
      </c>
      <c r="H10788" t="s">
        <v>28</v>
      </c>
      <c r="I10788" t="s">
        <v>29</v>
      </c>
      <c r="J10788" t="s">
        <v>42</v>
      </c>
      <c r="K10788">
        <v>1995</v>
      </c>
      <c r="L10788" t="s">
        <v>31</v>
      </c>
      <c r="M10788" t="s">
        <v>32</v>
      </c>
      <c r="N10788">
        <v>42</v>
      </c>
      <c r="O10788" t="s">
        <v>33</v>
      </c>
      <c r="P10788" t="s">
        <v>34</v>
      </c>
      <c r="Q10788" t="s">
        <v>43</v>
      </c>
      <c r="T10788" t="s">
        <v>36</v>
      </c>
      <c r="U10788">
        <v>92</v>
      </c>
      <c r="V10788">
        <v>206</v>
      </c>
      <c r="X10788" t="s">
        <v>44</v>
      </c>
    </row>
    <row r="10789" spans="1:24" x14ac:dyDescent="0.25">
      <c r="A10789">
        <v>10915</v>
      </c>
      <c r="B10789" t="s">
        <v>12269</v>
      </c>
      <c r="C10789" t="s">
        <v>1707</v>
      </c>
      <c r="D10789" t="s">
        <v>1708</v>
      </c>
      <c r="E10789">
        <v>10</v>
      </c>
      <c r="F10789">
        <v>8</v>
      </c>
      <c r="G10789" t="s">
        <v>41</v>
      </c>
      <c r="H10789" t="s">
        <v>28</v>
      </c>
      <c r="I10789" t="s">
        <v>29</v>
      </c>
      <c r="J10789" t="s">
        <v>42</v>
      </c>
      <c r="K10789">
        <v>1995</v>
      </c>
      <c r="L10789" t="s">
        <v>31</v>
      </c>
      <c r="M10789" t="s">
        <v>32</v>
      </c>
      <c r="N10789">
        <v>124.37</v>
      </c>
      <c r="O10789" t="s">
        <v>33</v>
      </c>
      <c r="P10789" t="s">
        <v>34</v>
      </c>
      <c r="Q10789" t="s">
        <v>43</v>
      </c>
      <c r="T10789" t="s">
        <v>36</v>
      </c>
      <c r="U10789">
        <v>259</v>
      </c>
      <c r="V10789">
        <v>644</v>
      </c>
      <c r="X10789" t="s">
        <v>44</v>
      </c>
    </row>
    <row r="10790" spans="1:24" x14ac:dyDescent="0.25">
      <c r="A10790">
        <v>10916</v>
      </c>
      <c r="B10790" t="s">
        <v>12270</v>
      </c>
      <c r="C10790" t="s">
        <v>1714</v>
      </c>
      <c r="D10790" t="s">
        <v>1715</v>
      </c>
      <c r="E10790">
        <v>10</v>
      </c>
      <c r="F10790">
        <v>4</v>
      </c>
      <c r="G10790" t="s">
        <v>133</v>
      </c>
      <c r="H10790" t="s">
        <v>28</v>
      </c>
      <c r="I10790" t="s">
        <v>29</v>
      </c>
      <c r="J10790" t="s">
        <v>123</v>
      </c>
      <c r="K10790">
        <v>2011</v>
      </c>
      <c r="L10790" t="s">
        <v>31</v>
      </c>
      <c r="M10790" t="s">
        <v>32</v>
      </c>
      <c r="N10790">
        <v>8</v>
      </c>
      <c r="O10790" t="s">
        <v>33</v>
      </c>
      <c r="P10790" t="s">
        <v>50</v>
      </c>
      <c r="Q10790" t="s">
        <v>43</v>
      </c>
      <c r="T10790" t="s">
        <v>36</v>
      </c>
      <c r="U10790">
        <v>28</v>
      </c>
      <c r="V10790">
        <v>47</v>
      </c>
      <c r="X10790" t="s">
        <v>51</v>
      </c>
    </row>
    <row r="10791" spans="1:24" x14ac:dyDescent="0.25">
      <c r="A10791">
        <v>10917</v>
      </c>
      <c r="B10791" t="s">
        <v>12271</v>
      </c>
      <c r="C10791" t="s">
        <v>1714</v>
      </c>
      <c r="D10791" t="s">
        <v>1715</v>
      </c>
      <c r="E10791">
        <v>10</v>
      </c>
      <c r="F10791">
        <v>5</v>
      </c>
      <c r="G10791" t="s">
        <v>133</v>
      </c>
      <c r="H10791" t="s">
        <v>28</v>
      </c>
      <c r="I10791" t="s">
        <v>29</v>
      </c>
      <c r="J10791" t="s">
        <v>123</v>
      </c>
      <c r="K10791">
        <v>2011</v>
      </c>
      <c r="L10791" t="s">
        <v>31</v>
      </c>
      <c r="M10791" t="s">
        <v>32</v>
      </c>
      <c r="N10791">
        <v>10</v>
      </c>
      <c r="O10791" t="s">
        <v>33</v>
      </c>
      <c r="P10791" t="s">
        <v>50</v>
      </c>
      <c r="Q10791" t="s">
        <v>43</v>
      </c>
      <c r="T10791" t="s">
        <v>36</v>
      </c>
      <c r="U10791">
        <v>32</v>
      </c>
      <c r="V10791">
        <v>61</v>
      </c>
      <c r="X10791" t="s">
        <v>51</v>
      </c>
    </row>
    <row r="10792" spans="1:24" x14ac:dyDescent="0.25">
      <c r="A10792">
        <v>10918</v>
      </c>
      <c r="B10792" t="s">
        <v>12272</v>
      </c>
      <c r="C10792" t="s">
        <v>1886</v>
      </c>
      <c r="D10792" t="s">
        <v>1887</v>
      </c>
      <c r="E10792">
        <v>10</v>
      </c>
      <c r="F10792">
        <v>2</v>
      </c>
      <c r="G10792" t="s">
        <v>127</v>
      </c>
      <c r="H10792" t="s">
        <v>75</v>
      </c>
      <c r="I10792" t="s">
        <v>478</v>
      </c>
      <c r="J10792" t="s">
        <v>242</v>
      </c>
      <c r="K10792">
        <v>1990</v>
      </c>
      <c r="L10792" t="s">
        <v>31</v>
      </c>
      <c r="M10792" t="s">
        <v>32</v>
      </c>
      <c r="N10792">
        <v>49</v>
      </c>
      <c r="O10792" t="s">
        <v>33</v>
      </c>
      <c r="P10792" t="s">
        <v>50</v>
      </c>
      <c r="Q10792" t="s">
        <v>43</v>
      </c>
      <c r="T10792" t="s">
        <v>36</v>
      </c>
      <c r="U10792">
        <v>84</v>
      </c>
      <c r="V10792">
        <v>63</v>
      </c>
      <c r="X10792" t="s">
        <v>51</v>
      </c>
    </row>
    <row r="10793" spans="1:24" x14ac:dyDescent="0.25">
      <c r="A10793">
        <v>10919</v>
      </c>
      <c r="B10793" t="s">
        <v>12273</v>
      </c>
      <c r="C10793" t="s">
        <v>1886</v>
      </c>
      <c r="D10793" t="s">
        <v>1887</v>
      </c>
      <c r="E10793">
        <v>10</v>
      </c>
      <c r="F10793">
        <v>15</v>
      </c>
      <c r="G10793" t="s">
        <v>127</v>
      </c>
      <c r="H10793" t="s">
        <v>75</v>
      </c>
      <c r="I10793" t="s">
        <v>478</v>
      </c>
      <c r="J10793" t="s">
        <v>242</v>
      </c>
      <c r="K10793">
        <v>1990</v>
      </c>
      <c r="L10793" t="s">
        <v>31</v>
      </c>
      <c r="M10793" t="s">
        <v>32</v>
      </c>
      <c r="N10793">
        <v>33</v>
      </c>
      <c r="O10793" t="s">
        <v>33</v>
      </c>
      <c r="P10793" t="s">
        <v>50</v>
      </c>
      <c r="Q10793" t="s">
        <v>43</v>
      </c>
      <c r="T10793" t="s">
        <v>36</v>
      </c>
      <c r="U10793">
        <v>83</v>
      </c>
      <c r="V10793">
        <v>42</v>
      </c>
      <c r="X10793" t="s">
        <v>51</v>
      </c>
    </row>
    <row r="10794" spans="1:24" x14ac:dyDescent="0.25">
      <c r="A10794">
        <v>10920</v>
      </c>
      <c r="B10794" t="s">
        <v>12274</v>
      </c>
      <c r="C10794" t="s">
        <v>3249</v>
      </c>
      <c r="D10794" t="s">
        <v>3250</v>
      </c>
      <c r="E10794">
        <v>10</v>
      </c>
      <c r="F10794">
        <v>1</v>
      </c>
      <c r="G10794" t="s">
        <v>41</v>
      </c>
      <c r="H10794" t="s">
        <v>28</v>
      </c>
      <c r="I10794" t="s">
        <v>29</v>
      </c>
      <c r="J10794" t="s">
        <v>123</v>
      </c>
      <c r="K10794">
        <v>1960</v>
      </c>
      <c r="L10794" t="s">
        <v>31</v>
      </c>
      <c r="M10794" t="s">
        <v>32</v>
      </c>
      <c r="N10794">
        <v>33</v>
      </c>
      <c r="O10794" t="s">
        <v>2691</v>
      </c>
      <c r="P10794" t="s">
        <v>34</v>
      </c>
      <c r="Q10794" t="s">
        <v>43</v>
      </c>
      <c r="T10794" t="s">
        <v>36</v>
      </c>
      <c r="U10794">
        <v>78</v>
      </c>
      <c r="V10794">
        <v>146</v>
      </c>
      <c r="X10794" t="s">
        <v>44</v>
      </c>
    </row>
    <row r="10795" spans="1:24" x14ac:dyDescent="0.25">
      <c r="A10795">
        <v>10921</v>
      </c>
      <c r="B10795" t="s">
        <v>12275</v>
      </c>
      <c r="C10795" t="s">
        <v>3249</v>
      </c>
      <c r="D10795" t="s">
        <v>3250</v>
      </c>
      <c r="E10795">
        <v>10</v>
      </c>
      <c r="F10795">
        <v>9</v>
      </c>
      <c r="G10795" t="s">
        <v>41</v>
      </c>
      <c r="H10795" t="s">
        <v>28</v>
      </c>
      <c r="I10795" t="s">
        <v>29</v>
      </c>
      <c r="J10795" t="s">
        <v>123</v>
      </c>
      <c r="K10795">
        <v>1960</v>
      </c>
      <c r="L10795" t="s">
        <v>31</v>
      </c>
      <c r="M10795" t="s">
        <v>32</v>
      </c>
      <c r="N10795">
        <v>101.55</v>
      </c>
      <c r="O10795" t="s">
        <v>2691</v>
      </c>
      <c r="P10795" t="s">
        <v>34</v>
      </c>
      <c r="Q10795" t="s">
        <v>43</v>
      </c>
      <c r="T10795" t="s">
        <v>36</v>
      </c>
      <c r="U10795">
        <v>212</v>
      </c>
      <c r="V10795">
        <v>453</v>
      </c>
      <c r="X10795" t="s">
        <v>44</v>
      </c>
    </row>
    <row r="10796" spans="1:24" x14ac:dyDescent="0.25">
      <c r="A10796">
        <v>10922</v>
      </c>
      <c r="B10796" t="s">
        <v>12276</v>
      </c>
      <c r="C10796" t="s">
        <v>3249</v>
      </c>
      <c r="D10796" t="s">
        <v>3250</v>
      </c>
      <c r="E10796">
        <v>10</v>
      </c>
      <c r="F10796">
        <v>2</v>
      </c>
      <c r="G10796" t="s">
        <v>127</v>
      </c>
      <c r="H10796" t="s">
        <v>75</v>
      </c>
      <c r="I10796" t="s">
        <v>29</v>
      </c>
      <c r="J10796" t="s">
        <v>76</v>
      </c>
      <c r="K10796">
        <v>1960</v>
      </c>
      <c r="L10796" t="s">
        <v>31</v>
      </c>
      <c r="M10796" t="s">
        <v>32</v>
      </c>
      <c r="N10796">
        <v>35</v>
      </c>
      <c r="O10796" t="s">
        <v>2691</v>
      </c>
      <c r="P10796" t="s">
        <v>50</v>
      </c>
      <c r="Q10796" t="s">
        <v>43</v>
      </c>
      <c r="T10796" t="s">
        <v>36</v>
      </c>
      <c r="U10796">
        <v>79</v>
      </c>
      <c r="V10796">
        <v>69</v>
      </c>
      <c r="X10796" t="s">
        <v>51</v>
      </c>
    </row>
    <row r="10797" spans="1:24" x14ac:dyDescent="0.25">
      <c r="A10797">
        <v>10923</v>
      </c>
      <c r="B10797" t="s">
        <v>12277</v>
      </c>
      <c r="C10797" t="s">
        <v>3249</v>
      </c>
      <c r="D10797" t="s">
        <v>3250</v>
      </c>
      <c r="E10797">
        <v>10</v>
      </c>
      <c r="F10797">
        <v>10</v>
      </c>
      <c r="G10797" t="s">
        <v>127</v>
      </c>
      <c r="H10797" t="s">
        <v>75</v>
      </c>
      <c r="I10797" t="s">
        <v>29</v>
      </c>
      <c r="J10797" t="s">
        <v>76</v>
      </c>
      <c r="K10797">
        <v>1960</v>
      </c>
      <c r="L10797" t="s">
        <v>31</v>
      </c>
      <c r="M10797" t="s">
        <v>32</v>
      </c>
      <c r="N10797">
        <v>95</v>
      </c>
      <c r="O10797" t="s">
        <v>2691</v>
      </c>
      <c r="P10797" t="s">
        <v>50</v>
      </c>
      <c r="Q10797" t="s">
        <v>43</v>
      </c>
      <c r="T10797" t="s">
        <v>36</v>
      </c>
      <c r="U10797">
        <v>188</v>
      </c>
      <c r="V10797">
        <v>186</v>
      </c>
      <c r="X10797" t="s">
        <v>51</v>
      </c>
    </row>
    <row r="10798" spans="1:24" x14ac:dyDescent="0.25">
      <c r="A10798">
        <v>10924</v>
      </c>
      <c r="B10798" t="s">
        <v>12278</v>
      </c>
      <c r="C10798" t="s">
        <v>3463</v>
      </c>
      <c r="D10798" t="s">
        <v>3464</v>
      </c>
      <c r="E10798">
        <v>10</v>
      </c>
      <c r="F10798">
        <v>3</v>
      </c>
      <c r="G10798" t="s">
        <v>122</v>
      </c>
      <c r="H10798" t="s">
        <v>28</v>
      </c>
      <c r="I10798" t="s">
        <v>29</v>
      </c>
      <c r="J10798" t="s">
        <v>123</v>
      </c>
      <c r="K10798">
        <v>1960</v>
      </c>
      <c r="L10798" t="s">
        <v>31</v>
      </c>
      <c r="M10798" t="s">
        <v>32</v>
      </c>
      <c r="N10798">
        <v>5</v>
      </c>
      <c r="O10798" t="s">
        <v>2691</v>
      </c>
      <c r="P10798" t="s">
        <v>50</v>
      </c>
      <c r="Q10798" t="s">
        <v>43</v>
      </c>
      <c r="T10798" t="s">
        <v>36</v>
      </c>
      <c r="U10798">
        <v>13</v>
      </c>
      <c r="V10798">
        <v>9</v>
      </c>
      <c r="X10798" t="s">
        <v>51</v>
      </c>
    </row>
    <row r="10799" spans="1:24" x14ac:dyDescent="0.25">
      <c r="A10799">
        <v>10925</v>
      </c>
      <c r="B10799" t="s">
        <v>12279</v>
      </c>
      <c r="C10799" t="s">
        <v>3463</v>
      </c>
      <c r="D10799" t="s">
        <v>3464</v>
      </c>
      <c r="E10799">
        <v>10</v>
      </c>
      <c r="F10799">
        <v>16</v>
      </c>
      <c r="G10799" t="s">
        <v>122</v>
      </c>
      <c r="H10799" t="s">
        <v>28</v>
      </c>
      <c r="I10799" t="s">
        <v>29</v>
      </c>
      <c r="J10799" t="s">
        <v>123</v>
      </c>
      <c r="K10799">
        <v>1960</v>
      </c>
      <c r="L10799" t="s">
        <v>31</v>
      </c>
      <c r="M10799" t="s">
        <v>32</v>
      </c>
      <c r="N10799">
        <v>10</v>
      </c>
      <c r="O10799" t="s">
        <v>2691</v>
      </c>
      <c r="P10799" t="s">
        <v>50</v>
      </c>
      <c r="Q10799" t="s">
        <v>43</v>
      </c>
      <c r="T10799" t="s">
        <v>36</v>
      </c>
      <c r="U10799">
        <v>24</v>
      </c>
      <c r="V10799">
        <v>19</v>
      </c>
      <c r="X10799" t="s">
        <v>51</v>
      </c>
    </row>
    <row r="10800" spans="1:24" x14ac:dyDescent="0.25">
      <c r="A10800">
        <v>10926</v>
      </c>
      <c r="B10800" t="s">
        <v>12280</v>
      </c>
      <c r="C10800" t="s">
        <v>3463</v>
      </c>
      <c r="D10800" t="s">
        <v>3464</v>
      </c>
      <c r="E10800">
        <v>10</v>
      </c>
      <c r="F10800">
        <v>17</v>
      </c>
      <c r="G10800" t="s">
        <v>122</v>
      </c>
      <c r="H10800" t="s">
        <v>28</v>
      </c>
      <c r="I10800" t="s">
        <v>29</v>
      </c>
      <c r="J10800" t="s">
        <v>123</v>
      </c>
      <c r="K10800">
        <v>1960</v>
      </c>
      <c r="L10800" t="s">
        <v>31</v>
      </c>
      <c r="M10800" t="s">
        <v>32</v>
      </c>
      <c r="N10800">
        <v>24</v>
      </c>
      <c r="O10800" t="s">
        <v>2691</v>
      </c>
      <c r="P10800" t="s">
        <v>50</v>
      </c>
      <c r="Q10800" t="s">
        <v>43</v>
      </c>
      <c r="T10800" t="s">
        <v>36</v>
      </c>
      <c r="U10800">
        <v>51</v>
      </c>
      <c r="V10800">
        <v>45</v>
      </c>
      <c r="X10800" t="s">
        <v>51</v>
      </c>
    </row>
    <row r="10801" spans="1:24" x14ac:dyDescent="0.25">
      <c r="A10801">
        <v>10927</v>
      </c>
      <c r="B10801" t="s">
        <v>12281</v>
      </c>
      <c r="C10801" t="s">
        <v>3463</v>
      </c>
      <c r="D10801" t="s">
        <v>3464</v>
      </c>
      <c r="E10801">
        <v>10</v>
      </c>
      <c r="F10801">
        <v>18</v>
      </c>
      <c r="G10801" t="s">
        <v>122</v>
      </c>
      <c r="H10801" t="s">
        <v>28</v>
      </c>
      <c r="I10801" t="s">
        <v>29</v>
      </c>
      <c r="J10801" t="s">
        <v>123</v>
      </c>
      <c r="K10801">
        <v>1960</v>
      </c>
      <c r="L10801" t="s">
        <v>31</v>
      </c>
      <c r="M10801" t="s">
        <v>32</v>
      </c>
      <c r="N10801">
        <v>10</v>
      </c>
      <c r="O10801" t="s">
        <v>2691</v>
      </c>
      <c r="P10801" t="s">
        <v>50</v>
      </c>
      <c r="Q10801" t="s">
        <v>43</v>
      </c>
      <c r="T10801" t="s">
        <v>36</v>
      </c>
      <c r="U10801">
        <v>24</v>
      </c>
      <c r="V10801">
        <v>19</v>
      </c>
      <c r="X10801" t="s">
        <v>51</v>
      </c>
    </row>
    <row r="10802" spans="1:24" x14ac:dyDescent="0.25">
      <c r="A10802">
        <v>10928</v>
      </c>
      <c r="B10802" t="s">
        <v>12282</v>
      </c>
      <c r="C10802" t="s">
        <v>1838</v>
      </c>
      <c r="D10802" t="s">
        <v>1839</v>
      </c>
      <c r="E10802">
        <v>10</v>
      </c>
      <c r="F10802">
        <v>2</v>
      </c>
      <c r="G10802" t="s">
        <v>74</v>
      </c>
      <c r="H10802" t="s">
        <v>75</v>
      </c>
      <c r="I10802" t="s">
        <v>29</v>
      </c>
      <c r="J10802" t="s">
        <v>76</v>
      </c>
      <c r="K10802">
        <v>2007</v>
      </c>
      <c r="L10802" t="s">
        <v>31</v>
      </c>
      <c r="M10802" t="s">
        <v>32</v>
      </c>
      <c r="N10802">
        <v>102</v>
      </c>
      <c r="O10802" t="s">
        <v>33</v>
      </c>
      <c r="P10802" t="s">
        <v>50</v>
      </c>
      <c r="Q10802" t="s">
        <v>43</v>
      </c>
      <c r="T10802" t="s">
        <v>36</v>
      </c>
      <c r="U10802">
        <v>175</v>
      </c>
      <c r="V10802">
        <v>216</v>
      </c>
      <c r="X10802" t="s">
        <v>51</v>
      </c>
    </row>
    <row r="10803" spans="1:24" x14ac:dyDescent="0.25">
      <c r="A10803">
        <v>10929</v>
      </c>
      <c r="B10803" t="s">
        <v>12283</v>
      </c>
      <c r="C10803" t="s">
        <v>1838</v>
      </c>
      <c r="D10803" t="s">
        <v>1839</v>
      </c>
      <c r="E10803">
        <v>10</v>
      </c>
      <c r="F10803">
        <v>5</v>
      </c>
      <c r="G10803" t="s">
        <v>74</v>
      </c>
      <c r="H10803" t="s">
        <v>75</v>
      </c>
      <c r="I10803" t="s">
        <v>29</v>
      </c>
      <c r="J10803" t="s">
        <v>76</v>
      </c>
      <c r="K10803">
        <v>2007</v>
      </c>
      <c r="L10803" t="s">
        <v>31</v>
      </c>
      <c r="M10803" t="s">
        <v>32</v>
      </c>
      <c r="N10803">
        <v>82</v>
      </c>
      <c r="O10803" t="s">
        <v>33</v>
      </c>
      <c r="P10803" t="s">
        <v>50</v>
      </c>
      <c r="Q10803" t="s">
        <v>43</v>
      </c>
      <c r="T10803" t="s">
        <v>36</v>
      </c>
      <c r="U10803">
        <v>199</v>
      </c>
      <c r="V10803">
        <v>173</v>
      </c>
      <c r="X10803" t="s">
        <v>51</v>
      </c>
    </row>
    <row r="10804" spans="1:24" x14ac:dyDescent="0.25">
      <c r="A10804">
        <v>10930</v>
      </c>
      <c r="B10804" t="s">
        <v>12284</v>
      </c>
      <c r="C10804" t="s">
        <v>1838</v>
      </c>
      <c r="D10804" t="s">
        <v>1839</v>
      </c>
      <c r="E10804">
        <v>10</v>
      </c>
      <c r="F10804">
        <v>6</v>
      </c>
      <c r="G10804" t="s">
        <v>74</v>
      </c>
      <c r="H10804" t="s">
        <v>75</v>
      </c>
      <c r="I10804" t="s">
        <v>29</v>
      </c>
      <c r="J10804" t="s">
        <v>76</v>
      </c>
      <c r="K10804">
        <v>2007</v>
      </c>
      <c r="L10804" t="s">
        <v>31</v>
      </c>
      <c r="M10804" t="s">
        <v>32</v>
      </c>
      <c r="N10804">
        <v>6</v>
      </c>
      <c r="O10804" t="s">
        <v>33</v>
      </c>
      <c r="P10804" t="s">
        <v>50</v>
      </c>
      <c r="Q10804" t="s">
        <v>43</v>
      </c>
      <c r="T10804" t="s">
        <v>36</v>
      </c>
      <c r="U10804">
        <v>18</v>
      </c>
      <c r="V10804">
        <v>13</v>
      </c>
      <c r="X10804" t="s">
        <v>51</v>
      </c>
    </row>
    <row r="10805" spans="1:24" x14ac:dyDescent="0.25">
      <c r="A10805">
        <v>10931</v>
      </c>
      <c r="B10805" t="s">
        <v>12285</v>
      </c>
      <c r="C10805" t="s">
        <v>1838</v>
      </c>
      <c r="D10805" t="s">
        <v>1839</v>
      </c>
      <c r="E10805">
        <v>20</v>
      </c>
      <c r="F10805">
        <v>5</v>
      </c>
      <c r="G10805" t="s">
        <v>948</v>
      </c>
      <c r="H10805" t="s">
        <v>28</v>
      </c>
      <c r="I10805" t="s">
        <v>29</v>
      </c>
      <c r="J10805" t="s">
        <v>1114</v>
      </c>
      <c r="K10805">
        <v>2007</v>
      </c>
      <c r="L10805" t="s">
        <v>31</v>
      </c>
      <c r="M10805" t="s">
        <v>32</v>
      </c>
      <c r="N10805">
        <v>14</v>
      </c>
      <c r="O10805" t="s">
        <v>33</v>
      </c>
      <c r="P10805" t="s">
        <v>50</v>
      </c>
      <c r="Q10805" t="s">
        <v>43</v>
      </c>
      <c r="T10805" t="s">
        <v>36</v>
      </c>
      <c r="U10805">
        <v>31</v>
      </c>
      <c r="V10805">
        <v>22</v>
      </c>
      <c r="X10805" t="s">
        <v>51</v>
      </c>
    </row>
    <row r="10806" spans="1:24" x14ac:dyDescent="0.25">
      <c r="A10806">
        <v>10932</v>
      </c>
      <c r="B10806" t="s">
        <v>12286</v>
      </c>
      <c r="C10806" t="s">
        <v>1838</v>
      </c>
      <c r="D10806" t="s">
        <v>1839</v>
      </c>
      <c r="E10806">
        <v>20</v>
      </c>
      <c r="F10806">
        <v>8</v>
      </c>
      <c r="G10806" t="s">
        <v>948</v>
      </c>
      <c r="H10806" t="s">
        <v>28</v>
      </c>
      <c r="I10806" t="s">
        <v>29</v>
      </c>
      <c r="J10806" t="s">
        <v>1114</v>
      </c>
      <c r="K10806">
        <v>2007</v>
      </c>
      <c r="L10806" t="s">
        <v>31</v>
      </c>
      <c r="M10806" t="s">
        <v>32</v>
      </c>
      <c r="N10806">
        <v>20</v>
      </c>
      <c r="O10806" t="s">
        <v>33</v>
      </c>
      <c r="P10806" t="s">
        <v>50</v>
      </c>
      <c r="Q10806" t="s">
        <v>43</v>
      </c>
      <c r="T10806" t="s">
        <v>36</v>
      </c>
      <c r="U10806">
        <v>41</v>
      </c>
      <c r="V10806">
        <v>31</v>
      </c>
      <c r="X10806" t="s">
        <v>51</v>
      </c>
    </row>
    <row r="10807" spans="1:24" x14ac:dyDescent="0.25">
      <c r="A10807">
        <v>10933</v>
      </c>
      <c r="B10807" t="s">
        <v>12287</v>
      </c>
      <c r="C10807" t="s">
        <v>1838</v>
      </c>
      <c r="D10807" t="s">
        <v>1839</v>
      </c>
      <c r="E10807">
        <v>20</v>
      </c>
      <c r="F10807">
        <v>9</v>
      </c>
      <c r="G10807" t="s">
        <v>948</v>
      </c>
      <c r="H10807" t="s">
        <v>28</v>
      </c>
      <c r="I10807" t="s">
        <v>29</v>
      </c>
      <c r="J10807" t="s">
        <v>1114</v>
      </c>
      <c r="K10807">
        <v>2007</v>
      </c>
      <c r="L10807" t="s">
        <v>31</v>
      </c>
      <c r="M10807" t="s">
        <v>32</v>
      </c>
      <c r="N10807">
        <v>8</v>
      </c>
      <c r="O10807" t="s">
        <v>33</v>
      </c>
      <c r="P10807" t="s">
        <v>50</v>
      </c>
      <c r="Q10807" t="s">
        <v>43</v>
      </c>
      <c r="T10807" t="s">
        <v>36</v>
      </c>
      <c r="U10807">
        <v>21</v>
      </c>
      <c r="V10807">
        <v>13</v>
      </c>
      <c r="X10807" t="s">
        <v>51</v>
      </c>
    </row>
    <row r="10808" spans="1:24" x14ac:dyDescent="0.25">
      <c r="A10808">
        <v>10934</v>
      </c>
      <c r="B10808" t="s">
        <v>12288</v>
      </c>
      <c r="C10808" t="s">
        <v>3474</v>
      </c>
      <c r="D10808" t="s">
        <v>3475</v>
      </c>
      <c r="E10808">
        <v>30</v>
      </c>
      <c r="F10808">
        <v>4</v>
      </c>
      <c r="G10808" t="s">
        <v>74</v>
      </c>
      <c r="H10808" t="s">
        <v>75</v>
      </c>
      <c r="I10808" t="s">
        <v>29</v>
      </c>
      <c r="J10808" t="s">
        <v>76</v>
      </c>
      <c r="K10808">
        <v>1975</v>
      </c>
      <c r="L10808" t="s">
        <v>31</v>
      </c>
      <c r="M10808" t="s">
        <v>32</v>
      </c>
      <c r="N10808">
        <v>6</v>
      </c>
      <c r="O10808" t="s">
        <v>1120</v>
      </c>
      <c r="P10808" t="s">
        <v>50</v>
      </c>
      <c r="Q10808" t="s">
        <v>43</v>
      </c>
      <c r="T10808" t="s">
        <v>36</v>
      </c>
      <c r="U10808">
        <v>16</v>
      </c>
      <c r="V10808">
        <v>15</v>
      </c>
      <c r="X10808" t="s">
        <v>51</v>
      </c>
    </row>
    <row r="10809" spans="1:24" x14ac:dyDescent="0.25">
      <c r="A10809">
        <v>10935</v>
      </c>
      <c r="B10809" t="s">
        <v>12289</v>
      </c>
      <c r="C10809" t="s">
        <v>3474</v>
      </c>
      <c r="D10809" t="s">
        <v>3475</v>
      </c>
      <c r="E10809">
        <v>30</v>
      </c>
      <c r="F10809">
        <v>12</v>
      </c>
      <c r="G10809" t="s">
        <v>74</v>
      </c>
      <c r="H10809" t="s">
        <v>75</v>
      </c>
      <c r="I10809" t="s">
        <v>29</v>
      </c>
      <c r="J10809" t="s">
        <v>76</v>
      </c>
      <c r="K10809">
        <v>1975</v>
      </c>
      <c r="L10809" t="s">
        <v>31</v>
      </c>
      <c r="M10809" t="s">
        <v>32</v>
      </c>
      <c r="N10809">
        <v>5</v>
      </c>
      <c r="O10809" t="s">
        <v>1120</v>
      </c>
      <c r="P10809" t="s">
        <v>50</v>
      </c>
      <c r="Q10809" t="s">
        <v>43</v>
      </c>
      <c r="T10809" t="s">
        <v>36</v>
      </c>
      <c r="U10809">
        <v>15</v>
      </c>
      <c r="V10809">
        <v>11</v>
      </c>
      <c r="X10809" t="s">
        <v>51</v>
      </c>
    </row>
    <row r="10810" spans="1:24" x14ac:dyDescent="0.25">
      <c r="A10810">
        <v>10936</v>
      </c>
      <c r="B10810" t="s">
        <v>12290</v>
      </c>
      <c r="C10810" t="s">
        <v>2475</v>
      </c>
      <c r="D10810" t="s">
        <v>2476</v>
      </c>
      <c r="E10810">
        <v>10</v>
      </c>
      <c r="F10810">
        <v>4</v>
      </c>
      <c r="G10810" t="s">
        <v>133</v>
      </c>
      <c r="H10810" t="s">
        <v>28</v>
      </c>
      <c r="I10810" t="s">
        <v>29</v>
      </c>
      <c r="J10810" t="s">
        <v>76</v>
      </c>
      <c r="K10810">
        <v>1983</v>
      </c>
      <c r="L10810" t="s">
        <v>31</v>
      </c>
      <c r="M10810" t="s">
        <v>32</v>
      </c>
      <c r="N10810">
        <v>20.27</v>
      </c>
      <c r="O10810" t="s">
        <v>33</v>
      </c>
      <c r="P10810" t="s">
        <v>50</v>
      </c>
      <c r="Q10810" t="s">
        <v>43</v>
      </c>
      <c r="T10810" t="s">
        <v>36</v>
      </c>
      <c r="U10810">
        <v>50</v>
      </c>
      <c r="V10810">
        <v>92</v>
      </c>
      <c r="X10810" t="s">
        <v>51</v>
      </c>
    </row>
    <row r="10811" spans="1:24" x14ac:dyDescent="0.25">
      <c r="A10811">
        <v>10937</v>
      </c>
      <c r="B10811" t="s">
        <v>12291</v>
      </c>
      <c r="C10811" t="s">
        <v>2475</v>
      </c>
      <c r="D10811" t="s">
        <v>2476</v>
      </c>
      <c r="E10811">
        <v>10</v>
      </c>
      <c r="F10811">
        <v>21</v>
      </c>
      <c r="G10811" t="s">
        <v>133</v>
      </c>
      <c r="H10811" t="s">
        <v>28</v>
      </c>
      <c r="I10811" t="s">
        <v>29</v>
      </c>
      <c r="J10811" t="s">
        <v>76</v>
      </c>
      <c r="K10811">
        <v>1983</v>
      </c>
      <c r="L10811" t="s">
        <v>31</v>
      </c>
      <c r="M10811" t="s">
        <v>32</v>
      </c>
      <c r="N10811">
        <v>5</v>
      </c>
      <c r="O10811" t="s">
        <v>33</v>
      </c>
      <c r="P10811" t="s">
        <v>50</v>
      </c>
      <c r="Q10811" t="s">
        <v>43</v>
      </c>
      <c r="T10811" t="s">
        <v>36</v>
      </c>
      <c r="U10811">
        <v>15</v>
      </c>
      <c r="V10811">
        <v>9</v>
      </c>
      <c r="X10811" t="s">
        <v>51</v>
      </c>
    </row>
    <row r="10812" spans="1:24" x14ac:dyDescent="0.25">
      <c r="A10812">
        <v>10938</v>
      </c>
      <c r="B10812" t="s">
        <v>12292</v>
      </c>
      <c r="C10812" t="s">
        <v>2475</v>
      </c>
      <c r="D10812" t="s">
        <v>2476</v>
      </c>
      <c r="E10812">
        <v>10</v>
      </c>
      <c r="F10812">
        <v>22</v>
      </c>
      <c r="G10812" t="s">
        <v>133</v>
      </c>
      <c r="H10812" t="s">
        <v>28</v>
      </c>
      <c r="I10812" t="s">
        <v>29</v>
      </c>
      <c r="J10812" t="s">
        <v>76</v>
      </c>
      <c r="K10812">
        <v>1983</v>
      </c>
      <c r="L10812" t="s">
        <v>31</v>
      </c>
      <c r="M10812" t="s">
        <v>32</v>
      </c>
      <c r="N10812">
        <v>16</v>
      </c>
      <c r="O10812" t="s">
        <v>33</v>
      </c>
      <c r="P10812" t="s">
        <v>50</v>
      </c>
      <c r="Q10812" t="s">
        <v>43</v>
      </c>
      <c r="T10812" t="s">
        <v>36</v>
      </c>
      <c r="U10812">
        <v>32</v>
      </c>
      <c r="V10812">
        <v>30</v>
      </c>
      <c r="X10812" t="s">
        <v>51</v>
      </c>
    </row>
    <row r="10813" spans="1:24" x14ac:dyDescent="0.25">
      <c r="A10813">
        <v>10939</v>
      </c>
      <c r="B10813" t="s">
        <v>12293</v>
      </c>
      <c r="C10813" t="s">
        <v>2475</v>
      </c>
      <c r="D10813" t="s">
        <v>2476</v>
      </c>
      <c r="E10813">
        <v>10</v>
      </c>
      <c r="F10813">
        <v>23</v>
      </c>
      <c r="G10813" t="s">
        <v>133</v>
      </c>
      <c r="H10813" t="s">
        <v>28</v>
      </c>
      <c r="I10813" t="s">
        <v>29</v>
      </c>
      <c r="J10813" t="s">
        <v>76</v>
      </c>
      <c r="K10813">
        <v>1983</v>
      </c>
      <c r="L10813" t="s">
        <v>31</v>
      </c>
      <c r="M10813" t="s">
        <v>32</v>
      </c>
      <c r="N10813">
        <v>5</v>
      </c>
      <c r="O10813" t="s">
        <v>33</v>
      </c>
      <c r="P10813" t="s">
        <v>50</v>
      </c>
      <c r="Q10813" t="s">
        <v>43</v>
      </c>
      <c r="T10813" t="s">
        <v>36</v>
      </c>
      <c r="U10813">
        <v>15</v>
      </c>
      <c r="V10813">
        <v>9</v>
      </c>
      <c r="X10813" t="s">
        <v>51</v>
      </c>
    </row>
    <row r="10814" spans="1:24" x14ac:dyDescent="0.25">
      <c r="A10814">
        <v>10940</v>
      </c>
      <c r="B10814" t="s">
        <v>12294</v>
      </c>
      <c r="C10814" t="s">
        <v>2475</v>
      </c>
      <c r="D10814" t="s">
        <v>2476</v>
      </c>
      <c r="E10814">
        <v>10</v>
      </c>
      <c r="F10814">
        <v>25</v>
      </c>
      <c r="G10814" t="s">
        <v>133</v>
      </c>
      <c r="H10814" t="s">
        <v>28</v>
      </c>
      <c r="I10814" t="s">
        <v>29</v>
      </c>
      <c r="J10814" t="s">
        <v>76</v>
      </c>
      <c r="K10814">
        <v>1983</v>
      </c>
      <c r="L10814" t="s">
        <v>31</v>
      </c>
      <c r="M10814" t="s">
        <v>32</v>
      </c>
      <c r="N10814">
        <v>10</v>
      </c>
      <c r="O10814" t="s">
        <v>33</v>
      </c>
      <c r="P10814" t="s">
        <v>50</v>
      </c>
      <c r="Q10814" t="s">
        <v>43</v>
      </c>
      <c r="T10814" t="s">
        <v>36</v>
      </c>
      <c r="U10814">
        <v>23</v>
      </c>
      <c r="V10814">
        <v>19</v>
      </c>
      <c r="X10814" t="s">
        <v>51</v>
      </c>
    </row>
    <row r="10815" spans="1:24" x14ac:dyDescent="0.25">
      <c r="A10815">
        <v>10941</v>
      </c>
      <c r="B10815" t="s">
        <v>12295</v>
      </c>
      <c r="C10815" t="s">
        <v>12296</v>
      </c>
      <c r="D10815" t="s">
        <v>12297</v>
      </c>
      <c r="E10815">
        <v>10</v>
      </c>
      <c r="F10815">
        <v>3</v>
      </c>
      <c r="G10815" t="s">
        <v>127</v>
      </c>
      <c r="H10815" t="s">
        <v>75</v>
      </c>
      <c r="I10815" t="s">
        <v>29</v>
      </c>
      <c r="J10815" t="s">
        <v>76</v>
      </c>
      <c r="K10815">
        <v>1960</v>
      </c>
      <c r="L10815" t="s">
        <v>31</v>
      </c>
      <c r="M10815" t="s">
        <v>32</v>
      </c>
      <c r="N10815">
        <v>3</v>
      </c>
      <c r="O10815" t="s">
        <v>2691</v>
      </c>
      <c r="P10815" t="s">
        <v>50</v>
      </c>
      <c r="Q10815" t="s">
        <v>43</v>
      </c>
      <c r="T10815" t="s">
        <v>36</v>
      </c>
      <c r="U10815">
        <v>10</v>
      </c>
      <c r="V10815">
        <v>5</v>
      </c>
      <c r="X10815" t="s">
        <v>51</v>
      </c>
    </row>
    <row r="10816" spans="1:24" x14ac:dyDescent="0.25">
      <c r="A10816">
        <v>10942</v>
      </c>
      <c r="B10816" t="s">
        <v>12298</v>
      </c>
      <c r="C10816" t="s">
        <v>3638</v>
      </c>
      <c r="D10816" t="s">
        <v>3639</v>
      </c>
      <c r="E10816">
        <v>10</v>
      </c>
      <c r="F10816">
        <v>5</v>
      </c>
      <c r="G10816" t="s">
        <v>526</v>
      </c>
      <c r="H10816" t="s">
        <v>28</v>
      </c>
      <c r="I10816" t="s">
        <v>29</v>
      </c>
      <c r="J10816" t="s">
        <v>76</v>
      </c>
      <c r="K10816">
        <v>1</v>
      </c>
      <c r="L10816" t="s">
        <v>31</v>
      </c>
      <c r="M10816" t="s">
        <v>32</v>
      </c>
      <c r="N10816">
        <v>4</v>
      </c>
      <c r="O10816" t="s">
        <v>2691</v>
      </c>
      <c r="P10816" t="s">
        <v>34</v>
      </c>
      <c r="Q10816" t="s">
        <v>43</v>
      </c>
      <c r="T10816" t="s">
        <v>36</v>
      </c>
      <c r="U10816">
        <v>15</v>
      </c>
      <c r="V10816">
        <v>13</v>
      </c>
      <c r="X10816" t="s">
        <v>44</v>
      </c>
    </row>
    <row r="10817" spans="1:24" x14ac:dyDescent="0.25">
      <c r="A10817">
        <v>10943</v>
      </c>
      <c r="B10817" t="s">
        <v>12299</v>
      </c>
      <c r="C10817" t="s">
        <v>3638</v>
      </c>
      <c r="D10817" t="s">
        <v>3639</v>
      </c>
      <c r="E10817">
        <v>10</v>
      </c>
      <c r="F10817">
        <v>8</v>
      </c>
      <c r="G10817" t="s">
        <v>526</v>
      </c>
      <c r="H10817" t="s">
        <v>28</v>
      </c>
      <c r="I10817" t="s">
        <v>29</v>
      </c>
      <c r="J10817" t="s">
        <v>76</v>
      </c>
      <c r="K10817">
        <v>1</v>
      </c>
      <c r="L10817" t="s">
        <v>31</v>
      </c>
      <c r="M10817" t="s">
        <v>32</v>
      </c>
      <c r="N10817">
        <v>4</v>
      </c>
      <c r="O10817" t="s">
        <v>2691</v>
      </c>
      <c r="P10817" t="s">
        <v>34</v>
      </c>
      <c r="Q10817" t="s">
        <v>43</v>
      </c>
      <c r="T10817" t="s">
        <v>36</v>
      </c>
      <c r="U10817">
        <v>13</v>
      </c>
      <c r="V10817">
        <v>11</v>
      </c>
      <c r="X10817" t="s">
        <v>44</v>
      </c>
    </row>
    <row r="10818" spans="1:24" x14ac:dyDescent="0.25">
      <c r="A10818">
        <v>10944</v>
      </c>
      <c r="B10818" t="s">
        <v>12300</v>
      </c>
      <c r="C10818" t="s">
        <v>2467</v>
      </c>
      <c r="D10818" t="s">
        <v>2468</v>
      </c>
      <c r="E10818">
        <v>10</v>
      </c>
      <c r="F10818">
        <v>14</v>
      </c>
      <c r="G10818" t="s">
        <v>194</v>
      </c>
      <c r="H10818" t="s">
        <v>28</v>
      </c>
      <c r="I10818" t="s">
        <v>524</v>
      </c>
      <c r="J10818" t="s">
        <v>71</v>
      </c>
      <c r="K10818">
        <v>2009</v>
      </c>
      <c r="L10818" t="s">
        <v>31</v>
      </c>
      <c r="M10818" t="s">
        <v>32</v>
      </c>
      <c r="N10818">
        <v>4</v>
      </c>
      <c r="O10818" t="s">
        <v>2192</v>
      </c>
      <c r="P10818" t="s">
        <v>34</v>
      </c>
      <c r="Q10818" t="s">
        <v>43</v>
      </c>
      <c r="T10818" t="s">
        <v>36</v>
      </c>
      <c r="U10818">
        <v>18</v>
      </c>
      <c r="V10818">
        <v>12</v>
      </c>
      <c r="X10818" t="s">
        <v>44</v>
      </c>
    </row>
    <row r="10819" spans="1:24" x14ac:dyDescent="0.25">
      <c r="A10819">
        <v>10945</v>
      </c>
      <c r="B10819" t="s">
        <v>12301</v>
      </c>
      <c r="C10819" t="s">
        <v>2467</v>
      </c>
      <c r="D10819" t="s">
        <v>2468</v>
      </c>
      <c r="E10819">
        <v>10</v>
      </c>
      <c r="F10819">
        <v>54</v>
      </c>
      <c r="G10819" t="s">
        <v>194</v>
      </c>
      <c r="H10819" t="s">
        <v>28</v>
      </c>
      <c r="I10819" t="s">
        <v>524</v>
      </c>
      <c r="J10819" t="s">
        <v>71</v>
      </c>
      <c r="K10819">
        <v>2009</v>
      </c>
      <c r="L10819" t="s">
        <v>31</v>
      </c>
      <c r="M10819" t="s">
        <v>32</v>
      </c>
      <c r="N10819">
        <v>13.26</v>
      </c>
      <c r="O10819" t="s">
        <v>2192</v>
      </c>
      <c r="P10819" t="s">
        <v>34</v>
      </c>
      <c r="Q10819" t="s">
        <v>43</v>
      </c>
      <c r="T10819" t="s">
        <v>36</v>
      </c>
      <c r="U10819">
        <v>34</v>
      </c>
      <c r="V10819">
        <v>48</v>
      </c>
      <c r="X10819" t="s">
        <v>44</v>
      </c>
    </row>
    <row r="10820" spans="1:24" x14ac:dyDescent="0.25">
      <c r="A10820">
        <v>10946</v>
      </c>
      <c r="B10820" t="s">
        <v>12302</v>
      </c>
      <c r="C10820" t="s">
        <v>2467</v>
      </c>
      <c r="D10820" t="s">
        <v>2468</v>
      </c>
      <c r="E10820">
        <v>10</v>
      </c>
      <c r="F10820">
        <v>5</v>
      </c>
      <c r="G10820" t="s">
        <v>185</v>
      </c>
      <c r="H10820" t="s">
        <v>186</v>
      </c>
      <c r="I10820" t="s">
        <v>524</v>
      </c>
      <c r="J10820" t="s">
        <v>541</v>
      </c>
      <c r="K10820">
        <v>2009</v>
      </c>
      <c r="L10820" t="s">
        <v>31</v>
      </c>
      <c r="M10820" t="s">
        <v>32</v>
      </c>
      <c r="N10820">
        <v>3.07</v>
      </c>
      <c r="O10820" t="s">
        <v>2192</v>
      </c>
      <c r="P10820" t="s">
        <v>34</v>
      </c>
      <c r="Q10820" t="s">
        <v>43</v>
      </c>
      <c r="T10820" t="s">
        <v>36</v>
      </c>
      <c r="U10820">
        <v>9</v>
      </c>
      <c r="V10820">
        <v>4</v>
      </c>
      <c r="X10820" t="s">
        <v>44</v>
      </c>
    </row>
    <row r="10821" spans="1:24" x14ac:dyDescent="0.25">
      <c r="A10821">
        <v>10947</v>
      </c>
      <c r="B10821" t="s">
        <v>12303</v>
      </c>
      <c r="C10821" t="s">
        <v>2467</v>
      </c>
      <c r="D10821" t="s">
        <v>2468</v>
      </c>
      <c r="E10821">
        <v>10</v>
      </c>
      <c r="F10821">
        <v>19</v>
      </c>
      <c r="G10821" t="s">
        <v>185</v>
      </c>
      <c r="H10821" t="s">
        <v>186</v>
      </c>
      <c r="I10821" t="s">
        <v>524</v>
      </c>
      <c r="J10821" t="s">
        <v>541</v>
      </c>
      <c r="K10821">
        <v>2009</v>
      </c>
      <c r="L10821" t="s">
        <v>31</v>
      </c>
      <c r="M10821" t="s">
        <v>32</v>
      </c>
      <c r="N10821">
        <v>210.5</v>
      </c>
      <c r="O10821" t="s">
        <v>2192</v>
      </c>
      <c r="P10821" t="s">
        <v>34</v>
      </c>
      <c r="Q10821" t="s">
        <v>43</v>
      </c>
      <c r="T10821" t="s">
        <v>36</v>
      </c>
      <c r="U10821">
        <v>425</v>
      </c>
      <c r="V10821">
        <v>468</v>
      </c>
      <c r="X10821" t="s">
        <v>44</v>
      </c>
    </row>
    <row r="10822" spans="1:24" x14ac:dyDescent="0.25">
      <c r="A10822">
        <v>10948</v>
      </c>
      <c r="B10822" t="s">
        <v>12304</v>
      </c>
      <c r="C10822" t="s">
        <v>2467</v>
      </c>
      <c r="D10822" t="s">
        <v>2468</v>
      </c>
      <c r="E10822">
        <v>10</v>
      </c>
      <c r="F10822">
        <v>11</v>
      </c>
      <c r="G10822" t="s">
        <v>667</v>
      </c>
      <c r="H10822" t="s">
        <v>75</v>
      </c>
      <c r="I10822" t="s">
        <v>524</v>
      </c>
      <c r="J10822" t="s">
        <v>84</v>
      </c>
      <c r="K10822">
        <v>1989</v>
      </c>
      <c r="L10822" t="s">
        <v>31</v>
      </c>
      <c r="M10822" t="s">
        <v>32</v>
      </c>
      <c r="N10822">
        <v>10</v>
      </c>
      <c r="O10822" t="s">
        <v>2192</v>
      </c>
      <c r="P10822" t="s">
        <v>50</v>
      </c>
      <c r="Q10822" t="s">
        <v>43</v>
      </c>
      <c r="T10822" t="s">
        <v>36</v>
      </c>
      <c r="U10822">
        <v>21</v>
      </c>
      <c r="V10822">
        <v>13</v>
      </c>
      <c r="X10822" t="s">
        <v>51</v>
      </c>
    </row>
    <row r="10823" spans="1:24" x14ac:dyDescent="0.25">
      <c r="A10823">
        <v>10949</v>
      </c>
      <c r="B10823" t="s">
        <v>12305</v>
      </c>
      <c r="C10823" t="s">
        <v>2467</v>
      </c>
      <c r="D10823" t="s">
        <v>2468</v>
      </c>
      <c r="E10823">
        <v>10</v>
      </c>
      <c r="F10823">
        <v>40</v>
      </c>
      <c r="G10823" t="s">
        <v>667</v>
      </c>
      <c r="H10823" t="s">
        <v>75</v>
      </c>
      <c r="I10823" t="s">
        <v>524</v>
      </c>
      <c r="J10823" t="s">
        <v>84</v>
      </c>
      <c r="K10823">
        <v>1989</v>
      </c>
      <c r="L10823" t="s">
        <v>31</v>
      </c>
      <c r="M10823" t="s">
        <v>32</v>
      </c>
      <c r="N10823">
        <v>4.12</v>
      </c>
      <c r="O10823" t="s">
        <v>2192</v>
      </c>
      <c r="P10823" t="s">
        <v>50</v>
      </c>
      <c r="Q10823" t="s">
        <v>43</v>
      </c>
      <c r="T10823" t="s">
        <v>36</v>
      </c>
      <c r="U10823">
        <v>12</v>
      </c>
      <c r="V10823">
        <v>8</v>
      </c>
      <c r="X10823" t="s">
        <v>51</v>
      </c>
    </row>
    <row r="10824" spans="1:24" x14ac:dyDescent="0.25">
      <c r="A10824">
        <v>10950</v>
      </c>
      <c r="B10824" t="s">
        <v>12306</v>
      </c>
      <c r="C10824" t="s">
        <v>2467</v>
      </c>
      <c r="D10824" t="s">
        <v>2468</v>
      </c>
      <c r="E10824">
        <v>10</v>
      </c>
      <c r="F10824">
        <v>41</v>
      </c>
      <c r="G10824" t="s">
        <v>667</v>
      </c>
      <c r="H10824" t="s">
        <v>75</v>
      </c>
      <c r="I10824" t="s">
        <v>524</v>
      </c>
      <c r="J10824" t="s">
        <v>84</v>
      </c>
      <c r="K10824">
        <v>1989</v>
      </c>
      <c r="L10824" t="s">
        <v>31</v>
      </c>
      <c r="M10824" t="s">
        <v>32</v>
      </c>
      <c r="N10824">
        <v>7</v>
      </c>
      <c r="O10824" t="s">
        <v>2192</v>
      </c>
      <c r="P10824" t="s">
        <v>50</v>
      </c>
      <c r="Q10824" t="s">
        <v>43</v>
      </c>
      <c r="T10824" t="s">
        <v>36</v>
      </c>
      <c r="U10824">
        <v>13</v>
      </c>
      <c r="V10824">
        <v>9</v>
      </c>
      <c r="X10824" t="s">
        <v>51</v>
      </c>
    </row>
    <row r="10825" spans="1:24" x14ac:dyDescent="0.25">
      <c r="A10825">
        <v>10951</v>
      </c>
      <c r="B10825" t="s">
        <v>12307</v>
      </c>
      <c r="C10825" t="s">
        <v>1838</v>
      </c>
      <c r="D10825" t="s">
        <v>1839</v>
      </c>
      <c r="E10825">
        <v>20</v>
      </c>
      <c r="F10825">
        <v>2</v>
      </c>
      <c r="G10825" t="s">
        <v>127</v>
      </c>
      <c r="H10825" t="s">
        <v>75</v>
      </c>
      <c r="I10825" t="s">
        <v>29</v>
      </c>
      <c r="J10825" t="s">
        <v>76</v>
      </c>
      <c r="K10825">
        <v>1988</v>
      </c>
      <c r="L10825" t="s">
        <v>31</v>
      </c>
      <c r="M10825" t="s">
        <v>32</v>
      </c>
      <c r="N10825">
        <v>12</v>
      </c>
      <c r="O10825" t="s">
        <v>33</v>
      </c>
      <c r="P10825" t="s">
        <v>50</v>
      </c>
      <c r="Q10825" t="s">
        <v>43</v>
      </c>
      <c r="T10825" t="s">
        <v>36</v>
      </c>
      <c r="U10825">
        <v>43</v>
      </c>
      <c r="V10825">
        <v>25</v>
      </c>
      <c r="X10825" t="s">
        <v>51</v>
      </c>
    </row>
    <row r="10826" spans="1:24" x14ac:dyDescent="0.25">
      <c r="A10826">
        <v>10952</v>
      </c>
      <c r="B10826" t="s">
        <v>12308</v>
      </c>
      <c r="C10826" t="s">
        <v>1838</v>
      </c>
      <c r="D10826" t="s">
        <v>1839</v>
      </c>
      <c r="E10826">
        <v>20</v>
      </c>
      <c r="F10826">
        <v>7</v>
      </c>
      <c r="G10826" t="s">
        <v>127</v>
      </c>
      <c r="H10826" t="s">
        <v>75</v>
      </c>
      <c r="I10826" t="s">
        <v>29</v>
      </c>
      <c r="J10826" t="s">
        <v>76</v>
      </c>
      <c r="K10826">
        <v>1988</v>
      </c>
      <c r="L10826" t="s">
        <v>31</v>
      </c>
      <c r="M10826" t="s">
        <v>32</v>
      </c>
      <c r="N10826">
        <v>64.91</v>
      </c>
      <c r="O10826" t="s">
        <v>33</v>
      </c>
      <c r="P10826" t="s">
        <v>50</v>
      </c>
      <c r="Q10826" t="s">
        <v>43</v>
      </c>
      <c r="T10826" t="s">
        <v>36</v>
      </c>
      <c r="U10826">
        <v>134</v>
      </c>
      <c r="V10826">
        <v>149</v>
      </c>
      <c r="X10826" t="s">
        <v>51</v>
      </c>
    </row>
    <row r="10827" spans="1:24" x14ac:dyDescent="0.25">
      <c r="A10827">
        <v>10953</v>
      </c>
      <c r="B10827" t="s">
        <v>12309</v>
      </c>
      <c r="C10827" t="s">
        <v>1731</v>
      </c>
      <c r="D10827" t="s">
        <v>1732</v>
      </c>
      <c r="E10827">
        <v>60</v>
      </c>
      <c r="F10827">
        <v>11</v>
      </c>
      <c r="G10827" t="s">
        <v>189</v>
      </c>
      <c r="H10827" t="s">
        <v>101</v>
      </c>
      <c r="I10827" t="s">
        <v>524</v>
      </c>
      <c r="J10827" t="s">
        <v>1427</v>
      </c>
      <c r="K10827">
        <v>1996</v>
      </c>
      <c r="L10827" t="s">
        <v>31</v>
      </c>
      <c r="M10827" t="s">
        <v>32</v>
      </c>
      <c r="N10827">
        <v>48.11</v>
      </c>
      <c r="O10827" t="s">
        <v>33</v>
      </c>
      <c r="P10827" t="s">
        <v>34</v>
      </c>
      <c r="Q10827" t="s">
        <v>43</v>
      </c>
      <c r="T10827" t="s">
        <v>36</v>
      </c>
      <c r="U10827">
        <v>97</v>
      </c>
      <c r="V10827">
        <v>23</v>
      </c>
      <c r="X10827" t="s">
        <v>44</v>
      </c>
    </row>
    <row r="10828" spans="1:24" x14ac:dyDescent="0.25">
      <c r="A10828">
        <v>10954</v>
      </c>
      <c r="B10828" t="s">
        <v>12310</v>
      </c>
      <c r="C10828" t="s">
        <v>1731</v>
      </c>
      <c r="D10828" t="s">
        <v>1732</v>
      </c>
      <c r="E10828">
        <v>60</v>
      </c>
      <c r="F10828">
        <v>18</v>
      </c>
      <c r="G10828" t="s">
        <v>189</v>
      </c>
      <c r="H10828" t="s">
        <v>101</v>
      </c>
      <c r="I10828" t="s">
        <v>524</v>
      </c>
      <c r="J10828" t="s">
        <v>1427</v>
      </c>
      <c r="K10828">
        <v>1996</v>
      </c>
      <c r="L10828" t="s">
        <v>31</v>
      </c>
      <c r="M10828" t="s">
        <v>32</v>
      </c>
      <c r="N10828">
        <v>66</v>
      </c>
      <c r="O10828" t="s">
        <v>33</v>
      </c>
      <c r="P10828" t="s">
        <v>34</v>
      </c>
      <c r="Q10828" t="s">
        <v>43</v>
      </c>
      <c r="T10828" t="s">
        <v>36</v>
      </c>
      <c r="U10828">
        <v>80</v>
      </c>
      <c r="V10828">
        <v>63</v>
      </c>
      <c r="X10828" t="s">
        <v>44</v>
      </c>
    </row>
    <row r="10829" spans="1:24" x14ac:dyDescent="0.25">
      <c r="A10829">
        <v>10955</v>
      </c>
      <c r="B10829" t="s">
        <v>12311</v>
      </c>
      <c r="C10829" t="s">
        <v>1731</v>
      </c>
      <c r="D10829" t="s">
        <v>1732</v>
      </c>
      <c r="E10829">
        <v>30</v>
      </c>
      <c r="F10829">
        <v>8</v>
      </c>
      <c r="G10829" t="s">
        <v>667</v>
      </c>
      <c r="H10829" t="s">
        <v>75</v>
      </c>
      <c r="I10829" t="s">
        <v>524</v>
      </c>
      <c r="J10829" t="s">
        <v>123</v>
      </c>
      <c r="K10829">
        <v>1996</v>
      </c>
      <c r="L10829" t="s">
        <v>31</v>
      </c>
      <c r="M10829" t="s">
        <v>32</v>
      </c>
      <c r="N10829">
        <v>6</v>
      </c>
      <c r="O10829" t="s">
        <v>33</v>
      </c>
      <c r="P10829" t="s">
        <v>50</v>
      </c>
      <c r="Q10829" t="s">
        <v>43</v>
      </c>
      <c r="T10829" t="s">
        <v>36</v>
      </c>
      <c r="U10829">
        <v>15</v>
      </c>
      <c r="V10829">
        <v>11</v>
      </c>
      <c r="X10829" t="s">
        <v>51</v>
      </c>
    </row>
    <row r="10830" spans="1:24" x14ac:dyDescent="0.25">
      <c r="A10830">
        <v>10956</v>
      </c>
      <c r="B10830" t="s">
        <v>12312</v>
      </c>
      <c r="C10830" t="s">
        <v>1731</v>
      </c>
      <c r="D10830" t="s">
        <v>1732</v>
      </c>
      <c r="E10830">
        <v>30</v>
      </c>
      <c r="F10830">
        <v>20</v>
      </c>
      <c r="G10830" t="s">
        <v>667</v>
      </c>
      <c r="H10830" t="s">
        <v>75</v>
      </c>
      <c r="I10830" t="s">
        <v>524</v>
      </c>
      <c r="J10830" t="s">
        <v>123</v>
      </c>
      <c r="K10830">
        <v>1996</v>
      </c>
      <c r="L10830" t="s">
        <v>31</v>
      </c>
      <c r="M10830" t="s">
        <v>32</v>
      </c>
      <c r="N10830">
        <v>3</v>
      </c>
      <c r="O10830" t="s">
        <v>33</v>
      </c>
      <c r="P10830" t="s">
        <v>50</v>
      </c>
      <c r="Q10830" t="s">
        <v>43</v>
      </c>
      <c r="T10830" t="s">
        <v>36</v>
      </c>
      <c r="U10830">
        <v>10</v>
      </c>
      <c r="V10830">
        <v>6</v>
      </c>
      <c r="X10830" t="s">
        <v>51</v>
      </c>
    </row>
    <row r="10831" spans="1:24" x14ac:dyDescent="0.25">
      <c r="A10831">
        <v>10957</v>
      </c>
      <c r="B10831" t="s">
        <v>12313</v>
      </c>
      <c r="C10831" t="s">
        <v>1731</v>
      </c>
      <c r="D10831" t="s">
        <v>1732</v>
      </c>
      <c r="E10831">
        <v>30</v>
      </c>
      <c r="F10831">
        <v>21</v>
      </c>
      <c r="G10831" t="s">
        <v>667</v>
      </c>
      <c r="H10831" t="s">
        <v>75</v>
      </c>
      <c r="I10831" t="s">
        <v>524</v>
      </c>
      <c r="J10831" t="s">
        <v>123</v>
      </c>
      <c r="K10831">
        <v>1996</v>
      </c>
      <c r="L10831" t="s">
        <v>31</v>
      </c>
      <c r="M10831" t="s">
        <v>32</v>
      </c>
      <c r="N10831">
        <v>2</v>
      </c>
      <c r="O10831" t="s">
        <v>33</v>
      </c>
      <c r="P10831" t="s">
        <v>50</v>
      </c>
      <c r="Q10831" t="s">
        <v>43</v>
      </c>
      <c r="T10831" t="s">
        <v>36</v>
      </c>
      <c r="U10831">
        <v>8</v>
      </c>
      <c r="V10831">
        <v>4</v>
      </c>
      <c r="X10831" t="s">
        <v>51</v>
      </c>
    </row>
    <row r="10832" spans="1:24" x14ac:dyDescent="0.25">
      <c r="A10832">
        <v>10958</v>
      </c>
      <c r="B10832" t="s">
        <v>12314</v>
      </c>
      <c r="C10832" t="s">
        <v>1731</v>
      </c>
      <c r="D10832" t="s">
        <v>1732</v>
      </c>
      <c r="E10832">
        <v>40</v>
      </c>
      <c r="F10832">
        <v>9</v>
      </c>
      <c r="G10832" t="s">
        <v>667</v>
      </c>
      <c r="H10832" t="s">
        <v>75</v>
      </c>
      <c r="I10832" t="s">
        <v>524</v>
      </c>
      <c r="J10832" t="s">
        <v>123</v>
      </c>
      <c r="K10832">
        <v>1990</v>
      </c>
      <c r="L10832" t="s">
        <v>31</v>
      </c>
      <c r="M10832" t="s">
        <v>32</v>
      </c>
      <c r="N10832">
        <v>6.03</v>
      </c>
      <c r="O10832" t="s">
        <v>33</v>
      </c>
      <c r="P10832" t="s">
        <v>50</v>
      </c>
      <c r="Q10832" t="s">
        <v>43</v>
      </c>
      <c r="T10832" t="s">
        <v>36</v>
      </c>
      <c r="U10832">
        <v>23</v>
      </c>
      <c r="V10832">
        <v>35</v>
      </c>
      <c r="X10832" t="s">
        <v>51</v>
      </c>
    </row>
    <row r="10833" spans="1:24" x14ac:dyDescent="0.25">
      <c r="A10833">
        <v>10959</v>
      </c>
      <c r="B10833" t="s">
        <v>12315</v>
      </c>
      <c r="C10833" t="s">
        <v>1731</v>
      </c>
      <c r="D10833" t="s">
        <v>1732</v>
      </c>
      <c r="E10833">
        <v>40</v>
      </c>
      <c r="F10833">
        <v>13</v>
      </c>
      <c r="G10833" t="s">
        <v>667</v>
      </c>
      <c r="H10833" t="s">
        <v>75</v>
      </c>
      <c r="I10833" t="s">
        <v>524</v>
      </c>
      <c r="J10833" t="s">
        <v>123</v>
      </c>
      <c r="K10833">
        <v>1990</v>
      </c>
      <c r="L10833" t="s">
        <v>31</v>
      </c>
      <c r="M10833" t="s">
        <v>32</v>
      </c>
      <c r="N10833">
        <v>2</v>
      </c>
      <c r="O10833" t="s">
        <v>33</v>
      </c>
      <c r="P10833" t="s">
        <v>50</v>
      </c>
      <c r="Q10833" t="s">
        <v>43</v>
      </c>
      <c r="T10833" t="s">
        <v>36</v>
      </c>
      <c r="U10833">
        <v>11</v>
      </c>
      <c r="V10833">
        <v>7</v>
      </c>
      <c r="X10833" t="s">
        <v>51</v>
      </c>
    </row>
    <row r="10834" spans="1:24" x14ac:dyDescent="0.25">
      <c r="A10834">
        <v>10960</v>
      </c>
      <c r="B10834" t="s">
        <v>12316</v>
      </c>
      <c r="C10834" t="s">
        <v>1731</v>
      </c>
      <c r="D10834" t="s">
        <v>1732</v>
      </c>
      <c r="E10834">
        <v>40</v>
      </c>
      <c r="F10834">
        <v>14</v>
      </c>
      <c r="G10834" t="s">
        <v>667</v>
      </c>
      <c r="H10834" t="s">
        <v>75</v>
      </c>
      <c r="I10834" t="s">
        <v>524</v>
      </c>
      <c r="J10834" t="s">
        <v>123</v>
      </c>
      <c r="K10834">
        <v>1990</v>
      </c>
      <c r="L10834" t="s">
        <v>31</v>
      </c>
      <c r="M10834" t="s">
        <v>32</v>
      </c>
      <c r="N10834">
        <v>2</v>
      </c>
      <c r="O10834" t="s">
        <v>33</v>
      </c>
      <c r="P10834" t="s">
        <v>50</v>
      </c>
      <c r="Q10834" t="s">
        <v>43</v>
      </c>
      <c r="T10834" t="s">
        <v>36</v>
      </c>
      <c r="U10834">
        <v>11</v>
      </c>
      <c r="V10834">
        <v>8</v>
      </c>
      <c r="X10834" t="s">
        <v>51</v>
      </c>
    </row>
    <row r="10835" spans="1:24" x14ac:dyDescent="0.25">
      <c r="A10835">
        <v>10961</v>
      </c>
      <c r="B10835" t="s">
        <v>12317</v>
      </c>
      <c r="C10835" t="s">
        <v>1499</v>
      </c>
      <c r="D10835" t="s">
        <v>1500</v>
      </c>
      <c r="E10835">
        <v>10</v>
      </c>
      <c r="F10835">
        <v>5</v>
      </c>
      <c r="G10835" t="s">
        <v>41</v>
      </c>
      <c r="H10835" t="s">
        <v>28</v>
      </c>
      <c r="I10835" t="s">
        <v>29</v>
      </c>
      <c r="J10835" t="s">
        <v>42</v>
      </c>
      <c r="K10835">
        <v>2015</v>
      </c>
      <c r="L10835" t="s">
        <v>31</v>
      </c>
      <c r="M10835" t="s">
        <v>32</v>
      </c>
      <c r="N10835">
        <v>138.07</v>
      </c>
      <c r="O10835" t="s">
        <v>410</v>
      </c>
      <c r="P10835" t="s">
        <v>34</v>
      </c>
      <c r="Q10835" t="s">
        <v>43</v>
      </c>
      <c r="T10835" t="s">
        <v>36</v>
      </c>
      <c r="U10835">
        <v>287</v>
      </c>
      <c r="V10835">
        <v>776</v>
      </c>
      <c r="X10835" t="s">
        <v>44</v>
      </c>
    </row>
    <row r="10836" spans="1:24" x14ac:dyDescent="0.25">
      <c r="A10836">
        <v>10962</v>
      </c>
      <c r="B10836" t="s">
        <v>12318</v>
      </c>
      <c r="C10836" t="s">
        <v>1118</v>
      </c>
      <c r="D10836" t="s">
        <v>1119</v>
      </c>
      <c r="E10836">
        <v>30</v>
      </c>
      <c r="F10836">
        <v>5</v>
      </c>
      <c r="G10836" t="s">
        <v>100</v>
      </c>
      <c r="H10836" t="s">
        <v>101</v>
      </c>
      <c r="I10836" t="s">
        <v>524</v>
      </c>
      <c r="J10836" t="s">
        <v>1427</v>
      </c>
      <c r="K10836">
        <v>1975</v>
      </c>
      <c r="L10836" t="s">
        <v>31</v>
      </c>
      <c r="M10836" t="s">
        <v>32</v>
      </c>
      <c r="N10836">
        <v>23</v>
      </c>
      <c r="O10836" t="s">
        <v>33</v>
      </c>
      <c r="P10836" t="s">
        <v>34</v>
      </c>
      <c r="Q10836" t="s">
        <v>43</v>
      </c>
      <c r="T10836" t="s">
        <v>36</v>
      </c>
      <c r="U10836">
        <v>95</v>
      </c>
      <c r="V10836">
        <v>24</v>
      </c>
      <c r="X10836" t="s">
        <v>44</v>
      </c>
    </row>
    <row r="10837" spans="1:24" x14ac:dyDescent="0.25">
      <c r="A10837">
        <v>10963</v>
      </c>
      <c r="B10837" t="s">
        <v>12319</v>
      </c>
      <c r="C10837" t="s">
        <v>1118</v>
      </c>
      <c r="D10837" t="s">
        <v>1119</v>
      </c>
      <c r="E10837">
        <v>30</v>
      </c>
      <c r="F10837">
        <v>17</v>
      </c>
      <c r="G10837" t="s">
        <v>100</v>
      </c>
      <c r="H10837" t="s">
        <v>101</v>
      </c>
      <c r="I10837" t="s">
        <v>524</v>
      </c>
      <c r="J10837" t="s">
        <v>1427</v>
      </c>
      <c r="K10837">
        <v>2015</v>
      </c>
      <c r="L10837" t="s">
        <v>31</v>
      </c>
      <c r="M10837" t="s">
        <v>32</v>
      </c>
      <c r="N10837">
        <v>39.47</v>
      </c>
      <c r="O10837" t="s">
        <v>33</v>
      </c>
      <c r="P10837" t="s">
        <v>34</v>
      </c>
      <c r="Q10837" t="s">
        <v>43</v>
      </c>
      <c r="T10837" t="s">
        <v>36</v>
      </c>
      <c r="U10837">
        <v>82</v>
      </c>
      <c r="V10837">
        <v>65</v>
      </c>
      <c r="X10837" t="s">
        <v>44</v>
      </c>
    </row>
    <row r="10838" spans="1:24" x14ac:dyDescent="0.25">
      <c r="A10838">
        <v>10964</v>
      </c>
      <c r="B10838" t="s">
        <v>12320</v>
      </c>
      <c r="C10838" t="s">
        <v>1118</v>
      </c>
      <c r="D10838" t="s">
        <v>1119</v>
      </c>
      <c r="E10838">
        <v>30</v>
      </c>
      <c r="F10838">
        <v>18</v>
      </c>
      <c r="G10838" t="s">
        <v>191</v>
      </c>
      <c r="H10838" t="s">
        <v>186</v>
      </c>
      <c r="I10838" t="s">
        <v>524</v>
      </c>
      <c r="J10838" t="s">
        <v>76</v>
      </c>
      <c r="K10838">
        <v>1975</v>
      </c>
      <c r="L10838" t="s">
        <v>31</v>
      </c>
      <c r="M10838" t="s">
        <v>32</v>
      </c>
      <c r="N10838">
        <v>117.94</v>
      </c>
      <c r="O10838" t="s">
        <v>33</v>
      </c>
      <c r="P10838" t="s">
        <v>34</v>
      </c>
      <c r="Q10838" t="s">
        <v>43</v>
      </c>
      <c r="T10838" t="s">
        <v>36</v>
      </c>
      <c r="U10838">
        <v>239</v>
      </c>
      <c r="V10838">
        <v>213</v>
      </c>
      <c r="X10838" t="s">
        <v>44</v>
      </c>
    </row>
    <row r="10839" spans="1:24" x14ac:dyDescent="0.25">
      <c r="A10839">
        <v>10965</v>
      </c>
      <c r="B10839" t="s">
        <v>12321</v>
      </c>
      <c r="C10839" t="s">
        <v>1438</v>
      </c>
      <c r="D10839" t="s">
        <v>1439</v>
      </c>
      <c r="E10839">
        <v>10</v>
      </c>
      <c r="F10839">
        <v>5</v>
      </c>
      <c r="G10839" t="s">
        <v>133</v>
      </c>
      <c r="H10839" t="s">
        <v>28</v>
      </c>
      <c r="I10839" t="s">
        <v>29</v>
      </c>
      <c r="J10839" t="s">
        <v>123</v>
      </c>
      <c r="K10839">
        <v>2009</v>
      </c>
      <c r="L10839" t="s">
        <v>31</v>
      </c>
      <c r="M10839" t="s">
        <v>32</v>
      </c>
      <c r="N10839">
        <v>56</v>
      </c>
      <c r="O10839" t="s">
        <v>410</v>
      </c>
      <c r="P10839" t="s">
        <v>50</v>
      </c>
      <c r="Q10839" t="s">
        <v>43</v>
      </c>
      <c r="T10839" t="s">
        <v>36</v>
      </c>
      <c r="U10839">
        <v>94</v>
      </c>
      <c r="V10839">
        <v>197</v>
      </c>
      <c r="X10839" t="s">
        <v>51</v>
      </c>
    </row>
    <row r="10840" spans="1:24" x14ac:dyDescent="0.25">
      <c r="A10840">
        <v>10966</v>
      </c>
      <c r="B10840" t="s">
        <v>12322</v>
      </c>
      <c r="C10840" t="s">
        <v>1438</v>
      </c>
      <c r="D10840" t="s">
        <v>1439</v>
      </c>
      <c r="E10840">
        <v>10</v>
      </c>
      <c r="F10840">
        <v>14</v>
      </c>
      <c r="G10840" t="s">
        <v>133</v>
      </c>
      <c r="H10840" t="s">
        <v>28</v>
      </c>
      <c r="I10840" t="s">
        <v>29</v>
      </c>
      <c r="J10840" t="s">
        <v>123</v>
      </c>
      <c r="K10840">
        <v>2009</v>
      </c>
      <c r="L10840" t="s">
        <v>31</v>
      </c>
      <c r="M10840" t="s">
        <v>32</v>
      </c>
      <c r="N10840">
        <v>21</v>
      </c>
      <c r="O10840" t="s">
        <v>410</v>
      </c>
      <c r="P10840" t="s">
        <v>50</v>
      </c>
      <c r="Q10840" t="s">
        <v>43</v>
      </c>
      <c r="T10840" t="s">
        <v>36</v>
      </c>
      <c r="U10840">
        <v>41</v>
      </c>
      <c r="V10840">
        <v>75</v>
      </c>
      <c r="X10840" t="s">
        <v>51</v>
      </c>
    </row>
    <row r="10841" spans="1:24" x14ac:dyDescent="0.25">
      <c r="A10841">
        <v>10967</v>
      </c>
      <c r="B10841" t="s">
        <v>12323</v>
      </c>
      <c r="C10841" t="s">
        <v>1438</v>
      </c>
      <c r="D10841" t="s">
        <v>1439</v>
      </c>
      <c r="E10841">
        <v>10</v>
      </c>
      <c r="F10841">
        <v>15</v>
      </c>
      <c r="G10841" t="s">
        <v>133</v>
      </c>
      <c r="H10841" t="s">
        <v>28</v>
      </c>
      <c r="I10841" t="s">
        <v>29</v>
      </c>
      <c r="J10841" t="s">
        <v>123</v>
      </c>
      <c r="K10841">
        <v>2009</v>
      </c>
      <c r="L10841" t="s">
        <v>31</v>
      </c>
      <c r="M10841" t="s">
        <v>32</v>
      </c>
      <c r="N10841">
        <v>21</v>
      </c>
      <c r="O10841" t="s">
        <v>410</v>
      </c>
      <c r="P10841" t="s">
        <v>50</v>
      </c>
      <c r="Q10841" t="s">
        <v>43</v>
      </c>
      <c r="T10841" t="s">
        <v>36</v>
      </c>
      <c r="U10841">
        <v>41</v>
      </c>
      <c r="V10841">
        <v>74</v>
      </c>
      <c r="X10841" t="s">
        <v>51</v>
      </c>
    </row>
    <row r="10842" spans="1:24" x14ac:dyDescent="0.25">
      <c r="A10842">
        <v>10968</v>
      </c>
      <c r="B10842" t="s">
        <v>12324</v>
      </c>
      <c r="C10842" t="s">
        <v>1438</v>
      </c>
      <c r="D10842" t="s">
        <v>1439</v>
      </c>
      <c r="E10842">
        <v>10</v>
      </c>
      <c r="F10842">
        <v>16</v>
      </c>
      <c r="G10842" t="s">
        <v>133</v>
      </c>
      <c r="H10842" t="s">
        <v>28</v>
      </c>
      <c r="I10842" t="s">
        <v>29</v>
      </c>
      <c r="J10842" t="s">
        <v>123</v>
      </c>
      <c r="K10842">
        <v>2009</v>
      </c>
      <c r="L10842" t="s">
        <v>31</v>
      </c>
      <c r="M10842" t="s">
        <v>32</v>
      </c>
      <c r="N10842">
        <v>25</v>
      </c>
      <c r="O10842" t="s">
        <v>410</v>
      </c>
      <c r="P10842" t="s">
        <v>50</v>
      </c>
      <c r="Q10842" t="s">
        <v>43</v>
      </c>
      <c r="T10842" t="s">
        <v>36</v>
      </c>
      <c r="U10842">
        <v>47</v>
      </c>
      <c r="V10842">
        <v>88</v>
      </c>
      <c r="X10842" t="s">
        <v>51</v>
      </c>
    </row>
    <row r="10843" spans="1:24" x14ac:dyDescent="0.25">
      <c r="A10843">
        <v>10969</v>
      </c>
      <c r="B10843" t="s">
        <v>12325</v>
      </c>
      <c r="C10843" t="s">
        <v>1202</v>
      </c>
      <c r="D10843" t="s">
        <v>1203</v>
      </c>
      <c r="E10843">
        <v>30</v>
      </c>
      <c r="F10843">
        <v>3</v>
      </c>
      <c r="G10843" t="s">
        <v>74</v>
      </c>
      <c r="H10843" t="s">
        <v>75</v>
      </c>
      <c r="I10843" t="s">
        <v>29</v>
      </c>
      <c r="J10843" t="s">
        <v>76</v>
      </c>
      <c r="K10843">
        <v>2008</v>
      </c>
      <c r="L10843" t="s">
        <v>31</v>
      </c>
      <c r="M10843" t="s">
        <v>32</v>
      </c>
      <c r="N10843">
        <v>48</v>
      </c>
      <c r="O10843" t="s">
        <v>410</v>
      </c>
      <c r="P10843" t="s">
        <v>50</v>
      </c>
      <c r="Q10843" t="s">
        <v>43</v>
      </c>
      <c r="T10843" t="s">
        <v>36</v>
      </c>
      <c r="U10843">
        <v>121</v>
      </c>
      <c r="V10843">
        <v>170</v>
      </c>
      <c r="X10843" t="s">
        <v>51</v>
      </c>
    </row>
    <row r="10844" spans="1:24" x14ac:dyDescent="0.25">
      <c r="A10844">
        <v>10970</v>
      </c>
      <c r="B10844" t="s">
        <v>12326</v>
      </c>
      <c r="C10844" t="s">
        <v>1202</v>
      </c>
      <c r="D10844" t="s">
        <v>1203</v>
      </c>
      <c r="E10844">
        <v>30</v>
      </c>
      <c r="F10844">
        <v>5</v>
      </c>
      <c r="G10844" t="s">
        <v>74</v>
      </c>
      <c r="H10844" t="s">
        <v>75</v>
      </c>
      <c r="I10844" t="s">
        <v>29</v>
      </c>
      <c r="J10844" t="s">
        <v>76</v>
      </c>
      <c r="K10844">
        <v>2008</v>
      </c>
      <c r="L10844" t="s">
        <v>31</v>
      </c>
      <c r="M10844" t="s">
        <v>32</v>
      </c>
      <c r="N10844">
        <v>80.41</v>
      </c>
      <c r="O10844" t="s">
        <v>410</v>
      </c>
      <c r="P10844" t="s">
        <v>50</v>
      </c>
      <c r="Q10844" t="s">
        <v>43</v>
      </c>
      <c r="T10844" t="s">
        <v>36</v>
      </c>
      <c r="U10844">
        <v>168</v>
      </c>
      <c r="V10844">
        <v>307</v>
      </c>
      <c r="X10844" t="s">
        <v>51</v>
      </c>
    </row>
    <row r="10845" spans="1:24" x14ac:dyDescent="0.25">
      <c r="A10845">
        <v>10971</v>
      </c>
      <c r="B10845" t="s">
        <v>12327</v>
      </c>
      <c r="C10845" t="s">
        <v>1202</v>
      </c>
      <c r="D10845" t="s">
        <v>1203</v>
      </c>
      <c r="E10845">
        <v>30</v>
      </c>
      <c r="F10845">
        <v>6</v>
      </c>
      <c r="G10845" t="s">
        <v>74</v>
      </c>
      <c r="H10845" t="s">
        <v>75</v>
      </c>
      <c r="I10845" t="s">
        <v>29</v>
      </c>
      <c r="J10845" t="s">
        <v>76</v>
      </c>
      <c r="K10845">
        <v>2008</v>
      </c>
      <c r="L10845" t="s">
        <v>31</v>
      </c>
      <c r="M10845" t="s">
        <v>32</v>
      </c>
      <c r="N10845">
        <v>54</v>
      </c>
      <c r="O10845" t="s">
        <v>410</v>
      </c>
      <c r="P10845" t="s">
        <v>50</v>
      </c>
      <c r="Q10845" t="s">
        <v>43</v>
      </c>
      <c r="T10845" t="s">
        <v>36</v>
      </c>
      <c r="U10845">
        <v>132</v>
      </c>
      <c r="V10845">
        <v>190</v>
      </c>
      <c r="X10845" t="s">
        <v>51</v>
      </c>
    </row>
    <row r="10846" spans="1:24" x14ac:dyDescent="0.25">
      <c r="A10846">
        <v>10972</v>
      </c>
      <c r="B10846" t="s">
        <v>12328</v>
      </c>
      <c r="C10846" t="s">
        <v>1239</v>
      </c>
      <c r="D10846" t="s">
        <v>1240</v>
      </c>
      <c r="E10846">
        <v>40</v>
      </c>
      <c r="F10846">
        <v>1</v>
      </c>
      <c r="G10846" t="s">
        <v>41</v>
      </c>
      <c r="H10846" t="s">
        <v>28</v>
      </c>
      <c r="I10846" t="s">
        <v>29</v>
      </c>
      <c r="J10846" t="s">
        <v>53</v>
      </c>
      <c r="K10846">
        <v>1970</v>
      </c>
      <c r="L10846" t="s">
        <v>31</v>
      </c>
      <c r="M10846" t="s">
        <v>32</v>
      </c>
      <c r="N10846">
        <v>81.17</v>
      </c>
      <c r="O10846" t="s">
        <v>410</v>
      </c>
      <c r="P10846" t="s">
        <v>34</v>
      </c>
      <c r="Q10846" t="s">
        <v>54</v>
      </c>
      <c r="T10846" t="s">
        <v>36</v>
      </c>
      <c r="U10846">
        <v>172</v>
      </c>
      <c r="V10846">
        <v>372</v>
      </c>
      <c r="X10846" t="s">
        <v>55</v>
      </c>
    </row>
    <row r="10847" spans="1:24" x14ac:dyDescent="0.25">
      <c r="A10847">
        <v>10973</v>
      </c>
      <c r="B10847" t="s">
        <v>12329</v>
      </c>
      <c r="C10847" t="s">
        <v>1239</v>
      </c>
      <c r="D10847" t="s">
        <v>1240</v>
      </c>
      <c r="E10847">
        <v>40</v>
      </c>
      <c r="F10847">
        <v>7</v>
      </c>
      <c r="G10847" t="s">
        <v>41</v>
      </c>
      <c r="H10847" t="s">
        <v>28</v>
      </c>
      <c r="I10847" t="s">
        <v>29</v>
      </c>
      <c r="J10847" t="s">
        <v>53</v>
      </c>
      <c r="K10847">
        <v>1970</v>
      </c>
      <c r="L10847" t="s">
        <v>31</v>
      </c>
      <c r="M10847" t="s">
        <v>32</v>
      </c>
      <c r="N10847">
        <v>58</v>
      </c>
      <c r="O10847" t="s">
        <v>410</v>
      </c>
      <c r="P10847" t="s">
        <v>34</v>
      </c>
      <c r="Q10847" t="s">
        <v>54</v>
      </c>
      <c r="T10847" t="s">
        <v>36</v>
      </c>
      <c r="U10847">
        <v>127</v>
      </c>
      <c r="V10847">
        <v>304</v>
      </c>
      <c r="X10847" t="s">
        <v>55</v>
      </c>
    </row>
    <row r="10848" spans="1:24" x14ac:dyDescent="0.25">
      <c r="A10848">
        <v>10974</v>
      </c>
      <c r="B10848" t="s">
        <v>12330</v>
      </c>
      <c r="C10848" t="s">
        <v>1122</v>
      </c>
      <c r="D10848" t="s">
        <v>1123</v>
      </c>
      <c r="E10848">
        <v>20</v>
      </c>
      <c r="F10848">
        <v>1</v>
      </c>
      <c r="G10848" t="s">
        <v>41</v>
      </c>
      <c r="H10848" t="s">
        <v>28</v>
      </c>
      <c r="I10848" t="s">
        <v>29</v>
      </c>
      <c r="J10848" t="s">
        <v>53</v>
      </c>
      <c r="K10848">
        <v>2008</v>
      </c>
      <c r="L10848" t="s">
        <v>31</v>
      </c>
      <c r="M10848" t="s">
        <v>32</v>
      </c>
      <c r="N10848">
        <v>68</v>
      </c>
      <c r="O10848" t="s">
        <v>410</v>
      </c>
      <c r="P10848" t="s">
        <v>34</v>
      </c>
      <c r="Q10848" t="s">
        <v>54</v>
      </c>
      <c r="T10848" t="s">
        <v>36</v>
      </c>
      <c r="U10848">
        <v>155</v>
      </c>
      <c r="V10848">
        <v>425</v>
      </c>
      <c r="X10848" t="s">
        <v>55</v>
      </c>
    </row>
    <row r="10849" spans="1:24" x14ac:dyDescent="0.25">
      <c r="A10849">
        <v>10975</v>
      </c>
      <c r="B10849" t="s">
        <v>12331</v>
      </c>
      <c r="C10849" t="s">
        <v>1122</v>
      </c>
      <c r="D10849" t="s">
        <v>1123</v>
      </c>
      <c r="E10849">
        <v>20</v>
      </c>
      <c r="F10849">
        <v>10</v>
      </c>
      <c r="G10849" t="s">
        <v>41</v>
      </c>
      <c r="H10849" t="s">
        <v>28</v>
      </c>
      <c r="I10849" t="s">
        <v>29</v>
      </c>
      <c r="J10849" t="s">
        <v>53</v>
      </c>
      <c r="K10849">
        <v>2008</v>
      </c>
      <c r="L10849" t="s">
        <v>31</v>
      </c>
      <c r="M10849" t="s">
        <v>32</v>
      </c>
      <c r="N10849">
        <v>26</v>
      </c>
      <c r="O10849" t="s">
        <v>410</v>
      </c>
      <c r="P10849" t="s">
        <v>34</v>
      </c>
      <c r="Q10849" t="s">
        <v>54</v>
      </c>
      <c r="T10849" t="s">
        <v>36</v>
      </c>
      <c r="U10849">
        <v>67</v>
      </c>
      <c r="V10849">
        <v>164</v>
      </c>
      <c r="X10849" t="s">
        <v>55</v>
      </c>
    </row>
    <row r="10850" spans="1:24" x14ac:dyDescent="0.25">
      <c r="A10850">
        <v>10976</v>
      </c>
      <c r="B10850" t="s">
        <v>12332</v>
      </c>
      <c r="C10850" t="s">
        <v>1225</v>
      </c>
      <c r="D10850" t="s">
        <v>1226</v>
      </c>
      <c r="E10850">
        <v>30</v>
      </c>
      <c r="F10850">
        <v>1</v>
      </c>
      <c r="G10850" t="s">
        <v>41</v>
      </c>
      <c r="H10850" t="s">
        <v>28</v>
      </c>
      <c r="I10850" t="s">
        <v>29</v>
      </c>
      <c r="J10850" t="s">
        <v>53</v>
      </c>
      <c r="K10850">
        <v>2009</v>
      </c>
      <c r="L10850" t="s">
        <v>31</v>
      </c>
      <c r="M10850" t="s">
        <v>32</v>
      </c>
      <c r="N10850">
        <v>89.61</v>
      </c>
      <c r="O10850" t="s">
        <v>410</v>
      </c>
      <c r="P10850" t="s">
        <v>34</v>
      </c>
      <c r="Q10850" t="s">
        <v>54</v>
      </c>
      <c r="T10850" t="s">
        <v>36</v>
      </c>
      <c r="U10850">
        <v>188</v>
      </c>
      <c r="V10850">
        <v>393</v>
      </c>
      <c r="X10850" t="s">
        <v>55</v>
      </c>
    </row>
    <row r="10851" spans="1:24" x14ac:dyDescent="0.25">
      <c r="A10851">
        <v>10977</v>
      </c>
      <c r="B10851" t="s">
        <v>12333</v>
      </c>
      <c r="C10851" t="s">
        <v>1225</v>
      </c>
      <c r="D10851" t="s">
        <v>1226</v>
      </c>
      <c r="E10851">
        <v>30</v>
      </c>
      <c r="F10851">
        <v>7</v>
      </c>
      <c r="G10851" t="s">
        <v>41</v>
      </c>
      <c r="H10851" t="s">
        <v>28</v>
      </c>
      <c r="I10851" t="s">
        <v>29</v>
      </c>
      <c r="J10851" t="s">
        <v>53</v>
      </c>
      <c r="K10851">
        <v>2009</v>
      </c>
      <c r="L10851" t="s">
        <v>31</v>
      </c>
      <c r="M10851" t="s">
        <v>32</v>
      </c>
      <c r="N10851">
        <v>67</v>
      </c>
      <c r="O10851" t="s">
        <v>410</v>
      </c>
      <c r="P10851" t="s">
        <v>34</v>
      </c>
      <c r="Q10851" t="s">
        <v>54</v>
      </c>
      <c r="T10851" t="s">
        <v>36</v>
      </c>
      <c r="U10851">
        <v>152</v>
      </c>
      <c r="V10851">
        <v>336</v>
      </c>
      <c r="X10851" t="s">
        <v>55</v>
      </c>
    </row>
    <row r="10852" spans="1:24" x14ac:dyDescent="0.25">
      <c r="A10852">
        <v>10978</v>
      </c>
      <c r="B10852" t="s">
        <v>12334</v>
      </c>
      <c r="C10852" t="s">
        <v>12335</v>
      </c>
      <c r="D10852" t="s">
        <v>12336</v>
      </c>
      <c r="E10852">
        <v>10</v>
      </c>
      <c r="F10852">
        <v>1</v>
      </c>
      <c r="G10852" t="s">
        <v>147</v>
      </c>
      <c r="H10852" t="s">
        <v>75</v>
      </c>
      <c r="I10852" t="s">
        <v>753</v>
      </c>
      <c r="J10852" t="s">
        <v>76</v>
      </c>
      <c r="K10852">
        <v>2009</v>
      </c>
      <c r="L10852" t="s">
        <v>31</v>
      </c>
      <c r="M10852" t="s">
        <v>32</v>
      </c>
      <c r="N10852">
        <v>37</v>
      </c>
      <c r="O10852" t="s">
        <v>410</v>
      </c>
      <c r="P10852" t="s">
        <v>50</v>
      </c>
      <c r="Q10852" t="s">
        <v>43</v>
      </c>
      <c r="T10852" t="s">
        <v>36</v>
      </c>
      <c r="U10852">
        <v>116</v>
      </c>
      <c r="V10852">
        <v>67</v>
      </c>
      <c r="X10852" t="s">
        <v>51</v>
      </c>
    </row>
    <row r="10853" spans="1:24" x14ac:dyDescent="0.25">
      <c r="A10853">
        <v>10979</v>
      </c>
      <c r="B10853" t="s">
        <v>12337</v>
      </c>
      <c r="C10853" t="s">
        <v>12335</v>
      </c>
      <c r="D10853" t="s">
        <v>12336</v>
      </c>
      <c r="E10853">
        <v>10</v>
      </c>
      <c r="F10853">
        <v>2</v>
      </c>
      <c r="G10853" t="s">
        <v>147</v>
      </c>
      <c r="H10853" t="s">
        <v>75</v>
      </c>
      <c r="I10853" t="s">
        <v>753</v>
      </c>
      <c r="J10853" t="s">
        <v>76</v>
      </c>
      <c r="K10853">
        <v>2009</v>
      </c>
      <c r="L10853" t="s">
        <v>31</v>
      </c>
      <c r="M10853" t="s">
        <v>32</v>
      </c>
      <c r="N10853">
        <v>324.73</v>
      </c>
      <c r="O10853" t="s">
        <v>410</v>
      </c>
      <c r="P10853" t="s">
        <v>50</v>
      </c>
      <c r="Q10853" t="s">
        <v>43</v>
      </c>
      <c r="T10853" t="s">
        <v>36</v>
      </c>
      <c r="U10853">
        <v>658</v>
      </c>
      <c r="V10853">
        <v>648</v>
      </c>
      <c r="X10853" t="s">
        <v>51</v>
      </c>
    </row>
    <row r="10854" spans="1:24" x14ac:dyDescent="0.25">
      <c r="A10854">
        <v>10980</v>
      </c>
      <c r="B10854" t="s">
        <v>12338</v>
      </c>
      <c r="C10854" t="s">
        <v>1219</v>
      </c>
      <c r="D10854" t="s">
        <v>1220</v>
      </c>
      <c r="E10854">
        <v>10</v>
      </c>
      <c r="F10854">
        <v>1</v>
      </c>
      <c r="G10854" t="s">
        <v>41</v>
      </c>
      <c r="H10854" t="s">
        <v>28</v>
      </c>
      <c r="I10854" t="s">
        <v>29</v>
      </c>
      <c r="J10854" t="s">
        <v>53</v>
      </c>
      <c r="K10854">
        <v>2009</v>
      </c>
      <c r="L10854" t="s">
        <v>31</v>
      </c>
      <c r="M10854" t="s">
        <v>32</v>
      </c>
      <c r="N10854">
        <v>59</v>
      </c>
      <c r="O10854" t="s">
        <v>410</v>
      </c>
      <c r="P10854" t="s">
        <v>34</v>
      </c>
      <c r="Q10854" t="s">
        <v>54</v>
      </c>
      <c r="T10854" t="s">
        <v>36</v>
      </c>
      <c r="U10854">
        <v>162</v>
      </c>
      <c r="V10854">
        <v>411</v>
      </c>
      <c r="X10854" t="s">
        <v>55</v>
      </c>
    </row>
    <row r="10855" spans="1:24" x14ac:dyDescent="0.25">
      <c r="A10855">
        <v>10981</v>
      </c>
      <c r="B10855" t="s">
        <v>12339</v>
      </c>
      <c r="C10855" t="s">
        <v>1219</v>
      </c>
      <c r="D10855" t="s">
        <v>1220</v>
      </c>
      <c r="E10855">
        <v>10</v>
      </c>
      <c r="F10855">
        <v>7</v>
      </c>
      <c r="G10855" t="s">
        <v>41</v>
      </c>
      <c r="H10855" t="s">
        <v>28</v>
      </c>
      <c r="I10855" t="s">
        <v>29</v>
      </c>
      <c r="J10855" t="s">
        <v>53</v>
      </c>
      <c r="K10855">
        <v>2009</v>
      </c>
      <c r="L10855" t="s">
        <v>31</v>
      </c>
      <c r="M10855" t="s">
        <v>32</v>
      </c>
      <c r="N10855">
        <v>81.81</v>
      </c>
      <c r="O10855" t="s">
        <v>410</v>
      </c>
      <c r="P10855" t="s">
        <v>34</v>
      </c>
      <c r="Q10855" t="s">
        <v>54</v>
      </c>
      <c r="T10855" t="s">
        <v>36</v>
      </c>
      <c r="U10855">
        <v>178</v>
      </c>
      <c r="V10855">
        <v>587</v>
      </c>
      <c r="X10855" t="s">
        <v>55</v>
      </c>
    </row>
    <row r="10856" spans="1:24" x14ac:dyDescent="0.25">
      <c r="A10856">
        <v>10982</v>
      </c>
      <c r="B10856" t="s">
        <v>12340</v>
      </c>
      <c r="C10856" t="s">
        <v>2100</v>
      </c>
      <c r="D10856" t="s">
        <v>2101</v>
      </c>
      <c r="E10856">
        <v>10</v>
      </c>
      <c r="F10856">
        <v>4</v>
      </c>
      <c r="G10856" t="s">
        <v>948</v>
      </c>
      <c r="H10856" t="s">
        <v>28</v>
      </c>
      <c r="I10856" t="s">
        <v>29</v>
      </c>
      <c r="J10856" t="s">
        <v>123</v>
      </c>
      <c r="K10856">
        <v>2007</v>
      </c>
      <c r="L10856" t="s">
        <v>31</v>
      </c>
      <c r="M10856" t="s">
        <v>32</v>
      </c>
      <c r="N10856">
        <v>22</v>
      </c>
      <c r="O10856" t="s">
        <v>410</v>
      </c>
      <c r="P10856" t="s">
        <v>50</v>
      </c>
      <c r="Q10856" t="s">
        <v>43</v>
      </c>
      <c r="T10856" t="s">
        <v>36</v>
      </c>
      <c r="U10856">
        <v>40</v>
      </c>
      <c r="V10856">
        <v>31</v>
      </c>
      <c r="X10856" t="s">
        <v>51</v>
      </c>
    </row>
    <row r="10857" spans="1:24" x14ac:dyDescent="0.25">
      <c r="A10857">
        <v>10983</v>
      </c>
      <c r="B10857" t="s">
        <v>12341</v>
      </c>
      <c r="C10857" t="s">
        <v>2100</v>
      </c>
      <c r="D10857" t="s">
        <v>2101</v>
      </c>
      <c r="E10857">
        <v>10</v>
      </c>
      <c r="F10857">
        <v>10</v>
      </c>
      <c r="G10857" t="s">
        <v>948</v>
      </c>
      <c r="H10857" t="s">
        <v>28</v>
      </c>
      <c r="I10857" t="s">
        <v>29</v>
      </c>
      <c r="J10857" t="s">
        <v>123</v>
      </c>
      <c r="K10857">
        <v>2007</v>
      </c>
      <c r="L10857" t="s">
        <v>31</v>
      </c>
      <c r="M10857" t="s">
        <v>32</v>
      </c>
      <c r="N10857">
        <v>22</v>
      </c>
      <c r="O10857" t="s">
        <v>410</v>
      </c>
      <c r="P10857" t="s">
        <v>50</v>
      </c>
      <c r="Q10857" t="s">
        <v>43</v>
      </c>
      <c r="T10857" t="s">
        <v>36</v>
      </c>
      <c r="U10857">
        <v>41</v>
      </c>
      <c r="V10857">
        <v>32</v>
      </c>
      <c r="X10857" t="s">
        <v>51</v>
      </c>
    </row>
    <row r="10858" spans="1:24" x14ac:dyDescent="0.25">
      <c r="A10858">
        <v>10984</v>
      </c>
      <c r="B10858" t="s">
        <v>12342</v>
      </c>
      <c r="C10858" t="s">
        <v>1364</v>
      </c>
      <c r="D10858" t="s">
        <v>1365</v>
      </c>
      <c r="E10858">
        <v>10</v>
      </c>
      <c r="F10858">
        <v>3</v>
      </c>
      <c r="G10858" t="s">
        <v>74</v>
      </c>
      <c r="H10858" t="s">
        <v>75</v>
      </c>
      <c r="I10858" t="s">
        <v>29</v>
      </c>
      <c r="J10858" t="s">
        <v>76</v>
      </c>
      <c r="K10858">
        <v>1990</v>
      </c>
      <c r="L10858" t="s">
        <v>31</v>
      </c>
      <c r="M10858" t="s">
        <v>32</v>
      </c>
      <c r="N10858">
        <v>50.73</v>
      </c>
      <c r="O10858" t="s">
        <v>410</v>
      </c>
      <c r="P10858" t="s">
        <v>50</v>
      </c>
      <c r="Q10858" t="s">
        <v>43</v>
      </c>
      <c r="T10858" t="s">
        <v>36</v>
      </c>
      <c r="U10858">
        <v>105</v>
      </c>
      <c r="V10858">
        <v>100</v>
      </c>
      <c r="X10858" t="s">
        <v>51</v>
      </c>
    </row>
    <row r="10859" spans="1:24" x14ac:dyDescent="0.25">
      <c r="A10859">
        <v>10985</v>
      </c>
      <c r="B10859" t="s">
        <v>12343</v>
      </c>
      <c r="C10859" t="s">
        <v>1364</v>
      </c>
      <c r="D10859" t="s">
        <v>1365</v>
      </c>
      <c r="E10859">
        <v>10</v>
      </c>
      <c r="F10859">
        <v>6</v>
      </c>
      <c r="G10859" t="s">
        <v>74</v>
      </c>
      <c r="H10859" t="s">
        <v>75</v>
      </c>
      <c r="I10859" t="s">
        <v>29</v>
      </c>
      <c r="J10859" t="s">
        <v>76</v>
      </c>
      <c r="K10859">
        <v>1990</v>
      </c>
      <c r="L10859" t="s">
        <v>31</v>
      </c>
      <c r="M10859" t="s">
        <v>32</v>
      </c>
      <c r="N10859">
        <v>28</v>
      </c>
      <c r="O10859" t="s">
        <v>410</v>
      </c>
      <c r="P10859" t="s">
        <v>50</v>
      </c>
      <c r="Q10859" t="s">
        <v>43</v>
      </c>
      <c r="T10859" t="s">
        <v>36</v>
      </c>
      <c r="U10859">
        <v>75</v>
      </c>
      <c r="V10859">
        <v>52</v>
      </c>
      <c r="X10859" t="s">
        <v>51</v>
      </c>
    </row>
    <row r="10860" spans="1:24" x14ac:dyDescent="0.25">
      <c r="A10860">
        <v>10986</v>
      </c>
      <c r="B10860" t="s">
        <v>12344</v>
      </c>
      <c r="C10860" t="s">
        <v>4673</v>
      </c>
      <c r="D10860" t="s">
        <v>4674</v>
      </c>
      <c r="E10860">
        <v>174</v>
      </c>
      <c r="F10860">
        <v>3</v>
      </c>
      <c r="G10860" t="s">
        <v>127</v>
      </c>
      <c r="H10860" t="s">
        <v>75</v>
      </c>
      <c r="I10860" t="s">
        <v>29</v>
      </c>
      <c r="J10860" t="s">
        <v>76</v>
      </c>
      <c r="K10860">
        <v>1</v>
      </c>
      <c r="L10860" t="s">
        <v>31</v>
      </c>
      <c r="M10860" t="s">
        <v>32</v>
      </c>
      <c r="N10860">
        <v>98</v>
      </c>
      <c r="O10860" t="s">
        <v>410</v>
      </c>
      <c r="P10860" t="s">
        <v>50</v>
      </c>
      <c r="Q10860" t="s">
        <v>43</v>
      </c>
      <c r="T10860" t="s">
        <v>36</v>
      </c>
      <c r="U10860">
        <v>263</v>
      </c>
      <c r="V10860">
        <v>257</v>
      </c>
      <c r="X10860" t="s">
        <v>51</v>
      </c>
    </row>
    <row r="10861" spans="1:24" x14ac:dyDescent="0.25">
      <c r="A10861">
        <v>10987</v>
      </c>
      <c r="B10861" t="s">
        <v>12345</v>
      </c>
      <c r="C10861" t="s">
        <v>4673</v>
      </c>
      <c r="D10861" t="s">
        <v>4674</v>
      </c>
      <c r="E10861">
        <v>174</v>
      </c>
      <c r="F10861">
        <v>7</v>
      </c>
      <c r="G10861" t="s">
        <v>127</v>
      </c>
      <c r="H10861" t="s">
        <v>75</v>
      </c>
      <c r="I10861" t="s">
        <v>29</v>
      </c>
      <c r="J10861" t="s">
        <v>76</v>
      </c>
      <c r="K10861">
        <v>1</v>
      </c>
      <c r="L10861" t="s">
        <v>31</v>
      </c>
      <c r="M10861" t="s">
        <v>32</v>
      </c>
      <c r="N10861">
        <v>83.56</v>
      </c>
      <c r="O10861" t="s">
        <v>410</v>
      </c>
      <c r="P10861" t="s">
        <v>50</v>
      </c>
      <c r="Q10861" t="s">
        <v>43</v>
      </c>
      <c r="T10861" t="s">
        <v>36</v>
      </c>
      <c r="U10861">
        <v>177</v>
      </c>
      <c r="V10861">
        <v>402</v>
      </c>
      <c r="X10861" t="s">
        <v>51</v>
      </c>
    </row>
    <row r="10862" spans="1:24" x14ac:dyDescent="0.25">
      <c r="A10862">
        <v>10988</v>
      </c>
      <c r="B10862" t="s">
        <v>12346</v>
      </c>
      <c r="C10862" t="s">
        <v>4673</v>
      </c>
      <c r="D10862" t="s">
        <v>4674</v>
      </c>
      <c r="E10862">
        <v>174</v>
      </c>
      <c r="F10862">
        <v>8</v>
      </c>
      <c r="G10862" t="s">
        <v>127</v>
      </c>
      <c r="H10862" t="s">
        <v>75</v>
      </c>
      <c r="I10862" t="s">
        <v>29</v>
      </c>
      <c r="J10862" t="s">
        <v>76</v>
      </c>
      <c r="K10862">
        <v>1</v>
      </c>
      <c r="L10862" t="s">
        <v>31</v>
      </c>
      <c r="M10862" t="s">
        <v>32</v>
      </c>
      <c r="N10862">
        <v>94.11</v>
      </c>
      <c r="O10862" t="s">
        <v>410</v>
      </c>
      <c r="P10862" t="s">
        <v>50</v>
      </c>
      <c r="Q10862" t="s">
        <v>43</v>
      </c>
      <c r="T10862" t="s">
        <v>36</v>
      </c>
      <c r="U10862">
        <v>192</v>
      </c>
      <c r="V10862">
        <v>189</v>
      </c>
      <c r="X10862" t="s">
        <v>51</v>
      </c>
    </row>
    <row r="10863" spans="1:24" x14ac:dyDescent="0.25">
      <c r="A10863">
        <v>10989</v>
      </c>
      <c r="B10863" t="s">
        <v>12347</v>
      </c>
      <c r="C10863" t="s">
        <v>4673</v>
      </c>
      <c r="D10863" t="s">
        <v>4674</v>
      </c>
      <c r="E10863">
        <v>174</v>
      </c>
      <c r="F10863">
        <v>9</v>
      </c>
      <c r="G10863" t="s">
        <v>127</v>
      </c>
      <c r="H10863" t="s">
        <v>75</v>
      </c>
      <c r="I10863" t="s">
        <v>29</v>
      </c>
      <c r="J10863" t="s">
        <v>76</v>
      </c>
      <c r="K10863">
        <v>1</v>
      </c>
      <c r="L10863" t="s">
        <v>31</v>
      </c>
      <c r="M10863" t="s">
        <v>32</v>
      </c>
      <c r="N10863">
        <v>40</v>
      </c>
      <c r="O10863" t="s">
        <v>410</v>
      </c>
      <c r="P10863" t="s">
        <v>50</v>
      </c>
      <c r="Q10863" t="s">
        <v>43</v>
      </c>
      <c r="T10863" t="s">
        <v>36</v>
      </c>
      <c r="U10863">
        <v>81</v>
      </c>
      <c r="V10863">
        <v>101</v>
      </c>
      <c r="X10863" t="s">
        <v>51</v>
      </c>
    </row>
    <row r="10864" spans="1:24" x14ac:dyDescent="0.25">
      <c r="A10864">
        <v>10990</v>
      </c>
      <c r="B10864" t="s">
        <v>12348</v>
      </c>
      <c r="C10864" t="s">
        <v>4673</v>
      </c>
      <c r="D10864" t="s">
        <v>4674</v>
      </c>
      <c r="E10864">
        <v>174</v>
      </c>
      <c r="F10864">
        <v>10</v>
      </c>
      <c r="G10864" t="s">
        <v>127</v>
      </c>
      <c r="H10864" t="s">
        <v>75</v>
      </c>
      <c r="I10864" t="s">
        <v>29</v>
      </c>
      <c r="J10864" t="s">
        <v>76</v>
      </c>
      <c r="K10864">
        <v>1</v>
      </c>
      <c r="L10864" t="s">
        <v>31</v>
      </c>
      <c r="M10864" t="s">
        <v>32</v>
      </c>
      <c r="N10864">
        <v>78.63</v>
      </c>
      <c r="O10864" t="s">
        <v>410</v>
      </c>
      <c r="P10864" t="s">
        <v>50</v>
      </c>
      <c r="Q10864" t="s">
        <v>43</v>
      </c>
      <c r="T10864" t="s">
        <v>36</v>
      </c>
      <c r="U10864">
        <v>161</v>
      </c>
      <c r="V10864">
        <v>144</v>
      </c>
      <c r="X10864" t="s">
        <v>51</v>
      </c>
    </row>
    <row r="10865" spans="1:24" x14ac:dyDescent="0.25">
      <c r="A10865">
        <v>10991</v>
      </c>
      <c r="B10865" t="s">
        <v>12349</v>
      </c>
      <c r="C10865" t="s">
        <v>306</v>
      </c>
      <c r="D10865" t="s">
        <v>307</v>
      </c>
      <c r="E10865">
        <v>10</v>
      </c>
      <c r="F10865">
        <v>3</v>
      </c>
      <c r="G10865" t="s">
        <v>133</v>
      </c>
      <c r="H10865" t="s">
        <v>28</v>
      </c>
      <c r="I10865" t="s">
        <v>29</v>
      </c>
      <c r="J10865" t="s">
        <v>123</v>
      </c>
      <c r="K10865">
        <v>1972</v>
      </c>
      <c r="L10865" t="s">
        <v>31</v>
      </c>
      <c r="M10865" t="s">
        <v>32</v>
      </c>
      <c r="N10865">
        <v>15</v>
      </c>
      <c r="O10865" t="s">
        <v>226</v>
      </c>
      <c r="P10865" t="s">
        <v>50</v>
      </c>
      <c r="Q10865" t="s">
        <v>43</v>
      </c>
      <c r="T10865" t="s">
        <v>36</v>
      </c>
      <c r="U10865">
        <v>39</v>
      </c>
      <c r="V10865">
        <v>71</v>
      </c>
      <c r="X10865" t="s">
        <v>51</v>
      </c>
    </row>
    <row r="10866" spans="1:24" x14ac:dyDescent="0.25">
      <c r="A10866">
        <v>10992</v>
      </c>
      <c r="B10866" t="s">
        <v>12350</v>
      </c>
      <c r="C10866" t="s">
        <v>306</v>
      </c>
      <c r="D10866" t="s">
        <v>307</v>
      </c>
      <c r="E10866">
        <v>10</v>
      </c>
      <c r="F10866">
        <v>4</v>
      </c>
      <c r="G10866" t="s">
        <v>133</v>
      </c>
      <c r="H10866" t="s">
        <v>28</v>
      </c>
      <c r="I10866" t="s">
        <v>29</v>
      </c>
      <c r="J10866" t="s">
        <v>123</v>
      </c>
      <c r="K10866">
        <v>1972</v>
      </c>
      <c r="L10866" t="s">
        <v>31</v>
      </c>
      <c r="M10866" t="s">
        <v>32</v>
      </c>
      <c r="N10866">
        <v>15</v>
      </c>
      <c r="O10866" t="s">
        <v>226</v>
      </c>
      <c r="P10866" t="s">
        <v>50</v>
      </c>
      <c r="Q10866" t="s">
        <v>43</v>
      </c>
      <c r="T10866" t="s">
        <v>36</v>
      </c>
      <c r="U10866">
        <v>39</v>
      </c>
      <c r="V10866">
        <v>72</v>
      </c>
      <c r="X10866" t="s">
        <v>51</v>
      </c>
    </row>
    <row r="10867" spans="1:24" x14ac:dyDescent="0.25">
      <c r="A10867">
        <v>10993</v>
      </c>
      <c r="B10867" t="s">
        <v>12351</v>
      </c>
      <c r="C10867" t="s">
        <v>3535</v>
      </c>
      <c r="D10867" t="s">
        <v>3536</v>
      </c>
      <c r="E10867">
        <v>10</v>
      </c>
      <c r="F10867">
        <v>4</v>
      </c>
      <c r="G10867" t="s">
        <v>127</v>
      </c>
      <c r="H10867" t="s">
        <v>75</v>
      </c>
      <c r="I10867" t="s">
        <v>29</v>
      </c>
      <c r="J10867" t="s">
        <v>76</v>
      </c>
      <c r="K10867">
        <v>1998</v>
      </c>
      <c r="L10867" t="s">
        <v>31</v>
      </c>
      <c r="M10867" t="s">
        <v>32</v>
      </c>
      <c r="N10867">
        <v>69.92</v>
      </c>
      <c r="O10867" t="s">
        <v>2684</v>
      </c>
      <c r="P10867" t="s">
        <v>50</v>
      </c>
      <c r="Q10867" t="s">
        <v>43</v>
      </c>
      <c r="T10867" t="s">
        <v>36</v>
      </c>
      <c r="U10867">
        <v>144</v>
      </c>
      <c r="V10867">
        <v>141</v>
      </c>
      <c r="X10867" t="s">
        <v>51</v>
      </c>
    </row>
    <row r="10868" spans="1:24" x14ac:dyDescent="0.25">
      <c r="A10868">
        <v>10994</v>
      </c>
      <c r="B10868" t="s">
        <v>12352</v>
      </c>
      <c r="C10868" t="s">
        <v>3535</v>
      </c>
      <c r="D10868" t="s">
        <v>3536</v>
      </c>
      <c r="E10868">
        <v>10</v>
      </c>
      <c r="F10868">
        <v>8</v>
      </c>
      <c r="G10868" t="s">
        <v>127</v>
      </c>
      <c r="H10868" t="s">
        <v>75</v>
      </c>
      <c r="I10868" t="s">
        <v>29</v>
      </c>
      <c r="J10868" t="s">
        <v>76</v>
      </c>
      <c r="K10868">
        <v>1998</v>
      </c>
      <c r="L10868" t="s">
        <v>31</v>
      </c>
      <c r="M10868" t="s">
        <v>32</v>
      </c>
      <c r="N10868">
        <v>65.180000000000007</v>
      </c>
      <c r="O10868" t="s">
        <v>2684</v>
      </c>
      <c r="P10868" t="s">
        <v>50</v>
      </c>
      <c r="Q10868" t="s">
        <v>43</v>
      </c>
      <c r="T10868" t="s">
        <v>36</v>
      </c>
      <c r="U10868">
        <v>134</v>
      </c>
      <c r="V10868">
        <v>130</v>
      </c>
      <c r="X10868" t="s">
        <v>51</v>
      </c>
    </row>
    <row r="10869" spans="1:24" x14ac:dyDescent="0.25">
      <c r="A10869">
        <v>10995</v>
      </c>
      <c r="B10869" t="s">
        <v>12353</v>
      </c>
      <c r="C10869" t="s">
        <v>3535</v>
      </c>
      <c r="D10869" t="s">
        <v>3536</v>
      </c>
      <c r="E10869">
        <v>10</v>
      </c>
      <c r="F10869">
        <v>9</v>
      </c>
      <c r="G10869" t="s">
        <v>127</v>
      </c>
      <c r="H10869" t="s">
        <v>75</v>
      </c>
      <c r="I10869" t="s">
        <v>29</v>
      </c>
      <c r="J10869" t="s">
        <v>76</v>
      </c>
      <c r="K10869">
        <v>1998</v>
      </c>
      <c r="L10869" t="s">
        <v>31</v>
      </c>
      <c r="M10869" t="s">
        <v>32</v>
      </c>
      <c r="N10869">
        <v>38</v>
      </c>
      <c r="O10869" t="s">
        <v>2684</v>
      </c>
      <c r="P10869" t="s">
        <v>50</v>
      </c>
      <c r="Q10869" t="s">
        <v>43</v>
      </c>
      <c r="T10869" t="s">
        <v>36</v>
      </c>
      <c r="U10869">
        <v>78</v>
      </c>
      <c r="V10869">
        <v>77</v>
      </c>
      <c r="X10869" t="s">
        <v>51</v>
      </c>
    </row>
    <row r="10870" spans="1:24" x14ac:dyDescent="0.25">
      <c r="A10870">
        <v>10996</v>
      </c>
      <c r="B10870" t="s">
        <v>12354</v>
      </c>
      <c r="C10870" t="s">
        <v>2416</v>
      </c>
      <c r="D10870" t="s">
        <v>2417</v>
      </c>
      <c r="E10870">
        <v>10</v>
      </c>
      <c r="F10870">
        <v>3</v>
      </c>
      <c r="G10870" t="s">
        <v>194</v>
      </c>
      <c r="H10870" t="s">
        <v>28</v>
      </c>
      <c r="I10870" t="s">
        <v>29</v>
      </c>
      <c r="J10870" t="s">
        <v>123</v>
      </c>
      <c r="K10870">
        <v>1990</v>
      </c>
      <c r="L10870" t="s">
        <v>31</v>
      </c>
      <c r="M10870" t="s">
        <v>32</v>
      </c>
      <c r="N10870">
        <v>2</v>
      </c>
      <c r="O10870" t="s">
        <v>2192</v>
      </c>
      <c r="P10870" t="s">
        <v>34</v>
      </c>
      <c r="Q10870" t="s">
        <v>43</v>
      </c>
      <c r="T10870" t="s">
        <v>36</v>
      </c>
      <c r="U10870">
        <v>9</v>
      </c>
      <c r="V10870">
        <v>4</v>
      </c>
      <c r="X10870" t="s">
        <v>44</v>
      </c>
    </row>
    <row r="10871" spans="1:24" x14ac:dyDescent="0.25">
      <c r="A10871">
        <v>10997</v>
      </c>
      <c r="B10871" t="s">
        <v>12355</v>
      </c>
      <c r="C10871" t="s">
        <v>2416</v>
      </c>
      <c r="D10871" t="s">
        <v>2417</v>
      </c>
      <c r="E10871">
        <v>10</v>
      </c>
      <c r="F10871">
        <v>5</v>
      </c>
      <c r="G10871" t="s">
        <v>194</v>
      </c>
      <c r="H10871" t="s">
        <v>28</v>
      </c>
      <c r="I10871" t="s">
        <v>29</v>
      </c>
      <c r="J10871" t="s">
        <v>123</v>
      </c>
      <c r="K10871">
        <v>1990</v>
      </c>
      <c r="L10871" t="s">
        <v>31</v>
      </c>
      <c r="M10871" t="s">
        <v>32</v>
      </c>
      <c r="N10871">
        <v>5</v>
      </c>
      <c r="O10871" t="s">
        <v>2192</v>
      </c>
      <c r="P10871" t="s">
        <v>34</v>
      </c>
      <c r="Q10871" t="s">
        <v>43</v>
      </c>
      <c r="T10871" t="s">
        <v>36</v>
      </c>
      <c r="U10871">
        <v>15</v>
      </c>
      <c r="V10871">
        <v>13</v>
      </c>
      <c r="X10871" t="s">
        <v>44</v>
      </c>
    </row>
    <row r="10872" spans="1:24" x14ac:dyDescent="0.25">
      <c r="A10872">
        <v>10998</v>
      </c>
      <c r="B10872" t="s">
        <v>12356</v>
      </c>
      <c r="C10872" t="s">
        <v>2416</v>
      </c>
      <c r="D10872" t="s">
        <v>2417</v>
      </c>
      <c r="E10872">
        <v>10</v>
      </c>
      <c r="F10872">
        <v>6</v>
      </c>
      <c r="G10872" t="s">
        <v>194</v>
      </c>
      <c r="H10872" t="s">
        <v>28</v>
      </c>
      <c r="I10872" t="s">
        <v>29</v>
      </c>
      <c r="J10872" t="s">
        <v>123</v>
      </c>
      <c r="K10872">
        <v>1990</v>
      </c>
      <c r="L10872" t="s">
        <v>31</v>
      </c>
      <c r="M10872" t="s">
        <v>32</v>
      </c>
      <c r="N10872">
        <v>9</v>
      </c>
      <c r="O10872" t="s">
        <v>2192</v>
      </c>
      <c r="P10872" t="s">
        <v>34</v>
      </c>
      <c r="Q10872" t="s">
        <v>43</v>
      </c>
      <c r="T10872" t="s">
        <v>36</v>
      </c>
      <c r="U10872">
        <v>23</v>
      </c>
      <c r="V10872">
        <v>23</v>
      </c>
      <c r="X10872" t="s">
        <v>44</v>
      </c>
    </row>
    <row r="10873" spans="1:24" x14ac:dyDescent="0.25">
      <c r="A10873">
        <v>10999</v>
      </c>
      <c r="B10873" t="s">
        <v>12357</v>
      </c>
      <c r="C10873" t="s">
        <v>2416</v>
      </c>
      <c r="D10873" t="s">
        <v>2417</v>
      </c>
      <c r="E10873">
        <v>10</v>
      </c>
      <c r="F10873">
        <v>7</v>
      </c>
      <c r="G10873" t="s">
        <v>194</v>
      </c>
      <c r="H10873" t="s">
        <v>28</v>
      </c>
      <c r="I10873" t="s">
        <v>29</v>
      </c>
      <c r="J10873" t="s">
        <v>123</v>
      </c>
      <c r="K10873">
        <v>1990</v>
      </c>
      <c r="L10873" t="s">
        <v>31</v>
      </c>
      <c r="M10873" t="s">
        <v>32</v>
      </c>
      <c r="N10873">
        <v>8</v>
      </c>
      <c r="O10873" t="s">
        <v>2192</v>
      </c>
      <c r="P10873" t="s">
        <v>34</v>
      </c>
      <c r="Q10873" t="s">
        <v>43</v>
      </c>
      <c r="T10873" t="s">
        <v>36</v>
      </c>
      <c r="U10873">
        <v>20</v>
      </c>
      <c r="V10873">
        <v>20</v>
      </c>
      <c r="X10873" t="s">
        <v>44</v>
      </c>
    </row>
    <row r="10874" spans="1:24" x14ac:dyDescent="0.25">
      <c r="A10874">
        <v>11000</v>
      </c>
      <c r="B10874" t="s">
        <v>12358</v>
      </c>
      <c r="C10874" t="s">
        <v>2416</v>
      </c>
      <c r="D10874" t="s">
        <v>2417</v>
      </c>
      <c r="E10874">
        <v>10</v>
      </c>
      <c r="F10874">
        <v>8</v>
      </c>
      <c r="G10874" t="s">
        <v>194</v>
      </c>
      <c r="H10874" t="s">
        <v>28</v>
      </c>
      <c r="I10874" t="s">
        <v>29</v>
      </c>
      <c r="J10874" t="s">
        <v>123</v>
      </c>
      <c r="K10874">
        <v>1990</v>
      </c>
      <c r="L10874" t="s">
        <v>31</v>
      </c>
      <c r="M10874" t="s">
        <v>32</v>
      </c>
      <c r="N10874">
        <v>7</v>
      </c>
      <c r="O10874" t="s">
        <v>2192</v>
      </c>
      <c r="P10874" t="s">
        <v>34</v>
      </c>
      <c r="Q10874" t="s">
        <v>43</v>
      </c>
      <c r="T10874" t="s">
        <v>36</v>
      </c>
      <c r="U10874">
        <v>19</v>
      </c>
      <c r="V10874">
        <v>18</v>
      </c>
      <c r="X10874" t="s">
        <v>44</v>
      </c>
    </row>
    <row r="10875" spans="1:24" x14ac:dyDescent="0.25">
      <c r="A10875">
        <v>11001</v>
      </c>
      <c r="B10875" t="s">
        <v>12359</v>
      </c>
      <c r="C10875" t="s">
        <v>2370</v>
      </c>
      <c r="D10875" t="s">
        <v>2371</v>
      </c>
      <c r="E10875">
        <v>10</v>
      </c>
      <c r="F10875">
        <v>3</v>
      </c>
      <c r="G10875" t="s">
        <v>74</v>
      </c>
      <c r="H10875" t="s">
        <v>75</v>
      </c>
      <c r="I10875" t="s">
        <v>29</v>
      </c>
      <c r="J10875" t="s">
        <v>76</v>
      </c>
      <c r="K10875">
        <v>1991</v>
      </c>
      <c r="L10875" t="s">
        <v>31</v>
      </c>
      <c r="M10875" t="s">
        <v>32</v>
      </c>
      <c r="N10875">
        <v>91</v>
      </c>
      <c r="O10875" t="s">
        <v>2192</v>
      </c>
      <c r="P10875" t="s">
        <v>50</v>
      </c>
      <c r="Q10875" t="s">
        <v>43</v>
      </c>
      <c r="T10875" t="s">
        <v>36</v>
      </c>
      <c r="U10875">
        <v>172</v>
      </c>
      <c r="V10875">
        <v>213</v>
      </c>
      <c r="X10875" t="s">
        <v>51</v>
      </c>
    </row>
    <row r="10876" spans="1:24" x14ac:dyDescent="0.25">
      <c r="A10876">
        <v>11002</v>
      </c>
      <c r="B10876" t="s">
        <v>12360</v>
      </c>
      <c r="C10876" t="s">
        <v>2370</v>
      </c>
      <c r="D10876" t="s">
        <v>2371</v>
      </c>
      <c r="E10876">
        <v>10</v>
      </c>
      <c r="F10876">
        <v>4</v>
      </c>
      <c r="G10876" t="s">
        <v>74</v>
      </c>
      <c r="H10876" t="s">
        <v>75</v>
      </c>
      <c r="I10876" t="s">
        <v>29</v>
      </c>
      <c r="J10876" t="s">
        <v>76</v>
      </c>
      <c r="K10876">
        <v>1991</v>
      </c>
      <c r="L10876" t="s">
        <v>31</v>
      </c>
      <c r="M10876" t="s">
        <v>32</v>
      </c>
      <c r="N10876">
        <v>8</v>
      </c>
      <c r="O10876" t="s">
        <v>2192</v>
      </c>
      <c r="P10876" t="s">
        <v>50</v>
      </c>
      <c r="Q10876" t="s">
        <v>43</v>
      </c>
      <c r="T10876" t="s">
        <v>36</v>
      </c>
      <c r="U10876">
        <v>30</v>
      </c>
      <c r="V10876">
        <v>19</v>
      </c>
      <c r="X10876" t="s">
        <v>51</v>
      </c>
    </row>
    <row r="10877" spans="1:24" x14ac:dyDescent="0.25">
      <c r="A10877">
        <v>11003</v>
      </c>
      <c r="B10877" t="s">
        <v>12361</v>
      </c>
      <c r="C10877" t="s">
        <v>2559</v>
      </c>
      <c r="D10877" t="s">
        <v>2560</v>
      </c>
      <c r="E10877">
        <v>10</v>
      </c>
      <c r="F10877">
        <v>4</v>
      </c>
      <c r="G10877" t="s">
        <v>147</v>
      </c>
      <c r="H10877" t="s">
        <v>75</v>
      </c>
      <c r="I10877" t="s">
        <v>29</v>
      </c>
      <c r="J10877" t="s">
        <v>76</v>
      </c>
      <c r="K10877">
        <v>1999</v>
      </c>
      <c r="L10877" t="s">
        <v>31</v>
      </c>
      <c r="M10877" t="s">
        <v>32</v>
      </c>
      <c r="N10877">
        <v>134.75</v>
      </c>
      <c r="O10877" t="s">
        <v>2192</v>
      </c>
      <c r="P10877" t="s">
        <v>50</v>
      </c>
      <c r="Q10877" t="s">
        <v>43</v>
      </c>
      <c r="T10877" t="s">
        <v>36</v>
      </c>
      <c r="U10877">
        <v>273</v>
      </c>
      <c r="V10877">
        <v>247</v>
      </c>
      <c r="X10877" t="s">
        <v>51</v>
      </c>
    </row>
    <row r="10878" spans="1:24" x14ac:dyDescent="0.25">
      <c r="A10878">
        <v>11004</v>
      </c>
      <c r="B10878" t="s">
        <v>12362</v>
      </c>
      <c r="C10878" t="s">
        <v>2559</v>
      </c>
      <c r="D10878" t="s">
        <v>2560</v>
      </c>
      <c r="E10878">
        <v>10</v>
      </c>
      <c r="F10878">
        <v>6</v>
      </c>
      <c r="G10878" t="s">
        <v>147</v>
      </c>
      <c r="H10878" t="s">
        <v>75</v>
      </c>
      <c r="I10878" t="s">
        <v>29</v>
      </c>
      <c r="J10878" t="s">
        <v>76</v>
      </c>
      <c r="K10878">
        <v>1999</v>
      </c>
      <c r="L10878" t="s">
        <v>31</v>
      </c>
      <c r="M10878" t="s">
        <v>32</v>
      </c>
      <c r="N10878">
        <v>68</v>
      </c>
      <c r="O10878" t="s">
        <v>2192</v>
      </c>
      <c r="P10878" t="s">
        <v>50</v>
      </c>
      <c r="Q10878" t="s">
        <v>43</v>
      </c>
      <c r="T10878" t="s">
        <v>36</v>
      </c>
      <c r="U10878">
        <v>142</v>
      </c>
      <c r="V10878">
        <v>123</v>
      </c>
      <c r="X10878" t="s">
        <v>51</v>
      </c>
    </row>
    <row r="10879" spans="1:24" x14ac:dyDescent="0.25">
      <c r="A10879">
        <v>11005</v>
      </c>
      <c r="B10879" t="s">
        <v>12363</v>
      </c>
      <c r="C10879" t="s">
        <v>657</v>
      </c>
      <c r="D10879" t="s">
        <v>658</v>
      </c>
      <c r="E10879">
        <v>70</v>
      </c>
      <c r="F10879">
        <v>3</v>
      </c>
      <c r="G10879" t="s">
        <v>41</v>
      </c>
      <c r="H10879" t="s">
        <v>101</v>
      </c>
      <c r="I10879" t="s">
        <v>102</v>
      </c>
      <c r="J10879" t="s">
        <v>53</v>
      </c>
      <c r="K10879">
        <v>1994</v>
      </c>
      <c r="L10879" t="s">
        <v>1335</v>
      </c>
      <c r="M10879" t="s">
        <v>32</v>
      </c>
      <c r="N10879">
        <v>236</v>
      </c>
      <c r="O10879" t="s">
        <v>226</v>
      </c>
      <c r="P10879" t="s">
        <v>34</v>
      </c>
      <c r="Q10879" t="s">
        <v>54</v>
      </c>
      <c r="T10879" t="s">
        <v>36</v>
      </c>
      <c r="U10879">
        <v>486</v>
      </c>
      <c r="V10879">
        <v>1670</v>
      </c>
      <c r="X10879" t="s">
        <v>55</v>
      </c>
    </row>
    <row r="10880" spans="1:24" x14ac:dyDescent="0.25">
      <c r="A10880">
        <v>11006</v>
      </c>
      <c r="B10880" t="s">
        <v>12364</v>
      </c>
      <c r="C10880" t="s">
        <v>657</v>
      </c>
      <c r="D10880" t="s">
        <v>658</v>
      </c>
      <c r="E10880">
        <v>70</v>
      </c>
      <c r="F10880">
        <v>21</v>
      </c>
      <c r="G10880" t="s">
        <v>41</v>
      </c>
      <c r="H10880" t="s">
        <v>101</v>
      </c>
      <c r="I10880" t="s">
        <v>102</v>
      </c>
      <c r="J10880" t="s">
        <v>53</v>
      </c>
      <c r="K10880">
        <v>1994</v>
      </c>
      <c r="L10880" t="s">
        <v>1335</v>
      </c>
      <c r="M10880" t="s">
        <v>32</v>
      </c>
      <c r="N10880">
        <v>34</v>
      </c>
      <c r="O10880" t="s">
        <v>226</v>
      </c>
      <c r="P10880" t="s">
        <v>34</v>
      </c>
      <c r="Q10880" t="s">
        <v>54</v>
      </c>
      <c r="T10880" t="s">
        <v>36</v>
      </c>
      <c r="U10880">
        <v>83</v>
      </c>
      <c r="V10880">
        <v>242</v>
      </c>
      <c r="X10880" t="s">
        <v>55</v>
      </c>
    </row>
    <row r="10881" spans="1:24" x14ac:dyDescent="0.25">
      <c r="A10881">
        <v>11007</v>
      </c>
      <c r="B10881" t="s">
        <v>12365</v>
      </c>
      <c r="C10881" t="s">
        <v>657</v>
      </c>
      <c r="D10881" t="s">
        <v>658</v>
      </c>
      <c r="E10881">
        <v>70</v>
      </c>
      <c r="F10881">
        <v>7</v>
      </c>
      <c r="G10881" t="s">
        <v>74</v>
      </c>
      <c r="H10881" t="s">
        <v>75</v>
      </c>
      <c r="I10881" t="s">
        <v>102</v>
      </c>
      <c r="J10881" t="s">
        <v>76</v>
      </c>
      <c r="K10881">
        <v>1994</v>
      </c>
      <c r="L10881" t="s">
        <v>1335</v>
      </c>
      <c r="M10881" t="s">
        <v>32</v>
      </c>
      <c r="N10881">
        <v>183.1</v>
      </c>
      <c r="O10881" t="s">
        <v>226</v>
      </c>
      <c r="P10881" t="s">
        <v>50</v>
      </c>
      <c r="Q10881" t="s">
        <v>43</v>
      </c>
      <c r="T10881" t="s">
        <v>36</v>
      </c>
      <c r="U10881">
        <v>370</v>
      </c>
      <c r="V10881">
        <v>367</v>
      </c>
      <c r="X10881" t="s">
        <v>51</v>
      </c>
    </row>
    <row r="10882" spans="1:24" x14ac:dyDescent="0.25">
      <c r="A10882">
        <v>11008</v>
      </c>
      <c r="B10882" t="s">
        <v>12366</v>
      </c>
      <c r="C10882" t="s">
        <v>657</v>
      </c>
      <c r="D10882" t="s">
        <v>658</v>
      </c>
      <c r="E10882">
        <v>70</v>
      </c>
      <c r="F10882">
        <v>28</v>
      </c>
      <c r="G10882" t="s">
        <v>74</v>
      </c>
      <c r="H10882" t="s">
        <v>75</v>
      </c>
      <c r="I10882" t="s">
        <v>102</v>
      </c>
      <c r="J10882" t="s">
        <v>76</v>
      </c>
      <c r="K10882">
        <v>1994</v>
      </c>
      <c r="L10882" t="s">
        <v>1335</v>
      </c>
      <c r="M10882" t="s">
        <v>32</v>
      </c>
      <c r="N10882">
        <v>34</v>
      </c>
      <c r="O10882" t="s">
        <v>226</v>
      </c>
      <c r="P10882" t="s">
        <v>50</v>
      </c>
      <c r="Q10882" t="s">
        <v>43</v>
      </c>
      <c r="T10882" t="s">
        <v>36</v>
      </c>
      <c r="U10882">
        <v>62</v>
      </c>
      <c r="V10882">
        <v>69</v>
      </c>
      <c r="X10882" t="s">
        <v>51</v>
      </c>
    </row>
    <row r="10883" spans="1:24" x14ac:dyDescent="0.25">
      <c r="A10883">
        <v>11009</v>
      </c>
      <c r="B10883" t="s">
        <v>12367</v>
      </c>
      <c r="C10883" t="s">
        <v>657</v>
      </c>
      <c r="D10883" t="s">
        <v>658</v>
      </c>
      <c r="E10883">
        <v>70</v>
      </c>
      <c r="F10883">
        <v>2</v>
      </c>
      <c r="G10883" t="s">
        <v>5177</v>
      </c>
      <c r="H10883" t="s">
        <v>101</v>
      </c>
      <c r="I10883" t="s">
        <v>102</v>
      </c>
      <c r="J10883" t="s">
        <v>53</v>
      </c>
      <c r="K10883">
        <v>1994</v>
      </c>
      <c r="L10883" t="s">
        <v>1335</v>
      </c>
      <c r="M10883" t="s">
        <v>32</v>
      </c>
      <c r="N10883">
        <v>31</v>
      </c>
      <c r="O10883" t="s">
        <v>226</v>
      </c>
      <c r="P10883" t="s">
        <v>34</v>
      </c>
      <c r="Q10883" t="s">
        <v>54</v>
      </c>
      <c r="T10883" t="s">
        <v>36</v>
      </c>
      <c r="U10883">
        <v>70</v>
      </c>
      <c r="V10883">
        <v>63</v>
      </c>
      <c r="X10883" t="s">
        <v>55</v>
      </c>
    </row>
    <row r="10884" spans="1:24" x14ac:dyDescent="0.25">
      <c r="A10884">
        <v>11010</v>
      </c>
      <c r="B10884" t="s">
        <v>12368</v>
      </c>
      <c r="C10884" t="s">
        <v>657</v>
      </c>
      <c r="D10884" t="s">
        <v>658</v>
      </c>
      <c r="E10884">
        <v>70</v>
      </c>
      <c r="F10884">
        <v>12</v>
      </c>
      <c r="G10884" t="s">
        <v>5177</v>
      </c>
      <c r="H10884" t="s">
        <v>101</v>
      </c>
      <c r="I10884" t="s">
        <v>102</v>
      </c>
      <c r="J10884" t="s">
        <v>53</v>
      </c>
      <c r="K10884">
        <v>1994</v>
      </c>
      <c r="L10884" t="s">
        <v>1335</v>
      </c>
      <c r="M10884" t="s">
        <v>32</v>
      </c>
      <c r="N10884">
        <v>58</v>
      </c>
      <c r="O10884" t="s">
        <v>226</v>
      </c>
      <c r="P10884" t="s">
        <v>34</v>
      </c>
      <c r="Q10884" t="s">
        <v>54</v>
      </c>
      <c r="T10884" t="s">
        <v>36</v>
      </c>
      <c r="U10884">
        <v>73</v>
      </c>
      <c r="V10884">
        <v>118</v>
      </c>
      <c r="X10884" t="s">
        <v>55</v>
      </c>
    </row>
    <row r="10885" spans="1:24" x14ac:dyDescent="0.25">
      <c r="A10885">
        <v>11011</v>
      </c>
      <c r="B10885" t="s">
        <v>12369</v>
      </c>
      <c r="C10885" t="s">
        <v>657</v>
      </c>
      <c r="D10885" t="s">
        <v>658</v>
      </c>
      <c r="E10885">
        <v>70</v>
      </c>
      <c r="F10885">
        <v>13</v>
      </c>
      <c r="G10885" t="s">
        <v>5177</v>
      </c>
      <c r="H10885" t="s">
        <v>101</v>
      </c>
      <c r="I10885" t="s">
        <v>102</v>
      </c>
      <c r="J10885" t="s">
        <v>53</v>
      </c>
      <c r="K10885">
        <v>1994</v>
      </c>
      <c r="L10885" t="s">
        <v>1335</v>
      </c>
      <c r="M10885" t="s">
        <v>32</v>
      </c>
      <c r="N10885">
        <v>31</v>
      </c>
      <c r="O10885" t="s">
        <v>226</v>
      </c>
      <c r="P10885" t="s">
        <v>34</v>
      </c>
      <c r="Q10885" t="s">
        <v>54</v>
      </c>
      <c r="T10885" t="s">
        <v>36</v>
      </c>
      <c r="U10885">
        <v>70</v>
      </c>
      <c r="V10885">
        <v>64</v>
      </c>
      <c r="X10885" t="s">
        <v>55</v>
      </c>
    </row>
    <row r="10886" spans="1:24" x14ac:dyDescent="0.25">
      <c r="A10886">
        <v>11012</v>
      </c>
      <c r="B10886" t="s">
        <v>12370</v>
      </c>
      <c r="C10886" t="s">
        <v>657</v>
      </c>
      <c r="D10886" t="s">
        <v>658</v>
      </c>
      <c r="E10886">
        <v>70</v>
      </c>
      <c r="F10886">
        <v>14</v>
      </c>
      <c r="G10886" t="s">
        <v>5177</v>
      </c>
      <c r="H10886" t="s">
        <v>101</v>
      </c>
      <c r="I10886" t="s">
        <v>102</v>
      </c>
      <c r="J10886" t="s">
        <v>53</v>
      </c>
      <c r="K10886">
        <v>1994</v>
      </c>
      <c r="L10886" t="s">
        <v>1335</v>
      </c>
      <c r="M10886" t="s">
        <v>32</v>
      </c>
      <c r="N10886">
        <v>58</v>
      </c>
      <c r="O10886" t="s">
        <v>226</v>
      </c>
      <c r="P10886" t="s">
        <v>34</v>
      </c>
      <c r="Q10886" t="s">
        <v>54</v>
      </c>
      <c r="T10886" t="s">
        <v>36</v>
      </c>
      <c r="U10886">
        <v>73</v>
      </c>
      <c r="V10886">
        <v>118</v>
      </c>
      <c r="X10886" t="s">
        <v>55</v>
      </c>
    </row>
    <row r="10887" spans="1:24" x14ac:dyDescent="0.25">
      <c r="A10887">
        <v>11013</v>
      </c>
      <c r="B10887" t="s">
        <v>12371</v>
      </c>
      <c r="C10887" t="s">
        <v>657</v>
      </c>
      <c r="D10887" t="s">
        <v>658</v>
      </c>
      <c r="E10887">
        <v>70</v>
      </c>
      <c r="F10887">
        <v>15</v>
      </c>
      <c r="G10887" t="s">
        <v>74</v>
      </c>
      <c r="H10887" t="s">
        <v>101</v>
      </c>
      <c r="I10887" t="s">
        <v>102</v>
      </c>
      <c r="J10887" t="s">
        <v>2187</v>
      </c>
      <c r="K10887">
        <v>1994</v>
      </c>
      <c r="L10887" t="s">
        <v>1335</v>
      </c>
      <c r="M10887" t="s">
        <v>32</v>
      </c>
      <c r="N10887">
        <v>82</v>
      </c>
      <c r="O10887" t="s">
        <v>226</v>
      </c>
      <c r="P10887" t="s">
        <v>50</v>
      </c>
      <c r="Q10887" t="s">
        <v>54</v>
      </c>
      <c r="T10887" t="s">
        <v>36</v>
      </c>
      <c r="U10887">
        <v>172</v>
      </c>
      <c r="V10887">
        <v>167</v>
      </c>
      <c r="X10887" t="s">
        <v>55</v>
      </c>
    </row>
    <row r="10888" spans="1:24" x14ac:dyDescent="0.25">
      <c r="A10888">
        <v>11014</v>
      </c>
      <c r="B10888" t="s">
        <v>12372</v>
      </c>
      <c r="C10888" t="s">
        <v>657</v>
      </c>
      <c r="D10888" t="s">
        <v>658</v>
      </c>
      <c r="E10888">
        <v>70</v>
      </c>
      <c r="F10888">
        <v>16</v>
      </c>
      <c r="G10888" t="s">
        <v>5177</v>
      </c>
      <c r="H10888" t="s">
        <v>101</v>
      </c>
      <c r="I10888" t="s">
        <v>102</v>
      </c>
      <c r="J10888" t="s">
        <v>2187</v>
      </c>
      <c r="K10888">
        <v>1994</v>
      </c>
      <c r="L10888" t="s">
        <v>1335</v>
      </c>
      <c r="M10888" t="s">
        <v>32</v>
      </c>
      <c r="N10888">
        <v>103</v>
      </c>
      <c r="O10888" t="s">
        <v>226</v>
      </c>
      <c r="P10888" t="s">
        <v>34</v>
      </c>
      <c r="Q10888" t="s">
        <v>54</v>
      </c>
      <c r="T10888" t="s">
        <v>36</v>
      </c>
      <c r="U10888">
        <v>173</v>
      </c>
      <c r="V10888">
        <v>210</v>
      </c>
      <c r="X10888" t="s">
        <v>55</v>
      </c>
    </row>
    <row r="10889" spans="1:24" x14ac:dyDescent="0.25">
      <c r="A10889">
        <v>11015</v>
      </c>
      <c r="B10889" t="s">
        <v>12373</v>
      </c>
      <c r="C10889" t="s">
        <v>657</v>
      </c>
      <c r="D10889" t="s">
        <v>658</v>
      </c>
      <c r="E10889">
        <v>70</v>
      </c>
      <c r="F10889">
        <v>17</v>
      </c>
      <c r="G10889" t="s">
        <v>5177</v>
      </c>
      <c r="H10889" t="s">
        <v>101</v>
      </c>
      <c r="I10889" t="s">
        <v>102</v>
      </c>
      <c r="J10889" t="s">
        <v>2187</v>
      </c>
      <c r="K10889">
        <v>1994</v>
      </c>
      <c r="L10889" t="s">
        <v>1335</v>
      </c>
      <c r="M10889" t="s">
        <v>32</v>
      </c>
      <c r="N10889">
        <v>43</v>
      </c>
      <c r="O10889" t="s">
        <v>226</v>
      </c>
      <c r="P10889" t="s">
        <v>34</v>
      </c>
      <c r="Q10889" t="s">
        <v>54</v>
      </c>
      <c r="T10889" t="s">
        <v>36</v>
      </c>
      <c r="U10889">
        <v>170</v>
      </c>
      <c r="V10889">
        <v>88</v>
      </c>
      <c r="X10889" t="s">
        <v>55</v>
      </c>
    </row>
    <row r="10890" spans="1:24" x14ac:dyDescent="0.25">
      <c r="A10890">
        <v>11016</v>
      </c>
      <c r="B10890" t="s">
        <v>12374</v>
      </c>
      <c r="C10890" t="s">
        <v>657</v>
      </c>
      <c r="D10890" t="s">
        <v>658</v>
      </c>
      <c r="E10890">
        <v>70</v>
      </c>
      <c r="F10890">
        <v>18</v>
      </c>
      <c r="G10890" t="s">
        <v>5177</v>
      </c>
      <c r="H10890" t="s">
        <v>101</v>
      </c>
      <c r="I10890" t="s">
        <v>102</v>
      </c>
      <c r="J10890" t="s">
        <v>2187</v>
      </c>
      <c r="K10890">
        <v>1994</v>
      </c>
      <c r="L10890" t="s">
        <v>1335</v>
      </c>
      <c r="M10890" t="s">
        <v>32</v>
      </c>
      <c r="N10890">
        <v>51</v>
      </c>
      <c r="O10890" t="s">
        <v>226</v>
      </c>
      <c r="P10890" t="s">
        <v>34</v>
      </c>
      <c r="Q10890" t="s">
        <v>54</v>
      </c>
      <c r="T10890" t="s">
        <v>36</v>
      </c>
      <c r="U10890">
        <v>171</v>
      </c>
      <c r="V10890">
        <v>104</v>
      </c>
      <c r="X10890" t="s">
        <v>55</v>
      </c>
    </row>
    <row r="10891" spans="1:24" x14ac:dyDescent="0.25">
      <c r="A10891">
        <v>11017</v>
      </c>
      <c r="B10891" t="s">
        <v>12375</v>
      </c>
      <c r="C10891" t="s">
        <v>657</v>
      </c>
      <c r="D10891" t="s">
        <v>658</v>
      </c>
      <c r="E10891">
        <v>70</v>
      </c>
      <c r="F10891">
        <v>19</v>
      </c>
      <c r="G10891" t="s">
        <v>5177</v>
      </c>
      <c r="H10891" t="s">
        <v>101</v>
      </c>
      <c r="I10891" t="s">
        <v>102</v>
      </c>
      <c r="J10891" t="s">
        <v>2187</v>
      </c>
      <c r="K10891">
        <v>1994</v>
      </c>
      <c r="L10891" t="s">
        <v>1335</v>
      </c>
      <c r="M10891" t="s">
        <v>32</v>
      </c>
      <c r="N10891">
        <v>94</v>
      </c>
      <c r="O10891" t="s">
        <v>226</v>
      </c>
      <c r="P10891" t="s">
        <v>34</v>
      </c>
      <c r="Q10891" t="s">
        <v>54</v>
      </c>
      <c r="T10891" t="s">
        <v>36</v>
      </c>
      <c r="U10891">
        <v>173</v>
      </c>
      <c r="V10891">
        <v>191</v>
      </c>
      <c r="X10891" t="s">
        <v>55</v>
      </c>
    </row>
    <row r="10892" spans="1:24" x14ac:dyDescent="0.25">
      <c r="A10892">
        <v>11018</v>
      </c>
      <c r="B10892" t="s">
        <v>12376</v>
      </c>
      <c r="C10892" t="s">
        <v>657</v>
      </c>
      <c r="D10892" t="s">
        <v>658</v>
      </c>
      <c r="E10892">
        <v>70</v>
      </c>
      <c r="F10892">
        <v>20</v>
      </c>
      <c r="G10892" t="s">
        <v>127</v>
      </c>
      <c r="H10892" t="s">
        <v>101</v>
      </c>
      <c r="I10892" t="s">
        <v>102</v>
      </c>
      <c r="J10892" t="s">
        <v>2187</v>
      </c>
      <c r="K10892">
        <v>1994</v>
      </c>
      <c r="L10892" t="s">
        <v>1335</v>
      </c>
      <c r="M10892" t="s">
        <v>32</v>
      </c>
      <c r="N10892">
        <v>84</v>
      </c>
      <c r="O10892" t="s">
        <v>226</v>
      </c>
      <c r="P10892" t="s">
        <v>50</v>
      </c>
      <c r="Q10892" t="s">
        <v>54</v>
      </c>
      <c r="T10892" t="s">
        <v>36</v>
      </c>
      <c r="U10892">
        <v>172</v>
      </c>
      <c r="V10892">
        <v>170</v>
      </c>
      <c r="X10892" t="s">
        <v>55</v>
      </c>
    </row>
    <row r="10893" spans="1:24" x14ac:dyDescent="0.25">
      <c r="A10893">
        <v>11019</v>
      </c>
      <c r="B10893" t="s">
        <v>12377</v>
      </c>
      <c r="C10893" t="s">
        <v>395</v>
      </c>
      <c r="D10893" t="s">
        <v>396</v>
      </c>
      <c r="E10893">
        <v>10</v>
      </c>
      <c r="F10893">
        <v>3</v>
      </c>
      <c r="G10893" t="s">
        <v>147</v>
      </c>
      <c r="H10893" t="s">
        <v>75</v>
      </c>
      <c r="I10893" t="s">
        <v>29</v>
      </c>
      <c r="J10893" t="s">
        <v>76</v>
      </c>
      <c r="K10893">
        <v>1997</v>
      </c>
      <c r="L10893" t="s">
        <v>31</v>
      </c>
      <c r="M10893" t="s">
        <v>32</v>
      </c>
      <c r="N10893">
        <v>75</v>
      </c>
      <c r="O10893" t="s">
        <v>226</v>
      </c>
      <c r="P10893" t="s">
        <v>50</v>
      </c>
      <c r="Q10893" t="s">
        <v>43</v>
      </c>
      <c r="T10893" t="s">
        <v>36</v>
      </c>
      <c r="U10893">
        <v>153</v>
      </c>
      <c r="V10893">
        <v>161</v>
      </c>
      <c r="X10893" t="s">
        <v>51</v>
      </c>
    </row>
    <row r="10894" spans="1:24" x14ac:dyDescent="0.25">
      <c r="A10894">
        <v>11020</v>
      </c>
      <c r="B10894" t="s">
        <v>12378</v>
      </c>
      <c r="C10894" t="s">
        <v>395</v>
      </c>
      <c r="D10894" t="s">
        <v>396</v>
      </c>
      <c r="E10894">
        <v>10</v>
      </c>
      <c r="F10894">
        <v>6</v>
      </c>
      <c r="G10894" t="s">
        <v>147</v>
      </c>
      <c r="H10894" t="s">
        <v>75</v>
      </c>
      <c r="I10894" t="s">
        <v>29</v>
      </c>
      <c r="J10894" t="s">
        <v>76</v>
      </c>
      <c r="K10894">
        <v>1997</v>
      </c>
      <c r="L10894" t="s">
        <v>31</v>
      </c>
      <c r="M10894" t="s">
        <v>32</v>
      </c>
      <c r="N10894">
        <v>139</v>
      </c>
      <c r="O10894" t="s">
        <v>226</v>
      </c>
      <c r="P10894" t="s">
        <v>50</v>
      </c>
      <c r="Q10894" t="s">
        <v>43</v>
      </c>
      <c r="T10894" t="s">
        <v>36</v>
      </c>
      <c r="U10894">
        <v>285</v>
      </c>
      <c r="V10894">
        <v>298</v>
      </c>
      <c r="X10894" t="s">
        <v>51</v>
      </c>
    </row>
    <row r="10895" spans="1:24" x14ac:dyDescent="0.25">
      <c r="A10895">
        <v>11021</v>
      </c>
      <c r="B10895" t="s">
        <v>12379</v>
      </c>
      <c r="C10895" t="s">
        <v>395</v>
      </c>
      <c r="D10895" t="s">
        <v>396</v>
      </c>
      <c r="E10895">
        <v>10</v>
      </c>
      <c r="F10895">
        <v>7</v>
      </c>
      <c r="G10895" t="s">
        <v>147</v>
      </c>
      <c r="H10895" t="s">
        <v>75</v>
      </c>
      <c r="I10895" t="s">
        <v>29</v>
      </c>
      <c r="J10895" t="s">
        <v>76</v>
      </c>
      <c r="K10895">
        <v>1997</v>
      </c>
      <c r="L10895" t="s">
        <v>31</v>
      </c>
      <c r="M10895" t="s">
        <v>32</v>
      </c>
      <c r="N10895">
        <v>87.38</v>
      </c>
      <c r="O10895" t="s">
        <v>226</v>
      </c>
      <c r="P10895" t="s">
        <v>50</v>
      </c>
      <c r="Q10895" t="s">
        <v>43</v>
      </c>
      <c r="T10895" t="s">
        <v>36</v>
      </c>
      <c r="U10895">
        <v>179</v>
      </c>
      <c r="V10895">
        <v>195</v>
      </c>
      <c r="X10895" t="s">
        <v>51</v>
      </c>
    </row>
    <row r="10896" spans="1:24" x14ac:dyDescent="0.25">
      <c r="A10896">
        <v>11022</v>
      </c>
      <c r="B10896" t="s">
        <v>12380</v>
      </c>
      <c r="C10896" t="s">
        <v>657</v>
      </c>
      <c r="D10896" t="s">
        <v>658</v>
      </c>
      <c r="E10896">
        <v>70</v>
      </c>
      <c r="F10896">
        <v>1</v>
      </c>
      <c r="G10896" t="s">
        <v>5177</v>
      </c>
      <c r="H10896" t="s">
        <v>101</v>
      </c>
      <c r="I10896" t="s">
        <v>102</v>
      </c>
      <c r="J10896" t="s">
        <v>53</v>
      </c>
      <c r="K10896">
        <v>1994</v>
      </c>
      <c r="L10896" t="s">
        <v>1335</v>
      </c>
      <c r="M10896" t="s">
        <v>32</v>
      </c>
      <c r="N10896">
        <v>33</v>
      </c>
      <c r="O10896" t="s">
        <v>226</v>
      </c>
      <c r="P10896" t="s">
        <v>34</v>
      </c>
      <c r="Q10896" t="s">
        <v>54</v>
      </c>
      <c r="T10896" t="s">
        <v>36</v>
      </c>
      <c r="U10896">
        <v>80</v>
      </c>
      <c r="V10896">
        <v>231</v>
      </c>
      <c r="X10896" t="s">
        <v>55</v>
      </c>
    </row>
    <row r="10897" spans="1:24" x14ac:dyDescent="0.25">
      <c r="A10897">
        <v>11023</v>
      </c>
      <c r="B10897" t="s">
        <v>12381</v>
      </c>
      <c r="C10897" t="s">
        <v>657</v>
      </c>
      <c r="D10897" t="s">
        <v>658</v>
      </c>
      <c r="E10897">
        <v>70</v>
      </c>
      <c r="F10897">
        <v>11</v>
      </c>
      <c r="G10897" t="s">
        <v>5177</v>
      </c>
      <c r="H10897" t="s">
        <v>101</v>
      </c>
      <c r="I10897" t="s">
        <v>102</v>
      </c>
      <c r="J10897" t="s">
        <v>53</v>
      </c>
      <c r="K10897">
        <v>1994</v>
      </c>
      <c r="L10897" t="s">
        <v>1335</v>
      </c>
      <c r="M10897" t="s">
        <v>32</v>
      </c>
      <c r="N10897">
        <v>84</v>
      </c>
      <c r="O10897" t="s">
        <v>226</v>
      </c>
      <c r="P10897" t="s">
        <v>34</v>
      </c>
      <c r="Q10897" t="s">
        <v>54</v>
      </c>
      <c r="T10897" t="s">
        <v>36</v>
      </c>
      <c r="U10897">
        <v>182</v>
      </c>
      <c r="V10897">
        <v>585</v>
      </c>
      <c r="X10897" t="s">
        <v>55</v>
      </c>
    </row>
    <row r="10898" spans="1:24" x14ac:dyDescent="0.25">
      <c r="A10898">
        <v>11024</v>
      </c>
      <c r="B10898" t="s">
        <v>12382</v>
      </c>
      <c r="C10898" t="s">
        <v>657</v>
      </c>
      <c r="D10898" t="s">
        <v>658</v>
      </c>
      <c r="E10898">
        <v>70</v>
      </c>
      <c r="F10898">
        <v>5</v>
      </c>
      <c r="G10898" t="s">
        <v>185</v>
      </c>
      <c r="H10898" t="s">
        <v>186</v>
      </c>
      <c r="I10898" t="s">
        <v>102</v>
      </c>
      <c r="J10898" t="s">
        <v>53</v>
      </c>
      <c r="K10898">
        <v>1994</v>
      </c>
      <c r="L10898" t="s">
        <v>1335</v>
      </c>
      <c r="M10898" t="s">
        <v>32</v>
      </c>
      <c r="N10898">
        <v>225</v>
      </c>
      <c r="O10898" t="s">
        <v>226</v>
      </c>
      <c r="P10898" t="s">
        <v>34</v>
      </c>
      <c r="Q10898" t="s">
        <v>54</v>
      </c>
      <c r="T10898" t="s">
        <v>36</v>
      </c>
      <c r="U10898">
        <v>450</v>
      </c>
      <c r="V10898">
        <v>572</v>
      </c>
      <c r="X10898" t="s">
        <v>55</v>
      </c>
    </row>
    <row r="10899" spans="1:24" x14ac:dyDescent="0.25">
      <c r="A10899">
        <v>11025</v>
      </c>
      <c r="B10899" t="s">
        <v>12383</v>
      </c>
      <c r="C10899" t="s">
        <v>657</v>
      </c>
      <c r="D10899" t="s">
        <v>658</v>
      </c>
      <c r="E10899">
        <v>70</v>
      </c>
      <c r="F10899">
        <v>22</v>
      </c>
      <c r="G10899" t="s">
        <v>185</v>
      </c>
      <c r="H10899" t="s">
        <v>186</v>
      </c>
      <c r="I10899" t="s">
        <v>102</v>
      </c>
      <c r="J10899" t="s">
        <v>53</v>
      </c>
      <c r="K10899">
        <v>1994</v>
      </c>
      <c r="L10899" t="s">
        <v>1335</v>
      </c>
      <c r="M10899" t="s">
        <v>32</v>
      </c>
      <c r="N10899">
        <v>34</v>
      </c>
      <c r="O10899" t="s">
        <v>226</v>
      </c>
      <c r="P10899" t="s">
        <v>34</v>
      </c>
      <c r="Q10899" t="s">
        <v>54</v>
      </c>
      <c r="T10899" t="s">
        <v>36</v>
      </c>
      <c r="U10899">
        <v>74</v>
      </c>
      <c r="V10899">
        <v>86</v>
      </c>
      <c r="X10899" t="s">
        <v>55</v>
      </c>
    </row>
    <row r="10900" spans="1:24" x14ac:dyDescent="0.25">
      <c r="A10900">
        <v>11026</v>
      </c>
      <c r="B10900" t="s">
        <v>12384</v>
      </c>
      <c r="C10900" t="s">
        <v>657</v>
      </c>
      <c r="D10900" t="s">
        <v>658</v>
      </c>
      <c r="E10900">
        <v>70</v>
      </c>
      <c r="F10900">
        <v>23</v>
      </c>
      <c r="G10900" t="s">
        <v>185</v>
      </c>
      <c r="H10900" t="s">
        <v>186</v>
      </c>
      <c r="I10900" t="s">
        <v>102</v>
      </c>
      <c r="J10900" t="s">
        <v>53</v>
      </c>
      <c r="K10900">
        <v>1994</v>
      </c>
      <c r="L10900" t="s">
        <v>1335</v>
      </c>
      <c r="M10900" t="s">
        <v>32</v>
      </c>
      <c r="N10900">
        <v>4</v>
      </c>
      <c r="O10900" t="s">
        <v>226</v>
      </c>
      <c r="P10900" t="s">
        <v>34</v>
      </c>
      <c r="Q10900" t="s">
        <v>54</v>
      </c>
      <c r="T10900" t="s">
        <v>36</v>
      </c>
      <c r="U10900">
        <v>13</v>
      </c>
      <c r="V10900">
        <v>9</v>
      </c>
      <c r="X10900" t="s">
        <v>55</v>
      </c>
    </row>
    <row r="10901" spans="1:24" x14ac:dyDescent="0.25">
      <c r="A10901">
        <v>11027</v>
      </c>
      <c r="B10901" t="s">
        <v>12385</v>
      </c>
      <c r="C10901" t="s">
        <v>657</v>
      </c>
      <c r="D10901" t="s">
        <v>658</v>
      </c>
      <c r="E10901">
        <v>70</v>
      </c>
      <c r="F10901">
        <v>24</v>
      </c>
      <c r="G10901" t="s">
        <v>127</v>
      </c>
      <c r="H10901" t="s">
        <v>75</v>
      </c>
      <c r="I10901" t="s">
        <v>102</v>
      </c>
      <c r="J10901" t="s">
        <v>2187</v>
      </c>
      <c r="K10901">
        <v>1994</v>
      </c>
      <c r="L10901" t="s">
        <v>1335</v>
      </c>
      <c r="M10901" t="s">
        <v>32</v>
      </c>
      <c r="N10901">
        <v>3</v>
      </c>
      <c r="O10901" t="s">
        <v>226</v>
      </c>
      <c r="P10901" t="s">
        <v>50</v>
      </c>
      <c r="Q10901" t="s">
        <v>54</v>
      </c>
      <c r="T10901" t="s">
        <v>36</v>
      </c>
      <c r="U10901">
        <v>11</v>
      </c>
      <c r="V10901">
        <v>7</v>
      </c>
      <c r="X10901" t="s">
        <v>55</v>
      </c>
    </row>
    <row r="10902" spans="1:24" x14ac:dyDescent="0.25">
      <c r="A10902">
        <v>11028</v>
      </c>
      <c r="B10902" t="s">
        <v>12386</v>
      </c>
      <c r="C10902" t="s">
        <v>657</v>
      </c>
      <c r="D10902" t="s">
        <v>658</v>
      </c>
      <c r="E10902">
        <v>70</v>
      </c>
      <c r="F10902">
        <v>6</v>
      </c>
      <c r="G10902" t="s">
        <v>191</v>
      </c>
      <c r="H10902" t="s">
        <v>186</v>
      </c>
      <c r="I10902" t="s">
        <v>102</v>
      </c>
      <c r="J10902" t="s">
        <v>53</v>
      </c>
      <c r="K10902">
        <v>1994</v>
      </c>
      <c r="L10902" t="s">
        <v>1335</v>
      </c>
      <c r="M10902" t="s">
        <v>32</v>
      </c>
      <c r="N10902">
        <v>199.64</v>
      </c>
      <c r="O10902" t="s">
        <v>226</v>
      </c>
      <c r="P10902" t="s">
        <v>34</v>
      </c>
      <c r="Q10902" t="s">
        <v>54</v>
      </c>
      <c r="T10902" t="s">
        <v>36</v>
      </c>
      <c r="U10902">
        <v>405</v>
      </c>
      <c r="V10902">
        <v>531</v>
      </c>
      <c r="X10902" t="s">
        <v>55</v>
      </c>
    </row>
    <row r="10903" spans="1:24" x14ac:dyDescent="0.25">
      <c r="A10903">
        <v>11029</v>
      </c>
      <c r="B10903" t="s">
        <v>12387</v>
      </c>
      <c r="C10903" t="s">
        <v>657</v>
      </c>
      <c r="D10903" t="s">
        <v>658</v>
      </c>
      <c r="E10903">
        <v>70</v>
      </c>
      <c r="F10903">
        <v>25</v>
      </c>
      <c r="G10903" t="s">
        <v>74</v>
      </c>
      <c r="H10903" t="s">
        <v>75</v>
      </c>
      <c r="I10903" t="s">
        <v>102</v>
      </c>
      <c r="J10903" t="s">
        <v>2187</v>
      </c>
      <c r="K10903">
        <v>1994</v>
      </c>
      <c r="L10903" t="s">
        <v>1335</v>
      </c>
      <c r="M10903" t="s">
        <v>32</v>
      </c>
      <c r="N10903">
        <v>3</v>
      </c>
      <c r="O10903" t="s">
        <v>226</v>
      </c>
      <c r="P10903" t="s">
        <v>50</v>
      </c>
      <c r="Q10903" t="s">
        <v>54</v>
      </c>
      <c r="T10903" t="s">
        <v>36</v>
      </c>
      <c r="U10903">
        <v>11</v>
      </c>
      <c r="V10903">
        <v>7</v>
      </c>
      <c r="X10903" t="s">
        <v>55</v>
      </c>
    </row>
    <row r="10904" spans="1:24" x14ac:dyDescent="0.25">
      <c r="A10904">
        <v>11030</v>
      </c>
      <c r="B10904" t="s">
        <v>12388</v>
      </c>
      <c r="C10904" t="s">
        <v>657</v>
      </c>
      <c r="D10904" t="s">
        <v>658</v>
      </c>
      <c r="E10904">
        <v>70</v>
      </c>
      <c r="F10904">
        <v>26</v>
      </c>
      <c r="G10904" t="s">
        <v>191</v>
      </c>
      <c r="H10904" t="s">
        <v>186</v>
      </c>
      <c r="I10904" t="s">
        <v>102</v>
      </c>
      <c r="J10904" t="s">
        <v>53</v>
      </c>
      <c r="K10904">
        <v>1994</v>
      </c>
      <c r="L10904" t="s">
        <v>1335</v>
      </c>
      <c r="M10904" t="s">
        <v>32</v>
      </c>
      <c r="N10904">
        <v>3</v>
      </c>
      <c r="O10904" t="s">
        <v>226</v>
      </c>
      <c r="P10904" t="s">
        <v>34</v>
      </c>
      <c r="Q10904" t="s">
        <v>54</v>
      </c>
      <c r="T10904" t="s">
        <v>36</v>
      </c>
      <c r="U10904">
        <v>13</v>
      </c>
      <c r="V10904">
        <v>9</v>
      </c>
      <c r="X10904" t="s">
        <v>55</v>
      </c>
    </row>
    <row r="10905" spans="1:24" x14ac:dyDescent="0.25">
      <c r="A10905">
        <v>11031</v>
      </c>
      <c r="B10905" t="s">
        <v>12389</v>
      </c>
      <c r="C10905" t="s">
        <v>657</v>
      </c>
      <c r="D10905" t="s">
        <v>658</v>
      </c>
      <c r="E10905">
        <v>70</v>
      </c>
      <c r="F10905">
        <v>27</v>
      </c>
      <c r="G10905" t="s">
        <v>191</v>
      </c>
      <c r="H10905" t="s">
        <v>186</v>
      </c>
      <c r="I10905" t="s">
        <v>102</v>
      </c>
      <c r="J10905" t="s">
        <v>53</v>
      </c>
      <c r="K10905">
        <v>1994</v>
      </c>
      <c r="L10905" t="s">
        <v>1335</v>
      </c>
      <c r="M10905" t="s">
        <v>32</v>
      </c>
      <c r="N10905">
        <v>33</v>
      </c>
      <c r="O10905" t="s">
        <v>226</v>
      </c>
      <c r="P10905" t="s">
        <v>34</v>
      </c>
      <c r="Q10905" t="s">
        <v>54</v>
      </c>
      <c r="T10905" t="s">
        <v>36</v>
      </c>
      <c r="U10905">
        <v>74</v>
      </c>
      <c r="V10905">
        <v>87</v>
      </c>
      <c r="X10905" t="s">
        <v>55</v>
      </c>
    </row>
    <row r="10906" spans="1:24" x14ac:dyDescent="0.25">
      <c r="A10906">
        <v>11032</v>
      </c>
      <c r="B10906" t="s">
        <v>12390</v>
      </c>
      <c r="C10906" t="s">
        <v>657</v>
      </c>
      <c r="D10906" t="s">
        <v>658</v>
      </c>
      <c r="E10906">
        <v>70</v>
      </c>
      <c r="F10906">
        <v>8</v>
      </c>
      <c r="G10906" t="s">
        <v>667</v>
      </c>
      <c r="H10906" t="s">
        <v>75</v>
      </c>
      <c r="I10906" t="s">
        <v>102</v>
      </c>
      <c r="J10906" t="s">
        <v>123</v>
      </c>
      <c r="K10906">
        <v>1994</v>
      </c>
      <c r="L10906" t="s">
        <v>1335</v>
      </c>
      <c r="M10906" t="s">
        <v>32</v>
      </c>
      <c r="N10906">
        <v>3</v>
      </c>
      <c r="O10906" t="s">
        <v>226</v>
      </c>
      <c r="P10906" t="s">
        <v>50</v>
      </c>
      <c r="Q10906" t="s">
        <v>43</v>
      </c>
      <c r="T10906" t="s">
        <v>36</v>
      </c>
      <c r="U10906">
        <v>13</v>
      </c>
      <c r="V10906">
        <v>12</v>
      </c>
      <c r="X10906" t="s">
        <v>51</v>
      </c>
    </row>
    <row r="10907" spans="1:24" x14ac:dyDescent="0.25">
      <c r="A10907">
        <v>11033</v>
      </c>
      <c r="B10907" t="s">
        <v>12391</v>
      </c>
      <c r="C10907" t="s">
        <v>657</v>
      </c>
      <c r="D10907" t="s">
        <v>658</v>
      </c>
      <c r="E10907">
        <v>70</v>
      </c>
      <c r="F10907">
        <v>29</v>
      </c>
      <c r="G10907" t="s">
        <v>667</v>
      </c>
      <c r="H10907" t="s">
        <v>75</v>
      </c>
      <c r="I10907" t="s">
        <v>102</v>
      </c>
      <c r="J10907" t="s">
        <v>123</v>
      </c>
      <c r="K10907">
        <v>1994</v>
      </c>
      <c r="L10907" t="s">
        <v>1335</v>
      </c>
      <c r="M10907" t="s">
        <v>32</v>
      </c>
      <c r="N10907">
        <v>4.21</v>
      </c>
      <c r="O10907" t="s">
        <v>226</v>
      </c>
      <c r="P10907" t="s">
        <v>50</v>
      </c>
      <c r="Q10907" t="s">
        <v>43</v>
      </c>
      <c r="T10907" t="s">
        <v>36</v>
      </c>
      <c r="U10907">
        <v>16</v>
      </c>
      <c r="V10907">
        <v>17</v>
      </c>
      <c r="X10907" t="s">
        <v>51</v>
      </c>
    </row>
    <row r="10908" spans="1:24" x14ac:dyDescent="0.25">
      <c r="A10908">
        <v>11034</v>
      </c>
      <c r="B10908" t="s">
        <v>12392</v>
      </c>
      <c r="C10908" t="s">
        <v>972</v>
      </c>
      <c r="D10908" t="s">
        <v>973</v>
      </c>
      <c r="E10908">
        <v>20</v>
      </c>
      <c r="F10908">
        <v>5</v>
      </c>
      <c r="G10908" t="s">
        <v>189</v>
      </c>
      <c r="H10908" t="s">
        <v>101</v>
      </c>
      <c r="I10908" t="s">
        <v>102</v>
      </c>
      <c r="J10908" t="s">
        <v>123</v>
      </c>
      <c r="K10908">
        <v>1990</v>
      </c>
      <c r="L10908" t="s">
        <v>31</v>
      </c>
      <c r="M10908" t="s">
        <v>32</v>
      </c>
      <c r="N10908">
        <v>47.38</v>
      </c>
      <c r="O10908" t="s">
        <v>410</v>
      </c>
      <c r="P10908" t="s">
        <v>34</v>
      </c>
      <c r="Q10908" t="s">
        <v>43</v>
      </c>
      <c r="T10908" t="s">
        <v>36</v>
      </c>
      <c r="U10908">
        <v>99</v>
      </c>
      <c r="V10908">
        <v>102</v>
      </c>
      <c r="X10908" t="s">
        <v>44</v>
      </c>
    </row>
    <row r="10909" spans="1:24" x14ac:dyDescent="0.25">
      <c r="A10909">
        <v>11035</v>
      </c>
      <c r="B10909" t="s">
        <v>12393</v>
      </c>
      <c r="C10909" t="s">
        <v>1232</v>
      </c>
      <c r="D10909" t="s">
        <v>1233</v>
      </c>
      <c r="E10909">
        <v>40</v>
      </c>
      <c r="F10909">
        <v>2</v>
      </c>
      <c r="G10909" t="s">
        <v>127</v>
      </c>
      <c r="H10909" t="s">
        <v>75</v>
      </c>
      <c r="I10909" t="s">
        <v>524</v>
      </c>
      <c r="J10909" t="s">
        <v>76</v>
      </c>
      <c r="K10909">
        <v>2009</v>
      </c>
      <c r="L10909" t="s">
        <v>31</v>
      </c>
      <c r="M10909" t="s">
        <v>32</v>
      </c>
      <c r="N10909">
        <v>37</v>
      </c>
      <c r="O10909" t="s">
        <v>410</v>
      </c>
      <c r="P10909" t="s">
        <v>50</v>
      </c>
      <c r="Q10909" t="s">
        <v>43</v>
      </c>
      <c r="T10909" t="s">
        <v>36</v>
      </c>
      <c r="U10909">
        <v>104</v>
      </c>
      <c r="V10909">
        <v>110</v>
      </c>
      <c r="X10909" t="s">
        <v>51</v>
      </c>
    </row>
    <row r="10910" spans="1:24" x14ac:dyDescent="0.25">
      <c r="A10910">
        <v>11036</v>
      </c>
      <c r="B10910" t="s">
        <v>12394</v>
      </c>
      <c r="C10910" t="s">
        <v>1232</v>
      </c>
      <c r="D10910" t="s">
        <v>1233</v>
      </c>
      <c r="E10910">
        <v>40</v>
      </c>
      <c r="F10910">
        <v>4</v>
      </c>
      <c r="G10910" t="s">
        <v>127</v>
      </c>
      <c r="H10910" t="s">
        <v>75</v>
      </c>
      <c r="I10910" t="s">
        <v>524</v>
      </c>
      <c r="J10910" t="s">
        <v>76</v>
      </c>
      <c r="K10910">
        <v>2009</v>
      </c>
      <c r="L10910" t="s">
        <v>31</v>
      </c>
      <c r="M10910" t="s">
        <v>32</v>
      </c>
      <c r="N10910">
        <v>80</v>
      </c>
      <c r="O10910" t="s">
        <v>410</v>
      </c>
      <c r="P10910" t="s">
        <v>50</v>
      </c>
      <c r="Q10910" t="s">
        <v>43</v>
      </c>
      <c r="T10910" t="s">
        <v>36</v>
      </c>
      <c r="U10910">
        <v>143</v>
      </c>
      <c r="V10910">
        <v>240</v>
      </c>
      <c r="X10910" t="s">
        <v>51</v>
      </c>
    </row>
    <row r="10911" spans="1:24" x14ac:dyDescent="0.25">
      <c r="A10911">
        <v>11037</v>
      </c>
      <c r="B10911" t="s">
        <v>12395</v>
      </c>
      <c r="C10911" t="s">
        <v>1253</v>
      </c>
      <c r="D10911" t="s">
        <v>1254</v>
      </c>
      <c r="E10911">
        <v>20</v>
      </c>
      <c r="F10911">
        <v>6</v>
      </c>
      <c r="G10911" t="s">
        <v>133</v>
      </c>
      <c r="H10911" t="s">
        <v>28</v>
      </c>
      <c r="I10911" t="s">
        <v>29</v>
      </c>
      <c r="J10911" t="s">
        <v>123</v>
      </c>
      <c r="K10911">
        <v>2009</v>
      </c>
      <c r="L10911" t="s">
        <v>31</v>
      </c>
      <c r="M10911" t="s">
        <v>32</v>
      </c>
      <c r="N10911">
        <v>21</v>
      </c>
      <c r="O10911" t="s">
        <v>410</v>
      </c>
      <c r="P10911" t="s">
        <v>50</v>
      </c>
      <c r="Q10911" t="s">
        <v>43</v>
      </c>
      <c r="T10911" t="s">
        <v>36</v>
      </c>
      <c r="U10911">
        <v>51</v>
      </c>
      <c r="V10911">
        <v>101</v>
      </c>
      <c r="X10911" t="s">
        <v>51</v>
      </c>
    </row>
    <row r="10912" spans="1:24" x14ac:dyDescent="0.25">
      <c r="A10912">
        <v>11038</v>
      </c>
      <c r="B10912" t="s">
        <v>12396</v>
      </c>
      <c r="C10912" t="s">
        <v>1253</v>
      </c>
      <c r="D10912" t="s">
        <v>1254</v>
      </c>
      <c r="E10912">
        <v>20</v>
      </c>
      <c r="F10912">
        <v>9</v>
      </c>
      <c r="G10912" t="s">
        <v>133</v>
      </c>
      <c r="H10912" t="s">
        <v>28</v>
      </c>
      <c r="I10912" t="s">
        <v>29</v>
      </c>
      <c r="J10912" t="s">
        <v>123</v>
      </c>
      <c r="K10912">
        <v>2009</v>
      </c>
      <c r="L10912" t="s">
        <v>31</v>
      </c>
      <c r="M10912" t="s">
        <v>32</v>
      </c>
      <c r="N10912">
        <v>16</v>
      </c>
      <c r="O10912" t="s">
        <v>410</v>
      </c>
      <c r="P10912" t="s">
        <v>50</v>
      </c>
      <c r="Q10912" t="s">
        <v>43</v>
      </c>
      <c r="T10912" t="s">
        <v>36</v>
      </c>
      <c r="U10912">
        <v>41</v>
      </c>
      <c r="V10912">
        <v>76</v>
      </c>
      <c r="X10912" t="s">
        <v>51</v>
      </c>
    </row>
    <row r="10913" spans="1:24" x14ac:dyDescent="0.25">
      <c r="A10913">
        <v>11039</v>
      </c>
      <c r="B10913" t="s">
        <v>12397</v>
      </c>
      <c r="C10913" t="s">
        <v>2606</v>
      </c>
      <c r="D10913" t="s">
        <v>2607</v>
      </c>
      <c r="E10913">
        <v>70</v>
      </c>
      <c r="F10913">
        <v>7</v>
      </c>
      <c r="G10913" t="s">
        <v>667</v>
      </c>
      <c r="H10913" t="s">
        <v>75</v>
      </c>
      <c r="I10913" t="s">
        <v>2081</v>
      </c>
      <c r="J10913" t="s">
        <v>96</v>
      </c>
      <c r="K10913">
        <v>2008</v>
      </c>
      <c r="L10913" t="s">
        <v>1335</v>
      </c>
      <c r="M10913" t="s">
        <v>32</v>
      </c>
      <c r="N10913">
        <v>4</v>
      </c>
      <c r="O10913" t="s">
        <v>2192</v>
      </c>
      <c r="P10913" t="s">
        <v>50</v>
      </c>
      <c r="Q10913" t="s">
        <v>43</v>
      </c>
      <c r="T10913" t="s">
        <v>36</v>
      </c>
      <c r="U10913">
        <v>12</v>
      </c>
      <c r="V10913">
        <v>9</v>
      </c>
      <c r="X10913" t="s">
        <v>51</v>
      </c>
    </row>
    <row r="10914" spans="1:24" x14ac:dyDescent="0.25">
      <c r="A10914">
        <v>11040</v>
      </c>
      <c r="B10914" t="s">
        <v>12398</v>
      </c>
      <c r="C10914" t="s">
        <v>2606</v>
      </c>
      <c r="D10914" t="s">
        <v>2607</v>
      </c>
      <c r="E10914">
        <v>70</v>
      </c>
      <c r="F10914">
        <v>10</v>
      </c>
      <c r="G10914" t="s">
        <v>667</v>
      </c>
      <c r="H10914" t="s">
        <v>75</v>
      </c>
      <c r="I10914" t="s">
        <v>2081</v>
      </c>
      <c r="J10914" t="s">
        <v>96</v>
      </c>
      <c r="K10914">
        <v>2008</v>
      </c>
      <c r="L10914" t="s">
        <v>1335</v>
      </c>
      <c r="M10914" t="s">
        <v>32</v>
      </c>
      <c r="N10914">
        <v>8.8699999999999992</v>
      </c>
      <c r="O10914" t="s">
        <v>2192</v>
      </c>
      <c r="P10914" t="s">
        <v>50</v>
      </c>
      <c r="Q10914" t="s">
        <v>43</v>
      </c>
      <c r="T10914" t="s">
        <v>36</v>
      </c>
      <c r="U10914">
        <v>25</v>
      </c>
      <c r="V10914">
        <v>34</v>
      </c>
      <c r="W10914" t="s">
        <v>2609</v>
      </c>
      <c r="X10914" t="s">
        <v>5001</v>
      </c>
    </row>
    <row r="10915" spans="1:24" x14ac:dyDescent="0.25">
      <c r="A10915">
        <v>11041</v>
      </c>
      <c r="B10915" t="s">
        <v>12399</v>
      </c>
      <c r="C10915" t="s">
        <v>2606</v>
      </c>
      <c r="D10915" t="s">
        <v>2607</v>
      </c>
      <c r="E10915">
        <v>70</v>
      </c>
      <c r="F10915">
        <v>11</v>
      </c>
      <c r="G10915" t="s">
        <v>667</v>
      </c>
      <c r="H10915" t="s">
        <v>75</v>
      </c>
      <c r="I10915" t="s">
        <v>2081</v>
      </c>
      <c r="J10915" t="s">
        <v>96</v>
      </c>
      <c r="K10915">
        <v>2008</v>
      </c>
      <c r="L10915" t="s">
        <v>1335</v>
      </c>
      <c r="M10915" t="s">
        <v>32</v>
      </c>
      <c r="N10915">
        <v>15</v>
      </c>
      <c r="O10915" t="s">
        <v>2192</v>
      </c>
      <c r="P10915" t="s">
        <v>50</v>
      </c>
      <c r="Q10915" t="s">
        <v>43</v>
      </c>
      <c r="T10915" t="s">
        <v>36</v>
      </c>
      <c r="U10915">
        <v>26</v>
      </c>
      <c r="V10915">
        <v>37</v>
      </c>
      <c r="W10915" t="s">
        <v>2609</v>
      </c>
      <c r="X10915" t="s">
        <v>5001</v>
      </c>
    </row>
    <row r="10916" spans="1:24" x14ac:dyDescent="0.25">
      <c r="A10916">
        <v>11042</v>
      </c>
      <c r="B10916" t="s">
        <v>12400</v>
      </c>
      <c r="C10916" t="s">
        <v>2606</v>
      </c>
      <c r="D10916" t="s">
        <v>2607</v>
      </c>
      <c r="E10916">
        <v>70</v>
      </c>
      <c r="F10916">
        <v>12</v>
      </c>
      <c r="G10916" t="s">
        <v>667</v>
      </c>
      <c r="H10916" t="s">
        <v>75</v>
      </c>
      <c r="I10916" t="s">
        <v>2081</v>
      </c>
      <c r="J10916" t="s">
        <v>96</v>
      </c>
      <c r="K10916">
        <v>2008</v>
      </c>
      <c r="L10916" t="s">
        <v>1335</v>
      </c>
      <c r="M10916" t="s">
        <v>32</v>
      </c>
      <c r="N10916">
        <v>29</v>
      </c>
      <c r="O10916" t="s">
        <v>2192</v>
      </c>
      <c r="P10916" t="s">
        <v>50</v>
      </c>
      <c r="Q10916" t="s">
        <v>43</v>
      </c>
      <c r="T10916" t="s">
        <v>36</v>
      </c>
      <c r="U10916">
        <v>73</v>
      </c>
      <c r="V10916">
        <v>71</v>
      </c>
      <c r="W10916" t="s">
        <v>2609</v>
      </c>
      <c r="X10916" t="s">
        <v>5001</v>
      </c>
    </row>
    <row r="10917" spans="1:24" x14ac:dyDescent="0.25">
      <c r="A10917">
        <v>11043</v>
      </c>
      <c r="B10917" t="s">
        <v>12401</v>
      </c>
      <c r="C10917" t="s">
        <v>2606</v>
      </c>
      <c r="D10917" t="s">
        <v>2607</v>
      </c>
      <c r="E10917">
        <v>70</v>
      </c>
      <c r="F10917">
        <v>13</v>
      </c>
      <c r="G10917" t="s">
        <v>667</v>
      </c>
      <c r="H10917" t="s">
        <v>75</v>
      </c>
      <c r="I10917" t="s">
        <v>2081</v>
      </c>
      <c r="J10917" t="s">
        <v>96</v>
      </c>
      <c r="K10917">
        <v>2008</v>
      </c>
      <c r="L10917" t="s">
        <v>1335</v>
      </c>
      <c r="M10917" t="s">
        <v>32</v>
      </c>
      <c r="N10917">
        <v>90</v>
      </c>
      <c r="O10917" t="s">
        <v>2192</v>
      </c>
      <c r="P10917" t="s">
        <v>50</v>
      </c>
      <c r="Q10917" t="s">
        <v>43</v>
      </c>
      <c r="T10917" t="s">
        <v>36</v>
      </c>
      <c r="U10917">
        <v>229</v>
      </c>
      <c r="V10917">
        <v>223</v>
      </c>
      <c r="X10917" t="s">
        <v>51</v>
      </c>
    </row>
    <row r="10918" spans="1:24" x14ac:dyDescent="0.25">
      <c r="A10918">
        <v>11044</v>
      </c>
      <c r="B10918" t="s">
        <v>12402</v>
      </c>
      <c r="C10918" t="s">
        <v>2606</v>
      </c>
      <c r="D10918" t="s">
        <v>2607</v>
      </c>
      <c r="E10918">
        <v>70</v>
      </c>
      <c r="F10918">
        <v>14</v>
      </c>
      <c r="G10918" t="s">
        <v>667</v>
      </c>
      <c r="H10918" t="s">
        <v>75</v>
      </c>
      <c r="I10918" t="s">
        <v>2081</v>
      </c>
      <c r="J10918" t="s">
        <v>96</v>
      </c>
      <c r="K10918">
        <v>2008</v>
      </c>
      <c r="L10918" t="s">
        <v>1335</v>
      </c>
      <c r="M10918" t="s">
        <v>32</v>
      </c>
      <c r="N10918">
        <v>5</v>
      </c>
      <c r="O10918" t="s">
        <v>2192</v>
      </c>
      <c r="P10918" t="s">
        <v>50</v>
      </c>
      <c r="Q10918" t="s">
        <v>43</v>
      </c>
      <c r="T10918" t="s">
        <v>36</v>
      </c>
      <c r="U10918">
        <v>15</v>
      </c>
      <c r="V10918">
        <v>13</v>
      </c>
      <c r="X10918" t="s">
        <v>51</v>
      </c>
    </row>
    <row r="10919" spans="1:24" x14ac:dyDescent="0.25">
      <c r="A10919">
        <v>11045</v>
      </c>
      <c r="B10919" t="s">
        <v>12403</v>
      </c>
      <c r="C10919" t="s">
        <v>2606</v>
      </c>
      <c r="D10919" t="s">
        <v>2607</v>
      </c>
      <c r="E10919">
        <v>70</v>
      </c>
      <c r="F10919">
        <v>15</v>
      </c>
      <c r="G10919" t="s">
        <v>667</v>
      </c>
      <c r="H10919" t="s">
        <v>75</v>
      </c>
      <c r="I10919" t="s">
        <v>2081</v>
      </c>
      <c r="J10919" t="s">
        <v>96</v>
      </c>
      <c r="K10919">
        <v>2008</v>
      </c>
      <c r="L10919" t="s">
        <v>1335</v>
      </c>
      <c r="M10919" t="s">
        <v>32</v>
      </c>
      <c r="N10919">
        <v>5</v>
      </c>
      <c r="O10919" t="s">
        <v>2192</v>
      </c>
      <c r="P10919" t="s">
        <v>50</v>
      </c>
      <c r="Q10919" t="s">
        <v>43</v>
      </c>
      <c r="T10919" t="s">
        <v>36</v>
      </c>
      <c r="U10919">
        <v>16</v>
      </c>
      <c r="V10919">
        <v>12</v>
      </c>
      <c r="W10919" t="s">
        <v>2609</v>
      </c>
      <c r="X10919" t="s">
        <v>5001</v>
      </c>
    </row>
    <row r="10920" spans="1:24" x14ac:dyDescent="0.25">
      <c r="A10920">
        <v>11046</v>
      </c>
      <c r="B10920" t="s">
        <v>12404</v>
      </c>
      <c r="C10920" t="s">
        <v>2606</v>
      </c>
      <c r="D10920" t="s">
        <v>2607</v>
      </c>
      <c r="E10920">
        <v>70</v>
      </c>
      <c r="F10920">
        <v>16</v>
      </c>
      <c r="G10920" t="s">
        <v>667</v>
      </c>
      <c r="H10920" t="s">
        <v>75</v>
      </c>
      <c r="I10920" t="s">
        <v>2081</v>
      </c>
      <c r="J10920" t="s">
        <v>96</v>
      </c>
      <c r="K10920">
        <v>2008</v>
      </c>
      <c r="L10920" t="s">
        <v>1335</v>
      </c>
      <c r="M10920" t="s">
        <v>32</v>
      </c>
      <c r="N10920">
        <v>154.02000000000001</v>
      </c>
      <c r="O10920" t="s">
        <v>2192</v>
      </c>
      <c r="P10920" t="s">
        <v>50</v>
      </c>
      <c r="Q10920" t="s">
        <v>43</v>
      </c>
      <c r="T10920" t="s">
        <v>36</v>
      </c>
      <c r="U10920">
        <v>314</v>
      </c>
      <c r="V10920">
        <v>427</v>
      </c>
      <c r="W10920" t="s">
        <v>2609</v>
      </c>
      <c r="X10920" t="s">
        <v>5001</v>
      </c>
    </row>
    <row r="10921" spans="1:24" x14ac:dyDescent="0.25">
      <c r="A10921">
        <v>11047</v>
      </c>
      <c r="B10921" t="s">
        <v>12405</v>
      </c>
      <c r="C10921" t="s">
        <v>2606</v>
      </c>
      <c r="D10921" t="s">
        <v>2607</v>
      </c>
      <c r="E10921">
        <v>70</v>
      </c>
      <c r="F10921">
        <v>9</v>
      </c>
      <c r="G10921" t="s">
        <v>194</v>
      </c>
      <c r="H10921" t="s">
        <v>28</v>
      </c>
      <c r="I10921" t="s">
        <v>2081</v>
      </c>
      <c r="J10921" t="s">
        <v>123</v>
      </c>
      <c r="K10921">
        <v>2008</v>
      </c>
      <c r="L10921" t="s">
        <v>1335</v>
      </c>
      <c r="M10921" t="s">
        <v>32</v>
      </c>
      <c r="N10921">
        <v>23.33</v>
      </c>
      <c r="O10921" t="s">
        <v>2192</v>
      </c>
      <c r="P10921" t="s">
        <v>34</v>
      </c>
      <c r="Q10921" t="s">
        <v>43</v>
      </c>
      <c r="T10921" t="s">
        <v>36</v>
      </c>
      <c r="U10921">
        <v>51</v>
      </c>
      <c r="V10921">
        <v>56</v>
      </c>
      <c r="X10921" t="s">
        <v>44</v>
      </c>
    </row>
    <row r="10922" spans="1:24" x14ac:dyDescent="0.25">
      <c r="A10922">
        <v>11048</v>
      </c>
      <c r="B10922" t="s">
        <v>12406</v>
      </c>
      <c r="C10922" t="s">
        <v>2606</v>
      </c>
      <c r="D10922" t="s">
        <v>2607</v>
      </c>
      <c r="E10922">
        <v>70</v>
      </c>
      <c r="F10922">
        <v>17</v>
      </c>
      <c r="G10922" t="s">
        <v>194</v>
      </c>
      <c r="H10922" t="s">
        <v>28</v>
      </c>
      <c r="I10922" t="s">
        <v>2081</v>
      </c>
      <c r="J10922" t="s">
        <v>123</v>
      </c>
      <c r="K10922">
        <v>2008</v>
      </c>
      <c r="L10922" t="s">
        <v>1335</v>
      </c>
      <c r="M10922" t="s">
        <v>32</v>
      </c>
      <c r="N10922">
        <v>23.95</v>
      </c>
      <c r="O10922" t="s">
        <v>2192</v>
      </c>
      <c r="P10922" t="s">
        <v>34</v>
      </c>
      <c r="Q10922" t="s">
        <v>43</v>
      </c>
      <c r="T10922" t="s">
        <v>36</v>
      </c>
      <c r="U10922">
        <v>53</v>
      </c>
      <c r="V10922">
        <v>59</v>
      </c>
      <c r="X10922" t="s">
        <v>44</v>
      </c>
    </row>
    <row r="10923" spans="1:24" x14ac:dyDescent="0.25">
      <c r="A10923">
        <v>11050</v>
      </c>
      <c r="B10923" t="s">
        <v>12407</v>
      </c>
      <c r="C10923" t="s">
        <v>3262</v>
      </c>
      <c r="D10923" t="s">
        <v>3263</v>
      </c>
      <c r="E10923">
        <v>20</v>
      </c>
      <c r="F10923">
        <v>2</v>
      </c>
      <c r="G10923" t="s">
        <v>127</v>
      </c>
      <c r="H10923" t="s">
        <v>75</v>
      </c>
      <c r="I10923" t="s">
        <v>29</v>
      </c>
      <c r="J10923" t="s">
        <v>76</v>
      </c>
      <c r="K10923">
        <v>1960</v>
      </c>
      <c r="L10923" t="s">
        <v>31</v>
      </c>
      <c r="M10923" t="s">
        <v>32</v>
      </c>
      <c r="N10923">
        <v>55.6</v>
      </c>
      <c r="O10923" t="s">
        <v>2691</v>
      </c>
      <c r="P10923" t="s">
        <v>50</v>
      </c>
      <c r="Q10923" t="s">
        <v>43</v>
      </c>
      <c r="T10923" t="s">
        <v>36</v>
      </c>
      <c r="U10923">
        <v>115</v>
      </c>
      <c r="V10923">
        <v>93</v>
      </c>
      <c r="X10923" t="s">
        <v>51</v>
      </c>
    </row>
    <row r="10924" spans="1:24" x14ac:dyDescent="0.25">
      <c r="A10924">
        <v>11051</v>
      </c>
      <c r="B10924" t="s">
        <v>12408</v>
      </c>
      <c r="C10924" t="s">
        <v>3262</v>
      </c>
      <c r="D10924" t="s">
        <v>3263</v>
      </c>
      <c r="E10924">
        <v>20</v>
      </c>
      <c r="F10924">
        <v>7</v>
      </c>
      <c r="G10924" t="s">
        <v>127</v>
      </c>
      <c r="H10924" t="s">
        <v>75</v>
      </c>
      <c r="I10924" t="s">
        <v>29</v>
      </c>
      <c r="J10924" t="s">
        <v>76</v>
      </c>
      <c r="K10924">
        <v>1960</v>
      </c>
      <c r="L10924" t="s">
        <v>31</v>
      </c>
      <c r="M10924" t="s">
        <v>32</v>
      </c>
      <c r="N10924">
        <v>51</v>
      </c>
      <c r="O10924" t="s">
        <v>2691</v>
      </c>
      <c r="P10924" t="s">
        <v>50</v>
      </c>
      <c r="Q10924" t="s">
        <v>43</v>
      </c>
      <c r="T10924" t="s">
        <v>36</v>
      </c>
      <c r="U10924">
        <v>114</v>
      </c>
      <c r="V10924">
        <v>95</v>
      </c>
      <c r="X10924" t="s">
        <v>51</v>
      </c>
    </row>
    <row r="10925" spans="1:24" x14ac:dyDescent="0.25">
      <c r="A10925">
        <v>11052</v>
      </c>
      <c r="B10925" t="s">
        <v>12409</v>
      </c>
      <c r="C10925" t="s">
        <v>3611</v>
      </c>
      <c r="D10925" t="s">
        <v>3612</v>
      </c>
      <c r="E10925">
        <v>10</v>
      </c>
      <c r="F10925">
        <v>5</v>
      </c>
      <c r="G10925" t="s">
        <v>183</v>
      </c>
      <c r="H10925" t="s">
        <v>28</v>
      </c>
      <c r="I10925" t="s">
        <v>29</v>
      </c>
      <c r="J10925" t="s">
        <v>96</v>
      </c>
      <c r="K10925">
        <v>1</v>
      </c>
      <c r="L10925" t="s">
        <v>31</v>
      </c>
      <c r="M10925" t="s">
        <v>32</v>
      </c>
      <c r="N10925">
        <v>2</v>
      </c>
      <c r="O10925" t="s">
        <v>2691</v>
      </c>
      <c r="P10925" t="s">
        <v>34</v>
      </c>
      <c r="Q10925" t="s">
        <v>43</v>
      </c>
      <c r="T10925" t="s">
        <v>36</v>
      </c>
      <c r="U10925">
        <v>8</v>
      </c>
      <c r="V10925">
        <v>4</v>
      </c>
      <c r="X10925" t="s">
        <v>44</v>
      </c>
    </row>
    <row r="10926" spans="1:24" x14ac:dyDescent="0.25">
      <c r="A10926">
        <v>11053</v>
      </c>
      <c r="B10926" t="s">
        <v>12410</v>
      </c>
      <c r="C10926" t="s">
        <v>3611</v>
      </c>
      <c r="D10926" t="s">
        <v>3612</v>
      </c>
      <c r="E10926">
        <v>10</v>
      </c>
      <c r="F10926">
        <v>11</v>
      </c>
      <c r="G10926" t="s">
        <v>183</v>
      </c>
      <c r="H10926" t="s">
        <v>28</v>
      </c>
      <c r="I10926" t="s">
        <v>29</v>
      </c>
      <c r="J10926" t="s">
        <v>96</v>
      </c>
      <c r="K10926">
        <v>1</v>
      </c>
      <c r="L10926" t="s">
        <v>31</v>
      </c>
      <c r="M10926" t="s">
        <v>32</v>
      </c>
      <c r="N10926">
        <v>27</v>
      </c>
      <c r="O10926" t="s">
        <v>2691</v>
      </c>
      <c r="P10926" t="s">
        <v>34</v>
      </c>
      <c r="Q10926" t="s">
        <v>43</v>
      </c>
      <c r="T10926" t="s">
        <v>36</v>
      </c>
      <c r="U10926">
        <v>55</v>
      </c>
      <c r="V10926">
        <v>50</v>
      </c>
      <c r="X10926" t="s">
        <v>44</v>
      </c>
    </row>
    <row r="10927" spans="1:24" x14ac:dyDescent="0.25">
      <c r="A10927">
        <v>11054</v>
      </c>
      <c r="B10927" t="s">
        <v>12411</v>
      </c>
      <c r="C10927" t="s">
        <v>5039</v>
      </c>
      <c r="D10927" t="s">
        <v>5040</v>
      </c>
      <c r="E10927">
        <v>10</v>
      </c>
      <c r="F10927">
        <v>4</v>
      </c>
      <c r="G10927" t="s">
        <v>122</v>
      </c>
      <c r="H10927" t="s">
        <v>28</v>
      </c>
      <c r="I10927" t="s">
        <v>29</v>
      </c>
      <c r="J10927" t="s">
        <v>123</v>
      </c>
      <c r="K10927">
        <v>1</v>
      </c>
      <c r="L10927" t="s">
        <v>31</v>
      </c>
      <c r="M10927" t="s">
        <v>32</v>
      </c>
      <c r="N10927">
        <v>6</v>
      </c>
      <c r="O10927" t="s">
        <v>2691</v>
      </c>
      <c r="P10927" t="s">
        <v>50</v>
      </c>
      <c r="Q10927" t="s">
        <v>43</v>
      </c>
      <c r="T10927" t="s">
        <v>36</v>
      </c>
      <c r="U10927">
        <v>17</v>
      </c>
      <c r="V10927">
        <v>11</v>
      </c>
      <c r="X10927" t="s">
        <v>51</v>
      </c>
    </row>
    <row r="10928" spans="1:24" x14ac:dyDescent="0.25">
      <c r="A10928">
        <v>11055</v>
      </c>
      <c r="B10928" t="s">
        <v>12412</v>
      </c>
      <c r="C10928" t="s">
        <v>5039</v>
      </c>
      <c r="D10928" t="s">
        <v>5040</v>
      </c>
      <c r="E10928">
        <v>10</v>
      </c>
      <c r="F10928">
        <v>7</v>
      </c>
      <c r="G10928" t="s">
        <v>122</v>
      </c>
      <c r="H10928" t="s">
        <v>28</v>
      </c>
      <c r="I10928" t="s">
        <v>29</v>
      </c>
      <c r="J10928" t="s">
        <v>123</v>
      </c>
      <c r="K10928">
        <v>1</v>
      </c>
      <c r="L10928" t="s">
        <v>31</v>
      </c>
      <c r="M10928" t="s">
        <v>32</v>
      </c>
      <c r="N10928">
        <v>11</v>
      </c>
      <c r="O10928" t="s">
        <v>2691</v>
      </c>
      <c r="P10928" t="s">
        <v>50</v>
      </c>
      <c r="Q10928" t="s">
        <v>43</v>
      </c>
      <c r="T10928" t="s">
        <v>36</v>
      </c>
      <c r="U10928">
        <v>27</v>
      </c>
      <c r="V10928">
        <v>20</v>
      </c>
      <c r="X10928" t="s">
        <v>51</v>
      </c>
    </row>
    <row r="10929" spans="1:24" x14ac:dyDescent="0.25">
      <c r="A10929">
        <v>11056</v>
      </c>
      <c r="B10929" t="s">
        <v>12413</v>
      </c>
      <c r="C10929" t="s">
        <v>5039</v>
      </c>
      <c r="D10929" t="s">
        <v>5040</v>
      </c>
      <c r="E10929">
        <v>10</v>
      </c>
      <c r="F10929">
        <v>8</v>
      </c>
      <c r="G10929" t="s">
        <v>122</v>
      </c>
      <c r="H10929" t="s">
        <v>28</v>
      </c>
      <c r="I10929" t="s">
        <v>29</v>
      </c>
      <c r="J10929" t="s">
        <v>123</v>
      </c>
      <c r="K10929">
        <v>1</v>
      </c>
      <c r="L10929" t="s">
        <v>31</v>
      </c>
      <c r="M10929" t="s">
        <v>32</v>
      </c>
      <c r="N10929">
        <v>7</v>
      </c>
      <c r="O10929" t="s">
        <v>2691</v>
      </c>
      <c r="P10929" t="s">
        <v>50</v>
      </c>
      <c r="Q10929" t="s">
        <v>43</v>
      </c>
      <c r="T10929" t="s">
        <v>36</v>
      </c>
      <c r="U10929">
        <v>17</v>
      </c>
      <c r="V10929">
        <v>11</v>
      </c>
      <c r="X10929" t="s">
        <v>51</v>
      </c>
    </row>
    <row r="10930" spans="1:24" x14ac:dyDescent="0.25">
      <c r="A10930">
        <v>11057</v>
      </c>
      <c r="B10930" t="s">
        <v>12414</v>
      </c>
      <c r="C10930" t="s">
        <v>5039</v>
      </c>
      <c r="D10930" t="s">
        <v>5040</v>
      </c>
      <c r="E10930">
        <v>10</v>
      </c>
      <c r="F10930">
        <v>9</v>
      </c>
      <c r="G10930" t="s">
        <v>122</v>
      </c>
      <c r="H10930" t="s">
        <v>28</v>
      </c>
      <c r="I10930" t="s">
        <v>29</v>
      </c>
      <c r="J10930" t="s">
        <v>123</v>
      </c>
      <c r="K10930">
        <v>1</v>
      </c>
      <c r="L10930" t="s">
        <v>31</v>
      </c>
      <c r="M10930" t="s">
        <v>32</v>
      </c>
      <c r="N10930">
        <v>6</v>
      </c>
      <c r="O10930" t="s">
        <v>2691</v>
      </c>
      <c r="P10930" t="s">
        <v>50</v>
      </c>
      <c r="Q10930" t="s">
        <v>43</v>
      </c>
      <c r="T10930" t="s">
        <v>36</v>
      </c>
      <c r="U10930">
        <v>16</v>
      </c>
      <c r="V10930">
        <v>11</v>
      </c>
      <c r="X10930" t="s">
        <v>51</v>
      </c>
    </row>
    <row r="10931" spans="1:24" x14ac:dyDescent="0.25">
      <c r="A10931">
        <v>11058</v>
      </c>
      <c r="B10931" t="s">
        <v>12415</v>
      </c>
      <c r="C10931" t="s">
        <v>5039</v>
      </c>
      <c r="D10931" t="s">
        <v>5040</v>
      </c>
      <c r="E10931">
        <v>10</v>
      </c>
      <c r="F10931">
        <v>10</v>
      </c>
      <c r="G10931" t="s">
        <v>122</v>
      </c>
      <c r="H10931" t="s">
        <v>28</v>
      </c>
      <c r="I10931" t="s">
        <v>29</v>
      </c>
      <c r="J10931" t="s">
        <v>123</v>
      </c>
      <c r="K10931">
        <v>1</v>
      </c>
      <c r="L10931" t="s">
        <v>31</v>
      </c>
      <c r="M10931" t="s">
        <v>32</v>
      </c>
      <c r="N10931">
        <v>13</v>
      </c>
      <c r="O10931" t="s">
        <v>2691</v>
      </c>
      <c r="P10931" t="s">
        <v>50</v>
      </c>
      <c r="Q10931" t="s">
        <v>43</v>
      </c>
      <c r="T10931" t="s">
        <v>36</v>
      </c>
      <c r="U10931">
        <v>28</v>
      </c>
      <c r="V10931">
        <v>22</v>
      </c>
      <c r="X10931" t="s">
        <v>51</v>
      </c>
    </row>
    <row r="10932" spans="1:24" x14ac:dyDescent="0.25">
      <c r="A10932">
        <v>11059</v>
      </c>
      <c r="B10932" t="s">
        <v>12416</v>
      </c>
      <c r="C10932" t="s">
        <v>5039</v>
      </c>
      <c r="D10932" t="s">
        <v>5040</v>
      </c>
      <c r="E10932">
        <v>10</v>
      </c>
      <c r="F10932">
        <v>11</v>
      </c>
      <c r="G10932" t="s">
        <v>122</v>
      </c>
      <c r="H10932" t="s">
        <v>28</v>
      </c>
      <c r="I10932" t="s">
        <v>29</v>
      </c>
      <c r="J10932" t="s">
        <v>123</v>
      </c>
      <c r="K10932">
        <v>1</v>
      </c>
      <c r="L10932" t="s">
        <v>31</v>
      </c>
      <c r="M10932" t="s">
        <v>32</v>
      </c>
      <c r="N10932">
        <v>12</v>
      </c>
      <c r="O10932" t="s">
        <v>2691</v>
      </c>
      <c r="P10932" t="s">
        <v>50</v>
      </c>
      <c r="Q10932" t="s">
        <v>43</v>
      </c>
      <c r="T10932" t="s">
        <v>36</v>
      </c>
      <c r="U10932">
        <v>28</v>
      </c>
      <c r="V10932">
        <v>21</v>
      </c>
      <c r="X10932" t="s">
        <v>51</v>
      </c>
    </row>
    <row r="10933" spans="1:24" x14ac:dyDescent="0.25">
      <c r="A10933">
        <v>11060</v>
      </c>
      <c r="B10933" t="s">
        <v>12417</v>
      </c>
      <c r="C10933" t="s">
        <v>5039</v>
      </c>
      <c r="D10933" t="s">
        <v>5040</v>
      </c>
      <c r="E10933">
        <v>10</v>
      </c>
      <c r="F10933">
        <v>12</v>
      </c>
      <c r="G10933" t="s">
        <v>122</v>
      </c>
      <c r="H10933" t="s">
        <v>28</v>
      </c>
      <c r="I10933" t="s">
        <v>29</v>
      </c>
      <c r="J10933" t="s">
        <v>123</v>
      </c>
      <c r="K10933">
        <v>1</v>
      </c>
      <c r="L10933" t="s">
        <v>31</v>
      </c>
      <c r="M10933" t="s">
        <v>32</v>
      </c>
      <c r="N10933">
        <v>12</v>
      </c>
      <c r="O10933" t="s">
        <v>2691</v>
      </c>
      <c r="P10933" t="s">
        <v>50</v>
      </c>
      <c r="Q10933" t="s">
        <v>43</v>
      </c>
      <c r="T10933" t="s">
        <v>36</v>
      </c>
      <c r="U10933">
        <v>28</v>
      </c>
      <c r="V10933">
        <v>21</v>
      </c>
      <c r="X10933" t="s">
        <v>51</v>
      </c>
    </row>
    <row r="10934" spans="1:24" x14ac:dyDescent="0.25">
      <c r="A10934">
        <v>11061</v>
      </c>
      <c r="B10934" t="s">
        <v>12418</v>
      </c>
      <c r="C10934" t="s">
        <v>3497</v>
      </c>
      <c r="D10934" t="s">
        <v>3498</v>
      </c>
      <c r="E10934">
        <v>30</v>
      </c>
      <c r="F10934">
        <v>3</v>
      </c>
      <c r="G10934" t="s">
        <v>948</v>
      </c>
      <c r="H10934" t="s">
        <v>28</v>
      </c>
      <c r="I10934" t="s">
        <v>29</v>
      </c>
      <c r="J10934" t="s">
        <v>123</v>
      </c>
      <c r="K10934">
        <v>1960</v>
      </c>
      <c r="L10934" t="s">
        <v>31</v>
      </c>
      <c r="M10934" t="s">
        <v>32</v>
      </c>
      <c r="N10934">
        <v>22</v>
      </c>
      <c r="O10934" t="s">
        <v>2691</v>
      </c>
      <c r="P10934" t="s">
        <v>50</v>
      </c>
      <c r="Q10934" t="s">
        <v>43</v>
      </c>
      <c r="T10934" t="s">
        <v>36</v>
      </c>
      <c r="U10934">
        <v>50</v>
      </c>
      <c r="V10934">
        <v>45</v>
      </c>
      <c r="X10934" t="s">
        <v>51</v>
      </c>
    </row>
    <row r="10935" spans="1:24" x14ac:dyDescent="0.25">
      <c r="A10935">
        <v>11062</v>
      </c>
      <c r="B10935" t="s">
        <v>12419</v>
      </c>
      <c r="C10935" t="s">
        <v>3497</v>
      </c>
      <c r="D10935" t="s">
        <v>3498</v>
      </c>
      <c r="E10935">
        <v>30</v>
      </c>
      <c r="F10935">
        <v>11</v>
      </c>
      <c r="G10935" t="s">
        <v>948</v>
      </c>
      <c r="H10935" t="s">
        <v>28</v>
      </c>
      <c r="I10935" t="s">
        <v>29</v>
      </c>
      <c r="J10935" t="s">
        <v>123</v>
      </c>
      <c r="K10935">
        <v>1960</v>
      </c>
      <c r="L10935" t="s">
        <v>31</v>
      </c>
      <c r="M10935" t="s">
        <v>32</v>
      </c>
      <c r="N10935">
        <v>23</v>
      </c>
      <c r="O10935" t="s">
        <v>2691</v>
      </c>
      <c r="P10935" t="s">
        <v>50</v>
      </c>
      <c r="Q10935" t="s">
        <v>43</v>
      </c>
      <c r="T10935" t="s">
        <v>36</v>
      </c>
      <c r="U10935">
        <v>49</v>
      </c>
      <c r="V10935">
        <v>48</v>
      </c>
      <c r="X10935" t="s">
        <v>51</v>
      </c>
    </row>
    <row r="10936" spans="1:24" x14ac:dyDescent="0.25">
      <c r="A10936">
        <v>11063</v>
      </c>
      <c r="B10936" t="s">
        <v>12420</v>
      </c>
      <c r="C10936" t="s">
        <v>5039</v>
      </c>
      <c r="D10936" t="s">
        <v>5040</v>
      </c>
      <c r="E10936">
        <v>10</v>
      </c>
      <c r="F10936">
        <v>6</v>
      </c>
      <c r="G10936" t="s">
        <v>194</v>
      </c>
      <c r="H10936" t="s">
        <v>28</v>
      </c>
      <c r="I10936" t="s">
        <v>29</v>
      </c>
      <c r="J10936" t="s">
        <v>123</v>
      </c>
      <c r="K10936">
        <v>1</v>
      </c>
      <c r="L10936" t="s">
        <v>31</v>
      </c>
      <c r="M10936" t="s">
        <v>32</v>
      </c>
      <c r="N10936">
        <v>5</v>
      </c>
      <c r="O10936" t="s">
        <v>2691</v>
      </c>
      <c r="P10936" t="s">
        <v>34</v>
      </c>
      <c r="Q10936" t="s">
        <v>43</v>
      </c>
      <c r="T10936" t="s">
        <v>36</v>
      </c>
      <c r="U10936">
        <v>16</v>
      </c>
      <c r="V10936">
        <v>15</v>
      </c>
      <c r="X10936" t="s">
        <v>44</v>
      </c>
    </row>
    <row r="10937" spans="1:24" x14ac:dyDescent="0.25">
      <c r="A10937">
        <v>11064</v>
      </c>
      <c r="B10937" t="s">
        <v>12421</v>
      </c>
      <c r="C10937" t="s">
        <v>5039</v>
      </c>
      <c r="D10937" t="s">
        <v>5040</v>
      </c>
      <c r="E10937">
        <v>10</v>
      </c>
      <c r="F10937">
        <v>13</v>
      </c>
      <c r="G10937" t="s">
        <v>194</v>
      </c>
      <c r="H10937" t="s">
        <v>28</v>
      </c>
      <c r="I10937" t="s">
        <v>29</v>
      </c>
      <c r="J10937" t="s">
        <v>123</v>
      </c>
      <c r="K10937">
        <v>1</v>
      </c>
      <c r="L10937" t="s">
        <v>31</v>
      </c>
      <c r="M10937" t="s">
        <v>32</v>
      </c>
      <c r="N10937">
        <v>5</v>
      </c>
      <c r="O10937" t="s">
        <v>2691</v>
      </c>
      <c r="P10937" t="s">
        <v>34</v>
      </c>
      <c r="Q10937" t="s">
        <v>43</v>
      </c>
      <c r="T10937" t="s">
        <v>36</v>
      </c>
      <c r="U10937">
        <v>17</v>
      </c>
      <c r="V10937">
        <v>17</v>
      </c>
      <c r="X10937" t="s">
        <v>44</v>
      </c>
    </row>
    <row r="10938" spans="1:24" x14ac:dyDescent="0.25">
      <c r="A10938">
        <v>11065</v>
      </c>
      <c r="B10938" t="s">
        <v>12422</v>
      </c>
      <c r="C10938" t="s">
        <v>3497</v>
      </c>
      <c r="D10938" t="s">
        <v>3498</v>
      </c>
      <c r="E10938">
        <v>30</v>
      </c>
      <c r="F10938">
        <v>2</v>
      </c>
      <c r="G10938" t="s">
        <v>127</v>
      </c>
      <c r="H10938" t="s">
        <v>75</v>
      </c>
      <c r="I10938" t="s">
        <v>29</v>
      </c>
      <c r="J10938" t="s">
        <v>76</v>
      </c>
      <c r="K10938">
        <v>1960</v>
      </c>
      <c r="L10938" t="s">
        <v>31</v>
      </c>
      <c r="M10938" t="s">
        <v>32</v>
      </c>
      <c r="N10938">
        <v>77</v>
      </c>
      <c r="O10938" t="s">
        <v>2691</v>
      </c>
      <c r="P10938" t="s">
        <v>50</v>
      </c>
      <c r="Q10938" t="s">
        <v>43</v>
      </c>
      <c r="T10938" t="s">
        <v>36</v>
      </c>
      <c r="U10938">
        <v>202</v>
      </c>
      <c r="V10938">
        <v>195</v>
      </c>
      <c r="X10938" t="s">
        <v>51</v>
      </c>
    </row>
    <row r="10939" spans="1:24" x14ac:dyDescent="0.25">
      <c r="A10939">
        <v>11066</v>
      </c>
      <c r="B10939" t="s">
        <v>12423</v>
      </c>
      <c r="C10939" t="s">
        <v>3497</v>
      </c>
      <c r="D10939" t="s">
        <v>3498</v>
      </c>
      <c r="E10939">
        <v>30</v>
      </c>
      <c r="F10939">
        <v>10</v>
      </c>
      <c r="G10939" t="s">
        <v>127</v>
      </c>
      <c r="H10939" t="s">
        <v>75</v>
      </c>
      <c r="I10939" t="s">
        <v>29</v>
      </c>
      <c r="J10939" t="s">
        <v>76</v>
      </c>
      <c r="K10939">
        <v>1960</v>
      </c>
      <c r="L10939" t="s">
        <v>31</v>
      </c>
      <c r="M10939" t="s">
        <v>32</v>
      </c>
      <c r="N10939">
        <v>171</v>
      </c>
      <c r="O10939" t="s">
        <v>2691</v>
      </c>
      <c r="P10939" t="s">
        <v>50</v>
      </c>
      <c r="Q10939" t="s">
        <v>43</v>
      </c>
      <c r="T10939" t="s">
        <v>36</v>
      </c>
      <c r="U10939">
        <v>304</v>
      </c>
      <c r="V10939">
        <v>436</v>
      </c>
      <c r="X10939" t="s">
        <v>51</v>
      </c>
    </row>
    <row r="10940" spans="1:24" x14ac:dyDescent="0.25">
      <c r="A10940">
        <v>11067</v>
      </c>
      <c r="B10940" t="s">
        <v>12424</v>
      </c>
      <c r="C10940" t="s">
        <v>3497</v>
      </c>
      <c r="D10940" t="s">
        <v>3498</v>
      </c>
      <c r="E10940">
        <v>30</v>
      </c>
      <c r="F10940">
        <v>4</v>
      </c>
      <c r="G10940" t="s">
        <v>27</v>
      </c>
      <c r="H10940" t="s">
        <v>28</v>
      </c>
      <c r="I10940" t="s">
        <v>29</v>
      </c>
      <c r="J10940" t="s">
        <v>123</v>
      </c>
      <c r="K10940">
        <v>1960</v>
      </c>
      <c r="L10940" t="s">
        <v>31</v>
      </c>
      <c r="M10940" t="s">
        <v>32</v>
      </c>
      <c r="N10940">
        <v>80</v>
      </c>
      <c r="O10940" t="s">
        <v>2691</v>
      </c>
      <c r="P10940" t="s">
        <v>34</v>
      </c>
      <c r="Q10940" t="s">
        <v>35</v>
      </c>
      <c r="T10940" t="s">
        <v>36</v>
      </c>
      <c r="U10940">
        <v>178</v>
      </c>
      <c r="V10940">
        <v>29</v>
      </c>
      <c r="X10940" t="s">
        <v>37</v>
      </c>
    </row>
    <row r="10941" spans="1:24" x14ac:dyDescent="0.25">
      <c r="A10941">
        <v>11068</v>
      </c>
      <c r="B10941" t="s">
        <v>12425</v>
      </c>
      <c r="C10941" t="s">
        <v>3497</v>
      </c>
      <c r="D10941" t="s">
        <v>3498</v>
      </c>
      <c r="E10941">
        <v>30</v>
      </c>
      <c r="F10941">
        <v>12</v>
      </c>
      <c r="G10941" t="s">
        <v>27</v>
      </c>
      <c r="H10941" t="s">
        <v>28</v>
      </c>
      <c r="I10941" t="s">
        <v>29</v>
      </c>
      <c r="J10941" t="s">
        <v>123</v>
      </c>
      <c r="K10941">
        <v>1960</v>
      </c>
      <c r="L10941" t="s">
        <v>31</v>
      </c>
      <c r="M10941" t="s">
        <v>32</v>
      </c>
      <c r="N10941">
        <v>68.2</v>
      </c>
      <c r="O10941" t="s">
        <v>2691</v>
      </c>
      <c r="P10941" t="s">
        <v>34</v>
      </c>
      <c r="Q10941" t="s">
        <v>35</v>
      </c>
      <c r="T10941" t="s">
        <v>36</v>
      </c>
      <c r="U10941">
        <v>137</v>
      </c>
      <c r="V10941">
        <v>28</v>
      </c>
      <c r="X10941" t="s">
        <v>37</v>
      </c>
    </row>
    <row r="10942" spans="1:24" x14ac:dyDescent="0.25">
      <c r="A10942">
        <v>11069</v>
      </c>
      <c r="B10942" t="s">
        <v>12426</v>
      </c>
      <c r="C10942" t="s">
        <v>816</v>
      </c>
      <c r="D10942" t="s">
        <v>817</v>
      </c>
      <c r="E10942">
        <v>20</v>
      </c>
      <c r="F10942">
        <v>3</v>
      </c>
      <c r="G10942" t="s">
        <v>74</v>
      </c>
      <c r="H10942" t="s">
        <v>75</v>
      </c>
      <c r="I10942" t="s">
        <v>29</v>
      </c>
      <c r="J10942" t="s">
        <v>76</v>
      </c>
      <c r="K10942">
        <v>1996</v>
      </c>
      <c r="L10942" t="s">
        <v>31</v>
      </c>
      <c r="M10942" t="s">
        <v>32</v>
      </c>
      <c r="N10942">
        <v>394.81</v>
      </c>
      <c r="O10942" t="s">
        <v>226</v>
      </c>
      <c r="P10942" t="s">
        <v>50</v>
      </c>
      <c r="Q10942" t="s">
        <v>43</v>
      </c>
      <c r="T10942" t="s">
        <v>36</v>
      </c>
      <c r="U10942">
        <v>793</v>
      </c>
      <c r="V10942">
        <v>596</v>
      </c>
      <c r="X10942" t="s">
        <v>51</v>
      </c>
    </row>
    <row r="10943" spans="1:24" x14ac:dyDescent="0.25">
      <c r="A10943">
        <v>11070</v>
      </c>
      <c r="B10943" t="s">
        <v>12427</v>
      </c>
      <c r="C10943" t="s">
        <v>816</v>
      </c>
      <c r="D10943" t="s">
        <v>817</v>
      </c>
      <c r="E10943">
        <v>20</v>
      </c>
      <c r="F10943">
        <v>8</v>
      </c>
      <c r="G10943" t="s">
        <v>74</v>
      </c>
      <c r="H10943" t="s">
        <v>75</v>
      </c>
      <c r="I10943" t="s">
        <v>29</v>
      </c>
      <c r="J10943" t="s">
        <v>76</v>
      </c>
      <c r="K10943">
        <v>1996</v>
      </c>
      <c r="L10943" t="s">
        <v>31</v>
      </c>
      <c r="M10943" t="s">
        <v>32</v>
      </c>
      <c r="N10943">
        <v>94.46</v>
      </c>
      <c r="O10943" t="s">
        <v>226</v>
      </c>
      <c r="P10943" t="s">
        <v>50</v>
      </c>
      <c r="Q10943" t="s">
        <v>43</v>
      </c>
      <c r="T10943" t="s">
        <v>36</v>
      </c>
      <c r="U10943">
        <v>192</v>
      </c>
      <c r="V10943">
        <v>161</v>
      </c>
      <c r="X10943" t="s">
        <v>51</v>
      </c>
    </row>
    <row r="10944" spans="1:24" x14ac:dyDescent="0.25">
      <c r="A10944">
        <v>11071</v>
      </c>
      <c r="B10944" t="s">
        <v>12428</v>
      </c>
      <c r="C10944" t="s">
        <v>885</v>
      </c>
      <c r="D10944" t="s">
        <v>886</v>
      </c>
      <c r="E10944">
        <v>10</v>
      </c>
      <c r="F10944">
        <v>4</v>
      </c>
      <c r="G10944" t="s">
        <v>1020</v>
      </c>
      <c r="H10944" t="s">
        <v>28</v>
      </c>
      <c r="I10944" t="s">
        <v>49</v>
      </c>
      <c r="J10944" t="s">
        <v>123</v>
      </c>
      <c r="K10944">
        <v>2002</v>
      </c>
      <c r="L10944" t="s">
        <v>31</v>
      </c>
      <c r="M10944" t="s">
        <v>32</v>
      </c>
      <c r="N10944">
        <v>5</v>
      </c>
      <c r="O10944" t="s">
        <v>226</v>
      </c>
      <c r="P10944" t="s">
        <v>34</v>
      </c>
      <c r="Q10944" t="s">
        <v>43</v>
      </c>
      <c r="T10944" t="s">
        <v>36</v>
      </c>
      <c r="U10944">
        <v>23</v>
      </c>
      <c r="V10944">
        <v>34</v>
      </c>
      <c r="X10944" t="s">
        <v>44</v>
      </c>
    </row>
    <row r="10945" spans="1:24" x14ac:dyDescent="0.25">
      <c r="A10945">
        <v>11072</v>
      </c>
      <c r="B10945" t="s">
        <v>12429</v>
      </c>
      <c r="C10945" t="s">
        <v>885</v>
      </c>
      <c r="D10945" t="s">
        <v>886</v>
      </c>
      <c r="E10945">
        <v>10</v>
      </c>
      <c r="F10945">
        <v>9</v>
      </c>
      <c r="G10945" t="s">
        <v>1020</v>
      </c>
      <c r="H10945" t="s">
        <v>28</v>
      </c>
      <c r="I10945" t="s">
        <v>49</v>
      </c>
      <c r="J10945" t="s">
        <v>123</v>
      </c>
      <c r="K10945">
        <v>2002</v>
      </c>
      <c r="L10945" t="s">
        <v>31</v>
      </c>
      <c r="M10945" t="s">
        <v>32</v>
      </c>
      <c r="N10945">
        <v>25.42</v>
      </c>
      <c r="O10945" t="s">
        <v>226</v>
      </c>
      <c r="P10945" t="s">
        <v>34</v>
      </c>
      <c r="Q10945" t="s">
        <v>43</v>
      </c>
      <c r="T10945" t="s">
        <v>36</v>
      </c>
      <c r="U10945">
        <v>65</v>
      </c>
      <c r="V10945">
        <v>183</v>
      </c>
      <c r="X10945" t="s">
        <v>44</v>
      </c>
    </row>
    <row r="10946" spans="1:24" x14ac:dyDescent="0.25">
      <c r="A10946">
        <v>11073</v>
      </c>
      <c r="B10946" t="s">
        <v>12430</v>
      </c>
      <c r="C10946" t="s">
        <v>807</v>
      </c>
      <c r="D10946" t="s">
        <v>808</v>
      </c>
      <c r="E10946">
        <v>10</v>
      </c>
      <c r="F10946">
        <v>4</v>
      </c>
      <c r="G10946" t="s">
        <v>133</v>
      </c>
      <c r="H10946" t="s">
        <v>28</v>
      </c>
      <c r="I10946" t="s">
        <v>29</v>
      </c>
      <c r="J10946" t="s">
        <v>123</v>
      </c>
      <c r="K10946">
        <v>1996</v>
      </c>
      <c r="L10946" t="s">
        <v>31</v>
      </c>
      <c r="M10946" t="s">
        <v>32</v>
      </c>
      <c r="N10946">
        <v>34.33</v>
      </c>
      <c r="O10946" t="s">
        <v>226</v>
      </c>
      <c r="P10946" t="s">
        <v>50</v>
      </c>
      <c r="Q10946" t="s">
        <v>43</v>
      </c>
      <c r="T10946" t="s">
        <v>36</v>
      </c>
      <c r="U10946">
        <v>72</v>
      </c>
      <c r="V10946">
        <v>65</v>
      </c>
      <c r="X10946" t="s">
        <v>51</v>
      </c>
    </row>
    <row r="10947" spans="1:24" x14ac:dyDescent="0.25">
      <c r="A10947">
        <v>11074</v>
      </c>
      <c r="B10947" t="s">
        <v>12431</v>
      </c>
      <c r="C10947" t="s">
        <v>807</v>
      </c>
      <c r="D10947" t="s">
        <v>808</v>
      </c>
      <c r="E10947">
        <v>10</v>
      </c>
      <c r="F10947">
        <v>6</v>
      </c>
      <c r="G10947" t="s">
        <v>133</v>
      </c>
      <c r="H10947" t="s">
        <v>28</v>
      </c>
      <c r="I10947" t="s">
        <v>29</v>
      </c>
      <c r="J10947" t="s">
        <v>123</v>
      </c>
      <c r="K10947">
        <v>1996</v>
      </c>
      <c r="L10947" t="s">
        <v>31</v>
      </c>
      <c r="M10947" t="s">
        <v>32</v>
      </c>
      <c r="N10947">
        <v>36.119999999999997</v>
      </c>
      <c r="O10947" t="s">
        <v>226</v>
      </c>
      <c r="P10947" t="s">
        <v>50</v>
      </c>
      <c r="Q10947" t="s">
        <v>43</v>
      </c>
      <c r="T10947" t="s">
        <v>36</v>
      </c>
      <c r="U10947">
        <v>76</v>
      </c>
      <c r="V10947">
        <v>68</v>
      </c>
      <c r="X10947" t="s">
        <v>51</v>
      </c>
    </row>
    <row r="10948" spans="1:24" x14ac:dyDescent="0.25">
      <c r="A10948">
        <v>11075</v>
      </c>
      <c r="B10948" t="s">
        <v>12432</v>
      </c>
      <c r="C10948" t="s">
        <v>945</v>
      </c>
      <c r="D10948" t="s">
        <v>946</v>
      </c>
      <c r="E10948">
        <v>20</v>
      </c>
      <c r="F10948">
        <v>4</v>
      </c>
      <c r="G10948" t="s">
        <v>48</v>
      </c>
      <c r="H10948" t="s">
        <v>28</v>
      </c>
      <c r="I10948" t="s">
        <v>49</v>
      </c>
      <c r="J10948" t="s">
        <v>71</v>
      </c>
      <c r="K10948">
        <v>2007</v>
      </c>
      <c r="L10948" t="s">
        <v>31</v>
      </c>
      <c r="M10948" t="s">
        <v>32</v>
      </c>
      <c r="N10948">
        <v>27</v>
      </c>
      <c r="O10948" t="s">
        <v>226</v>
      </c>
      <c r="P10948" t="s">
        <v>50</v>
      </c>
      <c r="Q10948" t="s">
        <v>43</v>
      </c>
      <c r="T10948" t="s">
        <v>36</v>
      </c>
      <c r="U10948">
        <v>52</v>
      </c>
      <c r="V10948">
        <v>44</v>
      </c>
      <c r="X10948" t="s">
        <v>51</v>
      </c>
    </row>
    <row r="10949" spans="1:24" x14ac:dyDescent="0.25">
      <c r="A10949">
        <v>11076</v>
      </c>
      <c r="B10949" t="s">
        <v>12433</v>
      </c>
      <c r="C10949" t="s">
        <v>945</v>
      </c>
      <c r="D10949" t="s">
        <v>946</v>
      </c>
      <c r="E10949">
        <v>20</v>
      </c>
      <c r="F10949">
        <v>6</v>
      </c>
      <c r="G10949" t="s">
        <v>48</v>
      </c>
      <c r="H10949" t="s">
        <v>28</v>
      </c>
      <c r="I10949" t="s">
        <v>49</v>
      </c>
      <c r="J10949" t="s">
        <v>71</v>
      </c>
      <c r="K10949">
        <v>2007</v>
      </c>
      <c r="L10949" t="s">
        <v>31</v>
      </c>
      <c r="M10949" t="s">
        <v>32</v>
      </c>
      <c r="N10949">
        <v>32</v>
      </c>
      <c r="O10949" t="s">
        <v>226</v>
      </c>
      <c r="P10949" t="s">
        <v>50</v>
      </c>
      <c r="Q10949" t="s">
        <v>43</v>
      </c>
      <c r="T10949" t="s">
        <v>36</v>
      </c>
      <c r="U10949">
        <v>60</v>
      </c>
      <c r="V10949">
        <v>52</v>
      </c>
      <c r="X10949" t="s">
        <v>51</v>
      </c>
    </row>
    <row r="10950" spans="1:24" x14ac:dyDescent="0.25">
      <c r="A10950">
        <v>11077</v>
      </c>
      <c r="B10950" t="s">
        <v>12434</v>
      </c>
      <c r="C10950" t="s">
        <v>945</v>
      </c>
      <c r="D10950" t="s">
        <v>946</v>
      </c>
      <c r="E10950">
        <v>20</v>
      </c>
      <c r="F10950">
        <v>7</v>
      </c>
      <c r="G10950" t="s">
        <v>48</v>
      </c>
      <c r="H10950" t="s">
        <v>28</v>
      </c>
      <c r="I10950" t="s">
        <v>49</v>
      </c>
      <c r="J10950" t="s">
        <v>71</v>
      </c>
      <c r="K10950">
        <v>2007</v>
      </c>
      <c r="L10950" t="s">
        <v>31</v>
      </c>
      <c r="M10950" t="s">
        <v>32</v>
      </c>
      <c r="N10950">
        <v>33</v>
      </c>
      <c r="O10950" t="s">
        <v>226</v>
      </c>
      <c r="P10950" t="s">
        <v>50</v>
      </c>
      <c r="Q10950" t="s">
        <v>43</v>
      </c>
      <c r="T10950" t="s">
        <v>36</v>
      </c>
      <c r="U10950">
        <v>61</v>
      </c>
      <c r="V10950">
        <v>54</v>
      </c>
      <c r="X10950" t="s">
        <v>51</v>
      </c>
    </row>
    <row r="10951" spans="1:24" x14ac:dyDescent="0.25">
      <c r="A10951">
        <v>11078</v>
      </c>
      <c r="B10951" t="s">
        <v>12435</v>
      </c>
      <c r="C10951" t="s">
        <v>890</v>
      </c>
      <c r="D10951" t="s">
        <v>891</v>
      </c>
      <c r="E10951">
        <v>10</v>
      </c>
      <c r="F10951">
        <v>2</v>
      </c>
      <c r="G10951" t="s">
        <v>127</v>
      </c>
      <c r="H10951" t="s">
        <v>75</v>
      </c>
      <c r="I10951" t="s">
        <v>29</v>
      </c>
      <c r="J10951" t="s">
        <v>76</v>
      </c>
      <c r="K10951">
        <v>1995</v>
      </c>
      <c r="L10951" t="s">
        <v>31</v>
      </c>
      <c r="M10951" t="s">
        <v>32</v>
      </c>
      <c r="N10951">
        <v>62.47</v>
      </c>
      <c r="O10951" t="s">
        <v>226</v>
      </c>
      <c r="P10951" t="s">
        <v>50</v>
      </c>
      <c r="Q10951" t="s">
        <v>43</v>
      </c>
      <c r="T10951" t="s">
        <v>36</v>
      </c>
      <c r="U10951">
        <v>129</v>
      </c>
      <c r="V10951">
        <v>130</v>
      </c>
      <c r="X10951" t="s">
        <v>51</v>
      </c>
    </row>
    <row r="10952" spans="1:24" x14ac:dyDescent="0.25">
      <c r="A10952">
        <v>11079</v>
      </c>
      <c r="B10952" t="s">
        <v>12436</v>
      </c>
      <c r="C10952" t="s">
        <v>890</v>
      </c>
      <c r="D10952" t="s">
        <v>891</v>
      </c>
      <c r="E10952">
        <v>10</v>
      </c>
      <c r="F10952">
        <v>5</v>
      </c>
      <c r="G10952" t="s">
        <v>127</v>
      </c>
      <c r="H10952" t="s">
        <v>75</v>
      </c>
      <c r="I10952" t="s">
        <v>29</v>
      </c>
      <c r="J10952" t="s">
        <v>76</v>
      </c>
      <c r="K10952">
        <v>1995</v>
      </c>
      <c r="L10952" t="s">
        <v>31</v>
      </c>
      <c r="M10952" t="s">
        <v>32</v>
      </c>
      <c r="N10952">
        <v>47</v>
      </c>
      <c r="O10952" t="s">
        <v>226</v>
      </c>
      <c r="P10952" t="s">
        <v>50</v>
      </c>
      <c r="Q10952" t="s">
        <v>43</v>
      </c>
      <c r="T10952" t="s">
        <v>36</v>
      </c>
      <c r="U10952">
        <v>102</v>
      </c>
      <c r="V10952">
        <v>96</v>
      </c>
      <c r="X10952" t="s">
        <v>51</v>
      </c>
    </row>
    <row r="10953" spans="1:24" x14ac:dyDescent="0.25">
      <c r="A10953">
        <v>11080</v>
      </c>
      <c r="B10953" t="s">
        <v>12437</v>
      </c>
      <c r="C10953" t="s">
        <v>1323</v>
      </c>
      <c r="D10953" t="s">
        <v>1324</v>
      </c>
      <c r="E10953">
        <v>10</v>
      </c>
      <c r="F10953">
        <v>5</v>
      </c>
      <c r="G10953" t="s">
        <v>74</v>
      </c>
      <c r="H10953" t="s">
        <v>75</v>
      </c>
      <c r="I10953" t="s">
        <v>1325</v>
      </c>
      <c r="J10953" t="s">
        <v>76</v>
      </c>
      <c r="K10953">
        <v>1995</v>
      </c>
      <c r="L10953" t="s">
        <v>31</v>
      </c>
      <c r="M10953" t="s">
        <v>32</v>
      </c>
      <c r="N10953">
        <v>67</v>
      </c>
      <c r="O10953" t="s">
        <v>410</v>
      </c>
      <c r="P10953" t="s">
        <v>50</v>
      </c>
      <c r="Q10953" t="s">
        <v>43</v>
      </c>
      <c r="T10953" t="s">
        <v>36</v>
      </c>
      <c r="U10953">
        <v>112</v>
      </c>
      <c r="V10953">
        <v>238</v>
      </c>
      <c r="X10953" t="s">
        <v>51</v>
      </c>
    </row>
    <row r="10954" spans="1:24" x14ac:dyDescent="0.25">
      <c r="A10954">
        <v>11081</v>
      </c>
      <c r="B10954" t="s">
        <v>12438</v>
      </c>
      <c r="C10954" t="s">
        <v>1323</v>
      </c>
      <c r="D10954" t="s">
        <v>1324</v>
      </c>
      <c r="E10954">
        <v>10</v>
      </c>
      <c r="F10954">
        <v>10</v>
      </c>
      <c r="G10954" t="s">
        <v>74</v>
      </c>
      <c r="H10954" t="s">
        <v>75</v>
      </c>
      <c r="I10954" t="s">
        <v>1325</v>
      </c>
      <c r="J10954" t="s">
        <v>76</v>
      </c>
      <c r="K10954">
        <v>1995</v>
      </c>
      <c r="L10954" t="s">
        <v>31</v>
      </c>
      <c r="M10954" t="s">
        <v>32</v>
      </c>
      <c r="N10954">
        <v>105.11</v>
      </c>
      <c r="O10954" t="s">
        <v>410</v>
      </c>
      <c r="P10954" t="s">
        <v>50</v>
      </c>
      <c r="Q10954" t="s">
        <v>43</v>
      </c>
      <c r="T10954" t="s">
        <v>36</v>
      </c>
      <c r="U10954">
        <v>216</v>
      </c>
      <c r="V10954">
        <v>321</v>
      </c>
      <c r="X10954" t="s">
        <v>51</v>
      </c>
    </row>
    <row r="10955" spans="1:24" x14ac:dyDescent="0.25">
      <c r="A10955">
        <v>11082</v>
      </c>
      <c r="B10955" t="s">
        <v>12439</v>
      </c>
      <c r="C10955" t="s">
        <v>1599</v>
      </c>
      <c r="D10955" t="s">
        <v>1600</v>
      </c>
      <c r="E10955">
        <v>50</v>
      </c>
      <c r="F10955">
        <v>2</v>
      </c>
      <c r="G10955" t="s">
        <v>74</v>
      </c>
      <c r="H10955" t="s">
        <v>75</v>
      </c>
      <c r="I10955" t="s">
        <v>29</v>
      </c>
      <c r="J10955" t="s">
        <v>76</v>
      </c>
      <c r="K10955">
        <v>1990</v>
      </c>
      <c r="L10955" t="s">
        <v>31</v>
      </c>
      <c r="M10955" t="s">
        <v>32</v>
      </c>
      <c r="N10955">
        <v>7</v>
      </c>
      <c r="O10955" t="s">
        <v>410</v>
      </c>
      <c r="P10955" t="s">
        <v>50</v>
      </c>
      <c r="Q10955" t="s">
        <v>43</v>
      </c>
      <c r="T10955" t="s">
        <v>36</v>
      </c>
      <c r="U10955">
        <v>15</v>
      </c>
      <c r="V10955">
        <v>15</v>
      </c>
      <c r="X10955" t="s">
        <v>51</v>
      </c>
    </row>
    <row r="10956" spans="1:24" x14ac:dyDescent="0.25">
      <c r="A10956">
        <v>11083</v>
      </c>
      <c r="B10956" t="s">
        <v>12440</v>
      </c>
      <c r="C10956" t="s">
        <v>1599</v>
      </c>
      <c r="D10956" t="s">
        <v>1600</v>
      </c>
      <c r="E10956">
        <v>50</v>
      </c>
      <c r="F10956">
        <v>10</v>
      </c>
      <c r="G10956" t="s">
        <v>74</v>
      </c>
      <c r="H10956" t="s">
        <v>75</v>
      </c>
      <c r="I10956" t="s">
        <v>29</v>
      </c>
      <c r="J10956" t="s">
        <v>76</v>
      </c>
      <c r="K10956">
        <v>1990</v>
      </c>
      <c r="L10956" t="s">
        <v>31</v>
      </c>
      <c r="M10956" t="s">
        <v>32</v>
      </c>
      <c r="N10956">
        <v>2</v>
      </c>
      <c r="O10956" t="s">
        <v>410</v>
      </c>
      <c r="P10956" t="s">
        <v>50</v>
      </c>
      <c r="Q10956" t="s">
        <v>43</v>
      </c>
      <c r="T10956" t="s">
        <v>36</v>
      </c>
      <c r="U10956">
        <v>8</v>
      </c>
      <c r="V10956">
        <v>4</v>
      </c>
      <c r="X10956" t="s">
        <v>51</v>
      </c>
    </row>
    <row r="10957" spans="1:24" x14ac:dyDescent="0.25">
      <c r="A10957">
        <v>11084</v>
      </c>
      <c r="B10957" t="s">
        <v>12441</v>
      </c>
      <c r="C10957" t="s">
        <v>1599</v>
      </c>
      <c r="D10957" t="s">
        <v>1600</v>
      </c>
      <c r="E10957">
        <v>50</v>
      </c>
      <c r="F10957">
        <v>11</v>
      </c>
      <c r="G10957" t="s">
        <v>74</v>
      </c>
      <c r="H10957" t="s">
        <v>75</v>
      </c>
      <c r="I10957" t="s">
        <v>29</v>
      </c>
      <c r="J10957" t="s">
        <v>76</v>
      </c>
      <c r="K10957">
        <v>1990</v>
      </c>
      <c r="L10957" t="s">
        <v>31</v>
      </c>
      <c r="M10957" t="s">
        <v>32</v>
      </c>
      <c r="N10957">
        <v>2</v>
      </c>
      <c r="O10957" t="s">
        <v>410</v>
      </c>
      <c r="P10957" t="s">
        <v>50</v>
      </c>
      <c r="Q10957" t="s">
        <v>43</v>
      </c>
      <c r="T10957" t="s">
        <v>36</v>
      </c>
      <c r="U10957">
        <v>10</v>
      </c>
      <c r="V10957">
        <v>5</v>
      </c>
      <c r="X10957" t="s">
        <v>51</v>
      </c>
    </row>
    <row r="10958" spans="1:24" x14ac:dyDescent="0.25">
      <c r="A10958">
        <v>11085</v>
      </c>
      <c r="B10958" t="s">
        <v>12442</v>
      </c>
      <c r="C10958" t="s">
        <v>1599</v>
      </c>
      <c r="D10958" t="s">
        <v>1600</v>
      </c>
      <c r="E10958">
        <v>50</v>
      </c>
      <c r="F10958">
        <v>12</v>
      </c>
      <c r="G10958" t="s">
        <v>74</v>
      </c>
      <c r="H10958" t="s">
        <v>75</v>
      </c>
      <c r="I10958" t="s">
        <v>29</v>
      </c>
      <c r="J10958" t="s">
        <v>76</v>
      </c>
      <c r="K10958">
        <v>1990</v>
      </c>
      <c r="L10958" t="s">
        <v>31</v>
      </c>
      <c r="M10958" t="s">
        <v>32</v>
      </c>
      <c r="N10958">
        <v>12</v>
      </c>
      <c r="O10958" t="s">
        <v>410</v>
      </c>
      <c r="P10958" t="s">
        <v>50</v>
      </c>
      <c r="Q10958" t="s">
        <v>43</v>
      </c>
      <c r="T10958" t="s">
        <v>36</v>
      </c>
      <c r="U10958">
        <v>26</v>
      </c>
      <c r="V10958">
        <v>27</v>
      </c>
      <c r="X10958" t="s">
        <v>51</v>
      </c>
    </row>
    <row r="10959" spans="1:24" x14ac:dyDescent="0.25">
      <c r="A10959">
        <v>11086</v>
      </c>
      <c r="B10959" t="s">
        <v>12443</v>
      </c>
      <c r="C10959" t="s">
        <v>1599</v>
      </c>
      <c r="D10959" t="s">
        <v>1600</v>
      </c>
      <c r="E10959">
        <v>50</v>
      </c>
      <c r="F10959">
        <v>13</v>
      </c>
      <c r="G10959" t="s">
        <v>74</v>
      </c>
      <c r="H10959" t="s">
        <v>75</v>
      </c>
      <c r="I10959" t="s">
        <v>29</v>
      </c>
      <c r="J10959" t="s">
        <v>76</v>
      </c>
      <c r="K10959">
        <v>1990</v>
      </c>
      <c r="L10959" t="s">
        <v>31</v>
      </c>
      <c r="M10959" t="s">
        <v>32</v>
      </c>
      <c r="N10959">
        <v>2</v>
      </c>
      <c r="O10959" t="s">
        <v>410</v>
      </c>
      <c r="P10959" t="s">
        <v>50</v>
      </c>
      <c r="Q10959" t="s">
        <v>43</v>
      </c>
      <c r="T10959" t="s">
        <v>36</v>
      </c>
      <c r="U10959">
        <v>8</v>
      </c>
      <c r="V10959">
        <v>4</v>
      </c>
      <c r="X10959" t="s">
        <v>51</v>
      </c>
    </row>
    <row r="10960" spans="1:24" x14ac:dyDescent="0.25">
      <c r="A10960">
        <v>11087</v>
      </c>
      <c r="B10960" t="s">
        <v>12444</v>
      </c>
      <c r="C10960" t="s">
        <v>1599</v>
      </c>
      <c r="D10960" t="s">
        <v>1600</v>
      </c>
      <c r="E10960">
        <v>50</v>
      </c>
      <c r="F10960">
        <v>14</v>
      </c>
      <c r="G10960" t="s">
        <v>74</v>
      </c>
      <c r="H10960" t="s">
        <v>75</v>
      </c>
      <c r="I10960" t="s">
        <v>29</v>
      </c>
      <c r="J10960" t="s">
        <v>76</v>
      </c>
      <c r="K10960">
        <v>1990</v>
      </c>
      <c r="L10960" t="s">
        <v>31</v>
      </c>
      <c r="M10960" t="s">
        <v>32</v>
      </c>
      <c r="N10960">
        <v>69</v>
      </c>
      <c r="O10960" t="s">
        <v>410</v>
      </c>
      <c r="P10960" t="s">
        <v>50</v>
      </c>
      <c r="Q10960" t="s">
        <v>43</v>
      </c>
      <c r="T10960" t="s">
        <v>36</v>
      </c>
      <c r="U10960">
        <v>147</v>
      </c>
      <c r="V10960">
        <v>151</v>
      </c>
      <c r="X10960" t="s">
        <v>51</v>
      </c>
    </row>
    <row r="10961" spans="1:24" x14ac:dyDescent="0.25">
      <c r="A10961">
        <v>11088</v>
      </c>
      <c r="B10961" t="s">
        <v>12445</v>
      </c>
      <c r="C10961" t="s">
        <v>1599</v>
      </c>
      <c r="D10961" t="s">
        <v>1600</v>
      </c>
      <c r="E10961">
        <v>50</v>
      </c>
      <c r="F10961">
        <v>3</v>
      </c>
      <c r="G10961" t="s">
        <v>191</v>
      </c>
      <c r="H10961" t="s">
        <v>186</v>
      </c>
      <c r="I10961" t="s">
        <v>29</v>
      </c>
      <c r="J10961" t="s">
        <v>76</v>
      </c>
      <c r="K10961">
        <v>1990</v>
      </c>
      <c r="L10961" t="s">
        <v>31</v>
      </c>
      <c r="M10961" t="s">
        <v>32</v>
      </c>
      <c r="N10961">
        <v>81.3</v>
      </c>
      <c r="O10961" t="s">
        <v>410</v>
      </c>
      <c r="P10961" t="s">
        <v>34</v>
      </c>
      <c r="Q10961" t="s">
        <v>43</v>
      </c>
      <c r="T10961" t="s">
        <v>36</v>
      </c>
      <c r="U10961">
        <v>169</v>
      </c>
      <c r="V10961">
        <v>241</v>
      </c>
      <c r="X10961" t="s">
        <v>44</v>
      </c>
    </row>
    <row r="10962" spans="1:24" x14ac:dyDescent="0.25">
      <c r="A10962">
        <v>11089</v>
      </c>
      <c r="B10962" t="s">
        <v>12446</v>
      </c>
      <c r="C10962" t="s">
        <v>1599</v>
      </c>
      <c r="D10962" t="s">
        <v>1600</v>
      </c>
      <c r="E10962">
        <v>50</v>
      </c>
      <c r="F10962">
        <v>15</v>
      </c>
      <c r="G10962" t="s">
        <v>191</v>
      </c>
      <c r="H10962" t="s">
        <v>186</v>
      </c>
      <c r="I10962" t="s">
        <v>29</v>
      </c>
      <c r="J10962" t="s">
        <v>76</v>
      </c>
      <c r="K10962">
        <v>1990</v>
      </c>
      <c r="L10962" t="s">
        <v>31</v>
      </c>
      <c r="M10962" t="s">
        <v>32</v>
      </c>
      <c r="N10962">
        <v>1</v>
      </c>
      <c r="O10962" t="s">
        <v>410</v>
      </c>
      <c r="P10962" t="s">
        <v>34</v>
      </c>
      <c r="Q10962" t="s">
        <v>43</v>
      </c>
      <c r="T10962" t="s">
        <v>36</v>
      </c>
      <c r="U10962">
        <v>8</v>
      </c>
      <c r="V10962">
        <v>3</v>
      </c>
      <c r="X10962" t="s">
        <v>44</v>
      </c>
    </row>
    <row r="10963" spans="1:24" x14ac:dyDescent="0.25">
      <c r="A10963">
        <v>11090</v>
      </c>
      <c r="B10963" t="s">
        <v>12447</v>
      </c>
      <c r="C10963" t="s">
        <v>1690</v>
      </c>
      <c r="D10963" t="s">
        <v>1691</v>
      </c>
      <c r="E10963">
        <v>30</v>
      </c>
      <c r="F10963">
        <v>7</v>
      </c>
      <c r="G10963" t="s">
        <v>667</v>
      </c>
      <c r="H10963" t="s">
        <v>75</v>
      </c>
      <c r="I10963" t="s">
        <v>102</v>
      </c>
      <c r="J10963" t="s">
        <v>84</v>
      </c>
      <c r="K10963">
        <v>1985</v>
      </c>
      <c r="L10963" t="s">
        <v>31</v>
      </c>
      <c r="M10963" t="s">
        <v>32</v>
      </c>
      <c r="N10963">
        <v>11</v>
      </c>
      <c r="O10963" t="s">
        <v>410</v>
      </c>
      <c r="P10963" t="s">
        <v>50</v>
      </c>
      <c r="Q10963" t="s">
        <v>43</v>
      </c>
      <c r="T10963" t="s">
        <v>36</v>
      </c>
      <c r="U10963">
        <v>18</v>
      </c>
      <c r="V10963">
        <v>16</v>
      </c>
      <c r="X10963" t="s">
        <v>51</v>
      </c>
    </row>
    <row r="10964" spans="1:24" x14ac:dyDescent="0.25">
      <c r="A10964">
        <v>11091</v>
      </c>
      <c r="B10964" t="s">
        <v>12448</v>
      </c>
      <c r="C10964" t="s">
        <v>1690</v>
      </c>
      <c r="D10964" t="s">
        <v>1691</v>
      </c>
      <c r="E10964">
        <v>30</v>
      </c>
      <c r="F10964">
        <v>22</v>
      </c>
      <c r="G10964" t="s">
        <v>667</v>
      </c>
      <c r="H10964" t="s">
        <v>75</v>
      </c>
      <c r="I10964" t="s">
        <v>102</v>
      </c>
      <c r="J10964" t="s">
        <v>84</v>
      </c>
      <c r="K10964">
        <v>1985</v>
      </c>
      <c r="L10964" t="s">
        <v>31</v>
      </c>
      <c r="M10964" t="s">
        <v>32</v>
      </c>
      <c r="N10964">
        <v>2.11</v>
      </c>
      <c r="O10964" t="s">
        <v>410</v>
      </c>
      <c r="P10964" t="s">
        <v>50</v>
      </c>
      <c r="Q10964" t="s">
        <v>43</v>
      </c>
      <c r="T10964" t="s">
        <v>36</v>
      </c>
      <c r="U10964">
        <v>7</v>
      </c>
      <c r="V10964">
        <v>2</v>
      </c>
      <c r="X10964" t="s">
        <v>51</v>
      </c>
    </row>
    <row r="10965" spans="1:24" x14ac:dyDescent="0.25">
      <c r="A10965">
        <v>11092</v>
      </c>
      <c r="B10965" t="s">
        <v>12449</v>
      </c>
      <c r="C10965" t="s">
        <v>1690</v>
      </c>
      <c r="D10965" t="s">
        <v>1691</v>
      </c>
      <c r="E10965">
        <v>30</v>
      </c>
      <c r="F10965">
        <v>23</v>
      </c>
      <c r="G10965" t="s">
        <v>667</v>
      </c>
      <c r="H10965" t="s">
        <v>75</v>
      </c>
      <c r="I10965" t="s">
        <v>102</v>
      </c>
      <c r="J10965" t="s">
        <v>84</v>
      </c>
      <c r="K10965">
        <v>1985</v>
      </c>
      <c r="L10965" t="s">
        <v>31</v>
      </c>
      <c r="M10965" t="s">
        <v>32</v>
      </c>
      <c r="N10965">
        <v>45.2</v>
      </c>
      <c r="O10965" t="s">
        <v>410</v>
      </c>
      <c r="P10965" t="s">
        <v>50</v>
      </c>
      <c r="Q10965" t="s">
        <v>43</v>
      </c>
      <c r="T10965" t="s">
        <v>36</v>
      </c>
      <c r="U10965">
        <v>92</v>
      </c>
      <c r="V10965">
        <v>33</v>
      </c>
      <c r="X10965" t="s">
        <v>51</v>
      </c>
    </row>
    <row r="10966" spans="1:24" x14ac:dyDescent="0.25">
      <c r="A10966">
        <v>11093</v>
      </c>
      <c r="B10966" t="s">
        <v>12450</v>
      </c>
      <c r="C10966" t="s">
        <v>1690</v>
      </c>
      <c r="D10966" t="s">
        <v>1691</v>
      </c>
      <c r="E10966">
        <v>30</v>
      </c>
      <c r="F10966">
        <v>24</v>
      </c>
      <c r="G10966" t="s">
        <v>667</v>
      </c>
      <c r="H10966" t="s">
        <v>75</v>
      </c>
      <c r="I10966" t="s">
        <v>102</v>
      </c>
      <c r="J10966" t="s">
        <v>84</v>
      </c>
      <c r="K10966">
        <v>1985</v>
      </c>
      <c r="L10966" t="s">
        <v>31</v>
      </c>
      <c r="M10966" t="s">
        <v>32</v>
      </c>
      <c r="N10966">
        <v>107.66</v>
      </c>
      <c r="O10966" t="s">
        <v>410</v>
      </c>
      <c r="P10966" t="s">
        <v>50</v>
      </c>
      <c r="Q10966" t="s">
        <v>43</v>
      </c>
      <c r="T10966" t="s">
        <v>36</v>
      </c>
      <c r="U10966">
        <v>218</v>
      </c>
      <c r="V10966">
        <v>153</v>
      </c>
      <c r="X10966" t="s">
        <v>51</v>
      </c>
    </row>
    <row r="10967" spans="1:24" x14ac:dyDescent="0.25">
      <c r="A10967">
        <v>11094</v>
      </c>
      <c r="B10967" t="s">
        <v>12451</v>
      </c>
      <c r="C10967" t="s">
        <v>1690</v>
      </c>
      <c r="D10967" t="s">
        <v>1691</v>
      </c>
      <c r="E10967">
        <v>30</v>
      </c>
      <c r="F10967">
        <v>25</v>
      </c>
      <c r="G10967" t="s">
        <v>667</v>
      </c>
      <c r="H10967" t="s">
        <v>75</v>
      </c>
      <c r="I10967" t="s">
        <v>102</v>
      </c>
      <c r="J10967" t="s">
        <v>84</v>
      </c>
      <c r="K10967">
        <v>1985</v>
      </c>
      <c r="L10967" t="s">
        <v>31</v>
      </c>
      <c r="M10967" t="s">
        <v>32</v>
      </c>
      <c r="N10967">
        <v>2</v>
      </c>
      <c r="O10967" t="s">
        <v>410</v>
      </c>
      <c r="P10967" t="s">
        <v>50</v>
      </c>
      <c r="Q10967" t="s">
        <v>43</v>
      </c>
      <c r="T10967" t="s">
        <v>36</v>
      </c>
      <c r="U10967">
        <v>7</v>
      </c>
      <c r="V10967">
        <v>3</v>
      </c>
      <c r="X10967" t="s">
        <v>51</v>
      </c>
    </row>
    <row r="10968" spans="1:24" x14ac:dyDescent="0.25">
      <c r="A10968">
        <v>11095</v>
      </c>
      <c r="B10968" t="s">
        <v>12452</v>
      </c>
      <c r="C10968" t="s">
        <v>1690</v>
      </c>
      <c r="D10968" t="s">
        <v>1691</v>
      </c>
      <c r="E10968">
        <v>30</v>
      </c>
      <c r="F10968">
        <v>26</v>
      </c>
      <c r="G10968" t="s">
        <v>667</v>
      </c>
      <c r="H10968" t="s">
        <v>75</v>
      </c>
      <c r="I10968" t="s">
        <v>102</v>
      </c>
      <c r="J10968" t="s">
        <v>84</v>
      </c>
      <c r="K10968">
        <v>1985</v>
      </c>
      <c r="L10968" t="s">
        <v>31</v>
      </c>
      <c r="M10968" t="s">
        <v>32</v>
      </c>
      <c r="N10968">
        <v>1.93</v>
      </c>
      <c r="O10968" t="s">
        <v>410</v>
      </c>
      <c r="P10968" t="s">
        <v>50</v>
      </c>
      <c r="Q10968" t="s">
        <v>43</v>
      </c>
      <c r="T10968" t="s">
        <v>36</v>
      </c>
      <c r="U10968">
        <v>7</v>
      </c>
      <c r="V10968">
        <v>3</v>
      </c>
      <c r="X10968" t="s">
        <v>51</v>
      </c>
    </row>
    <row r="10969" spans="1:24" x14ac:dyDescent="0.25">
      <c r="A10969">
        <v>11096</v>
      </c>
      <c r="B10969" t="s">
        <v>12453</v>
      </c>
      <c r="C10969" t="s">
        <v>1690</v>
      </c>
      <c r="D10969" t="s">
        <v>1691</v>
      </c>
      <c r="E10969">
        <v>30</v>
      </c>
      <c r="F10969">
        <v>27</v>
      </c>
      <c r="G10969" t="s">
        <v>667</v>
      </c>
      <c r="H10969" t="s">
        <v>75</v>
      </c>
      <c r="I10969" t="s">
        <v>102</v>
      </c>
      <c r="J10969" t="s">
        <v>84</v>
      </c>
      <c r="K10969">
        <v>1985</v>
      </c>
      <c r="L10969" t="s">
        <v>31</v>
      </c>
      <c r="M10969" t="s">
        <v>32</v>
      </c>
      <c r="N10969">
        <v>197</v>
      </c>
      <c r="O10969" t="s">
        <v>410</v>
      </c>
      <c r="P10969" t="s">
        <v>50</v>
      </c>
      <c r="Q10969" t="s">
        <v>43</v>
      </c>
      <c r="T10969" t="s">
        <v>36</v>
      </c>
      <c r="U10969">
        <v>390</v>
      </c>
      <c r="V10969">
        <v>294</v>
      </c>
      <c r="X10969" t="s">
        <v>51</v>
      </c>
    </row>
    <row r="10970" spans="1:24" x14ac:dyDescent="0.25">
      <c r="A10970">
        <v>11097</v>
      </c>
      <c r="B10970" t="s">
        <v>12454</v>
      </c>
      <c r="C10970" t="s">
        <v>1690</v>
      </c>
      <c r="D10970" t="s">
        <v>1691</v>
      </c>
      <c r="E10970">
        <v>30</v>
      </c>
      <c r="F10970">
        <v>28</v>
      </c>
      <c r="G10970" t="s">
        <v>667</v>
      </c>
      <c r="H10970" t="s">
        <v>75</v>
      </c>
      <c r="I10970" t="s">
        <v>102</v>
      </c>
      <c r="J10970" t="s">
        <v>84</v>
      </c>
      <c r="K10970">
        <v>1985</v>
      </c>
      <c r="L10970" t="s">
        <v>31</v>
      </c>
      <c r="M10970" t="s">
        <v>32</v>
      </c>
      <c r="N10970">
        <v>7.06</v>
      </c>
      <c r="O10970" t="s">
        <v>410</v>
      </c>
      <c r="P10970" t="s">
        <v>50</v>
      </c>
      <c r="Q10970" t="s">
        <v>43</v>
      </c>
      <c r="T10970" t="s">
        <v>36</v>
      </c>
      <c r="U10970">
        <v>20</v>
      </c>
      <c r="V10970">
        <v>19</v>
      </c>
      <c r="X10970" t="s">
        <v>51</v>
      </c>
    </row>
    <row r="10971" spans="1:24" x14ac:dyDescent="0.25">
      <c r="A10971">
        <v>11098</v>
      </c>
      <c r="B10971" t="s">
        <v>12455</v>
      </c>
      <c r="C10971" t="s">
        <v>1690</v>
      </c>
      <c r="D10971" t="s">
        <v>1691</v>
      </c>
      <c r="E10971">
        <v>30</v>
      </c>
      <c r="F10971">
        <v>29</v>
      </c>
      <c r="G10971" t="s">
        <v>667</v>
      </c>
      <c r="H10971" t="s">
        <v>75</v>
      </c>
      <c r="I10971" t="s">
        <v>102</v>
      </c>
      <c r="J10971" t="s">
        <v>84</v>
      </c>
      <c r="K10971">
        <v>1985</v>
      </c>
      <c r="L10971" t="s">
        <v>31</v>
      </c>
      <c r="M10971" t="s">
        <v>32</v>
      </c>
      <c r="N10971">
        <v>11</v>
      </c>
      <c r="O10971" t="s">
        <v>410</v>
      </c>
      <c r="P10971" t="s">
        <v>50</v>
      </c>
      <c r="Q10971" t="s">
        <v>43</v>
      </c>
      <c r="T10971" t="s">
        <v>36</v>
      </c>
      <c r="U10971">
        <v>18</v>
      </c>
      <c r="V10971">
        <v>16</v>
      </c>
      <c r="X10971" t="s">
        <v>51</v>
      </c>
    </row>
    <row r="10972" spans="1:24" x14ac:dyDescent="0.25">
      <c r="A10972">
        <v>11099</v>
      </c>
      <c r="B10972" t="s">
        <v>12456</v>
      </c>
      <c r="C10972" t="s">
        <v>1690</v>
      </c>
      <c r="D10972" t="s">
        <v>1691</v>
      </c>
      <c r="E10972">
        <v>30</v>
      </c>
      <c r="F10972">
        <v>30</v>
      </c>
      <c r="G10972" t="s">
        <v>667</v>
      </c>
      <c r="H10972" t="s">
        <v>75</v>
      </c>
      <c r="I10972" t="s">
        <v>102</v>
      </c>
      <c r="J10972" t="s">
        <v>84</v>
      </c>
      <c r="K10972">
        <v>1985</v>
      </c>
      <c r="L10972" t="s">
        <v>31</v>
      </c>
      <c r="M10972" t="s">
        <v>32</v>
      </c>
      <c r="N10972">
        <v>9</v>
      </c>
      <c r="O10972" t="s">
        <v>410</v>
      </c>
      <c r="P10972" t="s">
        <v>50</v>
      </c>
      <c r="Q10972" t="s">
        <v>43</v>
      </c>
      <c r="T10972" t="s">
        <v>36</v>
      </c>
      <c r="U10972">
        <v>17</v>
      </c>
      <c r="V10972">
        <v>13</v>
      </c>
      <c r="X10972" t="s">
        <v>51</v>
      </c>
    </row>
    <row r="10973" spans="1:24" x14ac:dyDescent="0.25">
      <c r="A10973">
        <v>11100</v>
      </c>
      <c r="B10973" t="s">
        <v>12457</v>
      </c>
      <c r="C10973" t="s">
        <v>1690</v>
      </c>
      <c r="D10973" t="s">
        <v>1691</v>
      </c>
      <c r="E10973">
        <v>30</v>
      </c>
      <c r="F10973">
        <v>31</v>
      </c>
      <c r="G10973" t="s">
        <v>667</v>
      </c>
      <c r="H10973" t="s">
        <v>75</v>
      </c>
      <c r="I10973" t="s">
        <v>102</v>
      </c>
      <c r="J10973" t="s">
        <v>84</v>
      </c>
      <c r="K10973">
        <v>1985</v>
      </c>
      <c r="L10973" t="s">
        <v>31</v>
      </c>
      <c r="M10973" t="s">
        <v>32</v>
      </c>
      <c r="N10973">
        <v>2</v>
      </c>
      <c r="O10973" t="s">
        <v>410</v>
      </c>
      <c r="P10973" t="s">
        <v>50</v>
      </c>
      <c r="Q10973" t="s">
        <v>43</v>
      </c>
      <c r="T10973" t="s">
        <v>36</v>
      </c>
      <c r="U10973">
        <v>9</v>
      </c>
      <c r="V10973">
        <v>4</v>
      </c>
      <c r="X10973" t="s">
        <v>51</v>
      </c>
    </row>
    <row r="10974" spans="1:24" x14ac:dyDescent="0.25">
      <c r="A10974">
        <v>11101</v>
      </c>
      <c r="B10974" t="s">
        <v>12458</v>
      </c>
      <c r="C10974" t="s">
        <v>1690</v>
      </c>
      <c r="D10974" t="s">
        <v>1691</v>
      </c>
      <c r="E10974">
        <v>30</v>
      </c>
      <c r="F10974">
        <v>4</v>
      </c>
      <c r="G10974" t="s">
        <v>191</v>
      </c>
      <c r="H10974" t="s">
        <v>186</v>
      </c>
      <c r="I10974" t="s">
        <v>102</v>
      </c>
      <c r="J10974" t="s">
        <v>76</v>
      </c>
      <c r="K10974">
        <v>1985</v>
      </c>
      <c r="L10974" t="s">
        <v>31</v>
      </c>
      <c r="M10974" t="s">
        <v>32</v>
      </c>
      <c r="N10974">
        <v>2</v>
      </c>
      <c r="O10974" t="s">
        <v>410</v>
      </c>
      <c r="P10974" t="s">
        <v>34</v>
      </c>
      <c r="Q10974" t="s">
        <v>43</v>
      </c>
      <c r="T10974" t="s">
        <v>36</v>
      </c>
      <c r="U10974">
        <v>8</v>
      </c>
      <c r="V10974">
        <v>4</v>
      </c>
      <c r="X10974" t="s">
        <v>44</v>
      </c>
    </row>
    <row r="10975" spans="1:24" x14ac:dyDescent="0.25">
      <c r="A10975">
        <v>11102</v>
      </c>
      <c r="B10975" t="s">
        <v>12459</v>
      </c>
      <c r="C10975" t="s">
        <v>1690</v>
      </c>
      <c r="D10975" t="s">
        <v>1691</v>
      </c>
      <c r="E10975">
        <v>30</v>
      </c>
      <c r="F10975">
        <v>12</v>
      </c>
      <c r="G10975" t="s">
        <v>191</v>
      </c>
      <c r="H10975" t="s">
        <v>186</v>
      </c>
      <c r="I10975" t="s">
        <v>102</v>
      </c>
      <c r="J10975" t="s">
        <v>76</v>
      </c>
      <c r="K10975">
        <v>1985</v>
      </c>
      <c r="L10975" t="s">
        <v>31</v>
      </c>
      <c r="M10975" t="s">
        <v>32</v>
      </c>
      <c r="N10975">
        <v>1</v>
      </c>
      <c r="O10975" t="s">
        <v>410</v>
      </c>
      <c r="P10975" t="s">
        <v>34</v>
      </c>
      <c r="Q10975" t="s">
        <v>43</v>
      </c>
      <c r="T10975" t="s">
        <v>36</v>
      </c>
      <c r="U10975">
        <v>7</v>
      </c>
      <c r="V10975">
        <v>3</v>
      </c>
      <c r="X10975" t="s">
        <v>44</v>
      </c>
    </row>
    <row r="10976" spans="1:24" x14ac:dyDescent="0.25">
      <c r="A10976">
        <v>11103</v>
      </c>
      <c r="B10976" t="s">
        <v>12460</v>
      </c>
      <c r="C10976" t="s">
        <v>1690</v>
      </c>
      <c r="D10976" t="s">
        <v>1691</v>
      </c>
      <c r="E10976">
        <v>30</v>
      </c>
      <c r="F10976">
        <v>13</v>
      </c>
      <c r="G10976" t="s">
        <v>191</v>
      </c>
      <c r="H10976" t="s">
        <v>186</v>
      </c>
      <c r="I10976" t="s">
        <v>102</v>
      </c>
      <c r="J10976" t="s">
        <v>76</v>
      </c>
      <c r="K10976">
        <v>1985</v>
      </c>
      <c r="L10976" t="s">
        <v>31</v>
      </c>
      <c r="M10976" t="s">
        <v>32</v>
      </c>
      <c r="N10976">
        <v>5</v>
      </c>
      <c r="O10976" t="s">
        <v>410</v>
      </c>
      <c r="P10976" t="s">
        <v>34</v>
      </c>
      <c r="Q10976" t="s">
        <v>43</v>
      </c>
      <c r="T10976" t="s">
        <v>36</v>
      </c>
      <c r="U10976">
        <v>14</v>
      </c>
      <c r="V10976">
        <v>9</v>
      </c>
      <c r="X10976" t="s">
        <v>44</v>
      </c>
    </row>
    <row r="10977" spans="1:24" x14ac:dyDescent="0.25">
      <c r="A10977">
        <v>11104</v>
      </c>
      <c r="B10977" t="s">
        <v>12461</v>
      </c>
      <c r="C10977" t="s">
        <v>1690</v>
      </c>
      <c r="D10977" t="s">
        <v>1691</v>
      </c>
      <c r="E10977">
        <v>30</v>
      </c>
      <c r="F10977">
        <v>14</v>
      </c>
      <c r="G10977" t="s">
        <v>191</v>
      </c>
      <c r="H10977" t="s">
        <v>186</v>
      </c>
      <c r="I10977" t="s">
        <v>102</v>
      </c>
      <c r="J10977" t="s">
        <v>76</v>
      </c>
      <c r="K10977">
        <v>1985</v>
      </c>
      <c r="L10977" t="s">
        <v>31</v>
      </c>
      <c r="M10977" t="s">
        <v>32</v>
      </c>
      <c r="N10977">
        <v>290.24</v>
      </c>
      <c r="O10977" t="s">
        <v>410</v>
      </c>
      <c r="P10977" t="s">
        <v>34</v>
      </c>
      <c r="Q10977" t="s">
        <v>43</v>
      </c>
      <c r="T10977" t="s">
        <v>36</v>
      </c>
      <c r="U10977">
        <v>585</v>
      </c>
      <c r="V10977">
        <v>641</v>
      </c>
      <c r="X10977" t="s">
        <v>44</v>
      </c>
    </row>
    <row r="10978" spans="1:24" x14ac:dyDescent="0.25">
      <c r="A10978">
        <v>11105</v>
      </c>
      <c r="B10978" t="s">
        <v>12462</v>
      </c>
      <c r="C10978" t="s">
        <v>1690</v>
      </c>
      <c r="D10978" t="s">
        <v>1691</v>
      </c>
      <c r="E10978">
        <v>30</v>
      </c>
      <c r="F10978">
        <v>15</v>
      </c>
      <c r="G10978" t="s">
        <v>191</v>
      </c>
      <c r="H10978" t="s">
        <v>186</v>
      </c>
      <c r="I10978" t="s">
        <v>102</v>
      </c>
      <c r="J10978" t="s">
        <v>76</v>
      </c>
      <c r="K10978">
        <v>1985</v>
      </c>
      <c r="L10978" t="s">
        <v>31</v>
      </c>
      <c r="M10978" t="s">
        <v>32</v>
      </c>
      <c r="N10978">
        <v>2</v>
      </c>
      <c r="O10978" t="s">
        <v>410</v>
      </c>
      <c r="P10978" t="s">
        <v>34</v>
      </c>
      <c r="Q10978" t="s">
        <v>43</v>
      </c>
      <c r="T10978" t="s">
        <v>36</v>
      </c>
      <c r="U10978">
        <v>9</v>
      </c>
      <c r="V10978">
        <v>4</v>
      </c>
      <c r="X10978" t="s">
        <v>44</v>
      </c>
    </row>
    <row r="10979" spans="1:24" x14ac:dyDescent="0.25">
      <c r="A10979">
        <v>11106</v>
      </c>
      <c r="B10979" t="s">
        <v>12463</v>
      </c>
      <c r="C10979" t="s">
        <v>1375</v>
      </c>
      <c r="D10979" t="s">
        <v>1376</v>
      </c>
      <c r="E10979">
        <v>10</v>
      </c>
      <c r="F10979">
        <v>4</v>
      </c>
      <c r="G10979" t="s">
        <v>127</v>
      </c>
      <c r="H10979" t="s">
        <v>75</v>
      </c>
      <c r="I10979" t="s">
        <v>29</v>
      </c>
      <c r="J10979" t="s">
        <v>76</v>
      </c>
      <c r="K10979">
        <v>1994</v>
      </c>
      <c r="L10979" t="s">
        <v>31</v>
      </c>
      <c r="M10979" t="s">
        <v>32</v>
      </c>
      <c r="N10979">
        <v>2</v>
      </c>
      <c r="O10979" t="s">
        <v>410</v>
      </c>
      <c r="P10979" t="s">
        <v>50</v>
      </c>
      <c r="Q10979" t="s">
        <v>43</v>
      </c>
      <c r="T10979" t="s">
        <v>36</v>
      </c>
      <c r="U10979">
        <v>8</v>
      </c>
      <c r="V10979">
        <v>4</v>
      </c>
      <c r="X10979" t="s">
        <v>51</v>
      </c>
    </row>
    <row r="10980" spans="1:24" x14ac:dyDescent="0.25">
      <c r="A10980">
        <v>11107</v>
      </c>
      <c r="B10980" t="s">
        <v>12464</v>
      </c>
      <c r="C10980" t="s">
        <v>1375</v>
      </c>
      <c r="D10980" t="s">
        <v>1376</v>
      </c>
      <c r="E10980">
        <v>10</v>
      </c>
      <c r="F10980">
        <v>10</v>
      </c>
      <c r="G10980" t="s">
        <v>127</v>
      </c>
      <c r="H10980" t="s">
        <v>75</v>
      </c>
      <c r="I10980" t="s">
        <v>29</v>
      </c>
      <c r="J10980" t="s">
        <v>76</v>
      </c>
      <c r="K10980">
        <v>1994</v>
      </c>
      <c r="L10980" t="s">
        <v>31</v>
      </c>
      <c r="M10980" t="s">
        <v>32</v>
      </c>
      <c r="N10980">
        <v>208.01</v>
      </c>
      <c r="O10980" t="s">
        <v>410</v>
      </c>
      <c r="P10980" t="s">
        <v>50</v>
      </c>
      <c r="Q10980" t="s">
        <v>43</v>
      </c>
      <c r="T10980" t="s">
        <v>36</v>
      </c>
      <c r="U10980">
        <v>419</v>
      </c>
      <c r="V10980">
        <v>356</v>
      </c>
      <c r="X10980" t="s">
        <v>51</v>
      </c>
    </row>
    <row r="10981" spans="1:24" x14ac:dyDescent="0.25">
      <c r="A10981">
        <v>11108</v>
      </c>
      <c r="B10981" t="s">
        <v>12465</v>
      </c>
      <c r="C10981" t="s">
        <v>1690</v>
      </c>
      <c r="D10981" t="s">
        <v>1691</v>
      </c>
      <c r="E10981">
        <v>30</v>
      </c>
      <c r="F10981">
        <v>5</v>
      </c>
      <c r="G10981" t="s">
        <v>74</v>
      </c>
      <c r="H10981" t="s">
        <v>75</v>
      </c>
      <c r="I10981" t="s">
        <v>102</v>
      </c>
      <c r="J10981" t="s">
        <v>76</v>
      </c>
      <c r="K10981">
        <v>1985</v>
      </c>
      <c r="L10981" t="s">
        <v>31</v>
      </c>
      <c r="M10981" t="s">
        <v>32</v>
      </c>
      <c r="N10981">
        <v>1</v>
      </c>
      <c r="O10981" t="s">
        <v>410</v>
      </c>
      <c r="P10981" t="s">
        <v>50</v>
      </c>
      <c r="Q10981" t="s">
        <v>43</v>
      </c>
      <c r="T10981" t="s">
        <v>36</v>
      </c>
      <c r="U10981">
        <v>7</v>
      </c>
      <c r="V10981">
        <v>3</v>
      </c>
      <c r="X10981" t="s">
        <v>51</v>
      </c>
    </row>
    <row r="10982" spans="1:24" x14ac:dyDescent="0.25">
      <c r="A10982">
        <v>11109</v>
      </c>
      <c r="B10982" t="s">
        <v>12466</v>
      </c>
      <c r="C10982" t="s">
        <v>1690</v>
      </c>
      <c r="D10982" t="s">
        <v>1691</v>
      </c>
      <c r="E10982">
        <v>30</v>
      </c>
      <c r="F10982">
        <v>16</v>
      </c>
      <c r="G10982" t="s">
        <v>74</v>
      </c>
      <c r="H10982" t="s">
        <v>75</v>
      </c>
      <c r="I10982" t="s">
        <v>102</v>
      </c>
      <c r="J10982" t="s">
        <v>76</v>
      </c>
      <c r="K10982">
        <v>1985</v>
      </c>
      <c r="L10982" t="s">
        <v>31</v>
      </c>
      <c r="M10982" t="s">
        <v>32</v>
      </c>
      <c r="N10982">
        <v>4.82</v>
      </c>
      <c r="O10982" t="s">
        <v>410</v>
      </c>
      <c r="P10982" t="s">
        <v>50</v>
      </c>
      <c r="Q10982" t="s">
        <v>43</v>
      </c>
      <c r="T10982" t="s">
        <v>36</v>
      </c>
      <c r="U10982">
        <v>13</v>
      </c>
      <c r="V10982">
        <v>8</v>
      </c>
      <c r="X10982" t="s">
        <v>51</v>
      </c>
    </row>
    <row r="10983" spans="1:24" x14ac:dyDescent="0.25">
      <c r="A10983">
        <v>11110</v>
      </c>
      <c r="B10983" t="s">
        <v>12467</v>
      </c>
      <c r="C10983" t="s">
        <v>1690</v>
      </c>
      <c r="D10983" t="s">
        <v>1691</v>
      </c>
      <c r="E10983">
        <v>30</v>
      </c>
      <c r="F10983">
        <v>17</v>
      </c>
      <c r="G10983" t="s">
        <v>74</v>
      </c>
      <c r="H10983" t="s">
        <v>75</v>
      </c>
      <c r="I10983" t="s">
        <v>102</v>
      </c>
      <c r="J10983" t="s">
        <v>76</v>
      </c>
      <c r="K10983">
        <v>1985</v>
      </c>
      <c r="L10983" t="s">
        <v>31</v>
      </c>
      <c r="M10983" t="s">
        <v>32</v>
      </c>
      <c r="N10983">
        <v>368.6</v>
      </c>
      <c r="O10983" t="s">
        <v>410</v>
      </c>
      <c r="P10983" t="s">
        <v>50</v>
      </c>
      <c r="Q10983" t="s">
        <v>43</v>
      </c>
      <c r="T10983" t="s">
        <v>36</v>
      </c>
      <c r="U10983">
        <v>741</v>
      </c>
      <c r="V10983">
        <v>752</v>
      </c>
      <c r="X10983" t="s">
        <v>51</v>
      </c>
    </row>
    <row r="10984" spans="1:24" x14ac:dyDescent="0.25">
      <c r="A10984">
        <v>11111</v>
      </c>
      <c r="B10984" t="s">
        <v>12468</v>
      </c>
      <c r="C10984" t="s">
        <v>1690</v>
      </c>
      <c r="D10984" t="s">
        <v>1691</v>
      </c>
      <c r="E10984">
        <v>30</v>
      </c>
      <c r="F10984">
        <v>18</v>
      </c>
      <c r="G10984" t="s">
        <v>74</v>
      </c>
      <c r="H10984" t="s">
        <v>75</v>
      </c>
      <c r="I10984" t="s">
        <v>102</v>
      </c>
      <c r="J10984" t="s">
        <v>76</v>
      </c>
      <c r="K10984">
        <v>1985</v>
      </c>
      <c r="L10984" t="s">
        <v>31</v>
      </c>
      <c r="M10984" t="s">
        <v>32</v>
      </c>
      <c r="N10984">
        <v>2.33</v>
      </c>
      <c r="O10984" t="s">
        <v>410</v>
      </c>
      <c r="P10984" t="s">
        <v>50</v>
      </c>
      <c r="Q10984" t="s">
        <v>43</v>
      </c>
      <c r="T10984" t="s">
        <v>36</v>
      </c>
      <c r="U10984">
        <v>9</v>
      </c>
      <c r="V10984">
        <v>5</v>
      </c>
      <c r="X10984" t="s">
        <v>51</v>
      </c>
    </row>
    <row r="10985" spans="1:24" x14ac:dyDescent="0.25">
      <c r="A10985">
        <v>11112</v>
      </c>
      <c r="B10985" t="s">
        <v>12469</v>
      </c>
      <c r="C10985" t="s">
        <v>1690</v>
      </c>
      <c r="D10985" t="s">
        <v>1691</v>
      </c>
      <c r="E10985">
        <v>30</v>
      </c>
      <c r="F10985">
        <v>19</v>
      </c>
      <c r="G10985" t="s">
        <v>74</v>
      </c>
      <c r="H10985" t="s">
        <v>75</v>
      </c>
      <c r="I10985" t="s">
        <v>102</v>
      </c>
      <c r="J10985" t="s">
        <v>76</v>
      </c>
      <c r="K10985">
        <v>1985</v>
      </c>
      <c r="L10985" t="s">
        <v>31</v>
      </c>
      <c r="M10985" t="s">
        <v>32</v>
      </c>
      <c r="N10985">
        <v>3</v>
      </c>
      <c r="O10985" t="s">
        <v>410</v>
      </c>
      <c r="P10985" t="s">
        <v>50</v>
      </c>
      <c r="Q10985" t="s">
        <v>43</v>
      </c>
      <c r="T10985" t="s">
        <v>36</v>
      </c>
      <c r="U10985">
        <v>10</v>
      </c>
      <c r="V10985">
        <v>6</v>
      </c>
      <c r="X10985" t="s">
        <v>51</v>
      </c>
    </row>
    <row r="10986" spans="1:24" x14ac:dyDescent="0.25">
      <c r="A10986">
        <v>11113</v>
      </c>
      <c r="B10986" t="s">
        <v>12470</v>
      </c>
      <c r="C10986" t="s">
        <v>1690</v>
      </c>
      <c r="D10986" t="s">
        <v>1691</v>
      </c>
      <c r="E10986">
        <v>30</v>
      </c>
      <c r="F10986">
        <v>20</v>
      </c>
      <c r="G10986" t="s">
        <v>74</v>
      </c>
      <c r="H10986" t="s">
        <v>75</v>
      </c>
      <c r="I10986" t="s">
        <v>102</v>
      </c>
      <c r="J10986" t="s">
        <v>76</v>
      </c>
      <c r="K10986">
        <v>1985</v>
      </c>
      <c r="L10986" t="s">
        <v>31</v>
      </c>
      <c r="M10986" t="s">
        <v>32</v>
      </c>
      <c r="N10986">
        <v>3</v>
      </c>
      <c r="O10986" t="s">
        <v>410</v>
      </c>
      <c r="P10986" t="s">
        <v>50</v>
      </c>
      <c r="Q10986" t="s">
        <v>43</v>
      </c>
      <c r="T10986" t="s">
        <v>36</v>
      </c>
      <c r="U10986">
        <v>11</v>
      </c>
      <c r="V10986">
        <v>7</v>
      </c>
      <c r="X10986" t="s">
        <v>51</v>
      </c>
    </row>
    <row r="10987" spans="1:24" x14ac:dyDescent="0.25">
      <c r="A10987">
        <v>11114</v>
      </c>
      <c r="B10987" t="s">
        <v>12471</v>
      </c>
      <c r="C10987" t="s">
        <v>1690</v>
      </c>
      <c r="D10987" t="s">
        <v>1691</v>
      </c>
      <c r="E10987">
        <v>30</v>
      </c>
      <c r="F10987">
        <v>21</v>
      </c>
      <c r="G10987" t="s">
        <v>74</v>
      </c>
      <c r="H10987" t="s">
        <v>75</v>
      </c>
      <c r="I10987" t="s">
        <v>102</v>
      </c>
      <c r="J10987" t="s">
        <v>76</v>
      </c>
      <c r="K10987">
        <v>1985</v>
      </c>
      <c r="L10987" t="s">
        <v>31</v>
      </c>
      <c r="M10987" t="s">
        <v>32</v>
      </c>
      <c r="N10987">
        <v>2</v>
      </c>
      <c r="O10987" t="s">
        <v>410</v>
      </c>
      <c r="P10987" t="s">
        <v>50</v>
      </c>
      <c r="Q10987" t="s">
        <v>43</v>
      </c>
      <c r="T10987" t="s">
        <v>36</v>
      </c>
      <c r="U10987">
        <v>9</v>
      </c>
      <c r="V10987">
        <v>4</v>
      </c>
      <c r="X10987" t="s">
        <v>51</v>
      </c>
    </row>
    <row r="10988" spans="1:24" x14ac:dyDescent="0.25">
      <c r="A10988">
        <v>11115</v>
      </c>
      <c r="B10988" t="s">
        <v>12472</v>
      </c>
      <c r="C10988" t="s">
        <v>1664</v>
      </c>
      <c r="D10988" t="s">
        <v>1665</v>
      </c>
      <c r="E10988">
        <v>21</v>
      </c>
      <c r="F10988">
        <v>3</v>
      </c>
      <c r="G10988" t="s">
        <v>74</v>
      </c>
      <c r="H10988" t="s">
        <v>75</v>
      </c>
      <c r="I10988" t="s">
        <v>29</v>
      </c>
      <c r="J10988" t="s">
        <v>76</v>
      </c>
      <c r="K10988">
        <v>1995</v>
      </c>
      <c r="L10988" t="s">
        <v>31</v>
      </c>
      <c r="M10988" t="s">
        <v>32</v>
      </c>
      <c r="N10988">
        <v>82</v>
      </c>
      <c r="O10988" t="s">
        <v>410</v>
      </c>
      <c r="P10988" t="s">
        <v>50</v>
      </c>
      <c r="Q10988" t="s">
        <v>43</v>
      </c>
      <c r="T10988" t="s">
        <v>36</v>
      </c>
      <c r="U10988">
        <v>165</v>
      </c>
      <c r="V10988">
        <v>326</v>
      </c>
      <c r="X10988" t="s">
        <v>51</v>
      </c>
    </row>
    <row r="10989" spans="1:24" x14ac:dyDescent="0.25">
      <c r="A10989">
        <v>11116</v>
      </c>
      <c r="B10989" t="s">
        <v>12473</v>
      </c>
      <c r="C10989" t="s">
        <v>1664</v>
      </c>
      <c r="D10989" t="s">
        <v>1665</v>
      </c>
      <c r="E10989">
        <v>21</v>
      </c>
      <c r="F10989">
        <v>11</v>
      </c>
      <c r="G10989" t="s">
        <v>74</v>
      </c>
      <c r="H10989" t="s">
        <v>75</v>
      </c>
      <c r="I10989" t="s">
        <v>29</v>
      </c>
      <c r="J10989" t="s">
        <v>76</v>
      </c>
      <c r="K10989">
        <v>1995</v>
      </c>
      <c r="L10989" t="s">
        <v>31</v>
      </c>
      <c r="M10989" t="s">
        <v>32</v>
      </c>
      <c r="N10989">
        <v>2</v>
      </c>
      <c r="O10989" t="s">
        <v>410</v>
      </c>
      <c r="P10989" t="s">
        <v>50</v>
      </c>
      <c r="Q10989" t="s">
        <v>43</v>
      </c>
      <c r="T10989" t="s">
        <v>36</v>
      </c>
      <c r="U10989">
        <v>13</v>
      </c>
      <c r="V10989">
        <v>9</v>
      </c>
      <c r="X10989" t="s">
        <v>51</v>
      </c>
    </row>
    <row r="10990" spans="1:24" x14ac:dyDescent="0.25">
      <c r="A10990">
        <v>11117</v>
      </c>
      <c r="B10990" t="s">
        <v>12474</v>
      </c>
      <c r="C10990" t="s">
        <v>1664</v>
      </c>
      <c r="D10990" t="s">
        <v>1665</v>
      </c>
      <c r="E10990">
        <v>21</v>
      </c>
      <c r="F10990">
        <v>12</v>
      </c>
      <c r="G10990" t="s">
        <v>74</v>
      </c>
      <c r="H10990" t="s">
        <v>75</v>
      </c>
      <c r="I10990" t="s">
        <v>29</v>
      </c>
      <c r="J10990" t="s">
        <v>76</v>
      </c>
      <c r="K10990">
        <v>1995</v>
      </c>
      <c r="L10990" t="s">
        <v>31</v>
      </c>
      <c r="M10990" t="s">
        <v>32</v>
      </c>
      <c r="N10990">
        <v>1</v>
      </c>
      <c r="O10990" t="s">
        <v>410</v>
      </c>
      <c r="P10990" t="s">
        <v>50</v>
      </c>
      <c r="Q10990" t="s">
        <v>43</v>
      </c>
      <c r="T10990" t="s">
        <v>36</v>
      </c>
      <c r="U10990">
        <v>8</v>
      </c>
      <c r="V10990">
        <v>4</v>
      </c>
      <c r="X10990" t="s">
        <v>51</v>
      </c>
    </row>
    <row r="10991" spans="1:24" x14ac:dyDescent="0.25">
      <c r="A10991">
        <v>11118</v>
      </c>
      <c r="B10991" t="s">
        <v>12475</v>
      </c>
      <c r="C10991" t="s">
        <v>1690</v>
      </c>
      <c r="D10991" t="s">
        <v>1691</v>
      </c>
      <c r="E10991">
        <v>45</v>
      </c>
      <c r="F10991">
        <v>2</v>
      </c>
      <c r="G10991" t="s">
        <v>191</v>
      </c>
      <c r="H10991" t="s">
        <v>186</v>
      </c>
      <c r="I10991" t="s">
        <v>102</v>
      </c>
      <c r="J10991" t="s">
        <v>76</v>
      </c>
      <c r="K10991">
        <v>1985</v>
      </c>
      <c r="L10991" t="s">
        <v>31</v>
      </c>
      <c r="M10991" t="s">
        <v>32</v>
      </c>
      <c r="N10991">
        <v>34</v>
      </c>
      <c r="O10991" t="s">
        <v>410</v>
      </c>
      <c r="P10991" t="s">
        <v>34</v>
      </c>
      <c r="Q10991" t="s">
        <v>43</v>
      </c>
      <c r="T10991" t="s">
        <v>36</v>
      </c>
      <c r="U10991">
        <v>70</v>
      </c>
      <c r="V10991">
        <v>68</v>
      </c>
      <c r="X10991" t="s">
        <v>44</v>
      </c>
    </row>
    <row r="10992" spans="1:24" x14ac:dyDescent="0.25">
      <c r="A10992">
        <v>11119</v>
      </c>
      <c r="B10992" t="s">
        <v>12476</v>
      </c>
      <c r="C10992" t="s">
        <v>1690</v>
      </c>
      <c r="D10992" t="s">
        <v>1691</v>
      </c>
      <c r="E10992">
        <v>45</v>
      </c>
      <c r="F10992">
        <v>8</v>
      </c>
      <c r="G10992" t="s">
        <v>191</v>
      </c>
      <c r="H10992" t="s">
        <v>186</v>
      </c>
      <c r="I10992" t="s">
        <v>102</v>
      </c>
      <c r="J10992" t="s">
        <v>76</v>
      </c>
      <c r="K10992">
        <v>1985</v>
      </c>
      <c r="L10992" t="s">
        <v>31</v>
      </c>
      <c r="M10992" t="s">
        <v>32</v>
      </c>
      <c r="N10992">
        <v>1</v>
      </c>
      <c r="O10992" t="s">
        <v>410</v>
      </c>
      <c r="P10992" t="s">
        <v>34</v>
      </c>
      <c r="Q10992" t="s">
        <v>43</v>
      </c>
      <c r="T10992" t="s">
        <v>36</v>
      </c>
      <c r="U10992">
        <v>7</v>
      </c>
      <c r="V10992">
        <v>3</v>
      </c>
      <c r="X10992" t="s">
        <v>44</v>
      </c>
    </row>
    <row r="10993" spans="1:24" x14ac:dyDescent="0.25">
      <c r="A10993">
        <v>11120</v>
      </c>
      <c r="B10993" t="s">
        <v>12477</v>
      </c>
      <c r="C10993" t="s">
        <v>1690</v>
      </c>
      <c r="D10993" t="s">
        <v>1691</v>
      </c>
      <c r="E10993">
        <v>30</v>
      </c>
      <c r="F10993">
        <v>8</v>
      </c>
      <c r="G10993" t="s">
        <v>122</v>
      </c>
      <c r="H10993" t="s">
        <v>28</v>
      </c>
      <c r="I10993" t="s">
        <v>102</v>
      </c>
      <c r="J10993" t="s">
        <v>123</v>
      </c>
      <c r="K10993">
        <v>1985</v>
      </c>
      <c r="L10993" t="s">
        <v>31</v>
      </c>
      <c r="M10993" t="s">
        <v>32</v>
      </c>
      <c r="N10993">
        <v>51.31</v>
      </c>
      <c r="O10993" t="s">
        <v>410</v>
      </c>
      <c r="P10993" t="s">
        <v>50</v>
      </c>
      <c r="Q10993" t="s">
        <v>43</v>
      </c>
      <c r="T10993" t="s">
        <v>36</v>
      </c>
      <c r="U10993">
        <v>107</v>
      </c>
      <c r="V10993">
        <v>107</v>
      </c>
      <c r="X10993" t="s">
        <v>51</v>
      </c>
    </row>
    <row r="10994" spans="1:24" x14ac:dyDescent="0.25">
      <c r="A10994">
        <v>11121</v>
      </c>
      <c r="B10994" t="s">
        <v>12478</v>
      </c>
      <c r="C10994" t="s">
        <v>1690</v>
      </c>
      <c r="D10994" t="s">
        <v>1691</v>
      </c>
      <c r="E10994">
        <v>30</v>
      </c>
      <c r="F10994">
        <v>32</v>
      </c>
      <c r="G10994" t="s">
        <v>122</v>
      </c>
      <c r="H10994" t="s">
        <v>28</v>
      </c>
      <c r="I10994" t="s">
        <v>102</v>
      </c>
      <c r="J10994" t="s">
        <v>123</v>
      </c>
      <c r="K10994">
        <v>1985</v>
      </c>
      <c r="L10994" t="s">
        <v>31</v>
      </c>
      <c r="M10994" t="s">
        <v>32</v>
      </c>
      <c r="N10994">
        <v>46.34</v>
      </c>
      <c r="O10994" t="s">
        <v>410</v>
      </c>
      <c r="P10994" t="s">
        <v>50</v>
      </c>
      <c r="Q10994" t="s">
        <v>43</v>
      </c>
      <c r="T10994" t="s">
        <v>36</v>
      </c>
      <c r="U10994">
        <v>97</v>
      </c>
      <c r="V10994">
        <v>97</v>
      </c>
      <c r="X10994" t="s">
        <v>51</v>
      </c>
    </row>
    <row r="10995" spans="1:24" x14ac:dyDescent="0.25">
      <c r="A10995">
        <v>11122</v>
      </c>
      <c r="B10995" t="s">
        <v>12479</v>
      </c>
      <c r="C10995" t="s">
        <v>1690</v>
      </c>
      <c r="D10995" t="s">
        <v>1691</v>
      </c>
      <c r="E10995">
        <v>40</v>
      </c>
      <c r="F10995">
        <v>5</v>
      </c>
      <c r="G10995" t="s">
        <v>667</v>
      </c>
      <c r="H10995" t="s">
        <v>75</v>
      </c>
      <c r="I10995" t="s">
        <v>102</v>
      </c>
      <c r="J10995" t="s">
        <v>84</v>
      </c>
      <c r="K10995">
        <v>1985</v>
      </c>
      <c r="L10995" t="s">
        <v>31</v>
      </c>
      <c r="M10995" t="s">
        <v>32</v>
      </c>
      <c r="N10995">
        <v>4</v>
      </c>
      <c r="O10995" t="s">
        <v>410</v>
      </c>
      <c r="P10995" t="s">
        <v>50</v>
      </c>
      <c r="Q10995" t="s">
        <v>43</v>
      </c>
      <c r="T10995" t="s">
        <v>36</v>
      </c>
      <c r="U10995">
        <v>13</v>
      </c>
      <c r="V10995">
        <v>7</v>
      </c>
      <c r="X10995" t="s">
        <v>51</v>
      </c>
    </row>
    <row r="10996" spans="1:24" x14ac:dyDescent="0.25">
      <c r="A10996">
        <v>11123</v>
      </c>
      <c r="B10996" t="s">
        <v>12480</v>
      </c>
      <c r="C10996" t="s">
        <v>1690</v>
      </c>
      <c r="D10996" t="s">
        <v>1691</v>
      </c>
      <c r="E10996">
        <v>40</v>
      </c>
      <c r="F10996">
        <v>14</v>
      </c>
      <c r="G10996" t="s">
        <v>667</v>
      </c>
      <c r="H10996" t="s">
        <v>75</v>
      </c>
      <c r="I10996" t="s">
        <v>102</v>
      </c>
      <c r="J10996" t="s">
        <v>84</v>
      </c>
      <c r="K10996">
        <v>1985</v>
      </c>
      <c r="L10996" t="s">
        <v>31</v>
      </c>
      <c r="M10996" t="s">
        <v>32</v>
      </c>
      <c r="N10996">
        <v>9</v>
      </c>
      <c r="O10996" t="s">
        <v>410</v>
      </c>
      <c r="P10996" t="s">
        <v>50</v>
      </c>
      <c r="Q10996" t="s">
        <v>43</v>
      </c>
      <c r="T10996" t="s">
        <v>36</v>
      </c>
      <c r="U10996">
        <v>20</v>
      </c>
      <c r="V10996">
        <v>16</v>
      </c>
      <c r="X10996" t="s">
        <v>51</v>
      </c>
    </row>
    <row r="10997" spans="1:24" x14ac:dyDescent="0.25">
      <c r="A10997">
        <v>11124</v>
      </c>
      <c r="B10997" t="s">
        <v>12481</v>
      </c>
      <c r="C10997" t="s">
        <v>1690</v>
      </c>
      <c r="D10997" t="s">
        <v>1691</v>
      </c>
      <c r="E10997">
        <v>40</v>
      </c>
      <c r="F10997">
        <v>15</v>
      </c>
      <c r="G10997" t="s">
        <v>667</v>
      </c>
      <c r="H10997" t="s">
        <v>75</v>
      </c>
      <c r="I10997" t="s">
        <v>102</v>
      </c>
      <c r="J10997" t="s">
        <v>84</v>
      </c>
      <c r="K10997">
        <v>1985</v>
      </c>
      <c r="L10997" t="s">
        <v>31</v>
      </c>
      <c r="M10997" t="s">
        <v>32</v>
      </c>
      <c r="N10997">
        <v>19</v>
      </c>
      <c r="O10997" t="s">
        <v>410</v>
      </c>
      <c r="P10997" t="s">
        <v>50</v>
      </c>
      <c r="Q10997" t="s">
        <v>43</v>
      </c>
      <c r="T10997" t="s">
        <v>36</v>
      </c>
      <c r="U10997">
        <v>23</v>
      </c>
      <c r="V10997">
        <v>33</v>
      </c>
      <c r="X10997" t="s">
        <v>51</v>
      </c>
    </row>
    <row r="10998" spans="1:24" x14ac:dyDescent="0.25">
      <c r="A10998">
        <v>11125</v>
      </c>
      <c r="B10998" t="s">
        <v>12482</v>
      </c>
      <c r="C10998" t="s">
        <v>1690</v>
      </c>
      <c r="D10998" t="s">
        <v>1691</v>
      </c>
      <c r="E10998">
        <v>40</v>
      </c>
      <c r="F10998">
        <v>16</v>
      </c>
      <c r="G10998" t="s">
        <v>667</v>
      </c>
      <c r="H10998" t="s">
        <v>75</v>
      </c>
      <c r="I10998" t="s">
        <v>102</v>
      </c>
      <c r="J10998" t="s">
        <v>84</v>
      </c>
      <c r="K10998">
        <v>1985</v>
      </c>
      <c r="L10998" t="s">
        <v>31</v>
      </c>
      <c r="M10998" t="s">
        <v>32</v>
      </c>
      <c r="N10998">
        <v>169.79</v>
      </c>
      <c r="O10998" t="s">
        <v>410</v>
      </c>
      <c r="P10998" t="s">
        <v>50</v>
      </c>
      <c r="Q10998" t="s">
        <v>43</v>
      </c>
      <c r="T10998" t="s">
        <v>36</v>
      </c>
      <c r="U10998">
        <v>343</v>
      </c>
      <c r="V10998">
        <v>274</v>
      </c>
      <c r="X10998" t="s">
        <v>51</v>
      </c>
    </row>
    <row r="10999" spans="1:24" x14ac:dyDescent="0.25">
      <c r="A10999">
        <v>11126</v>
      </c>
      <c r="B10999" t="s">
        <v>12483</v>
      </c>
      <c r="C10999" t="s">
        <v>1690</v>
      </c>
      <c r="D10999" t="s">
        <v>1691</v>
      </c>
      <c r="E10999">
        <v>40</v>
      </c>
      <c r="F10999">
        <v>17</v>
      </c>
      <c r="G10999" t="s">
        <v>667</v>
      </c>
      <c r="H10999" t="s">
        <v>75</v>
      </c>
      <c r="I10999" t="s">
        <v>102</v>
      </c>
      <c r="J10999" t="s">
        <v>84</v>
      </c>
      <c r="K10999">
        <v>1985</v>
      </c>
      <c r="L10999" t="s">
        <v>31</v>
      </c>
      <c r="M10999" t="s">
        <v>32</v>
      </c>
      <c r="N10999">
        <v>5</v>
      </c>
      <c r="O10999" t="s">
        <v>410</v>
      </c>
      <c r="P10999" t="s">
        <v>50</v>
      </c>
      <c r="Q10999" t="s">
        <v>43</v>
      </c>
      <c r="T10999" t="s">
        <v>36</v>
      </c>
      <c r="U10999">
        <v>13</v>
      </c>
      <c r="V10999">
        <v>8</v>
      </c>
      <c r="X10999" t="s">
        <v>51</v>
      </c>
    </row>
    <row r="11000" spans="1:24" x14ac:dyDescent="0.25">
      <c r="A11000">
        <v>11127</v>
      </c>
      <c r="B11000" t="s">
        <v>12484</v>
      </c>
      <c r="C11000" t="s">
        <v>1690</v>
      </c>
      <c r="D11000" t="s">
        <v>1691</v>
      </c>
      <c r="E11000">
        <v>40</v>
      </c>
      <c r="F11000">
        <v>18</v>
      </c>
      <c r="G11000" t="s">
        <v>667</v>
      </c>
      <c r="H11000" t="s">
        <v>75</v>
      </c>
      <c r="I11000" t="s">
        <v>102</v>
      </c>
      <c r="J11000" t="s">
        <v>84</v>
      </c>
      <c r="K11000">
        <v>1985</v>
      </c>
      <c r="L11000" t="s">
        <v>31</v>
      </c>
      <c r="M11000" t="s">
        <v>32</v>
      </c>
      <c r="N11000">
        <v>6.45</v>
      </c>
      <c r="O11000" t="s">
        <v>410</v>
      </c>
      <c r="P11000" t="s">
        <v>50</v>
      </c>
      <c r="Q11000" t="s">
        <v>43</v>
      </c>
      <c r="T11000" t="s">
        <v>36</v>
      </c>
      <c r="U11000">
        <v>17</v>
      </c>
      <c r="V11000">
        <v>12</v>
      </c>
      <c r="X11000" t="s">
        <v>51</v>
      </c>
    </row>
    <row r="11001" spans="1:24" x14ac:dyDescent="0.25">
      <c r="A11001">
        <v>11128</v>
      </c>
      <c r="B11001" t="s">
        <v>12485</v>
      </c>
      <c r="C11001" t="s">
        <v>1690</v>
      </c>
      <c r="D11001" t="s">
        <v>1691</v>
      </c>
      <c r="E11001">
        <v>40</v>
      </c>
      <c r="F11001">
        <v>19</v>
      </c>
      <c r="G11001" t="s">
        <v>667</v>
      </c>
      <c r="H11001" t="s">
        <v>75</v>
      </c>
      <c r="I11001" t="s">
        <v>102</v>
      </c>
      <c r="J11001" t="s">
        <v>84</v>
      </c>
      <c r="K11001">
        <v>1985</v>
      </c>
      <c r="L11001" t="s">
        <v>31</v>
      </c>
      <c r="M11001" t="s">
        <v>32</v>
      </c>
      <c r="N11001">
        <v>2</v>
      </c>
      <c r="O11001" t="s">
        <v>410</v>
      </c>
      <c r="P11001" t="s">
        <v>50</v>
      </c>
      <c r="Q11001" t="s">
        <v>43</v>
      </c>
      <c r="T11001" t="s">
        <v>36</v>
      </c>
      <c r="U11001">
        <v>8</v>
      </c>
      <c r="V11001">
        <v>3</v>
      </c>
      <c r="X11001" t="s">
        <v>51</v>
      </c>
    </row>
    <row r="11002" spans="1:24" x14ac:dyDescent="0.25">
      <c r="A11002">
        <v>11129</v>
      </c>
      <c r="B11002" t="s">
        <v>12486</v>
      </c>
      <c r="C11002" t="s">
        <v>1690</v>
      </c>
      <c r="D11002" t="s">
        <v>1691</v>
      </c>
      <c r="E11002">
        <v>45</v>
      </c>
      <c r="F11002">
        <v>3</v>
      </c>
      <c r="G11002" t="s">
        <v>74</v>
      </c>
      <c r="H11002" t="s">
        <v>75</v>
      </c>
      <c r="I11002" t="s">
        <v>102</v>
      </c>
      <c r="J11002" t="s">
        <v>76</v>
      </c>
      <c r="K11002">
        <v>1985</v>
      </c>
      <c r="L11002" t="s">
        <v>31</v>
      </c>
      <c r="M11002" t="s">
        <v>32</v>
      </c>
      <c r="N11002">
        <v>2</v>
      </c>
      <c r="O11002" t="s">
        <v>410</v>
      </c>
      <c r="P11002" t="s">
        <v>50</v>
      </c>
      <c r="Q11002" t="s">
        <v>43</v>
      </c>
      <c r="T11002" t="s">
        <v>36</v>
      </c>
      <c r="U11002">
        <v>9</v>
      </c>
      <c r="V11002">
        <v>5</v>
      </c>
      <c r="X11002" t="s">
        <v>51</v>
      </c>
    </row>
    <row r="11003" spans="1:24" x14ac:dyDescent="0.25">
      <c r="A11003">
        <v>11130</v>
      </c>
      <c r="B11003" t="s">
        <v>12487</v>
      </c>
      <c r="C11003" t="s">
        <v>1690</v>
      </c>
      <c r="D11003" t="s">
        <v>1691</v>
      </c>
      <c r="E11003">
        <v>45</v>
      </c>
      <c r="F11003">
        <v>9</v>
      </c>
      <c r="G11003" t="s">
        <v>74</v>
      </c>
      <c r="H11003" t="s">
        <v>75</v>
      </c>
      <c r="I11003" t="s">
        <v>102</v>
      </c>
      <c r="J11003" t="s">
        <v>76</v>
      </c>
      <c r="K11003">
        <v>1985</v>
      </c>
      <c r="L11003" t="s">
        <v>31</v>
      </c>
      <c r="M11003" t="s">
        <v>32</v>
      </c>
      <c r="N11003">
        <v>205</v>
      </c>
      <c r="O11003" t="s">
        <v>410</v>
      </c>
      <c r="P11003" t="s">
        <v>50</v>
      </c>
      <c r="Q11003" t="s">
        <v>43</v>
      </c>
      <c r="T11003" t="s">
        <v>36</v>
      </c>
      <c r="U11003">
        <v>413</v>
      </c>
      <c r="V11003">
        <v>432</v>
      </c>
      <c r="X11003" t="s">
        <v>51</v>
      </c>
    </row>
    <row r="11004" spans="1:24" x14ac:dyDescent="0.25">
      <c r="A11004">
        <v>11131</v>
      </c>
      <c r="B11004" t="s">
        <v>12488</v>
      </c>
      <c r="C11004" t="s">
        <v>1690</v>
      </c>
      <c r="D11004" t="s">
        <v>1691</v>
      </c>
      <c r="E11004">
        <v>45</v>
      </c>
      <c r="F11004">
        <v>10</v>
      </c>
      <c r="G11004" t="s">
        <v>74</v>
      </c>
      <c r="H11004" t="s">
        <v>75</v>
      </c>
      <c r="I11004" t="s">
        <v>102</v>
      </c>
      <c r="J11004" t="s">
        <v>76</v>
      </c>
      <c r="K11004">
        <v>1985</v>
      </c>
      <c r="L11004" t="s">
        <v>31</v>
      </c>
      <c r="M11004" t="s">
        <v>32</v>
      </c>
      <c r="N11004">
        <v>3</v>
      </c>
      <c r="O11004" t="s">
        <v>410</v>
      </c>
      <c r="P11004" t="s">
        <v>50</v>
      </c>
      <c r="Q11004" t="s">
        <v>43</v>
      </c>
      <c r="T11004" t="s">
        <v>36</v>
      </c>
      <c r="U11004">
        <v>9</v>
      </c>
      <c r="V11004">
        <v>5</v>
      </c>
      <c r="X11004" t="s">
        <v>51</v>
      </c>
    </row>
    <row r="11005" spans="1:24" x14ac:dyDescent="0.25">
      <c r="A11005">
        <v>11132</v>
      </c>
      <c r="B11005" t="s">
        <v>12489</v>
      </c>
      <c r="C11005" t="s">
        <v>1690</v>
      </c>
      <c r="D11005" t="s">
        <v>1691</v>
      </c>
      <c r="E11005">
        <v>45</v>
      </c>
      <c r="F11005">
        <v>11</v>
      </c>
      <c r="G11005" t="s">
        <v>74</v>
      </c>
      <c r="H11005" t="s">
        <v>75</v>
      </c>
      <c r="I11005" t="s">
        <v>102</v>
      </c>
      <c r="J11005" t="s">
        <v>76</v>
      </c>
      <c r="K11005">
        <v>1985</v>
      </c>
      <c r="L11005" t="s">
        <v>31</v>
      </c>
      <c r="M11005" t="s">
        <v>32</v>
      </c>
      <c r="N11005">
        <v>1</v>
      </c>
      <c r="O11005" t="s">
        <v>410</v>
      </c>
      <c r="P11005" t="s">
        <v>50</v>
      </c>
      <c r="Q11005" t="s">
        <v>43</v>
      </c>
      <c r="T11005" t="s">
        <v>36</v>
      </c>
      <c r="U11005">
        <v>7</v>
      </c>
      <c r="V11005">
        <v>3</v>
      </c>
      <c r="X11005" t="s">
        <v>51</v>
      </c>
    </row>
    <row r="11006" spans="1:24" x14ac:dyDescent="0.25">
      <c r="A11006">
        <v>11133</v>
      </c>
      <c r="B11006" t="s">
        <v>12490</v>
      </c>
      <c r="C11006" t="s">
        <v>1690</v>
      </c>
      <c r="D11006" t="s">
        <v>1691</v>
      </c>
      <c r="E11006">
        <v>40</v>
      </c>
      <c r="F11006">
        <v>4</v>
      </c>
      <c r="G11006" t="s">
        <v>127</v>
      </c>
      <c r="H11006" t="s">
        <v>75</v>
      </c>
      <c r="I11006" t="s">
        <v>102</v>
      </c>
      <c r="J11006" t="s">
        <v>76</v>
      </c>
      <c r="K11006">
        <v>1985</v>
      </c>
      <c r="L11006" t="s">
        <v>31</v>
      </c>
      <c r="M11006" t="s">
        <v>32</v>
      </c>
      <c r="N11006">
        <v>3.1</v>
      </c>
      <c r="O11006" t="s">
        <v>410</v>
      </c>
      <c r="P11006" t="s">
        <v>50</v>
      </c>
      <c r="Q11006" t="s">
        <v>43</v>
      </c>
      <c r="T11006" t="s">
        <v>36</v>
      </c>
      <c r="U11006">
        <v>11</v>
      </c>
      <c r="V11006">
        <v>8</v>
      </c>
      <c r="X11006" t="s">
        <v>51</v>
      </c>
    </row>
    <row r="11007" spans="1:24" x14ac:dyDescent="0.25">
      <c r="A11007">
        <v>11134</v>
      </c>
      <c r="B11007" t="s">
        <v>12491</v>
      </c>
      <c r="C11007" t="s">
        <v>1690</v>
      </c>
      <c r="D11007" t="s">
        <v>1691</v>
      </c>
      <c r="E11007">
        <v>40</v>
      </c>
      <c r="F11007">
        <v>9</v>
      </c>
      <c r="G11007" t="s">
        <v>127</v>
      </c>
      <c r="H11007" t="s">
        <v>75</v>
      </c>
      <c r="I11007" t="s">
        <v>102</v>
      </c>
      <c r="J11007" t="s">
        <v>76</v>
      </c>
      <c r="K11007">
        <v>1985</v>
      </c>
      <c r="L11007" t="s">
        <v>31</v>
      </c>
      <c r="M11007" t="s">
        <v>32</v>
      </c>
      <c r="N11007">
        <v>4.7300000000000004</v>
      </c>
      <c r="O11007" t="s">
        <v>410</v>
      </c>
      <c r="P11007" t="s">
        <v>50</v>
      </c>
      <c r="Q11007" t="s">
        <v>43</v>
      </c>
      <c r="T11007" t="s">
        <v>4949</v>
      </c>
      <c r="U11007">
        <v>14</v>
      </c>
      <c r="V11007">
        <v>12</v>
      </c>
      <c r="X11007" t="s">
        <v>4953</v>
      </c>
    </row>
    <row r="11008" spans="1:24" x14ac:dyDescent="0.25">
      <c r="A11008">
        <v>11135</v>
      </c>
      <c r="B11008" t="s">
        <v>12492</v>
      </c>
      <c r="C11008" t="s">
        <v>1690</v>
      </c>
      <c r="D11008" t="s">
        <v>1691</v>
      </c>
      <c r="E11008">
        <v>40</v>
      </c>
      <c r="F11008">
        <v>10</v>
      </c>
      <c r="G11008" t="s">
        <v>127</v>
      </c>
      <c r="H11008" t="s">
        <v>75</v>
      </c>
      <c r="I11008" t="s">
        <v>102</v>
      </c>
      <c r="J11008" t="s">
        <v>76</v>
      </c>
      <c r="K11008">
        <v>1985</v>
      </c>
      <c r="L11008" t="s">
        <v>31</v>
      </c>
      <c r="M11008" t="s">
        <v>32</v>
      </c>
      <c r="N11008">
        <v>4.28</v>
      </c>
      <c r="O11008" t="s">
        <v>410</v>
      </c>
      <c r="P11008" t="s">
        <v>50</v>
      </c>
      <c r="Q11008" t="s">
        <v>43</v>
      </c>
      <c r="T11008" t="s">
        <v>36</v>
      </c>
      <c r="U11008">
        <v>12</v>
      </c>
      <c r="V11008">
        <v>7</v>
      </c>
      <c r="X11008" t="s">
        <v>51</v>
      </c>
    </row>
    <row r="11009" spans="1:24" x14ac:dyDescent="0.25">
      <c r="A11009">
        <v>11136</v>
      </c>
      <c r="B11009" t="s">
        <v>12493</v>
      </c>
      <c r="C11009" t="s">
        <v>1690</v>
      </c>
      <c r="D11009" t="s">
        <v>1691</v>
      </c>
      <c r="E11009">
        <v>40</v>
      </c>
      <c r="F11009">
        <v>11</v>
      </c>
      <c r="G11009" t="s">
        <v>127</v>
      </c>
      <c r="H11009" t="s">
        <v>75</v>
      </c>
      <c r="I11009" t="s">
        <v>102</v>
      </c>
      <c r="J11009" t="s">
        <v>76</v>
      </c>
      <c r="K11009">
        <v>1985</v>
      </c>
      <c r="L11009" t="s">
        <v>31</v>
      </c>
      <c r="M11009" t="s">
        <v>32</v>
      </c>
      <c r="N11009">
        <v>4.5199999999999996</v>
      </c>
      <c r="O11009" t="s">
        <v>410</v>
      </c>
      <c r="P11009" t="s">
        <v>50</v>
      </c>
      <c r="Q11009" t="s">
        <v>43</v>
      </c>
      <c r="T11009" t="s">
        <v>36</v>
      </c>
      <c r="U11009">
        <v>13</v>
      </c>
      <c r="V11009">
        <v>9</v>
      </c>
      <c r="X11009" t="s">
        <v>51</v>
      </c>
    </row>
    <row r="11010" spans="1:24" x14ac:dyDescent="0.25">
      <c r="A11010">
        <v>11137</v>
      </c>
      <c r="B11010" t="s">
        <v>12494</v>
      </c>
      <c r="C11010" t="s">
        <v>1690</v>
      </c>
      <c r="D11010" t="s">
        <v>1691</v>
      </c>
      <c r="E11010">
        <v>40</v>
      </c>
      <c r="F11010">
        <v>12</v>
      </c>
      <c r="G11010" t="s">
        <v>127</v>
      </c>
      <c r="H11010" t="s">
        <v>75</v>
      </c>
      <c r="I11010" t="s">
        <v>102</v>
      </c>
      <c r="J11010" t="s">
        <v>76</v>
      </c>
      <c r="K11010">
        <v>1985</v>
      </c>
      <c r="L11010" t="s">
        <v>31</v>
      </c>
      <c r="M11010" t="s">
        <v>32</v>
      </c>
      <c r="N11010">
        <v>32.659999999999997</v>
      </c>
      <c r="O11010" t="s">
        <v>410</v>
      </c>
      <c r="P11010" t="s">
        <v>50</v>
      </c>
      <c r="Q11010" t="s">
        <v>43</v>
      </c>
      <c r="T11010" t="s">
        <v>4949</v>
      </c>
      <c r="U11010">
        <v>69</v>
      </c>
      <c r="V11010">
        <v>61</v>
      </c>
      <c r="X11010" t="s">
        <v>4953</v>
      </c>
    </row>
    <row r="11011" spans="1:24" x14ac:dyDescent="0.25">
      <c r="A11011">
        <v>11138</v>
      </c>
      <c r="B11011" t="s">
        <v>12495</v>
      </c>
      <c r="C11011" t="s">
        <v>1690</v>
      </c>
      <c r="D11011" t="s">
        <v>1691</v>
      </c>
      <c r="E11011">
        <v>40</v>
      </c>
      <c r="F11011">
        <v>13</v>
      </c>
      <c r="G11011" t="s">
        <v>127</v>
      </c>
      <c r="H11011" t="s">
        <v>75</v>
      </c>
      <c r="I11011" t="s">
        <v>102</v>
      </c>
      <c r="J11011" t="s">
        <v>76</v>
      </c>
      <c r="K11011">
        <v>1985</v>
      </c>
      <c r="L11011" t="s">
        <v>31</v>
      </c>
      <c r="M11011" t="s">
        <v>32</v>
      </c>
      <c r="N11011">
        <v>175.92</v>
      </c>
      <c r="O11011" t="s">
        <v>410</v>
      </c>
      <c r="P11011" t="s">
        <v>50</v>
      </c>
      <c r="Q11011" t="s">
        <v>43</v>
      </c>
      <c r="T11011" t="s">
        <v>36</v>
      </c>
      <c r="U11011">
        <v>241</v>
      </c>
      <c r="V11011">
        <v>227</v>
      </c>
      <c r="X11011" t="s">
        <v>51</v>
      </c>
    </row>
    <row r="11012" spans="1:24" x14ac:dyDescent="0.25">
      <c r="A11012">
        <v>11139</v>
      </c>
      <c r="B11012" t="s">
        <v>12496</v>
      </c>
      <c r="C11012" t="s">
        <v>1502</v>
      </c>
      <c r="D11012" t="s">
        <v>1503</v>
      </c>
      <c r="E11012">
        <v>10</v>
      </c>
      <c r="F11012">
        <v>6</v>
      </c>
      <c r="G11012" t="s">
        <v>133</v>
      </c>
      <c r="H11012" t="s">
        <v>28</v>
      </c>
      <c r="I11012" t="s">
        <v>29</v>
      </c>
      <c r="J11012" t="s">
        <v>123</v>
      </c>
      <c r="K11012">
        <v>2006</v>
      </c>
      <c r="L11012" t="s">
        <v>31</v>
      </c>
      <c r="M11012" t="s">
        <v>32</v>
      </c>
      <c r="N11012">
        <v>29</v>
      </c>
      <c r="O11012" t="s">
        <v>410</v>
      </c>
      <c r="P11012" t="s">
        <v>50</v>
      </c>
      <c r="Q11012" t="s">
        <v>43</v>
      </c>
      <c r="T11012" t="s">
        <v>36</v>
      </c>
      <c r="U11012">
        <v>36</v>
      </c>
      <c r="V11012">
        <v>59</v>
      </c>
      <c r="X11012" t="s">
        <v>51</v>
      </c>
    </row>
    <row r="11013" spans="1:24" x14ac:dyDescent="0.25">
      <c r="A11013">
        <v>11140</v>
      </c>
      <c r="B11013" t="s">
        <v>12497</v>
      </c>
      <c r="C11013" t="s">
        <v>1502</v>
      </c>
      <c r="D11013" t="s">
        <v>1503</v>
      </c>
      <c r="E11013">
        <v>10</v>
      </c>
      <c r="F11013">
        <v>12</v>
      </c>
      <c r="G11013" t="s">
        <v>133</v>
      </c>
      <c r="H11013" t="s">
        <v>28</v>
      </c>
      <c r="I11013" t="s">
        <v>29</v>
      </c>
      <c r="J11013" t="s">
        <v>123</v>
      </c>
      <c r="K11013">
        <v>2006</v>
      </c>
      <c r="L11013" t="s">
        <v>31</v>
      </c>
      <c r="M11013" t="s">
        <v>32</v>
      </c>
      <c r="N11013">
        <v>10</v>
      </c>
      <c r="O11013" t="s">
        <v>410</v>
      </c>
      <c r="P11013" t="s">
        <v>50</v>
      </c>
      <c r="Q11013" t="s">
        <v>43</v>
      </c>
      <c r="T11013" t="s">
        <v>36</v>
      </c>
      <c r="U11013">
        <v>30</v>
      </c>
      <c r="V11013">
        <v>20</v>
      </c>
      <c r="X11013" t="s">
        <v>51</v>
      </c>
    </row>
    <row r="11014" spans="1:24" x14ac:dyDescent="0.25">
      <c r="A11014">
        <v>11141</v>
      </c>
      <c r="B11014" t="s">
        <v>12498</v>
      </c>
      <c r="C11014" t="s">
        <v>1502</v>
      </c>
      <c r="D11014" t="s">
        <v>1503</v>
      </c>
      <c r="E11014">
        <v>10</v>
      </c>
      <c r="F11014">
        <v>13</v>
      </c>
      <c r="G11014" t="s">
        <v>133</v>
      </c>
      <c r="H11014" t="s">
        <v>28</v>
      </c>
      <c r="I11014" t="s">
        <v>29</v>
      </c>
      <c r="J11014" t="s">
        <v>123</v>
      </c>
      <c r="K11014">
        <v>2006</v>
      </c>
      <c r="L11014" t="s">
        <v>31</v>
      </c>
      <c r="M11014" t="s">
        <v>32</v>
      </c>
      <c r="N11014">
        <v>10</v>
      </c>
      <c r="O11014" t="s">
        <v>410</v>
      </c>
      <c r="P11014" t="s">
        <v>50</v>
      </c>
      <c r="Q11014" t="s">
        <v>43</v>
      </c>
      <c r="T11014" t="s">
        <v>36</v>
      </c>
      <c r="U11014">
        <v>30</v>
      </c>
      <c r="V11014">
        <v>20</v>
      </c>
      <c r="X11014" t="s">
        <v>51</v>
      </c>
    </row>
    <row r="11015" spans="1:24" x14ac:dyDescent="0.25">
      <c r="A11015">
        <v>11142</v>
      </c>
      <c r="B11015" t="s">
        <v>12499</v>
      </c>
      <c r="C11015" t="s">
        <v>1502</v>
      </c>
      <c r="D11015" t="s">
        <v>1503</v>
      </c>
      <c r="E11015">
        <v>10</v>
      </c>
      <c r="F11015">
        <v>14</v>
      </c>
      <c r="G11015" t="s">
        <v>133</v>
      </c>
      <c r="H11015" t="s">
        <v>28</v>
      </c>
      <c r="I11015" t="s">
        <v>29</v>
      </c>
      <c r="J11015" t="s">
        <v>123</v>
      </c>
      <c r="K11015">
        <v>2006</v>
      </c>
      <c r="L11015" t="s">
        <v>31</v>
      </c>
      <c r="M11015" t="s">
        <v>32</v>
      </c>
      <c r="N11015">
        <v>30</v>
      </c>
      <c r="O11015" t="s">
        <v>410</v>
      </c>
      <c r="P11015" t="s">
        <v>50</v>
      </c>
      <c r="Q11015" t="s">
        <v>43</v>
      </c>
      <c r="T11015" t="s">
        <v>36</v>
      </c>
      <c r="U11015">
        <v>73</v>
      </c>
      <c r="V11015">
        <v>60</v>
      </c>
      <c r="X11015" t="s">
        <v>51</v>
      </c>
    </row>
    <row r="11016" spans="1:24" x14ac:dyDescent="0.25">
      <c r="A11016">
        <v>11143</v>
      </c>
      <c r="B11016" t="s">
        <v>12500</v>
      </c>
      <c r="C11016" t="s">
        <v>1502</v>
      </c>
      <c r="D11016" t="s">
        <v>1503</v>
      </c>
      <c r="E11016">
        <v>10</v>
      </c>
      <c r="F11016">
        <v>15</v>
      </c>
      <c r="G11016" t="s">
        <v>133</v>
      </c>
      <c r="H11016" t="s">
        <v>28</v>
      </c>
      <c r="I11016" t="s">
        <v>29</v>
      </c>
      <c r="J11016" t="s">
        <v>123</v>
      </c>
      <c r="K11016">
        <v>2006</v>
      </c>
      <c r="L11016" t="s">
        <v>31</v>
      </c>
      <c r="M11016" t="s">
        <v>32</v>
      </c>
      <c r="N11016">
        <v>5</v>
      </c>
      <c r="O11016" t="s">
        <v>410</v>
      </c>
      <c r="P11016" t="s">
        <v>50</v>
      </c>
      <c r="Q11016" t="s">
        <v>43</v>
      </c>
      <c r="T11016" t="s">
        <v>36</v>
      </c>
      <c r="U11016">
        <v>17</v>
      </c>
      <c r="V11016">
        <v>11</v>
      </c>
      <c r="X11016" t="s">
        <v>51</v>
      </c>
    </row>
    <row r="11017" spans="1:24" x14ac:dyDescent="0.25">
      <c r="A11017">
        <v>11144</v>
      </c>
      <c r="B11017" t="s">
        <v>12501</v>
      </c>
      <c r="C11017" t="s">
        <v>1502</v>
      </c>
      <c r="D11017" t="s">
        <v>1503</v>
      </c>
      <c r="E11017">
        <v>10</v>
      </c>
      <c r="F11017">
        <v>16</v>
      </c>
      <c r="G11017" t="s">
        <v>133</v>
      </c>
      <c r="H11017" t="s">
        <v>28</v>
      </c>
      <c r="I11017" t="s">
        <v>29</v>
      </c>
      <c r="J11017" t="s">
        <v>123</v>
      </c>
      <c r="K11017">
        <v>2006</v>
      </c>
      <c r="L11017" t="s">
        <v>31</v>
      </c>
      <c r="M11017" t="s">
        <v>32</v>
      </c>
      <c r="N11017">
        <v>10</v>
      </c>
      <c r="O11017" t="s">
        <v>410</v>
      </c>
      <c r="P11017" t="s">
        <v>50</v>
      </c>
      <c r="Q11017" t="s">
        <v>43</v>
      </c>
      <c r="T11017" t="s">
        <v>36</v>
      </c>
      <c r="U11017">
        <v>30</v>
      </c>
      <c r="V11017">
        <v>20</v>
      </c>
      <c r="X11017" t="s">
        <v>51</v>
      </c>
    </row>
    <row r="11018" spans="1:24" x14ac:dyDescent="0.25">
      <c r="A11018">
        <v>11145</v>
      </c>
      <c r="B11018" t="s">
        <v>12502</v>
      </c>
      <c r="C11018" t="s">
        <v>1169</v>
      </c>
      <c r="D11018" t="s">
        <v>1170</v>
      </c>
      <c r="E11018">
        <v>10</v>
      </c>
      <c r="F11018">
        <v>1</v>
      </c>
      <c r="G11018" t="s">
        <v>41</v>
      </c>
      <c r="H11018" t="s">
        <v>28</v>
      </c>
      <c r="I11018" t="s">
        <v>29</v>
      </c>
      <c r="J11018" t="s">
        <v>53</v>
      </c>
      <c r="K11018">
        <v>2006</v>
      </c>
      <c r="L11018" t="s">
        <v>31</v>
      </c>
      <c r="M11018" t="s">
        <v>32</v>
      </c>
      <c r="N11018">
        <v>118</v>
      </c>
      <c r="O11018" t="s">
        <v>410</v>
      </c>
      <c r="P11018" t="s">
        <v>34</v>
      </c>
      <c r="Q11018" t="s">
        <v>54</v>
      </c>
      <c r="T11018" t="s">
        <v>36</v>
      </c>
      <c r="U11018">
        <v>257</v>
      </c>
      <c r="V11018">
        <v>749</v>
      </c>
      <c r="X11018" t="s">
        <v>55</v>
      </c>
    </row>
    <row r="11019" spans="1:24" x14ac:dyDescent="0.25">
      <c r="A11019">
        <v>11146</v>
      </c>
      <c r="B11019" t="s">
        <v>12503</v>
      </c>
      <c r="C11019" t="s">
        <v>1169</v>
      </c>
      <c r="D11019" t="s">
        <v>1170</v>
      </c>
      <c r="E11019">
        <v>10</v>
      </c>
      <c r="F11019">
        <v>6</v>
      </c>
      <c r="G11019" t="s">
        <v>41</v>
      </c>
      <c r="H11019" t="s">
        <v>28</v>
      </c>
      <c r="I11019" t="s">
        <v>29</v>
      </c>
      <c r="J11019" t="s">
        <v>53</v>
      </c>
      <c r="K11019">
        <v>2006</v>
      </c>
      <c r="L11019" t="s">
        <v>31</v>
      </c>
      <c r="M11019" t="s">
        <v>32</v>
      </c>
      <c r="N11019">
        <v>54</v>
      </c>
      <c r="O11019" t="s">
        <v>410</v>
      </c>
      <c r="P11019" t="s">
        <v>34</v>
      </c>
      <c r="Q11019" t="s">
        <v>54</v>
      </c>
      <c r="T11019" t="s">
        <v>36</v>
      </c>
      <c r="U11019">
        <v>123</v>
      </c>
      <c r="V11019">
        <v>340</v>
      </c>
      <c r="X11019" t="s">
        <v>55</v>
      </c>
    </row>
    <row r="11020" spans="1:24" x14ac:dyDescent="0.25">
      <c r="A11020">
        <v>11147</v>
      </c>
      <c r="B11020" t="s">
        <v>12504</v>
      </c>
      <c r="C11020" t="s">
        <v>1681</v>
      </c>
      <c r="D11020" t="s">
        <v>1682</v>
      </c>
      <c r="E11020">
        <v>10</v>
      </c>
      <c r="F11020">
        <v>5</v>
      </c>
      <c r="G11020" t="s">
        <v>133</v>
      </c>
      <c r="H11020" t="s">
        <v>28</v>
      </c>
      <c r="I11020" t="s">
        <v>29</v>
      </c>
      <c r="J11020" t="s">
        <v>123</v>
      </c>
      <c r="K11020">
        <v>1995</v>
      </c>
      <c r="L11020" t="s">
        <v>31</v>
      </c>
      <c r="M11020" t="s">
        <v>32</v>
      </c>
      <c r="N11020">
        <v>29</v>
      </c>
      <c r="O11020" t="s">
        <v>410</v>
      </c>
      <c r="P11020" t="s">
        <v>50</v>
      </c>
      <c r="Q11020" t="s">
        <v>43</v>
      </c>
      <c r="T11020" t="s">
        <v>36</v>
      </c>
      <c r="U11020">
        <v>60</v>
      </c>
      <c r="V11020">
        <v>48</v>
      </c>
      <c r="X11020" t="s">
        <v>51</v>
      </c>
    </row>
    <row r="11021" spans="1:24" x14ac:dyDescent="0.25">
      <c r="A11021">
        <v>11148</v>
      </c>
      <c r="B11021" t="s">
        <v>12505</v>
      </c>
      <c r="C11021" t="s">
        <v>1681</v>
      </c>
      <c r="D11021" t="s">
        <v>1682</v>
      </c>
      <c r="E11021">
        <v>10</v>
      </c>
      <c r="F11021">
        <v>9</v>
      </c>
      <c r="G11021" t="s">
        <v>133</v>
      </c>
      <c r="H11021" t="s">
        <v>28</v>
      </c>
      <c r="I11021" t="s">
        <v>29</v>
      </c>
      <c r="J11021" t="s">
        <v>123</v>
      </c>
      <c r="K11021">
        <v>1995</v>
      </c>
      <c r="L11021" t="s">
        <v>31</v>
      </c>
      <c r="M11021" t="s">
        <v>32</v>
      </c>
      <c r="N11021">
        <v>14</v>
      </c>
      <c r="O11021" t="s">
        <v>410</v>
      </c>
      <c r="P11021" t="s">
        <v>50</v>
      </c>
      <c r="Q11021" t="s">
        <v>43</v>
      </c>
      <c r="T11021" t="s">
        <v>36</v>
      </c>
      <c r="U11021">
        <v>32</v>
      </c>
      <c r="V11021">
        <v>23</v>
      </c>
      <c r="X11021" t="s">
        <v>51</v>
      </c>
    </row>
    <row r="11022" spans="1:24" x14ac:dyDescent="0.25">
      <c r="A11022">
        <v>11149</v>
      </c>
      <c r="B11022" t="s">
        <v>12506</v>
      </c>
      <c r="C11022" t="s">
        <v>1681</v>
      </c>
      <c r="D11022" t="s">
        <v>1682</v>
      </c>
      <c r="E11022">
        <v>10</v>
      </c>
      <c r="F11022">
        <v>10</v>
      </c>
      <c r="G11022" t="s">
        <v>133</v>
      </c>
      <c r="H11022" t="s">
        <v>28</v>
      </c>
      <c r="I11022" t="s">
        <v>29</v>
      </c>
      <c r="J11022" t="s">
        <v>123</v>
      </c>
      <c r="K11022">
        <v>1995</v>
      </c>
      <c r="L11022" t="s">
        <v>31</v>
      </c>
      <c r="M11022" t="s">
        <v>32</v>
      </c>
      <c r="N11022">
        <v>22</v>
      </c>
      <c r="O11022" t="s">
        <v>410</v>
      </c>
      <c r="P11022" t="s">
        <v>50</v>
      </c>
      <c r="Q11022" t="s">
        <v>43</v>
      </c>
      <c r="T11022" t="s">
        <v>36</v>
      </c>
      <c r="U11022">
        <v>47</v>
      </c>
      <c r="V11022">
        <v>37</v>
      </c>
      <c r="X11022" t="s">
        <v>51</v>
      </c>
    </row>
    <row r="11023" spans="1:24" x14ac:dyDescent="0.25">
      <c r="A11023">
        <v>11150</v>
      </c>
      <c r="B11023" t="s">
        <v>12507</v>
      </c>
      <c r="C11023" t="s">
        <v>1681</v>
      </c>
      <c r="D11023" t="s">
        <v>1682</v>
      </c>
      <c r="E11023">
        <v>10</v>
      </c>
      <c r="F11023">
        <v>11</v>
      </c>
      <c r="G11023" t="s">
        <v>133</v>
      </c>
      <c r="H11023" t="s">
        <v>28</v>
      </c>
      <c r="I11023" t="s">
        <v>29</v>
      </c>
      <c r="J11023" t="s">
        <v>123</v>
      </c>
      <c r="K11023">
        <v>1995</v>
      </c>
      <c r="L11023" t="s">
        <v>31</v>
      </c>
      <c r="M11023" t="s">
        <v>32</v>
      </c>
      <c r="N11023">
        <v>36</v>
      </c>
      <c r="O11023" t="s">
        <v>410</v>
      </c>
      <c r="P11023" t="s">
        <v>50</v>
      </c>
      <c r="Q11023" t="s">
        <v>43</v>
      </c>
      <c r="T11023" t="s">
        <v>36</v>
      </c>
      <c r="U11023">
        <v>74</v>
      </c>
      <c r="V11023">
        <v>60</v>
      </c>
      <c r="X11023" t="s">
        <v>51</v>
      </c>
    </row>
    <row r="11024" spans="1:24" x14ac:dyDescent="0.25">
      <c r="A11024">
        <v>11151</v>
      </c>
      <c r="B11024" t="s">
        <v>12508</v>
      </c>
      <c r="C11024" t="s">
        <v>1686</v>
      </c>
      <c r="D11024" t="s">
        <v>1687</v>
      </c>
      <c r="E11024">
        <v>10</v>
      </c>
      <c r="F11024">
        <v>1</v>
      </c>
      <c r="G11024" t="s">
        <v>41</v>
      </c>
      <c r="H11024" t="s">
        <v>28</v>
      </c>
      <c r="I11024" t="s">
        <v>29</v>
      </c>
      <c r="J11024" t="s">
        <v>71</v>
      </c>
      <c r="K11024">
        <v>1995</v>
      </c>
      <c r="L11024" t="s">
        <v>31</v>
      </c>
      <c r="M11024" t="s">
        <v>32</v>
      </c>
      <c r="N11024">
        <v>100.21</v>
      </c>
      <c r="O11024" t="s">
        <v>410</v>
      </c>
      <c r="P11024" t="s">
        <v>34</v>
      </c>
      <c r="Q11024" t="s">
        <v>43</v>
      </c>
      <c r="T11024" t="s">
        <v>36</v>
      </c>
      <c r="U11024">
        <v>210</v>
      </c>
      <c r="V11024">
        <v>470</v>
      </c>
      <c r="X11024" t="s">
        <v>44</v>
      </c>
    </row>
    <row r="11025" spans="1:24" x14ac:dyDescent="0.25">
      <c r="A11025">
        <v>11152</v>
      </c>
      <c r="B11025" t="s">
        <v>12509</v>
      </c>
      <c r="C11025" t="s">
        <v>1686</v>
      </c>
      <c r="D11025" t="s">
        <v>1687</v>
      </c>
      <c r="E11025">
        <v>10</v>
      </c>
      <c r="F11025">
        <v>7</v>
      </c>
      <c r="G11025" t="s">
        <v>41</v>
      </c>
      <c r="H11025" t="s">
        <v>28</v>
      </c>
      <c r="I11025" t="s">
        <v>29</v>
      </c>
      <c r="J11025" t="s">
        <v>71</v>
      </c>
      <c r="K11025">
        <v>1995</v>
      </c>
      <c r="L11025" t="s">
        <v>31</v>
      </c>
      <c r="M11025" t="s">
        <v>32</v>
      </c>
      <c r="N11025">
        <v>76</v>
      </c>
      <c r="O11025" t="s">
        <v>410</v>
      </c>
      <c r="P11025" t="s">
        <v>34</v>
      </c>
      <c r="Q11025" t="s">
        <v>43</v>
      </c>
      <c r="T11025" t="s">
        <v>36</v>
      </c>
      <c r="U11025">
        <v>180</v>
      </c>
      <c r="V11025">
        <v>335</v>
      </c>
      <c r="X11025" t="s">
        <v>44</v>
      </c>
    </row>
    <row r="11026" spans="1:24" x14ac:dyDescent="0.25">
      <c r="A11026">
        <v>11153</v>
      </c>
      <c r="B11026" t="s">
        <v>12510</v>
      </c>
      <c r="C11026" t="s">
        <v>1169</v>
      </c>
      <c r="D11026" t="s">
        <v>1170</v>
      </c>
      <c r="E11026">
        <v>20</v>
      </c>
      <c r="F11026">
        <v>2</v>
      </c>
      <c r="G11026" t="s">
        <v>127</v>
      </c>
      <c r="H11026" t="s">
        <v>75</v>
      </c>
      <c r="I11026" t="s">
        <v>29</v>
      </c>
      <c r="J11026" t="s">
        <v>76</v>
      </c>
      <c r="K11026">
        <v>2005</v>
      </c>
      <c r="L11026" t="s">
        <v>31</v>
      </c>
      <c r="M11026" t="s">
        <v>32</v>
      </c>
      <c r="N11026">
        <v>67</v>
      </c>
      <c r="O11026" t="s">
        <v>410</v>
      </c>
      <c r="P11026" t="s">
        <v>50</v>
      </c>
      <c r="Q11026" t="s">
        <v>43</v>
      </c>
      <c r="T11026" t="s">
        <v>36</v>
      </c>
      <c r="U11026">
        <v>140</v>
      </c>
      <c r="V11026">
        <v>186</v>
      </c>
      <c r="X11026" t="s">
        <v>51</v>
      </c>
    </row>
    <row r="11027" spans="1:24" x14ac:dyDescent="0.25">
      <c r="A11027">
        <v>11154</v>
      </c>
      <c r="B11027" t="s">
        <v>12511</v>
      </c>
      <c r="C11027" t="s">
        <v>1169</v>
      </c>
      <c r="D11027" t="s">
        <v>1170</v>
      </c>
      <c r="E11027">
        <v>20</v>
      </c>
      <c r="F11027">
        <v>8</v>
      </c>
      <c r="G11027" t="s">
        <v>127</v>
      </c>
      <c r="H11027" t="s">
        <v>75</v>
      </c>
      <c r="I11027" t="s">
        <v>29</v>
      </c>
      <c r="J11027" t="s">
        <v>76</v>
      </c>
      <c r="K11027">
        <v>2005</v>
      </c>
      <c r="L11027" t="s">
        <v>31</v>
      </c>
      <c r="M11027" t="s">
        <v>32</v>
      </c>
      <c r="N11027">
        <v>65.739999999999995</v>
      </c>
      <c r="O11027" t="s">
        <v>410</v>
      </c>
      <c r="P11027" t="s">
        <v>50</v>
      </c>
      <c r="Q11027" t="s">
        <v>43</v>
      </c>
      <c r="T11027" t="s">
        <v>36</v>
      </c>
      <c r="U11027">
        <v>137</v>
      </c>
      <c r="V11027">
        <v>182</v>
      </c>
      <c r="X11027" t="s">
        <v>51</v>
      </c>
    </row>
    <row r="11028" spans="1:24" x14ac:dyDescent="0.25">
      <c r="A11028">
        <v>11155</v>
      </c>
      <c r="B11028" t="s">
        <v>12512</v>
      </c>
      <c r="C11028" t="s">
        <v>875</v>
      </c>
      <c r="D11028" t="s">
        <v>876</v>
      </c>
      <c r="E11028">
        <v>20</v>
      </c>
      <c r="F11028">
        <v>3</v>
      </c>
      <c r="G11028" t="s">
        <v>74</v>
      </c>
      <c r="H11028" t="s">
        <v>75</v>
      </c>
      <c r="I11028" t="s">
        <v>49</v>
      </c>
      <c r="J11028" t="s">
        <v>76</v>
      </c>
      <c r="K11028">
        <v>1995</v>
      </c>
      <c r="L11028" t="s">
        <v>31</v>
      </c>
      <c r="M11028" t="s">
        <v>32</v>
      </c>
      <c r="N11028">
        <v>55.68</v>
      </c>
      <c r="O11028" t="s">
        <v>226</v>
      </c>
      <c r="P11028" t="s">
        <v>50</v>
      </c>
      <c r="Q11028" t="s">
        <v>43</v>
      </c>
      <c r="T11028" t="s">
        <v>36</v>
      </c>
      <c r="U11028">
        <v>119</v>
      </c>
      <c r="V11028">
        <v>216</v>
      </c>
      <c r="X11028" t="s">
        <v>51</v>
      </c>
    </row>
    <row r="11029" spans="1:24" x14ac:dyDescent="0.25">
      <c r="A11029">
        <v>11156</v>
      </c>
      <c r="B11029" t="s">
        <v>12513</v>
      </c>
      <c r="C11029" t="s">
        <v>875</v>
      </c>
      <c r="D11029" t="s">
        <v>876</v>
      </c>
      <c r="E11029">
        <v>20</v>
      </c>
      <c r="F11029">
        <v>12</v>
      </c>
      <c r="G11029" t="s">
        <v>74</v>
      </c>
      <c r="H11029" t="s">
        <v>75</v>
      </c>
      <c r="I11029" t="s">
        <v>49</v>
      </c>
      <c r="J11029" t="s">
        <v>76</v>
      </c>
      <c r="K11029">
        <v>1995</v>
      </c>
      <c r="L11029" t="s">
        <v>31</v>
      </c>
      <c r="M11029" t="s">
        <v>32</v>
      </c>
      <c r="N11029">
        <v>155.12</v>
      </c>
      <c r="O11029" t="s">
        <v>226</v>
      </c>
      <c r="P11029" t="s">
        <v>50</v>
      </c>
      <c r="Q11029" t="s">
        <v>43</v>
      </c>
      <c r="T11029" t="s">
        <v>36</v>
      </c>
      <c r="U11029">
        <v>317</v>
      </c>
      <c r="V11029">
        <v>508</v>
      </c>
      <c r="X11029" t="s">
        <v>51</v>
      </c>
    </row>
    <row r="11030" spans="1:24" x14ac:dyDescent="0.25">
      <c r="A11030">
        <v>11157</v>
      </c>
      <c r="B11030" t="s">
        <v>12514</v>
      </c>
      <c r="C11030" t="s">
        <v>1592</v>
      </c>
      <c r="D11030" t="s">
        <v>1593</v>
      </c>
      <c r="E11030">
        <v>30</v>
      </c>
      <c r="F11030">
        <v>6</v>
      </c>
      <c r="G11030" t="s">
        <v>48</v>
      </c>
      <c r="H11030" t="s">
        <v>28</v>
      </c>
      <c r="I11030" t="s">
        <v>49</v>
      </c>
      <c r="J11030" t="s">
        <v>123</v>
      </c>
      <c r="K11030">
        <v>1994</v>
      </c>
      <c r="L11030" t="s">
        <v>31</v>
      </c>
      <c r="M11030" t="s">
        <v>32</v>
      </c>
      <c r="N11030">
        <v>12</v>
      </c>
      <c r="O11030" t="s">
        <v>33</v>
      </c>
      <c r="P11030" t="s">
        <v>50</v>
      </c>
      <c r="Q11030" t="s">
        <v>43</v>
      </c>
      <c r="T11030" t="s">
        <v>36</v>
      </c>
      <c r="U11030">
        <v>28</v>
      </c>
      <c r="V11030">
        <v>20</v>
      </c>
      <c r="X11030" t="s">
        <v>51</v>
      </c>
    </row>
    <row r="11031" spans="1:24" x14ac:dyDescent="0.25">
      <c r="A11031">
        <v>11158</v>
      </c>
      <c r="B11031" t="s">
        <v>12515</v>
      </c>
      <c r="C11031" t="s">
        <v>1592</v>
      </c>
      <c r="D11031" t="s">
        <v>1593</v>
      </c>
      <c r="E11031">
        <v>30</v>
      </c>
      <c r="F11031">
        <v>18</v>
      </c>
      <c r="G11031" t="s">
        <v>48</v>
      </c>
      <c r="H11031" t="s">
        <v>28</v>
      </c>
      <c r="I11031" t="s">
        <v>49</v>
      </c>
      <c r="J11031" t="s">
        <v>123</v>
      </c>
      <c r="K11031">
        <v>1994</v>
      </c>
      <c r="L11031" t="s">
        <v>31</v>
      </c>
      <c r="M11031" t="s">
        <v>32</v>
      </c>
      <c r="N11031">
        <v>8</v>
      </c>
      <c r="O11031" t="s">
        <v>33</v>
      </c>
      <c r="P11031" t="s">
        <v>50</v>
      </c>
      <c r="Q11031" t="s">
        <v>43</v>
      </c>
      <c r="T11031" t="s">
        <v>36</v>
      </c>
      <c r="U11031">
        <v>20</v>
      </c>
      <c r="V11031">
        <v>13</v>
      </c>
      <c r="X11031" t="s">
        <v>51</v>
      </c>
    </row>
    <row r="11032" spans="1:24" x14ac:dyDescent="0.25">
      <c r="A11032">
        <v>11159</v>
      </c>
      <c r="B11032" t="s">
        <v>12516</v>
      </c>
      <c r="C11032" t="s">
        <v>1592</v>
      </c>
      <c r="D11032" t="s">
        <v>1593</v>
      </c>
      <c r="E11032">
        <v>30</v>
      </c>
      <c r="F11032">
        <v>19</v>
      </c>
      <c r="G11032" t="s">
        <v>48</v>
      </c>
      <c r="H11032" t="s">
        <v>28</v>
      </c>
      <c r="I11032" t="s">
        <v>49</v>
      </c>
      <c r="J11032" t="s">
        <v>123</v>
      </c>
      <c r="K11032">
        <v>1994</v>
      </c>
      <c r="L11032" t="s">
        <v>31</v>
      </c>
      <c r="M11032" t="s">
        <v>32</v>
      </c>
      <c r="N11032">
        <v>18</v>
      </c>
      <c r="O11032" t="s">
        <v>33</v>
      </c>
      <c r="P11032" t="s">
        <v>50</v>
      </c>
      <c r="Q11032" t="s">
        <v>43</v>
      </c>
      <c r="T11032" t="s">
        <v>36</v>
      </c>
      <c r="U11032">
        <v>38</v>
      </c>
      <c r="V11032">
        <v>29</v>
      </c>
      <c r="X11032" t="s">
        <v>51</v>
      </c>
    </row>
    <row r="11033" spans="1:24" x14ac:dyDescent="0.25">
      <c r="A11033">
        <v>11160</v>
      </c>
      <c r="B11033" t="s">
        <v>12517</v>
      </c>
      <c r="C11033" t="s">
        <v>1592</v>
      </c>
      <c r="D11033" t="s">
        <v>1593</v>
      </c>
      <c r="E11033">
        <v>30</v>
      </c>
      <c r="F11033">
        <v>20</v>
      </c>
      <c r="G11033" t="s">
        <v>48</v>
      </c>
      <c r="H11033" t="s">
        <v>28</v>
      </c>
      <c r="I11033" t="s">
        <v>49</v>
      </c>
      <c r="J11033" t="s">
        <v>123</v>
      </c>
      <c r="K11033">
        <v>1994</v>
      </c>
      <c r="L11033" t="s">
        <v>31</v>
      </c>
      <c r="M11033" t="s">
        <v>32</v>
      </c>
      <c r="N11033">
        <v>11</v>
      </c>
      <c r="O11033" t="s">
        <v>33</v>
      </c>
      <c r="P11033" t="s">
        <v>50</v>
      </c>
      <c r="Q11033" t="s">
        <v>43</v>
      </c>
      <c r="T11033" t="s">
        <v>36</v>
      </c>
      <c r="U11033">
        <v>26</v>
      </c>
      <c r="V11033">
        <v>19</v>
      </c>
      <c r="X11033" t="s">
        <v>51</v>
      </c>
    </row>
    <row r="11034" spans="1:24" x14ac:dyDescent="0.25">
      <c r="A11034">
        <v>11161</v>
      </c>
      <c r="B11034" t="s">
        <v>12518</v>
      </c>
      <c r="C11034" t="s">
        <v>3417</v>
      </c>
      <c r="D11034" t="s">
        <v>3418</v>
      </c>
      <c r="E11034">
        <v>35</v>
      </c>
      <c r="F11034">
        <v>2</v>
      </c>
      <c r="G11034" t="s">
        <v>133</v>
      </c>
      <c r="H11034" t="s">
        <v>28</v>
      </c>
      <c r="I11034" t="s">
        <v>29</v>
      </c>
      <c r="J11034" t="s">
        <v>123</v>
      </c>
      <c r="K11034">
        <v>1960</v>
      </c>
      <c r="L11034" t="s">
        <v>31</v>
      </c>
      <c r="M11034" t="s">
        <v>32</v>
      </c>
      <c r="N11034">
        <v>5</v>
      </c>
      <c r="O11034" t="s">
        <v>2691</v>
      </c>
      <c r="P11034" t="s">
        <v>50</v>
      </c>
      <c r="Q11034" t="s">
        <v>43</v>
      </c>
      <c r="T11034" t="s">
        <v>36</v>
      </c>
      <c r="U11034">
        <v>19</v>
      </c>
      <c r="V11034">
        <v>23</v>
      </c>
      <c r="X11034" t="s">
        <v>51</v>
      </c>
    </row>
    <row r="11035" spans="1:24" x14ac:dyDescent="0.25">
      <c r="A11035">
        <v>11162</v>
      </c>
      <c r="B11035" t="s">
        <v>12519</v>
      </c>
      <c r="C11035" t="s">
        <v>3417</v>
      </c>
      <c r="D11035" t="s">
        <v>3418</v>
      </c>
      <c r="E11035">
        <v>35</v>
      </c>
      <c r="F11035">
        <v>5</v>
      </c>
      <c r="G11035" t="s">
        <v>133</v>
      </c>
      <c r="H11035" t="s">
        <v>28</v>
      </c>
      <c r="I11035" t="s">
        <v>29</v>
      </c>
      <c r="J11035" t="s">
        <v>123</v>
      </c>
      <c r="K11035">
        <v>1960</v>
      </c>
      <c r="L11035" t="s">
        <v>31</v>
      </c>
      <c r="M11035" t="s">
        <v>32</v>
      </c>
      <c r="N11035">
        <v>13</v>
      </c>
      <c r="O11035" t="s">
        <v>2691</v>
      </c>
      <c r="P11035" t="s">
        <v>50</v>
      </c>
      <c r="Q11035" t="s">
        <v>43</v>
      </c>
      <c r="T11035" t="s">
        <v>36</v>
      </c>
      <c r="U11035">
        <v>36</v>
      </c>
      <c r="V11035">
        <v>63</v>
      </c>
      <c r="X11035" t="s">
        <v>51</v>
      </c>
    </row>
    <row r="11036" spans="1:24" x14ac:dyDescent="0.25">
      <c r="A11036">
        <v>11163</v>
      </c>
      <c r="B11036" t="s">
        <v>12520</v>
      </c>
      <c r="C11036" t="s">
        <v>1239</v>
      </c>
      <c r="D11036" t="s">
        <v>1240</v>
      </c>
      <c r="E11036">
        <v>30</v>
      </c>
      <c r="F11036">
        <v>1</v>
      </c>
      <c r="G11036" t="s">
        <v>41</v>
      </c>
      <c r="H11036" t="s">
        <v>28</v>
      </c>
      <c r="I11036" t="s">
        <v>29</v>
      </c>
      <c r="J11036" t="s">
        <v>53</v>
      </c>
      <c r="K11036">
        <v>1970</v>
      </c>
      <c r="L11036" t="s">
        <v>31</v>
      </c>
      <c r="M11036" t="s">
        <v>32</v>
      </c>
      <c r="N11036">
        <v>75.959999999999994</v>
      </c>
      <c r="O11036" t="s">
        <v>410</v>
      </c>
      <c r="P11036" t="s">
        <v>34</v>
      </c>
      <c r="Q11036" t="s">
        <v>54</v>
      </c>
      <c r="T11036" t="s">
        <v>36</v>
      </c>
      <c r="U11036">
        <v>162</v>
      </c>
      <c r="V11036">
        <v>368</v>
      </c>
      <c r="X11036" t="s">
        <v>55</v>
      </c>
    </row>
    <row r="11037" spans="1:24" x14ac:dyDescent="0.25">
      <c r="A11037">
        <v>11164</v>
      </c>
      <c r="B11037" t="s">
        <v>12521</v>
      </c>
      <c r="C11037" t="s">
        <v>1239</v>
      </c>
      <c r="D11037" t="s">
        <v>1240</v>
      </c>
      <c r="E11037">
        <v>30</v>
      </c>
      <c r="F11037">
        <v>7</v>
      </c>
      <c r="G11037" t="s">
        <v>41</v>
      </c>
      <c r="H11037" t="s">
        <v>28</v>
      </c>
      <c r="I11037" t="s">
        <v>29</v>
      </c>
      <c r="J11037" t="s">
        <v>53</v>
      </c>
      <c r="K11037">
        <v>1970</v>
      </c>
      <c r="L11037" t="s">
        <v>31</v>
      </c>
      <c r="M11037" t="s">
        <v>32</v>
      </c>
      <c r="N11037">
        <v>44</v>
      </c>
      <c r="O11037" t="s">
        <v>410</v>
      </c>
      <c r="P11037" t="s">
        <v>34</v>
      </c>
      <c r="Q11037" t="s">
        <v>54</v>
      </c>
      <c r="T11037" t="s">
        <v>36</v>
      </c>
      <c r="U11037">
        <v>102</v>
      </c>
      <c r="V11037">
        <v>224</v>
      </c>
      <c r="X11037" t="s">
        <v>55</v>
      </c>
    </row>
    <row r="11038" spans="1:24" x14ac:dyDescent="0.25">
      <c r="A11038">
        <v>11165</v>
      </c>
      <c r="B11038" t="s">
        <v>12522</v>
      </c>
      <c r="C11038" t="s">
        <v>1232</v>
      </c>
      <c r="D11038" t="s">
        <v>1233</v>
      </c>
      <c r="E11038">
        <v>10</v>
      </c>
      <c r="F11038">
        <v>1</v>
      </c>
      <c r="G11038" t="s">
        <v>41</v>
      </c>
      <c r="H11038" t="s">
        <v>106</v>
      </c>
      <c r="I11038" t="s">
        <v>524</v>
      </c>
      <c r="J11038" t="s">
        <v>53</v>
      </c>
      <c r="K11038">
        <v>2006</v>
      </c>
      <c r="L11038" t="s">
        <v>31</v>
      </c>
      <c r="M11038" t="s">
        <v>32</v>
      </c>
      <c r="N11038">
        <v>53</v>
      </c>
      <c r="O11038" t="s">
        <v>410</v>
      </c>
      <c r="P11038" t="s">
        <v>34</v>
      </c>
      <c r="Q11038" t="s">
        <v>54</v>
      </c>
      <c r="T11038" t="s">
        <v>36</v>
      </c>
      <c r="U11038">
        <v>120</v>
      </c>
      <c r="V11038">
        <v>342</v>
      </c>
      <c r="X11038" t="s">
        <v>55</v>
      </c>
    </row>
    <row r="11039" spans="1:24" x14ac:dyDescent="0.25">
      <c r="A11039">
        <v>11166</v>
      </c>
      <c r="B11039" t="s">
        <v>12523</v>
      </c>
      <c r="C11039" t="s">
        <v>1232</v>
      </c>
      <c r="D11039" t="s">
        <v>1233</v>
      </c>
      <c r="E11039">
        <v>10</v>
      </c>
      <c r="F11039">
        <v>7</v>
      </c>
      <c r="G11039" t="s">
        <v>41</v>
      </c>
      <c r="H11039" t="s">
        <v>106</v>
      </c>
      <c r="I11039" t="s">
        <v>524</v>
      </c>
      <c r="J11039" t="s">
        <v>53</v>
      </c>
      <c r="K11039">
        <v>2006</v>
      </c>
      <c r="L11039" t="s">
        <v>31</v>
      </c>
      <c r="M11039" t="s">
        <v>32</v>
      </c>
      <c r="N11039">
        <v>55</v>
      </c>
      <c r="O11039" t="s">
        <v>410</v>
      </c>
      <c r="P11039" t="s">
        <v>34</v>
      </c>
      <c r="Q11039" t="s">
        <v>54</v>
      </c>
      <c r="T11039" t="s">
        <v>36</v>
      </c>
      <c r="U11039">
        <v>122</v>
      </c>
      <c r="V11039">
        <v>351</v>
      </c>
      <c r="X11039" t="s">
        <v>55</v>
      </c>
    </row>
    <row r="11040" spans="1:24" x14ac:dyDescent="0.25">
      <c r="A11040">
        <v>11167</v>
      </c>
      <c r="B11040" t="s">
        <v>12524</v>
      </c>
      <c r="C11040" t="s">
        <v>1245</v>
      </c>
      <c r="D11040" t="s">
        <v>1246</v>
      </c>
      <c r="E11040">
        <v>10</v>
      </c>
      <c r="F11040">
        <v>4</v>
      </c>
      <c r="G11040" t="s">
        <v>48</v>
      </c>
      <c r="H11040" t="s">
        <v>28</v>
      </c>
      <c r="I11040" t="s">
        <v>29</v>
      </c>
      <c r="J11040" t="s">
        <v>123</v>
      </c>
      <c r="K11040">
        <v>2005</v>
      </c>
      <c r="L11040" t="s">
        <v>31</v>
      </c>
      <c r="M11040" t="s">
        <v>32</v>
      </c>
      <c r="N11040">
        <v>30</v>
      </c>
      <c r="O11040" t="s">
        <v>410</v>
      </c>
      <c r="P11040" t="s">
        <v>50</v>
      </c>
      <c r="Q11040" t="s">
        <v>43</v>
      </c>
      <c r="T11040" t="s">
        <v>36</v>
      </c>
      <c r="U11040">
        <v>55</v>
      </c>
      <c r="V11040">
        <v>47</v>
      </c>
      <c r="X11040" t="s">
        <v>51</v>
      </c>
    </row>
    <row r="11041" spans="1:24" x14ac:dyDescent="0.25">
      <c r="A11041">
        <v>11168</v>
      </c>
      <c r="B11041" t="s">
        <v>12525</v>
      </c>
      <c r="C11041" t="s">
        <v>1245</v>
      </c>
      <c r="D11041" t="s">
        <v>1246</v>
      </c>
      <c r="E11041">
        <v>10</v>
      </c>
      <c r="F11041">
        <v>5</v>
      </c>
      <c r="G11041" t="s">
        <v>48</v>
      </c>
      <c r="H11041" t="s">
        <v>28</v>
      </c>
      <c r="I11041" t="s">
        <v>29</v>
      </c>
      <c r="J11041" t="s">
        <v>123</v>
      </c>
      <c r="K11041">
        <v>2005</v>
      </c>
      <c r="L11041" t="s">
        <v>31</v>
      </c>
      <c r="M11041" t="s">
        <v>32</v>
      </c>
      <c r="N11041">
        <v>29</v>
      </c>
      <c r="O11041" t="s">
        <v>410</v>
      </c>
      <c r="P11041" t="s">
        <v>50</v>
      </c>
      <c r="Q11041" t="s">
        <v>43</v>
      </c>
      <c r="T11041" t="s">
        <v>36</v>
      </c>
      <c r="U11041">
        <v>53</v>
      </c>
      <c r="V11041">
        <v>45</v>
      </c>
      <c r="X11041" t="s">
        <v>51</v>
      </c>
    </row>
    <row r="11042" spans="1:24" x14ac:dyDescent="0.25">
      <c r="A11042">
        <v>11169</v>
      </c>
      <c r="B11042" t="s">
        <v>12526</v>
      </c>
      <c r="C11042" t="s">
        <v>1239</v>
      </c>
      <c r="D11042" t="s">
        <v>1240</v>
      </c>
      <c r="E11042">
        <v>20</v>
      </c>
      <c r="F11042">
        <v>1</v>
      </c>
      <c r="G11042" t="s">
        <v>41</v>
      </c>
      <c r="H11042" t="s">
        <v>28</v>
      </c>
      <c r="I11042" t="s">
        <v>29</v>
      </c>
      <c r="J11042" t="s">
        <v>53</v>
      </c>
      <c r="K11042">
        <v>2005</v>
      </c>
      <c r="L11042" t="s">
        <v>31</v>
      </c>
      <c r="M11042" t="s">
        <v>32</v>
      </c>
      <c r="N11042">
        <v>84.26</v>
      </c>
      <c r="O11042" t="s">
        <v>410</v>
      </c>
      <c r="P11042" t="s">
        <v>34</v>
      </c>
      <c r="Q11042" t="s">
        <v>54</v>
      </c>
      <c r="T11042" t="s">
        <v>36</v>
      </c>
      <c r="U11042">
        <v>179</v>
      </c>
      <c r="V11042">
        <v>441</v>
      </c>
      <c r="X11042" t="s">
        <v>55</v>
      </c>
    </row>
    <row r="11043" spans="1:24" x14ac:dyDescent="0.25">
      <c r="A11043">
        <v>11170</v>
      </c>
      <c r="B11043" t="s">
        <v>12527</v>
      </c>
      <c r="C11043" t="s">
        <v>1239</v>
      </c>
      <c r="D11043" t="s">
        <v>1240</v>
      </c>
      <c r="E11043">
        <v>20</v>
      </c>
      <c r="F11043">
        <v>8</v>
      </c>
      <c r="G11043" t="s">
        <v>41</v>
      </c>
      <c r="H11043" t="s">
        <v>28</v>
      </c>
      <c r="I11043" t="s">
        <v>29</v>
      </c>
      <c r="J11043" t="s">
        <v>53</v>
      </c>
      <c r="K11043">
        <v>2005</v>
      </c>
      <c r="L11043" t="s">
        <v>31</v>
      </c>
      <c r="M11043" t="s">
        <v>32</v>
      </c>
      <c r="N11043">
        <v>62.01</v>
      </c>
      <c r="O11043" t="s">
        <v>410</v>
      </c>
      <c r="P11043" t="s">
        <v>34</v>
      </c>
      <c r="Q11043" t="s">
        <v>54</v>
      </c>
      <c r="T11043" t="s">
        <v>36</v>
      </c>
      <c r="U11043">
        <v>133</v>
      </c>
      <c r="V11043">
        <v>269</v>
      </c>
      <c r="X11043" t="s">
        <v>55</v>
      </c>
    </row>
    <row r="11044" spans="1:24" x14ac:dyDescent="0.25">
      <c r="A11044">
        <v>11171</v>
      </c>
      <c r="B11044" t="s">
        <v>12528</v>
      </c>
      <c r="C11044" t="s">
        <v>1225</v>
      </c>
      <c r="D11044" t="s">
        <v>1226</v>
      </c>
      <c r="E11044">
        <v>10</v>
      </c>
      <c r="F11044">
        <v>5</v>
      </c>
      <c r="G11044" t="s">
        <v>133</v>
      </c>
      <c r="H11044" t="s">
        <v>28</v>
      </c>
      <c r="I11044" t="s">
        <v>29</v>
      </c>
      <c r="J11044" t="s">
        <v>123</v>
      </c>
      <c r="K11044">
        <v>1997</v>
      </c>
      <c r="L11044" t="s">
        <v>31</v>
      </c>
      <c r="M11044" t="s">
        <v>32</v>
      </c>
      <c r="N11044">
        <v>54</v>
      </c>
      <c r="O11044" t="s">
        <v>410</v>
      </c>
      <c r="P11044" t="s">
        <v>50</v>
      </c>
      <c r="Q11044" t="s">
        <v>43</v>
      </c>
      <c r="T11044" t="s">
        <v>36</v>
      </c>
      <c r="U11044">
        <v>97</v>
      </c>
      <c r="V11044">
        <v>91</v>
      </c>
      <c r="X11044" t="s">
        <v>51</v>
      </c>
    </row>
    <row r="11045" spans="1:24" x14ac:dyDescent="0.25">
      <c r="A11045">
        <v>11172</v>
      </c>
      <c r="B11045" t="s">
        <v>12529</v>
      </c>
      <c r="C11045" t="s">
        <v>1225</v>
      </c>
      <c r="D11045" t="s">
        <v>1226</v>
      </c>
      <c r="E11045">
        <v>10</v>
      </c>
      <c r="F11045">
        <v>11</v>
      </c>
      <c r="G11045" t="s">
        <v>133</v>
      </c>
      <c r="H11045" t="s">
        <v>28</v>
      </c>
      <c r="I11045" t="s">
        <v>29</v>
      </c>
      <c r="J11045" t="s">
        <v>123</v>
      </c>
      <c r="K11045">
        <v>1997</v>
      </c>
      <c r="L11045" t="s">
        <v>31</v>
      </c>
      <c r="M11045" t="s">
        <v>32</v>
      </c>
      <c r="N11045">
        <v>54</v>
      </c>
      <c r="O11045" t="s">
        <v>410</v>
      </c>
      <c r="P11045" t="s">
        <v>50</v>
      </c>
      <c r="Q11045" t="s">
        <v>43</v>
      </c>
      <c r="T11045" t="s">
        <v>36</v>
      </c>
      <c r="U11045">
        <v>97</v>
      </c>
      <c r="V11045">
        <v>90</v>
      </c>
      <c r="X11045" t="s">
        <v>51</v>
      </c>
    </row>
    <row r="11046" spans="1:24" x14ac:dyDescent="0.25">
      <c r="A11046">
        <v>11173</v>
      </c>
      <c r="B11046" t="s">
        <v>12530</v>
      </c>
      <c r="C11046" t="s">
        <v>972</v>
      </c>
      <c r="D11046" t="s">
        <v>973</v>
      </c>
      <c r="E11046">
        <v>60</v>
      </c>
      <c r="F11046">
        <v>14</v>
      </c>
      <c r="G11046" t="s">
        <v>185</v>
      </c>
      <c r="H11046" t="s">
        <v>186</v>
      </c>
      <c r="I11046" t="s">
        <v>102</v>
      </c>
      <c r="J11046" t="s">
        <v>53</v>
      </c>
      <c r="K11046">
        <v>1998</v>
      </c>
      <c r="L11046" t="s">
        <v>1335</v>
      </c>
      <c r="M11046" t="s">
        <v>32</v>
      </c>
      <c r="N11046">
        <v>18</v>
      </c>
      <c r="O11046" t="s">
        <v>410</v>
      </c>
      <c r="P11046" t="s">
        <v>34</v>
      </c>
      <c r="Q11046" t="s">
        <v>54</v>
      </c>
      <c r="T11046" t="s">
        <v>36</v>
      </c>
      <c r="U11046">
        <v>41</v>
      </c>
      <c r="V11046">
        <v>45</v>
      </c>
      <c r="X11046" t="s">
        <v>55</v>
      </c>
    </row>
    <row r="11047" spans="1:24" x14ac:dyDescent="0.25">
      <c r="A11047">
        <v>11174</v>
      </c>
      <c r="B11047" t="s">
        <v>12531</v>
      </c>
      <c r="C11047" t="s">
        <v>972</v>
      </c>
      <c r="D11047" t="s">
        <v>973</v>
      </c>
      <c r="E11047">
        <v>60</v>
      </c>
      <c r="F11047">
        <v>1</v>
      </c>
      <c r="G11047" t="s">
        <v>41</v>
      </c>
      <c r="H11047" t="s">
        <v>101</v>
      </c>
      <c r="I11047" t="s">
        <v>102</v>
      </c>
      <c r="J11047" t="s">
        <v>53</v>
      </c>
      <c r="K11047">
        <v>1998</v>
      </c>
      <c r="L11047" t="s">
        <v>1335</v>
      </c>
      <c r="M11047" t="s">
        <v>32</v>
      </c>
      <c r="N11047">
        <v>18</v>
      </c>
      <c r="O11047" t="s">
        <v>410</v>
      </c>
      <c r="P11047" t="s">
        <v>34</v>
      </c>
      <c r="Q11047" t="s">
        <v>54</v>
      </c>
      <c r="T11047" t="s">
        <v>36</v>
      </c>
      <c r="U11047">
        <v>52</v>
      </c>
      <c r="V11047">
        <v>127</v>
      </c>
      <c r="X11047" t="s">
        <v>55</v>
      </c>
    </row>
    <row r="11048" spans="1:24" x14ac:dyDescent="0.25">
      <c r="A11048">
        <v>11175</v>
      </c>
      <c r="B11048" t="s">
        <v>12532</v>
      </c>
      <c r="C11048" t="s">
        <v>972</v>
      </c>
      <c r="D11048" t="s">
        <v>973</v>
      </c>
      <c r="E11048">
        <v>60</v>
      </c>
      <c r="F11048">
        <v>13</v>
      </c>
      <c r="G11048" t="s">
        <v>41</v>
      </c>
      <c r="H11048" t="s">
        <v>101</v>
      </c>
      <c r="I11048" t="s">
        <v>102</v>
      </c>
      <c r="J11048" t="s">
        <v>53</v>
      </c>
      <c r="K11048">
        <v>1998</v>
      </c>
      <c r="L11048" t="s">
        <v>31</v>
      </c>
      <c r="M11048" t="s">
        <v>32</v>
      </c>
      <c r="N11048">
        <v>105.47</v>
      </c>
      <c r="O11048" t="s">
        <v>410</v>
      </c>
      <c r="P11048" t="s">
        <v>34</v>
      </c>
      <c r="Q11048" t="s">
        <v>54</v>
      </c>
      <c r="T11048" t="s">
        <v>36</v>
      </c>
      <c r="U11048">
        <v>225</v>
      </c>
      <c r="V11048">
        <v>736</v>
      </c>
      <c r="X11048" t="s">
        <v>55</v>
      </c>
    </row>
    <row r="11049" spans="1:24" x14ac:dyDescent="0.25">
      <c r="A11049">
        <v>11176</v>
      </c>
      <c r="B11049" t="s">
        <v>12533</v>
      </c>
      <c r="C11049" t="s">
        <v>972</v>
      </c>
      <c r="D11049" t="s">
        <v>973</v>
      </c>
      <c r="E11049">
        <v>60</v>
      </c>
      <c r="F11049">
        <v>3</v>
      </c>
      <c r="G11049" t="s">
        <v>191</v>
      </c>
      <c r="H11049" t="s">
        <v>186</v>
      </c>
      <c r="I11049" t="s">
        <v>102</v>
      </c>
      <c r="J11049" t="s">
        <v>53</v>
      </c>
      <c r="K11049">
        <v>2007</v>
      </c>
      <c r="L11049" t="s">
        <v>31</v>
      </c>
      <c r="M11049" t="s">
        <v>32</v>
      </c>
      <c r="N11049">
        <v>104.84</v>
      </c>
      <c r="O11049" t="s">
        <v>410</v>
      </c>
      <c r="P11049" t="s">
        <v>34</v>
      </c>
      <c r="Q11049" t="s">
        <v>54</v>
      </c>
      <c r="T11049" t="s">
        <v>36</v>
      </c>
      <c r="U11049">
        <v>216</v>
      </c>
      <c r="V11049">
        <v>317</v>
      </c>
      <c r="X11049" t="s">
        <v>55</v>
      </c>
    </row>
    <row r="11050" spans="1:24" x14ac:dyDescent="0.25">
      <c r="A11050">
        <v>11177</v>
      </c>
      <c r="B11050" t="s">
        <v>12534</v>
      </c>
      <c r="C11050" t="s">
        <v>972</v>
      </c>
      <c r="D11050" t="s">
        <v>973</v>
      </c>
      <c r="E11050">
        <v>60</v>
      </c>
      <c r="F11050">
        <v>15</v>
      </c>
      <c r="G11050" t="s">
        <v>191</v>
      </c>
      <c r="H11050" t="s">
        <v>186</v>
      </c>
      <c r="I11050" t="s">
        <v>102</v>
      </c>
      <c r="J11050" t="s">
        <v>53</v>
      </c>
      <c r="K11050">
        <v>2007</v>
      </c>
      <c r="L11050" t="s">
        <v>1335</v>
      </c>
      <c r="M11050" t="s">
        <v>32</v>
      </c>
      <c r="N11050">
        <v>15</v>
      </c>
      <c r="O11050" t="s">
        <v>410</v>
      </c>
      <c r="P11050" t="s">
        <v>34</v>
      </c>
      <c r="Q11050" t="s">
        <v>54</v>
      </c>
      <c r="T11050" t="s">
        <v>36</v>
      </c>
      <c r="U11050">
        <v>41</v>
      </c>
      <c r="V11050">
        <v>46</v>
      </c>
      <c r="X11050" t="s">
        <v>55</v>
      </c>
    </row>
    <row r="11051" spans="1:24" x14ac:dyDescent="0.25">
      <c r="A11051">
        <v>11178</v>
      </c>
      <c r="B11051" t="s">
        <v>12535</v>
      </c>
      <c r="C11051" t="s">
        <v>972</v>
      </c>
      <c r="D11051" t="s">
        <v>973</v>
      </c>
      <c r="E11051">
        <v>60</v>
      </c>
      <c r="F11051">
        <v>5</v>
      </c>
      <c r="G11051" t="s">
        <v>127</v>
      </c>
      <c r="H11051" t="s">
        <v>75</v>
      </c>
      <c r="I11051" t="s">
        <v>102</v>
      </c>
      <c r="J11051" t="s">
        <v>76</v>
      </c>
      <c r="K11051">
        <v>1998</v>
      </c>
      <c r="L11051" t="s">
        <v>1335</v>
      </c>
      <c r="M11051" t="s">
        <v>32</v>
      </c>
      <c r="N11051">
        <v>4</v>
      </c>
      <c r="O11051" t="s">
        <v>410</v>
      </c>
      <c r="P11051" t="s">
        <v>50</v>
      </c>
      <c r="Q11051" t="s">
        <v>43</v>
      </c>
      <c r="T11051" t="s">
        <v>36</v>
      </c>
      <c r="U11051">
        <v>11</v>
      </c>
      <c r="V11051">
        <v>8</v>
      </c>
      <c r="X11051" t="s">
        <v>51</v>
      </c>
    </row>
    <row r="11052" spans="1:24" x14ac:dyDescent="0.25">
      <c r="A11052">
        <v>11179</v>
      </c>
      <c r="B11052" t="s">
        <v>12536</v>
      </c>
      <c r="C11052" t="s">
        <v>972</v>
      </c>
      <c r="D11052" t="s">
        <v>973</v>
      </c>
      <c r="E11052">
        <v>60</v>
      </c>
      <c r="F11052">
        <v>16</v>
      </c>
      <c r="G11052" t="s">
        <v>127</v>
      </c>
      <c r="H11052" t="s">
        <v>75</v>
      </c>
      <c r="I11052" t="s">
        <v>102</v>
      </c>
      <c r="J11052" t="s">
        <v>76</v>
      </c>
      <c r="K11052">
        <v>1998</v>
      </c>
      <c r="L11052" t="s">
        <v>31</v>
      </c>
      <c r="M11052" t="s">
        <v>32</v>
      </c>
      <c r="N11052">
        <v>5.1100000000000003</v>
      </c>
      <c r="O11052" t="s">
        <v>410</v>
      </c>
      <c r="P11052" t="s">
        <v>50</v>
      </c>
      <c r="Q11052" t="s">
        <v>43</v>
      </c>
      <c r="T11052" t="s">
        <v>36</v>
      </c>
      <c r="U11052">
        <v>14</v>
      </c>
      <c r="V11052">
        <v>10</v>
      </c>
      <c r="X11052" t="s">
        <v>51</v>
      </c>
    </row>
    <row r="11053" spans="1:24" x14ac:dyDescent="0.25">
      <c r="A11053">
        <v>11180</v>
      </c>
      <c r="B11053" t="s">
        <v>12537</v>
      </c>
      <c r="C11053" t="s">
        <v>972</v>
      </c>
      <c r="D11053" t="s">
        <v>973</v>
      </c>
      <c r="E11053">
        <v>60</v>
      </c>
      <c r="F11053">
        <v>17</v>
      </c>
      <c r="G11053" t="s">
        <v>127</v>
      </c>
      <c r="H11053" t="s">
        <v>75</v>
      </c>
      <c r="I11053" t="s">
        <v>102</v>
      </c>
      <c r="J11053" t="s">
        <v>76</v>
      </c>
      <c r="K11053">
        <v>1998</v>
      </c>
      <c r="L11053" t="s">
        <v>31</v>
      </c>
      <c r="M11053" t="s">
        <v>32</v>
      </c>
      <c r="N11053">
        <v>14</v>
      </c>
      <c r="O11053" t="s">
        <v>410</v>
      </c>
      <c r="P11053" t="s">
        <v>50</v>
      </c>
      <c r="Q11053" t="s">
        <v>43</v>
      </c>
      <c r="T11053" t="s">
        <v>36</v>
      </c>
      <c r="U11053">
        <v>30</v>
      </c>
      <c r="V11053">
        <v>26</v>
      </c>
      <c r="X11053" t="s">
        <v>51</v>
      </c>
    </row>
    <row r="11054" spans="1:24" x14ac:dyDescent="0.25">
      <c r="A11054">
        <v>11181</v>
      </c>
      <c r="B11054" t="s">
        <v>12538</v>
      </c>
      <c r="C11054" t="s">
        <v>972</v>
      </c>
      <c r="D11054" t="s">
        <v>973</v>
      </c>
      <c r="E11054">
        <v>60</v>
      </c>
      <c r="F11054">
        <v>18</v>
      </c>
      <c r="G11054" t="s">
        <v>127</v>
      </c>
      <c r="H11054" t="s">
        <v>75</v>
      </c>
      <c r="I11054" t="s">
        <v>102</v>
      </c>
      <c r="J11054" t="s">
        <v>76</v>
      </c>
      <c r="K11054">
        <v>1998</v>
      </c>
      <c r="L11054" t="s">
        <v>1335</v>
      </c>
      <c r="M11054" t="s">
        <v>32</v>
      </c>
      <c r="N11054">
        <v>18</v>
      </c>
      <c r="O11054" t="s">
        <v>410</v>
      </c>
      <c r="P11054" t="s">
        <v>50</v>
      </c>
      <c r="Q11054" t="s">
        <v>43</v>
      </c>
      <c r="T11054" t="s">
        <v>36</v>
      </c>
      <c r="U11054">
        <v>36</v>
      </c>
      <c r="V11054">
        <v>33</v>
      </c>
      <c r="X11054" t="s">
        <v>51</v>
      </c>
    </row>
    <row r="11055" spans="1:24" x14ac:dyDescent="0.25">
      <c r="A11055">
        <v>11182</v>
      </c>
      <c r="B11055" t="s">
        <v>12539</v>
      </c>
      <c r="C11055" t="s">
        <v>1977</v>
      </c>
      <c r="D11055" t="s">
        <v>1978</v>
      </c>
      <c r="E11055">
        <v>10</v>
      </c>
      <c r="F11055">
        <v>3</v>
      </c>
      <c r="G11055" t="s">
        <v>48</v>
      </c>
      <c r="H11055" t="s">
        <v>28</v>
      </c>
      <c r="I11055" t="s">
        <v>29</v>
      </c>
      <c r="J11055" t="s">
        <v>84</v>
      </c>
      <c r="K11055">
        <v>1984</v>
      </c>
      <c r="L11055" t="s">
        <v>31</v>
      </c>
      <c r="M11055" t="s">
        <v>32</v>
      </c>
      <c r="N11055">
        <v>2</v>
      </c>
      <c r="O11055" t="s">
        <v>33</v>
      </c>
      <c r="P11055" t="s">
        <v>50</v>
      </c>
      <c r="Q11055" t="s">
        <v>43</v>
      </c>
      <c r="T11055" t="s">
        <v>36</v>
      </c>
      <c r="U11055">
        <v>14</v>
      </c>
      <c r="V11055">
        <v>9</v>
      </c>
      <c r="X11055" t="s">
        <v>51</v>
      </c>
    </row>
    <row r="11056" spans="1:24" x14ac:dyDescent="0.25">
      <c r="A11056">
        <v>11183</v>
      </c>
      <c r="B11056" t="s">
        <v>12540</v>
      </c>
      <c r="C11056" t="s">
        <v>1977</v>
      </c>
      <c r="D11056" t="s">
        <v>1978</v>
      </c>
      <c r="E11056">
        <v>10</v>
      </c>
      <c r="F11056">
        <v>11</v>
      </c>
      <c r="G11056" t="s">
        <v>48</v>
      </c>
      <c r="H11056" t="s">
        <v>28</v>
      </c>
      <c r="I11056" t="s">
        <v>29</v>
      </c>
      <c r="J11056" t="s">
        <v>84</v>
      </c>
      <c r="K11056">
        <v>1984</v>
      </c>
      <c r="L11056" t="s">
        <v>31</v>
      </c>
      <c r="M11056" t="s">
        <v>32</v>
      </c>
      <c r="N11056">
        <v>24</v>
      </c>
      <c r="O11056" t="s">
        <v>33</v>
      </c>
      <c r="P11056" t="s">
        <v>50</v>
      </c>
      <c r="Q11056" t="s">
        <v>43</v>
      </c>
      <c r="T11056" t="s">
        <v>36</v>
      </c>
      <c r="U11056">
        <v>52</v>
      </c>
      <c r="V11056">
        <v>99</v>
      </c>
      <c r="X11056" t="s">
        <v>51</v>
      </c>
    </row>
    <row r="11057" spans="1:24" x14ac:dyDescent="0.25">
      <c r="A11057">
        <v>11184</v>
      </c>
      <c r="B11057" t="s">
        <v>12541</v>
      </c>
      <c r="C11057" t="s">
        <v>1977</v>
      </c>
      <c r="D11057" t="s">
        <v>1978</v>
      </c>
      <c r="E11057">
        <v>10</v>
      </c>
      <c r="F11057">
        <v>9</v>
      </c>
      <c r="G11057" t="s">
        <v>948</v>
      </c>
      <c r="H11057" t="s">
        <v>28</v>
      </c>
      <c r="I11057" t="s">
        <v>29</v>
      </c>
      <c r="J11057" t="s">
        <v>1114</v>
      </c>
      <c r="K11057">
        <v>1984</v>
      </c>
      <c r="L11057" t="s">
        <v>31</v>
      </c>
      <c r="M11057" t="s">
        <v>32</v>
      </c>
      <c r="N11057">
        <v>15</v>
      </c>
      <c r="O11057" t="s">
        <v>33</v>
      </c>
      <c r="P11057" t="s">
        <v>50</v>
      </c>
      <c r="Q11057" t="s">
        <v>43</v>
      </c>
      <c r="T11057" t="s">
        <v>36</v>
      </c>
      <c r="U11057">
        <v>27</v>
      </c>
      <c r="V11057">
        <v>41</v>
      </c>
      <c r="X11057" t="s">
        <v>51</v>
      </c>
    </row>
    <row r="11058" spans="1:24" x14ac:dyDescent="0.25">
      <c r="A11058">
        <v>11185</v>
      </c>
      <c r="B11058" t="s">
        <v>12542</v>
      </c>
      <c r="C11058" t="s">
        <v>1977</v>
      </c>
      <c r="D11058" t="s">
        <v>1978</v>
      </c>
      <c r="E11058">
        <v>10</v>
      </c>
      <c r="F11058">
        <v>13</v>
      </c>
      <c r="G11058" t="s">
        <v>948</v>
      </c>
      <c r="H11058" t="s">
        <v>28</v>
      </c>
      <c r="I11058" t="s">
        <v>29</v>
      </c>
      <c r="J11058" t="s">
        <v>1114</v>
      </c>
      <c r="K11058">
        <v>1984</v>
      </c>
      <c r="L11058" t="s">
        <v>31</v>
      </c>
      <c r="M11058" t="s">
        <v>32</v>
      </c>
      <c r="N11058">
        <v>13</v>
      </c>
      <c r="O11058" t="s">
        <v>33</v>
      </c>
      <c r="P11058" t="s">
        <v>50</v>
      </c>
      <c r="Q11058" t="s">
        <v>43</v>
      </c>
      <c r="T11058" t="s">
        <v>36</v>
      </c>
      <c r="U11058">
        <v>43</v>
      </c>
      <c r="V11058">
        <v>35</v>
      </c>
      <c r="X11058" t="s">
        <v>51</v>
      </c>
    </row>
    <row r="11059" spans="1:24" x14ac:dyDescent="0.25">
      <c r="A11059">
        <v>11186</v>
      </c>
      <c r="B11059" t="s">
        <v>12543</v>
      </c>
      <c r="C11059" t="s">
        <v>2013</v>
      </c>
      <c r="D11059" t="s">
        <v>2014</v>
      </c>
      <c r="E11059">
        <v>15</v>
      </c>
      <c r="F11059">
        <v>2</v>
      </c>
      <c r="G11059" t="s">
        <v>41</v>
      </c>
      <c r="H11059" t="s">
        <v>28</v>
      </c>
      <c r="I11059" t="s">
        <v>29</v>
      </c>
      <c r="J11059" t="s">
        <v>42</v>
      </c>
      <c r="K11059">
        <v>1993</v>
      </c>
      <c r="L11059" t="s">
        <v>31</v>
      </c>
      <c r="M11059" t="s">
        <v>32</v>
      </c>
      <c r="N11059">
        <v>32</v>
      </c>
      <c r="O11059" t="s">
        <v>33</v>
      </c>
      <c r="P11059" t="s">
        <v>34</v>
      </c>
      <c r="Q11059" t="s">
        <v>43</v>
      </c>
      <c r="T11059" t="s">
        <v>36</v>
      </c>
      <c r="U11059">
        <v>74</v>
      </c>
      <c r="V11059">
        <v>196</v>
      </c>
      <c r="X11059" t="s">
        <v>44</v>
      </c>
    </row>
    <row r="11060" spans="1:24" x14ac:dyDescent="0.25">
      <c r="A11060">
        <v>11187</v>
      </c>
      <c r="B11060" t="s">
        <v>12544</v>
      </c>
      <c r="C11060" t="s">
        <v>2013</v>
      </c>
      <c r="D11060" t="s">
        <v>2014</v>
      </c>
      <c r="E11060">
        <v>15</v>
      </c>
      <c r="F11060">
        <v>8</v>
      </c>
      <c r="G11060" t="s">
        <v>41</v>
      </c>
      <c r="H11060" t="s">
        <v>28</v>
      </c>
      <c r="I11060" t="s">
        <v>29</v>
      </c>
      <c r="J11060" t="s">
        <v>42</v>
      </c>
      <c r="K11060">
        <v>1993</v>
      </c>
      <c r="L11060" t="s">
        <v>31</v>
      </c>
      <c r="M11060" t="s">
        <v>32</v>
      </c>
      <c r="N11060">
        <v>53</v>
      </c>
      <c r="O11060" t="s">
        <v>33</v>
      </c>
      <c r="P11060" t="s">
        <v>34</v>
      </c>
      <c r="Q11060" t="s">
        <v>43</v>
      </c>
      <c r="T11060" t="s">
        <v>36</v>
      </c>
      <c r="U11060">
        <v>123</v>
      </c>
      <c r="V11060">
        <v>328</v>
      </c>
      <c r="X11060" t="s">
        <v>44</v>
      </c>
    </row>
    <row r="11061" spans="1:24" x14ac:dyDescent="0.25">
      <c r="A11061">
        <v>11188</v>
      </c>
      <c r="B11061" t="s">
        <v>12545</v>
      </c>
      <c r="C11061" t="s">
        <v>1980</v>
      </c>
      <c r="D11061" t="s">
        <v>1981</v>
      </c>
      <c r="E11061">
        <v>20</v>
      </c>
      <c r="F11061">
        <v>3</v>
      </c>
      <c r="G11061" t="s">
        <v>354</v>
      </c>
      <c r="H11061" t="s">
        <v>75</v>
      </c>
      <c r="I11061" t="s">
        <v>29</v>
      </c>
      <c r="J11061" t="s">
        <v>76</v>
      </c>
      <c r="K11061">
        <v>1984</v>
      </c>
      <c r="L11061" t="s">
        <v>31</v>
      </c>
      <c r="M11061" t="s">
        <v>32</v>
      </c>
      <c r="N11061">
        <v>5</v>
      </c>
      <c r="O11061" t="s">
        <v>33</v>
      </c>
      <c r="P11061" t="s">
        <v>50</v>
      </c>
      <c r="Q11061" t="s">
        <v>43</v>
      </c>
      <c r="T11061" t="s">
        <v>36</v>
      </c>
      <c r="U11061">
        <v>24</v>
      </c>
      <c r="V11061">
        <v>16</v>
      </c>
      <c r="X11061" t="s">
        <v>51</v>
      </c>
    </row>
    <row r="11062" spans="1:24" x14ac:dyDescent="0.25">
      <c r="A11062">
        <v>11189</v>
      </c>
      <c r="B11062" t="s">
        <v>12546</v>
      </c>
      <c r="C11062" t="s">
        <v>1980</v>
      </c>
      <c r="D11062" t="s">
        <v>1981</v>
      </c>
      <c r="E11062">
        <v>20</v>
      </c>
      <c r="F11062">
        <v>5</v>
      </c>
      <c r="G11062" t="s">
        <v>354</v>
      </c>
      <c r="H11062" t="s">
        <v>75</v>
      </c>
      <c r="I11062" t="s">
        <v>29</v>
      </c>
      <c r="J11062" t="s">
        <v>76</v>
      </c>
      <c r="K11062">
        <v>1984</v>
      </c>
      <c r="L11062" t="s">
        <v>31</v>
      </c>
      <c r="M11062" t="s">
        <v>32</v>
      </c>
      <c r="N11062">
        <v>126</v>
      </c>
      <c r="O11062" t="s">
        <v>33</v>
      </c>
      <c r="P11062" t="s">
        <v>50</v>
      </c>
      <c r="Q11062" t="s">
        <v>43</v>
      </c>
      <c r="T11062" t="s">
        <v>36</v>
      </c>
      <c r="U11062">
        <v>207</v>
      </c>
      <c r="V11062">
        <v>371</v>
      </c>
      <c r="X11062" t="s">
        <v>51</v>
      </c>
    </row>
    <row r="11063" spans="1:24" x14ac:dyDescent="0.25">
      <c r="A11063">
        <v>11190</v>
      </c>
      <c r="B11063" t="s">
        <v>12547</v>
      </c>
      <c r="C11063" t="s">
        <v>1980</v>
      </c>
      <c r="D11063" t="s">
        <v>1981</v>
      </c>
      <c r="E11063">
        <v>20</v>
      </c>
      <c r="F11063">
        <v>6</v>
      </c>
      <c r="G11063" t="s">
        <v>354</v>
      </c>
      <c r="H11063" t="s">
        <v>75</v>
      </c>
      <c r="I11063" t="s">
        <v>29</v>
      </c>
      <c r="J11063" t="s">
        <v>76</v>
      </c>
      <c r="K11063">
        <v>1984</v>
      </c>
      <c r="L11063" t="s">
        <v>31</v>
      </c>
      <c r="M11063" t="s">
        <v>32</v>
      </c>
      <c r="N11063">
        <v>158</v>
      </c>
      <c r="O11063" t="s">
        <v>33</v>
      </c>
      <c r="P11063" t="s">
        <v>50</v>
      </c>
      <c r="Q11063" t="s">
        <v>43</v>
      </c>
      <c r="T11063" t="s">
        <v>36</v>
      </c>
      <c r="U11063">
        <v>236</v>
      </c>
      <c r="V11063">
        <v>336</v>
      </c>
      <c r="X11063" t="s">
        <v>51</v>
      </c>
    </row>
    <row r="11064" spans="1:24" x14ac:dyDescent="0.25">
      <c r="A11064">
        <v>11191</v>
      </c>
      <c r="B11064" t="s">
        <v>12548</v>
      </c>
      <c r="C11064" t="s">
        <v>813</v>
      </c>
      <c r="D11064" t="s">
        <v>814</v>
      </c>
      <c r="E11064">
        <v>10</v>
      </c>
      <c r="F11064">
        <v>1</v>
      </c>
      <c r="G11064" t="s">
        <v>41</v>
      </c>
      <c r="H11064" t="s">
        <v>28</v>
      </c>
      <c r="I11064" t="s">
        <v>29</v>
      </c>
      <c r="J11064" t="s">
        <v>53</v>
      </c>
      <c r="K11064">
        <v>1970</v>
      </c>
      <c r="L11064" t="s">
        <v>31</v>
      </c>
      <c r="M11064" t="s">
        <v>32</v>
      </c>
      <c r="N11064">
        <v>58</v>
      </c>
      <c r="O11064" t="s">
        <v>226</v>
      </c>
      <c r="P11064" t="s">
        <v>34</v>
      </c>
      <c r="Q11064" t="s">
        <v>54</v>
      </c>
      <c r="T11064" t="s">
        <v>36</v>
      </c>
      <c r="U11064">
        <v>120</v>
      </c>
      <c r="V11064">
        <v>387</v>
      </c>
      <c r="X11064" t="s">
        <v>55</v>
      </c>
    </row>
    <row r="11065" spans="1:24" x14ac:dyDescent="0.25">
      <c r="A11065">
        <v>11192</v>
      </c>
      <c r="B11065" t="s">
        <v>12549</v>
      </c>
      <c r="C11065" t="s">
        <v>813</v>
      </c>
      <c r="D11065" t="s">
        <v>814</v>
      </c>
      <c r="E11065">
        <v>10</v>
      </c>
      <c r="F11065">
        <v>6</v>
      </c>
      <c r="G11065" t="s">
        <v>41</v>
      </c>
      <c r="H11065" t="s">
        <v>28</v>
      </c>
      <c r="I11065" t="s">
        <v>29</v>
      </c>
      <c r="J11065" t="s">
        <v>53</v>
      </c>
      <c r="K11065">
        <v>1970</v>
      </c>
      <c r="L11065" t="s">
        <v>31</v>
      </c>
      <c r="M11065" t="s">
        <v>32</v>
      </c>
      <c r="N11065">
        <v>136.21</v>
      </c>
      <c r="O11065" t="s">
        <v>226</v>
      </c>
      <c r="P11065" t="s">
        <v>34</v>
      </c>
      <c r="Q11065" t="s">
        <v>54</v>
      </c>
      <c r="T11065" t="s">
        <v>36</v>
      </c>
      <c r="U11065">
        <v>285</v>
      </c>
      <c r="V11065">
        <v>873</v>
      </c>
      <c r="X11065" t="s">
        <v>55</v>
      </c>
    </row>
    <row r="11066" spans="1:24" x14ac:dyDescent="0.25">
      <c r="A11066">
        <v>11193</v>
      </c>
      <c r="B11066" t="s">
        <v>12550</v>
      </c>
      <c r="C11066" t="s">
        <v>1560</v>
      </c>
      <c r="D11066" t="s">
        <v>1561</v>
      </c>
      <c r="E11066">
        <v>10</v>
      </c>
      <c r="F11066">
        <v>10</v>
      </c>
      <c r="G11066" t="s">
        <v>48</v>
      </c>
      <c r="H11066" t="s">
        <v>28</v>
      </c>
      <c r="I11066" t="s">
        <v>29</v>
      </c>
      <c r="J11066" t="s">
        <v>123</v>
      </c>
      <c r="K11066">
        <v>1996</v>
      </c>
      <c r="L11066" t="s">
        <v>31</v>
      </c>
      <c r="M11066" t="s">
        <v>32</v>
      </c>
      <c r="N11066">
        <v>20</v>
      </c>
      <c r="O11066" t="s">
        <v>410</v>
      </c>
      <c r="P11066" t="s">
        <v>50</v>
      </c>
      <c r="Q11066" t="s">
        <v>43</v>
      </c>
      <c r="T11066" t="s">
        <v>36</v>
      </c>
      <c r="U11066">
        <v>25</v>
      </c>
      <c r="V11066">
        <v>37</v>
      </c>
      <c r="X11066" t="s">
        <v>51</v>
      </c>
    </row>
    <row r="11067" spans="1:24" x14ac:dyDescent="0.25">
      <c r="A11067">
        <v>11194</v>
      </c>
      <c r="B11067" t="s">
        <v>12551</v>
      </c>
      <c r="C11067" t="s">
        <v>1560</v>
      </c>
      <c r="D11067" t="s">
        <v>1561</v>
      </c>
      <c r="E11067">
        <v>10</v>
      </c>
      <c r="F11067">
        <v>27</v>
      </c>
      <c r="G11067" t="s">
        <v>48</v>
      </c>
      <c r="H11067" t="s">
        <v>28</v>
      </c>
      <c r="I11067" t="s">
        <v>29</v>
      </c>
      <c r="J11067" t="s">
        <v>123</v>
      </c>
      <c r="K11067">
        <v>1996</v>
      </c>
      <c r="L11067" t="s">
        <v>31</v>
      </c>
      <c r="M11067" t="s">
        <v>32</v>
      </c>
      <c r="N11067">
        <v>15</v>
      </c>
      <c r="O11067" t="s">
        <v>410</v>
      </c>
      <c r="P11067" t="s">
        <v>50</v>
      </c>
      <c r="Q11067" t="s">
        <v>43</v>
      </c>
      <c r="T11067" t="s">
        <v>36</v>
      </c>
      <c r="U11067">
        <v>39</v>
      </c>
      <c r="V11067">
        <v>29</v>
      </c>
      <c r="X11067" t="s">
        <v>51</v>
      </c>
    </row>
    <row r="11068" spans="1:24" x14ac:dyDescent="0.25">
      <c r="A11068">
        <v>11195</v>
      </c>
      <c r="B11068" t="s">
        <v>12552</v>
      </c>
      <c r="C11068" t="s">
        <v>1560</v>
      </c>
      <c r="D11068" t="s">
        <v>1561</v>
      </c>
      <c r="E11068">
        <v>10</v>
      </c>
      <c r="F11068">
        <v>28</v>
      </c>
      <c r="G11068" t="s">
        <v>48</v>
      </c>
      <c r="H11068" t="s">
        <v>28</v>
      </c>
      <c r="I11068" t="s">
        <v>29</v>
      </c>
      <c r="J11068" t="s">
        <v>123</v>
      </c>
      <c r="K11068">
        <v>1996</v>
      </c>
      <c r="L11068" t="s">
        <v>31</v>
      </c>
      <c r="M11068" t="s">
        <v>32</v>
      </c>
      <c r="N11068">
        <v>7</v>
      </c>
      <c r="O11068" t="s">
        <v>410</v>
      </c>
      <c r="P11068" t="s">
        <v>50</v>
      </c>
      <c r="Q11068" t="s">
        <v>43</v>
      </c>
      <c r="T11068" t="s">
        <v>36</v>
      </c>
      <c r="U11068">
        <v>19</v>
      </c>
      <c r="V11068">
        <v>12</v>
      </c>
      <c r="X11068" t="s">
        <v>51</v>
      </c>
    </row>
    <row r="11069" spans="1:24" x14ac:dyDescent="0.25">
      <c r="A11069">
        <v>11196</v>
      </c>
      <c r="B11069" t="s">
        <v>12553</v>
      </c>
      <c r="C11069" t="s">
        <v>1560</v>
      </c>
      <c r="D11069" t="s">
        <v>1561</v>
      </c>
      <c r="E11069">
        <v>10</v>
      </c>
      <c r="F11069">
        <v>29</v>
      </c>
      <c r="G11069" t="s">
        <v>48</v>
      </c>
      <c r="H11069" t="s">
        <v>28</v>
      </c>
      <c r="I11069" t="s">
        <v>29</v>
      </c>
      <c r="J11069" t="s">
        <v>123</v>
      </c>
      <c r="K11069">
        <v>1996</v>
      </c>
      <c r="L11069" t="s">
        <v>31</v>
      </c>
      <c r="M11069" t="s">
        <v>32</v>
      </c>
      <c r="N11069">
        <v>6</v>
      </c>
      <c r="O11069" t="s">
        <v>410</v>
      </c>
      <c r="P11069" t="s">
        <v>50</v>
      </c>
      <c r="Q11069" t="s">
        <v>43</v>
      </c>
      <c r="T11069" t="s">
        <v>36</v>
      </c>
      <c r="U11069">
        <v>19</v>
      </c>
      <c r="V11069">
        <v>12</v>
      </c>
      <c r="X11069" t="s">
        <v>51</v>
      </c>
    </row>
    <row r="11070" spans="1:24" x14ac:dyDescent="0.25">
      <c r="A11070">
        <v>11197</v>
      </c>
      <c r="B11070" t="s">
        <v>12554</v>
      </c>
      <c r="C11070" t="s">
        <v>1560</v>
      </c>
      <c r="D11070" t="s">
        <v>1561</v>
      </c>
      <c r="E11070">
        <v>10</v>
      </c>
      <c r="F11070">
        <v>30</v>
      </c>
      <c r="G11070" t="s">
        <v>48</v>
      </c>
      <c r="H11070" t="s">
        <v>28</v>
      </c>
      <c r="I11070" t="s">
        <v>29</v>
      </c>
      <c r="J11070" t="s">
        <v>123</v>
      </c>
      <c r="K11070">
        <v>1996</v>
      </c>
      <c r="L11070" t="s">
        <v>31</v>
      </c>
      <c r="M11070" t="s">
        <v>32</v>
      </c>
      <c r="N11070">
        <v>11</v>
      </c>
      <c r="O11070" t="s">
        <v>410</v>
      </c>
      <c r="P11070" t="s">
        <v>50</v>
      </c>
      <c r="Q11070" t="s">
        <v>43</v>
      </c>
      <c r="T11070" t="s">
        <v>36</v>
      </c>
      <c r="U11070">
        <v>29</v>
      </c>
      <c r="V11070">
        <v>21</v>
      </c>
      <c r="X11070" t="s">
        <v>51</v>
      </c>
    </row>
    <row r="11071" spans="1:24" x14ac:dyDescent="0.25">
      <c r="A11071">
        <v>11198</v>
      </c>
      <c r="B11071" t="s">
        <v>12555</v>
      </c>
      <c r="C11071" t="s">
        <v>1560</v>
      </c>
      <c r="D11071" t="s">
        <v>1561</v>
      </c>
      <c r="E11071">
        <v>10</v>
      </c>
      <c r="F11071">
        <v>31</v>
      </c>
      <c r="G11071" t="s">
        <v>48</v>
      </c>
      <c r="H11071" t="s">
        <v>28</v>
      </c>
      <c r="I11071" t="s">
        <v>29</v>
      </c>
      <c r="J11071" t="s">
        <v>123</v>
      </c>
      <c r="K11071">
        <v>1996</v>
      </c>
      <c r="L11071" t="s">
        <v>31</v>
      </c>
      <c r="M11071" t="s">
        <v>32</v>
      </c>
      <c r="N11071">
        <v>7</v>
      </c>
      <c r="O11071" t="s">
        <v>410</v>
      </c>
      <c r="P11071" t="s">
        <v>50</v>
      </c>
      <c r="Q11071" t="s">
        <v>43</v>
      </c>
      <c r="T11071" t="s">
        <v>36</v>
      </c>
      <c r="U11071">
        <v>19</v>
      </c>
      <c r="V11071">
        <v>12</v>
      </c>
      <c r="X11071" t="s">
        <v>51</v>
      </c>
    </row>
    <row r="11072" spans="1:24" x14ac:dyDescent="0.25">
      <c r="A11072">
        <v>11199</v>
      </c>
      <c r="B11072" t="s">
        <v>12556</v>
      </c>
      <c r="C11072" t="s">
        <v>1560</v>
      </c>
      <c r="D11072" t="s">
        <v>1561</v>
      </c>
      <c r="E11072">
        <v>10</v>
      </c>
      <c r="F11072">
        <v>32</v>
      </c>
      <c r="G11072" t="s">
        <v>48</v>
      </c>
      <c r="H11072" t="s">
        <v>28</v>
      </c>
      <c r="I11072" t="s">
        <v>29</v>
      </c>
      <c r="J11072" t="s">
        <v>123</v>
      </c>
      <c r="K11072">
        <v>1996</v>
      </c>
      <c r="L11072" t="s">
        <v>31</v>
      </c>
      <c r="M11072" t="s">
        <v>32</v>
      </c>
      <c r="N11072">
        <v>15</v>
      </c>
      <c r="O11072" t="s">
        <v>410</v>
      </c>
      <c r="P11072" t="s">
        <v>50</v>
      </c>
      <c r="Q11072" t="s">
        <v>43</v>
      </c>
      <c r="T11072" t="s">
        <v>36</v>
      </c>
      <c r="U11072">
        <v>39</v>
      </c>
      <c r="V11072">
        <v>28</v>
      </c>
      <c r="X11072" t="s">
        <v>51</v>
      </c>
    </row>
    <row r="11073" spans="1:24" x14ac:dyDescent="0.25">
      <c r="A11073">
        <v>11200</v>
      </c>
      <c r="B11073" t="s">
        <v>12557</v>
      </c>
      <c r="C11073" t="s">
        <v>1560</v>
      </c>
      <c r="D11073" t="s">
        <v>1561</v>
      </c>
      <c r="E11073">
        <v>10</v>
      </c>
      <c r="F11073">
        <v>33</v>
      </c>
      <c r="G11073" t="s">
        <v>48</v>
      </c>
      <c r="H11073" t="s">
        <v>28</v>
      </c>
      <c r="I11073" t="s">
        <v>29</v>
      </c>
      <c r="J11073" t="s">
        <v>123</v>
      </c>
      <c r="K11073">
        <v>1996</v>
      </c>
      <c r="L11073" t="s">
        <v>31</v>
      </c>
      <c r="M11073" t="s">
        <v>32</v>
      </c>
      <c r="N11073">
        <v>1</v>
      </c>
      <c r="O11073" t="s">
        <v>410</v>
      </c>
      <c r="P11073" t="s">
        <v>50</v>
      </c>
      <c r="Q11073" t="s">
        <v>43</v>
      </c>
      <c r="T11073" t="s">
        <v>36</v>
      </c>
      <c r="U11073">
        <v>5</v>
      </c>
      <c r="V11073">
        <v>1</v>
      </c>
      <c r="X11073" t="s">
        <v>51</v>
      </c>
    </row>
    <row r="11074" spans="1:24" x14ac:dyDescent="0.25">
      <c r="A11074">
        <v>11201</v>
      </c>
      <c r="B11074" t="s">
        <v>12558</v>
      </c>
      <c r="C11074" t="s">
        <v>1560</v>
      </c>
      <c r="D11074" t="s">
        <v>1561</v>
      </c>
      <c r="E11074">
        <v>10</v>
      </c>
      <c r="F11074">
        <v>1</v>
      </c>
      <c r="G11074" t="s">
        <v>41</v>
      </c>
      <c r="H11074" t="s">
        <v>28</v>
      </c>
      <c r="I11074" t="s">
        <v>29</v>
      </c>
      <c r="J11074" t="s">
        <v>42</v>
      </c>
      <c r="K11074">
        <v>1996</v>
      </c>
      <c r="L11074" t="s">
        <v>31</v>
      </c>
      <c r="M11074" t="s">
        <v>32</v>
      </c>
      <c r="N11074">
        <v>90</v>
      </c>
      <c r="O11074" t="s">
        <v>410</v>
      </c>
      <c r="P11074" t="s">
        <v>34</v>
      </c>
      <c r="Q11074" t="s">
        <v>43</v>
      </c>
      <c r="T11074" t="s">
        <v>36</v>
      </c>
      <c r="U11074">
        <v>185</v>
      </c>
      <c r="V11074">
        <v>391</v>
      </c>
      <c r="X11074" t="s">
        <v>44</v>
      </c>
    </row>
    <row r="11075" spans="1:24" x14ac:dyDescent="0.25">
      <c r="A11075">
        <v>11202</v>
      </c>
      <c r="B11075" t="s">
        <v>12559</v>
      </c>
      <c r="C11075" t="s">
        <v>1560</v>
      </c>
      <c r="D11075" t="s">
        <v>1561</v>
      </c>
      <c r="E11075">
        <v>10</v>
      </c>
      <c r="F11075">
        <v>11</v>
      </c>
      <c r="G11075" t="s">
        <v>41</v>
      </c>
      <c r="H11075" t="s">
        <v>28</v>
      </c>
      <c r="I11075" t="s">
        <v>29</v>
      </c>
      <c r="J11075" t="s">
        <v>42</v>
      </c>
      <c r="K11075">
        <v>1996</v>
      </c>
      <c r="L11075" t="s">
        <v>31</v>
      </c>
      <c r="M11075" t="s">
        <v>32</v>
      </c>
      <c r="N11075">
        <v>84</v>
      </c>
      <c r="O11075" t="s">
        <v>410</v>
      </c>
      <c r="P11075" t="s">
        <v>34</v>
      </c>
      <c r="Q11075" t="s">
        <v>43</v>
      </c>
      <c r="T11075" t="s">
        <v>36</v>
      </c>
      <c r="U11075">
        <v>182</v>
      </c>
      <c r="V11075">
        <v>363</v>
      </c>
      <c r="X11075" t="s">
        <v>44</v>
      </c>
    </row>
    <row r="11076" spans="1:24" x14ac:dyDescent="0.25">
      <c r="A11076">
        <v>11203</v>
      </c>
      <c r="B11076" t="s">
        <v>12560</v>
      </c>
      <c r="C11076" t="s">
        <v>1560</v>
      </c>
      <c r="D11076" t="s">
        <v>1561</v>
      </c>
      <c r="E11076">
        <v>10</v>
      </c>
      <c r="F11076">
        <v>12</v>
      </c>
      <c r="G11076" t="s">
        <v>41</v>
      </c>
      <c r="H11076" t="s">
        <v>28</v>
      </c>
      <c r="I11076" t="s">
        <v>29</v>
      </c>
      <c r="J11076" t="s">
        <v>42</v>
      </c>
      <c r="K11076">
        <v>1996</v>
      </c>
      <c r="L11076" t="s">
        <v>31</v>
      </c>
      <c r="M11076" t="s">
        <v>32</v>
      </c>
      <c r="N11076">
        <v>34</v>
      </c>
      <c r="O11076" t="s">
        <v>410</v>
      </c>
      <c r="P11076" t="s">
        <v>34</v>
      </c>
      <c r="Q11076" t="s">
        <v>43</v>
      </c>
      <c r="T11076" t="s">
        <v>36</v>
      </c>
      <c r="U11076">
        <v>76</v>
      </c>
      <c r="V11076">
        <v>149</v>
      </c>
      <c r="X11076" t="s">
        <v>44</v>
      </c>
    </row>
    <row r="11077" spans="1:24" x14ac:dyDescent="0.25">
      <c r="A11077">
        <v>11204</v>
      </c>
      <c r="B11077" t="s">
        <v>12561</v>
      </c>
      <c r="C11077" t="s">
        <v>810</v>
      </c>
      <c r="D11077" t="s">
        <v>811</v>
      </c>
      <c r="E11077">
        <v>20</v>
      </c>
      <c r="F11077">
        <v>8</v>
      </c>
      <c r="G11077" t="s">
        <v>147</v>
      </c>
      <c r="H11077" t="s">
        <v>75</v>
      </c>
      <c r="I11077" t="s">
        <v>29</v>
      </c>
      <c r="J11077" t="s">
        <v>76</v>
      </c>
      <c r="K11077">
        <v>1994</v>
      </c>
      <c r="L11077" t="s">
        <v>31</v>
      </c>
      <c r="M11077" t="s">
        <v>32</v>
      </c>
      <c r="N11077">
        <v>3</v>
      </c>
      <c r="O11077" t="s">
        <v>226</v>
      </c>
      <c r="P11077" t="s">
        <v>50</v>
      </c>
      <c r="Q11077" t="s">
        <v>43</v>
      </c>
      <c r="T11077" t="s">
        <v>36</v>
      </c>
      <c r="U11077">
        <v>13</v>
      </c>
      <c r="V11077">
        <v>10</v>
      </c>
      <c r="X11077" t="s">
        <v>51</v>
      </c>
    </row>
    <row r="11078" spans="1:24" x14ac:dyDescent="0.25">
      <c r="A11078">
        <v>11205</v>
      </c>
      <c r="B11078" t="s">
        <v>12562</v>
      </c>
      <c r="C11078" t="s">
        <v>810</v>
      </c>
      <c r="D11078" t="s">
        <v>811</v>
      </c>
      <c r="E11078">
        <v>20</v>
      </c>
      <c r="F11078">
        <v>16</v>
      </c>
      <c r="G11078" t="s">
        <v>147</v>
      </c>
      <c r="H11078" t="s">
        <v>75</v>
      </c>
      <c r="I11078" t="s">
        <v>29</v>
      </c>
      <c r="J11078" t="s">
        <v>76</v>
      </c>
      <c r="K11078">
        <v>1994</v>
      </c>
      <c r="L11078" t="s">
        <v>31</v>
      </c>
      <c r="M11078" t="s">
        <v>32</v>
      </c>
      <c r="N11078">
        <v>42.48</v>
      </c>
      <c r="O11078" t="s">
        <v>226</v>
      </c>
      <c r="P11078" t="s">
        <v>50</v>
      </c>
      <c r="Q11078" t="s">
        <v>43</v>
      </c>
      <c r="T11078" t="s">
        <v>36</v>
      </c>
      <c r="U11078">
        <v>91</v>
      </c>
      <c r="V11078">
        <v>121</v>
      </c>
      <c r="X11078" t="s">
        <v>51</v>
      </c>
    </row>
    <row r="11079" spans="1:24" x14ac:dyDescent="0.25">
      <c r="A11079">
        <v>11206</v>
      </c>
      <c r="B11079" t="s">
        <v>12563</v>
      </c>
      <c r="C11079" t="s">
        <v>810</v>
      </c>
      <c r="D11079" t="s">
        <v>811</v>
      </c>
      <c r="E11079">
        <v>20</v>
      </c>
      <c r="F11079">
        <v>17</v>
      </c>
      <c r="G11079" t="s">
        <v>147</v>
      </c>
      <c r="H11079" t="s">
        <v>75</v>
      </c>
      <c r="I11079" t="s">
        <v>29</v>
      </c>
      <c r="J11079" t="s">
        <v>76</v>
      </c>
      <c r="K11079">
        <v>1994</v>
      </c>
      <c r="L11079" t="s">
        <v>31</v>
      </c>
      <c r="M11079" t="s">
        <v>32</v>
      </c>
      <c r="N11079">
        <v>28</v>
      </c>
      <c r="O11079" t="s">
        <v>226</v>
      </c>
      <c r="P11079" t="s">
        <v>50</v>
      </c>
      <c r="Q11079" t="s">
        <v>43</v>
      </c>
      <c r="T11079" t="s">
        <v>36</v>
      </c>
      <c r="U11079">
        <v>61</v>
      </c>
      <c r="V11079">
        <v>81</v>
      </c>
      <c r="X11079" t="s">
        <v>51</v>
      </c>
    </row>
    <row r="11080" spans="1:24" x14ac:dyDescent="0.25">
      <c r="A11080">
        <v>11207</v>
      </c>
      <c r="B11080" t="s">
        <v>12564</v>
      </c>
      <c r="C11080" t="s">
        <v>161</v>
      </c>
      <c r="D11080" t="s">
        <v>162</v>
      </c>
      <c r="E11080">
        <v>10</v>
      </c>
      <c r="F11080">
        <v>4</v>
      </c>
      <c r="G11080" t="s">
        <v>133</v>
      </c>
      <c r="H11080" t="s">
        <v>28</v>
      </c>
      <c r="I11080" t="s">
        <v>29</v>
      </c>
      <c r="J11080" t="s">
        <v>123</v>
      </c>
      <c r="K11080">
        <v>1995</v>
      </c>
      <c r="L11080" t="s">
        <v>31</v>
      </c>
      <c r="M11080" t="s">
        <v>32</v>
      </c>
      <c r="N11080">
        <v>13</v>
      </c>
      <c r="O11080" t="s">
        <v>33</v>
      </c>
      <c r="P11080" t="s">
        <v>50</v>
      </c>
      <c r="Q11080" t="s">
        <v>43</v>
      </c>
      <c r="T11080" t="s">
        <v>36</v>
      </c>
      <c r="U11080">
        <v>29</v>
      </c>
      <c r="V11080">
        <v>23</v>
      </c>
      <c r="X11080" t="s">
        <v>51</v>
      </c>
    </row>
    <row r="11081" spans="1:24" x14ac:dyDescent="0.25">
      <c r="A11081">
        <v>11208</v>
      </c>
      <c r="B11081" t="s">
        <v>12565</v>
      </c>
      <c r="C11081" t="s">
        <v>161</v>
      </c>
      <c r="D11081" t="s">
        <v>162</v>
      </c>
      <c r="E11081">
        <v>10</v>
      </c>
      <c r="F11081">
        <v>7</v>
      </c>
      <c r="G11081" t="s">
        <v>133</v>
      </c>
      <c r="H11081" t="s">
        <v>28</v>
      </c>
      <c r="I11081" t="s">
        <v>29</v>
      </c>
      <c r="J11081" t="s">
        <v>123</v>
      </c>
      <c r="K11081">
        <v>1995</v>
      </c>
      <c r="L11081" t="s">
        <v>31</v>
      </c>
      <c r="M11081" t="s">
        <v>32</v>
      </c>
      <c r="N11081">
        <v>27</v>
      </c>
      <c r="O11081" t="s">
        <v>33</v>
      </c>
      <c r="P11081" t="s">
        <v>50</v>
      </c>
      <c r="Q11081" t="s">
        <v>43</v>
      </c>
      <c r="T11081" t="s">
        <v>36</v>
      </c>
      <c r="U11081">
        <v>58</v>
      </c>
      <c r="V11081">
        <v>48</v>
      </c>
      <c r="X11081" t="s">
        <v>51</v>
      </c>
    </row>
    <row r="11082" spans="1:24" x14ac:dyDescent="0.25">
      <c r="A11082">
        <v>11209</v>
      </c>
      <c r="B11082" t="s">
        <v>12566</v>
      </c>
      <c r="C11082" t="s">
        <v>161</v>
      </c>
      <c r="D11082" t="s">
        <v>162</v>
      </c>
      <c r="E11082">
        <v>10</v>
      </c>
      <c r="F11082">
        <v>8</v>
      </c>
      <c r="G11082" t="s">
        <v>133</v>
      </c>
      <c r="H11082" t="s">
        <v>28</v>
      </c>
      <c r="I11082" t="s">
        <v>29</v>
      </c>
      <c r="J11082" t="s">
        <v>123</v>
      </c>
      <c r="K11082">
        <v>1995</v>
      </c>
      <c r="L11082" t="s">
        <v>31</v>
      </c>
      <c r="M11082" t="s">
        <v>32</v>
      </c>
      <c r="N11082">
        <v>12</v>
      </c>
      <c r="O11082" t="s">
        <v>33</v>
      </c>
      <c r="P11082" t="s">
        <v>50</v>
      </c>
      <c r="Q11082" t="s">
        <v>43</v>
      </c>
      <c r="T11082" t="s">
        <v>36</v>
      </c>
      <c r="U11082">
        <v>27</v>
      </c>
      <c r="V11082">
        <v>21</v>
      </c>
      <c r="X11082" t="s">
        <v>51</v>
      </c>
    </row>
    <row r="11083" spans="1:24" x14ac:dyDescent="0.25">
      <c r="A11083">
        <v>11210</v>
      </c>
      <c r="B11083" t="s">
        <v>12567</v>
      </c>
      <c r="C11083" t="s">
        <v>161</v>
      </c>
      <c r="D11083" t="s">
        <v>162</v>
      </c>
      <c r="E11083">
        <v>10</v>
      </c>
      <c r="F11083">
        <v>9</v>
      </c>
      <c r="G11083" t="s">
        <v>133</v>
      </c>
      <c r="H11083" t="s">
        <v>28</v>
      </c>
      <c r="I11083" t="s">
        <v>29</v>
      </c>
      <c r="J11083" t="s">
        <v>123</v>
      </c>
      <c r="K11083">
        <v>1995</v>
      </c>
      <c r="L11083" t="s">
        <v>31</v>
      </c>
      <c r="M11083" t="s">
        <v>32</v>
      </c>
      <c r="N11083">
        <v>40</v>
      </c>
      <c r="O11083" t="s">
        <v>33</v>
      </c>
      <c r="P11083" t="s">
        <v>50</v>
      </c>
      <c r="Q11083" t="s">
        <v>43</v>
      </c>
      <c r="T11083" t="s">
        <v>36</v>
      </c>
      <c r="U11083">
        <v>84</v>
      </c>
      <c r="V11083">
        <v>72</v>
      </c>
      <c r="X11083" t="s">
        <v>51</v>
      </c>
    </row>
    <row r="11084" spans="1:24" x14ac:dyDescent="0.25">
      <c r="A11084">
        <v>11211</v>
      </c>
      <c r="B11084" t="s">
        <v>12568</v>
      </c>
      <c r="C11084" t="s">
        <v>68</v>
      </c>
      <c r="D11084" t="s">
        <v>69</v>
      </c>
      <c r="E11084">
        <v>20</v>
      </c>
      <c r="F11084">
        <v>3</v>
      </c>
      <c r="G11084" t="s">
        <v>127</v>
      </c>
      <c r="H11084" t="s">
        <v>75</v>
      </c>
      <c r="I11084" t="s">
        <v>29</v>
      </c>
      <c r="J11084" t="s">
        <v>76</v>
      </c>
      <c r="K11084">
        <v>1993</v>
      </c>
      <c r="L11084" t="s">
        <v>31</v>
      </c>
      <c r="M11084" t="s">
        <v>32</v>
      </c>
      <c r="N11084">
        <v>72</v>
      </c>
      <c r="O11084" t="s">
        <v>33</v>
      </c>
      <c r="P11084" t="s">
        <v>50</v>
      </c>
      <c r="Q11084" t="s">
        <v>43</v>
      </c>
      <c r="T11084" t="s">
        <v>36</v>
      </c>
      <c r="U11084">
        <v>151</v>
      </c>
      <c r="V11084">
        <v>223</v>
      </c>
      <c r="X11084" t="s">
        <v>51</v>
      </c>
    </row>
    <row r="11085" spans="1:24" x14ac:dyDescent="0.25">
      <c r="A11085">
        <v>11212</v>
      </c>
      <c r="B11085" t="s">
        <v>12569</v>
      </c>
      <c r="C11085" t="s">
        <v>68</v>
      </c>
      <c r="D11085" t="s">
        <v>69</v>
      </c>
      <c r="E11085">
        <v>20</v>
      </c>
      <c r="F11085">
        <v>6</v>
      </c>
      <c r="G11085" t="s">
        <v>127</v>
      </c>
      <c r="H11085" t="s">
        <v>75</v>
      </c>
      <c r="I11085" t="s">
        <v>29</v>
      </c>
      <c r="J11085" t="s">
        <v>76</v>
      </c>
      <c r="K11085">
        <v>1993</v>
      </c>
      <c r="L11085" t="s">
        <v>31</v>
      </c>
      <c r="M11085" t="s">
        <v>32</v>
      </c>
      <c r="N11085">
        <v>41</v>
      </c>
      <c r="O11085" t="s">
        <v>33</v>
      </c>
      <c r="P11085" t="s">
        <v>50</v>
      </c>
      <c r="Q11085" t="s">
        <v>43</v>
      </c>
      <c r="T11085" t="s">
        <v>36</v>
      </c>
      <c r="U11085">
        <v>88</v>
      </c>
      <c r="V11085">
        <v>128</v>
      </c>
      <c r="X11085" t="s">
        <v>51</v>
      </c>
    </row>
    <row r="11086" spans="1:24" x14ac:dyDescent="0.25">
      <c r="A11086">
        <v>11213</v>
      </c>
      <c r="B11086" t="s">
        <v>12570</v>
      </c>
      <c r="C11086" t="s">
        <v>2034</v>
      </c>
      <c r="D11086" t="s">
        <v>2035</v>
      </c>
      <c r="E11086">
        <v>10</v>
      </c>
      <c r="F11086">
        <v>2</v>
      </c>
      <c r="G11086" t="s">
        <v>127</v>
      </c>
      <c r="H11086" t="s">
        <v>75</v>
      </c>
      <c r="I11086" t="s">
        <v>29</v>
      </c>
      <c r="J11086" t="s">
        <v>76</v>
      </c>
      <c r="K11086">
        <v>1</v>
      </c>
      <c r="L11086" t="s">
        <v>31</v>
      </c>
      <c r="M11086" t="s">
        <v>32</v>
      </c>
      <c r="N11086">
        <v>5</v>
      </c>
      <c r="O11086" t="s">
        <v>33</v>
      </c>
      <c r="P11086" t="s">
        <v>50</v>
      </c>
      <c r="Q11086" t="s">
        <v>43</v>
      </c>
      <c r="T11086" t="s">
        <v>36</v>
      </c>
      <c r="U11086">
        <v>18</v>
      </c>
      <c r="V11086">
        <v>19</v>
      </c>
      <c r="X11086" t="s">
        <v>51</v>
      </c>
    </row>
    <row r="11087" spans="1:24" x14ac:dyDescent="0.25">
      <c r="A11087">
        <v>11214</v>
      </c>
      <c r="B11087" t="s">
        <v>12571</v>
      </c>
      <c r="C11087" t="s">
        <v>2034</v>
      </c>
      <c r="D11087" t="s">
        <v>2035</v>
      </c>
      <c r="E11087">
        <v>10</v>
      </c>
      <c r="F11087">
        <v>15</v>
      </c>
      <c r="G11087" t="s">
        <v>127</v>
      </c>
      <c r="H11087" t="s">
        <v>75</v>
      </c>
      <c r="I11087" t="s">
        <v>29</v>
      </c>
      <c r="J11087" t="s">
        <v>76</v>
      </c>
      <c r="K11087">
        <v>1</v>
      </c>
      <c r="L11087" t="s">
        <v>31</v>
      </c>
      <c r="M11087" t="s">
        <v>32</v>
      </c>
      <c r="N11087">
        <v>3</v>
      </c>
      <c r="O11087" t="s">
        <v>33</v>
      </c>
      <c r="P11087" t="s">
        <v>50</v>
      </c>
      <c r="Q11087" t="s">
        <v>43</v>
      </c>
      <c r="T11087" t="s">
        <v>36</v>
      </c>
      <c r="U11087">
        <v>13</v>
      </c>
      <c r="V11087">
        <v>11</v>
      </c>
      <c r="X11087" t="s">
        <v>51</v>
      </c>
    </row>
    <row r="11088" spans="1:24" x14ac:dyDescent="0.25">
      <c r="A11088">
        <v>11215</v>
      </c>
      <c r="B11088" t="s">
        <v>12572</v>
      </c>
      <c r="C11088" t="s">
        <v>2034</v>
      </c>
      <c r="D11088" t="s">
        <v>2035</v>
      </c>
      <c r="E11088">
        <v>10</v>
      </c>
      <c r="F11088">
        <v>16</v>
      </c>
      <c r="G11088" t="s">
        <v>127</v>
      </c>
      <c r="H11088" t="s">
        <v>75</v>
      </c>
      <c r="I11088" t="s">
        <v>29</v>
      </c>
      <c r="J11088" t="s">
        <v>76</v>
      </c>
      <c r="K11088">
        <v>1</v>
      </c>
      <c r="L11088" t="s">
        <v>31</v>
      </c>
      <c r="M11088" t="s">
        <v>32</v>
      </c>
      <c r="N11088">
        <v>36.119999999999997</v>
      </c>
      <c r="O11088" t="s">
        <v>33</v>
      </c>
      <c r="P11088" t="s">
        <v>50</v>
      </c>
      <c r="Q11088" t="s">
        <v>43</v>
      </c>
      <c r="T11088" t="s">
        <v>36</v>
      </c>
      <c r="U11088">
        <v>79</v>
      </c>
      <c r="V11088">
        <v>121</v>
      </c>
      <c r="X11088" t="s">
        <v>51</v>
      </c>
    </row>
    <row r="11089" spans="1:24" x14ac:dyDescent="0.25">
      <c r="A11089">
        <v>11216</v>
      </c>
      <c r="B11089" t="s">
        <v>12573</v>
      </c>
      <c r="C11089" t="s">
        <v>1859</v>
      </c>
      <c r="D11089" t="s">
        <v>1860</v>
      </c>
      <c r="E11089">
        <v>10</v>
      </c>
      <c r="F11089">
        <v>4</v>
      </c>
      <c r="G11089" t="s">
        <v>122</v>
      </c>
      <c r="H11089" t="s">
        <v>28</v>
      </c>
      <c r="I11089" t="s">
        <v>524</v>
      </c>
      <c r="J11089" t="s">
        <v>42</v>
      </c>
      <c r="K11089">
        <v>2011</v>
      </c>
      <c r="L11089" t="s">
        <v>31</v>
      </c>
      <c r="M11089" t="s">
        <v>32</v>
      </c>
      <c r="N11089">
        <v>34</v>
      </c>
      <c r="O11089" t="s">
        <v>33</v>
      </c>
      <c r="P11089" t="s">
        <v>50</v>
      </c>
      <c r="Q11089" t="s">
        <v>43</v>
      </c>
      <c r="T11089" t="s">
        <v>36</v>
      </c>
      <c r="U11089">
        <v>89</v>
      </c>
      <c r="V11089">
        <v>72</v>
      </c>
      <c r="X11089" t="s">
        <v>51</v>
      </c>
    </row>
    <row r="11090" spans="1:24" x14ac:dyDescent="0.25">
      <c r="A11090">
        <v>11217</v>
      </c>
      <c r="B11090" t="s">
        <v>12574</v>
      </c>
      <c r="C11090" t="s">
        <v>1859</v>
      </c>
      <c r="D11090" t="s">
        <v>1860</v>
      </c>
      <c r="E11090">
        <v>10</v>
      </c>
      <c r="F11090">
        <v>10</v>
      </c>
      <c r="G11090" t="s">
        <v>122</v>
      </c>
      <c r="H11090" t="s">
        <v>28</v>
      </c>
      <c r="I11090" t="s">
        <v>524</v>
      </c>
      <c r="J11090" t="s">
        <v>42</v>
      </c>
      <c r="K11090">
        <v>2011</v>
      </c>
      <c r="L11090" t="s">
        <v>31</v>
      </c>
      <c r="M11090" t="s">
        <v>32</v>
      </c>
      <c r="N11090">
        <v>21</v>
      </c>
      <c r="O11090" t="s">
        <v>33</v>
      </c>
      <c r="P11090" t="s">
        <v>50</v>
      </c>
      <c r="Q11090" t="s">
        <v>43</v>
      </c>
      <c r="T11090" t="s">
        <v>36</v>
      </c>
      <c r="U11090">
        <v>52</v>
      </c>
      <c r="V11090">
        <v>44</v>
      </c>
      <c r="X11090" t="s">
        <v>51</v>
      </c>
    </row>
    <row r="11091" spans="1:24" x14ac:dyDescent="0.25">
      <c r="A11091">
        <v>11218</v>
      </c>
      <c r="B11091" t="s">
        <v>12575</v>
      </c>
      <c r="C11091" t="s">
        <v>1859</v>
      </c>
      <c r="D11091" t="s">
        <v>1860</v>
      </c>
      <c r="E11091">
        <v>10</v>
      </c>
      <c r="F11091">
        <v>11</v>
      </c>
      <c r="G11091" t="s">
        <v>122</v>
      </c>
      <c r="H11091" t="s">
        <v>28</v>
      </c>
      <c r="I11091" t="s">
        <v>524</v>
      </c>
      <c r="J11091" t="s">
        <v>42</v>
      </c>
      <c r="K11091">
        <v>2011</v>
      </c>
      <c r="L11091" t="s">
        <v>31</v>
      </c>
      <c r="M11091" t="s">
        <v>32</v>
      </c>
      <c r="N11091">
        <v>11</v>
      </c>
      <c r="O11091" t="s">
        <v>33</v>
      </c>
      <c r="P11091" t="s">
        <v>50</v>
      </c>
      <c r="Q11091" t="s">
        <v>43</v>
      </c>
      <c r="T11091" t="s">
        <v>36</v>
      </c>
      <c r="U11091">
        <v>31</v>
      </c>
      <c r="V11091">
        <v>23</v>
      </c>
      <c r="X11091" t="s">
        <v>51</v>
      </c>
    </row>
    <row r="11092" spans="1:24" x14ac:dyDescent="0.25">
      <c r="A11092">
        <v>11219</v>
      </c>
      <c r="B11092" t="s">
        <v>12576</v>
      </c>
      <c r="C11092" t="s">
        <v>4114</v>
      </c>
      <c r="D11092" t="s">
        <v>4115</v>
      </c>
      <c r="E11092">
        <v>30</v>
      </c>
      <c r="F11092">
        <v>3</v>
      </c>
      <c r="G11092" t="s">
        <v>127</v>
      </c>
      <c r="H11092" t="s">
        <v>75</v>
      </c>
      <c r="I11092" t="s">
        <v>3134</v>
      </c>
      <c r="J11092" t="s">
        <v>76</v>
      </c>
      <c r="K11092">
        <v>2014</v>
      </c>
      <c r="L11092" t="s">
        <v>1335</v>
      </c>
      <c r="M11092" t="s">
        <v>32</v>
      </c>
      <c r="N11092">
        <v>71</v>
      </c>
      <c r="O11092" t="s">
        <v>2691</v>
      </c>
      <c r="P11092" t="s">
        <v>50</v>
      </c>
      <c r="Q11092" t="s">
        <v>43</v>
      </c>
      <c r="T11092" t="s">
        <v>36</v>
      </c>
      <c r="U11092">
        <v>144</v>
      </c>
      <c r="V11092">
        <v>143</v>
      </c>
      <c r="X11092" t="s">
        <v>51</v>
      </c>
    </row>
    <row r="11093" spans="1:24" x14ac:dyDescent="0.25">
      <c r="A11093">
        <v>11220</v>
      </c>
      <c r="B11093" t="s">
        <v>12577</v>
      </c>
      <c r="C11093" t="s">
        <v>4114</v>
      </c>
      <c r="D11093" t="s">
        <v>4115</v>
      </c>
      <c r="E11093">
        <v>30</v>
      </c>
      <c r="F11093">
        <v>9</v>
      </c>
      <c r="G11093" t="s">
        <v>127</v>
      </c>
      <c r="H11093" t="s">
        <v>75</v>
      </c>
      <c r="I11093" t="s">
        <v>3134</v>
      </c>
      <c r="J11093" t="s">
        <v>76</v>
      </c>
      <c r="K11093">
        <v>2014</v>
      </c>
      <c r="L11093" t="s">
        <v>1335</v>
      </c>
      <c r="M11093" t="s">
        <v>32</v>
      </c>
      <c r="N11093">
        <v>35</v>
      </c>
      <c r="O11093" t="s">
        <v>2691</v>
      </c>
      <c r="P11093" t="s">
        <v>50</v>
      </c>
      <c r="Q11093" t="s">
        <v>43</v>
      </c>
      <c r="T11093" t="s">
        <v>36</v>
      </c>
      <c r="U11093">
        <v>73</v>
      </c>
      <c r="V11093">
        <v>70</v>
      </c>
      <c r="X11093" t="s">
        <v>51</v>
      </c>
    </row>
    <row r="11094" spans="1:24" x14ac:dyDescent="0.25">
      <c r="A11094">
        <v>11221</v>
      </c>
      <c r="B11094" t="s">
        <v>12578</v>
      </c>
      <c r="C11094" t="s">
        <v>1323</v>
      </c>
      <c r="D11094" t="s">
        <v>1324</v>
      </c>
      <c r="E11094">
        <v>40</v>
      </c>
      <c r="F11094">
        <v>7</v>
      </c>
      <c r="G11094" t="s">
        <v>133</v>
      </c>
      <c r="H11094" t="s">
        <v>28</v>
      </c>
      <c r="I11094" t="s">
        <v>1325</v>
      </c>
      <c r="J11094" t="s">
        <v>123</v>
      </c>
      <c r="K11094">
        <v>2007</v>
      </c>
      <c r="L11094" t="s">
        <v>31</v>
      </c>
      <c r="M11094" t="s">
        <v>32</v>
      </c>
      <c r="N11094">
        <v>11</v>
      </c>
      <c r="O11094" t="s">
        <v>410</v>
      </c>
      <c r="P11094" t="s">
        <v>50</v>
      </c>
      <c r="Q11094" t="s">
        <v>43</v>
      </c>
      <c r="T11094" t="s">
        <v>36</v>
      </c>
      <c r="U11094">
        <v>32</v>
      </c>
      <c r="V11094">
        <v>54</v>
      </c>
      <c r="X11094" t="s">
        <v>51</v>
      </c>
    </row>
    <row r="11095" spans="1:24" x14ac:dyDescent="0.25">
      <c r="A11095">
        <v>11222</v>
      </c>
      <c r="B11095" t="s">
        <v>12579</v>
      </c>
      <c r="C11095" t="s">
        <v>1323</v>
      </c>
      <c r="D11095" t="s">
        <v>1324</v>
      </c>
      <c r="E11095">
        <v>40</v>
      </c>
      <c r="F11095">
        <v>13</v>
      </c>
      <c r="G11095" t="s">
        <v>133</v>
      </c>
      <c r="H11095" t="s">
        <v>28</v>
      </c>
      <c r="I11095" t="s">
        <v>1325</v>
      </c>
      <c r="J11095" t="s">
        <v>123</v>
      </c>
      <c r="K11095">
        <v>2007</v>
      </c>
      <c r="L11095" t="s">
        <v>31</v>
      </c>
      <c r="M11095" t="s">
        <v>32</v>
      </c>
      <c r="N11095">
        <v>11</v>
      </c>
      <c r="O11095" t="s">
        <v>410</v>
      </c>
      <c r="P11095" t="s">
        <v>50</v>
      </c>
      <c r="Q11095" t="s">
        <v>43</v>
      </c>
      <c r="T11095" t="s">
        <v>36</v>
      </c>
      <c r="U11095">
        <v>31</v>
      </c>
      <c r="V11095">
        <v>51</v>
      </c>
      <c r="X11095" t="s">
        <v>51</v>
      </c>
    </row>
    <row r="11096" spans="1:24" x14ac:dyDescent="0.25">
      <c r="A11096">
        <v>11223</v>
      </c>
      <c r="B11096" t="s">
        <v>12580</v>
      </c>
      <c r="C11096" t="s">
        <v>1323</v>
      </c>
      <c r="D11096" t="s">
        <v>1324</v>
      </c>
      <c r="E11096">
        <v>40</v>
      </c>
      <c r="F11096">
        <v>14</v>
      </c>
      <c r="G11096" t="s">
        <v>133</v>
      </c>
      <c r="H11096" t="s">
        <v>28</v>
      </c>
      <c r="I11096" t="s">
        <v>1325</v>
      </c>
      <c r="J11096" t="s">
        <v>123</v>
      </c>
      <c r="K11096">
        <v>2007</v>
      </c>
      <c r="L11096" t="s">
        <v>31</v>
      </c>
      <c r="M11096" t="s">
        <v>32</v>
      </c>
      <c r="N11096">
        <v>31</v>
      </c>
      <c r="O11096" t="s">
        <v>410</v>
      </c>
      <c r="P11096" t="s">
        <v>50</v>
      </c>
      <c r="Q11096" t="s">
        <v>43</v>
      </c>
      <c r="T11096" t="s">
        <v>36</v>
      </c>
      <c r="U11096">
        <v>69</v>
      </c>
      <c r="V11096">
        <v>148</v>
      </c>
      <c r="X11096" t="s">
        <v>51</v>
      </c>
    </row>
    <row r="11097" spans="1:24" x14ac:dyDescent="0.25">
      <c r="A11097">
        <v>11224</v>
      </c>
      <c r="B11097" t="s">
        <v>12581</v>
      </c>
      <c r="C11097" t="s">
        <v>1323</v>
      </c>
      <c r="D11097" t="s">
        <v>1324</v>
      </c>
      <c r="E11097">
        <v>40</v>
      </c>
      <c r="F11097">
        <v>15</v>
      </c>
      <c r="G11097" t="s">
        <v>133</v>
      </c>
      <c r="H11097" t="s">
        <v>28</v>
      </c>
      <c r="I11097" t="s">
        <v>1325</v>
      </c>
      <c r="J11097" t="s">
        <v>123</v>
      </c>
      <c r="K11097">
        <v>2007</v>
      </c>
      <c r="L11097" t="s">
        <v>31</v>
      </c>
      <c r="M11097" t="s">
        <v>32</v>
      </c>
      <c r="N11097">
        <v>8</v>
      </c>
      <c r="O11097" t="s">
        <v>410</v>
      </c>
      <c r="P11097" t="s">
        <v>50</v>
      </c>
      <c r="Q11097" t="s">
        <v>43</v>
      </c>
      <c r="T11097" t="s">
        <v>36</v>
      </c>
      <c r="U11097">
        <v>27</v>
      </c>
      <c r="V11097">
        <v>39</v>
      </c>
      <c r="X11097" t="s">
        <v>51</v>
      </c>
    </row>
    <row r="11098" spans="1:24" x14ac:dyDescent="0.25">
      <c r="A11098">
        <v>11225</v>
      </c>
      <c r="B11098" t="s">
        <v>12582</v>
      </c>
      <c r="C11098" t="s">
        <v>1323</v>
      </c>
      <c r="D11098" t="s">
        <v>1324</v>
      </c>
      <c r="E11098">
        <v>40</v>
      </c>
      <c r="F11098">
        <v>3</v>
      </c>
      <c r="G11098" t="s">
        <v>127</v>
      </c>
      <c r="H11098" t="s">
        <v>75</v>
      </c>
      <c r="I11098" t="s">
        <v>1325</v>
      </c>
      <c r="J11098" t="s">
        <v>76</v>
      </c>
      <c r="K11098">
        <v>2007</v>
      </c>
      <c r="L11098" t="s">
        <v>31</v>
      </c>
      <c r="M11098" t="s">
        <v>32</v>
      </c>
      <c r="N11098">
        <v>70</v>
      </c>
      <c r="O11098" t="s">
        <v>410</v>
      </c>
      <c r="P11098" t="s">
        <v>50</v>
      </c>
      <c r="Q11098" t="s">
        <v>43</v>
      </c>
      <c r="T11098" t="s">
        <v>36</v>
      </c>
      <c r="U11098">
        <v>202</v>
      </c>
      <c r="V11098">
        <v>217</v>
      </c>
      <c r="X11098" t="s">
        <v>51</v>
      </c>
    </row>
    <row r="11099" spans="1:24" x14ac:dyDescent="0.25">
      <c r="A11099">
        <v>11226</v>
      </c>
      <c r="B11099" t="s">
        <v>12583</v>
      </c>
      <c r="C11099" t="s">
        <v>1323</v>
      </c>
      <c r="D11099" t="s">
        <v>1324</v>
      </c>
      <c r="E11099">
        <v>40</v>
      </c>
      <c r="F11099">
        <v>16</v>
      </c>
      <c r="G11099" t="s">
        <v>127</v>
      </c>
      <c r="H11099" t="s">
        <v>75</v>
      </c>
      <c r="I11099" t="s">
        <v>1325</v>
      </c>
      <c r="J11099" t="s">
        <v>76</v>
      </c>
      <c r="K11099">
        <v>2007</v>
      </c>
      <c r="L11099" t="s">
        <v>31</v>
      </c>
      <c r="M11099" t="s">
        <v>32</v>
      </c>
      <c r="N11099">
        <v>33.19</v>
      </c>
      <c r="O11099" t="s">
        <v>410</v>
      </c>
      <c r="P11099" t="s">
        <v>50</v>
      </c>
      <c r="Q11099" t="s">
        <v>43</v>
      </c>
      <c r="T11099" t="s">
        <v>36</v>
      </c>
      <c r="U11099">
        <v>77</v>
      </c>
      <c r="V11099">
        <v>180</v>
      </c>
      <c r="X11099" t="s">
        <v>51</v>
      </c>
    </row>
    <row r="11100" spans="1:24" x14ac:dyDescent="0.25">
      <c r="A11100">
        <v>11227</v>
      </c>
      <c r="B11100" t="s">
        <v>12584</v>
      </c>
      <c r="C11100" t="s">
        <v>1323</v>
      </c>
      <c r="D11100" t="s">
        <v>1324</v>
      </c>
      <c r="E11100">
        <v>40</v>
      </c>
      <c r="F11100">
        <v>17</v>
      </c>
      <c r="G11100" t="s">
        <v>127</v>
      </c>
      <c r="H11100" t="s">
        <v>75</v>
      </c>
      <c r="I11100" t="s">
        <v>1325</v>
      </c>
      <c r="J11100" t="s">
        <v>76</v>
      </c>
      <c r="K11100">
        <v>2007</v>
      </c>
      <c r="L11100" t="s">
        <v>31</v>
      </c>
      <c r="M11100" t="s">
        <v>32</v>
      </c>
      <c r="N11100">
        <v>11</v>
      </c>
      <c r="O11100" t="s">
        <v>410</v>
      </c>
      <c r="P11100" t="s">
        <v>50</v>
      </c>
      <c r="Q11100" t="s">
        <v>43</v>
      </c>
      <c r="T11100" t="s">
        <v>36</v>
      </c>
      <c r="U11100">
        <v>24</v>
      </c>
      <c r="V11100">
        <v>34</v>
      </c>
      <c r="X11100" t="s">
        <v>51</v>
      </c>
    </row>
    <row r="11101" spans="1:24" x14ac:dyDescent="0.25">
      <c r="A11101">
        <v>11228</v>
      </c>
      <c r="B11101" t="s">
        <v>12585</v>
      </c>
      <c r="C11101" t="s">
        <v>2173</v>
      </c>
      <c r="D11101" t="s">
        <v>2174</v>
      </c>
      <c r="E11101">
        <v>10</v>
      </c>
      <c r="F11101">
        <v>4</v>
      </c>
      <c r="G11101" t="s">
        <v>948</v>
      </c>
      <c r="H11101" t="s">
        <v>28</v>
      </c>
      <c r="I11101" t="s">
        <v>29</v>
      </c>
      <c r="J11101" t="s">
        <v>123</v>
      </c>
      <c r="K11101">
        <v>2007</v>
      </c>
      <c r="L11101" t="s">
        <v>31</v>
      </c>
      <c r="M11101" t="s">
        <v>32</v>
      </c>
      <c r="N11101">
        <v>23</v>
      </c>
      <c r="O11101" t="s">
        <v>410</v>
      </c>
      <c r="P11101" t="s">
        <v>50</v>
      </c>
      <c r="Q11101" t="s">
        <v>43</v>
      </c>
      <c r="T11101" t="s">
        <v>36</v>
      </c>
      <c r="U11101">
        <v>41</v>
      </c>
      <c r="V11101">
        <v>32</v>
      </c>
      <c r="X11101" t="s">
        <v>51</v>
      </c>
    </row>
    <row r="11102" spans="1:24" x14ac:dyDescent="0.25">
      <c r="A11102">
        <v>11229</v>
      </c>
      <c r="B11102" t="s">
        <v>12586</v>
      </c>
      <c r="C11102" t="s">
        <v>2173</v>
      </c>
      <c r="D11102" t="s">
        <v>2174</v>
      </c>
      <c r="E11102">
        <v>10</v>
      </c>
      <c r="F11102">
        <v>8</v>
      </c>
      <c r="G11102" t="s">
        <v>948</v>
      </c>
      <c r="H11102" t="s">
        <v>28</v>
      </c>
      <c r="I11102" t="s">
        <v>29</v>
      </c>
      <c r="J11102" t="s">
        <v>123</v>
      </c>
      <c r="K11102">
        <v>2007</v>
      </c>
      <c r="L11102" t="s">
        <v>31</v>
      </c>
      <c r="M11102" t="s">
        <v>32</v>
      </c>
      <c r="N11102">
        <v>21</v>
      </c>
      <c r="O11102" t="s">
        <v>410</v>
      </c>
      <c r="P11102" t="s">
        <v>50</v>
      </c>
      <c r="Q11102" t="s">
        <v>43</v>
      </c>
      <c r="T11102" t="s">
        <v>36</v>
      </c>
      <c r="U11102">
        <v>38</v>
      </c>
      <c r="V11102">
        <v>30</v>
      </c>
      <c r="X11102" t="s">
        <v>51</v>
      </c>
    </row>
    <row r="11103" spans="1:24" x14ac:dyDescent="0.25">
      <c r="A11103">
        <v>11230</v>
      </c>
      <c r="B11103" t="s">
        <v>12587</v>
      </c>
      <c r="C11103" t="s">
        <v>581</v>
      </c>
      <c r="D11103" t="s">
        <v>582</v>
      </c>
      <c r="E11103">
        <v>10</v>
      </c>
      <c r="F11103">
        <v>2</v>
      </c>
      <c r="G11103" t="s">
        <v>127</v>
      </c>
      <c r="H11103" t="s">
        <v>75</v>
      </c>
      <c r="I11103" t="s">
        <v>29</v>
      </c>
      <c r="J11103" t="s">
        <v>76</v>
      </c>
      <c r="K11103">
        <v>1998</v>
      </c>
      <c r="L11103" t="s">
        <v>31</v>
      </c>
      <c r="M11103" t="s">
        <v>32</v>
      </c>
      <c r="N11103">
        <v>3</v>
      </c>
      <c r="O11103" t="s">
        <v>226</v>
      </c>
      <c r="P11103" t="s">
        <v>50</v>
      </c>
      <c r="Q11103" t="s">
        <v>43</v>
      </c>
      <c r="T11103" t="s">
        <v>36</v>
      </c>
      <c r="U11103">
        <v>12</v>
      </c>
      <c r="V11103">
        <v>7</v>
      </c>
      <c r="X11103" t="s">
        <v>51</v>
      </c>
    </row>
    <row r="11104" spans="1:24" x14ac:dyDescent="0.25">
      <c r="A11104">
        <v>11231</v>
      </c>
      <c r="B11104" t="s">
        <v>12588</v>
      </c>
      <c r="C11104" t="s">
        <v>581</v>
      </c>
      <c r="D11104" t="s">
        <v>582</v>
      </c>
      <c r="E11104">
        <v>10</v>
      </c>
      <c r="F11104">
        <v>6</v>
      </c>
      <c r="G11104" t="s">
        <v>127</v>
      </c>
      <c r="H11104" t="s">
        <v>75</v>
      </c>
      <c r="I11104" t="s">
        <v>29</v>
      </c>
      <c r="J11104" t="s">
        <v>76</v>
      </c>
      <c r="K11104">
        <v>1998</v>
      </c>
      <c r="L11104" t="s">
        <v>31</v>
      </c>
      <c r="M11104" t="s">
        <v>32</v>
      </c>
      <c r="N11104">
        <v>41</v>
      </c>
      <c r="O11104" t="s">
        <v>226</v>
      </c>
      <c r="P11104" t="s">
        <v>50</v>
      </c>
      <c r="Q11104" t="s">
        <v>43</v>
      </c>
      <c r="T11104" t="s">
        <v>36</v>
      </c>
      <c r="U11104">
        <v>84</v>
      </c>
      <c r="V11104">
        <v>92</v>
      </c>
      <c r="X11104" t="s">
        <v>51</v>
      </c>
    </row>
    <row r="11105" spans="1:24" x14ac:dyDescent="0.25">
      <c r="A11105">
        <v>11232</v>
      </c>
      <c r="B11105" t="s">
        <v>12589</v>
      </c>
      <c r="C11105" t="s">
        <v>581</v>
      </c>
      <c r="D11105" t="s">
        <v>582</v>
      </c>
      <c r="E11105">
        <v>10</v>
      </c>
      <c r="F11105">
        <v>5</v>
      </c>
      <c r="G11105" t="s">
        <v>948</v>
      </c>
      <c r="H11105" t="s">
        <v>28</v>
      </c>
      <c r="I11105" t="s">
        <v>29</v>
      </c>
      <c r="J11105" t="s">
        <v>76</v>
      </c>
      <c r="K11105">
        <v>1</v>
      </c>
      <c r="L11105" t="s">
        <v>31</v>
      </c>
      <c r="M11105" t="s">
        <v>32</v>
      </c>
      <c r="N11105">
        <v>5</v>
      </c>
      <c r="O11105" t="s">
        <v>226</v>
      </c>
      <c r="P11105" t="s">
        <v>50</v>
      </c>
      <c r="Q11105" t="s">
        <v>43</v>
      </c>
      <c r="T11105" t="s">
        <v>36</v>
      </c>
      <c r="U11105">
        <v>13</v>
      </c>
      <c r="V11105">
        <v>8</v>
      </c>
      <c r="X11105" t="s">
        <v>51</v>
      </c>
    </row>
    <row r="11106" spans="1:24" x14ac:dyDescent="0.25">
      <c r="A11106">
        <v>11233</v>
      </c>
      <c r="B11106" t="s">
        <v>12590</v>
      </c>
      <c r="C11106" t="s">
        <v>581</v>
      </c>
      <c r="D11106" t="s">
        <v>582</v>
      </c>
      <c r="E11106">
        <v>10</v>
      </c>
      <c r="F11106">
        <v>8</v>
      </c>
      <c r="G11106" t="s">
        <v>948</v>
      </c>
      <c r="H11106" t="s">
        <v>28</v>
      </c>
      <c r="I11106" t="s">
        <v>29</v>
      </c>
      <c r="J11106" t="s">
        <v>76</v>
      </c>
      <c r="K11106">
        <v>1</v>
      </c>
      <c r="L11106" t="s">
        <v>31</v>
      </c>
      <c r="M11106" t="s">
        <v>32</v>
      </c>
      <c r="N11106">
        <v>5</v>
      </c>
      <c r="O11106" t="s">
        <v>226</v>
      </c>
      <c r="P11106" t="s">
        <v>50</v>
      </c>
      <c r="Q11106" t="s">
        <v>43</v>
      </c>
      <c r="T11106" t="s">
        <v>36</v>
      </c>
      <c r="U11106">
        <v>13</v>
      </c>
      <c r="V11106">
        <v>8</v>
      </c>
      <c r="X11106" t="s">
        <v>51</v>
      </c>
    </row>
    <row r="11107" spans="1:24" x14ac:dyDescent="0.25">
      <c r="A11107">
        <v>11234</v>
      </c>
      <c r="B11107" t="s">
        <v>12591</v>
      </c>
      <c r="C11107" t="s">
        <v>843</v>
      </c>
      <c r="D11107" t="s">
        <v>844</v>
      </c>
      <c r="E11107">
        <v>20</v>
      </c>
      <c r="F11107">
        <v>1</v>
      </c>
      <c r="G11107" t="s">
        <v>41</v>
      </c>
      <c r="H11107" t="s">
        <v>101</v>
      </c>
      <c r="I11107" t="s">
        <v>524</v>
      </c>
      <c r="J11107" t="s">
        <v>607</v>
      </c>
      <c r="K11107">
        <v>2005</v>
      </c>
      <c r="L11107" t="s">
        <v>31</v>
      </c>
      <c r="M11107" t="s">
        <v>32</v>
      </c>
      <c r="N11107">
        <v>16</v>
      </c>
      <c r="O11107" t="s">
        <v>226</v>
      </c>
      <c r="P11107" t="s">
        <v>34</v>
      </c>
      <c r="Q11107" t="s">
        <v>54</v>
      </c>
      <c r="T11107" t="s">
        <v>36</v>
      </c>
      <c r="U11107">
        <v>43</v>
      </c>
      <c r="V11107">
        <v>92</v>
      </c>
      <c r="X11107" t="s">
        <v>55</v>
      </c>
    </row>
    <row r="11108" spans="1:24" x14ac:dyDescent="0.25">
      <c r="A11108">
        <v>11235</v>
      </c>
      <c r="B11108" t="s">
        <v>12592</v>
      </c>
      <c r="C11108" t="s">
        <v>843</v>
      </c>
      <c r="D11108" t="s">
        <v>844</v>
      </c>
      <c r="E11108">
        <v>20</v>
      </c>
      <c r="F11108">
        <v>7</v>
      </c>
      <c r="G11108" t="s">
        <v>41</v>
      </c>
      <c r="H11108" t="s">
        <v>101</v>
      </c>
      <c r="I11108" t="s">
        <v>524</v>
      </c>
      <c r="J11108" t="s">
        <v>607</v>
      </c>
      <c r="K11108">
        <v>2005</v>
      </c>
      <c r="L11108" t="s">
        <v>31</v>
      </c>
      <c r="M11108" t="s">
        <v>32</v>
      </c>
      <c r="N11108">
        <v>103</v>
      </c>
      <c r="O11108" t="s">
        <v>226</v>
      </c>
      <c r="P11108" t="s">
        <v>34</v>
      </c>
      <c r="Q11108" t="s">
        <v>54</v>
      </c>
      <c r="T11108" t="s">
        <v>36</v>
      </c>
      <c r="U11108">
        <v>212</v>
      </c>
      <c r="V11108">
        <v>584</v>
      </c>
      <c r="X11108" t="s">
        <v>55</v>
      </c>
    </row>
    <row r="11109" spans="1:24" x14ac:dyDescent="0.25">
      <c r="A11109">
        <v>11236</v>
      </c>
      <c r="B11109" t="s">
        <v>12593</v>
      </c>
      <c r="C11109" t="s">
        <v>3799</v>
      </c>
      <c r="D11109" t="s">
        <v>3800</v>
      </c>
      <c r="E11109">
        <v>17</v>
      </c>
      <c r="F11109">
        <v>1</v>
      </c>
      <c r="G11109" t="s">
        <v>41</v>
      </c>
      <c r="H11109" t="s">
        <v>101</v>
      </c>
      <c r="I11109" t="s">
        <v>3134</v>
      </c>
      <c r="J11109" t="s">
        <v>123</v>
      </c>
      <c r="K11109">
        <v>1960</v>
      </c>
      <c r="L11109" t="s">
        <v>1335</v>
      </c>
      <c r="M11109" t="s">
        <v>32</v>
      </c>
      <c r="N11109">
        <v>102.65</v>
      </c>
      <c r="O11109" t="s">
        <v>2691</v>
      </c>
      <c r="P11109" t="s">
        <v>34</v>
      </c>
      <c r="Q11109" t="s">
        <v>43</v>
      </c>
      <c r="T11109" t="s">
        <v>36</v>
      </c>
      <c r="U11109">
        <v>217</v>
      </c>
      <c r="V11109">
        <v>620</v>
      </c>
      <c r="X11109" t="s">
        <v>44</v>
      </c>
    </row>
    <row r="11110" spans="1:24" x14ac:dyDescent="0.25">
      <c r="A11110">
        <v>11237</v>
      </c>
      <c r="B11110" t="s">
        <v>12594</v>
      </c>
      <c r="C11110" t="s">
        <v>3799</v>
      </c>
      <c r="D11110" t="s">
        <v>3800</v>
      </c>
      <c r="E11110">
        <v>17</v>
      </c>
      <c r="F11110">
        <v>3</v>
      </c>
      <c r="G11110" t="s">
        <v>41</v>
      </c>
      <c r="H11110" t="s">
        <v>101</v>
      </c>
      <c r="I11110" t="s">
        <v>3134</v>
      </c>
      <c r="J11110" t="s">
        <v>123</v>
      </c>
      <c r="K11110">
        <v>1960</v>
      </c>
      <c r="L11110" t="s">
        <v>1335</v>
      </c>
      <c r="M11110" t="s">
        <v>32</v>
      </c>
      <c r="N11110">
        <v>68.62</v>
      </c>
      <c r="O11110" t="s">
        <v>2691</v>
      </c>
      <c r="P11110" t="s">
        <v>34</v>
      </c>
      <c r="Q11110" t="s">
        <v>43</v>
      </c>
      <c r="T11110" t="s">
        <v>36</v>
      </c>
      <c r="U11110">
        <v>147</v>
      </c>
      <c r="V11110">
        <v>342</v>
      </c>
      <c r="X11110" t="s">
        <v>44</v>
      </c>
    </row>
    <row r="11111" spans="1:24" x14ac:dyDescent="0.25">
      <c r="A11111">
        <v>11238</v>
      </c>
      <c r="B11111" t="s">
        <v>12595</v>
      </c>
      <c r="C11111" t="s">
        <v>4114</v>
      </c>
      <c r="D11111" t="s">
        <v>4115</v>
      </c>
      <c r="E11111">
        <v>40</v>
      </c>
      <c r="F11111">
        <v>8</v>
      </c>
      <c r="G11111" t="s">
        <v>74</v>
      </c>
      <c r="H11111" t="s">
        <v>75</v>
      </c>
      <c r="I11111" t="s">
        <v>3134</v>
      </c>
      <c r="J11111" t="s">
        <v>76</v>
      </c>
      <c r="K11111">
        <v>2014</v>
      </c>
      <c r="L11111" t="s">
        <v>1335</v>
      </c>
      <c r="M11111" t="s">
        <v>32</v>
      </c>
      <c r="N11111">
        <v>146</v>
      </c>
      <c r="O11111" t="s">
        <v>2691</v>
      </c>
      <c r="P11111" t="s">
        <v>50</v>
      </c>
      <c r="Q11111" t="s">
        <v>43</v>
      </c>
      <c r="T11111" t="s">
        <v>36</v>
      </c>
      <c r="U11111">
        <v>316</v>
      </c>
      <c r="V11111">
        <v>330</v>
      </c>
      <c r="X11111" t="s">
        <v>51</v>
      </c>
    </row>
    <row r="11112" spans="1:24" x14ac:dyDescent="0.25">
      <c r="A11112">
        <v>11239</v>
      </c>
      <c r="B11112" t="s">
        <v>12596</v>
      </c>
      <c r="C11112" t="s">
        <v>1933</v>
      </c>
      <c r="D11112" t="s">
        <v>1934</v>
      </c>
      <c r="E11112">
        <v>20</v>
      </c>
      <c r="F11112">
        <v>4</v>
      </c>
      <c r="G11112" t="s">
        <v>48</v>
      </c>
      <c r="H11112" t="s">
        <v>28</v>
      </c>
      <c r="I11112" t="s">
        <v>29</v>
      </c>
      <c r="J11112" t="s">
        <v>1427</v>
      </c>
      <c r="K11112">
        <v>1992</v>
      </c>
      <c r="L11112" t="s">
        <v>31</v>
      </c>
      <c r="M11112" t="s">
        <v>32</v>
      </c>
      <c r="N11112">
        <v>19</v>
      </c>
      <c r="O11112" t="s">
        <v>33</v>
      </c>
      <c r="P11112" t="s">
        <v>50</v>
      </c>
      <c r="Q11112" t="s">
        <v>43</v>
      </c>
      <c r="T11112" t="s">
        <v>36</v>
      </c>
      <c r="U11112">
        <v>41</v>
      </c>
      <c r="V11112">
        <v>33</v>
      </c>
      <c r="X11112" t="s">
        <v>51</v>
      </c>
    </row>
    <row r="11113" spans="1:24" x14ac:dyDescent="0.25">
      <c r="A11113">
        <v>11240</v>
      </c>
      <c r="B11113" t="s">
        <v>12597</v>
      </c>
      <c r="C11113" t="s">
        <v>1933</v>
      </c>
      <c r="D11113" t="s">
        <v>1934</v>
      </c>
      <c r="E11113">
        <v>20</v>
      </c>
      <c r="F11113">
        <v>6</v>
      </c>
      <c r="G11113" t="s">
        <v>48</v>
      </c>
      <c r="H11113" t="s">
        <v>28</v>
      </c>
      <c r="I11113" t="s">
        <v>29</v>
      </c>
      <c r="J11113" t="s">
        <v>1427</v>
      </c>
      <c r="K11113">
        <v>1992</v>
      </c>
      <c r="L11113" t="s">
        <v>31</v>
      </c>
      <c r="M11113" t="s">
        <v>32</v>
      </c>
      <c r="N11113">
        <v>17</v>
      </c>
      <c r="O11113" t="s">
        <v>33</v>
      </c>
      <c r="P11113" t="s">
        <v>50</v>
      </c>
      <c r="Q11113" t="s">
        <v>43</v>
      </c>
      <c r="T11113" t="s">
        <v>36</v>
      </c>
      <c r="U11113">
        <v>37</v>
      </c>
      <c r="V11113">
        <v>31</v>
      </c>
      <c r="X11113" t="s">
        <v>51</v>
      </c>
    </row>
    <row r="11114" spans="1:24" x14ac:dyDescent="0.25">
      <c r="A11114">
        <v>11241</v>
      </c>
      <c r="B11114" t="s">
        <v>12598</v>
      </c>
      <c r="C11114" t="s">
        <v>1933</v>
      </c>
      <c r="D11114" t="s">
        <v>1934</v>
      </c>
      <c r="E11114">
        <v>20</v>
      </c>
      <c r="F11114">
        <v>7</v>
      </c>
      <c r="G11114" t="s">
        <v>48</v>
      </c>
      <c r="H11114" t="s">
        <v>28</v>
      </c>
      <c r="I11114" t="s">
        <v>29</v>
      </c>
      <c r="J11114" t="s">
        <v>1427</v>
      </c>
      <c r="K11114">
        <v>1992</v>
      </c>
      <c r="L11114" t="s">
        <v>31</v>
      </c>
      <c r="M11114" t="s">
        <v>32</v>
      </c>
      <c r="N11114">
        <v>12</v>
      </c>
      <c r="O11114" t="s">
        <v>33</v>
      </c>
      <c r="P11114" t="s">
        <v>50</v>
      </c>
      <c r="Q11114" t="s">
        <v>43</v>
      </c>
      <c r="T11114" t="s">
        <v>36</v>
      </c>
      <c r="U11114">
        <v>28</v>
      </c>
      <c r="V11114">
        <v>22</v>
      </c>
      <c r="X11114" t="s">
        <v>51</v>
      </c>
    </row>
    <row r="11115" spans="1:24" x14ac:dyDescent="0.25">
      <c r="A11115">
        <v>11242</v>
      </c>
      <c r="B11115" t="s">
        <v>12599</v>
      </c>
      <c r="C11115" t="s">
        <v>1933</v>
      </c>
      <c r="D11115" t="s">
        <v>1934</v>
      </c>
      <c r="E11115">
        <v>20</v>
      </c>
      <c r="F11115">
        <v>8</v>
      </c>
      <c r="G11115" t="s">
        <v>48</v>
      </c>
      <c r="H11115" t="s">
        <v>28</v>
      </c>
      <c r="I11115" t="s">
        <v>29</v>
      </c>
      <c r="J11115" t="s">
        <v>1427</v>
      </c>
      <c r="K11115">
        <v>1992</v>
      </c>
      <c r="L11115" t="s">
        <v>31</v>
      </c>
      <c r="M11115" t="s">
        <v>32</v>
      </c>
      <c r="N11115">
        <v>12</v>
      </c>
      <c r="O11115" t="s">
        <v>33</v>
      </c>
      <c r="P11115" t="s">
        <v>50</v>
      </c>
      <c r="Q11115" t="s">
        <v>43</v>
      </c>
      <c r="T11115" t="s">
        <v>36</v>
      </c>
      <c r="U11115">
        <v>28</v>
      </c>
      <c r="V11115">
        <v>21</v>
      </c>
      <c r="X11115" t="s">
        <v>51</v>
      </c>
    </row>
    <row r="11116" spans="1:24" x14ac:dyDescent="0.25">
      <c r="A11116">
        <v>11243</v>
      </c>
      <c r="B11116" t="s">
        <v>12600</v>
      </c>
      <c r="C11116" t="s">
        <v>1933</v>
      </c>
      <c r="D11116" t="s">
        <v>1934</v>
      </c>
      <c r="E11116">
        <v>20</v>
      </c>
      <c r="F11116">
        <v>9</v>
      </c>
      <c r="G11116" t="s">
        <v>48</v>
      </c>
      <c r="H11116" t="s">
        <v>28</v>
      </c>
      <c r="I11116" t="s">
        <v>29</v>
      </c>
      <c r="J11116" t="s">
        <v>1427</v>
      </c>
      <c r="K11116">
        <v>1992</v>
      </c>
      <c r="L11116" t="s">
        <v>31</v>
      </c>
      <c r="M11116" t="s">
        <v>32</v>
      </c>
      <c r="N11116">
        <v>13</v>
      </c>
      <c r="O11116" t="s">
        <v>33</v>
      </c>
      <c r="P11116" t="s">
        <v>50</v>
      </c>
      <c r="Q11116" t="s">
        <v>43</v>
      </c>
      <c r="T11116" t="s">
        <v>36</v>
      </c>
      <c r="U11116">
        <v>30</v>
      </c>
      <c r="V11116">
        <v>24</v>
      </c>
      <c r="X11116" t="s">
        <v>51</v>
      </c>
    </row>
    <row r="11117" spans="1:24" x14ac:dyDescent="0.25">
      <c r="A11117">
        <v>11244</v>
      </c>
      <c r="B11117" t="s">
        <v>12601</v>
      </c>
      <c r="C11117" t="s">
        <v>1933</v>
      </c>
      <c r="D11117" t="s">
        <v>1934</v>
      </c>
      <c r="E11117">
        <v>20</v>
      </c>
      <c r="F11117">
        <v>10</v>
      </c>
      <c r="G11117" t="s">
        <v>48</v>
      </c>
      <c r="H11117" t="s">
        <v>28</v>
      </c>
      <c r="I11117" t="s">
        <v>29</v>
      </c>
      <c r="J11117" t="s">
        <v>1427</v>
      </c>
      <c r="K11117">
        <v>1992</v>
      </c>
      <c r="L11117" t="s">
        <v>31</v>
      </c>
      <c r="M11117" t="s">
        <v>32</v>
      </c>
      <c r="N11117">
        <v>12</v>
      </c>
      <c r="O11117" t="s">
        <v>33</v>
      </c>
      <c r="P11117" t="s">
        <v>50</v>
      </c>
      <c r="Q11117" t="s">
        <v>43</v>
      </c>
      <c r="T11117" t="s">
        <v>36</v>
      </c>
      <c r="U11117">
        <v>28</v>
      </c>
      <c r="V11117">
        <v>22</v>
      </c>
      <c r="X11117" t="s">
        <v>51</v>
      </c>
    </row>
    <row r="11118" spans="1:24" x14ac:dyDescent="0.25">
      <c r="A11118">
        <v>11245</v>
      </c>
      <c r="B11118" t="s">
        <v>12602</v>
      </c>
      <c r="C11118" t="s">
        <v>1933</v>
      </c>
      <c r="D11118" t="s">
        <v>1934</v>
      </c>
      <c r="E11118">
        <v>20</v>
      </c>
      <c r="F11118">
        <v>11</v>
      </c>
      <c r="G11118" t="s">
        <v>48</v>
      </c>
      <c r="H11118" t="s">
        <v>28</v>
      </c>
      <c r="I11118" t="s">
        <v>29</v>
      </c>
      <c r="J11118" t="s">
        <v>1427</v>
      </c>
      <c r="K11118">
        <v>1992</v>
      </c>
      <c r="L11118" t="s">
        <v>31</v>
      </c>
      <c r="M11118" t="s">
        <v>32</v>
      </c>
      <c r="N11118">
        <v>12</v>
      </c>
      <c r="O11118" t="s">
        <v>33</v>
      </c>
      <c r="P11118" t="s">
        <v>50</v>
      </c>
      <c r="Q11118" t="s">
        <v>43</v>
      </c>
      <c r="T11118" t="s">
        <v>36</v>
      </c>
      <c r="U11118">
        <v>27</v>
      </c>
      <c r="V11118">
        <v>21</v>
      </c>
      <c r="X11118" t="s">
        <v>51</v>
      </c>
    </row>
    <row r="11119" spans="1:24" x14ac:dyDescent="0.25">
      <c r="A11119">
        <v>11246</v>
      </c>
      <c r="B11119" t="s">
        <v>12603</v>
      </c>
      <c r="C11119" t="s">
        <v>1841</v>
      </c>
      <c r="D11119" t="s">
        <v>1842</v>
      </c>
      <c r="E11119">
        <v>30</v>
      </c>
      <c r="F11119">
        <v>1</v>
      </c>
      <c r="G11119" t="s">
        <v>41</v>
      </c>
      <c r="H11119" t="s">
        <v>28</v>
      </c>
      <c r="I11119" t="s">
        <v>29</v>
      </c>
      <c r="J11119" t="s">
        <v>123</v>
      </c>
      <c r="K11119">
        <v>2011</v>
      </c>
      <c r="L11119" t="s">
        <v>31</v>
      </c>
      <c r="M11119" t="s">
        <v>32</v>
      </c>
      <c r="N11119">
        <v>98</v>
      </c>
      <c r="O11119" t="s">
        <v>33</v>
      </c>
      <c r="P11119" t="s">
        <v>34</v>
      </c>
      <c r="Q11119" t="s">
        <v>43</v>
      </c>
      <c r="T11119" t="s">
        <v>36</v>
      </c>
      <c r="U11119">
        <v>206</v>
      </c>
      <c r="V11119">
        <v>479</v>
      </c>
      <c r="X11119" t="s">
        <v>44</v>
      </c>
    </row>
    <row r="11120" spans="1:24" x14ac:dyDescent="0.25">
      <c r="A11120">
        <v>11247</v>
      </c>
      <c r="B11120" t="s">
        <v>12604</v>
      </c>
      <c r="C11120" t="s">
        <v>1838</v>
      </c>
      <c r="D11120" t="s">
        <v>1839</v>
      </c>
      <c r="E11120">
        <v>10</v>
      </c>
      <c r="F11120">
        <v>4</v>
      </c>
      <c r="G11120" t="s">
        <v>948</v>
      </c>
      <c r="H11120" t="s">
        <v>28</v>
      </c>
      <c r="I11120" t="s">
        <v>29</v>
      </c>
      <c r="J11120" t="s">
        <v>1114</v>
      </c>
      <c r="K11120">
        <v>2007</v>
      </c>
      <c r="L11120" t="s">
        <v>31</v>
      </c>
      <c r="M11120" t="s">
        <v>32</v>
      </c>
      <c r="N11120">
        <v>21</v>
      </c>
      <c r="O11120" t="s">
        <v>33</v>
      </c>
      <c r="P11120" t="s">
        <v>50</v>
      </c>
      <c r="Q11120" t="s">
        <v>43</v>
      </c>
      <c r="T11120" t="s">
        <v>36</v>
      </c>
      <c r="U11120">
        <v>43</v>
      </c>
      <c r="V11120">
        <v>32</v>
      </c>
      <c r="X11120" t="s">
        <v>51</v>
      </c>
    </row>
    <row r="11121" spans="1:24" x14ac:dyDescent="0.25">
      <c r="A11121">
        <v>11248</v>
      </c>
      <c r="B11121" t="s">
        <v>12605</v>
      </c>
      <c r="C11121" t="s">
        <v>1838</v>
      </c>
      <c r="D11121" t="s">
        <v>1839</v>
      </c>
      <c r="E11121">
        <v>10</v>
      </c>
      <c r="F11121">
        <v>8</v>
      </c>
      <c r="G11121" t="s">
        <v>948</v>
      </c>
      <c r="H11121" t="s">
        <v>28</v>
      </c>
      <c r="I11121" t="s">
        <v>29</v>
      </c>
      <c r="J11121" t="s">
        <v>1114</v>
      </c>
      <c r="K11121">
        <v>2007</v>
      </c>
      <c r="L11121" t="s">
        <v>31</v>
      </c>
      <c r="M11121" t="s">
        <v>32</v>
      </c>
      <c r="N11121">
        <v>14</v>
      </c>
      <c r="O11121" t="s">
        <v>33</v>
      </c>
      <c r="P11121" t="s">
        <v>50</v>
      </c>
      <c r="Q11121" t="s">
        <v>43</v>
      </c>
      <c r="T11121" t="s">
        <v>36</v>
      </c>
      <c r="U11121">
        <v>30</v>
      </c>
      <c r="V11121">
        <v>21</v>
      </c>
      <c r="X11121" t="s">
        <v>51</v>
      </c>
    </row>
    <row r="11122" spans="1:24" x14ac:dyDescent="0.25">
      <c r="A11122">
        <v>11249</v>
      </c>
      <c r="B11122" t="s">
        <v>12606</v>
      </c>
      <c r="C11122" t="s">
        <v>1838</v>
      </c>
      <c r="D11122" t="s">
        <v>1839</v>
      </c>
      <c r="E11122">
        <v>10</v>
      </c>
      <c r="F11122">
        <v>9</v>
      </c>
      <c r="G11122" t="s">
        <v>948</v>
      </c>
      <c r="H11122" t="s">
        <v>28</v>
      </c>
      <c r="I11122" t="s">
        <v>29</v>
      </c>
      <c r="J11122" t="s">
        <v>1114</v>
      </c>
      <c r="K11122">
        <v>2007</v>
      </c>
      <c r="L11122" t="s">
        <v>31</v>
      </c>
      <c r="M11122" t="s">
        <v>32</v>
      </c>
      <c r="N11122">
        <v>21</v>
      </c>
      <c r="O11122" t="s">
        <v>33</v>
      </c>
      <c r="P11122" t="s">
        <v>50</v>
      </c>
      <c r="Q11122" t="s">
        <v>43</v>
      </c>
      <c r="T11122" t="s">
        <v>36</v>
      </c>
      <c r="U11122">
        <v>43</v>
      </c>
      <c r="V11122">
        <v>32</v>
      </c>
      <c r="X11122" t="s">
        <v>51</v>
      </c>
    </row>
    <row r="11123" spans="1:24" x14ac:dyDescent="0.25">
      <c r="A11123">
        <v>11250</v>
      </c>
      <c r="B11123" t="s">
        <v>12607</v>
      </c>
      <c r="C11123" t="s">
        <v>1838</v>
      </c>
      <c r="D11123" t="s">
        <v>1839</v>
      </c>
      <c r="E11123">
        <v>10</v>
      </c>
      <c r="F11123">
        <v>10</v>
      </c>
      <c r="G11123" t="s">
        <v>948</v>
      </c>
      <c r="H11123" t="s">
        <v>28</v>
      </c>
      <c r="I11123" t="s">
        <v>29</v>
      </c>
      <c r="J11123" t="s">
        <v>1114</v>
      </c>
      <c r="K11123">
        <v>2007</v>
      </c>
      <c r="L11123" t="s">
        <v>31</v>
      </c>
      <c r="M11123" t="s">
        <v>32</v>
      </c>
      <c r="N11123">
        <v>20</v>
      </c>
      <c r="O11123" t="s">
        <v>33</v>
      </c>
      <c r="P11123" t="s">
        <v>50</v>
      </c>
      <c r="Q11123" t="s">
        <v>43</v>
      </c>
      <c r="T11123" t="s">
        <v>36</v>
      </c>
      <c r="U11123">
        <v>43</v>
      </c>
      <c r="V11123">
        <v>32</v>
      </c>
      <c r="X11123" t="s">
        <v>51</v>
      </c>
    </row>
    <row r="11124" spans="1:24" x14ac:dyDescent="0.25">
      <c r="A11124">
        <v>11251</v>
      </c>
      <c r="B11124" t="s">
        <v>12608</v>
      </c>
      <c r="C11124" t="s">
        <v>1838</v>
      </c>
      <c r="D11124" t="s">
        <v>1839</v>
      </c>
      <c r="E11124">
        <v>10</v>
      </c>
      <c r="F11124">
        <v>11</v>
      </c>
      <c r="G11124" t="s">
        <v>948</v>
      </c>
      <c r="H11124" t="s">
        <v>28</v>
      </c>
      <c r="I11124" t="s">
        <v>29</v>
      </c>
      <c r="J11124" t="s">
        <v>1114</v>
      </c>
      <c r="K11124">
        <v>2007</v>
      </c>
      <c r="L11124" t="s">
        <v>31</v>
      </c>
      <c r="M11124" t="s">
        <v>32</v>
      </c>
      <c r="N11124">
        <v>14</v>
      </c>
      <c r="O11124" t="s">
        <v>33</v>
      </c>
      <c r="P11124" t="s">
        <v>50</v>
      </c>
      <c r="Q11124" t="s">
        <v>43</v>
      </c>
      <c r="T11124" t="s">
        <v>36</v>
      </c>
      <c r="U11124">
        <v>31</v>
      </c>
      <c r="V11124">
        <v>21</v>
      </c>
      <c r="X11124" t="s">
        <v>51</v>
      </c>
    </row>
    <row r="11125" spans="1:24" x14ac:dyDescent="0.25">
      <c r="A11125">
        <v>11252</v>
      </c>
      <c r="B11125" t="s">
        <v>12609</v>
      </c>
      <c r="C11125" t="s">
        <v>1838</v>
      </c>
      <c r="D11125" t="s">
        <v>1839</v>
      </c>
      <c r="E11125">
        <v>10</v>
      </c>
      <c r="F11125">
        <v>12</v>
      </c>
      <c r="G11125" t="s">
        <v>948</v>
      </c>
      <c r="H11125" t="s">
        <v>28</v>
      </c>
      <c r="I11125" t="s">
        <v>29</v>
      </c>
      <c r="J11125" t="s">
        <v>1114</v>
      </c>
      <c r="K11125">
        <v>2007</v>
      </c>
      <c r="L11125" t="s">
        <v>31</v>
      </c>
      <c r="M11125" t="s">
        <v>32</v>
      </c>
      <c r="N11125">
        <v>20</v>
      </c>
      <c r="O11125" t="s">
        <v>33</v>
      </c>
      <c r="P11125" t="s">
        <v>50</v>
      </c>
      <c r="Q11125" t="s">
        <v>43</v>
      </c>
      <c r="T11125" t="s">
        <v>36</v>
      </c>
      <c r="U11125">
        <v>42</v>
      </c>
      <c r="V11125">
        <v>32</v>
      </c>
      <c r="X11125" t="s">
        <v>51</v>
      </c>
    </row>
    <row r="11126" spans="1:24" x14ac:dyDescent="0.25">
      <c r="A11126">
        <v>11253</v>
      </c>
      <c r="B11126" t="s">
        <v>12610</v>
      </c>
      <c r="C11126" t="s">
        <v>1838</v>
      </c>
      <c r="D11126" t="s">
        <v>1839</v>
      </c>
      <c r="E11126">
        <v>10</v>
      </c>
      <c r="F11126">
        <v>13</v>
      </c>
      <c r="G11126" t="s">
        <v>948</v>
      </c>
      <c r="H11126" t="s">
        <v>28</v>
      </c>
      <c r="I11126" t="s">
        <v>29</v>
      </c>
      <c r="J11126" t="s">
        <v>1114</v>
      </c>
      <c r="K11126">
        <v>2007</v>
      </c>
      <c r="L11126" t="s">
        <v>31</v>
      </c>
      <c r="M11126" t="s">
        <v>32</v>
      </c>
      <c r="N11126">
        <v>14</v>
      </c>
      <c r="O11126" t="s">
        <v>33</v>
      </c>
      <c r="P11126" t="s">
        <v>50</v>
      </c>
      <c r="Q11126" t="s">
        <v>43</v>
      </c>
      <c r="T11126" t="s">
        <v>36</v>
      </c>
      <c r="U11126">
        <v>31</v>
      </c>
      <c r="V11126">
        <v>21</v>
      </c>
      <c r="X11126" t="s">
        <v>51</v>
      </c>
    </row>
    <row r="11127" spans="1:24" x14ac:dyDescent="0.25">
      <c r="A11127">
        <v>11254</v>
      </c>
      <c r="B11127" t="s">
        <v>12611</v>
      </c>
      <c r="C11127" t="s">
        <v>1838</v>
      </c>
      <c r="D11127" t="s">
        <v>1839</v>
      </c>
      <c r="E11127">
        <v>10</v>
      </c>
      <c r="F11127">
        <v>14</v>
      </c>
      <c r="G11127" t="s">
        <v>948</v>
      </c>
      <c r="H11127" t="s">
        <v>28</v>
      </c>
      <c r="I11127" t="s">
        <v>29</v>
      </c>
      <c r="J11127" t="s">
        <v>1114</v>
      </c>
      <c r="K11127">
        <v>2007</v>
      </c>
      <c r="L11127" t="s">
        <v>31</v>
      </c>
      <c r="M11127" t="s">
        <v>32</v>
      </c>
      <c r="N11127">
        <v>14</v>
      </c>
      <c r="O11127" t="s">
        <v>33</v>
      </c>
      <c r="P11127" t="s">
        <v>50</v>
      </c>
      <c r="Q11127" t="s">
        <v>43</v>
      </c>
      <c r="T11127" t="s">
        <v>36</v>
      </c>
      <c r="U11127">
        <v>30</v>
      </c>
      <c r="V11127">
        <v>21</v>
      </c>
      <c r="X11127" t="s">
        <v>51</v>
      </c>
    </row>
    <row r="11128" spans="1:24" x14ac:dyDescent="0.25">
      <c r="A11128">
        <v>11255</v>
      </c>
      <c r="B11128" t="s">
        <v>12612</v>
      </c>
      <c r="C11128" t="s">
        <v>2040</v>
      </c>
      <c r="D11128" t="s">
        <v>2041</v>
      </c>
      <c r="E11128">
        <v>20</v>
      </c>
      <c r="F11128">
        <v>3</v>
      </c>
      <c r="G11128" t="s">
        <v>127</v>
      </c>
      <c r="H11128" t="s">
        <v>75</v>
      </c>
      <c r="I11128" t="s">
        <v>102</v>
      </c>
      <c r="J11128" t="s">
        <v>76</v>
      </c>
      <c r="K11128">
        <v>1987</v>
      </c>
      <c r="L11128" t="s">
        <v>31</v>
      </c>
      <c r="M11128" t="s">
        <v>32</v>
      </c>
      <c r="N11128">
        <v>1</v>
      </c>
      <c r="O11128" t="s">
        <v>33</v>
      </c>
      <c r="P11128" t="s">
        <v>50</v>
      </c>
      <c r="Q11128" t="s">
        <v>43</v>
      </c>
      <c r="T11128" t="s">
        <v>36</v>
      </c>
      <c r="U11128">
        <v>7</v>
      </c>
      <c r="V11128">
        <v>3</v>
      </c>
      <c r="X11128" t="s">
        <v>51</v>
      </c>
    </row>
    <row r="11129" spans="1:24" x14ac:dyDescent="0.25">
      <c r="A11129">
        <v>11256</v>
      </c>
      <c r="B11129" t="s">
        <v>12613</v>
      </c>
      <c r="C11129" t="s">
        <v>2040</v>
      </c>
      <c r="D11129" t="s">
        <v>2041</v>
      </c>
      <c r="E11129">
        <v>20</v>
      </c>
      <c r="F11129">
        <v>8</v>
      </c>
      <c r="G11129" t="s">
        <v>127</v>
      </c>
      <c r="H11129" t="s">
        <v>75</v>
      </c>
      <c r="I11129" t="s">
        <v>102</v>
      </c>
      <c r="J11129" t="s">
        <v>76</v>
      </c>
      <c r="K11129">
        <v>1987</v>
      </c>
      <c r="L11129" t="s">
        <v>31</v>
      </c>
      <c r="M11129" t="s">
        <v>32</v>
      </c>
      <c r="N11129">
        <v>58</v>
      </c>
      <c r="O11129" t="s">
        <v>33</v>
      </c>
      <c r="P11129" t="s">
        <v>50</v>
      </c>
      <c r="Q11129" t="s">
        <v>43</v>
      </c>
      <c r="T11129" t="s">
        <v>36</v>
      </c>
      <c r="U11129">
        <v>109</v>
      </c>
      <c r="V11129">
        <v>136</v>
      </c>
      <c r="X11129" t="s">
        <v>51</v>
      </c>
    </row>
    <row r="11130" spans="1:24" x14ac:dyDescent="0.25">
      <c r="A11130">
        <v>11257</v>
      </c>
      <c r="B11130" t="s">
        <v>12614</v>
      </c>
      <c r="C11130" t="s">
        <v>2040</v>
      </c>
      <c r="D11130" t="s">
        <v>2041</v>
      </c>
      <c r="E11130">
        <v>20</v>
      </c>
      <c r="F11130">
        <v>9</v>
      </c>
      <c r="G11130" t="s">
        <v>127</v>
      </c>
      <c r="H11130" t="s">
        <v>75</v>
      </c>
      <c r="I11130" t="s">
        <v>102</v>
      </c>
      <c r="J11130" t="s">
        <v>76</v>
      </c>
      <c r="K11130">
        <v>1987</v>
      </c>
      <c r="L11130" t="s">
        <v>31</v>
      </c>
      <c r="M11130" t="s">
        <v>32</v>
      </c>
      <c r="N11130">
        <v>17</v>
      </c>
      <c r="O11130" t="s">
        <v>33</v>
      </c>
      <c r="P11130" t="s">
        <v>50</v>
      </c>
      <c r="Q11130" t="s">
        <v>43</v>
      </c>
      <c r="T11130" t="s">
        <v>36</v>
      </c>
      <c r="U11130">
        <v>48</v>
      </c>
      <c r="V11130">
        <v>39</v>
      </c>
      <c r="X11130" t="s">
        <v>51</v>
      </c>
    </row>
    <row r="11131" spans="1:24" x14ac:dyDescent="0.25">
      <c r="A11131">
        <v>11258</v>
      </c>
      <c r="B11131" t="s">
        <v>12615</v>
      </c>
      <c r="C11131" t="s">
        <v>1592</v>
      </c>
      <c r="D11131" t="s">
        <v>1593</v>
      </c>
      <c r="E11131">
        <v>70</v>
      </c>
      <c r="F11131">
        <v>4</v>
      </c>
      <c r="G11131" t="s">
        <v>185</v>
      </c>
      <c r="H11131" t="s">
        <v>186</v>
      </c>
      <c r="I11131" t="s">
        <v>49</v>
      </c>
      <c r="J11131" t="s">
        <v>76</v>
      </c>
      <c r="K11131">
        <v>1997</v>
      </c>
      <c r="L11131" t="s">
        <v>31</v>
      </c>
      <c r="M11131" t="s">
        <v>32</v>
      </c>
      <c r="N11131">
        <v>17</v>
      </c>
      <c r="O11131" t="s">
        <v>33</v>
      </c>
      <c r="P11131" t="s">
        <v>34</v>
      </c>
      <c r="Q11131" t="s">
        <v>43</v>
      </c>
      <c r="T11131" t="s">
        <v>36</v>
      </c>
      <c r="U11131">
        <v>61</v>
      </c>
      <c r="V11131">
        <v>48</v>
      </c>
      <c r="X11131" t="s">
        <v>44</v>
      </c>
    </row>
    <row r="11132" spans="1:24" x14ac:dyDescent="0.25">
      <c r="A11132">
        <v>11259</v>
      </c>
      <c r="B11132" t="s">
        <v>12616</v>
      </c>
      <c r="C11132" t="s">
        <v>1592</v>
      </c>
      <c r="D11132" t="s">
        <v>1593</v>
      </c>
      <c r="E11132">
        <v>70</v>
      </c>
      <c r="F11132">
        <v>10</v>
      </c>
      <c r="G11132" t="s">
        <v>185</v>
      </c>
      <c r="H11132" t="s">
        <v>186</v>
      </c>
      <c r="I11132" t="s">
        <v>49</v>
      </c>
      <c r="J11132" t="s">
        <v>76</v>
      </c>
      <c r="K11132">
        <v>1997</v>
      </c>
      <c r="L11132" t="s">
        <v>31</v>
      </c>
      <c r="M11132" t="s">
        <v>32</v>
      </c>
      <c r="N11132">
        <v>160.55000000000001</v>
      </c>
      <c r="O11132" t="s">
        <v>33</v>
      </c>
      <c r="P11132" t="s">
        <v>34</v>
      </c>
      <c r="Q11132" t="s">
        <v>43</v>
      </c>
      <c r="T11132" t="s">
        <v>36</v>
      </c>
      <c r="U11132">
        <v>327</v>
      </c>
      <c r="V11132">
        <v>485</v>
      </c>
      <c r="X11132" t="s">
        <v>44</v>
      </c>
    </row>
    <row r="11133" spans="1:24" x14ac:dyDescent="0.25">
      <c r="A11133">
        <v>11260</v>
      </c>
      <c r="B11133" t="s">
        <v>12617</v>
      </c>
      <c r="C11133" t="s">
        <v>1771</v>
      </c>
      <c r="D11133" t="s">
        <v>1772</v>
      </c>
      <c r="E11133">
        <v>20</v>
      </c>
      <c r="F11133">
        <v>7</v>
      </c>
      <c r="G11133" t="s">
        <v>133</v>
      </c>
      <c r="H11133" t="s">
        <v>28</v>
      </c>
      <c r="I11133" t="s">
        <v>29</v>
      </c>
      <c r="J11133" t="s">
        <v>123</v>
      </c>
      <c r="K11133">
        <v>1996</v>
      </c>
      <c r="L11133" t="s">
        <v>31</v>
      </c>
      <c r="M11133" t="s">
        <v>32</v>
      </c>
      <c r="N11133">
        <v>23</v>
      </c>
      <c r="O11133" t="s">
        <v>33</v>
      </c>
      <c r="P11133" t="s">
        <v>50</v>
      </c>
      <c r="Q11133" t="s">
        <v>43</v>
      </c>
      <c r="T11133" t="s">
        <v>36</v>
      </c>
      <c r="U11133">
        <v>51</v>
      </c>
      <c r="V11133">
        <v>41</v>
      </c>
      <c r="X11133" t="s">
        <v>51</v>
      </c>
    </row>
    <row r="11134" spans="1:24" x14ac:dyDescent="0.25">
      <c r="A11134">
        <v>11261</v>
      </c>
      <c r="B11134" t="s">
        <v>12618</v>
      </c>
      <c r="C11134" t="s">
        <v>1771</v>
      </c>
      <c r="D11134" t="s">
        <v>1772</v>
      </c>
      <c r="E11134">
        <v>20</v>
      </c>
      <c r="F11134">
        <v>15</v>
      </c>
      <c r="G11134" t="s">
        <v>133</v>
      </c>
      <c r="H11134" t="s">
        <v>28</v>
      </c>
      <c r="I11134" t="s">
        <v>29</v>
      </c>
      <c r="J11134" t="s">
        <v>123</v>
      </c>
      <c r="K11134">
        <v>1996</v>
      </c>
      <c r="L11134" t="s">
        <v>31</v>
      </c>
      <c r="M11134" t="s">
        <v>32</v>
      </c>
      <c r="N11134">
        <v>42</v>
      </c>
      <c r="O11134" t="s">
        <v>33</v>
      </c>
      <c r="P11134" t="s">
        <v>50</v>
      </c>
      <c r="Q11134" t="s">
        <v>43</v>
      </c>
      <c r="T11134" t="s">
        <v>36</v>
      </c>
      <c r="U11134">
        <v>85</v>
      </c>
      <c r="V11134">
        <v>73</v>
      </c>
      <c r="X11134" t="s">
        <v>51</v>
      </c>
    </row>
    <row r="11135" spans="1:24" x14ac:dyDescent="0.25">
      <c r="A11135">
        <v>11262</v>
      </c>
      <c r="B11135" t="s">
        <v>12619</v>
      </c>
      <c r="C11135" t="s">
        <v>1771</v>
      </c>
      <c r="D11135" t="s">
        <v>1772</v>
      </c>
      <c r="E11135">
        <v>20</v>
      </c>
      <c r="F11135">
        <v>6</v>
      </c>
      <c r="G11135" t="s">
        <v>183</v>
      </c>
      <c r="H11135" t="s">
        <v>28</v>
      </c>
      <c r="I11135" t="s">
        <v>29</v>
      </c>
      <c r="J11135" t="s">
        <v>42</v>
      </c>
      <c r="K11135">
        <v>1996</v>
      </c>
      <c r="L11135" t="s">
        <v>31</v>
      </c>
      <c r="M11135" t="s">
        <v>32</v>
      </c>
      <c r="N11135">
        <v>5</v>
      </c>
      <c r="O11135" t="s">
        <v>33</v>
      </c>
      <c r="P11135" t="s">
        <v>34</v>
      </c>
      <c r="Q11135" t="s">
        <v>43</v>
      </c>
      <c r="T11135" t="s">
        <v>36</v>
      </c>
      <c r="U11135">
        <v>15</v>
      </c>
      <c r="V11135">
        <v>4</v>
      </c>
      <c r="X11135" t="s">
        <v>44</v>
      </c>
    </row>
    <row r="11136" spans="1:24" x14ac:dyDescent="0.25">
      <c r="A11136">
        <v>11263</v>
      </c>
      <c r="B11136" t="s">
        <v>12620</v>
      </c>
      <c r="C11136" t="s">
        <v>1771</v>
      </c>
      <c r="D11136" t="s">
        <v>1772</v>
      </c>
      <c r="E11136">
        <v>20</v>
      </c>
      <c r="F11136">
        <v>12</v>
      </c>
      <c r="G11136" t="s">
        <v>147</v>
      </c>
      <c r="H11136" t="s">
        <v>28</v>
      </c>
      <c r="I11136" t="s">
        <v>29</v>
      </c>
      <c r="J11136" t="s">
        <v>42</v>
      </c>
      <c r="K11136">
        <v>2009</v>
      </c>
      <c r="L11136" t="s">
        <v>31</v>
      </c>
      <c r="M11136" t="s">
        <v>32</v>
      </c>
      <c r="N11136">
        <v>2</v>
      </c>
      <c r="O11136" t="s">
        <v>33</v>
      </c>
      <c r="P11136" t="s">
        <v>50</v>
      </c>
      <c r="Q11136" t="s">
        <v>43</v>
      </c>
      <c r="T11136" t="s">
        <v>36</v>
      </c>
      <c r="U11136">
        <v>6</v>
      </c>
      <c r="V11136">
        <v>2</v>
      </c>
      <c r="X11136" t="s">
        <v>51</v>
      </c>
    </row>
    <row r="11137" spans="1:24" x14ac:dyDescent="0.25">
      <c r="A11137">
        <v>11264</v>
      </c>
      <c r="B11137" t="s">
        <v>12621</v>
      </c>
      <c r="C11137" t="s">
        <v>1771</v>
      </c>
      <c r="D11137" t="s">
        <v>1772</v>
      </c>
      <c r="E11137">
        <v>20</v>
      </c>
      <c r="F11137">
        <v>13</v>
      </c>
      <c r="G11137" t="s">
        <v>147</v>
      </c>
      <c r="H11137" t="s">
        <v>28</v>
      </c>
      <c r="I11137" t="s">
        <v>29</v>
      </c>
      <c r="J11137" t="s">
        <v>42</v>
      </c>
      <c r="K11137">
        <v>2009</v>
      </c>
      <c r="L11137" t="s">
        <v>31</v>
      </c>
      <c r="M11137" t="s">
        <v>32</v>
      </c>
      <c r="N11137">
        <v>2</v>
      </c>
      <c r="O11137" t="s">
        <v>33</v>
      </c>
      <c r="P11137" t="s">
        <v>50</v>
      </c>
      <c r="Q11137" t="s">
        <v>43</v>
      </c>
      <c r="T11137" t="s">
        <v>36</v>
      </c>
      <c r="U11137">
        <v>6</v>
      </c>
      <c r="V11137">
        <v>2</v>
      </c>
      <c r="X11137" t="s">
        <v>51</v>
      </c>
    </row>
    <row r="11138" spans="1:24" x14ac:dyDescent="0.25">
      <c r="A11138">
        <v>11265</v>
      </c>
      <c r="B11138" t="s">
        <v>12622</v>
      </c>
      <c r="C11138" t="s">
        <v>1771</v>
      </c>
      <c r="D11138" t="s">
        <v>1772</v>
      </c>
      <c r="E11138">
        <v>20</v>
      </c>
      <c r="F11138">
        <v>14</v>
      </c>
      <c r="G11138" t="s">
        <v>147</v>
      </c>
      <c r="H11138" t="s">
        <v>28</v>
      </c>
      <c r="I11138" t="s">
        <v>29</v>
      </c>
      <c r="J11138" t="s">
        <v>42</v>
      </c>
      <c r="K11138">
        <v>2009</v>
      </c>
      <c r="L11138" t="s">
        <v>31</v>
      </c>
      <c r="M11138" t="s">
        <v>32</v>
      </c>
      <c r="N11138">
        <v>3</v>
      </c>
      <c r="O11138" t="s">
        <v>33</v>
      </c>
      <c r="P11138" t="s">
        <v>50</v>
      </c>
      <c r="Q11138" t="s">
        <v>43</v>
      </c>
      <c r="T11138" t="s">
        <v>36</v>
      </c>
      <c r="U11138">
        <v>6</v>
      </c>
      <c r="V11138">
        <v>2</v>
      </c>
      <c r="X11138" t="s">
        <v>51</v>
      </c>
    </row>
    <row r="11139" spans="1:24" x14ac:dyDescent="0.25">
      <c r="A11139">
        <v>11266</v>
      </c>
      <c r="B11139" t="s">
        <v>12623</v>
      </c>
      <c r="C11139" t="s">
        <v>1886</v>
      </c>
      <c r="D11139" t="s">
        <v>1887</v>
      </c>
      <c r="E11139">
        <v>10</v>
      </c>
      <c r="F11139">
        <v>1</v>
      </c>
      <c r="G11139" t="s">
        <v>41</v>
      </c>
      <c r="H11139" t="s">
        <v>28</v>
      </c>
      <c r="I11139" t="s">
        <v>478</v>
      </c>
      <c r="J11139" t="s">
        <v>84</v>
      </c>
      <c r="K11139">
        <v>1990</v>
      </c>
      <c r="L11139" t="s">
        <v>31</v>
      </c>
      <c r="M11139" t="s">
        <v>32</v>
      </c>
      <c r="N11139">
        <v>72</v>
      </c>
      <c r="O11139" t="s">
        <v>33</v>
      </c>
      <c r="P11139" t="s">
        <v>34</v>
      </c>
      <c r="Q11139" t="s">
        <v>43</v>
      </c>
      <c r="T11139" t="s">
        <v>36</v>
      </c>
      <c r="U11139">
        <v>147</v>
      </c>
      <c r="V11139">
        <v>286</v>
      </c>
      <c r="X11139" t="s">
        <v>44</v>
      </c>
    </row>
    <row r="11140" spans="1:24" x14ac:dyDescent="0.25">
      <c r="A11140">
        <v>11267</v>
      </c>
      <c r="B11140" t="s">
        <v>12624</v>
      </c>
      <c r="C11140" t="s">
        <v>1886</v>
      </c>
      <c r="D11140" t="s">
        <v>1887</v>
      </c>
      <c r="E11140">
        <v>10</v>
      </c>
      <c r="F11140">
        <v>9</v>
      </c>
      <c r="G11140" t="s">
        <v>41</v>
      </c>
      <c r="H11140" t="s">
        <v>28</v>
      </c>
      <c r="I11140" t="s">
        <v>478</v>
      </c>
      <c r="J11140" t="s">
        <v>84</v>
      </c>
      <c r="K11140">
        <v>1990</v>
      </c>
      <c r="L11140" t="s">
        <v>31</v>
      </c>
      <c r="M11140" t="s">
        <v>32</v>
      </c>
      <c r="N11140">
        <v>20</v>
      </c>
      <c r="O11140" t="s">
        <v>33</v>
      </c>
      <c r="P11140" t="s">
        <v>34</v>
      </c>
      <c r="Q11140" t="s">
        <v>43</v>
      </c>
      <c r="T11140" t="s">
        <v>36</v>
      </c>
      <c r="U11140">
        <v>50</v>
      </c>
      <c r="V11140">
        <v>79</v>
      </c>
      <c r="X11140" t="s">
        <v>44</v>
      </c>
    </row>
    <row r="11141" spans="1:24" x14ac:dyDescent="0.25">
      <c r="A11141">
        <v>11268</v>
      </c>
      <c r="B11141" t="s">
        <v>12625</v>
      </c>
      <c r="C11141" t="s">
        <v>1886</v>
      </c>
      <c r="D11141" t="s">
        <v>1887</v>
      </c>
      <c r="E11141">
        <v>10</v>
      </c>
      <c r="F11141">
        <v>10</v>
      </c>
      <c r="G11141" t="s">
        <v>41</v>
      </c>
      <c r="H11141" t="s">
        <v>28</v>
      </c>
      <c r="I11141" t="s">
        <v>478</v>
      </c>
      <c r="J11141" t="s">
        <v>84</v>
      </c>
      <c r="K11141">
        <v>1990</v>
      </c>
      <c r="L11141" t="s">
        <v>31</v>
      </c>
      <c r="M11141" t="s">
        <v>32</v>
      </c>
      <c r="N11141">
        <v>11</v>
      </c>
      <c r="O11141" t="s">
        <v>33</v>
      </c>
      <c r="P11141" t="s">
        <v>34</v>
      </c>
      <c r="Q11141" t="s">
        <v>43</v>
      </c>
      <c r="T11141" t="s">
        <v>36</v>
      </c>
      <c r="U11141">
        <v>41</v>
      </c>
      <c r="V11141">
        <v>45</v>
      </c>
      <c r="X11141" t="s">
        <v>44</v>
      </c>
    </row>
    <row r="11142" spans="1:24" x14ac:dyDescent="0.25">
      <c r="A11142">
        <v>11269</v>
      </c>
      <c r="B11142" t="s">
        <v>12626</v>
      </c>
      <c r="C11142" t="s">
        <v>1886</v>
      </c>
      <c r="D11142" t="s">
        <v>1887</v>
      </c>
      <c r="E11142">
        <v>10</v>
      </c>
      <c r="F11142">
        <v>11</v>
      </c>
      <c r="G11142" t="s">
        <v>41</v>
      </c>
      <c r="H11142" t="s">
        <v>28</v>
      </c>
      <c r="I11142" t="s">
        <v>478</v>
      </c>
      <c r="J11142" t="s">
        <v>84</v>
      </c>
      <c r="K11142">
        <v>1990</v>
      </c>
      <c r="L11142" t="s">
        <v>31</v>
      </c>
      <c r="M11142" t="s">
        <v>32</v>
      </c>
      <c r="N11142">
        <v>4</v>
      </c>
      <c r="O11142" t="s">
        <v>33</v>
      </c>
      <c r="P11142" t="s">
        <v>34</v>
      </c>
      <c r="Q11142" t="s">
        <v>43</v>
      </c>
      <c r="T11142" t="s">
        <v>36</v>
      </c>
      <c r="U11142">
        <v>22</v>
      </c>
      <c r="V11142">
        <v>16</v>
      </c>
      <c r="X11142" t="s">
        <v>44</v>
      </c>
    </row>
    <row r="11143" spans="1:24" x14ac:dyDescent="0.25">
      <c r="A11143">
        <v>11270</v>
      </c>
      <c r="B11143" t="s">
        <v>12627</v>
      </c>
      <c r="C11143" t="s">
        <v>1886</v>
      </c>
      <c r="D11143" t="s">
        <v>1887</v>
      </c>
      <c r="E11143">
        <v>10</v>
      </c>
      <c r="F11143">
        <v>12</v>
      </c>
      <c r="G11143" t="s">
        <v>41</v>
      </c>
      <c r="H11143" t="s">
        <v>28</v>
      </c>
      <c r="I11143" t="s">
        <v>478</v>
      </c>
      <c r="J11143" t="s">
        <v>84</v>
      </c>
      <c r="K11143">
        <v>1990</v>
      </c>
      <c r="L11143" t="s">
        <v>31</v>
      </c>
      <c r="M11143" t="s">
        <v>32</v>
      </c>
      <c r="N11143">
        <v>1</v>
      </c>
      <c r="O11143" t="s">
        <v>33</v>
      </c>
      <c r="P11143" t="s">
        <v>34</v>
      </c>
      <c r="Q11143" t="s">
        <v>43</v>
      </c>
      <c r="T11143" t="s">
        <v>36</v>
      </c>
      <c r="U11143">
        <v>10</v>
      </c>
      <c r="V11143">
        <v>5</v>
      </c>
      <c r="X11143" t="s">
        <v>44</v>
      </c>
    </row>
    <row r="11144" spans="1:24" x14ac:dyDescent="0.25">
      <c r="A11144">
        <v>11271</v>
      </c>
      <c r="B11144" t="s">
        <v>12628</v>
      </c>
      <c r="C11144" t="s">
        <v>1886</v>
      </c>
      <c r="D11144" t="s">
        <v>1887</v>
      </c>
      <c r="E11144">
        <v>10</v>
      </c>
      <c r="F11144">
        <v>13</v>
      </c>
      <c r="G11144" t="s">
        <v>41</v>
      </c>
      <c r="H11144" t="s">
        <v>28</v>
      </c>
      <c r="I11144" t="s">
        <v>478</v>
      </c>
      <c r="J11144" t="s">
        <v>84</v>
      </c>
      <c r="K11144">
        <v>1990</v>
      </c>
      <c r="L11144" t="s">
        <v>31</v>
      </c>
      <c r="M11144" t="s">
        <v>32</v>
      </c>
      <c r="N11144">
        <v>20</v>
      </c>
      <c r="O11144" t="s">
        <v>33</v>
      </c>
      <c r="P11144" t="s">
        <v>34</v>
      </c>
      <c r="Q11144" t="s">
        <v>43</v>
      </c>
      <c r="T11144" t="s">
        <v>36</v>
      </c>
      <c r="U11144">
        <v>49</v>
      </c>
      <c r="V11144">
        <v>79</v>
      </c>
      <c r="X11144" t="s">
        <v>44</v>
      </c>
    </row>
    <row r="11145" spans="1:24" x14ac:dyDescent="0.25">
      <c r="A11145">
        <v>11272</v>
      </c>
      <c r="B11145" t="s">
        <v>12629</v>
      </c>
      <c r="C11145" t="s">
        <v>1886</v>
      </c>
      <c r="D11145" t="s">
        <v>1887</v>
      </c>
      <c r="E11145">
        <v>10</v>
      </c>
      <c r="F11145">
        <v>14</v>
      </c>
      <c r="G11145" t="s">
        <v>41</v>
      </c>
      <c r="H11145" t="s">
        <v>28</v>
      </c>
      <c r="I11145" t="s">
        <v>478</v>
      </c>
      <c r="J11145" t="s">
        <v>84</v>
      </c>
      <c r="K11145">
        <v>1990</v>
      </c>
      <c r="L11145" t="s">
        <v>31</v>
      </c>
      <c r="M11145" t="s">
        <v>32</v>
      </c>
      <c r="N11145">
        <v>68.959999999999994</v>
      </c>
      <c r="O11145" t="s">
        <v>33</v>
      </c>
      <c r="P11145" t="s">
        <v>34</v>
      </c>
      <c r="Q11145" t="s">
        <v>43</v>
      </c>
      <c r="T11145" t="s">
        <v>36</v>
      </c>
      <c r="U11145">
        <v>147</v>
      </c>
      <c r="V11145">
        <v>328</v>
      </c>
      <c r="X11145" t="s">
        <v>44</v>
      </c>
    </row>
    <row r="11146" spans="1:24" x14ac:dyDescent="0.25">
      <c r="A11146">
        <v>11273</v>
      </c>
      <c r="B11146" t="s">
        <v>12630</v>
      </c>
      <c r="C11146" t="s">
        <v>1841</v>
      </c>
      <c r="D11146" t="s">
        <v>1842</v>
      </c>
      <c r="E11146">
        <v>50</v>
      </c>
      <c r="F11146">
        <v>1</v>
      </c>
      <c r="G11146" t="s">
        <v>41</v>
      </c>
      <c r="H11146" t="s">
        <v>28</v>
      </c>
      <c r="I11146" t="s">
        <v>29</v>
      </c>
      <c r="J11146" t="s">
        <v>123</v>
      </c>
      <c r="K11146">
        <v>1994</v>
      </c>
      <c r="L11146" t="s">
        <v>31</v>
      </c>
      <c r="M11146" t="s">
        <v>32</v>
      </c>
      <c r="N11146">
        <v>29.99</v>
      </c>
      <c r="O11146" t="s">
        <v>33</v>
      </c>
      <c r="P11146" t="s">
        <v>34</v>
      </c>
      <c r="Q11146" t="s">
        <v>43</v>
      </c>
      <c r="T11146" t="s">
        <v>36</v>
      </c>
      <c r="U11146">
        <v>72</v>
      </c>
      <c r="V11146">
        <v>177</v>
      </c>
      <c r="X11146" t="s">
        <v>44</v>
      </c>
    </row>
    <row r="11147" spans="1:24" x14ac:dyDescent="0.25">
      <c r="A11147">
        <v>11274</v>
      </c>
      <c r="B11147" t="s">
        <v>12631</v>
      </c>
      <c r="C11147" t="s">
        <v>1841</v>
      </c>
      <c r="D11147" t="s">
        <v>1842</v>
      </c>
      <c r="E11147">
        <v>50</v>
      </c>
      <c r="F11147">
        <v>7</v>
      </c>
      <c r="G11147" t="s">
        <v>41</v>
      </c>
      <c r="H11147" t="s">
        <v>28</v>
      </c>
      <c r="I11147" t="s">
        <v>29</v>
      </c>
      <c r="J11147" t="s">
        <v>123</v>
      </c>
      <c r="K11147">
        <v>1994</v>
      </c>
      <c r="L11147" t="s">
        <v>31</v>
      </c>
      <c r="M11147" t="s">
        <v>32</v>
      </c>
      <c r="N11147">
        <v>4</v>
      </c>
      <c r="O11147" t="s">
        <v>33</v>
      </c>
      <c r="P11147" t="s">
        <v>34</v>
      </c>
      <c r="Q11147" t="s">
        <v>43</v>
      </c>
      <c r="T11147" t="s">
        <v>36</v>
      </c>
      <c r="U11147">
        <v>17</v>
      </c>
      <c r="V11147">
        <v>19</v>
      </c>
      <c r="X11147" t="s">
        <v>44</v>
      </c>
    </row>
    <row r="11148" spans="1:24" x14ac:dyDescent="0.25">
      <c r="A11148">
        <v>11275</v>
      </c>
      <c r="B11148" t="s">
        <v>12632</v>
      </c>
      <c r="C11148" t="s">
        <v>1841</v>
      </c>
      <c r="D11148" t="s">
        <v>1842</v>
      </c>
      <c r="E11148">
        <v>50</v>
      </c>
      <c r="F11148">
        <v>8</v>
      </c>
      <c r="G11148" t="s">
        <v>41</v>
      </c>
      <c r="H11148" t="s">
        <v>28</v>
      </c>
      <c r="I11148" t="s">
        <v>29</v>
      </c>
      <c r="J11148" t="s">
        <v>123</v>
      </c>
      <c r="K11148">
        <v>1994</v>
      </c>
      <c r="L11148" t="s">
        <v>31</v>
      </c>
      <c r="M11148" t="s">
        <v>32</v>
      </c>
      <c r="N11148">
        <v>44</v>
      </c>
      <c r="O11148" t="s">
        <v>33</v>
      </c>
      <c r="P11148" t="s">
        <v>34</v>
      </c>
      <c r="Q11148" t="s">
        <v>43</v>
      </c>
      <c r="T11148" t="s">
        <v>36</v>
      </c>
      <c r="U11148">
        <v>105</v>
      </c>
      <c r="V11148">
        <v>214</v>
      </c>
      <c r="X11148" t="s">
        <v>44</v>
      </c>
    </row>
    <row r="11149" spans="1:24" x14ac:dyDescent="0.25">
      <c r="A11149">
        <v>11276</v>
      </c>
      <c r="B11149" t="s">
        <v>12633</v>
      </c>
      <c r="C11149" t="s">
        <v>1841</v>
      </c>
      <c r="D11149" t="s">
        <v>1842</v>
      </c>
      <c r="E11149">
        <v>50</v>
      </c>
      <c r="F11149">
        <v>9</v>
      </c>
      <c r="G11149" t="s">
        <v>41</v>
      </c>
      <c r="H11149" t="s">
        <v>28</v>
      </c>
      <c r="I11149" t="s">
        <v>29</v>
      </c>
      <c r="J11149" t="s">
        <v>123</v>
      </c>
      <c r="K11149">
        <v>1994</v>
      </c>
      <c r="L11149" t="s">
        <v>31</v>
      </c>
      <c r="M11149" t="s">
        <v>32</v>
      </c>
      <c r="N11149">
        <v>55</v>
      </c>
      <c r="O11149" t="s">
        <v>33</v>
      </c>
      <c r="P11149" t="s">
        <v>34</v>
      </c>
      <c r="Q11149" t="s">
        <v>43</v>
      </c>
      <c r="T11149" t="s">
        <v>36</v>
      </c>
      <c r="U11149">
        <v>117</v>
      </c>
      <c r="V11149">
        <v>266</v>
      </c>
      <c r="X11149" t="s">
        <v>44</v>
      </c>
    </row>
    <row r="11150" spans="1:24" x14ac:dyDescent="0.25">
      <c r="A11150">
        <v>11277</v>
      </c>
      <c r="B11150" t="s">
        <v>12634</v>
      </c>
      <c r="C11150" t="s">
        <v>1854</v>
      </c>
      <c r="D11150" t="s">
        <v>1855</v>
      </c>
      <c r="E11150">
        <v>10</v>
      </c>
      <c r="F11150">
        <v>3</v>
      </c>
      <c r="G11150" t="s">
        <v>127</v>
      </c>
      <c r="H11150" t="s">
        <v>75</v>
      </c>
      <c r="I11150" t="s">
        <v>29</v>
      </c>
      <c r="J11150" t="s">
        <v>76</v>
      </c>
      <c r="K11150">
        <v>1998</v>
      </c>
      <c r="L11150" t="s">
        <v>31</v>
      </c>
      <c r="M11150" t="s">
        <v>32</v>
      </c>
      <c r="N11150">
        <v>92.56</v>
      </c>
      <c r="O11150" t="s">
        <v>33</v>
      </c>
      <c r="P11150" t="s">
        <v>50</v>
      </c>
      <c r="Q11150" t="s">
        <v>43</v>
      </c>
      <c r="T11150" t="s">
        <v>36</v>
      </c>
      <c r="U11150">
        <v>189</v>
      </c>
      <c r="V11150">
        <v>162</v>
      </c>
      <c r="X11150" t="s">
        <v>51</v>
      </c>
    </row>
    <row r="11151" spans="1:24" x14ac:dyDescent="0.25">
      <c r="A11151">
        <v>11278</v>
      </c>
      <c r="B11151" t="s">
        <v>12635</v>
      </c>
      <c r="C11151" t="s">
        <v>2079</v>
      </c>
      <c r="D11151" t="s">
        <v>2080</v>
      </c>
      <c r="E11151">
        <v>60</v>
      </c>
      <c r="F11151">
        <v>26</v>
      </c>
      <c r="G11151" t="s">
        <v>191</v>
      </c>
      <c r="H11151" t="s">
        <v>186</v>
      </c>
      <c r="I11151" t="s">
        <v>2081</v>
      </c>
      <c r="J11151" t="s">
        <v>541</v>
      </c>
      <c r="K11151">
        <v>1</v>
      </c>
      <c r="L11151" t="s">
        <v>31</v>
      </c>
      <c r="M11151" t="s">
        <v>32</v>
      </c>
      <c r="N11151">
        <v>3</v>
      </c>
      <c r="O11151" t="s">
        <v>33</v>
      </c>
      <c r="P11151" t="s">
        <v>34</v>
      </c>
      <c r="Q11151" t="s">
        <v>43</v>
      </c>
      <c r="T11151" t="s">
        <v>36</v>
      </c>
      <c r="U11151">
        <v>8</v>
      </c>
      <c r="V11151">
        <v>4</v>
      </c>
      <c r="X11151" t="s">
        <v>44</v>
      </c>
    </row>
    <row r="11152" spans="1:24" x14ac:dyDescent="0.25">
      <c r="A11152">
        <v>11279</v>
      </c>
      <c r="B11152" t="s">
        <v>12636</v>
      </c>
      <c r="C11152" t="s">
        <v>2079</v>
      </c>
      <c r="D11152" t="s">
        <v>2080</v>
      </c>
      <c r="E11152">
        <v>60</v>
      </c>
      <c r="F11152">
        <v>30</v>
      </c>
      <c r="G11152" t="s">
        <v>191</v>
      </c>
      <c r="H11152" t="s">
        <v>186</v>
      </c>
      <c r="I11152" t="s">
        <v>2081</v>
      </c>
      <c r="J11152" t="s">
        <v>541</v>
      </c>
      <c r="K11152">
        <v>1</v>
      </c>
      <c r="L11152" t="s">
        <v>2063</v>
      </c>
      <c r="M11152" t="s">
        <v>32</v>
      </c>
      <c r="N11152">
        <v>32.35</v>
      </c>
      <c r="O11152" t="s">
        <v>33</v>
      </c>
      <c r="P11152" t="s">
        <v>34</v>
      </c>
      <c r="Q11152" t="s">
        <v>43</v>
      </c>
      <c r="T11152" t="s">
        <v>36</v>
      </c>
      <c r="U11152">
        <v>22</v>
      </c>
      <c r="V11152">
        <v>1</v>
      </c>
      <c r="X11152" t="s">
        <v>44</v>
      </c>
    </row>
    <row r="11153" spans="1:24" x14ac:dyDescent="0.25">
      <c r="A11153">
        <v>11280</v>
      </c>
      <c r="B11153" t="s">
        <v>12637</v>
      </c>
      <c r="C11153" t="s">
        <v>522</v>
      </c>
      <c r="D11153" t="s">
        <v>523</v>
      </c>
      <c r="E11153">
        <v>30</v>
      </c>
      <c r="F11153">
        <v>8</v>
      </c>
      <c r="G11153" t="s">
        <v>74</v>
      </c>
      <c r="H11153" t="s">
        <v>75</v>
      </c>
      <c r="I11153" t="s">
        <v>524</v>
      </c>
      <c r="J11153" t="s">
        <v>76</v>
      </c>
      <c r="K11153">
        <v>1</v>
      </c>
      <c r="L11153" t="s">
        <v>31</v>
      </c>
      <c r="M11153" t="s">
        <v>32</v>
      </c>
      <c r="N11153">
        <v>122.96</v>
      </c>
      <c r="O11153" t="s">
        <v>226</v>
      </c>
      <c r="P11153" t="s">
        <v>50</v>
      </c>
      <c r="Q11153" t="s">
        <v>43</v>
      </c>
      <c r="T11153" t="s">
        <v>36</v>
      </c>
      <c r="U11153">
        <v>251</v>
      </c>
      <c r="V11153">
        <v>325</v>
      </c>
      <c r="X11153" t="s">
        <v>51</v>
      </c>
    </row>
    <row r="11154" spans="1:24" x14ac:dyDescent="0.25">
      <c r="A11154">
        <v>11281</v>
      </c>
      <c r="B11154" t="s">
        <v>12638</v>
      </c>
      <c r="C11154" t="s">
        <v>522</v>
      </c>
      <c r="D11154" t="s">
        <v>523</v>
      </c>
      <c r="E11154">
        <v>30</v>
      </c>
      <c r="F11154">
        <v>13</v>
      </c>
      <c r="G11154" t="s">
        <v>74</v>
      </c>
      <c r="H11154" t="s">
        <v>75</v>
      </c>
      <c r="I11154" t="s">
        <v>524</v>
      </c>
      <c r="J11154" t="s">
        <v>76</v>
      </c>
      <c r="K11154">
        <v>1</v>
      </c>
      <c r="L11154" t="s">
        <v>31</v>
      </c>
      <c r="M11154" t="s">
        <v>32</v>
      </c>
      <c r="N11154">
        <v>73</v>
      </c>
      <c r="O11154" t="s">
        <v>226</v>
      </c>
      <c r="P11154" t="s">
        <v>50</v>
      </c>
      <c r="Q11154" t="s">
        <v>43</v>
      </c>
      <c r="T11154" t="s">
        <v>36</v>
      </c>
      <c r="U11154">
        <v>146</v>
      </c>
      <c r="V11154">
        <v>197</v>
      </c>
      <c r="X11154" t="s">
        <v>51</v>
      </c>
    </row>
    <row r="11155" spans="1:24" x14ac:dyDescent="0.25">
      <c r="A11155">
        <v>11282</v>
      </c>
      <c r="B11155" t="s">
        <v>12639</v>
      </c>
      <c r="C11155" t="s">
        <v>522</v>
      </c>
      <c r="D11155" t="s">
        <v>523</v>
      </c>
      <c r="E11155">
        <v>30</v>
      </c>
      <c r="F11155">
        <v>14</v>
      </c>
      <c r="G11155" t="s">
        <v>74</v>
      </c>
      <c r="H11155" t="s">
        <v>75</v>
      </c>
      <c r="I11155" t="s">
        <v>524</v>
      </c>
      <c r="J11155" t="s">
        <v>76</v>
      </c>
      <c r="K11155">
        <v>1</v>
      </c>
      <c r="L11155" t="s">
        <v>31</v>
      </c>
      <c r="M11155" t="s">
        <v>32</v>
      </c>
      <c r="N11155">
        <v>14</v>
      </c>
      <c r="O11155" t="s">
        <v>226</v>
      </c>
      <c r="P11155" t="s">
        <v>50</v>
      </c>
      <c r="Q11155" t="s">
        <v>43</v>
      </c>
      <c r="T11155" t="s">
        <v>36</v>
      </c>
      <c r="U11155">
        <v>31</v>
      </c>
      <c r="V11155">
        <v>37</v>
      </c>
      <c r="X11155" t="s">
        <v>51</v>
      </c>
    </row>
    <row r="11156" spans="1:24" x14ac:dyDescent="0.25">
      <c r="A11156">
        <v>11283</v>
      </c>
      <c r="B11156" t="s">
        <v>12640</v>
      </c>
      <c r="C11156" t="s">
        <v>1239</v>
      </c>
      <c r="D11156" t="s">
        <v>1240</v>
      </c>
      <c r="E11156">
        <v>30</v>
      </c>
      <c r="F11156">
        <v>3</v>
      </c>
      <c r="G11156" t="s">
        <v>74</v>
      </c>
      <c r="H11156" t="s">
        <v>75</v>
      </c>
      <c r="I11156" t="s">
        <v>29</v>
      </c>
      <c r="J11156" t="s">
        <v>76</v>
      </c>
      <c r="K11156">
        <v>2008</v>
      </c>
      <c r="L11156" t="s">
        <v>31</v>
      </c>
      <c r="M11156" t="s">
        <v>32</v>
      </c>
      <c r="N11156">
        <v>268.05</v>
      </c>
      <c r="O11156" t="s">
        <v>410</v>
      </c>
      <c r="P11156" t="s">
        <v>50</v>
      </c>
      <c r="Q11156" t="s">
        <v>43</v>
      </c>
      <c r="T11156" t="s">
        <v>36</v>
      </c>
      <c r="U11156">
        <v>540</v>
      </c>
      <c r="V11156">
        <v>511</v>
      </c>
      <c r="X11156" t="s">
        <v>51</v>
      </c>
    </row>
    <row r="11157" spans="1:24" x14ac:dyDescent="0.25">
      <c r="A11157">
        <v>11284</v>
      </c>
      <c r="B11157" t="s">
        <v>12641</v>
      </c>
      <c r="C11157" t="s">
        <v>1239</v>
      </c>
      <c r="D11157" t="s">
        <v>1240</v>
      </c>
      <c r="E11157">
        <v>30</v>
      </c>
      <c r="F11157">
        <v>9</v>
      </c>
      <c r="G11157" t="s">
        <v>74</v>
      </c>
      <c r="H11157" t="s">
        <v>75</v>
      </c>
      <c r="I11157" t="s">
        <v>29</v>
      </c>
      <c r="J11157" t="s">
        <v>76</v>
      </c>
      <c r="K11157">
        <v>2008</v>
      </c>
      <c r="L11157" t="s">
        <v>31</v>
      </c>
      <c r="M11157" t="s">
        <v>32</v>
      </c>
      <c r="N11157">
        <v>70</v>
      </c>
      <c r="O11157" t="s">
        <v>410</v>
      </c>
      <c r="P11157" t="s">
        <v>50</v>
      </c>
      <c r="Q11157" t="s">
        <v>43</v>
      </c>
      <c r="T11157" t="s">
        <v>36</v>
      </c>
      <c r="U11157">
        <v>207</v>
      </c>
      <c r="V11157">
        <v>118</v>
      </c>
      <c r="X11157" t="s">
        <v>51</v>
      </c>
    </row>
    <row r="11158" spans="1:24" x14ac:dyDescent="0.25">
      <c r="A11158">
        <v>11285</v>
      </c>
      <c r="B11158" t="s">
        <v>12642</v>
      </c>
      <c r="C11158" t="s">
        <v>1239</v>
      </c>
      <c r="D11158" t="s">
        <v>1240</v>
      </c>
      <c r="E11158">
        <v>30</v>
      </c>
      <c r="F11158">
        <v>6</v>
      </c>
      <c r="G11158" t="s">
        <v>948</v>
      </c>
      <c r="H11158" t="s">
        <v>28</v>
      </c>
      <c r="I11158" t="s">
        <v>29</v>
      </c>
      <c r="J11158" t="s">
        <v>123</v>
      </c>
      <c r="K11158">
        <v>1</v>
      </c>
      <c r="L11158" t="s">
        <v>31</v>
      </c>
      <c r="M11158" t="s">
        <v>32</v>
      </c>
      <c r="N11158">
        <v>48</v>
      </c>
      <c r="O11158" t="s">
        <v>410</v>
      </c>
      <c r="P11158" t="s">
        <v>50</v>
      </c>
      <c r="Q11158" t="s">
        <v>43</v>
      </c>
      <c r="T11158" t="s">
        <v>36</v>
      </c>
      <c r="U11158">
        <v>84</v>
      </c>
      <c r="V11158">
        <v>71</v>
      </c>
      <c r="X11158" t="s">
        <v>51</v>
      </c>
    </row>
    <row r="11159" spans="1:24" x14ac:dyDescent="0.25">
      <c r="A11159">
        <v>11286</v>
      </c>
      <c r="B11159" t="s">
        <v>12643</v>
      </c>
      <c r="C11159" t="s">
        <v>1239</v>
      </c>
      <c r="D11159" t="s">
        <v>1240</v>
      </c>
      <c r="E11159">
        <v>30</v>
      </c>
      <c r="F11159">
        <v>10</v>
      </c>
      <c r="G11159" t="s">
        <v>948</v>
      </c>
      <c r="H11159" t="s">
        <v>28</v>
      </c>
      <c r="I11159" t="s">
        <v>29</v>
      </c>
      <c r="J11159" t="s">
        <v>123</v>
      </c>
      <c r="K11159">
        <v>1</v>
      </c>
      <c r="L11159" t="s">
        <v>31</v>
      </c>
      <c r="M11159" t="s">
        <v>32</v>
      </c>
      <c r="N11159">
        <v>74</v>
      </c>
      <c r="O11159" t="s">
        <v>410</v>
      </c>
      <c r="P11159" t="s">
        <v>50</v>
      </c>
      <c r="Q11159" t="s">
        <v>43</v>
      </c>
      <c r="T11159" t="s">
        <v>36</v>
      </c>
      <c r="U11159">
        <v>128</v>
      </c>
      <c r="V11159">
        <v>109</v>
      </c>
      <c r="X11159" t="s">
        <v>51</v>
      </c>
    </row>
    <row r="11160" spans="1:24" x14ac:dyDescent="0.25">
      <c r="A11160">
        <v>11287</v>
      </c>
      <c r="B11160" t="s">
        <v>12644</v>
      </c>
      <c r="C11160" t="s">
        <v>1232</v>
      </c>
      <c r="D11160" t="s">
        <v>1233</v>
      </c>
      <c r="E11160">
        <v>30</v>
      </c>
      <c r="F11160">
        <v>2</v>
      </c>
      <c r="G11160" t="s">
        <v>127</v>
      </c>
      <c r="H11160" t="s">
        <v>75</v>
      </c>
      <c r="I11160" t="s">
        <v>524</v>
      </c>
      <c r="J11160" t="s">
        <v>76</v>
      </c>
      <c r="K11160">
        <v>2006</v>
      </c>
      <c r="L11160" t="s">
        <v>31</v>
      </c>
      <c r="M11160" t="s">
        <v>32</v>
      </c>
      <c r="N11160">
        <v>87.77</v>
      </c>
      <c r="O11160" t="s">
        <v>410</v>
      </c>
      <c r="P11160" t="s">
        <v>50</v>
      </c>
      <c r="Q11160" t="s">
        <v>43</v>
      </c>
      <c r="T11160" t="s">
        <v>36</v>
      </c>
      <c r="U11160">
        <v>181</v>
      </c>
      <c r="V11160">
        <v>260</v>
      </c>
      <c r="X11160" t="s">
        <v>51</v>
      </c>
    </row>
    <row r="11161" spans="1:24" x14ac:dyDescent="0.25">
      <c r="A11161">
        <v>11288</v>
      </c>
      <c r="B11161" t="s">
        <v>12645</v>
      </c>
      <c r="C11161" t="s">
        <v>1232</v>
      </c>
      <c r="D11161" t="s">
        <v>1233</v>
      </c>
      <c r="E11161">
        <v>30</v>
      </c>
      <c r="F11161">
        <v>7</v>
      </c>
      <c r="G11161" t="s">
        <v>127</v>
      </c>
      <c r="H11161" t="s">
        <v>75</v>
      </c>
      <c r="I11161" t="s">
        <v>524</v>
      </c>
      <c r="J11161" t="s">
        <v>76</v>
      </c>
      <c r="K11161">
        <v>2006</v>
      </c>
      <c r="L11161" t="s">
        <v>546</v>
      </c>
      <c r="M11161" t="s">
        <v>32</v>
      </c>
      <c r="N11161">
        <v>54.23</v>
      </c>
      <c r="O11161" t="s">
        <v>410</v>
      </c>
      <c r="P11161" t="s">
        <v>50</v>
      </c>
      <c r="Q11161" t="s">
        <v>43</v>
      </c>
      <c r="T11161" t="s">
        <v>36</v>
      </c>
      <c r="U11161">
        <v>114</v>
      </c>
      <c r="V11161">
        <v>163</v>
      </c>
      <c r="X11161" t="s">
        <v>51</v>
      </c>
    </row>
    <row r="11162" spans="1:24" x14ac:dyDescent="0.25">
      <c r="A11162">
        <v>11289</v>
      </c>
      <c r="B11162" t="s">
        <v>12646</v>
      </c>
      <c r="C11162" t="s">
        <v>1232</v>
      </c>
      <c r="D11162" t="s">
        <v>1233</v>
      </c>
      <c r="E11162">
        <v>30</v>
      </c>
      <c r="F11162">
        <v>4</v>
      </c>
      <c r="G11162" t="s">
        <v>133</v>
      </c>
      <c r="H11162" t="s">
        <v>28</v>
      </c>
      <c r="I11162" t="s">
        <v>524</v>
      </c>
      <c r="J11162" t="s">
        <v>42</v>
      </c>
      <c r="K11162">
        <v>2006</v>
      </c>
      <c r="L11162" t="s">
        <v>31</v>
      </c>
      <c r="M11162" t="s">
        <v>32</v>
      </c>
      <c r="N11162">
        <v>11</v>
      </c>
      <c r="O11162" t="s">
        <v>410</v>
      </c>
      <c r="P11162" t="s">
        <v>50</v>
      </c>
      <c r="Q11162" t="s">
        <v>43</v>
      </c>
      <c r="T11162" t="s">
        <v>36</v>
      </c>
      <c r="U11162">
        <v>32</v>
      </c>
      <c r="V11162">
        <v>53</v>
      </c>
      <c r="X11162" t="s">
        <v>51</v>
      </c>
    </row>
    <row r="11163" spans="1:24" x14ac:dyDescent="0.25">
      <c r="A11163">
        <v>11290</v>
      </c>
      <c r="B11163" t="s">
        <v>12647</v>
      </c>
      <c r="C11163" t="s">
        <v>1232</v>
      </c>
      <c r="D11163" t="s">
        <v>1233</v>
      </c>
      <c r="E11163">
        <v>30</v>
      </c>
      <c r="F11163">
        <v>9</v>
      </c>
      <c r="G11163" t="s">
        <v>133</v>
      </c>
      <c r="H11163" t="s">
        <v>28</v>
      </c>
      <c r="I11163" t="s">
        <v>524</v>
      </c>
      <c r="J11163" t="s">
        <v>42</v>
      </c>
      <c r="K11163">
        <v>2006</v>
      </c>
      <c r="L11163" t="s">
        <v>31</v>
      </c>
      <c r="M11163" t="s">
        <v>32</v>
      </c>
      <c r="N11163">
        <v>39</v>
      </c>
      <c r="O11163" t="s">
        <v>410</v>
      </c>
      <c r="P11163" t="s">
        <v>50</v>
      </c>
      <c r="Q11163" t="s">
        <v>43</v>
      </c>
      <c r="T11163" t="s">
        <v>36</v>
      </c>
      <c r="U11163">
        <v>86</v>
      </c>
      <c r="V11163">
        <v>188</v>
      </c>
      <c r="X11163" t="s">
        <v>51</v>
      </c>
    </row>
    <row r="11164" spans="1:24" x14ac:dyDescent="0.25">
      <c r="A11164">
        <v>11291</v>
      </c>
      <c r="B11164" t="s">
        <v>12648</v>
      </c>
      <c r="C11164" t="s">
        <v>1118</v>
      </c>
      <c r="D11164" t="s">
        <v>1119</v>
      </c>
      <c r="E11164">
        <v>50</v>
      </c>
      <c r="F11164">
        <v>3</v>
      </c>
      <c r="G11164" t="s">
        <v>74</v>
      </c>
      <c r="H11164" t="s">
        <v>75</v>
      </c>
      <c r="I11164" t="s">
        <v>524</v>
      </c>
      <c r="J11164" t="s">
        <v>76</v>
      </c>
      <c r="K11164">
        <v>1989</v>
      </c>
      <c r="L11164" t="s">
        <v>31</v>
      </c>
      <c r="M11164" t="s">
        <v>32</v>
      </c>
      <c r="N11164">
        <v>5</v>
      </c>
      <c r="O11164" t="s">
        <v>410</v>
      </c>
      <c r="P11164" t="s">
        <v>50</v>
      </c>
      <c r="Q11164" t="s">
        <v>43</v>
      </c>
      <c r="T11164" t="s">
        <v>36</v>
      </c>
      <c r="U11164">
        <v>15</v>
      </c>
      <c r="V11164">
        <v>10</v>
      </c>
      <c r="X11164" t="s">
        <v>51</v>
      </c>
    </row>
    <row r="11165" spans="1:24" x14ac:dyDescent="0.25">
      <c r="A11165">
        <v>11292</v>
      </c>
      <c r="B11165" t="s">
        <v>12649</v>
      </c>
      <c r="C11165" t="s">
        <v>1118</v>
      </c>
      <c r="D11165" t="s">
        <v>1119</v>
      </c>
      <c r="E11165">
        <v>50</v>
      </c>
      <c r="F11165">
        <v>12</v>
      </c>
      <c r="G11165" t="s">
        <v>74</v>
      </c>
      <c r="H11165" t="s">
        <v>75</v>
      </c>
      <c r="I11165" t="s">
        <v>524</v>
      </c>
      <c r="J11165" t="s">
        <v>76</v>
      </c>
      <c r="K11165">
        <v>1989</v>
      </c>
      <c r="L11165" t="s">
        <v>31</v>
      </c>
      <c r="M11165" t="s">
        <v>32</v>
      </c>
      <c r="N11165">
        <v>2</v>
      </c>
      <c r="O11165" t="s">
        <v>410</v>
      </c>
      <c r="P11165" t="s">
        <v>50</v>
      </c>
      <c r="Q11165" t="s">
        <v>43</v>
      </c>
      <c r="T11165" t="s">
        <v>36</v>
      </c>
      <c r="U11165">
        <v>15</v>
      </c>
      <c r="V11165">
        <v>3</v>
      </c>
      <c r="X11165" t="s">
        <v>51</v>
      </c>
    </row>
    <row r="11166" spans="1:24" x14ac:dyDescent="0.25">
      <c r="A11166">
        <v>11293</v>
      </c>
      <c r="B11166" t="s">
        <v>12650</v>
      </c>
      <c r="C11166" t="s">
        <v>1118</v>
      </c>
      <c r="D11166" t="s">
        <v>1119</v>
      </c>
      <c r="E11166">
        <v>50</v>
      </c>
      <c r="F11166">
        <v>13</v>
      </c>
      <c r="G11166" t="s">
        <v>74</v>
      </c>
      <c r="H11166" t="s">
        <v>75</v>
      </c>
      <c r="I11166" t="s">
        <v>524</v>
      </c>
      <c r="J11166" t="s">
        <v>76</v>
      </c>
      <c r="K11166">
        <v>1989</v>
      </c>
      <c r="L11166" t="s">
        <v>31</v>
      </c>
      <c r="M11166" t="s">
        <v>32</v>
      </c>
      <c r="N11166">
        <v>3</v>
      </c>
      <c r="O11166" t="s">
        <v>410</v>
      </c>
      <c r="P11166" t="s">
        <v>50</v>
      </c>
      <c r="Q11166" t="s">
        <v>43</v>
      </c>
      <c r="T11166" t="s">
        <v>36</v>
      </c>
      <c r="U11166">
        <v>16</v>
      </c>
      <c r="V11166">
        <v>5</v>
      </c>
      <c r="X11166" t="s">
        <v>51</v>
      </c>
    </row>
    <row r="11167" spans="1:24" x14ac:dyDescent="0.25">
      <c r="A11167">
        <v>11294</v>
      </c>
      <c r="B11167" t="s">
        <v>12651</v>
      </c>
      <c r="C11167" t="s">
        <v>1118</v>
      </c>
      <c r="D11167" t="s">
        <v>1119</v>
      </c>
      <c r="E11167">
        <v>50</v>
      </c>
      <c r="F11167">
        <v>14</v>
      </c>
      <c r="G11167" t="s">
        <v>74</v>
      </c>
      <c r="H11167" t="s">
        <v>75</v>
      </c>
      <c r="I11167" t="s">
        <v>524</v>
      </c>
      <c r="J11167" t="s">
        <v>76</v>
      </c>
      <c r="K11167">
        <v>1989</v>
      </c>
      <c r="L11167" t="s">
        <v>31</v>
      </c>
      <c r="M11167" t="s">
        <v>32</v>
      </c>
      <c r="N11167">
        <v>16</v>
      </c>
      <c r="O11167" t="s">
        <v>410</v>
      </c>
      <c r="P11167" t="s">
        <v>50</v>
      </c>
      <c r="Q11167" t="s">
        <v>43</v>
      </c>
      <c r="T11167" t="s">
        <v>36</v>
      </c>
      <c r="U11167">
        <v>52</v>
      </c>
      <c r="V11167">
        <v>28</v>
      </c>
      <c r="X11167" t="s">
        <v>51</v>
      </c>
    </row>
    <row r="11168" spans="1:24" x14ac:dyDescent="0.25">
      <c r="A11168">
        <v>11295</v>
      </c>
      <c r="B11168" t="s">
        <v>12652</v>
      </c>
      <c r="C11168" t="s">
        <v>1118</v>
      </c>
      <c r="D11168" t="s">
        <v>1119</v>
      </c>
      <c r="E11168">
        <v>50</v>
      </c>
      <c r="F11168">
        <v>15</v>
      </c>
      <c r="G11168" t="s">
        <v>74</v>
      </c>
      <c r="H11168" t="s">
        <v>75</v>
      </c>
      <c r="I11168" t="s">
        <v>524</v>
      </c>
      <c r="J11168" t="s">
        <v>76</v>
      </c>
      <c r="K11168">
        <v>1989</v>
      </c>
      <c r="L11168" t="s">
        <v>31</v>
      </c>
      <c r="M11168" t="s">
        <v>32</v>
      </c>
      <c r="N11168">
        <v>86.56</v>
      </c>
      <c r="O11168" t="s">
        <v>410</v>
      </c>
      <c r="P11168" t="s">
        <v>50</v>
      </c>
      <c r="Q11168" t="s">
        <v>43</v>
      </c>
      <c r="T11168" t="s">
        <v>36</v>
      </c>
      <c r="U11168">
        <v>178</v>
      </c>
      <c r="V11168">
        <v>195</v>
      </c>
      <c r="X11168" t="s">
        <v>51</v>
      </c>
    </row>
    <row r="11169" spans="1:24" x14ac:dyDescent="0.25">
      <c r="A11169">
        <v>11296</v>
      </c>
      <c r="B11169" t="s">
        <v>12653</v>
      </c>
      <c r="C11169" t="s">
        <v>1232</v>
      </c>
      <c r="D11169" t="s">
        <v>1233</v>
      </c>
      <c r="E11169">
        <v>20</v>
      </c>
      <c r="F11169">
        <v>5</v>
      </c>
      <c r="G11169" t="s">
        <v>948</v>
      </c>
      <c r="H11169" t="s">
        <v>28</v>
      </c>
      <c r="I11169" t="s">
        <v>524</v>
      </c>
      <c r="J11169" t="s">
        <v>123</v>
      </c>
      <c r="K11169">
        <v>2006</v>
      </c>
      <c r="L11169" t="s">
        <v>31</v>
      </c>
      <c r="M11169" t="s">
        <v>32</v>
      </c>
      <c r="N11169">
        <v>60</v>
      </c>
      <c r="O11169" t="s">
        <v>410</v>
      </c>
      <c r="P11169" t="s">
        <v>50</v>
      </c>
      <c r="Q11169" t="s">
        <v>43</v>
      </c>
      <c r="T11169" t="s">
        <v>36</v>
      </c>
      <c r="U11169">
        <v>106</v>
      </c>
      <c r="V11169">
        <v>83</v>
      </c>
      <c r="X11169" t="s">
        <v>51</v>
      </c>
    </row>
    <row r="11170" spans="1:24" x14ac:dyDescent="0.25">
      <c r="A11170">
        <v>11297</v>
      </c>
      <c r="B11170" t="s">
        <v>12654</v>
      </c>
      <c r="C11170" t="s">
        <v>1232</v>
      </c>
      <c r="D11170" t="s">
        <v>1233</v>
      </c>
      <c r="E11170">
        <v>20</v>
      </c>
      <c r="F11170">
        <v>8</v>
      </c>
      <c r="G11170" t="s">
        <v>948</v>
      </c>
      <c r="H11170" t="s">
        <v>28</v>
      </c>
      <c r="I11170" t="s">
        <v>524</v>
      </c>
      <c r="J11170" t="s">
        <v>123</v>
      </c>
      <c r="K11170">
        <v>2006</v>
      </c>
      <c r="L11170" t="s">
        <v>31</v>
      </c>
      <c r="M11170" t="s">
        <v>32</v>
      </c>
      <c r="N11170">
        <v>29</v>
      </c>
      <c r="O11170" t="s">
        <v>410</v>
      </c>
      <c r="P11170" t="s">
        <v>50</v>
      </c>
      <c r="Q11170" t="s">
        <v>43</v>
      </c>
      <c r="T11170" t="s">
        <v>36</v>
      </c>
      <c r="U11170">
        <v>51</v>
      </c>
      <c r="V11170">
        <v>41</v>
      </c>
      <c r="X11170" t="s">
        <v>51</v>
      </c>
    </row>
    <row r="11171" spans="1:24" x14ac:dyDescent="0.25">
      <c r="A11171">
        <v>11298</v>
      </c>
      <c r="B11171" t="s">
        <v>12655</v>
      </c>
      <c r="C11171" t="s">
        <v>1232</v>
      </c>
      <c r="D11171" t="s">
        <v>1233</v>
      </c>
      <c r="E11171">
        <v>20</v>
      </c>
      <c r="F11171">
        <v>9</v>
      </c>
      <c r="G11171" t="s">
        <v>948</v>
      </c>
      <c r="H11171" t="s">
        <v>28</v>
      </c>
      <c r="I11171" t="s">
        <v>524</v>
      </c>
      <c r="J11171" t="s">
        <v>123</v>
      </c>
      <c r="K11171">
        <v>2006</v>
      </c>
      <c r="L11171" t="s">
        <v>31</v>
      </c>
      <c r="M11171" t="s">
        <v>32</v>
      </c>
      <c r="N11171">
        <v>43</v>
      </c>
      <c r="O11171" t="s">
        <v>410</v>
      </c>
      <c r="P11171" t="s">
        <v>50</v>
      </c>
      <c r="Q11171" t="s">
        <v>43</v>
      </c>
      <c r="T11171" t="s">
        <v>36</v>
      </c>
      <c r="U11171">
        <v>73</v>
      </c>
      <c r="V11171">
        <v>60</v>
      </c>
      <c r="X11171" t="s">
        <v>51</v>
      </c>
    </row>
    <row r="11172" spans="1:24" x14ac:dyDescent="0.25">
      <c r="A11172">
        <v>11299</v>
      </c>
      <c r="B11172" t="s">
        <v>12656</v>
      </c>
      <c r="C11172" t="s">
        <v>1264</v>
      </c>
      <c r="D11172" t="s">
        <v>1265</v>
      </c>
      <c r="E11172">
        <v>10</v>
      </c>
      <c r="F11172">
        <v>6</v>
      </c>
      <c r="G11172" t="s">
        <v>122</v>
      </c>
      <c r="H11172" t="s">
        <v>28</v>
      </c>
      <c r="I11172" t="s">
        <v>29</v>
      </c>
      <c r="J11172" t="s">
        <v>123</v>
      </c>
      <c r="K11172">
        <v>2006</v>
      </c>
      <c r="L11172" t="s">
        <v>31</v>
      </c>
      <c r="M11172" t="s">
        <v>32</v>
      </c>
      <c r="N11172">
        <v>22</v>
      </c>
      <c r="O11172" t="s">
        <v>410</v>
      </c>
      <c r="P11172" t="s">
        <v>50</v>
      </c>
      <c r="Q11172" t="s">
        <v>43</v>
      </c>
      <c r="T11172" t="s">
        <v>36</v>
      </c>
      <c r="U11172">
        <v>41</v>
      </c>
      <c r="V11172">
        <v>31</v>
      </c>
      <c r="X11172" t="s">
        <v>51</v>
      </c>
    </row>
    <row r="11173" spans="1:24" x14ac:dyDescent="0.25">
      <c r="A11173">
        <v>11300</v>
      </c>
      <c r="B11173" t="s">
        <v>12657</v>
      </c>
      <c r="C11173" t="s">
        <v>1264</v>
      </c>
      <c r="D11173" t="s">
        <v>1265</v>
      </c>
      <c r="E11173">
        <v>10</v>
      </c>
      <c r="F11173">
        <v>9</v>
      </c>
      <c r="G11173" t="s">
        <v>122</v>
      </c>
      <c r="H11173" t="s">
        <v>28</v>
      </c>
      <c r="I11173" t="s">
        <v>29</v>
      </c>
      <c r="J11173" t="s">
        <v>123</v>
      </c>
      <c r="K11173">
        <v>2006</v>
      </c>
      <c r="L11173" t="s">
        <v>31</v>
      </c>
      <c r="M11173" t="s">
        <v>32</v>
      </c>
      <c r="N11173">
        <v>14.2</v>
      </c>
      <c r="O11173" t="s">
        <v>410</v>
      </c>
      <c r="P11173" t="s">
        <v>50</v>
      </c>
      <c r="Q11173" t="s">
        <v>43</v>
      </c>
      <c r="T11173" t="s">
        <v>36</v>
      </c>
      <c r="U11173">
        <v>32</v>
      </c>
      <c r="V11173">
        <v>22</v>
      </c>
      <c r="X11173" t="s">
        <v>51</v>
      </c>
    </row>
    <row r="11174" spans="1:24" x14ac:dyDescent="0.25">
      <c r="A11174">
        <v>11301</v>
      </c>
      <c r="B11174" t="s">
        <v>12658</v>
      </c>
      <c r="C11174" t="s">
        <v>1264</v>
      </c>
      <c r="D11174" t="s">
        <v>1265</v>
      </c>
      <c r="E11174">
        <v>10</v>
      </c>
      <c r="F11174">
        <v>10</v>
      </c>
      <c r="G11174" t="s">
        <v>122</v>
      </c>
      <c r="H11174" t="s">
        <v>28</v>
      </c>
      <c r="I11174" t="s">
        <v>29</v>
      </c>
      <c r="J11174" t="s">
        <v>123</v>
      </c>
      <c r="K11174">
        <v>2006</v>
      </c>
      <c r="L11174" t="s">
        <v>31</v>
      </c>
      <c r="M11174" t="s">
        <v>32</v>
      </c>
      <c r="N11174">
        <v>22</v>
      </c>
      <c r="O11174" t="s">
        <v>410</v>
      </c>
      <c r="P11174" t="s">
        <v>50</v>
      </c>
      <c r="Q11174" t="s">
        <v>43</v>
      </c>
      <c r="T11174" t="s">
        <v>36</v>
      </c>
      <c r="U11174">
        <v>41</v>
      </c>
      <c r="V11174">
        <v>31</v>
      </c>
      <c r="X11174" t="s">
        <v>51</v>
      </c>
    </row>
    <row r="11175" spans="1:24" x14ac:dyDescent="0.25">
      <c r="A11175">
        <v>11302</v>
      </c>
      <c r="B11175" t="s">
        <v>12659</v>
      </c>
      <c r="C11175" t="s">
        <v>1264</v>
      </c>
      <c r="D11175" t="s">
        <v>1265</v>
      </c>
      <c r="E11175">
        <v>10</v>
      </c>
      <c r="F11175">
        <v>11</v>
      </c>
      <c r="G11175" t="s">
        <v>122</v>
      </c>
      <c r="H11175" t="s">
        <v>28</v>
      </c>
      <c r="I11175" t="s">
        <v>29</v>
      </c>
      <c r="J11175" t="s">
        <v>123</v>
      </c>
      <c r="K11175">
        <v>2006</v>
      </c>
      <c r="L11175" t="s">
        <v>31</v>
      </c>
      <c r="M11175" t="s">
        <v>32</v>
      </c>
      <c r="N11175">
        <v>15</v>
      </c>
      <c r="O11175" t="s">
        <v>410</v>
      </c>
      <c r="P11175" t="s">
        <v>50</v>
      </c>
      <c r="Q11175" t="s">
        <v>43</v>
      </c>
      <c r="T11175" t="s">
        <v>36</v>
      </c>
      <c r="U11175">
        <v>31</v>
      </c>
      <c r="V11175">
        <v>22</v>
      </c>
      <c r="X11175" t="s">
        <v>51</v>
      </c>
    </row>
    <row r="11176" spans="1:24" x14ac:dyDescent="0.25">
      <c r="A11176">
        <v>11303</v>
      </c>
      <c r="B11176" t="s">
        <v>12660</v>
      </c>
      <c r="C11176" t="s">
        <v>1264</v>
      </c>
      <c r="D11176" t="s">
        <v>1265</v>
      </c>
      <c r="E11176">
        <v>10</v>
      </c>
      <c r="F11176">
        <v>5</v>
      </c>
      <c r="G11176" t="s">
        <v>948</v>
      </c>
      <c r="H11176" t="s">
        <v>28</v>
      </c>
      <c r="I11176" t="s">
        <v>29</v>
      </c>
      <c r="J11176" t="s">
        <v>123</v>
      </c>
      <c r="K11176">
        <v>1</v>
      </c>
      <c r="L11176" t="s">
        <v>31</v>
      </c>
      <c r="M11176" t="s">
        <v>32</v>
      </c>
      <c r="N11176">
        <v>21</v>
      </c>
      <c r="O11176" t="s">
        <v>410</v>
      </c>
      <c r="P11176" t="s">
        <v>50</v>
      </c>
      <c r="Q11176" t="s">
        <v>43</v>
      </c>
      <c r="T11176" t="s">
        <v>36</v>
      </c>
      <c r="U11176">
        <v>41</v>
      </c>
      <c r="V11176">
        <v>34</v>
      </c>
      <c r="X11176" t="s">
        <v>51</v>
      </c>
    </row>
    <row r="11177" spans="1:24" x14ac:dyDescent="0.25">
      <c r="A11177">
        <v>11304</v>
      </c>
      <c r="B11177" t="s">
        <v>12661</v>
      </c>
      <c r="C11177" t="s">
        <v>1264</v>
      </c>
      <c r="D11177" t="s">
        <v>1265</v>
      </c>
      <c r="E11177">
        <v>10</v>
      </c>
      <c r="F11177">
        <v>8</v>
      </c>
      <c r="G11177" t="s">
        <v>948</v>
      </c>
      <c r="H11177" t="s">
        <v>28</v>
      </c>
      <c r="I11177" t="s">
        <v>29</v>
      </c>
      <c r="J11177" t="s">
        <v>123</v>
      </c>
      <c r="K11177">
        <v>1</v>
      </c>
      <c r="L11177" t="s">
        <v>31</v>
      </c>
      <c r="M11177" t="s">
        <v>32</v>
      </c>
      <c r="N11177">
        <v>13</v>
      </c>
      <c r="O11177" t="s">
        <v>410</v>
      </c>
      <c r="P11177" t="s">
        <v>50</v>
      </c>
      <c r="Q11177" t="s">
        <v>43</v>
      </c>
      <c r="T11177" t="s">
        <v>36</v>
      </c>
      <c r="U11177">
        <v>28</v>
      </c>
      <c r="V11177">
        <v>21</v>
      </c>
      <c r="X11177" t="s">
        <v>51</v>
      </c>
    </row>
    <row r="11178" spans="1:24" x14ac:dyDescent="0.25">
      <c r="A11178">
        <v>11305</v>
      </c>
      <c r="B11178" t="s">
        <v>12662</v>
      </c>
      <c r="C11178" t="s">
        <v>1272</v>
      </c>
      <c r="D11178" t="s">
        <v>1273</v>
      </c>
      <c r="E11178">
        <v>10</v>
      </c>
      <c r="F11178">
        <v>5</v>
      </c>
      <c r="G11178" t="s">
        <v>948</v>
      </c>
      <c r="H11178" t="s">
        <v>28</v>
      </c>
      <c r="I11178" t="s">
        <v>29</v>
      </c>
      <c r="J11178" t="s">
        <v>123</v>
      </c>
      <c r="K11178">
        <v>1</v>
      </c>
      <c r="L11178" t="s">
        <v>31</v>
      </c>
      <c r="M11178" t="s">
        <v>32</v>
      </c>
      <c r="N11178">
        <v>35</v>
      </c>
      <c r="O11178" t="s">
        <v>410</v>
      </c>
      <c r="P11178" t="s">
        <v>50</v>
      </c>
      <c r="Q11178" t="s">
        <v>43</v>
      </c>
      <c r="T11178" t="s">
        <v>36</v>
      </c>
      <c r="U11178">
        <v>62</v>
      </c>
      <c r="V11178">
        <v>50</v>
      </c>
      <c r="X11178" t="s">
        <v>51</v>
      </c>
    </row>
    <row r="11179" spans="1:24" x14ac:dyDescent="0.25">
      <c r="A11179">
        <v>11306</v>
      </c>
      <c r="B11179" t="s">
        <v>12663</v>
      </c>
      <c r="C11179" t="s">
        <v>1272</v>
      </c>
      <c r="D11179" t="s">
        <v>1273</v>
      </c>
      <c r="E11179">
        <v>10</v>
      </c>
      <c r="F11179">
        <v>6</v>
      </c>
      <c r="G11179" t="s">
        <v>948</v>
      </c>
      <c r="H11179" t="s">
        <v>28</v>
      </c>
      <c r="I11179" t="s">
        <v>29</v>
      </c>
      <c r="J11179" t="s">
        <v>123</v>
      </c>
      <c r="K11179">
        <v>1</v>
      </c>
      <c r="L11179" t="s">
        <v>31</v>
      </c>
      <c r="M11179" t="s">
        <v>32</v>
      </c>
      <c r="N11179">
        <v>34</v>
      </c>
      <c r="O11179" t="s">
        <v>410</v>
      </c>
      <c r="P11179" t="s">
        <v>50</v>
      </c>
      <c r="Q11179" t="s">
        <v>43</v>
      </c>
      <c r="T11179" t="s">
        <v>36</v>
      </c>
      <c r="U11179">
        <v>62</v>
      </c>
      <c r="V11179">
        <v>50</v>
      </c>
      <c r="X11179" t="s">
        <v>51</v>
      </c>
    </row>
    <row r="11180" spans="1:24" x14ac:dyDescent="0.25">
      <c r="A11180">
        <v>11307</v>
      </c>
      <c r="B11180" t="s">
        <v>12664</v>
      </c>
      <c r="C11180" t="s">
        <v>2606</v>
      </c>
      <c r="D11180" t="s">
        <v>2607</v>
      </c>
      <c r="E11180">
        <v>80</v>
      </c>
      <c r="F11180">
        <v>4</v>
      </c>
      <c r="G11180" t="s">
        <v>667</v>
      </c>
      <c r="H11180" t="s">
        <v>75</v>
      </c>
      <c r="I11180" t="s">
        <v>2081</v>
      </c>
      <c r="J11180" t="s">
        <v>96</v>
      </c>
      <c r="K11180">
        <v>2008</v>
      </c>
      <c r="L11180" t="s">
        <v>1335</v>
      </c>
      <c r="M11180" t="s">
        <v>32</v>
      </c>
      <c r="N11180">
        <v>16</v>
      </c>
      <c r="O11180" t="s">
        <v>2192</v>
      </c>
      <c r="P11180" t="s">
        <v>50</v>
      </c>
      <c r="Q11180" t="s">
        <v>43</v>
      </c>
      <c r="T11180" t="s">
        <v>36</v>
      </c>
      <c r="U11180">
        <v>36</v>
      </c>
      <c r="V11180">
        <v>39</v>
      </c>
      <c r="W11180" t="s">
        <v>2609</v>
      </c>
      <c r="X11180" t="s">
        <v>5001</v>
      </c>
    </row>
    <row r="11181" spans="1:24" x14ac:dyDescent="0.25">
      <c r="A11181">
        <v>11308</v>
      </c>
      <c r="B11181" t="s">
        <v>12665</v>
      </c>
      <c r="C11181" t="s">
        <v>2606</v>
      </c>
      <c r="D11181" t="s">
        <v>2607</v>
      </c>
      <c r="E11181">
        <v>80</v>
      </c>
      <c r="F11181">
        <v>7</v>
      </c>
      <c r="G11181" t="s">
        <v>667</v>
      </c>
      <c r="H11181" t="s">
        <v>75</v>
      </c>
      <c r="I11181" t="s">
        <v>2081</v>
      </c>
      <c r="J11181" t="s">
        <v>96</v>
      </c>
      <c r="K11181">
        <v>2008</v>
      </c>
      <c r="L11181" t="s">
        <v>1335</v>
      </c>
      <c r="M11181" t="s">
        <v>32</v>
      </c>
      <c r="N11181">
        <v>9.0399999999999991</v>
      </c>
      <c r="O11181" t="s">
        <v>2192</v>
      </c>
      <c r="P11181" t="s">
        <v>50</v>
      </c>
      <c r="Q11181" t="s">
        <v>43</v>
      </c>
      <c r="T11181" t="s">
        <v>36</v>
      </c>
      <c r="U11181">
        <v>26</v>
      </c>
      <c r="V11181">
        <v>36</v>
      </c>
      <c r="W11181" t="s">
        <v>2609</v>
      </c>
      <c r="X11181" t="s">
        <v>5001</v>
      </c>
    </row>
    <row r="11182" spans="1:24" x14ac:dyDescent="0.25">
      <c r="A11182">
        <v>11309</v>
      </c>
      <c r="B11182" t="s">
        <v>12666</v>
      </c>
      <c r="C11182" t="s">
        <v>2606</v>
      </c>
      <c r="D11182" t="s">
        <v>2607</v>
      </c>
      <c r="E11182">
        <v>80</v>
      </c>
      <c r="F11182">
        <v>8</v>
      </c>
      <c r="G11182" t="s">
        <v>667</v>
      </c>
      <c r="H11182" t="s">
        <v>75</v>
      </c>
      <c r="I11182" t="s">
        <v>2081</v>
      </c>
      <c r="J11182" t="s">
        <v>96</v>
      </c>
      <c r="K11182">
        <v>2008</v>
      </c>
      <c r="L11182" t="s">
        <v>1335</v>
      </c>
      <c r="M11182" t="s">
        <v>32</v>
      </c>
      <c r="N11182">
        <v>30</v>
      </c>
      <c r="O11182" t="s">
        <v>2192</v>
      </c>
      <c r="P11182" t="s">
        <v>50</v>
      </c>
      <c r="Q11182" t="s">
        <v>43</v>
      </c>
      <c r="T11182" t="s">
        <v>36</v>
      </c>
      <c r="U11182">
        <v>77</v>
      </c>
      <c r="V11182">
        <v>74</v>
      </c>
      <c r="W11182" t="s">
        <v>2609</v>
      </c>
      <c r="X11182" t="s">
        <v>5001</v>
      </c>
    </row>
    <row r="11183" spans="1:24" x14ac:dyDescent="0.25">
      <c r="A11183">
        <v>11310</v>
      </c>
      <c r="B11183" t="s">
        <v>12667</v>
      </c>
      <c r="C11183" t="s">
        <v>2229</v>
      </c>
      <c r="D11183" t="s">
        <v>2230</v>
      </c>
      <c r="E11183">
        <v>40</v>
      </c>
      <c r="F11183">
        <v>2</v>
      </c>
      <c r="G11183" t="s">
        <v>127</v>
      </c>
      <c r="H11183" t="s">
        <v>75</v>
      </c>
      <c r="I11183" t="s">
        <v>102</v>
      </c>
      <c r="J11183" t="s">
        <v>76</v>
      </c>
      <c r="K11183">
        <v>1992</v>
      </c>
      <c r="L11183" t="s">
        <v>31</v>
      </c>
      <c r="M11183" t="s">
        <v>32</v>
      </c>
      <c r="N11183">
        <v>6</v>
      </c>
      <c r="O11183" t="s">
        <v>2192</v>
      </c>
      <c r="P11183" t="s">
        <v>50</v>
      </c>
      <c r="Q11183" t="s">
        <v>43</v>
      </c>
      <c r="T11183" t="s">
        <v>36</v>
      </c>
      <c r="U11183">
        <v>14</v>
      </c>
      <c r="V11183">
        <v>12</v>
      </c>
      <c r="X11183" t="s">
        <v>51</v>
      </c>
    </row>
    <row r="11184" spans="1:24" x14ac:dyDescent="0.25">
      <c r="A11184">
        <v>11311</v>
      </c>
      <c r="B11184" t="s">
        <v>12668</v>
      </c>
      <c r="C11184" t="s">
        <v>2229</v>
      </c>
      <c r="D11184" t="s">
        <v>2230</v>
      </c>
      <c r="E11184">
        <v>40</v>
      </c>
      <c r="F11184">
        <v>8</v>
      </c>
      <c r="G11184" t="s">
        <v>127</v>
      </c>
      <c r="H11184" t="s">
        <v>75</v>
      </c>
      <c r="I11184" t="s">
        <v>102</v>
      </c>
      <c r="J11184" t="s">
        <v>76</v>
      </c>
      <c r="K11184">
        <v>1992</v>
      </c>
      <c r="L11184" t="s">
        <v>31</v>
      </c>
      <c r="M11184" t="s">
        <v>32</v>
      </c>
      <c r="N11184">
        <v>5</v>
      </c>
      <c r="O11184" t="s">
        <v>2192</v>
      </c>
      <c r="P11184" t="s">
        <v>50</v>
      </c>
      <c r="Q11184" t="s">
        <v>43</v>
      </c>
      <c r="T11184" t="s">
        <v>36</v>
      </c>
      <c r="U11184">
        <v>14</v>
      </c>
      <c r="V11184">
        <v>11</v>
      </c>
      <c r="X11184" t="s">
        <v>51</v>
      </c>
    </row>
    <row r="11185" spans="1:24" x14ac:dyDescent="0.25">
      <c r="A11185">
        <v>11312</v>
      </c>
      <c r="B11185" t="s">
        <v>12669</v>
      </c>
      <c r="C11185" t="s">
        <v>2229</v>
      </c>
      <c r="D11185" t="s">
        <v>2230</v>
      </c>
      <c r="E11185">
        <v>40</v>
      </c>
      <c r="F11185">
        <v>9</v>
      </c>
      <c r="G11185" t="s">
        <v>127</v>
      </c>
      <c r="H11185" t="s">
        <v>75</v>
      </c>
      <c r="I11185" t="s">
        <v>102</v>
      </c>
      <c r="J11185" t="s">
        <v>76</v>
      </c>
      <c r="K11185">
        <v>1992</v>
      </c>
      <c r="L11185" t="s">
        <v>31</v>
      </c>
      <c r="M11185" t="s">
        <v>32</v>
      </c>
      <c r="N11185">
        <v>319.89</v>
      </c>
      <c r="O11185" t="s">
        <v>2192</v>
      </c>
      <c r="P11185" t="s">
        <v>50</v>
      </c>
      <c r="Q11185" t="s">
        <v>43</v>
      </c>
      <c r="T11185" t="s">
        <v>36</v>
      </c>
      <c r="U11185">
        <v>644</v>
      </c>
      <c r="V11185">
        <v>645</v>
      </c>
      <c r="X11185" t="s">
        <v>51</v>
      </c>
    </row>
    <row r="11186" spans="1:24" x14ac:dyDescent="0.25">
      <c r="A11186">
        <v>11313</v>
      </c>
      <c r="B11186" t="s">
        <v>12670</v>
      </c>
      <c r="C11186" t="s">
        <v>2517</v>
      </c>
      <c r="D11186" t="s">
        <v>2518</v>
      </c>
      <c r="E11186">
        <v>30</v>
      </c>
      <c r="F11186">
        <v>8</v>
      </c>
      <c r="G11186" t="s">
        <v>48</v>
      </c>
      <c r="H11186" t="s">
        <v>28</v>
      </c>
      <c r="I11186" t="s">
        <v>102</v>
      </c>
      <c r="J11186" t="s">
        <v>123</v>
      </c>
      <c r="K11186">
        <v>1985</v>
      </c>
      <c r="L11186" t="s">
        <v>31</v>
      </c>
      <c r="M11186" t="s">
        <v>32</v>
      </c>
      <c r="N11186">
        <v>14</v>
      </c>
      <c r="O11186" t="s">
        <v>2192</v>
      </c>
      <c r="P11186" t="s">
        <v>50</v>
      </c>
      <c r="Q11186" t="s">
        <v>43</v>
      </c>
      <c r="T11186" t="s">
        <v>36</v>
      </c>
      <c r="U11186">
        <v>35</v>
      </c>
      <c r="V11186">
        <v>27</v>
      </c>
      <c r="X11186" t="s">
        <v>51</v>
      </c>
    </row>
    <row r="11187" spans="1:24" x14ac:dyDescent="0.25">
      <c r="A11187">
        <v>11314</v>
      </c>
      <c r="B11187" t="s">
        <v>12671</v>
      </c>
      <c r="C11187" t="s">
        <v>2517</v>
      </c>
      <c r="D11187" t="s">
        <v>2518</v>
      </c>
      <c r="E11187">
        <v>30</v>
      </c>
      <c r="F11187">
        <v>24</v>
      </c>
      <c r="G11187" t="s">
        <v>48</v>
      </c>
      <c r="H11187" t="s">
        <v>28</v>
      </c>
      <c r="I11187" t="s">
        <v>102</v>
      </c>
      <c r="J11187" t="s">
        <v>123</v>
      </c>
      <c r="K11187">
        <v>1985</v>
      </c>
      <c r="L11187" t="s">
        <v>31</v>
      </c>
      <c r="M11187" t="s">
        <v>32</v>
      </c>
      <c r="N11187">
        <v>14</v>
      </c>
      <c r="O11187" t="s">
        <v>2192</v>
      </c>
      <c r="P11187" t="s">
        <v>50</v>
      </c>
      <c r="Q11187" t="s">
        <v>43</v>
      </c>
      <c r="T11187" t="s">
        <v>36</v>
      </c>
      <c r="U11187">
        <v>35</v>
      </c>
      <c r="V11187">
        <v>29</v>
      </c>
      <c r="X11187" t="s">
        <v>51</v>
      </c>
    </row>
    <row r="11188" spans="1:24" x14ac:dyDescent="0.25">
      <c r="A11188">
        <v>11315</v>
      </c>
      <c r="B11188" t="s">
        <v>12672</v>
      </c>
      <c r="C11188" t="s">
        <v>2517</v>
      </c>
      <c r="D11188" t="s">
        <v>2518</v>
      </c>
      <c r="E11188">
        <v>30</v>
      </c>
      <c r="F11188">
        <v>25</v>
      </c>
      <c r="G11188" t="s">
        <v>48</v>
      </c>
      <c r="H11188" t="s">
        <v>28</v>
      </c>
      <c r="I11188" t="s">
        <v>102</v>
      </c>
      <c r="J11188" t="s">
        <v>123</v>
      </c>
      <c r="K11188">
        <v>1985</v>
      </c>
      <c r="L11188" t="s">
        <v>31</v>
      </c>
      <c r="M11188" t="s">
        <v>32</v>
      </c>
      <c r="N11188">
        <v>15</v>
      </c>
      <c r="O11188" t="s">
        <v>2192</v>
      </c>
      <c r="P11188" t="s">
        <v>50</v>
      </c>
      <c r="Q11188" t="s">
        <v>43</v>
      </c>
      <c r="T11188" t="s">
        <v>36</v>
      </c>
      <c r="U11188">
        <v>35</v>
      </c>
      <c r="V11188">
        <v>28</v>
      </c>
      <c r="X11188" t="s">
        <v>51</v>
      </c>
    </row>
    <row r="11189" spans="1:24" x14ac:dyDescent="0.25">
      <c r="A11189">
        <v>11316</v>
      </c>
      <c r="B11189" t="s">
        <v>12673</v>
      </c>
      <c r="C11189" t="s">
        <v>2517</v>
      </c>
      <c r="D11189" t="s">
        <v>2518</v>
      </c>
      <c r="E11189">
        <v>30</v>
      </c>
      <c r="F11189">
        <v>26</v>
      </c>
      <c r="G11189" t="s">
        <v>48</v>
      </c>
      <c r="H11189" t="s">
        <v>28</v>
      </c>
      <c r="I11189" t="s">
        <v>102</v>
      </c>
      <c r="J11189" t="s">
        <v>123</v>
      </c>
      <c r="K11189">
        <v>1985</v>
      </c>
      <c r="L11189" t="s">
        <v>31</v>
      </c>
      <c r="M11189" t="s">
        <v>32</v>
      </c>
      <c r="N11189">
        <v>17</v>
      </c>
      <c r="O11189" t="s">
        <v>2192</v>
      </c>
      <c r="P11189" t="s">
        <v>50</v>
      </c>
      <c r="Q11189" t="s">
        <v>43</v>
      </c>
      <c r="T11189" t="s">
        <v>36</v>
      </c>
      <c r="U11189">
        <v>35</v>
      </c>
      <c r="V11189">
        <v>28</v>
      </c>
      <c r="X11189" t="s">
        <v>51</v>
      </c>
    </row>
    <row r="11190" spans="1:24" x14ac:dyDescent="0.25">
      <c r="A11190">
        <v>11317</v>
      </c>
      <c r="B11190" t="s">
        <v>12674</v>
      </c>
      <c r="C11190" t="s">
        <v>2517</v>
      </c>
      <c r="D11190" t="s">
        <v>2518</v>
      </c>
      <c r="E11190">
        <v>30</v>
      </c>
      <c r="F11190">
        <v>27</v>
      </c>
      <c r="G11190" t="s">
        <v>48</v>
      </c>
      <c r="H11190" t="s">
        <v>28</v>
      </c>
      <c r="I11190" t="s">
        <v>102</v>
      </c>
      <c r="J11190" t="s">
        <v>123</v>
      </c>
      <c r="K11190">
        <v>1985</v>
      </c>
      <c r="L11190" t="s">
        <v>31</v>
      </c>
      <c r="M11190" t="s">
        <v>32</v>
      </c>
      <c r="N11190">
        <v>9</v>
      </c>
      <c r="O11190" t="s">
        <v>2192</v>
      </c>
      <c r="P11190" t="s">
        <v>50</v>
      </c>
      <c r="Q11190" t="s">
        <v>43</v>
      </c>
      <c r="T11190" t="s">
        <v>36</v>
      </c>
      <c r="U11190">
        <v>23</v>
      </c>
      <c r="V11190">
        <v>16</v>
      </c>
      <c r="X11190" t="s">
        <v>51</v>
      </c>
    </row>
    <row r="11191" spans="1:24" x14ac:dyDescent="0.25">
      <c r="A11191">
        <v>11318</v>
      </c>
      <c r="B11191" t="s">
        <v>12675</v>
      </c>
      <c r="C11191" t="s">
        <v>2517</v>
      </c>
      <c r="D11191" t="s">
        <v>2518</v>
      </c>
      <c r="E11191">
        <v>30</v>
      </c>
      <c r="F11191">
        <v>28</v>
      </c>
      <c r="G11191" t="s">
        <v>48</v>
      </c>
      <c r="H11191" t="s">
        <v>28</v>
      </c>
      <c r="I11191" t="s">
        <v>102</v>
      </c>
      <c r="J11191" t="s">
        <v>123</v>
      </c>
      <c r="K11191">
        <v>1985</v>
      </c>
      <c r="L11191" t="s">
        <v>31</v>
      </c>
      <c r="M11191" t="s">
        <v>32</v>
      </c>
      <c r="N11191">
        <v>9</v>
      </c>
      <c r="O11191" t="s">
        <v>2192</v>
      </c>
      <c r="P11191" t="s">
        <v>50</v>
      </c>
      <c r="Q11191" t="s">
        <v>43</v>
      </c>
      <c r="T11191" t="s">
        <v>36</v>
      </c>
      <c r="U11191">
        <v>23</v>
      </c>
      <c r="V11191">
        <v>16</v>
      </c>
      <c r="X11191" t="s">
        <v>51</v>
      </c>
    </row>
    <row r="11192" spans="1:24" x14ac:dyDescent="0.25">
      <c r="A11192">
        <v>11319</v>
      </c>
      <c r="B11192" t="s">
        <v>12676</v>
      </c>
      <c r="C11192" t="s">
        <v>816</v>
      </c>
      <c r="D11192" t="s">
        <v>817</v>
      </c>
      <c r="E11192">
        <v>10</v>
      </c>
      <c r="F11192">
        <v>3</v>
      </c>
      <c r="G11192" t="s">
        <v>74</v>
      </c>
      <c r="H11192" t="s">
        <v>75</v>
      </c>
      <c r="I11192" t="s">
        <v>29</v>
      </c>
      <c r="J11192" t="s">
        <v>76</v>
      </c>
      <c r="K11192">
        <v>1996</v>
      </c>
      <c r="L11192" t="s">
        <v>31</v>
      </c>
      <c r="M11192" t="s">
        <v>32</v>
      </c>
      <c r="N11192">
        <v>41</v>
      </c>
      <c r="O11192" t="s">
        <v>226</v>
      </c>
      <c r="P11192" t="s">
        <v>50</v>
      </c>
      <c r="Q11192" t="s">
        <v>43</v>
      </c>
      <c r="T11192" t="s">
        <v>36</v>
      </c>
      <c r="U11192">
        <v>60</v>
      </c>
      <c r="V11192">
        <v>67</v>
      </c>
      <c r="X11192" t="s">
        <v>51</v>
      </c>
    </row>
    <row r="11193" spans="1:24" x14ac:dyDescent="0.25">
      <c r="A11193">
        <v>11320</v>
      </c>
      <c r="B11193" t="s">
        <v>12677</v>
      </c>
      <c r="C11193" t="s">
        <v>816</v>
      </c>
      <c r="D11193" t="s">
        <v>817</v>
      </c>
      <c r="E11193">
        <v>10</v>
      </c>
      <c r="F11193">
        <v>7</v>
      </c>
      <c r="G11193" t="s">
        <v>74</v>
      </c>
      <c r="H11193" t="s">
        <v>75</v>
      </c>
      <c r="I11193" t="s">
        <v>29</v>
      </c>
      <c r="J11193" t="s">
        <v>76</v>
      </c>
      <c r="K11193">
        <v>1996</v>
      </c>
      <c r="L11193" t="s">
        <v>31</v>
      </c>
      <c r="M11193" t="s">
        <v>32</v>
      </c>
      <c r="N11193">
        <v>116.84</v>
      </c>
      <c r="O11193" t="s">
        <v>226</v>
      </c>
      <c r="P11193" t="s">
        <v>50</v>
      </c>
      <c r="Q11193" t="s">
        <v>43</v>
      </c>
      <c r="T11193" t="s">
        <v>36</v>
      </c>
      <c r="U11193">
        <v>237</v>
      </c>
      <c r="V11193">
        <v>172</v>
      </c>
      <c r="X11193" t="s">
        <v>51</v>
      </c>
    </row>
    <row r="11194" spans="1:24" x14ac:dyDescent="0.25">
      <c r="A11194">
        <v>11321</v>
      </c>
      <c r="B11194" t="s">
        <v>12678</v>
      </c>
      <c r="C11194" t="s">
        <v>816</v>
      </c>
      <c r="D11194" t="s">
        <v>817</v>
      </c>
      <c r="E11194">
        <v>10</v>
      </c>
      <c r="F11194">
        <v>4</v>
      </c>
      <c r="G11194" t="s">
        <v>48</v>
      </c>
      <c r="H11194" t="s">
        <v>28</v>
      </c>
      <c r="I11194" t="s">
        <v>29</v>
      </c>
      <c r="J11194" t="s">
        <v>71</v>
      </c>
      <c r="K11194">
        <v>1996</v>
      </c>
      <c r="L11194" t="s">
        <v>31</v>
      </c>
      <c r="M11194" t="s">
        <v>32</v>
      </c>
      <c r="N11194">
        <v>20</v>
      </c>
      <c r="O11194" t="s">
        <v>226</v>
      </c>
      <c r="P11194" t="s">
        <v>50</v>
      </c>
      <c r="Q11194" t="s">
        <v>43</v>
      </c>
      <c r="T11194" t="s">
        <v>36</v>
      </c>
      <c r="U11194">
        <v>40</v>
      </c>
      <c r="V11194">
        <v>32</v>
      </c>
      <c r="X11194" t="s">
        <v>51</v>
      </c>
    </row>
    <row r="11195" spans="1:24" x14ac:dyDescent="0.25">
      <c r="A11195">
        <v>11322</v>
      </c>
      <c r="B11195" t="s">
        <v>12679</v>
      </c>
      <c r="C11195" t="s">
        <v>816</v>
      </c>
      <c r="D11195" t="s">
        <v>817</v>
      </c>
      <c r="E11195">
        <v>10</v>
      </c>
      <c r="F11195">
        <v>8</v>
      </c>
      <c r="G11195" t="s">
        <v>48</v>
      </c>
      <c r="H11195" t="s">
        <v>28</v>
      </c>
      <c r="I11195" t="s">
        <v>29</v>
      </c>
      <c r="J11195" t="s">
        <v>71</v>
      </c>
      <c r="K11195">
        <v>1996</v>
      </c>
      <c r="L11195" t="s">
        <v>31</v>
      </c>
      <c r="M11195" t="s">
        <v>32</v>
      </c>
      <c r="N11195">
        <v>19</v>
      </c>
      <c r="O11195" t="s">
        <v>226</v>
      </c>
      <c r="P11195" t="s">
        <v>50</v>
      </c>
      <c r="Q11195" t="s">
        <v>43</v>
      </c>
      <c r="T11195" t="s">
        <v>36</v>
      </c>
      <c r="U11195">
        <v>38</v>
      </c>
      <c r="V11195">
        <v>30</v>
      </c>
      <c r="X11195" t="s">
        <v>51</v>
      </c>
    </row>
    <row r="11196" spans="1:24" x14ac:dyDescent="0.25">
      <c r="A11196">
        <v>11323</v>
      </c>
      <c r="B11196" t="s">
        <v>12680</v>
      </c>
      <c r="C11196" t="s">
        <v>816</v>
      </c>
      <c r="D11196" t="s">
        <v>817</v>
      </c>
      <c r="E11196">
        <v>10</v>
      </c>
      <c r="F11196">
        <v>9</v>
      </c>
      <c r="G11196" t="s">
        <v>48</v>
      </c>
      <c r="H11196" t="s">
        <v>28</v>
      </c>
      <c r="I11196" t="s">
        <v>29</v>
      </c>
      <c r="J11196" t="s">
        <v>71</v>
      </c>
      <c r="K11196">
        <v>1996</v>
      </c>
      <c r="L11196" t="s">
        <v>31</v>
      </c>
      <c r="M11196" t="s">
        <v>32</v>
      </c>
      <c r="N11196">
        <v>31</v>
      </c>
      <c r="O11196" t="s">
        <v>226</v>
      </c>
      <c r="P11196" t="s">
        <v>50</v>
      </c>
      <c r="Q11196" t="s">
        <v>43</v>
      </c>
      <c r="T11196" t="s">
        <v>36</v>
      </c>
      <c r="U11196">
        <v>60</v>
      </c>
      <c r="V11196">
        <v>48</v>
      </c>
      <c r="X11196" t="s">
        <v>51</v>
      </c>
    </row>
    <row r="11197" spans="1:24" x14ac:dyDescent="0.25">
      <c r="A11197">
        <v>11324</v>
      </c>
      <c r="B11197" t="s">
        <v>12681</v>
      </c>
      <c r="C11197" t="s">
        <v>816</v>
      </c>
      <c r="D11197" t="s">
        <v>817</v>
      </c>
      <c r="E11197">
        <v>20</v>
      </c>
      <c r="F11197">
        <v>1</v>
      </c>
      <c r="G11197" t="s">
        <v>41</v>
      </c>
      <c r="H11197" t="s">
        <v>28</v>
      </c>
      <c r="I11197" t="s">
        <v>29</v>
      </c>
      <c r="J11197" t="s">
        <v>71</v>
      </c>
      <c r="K11197">
        <v>1996</v>
      </c>
      <c r="L11197" t="s">
        <v>31</v>
      </c>
      <c r="M11197" t="s">
        <v>32</v>
      </c>
      <c r="N11197">
        <v>87.26</v>
      </c>
      <c r="O11197" t="s">
        <v>226</v>
      </c>
      <c r="P11197" t="s">
        <v>34</v>
      </c>
      <c r="Q11197" t="s">
        <v>43</v>
      </c>
      <c r="T11197" t="s">
        <v>36</v>
      </c>
      <c r="U11197">
        <v>186</v>
      </c>
      <c r="V11197">
        <v>522</v>
      </c>
      <c r="X11197" t="s">
        <v>44</v>
      </c>
    </row>
    <row r="11198" spans="1:24" x14ac:dyDescent="0.25">
      <c r="A11198">
        <v>11325</v>
      </c>
      <c r="B11198" t="s">
        <v>12682</v>
      </c>
      <c r="C11198" t="s">
        <v>816</v>
      </c>
      <c r="D11198" t="s">
        <v>817</v>
      </c>
      <c r="E11198">
        <v>20</v>
      </c>
      <c r="F11198">
        <v>6</v>
      </c>
      <c r="G11198" t="s">
        <v>41</v>
      </c>
      <c r="H11198" t="s">
        <v>28</v>
      </c>
      <c r="I11198" t="s">
        <v>29</v>
      </c>
      <c r="J11198" t="s">
        <v>71</v>
      </c>
      <c r="K11198">
        <v>1996</v>
      </c>
      <c r="L11198" t="s">
        <v>31</v>
      </c>
      <c r="M11198" t="s">
        <v>32</v>
      </c>
      <c r="N11198">
        <v>40</v>
      </c>
      <c r="O11198" t="s">
        <v>226</v>
      </c>
      <c r="P11198" t="s">
        <v>34</v>
      </c>
      <c r="Q11198" t="s">
        <v>43</v>
      </c>
      <c r="T11198" t="s">
        <v>36</v>
      </c>
      <c r="U11198">
        <v>91</v>
      </c>
      <c r="V11198">
        <v>239</v>
      </c>
      <c r="X11198" t="s">
        <v>44</v>
      </c>
    </row>
    <row r="11199" spans="1:24" x14ac:dyDescent="0.25">
      <c r="A11199">
        <v>11326</v>
      </c>
      <c r="B11199" t="s">
        <v>12683</v>
      </c>
      <c r="C11199" t="s">
        <v>1841</v>
      </c>
      <c r="D11199" t="s">
        <v>1842</v>
      </c>
      <c r="E11199">
        <v>50</v>
      </c>
      <c r="F11199">
        <v>6</v>
      </c>
      <c r="G11199" t="s">
        <v>1020</v>
      </c>
      <c r="H11199" t="s">
        <v>28</v>
      </c>
      <c r="I11199" t="s">
        <v>29</v>
      </c>
      <c r="J11199" t="s">
        <v>123</v>
      </c>
      <c r="K11199">
        <v>1</v>
      </c>
      <c r="L11199" t="s">
        <v>31</v>
      </c>
      <c r="M11199" t="s">
        <v>32</v>
      </c>
      <c r="N11199">
        <v>5</v>
      </c>
      <c r="O11199" t="s">
        <v>33</v>
      </c>
      <c r="P11199" t="s">
        <v>34</v>
      </c>
      <c r="Q11199" t="s">
        <v>43</v>
      </c>
      <c r="T11199" t="s">
        <v>36</v>
      </c>
      <c r="U11199">
        <v>19</v>
      </c>
      <c r="V11199">
        <v>24</v>
      </c>
      <c r="X11199" t="s">
        <v>44</v>
      </c>
    </row>
    <row r="11200" spans="1:24" x14ac:dyDescent="0.25">
      <c r="A11200">
        <v>11327</v>
      </c>
      <c r="B11200" t="s">
        <v>12684</v>
      </c>
      <c r="C11200" t="s">
        <v>1841</v>
      </c>
      <c r="D11200" t="s">
        <v>1842</v>
      </c>
      <c r="E11200">
        <v>50</v>
      </c>
      <c r="F11200">
        <v>13</v>
      </c>
      <c r="G11200" t="s">
        <v>1020</v>
      </c>
      <c r="H11200" t="s">
        <v>28</v>
      </c>
      <c r="I11200" t="s">
        <v>29</v>
      </c>
      <c r="J11200" t="s">
        <v>123</v>
      </c>
      <c r="K11200">
        <v>1</v>
      </c>
      <c r="L11200" t="s">
        <v>31</v>
      </c>
      <c r="M11200" t="s">
        <v>32</v>
      </c>
      <c r="N11200">
        <v>5</v>
      </c>
      <c r="O11200" t="s">
        <v>33</v>
      </c>
      <c r="P11200" t="s">
        <v>34</v>
      </c>
      <c r="Q11200" t="s">
        <v>43</v>
      </c>
      <c r="T11200" t="s">
        <v>36</v>
      </c>
      <c r="U11200">
        <v>18</v>
      </c>
      <c r="V11200">
        <v>20</v>
      </c>
      <c r="X11200" t="s">
        <v>44</v>
      </c>
    </row>
    <row r="11201" spans="1:24" x14ac:dyDescent="0.25">
      <c r="A11201">
        <v>11328</v>
      </c>
      <c r="B11201" t="s">
        <v>12685</v>
      </c>
      <c r="C11201" t="s">
        <v>1841</v>
      </c>
      <c r="D11201" t="s">
        <v>1842</v>
      </c>
      <c r="E11201">
        <v>50</v>
      </c>
      <c r="F11201">
        <v>14</v>
      </c>
      <c r="G11201" t="s">
        <v>1020</v>
      </c>
      <c r="H11201" t="s">
        <v>28</v>
      </c>
      <c r="I11201" t="s">
        <v>29</v>
      </c>
      <c r="J11201" t="s">
        <v>123</v>
      </c>
      <c r="K11201">
        <v>1</v>
      </c>
      <c r="L11201" t="s">
        <v>31</v>
      </c>
      <c r="M11201" t="s">
        <v>32</v>
      </c>
      <c r="N11201">
        <v>5</v>
      </c>
      <c r="O11201" t="s">
        <v>33</v>
      </c>
      <c r="P11201" t="s">
        <v>34</v>
      </c>
      <c r="Q11201" t="s">
        <v>43</v>
      </c>
      <c r="T11201" t="s">
        <v>36</v>
      </c>
      <c r="U11201">
        <v>19</v>
      </c>
      <c r="V11201">
        <v>23</v>
      </c>
      <c r="X11201" t="s">
        <v>44</v>
      </c>
    </row>
    <row r="11202" spans="1:24" x14ac:dyDescent="0.25">
      <c r="A11202">
        <v>11329</v>
      </c>
      <c r="B11202" t="s">
        <v>12686</v>
      </c>
      <c r="C11202" t="s">
        <v>1459</v>
      </c>
      <c r="D11202" t="s">
        <v>1460</v>
      </c>
      <c r="E11202">
        <v>10</v>
      </c>
      <c r="F11202">
        <v>5</v>
      </c>
      <c r="G11202" t="s">
        <v>122</v>
      </c>
      <c r="H11202" t="s">
        <v>28</v>
      </c>
      <c r="I11202" t="s">
        <v>1325</v>
      </c>
      <c r="J11202" t="s">
        <v>123</v>
      </c>
      <c r="K11202">
        <v>1998</v>
      </c>
      <c r="L11202" t="s">
        <v>31</v>
      </c>
      <c r="M11202" t="s">
        <v>32</v>
      </c>
      <c r="N11202">
        <v>18</v>
      </c>
      <c r="O11202" t="s">
        <v>410</v>
      </c>
      <c r="P11202" t="s">
        <v>50</v>
      </c>
      <c r="Q11202" t="s">
        <v>43</v>
      </c>
      <c r="T11202" t="s">
        <v>36</v>
      </c>
      <c r="U11202">
        <v>44</v>
      </c>
      <c r="V11202">
        <v>41</v>
      </c>
      <c r="X11202" t="s">
        <v>51</v>
      </c>
    </row>
    <row r="11203" spans="1:24" x14ac:dyDescent="0.25">
      <c r="A11203">
        <v>11330</v>
      </c>
      <c r="B11203" t="s">
        <v>12687</v>
      </c>
      <c r="C11203" t="s">
        <v>1459</v>
      </c>
      <c r="D11203" t="s">
        <v>1460</v>
      </c>
      <c r="E11203">
        <v>10</v>
      </c>
      <c r="F11203">
        <v>9</v>
      </c>
      <c r="G11203" t="s">
        <v>122</v>
      </c>
      <c r="H11203" t="s">
        <v>28</v>
      </c>
      <c r="I11203" t="s">
        <v>1325</v>
      </c>
      <c r="J11203" t="s">
        <v>123</v>
      </c>
      <c r="K11203">
        <v>1998</v>
      </c>
      <c r="L11203" t="s">
        <v>31</v>
      </c>
      <c r="M11203" t="s">
        <v>32</v>
      </c>
      <c r="N11203">
        <v>37</v>
      </c>
      <c r="O11203" t="s">
        <v>410</v>
      </c>
      <c r="P11203" t="s">
        <v>50</v>
      </c>
      <c r="Q11203" t="s">
        <v>43</v>
      </c>
      <c r="T11203" t="s">
        <v>36</v>
      </c>
      <c r="U11203">
        <v>82</v>
      </c>
      <c r="V11203">
        <v>85</v>
      </c>
      <c r="X11203" t="s">
        <v>51</v>
      </c>
    </row>
    <row r="11204" spans="1:24" x14ac:dyDescent="0.25">
      <c r="A11204">
        <v>11331</v>
      </c>
      <c r="B11204" t="s">
        <v>12688</v>
      </c>
      <c r="C11204" t="s">
        <v>1865</v>
      </c>
      <c r="D11204" t="s">
        <v>1866</v>
      </c>
      <c r="E11204">
        <v>10</v>
      </c>
      <c r="F11204">
        <v>4</v>
      </c>
      <c r="G11204" t="s">
        <v>133</v>
      </c>
      <c r="H11204" t="s">
        <v>28</v>
      </c>
      <c r="I11204" t="s">
        <v>29</v>
      </c>
      <c r="J11204" t="s">
        <v>84</v>
      </c>
      <c r="K11204">
        <v>1989</v>
      </c>
      <c r="L11204" t="s">
        <v>31</v>
      </c>
      <c r="M11204" t="s">
        <v>32</v>
      </c>
      <c r="N11204">
        <v>24</v>
      </c>
      <c r="O11204" t="s">
        <v>33</v>
      </c>
      <c r="P11204" t="s">
        <v>50</v>
      </c>
      <c r="Q11204" t="s">
        <v>43</v>
      </c>
      <c r="T11204" t="s">
        <v>36</v>
      </c>
      <c r="U11204">
        <v>51</v>
      </c>
      <c r="V11204">
        <v>40</v>
      </c>
      <c r="X11204" t="s">
        <v>51</v>
      </c>
    </row>
    <row r="11205" spans="1:24" x14ac:dyDescent="0.25">
      <c r="A11205">
        <v>11332</v>
      </c>
      <c r="B11205" t="s">
        <v>12689</v>
      </c>
      <c r="C11205" t="s">
        <v>1865</v>
      </c>
      <c r="D11205" t="s">
        <v>1866</v>
      </c>
      <c r="E11205">
        <v>10</v>
      </c>
      <c r="F11205">
        <v>7</v>
      </c>
      <c r="G11205" t="s">
        <v>133</v>
      </c>
      <c r="H11205" t="s">
        <v>28</v>
      </c>
      <c r="I11205" t="s">
        <v>29</v>
      </c>
      <c r="J11205" t="s">
        <v>84</v>
      </c>
      <c r="K11205">
        <v>1989</v>
      </c>
      <c r="L11205" t="s">
        <v>31</v>
      </c>
      <c r="M11205" t="s">
        <v>32</v>
      </c>
      <c r="N11205">
        <v>35</v>
      </c>
      <c r="O11205" t="s">
        <v>33</v>
      </c>
      <c r="P11205" t="s">
        <v>50</v>
      </c>
      <c r="Q11205" t="s">
        <v>43</v>
      </c>
      <c r="T11205" t="s">
        <v>36</v>
      </c>
      <c r="U11205">
        <v>74</v>
      </c>
      <c r="V11205">
        <v>60</v>
      </c>
      <c r="X11205" t="s">
        <v>51</v>
      </c>
    </row>
    <row r="11206" spans="1:24" x14ac:dyDescent="0.25">
      <c r="A11206">
        <v>11333</v>
      </c>
      <c r="B11206" t="s">
        <v>12690</v>
      </c>
      <c r="C11206" t="s">
        <v>1865</v>
      </c>
      <c r="D11206" t="s">
        <v>1866</v>
      </c>
      <c r="E11206">
        <v>10</v>
      </c>
      <c r="F11206">
        <v>8</v>
      </c>
      <c r="G11206" t="s">
        <v>133</v>
      </c>
      <c r="H11206" t="s">
        <v>28</v>
      </c>
      <c r="I11206" t="s">
        <v>29</v>
      </c>
      <c r="J11206" t="s">
        <v>84</v>
      </c>
      <c r="K11206">
        <v>1989</v>
      </c>
      <c r="L11206" t="s">
        <v>31</v>
      </c>
      <c r="M11206" t="s">
        <v>32</v>
      </c>
      <c r="N11206">
        <v>24</v>
      </c>
      <c r="O11206" t="s">
        <v>33</v>
      </c>
      <c r="P11206" t="s">
        <v>50</v>
      </c>
      <c r="Q11206" t="s">
        <v>43</v>
      </c>
      <c r="T11206" t="s">
        <v>36</v>
      </c>
      <c r="U11206">
        <v>52</v>
      </c>
      <c r="V11206">
        <v>41</v>
      </c>
      <c r="X11206" t="s">
        <v>51</v>
      </c>
    </row>
    <row r="11207" spans="1:24" x14ac:dyDescent="0.25">
      <c r="A11207">
        <v>11334</v>
      </c>
      <c r="B11207" t="s">
        <v>12691</v>
      </c>
      <c r="C11207" t="s">
        <v>1865</v>
      </c>
      <c r="D11207" t="s">
        <v>1866</v>
      </c>
      <c r="E11207">
        <v>10</v>
      </c>
      <c r="F11207">
        <v>5</v>
      </c>
      <c r="G11207" t="s">
        <v>122</v>
      </c>
      <c r="H11207" t="s">
        <v>28</v>
      </c>
      <c r="I11207" t="s">
        <v>29</v>
      </c>
      <c r="J11207" t="s">
        <v>84</v>
      </c>
      <c r="K11207">
        <v>1</v>
      </c>
      <c r="L11207" t="s">
        <v>31</v>
      </c>
      <c r="M11207" t="s">
        <v>32</v>
      </c>
      <c r="N11207">
        <v>15</v>
      </c>
      <c r="O11207" t="s">
        <v>33</v>
      </c>
      <c r="P11207" t="s">
        <v>50</v>
      </c>
      <c r="Q11207" t="s">
        <v>43</v>
      </c>
      <c r="T11207" t="s">
        <v>36</v>
      </c>
      <c r="U11207">
        <v>36</v>
      </c>
      <c r="V11207">
        <v>25</v>
      </c>
      <c r="X11207" t="s">
        <v>51</v>
      </c>
    </row>
    <row r="11208" spans="1:24" x14ac:dyDescent="0.25">
      <c r="A11208">
        <v>11335</v>
      </c>
      <c r="B11208" t="s">
        <v>12692</v>
      </c>
      <c r="C11208" t="s">
        <v>1865</v>
      </c>
      <c r="D11208" t="s">
        <v>1866</v>
      </c>
      <c r="E11208">
        <v>10</v>
      </c>
      <c r="F11208">
        <v>9</v>
      </c>
      <c r="G11208" t="s">
        <v>122</v>
      </c>
      <c r="H11208" t="s">
        <v>28</v>
      </c>
      <c r="I11208" t="s">
        <v>29</v>
      </c>
      <c r="J11208" t="s">
        <v>84</v>
      </c>
      <c r="K11208">
        <v>1</v>
      </c>
      <c r="L11208" t="s">
        <v>31</v>
      </c>
      <c r="M11208" t="s">
        <v>32</v>
      </c>
      <c r="N11208">
        <v>25</v>
      </c>
      <c r="O11208" t="s">
        <v>33</v>
      </c>
      <c r="P11208" t="s">
        <v>50</v>
      </c>
      <c r="Q11208" t="s">
        <v>43</v>
      </c>
      <c r="T11208" t="s">
        <v>36</v>
      </c>
      <c r="U11208">
        <v>52</v>
      </c>
      <c r="V11208">
        <v>42</v>
      </c>
      <c r="X11208" t="s">
        <v>51</v>
      </c>
    </row>
    <row r="11209" spans="1:24" x14ac:dyDescent="0.25">
      <c r="A11209">
        <v>11336</v>
      </c>
      <c r="B11209" t="s">
        <v>12693</v>
      </c>
      <c r="C11209" t="s">
        <v>1865</v>
      </c>
      <c r="D11209" t="s">
        <v>1866</v>
      </c>
      <c r="E11209">
        <v>10</v>
      </c>
      <c r="F11209">
        <v>10</v>
      </c>
      <c r="G11209" t="s">
        <v>122</v>
      </c>
      <c r="H11209" t="s">
        <v>28</v>
      </c>
      <c r="I11209" t="s">
        <v>29</v>
      </c>
      <c r="J11209" t="s">
        <v>84</v>
      </c>
      <c r="K11209">
        <v>1</v>
      </c>
      <c r="L11209" t="s">
        <v>31</v>
      </c>
      <c r="M11209" t="s">
        <v>32</v>
      </c>
      <c r="N11209">
        <v>25</v>
      </c>
      <c r="O11209" t="s">
        <v>33</v>
      </c>
      <c r="P11209" t="s">
        <v>50</v>
      </c>
      <c r="Q11209" t="s">
        <v>43</v>
      </c>
      <c r="T11209" t="s">
        <v>36</v>
      </c>
      <c r="U11209">
        <v>52</v>
      </c>
      <c r="V11209">
        <v>41</v>
      </c>
      <c r="X11209" t="s">
        <v>51</v>
      </c>
    </row>
    <row r="11210" spans="1:24" x14ac:dyDescent="0.25">
      <c r="A11210">
        <v>11337</v>
      </c>
      <c r="B11210" t="s">
        <v>12694</v>
      </c>
      <c r="C11210" t="s">
        <v>1865</v>
      </c>
      <c r="D11210" t="s">
        <v>1866</v>
      </c>
      <c r="E11210">
        <v>10</v>
      </c>
      <c r="F11210">
        <v>11</v>
      </c>
      <c r="G11210" t="s">
        <v>122</v>
      </c>
      <c r="H11210" t="s">
        <v>28</v>
      </c>
      <c r="I11210" t="s">
        <v>29</v>
      </c>
      <c r="J11210" t="s">
        <v>84</v>
      </c>
      <c r="K11210">
        <v>1</v>
      </c>
      <c r="L11210" t="s">
        <v>31</v>
      </c>
      <c r="M11210" t="s">
        <v>32</v>
      </c>
      <c r="N11210">
        <v>24</v>
      </c>
      <c r="O11210" t="s">
        <v>33</v>
      </c>
      <c r="P11210" t="s">
        <v>50</v>
      </c>
      <c r="Q11210" t="s">
        <v>43</v>
      </c>
      <c r="T11210" t="s">
        <v>36</v>
      </c>
      <c r="U11210">
        <v>52</v>
      </c>
      <c r="V11210">
        <v>41</v>
      </c>
      <c r="X11210" t="s">
        <v>51</v>
      </c>
    </row>
    <row r="11211" spans="1:24" x14ac:dyDescent="0.25">
      <c r="A11211">
        <v>11338</v>
      </c>
      <c r="B11211" t="s">
        <v>12695</v>
      </c>
      <c r="C11211" t="s">
        <v>1196</v>
      </c>
      <c r="D11211" t="s">
        <v>1197</v>
      </c>
      <c r="E11211">
        <v>30</v>
      </c>
      <c r="F11211">
        <v>2</v>
      </c>
      <c r="G11211" t="s">
        <v>127</v>
      </c>
      <c r="H11211" t="s">
        <v>75</v>
      </c>
      <c r="I11211" t="s">
        <v>29</v>
      </c>
      <c r="J11211" t="s">
        <v>76</v>
      </c>
      <c r="K11211">
        <v>1994</v>
      </c>
      <c r="L11211" t="s">
        <v>31</v>
      </c>
      <c r="M11211" t="s">
        <v>32</v>
      </c>
      <c r="N11211">
        <v>69</v>
      </c>
      <c r="O11211" t="s">
        <v>410</v>
      </c>
      <c r="P11211" t="s">
        <v>50</v>
      </c>
      <c r="Q11211" t="s">
        <v>43</v>
      </c>
      <c r="T11211" t="s">
        <v>36</v>
      </c>
      <c r="U11211">
        <v>130</v>
      </c>
      <c r="V11211">
        <v>125</v>
      </c>
      <c r="X11211" t="s">
        <v>51</v>
      </c>
    </row>
    <row r="11212" spans="1:24" x14ac:dyDescent="0.25">
      <c r="A11212">
        <v>11339</v>
      </c>
      <c r="B11212" t="s">
        <v>12696</v>
      </c>
      <c r="C11212" t="s">
        <v>1196</v>
      </c>
      <c r="D11212" t="s">
        <v>1197</v>
      </c>
      <c r="E11212">
        <v>30</v>
      </c>
      <c r="F11212">
        <v>7</v>
      </c>
      <c r="G11212" t="s">
        <v>127</v>
      </c>
      <c r="H11212" t="s">
        <v>75</v>
      </c>
      <c r="I11212" t="s">
        <v>29</v>
      </c>
      <c r="J11212" t="s">
        <v>76</v>
      </c>
      <c r="K11212">
        <v>1994</v>
      </c>
      <c r="L11212" t="s">
        <v>31</v>
      </c>
      <c r="M11212" t="s">
        <v>32</v>
      </c>
      <c r="N11212">
        <v>66</v>
      </c>
      <c r="O11212" t="s">
        <v>410</v>
      </c>
      <c r="P11212" t="s">
        <v>50</v>
      </c>
      <c r="Q11212" t="s">
        <v>43</v>
      </c>
      <c r="T11212" t="s">
        <v>36</v>
      </c>
      <c r="U11212">
        <v>143</v>
      </c>
      <c r="V11212">
        <v>120</v>
      </c>
      <c r="X11212" t="s">
        <v>51</v>
      </c>
    </row>
    <row r="11213" spans="1:24" x14ac:dyDescent="0.25">
      <c r="A11213">
        <v>11340</v>
      </c>
      <c r="B11213" t="s">
        <v>12697</v>
      </c>
      <c r="C11213" t="s">
        <v>1196</v>
      </c>
      <c r="D11213" t="s">
        <v>1197</v>
      </c>
      <c r="E11213">
        <v>30</v>
      </c>
      <c r="F11213">
        <v>8</v>
      </c>
      <c r="G11213" t="s">
        <v>127</v>
      </c>
      <c r="H11213" t="s">
        <v>75</v>
      </c>
      <c r="I11213" t="s">
        <v>29</v>
      </c>
      <c r="J11213" t="s">
        <v>76</v>
      </c>
      <c r="K11213">
        <v>1994</v>
      </c>
      <c r="L11213" t="s">
        <v>31</v>
      </c>
      <c r="M11213" t="s">
        <v>32</v>
      </c>
      <c r="N11213">
        <v>51</v>
      </c>
      <c r="O11213" t="s">
        <v>410</v>
      </c>
      <c r="P11213" t="s">
        <v>50</v>
      </c>
      <c r="Q11213" t="s">
        <v>43</v>
      </c>
      <c r="T11213" t="s">
        <v>36</v>
      </c>
      <c r="U11213">
        <v>111</v>
      </c>
      <c r="V11213">
        <v>92</v>
      </c>
      <c r="X11213" t="s">
        <v>51</v>
      </c>
    </row>
    <row r="11214" spans="1:24" x14ac:dyDescent="0.25">
      <c r="A11214">
        <v>11341</v>
      </c>
      <c r="B11214" t="s">
        <v>12698</v>
      </c>
      <c r="C11214" t="s">
        <v>1182</v>
      </c>
      <c r="D11214" t="s">
        <v>1183</v>
      </c>
      <c r="E11214">
        <v>20</v>
      </c>
      <c r="F11214">
        <v>5</v>
      </c>
      <c r="G11214" t="s">
        <v>48</v>
      </c>
      <c r="H11214" t="s">
        <v>28</v>
      </c>
      <c r="I11214" t="s">
        <v>29</v>
      </c>
      <c r="J11214" t="s">
        <v>123</v>
      </c>
      <c r="K11214">
        <v>2008</v>
      </c>
      <c r="L11214" t="s">
        <v>31</v>
      </c>
      <c r="M11214" t="s">
        <v>32</v>
      </c>
      <c r="N11214">
        <v>27</v>
      </c>
      <c r="O11214" t="s">
        <v>410</v>
      </c>
      <c r="P11214" t="s">
        <v>50</v>
      </c>
      <c r="Q11214" t="s">
        <v>43</v>
      </c>
      <c r="T11214" t="s">
        <v>36</v>
      </c>
      <c r="U11214">
        <v>49</v>
      </c>
      <c r="V11214">
        <v>38</v>
      </c>
      <c r="X11214" t="s">
        <v>51</v>
      </c>
    </row>
    <row r="11215" spans="1:24" x14ac:dyDescent="0.25">
      <c r="A11215">
        <v>11342</v>
      </c>
      <c r="B11215" t="s">
        <v>12699</v>
      </c>
      <c r="C11215" t="s">
        <v>1182</v>
      </c>
      <c r="D11215" t="s">
        <v>1183</v>
      </c>
      <c r="E11215">
        <v>20</v>
      </c>
      <c r="F11215">
        <v>8</v>
      </c>
      <c r="G11215" t="s">
        <v>48</v>
      </c>
      <c r="H11215" t="s">
        <v>28</v>
      </c>
      <c r="I11215" t="s">
        <v>29</v>
      </c>
      <c r="J11215" t="s">
        <v>123</v>
      </c>
      <c r="K11215">
        <v>2008</v>
      </c>
      <c r="L11215" t="s">
        <v>31</v>
      </c>
      <c r="M11215" t="s">
        <v>32</v>
      </c>
      <c r="N11215">
        <v>27</v>
      </c>
      <c r="O11215" t="s">
        <v>410</v>
      </c>
      <c r="P11215" t="s">
        <v>50</v>
      </c>
      <c r="Q11215" t="s">
        <v>43</v>
      </c>
      <c r="T11215" t="s">
        <v>36</v>
      </c>
      <c r="U11215">
        <v>49</v>
      </c>
      <c r="V11215">
        <v>38</v>
      </c>
      <c r="X11215" t="s">
        <v>51</v>
      </c>
    </row>
    <row r="11216" spans="1:24" x14ac:dyDescent="0.25">
      <c r="A11216">
        <v>11343</v>
      </c>
      <c r="B11216" t="s">
        <v>12700</v>
      </c>
      <c r="C11216" t="s">
        <v>1182</v>
      </c>
      <c r="D11216" t="s">
        <v>1183</v>
      </c>
      <c r="E11216">
        <v>20</v>
      </c>
      <c r="F11216">
        <v>9</v>
      </c>
      <c r="G11216" t="s">
        <v>48</v>
      </c>
      <c r="H11216" t="s">
        <v>28</v>
      </c>
      <c r="I11216" t="s">
        <v>29</v>
      </c>
      <c r="J11216" t="s">
        <v>123</v>
      </c>
      <c r="K11216">
        <v>2008</v>
      </c>
      <c r="L11216" t="s">
        <v>31</v>
      </c>
      <c r="M11216" t="s">
        <v>32</v>
      </c>
      <c r="N11216">
        <v>12</v>
      </c>
      <c r="O11216" t="s">
        <v>410</v>
      </c>
      <c r="P11216" t="s">
        <v>50</v>
      </c>
      <c r="Q11216" t="s">
        <v>43</v>
      </c>
      <c r="T11216" t="s">
        <v>36</v>
      </c>
      <c r="U11216">
        <v>26</v>
      </c>
      <c r="V11216">
        <v>17</v>
      </c>
      <c r="X11216" t="s">
        <v>51</v>
      </c>
    </row>
    <row r="11217" spans="1:24" x14ac:dyDescent="0.25">
      <c r="A11217">
        <v>11344</v>
      </c>
      <c r="B11217" t="s">
        <v>12701</v>
      </c>
      <c r="C11217" t="s">
        <v>1202</v>
      </c>
      <c r="D11217" t="s">
        <v>1203</v>
      </c>
      <c r="E11217">
        <v>20</v>
      </c>
      <c r="F11217">
        <v>2</v>
      </c>
      <c r="G11217" t="s">
        <v>127</v>
      </c>
      <c r="H11217" t="s">
        <v>75</v>
      </c>
      <c r="I11217" t="s">
        <v>29</v>
      </c>
      <c r="J11217" t="s">
        <v>76</v>
      </c>
      <c r="K11217">
        <v>2008</v>
      </c>
      <c r="L11217" t="s">
        <v>31</v>
      </c>
      <c r="M11217" t="s">
        <v>32</v>
      </c>
      <c r="N11217">
        <v>86</v>
      </c>
      <c r="O11217" t="s">
        <v>410</v>
      </c>
      <c r="P11217" t="s">
        <v>50</v>
      </c>
      <c r="Q11217" t="s">
        <v>43</v>
      </c>
      <c r="T11217" t="s">
        <v>36</v>
      </c>
      <c r="U11217">
        <v>197</v>
      </c>
      <c r="V11217">
        <v>248</v>
      </c>
      <c r="X11217" t="s">
        <v>51</v>
      </c>
    </row>
    <row r="11218" spans="1:24" x14ac:dyDescent="0.25">
      <c r="A11218">
        <v>11345</v>
      </c>
      <c r="B11218" t="s">
        <v>12702</v>
      </c>
      <c r="C11218" t="s">
        <v>1202</v>
      </c>
      <c r="D11218" t="s">
        <v>1203</v>
      </c>
      <c r="E11218">
        <v>20</v>
      </c>
      <c r="F11218">
        <v>4</v>
      </c>
      <c r="G11218" t="s">
        <v>127</v>
      </c>
      <c r="H11218" t="s">
        <v>75</v>
      </c>
      <c r="I11218" t="s">
        <v>29</v>
      </c>
      <c r="J11218" t="s">
        <v>76</v>
      </c>
      <c r="K11218">
        <v>2008</v>
      </c>
      <c r="L11218" t="s">
        <v>31</v>
      </c>
      <c r="M11218" t="s">
        <v>32</v>
      </c>
      <c r="N11218">
        <v>69</v>
      </c>
      <c r="O11218" t="s">
        <v>410</v>
      </c>
      <c r="P11218" t="s">
        <v>50</v>
      </c>
      <c r="Q11218" t="s">
        <v>43</v>
      </c>
      <c r="T11218" t="s">
        <v>36</v>
      </c>
      <c r="U11218">
        <v>130</v>
      </c>
      <c r="V11218">
        <v>201</v>
      </c>
      <c r="X11218" t="s">
        <v>51</v>
      </c>
    </row>
    <row r="11219" spans="1:24" x14ac:dyDescent="0.25">
      <c r="A11219">
        <v>11346</v>
      </c>
      <c r="B11219" t="s">
        <v>12703</v>
      </c>
      <c r="C11219" t="s">
        <v>1196</v>
      </c>
      <c r="D11219" t="s">
        <v>1197</v>
      </c>
      <c r="E11219">
        <v>30</v>
      </c>
      <c r="F11219">
        <v>1</v>
      </c>
      <c r="G11219" t="s">
        <v>41</v>
      </c>
      <c r="H11219" t="s">
        <v>28</v>
      </c>
      <c r="I11219" t="s">
        <v>29</v>
      </c>
      <c r="J11219" t="s">
        <v>53</v>
      </c>
      <c r="K11219">
        <v>1994</v>
      </c>
      <c r="L11219" t="s">
        <v>31</v>
      </c>
      <c r="M11219" t="s">
        <v>32</v>
      </c>
      <c r="N11219">
        <v>114</v>
      </c>
      <c r="O11219" t="s">
        <v>410</v>
      </c>
      <c r="P11219" t="s">
        <v>34</v>
      </c>
      <c r="Q11219" t="s">
        <v>54</v>
      </c>
      <c r="T11219" t="s">
        <v>36</v>
      </c>
      <c r="U11219">
        <v>240</v>
      </c>
      <c r="V11219">
        <v>674</v>
      </c>
      <c r="X11219" t="s">
        <v>55</v>
      </c>
    </row>
    <row r="11220" spans="1:24" x14ac:dyDescent="0.25">
      <c r="A11220">
        <v>11347</v>
      </c>
      <c r="B11220" t="s">
        <v>12704</v>
      </c>
      <c r="C11220" t="s">
        <v>1196</v>
      </c>
      <c r="D11220" t="s">
        <v>1197</v>
      </c>
      <c r="E11220">
        <v>30</v>
      </c>
      <c r="F11220">
        <v>6</v>
      </c>
      <c r="G11220" t="s">
        <v>41</v>
      </c>
      <c r="H11220" t="s">
        <v>28</v>
      </c>
      <c r="I11220" t="s">
        <v>29</v>
      </c>
      <c r="J11220" t="s">
        <v>53</v>
      </c>
      <c r="K11220">
        <v>1994</v>
      </c>
      <c r="L11220" t="s">
        <v>31</v>
      </c>
      <c r="M11220" t="s">
        <v>32</v>
      </c>
      <c r="N11220">
        <v>76.77</v>
      </c>
      <c r="O11220" t="s">
        <v>410</v>
      </c>
      <c r="P11220" t="s">
        <v>34</v>
      </c>
      <c r="Q11220" t="s">
        <v>54</v>
      </c>
      <c r="T11220" t="s">
        <v>36</v>
      </c>
      <c r="U11220">
        <v>164</v>
      </c>
      <c r="V11220">
        <v>411</v>
      </c>
      <c r="X11220" t="s">
        <v>55</v>
      </c>
    </row>
    <row r="11221" spans="1:24" x14ac:dyDescent="0.25">
      <c r="A11221">
        <v>11348</v>
      </c>
      <c r="B11221" t="s">
        <v>12705</v>
      </c>
      <c r="C11221" t="s">
        <v>3581</v>
      </c>
      <c r="D11221" t="s">
        <v>3582</v>
      </c>
      <c r="E11221">
        <v>30</v>
      </c>
      <c r="F11221">
        <v>2</v>
      </c>
      <c r="G11221" t="s">
        <v>127</v>
      </c>
      <c r="H11221" t="s">
        <v>75</v>
      </c>
      <c r="I11221" t="s">
        <v>29</v>
      </c>
      <c r="J11221" t="s">
        <v>76</v>
      </c>
      <c r="K11221">
        <v>1998</v>
      </c>
      <c r="L11221" t="s">
        <v>31</v>
      </c>
      <c r="M11221" t="s">
        <v>32</v>
      </c>
      <c r="N11221">
        <v>71</v>
      </c>
      <c r="O11221" t="s">
        <v>2684</v>
      </c>
      <c r="P11221" t="s">
        <v>50</v>
      </c>
      <c r="Q11221" t="s">
        <v>43</v>
      </c>
      <c r="T11221" t="s">
        <v>36</v>
      </c>
      <c r="U11221">
        <v>142</v>
      </c>
      <c r="V11221">
        <v>165</v>
      </c>
      <c r="X11221" t="s">
        <v>51</v>
      </c>
    </row>
    <row r="11222" spans="1:24" x14ac:dyDescent="0.25">
      <c r="A11222">
        <v>11349</v>
      </c>
      <c r="B11222" t="s">
        <v>12706</v>
      </c>
      <c r="C11222" t="s">
        <v>3581</v>
      </c>
      <c r="D11222" t="s">
        <v>3582</v>
      </c>
      <c r="E11222">
        <v>30</v>
      </c>
      <c r="F11222">
        <v>4</v>
      </c>
      <c r="G11222" t="s">
        <v>127</v>
      </c>
      <c r="H11222" t="s">
        <v>75</v>
      </c>
      <c r="I11222" t="s">
        <v>29</v>
      </c>
      <c r="J11222" t="s">
        <v>76</v>
      </c>
      <c r="K11222">
        <v>1998</v>
      </c>
      <c r="L11222" t="s">
        <v>31</v>
      </c>
      <c r="M11222" t="s">
        <v>32</v>
      </c>
      <c r="N11222">
        <v>176</v>
      </c>
      <c r="O11222" t="s">
        <v>2684</v>
      </c>
      <c r="P11222" t="s">
        <v>50</v>
      </c>
      <c r="Q11222" t="s">
        <v>43</v>
      </c>
      <c r="T11222" t="s">
        <v>36</v>
      </c>
      <c r="U11222">
        <v>362</v>
      </c>
      <c r="V11222">
        <v>410</v>
      </c>
      <c r="X11222" t="s">
        <v>51</v>
      </c>
    </row>
    <row r="11223" spans="1:24" x14ac:dyDescent="0.25">
      <c r="A11223">
        <v>11350</v>
      </c>
      <c r="B11223" t="s">
        <v>12707</v>
      </c>
      <c r="C11223" t="s">
        <v>2861</v>
      </c>
      <c r="D11223" t="s">
        <v>2862</v>
      </c>
      <c r="E11223">
        <v>10</v>
      </c>
      <c r="F11223">
        <v>5</v>
      </c>
      <c r="G11223" t="s">
        <v>151</v>
      </c>
      <c r="H11223" t="s">
        <v>28</v>
      </c>
      <c r="I11223" t="s">
        <v>29</v>
      </c>
      <c r="J11223" t="s">
        <v>123</v>
      </c>
      <c r="K11223">
        <v>1960</v>
      </c>
      <c r="L11223" t="s">
        <v>31</v>
      </c>
      <c r="M11223" t="s">
        <v>32</v>
      </c>
      <c r="N11223">
        <v>167.35</v>
      </c>
      <c r="O11223" t="s">
        <v>2691</v>
      </c>
      <c r="P11223" t="s">
        <v>34</v>
      </c>
      <c r="Q11223" t="s">
        <v>35</v>
      </c>
      <c r="T11223" t="s">
        <v>36</v>
      </c>
      <c r="U11223">
        <v>335</v>
      </c>
      <c r="V11223">
        <v>62</v>
      </c>
      <c r="X11223" t="s">
        <v>37</v>
      </c>
    </row>
    <row r="11224" spans="1:24" x14ac:dyDescent="0.25">
      <c r="A11224">
        <v>11351</v>
      </c>
      <c r="B11224" t="s">
        <v>12708</v>
      </c>
      <c r="C11224" t="s">
        <v>2861</v>
      </c>
      <c r="D11224" t="s">
        <v>2862</v>
      </c>
      <c r="E11224">
        <v>10</v>
      </c>
      <c r="F11224">
        <v>11</v>
      </c>
      <c r="G11224" t="s">
        <v>151</v>
      </c>
      <c r="H11224" t="s">
        <v>28</v>
      </c>
      <c r="I11224" t="s">
        <v>29</v>
      </c>
      <c r="J11224" t="s">
        <v>123</v>
      </c>
      <c r="K11224">
        <v>1960</v>
      </c>
      <c r="L11224" t="s">
        <v>31</v>
      </c>
      <c r="M11224" t="s">
        <v>32</v>
      </c>
      <c r="N11224">
        <v>58</v>
      </c>
      <c r="O11224" t="s">
        <v>2691</v>
      </c>
      <c r="P11224" t="s">
        <v>34</v>
      </c>
      <c r="Q11224" t="s">
        <v>35</v>
      </c>
      <c r="T11224" t="s">
        <v>36</v>
      </c>
      <c r="U11224">
        <v>131</v>
      </c>
      <c r="V11224">
        <v>20</v>
      </c>
      <c r="X11224" t="s">
        <v>37</v>
      </c>
    </row>
    <row r="11225" spans="1:24" x14ac:dyDescent="0.25">
      <c r="A11225">
        <v>11352</v>
      </c>
      <c r="B11225" t="s">
        <v>12709</v>
      </c>
      <c r="C11225" t="s">
        <v>2861</v>
      </c>
      <c r="D11225" t="s">
        <v>2862</v>
      </c>
      <c r="E11225">
        <v>10</v>
      </c>
      <c r="F11225">
        <v>12</v>
      </c>
      <c r="G11225" t="s">
        <v>151</v>
      </c>
      <c r="H11225" t="s">
        <v>28</v>
      </c>
      <c r="I11225" t="s">
        <v>29</v>
      </c>
      <c r="J11225" t="s">
        <v>123</v>
      </c>
      <c r="K11225">
        <v>1960</v>
      </c>
      <c r="L11225" t="s">
        <v>31</v>
      </c>
      <c r="M11225" t="s">
        <v>32</v>
      </c>
      <c r="N11225">
        <v>93</v>
      </c>
      <c r="O11225" t="s">
        <v>2691</v>
      </c>
      <c r="P11225" t="s">
        <v>34</v>
      </c>
      <c r="Q11225" t="s">
        <v>35</v>
      </c>
      <c r="T11225" t="s">
        <v>36</v>
      </c>
      <c r="U11225">
        <v>187</v>
      </c>
      <c r="V11225">
        <v>32</v>
      </c>
      <c r="X11225" t="s">
        <v>37</v>
      </c>
    </row>
    <row r="11226" spans="1:24" x14ac:dyDescent="0.25">
      <c r="A11226">
        <v>11353</v>
      </c>
      <c r="B11226" t="s">
        <v>12710</v>
      </c>
      <c r="C11226" t="s">
        <v>2856</v>
      </c>
      <c r="D11226" t="s">
        <v>2857</v>
      </c>
      <c r="E11226">
        <v>30</v>
      </c>
      <c r="F11226">
        <v>2</v>
      </c>
      <c r="G11226" t="s">
        <v>948</v>
      </c>
      <c r="H11226" t="s">
        <v>28</v>
      </c>
      <c r="I11226" t="s">
        <v>29</v>
      </c>
      <c r="J11226" t="s">
        <v>123</v>
      </c>
      <c r="K11226">
        <v>1960</v>
      </c>
      <c r="L11226" t="s">
        <v>31</v>
      </c>
      <c r="M11226" t="s">
        <v>32</v>
      </c>
      <c r="N11226">
        <v>7</v>
      </c>
      <c r="O11226" t="s">
        <v>2691</v>
      </c>
      <c r="P11226" t="s">
        <v>50</v>
      </c>
      <c r="Q11226" t="s">
        <v>43</v>
      </c>
      <c r="T11226" t="s">
        <v>36</v>
      </c>
      <c r="U11226">
        <v>16</v>
      </c>
      <c r="V11226">
        <v>11</v>
      </c>
      <c r="X11226" t="s">
        <v>51</v>
      </c>
    </row>
    <row r="11227" spans="1:24" x14ac:dyDescent="0.25">
      <c r="A11227">
        <v>11354</v>
      </c>
      <c r="B11227" t="s">
        <v>12711</v>
      </c>
      <c r="C11227" t="s">
        <v>2856</v>
      </c>
      <c r="D11227" t="s">
        <v>2857</v>
      </c>
      <c r="E11227">
        <v>30</v>
      </c>
      <c r="F11227">
        <v>11</v>
      </c>
      <c r="G11227" t="s">
        <v>948</v>
      </c>
      <c r="H11227" t="s">
        <v>28</v>
      </c>
      <c r="I11227" t="s">
        <v>29</v>
      </c>
      <c r="J11227" t="s">
        <v>123</v>
      </c>
      <c r="K11227">
        <v>1960</v>
      </c>
      <c r="L11227" t="s">
        <v>31</v>
      </c>
      <c r="M11227" t="s">
        <v>32</v>
      </c>
      <c r="N11227">
        <v>7</v>
      </c>
      <c r="O11227" t="s">
        <v>2691</v>
      </c>
      <c r="P11227" t="s">
        <v>50</v>
      </c>
      <c r="Q11227" t="s">
        <v>43</v>
      </c>
      <c r="T11227" t="s">
        <v>36</v>
      </c>
      <c r="U11227">
        <v>18</v>
      </c>
      <c r="V11227">
        <v>11</v>
      </c>
      <c r="X11227" t="s">
        <v>51</v>
      </c>
    </row>
    <row r="11228" spans="1:24" x14ac:dyDescent="0.25">
      <c r="A11228">
        <v>11355</v>
      </c>
      <c r="B11228" t="s">
        <v>12712</v>
      </c>
      <c r="C11228" t="s">
        <v>1253</v>
      </c>
      <c r="D11228" t="s">
        <v>1254</v>
      </c>
      <c r="E11228">
        <v>20</v>
      </c>
      <c r="F11228">
        <v>4</v>
      </c>
      <c r="G11228" t="s">
        <v>74</v>
      </c>
      <c r="H11228" t="s">
        <v>75</v>
      </c>
      <c r="I11228" t="s">
        <v>29</v>
      </c>
      <c r="J11228" t="s">
        <v>76</v>
      </c>
      <c r="K11228">
        <v>2009</v>
      </c>
      <c r="L11228" t="s">
        <v>31</v>
      </c>
      <c r="M11228" t="s">
        <v>32</v>
      </c>
      <c r="N11228">
        <v>127.77</v>
      </c>
      <c r="O11228" t="s">
        <v>410</v>
      </c>
      <c r="P11228" t="s">
        <v>50</v>
      </c>
      <c r="Q11228" t="s">
        <v>43</v>
      </c>
      <c r="T11228" t="s">
        <v>36</v>
      </c>
      <c r="U11228">
        <v>262</v>
      </c>
      <c r="V11228">
        <v>431</v>
      </c>
      <c r="X11228" t="s">
        <v>51</v>
      </c>
    </row>
    <row r="11229" spans="1:24" x14ac:dyDescent="0.25">
      <c r="A11229">
        <v>11356</v>
      </c>
      <c r="B11229" t="s">
        <v>12713</v>
      </c>
      <c r="C11229" t="s">
        <v>1253</v>
      </c>
      <c r="D11229" t="s">
        <v>1254</v>
      </c>
      <c r="E11229">
        <v>20</v>
      </c>
      <c r="F11229">
        <v>8</v>
      </c>
      <c r="G11229" t="s">
        <v>74</v>
      </c>
      <c r="H11229" t="s">
        <v>75</v>
      </c>
      <c r="I11229" t="s">
        <v>29</v>
      </c>
      <c r="J11229" t="s">
        <v>76</v>
      </c>
      <c r="K11229">
        <v>2009</v>
      </c>
      <c r="L11229" t="s">
        <v>31</v>
      </c>
      <c r="M11229" t="s">
        <v>32</v>
      </c>
      <c r="N11229">
        <v>72</v>
      </c>
      <c r="O11229" t="s">
        <v>410</v>
      </c>
      <c r="P11229" t="s">
        <v>50</v>
      </c>
      <c r="Q11229" t="s">
        <v>43</v>
      </c>
      <c r="T11229" t="s">
        <v>36</v>
      </c>
      <c r="U11229">
        <v>119</v>
      </c>
      <c r="V11229">
        <v>225</v>
      </c>
      <c r="X11229" t="s">
        <v>51</v>
      </c>
    </row>
    <row r="11230" spans="1:24" x14ac:dyDescent="0.25">
      <c r="A11230">
        <v>11357</v>
      </c>
      <c r="B11230" t="s">
        <v>12714</v>
      </c>
      <c r="C11230" t="s">
        <v>1122</v>
      </c>
      <c r="D11230" t="s">
        <v>1123</v>
      </c>
      <c r="E11230">
        <v>31</v>
      </c>
      <c r="F11230">
        <v>1</v>
      </c>
      <c r="G11230" t="s">
        <v>312</v>
      </c>
      <c r="H11230" t="s">
        <v>186</v>
      </c>
      <c r="I11230" t="s">
        <v>29</v>
      </c>
      <c r="J11230" t="s">
        <v>53</v>
      </c>
      <c r="K11230">
        <v>1994</v>
      </c>
      <c r="L11230" t="s">
        <v>31</v>
      </c>
      <c r="M11230" t="s">
        <v>32</v>
      </c>
      <c r="N11230">
        <v>2</v>
      </c>
      <c r="O11230" t="s">
        <v>410</v>
      </c>
      <c r="P11230" t="s">
        <v>34</v>
      </c>
      <c r="Q11230" t="s">
        <v>54</v>
      </c>
      <c r="T11230" t="s">
        <v>36</v>
      </c>
      <c r="U11230">
        <v>10</v>
      </c>
      <c r="V11230">
        <v>7</v>
      </c>
      <c r="X11230" t="s">
        <v>55</v>
      </c>
    </row>
    <row r="11231" spans="1:24" x14ac:dyDescent="0.25">
      <c r="A11231">
        <v>11358</v>
      </c>
      <c r="B11231" t="s">
        <v>12715</v>
      </c>
      <c r="C11231" t="s">
        <v>1122</v>
      </c>
      <c r="D11231" t="s">
        <v>1123</v>
      </c>
      <c r="E11231">
        <v>31</v>
      </c>
      <c r="F11231">
        <v>2</v>
      </c>
      <c r="G11231" t="s">
        <v>312</v>
      </c>
      <c r="H11231" t="s">
        <v>186</v>
      </c>
      <c r="I11231" t="s">
        <v>29</v>
      </c>
      <c r="J11231" t="s">
        <v>53</v>
      </c>
      <c r="K11231">
        <v>1994</v>
      </c>
      <c r="L11231" t="s">
        <v>31</v>
      </c>
      <c r="M11231" t="s">
        <v>32</v>
      </c>
      <c r="N11231">
        <v>45</v>
      </c>
      <c r="O11231" t="s">
        <v>410</v>
      </c>
      <c r="P11231" t="s">
        <v>34</v>
      </c>
      <c r="Q11231" t="s">
        <v>54</v>
      </c>
      <c r="T11231" t="s">
        <v>36</v>
      </c>
      <c r="U11231">
        <v>94</v>
      </c>
      <c r="V11231">
        <v>131</v>
      </c>
      <c r="X11231" t="s">
        <v>55</v>
      </c>
    </row>
    <row r="11232" spans="1:24" x14ac:dyDescent="0.25">
      <c r="A11232">
        <v>11359</v>
      </c>
      <c r="B11232" t="s">
        <v>12716</v>
      </c>
      <c r="C11232" t="s">
        <v>1122</v>
      </c>
      <c r="D11232" t="s">
        <v>1123</v>
      </c>
      <c r="E11232">
        <v>50</v>
      </c>
      <c r="F11232">
        <v>5</v>
      </c>
      <c r="G11232" t="s">
        <v>48</v>
      </c>
      <c r="H11232" t="s">
        <v>28</v>
      </c>
      <c r="I11232" t="s">
        <v>29</v>
      </c>
      <c r="J11232" t="s">
        <v>123</v>
      </c>
      <c r="K11232">
        <v>2009</v>
      </c>
      <c r="L11232" t="s">
        <v>31</v>
      </c>
      <c r="M11232" t="s">
        <v>32</v>
      </c>
      <c r="N11232">
        <v>8</v>
      </c>
      <c r="O11232" t="s">
        <v>410</v>
      </c>
      <c r="P11232" t="s">
        <v>50</v>
      </c>
      <c r="Q11232" t="s">
        <v>43</v>
      </c>
      <c r="T11232" t="s">
        <v>36</v>
      </c>
      <c r="U11232">
        <v>21</v>
      </c>
      <c r="V11232">
        <v>24</v>
      </c>
      <c r="X11232" t="s">
        <v>51</v>
      </c>
    </row>
    <row r="11233" spans="1:24" x14ac:dyDescent="0.25">
      <c r="A11233">
        <v>11360</v>
      </c>
      <c r="B11233" t="s">
        <v>12717</v>
      </c>
      <c r="C11233" t="s">
        <v>1122</v>
      </c>
      <c r="D11233" t="s">
        <v>1123</v>
      </c>
      <c r="E11233">
        <v>50</v>
      </c>
      <c r="F11233">
        <v>7</v>
      </c>
      <c r="G11233" t="s">
        <v>48</v>
      </c>
      <c r="H11233" t="s">
        <v>28</v>
      </c>
      <c r="I11233" t="s">
        <v>29</v>
      </c>
      <c r="J11233" t="s">
        <v>123</v>
      </c>
      <c r="K11233">
        <v>2009</v>
      </c>
      <c r="L11233" t="s">
        <v>31</v>
      </c>
      <c r="M11233" t="s">
        <v>32</v>
      </c>
      <c r="N11233">
        <v>8</v>
      </c>
      <c r="O11233" t="s">
        <v>410</v>
      </c>
      <c r="P11233" t="s">
        <v>50</v>
      </c>
      <c r="Q11233" t="s">
        <v>43</v>
      </c>
      <c r="T11233" t="s">
        <v>36</v>
      </c>
      <c r="U11233">
        <v>21</v>
      </c>
      <c r="V11233">
        <v>24</v>
      </c>
      <c r="X11233" t="s">
        <v>51</v>
      </c>
    </row>
    <row r="11234" spans="1:24" x14ac:dyDescent="0.25">
      <c r="A11234">
        <v>11361</v>
      </c>
      <c r="B11234" t="s">
        <v>12718</v>
      </c>
      <c r="C11234" t="s">
        <v>1122</v>
      </c>
      <c r="D11234" t="s">
        <v>1123</v>
      </c>
      <c r="E11234">
        <v>50</v>
      </c>
      <c r="F11234">
        <v>8</v>
      </c>
      <c r="G11234" t="s">
        <v>48</v>
      </c>
      <c r="H11234" t="s">
        <v>28</v>
      </c>
      <c r="I11234" t="s">
        <v>29</v>
      </c>
      <c r="J11234" t="s">
        <v>123</v>
      </c>
      <c r="K11234">
        <v>2009</v>
      </c>
      <c r="L11234" t="s">
        <v>31</v>
      </c>
      <c r="M11234" t="s">
        <v>32</v>
      </c>
      <c r="N11234">
        <v>8</v>
      </c>
      <c r="O11234" t="s">
        <v>410</v>
      </c>
      <c r="P11234" t="s">
        <v>50</v>
      </c>
      <c r="Q11234" t="s">
        <v>43</v>
      </c>
      <c r="T11234" t="s">
        <v>36</v>
      </c>
      <c r="U11234">
        <v>21</v>
      </c>
      <c r="V11234">
        <v>24</v>
      </c>
      <c r="X11234" t="s">
        <v>51</v>
      </c>
    </row>
    <row r="11235" spans="1:24" x14ac:dyDescent="0.25">
      <c r="A11235">
        <v>11362</v>
      </c>
      <c r="B11235" t="s">
        <v>12719</v>
      </c>
      <c r="C11235" t="s">
        <v>1122</v>
      </c>
      <c r="D11235" t="s">
        <v>1123</v>
      </c>
      <c r="E11235">
        <v>50</v>
      </c>
      <c r="F11235">
        <v>9</v>
      </c>
      <c r="G11235" t="s">
        <v>48</v>
      </c>
      <c r="H11235" t="s">
        <v>28</v>
      </c>
      <c r="I11235" t="s">
        <v>29</v>
      </c>
      <c r="J11235" t="s">
        <v>123</v>
      </c>
      <c r="K11235">
        <v>2009</v>
      </c>
      <c r="L11235" t="s">
        <v>31</v>
      </c>
      <c r="M11235" t="s">
        <v>32</v>
      </c>
      <c r="N11235">
        <v>8</v>
      </c>
      <c r="O11235" t="s">
        <v>410</v>
      </c>
      <c r="P11235" t="s">
        <v>50</v>
      </c>
      <c r="Q11235" t="s">
        <v>43</v>
      </c>
      <c r="T11235" t="s">
        <v>36</v>
      </c>
      <c r="U11235">
        <v>21</v>
      </c>
      <c r="V11235">
        <v>24</v>
      </c>
      <c r="X11235" t="s">
        <v>51</v>
      </c>
    </row>
    <row r="11236" spans="1:24" x14ac:dyDescent="0.25">
      <c r="A11236">
        <v>11363</v>
      </c>
      <c r="B11236" t="s">
        <v>12720</v>
      </c>
      <c r="C11236" t="s">
        <v>1122</v>
      </c>
      <c r="D11236" t="s">
        <v>1123</v>
      </c>
      <c r="E11236">
        <v>50</v>
      </c>
      <c r="F11236">
        <v>10</v>
      </c>
      <c r="G11236" t="s">
        <v>48</v>
      </c>
      <c r="H11236" t="s">
        <v>28</v>
      </c>
      <c r="I11236" t="s">
        <v>29</v>
      </c>
      <c r="J11236" t="s">
        <v>123</v>
      </c>
      <c r="K11236">
        <v>2009</v>
      </c>
      <c r="L11236" t="s">
        <v>31</v>
      </c>
      <c r="M11236" t="s">
        <v>32</v>
      </c>
      <c r="N11236">
        <v>8</v>
      </c>
      <c r="O11236" t="s">
        <v>410</v>
      </c>
      <c r="P11236" t="s">
        <v>50</v>
      </c>
      <c r="Q11236" t="s">
        <v>43</v>
      </c>
      <c r="T11236" t="s">
        <v>36</v>
      </c>
      <c r="U11236">
        <v>21</v>
      </c>
      <c r="V11236">
        <v>24</v>
      </c>
      <c r="X11236" t="s">
        <v>51</v>
      </c>
    </row>
    <row r="11237" spans="1:24" x14ac:dyDescent="0.25">
      <c r="A11237">
        <v>11364</v>
      </c>
      <c r="B11237" t="s">
        <v>12721</v>
      </c>
      <c r="C11237" t="s">
        <v>1122</v>
      </c>
      <c r="D11237" t="s">
        <v>1123</v>
      </c>
      <c r="E11237">
        <v>50</v>
      </c>
      <c r="F11237">
        <v>11</v>
      </c>
      <c r="G11237" t="s">
        <v>48</v>
      </c>
      <c r="H11237" t="s">
        <v>28</v>
      </c>
      <c r="I11237" t="s">
        <v>29</v>
      </c>
      <c r="J11237" t="s">
        <v>123</v>
      </c>
      <c r="K11237">
        <v>2009</v>
      </c>
      <c r="L11237" t="s">
        <v>31</v>
      </c>
      <c r="M11237" t="s">
        <v>32</v>
      </c>
      <c r="N11237">
        <v>7</v>
      </c>
      <c r="O11237" t="s">
        <v>410</v>
      </c>
      <c r="P11237" t="s">
        <v>50</v>
      </c>
      <c r="Q11237" t="s">
        <v>43</v>
      </c>
      <c r="T11237" t="s">
        <v>36</v>
      </c>
      <c r="U11237">
        <v>29</v>
      </c>
      <c r="V11237">
        <v>20</v>
      </c>
      <c r="X11237" t="s">
        <v>51</v>
      </c>
    </row>
    <row r="11238" spans="1:24" x14ac:dyDescent="0.25">
      <c r="A11238">
        <v>11365</v>
      </c>
      <c r="B11238" t="s">
        <v>12722</v>
      </c>
      <c r="C11238" t="s">
        <v>1122</v>
      </c>
      <c r="D11238" t="s">
        <v>1123</v>
      </c>
      <c r="E11238">
        <v>40</v>
      </c>
      <c r="F11238">
        <v>3</v>
      </c>
      <c r="G11238" t="s">
        <v>74</v>
      </c>
      <c r="H11238" t="s">
        <v>75</v>
      </c>
      <c r="I11238" t="s">
        <v>29</v>
      </c>
      <c r="J11238" t="s">
        <v>76</v>
      </c>
      <c r="K11238">
        <v>2005</v>
      </c>
      <c r="L11238" t="s">
        <v>31</v>
      </c>
      <c r="M11238" t="s">
        <v>32</v>
      </c>
      <c r="N11238">
        <v>11</v>
      </c>
      <c r="O11238" t="s">
        <v>410</v>
      </c>
      <c r="P11238" t="s">
        <v>50</v>
      </c>
      <c r="Q11238" t="s">
        <v>43</v>
      </c>
      <c r="T11238" t="s">
        <v>36</v>
      </c>
      <c r="U11238">
        <v>50</v>
      </c>
      <c r="V11238">
        <v>15</v>
      </c>
      <c r="X11238" t="s">
        <v>51</v>
      </c>
    </row>
    <row r="11239" spans="1:24" x14ac:dyDescent="0.25">
      <c r="A11239">
        <v>11366</v>
      </c>
      <c r="B11239" t="s">
        <v>12723</v>
      </c>
      <c r="C11239" t="s">
        <v>1122</v>
      </c>
      <c r="D11239" t="s">
        <v>1123</v>
      </c>
      <c r="E11239">
        <v>40</v>
      </c>
      <c r="F11239">
        <v>9</v>
      </c>
      <c r="G11239" t="s">
        <v>74</v>
      </c>
      <c r="H11239" t="s">
        <v>75</v>
      </c>
      <c r="I11239" t="s">
        <v>29</v>
      </c>
      <c r="J11239" t="s">
        <v>76</v>
      </c>
      <c r="K11239">
        <v>2005</v>
      </c>
      <c r="L11239" t="s">
        <v>31</v>
      </c>
      <c r="M11239" t="s">
        <v>32</v>
      </c>
      <c r="N11239">
        <v>61</v>
      </c>
      <c r="O11239" t="s">
        <v>410</v>
      </c>
      <c r="P11239" t="s">
        <v>50</v>
      </c>
      <c r="Q11239" t="s">
        <v>43</v>
      </c>
      <c r="T11239" t="s">
        <v>36</v>
      </c>
      <c r="U11239">
        <v>98</v>
      </c>
      <c r="V11239">
        <v>80</v>
      </c>
      <c r="X11239" t="s">
        <v>51</v>
      </c>
    </row>
    <row r="11240" spans="1:24" x14ac:dyDescent="0.25">
      <c r="A11240">
        <v>11367</v>
      </c>
      <c r="B11240" t="s">
        <v>12724</v>
      </c>
      <c r="C11240" t="s">
        <v>1122</v>
      </c>
      <c r="D11240" t="s">
        <v>1123</v>
      </c>
      <c r="E11240">
        <v>55</v>
      </c>
      <c r="F11240">
        <v>7</v>
      </c>
      <c r="G11240" t="s">
        <v>151</v>
      </c>
      <c r="H11240" t="s">
        <v>28</v>
      </c>
      <c r="I11240" t="s">
        <v>29</v>
      </c>
      <c r="J11240" t="s">
        <v>123</v>
      </c>
      <c r="K11240">
        <v>2005</v>
      </c>
      <c r="L11240" t="s">
        <v>31</v>
      </c>
      <c r="M11240" t="s">
        <v>32</v>
      </c>
      <c r="N11240">
        <v>34</v>
      </c>
      <c r="O11240" t="s">
        <v>410</v>
      </c>
      <c r="P11240" t="s">
        <v>34</v>
      </c>
      <c r="Q11240" t="s">
        <v>35</v>
      </c>
      <c r="T11240" t="s">
        <v>36</v>
      </c>
      <c r="U11240">
        <v>66</v>
      </c>
      <c r="V11240">
        <v>20</v>
      </c>
      <c r="X11240" t="s">
        <v>37</v>
      </c>
    </row>
    <row r="11241" spans="1:24" x14ac:dyDescent="0.25">
      <c r="A11241">
        <v>11368</v>
      </c>
      <c r="B11241" t="s">
        <v>12725</v>
      </c>
      <c r="C11241" t="s">
        <v>1122</v>
      </c>
      <c r="D11241" t="s">
        <v>1123</v>
      </c>
      <c r="E11241">
        <v>55</v>
      </c>
      <c r="F11241">
        <v>16</v>
      </c>
      <c r="G11241" t="s">
        <v>151</v>
      </c>
      <c r="H11241" t="s">
        <v>28</v>
      </c>
      <c r="I11241" t="s">
        <v>29</v>
      </c>
      <c r="J11241" t="s">
        <v>123</v>
      </c>
      <c r="K11241">
        <v>2005</v>
      </c>
      <c r="L11241" t="s">
        <v>31</v>
      </c>
      <c r="M11241" t="s">
        <v>32</v>
      </c>
      <c r="N11241">
        <v>16</v>
      </c>
      <c r="O11241" t="s">
        <v>410</v>
      </c>
      <c r="P11241" t="s">
        <v>34</v>
      </c>
      <c r="Q11241" t="s">
        <v>35</v>
      </c>
      <c r="T11241" t="s">
        <v>36</v>
      </c>
      <c r="U11241">
        <v>36</v>
      </c>
      <c r="V11241">
        <v>9</v>
      </c>
      <c r="X11241" t="s">
        <v>37</v>
      </c>
    </row>
    <row r="11242" spans="1:24" x14ac:dyDescent="0.25">
      <c r="A11242">
        <v>11369</v>
      </c>
      <c r="B11242" t="s">
        <v>12726</v>
      </c>
      <c r="C11242" t="s">
        <v>2079</v>
      </c>
      <c r="D11242" t="s">
        <v>2080</v>
      </c>
      <c r="E11242">
        <v>80</v>
      </c>
      <c r="F11242">
        <v>12</v>
      </c>
      <c r="G11242" t="s">
        <v>74</v>
      </c>
      <c r="H11242" t="s">
        <v>75</v>
      </c>
      <c r="I11242" t="s">
        <v>2081</v>
      </c>
      <c r="J11242" t="s">
        <v>76</v>
      </c>
      <c r="K11242">
        <v>2010</v>
      </c>
      <c r="L11242" t="s">
        <v>31</v>
      </c>
      <c r="M11242" t="s">
        <v>32</v>
      </c>
      <c r="N11242">
        <v>3</v>
      </c>
      <c r="O11242" t="s">
        <v>33</v>
      </c>
      <c r="P11242" t="s">
        <v>50</v>
      </c>
      <c r="Q11242" t="s">
        <v>43</v>
      </c>
      <c r="T11242" t="s">
        <v>36</v>
      </c>
      <c r="U11242">
        <v>10</v>
      </c>
      <c r="V11242">
        <v>6</v>
      </c>
      <c r="X11242" t="s">
        <v>51</v>
      </c>
    </row>
    <row r="11243" spans="1:24" x14ac:dyDescent="0.25">
      <c r="A11243">
        <v>11370</v>
      </c>
      <c r="B11243" t="s">
        <v>12727</v>
      </c>
      <c r="C11243" t="s">
        <v>2079</v>
      </c>
      <c r="D11243" t="s">
        <v>2080</v>
      </c>
      <c r="E11243">
        <v>80</v>
      </c>
      <c r="F11243">
        <v>13</v>
      </c>
      <c r="G11243" t="s">
        <v>74</v>
      </c>
      <c r="H11243" t="s">
        <v>75</v>
      </c>
      <c r="I11243" t="s">
        <v>2081</v>
      </c>
      <c r="J11243" t="s">
        <v>76</v>
      </c>
      <c r="K11243">
        <v>2010</v>
      </c>
      <c r="L11243" t="s">
        <v>31</v>
      </c>
      <c r="M11243" t="s">
        <v>32</v>
      </c>
      <c r="N11243">
        <v>5</v>
      </c>
      <c r="O11243" t="s">
        <v>33</v>
      </c>
      <c r="P11243" t="s">
        <v>50</v>
      </c>
      <c r="Q11243" t="s">
        <v>43</v>
      </c>
      <c r="T11243" t="s">
        <v>36</v>
      </c>
      <c r="U11243">
        <v>13</v>
      </c>
      <c r="V11243">
        <v>9</v>
      </c>
      <c r="X11243" t="s">
        <v>51</v>
      </c>
    </row>
    <row r="11244" spans="1:24" x14ac:dyDescent="0.25">
      <c r="A11244">
        <v>11371</v>
      </c>
      <c r="B11244" t="s">
        <v>12728</v>
      </c>
      <c r="C11244" t="s">
        <v>2079</v>
      </c>
      <c r="D11244" t="s">
        <v>2080</v>
      </c>
      <c r="E11244">
        <v>80</v>
      </c>
      <c r="F11244">
        <v>18</v>
      </c>
      <c r="G11244" t="s">
        <v>74</v>
      </c>
      <c r="H11244" t="s">
        <v>75</v>
      </c>
      <c r="I11244" t="s">
        <v>2081</v>
      </c>
      <c r="J11244" t="s">
        <v>76</v>
      </c>
      <c r="K11244">
        <v>2010</v>
      </c>
      <c r="L11244" t="s">
        <v>31</v>
      </c>
      <c r="M11244" t="s">
        <v>32</v>
      </c>
      <c r="N11244">
        <v>103.76</v>
      </c>
      <c r="O11244" t="s">
        <v>33</v>
      </c>
      <c r="P11244" t="s">
        <v>50</v>
      </c>
      <c r="Q11244" t="s">
        <v>43</v>
      </c>
      <c r="T11244" t="s">
        <v>36</v>
      </c>
      <c r="U11244">
        <v>211</v>
      </c>
      <c r="V11244">
        <v>182</v>
      </c>
      <c r="X11244" t="s">
        <v>51</v>
      </c>
    </row>
    <row r="11245" spans="1:24" x14ac:dyDescent="0.25">
      <c r="A11245">
        <v>11372</v>
      </c>
      <c r="B11245" t="s">
        <v>12729</v>
      </c>
      <c r="C11245" t="s">
        <v>1122</v>
      </c>
      <c r="D11245" t="s">
        <v>1123</v>
      </c>
      <c r="E11245">
        <v>55</v>
      </c>
      <c r="F11245">
        <v>3</v>
      </c>
      <c r="G11245" t="s">
        <v>74</v>
      </c>
      <c r="H11245" t="s">
        <v>75</v>
      </c>
      <c r="I11245" t="s">
        <v>29</v>
      </c>
      <c r="J11245" t="s">
        <v>76</v>
      </c>
      <c r="K11245">
        <v>2005</v>
      </c>
      <c r="L11245" t="s">
        <v>31</v>
      </c>
      <c r="M11245" t="s">
        <v>32</v>
      </c>
      <c r="N11245">
        <v>5</v>
      </c>
      <c r="O11245" t="s">
        <v>410</v>
      </c>
      <c r="P11245" t="s">
        <v>50</v>
      </c>
      <c r="Q11245" t="s">
        <v>43</v>
      </c>
      <c r="T11245" t="s">
        <v>36</v>
      </c>
      <c r="U11245">
        <v>28</v>
      </c>
      <c r="V11245">
        <v>12</v>
      </c>
      <c r="X11245" t="s">
        <v>51</v>
      </c>
    </row>
    <row r="11246" spans="1:24" x14ac:dyDescent="0.25">
      <c r="A11246">
        <v>11373</v>
      </c>
      <c r="B11246" t="s">
        <v>12730</v>
      </c>
      <c r="C11246" t="s">
        <v>1122</v>
      </c>
      <c r="D11246" t="s">
        <v>1123</v>
      </c>
      <c r="E11246">
        <v>55</v>
      </c>
      <c r="F11246">
        <v>8</v>
      </c>
      <c r="G11246" t="s">
        <v>74</v>
      </c>
      <c r="H11246" t="s">
        <v>75</v>
      </c>
      <c r="I11246" t="s">
        <v>29</v>
      </c>
      <c r="J11246" t="s">
        <v>76</v>
      </c>
      <c r="K11246">
        <v>2005</v>
      </c>
      <c r="L11246" t="s">
        <v>31</v>
      </c>
      <c r="M11246" t="s">
        <v>32</v>
      </c>
      <c r="N11246">
        <v>2</v>
      </c>
      <c r="O11246" t="s">
        <v>410</v>
      </c>
      <c r="P11246" t="s">
        <v>50</v>
      </c>
      <c r="Q11246" t="s">
        <v>43</v>
      </c>
      <c r="T11246" t="s">
        <v>36</v>
      </c>
      <c r="U11246">
        <v>20</v>
      </c>
      <c r="V11246">
        <v>5</v>
      </c>
      <c r="X11246" t="s">
        <v>51</v>
      </c>
    </row>
    <row r="11247" spans="1:24" x14ac:dyDescent="0.25">
      <c r="A11247">
        <v>11374</v>
      </c>
      <c r="B11247" t="s">
        <v>12731</v>
      </c>
      <c r="C11247" t="s">
        <v>1122</v>
      </c>
      <c r="D11247" t="s">
        <v>1123</v>
      </c>
      <c r="E11247">
        <v>55</v>
      </c>
      <c r="F11247">
        <v>9</v>
      </c>
      <c r="G11247" t="s">
        <v>74</v>
      </c>
      <c r="H11247" t="s">
        <v>75</v>
      </c>
      <c r="I11247" t="s">
        <v>29</v>
      </c>
      <c r="J11247" t="s">
        <v>76</v>
      </c>
      <c r="K11247">
        <v>2005</v>
      </c>
      <c r="L11247" t="s">
        <v>31</v>
      </c>
      <c r="M11247" t="s">
        <v>32</v>
      </c>
      <c r="N11247">
        <v>174</v>
      </c>
      <c r="O11247" t="s">
        <v>410</v>
      </c>
      <c r="P11247" t="s">
        <v>50</v>
      </c>
      <c r="Q11247" t="s">
        <v>43</v>
      </c>
      <c r="T11247" t="s">
        <v>36</v>
      </c>
      <c r="U11247">
        <v>324</v>
      </c>
      <c r="V11247">
        <v>392</v>
      </c>
      <c r="X11247" t="s">
        <v>51</v>
      </c>
    </row>
    <row r="11248" spans="1:24" x14ac:dyDescent="0.25">
      <c r="A11248">
        <v>11375</v>
      </c>
      <c r="B11248" t="s">
        <v>12732</v>
      </c>
      <c r="C11248" t="s">
        <v>1886</v>
      </c>
      <c r="D11248" t="s">
        <v>1887</v>
      </c>
      <c r="E11248">
        <v>10</v>
      </c>
      <c r="F11248">
        <v>3</v>
      </c>
      <c r="G11248" t="s">
        <v>74</v>
      </c>
      <c r="H11248" t="s">
        <v>75</v>
      </c>
      <c r="I11248" t="s">
        <v>478</v>
      </c>
      <c r="J11248" t="s">
        <v>242</v>
      </c>
      <c r="K11248">
        <v>1990</v>
      </c>
      <c r="L11248" t="s">
        <v>31</v>
      </c>
      <c r="M11248" t="s">
        <v>32</v>
      </c>
      <c r="N11248">
        <v>6</v>
      </c>
      <c r="O11248" t="s">
        <v>33</v>
      </c>
      <c r="P11248" t="s">
        <v>50</v>
      </c>
      <c r="Q11248" t="s">
        <v>43</v>
      </c>
      <c r="T11248" t="s">
        <v>36</v>
      </c>
      <c r="U11248">
        <v>21</v>
      </c>
      <c r="V11248">
        <v>20</v>
      </c>
      <c r="X11248" t="s">
        <v>51</v>
      </c>
    </row>
    <row r="11249" spans="1:24" x14ac:dyDescent="0.25">
      <c r="A11249">
        <v>11376</v>
      </c>
      <c r="B11249" t="s">
        <v>12733</v>
      </c>
      <c r="C11249" t="s">
        <v>1886</v>
      </c>
      <c r="D11249" t="s">
        <v>1887</v>
      </c>
      <c r="E11249">
        <v>10</v>
      </c>
      <c r="F11249">
        <v>16</v>
      </c>
      <c r="G11249" t="s">
        <v>74</v>
      </c>
      <c r="H11249" t="s">
        <v>75</v>
      </c>
      <c r="I11249" t="s">
        <v>478</v>
      </c>
      <c r="J11249" t="s">
        <v>242</v>
      </c>
      <c r="K11249">
        <v>1990</v>
      </c>
      <c r="L11249" t="s">
        <v>31</v>
      </c>
      <c r="M11249" t="s">
        <v>32</v>
      </c>
      <c r="N11249">
        <v>121.89</v>
      </c>
      <c r="O11249" t="s">
        <v>33</v>
      </c>
      <c r="P11249" t="s">
        <v>50</v>
      </c>
      <c r="Q11249" t="s">
        <v>43</v>
      </c>
      <c r="T11249" t="s">
        <v>36</v>
      </c>
      <c r="U11249">
        <v>252</v>
      </c>
      <c r="V11249">
        <v>504</v>
      </c>
      <c r="X11249" t="s">
        <v>51</v>
      </c>
    </row>
    <row r="11250" spans="1:24" x14ac:dyDescent="0.25">
      <c r="A11250">
        <v>11377</v>
      </c>
      <c r="B11250" t="s">
        <v>12734</v>
      </c>
      <c r="C11250" t="s">
        <v>1886</v>
      </c>
      <c r="D11250" t="s">
        <v>1887</v>
      </c>
      <c r="E11250">
        <v>10</v>
      </c>
      <c r="F11250">
        <v>17</v>
      </c>
      <c r="G11250" t="s">
        <v>74</v>
      </c>
      <c r="H11250" t="s">
        <v>75</v>
      </c>
      <c r="I11250" t="s">
        <v>478</v>
      </c>
      <c r="J11250" t="s">
        <v>242</v>
      </c>
      <c r="K11250">
        <v>1990</v>
      </c>
      <c r="L11250" t="s">
        <v>31</v>
      </c>
      <c r="M11250" t="s">
        <v>32</v>
      </c>
      <c r="N11250">
        <v>16</v>
      </c>
      <c r="O11250" t="s">
        <v>33</v>
      </c>
      <c r="P11250" t="s">
        <v>50</v>
      </c>
      <c r="Q11250" t="s">
        <v>43</v>
      </c>
      <c r="T11250" t="s">
        <v>36</v>
      </c>
      <c r="U11250">
        <v>94</v>
      </c>
      <c r="V11250">
        <v>52</v>
      </c>
      <c r="X11250" t="s">
        <v>51</v>
      </c>
    </row>
    <row r="11251" spans="1:24" x14ac:dyDescent="0.25">
      <c r="A11251">
        <v>11378</v>
      </c>
      <c r="B11251" t="s">
        <v>12735</v>
      </c>
      <c r="C11251" t="s">
        <v>1502</v>
      </c>
      <c r="D11251" t="s">
        <v>1503</v>
      </c>
      <c r="E11251">
        <v>10</v>
      </c>
      <c r="F11251">
        <v>4</v>
      </c>
      <c r="G11251" t="s">
        <v>127</v>
      </c>
      <c r="H11251" t="s">
        <v>75</v>
      </c>
      <c r="I11251" t="s">
        <v>29</v>
      </c>
      <c r="J11251" t="s">
        <v>76</v>
      </c>
      <c r="K11251">
        <v>2006</v>
      </c>
      <c r="L11251" t="s">
        <v>31</v>
      </c>
      <c r="M11251" t="s">
        <v>32</v>
      </c>
      <c r="N11251">
        <v>43.08</v>
      </c>
      <c r="O11251" t="s">
        <v>410</v>
      </c>
      <c r="P11251" t="s">
        <v>50</v>
      </c>
      <c r="Q11251" t="s">
        <v>43</v>
      </c>
      <c r="T11251" t="s">
        <v>36</v>
      </c>
      <c r="U11251">
        <v>90</v>
      </c>
      <c r="V11251">
        <v>81</v>
      </c>
      <c r="X11251" t="s">
        <v>51</v>
      </c>
    </row>
    <row r="11252" spans="1:24" x14ac:dyDescent="0.25">
      <c r="A11252">
        <v>11379</v>
      </c>
      <c r="B11252" t="s">
        <v>12736</v>
      </c>
      <c r="C11252" t="s">
        <v>1502</v>
      </c>
      <c r="D11252" t="s">
        <v>1503</v>
      </c>
      <c r="E11252">
        <v>10</v>
      </c>
      <c r="F11252">
        <v>7</v>
      </c>
      <c r="G11252" t="s">
        <v>127</v>
      </c>
      <c r="H11252" t="s">
        <v>75</v>
      </c>
      <c r="I11252" t="s">
        <v>29</v>
      </c>
      <c r="J11252" t="s">
        <v>76</v>
      </c>
      <c r="K11252">
        <v>2006</v>
      </c>
      <c r="L11252" t="s">
        <v>31</v>
      </c>
      <c r="M11252" t="s">
        <v>32</v>
      </c>
      <c r="N11252">
        <v>196.79</v>
      </c>
      <c r="O11252" t="s">
        <v>410</v>
      </c>
      <c r="P11252" t="s">
        <v>50</v>
      </c>
      <c r="Q11252" t="s">
        <v>43</v>
      </c>
      <c r="T11252" t="s">
        <v>36</v>
      </c>
      <c r="U11252">
        <v>400</v>
      </c>
      <c r="V11252">
        <v>580</v>
      </c>
      <c r="X11252" t="s">
        <v>51</v>
      </c>
    </row>
    <row r="11253" spans="1:24" x14ac:dyDescent="0.25">
      <c r="A11253">
        <v>11380</v>
      </c>
      <c r="B11253" t="s">
        <v>12737</v>
      </c>
      <c r="C11253" t="s">
        <v>1196</v>
      </c>
      <c r="D11253" t="s">
        <v>1197</v>
      </c>
      <c r="E11253">
        <v>12</v>
      </c>
      <c r="F11253">
        <v>2</v>
      </c>
      <c r="G11253" t="s">
        <v>127</v>
      </c>
      <c r="H11253" t="s">
        <v>75</v>
      </c>
      <c r="I11253" t="s">
        <v>1287</v>
      </c>
      <c r="J11253" t="s">
        <v>42</v>
      </c>
      <c r="K11253">
        <v>2006</v>
      </c>
      <c r="L11253" t="s">
        <v>546</v>
      </c>
      <c r="M11253" t="s">
        <v>32</v>
      </c>
      <c r="N11253">
        <v>45</v>
      </c>
      <c r="O11253" t="s">
        <v>410</v>
      </c>
      <c r="P11253" t="s">
        <v>50</v>
      </c>
      <c r="Q11253" t="s">
        <v>43</v>
      </c>
      <c r="T11253" t="s">
        <v>36</v>
      </c>
      <c r="U11253">
        <v>73</v>
      </c>
      <c r="V11253">
        <v>63</v>
      </c>
      <c r="X11253" t="s">
        <v>51</v>
      </c>
    </row>
    <row r="11254" spans="1:24" x14ac:dyDescent="0.25">
      <c r="A11254">
        <v>11381</v>
      </c>
      <c r="B11254" t="s">
        <v>12738</v>
      </c>
      <c r="C11254" t="s">
        <v>1196</v>
      </c>
      <c r="D11254" t="s">
        <v>1197</v>
      </c>
      <c r="E11254">
        <v>12</v>
      </c>
      <c r="F11254">
        <v>7</v>
      </c>
      <c r="G11254" t="s">
        <v>127</v>
      </c>
      <c r="H11254" t="s">
        <v>75</v>
      </c>
      <c r="I11254" t="s">
        <v>1287</v>
      </c>
      <c r="J11254" t="s">
        <v>42</v>
      </c>
      <c r="K11254">
        <v>2006</v>
      </c>
      <c r="L11254" t="s">
        <v>546</v>
      </c>
      <c r="M11254" t="s">
        <v>32</v>
      </c>
      <c r="N11254">
        <v>120.81</v>
      </c>
      <c r="O11254" t="s">
        <v>410</v>
      </c>
      <c r="P11254" t="s">
        <v>50</v>
      </c>
      <c r="Q11254" t="s">
        <v>43</v>
      </c>
      <c r="T11254" t="s">
        <v>36</v>
      </c>
      <c r="U11254">
        <v>244</v>
      </c>
      <c r="V11254">
        <v>145</v>
      </c>
      <c r="X11254" t="s">
        <v>51</v>
      </c>
    </row>
    <row r="11255" spans="1:24" x14ac:dyDescent="0.25">
      <c r="A11255">
        <v>11382</v>
      </c>
      <c r="B11255" t="s">
        <v>12739</v>
      </c>
      <c r="C11255" t="s">
        <v>3735</v>
      </c>
      <c r="D11255" t="s">
        <v>3736</v>
      </c>
      <c r="E11255">
        <v>10</v>
      </c>
      <c r="F11255">
        <v>5</v>
      </c>
      <c r="G11255" t="s">
        <v>127</v>
      </c>
      <c r="H11255" t="s">
        <v>75</v>
      </c>
      <c r="I11255" t="s">
        <v>29</v>
      </c>
      <c r="J11255" t="s">
        <v>76</v>
      </c>
      <c r="K11255">
        <v>1960</v>
      </c>
      <c r="L11255" t="s">
        <v>31</v>
      </c>
      <c r="M11255" t="s">
        <v>32</v>
      </c>
      <c r="N11255">
        <v>5</v>
      </c>
      <c r="O11255" t="s">
        <v>2691</v>
      </c>
      <c r="P11255" t="s">
        <v>50</v>
      </c>
      <c r="Q11255" t="s">
        <v>43</v>
      </c>
      <c r="T11255" t="s">
        <v>36</v>
      </c>
      <c r="U11255">
        <v>17</v>
      </c>
      <c r="V11255">
        <v>12</v>
      </c>
      <c r="X11255" t="s">
        <v>51</v>
      </c>
    </row>
    <row r="11256" spans="1:24" x14ac:dyDescent="0.25">
      <c r="A11256">
        <v>11383</v>
      </c>
      <c r="B11256" t="s">
        <v>12740</v>
      </c>
      <c r="C11256" t="s">
        <v>3735</v>
      </c>
      <c r="D11256" t="s">
        <v>3736</v>
      </c>
      <c r="E11256">
        <v>10</v>
      </c>
      <c r="F11256">
        <v>16</v>
      </c>
      <c r="G11256" t="s">
        <v>127</v>
      </c>
      <c r="H11256" t="s">
        <v>75</v>
      </c>
      <c r="I11256" t="s">
        <v>29</v>
      </c>
      <c r="J11256" t="s">
        <v>76</v>
      </c>
      <c r="K11256">
        <v>1960</v>
      </c>
      <c r="L11256" t="s">
        <v>31</v>
      </c>
      <c r="M11256" t="s">
        <v>32</v>
      </c>
      <c r="N11256">
        <v>89</v>
      </c>
      <c r="O11256" t="s">
        <v>2691</v>
      </c>
      <c r="P11256" t="s">
        <v>50</v>
      </c>
      <c r="Q11256" t="s">
        <v>43</v>
      </c>
      <c r="T11256" t="s">
        <v>36</v>
      </c>
      <c r="U11256">
        <v>180</v>
      </c>
      <c r="V11256">
        <v>210</v>
      </c>
      <c r="X11256" t="s">
        <v>51</v>
      </c>
    </row>
    <row r="11257" spans="1:24" x14ac:dyDescent="0.25">
      <c r="A11257">
        <v>11384</v>
      </c>
      <c r="B11257" t="s">
        <v>12741</v>
      </c>
      <c r="C11257" t="s">
        <v>3593</v>
      </c>
      <c r="D11257" t="s">
        <v>3594</v>
      </c>
      <c r="E11257">
        <v>10</v>
      </c>
      <c r="F11257">
        <v>3</v>
      </c>
      <c r="G11257" t="s">
        <v>60</v>
      </c>
      <c r="H11257" t="s">
        <v>28</v>
      </c>
      <c r="I11257" t="s">
        <v>29</v>
      </c>
      <c r="J11257" t="s">
        <v>123</v>
      </c>
      <c r="K11257">
        <v>1960</v>
      </c>
      <c r="L11257" t="s">
        <v>31</v>
      </c>
      <c r="M11257" t="s">
        <v>32</v>
      </c>
      <c r="N11257">
        <v>7.86</v>
      </c>
      <c r="O11257" t="s">
        <v>2691</v>
      </c>
      <c r="P11257" t="s">
        <v>34</v>
      </c>
      <c r="Q11257" t="s">
        <v>43</v>
      </c>
      <c r="T11257" t="s">
        <v>36</v>
      </c>
      <c r="U11257">
        <v>19</v>
      </c>
      <c r="V11257">
        <v>14</v>
      </c>
      <c r="X11257" t="s">
        <v>44</v>
      </c>
    </row>
    <row r="11258" spans="1:24" x14ac:dyDescent="0.25">
      <c r="A11258">
        <v>11385</v>
      </c>
      <c r="B11258" t="s">
        <v>12742</v>
      </c>
      <c r="C11258" t="s">
        <v>3593</v>
      </c>
      <c r="D11258" t="s">
        <v>3594</v>
      </c>
      <c r="E11258">
        <v>10</v>
      </c>
      <c r="F11258">
        <v>5</v>
      </c>
      <c r="G11258" t="s">
        <v>60</v>
      </c>
      <c r="H11258" t="s">
        <v>28</v>
      </c>
      <c r="I11258" t="s">
        <v>29</v>
      </c>
      <c r="J11258" t="s">
        <v>123</v>
      </c>
      <c r="K11258">
        <v>1960</v>
      </c>
      <c r="L11258" t="s">
        <v>31</v>
      </c>
      <c r="M11258" t="s">
        <v>32</v>
      </c>
      <c r="N11258">
        <v>166</v>
      </c>
      <c r="O11258" t="s">
        <v>2691</v>
      </c>
      <c r="P11258" t="s">
        <v>34</v>
      </c>
      <c r="Q11258" t="s">
        <v>43</v>
      </c>
      <c r="T11258" t="s">
        <v>36</v>
      </c>
      <c r="U11258">
        <v>335</v>
      </c>
      <c r="V11258">
        <v>306</v>
      </c>
      <c r="X11258" t="s">
        <v>44</v>
      </c>
    </row>
    <row r="11259" spans="1:24" x14ac:dyDescent="0.25">
      <c r="A11259">
        <v>11386</v>
      </c>
      <c r="B11259" t="s">
        <v>12743</v>
      </c>
      <c r="C11259" t="s">
        <v>1841</v>
      </c>
      <c r="D11259" t="s">
        <v>1842</v>
      </c>
      <c r="E11259">
        <v>40</v>
      </c>
      <c r="F11259">
        <v>1</v>
      </c>
      <c r="G11259" t="s">
        <v>41</v>
      </c>
      <c r="H11259" t="s">
        <v>28</v>
      </c>
      <c r="I11259" t="s">
        <v>29</v>
      </c>
      <c r="J11259" t="s">
        <v>123</v>
      </c>
      <c r="K11259">
        <v>1994</v>
      </c>
      <c r="L11259" t="s">
        <v>31</v>
      </c>
      <c r="M11259" t="s">
        <v>32</v>
      </c>
      <c r="N11259">
        <v>45.65</v>
      </c>
      <c r="O11259" t="s">
        <v>33</v>
      </c>
      <c r="P11259" t="s">
        <v>34</v>
      </c>
      <c r="Q11259" t="s">
        <v>43</v>
      </c>
      <c r="T11259" t="s">
        <v>36</v>
      </c>
      <c r="U11259">
        <v>99</v>
      </c>
      <c r="V11259">
        <v>179</v>
      </c>
      <c r="X11259" t="s">
        <v>44</v>
      </c>
    </row>
    <row r="11260" spans="1:24" x14ac:dyDescent="0.25">
      <c r="A11260">
        <v>11387</v>
      </c>
      <c r="B11260" t="s">
        <v>12744</v>
      </c>
      <c r="C11260" t="s">
        <v>1841</v>
      </c>
      <c r="D11260" t="s">
        <v>1842</v>
      </c>
      <c r="E11260">
        <v>40</v>
      </c>
      <c r="F11260">
        <v>7</v>
      </c>
      <c r="G11260" t="s">
        <v>41</v>
      </c>
      <c r="H11260" t="s">
        <v>28</v>
      </c>
      <c r="I11260" t="s">
        <v>29</v>
      </c>
      <c r="J11260" t="s">
        <v>123</v>
      </c>
      <c r="K11260">
        <v>1994</v>
      </c>
      <c r="L11260" t="s">
        <v>31</v>
      </c>
      <c r="M11260" t="s">
        <v>32</v>
      </c>
      <c r="N11260">
        <v>53.81</v>
      </c>
      <c r="O11260" t="s">
        <v>33</v>
      </c>
      <c r="P11260" t="s">
        <v>34</v>
      </c>
      <c r="Q11260" t="s">
        <v>43</v>
      </c>
      <c r="T11260" t="s">
        <v>36</v>
      </c>
      <c r="U11260">
        <v>116</v>
      </c>
      <c r="V11260">
        <v>234</v>
      </c>
      <c r="X11260" t="s">
        <v>44</v>
      </c>
    </row>
    <row r="11261" spans="1:24" x14ac:dyDescent="0.25">
      <c r="A11261">
        <v>11388</v>
      </c>
      <c r="B11261" t="s">
        <v>12745</v>
      </c>
      <c r="C11261" t="s">
        <v>1893</v>
      </c>
      <c r="D11261" t="s">
        <v>1894</v>
      </c>
      <c r="E11261">
        <v>30</v>
      </c>
      <c r="F11261">
        <v>1</v>
      </c>
      <c r="G11261" t="s">
        <v>41</v>
      </c>
      <c r="H11261" t="s">
        <v>28</v>
      </c>
      <c r="I11261" t="s">
        <v>29</v>
      </c>
      <c r="J11261" t="s">
        <v>123</v>
      </c>
      <c r="K11261">
        <v>1990</v>
      </c>
      <c r="L11261" t="s">
        <v>31</v>
      </c>
      <c r="M11261" t="s">
        <v>32</v>
      </c>
      <c r="N11261">
        <v>79</v>
      </c>
      <c r="O11261" t="s">
        <v>33</v>
      </c>
      <c r="P11261" t="s">
        <v>34</v>
      </c>
      <c r="Q11261" t="s">
        <v>43</v>
      </c>
      <c r="T11261" t="s">
        <v>36</v>
      </c>
      <c r="U11261">
        <v>157</v>
      </c>
      <c r="V11261">
        <v>451</v>
      </c>
      <c r="X11261" t="s">
        <v>44</v>
      </c>
    </row>
    <row r="11262" spans="1:24" x14ac:dyDescent="0.25">
      <c r="A11262">
        <v>11389</v>
      </c>
      <c r="B11262" t="s">
        <v>12746</v>
      </c>
      <c r="C11262" t="s">
        <v>1893</v>
      </c>
      <c r="D11262" t="s">
        <v>1894</v>
      </c>
      <c r="E11262">
        <v>30</v>
      </c>
      <c r="F11262">
        <v>6</v>
      </c>
      <c r="G11262" t="s">
        <v>41</v>
      </c>
      <c r="H11262" t="s">
        <v>28</v>
      </c>
      <c r="I11262" t="s">
        <v>29</v>
      </c>
      <c r="J11262" t="s">
        <v>123</v>
      </c>
      <c r="K11262">
        <v>1990</v>
      </c>
      <c r="L11262" t="s">
        <v>31</v>
      </c>
      <c r="M11262" t="s">
        <v>32</v>
      </c>
      <c r="N11262">
        <v>102.48</v>
      </c>
      <c r="O11262" t="s">
        <v>33</v>
      </c>
      <c r="P11262" t="s">
        <v>34</v>
      </c>
      <c r="Q11262" t="s">
        <v>43</v>
      </c>
      <c r="T11262" t="s">
        <v>36</v>
      </c>
      <c r="U11262">
        <v>217</v>
      </c>
      <c r="V11262">
        <v>605</v>
      </c>
      <c r="X11262" t="s">
        <v>44</v>
      </c>
    </row>
    <row r="11263" spans="1:24" x14ac:dyDescent="0.25">
      <c r="A11263">
        <v>11390</v>
      </c>
      <c r="B11263" t="s">
        <v>12747</v>
      </c>
      <c r="C11263" t="s">
        <v>1854</v>
      </c>
      <c r="D11263" t="s">
        <v>1855</v>
      </c>
      <c r="E11263">
        <v>30</v>
      </c>
      <c r="F11263">
        <v>3</v>
      </c>
      <c r="G11263" t="s">
        <v>74</v>
      </c>
      <c r="H11263" t="s">
        <v>75</v>
      </c>
      <c r="I11263" t="s">
        <v>29</v>
      </c>
      <c r="J11263" t="s">
        <v>76</v>
      </c>
      <c r="K11263">
        <v>1990</v>
      </c>
      <c r="L11263" t="s">
        <v>31</v>
      </c>
      <c r="M11263" t="s">
        <v>32</v>
      </c>
      <c r="N11263">
        <v>32</v>
      </c>
      <c r="O11263" t="s">
        <v>33</v>
      </c>
      <c r="P11263" t="s">
        <v>50</v>
      </c>
      <c r="Q11263" t="s">
        <v>43</v>
      </c>
      <c r="T11263" t="s">
        <v>36</v>
      </c>
      <c r="U11263">
        <v>79</v>
      </c>
      <c r="V11263">
        <v>77</v>
      </c>
      <c r="X11263" t="s">
        <v>51</v>
      </c>
    </row>
    <row r="11264" spans="1:24" x14ac:dyDescent="0.25">
      <c r="A11264">
        <v>11391</v>
      </c>
      <c r="B11264" t="s">
        <v>12748</v>
      </c>
      <c r="C11264" t="s">
        <v>1854</v>
      </c>
      <c r="D11264" t="s">
        <v>1855</v>
      </c>
      <c r="E11264">
        <v>30</v>
      </c>
      <c r="F11264">
        <v>8</v>
      </c>
      <c r="G11264" t="s">
        <v>74</v>
      </c>
      <c r="H11264" t="s">
        <v>75</v>
      </c>
      <c r="I11264" t="s">
        <v>29</v>
      </c>
      <c r="J11264" t="s">
        <v>76</v>
      </c>
      <c r="K11264">
        <v>1990</v>
      </c>
      <c r="L11264" t="s">
        <v>31</v>
      </c>
      <c r="M11264" t="s">
        <v>32</v>
      </c>
      <c r="N11264">
        <v>83</v>
      </c>
      <c r="O11264" t="s">
        <v>33</v>
      </c>
      <c r="P11264" t="s">
        <v>50</v>
      </c>
      <c r="Q11264" t="s">
        <v>43</v>
      </c>
      <c r="T11264" t="s">
        <v>36</v>
      </c>
      <c r="U11264">
        <v>159</v>
      </c>
      <c r="V11264">
        <v>199</v>
      </c>
      <c r="X11264" t="s">
        <v>51</v>
      </c>
    </row>
    <row r="11265" spans="1:24" x14ac:dyDescent="0.25">
      <c r="A11265">
        <v>11392</v>
      </c>
      <c r="B11265" t="s">
        <v>12749</v>
      </c>
      <c r="C11265" t="s">
        <v>1859</v>
      </c>
      <c r="D11265" t="s">
        <v>1860</v>
      </c>
      <c r="E11265">
        <v>10</v>
      </c>
      <c r="F11265">
        <v>3</v>
      </c>
      <c r="G11265" t="s">
        <v>74</v>
      </c>
      <c r="H11265" t="s">
        <v>75</v>
      </c>
      <c r="I11265" t="s">
        <v>524</v>
      </c>
      <c r="J11265" t="s">
        <v>42</v>
      </c>
      <c r="K11265">
        <v>2011</v>
      </c>
      <c r="L11265" t="s">
        <v>31</v>
      </c>
      <c r="M11265" t="s">
        <v>32</v>
      </c>
      <c r="N11265">
        <v>68.05</v>
      </c>
      <c r="O11265" t="s">
        <v>33</v>
      </c>
      <c r="P11265" t="s">
        <v>50</v>
      </c>
      <c r="Q11265" t="s">
        <v>43</v>
      </c>
      <c r="T11265" t="s">
        <v>36</v>
      </c>
      <c r="U11265">
        <v>142</v>
      </c>
      <c r="V11265">
        <v>209</v>
      </c>
      <c r="X11265" t="s">
        <v>51</v>
      </c>
    </row>
    <row r="11266" spans="1:24" x14ac:dyDescent="0.25">
      <c r="A11266">
        <v>11393</v>
      </c>
      <c r="B11266" t="s">
        <v>12750</v>
      </c>
      <c r="C11266" t="s">
        <v>1859</v>
      </c>
      <c r="D11266" t="s">
        <v>1860</v>
      </c>
      <c r="E11266">
        <v>10</v>
      </c>
      <c r="F11266">
        <v>9</v>
      </c>
      <c r="G11266" t="s">
        <v>74</v>
      </c>
      <c r="H11266" t="s">
        <v>75</v>
      </c>
      <c r="I11266" t="s">
        <v>524</v>
      </c>
      <c r="J11266" t="s">
        <v>42</v>
      </c>
      <c r="K11266">
        <v>2011</v>
      </c>
      <c r="L11266" t="s">
        <v>31</v>
      </c>
      <c r="M11266" t="s">
        <v>32</v>
      </c>
      <c r="N11266">
        <v>72</v>
      </c>
      <c r="O11266" t="s">
        <v>33</v>
      </c>
      <c r="P11266" t="s">
        <v>50</v>
      </c>
      <c r="Q11266" t="s">
        <v>43</v>
      </c>
      <c r="T11266" t="s">
        <v>36</v>
      </c>
      <c r="U11266">
        <v>159</v>
      </c>
      <c r="V11266">
        <v>224</v>
      </c>
      <c r="X11266" t="s">
        <v>51</v>
      </c>
    </row>
    <row r="11267" spans="1:24" x14ac:dyDescent="0.25">
      <c r="A11267">
        <v>11394</v>
      </c>
      <c r="B11267" t="s">
        <v>12751</v>
      </c>
      <c r="C11267" t="s">
        <v>1859</v>
      </c>
      <c r="D11267" t="s">
        <v>1860</v>
      </c>
      <c r="E11267">
        <v>10</v>
      </c>
      <c r="F11267">
        <v>2</v>
      </c>
      <c r="G11267" t="s">
        <v>127</v>
      </c>
      <c r="H11267" t="s">
        <v>75</v>
      </c>
      <c r="I11267" t="s">
        <v>524</v>
      </c>
      <c r="J11267" t="s">
        <v>42</v>
      </c>
      <c r="K11267">
        <v>2011</v>
      </c>
      <c r="L11267" t="s">
        <v>31</v>
      </c>
      <c r="M11267" t="s">
        <v>32</v>
      </c>
      <c r="N11267">
        <v>69</v>
      </c>
      <c r="O11267" t="s">
        <v>33</v>
      </c>
      <c r="P11267" t="s">
        <v>50</v>
      </c>
      <c r="Q11267" t="s">
        <v>43</v>
      </c>
      <c r="T11267" t="s">
        <v>36</v>
      </c>
      <c r="U11267">
        <v>130</v>
      </c>
      <c r="V11267">
        <v>166</v>
      </c>
      <c r="X11267" t="s">
        <v>51</v>
      </c>
    </row>
    <row r="11268" spans="1:24" x14ac:dyDescent="0.25">
      <c r="A11268">
        <v>11395</v>
      </c>
      <c r="B11268" t="s">
        <v>12752</v>
      </c>
      <c r="C11268" t="s">
        <v>1859</v>
      </c>
      <c r="D11268" t="s">
        <v>1860</v>
      </c>
      <c r="E11268">
        <v>10</v>
      </c>
      <c r="F11268">
        <v>15</v>
      </c>
      <c r="G11268" t="s">
        <v>127</v>
      </c>
      <c r="H11268" t="s">
        <v>75</v>
      </c>
      <c r="I11268" t="s">
        <v>524</v>
      </c>
      <c r="J11268" t="s">
        <v>42</v>
      </c>
      <c r="K11268">
        <v>2011</v>
      </c>
      <c r="L11268" t="s">
        <v>31</v>
      </c>
      <c r="M11268" t="s">
        <v>32</v>
      </c>
      <c r="N11268">
        <v>96.75</v>
      </c>
      <c r="O11268" t="s">
        <v>33</v>
      </c>
      <c r="P11268" t="s">
        <v>50</v>
      </c>
      <c r="Q11268" t="s">
        <v>43</v>
      </c>
      <c r="T11268" t="s">
        <v>36</v>
      </c>
      <c r="U11268">
        <v>199</v>
      </c>
      <c r="V11268">
        <v>243</v>
      </c>
      <c r="X11268" t="s">
        <v>51</v>
      </c>
    </row>
    <row r="11269" spans="1:24" x14ac:dyDescent="0.25">
      <c r="A11269">
        <v>11396</v>
      </c>
      <c r="B11269" t="s">
        <v>12753</v>
      </c>
      <c r="C11269" t="s">
        <v>1859</v>
      </c>
      <c r="D11269" t="s">
        <v>1860</v>
      </c>
      <c r="E11269">
        <v>10</v>
      </c>
      <c r="F11269">
        <v>7</v>
      </c>
      <c r="G11269" t="s">
        <v>948</v>
      </c>
      <c r="H11269" t="s">
        <v>28</v>
      </c>
      <c r="I11269" t="s">
        <v>524</v>
      </c>
      <c r="J11269" t="s">
        <v>42</v>
      </c>
      <c r="K11269">
        <v>2011</v>
      </c>
      <c r="L11269" t="s">
        <v>31</v>
      </c>
      <c r="M11269" t="s">
        <v>32</v>
      </c>
      <c r="N11269">
        <v>35</v>
      </c>
      <c r="O11269" t="s">
        <v>33</v>
      </c>
      <c r="P11269" t="s">
        <v>50</v>
      </c>
      <c r="Q11269" t="s">
        <v>43</v>
      </c>
      <c r="T11269" t="s">
        <v>36</v>
      </c>
      <c r="U11269">
        <v>64</v>
      </c>
      <c r="V11269">
        <v>53</v>
      </c>
      <c r="X11269" t="s">
        <v>51</v>
      </c>
    </row>
    <row r="11270" spans="1:24" x14ac:dyDescent="0.25">
      <c r="A11270">
        <v>11397</v>
      </c>
      <c r="B11270" t="s">
        <v>12754</v>
      </c>
      <c r="C11270" t="s">
        <v>1859</v>
      </c>
      <c r="D11270" t="s">
        <v>1860</v>
      </c>
      <c r="E11270">
        <v>10</v>
      </c>
      <c r="F11270">
        <v>13</v>
      </c>
      <c r="G11270" t="s">
        <v>948</v>
      </c>
      <c r="H11270" t="s">
        <v>28</v>
      </c>
      <c r="I11270" t="s">
        <v>524</v>
      </c>
      <c r="J11270" t="s">
        <v>42</v>
      </c>
      <c r="K11270">
        <v>2011</v>
      </c>
      <c r="L11270" t="s">
        <v>31</v>
      </c>
      <c r="M11270" t="s">
        <v>32</v>
      </c>
      <c r="N11270">
        <v>22</v>
      </c>
      <c r="O11270" t="s">
        <v>33</v>
      </c>
      <c r="P11270" t="s">
        <v>50</v>
      </c>
      <c r="Q11270" t="s">
        <v>43</v>
      </c>
      <c r="T11270" t="s">
        <v>36</v>
      </c>
      <c r="U11270">
        <v>42</v>
      </c>
      <c r="V11270">
        <v>33</v>
      </c>
      <c r="X11270" t="s">
        <v>51</v>
      </c>
    </row>
    <row r="11271" spans="1:24" x14ac:dyDescent="0.25">
      <c r="A11271">
        <v>11398</v>
      </c>
      <c r="B11271" t="s">
        <v>12755</v>
      </c>
      <c r="C11271" t="s">
        <v>1859</v>
      </c>
      <c r="D11271" t="s">
        <v>1860</v>
      </c>
      <c r="E11271">
        <v>10</v>
      </c>
      <c r="F11271">
        <v>14</v>
      </c>
      <c r="G11271" t="s">
        <v>948</v>
      </c>
      <c r="H11271" t="s">
        <v>28</v>
      </c>
      <c r="I11271" t="s">
        <v>524</v>
      </c>
      <c r="J11271" t="s">
        <v>42</v>
      </c>
      <c r="K11271">
        <v>2011</v>
      </c>
      <c r="L11271" t="s">
        <v>31</v>
      </c>
      <c r="M11271" t="s">
        <v>32</v>
      </c>
      <c r="N11271">
        <v>63</v>
      </c>
      <c r="O11271" t="s">
        <v>33</v>
      </c>
      <c r="P11271" t="s">
        <v>50</v>
      </c>
      <c r="Q11271" t="s">
        <v>43</v>
      </c>
      <c r="T11271" t="s">
        <v>36</v>
      </c>
      <c r="U11271">
        <v>110</v>
      </c>
      <c r="V11271">
        <v>96</v>
      </c>
      <c r="X11271" t="s">
        <v>51</v>
      </c>
    </row>
    <row r="11272" spans="1:24" x14ac:dyDescent="0.25">
      <c r="A11272">
        <v>11399</v>
      </c>
      <c r="B11272" t="s">
        <v>12756</v>
      </c>
      <c r="C11272" t="s">
        <v>5125</v>
      </c>
      <c r="D11272" t="s">
        <v>5126</v>
      </c>
      <c r="E11272">
        <v>10</v>
      </c>
      <c r="F11272">
        <v>3</v>
      </c>
      <c r="G11272" t="s">
        <v>354</v>
      </c>
      <c r="H11272" t="s">
        <v>75</v>
      </c>
      <c r="I11272" t="s">
        <v>29</v>
      </c>
      <c r="J11272" t="s">
        <v>96</v>
      </c>
      <c r="K11272">
        <v>2009</v>
      </c>
      <c r="L11272" t="s">
        <v>31</v>
      </c>
      <c r="M11272" t="s">
        <v>32</v>
      </c>
      <c r="N11272">
        <v>18</v>
      </c>
      <c r="O11272" t="s">
        <v>33</v>
      </c>
      <c r="P11272" t="s">
        <v>50</v>
      </c>
      <c r="Q11272" t="s">
        <v>43</v>
      </c>
      <c r="T11272" t="s">
        <v>36</v>
      </c>
      <c r="U11272">
        <v>76</v>
      </c>
      <c r="V11272">
        <v>132</v>
      </c>
      <c r="X11272" t="s">
        <v>51</v>
      </c>
    </row>
    <row r="11273" spans="1:24" x14ac:dyDescent="0.25">
      <c r="A11273">
        <v>11400</v>
      </c>
      <c r="B11273" t="s">
        <v>12757</v>
      </c>
      <c r="C11273" t="s">
        <v>5125</v>
      </c>
      <c r="D11273" t="s">
        <v>5126</v>
      </c>
      <c r="E11273">
        <v>10</v>
      </c>
      <c r="F11273">
        <v>5</v>
      </c>
      <c r="G11273" t="s">
        <v>354</v>
      </c>
      <c r="H11273" t="s">
        <v>75</v>
      </c>
      <c r="I11273" t="s">
        <v>29</v>
      </c>
      <c r="J11273" t="s">
        <v>42</v>
      </c>
      <c r="K11273">
        <v>2009</v>
      </c>
      <c r="L11273" t="s">
        <v>31</v>
      </c>
      <c r="M11273" t="s">
        <v>32</v>
      </c>
      <c r="N11273">
        <v>33.19</v>
      </c>
      <c r="O11273" t="s">
        <v>33</v>
      </c>
      <c r="P11273" t="s">
        <v>50</v>
      </c>
      <c r="Q11273" t="s">
        <v>43</v>
      </c>
      <c r="T11273" t="s">
        <v>36</v>
      </c>
      <c r="U11273">
        <v>78</v>
      </c>
      <c r="V11273">
        <v>188</v>
      </c>
      <c r="X11273" t="s">
        <v>51</v>
      </c>
    </row>
    <row r="11274" spans="1:24" x14ac:dyDescent="0.25">
      <c r="A11274">
        <v>11401</v>
      </c>
      <c r="B11274" t="s">
        <v>12758</v>
      </c>
      <c r="C11274" t="s">
        <v>5125</v>
      </c>
      <c r="D11274" t="s">
        <v>5126</v>
      </c>
      <c r="E11274">
        <v>10</v>
      </c>
      <c r="F11274">
        <v>6</v>
      </c>
      <c r="G11274" t="s">
        <v>354</v>
      </c>
      <c r="H11274" t="s">
        <v>75</v>
      </c>
      <c r="I11274" t="s">
        <v>29</v>
      </c>
      <c r="J11274" t="s">
        <v>42</v>
      </c>
      <c r="K11274">
        <v>2009</v>
      </c>
      <c r="L11274" t="s">
        <v>31</v>
      </c>
      <c r="M11274" t="s">
        <v>32</v>
      </c>
      <c r="N11274">
        <v>40.909999999999997</v>
      </c>
      <c r="O11274" t="s">
        <v>33</v>
      </c>
      <c r="P11274" t="s">
        <v>50</v>
      </c>
      <c r="Q11274" t="s">
        <v>43</v>
      </c>
      <c r="T11274" t="s">
        <v>36</v>
      </c>
      <c r="U11274">
        <v>91</v>
      </c>
      <c r="V11274">
        <v>191</v>
      </c>
      <c r="X11274" t="s">
        <v>51</v>
      </c>
    </row>
    <row r="11275" spans="1:24" x14ac:dyDescent="0.25">
      <c r="A11275">
        <v>11402</v>
      </c>
      <c r="B11275" t="s">
        <v>12759</v>
      </c>
      <c r="C11275" t="s">
        <v>5125</v>
      </c>
      <c r="D11275" t="s">
        <v>5126</v>
      </c>
      <c r="E11275">
        <v>10</v>
      </c>
      <c r="F11275">
        <v>7</v>
      </c>
      <c r="G11275" t="s">
        <v>354</v>
      </c>
      <c r="H11275" t="s">
        <v>75</v>
      </c>
      <c r="I11275" t="s">
        <v>29</v>
      </c>
      <c r="J11275" t="s">
        <v>42</v>
      </c>
      <c r="K11275">
        <v>2009</v>
      </c>
      <c r="L11275" t="s">
        <v>31</v>
      </c>
      <c r="M11275" t="s">
        <v>32</v>
      </c>
      <c r="N11275">
        <v>54.06</v>
      </c>
      <c r="O11275" t="s">
        <v>33</v>
      </c>
      <c r="P11275" t="s">
        <v>50</v>
      </c>
      <c r="Q11275" t="s">
        <v>43</v>
      </c>
      <c r="T11275" t="s">
        <v>36</v>
      </c>
      <c r="U11275">
        <v>118</v>
      </c>
      <c r="V11275">
        <v>254</v>
      </c>
      <c r="X11275" t="s">
        <v>51</v>
      </c>
    </row>
    <row r="11276" spans="1:24" x14ac:dyDescent="0.25">
      <c r="A11276">
        <v>11403</v>
      </c>
      <c r="B11276" t="s">
        <v>12760</v>
      </c>
      <c r="C11276" t="s">
        <v>5125</v>
      </c>
      <c r="D11276" t="s">
        <v>5126</v>
      </c>
      <c r="E11276">
        <v>10</v>
      </c>
      <c r="F11276">
        <v>8</v>
      </c>
      <c r="G11276" t="s">
        <v>354</v>
      </c>
      <c r="H11276" t="s">
        <v>75</v>
      </c>
      <c r="I11276" t="s">
        <v>29</v>
      </c>
      <c r="J11276" t="s">
        <v>96</v>
      </c>
      <c r="K11276">
        <v>2009</v>
      </c>
      <c r="L11276" t="s">
        <v>31</v>
      </c>
      <c r="M11276" t="s">
        <v>32</v>
      </c>
      <c r="N11276">
        <v>42.83</v>
      </c>
      <c r="O11276" t="s">
        <v>33</v>
      </c>
      <c r="P11276" t="s">
        <v>50</v>
      </c>
      <c r="Q11276" t="s">
        <v>43</v>
      </c>
      <c r="T11276" t="s">
        <v>36</v>
      </c>
      <c r="U11276">
        <v>117</v>
      </c>
      <c r="V11276">
        <v>660</v>
      </c>
      <c r="X11276" t="s">
        <v>51</v>
      </c>
    </row>
    <row r="11277" spans="1:24" x14ac:dyDescent="0.25">
      <c r="A11277">
        <v>11404</v>
      </c>
      <c r="B11277" t="s">
        <v>12761</v>
      </c>
      <c r="C11277" t="s">
        <v>5143</v>
      </c>
      <c r="D11277" t="s">
        <v>5144</v>
      </c>
      <c r="E11277">
        <v>10</v>
      </c>
      <c r="F11277">
        <v>6</v>
      </c>
      <c r="G11277" t="s">
        <v>60</v>
      </c>
      <c r="H11277" t="s">
        <v>28</v>
      </c>
      <c r="I11277" t="s">
        <v>29</v>
      </c>
      <c r="J11277" t="s">
        <v>30</v>
      </c>
      <c r="K11277">
        <v>2009</v>
      </c>
      <c r="L11277" t="s">
        <v>31</v>
      </c>
      <c r="M11277" t="s">
        <v>32</v>
      </c>
      <c r="N11277">
        <v>6</v>
      </c>
      <c r="O11277" t="s">
        <v>33</v>
      </c>
      <c r="P11277" t="s">
        <v>34</v>
      </c>
      <c r="Q11277" t="s">
        <v>43</v>
      </c>
      <c r="T11277" t="s">
        <v>36</v>
      </c>
      <c r="U11277">
        <v>18</v>
      </c>
      <c r="V11277">
        <v>17</v>
      </c>
      <c r="X11277" t="s">
        <v>44</v>
      </c>
    </row>
    <row r="11278" spans="1:24" x14ac:dyDescent="0.25">
      <c r="A11278">
        <v>11405</v>
      </c>
      <c r="B11278" t="s">
        <v>12762</v>
      </c>
      <c r="C11278" t="s">
        <v>5143</v>
      </c>
      <c r="D11278" t="s">
        <v>5144</v>
      </c>
      <c r="E11278">
        <v>10</v>
      </c>
      <c r="F11278">
        <v>10</v>
      </c>
      <c r="G11278" t="s">
        <v>60</v>
      </c>
      <c r="H11278" t="s">
        <v>28</v>
      </c>
      <c r="I11278" t="s">
        <v>29</v>
      </c>
      <c r="J11278" t="s">
        <v>30</v>
      </c>
      <c r="K11278">
        <v>2009</v>
      </c>
      <c r="L11278" t="s">
        <v>31</v>
      </c>
      <c r="M11278" t="s">
        <v>32</v>
      </c>
      <c r="N11278">
        <v>7</v>
      </c>
      <c r="O11278" t="s">
        <v>33</v>
      </c>
      <c r="P11278" t="s">
        <v>34</v>
      </c>
      <c r="Q11278" t="s">
        <v>43</v>
      </c>
      <c r="T11278" t="s">
        <v>36</v>
      </c>
      <c r="U11278">
        <v>19</v>
      </c>
      <c r="V11278">
        <v>18</v>
      </c>
      <c r="X11278" t="s">
        <v>44</v>
      </c>
    </row>
    <row r="11279" spans="1:24" x14ac:dyDescent="0.25">
      <c r="A11279">
        <v>11406</v>
      </c>
      <c r="B11279" t="s">
        <v>12763</v>
      </c>
      <c r="C11279" t="s">
        <v>5151</v>
      </c>
      <c r="D11279" t="s">
        <v>5152</v>
      </c>
      <c r="E11279">
        <v>10</v>
      </c>
      <c r="F11279">
        <v>4</v>
      </c>
      <c r="G11279" t="s">
        <v>133</v>
      </c>
      <c r="H11279" t="s">
        <v>28</v>
      </c>
      <c r="I11279" t="s">
        <v>29</v>
      </c>
      <c r="J11279" t="s">
        <v>123</v>
      </c>
      <c r="K11279">
        <v>2009</v>
      </c>
      <c r="L11279" t="s">
        <v>31</v>
      </c>
      <c r="M11279" t="s">
        <v>32</v>
      </c>
      <c r="N11279">
        <v>15</v>
      </c>
      <c r="O11279" t="s">
        <v>33</v>
      </c>
      <c r="P11279" t="s">
        <v>50</v>
      </c>
      <c r="Q11279" t="s">
        <v>43</v>
      </c>
      <c r="T11279" t="s">
        <v>36</v>
      </c>
      <c r="U11279">
        <v>39</v>
      </c>
      <c r="V11279">
        <v>66</v>
      </c>
      <c r="X11279" t="s">
        <v>51</v>
      </c>
    </row>
    <row r="11280" spans="1:24" x14ac:dyDescent="0.25">
      <c r="A11280">
        <v>11407</v>
      </c>
      <c r="B11280" t="s">
        <v>12764</v>
      </c>
      <c r="C11280" t="s">
        <v>5151</v>
      </c>
      <c r="D11280" t="s">
        <v>5152</v>
      </c>
      <c r="E11280">
        <v>10</v>
      </c>
      <c r="F11280">
        <v>5</v>
      </c>
      <c r="G11280" t="s">
        <v>133</v>
      </c>
      <c r="H11280" t="s">
        <v>28</v>
      </c>
      <c r="I11280" t="s">
        <v>29</v>
      </c>
      <c r="J11280" t="s">
        <v>123</v>
      </c>
      <c r="K11280">
        <v>2009</v>
      </c>
      <c r="L11280" t="s">
        <v>31</v>
      </c>
      <c r="M11280" t="s">
        <v>32</v>
      </c>
      <c r="N11280">
        <v>15.85</v>
      </c>
      <c r="O11280" t="s">
        <v>33</v>
      </c>
      <c r="P11280" t="s">
        <v>50</v>
      </c>
      <c r="Q11280" t="s">
        <v>43</v>
      </c>
      <c r="T11280" t="s">
        <v>36</v>
      </c>
      <c r="U11280">
        <v>41</v>
      </c>
      <c r="V11280">
        <v>72</v>
      </c>
      <c r="X11280" t="s">
        <v>51</v>
      </c>
    </row>
    <row r="11281" spans="1:24" x14ac:dyDescent="0.25">
      <c r="A11281">
        <v>11408</v>
      </c>
      <c r="B11281" t="s">
        <v>12765</v>
      </c>
      <c r="C11281" t="s">
        <v>5151</v>
      </c>
      <c r="D11281" t="s">
        <v>5152</v>
      </c>
      <c r="E11281">
        <v>10</v>
      </c>
      <c r="F11281">
        <v>6</v>
      </c>
      <c r="G11281" t="s">
        <v>133</v>
      </c>
      <c r="H11281" t="s">
        <v>28</v>
      </c>
      <c r="I11281" t="s">
        <v>29</v>
      </c>
      <c r="J11281" t="s">
        <v>123</v>
      </c>
      <c r="K11281">
        <v>2009</v>
      </c>
      <c r="L11281" t="s">
        <v>31</v>
      </c>
      <c r="M11281" t="s">
        <v>32</v>
      </c>
      <c r="N11281">
        <v>16</v>
      </c>
      <c r="O11281" t="s">
        <v>33</v>
      </c>
      <c r="P11281" t="s">
        <v>50</v>
      </c>
      <c r="Q11281" t="s">
        <v>43</v>
      </c>
      <c r="T11281" t="s">
        <v>36</v>
      </c>
      <c r="U11281">
        <v>41</v>
      </c>
      <c r="V11281">
        <v>71</v>
      </c>
      <c r="X11281" t="s">
        <v>51</v>
      </c>
    </row>
    <row r="11282" spans="1:24" x14ac:dyDescent="0.25">
      <c r="A11282">
        <v>11409</v>
      </c>
      <c r="B11282" t="s">
        <v>12766</v>
      </c>
      <c r="C11282" t="s">
        <v>5156</v>
      </c>
      <c r="D11282" t="s">
        <v>5157</v>
      </c>
      <c r="E11282">
        <v>10</v>
      </c>
      <c r="F11282">
        <v>3</v>
      </c>
      <c r="G11282" t="s">
        <v>74</v>
      </c>
      <c r="H11282" t="s">
        <v>75</v>
      </c>
      <c r="I11282" t="s">
        <v>29</v>
      </c>
      <c r="J11282" t="s">
        <v>123</v>
      </c>
      <c r="K11282">
        <v>2009</v>
      </c>
      <c r="L11282" t="s">
        <v>31</v>
      </c>
      <c r="M11282" t="s">
        <v>32</v>
      </c>
      <c r="N11282">
        <v>92</v>
      </c>
      <c r="O11282" t="s">
        <v>33</v>
      </c>
      <c r="P11282" t="s">
        <v>50</v>
      </c>
      <c r="Q11282" t="s">
        <v>43</v>
      </c>
      <c r="T11282" t="s">
        <v>36</v>
      </c>
      <c r="U11282">
        <v>193</v>
      </c>
      <c r="V11282">
        <v>291</v>
      </c>
      <c r="X11282" t="s">
        <v>51</v>
      </c>
    </row>
    <row r="11283" spans="1:24" x14ac:dyDescent="0.25">
      <c r="A11283">
        <v>11410</v>
      </c>
      <c r="B11283" t="s">
        <v>12767</v>
      </c>
      <c r="C11283" t="s">
        <v>5156</v>
      </c>
      <c r="D11283" t="s">
        <v>5157</v>
      </c>
      <c r="E11283">
        <v>10</v>
      </c>
      <c r="F11283">
        <v>11</v>
      </c>
      <c r="G11283" t="s">
        <v>74</v>
      </c>
      <c r="H11283" t="s">
        <v>75</v>
      </c>
      <c r="I11283" t="s">
        <v>29</v>
      </c>
      <c r="J11283" t="s">
        <v>123</v>
      </c>
      <c r="K11283">
        <v>2009</v>
      </c>
      <c r="L11283" t="s">
        <v>31</v>
      </c>
      <c r="M11283" t="s">
        <v>32</v>
      </c>
      <c r="N11283">
        <v>52.86</v>
      </c>
      <c r="O11283" t="s">
        <v>33</v>
      </c>
      <c r="P11283" t="s">
        <v>50</v>
      </c>
      <c r="Q11283" t="s">
        <v>43</v>
      </c>
      <c r="T11283" t="s">
        <v>36</v>
      </c>
      <c r="U11283">
        <v>110</v>
      </c>
      <c r="V11283">
        <v>113</v>
      </c>
      <c r="X11283" t="s">
        <v>51</v>
      </c>
    </row>
    <row r="11284" spans="1:24" x14ac:dyDescent="0.25">
      <c r="A11284">
        <v>11411</v>
      </c>
      <c r="B11284" t="s">
        <v>12768</v>
      </c>
      <c r="C11284" t="s">
        <v>5156</v>
      </c>
      <c r="D11284" t="s">
        <v>5157</v>
      </c>
      <c r="E11284">
        <v>10</v>
      </c>
      <c r="F11284">
        <v>12</v>
      </c>
      <c r="G11284" t="s">
        <v>74</v>
      </c>
      <c r="H11284" t="s">
        <v>75</v>
      </c>
      <c r="I11284" t="s">
        <v>29</v>
      </c>
      <c r="J11284" t="s">
        <v>123</v>
      </c>
      <c r="K11284">
        <v>2009</v>
      </c>
      <c r="L11284" t="s">
        <v>31</v>
      </c>
      <c r="M11284" t="s">
        <v>32</v>
      </c>
      <c r="N11284">
        <v>127</v>
      </c>
      <c r="O11284" t="s">
        <v>33</v>
      </c>
      <c r="P11284" t="s">
        <v>50</v>
      </c>
      <c r="Q11284" t="s">
        <v>43</v>
      </c>
      <c r="T11284" t="s">
        <v>36</v>
      </c>
      <c r="U11284">
        <v>225</v>
      </c>
      <c r="V11284">
        <v>401</v>
      </c>
      <c r="X11284" t="s">
        <v>51</v>
      </c>
    </row>
    <row r="11285" spans="1:24" x14ac:dyDescent="0.25">
      <c r="A11285">
        <v>11412</v>
      </c>
      <c r="B11285" t="s">
        <v>12769</v>
      </c>
      <c r="C11285" t="s">
        <v>5156</v>
      </c>
      <c r="D11285" t="s">
        <v>5157</v>
      </c>
      <c r="E11285">
        <v>10</v>
      </c>
      <c r="F11285">
        <v>4</v>
      </c>
      <c r="G11285" t="s">
        <v>60</v>
      </c>
      <c r="H11285" t="s">
        <v>28</v>
      </c>
      <c r="I11285" t="s">
        <v>29</v>
      </c>
      <c r="J11285" t="s">
        <v>30</v>
      </c>
      <c r="K11285">
        <v>2009</v>
      </c>
      <c r="L11285" t="s">
        <v>31</v>
      </c>
      <c r="M11285" t="s">
        <v>32</v>
      </c>
      <c r="N11285">
        <v>2</v>
      </c>
      <c r="O11285" t="s">
        <v>33</v>
      </c>
      <c r="P11285" t="s">
        <v>34</v>
      </c>
      <c r="Q11285" t="s">
        <v>43</v>
      </c>
      <c r="T11285" t="s">
        <v>36</v>
      </c>
      <c r="U11285">
        <v>7</v>
      </c>
      <c r="V11285">
        <v>3</v>
      </c>
      <c r="X11285" t="s">
        <v>44</v>
      </c>
    </row>
    <row r="11286" spans="1:24" x14ac:dyDescent="0.25">
      <c r="A11286">
        <v>11413</v>
      </c>
      <c r="B11286" t="s">
        <v>12770</v>
      </c>
      <c r="C11286" t="s">
        <v>5156</v>
      </c>
      <c r="D11286" t="s">
        <v>5157</v>
      </c>
      <c r="E11286">
        <v>10</v>
      </c>
      <c r="F11286">
        <v>13</v>
      </c>
      <c r="G11286" t="s">
        <v>60</v>
      </c>
      <c r="H11286" t="s">
        <v>28</v>
      </c>
      <c r="I11286" t="s">
        <v>29</v>
      </c>
      <c r="J11286" t="s">
        <v>30</v>
      </c>
      <c r="K11286">
        <v>2009</v>
      </c>
      <c r="L11286" t="s">
        <v>31</v>
      </c>
      <c r="M11286" t="s">
        <v>32</v>
      </c>
      <c r="N11286">
        <v>3</v>
      </c>
      <c r="O11286" t="s">
        <v>33</v>
      </c>
      <c r="P11286" t="s">
        <v>34</v>
      </c>
      <c r="Q11286" t="s">
        <v>43</v>
      </c>
      <c r="T11286" t="s">
        <v>36</v>
      </c>
      <c r="U11286">
        <v>8</v>
      </c>
      <c r="V11286">
        <v>3</v>
      </c>
      <c r="X11286" t="s">
        <v>44</v>
      </c>
    </row>
    <row r="11287" spans="1:24" x14ac:dyDescent="0.25">
      <c r="A11287">
        <v>11414</v>
      </c>
      <c r="B11287" t="s">
        <v>12771</v>
      </c>
      <c r="C11287" t="s">
        <v>5156</v>
      </c>
      <c r="D11287" t="s">
        <v>5157</v>
      </c>
      <c r="E11287">
        <v>10</v>
      </c>
      <c r="F11287">
        <v>14</v>
      </c>
      <c r="G11287" t="s">
        <v>60</v>
      </c>
      <c r="H11287" t="s">
        <v>28</v>
      </c>
      <c r="I11287" t="s">
        <v>29</v>
      </c>
      <c r="J11287" t="s">
        <v>30</v>
      </c>
      <c r="K11287">
        <v>2009</v>
      </c>
      <c r="L11287" t="s">
        <v>31</v>
      </c>
      <c r="M11287" t="s">
        <v>32</v>
      </c>
      <c r="N11287">
        <v>6</v>
      </c>
      <c r="O11287" t="s">
        <v>33</v>
      </c>
      <c r="P11287" t="s">
        <v>34</v>
      </c>
      <c r="Q11287" t="s">
        <v>43</v>
      </c>
      <c r="T11287" t="s">
        <v>36</v>
      </c>
      <c r="U11287">
        <v>12</v>
      </c>
      <c r="V11287">
        <v>7</v>
      </c>
      <c r="X11287" t="s">
        <v>44</v>
      </c>
    </row>
    <row r="11288" spans="1:24" x14ac:dyDescent="0.25">
      <c r="A11288">
        <v>11415</v>
      </c>
      <c r="B11288" t="s">
        <v>12772</v>
      </c>
      <c r="C11288" t="s">
        <v>5156</v>
      </c>
      <c r="D11288" t="s">
        <v>5157</v>
      </c>
      <c r="E11288">
        <v>10</v>
      </c>
      <c r="F11288">
        <v>15</v>
      </c>
      <c r="G11288" t="s">
        <v>60</v>
      </c>
      <c r="H11288" t="s">
        <v>28</v>
      </c>
      <c r="I11288" t="s">
        <v>29</v>
      </c>
      <c r="J11288" t="s">
        <v>30</v>
      </c>
      <c r="K11288">
        <v>2009</v>
      </c>
      <c r="L11288" t="s">
        <v>31</v>
      </c>
      <c r="M11288" t="s">
        <v>32</v>
      </c>
      <c r="N11288">
        <v>3</v>
      </c>
      <c r="O11288" t="s">
        <v>33</v>
      </c>
      <c r="P11288" t="s">
        <v>34</v>
      </c>
      <c r="Q11288" t="s">
        <v>43</v>
      </c>
      <c r="T11288" t="s">
        <v>36</v>
      </c>
      <c r="U11288">
        <v>9</v>
      </c>
      <c r="V11288">
        <v>4</v>
      </c>
      <c r="X11288" t="s">
        <v>44</v>
      </c>
    </row>
    <row r="11289" spans="1:24" x14ac:dyDescent="0.25">
      <c r="A11289">
        <v>11416</v>
      </c>
      <c r="B11289" t="s">
        <v>12773</v>
      </c>
      <c r="C11289" t="s">
        <v>5156</v>
      </c>
      <c r="D11289" t="s">
        <v>5157</v>
      </c>
      <c r="E11289">
        <v>10</v>
      </c>
      <c r="F11289">
        <v>16</v>
      </c>
      <c r="G11289" t="s">
        <v>60</v>
      </c>
      <c r="H11289" t="s">
        <v>28</v>
      </c>
      <c r="I11289" t="s">
        <v>29</v>
      </c>
      <c r="J11289" t="s">
        <v>30</v>
      </c>
      <c r="K11289">
        <v>2009</v>
      </c>
      <c r="L11289" t="s">
        <v>31</v>
      </c>
      <c r="M11289" t="s">
        <v>32</v>
      </c>
      <c r="N11289">
        <v>4</v>
      </c>
      <c r="O11289" t="s">
        <v>33</v>
      </c>
      <c r="P11289" t="s">
        <v>34</v>
      </c>
      <c r="Q11289" t="s">
        <v>43</v>
      </c>
      <c r="T11289" t="s">
        <v>36</v>
      </c>
      <c r="U11289">
        <v>11</v>
      </c>
      <c r="V11289">
        <v>5</v>
      </c>
      <c r="X11289" t="s">
        <v>44</v>
      </c>
    </row>
    <row r="11290" spans="1:24" x14ac:dyDescent="0.25">
      <c r="A11290">
        <v>11417</v>
      </c>
      <c r="B11290" t="s">
        <v>12774</v>
      </c>
      <c r="C11290" t="s">
        <v>5156</v>
      </c>
      <c r="D11290" t="s">
        <v>5157</v>
      </c>
      <c r="E11290">
        <v>10</v>
      </c>
      <c r="F11290">
        <v>17</v>
      </c>
      <c r="G11290" t="s">
        <v>60</v>
      </c>
      <c r="H11290" t="s">
        <v>28</v>
      </c>
      <c r="I11290" t="s">
        <v>29</v>
      </c>
      <c r="J11290" t="s">
        <v>30</v>
      </c>
      <c r="K11290">
        <v>2009</v>
      </c>
      <c r="L11290" t="s">
        <v>31</v>
      </c>
      <c r="M11290" t="s">
        <v>32</v>
      </c>
      <c r="N11290">
        <v>4</v>
      </c>
      <c r="O11290" t="s">
        <v>33</v>
      </c>
      <c r="P11290" t="s">
        <v>34</v>
      </c>
      <c r="Q11290" t="s">
        <v>43</v>
      </c>
      <c r="T11290" t="s">
        <v>36</v>
      </c>
      <c r="U11290">
        <v>12</v>
      </c>
      <c r="V11290">
        <v>5</v>
      </c>
      <c r="X11290" t="s">
        <v>44</v>
      </c>
    </row>
    <row r="11291" spans="1:24" x14ac:dyDescent="0.25">
      <c r="A11291">
        <v>11418</v>
      </c>
      <c r="B11291" t="s">
        <v>12775</v>
      </c>
      <c r="C11291" t="s">
        <v>5156</v>
      </c>
      <c r="D11291" t="s">
        <v>5157</v>
      </c>
      <c r="E11291">
        <v>10</v>
      </c>
      <c r="F11291">
        <v>18</v>
      </c>
      <c r="G11291" t="s">
        <v>60</v>
      </c>
      <c r="H11291" t="s">
        <v>28</v>
      </c>
      <c r="I11291" t="s">
        <v>29</v>
      </c>
      <c r="J11291" t="s">
        <v>30</v>
      </c>
      <c r="K11291">
        <v>2009</v>
      </c>
      <c r="L11291" t="s">
        <v>31</v>
      </c>
      <c r="M11291" t="s">
        <v>32</v>
      </c>
      <c r="N11291">
        <v>5</v>
      </c>
      <c r="O11291" t="s">
        <v>33</v>
      </c>
      <c r="P11291" t="s">
        <v>34</v>
      </c>
      <c r="Q11291" t="s">
        <v>43</v>
      </c>
      <c r="T11291" t="s">
        <v>36</v>
      </c>
      <c r="U11291">
        <v>13</v>
      </c>
      <c r="V11291">
        <v>6</v>
      </c>
      <c r="X11291" t="s">
        <v>44</v>
      </c>
    </row>
    <row r="11292" spans="1:24" x14ac:dyDescent="0.25">
      <c r="A11292">
        <v>11419</v>
      </c>
      <c r="B11292" t="s">
        <v>12776</v>
      </c>
      <c r="C11292" t="s">
        <v>5156</v>
      </c>
      <c r="D11292" t="s">
        <v>5157</v>
      </c>
      <c r="E11292">
        <v>10</v>
      </c>
      <c r="F11292">
        <v>2</v>
      </c>
      <c r="G11292" t="s">
        <v>127</v>
      </c>
      <c r="H11292" t="s">
        <v>75</v>
      </c>
      <c r="I11292" t="s">
        <v>29</v>
      </c>
      <c r="J11292" t="s">
        <v>123</v>
      </c>
      <c r="K11292">
        <v>2009</v>
      </c>
      <c r="L11292" t="s">
        <v>31</v>
      </c>
      <c r="M11292" t="s">
        <v>32</v>
      </c>
      <c r="N11292">
        <v>147</v>
      </c>
      <c r="O11292" t="s">
        <v>33</v>
      </c>
      <c r="P11292" t="s">
        <v>50</v>
      </c>
      <c r="Q11292" t="s">
        <v>43</v>
      </c>
      <c r="T11292" t="s">
        <v>36</v>
      </c>
      <c r="U11292">
        <v>305</v>
      </c>
      <c r="V11292">
        <v>537</v>
      </c>
      <c r="X11292" t="s">
        <v>51</v>
      </c>
    </row>
    <row r="11293" spans="1:24" x14ac:dyDescent="0.25">
      <c r="A11293">
        <v>11420</v>
      </c>
      <c r="B11293" t="s">
        <v>12777</v>
      </c>
      <c r="C11293" t="s">
        <v>5156</v>
      </c>
      <c r="D11293" t="s">
        <v>5157</v>
      </c>
      <c r="E11293">
        <v>10</v>
      </c>
      <c r="F11293">
        <v>10</v>
      </c>
      <c r="G11293" t="s">
        <v>127</v>
      </c>
      <c r="H11293" t="s">
        <v>75</v>
      </c>
      <c r="I11293" t="s">
        <v>29</v>
      </c>
      <c r="J11293" t="s">
        <v>123</v>
      </c>
      <c r="K11293">
        <v>2009</v>
      </c>
      <c r="L11293" t="s">
        <v>31</v>
      </c>
      <c r="M11293" t="s">
        <v>32</v>
      </c>
      <c r="N11293">
        <v>116</v>
      </c>
      <c r="O11293" t="s">
        <v>33</v>
      </c>
      <c r="P11293" t="s">
        <v>50</v>
      </c>
      <c r="Q11293" t="s">
        <v>43</v>
      </c>
      <c r="T11293" t="s">
        <v>36</v>
      </c>
      <c r="U11293">
        <v>226</v>
      </c>
      <c r="V11293">
        <v>413</v>
      </c>
      <c r="X11293" t="s">
        <v>51</v>
      </c>
    </row>
    <row r="11294" spans="1:24" x14ac:dyDescent="0.25">
      <c r="A11294">
        <v>11421</v>
      </c>
      <c r="B11294" t="s">
        <v>12778</v>
      </c>
      <c r="C11294" t="s">
        <v>5156</v>
      </c>
      <c r="D11294" t="s">
        <v>5157</v>
      </c>
      <c r="E11294">
        <v>10</v>
      </c>
      <c r="F11294">
        <v>9</v>
      </c>
      <c r="G11294" t="s">
        <v>354</v>
      </c>
      <c r="H11294" t="s">
        <v>75</v>
      </c>
      <c r="I11294" t="s">
        <v>29</v>
      </c>
      <c r="J11294" t="s">
        <v>1427</v>
      </c>
      <c r="K11294">
        <v>2009</v>
      </c>
      <c r="L11294" t="s">
        <v>31</v>
      </c>
      <c r="M11294" t="s">
        <v>32</v>
      </c>
      <c r="N11294">
        <v>81.95</v>
      </c>
      <c r="O11294" t="s">
        <v>33</v>
      </c>
      <c r="P11294" t="s">
        <v>50</v>
      </c>
      <c r="Q11294" t="s">
        <v>43</v>
      </c>
      <c r="T11294" t="s">
        <v>36</v>
      </c>
      <c r="U11294">
        <v>175</v>
      </c>
      <c r="V11294">
        <v>473</v>
      </c>
      <c r="X11294" t="s">
        <v>51</v>
      </c>
    </row>
    <row r="11295" spans="1:24" x14ac:dyDescent="0.25">
      <c r="A11295">
        <v>11422</v>
      </c>
      <c r="B11295" t="s">
        <v>12779</v>
      </c>
      <c r="C11295" t="s">
        <v>5156</v>
      </c>
      <c r="D11295" t="s">
        <v>5157</v>
      </c>
      <c r="E11295">
        <v>10</v>
      </c>
      <c r="F11295">
        <v>20</v>
      </c>
      <c r="G11295" t="s">
        <v>354</v>
      </c>
      <c r="H11295" t="s">
        <v>75</v>
      </c>
      <c r="I11295" t="s">
        <v>29</v>
      </c>
      <c r="J11295" t="s">
        <v>1427</v>
      </c>
      <c r="K11295">
        <v>2009</v>
      </c>
      <c r="L11295" t="s">
        <v>31</v>
      </c>
      <c r="M11295" t="s">
        <v>32</v>
      </c>
      <c r="N11295">
        <v>185.51</v>
      </c>
      <c r="O11295" t="s">
        <v>33</v>
      </c>
      <c r="P11295" t="s">
        <v>50</v>
      </c>
      <c r="Q11295" t="s">
        <v>43</v>
      </c>
      <c r="T11295" t="s">
        <v>36</v>
      </c>
      <c r="U11295">
        <v>383</v>
      </c>
      <c r="V11295">
        <v>1077</v>
      </c>
      <c r="X11295" t="s">
        <v>51</v>
      </c>
    </row>
    <row r="11296" spans="1:24" x14ac:dyDescent="0.25">
      <c r="A11296">
        <v>11423</v>
      </c>
      <c r="B11296" t="s">
        <v>12780</v>
      </c>
      <c r="C11296" t="s">
        <v>4202</v>
      </c>
      <c r="D11296" t="s">
        <v>4203</v>
      </c>
      <c r="E11296">
        <v>10</v>
      </c>
      <c r="F11296">
        <v>2</v>
      </c>
      <c r="G11296" t="s">
        <v>194</v>
      </c>
      <c r="H11296" t="s">
        <v>28</v>
      </c>
      <c r="I11296" t="s">
        <v>29</v>
      </c>
      <c r="J11296" t="s">
        <v>76</v>
      </c>
      <c r="K11296">
        <v>1998</v>
      </c>
      <c r="L11296" t="s">
        <v>31</v>
      </c>
      <c r="M11296" t="s">
        <v>32</v>
      </c>
      <c r="N11296">
        <v>1</v>
      </c>
      <c r="O11296" t="s">
        <v>2684</v>
      </c>
      <c r="P11296" t="s">
        <v>34</v>
      </c>
      <c r="Q11296" t="s">
        <v>43</v>
      </c>
      <c r="T11296" t="s">
        <v>36</v>
      </c>
      <c r="U11296">
        <v>8</v>
      </c>
      <c r="V11296">
        <v>3</v>
      </c>
      <c r="X11296" t="s">
        <v>44</v>
      </c>
    </row>
    <row r="11297" spans="1:24" x14ac:dyDescent="0.25">
      <c r="A11297">
        <v>11424</v>
      </c>
      <c r="B11297" t="s">
        <v>12781</v>
      </c>
      <c r="C11297" t="s">
        <v>4202</v>
      </c>
      <c r="D11297" t="s">
        <v>4203</v>
      </c>
      <c r="E11297">
        <v>10</v>
      </c>
      <c r="F11297">
        <v>4</v>
      </c>
      <c r="G11297" t="s">
        <v>194</v>
      </c>
      <c r="H11297" t="s">
        <v>28</v>
      </c>
      <c r="I11297" t="s">
        <v>29</v>
      </c>
      <c r="J11297" t="s">
        <v>76</v>
      </c>
      <c r="K11297">
        <v>1998</v>
      </c>
      <c r="L11297" t="s">
        <v>31</v>
      </c>
      <c r="M11297" t="s">
        <v>32</v>
      </c>
      <c r="N11297">
        <v>7</v>
      </c>
      <c r="O11297" t="s">
        <v>2684</v>
      </c>
      <c r="P11297" t="s">
        <v>34</v>
      </c>
      <c r="Q11297" t="s">
        <v>43</v>
      </c>
      <c r="T11297" t="s">
        <v>36</v>
      </c>
      <c r="U11297">
        <v>20</v>
      </c>
      <c r="V11297">
        <v>21</v>
      </c>
      <c r="X11297" t="s">
        <v>44</v>
      </c>
    </row>
    <row r="11298" spans="1:24" x14ac:dyDescent="0.25">
      <c r="A11298">
        <v>11425</v>
      </c>
      <c r="B11298" t="s">
        <v>12782</v>
      </c>
      <c r="C11298" t="s">
        <v>4202</v>
      </c>
      <c r="D11298" t="s">
        <v>4203</v>
      </c>
      <c r="E11298">
        <v>10</v>
      </c>
      <c r="F11298">
        <v>5</v>
      </c>
      <c r="G11298" t="s">
        <v>194</v>
      </c>
      <c r="H11298" t="s">
        <v>28</v>
      </c>
      <c r="I11298" t="s">
        <v>29</v>
      </c>
      <c r="J11298" t="s">
        <v>76</v>
      </c>
      <c r="K11298">
        <v>1998</v>
      </c>
      <c r="L11298" t="s">
        <v>31</v>
      </c>
      <c r="M11298" t="s">
        <v>32</v>
      </c>
      <c r="N11298">
        <v>7</v>
      </c>
      <c r="O11298" t="s">
        <v>2684</v>
      </c>
      <c r="P11298" t="s">
        <v>34</v>
      </c>
      <c r="Q11298" t="s">
        <v>43</v>
      </c>
      <c r="T11298" t="s">
        <v>36</v>
      </c>
      <c r="U11298">
        <v>20</v>
      </c>
      <c r="V11298">
        <v>21</v>
      </c>
      <c r="X11298" t="s">
        <v>44</v>
      </c>
    </row>
    <row r="11299" spans="1:24" x14ac:dyDescent="0.25">
      <c r="A11299">
        <v>11426</v>
      </c>
      <c r="B11299" t="s">
        <v>12783</v>
      </c>
      <c r="C11299" t="s">
        <v>4202</v>
      </c>
      <c r="D11299" t="s">
        <v>4203</v>
      </c>
      <c r="E11299">
        <v>10</v>
      </c>
      <c r="F11299">
        <v>6</v>
      </c>
      <c r="G11299" t="s">
        <v>194</v>
      </c>
      <c r="H11299" t="s">
        <v>28</v>
      </c>
      <c r="I11299" t="s">
        <v>29</v>
      </c>
      <c r="J11299" t="s">
        <v>76</v>
      </c>
      <c r="K11299">
        <v>1998</v>
      </c>
      <c r="L11299" t="s">
        <v>31</v>
      </c>
      <c r="M11299" t="s">
        <v>32</v>
      </c>
      <c r="N11299">
        <v>8</v>
      </c>
      <c r="O11299" t="s">
        <v>2684</v>
      </c>
      <c r="P11299" t="s">
        <v>34</v>
      </c>
      <c r="Q11299" t="s">
        <v>43</v>
      </c>
      <c r="T11299" t="s">
        <v>36</v>
      </c>
      <c r="U11299">
        <v>20</v>
      </c>
      <c r="V11299">
        <v>21</v>
      </c>
      <c r="X11299" t="s">
        <v>44</v>
      </c>
    </row>
    <row r="11300" spans="1:24" x14ac:dyDescent="0.25">
      <c r="A11300">
        <v>11427</v>
      </c>
      <c r="B11300" t="s">
        <v>12784</v>
      </c>
      <c r="C11300" t="s">
        <v>4202</v>
      </c>
      <c r="D11300" t="s">
        <v>4203</v>
      </c>
      <c r="E11300">
        <v>10</v>
      </c>
      <c r="F11300">
        <v>7</v>
      </c>
      <c r="G11300" t="s">
        <v>194</v>
      </c>
      <c r="H11300" t="s">
        <v>28</v>
      </c>
      <c r="I11300" t="s">
        <v>29</v>
      </c>
      <c r="J11300" t="s">
        <v>76</v>
      </c>
      <c r="K11300">
        <v>1998</v>
      </c>
      <c r="L11300" t="s">
        <v>31</v>
      </c>
      <c r="M11300" t="s">
        <v>32</v>
      </c>
      <c r="N11300">
        <v>7</v>
      </c>
      <c r="O11300" t="s">
        <v>2684</v>
      </c>
      <c r="P11300" t="s">
        <v>34</v>
      </c>
      <c r="Q11300" t="s">
        <v>43</v>
      </c>
      <c r="T11300" t="s">
        <v>36</v>
      </c>
      <c r="U11300">
        <v>20</v>
      </c>
      <c r="V11300">
        <v>21</v>
      </c>
      <c r="X11300" t="s">
        <v>44</v>
      </c>
    </row>
    <row r="11301" spans="1:24" x14ac:dyDescent="0.25">
      <c r="A11301">
        <v>11428</v>
      </c>
      <c r="B11301" t="s">
        <v>12785</v>
      </c>
      <c r="C11301" t="s">
        <v>4202</v>
      </c>
      <c r="D11301" t="s">
        <v>4203</v>
      </c>
      <c r="E11301">
        <v>10</v>
      </c>
      <c r="F11301">
        <v>8</v>
      </c>
      <c r="G11301" t="s">
        <v>194</v>
      </c>
      <c r="H11301" t="s">
        <v>28</v>
      </c>
      <c r="I11301" t="s">
        <v>29</v>
      </c>
      <c r="J11301" t="s">
        <v>76</v>
      </c>
      <c r="K11301">
        <v>1998</v>
      </c>
      <c r="L11301" t="s">
        <v>31</v>
      </c>
      <c r="M11301" t="s">
        <v>32</v>
      </c>
      <c r="N11301">
        <v>7</v>
      </c>
      <c r="O11301" t="s">
        <v>2684</v>
      </c>
      <c r="P11301" t="s">
        <v>34</v>
      </c>
      <c r="Q11301" t="s">
        <v>43</v>
      </c>
      <c r="T11301" t="s">
        <v>36</v>
      </c>
      <c r="U11301">
        <v>20</v>
      </c>
      <c r="V11301">
        <v>20</v>
      </c>
      <c r="X11301" t="s">
        <v>44</v>
      </c>
    </row>
    <row r="11302" spans="1:24" x14ac:dyDescent="0.25">
      <c r="A11302">
        <v>11429</v>
      </c>
      <c r="B11302" t="s">
        <v>12786</v>
      </c>
      <c r="C11302" t="s">
        <v>4202</v>
      </c>
      <c r="D11302" t="s">
        <v>4203</v>
      </c>
      <c r="E11302">
        <v>10</v>
      </c>
      <c r="F11302">
        <v>9</v>
      </c>
      <c r="G11302" t="s">
        <v>194</v>
      </c>
      <c r="H11302" t="s">
        <v>28</v>
      </c>
      <c r="I11302" t="s">
        <v>29</v>
      </c>
      <c r="J11302" t="s">
        <v>76</v>
      </c>
      <c r="K11302">
        <v>1998</v>
      </c>
      <c r="L11302" t="s">
        <v>31</v>
      </c>
      <c r="M11302" t="s">
        <v>32</v>
      </c>
      <c r="N11302">
        <v>7</v>
      </c>
      <c r="O11302" t="s">
        <v>2684</v>
      </c>
      <c r="P11302" t="s">
        <v>34</v>
      </c>
      <c r="Q11302" t="s">
        <v>43</v>
      </c>
      <c r="T11302" t="s">
        <v>36</v>
      </c>
      <c r="U11302">
        <v>20</v>
      </c>
      <c r="V11302">
        <v>20</v>
      </c>
      <c r="X11302" t="s">
        <v>44</v>
      </c>
    </row>
    <row r="11303" spans="1:24" x14ac:dyDescent="0.25">
      <c r="A11303">
        <v>11430</v>
      </c>
      <c r="B11303" t="s">
        <v>12787</v>
      </c>
      <c r="C11303" t="s">
        <v>4202</v>
      </c>
      <c r="D11303" t="s">
        <v>4203</v>
      </c>
      <c r="E11303">
        <v>10</v>
      </c>
      <c r="F11303">
        <v>10</v>
      </c>
      <c r="G11303" t="s">
        <v>194</v>
      </c>
      <c r="H11303" t="s">
        <v>28</v>
      </c>
      <c r="I11303" t="s">
        <v>29</v>
      </c>
      <c r="J11303" t="s">
        <v>76</v>
      </c>
      <c r="K11303">
        <v>1998</v>
      </c>
      <c r="L11303" t="s">
        <v>31</v>
      </c>
      <c r="M11303" t="s">
        <v>32</v>
      </c>
      <c r="N11303">
        <v>1</v>
      </c>
      <c r="O11303" t="s">
        <v>2684</v>
      </c>
      <c r="P11303" t="s">
        <v>34</v>
      </c>
      <c r="Q11303" t="s">
        <v>43</v>
      </c>
      <c r="T11303" t="s">
        <v>36</v>
      </c>
      <c r="U11303">
        <v>8</v>
      </c>
      <c r="V11303">
        <v>4</v>
      </c>
      <c r="X11303" t="s">
        <v>44</v>
      </c>
    </row>
    <row r="11304" spans="1:24" x14ac:dyDescent="0.25">
      <c r="A11304">
        <v>11431</v>
      </c>
      <c r="B11304" t="s">
        <v>12788</v>
      </c>
      <c r="C11304" t="s">
        <v>1118</v>
      </c>
      <c r="D11304" t="s">
        <v>1119</v>
      </c>
      <c r="E11304">
        <v>93</v>
      </c>
      <c r="F11304">
        <v>5</v>
      </c>
      <c r="G11304" t="s">
        <v>948</v>
      </c>
      <c r="H11304" t="s">
        <v>28</v>
      </c>
      <c r="I11304" t="s">
        <v>29</v>
      </c>
      <c r="J11304" t="s">
        <v>123</v>
      </c>
      <c r="K11304">
        <v>1975</v>
      </c>
      <c r="L11304" t="s">
        <v>31</v>
      </c>
      <c r="M11304" t="s">
        <v>32</v>
      </c>
      <c r="N11304">
        <v>8</v>
      </c>
      <c r="O11304" t="s">
        <v>1120</v>
      </c>
      <c r="P11304" t="s">
        <v>50</v>
      </c>
      <c r="Q11304" t="s">
        <v>43</v>
      </c>
      <c r="T11304" t="s">
        <v>36</v>
      </c>
      <c r="U11304">
        <v>25</v>
      </c>
      <c r="V11304">
        <v>38</v>
      </c>
      <c r="X11304" t="s">
        <v>51</v>
      </c>
    </row>
    <row r="11305" spans="1:24" x14ac:dyDescent="0.25">
      <c r="A11305">
        <v>11432</v>
      </c>
      <c r="B11305" t="s">
        <v>12789</v>
      </c>
      <c r="C11305" t="s">
        <v>1118</v>
      </c>
      <c r="D11305" t="s">
        <v>1119</v>
      </c>
      <c r="E11305">
        <v>93</v>
      </c>
      <c r="F11305">
        <v>10</v>
      </c>
      <c r="G11305" t="s">
        <v>948</v>
      </c>
      <c r="H11305" t="s">
        <v>28</v>
      </c>
      <c r="I11305" t="s">
        <v>29</v>
      </c>
      <c r="J11305" t="s">
        <v>123</v>
      </c>
      <c r="K11305">
        <v>1975</v>
      </c>
      <c r="L11305" t="s">
        <v>31</v>
      </c>
      <c r="M11305" t="s">
        <v>32</v>
      </c>
      <c r="N11305">
        <v>5</v>
      </c>
      <c r="O11305" t="s">
        <v>1120</v>
      </c>
      <c r="P11305" t="s">
        <v>50</v>
      </c>
      <c r="Q11305" t="s">
        <v>43</v>
      </c>
      <c r="T11305" t="s">
        <v>36</v>
      </c>
      <c r="U11305">
        <v>20</v>
      </c>
      <c r="V11305">
        <v>26</v>
      </c>
      <c r="X11305" t="s">
        <v>51</v>
      </c>
    </row>
    <row r="11306" spans="1:24" x14ac:dyDescent="0.25">
      <c r="A11306">
        <v>11433</v>
      </c>
      <c r="B11306" t="s">
        <v>12790</v>
      </c>
      <c r="C11306" t="s">
        <v>1118</v>
      </c>
      <c r="D11306" t="s">
        <v>1119</v>
      </c>
      <c r="E11306">
        <v>93</v>
      </c>
      <c r="F11306">
        <v>11</v>
      </c>
      <c r="G11306" t="s">
        <v>948</v>
      </c>
      <c r="H11306" t="s">
        <v>28</v>
      </c>
      <c r="I11306" t="s">
        <v>29</v>
      </c>
      <c r="J11306" t="s">
        <v>123</v>
      </c>
      <c r="K11306">
        <v>1975</v>
      </c>
      <c r="L11306" t="s">
        <v>31</v>
      </c>
      <c r="M11306" t="s">
        <v>32</v>
      </c>
      <c r="N11306">
        <v>5</v>
      </c>
      <c r="O11306" t="s">
        <v>1120</v>
      </c>
      <c r="P11306" t="s">
        <v>50</v>
      </c>
      <c r="Q11306" t="s">
        <v>43</v>
      </c>
      <c r="T11306" t="s">
        <v>36</v>
      </c>
      <c r="U11306">
        <v>21</v>
      </c>
      <c r="V11306">
        <v>26</v>
      </c>
      <c r="X11306" t="s">
        <v>51</v>
      </c>
    </row>
    <row r="11307" spans="1:24" x14ac:dyDescent="0.25">
      <c r="A11307">
        <v>11434</v>
      </c>
      <c r="B11307" t="s">
        <v>12791</v>
      </c>
      <c r="C11307" t="s">
        <v>1118</v>
      </c>
      <c r="D11307" t="s">
        <v>1119</v>
      </c>
      <c r="E11307">
        <v>93</v>
      </c>
      <c r="F11307">
        <v>12</v>
      </c>
      <c r="G11307" t="s">
        <v>948</v>
      </c>
      <c r="H11307" t="s">
        <v>28</v>
      </c>
      <c r="I11307" t="s">
        <v>29</v>
      </c>
      <c r="J11307" t="s">
        <v>123</v>
      </c>
      <c r="K11307">
        <v>1975</v>
      </c>
      <c r="L11307" t="s">
        <v>31</v>
      </c>
      <c r="M11307" t="s">
        <v>32</v>
      </c>
      <c r="N11307">
        <v>5</v>
      </c>
      <c r="O11307" t="s">
        <v>1120</v>
      </c>
      <c r="P11307" t="s">
        <v>50</v>
      </c>
      <c r="Q11307" t="s">
        <v>43</v>
      </c>
      <c r="T11307" t="s">
        <v>36</v>
      </c>
      <c r="U11307">
        <v>21</v>
      </c>
      <c r="V11307">
        <v>26</v>
      </c>
      <c r="X11307" t="s">
        <v>51</v>
      </c>
    </row>
    <row r="11308" spans="1:24" x14ac:dyDescent="0.25">
      <c r="A11308">
        <v>11435</v>
      </c>
      <c r="B11308" t="s">
        <v>12792</v>
      </c>
      <c r="C11308" t="s">
        <v>1118</v>
      </c>
      <c r="D11308" t="s">
        <v>1119</v>
      </c>
      <c r="E11308">
        <v>93</v>
      </c>
      <c r="F11308">
        <v>13</v>
      </c>
      <c r="G11308" t="s">
        <v>948</v>
      </c>
      <c r="H11308" t="s">
        <v>28</v>
      </c>
      <c r="I11308" t="s">
        <v>29</v>
      </c>
      <c r="J11308" t="s">
        <v>123</v>
      </c>
      <c r="K11308">
        <v>1975</v>
      </c>
      <c r="L11308" t="s">
        <v>31</v>
      </c>
      <c r="M11308" t="s">
        <v>32</v>
      </c>
      <c r="N11308">
        <v>8</v>
      </c>
      <c r="O11308" t="s">
        <v>1120</v>
      </c>
      <c r="P11308" t="s">
        <v>50</v>
      </c>
      <c r="Q11308" t="s">
        <v>43</v>
      </c>
      <c r="T11308" t="s">
        <v>36</v>
      </c>
      <c r="U11308">
        <v>25</v>
      </c>
      <c r="V11308">
        <v>38</v>
      </c>
      <c r="X11308" t="s">
        <v>51</v>
      </c>
    </row>
    <row r="11309" spans="1:24" x14ac:dyDescent="0.25">
      <c r="A11309">
        <v>11436</v>
      </c>
      <c r="B11309" t="s">
        <v>12793</v>
      </c>
      <c r="C11309" t="s">
        <v>1118</v>
      </c>
      <c r="D11309" t="s">
        <v>1119</v>
      </c>
      <c r="E11309">
        <v>93</v>
      </c>
      <c r="F11309">
        <v>6</v>
      </c>
      <c r="G11309" t="s">
        <v>194</v>
      </c>
      <c r="H11309" t="s">
        <v>28</v>
      </c>
      <c r="I11309" t="s">
        <v>29</v>
      </c>
      <c r="J11309" t="s">
        <v>123</v>
      </c>
      <c r="K11309">
        <v>1975</v>
      </c>
      <c r="L11309" t="s">
        <v>31</v>
      </c>
      <c r="M11309" t="s">
        <v>32</v>
      </c>
      <c r="N11309">
        <v>8</v>
      </c>
      <c r="O11309" t="s">
        <v>1120</v>
      </c>
      <c r="P11309" t="s">
        <v>34</v>
      </c>
      <c r="Q11309" t="s">
        <v>43</v>
      </c>
      <c r="T11309" t="s">
        <v>36</v>
      </c>
      <c r="U11309">
        <v>20</v>
      </c>
      <c r="V11309">
        <v>20</v>
      </c>
      <c r="X11309" t="s">
        <v>44</v>
      </c>
    </row>
    <row r="11310" spans="1:24" x14ac:dyDescent="0.25">
      <c r="A11310">
        <v>11437</v>
      </c>
      <c r="B11310" t="s">
        <v>12794</v>
      </c>
      <c r="C11310" t="s">
        <v>1118</v>
      </c>
      <c r="D11310" t="s">
        <v>1119</v>
      </c>
      <c r="E11310">
        <v>93</v>
      </c>
      <c r="F11310">
        <v>14</v>
      </c>
      <c r="G11310" t="s">
        <v>194</v>
      </c>
      <c r="H11310" t="s">
        <v>28</v>
      </c>
      <c r="I11310" t="s">
        <v>29</v>
      </c>
      <c r="J11310" t="s">
        <v>123</v>
      </c>
      <c r="K11310">
        <v>1975</v>
      </c>
      <c r="L11310" t="s">
        <v>31</v>
      </c>
      <c r="M11310" t="s">
        <v>32</v>
      </c>
      <c r="N11310">
        <v>25.69</v>
      </c>
      <c r="O11310" t="s">
        <v>1120</v>
      </c>
      <c r="P11310" t="s">
        <v>34</v>
      </c>
      <c r="Q11310" t="s">
        <v>43</v>
      </c>
      <c r="T11310" t="s">
        <v>36</v>
      </c>
      <c r="U11310">
        <v>57</v>
      </c>
      <c r="V11310">
        <v>66</v>
      </c>
      <c r="X11310" t="s">
        <v>44</v>
      </c>
    </row>
    <row r="11311" spans="1:24" x14ac:dyDescent="0.25">
      <c r="A11311">
        <v>11438</v>
      </c>
      <c r="B11311" t="s">
        <v>12795</v>
      </c>
      <c r="C11311" t="s">
        <v>4673</v>
      </c>
      <c r="D11311" t="s">
        <v>4674</v>
      </c>
      <c r="E11311">
        <v>140</v>
      </c>
      <c r="F11311">
        <v>3</v>
      </c>
      <c r="G11311" t="s">
        <v>151</v>
      </c>
      <c r="H11311" t="s">
        <v>186</v>
      </c>
      <c r="I11311" t="s">
        <v>2081</v>
      </c>
      <c r="J11311" t="s">
        <v>123</v>
      </c>
      <c r="K11311">
        <v>1</v>
      </c>
      <c r="L11311" t="s">
        <v>31</v>
      </c>
      <c r="M11311" t="s">
        <v>32</v>
      </c>
      <c r="N11311">
        <v>1</v>
      </c>
      <c r="O11311" t="s">
        <v>4960</v>
      </c>
      <c r="P11311" t="s">
        <v>34</v>
      </c>
      <c r="Q11311" t="s">
        <v>35</v>
      </c>
      <c r="T11311" t="s">
        <v>36</v>
      </c>
      <c r="U11311">
        <v>6</v>
      </c>
      <c r="V11311">
        <v>1</v>
      </c>
      <c r="X11311" t="s">
        <v>37</v>
      </c>
    </row>
    <row r="11312" spans="1:24" x14ac:dyDescent="0.25">
      <c r="A11312">
        <v>11439</v>
      </c>
      <c r="B11312" t="s">
        <v>12796</v>
      </c>
      <c r="C11312" t="s">
        <v>3860</v>
      </c>
      <c r="D11312" t="s">
        <v>3861</v>
      </c>
      <c r="E11312">
        <v>10</v>
      </c>
      <c r="F11312">
        <v>11</v>
      </c>
      <c r="G11312" t="s">
        <v>2379</v>
      </c>
      <c r="H11312" t="s">
        <v>2608</v>
      </c>
      <c r="I11312" t="s">
        <v>2081</v>
      </c>
      <c r="J11312" t="s">
        <v>76</v>
      </c>
      <c r="K11312">
        <v>1975</v>
      </c>
      <c r="L11312" t="s">
        <v>1335</v>
      </c>
      <c r="M11312" t="s">
        <v>32</v>
      </c>
      <c r="N11312">
        <v>2</v>
      </c>
      <c r="O11312" t="s">
        <v>1120</v>
      </c>
      <c r="P11312" t="s">
        <v>50</v>
      </c>
      <c r="Q11312" t="s">
        <v>43</v>
      </c>
      <c r="T11312" t="s">
        <v>36</v>
      </c>
      <c r="U11312">
        <v>9</v>
      </c>
      <c r="V11312">
        <v>5</v>
      </c>
      <c r="X11312" t="s">
        <v>51</v>
      </c>
    </row>
    <row r="11313" spans="1:24" x14ac:dyDescent="0.25">
      <c r="A11313">
        <v>11440</v>
      </c>
      <c r="B11313" t="s">
        <v>12797</v>
      </c>
      <c r="C11313" t="s">
        <v>3860</v>
      </c>
      <c r="D11313" t="s">
        <v>3861</v>
      </c>
      <c r="E11313">
        <v>10</v>
      </c>
      <c r="F11313">
        <v>14</v>
      </c>
      <c r="G11313" t="s">
        <v>2379</v>
      </c>
      <c r="H11313" t="s">
        <v>2608</v>
      </c>
      <c r="I11313" t="s">
        <v>2081</v>
      </c>
      <c r="J11313" t="s">
        <v>76</v>
      </c>
      <c r="K11313">
        <v>1975</v>
      </c>
      <c r="L11313" t="s">
        <v>1335</v>
      </c>
      <c r="M11313" t="s">
        <v>32</v>
      </c>
      <c r="N11313">
        <v>6</v>
      </c>
      <c r="O11313" t="s">
        <v>1120</v>
      </c>
      <c r="P11313" t="s">
        <v>50</v>
      </c>
      <c r="Q11313" t="s">
        <v>43</v>
      </c>
      <c r="T11313" t="s">
        <v>36</v>
      </c>
      <c r="U11313">
        <v>16</v>
      </c>
      <c r="V11313">
        <v>13</v>
      </c>
      <c r="X11313" t="s">
        <v>51</v>
      </c>
    </row>
    <row r="11314" spans="1:24" x14ac:dyDescent="0.25">
      <c r="A11314">
        <v>11441</v>
      </c>
      <c r="B11314" t="s">
        <v>12798</v>
      </c>
      <c r="C11314" t="s">
        <v>1519</v>
      </c>
      <c r="D11314" t="s">
        <v>1520</v>
      </c>
      <c r="E11314">
        <v>20</v>
      </c>
      <c r="F11314">
        <v>6</v>
      </c>
      <c r="G11314" t="s">
        <v>48</v>
      </c>
      <c r="H11314" t="s">
        <v>28</v>
      </c>
      <c r="I11314" t="s">
        <v>29</v>
      </c>
      <c r="J11314" t="s">
        <v>123</v>
      </c>
      <c r="K11314">
        <v>1995</v>
      </c>
      <c r="L11314" t="s">
        <v>31</v>
      </c>
      <c r="M11314" t="s">
        <v>32</v>
      </c>
      <c r="N11314">
        <v>18</v>
      </c>
      <c r="O11314" t="s">
        <v>410</v>
      </c>
      <c r="P11314" t="s">
        <v>50</v>
      </c>
      <c r="Q11314" t="s">
        <v>43</v>
      </c>
      <c r="T11314" t="s">
        <v>36</v>
      </c>
      <c r="U11314">
        <v>39</v>
      </c>
      <c r="V11314">
        <v>31</v>
      </c>
      <c r="X11314" t="s">
        <v>51</v>
      </c>
    </row>
    <row r="11315" spans="1:24" x14ac:dyDescent="0.25">
      <c r="A11315">
        <v>11442</v>
      </c>
      <c r="B11315" t="s">
        <v>12799</v>
      </c>
      <c r="C11315" t="s">
        <v>1519</v>
      </c>
      <c r="D11315" t="s">
        <v>1520</v>
      </c>
      <c r="E11315">
        <v>20</v>
      </c>
      <c r="F11315">
        <v>10</v>
      </c>
      <c r="G11315" t="s">
        <v>48</v>
      </c>
      <c r="H11315" t="s">
        <v>28</v>
      </c>
      <c r="I11315" t="s">
        <v>29</v>
      </c>
      <c r="J11315" t="s">
        <v>123</v>
      </c>
      <c r="K11315">
        <v>1995</v>
      </c>
      <c r="L11315" t="s">
        <v>31</v>
      </c>
      <c r="M11315" t="s">
        <v>32</v>
      </c>
      <c r="N11315">
        <v>23</v>
      </c>
      <c r="O11315" t="s">
        <v>410</v>
      </c>
      <c r="P11315" t="s">
        <v>50</v>
      </c>
      <c r="Q11315" t="s">
        <v>43</v>
      </c>
      <c r="T11315" t="s">
        <v>36</v>
      </c>
      <c r="U11315">
        <v>50</v>
      </c>
      <c r="V11315">
        <v>41</v>
      </c>
      <c r="X11315" t="s">
        <v>51</v>
      </c>
    </row>
    <row r="11316" spans="1:24" x14ac:dyDescent="0.25">
      <c r="A11316">
        <v>11443</v>
      </c>
      <c r="B11316" t="s">
        <v>12800</v>
      </c>
      <c r="C11316" t="s">
        <v>1519</v>
      </c>
      <c r="D11316" t="s">
        <v>1520</v>
      </c>
      <c r="E11316">
        <v>20</v>
      </c>
      <c r="F11316">
        <v>11</v>
      </c>
      <c r="G11316" t="s">
        <v>48</v>
      </c>
      <c r="H11316" t="s">
        <v>28</v>
      </c>
      <c r="I11316" t="s">
        <v>29</v>
      </c>
      <c r="J11316" t="s">
        <v>123</v>
      </c>
      <c r="K11316">
        <v>1995</v>
      </c>
      <c r="L11316" t="s">
        <v>31</v>
      </c>
      <c r="M11316" t="s">
        <v>32</v>
      </c>
      <c r="N11316">
        <v>18</v>
      </c>
      <c r="O11316" t="s">
        <v>410</v>
      </c>
      <c r="P11316" t="s">
        <v>50</v>
      </c>
      <c r="Q11316" t="s">
        <v>43</v>
      </c>
      <c r="T11316" t="s">
        <v>36</v>
      </c>
      <c r="U11316">
        <v>38</v>
      </c>
      <c r="V11316">
        <v>31</v>
      </c>
      <c r="X11316" t="s">
        <v>51</v>
      </c>
    </row>
    <row r="11317" spans="1:24" x14ac:dyDescent="0.25">
      <c r="A11317">
        <v>11444</v>
      </c>
      <c r="B11317" t="s">
        <v>12801</v>
      </c>
      <c r="C11317" t="s">
        <v>1519</v>
      </c>
      <c r="D11317" t="s">
        <v>1520</v>
      </c>
      <c r="E11317">
        <v>20</v>
      </c>
      <c r="F11317">
        <v>12</v>
      </c>
      <c r="G11317" t="s">
        <v>48</v>
      </c>
      <c r="H11317" t="s">
        <v>28</v>
      </c>
      <c r="I11317" t="s">
        <v>29</v>
      </c>
      <c r="J11317" t="s">
        <v>123</v>
      </c>
      <c r="K11317">
        <v>1995</v>
      </c>
      <c r="L11317" t="s">
        <v>31</v>
      </c>
      <c r="M11317" t="s">
        <v>32</v>
      </c>
      <c r="N11317">
        <v>16</v>
      </c>
      <c r="O11317" t="s">
        <v>410</v>
      </c>
      <c r="P11317" t="s">
        <v>50</v>
      </c>
      <c r="Q11317" t="s">
        <v>43</v>
      </c>
      <c r="T11317" t="s">
        <v>36</v>
      </c>
      <c r="U11317">
        <v>37</v>
      </c>
      <c r="V11317">
        <v>29</v>
      </c>
      <c r="X11317" t="s">
        <v>51</v>
      </c>
    </row>
    <row r="11318" spans="1:24" x14ac:dyDescent="0.25">
      <c r="A11318">
        <v>11445</v>
      </c>
      <c r="B11318" t="s">
        <v>12802</v>
      </c>
      <c r="C11318" t="s">
        <v>2321</v>
      </c>
      <c r="D11318" t="s">
        <v>2322</v>
      </c>
      <c r="E11318">
        <v>10</v>
      </c>
      <c r="F11318">
        <v>1</v>
      </c>
      <c r="G11318" t="s">
        <v>41</v>
      </c>
      <c r="H11318" t="s">
        <v>28</v>
      </c>
      <c r="I11318" t="s">
        <v>29</v>
      </c>
      <c r="J11318" t="s">
        <v>53</v>
      </c>
      <c r="K11318">
        <v>1975</v>
      </c>
      <c r="L11318" t="s">
        <v>31</v>
      </c>
      <c r="M11318" t="s">
        <v>32</v>
      </c>
      <c r="N11318">
        <v>56.29</v>
      </c>
      <c r="O11318" t="s">
        <v>2192</v>
      </c>
      <c r="P11318" t="s">
        <v>34</v>
      </c>
      <c r="Q11318" t="s">
        <v>54</v>
      </c>
      <c r="T11318" t="s">
        <v>36</v>
      </c>
      <c r="U11318">
        <v>125</v>
      </c>
      <c r="V11318">
        <v>360</v>
      </c>
      <c r="X11318" t="s">
        <v>55</v>
      </c>
    </row>
    <row r="11319" spans="1:24" x14ac:dyDescent="0.25">
      <c r="A11319">
        <v>11446</v>
      </c>
      <c r="B11319" t="s">
        <v>12803</v>
      </c>
      <c r="C11319" t="s">
        <v>2321</v>
      </c>
      <c r="D11319" t="s">
        <v>2322</v>
      </c>
      <c r="E11319">
        <v>10</v>
      </c>
      <c r="F11319">
        <v>4</v>
      </c>
      <c r="G11319" t="s">
        <v>41</v>
      </c>
      <c r="H11319" t="s">
        <v>28</v>
      </c>
      <c r="I11319" t="s">
        <v>29</v>
      </c>
      <c r="J11319" t="s">
        <v>53</v>
      </c>
      <c r="K11319">
        <v>1975</v>
      </c>
      <c r="L11319" t="s">
        <v>31</v>
      </c>
      <c r="M11319" t="s">
        <v>32</v>
      </c>
      <c r="N11319">
        <v>28.84</v>
      </c>
      <c r="O11319" t="s">
        <v>2192</v>
      </c>
      <c r="P11319" t="s">
        <v>34</v>
      </c>
      <c r="Q11319" t="s">
        <v>54</v>
      </c>
      <c r="T11319" t="s">
        <v>36</v>
      </c>
      <c r="U11319">
        <v>75</v>
      </c>
      <c r="V11319">
        <v>250</v>
      </c>
      <c r="X11319" t="s">
        <v>55</v>
      </c>
    </row>
    <row r="11320" spans="1:24" x14ac:dyDescent="0.25">
      <c r="A11320">
        <v>11447</v>
      </c>
      <c r="B11320" t="s">
        <v>12804</v>
      </c>
      <c r="C11320" t="s">
        <v>2321</v>
      </c>
      <c r="D11320" t="s">
        <v>2322</v>
      </c>
      <c r="E11320">
        <v>10</v>
      </c>
      <c r="F11320">
        <v>5</v>
      </c>
      <c r="G11320" t="s">
        <v>41</v>
      </c>
      <c r="H11320" t="s">
        <v>28</v>
      </c>
      <c r="I11320" t="s">
        <v>29</v>
      </c>
      <c r="J11320" t="s">
        <v>53</v>
      </c>
      <c r="K11320">
        <v>1975</v>
      </c>
      <c r="L11320" t="s">
        <v>31</v>
      </c>
      <c r="M11320" t="s">
        <v>32</v>
      </c>
      <c r="N11320">
        <v>59</v>
      </c>
      <c r="O11320" t="s">
        <v>2192</v>
      </c>
      <c r="P11320" t="s">
        <v>34</v>
      </c>
      <c r="Q11320" t="s">
        <v>54</v>
      </c>
      <c r="T11320" t="s">
        <v>36</v>
      </c>
      <c r="U11320">
        <v>133</v>
      </c>
      <c r="V11320">
        <v>420</v>
      </c>
      <c r="X11320" t="s">
        <v>55</v>
      </c>
    </row>
    <row r="11321" spans="1:24" x14ac:dyDescent="0.25">
      <c r="A11321">
        <v>11448</v>
      </c>
      <c r="B11321" t="s">
        <v>12805</v>
      </c>
      <c r="C11321" t="s">
        <v>2321</v>
      </c>
      <c r="D11321" t="s">
        <v>2322</v>
      </c>
      <c r="E11321">
        <v>10</v>
      </c>
      <c r="F11321">
        <v>2</v>
      </c>
      <c r="G11321" t="s">
        <v>127</v>
      </c>
      <c r="H11321" t="s">
        <v>75</v>
      </c>
      <c r="I11321" t="s">
        <v>29</v>
      </c>
      <c r="J11321" t="s">
        <v>76</v>
      </c>
      <c r="K11321">
        <v>1996</v>
      </c>
      <c r="L11321" t="s">
        <v>31</v>
      </c>
      <c r="M11321" t="s">
        <v>32</v>
      </c>
      <c r="N11321">
        <v>113</v>
      </c>
      <c r="O11321" t="s">
        <v>2192</v>
      </c>
      <c r="P11321" t="s">
        <v>50</v>
      </c>
      <c r="Q11321" t="s">
        <v>43</v>
      </c>
      <c r="T11321" t="s">
        <v>36</v>
      </c>
      <c r="U11321">
        <v>211</v>
      </c>
      <c r="V11321">
        <v>198</v>
      </c>
      <c r="X11321" t="s">
        <v>51</v>
      </c>
    </row>
    <row r="11322" spans="1:24" x14ac:dyDescent="0.25">
      <c r="A11322">
        <v>11449</v>
      </c>
      <c r="B11322" t="s">
        <v>12806</v>
      </c>
      <c r="C11322" t="s">
        <v>2321</v>
      </c>
      <c r="D11322" t="s">
        <v>2322</v>
      </c>
      <c r="E11322">
        <v>10</v>
      </c>
      <c r="F11322">
        <v>6</v>
      </c>
      <c r="G11322" t="s">
        <v>127</v>
      </c>
      <c r="H11322" t="s">
        <v>75</v>
      </c>
      <c r="I11322" t="s">
        <v>29</v>
      </c>
      <c r="J11322" t="s">
        <v>76</v>
      </c>
      <c r="K11322">
        <v>1996</v>
      </c>
      <c r="L11322" t="s">
        <v>31</v>
      </c>
      <c r="M11322" t="s">
        <v>32</v>
      </c>
      <c r="N11322">
        <v>136</v>
      </c>
      <c r="O11322" t="s">
        <v>2192</v>
      </c>
      <c r="P11322" t="s">
        <v>50</v>
      </c>
      <c r="Q11322" t="s">
        <v>43</v>
      </c>
      <c r="T11322" t="s">
        <v>36</v>
      </c>
      <c r="U11322">
        <v>294</v>
      </c>
      <c r="V11322">
        <v>237</v>
      </c>
      <c r="X11322" t="s">
        <v>51</v>
      </c>
    </row>
    <row r="11323" spans="1:24" x14ac:dyDescent="0.25">
      <c r="A11323">
        <v>11450</v>
      </c>
      <c r="B11323" t="s">
        <v>12807</v>
      </c>
      <c r="C11323" t="s">
        <v>2310</v>
      </c>
      <c r="D11323" t="s">
        <v>2311</v>
      </c>
      <c r="E11323">
        <v>10</v>
      </c>
      <c r="F11323">
        <v>1</v>
      </c>
      <c r="G11323" t="s">
        <v>41</v>
      </c>
      <c r="H11323" t="s">
        <v>28</v>
      </c>
      <c r="I11323" t="s">
        <v>29</v>
      </c>
      <c r="J11323" t="s">
        <v>53</v>
      </c>
      <c r="K11323">
        <v>1975</v>
      </c>
      <c r="L11323" t="s">
        <v>31</v>
      </c>
      <c r="M11323" t="s">
        <v>32</v>
      </c>
      <c r="N11323">
        <v>117.98</v>
      </c>
      <c r="O11323" t="s">
        <v>2192</v>
      </c>
      <c r="P11323" t="s">
        <v>34</v>
      </c>
      <c r="Q11323" t="s">
        <v>54</v>
      </c>
      <c r="T11323" t="s">
        <v>36</v>
      </c>
      <c r="U11323">
        <v>246</v>
      </c>
      <c r="V11323">
        <v>618</v>
      </c>
      <c r="X11323" t="s">
        <v>55</v>
      </c>
    </row>
    <row r="11324" spans="1:24" x14ac:dyDescent="0.25">
      <c r="A11324">
        <v>11451</v>
      </c>
      <c r="B11324" t="s">
        <v>12808</v>
      </c>
      <c r="C11324" t="s">
        <v>2310</v>
      </c>
      <c r="D11324" t="s">
        <v>2311</v>
      </c>
      <c r="E11324">
        <v>10</v>
      </c>
      <c r="F11324">
        <v>3</v>
      </c>
      <c r="G11324" t="s">
        <v>41</v>
      </c>
      <c r="H11324" t="s">
        <v>28</v>
      </c>
      <c r="I11324" t="s">
        <v>29</v>
      </c>
      <c r="J11324" t="s">
        <v>53</v>
      </c>
      <c r="K11324">
        <v>1975</v>
      </c>
      <c r="L11324" t="s">
        <v>31</v>
      </c>
      <c r="M11324" t="s">
        <v>32</v>
      </c>
      <c r="N11324">
        <v>32</v>
      </c>
      <c r="O11324" t="s">
        <v>2192</v>
      </c>
      <c r="P11324" t="s">
        <v>34</v>
      </c>
      <c r="Q11324" t="s">
        <v>54</v>
      </c>
      <c r="T11324" t="s">
        <v>36</v>
      </c>
      <c r="U11324">
        <v>63</v>
      </c>
      <c r="V11324">
        <v>183</v>
      </c>
      <c r="X11324" t="s">
        <v>55</v>
      </c>
    </row>
    <row r="11325" spans="1:24" x14ac:dyDescent="0.25">
      <c r="A11325">
        <v>11452</v>
      </c>
      <c r="B11325" t="s">
        <v>12809</v>
      </c>
      <c r="C11325" t="s">
        <v>2310</v>
      </c>
      <c r="D11325" t="s">
        <v>2311</v>
      </c>
      <c r="E11325">
        <v>10</v>
      </c>
      <c r="F11325">
        <v>4</v>
      </c>
      <c r="G11325" t="s">
        <v>41</v>
      </c>
      <c r="H11325" t="s">
        <v>28</v>
      </c>
      <c r="I11325" t="s">
        <v>29</v>
      </c>
      <c r="J11325" t="s">
        <v>53</v>
      </c>
      <c r="K11325">
        <v>1975</v>
      </c>
      <c r="L11325" t="s">
        <v>31</v>
      </c>
      <c r="M11325" t="s">
        <v>32</v>
      </c>
      <c r="N11325">
        <v>85.66</v>
      </c>
      <c r="O11325" t="s">
        <v>2192</v>
      </c>
      <c r="P11325" t="s">
        <v>34</v>
      </c>
      <c r="Q11325" t="s">
        <v>54</v>
      </c>
      <c r="T11325" t="s">
        <v>36</v>
      </c>
      <c r="U11325">
        <v>182</v>
      </c>
      <c r="V11325">
        <v>469</v>
      </c>
      <c r="X11325" t="s">
        <v>55</v>
      </c>
    </row>
    <row r="11326" spans="1:24" x14ac:dyDescent="0.25">
      <c r="A11326">
        <v>11453</v>
      </c>
      <c r="B11326" t="s">
        <v>12810</v>
      </c>
      <c r="C11326" t="s">
        <v>1954</v>
      </c>
      <c r="D11326" t="s">
        <v>1955</v>
      </c>
      <c r="E11326">
        <v>10</v>
      </c>
      <c r="F11326">
        <v>5</v>
      </c>
      <c r="G11326" t="s">
        <v>183</v>
      </c>
      <c r="H11326" t="s">
        <v>28</v>
      </c>
      <c r="I11326" t="s">
        <v>29</v>
      </c>
      <c r="J11326" t="s">
        <v>1427</v>
      </c>
      <c r="K11326">
        <v>1989</v>
      </c>
      <c r="L11326" t="s">
        <v>31</v>
      </c>
      <c r="M11326" t="s">
        <v>32</v>
      </c>
      <c r="N11326">
        <v>39.29</v>
      </c>
      <c r="O11326" t="s">
        <v>33</v>
      </c>
      <c r="P11326" t="s">
        <v>34</v>
      </c>
      <c r="Q11326" t="s">
        <v>43</v>
      </c>
      <c r="T11326" t="s">
        <v>36</v>
      </c>
      <c r="U11326">
        <v>82</v>
      </c>
      <c r="V11326">
        <v>75</v>
      </c>
      <c r="X11326" t="s">
        <v>44</v>
      </c>
    </row>
    <row r="11327" spans="1:24" x14ac:dyDescent="0.25">
      <c r="A11327">
        <v>11454</v>
      </c>
      <c r="B11327" t="s">
        <v>12811</v>
      </c>
      <c r="C11327" t="s">
        <v>1954</v>
      </c>
      <c r="D11327" t="s">
        <v>1955</v>
      </c>
      <c r="E11327">
        <v>10</v>
      </c>
      <c r="F11327">
        <v>20</v>
      </c>
      <c r="G11327" t="s">
        <v>183</v>
      </c>
      <c r="H11327" t="s">
        <v>28</v>
      </c>
      <c r="I11327" t="s">
        <v>29</v>
      </c>
      <c r="J11327" t="s">
        <v>1427</v>
      </c>
      <c r="K11327">
        <v>1989</v>
      </c>
      <c r="L11327" t="s">
        <v>31</v>
      </c>
      <c r="M11327" t="s">
        <v>32</v>
      </c>
      <c r="N11327">
        <v>18.68</v>
      </c>
      <c r="O11327" t="s">
        <v>33</v>
      </c>
      <c r="P11327" t="s">
        <v>34</v>
      </c>
      <c r="Q11327" t="s">
        <v>43</v>
      </c>
      <c r="T11327" t="s">
        <v>36</v>
      </c>
      <c r="U11327">
        <v>41</v>
      </c>
      <c r="V11327">
        <v>31</v>
      </c>
      <c r="X11327" t="s">
        <v>44</v>
      </c>
    </row>
    <row r="11328" spans="1:24" x14ac:dyDescent="0.25">
      <c r="A11328">
        <v>11455</v>
      </c>
      <c r="B11328" t="s">
        <v>12812</v>
      </c>
      <c r="C11328" t="s">
        <v>1954</v>
      </c>
      <c r="D11328" t="s">
        <v>1955</v>
      </c>
      <c r="E11328">
        <v>25</v>
      </c>
      <c r="F11328">
        <v>3</v>
      </c>
      <c r="G11328" t="s">
        <v>74</v>
      </c>
      <c r="H11328" t="s">
        <v>75</v>
      </c>
      <c r="I11328" t="s">
        <v>29</v>
      </c>
      <c r="J11328" t="s">
        <v>76</v>
      </c>
      <c r="K11328">
        <v>1989</v>
      </c>
      <c r="L11328" t="s">
        <v>31</v>
      </c>
      <c r="M11328" t="s">
        <v>32</v>
      </c>
      <c r="N11328">
        <v>1</v>
      </c>
      <c r="O11328" t="s">
        <v>33</v>
      </c>
      <c r="P11328" t="s">
        <v>50</v>
      </c>
      <c r="Q11328" t="s">
        <v>43</v>
      </c>
      <c r="T11328" t="s">
        <v>36</v>
      </c>
      <c r="U11328">
        <v>8</v>
      </c>
      <c r="V11328">
        <v>3</v>
      </c>
      <c r="X11328" t="s">
        <v>51</v>
      </c>
    </row>
    <row r="11329" spans="1:24" x14ac:dyDescent="0.25">
      <c r="A11329">
        <v>11456</v>
      </c>
      <c r="B11329" t="s">
        <v>12813</v>
      </c>
      <c r="C11329" t="s">
        <v>1954</v>
      </c>
      <c r="D11329" t="s">
        <v>1955</v>
      </c>
      <c r="E11329">
        <v>25</v>
      </c>
      <c r="F11329">
        <v>8</v>
      </c>
      <c r="G11329" t="s">
        <v>127</v>
      </c>
      <c r="H11329" t="s">
        <v>75</v>
      </c>
      <c r="I11329" t="s">
        <v>29</v>
      </c>
      <c r="J11329" t="s">
        <v>76</v>
      </c>
      <c r="K11329">
        <v>1989</v>
      </c>
      <c r="L11329" t="s">
        <v>31</v>
      </c>
      <c r="M11329" t="s">
        <v>32</v>
      </c>
      <c r="N11329">
        <v>4</v>
      </c>
      <c r="O11329" t="s">
        <v>33</v>
      </c>
      <c r="P11329" t="s">
        <v>50</v>
      </c>
      <c r="Q11329" t="s">
        <v>43</v>
      </c>
      <c r="T11329" t="s">
        <v>36</v>
      </c>
      <c r="U11329">
        <v>14</v>
      </c>
      <c r="V11329">
        <v>11</v>
      </c>
      <c r="X11329" t="s">
        <v>51</v>
      </c>
    </row>
    <row r="11330" spans="1:24" x14ac:dyDescent="0.25">
      <c r="A11330">
        <v>11457</v>
      </c>
      <c r="B11330" t="s">
        <v>12814</v>
      </c>
      <c r="C11330" t="s">
        <v>1954</v>
      </c>
      <c r="D11330" t="s">
        <v>1955</v>
      </c>
      <c r="E11330">
        <v>20</v>
      </c>
      <c r="F11330">
        <v>24</v>
      </c>
      <c r="G11330" t="s">
        <v>2379</v>
      </c>
      <c r="H11330" t="s">
        <v>75</v>
      </c>
      <c r="I11330" t="s">
        <v>29</v>
      </c>
      <c r="J11330" t="s">
        <v>76</v>
      </c>
      <c r="K11330">
        <v>1989</v>
      </c>
      <c r="L11330" t="s">
        <v>31</v>
      </c>
      <c r="M11330" t="s">
        <v>32</v>
      </c>
      <c r="N11330">
        <v>3</v>
      </c>
      <c r="O11330" t="s">
        <v>33</v>
      </c>
      <c r="P11330" t="s">
        <v>50</v>
      </c>
      <c r="Q11330" t="s">
        <v>43</v>
      </c>
      <c r="T11330" t="s">
        <v>36</v>
      </c>
      <c r="U11330">
        <v>13</v>
      </c>
      <c r="V11330">
        <v>10</v>
      </c>
      <c r="X11330" t="s">
        <v>51</v>
      </c>
    </row>
    <row r="11331" spans="1:24" x14ac:dyDescent="0.25">
      <c r="A11331">
        <v>11458</v>
      </c>
      <c r="B11331" t="s">
        <v>12815</v>
      </c>
      <c r="C11331" t="s">
        <v>1954</v>
      </c>
      <c r="D11331" t="s">
        <v>1955</v>
      </c>
      <c r="E11331">
        <v>25</v>
      </c>
      <c r="F11331">
        <v>11</v>
      </c>
      <c r="G11331" t="s">
        <v>74</v>
      </c>
      <c r="H11331" t="s">
        <v>75</v>
      </c>
      <c r="I11331" t="s">
        <v>29</v>
      </c>
      <c r="J11331" t="s">
        <v>76</v>
      </c>
      <c r="K11331">
        <v>2018</v>
      </c>
      <c r="L11331" t="s">
        <v>31</v>
      </c>
      <c r="M11331" t="s">
        <v>32</v>
      </c>
      <c r="N11331">
        <v>98.64</v>
      </c>
      <c r="O11331" t="s">
        <v>33</v>
      </c>
      <c r="P11331" t="s">
        <v>50</v>
      </c>
      <c r="Q11331" t="s">
        <v>43</v>
      </c>
      <c r="T11331" t="s">
        <v>36</v>
      </c>
      <c r="U11331">
        <v>202</v>
      </c>
      <c r="V11331">
        <v>254</v>
      </c>
      <c r="X11331" t="s">
        <v>51</v>
      </c>
    </row>
    <row r="11332" spans="1:24" x14ac:dyDescent="0.25">
      <c r="A11332">
        <v>11459</v>
      </c>
      <c r="B11332" t="s">
        <v>12816</v>
      </c>
      <c r="C11332" t="s">
        <v>1954</v>
      </c>
      <c r="D11332" t="s">
        <v>1955</v>
      </c>
      <c r="E11332">
        <v>15</v>
      </c>
      <c r="F11332">
        <v>2</v>
      </c>
      <c r="G11332" t="s">
        <v>74</v>
      </c>
      <c r="H11332" t="s">
        <v>75</v>
      </c>
      <c r="I11332" t="s">
        <v>29</v>
      </c>
      <c r="J11332" t="s">
        <v>76</v>
      </c>
      <c r="K11332">
        <v>1989</v>
      </c>
      <c r="L11332" t="s">
        <v>31</v>
      </c>
      <c r="M11332" t="s">
        <v>32</v>
      </c>
      <c r="N11332">
        <v>4</v>
      </c>
      <c r="O11332" t="s">
        <v>33</v>
      </c>
      <c r="P11332" t="s">
        <v>50</v>
      </c>
      <c r="Q11332" t="s">
        <v>43</v>
      </c>
      <c r="T11332" t="s">
        <v>36</v>
      </c>
      <c r="U11332">
        <v>12</v>
      </c>
      <c r="V11332">
        <v>10</v>
      </c>
      <c r="X11332" t="s">
        <v>51</v>
      </c>
    </row>
    <row r="11333" spans="1:24" x14ac:dyDescent="0.25">
      <c r="A11333">
        <v>11460</v>
      </c>
      <c r="B11333" t="s">
        <v>12817</v>
      </c>
      <c r="C11333" t="s">
        <v>1984</v>
      </c>
      <c r="D11333" t="s">
        <v>1985</v>
      </c>
      <c r="E11333">
        <v>20</v>
      </c>
      <c r="F11333">
        <v>16</v>
      </c>
      <c r="G11333" t="s">
        <v>2379</v>
      </c>
      <c r="H11333" t="s">
        <v>75</v>
      </c>
      <c r="I11333" t="s">
        <v>102</v>
      </c>
      <c r="J11333" t="s">
        <v>76</v>
      </c>
      <c r="K11333">
        <v>1987</v>
      </c>
      <c r="L11333" t="s">
        <v>31</v>
      </c>
      <c r="M11333" t="s">
        <v>32</v>
      </c>
      <c r="N11333">
        <v>2</v>
      </c>
      <c r="O11333" t="s">
        <v>33</v>
      </c>
      <c r="P11333" t="s">
        <v>50</v>
      </c>
      <c r="Q11333" t="s">
        <v>43</v>
      </c>
      <c r="T11333" t="s">
        <v>36</v>
      </c>
      <c r="U11333">
        <v>10</v>
      </c>
      <c r="V11333">
        <v>6</v>
      </c>
      <c r="X11333" t="s">
        <v>51</v>
      </c>
    </row>
    <row r="11334" spans="1:24" x14ac:dyDescent="0.25">
      <c r="A11334">
        <v>11461</v>
      </c>
      <c r="B11334" t="s">
        <v>12818</v>
      </c>
      <c r="C11334" t="s">
        <v>1954</v>
      </c>
      <c r="D11334" t="s">
        <v>1955</v>
      </c>
      <c r="E11334">
        <v>15</v>
      </c>
      <c r="F11334">
        <v>7</v>
      </c>
      <c r="G11334" t="s">
        <v>74</v>
      </c>
      <c r="H11334" t="s">
        <v>75</v>
      </c>
      <c r="I11334" t="s">
        <v>29</v>
      </c>
      <c r="J11334" t="s">
        <v>76</v>
      </c>
      <c r="K11334">
        <v>2018</v>
      </c>
      <c r="L11334" t="s">
        <v>31</v>
      </c>
      <c r="M11334" t="s">
        <v>32</v>
      </c>
      <c r="N11334">
        <v>80.62</v>
      </c>
      <c r="O11334" t="s">
        <v>33</v>
      </c>
      <c r="P11334" t="s">
        <v>50</v>
      </c>
      <c r="Q11334" t="s">
        <v>43</v>
      </c>
      <c r="T11334" t="s">
        <v>36</v>
      </c>
      <c r="U11334">
        <v>166</v>
      </c>
      <c r="V11334">
        <v>177</v>
      </c>
      <c r="X11334" t="s">
        <v>51</v>
      </c>
    </row>
    <row r="11335" spans="1:24" x14ac:dyDescent="0.25">
      <c r="A11335">
        <v>11462</v>
      </c>
      <c r="B11335" t="s">
        <v>12819</v>
      </c>
      <c r="C11335" t="s">
        <v>1954</v>
      </c>
      <c r="D11335" t="s">
        <v>1955</v>
      </c>
      <c r="E11335">
        <v>15</v>
      </c>
      <c r="F11335">
        <v>8</v>
      </c>
      <c r="G11335" t="s">
        <v>74</v>
      </c>
      <c r="H11335" t="s">
        <v>75</v>
      </c>
      <c r="I11335" t="s">
        <v>29</v>
      </c>
      <c r="J11335" t="s">
        <v>76</v>
      </c>
      <c r="K11335">
        <v>2018</v>
      </c>
      <c r="L11335" t="s">
        <v>31</v>
      </c>
      <c r="M11335" t="s">
        <v>32</v>
      </c>
      <c r="N11335">
        <v>65.89</v>
      </c>
      <c r="O11335" t="s">
        <v>33</v>
      </c>
      <c r="P11335" t="s">
        <v>50</v>
      </c>
      <c r="Q11335" t="s">
        <v>43</v>
      </c>
      <c r="T11335" t="s">
        <v>36</v>
      </c>
      <c r="U11335">
        <v>137</v>
      </c>
      <c r="V11335">
        <v>181</v>
      </c>
      <c r="X11335" t="s">
        <v>51</v>
      </c>
    </row>
    <row r="11336" spans="1:24" x14ac:dyDescent="0.25">
      <c r="A11336">
        <v>11463</v>
      </c>
      <c r="B11336" t="s">
        <v>12820</v>
      </c>
      <c r="C11336" t="s">
        <v>1954</v>
      </c>
      <c r="D11336" t="s">
        <v>1955</v>
      </c>
      <c r="E11336">
        <v>15</v>
      </c>
      <c r="F11336">
        <v>9</v>
      </c>
      <c r="G11336" t="s">
        <v>74</v>
      </c>
      <c r="H11336" t="s">
        <v>75</v>
      </c>
      <c r="I11336" t="s">
        <v>29</v>
      </c>
      <c r="J11336" t="s">
        <v>76</v>
      </c>
      <c r="K11336">
        <v>2018</v>
      </c>
      <c r="L11336" t="s">
        <v>31</v>
      </c>
      <c r="M11336" t="s">
        <v>32</v>
      </c>
      <c r="N11336">
        <v>126.41</v>
      </c>
      <c r="O11336" t="s">
        <v>33</v>
      </c>
      <c r="P11336" t="s">
        <v>50</v>
      </c>
      <c r="Q11336" t="s">
        <v>43</v>
      </c>
      <c r="T11336" t="s">
        <v>36</v>
      </c>
      <c r="U11336">
        <v>257</v>
      </c>
      <c r="V11336">
        <v>269</v>
      </c>
      <c r="X11336" t="s">
        <v>51</v>
      </c>
    </row>
    <row r="11337" spans="1:24" x14ac:dyDescent="0.25">
      <c r="A11337">
        <v>11464</v>
      </c>
      <c r="B11337" t="s">
        <v>12821</v>
      </c>
      <c r="C11337" t="s">
        <v>1984</v>
      </c>
      <c r="D11337" t="s">
        <v>1985</v>
      </c>
      <c r="E11337">
        <v>20</v>
      </c>
      <c r="F11337">
        <v>8</v>
      </c>
      <c r="G11337" t="s">
        <v>183</v>
      </c>
      <c r="H11337" t="s">
        <v>28</v>
      </c>
      <c r="I11337" t="s">
        <v>102</v>
      </c>
      <c r="J11337" t="s">
        <v>1427</v>
      </c>
      <c r="K11337">
        <v>1987</v>
      </c>
      <c r="L11337" t="s">
        <v>31</v>
      </c>
      <c r="M11337" t="s">
        <v>32</v>
      </c>
      <c r="N11337">
        <v>105</v>
      </c>
      <c r="O11337" t="s">
        <v>33</v>
      </c>
      <c r="P11337" t="s">
        <v>34</v>
      </c>
      <c r="Q11337" t="s">
        <v>43</v>
      </c>
      <c r="T11337" t="s">
        <v>36</v>
      </c>
      <c r="U11337">
        <v>229</v>
      </c>
      <c r="V11337">
        <v>192</v>
      </c>
      <c r="X11337" t="s">
        <v>44</v>
      </c>
    </row>
    <row r="11338" spans="1:24" x14ac:dyDescent="0.25">
      <c r="A11338">
        <v>11465</v>
      </c>
      <c r="B11338" t="s">
        <v>12822</v>
      </c>
      <c r="C11338" t="s">
        <v>1984</v>
      </c>
      <c r="D11338" t="s">
        <v>1985</v>
      </c>
      <c r="E11338">
        <v>20</v>
      </c>
      <c r="F11338">
        <v>12</v>
      </c>
      <c r="G11338" t="s">
        <v>183</v>
      </c>
      <c r="H11338" t="s">
        <v>28</v>
      </c>
      <c r="I11338" t="s">
        <v>102</v>
      </c>
      <c r="J11338" t="s">
        <v>1427</v>
      </c>
      <c r="K11338">
        <v>1987</v>
      </c>
      <c r="L11338" t="s">
        <v>31</v>
      </c>
      <c r="M11338" t="s">
        <v>32</v>
      </c>
      <c r="N11338">
        <v>5</v>
      </c>
      <c r="O11338" t="s">
        <v>33</v>
      </c>
      <c r="P11338" t="s">
        <v>34</v>
      </c>
      <c r="Q11338" t="s">
        <v>43</v>
      </c>
      <c r="T11338" t="s">
        <v>36</v>
      </c>
      <c r="U11338">
        <v>13</v>
      </c>
      <c r="V11338">
        <v>9</v>
      </c>
      <c r="X11338" t="s">
        <v>44</v>
      </c>
    </row>
    <row r="11339" spans="1:24" x14ac:dyDescent="0.25">
      <c r="A11339">
        <v>11466</v>
      </c>
      <c r="B11339" t="s">
        <v>12823</v>
      </c>
      <c r="C11339" t="s">
        <v>2504</v>
      </c>
      <c r="D11339" t="s">
        <v>2505</v>
      </c>
      <c r="E11339">
        <v>10</v>
      </c>
      <c r="F11339">
        <v>5</v>
      </c>
      <c r="G11339" t="s">
        <v>191</v>
      </c>
      <c r="H11339" t="s">
        <v>186</v>
      </c>
      <c r="I11339" t="s">
        <v>102</v>
      </c>
      <c r="J11339" t="s">
        <v>76</v>
      </c>
      <c r="K11339">
        <v>1985</v>
      </c>
      <c r="L11339" t="s">
        <v>31</v>
      </c>
      <c r="M11339" t="s">
        <v>32</v>
      </c>
      <c r="N11339">
        <v>29</v>
      </c>
      <c r="O11339" t="s">
        <v>33</v>
      </c>
      <c r="P11339" t="s">
        <v>34</v>
      </c>
      <c r="Q11339" t="s">
        <v>43</v>
      </c>
      <c r="T11339" t="s">
        <v>36</v>
      </c>
      <c r="U11339">
        <v>50</v>
      </c>
      <c r="V11339">
        <v>83</v>
      </c>
      <c r="X11339" t="s">
        <v>44</v>
      </c>
    </row>
    <row r="11340" spans="1:24" x14ac:dyDescent="0.25">
      <c r="A11340">
        <v>11467</v>
      </c>
      <c r="B11340" t="s">
        <v>12824</v>
      </c>
      <c r="C11340" t="s">
        <v>2504</v>
      </c>
      <c r="D11340" t="s">
        <v>2505</v>
      </c>
      <c r="E11340">
        <v>10</v>
      </c>
      <c r="F11340">
        <v>26</v>
      </c>
      <c r="G11340" t="s">
        <v>191</v>
      </c>
      <c r="H11340" t="s">
        <v>186</v>
      </c>
      <c r="I11340" t="s">
        <v>102</v>
      </c>
      <c r="J11340" t="s">
        <v>76</v>
      </c>
      <c r="K11340">
        <v>1985</v>
      </c>
      <c r="L11340" t="s">
        <v>31</v>
      </c>
      <c r="M11340" t="s">
        <v>32</v>
      </c>
      <c r="N11340">
        <v>5</v>
      </c>
      <c r="O11340" t="s">
        <v>33</v>
      </c>
      <c r="P11340" t="s">
        <v>34</v>
      </c>
      <c r="Q11340" t="s">
        <v>43</v>
      </c>
      <c r="T11340" t="s">
        <v>36</v>
      </c>
      <c r="U11340">
        <v>18</v>
      </c>
      <c r="V11340">
        <v>13</v>
      </c>
      <c r="X11340" t="s">
        <v>44</v>
      </c>
    </row>
    <row r="11341" spans="1:24" x14ac:dyDescent="0.25">
      <c r="A11341">
        <v>11468</v>
      </c>
      <c r="B11341" t="s">
        <v>12825</v>
      </c>
      <c r="C11341" t="s">
        <v>2504</v>
      </c>
      <c r="D11341" t="s">
        <v>2505</v>
      </c>
      <c r="E11341">
        <v>10</v>
      </c>
      <c r="F11341">
        <v>27</v>
      </c>
      <c r="G11341" t="s">
        <v>191</v>
      </c>
      <c r="H11341" t="s">
        <v>186</v>
      </c>
      <c r="I11341" t="s">
        <v>102</v>
      </c>
      <c r="J11341" t="s">
        <v>76</v>
      </c>
      <c r="K11341">
        <v>1985</v>
      </c>
      <c r="L11341" t="s">
        <v>31</v>
      </c>
      <c r="M11341" t="s">
        <v>32</v>
      </c>
      <c r="N11341">
        <v>5</v>
      </c>
      <c r="O11341" t="s">
        <v>33</v>
      </c>
      <c r="P11341" t="s">
        <v>34</v>
      </c>
      <c r="Q11341" t="s">
        <v>43</v>
      </c>
      <c r="T11341" t="s">
        <v>36</v>
      </c>
      <c r="U11341">
        <v>16</v>
      </c>
      <c r="V11341">
        <v>15</v>
      </c>
      <c r="X11341" t="s">
        <v>44</v>
      </c>
    </row>
    <row r="11342" spans="1:24" x14ac:dyDescent="0.25">
      <c r="A11342">
        <v>11469</v>
      </c>
      <c r="B11342" t="s">
        <v>12826</v>
      </c>
      <c r="C11342" t="s">
        <v>2504</v>
      </c>
      <c r="D11342" t="s">
        <v>2505</v>
      </c>
      <c r="E11342">
        <v>10</v>
      </c>
      <c r="F11342">
        <v>28</v>
      </c>
      <c r="G11342" t="s">
        <v>191</v>
      </c>
      <c r="H11342" t="s">
        <v>186</v>
      </c>
      <c r="I11342" t="s">
        <v>102</v>
      </c>
      <c r="J11342" t="s">
        <v>76</v>
      </c>
      <c r="K11342">
        <v>1985</v>
      </c>
      <c r="L11342" t="s">
        <v>1335</v>
      </c>
      <c r="M11342" t="s">
        <v>32</v>
      </c>
      <c r="N11342">
        <v>2.86</v>
      </c>
      <c r="O11342" t="s">
        <v>33</v>
      </c>
      <c r="P11342" t="s">
        <v>34</v>
      </c>
      <c r="Q11342" t="s">
        <v>43</v>
      </c>
      <c r="T11342" t="s">
        <v>36</v>
      </c>
      <c r="U11342">
        <v>10</v>
      </c>
      <c r="V11342">
        <v>6</v>
      </c>
      <c r="X11342" t="s">
        <v>44</v>
      </c>
    </row>
    <row r="11343" spans="1:24" x14ac:dyDescent="0.25">
      <c r="A11343">
        <v>11470</v>
      </c>
      <c r="B11343" t="s">
        <v>12827</v>
      </c>
      <c r="C11343" t="s">
        <v>2504</v>
      </c>
      <c r="D11343" t="s">
        <v>2505</v>
      </c>
      <c r="E11343">
        <v>10</v>
      </c>
      <c r="F11343">
        <v>29</v>
      </c>
      <c r="G11343" t="s">
        <v>191</v>
      </c>
      <c r="H11343" t="s">
        <v>186</v>
      </c>
      <c r="I11343" t="s">
        <v>102</v>
      </c>
      <c r="J11343" t="s">
        <v>982</v>
      </c>
      <c r="K11343">
        <v>1985</v>
      </c>
      <c r="L11343" t="s">
        <v>1335</v>
      </c>
      <c r="M11343" t="s">
        <v>32</v>
      </c>
      <c r="N11343">
        <v>11.32</v>
      </c>
      <c r="O11343" t="s">
        <v>33</v>
      </c>
      <c r="P11343" t="s">
        <v>34</v>
      </c>
      <c r="Q11343" t="s">
        <v>54</v>
      </c>
      <c r="T11343" t="s">
        <v>36</v>
      </c>
      <c r="U11343">
        <v>27</v>
      </c>
      <c r="V11343">
        <v>27</v>
      </c>
      <c r="X11343" t="s">
        <v>55</v>
      </c>
    </row>
    <row r="11344" spans="1:24" x14ac:dyDescent="0.25">
      <c r="A11344">
        <v>11471</v>
      </c>
      <c r="B11344" t="s">
        <v>12828</v>
      </c>
      <c r="C11344" t="s">
        <v>2504</v>
      </c>
      <c r="D11344" t="s">
        <v>2505</v>
      </c>
      <c r="E11344">
        <v>10</v>
      </c>
      <c r="F11344">
        <v>10</v>
      </c>
      <c r="G11344" t="s">
        <v>667</v>
      </c>
      <c r="H11344" t="s">
        <v>75</v>
      </c>
      <c r="I11344" t="s">
        <v>102</v>
      </c>
      <c r="J11344" t="s">
        <v>96</v>
      </c>
      <c r="K11344">
        <v>1985</v>
      </c>
      <c r="L11344" t="s">
        <v>31</v>
      </c>
      <c r="M11344" t="s">
        <v>32</v>
      </c>
      <c r="N11344">
        <v>2</v>
      </c>
      <c r="O11344" t="s">
        <v>33</v>
      </c>
      <c r="P11344" t="s">
        <v>50</v>
      </c>
      <c r="Q11344" t="s">
        <v>43</v>
      </c>
      <c r="T11344" t="s">
        <v>36</v>
      </c>
      <c r="U11344">
        <v>12</v>
      </c>
      <c r="V11344">
        <v>9</v>
      </c>
      <c r="X11344" t="s">
        <v>51</v>
      </c>
    </row>
    <row r="11345" spans="1:24" x14ac:dyDescent="0.25">
      <c r="A11345">
        <v>11472</v>
      </c>
      <c r="B11345" t="s">
        <v>12829</v>
      </c>
      <c r="C11345" t="s">
        <v>2504</v>
      </c>
      <c r="D11345" t="s">
        <v>2505</v>
      </c>
      <c r="E11345">
        <v>10</v>
      </c>
      <c r="F11345">
        <v>32</v>
      </c>
      <c r="G11345" t="s">
        <v>667</v>
      </c>
      <c r="H11345" t="s">
        <v>75</v>
      </c>
      <c r="I11345" t="s">
        <v>102</v>
      </c>
      <c r="J11345" t="s">
        <v>96</v>
      </c>
      <c r="K11345">
        <v>1985</v>
      </c>
      <c r="L11345" t="s">
        <v>31</v>
      </c>
      <c r="M11345" t="s">
        <v>32</v>
      </c>
      <c r="N11345">
        <v>4</v>
      </c>
      <c r="O11345" t="s">
        <v>33</v>
      </c>
      <c r="P11345" t="s">
        <v>50</v>
      </c>
      <c r="Q11345" t="s">
        <v>43</v>
      </c>
      <c r="T11345" t="s">
        <v>36</v>
      </c>
      <c r="U11345">
        <v>17</v>
      </c>
      <c r="V11345">
        <v>19</v>
      </c>
      <c r="X11345" t="s">
        <v>51</v>
      </c>
    </row>
    <row r="11346" spans="1:24" x14ac:dyDescent="0.25">
      <c r="A11346">
        <v>11473</v>
      </c>
      <c r="B11346" t="s">
        <v>12830</v>
      </c>
      <c r="C11346" t="s">
        <v>2504</v>
      </c>
      <c r="D11346" t="s">
        <v>2505</v>
      </c>
      <c r="E11346">
        <v>10</v>
      </c>
      <c r="F11346">
        <v>33</v>
      </c>
      <c r="G11346" t="s">
        <v>667</v>
      </c>
      <c r="H11346" t="s">
        <v>75</v>
      </c>
      <c r="I11346" t="s">
        <v>102</v>
      </c>
      <c r="J11346" t="s">
        <v>96</v>
      </c>
      <c r="K11346">
        <v>1985</v>
      </c>
      <c r="L11346" t="s">
        <v>31</v>
      </c>
      <c r="M11346" t="s">
        <v>32</v>
      </c>
      <c r="N11346">
        <v>5</v>
      </c>
      <c r="O11346" t="s">
        <v>33</v>
      </c>
      <c r="P11346" t="s">
        <v>50</v>
      </c>
      <c r="Q11346" t="s">
        <v>43</v>
      </c>
      <c r="T11346" t="s">
        <v>36</v>
      </c>
      <c r="U11346">
        <v>18</v>
      </c>
      <c r="V11346">
        <v>21</v>
      </c>
      <c r="X11346" t="s">
        <v>51</v>
      </c>
    </row>
    <row r="11347" spans="1:24" x14ac:dyDescent="0.25">
      <c r="A11347">
        <v>11474</v>
      </c>
      <c r="B11347" t="s">
        <v>12831</v>
      </c>
      <c r="C11347" t="s">
        <v>2504</v>
      </c>
      <c r="D11347" t="s">
        <v>2505</v>
      </c>
      <c r="E11347">
        <v>10</v>
      </c>
      <c r="F11347">
        <v>34</v>
      </c>
      <c r="G11347" t="s">
        <v>667</v>
      </c>
      <c r="H11347" t="s">
        <v>75</v>
      </c>
      <c r="I11347" t="s">
        <v>102</v>
      </c>
      <c r="J11347" t="s">
        <v>96</v>
      </c>
      <c r="K11347">
        <v>1985</v>
      </c>
      <c r="L11347" t="s">
        <v>31</v>
      </c>
      <c r="M11347" t="s">
        <v>32</v>
      </c>
      <c r="N11347">
        <v>24.45</v>
      </c>
      <c r="O11347" t="s">
        <v>33</v>
      </c>
      <c r="P11347" t="s">
        <v>50</v>
      </c>
      <c r="Q11347" t="s">
        <v>43</v>
      </c>
      <c r="T11347" t="s">
        <v>36</v>
      </c>
      <c r="U11347">
        <v>57</v>
      </c>
      <c r="V11347">
        <v>105</v>
      </c>
      <c r="X11347" t="s">
        <v>51</v>
      </c>
    </row>
    <row r="11348" spans="1:24" x14ac:dyDescent="0.25">
      <c r="A11348">
        <v>11475</v>
      </c>
      <c r="B11348" t="s">
        <v>12832</v>
      </c>
      <c r="C11348" t="s">
        <v>2504</v>
      </c>
      <c r="D11348" t="s">
        <v>2505</v>
      </c>
      <c r="E11348">
        <v>10</v>
      </c>
      <c r="F11348">
        <v>3</v>
      </c>
      <c r="G11348" t="s">
        <v>74</v>
      </c>
      <c r="H11348" t="s">
        <v>75</v>
      </c>
      <c r="I11348" t="s">
        <v>102</v>
      </c>
      <c r="J11348" t="s">
        <v>76</v>
      </c>
      <c r="K11348">
        <v>1985</v>
      </c>
      <c r="L11348" t="s">
        <v>31</v>
      </c>
      <c r="M11348" t="s">
        <v>32</v>
      </c>
      <c r="N11348">
        <v>9</v>
      </c>
      <c r="O11348" t="s">
        <v>33</v>
      </c>
      <c r="P11348" t="s">
        <v>50</v>
      </c>
      <c r="Q11348" t="s">
        <v>43</v>
      </c>
      <c r="T11348" t="s">
        <v>36</v>
      </c>
      <c r="U11348">
        <v>46</v>
      </c>
      <c r="V11348">
        <v>13</v>
      </c>
      <c r="X11348" t="s">
        <v>51</v>
      </c>
    </row>
    <row r="11349" spans="1:24" x14ac:dyDescent="0.25">
      <c r="A11349">
        <v>11476</v>
      </c>
      <c r="B11349" t="s">
        <v>12833</v>
      </c>
      <c r="C11349" t="s">
        <v>2504</v>
      </c>
      <c r="D11349" t="s">
        <v>2505</v>
      </c>
      <c r="E11349">
        <v>10</v>
      </c>
      <c r="F11349">
        <v>16</v>
      </c>
      <c r="G11349" t="s">
        <v>74</v>
      </c>
      <c r="H11349" t="s">
        <v>75</v>
      </c>
      <c r="I11349" t="s">
        <v>102</v>
      </c>
      <c r="J11349" t="s">
        <v>76</v>
      </c>
      <c r="K11349">
        <v>1985</v>
      </c>
      <c r="L11349" t="s">
        <v>31</v>
      </c>
      <c r="M11349" t="s">
        <v>32</v>
      </c>
      <c r="N11349">
        <v>8</v>
      </c>
      <c r="O11349" t="s">
        <v>33</v>
      </c>
      <c r="P11349" t="s">
        <v>50</v>
      </c>
      <c r="Q11349" t="s">
        <v>43</v>
      </c>
      <c r="T11349" t="s">
        <v>36</v>
      </c>
      <c r="U11349">
        <v>15</v>
      </c>
      <c r="V11349">
        <v>11</v>
      </c>
      <c r="X11349" t="s">
        <v>51</v>
      </c>
    </row>
    <row r="11350" spans="1:24" x14ac:dyDescent="0.25">
      <c r="A11350">
        <v>11477</v>
      </c>
      <c r="B11350" t="s">
        <v>12834</v>
      </c>
      <c r="C11350" t="s">
        <v>2504</v>
      </c>
      <c r="D11350" t="s">
        <v>2505</v>
      </c>
      <c r="E11350">
        <v>10</v>
      </c>
      <c r="F11350">
        <v>17</v>
      </c>
      <c r="G11350" t="s">
        <v>74</v>
      </c>
      <c r="H11350" t="s">
        <v>75</v>
      </c>
      <c r="I11350" t="s">
        <v>102</v>
      </c>
      <c r="J11350" t="s">
        <v>76</v>
      </c>
      <c r="K11350">
        <v>1985</v>
      </c>
      <c r="L11350" t="s">
        <v>31</v>
      </c>
      <c r="M11350" t="s">
        <v>32</v>
      </c>
      <c r="N11350">
        <v>122</v>
      </c>
      <c r="O11350" t="s">
        <v>33</v>
      </c>
      <c r="P11350" t="s">
        <v>50</v>
      </c>
      <c r="Q11350" t="s">
        <v>43</v>
      </c>
      <c r="T11350" t="s">
        <v>36</v>
      </c>
      <c r="U11350">
        <v>249</v>
      </c>
      <c r="V11350">
        <v>175</v>
      </c>
      <c r="X11350" t="s">
        <v>51</v>
      </c>
    </row>
    <row r="11351" spans="1:24" x14ac:dyDescent="0.25">
      <c r="A11351">
        <v>11478</v>
      </c>
      <c r="B11351" t="s">
        <v>12835</v>
      </c>
      <c r="C11351" t="s">
        <v>2504</v>
      </c>
      <c r="D11351" t="s">
        <v>2505</v>
      </c>
      <c r="E11351">
        <v>10</v>
      </c>
      <c r="F11351">
        <v>18</v>
      </c>
      <c r="G11351" t="s">
        <v>74</v>
      </c>
      <c r="H11351" t="s">
        <v>75</v>
      </c>
      <c r="I11351" t="s">
        <v>102</v>
      </c>
      <c r="J11351" t="s">
        <v>76</v>
      </c>
      <c r="K11351">
        <v>1985</v>
      </c>
      <c r="L11351" t="s">
        <v>31</v>
      </c>
      <c r="M11351" t="s">
        <v>32</v>
      </c>
      <c r="N11351">
        <v>7</v>
      </c>
      <c r="O11351" t="s">
        <v>33</v>
      </c>
      <c r="P11351" t="s">
        <v>50</v>
      </c>
      <c r="Q11351" t="s">
        <v>43</v>
      </c>
      <c r="T11351" t="s">
        <v>36</v>
      </c>
      <c r="U11351">
        <v>14</v>
      </c>
      <c r="V11351">
        <v>10</v>
      </c>
      <c r="X11351" t="s">
        <v>51</v>
      </c>
    </row>
    <row r="11352" spans="1:24" x14ac:dyDescent="0.25">
      <c r="A11352">
        <v>11479</v>
      </c>
      <c r="B11352" t="s">
        <v>12836</v>
      </c>
      <c r="C11352" t="s">
        <v>2504</v>
      </c>
      <c r="D11352" t="s">
        <v>2505</v>
      </c>
      <c r="E11352">
        <v>10</v>
      </c>
      <c r="F11352">
        <v>19</v>
      </c>
      <c r="G11352" t="s">
        <v>74</v>
      </c>
      <c r="H11352" t="s">
        <v>75</v>
      </c>
      <c r="I11352" t="s">
        <v>102</v>
      </c>
      <c r="J11352" t="s">
        <v>76</v>
      </c>
      <c r="K11352">
        <v>1985</v>
      </c>
      <c r="L11352" t="s">
        <v>1335</v>
      </c>
      <c r="M11352" t="s">
        <v>32</v>
      </c>
      <c r="N11352">
        <v>4.41</v>
      </c>
      <c r="O11352" t="s">
        <v>33</v>
      </c>
      <c r="P11352" t="s">
        <v>50</v>
      </c>
      <c r="Q11352" t="s">
        <v>43</v>
      </c>
      <c r="T11352" t="s">
        <v>36</v>
      </c>
      <c r="U11352">
        <v>11</v>
      </c>
      <c r="V11352">
        <v>6</v>
      </c>
      <c r="X11352" t="s">
        <v>51</v>
      </c>
    </row>
    <row r="11353" spans="1:24" x14ac:dyDescent="0.25">
      <c r="A11353">
        <v>11480</v>
      </c>
      <c r="B11353" t="s">
        <v>12837</v>
      </c>
      <c r="C11353" t="s">
        <v>2504</v>
      </c>
      <c r="D11353" t="s">
        <v>2505</v>
      </c>
      <c r="E11353">
        <v>10</v>
      </c>
      <c r="F11353">
        <v>20</v>
      </c>
      <c r="G11353" t="s">
        <v>74</v>
      </c>
      <c r="H11353" t="s">
        <v>75</v>
      </c>
      <c r="I11353" t="s">
        <v>102</v>
      </c>
      <c r="J11353" t="s">
        <v>76</v>
      </c>
      <c r="K11353">
        <v>1985</v>
      </c>
      <c r="L11353" t="s">
        <v>31</v>
      </c>
      <c r="M11353" t="s">
        <v>32</v>
      </c>
      <c r="N11353">
        <v>3.86</v>
      </c>
      <c r="O11353" t="s">
        <v>33</v>
      </c>
      <c r="P11353" t="s">
        <v>50</v>
      </c>
      <c r="Q11353" t="s">
        <v>43</v>
      </c>
      <c r="T11353" t="s">
        <v>36</v>
      </c>
      <c r="U11353">
        <v>15</v>
      </c>
      <c r="V11353">
        <v>15</v>
      </c>
      <c r="X11353" t="s">
        <v>51</v>
      </c>
    </row>
    <row r="11354" spans="1:24" x14ac:dyDescent="0.25">
      <c r="A11354">
        <v>11481</v>
      </c>
      <c r="B11354" t="s">
        <v>12838</v>
      </c>
      <c r="C11354" t="s">
        <v>2504</v>
      </c>
      <c r="D11354" t="s">
        <v>2505</v>
      </c>
      <c r="E11354">
        <v>10</v>
      </c>
      <c r="F11354">
        <v>21</v>
      </c>
      <c r="G11354" t="s">
        <v>74</v>
      </c>
      <c r="H11354" t="s">
        <v>75</v>
      </c>
      <c r="I11354" t="s">
        <v>102</v>
      </c>
      <c r="J11354" t="s">
        <v>76</v>
      </c>
      <c r="K11354">
        <v>1985</v>
      </c>
      <c r="L11354" t="s">
        <v>1335</v>
      </c>
      <c r="M11354" t="s">
        <v>32</v>
      </c>
      <c r="N11354">
        <v>3</v>
      </c>
      <c r="O11354" t="s">
        <v>33</v>
      </c>
      <c r="P11354" t="s">
        <v>50</v>
      </c>
      <c r="Q11354" t="s">
        <v>43</v>
      </c>
      <c r="T11354" t="s">
        <v>36</v>
      </c>
      <c r="U11354">
        <v>8</v>
      </c>
      <c r="V11354">
        <v>4</v>
      </c>
      <c r="X11354" t="s">
        <v>51</v>
      </c>
    </row>
    <row r="11355" spans="1:24" x14ac:dyDescent="0.25">
      <c r="A11355">
        <v>11482</v>
      </c>
      <c r="B11355" t="s">
        <v>12839</v>
      </c>
      <c r="C11355" t="s">
        <v>2504</v>
      </c>
      <c r="D11355" t="s">
        <v>2505</v>
      </c>
      <c r="E11355">
        <v>10</v>
      </c>
      <c r="F11355">
        <v>22</v>
      </c>
      <c r="G11355" t="s">
        <v>74</v>
      </c>
      <c r="H11355" t="s">
        <v>75</v>
      </c>
      <c r="I11355" t="s">
        <v>102</v>
      </c>
      <c r="J11355" t="s">
        <v>76</v>
      </c>
      <c r="K11355">
        <v>1985</v>
      </c>
      <c r="L11355" t="s">
        <v>1335</v>
      </c>
      <c r="M11355" t="s">
        <v>32</v>
      </c>
      <c r="N11355">
        <v>2.0099999999999998</v>
      </c>
      <c r="O11355" t="s">
        <v>33</v>
      </c>
      <c r="P11355" t="s">
        <v>50</v>
      </c>
      <c r="Q11355" t="s">
        <v>43</v>
      </c>
      <c r="T11355" t="s">
        <v>36</v>
      </c>
      <c r="U11355">
        <v>6</v>
      </c>
      <c r="V11355">
        <v>2</v>
      </c>
      <c r="W11355" t="s">
        <v>2609</v>
      </c>
      <c r="X11355" t="s">
        <v>5001</v>
      </c>
    </row>
    <row r="11356" spans="1:24" x14ac:dyDescent="0.25">
      <c r="A11356">
        <v>11483</v>
      </c>
      <c r="B11356" t="s">
        <v>12840</v>
      </c>
      <c r="C11356" t="s">
        <v>12841</v>
      </c>
      <c r="D11356" t="s">
        <v>12842</v>
      </c>
      <c r="E11356">
        <v>10</v>
      </c>
      <c r="F11356">
        <v>14</v>
      </c>
      <c r="G11356" t="s">
        <v>5177</v>
      </c>
      <c r="H11356" t="s">
        <v>186</v>
      </c>
      <c r="I11356" t="s">
        <v>102</v>
      </c>
      <c r="J11356" t="s">
        <v>2665</v>
      </c>
      <c r="K11356">
        <v>1989</v>
      </c>
      <c r="L11356" t="s">
        <v>31</v>
      </c>
      <c r="M11356" t="s">
        <v>32</v>
      </c>
      <c r="N11356">
        <v>5</v>
      </c>
      <c r="O11356" t="s">
        <v>2192</v>
      </c>
      <c r="P11356" t="s">
        <v>34</v>
      </c>
      <c r="Q11356" t="s">
        <v>54</v>
      </c>
      <c r="T11356" t="s">
        <v>36</v>
      </c>
      <c r="U11356">
        <v>26</v>
      </c>
      <c r="V11356">
        <v>26</v>
      </c>
      <c r="X11356" t="s">
        <v>55</v>
      </c>
    </row>
    <row r="11357" spans="1:24" x14ac:dyDescent="0.25">
      <c r="A11357">
        <v>11484</v>
      </c>
      <c r="B11357" t="s">
        <v>12843</v>
      </c>
      <c r="C11357" t="s">
        <v>12841</v>
      </c>
      <c r="D11357" t="s">
        <v>12842</v>
      </c>
      <c r="E11357">
        <v>10</v>
      </c>
      <c r="F11357">
        <v>12</v>
      </c>
      <c r="G11357" t="s">
        <v>5177</v>
      </c>
      <c r="H11357" t="s">
        <v>186</v>
      </c>
      <c r="I11357" t="s">
        <v>102</v>
      </c>
      <c r="J11357" t="s">
        <v>2665</v>
      </c>
      <c r="K11357">
        <v>1989</v>
      </c>
      <c r="L11357" t="s">
        <v>31</v>
      </c>
      <c r="M11357" t="s">
        <v>32</v>
      </c>
      <c r="N11357">
        <v>10.49</v>
      </c>
      <c r="O11357" t="s">
        <v>2192</v>
      </c>
      <c r="P11357" t="s">
        <v>34</v>
      </c>
      <c r="Q11357" t="s">
        <v>54</v>
      </c>
      <c r="T11357" t="s">
        <v>36</v>
      </c>
      <c r="U11357">
        <v>26</v>
      </c>
      <c r="V11357">
        <v>28</v>
      </c>
      <c r="X11357" t="s">
        <v>55</v>
      </c>
    </row>
    <row r="11358" spans="1:24" x14ac:dyDescent="0.25">
      <c r="A11358">
        <v>11485</v>
      </c>
      <c r="B11358" t="s">
        <v>12844</v>
      </c>
      <c r="C11358" t="s">
        <v>12841</v>
      </c>
      <c r="D11358" t="s">
        <v>12842</v>
      </c>
      <c r="E11358">
        <v>10</v>
      </c>
      <c r="F11358">
        <v>1</v>
      </c>
      <c r="G11358" t="s">
        <v>5177</v>
      </c>
      <c r="H11358" t="s">
        <v>101</v>
      </c>
      <c r="I11358" t="s">
        <v>102</v>
      </c>
      <c r="J11358" t="s">
        <v>53</v>
      </c>
      <c r="K11358">
        <v>1989</v>
      </c>
      <c r="L11358" t="s">
        <v>31</v>
      </c>
      <c r="M11358" t="s">
        <v>32</v>
      </c>
      <c r="N11358">
        <v>18</v>
      </c>
      <c r="O11358" t="s">
        <v>2192</v>
      </c>
      <c r="P11358" t="s">
        <v>34</v>
      </c>
      <c r="Q11358" t="s">
        <v>54</v>
      </c>
      <c r="T11358" t="s">
        <v>36</v>
      </c>
      <c r="U11358">
        <v>40</v>
      </c>
      <c r="V11358">
        <v>92</v>
      </c>
      <c r="X11358" t="s">
        <v>55</v>
      </c>
    </row>
    <row r="11359" spans="1:24" x14ac:dyDescent="0.25">
      <c r="A11359">
        <v>11486</v>
      </c>
      <c r="B11359" t="s">
        <v>12845</v>
      </c>
      <c r="C11359" t="s">
        <v>12841</v>
      </c>
      <c r="D11359" t="s">
        <v>12842</v>
      </c>
      <c r="E11359">
        <v>10</v>
      </c>
      <c r="F11359">
        <v>6</v>
      </c>
      <c r="G11359" t="s">
        <v>5177</v>
      </c>
      <c r="H11359" t="s">
        <v>101</v>
      </c>
      <c r="I11359" t="s">
        <v>102</v>
      </c>
      <c r="J11359" t="s">
        <v>53</v>
      </c>
      <c r="K11359">
        <v>1989</v>
      </c>
      <c r="L11359" t="s">
        <v>31</v>
      </c>
      <c r="M11359" t="s">
        <v>32</v>
      </c>
      <c r="N11359">
        <v>13</v>
      </c>
      <c r="O11359" t="s">
        <v>2192</v>
      </c>
      <c r="P11359" t="s">
        <v>34</v>
      </c>
      <c r="Q11359" t="s">
        <v>54</v>
      </c>
      <c r="T11359" t="s">
        <v>36</v>
      </c>
      <c r="U11359">
        <v>33</v>
      </c>
      <c r="V11359">
        <v>67</v>
      </c>
      <c r="X11359" t="s">
        <v>55</v>
      </c>
    </row>
    <row r="11360" spans="1:24" x14ac:dyDescent="0.25">
      <c r="A11360">
        <v>11487</v>
      </c>
      <c r="B11360" t="s">
        <v>12846</v>
      </c>
      <c r="C11360" t="s">
        <v>2504</v>
      </c>
      <c r="D11360" t="s">
        <v>2505</v>
      </c>
      <c r="E11360">
        <v>10</v>
      </c>
      <c r="F11360">
        <v>2</v>
      </c>
      <c r="G11360" t="s">
        <v>127</v>
      </c>
      <c r="H11360" t="s">
        <v>75</v>
      </c>
      <c r="I11360" t="s">
        <v>102</v>
      </c>
      <c r="J11360" t="s">
        <v>76</v>
      </c>
      <c r="K11360">
        <v>1985</v>
      </c>
      <c r="L11360" t="s">
        <v>31</v>
      </c>
      <c r="M11360" t="s">
        <v>32</v>
      </c>
      <c r="N11360">
        <v>2</v>
      </c>
      <c r="O11360" t="s">
        <v>33</v>
      </c>
      <c r="P11360" t="s">
        <v>50</v>
      </c>
      <c r="Q11360" t="s">
        <v>43</v>
      </c>
      <c r="T11360" t="s">
        <v>36</v>
      </c>
      <c r="U11360">
        <v>9</v>
      </c>
      <c r="V11360">
        <v>5</v>
      </c>
      <c r="X11360" t="s">
        <v>51</v>
      </c>
    </row>
    <row r="11361" spans="1:24" x14ac:dyDescent="0.25">
      <c r="A11361">
        <v>11488</v>
      </c>
      <c r="B11361" t="s">
        <v>12847</v>
      </c>
      <c r="C11361" t="s">
        <v>2504</v>
      </c>
      <c r="D11361" t="s">
        <v>2505</v>
      </c>
      <c r="E11361">
        <v>10</v>
      </c>
      <c r="F11361">
        <v>12</v>
      </c>
      <c r="G11361" t="s">
        <v>127</v>
      </c>
      <c r="H11361" t="s">
        <v>75</v>
      </c>
      <c r="I11361" t="s">
        <v>102</v>
      </c>
      <c r="J11361" t="s">
        <v>76</v>
      </c>
      <c r="K11361">
        <v>1985</v>
      </c>
      <c r="L11361" t="s">
        <v>31</v>
      </c>
      <c r="M11361" t="s">
        <v>32</v>
      </c>
      <c r="N11361">
        <v>130</v>
      </c>
      <c r="O11361" t="s">
        <v>33</v>
      </c>
      <c r="P11361" t="s">
        <v>50</v>
      </c>
      <c r="Q11361" t="s">
        <v>43</v>
      </c>
      <c r="T11361" t="s">
        <v>36</v>
      </c>
      <c r="U11361">
        <v>263</v>
      </c>
      <c r="V11361">
        <v>241</v>
      </c>
      <c r="X11361" t="s">
        <v>51</v>
      </c>
    </row>
    <row r="11362" spans="1:24" x14ac:dyDescent="0.25">
      <c r="A11362">
        <v>11489</v>
      </c>
      <c r="B11362" t="s">
        <v>12848</v>
      </c>
      <c r="C11362" t="s">
        <v>2504</v>
      </c>
      <c r="D11362" t="s">
        <v>2505</v>
      </c>
      <c r="E11362">
        <v>10</v>
      </c>
      <c r="F11362">
        <v>13</v>
      </c>
      <c r="G11362" t="s">
        <v>127</v>
      </c>
      <c r="H11362" t="s">
        <v>75</v>
      </c>
      <c r="I11362" t="s">
        <v>102</v>
      </c>
      <c r="J11362" t="s">
        <v>76</v>
      </c>
      <c r="K11362">
        <v>1985</v>
      </c>
      <c r="L11362" t="s">
        <v>31</v>
      </c>
      <c r="M11362" t="s">
        <v>32</v>
      </c>
      <c r="N11362">
        <v>2</v>
      </c>
      <c r="O11362" t="s">
        <v>33</v>
      </c>
      <c r="P11362" t="s">
        <v>50</v>
      </c>
      <c r="Q11362" t="s">
        <v>43</v>
      </c>
      <c r="T11362" t="s">
        <v>36</v>
      </c>
      <c r="U11362">
        <v>8</v>
      </c>
      <c r="V11362">
        <v>4</v>
      </c>
      <c r="X11362" t="s">
        <v>51</v>
      </c>
    </row>
    <row r="11363" spans="1:24" x14ac:dyDescent="0.25">
      <c r="A11363">
        <v>11490</v>
      </c>
      <c r="B11363" t="s">
        <v>12849</v>
      </c>
      <c r="C11363" t="s">
        <v>2504</v>
      </c>
      <c r="D11363" t="s">
        <v>2505</v>
      </c>
      <c r="E11363">
        <v>10</v>
      </c>
      <c r="F11363">
        <v>14</v>
      </c>
      <c r="G11363" t="s">
        <v>127</v>
      </c>
      <c r="H11363" t="s">
        <v>75</v>
      </c>
      <c r="I11363" t="s">
        <v>102</v>
      </c>
      <c r="J11363" t="s">
        <v>76</v>
      </c>
      <c r="K11363">
        <v>1985</v>
      </c>
      <c r="L11363" t="s">
        <v>31</v>
      </c>
      <c r="M11363" t="s">
        <v>32</v>
      </c>
      <c r="N11363">
        <v>1</v>
      </c>
      <c r="O11363" t="s">
        <v>33</v>
      </c>
      <c r="P11363" t="s">
        <v>50</v>
      </c>
      <c r="Q11363" t="s">
        <v>43</v>
      </c>
      <c r="T11363" t="s">
        <v>36</v>
      </c>
      <c r="U11363">
        <v>7</v>
      </c>
      <c r="V11363">
        <v>3</v>
      </c>
      <c r="X11363" t="s">
        <v>51</v>
      </c>
    </row>
    <row r="11364" spans="1:24" x14ac:dyDescent="0.25">
      <c r="A11364">
        <v>11491</v>
      </c>
      <c r="B11364" t="s">
        <v>12850</v>
      </c>
      <c r="C11364" t="s">
        <v>2504</v>
      </c>
      <c r="D11364" t="s">
        <v>2505</v>
      </c>
      <c r="E11364">
        <v>10</v>
      </c>
      <c r="F11364">
        <v>15</v>
      </c>
      <c r="G11364" t="s">
        <v>127</v>
      </c>
      <c r="H11364" t="s">
        <v>75</v>
      </c>
      <c r="I11364" t="s">
        <v>102</v>
      </c>
      <c r="J11364" t="s">
        <v>76</v>
      </c>
      <c r="K11364">
        <v>1985</v>
      </c>
      <c r="L11364" t="s">
        <v>31</v>
      </c>
      <c r="M11364" t="s">
        <v>32</v>
      </c>
      <c r="N11364">
        <v>3</v>
      </c>
      <c r="O11364" t="s">
        <v>33</v>
      </c>
      <c r="P11364" t="s">
        <v>50</v>
      </c>
      <c r="Q11364" t="s">
        <v>43</v>
      </c>
      <c r="T11364" t="s">
        <v>36</v>
      </c>
      <c r="U11364">
        <v>11</v>
      </c>
      <c r="V11364">
        <v>6</v>
      </c>
      <c r="X11364" t="s">
        <v>51</v>
      </c>
    </row>
    <row r="11365" spans="1:24" x14ac:dyDescent="0.25">
      <c r="A11365">
        <v>11492</v>
      </c>
      <c r="B11365" t="s">
        <v>12851</v>
      </c>
      <c r="C11365" t="s">
        <v>2504</v>
      </c>
      <c r="D11365" t="s">
        <v>2505</v>
      </c>
      <c r="E11365">
        <v>10</v>
      </c>
      <c r="F11365">
        <v>4</v>
      </c>
      <c r="G11365" t="s">
        <v>185</v>
      </c>
      <c r="H11365" t="s">
        <v>186</v>
      </c>
      <c r="I11365" t="s">
        <v>102</v>
      </c>
      <c r="J11365" t="s">
        <v>76</v>
      </c>
      <c r="K11365">
        <v>1985</v>
      </c>
      <c r="L11365" t="s">
        <v>31</v>
      </c>
      <c r="M11365" t="s">
        <v>32</v>
      </c>
      <c r="N11365">
        <v>28</v>
      </c>
      <c r="O11365" t="s">
        <v>33</v>
      </c>
      <c r="P11365" t="s">
        <v>34</v>
      </c>
      <c r="Q11365" t="s">
        <v>43</v>
      </c>
      <c r="T11365" t="s">
        <v>36</v>
      </c>
      <c r="U11365">
        <v>31</v>
      </c>
      <c r="V11365">
        <v>34</v>
      </c>
      <c r="X11365" t="s">
        <v>44</v>
      </c>
    </row>
    <row r="11366" spans="1:24" x14ac:dyDescent="0.25">
      <c r="A11366">
        <v>11493</v>
      </c>
      <c r="B11366" t="s">
        <v>12852</v>
      </c>
      <c r="C11366" t="s">
        <v>2504</v>
      </c>
      <c r="D11366" t="s">
        <v>2505</v>
      </c>
      <c r="E11366">
        <v>10</v>
      </c>
      <c r="F11366">
        <v>23</v>
      </c>
      <c r="G11366" t="s">
        <v>185</v>
      </c>
      <c r="H11366" t="s">
        <v>186</v>
      </c>
      <c r="I11366" t="s">
        <v>102</v>
      </c>
      <c r="J11366" t="s">
        <v>76</v>
      </c>
      <c r="K11366">
        <v>1985</v>
      </c>
      <c r="L11366" t="s">
        <v>31</v>
      </c>
      <c r="M11366" t="s">
        <v>32</v>
      </c>
      <c r="N11366">
        <v>2</v>
      </c>
      <c r="O11366" t="s">
        <v>33</v>
      </c>
      <c r="P11366" t="s">
        <v>34</v>
      </c>
      <c r="Q11366" t="s">
        <v>43</v>
      </c>
      <c r="T11366" t="s">
        <v>36</v>
      </c>
      <c r="U11366">
        <v>9</v>
      </c>
      <c r="V11366">
        <v>3</v>
      </c>
      <c r="X11366" t="s">
        <v>44</v>
      </c>
    </row>
    <row r="11367" spans="1:24" x14ac:dyDescent="0.25">
      <c r="A11367">
        <v>11494</v>
      </c>
      <c r="B11367" t="s">
        <v>12853</v>
      </c>
      <c r="C11367" t="s">
        <v>2504</v>
      </c>
      <c r="D11367" t="s">
        <v>2505</v>
      </c>
      <c r="E11367">
        <v>10</v>
      </c>
      <c r="F11367">
        <v>24</v>
      </c>
      <c r="G11367" t="s">
        <v>185</v>
      </c>
      <c r="H11367" t="s">
        <v>186</v>
      </c>
      <c r="I11367" t="s">
        <v>102</v>
      </c>
      <c r="J11367" t="s">
        <v>76</v>
      </c>
      <c r="K11367">
        <v>1985</v>
      </c>
      <c r="L11367" t="s">
        <v>31</v>
      </c>
      <c r="M11367" t="s">
        <v>32</v>
      </c>
      <c r="N11367">
        <v>137.36000000000001</v>
      </c>
      <c r="O11367" t="s">
        <v>33</v>
      </c>
      <c r="P11367" t="s">
        <v>34</v>
      </c>
      <c r="Q11367" t="s">
        <v>43</v>
      </c>
      <c r="T11367" t="s">
        <v>36</v>
      </c>
      <c r="U11367">
        <v>279</v>
      </c>
      <c r="V11367">
        <v>273</v>
      </c>
      <c r="X11367" t="s">
        <v>44</v>
      </c>
    </row>
    <row r="11368" spans="1:24" x14ac:dyDescent="0.25">
      <c r="A11368">
        <v>11495</v>
      </c>
      <c r="B11368" t="s">
        <v>12854</v>
      </c>
      <c r="C11368" t="s">
        <v>2504</v>
      </c>
      <c r="D11368" t="s">
        <v>2505</v>
      </c>
      <c r="E11368">
        <v>10</v>
      </c>
      <c r="F11368">
        <v>25</v>
      </c>
      <c r="G11368" t="s">
        <v>185</v>
      </c>
      <c r="H11368" t="s">
        <v>186</v>
      </c>
      <c r="I11368" t="s">
        <v>102</v>
      </c>
      <c r="J11368" t="s">
        <v>76</v>
      </c>
      <c r="K11368">
        <v>1985</v>
      </c>
      <c r="L11368" t="s">
        <v>31</v>
      </c>
      <c r="M11368" t="s">
        <v>32</v>
      </c>
      <c r="N11368">
        <v>2</v>
      </c>
      <c r="O11368" t="s">
        <v>33</v>
      </c>
      <c r="P11368" t="s">
        <v>34</v>
      </c>
      <c r="Q11368" t="s">
        <v>43</v>
      </c>
      <c r="T11368" t="s">
        <v>36</v>
      </c>
      <c r="U11368">
        <v>8</v>
      </c>
      <c r="V11368">
        <v>4</v>
      </c>
      <c r="X11368" t="s">
        <v>44</v>
      </c>
    </row>
    <row r="11369" spans="1:24" x14ac:dyDescent="0.25">
      <c r="A11369">
        <v>11496</v>
      </c>
      <c r="B11369" t="s">
        <v>12855</v>
      </c>
      <c r="C11369" t="s">
        <v>3970</v>
      </c>
      <c r="D11369" t="s">
        <v>3971</v>
      </c>
      <c r="E11369">
        <v>10</v>
      </c>
      <c r="F11369">
        <v>6</v>
      </c>
      <c r="G11369" t="s">
        <v>1020</v>
      </c>
      <c r="H11369" t="s">
        <v>28</v>
      </c>
      <c r="I11369" t="s">
        <v>29</v>
      </c>
      <c r="J11369" t="s">
        <v>4049</v>
      </c>
      <c r="K11369">
        <v>1</v>
      </c>
      <c r="L11369" t="s">
        <v>31</v>
      </c>
      <c r="M11369" t="s">
        <v>32</v>
      </c>
      <c r="N11369">
        <v>9</v>
      </c>
      <c r="O11369" t="s">
        <v>2684</v>
      </c>
      <c r="P11369" t="s">
        <v>34</v>
      </c>
      <c r="Q11369" t="s">
        <v>43</v>
      </c>
      <c r="T11369" t="s">
        <v>36</v>
      </c>
      <c r="U11369">
        <v>33</v>
      </c>
      <c r="V11369">
        <v>74</v>
      </c>
      <c r="X11369" t="s">
        <v>44</v>
      </c>
    </row>
    <row r="11370" spans="1:24" x14ac:dyDescent="0.25">
      <c r="A11370">
        <v>11497</v>
      </c>
      <c r="B11370" t="s">
        <v>12856</v>
      </c>
      <c r="C11370" t="s">
        <v>3970</v>
      </c>
      <c r="D11370" t="s">
        <v>3971</v>
      </c>
      <c r="E11370">
        <v>10</v>
      </c>
      <c r="F11370">
        <v>15</v>
      </c>
      <c r="G11370" t="s">
        <v>1020</v>
      </c>
      <c r="H11370" t="s">
        <v>28</v>
      </c>
      <c r="I11370" t="s">
        <v>29</v>
      </c>
      <c r="J11370" t="s">
        <v>4049</v>
      </c>
      <c r="K11370">
        <v>1</v>
      </c>
      <c r="L11370" t="s">
        <v>31</v>
      </c>
      <c r="M11370" t="s">
        <v>32</v>
      </c>
      <c r="N11370">
        <v>9.09</v>
      </c>
      <c r="O11370" t="s">
        <v>2684</v>
      </c>
      <c r="P11370" t="s">
        <v>34</v>
      </c>
      <c r="Q11370" t="s">
        <v>43</v>
      </c>
      <c r="T11370" t="s">
        <v>36</v>
      </c>
      <c r="U11370">
        <v>33</v>
      </c>
      <c r="V11370">
        <v>74</v>
      </c>
      <c r="X11370" t="s">
        <v>44</v>
      </c>
    </row>
    <row r="11371" spans="1:24" x14ac:dyDescent="0.25">
      <c r="A11371">
        <v>11498</v>
      </c>
      <c r="B11371" t="s">
        <v>12857</v>
      </c>
      <c r="C11371" t="s">
        <v>3970</v>
      </c>
      <c r="D11371" t="s">
        <v>3971</v>
      </c>
      <c r="E11371">
        <v>10</v>
      </c>
      <c r="F11371">
        <v>16</v>
      </c>
      <c r="G11371" t="s">
        <v>1020</v>
      </c>
      <c r="H11371" t="s">
        <v>28</v>
      </c>
      <c r="I11371" t="s">
        <v>29</v>
      </c>
      <c r="J11371" t="s">
        <v>4049</v>
      </c>
      <c r="K11371">
        <v>1</v>
      </c>
      <c r="L11371" t="s">
        <v>31</v>
      </c>
      <c r="M11371" t="s">
        <v>32</v>
      </c>
      <c r="N11371">
        <v>8.82</v>
      </c>
      <c r="O11371" t="s">
        <v>2684</v>
      </c>
      <c r="P11371" t="s">
        <v>34</v>
      </c>
      <c r="Q11371" t="s">
        <v>43</v>
      </c>
      <c r="T11371" t="s">
        <v>36</v>
      </c>
      <c r="U11371">
        <v>32</v>
      </c>
      <c r="V11371">
        <v>70</v>
      </c>
      <c r="X11371" t="s">
        <v>44</v>
      </c>
    </row>
    <row r="11372" spans="1:24" x14ac:dyDescent="0.25">
      <c r="A11372">
        <v>11499</v>
      </c>
      <c r="B11372" t="s">
        <v>12858</v>
      </c>
      <c r="C11372" t="s">
        <v>2479</v>
      </c>
      <c r="D11372" t="s">
        <v>2480</v>
      </c>
      <c r="E11372">
        <v>10</v>
      </c>
      <c r="F11372">
        <v>2</v>
      </c>
      <c r="G11372" t="s">
        <v>127</v>
      </c>
      <c r="H11372" t="s">
        <v>75</v>
      </c>
      <c r="I11372" t="s">
        <v>29</v>
      </c>
      <c r="J11372" t="s">
        <v>76</v>
      </c>
      <c r="K11372">
        <v>1983</v>
      </c>
      <c r="L11372" t="s">
        <v>31</v>
      </c>
      <c r="M11372" t="s">
        <v>32</v>
      </c>
      <c r="N11372">
        <v>4</v>
      </c>
      <c r="O11372" t="s">
        <v>33</v>
      </c>
      <c r="P11372" t="s">
        <v>50</v>
      </c>
      <c r="Q11372" t="s">
        <v>43</v>
      </c>
      <c r="T11372" t="s">
        <v>36</v>
      </c>
      <c r="U11372">
        <v>11</v>
      </c>
      <c r="V11372">
        <v>7</v>
      </c>
      <c r="X11372" t="s">
        <v>51</v>
      </c>
    </row>
    <row r="11373" spans="1:24" x14ac:dyDescent="0.25">
      <c r="A11373">
        <v>11500</v>
      </c>
      <c r="B11373" t="s">
        <v>12859</v>
      </c>
      <c r="C11373" t="s">
        <v>2479</v>
      </c>
      <c r="D11373" t="s">
        <v>2480</v>
      </c>
      <c r="E11373">
        <v>10</v>
      </c>
      <c r="F11373">
        <v>8</v>
      </c>
      <c r="G11373" t="s">
        <v>127</v>
      </c>
      <c r="H11373" t="s">
        <v>75</v>
      </c>
      <c r="I11373" t="s">
        <v>29</v>
      </c>
      <c r="J11373" t="s">
        <v>76</v>
      </c>
      <c r="K11373">
        <v>1983</v>
      </c>
      <c r="L11373" t="s">
        <v>31</v>
      </c>
      <c r="M11373" t="s">
        <v>32</v>
      </c>
      <c r="N11373">
        <v>52.56</v>
      </c>
      <c r="O11373" t="s">
        <v>33</v>
      </c>
      <c r="P11373" t="s">
        <v>50</v>
      </c>
      <c r="Q11373" t="s">
        <v>43</v>
      </c>
      <c r="T11373" t="s">
        <v>36</v>
      </c>
      <c r="U11373">
        <v>109</v>
      </c>
      <c r="V11373">
        <v>94</v>
      </c>
      <c r="X11373" t="s">
        <v>51</v>
      </c>
    </row>
    <row r="11374" spans="1:24" x14ac:dyDescent="0.25">
      <c r="A11374">
        <v>11501</v>
      </c>
      <c r="B11374" t="s">
        <v>12860</v>
      </c>
      <c r="C11374" t="s">
        <v>2479</v>
      </c>
      <c r="D11374" t="s">
        <v>2480</v>
      </c>
      <c r="E11374">
        <v>10</v>
      </c>
      <c r="F11374">
        <v>9</v>
      </c>
      <c r="G11374" t="s">
        <v>127</v>
      </c>
      <c r="H11374" t="s">
        <v>75</v>
      </c>
      <c r="I11374" t="s">
        <v>29</v>
      </c>
      <c r="J11374" t="s">
        <v>76</v>
      </c>
      <c r="K11374">
        <v>1983</v>
      </c>
      <c r="L11374" t="s">
        <v>31</v>
      </c>
      <c r="M11374" t="s">
        <v>32</v>
      </c>
      <c r="N11374">
        <v>88</v>
      </c>
      <c r="O11374" t="s">
        <v>33</v>
      </c>
      <c r="P11374" t="s">
        <v>50</v>
      </c>
      <c r="Q11374" t="s">
        <v>43</v>
      </c>
      <c r="T11374" t="s">
        <v>36</v>
      </c>
      <c r="U11374">
        <v>181</v>
      </c>
      <c r="V11374">
        <v>156</v>
      </c>
      <c r="X11374" t="s">
        <v>51</v>
      </c>
    </row>
    <row r="11375" spans="1:24" x14ac:dyDescent="0.25">
      <c r="A11375">
        <v>11502</v>
      </c>
      <c r="B11375" t="s">
        <v>12861</v>
      </c>
      <c r="C11375" t="s">
        <v>2229</v>
      </c>
      <c r="D11375" t="s">
        <v>2230</v>
      </c>
      <c r="E11375">
        <v>60</v>
      </c>
      <c r="F11375">
        <v>4</v>
      </c>
      <c r="G11375" t="s">
        <v>27</v>
      </c>
      <c r="H11375" t="s">
        <v>186</v>
      </c>
      <c r="I11375" t="s">
        <v>102</v>
      </c>
      <c r="J11375" t="s">
        <v>123</v>
      </c>
      <c r="K11375">
        <v>1992</v>
      </c>
      <c r="L11375" t="s">
        <v>1335</v>
      </c>
      <c r="M11375" t="s">
        <v>32</v>
      </c>
      <c r="N11375">
        <v>15</v>
      </c>
      <c r="O11375" t="s">
        <v>2192</v>
      </c>
      <c r="P11375" t="s">
        <v>34</v>
      </c>
      <c r="Q11375" t="s">
        <v>35</v>
      </c>
      <c r="T11375" t="s">
        <v>36</v>
      </c>
      <c r="U11375">
        <v>31</v>
      </c>
      <c r="V11375">
        <v>9</v>
      </c>
      <c r="X11375" t="s">
        <v>37</v>
      </c>
    </row>
    <row r="11376" spans="1:24" x14ac:dyDescent="0.25">
      <c r="A11376">
        <v>11503</v>
      </c>
      <c r="B11376" t="s">
        <v>12862</v>
      </c>
      <c r="C11376" t="s">
        <v>2229</v>
      </c>
      <c r="D11376" t="s">
        <v>2230</v>
      </c>
      <c r="E11376">
        <v>60</v>
      </c>
      <c r="F11376">
        <v>8</v>
      </c>
      <c r="G11376" t="s">
        <v>27</v>
      </c>
      <c r="H11376" t="s">
        <v>186</v>
      </c>
      <c r="I11376" t="s">
        <v>102</v>
      </c>
      <c r="J11376" t="s">
        <v>123</v>
      </c>
      <c r="K11376">
        <v>1992</v>
      </c>
      <c r="L11376" t="s">
        <v>1335</v>
      </c>
      <c r="M11376" t="s">
        <v>32</v>
      </c>
      <c r="N11376">
        <v>22</v>
      </c>
      <c r="O11376" t="s">
        <v>2192</v>
      </c>
      <c r="P11376" t="s">
        <v>34</v>
      </c>
      <c r="Q11376" t="s">
        <v>35</v>
      </c>
      <c r="T11376" t="s">
        <v>36</v>
      </c>
      <c r="U11376">
        <v>46</v>
      </c>
      <c r="V11376">
        <v>12</v>
      </c>
      <c r="X11376" t="s">
        <v>37</v>
      </c>
    </row>
    <row r="11377" spans="1:24" x14ac:dyDescent="0.25">
      <c r="A11377">
        <v>11504</v>
      </c>
      <c r="B11377" t="s">
        <v>12863</v>
      </c>
      <c r="C11377" t="s">
        <v>2592</v>
      </c>
      <c r="D11377" t="s">
        <v>2593</v>
      </c>
      <c r="E11377">
        <v>50</v>
      </c>
      <c r="F11377">
        <v>2</v>
      </c>
      <c r="G11377" t="s">
        <v>27</v>
      </c>
      <c r="H11377" t="s">
        <v>28</v>
      </c>
      <c r="I11377" t="s">
        <v>29</v>
      </c>
      <c r="J11377" t="s">
        <v>123</v>
      </c>
      <c r="K11377">
        <v>1989</v>
      </c>
      <c r="L11377" t="s">
        <v>31</v>
      </c>
      <c r="M11377" t="s">
        <v>32</v>
      </c>
      <c r="N11377">
        <v>109</v>
      </c>
      <c r="O11377" t="s">
        <v>2192</v>
      </c>
      <c r="P11377" t="s">
        <v>34</v>
      </c>
      <c r="Q11377" t="s">
        <v>35</v>
      </c>
      <c r="T11377" t="s">
        <v>36</v>
      </c>
      <c r="U11377">
        <v>216</v>
      </c>
      <c r="V11377">
        <v>43</v>
      </c>
      <c r="X11377" t="s">
        <v>37</v>
      </c>
    </row>
    <row r="11378" spans="1:24" x14ac:dyDescent="0.25">
      <c r="A11378">
        <v>11505</v>
      </c>
      <c r="B11378" t="s">
        <v>12864</v>
      </c>
      <c r="C11378" t="s">
        <v>2592</v>
      </c>
      <c r="D11378" t="s">
        <v>2593</v>
      </c>
      <c r="E11378">
        <v>50</v>
      </c>
      <c r="F11378">
        <v>7</v>
      </c>
      <c r="G11378" t="s">
        <v>27</v>
      </c>
      <c r="H11378" t="s">
        <v>28</v>
      </c>
      <c r="I11378" t="s">
        <v>29</v>
      </c>
      <c r="J11378" t="s">
        <v>123</v>
      </c>
      <c r="K11378">
        <v>1989</v>
      </c>
      <c r="L11378" t="s">
        <v>31</v>
      </c>
      <c r="M11378" t="s">
        <v>32</v>
      </c>
      <c r="N11378">
        <v>158</v>
      </c>
      <c r="O11378" t="s">
        <v>2192</v>
      </c>
      <c r="P11378" t="s">
        <v>34</v>
      </c>
      <c r="Q11378" t="s">
        <v>35</v>
      </c>
      <c r="T11378" t="s">
        <v>36</v>
      </c>
      <c r="U11378">
        <v>319</v>
      </c>
      <c r="V11378">
        <v>63</v>
      </c>
      <c r="X11378" t="s">
        <v>37</v>
      </c>
    </row>
    <row r="11379" spans="1:24" x14ac:dyDescent="0.25">
      <c r="A11379">
        <v>11506</v>
      </c>
      <c r="B11379" t="s">
        <v>12865</v>
      </c>
      <c r="C11379" t="s">
        <v>3474</v>
      </c>
      <c r="D11379" t="s">
        <v>3475</v>
      </c>
      <c r="E11379">
        <v>30</v>
      </c>
      <c r="F11379">
        <v>5</v>
      </c>
      <c r="G11379" t="s">
        <v>48</v>
      </c>
      <c r="H11379" t="s">
        <v>28</v>
      </c>
      <c r="I11379" t="s">
        <v>29</v>
      </c>
      <c r="J11379" t="s">
        <v>84</v>
      </c>
      <c r="K11379">
        <v>1975</v>
      </c>
      <c r="L11379" t="s">
        <v>31</v>
      </c>
      <c r="M11379" t="s">
        <v>32</v>
      </c>
      <c r="N11379">
        <v>7</v>
      </c>
      <c r="O11379" t="s">
        <v>1120</v>
      </c>
      <c r="P11379" t="s">
        <v>50</v>
      </c>
      <c r="Q11379" t="s">
        <v>43</v>
      </c>
      <c r="T11379" t="s">
        <v>36</v>
      </c>
      <c r="U11379">
        <v>25</v>
      </c>
      <c r="V11379">
        <v>38</v>
      </c>
      <c r="X11379" t="s">
        <v>51</v>
      </c>
    </row>
    <row r="11380" spans="1:24" x14ac:dyDescent="0.25">
      <c r="A11380">
        <v>11507</v>
      </c>
      <c r="B11380" t="s">
        <v>12866</v>
      </c>
      <c r="C11380" t="s">
        <v>3474</v>
      </c>
      <c r="D11380" t="s">
        <v>3475</v>
      </c>
      <c r="E11380">
        <v>30</v>
      </c>
      <c r="F11380">
        <v>13</v>
      </c>
      <c r="G11380" t="s">
        <v>48</v>
      </c>
      <c r="H11380" t="s">
        <v>28</v>
      </c>
      <c r="I11380" t="s">
        <v>29</v>
      </c>
      <c r="J11380" t="s">
        <v>84</v>
      </c>
      <c r="K11380">
        <v>1975</v>
      </c>
      <c r="L11380" t="s">
        <v>31</v>
      </c>
      <c r="M11380" t="s">
        <v>32</v>
      </c>
      <c r="N11380">
        <v>8</v>
      </c>
      <c r="O11380" t="s">
        <v>1120</v>
      </c>
      <c r="P11380" t="s">
        <v>50</v>
      </c>
      <c r="Q11380" t="s">
        <v>43</v>
      </c>
      <c r="T11380" t="s">
        <v>36</v>
      </c>
      <c r="U11380">
        <v>25</v>
      </c>
      <c r="V11380">
        <v>38</v>
      </c>
      <c r="X11380" t="s">
        <v>51</v>
      </c>
    </row>
    <row r="11381" spans="1:24" x14ac:dyDescent="0.25">
      <c r="A11381">
        <v>11508</v>
      </c>
      <c r="B11381" t="s">
        <v>12867</v>
      </c>
      <c r="C11381" t="s">
        <v>4432</v>
      </c>
      <c r="D11381" t="s">
        <v>4433</v>
      </c>
      <c r="E11381">
        <v>10</v>
      </c>
      <c r="F11381">
        <v>3</v>
      </c>
      <c r="G11381" t="s">
        <v>194</v>
      </c>
      <c r="H11381" t="s">
        <v>28</v>
      </c>
      <c r="I11381" t="s">
        <v>29</v>
      </c>
      <c r="J11381" t="s">
        <v>76</v>
      </c>
      <c r="K11381">
        <v>1998</v>
      </c>
      <c r="L11381" t="s">
        <v>31</v>
      </c>
      <c r="M11381" t="s">
        <v>32</v>
      </c>
      <c r="N11381">
        <v>8.1</v>
      </c>
      <c r="O11381" t="s">
        <v>2684</v>
      </c>
      <c r="P11381" t="s">
        <v>34</v>
      </c>
      <c r="Q11381" t="s">
        <v>43</v>
      </c>
      <c r="T11381" t="s">
        <v>36</v>
      </c>
      <c r="U11381">
        <v>22</v>
      </c>
      <c r="V11381">
        <v>23</v>
      </c>
      <c r="X11381" t="s">
        <v>44</v>
      </c>
    </row>
    <row r="11382" spans="1:24" x14ac:dyDescent="0.25">
      <c r="A11382">
        <v>11509</v>
      </c>
      <c r="B11382" t="s">
        <v>12868</v>
      </c>
      <c r="C11382" t="s">
        <v>4432</v>
      </c>
      <c r="D11382" t="s">
        <v>4433</v>
      </c>
      <c r="E11382">
        <v>10</v>
      </c>
      <c r="F11382">
        <v>5</v>
      </c>
      <c r="G11382" t="s">
        <v>194</v>
      </c>
      <c r="H11382" t="s">
        <v>28</v>
      </c>
      <c r="I11382" t="s">
        <v>29</v>
      </c>
      <c r="J11382" t="s">
        <v>76</v>
      </c>
      <c r="K11382">
        <v>1998</v>
      </c>
      <c r="L11382" t="s">
        <v>31</v>
      </c>
      <c r="M11382" t="s">
        <v>32</v>
      </c>
      <c r="N11382">
        <v>8</v>
      </c>
      <c r="O11382" t="s">
        <v>2684</v>
      </c>
      <c r="P11382" t="s">
        <v>34</v>
      </c>
      <c r="Q11382" t="s">
        <v>43</v>
      </c>
      <c r="T11382" t="s">
        <v>36</v>
      </c>
      <c r="U11382">
        <v>22</v>
      </c>
      <c r="V11382">
        <v>22</v>
      </c>
      <c r="X11382" t="s">
        <v>44</v>
      </c>
    </row>
    <row r="11383" spans="1:24" x14ac:dyDescent="0.25">
      <c r="A11383">
        <v>11510</v>
      </c>
      <c r="B11383" t="s">
        <v>12869</v>
      </c>
      <c r="C11383" t="s">
        <v>4432</v>
      </c>
      <c r="D11383" t="s">
        <v>4433</v>
      </c>
      <c r="E11383">
        <v>10</v>
      </c>
      <c r="F11383">
        <v>6</v>
      </c>
      <c r="G11383" t="s">
        <v>194</v>
      </c>
      <c r="H11383" t="s">
        <v>28</v>
      </c>
      <c r="I11383" t="s">
        <v>29</v>
      </c>
      <c r="J11383" t="s">
        <v>76</v>
      </c>
      <c r="K11383">
        <v>1998</v>
      </c>
      <c r="L11383" t="s">
        <v>31</v>
      </c>
      <c r="M11383" t="s">
        <v>32</v>
      </c>
      <c r="N11383">
        <v>5</v>
      </c>
      <c r="O11383" t="s">
        <v>2684</v>
      </c>
      <c r="P11383" t="s">
        <v>34</v>
      </c>
      <c r="Q11383" t="s">
        <v>43</v>
      </c>
      <c r="T11383" t="s">
        <v>36</v>
      </c>
      <c r="U11383">
        <v>15</v>
      </c>
      <c r="V11383">
        <v>13</v>
      </c>
      <c r="X11383" t="s">
        <v>44</v>
      </c>
    </row>
    <row r="11384" spans="1:24" x14ac:dyDescent="0.25">
      <c r="A11384">
        <v>11511</v>
      </c>
      <c r="B11384" t="s">
        <v>12870</v>
      </c>
      <c r="C11384" t="s">
        <v>4432</v>
      </c>
      <c r="D11384" t="s">
        <v>4433</v>
      </c>
      <c r="E11384">
        <v>10</v>
      </c>
      <c r="F11384">
        <v>7</v>
      </c>
      <c r="G11384" t="s">
        <v>194</v>
      </c>
      <c r="H11384" t="s">
        <v>28</v>
      </c>
      <c r="I11384" t="s">
        <v>29</v>
      </c>
      <c r="J11384" t="s">
        <v>76</v>
      </c>
      <c r="K11384">
        <v>1998</v>
      </c>
      <c r="L11384" t="s">
        <v>31</v>
      </c>
      <c r="M11384" t="s">
        <v>32</v>
      </c>
      <c r="N11384">
        <v>8</v>
      </c>
      <c r="O11384" t="s">
        <v>2684</v>
      </c>
      <c r="P11384" t="s">
        <v>34</v>
      </c>
      <c r="Q11384" t="s">
        <v>43</v>
      </c>
      <c r="T11384" t="s">
        <v>36</v>
      </c>
      <c r="U11384">
        <v>22</v>
      </c>
      <c r="V11384">
        <v>23</v>
      </c>
      <c r="X11384" t="s">
        <v>44</v>
      </c>
    </row>
    <row r="11385" spans="1:24" x14ac:dyDescent="0.25">
      <c r="A11385">
        <v>11512</v>
      </c>
      <c r="B11385" t="s">
        <v>12871</v>
      </c>
      <c r="C11385" t="s">
        <v>3593</v>
      </c>
      <c r="D11385" t="s">
        <v>3594</v>
      </c>
      <c r="E11385">
        <v>10</v>
      </c>
      <c r="F11385">
        <v>4</v>
      </c>
      <c r="G11385" t="s">
        <v>74</v>
      </c>
      <c r="H11385" t="s">
        <v>75</v>
      </c>
      <c r="I11385" t="s">
        <v>29</v>
      </c>
      <c r="J11385" t="s">
        <v>76</v>
      </c>
      <c r="K11385">
        <v>1960</v>
      </c>
      <c r="L11385" t="s">
        <v>31</v>
      </c>
      <c r="M11385" t="s">
        <v>32</v>
      </c>
      <c r="N11385">
        <v>57</v>
      </c>
      <c r="O11385" t="s">
        <v>2691</v>
      </c>
      <c r="P11385" t="s">
        <v>50</v>
      </c>
      <c r="Q11385" t="s">
        <v>43</v>
      </c>
      <c r="T11385" t="s">
        <v>36</v>
      </c>
      <c r="U11385">
        <v>108</v>
      </c>
      <c r="V11385">
        <v>101</v>
      </c>
      <c r="X11385" t="s">
        <v>51</v>
      </c>
    </row>
    <row r="11386" spans="1:24" x14ac:dyDescent="0.25">
      <c r="A11386">
        <v>11513</v>
      </c>
      <c r="B11386" t="s">
        <v>12872</v>
      </c>
      <c r="C11386" t="s">
        <v>3593</v>
      </c>
      <c r="D11386" t="s">
        <v>3594</v>
      </c>
      <c r="E11386">
        <v>10</v>
      </c>
      <c r="F11386">
        <v>6</v>
      </c>
      <c r="G11386" t="s">
        <v>74</v>
      </c>
      <c r="H11386" t="s">
        <v>75</v>
      </c>
      <c r="I11386" t="s">
        <v>29</v>
      </c>
      <c r="J11386" t="s">
        <v>76</v>
      </c>
      <c r="K11386">
        <v>1960</v>
      </c>
      <c r="L11386" t="s">
        <v>31</v>
      </c>
      <c r="M11386" t="s">
        <v>32</v>
      </c>
      <c r="N11386">
        <v>51</v>
      </c>
      <c r="O11386" t="s">
        <v>2691</v>
      </c>
      <c r="P11386" t="s">
        <v>50</v>
      </c>
      <c r="Q11386" t="s">
        <v>43</v>
      </c>
      <c r="T11386" t="s">
        <v>36</v>
      </c>
      <c r="U11386">
        <v>117</v>
      </c>
      <c r="V11386">
        <v>91</v>
      </c>
      <c r="X11386" t="s">
        <v>51</v>
      </c>
    </row>
    <row r="11387" spans="1:24" x14ac:dyDescent="0.25">
      <c r="A11387">
        <v>11514</v>
      </c>
      <c r="B11387" t="s">
        <v>12873</v>
      </c>
      <c r="C11387" t="s">
        <v>3593</v>
      </c>
      <c r="D11387" t="s">
        <v>3594</v>
      </c>
      <c r="E11387">
        <v>10</v>
      </c>
      <c r="F11387">
        <v>7</v>
      </c>
      <c r="G11387" t="s">
        <v>74</v>
      </c>
      <c r="H11387" t="s">
        <v>75</v>
      </c>
      <c r="I11387" t="s">
        <v>29</v>
      </c>
      <c r="J11387" t="s">
        <v>76</v>
      </c>
      <c r="K11387">
        <v>1960</v>
      </c>
      <c r="L11387" t="s">
        <v>31</v>
      </c>
      <c r="M11387" t="s">
        <v>32</v>
      </c>
      <c r="N11387">
        <v>63</v>
      </c>
      <c r="O11387" t="s">
        <v>2691</v>
      </c>
      <c r="P11387" t="s">
        <v>50</v>
      </c>
      <c r="Q11387" t="s">
        <v>43</v>
      </c>
      <c r="T11387" t="s">
        <v>36</v>
      </c>
      <c r="U11387">
        <v>127</v>
      </c>
      <c r="V11387">
        <v>111</v>
      </c>
      <c r="X11387" t="s">
        <v>51</v>
      </c>
    </row>
    <row r="11388" spans="1:24" x14ac:dyDescent="0.25">
      <c r="A11388">
        <v>11515</v>
      </c>
      <c r="B11388" t="s">
        <v>12874</v>
      </c>
      <c r="C11388" t="s">
        <v>3677</v>
      </c>
      <c r="D11388" t="s">
        <v>3678</v>
      </c>
      <c r="E11388">
        <v>50</v>
      </c>
      <c r="F11388">
        <v>5</v>
      </c>
      <c r="G11388" t="s">
        <v>74</v>
      </c>
      <c r="H11388" t="s">
        <v>75</v>
      </c>
      <c r="I11388" t="s">
        <v>29</v>
      </c>
      <c r="J11388" t="s">
        <v>76</v>
      </c>
      <c r="K11388">
        <v>1975</v>
      </c>
      <c r="L11388" t="s">
        <v>31</v>
      </c>
      <c r="M11388" t="s">
        <v>32</v>
      </c>
      <c r="N11388">
        <v>4.21</v>
      </c>
      <c r="O11388" t="s">
        <v>1120</v>
      </c>
      <c r="P11388" t="s">
        <v>50</v>
      </c>
      <c r="Q11388" t="s">
        <v>43</v>
      </c>
      <c r="T11388" t="s">
        <v>36</v>
      </c>
      <c r="U11388">
        <v>13</v>
      </c>
      <c r="V11388">
        <v>10</v>
      </c>
      <c r="X11388" t="s">
        <v>51</v>
      </c>
    </row>
    <row r="11389" spans="1:24" x14ac:dyDescent="0.25">
      <c r="A11389">
        <v>11516</v>
      </c>
      <c r="B11389" t="s">
        <v>12875</v>
      </c>
      <c r="C11389" t="s">
        <v>3677</v>
      </c>
      <c r="D11389" t="s">
        <v>3678</v>
      </c>
      <c r="E11389">
        <v>50</v>
      </c>
      <c r="F11389">
        <v>16</v>
      </c>
      <c r="G11389" t="s">
        <v>74</v>
      </c>
      <c r="H11389" t="s">
        <v>75</v>
      </c>
      <c r="I11389" t="s">
        <v>29</v>
      </c>
      <c r="J11389" t="s">
        <v>76</v>
      </c>
      <c r="K11389">
        <v>1975</v>
      </c>
      <c r="L11389" t="s">
        <v>31</v>
      </c>
      <c r="M11389" t="s">
        <v>32</v>
      </c>
      <c r="N11389">
        <v>60.83</v>
      </c>
      <c r="O11389" t="s">
        <v>1120</v>
      </c>
      <c r="P11389" t="s">
        <v>50</v>
      </c>
      <c r="Q11389" t="s">
        <v>43</v>
      </c>
      <c r="T11389" t="s">
        <v>36</v>
      </c>
      <c r="U11389">
        <v>126</v>
      </c>
      <c r="V11389">
        <v>121</v>
      </c>
      <c r="X11389" t="s">
        <v>51</v>
      </c>
    </row>
    <row r="11390" spans="1:24" x14ac:dyDescent="0.25">
      <c r="A11390">
        <v>11517</v>
      </c>
      <c r="B11390" t="s">
        <v>12876</v>
      </c>
      <c r="C11390" t="s">
        <v>3677</v>
      </c>
      <c r="D11390" t="s">
        <v>3678</v>
      </c>
      <c r="E11390">
        <v>50</v>
      </c>
      <c r="F11390">
        <v>17</v>
      </c>
      <c r="G11390" t="s">
        <v>74</v>
      </c>
      <c r="H11390" t="s">
        <v>75</v>
      </c>
      <c r="I11390" t="s">
        <v>29</v>
      </c>
      <c r="J11390" t="s">
        <v>76</v>
      </c>
      <c r="K11390">
        <v>1975</v>
      </c>
      <c r="L11390" t="s">
        <v>31</v>
      </c>
      <c r="M11390" t="s">
        <v>32</v>
      </c>
      <c r="N11390">
        <v>66</v>
      </c>
      <c r="O11390" t="s">
        <v>1120</v>
      </c>
      <c r="P11390" t="s">
        <v>50</v>
      </c>
      <c r="Q11390" t="s">
        <v>43</v>
      </c>
      <c r="T11390" t="s">
        <v>36</v>
      </c>
      <c r="U11390">
        <v>146</v>
      </c>
      <c r="V11390">
        <v>125</v>
      </c>
      <c r="X11390" t="s">
        <v>51</v>
      </c>
    </row>
    <row r="11391" spans="1:24" x14ac:dyDescent="0.25">
      <c r="A11391">
        <v>11518</v>
      </c>
      <c r="B11391" t="s">
        <v>12877</v>
      </c>
      <c r="C11391" t="s">
        <v>3677</v>
      </c>
      <c r="D11391" t="s">
        <v>3678</v>
      </c>
      <c r="E11391">
        <v>50</v>
      </c>
      <c r="F11391">
        <v>6</v>
      </c>
      <c r="G11391" t="s">
        <v>122</v>
      </c>
      <c r="H11391" t="s">
        <v>28</v>
      </c>
      <c r="I11391" t="s">
        <v>29</v>
      </c>
      <c r="J11391" t="s">
        <v>84</v>
      </c>
      <c r="K11391">
        <v>1975</v>
      </c>
      <c r="L11391" t="s">
        <v>31</v>
      </c>
      <c r="M11391" t="s">
        <v>32</v>
      </c>
      <c r="N11391">
        <v>17</v>
      </c>
      <c r="O11391" t="s">
        <v>1120</v>
      </c>
      <c r="P11391" t="s">
        <v>50</v>
      </c>
      <c r="Q11391" t="s">
        <v>43</v>
      </c>
      <c r="T11391" t="s">
        <v>36</v>
      </c>
      <c r="U11391">
        <v>45</v>
      </c>
      <c r="V11391">
        <v>86</v>
      </c>
      <c r="X11391" t="s">
        <v>51</v>
      </c>
    </row>
    <row r="11392" spans="1:24" x14ac:dyDescent="0.25">
      <c r="A11392">
        <v>11519</v>
      </c>
      <c r="B11392" t="s">
        <v>12878</v>
      </c>
      <c r="C11392" t="s">
        <v>3677</v>
      </c>
      <c r="D11392" t="s">
        <v>3678</v>
      </c>
      <c r="E11392">
        <v>50</v>
      </c>
      <c r="F11392">
        <v>18</v>
      </c>
      <c r="G11392" t="s">
        <v>122</v>
      </c>
      <c r="H11392" t="s">
        <v>28</v>
      </c>
      <c r="I11392" t="s">
        <v>29</v>
      </c>
      <c r="J11392" t="s">
        <v>84</v>
      </c>
      <c r="K11392">
        <v>1975</v>
      </c>
      <c r="L11392" t="s">
        <v>31</v>
      </c>
      <c r="M11392" t="s">
        <v>32</v>
      </c>
      <c r="N11392">
        <v>20</v>
      </c>
      <c r="O11392" t="s">
        <v>1120</v>
      </c>
      <c r="P11392" t="s">
        <v>50</v>
      </c>
      <c r="Q11392" t="s">
        <v>43</v>
      </c>
      <c r="T11392" t="s">
        <v>36</v>
      </c>
      <c r="U11392">
        <v>49</v>
      </c>
      <c r="V11392">
        <v>96</v>
      </c>
      <c r="X11392" t="s">
        <v>51</v>
      </c>
    </row>
    <row r="11393" spans="1:24" x14ac:dyDescent="0.25">
      <c r="A11393">
        <v>11520</v>
      </c>
      <c r="B11393" t="s">
        <v>12879</v>
      </c>
      <c r="C11393" t="s">
        <v>1448</v>
      </c>
      <c r="D11393" t="s">
        <v>1449</v>
      </c>
      <c r="E11393">
        <v>10</v>
      </c>
      <c r="F11393">
        <v>4</v>
      </c>
      <c r="G11393" t="s">
        <v>86</v>
      </c>
      <c r="H11393" t="s">
        <v>28</v>
      </c>
      <c r="I11393" t="s">
        <v>29</v>
      </c>
      <c r="J11393" t="s">
        <v>1427</v>
      </c>
      <c r="K11393">
        <v>2007</v>
      </c>
      <c r="L11393" t="s">
        <v>31</v>
      </c>
      <c r="M11393" t="s">
        <v>32</v>
      </c>
      <c r="N11393">
        <v>20</v>
      </c>
      <c r="O11393" t="s">
        <v>410</v>
      </c>
      <c r="P11393" t="s">
        <v>50</v>
      </c>
      <c r="Q11393" t="s">
        <v>43</v>
      </c>
      <c r="T11393" t="s">
        <v>36</v>
      </c>
      <c r="U11393">
        <v>47</v>
      </c>
      <c r="V11393">
        <v>90</v>
      </c>
      <c r="X11393" t="s">
        <v>51</v>
      </c>
    </row>
    <row r="11394" spans="1:24" x14ac:dyDescent="0.25">
      <c r="A11394">
        <v>11521</v>
      </c>
      <c r="B11394" t="s">
        <v>12880</v>
      </c>
      <c r="C11394" t="s">
        <v>1448</v>
      </c>
      <c r="D11394" t="s">
        <v>1449</v>
      </c>
      <c r="E11394">
        <v>10</v>
      </c>
      <c r="F11394">
        <v>11</v>
      </c>
      <c r="G11394" t="s">
        <v>86</v>
      </c>
      <c r="H11394" t="s">
        <v>28</v>
      </c>
      <c r="I11394" t="s">
        <v>29</v>
      </c>
      <c r="J11394" t="s">
        <v>1427</v>
      </c>
      <c r="K11394">
        <v>2007</v>
      </c>
      <c r="L11394" t="s">
        <v>31</v>
      </c>
      <c r="M11394" t="s">
        <v>32</v>
      </c>
      <c r="N11394">
        <v>16</v>
      </c>
      <c r="O11394" t="s">
        <v>410</v>
      </c>
      <c r="P11394" t="s">
        <v>50</v>
      </c>
      <c r="Q11394" t="s">
        <v>43</v>
      </c>
      <c r="T11394" t="s">
        <v>36</v>
      </c>
      <c r="U11394">
        <v>41</v>
      </c>
      <c r="V11394">
        <v>73</v>
      </c>
      <c r="X11394" t="s">
        <v>51</v>
      </c>
    </row>
    <row r="11395" spans="1:24" x14ac:dyDescent="0.25">
      <c r="A11395">
        <v>11522</v>
      </c>
      <c r="B11395" t="s">
        <v>12881</v>
      </c>
      <c r="C11395" t="s">
        <v>1448</v>
      </c>
      <c r="D11395" t="s">
        <v>1449</v>
      </c>
      <c r="E11395">
        <v>10</v>
      </c>
      <c r="F11395">
        <v>12</v>
      </c>
      <c r="G11395" t="s">
        <v>86</v>
      </c>
      <c r="H11395" t="s">
        <v>28</v>
      </c>
      <c r="I11395" t="s">
        <v>29</v>
      </c>
      <c r="J11395" t="s">
        <v>1427</v>
      </c>
      <c r="K11395">
        <v>2007</v>
      </c>
      <c r="L11395" t="s">
        <v>31</v>
      </c>
      <c r="M11395" t="s">
        <v>32</v>
      </c>
      <c r="N11395">
        <v>13</v>
      </c>
      <c r="O11395" t="s">
        <v>410</v>
      </c>
      <c r="P11395" t="s">
        <v>50</v>
      </c>
      <c r="Q11395" t="s">
        <v>43</v>
      </c>
      <c r="T11395" t="s">
        <v>36</v>
      </c>
      <c r="U11395">
        <v>36</v>
      </c>
      <c r="V11395">
        <v>56</v>
      </c>
      <c r="X11395" t="s">
        <v>51</v>
      </c>
    </row>
    <row r="11396" spans="1:24" x14ac:dyDescent="0.25">
      <c r="A11396">
        <v>11523</v>
      </c>
      <c r="B11396" t="s">
        <v>12882</v>
      </c>
      <c r="C11396" t="s">
        <v>1448</v>
      </c>
      <c r="D11396" t="s">
        <v>1449</v>
      </c>
      <c r="E11396">
        <v>10</v>
      </c>
      <c r="F11396">
        <v>13</v>
      </c>
      <c r="G11396" t="s">
        <v>86</v>
      </c>
      <c r="H11396" t="s">
        <v>28</v>
      </c>
      <c r="I11396" t="s">
        <v>29</v>
      </c>
      <c r="J11396" t="s">
        <v>1427</v>
      </c>
      <c r="K11396">
        <v>2007</v>
      </c>
      <c r="L11396" t="s">
        <v>31</v>
      </c>
      <c r="M11396" t="s">
        <v>32</v>
      </c>
      <c r="N11396">
        <v>44</v>
      </c>
      <c r="O11396" t="s">
        <v>410</v>
      </c>
      <c r="P11396" t="s">
        <v>50</v>
      </c>
      <c r="Q11396" t="s">
        <v>43</v>
      </c>
      <c r="T11396" t="s">
        <v>36</v>
      </c>
      <c r="U11396">
        <v>95</v>
      </c>
      <c r="V11396">
        <v>198</v>
      </c>
      <c r="X11396" t="s">
        <v>51</v>
      </c>
    </row>
    <row r="11397" spans="1:24" x14ac:dyDescent="0.25">
      <c r="A11397">
        <v>11524</v>
      </c>
      <c r="B11397" t="s">
        <v>12883</v>
      </c>
      <c r="C11397" t="s">
        <v>1448</v>
      </c>
      <c r="D11397" t="s">
        <v>1449</v>
      </c>
      <c r="E11397">
        <v>10</v>
      </c>
      <c r="F11397">
        <v>14</v>
      </c>
      <c r="G11397" t="s">
        <v>86</v>
      </c>
      <c r="H11397" t="s">
        <v>28</v>
      </c>
      <c r="I11397" t="s">
        <v>29</v>
      </c>
      <c r="J11397" t="s">
        <v>1427</v>
      </c>
      <c r="K11397">
        <v>2007</v>
      </c>
      <c r="L11397" t="s">
        <v>31</v>
      </c>
      <c r="M11397" t="s">
        <v>32</v>
      </c>
      <c r="N11397">
        <v>17</v>
      </c>
      <c r="O11397" t="s">
        <v>410</v>
      </c>
      <c r="P11397" t="s">
        <v>50</v>
      </c>
      <c r="Q11397" t="s">
        <v>43</v>
      </c>
      <c r="T11397" t="s">
        <v>36</v>
      </c>
      <c r="U11397">
        <v>41</v>
      </c>
      <c r="V11397">
        <v>75</v>
      </c>
      <c r="X11397" t="s">
        <v>51</v>
      </c>
    </row>
    <row r="11398" spans="1:24" x14ac:dyDescent="0.25">
      <c r="A11398">
        <v>11525</v>
      </c>
      <c r="B11398" t="s">
        <v>12884</v>
      </c>
      <c r="C11398" t="s">
        <v>1438</v>
      </c>
      <c r="D11398" t="s">
        <v>1439</v>
      </c>
      <c r="E11398">
        <v>10</v>
      </c>
      <c r="F11398">
        <v>2</v>
      </c>
      <c r="G11398" t="s">
        <v>127</v>
      </c>
      <c r="H11398" t="s">
        <v>75</v>
      </c>
      <c r="I11398" t="s">
        <v>29</v>
      </c>
      <c r="J11398" t="s">
        <v>76</v>
      </c>
      <c r="K11398">
        <v>2007</v>
      </c>
      <c r="L11398" t="s">
        <v>31</v>
      </c>
      <c r="M11398" t="s">
        <v>32</v>
      </c>
      <c r="N11398">
        <v>4</v>
      </c>
      <c r="O11398" t="s">
        <v>410</v>
      </c>
      <c r="P11398" t="s">
        <v>50</v>
      </c>
      <c r="Q11398" t="s">
        <v>43</v>
      </c>
      <c r="T11398" t="s">
        <v>36</v>
      </c>
      <c r="U11398">
        <v>21</v>
      </c>
      <c r="V11398">
        <v>12</v>
      </c>
      <c r="X11398" t="s">
        <v>51</v>
      </c>
    </row>
    <row r="11399" spans="1:24" x14ac:dyDescent="0.25">
      <c r="A11399">
        <v>11526</v>
      </c>
      <c r="B11399" t="s">
        <v>12885</v>
      </c>
      <c r="C11399" t="s">
        <v>1438</v>
      </c>
      <c r="D11399" t="s">
        <v>1439</v>
      </c>
      <c r="E11399">
        <v>10</v>
      </c>
      <c r="F11399">
        <v>9</v>
      </c>
      <c r="G11399" t="s">
        <v>127</v>
      </c>
      <c r="H11399" t="s">
        <v>75</v>
      </c>
      <c r="I11399" t="s">
        <v>29</v>
      </c>
      <c r="J11399" t="s">
        <v>76</v>
      </c>
      <c r="K11399">
        <v>2007</v>
      </c>
      <c r="L11399" t="s">
        <v>31</v>
      </c>
      <c r="M11399" t="s">
        <v>32</v>
      </c>
      <c r="N11399">
        <v>3</v>
      </c>
      <c r="O11399" t="s">
        <v>410</v>
      </c>
      <c r="P11399" t="s">
        <v>50</v>
      </c>
      <c r="Q11399" t="s">
        <v>43</v>
      </c>
      <c r="T11399" t="s">
        <v>36</v>
      </c>
      <c r="U11399">
        <v>13</v>
      </c>
      <c r="V11399">
        <v>8</v>
      </c>
      <c r="X11399" t="s">
        <v>51</v>
      </c>
    </row>
    <row r="11400" spans="1:24" x14ac:dyDescent="0.25">
      <c r="A11400">
        <v>11527</v>
      </c>
      <c r="B11400" t="s">
        <v>12886</v>
      </c>
      <c r="C11400" t="s">
        <v>1438</v>
      </c>
      <c r="D11400" t="s">
        <v>1439</v>
      </c>
      <c r="E11400">
        <v>10</v>
      </c>
      <c r="F11400">
        <v>10</v>
      </c>
      <c r="G11400" t="s">
        <v>127</v>
      </c>
      <c r="H11400" t="s">
        <v>75</v>
      </c>
      <c r="I11400" t="s">
        <v>29</v>
      </c>
      <c r="J11400" t="s">
        <v>76</v>
      </c>
      <c r="K11400">
        <v>2007</v>
      </c>
      <c r="L11400" t="s">
        <v>31</v>
      </c>
      <c r="M11400" t="s">
        <v>32</v>
      </c>
      <c r="N11400">
        <v>3</v>
      </c>
      <c r="O11400" t="s">
        <v>410</v>
      </c>
      <c r="P11400" t="s">
        <v>50</v>
      </c>
      <c r="Q11400" t="s">
        <v>43</v>
      </c>
      <c r="T11400" t="s">
        <v>36</v>
      </c>
      <c r="U11400">
        <v>13</v>
      </c>
      <c r="V11400">
        <v>7</v>
      </c>
      <c r="X11400" t="s">
        <v>51</v>
      </c>
    </row>
    <row r="11401" spans="1:24" x14ac:dyDescent="0.25">
      <c r="A11401">
        <v>11528</v>
      </c>
      <c r="B11401" t="s">
        <v>12887</v>
      </c>
      <c r="C11401" t="s">
        <v>1438</v>
      </c>
      <c r="D11401" t="s">
        <v>1439</v>
      </c>
      <c r="E11401">
        <v>10</v>
      </c>
      <c r="F11401">
        <v>11</v>
      </c>
      <c r="G11401" t="s">
        <v>127</v>
      </c>
      <c r="H11401" t="s">
        <v>75</v>
      </c>
      <c r="I11401" t="s">
        <v>29</v>
      </c>
      <c r="J11401" t="s">
        <v>76</v>
      </c>
      <c r="K11401">
        <v>2007</v>
      </c>
      <c r="L11401" t="s">
        <v>31</v>
      </c>
      <c r="M11401" t="s">
        <v>32</v>
      </c>
      <c r="N11401">
        <v>3</v>
      </c>
      <c r="O11401" t="s">
        <v>410</v>
      </c>
      <c r="P11401" t="s">
        <v>50</v>
      </c>
      <c r="Q11401" t="s">
        <v>43</v>
      </c>
      <c r="T11401" t="s">
        <v>36</v>
      </c>
      <c r="U11401">
        <v>13</v>
      </c>
      <c r="V11401">
        <v>7</v>
      </c>
      <c r="X11401" t="s">
        <v>51</v>
      </c>
    </row>
    <row r="11402" spans="1:24" x14ac:dyDescent="0.25">
      <c r="A11402">
        <v>11529</v>
      </c>
      <c r="B11402" t="s">
        <v>12888</v>
      </c>
      <c r="C11402" t="s">
        <v>1438</v>
      </c>
      <c r="D11402" t="s">
        <v>1439</v>
      </c>
      <c r="E11402">
        <v>10</v>
      </c>
      <c r="F11402">
        <v>12</v>
      </c>
      <c r="G11402" t="s">
        <v>127</v>
      </c>
      <c r="H11402" t="s">
        <v>75</v>
      </c>
      <c r="I11402" t="s">
        <v>29</v>
      </c>
      <c r="J11402" t="s">
        <v>76</v>
      </c>
      <c r="K11402">
        <v>2007</v>
      </c>
      <c r="L11402" t="s">
        <v>31</v>
      </c>
      <c r="M11402" t="s">
        <v>32</v>
      </c>
      <c r="N11402">
        <v>7</v>
      </c>
      <c r="O11402" t="s">
        <v>410</v>
      </c>
      <c r="P11402" t="s">
        <v>50</v>
      </c>
      <c r="Q11402" t="s">
        <v>43</v>
      </c>
      <c r="T11402" t="s">
        <v>36</v>
      </c>
      <c r="U11402">
        <v>18</v>
      </c>
      <c r="V11402">
        <v>20</v>
      </c>
      <c r="X11402" t="s">
        <v>51</v>
      </c>
    </row>
    <row r="11403" spans="1:24" x14ac:dyDescent="0.25">
      <c r="A11403">
        <v>11530</v>
      </c>
      <c r="B11403" t="s">
        <v>12889</v>
      </c>
      <c r="C11403" t="s">
        <v>1438</v>
      </c>
      <c r="D11403" t="s">
        <v>1439</v>
      </c>
      <c r="E11403">
        <v>10</v>
      </c>
      <c r="F11403">
        <v>13</v>
      </c>
      <c r="G11403" t="s">
        <v>127</v>
      </c>
      <c r="H11403" t="s">
        <v>75</v>
      </c>
      <c r="I11403" t="s">
        <v>29</v>
      </c>
      <c r="J11403" t="s">
        <v>76</v>
      </c>
      <c r="K11403">
        <v>2007</v>
      </c>
      <c r="L11403" t="s">
        <v>31</v>
      </c>
      <c r="M11403" t="s">
        <v>32</v>
      </c>
      <c r="N11403">
        <v>3.69</v>
      </c>
      <c r="O11403" t="s">
        <v>410</v>
      </c>
      <c r="P11403" t="s">
        <v>50</v>
      </c>
      <c r="Q11403" t="s">
        <v>43</v>
      </c>
      <c r="T11403" t="s">
        <v>36</v>
      </c>
      <c r="U11403">
        <v>14</v>
      </c>
      <c r="V11403">
        <v>12</v>
      </c>
      <c r="X11403" t="s">
        <v>51</v>
      </c>
    </row>
    <row r="11404" spans="1:24" x14ac:dyDescent="0.25">
      <c r="A11404">
        <v>11531</v>
      </c>
      <c r="B11404" t="s">
        <v>12890</v>
      </c>
      <c r="C11404" t="s">
        <v>1448</v>
      </c>
      <c r="D11404" t="s">
        <v>1449</v>
      </c>
      <c r="E11404">
        <v>10</v>
      </c>
      <c r="F11404">
        <v>2</v>
      </c>
      <c r="G11404" t="s">
        <v>127</v>
      </c>
      <c r="H11404" t="s">
        <v>75</v>
      </c>
      <c r="I11404" t="s">
        <v>29</v>
      </c>
      <c r="J11404" t="s">
        <v>76</v>
      </c>
      <c r="K11404">
        <v>2007</v>
      </c>
      <c r="L11404" t="s">
        <v>31</v>
      </c>
      <c r="M11404" t="s">
        <v>32</v>
      </c>
      <c r="N11404">
        <v>3</v>
      </c>
      <c r="O11404" t="s">
        <v>410</v>
      </c>
      <c r="P11404" t="s">
        <v>50</v>
      </c>
      <c r="Q11404" t="s">
        <v>43</v>
      </c>
      <c r="T11404" t="s">
        <v>36</v>
      </c>
      <c r="U11404">
        <v>13</v>
      </c>
      <c r="V11404">
        <v>8</v>
      </c>
      <c r="X11404" t="s">
        <v>51</v>
      </c>
    </row>
    <row r="11405" spans="1:24" x14ac:dyDescent="0.25">
      <c r="A11405">
        <v>11532</v>
      </c>
      <c r="B11405" t="s">
        <v>12891</v>
      </c>
      <c r="C11405" t="s">
        <v>1448</v>
      </c>
      <c r="D11405" t="s">
        <v>1449</v>
      </c>
      <c r="E11405">
        <v>10</v>
      </c>
      <c r="F11405">
        <v>7</v>
      </c>
      <c r="G11405" t="s">
        <v>127</v>
      </c>
      <c r="H11405" t="s">
        <v>75</v>
      </c>
      <c r="I11405" t="s">
        <v>29</v>
      </c>
      <c r="J11405" t="s">
        <v>76</v>
      </c>
      <c r="K11405">
        <v>2007</v>
      </c>
      <c r="L11405" t="s">
        <v>31</v>
      </c>
      <c r="M11405" t="s">
        <v>32</v>
      </c>
      <c r="N11405">
        <v>3</v>
      </c>
      <c r="O11405" t="s">
        <v>410</v>
      </c>
      <c r="P11405" t="s">
        <v>50</v>
      </c>
      <c r="Q11405" t="s">
        <v>43</v>
      </c>
      <c r="T11405" t="s">
        <v>36</v>
      </c>
      <c r="U11405">
        <v>13</v>
      </c>
      <c r="V11405">
        <v>8</v>
      </c>
      <c r="X11405" t="s">
        <v>51</v>
      </c>
    </row>
    <row r="11406" spans="1:24" x14ac:dyDescent="0.25">
      <c r="A11406">
        <v>11533</v>
      </c>
      <c r="B11406" t="s">
        <v>12892</v>
      </c>
      <c r="C11406" t="s">
        <v>1448</v>
      </c>
      <c r="D11406" t="s">
        <v>1449</v>
      </c>
      <c r="E11406">
        <v>10</v>
      </c>
      <c r="F11406">
        <v>8</v>
      </c>
      <c r="G11406" t="s">
        <v>127</v>
      </c>
      <c r="H11406" t="s">
        <v>75</v>
      </c>
      <c r="I11406" t="s">
        <v>29</v>
      </c>
      <c r="J11406" t="s">
        <v>76</v>
      </c>
      <c r="K11406">
        <v>2007</v>
      </c>
      <c r="L11406" t="s">
        <v>31</v>
      </c>
      <c r="M11406" t="s">
        <v>32</v>
      </c>
      <c r="N11406">
        <v>3</v>
      </c>
      <c r="O11406" t="s">
        <v>410</v>
      </c>
      <c r="P11406" t="s">
        <v>50</v>
      </c>
      <c r="Q11406" t="s">
        <v>43</v>
      </c>
      <c r="T11406" t="s">
        <v>36</v>
      </c>
      <c r="U11406">
        <v>13</v>
      </c>
      <c r="V11406">
        <v>8</v>
      </c>
      <c r="X11406" t="s">
        <v>51</v>
      </c>
    </row>
    <row r="11407" spans="1:24" x14ac:dyDescent="0.25">
      <c r="A11407">
        <v>11534</v>
      </c>
      <c r="B11407" t="s">
        <v>12893</v>
      </c>
      <c r="C11407" t="s">
        <v>1448</v>
      </c>
      <c r="D11407" t="s">
        <v>1449</v>
      </c>
      <c r="E11407">
        <v>10</v>
      </c>
      <c r="F11407">
        <v>9</v>
      </c>
      <c r="G11407" t="s">
        <v>127</v>
      </c>
      <c r="H11407" t="s">
        <v>75</v>
      </c>
      <c r="I11407" t="s">
        <v>29</v>
      </c>
      <c r="J11407" t="s">
        <v>76</v>
      </c>
      <c r="K11407">
        <v>2007</v>
      </c>
      <c r="L11407" t="s">
        <v>31</v>
      </c>
      <c r="M11407" t="s">
        <v>32</v>
      </c>
      <c r="N11407">
        <v>5</v>
      </c>
      <c r="O11407" t="s">
        <v>410</v>
      </c>
      <c r="P11407" t="s">
        <v>50</v>
      </c>
      <c r="Q11407" t="s">
        <v>43</v>
      </c>
      <c r="T11407" t="s">
        <v>36</v>
      </c>
      <c r="U11407">
        <v>14</v>
      </c>
      <c r="V11407">
        <v>12</v>
      </c>
      <c r="X11407" t="s">
        <v>51</v>
      </c>
    </row>
    <row r="11408" spans="1:24" x14ac:dyDescent="0.25">
      <c r="A11408">
        <v>11535</v>
      </c>
      <c r="B11408" t="s">
        <v>12894</v>
      </c>
      <c r="C11408" t="s">
        <v>1448</v>
      </c>
      <c r="D11408" t="s">
        <v>1449</v>
      </c>
      <c r="E11408">
        <v>10</v>
      </c>
      <c r="F11408">
        <v>10</v>
      </c>
      <c r="G11408" t="s">
        <v>127</v>
      </c>
      <c r="H11408" t="s">
        <v>75</v>
      </c>
      <c r="I11408" t="s">
        <v>29</v>
      </c>
      <c r="J11408" t="s">
        <v>76</v>
      </c>
      <c r="K11408">
        <v>2007</v>
      </c>
      <c r="L11408" t="s">
        <v>31</v>
      </c>
      <c r="M11408" t="s">
        <v>32</v>
      </c>
      <c r="N11408">
        <v>9</v>
      </c>
      <c r="O11408" t="s">
        <v>410</v>
      </c>
      <c r="P11408" t="s">
        <v>50</v>
      </c>
      <c r="Q11408" t="s">
        <v>43</v>
      </c>
      <c r="T11408" t="s">
        <v>36</v>
      </c>
      <c r="U11408">
        <v>18</v>
      </c>
      <c r="V11408">
        <v>20</v>
      </c>
      <c r="X11408" t="s">
        <v>51</v>
      </c>
    </row>
    <row r="11409" spans="1:24" x14ac:dyDescent="0.25">
      <c r="A11409">
        <v>11536</v>
      </c>
      <c r="B11409" t="s">
        <v>12895</v>
      </c>
      <c r="C11409" t="s">
        <v>885</v>
      </c>
      <c r="D11409" t="s">
        <v>886</v>
      </c>
      <c r="E11409">
        <v>30</v>
      </c>
      <c r="F11409">
        <v>1</v>
      </c>
      <c r="G11409" t="s">
        <v>41</v>
      </c>
      <c r="H11409" t="s">
        <v>28</v>
      </c>
      <c r="I11409" t="s">
        <v>49</v>
      </c>
      <c r="J11409" t="s">
        <v>53</v>
      </c>
      <c r="K11409">
        <v>1996</v>
      </c>
      <c r="L11409" t="s">
        <v>31</v>
      </c>
      <c r="M11409" t="s">
        <v>32</v>
      </c>
      <c r="N11409">
        <v>5</v>
      </c>
      <c r="O11409" t="s">
        <v>226</v>
      </c>
      <c r="P11409" t="s">
        <v>34</v>
      </c>
      <c r="Q11409" t="s">
        <v>54</v>
      </c>
      <c r="T11409" t="s">
        <v>36</v>
      </c>
      <c r="U11409">
        <v>22</v>
      </c>
      <c r="V11409">
        <v>29</v>
      </c>
      <c r="X11409" t="s">
        <v>55</v>
      </c>
    </row>
    <row r="11410" spans="1:24" x14ac:dyDescent="0.25">
      <c r="A11410">
        <v>11537</v>
      </c>
      <c r="B11410" t="s">
        <v>12896</v>
      </c>
      <c r="C11410" t="s">
        <v>885</v>
      </c>
      <c r="D11410" t="s">
        <v>886</v>
      </c>
      <c r="E11410">
        <v>30</v>
      </c>
      <c r="F11410">
        <v>7</v>
      </c>
      <c r="G11410" t="s">
        <v>41</v>
      </c>
      <c r="H11410" t="s">
        <v>28</v>
      </c>
      <c r="I11410" t="s">
        <v>49</v>
      </c>
      <c r="J11410" t="s">
        <v>53</v>
      </c>
      <c r="K11410">
        <v>1996</v>
      </c>
      <c r="L11410" t="s">
        <v>31</v>
      </c>
      <c r="M11410" t="s">
        <v>32</v>
      </c>
      <c r="N11410">
        <v>109</v>
      </c>
      <c r="O11410" t="s">
        <v>226</v>
      </c>
      <c r="P11410" t="s">
        <v>34</v>
      </c>
      <c r="Q11410" t="s">
        <v>54</v>
      </c>
      <c r="T11410" t="s">
        <v>36</v>
      </c>
      <c r="U11410">
        <v>228</v>
      </c>
      <c r="V11410">
        <v>587</v>
      </c>
      <c r="X11410" t="s">
        <v>55</v>
      </c>
    </row>
    <row r="11411" spans="1:24" x14ac:dyDescent="0.25">
      <c r="A11411">
        <v>11538</v>
      </c>
      <c r="B11411" t="s">
        <v>12897</v>
      </c>
      <c r="C11411" t="s">
        <v>831</v>
      </c>
      <c r="D11411" t="s">
        <v>832</v>
      </c>
      <c r="E11411">
        <v>10</v>
      </c>
      <c r="F11411">
        <v>3</v>
      </c>
      <c r="G11411" t="s">
        <v>74</v>
      </c>
      <c r="H11411" t="s">
        <v>75</v>
      </c>
      <c r="I11411" t="s">
        <v>29</v>
      </c>
      <c r="J11411" t="s">
        <v>76</v>
      </c>
      <c r="K11411">
        <v>1999</v>
      </c>
      <c r="L11411" t="s">
        <v>31</v>
      </c>
      <c r="M11411" t="s">
        <v>32</v>
      </c>
      <c r="N11411">
        <v>53</v>
      </c>
      <c r="O11411" t="s">
        <v>226</v>
      </c>
      <c r="P11411" t="s">
        <v>50</v>
      </c>
      <c r="Q11411" t="s">
        <v>43</v>
      </c>
      <c r="T11411" t="s">
        <v>36</v>
      </c>
      <c r="U11411">
        <v>109</v>
      </c>
      <c r="V11411">
        <v>98</v>
      </c>
      <c r="X11411" t="s">
        <v>51</v>
      </c>
    </row>
    <row r="11412" spans="1:24" x14ac:dyDescent="0.25">
      <c r="A11412">
        <v>11539</v>
      </c>
      <c r="B11412" t="s">
        <v>12898</v>
      </c>
      <c r="C11412" t="s">
        <v>831</v>
      </c>
      <c r="D11412" t="s">
        <v>832</v>
      </c>
      <c r="E11412">
        <v>10</v>
      </c>
      <c r="F11412">
        <v>5</v>
      </c>
      <c r="G11412" t="s">
        <v>74</v>
      </c>
      <c r="H11412" t="s">
        <v>75</v>
      </c>
      <c r="I11412" t="s">
        <v>29</v>
      </c>
      <c r="J11412" t="s">
        <v>76</v>
      </c>
      <c r="K11412">
        <v>1999</v>
      </c>
      <c r="L11412" t="s">
        <v>31</v>
      </c>
      <c r="M11412" t="s">
        <v>32</v>
      </c>
      <c r="N11412">
        <v>62</v>
      </c>
      <c r="O11412" t="s">
        <v>226</v>
      </c>
      <c r="P11412" t="s">
        <v>50</v>
      </c>
      <c r="Q11412" t="s">
        <v>43</v>
      </c>
      <c r="T11412" t="s">
        <v>36</v>
      </c>
      <c r="U11412">
        <v>128</v>
      </c>
      <c r="V11412">
        <v>113</v>
      </c>
      <c r="X11412" t="s">
        <v>51</v>
      </c>
    </row>
    <row r="11413" spans="1:24" x14ac:dyDescent="0.25">
      <c r="A11413">
        <v>11540</v>
      </c>
      <c r="B11413" t="s">
        <v>12899</v>
      </c>
      <c r="C11413" t="s">
        <v>897</v>
      </c>
      <c r="D11413" t="s">
        <v>898</v>
      </c>
      <c r="E11413">
        <v>10</v>
      </c>
      <c r="F11413">
        <v>6</v>
      </c>
      <c r="G11413" t="s">
        <v>127</v>
      </c>
      <c r="H11413" t="s">
        <v>75</v>
      </c>
      <c r="I11413" t="s">
        <v>49</v>
      </c>
      <c r="J11413" t="s">
        <v>76</v>
      </c>
      <c r="K11413">
        <v>1971</v>
      </c>
      <c r="L11413" t="s">
        <v>31</v>
      </c>
      <c r="M11413" t="s">
        <v>32</v>
      </c>
      <c r="N11413">
        <v>1.17</v>
      </c>
      <c r="O11413" t="s">
        <v>226</v>
      </c>
      <c r="P11413" t="s">
        <v>50</v>
      </c>
      <c r="Q11413" t="s">
        <v>43</v>
      </c>
      <c r="T11413" t="s">
        <v>36</v>
      </c>
      <c r="U11413">
        <v>5</v>
      </c>
      <c r="V11413">
        <v>1</v>
      </c>
      <c r="X11413" t="s">
        <v>51</v>
      </c>
    </row>
    <row r="11414" spans="1:24" x14ac:dyDescent="0.25">
      <c r="A11414">
        <v>11541</v>
      </c>
      <c r="B11414" t="s">
        <v>12900</v>
      </c>
      <c r="C11414" t="s">
        <v>897</v>
      </c>
      <c r="D11414" t="s">
        <v>898</v>
      </c>
      <c r="E11414">
        <v>10</v>
      </c>
      <c r="F11414">
        <v>18</v>
      </c>
      <c r="G11414" t="s">
        <v>127</v>
      </c>
      <c r="H11414" t="s">
        <v>75</v>
      </c>
      <c r="I11414" t="s">
        <v>49</v>
      </c>
      <c r="J11414" t="s">
        <v>76</v>
      </c>
      <c r="K11414">
        <v>1971</v>
      </c>
      <c r="L11414" t="s">
        <v>31</v>
      </c>
      <c r="M11414" t="s">
        <v>32</v>
      </c>
      <c r="N11414">
        <v>3</v>
      </c>
      <c r="O11414" t="s">
        <v>226</v>
      </c>
      <c r="P11414" t="s">
        <v>50</v>
      </c>
      <c r="Q11414" t="s">
        <v>43</v>
      </c>
      <c r="T11414" t="s">
        <v>36</v>
      </c>
      <c r="U11414">
        <v>13</v>
      </c>
      <c r="V11414">
        <v>8</v>
      </c>
      <c r="X11414" t="s">
        <v>51</v>
      </c>
    </row>
    <row r="11415" spans="1:24" x14ac:dyDescent="0.25">
      <c r="A11415">
        <v>11542</v>
      </c>
      <c r="B11415" t="s">
        <v>12901</v>
      </c>
      <c r="C11415" t="s">
        <v>897</v>
      </c>
      <c r="D11415" t="s">
        <v>898</v>
      </c>
      <c r="E11415">
        <v>10</v>
      </c>
      <c r="F11415">
        <v>19</v>
      </c>
      <c r="G11415" t="s">
        <v>127</v>
      </c>
      <c r="H11415" t="s">
        <v>75</v>
      </c>
      <c r="I11415" t="s">
        <v>49</v>
      </c>
      <c r="J11415" t="s">
        <v>76</v>
      </c>
      <c r="K11415">
        <v>1971</v>
      </c>
      <c r="L11415" t="s">
        <v>31</v>
      </c>
      <c r="M11415" t="s">
        <v>32</v>
      </c>
      <c r="N11415">
        <v>3</v>
      </c>
      <c r="O11415" t="s">
        <v>226</v>
      </c>
      <c r="P11415" t="s">
        <v>50</v>
      </c>
      <c r="Q11415" t="s">
        <v>43</v>
      </c>
      <c r="T11415" t="s">
        <v>36</v>
      </c>
      <c r="U11415">
        <v>12</v>
      </c>
      <c r="V11415">
        <v>7</v>
      </c>
      <c r="X11415" t="s">
        <v>51</v>
      </c>
    </row>
    <row r="11416" spans="1:24" x14ac:dyDescent="0.25">
      <c r="A11416">
        <v>11543</v>
      </c>
      <c r="B11416" t="s">
        <v>12902</v>
      </c>
      <c r="C11416" t="s">
        <v>897</v>
      </c>
      <c r="D11416" t="s">
        <v>898</v>
      </c>
      <c r="E11416">
        <v>10</v>
      </c>
      <c r="F11416">
        <v>20</v>
      </c>
      <c r="G11416" t="s">
        <v>127</v>
      </c>
      <c r="H11416" t="s">
        <v>75</v>
      </c>
      <c r="I11416" t="s">
        <v>49</v>
      </c>
      <c r="J11416" t="s">
        <v>76</v>
      </c>
      <c r="K11416">
        <v>1971</v>
      </c>
      <c r="L11416" t="s">
        <v>31</v>
      </c>
      <c r="M11416" t="s">
        <v>32</v>
      </c>
      <c r="N11416">
        <v>173.7</v>
      </c>
      <c r="O11416" t="s">
        <v>226</v>
      </c>
      <c r="P11416" t="s">
        <v>50</v>
      </c>
      <c r="Q11416" t="s">
        <v>43</v>
      </c>
      <c r="T11416" t="s">
        <v>36</v>
      </c>
      <c r="U11416">
        <v>353</v>
      </c>
      <c r="V11416">
        <v>457</v>
      </c>
      <c r="X11416" t="s">
        <v>51</v>
      </c>
    </row>
    <row r="11417" spans="1:24" x14ac:dyDescent="0.25">
      <c r="A11417">
        <v>11544</v>
      </c>
      <c r="B11417" t="s">
        <v>12903</v>
      </c>
      <c r="C11417" t="s">
        <v>897</v>
      </c>
      <c r="D11417" t="s">
        <v>898</v>
      </c>
      <c r="E11417">
        <v>10</v>
      </c>
      <c r="F11417">
        <v>21</v>
      </c>
      <c r="G11417" t="s">
        <v>127</v>
      </c>
      <c r="H11417" t="s">
        <v>75</v>
      </c>
      <c r="I11417" t="s">
        <v>49</v>
      </c>
      <c r="J11417" t="s">
        <v>76</v>
      </c>
      <c r="K11417">
        <v>1971</v>
      </c>
      <c r="L11417" t="s">
        <v>31</v>
      </c>
      <c r="M11417" t="s">
        <v>32</v>
      </c>
      <c r="N11417">
        <v>5</v>
      </c>
      <c r="O11417" t="s">
        <v>226</v>
      </c>
      <c r="P11417" t="s">
        <v>50</v>
      </c>
      <c r="Q11417" t="s">
        <v>43</v>
      </c>
      <c r="T11417" t="s">
        <v>36</v>
      </c>
      <c r="U11417">
        <v>16</v>
      </c>
      <c r="V11417">
        <v>12</v>
      </c>
      <c r="X11417" t="s">
        <v>51</v>
      </c>
    </row>
    <row r="11418" spans="1:24" x14ac:dyDescent="0.25">
      <c r="A11418">
        <v>11545</v>
      </c>
      <c r="B11418" t="s">
        <v>12904</v>
      </c>
      <c r="C11418" t="s">
        <v>522</v>
      </c>
      <c r="D11418" t="s">
        <v>523</v>
      </c>
      <c r="E11418">
        <v>60</v>
      </c>
      <c r="F11418">
        <v>5</v>
      </c>
      <c r="G11418" t="s">
        <v>147</v>
      </c>
      <c r="H11418" t="s">
        <v>75</v>
      </c>
      <c r="I11418" t="s">
        <v>524</v>
      </c>
      <c r="J11418" t="s">
        <v>76</v>
      </c>
      <c r="K11418">
        <v>1971</v>
      </c>
      <c r="L11418" t="s">
        <v>31</v>
      </c>
      <c r="M11418" t="s">
        <v>32</v>
      </c>
      <c r="N11418">
        <v>23</v>
      </c>
      <c r="O11418" t="s">
        <v>226</v>
      </c>
      <c r="P11418" t="s">
        <v>50</v>
      </c>
      <c r="Q11418" t="s">
        <v>43</v>
      </c>
      <c r="T11418" t="s">
        <v>36</v>
      </c>
      <c r="U11418">
        <v>53</v>
      </c>
      <c r="V11418">
        <v>56</v>
      </c>
      <c r="X11418" t="s">
        <v>51</v>
      </c>
    </row>
    <row r="11419" spans="1:24" x14ac:dyDescent="0.25">
      <c r="A11419">
        <v>11546</v>
      </c>
      <c r="B11419" t="s">
        <v>12905</v>
      </c>
      <c r="C11419" t="s">
        <v>522</v>
      </c>
      <c r="D11419" t="s">
        <v>523</v>
      </c>
      <c r="E11419">
        <v>60</v>
      </c>
      <c r="F11419">
        <v>10</v>
      </c>
      <c r="G11419" t="s">
        <v>147</v>
      </c>
      <c r="H11419" t="s">
        <v>75</v>
      </c>
      <c r="I11419" t="s">
        <v>524</v>
      </c>
      <c r="J11419" t="s">
        <v>76</v>
      </c>
      <c r="K11419">
        <v>1971</v>
      </c>
      <c r="L11419" t="s">
        <v>31</v>
      </c>
      <c r="M11419" t="s">
        <v>32</v>
      </c>
      <c r="N11419">
        <v>114</v>
      </c>
      <c r="O11419" t="s">
        <v>226</v>
      </c>
      <c r="P11419" t="s">
        <v>50</v>
      </c>
      <c r="Q11419" t="s">
        <v>43</v>
      </c>
      <c r="T11419" t="s">
        <v>36</v>
      </c>
      <c r="U11419">
        <v>241</v>
      </c>
      <c r="V11419">
        <v>281</v>
      </c>
      <c r="X11419" t="s">
        <v>51</v>
      </c>
    </row>
    <row r="11420" spans="1:24" x14ac:dyDescent="0.25">
      <c r="A11420">
        <v>11547</v>
      </c>
      <c r="B11420" t="s">
        <v>12906</v>
      </c>
      <c r="C11420" t="s">
        <v>522</v>
      </c>
      <c r="D11420" t="s">
        <v>523</v>
      </c>
      <c r="E11420">
        <v>60</v>
      </c>
      <c r="F11420">
        <v>11</v>
      </c>
      <c r="G11420" t="s">
        <v>147</v>
      </c>
      <c r="H11420" t="s">
        <v>75</v>
      </c>
      <c r="I11420" t="s">
        <v>524</v>
      </c>
      <c r="J11420" t="s">
        <v>76</v>
      </c>
      <c r="K11420">
        <v>1971</v>
      </c>
      <c r="L11420" t="s">
        <v>31</v>
      </c>
      <c r="M11420" t="s">
        <v>32</v>
      </c>
      <c r="N11420">
        <v>93.57</v>
      </c>
      <c r="O11420" t="s">
        <v>226</v>
      </c>
      <c r="P11420" t="s">
        <v>50</v>
      </c>
      <c r="Q11420" t="s">
        <v>43</v>
      </c>
      <c r="T11420" t="s">
        <v>36</v>
      </c>
      <c r="U11420">
        <v>193</v>
      </c>
      <c r="V11420">
        <v>264</v>
      </c>
      <c r="X11420" t="s">
        <v>51</v>
      </c>
    </row>
    <row r="11421" spans="1:24" x14ac:dyDescent="0.25">
      <c r="A11421">
        <v>11548</v>
      </c>
      <c r="B11421" t="s">
        <v>12907</v>
      </c>
      <c r="C11421" t="s">
        <v>998</v>
      </c>
      <c r="D11421" t="s">
        <v>999</v>
      </c>
      <c r="E11421">
        <v>10</v>
      </c>
      <c r="F11421">
        <v>1</v>
      </c>
      <c r="G11421" t="s">
        <v>41</v>
      </c>
      <c r="H11421" t="s">
        <v>28</v>
      </c>
      <c r="I11421" t="s">
        <v>29</v>
      </c>
      <c r="J11421" t="s">
        <v>42</v>
      </c>
      <c r="K11421">
        <v>1996</v>
      </c>
      <c r="L11421" t="s">
        <v>31</v>
      </c>
      <c r="M11421" t="s">
        <v>32</v>
      </c>
      <c r="N11421">
        <v>41</v>
      </c>
      <c r="O11421" t="s">
        <v>226</v>
      </c>
      <c r="P11421" t="s">
        <v>34</v>
      </c>
      <c r="Q11421" t="s">
        <v>43</v>
      </c>
      <c r="T11421" t="s">
        <v>36</v>
      </c>
      <c r="U11421">
        <v>92</v>
      </c>
      <c r="V11421">
        <v>222</v>
      </c>
      <c r="X11421" t="s">
        <v>44</v>
      </c>
    </row>
    <row r="11422" spans="1:24" x14ac:dyDescent="0.25">
      <c r="A11422">
        <v>11549</v>
      </c>
      <c r="B11422" t="s">
        <v>12908</v>
      </c>
      <c r="C11422" t="s">
        <v>998</v>
      </c>
      <c r="D11422" t="s">
        <v>999</v>
      </c>
      <c r="E11422">
        <v>10</v>
      </c>
      <c r="F11422">
        <v>8</v>
      </c>
      <c r="G11422" t="s">
        <v>41</v>
      </c>
      <c r="H11422" t="s">
        <v>28</v>
      </c>
      <c r="I11422" t="s">
        <v>29</v>
      </c>
      <c r="J11422" t="s">
        <v>42</v>
      </c>
      <c r="K11422">
        <v>1996</v>
      </c>
      <c r="L11422" t="s">
        <v>31</v>
      </c>
      <c r="M11422" t="s">
        <v>32</v>
      </c>
      <c r="N11422">
        <v>84</v>
      </c>
      <c r="O11422" t="s">
        <v>226</v>
      </c>
      <c r="P11422" t="s">
        <v>34</v>
      </c>
      <c r="Q11422" t="s">
        <v>43</v>
      </c>
      <c r="T11422" t="s">
        <v>36</v>
      </c>
      <c r="U11422">
        <v>179</v>
      </c>
      <c r="V11422">
        <v>459</v>
      </c>
      <c r="X11422" t="s">
        <v>44</v>
      </c>
    </row>
    <row r="11423" spans="1:24" x14ac:dyDescent="0.25">
      <c r="A11423">
        <v>11550</v>
      </c>
      <c r="B11423" t="s">
        <v>12909</v>
      </c>
      <c r="C11423" t="s">
        <v>764</v>
      </c>
      <c r="D11423" t="s">
        <v>765</v>
      </c>
      <c r="E11423">
        <v>20</v>
      </c>
      <c r="F11423">
        <v>1</v>
      </c>
      <c r="G11423" t="s">
        <v>41</v>
      </c>
      <c r="H11423" t="s">
        <v>28</v>
      </c>
      <c r="I11423" t="s">
        <v>29</v>
      </c>
      <c r="J11423" t="s">
        <v>42</v>
      </c>
      <c r="K11423">
        <v>1996</v>
      </c>
      <c r="L11423" t="s">
        <v>31</v>
      </c>
      <c r="M11423" t="s">
        <v>32</v>
      </c>
      <c r="N11423">
        <v>60</v>
      </c>
      <c r="O11423" t="s">
        <v>226</v>
      </c>
      <c r="P11423" t="s">
        <v>34</v>
      </c>
      <c r="Q11423" t="s">
        <v>43</v>
      </c>
      <c r="T11423" t="s">
        <v>36</v>
      </c>
      <c r="U11423">
        <v>129</v>
      </c>
      <c r="V11423">
        <v>334</v>
      </c>
      <c r="X11423" t="s">
        <v>44</v>
      </c>
    </row>
    <row r="11424" spans="1:24" x14ac:dyDescent="0.25">
      <c r="A11424">
        <v>11551</v>
      </c>
      <c r="B11424" t="s">
        <v>12910</v>
      </c>
      <c r="C11424" t="s">
        <v>764</v>
      </c>
      <c r="D11424" t="s">
        <v>765</v>
      </c>
      <c r="E11424">
        <v>20</v>
      </c>
      <c r="F11424">
        <v>6</v>
      </c>
      <c r="G11424" t="s">
        <v>41</v>
      </c>
      <c r="H11424" t="s">
        <v>28</v>
      </c>
      <c r="I11424" t="s">
        <v>29</v>
      </c>
      <c r="J11424" t="s">
        <v>42</v>
      </c>
      <c r="K11424">
        <v>1996</v>
      </c>
      <c r="L11424" t="s">
        <v>31</v>
      </c>
      <c r="M11424" t="s">
        <v>32</v>
      </c>
      <c r="N11424">
        <v>88.03</v>
      </c>
      <c r="O11424" t="s">
        <v>226</v>
      </c>
      <c r="P11424" t="s">
        <v>34</v>
      </c>
      <c r="Q11424" t="s">
        <v>43</v>
      </c>
      <c r="T11424" t="s">
        <v>36</v>
      </c>
      <c r="U11424">
        <v>187</v>
      </c>
      <c r="V11424">
        <v>460</v>
      </c>
      <c r="X11424" t="s">
        <v>44</v>
      </c>
    </row>
    <row r="11425" spans="1:24" x14ac:dyDescent="0.25">
      <c r="A11425">
        <v>11552</v>
      </c>
      <c r="B11425" t="s">
        <v>12911</v>
      </c>
      <c r="C11425" t="s">
        <v>843</v>
      </c>
      <c r="D11425" t="s">
        <v>844</v>
      </c>
      <c r="E11425">
        <v>20</v>
      </c>
      <c r="F11425">
        <v>4</v>
      </c>
      <c r="G11425" t="s">
        <v>133</v>
      </c>
      <c r="H11425" t="s">
        <v>28</v>
      </c>
      <c r="I11425" t="s">
        <v>524</v>
      </c>
      <c r="J11425" t="s">
        <v>71</v>
      </c>
      <c r="K11425">
        <v>1995</v>
      </c>
      <c r="L11425" t="s">
        <v>31</v>
      </c>
      <c r="M11425" t="s">
        <v>32</v>
      </c>
      <c r="N11425">
        <v>11</v>
      </c>
      <c r="O11425" t="s">
        <v>226</v>
      </c>
      <c r="P11425" t="s">
        <v>50</v>
      </c>
      <c r="Q11425" t="s">
        <v>43</v>
      </c>
      <c r="T11425" t="s">
        <v>36</v>
      </c>
      <c r="U11425">
        <v>31</v>
      </c>
      <c r="V11425">
        <v>24</v>
      </c>
      <c r="X11425" t="s">
        <v>51</v>
      </c>
    </row>
    <row r="11426" spans="1:24" x14ac:dyDescent="0.25">
      <c r="A11426">
        <v>11553</v>
      </c>
      <c r="B11426" t="s">
        <v>12912</v>
      </c>
      <c r="C11426" t="s">
        <v>843</v>
      </c>
      <c r="D11426" t="s">
        <v>844</v>
      </c>
      <c r="E11426">
        <v>20</v>
      </c>
      <c r="F11426">
        <v>8</v>
      </c>
      <c r="G11426" t="s">
        <v>133</v>
      </c>
      <c r="H11426" t="s">
        <v>28</v>
      </c>
      <c r="I11426" t="s">
        <v>524</v>
      </c>
      <c r="J11426" t="s">
        <v>71</v>
      </c>
      <c r="K11426">
        <v>1995</v>
      </c>
      <c r="L11426" t="s">
        <v>31</v>
      </c>
      <c r="M11426" t="s">
        <v>32</v>
      </c>
      <c r="N11426">
        <v>87</v>
      </c>
      <c r="O11426" t="s">
        <v>226</v>
      </c>
      <c r="P11426" t="s">
        <v>50</v>
      </c>
      <c r="Q11426" t="s">
        <v>43</v>
      </c>
      <c r="T11426" t="s">
        <v>36</v>
      </c>
      <c r="U11426">
        <v>185</v>
      </c>
      <c r="V11426">
        <v>186</v>
      </c>
      <c r="X11426" t="s">
        <v>51</v>
      </c>
    </row>
    <row r="11427" spans="1:24" x14ac:dyDescent="0.25">
      <c r="A11427">
        <v>11554</v>
      </c>
      <c r="B11427" t="s">
        <v>12913</v>
      </c>
      <c r="C11427" t="s">
        <v>5092</v>
      </c>
      <c r="D11427" t="s">
        <v>5093</v>
      </c>
      <c r="E11427">
        <v>10</v>
      </c>
      <c r="F11427">
        <v>6</v>
      </c>
      <c r="G11427" t="s">
        <v>48</v>
      </c>
      <c r="H11427" t="s">
        <v>28</v>
      </c>
      <c r="I11427" t="s">
        <v>29</v>
      </c>
      <c r="J11427" t="s">
        <v>84</v>
      </c>
      <c r="K11427">
        <v>2007</v>
      </c>
      <c r="L11427" t="s">
        <v>31</v>
      </c>
      <c r="M11427" t="s">
        <v>32</v>
      </c>
      <c r="N11427">
        <v>20</v>
      </c>
      <c r="O11427" t="s">
        <v>226</v>
      </c>
      <c r="P11427" t="s">
        <v>50</v>
      </c>
      <c r="Q11427" t="s">
        <v>43</v>
      </c>
      <c r="T11427" t="s">
        <v>36</v>
      </c>
      <c r="U11427">
        <v>47</v>
      </c>
      <c r="V11427">
        <v>82</v>
      </c>
      <c r="X11427" t="s">
        <v>51</v>
      </c>
    </row>
    <row r="11428" spans="1:24" x14ac:dyDescent="0.25">
      <c r="A11428">
        <v>11555</v>
      </c>
      <c r="B11428" t="s">
        <v>12914</v>
      </c>
      <c r="C11428" t="s">
        <v>5092</v>
      </c>
      <c r="D11428" t="s">
        <v>5093</v>
      </c>
      <c r="E11428">
        <v>10</v>
      </c>
      <c r="F11428">
        <v>11</v>
      </c>
      <c r="G11428" t="s">
        <v>48</v>
      </c>
      <c r="H11428" t="s">
        <v>28</v>
      </c>
      <c r="I11428" t="s">
        <v>29</v>
      </c>
      <c r="J11428" t="s">
        <v>84</v>
      </c>
      <c r="K11428">
        <v>2007</v>
      </c>
      <c r="L11428" t="s">
        <v>31</v>
      </c>
      <c r="M11428" t="s">
        <v>32</v>
      </c>
      <c r="N11428">
        <v>19</v>
      </c>
      <c r="O11428" t="s">
        <v>226</v>
      </c>
      <c r="P11428" t="s">
        <v>50</v>
      </c>
      <c r="Q11428" t="s">
        <v>43</v>
      </c>
      <c r="T11428" t="s">
        <v>36</v>
      </c>
      <c r="U11428">
        <v>47</v>
      </c>
      <c r="V11428">
        <v>82</v>
      </c>
      <c r="X11428" t="s">
        <v>51</v>
      </c>
    </row>
    <row r="11429" spans="1:24" x14ac:dyDescent="0.25">
      <c r="A11429">
        <v>11556</v>
      </c>
      <c r="B11429" t="s">
        <v>12915</v>
      </c>
      <c r="C11429" t="s">
        <v>5092</v>
      </c>
      <c r="D11429" t="s">
        <v>5093</v>
      </c>
      <c r="E11429">
        <v>10</v>
      </c>
      <c r="F11429">
        <v>7</v>
      </c>
      <c r="G11429" t="s">
        <v>133</v>
      </c>
      <c r="H11429" t="s">
        <v>28</v>
      </c>
      <c r="I11429" t="s">
        <v>29</v>
      </c>
      <c r="J11429" t="s">
        <v>84</v>
      </c>
      <c r="K11429">
        <v>2007</v>
      </c>
      <c r="L11429" t="s">
        <v>31</v>
      </c>
      <c r="M11429" t="s">
        <v>32</v>
      </c>
      <c r="N11429">
        <v>19</v>
      </c>
      <c r="O11429" t="s">
        <v>226</v>
      </c>
      <c r="P11429" t="s">
        <v>50</v>
      </c>
      <c r="Q11429" t="s">
        <v>43</v>
      </c>
      <c r="T11429" t="s">
        <v>36</v>
      </c>
      <c r="U11429">
        <v>47</v>
      </c>
      <c r="V11429">
        <v>82</v>
      </c>
      <c r="X11429" t="s">
        <v>51</v>
      </c>
    </row>
    <row r="11430" spans="1:24" x14ac:dyDescent="0.25">
      <c r="A11430">
        <v>11557</v>
      </c>
      <c r="B11430" t="s">
        <v>12916</v>
      </c>
      <c r="C11430" t="s">
        <v>5092</v>
      </c>
      <c r="D11430" t="s">
        <v>5093</v>
      </c>
      <c r="E11430">
        <v>10</v>
      </c>
      <c r="F11430">
        <v>12</v>
      </c>
      <c r="G11430" t="s">
        <v>133</v>
      </c>
      <c r="H11430" t="s">
        <v>28</v>
      </c>
      <c r="I11430" t="s">
        <v>29</v>
      </c>
      <c r="J11430" t="s">
        <v>84</v>
      </c>
      <c r="K11430">
        <v>2007</v>
      </c>
      <c r="L11430" t="s">
        <v>31</v>
      </c>
      <c r="M11430" t="s">
        <v>32</v>
      </c>
      <c r="N11430">
        <v>20</v>
      </c>
      <c r="O11430" t="s">
        <v>226</v>
      </c>
      <c r="P11430" t="s">
        <v>50</v>
      </c>
      <c r="Q11430" t="s">
        <v>43</v>
      </c>
      <c r="T11430" t="s">
        <v>36</v>
      </c>
      <c r="U11430">
        <v>47</v>
      </c>
      <c r="V11430">
        <v>83</v>
      </c>
      <c r="X11430" t="s">
        <v>51</v>
      </c>
    </row>
    <row r="11431" spans="1:24" x14ac:dyDescent="0.25">
      <c r="A11431">
        <v>11558</v>
      </c>
      <c r="B11431" t="s">
        <v>12917</v>
      </c>
      <c r="C11431" t="s">
        <v>5092</v>
      </c>
      <c r="D11431" t="s">
        <v>5093</v>
      </c>
      <c r="E11431">
        <v>10</v>
      </c>
      <c r="F11431">
        <v>9</v>
      </c>
      <c r="G11431" t="s">
        <v>74</v>
      </c>
      <c r="H11431" t="s">
        <v>75</v>
      </c>
      <c r="I11431" t="s">
        <v>29</v>
      </c>
      <c r="J11431" t="s">
        <v>76</v>
      </c>
      <c r="K11431">
        <v>2007</v>
      </c>
      <c r="L11431" t="s">
        <v>31</v>
      </c>
      <c r="M11431" t="s">
        <v>32</v>
      </c>
      <c r="N11431">
        <v>1</v>
      </c>
      <c r="O11431" t="s">
        <v>226</v>
      </c>
      <c r="P11431" t="s">
        <v>50</v>
      </c>
      <c r="Q11431" t="s">
        <v>43</v>
      </c>
      <c r="T11431" t="s">
        <v>36</v>
      </c>
      <c r="U11431">
        <v>5</v>
      </c>
      <c r="V11431">
        <v>2</v>
      </c>
      <c r="X11431" t="s">
        <v>51</v>
      </c>
    </row>
    <row r="11432" spans="1:24" x14ac:dyDescent="0.25">
      <c r="A11432">
        <v>11559</v>
      </c>
      <c r="B11432" t="s">
        <v>12918</v>
      </c>
      <c r="C11432" t="s">
        <v>5092</v>
      </c>
      <c r="D11432" t="s">
        <v>5093</v>
      </c>
      <c r="E11432">
        <v>10</v>
      </c>
      <c r="F11432">
        <v>13</v>
      </c>
      <c r="G11432" t="s">
        <v>74</v>
      </c>
      <c r="H11432" t="s">
        <v>75</v>
      </c>
      <c r="I11432" t="s">
        <v>29</v>
      </c>
      <c r="J11432" t="s">
        <v>76</v>
      </c>
      <c r="K11432">
        <v>2007</v>
      </c>
      <c r="L11432" t="s">
        <v>31</v>
      </c>
      <c r="M11432" t="s">
        <v>32</v>
      </c>
      <c r="N11432">
        <v>10</v>
      </c>
      <c r="O11432" t="s">
        <v>226</v>
      </c>
      <c r="P11432" t="s">
        <v>50</v>
      </c>
      <c r="Q11432" t="s">
        <v>43</v>
      </c>
      <c r="T11432" t="s">
        <v>36</v>
      </c>
      <c r="U11432">
        <v>20</v>
      </c>
      <c r="V11432">
        <v>20</v>
      </c>
      <c r="X11432" t="s">
        <v>51</v>
      </c>
    </row>
    <row r="11433" spans="1:24" x14ac:dyDescent="0.25">
      <c r="A11433">
        <v>11560</v>
      </c>
      <c r="B11433" t="s">
        <v>12919</v>
      </c>
      <c r="C11433" t="s">
        <v>5092</v>
      </c>
      <c r="D11433" t="s">
        <v>5093</v>
      </c>
      <c r="E11433">
        <v>10</v>
      </c>
      <c r="F11433">
        <v>14</v>
      </c>
      <c r="G11433" t="s">
        <v>74</v>
      </c>
      <c r="H11433" t="s">
        <v>75</v>
      </c>
      <c r="I11433" t="s">
        <v>29</v>
      </c>
      <c r="J11433" t="s">
        <v>76</v>
      </c>
      <c r="K11433">
        <v>2007</v>
      </c>
      <c r="L11433" t="s">
        <v>31</v>
      </c>
      <c r="M11433" t="s">
        <v>32</v>
      </c>
      <c r="N11433">
        <v>5</v>
      </c>
      <c r="O11433" t="s">
        <v>226</v>
      </c>
      <c r="P11433" t="s">
        <v>50</v>
      </c>
      <c r="Q11433" t="s">
        <v>43</v>
      </c>
      <c r="T11433" t="s">
        <v>36</v>
      </c>
      <c r="U11433">
        <v>15</v>
      </c>
      <c r="V11433">
        <v>9</v>
      </c>
      <c r="X11433" t="s">
        <v>51</v>
      </c>
    </row>
    <row r="11434" spans="1:24" x14ac:dyDescent="0.25">
      <c r="A11434">
        <v>11561</v>
      </c>
      <c r="B11434" t="s">
        <v>12920</v>
      </c>
      <c r="C11434" t="s">
        <v>5092</v>
      </c>
      <c r="D11434" t="s">
        <v>5093</v>
      </c>
      <c r="E11434">
        <v>10</v>
      </c>
      <c r="F11434">
        <v>15</v>
      </c>
      <c r="G11434" t="s">
        <v>74</v>
      </c>
      <c r="H11434" t="s">
        <v>75</v>
      </c>
      <c r="I11434" t="s">
        <v>29</v>
      </c>
      <c r="J11434" t="s">
        <v>76</v>
      </c>
      <c r="K11434">
        <v>2007</v>
      </c>
      <c r="L11434" t="s">
        <v>31</v>
      </c>
      <c r="M11434" t="s">
        <v>32</v>
      </c>
      <c r="N11434">
        <v>4</v>
      </c>
      <c r="O11434" t="s">
        <v>226</v>
      </c>
      <c r="P11434" t="s">
        <v>50</v>
      </c>
      <c r="Q11434" t="s">
        <v>43</v>
      </c>
      <c r="T11434" t="s">
        <v>36</v>
      </c>
      <c r="U11434">
        <v>13</v>
      </c>
      <c r="V11434">
        <v>8</v>
      </c>
      <c r="X11434" t="s">
        <v>51</v>
      </c>
    </row>
    <row r="11435" spans="1:24" x14ac:dyDescent="0.25">
      <c r="A11435">
        <v>11562</v>
      </c>
      <c r="B11435" t="s">
        <v>12921</v>
      </c>
      <c r="C11435" t="s">
        <v>5092</v>
      </c>
      <c r="D11435" t="s">
        <v>5093</v>
      </c>
      <c r="E11435">
        <v>10</v>
      </c>
      <c r="F11435">
        <v>16</v>
      </c>
      <c r="G11435" t="s">
        <v>74</v>
      </c>
      <c r="H11435" t="s">
        <v>75</v>
      </c>
      <c r="I11435" t="s">
        <v>29</v>
      </c>
      <c r="J11435" t="s">
        <v>76</v>
      </c>
      <c r="K11435">
        <v>2007</v>
      </c>
      <c r="L11435" t="s">
        <v>31</v>
      </c>
      <c r="M11435" t="s">
        <v>32</v>
      </c>
      <c r="N11435">
        <v>7</v>
      </c>
      <c r="O11435" t="s">
        <v>226</v>
      </c>
      <c r="P11435" t="s">
        <v>50</v>
      </c>
      <c r="Q11435" t="s">
        <v>43</v>
      </c>
      <c r="T11435" t="s">
        <v>36</v>
      </c>
      <c r="U11435">
        <v>16</v>
      </c>
      <c r="V11435">
        <v>14</v>
      </c>
      <c r="X11435" t="s">
        <v>51</v>
      </c>
    </row>
    <row r="11436" spans="1:24" x14ac:dyDescent="0.25">
      <c r="A11436">
        <v>11563</v>
      </c>
      <c r="B11436" t="s">
        <v>12922</v>
      </c>
      <c r="C11436" t="s">
        <v>5092</v>
      </c>
      <c r="D11436" t="s">
        <v>5093</v>
      </c>
      <c r="E11436">
        <v>10</v>
      </c>
      <c r="F11436">
        <v>17</v>
      </c>
      <c r="G11436" t="s">
        <v>74</v>
      </c>
      <c r="H11436" t="s">
        <v>75</v>
      </c>
      <c r="I11436" t="s">
        <v>29</v>
      </c>
      <c r="J11436" t="s">
        <v>76</v>
      </c>
      <c r="K11436">
        <v>2007</v>
      </c>
      <c r="L11436" t="s">
        <v>31</v>
      </c>
      <c r="M11436" t="s">
        <v>32</v>
      </c>
      <c r="N11436">
        <v>75</v>
      </c>
      <c r="O11436" t="s">
        <v>226</v>
      </c>
      <c r="P11436" t="s">
        <v>50</v>
      </c>
      <c r="Q11436" t="s">
        <v>43</v>
      </c>
      <c r="T11436" t="s">
        <v>36</v>
      </c>
      <c r="U11436">
        <v>157</v>
      </c>
      <c r="V11436">
        <v>141</v>
      </c>
      <c r="X11436" t="s">
        <v>51</v>
      </c>
    </row>
    <row r="11437" spans="1:24" x14ac:dyDescent="0.25">
      <c r="A11437">
        <v>11564</v>
      </c>
      <c r="B11437" t="s">
        <v>12923</v>
      </c>
      <c r="C11437" t="s">
        <v>4495</v>
      </c>
      <c r="D11437" t="s">
        <v>4496</v>
      </c>
      <c r="E11437">
        <v>10</v>
      </c>
      <c r="F11437">
        <v>5</v>
      </c>
      <c r="G11437" t="s">
        <v>147</v>
      </c>
      <c r="H11437" t="s">
        <v>75</v>
      </c>
      <c r="I11437" t="s">
        <v>29</v>
      </c>
      <c r="J11437" t="s">
        <v>76</v>
      </c>
      <c r="K11437">
        <v>1975</v>
      </c>
      <c r="L11437" t="s">
        <v>31</v>
      </c>
      <c r="M11437" t="s">
        <v>32</v>
      </c>
      <c r="N11437">
        <v>22</v>
      </c>
      <c r="O11437" t="s">
        <v>1120</v>
      </c>
      <c r="P11437" t="s">
        <v>50</v>
      </c>
      <c r="Q11437" t="s">
        <v>43</v>
      </c>
      <c r="T11437" t="s">
        <v>36</v>
      </c>
      <c r="U11437">
        <v>43</v>
      </c>
      <c r="V11437">
        <v>40</v>
      </c>
      <c r="X11437" t="s">
        <v>51</v>
      </c>
    </row>
    <row r="11438" spans="1:24" x14ac:dyDescent="0.25">
      <c r="A11438">
        <v>11565</v>
      </c>
      <c r="B11438" t="s">
        <v>12924</v>
      </c>
      <c r="C11438" t="s">
        <v>4495</v>
      </c>
      <c r="D11438" t="s">
        <v>4496</v>
      </c>
      <c r="E11438">
        <v>10</v>
      </c>
      <c r="F11438">
        <v>9</v>
      </c>
      <c r="G11438" t="s">
        <v>147</v>
      </c>
      <c r="H11438" t="s">
        <v>75</v>
      </c>
      <c r="I11438" t="s">
        <v>29</v>
      </c>
      <c r="J11438" t="s">
        <v>76</v>
      </c>
      <c r="K11438">
        <v>1975</v>
      </c>
      <c r="L11438" t="s">
        <v>31</v>
      </c>
      <c r="M11438" t="s">
        <v>32</v>
      </c>
      <c r="N11438">
        <v>43</v>
      </c>
      <c r="O11438" t="s">
        <v>1120</v>
      </c>
      <c r="P11438" t="s">
        <v>50</v>
      </c>
      <c r="Q11438" t="s">
        <v>43</v>
      </c>
      <c r="T11438" t="s">
        <v>36</v>
      </c>
      <c r="U11438">
        <v>95</v>
      </c>
      <c r="V11438">
        <v>77</v>
      </c>
      <c r="X11438" t="s">
        <v>51</v>
      </c>
    </row>
    <row r="11439" spans="1:24" x14ac:dyDescent="0.25">
      <c r="A11439">
        <v>11566</v>
      </c>
      <c r="B11439" t="s">
        <v>12925</v>
      </c>
      <c r="C11439" t="s">
        <v>972</v>
      </c>
      <c r="D11439" t="s">
        <v>973</v>
      </c>
      <c r="E11439">
        <v>70</v>
      </c>
      <c r="F11439">
        <v>2</v>
      </c>
      <c r="G11439" t="s">
        <v>286</v>
      </c>
      <c r="H11439" t="s">
        <v>101</v>
      </c>
      <c r="I11439" t="s">
        <v>102</v>
      </c>
      <c r="J11439" t="s">
        <v>115</v>
      </c>
      <c r="K11439">
        <v>1998</v>
      </c>
      <c r="L11439" t="s">
        <v>1335</v>
      </c>
      <c r="M11439" t="s">
        <v>32</v>
      </c>
      <c r="N11439">
        <v>11</v>
      </c>
      <c r="O11439" t="s">
        <v>2684</v>
      </c>
      <c r="P11439" t="s">
        <v>34</v>
      </c>
      <c r="Q11439" t="s">
        <v>54</v>
      </c>
      <c r="T11439" t="s">
        <v>36</v>
      </c>
      <c r="U11439">
        <v>32</v>
      </c>
      <c r="V11439">
        <v>43</v>
      </c>
      <c r="X11439" t="s">
        <v>55</v>
      </c>
    </row>
    <row r="11440" spans="1:24" x14ac:dyDescent="0.25">
      <c r="A11440">
        <v>11567</v>
      </c>
      <c r="B11440" t="s">
        <v>12926</v>
      </c>
      <c r="C11440" t="s">
        <v>972</v>
      </c>
      <c r="D11440" t="s">
        <v>973</v>
      </c>
      <c r="E11440">
        <v>70</v>
      </c>
      <c r="F11440">
        <v>14</v>
      </c>
      <c r="G11440" t="s">
        <v>286</v>
      </c>
      <c r="H11440" t="s">
        <v>101</v>
      </c>
      <c r="I11440" t="s">
        <v>102</v>
      </c>
      <c r="J11440" t="s">
        <v>115</v>
      </c>
      <c r="K11440">
        <v>1998</v>
      </c>
      <c r="L11440" t="s">
        <v>1335</v>
      </c>
      <c r="M11440" t="s">
        <v>32</v>
      </c>
      <c r="N11440">
        <v>46</v>
      </c>
      <c r="O11440" t="s">
        <v>2684</v>
      </c>
      <c r="P11440" t="s">
        <v>34</v>
      </c>
      <c r="Q11440" t="s">
        <v>54</v>
      </c>
      <c r="T11440" t="s">
        <v>36</v>
      </c>
      <c r="U11440">
        <v>98</v>
      </c>
      <c r="V11440">
        <v>189</v>
      </c>
      <c r="X11440" t="s">
        <v>55</v>
      </c>
    </row>
    <row r="11441" spans="1:24" x14ac:dyDescent="0.25">
      <c r="A11441">
        <v>11568</v>
      </c>
      <c r="B11441" t="s">
        <v>12927</v>
      </c>
      <c r="C11441" t="s">
        <v>972</v>
      </c>
      <c r="D11441" t="s">
        <v>973</v>
      </c>
      <c r="E11441">
        <v>70</v>
      </c>
      <c r="F11441">
        <v>4</v>
      </c>
      <c r="G11441" t="s">
        <v>667</v>
      </c>
      <c r="H11441" t="s">
        <v>75</v>
      </c>
      <c r="I11441" t="s">
        <v>102</v>
      </c>
      <c r="J11441" t="s">
        <v>123</v>
      </c>
      <c r="K11441">
        <v>1998</v>
      </c>
      <c r="L11441" t="s">
        <v>1335</v>
      </c>
      <c r="M11441" t="s">
        <v>32</v>
      </c>
      <c r="N11441">
        <v>14</v>
      </c>
      <c r="O11441" t="s">
        <v>2684</v>
      </c>
      <c r="P11441" t="s">
        <v>50</v>
      </c>
      <c r="Q11441" t="s">
        <v>43</v>
      </c>
      <c r="T11441" t="s">
        <v>36</v>
      </c>
      <c r="U11441">
        <v>35</v>
      </c>
      <c r="V11441">
        <v>54</v>
      </c>
      <c r="X11441" t="s">
        <v>51</v>
      </c>
    </row>
    <row r="11442" spans="1:24" x14ac:dyDescent="0.25">
      <c r="A11442">
        <v>11569</v>
      </c>
      <c r="B11442" t="s">
        <v>12928</v>
      </c>
      <c r="C11442" t="s">
        <v>972</v>
      </c>
      <c r="D11442" t="s">
        <v>973</v>
      </c>
      <c r="E11442">
        <v>70</v>
      </c>
      <c r="F11442">
        <v>15</v>
      </c>
      <c r="G11442" t="s">
        <v>667</v>
      </c>
      <c r="H11442" t="s">
        <v>75</v>
      </c>
      <c r="I11442" t="s">
        <v>102</v>
      </c>
      <c r="J11442" t="s">
        <v>123</v>
      </c>
      <c r="K11442">
        <v>1998</v>
      </c>
      <c r="L11442" t="s">
        <v>1335</v>
      </c>
      <c r="M11442" t="s">
        <v>32</v>
      </c>
      <c r="N11442">
        <v>35</v>
      </c>
      <c r="O11442" t="s">
        <v>2684</v>
      </c>
      <c r="P11442" t="s">
        <v>50</v>
      </c>
      <c r="Q11442" t="s">
        <v>43</v>
      </c>
      <c r="T11442" t="s">
        <v>36</v>
      </c>
      <c r="U11442">
        <v>78</v>
      </c>
      <c r="V11442">
        <v>139</v>
      </c>
      <c r="X11442" t="s">
        <v>51</v>
      </c>
    </row>
    <row r="11443" spans="1:24" x14ac:dyDescent="0.25">
      <c r="A11443">
        <v>11570</v>
      </c>
      <c r="B11443" t="s">
        <v>12929</v>
      </c>
      <c r="C11443" t="s">
        <v>972</v>
      </c>
      <c r="D11443" t="s">
        <v>973</v>
      </c>
      <c r="E11443">
        <v>70</v>
      </c>
      <c r="F11443">
        <v>1</v>
      </c>
      <c r="G11443" t="s">
        <v>899</v>
      </c>
      <c r="H11443" t="s">
        <v>101</v>
      </c>
      <c r="I11443" t="s">
        <v>102</v>
      </c>
      <c r="J11443" t="s">
        <v>115</v>
      </c>
      <c r="K11443">
        <v>1998</v>
      </c>
      <c r="L11443" t="s">
        <v>1335</v>
      </c>
      <c r="M11443" t="s">
        <v>32</v>
      </c>
      <c r="N11443">
        <v>10</v>
      </c>
      <c r="O11443" t="s">
        <v>2684</v>
      </c>
      <c r="P11443" t="s">
        <v>34</v>
      </c>
      <c r="Q11443" t="s">
        <v>54</v>
      </c>
      <c r="T11443" t="s">
        <v>36</v>
      </c>
      <c r="U11443">
        <v>32</v>
      </c>
      <c r="V11443">
        <v>41</v>
      </c>
      <c r="X11443" t="s">
        <v>55</v>
      </c>
    </row>
    <row r="11444" spans="1:24" x14ac:dyDescent="0.25">
      <c r="A11444">
        <v>11571</v>
      </c>
      <c r="B11444" t="s">
        <v>12930</v>
      </c>
      <c r="C11444" t="s">
        <v>972</v>
      </c>
      <c r="D11444" t="s">
        <v>973</v>
      </c>
      <c r="E11444">
        <v>70</v>
      </c>
      <c r="F11444">
        <v>13</v>
      </c>
      <c r="G11444" t="s">
        <v>899</v>
      </c>
      <c r="H11444" t="s">
        <v>101</v>
      </c>
      <c r="I11444" t="s">
        <v>102</v>
      </c>
      <c r="J11444" t="s">
        <v>115</v>
      </c>
      <c r="K11444">
        <v>1998</v>
      </c>
      <c r="L11444" t="s">
        <v>1335</v>
      </c>
      <c r="M11444" t="s">
        <v>32</v>
      </c>
      <c r="N11444">
        <v>49</v>
      </c>
      <c r="O11444" t="s">
        <v>2684</v>
      </c>
      <c r="P11444" t="s">
        <v>34</v>
      </c>
      <c r="Q11444" t="s">
        <v>54</v>
      </c>
      <c r="T11444" t="s">
        <v>36</v>
      </c>
      <c r="U11444">
        <v>101</v>
      </c>
      <c r="V11444">
        <v>198</v>
      </c>
      <c r="X11444" t="s">
        <v>55</v>
      </c>
    </row>
    <row r="11445" spans="1:24" x14ac:dyDescent="0.25">
      <c r="A11445">
        <v>11572</v>
      </c>
      <c r="B11445" t="s">
        <v>12931</v>
      </c>
      <c r="C11445" t="s">
        <v>120</v>
      </c>
      <c r="D11445" t="s">
        <v>121</v>
      </c>
      <c r="E11445">
        <v>50</v>
      </c>
      <c r="F11445">
        <v>3</v>
      </c>
      <c r="G11445" t="s">
        <v>74</v>
      </c>
      <c r="H11445" t="s">
        <v>75</v>
      </c>
      <c r="I11445" t="s">
        <v>49</v>
      </c>
      <c r="J11445" t="s">
        <v>76</v>
      </c>
      <c r="K11445">
        <v>1993</v>
      </c>
      <c r="L11445" t="s">
        <v>31</v>
      </c>
      <c r="M11445" t="s">
        <v>32</v>
      </c>
      <c r="N11445">
        <v>69</v>
      </c>
      <c r="O11445" t="s">
        <v>33</v>
      </c>
      <c r="P11445" t="s">
        <v>50</v>
      </c>
      <c r="Q11445" t="s">
        <v>43</v>
      </c>
      <c r="T11445" t="s">
        <v>36</v>
      </c>
      <c r="U11445">
        <v>146</v>
      </c>
      <c r="V11445">
        <v>191</v>
      </c>
      <c r="X11445" t="s">
        <v>51</v>
      </c>
    </row>
    <row r="11446" spans="1:24" x14ac:dyDescent="0.25">
      <c r="A11446">
        <v>11573</v>
      </c>
      <c r="B11446" t="s">
        <v>12932</v>
      </c>
      <c r="C11446" t="s">
        <v>120</v>
      </c>
      <c r="D11446" t="s">
        <v>121</v>
      </c>
      <c r="E11446">
        <v>50</v>
      </c>
      <c r="F11446">
        <v>9</v>
      </c>
      <c r="G11446" t="s">
        <v>74</v>
      </c>
      <c r="H11446" t="s">
        <v>75</v>
      </c>
      <c r="I11446" t="s">
        <v>49</v>
      </c>
      <c r="J11446" t="s">
        <v>76</v>
      </c>
      <c r="K11446">
        <v>1993</v>
      </c>
      <c r="L11446" t="s">
        <v>31</v>
      </c>
      <c r="M11446" t="s">
        <v>32</v>
      </c>
      <c r="N11446">
        <v>103</v>
      </c>
      <c r="O11446" t="s">
        <v>33</v>
      </c>
      <c r="P11446" t="s">
        <v>50</v>
      </c>
      <c r="Q11446" t="s">
        <v>43</v>
      </c>
      <c r="T11446" t="s">
        <v>36</v>
      </c>
      <c r="U11446">
        <v>208</v>
      </c>
      <c r="V11446">
        <v>283</v>
      </c>
      <c r="X11446" t="s">
        <v>51</v>
      </c>
    </row>
    <row r="11447" spans="1:24" x14ac:dyDescent="0.25">
      <c r="A11447">
        <v>11574</v>
      </c>
      <c r="B11447" t="s">
        <v>12933</v>
      </c>
      <c r="C11447" t="s">
        <v>120</v>
      </c>
      <c r="D11447" t="s">
        <v>121</v>
      </c>
      <c r="E11447">
        <v>50</v>
      </c>
      <c r="F11447">
        <v>5</v>
      </c>
      <c r="G11447" t="s">
        <v>48</v>
      </c>
      <c r="H11447" t="s">
        <v>28</v>
      </c>
      <c r="I11447" t="s">
        <v>49</v>
      </c>
      <c r="J11447" t="s">
        <v>71</v>
      </c>
      <c r="K11447">
        <v>1993</v>
      </c>
      <c r="L11447" t="s">
        <v>31</v>
      </c>
      <c r="M11447" t="s">
        <v>32</v>
      </c>
      <c r="N11447">
        <v>42</v>
      </c>
      <c r="O11447" t="s">
        <v>33</v>
      </c>
      <c r="P11447" t="s">
        <v>50</v>
      </c>
      <c r="Q11447" t="s">
        <v>43</v>
      </c>
      <c r="T11447" t="s">
        <v>36</v>
      </c>
      <c r="U11447">
        <v>85</v>
      </c>
      <c r="V11447">
        <v>73</v>
      </c>
      <c r="X11447" t="s">
        <v>51</v>
      </c>
    </row>
    <row r="11448" spans="1:24" x14ac:dyDescent="0.25">
      <c r="A11448">
        <v>11575</v>
      </c>
      <c r="B11448" t="s">
        <v>12934</v>
      </c>
      <c r="C11448" t="s">
        <v>120</v>
      </c>
      <c r="D11448" t="s">
        <v>121</v>
      </c>
      <c r="E11448">
        <v>50</v>
      </c>
      <c r="F11448">
        <v>15</v>
      </c>
      <c r="G11448" t="s">
        <v>48</v>
      </c>
      <c r="H11448" t="s">
        <v>28</v>
      </c>
      <c r="I11448" t="s">
        <v>49</v>
      </c>
      <c r="J11448" t="s">
        <v>71</v>
      </c>
      <c r="K11448">
        <v>1993</v>
      </c>
      <c r="L11448" t="s">
        <v>31</v>
      </c>
      <c r="M11448" t="s">
        <v>32</v>
      </c>
      <c r="N11448">
        <v>24</v>
      </c>
      <c r="O11448" t="s">
        <v>33</v>
      </c>
      <c r="P11448" t="s">
        <v>50</v>
      </c>
      <c r="Q11448" t="s">
        <v>43</v>
      </c>
      <c r="T11448" t="s">
        <v>36</v>
      </c>
      <c r="U11448">
        <v>53</v>
      </c>
      <c r="V11448">
        <v>43</v>
      </c>
      <c r="X11448" t="s">
        <v>51</v>
      </c>
    </row>
    <row r="11449" spans="1:24" x14ac:dyDescent="0.25">
      <c r="A11449">
        <v>11576</v>
      </c>
      <c r="B11449" t="s">
        <v>12935</v>
      </c>
      <c r="C11449" t="s">
        <v>120</v>
      </c>
      <c r="D11449" t="s">
        <v>121</v>
      </c>
      <c r="E11449">
        <v>50</v>
      </c>
      <c r="F11449">
        <v>2</v>
      </c>
      <c r="G11449" t="s">
        <v>127</v>
      </c>
      <c r="H11449" t="s">
        <v>75</v>
      </c>
      <c r="I11449" t="s">
        <v>49</v>
      </c>
      <c r="J11449" t="s">
        <v>76</v>
      </c>
      <c r="K11449">
        <v>1993</v>
      </c>
      <c r="L11449" t="s">
        <v>31</v>
      </c>
      <c r="M11449" t="s">
        <v>32</v>
      </c>
      <c r="N11449">
        <v>66.69</v>
      </c>
      <c r="O11449" t="s">
        <v>33</v>
      </c>
      <c r="P11449" t="s">
        <v>50</v>
      </c>
      <c r="Q11449" t="s">
        <v>43</v>
      </c>
      <c r="T11449" t="s">
        <v>36</v>
      </c>
      <c r="U11449">
        <v>141</v>
      </c>
      <c r="V11449">
        <v>240</v>
      </c>
      <c r="X11449" t="s">
        <v>51</v>
      </c>
    </row>
    <row r="11450" spans="1:24" x14ac:dyDescent="0.25">
      <c r="A11450">
        <v>11577</v>
      </c>
      <c r="B11450" t="s">
        <v>12936</v>
      </c>
      <c r="C11450" t="s">
        <v>120</v>
      </c>
      <c r="D11450" t="s">
        <v>121</v>
      </c>
      <c r="E11450">
        <v>50</v>
      </c>
      <c r="F11450">
        <v>8</v>
      </c>
      <c r="G11450" t="s">
        <v>127</v>
      </c>
      <c r="H11450" t="s">
        <v>75</v>
      </c>
      <c r="I11450" t="s">
        <v>49</v>
      </c>
      <c r="J11450" t="s">
        <v>76</v>
      </c>
      <c r="K11450">
        <v>1993</v>
      </c>
      <c r="L11450" t="s">
        <v>31</v>
      </c>
      <c r="M11450" t="s">
        <v>32</v>
      </c>
      <c r="N11450">
        <v>63</v>
      </c>
      <c r="O11450" t="s">
        <v>33</v>
      </c>
      <c r="P11450" t="s">
        <v>50</v>
      </c>
      <c r="Q11450" t="s">
        <v>43</v>
      </c>
      <c r="T11450" t="s">
        <v>36</v>
      </c>
      <c r="U11450">
        <v>134</v>
      </c>
      <c r="V11450">
        <v>227</v>
      </c>
      <c r="X11450" t="s">
        <v>51</v>
      </c>
    </row>
    <row r="11451" spans="1:24" x14ac:dyDescent="0.25">
      <c r="A11451">
        <v>11578</v>
      </c>
      <c r="B11451" t="s">
        <v>12937</v>
      </c>
      <c r="C11451" t="s">
        <v>46</v>
      </c>
      <c r="D11451" t="s">
        <v>47</v>
      </c>
      <c r="E11451">
        <v>10</v>
      </c>
      <c r="F11451">
        <v>1</v>
      </c>
      <c r="G11451" t="s">
        <v>41</v>
      </c>
      <c r="H11451" t="s">
        <v>28</v>
      </c>
      <c r="I11451" t="s">
        <v>49</v>
      </c>
      <c r="J11451" t="s">
        <v>53</v>
      </c>
      <c r="K11451">
        <v>1985</v>
      </c>
      <c r="L11451" t="s">
        <v>31</v>
      </c>
      <c r="M11451" t="s">
        <v>32</v>
      </c>
      <c r="N11451">
        <v>42</v>
      </c>
      <c r="O11451" t="s">
        <v>33</v>
      </c>
      <c r="P11451" t="s">
        <v>34</v>
      </c>
      <c r="Q11451" t="s">
        <v>54</v>
      </c>
      <c r="T11451" t="s">
        <v>36</v>
      </c>
      <c r="U11451">
        <v>95</v>
      </c>
      <c r="V11451">
        <v>247</v>
      </c>
      <c r="X11451" t="s">
        <v>55</v>
      </c>
    </row>
    <row r="11452" spans="1:24" x14ac:dyDescent="0.25">
      <c r="A11452">
        <v>11579</v>
      </c>
      <c r="B11452" t="s">
        <v>12938</v>
      </c>
      <c r="C11452" t="s">
        <v>46</v>
      </c>
      <c r="D11452" t="s">
        <v>47</v>
      </c>
      <c r="E11452">
        <v>10</v>
      </c>
      <c r="F11452">
        <v>11</v>
      </c>
      <c r="G11452" t="s">
        <v>41</v>
      </c>
      <c r="H11452" t="s">
        <v>28</v>
      </c>
      <c r="I11452" t="s">
        <v>49</v>
      </c>
      <c r="J11452" t="s">
        <v>53</v>
      </c>
      <c r="K11452">
        <v>1985</v>
      </c>
      <c r="L11452" t="s">
        <v>31</v>
      </c>
      <c r="M11452" t="s">
        <v>32</v>
      </c>
      <c r="N11452">
        <v>55</v>
      </c>
      <c r="O11452" t="s">
        <v>33</v>
      </c>
      <c r="P11452" t="s">
        <v>34</v>
      </c>
      <c r="Q11452" t="s">
        <v>54</v>
      </c>
      <c r="T11452" t="s">
        <v>36</v>
      </c>
      <c r="U11452">
        <v>122</v>
      </c>
      <c r="V11452">
        <v>329</v>
      </c>
      <c r="X11452" t="s">
        <v>55</v>
      </c>
    </row>
    <row r="11453" spans="1:24" x14ac:dyDescent="0.25">
      <c r="A11453">
        <v>11580</v>
      </c>
      <c r="B11453" t="s">
        <v>12939</v>
      </c>
      <c r="C11453" t="s">
        <v>46</v>
      </c>
      <c r="D11453" t="s">
        <v>47</v>
      </c>
      <c r="E11453">
        <v>40</v>
      </c>
      <c r="F11453">
        <v>7</v>
      </c>
      <c r="G11453" t="s">
        <v>526</v>
      </c>
      <c r="H11453" t="s">
        <v>28</v>
      </c>
      <c r="I11453" t="s">
        <v>49</v>
      </c>
      <c r="J11453" t="s">
        <v>242</v>
      </c>
      <c r="K11453">
        <v>2005</v>
      </c>
      <c r="L11453" t="s">
        <v>31</v>
      </c>
      <c r="M11453" t="s">
        <v>32</v>
      </c>
      <c r="N11453">
        <v>10</v>
      </c>
      <c r="O11453" t="s">
        <v>33</v>
      </c>
      <c r="P11453" t="s">
        <v>34</v>
      </c>
      <c r="Q11453" t="s">
        <v>43</v>
      </c>
      <c r="T11453" t="s">
        <v>36</v>
      </c>
      <c r="U11453">
        <v>25</v>
      </c>
      <c r="V11453">
        <v>26</v>
      </c>
      <c r="X11453" t="s">
        <v>44</v>
      </c>
    </row>
    <row r="11454" spans="1:24" x14ac:dyDescent="0.25">
      <c r="A11454">
        <v>11581</v>
      </c>
      <c r="B11454" t="s">
        <v>12940</v>
      </c>
      <c r="C11454" t="s">
        <v>46</v>
      </c>
      <c r="D11454" t="s">
        <v>47</v>
      </c>
      <c r="E11454">
        <v>40</v>
      </c>
      <c r="F11454">
        <v>18</v>
      </c>
      <c r="G11454" t="s">
        <v>526</v>
      </c>
      <c r="H11454" t="s">
        <v>28</v>
      </c>
      <c r="I11454" t="s">
        <v>49</v>
      </c>
      <c r="J11454" t="s">
        <v>242</v>
      </c>
      <c r="K11454">
        <v>2005</v>
      </c>
      <c r="L11454" t="s">
        <v>31</v>
      </c>
      <c r="M11454" t="s">
        <v>32</v>
      </c>
      <c r="N11454">
        <v>11</v>
      </c>
      <c r="O11454" t="s">
        <v>33</v>
      </c>
      <c r="P11454" t="s">
        <v>34</v>
      </c>
      <c r="Q11454" t="s">
        <v>43</v>
      </c>
      <c r="T11454" t="s">
        <v>36</v>
      </c>
      <c r="U11454">
        <v>27</v>
      </c>
      <c r="V11454">
        <v>30</v>
      </c>
      <c r="X11454" t="s">
        <v>44</v>
      </c>
    </row>
    <row r="11455" spans="1:24" x14ac:dyDescent="0.25">
      <c r="A11455">
        <v>11582</v>
      </c>
      <c r="B11455" t="s">
        <v>12941</v>
      </c>
      <c r="C11455" t="s">
        <v>46</v>
      </c>
      <c r="D11455" t="s">
        <v>47</v>
      </c>
      <c r="E11455">
        <v>40</v>
      </c>
      <c r="F11455">
        <v>3</v>
      </c>
      <c r="G11455" t="s">
        <v>74</v>
      </c>
      <c r="H11455" t="s">
        <v>75</v>
      </c>
      <c r="I11455" t="s">
        <v>49</v>
      </c>
      <c r="J11455" t="s">
        <v>76</v>
      </c>
      <c r="K11455">
        <v>1996</v>
      </c>
      <c r="L11455" t="s">
        <v>31</v>
      </c>
      <c r="M11455" t="s">
        <v>32</v>
      </c>
      <c r="N11455">
        <v>14</v>
      </c>
      <c r="O11455" t="s">
        <v>33</v>
      </c>
      <c r="P11455" t="s">
        <v>50</v>
      </c>
      <c r="Q11455" t="s">
        <v>43</v>
      </c>
      <c r="T11455" t="s">
        <v>36</v>
      </c>
      <c r="U11455">
        <v>30</v>
      </c>
      <c r="V11455">
        <v>50</v>
      </c>
      <c r="X11455" t="s">
        <v>51</v>
      </c>
    </row>
    <row r="11456" spans="1:24" x14ac:dyDescent="0.25">
      <c r="A11456">
        <v>11583</v>
      </c>
      <c r="B11456" t="s">
        <v>12942</v>
      </c>
      <c r="C11456" t="s">
        <v>46</v>
      </c>
      <c r="D11456" t="s">
        <v>47</v>
      </c>
      <c r="E11456">
        <v>40</v>
      </c>
      <c r="F11456">
        <v>12</v>
      </c>
      <c r="G11456" t="s">
        <v>74</v>
      </c>
      <c r="H11456" t="s">
        <v>75</v>
      </c>
      <c r="I11456" t="s">
        <v>49</v>
      </c>
      <c r="J11456" t="s">
        <v>76</v>
      </c>
      <c r="K11456">
        <v>1996</v>
      </c>
      <c r="L11456" t="s">
        <v>31</v>
      </c>
      <c r="M11456" t="s">
        <v>32</v>
      </c>
      <c r="N11456">
        <v>103</v>
      </c>
      <c r="O11456" t="s">
        <v>33</v>
      </c>
      <c r="P11456" t="s">
        <v>50</v>
      </c>
      <c r="Q11456" t="s">
        <v>43</v>
      </c>
      <c r="T11456" t="s">
        <v>36</v>
      </c>
      <c r="U11456">
        <v>213</v>
      </c>
      <c r="V11456">
        <v>376</v>
      </c>
      <c r="X11456" t="s">
        <v>51</v>
      </c>
    </row>
    <row r="11457" spans="1:24" x14ac:dyDescent="0.25">
      <c r="A11457">
        <v>11584</v>
      </c>
      <c r="B11457" t="s">
        <v>12943</v>
      </c>
      <c r="C11457" t="s">
        <v>908</v>
      </c>
      <c r="D11457" t="s">
        <v>909</v>
      </c>
      <c r="E11457">
        <v>20</v>
      </c>
      <c r="F11457">
        <v>1</v>
      </c>
      <c r="G11457" t="s">
        <v>41</v>
      </c>
      <c r="H11457" t="s">
        <v>28</v>
      </c>
      <c r="I11457" t="s">
        <v>29</v>
      </c>
      <c r="J11457" t="s">
        <v>42</v>
      </c>
      <c r="K11457">
        <v>1996</v>
      </c>
      <c r="L11457" t="s">
        <v>31</v>
      </c>
      <c r="M11457" t="s">
        <v>32</v>
      </c>
      <c r="N11457">
        <v>119.24</v>
      </c>
      <c r="O11457" t="s">
        <v>226</v>
      </c>
      <c r="P11457" t="s">
        <v>34</v>
      </c>
      <c r="Q11457" t="s">
        <v>43</v>
      </c>
      <c r="T11457" t="s">
        <v>36</v>
      </c>
      <c r="U11457">
        <v>249</v>
      </c>
      <c r="V11457">
        <v>651</v>
      </c>
      <c r="X11457" t="s">
        <v>44</v>
      </c>
    </row>
    <row r="11458" spans="1:24" x14ac:dyDescent="0.25">
      <c r="A11458">
        <v>11585</v>
      </c>
      <c r="B11458" t="s">
        <v>12944</v>
      </c>
      <c r="C11458" t="s">
        <v>908</v>
      </c>
      <c r="D11458" t="s">
        <v>909</v>
      </c>
      <c r="E11458">
        <v>20</v>
      </c>
      <c r="F11458">
        <v>6</v>
      </c>
      <c r="G11458" t="s">
        <v>41</v>
      </c>
      <c r="H11458" t="s">
        <v>28</v>
      </c>
      <c r="I11458" t="s">
        <v>29</v>
      </c>
      <c r="J11458" t="s">
        <v>42</v>
      </c>
      <c r="K11458">
        <v>1996</v>
      </c>
      <c r="L11458" t="s">
        <v>31</v>
      </c>
      <c r="M11458" t="s">
        <v>32</v>
      </c>
      <c r="N11458">
        <v>25</v>
      </c>
      <c r="O11458" t="s">
        <v>226</v>
      </c>
      <c r="P11458" t="s">
        <v>34</v>
      </c>
      <c r="Q11458" t="s">
        <v>43</v>
      </c>
      <c r="T11458" t="s">
        <v>36</v>
      </c>
      <c r="U11458">
        <v>61</v>
      </c>
      <c r="V11458">
        <v>134</v>
      </c>
      <c r="X11458" t="s">
        <v>44</v>
      </c>
    </row>
    <row r="11459" spans="1:24" x14ac:dyDescent="0.25">
      <c r="A11459">
        <v>11586</v>
      </c>
      <c r="B11459" t="s">
        <v>12945</v>
      </c>
      <c r="C11459" t="s">
        <v>356</v>
      </c>
      <c r="D11459" t="s">
        <v>357</v>
      </c>
      <c r="E11459">
        <v>20</v>
      </c>
      <c r="F11459">
        <v>5</v>
      </c>
      <c r="G11459" t="s">
        <v>48</v>
      </c>
      <c r="H11459" t="s">
        <v>28</v>
      </c>
      <c r="I11459" t="s">
        <v>49</v>
      </c>
      <c r="J11459" t="s">
        <v>123</v>
      </c>
      <c r="K11459">
        <v>1996</v>
      </c>
      <c r="L11459" t="s">
        <v>31</v>
      </c>
      <c r="M11459" t="s">
        <v>32</v>
      </c>
      <c r="N11459">
        <v>42</v>
      </c>
      <c r="O11459" t="s">
        <v>226</v>
      </c>
      <c r="P11459" t="s">
        <v>50</v>
      </c>
      <c r="Q11459" t="s">
        <v>43</v>
      </c>
      <c r="T11459" t="s">
        <v>36</v>
      </c>
      <c r="U11459">
        <v>86</v>
      </c>
      <c r="V11459">
        <v>92</v>
      </c>
      <c r="X11459" t="s">
        <v>51</v>
      </c>
    </row>
    <row r="11460" spans="1:24" x14ac:dyDescent="0.25">
      <c r="A11460">
        <v>11587</v>
      </c>
      <c r="B11460" t="s">
        <v>12946</v>
      </c>
      <c r="C11460" t="s">
        <v>356</v>
      </c>
      <c r="D11460" t="s">
        <v>357</v>
      </c>
      <c r="E11460">
        <v>20</v>
      </c>
      <c r="F11460">
        <v>10</v>
      </c>
      <c r="G11460" t="s">
        <v>48</v>
      </c>
      <c r="H11460" t="s">
        <v>28</v>
      </c>
      <c r="I11460" t="s">
        <v>49</v>
      </c>
      <c r="J11460" t="s">
        <v>123</v>
      </c>
      <c r="K11460">
        <v>1996</v>
      </c>
      <c r="L11460" t="s">
        <v>31</v>
      </c>
      <c r="M11460" t="s">
        <v>32</v>
      </c>
      <c r="N11460">
        <v>39</v>
      </c>
      <c r="O11460" t="s">
        <v>226</v>
      </c>
      <c r="P11460" t="s">
        <v>50</v>
      </c>
      <c r="Q11460" t="s">
        <v>43</v>
      </c>
      <c r="T11460" t="s">
        <v>36</v>
      </c>
      <c r="U11460">
        <v>84</v>
      </c>
      <c r="V11460">
        <v>85</v>
      </c>
      <c r="X11460" t="s">
        <v>51</v>
      </c>
    </row>
    <row r="11461" spans="1:24" x14ac:dyDescent="0.25">
      <c r="A11461">
        <v>11588</v>
      </c>
      <c r="B11461" t="s">
        <v>12947</v>
      </c>
      <c r="C11461" t="s">
        <v>897</v>
      </c>
      <c r="D11461" t="s">
        <v>898</v>
      </c>
      <c r="E11461">
        <v>10</v>
      </c>
      <c r="F11461">
        <v>2</v>
      </c>
      <c r="G11461" t="s">
        <v>191</v>
      </c>
      <c r="H11461" t="s">
        <v>186</v>
      </c>
      <c r="I11461" t="s">
        <v>49</v>
      </c>
      <c r="J11461" t="s">
        <v>76</v>
      </c>
      <c r="K11461">
        <v>1971</v>
      </c>
      <c r="L11461" t="s">
        <v>31</v>
      </c>
      <c r="M11461" t="s">
        <v>32</v>
      </c>
      <c r="N11461">
        <v>79</v>
      </c>
      <c r="O11461" t="s">
        <v>226</v>
      </c>
      <c r="P11461" t="s">
        <v>34</v>
      </c>
      <c r="Q11461" t="s">
        <v>43</v>
      </c>
      <c r="T11461" t="s">
        <v>36</v>
      </c>
      <c r="U11461">
        <v>168</v>
      </c>
      <c r="V11461">
        <v>175</v>
      </c>
      <c r="X11461" t="s">
        <v>44</v>
      </c>
    </row>
    <row r="11462" spans="1:24" x14ac:dyDescent="0.25">
      <c r="A11462">
        <v>11589</v>
      </c>
      <c r="B11462" t="s">
        <v>12948</v>
      </c>
      <c r="C11462" t="s">
        <v>897</v>
      </c>
      <c r="D11462" t="s">
        <v>898</v>
      </c>
      <c r="E11462">
        <v>10</v>
      </c>
      <c r="F11462">
        <v>10</v>
      </c>
      <c r="G11462" t="s">
        <v>191</v>
      </c>
      <c r="H11462" t="s">
        <v>186</v>
      </c>
      <c r="I11462" t="s">
        <v>49</v>
      </c>
      <c r="J11462" t="s">
        <v>76</v>
      </c>
      <c r="K11462">
        <v>1971</v>
      </c>
      <c r="L11462" t="s">
        <v>31</v>
      </c>
      <c r="M11462" t="s">
        <v>32</v>
      </c>
      <c r="N11462">
        <v>4</v>
      </c>
      <c r="O11462" t="s">
        <v>226</v>
      </c>
      <c r="P11462" t="s">
        <v>34</v>
      </c>
      <c r="Q11462" t="s">
        <v>43</v>
      </c>
      <c r="T11462" t="s">
        <v>36</v>
      </c>
      <c r="U11462">
        <v>13</v>
      </c>
      <c r="V11462">
        <v>9</v>
      </c>
      <c r="X11462" t="s">
        <v>44</v>
      </c>
    </row>
    <row r="11463" spans="1:24" x14ac:dyDescent="0.25">
      <c r="A11463">
        <v>11590</v>
      </c>
      <c r="B11463" t="s">
        <v>12949</v>
      </c>
      <c r="C11463" t="s">
        <v>897</v>
      </c>
      <c r="D11463" t="s">
        <v>898</v>
      </c>
      <c r="E11463">
        <v>10</v>
      </c>
      <c r="F11463">
        <v>11</v>
      </c>
      <c r="G11463" t="s">
        <v>191</v>
      </c>
      <c r="H11463" t="s">
        <v>186</v>
      </c>
      <c r="I11463" t="s">
        <v>49</v>
      </c>
      <c r="J11463" t="s">
        <v>76</v>
      </c>
      <c r="K11463">
        <v>1971</v>
      </c>
      <c r="L11463" t="s">
        <v>31</v>
      </c>
      <c r="M11463" t="s">
        <v>32</v>
      </c>
      <c r="N11463">
        <v>65.78</v>
      </c>
      <c r="O11463" t="s">
        <v>226</v>
      </c>
      <c r="P11463" t="s">
        <v>34</v>
      </c>
      <c r="Q11463" t="s">
        <v>43</v>
      </c>
      <c r="T11463" t="s">
        <v>36</v>
      </c>
      <c r="U11463">
        <v>136</v>
      </c>
      <c r="V11463">
        <v>153</v>
      </c>
      <c r="X11463" t="s">
        <v>44</v>
      </c>
    </row>
    <row r="11464" spans="1:24" x14ac:dyDescent="0.25">
      <c r="A11464">
        <v>11591</v>
      </c>
      <c r="B11464" t="s">
        <v>12950</v>
      </c>
      <c r="C11464" t="s">
        <v>810</v>
      </c>
      <c r="D11464" t="s">
        <v>811</v>
      </c>
      <c r="E11464">
        <v>10</v>
      </c>
      <c r="F11464">
        <v>1</v>
      </c>
      <c r="G11464" t="s">
        <v>41</v>
      </c>
      <c r="H11464" t="s">
        <v>28</v>
      </c>
      <c r="I11464" t="s">
        <v>29</v>
      </c>
      <c r="J11464" t="s">
        <v>71</v>
      </c>
      <c r="K11464">
        <v>1994</v>
      </c>
      <c r="L11464" t="s">
        <v>31</v>
      </c>
      <c r="M11464" t="s">
        <v>32</v>
      </c>
      <c r="N11464">
        <v>49.84</v>
      </c>
      <c r="O11464" t="s">
        <v>226</v>
      </c>
      <c r="P11464" t="s">
        <v>34</v>
      </c>
      <c r="Q11464" t="s">
        <v>43</v>
      </c>
      <c r="T11464" t="s">
        <v>36</v>
      </c>
      <c r="U11464">
        <v>108</v>
      </c>
      <c r="V11464">
        <v>220</v>
      </c>
      <c r="X11464" t="s">
        <v>44</v>
      </c>
    </row>
    <row r="11465" spans="1:24" x14ac:dyDescent="0.25">
      <c r="A11465">
        <v>11592</v>
      </c>
      <c r="B11465" t="s">
        <v>12951</v>
      </c>
      <c r="C11465" t="s">
        <v>810</v>
      </c>
      <c r="D11465" t="s">
        <v>811</v>
      </c>
      <c r="E11465">
        <v>10</v>
      </c>
      <c r="F11465">
        <v>8</v>
      </c>
      <c r="G11465" t="s">
        <v>41</v>
      </c>
      <c r="H11465" t="s">
        <v>28</v>
      </c>
      <c r="I11465" t="s">
        <v>29</v>
      </c>
      <c r="J11465" t="s">
        <v>71</v>
      </c>
      <c r="K11465">
        <v>1994</v>
      </c>
      <c r="L11465" t="s">
        <v>31</v>
      </c>
      <c r="M11465" t="s">
        <v>32</v>
      </c>
      <c r="N11465">
        <v>7</v>
      </c>
      <c r="O11465" t="s">
        <v>226</v>
      </c>
      <c r="P11465" t="s">
        <v>34</v>
      </c>
      <c r="Q11465" t="s">
        <v>43</v>
      </c>
      <c r="T11465" t="s">
        <v>36</v>
      </c>
      <c r="U11465">
        <v>23</v>
      </c>
      <c r="V11465">
        <v>30</v>
      </c>
      <c r="X11465" t="s">
        <v>44</v>
      </c>
    </row>
    <row r="11466" spans="1:24" x14ac:dyDescent="0.25">
      <c r="A11466">
        <v>11593</v>
      </c>
      <c r="B11466" t="s">
        <v>12952</v>
      </c>
      <c r="C11466" t="s">
        <v>810</v>
      </c>
      <c r="D11466" t="s">
        <v>811</v>
      </c>
      <c r="E11466">
        <v>10</v>
      </c>
      <c r="F11466">
        <v>9</v>
      </c>
      <c r="G11466" t="s">
        <v>41</v>
      </c>
      <c r="H11466" t="s">
        <v>28</v>
      </c>
      <c r="I11466" t="s">
        <v>29</v>
      </c>
      <c r="J11466" t="s">
        <v>71</v>
      </c>
      <c r="K11466">
        <v>1994</v>
      </c>
      <c r="L11466" t="s">
        <v>31</v>
      </c>
      <c r="M11466" t="s">
        <v>32</v>
      </c>
      <c r="N11466">
        <v>50.08</v>
      </c>
      <c r="O11466" t="s">
        <v>226</v>
      </c>
      <c r="P11466" t="s">
        <v>34</v>
      </c>
      <c r="Q11466" t="s">
        <v>43</v>
      </c>
      <c r="T11466" t="s">
        <v>36</v>
      </c>
      <c r="U11466">
        <v>108</v>
      </c>
      <c r="V11466">
        <v>206</v>
      </c>
      <c r="X11466" t="s">
        <v>44</v>
      </c>
    </row>
    <row r="11467" spans="1:24" x14ac:dyDescent="0.25">
      <c r="A11467">
        <v>11594</v>
      </c>
      <c r="B11467" t="s">
        <v>12953</v>
      </c>
      <c r="C11467" t="s">
        <v>522</v>
      </c>
      <c r="D11467" t="s">
        <v>523</v>
      </c>
      <c r="E11467">
        <v>50</v>
      </c>
      <c r="F11467">
        <v>5</v>
      </c>
      <c r="G11467" t="s">
        <v>183</v>
      </c>
      <c r="H11467" t="s">
        <v>28</v>
      </c>
      <c r="I11467" t="s">
        <v>524</v>
      </c>
      <c r="J11467" t="s">
        <v>123</v>
      </c>
      <c r="K11467">
        <v>2016</v>
      </c>
      <c r="L11467" t="s">
        <v>31</v>
      </c>
      <c r="M11467" t="s">
        <v>32</v>
      </c>
      <c r="N11467">
        <v>4.51</v>
      </c>
      <c r="O11467" t="s">
        <v>226</v>
      </c>
      <c r="P11467" t="s">
        <v>34</v>
      </c>
      <c r="Q11467" t="s">
        <v>43</v>
      </c>
      <c r="T11467" t="s">
        <v>36</v>
      </c>
      <c r="U11467">
        <v>17</v>
      </c>
      <c r="V11467">
        <v>18</v>
      </c>
      <c r="X11467" t="s">
        <v>44</v>
      </c>
    </row>
    <row r="11468" spans="1:24" x14ac:dyDescent="0.25">
      <c r="A11468">
        <v>11595</v>
      </c>
      <c r="B11468" t="s">
        <v>12954</v>
      </c>
      <c r="C11468" t="s">
        <v>522</v>
      </c>
      <c r="D11468" t="s">
        <v>523</v>
      </c>
      <c r="E11468">
        <v>50</v>
      </c>
      <c r="F11468">
        <v>15</v>
      </c>
      <c r="G11468" t="s">
        <v>183</v>
      </c>
      <c r="H11468" t="s">
        <v>28</v>
      </c>
      <c r="I11468" t="s">
        <v>524</v>
      </c>
      <c r="J11468" t="s">
        <v>123</v>
      </c>
      <c r="K11468">
        <v>2016</v>
      </c>
      <c r="L11468" t="s">
        <v>31</v>
      </c>
      <c r="M11468" t="s">
        <v>32</v>
      </c>
      <c r="N11468">
        <v>5</v>
      </c>
      <c r="O11468" t="s">
        <v>226</v>
      </c>
      <c r="P11468" t="s">
        <v>34</v>
      </c>
      <c r="Q11468" t="s">
        <v>43</v>
      </c>
      <c r="T11468" t="s">
        <v>36</v>
      </c>
      <c r="U11468">
        <v>14</v>
      </c>
      <c r="V11468">
        <v>11</v>
      </c>
      <c r="X11468" t="s">
        <v>44</v>
      </c>
    </row>
    <row r="11469" spans="1:24" x14ac:dyDescent="0.25">
      <c r="A11469">
        <v>11596</v>
      </c>
      <c r="B11469" t="s">
        <v>12955</v>
      </c>
      <c r="C11469" t="s">
        <v>522</v>
      </c>
      <c r="D11469" t="s">
        <v>523</v>
      </c>
      <c r="E11469">
        <v>50</v>
      </c>
      <c r="F11469">
        <v>16</v>
      </c>
      <c r="G11469" t="s">
        <v>183</v>
      </c>
      <c r="H11469" t="s">
        <v>28</v>
      </c>
      <c r="I11469" t="s">
        <v>524</v>
      </c>
      <c r="J11469" t="s">
        <v>123</v>
      </c>
      <c r="K11469">
        <v>2016</v>
      </c>
      <c r="L11469" t="s">
        <v>31</v>
      </c>
      <c r="M11469" t="s">
        <v>32</v>
      </c>
      <c r="N11469">
        <v>6.89</v>
      </c>
      <c r="O11469" t="s">
        <v>226</v>
      </c>
      <c r="P11469" t="s">
        <v>34</v>
      </c>
      <c r="Q11469" t="s">
        <v>43</v>
      </c>
      <c r="T11469" t="s">
        <v>36</v>
      </c>
      <c r="U11469">
        <v>19</v>
      </c>
      <c r="V11469">
        <v>17</v>
      </c>
      <c r="X11469" t="s">
        <v>44</v>
      </c>
    </row>
    <row r="11470" spans="1:24" x14ac:dyDescent="0.25">
      <c r="A11470">
        <v>11597</v>
      </c>
      <c r="B11470" t="s">
        <v>12956</v>
      </c>
      <c r="C11470" t="s">
        <v>810</v>
      </c>
      <c r="D11470" t="s">
        <v>811</v>
      </c>
      <c r="E11470">
        <v>10</v>
      </c>
      <c r="F11470">
        <v>3</v>
      </c>
      <c r="G11470" t="s">
        <v>74</v>
      </c>
      <c r="H11470" t="s">
        <v>75</v>
      </c>
      <c r="I11470" t="s">
        <v>29</v>
      </c>
      <c r="J11470" t="s">
        <v>76</v>
      </c>
      <c r="K11470">
        <v>1994</v>
      </c>
      <c r="L11470" t="s">
        <v>31</v>
      </c>
      <c r="M11470" t="s">
        <v>32</v>
      </c>
      <c r="N11470">
        <v>22</v>
      </c>
      <c r="O11470" t="s">
        <v>226</v>
      </c>
      <c r="P11470" t="s">
        <v>50</v>
      </c>
      <c r="Q11470" t="s">
        <v>43</v>
      </c>
      <c r="T11470" t="s">
        <v>36</v>
      </c>
      <c r="U11470">
        <v>70</v>
      </c>
      <c r="V11470">
        <v>58</v>
      </c>
      <c r="X11470" t="s">
        <v>51</v>
      </c>
    </row>
    <row r="11471" spans="1:24" x14ac:dyDescent="0.25">
      <c r="A11471">
        <v>11598</v>
      </c>
      <c r="B11471" t="s">
        <v>12957</v>
      </c>
      <c r="C11471" t="s">
        <v>810</v>
      </c>
      <c r="D11471" t="s">
        <v>811</v>
      </c>
      <c r="E11471">
        <v>10</v>
      </c>
      <c r="F11471">
        <v>13</v>
      </c>
      <c r="G11471" t="s">
        <v>74</v>
      </c>
      <c r="H11471" t="s">
        <v>75</v>
      </c>
      <c r="I11471" t="s">
        <v>29</v>
      </c>
      <c r="J11471" t="s">
        <v>76</v>
      </c>
      <c r="K11471">
        <v>1994</v>
      </c>
      <c r="L11471" t="s">
        <v>31</v>
      </c>
      <c r="M11471" t="s">
        <v>32</v>
      </c>
      <c r="N11471">
        <v>17</v>
      </c>
      <c r="O11471" t="s">
        <v>226</v>
      </c>
      <c r="P11471" t="s">
        <v>50</v>
      </c>
      <c r="Q11471" t="s">
        <v>43</v>
      </c>
      <c r="T11471" t="s">
        <v>36</v>
      </c>
      <c r="U11471">
        <v>58</v>
      </c>
      <c r="V11471">
        <v>44</v>
      </c>
      <c r="X11471" t="s">
        <v>51</v>
      </c>
    </row>
    <row r="11472" spans="1:24" x14ac:dyDescent="0.25">
      <c r="A11472">
        <v>11599</v>
      </c>
      <c r="B11472" t="s">
        <v>12958</v>
      </c>
      <c r="C11472" t="s">
        <v>810</v>
      </c>
      <c r="D11472" t="s">
        <v>811</v>
      </c>
      <c r="E11472">
        <v>10</v>
      </c>
      <c r="F11472">
        <v>14</v>
      </c>
      <c r="G11472" t="s">
        <v>74</v>
      </c>
      <c r="H11472" t="s">
        <v>75</v>
      </c>
      <c r="I11472" t="s">
        <v>29</v>
      </c>
      <c r="J11472" t="s">
        <v>76</v>
      </c>
      <c r="K11472">
        <v>1994</v>
      </c>
      <c r="L11472" t="s">
        <v>31</v>
      </c>
      <c r="M11472" t="s">
        <v>32</v>
      </c>
      <c r="N11472">
        <v>19</v>
      </c>
      <c r="O11472" t="s">
        <v>226</v>
      </c>
      <c r="P11472" t="s">
        <v>50</v>
      </c>
      <c r="Q11472" t="s">
        <v>43</v>
      </c>
      <c r="T11472" t="s">
        <v>36</v>
      </c>
      <c r="U11472">
        <v>58</v>
      </c>
      <c r="V11472">
        <v>50</v>
      </c>
      <c r="X11472" t="s">
        <v>51</v>
      </c>
    </row>
    <row r="11473" spans="1:24" x14ac:dyDescent="0.25">
      <c r="A11473">
        <v>11600</v>
      </c>
      <c r="B11473" t="s">
        <v>12959</v>
      </c>
      <c r="C11473" t="s">
        <v>388</v>
      </c>
      <c r="D11473" t="s">
        <v>389</v>
      </c>
      <c r="E11473">
        <v>10</v>
      </c>
      <c r="F11473">
        <v>3</v>
      </c>
      <c r="G11473" t="s">
        <v>74</v>
      </c>
      <c r="H11473" t="s">
        <v>75</v>
      </c>
      <c r="I11473" t="s">
        <v>49</v>
      </c>
      <c r="J11473" t="s">
        <v>76</v>
      </c>
      <c r="K11473">
        <v>1973</v>
      </c>
      <c r="L11473" t="s">
        <v>31</v>
      </c>
      <c r="M11473" t="s">
        <v>32</v>
      </c>
      <c r="N11473">
        <v>22</v>
      </c>
      <c r="O11473" t="s">
        <v>226</v>
      </c>
      <c r="P11473" t="s">
        <v>50</v>
      </c>
      <c r="Q11473" t="s">
        <v>43</v>
      </c>
      <c r="T11473" t="s">
        <v>36</v>
      </c>
      <c r="U11473">
        <v>37</v>
      </c>
      <c r="V11473">
        <v>81</v>
      </c>
      <c r="X11473" t="s">
        <v>51</v>
      </c>
    </row>
    <row r="11474" spans="1:24" x14ac:dyDescent="0.25">
      <c r="A11474">
        <v>11601</v>
      </c>
      <c r="B11474" t="s">
        <v>12960</v>
      </c>
      <c r="C11474" t="s">
        <v>388</v>
      </c>
      <c r="D11474" t="s">
        <v>389</v>
      </c>
      <c r="E11474">
        <v>10</v>
      </c>
      <c r="F11474">
        <v>8</v>
      </c>
      <c r="G11474" t="s">
        <v>74</v>
      </c>
      <c r="H11474" t="s">
        <v>75</v>
      </c>
      <c r="I11474" t="s">
        <v>49</v>
      </c>
      <c r="J11474" t="s">
        <v>76</v>
      </c>
      <c r="K11474">
        <v>1973</v>
      </c>
      <c r="L11474" t="s">
        <v>31</v>
      </c>
      <c r="M11474" t="s">
        <v>32</v>
      </c>
      <c r="N11474">
        <v>47</v>
      </c>
      <c r="O11474" t="s">
        <v>226</v>
      </c>
      <c r="P11474" t="s">
        <v>50</v>
      </c>
      <c r="Q11474" t="s">
        <v>43</v>
      </c>
      <c r="T11474" t="s">
        <v>36</v>
      </c>
      <c r="U11474">
        <v>121</v>
      </c>
      <c r="V11474">
        <v>174</v>
      </c>
      <c r="X11474" t="s">
        <v>51</v>
      </c>
    </row>
    <row r="11475" spans="1:24" x14ac:dyDescent="0.25">
      <c r="A11475">
        <v>11602</v>
      </c>
      <c r="B11475" t="s">
        <v>12961</v>
      </c>
      <c r="C11475" t="s">
        <v>522</v>
      </c>
      <c r="D11475" t="s">
        <v>523</v>
      </c>
      <c r="E11475">
        <v>40</v>
      </c>
      <c r="F11475">
        <v>7</v>
      </c>
      <c r="G11475" t="s">
        <v>191</v>
      </c>
      <c r="H11475" t="s">
        <v>186</v>
      </c>
      <c r="I11475" t="s">
        <v>524</v>
      </c>
      <c r="J11475" t="s">
        <v>76</v>
      </c>
      <c r="K11475">
        <v>1971</v>
      </c>
      <c r="L11475" t="s">
        <v>31</v>
      </c>
      <c r="M11475" t="s">
        <v>32</v>
      </c>
      <c r="N11475">
        <v>66.75</v>
      </c>
      <c r="O11475" t="s">
        <v>226</v>
      </c>
      <c r="P11475" t="s">
        <v>34</v>
      </c>
      <c r="Q11475" t="s">
        <v>43</v>
      </c>
      <c r="T11475" t="s">
        <v>36</v>
      </c>
      <c r="U11475">
        <v>140</v>
      </c>
      <c r="V11475">
        <v>229</v>
      </c>
      <c r="X11475" t="s">
        <v>44</v>
      </c>
    </row>
    <row r="11476" spans="1:24" x14ac:dyDescent="0.25">
      <c r="A11476">
        <v>11603</v>
      </c>
      <c r="B11476" t="s">
        <v>12962</v>
      </c>
      <c r="C11476" t="s">
        <v>522</v>
      </c>
      <c r="D11476" t="s">
        <v>523</v>
      </c>
      <c r="E11476">
        <v>40</v>
      </c>
      <c r="F11476">
        <v>27</v>
      </c>
      <c r="G11476" t="s">
        <v>191</v>
      </c>
      <c r="H11476" t="s">
        <v>186</v>
      </c>
      <c r="I11476" t="s">
        <v>524</v>
      </c>
      <c r="J11476" t="s">
        <v>76</v>
      </c>
      <c r="K11476">
        <v>1971</v>
      </c>
      <c r="L11476" t="s">
        <v>31</v>
      </c>
      <c r="M11476" t="s">
        <v>32</v>
      </c>
      <c r="N11476">
        <v>94.97</v>
      </c>
      <c r="O11476" t="s">
        <v>226</v>
      </c>
      <c r="P11476" t="s">
        <v>34</v>
      </c>
      <c r="Q11476" t="s">
        <v>43</v>
      </c>
      <c r="T11476" t="s">
        <v>36</v>
      </c>
      <c r="U11476">
        <v>197</v>
      </c>
      <c r="V11476">
        <v>325</v>
      </c>
      <c r="X11476" t="s">
        <v>44</v>
      </c>
    </row>
    <row r="11477" spans="1:24" x14ac:dyDescent="0.25">
      <c r="A11477">
        <v>11604</v>
      </c>
      <c r="B11477" t="s">
        <v>12963</v>
      </c>
      <c r="C11477" t="s">
        <v>522</v>
      </c>
      <c r="D11477" t="s">
        <v>523</v>
      </c>
      <c r="E11477">
        <v>40</v>
      </c>
      <c r="F11477">
        <v>28</v>
      </c>
      <c r="G11477" t="s">
        <v>191</v>
      </c>
      <c r="H11477" t="s">
        <v>186</v>
      </c>
      <c r="I11477" t="s">
        <v>524</v>
      </c>
      <c r="J11477" t="s">
        <v>76</v>
      </c>
      <c r="K11477">
        <v>1971</v>
      </c>
      <c r="L11477" t="s">
        <v>31</v>
      </c>
      <c r="M11477" t="s">
        <v>32</v>
      </c>
      <c r="N11477">
        <v>4</v>
      </c>
      <c r="O11477" t="s">
        <v>226</v>
      </c>
      <c r="P11477" t="s">
        <v>34</v>
      </c>
      <c r="Q11477" t="s">
        <v>43</v>
      </c>
      <c r="T11477" t="s">
        <v>36</v>
      </c>
      <c r="U11477">
        <v>16</v>
      </c>
      <c r="V11477">
        <v>13</v>
      </c>
      <c r="X11477" t="s">
        <v>44</v>
      </c>
    </row>
    <row r="11478" spans="1:24" x14ac:dyDescent="0.25">
      <c r="A11478">
        <v>11605</v>
      </c>
      <c r="B11478" t="s">
        <v>12964</v>
      </c>
      <c r="C11478" t="s">
        <v>522</v>
      </c>
      <c r="D11478" t="s">
        <v>523</v>
      </c>
      <c r="E11478">
        <v>40</v>
      </c>
      <c r="F11478">
        <v>3</v>
      </c>
      <c r="G11478" t="s">
        <v>74</v>
      </c>
      <c r="H11478" t="s">
        <v>75</v>
      </c>
      <c r="I11478" t="s">
        <v>524</v>
      </c>
      <c r="J11478" t="s">
        <v>76</v>
      </c>
      <c r="K11478">
        <v>1971</v>
      </c>
      <c r="L11478" t="s">
        <v>31</v>
      </c>
      <c r="M11478" t="s">
        <v>32</v>
      </c>
      <c r="N11478">
        <v>1.1399999999999999</v>
      </c>
      <c r="O11478" t="s">
        <v>226</v>
      </c>
      <c r="P11478" t="s">
        <v>50</v>
      </c>
      <c r="Q11478" t="s">
        <v>43</v>
      </c>
      <c r="T11478" t="s">
        <v>36</v>
      </c>
      <c r="U11478">
        <v>5</v>
      </c>
      <c r="V11478">
        <v>1</v>
      </c>
      <c r="X11478" t="s">
        <v>51</v>
      </c>
    </row>
    <row r="11479" spans="1:24" x14ac:dyDescent="0.25">
      <c r="A11479">
        <v>11606</v>
      </c>
      <c r="B11479" t="s">
        <v>12965</v>
      </c>
      <c r="C11479" t="s">
        <v>522</v>
      </c>
      <c r="D11479" t="s">
        <v>523</v>
      </c>
      <c r="E11479">
        <v>40</v>
      </c>
      <c r="F11479">
        <v>13</v>
      </c>
      <c r="G11479" t="s">
        <v>74</v>
      </c>
      <c r="H11479" t="s">
        <v>75</v>
      </c>
      <c r="I11479" t="s">
        <v>524</v>
      </c>
      <c r="J11479" t="s">
        <v>76</v>
      </c>
      <c r="K11479">
        <v>1971</v>
      </c>
      <c r="L11479" t="s">
        <v>31</v>
      </c>
      <c r="M11479" t="s">
        <v>32</v>
      </c>
      <c r="N11479">
        <v>1</v>
      </c>
      <c r="O11479" t="s">
        <v>226</v>
      </c>
      <c r="P11479" t="s">
        <v>50</v>
      </c>
      <c r="Q11479" t="s">
        <v>43</v>
      </c>
      <c r="T11479" t="s">
        <v>36</v>
      </c>
      <c r="U11479">
        <v>9</v>
      </c>
      <c r="V11479">
        <v>1</v>
      </c>
      <c r="X11479" t="s">
        <v>51</v>
      </c>
    </row>
    <row r="11480" spans="1:24" x14ac:dyDescent="0.25">
      <c r="A11480">
        <v>11607</v>
      </c>
      <c r="B11480" t="s">
        <v>12966</v>
      </c>
      <c r="C11480" t="s">
        <v>522</v>
      </c>
      <c r="D11480" t="s">
        <v>523</v>
      </c>
      <c r="E11480">
        <v>40</v>
      </c>
      <c r="F11480">
        <v>14</v>
      </c>
      <c r="G11480" t="s">
        <v>74</v>
      </c>
      <c r="H11480" t="s">
        <v>75</v>
      </c>
      <c r="I11480" t="s">
        <v>524</v>
      </c>
      <c r="J11480" t="s">
        <v>76</v>
      </c>
      <c r="K11480">
        <v>1971</v>
      </c>
      <c r="L11480" t="s">
        <v>31</v>
      </c>
      <c r="M11480" t="s">
        <v>32</v>
      </c>
      <c r="N11480">
        <v>2</v>
      </c>
      <c r="O11480" t="s">
        <v>226</v>
      </c>
      <c r="P11480" t="s">
        <v>50</v>
      </c>
      <c r="Q11480" t="s">
        <v>43</v>
      </c>
      <c r="T11480" t="s">
        <v>36</v>
      </c>
      <c r="U11480">
        <v>10</v>
      </c>
      <c r="V11480">
        <v>6</v>
      </c>
      <c r="X11480" t="s">
        <v>51</v>
      </c>
    </row>
    <row r="11481" spans="1:24" x14ac:dyDescent="0.25">
      <c r="A11481">
        <v>11608</v>
      </c>
      <c r="B11481" t="s">
        <v>12967</v>
      </c>
      <c r="C11481" t="s">
        <v>522</v>
      </c>
      <c r="D11481" t="s">
        <v>523</v>
      </c>
      <c r="E11481">
        <v>40</v>
      </c>
      <c r="F11481">
        <v>15</v>
      </c>
      <c r="G11481" t="s">
        <v>74</v>
      </c>
      <c r="H11481" t="s">
        <v>75</v>
      </c>
      <c r="I11481" t="s">
        <v>524</v>
      </c>
      <c r="J11481" t="s">
        <v>76</v>
      </c>
      <c r="K11481">
        <v>1971</v>
      </c>
      <c r="L11481" t="s">
        <v>31</v>
      </c>
      <c r="M11481" t="s">
        <v>32</v>
      </c>
      <c r="N11481">
        <v>3</v>
      </c>
      <c r="O11481" t="s">
        <v>226</v>
      </c>
      <c r="P11481" t="s">
        <v>50</v>
      </c>
      <c r="Q11481" t="s">
        <v>43</v>
      </c>
      <c r="T11481" t="s">
        <v>36</v>
      </c>
      <c r="U11481">
        <v>11</v>
      </c>
      <c r="V11481">
        <v>8</v>
      </c>
      <c r="X11481" t="s">
        <v>51</v>
      </c>
    </row>
    <row r="11482" spans="1:24" x14ac:dyDescent="0.25">
      <c r="A11482">
        <v>11609</v>
      </c>
      <c r="B11482" t="s">
        <v>12968</v>
      </c>
      <c r="C11482" t="s">
        <v>522</v>
      </c>
      <c r="D11482" t="s">
        <v>523</v>
      </c>
      <c r="E11482">
        <v>40</v>
      </c>
      <c r="F11482">
        <v>16</v>
      </c>
      <c r="G11482" t="s">
        <v>74</v>
      </c>
      <c r="H11482" t="s">
        <v>75</v>
      </c>
      <c r="I11482" t="s">
        <v>524</v>
      </c>
      <c r="J11482" t="s">
        <v>76</v>
      </c>
      <c r="K11482">
        <v>1971</v>
      </c>
      <c r="L11482" t="s">
        <v>31</v>
      </c>
      <c r="M11482" t="s">
        <v>32</v>
      </c>
      <c r="N11482">
        <v>3</v>
      </c>
      <c r="O11482" t="s">
        <v>226</v>
      </c>
      <c r="P11482" t="s">
        <v>50</v>
      </c>
      <c r="Q11482" t="s">
        <v>43</v>
      </c>
      <c r="T11482" t="s">
        <v>36</v>
      </c>
      <c r="U11482">
        <v>11</v>
      </c>
      <c r="V11482">
        <v>7</v>
      </c>
      <c r="X11482" t="s">
        <v>51</v>
      </c>
    </row>
    <row r="11483" spans="1:24" x14ac:dyDescent="0.25">
      <c r="A11483">
        <v>11610</v>
      </c>
      <c r="B11483" t="s">
        <v>12969</v>
      </c>
      <c r="C11483" t="s">
        <v>522</v>
      </c>
      <c r="D11483" t="s">
        <v>523</v>
      </c>
      <c r="E11483">
        <v>40</v>
      </c>
      <c r="F11483">
        <v>17</v>
      </c>
      <c r="G11483" t="s">
        <v>74</v>
      </c>
      <c r="H11483" t="s">
        <v>75</v>
      </c>
      <c r="I11483" t="s">
        <v>524</v>
      </c>
      <c r="J11483" t="s">
        <v>76</v>
      </c>
      <c r="K11483">
        <v>1971</v>
      </c>
      <c r="L11483" t="s">
        <v>31</v>
      </c>
      <c r="M11483" t="s">
        <v>32</v>
      </c>
      <c r="N11483">
        <v>3</v>
      </c>
      <c r="O11483" t="s">
        <v>226</v>
      </c>
      <c r="P11483" t="s">
        <v>50</v>
      </c>
      <c r="Q11483" t="s">
        <v>43</v>
      </c>
      <c r="T11483" t="s">
        <v>36</v>
      </c>
      <c r="U11483">
        <v>12</v>
      </c>
      <c r="V11483">
        <v>7</v>
      </c>
      <c r="X11483" t="s">
        <v>51</v>
      </c>
    </row>
    <row r="11484" spans="1:24" x14ac:dyDescent="0.25">
      <c r="A11484">
        <v>11611</v>
      </c>
      <c r="B11484" t="s">
        <v>12970</v>
      </c>
      <c r="C11484" t="s">
        <v>522</v>
      </c>
      <c r="D11484" t="s">
        <v>523</v>
      </c>
      <c r="E11484">
        <v>40</v>
      </c>
      <c r="F11484">
        <v>18</v>
      </c>
      <c r="G11484" t="s">
        <v>74</v>
      </c>
      <c r="H11484" t="s">
        <v>75</v>
      </c>
      <c r="I11484" t="s">
        <v>524</v>
      </c>
      <c r="J11484" t="s">
        <v>76</v>
      </c>
      <c r="K11484">
        <v>1971</v>
      </c>
      <c r="L11484" t="s">
        <v>31</v>
      </c>
      <c r="M11484" t="s">
        <v>32</v>
      </c>
      <c r="N11484">
        <v>4</v>
      </c>
      <c r="O11484" t="s">
        <v>226</v>
      </c>
      <c r="P11484" t="s">
        <v>50</v>
      </c>
      <c r="Q11484" t="s">
        <v>43</v>
      </c>
      <c r="T11484" t="s">
        <v>36</v>
      </c>
      <c r="U11484">
        <v>14</v>
      </c>
      <c r="V11484">
        <v>11</v>
      </c>
      <c r="X11484" t="s">
        <v>51</v>
      </c>
    </row>
    <row r="11485" spans="1:24" x14ac:dyDescent="0.25">
      <c r="A11485">
        <v>11612</v>
      </c>
      <c r="B11485" t="s">
        <v>12971</v>
      </c>
      <c r="C11485" t="s">
        <v>522</v>
      </c>
      <c r="D11485" t="s">
        <v>523</v>
      </c>
      <c r="E11485">
        <v>40</v>
      </c>
      <c r="F11485">
        <v>19</v>
      </c>
      <c r="G11485" t="s">
        <v>74</v>
      </c>
      <c r="H11485" t="s">
        <v>75</v>
      </c>
      <c r="I11485" t="s">
        <v>524</v>
      </c>
      <c r="J11485" t="s">
        <v>76</v>
      </c>
      <c r="K11485">
        <v>1971</v>
      </c>
      <c r="L11485" t="s">
        <v>31</v>
      </c>
      <c r="M11485" t="s">
        <v>32</v>
      </c>
      <c r="N11485">
        <v>5</v>
      </c>
      <c r="O11485" t="s">
        <v>226</v>
      </c>
      <c r="P11485" t="s">
        <v>50</v>
      </c>
      <c r="Q11485" t="s">
        <v>43</v>
      </c>
      <c r="T11485" t="s">
        <v>36</v>
      </c>
      <c r="U11485">
        <v>17</v>
      </c>
      <c r="V11485">
        <v>14</v>
      </c>
      <c r="X11485" t="s">
        <v>51</v>
      </c>
    </row>
    <row r="11486" spans="1:24" x14ac:dyDescent="0.25">
      <c r="A11486">
        <v>11613</v>
      </c>
      <c r="B11486" t="s">
        <v>12972</v>
      </c>
      <c r="C11486" t="s">
        <v>522</v>
      </c>
      <c r="D11486" t="s">
        <v>523</v>
      </c>
      <c r="E11486">
        <v>40</v>
      </c>
      <c r="F11486">
        <v>20</v>
      </c>
      <c r="G11486" t="s">
        <v>74</v>
      </c>
      <c r="H11486" t="s">
        <v>75</v>
      </c>
      <c r="I11486" t="s">
        <v>524</v>
      </c>
      <c r="J11486" t="s">
        <v>76</v>
      </c>
      <c r="K11486">
        <v>1971</v>
      </c>
      <c r="L11486" t="s">
        <v>31</v>
      </c>
      <c r="M11486" t="s">
        <v>32</v>
      </c>
      <c r="N11486">
        <v>48.72</v>
      </c>
      <c r="O11486" t="s">
        <v>226</v>
      </c>
      <c r="P11486" t="s">
        <v>50</v>
      </c>
      <c r="Q11486" t="s">
        <v>43</v>
      </c>
      <c r="T11486" t="s">
        <v>36</v>
      </c>
      <c r="U11486">
        <v>104</v>
      </c>
      <c r="V11486">
        <v>169</v>
      </c>
      <c r="X11486" t="s">
        <v>51</v>
      </c>
    </row>
    <row r="11487" spans="1:24" x14ac:dyDescent="0.25">
      <c r="A11487">
        <v>11614</v>
      </c>
      <c r="B11487" t="s">
        <v>12973</v>
      </c>
      <c r="C11487" t="s">
        <v>522</v>
      </c>
      <c r="D11487" t="s">
        <v>523</v>
      </c>
      <c r="E11487">
        <v>40</v>
      </c>
      <c r="F11487">
        <v>21</v>
      </c>
      <c r="G11487" t="s">
        <v>74</v>
      </c>
      <c r="H11487" t="s">
        <v>75</v>
      </c>
      <c r="I11487" t="s">
        <v>524</v>
      </c>
      <c r="J11487" t="s">
        <v>76</v>
      </c>
      <c r="K11487">
        <v>1971</v>
      </c>
      <c r="L11487" t="s">
        <v>31</v>
      </c>
      <c r="M11487" t="s">
        <v>32</v>
      </c>
      <c r="N11487">
        <v>78.430000000000007</v>
      </c>
      <c r="O11487" t="s">
        <v>226</v>
      </c>
      <c r="P11487" t="s">
        <v>50</v>
      </c>
      <c r="Q11487" t="s">
        <v>43</v>
      </c>
      <c r="T11487" t="s">
        <v>36</v>
      </c>
      <c r="U11487">
        <v>162</v>
      </c>
      <c r="V11487">
        <v>203</v>
      </c>
      <c r="X11487" t="s">
        <v>51</v>
      </c>
    </row>
    <row r="11488" spans="1:24" x14ac:dyDescent="0.25">
      <c r="A11488">
        <v>11615</v>
      </c>
      <c r="B11488" t="s">
        <v>12974</v>
      </c>
      <c r="C11488" t="s">
        <v>522</v>
      </c>
      <c r="D11488" t="s">
        <v>523</v>
      </c>
      <c r="E11488">
        <v>40</v>
      </c>
      <c r="F11488">
        <v>22</v>
      </c>
      <c r="G11488" t="s">
        <v>74</v>
      </c>
      <c r="H11488" t="s">
        <v>75</v>
      </c>
      <c r="I11488" t="s">
        <v>524</v>
      </c>
      <c r="J11488" t="s">
        <v>76</v>
      </c>
      <c r="K11488">
        <v>1971</v>
      </c>
      <c r="L11488" t="s">
        <v>31</v>
      </c>
      <c r="M11488" t="s">
        <v>32</v>
      </c>
      <c r="N11488">
        <v>38.89</v>
      </c>
      <c r="O11488" t="s">
        <v>226</v>
      </c>
      <c r="P11488" t="s">
        <v>50</v>
      </c>
      <c r="Q11488" t="s">
        <v>43</v>
      </c>
      <c r="T11488" t="s">
        <v>36</v>
      </c>
      <c r="U11488">
        <v>82</v>
      </c>
      <c r="V11488">
        <v>86</v>
      </c>
      <c r="X11488" t="s">
        <v>51</v>
      </c>
    </row>
    <row r="11489" spans="1:24" x14ac:dyDescent="0.25">
      <c r="A11489">
        <v>11616</v>
      </c>
      <c r="B11489" t="s">
        <v>12975</v>
      </c>
      <c r="C11489" t="s">
        <v>522</v>
      </c>
      <c r="D11489" t="s">
        <v>523</v>
      </c>
      <c r="E11489">
        <v>40</v>
      </c>
      <c r="F11489">
        <v>23</v>
      </c>
      <c r="G11489" t="s">
        <v>74</v>
      </c>
      <c r="H11489" t="s">
        <v>75</v>
      </c>
      <c r="I11489" t="s">
        <v>524</v>
      </c>
      <c r="J11489" t="s">
        <v>76</v>
      </c>
      <c r="K11489">
        <v>1971</v>
      </c>
      <c r="L11489" t="s">
        <v>31</v>
      </c>
      <c r="M11489" t="s">
        <v>32</v>
      </c>
      <c r="N11489">
        <v>21</v>
      </c>
      <c r="O11489" t="s">
        <v>226</v>
      </c>
      <c r="P11489" t="s">
        <v>50</v>
      </c>
      <c r="Q11489" t="s">
        <v>43</v>
      </c>
      <c r="T11489" t="s">
        <v>36</v>
      </c>
      <c r="U11489">
        <v>61</v>
      </c>
      <c r="V11489">
        <v>53</v>
      </c>
      <c r="X11489" t="s">
        <v>51</v>
      </c>
    </row>
    <row r="11490" spans="1:24" x14ac:dyDescent="0.25">
      <c r="A11490">
        <v>11617</v>
      </c>
      <c r="B11490" t="s">
        <v>12976</v>
      </c>
      <c r="C11490" t="s">
        <v>522</v>
      </c>
      <c r="D11490" t="s">
        <v>523</v>
      </c>
      <c r="E11490">
        <v>40</v>
      </c>
      <c r="F11490">
        <v>24</v>
      </c>
      <c r="G11490" t="s">
        <v>74</v>
      </c>
      <c r="H11490" t="s">
        <v>75</v>
      </c>
      <c r="I11490" t="s">
        <v>524</v>
      </c>
      <c r="J11490" t="s">
        <v>76</v>
      </c>
      <c r="K11490">
        <v>1971</v>
      </c>
      <c r="L11490" t="s">
        <v>31</v>
      </c>
      <c r="M11490" t="s">
        <v>32</v>
      </c>
      <c r="N11490">
        <v>6</v>
      </c>
      <c r="O11490" t="s">
        <v>226</v>
      </c>
      <c r="P11490" t="s">
        <v>50</v>
      </c>
      <c r="Q11490" t="s">
        <v>43</v>
      </c>
      <c r="T11490" t="s">
        <v>36</v>
      </c>
      <c r="U11490">
        <v>17</v>
      </c>
      <c r="V11490">
        <v>14</v>
      </c>
      <c r="X11490" t="s">
        <v>51</v>
      </c>
    </row>
    <row r="11491" spans="1:24" x14ac:dyDescent="0.25">
      <c r="A11491">
        <v>11618</v>
      </c>
      <c r="B11491" t="s">
        <v>12977</v>
      </c>
      <c r="C11491" t="s">
        <v>1599</v>
      </c>
      <c r="D11491" t="s">
        <v>1600</v>
      </c>
      <c r="E11491">
        <v>10</v>
      </c>
      <c r="F11491">
        <v>9</v>
      </c>
      <c r="G11491" t="s">
        <v>41</v>
      </c>
      <c r="H11491" t="s">
        <v>28</v>
      </c>
      <c r="I11491" t="s">
        <v>29</v>
      </c>
      <c r="J11491" t="s">
        <v>123</v>
      </c>
      <c r="K11491">
        <v>1994</v>
      </c>
      <c r="L11491" t="s">
        <v>31</v>
      </c>
      <c r="M11491" t="s">
        <v>32</v>
      </c>
      <c r="N11491">
        <v>24.27</v>
      </c>
      <c r="O11491" t="s">
        <v>410</v>
      </c>
      <c r="P11491" t="s">
        <v>34</v>
      </c>
      <c r="Q11491" t="s">
        <v>43</v>
      </c>
      <c r="T11491" t="s">
        <v>36</v>
      </c>
      <c r="U11491">
        <v>69</v>
      </c>
      <c r="V11491">
        <v>245</v>
      </c>
      <c r="X11491" t="s">
        <v>44</v>
      </c>
    </row>
    <row r="11492" spans="1:24" x14ac:dyDescent="0.25">
      <c r="A11492">
        <v>11619</v>
      </c>
      <c r="B11492" t="s">
        <v>12978</v>
      </c>
      <c r="C11492" t="s">
        <v>1599</v>
      </c>
      <c r="D11492" t="s">
        <v>1600</v>
      </c>
      <c r="E11492">
        <v>10</v>
      </c>
      <c r="F11492">
        <v>20</v>
      </c>
      <c r="G11492" t="s">
        <v>41</v>
      </c>
      <c r="H11492" t="s">
        <v>28</v>
      </c>
      <c r="I11492" t="s">
        <v>29</v>
      </c>
      <c r="J11492" t="s">
        <v>123</v>
      </c>
      <c r="K11492">
        <v>1994</v>
      </c>
      <c r="L11492" t="s">
        <v>31</v>
      </c>
      <c r="M11492" t="s">
        <v>32</v>
      </c>
      <c r="N11492">
        <v>3</v>
      </c>
      <c r="O11492" t="s">
        <v>410</v>
      </c>
      <c r="P11492" t="s">
        <v>34</v>
      </c>
      <c r="Q11492" t="s">
        <v>43</v>
      </c>
      <c r="T11492" t="s">
        <v>36</v>
      </c>
      <c r="U11492">
        <v>21</v>
      </c>
      <c r="V11492">
        <v>28</v>
      </c>
      <c r="X11492" t="s">
        <v>44</v>
      </c>
    </row>
    <row r="11493" spans="1:24" x14ac:dyDescent="0.25">
      <c r="A11493">
        <v>11620</v>
      </c>
      <c r="B11493" t="s">
        <v>12979</v>
      </c>
      <c r="C11493" t="s">
        <v>1118</v>
      </c>
      <c r="D11493" t="s">
        <v>1119</v>
      </c>
      <c r="E11493">
        <v>40</v>
      </c>
      <c r="F11493">
        <v>5</v>
      </c>
      <c r="G11493" t="s">
        <v>194</v>
      </c>
      <c r="H11493" t="s">
        <v>28</v>
      </c>
      <c r="I11493" t="s">
        <v>524</v>
      </c>
      <c r="J11493" t="s">
        <v>84</v>
      </c>
      <c r="K11493">
        <v>1975</v>
      </c>
      <c r="L11493" t="s">
        <v>31</v>
      </c>
      <c r="M11493" t="s">
        <v>32</v>
      </c>
      <c r="N11493">
        <v>2</v>
      </c>
      <c r="O11493" t="s">
        <v>410</v>
      </c>
      <c r="P11493" t="s">
        <v>34</v>
      </c>
      <c r="Q11493" t="s">
        <v>43</v>
      </c>
      <c r="T11493" t="s">
        <v>36</v>
      </c>
      <c r="U11493">
        <v>13</v>
      </c>
      <c r="V11493">
        <v>8</v>
      </c>
      <c r="X11493" t="s">
        <v>44</v>
      </c>
    </row>
    <row r="11494" spans="1:24" x14ac:dyDescent="0.25">
      <c r="A11494">
        <v>11621</v>
      </c>
      <c r="B11494" t="s">
        <v>12980</v>
      </c>
      <c r="C11494" t="s">
        <v>1118</v>
      </c>
      <c r="D11494" t="s">
        <v>1119</v>
      </c>
      <c r="E11494">
        <v>40</v>
      </c>
      <c r="F11494">
        <v>18</v>
      </c>
      <c r="G11494" t="s">
        <v>194</v>
      </c>
      <c r="H11494" t="s">
        <v>28</v>
      </c>
      <c r="I11494" t="s">
        <v>524</v>
      </c>
      <c r="J11494" t="s">
        <v>84</v>
      </c>
      <c r="K11494">
        <v>1975</v>
      </c>
      <c r="L11494" t="s">
        <v>31</v>
      </c>
      <c r="M11494" t="s">
        <v>32</v>
      </c>
      <c r="N11494">
        <v>6</v>
      </c>
      <c r="O11494" t="s">
        <v>410</v>
      </c>
      <c r="P11494" t="s">
        <v>34</v>
      </c>
      <c r="Q11494" t="s">
        <v>43</v>
      </c>
      <c r="T11494" t="s">
        <v>36</v>
      </c>
      <c r="U11494">
        <v>18</v>
      </c>
      <c r="V11494">
        <v>21</v>
      </c>
      <c r="X11494" t="s">
        <v>44</v>
      </c>
    </row>
    <row r="11495" spans="1:24" x14ac:dyDescent="0.25">
      <c r="A11495">
        <v>11622</v>
      </c>
      <c r="B11495" t="s">
        <v>12981</v>
      </c>
      <c r="C11495" t="s">
        <v>1118</v>
      </c>
      <c r="D11495" t="s">
        <v>1119</v>
      </c>
      <c r="E11495">
        <v>40</v>
      </c>
      <c r="F11495">
        <v>19</v>
      </c>
      <c r="G11495" t="s">
        <v>194</v>
      </c>
      <c r="H11495" t="s">
        <v>28</v>
      </c>
      <c r="I11495" t="s">
        <v>524</v>
      </c>
      <c r="J11495" t="s">
        <v>84</v>
      </c>
      <c r="K11495">
        <v>1975</v>
      </c>
      <c r="L11495" t="s">
        <v>31</v>
      </c>
      <c r="M11495" t="s">
        <v>32</v>
      </c>
      <c r="N11495">
        <v>2</v>
      </c>
      <c r="O11495" t="s">
        <v>410</v>
      </c>
      <c r="P11495" t="s">
        <v>34</v>
      </c>
      <c r="Q11495" t="s">
        <v>43</v>
      </c>
      <c r="T11495" t="s">
        <v>36</v>
      </c>
      <c r="U11495">
        <v>10</v>
      </c>
      <c r="V11495">
        <v>5</v>
      </c>
      <c r="X11495" t="s">
        <v>44</v>
      </c>
    </row>
    <row r="11496" spans="1:24" x14ac:dyDescent="0.25">
      <c r="A11496">
        <v>11623</v>
      </c>
      <c r="B11496" t="s">
        <v>12982</v>
      </c>
      <c r="C11496" t="s">
        <v>1118</v>
      </c>
      <c r="D11496" t="s">
        <v>1119</v>
      </c>
      <c r="E11496">
        <v>40</v>
      </c>
      <c r="F11496">
        <v>20</v>
      </c>
      <c r="G11496" t="s">
        <v>194</v>
      </c>
      <c r="H11496" t="s">
        <v>28</v>
      </c>
      <c r="I11496" t="s">
        <v>524</v>
      </c>
      <c r="J11496" t="s">
        <v>84</v>
      </c>
      <c r="K11496">
        <v>1975</v>
      </c>
      <c r="L11496" t="s">
        <v>31</v>
      </c>
      <c r="M11496" t="s">
        <v>32</v>
      </c>
      <c r="N11496">
        <v>6</v>
      </c>
      <c r="O11496" t="s">
        <v>410</v>
      </c>
      <c r="P11496" t="s">
        <v>34</v>
      </c>
      <c r="Q11496" t="s">
        <v>43</v>
      </c>
      <c r="T11496" t="s">
        <v>36</v>
      </c>
      <c r="U11496">
        <v>18</v>
      </c>
      <c r="V11496">
        <v>21</v>
      </c>
      <c r="X11496" t="s">
        <v>44</v>
      </c>
    </row>
    <row r="11497" spans="1:24" x14ac:dyDescent="0.25">
      <c r="A11497">
        <v>11624</v>
      </c>
      <c r="B11497" t="s">
        <v>12983</v>
      </c>
      <c r="C11497" t="s">
        <v>1118</v>
      </c>
      <c r="D11497" t="s">
        <v>1119</v>
      </c>
      <c r="E11497">
        <v>40</v>
      </c>
      <c r="F11497">
        <v>21</v>
      </c>
      <c r="G11497" t="s">
        <v>194</v>
      </c>
      <c r="H11497" t="s">
        <v>28</v>
      </c>
      <c r="I11497" t="s">
        <v>524</v>
      </c>
      <c r="J11497" t="s">
        <v>84</v>
      </c>
      <c r="K11497">
        <v>1975</v>
      </c>
      <c r="L11497" t="s">
        <v>31</v>
      </c>
      <c r="M11497" t="s">
        <v>32</v>
      </c>
      <c r="N11497">
        <v>9</v>
      </c>
      <c r="O11497" t="s">
        <v>410</v>
      </c>
      <c r="P11497" t="s">
        <v>34</v>
      </c>
      <c r="Q11497" t="s">
        <v>43</v>
      </c>
      <c r="T11497" t="s">
        <v>36</v>
      </c>
      <c r="U11497">
        <v>23</v>
      </c>
      <c r="V11497">
        <v>31</v>
      </c>
      <c r="X11497" t="s">
        <v>44</v>
      </c>
    </row>
    <row r="11498" spans="1:24" x14ac:dyDescent="0.25">
      <c r="A11498">
        <v>11625</v>
      </c>
      <c r="B11498" t="s">
        <v>12984</v>
      </c>
      <c r="C11498" t="s">
        <v>1118</v>
      </c>
      <c r="D11498" t="s">
        <v>1119</v>
      </c>
      <c r="E11498">
        <v>40</v>
      </c>
      <c r="F11498">
        <v>6</v>
      </c>
      <c r="G11498" t="s">
        <v>526</v>
      </c>
      <c r="H11498" t="s">
        <v>28</v>
      </c>
      <c r="I11498" t="s">
        <v>524</v>
      </c>
      <c r="J11498" t="s">
        <v>84</v>
      </c>
      <c r="K11498">
        <v>1975</v>
      </c>
      <c r="L11498" t="s">
        <v>31</v>
      </c>
      <c r="M11498" t="s">
        <v>32</v>
      </c>
      <c r="N11498">
        <v>4</v>
      </c>
      <c r="O11498" t="s">
        <v>410</v>
      </c>
      <c r="P11498" t="s">
        <v>34</v>
      </c>
      <c r="Q11498" t="s">
        <v>43</v>
      </c>
      <c r="T11498" t="s">
        <v>36</v>
      </c>
      <c r="U11498">
        <v>17</v>
      </c>
      <c r="V11498">
        <v>19</v>
      </c>
      <c r="X11498" t="s">
        <v>44</v>
      </c>
    </row>
    <row r="11499" spans="1:24" x14ac:dyDescent="0.25">
      <c r="A11499">
        <v>11626</v>
      </c>
      <c r="B11499" t="s">
        <v>12985</v>
      </c>
      <c r="C11499" t="s">
        <v>1118</v>
      </c>
      <c r="D11499" t="s">
        <v>1119</v>
      </c>
      <c r="E11499">
        <v>40</v>
      </c>
      <c r="F11499">
        <v>7</v>
      </c>
      <c r="G11499" t="s">
        <v>185</v>
      </c>
      <c r="H11499" t="s">
        <v>186</v>
      </c>
      <c r="I11499" t="s">
        <v>524</v>
      </c>
      <c r="J11499" t="s">
        <v>76</v>
      </c>
      <c r="K11499">
        <v>1975</v>
      </c>
      <c r="L11499" t="s">
        <v>31</v>
      </c>
      <c r="M11499" t="s">
        <v>32</v>
      </c>
      <c r="N11499">
        <v>87.05</v>
      </c>
      <c r="O11499" t="s">
        <v>410</v>
      </c>
      <c r="P11499" t="s">
        <v>34</v>
      </c>
      <c r="Q11499" t="s">
        <v>43</v>
      </c>
      <c r="T11499" t="s">
        <v>36</v>
      </c>
      <c r="U11499">
        <v>178</v>
      </c>
      <c r="V11499">
        <v>161</v>
      </c>
      <c r="X11499" t="s">
        <v>44</v>
      </c>
    </row>
    <row r="11500" spans="1:24" x14ac:dyDescent="0.25">
      <c r="A11500">
        <v>11627</v>
      </c>
      <c r="B11500" t="s">
        <v>12986</v>
      </c>
      <c r="C11500" t="s">
        <v>1118</v>
      </c>
      <c r="D11500" t="s">
        <v>1119</v>
      </c>
      <c r="E11500">
        <v>40</v>
      </c>
      <c r="F11500">
        <v>23</v>
      </c>
      <c r="G11500" t="s">
        <v>185</v>
      </c>
      <c r="H11500" t="s">
        <v>186</v>
      </c>
      <c r="I11500" t="s">
        <v>524</v>
      </c>
      <c r="J11500" t="s">
        <v>76</v>
      </c>
      <c r="K11500">
        <v>1975</v>
      </c>
      <c r="L11500" t="s">
        <v>31</v>
      </c>
      <c r="M11500" t="s">
        <v>32</v>
      </c>
      <c r="N11500">
        <v>45.18</v>
      </c>
      <c r="O11500" t="s">
        <v>410</v>
      </c>
      <c r="P11500" t="s">
        <v>34</v>
      </c>
      <c r="Q11500" t="s">
        <v>43</v>
      </c>
      <c r="T11500" t="s">
        <v>36</v>
      </c>
      <c r="U11500">
        <v>94</v>
      </c>
      <c r="V11500">
        <v>91</v>
      </c>
      <c r="X11500" t="s">
        <v>44</v>
      </c>
    </row>
    <row r="11501" spans="1:24" x14ac:dyDescent="0.25">
      <c r="A11501">
        <v>11628</v>
      </c>
      <c r="B11501" t="s">
        <v>12987</v>
      </c>
      <c r="C11501" t="s">
        <v>1690</v>
      </c>
      <c r="D11501" t="s">
        <v>1691</v>
      </c>
      <c r="E11501">
        <v>50</v>
      </c>
      <c r="F11501">
        <v>5</v>
      </c>
      <c r="G11501" t="s">
        <v>60</v>
      </c>
      <c r="H11501" t="s">
        <v>28</v>
      </c>
      <c r="I11501" t="s">
        <v>102</v>
      </c>
      <c r="J11501" t="s">
        <v>96</v>
      </c>
      <c r="K11501">
        <v>1985</v>
      </c>
      <c r="L11501" t="s">
        <v>31</v>
      </c>
      <c r="M11501" t="s">
        <v>32</v>
      </c>
      <c r="N11501">
        <v>48</v>
      </c>
      <c r="O11501" t="s">
        <v>410</v>
      </c>
      <c r="P11501" t="s">
        <v>34</v>
      </c>
      <c r="Q11501" t="s">
        <v>43</v>
      </c>
      <c r="T11501" t="s">
        <v>36</v>
      </c>
      <c r="U11501">
        <v>126</v>
      </c>
      <c r="V11501">
        <v>88</v>
      </c>
      <c r="X11501" t="s">
        <v>44</v>
      </c>
    </row>
    <row r="11502" spans="1:24" x14ac:dyDescent="0.25">
      <c r="A11502">
        <v>11629</v>
      </c>
      <c r="B11502" t="s">
        <v>12988</v>
      </c>
      <c r="C11502" t="s">
        <v>1690</v>
      </c>
      <c r="D11502" t="s">
        <v>1691</v>
      </c>
      <c r="E11502">
        <v>50</v>
      </c>
      <c r="F11502">
        <v>7</v>
      </c>
      <c r="G11502" t="s">
        <v>183</v>
      </c>
      <c r="H11502" t="s">
        <v>28</v>
      </c>
      <c r="I11502" t="s">
        <v>102</v>
      </c>
      <c r="J11502" t="s">
        <v>96</v>
      </c>
      <c r="K11502">
        <v>1985</v>
      </c>
      <c r="L11502" t="s">
        <v>31</v>
      </c>
      <c r="M11502" t="s">
        <v>32</v>
      </c>
      <c r="N11502">
        <v>15</v>
      </c>
      <c r="O11502" t="s">
        <v>410</v>
      </c>
      <c r="P11502" t="s">
        <v>34</v>
      </c>
      <c r="Q11502" t="s">
        <v>43</v>
      </c>
      <c r="T11502" t="s">
        <v>36</v>
      </c>
      <c r="U11502">
        <v>61</v>
      </c>
      <c r="V11502">
        <v>35</v>
      </c>
      <c r="X11502" t="s">
        <v>44</v>
      </c>
    </row>
    <row r="11503" spans="1:24" x14ac:dyDescent="0.25">
      <c r="A11503">
        <v>11630</v>
      </c>
      <c r="B11503" t="s">
        <v>12989</v>
      </c>
      <c r="C11503" t="s">
        <v>1690</v>
      </c>
      <c r="D11503" t="s">
        <v>1691</v>
      </c>
      <c r="E11503">
        <v>50</v>
      </c>
      <c r="F11503">
        <v>17</v>
      </c>
      <c r="G11503" t="s">
        <v>183</v>
      </c>
      <c r="H11503" t="s">
        <v>28</v>
      </c>
      <c r="I11503" t="s">
        <v>102</v>
      </c>
      <c r="J11503" t="s">
        <v>96</v>
      </c>
      <c r="K11503">
        <v>1985</v>
      </c>
      <c r="L11503" t="s">
        <v>31</v>
      </c>
      <c r="M11503" t="s">
        <v>32</v>
      </c>
      <c r="N11503">
        <v>103</v>
      </c>
      <c r="O11503" t="s">
        <v>410</v>
      </c>
      <c r="P11503" t="s">
        <v>34</v>
      </c>
      <c r="Q11503" t="s">
        <v>43</v>
      </c>
      <c r="T11503" t="s">
        <v>36</v>
      </c>
      <c r="U11503">
        <v>195</v>
      </c>
      <c r="V11503">
        <v>239</v>
      </c>
      <c r="X11503" t="s">
        <v>44</v>
      </c>
    </row>
    <row r="11504" spans="1:24" x14ac:dyDescent="0.25">
      <c r="A11504">
        <v>11631</v>
      </c>
      <c r="B11504" t="s">
        <v>12990</v>
      </c>
      <c r="C11504" t="s">
        <v>1690</v>
      </c>
      <c r="D11504" t="s">
        <v>1691</v>
      </c>
      <c r="E11504">
        <v>50</v>
      </c>
      <c r="F11504">
        <v>18</v>
      </c>
      <c r="G11504" t="s">
        <v>183</v>
      </c>
      <c r="H11504" t="s">
        <v>28</v>
      </c>
      <c r="I11504" t="s">
        <v>102</v>
      </c>
      <c r="J11504" t="s">
        <v>96</v>
      </c>
      <c r="K11504">
        <v>1985</v>
      </c>
      <c r="L11504" t="s">
        <v>31</v>
      </c>
      <c r="M11504" t="s">
        <v>32</v>
      </c>
      <c r="N11504">
        <v>25</v>
      </c>
      <c r="O11504" t="s">
        <v>410</v>
      </c>
      <c r="P11504" t="s">
        <v>34</v>
      </c>
      <c r="Q11504" t="s">
        <v>43</v>
      </c>
      <c r="T11504" t="s">
        <v>36</v>
      </c>
      <c r="U11504">
        <v>43</v>
      </c>
      <c r="V11504">
        <v>58</v>
      </c>
      <c r="X11504" t="s">
        <v>44</v>
      </c>
    </row>
    <row r="11505" spans="1:24" x14ac:dyDescent="0.25">
      <c r="A11505">
        <v>11632</v>
      </c>
      <c r="B11505" t="s">
        <v>12991</v>
      </c>
      <c r="C11505" t="s">
        <v>205</v>
      </c>
      <c r="D11505" t="s">
        <v>206</v>
      </c>
      <c r="E11505">
        <v>20</v>
      </c>
      <c r="F11505">
        <v>1</v>
      </c>
      <c r="G11505" t="s">
        <v>41</v>
      </c>
      <c r="H11505" t="s">
        <v>28</v>
      </c>
      <c r="I11505" t="s">
        <v>29</v>
      </c>
      <c r="J11505" t="s">
        <v>123</v>
      </c>
      <c r="K11505">
        <v>1995</v>
      </c>
      <c r="L11505" t="s">
        <v>31</v>
      </c>
      <c r="M11505" t="s">
        <v>32</v>
      </c>
      <c r="N11505">
        <v>9</v>
      </c>
      <c r="O11505" t="s">
        <v>33</v>
      </c>
      <c r="P11505" t="s">
        <v>34</v>
      </c>
      <c r="Q11505" t="s">
        <v>43</v>
      </c>
      <c r="T11505" t="s">
        <v>36</v>
      </c>
      <c r="U11505">
        <v>27</v>
      </c>
      <c r="V11505">
        <v>40</v>
      </c>
      <c r="X11505" t="s">
        <v>44</v>
      </c>
    </row>
    <row r="11506" spans="1:24" x14ac:dyDescent="0.25">
      <c r="A11506">
        <v>11633</v>
      </c>
      <c r="B11506" t="s">
        <v>12992</v>
      </c>
      <c r="C11506" t="s">
        <v>205</v>
      </c>
      <c r="D11506" t="s">
        <v>206</v>
      </c>
      <c r="E11506">
        <v>20</v>
      </c>
      <c r="F11506">
        <v>7</v>
      </c>
      <c r="G11506" t="s">
        <v>41</v>
      </c>
      <c r="H11506" t="s">
        <v>28</v>
      </c>
      <c r="I11506" t="s">
        <v>29</v>
      </c>
      <c r="J11506" t="s">
        <v>123</v>
      </c>
      <c r="K11506">
        <v>1995</v>
      </c>
      <c r="L11506" t="s">
        <v>31</v>
      </c>
      <c r="M11506" t="s">
        <v>32</v>
      </c>
      <c r="N11506">
        <v>66</v>
      </c>
      <c r="O11506" t="s">
        <v>33</v>
      </c>
      <c r="P11506" t="s">
        <v>34</v>
      </c>
      <c r="Q11506" t="s">
        <v>43</v>
      </c>
      <c r="T11506" t="s">
        <v>36</v>
      </c>
      <c r="U11506">
        <v>139</v>
      </c>
      <c r="V11506">
        <v>279</v>
      </c>
      <c r="X11506" t="s">
        <v>44</v>
      </c>
    </row>
    <row r="11507" spans="1:24" x14ac:dyDescent="0.25">
      <c r="A11507">
        <v>11634</v>
      </c>
      <c r="B11507" t="s">
        <v>12993</v>
      </c>
      <c r="C11507" t="s">
        <v>120</v>
      </c>
      <c r="D11507" t="s">
        <v>121</v>
      </c>
      <c r="E11507">
        <v>50</v>
      </c>
      <c r="F11507">
        <v>7</v>
      </c>
      <c r="G11507" t="s">
        <v>1020</v>
      </c>
      <c r="H11507" t="s">
        <v>28</v>
      </c>
      <c r="I11507" t="s">
        <v>49</v>
      </c>
      <c r="J11507" t="s">
        <v>123</v>
      </c>
      <c r="K11507">
        <v>1</v>
      </c>
      <c r="L11507" t="s">
        <v>31</v>
      </c>
      <c r="M11507" t="s">
        <v>32</v>
      </c>
      <c r="N11507">
        <v>8.57</v>
      </c>
      <c r="O11507" t="s">
        <v>33</v>
      </c>
      <c r="P11507" t="s">
        <v>34</v>
      </c>
      <c r="Q11507" t="s">
        <v>43</v>
      </c>
      <c r="T11507" t="s">
        <v>36</v>
      </c>
      <c r="U11507">
        <v>27</v>
      </c>
      <c r="V11507">
        <v>58</v>
      </c>
      <c r="X11507" t="s">
        <v>44</v>
      </c>
    </row>
    <row r="11508" spans="1:24" x14ac:dyDescent="0.25">
      <c r="A11508">
        <v>11635</v>
      </c>
      <c r="B11508" t="s">
        <v>12994</v>
      </c>
      <c r="C11508" t="s">
        <v>120</v>
      </c>
      <c r="D11508" t="s">
        <v>121</v>
      </c>
      <c r="E11508">
        <v>50</v>
      </c>
      <c r="F11508">
        <v>16</v>
      </c>
      <c r="G11508" t="s">
        <v>1020</v>
      </c>
      <c r="H11508" t="s">
        <v>28</v>
      </c>
      <c r="I11508" t="s">
        <v>49</v>
      </c>
      <c r="J11508" t="s">
        <v>123</v>
      </c>
      <c r="K11508">
        <v>1</v>
      </c>
      <c r="L11508" t="s">
        <v>31</v>
      </c>
      <c r="M11508" t="s">
        <v>32</v>
      </c>
      <c r="N11508">
        <v>9.69</v>
      </c>
      <c r="O11508" t="s">
        <v>33</v>
      </c>
      <c r="P11508" t="s">
        <v>34</v>
      </c>
      <c r="Q11508" t="s">
        <v>43</v>
      </c>
      <c r="T11508" t="s">
        <v>36</v>
      </c>
      <c r="U11508">
        <v>30</v>
      </c>
      <c r="V11508">
        <v>74</v>
      </c>
      <c r="X11508" t="s">
        <v>44</v>
      </c>
    </row>
    <row r="11509" spans="1:24" x14ac:dyDescent="0.25">
      <c r="A11509">
        <v>11636</v>
      </c>
      <c r="B11509" t="s">
        <v>12995</v>
      </c>
      <c r="C11509" t="s">
        <v>120</v>
      </c>
      <c r="D11509" t="s">
        <v>121</v>
      </c>
      <c r="E11509">
        <v>50</v>
      </c>
      <c r="F11509">
        <v>17</v>
      </c>
      <c r="G11509" t="s">
        <v>1020</v>
      </c>
      <c r="H11509" t="s">
        <v>28</v>
      </c>
      <c r="I11509" t="s">
        <v>49</v>
      </c>
      <c r="J11509" t="s">
        <v>123</v>
      </c>
      <c r="K11509">
        <v>1</v>
      </c>
      <c r="L11509" t="s">
        <v>31</v>
      </c>
      <c r="M11509" t="s">
        <v>32</v>
      </c>
      <c r="N11509">
        <v>8.0299999999999994</v>
      </c>
      <c r="O11509" t="s">
        <v>33</v>
      </c>
      <c r="P11509" t="s">
        <v>34</v>
      </c>
      <c r="Q11509" t="s">
        <v>43</v>
      </c>
      <c r="T11509" t="s">
        <v>36</v>
      </c>
      <c r="U11509">
        <v>25</v>
      </c>
      <c r="V11509">
        <v>51</v>
      </c>
      <c r="X11509" t="s">
        <v>44</v>
      </c>
    </row>
    <row r="11510" spans="1:24" x14ac:dyDescent="0.25">
      <c r="A11510">
        <v>11637</v>
      </c>
      <c r="B11510" t="s">
        <v>12996</v>
      </c>
      <c r="C11510" t="s">
        <v>120</v>
      </c>
      <c r="D11510" t="s">
        <v>121</v>
      </c>
      <c r="E11510">
        <v>60</v>
      </c>
      <c r="F11510">
        <v>4</v>
      </c>
      <c r="G11510" t="s">
        <v>948</v>
      </c>
      <c r="H11510" t="s">
        <v>28</v>
      </c>
      <c r="I11510" t="s">
        <v>49</v>
      </c>
      <c r="J11510" t="s">
        <v>123</v>
      </c>
      <c r="K11510">
        <v>2009</v>
      </c>
      <c r="L11510" t="s">
        <v>31</v>
      </c>
      <c r="M11510" t="s">
        <v>32</v>
      </c>
      <c r="N11510">
        <v>60</v>
      </c>
      <c r="O11510" t="s">
        <v>33</v>
      </c>
      <c r="P11510" t="s">
        <v>50</v>
      </c>
      <c r="Q11510" t="s">
        <v>43</v>
      </c>
      <c r="T11510" t="s">
        <v>36</v>
      </c>
      <c r="U11510">
        <v>117</v>
      </c>
      <c r="V11510">
        <v>103</v>
      </c>
      <c r="X11510" t="s">
        <v>51</v>
      </c>
    </row>
    <row r="11511" spans="1:24" x14ac:dyDescent="0.25">
      <c r="A11511">
        <v>11638</v>
      </c>
      <c r="B11511" t="s">
        <v>12997</v>
      </c>
      <c r="C11511" t="s">
        <v>120</v>
      </c>
      <c r="D11511" t="s">
        <v>121</v>
      </c>
      <c r="E11511">
        <v>60</v>
      </c>
      <c r="F11511">
        <v>8</v>
      </c>
      <c r="G11511" t="s">
        <v>948</v>
      </c>
      <c r="H11511" t="s">
        <v>28</v>
      </c>
      <c r="I11511" t="s">
        <v>49</v>
      </c>
      <c r="J11511" t="s">
        <v>123</v>
      </c>
      <c r="K11511">
        <v>2009</v>
      </c>
      <c r="L11511" t="s">
        <v>31</v>
      </c>
      <c r="M11511" t="s">
        <v>32</v>
      </c>
      <c r="N11511">
        <v>12</v>
      </c>
      <c r="O11511" t="s">
        <v>33</v>
      </c>
      <c r="P11511" t="s">
        <v>50</v>
      </c>
      <c r="Q11511" t="s">
        <v>43</v>
      </c>
      <c r="T11511" t="s">
        <v>36</v>
      </c>
      <c r="U11511">
        <v>29</v>
      </c>
      <c r="V11511">
        <v>21</v>
      </c>
      <c r="X11511" t="s">
        <v>51</v>
      </c>
    </row>
    <row r="11512" spans="1:24" x14ac:dyDescent="0.25">
      <c r="A11512">
        <v>11639</v>
      </c>
      <c r="B11512" t="s">
        <v>12998</v>
      </c>
      <c r="C11512" t="s">
        <v>120</v>
      </c>
      <c r="D11512" t="s">
        <v>121</v>
      </c>
      <c r="E11512">
        <v>60</v>
      </c>
      <c r="F11512">
        <v>9</v>
      </c>
      <c r="G11512" t="s">
        <v>948</v>
      </c>
      <c r="H11512" t="s">
        <v>28</v>
      </c>
      <c r="I11512" t="s">
        <v>49</v>
      </c>
      <c r="J11512" t="s">
        <v>123</v>
      </c>
      <c r="K11512">
        <v>2009</v>
      </c>
      <c r="L11512" t="s">
        <v>31</v>
      </c>
      <c r="M11512" t="s">
        <v>32</v>
      </c>
      <c r="N11512">
        <v>12</v>
      </c>
      <c r="O11512" t="s">
        <v>33</v>
      </c>
      <c r="P11512" t="s">
        <v>50</v>
      </c>
      <c r="Q11512" t="s">
        <v>43</v>
      </c>
      <c r="T11512" t="s">
        <v>36</v>
      </c>
      <c r="U11512">
        <v>29</v>
      </c>
      <c r="V11512">
        <v>21</v>
      </c>
      <c r="X11512" t="s">
        <v>51</v>
      </c>
    </row>
    <row r="11513" spans="1:24" x14ac:dyDescent="0.25">
      <c r="A11513">
        <v>11640</v>
      </c>
      <c r="B11513" t="s">
        <v>12999</v>
      </c>
      <c r="C11513" t="s">
        <v>120</v>
      </c>
      <c r="D11513" t="s">
        <v>121</v>
      </c>
      <c r="E11513">
        <v>60</v>
      </c>
      <c r="F11513">
        <v>10</v>
      </c>
      <c r="G11513" t="s">
        <v>948</v>
      </c>
      <c r="H11513" t="s">
        <v>28</v>
      </c>
      <c r="I11513" t="s">
        <v>49</v>
      </c>
      <c r="J11513" t="s">
        <v>123</v>
      </c>
      <c r="K11513">
        <v>2009</v>
      </c>
      <c r="L11513" t="s">
        <v>31</v>
      </c>
      <c r="M11513" t="s">
        <v>32</v>
      </c>
      <c r="N11513">
        <v>12</v>
      </c>
      <c r="O11513" t="s">
        <v>33</v>
      </c>
      <c r="P11513" t="s">
        <v>50</v>
      </c>
      <c r="Q11513" t="s">
        <v>43</v>
      </c>
      <c r="T11513" t="s">
        <v>36</v>
      </c>
      <c r="U11513">
        <v>29</v>
      </c>
      <c r="V11513">
        <v>21</v>
      </c>
      <c r="X11513" t="s">
        <v>51</v>
      </c>
    </row>
    <row r="11514" spans="1:24" x14ac:dyDescent="0.25">
      <c r="A11514">
        <v>11641</v>
      </c>
      <c r="B11514" t="s">
        <v>13000</v>
      </c>
      <c r="C11514" t="s">
        <v>2399</v>
      </c>
      <c r="D11514" t="s">
        <v>2400</v>
      </c>
      <c r="E11514">
        <v>30</v>
      </c>
      <c r="F11514">
        <v>17</v>
      </c>
      <c r="G11514" t="s">
        <v>526</v>
      </c>
      <c r="H11514" t="s">
        <v>28</v>
      </c>
      <c r="I11514" t="s">
        <v>102</v>
      </c>
      <c r="J11514" t="s">
        <v>123</v>
      </c>
      <c r="K11514">
        <v>2014</v>
      </c>
      <c r="L11514" t="s">
        <v>31</v>
      </c>
      <c r="M11514" t="s">
        <v>32</v>
      </c>
      <c r="N11514">
        <v>20.41</v>
      </c>
      <c r="O11514" t="s">
        <v>2192</v>
      </c>
      <c r="P11514" t="s">
        <v>34</v>
      </c>
      <c r="Q11514" t="s">
        <v>43</v>
      </c>
      <c r="T11514" t="s">
        <v>36</v>
      </c>
      <c r="U11514">
        <v>46</v>
      </c>
      <c r="V11514">
        <v>53</v>
      </c>
      <c r="X11514" t="s">
        <v>44</v>
      </c>
    </row>
    <row r="11515" spans="1:24" x14ac:dyDescent="0.25">
      <c r="A11515">
        <v>11642</v>
      </c>
      <c r="B11515" t="s">
        <v>13001</v>
      </c>
      <c r="C11515" t="s">
        <v>2475</v>
      </c>
      <c r="D11515" t="s">
        <v>2476</v>
      </c>
      <c r="E11515">
        <v>10</v>
      </c>
      <c r="F11515">
        <v>29</v>
      </c>
      <c r="G11515" t="s">
        <v>60</v>
      </c>
      <c r="H11515" t="s">
        <v>28</v>
      </c>
      <c r="I11515" t="s">
        <v>29</v>
      </c>
      <c r="J11515" t="s">
        <v>30</v>
      </c>
      <c r="K11515">
        <v>1983</v>
      </c>
      <c r="L11515" t="s">
        <v>31</v>
      </c>
      <c r="M11515" t="s">
        <v>32</v>
      </c>
      <c r="N11515">
        <v>246.62</v>
      </c>
      <c r="O11515" t="s">
        <v>33</v>
      </c>
      <c r="P11515" t="s">
        <v>34</v>
      </c>
      <c r="Q11515" t="s">
        <v>43</v>
      </c>
      <c r="T11515" t="s">
        <v>36</v>
      </c>
      <c r="U11515">
        <v>497</v>
      </c>
      <c r="V11515">
        <v>521</v>
      </c>
      <c r="X11515" t="s">
        <v>44</v>
      </c>
    </row>
    <row r="11516" spans="1:24" x14ac:dyDescent="0.25">
      <c r="A11516">
        <v>11643</v>
      </c>
      <c r="B11516" t="s">
        <v>13002</v>
      </c>
      <c r="C11516" t="s">
        <v>2475</v>
      </c>
      <c r="D11516" t="s">
        <v>2476</v>
      </c>
      <c r="E11516">
        <v>10</v>
      </c>
      <c r="F11516">
        <v>7</v>
      </c>
      <c r="G11516" t="s">
        <v>60</v>
      </c>
      <c r="H11516" t="s">
        <v>28</v>
      </c>
      <c r="I11516" t="s">
        <v>29</v>
      </c>
      <c r="J11516" t="s">
        <v>30</v>
      </c>
      <c r="K11516">
        <v>1983</v>
      </c>
      <c r="L11516" t="s">
        <v>31</v>
      </c>
      <c r="M11516" t="s">
        <v>32</v>
      </c>
      <c r="N11516">
        <v>15</v>
      </c>
      <c r="O11516" t="s">
        <v>33</v>
      </c>
      <c r="P11516" t="s">
        <v>34</v>
      </c>
      <c r="Q11516" t="s">
        <v>43</v>
      </c>
      <c r="T11516" t="s">
        <v>36</v>
      </c>
      <c r="U11516">
        <v>37</v>
      </c>
      <c r="V11516">
        <v>30</v>
      </c>
      <c r="X11516" t="s">
        <v>44</v>
      </c>
    </row>
    <row r="11517" spans="1:24" x14ac:dyDescent="0.25">
      <c r="A11517">
        <v>11644</v>
      </c>
      <c r="B11517" t="s">
        <v>13003</v>
      </c>
      <c r="C11517" t="s">
        <v>2486</v>
      </c>
      <c r="D11517" t="s">
        <v>2487</v>
      </c>
      <c r="E11517">
        <v>10</v>
      </c>
      <c r="F11517">
        <v>3</v>
      </c>
      <c r="G11517" t="s">
        <v>74</v>
      </c>
      <c r="H11517" t="s">
        <v>75</v>
      </c>
      <c r="I11517" t="s">
        <v>29</v>
      </c>
      <c r="J11517" t="s">
        <v>76</v>
      </c>
      <c r="K11517">
        <v>1983</v>
      </c>
      <c r="L11517" t="s">
        <v>31</v>
      </c>
      <c r="M11517" t="s">
        <v>32</v>
      </c>
      <c r="N11517">
        <v>4</v>
      </c>
      <c r="O11517" t="s">
        <v>33</v>
      </c>
      <c r="P11517" t="s">
        <v>50</v>
      </c>
      <c r="Q11517" t="s">
        <v>43</v>
      </c>
      <c r="T11517" t="s">
        <v>36</v>
      </c>
      <c r="U11517">
        <v>13</v>
      </c>
      <c r="V11517">
        <v>8</v>
      </c>
      <c r="X11517" t="s">
        <v>51</v>
      </c>
    </row>
    <row r="11518" spans="1:24" x14ac:dyDescent="0.25">
      <c r="A11518">
        <v>11645</v>
      </c>
      <c r="B11518" t="s">
        <v>13004</v>
      </c>
      <c r="C11518" t="s">
        <v>2486</v>
      </c>
      <c r="D11518" t="s">
        <v>2487</v>
      </c>
      <c r="E11518">
        <v>10</v>
      </c>
      <c r="F11518">
        <v>6</v>
      </c>
      <c r="G11518" t="s">
        <v>74</v>
      </c>
      <c r="H11518" t="s">
        <v>75</v>
      </c>
      <c r="I11518" t="s">
        <v>29</v>
      </c>
      <c r="J11518" t="s">
        <v>76</v>
      </c>
      <c r="K11518">
        <v>1983</v>
      </c>
      <c r="L11518" t="s">
        <v>31</v>
      </c>
      <c r="M11518" t="s">
        <v>32</v>
      </c>
      <c r="N11518">
        <v>3</v>
      </c>
      <c r="O11518" t="s">
        <v>33</v>
      </c>
      <c r="P11518" t="s">
        <v>50</v>
      </c>
      <c r="Q11518" t="s">
        <v>43</v>
      </c>
      <c r="T11518" t="s">
        <v>36</v>
      </c>
      <c r="U11518">
        <v>9</v>
      </c>
      <c r="V11518">
        <v>5</v>
      </c>
      <c r="X11518" t="s">
        <v>51</v>
      </c>
    </row>
    <row r="11519" spans="1:24" x14ac:dyDescent="0.25">
      <c r="A11519">
        <v>11646</v>
      </c>
      <c r="B11519" t="s">
        <v>13005</v>
      </c>
      <c r="C11519" t="s">
        <v>2486</v>
      </c>
      <c r="D11519" t="s">
        <v>2487</v>
      </c>
      <c r="E11519">
        <v>10</v>
      </c>
      <c r="F11519">
        <v>7</v>
      </c>
      <c r="G11519" t="s">
        <v>74</v>
      </c>
      <c r="H11519" t="s">
        <v>75</v>
      </c>
      <c r="I11519" t="s">
        <v>29</v>
      </c>
      <c r="J11519" t="s">
        <v>76</v>
      </c>
      <c r="K11519">
        <v>1983</v>
      </c>
      <c r="L11519" t="s">
        <v>31</v>
      </c>
      <c r="M11519" t="s">
        <v>32</v>
      </c>
      <c r="N11519">
        <v>76</v>
      </c>
      <c r="O11519" t="s">
        <v>33</v>
      </c>
      <c r="P11519" t="s">
        <v>50</v>
      </c>
      <c r="Q11519" t="s">
        <v>43</v>
      </c>
      <c r="T11519" t="s">
        <v>36</v>
      </c>
      <c r="U11519">
        <v>154</v>
      </c>
      <c r="V11519">
        <v>136</v>
      </c>
      <c r="X11519" t="s">
        <v>51</v>
      </c>
    </row>
    <row r="11520" spans="1:24" x14ac:dyDescent="0.25">
      <c r="A11520">
        <v>11647</v>
      </c>
      <c r="B11520" t="s">
        <v>13006</v>
      </c>
      <c r="C11520" t="s">
        <v>2479</v>
      </c>
      <c r="D11520" t="s">
        <v>2480</v>
      </c>
      <c r="E11520">
        <v>10</v>
      </c>
      <c r="F11520">
        <v>4</v>
      </c>
      <c r="G11520" t="s">
        <v>60</v>
      </c>
      <c r="H11520" t="s">
        <v>28</v>
      </c>
      <c r="I11520" t="s">
        <v>29</v>
      </c>
      <c r="J11520" t="s">
        <v>30</v>
      </c>
      <c r="K11520">
        <v>1983</v>
      </c>
      <c r="L11520" t="s">
        <v>31</v>
      </c>
      <c r="M11520" t="s">
        <v>32</v>
      </c>
      <c r="N11520">
        <v>87</v>
      </c>
      <c r="O11520" t="s">
        <v>33</v>
      </c>
      <c r="P11520" t="s">
        <v>34</v>
      </c>
      <c r="Q11520" t="s">
        <v>43</v>
      </c>
      <c r="T11520" t="s">
        <v>36</v>
      </c>
      <c r="U11520">
        <v>173</v>
      </c>
      <c r="V11520">
        <v>116</v>
      </c>
      <c r="X11520" t="s">
        <v>44</v>
      </c>
    </row>
    <row r="11521" spans="1:24" x14ac:dyDescent="0.25">
      <c r="A11521">
        <v>11648</v>
      </c>
      <c r="B11521" t="s">
        <v>13007</v>
      </c>
      <c r="C11521" t="s">
        <v>2479</v>
      </c>
      <c r="D11521" t="s">
        <v>2480</v>
      </c>
      <c r="E11521">
        <v>10</v>
      </c>
      <c r="F11521">
        <v>10</v>
      </c>
      <c r="G11521" t="s">
        <v>60</v>
      </c>
      <c r="H11521" t="s">
        <v>28</v>
      </c>
      <c r="I11521" t="s">
        <v>29</v>
      </c>
      <c r="J11521" t="s">
        <v>30</v>
      </c>
      <c r="K11521">
        <v>1983</v>
      </c>
      <c r="L11521" t="s">
        <v>31</v>
      </c>
      <c r="M11521" t="s">
        <v>32</v>
      </c>
      <c r="N11521">
        <v>40</v>
      </c>
      <c r="O11521" t="s">
        <v>33</v>
      </c>
      <c r="P11521" t="s">
        <v>34</v>
      </c>
      <c r="Q11521" t="s">
        <v>43</v>
      </c>
      <c r="T11521" t="s">
        <v>36</v>
      </c>
      <c r="U11521">
        <v>86</v>
      </c>
      <c r="V11521">
        <v>53</v>
      </c>
      <c r="X11521" t="s">
        <v>44</v>
      </c>
    </row>
    <row r="11522" spans="1:24" x14ac:dyDescent="0.25">
      <c r="A11522">
        <v>11649</v>
      </c>
      <c r="B11522" t="s">
        <v>13008</v>
      </c>
      <c r="C11522" t="s">
        <v>522</v>
      </c>
      <c r="D11522" t="s">
        <v>523</v>
      </c>
      <c r="E11522">
        <v>40</v>
      </c>
      <c r="F11522">
        <v>10</v>
      </c>
      <c r="G11522" t="s">
        <v>312</v>
      </c>
      <c r="H11522" t="s">
        <v>186</v>
      </c>
      <c r="I11522" t="s">
        <v>524</v>
      </c>
      <c r="J11522" t="s">
        <v>76</v>
      </c>
      <c r="K11522">
        <v>1971</v>
      </c>
      <c r="L11522" t="s">
        <v>31</v>
      </c>
      <c r="M11522" t="s">
        <v>32</v>
      </c>
      <c r="N11522">
        <v>2</v>
      </c>
      <c r="O11522" t="s">
        <v>226</v>
      </c>
      <c r="P11522" t="s">
        <v>34</v>
      </c>
      <c r="Q11522" t="s">
        <v>43</v>
      </c>
      <c r="T11522" t="s">
        <v>36</v>
      </c>
      <c r="U11522">
        <v>12</v>
      </c>
      <c r="V11522">
        <v>8</v>
      </c>
      <c r="X11522" t="s">
        <v>44</v>
      </c>
    </row>
    <row r="11523" spans="1:24" x14ac:dyDescent="0.25">
      <c r="A11523">
        <v>11650</v>
      </c>
      <c r="B11523" t="s">
        <v>13009</v>
      </c>
      <c r="C11523" t="s">
        <v>522</v>
      </c>
      <c r="D11523" t="s">
        <v>523</v>
      </c>
      <c r="E11523">
        <v>40</v>
      </c>
      <c r="F11523">
        <v>29</v>
      </c>
      <c r="G11523" t="s">
        <v>312</v>
      </c>
      <c r="H11523" t="s">
        <v>186</v>
      </c>
      <c r="I11523" t="s">
        <v>524</v>
      </c>
      <c r="J11523" t="s">
        <v>76</v>
      </c>
      <c r="K11523">
        <v>1971</v>
      </c>
      <c r="L11523" t="s">
        <v>31</v>
      </c>
      <c r="M11523" t="s">
        <v>32</v>
      </c>
      <c r="N11523">
        <v>109</v>
      </c>
      <c r="O11523" t="s">
        <v>226</v>
      </c>
      <c r="P11523" t="s">
        <v>34</v>
      </c>
      <c r="Q11523" t="s">
        <v>43</v>
      </c>
      <c r="T11523" t="s">
        <v>36</v>
      </c>
      <c r="U11523">
        <v>222</v>
      </c>
      <c r="V11523">
        <v>358</v>
      </c>
      <c r="X11523" t="s">
        <v>44</v>
      </c>
    </row>
    <row r="11524" spans="1:24" x14ac:dyDescent="0.25">
      <c r="A11524">
        <v>11651</v>
      </c>
      <c r="B11524" t="s">
        <v>13010</v>
      </c>
      <c r="C11524" t="s">
        <v>522</v>
      </c>
      <c r="D11524" t="s">
        <v>523</v>
      </c>
      <c r="E11524">
        <v>40</v>
      </c>
      <c r="F11524">
        <v>30</v>
      </c>
      <c r="G11524" t="s">
        <v>312</v>
      </c>
      <c r="H11524" t="s">
        <v>186</v>
      </c>
      <c r="I11524" t="s">
        <v>524</v>
      </c>
      <c r="J11524" t="s">
        <v>76</v>
      </c>
      <c r="K11524">
        <v>1971</v>
      </c>
      <c r="L11524" t="s">
        <v>31</v>
      </c>
      <c r="M11524" t="s">
        <v>32</v>
      </c>
      <c r="N11524">
        <v>3</v>
      </c>
      <c r="O11524" t="s">
        <v>226</v>
      </c>
      <c r="P11524" t="s">
        <v>34</v>
      </c>
      <c r="Q11524" t="s">
        <v>43</v>
      </c>
      <c r="T11524" t="s">
        <v>36</v>
      </c>
      <c r="U11524">
        <v>12</v>
      </c>
      <c r="V11524">
        <v>9</v>
      </c>
      <c r="X11524" t="s">
        <v>44</v>
      </c>
    </row>
    <row r="11525" spans="1:24" x14ac:dyDescent="0.25">
      <c r="A11525">
        <v>11652</v>
      </c>
      <c r="B11525" t="s">
        <v>13011</v>
      </c>
      <c r="C11525" t="s">
        <v>522</v>
      </c>
      <c r="D11525" t="s">
        <v>523</v>
      </c>
      <c r="E11525">
        <v>50</v>
      </c>
      <c r="F11525">
        <v>17</v>
      </c>
      <c r="G11525" t="s">
        <v>191</v>
      </c>
      <c r="H11525" t="s">
        <v>186</v>
      </c>
      <c r="I11525" t="s">
        <v>524</v>
      </c>
      <c r="J11525" t="s">
        <v>76</v>
      </c>
      <c r="K11525">
        <v>2008</v>
      </c>
      <c r="L11525" t="s">
        <v>31</v>
      </c>
      <c r="M11525" t="s">
        <v>32</v>
      </c>
      <c r="N11525">
        <v>161.31</v>
      </c>
      <c r="O11525" t="s">
        <v>226</v>
      </c>
      <c r="P11525" t="s">
        <v>34</v>
      </c>
      <c r="Q11525" t="s">
        <v>43</v>
      </c>
      <c r="T11525" t="s">
        <v>36</v>
      </c>
      <c r="U11525">
        <v>330</v>
      </c>
      <c r="V11525">
        <v>562</v>
      </c>
      <c r="X11525" t="s">
        <v>44</v>
      </c>
    </row>
    <row r="11526" spans="1:24" x14ac:dyDescent="0.25">
      <c r="A11526">
        <v>11653</v>
      </c>
      <c r="B11526" t="s">
        <v>13012</v>
      </c>
      <c r="C11526" t="s">
        <v>3970</v>
      </c>
      <c r="D11526" t="s">
        <v>3971</v>
      </c>
      <c r="E11526">
        <v>10</v>
      </c>
      <c r="F11526">
        <v>5</v>
      </c>
      <c r="G11526" t="s">
        <v>74</v>
      </c>
      <c r="H11526" t="s">
        <v>75</v>
      </c>
      <c r="I11526" t="s">
        <v>29</v>
      </c>
      <c r="J11526" t="s">
        <v>76</v>
      </c>
      <c r="K11526">
        <v>1</v>
      </c>
      <c r="L11526" t="s">
        <v>31</v>
      </c>
      <c r="M11526" t="s">
        <v>32</v>
      </c>
      <c r="N11526">
        <v>60.18</v>
      </c>
      <c r="O11526" t="s">
        <v>2684</v>
      </c>
      <c r="P11526" t="s">
        <v>50</v>
      </c>
      <c r="Q11526" t="s">
        <v>43</v>
      </c>
      <c r="T11526" t="s">
        <v>36</v>
      </c>
      <c r="U11526">
        <v>124</v>
      </c>
      <c r="V11526">
        <v>124</v>
      </c>
      <c r="X11526" t="s">
        <v>51</v>
      </c>
    </row>
    <row r="11527" spans="1:24" x14ac:dyDescent="0.25">
      <c r="A11527">
        <v>11654</v>
      </c>
      <c r="B11527" t="s">
        <v>13013</v>
      </c>
      <c r="C11527" t="s">
        <v>3970</v>
      </c>
      <c r="D11527" t="s">
        <v>3971</v>
      </c>
      <c r="E11527">
        <v>10</v>
      </c>
      <c r="F11527">
        <v>12</v>
      </c>
      <c r="G11527" t="s">
        <v>74</v>
      </c>
      <c r="H11527" t="s">
        <v>75</v>
      </c>
      <c r="I11527" t="s">
        <v>29</v>
      </c>
      <c r="J11527" t="s">
        <v>76</v>
      </c>
      <c r="K11527">
        <v>1</v>
      </c>
      <c r="L11527" t="s">
        <v>31</v>
      </c>
      <c r="M11527" t="s">
        <v>32</v>
      </c>
      <c r="N11527">
        <v>55.86</v>
      </c>
      <c r="O11527" t="s">
        <v>2684</v>
      </c>
      <c r="P11527" t="s">
        <v>50</v>
      </c>
      <c r="Q11527" t="s">
        <v>43</v>
      </c>
      <c r="T11527" t="s">
        <v>36</v>
      </c>
      <c r="U11527">
        <v>115</v>
      </c>
      <c r="V11527">
        <v>94</v>
      </c>
      <c r="X11527" t="s">
        <v>51</v>
      </c>
    </row>
    <row r="11528" spans="1:24" x14ac:dyDescent="0.25">
      <c r="A11528">
        <v>11655</v>
      </c>
      <c r="B11528" t="s">
        <v>13014</v>
      </c>
      <c r="C11528" t="s">
        <v>3970</v>
      </c>
      <c r="D11528" t="s">
        <v>3971</v>
      </c>
      <c r="E11528">
        <v>10</v>
      </c>
      <c r="F11528">
        <v>13</v>
      </c>
      <c r="G11528" t="s">
        <v>74</v>
      </c>
      <c r="H11528" t="s">
        <v>75</v>
      </c>
      <c r="I11528" t="s">
        <v>29</v>
      </c>
      <c r="J11528" t="s">
        <v>76</v>
      </c>
      <c r="K11528">
        <v>1</v>
      </c>
      <c r="L11528" t="s">
        <v>31</v>
      </c>
      <c r="M11528" t="s">
        <v>32</v>
      </c>
      <c r="N11528">
        <v>60</v>
      </c>
      <c r="O11528" t="s">
        <v>2684</v>
      </c>
      <c r="P11528" t="s">
        <v>50</v>
      </c>
      <c r="Q11528" t="s">
        <v>43</v>
      </c>
      <c r="T11528" t="s">
        <v>36</v>
      </c>
      <c r="U11528">
        <v>117</v>
      </c>
      <c r="V11528">
        <v>113</v>
      </c>
      <c r="X11528" t="s">
        <v>51</v>
      </c>
    </row>
    <row r="11529" spans="1:24" x14ac:dyDescent="0.25">
      <c r="A11529">
        <v>11656</v>
      </c>
      <c r="B11529" t="s">
        <v>13015</v>
      </c>
      <c r="C11529" t="s">
        <v>3970</v>
      </c>
      <c r="D11529" t="s">
        <v>3971</v>
      </c>
      <c r="E11529">
        <v>10</v>
      </c>
      <c r="F11529">
        <v>14</v>
      </c>
      <c r="G11529" t="s">
        <v>74</v>
      </c>
      <c r="H11529" t="s">
        <v>75</v>
      </c>
      <c r="I11529" t="s">
        <v>29</v>
      </c>
      <c r="J11529" t="s">
        <v>76</v>
      </c>
      <c r="K11529">
        <v>1</v>
      </c>
      <c r="L11529" t="s">
        <v>31</v>
      </c>
      <c r="M11529" t="s">
        <v>32</v>
      </c>
      <c r="N11529">
        <v>71</v>
      </c>
      <c r="O11529" t="s">
        <v>2684</v>
      </c>
      <c r="P11529" t="s">
        <v>50</v>
      </c>
      <c r="Q11529" t="s">
        <v>43</v>
      </c>
      <c r="T11529" t="s">
        <v>36</v>
      </c>
      <c r="U11529">
        <v>149</v>
      </c>
      <c r="V11529">
        <v>133</v>
      </c>
      <c r="X11529" t="s">
        <v>51</v>
      </c>
    </row>
    <row r="11530" spans="1:24" x14ac:dyDescent="0.25">
      <c r="A11530">
        <v>11657</v>
      </c>
      <c r="B11530" t="s">
        <v>13016</v>
      </c>
      <c r="C11530" t="s">
        <v>972</v>
      </c>
      <c r="D11530" t="s">
        <v>973</v>
      </c>
      <c r="E11530">
        <v>30</v>
      </c>
      <c r="F11530">
        <v>7</v>
      </c>
      <c r="G11530" t="s">
        <v>147</v>
      </c>
      <c r="H11530" t="s">
        <v>75</v>
      </c>
      <c r="I11530" t="s">
        <v>102</v>
      </c>
      <c r="J11530" t="s">
        <v>76</v>
      </c>
      <c r="K11530">
        <v>1994</v>
      </c>
      <c r="L11530" t="s">
        <v>31</v>
      </c>
      <c r="M11530" t="s">
        <v>32</v>
      </c>
      <c r="N11530">
        <v>7</v>
      </c>
      <c r="O11530" t="s">
        <v>410</v>
      </c>
      <c r="P11530" t="s">
        <v>50</v>
      </c>
      <c r="Q11530" t="s">
        <v>43</v>
      </c>
      <c r="T11530" t="s">
        <v>36</v>
      </c>
      <c r="U11530">
        <v>15</v>
      </c>
      <c r="V11530">
        <v>10</v>
      </c>
      <c r="X11530" t="s">
        <v>51</v>
      </c>
    </row>
    <row r="11531" spans="1:24" x14ac:dyDescent="0.25">
      <c r="A11531">
        <v>11658</v>
      </c>
      <c r="B11531" t="s">
        <v>13017</v>
      </c>
      <c r="C11531" t="s">
        <v>972</v>
      </c>
      <c r="D11531" t="s">
        <v>973</v>
      </c>
      <c r="E11531">
        <v>30</v>
      </c>
      <c r="F11531">
        <v>34</v>
      </c>
      <c r="G11531" t="s">
        <v>147</v>
      </c>
      <c r="H11531" t="s">
        <v>75</v>
      </c>
      <c r="I11531" t="s">
        <v>102</v>
      </c>
      <c r="J11531" t="s">
        <v>76</v>
      </c>
      <c r="K11531">
        <v>1994</v>
      </c>
      <c r="L11531" t="s">
        <v>31</v>
      </c>
      <c r="M11531" t="s">
        <v>32</v>
      </c>
      <c r="N11531">
        <v>3</v>
      </c>
      <c r="O11531" t="s">
        <v>410</v>
      </c>
      <c r="P11531" t="s">
        <v>50</v>
      </c>
      <c r="Q11531" t="s">
        <v>43</v>
      </c>
      <c r="T11531" t="s">
        <v>36</v>
      </c>
      <c r="U11531">
        <v>10</v>
      </c>
      <c r="V11531">
        <v>5</v>
      </c>
      <c r="X11531" t="s">
        <v>51</v>
      </c>
    </row>
    <row r="11532" spans="1:24" x14ac:dyDescent="0.25">
      <c r="A11532">
        <v>11659</v>
      </c>
      <c r="B11532" t="s">
        <v>13018</v>
      </c>
      <c r="C11532" t="s">
        <v>972</v>
      </c>
      <c r="D11532" t="s">
        <v>973</v>
      </c>
      <c r="E11532">
        <v>30</v>
      </c>
      <c r="F11532">
        <v>36</v>
      </c>
      <c r="G11532" t="s">
        <v>147</v>
      </c>
      <c r="H11532" t="s">
        <v>75</v>
      </c>
      <c r="I11532" t="s">
        <v>102</v>
      </c>
      <c r="J11532" t="s">
        <v>76</v>
      </c>
      <c r="K11532">
        <v>1994</v>
      </c>
      <c r="L11532" t="s">
        <v>31</v>
      </c>
      <c r="M11532" t="s">
        <v>32</v>
      </c>
      <c r="N11532">
        <v>4</v>
      </c>
      <c r="O11532" t="s">
        <v>410</v>
      </c>
      <c r="P11532" t="s">
        <v>50</v>
      </c>
      <c r="Q11532" t="s">
        <v>43</v>
      </c>
      <c r="T11532" t="s">
        <v>36</v>
      </c>
      <c r="U11532">
        <v>11</v>
      </c>
      <c r="V11532">
        <v>6</v>
      </c>
      <c r="X11532" t="s">
        <v>51</v>
      </c>
    </row>
    <row r="11533" spans="1:24" x14ac:dyDescent="0.25">
      <c r="A11533">
        <v>11660</v>
      </c>
      <c r="B11533" t="s">
        <v>13019</v>
      </c>
      <c r="C11533" t="s">
        <v>972</v>
      </c>
      <c r="D11533" t="s">
        <v>973</v>
      </c>
      <c r="E11533">
        <v>30</v>
      </c>
      <c r="F11533">
        <v>37</v>
      </c>
      <c r="G11533" t="s">
        <v>147</v>
      </c>
      <c r="H11533" t="s">
        <v>75</v>
      </c>
      <c r="I11533" t="s">
        <v>102</v>
      </c>
      <c r="J11533" t="s">
        <v>76</v>
      </c>
      <c r="K11533">
        <v>1994</v>
      </c>
      <c r="L11533" t="s">
        <v>31</v>
      </c>
      <c r="M11533" t="s">
        <v>32</v>
      </c>
      <c r="N11533">
        <v>4</v>
      </c>
      <c r="O11533" t="s">
        <v>410</v>
      </c>
      <c r="P11533" t="s">
        <v>50</v>
      </c>
      <c r="Q11533" t="s">
        <v>43</v>
      </c>
      <c r="T11533" t="s">
        <v>36</v>
      </c>
      <c r="U11533">
        <v>11</v>
      </c>
      <c r="V11533">
        <v>6</v>
      </c>
      <c r="X11533" t="s">
        <v>51</v>
      </c>
    </row>
    <row r="11534" spans="1:24" x14ac:dyDescent="0.25">
      <c r="A11534">
        <v>11661</v>
      </c>
      <c r="B11534" t="s">
        <v>13020</v>
      </c>
      <c r="C11534" t="s">
        <v>972</v>
      </c>
      <c r="D11534" t="s">
        <v>973</v>
      </c>
      <c r="E11534">
        <v>30</v>
      </c>
      <c r="F11534">
        <v>38</v>
      </c>
      <c r="G11534" t="s">
        <v>147</v>
      </c>
      <c r="H11534" t="s">
        <v>75</v>
      </c>
      <c r="I11534" t="s">
        <v>102</v>
      </c>
      <c r="J11534" t="s">
        <v>76</v>
      </c>
      <c r="K11534">
        <v>1994</v>
      </c>
      <c r="L11534" t="s">
        <v>31</v>
      </c>
      <c r="M11534" t="s">
        <v>32</v>
      </c>
      <c r="N11534">
        <v>3</v>
      </c>
      <c r="O11534" t="s">
        <v>410</v>
      </c>
      <c r="P11534" t="s">
        <v>50</v>
      </c>
      <c r="Q11534" t="s">
        <v>43</v>
      </c>
      <c r="T11534" t="s">
        <v>36</v>
      </c>
      <c r="U11534">
        <v>9</v>
      </c>
      <c r="V11534">
        <v>4</v>
      </c>
      <c r="X11534" t="s">
        <v>51</v>
      </c>
    </row>
    <row r="11535" spans="1:24" x14ac:dyDescent="0.25">
      <c r="A11535">
        <v>11662</v>
      </c>
      <c r="B11535" t="s">
        <v>13021</v>
      </c>
      <c r="C11535" t="s">
        <v>972</v>
      </c>
      <c r="D11535" t="s">
        <v>973</v>
      </c>
      <c r="E11535">
        <v>30</v>
      </c>
      <c r="F11535">
        <v>39</v>
      </c>
      <c r="G11535" t="s">
        <v>147</v>
      </c>
      <c r="H11535" t="s">
        <v>75</v>
      </c>
      <c r="I11535" t="s">
        <v>102</v>
      </c>
      <c r="J11535" t="s">
        <v>76</v>
      </c>
      <c r="K11535">
        <v>1994</v>
      </c>
      <c r="L11535" t="s">
        <v>31</v>
      </c>
      <c r="M11535" t="s">
        <v>32</v>
      </c>
      <c r="N11535">
        <v>8</v>
      </c>
      <c r="O11535" t="s">
        <v>410</v>
      </c>
      <c r="P11535" t="s">
        <v>50</v>
      </c>
      <c r="Q11535" t="s">
        <v>43</v>
      </c>
      <c r="T11535" t="s">
        <v>36</v>
      </c>
      <c r="U11535">
        <v>17</v>
      </c>
      <c r="V11535">
        <v>12</v>
      </c>
      <c r="X11535" t="s">
        <v>51</v>
      </c>
    </row>
    <row r="11536" spans="1:24" x14ac:dyDescent="0.25">
      <c r="A11536">
        <v>11663</v>
      </c>
      <c r="B11536" t="s">
        <v>13022</v>
      </c>
      <c r="C11536" t="s">
        <v>972</v>
      </c>
      <c r="D11536" t="s">
        <v>973</v>
      </c>
      <c r="E11536">
        <v>30</v>
      </c>
      <c r="F11536">
        <v>40</v>
      </c>
      <c r="G11536" t="s">
        <v>147</v>
      </c>
      <c r="H11536" t="s">
        <v>75</v>
      </c>
      <c r="I11536" t="s">
        <v>102</v>
      </c>
      <c r="J11536" t="s">
        <v>76</v>
      </c>
      <c r="K11536">
        <v>1994</v>
      </c>
      <c r="L11536" t="s">
        <v>31</v>
      </c>
      <c r="M11536" t="s">
        <v>32</v>
      </c>
      <c r="N11536">
        <v>3</v>
      </c>
      <c r="O11536" t="s">
        <v>410</v>
      </c>
      <c r="P11536" t="s">
        <v>50</v>
      </c>
      <c r="Q11536" t="s">
        <v>43</v>
      </c>
      <c r="T11536" t="s">
        <v>36</v>
      </c>
      <c r="U11536">
        <v>10</v>
      </c>
      <c r="V11536">
        <v>5</v>
      </c>
      <c r="X11536" t="s">
        <v>51</v>
      </c>
    </row>
    <row r="11537" spans="1:24" x14ac:dyDescent="0.25">
      <c r="A11537">
        <v>11664</v>
      </c>
      <c r="B11537" t="s">
        <v>13023</v>
      </c>
      <c r="C11537" t="s">
        <v>356</v>
      </c>
      <c r="D11537" t="s">
        <v>357</v>
      </c>
      <c r="E11537">
        <v>50</v>
      </c>
      <c r="F11537">
        <v>5</v>
      </c>
      <c r="G11537" t="s">
        <v>48</v>
      </c>
      <c r="H11537" t="s">
        <v>28</v>
      </c>
      <c r="I11537" t="s">
        <v>49</v>
      </c>
      <c r="J11537" t="s">
        <v>123</v>
      </c>
      <c r="K11537">
        <v>1996</v>
      </c>
      <c r="L11537" t="s">
        <v>31</v>
      </c>
      <c r="M11537" t="s">
        <v>32</v>
      </c>
      <c r="N11537">
        <v>38</v>
      </c>
      <c r="O11537" t="s">
        <v>226</v>
      </c>
      <c r="P11537" t="s">
        <v>50</v>
      </c>
      <c r="Q11537" t="s">
        <v>43</v>
      </c>
      <c r="T11537" t="s">
        <v>36</v>
      </c>
      <c r="U11537">
        <v>78</v>
      </c>
      <c r="V11537">
        <v>86</v>
      </c>
      <c r="X11537" t="s">
        <v>51</v>
      </c>
    </row>
    <row r="11538" spans="1:24" x14ac:dyDescent="0.25">
      <c r="A11538">
        <v>11665</v>
      </c>
      <c r="B11538" t="s">
        <v>13024</v>
      </c>
      <c r="C11538" t="s">
        <v>356</v>
      </c>
      <c r="D11538" t="s">
        <v>357</v>
      </c>
      <c r="E11538">
        <v>50</v>
      </c>
      <c r="F11538">
        <v>14</v>
      </c>
      <c r="G11538" t="s">
        <v>48</v>
      </c>
      <c r="H11538" t="s">
        <v>28</v>
      </c>
      <c r="I11538" t="s">
        <v>49</v>
      </c>
      <c r="J11538" t="s">
        <v>123</v>
      </c>
      <c r="K11538">
        <v>1996</v>
      </c>
      <c r="L11538" t="s">
        <v>31</v>
      </c>
      <c r="M11538" t="s">
        <v>32</v>
      </c>
      <c r="N11538">
        <v>36</v>
      </c>
      <c r="O11538" t="s">
        <v>226</v>
      </c>
      <c r="P11538" t="s">
        <v>50</v>
      </c>
      <c r="Q11538" t="s">
        <v>43</v>
      </c>
      <c r="T11538" t="s">
        <v>36</v>
      </c>
      <c r="U11538">
        <v>77</v>
      </c>
      <c r="V11538">
        <v>81</v>
      </c>
      <c r="X11538" t="s">
        <v>51</v>
      </c>
    </row>
    <row r="11539" spans="1:24" x14ac:dyDescent="0.25">
      <c r="A11539">
        <v>11666</v>
      </c>
      <c r="B11539" t="s">
        <v>13025</v>
      </c>
      <c r="C11539" t="s">
        <v>356</v>
      </c>
      <c r="D11539" t="s">
        <v>357</v>
      </c>
      <c r="E11539">
        <v>50</v>
      </c>
      <c r="F11539">
        <v>15</v>
      </c>
      <c r="G11539" t="s">
        <v>48</v>
      </c>
      <c r="H11539" t="s">
        <v>28</v>
      </c>
      <c r="I11539" t="s">
        <v>49</v>
      </c>
      <c r="J11539" t="s">
        <v>123</v>
      </c>
      <c r="K11539">
        <v>1996</v>
      </c>
      <c r="L11539" t="s">
        <v>31</v>
      </c>
      <c r="M11539" t="s">
        <v>32</v>
      </c>
      <c r="N11539">
        <v>36</v>
      </c>
      <c r="O11539" t="s">
        <v>226</v>
      </c>
      <c r="P11539" t="s">
        <v>50</v>
      </c>
      <c r="Q11539" t="s">
        <v>43</v>
      </c>
      <c r="T11539" t="s">
        <v>36</v>
      </c>
      <c r="U11539">
        <v>77</v>
      </c>
      <c r="V11539">
        <v>82</v>
      </c>
      <c r="X11539" t="s">
        <v>51</v>
      </c>
    </row>
    <row r="11540" spans="1:24" x14ac:dyDescent="0.25">
      <c r="A11540">
        <v>11667</v>
      </c>
      <c r="B11540" t="s">
        <v>13026</v>
      </c>
      <c r="C11540" t="s">
        <v>4562</v>
      </c>
      <c r="D11540" t="s">
        <v>4563</v>
      </c>
      <c r="E11540">
        <v>10</v>
      </c>
      <c r="F11540">
        <v>3</v>
      </c>
      <c r="G11540" t="s">
        <v>122</v>
      </c>
      <c r="H11540" t="s">
        <v>28</v>
      </c>
      <c r="I11540" t="s">
        <v>1312</v>
      </c>
      <c r="J11540" t="s">
        <v>123</v>
      </c>
      <c r="K11540">
        <v>2014</v>
      </c>
      <c r="L11540" t="s">
        <v>31</v>
      </c>
      <c r="M11540" t="s">
        <v>32</v>
      </c>
      <c r="N11540">
        <v>100.31</v>
      </c>
      <c r="O11540" t="s">
        <v>1120</v>
      </c>
      <c r="P11540" t="s">
        <v>50</v>
      </c>
      <c r="Q11540" t="s">
        <v>43</v>
      </c>
      <c r="T11540" t="s">
        <v>36</v>
      </c>
      <c r="U11540">
        <v>205</v>
      </c>
      <c r="V11540">
        <v>199</v>
      </c>
      <c r="X11540" t="s">
        <v>51</v>
      </c>
    </row>
    <row r="11541" spans="1:24" x14ac:dyDescent="0.25">
      <c r="A11541">
        <v>11668</v>
      </c>
      <c r="B11541" t="s">
        <v>13027</v>
      </c>
      <c r="C11541" t="s">
        <v>4562</v>
      </c>
      <c r="D11541" t="s">
        <v>4563</v>
      </c>
      <c r="E11541">
        <v>10</v>
      </c>
      <c r="F11541">
        <v>2</v>
      </c>
      <c r="G11541" t="s">
        <v>122</v>
      </c>
      <c r="H11541" t="s">
        <v>28</v>
      </c>
      <c r="I11541" t="s">
        <v>1312</v>
      </c>
      <c r="J11541" t="s">
        <v>123</v>
      </c>
      <c r="K11541">
        <v>2014</v>
      </c>
      <c r="L11541" t="s">
        <v>31</v>
      </c>
      <c r="M11541" t="s">
        <v>32</v>
      </c>
      <c r="N11541">
        <v>8</v>
      </c>
      <c r="O11541" t="s">
        <v>1120</v>
      </c>
      <c r="P11541" t="s">
        <v>50</v>
      </c>
      <c r="Q11541" t="s">
        <v>43</v>
      </c>
      <c r="T11541" t="s">
        <v>36</v>
      </c>
      <c r="U11541">
        <v>21</v>
      </c>
      <c r="V11541">
        <v>15</v>
      </c>
      <c r="X11541" t="s">
        <v>51</v>
      </c>
    </row>
    <row r="11542" spans="1:24" x14ac:dyDescent="0.25">
      <c r="A11542">
        <v>11669</v>
      </c>
      <c r="B11542" t="s">
        <v>13028</v>
      </c>
      <c r="C11542" t="s">
        <v>972</v>
      </c>
      <c r="D11542" t="s">
        <v>973</v>
      </c>
      <c r="E11542">
        <v>30</v>
      </c>
      <c r="F11542">
        <v>4</v>
      </c>
      <c r="G11542" t="s">
        <v>667</v>
      </c>
      <c r="H11542" t="s">
        <v>75</v>
      </c>
      <c r="I11542" t="s">
        <v>102</v>
      </c>
      <c r="J11542" t="s">
        <v>84</v>
      </c>
      <c r="K11542">
        <v>1994</v>
      </c>
      <c r="L11542" t="s">
        <v>31</v>
      </c>
      <c r="M11542" t="s">
        <v>32</v>
      </c>
      <c r="N11542">
        <v>4.99</v>
      </c>
      <c r="O11542" t="s">
        <v>410</v>
      </c>
      <c r="P11542" t="s">
        <v>50</v>
      </c>
      <c r="Q11542" t="s">
        <v>43</v>
      </c>
      <c r="T11542" t="s">
        <v>36</v>
      </c>
      <c r="U11542">
        <v>12</v>
      </c>
      <c r="V11542">
        <v>5</v>
      </c>
      <c r="X11542" t="s">
        <v>51</v>
      </c>
    </row>
    <row r="11543" spans="1:24" x14ac:dyDescent="0.25">
      <c r="A11543">
        <v>11670</v>
      </c>
      <c r="B11543" t="s">
        <v>13029</v>
      </c>
      <c r="C11543" t="s">
        <v>972</v>
      </c>
      <c r="D11543" t="s">
        <v>973</v>
      </c>
      <c r="E11543">
        <v>30</v>
      </c>
      <c r="F11543">
        <v>9</v>
      </c>
      <c r="G11543" t="s">
        <v>667</v>
      </c>
      <c r="H11543" t="s">
        <v>75</v>
      </c>
      <c r="I11543" t="s">
        <v>102</v>
      </c>
      <c r="J11543" t="s">
        <v>84</v>
      </c>
      <c r="K11543">
        <v>1994</v>
      </c>
      <c r="L11543" t="s">
        <v>31</v>
      </c>
      <c r="M11543" t="s">
        <v>32</v>
      </c>
      <c r="N11543">
        <v>1.1100000000000001</v>
      </c>
      <c r="O11543" t="s">
        <v>410</v>
      </c>
      <c r="P11543" t="s">
        <v>50</v>
      </c>
      <c r="Q11543" t="s">
        <v>43</v>
      </c>
      <c r="T11543" t="s">
        <v>36</v>
      </c>
      <c r="U11543">
        <v>3</v>
      </c>
      <c r="V11543">
        <v>1</v>
      </c>
      <c r="X11543" t="s">
        <v>51</v>
      </c>
    </row>
    <row r="11544" spans="1:24" x14ac:dyDescent="0.25">
      <c r="A11544">
        <v>11671</v>
      </c>
      <c r="B11544" t="s">
        <v>13030</v>
      </c>
      <c r="C11544" t="s">
        <v>972</v>
      </c>
      <c r="D11544" t="s">
        <v>973</v>
      </c>
      <c r="E11544">
        <v>30</v>
      </c>
      <c r="F11544">
        <v>10</v>
      </c>
      <c r="G11544" t="s">
        <v>667</v>
      </c>
      <c r="H11544" t="s">
        <v>75</v>
      </c>
      <c r="I11544" t="s">
        <v>102</v>
      </c>
      <c r="J11544" t="s">
        <v>84</v>
      </c>
      <c r="K11544">
        <v>1994</v>
      </c>
      <c r="L11544" t="s">
        <v>31</v>
      </c>
      <c r="M11544" t="s">
        <v>32</v>
      </c>
      <c r="N11544">
        <v>4</v>
      </c>
      <c r="O11544" t="s">
        <v>410</v>
      </c>
      <c r="P11544" t="s">
        <v>50</v>
      </c>
      <c r="Q11544" t="s">
        <v>43</v>
      </c>
      <c r="T11544" t="s">
        <v>36</v>
      </c>
      <c r="U11544">
        <v>12</v>
      </c>
      <c r="V11544">
        <v>6</v>
      </c>
      <c r="X11544" t="s">
        <v>51</v>
      </c>
    </row>
    <row r="11545" spans="1:24" x14ac:dyDescent="0.25">
      <c r="A11545">
        <v>11672</v>
      </c>
      <c r="B11545" t="s">
        <v>13031</v>
      </c>
      <c r="C11545" t="s">
        <v>972</v>
      </c>
      <c r="D11545" t="s">
        <v>973</v>
      </c>
      <c r="E11545">
        <v>30</v>
      </c>
      <c r="F11545">
        <v>11</v>
      </c>
      <c r="G11545" t="s">
        <v>667</v>
      </c>
      <c r="H11545" t="s">
        <v>75</v>
      </c>
      <c r="I11545" t="s">
        <v>102</v>
      </c>
      <c r="J11545" t="s">
        <v>84</v>
      </c>
      <c r="K11545">
        <v>1994</v>
      </c>
      <c r="L11545" t="s">
        <v>31</v>
      </c>
      <c r="M11545" t="s">
        <v>32</v>
      </c>
      <c r="N11545">
        <v>1</v>
      </c>
      <c r="O11545" t="s">
        <v>410</v>
      </c>
      <c r="P11545" t="s">
        <v>50</v>
      </c>
      <c r="Q11545" t="s">
        <v>43</v>
      </c>
      <c r="T11545" t="s">
        <v>36</v>
      </c>
      <c r="U11545">
        <v>6</v>
      </c>
      <c r="V11545">
        <v>2</v>
      </c>
      <c r="X11545" t="s">
        <v>51</v>
      </c>
    </row>
    <row r="11546" spans="1:24" x14ac:dyDescent="0.25">
      <c r="A11546">
        <v>11673</v>
      </c>
      <c r="B11546" t="s">
        <v>13032</v>
      </c>
      <c r="C11546" t="s">
        <v>972</v>
      </c>
      <c r="D11546" t="s">
        <v>973</v>
      </c>
      <c r="E11546">
        <v>30</v>
      </c>
      <c r="F11546">
        <v>12</v>
      </c>
      <c r="G11546" t="s">
        <v>667</v>
      </c>
      <c r="H11546" t="s">
        <v>75</v>
      </c>
      <c r="I11546" t="s">
        <v>102</v>
      </c>
      <c r="J11546" t="s">
        <v>84</v>
      </c>
      <c r="K11546">
        <v>1994</v>
      </c>
      <c r="L11546" t="s">
        <v>31</v>
      </c>
      <c r="M11546" t="s">
        <v>32</v>
      </c>
      <c r="N11546">
        <v>8</v>
      </c>
      <c r="O11546" t="s">
        <v>410</v>
      </c>
      <c r="P11546" t="s">
        <v>50</v>
      </c>
      <c r="Q11546" t="s">
        <v>43</v>
      </c>
      <c r="T11546" t="s">
        <v>36</v>
      </c>
      <c r="U11546">
        <v>16</v>
      </c>
      <c r="V11546">
        <v>14</v>
      </c>
      <c r="X11546" t="s">
        <v>51</v>
      </c>
    </row>
    <row r="11547" spans="1:24" x14ac:dyDescent="0.25">
      <c r="A11547">
        <v>11674</v>
      </c>
      <c r="B11547" t="s">
        <v>13033</v>
      </c>
      <c r="C11547" t="s">
        <v>972</v>
      </c>
      <c r="D11547" t="s">
        <v>973</v>
      </c>
      <c r="E11547">
        <v>30</v>
      </c>
      <c r="F11547">
        <v>15</v>
      </c>
      <c r="G11547" t="s">
        <v>667</v>
      </c>
      <c r="H11547" t="s">
        <v>75</v>
      </c>
      <c r="I11547" t="s">
        <v>102</v>
      </c>
      <c r="J11547" t="s">
        <v>84</v>
      </c>
      <c r="K11547">
        <v>1994</v>
      </c>
      <c r="L11547" t="s">
        <v>31</v>
      </c>
      <c r="M11547" t="s">
        <v>32</v>
      </c>
      <c r="N11547">
        <v>3</v>
      </c>
      <c r="O11547" t="s">
        <v>410</v>
      </c>
      <c r="P11547" t="s">
        <v>50</v>
      </c>
      <c r="Q11547" t="s">
        <v>43</v>
      </c>
      <c r="T11547" t="s">
        <v>36</v>
      </c>
      <c r="U11547">
        <v>12</v>
      </c>
      <c r="V11547">
        <v>6</v>
      </c>
      <c r="X11547" t="s">
        <v>51</v>
      </c>
    </row>
    <row r="11548" spans="1:24" x14ac:dyDescent="0.25">
      <c r="A11548">
        <v>11675</v>
      </c>
      <c r="B11548" t="s">
        <v>13034</v>
      </c>
      <c r="C11548" t="s">
        <v>972</v>
      </c>
      <c r="D11548" t="s">
        <v>973</v>
      </c>
      <c r="E11548">
        <v>30</v>
      </c>
      <c r="F11548">
        <v>16</v>
      </c>
      <c r="G11548" t="s">
        <v>667</v>
      </c>
      <c r="H11548" t="s">
        <v>75</v>
      </c>
      <c r="I11548" t="s">
        <v>102</v>
      </c>
      <c r="J11548" t="s">
        <v>84</v>
      </c>
      <c r="K11548">
        <v>1994</v>
      </c>
      <c r="L11548" t="s">
        <v>31</v>
      </c>
      <c r="M11548" t="s">
        <v>32</v>
      </c>
      <c r="N11548">
        <v>1</v>
      </c>
      <c r="O11548" t="s">
        <v>410</v>
      </c>
      <c r="P11548" t="s">
        <v>50</v>
      </c>
      <c r="Q11548" t="s">
        <v>43</v>
      </c>
      <c r="T11548" t="s">
        <v>36</v>
      </c>
      <c r="U11548">
        <v>6</v>
      </c>
      <c r="V11548">
        <v>2</v>
      </c>
      <c r="X11548" t="s">
        <v>51</v>
      </c>
    </row>
    <row r="11549" spans="1:24" x14ac:dyDescent="0.25">
      <c r="A11549">
        <v>11676</v>
      </c>
      <c r="B11549" t="s">
        <v>13035</v>
      </c>
      <c r="C11549" t="s">
        <v>972</v>
      </c>
      <c r="D11549" t="s">
        <v>973</v>
      </c>
      <c r="E11549">
        <v>30</v>
      </c>
      <c r="F11549">
        <v>17</v>
      </c>
      <c r="G11549" t="s">
        <v>667</v>
      </c>
      <c r="H11549" t="s">
        <v>75</v>
      </c>
      <c r="I11549" t="s">
        <v>102</v>
      </c>
      <c r="J11549" t="s">
        <v>84</v>
      </c>
      <c r="K11549">
        <v>1994</v>
      </c>
      <c r="L11549" t="s">
        <v>31</v>
      </c>
      <c r="M11549" t="s">
        <v>32</v>
      </c>
      <c r="N11549">
        <v>2</v>
      </c>
      <c r="O11549" t="s">
        <v>410</v>
      </c>
      <c r="P11549" t="s">
        <v>50</v>
      </c>
      <c r="Q11549" t="s">
        <v>43</v>
      </c>
      <c r="T11549" t="s">
        <v>36</v>
      </c>
      <c r="U11549">
        <v>10</v>
      </c>
      <c r="V11549">
        <v>4</v>
      </c>
      <c r="X11549" t="s">
        <v>51</v>
      </c>
    </row>
    <row r="11550" spans="1:24" x14ac:dyDescent="0.25">
      <c r="A11550">
        <v>11677</v>
      </c>
      <c r="B11550" t="s">
        <v>13036</v>
      </c>
      <c r="C11550" t="s">
        <v>972</v>
      </c>
      <c r="D11550" t="s">
        <v>973</v>
      </c>
      <c r="E11550">
        <v>30</v>
      </c>
      <c r="F11550">
        <v>18</v>
      </c>
      <c r="G11550" t="s">
        <v>667</v>
      </c>
      <c r="H11550" t="s">
        <v>75</v>
      </c>
      <c r="I11550" t="s">
        <v>102</v>
      </c>
      <c r="J11550" t="s">
        <v>84</v>
      </c>
      <c r="K11550">
        <v>1994</v>
      </c>
      <c r="L11550" t="s">
        <v>31</v>
      </c>
      <c r="M11550" t="s">
        <v>32</v>
      </c>
      <c r="N11550">
        <v>5</v>
      </c>
      <c r="O11550" t="s">
        <v>410</v>
      </c>
      <c r="P11550" t="s">
        <v>50</v>
      </c>
      <c r="Q11550" t="s">
        <v>43</v>
      </c>
      <c r="T11550" t="s">
        <v>36</v>
      </c>
      <c r="U11550">
        <v>15</v>
      </c>
      <c r="V11550">
        <v>9</v>
      </c>
      <c r="X11550" t="s">
        <v>51</v>
      </c>
    </row>
    <row r="11551" spans="1:24" x14ac:dyDescent="0.25">
      <c r="A11551">
        <v>11678</v>
      </c>
      <c r="B11551" t="s">
        <v>13037</v>
      </c>
      <c r="C11551" t="s">
        <v>972</v>
      </c>
      <c r="D11551" t="s">
        <v>973</v>
      </c>
      <c r="E11551">
        <v>30</v>
      </c>
      <c r="F11551">
        <v>19</v>
      </c>
      <c r="G11551" t="s">
        <v>667</v>
      </c>
      <c r="H11551" t="s">
        <v>75</v>
      </c>
      <c r="I11551" t="s">
        <v>102</v>
      </c>
      <c r="J11551" t="s">
        <v>84</v>
      </c>
      <c r="K11551">
        <v>1994</v>
      </c>
      <c r="L11551" t="s">
        <v>31</v>
      </c>
      <c r="M11551" t="s">
        <v>32</v>
      </c>
      <c r="N11551">
        <v>1</v>
      </c>
      <c r="O11551" t="s">
        <v>410</v>
      </c>
      <c r="P11551" t="s">
        <v>50</v>
      </c>
      <c r="Q11551" t="s">
        <v>43</v>
      </c>
      <c r="T11551" t="s">
        <v>36</v>
      </c>
      <c r="U11551">
        <v>5</v>
      </c>
      <c r="V11551">
        <v>2</v>
      </c>
      <c r="X11551" t="s">
        <v>51</v>
      </c>
    </row>
    <row r="11552" spans="1:24" x14ac:dyDescent="0.25">
      <c r="A11552">
        <v>11679</v>
      </c>
      <c r="B11552" t="s">
        <v>13038</v>
      </c>
      <c r="C11552" t="s">
        <v>972</v>
      </c>
      <c r="D11552" t="s">
        <v>973</v>
      </c>
      <c r="E11552">
        <v>30</v>
      </c>
      <c r="F11552">
        <v>20</v>
      </c>
      <c r="G11552" t="s">
        <v>667</v>
      </c>
      <c r="H11552" t="s">
        <v>75</v>
      </c>
      <c r="I11552" t="s">
        <v>102</v>
      </c>
      <c r="J11552" t="s">
        <v>84</v>
      </c>
      <c r="K11552">
        <v>1994</v>
      </c>
      <c r="L11552" t="s">
        <v>31</v>
      </c>
      <c r="M11552" t="s">
        <v>32</v>
      </c>
      <c r="N11552">
        <v>4</v>
      </c>
      <c r="O11552" t="s">
        <v>410</v>
      </c>
      <c r="P11552" t="s">
        <v>50</v>
      </c>
      <c r="Q11552" t="s">
        <v>43</v>
      </c>
      <c r="T11552" t="s">
        <v>36</v>
      </c>
      <c r="U11552">
        <v>10</v>
      </c>
      <c r="V11552">
        <v>7</v>
      </c>
      <c r="X11552" t="s">
        <v>51</v>
      </c>
    </row>
    <row r="11553" spans="1:24" x14ac:dyDescent="0.25">
      <c r="A11553">
        <v>11680</v>
      </c>
      <c r="B11553" t="s">
        <v>13039</v>
      </c>
      <c r="C11553" t="s">
        <v>972</v>
      </c>
      <c r="D11553" t="s">
        <v>973</v>
      </c>
      <c r="E11553">
        <v>30</v>
      </c>
      <c r="F11553">
        <v>21</v>
      </c>
      <c r="G11553" t="s">
        <v>667</v>
      </c>
      <c r="H11553" t="s">
        <v>75</v>
      </c>
      <c r="I11553" t="s">
        <v>102</v>
      </c>
      <c r="J11553" t="s">
        <v>84</v>
      </c>
      <c r="K11553">
        <v>1994</v>
      </c>
      <c r="L11553" t="s">
        <v>31</v>
      </c>
      <c r="M11553" t="s">
        <v>32</v>
      </c>
      <c r="N11553">
        <v>1</v>
      </c>
      <c r="O11553" t="s">
        <v>410</v>
      </c>
      <c r="P11553" t="s">
        <v>50</v>
      </c>
      <c r="Q11553" t="s">
        <v>43</v>
      </c>
      <c r="T11553" t="s">
        <v>36</v>
      </c>
      <c r="U11553">
        <v>6</v>
      </c>
      <c r="V11553">
        <v>2</v>
      </c>
      <c r="X11553" t="s">
        <v>51</v>
      </c>
    </row>
    <row r="11554" spans="1:24" x14ac:dyDescent="0.25">
      <c r="A11554">
        <v>11681</v>
      </c>
      <c r="B11554" t="s">
        <v>13040</v>
      </c>
      <c r="C11554" t="s">
        <v>972</v>
      </c>
      <c r="D11554" t="s">
        <v>973</v>
      </c>
      <c r="E11554">
        <v>30</v>
      </c>
      <c r="F11554">
        <v>22</v>
      </c>
      <c r="G11554" t="s">
        <v>667</v>
      </c>
      <c r="H11554" t="s">
        <v>75</v>
      </c>
      <c r="I11554" t="s">
        <v>102</v>
      </c>
      <c r="J11554" t="s">
        <v>84</v>
      </c>
      <c r="K11554">
        <v>1994</v>
      </c>
      <c r="L11554" t="s">
        <v>31</v>
      </c>
      <c r="M11554" t="s">
        <v>32</v>
      </c>
      <c r="N11554">
        <v>3</v>
      </c>
      <c r="O11554" t="s">
        <v>410</v>
      </c>
      <c r="P11554" t="s">
        <v>50</v>
      </c>
      <c r="Q11554" t="s">
        <v>43</v>
      </c>
      <c r="T11554" t="s">
        <v>36</v>
      </c>
      <c r="U11554">
        <v>11</v>
      </c>
      <c r="V11554">
        <v>5</v>
      </c>
      <c r="X11554" t="s">
        <v>51</v>
      </c>
    </row>
    <row r="11555" spans="1:24" x14ac:dyDescent="0.25">
      <c r="A11555">
        <v>11682</v>
      </c>
      <c r="B11555" t="s">
        <v>13041</v>
      </c>
      <c r="C11555" t="s">
        <v>972</v>
      </c>
      <c r="D11555" t="s">
        <v>973</v>
      </c>
      <c r="E11555">
        <v>30</v>
      </c>
      <c r="F11555">
        <v>23</v>
      </c>
      <c r="G11555" t="s">
        <v>667</v>
      </c>
      <c r="H11555" t="s">
        <v>75</v>
      </c>
      <c r="I11555" t="s">
        <v>102</v>
      </c>
      <c r="J11555" t="s">
        <v>84</v>
      </c>
      <c r="K11555">
        <v>1994</v>
      </c>
      <c r="L11555" t="s">
        <v>31</v>
      </c>
      <c r="M11555" t="s">
        <v>32</v>
      </c>
      <c r="N11555">
        <v>1</v>
      </c>
      <c r="O11555" t="s">
        <v>410</v>
      </c>
      <c r="P11555" t="s">
        <v>50</v>
      </c>
      <c r="Q11555" t="s">
        <v>43</v>
      </c>
      <c r="T11555" t="s">
        <v>36</v>
      </c>
      <c r="U11555">
        <v>6</v>
      </c>
      <c r="V11555">
        <v>2</v>
      </c>
      <c r="X11555" t="s">
        <v>51</v>
      </c>
    </row>
    <row r="11556" spans="1:24" x14ac:dyDescent="0.25">
      <c r="A11556">
        <v>11683</v>
      </c>
      <c r="B11556" t="s">
        <v>13042</v>
      </c>
      <c r="C11556" t="s">
        <v>972</v>
      </c>
      <c r="D11556" t="s">
        <v>973</v>
      </c>
      <c r="E11556">
        <v>30</v>
      </c>
      <c r="F11556">
        <v>24</v>
      </c>
      <c r="G11556" t="s">
        <v>667</v>
      </c>
      <c r="H11556" t="s">
        <v>75</v>
      </c>
      <c r="I11556" t="s">
        <v>102</v>
      </c>
      <c r="J11556" t="s">
        <v>84</v>
      </c>
      <c r="K11556">
        <v>1994</v>
      </c>
      <c r="L11556" t="s">
        <v>31</v>
      </c>
      <c r="M11556" t="s">
        <v>32</v>
      </c>
      <c r="N11556">
        <v>4.6500000000000004</v>
      </c>
      <c r="O11556" t="s">
        <v>410</v>
      </c>
      <c r="P11556" t="s">
        <v>50</v>
      </c>
      <c r="Q11556" t="s">
        <v>43</v>
      </c>
      <c r="T11556" t="s">
        <v>36</v>
      </c>
      <c r="U11556">
        <v>16</v>
      </c>
      <c r="V11556">
        <v>16</v>
      </c>
      <c r="X11556" t="s">
        <v>51</v>
      </c>
    </row>
    <row r="11557" spans="1:24" x14ac:dyDescent="0.25">
      <c r="A11557">
        <v>11684</v>
      </c>
      <c r="B11557" t="s">
        <v>13043</v>
      </c>
      <c r="C11557" t="s">
        <v>972</v>
      </c>
      <c r="D11557" t="s">
        <v>973</v>
      </c>
      <c r="E11557">
        <v>30</v>
      </c>
      <c r="F11557">
        <v>25</v>
      </c>
      <c r="G11557" t="s">
        <v>667</v>
      </c>
      <c r="H11557" t="s">
        <v>75</v>
      </c>
      <c r="I11557" t="s">
        <v>102</v>
      </c>
      <c r="J11557" t="s">
        <v>84</v>
      </c>
      <c r="K11557">
        <v>1994</v>
      </c>
      <c r="L11557" t="s">
        <v>31</v>
      </c>
      <c r="M11557" t="s">
        <v>32</v>
      </c>
      <c r="N11557">
        <v>8</v>
      </c>
      <c r="O11557" t="s">
        <v>410</v>
      </c>
      <c r="P11557" t="s">
        <v>50</v>
      </c>
      <c r="Q11557" t="s">
        <v>43</v>
      </c>
      <c r="T11557" t="s">
        <v>36</v>
      </c>
      <c r="U11557">
        <v>15</v>
      </c>
      <c r="V11557">
        <v>14</v>
      </c>
      <c r="X11557" t="s">
        <v>51</v>
      </c>
    </row>
    <row r="11558" spans="1:24" x14ac:dyDescent="0.25">
      <c r="A11558">
        <v>11685</v>
      </c>
      <c r="B11558" t="s">
        <v>13044</v>
      </c>
      <c r="C11558" t="s">
        <v>2095</v>
      </c>
      <c r="D11558" t="s">
        <v>2096</v>
      </c>
      <c r="E11558">
        <v>40</v>
      </c>
      <c r="F11558">
        <v>1</v>
      </c>
      <c r="G11558" t="s">
        <v>147</v>
      </c>
      <c r="H11558" t="s">
        <v>75</v>
      </c>
      <c r="I11558" t="s">
        <v>753</v>
      </c>
      <c r="J11558" t="s">
        <v>84</v>
      </c>
      <c r="K11558">
        <v>2007</v>
      </c>
      <c r="L11558" t="s">
        <v>31</v>
      </c>
      <c r="M11558" t="s">
        <v>32</v>
      </c>
      <c r="N11558">
        <v>92</v>
      </c>
      <c r="O11558" t="s">
        <v>410</v>
      </c>
      <c r="P11558" t="s">
        <v>50</v>
      </c>
      <c r="Q11558" t="s">
        <v>43</v>
      </c>
      <c r="T11558" t="s">
        <v>36</v>
      </c>
      <c r="U11558">
        <v>185</v>
      </c>
      <c r="V11558">
        <v>352</v>
      </c>
      <c r="X11558" t="s">
        <v>51</v>
      </c>
    </row>
    <row r="11559" spans="1:24" x14ac:dyDescent="0.25">
      <c r="A11559">
        <v>11686</v>
      </c>
      <c r="B11559" t="s">
        <v>13045</v>
      </c>
      <c r="C11559" t="s">
        <v>2095</v>
      </c>
      <c r="D11559" t="s">
        <v>2096</v>
      </c>
      <c r="E11559">
        <v>40</v>
      </c>
      <c r="F11559">
        <v>4</v>
      </c>
      <c r="G11559" t="s">
        <v>147</v>
      </c>
      <c r="H11559" t="s">
        <v>75</v>
      </c>
      <c r="I11559" t="s">
        <v>753</v>
      </c>
      <c r="J11559" t="s">
        <v>84</v>
      </c>
      <c r="K11559">
        <v>2007</v>
      </c>
      <c r="L11559" t="s">
        <v>31</v>
      </c>
      <c r="M11559" t="s">
        <v>32</v>
      </c>
      <c r="N11559">
        <v>5</v>
      </c>
      <c r="O11559" t="s">
        <v>410</v>
      </c>
      <c r="P11559" t="s">
        <v>50</v>
      </c>
      <c r="Q11559" t="s">
        <v>43</v>
      </c>
      <c r="T11559" t="s">
        <v>36</v>
      </c>
      <c r="U11559">
        <v>18</v>
      </c>
      <c r="V11559">
        <v>20</v>
      </c>
      <c r="X11559" t="s">
        <v>51</v>
      </c>
    </row>
    <row r="11560" spans="1:24" x14ac:dyDescent="0.25">
      <c r="A11560">
        <v>11687</v>
      </c>
      <c r="B11560" t="s">
        <v>13046</v>
      </c>
      <c r="C11560" t="s">
        <v>1225</v>
      </c>
      <c r="D11560" t="s">
        <v>1226</v>
      </c>
      <c r="E11560">
        <v>30</v>
      </c>
      <c r="F11560">
        <v>5</v>
      </c>
      <c r="G11560" t="s">
        <v>48</v>
      </c>
      <c r="H11560" t="s">
        <v>28</v>
      </c>
      <c r="I11560" t="s">
        <v>29</v>
      </c>
      <c r="J11560" t="s">
        <v>123</v>
      </c>
      <c r="K11560">
        <v>2009</v>
      </c>
      <c r="L11560" t="s">
        <v>31</v>
      </c>
      <c r="M11560" t="s">
        <v>32</v>
      </c>
      <c r="N11560">
        <v>22</v>
      </c>
      <c r="O11560" t="s">
        <v>410</v>
      </c>
      <c r="P11560" t="s">
        <v>50</v>
      </c>
      <c r="Q11560" t="s">
        <v>43</v>
      </c>
      <c r="T11560" t="s">
        <v>36</v>
      </c>
      <c r="U11560">
        <v>43</v>
      </c>
      <c r="V11560">
        <v>36</v>
      </c>
      <c r="X11560" t="s">
        <v>51</v>
      </c>
    </row>
    <row r="11561" spans="1:24" x14ac:dyDescent="0.25">
      <c r="A11561">
        <v>11688</v>
      </c>
      <c r="B11561" t="s">
        <v>13047</v>
      </c>
      <c r="C11561" t="s">
        <v>1225</v>
      </c>
      <c r="D11561" t="s">
        <v>1226</v>
      </c>
      <c r="E11561">
        <v>30</v>
      </c>
      <c r="F11561">
        <v>12</v>
      </c>
      <c r="G11561" t="s">
        <v>48</v>
      </c>
      <c r="H11561" t="s">
        <v>28</v>
      </c>
      <c r="I11561" t="s">
        <v>29</v>
      </c>
      <c r="J11561" t="s">
        <v>123</v>
      </c>
      <c r="K11561">
        <v>2009</v>
      </c>
      <c r="L11561" t="s">
        <v>31</v>
      </c>
      <c r="M11561" t="s">
        <v>32</v>
      </c>
      <c r="N11561">
        <v>14</v>
      </c>
      <c r="O11561" t="s">
        <v>410</v>
      </c>
      <c r="P11561" t="s">
        <v>50</v>
      </c>
      <c r="Q11561" t="s">
        <v>43</v>
      </c>
      <c r="T11561" t="s">
        <v>36</v>
      </c>
      <c r="U11561">
        <v>30</v>
      </c>
      <c r="V11561">
        <v>23</v>
      </c>
      <c r="X11561" t="s">
        <v>51</v>
      </c>
    </row>
    <row r="11562" spans="1:24" x14ac:dyDescent="0.25">
      <c r="A11562">
        <v>11689</v>
      </c>
      <c r="B11562" t="s">
        <v>13048</v>
      </c>
      <c r="C11562" t="s">
        <v>1225</v>
      </c>
      <c r="D11562" t="s">
        <v>1226</v>
      </c>
      <c r="E11562">
        <v>30</v>
      </c>
      <c r="F11562">
        <v>13</v>
      </c>
      <c r="G11562" t="s">
        <v>48</v>
      </c>
      <c r="H11562" t="s">
        <v>28</v>
      </c>
      <c r="I11562" t="s">
        <v>29</v>
      </c>
      <c r="J11562" t="s">
        <v>123</v>
      </c>
      <c r="K11562">
        <v>2009</v>
      </c>
      <c r="L11562" t="s">
        <v>31</v>
      </c>
      <c r="M11562" t="s">
        <v>32</v>
      </c>
      <c r="N11562">
        <v>84</v>
      </c>
      <c r="O11562" t="s">
        <v>410</v>
      </c>
      <c r="P11562" t="s">
        <v>50</v>
      </c>
      <c r="Q11562" t="s">
        <v>43</v>
      </c>
      <c r="T11562" t="s">
        <v>36</v>
      </c>
      <c r="U11562">
        <v>145</v>
      </c>
      <c r="V11562">
        <v>138</v>
      </c>
      <c r="X11562" t="s">
        <v>51</v>
      </c>
    </row>
    <row r="11563" spans="1:24" x14ac:dyDescent="0.25">
      <c r="A11563">
        <v>11690</v>
      </c>
      <c r="B11563" t="s">
        <v>13049</v>
      </c>
      <c r="C11563" t="s">
        <v>810</v>
      </c>
      <c r="D11563" t="s">
        <v>811</v>
      </c>
      <c r="E11563">
        <v>10</v>
      </c>
      <c r="F11563">
        <v>4</v>
      </c>
      <c r="G11563" t="s">
        <v>60</v>
      </c>
      <c r="H11563" t="s">
        <v>28</v>
      </c>
      <c r="I11563" t="s">
        <v>29</v>
      </c>
      <c r="J11563" t="s">
        <v>123</v>
      </c>
      <c r="K11563">
        <v>1994</v>
      </c>
      <c r="L11563" t="s">
        <v>31</v>
      </c>
      <c r="M11563" t="s">
        <v>32</v>
      </c>
      <c r="N11563">
        <v>12</v>
      </c>
      <c r="O11563" t="s">
        <v>226</v>
      </c>
      <c r="P11563" t="s">
        <v>34</v>
      </c>
      <c r="Q11563" t="s">
        <v>43</v>
      </c>
      <c r="T11563" t="s">
        <v>36</v>
      </c>
      <c r="U11563">
        <v>27</v>
      </c>
      <c r="V11563">
        <v>23</v>
      </c>
      <c r="X11563" t="s">
        <v>44</v>
      </c>
    </row>
    <row r="11564" spans="1:24" x14ac:dyDescent="0.25">
      <c r="A11564">
        <v>11691</v>
      </c>
      <c r="B11564" t="s">
        <v>13050</v>
      </c>
      <c r="C11564" t="s">
        <v>810</v>
      </c>
      <c r="D11564" t="s">
        <v>811</v>
      </c>
      <c r="E11564">
        <v>10</v>
      </c>
      <c r="F11564">
        <v>15</v>
      </c>
      <c r="G11564" t="s">
        <v>60</v>
      </c>
      <c r="H11564" t="s">
        <v>28</v>
      </c>
      <c r="I11564" t="s">
        <v>29</v>
      </c>
      <c r="J11564" t="s">
        <v>123</v>
      </c>
      <c r="K11564">
        <v>1994</v>
      </c>
      <c r="L11564" t="s">
        <v>31</v>
      </c>
      <c r="M11564" t="s">
        <v>32</v>
      </c>
      <c r="N11564">
        <v>10</v>
      </c>
      <c r="O11564" t="s">
        <v>226</v>
      </c>
      <c r="P11564" t="s">
        <v>34</v>
      </c>
      <c r="Q11564" t="s">
        <v>43</v>
      </c>
      <c r="T11564" t="s">
        <v>36</v>
      </c>
      <c r="U11564">
        <v>26</v>
      </c>
      <c r="V11564">
        <v>20</v>
      </c>
      <c r="X11564" t="s">
        <v>44</v>
      </c>
    </row>
    <row r="11565" spans="1:24" x14ac:dyDescent="0.25">
      <c r="A11565">
        <v>11692</v>
      </c>
      <c r="B11565" t="s">
        <v>13051</v>
      </c>
      <c r="C11565" t="s">
        <v>810</v>
      </c>
      <c r="D11565" t="s">
        <v>811</v>
      </c>
      <c r="E11565">
        <v>10</v>
      </c>
      <c r="F11565">
        <v>16</v>
      </c>
      <c r="G11565" t="s">
        <v>60</v>
      </c>
      <c r="H11565" t="s">
        <v>28</v>
      </c>
      <c r="I11565" t="s">
        <v>29</v>
      </c>
      <c r="J11565" t="s">
        <v>123</v>
      </c>
      <c r="K11565">
        <v>1994</v>
      </c>
      <c r="L11565" t="s">
        <v>31</v>
      </c>
      <c r="M11565" t="s">
        <v>32</v>
      </c>
      <c r="N11565">
        <v>40</v>
      </c>
      <c r="O11565" t="s">
        <v>226</v>
      </c>
      <c r="P11565" t="s">
        <v>34</v>
      </c>
      <c r="Q11565" t="s">
        <v>43</v>
      </c>
      <c r="T11565" t="s">
        <v>36</v>
      </c>
      <c r="U11565">
        <v>84</v>
      </c>
      <c r="V11565">
        <v>77</v>
      </c>
      <c r="X11565" t="s">
        <v>44</v>
      </c>
    </row>
    <row r="11566" spans="1:24" x14ac:dyDescent="0.25">
      <c r="A11566">
        <v>11693</v>
      </c>
      <c r="B11566" t="s">
        <v>13052</v>
      </c>
      <c r="C11566" t="s">
        <v>657</v>
      </c>
      <c r="D11566" t="s">
        <v>658</v>
      </c>
      <c r="E11566">
        <v>40</v>
      </c>
      <c r="F11566">
        <v>9</v>
      </c>
      <c r="G11566" t="s">
        <v>698</v>
      </c>
      <c r="H11566" t="s">
        <v>101</v>
      </c>
      <c r="I11566" t="s">
        <v>102</v>
      </c>
      <c r="J11566" t="s">
        <v>123</v>
      </c>
      <c r="K11566">
        <v>1990</v>
      </c>
      <c r="L11566" t="s">
        <v>31</v>
      </c>
      <c r="M11566" t="s">
        <v>32</v>
      </c>
      <c r="N11566">
        <v>11.25</v>
      </c>
      <c r="O11566" t="s">
        <v>226</v>
      </c>
      <c r="P11566" t="s">
        <v>34</v>
      </c>
      <c r="Q11566" t="s">
        <v>43</v>
      </c>
      <c r="T11566" t="s">
        <v>36</v>
      </c>
      <c r="U11566">
        <v>30</v>
      </c>
      <c r="V11566">
        <v>42</v>
      </c>
      <c r="X11566" t="s">
        <v>44</v>
      </c>
    </row>
    <row r="11567" spans="1:24" x14ac:dyDescent="0.25">
      <c r="A11567">
        <v>11694</v>
      </c>
      <c r="B11567" t="s">
        <v>13053</v>
      </c>
      <c r="C11567" t="s">
        <v>657</v>
      </c>
      <c r="D11567" t="s">
        <v>658</v>
      </c>
      <c r="E11567">
        <v>40</v>
      </c>
      <c r="F11567">
        <v>15</v>
      </c>
      <c r="G11567" t="s">
        <v>698</v>
      </c>
      <c r="H11567" t="s">
        <v>101</v>
      </c>
      <c r="I11567" t="s">
        <v>102</v>
      </c>
      <c r="J11567" t="s">
        <v>123</v>
      </c>
      <c r="K11567">
        <v>1990</v>
      </c>
      <c r="L11567" t="s">
        <v>31</v>
      </c>
      <c r="M11567" t="s">
        <v>32</v>
      </c>
      <c r="N11567">
        <v>19.7</v>
      </c>
      <c r="O11567" t="s">
        <v>226</v>
      </c>
      <c r="P11567" t="s">
        <v>34</v>
      </c>
      <c r="Q11567" t="s">
        <v>43</v>
      </c>
      <c r="T11567" t="s">
        <v>36</v>
      </c>
      <c r="U11567">
        <v>45</v>
      </c>
      <c r="V11567">
        <v>54</v>
      </c>
      <c r="X11567" t="s">
        <v>44</v>
      </c>
    </row>
    <row r="11568" spans="1:24" x14ac:dyDescent="0.25">
      <c r="A11568">
        <v>11695</v>
      </c>
      <c r="B11568" t="s">
        <v>13054</v>
      </c>
      <c r="C11568" t="s">
        <v>657</v>
      </c>
      <c r="D11568" t="s">
        <v>658</v>
      </c>
      <c r="E11568">
        <v>40</v>
      </c>
      <c r="F11568">
        <v>16</v>
      </c>
      <c r="G11568" t="s">
        <v>698</v>
      </c>
      <c r="H11568" t="s">
        <v>101</v>
      </c>
      <c r="I11568" t="s">
        <v>102</v>
      </c>
      <c r="J11568" t="s">
        <v>123</v>
      </c>
      <c r="K11568">
        <v>1990</v>
      </c>
      <c r="L11568" t="s">
        <v>31</v>
      </c>
      <c r="M11568" t="s">
        <v>32</v>
      </c>
      <c r="N11568">
        <v>58.09</v>
      </c>
      <c r="O11568" t="s">
        <v>226</v>
      </c>
      <c r="P11568" t="s">
        <v>34</v>
      </c>
      <c r="Q11568" t="s">
        <v>43</v>
      </c>
      <c r="T11568" t="s">
        <v>36</v>
      </c>
      <c r="U11568">
        <v>129</v>
      </c>
      <c r="V11568">
        <v>359</v>
      </c>
      <c r="X11568" t="s">
        <v>44</v>
      </c>
    </row>
    <row r="11569" spans="1:24" x14ac:dyDescent="0.25">
      <c r="A11569">
        <v>11696</v>
      </c>
      <c r="B11569" t="s">
        <v>13055</v>
      </c>
      <c r="C11569" t="s">
        <v>657</v>
      </c>
      <c r="D11569" t="s">
        <v>658</v>
      </c>
      <c r="E11569">
        <v>40</v>
      </c>
      <c r="F11569">
        <v>8</v>
      </c>
      <c r="G11569" t="s">
        <v>191</v>
      </c>
      <c r="H11569" t="s">
        <v>186</v>
      </c>
      <c r="I11569" t="s">
        <v>102</v>
      </c>
      <c r="J11569" t="s">
        <v>76</v>
      </c>
      <c r="K11569">
        <v>1990</v>
      </c>
      <c r="L11569" t="s">
        <v>31</v>
      </c>
      <c r="M11569" t="s">
        <v>32</v>
      </c>
      <c r="N11569">
        <v>2</v>
      </c>
      <c r="O11569" t="s">
        <v>226</v>
      </c>
      <c r="P11569" t="s">
        <v>34</v>
      </c>
      <c r="Q11569" t="s">
        <v>43</v>
      </c>
      <c r="T11569" t="s">
        <v>36</v>
      </c>
      <c r="U11569">
        <v>8</v>
      </c>
      <c r="V11569">
        <v>4</v>
      </c>
      <c r="X11569" t="s">
        <v>44</v>
      </c>
    </row>
    <row r="11570" spans="1:24" x14ac:dyDescent="0.25">
      <c r="A11570">
        <v>11697</v>
      </c>
      <c r="B11570" t="s">
        <v>13056</v>
      </c>
      <c r="C11570" t="s">
        <v>657</v>
      </c>
      <c r="D11570" t="s">
        <v>658</v>
      </c>
      <c r="E11570">
        <v>40</v>
      </c>
      <c r="F11570">
        <v>13</v>
      </c>
      <c r="G11570" t="s">
        <v>191</v>
      </c>
      <c r="H11570" t="s">
        <v>186</v>
      </c>
      <c r="I11570" t="s">
        <v>102</v>
      </c>
      <c r="J11570" t="s">
        <v>76</v>
      </c>
      <c r="K11570">
        <v>1990</v>
      </c>
      <c r="L11570" t="s">
        <v>31</v>
      </c>
      <c r="M11570" t="s">
        <v>32</v>
      </c>
      <c r="N11570">
        <v>2</v>
      </c>
      <c r="O11570" t="s">
        <v>226</v>
      </c>
      <c r="P11570" t="s">
        <v>34</v>
      </c>
      <c r="Q11570" t="s">
        <v>43</v>
      </c>
      <c r="T11570" t="s">
        <v>36</v>
      </c>
      <c r="U11570">
        <v>8</v>
      </c>
      <c r="V11570">
        <v>4</v>
      </c>
      <c r="X11570" t="s">
        <v>44</v>
      </c>
    </row>
    <row r="11571" spans="1:24" x14ac:dyDescent="0.25">
      <c r="A11571">
        <v>11698</v>
      </c>
      <c r="B11571" t="s">
        <v>13057</v>
      </c>
      <c r="C11571" t="s">
        <v>657</v>
      </c>
      <c r="D11571" t="s">
        <v>658</v>
      </c>
      <c r="E11571">
        <v>40</v>
      </c>
      <c r="F11571">
        <v>14</v>
      </c>
      <c r="G11571" t="s">
        <v>191</v>
      </c>
      <c r="H11571" t="s">
        <v>186</v>
      </c>
      <c r="I11571" t="s">
        <v>102</v>
      </c>
      <c r="J11571" t="s">
        <v>76</v>
      </c>
      <c r="K11571">
        <v>1990</v>
      </c>
      <c r="L11571" t="s">
        <v>31</v>
      </c>
      <c r="M11571" t="s">
        <v>32</v>
      </c>
      <c r="N11571">
        <v>53</v>
      </c>
      <c r="O11571" t="s">
        <v>226</v>
      </c>
      <c r="P11571" t="s">
        <v>34</v>
      </c>
      <c r="Q11571" t="s">
        <v>43</v>
      </c>
      <c r="T11571" t="s">
        <v>36</v>
      </c>
      <c r="U11571">
        <v>110</v>
      </c>
      <c r="V11571">
        <v>111</v>
      </c>
      <c r="X11571" t="s">
        <v>44</v>
      </c>
    </row>
    <row r="11572" spans="1:24" x14ac:dyDescent="0.25">
      <c r="A11572">
        <v>11699</v>
      </c>
      <c r="B11572" t="s">
        <v>13058</v>
      </c>
      <c r="C11572" t="s">
        <v>522</v>
      </c>
      <c r="D11572" t="s">
        <v>523</v>
      </c>
      <c r="E11572">
        <v>40</v>
      </c>
      <c r="F11572">
        <v>11</v>
      </c>
      <c r="G11572" t="s">
        <v>667</v>
      </c>
      <c r="H11572" t="s">
        <v>75</v>
      </c>
      <c r="I11572" t="s">
        <v>524</v>
      </c>
      <c r="J11572" t="s">
        <v>123</v>
      </c>
      <c r="K11572">
        <v>1971</v>
      </c>
      <c r="L11572" t="s">
        <v>31</v>
      </c>
      <c r="M11572" t="s">
        <v>32</v>
      </c>
      <c r="N11572">
        <v>3.8</v>
      </c>
      <c r="O11572" t="s">
        <v>226</v>
      </c>
      <c r="P11572" t="s">
        <v>50</v>
      </c>
      <c r="Q11572" t="s">
        <v>43</v>
      </c>
      <c r="T11572" t="s">
        <v>36</v>
      </c>
      <c r="U11572">
        <v>13</v>
      </c>
      <c r="V11572">
        <v>10</v>
      </c>
      <c r="X11572" t="s">
        <v>51</v>
      </c>
    </row>
    <row r="11573" spans="1:24" x14ac:dyDescent="0.25">
      <c r="A11573">
        <v>11700</v>
      </c>
      <c r="B11573" t="s">
        <v>13059</v>
      </c>
      <c r="C11573" t="s">
        <v>522</v>
      </c>
      <c r="D11573" t="s">
        <v>523</v>
      </c>
      <c r="E11573">
        <v>40</v>
      </c>
      <c r="F11573">
        <v>31</v>
      </c>
      <c r="G11573" t="s">
        <v>667</v>
      </c>
      <c r="H11573" t="s">
        <v>75</v>
      </c>
      <c r="I11573" t="s">
        <v>524</v>
      </c>
      <c r="J11573" t="s">
        <v>123</v>
      </c>
      <c r="K11573">
        <v>1971</v>
      </c>
      <c r="L11573" t="s">
        <v>31</v>
      </c>
      <c r="M11573" t="s">
        <v>32</v>
      </c>
      <c r="N11573">
        <v>7</v>
      </c>
      <c r="O11573" t="s">
        <v>226</v>
      </c>
      <c r="P11573" t="s">
        <v>50</v>
      </c>
      <c r="Q11573" t="s">
        <v>43</v>
      </c>
      <c r="T11573" t="s">
        <v>36</v>
      </c>
      <c r="U11573">
        <v>20</v>
      </c>
      <c r="V11573">
        <v>14</v>
      </c>
      <c r="X11573" t="s">
        <v>51</v>
      </c>
    </row>
    <row r="11574" spans="1:24" x14ac:dyDescent="0.25">
      <c r="A11574">
        <v>11701</v>
      </c>
      <c r="B11574" t="s">
        <v>13060</v>
      </c>
      <c r="C11574" t="s">
        <v>522</v>
      </c>
      <c r="D11574" t="s">
        <v>523</v>
      </c>
      <c r="E11574">
        <v>40</v>
      </c>
      <c r="F11574">
        <v>32</v>
      </c>
      <c r="G11574" t="s">
        <v>667</v>
      </c>
      <c r="H11574" t="s">
        <v>75</v>
      </c>
      <c r="I11574" t="s">
        <v>524</v>
      </c>
      <c r="J11574" t="s">
        <v>123</v>
      </c>
      <c r="K11574">
        <v>1971</v>
      </c>
      <c r="L11574" t="s">
        <v>31</v>
      </c>
      <c r="M11574" t="s">
        <v>32</v>
      </c>
      <c r="N11574">
        <v>9.1999999999999993</v>
      </c>
      <c r="O11574" t="s">
        <v>226</v>
      </c>
      <c r="P11574" t="s">
        <v>50</v>
      </c>
      <c r="Q11574" t="s">
        <v>43</v>
      </c>
      <c r="T11574" t="s">
        <v>36</v>
      </c>
      <c r="U11574">
        <v>23</v>
      </c>
      <c r="V11574">
        <v>20</v>
      </c>
      <c r="X11574" t="s">
        <v>51</v>
      </c>
    </row>
    <row r="11575" spans="1:24" x14ac:dyDescent="0.25">
      <c r="A11575">
        <v>11702</v>
      </c>
      <c r="B11575" t="s">
        <v>13061</v>
      </c>
      <c r="C11575" t="s">
        <v>522</v>
      </c>
      <c r="D11575" t="s">
        <v>523</v>
      </c>
      <c r="E11575">
        <v>40</v>
      </c>
      <c r="F11575">
        <v>2</v>
      </c>
      <c r="G11575" t="s">
        <v>60</v>
      </c>
      <c r="H11575" t="s">
        <v>28</v>
      </c>
      <c r="I11575" t="s">
        <v>524</v>
      </c>
      <c r="J11575" t="s">
        <v>76</v>
      </c>
      <c r="K11575">
        <v>1971</v>
      </c>
      <c r="L11575" t="s">
        <v>31</v>
      </c>
      <c r="M11575" t="s">
        <v>32</v>
      </c>
      <c r="N11575">
        <v>61.32</v>
      </c>
      <c r="O11575" t="s">
        <v>226</v>
      </c>
      <c r="P11575" t="s">
        <v>34</v>
      </c>
      <c r="Q11575" t="s">
        <v>43</v>
      </c>
      <c r="T11575" t="s">
        <v>36</v>
      </c>
      <c r="U11575">
        <v>124</v>
      </c>
      <c r="V11575">
        <v>29</v>
      </c>
      <c r="X11575" t="s">
        <v>44</v>
      </c>
    </row>
    <row r="11576" spans="1:24" x14ac:dyDescent="0.25">
      <c r="A11576">
        <v>11703</v>
      </c>
      <c r="B11576" t="s">
        <v>13062</v>
      </c>
      <c r="C11576" t="s">
        <v>522</v>
      </c>
      <c r="D11576" t="s">
        <v>523</v>
      </c>
      <c r="E11576">
        <v>40</v>
      </c>
      <c r="F11576">
        <v>12</v>
      </c>
      <c r="G11576" t="s">
        <v>60</v>
      </c>
      <c r="H11576" t="s">
        <v>28</v>
      </c>
      <c r="I11576" t="s">
        <v>524</v>
      </c>
      <c r="J11576" t="s">
        <v>76</v>
      </c>
      <c r="K11576">
        <v>1971</v>
      </c>
      <c r="L11576" t="s">
        <v>31</v>
      </c>
      <c r="M11576" t="s">
        <v>32</v>
      </c>
      <c r="N11576">
        <v>56</v>
      </c>
      <c r="O11576" t="s">
        <v>226</v>
      </c>
      <c r="P11576" t="s">
        <v>34</v>
      </c>
      <c r="Q11576" t="s">
        <v>43</v>
      </c>
      <c r="T11576" t="s">
        <v>36</v>
      </c>
      <c r="U11576">
        <v>68</v>
      </c>
      <c r="V11576">
        <v>42</v>
      </c>
      <c r="X11576" t="s">
        <v>44</v>
      </c>
    </row>
    <row r="11577" spans="1:24" x14ac:dyDescent="0.25">
      <c r="A11577">
        <v>11704</v>
      </c>
      <c r="B11577" t="s">
        <v>13063</v>
      </c>
      <c r="C11577" t="s">
        <v>328</v>
      </c>
      <c r="D11577" t="s">
        <v>329</v>
      </c>
      <c r="E11577">
        <v>40</v>
      </c>
      <c r="F11577">
        <v>4</v>
      </c>
      <c r="G11577" t="s">
        <v>48</v>
      </c>
      <c r="H11577" t="s">
        <v>28</v>
      </c>
      <c r="I11577" t="s">
        <v>49</v>
      </c>
      <c r="J11577" t="s">
        <v>123</v>
      </c>
      <c r="K11577">
        <v>1999</v>
      </c>
      <c r="L11577" t="s">
        <v>31</v>
      </c>
      <c r="M11577" t="s">
        <v>32</v>
      </c>
      <c r="N11577">
        <v>7</v>
      </c>
      <c r="O11577" t="s">
        <v>226</v>
      </c>
      <c r="P11577" t="s">
        <v>50</v>
      </c>
      <c r="Q11577" t="s">
        <v>43</v>
      </c>
      <c r="T11577" t="s">
        <v>36</v>
      </c>
      <c r="U11577">
        <v>26</v>
      </c>
      <c r="V11577">
        <v>32</v>
      </c>
      <c r="X11577" t="s">
        <v>51</v>
      </c>
    </row>
    <row r="11578" spans="1:24" x14ac:dyDescent="0.25">
      <c r="A11578">
        <v>11705</v>
      </c>
      <c r="B11578" t="s">
        <v>13064</v>
      </c>
      <c r="C11578" t="s">
        <v>328</v>
      </c>
      <c r="D11578" t="s">
        <v>329</v>
      </c>
      <c r="E11578">
        <v>40</v>
      </c>
      <c r="F11578">
        <v>6</v>
      </c>
      <c r="G11578" t="s">
        <v>48</v>
      </c>
      <c r="H11578" t="s">
        <v>28</v>
      </c>
      <c r="I11578" t="s">
        <v>49</v>
      </c>
      <c r="J11578" t="s">
        <v>123</v>
      </c>
      <c r="K11578">
        <v>1999</v>
      </c>
      <c r="L11578" t="s">
        <v>31</v>
      </c>
      <c r="M11578" t="s">
        <v>32</v>
      </c>
      <c r="N11578">
        <v>8</v>
      </c>
      <c r="O11578" t="s">
        <v>226</v>
      </c>
      <c r="P11578" t="s">
        <v>50</v>
      </c>
      <c r="Q11578" t="s">
        <v>43</v>
      </c>
      <c r="T11578" t="s">
        <v>36</v>
      </c>
      <c r="U11578">
        <v>24</v>
      </c>
      <c r="V11578">
        <v>35</v>
      </c>
      <c r="X11578" t="s">
        <v>51</v>
      </c>
    </row>
    <row r="11579" spans="1:24" x14ac:dyDescent="0.25">
      <c r="A11579">
        <v>11706</v>
      </c>
      <c r="B11579" t="s">
        <v>13065</v>
      </c>
      <c r="C11579" t="s">
        <v>328</v>
      </c>
      <c r="D11579" t="s">
        <v>329</v>
      </c>
      <c r="E11579">
        <v>40</v>
      </c>
      <c r="F11579">
        <v>7</v>
      </c>
      <c r="G11579" t="s">
        <v>48</v>
      </c>
      <c r="H11579" t="s">
        <v>28</v>
      </c>
      <c r="I11579" t="s">
        <v>49</v>
      </c>
      <c r="J11579" t="s">
        <v>123</v>
      </c>
      <c r="K11579">
        <v>1999</v>
      </c>
      <c r="L11579" t="s">
        <v>31</v>
      </c>
      <c r="M11579" t="s">
        <v>32</v>
      </c>
      <c r="N11579">
        <v>8</v>
      </c>
      <c r="O11579" t="s">
        <v>226</v>
      </c>
      <c r="P11579" t="s">
        <v>50</v>
      </c>
      <c r="Q11579" t="s">
        <v>43</v>
      </c>
      <c r="T11579" t="s">
        <v>36</v>
      </c>
      <c r="U11579">
        <v>23</v>
      </c>
      <c r="V11579">
        <v>33</v>
      </c>
      <c r="X11579" t="s">
        <v>51</v>
      </c>
    </row>
    <row r="11580" spans="1:24" x14ac:dyDescent="0.25">
      <c r="A11580">
        <v>11707</v>
      </c>
      <c r="B11580" t="s">
        <v>13066</v>
      </c>
      <c r="C11580" t="s">
        <v>328</v>
      </c>
      <c r="D11580" t="s">
        <v>329</v>
      </c>
      <c r="E11580">
        <v>40</v>
      </c>
      <c r="F11580">
        <v>8</v>
      </c>
      <c r="G11580" t="s">
        <v>48</v>
      </c>
      <c r="H11580" t="s">
        <v>28</v>
      </c>
      <c r="I11580" t="s">
        <v>49</v>
      </c>
      <c r="J11580" t="s">
        <v>123</v>
      </c>
      <c r="K11580">
        <v>1999</v>
      </c>
      <c r="L11580" t="s">
        <v>31</v>
      </c>
      <c r="M11580" t="s">
        <v>32</v>
      </c>
      <c r="N11580">
        <v>8</v>
      </c>
      <c r="O11580" t="s">
        <v>226</v>
      </c>
      <c r="P11580" t="s">
        <v>50</v>
      </c>
      <c r="Q11580" t="s">
        <v>43</v>
      </c>
      <c r="T11580" t="s">
        <v>36</v>
      </c>
      <c r="U11580">
        <v>24</v>
      </c>
      <c r="V11580">
        <v>35</v>
      </c>
      <c r="X11580" t="s">
        <v>51</v>
      </c>
    </row>
    <row r="11581" spans="1:24" x14ac:dyDescent="0.25">
      <c r="A11581">
        <v>11708</v>
      </c>
      <c r="B11581" t="s">
        <v>13067</v>
      </c>
      <c r="C11581" t="s">
        <v>522</v>
      </c>
      <c r="D11581" t="s">
        <v>523</v>
      </c>
      <c r="E11581">
        <v>50</v>
      </c>
      <c r="F11581">
        <v>8</v>
      </c>
      <c r="G11581" t="s">
        <v>667</v>
      </c>
      <c r="H11581" t="s">
        <v>75</v>
      </c>
      <c r="I11581" t="s">
        <v>524</v>
      </c>
      <c r="J11581" t="s">
        <v>123</v>
      </c>
      <c r="K11581">
        <v>1971</v>
      </c>
      <c r="L11581" t="s">
        <v>31</v>
      </c>
      <c r="M11581" t="s">
        <v>32</v>
      </c>
      <c r="N11581">
        <v>11</v>
      </c>
      <c r="O11581" t="s">
        <v>226</v>
      </c>
      <c r="P11581" t="s">
        <v>50</v>
      </c>
      <c r="Q11581" t="s">
        <v>43</v>
      </c>
      <c r="T11581" t="s">
        <v>36</v>
      </c>
      <c r="U11581">
        <v>28</v>
      </c>
      <c r="V11581">
        <v>24</v>
      </c>
      <c r="X11581" t="s">
        <v>51</v>
      </c>
    </row>
    <row r="11582" spans="1:24" x14ac:dyDescent="0.25">
      <c r="A11582">
        <v>11709</v>
      </c>
      <c r="B11582" t="s">
        <v>13068</v>
      </c>
      <c r="C11582" t="s">
        <v>522</v>
      </c>
      <c r="D11582" t="s">
        <v>523</v>
      </c>
      <c r="E11582">
        <v>50</v>
      </c>
      <c r="F11582">
        <v>19</v>
      </c>
      <c r="G11582" t="s">
        <v>667</v>
      </c>
      <c r="H11582" t="s">
        <v>75</v>
      </c>
      <c r="I11582" t="s">
        <v>524</v>
      </c>
      <c r="J11582" t="s">
        <v>123</v>
      </c>
      <c r="K11582">
        <v>1971</v>
      </c>
      <c r="L11582" t="s">
        <v>31</v>
      </c>
      <c r="M11582" t="s">
        <v>32</v>
      </c>
      <c r="N11582">
        <v>13</v>
      </c>
      <c r="O11582" t="s">
        <v>226</v>
      </c>
      <c r="P11582" t="s">
        <v>50</v>
      </c>
      <c r="Q11582" t="s">
        <v>43</v>
      </c>
      <c r="T11582" t="s">
        <v>36</v>
      </c>
      <c r="U11582">
        <v>29</v>
      </c>
      <c r="V11582">
        <v>28</v>
      </c>
      <c r="X11582" t="s">
        <v>51</v>
      </c>
    </row>
    <row r="11583" spans="1:24" x14ac:dyDescent="0.25">
      <c r="A11583">
        <v>11710</v>
      </c>
      <c r="B11583" t="s">
        <v>13069</v>
      </c>
      <c r="C11583" t="s">
        <v>328</v>
      </c>
      <c r="D11583" t="s">
        <v>329</v>
      </c>
      <c r="E11583">
        <v>40</v>
      </c>
      <c r="F11583">
        <v>3</v>
      </c>
      <c r="G11583" t="s">
        <v>133</v>
      </c>
      <c r="H11583" t="s">
        <v>28</v>
      </c>
      <c r="I11583" t="s">
        <v>49</v>
      </c>
      <c r="J11583" t="s">
        <v>123</v>
      </c>
      <c r="K11583">
        <v>1999</v>
      </c>
      <c r="L11583" t="s">
        <v>31</v>
      </c>
      <c r="M11583" t="s">
        <v>32</v>
      </c>
      <c r="N11583">
        <v>6</v>
      </c>
      <c r="O11583" t="s">
        <v>226</v>
      </c>
      <c r="P11583" t="s">
        <v>50</v>
      </c>
      <c r="Q11583" t="s">
        <v>43</v>
      </c>
      <c r="T11583" t="s">
        <v>36</v>
      </c>
      <c r="U11583">
        <v>20</v>
      </c>
      <c r="V11583">
        <v>26</v>
      </c>
      <c r="X11583" t="s">
        <v>51</v>
      </c>
    </row>
    <row r="11584" spans="1:24" x14ac:dyDescent="0.25">
      <c r="A11584">
        <v>11711</v>
      </c>
      <c r="B11584" t="s">
        <v>13070</v>
      </c>
      <c r="C11584" t="s">
        <v>328</v>
      </c>
      <c r="D11584" t="s">
        <v>329</v>
      </c>
      <c r="E11584">
        <v>40</v>
      </c>
      <c r="F11584">
        <v>5</v>
      </c>
      <c r="G11584" t="s">
        <v>133</v>
      </c>
      <c r="H11584" t="s">
        <v>28</v>
      </c>
      <c r="I11584" t="s">
        <v>49</v>
      </c>
      <c r="J11584" t="s">
        <v>123</v>
      </c>
      <c r="K11584">
        <v>1999</v>
      </c>
      <c r="L11584" t="s">
        <v>31</v>
      </c>
      <c r="M11584" t="s">
        <v>32</v>
      </c>
      <c r="N11584">
        <v>18</v>
      </c>
      <c r="O11584" t="s">
        <v>226</v>
      </c>
      <c r="P11584" t="s">
        <v>50</v>
      </c>
      <c r="Q11584" t="s">
        <v>43</v>
      </c>
      <c r="T11584" t="s">
        <v>36</v>
      </c>
      <c r="U11584">
        <v>46</v>
      </c>
      <c r="V11584">
        <v>80</v>
      </c>
      <c r="X11584" t="s">
        <v>51</v>
      </c>
    </row>
    <row r="11585" spans="1:24" x14ac:dyDescent="0.25">
      <c r="A11585">
        <v>11712</v>
      </c>
      <c r="B11585" t="s">
        <v>13071</v>
      </c>
      <c r="C11585" t="s">
        <v>476</v>
      </c>
      <c r="D11585" t="s">
        <v>477</v>
      </c>
      <c r="E11585">
        <v>17</v>
      </c>
      <c r="F11585">
        <v>602</v>
      </c>
      <c r="G11585" t="s">
        <v>354</v>
      </c>
      <c r="H11585" t="s">
        <v>75</v>
      </c>
      <c r="I11585" t="s">
        <v>478</v>
      </c>
      <c r="J11585" t="s">
        <v>53</v>
      </c>
      <c r="K11585">
        <v>1975</v>
      </c>
      <c r="L11585" t="s">
        <v>31</v>
      </c>
      <c r="M11585" t="s">
        <v>32</v>
      </c>
      <c r="N11585">
        <v>6</v>
      </c>
      <c r="O11585" t="s">
        <v>226</v>
      </c>
      <c r="P11585" t="s">
        <v>50</v>
      </c>
      <c r="Q11585" t="s">
        <v>54</v>
      </c>
      <c r="T11585" t="s">
        <v>36</v>
      </c>
      <c r="U11585">
        <v>61</v>
      </c>
      <c r="V11585">
        <v>43</v>
      </c>
      <c r="X11585" t="s">
        <v>55</v>
      </c>
    </row>
    <row r="11586" spans="1:24" x14ac:dyDescent="0.25">
      <c r="A11586">
        <v>11713</v>
      </c>
      <c r="B11586" t="s">
        <v>13072</v>
      </c>
      <c r="C11586" t="s">
        <v>476</v>
      </c>
      <c r="D11586" t="s">
        <v>477</v>
      </c>
      <c r="E11586">
        <v>17</v>
      </c>
      <c r="F11586">
        <v>2</v>
      </c>
      <c r="G11586" t="s">
        <v>354</v>
      </c>
      <c r="H11586" t="s">
        <v>75</v>
      </c>
      <c r="I11586" t="s">
        <v>478</v>
      </c>
      <c r="J11586" t="s">
        <v>123</v>
      </c>
      <c r="K11586">
        <v>1</v>
      </c>
      <c r="L11586" t="s">
        <v>31</v>
      </c>
      <c r="M11586" t="s">
        <v>32</v>
      </c>
      <c r="N11586">
        <v>2</v>
      </c>
      <c r="O11586" t="s">
        <v>226</v>
      </c>
      <c r="P11586" t="s">
        <v>50</v>
      </c>
      <c r="Q11586" t="s">
        <v>43</v>
      </c>
      <c r="T11586" t="s">
        <v>36</v>
      </c>
      <c r="U11586">
        <v>10</v>
      </c>
      <c r="V11586">
        <v>6</v>
      </c>
      <c r="X11586" t="s">
        <v>51</v>
      </c>
    </row>
    <row r="11587" spans="1:24" x14ac:dyDescent="0.25">
      <c r="A11587">
        <v>11714</v>
      </c>
      <c r="B11587" t="s">
        <v>13073</v>
      </c>
      <c r="C11587" t="s">
        <v>476</v>
      </c>
      <c r="D11587" t="s">
        <v>477</v>
      </c>
      <c r="E11587">
        <v>17</v>
      </c>
      <c r="F11587">
        <v>3</v>
      </c>
      <c r="G11587" t="s">
        <v>354</v>
      </c>
      <c r="H11587" t="s">
        <v>75</v>
      </c>
      <c r="I11587" t="s">
        <v>478</v>
      </c>
      <c r="J11587" t="s">
        <v>84</v>
      </c>
      <c r="K11587">
        <v>1</v>
      </c>
      <c r="L11587" t="s">
        <v>31</v>
      </c>
      <c r="M11587" t="s">
        <v>32</v>
      </c>
      <c r="N11587">
        <v>3</v>
      </c>
      <c r="O11587" t="s">
        <v>226</v>
      </c>
      <c r="P11587" t="s">
        <v>50</v>
      </c>
      <c r="Q11587" t="s">
        <v>43</v>
      </c>
      <c r="T11587" t="s">
        <v>36</v>
      </c>
      <c r="U11587">
        <v>13</v>
      </c>
      <c r="V11587">
        <v>8</v>
      </c>
      <c r="X11587" t="s">
        <v>51</v>
      </c>
    </row>
    <row r="11588" spans="1:24" x14ac:dyDescent="0.25">
      <c r="A11588">
        <v>11715</v>
      </c>
      <c r="B11588" t="s">
        <v>13074</v>
      </c>
      <c r="C11588" t="s">
        <v>476</v>
      </c>
      <c r="D11588" t="s">
        <v>477</v>
      </c>
      <c r="E11588">
        <v>17</v>
      </c>
      <c r="F11588">
        <v>4</v>
      </c>
      <c r="G11588" t="s">
        <v>354</v>
      </c>
      <c r="H11588" t="s">
        <v>75</v>
      </c>
      <c r="I11588" t="s">
        <v>478</v>
      </c>
      <c r="J11588" t="s">
        <v>84</v>
      </c>
      <c r="K11588">
        <v>1</v>
      </c>
      <c r="L11588" t="s">
        <v>31</v>
      </c>
      <c r="M11588" t="s">
        <v>32</v>
      </c>
      <c r="N11588">
        <v>1</v>
      </c>
      <c r="O11588" t="s">
        <v>226</v>
      </c>
      <c r="P11588" t="s">
        <v>50</v>
      </c>
      <c r="Q11588" t="s">
        <v>43</v>
      </c>
      <c r="T11588" t="s">
        <v>36</v>
      </c>
      <c r="U11588">
        <v>10</v>
      </c>
      <c r="V11588">
        <v>4</v>
      </c>
      <c r="X11588" t="s">
        <v>51</v>
      </c>
    </row>
    <row r="11589" spans="1:24" x14ac:dyDescent="0.25">
      <c r="A11589">
        <v>11716</v>
      </c>
      <c r="B11589" t="s">
        <v>13075</v>
      </c>
      <c r="C11589" t="s">
        <v>476</v>
      </c>
      <c r="D11589" t="s">
        <v>477</v>
      </c>
      <c r="E11589">
        <v>17</v>
      </c>
      <c r="F11589">
        <v>5</v>
      </c>
      <c r="G11589" t="s">
        <v>354</v>
      </c>
      <c r="H11589" t="s">
        <v>75</v>
      </c>
      <c r="I11589" t="s">
        <v>478</v>
      </c>
      <c r="J11589" t="s">
        <v>84</v>
      </c>
      <c r="K11589">
        <v>1</v>
      </c>
      <c r="L11589" t="s">
        <v>31</v>
      </c>
      <c r="M11589" t="s">
        <v>32</v>
      </c>
      <c r="N11589">
        <v>1</v>
      </c>
      <c r="O11589" t="s">
        <v>226</v>
      </c>
      <c r="P11589" t="s">
        <v>50</v>
      </c>
      <c r="Q11589" t="s">
        <v>43</v>
      </c>
      <c r="T11589" t="s">
        <v>36</v>
      </c>
      <c r="U11589">
        <v>9</v>
      </c>
      <c r="V11589">
        <v>4</v>
      </c>
      <c r="X11589" t="s">
        <v>51</v>
      </c>
    </row>
    <row r="11590" spans="1:24" x14ac:dyDescent="0.25">
      <c r="A11590">
        <v>11717</v>
      </c>
      <c r="B11590" t="s">
        <v>13076</v>
      </c>
      <c r="C11590" t="s">
        <v>476</v>
      </c>
      <c r="D11590" t="s">
        <v>477</v>
      </c>
      <c r="E11590">
        <v>17</v>
      </c>
      <c r="F11590">
        <v>6</v>
      </c>
      <c r="G11590" t="s">
        <v>354</v>
      </c>
      <c r="H11590" t="s">
        <v>75</v>
      </c>
      <c r="I11590" t="s">
        <v>478</v>
      </c>
      <c r="J11590" t="s">
        <v>84</v>
      </c>
      <c r="K11590">
        <v>1</v>
      </c>
      <c r="L11590" t="s">
        <v>31</v>
      </c>
      <c r="M11590" t="s">
        <v>32</v>
      </c>
      <c r="N11590">
        <v>1</v>
      </c>
      <c r="O11590" t="s">
        <v>226</v>
      </c>
      <c r="P11590" t="s">
        <v>50</v>
      </c>
      <c r="Q11590" t="s">
        <v>43</v>
      </c>
      <c r="T11590" t="s">
        <v>36</v>
      </c>
      <c r="U11590">
        <v>8</v>
      </c>
      <c r="V11590">
        <v>3</v>
      </c>
      <c r="X11590" t="s">
        <v>51</v>
      </c>
    </row>
    <row r="11591" spans="1:24" x14ac:dyDescent="0.25">
      <c r="A11591">
        <v>11718</v>
      </c>
      <c r="B11591" t="s">
        <v>13077</v>
      </c>
      <c r="C11591" t="s">
        <v>476</v>
      </c>
      <c r="D11591" t="s">
        <v>477</v>
      </c>
      <c r="E11591">
        <v>17</v>
      </c>
      <c r="F11591">
        <v>7</v>
      </c>
      <c r="G11591" t="s">
        <v>354</v>
      </c>
      <c r="H11591" t="s">
        <v>75</v>
      </c>
      <c r="I11591" t="s">
        <v>478</v>
      </c>
      <c r="J11591" t="s">
        <v>84</v>
      </c>
      <c r="K11591">
        <v>1</v>
      </c>
      <c r="L11591" t="s">
        <v>31</v>
      </c>
      <c r="M11591" t="s">
        <v>32</v>
      </c>
      <c r="N11591">
        <v>2</v>
      </c>
      <c r="O11591" t="s">
        <v>226</v>
      </c>
      <c r="P11591" t="s">
        <v>50</v>
      </c>
      <c r="Q11591" t="s">
        <v>43</v>
      </c>
      <c r="T11591" t="s">
        <v>36</v>
      </c>
      <c r="U11591">
        <v>10</v>
      </c>
      <c r="V11591">
        <v>6</v>
      </c>
      <c r="X11591" t="s">
        <v>51</v>
      </c>
    </row>
    <row r="11592" spans="1:24" x14ac:dyDescent="0.25">
      <c r="A11592">
        <v>11719</v>
      </c>
      <c r="B11592" t="s">
        <v>13078</v>
      </c>
      <c r="C11592" t="s">
        <v>476</v>
      </c>
      <c r="D11592" t="s">
        <v>477</v>
      </c>
      <c r="E11592">
        <v>17</v>
      </c>
      <c r="F11592">
        <v>8</v>
      </c>
      <c r="G11592" t="s">
        <v>354</v>
      </c>
      <c r="H11592" t="s">
        <v>75</v>
      </c>
      <c r="I11592" t="s">
        <v>478</v>
      </c>
      <c r="J11592" t="s">
        <v>123</v>
      </c>
      <c r="K11592">
        <v>1</v>
      </c>
      <c r="L11592" t="s">
        <v>31</v>
      </c>
      <c r="M11592" t="s">
        <v>32</v>
      </c>
      <c r="N11592">
        <v>351</v>
      </c>
      <c r="O11592" t="s">
        <v>226</v>
      </c>
      <c r="P11592" t="s">
        <v>50</v>
      </c>
      <c r="Q11592" t="s">
        <v>43</v>
      </c>
      <c r="T11592" t="s">
        <v>36</v>
      </c>
      <c r="U11592">
        <v>667</v>
      </c>
      <c r="V11592">
        <v>1116</v>
      </c>
      <c r="X11592" t="s">
        <v>51</v>
      </c>
    </row>
    <row r="11593" spans="1:24" x14ac:dyDescent="0.25">
      <c r="A11593">
        <v>11720</v>
      </c>
      <c r="B11593" t="s">
        <v>13079</v>
      </c>
      <c r="C11593" t="s">
        <v>476</v>
      </c>
      <c r="D11593" t="s">
        <v>477</v>
      </c>
      <c r="E11593">
        <v>14</v>
      </c>
      <c r="F11593">
        <v>5</v>
      </c>
      <c r="G11593" t="s">
        <v>147</v>
      </c>
      <c r="H11593" t="s">
        <v>75</v>
      </c>
      <c r="I11593" t="s">
        <v>478</v>
      </c>
      <c r="J11593" t="s">
        <v>76</v>
      </c>
      <c r="K11593">
        <v>1</v>
      </c>
      <c r="L11593" t="s">
        <v>31</v>
      </c>
      <c r="M11593" t="s">
        <v>32</v>
      </c>
      <c r="N11593">
        <v>26</v>
      </c>
      <c r="O11593" t="s">
        <v>226</v>
      </c>
      <c r="P11593" t="s">
        <v>50</v>
      </c>
      <c r="Q11593" t="s">
        <v>43</v>
      </c>
      <c r="T11593" t="s">
        <v>36</v>
      </c>
      <c r="U11593">
        <v>52</v>
      </c>
      <c r="V11593">
        <v>38</v>
      </c>
      <c r="X11593" t="s">
        <v>51</v>
      </c>
    </row>
    <row r="11594" spans="1:24" x14ac:dyDescent="0.25">
      <c r="A11594">
        <v>11721</v>
      </c>
      <c r="B11594" t="s">
        <v>13080</v>
      </c>
      <c r="C11594" t="s">
        <v>476</v>
      </c>
      <c r="D11594" t="s">
        <v>477</v>
      </c>
      <c r="E11594">
        <v>14</v>
      </c>
      <c r="F11594">
        <v>11</v>
      </c>
      <c r="G11594" t="s">
        <v>147</v>
      </c>
      <c r="H11594" t="s">
        <v>75</v>
      </c>
      <c r="I11594" t="s">
        <v>478</v>
      </c>
      <c r="J11594" t="s">
        <v>76</v>
      </c>
      <c r="K11594">
        <v>1</v>
      </c>
      <c r="L11594" t="s">
        <v>31</v>
      </c>
      <c r="M11594" t="s">
        <v>32</v>
      </c>
      <c r="N11594">
        <v>3</v>
      </c>
      <c r="O11594" t="s">
        <v>226</v>
      </c>
      <c r="P11594" t="s">
        <v>50</v>
      </c>
      <c r="Q11594" t="s">
        <v>43</v>
      </c>
      <c r="T11594" t="s">
        <v>36</v>
      </c>
      <c r="U11594">
        <v>9</v>
      </c>
      <c r="V11594">
        <v>4</v>
      </c>
      <c r="X11594" t="s">
        <v>51</v>
      </c>
    </row>
    <row r="11595" spans="1:24" x14ac:dyDescent="0.25">
      <c r="A11595">
        <v>11722</v>
      </c>
      <c r="B11595" t="s">
        <v>13081</v>
      </c>
      <c r="C11595" t="s">
        <v>476</v>
      </c>
      <c r="D11595" t="s">
        <v>477</v>
      </c>
      <c r="E11595">
        <v>14</v>
      </c>
      <c r="F11595">
        <v>12</v>
      </c>
      <c r="G11595" t="s">
        <v>147</v>
      </c>
      <c r="H11595" t="s">
        <v>75</v>
      </c>
      <c r="I11595" t="s">
        <v>478</v>
      </c>
      <c r="J11595" t="s">
        <v>76</v>
      </c>
      <c r="K11595">
        <v>1</v>
      </c>
      <c r="L11595" t="s">
        <v>31</v>
      </c>
      <c r="M11595" t="s">
        <v>32</v>
      </c>
      <c r="N11595">
        <v>18</v>
      </c>
      <c r="O11595" t="s">
        <v>226</v>
      </c>
      <c r="P11595" t="s">
        <v>50</v>
      </c>
      <c r="Q11595" t="s">
        <v>43</v>
      </c>
      <c r="T11595" t="s">
        <v>36</v>
      </c>
      <c r="U11595">
        <v>47</v>
      </c>
      <c r="V11595">
        <v>26</v>
      </c>
      <c r="X11595" t="s">
        <v>51</v>
      </c>
    </row>
    <row r="11596" spans="1:24" x14ac:dyDescent="0.25">
      <c r="A11596">
        <v>11723</v>
      </c>
      <c r="B11596" t="s">
        <v>13082</v>
      </c>
      <c r="C11596" t="s">
        <v>476</v>
      </c>
      <c r="D11596" t="s">
        <v>477</v>
      </c>
      <c r="E11596">
        <v>14</v>
      </c>
      <c r="F11596">
        <v>13</v>
      </c>
      <c r="G11596" t="s">
        <v>147</v>
      </c>
      <c r="H11596" t="s">
        <v>75</v>
      </c>
      <c r="I11596" t="s">
        <v>478</v>
      </c>
      <c r="J11596" t="s">
        <v>76</v>
      </c>
      <c r="K11596">
        <v>1</v>
      </c>
      <c r="L11596" t="s">
        <v>31</v>
      </c>
      <c r="M11596" t="s">
        <v>32</v>
      </c>
      <c r="N11596">
        <v>3</v>
      </c>
      <c r="O11596" t="s">
        <v>226</v>
      </c>
      <c r="P11596" t="s">
        <v>50</v>
      </c>
      <c r="Q11596" t="s">
        <v>43</v>
      </c>
      <c r="T11596" t="s">
        <v>36</v>
      </c>
      <c r="U11596">
        <v>10</v>
      </c>
      <c r="V11596">
        <v>4</v>
      </c>
      <c r="X11596" t="s">
        <v>51</v>
      </c>
    </row>
    <row r="11597" spans="1:24" x14ac:dyDescent="0.25">
      <c r="A11597">
        <v>11724</v>
      </c>
      <c r="B11597" t="s">
        <v>13083</v>
      </c>
      <c r="C11597" t="s">
        <v>476</v>
      </c>
      <c r="D11597" t="s">
        <v>477</v>
      </c>
      <c r="E11597">
        <v>14</v>
      </c>
      <c r="F11597">
        <v>14</v>
      </c>
      <c r="G11597" t="s">
        <v>147</v>
      </c>
      <c r="H11597" t="s">
        <v>75</v>
      </c>
      <c r="I11597" t="s">
        <v>478</v>
      </c>
      <c r="J11597" t="s">
        <v>76</v>
      </c>
      <c r="K11597">
        <v>1</v>
      </c>
      <c r="L11597" t="s">
        <v>31</v>
      </c>
      <c r="M11597" t="s">
        <v>32</v>
      </c>
      <c r="N11597">
        <v>38</v>
      </c>
      <c r="O11597" t="s">
        <v>226</v>
      </c>
      <c r="P11597" t="s">
        <v>50</v>
      </c>
      <c r="Q11597" t="s">
        <v>43</v>
      </c>
      <c r="T11597" t="s">
        <v>36</v>
      </c>
      <c r="U11597">
        <v>71</v>
      </c>
      <c r="V11597">
        <v>55</v>
      </c>
      <c r="X11597" t="s">
        <v>51</v>
      </c>
    </row>
    <row r="11598" spans="1:24" x14ac:dyDescent="0.25">
      <c r="A11598">
        <v>11725</v>
      </c>
      <c r="B11598" t="s">
        <v>13084</v>
      </c>
      <c r="C11598" t="s">
        <v>476</v>
      </c>
      <c r="D11598" t="s">
        <v>477</v>
      </c>
      <c r="E11598">
        <v>10</v>
      </c>
      <c r="F11598">
        <v>4</v>
      </c>
      <c r="G11598" t="s">
        <v>147</v>
      </c>
      <c r="H11598" t="s">
        <v>75</v>
      </c>
      <c r="I11598" t="s">
        <v>478</v>
      </c>
      <c r="J11598" t="s">
        <v>123</v>
      </c>
      <c r="K11598">
        <v>1975</v>
      </c>
      <c r="L11598" t="s">
        <v>31</v>
      </c>
      <c r="M11598" t="s">
        <v>32</v>
      </c>
      <c r="N11598">
        <v>2</v>
      </c>
      <c r="O11598" t="s">
        <v>226</v>
      </c>
      <c r="P11598" t="s">
        <v>50</v>
      </c>
      <c r="Q11598" t="s">
        <v>43</v>
      </c>
      <c r="T11598" t="s">
        <v>36</v>
      </c>
      <c r="U11598">
        <v>10</v>
      </c>
      <c r="V11598">
        <v>6</v>
      </c>
      <c r="X11598" t="s">
        <v>51</v>
      </c>
    </row>
    <row r="11599" spans="1:24" x14ac:dyDescent="0.25">
      <c r="A11599">
        <v>11726</v>
      </c>
      <c r="B11599" t="s">
        <v>13085</v>
      </c>
      <c r="C11599" t="s">
        <v>476</v>
      </c>
      <c r="D11599" t="s">
        <v>477</v>
      </c>
      <c r="E11599">
        <v>10</v>
      </c>
      <c r="F11599">
        <v>5</v>
      </c>
      <c r="G11599" t="s">
        <v>147</v>
      </c>
      <c r="H11599" t="s">
        <v>75</v>
      </c>
      <c r="I11599" t="s">
        <v>478</v>
      </c>
      <c r="J11599" t="s">
        <v>76</v>
      </c>
      <c r="K11599">
        <v>1975</v>
      </c>
      <c r="L11599" t="s">
        <v>31</v>
      </c>
      <c r="M11599" t="s">
        <v>32</v>
      </c>
      <c r="N11599">
        <v>10</v>
      </c>
      <c r="O11599" t="s">
        <v>226</v>
      </c>
      <c r="P11599" t="s">
        <v>50</v>
      </c>
      <c r="Q11599" t="s">
        <v>43</v>
      </c>
      <c r="T11599" t="s">
        <v>36</v>
      </c>
      <c r="U11599">
        <v>23</v>
      </c>
      <c r="V11599">
        <v>28</v>
      </c>
      <c r="X11599" t="s">
        <v>51</v>
      </c>
    </row>
    <row r="11600" spans="1:24" x14ac:dyDescent="0.25">
      <c r="A11600">
        <v>11727</v>
      </c>
      <c r="B11600" t="s">
        <v>13086</v>
      </c>
      <c r="C11600" t="s">
        <v>476</v>
      </c>
      <c r="D11600" t="s">
        <v>477</v>
      </c>
      <c r="E11600">
        <v>10</v>
      </c>
      <c r="F11600">
        <v>6</v>
      </c>
      <c r="G11600" t="s">
        <v>147</v>
      </c>
      <c r="H11600" t="s">
        <v>75</v>
      </c>
      <c r="I11600" t="s">
        <v>478</v>
      </c>
      <c r="J11600" t="s">
        <v>76</v>
      </c>
      <c r="K11600">
        <v>1975</v>
      </c>
      <c r="L11600" t="s">
        <v>31</v>
      </c>
      <c r="M11600" t="s">
        <v>32</v>
      </c>
      <c r="N11600">
        <v>2</v>
      </c>
      <c r="O11600" t="s">
        <v>226</v>
      </c>
      <c r="P11600" t="s">
        <v>50</v>
      </c>
      <c r="Q11600" t="s">
        <v>43</v>
      </c>
      <c r="T11600" t="s">
        <v>36</v>
      </c>
      <c r="U11600">
        <v>9</v>
      </c>
      <c r="V11600">
        <v>4</v>
      </c>
      <c r="X11600" t="s">
        <v>51</v>
      </c>
    </row>
    <row r="11601" spans="1:24" x14ac:dyDescent="0.25">
      <c r="A11601">
        <v>11728</v>
      </c>
      <c r="B11601" t="s">
        <v>13087</v>
      </c>
      <c r="C11601" t="s">
        <v>476</v>
      </c>
      <c r="D11601" t="s">
        <v>477</v>
      </c>
      <c r="E11601">
        <v>10</v>
      </c>
      <c r="F11601">
        <v>7</v>
      </c>
      <c r="G11601" t="s">
        <v>147</v>
      </c>
      <c r="H11601" t="s">
        <v>75</v>
      </c>
      <c r="I11601" t="s">
        <v>478</v>
      </c>
      <c r="J11601" t="s">
        <v>76</v>
      </c>
      <c r="K11601">
        <v>1975</v>
      </c>
      <c r="L11601" t="s">
        <v>31</v>
      </c>
      <c r="M11601" t="s">
        <v>32</v>
      </c>
      <c r="N11601">
        <v>6</v>
      </c>
      <c r="O11601" t="s">
        <v>226</v>
      </c>
      <c r="P11601" t="s">
        <v>50</v>
      </c>
      <c r="Q11601" t="s">
        <v>43</v>
      </c>
      <c r="T11601" t="s">
        <v>36</v>
      </c>
      <c r="U11601">
        <v>17</v>
      </c>
      <c r="V11601">
        <v>16</v>
      </c>
      <c r="X11601" t="s">
        <v>51</v>
      </c>
    </row>
    <row r="11602" spans="1:24" x14ac:dyDescent="0.25">
      <c r="A11602">
        <v>11729</v>
      </c>
      <c r="B11602" t="s">
        <v>13088</v>
      </c>
      <c r="C11602" t="s">
        <v>2307</v>
      </c>
      <c r="D11602" t="s">
        <v>2308</v>
      </c>
      <c r="E11602">
        <v>10</v>
      </c>
      <c r="F11602">
        <v>3</v>
      </c>
      <c r="G11602" t="s">
        <v>127</v>
      </c>
      <c r="H11602" t="s">
        <v>75</v>
      </c>
      <c r="I11602" t="s">
        <v>29</v>
      </c>
      <c r="J11602" t="s">
        <v>30</v>
      </c>
      <c r="K11602">
        <v>1</v>
      </c>
      <c r="L11602" t="s">
        <v>31</v>
      </c>
      <c r="M11602" t="s">
        <v>32</v>
      </c>
      <c r="N11602">
        <v>1.79</v>
      </c>
      <c r="O11602" t="s">
        <v>226</v>
      </c>
      <c r="P11602" t="s">
        <v>50</v>
      </c>
      <c r="Q11602" t="s">
        <v>43</v>
      </c>
      <c r="T11602" t="s">
        <v>36</v>
      </c>
      <c r="U11602">
        <v>4</v>
      </c>
      <c r="V11602">
        <v>1</v>
      </c>
      <c r="X11602" t="s">
        <v>51</v>
      </c>
    </row>
    <row r="11603" spans="1:24" x14ac:dyDescent="0.25">
      <c r="A11603">
        <v>11730</v>
      </c>
      <c r="B11603" t="s">
        <v>13089</v>
      </c>
      <c r="C11603" t="s">
        <v>2307</v>
      </c>
      <c r="D11603" t="s">
        <v>2308</v>
      </c>
      <c r="E11603">
        <v>10</v>
      </c>
      <c r="F11603">
        <v>9</v>
      </c>
      <c r="G11603" t="s">
        <v>127</v>
      </c>
      <c r="H11603" t="s">
        <v>75</v>
      </c>
      <c r="I11603" t="s">
        <v>29</v>
      </c>
      <c r="J11603" t="s">
        <v>30</v>
      </c>
      <c r="K11603">
        <v>1</v>
      </c>
      <c r="L11603" t="s">
        <v>31</v>
      </c>
      <c r="M11603" t="s">
        <v>32</v>
      </c>
      <c r="N11603">
        <v>32.770000000000003</v>
      </c>
      <c r="O11603" t="s">
        <v>226</v>
      </c>
      <c r="P11603" t="s">
        <v>50</v>
      </c>
      <c r="Q11603" t="s">
        <v>43</v>
      </c>
      <c r="T11603" t="s">
        <v>36</v>
      </c>
      <c r="U11603">
        <v>70</v>
      </c>
      <c r="V11603">
        <v>74</v>
      </c>
      <c r="X11603" t="s">
        <v>51</v>
      </c>
    </row>
    <row r="11604" spans="1:24" x14ac:dyDescent="0.25">
      <c r="A11604">
        <v>11731</v>
      </c>
      <c r="B11604" t="s">
        <v>13090</v>
      </c>
      <c r="C11604" t="s">
        <v>2282</v>
      </c>
      <c r="D11604" t="s">
        <v>2283</v>
      </c>
      <c r="E11604">
        <v>10</v>
      </c>
      <c r="F11604">
        <v>3</v>
      </c>
      <c r="G11604" t="s">
        <v>74</v>
      </c>
      <c r="H11604" t="s">
        <v>75</v>
      </c>
      <c r="I11604" t="s">
        <v>29</v>
      </c>
      <c r="J11604" t="s">
        <v>76</v>
      </c>
      <c r="K11604">
        <v>2005</v>
      </c>
      <c r="L11604" t="s">
        <v>31</v>
      </c>
      <c r="M11604" t="s">
        <v>32</v>
      </c>
      <c r="N11604">
        <v>2</v>
      </c>
      <c r="O11604" t="s">
        <v>226</v>
      </c>
      <c r="P11604" t="s">
        <v>50</v>
      </c>
      <c r="Q11604" t="s">
        <v>43</v>
      </c>
      <c r="T11604" t="s">
        <v>36</v>
      </c>
      <c r="U11604">
        <v>10</v>
      </c>
      <c r="V11604">
        <v>6</v>
      </c>
      <c r="X11604" t="s">
        <v>51</v>
      </c>
    </row>
    <row r="11605" spans="1:24" x14ac:dyDescent="0.25">
      <c r="A11605">
        <v>11732</v>
      </c>
      <c r="B11605" t="s">
        <v>13091</v>
      </c>
      <c r="C11605" t="s">
        <v>2282</v>
      </c>
      <c r="D11605" t="s">
        <v>2283</v>
      </c>
      <c r="E11605">
        <v>10</v>
      </c>
      <c r="F11605">
        <v>7</v>
      </c>
      <c r="G11605" t="s">
        <v>74</v>
      </c>
      <c r="H11605" t="s">
        <v>75</v>
      </c>
      <c r="I11605" t="s">
        <v>29</v>
      </c>
      <c r="J11605" t="s">
        <v>76</v>
      </c>
      <c r="K11605">
        <v>2005</v>
      </c>
      <c r="L11605" t="s">
        <v>31</v>
      </c>
      <c r="M11605" t="s">
        <v>32</v>
      </c>
      <c r="N11605">
        <v>147.09</v>
      </c>
      <c r="O11605" t="s">
        <v>226</v>
      </c>
      <c r="P11605" t="s">
        <v>50</v>
      </c>
      <c r="Q11605" t="s">
        <v>43</v>
      </c>
      <c r="T11605" t="s">
        <v>36</v>
      </c>
      <c r="U11605">
        <v>301</v>
      </c>
      <c r="V11605">
        <v>506</v>
      </c>
      <c r="X11605" t="s">
        <v>51</v>
      </c>
    </row>
    <row r="11606" spans="1:24" x14ac:dyDescent="0.25">
      <c r="A11606">
        <v>11733</v>
      </c>
      <c r="B11606" t="s">
        <v>13092</v>
      </c>
      <c r="C11606" t="s">
        <v>2282</v>
      </c>
      <c r="D11606" t="s">
        <v>2283</v>
      </c>
      <c r="E11606">
        <v>20</v>
      </c>
      <c r="F11606">
        <v>22</v>
      </c>
      <c r="G11606" t="s">
        <v>147</v>
      </c>
      <c r="H11606" t="s">
        <v>75</v>
      </c>
      <c r="I11606" t="s">
        <v>29</v>
      </c>
      <c r="J11606" t="s">
        <v>76</v>
      </c>
      <c r="K11606">
        <v>2005</v>
      </c>
      <c r="L11606" t="s">
        <v>31</v>
      </c>
      <c r="M11606" t="s">
        <v>32</v>
      </c>
      <c r="N11606">
        <v>10.89</v>
      </c>
      <c r="O11606" t="s">
        <v>226</v>
      </c>
      <c r="P11606" t="s">
        <v>50</v>
      </c>
      <c r="Q11606" t="s">
        <v>43</v>
      </c>
      <c r="T11606" t="s">
        <v>36</v>
      </c>
      <c r="U11606">
        <v>26</v>
      </c>
      <c r="V11606">
        <v>22</v>
      </c>
      <c r="X11606" t="s">
        <v>51</v>
      </c>
    </row>
    <row r="11607" spans="1:24" x14ac:dyDescent="0.25">
      <c r="A11607">
        <v>11734</v>
      </c>
      <c r="B11607" t="s">
        <v>13093</v>
      </c>
      <c r="C11607" t="s">
        <v>2282</v>
      </c>
      <c r="D11607" t="s">
        <v>2283</v>
      </c>
      <c r="E11607">
        <v>20</v>
      </c>
      <c r="F11607">
        <v>23</v>
      </c>
      <c r="G11607" t="s">
        <v>354</v>
      </c>
      <c r="H11607" t="s">
        <v>75</v>
      </c>
      <c r="I11607" t="s">
        <v>29</v>
      </c>
      <c r="J11607" t="s">
        <v>76</v>
      </c>
      <c r="K11607">
        <v>2005</v>
      </c>
      <c r="L11607" t="s">
        <v>31</v>
      </c>
      <c r="M11607" t="s">
        <v>32</v>
      </c>
      <c r="N11607">
        <v>2</v>
      </c>
      <c r="O11607" t="s">
        <v>226</v>
      </c>
      <c r="P11607" t="s">
        <v>50</v>
      </c>
      <c r="Q11607" t="s">
        <v>43</v>
      </c>
      <c r="T11607" t="s">
        <v>36</v>
      </c>
      <c r="U11607">
        <v>16</v>
      </c>
      <c r="V11607">
        <v>13</v>
      </c>
      <c r="X11607" t="s">
        <v>51</v>
      </c>
    </row>
    <row r="11608" spans="1:24" x14ac:dyDescent="0.25">
      <c r="A11608">
        <v>11735</v>
      </c>
      <c r="B11608" t="s">
        <v>13094</v>
      </c>
      <c r="C11608" t="s">
        <v>2282</v>
      </c>
      <c r="D11608" t="s">
        <v>2283</v>
      </c>
      <c r="E11608">
        <v>20</v>
      </c>
      <c r="F11608">
        <v>24</v>
      </c>
      <c r="G11608" t="s">
        <v>354</v>
      </c>
      <c r="H11608" t="s">
        <v>75</v>
      </c>
      <c r="I11608" t="s">
        <v>29</v>
      </c>
      <c r="J11608" t="s">
        <v>123</v>
      </c>
      <c r="K11608">
        <v>2005</v>
      </c>
      <c r="L11608" t="s">
        <v>31</v>
      </c>
      <c r="M11608" t="s">
        <v>32</v>
      </c>
      <c r="N11608">
        <v>34</v>
      </c>
      <c r="O11608" t="s">
        <v>226</v>
      </c>
      <c r="P11608" t="s">
        <v>50</v>
      </c>
      <c r="Q11608" t="s">
        <v>43</v>
      </c>
      <c r="T11608" t="s">
        <v>36</v>
      </c>
      <c r="U11608">
        <v>130</v>
      </c>
      <c r="V11608">
        <v>217</v>
      </c>
      <c r="X11608" t="s">
        <v>51</v>
      </c>
    </row>
    <row r="11609" spans="1:24" x14ac:dyDescent="0.25">
      <c r="A11609">
        <v>11736</v>
      </c>
      <c r="B11609" t="s">
        <v>13095</v>
      </c>
      <c r="C11609" t="s">
        <v>2282</v>
      </c>
      <c r="D11609" t="s">
        <v>2283</v>
      </c>
      <c r="E11609">
        <v>20</v>
      </c>
      <c r="F11609">
        <v>25</v>
      </c>
      <c r="G11609" t="s">
        <v>354</v>
      </c>
      <c r="H11609" t="s">
        <v>75</v>
      </c>
      <c r="I11609" t="s">
        <v>29</v>
      </c>
      <c r="J11609" t="s">
        <v>76</v>
      </c>
      <c r="K11609">
        <v>2005</v>
      </c>
      <c r="L11609" t="s">
        <v>31</v>
      </c>
      <c r="M11609" t="s">
        <v>32</v>
      </c>
      <c r="N11609">
        <v>6</v>
      </c>
      <c r="O11609" t="s">
        <v>226</v>
      </c>
      <c r="P11609" t="s">
        <v>50</v>
      </c>
      <c r="Q11609" t="s">
        <v>43</v>
      </c>
      <c r="T11609" t="s">
        <v>36</v>
      </c>
      <c r="U11609">
        <v>31</v>
      </c>
      <c r="V11609">
        <v>40</v>
      </c>
      <c r="X11609" t="s">
        <v>51</v>
      </c>
    </row>
    <row r="11610" spans="1:24" x14ac:dyDescent="0.25">
      <c r="A11610">
        <v>11737</v>
      </c>
      <c r="B11610" t="s">
        <v>13096</v>
      </c>
      <c r="C11610" t="s">
        <v>2282</v>
      </c>
      <c r="D11610" t="s">
        <v>2283</v>
      </c>
      <c r="E11610">
        <v>20</v>
      </c>
      <c r="F11610">
        <v>26</v>
      </c>
      <c r="G11610" t="s">
        <v>354</v>
      </c>
      <c r="H11610" t="s">
        <v>75</v>
      </c>
      <c r="I11610" t="s">
        <v>29</v>
      </c>
      <c r="J11610" t="s">
        <v>76</v>
      </c>
      <c r="K11610">
        <v>2005</v>
      </c>
      <c r="L11610" t="s">
        <v>31</v>
      </c>
      <c r="M11610" t="s">
        <v>32</v>
      </c>
      <c r="N11610">
        <v>28</v>
      </c>
      <c r="O11610" t="s">
        <v>226</v>
      </c>
      <c r="P11610" t="s">
        <v>50</v>
      </c>
      <c r="Q11610" t="s">
        <v>43</v>
      </c>
      <c r="T11610" t="s">
        <v>36</v>
      </c>
      <c r="U11610">
        <v>93</v>
      </c>
      <c r="V11610">
        <v>179</v>
      </c>
      <c r="X11610" t="s">
        <v>51</v>
      </c>
    </row>
    <row r="11611" spans="1:24" x14ac:dyDescent="0.25">
      <c r="A11611">
        <v>11738</v>
      </c>
      <c r="B11611" t="s">
        <v>13097</v>
      </c>
      <c r="C11611" t="s">
        <v>2282</v>
      </c>
      <c r="D11611" t="s">
        <v>2283</v>
      </c>
      <c r="E11611">
        <v>20</v>
      </c>
      <c r="F11611">
        <v>27</v>
      </c>
      <c r="G11611" t="s">
        <v>354</v>
      </c>
      <c r="H11611" t="s">
        <v>75</v>
      </c>
      <c r="I11611" t="s">
        <v>29</v>
      </c>
      <c r="J11611" t="s">
        <v>76</v>
      </c>
      <c r="K11611">
        <v>2005</v>
      </c>
      <c r="L11611" t="s">
        <v>31</v>
      </c>
      <c r="M11611" t="s">
        <v>32</v>
      </c>
      <c r="N11611">
        <v>5</v>
      </c>
      <c r="O11611" t="s">
        <v>226</v>
      </c>
      <c r="P11611" t="s">
        <v>50</v>
      </c>
      <c r="Q11611" t="s">
        <v>43</v>
      </c>
      <c r="T11611" t="s">
        <v>36</v>
      </c>
      <c r="U11611">
        <v>23</v>
      </c>
      <c r="V11611">
        <v>32</v>
      </c>
      <c r="X11611" t="s">
        <v>51</v>
      </c>
    </row>
    <row r="11612" spans="1:24" x14ac:dyDescent="0.25">
      <c r="A11612">
        <v>11739</v>
      </c>
      <c r="B11612" t="s">
        <v>13098</v>
      </c>
      <c r="C11612" t="s">
        <v>2282</v>
      </c>
      <c r="D11612" t="s">
        <v>2283</v>
      </c>
      <c r="E11612">
        <v>20</v>
      </c>
      <c r="F11612">
        <v>28</v>
      </c>
      <c r="G11612" t="s">
        <v>354</v>
      </c>
      <c r="H11612" t="s">
        <v>75</v>
      </c>
      <c r="I11612" t="s">
        <v>29</v>
      </c>
      <c r="J11612" t="s">
        <v>76</v>
      </c>
      <c r="K11612">
        <v>2005</v>
      </c>
      <c r="L11612" t="s">
        <v>31</v>
      </c>
      <c r="M11612" t="s">
        <v>32</v>
      </c>
      <c r="N11612">
        <v>33</v>
      </c>
      <c r="O11612" t="s">
        <v>226</v>
      </c>
      <c r="P11612" t="s">
        <v>50</v>
      </c>
      <c r="Q11612" t="s">
        <v>43</v>
      </c>
      <c r="T11612" t="s">
        <v>36</v>
      </c>
      <c r="U11612">
        <v>77</v>
      </c>
      <c r="V11612">
        <v>212</v>
      </c>
      <c r="X11612" t="s">
        <v>51</v>
      </c>
    </row>
    <row r="11613" spans="1:24" x14ac:dyDescent="0.25">
      <c r="A11613">
        <v>11740</v>
      </c>
      <c r="B11613" t="s">
        <v>13099</v>
      </c>
      <c r="C11613" t="s">
        <v>2282</v>
      </c>
      <c r="D11613" t="s">
        <v>2283</v>
      </c>
      <c r="E11613">
        <v>20</v>
      </c>
      <c r="F11613">
        <v>29</v>
      </c>
      <c r="G11613" t="s">
        <v>354</v>
      </c>
      <c r="H11613" t="s">
        <v>75</v>
      </c>
      <c r="I11613" t="s">
        <v>29</v>
      </c>
      <c r="J11613" t="s">
        <v>76</v>
      </c>
      <c r="K11613">
        <v>2005</v>
      </c>
      <c r="L11613" t="s">
        <v>31</v>
      </c>
      <c r="M11613" t="s">
        <v>32</v>
      </c>
      <c r="N11613">
        <v>23</v>
      </c>
      <c r="O11613" t="s">
        <v>226</v>
      </c>
      <c r="P11613" t="s">
        <v>50</v>
      </c>
      <c r="Q11613" t="s">
        <v>43</v>
      </c>
      <c r="T11613" t="s">
        <v>36</v>
      </c>
      <c r="U11613">
        <v>94</v>
      </c>
      <c r="V11613">
        <v>145</v>
      </c>
      <c r="X11613" t="s">
        <v>51</v>
      </c>
    </row>
    <row r="11614" spans="1:24" x14ac:dyDescent="0.25">
      <c r="A11614">
        <v>11741</v>
      </c>
      <c r="B11614" t="s">
        <v>13100</v>
      </c>
      <c r="C11614" t="s">
        <v>2282</v>
      </c>
      <c r="D11614" t="s">
        <v>2283</v>
      </c>
      <c r="E11614">
        <v>10</v>
      </c>
      <c r="F11614">
        <v>6</v>
      </c>
      <c r="G11614" t="s">
        <v>183</v>
      </c>
      <c r="H11614" t="s">
        <v>28</v>
      </c>
      <c r="I11614" t="s">
        <v>29</v>
      </c>
      <c r="J11614" t="s">
        <v>123</v>
      </c>
      <c r="K11614">
        <v>2005</v>
      </c>
      <c r="L11614" t="s">
        <v>31</v>
      </c>
      <c r="M11614" t="s">
        <v>32</v>
      </c>
      <c r="N11614">
        <v>8.7200000000000006</v>
      </c>
      <c r="O11614" t="s">
        <v>226</v>
      </c>
      <c r="P11614" t="s">
        <v>34</v>
      </c>
      <c r="Q11614" t="s">
        <v>43</v>
      </c>
      <c r="T11614" t="s">
        <v>36</v>
      </c>
      <c r="U11614">
        <v>22</v>
      </c>
      <c r="V11614">
        <v>19</v>
      </c>
      <c r="X11614" t="s">
        <v>44</v>
      </c>
    </row>
    <row r="11615" spans="1:24" x14ac:dyDescent="0.25">
      <c r="A11615">
        <v>11742</v>
      </c>
      <c r="B11615" t="s">
        <v>13101</v>
      </c>
      <c r="C11615" t="s">
        <v>2282</v>
      </c>
      <c r="D11615" t="s">
        <v>2283</v>
      </c>
      <c r="E11615">
        <v>10</v>
      </c>
      <c r="F11615">
        <v>8</v>
      </c>
      <c r="G11615" t="s">
        <v>183</v>
      </c>
      <c r="H11615" t="s">
        <v>28</v>
      </c>
      <c r="I11615" t="s">
        <v>29</v>
      </c>
      <c r="J11615" t="s">
        <v>123</v>
      </c>
      <c r="K11615">
        <v>2005</v>
      </c>
      <c r="L11615" t="s">
        <v>31</v>
      </c>
      <c r="M11615" t="s">
        <v>32</v>
      </c>
      <c r="N11615">
        <v>70.06</v>
      </c>
      <c r="O11615" t="s">
        <v>226</v>
      </c>
      <c r="P11615" t="s">
        <v>34</v>
      </c>
      <c r="Q11615" t="s">
        <v>43</v>
      </c>
      <c r="T11615" t="s">
        <v>36</v>
      </c>
      <c r="U11615">
        <v>143</v>
      </c>
      <c r="V11615">
        <v>92</v>
      </c>
      <c r="X11615" t="s">
        <v>44</v>
      </c>
    </row>
    <row r="11616" spans="1:24" x14ac:dyDescent="0.25">
      <c r="A11616">
        <v>11743</v>
      </c>
      <c r="B11616" t="s">
        <v>13102</v>
      </c>
      <c r="C11616" t="s">
        <v>2282</v>
      </c>
      <c r="D11616" t="s">
        <v>2283</v>
      </c>
      <c r="E11616">
        <v>10</v>
      </c>
      <c r="F11616">
        <v>9</v>
      </c>
      <c r="G11616" t="s">
        <v>183</v>
      </c>
      <c r="H11616" t="s">
        <v>28</v>
      </c>
      <c r="I11616" t="s">
        <v>29</v>
      </c>
      <c r="J11616" t="s">
        <v>123</v>
      </c>
      <c r="K11616">
        <v>2005</v>
      </c>
      <c r="L11616" t="s">
        <v>31</v>
      </c>
      <c r="M11616" t="s">
        <v>32</v>
      </c>
      <c r="N11616">
        <v>40</v>
      </c>
      <c r="O11616" t="s">
        <v>226</v>
      </c>
      <c r="P11616" t="s">
        <v>34</v>
      </c>
      <c r="Q11616" t="s">
        <v>43</v>
      </c>
      <c r="T11616" t="s">
        <v>36</v>
      </c>
      <c r="U11616">
        <v>56</v>
      </c>
      <c r="V11616">
        <v>69</v>
      </c>
      <c r="X11616" t="s">
        <v>44</v>
      </c>
    </row>
    <row r="11617" spans="1:24" x14ac:dyDescent="0.25">
      <c r="A11617">
        <v>11744</v>
      </c>
      <c r="B11617" t="s">
        <v>13103</v>
      </c>
      <c r="C11617" t="s">
        <v>2019</v>
      </c>
      <c r="D11617" t="s">
        <v>2020</v>
      </c>
      <c r="E11617">
        <v>50</v>
      </c>
      <c r="F11617">
        <v>1</v>
      </c>
      <c r="G11617" t="s">
        <v>41</v>
      </c>
      <c r="H11617" t="s">
        <v>28</v>
      </c>
      <c r="I11617" t="s">
        <v>29</v>
      </c>
      <c r="J11617" t="s">
        <v>123</v>
      </c>
      <c r="K11617">
        <v>1998</v>
      </c>
      <c r="L11617" t="s">
        <v>31</v>
      </c>
      <c r="M11617" t="s">
        <v>32</v>
      </c>
      <c r="N11617">
        <v>2</v>
      </c>
      <c r="O11617" t="s">
        <v>226</v>
      </c>
      <c r="P11617" t="s">
        <v>34</v>
      </c>
      <c r="Q11617" t="s">
        <v>43</v>
      </c>
      <c r="T11617" t="s">
        <v>36</v>
      </c>
      <c r="U11617">
        <v>19</v>
      </c>
      <c r="V11617">
        <v>10</v>
      </c>
      <c r="X11617" t="s">
        <v>44</v>
      </c>
    </row>
    <row r="11618" spans="1:24" x14ac:dyDescent="0.25">
      <c r="A11618">
        <v>11745</v>
      </c>
      <c r="B11618" t="s">
        <v>13104</v>
      </c>
      <c r="C11618" t="s">
        <v>2019</v>
      </c>
      <c r="D11618" t="s">
        <v>2020</v>
      </c>
      <c r="E11618">
        <v>50</v>
      </c>
      <c r="F11618">
        <v>4</v>
      </c>
      <c r="G11618" t="s">
        <v>41</v>
      </c>
      <c r="H11618" t="s">
        <v>28</v>
      </c>
      <c r="I11618" t="s">
        <v>29</v>
      </c>
      <c r="J11618" t="s">
        <v>123</v>
      </c>
      <c r="K11618">
        <v>1998</v>
      </c>
      <c r="L11618" t="s">
        <v>31</v>
      </c>
      <c r="M11618" t="s">
        <v>32</v>
      </c>
      <c r="N11618">
        <v>246</v>
      </c>
      <c r="O11618" t="s">
        <v>226</v>
      </c>
      <c r="P11618" t="s">
        <v>34</v>
      </c>
      <c r="Q11618" t="s">
        <v>43</v>
      </c>
      <c r="T11618" t="s">
        <v>36</v>
      </c>
      <c r="U11618">
        <v>491</v>
      </c>
      <c r="V11618">
        <v>1456</v>
      </c>
      <c r="X11618" t="s">
        <v>44</v>
      </c>
    </row>
    <row r="11619" spans="1:24" x14ac:dyDescent="0.25">
      <c r="A11619">
        <v>11751</v>
      </c>
      <c r="B11619" t="s">
        <v>13105</v>
      </c>
      <c r="C11619" t="s">
        <v>5242</v>
      </c>
      <c r="D11619" t="s">
        <v>5243</v>
      </c>
      <c r="E11619">
        <v>10</v>
      </c>
      <c r="F11619">
        <v>6</v>
      </c>
      <c r="G11619" t="s">
        <v>1020</v>
      </c>
      <c r="H11619" t="s">
        <v>28</v>
      </c>
      <c r="I11619" t="s">
        <v>478</v>
      </c>
      <c r="J11619" t="s">
        <v>1910</v>
      </c>
      <c r="K11619">
        <v>2009</v>
      </c>
      <c r="L11619" t="s">
        <v>31</v>
      </c>
      <c r="M11619" t="s">
        <v>32</v>
      </c>
      <c r="N11619">
        <v>5</v>
      </c>
      <c r="O11619" t="s">
        <v>33</v>
      </c>
      <c r="P11619" t="s">
        <v>34</v>
      </c>
      <c r="Q11619" t="s">
        <v>43</v>
      </c>
      <c r="T11619" t="s">
        <v>36</v>
      </c>
      <c r="U11619">
        <v>18</v>
      </c>
      <c r="V11619">
        <v>22</v>
      </c>
      <c r="X11619" t="s">
        <v>44</v>
      </c>
    </row>
    <row r="11620" spans="1:24" x14ac:dyDescent="0.25">
      <c r="A11620">
        <v>11752</v>
      </c>
      <c r="B11620" t="s">
        <v>13106</v>
      </c>
      <c r="C11620" t="s">
        <v>5242</v>
      </c>
      <c r="D11620" t="s">
        <v>5243</v>
      </c>
      <c r="E11620">
        <v>10</v>
      </c>
      <c r="F11620">
        <v>12</v>
      </c>
      <c r="G11620" t="s">
        <v>1020</v>
      </c>
      <c r="H11620" t="s">
        <v>28</v>
      </c>
      <c r="I11620" t="s">
        <v>478</v>
      </c>
      <c r="J11620" t="s">
        <v>1910</v>
      </c>
      <c r="K11620">
        <v>2009</v>
      </c>
      <c r="L11620" t="s">
        <v>31</v>
      </c>
      <c r="M11620" t="s">
        <v>32</v>
      </c>
      <c r="N11620">
        <v>4.97</v>
      </c>
      <c r="O11620" t="s">
        <v>33</v>
      </c>
      <c r="P11620" t="s">
        <v>34</v>
      </c>
      <c r="Q11620" t="s">
        <v>43</v>
      </c>
      <c r="T11620" t="s">
        <v>36</v>
      </c>
      <c r="U11620">
        <v>18</v>
      </c>
      <c r="V11620">
        <v>22</v>
      </c>
      <c r="X11620" t="s">
        <v>44</v>
      </c>
    </row>
    <row r="11621" spans="1:24" x14ac:dyDescent="0.25">
      <c r="A11621">
        <v>11753</v>
      </c>
      <c r="B11621" t="s">
        <v>13107</v>
      </c>
      <c r="C11621" t="s">
        <v>2282</v>
      </c>
      <c r="D11621" t="s">
        <v>2283</v>
      </c>
      <c r="E11621">
        <v>20</v>
      </c>
      <c r="F11621">
        <v>3</v>
      </c>
      <c r="G11621" t="s">
        <v>74</v>
      </c>
      <c r="H11621" t="s">
        <v>75</v>
      </c>
      <c r="I11621" t="s">
        <v>29</v>
      </c>
      <c r="J11621" t="s">
        <v>76</v>
      </c>
      <c r="K11621">
        <v>2005</v>
      </c>
      <c r="L11621" t="s">
        <v>31</v>
      </c>
      <c r="M11621" t="s">
        <v>32</v>
      </c>
      <c r="N11621">
        <v>5</v>
      </c>
      <c r="O11621" t="s">
        <v>226</v>
      </c>
      <c r="P11621" t="s">
        <v>50</v>
      </c>
      <c r="Q11621" t="s">
        <v>43</v>
      </c>
      <c r="T11621" t="s">
        <v>36</v>
      </c>
      <c r="U11621">
        <v>21</v>
      </c>
      <c r="V11621">
        <v>17</v>
      </c>
      <c r="X11621" t="s">
        <v>51</v>
      </c>
    </row>
    <row r="11622" spans="1:24" x14ac:dyDescent="0.25">
      <c r="A11622">
        <v>11754</v>
      </c>
      <c r="B11622" t="s">
        <v>13108</v>
      </c>
      <c r="C11622" t="s">
        <v>2282</v>
      </c>
      <c r="D11622" t="s">
        <v>2283</v>
      </c>
      <c r="E11622">
        <v>20</v>
      </c>
      <c r="F11622">
        <v>12</v>
      </c>
      <c r="G11622" t="s">
        <v>74</v>
      </c>
      <c r="H11622" t="s">
        <v>75</v>
      </c>
      <c r="I11622" t="s">
        <v>29</v>
      </c>
      <c r="J11622" t="s">
        <v>76</v>
      </c>
      <c r="K11622">
        <v>2005</v>
      </c>
      <c r="L11622" t="s">
        <v>31</v>
      </c>
      <c r="M11622" t="s">
        <v>32</v>
      </c>
      <c r="N11622">
        <v>7</v>
      </c>
      <c r="O11622" t="s">
        <v>226</v>
      </c>
      <c r="P11622" t="s">
        <v>50</v>
      </c>
      <c r="Q11622" t="s">
        <v>43</v>
      </c>
      <c r="T11622" t="s">
        <v>36</v>
      </c>
      <c r="U11622">
        <v>22</v>
      </c>
      <c r="V11622">
        <v>22</v>
      </c>
      <c r="X11622" t="s">
        <v>51</v>
      </c>
    </row>
    <row r="11623" spans="1:24" x14ac:dyDescent="0.25">
      <c r="A11623">
        <v>11755</v>
      </c>
      <c r="B11623" t="s">
        <v>13109</v>
      </c>
      <c r="C11623" t="s">
        <v>2282</v>
      </c>
      <c r="D11623" t="s">
        <v>2283</v>
      </c>
      <c r="E11623">
        <v>20</v>
      </c>
      <c r="F11623">
        <v>13</v>
      </c>
      <c r="G11623" t="s">
        <v>74</v>
      </c>
      <c r="H11623" t="s">
        <v>75</v>
      </c>
      <c r="I11623" t="s">
        <v>29</v>
      </c>
      <c r="J11623" t="s">
        <v>76</v>
      </c>
      <c r="K11623">
        <v>2005</v>
      </c>
      <c r="L11623" t="s">
        <v>31</v>
      </c>
      <c r="M11623" t="s">
        <v>32</v>
      </c>
      <c r="N11623">
        <v>96.32</v>
      </c>
      <c r="O11623" t="s">
        <v>226</v>
      </c>
      <c r="P11623" t="s">
        <v>50</v>
      </c>
      <c r="Q11623" t="s">
        <v>43</v>
      </c>
      <c r="T11623" t="s">
        <v>36</v>
      </c>
      <c r="U11623">
        <v>199</v>
      </c>
      <c r="V11623">
        <v>305</v>
      </c>
      <c r="X11623" t="s">
        <v>51</v>
      </c>
    </row>
    <row r="11624" spans="1:24" x14ac:dyDescent="0.25">
      <c r="A11624">
        <v>11756</v>
      </c>
      <c r="B11624" t="s">
        <v>13110</v>
      </c>
      <c r="C11624" t="s">
        <v>2282</v>
      </c>
      <c r="D11624" t="s">
        <v>2283</v>
      </c>
      <c r="E11624">
        <v>20</v>
      </c>
      <c r="F11624">
        <v>14</v>
      </c>
      <c r="G11624" t="s">
        <v>74</v>
      </c>
      <c r="H11624" t="s">
        <v>75</v>
      </c>
      <c r="I11624" t="s">
        <v>29</v>
      </c>
      <c r="J11624" t="s">
        <v>76</v>
      </c>
      <c r="K11624">
        <v>2005</v>
      </c>
      <c r="L11624" t="s">
        <v>31</v>
      </c>
      <c r="M11624" t="s">
        <v>32</v>
      </c>
      <c r="N11624">
        <v>42.64</v>
      </c>
      <c r="O11624" t="s">
        <v>226</v>
      </c>
      <c r="P11624" t="s">
        <v>50</v>
      </c>
      <c r="Q11624" t="s">
        <v>43</v>
      </c>
      <c r="T11624" t="s">
        <v>36</v>
      </c>
      <c r="U11624">
        <v>92</v>
      </c>
      <c r="V11624">
        <v>148</v>
      </c>
      <c r="X11624" t="s">
        <v>51</v>
      </c>
    </row>
    <row r="11625" spans="1:24" x14ac:dyDescent="0.25">
      <c r="A11625">
        <v>11757</v>
      </c>
      <c r="B11625" t="s">
        <v>13111</v>
      </c>
      <c r="C11625" t="s">
        <v>2592</v>
      </c>
      <c r="D11625" t="s">
        <v>2593</v>
      </c>
      <c r="E11625">
        <v>20</v>
      </c>
      <c r="F11625">
        <v>3</v>
      </c>
      <c r="G11625" t="s">
        <v>151</v>
      </c>
      <c r="H11625" t="s">
        <v>28</v>
      </c>
      <c r="I11625" t="s">
        <v>29</v>
      </c>
      <c r="J11625" t="s">
        <v>123</v>
      </c>
      <c r="K11625">
        <v>1989</v>
      </c>
      <c r="L11625" t="s">
        <v>31</v>
      </c>
      <c r="M11625" t="s">
        <v>32</v>
      </c>
      <c r="N11625">
        <v>59</v>
      </c>
      <c r="O11625" t="s">
        <v>2192</v>
      </c>
      <c r="P11625" t="s">
        <v>34</v>
      </c>
      <c r="Q11625" t="s">
        <v>35</v>
      </c>
      <c r="T11625" t="s">
        <v>36</v>
      </c>
      <c r="U11625">
        <v>119</v>
      </c>
      <c r="V11625">
        <v>24</v>
      </c>
      <c r="X11625" t="s">
        <v>37</v>
      </c>
    </row>
    <row r="11626" spans="1:24" x14ac:dyDescent="0.25">
      <c r="A11626">
        <v>11758</v>
      </c>
      <c r="B11626" t="s">
        <v>13112</v>
      </c>
      <c r="C11626" t="s">
        <v>2592</v>
      </c>
      <c r="D11626" t="s">
        <v>2593</v>
      </c>
      <c r="E11626">
        <v>20</v>
      </c>
      <c r="F11626">
        <v>6</v>
      </c>
      <c r="G11626" t="s">
        <v>151</v>
      </c>
      <c r="H11626" t="s">
        <v>28</v>
      </c>
      <c r="I11626" t="s">
        <v>29</v>
      </c>
      <c r="J11626" t="s">
        <v>123</v>
      </c>
      <c r="K11626">
        <v>1989</v>
      </c>
      <c r="L11626" t="s">
        <v>31</v>
      </c>
      <c r="M11626" t="s">
        <v>32</v>
      </c>
      <c r="N11626">
        <v>33</v>
      </c>
      <c r="O11626" t="s">
        <v>2192</v>
      </c>
      <c r="P11626" t="s">
        <v>34</v>
      </c>
      <c r="Q11626" t="s">
        <v>35</v>
      </c>
      <c r="T11626" t="s">
        <v>36</v>
      </c>
      <c r="U11626">
        <v>66</v>
      </c>
      <c r="V11626">
        <v>13</v>
      </c>
      <c r="X11626" t="s">
        <v>37</v>
      </c>
    </row>
    <row r="11627" spans="1:24" x14ac:dyDescent="0.25">
      <c r="A11627">
        <v>11759</v>
      </c>
      <c r="B11627" t="s">
        <v>13113</v>
      </c>
      <c r="C11627" t="s">
        <v>797</v>
      </c>
      <c r="D11627" t="s">
        <v>798</v>
      </c>
      <c r="E11627">
        <v>10</v>
      </c>
      <c r="F11627">
        <v>1</v>
      </c>
      <c r="G11627" t="s">
        <v>41</v>
      </c>
      <c r="H11627" t="s">
        <v>28</v>
      </c>
      <c r="I11627" t="s">
        <v>29</v>
      </c>
      <c r="J11627" t="s">
        <v>53</v>
      </c>
      <c r="K11627">
        <v>1992</v>
      </c>
      <c r="L11627" t="s">
        <v>31</v>
      </c>
      <c r="M11627" t="s">
        <v>32</v>
      </c>
      <c r="N11627">
        <v>85.61</v>
      </c>
      <c r="O11627" t="s">
        <v>226</v>
      </c>
      <c r="P11627" t="s">
        <v>34</v>
      </c>
      <c r="Q11627" t="s">
        <v>54</v>
      </c>
      <c r="T11627" t="s">
        <v>36</v>
      </c>
      <c r="U11627">
        <v>183</v>
      </c>
      <c r="V11627">
        <v>487</v>
      </c>
      <c r="X11627" t="s">
        <v>55</v>
      </c>
    </row>
    <row r="11628" spans="1:24" x14ac:dyDescent="0.25">
      <c r="A11628">
        <v>11760</v>
      </c>
      <c r="B11628" t="s">
        <v>13114</v>
      </c>
      <c r="C11628" t="s">
        <v>797</v>
      </c>
      <c r="D11628" t="s">
        <v>798</v>
      </c>
      <c r="E11628">
        <v>10</v>
      </c>
      <c r="F11628">
        <v>5</v>
      </c>
      <c r="G11628" t="s">
        <v>41</v>
      </c>
      <c r="H11628" t="s">
        <v>28</v>
      </c>
      <c r="I11628" t="s">
        <v>29</v>
      </c>
      <c r="J11628" t="s">
        <v>53</v>
      </c>
      <c r="K11628">
        <v>1992</v>
      </c>
      <c r="L11628" t="s">
        <v>31</v>
      </c>
      <c r="M11628" t="s">
        <v>32</v>
      </c>
      <c r="N11628">
        <v>50</v>
      </c>
      <c r="O11628" t="s">
        <v>226</v>
      </c>
      <c r="P11628" t="s">
        <v>34</v>
      </c>
      <c r="Q11628" t="s">
        <v>54</v>
      </c>
      <c r="T11628" t="s">
        <v>36</v>
      </c>
      <c r="U11628">
        <v>109</v>
      </c>
      <c r="V11628">
        <v>292</v>
      </c>
      <c r="X11628" t="s">
        <v>55</v>
      </c>
    </row>
    <row r="11629" spans="1:24" x14ac:dyDescent="0.25">
      <c r="A11629">
        <v>11761</v>
      </c>
      <c r="B11629" t="s">
        <v>13115</v>
      </c>
      <c r="C11629" t="s">
        <v>3278</v>
      </c>
      <c r="D11629" t="s">
        <v>3279</v>
      </c>
      <c r="E11629">
        <v>15</v>
      </c>
      <c r="F11629">
        <v>2</v>
      </c>
      <c r="G11629" t="s">
        <v>74</v>
      </c>
      <c r="H11629" t="s">
        <v>75</v>
      </c>
      <c r="I11629" t="s">
        <v>29</v>
      </c>
      <c r="J11629" t="s">
        <v>96</v>
      </c>
      <c r="K11629">
        <v>1975</v>
      </c>
      <c r="L11629" t="s">
        <v>31</v>
      </c>
      <c r="M11629" t="s">
        <v>32</v>
      </c>
      <c r="N11629">
        <v>47</v>
      </c>
      <c r="O11629" t="s">
        <v>1120</v>
      </c>
      <c r="P11629" t="s">
        <v>50</v>
      </c>
      <c r="Q11629" t="s">
        <v>43</v>
      </c>
      <c r="T11629" t="s">
        <v>36</v>
      </c>
      <c r="U11629">
        <v>72</v>
      </c>
      <c r="V11629">
        <v>102</v>
      </c>
      <c r="X11629" t="s">
        <v>51</v>
      </c>
    </row>
    <row r="11630" spans="1:24" x14ac:dyDescent="0.25">
      <c r="A11630">
        <v>11762</v>
      </c>
      <c r="B11630" t="s">
        <v>13116</v>
      </c>
      <c r="C11630" t="s">
        <v>3278</v>
      </c>
      <c r="D11630" t="s">
        <v>3279</v>
      </c>
      <c r="E11630">
        <v>15</v>
      </c>
      <c r="F11630">
        <v>9</v>
      </c>
      <c r="G11630" t="s">
        <v>74</v>
      </c>
      <c r="H11630" t="s">
        <v>75</v>
      </c>
      <c r="I11630" t="s">
        <v>29</v>
      </c>
      <c r="J11630" t="s">
        <v>96</v>
      </c>
      <c r="K11630">
        <v>1975</v>
      </c>
      <c r="L11630" t="s">
        <v>31</v>
      </c>
      <c r="M11630" t="s">
        <v>32</v>
      </c>
      <c r="N11630">
        <v>50.66</v>
      </c>
      <c r="O11630" t="s">
        <v>1120</v>
      </c>
      <c r="P11630" t="s">
        <v>50</v>
      </c>
      <c r="Q11630" t="s">
        <v>43</v>
      </c>
      <c r="T11630" t="s">
        <v>36</v>
      </c>
      <c r="U11630">
        <v>104</v>
      </c>
      <c r="V11630">
        <v>79</v>
      </c>
      <c r="X11630" t="s">
        <v>51</v>
      </c>
    </row>
    <row r="11631" spans="1:24" x14ac:dyDescent="0.25">
      <c r="A11631">
        <v>11763</v>
      </c>
      <c r="B11631" t="s">
        <v>13117</v>
      </c>
      <c r="C11631" t="s">
        <v>4294</v>
      </c>
      <c r="D11631" t="s">
        <v>4295</v>
      </c>
      <c r="E11631">
        <v>15</v>
      </c>
      <c r="F11631">
        <v>2</v>
      </c>
      <c r="G11631" t="s">
        <v>41</v>
      </c>
      <c r="H11631" t="s">
        <v>28</v>
      </c>
      <c r="I11631" t="s">
        <v>29</v>
      </c>
      <c r="J11631" t="s">
        <v>76</v>
      </c>
      <c r="K11631">
        <v>1975</v>
      </c>
      <c r="L11631" t="s">
        <v>31</v>
      </c>
      <c r="M11631" t="s">
        <v>32</v>
      </c>
      <c r="N11631">
        <v>3</v>
      </c>
      <c r="O11631" t="s">
        <v>1120</v>
      </c>
      <c r="P11631" t="s">
        <v>34</v>
      </c>
      <c r="Q11631" t="s">
        <v>43</v>
      </c>
      <c r="T11631" t="s">
        <v>36</v>
      </c>
      <c r="U11631">
        <v>29</v>
      </c>
      <c r="V11631">
        <v>6</v>
      </c>
      <c r="X11631" t="s">
        <v>44</v>
      </c>
    </row>
    <row r="11632" spans="1:24" x14ac:dyDescent="0.25">
      <c r="A11632">
        <v>11764</v>
      </c>
      <c r="B11632" t="s">
        <v>13118</v>
      </c>
      <c r="C11632" t="s">
        <v>4294</v>
      </c>
      <c r="D11632" t="s">
        <v>4295</v>
      </c>
      <c r="E11632">
        <v>15</v>
      </c>
      <c r="F11632">
        <v>9</v>
      </c>
      <c r="G11632" t="s">
        <v>41</v>
      </c>
      <c r="H11632" t="s">
        <v>28</v>
      </c>
      <c r="I11632" t="s">
        <v>29</v>
      </c>
      <c r="J11632" t="s">
        <v>76</v>
      </c>
      <c r="K11632">
        <v>1975</v>
      </c>
      <c r="L11632" t="s">
        <v>31</v>
      </c>
      <c r="M11632" t="s">
        <v>32</v>
      </c>
      <c r="N11632">
        <v>12.85</v>
      </c>
      <c r="O11632" t="s">
        <v>1120</v>
      </c>
      <c r="P11632" t="s">
        <v>34</v>
      </c>
      <c r="Q11632" t="s">
        <v>43</v>
      </c>
      <c r="T11632" t="s">
        <v>36</v>
      </c>
      <c r="U11632">
        <v>32</v>
      </c>
      <c r="V11632">
        <v>41</v>
      </c>
      <c r="X11632" t="s">
        <v>44</v>
      </c>
    </row>
    <row r="11633" spans="1:24" x14ac:dyDescent="0.25">
      <c r="A11633">
        <v>11765</v>
      </c>
      <c r="B11633" t="s">
        <v>13119</v>
      </c>
      <c r="C11633" t="s">
        <v>3209</v>
      </c>
      <c r="D11633" t="s">
        <v>3210</v>
      </c>
      <c r="E11633">
        <v>20</v>
      </c>
      <c r="F11633">
        <v>7</v>
      </c>
      <c r="G11633" t="s">
        <v>122</v>
      </c>
      <c r="H11633" t="s">
        <v>28</v>
      </c>
      <c r="I11633" t="s">
        <v>29</v>
      </c>
      <c r="J11633" t="s">
        <v>123</v>
      </c>
      <c r="K11633">
        <v>1975</v>
      </c>
      <c r="L11633" t="s">
        <v>31</v>
      </c>
      <c r="M11633" t="s">
        <v>32</v>
      </c>
      <c r="N11633">
        <v>35.619999999999997</v>
      </c>
      <c r="O11633" t="s">
        <v>1120</v>
      </c>
      <c r="P11633" t="s">
        <v>50</v>
      </c>
      <c r="Q11633" t="s">
        <v>43</v>
      </c>
      <c r="T11633" t="s">
        <v>36</v>
      </c>
      <c r="U11633">
        <v>75</v>
      </c>
      <c r="V11633">
        <v>61</v>
      </c>
      <c r="X11633" t="s">
        <v>51</v>
      </c>
    </row>
    <row r="11634" spans="1:24" x14ac:dyDescent="0.25">
      <c r="A11634">
        <v>11766</v>
      </c>
      <c r="B11634" t="s">
        <v>13120</v>
      </c>
      <c r="C11634" t="s">
        <v>3209</v>
      </c>
      <c r="D11634" t="s">
        <v>3210</v>
      </c>
      <c r="E11634">
        <v>20</v>
      </c>
      <c r="F11634">
        <v>15</v>
      </c>
      <c r="G11634" t="s">
        <v>122</v>
      </c>
      <c r="H11634" t="s">
        <v>28</v>
      </c>
      <c r="I11634" t="s">
        <v>29</v>
      </c>
      <c r="J11634" t="s">
        <v>123</v>
      </c>
      <c r="K11634">
        <v>1975</v>
      </c>
      <c r="L11634" t="s">
        <v>31</v>
      </c>
      <c r="M11634" t="s">
        <v>32</v>
      </c>
      <c r="N11634">
        <v>55</v>
      </c>
      <c r="O11634" t="s">
        <v>1120</v>
      </c>
      <c r="P11634" t="s">
        <v>50</v>
      </c>
      <c r="Q11634" t="s">
        <v>43</v>
      </c>
      <c r="T11634" t="s">
        <v>36</v>
      </c>
      <c r="U11634">
        <v>112</v>
      </c>
      <c r="V11634">
        <v>94</v>
      </c>
      <c r="X11634" t="s">
        <v>51</v>
      </c>
    </row>
    <row r="11635" spans="1:24" x14ac:dyDescent="0.25">
      <c r="A11635">
        <v>11767</v>
      </c>
      <c r="B11635" t="s">
        <v>13121</v>
      </c>
      <c r="C11635" t="s">
        <v>3474</v>
      </c>
      <c r="D11635" t="s">
        <v>3475</v>
      </c>
      <c r="E11635">
        <v>35</v>
      </c>
      <c r="F11635">
        <v>2</v>
      </c>
      <c r="G11635" t="s">
        <v>48</v>
      </c>
      <c r="H11635" t="s">
        <v>28</v>
      </c>
      <c r="I11635" t="s">
        <v>29</v>
      </c>
      <c r="J11635" t="s">
        <v>84</v>
      </c>
      <c r="K11635">
        <v>1975</v>
      </c>
      <c r="L11635" t="s">
        <v>31</v>
      </c>
      <c r="M11635" t="s">
        <v>32</v>
      </c>
      <c r="N11635">
        <v>8</v>
      </c>
      <c r="O11635" t="s">
        <v>1120</v>
      </c>
      <c r="P11635" t="s">
        <v>50</v>
      </c>
      <c r="Q11635" t="s">
        <v>43</v>
      </c>
      <c r="T11635" t="s">
        <v>36</v>
      </c>
      <c r="U11635">
        <v>25</v>
      </c>
      <c r="V11635">
        <v>38</v>
      </c>
      <c r="X11635" t="s">
        <v>51</v>
      </c>
    </row>
    <row r="11636" spans="1:24" x14ac:dyDescent="0.25">
      <c r="A11636">
        <v>11768</v>
      </c>
      <c r="B11636" t="s">
        <v>13122</v>
      </c>
      <c r="C11636" t="s">
        <v>3474</v>
      </c>
      <c r="D11636" t="s">
        <v>3475</v>
      </c>
      <c r="E11636">
        <v>35</v>
      </c>
      <c r="F11636">
        <v>4</v>
      </c>
      <c r="G11636" t="s">
        <v>48</v>
      </c>
      <c r="H11636" t="s">
        <v>28</v>
      </c>
      <c r="I11636" t="s">
        <v>29</v>
      </c>
      <c r="J11636" t="s">
        <v>84</v>
      </c>
      <c r="K11636">
        <v>1975</v>
      </c>
      <c r="L11636" t="s">
        <v>31</v>
      </c>
      <c r="M11636" t="s">
        <v>32</v>
      </c>
      <c r="N11636">
        <v>13</v>
      </c>
      <c r="O11636" t="s">
        <v>1120</v>
      </c>
      <c r="P11636" t="s">
        <v>50</v>
      </c>
      <c r="Q11636" t="s">
        <v>43</v>
      </c>
      <c r="T11636" t="s">
        <v>36</v>
      </c>
      <c r="U11636">
        <v>37</v>
      </c>
      <c r="V11636">
        <v>64</v>
      </c>
      <c r="X11636" t="s">
        <v>51</v>
      </c>
    </row>
    <row r="11637" spans="1:24" x14ac:dyDescent="0.25">
      <c r="A11637">
        <v>11769</v>
      </c>
      <c r="B11637" t="s">
        <v>13123</v>
      </c>
      <c r="C11637" t="s">
        <v>1278</v>
      </c>
      <c r="D11637" t="s">
        <v>1279</v>
      </c>
      <c r="E11637">
        <v>10</v>
      </c>
      <c r="F11637">
        <v>4</v>
      </c>
      <c r="G11637" t="s">
        <v>948</v>
      </c>
      <c r="H11637" t="s">
        <v>28</v>
      </c>
      <c r="I11637" t="s">
        <v>29</v>
      </c>
      <c r="J11637" t="s">
        <v>123</v>
      </c>
      <c r="K11637">
        <v>2006</v>
      </c>
      <c r="L11637" t="s">
        <v>31</v>
      </c>
      <c r="M11637" t="s">
        <v>32</v>
      </c>
      <c r="N11637">
        <v>22</v>
      </c>
      <c r="O11637" t="s">
        <v>410</v>
      </c>
      <c r="P11637" t="s">
        <v>50</v>
      </c>
      <c r="Q11637" t="s">
        <v>43</v>
      </c>
      <c r="T11637" t="s">
        <v>36</v>
      </c>
      <c r="U11637">
        <v>40</v>
      </c>
      <c r="V11637">
        <v>31</v>
      </c>
      <c r="X11637" t="s">
        <v>51</v>
      </c>
    </row>
    <row r="11638" spans="1:24" x14ac:dyDescent="0.25">
      <c r="A11638">
        <v>11770</v>
      </c>
      <c r="B11638" t="s">
        <v>13124</v>
      </c>
      <c r="C11638" t="s">
        <v>1278</v>
      </c>
      <c r="D11638" t="s">
        <v>1279</v>
      </c>
      <c r="E11638">
        <v>10</v>
      </c>
      <c r="F11638">
        <v>8</v>
      </c>
      <c r="G11638" t="s">
        <v>948</v>
      </c>
      <c r="H11638" t="s">
        <v>28</v>
      </c>
      <c r="I11638" t="s">
        <v>29</v>
      </c>
      <c r="J11638" t="s">
        <v>123</v>
      </c>
      <c r="K11638">
        <v>2006</v>
      </c>
      <c r="L11638" t="s">
        <v>31</v>
      </c>
      <c r="M11638" t="s">
        <v>32</v>
      </c>
      <c r="N11638">
        <v>20</v>
      </c>
      <c r="O11638" t="s">
        <v>410</v>
      </c>
      <c r="P11638" t="s">
        <v>50</v>
      </c>
      <c r="Q11638" t="s">
        <v>43</v>
      </c>
      <c r="T11638" t="s">
        <v>36</v>
      </c>
      <c r="U11638">
        <v>40</v>
      </c>
      <c r="V11638">
        <v>29</v>
      </c>
      <c r="X11638" t="s">
        <v>51</v>
      </c>
    </row>
    <row r="11639" spans="1:24" x14ac:dyDescent="0.25">
      <c r="A11639">
        <v>11771</v>
      </c>
      <c r="B11639" t="s">
        <v>13125</v>
      </c>
      <c r="C11639" t="s">
        <v>1278</v>
      </c>
      <c r="D11639" t="s">
        <v>1279</v>
      </c>
      <c r="E11639">
        <v>10</v>
      </c>
      <c r="F11639">
        <v>9</v>
      </c>
      <c r="G11639" t="s">
        <v>948</v>
      </c>
      <c r="H11639" t="s">
        <v>28</v>
      </c>
      <c r="I11639" t="s">
        <v>29</v>
      </c>
      <c r="J11639" t="s">
        <v>123</v>
      </c>
      <c r="K11639">
        <v>2006</v>
      </c>
      <c r="L11639" t="s">
        <v>31</v>
      </c>
      <c r="M11639" t="s">
        <v>32</v>
      </c>
      <c r="N11639">
        <v>16</v>
      </c>
      <c r="O11639" t="s">
        <v>410</v>
      </c>
      <c r="P11639" t="s">
        <v>50</v>
      </c>
      <c r="Q11639" t="s">
        <v>43</v>
      </c>
      <c r="T11639" t="s">
        <v>36</v>
      </c>
      <c r="U11639">
        <v>32</v>
      </c>
      <c r="V11639">
        <v>22</v>
      </c>
      <c r="X11639" t="s">
        <v>51</v>
      </c>
    </row>
    <row r="11640" spans="1:24" x14ac:dyDescent="0.25">
      <c r="A11640">
        <v>11772</v>
      </c>
      <c r="B11640" t="s">
        <v>13126</v>
      </c>
      <c r="C11640" t="s">
        <v>1278</v>
      </c>
      <c r="D11640" t="s">
        <v>1279</v>
      </c>
      <c r="E11640">
        <v>10</v>
      </c>
      <c r="F11640">
        <v>10</v>
      </c>
      <c r="G11640" t="s">
        <v>948</v>
      </c>
      <c r="H11640" t="s">
        <v>28</v>
      </c>
      <c r="I11640" t="s">
        <v>29</v>
      </c>
      <c r="J11640" t="s">
        <v>123</v>
      </c>
      <c r="K11640">
        <v>2006</v>
      </c>
      <c r="L11640" t="s">
        <v>31</v>
      </c>
      <c r="M11640" t="s">
        <v>32</v>
      </c>
      <c r="N11640">
        <v>29</v>
      </c>
      <c r="O11640" t="s">
        <v>410</v>
      </c>
      <c r="P11640" t="s">
        <v>50</v>
      </c>
      <c r="Q11640" t="s">
        <v>43</v>
      </c>
      <c r="T11640" t="s">
        <v>36</v>
      </c>
      <c r="U11640">
        <v>52</v>
      </c>
      <c r="V11640">
        <v>40</v>
      </c>
      <c r="X11640" t="s">
        <v>51</v>
      </c>
    </row>
    <row r="11641" spans="1:24" x14ac:dyDescent="0.25">
      <c r="A11641">
        <v>11773</v>
      </c>
      <c r="B11641" t="s">
        <v>13127</v>
      </c>
      <c r="C11641" t="s">
        <v>1264</v>
      </c>
      <c r="D11641" t="s">
        <v>1265</v>
      </c>
      <c r="E11641">
        <v>20</v>
      </c>
      <c r="F11641">
        <v>9</v>
      </c>
      <c r="G11641" t="s">
        <v>948</v>
      </c>
      <c r="H11641" t="s">
        <v>28</v>
      </c>
      <c r="I11641" t="s">
        <v>29</v>
      </c>
      <c r="J11641" t="s">
        <v>123</v>
      </c>
      <c r="K11641">
        <v>2006</v>
      </c>
      <c r="L11641" t="s">
        <v>31</v>
      </c>
      <c r="M11641" t="s">
        <v>32</v>
      </c>
      <c r="N11641">
        <v>22</v>
      </c>
      <c r="O11641" t="s">
        <v>410</v>
      </c>
      <c r="P11641" t="s">
        <v>50</v>
      </c>
      <c r="Q11641" t="s">
        <v>43</v>
      </c>
      <c r="T11641" t="s">
        <v>36</v>
      </c>
      <c r="U11641">
        <v>41</v>
      </c>
      <c r="V11641">
        <v>30</v>
      </c>
      <c r="X11641" t="s">
        <v>51</v>
      </c>
    </row>
    <row r="11642" spans="1:24" x14ac:dyDescent="0.25">
      <c r="A11642">
        <v>11774</v>
      </c>
      <c r="B11642" t="s">
        <v>13128</v>
      </c>
      <c r="C11642" t="s">
        <v>1264</v>
      </c>
      <c r="D11642" t="s">
        <v>1265</v>
      </c>
      <c r="E11642">
        <v>20</v>
      </c>
      <c r="F11642">
        <v>12</v>
      </c>
      <c r="G11642" t="s">
        <v>948</v>
      </c>
      <c r="H11642" t="s">
        <v>28</v>
      </c>
      <c r="I11642" t="s">
        <v>29</v>
      </c>
      <c r="J11642" t="s">
        <v>123</v>
      </c>
      <c r="K11642">
        <v>2006</v>
      </c>
      <c r="L11642" t="s">
        <v>31</v>
      </c>
      <c r="M11642" t="s">
        <v>32</v>
      </c>
      <c r="N11642">
        <v>21</v>
      </c>
      <c r="O11642" t="s">
        <v>410</v>
      </c>
      <c r="P11642" t="s">
        <v>50</v>
      </c>
      <c r="Q11642" t="s">
        <v>43</v>
      </c>
      <c r="T11642" t="s">
        <v>36</v>
      </c>
      <c r="U11642">
        <v>40</v>
      </c>
      <c r="V11642">
        <v>30</v>
      </c>
      <c r="X11642" t="s">
        <v>51</v>
      </c>
    </row>
    <row r="11643" spans="1:24" x14ac:dyDescent="0.25">
      <c r="A11643">
        <v>11775</v>
      </c>
      <c r="B11643" t="s">
        <v>13129</v>
      </c>
      <c r="C11643" t="s">
        <v>1264</v>
      </c>
      <c r="D11643" t="s">
        <v>1265</v>
      </c>
      <c r="E11643">
        <v>20</v>
      </c>
      <c r="F11643">
        <v>13</v>
      </c>
      <c r="G11643" t="s">
        <v>948</v>
      </c>
      <c r="H11643" t="s">
        <v>28</v>
      </c>
      <c r="I11643" t="s">
        <v>29</v>
      </c>
      <c r="J11643" t="s">
        <v>123</v>
      </c>
      <c r="K11643">
        <v>2006</v>
      </c>
      <c r="L11643" t="s">
        <v>31</v>
      </c>
      <c r="M11643" t="s">
        <v>32</v>
      </c>
      <c r="N11643">
        <v>9</v>
      </c>
      <c r="O11643" t="s">
        <v>410</v>
      </c>
      <c r="P11643" t="s">
        <v>50</v>
      </c>
      <c r="Q11643" t="s">
        <v>43</v>
      </c>
      <c r="T11643" t="s">
        <v>36</v>
      </c>
      <c r="U11643">
        <v>20</v>
      </c>
      <c r="V11643">
        <v>13</v>
      </c>
      <c r="X11643" t="s">
        <v>51</v>
      </c>
    </row>
    <row r="11644" spans="1:24" x14ac:dyDescent="0.25">
      <c r="A11644">
        <v>11776</v>
      </c>
      <c r="B11644" t="s">
        <v>13130</v>
      </c>
      <c r="C11644" t="s">
        <v>1264</v>
      </c>
      <c r="D11644" t="s">
        <v>1265</v>
      </c>
      <c r="E11644">
        <v>20</v>
      </c>
      <c r="F11644">
        <v>10</v>
      </c>
      <c r="G11644" t="s">
        <v>122</v>
      </c>
      <c r="H11644" t="s">
        <v>28</v>
      </c>
      <c r="I11644" t="s">
        <v>29</v>
      </c>
      <c r="J11644" t="s">
        <v>123</v>
      </c>
      <c r="K11644">
        <v>2006</v>
      </c>
      <c r="L11644" t="s">
        <v>31</v>
      </c>
      <c r="M11644" t="s">
        <v>32</v>
      </c>
      <c r="N11644">
        <v>28</v>
      </c>
      <c r="O11644" t="s">
        <v>410</v>
      </c>
      <c r="P11644" t="s">
        <v>50</v>
      </c>
      <c r="Q11644" t="s">
        <v>43</v>
      </c>
      <c r="T11644" t="s">
        <v>36</v>
      </c>
      <c r="U11644">
        <v>52</v>
      </c>
      <c r="V11644">
        <v>41</v>
      </c>
      <c r="X11644" t="s">
        <v>51</v>
      </c>
    </row>
    <row r="11645" spans="1:24" x14ac:dyDescent="0.25">
      <c r="A11645">
        <v>11777</v>
      </c>
      <c r="B11645" t="s">
        <v>13131</v>
      </c>
      <c r="C11645" t="s">
        <v>1264</v>
      </c>
      <c r="D11645" t="s">
        <v>1265</v>
      </c>
      <c r="E11645">
        <v>20</v>
      </c>
      <c r="F11645">
        <v>14</v>
      </c>
      <c r="G11645" t="s">
        <v>122</v>
      </c>
      <c r="H11645" t="s">
        <v>28</v>
      </c>
      <c r="I11645" t="s">
        <v>29</v>
      </c>
      <c r="J11645" t="s">
        <v>123</v>
      </c>
      <c r="K11645">
        <v>2006</v>
      </c>
      <c r="L11645" t="s">
        <v>31</v>
      </c>
      <c r="M11645" t="s">
        <v>32</v>
      </c>
      <c r="N11645">
        <v>21</v>
      </c>
      <c r="O11645" t="s">
        <v>410</v>
      </c>
      <c r="P11645" t="s">
        <v>50</v>
      </c>
      <c r="Q11645" t="s">
        <v>43</v>
      </c>
      <c r="T11645" t="s">
        <v>36</v>
      </c>
      <c r="U11645">
        <v>41</v>
      </c>
      <c r="V11645">
        <v>31</v>
      </c>
      <c r="X11645" t="s">
        <v>51</v>
      </c>
    </row>
    <row r="11646" spans="1:24" x14ac:dyDescent="0.25">
      <c r="A11646">
        <v>11778</v>
      </c>
      <c r="B11646" t="s">
        <v>13132</v>
      </c>
      <c r="C11646" t="s">
        <v>4527</v>
      </c>
      <c r="D11646" t="s">
        <v>4528</v>
      </c>
      <c r="E11646">
        <v>20</v>
      </c>
      <c r="F11646">
        <v>3</v>
      </c>
      <c r="G11646" t="s">
        <v>127</v>
      </c>
      <c r="H11646" t="s">
        <v>75</v>
      </c>
      <c r="I11646" t="s">
        <v>29</v>
      </c>
      <c r="J11646" t="s">
        <v>76</v>
      </c>
      <c r="K11646">
        <v>1998</v>
      </c>
      <c r="L11646" t="s">
        <v>31</v>
      </c>
      <c r="M11646" t="s">
        <v>32</v>
      </c>
      <c r="N11646">
        <v>237.18</v>
      </c>
      <c r="O11646" t="s">
        <v>2684</v>
      </c>
      <c r="P11646" t="s">
        <v>50</v>
      </c>
      <c r="Q11646" t="s">
        <v>43</v>
      </c>
      <c r="T11646" t="s">
        <v>36</v>
      </c>
      <c r="U11646">
        <v>478</v>
      </c>
      <c r="V11646">
        <v>438</v>
      </c>
      <c r="X11646" t="s">
        <v>51</v>
      </c>
    </row>
    <row r="11647" spans="1:24" x14ac:dyDescent="0.25">
      <c r="A11647">
        <v>11779</v>
      </c>
      <c r="B11647" t="s">
        <v>13133</v>
      </c>
      <c r="C11647" t="s">
        <v>4527</v>
      </c>
      <c r="D11647" t="s">
        <v>4528</v>
      </c>
      <c r="E11647">
        <v>20</v>
      </c>
      <c r="F11647">
        <v>8</v>
      </c>
      <c r="G11647" t="s">
        <v>127</v>
      </c>
      <c r="H11647" t="s">
        <v>75</v>
      </c>
      <c r="I11647" t="s">
        <v>29</v>
      </c>
      <c r="J11647" t="s">
        <v>76</v>
      </c>
      <c r="K11647">
        <v>1998</v>
      </c>
      <c r="L11647" t="s">
        <v>31</v>
      </c>
      <c r="M11647" t="s">
        <v>32</v>
      </c>
      <c r="N11647">
        <v>23</v>
      </c>
      <c r="O11647" t="s">
        <v>2684</v>
      </c>
      <c r="P11647" t="s">
        <v>50</v>
      </c>
      <c r="Q11647" t="s">
        <v>43</v>
      </c>
      <c r="T11647" t="s">
        <v>36</v>
      </c>
      <c r="U11647">
        <v>56</v>
      </c>
      <c r="V11647">
        <v>41</v>
      </c>
      <c r="X11647" t="s">
        <v>51</v>
      </c>
    </row>
    <row r="11648" spans="1:24" x14ac:dyDescent="0.25">
      <c r="A11648">
        <v>11780</v>
      </c>
      <c r="B11648" t="s">
        <v>13134</v>
      </c>
      <c r="C11648" t="s">
        <v>4169</v>
      </c>
      <c r="D11648" t="s">
        <v>4170</v>
      </c>
      <c r="E11648">
        <v>10</v>
      </c>
      <c r="F11648">
        <v>3</v>
      </c>
      <c r="G11648" t="s">
        <v>526</v>
      </c>
      <c r="H11648" t="s">
        <v>28</v>
      </c>
      <c r="I11648" t="s">
        <v>29</v>
      </c>
      <c r="J11648" t="s">
        <v>84</v>
      </c>
      <c r="K11648">
        <v>1960</v>
      </c>
      <c r="L11648" t="s">
        <v>31</v>
      </c>
      <c r="M11648" t="s">
        <v>32</v>
      </c>
      <c r="N11648">
        <v>5</v>
      </c>
      <c r="O11648" t="s">
        <v>2691</v>
      </c>
      <c r="P11648" t="s">
        <v>34</v>
      </c>
      <c r="Q11648" t="s">
        <v>43</v>
      </c>
      <c r="T11648" t="s">
        <v>36</v>
      </c>
      <c r="U11648">
        <v>15</v>
      </c>
      <c r="V11648">
        <v>12</v>
      </c>
      <c r="X11648" t="s">
        <v>44</v>
      </c>
    </row>
    <row r="11649" spans="1:24" x14ac:dyDescent="0.25">
      <c r="A11649">
        <v>11781</v>
      </c>
      <c r="B11649" t="s">
        <v>13135</v>
      </c>
      <c r="C11649" t="s">
        <v>4169</v>
      </c>
      <c r="D11649" t="s">
        <v>4170</v>
      </c>
      <c r="E11649">
        <v>10</v>
      </c>
      <c r="F11649">
        <v>10</v>
      </c>
      <c r="G11649" t="s">
        <v>526</v>
      </c>
      <c r="H11649" t="s">
        <v>28</v>
      </c>
      <c r="I11649" t="s">
        <v>29</v>
      </c>
      <c r="J11649" t="s">
        <v>84</v>
      </c>
      <c r="K11649">
        <v>1960</v>
      </c>
      <c r="L11649" t="s">
        <v>31</v>
      </c>
      <c r="M11649" t="s">
        <v>32</v>
      </c>
      <c r="N11649">
        <v>6</v>
      </c>
      <c r="O11649" t="s">
        <v>2691</v>
      </c>
      <c r="P11649" t="s">
        <v>34</v>
      </c>
      <c r="Q11649" t="s">
        <v>43</v>
      </c>
      <c r="T11649" t="s">
        <v>36</v>
      </c>
      <c r="U11649">
        <v>17</v>
      </c>
      <c r="V11649">
        <v>13</v>
      </c>
      <c r="X11649" t="s">
        <v>44</v>
      </c>
    </row>
    <row r="11650" spans="1:24" x14ac:dyDescent="0.25">
      <c r="A11650">
        <v>11782</v>
      </c>
      <c r="B11650" t="s">
        <v>13136</v>
      </c>
      <c r="C11650" t="s">
        <v>4169</v>
      </c>
      <c r="D11650" t="s">
        <v>4170</v>
      </c>
      <c r="E11650">
        <v>10</v>
      </c>
      <c r="F11650">
        <v>11</v>
      </c>
      <c r="G11650" t="s">
        <v>526</v>
      </c>
      <c r="H11650" t="s">
        <v>28</v>
      </c>
      <c r="I11650" t="s">
        <v>29</v>
      </c>
      <c r="J11650" t="s">
        <v>84</v>
      </c>
      <c r="K11650">
        <v>1960</v>
      </c>
      <c r="L11650" t="s">
        <v>31</v>
      </c>
      <c r="M11650" t="s">
        <v>32</v>
      </c>
      <c r="N11650">
        <v>6</v>
      </c>
      <c r="O11650" t="s">
        <v>2691</v>
      </c>
      <c r="P11650" t="s">
        <v>34</v>
      </c>
      <c r="Q11650" t="s">
        <v>43</v>
      </c>
      <c r="T11650" t="s">
        <v>36</v>
      </c>
      <c r="U11650">
        <v>18</v>
      </c>
      <c r="V11650">
        <v>14</v>
      </c>
      <c r="X11650" t="s">
        <v>44</v>
      </c>
    </row>
    <row r="11651" spans="1:24" x14ac:dyDescent="0.25">
      <c r="A11651">
        <v>11783</v>
      </c>
      <c r="B11651" t="s">
        <v>13137</v>
      </c>
      <c r="C11651" t="s">
        <v>4169</v>
      </c>
      <c r="D11651" t="s">
        <v>4170</v>
      </c>
      <c r="E11651">
        <v>10</v>
      </c>
      <c r="F11651">
        <v>12</v>
      </c>
      <c r="G11651" t="s">
        <v>526</v>
      </c>
      <c r="H11651" t="s">
        <v>28</v>
      </c>
      <c r="I11651" t="s">
        <v>29</v>
      </c>
      <c r="J11651" t="s">
        <v>84</v>
      </c>
      <c r="K11651">
        <v>1960</v>
      </c>
      <c r="L11651" t="s">
        <v>31</v>
      </c>
      <c r="M11651" t="s">
        <v>32</v>
      </c>
      <c r="N11651">
        <v>6</v>
      </c>
      <c r="O11651" t="s">
        <v>2691</v>
      </c>
      <c r="P11651" t="s">
        <v>34</v>
      </c>
      <c r="Q11651" t="s">
        <v>43</v>
      </c>
      <c r="T11651" t="s">
        <v>36</v>
      </c>
      <c r="U11651">
        <v>16</v>
      </c>
      <c r="V11651">
        <v>14</v>
      </c>
      <c r="X11651" t="s">
        <v>44</v>
      </c>
    </row>
    <row r="11652" spans="1:24" x14ac:dyDescent="0.25">
      <c r="A11652">
        <v>11784</v>
      </c>
      <c r="B11652" t="s">
        <v>13138</v>
      </c>
      <c r="C11652" t="s">
        <v>4169</v>
      </c>
      <c r="D11652" t="s">
        <v>4170</v>
      </c>
      <c r="E11652">
        <v>10</v>
      </c>
      <c r="F11652">
        <v>13</v>
      </c>
      <c r="G11652" t="s">
        <v>526</v>
      </c>
      <c r="H11652" t="s">
        <v>28</v>
      </c>
      <c r="I11652" t="s">
        <v>29</v>
      </c>
      <c r="J11652" t="s">
        <v>84</v>
      </c>
      <c r="K11652">
        <v>1960</v>
      </c>
      <c r="L11652" t="s">
        <v>31</v>
      </c>
      <c r="M11652" t="s">
        <v>32</v>
      </c>
      <c r="N11652">
        <v>5</v>
      </c>
      <c r="O11652" t="s">
        <v>2691</v>
      </c>
      <c r="P11652" t="s">
        <v>34</v>
      </c>
      <c r="Q11652" t="s">
        <v>43</v>
      </c>
      <c r="T11652" t="s">
        <v>36</v>
      </c>
      <c r="U11652">
        <v>15</v>
      </c>
      <c r="V11652">
        <v>12</v>
      </c>
      <c r="X11652" t="s">
        <v>44</v>
      </c>
    </row>
    <row r="11653" spans="1:24" x14ac:dyDescent="0.25">
      <c r="A11653">
        <v>11785</v>
      </c>
      <c r="B11653" t="s">
        <v>13139</v>
      </c>
      <c r="C11653" t="s">
        <v>4169</v>
      </c>
      <c r="D11653" t="s">
        <v>4170</v>
      </c>
      <c r="E11653">
        <v>10</v>
      </c>
      <c r="F11653">
        <v>14</v>
      </c>
      <c r="G11653" t="s">
        <v>526</v>
      </c>
      <c r="H11653" t="s">
        <v>28</v>
      </c>
      <c r="I11653" t="s">
        <v>29</v>
      </c>
      <c r="J11653" t="s">
        <v>84</v>
      </c>
      <c r="K11653">
        <v>1960</v>
      </c>
      <c r="L11653" t="s">
        <v>31</v>
      </c>
      <c r="M11653" t="s">
        <v>32</v>
      </c>
      <c r="N11653">
        <v>6</v>
      </c>
      <c r="O11653" t="s">
        <v>2691</v>
      </c>
      <c r="P11653" t="s">
        <v>34</v>
      </c>
      <c r="Q11653" t="s">
        <v>43</v>
      </c>
      <c r="T11653" t="s">
        <v>36</v>
      </c>
      <c r="U11653">
        <v>16</v>
      </c>
      <c r="V11653">
        <v>14</v>
      </c>
      <c r="X11653" t="s">
        <v>44</v>
      </c>
    </row>
    <row r="11654" spans="1:24" x14ac:dyDescent="0.25">
      <c r="A11654">
        <v>11786</v>
      </c>
      <c r="B11654" t="s">
        <v>13140</v>
      </c>
      <c r="C11654" t="s">
        <v>4501</v>
      </c>
      <c r="D11654" t="s">
        <v>4502</v>
      </c>
      <c r="E11654">
        <v>10</v>
      </c>
      <c r="F11654">
        <v>2</v>
      </c>
      <c r="G11654" t="s">
        <v>194</v>
      </c>
      <c r="H11654" t="s">
        <v>28</v>
      </c>
      <c r="I11654" t="s">
        <v>29</v>
      </c>
      <c r="J11654" t="s">
        <v>84</v>
      </c>
      <c r="K11654">
        <v>1960</v>
      </c>
      <c r="L11654" t="s">
        <v>31</v>
      </c>
      <c r="M11654" t="s">
        <v>32</v>
      </c>
      <c r="N11654">
        <v>12</v>
      </c>
      <c r="O11654" t="s">
        <v>2691</v>
      </c>
      <c r="P11654" t="s">
        <v>34</v>
      </c>
      <c r="Q11654" t="s">
        <v>43</v>
      </c>
      <c r="T11654" t="s">
        <v>36</v>
      </c>
      <c r="U11654">
        <v>23</v>
      </c>
      <c r="V11654">
        <v>20</v>
      </c>
      <c r="X11654" t="s">
        <v>44</v>
      </c>
    </row>
    <row r="11655" spans="1:24" x14ac:dyDescent="0.25">
      <c r="A11655">
        <v>11787</v>
      </c>
      <c r="B11655" t="s">
        <v>13141</v>
      </c>
      <c r="C11655" t="s">
        <v>4501</v>
      </c>
      <c r="D11655" t="s">
        <v>4502</v>
      </c>
      <c r="E11655">
        <v>10</v>
      </c>
      <c r="F11655">
        <v>6</v>
      </c>
      <c r="G11655" t="s">
        <v>194</v>
      </c>
      <c r="H11655" t="s">
        <v>28</v>
      </c>
      <c r="I11655" t="s">
        <v>29</v>
      </c>
      <c r="J11655" t="s">
        <v>84</v>
      </c>
      <c r="K11655">
        <v>1960</v>
      </c>
      <c r="L11655" t="s">
        <v>31</v>
      </c>
      <c r="M11655" t="s">
        <v>32</v>
      </c>
      <c r="N11655">
        <v>3</v>
      </c>
      <c r="O11655" t="s">
        <v>2691</v>
      </c>
      <c r="P11655" t="s">
        <v>34</v>
      </c>
      <c r="Q11655" t="s">
        <v>43</v>
      </c>
      <c r="T11655" t="s">
        <v>36</v>
      </c>
      <c r="U11655">
        <v>10</v>
      </c>
      <c r="V11655">
        <v>5</v>
      </c>
      <c r="X11655" t="s">
        <v>44</v>
      </c>
    </row>
    <row r="11656" spans="1:24" x14ac:dyDescent="0.25">
      <c r="A11656">
        <v>11788</v>
      </c>
      <c r="B11656" t="s">
        <v>13142</v>
      </c>
      <c r="C11656" t="s">
        <v>4501</v>
      </c>
      <c r="D11656" t="s">
        <v>4502</v>
      </c>
      <c r="E11656">
        <v>10</v>
      </c>
      <c r="F11656">
        <v>7</v>
      </c>
      <c r="G11656" t="s">
        <v>194</v>
      </c>
      <c r="H11656" t="s">
        <v>28</v>
      </c>
      <c r="I11656" t="s">
        <v>29</v>
      </c>
      <c r="J11656" t="s">
        <v>84</v>
      </c>
      <c r="K11656">
        <v>1960</v>
      </c>
      <c r="L11656" t="s">
        <v>31</v>
      </c>
      <c r="M11656" t="s">
        <v>32</v>
      </c>
      <c r="N11656">
        <v>5</v>
      </c>
      <c r="O11656" t="s">
        <v>2691</v>
      </c>
      <c r="P11656" t="s">
        <v>34</v>
      </c>
      <c r="Q11656" t="s">
        <v>43</v>
      </c>
      <c r="T11656" t="s">
        <v>36</v>
      </c>
      <c r="U11656">
        <v>19</v>
      </c>
      <c r="V11656">
        <v>9</v>
      </c>
      <c r="X11656" t="s">
        <v>44</v>
      </c>
    </row>
    <row r="11657" spans="1:24" x14ac:dyDescent="0.25">
      <c r="A11657">
        <v>11789</v>
      </c>
      <c r="B11657" t="s">
        <v>13143</v>
      </c>
      <c r="C11657" t="s">
        <v>4501</v>
      </c>
      <c r="D11657" t="s">
        <v>4502</v>
      </c>
      <c r="E11657">
        <v>10</v>
      </c>
      <c r="F11657">
        <v>8</v>
      </c>
      <c r="G11657" t="s">
        <v>194</v>
      </c>
      <c r="H11657" t="s">
        <v>28</v>
      </c>
      <c r="I11657" t="s">
        <v>29</v>
      </c>
      <c r="J11657" t="s">
        <v>84</v>
      </c>
      <c r="K11657">
        <v>1960</v>
      </c>
      <c r="L11657" t="s">
        <v>31</v>
      </c>
      <c r="M11657" t="s">
        <v>32</v>
      </c>
      <c r="N11657">
        <v>3</v>
      </c>
      <c r="O11657" t="s">
        <v>2691</v>
      </c>
      <c r="P11657" t="s">
        <v>34</v>
      </c>
      <c r="Q11657" t="s">
        <v>43</v>
      </c>
      <c r="T11657" t="s">
        <v>36</v>
      </c>
      <c r="U11657">
        <v>11</v>
      </c>
      <c r="V11657">
        <v>5</v>
      </c>
      <c r="X11657" t="s">
        <v>44</v>
      </c>
    </row>
    <row r="11658" spans="1:24" x14ac:dyDescent="0.25">
      <c r="A11658">
        <v>11790</v>
      </c>
      <c r="B11658" t="s">
        <v>13144</v>
      </c>
      <c r="C11658" t="s">
        <v>4501</v>
      </c>
      <c r="D11658" t="s">
        <v>4502</v>
      </c>
      <c r="E11658">
        <v>10</v>
      </c>
      <c r="F11658">
        <v>9</v>
      </c>
      <c r="G11658" t="s">
        <v>194</v>
      </c>
      <c r="H11658" t="s">
        <v>28</v>
      </c>
      <c r="I11658" t="s">
        <v>29</v>
      </c>
      <c r="J11658" t="s">
        <v>84</v>
      </c>
      <c r="K11658">
        <v>1960</v>
      </c>
      <c r="L11658" t="s">
        <v>31</v>
      </c>
      <c r="M11658" t="s">
        <v>32</v>
      </c>
      <c r="N11658">
        <v>1</v>
      </c>
      <c r="O11658" t="s">
        <v>2691</v>
      </c>
      <c r="P11658" t="s">
        <v>34</v>
      </c>
      <c r="Q11658" t="s">
        <v>43</v>
      </c>
      <c r="T11658" t="s">
        <v>36</v>
      </c>
      <c r="U11658">
        <v>5</v>
      </c>
      <c r="V11658">
        <v>1</v>
      </c>
      <c r="X11658" t="s">
        <v>44</v>
      </c>
    </row>
    <row r="11659" spans="1:24" x14ac:dyDescent="0.25">
      <c r="A11659">
        <v>11791</v>
      </c>
      <c r="B11659" t="s">
        <v>13145</v>
      </c>
      <c r="C11659" t="s">
        <v>4501</v>
      </c>
      <c r="D11659" t="s">
        <v>4502</v>
      </c>
      <c r="E11659">
        <v>10</v>
      </c>
      <c r="F11659">
        <v>10</v>
      </c>
      <c r="G11659" t="s">
        <v>194</v>
      </c>
      <c r="H11659" t="s">
        <v>28</v>
      </c>
      <c r="I11659" t="s">
        <v>29</v>
      </c>
      <c r="J11659" t="s">
        <v>84</v>
      </c>
      <c r="K11659">
        <v>1960</v>
      </c>
      <c r="L11659" t="s">
        <v>31</v>
      </c>
      <c r="M11659" t="s">
        <v>32</v>
      </c>
      <c r="N11659">
        <v>3</v>
      </c>
      <c r="O11659" t="s">
        <v>2691</v>
      </c>
      <c r="P11659" t="s">
        <v>34</v>
      </c>
      <c r="Q11659" t="s">
        <v>43</v>
      </c>
      <c r="T11659" t="s">
        <v>36</v>
      </c>
      <c r="U11659">
        <v>10</v>
      </c>
      <c r="V11659">
        <v>5</v>
      </c>
      <c r="X11659" t="s">
        <v>44</v>
      </c>
    </row>
    <row r="11660" spans="1:24" x14ac:dyDescent="0.25">
      <c r="A11660">
        <v>11792</v>
      </c>
      <c r="B11660" t="s">
        <v>13146</v>
      </c>
      <c r="C11660" t="s">
        <v>4501</v>
      </c>
      <c r="D11660" t="s">
        <v>4502</v>
      </c>
      <c r="E11660">
        <v>10</v>
      </c>
      <c r="F11660">
        <v>11</v>
      </c>
      <c r="G11660" t="s">
        <v>194</v>
      </c>
      <c r="H11660" t="s">
        <v>28</v>
      </c>
      <c r="I11660" t="s">
        <v>29</v>
      </c>
      <c r="J11660" t="s">
        <v>84</v>
      </c>
      <c r="K11660">
        <v>1960</v>
      </c>
      <c r="L11660" t="s">
        <v>31</v>
      </c>
      <c r="M11660" t="s">
        <v>32</v>
      </c>
      <c r="N11660">
        <v>7</v>
      </c>
      <c r="O11660" t="s">
        <v>2691</v>
      </c>
      <c r="P11660" t="s">
        <v>34</v>
      </c>
      <c r="Q11660" t="s">
        <v>43</v>
      </c>
      <c r="T11660" t="s">
        <v>36</v>
      </c>
      <c r="U11660">
        <v>15</v>
      </c>
      <c r="V11660">
        <v>11</v>
      </c>
      <c r="X11660" t="s">
        <v>44</v>
      </c>
    </row>
    <row r="11661" spans="1:24" x14ac:dyDescent="0.25">
      <c r="A11661">
        <v>11793</v>
      </c>
      <c r="B11661" t="s">
        <v>13147</v>
      </c>
      <c r="C11661" t="s">
        <v>4501</v>
      </c>
      <c r="D11661" t="s">
        <v>4502</v>
      </c>
      <c r="E11661">
        <v>10</v>
      </c>
      <c r="F11661">
        <v>12</v>
      </c>
      <c r="G11661" t="s">
        <v>194</v>
      </c>
      <c r="H11661" t="s">
        <v>28</v>
      </c>
      <c r="I11661" t="s">
        <v>29</v>
      </c>
      <c r="J11661" t="s">
        <v>84</v>
      </c>
      <c r="K11661">
        <v>1960</v>
      </c>
      <c r="L11661" t="s">
        <v>31</v>
      </c>
      <c r="M11661" t="s">
        <v>32</v>
      </c>
      <c r="N11661">
        <v>6</v>
      </c>
      <c r="O11661" t="s">
        <v>2691</v>
      </c>
      <c r="P11661" t="s">
        <v>34</v>
      </c>
      <c r="Q11661" t="s">
        <v>43</v>
      </c>
      <c r="T11661" t="s">
        <v>36</v>
      </c>
      <c r="U11661">
        <v>14</v>
      </c>
      <c r="V11661">
        <v>10</v>
      </c>
      <c r="X11661" t="s">
        <v>44</v>
      </c>
    </row>
    <row r="11662" spans="1:24" x14ac:dyDescent="0.25">
      <c r="A11662">
        <v>11794</v>
      </c>
      <c r="B11662" t="s">
        <v>13148</v>
      </c>
      <c r="C11662" t="s">
        <v>4501</v>
      </c>
      <c r="D11662" t="s">
        <v>4502</v>
      </c>
      <c r="E11662">
        <v>10</v>
      </c>
      <c r="F11662">
        <v>13</v>
      </c>
      <c r="G11662" t="s">
        <v>194</v>
      </c>
      <c r="H11662" t="s">
        <v>28</v>
      </c>
      <c r="I11662" t="s">
        <v>29</v>
      </c>
      <c r="J11662" t="s">
        <v>84</v>
      </c>
      <c r="K11662">
        <v>1960</v>
      </c>
      <c r="L11662" t="s">
        <v>31</v>
      </c>
      <c r="M11662" t="s">
        <v>32</v>
      </c>
      <c r="N11662">
        <v>6</v>
      </c>
      <c r="O11662" t="s">
        <v>2691</v>
      </c>
      <c r="P11662" t="s">
        <v>34</v>
      </c>
      <c r="Q11662" t="s">
        <v>43</v>
      </c>
      <c r="T11662" t="s">
        <v>36</v>
      </c>
      <c r="U11662">
        <v>13</v>
      </c>
      <c r="V11662">
        <v>10</v>
      </c>
      <c r="X11662" t="s">
        <v>44</v>
      </c>
    </row>
    <row r="11663" spans="1:24" x14ac:dyDescent="0.25">
      <c r="A11663">
        <v>11795</v>
      </c>
      <c r="B11663" t="s">
        <v>13149</v>
      </c>
      <c r="C11663" t="s">
        <v>2852</v>
      </c>
      <c r="D11663" t="s">
        <v>2853</v>
      </c>
      <c r="E11663">
        <v>10</v>
      </c>
      <c r="F11663">
        <v>3</v>
      </c>
      <c r="G11663" t="s">
        <v>48</v>
      </c>
      <c r="H11663" t="s">
        <v>28</v>
      </c>
      <c r="I11663" t="s">
        <v>29</v>
      </c>
      <c r="J11663" t="s">
        <v>123</v>
      </c>
      <c r="K11663">
        <v>1998</v>
      </c>
      <c r="L11663" t="s">
        <v>31</v>
      </c>
      <c r="M11663" t="s">
        <v>32</v>
      </c>
      <c r="N11663">
        <v>9</v>
      </c>
      <c r="O11663" t="s">
        <v>2684</v>
      </c>
      <c r="P11663" t="s">
        <v>50</v>
      </c>
      <c r="Q11663" t="s">
        <v>43</v>
      </c>
      <c r="T11663" t="s">
        <v>36</v>
      </c>
      <c r="U11663">
        <v>32</v>
      </c>
      <c r="V11663">
        <v>32</v>
      </c>
      <c r="X11663" t="s">
        <v>51</v>
      </c>
    </row>
    <row r="11664" spans="1:24" x14ac:dyDescent="0.25">
      <c r="A11664">
        <v>11796</v>
      </c>
      <c r="B11664" t="s">
        <v>13150</v>
      </c>
      <c r="C11664" t="s">
        <v>2852</v>
      </c>
      <c r="D11664" t="s">
        <v>2853</v>
      </c>
      <c r="E11664">
        <v>10</v>
      </c>
      <c r="F11664">
        <v>13</v>
      </c>
      <c r="G11664" t="s">
        <v>48</v>
      </c>
      <c r="H11664" t="s">
        <v>28</v>
      </c>
      <c r="I11664" t="s">
        <v>29</v>
      </c>
      <c r="J11664" t="s">
        <v>123</v>
      </c>
      <c r="K11664">
        <v>1998</v>
      </c>
      <c r="L11664" t="s">
        <v>31</v>
      </c>
      <c r="M11664" t="s">
        <v>32</v>
      </c>
      <c r="N11664">
        <v>6</v>
      </c>
      <c r="O11664" t="s">
        <v>2684</v>
      </c>
      <c r="P11664" t="s">
        <v>50</v>
      </c>
      <c r="Q11664" t="s">
        <v>43</v>
      </c>
      <c r="T11664" t="s">
        <v>36</v>
      </c>
      <c r="U11664">
        <v>19</v>
      </c>
      <c r="V11664">
        <v>22</v>
      </c>
      <c r="X11664" t="s">
        <v>51</v>
      </c>
    </row>
    <row r="11665" spans="1:24" x14ac:dyDescent="0.25">
      <c r="A11665">
        <v>11797</v>
      </c>
      <c r="B11665" t="s">
        <v>13151</v>
      </c>
      <c r="C11665" t="s">
        <v>2852</v>
      </c>
      <c r="D11665" t="s">
        <v>2853</v>
      </c>
      <c r="E11665">
        <v>10</v>
      </c>
      <c r="F11665">
        <v>14</v>
      </c>
      <c r="G11665" t="s">
        <v>48</v>
      </c>
      <c r="H11665" t="s">
        <v>28</v>
      </c>
      <c r="I11665" t="s">
        <v>29</v>
      </c>
      <c r="J11665" t="s">
        <v>123</v>
      </c>
      <c r="K11665">
        <v>1998</v>
      </c>
      <c r="L11665" t="s">
        <v>31</v>
      </c>
      <c r="M11665" t="s">
        <v>32</v>
      </c>
      <c r="N11665">
        <v>10</v>
      </c>
      <c r="O11665" t="s">
        <v>2684</v>
      </c>
      <c r="P11665" t="s">
        <v>50</v>
      </c>
      <c r="Q11665" t="s">
        <v>43</v>
      </c>
      <c r="T11665" t="s">
        <v>36</v>
      </c>
      <c r="U11665">
        <v>25</v>
      </c>
      <c r="V11665">
        <v>36</v>
      </c>
      <c r="X11665" t="s">
        <v>51</v>
      </c>
    </row>
    <row r="11666" spans="1:24" x14ac:dyDescent="0.25">
      <c r="A11666">
        <v>11798</v>
      </c>
      <c r="B11666" t="s">
        <v>13152</v>
      </c>
      <c r="C11666" t="s">
        <v>3262</v>
      </c>
      <c r="D11666" t="s">
        <v>3263</v>
      </c>
      <c r="E11666">
        <v>20</v>
      </c>
      <c r="F11666">
        <v>3</v>
      </c>
      <c r="G11666" t="s">
        <v>948</v>
      </c>
      <c r="H11666" t="s">
        <v>28</v>
      </c>
      <c r="I11666" t="s">
        <v>29</v>
      </c>
      <c r="J11666" t="s">
        <v>123</v>
      </c>
      <c r="K11666">
        <v>1960</v>
      </c>
      <c r="L11666" t="s">
        <v>31</v>
      </c>
      <c r="M11666" t="s">
        <v>32</v>
      </c>
      <c r="N11666">
        <v>7</v>
      </c>
      <c r="O11666" t="s">
        <v>2691</v>
      </c>
      <c r="P11666" t="s">
        <v>50</v>
      </c>
      <c r="Q11666" t="s">
        <v>43</v>
      </c>
      <c r="T11666" t="s">
        <v>36</v>
      </c>
      <c r="U11666">
        <v>17</v>
      </c>
      <c r="V11666">
        <v>13</v>
      </c>
      <c r="X11666" t="s">
        <v>51</v>
      </c>
    </row>
    <row r="11667" spans="1:24" x14ac:dyDescent="0.25">
      <c r="A11667">
        <v>11799</v>
      </c>
      <c r="B11667" t="s">
        <v>13153</v>
      </c>
      <c r="C11667" t="s">
        <v>3262</v>
      </c>
      <c r="D11667" t="s">
        <v>3263</v>
      </c>
      <c r="E11667">
        <v>20</v>
      </c>
      <c r="F11667">
        <v>8</v>
      </c>
      <c r="G11667" t="s">
        <v>948</v>
      </c>
      <c r="H11667" t="s">
        <v>28</v>
      </c>
      <c r="I11667" t="s">
        <v>29</v>
      </c>
      <c r="J11667" t="s">
        <v>123</v>
      </c>
      <c r="K11667">
        <v>1960</v>
      </c>
      <c r="L11667" t="s">
        <v>31</v>
      </c>
      <c r="M11667" t="s">
        <v>32</v>
      </c>
      <c r="N11667">
        <v>7</v>
      </c>
      <c r="O11667" t="s">
        <v>2691</v>
      </c>
      <c r="P11667" t="s">
        <v>50</v>
      </c>
      <c r="Q11667" t="s">
        <v>43</v>
      </c>
      <c r="T11667" t="s">
        <v>36</v>
      </c>
      <c r="U11667">
        <v>17</v>
      </c>
      <c r="V11667">
        <v>13</v>
      </c>
      <c r="X11667" t="s">
        <v>51</v>
      </c>
    </row>
    <row r="11668" spans="1:24" x14ac:dyDescent="0.25">
      <c r="A11668">
        <v>11800</v>
      </c>
      <c r="B11668" t="s">
        <v>13154</v>
      </c>
      <c r="C11668" t="s">
        <v>3262</v>
      </c>
      <c r="D11668" t="s">
        <v>3263</v>
      </c>
      <c r="E11668">
        <v>20</v>
      </c>
      <c r="F11668">
        <v>9</v>
      </c>
      <c r="G11668" t="s">
        <v>948</v>
      </c>
      <c r="H11668" t="s">
        <v>28</v>
      </c>
      <c r="I11668" t="s">
        <v>29</v>
      </c>
      <c r="J11668" t="s">
        <v>123</v>
      </c>
      <c r="K11668">
        <v>1960</v>
      </c>
      <c r="L11668" t="s">
        <v>31</v>
      </c>
      <c r="M11668" t="s">
        <v>32</v>
      </c>
      <c r="N11668">
        <v>11</v>
      </c>
      <c r="O11668" t="s">
        <v>2691</v>
      </c>
      <c r="P11668" t="s">
        <v>50</v>
      </c>
      <c r="Q11668" t="s">
        <v>43</v>
      </c>
      <c r="T11668" t="s">
        <v>36</v>
      </c>
      <c r="U11668">
        <v>27</v>
      </c>
      <c r="V11668">
        <v>20</v>
      </c>
      <c r="X11668" t="s">
        <v>51</v>
      </c>
    </row>
    <row r="11669" spans="1:24" x14ac:dyDescent="0.25">
      <c r="A11669">
        <v>11801</v>
      </c>
      <c r="B11669" t="s">
        <v>13155</v>
      </c>
      <c r="C11669" t="s">
        <v>3262</v>
      </c>
      <c r="D11669" t="s">
        <v>3263</v>
      </c>
      <c r="E11669">
        <v>20</v>
      </c>
      <c r="F11669">
        <v>10</v>
      </c>
      <c r="G11669" t="s">
        <v>948</v>
      </c>
      <c r="H11669" t="s">
        <v>28</v>
      </c>
      <c r="I11669" t="s">
        <v>29</v>
      </c>
      <c r="J11669" t="s">
        <v>123</v>
      </c>
      <c r="K11669">
        <v>1960</v>
      </c>
      <c r="L11669" t="s">
        <v>31</v>
      </c>
      <c r="M11669" t="s">
        <v>32</v>
      </c>
      <c r="N11669">
        <v>10</v>
      </c>
      <c r="O11669" t="s">
        <v>2691</v>
      </c>
      <c r="P11669" t="s">
        <v>50</v>
      </c>
      <c r="Q11669" t="s">
        <v>43</v>
      </c>
      <c r="T11669" t="s">
        <v>36</v>
      </c>
      <c r="U11669">
        <v>26</v>
      </c>
      <c r="V11669">
        <v>18</v>
      </c>
      <c r="X11669" t="s">
        <v>51</v>
      </c>
    </row>
    <row r="11670" spans="1:24" x14ac:dyDescent="0.25">
      <c r="A11670">
        <v>11802</v>
      </c>
      <c r="B11670" t="s">
        <v>13156</v>
      </c>
      <c r="C11670" t="s">
        <v>430</v>
      </c>
      <c r="D11670" t="s">
        <v>431</v>
      </c>
      <c r="E11670">
        <v>10</v>
      </c>
      <c r="F11670">
        <v>1</v>
      </c>
      <c r="G11670" t="s">
        <v>41</v>
      </c>
      <c r="H11670" t="s">
        <v>28</v>
      </c>
      <c r="I11670" t="s">
        <v>29</v>
      </c>
      <c r="J11670" t="s">
        <v>53</v>
      </c>
      <c r="K11670">
        <v>1994</v>
      </c>
      <c r="L11670" t="s">
        <v>31</v>
      </c>
      <c r="M11670" t="s">
        <v>32</v>
      </c>
      <c r="N11670">
        <v>80.78</v>
      </c>
      <c r="O11670" t="s">
        <v>226</v>
      </c>
      <c r="P11670" t="s">
        <v>34</v>
      </c>
      <c r="Q11670" t="s">
        <v>54</v>
      </c>
      <c r="T11670" t="s">
        <v>36</v>
      </c>
      <c r="U11670">
        <v>172</v>
      </c>
      <c r="V11670">
        <v>417</v>
      </c>
      <c r="X11670" t="s">
        <v>55</v>
      </c>
    </row>
    <row r="11671" spans="1:24" x14ac:dyDescent="0.25">
      <c r="A11671">
        <v>11803</v>
      </c>
      <c r="B11671" t="s">
        <v>13157</v>
      </c>
      <c r="C11671" t="s">
        <v>430</v>
      </c>
      <c r="D11671" t="s">
        <v>431</v>
      </c>
      <c r="E11671">
        <v>10</v>
      </c>
      <c r="F11671">
        <v>10</v>
      </c>
      <c r="G11671" t="s">
        <v>41</v>
      </c>
      <c r="H11671" t="s">
        <v>28</v>
      </c>
      <c r="I11671" t="s">
        <v>29</v>
      </c>
      <c r="J11671" t="s">
        <v>53</v>
      </c>
      <c r="K11671">
        <v>1994</v>
      </c>
      <c r="L11671" t="s">
        <v>31</v>
      </c>
      <c r="M11671" t="s">
        <v>32</v>
      </c>
      <c r="N11671">
        <v>38</v>
      </c>
      <c r="O11671" t="s">
        <v>226</v>
      </c>
      <c r="P11671" t="s">
        <v>34</v>
      </c>
      <c r="Q11671" t="s">
        <v>54</v>
      </c>
      <c r="T11671" t="s">
        <v>36</v>
      </c>
      <c r="U11671">
        <v>90</v>
      </c>
      <c r="V11671">
        <v>194</v>
      </c>
      <c r="X11671" t="s">
        <v>55</v>
      </c>
    </row>
    <row r="11672" spans="1:24" x14ac:dyDescent="0.25">
      <c r="A11672">
        <v>11804</v>
      </c>
      <c r="B11672" t="s">
        <v>13158</v>
      </c>
      <c r="C11672" t="s">
        <v>1225</v>
      </c>
      <c r="D11672" t="s">
        <v>1226</v>
      </c>
      <c r="E11672">
        <v>20</v>
      </c>
      <c r="F11672">
        <v>5</v>
      </c>
      <c r="G11672" t="s">
        <v>48</v>
      </c>
      <c r="H11672" t="s">
        <v>28</v>
      </c>
      <c r="I11672" t="s">
        <v>29</v>
      </c>
      <c r="J11672" t="s">
        <v>123</v>
      </c>
      <c r="K11672">
        <v>2009</v>
      </c>
      <c r="L11672" t="s">
        <v>31</v>
      </c>
      <c r="M11672" t="s">
        <v>32</v>
      </c>
      <c r="N11672">
        <v>46</v>
      </c>
      <c r="O11672" t="s">
        <v>410</v>
      </c>
      <c r="P11672" t="s">
        <v>50</v>
      </c>
      <c r="Q11672" t="s">
        <v>43</v>
      </c>
      <c r="T11672" t="s">
        <v>36</v>
      </c>
      <c r="U11672">
        <v>83</v>
      </c>
      <c r="V11672">
        <v>76</v>
      </c>
      <c r="X11672" t="s">
        <v>51</v>
      </c>
    </row>
    <row r="11673" spans="1:24" x14ac:dyDescent="0.25">
      <c r="A11673">
        <v>11805</v>
      </c>
      <c r="B11673" t="s">
        <v>13159</v>
      </c>
      <c r="C11673" t="s">
        <v>1225</v>
      </c>
      <c r="D11673" t="s">
        <v>1226</v>
      </c>
      <c r="E11673">
        <v>20</v>
      </c>
      <c r="F11673">
        <v>9</v>
      </c>
      <c r="G11673" t="s">
        <v>48</v>
      </c>
      <c r="H11673" t="s">
        <v>28</v>
      </c>
      <c r="I11673" t="s">
        <v>29</v>
      </c>
      <c r="J11673" t="s">
        <v>123</v>
      </c>
      <c r="K11673">
        <v>2009</v>
      </c>
      <c r="L11673" t="s">
        <v>31</v>
      </c>
      <c r="M11673" t="s">
        <v>32</v>
      </c>
      <c r="N11673">
        <v>59</v>
      </c>
      <c r="O11673" t="s">
        <v>410</v>
      </c>
      <c r="P11673" t="s">
        <v>50</v>
      </c>
      <c r="Q11673" t="s">
        <v>43</v>
      </c>
      <c r="T11673" t="s">
        <v>36</v>
      </c>
      <c r="U11673">
        <v>105</v>
      </c>
      <c r="V11673">
        <v>98</v>
      </c>
      <c r="X11673" t="s">
        <v>51</v>
      </c>
    </row>
    <row r="11674" spans="1:24" x14ac:dyDescent="0.25">
      <c r="A11674">
        <v>11806</v>
      </c>
      <c r="B11674" t="s">
        <v>13160</v>
      </c>
      <c r="C11674" t="s">
        <v>1196</v>
      </c>
      <c r="D11674" t="s">
        <v>1197</v>
      </c>
      <c r="E11674">
        <v>30</v>
      </c>
      <c r="F11674">
        <v>4</v>
      </c>
      <c r="G11674" t="s">
        <v>122</v>
      </c>
      <c r="H11674" t="s">
        <v>28</v>
      </c>
      <c r="I11674" t="s">
        <v>29</v>
      </c>
      <c r="J11674" t="s">
        <v>1114</v>
      </c>
      <c r="K11674">
        <v>1</v>
      </c>
      <c r="L11674" t="s">
        <v>31</v>
      </c>
      <c r="M11674" t="s">
        <v>32</v>
      </c>
      <c r="N11674">
        <v>21</v>
      </c>
      <c r="O11674" t="s">
        <v>410</v>
      </c>
      <c r="P11674" t="s">
        <v>50</v>
      </c>
      <c r="Q11674" t="s">
        <v>43</v>
      </c>
      <c r="T11674" t="s">
        <v>36</v>
      </c>
      <c r="U11674">
        <v>41</v>
      </c>
      <c r="V11674">
        <v>31</v>
      </c>
      <c r="X11674" t="s">
        <v>51</v>
      </c>
    </row>
    <row r="11675" spans="1:24" x14ac:dyDescent="0.25">
      <c r="A11675">
        <v>11807</v>
      </c>
      <c r="B11675" t="s">
        <v>13161</v>
      </c>
      <c r="C11675" t="s">
        <v>1196</v>
      </c>
      <c r="D11675" t="s">
        <v>1197</v>
      </c>
      <c r="E11675">
        <v>30</v>
      </c>
      <c r="F11675">
        <v>9</v>
      </c>
      <c r="G11675" t="s">
        <v>122</v>
      </c>
      <c r="H11675" t="s">
        <v>28</v>
      </c>
      <c r="I11675" t="s">
        <v>29</v>
      </c>
      <c r="J11675" t="s">
        <v>1114</v>
      </c>
      <c r="K11675">
        <v>1</v>
      </c>
      <c r="L11675" t="s">
        <v>31</v>
      </c>
      <c r="M11675" t="s">
        <v>32</v>
      </c>
      <c r="N11675">
        <v>23</v>
      </c>
      <c r="O11675" t="s">
        <v>410</v>
      </c>
      <c r="P11675" t="s">
        <v>50</v>
      </c>
      <c r="Q11675" t="s">
        <v>43</v>
      </c>
      <c r="T11675" t="s">
        <v>36</v>
      </c>
      <c r="U11675">
        <v>43</v>
      </c>
      <c r="V11675">
        <v>33</v>
      </c>
      <c r="X11675" t="s">
        <v>51</v>
      </c>
    </row>
    <row r="11676" spans="1:24" x14ac:dyDescent="0.25">
      <c r="A11676">
        <v>11808</v>
      </c>
      <c r="B11676" t="s">
        <v>13162</v>
      </c>
      <c r="C11676" t="s">
        <v>1196</v>
      </c>
      <c r="D11676" t="s">
        <v>1197</v>
      </c>
      <c r="E11676">
        <v>30</v>
      </c>
      <c r="F11676">
        <v>10</v>
      </c>
      <c r="G11676" t="s">
        <v>122</v>
      </c>
      <c r="H11676" t="s">
        <v>28</v>
      </c>
      <c r="I11676" t="s">
        <v>29</v>
      </c>
      <c r="J11676" t="s">
        <v>1114</v>
      </c>
      <c r="K11676">
        <v>1</v>
      </c>
      <c r="L11676" t="s">
        <v>31</v>
      </c>
      <c r="M11676" t="s">
        <v>32</v>
      </c>
      <c r="N11676">
        <v>14</v>
      </c>
      <c r="O11676" t="s">
        <v>410</v>
      </c>
      <c r="P11676" t="s">
        <v>50</v>
      </c>
      <c r="Q11676" t="s">
        <v>43</v>
      </c>
      <c r="T11676" t="s">
        <v>36</v>
      </c>
      <c r="U11676">
        <v>30</v>
      </c>
      <c r="V11676">
        <v>21</v>
      </c>
      <c r="X11676" t="s">
        <v>51</v>
      </c>
    </row>
    <row r="11677" spans="1:24" x14ac:dyDescent="0.25">
      <c r="A11677">
        <v>11809</v>
      </c>
      <c r="B11677" t="s">
        <v>13163</v>
      </c>
      <c r="C11677" t="s">
        <v>1196</v>
      </c>
      <c r="D11677" t="s">
        <v>1197</v>
      </c>
      <c r="E11677">
        <v>30</v>
      </c>
      <c r="F11677">
        <v>11</v>
      </c>
      <c r="G11677" t="s">
        <v>122</v>
      </c>
      <c r="H11677" t="s">
        <v>28</v>
      </c>
      <c r="I11677" t="s">
        <v>29</v>
      </c>
      <c r="J11677" t="s">
        <v>1114</v>
      </c>
      <c r="K11677">
        <v>1</v>
      </c>
      <c r="L11677" t="s">
        <v>31</v>
      </c>
      <c r="M11677" t="s">
        <v>32</v>
      </c>
      <c r="N11677">
        <v>29</v>
      </c>
      <c r="O11677" t="s">
        <v>410</v>
      </c>
      <c r="P11677" t="s">
        <v>50</v>
      </c>
      <c r="Q11677" t="s">
        <v>43</v>
      </c>
      <c r="T11677" t="s">
        <v>36</v>
      </c>
      <c r="U11677">
        <v>52</v>
      </c>
      <c r="V11677">
        <v>41</v>
      </c>
      <c r="X11677" t="s">
        <v>51</v>
      </c>
    </row>
    <row r="11678" spans="1:24" x14ac:dyDescent="0.25">
      <c r="A11678">
        <v>11810</v>
      </c>
      <c r="B11678" t="s">
        <v>13164</v>
      </c>
      <c r="C11678" t="s">
        <v>1196</v>
      </c>
      <c r="D11678" t="s">
        <v>1197</v>
      </c>
      <c r="E11678">
        <v>30</v>
      </c>
      <c r="F11678">
        <v>12</v>
      </c>
      <c r="G11678" t="s">
        <v>122</v>
      </c>
      <c r="H11678" t="s">
        <v>28</v>
      </c>
      <c r="I11678" t="s">
        <v>29</v>
      </c>
      <c r="J11678" t="s">
        <v>1114</v>
      </c>
      <c r="K11678">
        <v>1</v>
      </c>
      <c r="L11678" t="s">
        <v>31</v>
      </c>
      <c r="M11678" t="s">
        <v>32</v>
      </c>
      <c r="N11678">
        <v>22</v>
      </c>
      <c r="O11678" t="s">
        <v>410</v>
      </c>
      <c r="P11678" t="s">
        <v>50</v>
      </c>
      <c r="Q11678" t="s">
        <v>43</v>
      </c>
      <c r="T11678" t="s">
        <v>36</v>
      </c>
      <c r="U11678">
        <v>42</v>
      </c>
      <c r="V11678">
        <v>32</v>
      </c>
      <c r="X11678" t="s">
        <v>51</v>
      </c>
    </row>
    <row r="11679" spans="1:24" x14ac:dyDescent="0.25">
      <c r="A11679">
        <v>11811</v>
      </c>
      <c r="B11679" t="s">
        <v>13165</v>
      </c>
      <c r="C11679" t="s">
        <v>1196</v>
      </c>
      <c r="D11679" t="s">
        <v>1197</v>
      </c>
      <c r="E11679">
        <v>30</v>
      </c>
      <c r="F11679">
        <v>13</v>
      </c>
      <c r="G11679" t="s">
        <v>122</v>
      </c>
      <c r="H11679" t="s">
        <v>28</v>
      </c>
      <c r="I11679" t="s">
        <v>29</v>
      </c>
      <c r="J11679" t="s">
        <v>1114</v>
      </c>
      <c r="K11679">
        <v>1</v>
      </c>
      <c r="L11679" t="s">
        <v>31</v>
      </c>
      <c r="M11679" t="s">
        <v>32</v>
      </c>
      <c r="N11679">
        <v>28</v>
      </c>
      <c r="O11679" t="s">
        <v>410</v>
      </c>
      <c r="P11679" t="s">
        <v>50</v>
      </c>
      <c r="Q11679" t="s">
        <v>43</v>
      </c>
      <c r="T11679" t="s">
        <v>36</v>
      </c>
      <c r="U11679">
        <v>52</v>
      </c>
      <c r="V11679">
        <v>41</v>
      </c>
      <c r="X11679" t="s">
        <v>51</v>
      </c>
    </row>
    <row r="11680" spans="1:24" x14ac:dyDescent="0.25">
      <c r="A11680">
        <v>11812</v>
      </c>
      <c r="B11680" t="s">
        <v>13166</v>
      </c>
      <c r="C11680" t="s">
        <v>1196</v>
      </c>
      <c r="D11680" t="s">
        <v>1197</v>
      </c>
      <c r="E11680">
        <v>30</v>
      </c>
      <c r="F11680">
        <v>14</v>
      </c>
      <c r="G11680" t="s">
        <v>122</v>
      </c>
      <c r="H11680" t="s">
        <v>28</v>
      </c>
      <c r="I11680" t="s">
        <v>29</v>
      </c>
      <c r="J11680" t="s">
        <v>1114</v>
      </c>
      <c r="K11680">
        <v>1</v>
      </c>
      <c r="L11680" t="s">
        <v>31</v>
      </c>
      <c r="M11680" t="s">
        <v>32</v>
      </c>
      <c r="N11680">
        <v>22</v>
      </c>
      <c r="O11680" t="s">
        <v>410</v>
      </c>
      <c r="P11680" t="s">
        <v>50</v>
      </c>
      <c r="Q11680" t="s">
        <v>43</v>
      </c>
      <c r="T11680" t="s">
        <v>36</v>
      </c>
      <c r="U11680">
        <v>42</v>
      </c>
      <c r="V11680">
        <v>31</v>
      </c>
      <c r="X11680" t="s">
        <v>51</v>
      </c>
    </row>
    <row r="11681" spans="1:24" x14ac:dyDescent="0.25">
      <c r="A11681">
        <v>11813</v>
      </c>
      <c r="B11681" t="s">
        <v>13167</v>
      </c>
      <c r="C11681" t="s">
        <v>98</v>
      </c>
      <c r="D11681" t="s">
        <v>99</v>
      </c>
      <c r="E11681">
        <v>30</v>
      </c>
      <c r="F11681">
        <v>2</v>
      </c>
      <c r="G11681" t="s">
        <v>127</v>
      </c>
      <c r="H11681" t="s">
        <v>75</v>
      </c>
      <c r="I11681" t="s">
        <v>102</v>
      </c>
      <c r="J11681" t="s">
        <v>76</v>
      </c>
      <c r="K11681">
        <v>2008</v>
      </c>
      <c r="L11681" t="s">
        <v>31</v>
      </c>
      <c r="M11681" t="s">
        <v>32</v>
      </c>
      <c r="N11681">
        <v>182.26</v>
      </c>
      <c r="O11681" t="s">
        <v>33</v>
      </c>
      <c r="P11681" t="s">
        <v>50</v>
      </c>
      <c r="Q11681" t="s">
        <v>43</v>
      </c>
      <c r="T11681" t="s">
        <v>36</v>
      </c>
      <c r="U11681">
        <v>371</v>
      </c>
      <c r="V11681">
        <v>578</v>
      </c>
      <c r="X11681" t="s">
        <v>51</v>
      </c>
    </row>
    <row r="11682" spans="1:24" x14ac:dyDescent="0.25">
      <c r="A11682">
        <v>11814</v>
      </c>
      <c r="B11682" t="s">
        <v>13168</v>
      </c>
      <c r="C11682" t="s">
        <v>98</v>
      </c>
      <c r="D11682" t="s">
        <v>99</v>
      </c>
      <c r="E11682">
        <v>30</v>
      </c>
      <c r="F11682">
        <v>10</v>
      </c>
      <c r="G11682" t="s">
        <v>127</v>
      </c>
      <c r="H11682" t="s">
        <v>75</v>
      </c>
      <c r="I11682" t="s">
        <v>102</v>
      </c>
      <c r="J11682" t="s">
        <v>76</v>
      </c>
      <c r="K11682">
        <v>2008</v>
      </c>
      <c r="L11682" t="s">
        <v>31</v>
      </c>
      <c r="M11682" t="s">
        <v>32</v>
      </c>
      <c r="N11682">
        <v>4</v>
      </c>
      <c r="O11682" t="s">
        <v>33</v>
      </c>
      <c r="P11682" t="s">
        <v>50</v>
      </c>
      <c r="Q11682" t="s">
        <v>43</v>
      </c>
      <c r="T11682" t="s">
        <v>36</v>
      </c>
      <c r="U11682">
        <v>15</v>
      </c>
      <c r="V11682">
        <v>12</v>
      </c>
      <c r="X11682" t="s">
        <v>51</v>
      </c>
    </row>
    <row r="11683" spans="1:24" x14ac:dyDescent="0.25">
      <c r="A11683">
        <v>11815</v>
      </c>
      <c r="B11683" t="s">
        <v>13169</v>
      </c>
      <c r="C11683" t="s">
        <v>98</v>
      </c>
      <c r="D11683" t="s">
        <v>99</v>
      </c>
      <c r="E11683">
        <v>30</v>
      </c>
      <c r="F11683">
        <v>11</v>
      </c>
      <c r="G11683" t="s">
        <v>127</v>
      </c>
      <c r="H11683" t="s">
        <v>75</v>
      </c>
      <c r="I11683" t="s">
        <v>102</v>
      </c>
      <c r="J11683" t="s">
        <v>76</v>
      </c>
      <c r="K11683">
        <v>2008</v>
      </c>
      <c r="L11683" t="s">
        <v>31</v>
      </c>
      <c r="M11683" t="s">
        <v>32</v>
      </c>
      <c r="N11683">
        <v>1</v>
      </c>
      <c r="O11683" t="s">
        <v>33</v>
      </c>
      <c r="P11683" t="s">
        <v>50</v>
      </c>
      <c r="Q11683" t="s">
        <v>43</v>
      </c>
      <c r="T11683" t="s">
        <v>36</v>
      </c>
      <c r="U11683">
        <v>8</v>
      </c>
      <c r="V11683">
        <v>4</v>
      </c>
      <c r="X11683" t="s">
        <v>51</v>
      </c>
    </row>
    <row r="11684" spans="1:24" x14ac:dyDescent="0.25">
      <c r="A11684">
        <v>11816</v>
      </c>
      <c r="B11684" t="s">
        <v>13170</v>
      </c>
      <c r="C11684" t="s">
        <v>98</v>
      </c>
      <c r="D11684" t="s">
        <v>99</v>
      </c>
      <c r="E11684">
        <v>30</v>
      </c>
      <c r="F11684">
        <v>12</v>
      </c>
      <c r="G11684" t="s">
        <v>127</v>
      </c>
      <c r="H11684" t="s">
        <v>75</v>
      </c>
      <c r="I11684" t="s">
        <v>102</v>
      </c>
      <c r="J11684" t="s">
        <v>76</v>
      </c>
      <c r="K11684">
        <v>2008</v>
      </c>
      <c r="L11684" t="s">
        <v>31</v>
      </c>
      <c r="M11684" t="s">
        <v>32</v>
      </c>
      <c r="N11684">
        <v>2</v>
      </c>
      <c r="O11684" t="s">
        <v>33</v>
      </c>
      <c r="P11684" t="s">
        <v>50</v>
      </c>
      <c r="Q11684" t="s">
        <v>43</v>
      </c>
      <c r="T11684" t="s">
        <v>36</v>
      </c>
      <c r="U11684">
        <v>10</v>
      </c>
      <c r="V11684">
        <v>6</v>
      </c>
      <c r="X11684" t="s">
        <v>51</v>
      </c>
    </row>
    <row r="11685" spans="1:24" x14ac:dyDescent="0.25">
      <c r="A11685">
        <v>11817</v>
      </c>
      <c r="B11685" t="s">
        <v>13171</v>
      </c>
      <c r="C11685" t="s">
        <v>98</v>
      </c>
      <c r="D11685" t="s">
        <v>99</v>
      </c>
      <c r="E11685">
        <v>30</v>
      </c>
      <c r="F11685">
        <v>3</v>
      </c>
      <c r="G11685" t="s">
        <v>74</v>
      </c>
      <c r="H11685" t="s">
        <v>75</v>
      </c>
      <c r="I11685" t="s">
        <v>102</v>
      </c>
      <c r="J11685" t="s">
        <v>76</v>
      </c>
      <c r="K11685">
        <v>2008</v>
      </c>
      <c r="L11685" t="s">
        <v>31</v>
      </c>
      <c r="M11685" t="s">
        <v>32</v>
      </c>
      <c r="N11685">
        <v>2</v>
      </c>
      <c r="O11685" t="s">
        <v>33</v>
      </c>
      <c r="P11685" t="s">
        <v>50</v>
      </c>
      <c r="Q11685" t="s">
        <v>43</v>
      </c>
      <c r="T11685" t="s">
        <v>36</v>
      </c>
      <c r="U11685">
        <v>10</v>
      </c>
      <c r="V11685">
        <v>5</v>
      </c>
      <c r="X11685" t="s">
        <v>51</v>
      </c>
    </row>
    <row r="11686" spans="1:24" x14ac:dyDescent="0.25">
      <c r="A11686">
        <v>11818</v>
      </c>
      <c r="B11686" t="s">
        <v>13172</v>
      </c>
      <c r="C11686" t="s">
        <v>98</v>
      </c>
      <c r="D11686" t="s">
        <v>99</v>
      </c>
      <c r="E11686">
        <v>30</v>
      </c>
      <c r="F11686">
        <v>13</v>
      </c>
      <c r="G11686" t="s">
        <v>74</v>
      </c>
      <c r="H11686" t="s">
        <v>75</v>
      </c>
      <c r="I11686" t="s">
        <v>102</v>
      </c>
      <c r="J11686" t="s">
        <v>76</v>
      </c>
      <c r="K11686">
        <v>2008</v>
      </c>
      <c r="L11686" t="s">
        <v>31</v>
      </c>
      <c r="M11686" t="s">
        <v>32</v>
      </c>
      <c r="N11686">
        <v>2</v>
      </c>
      <c r="O11686" t="s">
        <v>33</v>
      </c>
      <c r="P11686" t="s">
        <v>50</v>
      </c>
      <c r="Q11686" t="s">
        <v>43</v>
      </c>
      <c r="T11686" t="s">
        <v>36</v>
      </c>
      <c r="U11686">
        <v>13</v>
      </c>
      <c r="V11686">
        <v>5</v>
      </c>
      <c r="X11686" t="s">
        <v>51</v>
      </c>
    </row>
    <row r="11687" spans="1:24" x14ac:dyDescent="0.25">
      <c r="A11687">
        <v>11819</v>
      </c>
      <c r="B11687" t="s">
        <v>13173</v>
      </c>
      <c r="C11687" t="s">
        <v>98</v>
      </c>
      <c r="D11687" t="s">
        <v>99</v>
      </c>
      <c r="E11687">
        <v>30</v>
      </c>
      <c r="F11687">
        <v>14</v>
      </c>
      <c r="G11687" t="s">
        <v>74</v>
      </c>
      <c r="H11687" t="s">
        <v>75</v>
      </c>
      <c r="I11687" t="s">
        <v>102</v>
      </c>
      <c r="J11687" t="s">
        <v>76</v>
      </c>
      <c r="K11687">
        <v>2008</v>
      </c>
      <c r="L11687" t="s">
        <v>31</v>
      </c>
      <c r="M11687" t="s">
        <v>32</v>
      </c>
      <c r="N11687">
        <v>47</v>
      </c>
      <c r="O11687" t="s">
        <v>33</v>
      </c>
      <c r="P11687" t="s">
        <v>50</v>
      </c>
      <c r="Q11687" t="s">
        <v>43</v>
      </c>
      <c r="T11687" t="s">
        <v>36</v>
      </c>
      <c r="U11687">
        <v>136</v>
      </c>
      <c r="V11687">
        <v>127</v>
      </c>
      <c r="X11687" t="s">
        <v>51</v>
      </c>
    </row>
    <row r="11688" spans="1:24" x14ac:dyDescent="0.25">
      <c r="A11688">
        <v>11820</v>
      </c>
      <c r="B11688" t="s">
        <v>13174</v>
      </c>
      <c r="C11688" t="s">
        <v>98</v>
      </c>
      <c r="D11688" t="s">
        <v>99</v>
      </c>
      <c r="E11688">
        <v>30</v>
      </c>
      <c r="F11688">
        <v>15</v>
      </c>
      <c r="G11688" t="s">
        <v>74</v>
      </c>
      <c r="H11688" t="s">
        <v>75</v>
      </c>
      <c r="I11688" t="s">
        <v>102</v>
      </c>
      <c r="J11688" t="s">
        <v>76</v>
      </c>
      <c r="K11688">
        <v>2008</v>
      </c>
      <c r="L11688" t="s">
        <v>31</v>
      </c>
      <c r="M11688" t="s">
        <v>32</v>
      </c>
      <c r="N11688">
        <v>2</v>
      </c>
      <c r="O11688" t="s">
        <v>33</v>
      </c>
      <c r="P11688" t="s">
        <v>50</v>
      </c>
      <c r="Q11688" t="s">
        <v>43</v>
      </c>
      <c r="T11688" t="s">
        <v>36</v>
      </c>
      <c r="U11688">
        <v>12</v>
      </c>
      <c r="V11688">
        <v>4</v>
      </c>
      <c r="X11688" t="s">
        <v>51</v>
      </c>
    </row>
    <row r="11689" spans="1:24" x14ac:dyDescent="0.25">
      <c r="A11689">
        <v>11821</v>
      </c>
      <c r="B11689" t="s">
        <v>13175</v>
      </c>
      <c r="C11689" t="s">
        <v>98</v>
      </c>
      <c r="D11689" t="s">
        <v>99</v>
      </c>
      <c r="E11689">
        <v>30</v>
      </c>
      <c r="F11689">
        <v>16</v>
      </c>
      <c r="G11689" t="s">
        <v>74</v>
      </c>
      <c r="H11689" t="s">
        <v>75</v>
      </c>
      <c r="I11689" t="s">
        <v>102</v>
      </c>
      <c r="J11689" t="s">
        <v>76</v>
      </c>
      <c r="K11689">
        <v>2008</v>
      </c>
      <c r="L11689" t="s">
        <v>31</v>
      </c>
      <c r="M11689" t="s">
        <v>32</v>
      </c>
      <c r="N11689">
        <v>163</v>
      </c>
      <c r="O11689" t="s">
        <v>33</v>
      </c>
      <c r="P11689" t="s">
        <v>50</v>
      </c>
      <c r="Q11689" t="s">
        <v>43</v>
      </c>
      <c r="T11689" t="s">
        <v>36</v>
      </c>
      <c r="U11689">
        <v>254</v>
      </c>
      <c r="V11689">
        <v>444</v>
      </c>
      <c r="X11689" t="s">
        <v>51</v>
      </c>
    </row>
    <row r="11690" spans="1:24" x14ac:dyDescent="0.25">
      <c r="A11690">
        <v>11822</v>
      </c>
      <c r="B11690" t="s">
        <v>13176</v>
      </c>
      <c r="C11690" t="s">
        <v>98</v>
      </c>
      <c r="D11690" t="s">
        <v>99</v>
      </c>
      <c r="E11690">
        <v>30</v>
      </c>
      <c r="F11690">
        <v>17</v>
      </c>
      <c r="G11690" t="s">
        <v>74</v>
      </c>
      <c r="H11690" t="s">
        <v>75</v>
      </c>
      <c r="I11690" t="s">
        <v>102</v>
      </c>
      <c r="J11690" t="s">
        <v>76</v>
      </c>
      <c r="K11690">
        <v>2008</v>
      </c>
      <c r="L11690" t="s">
        <v>31</v>
      </c>
      <c r="M11690" t="s">
        <v>32</v>
      </c>
      <c r="N11690">
        <v>58.84</v>
      </c>
      <c r="O11690" t="s">
        <v>33</v>
      </c>
      <c r="P11690" t="s">
        <v>50</v>
      </c>
      <c r="Q11690" t="s">
        <v>43</v>
      </c>
      <c r="T11690" t="s">
        <v>36</v>
      </c>
      <c r="U11690">
        <v>122</v>
      </c>
      <c r="V11690">
        <v>136</v>
      </c>
      <c r="X11690" t="s">
        <v>51</v>
      </c>
    </row>
    <row r="11691" spans="1:24" x14ac:dyDescent="0.25">
      <c r="A11691">
        <v>11823</v>
      </c>
      <c r="B11691" t="s">
        <v>13177</v>
      </c>
      <c r="C11691" t="s">
        <v>98</v>
      </c>
      <c r="D11691" t="s">
        <v>99</v>
      </c>
      <c r="E11691">
        <v>30</v>
      </c>
      <c r="F11691">
        <v>18</v>
      </c>
      <c r="G11691" t="s">
        <v>74</v>
      </c>
      <c r="H11691" t="s">
        <v>75</v>
      </c>
      <c r="I11691" t="s">
        <v>102</v>
      </c>
      <c r="J11691" t="s">
        <v>76</v>
      </c>
      <c r="K11691">
        <v>2008</v>
      </c>
      <c r="L11691" t="s">
        <v>31</v>
      </c>
      <c r="M11691" t="s">
        <v>32</v>
      </c>
      <c r="N11691">
        <v>3</v>
      </c>
      <c r="O11691" t="s">
        <v>33</v>
      </c>
      <c r="P11691" t="s">
        <v>50</v>
      </c>
      <c r="Q11691" t="s">
        <v>43</v>
      </c>
      <c r="T11691" t="s">
        <v>36</v>
      </c>
      <c r="U11691">
        <v>14</v>
      </c>
      <c r="V11691">
        <v>10</v>
      </c>
      <c r="X11691" t="s">
        <v>51</v>
      </c>
    </row>
    <row r="11692" spans="1:24" x14ac:dyDescent="0.25">
      <c r="A11692">
        <v>11824</v>
      </c>
      <c r="B11692" t="s">
        <v>13178</v>
      </c>
      <c r="C11692" t="s">
        <v>98</v>
      </c>
      <c r="D11692" t="s">
        <v>99</v>
      </c>
      <c r="E11692">
        <v>10</v>
      </c>
      <c r="F11692">
        <v>8</v>
      </c>
      <c r="G11692" t="s">
        <v>667</v>
      </c>
      <c r="H11692" t="s">
        <v>75</v>
      </c>
      <c r="I11692" t="s">
        <v>102</v>
      </c>
      <c r="J11692" t="s">
        <v>30</v>
      </c>
      <c r="K11692">
        <v>2008</v>
      </c>
      <c r="L11692" t="s">
        <v>31</v>
      </c>
      <c r="M11692" t="s">
        <v>32</v>
      </c>
      <c r="N11692">
        <v>3</v>
      </c>
      <c r="O11692" t="s">
        <v>33</v>
      </c>
      <c r="P11692" t="s">
        <v>50</v>
      </c>
      <c r="Q11692" t="s">
        <v>43</v>
      </c>
      <c r="T11692" t="s">
        <v>36</v>
      </c>
      <c r="U11692">
        <v>10</v>
      </c>
      <c r="V11692">
        <v>5</v>
      </c>
      <c r="X11692" t="s">
        <v>51</v>
      </c>
    </row>
    <row r="11693" spans="1:24" x14ac:dyDescent="0.25">
      <c r="A11693">
        <v>11825</v>
      </c>
      <c r="B11693" t="s">
        <v>13179</v>
      </c>
      <c r="C11693" t="s">
        <v>98</v>
      </c>
      <c r="D11693" t="s">
        <v>99</v>
      </c>
      <c r="E11693">
        <v>10</v>
      </c>
      <c r="F11693">
        <v>29</v>
      </c>
      <c r="G11693" t="s">
        <v>667</v>
      </c>
      <c r="H11693" t="s">
        <v>75</v>
      </c>
      <c r="I11693" t="s">
        <v>102</v>
      </c>
      <c r="J11693" t="s">
        <v>30</v>
      </c>
      <c r="K11693">
        <v>2008</v>
      </c>
      <c r="L11693" t="s">
        <v>31</v>
      </c>
      <c r="M11693" t="s">
        <v>32</v>
      </c>
      <c r="N11693">
        <v>2</v>
      </c>
      <c r="O11693" t="s">
        <v>33</v>
      </c>
      <c r="P11693" t="s">
        <v>50</v>
      </c>
      <c r="Q11693" t="s">
        <v>43</v>
      </c>
      <c r="T11693" t="s">
        <v>36</v>
      </c>
      <c r="U11693">
        <v>9</v>
      </c>
      <c r="V11693">
        <v>4</v>
      </c>
      <c r="X11693" t="s">
        <v>51</v>
      </c>
    </row>
    <row r="11694" spans="1:24" x14ac:dyDescent="0.25">
      <c r="A11694">
        <v>11826</v>
      </c>
      <c r="B11694" t="s">
        <v>13180</v>
      </c>
      <c r="C11694" t="s">
        <v>98</v>
      </c>
      <c r="D11694" t="s">
        <v>99</v>
      </c>
      <c r="E11694">
        <v>10</v>
      </c>
      <c r="F11694">
        <v>30</v>
      </c>
      <c r="G11694" t="s">
        <v>667</v>
      </c>
      <c r="H11694" t="s">
        <v>75</v>
      </c>
      <c r="I11694" t="s">
        <v>102</v>
      </c>
      <c r="J11694" t="s">
        <v>30</v>
      </c>
      <c r="K11694">
        <v>2008</v>
      </c>
      <c r="L11694" t="s">
        <v>31</v>
      </c>
      <c r="M11694" t="s">
        <v>32</v>
      </c>
      <c r="N11694">
        <v>4.03</v>
      </c>
      <c r="O11694" t="s">
        <v>33</v>
      </c>
      <c r="P11694" t="s">
        <v>50</v>
      </c>
      <c r="Q11694" t="s">
        <v>43</v>
      </c>
      <c r="T11694" t="s">
        <v>36</v>
      </c>
      <c r="U11694">
        <v>14</v>
      </c>
      <c r="V11694">
        <v>13</v>
      </c>
      <c r="X11694" t="s">
        <v>51</v>
      </c>
    </row>
    <row r="11695" spans="1:24" x14ac:dyDescent="0.25">
      <c r="A11695">
        <v>11827</v>
      </c>
      <c r="B11695" t="s">
        <v>13181</v>
      </c>
      <c r="C11695" t="s">
        <v>98</v>
      </c>
      <c r="D11695" t="s">
        <v>99</v>
      </c>
      <c r="E11695">
        <v>10</v>
      </c>
      <c r="F11695">
        <v>31</v>
      </c>
      <c r="G11695" t="s">
        <v>667</v>
      </c>
      <c r="H11695" t="s">
        <v>75</v>
      </c>
      <c r="I11695" t="s">
        <v>102</v>
      </c>
      <c r="J11695" t="s">
        <v>30</v>
      </c>
      <c r="K11695">
        <v>2008</v>
      </c>
      <c r="L11695" t="s">
        <v>31</v>
      </c>
      <c r="M11695" t="s">
        <v>32</v>
      </c>
      <c r="N11695">
        <v>11</v>
      </c>
      <c r="O11695" t="s">
        <v>33</v>
      </c>
      <c r="P11695" t="s">
        <v>50</v>
      </c>
      <c r="Q11695" t="s">
        <v>43</v>
      </c>
      <c r="T11695" t="s">
        <v>36</v>
      </c>
      <c r="U11695">
        <v>21</v>
      </c>
      <c r="V11695">
        <v>19</v>
      </c>
      <c r="X11695" t="s">
        <v>51</v>
      </c>
    </row>
    <row r="11696" spans="1:24" x14ac:dyDescent="0.25">
      <c r="A11696">
        <v>11828</v>
      </c>
      <c r="B11696" t="s">
        <v>13182</v>
      </c>
      <c r="C11696" t="s">
        <v>98</v>
      </c>
      <c r="D11696" t="s">
        <v>99</v>
      </c>
      <c r="E11696">
        <v>10</v>
      </c>
      <c r="F11696">
        <v>32</v>
      </c>
      <c r="G11696" t="s">
        <v>667</v>
      </c>
      <c r="H11696" t="s">
        <v>75</v>
      </c>
      <c r="I11696" t="s">
        <v>102</v>
      </c>
      <c r="J11696" t="s">
        <v>30</v>
      </c>
      <c r="K11696">
        <v>2008</v>
      </c>
      <c r="L11696" t="s">
        <v>31</v>
      </c>
      <c r="M11696" t="s">
        <v>32</v>
      </c>
      <c r="N11696">
        <v>16.190000000000001</v>
      </c>
      <c r="O11696" t="s">
        <v>33</v>
      </c>
      <c r="P11696" t="s">
        <v>50</v>
      </c>
      <c r="Q11696" t="s">
        <v>43</v>
      </c>
      <c r="T11696" t="s">
        <v>36</v>
      </c>
      <c r="U11696">
        <v>36</v>
      </c>
      <c r="V11696">
        <v>30</v>
      </c>
      <c r="X11696" t="s">
        <v>51</v>
      </c>
    </row>
    <row r="11697" spans="1:24" x14ac:dyDescent="0.25">
      <c r="A11697">
        <v>11829</v>
      </c>
      <c r="B11697" t="s">
        <v>13183</v>
      </c>
      <c r="C11697" t="s">
        <v>98</v>
      </c>
      <c r="D11697" t="s">
        <v>99</v>
      </c>
      <c r="E11697">
        <v>10</v>
      </c>
      <c r="F11697">
        <v>33</v>
      </c>
      <c r="G11697" t="s">
        <v>667</v>
      </c>
      <c r="H11697" t="s">
        <v>75</v>
      </c>
      <c r="I11697" t="s">
        <v>102</v>
      </c>
      <c r="J11697" t="s">
        <v>30</v>
      </c>
      <c r="K11697">
        <v>2008</v>
      </c>
      <c r="L11697" t="s">
        <v>31</v>
      </c>
      <c r="M11697" t="s">
        <v>32</v>
      </c>
      <c r="N11697">
        <v>3</v>
      </c>
      <c r="O11697" t="s">
        <v>33</v>
      </c>
      <c r="P11697" t="s">
        <v>50</v>
      </c>
      <c r="Q11697" t="s">
        <v>43</v>
      </c>
      <c r="T11697" t="s">
        <v>36</v>
      </c>
      <c r="U11697">
        <v>9</v>
      </c>
      <c r="V11697">
        <v>6</v>
      </c>
      <c r="X11697" t="s">
        <v>51</v>
      </c>
    </row>
    <row r="11698" spans="1:24" x14ac:dyDescent="0.25">
      <c r="A11698">
        <v>11830</v>
      </c>
      <c r="B11698" t="s">
        <v>13184</v>
      </c>
      <c r="C11698" t="s">
        <v>98</v>
      </c>
      <c r="D11698" t="s">
        <v>99</v>
      </c>
      <c r="E11698">
        <v>10</v>
      </c>
      <c r="F11698">
        <v>34</v>
      </c>
      <c r="G11698" t="s">
        <v>667</v>
      </c>
      <c r="H11698" t="s">
        <v>75</v>
      </c>
      <c r="I11698" t="s">
        <v>102</v>
      </c>
      <c r="J11698" t="s">
        <v>30</v>
      </c>
      <c r="K11698">
        <v>2008</v>
      </c>
      <c r="L11698" t="s">
        <v>31</v>
      </c>
      <c r="M11698" t="s">
        <v>32</v>
      </c>
      <c r="N11698">
        <v>3</v>
      </c>
      <c r="O11698" t="s">
        <v>33</v>
      </c>
      <c r="P11698" t="s">
        <v>50</v>
      </c>
      <c r="Q11698" t="s">
        <v>43</v>
      </c>
      <c r="T11698" t="s">
        <v>36</v>
      </c>
      <c r="U11698">
        <v>11</v>
      </c>
      <c r="V11698">
        <v>6</v>
      </c>
      <c r="X11698" t="s">
        <v>51</v>
      </c>
    </row>
    <row r="11699" spans="1:24" x14ac:dyDescent="0.25">
      <c r="A11699">
        <v>11831</v>
      </c>
      <c r="B11699" t="s">
        <v>13185</v>
      </c>
      <c r="C11699" t="s">
        <v>98</v>
      </c>
      <c r="D11699" t="s">
        <v>99</v>
      </c>
      <c r="E11699">
        <v>10</v>
      </c>
      <c r="F11699">
        <v>35</v>
      </c>
      <c r="G11699" t="s">
        <v>667</v>
      </c>
      <c r="H11699" t="s">
        <v>75</v>
      </c>
      <c r="I11699" t="s">
        <v>102</v>
      </c>
      <c r="J11699" t="s">
        <v>30</v>
      </c>
      <c r="K11699">
        <v>2008</v>
      </c>
      <c r="L11699" t="s">
        <v>31</v>
      </c>
      <c r="M11699" t="s">
        <v>32</v>
      </c>
      <c r="N11699">
        <v>7</v>
      </c>
      <c r="O11699" t="s">
        <v>33</v>
      </c>
      <c r="P11699" t="s">
        <v>50</v>
      </c>
      <c r="Q11699" t="s">
        <v>43</v>
      </c>
      <c r="T11699" t="s">
        <v>36</v>
      </c>
      <c r="U11699">
        <v>18</v>
      </c>
      <c r="V11699">
        <v>12</v>
      </c>
      <c r="X11699" t="s">
        <v>51</v>
      </c>
    </row>
    <row r="11700" spans="1:24" x14ac:dyDescent="0.25">
      <c r="A11700">
        <v>11832</v>
      </c>
      <c r="B11700" t="s">
        <v>13186</v>
      </c>
      <c r="C11700" t="s">
        <v>98</v>
      </c>
      <c r="D11700" t="s">
        <v>99</v>
      </c>
      <c r="E11700">
        <v>10</v>
      </c>
      <c r="F11700">
        <v>36</v>
      </c>
      <c r="G11700" t="s">
        <v>667</v>
      </c>
      <c r="H11700" t="s">
        <v>75</v>
      </c>
      <c r="I11700" t="s">
        <v>102</v>
      </c>
      <c r="J11700" t="s">
        <v>30</v>
      </c>
      <c r="K11700">
        <v>2008</v>
      </c>
      <c r="L11700" t="s">
        <v>31</v>
      </c>
      <c r="M11700" t="s">
        <v>32</v>
      </c>
      <c r="N11700">
        <v>5.91</v>
      </c>
      <c r="O11700" t="s">
        <v>33</v>
      </c>
      <c r="P11700" t="s">
        <v>50</v>
      </c>
      <c r="Q11700" t="s">
        <v>43</v>
      </c>
      <c r="T11700" t="s">
        <v>36</v>
      </c>
      <c r="U11700">
        <v>17</v>
      </c>
      <c r="V11700">
        <v>16</v>
      </c>
      <c r="X11700" t="s">
        <v>51</v>
      </c>
    </row>
    <row r="11701" spans="1:24" x14ac:dyDescent="0.25">
      <c r="A11701">
        <v>11833</v>
      </c>
      <c r="B11701" t="s">
        <v>13187</v>
      </c>
      <c r="C11701" t="s">
        <v>98</v>
      </c>
      <c r="D11701" t="s">
        <v>99</v>
      </c>
      <c r="E11701">
        <v>10</v>
      </c>
      <c r="F11701">
        <v>37</v>
      </c>
      <c r="G11701" t="s">
        <v>667</v>
      </c>
      <c r="H11701" t="s">
        <v>75</v>
      </c>
      <c r="I11701" t="s">
        <v>102</v>
      </c>
      <c r="J11701" t="s">
        <v>30</v>
      </c>
      <c r="K11701">
        <v>2008</v>
      </c>
      <c r="L11701" t="s">
        <v>31</v>
      </c>
      <c r="M11701" t="s">
        <v>32</v>
      </c>
      <c r="N11701">
        <v>7</v>
      </c>
      <c r="O11701" t="s">
        <v>33</v>
      </c>
      <c r="P11701" t="s">
        <v>50</v>
      </c>
      <c r="Q11701" t="s">
        <v>43</v>
      </c>
      <c r="T11701" t="s">
        <v>36</v>
      </c>
      <c r="U11701">
        <v>15</v>
      </c>
      <c r="V11701">
        <v>13</v>
      </c>
      <c r="X11701" t="s">
        <v>51</v>
      </c>
    </row>
    <row r="11702" spans="1:24" x14ac:dyDescent="0.25">
      <c r="A11702">
        <v>11834</v>
      </c>
      <c r="B11702" t="s">
        <v>13188</v>
      </c>
      <c r="C11702" t="s">
        <v>98</v>
      </c>
      <c r="D11702" t="s">
        <v>99</v>
      </c>
      <c r="E11702">
        <v>10</v>
      </c>
      <c r="F11702">
        <v>38</v>
      </c>
      <c r="G11702" t="s">
        <v>667</v>
      </c>
      <c r="H11702" t="s">
        <v>75</v>
      </c>
      <c r="I11702" t="s">
        <v>102</v>
      </c>
      <c r="J11702" t="s">
        <v>30</v>
      </c>
      <c r="K11702">
        <v>2008</v>
      </c>
      <c r="L11702" t="s">
        <v>31</v>
      </c>
      <c r="M11702" t="s">
        <v>32</v>
      </c>
      <c r="N11702">
        <v>3</v>
      </c>
      <c r="O11702" t="s">
        <v>33</v>
      </c>
      <c r="P11702" t="s">
        <v>50</v>
      </c>
      <c r="Q11702" t="s">
        <v>43</v>
      </c>
      <c r="T11702" t="s">
        <v>36</v>
      </c>
      <c r="U11702">
        <v>9</v>
      </c>
      <c r="V11702">
        <v>5</v>
      </c>
      <c r="X11702" t="s">
        <v>51</v>
      </c>
    </row>
    <row r="11703" spans="1:24" x14ac:dyDescent="0.25">
      <c r="A11703">
        <v>11835</v>
      </c>
      <c r="B11703" t="s">
        <v>13189</v>
      </c>
      <c r="C11703" t="s">
        <v>98</v>
      </c>
      <c r="D11703" t="s">
        <v>99</v>
      </c>
      <c r="E11703">
        <v>10</v>
      </c>
      <c r="F11703">
        <v>39</v>
      </c>
      <c r="G11703" t="s">
        <v>667</v>
      </c>
      <c r="H11703" t="s">
        <v>75</v>
      </c>
      <c r="I11703" t="s">
        <v>102</v>
      </c>
      <c r="J11703" t="s">
        <v>30</v>
      </c>
      <c r="K11703">
        <v>2008</v>
      </c>
      <c r="L11703" t="s">
        <v>31</v>
      </c>
      <c r="M11703" t="s">
        <v>32</v>
      </c>
      <c r="N11703">
        <v>17</v>
      </c>
      <c r="O11703" t="s">
        <v>33</v>
      </c>
      <c r="P11703" t="s">
        <v>50</v>
      </c>
      <c r="Q11703" t="s">
        <v>43</v>
      </c>
      <c r="T11703" t="s">
        <v>36</v>
      </c>
      <c r="U11703">
        <v>61</v>
      </c>
      <c r="V11703">
        <v>31</v>
      </c>
      <c r="X11703" t="s">
        <v>51</v>
      </c>
    </row>
    <row r="11704" spans="1:24" x14ac:dyDescent="0.25">
      <c r="A11704">
        <v>11836</v>
      </c>
      <c r="B11704" t="s">
        <v>13190</v>
      </c>
      <c r="C11704" t="s">
        <v>98</v>
      </c>
      <c r="D11704" t="s">
        <v>99</v>
      </c>
      <c r="E11704">
        <v>10</v>
      </c>
      <c r="F11704">
        <v>40</v>
      </c>
      <c r="G11704" t="s">
        <v>667</v>
      </c>
      <c r="H11704" t="s">
        <v>75</v>
      </c>
      <c r="I11704" t="s">
        <v>102</v>
      </c>
      <c r="J11704" t="s">
        <v>30</v>
      </c>
      <c r="K11704">
        <v>2008</v>
      </c>
      <c r="L11704" t="s">
        <v>31</v>
      </c>
      <c r="M11704" t="s">
        <v>32</v>
      </c>
      <c r="N11704">
        <v>2.62</v>
      </c>
      <c r="O11704" t="s">
        <v>33</v>
      </c>
      <c r="P11704" t="s">
        <v>50</v>
      </c>
      <c r="Q11704" t="s">
        <v>43</v>
      </c>
      <c r="T11704" t="s">
        <v>36</v>
      </c>
      <c r="U11704">
        <v>10</v>
      </c>
      <c r="V11704">
        <v>7</v>
      </c>
      <c r="X11704" t="s">
        <v>51</v>
      </c>
    </row>
    <row r="11705" spans="1:24" x14ac:dyDescent="0.25">
      <c r="A11705">
        <v>11837</v>
      </c>
      <c r="B11705" t="s">
        <v>13191</v>
      </c>
      <c r="C11705" t="s">
        <v>581</v>
      </c>
      <c r="D11705" t="s">
        <v>582</v>
      </c>
      <c r="E11705">
        <v>10</v>
      </c>
      <c r="F11705">
        <v>3</v>
      </c>
      <c r="G11705" t="s">
        <v>74</v>
      </c>
      <c r="H11705" t="s">
        <v>75</v>
      </c>
      <c r="I11705" t="s">
        <v>29</v>
      </c>
      <c r="J11705" t="s">
        <v>76</v>
      </c>
      <c r="K11705">
        <v>1998</v>
      </c>
      <c r="L11705" t="s">
        <v>31</v>
      </c>
      <c r="M11705" t="s">
        <v>32</v>
      </c>
      <c r="N11705">
        <v>28</v>
      </c>
      <c r="O11705" t="s">
        <v>226</v>
      </c>
      <c r="P11705" t="s">
        <v>50</v>
      </c>
      <c r="Q11705" t="s">
        <v>43</v>
      </c>
      <c r="T11705" t="s">
        <v>36</v>
      </c>
      <c r="U11705">
        <v>62</v>
      </c>
      <c r="V11705">
        <v>61</v>
      </c>
      <c r="X11705" t="s">
        <v>51</v>
      </c>
    </row>
    <row r="11706" spans="1:24" x14ac:dyDescent="0.25">
      <c r="A11706">
        <v>11838</v>
      </c>
      <c r="B11706" t="s">
        <v>13192</v>
      </c>
      <c r="C11706" t="s">
        <v>581</v>
      </c>
      <c r="D11706" t="s">
        <v>582</v>
      </c>
      <c r="E11706">
        <v>10</v>
      </c>
      <c r="F11706">
        <v>7</v>
      </c>
      <c r="G11706" t="s">
        <v>74</v>
      </c>
      <c r="H11706" t="s">
        <v>75</v>
      </c>
      <c r="I11706" t="s">
        <v>29</v>
      </c>
      <c r="J11706" t="s">
        <v>76</v>
      </c>
      <c r="K11706">
        <v>1998</v>
      </c>
      <c r="L11706" t="s">
        <v>31</v>
      </c>
      <c r="M11706" t="s">
        <v>32</v>
      </c>
      <c r="N11706">
        <v>5</v>
      </c>
      <c r="O11706" t="s">
        <v>226</v>
      </c>
      <c r="P11706" t="s">
        <v>50</v>
      </c>
      <c r="Q11706" t="s">
        <v>43</v>
      </c>
      <c r="T11706" t="s">
        <v>36</v>
      </c>
      <c r="U11706">
        <v>13</v>
      </c>
      <c r="V11706">
        <v>10</v>
      </c>
      <c r="X11706" t="s">
        <v>51</v>
      </c>
    </row>
    <row r="11707" spans="1:24" x14ac:dyDescent="0.25">
      <c r="A11707">
        <v>11839</v>
      </c>
      <c r="B11707" t="s">
        <v>13193</v>
      </c>
      <c r="C11707" t="s">
        <v>98</v>
      </c>
      <c r="D11707" t="s">
        <v>99</v>
      </c>
      <c r="E11707">
        <v>10</v>
      </c>
      <c r="F11707">
        <v>10</v>
      </c>
      <c r="G11707" t="s">
        <v>312</v>
      </c>
      <c r="H11707" t="s">
        <v>186</v>
      </c>
      <c r="I11707" t="s">
        <v>102</v>
      </c>
      <c r="J11707" t="s">
        <v>76</v>
      </c>
      <c r="K11707">
        <v>1985</v>
      </c>
      <c r="L11707" t="s">
        <v>31</v>
      </c>
      <c r="M11707" t="s">
        <v>32</v>
      </c>
      <c r="N11707">
        <v>3</v>
      </c>
      <c r="O11707" t="s">
        <v>33</v>
      </c>
      <c r="P11707" t="s">
        <v>34</v>
      </c>
      <c r="Q11707" t="s">
        <v>43</v>
      </c>
      <c r="T11707" t="s">
        <v>36</v>
      </c>
      <c r="U11707">
        <v>9</v>
      </c>
      <c r="V11707">
        <v>5</v>
      </c>
      <c r="X11707" t="s">
        <v>44</v>
      </c>
    </row>
    <row r="11708" spans="1:24" x14ac:dyDescent="0.25">
      <c r="A11708">
        <v>11840</v>
      </c>
      <c r="B11708" t="s">
        <v>13194</v>
      </c>
      <c r="C11708" t="s">
        <v>98</v>
      </c>
      <c r="D11708" t="s">
        <v>99</v>
      </c>
      <c r="E11708">
        <v>10</v>
      </c>
      <c r="F11708">
        <v>41</v>
      </c>
      <c r="G11708" t="s">
        <v>312</v>
      </c>
      <c r="H11708" t="s">
        <v>186</v>
      </c>
      <c r="I11708" t="s">
        <v>102</v>
      </c>
      <c r="J11708" t="s">
        <v>76</v>
      </c>
      <c r="K11708">
        <v>1985</v>
      </c>
      <c r="L11708" t="s">
        <v>31</v>
      </c>
      <c r="M11708" t="s">
        <v>32</v>
      </c>
      <c r="N11708">
        <v>2</v>
      </c>
      <c r="O11708" t="s">
        <v>33</v>
      </c>
      <c r="P11708" t="s">
        <v>34</v>
      </c>
      <c r="Q11708" t="s">
        <v>43</v>
      </c>
      <c r="T11708" t="s">
        <v>36</v>
      </c>
      <c r="U11708">
        <v>9</v>
      </c>
      <c r="V11708">
        <v>5</v>
      </c>
      <c r="X11708" t="s">
        <v>44</v>
      </c>
    </row>
    <row r="11709" spans="1:24" x14ac:dyDescent="0.25">
      <c r="A11709">
        <v>11841</v>
      </c>
      <c r="B11709" t="s">
        <v>13195</v>
      </c>
      <c r="C11709" t="s">
        <v>98</v>
      </c>
      <c r="D11709" t="s">
        <v>99</v>
      </c>
      <c r="E11709">
        <v>10</v>
      </c>
      <c r="F11709">
        <v>42</v>
      </c>
      <c r="G11709" t="s">
        <v>312</v>
      </c>
      <c r="H11709" t="s">
        <v>186</v>
      </c>
      <c r="I11709" t="s">
        <v>102</v>
      </c>
      <c r="J11709" t="s">
        <v>76</v>
      </c>
      <c r="K11709">
        <v>1985</v>
      </c>
      <c r="L11709" t="s">
        <v>31</v>
      </c>
      <c r="M11709" t="s">
        <v>32</v>
      </c>
      <c r="N11709">
        <v>3</v>
      </c>
      <c r="O11709" t="s">
        <v>33</v>
      </c>
      <c r="P11709" t="s">
        <v>34</v>
      </c>
      <c r="Q11709" t="s">
        <v>43</v>
      </c>
      <c r="T11709" t="s">
        <v>36</v>
      </c>
      <c r="U11709">
        <v>10</v>
      </c>
      <c r="V11709">
        <v>6</v>
      </c>
      <c r="X11709" t="s">
        <v>44</v>
      </c>
    </row>
    <row r="11710" spans="1:24" x14ac:dyDescent="0.25">
      <c r="A11710">
        <v>11842</v>
      </c>
      <c r="B11710" t="s">
        <v>13196</v>
      </c>
      <c r="C11710" t="s">
        <v>98</v>
      </c>
      <c r="D11710" t="s">
        <v>99</v>
      </c>
      <c r="E11710">
        <v>10</v>
      </c>
      <c r="F11710">
        <v>43</v>
      </c>
      <c r="G11710" t="s">
        <v>312</v>
      </c>
      <c r="H11710" t="s">
        <v>186</v>
      </c>
      <c r="I11710" t="s">
        <v>102</v>
      </c>
      <c r="J11710" t="s">
        <v>76</v>
      </c>
      <c r="K11710">
        <v>1985</v>
      </c>
      <c r="L11710" t="s">
        <v>31</v>
      </c>
      <c r="M11710" t="s">
        <v>32</v>
      </c>
      <c r="N11710">
        <v>6</v>
      </c>
      <c r="O11710" t="s">
        <v>33</v>
      </c>
      <c r="P11710" t="s">
        <v>34</v>
      </c>
      <c r="Q11710" t="s">
        <v>43</v>
      </c>
      <c r="T11710" t="s">
        <v>36</v>
      </c>
      <c r="U11710">
        <v>16</v>
      </c>
      <c r="V11710">
        <v>13</v>
      </c>
      <c r="X11710" t="s">
        <v>44</v>
      </c>
    </row>
    <row r="11711" spans="1:24" x14ac:dyDescent="0.25">
      <c r="A11711">
        <v>11843</v>
      </c>
      <c r="B11711" t="s">
        <v>13197</v>
      </c>
      <c r="C11711" t="s">
        <v>98</v>
      </c>
      <c r="D11711" t="s">
        <v>99</v>
      </c>
      <c r="E11711">
        <v>10</v>
      </c>
      <c r="F11711">
        <v>44</v>
      </c>
      <c r="G11711" t="s">
        <v>312</v>
      </c>
      <c r="H11711" t="s">
        <v>186</v>
      </c>
      <c r="I11711" t="s">
        <v>102</v>
      </c>
      <c r="J11711" t="s">
        <v>76</v>
      </c>
      <c r="K11711">
        <v>1985</v>
      </c>
      <c r="L11711" t="s">
        <v>31</v>
      </c>
      <c r="M11711" t="s">
        <v>32</v>
      </c>
      <c r="N11711">
        <v>5</v>
      </c>
      <c r="O11711" t="s">
        <v>33</v>
      </c>
      <c r="P11711" t="s">
        <v>34</v>
      </c>
      <c r="Q11711" t="s">
        <v>43</v>
      </c>
      <c r="T11711" t="s">
        <v>36</v>
      </c>
      <c r="U11711">
        <v>15</v>
      </c>
      <c r="V11711">
        <v>10</v>
      </c>
      <c r="X11711" t="s">
        <v>44</v>
      </c>
    </row>
    <row r="11712" spans="1:24" x14ac:dyDescent="0.25">
      <c r="A11712">
        <v>11844</v>
      </c>
      <c r="B11712" t="s">
        <v>13198</v>
      </c>
      <c r="C11712" t="s">
        <v>98</v>
      </c>
      <c r="D11712" t="s">
        <v>99</v>
      </c>
      <c r="E11712">
        <v>10</v>
      </c>
      <c r="F11712">
        <v>45</v>
      </c>
      <c r="G11712" t="s">
        <v>312</v>
      </c>
      <c r="H11712" t="s">
        <v>186</v>
      </c>
      <c r="I11712" t="s">
        <v>102</v>
      </c>
      <c r="J11712" t="s">
        <v>76</v>
      </c>
      <c r="K11712">
        <v>1985</v>
      </c>
      <c r="L11712" t="s">
        <v>31</v>
      </c>
      <c r="M11712" t="s">
        <v>32</v>
      </c>
      <c r="N11712">
        <v>7</v>
      </c>
      <c r="O11712" t="s">
        <v>33</v>
      </c>
      <c r="P11712" t="s">
        <v>34</v>
      </c>
      <c r="Q11712" t="s">
        <v>43</v>
      </c>
      <c r="T11712" t="s">
        <v>36</v>
      </c>
      <c r="U11712">
        <v>21</v>
      </c>
      <c r="V11712">
        <v>15</v>
      </c>
      <c r="X11712" t="s">
        <v>44</v>
      </c>
    </row>
    <row r="11713" spans="1:24" x14ac:dyDescent="0.25">
      <c r="A11713">
        <v>11845</v>
      </c>
      <c r="B11713" t="s">
        <v>13199</v>
      </c>
      <c r="C11713" t="s">
        <v>98</v>
      </c>
      <c r="D11713" t="s">
        <v>99</v>
      </c>
      <c r="E11713">
        <v>10</v>
      </c>
      <c r="F11713">
        <v>4</v>
      </c>
      <c r="G11713" t="s">
        <v>185</v>
      </c>
      <c r="H11713" t="s">
        <v>186</v>
      </c>
      <c r="I11713" t="s">
        <v>102</v>
      </c>
      <c r="J11713" t="s">
        <v>76</v>
      </c>
      <c r="K11713">
        <v>1985</v>
      </c>
      <c r="L11713" t="s">
        <v>31</v>
      </c>
      <c r="M11713" t="s">
        <v>32</v>
      </c>
      <c r="N11713">
        <v>89.67</v>
      </c>
      <c r="O11713" t="s">
        <v>33</v>
      </c>
      <c r="P11713" t="s">
        <v>34</v>
      </c>
      <c r="Q11713" t="s">
        <v>43</v>
      </c>
      <c r="T11713" t="s">
        <v>36</v>
      </c>
      <c r="U11713">
        <v>184</v>
      </c>
      <c r="V11713">
        <v>209</v>
      </c>
      <c r="X11713" t="s">
        <v>44</v>
      </c>
    </row>
    <row r="11714" spans="1:24" x14ac:dyDescent="0.25">
      <c r="A11714">
        <v>11846</v>
      </c>
      <c r="B11714" t="s">
        <v>13200</v>
      </c>
      <c r="C11714" t="s">
        <v>98</v>
      </c>
      <c r="D11714" t="s">
        <v>99</v>
      </c>
      <c r="E11714">
        <v>10</v>
      </c>
      <c r="F11714">
        <v>26</v>
      </c>
      <c r="G11714" t="s">
        <v>185</v>
      </c>
      <c r="H11714" t="s">
        <v>186</v>
      </c>
      <c r="I11714" t="s">
        <v>102</v>
      </c>
      <c r="J11714" t="s">
        <v>76</v>
      </c>
      <c r="K11714">
        <v>1985</v>
      </c>
      <c r="L11714" t="s">
        <v>31</v>
      </c>
      <c r="M11714" t="s">
        <v>32</v>
      </c>
      <c r="N11714">
        <v>119.99</v>
      </c>
      <c r="O11714" t="s">
        <v>33</v>
      </c>
      <c r="P11714" t="s">
        <v>34</v>
      </c>
      <c r="Q11714" t="s">
        <v>43</v>
      </c>
      <c r="T11714" t="s">
        <v>36</v>
      </c>
      <c r="U11714">
        <v>244</v>
      </c>
      <c r="V11714">
        <v>228</v>
      </c>
      <c r="X11714" t="s">
        <v>44</v>
      </c>
    </row>
    <row r="11715" spans="1:24" x14ac:dyDescent="0.25">
      <c r="A11715">
        <v>11847</v>
      </c>
      <c r="B11715" t="s">
        <v>13201</v>
      </c>
      <c r="C11715" t="s">
        <v>98</v>
      </c>
      <c r="D11715" t="s">
        <v>99</v>
      </c>
      <c r="E11715">
        <v>10</v>
      </c>
      <c r="F11715">
        <v>3</v>
      </c>
      <c r="G11715" t="s">
        <v>74</v>
      </c>
      <c r="H11715" t="s">
        <v>75</v>
      </c>
      <c r="I11715" t="s">
        <v>102</v>
      </c>
      <c r="J11715" t="s">
        <v>76</v>
      </c>
      <c r="K11715">
        <v>1985</v>
      </c>
      <c r="L11715" t="s">
        <v>31</v>
      </c>
      <c r="M11715" t="s">
        <v>32</v>
      </c>
      <c r="N11715">
        <v>4</v>
      </c>
      <c r="O11715" t="s">
        <v>33</v>
      </c>
      <c r="P11715" t="s">
        <v>50</v>
      </c>
      <c r="Q11715" t="s">
        <v>43</v>
      </c>
      <c r="T11715" t="s">
        <v>36</v>
      </c>
      <c r="U11715">
        <v>11</v>
      </c>
      <c r="V11715">
        <v>8</v>
      </c>
      <c r="X11715" t="s">
        <v>51</v>
      </c>
    </row>
    <row r="11716" spans="1:24" x14ac:dyDescent="0.25">
      <c r="A11716">
        <v>11848</v>
      </c>
      <c r="B11716" t="s">
        <v>13202</v>
      </c>
      <c r="C11716" t="s">
        <v>98</v>
      </c>
      <c r="D11716" t="s">
        <v>99</v>
      </c>
      <c r="E11716">
        <v>10</v>
      </c>
      <c r="F11716">
        <v>21</v>
      </c>
      <c r="G11716" t="s">
        <v>74</v>
      </c>
      <c r="H11716" t="s">
        <v>75</v>
      </c>
      <c r="I11716" t="s">
        <v>102</v>
      </c>
      <c r="J11716" t="s">
        <v>76</v>
      </c>
      <c r="K11716">
        <v>1985</v>
      </c>
      <c r="L11716" t="s">
        <v>31</v>
      </c>
      <c r="M11716" t="s">
        <v>32</v>
      </c>
      <c r="N11716">
        <v>3</v>
      </c>
      <c r="O11716" t="s">
        <v>33</v>
      </c>
      <c r="P11716" t="s">
        <v>50</v>
      </c>
      <c r="Q11716" t="s">
        <v>43</v>
      </c>
      <c r="T11716" t="s">
        <v>36</v>
      </c>
      <c r="U11716">
        <v>10</v>
      </c>
      <c r="V11716">
        <v>6</v>
      </c>
      <c r="X11716" t="s">
        <v>51</v>
      </c>
    </row>
    <row r="11717" spans="1:24" x14ac:dyDescent="0.25">
      <c r="A11717">
        <v>11849</v>
      </c>
      <c r="B11717" t="s">
        <v>13203</v>
      </c>
      <c r="C11717" t="s">
        <v>98</v>
      </c>
      <c r="D11717" t="s">
        <v>99</v>
      </c>
      <c r="E11717">
        <v>10</v>
      </c>
      <c r="F11717">
        <v>22</v>
      </c>
      <c r="G11717" t="s">
        <v>74</v>
      </c>
      <c r="H11717" t="s">
        <v>75</v>
      </c>
      <c r="I11717" t="s">
        <v>102</v>
      </c>
      <c r="J11717" t="s">
        <v>76</v>
      </c>
      <c r="K11717">
        <v>1985</v>
      </c>
      <c r="L11717" t="s">
        <v>31</v>
      </c>
      <c r="M11717" t="s">
        <v>32</v>
      </c>
      <c r="N11717">
        <v>3</v>
      </c>
      <c r="O11717" t="s">
        <v>33</v>
      </c>
      <c r="P11717" t="s">
        <v>50</v>
      </c>
      <c r="Q11717" t="s">
        <v>43</v>
      </c>
      <c r="T11717" t="s">
        <v>36</v>
      </c>
      <c r="U11717">
        <v>13</v>
      </c>
      <c r="V11717">
        <v>6</v>
      </c>
      <c r="X11717" t="s">
        <v>51</v>
      </c>
    </row>
    <row r="11718" spans="1:24" x14ac:dyDescent="0.25">
      <c r="A11718">
        <v>11850</v>
      </c>
      <c r="B11718" t="s">
        <v>13204</v>
      </c>
      <c r="C11718" t="s">
        <v>98</v>
      </c>
      <c r="D11718" t="s">
        <v>99</v>
      </c>
      <c r="E11718">
        <v>10</v>
      </c>
      <c r="F11718">
        <v>23</v>
      </c>
      <c r="G11718" t="s">
        <v>74</v>
      </c>
      <c r="H11718" t="s">
        <v>75</v>
      </c>
      <c r="I11718" t="s">
        <v>102</v>
      </c>
      <c r="J11718" t="s">
        <v>76</v>
      </c>
      <c r="K11718">
        <v>1985</v>
      </c>
      <c r="L11718" t="s">
        <v>31</v>
      </c>
      <c r="M11718" t="s">
        <v>32</v>
      </c>
      <c r="N11718">
        <v>8</v>
      </c>
      <c r="O11718" t="s">
        <v>33</v>
      </c>
      <c r="P11718" t="s">
        <v>50</v>
      </c>
      <c r="Q11718" t="s">
        <v>43</v>
      </c>
      <c r="T11718" t="s">
        <v>36</v>
      </c>
      <c r="U11718">
        <v>18</v>
      </c>
      <c r="V11718">
        <v>14</v>
      </c>
      <c r="X11718" t="s">
        <v>51</v>
      </c>
    </row>
    <row r="11719" spans="1:24" x14ac:dyDescent="0.25">
      <c r="A11719">
        <v>11851</v>
      </c>
      <c r="B11719" t="s">
        <v>13205</v>
      </c>
      <c r="C11719" t="s">
        <v>98</v>
      </c>
      <c r="D11719" t="s">
        <v>99</v>
      </c>
      <c r="E11719">
        <v>10</v>
      </c>
      <c r="F11719">
        <v>24</v>
      </c>
      <c r="G11719" t="s">
        <v>74</v>
      </c>
      <c r="H11719" t="s">
        <v>75</v>
      </c>
      <c r="I11719" t="s">
        <v>102</v>
      </c>
      <c r="J11719" t="s">
        <v>76</v>
      </c>
      <c r="K11719">
        <v>1985</v>
      </c>
      <c r="L11719" t="s">
        <v>31</v>
      </c>
      <c r="M11719" t="s">
        <v>32</v>
      </c>
      <c r="N11719">
        <v>198.12</v>
      </c>
      <c r="O11719" t="s">
        <v>33</v>
      </c>
      <c r="P11719" t="s">
        <v>50</v>
      </c>
      <c r="Q11719" t="s">
        <v>43</v>
      </c>
      <c r="T11719" t="s">
        <v>36</v>
      </c>
      <c r="U11719">
        <v>400</v>
      </c>
      <c r="V11719">
        <v>362</v>
      </c>
      <c r="X11719" t="s">
        <v>51</v>
      </c>
    </row>
    <row r="11720" spans="1:24" x14ac:dyDescent="0.25">
      <c r="A11720">
        <v>11852</v>
      </c>
      <c r="B11720" t="s">
        <v>13206</v>
      </c>
      <c r="C11720" t="s">
        <v>98</v>
      </c>
      <c r="D11720" t="s">
        <v>99</v>
      </c>
      <c r="E11720">
        <v>10</v>
      </c>
      <c r="F11720">
        <v>25</v>
      </c>
      <c r="G11720" t="s">
        <v>74</v>
      </c>
      <c r="H11720" t="s">
        <v>75</v>
      </c>
      <c r="I11720" t="s">
        <v>102</v>
      </c>
      <c r="J11720" t="s">
        <v>76</v>
      </c>
      <c r="K11720">
        <v>1985</v>
      </c>
      <c r="L11720" t="s">
        <v>31</v>
      </c>
      <c r="M11720" t="s">
        <v>32</v>
      </c>
      <c r="N11720">
        <v>6</v>
      </c>
      <c r="O11720" t="s">
        <v>33</v>
      </c>
      <c r="P11720" t="s">
        <v>50</v>
      </c>
      <c r="Q11720" t="s">
        <v>43</v>
      </c>
      <c r="T11720" t="s">
        <v>36</v>
      </c>
      <c r="U11720">
        <v>16</v>
      </c>
      <c r="V11720">
        <v>10</v>
      </c>
      <c r="X11720" t="s">
        <v>51</v>
      </c>
    </row>
    <row r="11721" spans="1:24" x14ac:dyDescent="0.25">
      <c r="A11721">
        <v>11853</v>
      </c>
      <c r="B11721" t="s">
        <v>13207</v>
      </c>
      <c r="C11721" t="s">
        <v>98</v>
      </c>
      <c r="D11721" t="s">
        <v>99</v>
      </c>
      <c r="E11721">
        <v>10</v>
      </c>
      <c r="F11721">
        <v>2</v>
      </c>
      <c r="G11721" t="s">
        <v>127</v>
      </c>
      <c r="H11721" t="s">
        <v>75</v>
      </c>
      <c r="I11721" t="s">
        <v>102</v>
      </c>
      <c r="J11721" t="s">
        <v>76</v>
      </c>
      <c r="K11721">
        <v>1985</v>
      </c>
      <c r="L11721" t="s">
        <v>31</v>
      </c>
      <c r="M11721" t="s">
        <v>32</v>
      </c>
      <c r="N11721">
        <v>3</v>
      </c>
      <c r="O11721" t="s">
        <v>33</v>
      </c>
      <c r="P11721" t="s">
        <v>50</v>
      </c>
      <c r="Q11721" t="s">
        <v>43</v>
      </c>
      <c r="T11721" t="s">
        <v>36</v>
      </c>
      <c r="U11721">
        <v>9</v>
      </c>
      <c r="V11721">
        <v>5</v>
      </c>
      <c r="X11721" t="s">
        <v>51</v>
      </c>
    </row>
    <row r="11722" spans="1:24" x14ac:dyDescent="0.25">
      <c r="A11722">
        <v>11854</v>
      </c>
      <c r="B11722" t="s">
        <v>13208</v>
      </c>
      <c r="C11722" t="s">
        <v>98</v>
      </c>
      <c r="D11722" t="s">
        <v>99</v>
      </c>
      <c r="E11722">
        <v>10</v>
      </c>
      <c r="F11722">
        <v>13</v>
      </c>
      <c r="G11722" t="s">
        <v>127</v>
      </c>
      <c r="H11722" t="s">
        <v>75</v>
      </c>
      <c r="I11722" t="s">
        <v>102</v>
      </c>
      <c r="J11722" t="s">
        <v>76</v>
      </c>
      <c r="K11722">
        <v>1985</v>
      </c>
      <c r="L11722" t="s">
        <v>31</v>
      </c>
      <c r="M11722" t="s">
        <v>32</v>
      </c>
      <c r="N11722">
        <v>3</v>
      </c>
      <c r="O11722" t="s">
        <v>33</v>
      </c>
      <c r="P11722" t="s">
        <v>50</v>
      </c>
      <c r="Q11722" t="s">
        <v>43</v>
      </c>
      <c r="T11722" t="s">
        <v>36</v>
      </c>
      <c r="U11722">
        <v>8</v>
      </c>
      <c r="V11722">
        <v>4</v>
      </c>
      <c r="X11722" t="s">
        <v>51</v>
      </c>
    </row>
    <row r="11723" spans="1:24" x14ac:dyDescent="0.25">
      <c r="A11723">
        <v>11855</v>
      </c>
      <c r="B11723" t="s">
        <v>13209</v>
      </c>
      <c r="C11723" t="s">
        <v>98</v>
      </c>
      <c r="D11723" t="s">
        <v>99</v>
      </c>
      <c r="E11723">
        <v>10</v>
      </c>
      <c r="F11723">
        <v>14</v>
      </c>
      <c r="G11723" t="s">
        <v>127</v>
      </c>
      <c r="H11723" t="s">
        <v>75</v>
      </c>
      <c r="I11723" t="s">
        <v>102</v>
      </c>
      <c r="J11723" t="s">
        <v>76</v>
      </c>
      <c r="K11723">
        <v>1985</v>
      </c>
      <c r="L11723" t="s">
        <v>31</v>
      </c>
      <c r="M11723" t="s">
        <v>32</v>
      </c>
      <c r="N11723">
        <v>8</v>
      </c>
      <c r="O11723" t="s">
        <v>33</v>
      </c>
      <c r="P11723" t="s">
        <v>50</v>
      </c>
      <c r="Q11723" t="s">
        <v>43</v>
      </c>
      <c r="T11723" t="s">
        <v>36</v>
      </c>
      <c r="U11723">
        <v>16</v>
      </c>
      <c r="V11723">
        <v>12</v>
      </c>
      <c r="X11723" t="s">
        <v>51</v>
      </c>
    </row>
    <row r="11724" spans="1:24" x14ac:dyDescent="0.25">
      <c r="A11724">
        <v>11856</v>
      </c>
      <c r="B11724" t="s">
        <v>13210</v>
      </c>
      <c r="C11724" t="s">
        <v>98</v>
      </c>
      <c r="D11724" t="s">
        <v>99</v>
      </c>
      <c r="E11724">
        <v>10</v>
      </c>
      <c r="F11724">
        <v>15</v>
      </c>
      <c r="G11724" t="s">
        <v>127</v>
      </c>
      <c r="H11724" t="s">
        <v>75</v>
      </c>
      <c r="I11724" t="s">
        <v>102</v>
      </c>
      <c r="J11724" t="s">
        <v>76</v>
      </c>
      <c r="K11724">
        <v>1985</v>
      </c>
      <c r="L11724" t="s">
        <v>31</v>
      </c>
      <c r="M11724" t="s">
        <v>32</v>
      </c>
      <c r="N11724">
        <v>3</v>
      </c>
      <c r="O11724" t="s">
        <v>33</v>
      </c>
      <c r="P11724" t="s">
        <v>50</v>
      </c>
      <c r="Q11724" t="s">
        <v>43</v>
      </c>
      <c r="T11724" t="s">
        <v>36</v>
      </c>
      <c r="U11724">
        <v>9</v>
      </c>
      <c r="V11724">
        <v>5</v>
      </c>
      <c r="X11724" t="s">
        <v>51</v>
      </c>
    </row>
    <row r="11725" spans="1:24" x14ac:dyDescent="0.25">
      <c r="A11725">
        <v>11857</v>
      </c>
      <c r="B11725" t="s">
        <v>13211</v>
      </c>
      <c r="C11725" t="s">
        <v>98</v>
      </c>
      <c r="D11725" t="s">
        <v>99</v>
      </c>
      <c r="E11725">
        <v>10</v>
      </c>
      <c r="F11725">
        <v>16</v>
      </c>
      <c r="G11725" t="s">
        <v>127</v>
      </c>
      <c r="H11725" t="s">
        <v>75</v>
      </c>
      <c r="I11725" t="s">
        <v>102</v>
      </c>
      <c r="J11725" t="s">
        <v>76</v>
      </c>
      <c r="K11725">
        <v>1985</v>
      </c>
      <c r="L11725" t="s">
        <v>31</v>
      </c>
      <c r="M11725" t="s">
        <v>32</v>
      </c>
      <c r="N11725">
        <v>150.81</v>
      </c>
      <c r="O11725" t="s">
        <v>33</v>
      </c>
      <c r="P11725" t="s">
        <v>50</v>
      </c>
      <c r="Q11725" t="s">
        <v>43</v>
      </c>
      <c r="T11725" t="s">
        <v>36</v>
      </c>
      <c r="U11725">
        <v>305</v>
      </c>
      <c r="V11725">
        <v>254</v>
      </c>
      <c r="X11725" t="s">
        <v>51</v>
      </c>
    </row>
    <row r="11726" spans="1:24" x14ac:dyDescent="0.25">
      <c r="A11726">
        <v>11858</v>
      </c>
      <c r="B11726" t="s">
        <v>13212</v>
      </c>
      <c r="C11726" t="s">
        <v>98</v>
      </c>
      <c r="D11726" t="s">
        <v>99</v>
      </c>
      <c r="E11726">
        <v>10</v>
      </c>
      <c r="F11726">
        <v>17</v>
      </c>
      <c r="G11726" t="s">
        <v>127</v>
      </c>
      <c r="H11726" t="s">
        <v>75</v>
      </c>
      <c r="I11726" t="s">
        <v>102</v>
      </c>
      <c r="J11726" t="s">
        <v>76</v>
      </c>
      <c r="K11726">
        <v>1985</v>
      </c>
      <c r="L11726" t="s">
        <v>31</v>
      </c>
      <c r="M11726" t="s">
        <v>32</v>
      </c>
      <c r="N11726">
        <v>47</v>
      </c>
      <c r="O11726" t="s">
        <v>33</v>
      </c>
      <c r="P11726" t="s">
        <v>50</v>
      </c>
      <c r="Q11726" t="s">
        <v>43</v>
      </c>
      <c r="T11726" t="s">
        <v>36</v>
      </c>
      <c r="U11726">
        <v>100</v>
      </c>
      <c r="V11726">
        <v>73</v>
      </c>
      <c r="X11726" t="s">
        <v>51</v>
      </c>
    </row>
    <row r="11727" spans="1:24" x14ac:dyDescent="0.25">
      <c r="A11727">
        <v>11859</v>
      </c>
      <c r="B11727" t="s">
        <v>13213</v>
      </c>
      <c r="C11727" t="s">
        <v>98</v>
      </c>
      <c r="D11727" t="s">
        <v>99</v>
      </c>
      <c r="E11727">
        <v>10</v>
      </c>
      <c r="F11727">
        <v>18</v>
      </c>
      <c r="G11727" t="s">
        <v>127</v>
      </c>
      <c r="H11727" t="s">
        <v>75</v>
      </c>
      <c r="I11727" t="s">
        <v>102</v>
      </c>
      <c r="J11727" t="s">
        <v>76</v>
      </c>
      <c r="K11727">
        <v>1985</v>
      </c>
      <c r="L11727" t="s">
        <v>31</v>
      </c>
      <c r="M11727" t="s">
        <v>32</v>
      </c>
      <c r="N11727">
        <v>34</v>
      </c>
      <c r="O11727" t="s">
        <v>33</v>
      </c>
      <c r="P11727" t="s">
        <v>50</v>
      </c>
      <c r="Q11727" t="s">
        <v>43</v>
      </c>
      <c r="T11727" t="s">
        <v>36</v>
      </c>
      <c r="U11727">
        <v>109</v>
      </c>
      <c r="V11727">
        <v>53</v>
      </c>
      <c r="X11727" t="s">
        <v>51</v>
      </c>
    </row>
    <row r="11728" spans="1:24" x14ac:dyDescent="0.25">
      <c r="A11728">
        <v>11860</v>
      </c>
      <c r="B11728" t="s">
        <v>13214</v>
      </c>
      <c r="C11728" t="s">
        <v>98</v>
      </c>
      <c r="D11728" t="s">
        <v>99</v>
      </c>
      <c r="E11728">
        <v>10</v>
      </c>
      <c r="F11728">
        <v>19</v>
      </c>
      <c r="G11728" t="s">
        <v>127</v>
      </c>
      <c r="H11728" t="s">
        <v>75</v>
      </c>
      <c r="I11728" t="s">
        <v>102</v>
      </c>
      <c r="J11728" t="s">
        <v>76</v>
      </c>
      <c r="K11728">
        <v>1985</v>
      </c>
      <c r="L11728" t="s">
        <v>31</v>
      </c>
      <c r="M11728" t="s">
        <v>32</v>
      </c>
      <c r="N11728">
        <v>4</v>
      </c>
      <c r="O11728" t="s">
        <v>33</v>
      </c>
      <c r="P11728" t="s">
        <v>50</v>
      </c>
      <c r="Q11728" t="s">
        <v>43</v>
      </c>
      <c r="T11728" t="s">
        <v>36</v>
      </c>
      <c r="U11728">
        <v>10</v>
      </c>
      <c r="V11728">
        <v>6</v>
      </c>
      <c r="X11728" t="s">
        <v>51</v>
      </c>
    </row>
    <row r="11729" spans="1:24" x14ac:dyDescent="0.25">
      <c r="A11729">
        <v>11861</v>
      </c>
      <c r="B11729" t="s">
        <v>13215</v>
      </c>
      <c r="C11729" t="s">
        <v>98</v>
      </c>
      <c r="D11729" t="s">
        <v>99</v>
      </c>
      <c r="E11729">
        <v>10</v>
      </c>
      <c r="F11729">
        <v>20</v>
      </c>
      <c r="G11729" t="s">
        <v>127</v>
      </c>
      <c r="H11729" t="s">
        <v>75</v>
      </c>
      <c r="I11729" t="s">
        <v>102</v>
      </c>
      <c r="J11729" t="s">
        <v>76</v>
      </c>
      <c r="K11729">
        <v>1985</v>
      </c>
      <c r="L11729" t="s">
        <v>31</v>
      </c>
      <c r="M11729" t="s">
        <v>32</v>
      </c>
      <c r="N11729">
        <v>9</v>
      </c>
      <c r="O11729" t="s">
        <v>33</v>
      </c>
      <c r="P11729" t="s">
        <v>50</v>
      </c>
      <c r="Q11729" t="s">
        <v>43</v>
      </c>
      <c r="T11729" t="s">
        <v>36</v>
      </c>
      <c r="U11729">
        <v>16</v>
      </c>
      <c r="V11729">
        <v>13</v>
      </c>
      <c r="X11729" t="s">
        <v>51</v>
      </c>
    </row>
    <row r="11730" spans="1:24" x14ac:dyDescent="0.25">
      <c r="A11730">
        <v>11862</v>
      </c>
      <c r="B11730" t="s">
        <v>13216</v>
      </c>
      <c r="C11730" t="s">
        <v>234</v>
      </c>
      <c r="D11730" t="s">
        <v>235</v>
      </c>
      <c r="E11730">
        <v>10</v>
      </c>
      <c r="F11730">
        <v>1</v>
      </c>
      <c r="G11730" t="s">
        <v>41</v>
      </c>
      <c r="H11730" t="s">
        <v>28</v>
      </c>
      <c r="I11730" t="s">
        <v>29</v>
      </c>
      <c r="J11730" t="s">
        <v>42</v>
      </c>
      <c r="K11730">
        <v>1964</v>
      </c>
      <c r="L11730" t="s">
        <v>31</v>
      </c>
      <c r="M11730" t="s">
        <v>32</v>
      </c>
      <c r="N11730">
        <v>67</v>
      </c>
      <c r="O11730" t="s">
        <v>226</v>
      </c>
      <c r="P11730" t="s">
        <v>34</v>
      </c>
      <c r="Q11730" t="s">
        <v>43</v>
      </c>
      <c r="T11730" t="s">
        <v>36</v>
      </c>
      <c r="U11730">
        <v>128</v>
      </c>
      <c r="V11730">
        <v>334</v>
      </c>
      <c r="X11730" t="s">
        <v>44</v>
      </c>
    </row>
    <row r="11731" spans="1:24" x14ac:dyDescent="0.25">
      <c r="A11731">
        <v>11863</v>
      </c>
      <c r="B11731" t="s">
        <v>13217</v>
      </c>
      <c r="C11731" t="s">
        <v>234</v>
      </c>
      <c r="D11731" t="s">
        <v>235</v>
      </c>
      <c r="E11731">
        <v>10</v>
      </c>
      <c r="F11731">
        <v>4</v>
      </c>
      <c r="G11731" t="s">
        <v>41</v>
      </c>
      <c r="H11731" t="s">
        <v>28</v>
      </c>
      <c r="I11731" t="s">
        <v>29</v>
      </c>
      <c r="J11731" t="s">
        <v>42</v>
      </c>
      <c r="K11731">
        <v>1964</v>
      </c>
      <c r="L11731" t="s">
        <v>31</v>
      </c>
      <c r="M11731" t="s">
        <v>32</v>
      </c>
      <c r="N11731">
        <v>22</v>
      </c>
      <c r="O11731" t="s">
        <v>226</v>
      </c>
      <c r="P11731" t="s">
        <v>34</v>
      </c>
      <c r="Q11731" t="s">
        <v>43</v>
      </c>
      <c r="T11731" t="s">
        <v>36</v>
      </c>
      <c r="U11731">
        <v>69</v>
      </c>
      <c r="V11731">
        <v>108</v>
      </c>
      <c r="X11731" t="s">
        <v>44</v>
      </c>
    </row>
    <row r="11732" spans="1:24" x14ac:dyDescent="0.25">
      <c r="A11732">
        <v>11864</v>
      </c>
      <c r="B11732" t="s">
        <v>13218</v>
      </c>
      <c r="C11732" t="s">
        <v>98</v>
      </c>
      <c r="D11732" t="s">
        <v>99</v>
      </c>
      <c r="E11732">
        <v>20</v>
      </c>
      <c r="F11732">
        <v>3</v>
      </c>
      <c r="G11732" t="s">
        <v>74</v>
      </c>
      <c r="H11732" t="s">
        <v>75</v>
      </c>
      <c r="I11732" t="s">
        <v>102</v>
      </c>
      <c r="J11732" t="s">
        <v>76</v>
      </c>
      <c r="K11732">
        <v>2008</v>
      </c>
      <c r="L11732" t="s">
        <v>31</v>
      </c>
      <c r="M11732" t="s">
        <v>32</v>
      </c>
      <c r="N11732">
        <v>160</v>
      </c>
      <c r="O11732" t="s">
        <v>33</v>
      </c>
      <c r="P11732" t="s">
        <v>50</v>
      </c>
      <c r="Q11732" t="s">
        <v>43</v>
      </c>
      <c r="T11732" t="s">
        <v>36</v>
      </c>
      <c r="U11732">
        <v>326</v>
      </c>
      <c r="V11732">
        <v>570</v>
      </c>
      <c r="X11732" t="s">
        <v>51</v>
      </c>
    </row>
    <row r="11733" spans="1:24" x14ac:dyDescent="0.25">
      <c r="A11733">
        <v>11865</v>
      </c>
      <c r="B11733" t="s">
        <v>13219</v>
      </c>
      <c r="C11733" t="s">
        <v>98</v>
      </c>
      <c r="D11733" t="s">
        <v>99</v>
      </c>
      <c r="E11733">
        <v>20</v>
      </c>
      <c r="F11733">
        <v>16</v>
      </c>
      <c r="G11733" t="s">
        <v>74</v>
      </c>
      <c r="H11733" t="s">
        <v>75</v>
      </c>
      <c r="I11733" t="s">
        <v>102</v>
      </c>
      <c r="J11733" t="s">
        <v>76</v>
      </c>
      <c r="K11733">
        <v>2008</v>
      </c>
      <c r="L11733" t="s">
        <v>31</v>
      </c>
      <c r="M11733" t="s">
        <v>32</v>
      </c>
      <c r="N11733">
        <v>3</v>
      </c>
      <c r="O11733" t="s">
        <v>33</v>
      </c>
      <c r="P11733" t="s">
        <v>50</v>
      </c>
      <c r="Q11733" t="s">
        <v>43</v>
      </c>
      <c r="T11733" t="s">
        <v>36</v>
      </c>
      <c r="U11733">
        <v>13</v>
      </c>
      <c r="V11733">
        <v>10</v>
      </c>
      <c r="X11733" t="s">
        <v>51</v>
      </c>
    </row>
    <row r="11734" spans="1:24" x14ac:dyDescent="0.25">
      <c r="A11734">
        <v>11866</v>
      </c>
      <c r="B11734" t="s">
        <v>13220</v>
      </c>
      <c r="C11734" t="s">
        <v>1954</v>
      </c>
      <c r="D11734" t="s">
        <v>1955</v>
      </c>
      <c r="E11734">
        <v>10</v>
      </c>
      <c r="F11734">
        <v>2</v>
      </c>
      <c r="G11734" t="s">
        <v>74</v>
      </c>
      <c r="H11734" t="s">
        <v>75</v>
      </c>
      <c r="I11734" t="s">
        <v>29</v>
      </c>
      <c r="J11734" t="s">
        <v>76</v>
      </c>
      <c r="K11734">
        <v>1989</v>
      </c>
      <c r="L11734" t="s">
        <v>31</v>
      </c>
      <c r="M11734" t="s">
        <v>32</v>
      </c>
      <c r="N11734">
        <v>3</v>
      </c>
      <c r="O11734" t="s">
        <v>33</v>
      </c>
      <c r="P11734" t="s">
        <v>50</v>
      </c>
      <c r="Q11734" t="s">
        <v>43</v>
      </c>
      <c r="T11734" t="s">
        <v>36</v>
      </c>
      <c r="U11734">
        <v>11</v>
      </c>
      <c r="V11734">
        <v>8</v>
      </c>
      <c r="X11734" t="s">
        <v>51</v>
      </c>
    </row>
    <row r="11735" spans="1:24" x14ac:dyDescent="0.25">
      <c r="A11735">
        <v>11867</v>
      </c>
      <c r="B11735" t="s">
        <v>13221</v>
      </c>
      <c r="C11735" t="s">
        <v>1954</v>
      </c>
      <c r="D11735" t="s">
        <v>1955</v>
      </c>
      <c r="E11735">
        <v>10</v>
      </c>
      <c r="F11735">
        <v>10</v>
      </c>
      <c r="G11735" t="s">
        <v>74</v>
      </c>
      <c r="H11735" t="s">
        <v>75</v>
      </c>
      <c r="I11735" t="s">
        <v>29</v>
      </c>
      <c r="J11735" t="s">
        <v>76</v>
      </c>
      <c r="K11735">
        <v>1989</v>
      </c>
      <c r="L11735" t="s">
        <v>31</v>
      </c>
      <c r="M11735" t="s">
        <v>32</v>
      </c>
      <c r="N11735">
        <v>2</v>
      </c>
      <c r="O11735" t="s">
        <v>33</v>
      </c>
      <c r="P11735" t="s">
        <v>50</v>
      </c>
      <c r="Q11735" t="s">
        <v>43</v>
      </c>
      <c r="T11735" t="s">
        <v>36</v>
      </c>
      <c r="U11735">
        <v>10</v>
      </c>
      <c r="V11735">
        <v>6</v>
      </c>
      <c r="X11735" t="s">
        <v>51</v>
      </c>
    </row>
    <row r="11736" spans="1:24" x14ac:dyDescent="0.25">
      <c r="A11736">
        <v>11868</v>
      </c>
      <c r="B11736" t="s">
        <v>13222</v>
      </c>
      <c r="C11736" t="s">
        <v>1954</v>
      </c>
      <c r="D11736" t="s">
        <v>1955</v>
      </c>
      <c r="E11736">
        <v>20</v>
      </c>
      <c r="F11736">
        <v>22</v>
      </c>
      <c r="G11736" t="s">
        <v>2379</v>
      </c>
      <c r="H11736" t="s">
        <v>75</v>
      </c>
      <c r="I11736" t="s">
        <v>29</v>
      </c>
      <c r="J11736" t="s">
        <v>76</v>
      </c>
      <c r="K11736">
        <v>1989</v>
      </c>
      <c r="L11736" t="s">
        <v>31</v>
      </c>
      <c r="M11736" t="s">
        <v>32</v>
      </c>
      <c r="N11736">
        <v>3</v>
      </c>
      <c r="O11736" t="s">
        <v>33</v>
      </c>
      <c r="P11736" t="s">
        <v>50</v>
      </c>
      <c r="Q11736" t="s">
        <v>43</v>
      </c>
      <c r="T11736" t="s">
        <v>36</v>
      </c>
      <c r="U11736">
        <v>11</v>
      </c>
      <c r="V11736">
        <v>7</v>
      </c>
      <c r="X11736" t="s">
        <v>51</v>
      </c>
    </row>
    <row r="11737" spans="1:24" x14ac:dyDescent="0.25">
      <c r="A11737">
        <v>11869</v>
      </c>
      <c r="B11737" t="s">
        <v>13223</v>
      </c>
      <c r="C11737" t="s">
        <v>1954</v>
      </c>
      <c r="D11737" t="s">
        <v>1955</v>
      </c>
      <c r="E11737">
        <v>10</v>
      </c>
      <c r="F11737">
        <v>12</v>
      </c>
      <c r="G11737" t="s">
        <v>74</v>
      </c>
      <c r="H11737" t="s">
        <v>75</v>
      </c>
      <c r="I11737" t="s">
        <v>29</v>
      </c>
      <c r="J11737" t="s">
        <v>76</v>
      </c>
      <c r="K11737">
        <v>1989</v>
      </c>
      <c r="L11737" t="s">
        <v>31</v>
      </c>
      <c r="M11737" t="s">
        <v>32</v>
      </c>
      <c r="N11737">
        <v>4</v>
      </c>
      <c r="O11737" t="s">
        <v>33</v>
      </c>
      <c r="P11737" t="s">
        <v>50</v>
      </c>
      <c r="Q11737" t="s">
        <v>43</v>
      </c>
      <c r="T11737" t="s">
        <v>36</v>
      </c>
      <c r="U11737">
        <v>13</v>
      </c>
      <c r="V11737">
        <v>10</v>
      </c>
      <c r="X11737" t="s">
        <v>51</v>
      </c>
    </row>
    <row r="11738" spans="1:24" x14ac:dyDescent="0.25">
      <c r="A11738">
        <v>11870</v>
      </c>
      <c r="B11738" t="s">
        <v>13224</v>
      </c>
      <c r="C11738" t="s">
        <v>1954</v>
      </c>
      <c r="D11738" t="s">
        <v>1955</v>
      </c>
      <c r="E11738">
        <v>10</v>
      </c>
      <c r="F11738">
        <v>13</v>
      </c>
      <c r="G11738" t="s">
        <v>74</v>
      </c>
      <c r="H11738" t="s">
        <v>75</v>
      </c>
      <c r="I11738" t="s">
        <v>29</v>
      </c>
      <c r="J11738" t="s">
        <v>76</v>
      </c>
      <c r="K11738">
        <v>1989</v>
      </c>
      <c r="L11738" t="s">
        <v>31</v>
      </c>
      <c r="M11738" t="s">
        <v>32</v>
      </c>
      <c r="N11738">
        <v>65</v>
      </c>
      <c r="O11738" t="s">
        <v>33</v>
      </c>
      <c r="P11738" t="s">
        <v>50</v>
      </c>
      <c r="Q11738" t="s">
        <v>43</v>
      </c>
      <c r="T11738" t="s">
        <v>36</v>
      </c>
      <c r="U11738">
        <v>149</v>
      </c>
      <c r="V11738">
        <v>203</v>
      </c>
      <c r="X11738" t="s">
        <v>51</v>
      </c>
    </row>
    <row r="11739" spans="1:24" x14ac:dyDescent="0.25">
      <c r="A11739">
        <v>11871</v>
      </c>
      <c r="B11739" t="s">
        <v>13225</v>
      </c>
      <c r="C11739" t="s">
        <v>1954</v>
      </c>
      <c r="D11739" t="s">
        <v>1955</v>
      </c>
      <c r="E11739">
        <v>10</v>
      </c>
      <c r="F11739">
        <v>14</v>
      </c>
      <c r="G11739" t="s">
        <v>74</v>
      </c>
      <c r="H11739" t="s">
        <v>75</v>
      </c>
      <c r="I11739" t="s">
        <v>29</v>
      </c>
      <c r="J11739" t="s">
        <v>76</v>
      </c>
      <c r="K11739">
        <v>1989</v>
      </c>
      <c r="L11739" t="s">
        <v>31</v>
      </c>
      <c r="M11739" t="s">
        <v>32</v>
      </c>
      <c r="N11739">
        <v>197.44</v>
      </c>
      <c r="O11739" t="s">
        <v>33</v>
      </c>
      <c r="P11739" t="s">
        <v>50</v>
      </c>
      <c r="Q11739" t="s">
        <v>43</v>
      </c>
      <c r="T11739" t="s">
        <v>36</v>
      </c>
      <c r="U11739">
        <v>400</v>
      </c>
      <c r="V11739">
        <v>495</v>
      </c>
      <c r="X11739" t="s">
        <v>51</v>
      </c>
    </row>
    <row r="11740" spans="1:24" x14ac:dyDescent="0.25">
      <c r="A11740">
        <v>11872</v>
      </c>
      <c r="B11740" t="s">
        <v>13226</v>
      </c>
      <c r="C11740" t="s">
        <v>1954</v>
      </c>
      <c r="D11740" t="s">
        <v>1955</v>
      </c>
      <c r="E11740">
        <v>10</v>
      </c>
      <c r="F11740">
        <v>15</v>
      </c>
      <c r="G11740" t="s">
        <v>2379</v>
      </c>
      <c r="H11740" t="s">
        <v>75</v>
      </c>
      <c r="I11740" t="s">
        <v>29</v>
      </c>
      <c r="J11740" t="s">
        <v>76</v>
      </c>
      <c r="K11740">
        <v>1989</v>
      </c>
      <c r="L11740" t="s">
        <v>31</v>
      </c>
      <c r="M11740" t="s">
        <v>32</v>
      </c>
      <c r="N11740">
        <v>2</v>
      </c>
      <c r="O11740" t="s">
        <v>33</v>
      </c>
      <c r="P11740" t="s">
        <v>50</v>
      </c>
      <c r="Q11740" t="s">
        <v>43</v>
      </c>
      <c r="T11740" t="s">
        <v>36</v>
      </c>
      <c r="U11740">
        <v>9</v>
      </c>
      <c r="V11740">
        <v>5</v>
      </c>
      <c r="X11740" t="s">
        <v>51</v>
      </c>
    </row>
    <row r="11741" spans="1:24" x14ac:dyDescent="0.25">
      <c r="A11741">
        <v>11873</v>
      </c>
      <c r="B11741" t="s">
        <v>13227</v>
      </c>
      <c r="C11741" t="s">
        <v>1453</v>
      </c>
      <c r="D11741" t="s">
        <v>1454</v>
      </c>
      <c r="E11741">
        <v>10</v>
      </c>
      <c r="F11741">
        <v>2</v>
      </c>
      <c r="G11741" t="s">
        <v>127</v>
      </c>
      <c r="H11741" t="s">
        <v>75</v>
      </c>
      <c r="I11741" t="s">
        <v>29</v>
      </c>
      <c r="J11741" t="s">
        <v>76</v>
      </c>
      <c r="K11741">
        <v>2007</v>
      </c>
      <c r="L11741" t="s">
        <v>31</v>
      </c>
      <c r="M11741" t="s">
        <v>32</v>
      </c>
      <c r="N11741">
        <v>8</v>
      </c>
      <c r="O11741" t="s">
        <v>410</v>
      </c>
      <c r="P11741" t="s">
        <v>50</v>
      </c>
      <c r="Q11741" t="s">
        <v>43</v>
      </c>
      <c r="T11741" t="s">
        <v>36</v>
      </c>
      <c r="U11741">
        <v>13</v>
      </c>
      <c r="V11741">
        <v>10</v>
      </c>
      <c r="X11741" t="s">
        <v>51</v>
      </c>
    </row>
    <row r="11742" spans="1:24" x14ac:dyDescent="0.25">
      <c r="A11742">
        <v>11874</v>
      </c>
      <c r="B11742" t="s">
        <v>13228</v>
      </c>
      <c r="C11742" t="s">
        <v>1453</v>
      </c>
      <c r="D11742" t="s">
        <v>1454</v>
      </c>
      <c r="E11742">
        <v>10</v>
      </c>
      <c r="F11742">
        <v>9</v>
      </c>
      <c r="G11742" t="s">
        <v>127</v>
      </c>
      <c r="H11742" t="s">
        <v>75</v>
      </c>
      <c r="I11742" t="s">
        <v>29</v>
      </c>
      <c r="J11742" t="s">
        <v>76</v>
      </c>
      <c r="K11742">
        <v>2007</v>
      </c>
      <c r="L11742" t="s">
        <v>31</v>
      </c>
      <c r="M11742" t="s">
        <v>32</v>
      </c>
      <c r="N11742">
        <v>6</v>
      </c>
      <c r="O11742" t="s">
        <v>410</v>
      </c>
      <c r="P11742" t="s">
        <v>50</v>
      </c>
      <c r="Q11742" t="s">
        <v>43</v>
      </c>
      <c r="T11742" t="s">
        <v>36</v>
      </c>
      <c r="U11742">
        <v>17</v>
      </c>
      <c r="V11742">
        <v>9</v>
      </c>
      <c r="X11742" t="s">
        <v>51</v>
      </c>
    </row>
    <row r="11743" spans="1:24" x14ac:dyDescent="0.25">
      <c r="A11743">
        <v>11875</v>
      </c>
      <c r="B11743" t="s">
        <v>13229</v>
      </c>
      <c r="C11743" t="s">
        <v>1453</v>
      </c>
      <c r="D11743" t="s">
        <v>1454</v>
      </c>
      <c r="E11743">
        <v>10</v>
      </c>
      <c r="F11743">
        <v>10</v>
      </c>
      <c r="G11743" t="s">
        <v>127</v>
      </c>
      <c r="H11743" t="s">
        <v>75</v>
      </c>
      <c r="I11743" t="s">
        <v>29</v>
      </c>
      <c r="J11743" t="s">
        <v>76</v>
      </c>
      <c r="K11743">
        <v>2007</v>
      </c>
      <c r="L11743" t="s">
        <v>31</v>
      </c>
      <c r="M11743" t="s">
        <v>32</v>
      </c>
      <c r="N11743">
        <v>16</v>
      </c>
      <c r="O11743" t="s">
        <v>410</v>
      </c>
      <c r="P11743" t="s">
        <v>50</v>
      </c>
      <c r="Q11743" t="s">
        <v>43</v>
      </c>
      <c r="T11743" t="s">
        <v>36</v>
      </c>
      <c r="U11743">
        <v>38</v>
      </c>
      <c r="V11743">
        <v>21</v>
      </c>
      <c r="X11743" t="s">
        <v>51</v>
      </c>
    </row>
    <row r="11744" spans="1:24" x14ac:dyDescent="0.25">
      <c r="A11744">
        <v>11876</v>
      </c>
      <c r="B11744" t="s">
        <v>13230</v>
      </c>
      <c r="C11744" t="s">
        <v>1453</v>
      </c>
      <c r="D11744" t="s">
        <v>1454</v>
      </c>
      <c r="E11744">
        <v>10</v>
      </c>
      <c r="F11744">
        <v>11</v>
      </c>
      <c r="G11744" t="s">
        <v>127</v>
      </c>
      <c r="H11744" t="s">
        <v>75</v>
      </c>
      <c r="I11744" t="s">
        <v>29</v>
      </c>
      <c r="J11744" t="s">
        <v>76</v>
      </c>
      <c r="K11744">
        <v>2007</v>
      </c>
      <c r="L11744" t="s">
        <v>31</v>
      </c>
      <c r="M11744" t="s">
        <v>32</v>
      </c>
      <c r="N11744">
        <v>11</v>
      </c>
      <c r="O11744" t="s">
        <v>410</v>
      </c>
      <c r="P11744" t="s">
        <v>50</v>
      </c>
      <c r="Q11744" t="s">
        <v>43</v>
      </c>
      <c r="T11744" t="s">
        <v>36</v>
      </c>
      <c r="U11744">
        <v>27</v>
      </c>
      <c r="V11744">
        <v>15</v>
      </c>
      <c r="X11744" t="s">
        <v>51</v>
      </c>
    </row>
    <row r="11745" spans="1:24" x14ac:dyDescent="0.25">
      <c r="A11745">
        <v>11877</v>
      </c>
      <c r="B11745" t="s">
        <v>13231</v>
      </c>
      <c r="C11745" t="s">
        <v>1406</v>
      </c>
      <c r="D11745" t="s">
        <v>1407</v>
      </c>
      <c r="E11745">
        <v>20</v>
      </c>
      <c r="F11745">
        <v>4</v>
      </c>
      <c r="G11745" t="s">
        <v>133</v>
      </c>
      <c r="H11745" t="s">
        <v>28</v>
      </c>
      <c r="I11745" t="s">
        <v>29</v>
      </c>
      <c r="J11745" t="s">
        <v>84</v>
      </c>
      <c r="K11745">
        <v>2007</v>
      </c>
      <c r="L11745" t="s">
        <v>31</v>
      </c>
      <c r="M11745" t="s">
        <v>32</v>
      </c>
      <c r="N11745">
        <v>81</v>
      </c>
      <c r="O11745" t="s">
        <v>410</v>
      </c>
      <c r="P11745" t="s">
        <v>50</v>
      </c>
      <c r="Q11745" t="s">
        <v>43</v>
      </c>
      <c r="T11745" t="s">
        <v>36</v>
      </c>
      <c r="U11745">
        <v>129</v>
      </c>
      <c r="V11745">
        <v>113</v>
      </c>
      <c r="X11745" t="s">
        <v>51</v>
      </c>
    </row>
    <row r="11746" spans="1:24" x14ac:dyDescent="0.25">
      <c r="A11746">
        <v>11878</v>
      </c>
      <c r="B11746" t="s">
        <v>13232</v>
      </c>
      <c r="C11746" t="s">
        <v>1406</v>
      </c>
      <c r="D11746" t="s">
        <v>1407</v>
      </c>
      <c r="E11746">
        <v>20</v>
      </c>
      <c r="F11746">
        <v>6</v>
      </c>
      <c r="G11746" t="s">
        <v>133</v>
      </c>
      <c r="H11746" t="s">
        <v>28</v>
      </c>
      <c r="I11746" t="s">
        <v>29</v>
      </c>
      <c r="J11746" t="s">
        <v>84</v>
      </c>
      <c r="K11746">
        <v>2007</v>
      </c>
      <c r="L11746" t="s">
        <v>31</v>
      </c>
      <c r="M11746" t="s">
        <v>32</v>
      </c>
      <c r="N11746">
        <v>65</v>
      </c>
      <c r="O11746" t="s">
        <v>410</v>
      </c>
      <c r="P11746" t="s">
        <v>50</v>
      </c>
      <c r="Q11746" t="s">
        <v>43</v>
      </c>
      <c r="T11746" t="s">
        <v>36</v>
      </c>
      <c r="U11746">
        <v>107</v>
      </c>
      <c r="V11746">
        <v>90</v>
      </c>
      <c r="X11746" t="s">
        <v>51</v>
      </c>
    </row>
    <row r="11747" spans="1:24" x14ac:dyDescent="0.25">
      <c r="A11747">
        <v>11879</v>
      </c>
      <c r="B11747" t="s">
        <v>13233</v>
      </c>
      <c r="C11747" t="s">
        <v>2769</v>
      </c>
      <c r="D11747" t="s">
        <v>2770</v>
      </c>
      <c r="E11747">
        <v>10</v>
      </c>
      <c r="F11747">
        <v>2</v>
      </c>
      <c r="G11747" t="s">
        <v>60</v>
      </c>
      <c r="H11747" t="s">
        <v>28</v>
      </c>
      <c r="I11747" t="s">
        <v>29</v>
      </c>
      <c r="J11747" t="s">
        <v>123</v>
      </c>
      <c r="K11747">
        <v>1998</v>
      </c>
      <c r="L11747" t="s">
        <v>31</v>
      </c>
      <c r="M11747" t="s">
        <v>32</v>
      </c>
      <c r="N11747">
        <v>5</v>
      </c>
      <c r="O11747" t="s">
        <v>2684</v>
      </c>
      <c r="P11747" t="s">
        <v>34</v>
      </c>
      <c r="Q11747" t="s">
        <v>43</v>
      </c>
      <c r="T11747" t="s">
        <v>36</v>
      </c>
      <c r="U11747">
        <v>13</v>
      </c>
      <c r="V11747">
        <v>7</v>
      </c>
      <c r="X11747" t="s">
        <v>44</v>
      </c>
    </row>
    <row r="11748" spans="1:24" x14ac:dyDescent="0.25">
      <c r="A11748">
        <v>11880</v>
      </c>
      <c r="B11748" t="s">
        <v>13234</v>
      </c>
      <c r="C11748" t="s">
        <v>2769</v>
      </c>
      <c r="D11748" t="s">
        <v>2770</v>
      </c>
      <c r="E11748">
        <v>10</v>
      </c>
      <c r="F11748">
        <v>3</v>
      </c>
      <c r="G11748" t="s">
        <v>60</v>
      </c>
      <c r="H11748" t="s">
        <v>28</v>
      </c>
      <c r="I11748" t="s">
        <v>29</v>
      </c>
      <c r="J11748" t="s">
        <v>123</v>
      </c>
      <c r="K11748">
        <v>1998</v>
      </c>
      <c r="L11748" t="s">
        <v>31</v>
      </c>
      <c r="M11748" t="s">
        <v>32</v>
      </c>
      <c r="N11748">
        <v>33</v>
      </c>
      <c r="O11748" t="s">
        <v>2684</v>
      </c>
      <c r="P11748" t="s">
        <v>34</v>
      </c>
      <c r="Q11748" t="s">
        <v>43</v>
      </c>
      <c r="T11748" t="s">
        <v>36</v>
      </c>
      <c r="U11748">
        <v>69</v>
      </c>
      <c r="V11748">
        <v>49</v>
      </c>
      <c r="X11748" t="s">
        <v>44</v>
      </c>
    </row>
    <row r="11749" spans="1:24" x14ac:dyDescent="0.25">
      <c r="A11749">
        <v>11881</v>
      </c>
      <c r="B11749" t="s">
        <v>13235</v>
      </c>
      <c r="C11749" t="s">
        <v>3417</v>
      </c>
      <c r="D11749" t="s">
        <v>3418</v>
      </c>
      <c r="E11749">
        <v>35</v>
      </c>
      <c r="F11749">
        <v>3</v>
      </c>
      <c r="G11749" t="s">
        <v>127</v>
      </c>
      <c r="H11749" t="s">
        <v>75</v>
      </c>
      <c r="I11749" t="s">
        <v>29</v>
      </c>
      <c r="J11749" t="s">
        <v>96</v>
      </c>
      <c r="K11749">
        <v>1960</v>
      </c>
      <c r="L11749" t="s">
        <v>31</v>
      </c>
      <c r="M11749" t="s">
        <v>32</v>
      </c>
      <c r="N11749">
        <v>5.87</v>
      </c>
      <c r="O11749" t="s">
        <v>2691</v>
      </c>
      <c r="P11749" t="s">
        <v>50</v>
      </c>
      <c r="Q11749" t="s">
        <v>43</v>
      </c>
      <c r="T11749" t="s">
        <v>36</v>
      </c>
      <c r="U11749">
        <v>14</v>
      </c>
      <c r="V11749">
        <v>6</v>
      </c>
      <c r="X11749" t="s">
        <v>51</v>
      </c>
    </row>
    <row r="11750" spans="1:24" x14ac:dyDescent="0.25">
      <c r="A11750">
        <v>11882</v>
      </c>
      <c r="B11750" t="s">
        <v>13236</v>
      </c>
      <c r="C11750" t="s">
        <v>3417</v>
      </c>
      <c r="D11750" t="s">
        <v>3418</v>
      </c>
      <c r="E11750">
        <v>35</v>
      </c>
      <c r="F11750">
        <v>6</v>
      </c>
      <c r="G11750" t="s">
        <v>127</v>
      </c>
      <c r="H11750" t="s">
        <v>75</v>
      </c>
      <c r="I11750" t="s">
        <v>29</v>
      </c>
      <c r="J11750" t="s">
        <v>96</v>
      </c>
      <c r="K11750">
        <v>1960</v>
      </c>
      <c r="L11750" t="s">
        <v>31</v>
      </c>
      <c r="M11750" t="s">
        <v>32</v>
      </c>
      <c r="N11750">
        <v>6</v>
      </c>
      <c r="O11750" t="s">
        <v>2691</v>
      </c>
      <c r="P11750" t="s">
        <v>50</v>
      </c>
      <c r="Q11750" t="s">
        <v>43</v>
      </c>
      <c r="T11750" t="s">
        <v>36</v>
      </c>
      <c r="U11750">
        <v>19</v>
      </c>
      <c r="V11750">
        <v>15</v>
      </c>
      <c r="X11750" t="s">
        <v>51</v>
      </c>
    </row>
    <row r="11751" spans="1:24" x14ac:dyDescent="0.25">
      <c r="A11751">
        <v>11883</v>
      </c>
      <c r="B11751" t="s">
        <v>13237</v>
      </c>
      <c r="C11751" t="s">
        <v>3530</v>
      </c>
      <c r="D11751" t="s">
        <v>3531</v>
      </c>
      <c r="E11751">
        <v>10</v>
      </c>
      <c r="F11751">
        <v>2</v>
      </c>
      <c r="G11751" t="s">
        <v>194</v>
      </c>
      <c r="H11751" t="s">
        <v>28</v>
      </c>
      <c r="I11751" t="s">
        <v>29</v>
      </c>
      <c r="J11751" t="s">
        <v>123</v>
      </c>
      <c r="K11751">
        <v>1960</v>
      </c>
      <c r="L11751" t="s">
        <v>31</v>
      </c>
      <c r="M11751" t="s">
        <v>32</v>
      </c>
      <c r="N11751">
        <v>7</v>
      </c>
      <c r="O11751" t="s">
        <v>2691</v>
      </c>
      <c r="P11751" t="s">
        <v>34</v>
      </c>
      <c r="Q11751" t="s">
        <v>43</v>
      </c>
      <c r="T11751" t="s">
        <v>36</v>
      </c>
      <c r="U11751">
        <v>16</v>
      </c>
      <c r="V11751">
        <v>14</v>
      </c>
      <c r="X11751" t="s">
        <v>44</v>
      </c>
    </row>
    <row r="11752" spans="1:24" x14ac:dyDescent="0.25">
      <c r="A11752">
        <v>11884</v>
      </c>
      <c r="B11752" t="s">
        <v>13238</v>
      </c>
      <c r="C11752" t="s">
        <v>3530</v>
      </c>
      <c r="D11752" t="s">
        <v>3531</v>
      </c>
      <c r="E11752">
        <v>10</v>
      </c>
      <c r="F11752">
        <v>4</v>
      </c>
      <c r="G11752" t="s">
        <v>194</v>
      </c>
      <c r="H11752" t="s">
        <v>28</v>
      </c>
      <c r="I11752" t="s">
        <v>29</v>
      </c>
      <c r="J11752" t="s">
        <v>123</v>
      </c>
      <c r="K11752">
        <v>1960</v>
      </c>
      <c r="L11752" t="s">
        <v>31</v>
      </c>
      <c r="M11752" t="s">
        <v>32</v>
      </c>
      <c r="N11752">
        <v>1</v>
      </c>
      <c r="O11752" t="s">
        <v>2691</v>
      </c>
      <c r="P11752" t="s">
        <v>34</v>
      </c>
      <c r="Q11752" t="s">
        <v>43</v>
      </c>
      <c r="T11752" t="s">
        <v>36</v>
      </c>
      <c r="U11752">
        <v>7</v>
      </c>
      <c r="V11752">
        <v>2</v>
      </c>
      <c r="X11752" t="s">
        <v>44</v>
      </c>
    </row>
    <row r="11753" spans="1:24" x14ac:dyDescent="0.25">
      <c r="A11753">
        <v>11885</v>
      </c>
      <c r="B11753" t="s">
        <v>13239</v>
      </c>
      <c r="C11753" t="s">
        <v>3530</v>
      </c>
      <c r="D11753" t="s">
        <v>3531</v>
      </c>
      <c r="E11753">
        <v>10</v>
      </c>
      <c r="F11753">
        <v>5</v>
      </c>
      <c r="G11753" t="s">
        <v>194</v>
      </c>
      <c r="H11753" t="s">
        <v>28</v>
      </c>
      <c r="I11753" t="s">
        <v>29</v>
      </c>
      <c r="J11753" t="s">
        <v>123</v>
      </c>
      <c r="K11753">
        <v>1960</v>
      </c>
      <c r="L11753" t="s">
        <v>31</v>
      </c>
      <c r="M11753" t="s">
        <v>32</v>
      </c>
      <c r="N11753">
        <v>4.8899999999999997</v>
      </c>
      <c r="O11753" t="s">
        <v>2691</v>
      </c>
      <c r="P11753" t="s">
        <v>34</v>
      </c>
      <c r="Q11753" t="s">
        <v>43</v>
      </c>
      <c r="T11753" t="s">
        <v>36</v>
      </c>
      <c r="U11753">
        <v>13</v>
      </c>
      <c r="V11753">
        <v>9</v>
      </c>
      <c r="X11753" t="s">
        <v>44</v>
      </c>
    </row>
    <row r="11754" spans="1:24" x14ac:dyDescent="0.25">
      <c r="A11754">
        <v>11886</v>
      </c>
      <c r="B11754" t="s">
        <v>13240</v>
      </c>
      <c r="C11754" t="s">
        <v>3530</v>
      </c>
      <c r="D11754" t="s">
        <v>3531</v>
      </c>
      <c r="E11754">
        <v>10</v>
      </c>
      <c r="F11754">
        <v>6</v>
      </c>
      <c r="G11754" t="s">
        <v>194</v>
      </c>
      <c r="H11754" t="s">
        <v>28</v>
      </c>
      <c r="I11754" t="s">
        <v>29</v>
      </c>
      <c r="J11754" t="s">
        <v>123</v>
      </c>
      <c r="K11754">
        <v>1960</v>
      </c>
      <c r="L11754" t="s">
        <v>31</v>
      </c>
      <c r="M11754" t="s">
        <v>32</v>
      </c>
      <c r="N11754">
        <v>5</v>
      </c>
      <c r="O11754" t="s">
        <v>2691</v>
      </c>
      <c r="P11754" t="s">
        <v>34</v>
      </c>
      <c r="Q11754" t="s">
        <v>43</v>
      </c>
      <c r="T11754" t="s">
        <v>36</v>
      </c>
      <c r="U11754">
        <v>14</v>
      </c>
      <c r="V11754">
        <v>11</v>
      </c>
      <c r="X11754" t="s">
        <v>44</v>
      </c>
    </row>
    <row r="11755" spans="1:24" x14ac:dyDescent="0.25">
      <c r="A11755">
        <v>11887</v>
      </c>
      <c r="B11755" t="s">
        <v>13241</v>
      </c>
      <c r="C11755" t="s">
        <v>1406</v>
      </c>
      <c r="D11755" t="s">
        <v>1407</v>
      </c>
      <c r="E11755">
        <v>10</v>
      </c>
      <c r="F11755">
        <v>2</v>
      </c>
      <c r="G11755" t="s">
        <v>133</v>
      </c>
      <c r="H11755" t="s">
        <v>28</v>
      </c>
      <c r="I11755" t="s">
        <v>29</v>
      </c>
      <c r="J11755" t="s">
        <v>84</v>
      </c>
      <c r="K11755">
        <v>2007</v>
      </c>
      <c r="L11755" t="s">
        <v>31</v>
      </c>
      <c r="M11755" t="s">
        <v>32</v>
      </c>
      <c r="N11755">
        <v>13</v>
      </c>
      <c r="O11755" t="s">
        <v>410</v>
      </c>
      <c r="P11755" t="s">
        <v>50</v>
      </c>
      <c r="Q11755" t="s">
        <v>43</v>
      </c>
      <c r="T11755" t="s">
        <v>36</v>
      </c>
      <c r="U11755">
        <v>25</v>
      </c>
      <c r="V11755">
        <v>37</v>
      </c>
      <c r="X11755" t="s">
        <v>51</v>
      </c>
    </row>
    <row r="11756" spans="1:24" x14ac:dyDescent="0.25">
      <c r="A11756">
        <v>11888</v>
      </c>
      <c r="B11756" t="s">
        <v>13242</v>
      </c>
      <c r="C11756" t="s">
        <v>1406</v>
      </c>
      <c r="D11756" t="s">
        <v>1407</v>
      </c>
      <c r="E11756">
        <v>10</v>
      </c>
      <c r="F11756">
        <v>6</v>
      </c>
      <c r="G11756" t="s">
        <v>133</v>
      </c>
      <c r="H11756" t="s">
        <v>28</v>
      </c>
      <c r="I11756" t="s">
        <v>29</v>
      </c>
      <c r="J11756" t="s">
        <v>123</v>
      </c>
      <c r="K11756">
        <v>2007</v>
      </c>
      <c r="L11756" t="s">
        <v>31</v>
      </c>
      <c r="M11756" t="s">
        <v>32</v>
      </c>
      <c r="N11756">
        <v>28.28</v>
      </c>
      <c r="O11756" t="s">
        <v>410</v>
      </c>
      <c r="P11756" t="s">
        <v>50</v>
      </c>
      <c r="Q11756" t="s">
        <v>43</v>
      </c>
      <c r="T11756" t="s">
        <v>36</v>
      </c>
      <c r="U11756">
        <v>66</v>
      </c>
      <c r="V11756">
        <v>137</v>
      </c>
      <c r="X11756" t="s">
        <v>51</v>
      </c>
    </row>
    <row r="11757" spans="1:24" x14ac:dyDescent="0.25">
      <c r="A11757">
        <v>11889</v>
      </c>
      <c r="B11757" t="s">
        <v>13243</v>
      </c>
      <c r="C11757" t="s">
        <v>1406</v>
      </c>
      <c r="D11757" t="s">
        <v>1407</v>
      </c>
      <c r="E11757">
        <v>10</v>
      </c>
      <c r="F11757">
        <v>7</v>
      </c>
      <c r="G11757" t="s">
        <v>133</v>
      </c>
      <c r="H11757" t="s">
        <v>28</v>
      </c>
      <c r="I11757" t="s">
        <v>29</v>
      </c>
      <c r="J11757" t="s">
        <v>84</v>
      </c>
      <c r="K11757">
        <v>2007</v>
      </c>
      <c r="L11757" t="s">
        <v>31</v>
      </c>
      <c r="M11757" t="s">
        <v>32</v>
      </c>
      <c r="N11757">
        <v>24</v>
      </c>
      <c r="O11757" t="s">
        <v>410</v>
      </c>
      <c r="P11757" t="s">
        <v>50</v>
      </c>
      <c r="Q11757" t="s">
        <v>43</v>
      </c>
      <c r="T11757" t="s">
        <v>36</v>
      </c>
      <c r="U11757">
        <v>85</v>
      </c>
      <c r="V11757">
        <v>71</v>
      </c>
      <c r="X11757" t="s">
        <v>51</v>
      </c>
    </row>
    <row r="11758" spans="1:24" x14ac:dyDescent="0.25">
      <c r="A11758">
        <v>11890</v>
      </c>
      <c r="B11758" t="s">
        <v>13244</v>
      </c>
      <c r="C11758" t="s">
        <v>1253</v>
      </c>
      <c r="D11758" t="s">
        <v>1254</v>
      </c>
      <c r="E11758">
        <v>10</v>
      </c>
      <c r="F11758">
        <v>1</v>
      </c>
      <c r="G11758" t="s">
        <v>41</v>
      </c>
      <c r="H11758" t="s">
        <v>28</v>
      </c>
      <c r="I11758" t="s">
        <v>29</v>
      </c>
      <c r="J11758" t="s">
        <v>53</v>
      </c>
      <c r="K11758">
        <v>2009</v>
      </c>
      <c r="L11758" t="s">
        <v>31</v>
      </c>
      <c r="M11758" t="s">
        <v>32</v>
      </c>
      <c r="N11758">
        <v>80</v>
      </c>
      <c r="O11758" t="s">
        <v>410</v>
      </c>
      <c r="P11758" t="s">
        <v>34</v>
      </c>
      <c r="Q11758" t="s">
        <v>54</v>
      </c>
      <c r="T11758" t="s">
        <v>36</v>
      </c>
      <c r="U11758">
        <v>162</v>
      </c>
      <c r="V11758">
        <v>450</v>
      </c>
      <c r="X11758" t="s">
        <v>55</v>
      </c>
    </row>
    <row r="11759" spans="1:24" x14ac:dyDescent="0.25">
      <c r="A11759">
        <v>11891</v>
      </c>
      <c r="B11759" t="s">
        <v>13245</v>
      </c>
      <c r="C11759" t="s">
        <v>1253</v>
      </c>
      <c r="D11759" t="s">
        <v>1254</v>
      </c>
      <c r="E11759">
        <v>10</v>
      </c>
      <c r="F11759">
        <v>5</v>
      </c>
      <c r="G11759" t="s">
        <v>41</v>
      </c>
      <c r="H11759" t="s">
        <v>28</v>
      </c>
      <c r="I11759" t="s">
        <v>29</v>
      </c>
      <c r="J11759" t="s">
        <v>53</v>
      </c>
      <c r="K11759">
        <v>2009</v>
      </c>
      <c r="L11759" t="s">
        <v>31</v>
      </c>
      <c r="M11759" t="s">
        <v>32</v>
      </c>
      <c r="N11759">
        <v>52.34</v>
      </c>
      <c r="O11759" t="s">
        <v>410</v>
      </c>
      <c r="P11759" t="s">
        <v>34</v>
      </c>
      <c r="Q11759" t="s">
        <v>54</v>
      </c>
      <c r="T11759" t="s">
        <v>36</v>
      </c>
      <c r="U11759">
        <v>115</v>
      </c>
      <c r="V11759">
        <v>267</v>
      </c>
      <c r="X11759" t="s">
        <v>55</v>
      </c>
    </row>
    <row r="11760" spans="1:24" x14ac:dyDescent="0.25">
      <c r="A11760">
        <v>11892</v>
      </c>
      <c r="B11760" t="s">
        <v>13246</v>
      </c>
      <c r="C11760" t="s">
        <v>962</v>
      </c>
      <c r="D11760" t="s">
        <v>963</v>
      </c>
      <c r="E11760">
        <v>10</v>
      </c>
      <c r="F11760">
        <v>1</v>
      </c>
      <c r="G11760" t="s">
        <v>41</v>
      </c>
      <c r="H11760" t="s">
        <v>28</v>
      </c>
      <c r="I11760" t="s">
        <v>29</v>
      </c>
      <c r="J11760" t="s">
        <v>42</v>
      </c>
      <c r="K11760">
        <v>1</v>
      </c>
      <c r="L11760" t="s">
        <v>31</v>
      </c>
      <c r="M11760" t="s">
        <v>32</v>
      </c>
      <c r="N11760">
        <v>50</v>
      </c>
      <c r="O11760" t="s">
        <v>226</v>
      </c>
      <c r="P11760" t="s">
        <v>34</v>
      </c>
      <c r="Q11760" t="s">
        <v>43</v>
      </c>
      <c r="T11760" t="s">
        <v>36</v>
      </c>
      <c r="U11760">
        <v>111</v>
      </c>
      <c r="V11760">
        <v>266</v>
      </c>
      <c r="X11760" t="s">
        <v>44</v>
      </c>
    </row>
    <row r="11761" spans="1:24" x14ac:dyDescent="0.25">
      <c r="A11761">
        <v>11893</v>
      </c>
      <c r="B11761" t="s">
        <v>13247</v>
      </c>
      <c r="C11761" t="s">
        <v>962</v>
      </c>
      <c r="D11761" t="s">
        <v>963</v>
      </c>
      <c r="E11761">
        <v>10</v>
      </c>
      <c r="F11761">
        <v>6</v>
      </c>
      <c r="G11761" t="s">
        <v>41</v>
      </c>
      <c r="H11761" t="s">
        <v>28</v>
      </c>
      <c r="I11761" t="s">
        <v>29</v>
      </c>
      <c r="J11761" t="s">
        <v>42</v>
      </c>
      <c r="K11761">
        <v>1</v>
      </c>
      <c r="L11761" t="s">
        <v>31</v>
      </c>
      <c r="M11761" t="s">
        <v>32</v>
      </c>
      <c r="N11761">
        <v>57</v>
      </c>
      <c r="O11761" t="s">
        <v>226</v>
      </c>
      <c r="P11761" t="s">
        <v>34</v>
      </c>
      <c r="Q11761" t="s">
        <v>43</v>
      </c>
      <c r="T11761" t="s">
        <v>36</v>
      </c>
      <c r="U11761">
        <v>124</v>
      </c>
      <c r="V11761">
        <v>300</v>
      </c>
      <c r="X11761" t="s">
        <v>44</v>
      </c>
    </row>
    <row r="11762" spans="1:24" x14ac:dyDescent="0.25">
      <c r="A11762">
        <v>11894</v>
      </c>
      <c r="B11762" t="s">
        <v>13248</v>
      </c>
      <c r="C11762" t="s">
        <v>885</v>
      </c>
      <c r="D11762" t="s">
        <v>886</v>
      </c>
      <c r="E11762">
        <v>10</v>
      </c>
      <c r="F11762">
        <v>1</v>
      </c>
      <c r="G11762" t="s">
        <v>41</v>
      </c>
      <c r="H11762" t="s">
        <v>28</v>
      </c>
      <c r="I11762" t="s">
        <v>49</v>
      </c>
      <c r="J11762" t="s">
        <v>53</v>
      </c>
      <c r="K11762">
        <v>2002</v>
      </c>
      <c r="L11762" t="s">
        <v>31</v>
      </c>
      <c r="M11762" t="s">
        <v>32</v>
      </c>
      <c r="N11762">
        <v>80</v>
      </c>
      <c r="O11762" t="s">
        <v>226</v>
      </c>
      <c r="P11762" t="s">
        <v>34</v>
      </c>
      <c r="Q11762" t="s">
        <v>54</v>
      </c>
      <c r="T11762" t="s">
        <v>36</v>
      </c>
      <c r="U11762">
        <v>178</v>
      </c>
      <c r="V11762">
        <v>466</v>
      </c>
      <c r="X11762" t="s">
        <v>55</v>
      </c>
    </row>
    <row r="11763" spans="1:24" x14ac:dyDescent="0.25">
      <c r="A11763">
        <v>11895</v>
      </c>
      <c r="B11763" t="s">
        <v>13249</v>
      </c>
      <c r="C11763" t="s">
        <v>885</v>
      </c>
      <c r="D11763" t="s">
        <v>886</v>
      </c>
      <c r="E11763">
        <v>10</v>
      </c>
      <c r="F11763">
        <v>6</v>
      </c>
      <c r="G11763" t="s">
        <v>41</v>
      </c>
      <c r="H11763" t="s">
        <v>28</v>
      </c>
      <c r="I11763" t="s">
        <v>49</v>
      </c>
      <c r="J11763" t="s">
        <v>53</v>
      </c>
      <c r="K11763">
        <v>2002</v>
      </c>
      <c r="L11763" t="s">
        <v>31</v>
      </c>
      <c r="M11763" t="s">
        <v>32</v>
      </c>
      <c r="N11763">
        <v>89</v>
      </c>
      <c r="O11763" t="s">
        <v>226</v>
      </c>
      <c r="P11763" t="s">
        <v>34</v>
      </c>
      <c r="Q11763" t="s">
        <v>54</v>
      </c>
      <c r="T11763" t="s">
        <v>36</v>
      </c>
      <c r="U11763">
        <v>201</v>
      </c>
      <c r="V11763">
        <v>516</v>
      </c>
      <c r="X11763" t="s">
        <v>55</v>
      </c>
    </row>
    <row r="11764" spans="1:24" x14ac:dyDescent="0.25">
      <c r="A11764">
        <v>11896</v>
      </c>
      <c r="B11764" t="s">
        <v>13250</v>
      </c>
      <c r="C11764" t="s">
        <v>454</v>
      </c>
      <c r="D11764" t="s">
        <v>455</v>
      </c>
      <c r="E11764">
        <v>10</v>
      </c>
      <c r="F11764">
        <v>4</v>
      </c>
      <c r="G11764" t="s">
        <v>133</v>
      </c>
      <c r="H11764" t="s">
        <v>28</v>
      </c>
      <c r="I11764" t="s">
        <v>29</v>
      </c>
      <c r="J11764" t="s">
        <v>123</v>
      </c>
      <c r="K11764">
        <v>1994</v>
      </c>
      <c r="L11764" t="s">
        <v>31</v>
      </c>
      <c r="M11764" t="s">
        <v>32</v>
      </c>
      <c r="N11764">
        <v>16</v>
      </c>
      <c r="O11764" t="s">
        <v>226</v>
      </c>
      <c r="P11764" t="s">
        <v>50</v>
      </c>
      <c r="Q11764" t="s">
        <v>43</v>
      </c>
      <c r="T11764" t="s">
        <v>36</v>
      </c>
      <c r="U11764">
        <v>43</v>
      </c>
      <c r="V11764">
        <v>85</v>
      </c>
      <c r="X11764" t="s">
        <v>51</v>
      </c>
    </row>
    <row r="11765" spans="1:24" x14ac:dyDescent="0.25">
      <c r="A11765">
        <v>11897</v>
      </c>
      <c r="B11765" t="s">
        <v>13251</v>
      </c>
      <c r="C11765" t="s">
        <v>454</v>
      </c>
      <c r="D11765" t="s">
        <v>455</v>
      </c>
      <c r="E11765">
        <v>10</v>
      </c>
      <c r="F11765">
        <v>6</v>
      </c>
      <c r="G11765" t="s">
        <v>133</v>
      </c>
      <c r="H11765" t="s">
        <v>28</v>
      </c>
      <c r="I11765" t="s">
        <v>29</v>
      </c>
      <c r="J11765" t="s">
        <v>123</v>
      </c>
      <c r="K11765">
        <v>1994</v>
      </c>
      <c r="L11765" t="s">
        <v>31</v>
      </c>
      <c r="M11765" t="s">
        <v>32</v>
      </c>
      <c r="N11765">
        <v>10</v>
      </c>
      <c r="O11765" t="s">
        <v>226</v>
      </c>
      <c r="P11765" t="s">
        <v>50</v>
      </c>
      <c r="Q11765" t="s">
        <v>43</v>
      </c>
      <c r="T11765" t="s">
        <v>36</v>
      </c>
      <c r="U11765">
        <v>30</v>
      </c>
      <c r="V11765">
        <v>52</v>
      </c>
      <c r="X11765" t="s">
        <v>51</v>
      </c>
    </row>
    <row r="11766" spans="1:24" x14ac:dyDescent="0.25">
      <c r="A11766">
        <v>11898</v>
      </c>
      <c r="B11766" t="s">
        <v>13252</v>
      </c>
      <c r="C11766" t="s">
        <v>2517</v>
      </c>
      <c r="D11766" t="s">
        <v>2518</v>
      </c>
      <c r="E11766">
        <v>10</v>
      </c>
      <c r="F11766">
        <v>2</v>
      </c>
      <c r="G11766" t="s">
        <v>2379</v>
      </c>
      <c r="H11766" t="s">
        <v>75</v>
      </c>
      <c r="I11766" t="s">
        <v>102</v>
      </c>
      <c r="J11766" t="s">
        <v>76</v>
      </c>
      <c r="K11766">
        <v>1985</v>
      </c>
      <c r="L11766" t="s">
        <v>31</v>
      </c>
      <c r="M11766" t="s">
        <v>32</v>
      </c>
      <c r="N11766">
        <v>1</v>
      </c>
      <c r="O11766" t="s">
        <v>2192</v>
      </c>
      <c r="P11766" t="s">
        <v>50</v>
      </c>
      <c r="Q11766" t="s">
        <v>43</v>
      </c>
      <c r="T11766" t="s">
        <v>36</v>
      </c>
      <c r="U11766">
        <v>8</v>
      </c>
      <c r="V11766">
        <v>2</v>
      </c>
      <c r="X11766" t="s">
        <v>51</v>
      </c>
    </row>
    <row r="11767" spans="1:24" x14ac:dyDescent="0.25">
      <c r="A11767">
        <v>11899</v>
      </c>
      <c r="B11767" t="s">
        <v>13253</v>
      </c>
      <c r="C11767" t="s">
        <v>2270</v>
      </c>
      <c r="D11767" t="s">
        <v>2271</v>
      </c>
      <c r="E11767">
        <v>20</v>
      </c>
      <c r="F11767">
        <v>4</v>
      </c>
      <c r="G11767" t="s">
        <v>526</v>
      </c>
      <c r="H11767" t="s">
        <v>28</v>
      </c>
      <c r="I11767" t="s">
        <v>29</v>
      </c>
      <c r="J11767" t="s">
        <v>1114</v>
      </c>
      <c r="K11767">
        <v>1</v>
      </c>
      <c r="L11767" t="s">
        <v>31</v>
      </c>
      <c r="M11767" t="s">
        <v>32</v>
      </c>
      <c r="N11767">
        <v>5.76</v>
      </c>
      <c r="O11767" t="s">
        <v>2192</v>
      </c>
      <c r="P11767" t="s">
        <v>34</v>
      </c>
      <c r="Q11767" t="s">
        <v>43</v>
      </c>
      <c r="T11767" t="s">
        <v>36</v>
      </c>
      <c r="U11767">
        <v>20</v>
      </c>
      <c r="V11767">
        <v>24</v>
      </c>
      <c r="X11767" t="s">
        <v>44</v>
      </c>
    </row>
    <row r="11768" spans="1:24" x14ac:dyDescent="0.25">
      <c r="A11768">
        <v>11900</v>
      </c>
      <c r="B11768" t="s">
        <v>13254</v>
      </c>
      <c r="C11768" t="s">
        <v>2270</v>
      </c>
      <c r="D11768" t="s">
        <v>2271</v>
      </c>
      <c r="E11768">
        <v>20</v>
      </c>
      <c r="F11768">
        <v>14</v>
      </c>
      <c r="G11768" t="s">
        <v>526</v>
      </c>
      <c r="H11768" t="s">
        <v>28</v>
      </c>
      <c r="I11768" t="s">
        <v>29</v>
      </c>
      <c r="J11768" t="s">
        <v>1114</v>
      </c>
      <c r="K11768">
        <v>1</v>
      </c>
      <c r="L11768" t="s">
        <v>31</v>
      </c>
      <c r="M11768" t="s">
        <v>32</v>
      </c>
      <c r="N11768">
        <v>5.81</v>
      </c>
      <c r="O11768" t="s">
        <v>2192</v>
      </c>
      <c r="P11768" t="s">
        <v>34</v>
      </c>
      <c r="Q11768" t="s">
        <v>43</v>
      </c>
      <c r="T11768" t="s">
        <v>36</v>
      </c>
      <c r="U11768">
        <v>19</v>
      </c>
      <c r="V11768">
        <v>20</v>
      </c>
      <c r="X11768" t="s">
        <v>44</v>
      </c>
    </row>
    <row r="11769" spans="1:24" x14ac:dyDescent="0.25">
      <c r="A11769">
        <v>11901</v>
      </c>
      <c r="B11769" t="s">
        <v>13255</v>
      </c>
      <c r="C11769" t="s">
        <v>2270</v>
      </c>
      <c r="D11769" t="s">
        <v>2271</v>
      </c>
      <c r="E11769">
        <v>20</v>
      </c>
      <c r="F11769">
        <v>15</v>
      </c>
      <c r="G11769" t="s">
        <v>526</v>
      </c>
      <c r="H11769" t="s">
        <v>28</v>
      </c>
      <c r="I11769" t="s">
        <v>29</v>
      </c>
      <c r="J11769" t="s">
        <v>1114</v>
      </c>
      <c r="K11769">
        <v>1</v>
      </c>
      <c r="L11769" t="s">
        <v>31</v>
      </c>
      <c r="M11769" t="s">
        <v>32</v>
      </c>
      <c r="N11769">
        <v>6.07</v>
      </c>
      <c r="O11769" t="s">
        <v>2192</v>
      </c>
      <c r="P11769" t="s">
        <v>34</v>
      </c>
      <c r="Q11769" t="s">
        <v>43</v>
      </c>
      <c r="T11769" t="s">
        <v>36</v>
      </c>
      <c r="U11769">
        <v>20</v>
      </c>
      <c r="V11769">
        <v>24</v>
      </c>
      <c r="X11769" t="s">
        <v>44</v>
      </c>
    </row>
    <row r="11770" spans="1:24" x14ac:dyDescent="0.25">
      <c r="A11770">
        <v>11902</v>
      </c>
      <c r="B11770" t="s">
        <v>13256</v>
      </c>
      <c r="C11770" t="s">
        <v>2270</v>
      </c>
      <c r="D11770" t="s">
        <v>2271</v>
      </c>
      <c r="E11770">
        <v>20</v>
      </c>
      <c r="F11770">
        <v>16</v>
      </c>
      <c r="G11770" t="s">
        <v>526</v>
      </c>
      <c r="H11770" t="s">
        <v>28</v>
      </c>
      <c r="I11770" t="s">
        <v>29</v>
      </c>
      <c r="J11770" t="s">
        <v>1114</v>
      </c>
      <c r="K11770">
        <v>1</v>
      </c>
      <c r="L11770" t="s">
        <v>31</v>
      </c>
      <c r="M11770" t="s">
        <v>32</v>
      </c>
      <c r="N11770">
        <v>6.28</v>
      </c>
      <c r="O11770" t="s">
        <v>2192</v>
      </c>
      <c r="P11770" t="s">
        <v>34</v>
      </c>
      <c r="Q11770" t="s">
        <v>43</v>
      </c>
      <c r="T11770" t="s">
        <v>36</v>
      </c>
      <c r="U11770">
        <v>19</v>
      </c>
      <c r="V11770">
        <v>21</v>
      </c>
      <c r="X11770" t="s">
        <v>44</v>
      </c>
    </row>
    <row r="11771" spans="1:24" x14ac:dyDescent="0.25">
      <c r="A11771">
        <v>11903</v>
      </c>
      <c r="B11771" t="s">
        <v>13257</v>
      </c>
      <c r="C11771" t="s">
        <v>2270</v>
      </c>
      <c r="D11771" t="s">
        <v>2271</v>
      </c>
      <c r="E11771">
        <v>20</v>
      </c>
      <c r="F11771">
        <v>17</v>
      </c>
      <c r="G11771" t="s">
        <v>526</v>
      </c>
      <c r="H11771" t="s">
        <v>28</v>
      </c>
      <c r="I11771" t="s">
        <v>29</v>
      </c>
      <c r="J11771" t="s">
        <v>1114</v>
      </c>
      <c r="K11771">
        <v>1</v>
      </c>
      <c r="L11771" t="s">
        <v>31</v>
      </c>
      <c r="M11771" t="s">
        <v>32</v>
      </c>
      <c r="N11771">
        <v>8.19</v>
      </c>
      <c r="O11771" t="s">
        <v>2192</v>
      </c>
      <c r="P11771" t="s">
        <v>34</v>
      </c>
      <c r="Q11771" t="s">
        <v>43</v>
      </c>
      <c r="T11771" t="s">
        <v>36</v>
      </c>
      <c r="U11771">
        <v>24</v>
      </c>
      <c r="V11771">
        <v>33</v>
      </c>
      <c r="X11771" t="s">
        <v>44</v>
      </c>
    </row>
    <row r="11772" spans="1:24" x14ac:dyDescent="0.25">
      <c r="A11772">
        <v>11904</v>
      </c>
      <c r="B11772" t="s">
        <v>13258</v>
      </c>
      <c r="C11772" t="s">
        <v>2529</v>
      </c>
      <c r="D11772" t="s">
        <v>2530</v>
      </c>
      <c r="E11772">
        <v>10</v>
      </c>
      <c r="F11772">
        <v>4</v>
      </c>
      <c r="G11772" t="s">
        <v>948</v>
      </c>
      <c r="H11772" t="s">
        <v>28</v>
      </c>
      <c r="I11772" t="s">
        <v>524</v>
      </c>
      <c r="J11772" t="s">
        <v>123</v>
      </c>
      <c r="K11772">
        <v>1</v>
      </c>
      <c r="L11772" t="s">
        <v>31</v>
      </c>
      <c r="M11772" t="s">
        <v>32</v>
      </c>
      <c r="N11772">
        <v>81</v>
      </c>
      <c r="O11772" t="s">
        <v>2192</v>
      </c>
      <c r="P11772" t="s">
        <v>50</v>
      </c>
      <c r="Q11772" t="s">
        <v>43</v>
      </c>
      <c r="T11772" t="s">
        <v>36</v>
      </c>
      <c r="U11772">
        <v>165</v>
      </c>
      <c r="V11772">
        <v>150</v>
      </c>
      <c r="X11772" t="s">
        <v>51</v>
      </c>
    </row>
    <row r="11773" spans="1:24" x14ac:dyDescent="0.25">
      <c r="A11773">
        <v>11905</v>
      </c>
      <c r="B11773" t="s">
        <v>13259</v>
      </c>
      <c r="C11773" t="s">
        <v>2529</v>
      </c>
      <c r="D11773" t="s">
        <v>2530</v>
      </c>
      <c r="E11773">
        <v>10</v>
      </c>
      <c r="F11773">
        <v>5</v>
      </c>
      <c r="G11773" t="s">
        <v>948</v>
      </c>
      <c r="H11773" t="s">
        <v>28</v>
      </c>
      <c r="I11773" t="s">
        <v>524</v>
      </c>
      <c r="J11773" t="s">
        <v>123</v>
      </c>
      <c r="K11773">
        <v>1</v>
      </c>
      <c r="L11773" t="s">
        <v>31</v>
      </c>
      <c r="M11773" t="s">
        <v>32</v>
      </c>
      <c r="N11773">
        <v>20</v>
      </c>
      <c r="O11773" t="s">
        <v>2192</v>
      </c>
      <c r="P11773" t="s">
        <v>50</v>
      </c>
      <c r="Q11773" t="s">
        <v>43</v>
      </c>
      <c r="T11773" t="s">
        <v>36</v>
      </c>
      <c r="U11773">
        <v>45</v>
      </c>
      <c r="V11773">
        <v>37</v>
      </c>
      <c r="X11773" t="s">
        <v>51</v>
      </c>
    </row>
    <row r="11774" spans="1:24" x14ac:dyDescent="0.25">
      <c r="A11774">
        <v>11906</v>
      </c>
      <c r="B11774" t="s">
        <v>13260</v>
      </c>
      <c r="C11774" t="s">
        <v>3520</v>
      </c>
      <c r="D11774" t="s">
        <v>3521</v>
      </c>
      <c r="E11774">
        <v>10</v>
      </c>
      <c r="F11774">
        <v>4</v>
      </c>
      <c r="G11774" t="s">
        <v>60</v>
      </c>
      <c r="H11774" t="s">
        <v>28</v>
      </c>
      <c r="I11774" t="s">
        <v>29</v>
      </c>
      <c r="J11774" t="s">
        <v>123</v>
      </c>
      <c r="K11774">
        <v>1998</v>
      </c>
      <c r="L11774" t="s">
        <v>31</v>
      </c>
      <c r="M11774" t="s">
        <v>32</v>
      </c>
      <c r="N11774">
        <v>50</v>
      </c>
      <c r="O11774" t="s">
        <v>2684</v>
      </c>
      <c r="P11774" t="s">
        <v>34</v>
      </c>
      <c r="Q11774" t="s">
        <v>43</v>
      </c>
      <c r="T11774" t="s">
        <v>36</v>
      </c>
      <c r="U11774">
        <v>101</v>
      </c>
      <c r="V11774">
        <v>74</v>
      </c>
      <c r="X11774" t="s">
        <v>44</v>
      </c>
    </row>
    <row r="11775" spans="1:24" x14ac:dyDescent="0.25">
      <c r="A11775">
        <v>11907</v>
      </c>
      <c r="B11775" t="s">
        <v>13261</v>
      </c>
      <c r="C11775" t="s">
        <v>3520</v>
      </c>
      <c r="D11775" t="s">
        <v>3521</v>
      </c>
      <c r="E11775">
        <v>10</v>
      </c>
      <c r="F11775">
        <v>6</v>
      </c>
      <c r="G11775" t="s">
        <v>60</v>
      </c>
      <c r="H11775" t="s">
        <v>28</v>
      </c>
      <c r="I11775" t="s">
        <v>29</v>
      </c>
      <c r="J11775" t="s">
        <v>123</v>
      </c>
      <c r="K11775">
        <v>1998</v>
      </c>
      <c r="L11775" t="s">
        <v>31</v>
      </c>
      <c r="M11775" t="s">
        <v>32</v>
      </c>
      <c r="N11775">
        <v>64</v>
      </c>
      <c r="O11775" t="s">
        <v>2684</v>
      </c>
      <c r="P11775" t="s">
        <v>34</v>
      </c>
      <c r="Q11775" t="s">
        <v>43</v>
      </c>
      <c r="T11775" t="s">
        <v>36</v>
      </c>
      <c r="U11775">
        <v>132</v>
      </c>
      <c r="V11775">
        <v>94</v>
      </c>
      <c r="X11775" t="s">
        <v>44</v>
      </c>
    </row>
    <row r="11776" spans="1:24" x14ac:dyDescent="0.25">
      <c r="A11776">
        <v>11908</v>
      </c>
      <c r="B11776" t="s">
        <v>13262</v>
      </c>
      <c r="C11776" t="s">
        <v>2921</v>
      </c>
      <c r="D11776" t="s">
        <v>2922</v>
      </c>
      <c r="E11776">
        <v>50</v>
      </c>
      <c r="F11776">
        <v>10</v>
      </c>
      <c r="G11776" t="s">
        <v>1020</v>
      </c>
      <c r="H11776" t="s">
        <v>101</v>
      </c>
      <c r="I11776" t="s">
        <v>524</v>
      </c>
      <c r="J11776" t="s">
        <v>123</v>
      </c>
      <c r="K11776">
        <v>1998</v>
      </c>
      <c r="L11776" t="s">
        <v>31</v>
      </c>
      <c r="M11776" t="s">
        <v>32</v>
      </c>
      <c r="N11776">
        <v>12</v>
      </c>
      <c r="O11776" t="s">
        <v>2684</v>
      </c>
      <c r="P11776" t="s">
        <v>34</v>
      </c>
      <c r="Q11776" t="s">
        <v>43</v>
      </c>
      <c r="T11776" t="s">
        <v>36</v>
      </c>
      <c r="U11776">
        <v>28</v>
      </c>
      <c r="V11776">
        <v>35</v>
      </c>
      <c r="X11776" t="s">
        <v>44</v>
      </c>
    </row>
    <row r="11777" spans="1:24" x14ac:dyDescent="0.25">
      <c r="A11777">
        <v>11909</v>
      </c>
      <c r="B11777" t="s">
        <v>13263</v>
      </c>
      <c r="C11777" t="s">
        <v>2921</v>
      </c>
      <c r="D11777" t="s">
        <v>2922</v>
      </c>
      <c r="E11777">
        <v>50</v>
      </c>
      <c r="F11777">
        <v>28</v>
      </c>
      <c r="G11777" t="s">
        <v>1020</v>
      </c>
      <c r="H11777" t="s">
        <v>101</v>
      </c>
      <c r="I11777" t="s">
        <v>524</v>
      </c>
      <c r="J11777" t="s">
        <v>123</v>
      </c>
      <c r="K11777">
        <v>1998</v>
      </c>
      <c r="L11777" t="s">
        <v>31</v>
      </c>
      <c r="M11777" t="s">
        <v>32</v>
      </c>
      <c r="N11777">
        <v>12</v>
      </c>
      <c r="O11777" t="s">
        <v>2684</v>
      </c>
      <c r="P11777" t="s">
        <v>34</v>
      </c>
      <c r="Q11777" t="s">
        <v>43</v>
      </c>
      <c r="T11777" t="s">
        <v>36</v>
      </c>
      <c r="U11777">
        <v>28</v>
      </c>
      <c r="V11777">
        <v>35</v>
      </c>
      <c r="X11777" t="s">
        <v>44</v>
      </c>
    </row>
    <row r="11778" spans="1:24" x14ac:dyDescent="0.25">
      <c r="A11778">
        <v>11910</v>
      </c>
      <c r="B11778" t="s">
        <v>13264</v>
      </c>
      <c r="C11778" t="s">
        <v>13265</v>
      </c>
      <c r="D11778" t="s">
        <v>13266</v>
      </c>
      <c r="E11778">
        <v>10</v>
      </c>
      <c r="F11778">
        <v>5</v>
      </c>
      <c r="G11778" t="s">
        <v>74</v>
      </c>
      <c r="H11778" t="s">
        <v>75</v>
      </c>
      <c r="I11778" t="s">
        <v>29</v>
      </c>
      <c r="J11778" t="s">
        <v>76</v>
      </c>
      <c r="K11778">
        <v>1994</v>
      </c>
      <c r="L11778" t="s">
        <v>31</v>
      </c>
      <c r="M11778" t="s">
        <v>32</v>
      </c>
      <c r="N11778">
        <v>86.12</v>
      </c>
      <c r="O11778" t="s">
        <v>2192</v>
      </c>
      <c r="P11778" t="s">
        <v>50</v>
      </c>
      <c r="Q11778" t="s">
        <v>43</v>
      </c>
      <c r="T11778" t="s">
        <v>36</v>
      </c>
      <c r="U11778">
        <v>178</v>
      </c>
      <c r="V11778">
        <v>241</v>
      </c>
      <c r="X11778" t="s">
        <v>51</v>
      </c>
    </row>
    <row r="11779" spans="1:24" x14ac:dyDescent="0.25">
      <c r="A11779">
        <v>11911</v>
      </c>
      <c r="B11779" t="s">
        <v>13267</v>
      </c>
      <c r="C11779" t="s">
        <v>2201</v>
      </c>
      <c r="D11779" t="s">
        <v>2202</v>
      </c>
      <c r="E11779">
        <v>10</v>
      </c>
      <c r="F11779">
        <v>5</v>
      </c>
      <c r="G11779" t="s">
        <v>127</v>
      </c>
      <c r="H11779" t="s">
        <v>75</v>
      </c>
      <c r="I11779" t="s">
        <v>29</v>
      </c>
      <c r="J11779" t="s">
        <v>76</v>
      </c>
      <c r="K11779">
        <v>1962</v>
      </c>
      <c r="L11779" t="s">
        <v>31</v>
      </c>
      <c r="M11779" t="s">
        <v>32</v>
      </c>
      <c r="N11779">
        <v>8</v>
      </c>
      <c r="O11779" t="s">
        <v>2192</v>
      </c>
      <c r="P11779" t="s">
        <v>50</v>
      </c>
      <c r="Q11779" t="s">
        <v>43</v>
      </c>
      <c r="T11779" t="s">
        <v>36</v>
      </c>
      <c r="U11779">
        <v>19</v>
      </c>
      <c r="V11779">
        <v>12</v>
      </c>
      <c r="X11779" t="s">
        <v>51</v>
      </c>
    </row>
    <row r="11780" spans="1:24" x14ac:dyDescent="0.25">
      <c r="A11780">
        <v>11912</v>
      </c>
      <c r="B11780" t="s">
        <v>13268</v>
      </c>
      <c r="C11780" t="s">
        <v>2201</v>
      </c>
      <c r="D11780" t="s">
        <v>2202</v>
      </c>
      <c r="E11780">
        <v>10</v>
      </c>
      <c r="F11780">
        <v>6</v>
      </c>
      <c r="G11780" t="s">
        <v>127</v>
      </c>
      <c r="H11780" t="s">
        <v>75</v>
      </c>
      <c r="I11780" t="s">
        <v>29</v>
      </c>
      <c r="J11780" t="s">
        <v>76</v>
      </c>
      <c r="K11780">
        <v>1962</v>
      </c>
      <c r="L11780" t="s">
        <v>31</v>
      </c>
      <c r="M11780" t="s">
        <v>32</v>
      </c>
      <c r="N11780">
        <v>8</v>
      </c>
      <c r="O11780" t="s">
        <v>2192</v>
      </c>
      <c r="P11780" t="s">
        <v>50</v>
      </c>
      <c r="Q11780" t="s">
        <v>43</v>
      </c>
      <c r="T11780" t="s">
        <v>36</v>
      </c>
      <c r="U11780">
        <v>19</v>
      </c>
      <c r="V11780">
        <v>11</v>
      </c>
      <c r="X11780" t="s">
        <v>51</v>
      </c>
    </row>
    <row r="11781" spans="1:24" x14ac:dyDescent="0.25">
      <c r="A11781">
        <v>11913</v>
      </c>
      <c r="B11781" t="s">
        <v>13269</v>
      </c>
      <c r="C11781" t="s">
        <v>2207</v>
      </c>
      <c r="D11781" t="s">
        <v>2208</v>
      </c>
      <c r="E11781">
        <v>10</v>
      </c>
      <c r="F11781">
        <v>5</v>
      </c>
      <c r="G11781" t="s">
        <v>74</v>
      </c>
      <c r="H11781" t="s">
        <v>75</v>
      </c>
      <c r="I11781" t="s">
        <v>29</v>
      </c>
      <c r="J11781" t="s">
        <v>76</v>
      </c>
      <c r="K11781">
        <v>1962</v>
      </c>
      <c r="L11781" t="s">
        <v>31</v>
      </c>
      <c r="M11781" t="s">
        <v>32</v>
      </c>
      <c r="N11781">
        <v>7</v>
      </c>
      <c r="O11781" t="s">
        <v>2192</v>
      </c>
      <c r="P11781" t="s">
        <v>50</v>
      </c>
      <c r="Q11781" t="s">
        <v>43</v>
      </c>
      <c r="T11781" t="s">
        <v>36</v>
      </c>
      <c r="U11781">
        <v>18</v>
      </c>
      <c r="V11781">
        <v>8</v>
      </c>
      <c r="X11781" t="s">
        <v>51</v>
      </c>
    </row>
    <row r="11782" spans="1:24" x14ac:dyDescent="0.25">
      <c r="A11782">
        <v>11914</v>
      </c>
      <c r="B11782" t="s">
        <v>13270</v>
      </c>
      <c r="C11782" t="s">
        <v>2207</v>
      </c>
      <c r="D11782" t="s">
        <v>2208</v>
      </c>
      <c r="E11782">
        <v>10</v>
      </c>
      <c r="F11782">
        <v>6</v>
      </c>
      <c r="G11782" t="s">
        <v>74</v>
      </c>
      <c r="H11782" t="s">
        <v>75</v>
      </c>
      <c r="I11782" t="s">
        <v>29</v>
      </c>
      <c r="J11782" t="s">
        <v>76</v>
      </c>
      <c r="K11782">
        <v>1962</v>
      </c>
      <c r="L11782" t="s">
        <v>31</v>
      </c>
      <c r="M11782" t="s">
        <v>32</v>
      </c>
      <c r="N11782">
        <v>9</v>
      </c>
      <c r="O11782" t="s">
        <v>2192</v>
      </c>
      <c r="P11782" t="s">
        <v>50</v>
      </c>
      <c r="Q11782" t="s">
        <v>43</v>
      </c>
      <c r="T11782" t="s">
        <v>36</v>
      </c>
      <c r="U11782">
        <v>19</v>
      </c>
      <c r="V11782">
        <v>11</v>
      </c>
      <c r="X11782" t="s">
        <v>51</v>
      </c>
    </row>
    <row r="11783" spans="1:24" x14ac:dyDescent="0.25">
      <c r="A11783">
        <v>11915</v>
      </c>
      <c r="B11783" t="s">
        <v>13271</v>
      </c>
      <c r="C11783" t="s">
        <v>2606</v>
      </c>
      <c r="D11783" t="s">
        <v>2607</v>
      </c>
      <c r="E11783">
        <v>90</v>
      </c>
      <c r="F11783">
        <v>5</v>
      </c>
      <c r="G11783" t="s">
        <v>194</v>
      </c>
      <c r="H11783" t="s">
        <v>28</v>
      </c>
      <c r="I11783" t="s">
        <v>2081</v>
      </c>
      <c r="J11783" t="s">
        <v>123</v>
      </c>
      <c r="K11783">
        <v>2008</v>
      </c>
      <c r="L11783" t="s">
        <v>1335</v>
      </c>
      <c r="M11783" t="s">
        <v>32</v>
      </c>
      <c r="N11783">
        <v>2</v>
      </c>
      <c r="O11783" t="s">
        <v>2192</v>
      </c>
      <c r="P11783" t="s">
        <v>34</v>
      </c>
      <c r="Q11783" t="s">
        <v>43</v>
      </c>
      <c r="T11783" t="s">
        <v>36</v>
      </c>
      <c r="U11783">
        <v>15</v>
      </c>
      <c r="V11783">
        <v>5</v>
      </c>
      <c r="X11783" t="s">
        <v>44</v>
      </c>
    </row>
    <row r="11784" spans="1:24" x14ac:dyDescent="0.25">
      <c r="A11784">
        <v>11916</v>
      </c>
      <c r="B11784" t="s">
        <v>13272</v>
      </c>
      <c r="C11784" t="s">
        <v>2606</v>
      </c>
      <c r="D11784" t="s">
        <v>2607</v>
      </c>
      <c r="E11784">
        <v>90</v>
      </c>
      <c r="F11784">
        <v>8</v>
      </c>
      <c r="G11784" t="s">
        <v>194</v>
      </c>
      <c r="H11784" t="s">
        <v>28</v>
      </c>
      <c r="I11784" t="s">
        <v>2081</v>
      </c>
      <c r="J11784" t="s">
        <v>123</v>
      </c>
      <c r="K11784">
        <v>2008</v>
      </c>
      <c r="L11784" t="s">
        <v>1335</v>
      </c>
      <c r="M11784" t="s">
        <v>32</v>
      </c>
      <c r="N11784">
        <v>3</v>
      </c>
      <c r="O11784" t="s">
        <v>2192</v>
      </c>
      <c r="P11784" t="s">
        <v>34</v>
      </c>
      <c r="Q11784" t="s">
        <v>43</v>
      </c>
      <c r="T11784" t="s">
        <v>36</v>
      </c>
      <c r="U11784">
        <v>10</v>
      </c>
      <c r="V11784">
        <v>2</v>
      </c>
      <c r="X11784" t="s">
        <v>44</v>
      </c>
    </row>
    <row r="11785" spans="1:24" x14ac:dyDescent="0.25">
      <c r="A11785">
        <v>11917</v>
      </c>
      <c r="B11785" t="s">
        <v>13273</v>
      </c>
      <c r="C11785" t="s">
        <v>2606</v>
      </c>
      <c r="D11785" t="s">
        <v>2607</v>
      </c>
      <c r="E11785">
        <v>90</v>
      </c>
      <c r="F11785">
        <v>9</v>
      </c>
      <c r="G11785" t="s">
        <v>194</v>
      </c>
      <c r="H11785" t="s">
        <v>28</v>
      </c>
      <c r="I11785" t="s">
        <v>2081</v>
      </c>
      <c r="J11785" t="s">
        <v>123</v>
      </c>
      <c r="K11785">
        <v>2008</v>
      </c>
      <c r="L11785" t="s">
        <v>1335</v>
      </c>
      <c r="M11785" t="s">
        <v>32</v>
      </c>
      <c r="N11785">
        <v>3</v>
      </c>
      <c r="O11785" t="s">
        <v>2192</v>
      </c>
      <c r="P11785" t="s">
        <v>34</v>
      </c>
      <c r="Q11785" t="s">
        <v>43</v>
      </c>
      <c r="T11785" t="s">
        <v>36</v>
      </c>
      <c r="U11785">
        <v>8</v>
      </c>
      <c r="V11785">
        <v>0</v>
      </c>
      <c r="X11785" t="s">
        <v>44</v>
      </c>
    </row>
    <row r="11786" spans="1:24" x14ac:dyDescent="0.25">
      <c r="A11786">
        <v>11918</v>
      </c>
      <c r="B11786" t="s">
        <v>13274</v>
      </c>
      <c r="C11786" t="s">
        <v>2606</v>
      </c>
      <c r="D11786" t="s">
        <v>2607</v>
      </c>
      <c r="E11786">
        <v>90</v>
      </c>
      <c r="F11786">
        <v>10</v>
      </c>
      <c r="G11786" t="s">
        <v>194</v>
      </c>
      <c r="H11786" t="s">
        <v>28</v>
      </c>
      <c r="I11786" t="s">
        <v>2081</v>
      </c>
      <c r="J11786" t="s">
        <v>123</v>
      </c>
      <c r="K11786">
        <v>2008</v>
      </c>
      <c r="L11786" t="s">
        <v>1335</v>
      </c>
      <c r="M11786" t="s">
        <v>32</v>
      </c>
      <c r="N11786">
        <v>3</v>
      </c>
      <c r="O11786" t="s">
        <v>2192</v>
      </c>
      <c r="P11786" t="s">
        <v>34</v>
      </c>
      <c r="Q11786" t="s">
        <v>43</v>
      </c>
      <c r="T11786" t="s">
        <v>36</v>
      </c>
      <c r="U11786">
        <v>9</v>
      </c>
      <c r="V11786">
        <v>1</v>
      </c>
      <c r="X11786" t="s">
        <v>44</v>
      </c>
    </row>
    <row r="11787" spans="1:24" x14ac:dyDescent="0.25">
      <c r="A11787">
        <v>11919</v>
      </c>
      <c r="B11787" t="s">
        <v>13275</v>
      </c>
      <c r="C11787" t="s">
        <v>2606</v>
      </c>
      <c r="D11787" t="s">
        <v>2607</v>
      </c>
      <c r="E11787">
        <v>90</v>
      </c>
      <c r="F11787">
        <v>11</v>
      </c>
      <c r="G11787" t="s">
        <v>194</v>
      </c>
      <c r="H11787" t="s">
        <v>28</v>
      </c>
      <c r="I11787" t="s">
        <v>2081</v>
      </c>
      <c r="J11787" t="s">
        <v>123</v>
      </c>
      <c r="K11787">
        <v>2008</v>
      </c>
      <c r="L11787" t="s">
        <v>1335</v>
      </c>
      <c r="M11787" t="s">
        <v>32</v>
      </c>
      <c r="N11787">
        <v>22</v>
      </c>
      <c r="O11787" t="s">
        <v>2192</v>
      </c>
      <c r="P11787" t="s">
        <v>34</v>
      </c>
      <c r="Q11787" t="s">
        <v>43</v>
      </c>
      <c r="T11787" t="s">
        <v>36</v>
      </c>
      <c r="U11787">
        <v>36</v>
      </c>
      <c r="V11787">
        <v>53</v>
      </c>
      <c r="X11787" t="s">
        <v>44</v>
      </c>
    </row>
    <row r="11788" spans="1:24" x14ac:dyDescent="0.25">
      <c r="A11788">
        <v>11920</v>
      </c>
      <c r="B11788" t="s">
        <v>13276</v>
      </c>
      <c r="C11788" t="s">
        <v>2606</v>
      </c>
      <c r="D11788" t="s">
        <v>2607</v>
      </c>
      <c r="E11788">
        <v>90</v>
      </c>
      <c r="F11788">
        <v>14</v>
      </c>
      <c r="G11788" t="s">
        <v>5435</v>
      </c>
      <c r="H11788" t="s">
        <v>2608</v>
      </c>
      <c r="I11788" t="s">
        <v>2081</v>
      </c>
      <c r="J11788" t="s">
        <v>5220</v>
      </c>
      <c r="K11788">
        <v>2008</v>
      </c>
      <c r="L11788" t="s">
        <v>1335</v>
      </c>
      <c r="M11788" t="s">
        <v>32</v>
      </c>
      <c r="N11788">
        <v>55</v>
      </c>
      <c r="O11788" t="s">
        <v>2192</v>
      </c>
      <c r="P11788" t="s">
        <v>34</v>
      </c>
      <c r="Q11788" t="s">
        <v>54</v>
      </c>
      <c r="T11788" t="s">
        <v>36</v>
      </c>
      <c r="U11788">
        <v>37</v>
      </c>
      <c r="V11788">
        <v>5</v>
      </c>
      <c r="X11788" t="s">
        <v>55</v>
      </c>
    </row>
    <row r="11789" spans="1:24" x14ac:dyDescent="0.25">
      <c r="A11789">
        <v>11921</v>
      </c>
      <c r="B11789" t="s">
        <v>13277</v>
      </c>
      <c r="C11789" t="s">
        <v>2592</v>
      </c>
      <c r="D11789" t="s">
        <v>2593</v>
      </c>
      <c r="E11789">
        <v>50</v>
      </c>
      <c r="F11789">
        <v>5</v>
      </c>
      <c r="G11789" t="s">
        <v>194</v>
      </c>
      <c r="H11789" t="s">
        <v>28</v>
      </c>
      <c r="I11789" t="s">
        <v>29</v>
      </c>
      <c r="J11789" t="s">
        <v>84</v>
      </c>
      <c r="K11789">
        <v>1989</v>
      </c>
      <c r="L11789" t="s">
        <v>31</v>
      </c>
      <c r="M11789" t="s">
        <v>32</v>
      </c>
      <c r="N11789">
        <v>9</v>
      </c>
      <c r="O11789" t="s">
        <v>2192</v>
      </c>
      <c r="P11789" t="s">
        <v>34</v>
      </c>
      <c r="Q11789" t="s">
        <v>43</v>
      </c>
      <c r="T11789" t="s">
        <v>36</v>
      </c>
      <c r="U11789">
        <v>23</v>
      </c>
      <c r="V11789">
        <v>24</v>
      </c>
      <c r="X11789" t="s">
        <v>44</v>
      </c>
    </row>
    <row r="11790" spans="1:24" x14ac:dyDescent="0.25">
      <c r="A11790">
        <v>11922</v>
      </c>
      <c r="B11790" t="s">
        <v>13278</v>
      </c>
      <c r="C11790" t="s">
        <v>2592</v>
      </c>
      <c r="D11790" t="s">
        <v>2593</v>
      </c>
      <c r="E11790">
        <v>50</v>
      </c>
      <c r="F11790">
        <v>9</v>
      </c>
      <c r="G11790" t="s">
        <v>194</v>
      </c>
      <c r="H11790" t="s">
        <v>28</v>
      </c>
      <c r="I11790" t="s">
        <v>29</v>
      </c>
      <c r="J11790" t="s">
        <v>84</v>
      </c>
      <c r="K11790">
        <v>1989</v>
      </c>
      <c r="L11790" t="s">
        <v>31</v>
      </c>
      <c r="M11790" t="s">
        <v>32</v>
      </c>
      <c r="N11790">
        <v>6</v>
      </c>
      <c r="O11790" t="s">
        <v>2192</v>
      </c>
      <c r="P11790" t="s">
        <v>34</v>
      </c>
      <c r="Q11790" t="s">
        <v>43</v>
      </c>
      <c r="T11790" t="s">
        <v>36</v>
      </c>
      <c r="U11790">
        <v>17</v>
      </c>
      <c r="V11790">
        <v>16</v>
      </c>
      <c r="X11790" t="s">
        <v>44</v>
      </c>
    </row>
    <row r="11791" spans="1:24" x14ac:dyDescent="0.25">
      <c r="A11791">
        <v>11923</v>
      </c>
      <c r="B11791" t="s">
        <v>13279</v>
      </c>
      <c r="C11791" t="s">
        <v>2592</v>
      </c>
      <c r="D11791" t="s">
        <v>2593</v>
      </c>
      <c r="E11791">
        <v>50</v>
      </c>
      <c r="F11791">
        <v>10</v>
      </c>
      <c r="G11791" t="s">
        <v>194</v>
      </c>
      <c r="H11791" t="s">
        <v>28</v>
      </c>
      <c r="I11791" t="s">
        <v>29</v>
      </c>
      <c r="J11791" t="s">
        <v>84</v>
      </c>
      <c r="K11791">
        <v>1989</v>
      </c>
      <c r="L11791" t="s">
        <v>31</v>
      </c>
      <c r="M11791" t="s">
        <v>32</v>
      </c>
      <c r="N11791">
        <v>2</v>
      </c>
      <c r="O11791" t="s">
        <v>2192</v>
      </c>
      <c r="P11791" t="s">
        <v>34</v>
      </c>
      <c r="Q11791" t="s">
        <v>43</v>
      </c>
      <c r="T11791" t="s">
        <v>36</v>
      </c>
      <c r="U11791">
        <v>9</v>
      </c>
      <c r="V11791">
        <v>4</v>
      </c>
      <c r="X11791" t="s">
        <v>44</v>
      </c>
    </row>
    <row r="11792" spans="1:24" x14ac:dyDescent="0.25">
      <c r="A11792">
        <v>11924</v>
      </c>
      <c r="B11792" t="s">
        <v>13280</v>
      </c>
      <c r="C11792" t="s">
        <v>2592</v>
      </c>
      <c r="D11792" t="s">
        <v>2593</v>
      </c>
      <c r="E11792">
        <v>50</v>
      </c>
      <c r="F11792">
        <v>11</v>
      </c>
      <c r="G11792" t="s">
        <v>194</v>
      </c>
      <c r="H11792" t="s">
        <v>28</v>
      </c>
      <c r="I11792" t="s">
        <v>29</v>
      </c>
      <c r="J11792" t="s">
        <v>84</v>
      </c>
      <c r="K11792">
        <v>1989</v>
      </c>
      <c r="L11792" t="s">
        <v>31</v>
      </c>
      <c r="M11792" t="s">
        <v>32</v>
      </c>
      <c r="N11792">
        <v>7</v>
      </c>
      <c r="O11792" t="s">
        <v>2192</v>
      </c>
      <c r="P11792" t="s">
        <v>34</v>
      </c>
      <c r="Q11792" t="s">
        <v>43</v>
      </c>
      <c r="T11792" t="s">
        <v>36</v>
      </c>
      <c r="U11792">
        <v>19</v>
      </c>
      <c r="V11792">
        <v>17</v>
      </c>
      <c r="X11792" t="s">
        <v>44</v>
      </c>
    </row>
    <row r="11793" spans="1:24" x14ac:dyDescent="0.25">
      <c r="A11793">
        <v>11925</v>
      </c>
      <c r="B11793" t="s">
        <v>13281</v>
      </c>
      <c r="C11793" t="s">
        <v>2592</v>
      </c>
      <c r="D11793" t="s">
        <v>2593</v>
      </c>
      <c r="E11793">
        <v>30</v>
      </c>
      <c r="F11793">
        <v>6</v>
      </c>
      <c r="G11793" t="s">
        <v>194</v>
      </c>
      <c r="H11793" t="s">
        <v>28</v>
      </c>
      <c r="I11793" t="s">
        <v>29</v>
      </c>
      <c r="J11793" t="s">
        <v>84</v>
      </c>
      <c r="K11793">
        <v>1989</v>
      </c>
      <c r="L11793" t="s">
        <v>31</v>
      </c>
      <c r="M11793" t="s">
        <v>32</v>
      </c>
      <c r="N11793">
        <v>3</v>
      </c>
      <c r="O11793" t="s">
        <v>2192</v>
      </c>
      <c r="P11793" t="s">
        <v>34</v>
      </c>
      <c r="Q11793" t="s">
        <v>43</v>
      </c>
      <c r="T11793" t="s">
        <v>36</v>
      </c>
      <c r="U11793">
        <v>13</v>
      </c>
      <c r="V11793">
        <v>8</v>
      </c>
      <c r="X11793" t="s">
        <v>44</v>
      </c>
    </row>
    <row r="11794" spans="1:24" x14ac:dyDescent="0.25">
      <c r="A11794">
        <v>11926</v>
      </c>
      <c r="B11794" t="s">
        <v>13282</v>
      </c>
      <c r="C11794" t="s">
        <v>2592</v>
      </c>
      <c r="D11794" t="s">
        <v>2593</v>
      </c>
      <c r="E11794">
        <v>30</v>
      </c>
      <c r="F11794">
        <v>8</v>
      </c>
      <c r="G11794" t="s">
        <v>194</v>
      </c>
      <c r="H11794" t="s">
        <v>28</v>
      </c>
      <c r="I11794" t="s">
        <v>29</v>
      </c>
      <c r="J11794" t="s">
        <v>84</v>
      </c>
      <c r="K11794">
        <v>1989</v>
      </c>
      <c r="L11794" t="s">
        <v>31</v>
      </c>
      <c r="M11794" t="s">
        <v>32</v>
      </c>
      <c r="N11794">
        <v>1</v>
      </c>
      <c r="O11794" t="s">
        <v>2192</v>
      </c>
      <c r="P11794" t="s">
        <v>34</v>
      </c>
      <c r="Q11794" t="s">
        <v>43</v>
      </c>
      <c r="T11794" t="s">
        <v>36</v>
      </c>
      <c r="U11794">
        <v>9</v>
      </c>
      <c r="V11794">
        <v>4</v>
      </c>
      <c r="X11794" t="s">
        <v>44</v>
      </c>
    </row>
    <row r="11795" spans="1:24" x14ac:dyDescent="0.25">
      <c r="A11795">
        <v>11927</v>
      </c>
      <c r="B11795" t="s">
        <v>13283</v>
      </c>
      <c r="C11795" t="s">
        <v>2592</v>
      </c>
      <c r="D11795" t="s">
        <v>2593</v>
      </c>
      <c r="E11795">
        <v>30</v>
      </c>
      <c r="F11795">
        <v>9</v>
      </c>
      <c r="G11795" t="s">
        <v>194</v>
      </c>
      <c r="H11795" t="s">
        <v>28</v>
      </c>
      <c r="I11795" t="s">
        <v>29</v>
      </c>
      <c r="J11795" t="s">
        <v>84</v>
      </c>
      <c r="K11795">
        <v>1989</v>
      </c>
      <c r="L11795" t="s">
        <v>31</v>
      </c>
      <c r="M11795" t="s">
        <v>32</v>
      </c>
      <c r="N11795">
        <v>2</v>
      </c>
      <c r="O11795" t="s">
        <v>2192</v>
      </c>
      <c r="P11795" t="s">
        <v>34</v>
      </c>
      <c r="Q11795" t="s">
        <v>43</v>
      </c>
      <c r="T11795" t="s">
        <v>36</v>
      </c>
      <c r="U11795">
        <v>10</v>
      </c>
      <c r="V11795">
        <v>5</v>
      </c>
      <c r="X11795" t="s">
        <v>44</v>
      </c>
    </row>
    <row r="11796" spans="1:24" x14ac:dyDescent="0.25">
      <c r="A11796">
        <v>11928</v>
      </c>
      <c r="B11796" t="s">
        <v>13284</v>
      </c>
      <c r="C11796" t="s">
        <v>2592</v>
      </c>
      <c r="D11796" t="s">
        <v>2593</v>
      </c>
      <c r="E11796">
        <v>30</v>
      </c>
      <c r="F11796">
        <v>10</v>
      </c>
      <c r="G11796" t="s">
        <v>194</v>
      </c>
      <c r="H11796" t="s">
        <v>28</v>
      </c>
      <c r="I11796" t="s">
        <v>29</v>
      </c>
      <c r="J11796" t="s">
        <v>84</v>
      </c>
      <c r="K11796">
        <v>1989</v>
      </c>
      <c r="L11796" t="s">
        <v>31</v>
      </c>
      <c r="M11796" t="s">
        <v>32</v>
      </c>
      <c r="N11796">
        <v>2</v>
      </c>
      <c r="O11796" t="s">
        <v>2192</v>
      </c>
      <c r="P11796" t="s">
        <v>34</v>
      </c>
      <c r="Q11796" t="s">
        <v>43</v>
      </c>
      <c r="T11796" t="s">
        <v>36</v>
      </c>
      <c r="U11796">
        <v>11</v>
      </c>
      <c r="V11796">
        <v>5</v>
      </c>
      <c r="X11796" t="s">
        <v>44</v>
      </c>
    </row>
    <row r="11797" spans="1:24" x14ac:dyDescent="0.25">
      <c r="A11797">
        <v>11929</v>
      </c>
      <c r="B11797" t="s">
        <v>13285</v>
      </c>
      <c r="C11797" t="s">
        <v>2592</v>
      </c>
      <c r="D11797" t="s">
        <v>2593</v>
      </c>
      <c r="E11797">
        <v>30</v>
      </c>
      <c r="F11797">
        <v>11</v>
      </c>
      <c r="G11797" t="s">
        <v>194</v>
      </c>
      <c r="H11797" t="s">
        <v>28</v>
      </c>
      <c r="I11797" t="s">
        <v>29</v>
      </c>
      <c r="J11797" t="s">
        <v>84</v>
      </c>
      <c r="K11797">
        <v>1989</v>
      </c>
      <c r="L11797" t="s">
        <v>31</v>
      </c>
      <c r="M11797" t="s">
        <v>32</v>
      </c>
      <c r="N11797">
        <v>14</v>
      </c>
      <c r="O11797" t="s">
        <v>2192</v>
      </c>
      <c r="P11797" t="s">
        <v>34</v>
      </c>
      <c r="Q11797" t="s">
        <v>43</v>
      </c>
      <c r="T11797" t="s">
        <v>36</v>
      </c>
      <c r="U11797">
        <v>31</v>
      </c>
      <c r="V11797">
        <v>40</v>
      </c>
      <c r="X11797" t="s">
        <v>44</v>
      </c>
    </row>
    <row r="11798" spans="1:24" x14ac:dyDescent="0.25">
      <c r="A11798">
        <v>11930</v>
      </c>
      <c r="B11798" t="s">
        <v>13286</v>
      </c>
      <c r="C11798" t="s">
        <v>2592</v>
      </c>
      <c r="D11798" t="s">
        <v>2593</v>
      </c>
      <c r="E11798">
        <v>30</v>
      </c>
      <c r="F11798">
        <v>12</v>
      </c>
      <c r="G11798" t="s">
        <v>194</v>
      </c>
      <c r="H11798" t="s">
        <v>28</v>
      </c>
      <c r="I11798" t="s">
        <v>29</v>
      </c>
      <c r="J11798" t="s">
        <v>84</v>
      </c>
      <c r="K11798">
        <v>1989</v>
      </c>
      <c r="L11798" t="s">
        <v>31</v>
      </c>
      <c r="M11798" t="s">
        <v>32</v>
      </c>
      <c r="N11798">
        <v>9</v>
      </c>
      <c r="O11798" t="s">
        <v>2192</v>
      </c>
      <c r="P11798" t="s">
        <v>34</v>
      </c>
      <c r="Q11798" t="s">
        <v>43</v>
      </c>
      <c r="T11798" t="s">
        <v>36</v>
      </c>
      <c r="U11798">
        <v>21</v>
      </c>
      <c r="V11798">
        <v>26</v>
      </c>
      <c r="X11798" t="s">
        <v>44</v>
      </c>
    </row>
    <row r="11799" spans="1:24" x14ac:dyDescent="0.25">
      <c r="A11799">
        <v>11931</v>
      </c>
      <c r="B11799" t="s">
        <v>13287</v>
      </c>
      <c r="C11799" t="s">
        <v>2592</v>
      </c>
      <c r="D11799" t="s">
        <v>2593</v>
      </c>
      <c r="E11799">
        <v>30</v>
      </c>
      <c r="F11799">
        <v>13</v>
      </c>
      <c r="G11799" t="s">
        <v>194</v>
      </c>
      <c r="H11799" t="s">
        <v>28</v>
      </c>
      <c r="I11799" t="s">
        <v>29</v>
      </c>
      <c r="J11799" t="s">
        <v>84</v>
      </c>
      <c r="K11799">
        <v>1989</v>
      </c>
      <c r="L11799" t="s">
        <v>31</v>
      </c>
      <c r="M11799" t="s">
        <v>32</v>
      </c>
      <c r="N11799">
        <v>6</v>
      </c>
      <c r="O11799" t="s">
        <v>2192</v>
      </c>
      <c r="P11799" t="s">
        <v>34</v>
      </c>
      <c r="Q11799" t="s">
        <v>43</v>
      </c>
      <c r="T11799" t="s">
        <v>36</v>
      </c>
      <c r="U11799">
        <v>17</v>
      </c>
      <c r="V11799">
        <v>15</v>
      </c>
      <c r="X11799" t="s">
        <v>44</v>
      </c>
    </row>
    <row r="11800" spans="1:24" x14ac:dyDescent="0.25">
      <c r="A11800">
        <v>11932</v>
      </c>
      <c r="B11800" t="s">
        <v>13288</v>
      </c>
      <c r="C11800" t="s">
        <v>2592</v>
      </c>
      <c r="D11800" t="s">
        <v>2593</v>
      </c>
      <c r="E11800">
        <v>30</v>
      </c>
      <c r="F11800">
        <v>14</v>
      </c>
      <c r="G11800" t="s">
        <v>194</v>
      </c>
      <c r="H11800" t="s">
        <v>28</v>
      </c>
      <c r="I11800" t="s">
        <v>29</v>
      </c>
      <c r="J11800" t="s">
        <v>84</v>
      </c>
      <c r="K11800">
        <v>1989</v>
      </c>
      <c r="L11800" t="s">
        <v>31</v>
      </c>
      <c r="M11800" t="s">
        <v>32</v>
      </c>
      <c r="N11800">
        <v>5</v>
      </c>
      <c r="O11800" t="s">
        <v>2192</v>
      </c>
      <c r="P11800" t="s">
        <v>34</v>
      </c>
      <c r="Q11800" t="s">
        <v>43</v>
      </c>
      <c r="T11800" t="s">
        <v>36</v>
      </c>
      <c r="U11800">
        <v>15</v>
      </c>
      <c r="V11800">
        <v>14</v>
      </c>
      <c r="X11800" t="s">
        <v>44</v>
      </c>
    </row>
    <row r="11801" spans="1:24" x14ac:dyDescent="0.25">
      <c r="A11801">
        <v>11933</v>
      </c>
      <c r="B11801" t="s">
        <v>13289</v>
      </c>
      <c r="C11801" t="s">
        <v>2592</v>
      </c>
      <c r="D11801" t="s">
        <v>2593</v>
      </c>
      <c r="E11801">
        <v>30</v>
      </c>
      <c r="F11801">
        <v>15</v>
      </c>
      <c r="G11801" t="s">
        <v>194</v>
      </c>
      <c r="H11801" t="s">
        <v>28</v>
      </c>
      <c r="I11801" t="s">
        <v>29</v>
      </c>
      <c r="J11801" t="s">
        <v>84</v>
      </c>
      <c r="K11801">
        <v>1989</v>
      </c>
      <c r="L11801" t="s">
        <v>31</v>
      </c>
      <c r="M11801" t="s">
        <v>32</v>
      </c>
      <c r="N11801">
        <v>8</v>
      </c>
      <c r="O11801" t="s">
        <v>2192</v>
      </c>
      <c r="P11801" t="s">
        <v>34</v>
      </c>
      <c r="Q11801" t="s">
        <v>43</v>
      </c>
      <c r="T11801" t="s">
        <v>36</v>
      </c>
      <c r="U11801">
        <v>22</v>
      </c>
      <c r="V11801">
        <v>23</v>
      </c>
      <c r="X11801" t="s">
        <v>44</v>
      </c>
    </row>
    <row r="11802" spans="1:24" x14ac:dyDescent="0.25">
      <c r="A11802">
        <v>11934</v>
      </c>
      <c r="B11802" t="s">
        <v>13290</v>
      </c>
      <c r="C11802" t="s">
        <v>2592</v>
      </c>
      <c r="D11802" t="s">
        <v>2593</v>
      </c>
      <c r="E11802">
        <v>30</v>
      </c>
      <c r="F11802">
        <v>16</v>
      </c>
      <c r="G11802" t="s">
        <v>194</v>
      </c>
      <c r="H11802" t="s">
        <v>28</v>
      </c>
      <c r="I11802" t="s">
        <v>29</v>
      </c>
      <c r="J11802" t="s">
        <v>84</v>
      </c>
      <c r="K11802">
        <v>1989</v>
      </c>
      <c r="L11802" t="s">
        <v>31</v>
      </c>
      <c r="M11802" t="s">
        <v>32</v>
      </c>
      <c r="N11802">
        <v>9</v>
      </c>
      <c r="O11802" t="s">
        <v>2192</v>
      </c>
      <c r="P11802" t="s">
        <v>34</v>
      </c>
      <c r="Q11802" t="s">
        <v>43</v>
      </c>
      <c r="T11802" t="s">
        <v>36</v>
      </c>
      <c r="U11802">
        <v>21</v>
      </c>
      <c r="V11802">
        <v>24</v>
      </c>
      <c r="X11802" t="s">
        <v>44</v>
      </c>
    </row>
    <row r="11803" spans="1:24" x14ac:dyDescent="0.25">
      <c r="A11803">
        <v>11935</v>
      </c>
      <c r="B11803" t="s">
        <v>13291</v>
      </c>
      <c r="C11803" t="s">
        <v>2592</v>
      </c>
      <c r="D11803" t="s">
        <v>2593</v>
      </c>
      <c r="E11803">
        <v>30</v>
      </c>
      <c r="F11803">
        <v>7</v>
      </c>
      <c r="G11803" t="s">
        <v>526</v>
      </c>
      <c r="H11803" t="s">
        <v>28</v>
      </c>
      <c r="I11803" t="s">
        <v>29</v>
      </c>
      <c r="J11803" t="s">
        <v>84</v>
      </c>
      <c r="K11803">
        <v>1989</v>
      </c>
      <c r="L11803" t="s">
        <v>31</v>
      </c>
      <c r="M11803" t="s">
        <v>32</v>
      </c>
      <c r="N11803">
        <v>1</v>
      </c>
      <c r="O11803" t="s">
        <v>2192</v>
      </c>
      <c r="P11803" t="s">
        <v>34</v>
      </c>
      <c r="Q11803" t="s">
        <v>43</v>
      </c>
      <c r="T11803" t="s">
        <v>36</v>
      </c>
      <c r="U11803">
        <v>8</v>
      </c>
      <c r="V11803">
        <v>3</v>
      </c>
      <c r="X11803" t="s">
        <v>44</v>
      </c>
    </row>
    <row r="11804" spans="1:24" x14ac:dyDescent="0.25">
      <c r="A11804">
        <v>11936</v>
      </c>
      <c r="B11804" t="s">
        <v>13292</v>
      </c>
      <c r="C11804" t="s">
        <v>2592</v>
      </c>
      <c r="D11804" t="s">
        <v>2593</v>
      </c>
      <c r="E11804">
        <v>30</v>
      </c>
      <c r="F11804">
        <v>17</v>
      </c>
      <c r="G11804" t="s">
        <v>526</v>
      </c>
      <c r="H11804" t="s">
        <v>28</v>
      </c>
      <c r="I11804" t="s">
        <v>29</v>
      </c>
      <c r="J11804" t="s">
        <v>84</v>
      </c>
      <c r="K11804">
        <v>1989</v>
      </c>
      <c r="L11804" t="s">
        <v>31</v>
      </c>
      <c r="M11804" t="s">
        <v>32</v>
      </c>
      <c r="N11804">
        <v>4</v>
      </c>
      <c r="O11804" t="s">
        <v>2192</v>
      </c>
      <c r="P11804" t="s">
        <v>34</v>
      </c>
      <c r="Q11804" t="s">
        <v>43</v>
      </c>
      <c r="T11804" t="s">
        <v>36</v>
      </c>
      <c r="U11804">
        <v>15</v>
      </c>
      <c r="V11804">
        <v>11</v>
      </c>
      <c r="X11804" t="s">
        <v>44</v>
      </c>
    </row>
    <row r="11805" spans="1:24" x14ac:dyDescent="0.25">
      <c r="A11805">
        <v>11937</v>
      </c>
      <c r="B11805" t="s">
        <v>13293</v>
      </c>
      <c r="C11805" t="s">
        <v>2592</v>
      </c>
      <c r="D11805" t="s">
        <v>2593</v>
      </c>
      <c r="E11805">
        <v>30</v>
      </c>
      <c r="F11805">
        <v>18</v>
      </c>
      <c r="G11805" t="s">
        <v>526</v>
      </c>
      <c r="H11805" t="s">
        <v>28</v>
      </c>
      <c r="I11805" t="s">
        <v>29</v>
      </c>
      <c r="J11805" t="s">
        <v>84</v>
      </c>
      <c r="K11805">
        <v>1989</v>
      </c>
      <c r="L11805" t="s">
        <v>31</v>
      </c>
      <c r="M11805" t="s">
        <v>32</v>
      </c>
      <c r="N11805">
        <v>5</v>
      </c>
      <c r="O11805" t="s">
        <v>2192</v>
      </c>
      <c r="P11805" t="s">
        <v>34</v>
      </c>
      <c r="Q11805" t="s">
        <v>43</v>
      </c>
      <c r="T11805" t="s">
        <v>36</v>
      </c>
      <c r="U11805">
        <v>14</v>
      </c>
      <c r="V11805">
        <v>13</v>
      </c>
      <c r="X11805" t="s">
        <v>44</v>
      </c>
    </row>
    <row r="11806" spans="1:24" x14ac:dyDescent="0.25">
      <c r="A11806">
        <v>11938</v>
      </c>
      <c r="B11806" t="s">
        <v>13294</v>
      </c>
      <c r="C11806" t="s">
        <v>2592</v>
      </c>
      <c r="D11806" t="s">
        <v>2593</v>
      </c>
      <c r="E11806">
        <v>30</v>
      </c>
      <c r="F11806">
        <v>19</v>
      </c>
      <c r="G11806" t="s">
        <v>526</v>
      </c>
      <c r="H11806" t="s">
        <v>28</v>
      </c>
      <c r="I11806" t="s">
        <v>29</v>
      </c>
      <c r="J11806" t="s">
        <v>84</v>
      </c>
      <c r="K11806">
        <v>1989</v>
      </c>
      <c r="L11806" t="s">
        <v>31</v>
      </c>
      <c r="M11806" t="s">
        <v>32</v>
      </c>
      <c r="N11806">
        <v>6</v>
      </c>
      <c r="O11806" t="s">
        <v>2192</v>
      </c>
      <c r="P11806" t="s">
        <v>34</v>
      </c>
      <c r="Q11806" t="s">
        <v>43</v>
      </c>
      <c r="T11806" t="s">
        <v>36</v>
      </c>
      <c r="U11806">
        <v>17</v>
      </c>
      <c r="V11806">
        <v>16</v>
      </c>
      <c r="X11806" t="s">
        <v>44</v>
      </c>
    </row>
    <row r="11807" spans="1:24" x14ac:dyDescent="0.25">
      <c r="A11807">
        <v>11939</v>
      </c>
      <c r="B11807" t="s">
        <v>13295</v>
      </c>
      <c r="C11807" t="s">
        <v>2592</v>
      </c>
      <c r="D11807" t="s">
        <v>2593</v>
      </c>
      <c r="E11807">
        <v>30</v>
      </c>
      <c r="F11807">
        <v>20</v>
      </c>
      <c r="G11807" t="s">
        <v>526</v>
      </c>
      <c r="H11807" t="s">
        <v>28</v>
      </c>
      <c r="I11807" t="s">
        <v>29</v>
      </c>
      <c r="J11807" t="s">
        <v>84</v>
      </c>
      <c r="K11807">
        <v>1989</v>
      </c>
      <c r="L11807" t="s">
        <v>31</v>
      </c>
      <c r="M11807" t="s">
        <v>32</v>
      </c>
      <c r="N11807">
        <v>7</v>
      </c>
      <c r="O11807" t="s">
        <v>2192</v>
      </c>
      <c r="P11807" t="s">
        <v>34</v>
      </c>
      <c r="Q11807" t="s">
        <v>43</v>
      </c>
      <c r="T11807" t="s">
        <v>36</v>
      </c>
      <c r="U11807">
        <v>20</v>
      </c>
      <c r="V11807">
        <v>20</v>
      </c>
      <c r="X11807" t="s">
        <v>44</v>
      </c>
    </row>
    <row r="11808" spans="1:24" x14ac:dyDescent="0.25">
      <c r="A11808">
        <v>11940</v>
      </c>
      <c r="B11808" t="s">
        <v>13296</v>
      </c>
      <c r="C11808" t="s">
        <v>2592</v>
      </c>
      <c r="D11808" t="s">
        <v>2593</v>
      </c>
      <c r="E11808">
        <v>30</v>
      </c>
      <c r="F11808">
        <v>21</v>
      </c>
      <c r="G11808" t="s">
        <v>526</v>
      </c>
      <c r="H11808" t="s">
        <v>28</v>
      </c>
      <c r="I11808" t="s">
        <v>29</v>
      </c>
      <c r="J11808" t="s">
        <v>84</v>
      </c>
      <c r="K11808">
        <v>1989</v>
      </c>
      <c r="L11808" t="s">
        <v>31</v>
      </c>
      <c r="M11808" t="s">
        <v>32</v>
      </c>
      <c r="N11808">
        <v>6</v>
      </c>
      <c r="O11808" t="s">
        <v>2192</v>
      </c>
      <c r="P11808" t="s">
        <v>34</v>
      </c>
      <c r="Q11808" t="s">
        <v>43</v>
      </c>
      <c r="T11808" t="s">
        <v>36</v>
      </c>
      <c r="U11808">
        <v>20</v>
      </c>
      <c r="V11808">
        <v>17</v>
      </c>
      <c r="X11808" t="s">
        <v>44</v>
      </c>
    </row>
    <row r="11809" spans="1:24" x14ac:dyDescent="0.25">
      <c r="A11809">
        <v>11941</v>
      </c>
      <c r="B11809" t="s">
        <v>13297</v>
      </c>
      <c r="C11809" t="s">
        <v>2592</v>
      </c>
      <c r="D11809" t="s">
        <v>2593</v>
      </c>
      <c r="E11809">
        <v>30</v>
      </c>
      <c r="F11809">
        <v>22</v>
      </c>
      <c r="G11809" t="s">
        <v>526</v>
      </c>
      <c r="H11809" t="s">
        <v>28</v>
      </c>
      <c r="I11809" t="s">
        <v>29</v>
      </c>
      <c r="J11809" t="s">
        <v>84</v>
      </c>
      <c r="K11809">
        <v>1989</v>
      </c>
      <c r="L11809" t="s">
        <v>31</v>
      </c>
      <c r="M11809" t="s">
        <v>32</v>
      </c>
      <c r="N11809">
        <v>8</v>
      </c>
      <c r="O11809" t="s">
        <v>2192</v>
      </c>
      <c r="P11809" t="s">
        <v>34</v>
      </c>
      <c r="Q11809" t="s">
        <v>43</v>
      </c>
      <c r="T11809" t="s">
        <v>36</v>
      </c>
      <c r="U11809">
        <v>20</v>
      </c>
      <c r="V11809">
        <v>21</v>
      </c>
      <c r="X11809" t="s">
        <v>44</v>
      </c>
    </row>
    <row r="11810" spans="1:24" x14ac:dyDescent="0.25">
      <c r="A11810">
        <v>11942</v>
      </c>
      <c r="B11810" t="s">
        <v>13298</v>
      </c>
      <c r="C11810" t="s">
        <v>2592</v>
      </c>
      <c r="D11810" t="s">
        <v>2593</v>
      </c>
      <c r="E11810">
        <v>40</v>
      </c>
      <c r="F11810">
        <v>5</v>
      </c>
      <c r="G11810" t="s">
        <v>194</v>
      </c>
      <c r="H11810" t="s">
        <v>28</v>
      </c>
      <c r="I11810" t="s">
        <v>29</v>
      </c>
      <c r="J11810" t="s">
        <v>84</v>
      </c>
      <c r="K11810">
        <v>1989</v>
      </c>
      <c r="L11810" t="s">
        <v>31</v>
      </c>
      <c r="M11810" t="s">
        <v>32</v>
      </c>
      <c r="N11810">
        <v>8.7799999999999994</v>
      </c>
      <c r="O11810" t="s">
        <v>2192</v>
      </c>
      <c r="P11810" t="s">
        <v>34</v>
      </c>
      <c r="Q11810" t="s">
        <v>43</v>
      </c>
      <c r="T11810" t="s">
        <v>36</v>
      </c>
      <c r="U11810">
        <v>24</v>
      </c>
      <c r="V11810">
        <v>27</v>
      </c>
      <c r="X11810" t="s">
        <v>44</v>
      </c>
    </row>
    <row r="11811" spans="1:24" x14ac:dyDescent="0.25">
      <c r="A11811">
        <v>11943</v>
      </c>
      <c r="B11811" t="s">
        <v>13299</v>
      </c>
      <c r="C11811" t="s">
        <v>2592</v>
      </c>
      <c r="D11811" t="s">
        <v>2593</v>
      </c>
      <c r="E11811">
        <v>40</v>
      </c>
      <c r="F11811">
        <v>8</v>
      </c>
      <c r="G11811" t="s">
        <v>194</v>
      </c>
      <c r="H11811" t="s">
        <v>28</v>
      </c>
      <c r="I11811" t="s">
        <v>29</v>
      </c>
      <c r="J11811" t="s">
        <v>84</v>
      </c>
      <c r="K11811">
        <v>1989</v>
      </c>
      <c r="L11811" t="s">
        <v>31</v>
      </c>
      <c r="M11811" t="s">
        <v>32</v>
      </c>
      <c r="N11811">
        <v>9</v>
      </c>
      <c r="O11811" t="s">
        <v>2192</v>
      </c>
      <c r="P11811" t="s">
        <v>34</v>
      </c>
      <c r="Q11811" t="s">
        <v>43</v>
      </c>
      <c r="T11811" t="s">
        <v>36</v>
      </c>
      <c r="U11811">
        <v>24</v>
      </c>
      <c r="V11811">
        <v>37</v>
      </c>
      <c r="X11811" t="s">
        <v>44</v>
      </c>
    </row>
    <row r="11812" spans="1:24" x14ac:dyDescent="0.25">
      <c r="A11812">
        <v>11944</v>
      </c>
      <c r="B11812" t="s">
        <v>13300</v>
      </c>
      <c r="C11812" t="s">
        <v>2592</v>
      </c>
      <c r="D11812" t="s">
        <v>2593</v>
      </c>
      <c r="E11812">
        <v>40</v>
      </c>
      <c r="F11812">
        <v>9</v>
      </c>
      <c r="G11812" t="s">
        <v>194</v>
      </c>
      <c r="H11812" t="s">
        <v>28</v>
      </c>
      <c r="I11812" t="s">
        <v>29</v>
      </c>
      <c r="J11812" t="s">
        <v>84</v>
      </c>
      <c r="K11812">
        <v>1989</v>
      </c>
      <c r="L11812" t="s">
        <v>31</v>
      </c>
      <c r="M11812" t="s">
        <v>32</v>
      </c>
      <c r="N11812">
        <v>9</v>
      </c>
      <c r="O11812" t="s">
        <v>2192</v>
      </c>
      <c r="P11812" t="s">
        <v>34</v>
      </c>
      <c r="Q11812" t="s">
        <v>43</v>
      </c>
      <c r="T11812" t="s">
        <v>36</v>
      </c>
      <c r="U11812">
        <v>25</v>
      </c>
      <c r="V11812">
        <v>34</v>
      </c>
      <c r="X11812" t="s">
        <v>44</v>
      </c>
    </row>
    <row r="11813" spans="1:24" x14ac:dyDescent="0.25">
      <c r="A11813">
        <v>11945</v>
      </c>
      <c r="B11813" t="s">
        <v>13301</v>
      </c>
      <c r="C11813" t="s">
        <v>2592</v>
      </c>
      <c r="D11813" t="s">
        <v>2593</v>
      </c>
      <c r="E11813">
        <v>40</v>
      </c>
      <c r="F11813">
        <v>10</v>
      </c>
      <c r="G11813" t="s">
        <v>194</v>
      </c>
      <c r="H11813" t="s">
        <v>28</v>
      </c>
      <c r="I11813" t="s">
        <v>29</v>
      </c>
      <c r="J11813" t="s">
        <v>84</v>
      </c>
      <c r="K11813">
        <v>1989</v>
      </c>
      <c r="L11813" t="s">
        <v>31</v>
      </c>
      <c r="M11813" t="s">
        <v>32</v>
      </c>
      <c r="N11813">
        <v>3</v>
      </c>
      <c r="O11813" t="s">
        <v>2192</v>
      </c>
      <c r="P11813" t="s">
        <v>34</v>
      </c>
      <c r="Q11813" t="s">
        <v>43</v>
      </c>
      <c r="T11813" t="s">
        <v>36</v>
      </c>
      <c r="U11813">
        <v>15</v>
      </c>
      <c r="V11813">
        <v>10</v>
      </c>
      <c r="X11813" t="s">
        <v>44</v>
      </c>
    </row>
    <row r="11814" spans="1:24" x14ac:dyDescent="0.25">
      <c r="A11814">
        <v>11946</v>
      </c>
      <c r="B11814" t="s">
        <v>13302</v>
      </c>
      <c r="C11814" t="s">
        <v>2592</v>
      </c>
      <c r="D11814" t="s">
        <v>2593</v>
      </c>
      <c r="E11814">
        <v>40</v>
      </c>
      <c r="F11814">
        <v>11</v>
      </c>
      <c r="G11814" t="s">
        <v>194</v>
      </c>
      <c r="H11814" t="s">
        <v>28</v>
      </c>
      <c r="I11814" t="s">
        <v>29</v>
      </c>
      <c r="J11814" t="s">
        <v>84</v>
      </c>
      <c r="K11814">
        <v>1989</v>
      </c>
      <c r="L11814" t="s">
        <v>31</v>
      </c>
      <c r="M11814" t="s">
        <v>32</v>
      </c>
      <c r="N11814">
        <v>10</v>
      </c>
      <c r="O11814" t="s">
        <v>2192</v>
      </c>
      <c r="P11814" t="s">
        <v>34</v>
      </c>
      <c r="Q11814" t="s">
        <v>43</v>
      </c>
      <c r="T11814" t="s">
        <v>36</v>
      </c>
      <c r="U11814">
        <v>25</v>
      </c>
      <c r="V11814">
        <v>38</v>
      </c>
      <c r="X11814" t="s">
        <v>44</v>
      </c>
    </row>
    <row r="11815" spans="1:24" x14ac:dyDescent="0.25">
      <c r="A11815">
        <v>11947</v>
      </c>
      <c r="B11815" t="s">
        <v>13303</v>
      </c>
      <c r="C11815" t="s">
        <v>2592</v>
      </c>
      <c r="D11815" t="s">
        <v>2593</v>
      </c>
      <c r="E11815">
        <v>40</v>
      </c>
      <c r="F11815">
        <v>12</v>
      </c>
      <c r="G11815" t="s">
        <v>194</v>
      </c>
      <c r="H11815" t="s">
        <v>28</v>
      </c>
      <c r="I11815" t="s">
        <v>29</v>
      </c>
      <c r="J11815" t="s">
        <v>84</v>
      </c>
      <c r="K11815">
        <v>1989</v>
      </c>
      <c r="L11815" t="s">
        <v>31</v>
      </c>
      <c r="M11815" t="s">
        <v>32</v>
      </c>
      <c r="N11815">
        <v>6</v>
      </c>
      <c r="O11815" t="s">
        <v>2192</v>
      </c>
      <c r="P11815" t="s">
        <v>34</v>
      </c>
      <c r="Q11815" t="s">
        <v>43</v>
      </c>
      <c r="T11815" t="s">
        <v>36</v>
      </c>
      <c r="U11815">
        <v>23</v>
      </c>
      <c r="V11815">
        <v>25</v>
      </c>
      <c r="X11815" t="s">
        <v>44</v>
      </c>
    </row>
    <row r="11816" spans="1:24" x14ac:dyDescent="0.25">
      <c r="A11816">
        <v>11948</v>
      </c>
      <c r="B11816" t="s">
        <v>13304</v>
      </c>
      <c r="C11816" t="s">
        <v>2592</v>
      </c>
      <c r="D11816" t="s">
        <v>2593</v>
      </c>
      <c r="E11816">
        <v>40</v>
      </c>
      <c r="F11816">
        <v>6</v>
      </c>
      <c r="G11816" t="s">
        <v>526</v>
      </c>
      <c r="H11816" t="s">
        <v>28</v>
      </c>
      <c r="I11816" t="s">
        <v>29</v>
      </c>
      <c r="J11816" t="s">
        <v>84</v>
      </c>
      <c r="K11816">
        <v>1989</v>
      </c>
      <c r="L11816" t="s">
        <v>31</v>
      </c>
      <c r="M11816" t="s">
        <v>32</v>
      </c>
      <c r="N11816">
        <v>1</v>
      </c>
      <c r="O11816" t="s">
        <v>2192</v>
      </c>
      <c r="P11816" t="s">
        <v>34</v>
      </c>
      <c r="Q11816" t="s">
        <v>43</v>
      </c>
      <c r="T11816" t="s">
        <v>36</v>
      </c>
      <c r="U11816">
        <v>7</v>
      </c>
      <c r="V11816">
        <v>3</v>
      </c>
      <c r="X11816" t="s">
        <v>44</v>
      </c>
    </row>
    <row r="11817" spans="1:24" x14ac:dyDescent="0.25">
      <c r="A11817">
        <v>11949</v>
      </c>
      <c r="B11817" t="s">
        <v>13305</v>
      </c>
      <c r="C11817" t="s">
        <v>2592</v>
      </c>
      <c r="D11817" t="s">
        <v>2593</v>
      </c>
      <c r="E11817">
        <v>40</v>
      </c>
      <c r="F11817">
        <v>13</v>
      </c>
      <c r="G11817" t="s">
        <v>526</v>
      </c>
      <c r="H11817" t="s">
        <v>28</v>
      </c>
      <c r="I11817" t="s">
        <v>29</v>
      </c>
      <c r="J11817" t="s">
        <v>84</v>
      </c>
      <c r="K11817">
        <v>1989</v>
      </c>
      <c r="L11817" t="s">
        <v>31</v>
      </c>
      <c r="M11817" t="s">
        <v>32</v>
      </c>
      <c r="N11817">
        <v>6</v>
      </c>
      <c r="O11817" t="s">
        <v>2192</v>
      </c>
      <c r="P11817" t="s">
        <v>34</v>
      </c>
      <c r="Q11817" t="s">
        <v>43</v>
      </c>
      <c r="T11817" t="s">
        <v>36</v>
      </c>
      <c r="U11817">
        <v>16</v>
      </c>
      <c r="V11817">
        <v>15</v>
      </c>
      <c r="X11817" t="s">
        <v>44</v>
      </c>
    </row>
    <row r="11818" spans="1:24" x14ac:dyDescent="0.25">
      <c r="A11818">
        <v>11950</v>
      </c>
      <c r="B11818" t="s">
        <v>13306</v>
      </c>
      <c r="C11818" t="s">
        <v>2592</v>
      </c>
      <c r="D11818" t="s">
        <v>2593</v>
      </c>
      <c r="E11818">
        <v>40</v>
      </c>
      <c r="F11818">
        <v>14</v>
      </c>
      <c r="G11818" t="s">
        <v>526</v>
      </c>
      <c r="H11818" t="s">
        <v>28</v>
      </c>
      <c r="I11818" t="s">
        <v>29</v>
      </c>
      <c r="J11818" t="s">
        <v>84</v>
      </c>
      <c r="K11818">
        <v>1989</v>
      </c>
      <c r="L11818" t="s">
        <v>31</v>
      </c>
      <c r="M11818" t="s">
        <v>32</v>
      </c>
      <c r="N11818">
        <v>5</v>
      </c>
      <c r="O11818" t="s">
        <v>2192</v>
      </c>
      <c r="P11818" t="s">
        <v>34</v>
      </c>
      <c r="Q11818" t="s">
        <v>43</v>
      </c>
      <c r="T11818" t="s">
        <v>36</v>
      </c>
      <c r="U11818">
        <v>16</v>
      </c>
      <c r="V11818">
        <v>14</v>
      </c>
      <c r="X11818" t="s">
        <v>44</v>
      </c>
    </row>
    <row r="11819" spans="1:24" x14ac:dyDescent="0.25">
      <c r="A11819">
        <v>11951</v>
      </c>
      <c r="B11819" t="s">
        <v>13307</v>
      </c>
      <c r="C11819" t="s">
        <v>2592</v>
      </c>
      <c r="D11819" t="s">
        <v>2593</v>
      </c>
      <c r="E11819">
        <v>40</v>
      </c>
      <c r="F11819">
        <v>15</v>
      </c>
      <c r="G11819" t="s">
        <v>526</v>
      </c>
      <c r="H11819" t="s">
        <v>28</v>
      </c>
      <c r="I11819" t="s">
        <v>29</v>
      </c>
      <c r="J11819" t="s">
        <v>84</v>
      </c>
      <c r="K11819">
        <v>1989</v>
      </c>
      <c r="L11819" t="s">
        <v>31</v>
      </c>
      <c r="M11819" t="s">
        <v>32</v>
      </c>
      <c r="N11819">
        <v>6</v>
      </c>
      <c r="O11819" t="s">
        <v>2192</v>
      </c>
      <c r="P11819" t="s">
        <v>34</v>
      </c>
      <c r="Q11819" t="s">
        <v>43</v>
      </c>
      <c r="T11819" t="s">
        <v>36</v>
      </c>
      <c r="U11819">
        <v>17</v>
      </c>
      <c r="V11819">
        <v>16</v>
      </c>
      <c r="X11819" t="s">
        <v>44</v>
      </c>
    </row>
    <row r="11820" spans="1:24" x14ac:dyDescent="0.25">
      <c r="A11820">
        <v>11952</v>
      </c>
      <c r="B11820" t="s">
        <v>13308</v>
      </c>
      <c r="C11820" t="s">
        <v>2592</v>
      </c>
      <c r="D11820" t="s">
        <v>2593</v>
      </c>
      <c r="E11820">
        <v>40</v>
      </c>
      <c r="F11820">
        <v>16</v>
      </c>
      <c r="G11820" t="s">
        <v>526</v>
      </c>
      <c r="H11820" t="s">
        <v>28</v>
      </c>
      <c r="I11820" t="s">
        <v>29</v>
      </c>
      <c r="J11820" t="s">
        <v>84</v>
      </c>
      <c r="K11820">
        <v>1989</v>
      </c>
      <c r="L11820" t="s">
        <v>31</v>
      </c>
      <c r="M11820" t="s">
        <v>32</v>
      </c>
      <c r="N11820">
        <v>5</v>
      </c>
      <c r="O11820" t="s">
        <v>2192</v>
      </c>
      <c r="P11820" t="s">
        <v>34</v>
      </c>
      <c r="Q11820" t="s">
        <v>43</v>
      </c>
      <c r="T11820" t="s">
        <v>36</v>
      </c>
      <c r="U11820">
        <v>15</v>
      </c>
      <c r="V11820">
        <v>12</v>
      </c>
      <c r="X11820" t="s">
        <v>44</v>
      </c>
    </row>
    <row r="11821" spans="1:24" x14ac:dyDescent="0.25">
      <c r="A11821">
        <v>11953</v>
      </c>
      <c r="B11821" t="s">
        <v>13309</v>
      </c>
      <c r="C11821" t="s">
        <v>2592</v>
      </c>
      <c r="D11821" t="s">
        <v>2593</v>
      </c>
      <c r="E11821">
        <v>40</v>
      </c>
      <c r="F11821">
        <v>17</v>
      </c>
      <c r="G11821" t="s">
        <v>526</v>
      </c>
      <c r="H11821" t="s">
        <v>28</v>
      </c>
      <c r="I11821" t="s">
        <v>29</v>
      </c>
      <c r="J11821" t="s">
        <v>84</v>
      </c>
      <c r="K11821">
        <v>1989</v>
      </c>
      <c r="L11821" t="s">
        <v>31</v>
      </c>
      <c r="M11821" t="s">
        <v>32</v>
      </c>
      <c r="N11821">
        <v>1</v>
      </c>
      <c r="O11821" t="s">
        <v>2192</v>
      </c>
      <c r="P11821" t="s">
        <v>34</v>
      </c>
      <c r="Q11821" t="s">
        <v>43</v>
      </c>
      <c r="T11821" t="s">
        <v>36</v>
      </c>
      <c r="U11821">
        <v>8</v>
      </c>
      <c r="V11821">
        <v>4</v>
      </c>
      <c r="X11821" t="s">
        <v>44</v>
      </c>
    </row>
    <row r="11822" spans="1:24" x14ac:dyDescent="0.25">
      <c r="A11822">
        <v>11954</v>
      </c>
      <c r="B11822" t="s">
        <v>13310</v>
      </c>
      <c r="C11822" t="s">
        <v>2592</v>
      </c>
      <c r="D11822" t="s">
        <v>2593</v>
      </c>
      <c r="E11822">
        <v>40</v>
      </c>
      <c r="F11822">
        <v>18</v>
      </c>
      <c r="G11822" t="s">
        <v>526</v>
      </c>
      <c r="H11822" t="s">
        <v>28</v>
      </c>
      <c r="I11822" t="s">
        <v>29</v>
      </c>
      <c r="J11822" t="s">
        <v>84</v>
      </c>
      <c r="K11822">
        <v>1989</v>
      </c>
      <c r="L11822" t="s">
        <v>31</v>
      </c>
      <c r="M11822" t="s">
        <v>32</v>
      </c>
      <c r="N11822">
        <v>6</v>
      </c>
      <c r="O11822" t="s">
        <v>2192</v>
      </c>
      <c r="P11822" t="s">
        <v>34</v>
      </c>
      <c r="Q11822" t="s">
        <v>43</v>
      </c>
      <c r="T11822" t="s">
        <v>36</v>
      </c>
      <c r="U11822">
        <v>17</v>
      </c>
      <c r="V11822">
        <v>17</v>
      </c>
      <c r="X11822" t="s">
        <v>44</v>
      </c>
    </row>
    <row r="11823" spans="1:24" x14ac:dyDescent="0.25">
      <c r="A11823">
        <v>11955</v>
      </c>
      <c r="B11823" t="s">
        <v>13311</v>
      </c>
      <c r="C11823" t="s">
        <v>2592</v>
      </c>
      <c r="D11823" t="s">
        <v>2593</v>
      </c>
      <c r="E11823">
        <v>50</v>
      </c>
      <c r="F11823">
        <v>6</v>
      </c>
      <c r="G11823" t="s">
        <v>526</v>
      </c>
      <c r="H11823" t="s">
        <v>28</v>
      </c>
      <c r="I11823" t="s">
        <v>29</v>
      </c>
      <c r="J11823" t="s">
        <v>84</v>
      </c>
      <c r="K11823">
        <v>1989</v>
      </c>
      <c r="L11823" t="s">
        <v>31</v>
      </c>
      <c r="M11823" t="s">
        <v>32</v>
      </c>
      <c r="N11823">
        <v>4</v>
      </c>
      <c r="O11823" t="s">
        <v>2192</v>
      </c>
      <c r="P11823" t="s">
        <v>34</v>
      </c>
      <c r="Q11823" t="s">
        <v>43</v>
      </c>
      <c r="T11823" t="s">
        <v>36</v>
      </c>
      <c r="U11823">
        <v>12</v>
      </c>
      <c r="V11823">
        <v>9</v>
      </c>
      <c r="X11823" t="s">
        <v>44</v>
      </c>
    </row>
    <row r="11824" spans="1:24" x14ac:dyDescent="0.25">
      <c r="A11824">
        <v>11956</v>
      </c>
      <c r="B11824" t="s">
        <v>13312</v>
      </c>
      <c r="C11824" t="s">
        <v>2592</v>
      </c>
      <c r="D11824" t="s">
        <v>2593</v>
      </c>
      <c r="E11824">
        <v>50</v>
      </c>
      <c r="F11824">
        <v>12</v>
      </c>
      <c r="G11824" t="s">
        <v>526</v>
      </c>
      <c r="H11824" t="s">
        <v>28</v>
      </c>
      <c r="I11824" t="s">
        <v>29</v>
      </c>
      <c r="J11824" t="s">
        <v>84</v>
      </c>
      <c r="K11824">
        <v>1989</v>
      </c>
      <c r="L11824" t="s">
        <v>31</v>
      </c>
      <c r="M11824" t="s">
        <v>32</v>
      </c>
      <c r="N11824">
        <v>6</v>
      </c>
      <c r="O11824" t="s">
        <v>2192</v>
      </c>
      <c r="P11824" t="s">
        <v>34</v>
      </c>
      <c r="Q11824" t="s">
        <v>43</v>
      </c>
      <c r="T11824" t="s">
        <v>36</v>
      </c>
      <c r="U11824">
        <v>18</v>
      </c>
      <c r="V11824">
        <v>16</v>
      </c>
      <c r="X11824" t="s">
        <v>44</v>
      </c>
    </row>
    <row r="11825" spans="1:24" x14ac:dyDescent="0.25">
      <c r="A11825">
        <v>11957</v>
      </c>
      <c r="B11825" t="s">
        <v>13313</v>
      </c>
      <c r="C11825" t="s">
        <v>2592</v>
      </c>
      <c r="D11825" t="s">
        <v>2593</v>
      </c>
      <c r="E11825">
        <v>50</v>
      </c>
      <c r="F11825">
        <v>13</v>
      </c>
      <c r="G11825" t="s">
        <v>526</v>
      </c>
      <c r="H11825" t="s">
        <v>28</v>
      </c>
      <c r="I11825" t="s">
        <v>29</v>
      </c>
      <c r="J11825" t="s">
        <v>84</v>
      </c>
      <c r="K11825">
        <v>1989</v>
      </c>
      <c r="L11825" t="s">
        <v>31</v>
      </c>
      <c r="M11825" t="s">
        <v>32</v>
      </c>
      <c r="N11825">
        <v>2</v>
      </c>
      <c r="O11825" t="s">
        <v>2192</v>
      </c>
      <c r="P11825" t="s">
        <v>34</v>
      </c>
      <c r="Q11825" t="s">
        <v>43</v>
      </c>
      <c r="T11825" t="s">
        <v>36</v>
      </c>
      <c r="U11825">
        <v>9</v>
      </c>
      <c r="V11825">
        <v>4</v>
      </c>
      <c r="X11825" t="s">
        <v>44</v>
      </c>
    </row>
    <row r="11826" spans="1:24" x14ac:dyDescent="0.25">
      <c r="A11826">
        <v>11958</v>
      </c>
      <c r="B11826" t="s">
        <v>13314</v>
      </c>
      <c r="C11826" t="s">
        <v>2592</v>
      </c>
      <c r="D11826" t="s">
        <v>2593</v>
      </c>
      <c r="E11826">
        <v>50</v>
      </c>
      <c r="F11826">
        <v>14</v>
      </c>
      <c r="G11826" t="s">
        <v>526</v>
      </c>
      <c r="H11826" t="s">
        <v>28</v>
      </c>
      <c r="I11826" t="s">
        <v>29</v>
      </c>
      <c r="J11826" t="s">
        <v>84</v>
      </c>
      <c r="K11826">
        <v>1989</v>
      </c>
      <c r="L11826" t="s">
        <v>31</v>
      </c>
      <c r="M11826" t="s">
        <v>32</v>
      </c>
      <c r="N11826">
        <v>6</v>
      </c>
      <c r="O11826" t="s">
        <v>2192</v>
      </c>
      <c r="P11826" t="s">
        <v>34</v>
      </c>
      <c r="Q11826" t="s">
        <v>43</v>
      </c>
      <c r="T11826" t="s">
        <v>36</v>
      </c>
      <c r="U11826">
        <v>18</v>
      </c>
      <c r="V11826">
        <v>16</v>
      </c>
      <c r="X11826" t="s">
        <v>44</v>
      </c>
    </row>
    <row r="11827" spans="1:24" x14ac:dyDescent="0.25">
      <c r="A11827">
        <v>11959</v>
      </c>
      <c r="B11827" t="s">
        <v>13315</v>
      </c>
      <c r="C11827" t="s">
        <v>2592</v>
      </c>
      <c r="D11827" t="s">
        <v>2593</v>
      </c>
      <c r="E11827">
        <v>50</v>
      </c>
      <c r="F11827">
        <v>15</v>
      </c>
      <c r="G11827" t="s">
        <v>526</v>
      </c>
      <c r="H11827" t="s">
        <v>28</v>
      </c>
      <c r="I11827" t="s">
        <v>29</v>
      </c>
      <c r="J11827" t="s">
        <v>84</v>
      </c>
      <c r="K11827">
        <v>1989</v>
      </c>
      <c r="L11827" t="s">
        <v>31</v>
      </c>
      <c r="M11827" t="s">
        <v>32</v>
      </c>
      <c r="N11827">
        <v>14</v>
      </c>
      <c r="O11827" t="s">
        <v>2192</v>
      </c>
      <c r="P11827" t="s">
        <v>34</v>
      </c>
      <c r="Q11827" t="s">
        <v>43</v>
      </c>
      <c r="T11827" t="s">
        <v>36</v>
      </c>
      <c r="U11827">
        <v>28</v>
      </c>
      <c r="V11827">
        <v>35</v>
      </c>
      <c r="X11827" t="s">
        <v>44</v>
      </c>
    </row>
    <row r="11828" spans="1:24" x14ac:dyDescent="0.25">
      <c r="A11828">
        <v>11960</v>
      </c>
      <c r="B11828" t="s">
        <v>13316</v>
      </c>
      <c r="C11828" t="s">
        <v>2592</v>
      </c>
      <c r="D11828" t="s">
        <v>2593</v>
      </c>
      <c r="E11828">
        <v>50</v>
      </c>
      <c r="F11828">
        <v>16</v>
      </c>
      <c r="G11828" t="s">
        <v>526</v>
      </c>
      <c r="H11828" t="s">
        <v>28</v>
      </c>
      <c r="I11828" t="s">
        <v>29</v>
      </c>
      <c r="J11828" t="s">
        <v>84</v>
      </c>
      <c r="K11828">
        <v>1989</v>
      </c>
      <c r="L11828" t="s">
        <v>31</v>
      </c>
      <c r="M11828" t="s">
        <v>32</v>
      </c>
      <c r="N11828">
        <v>5</v>
      </c>
      <c r="O11828" t="s">
        <v>2192</v>
      </c>
      <c r="P11828" t="s">
        <v>34</v>
      </c>
      <c r="Q11828" t="s">
        <v>43</v>
      </c>
      <c r="T11828" t="s">
        <v>36</v>
      </c>
      <c r="U11828">
        <v>14</v>
      </c>
      <c r="V11828">
        <v>12</v>
      </c>
      <c r="X11828" t="s">
        <v>44</v>
      </c>
    </row>
    <row r="11829" spans="1:24" x14ac:dyDescent="0.25">
      <c r="A11829">
        <v>11961</v>
      </c>
      <c r="B11829" t="s">
        <v>13317</v>
      </c>
      <c r="C11829" t="s">
        <v>2592</v>
      </c>
      <c r="D11829" t="s">
        <v>2593</v>
      </c>
      <c r="E11829">
        <v>50</v>
      </c>
      <c r="F11829">
        <v>17</v>
      </c>
      <c r="G11829" t="s">
        <v>526</v>
      </c>
      <c r="H11829" t="s">
        <v>28</v>
      </c>
      <c r="I11829" t="s">
        <v>29</v>
      </c>
      <c r="J11829" t="s">
        <v>84</v>
      </c>
      <c r="K11829">
        <v>1989</v>
      </c>
      <c r="L11829" t="s">
        <v>31</v>
      </c>
      <c r="M11829" t="s">
        <v>32</v>
      </c>
      <c r="N11829">
        <v>5</v>
      </c>
      <c r="O11829" t="s">
        <v>2192</v>
      </c>
      <c r="P11829" t="s">
        <v>34</v>
      </c>
      <c r="Q11829" t="s">
        <v>43</v>
      </c>
      <c r="T11829" t="s">
        <v>36</v>
      </c>
      <c r="U11829">
        <v>15</v>
      </c>
      <c r="V11829">
        <v>14</v>
      </c>
      <c r="X11829" t="s">
        <v>44</v>
      </c>
    </row>
    <row r="11830" spans="1:24" x14ac:dyDescent="0.25">
      <c r="A11830">
        <v>11962</v>
      </c>
      <c r="B11830" t="s">
        <v>13318</v>
      </c>
      <c r="C11830" t="s">
        <v>2592</v>
      </c>
      <c r="D11830" t="s">
        <v>2593</v>
      </c>
      <c r="E11830">
        <v>50</v>
      </c>
      <c r="F11830">
        <v>18</v>
      </c>
      <c r="G11830" t="s">
        <v>526</v>
      </c>
      <c r="H11830" t="s">
        <v>28</v>
      </c>
      <c r="I11830" t="s">
        <v>29</v>
      </c>
      <c r="J11830" t="s">
        <v>84</v>
      </c>
      <c r="K11830">
        <v>1989</v>
      </c>
      <c r="L11830" t="s">
        <v>31</v>
      </c>
      <c r="M11830" t="s">
        <v>32</v>
      </c>
      <c r="N11830">
        <v>2</v>
      </c>
      <c r="O11830" t="s">
        <v>2192</v>
      </c>
      <c r="P11830" t="s">
        <v>34</v>
      </c>
      <c r="Q11830" t="s">
        <v>43</v>
      </c>
      <c r="T11830" t="s">
        <v>36</v>
      </c>
      <c r="U11830">
        <v>11</v>
      </c>
      <c r="V11830">
        <v>5</v>
      </c>
      <c r="X11830" t="s">
        <v>44</v>
      </c>
    </row>
    <row r="11831" spans="1:24" x14ac:dyDescent="0.25">
      <c r="A11831">
        <v>11963</v>
      </c>
      <c r="B11831" t="s">
        <v>13319</v>
      </c>
      <c r="C11831" t="s">
        <v>2592</v>
      </c>
      <c r="D11831" t="s">
        <v>2593</v>
      </c>
      <c r="E11831">
        <v>50</v>
      </c>
      <c r="F11831">
        <v>19</v>
      </c>
      <c r="G11831" t="s">
        <v>526</v>
      </c>
      <c r="H11831" t="s">
        <v>28</v>
      </c>
      <c r="I11831" t="s">
        <v>29</v>
      </c>
      <c r="J11831" t="s">
        <v>84</v>
      </c>
      <c r="K11831">
        <v>1989</v>
      </c>
      <c r="L11831" t="s">
        <v>31</v>
      </c>
      <c r="M11831" t="s">
        <v>32</v>
      </c>
      <c r="N11831">
        <v>2</v>
      </c>
      <c r="O11831" t="s">
        <v>2192</v>
      </c>
      <c r="P11831" t="s">
        <v>34</v>
      </c>
      <c r="Q11831" t="s">
        <v>43</v>
      </c>
      <c r="T11831" t="s">
        <v>36</v>
      </c>
      <c r="U11831">
        <v>9</v>
      </c>
      <c r="V11831">
        <v>4</v>
      </c>
      <c r="X11831" t="s">
        <v>44</v>
      </c>
    </row>
    <row r="11832" spans="1:24" x14ac:dyDescent="0.25">
      <c r="A11832">
        <v>11965</v>
      </c>
      <c r="B11832" t="s">
        <v>13320</v>
      </c>
      <c r="C11832" t="s">
        <v>2592</v>
      </c>
      <c r="D11832" t="s">
        <v>2593</v>
      </c>
      <c r="E11832">
        <v>10</v>
      </c>
      <c r="F11832">
        <v>4</v>
      </c>
      <c r="G11832" t="s">
        <v>194</v>
      </c>
      <c r="H11832" t="s">
        <v>28</v>
      </c>
      <c r="I11832" t="s">
        <v>29</v>
      </c>
      <c r="J11832" t="s">
        <v>84</v>
      </c>
      <c r="K11832">
        <v>1998</v>
      </c>
      <c r="L11832" t="s">
        <v>31</v>
      </c>
      <c r="M11832" t="s">
        <v>32</v>
      </c>
      <c r="N11832">
        <v>8</v>
      </c>
      <c r="O11832" t="s">
        <v>2192</v>
      </c>
      <c r="P11832" t="s">
        <v>34</v>
      </c>
      <c r="Q11832" t="s">
        <v>43</v>
      </c>
      <c r="T11832" t="s">
        <v>36</v>
      </c>
      <c r="U11832">
        <v>22</v>
      </c>
      <c r="V11832">
        <v>30</v>
      </c>
      <c r="X11832" t="s">
        <v>44</v>
      </c>
    </row>
    <row r="11833" spans="1:24" x14ac:dyDescent="0.25">
      <c r="A11833">
        <v>11966</v>
      </c>
      <c r="B11833" t="s">
        <v>13321</v>
      </c>
      <c r="C11833" t="s">
        <v>2592</v>
      </c>
      <c r="D11833" t="s">
        <v>2593</v>
      </c>
      <c r="E11833">
        <v>10</v>
      </c>
      <c r="F11833">
        <v>7</v>
      </c>
      <c r="G11833" t="s">
        <v>194</v>
      </c>
      <c r="H11833" t="s">
        <v>28</v>
      </c>
      <c r="I11833" t="s">
        <v>29</v>
      </c>
      <c r="J11833" t="s">
        <v>84</v>
      </c>
      <c r="K11833">
        <v>1998</v>
      </c>
      <c r="L11833" t="s">
        <v>31</v>
      </c>
      <c r="M11833" t="s">
        <v>32</v>
      </c>
      <c r="N11833">
        <v>8</v>
      </c>
      <c r="O11833" t="s">
        <v>2192</v>
      </c>
      <c r="P11833" t="s">
        <v>34</v>
      </c>
      <c r="Q11833" t="s">
        <v>43</v>
      </c>
      <c r="T11833" t="s">
        <v>36</v>
      </c>
      <c r="U11833">
        <v>22</v>
      </c>
      <c r="V11833">
        <v>28</v>
      </c>
      <c r="X11833" t="s">
        <v>44</v>
      </c>
    </row>
    <row r="11834" spans="1:24" x14ac:dyDescent="0.25">
      <c r="A11834">
        <v>11967</v>
      </c>
      <c r="B11834" t="s">
        <v>13322</v>
      </c>
      <c r="C11834" t="s">
        <v>2592</v>
      </c>
      <c r="D11834" t="s">
        <v>2593</v>
      </c>
      <c r="E11834">
        <v>10</v>
      </c>
      <c r="F11834">
        <v>8</v>
      </c>
      <c r="G11834" t="s">
        <v>194</v>
      </c>
      <c r="H11834" t="s">
        <v>28</v>
      </c>
      <c r="I11834" t="s">
        <v>29</v>
      </c>
      <c r="J11834" t="s">
        <v>84</v>
      </c>
      <c r="K11834">
        <v>1998</v>
      </c>
      <c r="L11834" t="s">
        <v>31</v>
      </c>
      <c r="M11834" t="s">
        <v>32</v>
      </c>
      <c r="N11834">
        <v>4</v>
      </c>
      <c r="O11834" t="s">
        <v>2192</v>
      </c>
      <c r="P11834" t="s">
        <v>34</v>
      </c>
      <c r="Q11834" t="s">
        <v>43</v>
      </c>
      <c r="T11834" t="s">
        <v>36</v>
      </c>
      <c r="U11834">
        <v>17</v>
      </c>
      <c r="V11834">
        <v>15</v>
      </c>
      <c r="X11834" t="s">
        <v>44</v>
      </c>
    </row>
    <row r="11835" spans="1:24" x14ac:dyDescent="0.25">
      <c r="A11835">
        <v>11968</v>
      </c>
      <c r="B11835" t="s">
        <v>13323</v>
      </c>
      <c r="C11835" t="s">
        <v>2592</v>
      </c>
      <c r="D11835" t="s">
        <v>2593</v>
      </c>
      <c r="E11835">
        <v>10</v>
      </c>
      <c r="F11835">
        <v>9</v>
      </c>
      <c r="G11835" t="s">
        <v>194</v>
      </c>
      <c r="H11835" t="s">
        <v>28</v>
      </c>
      <c r="I11835" t="s">
        <v>29</v>
      </c>
      <c r="J11835" t="s">
        <v>84</v>
      </c>
      <c r="K11835">
        <v>1998</v>
      </c>
      <c r="L11835" t="s">
        <v>31</v>
      </c>
      <c r="M11835" t="s">
        <v>32</v>
      </c>
      <c r="N11835">
        <v>6</v>
      </c>
      <c r="O11835" t="s">
        <v>2192</v>
      </c>
      <c r="P11835" t="s">
        <v>34</v>
      </c>
      <c r="Q11835" t="s">
        <v>43</v>
      </c>
      <c r="T11835" t="s">
        <v>36</v>
      </c>
      <c r="U11835">
        <v>21</v>
      </c>
      <c r="V11835">
        <v>21</v>
      </c>
      <c r="X11835" t="s">
        <v>44</v>
      </c>
    </row>
    <row r="11836" spans="1:24" x14ac:dyDescent="0.25">
      <c r="A11836">
        <v>11969</v>
      </c>
      <c r="B11836" t="s">
        <v>13324</v>
      </c>
      <c r="C11836" t="s">
        <v>2592</v>
      </c>
      <c r="D11836" t="s">
        <v>2593</v>
      </c>
      <c r="E11836">
        <v>10</v>
      </c>
      <c r="F11836">
        <v>10</v>
      </c>
      <c r="G11836" t="s">
        <v>194</v>
      </c>
      <c r="H11836" t="s">
        <v>28</v>
      </c>
      <c r="I11836" t="s">
        <v>29</v>
      </c>
      <c r="J11836" t="s">
        <v>84</v>
      </c>
      <c r="K11836">
        <v>1998</v>
      </c>
      <c r="L11836" t="s">
        <v>31</v>
      </c>
      <c r="M11836" t="s">
        <v>32</v>
      </c>
      <c r="N11836">
        <v>5</v>
      </c>
      <c r="O11836" t="s">
        <v>2192</v>
      </c>
      <c r="P11836" t="s">
        <v>34</v>
      </c>
      <c r="Q11836" t="s">
        <v>43</v>
      </c>
      <c r="T11836" t="s">
        <v>36</v>
      </c>
      <c r="U11836">
        <v>18</v>
      </c>
      <c r="V11836">
        <v>20</v>
      </c>
      <c r="X11836" t="s">
        <v>44</v>
      </c>
    </row>
    <row r="11837" spans="1:24" x14ac:dyDescent="0.25">
      <c r="A11837">
        <v>11970</v>
      </c>
      <c r="B11837" t="s">
        <v>13325</v>
      </c>
      <c r="C11837" t="s">
        <v>2562</v>
      </c>
      <c r="D11837" t="s">
        <v>2563</v>
      </c>
      <c r="E11837">
        <v>10</v>
      </c>
      <c r="F11837">
        <v>2</v>
      </c>
      <c r="G11837" t="s">
        <v>127</v>
      </c>
      <c r="H11837" t="s">
        <v>75</v>
      </c>
      <c r="I11837" t="s">
        <v>29</v>
      </c>
      <c r="J11837" t="s">
        <v>76</v>
      </c>
      <c r="K11837">
        <v>1999</v>
      </c>
      <c r="L11837" t="s">
        <v>31</v>
      </c>
      <c r="M11837" t="s">
        <v>32</v>
      </c>
      <c r="N11837">
        <v>106</v>
      </c>
      <c r="O11837" t="s">
        <v>2192</v>
      </c>
      <c r="P11837" t="s">
        <v>50</v>
      </c>
      <c r="Q11837" t="s">
        <v>43</v>
      </c>
      <c r="T11837" t="s">
        <v>36</v>
      </c>
      <c r="U11837">
        <v>213</v>
      </c>
      <c r="V11837">
        <v>304</v>
      </c>
      <c r="X11837" t="s">
        <v>51</v>
      </c>
    </row>
    <row r="11838" spans="1:24" x14ac:dyDescent="0.25">
      <c r="A11838">
        <v>11971</v>
      </c>
      <c r="B11838" t="s">
        <v>13326</v>
      </c>
      <c r="C11838" t="s">
        <v>2562</v>
      </c>
      <c r="D11838" t="s">
        <v>2563</v>
      </c>
      <c r="E11838">
        <v>10</v>
      </c>
      <c r="F11838">
        <v>6</v>
      </c>
      <c r="G11838" t="s">
        <v>127</v>
      </c>
      <c r="H11838" t="s">
        <v>75</v>
      </c>
      <c r="I11838" t="s">
        <v>29</v>
      </c>
      <c r="J11838" t="s">
        <v>76</v>
      </c>
      <c r="K11838">
        <v>1999</v>
      </c>
      <c r="L11838" t="s">
        <v>31</v>
      </c>
      <c r="M11838" t="s">
        <v>32</v>
      </c>
      <c r="N11838">
        <v>46</v>
      </c>
      <c r="O11838" t="s">
        <v>2192</v>
      </c>
      <c r="P11838" t="s">
        <v>50</v>
      </c>
      <c r="Q11838" t="s">
        <v>43</v>
      </c>
      <c r="T11838" t="s">
        <v>36</v>
      </c>
      <c r="U11838">
        <v>103</v>
      </c>
      <c r="V11838">
        <v>131</v>
      </c>
      <c r="X11838" t="s">
        <v>51</v>
      </c>
    </row>
    <row r="11839" spans="1:24" x14ac:dyDescent="0.25">
      <c r="A11839">
        <v>11972</v>
      </c>
      <c r="B11839" t="s">
        <v>13327</v>
      </c>
      <c r="C11839" t="s">
        <v>2562</v>
      </c>
      <c r="D11839" t="s">
        <v>2563</v>
      </c>
      <c r="E11839">
        <v>10</v>
      </c>
      <c r="F11839">
        <v>4</v>
      </c>
      <c r="G11839" t="s">
        <v>147</v>
      </c>
      <c r="H11839" t="s">
        <v>75</v>
      </c>
      <c r="I11839" t="s">
        <v>29</v>
      </c>
      <c r="J11839" t="s">
        <v>84</v>
      </c>
      <c r="K11839">
        <v>1999</v>
      </c>
      <c r="L11839" t="s">
        <v>31</v>
      </c>
      <c r="M11839" t="s">
        <v>32</v>
      </c>
      <c r="N11839">
        <v>44</v>
      </c>
      <c r="O11839" t="s">
        <v>2192</v>
      </c>
      <c r="P11839" t="s">
        <v>50</v>
      </c>
      <c r="Q11839" t="s">
        <v>43</v>
      </c>
      <c r="T11839" t="s">
        <v>36</v>
      </c>
      <c r="U11839">
        <v>98</v>
      </c>
      <c r="V11839">
        <v>170</v>
      </c>
      <c r="X11839" t="s">
        <v>51</v>
      </c>
    </row>
    <row r="11840" spans="1:24" x14ac:dyDescent="0.25">
      <c r="A11840">
        <v>11973</v>
      </c>
      <c r="B11840" t="s">
        <v>13328</v>
      </c>
      <c r="C11840" t="s">
        <v>2562</v>
      </c>
      <c r="D11840" t="s">
        <v>2563</v>
      </c>
      <c r="E11840">
        <v>10</v>
      </c>
      <c r="F11840">
        <v>7</v>
      </c>
      <c r="G11840" t="s">
        <v>147</v>
      </c>
      <c r="H11840" t="s">
        <v>75</v>
      </c>
      <c r="I11840" t="s">
        <v>29</v>
      </c>
      <c r="J11840" t="s">
        <v>84</v>
      </c>
      <c r="K11840">
        <v>1999</v>
      </c>
      <c r="L11840" t="s">
        <v>31</v>
      </c>
      <c r="M11840" t="s">
        <v>32</v>
      </c>
      <c r="N11840">
        <v>46</v>
      </c>
      <c r="O11840" t="s">
        <v>2192</v>
      </c>
      <c r="P11840" t="s">
        <v>50</v>
      </c>
      <c r="Q11840" t="s">
        <v>43</v>
      </c>
      <c r="T11840" t="s">
        <v>36</v>
      </c>
      <c r="U11840">
        <v>97</v>
      </c>
      <c r="V11840">
        <v>177</v>
      </c>
      <c r="X11840" t="s">
        <v>51</v>
      </c>
    </row>
    <row r="11841" spans="1:24" x14ac:dyDescent="0.25">
      <c r="A11841">
        <v>11974</v>
      </c>
      <c r="B11841" t="s">
        <v>13329</v>
      </c>
      <c r="C11841" t="s">
        <v>2562</v>
      </c>
      <c r="D11841" t="s">
        <v>2563</v>
      </c>
      <c r="E11841">
        <v>25</v>
      </c>
      <c r="F11841">
        <v>3</v>
      </c>
      <c r="G11841" t="s">
        <v>41</v>
      </c>
      <c r="H11841" t="s">
        <v>28</v>
      </c>
      <c r="I11841" t="s">
        <v>29</v>
      </c>
      <c r="J11841" t="s">
        <v>96</v>
      </c>
      <c r="K11841">
        <v>1990</v>
      </c>
      <c r="L11841" t="s">
        <v>31</v>
      </c>
      <c r="M11841" t="s">
        <v>32</v>
      </c>
      <c r="N11841">
        <v>172.31</v>
      </c>
      <c r="O11841" t="s">
        <v>2192</v>
      </c>
      <c r="P11841" t="s">
        <v>34</v>
      </c>
      <c r="Q11841" t="s">
        <v>43</v>
      </c>
      <c r="T11841" t="s">
        <v>36</v>
      </c>
      <c r="U11841">
        <v>358</v>
      </c>
      <c r="V11841">
        <v>1149</v>
      </c>
      <c r="X11841" t="s">
        <v>44</v>
      </c>
    </row>
    <row r="11842" spans="1:24" x14ac:dyDescent="0.25">
      <c r="A11842">
        <v>11975</v>
      </c>
      <c r="B11842" t="s">
        <v>13330</v>
      </c>
      <c r="C11842" t="s">
        <v>2592</v>
      </c>
      <c r="D11842" t="s">
        <v>2593</v>
      </c>
      <c r="E11842">
        <v>20</v>
      </c>
      <c r="F11842">
        <v>5</v>
      </c>
      <c r="G11842" t="s">
        <v>526</v>
      </c>
      <c r="H11842" t="s">
        <v>28</v>
      </c>
      <c r="I11842" t="s">
        <v>29</v>
      </c>
      <c r="J11842" t="s">
        <v>84</v>
      </c>
      <c r="K11842">
        <v>1989</v>
      </c>
      <c r="L11842" t="s">
        <v>31</v>
      </c>
      <c r="M11842" t="s">
        <v>32</v>
      </c>
      <c r="N11842">
        <v>12</v>
      </c>
      <c r="O11842" t="s">
        <v>2192</v>
      </c>
      <c r="P11842" t="s">
        <v>34</v>
      </c>
      <c r="Q11842" t="s">
        <v>43</v>
      </c>
      <c r="T11842" t="s">
        <v>36</v>
      </c>
      <c r="U11842">
        <v>30</v>
      </c>
      <c r="V11842">
        <v>55</v>
      </c>
      <c r="X11842" t="s">
        <v>44</v>
      </c>
    </row>
    <row r="11843" spans="1:24" x14ac:dyDescent="0.25">
      <c r="A11843">
        <v>11976</v>
      </c>
      <c r="B11843" t="s">
        <v>13331</v>
      </c>
      <c r="C11843" t="s">
        <v>2592</v>
      </c>
      <c r="D11843" t="s">
        <v>2593</v>
      </c>
      <c r="E11843">
        <v>20</v>
      </c>
      <c r="F11843">
        <v>7</v>
      </c>
      <c r="G11843" t="s">
        <v>526</v>
      </c>
      <c r="H11843" t="s">
        <v>28</v>
      </c>
      <c r="I11843" t="s">
        <v>29</v>
      </c>
      <c r="J11843" t="s">
        <v>84</v>
      </c>
      <c r="K11843">
        <v>1989</v>
      </c>
      <c r="L11843" t="s">
        <v>31</v>
      </c>
      <c r="M11843" t="s">
        <v>32</v>
      </c>
      <c r="N11843">
        <v>6</v>
      </c>
      <c r="O11843" t="s">
        <v>2192</v>
      </c>
      <c r="P11843" t="s">
        <v>34</v>
      </c>
      <c r="Q11843" t="s">
        <v>43</v>
      </c>
      <c r="T11843" t="s">
        <v>36</v>
      </c>
      <c r="U11843">
        <v>25</v>
      </c>
      <c r="V11843">
        <v>28</v>
      </c>
      <c r="X11843" t="s">
        <v>44</v>
      </c>
    </row>
    <row r="11844" spans="1:24" x14ac:dyDescent="0.25">
      <c r="A11844">
        <v>11977</v>
      </c>
      <c r="B11844" t="s">
        <v>13332</v>
      </c>
      <c r="C11844" t="s">
        <v>2586</v>
      </c>
      <c r="D11844" t="s">
        <v>2587</v>
      </c>
      <c r="E11844">
        <v>20</v>
      </c>
      <c r="F11844">
        <v>4</v>
      </c>
      <c r="G11844" t="s">
        <v>194</v>
      </c>
      <c r="H11844" t="s">
        <v>28</v>
      </c>
      <c r="I11844" t="s">
        <v>29</v>
      </c>
      <c r="J11844" t="s">
        <v>84</v>
      </c>
      <c r="K11844">
        <v>1972</v>
      </c>
      <c r="L11844" t="s">
        <v>31</v>
      </c>
      <c r="M11844" t="s">
        <v>32</v>
      </c>
      <c r="N11844">
        <v>6</v>
      </c>
      <c r="O11844" t="s">
        <v>2192</v>
      </c>
      <c r="P11844" t="s">
        <v>34</v>
      </c>
      <c r="Q11844" t="s">
        <v>43</v>
      </c>
      <c r="T11844" t="s">
        <v>36</v>
      </c>
      <c r="U11844">
        <v>18</v>
      </c>
      <c r="V11844">
        <v>19</v>
      </c>
      <c r="X11844" t="s">
        <v>44</v>
      </c>
    </row>
    <row r="11845" spans="1:24" x14ac:dyDescent="0.25">
      <c r="A11845">
        <v>11978</v>
      </c>
      <c r="B11845" t="s">
        <v>13333</v>
      </c>
      <c r="C11845" t="s">
        <v>2586</v>
      </c>
      <c r="D11845" t="s">
        <v>2587</v>
      </c>
      <c r="E11845">
        <v>20</v>
      </c>
      <c r="F11845">
        <v>6</v>
      </c>
      <c r="G11845" t="s">
        <v>194</v>
      </c>
      <c r="H11845" t="s">
        <v>28</v>
      </c>
      <c r="I11845" t="s">
        <v>29</v>
      </c>
      <c r="J11845" t="s">
        <v>84</v>
      </c>
      <c r="K11845">
        <v>1972</v>
      </c>
      <c r="L11845" t="s">
        <v>31</v>
      </c>
      <c r="M11845" t="s">
        <v>32</v>
      </c>
      <c r="N11845">
        <v>7</v>
      </c>
      <c r="O11845" t="s">
        <v>2192</v>
      </c>
      <c r="P11845" t="s">
        <v>34</v>
      </c>
      <c r="Q11845" t="s">
        <v>43</v>
      </c>
      <c r="T11845" t="s">
        <v>36</v>
      </c>
      <c r="U11845">
        <v>24</v>
      </c>
      <c r="V11845">
        <v>23</v>
      </c>
      <c r="X11845" t="s">
        <v>44</v>
      </c>
    </row>
    <row r="11846" spans="1:24" x14ac:dyDescent="0.25">
      <c r="A11846">
        <v>11979</v>
      </c>
      <c r="B11846" t="s">
        <v>13334</v>
      </c>
      <c r="C11846" t="s">
        <v>2586</v>
      </c>
      <c r="D11846" t="s">
        <v>2587</v>
      </c>
      <c r="E11846">
        <v>20</v>
      </c>
      <c r="F11846">
        <v>7</v>
      </c>
      <c r="G11846" t="s">
        <v>194</v>
      </c>
      <c r="H11846" t="s">
        <v>28</v>
      </c>
      <c r="I11846" t="s">
        <v>29</v>
      </c>
      <c r="J11846" t="s">
        <v>84</v>
      </c>
      <c r="K11846">
        <v>1972</v>
      </c>
      <c r="L11846" t="s">
        <v>31</v>
      </c>
      <c r="M11846" t="s">
        <v>32</v>
      </c>
      <c r="N11846">
        <v>6</v>
      </c>
      <c r="O11846" t="s">
        <v>2192</v>
      </c>
      <c r="P11846" t="s">
        <v>34</v>
      </c>
      <c r="Q11846" t="s">
        <v>43</v>
      </c>
      <c r="T11846" t="s">
        <v>36</v>
      </c>
      <c r="U11846">
        <v>18</v>
      </c>
      <c r="V11846">
        <v>19</v>
      </c>
      <c r="X11846" t="s">
        <v>44</v>
      </c>
    </row>
    <row r="11847" spans="1:24" x14ac:dyDescent="0.25">
      <c r="A11847">
        <v>11980</v>
      </c>
      <c r="B11847" t="s">
        <v>13335</v>
      </c>
      <c r="C11847" t="s">
        <v>2586</v>
      </c>
      <c r="D11847" t="s">
        <v>2587</v>
      </c>
      <c r="E11847">
        <v>20</v>
      </c>
      <c r="F11847">
        <v>8</v>
      </c>
      <c r="G11847" t="s">
        <v>194</v>
      </c>
      <c r="H11847" t="s">
        <v>28</v>
      </c>
      <c r="I11847" t="s">
        <v>29</v>
      </c>
      <c r="J11847" t="s">
        <v>84</v>
      </c>
      <c r="K11847">
        <v>1972</v>
      </c>
      <c r="L11847" t="s">
        <v>31</v>
      </c>
      <c r="M11847" t="s">
        <v>32</v>
      </c>
      <c r="N11847">
        <v>8</v>
      </c>
      <c r="O11847" t="s">
        <v>2192</v>
      </c>
      <c r="P11847" t="s">
        <v>34</v>
      </c>
      <c r="Q11847" t="s">
        <v>43</v>
      </c>
      <c r="T11847" t="s">
        <v>36</v>
      </c>
      <c r="U11847">
        <v>21</v>
      </c>
      <c r="V11847">
        <v>27</v>
      </c>
      <c r="X11847" t="s">
        <v>44</v>
      </c>
    </row>
    <row r="11848" spans="1:24" x14ac:dyDescent="0.25">
      <c r="A11848">
        <v>11981</v>
      </c>
      <c r="B11848" t="s">
        <v>13336</v>
      </c>
      <c r="C11848" t="s">
        <v>13337</v>
      </c>
      <c r="D11848" t="s">
        <v>13338</v>
      </c>
      <c r="E11848">
        <v>10</v>
      </c>
      <c r="F11848">
        <v>1</v>
      </c>
      <c r="G11848" t="s">
        <v>41</v>
      </c>
      <c r="H11848" t="s">
        <v>28</v>
      </c>
      <c r="I11848" t="s">
        <v>29</v>
      </c>
      <c r="J11848" t="s">
        <v>123</v>
      </c>
      <c r="K11848">
        <v>1985</v>
      </c>
      <c r="L11848" t="s">
        <v>31</v>
      </c>
      <c r="M11848" t="s">
        <v>32</v>
      </c>
      <c r="N11848">
        <v>6</v>
      </c>
      <c r="O11848" t="s">
        <v>2192</v>
      </c>
      <c r="P11848" t="s">
        <v>34</v>
      </c>
      <c r="Q11848" t="s">
        <v>43</v>
      </c>
      <c r="T11848" t="s">
        <v>36</v>
      </c>
      <c r="U11848">
        <v>27</v>
      </c>
      <c r="V11848">
        <v>36</v>
      </c>
      <c r="X11848" t="s">
        <v>44</v>
      </c>
    </row>
    <row r="11849" spans="1:24" x14ac:dyDescent="0.25">
      <c r="A11849">
        <v>11982</v>
      </c>
      <c r="B11849" t="s">
        <v>13339</v>
      </c>
      <c r="C11849" t="s">
        <v>13337</v>
      </c>
      <c r="D11849" t="s">
        <v>13338</v>
      </c>
      <c r="E11849">
        <v>10</v>
      </c>
      <c r="F11849">
        <v>2</v>
      </c>
      <c r="G11849" t="s">
        <v>41</v>
      </c>
      <c r="H11849" t="s">
        <v>28</v>
      </c>
      <c r="I11849" t="s">
        <v>29</v>
      </c>
      <c r="J11849" t="s">
        <v>123</v>
      </c>
      <c r="K11849">
        <v>1985</v>
      </c>
      <c r="L11849" t="s">
        <v>31</v>
      </c>
      <c r="M11849" t="s">
        <v>32</v>
      </c>
      <c r="N11849">
        <v>72.22</v>
      </c>
      <c r="O11849" t="s">
        <v>2192</v>
      </c>
      <c r="P11849" t="s">
        <v>34</v>
      </c>
      <c r="Q11849" t="s">
        <v>43</v>
      </c>
      <c r="T11849" t="s">
        <v>36</v>
      </c>
      <c r="U11849">
        <v>156</v>
      </c>
      <c r="V11849">
        <v>431</v>
      </c>
      <c r="X11849" t="s">
        <v>44</v>
      </c>
    </row>
    <row r="11850" spans="1:24" x14ac:dyDescent="0.25">
      <c r="A11850">
        <v>11983</v>
      </c>
      <c r="B11850" t="s">
        <v>13340</v>
      </c>
      <c r="C11850" t="s">
        <v>2586</v>
      </c>
      <c r="D11850" t="s">
        <v>2587</v>
      </c>
      <c r="E11850">
        <v>10</v>
      </c>
      <c r="F11850">
        <v>6</v>
      </c>
      <c r="G11850" t="s">
        <v>526</v>
      </c>
      <c r="H11850" t="s">
        <v>28</v>
      </c>
      <c r="I11850" t="s">
        <v>524</v>
      </c>
      <c r="J11850" t="s">
        <v>84</v>
      </c>
      <c r="K11850">
        <v>1972</v>
      </c>
      <c r="L11850" t="s">
        <v>31</v>
      </c>
      <c r="M11850" t="s">
        <v>32</v>
      </c>
      <c r="N11850">
        <v>7</v>
      </c>
      <c r="O11850" t="s">
        <v>2192</v>
      </c>
      <c r="P11850" t="s">
        <v>34</v>
      </c>
      <c r="Q11850" t="s">
        <v>43</v>
      </c>
      <c r="T11850" t="s">
        <v>36</v>
      </c>
      <c r="U11850">
        <v>19</v>
      </c>
      <c r="V11850">
        <v>17</v>
      </c>
      <c r="X11850" t="s">
        <v>44</v>
      </c>
    </row>
    <row r="11851" spans="1:24" x14ac:dyDescent="0.25">
      <c r="A11851">
        <v>11984</v>
      </c>
      <c r="B11851" t="s">
        <v>13341</v>
      </c>
      <c r="C11851" t="s">
        <v>2586</v>
      </c>
      <c r="D11851" t="s">
        <v>2587</v>
      </c>
      <c r="E11851">
        <v>10</v>
      </c>
      <c r="F11851">
        <v>8</v>
      </c>
      <c r="G11851" t="s">
        <v>526</v>
      </c>
      <c r="H11851" t="s">
        <v>28</v>
      </c>
      <c r="I11851" t="s">
        <v>524</v>
      </c>
      <c r="J11851" t="s">
        <v>84</v>
      </c>
      <c r="K11851">
        <v>1972</v>
      </c>
      <c r="L11851" t="s">
        <v>31</v>
      </c>
      <c r="M11851" t="s">
        <v>32</v>
      </c>
      <c r="N11851">
        <v>7</v>
      </c>
      <c r="O11851" t="s">
        <v>2192</v>
      </c>
      <c r="P11851" t="s">
        <v>34</v>
      </c>
      <c r="Q11851" t="s">
        <v>43</v>
      </c>
      <c r="T11851" t="s">
        <v>36</v>
      </c>
      <c r="U11851">
        <v>19</v>
      </c>
      <c r="V11851">
        <v>17</v>
      </c>
      <c r="X11851" t="s">
        <v>44</v>
      </c>
    </row>
    <row r="11852" spans="1:24" x14ac:dyDescent="0.25">
      <c r="A11852">
        <v>11985</v>
      </c>
      <c r="B11852" t="s">
        <v>13342</v>
      </c>
      <c r="C11852" t="s">
        <v>2586</v>
      </c>
      <c r="D11852" t="s">
        <v>2587</v>
      </c>
      <c r="E11852">
        <v>10</v>
      </c>
      <c r="F11852">
        <v>9</v>
      </c>
      <c r="G11852" t="s">
        <v>526</v>
      </c>
      <c r="H11852" t="s">
        <v>28</v>
      </c>
      <c r="I11852" t="s">
        <v>524</v>
      </c>
      <c r="J11852" t="s">
        <v>84</v>
      </c>
      <c r="K11852">
        <v>1972</v>
      </c>
      <c r="L11852" t="s">
        <v>31</v>
      </c>
      <c r="M11852" t="s">
        <v>32</v>
      </c>
      <c r="N11852">
        <v>11</v>
      </c>
      <c r="O11852" t="s">
        <v>2192</v>
      </c>
      <c r="P11852" t="s">
        <v>34</v>
      </c>
      <c r="Q11852" t="s">
        <v>43</v>
      </c>
      <c r="T11852" t="s">
        <v>36</v>
      </c>
      <c r="U11852">
        <v>25</v>
      </c>
      <c r="V11852">
        <v>28</v>
      </c>
      <c r="X11852" t="s">
        <v>44</v>
      </c>
    </row>
    <row r="11853" spans="1:24" x14ac:dyDescent="0.25">
      <c r="A11853">
        <v>11986</v>
      </c>
      <c r="B11853" t="s">
        <v>13343</v>
      </c>
      <c r="C11853" t="s">
        <v>2229</v>
      </c>
      <c r="D11853" t="s">
        <v>2230</v>
      </c>
      <c r="E11853">
        <v>30</v>
      </c>
      <c r="F11853">
        <v>7</v>
      </c>
      <c r="G11853" t="s">
        <v>526</v>
      </c>
      <c r="H11853" t="s">
        <v>28</v>
      </c>
      <c r="I11853" t="s">
        <v>102</v>
      </c>
      <c r="J11853" t="s">
        <v>123</v>
      </c>
      <c r="K11853">
        <v>1992</v>
      </c>
      <c r="L11853" t="s">
        <v>31</v>
      </c>
      <c r="M11853" t="s">
        <v>32</v>
      </c>
      <c r="N11853">
        <v>9</v>
      </c>
      <c r="O11853" t="s">
        <v>2192</v>
      </c>
      <c r="P11853" t="s">
        <v>34</v>
      </c>
      <c r="Q11853" t="s">
        <v>43</v>
      </c>
      <c r="T11853" t="s">
        <v>36</v>
      </c>
      <c r="U11853">
        <v>24</v>
      </c>
      <c r="V11853">
        <v>28</v>
      </c>
      <c r="X11853" t="s">
        <v>44</v>
      </c>
    </row>
    <row r="11854" spans="1:24" x14ac:dyDescent="0.25">
      <c r="A11854">
        <v>11987</v>
      </c>
      <c r="B11854" t="s">
        <v>13344</v>
      </c>
      <c r="C11854" t="s">
        <v>2229</v>
      </c>
      <c r="D11854" t="s">
        <v>2230</v>
      </c>
      <c r="E11854">
        <v>30</v>
      </c>
      <c r="F11854">
        <v>12</v>
      </c>
      <c r="G11854" t="s">
        <v>526</v>
      </c>
      <c r="H11854" t="s">
        <v>28</v>
      </c>
      <c r="I11854" t="s">
        <v>102</v>
      </c>
      <c r="J11854" t="s">
        <v>123</v>
      </c>
      <c r="K11854">
        <v>1992</v>
      </c>
      <c r="L11854" t="s">
        <v>31</v>
      </c>
      <c r="M11854" t="s">
        <v>32</v>
      </c>
      <c r="N11854">
        <v>11</v>
      </c>
      <c r="O11854" t="s">
        <v>2192</v>
      </c>
      <c r="P11854" t="s">
        <v>34</v>
      </c>
      <c r="Q11854" t="s">
        <v>43</v>
      </c>
      <c r="T11854" t="s">
        <v>36</v>
      </c>
      <c r="U11854">
        <v>25</v>
      </c>
      <c r="V11854">
        <v>34</v>
      </c>
      <c r="X11854" t="s">
        <v>44</v>
      </c>
    </row>
    <row r="11855" spans="1:24" x14ac:dyDescent="0.25">
      <c r="A11855">
        <v>11988</v>
      </c>
      <c r="B11855" t="s">
        <v>13345</v>
      </c>
      <c r="C11855" t="s">
        <v>2229</v>
      </c>
      <c r="D11855" t="s">
        <v>2230</v>
      </c>
      <c r="E11855">
        <v>30</v>
      </c>
      <c r="F11855">
        <v>13</v>
      </c>
      <c r="G11855" t="s">
        <v>526</v>
      </c>
      <c r="H11855" t="s">
        <v>28</v>
      </c>
      <c r="I11855" t="s">
        <v>102</v>
      </c>
      <c r="J11855" t="s">
        <v>123</v>
      </c>
      <c r="K11855">
        <v>1992</v>
      </c>
      <c r="L11855" t="s">
        <v>31</v>
      </c>
      <c r="M11855" t="s">
        <v>32</v>
      </c>
      <c r="N11855">
        <v>7</v>
      </c>
      <c r="O11855" t="s">
        <v>2192</v>
      </c>
      <c r="P11855" t="s">
        <v>34</v>
      </c>
      <c r="Q11855" t="s">
        <v>43</v>
      </c>
      <c r="T11855" t="s">
        <v>36</v>
      </c>
      <c r="U11855">
        <v>22</v>
      </c>
      <c r="V11855">
        <v>20</v>
      </c>
      <c r="X11855" t="s">
        <v>44</v>
      </c>
    </row>
    <row r="11856" spans="1:24" x14ac:dyDescent="0.25">
      <c r="A11856">
        <v>11989</v>
      </c>
      <c r="B11856" t="s">
        <v>13346</v>
      </c>
      <c r="C11856" t="s">
        <v>2229</v>
      </c>
      <c r="D11856" t="s">
        <v>2230</v>
      </c>
      <c r="E11856">
        <v>30</v>
      </c>
      <c r="F11856">
        <v>14</v>
      </c>
      <c r="G11856" t="s">
        <v>526</v>
      </c>
      <c r="H11856" t="s">
        <v>28</v>
      </c>
      <c r="I11856" t="s">
        <v>102</v>
      </c>
      <c r="J11856" t="s">
        <v>123</v>
      </c>
      <c r="K11856">
        <v>1992</v>
      </c>
      <c r="L11856" t="s">
        <v>31</v>
      </c>
      <c r="M11856" t="s">
        <v>32</v>
      </c>
      <c r="N11856">
        <v>7.59</v>
      </c>
      <c r="O11856" t="s">
        <v>2192</v>
      </c>
      <c r="P11856" t="s">
        <v>34</v>
      </c>
      <c r="Q11856" t="s">
        <v>43</v>
      </c>
      <c r="T11856" t="s">
        <v>36</v>
      </c>
      <c r="U11856">
        <v>21</v>
      </c>
      <c r="V11856">
        <v>23</v>
      </c>
      <c r="X11856" t="s">
        <v>44</v>
      </c>
    </row>
    <row r="11857" spans="1:24" x14ac:dyDescent="0.25">
      <c r="A11857">
        <v>11990</v>
      </c>
      <c r="B11857" t="s">
        <v>13347</v>
      </c>
      <c r="C11857" t="s">
        <v>2229</v>
      </c>
      <c r="D11857" t="s">
        <v>2230</v>
      </c>
      <c r="E11857">
        <v>30</v>
      </c>
      <c r="F11857">
        <v>15</v>
      </c>
      <c r="G11857" t="s">
        <v>526</v>
      </c>
      <c r="H11857" t="s">
        <v>28</v>
      </c>
      <c r="I11857" t="s">
        <v>102</v>
      </c>
      <c r="J11857" t="s">
        <v>123</v>
      </c>
      <c r="K11857">
        <v>1992</v>
      </c>
      <c r="L11857" t="s">
        <v>31</v>
      </c>
      <c r="M11857" t="s">
        <v>32</v>
      </c>
      <c r="N11857">
        <v>9</v>
      </c>
      <c r="O11857" t="s">
        <v>2192</v>
      </c>
      <c r="P11857" t="s">
        <v>34</v>
      </c>
      <c r="Q11857" t="s">
        <v>43</v>
      </c>
      <c r="T11857" t="s">
        <v>36</v>
      </c>
      <c r="U11857">
        <v>25</v>
      </c>
      <c r="V11857">
        <v>28</v>
      </c>
      <c r="X11857" t="s">
        <v>44</v>
      </c>
    </row>
    <row r="11858" spans="1:24" x14ac:dyDescent="0.25">
      <c r="A11858">
        <v>11991</v>
      </c>
      <c r="B11858" t="s">
        <v>13348</v>
      </c>
      <c r="C11858" t="s">
        <v>2229</v>
      </c>
      <c r="D11858" t="s">
        <v>2230</v>
      </c>
      <c r="E11858">
        <v>30</v>
      </c>
      <c r="F11858">
        <v>16</v>
      </c>
      <c r="G11858" t="s">
        <v>526</v>
      </c>
      <c r="H11858" t="s">
        <v>28</v>
      </c>
      <c r="I11858" t="s">
        <v>102</v>
      </c>
      <c r="J11858" t="s">
        <v>123</v>
      </c>
      <c r="K11858">
        <v>1992</v>
      </c>
      <c r="L11858" t="s">
        <v>31</v>
      </c>
      <c r="M11858" t="s">
        <v>32</v>
      </c>
      <c r="N11858">
        <v>7</v>
      </c>
      <c r="O11858" t="s">
        <v>2192</v>
      </c>
      <c r="P11858" t="s">
        <v>34</v>
      </c>
      <c r="Q11858" t="s">
        <v>43</v>
      </c>
      <c r="T11858" t="s">
        <v>36</v>
      </c>
      <c r="U11858">
        <v>21</v>
      </c>
      <c r="V11858">
        <v>20</v>
      </c>
      <c r="X11858" t="s">
        <v>44</v>
      </c>
    </row>
    <row r="11859" spans="1:24" x14ac:dyDescent="0.25">
      <c r="A11859">
        <v>11992</v>
      </c>
      <c r="B11859" t="s">
        <v>13349</v>
      </c>
      <c r="C11859" t="s">
        <v>2229</v>
      </c>
      <c r="D11859" t="s">
        <v>2230</v>
      </c>
      <c r="E11859">
        <v>30</v>
      </c>
      <c r="F11859">
        <v>17</v>
      </c>
      <c r="G11859" t="s">
        <v>526</v>
      </c>
      <c r="H11859" t="s">
        <v>28</v>
      </c>
      <c r="I11859" t="s">
        <v>102</v>
      </c>
      <c r="J11859" t="s">
        <v>123</v>
      </c>
      <c r="K11859">
        <v>1992</v>
      </c>
      <c r="L11859" t="s">
        <v>31</v>
      </c>
      <c r="M11859" t="s">
        <v>32</v>
      </c>
      <c r="N11859">
        <v>7</v>
      </c>
      <c r="O11859" t="s">
        <v>2192</v>
      </c>
      <c r="P11859" t="s">
        <v>34</v>
      </c>
      <c r="Q11859" t="s">
        <v>43</v>
      </c>
      <c r="T11859" t="s">
        <v>36</v>
      </c>
      <c r="U11859">
        <v>20</v>
      </c>
      <c r="V11859">
        <v>21</v>
      </c>
      <c r="X11859" t="s">
        <v>44</v>
      </c>
    </row>
    <row r="11860" spans="1:24" x14ac:dyDescent="0.25">
      <c r="A11860">
        <v>11993</v>
      </c>
      <c r="B11860" t="s">
        <v>13350</v>
      </c>
      <c r="C11860" t="s">
        <v>2267</v>
      </c>
      <c r="D11860" t="s">
        <v>2268</v>
      </c>
      <c r="E11860">
        <v>10</v>
      </c>
      <c r="F11860">
        <v>5</v>
      </c>
      <c r="G11860" t="s">
        <v>526</v>
      </c>
      <c r="H11860" t="s">
        <v>28</v>
      </c>
      <c r="I11860" t="s">
        <v>29</v>
      </c>
      <c r="J11860" t="s">
        <v>123</v>
      </c>
      <c r="K11860">
        <v>1976</v>
      </c>
      <c r="L11860" t="s">
        <v>31</v>
      </c>
      <c r="M11860" t="s">
        <v>32</v>
      </c>
      <c r="N11860">
        <v>10.26</v>
      </c>
      <c r="O11860" t="s">
        <v>2192</v>
      </c>
      <c r="P11860" t="s">
        <v>34</v>
      </c>
      <c r="Q11860" t="s">
        <v>43</v>
      </c>
      <c r="T11860" t="s">
        <v>36</v>
      </c>
      <c r="U11860">
        <v>30</v>
      </c>
      <c r="V11860">
        <v>48</v>
      </c>
      <c r="X11860" t="s">
        <v>44</v>
      </c>
    </row>
    <row r="11861" spans="1:24" x14ac:dyDescent="0.25">
      <c r="A11861">
        <v>11994</v>
      </c>
      <c r="B11861" t="s">
        <v>13351</v>
      </c>
      <c r="C11861" t="s">
        <v>2267</v>
      </c>
      <c r="D11861" t="s">
        <v>2268</v>
      </c>
      <c r="E11861">
        <v>10</v>
      </c>
      <c r="F11861">
        <v>6</v>
      </c>
      <c r="G11861" t="s">
        <v>526</v>
      </c>
      <c r="H11861" t="s">
        <v>28</v>
      </c>
      <c r="I11861" t="s">
        <v>29</v>
      </c>
      <c r="J11861" t="s">
        <v>123</v>
      </c>
      <c r="K11861">
        <v>1976</v>
      </c>
      <c r="L11861" t="s">
        <v>31</v>
      </c>
      <c r="M11861" t="s">
        <v>32</v>
      </c>
      <c r="N11861">
        <v>2</v>
      </c>
      <c r="O11861" t="s">
        <v>2192</v>
      </c>
      <c r="P11861" t="s">
        <v>34</v>
      </c>
      <c r="Q11861" t="s">
        <v>43</v>
      </c>
      <c r="T11861" t="s">
        <v>36</v>
      </c>
      <c r="U11861">
        <v>11</v>
      </c>
      <c r="V11861">
        <v>6</v>
      </c>
      <c r="X11861" t="s">
        <v>44</v>
      </c>
    </row>
    <row r="11862" spans="1:24" x14ac:dyDescent="0.25">
      <c r="A11862">
        <v>11995</v>
      </c>
      <c r="B11862" t="s">
        <v>13352</v>
      </c>
      <c r="C11862" t="s">
        <v>2267</v>
      </c>
      <c r="D11862" t="s">
        <v>2268</v>
      </c>
      <c r="E11862">
        <v>10</v>
      </c>
      <c r="F11862">
        <v>7</v>
      </c>
      <c r="G11862" t="s">
        <v>526</v>
      </c>
      <c r="H11862" t="s">
        <v>28</v>
      </c>
      <c r="I11862" t="s">
        <v>29</v>
      </c>
      <c r="J11862" t="s">
        <v>123</v>
      </c>
      <c r="K11862">
        <v>1976</v>
      </c>
      <c r="L11862" t="s">
        <v>31</v>
      </c>
      <c r="M11862" t="s">
        <v>32</v>
      </c>
      <c r="N11862">
        <v>8.7899999999999991</v>
      </c>
      <c r="O11862" t="s">
        <v>2192</v>
      </c>
      <c r="P11862" t="s">
        <v>34</v>
      </c>
      <c r="Q11862" t="s">
        <v>43</v>
      </c>
      <c r="T11862" t="s">
        <v>36</v>
      </c>
      <c r="U11862">
        <v>24</v>
      </c>
      <c r="V11862">
        <v>30</v>
      </c>
      <c r="X11862" t="s">
        <v>44</v>
      </c>
    </row>
    <row r="11863" spans="1:24" x14ac:dyDescent="0.25">
      <c r="A11863">
        <v>11996</v>
      </c>
      <c r="B11863" t="s">
        <v>13353</v>
      </c>
      <c r="C11863" t="s">
        <v>2267</v>
      </c>
      <c r="D11863" t="s">
        <v>2268</v>
      </c>
      <c r="E11863">
        <v>20</v>
      </c>
      <c r="F11863">
        <v>4</v>
      </c>
      <c r="G11863" t="s">
        <v>526</v>
      </c>
      <c r="H11863" t="s">
        <v>28</v>
      </c>
      <c r="I11863" t="s">
        <v>29</v>
      </c>
      <c r="J11863" t="s">
        <v>123</v>
      </c>
      <c r="K11863">
        <v>1976</v>
      </c>
      <c r="L11863" t="s">
        <v>31</v>
      </c>
      <c r="M11863" t="s">
        <v>32</v>
      </c>
      <c r="N11863">
        <v>11.06</v>
      </c>
      <c r="O11863" t="s">
        <v>2192</v>
      </c>
      <c r="P11863" t="s">
        <v>34</v>
      </c>
      <c r="Q11863" t="s">
        <v>43</v>
      </c>
      <c r="T11863" t="s">
        <v>36</v>
      </c>
      <c r="U11863">
        <v>29</v>
      </c>
      <c r="V11863">
        <v>39</v>
      </c>
      <c r="X11863" t="s">
        <v>44</v>
      </c>
    </row>
    <row r="11864" spans="1:24" x14ac:dyDescent="0.25">
      <c r="A11864">
        <v>11997</v>
      </c>
      <c r="B11864" t="s">
        <v>13354</v>
      </c>
      <c r="C11864" t="s">
        <v>2267</v>
      </c>
      <c r="D11864" t="s">
        <v>2268</v>
      </c>
      <c r="E11864">
        <v>20</v>
      </c>
      <c r="F11864">
        <v>6</v>
      </c>
      <c r="G11864" t="s">
        <v>526</v>
      </c>
      <c r="H11864" t="s">
        <v>28</v>
      </c>
      <c r="I11864" t="s">
        <v>29</v>
      </c>
      <c r="J11864" t="s">
        <v>123</v>
      </c>
      <c r="K11864">
        <v>1976</v>
      </c>
      <c r="L11864" t="s">
        <v>31</v>
      </c>
      <c r="M11864" t="s">
        <v>32</v>
      </c>
      <c r="N11864">
        <v>3.5</v>
      </c>
      <c r="O11864" t="s">
        <v>2192</v>
      </c>
      <c r="P11864" t="s">
        <v>34</v>
      </c>
      <c r="Q11864" t="s">
        <v>43</v>
      </c>
      <c r="T11864" t="s">
        <v>36</v>
      </c>
      <c r="U11864">
        <v>11</v>
      </c>
      <c r="V11864">
        <v>6</v>
      </c>
      <c r="X11864" t="s">
        <v>44</v>
      </c>
    </row>
    <row r="11865" spans="1:24" x14ac:dyDescent="0.25">
      <c r="A11865">
        <v>11998</v>
      </c>
      <c r="B11865" t="s">
        <v>13355</v>
      </c>
      <c r="C11865" t="s">
        <v>2267</v>
      </c>
      <c r="D11865" t="s">
        <v>2268</v>
      </c>
      <c r="E11865">
        <v>20</v>
      </c>
      <c r="F11865">
        <v>7</v>
      </c>
      <c r="G11865" t="s">
        <v>526</v>
      </c>
      <c r="H11865" t="s">
        <v>28</v>
      </c>
      <c r="I11865" t="s">
        <v>29</v>
      </c>
      <c r="J11865" t="s">
        <v>123</v>
      </c>
      <c r="K11865">
        <v>1976</v>
      </c>
      <c r="L11865" t="s">
        <v>31</v>
      </c>
      <c r="M11865" t="s">
        <v>32</v>
      </c>
      <c r="N11865">
        <v>9.32</v>
      </c>
      <c r="O11865" t="s">
        <v>2192</v>
      </c>
      <c r="P11865" t="s">
        <v>34</v>
      </c>
      <c r="Q11865" t="s">
        <v>43</v>
      </c>
      <c r="T11865" t="s">
        <v>36</v>
      </c>
      <c r="U11865">
        <v>24</v>
      </c>
      <c r="V11865">
        <v>24</v>
      </c>
      <c r="X11865" t="s">
        <v>44</v>
      </c>
    </row>
    <row r="11866" spans="1:24" x14ac:dyDescent="0.25">
      <c r="A11866">
        <v>11999</v>
      </c>
      <c r="B11866" t="s">
        <v>13356</v>
      </c>
      <c r="C11866" t="s">
        <v>2267</v>
      </c>
      <c r="D11866" t="s">
        <v>2268</v>
      </c>
      <c r="E11866">
        <v>20</v>
      </c>
      <c r="F11866">
        <v>8</v>
      </c>
      <c r="G11866" t="s">
        <v>526</v>
      </c>
      <c r="H11866" t="s">
        <v>28</v>
      </c>
      <c r="I11866" t="s">
        <v>29</v>
      </c>
      <c r="J11866" t="s">
        <v>123</v>
      </c>
      <c r="K11866">
        <v>1976</v>
      </c>
      <c r="L11866" t="s">
        <v>31</v>
      </c>
      <c r="M11866" t="s">
        <v>32</v>
      </c>
      <c r="N11866">
        <v>14</v>
      </c>
      <c r="O11866" t="s">
        <v>2192</v>
      </c>
      <c r="P11866" t="s">
        <v>34</v>
      </c>
      <c r="Q11866" t="s">
        <v>43</v>
      </c>
      <c r="T11866" t="s">
        <v>36</v>
      </c>
      <c r="U11866">
        <v>28</v>
      </c>
      <c r="V11866">
        <v>40</v>
      </c>
      <c r="X11866" t="s">
        <v>44</v>
      </c>
    </row>
    <row r="11867" spans="1:24" x14ac:dyDescent="0.25">
      <c r="A11867">
        <v>12000</v>
      </c>
      <c r="B11867" t="s">
        <v>13357</v>
      </c>
      <c r="C11867" t="s">
        <v>2267</v>
      </c>
      <c r="D11867" t="s">
        <v>2268</v>
      </c>
      <c r="E11867">
        <v>20</v>
      </c>
      <c r="F11867">
        <v>9</v>
      </c>
      <c r="G11867" t="s">
        <v>526</v>
      </c>
      <c r="H11867" t="s">
        <v>28</v>
      </c>
      <c r="I11867" t="s">
        <v>29</v>
      </c>
      <c r="J11867" t="s">
        <v>53</v>
      </c>
      <c r="K11867">
        <v>1976</v>
      </c>
      <c r="L11867" t="s">
        <v>31</v>
      </c>
      <c r="M11867" t="s">
        <v>32</v>
      </c>
      <c r="N11867">
        <v>10.36</v>
      </c>
      <c r="O11867" t="s">
        <v>2192</v>
      </c>
      <c r="P11867" t="s">
        <v>34</v>
      </c>
      <c r="Q11867" t="s">
        <v>54</v>
      </c>
      <c r="T11867" t="s">
        <v>36</v>
      </c>
      <c r="U11867">
        <v>27</v>
      </c>
      <c r="V11867">
        <v>31</v>
      </c>
      <c r="X11867" t="s">
        <v>55</v>
      </c>
    </row>
    <row r="11868" spans="1:24" x14ac:dyDescent="0.25">
      <c r="A11868">
        <v>12001</v>
      </c>
      <c r="B11868" t="s">
        <v>13358</v>
      </c>
      <c r="C11868" t="s">
        <v>2267</v>
      </c>
      <c r="D11868" t="s">
        <v>2268</v>
      </c>
      <c r="E11868">
        <v>20</v>
      </c>
      <c r="F11868">
        <v>10</v>
      </c>
      <c r="G11868" t="s">
        <v>526</v>
      </c>
      <c r="H11868" t="s">
        <v>28</v>
      </c>
      <c r="I11868" t="s">
        <v>29</v>
      </c>
      <c r="J11868" t="s">
        <v>123</v>
      </c>
      <c r="K11868">
        <v>1976</v>
      </c>
      <c r="L11868" t="s">
        <v>31</v>
      </c>
      <c r="M11868" t="s">
        <v>32</v>
      </c>
      <c r="N11868">
        <v>8.56</v>
      </c>
      <c r="O11868" t="s">
        <v>2192</v>
      </c>
      <c r="P11868" t="s">
        <v>34</v>
      </c>
      <c r="Q11868" t="s">
        <v>43</v>
      </c>
      <c r="T11868" t="s">
        <v>36</v>
      </c>
      <c r="U11868">
        <v>22</v>
      </c>
      <c r="V11868">
        <v>23</v>
      </c>
      <c r="X11868" t="s">
        <v>44</v>
      </c>
    </row>
    <row r="11869" spans="1:24" x14ac:dyDescent="0.25">
      <c r="A11869">
        <v>12002</v>
      </c>
      <c r="B11869" t="s">
        <v>13359</v>
      </c>
      <c r="C11869" t="s">
        <v>2229</v>
      </c>
      <c r="D11869" t="s">
        <v>2230</v>
      </c>
      <c r="E11869">
        <v>40</v>
      </c>
      <c r="F11869">
        <v>7</v>
      </c>
      <c r="G11869" t="s">
        <v>526</v>
      </c>
      <c r="H11869" t="s">
        <v>28</v>
      </c>
      <c r="I11869" t="s">
        <v>102</v>
      </c>
      <c r="J11869" t="s">
        <v>123</v>
      </c>
      <c r="K11869">
        <v>1992</v>
      </c>
      <c r="L11869" t="s">
        <v>31</v>
      </c>
      <c r="M11869" t="s">
        <v>32</v>
      </c>
      <c r="N11869">
        <v>8</v>
      </c>
      <c r="O11869" t="s">
        <v>2192</v>
      </c>
      <c r="P11869" t="s">
        <v>34</v>
      </c>
      <c r="Q11869" t="s">
        <v>43</v>
      </c>
      <c r="T11869" t="s">
        <v>36</v>
      </c>
      <c r="U11869">
        <v>27</v>
      </c>
      <c r="V11869">
        <v>30</v>
      </c>
      <c r="X11869" t="s">
        <v>44</v>
      </c>
    </row>
    <row r="11870" spans="1:24" x14ac:dyDescent="0.25">
      <c r="A11870">
        <v>12003</v>
      </c>
      <c r="B11870" t="s">
        <v>13360</v>
      </c>
      <c r="C11870" t="s">
        <v>2229</v>
      </c>
      <c r="D11870" t="s">
        <v>2230</v>
      </c>
      <c r="E11870">
        <v>40</v>
      </c>
      <c r="F11870">
        <v>16</v>
      </c>
      <c r="G11870" t="s">
        <v>526</v>
      </c>
      <c r="H11870" t="s">
        <v>28</v>
      </c>
      <c r="I11870" t="s">
        <v>102</v>
      </c>
      <c r="J11870" t="s">
        <v>123</v>
      </c>
      <c r="K11870">
        <v>1992</v>
      </c>
      <c r="L11870" t="s">
        <v>31</v>
      </c>
      <c r="M11870" t="s">
        <v>32</v>
      </c>
      <c r="N11870">
        <v>5</v>
      </c>
      <c r="O11870" t="s">
        <v>2192</v>
      </c>
      <c r="P11870" t="s">
        <v>34</v>
      </c>
      <c r="Q11870" t="s">
        <v>43</v>
      </c>
      <c r="T11870" t="s">
        <v>36</v>
      </c>
      <c r="U11870">
        <v>19</v>
      </c>
      <c r="V11870">
        <v>18</v>
      </c>
      <c r="X11870" t="s">
        <v>44</v>
      </c>
    </row>
    <row r="11871" spans="1:24" x14ac:dyDescent="0.25">
      <c r="A11871">
        <v>12004</v>
      </c>
      <c r="B11871" t="s">
        <v>13361</v>
      </c>
      <c r="C11871" t="s">
        <v>2229</v>
      </c>
      <c r="D11871" t="s">
        <v>2230</v>
      </c>
      <c r="E11871">
        <v>40</v>
      </c>
      <c r="F11871">
        <v>17</v>
      </c>
      <c r="G11871" t="s">
        <v>526</v>
      </c>
      <c r="H11871" t="s">
        <v>28</v>
      </c>
      <c r="I11871" t="s">
        <v>102</v>
      </c>
      <c r="J11871" t="s">
        <v>123</v>
      </c>
      <c r="K11871">
        <v>1992</v>
      </c>
      <c r="L11871" t="s">
        <v>31</v>
      </c>
      <c r="M11871" t="s">
        <v>32</v>
      </c>
      <c r="N11871">
        <v>6</v>
      </c>
      <c r="O11871" t="s">
        <v>2192</v>
      </c>
      <c r="P11871" t="s">
        <v>34</v>
      </c>
      <c r="Q11871" t="s">
        <v>43</v>
      </c>
      <c r="T11871" t="s">
        <v>36</v>
      </c>
      <c r="U11871">
        <v>20</v>
      </c>
      <c r="V11871">
        <v>23</v>
      </c>
      <c r="X11871" t="s">
        <v>44</v>
      </c>
    </row>
    <row r="11872" spans="1:24" x14ac:dyDescent="0.25">
      <c r="A11872">
        <v>12005</v>
      </c>
      <c r="B11872" t="s">
        <v>13362</v>
      </c>
      <c r="C11872" t="s">
        <v>2229</v>
      </c>
      <c r="D11872" t="s">
        <v>2230</v>
      </c>
      <c r="E11872">
        <v>40</v>
      </c>
      <c r="F11872">
        <v>18</v>
      </c>
      <c r="G11872" t="s">
        <v>526</v>
      </c>
      <c r="H11872" t="s">
        <v>28</v>
      </c>
      <c r="I11872" t="s">
        <v>102</v>
      </c>
      <c r="J11872" t="s">
        <v>123</v>
      </c>
      <c r="K11872">
        <v>1992</v>
      </c>
      <c r="L11872" t="s">
        <v>31</v>
      </c>
      <c r="M11872" t="s">
        <v>32</v>
      </c>
      <c r="N11872">
        <v>6</v>
      </c>
      <c r="O11872" t="s">
        <v>2192</v>
      </c>
      <c r="P11872" t="s">
        <v>34</v>
      </c>
      <c r="Q11872" t="s">
        <v>43</v>
      </c>
      <c r="T11872" t="s">
        <v>36</v>
      </c>
      <c r="U11872">
        <v>21</v>
      </c>
      <c r="V11872">
        <v>21</v>
      </c>
      <c r="X11872" t="s">
        <v>44</v>
      </c>
    </row>
    <row r="11873" spans="1:24" x14ac:dyDescent="0.25">
      <c r="A11873">
        <v>12006</v>
      </c>
      <c r="B11873" t="s">
        <v>13363</v>
      </c>
      <c r="C11873" t="s">
        <v>2229</v>
      </c>
      <c r="D11873" t="s">
        <v>2230</v>
      </c>
      <c r="E11873">
        <v>40</v>
      </c>
      <c r="F11873">
        <v>19</v>
      </c>
      <c r="G11873" t="s">
        <v>526</v>
      </c>
      <c r="H11873" t="s">
        <v>28</v>
      </c>
      <c r="I11873" t="s">
        <v>102</v>
      </c>
      <c r="J11873" t="s">
        <v>123</v>
      </c>
      <c r="K11873">
        <v>1992</v>
      </c>
      <c r="L11873" t="s">
        <v>31</v>
      </c>
      <c r="M11873" t="s">
        <v>32</v>
      </c>
      <c r="N11873">
        <v>6</v>
      </c>
      <c r="O11873" t="s">
        <v>2192</v>
      </c>
      <c r="P11873" t="s">
        <v>34</v>
      </c>
      <c r="Q11873" t="s">
        <v>43</v>
      </c>
      <c r="T11873" t="s">
        <v>36</v>
      </c>
      <c r="U11873">
        <v>22</v>
      </c>
      <c r="V11873">
        <v>23</v>
      </c>
      <c r="X11873" t="s">
        <v>44</v>
      </c>
    </row>
    <row r="11874" spans="1:24" x14ac:dyDescent="0.25">
      <c r="A11874">
        <v>12007</v>
      </c>
      <c r="B11874" t="s">
        <v>13364</v>
      </c>
      <c r="C11874" t="s">
        <v>2229</v>
      </c>
      <c r="D11874" t="s">
        <v>2230</v>
      </c>
      <c r="E11874">
        <v>40</v>
      </c>
      <c r="F11874">
        <v>20</v>
      </c>
      <c r="G11874" t="s">
        <v>526</v>
      </c>
      <c r="H11874" t="s">
        <v>28</v>
      </c>
      <c r="I11874" t="s">
        <v>102</v>
      </c>
      <c r="J11874" t="s">
        <v>123</v>
      </c>
      <c r="K11874">
        <v>1992</v>
      </c>
      <c r="L11874" t="s">
        <v>31</v>
      </c>
      <c r="M11874" t="s">
        <v>32</v>
      </c>
      <c r="N11874">
        <v>7</v>
      </c>
      <c r="O11874" t="s">
        <v>2192</v>
      </c>
      <c r="P11874" t="s">
        <v>34</v>
      </c>
      <c r="Q11874" t="s">
        <v>43</v>
      </c>
      <c r="T11874" t="s">
        <v>36</v>
      </c>
      <c r="U11874">
        <v>24</v>
      </c>
      <c r="V11874">
        <v>27</v>
      </c>
      <c r="X11874" t="s">
        <v>44</v>
      </c>
    </row>
    <row r="11875" spans="1:24" x14ac:dyDescent="0.25">
      <c r="A11875">
        <v>12008</v>
      </c>
      <c r="B11875" t="s">
        <v>13365</v>
      </c>
      <c r="C11875" t="s">
        <v>2267</v>
      </c>
      <c r="D11875" t="s">
        <v>2268</v>
      </c>
      <c r="E11875">
        <v>25</v>
      </c>
      <c r="F11875">
        <v>4</v>
      </c>
      <c r="G11875" t="s">
        <v>194</v>
      </c>
      <c r="H11875" t="s">
        <v>28</v>
      </c>
      <c r="I11875" t="s">
        <v>29</v>
      </c>
      <c r="J11875" t="s">
        <v>84</v>
      </c>
      <c r="K11875">
        <v>1976</v>
      </c>
      <c r="L11875" t="s">
        <v>31</v>
      </c>
      <c r="M11875" t="s">
        <v>32</v>
      </c>
      <c r="N11875">
        <v>7.29</v>
      </c>
      <c r="O11875" t="s">
        <v>2192</v>
      </c>
      <c r="P11875" t="s">
        <v>34</v>
      </c>
      <c r="Q11875" t="s">
        <v>43</v>
      </c>
      <c r="T11875" t="s">
        <v>36</v>
      </c>
      <c r="U11875">
        <v>18</v>
      </c>
      <c r="V11875">
        <v>14</v>
      </c>
      <c r="X11875" t="s">
        <v>44</v>
      </c>
    </row>
    <row r="11876" spans="1:24" x14ac:dyDescent="0.25">
      <c r="A11876">
        <v>12009</v>
      </c>
      <c r="B11876" t="s">
        <v>13366</v>
      </c>
      <c r="C11876" t="s">
        <v>2267</v>
      </c>
      <c r="D11876" t="s">
        <v>2268</v>
      </c>
      <c r="E11876">
        <v>25</v>
      </c>
      <c r="F11876">
        <v>6</v>
      </c>
      <c r="G11876" t="s">
        <v>194</v>
      </c>
      <c r="H11876" t="s">
        <v>28</v>
      </c>
      <c r="I11876" t="s">
        <v>29</v>
      </c>
      <c r="J11876" t="s">
        <v>84</v>
      </c>
      <c r="K11876">
        <v>1976</v>
      </c>
      <c r="L11876" t="s">
        <v>31</v>
      </c>
      <c r="M11876" t="s">
        <v>32</v>
      </c>
      <c r="N11876">
        <v>4.09</v>
      </c>
      <c r="O11876" t="s">
        <v>2192</v>
      </c>
      <c r="P11876" t="s">
        <v>34</v>
      </c>
      <c r="Q11876" t="s">
        <v>43</v>
      </c>
      <c r="T11876" t="s">
        <v>36</v>
      </c>
      <c r="U11876">
        <v>12</v>
      </c>
      <c r="V11876">
        <v>8</v>
      </c>
      <c r="X11876" t="s">
        <v>44</v>
      </c>
    </row>
    <row r="11877" spans="1:24" x14ac:dyDescent="0.25">
      <c r="A11877">
        <v>12010</v>
      </c>
      <c r="B11877" t="s">
        <v>13367</v>
      </c>
      <c r="C11877" t="s">
        <v>2274</v>
      </c>
      <c r="D11877" t="s">
        <v>2275</v>
      </c>
      <c r="E11877">
        <v>20</v>
      </c>
      <c r="F11877">
        <v>3</v>
      </c>
      <c r="G11877" t="s">
        <v>194</v>
      </c>
      <c r="H11877" t="s">
        <v>28</v>
      </c>
      <c r="I11877" t="s">
        <v>29</v>
      </c>
      <c r="J11877" t="s">
        <v>123</v>
      </c>
      <c r="K11877">
        <v>1976</v>
      </c>
      <c r="L11877" t="s">
        <v>31</v>
      </c>
      <c r="M11877" t="s">
        <v>32</v>
      </c>
      <c r="N11877">
        <v>5</v>
      </c>
      <c r="O11877" t="s">
        <v>2192</v>
      </c>
      <c r="P11877" t="s">
        <v>34</v>
      </c>
      <c r="Q11877" t="s">
        <v>43</v>
      </c>
      <c r="T11877" t="s">
        <v>36</v>
      </c>
      <c r="U11877">
        <v>13</v>
      </c>
      <c r="V11877">
        <v>9</v>
      </c>
      <c r="X11877" t="s">
        <v>44</v>
      </c>
    </row>
    <row r="11878" spans="1:24" x14ac:dyDescent="0.25">
      <c r="A11878">
        <v>12011</v>
      </c>
      <c r="B11878" t="s">
        <v>13368</v>
      </c>
      <c r="C11878" t="s">
        <v>2274</v>
      </c>
      <c r="D11878" t="s">
        <v>2275</v>
      </c>
      <c r="E11878">
        <v>20</v>
      </c>
      <c r="F11878">
        <v>4</v>
      </c>
      <c r="G11878" t="s">
        <v>194</v>
      </c>
      <c r="H11878" t="s">
        <v>28</v>
      </c>
      <c r="I11878" t="s">
        <v>29</v>
      </c>
      <c r="J11878" t="s">
        <v>123</v>
      </c>
      <c r="K11878">
        <v>1976</v>
      </c>
      <c r="L11878" t="s">
        <v>31</v>
      </c>
      <c r="M11878" t="s">
        <v>32</v>
      </c>
      <c r="N11878">
        <v>5</v>
      </c>
      <c r="O11878" t="s">
        <v>2192</v>
      </c>
      <c r="P11878" t="s">
        <v>34</v>
      </c>
      <c r="Q11878" t="s">
        <v>43</v>
      </c>
      <c r="T11878" t="s">
        <v>36</v>
      </c>
      <c r="U11878">
        <v>14</v>
      </c>
      <c r="V11878">
        <v>9</v>
      </c>
      <c r="X11878" t="s">
        <v>44</v>
      </c>
    </row>
    <row r="11879" spans="1:24" x14ac:dyDescent="0.25">
      <c r="A11879">
        <v>12012</v>
      </c>
      <c r="B11879" t="s">
        <v>13369</v>
      </c>
      <c r="C11879" t="s">
        <v>2274</v>
      </c>
      <c r="D11879" t="s">
        <v>2275</v>
      </c>
      <c r="E11879">
        <v>20</v>
      </c>
      <c r="F11879">
        <v>5</v>
      </c>
      <c r="G11879" t="s">
        <v>194</v>
      </c>
      <c r="H11879" t="s">
        <v>28</v>
      </c>
      <c r="I11879" t="s">
        <v>29</v>
      </c>
      <c r="J11879" t="s">
        <v>123</v>
      </c>
      <c r="K11879">
        <v>1976</v>
      </c>
      <c r="L11879" t="s">
        <v>31</v>
      </c>
      <c r="M11879" t="s">
        <v>32</v>
      </c>
      <c r="N11879">
        <v>7</v>
      </c>
      <c r="O11879" t="s">
        <v>2192</v>
      </c>
      <c r="P11879" t="s">
        <v>34</v>
      </c>
      <c r="Q11879" t="s">
        <v>43</v>
      </c>
      <c r="T11879" t="s">
        <v>36</v>
      </c>
      <c r="U11879">
        <v>17</v>
      </c>
      <c r="V11879">
        <v>11</v>
      </c>
      <c r="X11879" t="s">
        <v>44</v>
      </c>
    </row>
    <row r="11880" spans="1:24" x14ac:dyDescent="0.25">
      <c r="A11880">
        <v>12013</v>
      </c>
      <c r="B11880" t="s">
        <v>13370</v>
      </c>
      <c r="C11880" t="s">
        <v>2274</v>
      </c>
      <c r="D11880" t="s">
        <v>2275</v>
      </c>
      <c r="E11880">
        <v>10</v>
      </c>
      <c r="F11880">
        <v>3</v>
      </c>
      <c r="G11880" t="s">
        <v>194</v>
      </c>
      <c r="H11880" t="s">
        <v>28</v>
      </c>
      <c r="I11880" t="s">
        <v>29</v>
      </c>
      <c r="J11880" t="s">
        <v>123</v>
      </c>
      <c r="K11880">
        <v>1976</v>
      </c>
      <c r="L11880" t="s">
        <v>31</v>
      </c>
      <c r="M11880" t="s">
        <v>32</v>
      </c>
      <c r="N11880">
        <v>5.81</v>
      </c>
      <c r="O11880" t="s">
        <v>2192</v>
      </c>
      <c r="P11880" t="s">
        <v>34</v>
      </c>
      <c r="Q11880" t="s">
        <v>43</v>
      </c>
      <c r="T11880" t="s">
        <v>36</v>
      </c>
      <c r="U11880">
        <v>15</v>
      </c>
      <c r="V11880">
        <v>11</v>
      </c>
      <c r="X11880" t="s">
        <v>44</v>
      </c>
    </row>
    <row r="11881" spans="1:24" x14ac:dyDescent="0.25">
      <c r="A11881">
        <v>12014</v>
      </c>
      <c r="B11881" t="s">
        <v>13371</v>
      </c>
      <c r="C11881" t="s">
        <v>2274</v>
      </c>
      <c r="D11881" t="s">
        <v>2275</v>
      </c>
      <c r="E11881">
        <v>10</v>
      </c>
      <c r="F11881">
        <v>4</v>
      </c>
      <c r="G11881" t="s">
        <v>194</v>
      </c>
      <c r="H11881" t="s">
        <v>28</v>
      </c>
      <c r="I11881" t="s">
        <v>29</v>
      </c>
      <c r="J11881" t="s">
        <v>123</v>
      </c>
      <c r="K11881">
        <v>1976</v>
      </c>
      <c r="L11881" t="s">
        <v>31</v>
      </c>
      <c r="M11881" t="s">
        <v>32</v>
      </c>
      <c r="N11881">
        <v>10</v>
      </c>
      <c r="O11881" t="s">
        <v>2192</v>
      </c>
      <c r="P11881" t="s">
        <v>34</v>
      </c>
      <c r="Q11881" t="s">
        <v>43</v>
      </c>
      <c r="T11881" t="s">
        <v>36</v>
      </c>
      <c r="U11881">
        <v>25</v>
      </c>
      <c r="V11881">
        <v>27</v>
      </c>
      <c r="X11881" t="s">
        <v>44</v>
      </c>
    </row>
    <row r="11882" spans="1:24" x14ac:dyDescent="0.25">
      <c r="A11882">
        <v>12015</v>
      </c>
      <c r="B11882" t="s">
        <v>13372</v>
      </c>
      <c r="C11882" t="s">
        <v>2274</v>
      </c>
      <c r="D11882" t="s">
        <v>2275</v>
      </c>
      <c r="E11882">
        <v>10</v>
      </c>
      <c r="F11882">
        <v>5</v>
      </c>
      <c r="G11882" t="s">
        <v>194</v>
      </c>
      <c r="H11882" t="s">
        <v>28</v>
      </c>
      <c r="I11882" t="s">
        <v>29</v>
      </c>
      <c r="J11882" t="s">
        <v>123</v>
      </c>
      <c r="K11882">
        <v>1976</v>
      </c>
      <c r="L11882" t="s">
        <v>31</v>
      </c>
      <c r="M11882" t="s">
        <v>32</v>
      </c>
      <c r="N11882">
        <v>11</v>
      </c>
      <c r="O11882" t="s">
        <v>2192</v>
      </c>
      <c r="P11882" t="s">
        <v>34</v>
      </c>
      <c r="Q11882" t="s">
        <v>43</v>
      </c>
      <c r="T11882" t="s">
        <v>36</v>
      </c>
      <c r="U11882">
        <v>23</v>
      </c>
      <c r="V11882">
        <v>28</v>
      </c>
      <c r="X11882" t="s">
        <v>44</v>
      </c>
    </row>
    <row r="11883" spans="1:24" x14ac:dyDescent="0.25">
      <c r="A11883">
        <v>12016</v>
      </c>
      <c r="B11883" t="s">
        <v>13373</v>
      </c>
      <c r="C11883" t="s">
        <v>2274</v>
      </c>
      <c r="D11883" t="s">
        <v>2275</v>
      </c>
      <c r="E11883">
        <v>10</v>
      </c>
      <c r="F11883">
        <v>6</v>
      </c>
      <c r="G11883" t="s">
        <v>194</v>
      </c>
      <c r="H11883" t="s">
        <v>28</v>
      </c>
      <c r="I11883" t="s">
        <v>29</v>
      </c>
      <c r="J11883" t="s">
        <v>123</v>
      </c>
      <c r="K11883">
        <v>1976</v>
      </c>
      <c r="L11883" t="s">
        <v>31</v>
      </c>
      <c r="M11883" t="s">
        <v>32</v>
      </c>
      <c r="N11883">
        <v>5</v>
      </c>
      <c r="O11883" t="s">
        <v>2192</v>
      </c>
      <c r="P11883" t="s">
        <v>34</v>
      </c>
      <c r="Q11883" t="s">
        <v>43</v>
      </c>
      <c r="T11883" t="s">
        <v>36</v>
      </c>
      <c r="U11883">
        <v>17</v>
      </c>
      <c r="V11883">
        <v>15</v>
      </c>
      <c r="X11883" t="s">
        <v>44</v>
      </c>
    </row>
    <row r="11884" spans="1:24" x14ac:dyDescent="0.25">
      <c r="A11884">
        <v>12017</v>
      </c>
      <c r="B11884" t="s">
        <v>13374</v>
      </c>
      <c r="C11884" t="s">
        <v>3159</v>
      </c>
      <c r="D11884" t="s">
        <v>3160</v>
      </c>
      <c r="E11884">
        <v>20</v>
      </c>
      <c r="F11884">
        <v>1</v>
      </c>
      <c r="G11884" t="s">
        <v>41</v>
      </c>
      <c r="H11884" t="s">
        <v>28</v>
      </c>
      <c r="I11884" t="s">
        <v>29</v>
      </c>
      <c r="J11884" t="s">
        <v>123</v>
      </c>
      <c r="K11884">
        <v>1960</v>
      </c>
      <c r="L11884" t="s">
        <v>31</v>
      </c>
      <c r="M11884" t="s">
        <v>32</v>
      </c>
      <c r="N11884">
        <v>94</v>
      </c>
      <c r="O11884" t="s">
        <v>2691</v>
      </c>
      <c r="P11884" t="s">
        <v>34</v>
      </c>
      <c r="Q11884" t="s">
        <v>43</v>
      </c>
      <c r="T11884" t="s">
        <v>36</v>
      </c>
      <c r="U11884">
        <v>198</v>
      </c>
      <c r="V11884">
        <v>436</v>
      </c>
      <c r="X11884" t="s">
        <v>44</v>
      </c>
    </row>
    <row r="11885" spans="1:24" x14ac:dyDescent="0.25">
      <c r="A11885">
        <v>12018</v>
      </c>
      <c r="B11885" t="s">
        <v>13375</v>
      </c>
      <c r="C11885" t="s">
        <v>3159</v>
      </c>
      <c r="D11885" t="s">
        <v>3160</v>
      </c>
      <c r="E11885">
        <v>20</v>
      </c>
      <c r="F11885">
        <v>6</v>
      </c>
      <c r="G11885" t="s">
        <v>41</v>
      </c>
      <c r="H11885" t="s">
        <v>28</v>
      </c>
      <c r="I11885" t="s">
        <v>29</v>
      </c>
      <c r="J11885" t="s">
        <v>123</v>
      </c>
      <c r="K11885">
        <v>1960</v>
      </c>
      <c r="L11885" t="s">
        <v>31</v>
      </c>
      <c r="M11885" t="s">
        <v>32</v>
      </c>
      <c r="N11885">
        <v>132.25</v>
      </c>
      <c r="O11885" t="s">
        <v>2691</v>
      </c>
      <c r="P11885" t="s">
        <v>34</v>
      </c>
      <c r="Q11885" t="s">
        <v>43</v>
      </c>
      <c r="T11885" t="s">
        <v>36</v>
      </c>
      <c r="U11885">
        <v>149</v>
      </c>
      <c r="V11885">
        <v>317</v>
      </c>
      <c r="X11885" t="s">
        <v>44</v>
      </c>
    </row>
    <row r="11886" spans="1:24" x14ac:dyDescent="0.25">
      <c r="A11886">
        <v>12019</v>
      </c>
      <c r="B11886" t="s">
        <v>13376</v>
      </c>
      <c r="C11886" t="s">
        <v>3159</v>
      </c>
      <c r="D11886" t="s">
        <v>3160</v>
      </c>
      <c r="E11886">
        <v>10</v>
      </c>
      <c r="F11886">
        <v>1</v>
      </c>
      <c r="G11886" t="s">
        <v>41</v>
      </c>
      <c r="H11886" t="s">
        <v>28</v>
      </c>
      <c r="I11886" t="s">
        <v>29</v>
      </c>
      <c r="J11886" t="s">
        <v>123</v>
      </c>
      <c r="K11886">
        <v>1960</v>
      </c>
      <c r="L11886" t="s">
        <v>31</v>
      </c>
      <c r="M11886" t="s">
        <v>32</v>
      </c>
      <c r="N11886">
        <v>23</v>
      </c>
      <c r="O11886" t="s">
        <v>2691</v>
      </c>
      <c r="P11886" t="s">
        <v>34</v>
      </c>
      <c r="Q11886" t="s">
        <v>43</v>
      </c>
      <c r="T11886" t="s">
        <v>36</v>
      </c>
      <c r="U11886">
        <v>55</v>
      </c>
      <c r="V11886">
        <v>106</v>
      </c>
      <c r="X11886" t="s">
        <v>44</v>
      </c>
    </row>
    <row r="11887" spans="1:24" x14ac:dyDescent="0.25">
      <c r="A11887">
        <v>12020</v>
      </c>
      <c r="B11887" t="s">
        <v>13377</v>
      </c>
      <c r="C11887" t="s">
        <v>3159</v>
      </c>
      <c r="D11887" t="s">
        <v>3160</v>
      </c>
      <c r="E11887">
        <v>10</v>
      </c>
      <c r="F11887">
        <v>5</v>
      </c>
      <c r="G11887" t="s">
        <v>41</v>
      </c>
      <c r="H11887" t="s">
        <v>28</v>
      </c>
      <c r="I11887" t="s">
        <v>29</v>
      </c>
      <c r="J11887" t="s">
        <v>123</v>
      </c>
      <c r="K11887">
        <v>1960</v>
      </c>
      <c r="L11887" t="s">
        <v>31</v>
      </c>
      <c r="M11887" t="s">
        <v>32</v>
      </c>
      <c r="N11887">
        <v>132.33000000000001</v>
      </c>
      <c r="O11887" t="s">
        <v>2691</v>
      </c>
      <c r="P11887" t="s">
        <v>34</v>
      </c>
      <c r="Q11887" t="s">
        <v>43</v>
      </c>
      <c r="T11887" t="s">
        <v>36</v>
      </c>
      <c r="U11887">
        <v>274</v>
      </c>
      <c r="V11887">
        <v>602</v>
      </c>
      <c r="X11887" t="s">
        <v>44</v>
      </c>
    </row>
    <row r="11888" spans="1:24" x14ac:dyDescent="0.25">
      <c r="A11888">
        <v>12021</v>
      </c>
      <c r="B11888" t="s">
        <v>13378</v>
      </c>
      <c r="C11888" t="s">
        <v>4330</v>
      </c>
      <c r="D11888" t="s">
        <v>4331</v>
      </c>
      <c r="E11888">
        <v>30</v>
      </c>
      <c r="F11888">
        <v>2</v>
      </c>
      <c r="G11888" t="s">
        <v>127</v>
      </c>
      <c r="H11888" t="s">
        <v>75</v>
      </c>
      <c r="I11888" t="s">
        <v>524</v>
      </c>
      <c r="J11888" t="s">
        <v>76</v>
      </c>
      <c r="K11888">
        <v>1998</v>
      </c>
      <c r="L11888" t="s">
        <v>31</v>
      </c>
      <c r="M11888" t="s">
        <v>32</v>
      </c>
      <c r="N11888">
        <v>6</v>
      </c>
      <c r="O11888" t="s">
        <v>2684</v>
      </c>
      <c r="P11888" t="s">
        <v>50</v>
      </c>
      <c r="Q11888" t="s">
        <v>43</v>
      </c>
      <c r="T11888" t="s">
        <v>36</v>
      </c>
      <c r="U11888">
        <v>20</v>
      </c>
      <c r="V11888">
        <v>11</v>
      </c>
      <c r="X11888" t="s">
        <v>51</v>
      </c>
    </row>
    <row r="11889" spans="1:24" x14ac:dyDescent="0.25">
      <c r="A11889">
        <v>12022</v>
      </c>
      <c r="B11889" t="s">
        <v>13379</v>
      </c>
      <c r="C11889" t="s">
        <v>4330</v>
      </c>
      <c r="D11889" t="s">
        <v>4331</v>
      </c>
      <c r="E11889">
        <v>30</v>
      </c>
      <c r="F11889">
        <v>5</v>
      </c>
      <c r="G11889" t="s">
        <v>127</v>
      </c>
      <c r="H11889" t="s">
        <v>75</v>
      </c>
      <c r="I11889" t="s">
        <v>524</v>
      </c>
      <c r="J11889" t="s">
        <v>76</v>
      </c>
      <c r="K11889">
        <v>1998</v>
      </c>
      <c r="L11889" t="s">
        <v>31</v>
      </c>
      <c r="M11889" t="s">
        <v>32</v>
      </c>
      <c r="N11889">
        <v>11.51</v>
      </c>
      <c r="O11889" t="s">
        <v>2684</v>
      </c>
      <c r="P11889" t="s">
        <v>50</v>
      </c>
      <c r="Q11889" t="s">
        <v>43</v>
      </c>
      <c r="T11889" t="s">
        <v>36</v>
      </c>
      <c r="U11889">
        <v>26</v>
      </c>
      <c r="V11889">
        <v>17</v>
      </c>
      <c r="X11889" t="s">
        <v>51</v>
      </c>
    </row>
    <row r="11890" spans="1:24" x14ac:dyDescent="0.25">
      <c r="A11890">
        <v>12023</v>
      </c>
      <c r="B11890" t="s">
        <v>13380</v>
      </c>
      <c r="C11890" t="s">
        <v>4330</v>
      </c>
      <c r="D11890" t="s">
        <v>4331</v>
      </c>
      <c r="E11890">
        <v>30</v>
      </c>
      <c r="F11890">
        <v>6</v>
      </c>
      <c r="G11890" t="s">
        <v>127</v>
      </c>
      <c r="H11890" t="s">
        <v>75</v>
      </c>
      <c r="I11890" t="s">
        <v>524</v>
      </c>
      <c r="J11890" t="s">
        <v>76</v>
      </c>
      <c r="K11890">
        <v>1998</v>
      </c>
      <c r="L11890" t="s">
        <v>31</v>
      </c>
      <c r="M11890" t="s">
        <v>32</v>
      </c>
      <c r="N11890">
        <v>60.5</v>
      </c>
      <c r="O11890" t="s">
        <v>2684</v>
      </c>
      <c r="P11890" t="s">
        <v>50</v>
      </c>
      <c r="Q11890" t="s">
        <v>43</v>
      </c>
      <c r="T11890" t="s">
        <v>36</v>
      </c>
      <c r="U11890">
        <v>125</v>
      </c>
      <c r="V11890">
        <v>117</v>
      </c>
      <c r="X11890" t="s">
        <v>51</v>
      </c>
    </row>
    <row r="11891" spans="1:24" x14ac:dyDescent="0.25">
      <c r="A11891">
        <v>12024</v>
      </c>
      <c r="B11891" t="s">
        <v>13381</v>
      </c>
      <c r="C11891" t="s">
        <v>4356</v>
      </c>
      <c r="D11891" t="s">
        <v>4357</v>
      </c>
      <c r="E11891">
        <v>50</v>
      </c>
      <c r="F11891">
        <v>6</v>
      </c>
      <c r="G11891" t="s">
        <v>74</v>
      </c>
      <c r="H11891" t="s">
        <v>75</v>
      </c>
      <c r="I11891" t="s">
        <v>102</v>
      </c>
      <c r="J11891" t="s">
        <v>76</v>
      </c>
      <c r="K11891">
        <v>1975</v>
      </c>
      <c r="L11891" t="s">
        <v>31</v>
      </c>
      <c r="M11891" t="s">
        <v>32</v>
      </c>
      <c r="N11891">
        <v>2</v>
      </c>
      <c r="O11891" t="s">
        <v>1120</v>
      </c>
      <c r="P11891" t="s">
        <v>50</v>
      </c>
      <c r="Q11891" t="s">
        <v>43</v>
      </c>
      <c r="T11891" t="s">
        <v>36</v>
      </c>
      <c r="U11891">
        <v>8</v>
      </c>
      <c r="V11891">
        <v>4</v>
      </c>
      <c r="X11891" t="s">
        <v>51</v>
      </c>
    </row>
    <row r="11892" spans="1:24" x14ac:dyDescent="0.25">
      <c r="A11892">
        <v>12025</v>
      </c>
      <c r="B11892" t="s">
        <v>13382</v>
      </c>
      <c r="C11892" t="s">
        <v>4356</v>
      </c>
      <c r="D11892" t="s">
        <v>4357</v>
      </c>
      <c r="E11892">
        <v>50</v>
      </c>
      <c r="F11892">
        <v>12</v>
      </c>
      <c r="G11892" t="s">
        <v>74</v>
      </c>
      <c r="H11892" t="s">
        <v>75</v>
      </c>
      <c r="I11892" t="s">
        <v>102</v>
      </c>
      <c r="J11892" t="s">
        <v>76</v>
      </c>
      <c r="K11892">
        <v>1975</v>
      </c>
      <c r="L11892" t="s">
        <v>31</v>
      </c>
      <c r="M11892" t="s">
        <v>32</v>
      </c>
      <c r="N11892">
        <v>2</v>
      </c>
      <c r="O11892" t="s">
        <v>1120</v>
      </c>
      <c r="P11892" t="s">
        <v>50</v>
      </c>
      <c r="Q11892" t="s">
        <v>43</v>
      </c>
      <c r="T11892" t="s">
        <v>36</v>
      </c>
      <c r="U11892">
        <v>8</v>
      </c>
      <c r="V11892">
        <v>4</v>
      </c>
      <c r="X11892" t="s">
        <v>51</v>
      </c>
    </row>
    <row r="11893" spans="1:24" x14ac:dyDescent="0.25">
      <c r="A11893">
        <v>12026</v>
      </c>
      <c r="B11893" t="s">
        <v>13383</v>
      </c>
      <c r="C11893" t="s">
        <v>4356</v>
      </c>
      <c r="D11893" t="s">
        <v>4357</v>
      </c>
      <c r="E11893">
        <v>50</v>
      </c>
      <c r="F11893">
        <v>13</v>
      </c>
      <c r="G11893" t="s">
        <v>74</v>
      </c>
      <c r="H11893" t="s">
        <v>75</v>
      </c>
      <c r="I11893" t="s">
        <v>102</v>
      </c>
      <c r="J11893" t="s">
        <v>76</v>
      </c>
      <c r="K11893">
        <v>1975</v>
      </c>
      <c r="L11893" t="s">
        <v>31</v>
      </c>
      <c r="M11893" t="s">
        <v>32</v>
      </c>
      <c r="N11893">
        <v>2</v>
      </c>
      <c r="O11893" t="s">
        <v>1120</v>
      </c>
      <c r="P11893" t="s">
        <v>50</v>
      </c>
      <c r="Q11893" t="s">
        <v>43</v>
      </c>
      <c r="T11893" t="s">
        <v>36</v>
      </c>
      <c r="U11893">
        <v>10</v>
      </c>
      <c r="V11893">
        <v>4</v>
      </c>
      <c r="X11893" t="s">
        <v>51</v>
      </c>
    </row>
    <row r="11894" spans="1:24" x14ac:dyDescent="0.25">
      <c r="A11894">
        <v>12027</v>
      </c>
      <c r="B11894" t="s">
        <v>13384</v>
      </c>
      <c r="C11894" t="s">
        <v>4356</v>
      </c>
      <c r="D11894" t="s">
        <v>4357</v>
      </c>
      <c r="E11894">
        <v>50</v>
      </c>
      <c r="F11894">
        <v>14</v>
      </c>
      <c r="G11894" t="s">
        <v>74</v>
      </c>
      <c r="H11894" t="s">
        <v>75</v>
      </c>
      <c r="I11894" t="s">
        <v>102</v>
      </c>
      <c r="J11894" t="s">
        <v>76</v>
      </c>
      <c r="K11894">
        <v>1975</v>
      </c>
      <c r="L11894" t="s">
        <v>31</v>
      </c>
      <c r="M11894" t="s">
        <v>32</v>
      </c>
      <c r="N11894">
        <v>176.74</v>
      </c>
      <c r="O11894" t="s">
        <v>1120</v>
      </c>
      <c r="P11894" t="s">
        <v>50</v>
      </c>
      <c r="Q11894" t="s">
        <v>43</v>
      </c>
      <c r="T11894" t="s">
        <v>36</v>
      </c>
      <c r="U11894">
        <v>357</v>
      </c>
      <c r="V11894">
        <v>314</v>
      </c>
      <c r="X11894" t="s">
        <v>51</v>
      </c>
    </row>
    <row r="11895" spans="1:24" x14ac:dyDescent="0.25">
      <c r="A11895">
        <v>12028</v>
      </c>
      <c r="B11895" t="s">
        <v>13385</v>
      </c>
      <c r="C11895" t="s">
        <v>1118</v>
      </c>
      <c r="D11895" t="s">
        <v>1119</v>
      </c>
      <c r="E11895">
        <v>90</v>
      </c>
      <c r="F11895">
        <v>2</v>
      </c>
      <c r="G11895" t="s">
        <v>667</v>
      </c>
      <c r="H11895" t="s">
        <v>75</v>
      </c>
      <c r="I11895" t="s">
        <v>524</v>
      </c>
      <c r="J11895" t="s">
        <v>2187</v>
      </c>
      <c r="K11895">
        <v>1975</v>
      </c>
      <c r="L11895" t="s">
        <v>31</v>
      </c>
      <c r="M11895" t="s">
        <v>32</v>
      </c>
      <c r="N11895">
        <v>27</v>
      </c>
      <c r="O11895" t="s">
        <v>1120</v>
      </c>
      <c r="P11895" t="s">
        <v>50</v>
      </c>
      <c r="Q11895" t="s">
        <v>54</v>
      </c>
      <c r="T11895" t="s">
        <v>36</v>
      </c>
      <c r="U11895">
        <v>55</v>
      </c>
      <c r="V11895">
        <v>28</v>
      </c>
      <c r="X11895" t="s">
        <v>55</v>
      </c>
    </row>
    <row r="11896" spans="1:24" x14ac:dyDescent="0.25">
      <c r="A11896">
        <v>12029</v>
      </c>
      <c r="B11896" t="s">
        <v>13386</v>
      </c>
      <c r="C11896" t="s">
        <v>1118</v>
      </c>
      <c r="D11896" t="s">
        <v>1119</v>
      </c>
      <c r="E11896">
        <v>90</v>
      </c>
      <c r="F11896">
        <v>12</v>
      </c>
      <c r="G11896" t="s">
        <v>667</v>
      </c>
      <c r="H11896" t="s">
        <v>75</v>
      </c>
      <c r="I11896" t="s">
        <v>524</v>
      </c>
      <c r="J11896" t="s">
        <v>2187</v>
      </c>
      <c r="K11896">
        <v>1975</v>
      </c>
      <c r="L11896" t="s">
        <v>31</v>
      </c>
      <c r="M11896" t="s">
        <v>32</v>
      </c>
      <c r="N11896">
        <v>26</v>
      </c>
      <c r="O11896" t="s">
        <v>1120</v>
      </c>
      <c r="P11896" t="s">
        <v>50</v>
      </c>
      <c r="Q11896" t="s">
        <v>54</v>
      </c>
      <c r="T11896" t="s">
        <v>36</v>
      </c>
      <c r="U11896">
        <v>55</v>
      </c>
      <c r="V11896">
        <v>26</v>
      </c>
      <c r="X11896" t="s">
        <v>55</v>
      </c>
    </row>
    <row r="11897" spans="1:24" x14ac:dyDescent="0.25">
      <c r="A11897">
        <v>12030</v>
      </c>
      <c r="B11897" t="s">
        <v>13387</v>
      </c>
      <c r="C11897" t="s">
        <v>1822</v>
      </c>
      <c r="D11897" t="s">
        <v>1823</v>
      </c>
      <c r="E11897">
        <v>10</v>
      </c>
      <c r="F11897">
        <v>2</v>
      </c>
      <c r="G11897" t="s">
        <v>127</v>
      </c>
      <c r="H11897" t="s">
        <v>75</v>
      </c>
      <c r="I11897" t="s">
        <v>29</v>
      </c>
      <c r="J11897" t="s">
        <v>123</v>
      </c>
      <c r="K11897">
        <v>2009</v>
      </c>
      <c r="L11897" t="s">
        <v>31</v>
      </c>
      <c r="M11897" t="s">
        <v>32</v>
      </c>
      <c r="N11897">
        <v>54.77</v>
      </c>
      <c r="O11897" t="s">
        <v>33</v>
      </c>
      <c r="P11897" t="s">
        <v>50</v>
      </c>
      <c r="Q11897" t="s">
        <v>43</v>
      </c>
      <c r="T11897" t="s">
        <v>36</v>
      </c>
      <c r="U11897">
        <v>113</v>
      </c>
      <c r="V11897">
        <v>90</v>
      </c>
      <c r="X11897" t="s">
        <v>51</v>
      </c>
    </row>
    <row r="11898" spans="1:24" x14ac:dyDescent="0.25">
      <c r="A11898">
        <v>12031</v>
      </c>
      <c r="B11898" t="s">
        <v>13388</v>
      </c>
      <c r="C11898" t="s">
        <v>1822</v>
      </c>
      <c r="D11898" t="s">
        <v>1823</v>
      </c>
      <c r="E11898">
        <v>10</v>
      </c>
      <c r="F11898">
        <v>5</v>
      </c>
      <c r="G11898" t="s">
        <v>127</v>
      </c>
      <c r="H11898" t="s">
        <v>75</v>
      </c>
      <c r="I11898" t="s">
        <v>29</v>
      </c>
      <c r="J11898" t="s">
        <v>123</v>
      </c>
      <c r="K11898">
        <v>2009</v>
      </c>
      <c r="L11898" t="s">
        <v>31</v>
      </c>
      <c r="M11898" t="s">
        <v>32</v>
      </c>
      <c r="N11898">
        <v>54</v>
      </c>
      <c r="O11898" t="s">
        <v>33</v>
      </c>
      <c r="P11898" t="s">
        <v>50</v>
      </c>
      <c r="Q11898" t="s">
        <v>43</v>
      </c>
      <c r="T11898" t="s">
        <v>36</v>
      </c>
      <c r="U11898">
        <v>117</v>
      </c>
      <c r="V11898">
        <v>84</v>
      </c>
      <c r="X11898" t="s">
        <v>51</v>
      </c>
    </row>
    <row r="11899" spans="1:24" x14ac:dyDescent="0.25">
      <c r="A11899">
        <v>12032</v>
      </c>
      <c r="B11899" t="s">
        <v>13389</v>
      </c>
      <c r="C11899" t="s">
        <v>1766</v>
      </c>
      <c r="D11899" t="s">
        <v>1767</v>
      </c>
      <c r="E11899">
        <v>20</v>
      </c>
      <c r="F11899">
        <v>4</v>
      </c>
      <c r="G11899" t="s">
        <v>122</v>
      </c>
      <c r="H11899" t="s">
        <v>28</v>
      </c>
      <c r="I11899" t="s">
        <v>29</v>
      </c>
      <c r="J11899" t="s">
        <v>123</v>
      </c>
      <c r="K11899">
        <v>2009</v>
      </c>
      <c r="L11899" t="s">
        <v>31</v>
      </c>
      <c r="M11899" t="s">
        <v>32</v>
      </c>
      <c r="N11899">
        <v>15</v>
      </c>
      <c r="O11899" t="s">
        <v>33</v>
      </c>
      <c r="P11899" t="s">
        <v>50</v>
      </c>
      <c r="Q11899" t="s">
        <v>43</v>
      </c>
      <c r="T11899" t="s">
        <v>36</v>
      </c>
      <c r="U11899">
        <v>33</v>
      </c>
      <c r="V11899">
        <v>23</v>
      </c>
      <c r="X11899" t="s">
        <v>51</v>
      </c>
    </row>
    <row r="11900" spans="1:24" x14ac:dyDescent="0.25">
      <c r="A11900">
        <v>12033</v>
      </c>
      <c r="B11900" t="s">
        <v>13390</v>
      </c>
      <c r="C11900" t="s">
        <v>1766</v>
      </c>
      <c r="D11900" t="s">
        <v>1767</v>
      </c>
      <c r="E11900">
        <v>20</v>
      </c>
      <c r="F11900">
        <v>6</v>
      </c>
      <c r="G11900" t="s">
        <v>122</v>
      </c>
      <c r="H11900" t="s">
        <v>28</v>
      </c>
      <c r="I11900" t="s">
        <v>29</v>
      </c>
      <c r="J11900" t="s">
        <v>123</v>
      </c>
      <c r="K11900">
        <v>2009</v>
      </c>
      <c r="L11900" t="s">
        <v>31</v>
      </c>
      <c r="M11900" t="s">
        <v>32</v>
      </c>
      <c r="N11900">
        <v>15</v>
      </c>
      <c r="O11900" t="s">
        <v>33</v>
      </c>
      <c r="P11900" t="s">
        <v>50</v>
      </c>
      <c r="Q11900" t="s">
        <v>43</v>
      </c>
      <c r="T11900" t="s">
        <v>36</v>
      </c>
      <c r="U11900">
        <v>33</v>
      </c>
      <c r="V11900">
        <v>23</v>
      </c>
      <c r="X11900" t="s">
        <v>51</v>
      </c>
    </row>
    <row r="11901" spans="1:24" x14ac:dyDescent="0.25">
      <c r="A11901">
        <v>12034</v>
      </c>
      <c r="B11901" t="s">
        <v>13391</v>
      </c>
      <c r="C11901" t="s">
        <v>5132</v>
      </c>
      <c r="D11901" t="s">
        <v>5133</v>
      </c>
      <c r="E11901">
        <v>10</v>
      </c>
      <c r="F11901">
        <v>3</v>
      </c>
      <c r="G11901" t="s">
        <v>74</v>
      </c>
      <c r="H11901" t="s">
        <v>75</v>
      </c>
      <c r="I11901" t="s">
        <v>29</v>
      </c>
      <c r="J11901" t="s">
        <v>123</v>
      </c>
      <c r="K11901">
        <v>2009</v>
      </c>
      <c r="L11901" t="s">
        <v>31</v>
      </c>
      <c r="M11901" t="s">
        <v>32</v>
      </c>
      <c r="N11901">
        <v>62</v>
      </c>
      <c r="O11901" t="s">
        <v>33</v>
      </c>
      <c r="P11901" t="s">
        <v>50</v>
      </c>
      <c r="Q11901" t="s">
        <v>43</v>
      </c>
      <c r="T11901" t="s">
        <v>36</v>
      </c>
      <c r="U11901">
        <v>119</v>
      </c>
      <c r="V11901">
        <v>175</v>
      </c>
      <c r="X11901" t="s">
        <v>51</v>
      </c>
    </row>
    <row r="11902" spans="1:24" x14ac:dyDescent="0.25">
      <c r="A11902">
        <v>12035</v>
      </c>
      <c r="B11902" t="s">
        <v>13392</v>
      </c>
      <c r="C11902" t="s">
        <v>5132</v>
      </c>
      <c r="D11902" t="s">
        <v>5133</v>
      </c>
      <c r="E11902">
        <v>10</v>
      </c>
      <c r="F11902">
        <v>7</v>
      </c>
      <c r="G11902" t="s">
        <v>74</v>
      </c>
      <c r="H11902" t="s">
        <v>75</v>
      </c>
      <c r="I11902" t="s">
        <v>29</v>
      </c>
      <c r="J11902" t="s">
        <v>123</v>
      </c>
      <c r="K11902">
        <v>2009</v>
      </c>
      <c r="L11902" t="s">
        <v>31</v>
      </c>
      <c r="M11902" t="s">
        <v>32</v>
      </c>
      <c r="N11902">
        <v>61</v>
      </c>
      <c r="O11902" t="s">
        <v>33</v>
      </c>
      <c r="P11902" t="s">
        <v>50</v>
      </c>
      <c r="Q11902" t="s">
        <v>43</v>
      </c>
      <c r="T11902" t="s">
        <v>36</v>
      </c>
      <c r="U11902">
        <v>137</v>
      </c>
      <c r="V11902">
        <v>172</v>
      </c>
      <c r="X11902" t="s">
        <v>51</v>
      </c>
    </row>
    <row r="11903" spans="1:24" x14ac:dyDescent="0.25">
      <c r="A11903">
        <v>12036</v>
      </c>
      <c r="B11903" t="s">
        <v>13393</v>
      </c>
      <c r="C11903" t="s">
        <v>5132</v>
      </c>
      <c r="D11903" t="s">
        <v>5133</v>
      </c>
      <c r="E11903">
        <v>10</v>
      </c>
      <c r="F11903">
        <v>4</v>
      </c>
      <c r="G11903" t="s">
        <v>948</v>
      </c>
      <c r="H11903" t="s">
        <v>28</v>
      </c>
      <c r="I11903" t="s">
        <v>29</v>
      </c>
      <c r="J11903" t="s">
        <v>123</v>
      </c>
      <c r="K11903">
        <v>2009</v>
      </c>
      <c r="L11903" t="s">
        <v>31</v>
      </c>
      <c r="M11903" t="s">
        <v>32</v>
      </c>
      <c r="N11903">
        <v>15</v>
      </c>
      <c r="O11903" t="s">
        <v>33</v>
      </c>
      <c r="P11903" t="s">
        <v>50</v>
      </c>
      <c r="Q11903" t="s">
        <v>43</v>
      </c>
      <c r="T11903" t="s">
        <v>36</v>
      </c>
      <c r="U11903">
        <v>29</v>
      </c>
      <c r="V11903">
        <v>21</v>
      </c>
      <c r="X11903" t="s">
        <v>51</v>
      </c>
    </row>
    <row r="11904" spans="1:24" x14ac:dyDescent="0.25">
      <c r="A11904">
        <v>12037</v>
      </c>
      <c r="B11904" t="s">
        <v>13394</v>
      </c>
      <c r="C11904" t="s">
        <v>5132</v>
      </c>
      <c r="D11904" t="s">
        <v>5133</v>
      </c>
      <c r="E11904">
        <v>10</v>
      </c>
      <c r="F11904">
        <v>8</v>
      </c>
      <c r="G11904" t="s">
        <v>948</v>
      </c>
      <c r="H11904" t="s">
        <v>28</v>
      </c>
      <c r="I11904" t="s">
        <v>29</v>
      </c>
      <c r="J11904" t="s">
        <v>123</v>
      </c>
      <c r="K11904">
        <v>2009</v>
      </c>
      <c r="L11904" t="s">
        <v>31</v>
      </c>
      <c r="M11904" t="s">
        <v>32</v>
      </c>
      <c r="N11904">
        <v>9</v>
      </c>
      <c r="O11904" t="s">
        <v>33</v>
      </c>
      <c r="P11904" t="s">
        <v>50</v>
      </c>
      <c r="Q11904" t="s">
        <v>43</v>
      </c>
      <c r="T11904" t="s">
        <v>36</v>
      </c>
      <c r="U11904">
        <v>21</v>
      </c>
      <c r="V11904">
        <v>13</v>
      </c>
      <c r="X11904" t="s">
        <v>51</v>
      </c>
    </row>
    <row r="11905" spans="1:24" x14ac:dyDescent="0.25">
      <c r="A11905">
        <v>12038</v>
      </c>
      <c r="B11905" t="s">
        <v>13395</v>
      </c>
      <c r="C11905" t="s">
        <v>5132</v>
      </c>
      <c r="D11905" t="s">
        <v>5133</v>
      </c>
      <c r="E11905">
        <v>10</v>
      </c>
      <c r="F11905">
        <v>9</v>
      </c>
      <c r="G11905" t="s">
        <v>948</v>
      </c>
      <c r="H11905" t="s">
        <v>28</v>
      </c>
      <c r="I11905" t="s">
        <v>29</v>
      </c>
      <c r="J11905" t="s">
        <v>123</v>
      </c>
      <c r="K11905">
        <v>2009</v>
      </c>
      <c r="L11905" t="s">
        <v>31</v>
      </c>
      <c r="M11905" t="s">
        <v>32</v>
      </c>
      <c r="N11905">
        <v>8</v>
      </c>
      <c r="O11905" t="s">
        <v>33</v>
      </c>
      <c r="P11905" t="s">
        <v>50</v>
      </c>
      <c r="Q11905" t="s">
        <v>43</v>
      </c>
      <c r="T11905" t="s">
        <v>36</v>
      </c>
      <c r="U11905">
        <v>21</v>
      </c>
      <c r="V11905">
        <v>12</v>
      </c>
      <c r="X11905" t="s">
        <v>51</v>
      </c>
    </row>
    <row r="11906" spans="1:24" x14ac:dyDescent="0.25">
      <c r="A11906">
        <v>12039</v>
      </c>
      <c r="B11906" t="s">
        <v>13396</v>
      </c>
      <c r="C11906" t="s">
        <v>5132</v>
      </c>
      <c r="D11906" t="s">
        <v>5133</v>
      </c>
      <c r="E11906">
        <v>10</v>
      </c>
      <c r="F11906">
        <v>10</v>
      </c>
      <c r="G11906" t="s">
        <v>948</v>
      </c>
      <c r="H11906" t="s">
        <v>28</v>
      </c>
      <c r="I11906" t="s">
        <v>29</v>
      </c>
      <c r="J11906" t="s">
        <v>123</v>
      </c>
      <c r="K11906">
        <v>2009</v>
      </c>
      <c r="L11906" t="s">
        <v>31</v>
      </c>
      <c r="M11906" t="s">
        <v>32</v>
      </c>
      <c r="N11906">
        <v>9</v>
      </c>
      <c r="O11906" t="s">
        <v>33</v>
      </c>
      <c r="P11906" t="s">
        <v>50</v>
      </c>
      <c r="Q11906" t="s">
        <v>43</v>
      </c>
      <c r="T11906" t="s">
        <v>36</v>
      </c>
      <c r="U11906">
        <v>21</v>
      </c>
      <c r="V11906">
        <v>13</v>
      </c>
      <c r="X11906" t="s">
        <v>51</v>
      </c>
    </row>
    <row r="11907" spans="1:24" x14ac:dyDescent="0.25">
      <c r="A11907">
        <v>12040</v>
      </c>
      <c r="B11907" t="s">
        <v>13397</v>
      </c>
      <c r="C11907" t="s">
        <v>5132</v>
      </c>
      <c r="D11907" t="s">
        <v>5133</v>
      </c>
      <c r="E11907">
        <v>10</v>
      </c>
      <c r="F11907">
        <v>11</v>
      </c>
      <c r="G11907" t="s">
        <v>948</v>
      </c>
      <c r="H11907" t="s">
        <v>28</v>
      </c>
      <c r="I11907" t="s">
        <v>29</v>
      </c>
      <c r="J11907" t="s">
        <v>123</v>
      </c>
      <c r="K11907">
        <v>2009</v>
      </c>
      <c r="L11907" t="s">
        <v>31</v>
      </c>
      <c r="M11907" t="s">
        <v>32</v>
      </c>
      <c r="N11907">
        <v>9</v>
      </c>
      <c r="O11907" t="s">
        <v>33</v>
      </c>
      <c r="P11907" t="s">
        <v>50</v>
      </c>
      <c r="Q11907" t="s">
        <v>43</v>
      </c>
      <c r="T11907" t="s">
        <v>36</v>
      </c>
      <c r="U11907">
        <v>21</v>
      </c>
      <c r="V11907">
        <v>13</v>
      </c>
      <c r="X11907" t="s">
        <v>51</v>
      </c>
    </row>
    <row r="11908" spans="1:24" x14ac:dyDescent="0.25">
      <c r="A11908">
        <v>12041</v>
      </c>
      <c r="B11908" t="s">
        <v>13398</v>
      </c>
      <c r="C11908" t="s">
        <v>5132</v>
      </c>
      <c r="D11908" t="s">
        <v>5133</v>
      </c>
      <c r="E11908">
        <v>10</v>
      </c>
      <c r="F11908">
        <v>5</v>
      </c>
      <c r="G11908" t="s">
        <v>122</v>
      </c>
      <c r="H11908" t="s">
        <v>28</v>
      </c>
      <c r="I11908" t="s">
        <v>29</v>
      </c>
      <c r="J11908" t="s">
        <v>123</v>
      </c>
      <c r="K11908">
        <v>2009</v>
      </c>
      <c r="L11908" t="s">
        <v>31</v>
      </c>
      <c r="M11908" t="s">
        <v>32</v>
      </c>
      <c r="N11908">
        <v>14</v>
      </c>
      <c r="O11908" t="s">
        <v>33</v>
      </c>
      <c r="P11908" t="s">
        <v>50</v>
      </c>
      <c r="Q11908" t="s">
        <v>43</v>
      </c>
      <c r="T11908" t="s">
        <v>36</v>
      </c>
      <c r="U11908">
        <v>31</v>
      </c>
      <c r="V11908">
        <v>23</v>
      </c>
      <c r="X11908" t="s">
        <v>51</v>
      </c>
    </row>
    <row r="11909" spans="1:24" x14ac:dyDescent="0.25">
      <c r="A11909">
        <v>12042</v>
      </c>
      <c r="B11909" t="s">
        <v>13399</v>
      </c>
      <c r="C11909" t="s">
        <v>5132</v>
      </c>
      <c r="D11909" t="s">
        <v>5133</v>
      </c>
      <c r="E11909">
        <v>10</v>
      </c>
      <c r="F11909">
        <v>12</v>
      </c>
      <c r="G11909" t="s">
        <v>122</v>
      </c>
      <c r="H11909" t="s">
        <v>28</v>
      </c>
      <c r="I11909" t="s">
        <v>29</v>
      </c>
      <c r="J11909" t="s">
        <v>123</v>
      </c>
      <c r="K11909">
        <v>2009</v>
      </c>
      <c r="L11909" t="s">
        <v>31</v>
      </c>
      <c r="M11909" t="s">
        <v>32</v>
      </c>
      <c r="N11909">
        <v>14</v>
      </c>
      <c r="O11909" t="s">
        <v>33</v>
      </c>
      <c r="P11909" t="s">
        <v>50</v>
      </c>
      <c r="Q11909" t="s">
        <v>43</v>
      </c>
      <c r="T11909" t="s">
        <v>36</v>
      </c>
      <c r="U11909">
        <v>31</v>
      </c>
      <c r="V11909">
        <v>23</v>
      </c>
      <c r="X11909" t="s">
        <v>51</v>
      </c>
    </row>
    <row r="11910" spans="1:24" x14ac:dyDescent="0.25">
      <c r="A11910">
        <v>12043</v>
      </c>
      <c r="B11910" t="s">
        <v>13400</v>
      </c>
      <c r="C11910" t="s">
        <v>5132</v>
      </c>
      <c r="D11910" t="s">
        <v>5133</v>
      </c>
      <c r="E11910">
        <v>10</v>
      </c>
      <c r="F11910">
        <v>13</v>
      </c>
      <c r="G11910" t="s">
        <v>122</v>
      </c>
      <c r="H11910" t="s">
        <v>28</v>
      </c>
      <c r="I11910" t="s">
        <v>29</v>
      </c>
      <c r="J11910" t="s">
        <v>123</v>
      </c>
      <c r="K11910">
        <v>2009</v>
      </c>
      <c r="L11910" t="s">
        <v>31</v>
      </c>
      <c r="M11910" t="s">
        <v>32</v>
      </c>
      <c r="N11910">
        <v>14</v>
      </c>
      <c r="O11910" t="s">
        <v>33</v>
      </c>
      <c r="P11910" t="s">
        <v>50</v>
      </c>
      <c r="Q11910" t="s">
        <v>43</v>
      </c>
      <c r="T11910" t="s">
        <v>36</v>
      </c>
      <c r="U11910">
        <v>31</v>
      </c>
      <c r="V11910">
        <v>23</v>
      </c>
      <c r="X11910" t="s">
        <v>51</v>
      </c>
    </row>
    <row r="11911" spans="1:24" x14ac:dyDescent="0.25">
      <c r="A11911">
        <v>12044</v>
      </c>
      <c r="B11911" t="s">
        <v>13401</v>
      </c>
      <c r="C11911" t="s">
        <v>1766</v>
      </c>
      <c r="D11911" t="s">
        <v>1767</v>
      </c>
      <c r="E11911">
        <v>10</v>
      </c>
      <c r="F11911">
        <v>4</v>
      </c>
      <c r="G11911" t="s">
        <v>948</v>
      </c>
      <c r="H11911" t="s">
        <v>28</v>
      </c>
      <c r="I11911" t="s">
        <v>29</v>
      </c>
      <c r="J11911" t="s">
        <v>123</v>
      </c>
      <c r="K11911">
        <v>2009</v>
      </c>
      <c r="L11911" t="s">
        <v>31</v>
      </c>
      <c r="M11911" t="s">
        <v>32</v>
      </c>
      <c r="N11911">
        <v>14</v>
      </c>
      <c r="O11911" t="s">
        <v>33</v>
      </c>
      <c r="P11911" t="s">
        <v>50</v>
      </c>
      <c r="Q11911" t="s">
        <v>43</v>
      </c>
      <c r="T11911" t="s">
        <v>36</v>
      </c>
      <c r="U11911">
        <v>30</v>
      </c>
      <c r="V11911">
        <v>22</v>
      </c>
      <c r="X11911" t="s">
        <v>51</v>
      </c>
    </row>
    <row r="11912" spans="1:24" x14ac:dyDescent="0.25">
      <c r="A11912">
        <v>12045</v>
      </c>
      <c r="B11912" t="s">
        <v>13402</v>
      </c>
      <c r="C11912" t="s">
        <v>1766</v>
      </c>
      <c r="D11912" t="s">
        <v>1767</v>
      </c>
      <c r="E11912">
        <v>10</v>
      </c>
      <c r="F11912">
        <v>9</v>
      </c>
      <c r="G11912" t="s">
        <v>948</v>
      </c>
      <c r="H11912" t="s">
        <v>28</v>
      </c>
      <c r="I11912" t="s">
        <v>29</v>
      </c>
      <c r="J11912" t="s">
        <v>123</v>
      </c>
      <c r="K11912">
        <v>2009</v>
      </c>
      <c r="L11912" t="s">
        <v>31</v>
      </c>
      <c r="M11912" t="s">
        <v>32</v>
      </c>
      <c r="N11912">
        <v>14</v>
      </c>
      <c r="O11912" t="s">
        <v>33</v>
      </c>
      <c r="P11912" t="s">
        <v>50</v>
      </c>
      <c r="Q11912" t="s">
        <v>43</v>
      </c>
      <c r="T11912" t="s">
        <v>36</v>
      </c>
      <c r="U11912">
        <v>30</v>
      </c>
      <c r="V11912">
        <v>22</v>
      </c>
      <c r="X11912" t="s">
        <v>51</v>
      </c>
    </row>
    <row r="11913" spans="1:24" x14ac:dyDescent="0.25">
      <c r="A11913">
        <v>12046</v>
      </c>
      <c r="B11913" t="s">
        <v>13403</v>
      </c>
      <c r="C11913" t="s">
        <v>1766</v>
      </c>
      <c r="D11913" t="s">
        <v>1767</v>
      </c>
      <c r="E11913">
        <v>10</v>
      </c>
      <c r="F11913">
        <v>10</v>
      </c>
      <c r="G11913" t="s">
        <v>948</v>
      </c>
      <c r="H11913" t="s">
        <v>28</v>
      </c>
      <c r="I11913" t="s">
        <v>29</v>
      </c>
      <c r="J11913" t="s">
        <v>123</v>
      </c>
      <c r="K11913">
        <v>2009</v>
      </c>
      <c r="L11913" t="s">
        <v>31</v>
      </c>
      <c r="M11913" t="s">
        <v>32</v>
      </c>
      <c r="N11913">
        <v>14</v>
      </c>
      <c r="O11913" t="s">
        <v>33</v>
      </c>
      <c r="P11913" t="s">
        <v>50</v>
      </c>
      <c r="Q11913" t="s">
        <v>43</v>
      </c>
      <c r="T11913" t="s">
        <v>36</v>
      </c>
      <c r="U11913">
        <v>30</v>
      </c>
      <c r="V11913">
        <v>22</v>
      </c>
      <c r="X11913" t="s">
        <v>51</v>
      </c>
    </row>
    <row r="11914" spans="1:24" x14ac:dyDescent="0.25">
      <c r="A11914">
        <v>12047</v>
      </c>
      <c r="B11914" t="s">
        <v>13404</v>
      </c>
      <c r="C11914" t="s">
        <v>1766</v>
      </c>
      <c r="D11914" t="s">
        <v>1767</v>
      </c>
      <c r="E11914">
        <v>10</v>
      </c>
      <c r="F11914">
        <v>5</v>
      </c>
      <c r="G11914" t="s">
        <v>122</v>
      </c>
      <c r="H11914" t="s">
        <v>28</v>
      </c>
      <c r="I11914" t="s">
        <v>29</v>
      </c>
      <c r="J11914" t="s">
        <v>123</v>
      </c>
      <c r="K11914">
        <v>2009</v>
      </c>
      <c r="L11914" t="s">
        <v>31</v>
      </c>
      <c r="M11914" t="s">
        <v>32</v>
      </c>
      <c r="N11914">
        <v>8</v>
      </c>
      <c r="O11914" t="s">
        <v>33</v>
      </c>
      <c r="P11914" t="s">
        <v>50</v>
      </c>
      <c r="Q11914" t="s">
        <v>43</v>
      </c>
      <c r="T11914" t="s">
        <v>36</v>
      </c>
      <c r="U11914">
        <v>19</v>
      </c>
      <c r="V11914">
        <v>11</v>
      </c>
      <c r="X11914" t="s">
        <v>51</v>
      </c>
    </row>
    <row r="11915" spans="1:24" x14ac:dyDescent="0.25">
      <c r="A11915">
        <v>12048</v>
      </c>
      <c r="B11915" t="s">
        <v>13405</v>
      </c>
      <c r="C11915" t="s">
        <v>1766</v>
      </c>
      <c r="D11915" t="s">
        <v>1767</v>
      </c>
      <c r="E11915">
        <v>10</v>
      </c>
      <c r="F11915">
        <v>11</v>
      </c>
      <c r="G11915" t="s">
        <v>122</v>
      </c>
      <c r="H11915" t="s">
        <v>28</v>
      </c>
      <c r="I11915" t="s">
        <v>29</v>
      </c>
      <c r="J11915" t="s">
        <v>123</v>
      </c>
      <c r="K11915">
        <v>2009</v>
      </c>
      <c r="L11915" t="s">
        <v>31</v>
      </c>
      <c r="M11915" t="s">
        <v>32</v>
      </c>
      <c r="N11915">
        <v>9</v>
      </c>
      <c r="O11915" t="s">
        <v>33</v>
      </c>
      <c r="P11915" t="s">
        <v>50</v>
      </c>
      <c r="Q11915" t="s">
        <v>43</v>
      </c>
      <c r="T11915" t="s">
        <v>36</v>
      </c>
      <c r="U11915">
        <v>19</v>
      </c>
      <c r="V11915">
        <v>11</v>
      </c>
      <c r="X11915" t="s">
        <v>51</v>
      </c>
    </row>
    <row r="11916" spans="1:24" x14ac:dyDescent="0.25">
      <c r="A11916">
        <v>12049</v>
      </c>
      <c r="B11916" t="s">
        <v>13406</v>
      </c>
      <c r="C11916" t="s">
        <v>1766</v>
      </c>
      <c r="D11916" t="s">
        <v>1767</v>
      </c>
      <c r="E11916">
        <v>10</v>
      </c>
      <c r="F11916">
        <v>1</v>
      </c>
      <c r="G11916" t="s">
        <v>41</v>
      </c>
      <c r="H11916" t="s">
        <v>28</v>
      </c>
      <c r="I11916" t="s">
        <v>29</v>
      </c>
      <c r="J11916" t="s">
        <v>123</v>
      </c>
      <c r="K11916">
        <v>2009</v>
      </c>
      <c r="L11916" t="s">
        <v>31</v>
      </c>
      <c r="M11916" t="s">
        <v>32</v>
      </c>
      <c r="N11916">
        <v>23</v>
      </c>
      <c r="O11916" t="s">
        <v>33</v>
      </c>
      <c r="P11916" t="s">
        <v>34</v>
      </c>
      <c r="Q11916" t="s">
        <v>43</v>
      </c>
      <c r="T11916" t="s">
        <v>36</v>
      </c>
      <c r="U11916">
        <v>60</v>
      </c>
      <c r="V11916">
        <v>114</v>
      </c>
      <c r="X11916" t="s">
        <v>44</v>
      </c>
    </row>
    <row r="11917" spans="1:24" x14ac:dyDescent="0.25">
      <c r="A11917">
        <v>12050</v>
      </c>
      <c r="B11917" t="s">
        <v>13407</v>
      </c>
      <c r="C11917" t="s">
        <v>1766</v>
      </c>
      <c r="D11917" t="s">
        <v>1767</v>
      </c>
      <c r="E11917">
        <v>10</v>
      </c>
      <c r="F11917">
        <v>7</v>
      </c>
      <c r="G11917" t="s">
        <v>41</v>
      </c>
      <c r="H11917" t="s">
        <v>28</v>
      </c>
      <c r="I11917" t="s">
        <v>29</v>
      </c>
      <c r="J11917" t="s">
        <v>123</v>
      </c>
      <c r="K11917">
        <v>2009</v>
      </c>
      <c r="L11917" t="s">
        <v>31</v>
      </c>
      <c r="M11917" t="s">
        <v>32</v>
      </c>
      <c r="N11917">
        <v>102</v>
      </c>
      <c r="O11917" t="s">
        <v>33</v>
      </c>
      <c r="P11917" t="s">
        <v>34</v>
      </c>
      <c r="Q11917" t="s">
        <v>43</v>
      </c>
      <c r="T11917" t="s">
        <v>36</v>
      </c>
      <c r="U11917">
        <v>200</v>
      </c>
      <c r="V11917">
        <v>506</v>
      </c>
      <c r="X11917" t="s">
        <v>44</v>
      </c>
    </row>
    <row r="11918" spans="1:24" x14ac:dyDescent="0.25">
      <c r="A11918">
        <v>12051</v>
      </c>
      <c r="B11918" t="s">
        <v>13408</v>
      </c>
      <c r="C11918" t="s">
        <v>1766</v>
      </c>
      <c r="D11918" t="s">
        <v>1767</v>
      </c>
      <c r="E11918">
        <v>10</v>
      </c>
      <c r="F11918">
        <v>2</v>
      </c>
      <c r="G11918" t="s">
        <v>127</v>
      </c>
      <c r="H11918" t="s">
        <v>75</v>
      </c>
      <c r="I11918" t="s">
        <v>29</v>
      </c>
      <c r="J11918" t="s">
        <v>123</v>
      </c>
      <c r="K11918">
        <v>2009</v>
      </c>
      <c r="L11918" t="s">
        <v>31</v>
      </c>
      <c r="M11918" t="s">
        <v>32</v>
      </c>
      <c r="N11918">
        <v>84.27</v>
      </c>
      <c r="O11918" t="s">
        <v>33</v>
      </c>
      <c r="P11918" t="s">
        <v>50</v>
      </c>
      <c r="Q11918" t="s">
        <v>43</v>
      </c>
      <c r="T11918" t="s">
        <v>36</v>
      </c>
      <c r="U11918">
        <v>174</v>
      </c>
      <c r="V11918">
        <v>234</v>
      </c>
      <c r="X11918" t="s">
        <v>51</v>
      </c>
    </row>
    <row r="11919" spans="1:24" x14ac:dyDescent="0.25">
      <c r="A11919">
        <v>12052</v>
      </c>
      <c r="B11919" t="s">
        <v>13409</v>
      </c>
      <c r="C11919" t="s">
        <v>1766</v>
      </c>
      <c r="D11919" t="s">
        <v>1767</v>
      </c>
      <c r="E11919">
        <v>10</v>
      </c>
      <c r="F11919">
        <v>8</v>
      </c>
      <c r="G11919" t="s">
        <v>127</v>
      </c>
      <c r="H11919" t="s">
        <v>75</v>
      </c>
      <c r="I11919" t="s">
        <v>29</v>
      </c>
      <c r="J11919" t="s">
        <v>123</v>
      </c>
      <c r="K11919">
        <v>2009</v>
      </c>
      <c r="L11919" t="s">
        <v>31</v>
      </c>
      <c r="M11919" t="s">
        <v>32</v>
      </c>
      <c r="N11919">
        <v>48</v>
      </c>
      <c r="O11919" t="s">
        <v>33</v>
      </c>
      <c r="P11919" t="s">
        <v>50</v>
      </c>
      <c r="Q11919" t="s">
        <v>43</v>
      </c>
      <c r="T11919" t="s">
        <v>36</v>
      </c>
      <c r="U11919">
        <v>108</v>
      </c>
      <c r="V11919">
        <v>134</v>
      </c>
      <c r="X11919" t="s">
        <v>51</v>
      </c>
    </row>
    <row r="11920" spans="1:24" x14ac:dyDescent="0.25">
      <c r="A11920">
        <v>12053</v>
      </c>
      <c r="B11920" t="s">
        <v>13410</v>
      </c>
      <c r="C11920" t="s">
        <v>5471</v>
      </c>
      <c r="D11920" t="s">
        <v>5472</v>
      </c>
      <c r="E11920">
        <v>10</v>
      </c>
      <c r="F11920">
        <v>1</v>
      </c>
      <c r="G11920" t="s">
        <v>41</v>
      </c>
      <c r="H11920" t="s">
        <v>28</v>
      </c>
      <c r="I11920" t="s">
        <v>29</v>
      </c>
      <c r="J11920" t="s">
        <v>53</v>
      </c>
      <c r="K11920">
        <v>2006</v>
      </c>
      <c r="L11920" t="s">
        <v>31</v>
      </c>
      <c r="M11920" t="s">
        <v>32</v>
      </c>
      <c r="N11920">
        <v>72.78</v>
      </c>
      <c r="O11920" t="s">
        <v>226</v>
      </c>
      <c r="P11920" t="s">
        <v>34</v>
      </c>
      <c r="Q11920" t="s">
        <v>54</v>
      </c>
      <c r="T11920" t="s">
        <v>36</v>
      </c>
      <c r="U11920">
        <v>154</v>
      </c>
      <c r="V11920">
        <v>312</v>
      </c>
      <c r="X11920" t="s">
        <v>55</v>
      </c>
    </row>
    <row r="11921" spans="1:24" x14ac:dyDescent="0.25">
      <c r="A11921">
        <v>12054</v>
      </c>
      <c r="B11921" t="s">
        <v>13411</v>
      </c>
      <c r="C11921" t="s">
        <v>5471</v>
      </c>
      <c r="D11921" t="s">
        <v>5472</v>
      </c>
      <c r="E11921">
        <v>10</v>
      </c>
      <c r="F11921">
        <v>8</v>
      </c>
      <c r="G11921" t="s">
        <v>41</v>
      </c>
      <c r="H11921" t="s">
        <v>28</v>
      </c>
      <c r="I11921" t="s">
        <v>29</v>
      </c>
      <c r="J11921" t="s">
        <v>53</v>
      </c>
      <c r="K11921">
        <v>2006</v>
      </c>
      <c r="L11921" t="s">
        <v>31</v>
      </c>
      <c r="M11921" t="s">
        <v>32</v>
      </c>
      <c r="N11921">
        <v>188.07</v>
      </c>
      <c r="O11921" t="s">
        <v>226</v>
      </c>
      <c r="P11921" t="s">
        <v>34</v>
      </c>
      <c r="Q11921" t="s">
        <v>54</v>
      </c>
      <c r="T11921" t="s">
        <v>36</v>
      </c>
      <c r="U11921">
        <v>378</v>
      </c>
      <c r="V11921">
        <v>922</v>
      </c>
      <c r="X11921" t="s">
        <v>55</v>
      </c>
    </row>
    <row r="11922" spans="1:24" x14ac:dyDescent="0.25">
      <c r="A11922">
        <v>12055</v>
      </c>
      <c r="B11922" t="s">
        <v>13412</v>
      </c>
      <c r="C11922" t="s">
        <v>5471</v>
      </c>
      <c r="D11922" t="s">
        <v>5472</v>
      </c>
      <c r="E11922">
        <v>10</v>
      </c>
      <c r="F11922">
        <v>9</v>
      </c>
      <c r="G11922" t="s">
        <v>41</v>
      </c>
      <c r="H11922" t="s">
        <v>28</v>
      </c>
      <c r="I11922" t="s">
        <v>29</v>
      </c>
      <c r="J11922" t="s">
        <v>53</v>
      </c>
      <c r="K11922">
        <v>2006</v>
      </c>
      <c r="L11922" t="s">
        <v>31</v>
      </c>
      <c r="M11922" t="s">
        <v>32</v>
      </c>
      <c r="N11922">
        <v>80</v>
      </c>
      <c r="O11922" t="s">
        <v>226</v>
      </c>
      <c r="P11922" t="s">
        <v>34</v>
      </c>
      <c r="Q11922" t="s">
        <v>54</v>
      </c>
      <c r="T11922" t="s">
        <v>36</v>
      </c>
      <c r="U11922">
        <v>205</v>
      </c>
      <c r="V11922">
        <v>354</v>
      </c>
      <c r="X11922" t="s">
        <v>55</v>
      </c>
    </row>
    <row r="11923" spans="1:24" x14ac:dyDescent="0.25">
      <c r="A11923">
        <v>12056</v>
      </c>
      <c r="B11923" t="s">
        <v>13413</v>
      </c>
      <c r="C11923" t="s">
        <v>1118</v>
      </c>
      <c r="D11923" t="s">
        <v>1119</v>
      </c>
      <c r="E11923">
        <v>60</v>
      </c>
      <c r="F11923">
        <v>2</v>
      </c>
      <c r="G11923" t="s">
        <v>127</v>
      </c>
      <c r="H11923" t="s">
        <v>75</v>
      </c>
      <c r="I11923" t="s">
        <v>524</v>
      </c>
      <c r="J11923" t="s">
        <v>76</v>
      </c>
      <c r="K11923">
        <v>1989</v>
      </c>
      <c r="L11923" t="s">
        <v>31</v>
      </c>
      <c r="M11923" t="s">
        <v>32</v>
      </c>
      <c r="N11923">
        <v>1</v>
      </c>
      <c r="O11923" t="s">
        <v>410</v>
      </c>
      <c r="P11923" t="s">
        <v>50</v>
      </c>
      <c r="Q11923" t="s">
        <v>43</v>
      </c>
      <c r="T11923" t="s">
        <v>36</v>
      </c>
      <c r="U11923">
        <v>7</v>
      </c>
      <c r="V11923">
        <v>2</v>
      </c>
      <c r="X11923" t="s">
        <v>51</v>
      </c>
    </row>
    <row r="11924" spans="1:24" x14ac:dyDescent="0.25">
      <c r="A11924">
        <v>12057</v>
      </c>
      <c r="B11924" t="s">
        <v>13414</v>
      </c>
      <c r="C11924" t="s">
        <v>1118</v>
      </c>
      <c r="D11924" t="s">
        <v>1119</v>
      </c>
      <c r="E11924">
        <v>60</v>
      </c>
      <c r="F11924">
        <v>8</v>
      </c>
      <c r="G11924" t="s">
        <v>127</v>
      </c>
      <c r="H11924" t="s">
        <v>75</v>
      </c>
      <c r="I11924" t="s">
        <v>524</v>
      </c>
      <c r="J11924" t="s">
        <v>76</v>
      </c>
      <c r="K11924">
        <v>1989</v>
      </c>
      <c r="L11924" t="s">
        <v>31</v>
      </c>
      <c r="M11924" t="s">
        <v>32</v>
      </c>
      <c r="N11924">
        <v>1</v>
      </c>
      <c r="O11924" t="s">
        <v>410</v>
      </c>
      <c r="P11924" t="s">
        <v>50</v>
      </c>
      <c r="Q11924" t="s">
        <v>43</v>
      </c>
      <c r="T11924" t="s">
        <v>36</v>
      </c>
      <c r="U11924">
        <v>7</v>
      </c>
      <c r="V11924">
        <v>2</v>
      </c>
      <c r="X11924" t="s">
        <v>51</v>
      </c>
    </row>
    <row r="11925" spans="1:24" x14ac:dyDescent="0.25">
      <c r="A11925">
        <v>12058</v>
      </c>
      <c r="B11925" t="s">
        <v>13415</v>
      </c>
      <c r="C11925" t="s">
        <v>1118</v>
      </c>
      <c r="D11925" t="s">
        <v>1119</v>
      </c>
      <c r="E11925">
        <v>60</v>
      </c>
      <c r="F11925">
        <v>9</v>
      </c>
      <c r="G11925" t="s">
        <v>127</v>
      </c>
      <c r="H11925" t="s">
        <v>75</v>
      </c>
      <c r="I11925" t="s">
        <v>524</v>
      </c>
      <c r="J11925" t="s">
        <v>76</v>
      </c>
      <c r="K11925">
        <v>1989</v>
      </c>
      <c r="L11925" t="s">
        <v>31</v>
      </c>
      <c r="M11925" t="s">
        <v>32</v>
      </c>
      <c r="N11925">
        <v>2</v>
      </c>
      <c r="O11925" t="s">
        <v>410</v>
      </c>
      <c r="P11925" t="s">
        <v>50</v>
      </c>
      <c r="Q11925" t="s">
        <v>43</v>
      </c>
      <c r="T11925" t="s">
        <v>36</v>
      </c>
      <c r="U11925">
        <v>8</v>
      </c>
      <c r="V11925">
        <v>2</v>
      </c>
      <c r="X11925" t="s">
        <v>51</v>
      </c>
    </row>
    <row r="11926" spans="1:24" x14ac:dyDescent="0.25">
      <c r="A11926">
        <v>12059</v>
      </c>
      <c r="B11926" t="s">
        <v>13416</v>
      </c>
      <c r="C11926" t="s">
        <v>1118</v>
      </c>
      <c r="D11926" t="s">
        <v>1119</v>
      </c>
      <c r="E11926">
        <v>60</v>
      </c>
      <c r="F11926">
        <v>10</v>
      </c>
      <c r="G11926" t="s">
        <v>127</v>
      </c>
      <c r="H11926" t="s">
        <v>75</v>
      </c>
      <c r="I11926" t="s">
        <v>524</v>
      </c>
      <c r="J11926" t="s">
        <v>76</v>
      </c>
      <c r="K11926">
        <v>1989</v>
      </c>
      <c r="L11926" t="s">
        <v>31</v>
      </c>
      <c r="M11926" t="s">
        <v>32</v>
      </c>
      <c r="N11926">
        <v>2</v>
      </c>
      <c r="O11926" t="s">
        <v>410</v>
      </c>
      <c r="P11926" t="s">
        <v>50</v>
      </c>
      <c r="Q11926" t="s">
        <v>43</v>
      </c>
      <c r="T11926" t="s">
        <v>36</v>
      </c>
      <c r="U11926">
        <v>8</v>
      </c>
      <c r="V11926">
        <v>2</v>
      </c>
      <c r="X11926" t="s">
        <v>51</v>
      </c>
    </row>
    <row r="11927" spans="1:24" x14ac:dyDescent="0.25">
      <c r="A11927">
        <v>12060</v>
      </c>
      <c r="B11927" t="s">
        <v>13417</v>
      </c>
      <c r="C11927" t="s">
        <v>1118</v>
      </c>
      <c r="D11927" t="s">
        <v>1119</v>
      </c>
      <c r="E11927">
        <v>60</v>
      </c>
      <c r="F11927">
        <v>11</v>
      </c>
      <c r="G11927" t="s">
        <v>127</v>
      </c>
      <c r="H11927" t="s">
        <v>75</v>
      </c>
      <c r="I11927" t="s">
        <v>524</v>
      </c>
      <c r="J11927" t="s">
        <v>76</v>
      </c>
      <c r="K11927">
        <v>1989</v>
      </c>
      <c r="L11927" t="s">
        <v>31</v>
      </c>
      <c r="M11927" t="s">
        <v>32</v>
      </c>
      <c r="N11927">
        <v>2</v>
      </c>
      <c r="O11927" t="s">
        <v>410</v>
      </c>
      <c r="P11927" t="s">
        <v>50</v>
      </c>
      <c r="Q11927" t="s">
        <v>43</v>
      </c>
      <c r="T11927" t="s">
        <v>36</v>
      </c>
      <c r="U11927">
        <v>8</v>
      </c>
      <c r="V11927">
        <v>3</v>
      </c>
      <c r="X11927" t="s">
        <v>51</v>
      </c>
    </row>
    <row r="11928" spans="1:24" x14ac:dyDescent="0.25">
      <c r="A11928">
        <v>12061</v>
      </c>
      <c r="B11928" t="s">
        <v>13418</v>
      </c>
      <c r="C11928" t="s">
        <v>1118</v>
      </c>
      <c r="D11928" t="s">
        <v>1119</v>
      </c>
      <c r="E11928">
        <v>60</v>
      </c>
      <c r="F11928">
        <v>12</v>
      </c>
      <c r="G11928" t="s">
        <v>127</v>
      </c>
      <c r="H11928" t="s">
        <v>75</v>
      </c>
      <c r="I11928" t="s">
        <v>524</v>
      </c>
      <c r="J11928" t="s">
        <v>76</v>
      </c>
      <c r="K11928">
        <v>1989</v>
      </c>
      <c r="L11928" t="s">
        <v>31</v>
      </c>
      <c r="M11928" t="s">
        <v>32</v>
      </c>
      <c r="N11928">
        <v>2</v>
      </c>
      <c r="O11928" t="s">
        <v>410</v>
      </c>
      <c r="P11928" t="s">
        <v>50</v>
      </c>
      <c r="Q11928" t="s">
        <v>43</v>
      </c>
      <c r="T11928" t="s">
        <v>36</v>
      </c>
      <c r="U11928">
        <v>8</v>
      </c>
      <c r="V11928">
        <v>3</v>
      </c>
      <c r="X11928" t="s">
        <v>51</v>
      </c>
    </row>
    <row r="11929" spans="1:24" x14ac:dyDescent="0.25">
      <c r="A11929">
        <v>12062</v>
      </c>
      <c r="B11929" t="s">
        <v>13419</v>
      </c>
      <c r="C11929" t="s">
        <v>1118</v>
      </c>
      <c r="D11929" t="s">
        <v>1119</v>
      </c>
      <c r="E11929">
        <v>60</v>
      </c>
      <c r="F11929">
        <v>13</v>
      </c>
      <c r="G11929" t="s">
        <v>127</v>
      </c>
      <c r="H11929" t="s">
        <v>75</v>
      </c>
      <c r="I11929" t="s">
        <v>524</v>
      </c>
      <c r="J11929" t="s">
        <v>76</v>
      </c>
      <c r="K11929">
        <v>1989</v>
      </c>
      <c r="L11929" t="s">
        <v>31</v>
      </c>
      <c r="M11929" t="s">
        <v>32</v>
      </c>
      <c r="N11929">
        <v>49</v>
      </c>
      <c r="O11929" t="s">
        <v>410</v>
      </c>
      <c r="P11929" t="s">
        <v>50</v>
      </c>
      <c r="Q11929" t="s">
        <v>43</v>
      </c>
      <c r="T11929" t="s">
        <v>36</v>
      </c>
      <c r="U11929">
        <v>133</v>
      </c>
      <c r="V11929">
        <v>77</v>
      </c>
      <c r="X11929" t="s">
        <v>51</v>
      </c>
    </row>
    <row r="11930" spans="1:24" x14ac:dyDescent="0.25">
      <c r="A11930">
        <v>12063</v>
      </c>
      <c r="B11930" t="s">
        <v>13420</v>
      </c>
      <c r="C11930" t="s">
        <v>1118</v>
      </c>
      <c r="D11930" t="s">
        <v>1119</v>
      </c>
      <c r="E11930">
        <v>60</v>
      </c>
      <c r="F11930">
        <v>14</v>
      </c>
      <c r="G11930" t="s">
        <v>127</v>
      </c>
      <c r="H11930" t="s">
        <v>75</v>
      </c>
      <c r="I11930" t="s">
        <v>524</v>
      </c>
      <c r="J11930" t="s">
        <v>76</v>
      </c>
      <c r="K11930">
        <v>1989</v>
      </c>
      <c r="L11930" t="s">
        <v>31</v>
      </c>
      <c r="M11930" t="s">
        <v>32</v>
      </c>
      <c r="N11930">
        <v>106</v>
      </c>
      <c r="O11930" t="s">
        <v>410</v>
      </c>
      <c r="P11930" t="s">
        <v>50</v>
      </c>
      <c r="Q11930" t="s">
        <v>43</v>
      </c>
      <c r="T11930" t="s">
        <v>36</v>
      </c>
      <c r="U11930">
        <v>165</v>
      </c>
      <c r="V11930">
        <v>164</v>
      </c>
      <c r="X11930" t="s">
        <v>51</v>
      </c>
    </row>
    <row r="11931" spans="1:24" x14ac:dyDescent="0.25">
      <c r="A11931">
        <v>12064</v>
      </c>
      <c r="B11931" t="s">
        <v>13421</v>
      </c>
      <c r="C11931" t="s">
        <v>2494</v>
      </c>
      <c r="D11931" t="s">
        <v>2495</v>
      </c>
      <c r="E11931">
        <v>20</v>
      </c>
      <c r="F11931">
        <v>5</v>
      </c>
      <c r="G11931" t="s">
        <v>194</v>
      </c>
      <c r="H11931" t="s">
        <v>28</v>
      </c>
      <c r="I11931" t="s">
        <v>29</v>
      </c>
      <c r="J11931" t="s">
        <v>30</v>
      </c>
      <c r="K11931">
        <v>1983</v>
      </c>
      <c r="L11931" t="s">
        <v>31</v>
      </c>
      <c r="M11931" t="s">
        <v>32</v>
      </c>
      <c r="N11931">
        <v>6</v>
      </c>
      <c r="O11931" t="s">
        <v>33</v>
      </c>
      <c r="P11931" t="s">
        <v>34</v>
      </c>
      <c r="Q11931" t="s">
        <v>43</v>
      </c>
      <c r="T11931" t="s">
        <v>36</v>
      </c>
      <c r="U11931">
        <v>17</v>
      </c>
      <c r="V11931">
        <v>19</v>
      </c>
      <c r="X11931" t="s">
        <v>44</v>
      </c>
    </row>
    <row r="11932" spans="1:24" x14ac:dyDescent="0.25">
      <c r="A11932">
        <v>12065</v>
      </c>
      <c r="B11932" t="s">
        <v>13422</v>
      </c>
      <c r="C11932" t="s">
        <v>2494</v>
      </c>
      <c r="D11932" t="s">
        <v>2495</v>
      </c>
      <c r="E11932">
        <v>20</v>
      </c>
      <c r="F11932">
        <v>11</v>
      </c>
      <c r="G11932" t="s">
        <v>194</v>
      </c>
      <c r="H11932" t="s">
        <v>28</v>
      </c>
      <c r="I11932" t="s">
        <v>29</v>
      </c>
      <c r="J11932" t="s">
        <v>30</v>
      </c>
      <c r="K11932">
        <v>1983</v>
      </c>
      <c r="L11932" t="s">
        <v>31</v>
      </c>
      <c r="M11932" t="s">
        <v>32</v>
      </c>
      <c r="N11932">
        <v>8</v>
      </c>
      <c r="O11932" t="s">
        <v>33</v>
      </c>
      <c r="P11932" t="s">
        <v>34</v>
      </c>
      <c r="Q11932" t="s">
        <v>43</v>
      </c>
      <c r="T11932" t="s">
        <v>36</v>
      </c>
      <c r="U11932">
        <v>25</v>
      </c>
      <c r="V11932">
        <v>23</v>
      </c>
      <c r="X11932" t="s">
        <v>44</v>
      </c>
    </row>
    <row r="11933" spans="1:24" x14ac:dyDescent="0.25">
      <c r="A11933">
        <v>12066</v>
      </c>
      <c r="B11933" t="s">
        <v>13423</v>
      </c>
      <c r="C11933" t="s">
        <v>3799</v>
      </c>
      <c r="D11933" t="s">
        <v>3800</v>
      </c>
      <c r="E11933">
        <v>10</v>
      </c>
      <c r="F11933">
        <v>13</v>
      </c>
      <c r="G11933" t="s">
        <v>122</v>
      </c>
      <c r="H11933" t="s">
        <v>28</v>
      </c>
      <c r="I11933" t="s">
        <v>3134</v>
      </c>
      <c r="J11933" t="s">
        <v>123</v>
      </c>
      <c r="K11933">
        <v>1960</v>
      </c>
      <c r="L11933" t="s">
        <v>1335</v>
      </c>
      <c r="M11933" t="s">
        <v>32</v>
      </c>
      <c r="N11933">
        <v>24.05</v>
      </c>
      <c r="O11933" t="s">
        <v>2691</v>
      </c>
      <c r="P11933" t="s">
        <v>50</v>
      </c>
      <c r="Q11933" t="s">
        <v>43</v>
      </c>
      <c r="T11933" t="s">
        <v>36</v>
      </c>
      <c r="U11933">
        <v>52</v>
      </c>
      <c r="V11933">
        <v>43</v>
      </c>
      <c r="X11933" t="s">
        <v>51</v>
      </c>
    </row>
    <row r="11934" spans="1:24" x14ac:dyDescent="0.25">
      <c r="A11934">
        <v>12067</v>
      </c>
      <c r="B11934" t="s">
        <v>13424</v>
      </c>
      <c r="C11934" t="s">
        <v>3799</v>
      </c>
      <c r="D11934" t="s">
        <v>3800</v>
      </c>
      <c r="E11934">
        <v>10</v>
      </c>
      <c r="F11934">
        <v>15</v>
      </c>
      <c r="G11934" t="s">
        <v>122</v>
      </c>
      <c r="H11934" t="s">
        <v>28</v>
      </c>
      <c r="I11934" t="s">
        <v>3134</v>
      </c>
      <c r="J11934" t="s">
        <v>123</v>
      </c>
      <c r="K11934">
        <v>1960</v>
      </c>
      <c r="L11934" t="s">
        <v>1335</v>
      </c>
      <c r="M11934" t="s">
        <v>32</v>
      </c>
      <c r="N11934">
        <v>24.16</v>
      </c>
      <c r="O11934" t="s">
        <v>2691</v>
      </c>
      <c r="P11934" t="s">
        <v>50</v>
      </c>
      <c r="Q11934" t="s">
        <v>43</v>
      </c>
      <c r="T11934" t="s">
        <v>36</v>
      </c>
      <c r="U11934">
        <v>52</v>
      </c>
      <c r="V11934">
        <v>43</v>
      </c>
      <c r="X11934" t="s">
        <v>51</v>
      </c>
    </row>
    <row r="11935" spans="1:24" x14ac:dyDescent="0.25">
      <c r="A11935">
        <v>12068</v>
      </c>
      <c r="B11935" t="s">
        <v>13425</v>
      </c>
      <c r="C11935" t="s">
        <v>3799</v>
      </c>
      <c r="D11935" t="s">
        <v>3800</v>
      </c>
      <c r="E11935">
        <v>10</v>
      </c>
      <c r="F11935">
        <v>16</v>
      </c>
      <c r="G11935" t="s">
        <v>122</v>
      </c>
      <c r="H11935" t="s">
        <v>28</v>
      </c>
      <c r="I11935" t="s">
        <v>3134</v>
      </c>
      <c r="J11935" t="s">
        <v>123</v>
      </c>
      <c r="K11935">
        <v>1960</v>
      </c>
      <c r="L11935" t="s">
        <v>1335</v>
      </c>
      <c r="M11935" t="s">
        <v>32</v>
      </c>
      <c r="N11935">
        <v>19</v>
      </c>
      <c r="O11935" t="s">
        <v>2691</v>
      </c>
      <c r="P11935" t="s">
        <v>50</v>
      </c>
      <c r="Q11935" t="s">
        <v>43</v>
      </c>
      <c r="T11935" t="s">
        <v>36</v>
      </c>
      <c r="U11935">
        <v>38</v>
      </c>
      <c r="V11935">
        <v>29</v>
      </c>
      <c r="X11935" t="s">
        <v>51</v>
      </c>
    </row>
    <row r="11936" spans="1:24" x14ac:dyDescent="0.25">
      <c r="A11936">
        <v>12069</v>
      </c>
      <c r="B11936" t="s">
        <v>13426</v>
      </c>
      <c r="C11936" t="s">
        <v>3799</v>
      </c>
      <c r="D11936" t="s">
        <v>3800</v>
      </c>
      <c r="E11936">
        <v>10</v>
      </c>
      <c r="F11936">
        <v>17</v>
      </c>
      <c r="G11936" t="s">
        <v>122</v>
      </c>
      <c r="H11936" t="s">
        <v>28</v>
      </c>
      <c r="I11936" t="s">
        <v>3134</v>
      </c>
      <c r="J11936" t="s">
        <v>123</v>
      </c>
      <c r="K11936">
        <v>1960</v>
      </c>
      <c r="L11936" t="s">
        <v>1335</v>
      </c>
      <c r="M11936" t="s">
        <v>32</v>
      </c>
      <c r="N11936">
        <v>49.87</v>
      </c>
      <c r="O11936" t="s">
        <v>2691</v>
      </c>
      <c r="P11936" t="s">
        <v>50</v>
      </c>
      <c r="Q11936" t="s">
        <v>43</v>
      </c>
      <c r="T11936" t="s">
        <v>36</v>
      </c>
      <c r="U11936">
        <v>103</v>
      </c>
      <c r="V11936">
        <v>82</v>
      </c>
      <c r="X11936" t="s">
        <v>51</v>
      </c>
    </row>
    <row r="11937" spans="1:24" x14ac:dyDescent="0.25">
      <c r="A11937">
        <v>12070</v>
      </c>
      <c r="B11937" t="s">
        <v>13427</v>
      </c>
      <c r="C11937" t="s">
        <v>1592</v>
      </c>
      <c r="D11937" t="s">
        <v>1593</v>
      </c>
      <c r="E11937">
        <v>30</v>
      </c>
      <c r="F11937">
        <v>11</v>
      </c>
      <c r="G11937" t="s">
        <v>127</v>
      </c>
      <c r="H11937" t="s">
        <v>75</v>
      </c>
      <c r="I11937" t="s">
        <v>49</v>
      </c>
      <c r="J11937" t="s">
        <v>76</v>
      </c>
      <c r="K11937">
        <v>1994</v>
      </c>
      <c r="L11937" t="s">
        <v>31</v>
      </c>
      <c r="M11937" t="s">
        <v>32</v>
      </c>
      <c r="N11937">
        <v>7</v>
      </c>
      <c r="O11937" t="s">
        <v>33</v>
      </c>
      <c r="P11937" t="s">
        <v>50</v>
      </c>
      <c r="Q11937" t="s">
        <v>43</v>
      </c>
      <c r="T11937" t="s">
        <v>36</v>
      </c>
      <c r="U11937">
        <v>17</v>
      </c>
      <c r="V11937">
        <v>15</v>
      </c>
      <c r="X11937" t="s">
        <v>51</v>
      </c>
    </row>
    <row r="11938" spans="1:24" x14ac:dyDescent="0.25">
      <c r="A11938">
        <v>12071</v>
      </c>
      <c r="B11938" t="s">
        <v>13428</v>
      </c>
      <c r="C11938" t="s">
        <v>1592</v>
      </c>
      <c r="D11938" t="s">
        <v>1593</v>
      </c>
      <c r="E11938">
        <v>30</v>
      </c>
      <c r="F11938">
        <v>2</v>
      </c>
      <c r="G11938" t="s">
        <v>127</v>
      </c>
      <c r="H11938" t="s">
        <v>75</v>
      </c>
      <c r="I11938" t="s">
        <v>49</v>
      </c>
      <c r="J11938" t="s">
        <v>76</v>
      </c>
      <c r="K11938">
        <v>1994</v>
      </c>
      <c r="L11938" t="s">
        <v>31</v>
      </c>
      <c r="M11938" t="s">
        <v>32</v>
      </c>
      <c r="N11938">
        <v>122.07</v>
      </c>
      <c r="O11938" t="s">
        <v>33</v>
      </c>
      <c r="P11938" t="s">
        <v>50</v>
      </c>
      <c r="Q11938" t="s">
        <v>43</v>
      </c>
      <c r="T11938" t="s">
        <v>36</v>
      </c>
      <c r="U11938">
        <v>248</v>
      </c>
      <c r="V11938">
        <v>248</v>
      </c>
      <c r="X11938" t="s">
        <v>51</v>
      </c>
    </row>
    <row r="11939" spans="1:24" x14ac:dyDescent="0.25">
      <c r="A11939">
        <v>12072</v>
      </c>
      <c r="B11939" t="s">
        <v>13429</v>
      </c>
      <c r="C11939" t="s">
        <v>3353</v>
      </c>
      <c r="D11939" t="s">
        <v>3354</v>
      </c>
      <c r="E11939">
        <v>20</v>
      </c>
      <c r="F11939">
        <v>3</v>
      </c>
      <c r="G11939" t="s">
        <v>194</v>
      </c>
      <c r="H11939" t="s">
        <v>28</v>
      </c>
      <c r="I11939" t="s">
        <v>29</v>
      </c>
      <c r="J11939" t="s">
        <v>123</v>
      </c>
      <c r="K11939">
        <v>1960</v>
      </c>
      <c r="L11939" t="s">
        <v>31</v>
      </c>
      <c r="M11939" t="s">
        <v>32</v>
      </c>
      <c r="N11939">
        <v>2</v>
      </c>
      <c r="O11939" t="s">
        <v>2691</v>
      </c>
      <c r="P11939" t="s">
        <v>34</v>
      </c>
      <c r="Q11939" t="s">
        <v>43</v>
      </c>
      <c r="T11939" t="s">
        <v>36</v>
      </c>
      <c r="U11939">
        <v>9</v>
      </c>
      <c r="V11939">
        <v>4</v>
      </c>
      <c r="X11939" t="s">
        <v>44</v>
      </c>
    </row>
    <row r="11940" spans="1:24" x14ac:dyDescent="0.25">
      <c r="A11940">
        <v>12073</v>
      </c>
      <c r="B11940" t="s">
        <v>13430</v>
      </c>
      <c r="C11940" t="s">
        <v>3353</v>
      </c>
      <c r="D11940" t="s">
        <v>3354</v>
      </c>
      <c r="E11940">
        <v>20</v>
      </c>
      <c r="F11940">
        <v>7</v>
      </c>
      <c r="G11940" t="s">
        <v>194</v>
      </c>
      <c r="H11940" t="s">
        <v>28</v>
      </c>
      <c r="I11940" t="s">
        <v>29</v>
      </c>
      <c r="J11940" t="s">
        <v>123</v>
      </c>
      <c r="K11940">
        <v>1960</v>
      </c>
      <c r="L11940" t="s">
        <v>31</v>
      </c>
      <c r="M11940" t="s">
        <v>32</v>
      </c>
      <c r="N11940">
        <v>6.54</v>
      </c>
      <c r="O11940" t="s">
        <v>2691</v>
      </c>
      <c r="P11940" t="s">
        <v>34</v>
      </c>
      <c r="Q11940" t="s">
        <v>43</v>
      </c>
      <c r="T11940" t="s">
        <v>36</v>
      </c>
      <c r="U11940">
        <v>17</v>
      </c>
      <c r="V11940">
        <v>14</v>
      </c>
      <c r="X11940" t="s">
        <v>44</v>
      </c>
    </row>
    <row r="11941" spans="1:24" x14ac:dyDescent="0.25">
      <c r="A11941">
        <v>12074</v>
      </c>
      <c r="B11941" t="s">
        <v>13431</v>
      </c>
      <c r="C11941" t="s">
        <v>3353</v>
      </c>
      <c r="D11941" t="s">
        <v>3354</v>
      </c>
      <c r="E11941">
        <v>20</v>
      </c>
      <c r="F11941">
        <v>8</v>
      </c>
      <c r="G11941" t="s">
        <v>194</v>
      </c>
      <c r="H11941" t="s">
        <v>28</v>
      </c>
      <c r="I11941" t="s">
        <v>29</v>
      </c>
      <c r="J11941" t="s">
        <v>123</v>
      </c>
      <c r="K11941">
        <v>1960</v>
      </c>
      <c r="L11941" t="s">
        <v>31</v>
      </c>
      <c r="M11941" t="s">
        <v>32</v>
      </c>
      <c r="N11941">
        <v>7</v>
      </c>
      <c r="O11941" t="s">
        <v>2691</v>
      </c>
      <c r="P11941" t="s">
        <v>34</v>
      </c>
      <c r="Q11941" t="s">
        <v>43</v>
      </c>
      <c r="T11941" t="s">
        <v>36</v>
      </c>
      <c r="U11941">
        <v>18</v>
      </c>
      <c r="V11941">
        <v>17</v>
      </c>
      <c r="X11941" t="s">
        <v>44</v>
      </c>
    </row>
    <row r="11942" spans="1:24" x14ac:dyDescent="0.25">
      <c r="A11942">
        <v>12075</v>
      </c>
      <c r="B11942" t="s">
        <v>13432</v>
      </c>
      <c r="C11942" t="s">
        <v>3353</v>
      </c>
      <c r="D11942" t="s">
        <v>3354</v>
      </c>
      <c r="E11942">
        <v>20</v>
      </c>
      <c r="F11942">
        <v>9</v>
      </c>
      <c r="G11942" t="s">
        <v>194</v>
      </c>
      <c r="H11942" t="s">
        <v>28</v>
      </c>
      <c r="I11942" t="s">
        <v>29</v>
      </c>
      <c r="J11942" t="s">
        <v>123</v>
      </c>
      <c r="K11942">
        <v>1960</v>
      </c>
      <c r="L11942" t="s">
        <v>31</v>
      </c>
      <c r="M11942" t="s">
        <v>32</v>
      </c>
      <c r="N11942">
        <v>11</v>
      </c>
      <c r="O11942" t="s">
        <v>2691</v>
      </c>
      <c r="P11942" t="s">
        <v>34</v>
      </c>
      <c r="Q11942" t="s">
        <v>43</v>
      </c>
      <c r="T11942" t="s">
        <v>36</v>
      </c>
      <c r="U11942">
        <v>25</v>
      </c>
      <c r="V11942">
        <v>28</v>
      </c>
      <c r="X11942" t="s">
        <v>44</v>
      </c>
    </row>
    <row r="11943" spans="1:24" x14ac:dyDescent="0.25">
      <c r="A11943">
        <v>12076</v>
      </c>
      <c r="B11943" t="s">
        <v>13433</v>
      </c>
      <c r="C11943" t="s">
        <v>3003</v>
      </c>
      <c r="D11943" t="s">
        <v>3004</v>
      </c>
      <c r="E11943">
        <v>10</v>
      </c>
      <c r="F11943">
        <v>3</v>
      </c>
      <c r="G11943" t="s">
        <v>185</v>
      </c>
      <c r="H11943" t="s">
        <v>186</v>
      </c>
      <c r="I11943" t="s">
        <v>102</v>
      </c>
      <c r="J11943" t="s">
        <v>76</v>
      </c>
      <c r="K11943">
        <v>1960</v>
      </c>
      <c r="L11943" t="s">
        <v>31</v>
      </c>
      <c r="M11943" t="s">
        <v>32</v>
      </c>
      <c r="N11943">
        <v>129</v>
      </c>
      <c r="O11943" t="s">
        <v>2691</v>
      </c>
      <c r="P11943" t="s">
        <v>34</v>
      </c>
      <c r="Q11943" t="s">
        <v>43</v>
      </c>
      <c r="T11943" t="s">
        <v>36</v>
      </c>
      <c r="U11943">
        <v>274</v>
      </c>
      <c r="V11943">
        <v>287</v>
      </c>
      <c r="X11943" t="s">
        <v>44</v>
      </c>
    </row>
    <row r="11944" spans="1:24" x14ac:dyDescent="0.25">
      <c r="A11944">
        <v>12077</v>
      </c>
      <c r="B11944" t="s">
        <v>13434</v>
      </c>
      <c r="C11944" t="s">
        <v>3003</v>
      </c>
      <c r="D11944" t="s">
        <v>3004</v>
      </c>
      <c r="E11944">
        <v>10</v>
      </c>
      <c r="F11944">
        <v>19</v>
      </c>
      <c r="G11944" t="s">
        <v>185</v>
      </c>
      <c r="H11944" t="s">
        <v>186</v>
      </c>
      <c r="I11944" t="s">
        <v>102</v>
      </c>
      <c r="J11944" t="s">
        <v>76</v>
      </c>
      <c r="K11944">
        <v>1960</v>
      </c>
      <c r="L11944" t="s">
        <v>31</v>
      </c>
      <c r="M11944" t="s">
        <v>32</v>
      </c>
      <c r="N11944">
        <v>70.3</v>
      </c>
      <c r="O11944" t="s">
        <v>2691</v>
      </c>
      <c r="P11944" t="s">
        <v>34</v>
      </c>
      <c r="Q11944" t="s">
        <v>43</v>
      </c>
      <c r="T11944" t="s">
        <v>36</v>
      </c>
      <c r="U11944">
        <v>145</v>
      </c>
      <c r="V11944">
        <v>168</v>
      </c>
      <c r="X11944" t="s">
        <v>44</v>
      </c>
    </row>
    <row r="11945" spans="1:24" x14ac:dyDescent="0.25">
      <c r="A11945">
        <v>12078</v>
      </c>
      <c r="B11945" t="s">
        <v>13435</v>
      </c>
      <c r="C11945" t="s">
        <v>3353</v>
      </c>
      <c r="D11945" t="s">
        <v>3354</v>
      </c>
      <c r="E11945">
        <v>30</v>
      </c>
      <c r="F11945">
        <v>3</v>
      </c>
      <c r="G11945" t="s">
        <v>194</v>
      </c>
      <c r="H11945" t="s">
        <v>28</v>
      </c>
      <c r="I11945" t="s">
        <v>29</v>
      </c>
      <c r="J11945" t="s">
        <v>123</v>
      </c>
      <c r="K11945">
        <v>1960</v>
      </c>
      <c r="L11945" t="s">
        <v>31</v>
      </c>
      <c r="M11945" t="s">
        <v>32</v>
      </c>
      <c r="N11945">
        <v>5</v>
      </c>
      <c r="O11945" t="s">
        <v>2691</v>
      </c>
      <c r="P11945" t="s">
        <v>34</v>
      </c>
      <c r="Q11945" t="s">
        <v>43</v>
      </c>
      <c r="T11945" t="s">
        <v>36</v>
      </c>
      <c r="U11945">
        <v>15</v>
      </c>
      <c r="V11945">
        <v>12</v>
      </c>
      <c r="X11945" t="s">
        <v>44</v>
      </c>
    </row>
    <row r="11946" spans="1:24" x14ac:dyDescent="0.25">
      <c r="A11946">
        <v>12079</v>
      </c>
      <c r="B11946" t="s">
        <v>13436</v>
      </c>
      <c r="C11946" t="s">
        <v>3353</v>
      </c>
      <c r="D11946" t="s">
        <v>3354</v>
      </c>
      <c r="E11946">
        <v>30</v>
      </c>
      <c r="F11946">
        <v>4</v>
      </c>
      <c r="G11946" t="s">
        <v>194</v>
      </c>
      <c r="H11946" t="s">
        <v>28</v>
      </c>
      <c r="I11946" t="s">
        <v>29</v>
      </c>
      <c r="J11946" t="s">
        <v>123</v>
      </c>
      <c r="K11946">
        <v>1960</v>
      </c>
      <c r="L11946" t="s">
        <v>31</v>
      </c>
      <c r="M11946" t="s">
        <v>32</v>
      </c>
      <c r="N11946">
        <v>5</v>
      </c>
      <c r="O11946" t="s">
        <v>2691</v>
      </c>
      <c r="P11946" t="s">
        <v>34</v>
      </c>
      <c r="Q11946" t="s">
        <v>43</v>
      </c>
      <c r="T11946" t="s">
        <v>36</v>
      </c>
      <c r="U11946">
        <v>15</v>
      </c>
      <c r="V11946">
        <v>11</v>
      </c>
      <c r="X11946" t="s">
        <v>44</v>
      </c>
    </row>
    <row r="11947" spans="1:24" x14ac:dyDescent="0.25">
      <c r="A11947">
        <v>12080</v>
      </c>
      <c r="B11947" t="s">
        <v>13437</v>
      </c>
      <c r="C11947" t="s">
        <v>2399</v>
      </c>
      <c r="D11947" t="s">
        <v>2400</v>
      </c>
      <c r="E11947">
        <v>60</v>
      </c>
      <c r="F11947">
        <v>2</v>
      </c>
      <c r="G11947" t="s">
        <v>74</v>
      </c>
      <c r="H11947" t="s">
        <v>75</v>
      </c>
      <c r="I11947" t="s">
        <v>29</v>
      </c>
      <c r="J11947" t="s">
        <v>76</v>
      </c>
      <c r="K11947">
        <v>1960</v>
      </c>
      <c r="L11947" t="s">
        <v>31</v>
      </c>
      <c r="M11947" t="s">
        <v>32</v>
      </c>
      <c r="N11947">
        <v>2</v>
      </c>
      <c r="O11947" t="s">
        <v>2691</v>
      </c>
      <c r="P11947" t="s">
        <v>50</v>
      </c>
      <c r="Q11947" t="s">
        <v>43</v>
      </c>
      <c r="T11947" t="s">
        <v>36</v>
      </c>
      <c r="U11947">
        <v>8</v>
      </c>
      <c r="V11947">
        <v>4</v>
      </c>
      <c r="X11947" t="s">
        <v>51</v>
      </c>
    </row>
    <row r="11948" spans="1:24" x14ac:dyDescent="0.25">
      <c r="A11948">
        <v>12081</v>
      </c>
      <c r="B11948" t="s">
        <v>13438</v>
      </c>
      <c r="C11948" t="s">
        <v>2399</v>
      </c>
      <c r="D11948" t="s">
        <v>2400</v>
      </c>
      <c r="E11948">
        <v>60</v>
      </c>
      <c r="F11948">
        <v>9</v>
      </c>
      <c r="G11948" t="s">
        <v>74</v>
      </c>
      <c r="H11948" t="s">
        <v>75</v>
      </c>
      <c r="I11948" t="s">
        <v>29</v>
      </c>
      <c r="J11948" t="s">
        <v>76</v>
      </c>
      <c r="K11948">
        <v>1960</v>
      </c>
      <c r="L11948" t="s">
        <v>1335</v>
      </c>
      <c r="M11948" t="s">
        <v>32</v>
      </c>
      <c r="N11948">
        <v>271</v>
      </c>
      <c r="O11948" t="s">
        <v>2691</v>
      </c>
      <c r="P11948" t="s">
        <v>50</v>
      </c>
      <c r="Q11948" t="s">
        <v>43</v>
      </c>
      <c r="T11948" t="s">
        <v>36</v>
      </c>
      <c r="U11948">
        <v>578</v>
      </c>
      <c r="V11948">
        <v>572</v>
      </c>
      <c r="X11948" t="s">
        <v>51</v>
      </c>
    </row>
    <row r="11949" spans="1:24" x14ac:dyDescent="0.25">
      <c r="A11949">
        <v>12082</v>
      </c>
      <c r="B11949" t="s">
        <v>13439</v>
      </c>
      <c r="C11949" t="s">
        <v>4111</v>
      </c>
      <c r="D11949" t="s">
        <v>4112</v>
      </c>
      <c r="E11949">
        <v>10</v>
      </c>
      <c r="F11949">
        <v>2</v>
      </c>
      <c r="G11949" t="s">
        <v>127</v>
      </c>
      <c r="H11949" t="s">
        <v>75</v>
      </c>
      <c r="I11949" t="s">
        <v>3134</v>
      </c>
      <c r="J11949" t="s">
        <v>76</v>
      </c>
      <c r="K11949">
        <v>1960</v>
      </c>
      <c r="L11949" t="s">
        <v>1335</v>
      </c>
      <c r="M11949" t="s">
        <v>32</v>
      </c>
      <c r="N11949">
        <v>89</v>
      </c>
      <c r="O11949" t="s">
        <v>2691</v>
      </c>
      <c r="P11949" t="s">
        <v>50</v>
      </c>
      <c r="Q11949" t="s">
        <v>43</v>
      </c>
      <c r="T11949" t="s">
        <v>36</v>
      </c>
      <c r="U11949">
        <v>182</v>
      </c>
      <c r="V11949">
        <v>164</v>
      </c>
      <c r="X11949" t="s">
        <v>51</v>
      </c>
    </row>
    <row r="11950" spans="1:24" x14ac:dyDescent="0.25">
      <c r="A11950">
        <v>12083</v>
      </c>
      <c r="B11950" t="s">
        <v>13440</v>
      </c>
      <c r="C11950" t="s">
        <v>4111</v>
      </c>
      <c r="D11950" t="s">
        <v>4112</v>
      </c>
      <c r="E11950">
        <v>10</v>
      </c>
      <c r="F11950">
        <v>4</v>
      </c>
      <c r="G11950" t="s">
        <v>127</v>
      </c>
      <c r="H11950" t="s">
        <v>75</v>
      </c>
      <c r="I11950" t="s">
        <v>3134</v>
      </c>
      <c r="J11950" t="s">
        <v>76</v>
      </c>
      <c r="K11950">
        <v>1960</v>
      </c>
      <c r="L11950" t="s">
        <v>1335</v>
      </c>
      <c r="M11950" t="s">
        <v>32</v>
      </c>
      <c r="N11950">
        <v>22</v>
      </c>
      <c r="O11950" t="s">
        <v>2691</v>
      </c>
      <c r="P11950" t="s">
        <v>50</v>
      </c>
      <c r="Q11950" t="s">
        <v>43</v>
      </c>
      <c r="T11950" t="s">
        <v>36</v>
      </c>
      <c r="U11950">
        <v>49</v>
      </c>
      <c r="V11950">
        <v>41</v>
      </c>
      <c r="X11950" t="s">
        <v>51</v>
      </c>
    </row>
    <row r="11951" spans="1:24" x14ac:dyDescent="0.25">
      <c r="A11951">
        <v>12084</v>
      </c>
      <c r="B11951" t="s">
        <v>13441</v>
      </c>
      <c r="C11951" t="s">
        <v>4111</v>
      </c>
      <c r="D11951" t="s">
        <v>4112</v>
      </c>
      <c r="E11951">
        <v>10</v>
      </c>
      <c r="F11951">
        <v>5</v>
      </c>
      <c r="G11951" t="s">
        <v>127</v>
      </c>
      <c r="H11951" t="s">
        <v>75</v>
      </c>
      <c r="I11951" t="s">
        <v>3134</v>
      </c>
      <c r="J11951" t="s">
        <v>76</v>
      </c>
      <c r="K11951">
        <v>1960</v>
      </c>
      <c r="L11951" t="s">
        <v>1335</v>
      </c>
      <c r="M11951" t="s">
        <v>32</v>
      </c>
      <c r="N11951">
        <v>124</v>
      </c>
      <c r="O11951" t="s">
        <v>2691</v>
      </c>
      <c r="P11951" t="s">
        <v>50</v>
      </c>
      <c r="Q11951" t="s">
        <v>43</v>
      </c>
      <c r="T11951" t="s">
        <v>36</v>
      </c>
      <c r="U11951">
        <v>257</v>
      </c>
      <c r="V11951">
        <v>245</v>
      </c>
      <c r="X11951" t="s">
        <v>51</v>
      </c>
    </row>
    <row r="11952" spans="1:24" x14ac:dyDescent="0.25">
      <c r="A11952">
        <v>12085</v>
      </c>
      <c r="B11952" t="s">
        <v>13442</v>
      </c>
      <c r="C11952" t="s">
        <v>3126</v>
      </c>
      <c r="D11952" t="s">
        <v>3127</v>
      </c>
      <c r="E11952">
        <v>90</v>
      </c>
      <c r="F11952">
        <v>4</v>
      </c>
      <c r="G11952" t="s">
        <v>74</v>
      </c>
      <c r="H11952" t="s">
        <v>75</v>
      </c>
      <c r="I11952" t="s">
        <v>3134</v>
      </c>
      <c r="J11952" t="s">
        <v>96</v>
      </c>
      <c r="K11952">
        <v>1960</v>
      </c>
      <c r="L11952" t="s">
        <v>1335</v>
      </c>
      <c r="M11952" t="s">
        <v>32</v>
      </c>
      <c r="N11952">
        <v>6</v>
      </c>
      <c r="O11952" t="s">
        <v>2691</v>
      </c>
      <c r="P11952" t="s">
        <v>50</v>
      </c>
      <c r="Q11952" t="s">
        <v>43</v>
      </c>
      <c r="T11952" t="s">
        <v>36</v>
      </c>
      <c r="U11952">
        <v>17</v>
      </c>
      <c r="V11952">
        <v>14</v>
      </c>
      <c r="X11952" t="s">
        <v>51</v>
      </c>
    </row>
    <row r="11953" spans="1:24" x14ac:dyDescent="0.25">
      <c r="A11953">
        <v>12086</v>
      </c>
      <c r="B11953" t="s">
        <v>13443</v>
      </c>
      <c r="C11953" t="s">
        <v>3126</v>
      </c>
      <c r="D11953" t="s">
        <v>3127</v>
      </c>
      <c r="E11953">
        <v>90</v>
      </c>
      <c r="F11953">
        <v>6</v>
      </c>
      <c r="G11953" t="s">
        <v>74</v>
      </c>
      <c r="H11953" t="s">
        <v>75</v>
      </c>
      <c r="I11953" t="s">
        <v>3134</v>
      </c>
      <c r="J11953" t="s">
        <v>96</v>
      </c>
      <c r="K11953">
        <v>1960</v>
      </c>
      <c r="L11953" t="s">
        <v>1335</v>
      </c>
      <c r="M11953" t="s">
        <v>32</v>
      </c>
      <c r="N11953">
        <v>7</v>
      </c>
      <c r="O11953" t="s">
        <v>2691</v>
      </c>
      <c r="P11953" t="s">
        <v>50</v>
      </c>
      <c r="Q11953" t="s">
        <v>43</v>
      </c>
      <c r="T11953" t="s">
        <v>36</v>
      </c>
      <c r="U11953">
        <v>20</v>
      </c>
      <c r="V11953">
        <v>18</v>
      </c>
      <c r="X11953" t="s">
        <v>51</v>
      </c>
    </row>
    <row r="11954" spans="1:24" x14ac:dyDescent="0.25">
      <c r="A11954">
        <v>12087</v>
      </c>
      <c r="B11954" t="s">
        <v>13444</v>
      </c>
      <c r="C11954" t="s">
        <v>3126</v>
      </c>
      <c r="D11954" t="s">
        <v>3127</v>
      </c>
      <c r="E11954">
        <v>90</v>
      </c>
      <c r="F11954">
        <v>7</v>
      </c>
      <c r="G11954" t="s">
        <v>74</v>
      </c>
      <c r="H11954" t="s">
        <v>75</v>
      </c>
      <c r="I11954" t="s">
        <v>3134</v>
      </c>
      <c r="J11954" t="s">
        <v>96</v>
      </c>
      <c r="K11954">
        <v>1960</v>
      </c>
      <c r="L11954" t="s">
        <v>1335</v>
      </c>
      <c r="M11954" t="s">
        <v>32</v>
      </c>
      <c r="N11954">
        <v>4</v>
      </c>
      <c r="O11954" t="s">
        <v>2691</v>
      </c>
      <c r="P11954" t="s">
        <v>50</v>
      </c>
      <c r="Q11954" t="s">
        <v>43</v>
      </c>
      <c r="T11954" t="s">
        <v>36</v>
      </c>
      <c r="U11954">
        <v>14</v>
      </c>
      <c r="V11954">
        <v>9</v>
      </c>
      <c r="X11954" t="s">
        <v>51</v>
      </c>
    </row>
    <row r="11955" spans="1:24" x14ac:dyDescent="0.25">
      <c r="A11955">
        <v>12088</v>
      </c>
      <c r="B11955" t="s">
        <v>13445</v>
      </c>
      <c r="C11955" t="s">
        <v>3126</v>
      </c>
      <c r="D11955" t="s">
        <v>3127</v>
      </c>
      <c r="E11955">
        <v>90</v>
      </c>
      <c r="F11955">
        <v>8</v>
      </c>
      <c r="G11955" t="s">
        <v>74</v>
      </c>
      <c r="H11955" t="s">
        <v>75</v>
      </c>
      <c r="I11955" t="s">
        <v>3134</v>
      </c>
      <c r="J11955" t="s">
        <v>96</v>
      </c>
      <c r="K11955">
        <v>1960</v>
      </c>
      <c r="L11955" t="s">
        <v>1335</v>
      </c>
      <c r="M11955" t="s">
        <v>32</v>
      </c>
      <c r="N11955">
        <v>129.91999999999999</v>
      </c>
      <c r="O11955" t="s">
        <v>2691</v>
      </c>
      <c r="P11955" t="s">
        <v>50</v>
      </c>
      <c r="Q11955" t="s">
        <v>43</v>
      </c>
      <c r="T11955" t="s">
        <v>36</v>
      </c>
      <c r="U11955">
        <v>265</v>
      </c>
      <c r="V11955">
        <v>335</v>
      </c>
      <c r="X11955" t="s">
        <v>51</v>
      </c>
    </row>
    <row r="11956" spans="1:24" x14ac:dyDescent="0.25">
      <c r="A11956">
        <v>12089</v>
      </c>
      <c r="B11956" t="s">
        <v>13446</v>
      </c>
      <c r="C11956" t="s">
        <v>3334</v>
      </c>
      <c r="D11956" t="s">
        <v>3335</v>
      </c>
      <c r="E11956">
        <v>20</v>
      </c>
      <c r="F11956">
        <v>6</v>
      </c>
      <c r="G11956" t="s">
        <v>191</v>
      </c>
      <c r="H11956" t="s">
        <v>186</v>
      </c>
      <c r="I11956" t="s">
        <v>102</v>
      </c>
      <c r="J11956" t="s">
        <v>76</v>
      </c>
      <c r="K11956">
        <v>1960</v>
      </c>
      <c r="L11956" t="s">
        <v>31</v>
      </c>
      <c r="M11956" t="s">
        <v>32</v>
      </c>
      <c r="N11956">
        <v>9</v>
      </c>
      <c r="O11956" t="s">
        <v>2691</v>
      </c>
      <c r="P11956" t="s">
        <v>34</v>
      </c>
      <c r="Q11956" t="s">
        <v>43</v>
      </c>
      <c r="T11956" t="s">
        <v>36</v>
      </c>
      <c r="U11956">
        <v>24</v>
      </c>
      <c r="V11956">
        <v>20</v>
      </c>
      <c r="X11956" t="s">
        <v>44</v>
      </c>
    </row>
    <row r="11957" spans="1:24" x14ac:dyDescent="0.25">
      <c r="A11957">
        <v>12090</v>
      </c>
      <c r="B11957" t="s">
        <v>13447</v>
      </c>
      <c r="C11957" t="s">
        <v>3334</v>
      </c>
      <c r="D11957" t="s">
        <v>3335</v>
      </c>
      <c r="E11957">
        <v>20</v>
      </c>
      <c r="F11957">
        <v>19</v>
      </c>
      <c r="G11957" t="s">
        <v>191</v>
      </c>
      <c r="H11957" t="s">
        <v>186</v>
      </c>
      <c r="I11957" t="s">
        <v>102</v>
      </c>
      <c r="J11957" t="s">
        <v>76</v>
      </c>
      <c r="K11957">
        <v>1960</v>
      </c>
      <c r="L11957" t="s">
        <v>31</v>
      </c>
      <c r="M11957" t="s">
        <v>32</v>
      </c>
      <c r="N11957">
        <v>375</v>
      </c>
      <c r="O11957" t="s">
        <v>2691</v>
      </c>
      <c r="P11957" t="s">
        <v>34</v>
      </c>
      <c r="Q11957" t="s">
        <v>43</v>
      </c>
      <c r="T11957" t="s">
        <v>36</v>
      </c>
      <c r="U11957">
        <v>759</v>
      </c>
      <c r="V11957">
        <v>871</v>
      </c>
      <c r="X11957" t="s">
        <v>44</v>
      </c>
    </row>
    <row r="11958" spans="1:24" x14ac:dyDescent="0.25">
      <c r="A11958">
        <v>12091</v>
      </c>
      <c r="B11958" t="s">
        <v>13448</v>
      </c>
      <c r="C11958" t="s">
        <v>3497</v>
      </c>
      <c r="D11958" t="s">
        <v>3498</v>
      </c>
      <c r="E11958">
        <v>20</v>
      </c>
      <c r="F11958">
        <v>8</v>
      </c>
      <c r="G11958" t="s">
        <v>122</v>
      </c>
      <c r="H11958" t="s">
        <v>28</v>
      </c>
      <c r="I11958" t="s">
        <v>29</v>
      </c>
      <c r="J11958" t="s">
        <v>71</v>
      </c>
      <c r="K11958">
        <v>1960</v>
      </c>
      <c r="L11958" t="s">
        <v>31</v>
      </c>
      <c r="M11958" t="s">
        <v>32</v>
      </c>
      <c r="N11958">
        <v>14</v>
      </c>
      <c r="O11958" t="s">
        <v>2691</v>
      </c>
      <c r="P11958" t="s">
        <v>50</v>
      </c>
      <c r="Q11958" t="s">
        <v>43</v>
      </c>
      <c r="T11958" t="s">
        <v>36</v>
      </c>
      <c r="U11958">
        <v>31</v>
      </c>
      <c r="V11958">
        <v>22</v>
      </c>
      <c r="X11958" t="s">
        <v>51</v>
      </c>
    </row>
    <row r="11959" spans="1:24" x14ac:dyDescent="0.25">
      <c r="A11959">
        <v>12092</v>
      </c>
      <c r="B11959" t="s">
        <v>13449</v>
      </c>
      <c r="C11959" t="s">
        <v>3497</v>
      </c>
      <c r="D11959" t="s">
        <v>3498</v>
      </c>
      <c r="E11959">
        <v>20</v>
      </c>
      <c r="F11959">
        <v>16</v>
      </c>
      <c r="G11959" t="s">
        <v>122</v>
      </c>
      <c r="H11959" t="s">
        <v>28</v>
      </c>
      <c r="I11959" t="s">
        <v>29</v>
      </c>
      <c r="J11959" t="s">
        <v>71</v>
      </c>
      <c r="K11959">
        <v>1960</v>
      </c>
      <c r="L11959" t="s">
        <v>31</v>
      </c>
      <c r="M11959" t="s">
        <v>32</v>
      </c>
      <c r="N11959">
        <v>12.73</v>
      </c>
      <c r="O11959" t="s">
        <v>2691</v>
      </c>
      <c r="P11959" t="s">
        <v>50</v>
      </c>
      <c r="Q11959" t="s">
        <v>43</v>
      </c>
      <c r="T11959" t="s">
        <v>36</v>
      </c>
      <c r="U11959">
        <v>29</v>
      </c>
      <c r="V11959">
        <v>19</v>
      </c>
      <c r="X11959" t="s">
        <v>51</v>
      </c>
    </row>
    <row r="11960" spans="1:24" x14ac:dyDescent="0.25">
      <c r="A11960">
        <v>12093</v>
      </c>
      <c r="B11960" t="s">
        <v>13450</v>
      </c>
      <c r="C11960" t="s">
        <v>778</v>
      </c>
      <c r="D11960" t="s">
        <v>779</v>
      </c>
      <c r="E11960">
        <v>10</v>
      </c>
      <c r="F11960">
        <v>2</v>
      </c>
      <c r="G11960" t="s">
        <v>41</v>
      </c>
      <c r="H11960" t="s">
        <v>28</v>
      </c>
      <c r="I11960" t="s">
        <v>29</v>
      </c>
      <c r="J11960" t="s">
        <v>123</v>
      </c>
      <c r="K11960">
        <v>1</v>
      </c>
      <c r="L11960" t="s">
        <v>31</v>
      </c>
      <c r="M11960" t="s">
        <v>32</v>
      </c>
      <c r="N11960">
        <v>23.97</v>
      </c>
      <c r="O11960" t="s">
        <v>226</v>
      </c>
      <c r="P11960" t="s">
        <v>34</v>
      </c>
      <c r="Q11960" t="s">
        <v>43</v>
      </c>
      <c r="T11960" t="s">
        <v>36</v>
      </c>
      <c r="U11960">
        <v>55</v>
      </c>
      <c r="V11960">
        <v>79</v>
      </c>
      <c r="X11960" t="s">
        <v>44</v>
      </c>
    </row>
    <row r="11961" spans="1:24" x14ac:dyDescent="0.25">
      <c r="A11961">
        <v>12094</v>
      </c>
      <c r="B11961" t="s">
        <v>13451</v>
      </c>
      <c r="C11961" t="s">
        <v>778</v>
      </c>
      <c r="D11961" t="s">
        <v>779</v>
      </c>
      <c r="E11961">
        <v>10</v>
      </c>
      <c r="F11961">
        <v>6</v>
      </c>
      <c r="G11961" t="s">
        <v>41</v>
      </c>
      <c r="H11961" t="s">
        <v>28</v>
      </c>
      <c r="I11961" t="s">
        <v>29</v>
      </c>
      <c r="J11961" t="s">
        <v>123</v>
      </c>
      <c r="K11961">
        <v>1</v>
      </c>
      <c r="L11961" t="s">
        <v>31</v>
      </c>
      <c r="M11961" t="s">
        <v>32</v>
      </c>
      <c r="N11961">
        <v>25.08</v>
      </c>
      <c r="O11961" t="s">
        <v>226</v>
      </c>
      <c r="P11961" t="s">
        <v>34</v>
      </c>
      <c r="Q11961" t="s">
        <v>43</v>
      </c>
      <c r="T11961" t="s">
        <v>36</v>
      </c>
      <c r="U11961">
        <v>57</v>
      </c>
      <c r="V11961">
        <v>88</v>
      </c>
      <c r="X11961" t="s">
        <v>44</v>
      </c>
    </row>
    <row r="11962" spans="1:24" x14ac:dyDescent="0.25">
      <c r="A11962">
        <v>12095</v>
      </c>
      <c r="B11962" t="s">
        <v>13452</v>
      </c>
      <c r="C11962" t="s">
        <v>68</v>
      </c>
      <c r="D11962" t="s">
        <v>69</v>
      </c>
      <c r="E11962">
        <v>10</v>
      </c>
      <c r="F11962">
        <v>9</v>
      </c>
      <c r="G11962" t="s">
        <v>133</v>
      </c>
      <c r="H11962" t="s">
        <v>28</v>
      </c>
      <c r="I11962" t="s">
        <v>29</v>
      </c>
      <c r="J11962" t="s">
        <v>123</v>
      </c>
      <c r="K11962">
        <v>1993</v>
      </c>
      <c r="L11962" t="s">
        <v>31</v>
      </c>
      <c r="M11962" t="s">
        <v>32</v>
      </c>
      <c r="N11962">
        <v>23</v>
      </c>
      <c r="O11962" t="s">
        <v>33</v>
      </c>
      <c r="P11962" t="s">
        <v>50</v>
      </c>
      <c r="Q11962" t="s">
        <v>43</v>
      </c>
      <c r="T11962" t="s">
        <v>36</v>
      </c>
      <c r="U11962">
        <v>47</v>
      </c>
      <c r="V11962">
        <v>49</v>
      </c>
      <c r="X11962" t="s">
        <v>51</v>
      </c>
    </row>
    <row r="11963" spans="1:24" x14ac:dyDescent="0.25">
      <c r="A11963">
        <v>12096</v>
      </c>
      <c r="B11963" t="s">
        <v>13453</v>
      </c>
      <c r="C11963" t="s">
        <v>68</v>
      </c>
      <c r="D11963" t="s">
        <v>69</v>
      </c>
      <c r="E11963">
        <v>10</v>
      </c>
      <c r="F11963">
        <v>15</v>
      </c>
      <c r="G11963" t="s">
        <v>133</v>
      </c>
      <c r="H11963" t="s">
        <v>28</v>
      </c>
      <c r="I11963" t="s">
        <v>29</v>
      </c>
      <c r="J11963" t="s">
        <v>123</v>
      </c>
      <c r="K11963">
        <v>1993</v>
      </c>
      <c r="L11963" t="s">
        <v>31</v>
      </c>
      <c r="M11963" t="s">
        <v>32</v>
      </c>
      <c r="N11963">
        <v>19</v>
      </c>
      <c r="O11963" t="s">
        <v>33</v>
      </c>
      <c r="P11963" t="s">
        <v>50</v>
      </c>
      <c r="Q11963" t="s">
        <v>43</v>
      </c>
      <c r="T11963" t="s">
        <v>36</v>
      </c>
      <c r="U11963">
        <v>50</v>
      </c>
      <c r="V11963">
        <v>42</v>
      </c>
      <c r="X11963" t="s">
        <v>51</v>
      </c>
    </row>
    <row r="11964" spans="1:24" x14ac:dyDescent="0.25">
      <c r="A11964">
        <v>12097</v>
      </c>
      <c r="B11964" t="s">
        <v>13454</v>
      </c>
      <c r="C11964" t="s">
        <v>68</v>
      </c>
      <c r="D11964" t="s">
        <v>69</v>
      </c>
      <c r="E11964">
        <v>10</v>
      </c>
      <c r="F11964">
        <v>16</v>
      </c>
      <c r="G11964" t="s">
        <v>133</v>
      </c>
      <c r="H11964" t="s">
        <v>28</v>
      </c>
      <c r="I11964" t="s">
        <v>29</v>
      </c>
      <c r="J11964" t="s">
        <v>123</v>
      </c>
      <c r="K11964">
        <v>1993</v>
      </c>
      <c r="L11964" t="s">
        <v>31</v>
      </c>
      <c r="M11964" t="s">
        <v>32</v>
      </c>
      <c r="N11964">
        <v>9</v>
      </c>
      <c r="O11964" t="s">
        <v>33</v>
      </c>
      <c r="P11964" t="s">
        <v>50</v>
      </c>
      <c r="Q11964" t="s">
        <v>43</v>
      </c>
      <c r="T11964" t="s">
        <v>36</v>
      </c>
      <c r="U11964">
        <v>21</v>
      </c>
      <c r="V11964">
        <v>19</v>
      </c>
      <c r="X11964" t="s">
        <v>51</v>
      </c>
    </row>
    <row r="11965" spans="1:24" x14ac:dyDescent="0.25">
      <c r="A11965">
        <v>12098</v>
      </c>
      <c r="B11965" t="s">
        <v>13455</v>
      </c>
      <c r="C11965" t="s">
        <v>68</v>
      </c>
      <c r="D11965" t="s">
        <v>69</v>
      </c>
      <c r="E11965">
        <v>10</v>
      </c>
      <c r="F11965">
        <v>17</v>
      </c>
      <c r="G11965" t="s">
        <v>133</v>
      </c>
      <c r="H11965" t="s">
        <v>28</v>
      </c>
      <c r="I11965" t="s">
        <v>29</v>
      </c>
      <c r="J11965" t="s">
        <v>123</v>
      </c>
      <c r="K11965">
        <v>1993</v>
      </c>
      <c r="L11965" t="s">
        <v>31</v>
      </c>
      <c r="M11965" t="s">
        <v>32</v>
      </c>
      <c r="N11965">
        <v>23</v>
      </c>
      <c r="O11965" t="s">
        <v>33</v>
      </c>
      <c r="P11965" t="s">
        <v>50</v>
      </c>
      <c r="Q11965" t="s">
        <v>43</v>
      </c>
      <c r="T11965" t="s">
        <v>36</v>
      </c>
      <c r="U11965">
        <v>47</v>
      </c>
      <c r="V11965">
        <v>50</v>
      </c>
      <c r="X11965" t="s">
        <v>51</v>
      </c>
    </row>
    <row r="11966" spans="1:24" x14ac:dyDescent="0.25">
      <c r="A11966">
        <v>12099</v>
      </c>
      <c r="B11966" t="s">
        <v>13456</v>
      </c>
      <c r="C11966" t="s">
        <v>2606</v>
      </c>
      <c r="D11966" t="s">
        <v>2607</v>
      </c>
      <c r="E11966">
        <v>60</v>
      </c>
      <c r="F11966">
        <v>5</v>
      </c>
      <c r="G11966" t="s">
        <v>194</v>
      </c>
      <c r="H11966" t="s">
        <v>28</v>
      </c>
      <c r="I11966" t="s">
        <v>2081</v>
      </c>
      <c r="J11966" t="s">
        <v>76</v>
      </c>
      <c r="K11966">
        <v>2005</v>
      </c>
      <c r="L11966" t="s">
        <v>31</v>
      </c>
      <c r="M11966" t="s">
        <v>32</v>
      </c>
      <c r="N11966">
        <v>5</v>
      </c>
      <c r="O11966" t="s">
        <v>33</v>
      </c>
      <c r="P11966" t="s">
        <v>34</v>
      </c>
      <c r="Q11966" t="s">
        <v>43</v>
      </c>
      <c r="T11966" t="s">
        <v>36</v>
      </c>
      <c r="U11966">
        <v>13</v>
      </c>
      <c r="V11966">
        <v>11</v>
      </c>
      <c r="X11966" t="s">
        <v>44</v>
      </c>
    </row>
    <row r="11967" spans="1:24" x14ac:dyDescent="0.25">
      <c r="A11967">
        <v>12100</v>
      </c>
      <c r="B11967" t="s">
        <v>13457</v>
      </c>
      <c r="C11967" t="s">
        <v>2606</v>
      </c>
      <c r="D11967" t="s">
        <v>2607</v>
      </c>
      <c r="E11967">
        <v>60</v>
      </c>
      <c r="F11967">
        <v>11</v>
      </c>
      <c r="G11967" t="s">
        <v>194</v>
      </c>
      <c r="H11967" t="s">
        <v>28</v>
      </c>
      <c r="I11967" t="s">
        <v>2081</v>
      </c>
      <c r="J11967" t="s">
        <v>76</v>
      </c>
      <c r="K11967">
        <v>2005</v>
      </c>
      <c r="L11967" t="s">
        <v>31</v>
      </c>
      <c r="M11967" t="s">
        <v>32</v>
      </c>
      <c r="N11967">
        <v>3</v>
      </c>
      <c r="O11967" t="s">
        <v>33</v>
      </c>
      <c r="P11967" t="s">
        <v>34</v>
      </c>
      <c r="Q11967" t="s">
        <v>43</v>
      </c>
      <c r="T11967" t="s">
        <v>36</v>
      </c>
      <c r="U11967">
        <v>11</v>
      </c>
      <c r="V11967">
        <v>5</v>
      </c>
      <c r="X11967" t="s">
        <v>44</v>
      </c>
    </row>
    <row r="11968" spans="1:24" x14ac:dyDescent="0.25">
      <c r="A11968">
        <v>12101</v>
      </c>
      <c r="B11968" t="s">
        <v>13458</v>
      </c>
      <c r="C11968" t="s">
        <v>2429</v>
      </c>
      <c r="D11968" t="s">
        <v>2430</v>
      </c>
      <c r="E11968">
        <v>30</v>
      </c>
      <c r="F11968">
        <v>7</v>
      </c>
      <c r="G11968" t="s">
        <v>948</v>
      </c>
      <c r="H11968" t="s">
        <v>28</v>
      </c>
      <c r="I11968" t="s">
        <v>29</v>
      </c>
      <c r="J11968" t="s">
        <v>30</v>
      </c>
      <c r="K11968">
        <v>1993</v>
      </c>
      <c r="L11968" t="s">
        <v>31</v>
      </c>
      <c r="M11968" t="s">
        <v>32</v>
      </c>
      <c r="N11968">
        <v>11.64</v>
      </c>
      <c r="O11968" t="s">
        <v>33</v>
      </c>
      <c r="P11968" t="s">
        <v>50</v>
      </c>
      <c r="Q11968" t="s">
        <v>43</v>
      </c>
      <c r="T11968" t="s">
        <v>36</v>
      </c>
      <c r="U11968">
        <v>18</v>
      </c>
      <c r="V11968">
        <v>1</v>
      </c>
      <c r="X11968" t="s">
        <v>51</v>
      </c>
    </row>
    <row r="11969" spans="1:24" x14ac:dyDescent="0.25">
      <c r="A11969">
        <v>12102</v>
      </c>
      <c r="B11969" t="s">
        <v>13459</v>
      </c>
      <c r="C11969" t="s">
        <v>3894</v>
      </c>
      <c r="D11969" t="s">
        <v>3895</v>
      </c>
      <c r="E11969">
        <v>20</v>
      </c>
      <c r="F11969">
        <v>4</v>
      </c>
      <c r="G11969" t="s">
        <v>122</v>
      </c>
      <c r="H11969" t="s">
        <v>28</v>
      </c>
      <c r="I11969" t="s">
        <v>29</v>
      </c>
      <c r="J11969" t="s">
        <v>123</v>
      </c>
      <c r="K11969">
        <v>1960</v>
      </c>
      <c r="L11969" t="s">
        <v>31</v>
      </c>
      <c r="M11969" t="s">
        <v>32</v>
      </c>
      <c r="N11969">
        <v>31</v>
      </c>
      <c r="O11969" t="s">
        <v>2691</v>
      </c>
      <c r="P11969" t="s">
        <v>50</v>
      </c>
      <c r="Q11969" t="s">
        <v>43</v>
      </c>
      <c r="T11969" t="s">
        <v>36</v>
      </c>
      <c r="U11969">
        <v>70</v>
      </c>
      <c r="V11969">
        <v>72</v>
      </c>
      <c r="X11969" t="s">
        <v>51</v>
      </c>
    </row>
    <row r="11970" spans="1:24" x14ac:dyDescent="0.25">
      <c r="A11970">
        <v>12103</v>
      </c>
      <c r="B11970" t="s">
        <v>13460</v>
      </c>
      <c r="C11970" t="s">
        <v>3894</v>
      </c>
      <c r="D11970" t="s">
        <v>3895</v>
      </c>
      <c r="E11970">
        <v>20</v>
      </c>
      <c r="F11970">
        <v>12</v>
      </c>
      <c r="G11970" t="s">
        <v>122</v>
      </c>
      <c r="H11970" t="s">
        <v>28</v>
      </c>
      <c r="I11970" t="s">
        <v>29</v>
      </c>
      <c r="J11970" t="s">
        <v>123</v>
      </c>
      <c r="K11970">
        <v>1960</v>
      </c>
      <c r="L11970" t="s">
        <v>31</v>
      </c>
      <c r="M11970" t="s">
        <v>32</v>
      </c>
      <c r="N11970">
        <v>21</v>
      </c>
      <c r="O11970" t="s">
        <v>2691</v>
      </c>
      <c r="P11970" t="s">
        <v>50</v>
      </c>
      <c r="Q11970" t="s">
        <v>43</v>
      </c>
      <c r="T11970" t="s">
        <v>36</v>
      </c>
      <c r="U11970">
        <v>44</v>
      </c>
      <c r="V11970">
        <v>48</v>
      </c>
      <c r="X11970" t="s">
        <v>51</v>
      </c>
    </row>
    <row r="11971" spans="1:24" x14ac:dyDescent="0.25">
      <c r="A11971">
        <v>12104</v>
      </c>
      <c r="B11971" t="s">
        <v>13461</v>
      </c>
      <c r="C11971" t="s">
        <v>1225</v>
      </c>
      <c r="D11971" t="s">
        <v>1226</v>
      </c>
      <c r="E11971">
        <v>10</v>
      </c>
      <c r="F11971">
        <v>6</v>
      </c>
      <c r="G11971" t="s">
        <v>122</v>
      </c>
      <c r="H11971" t="s">
        <v>28</v>
      </c>
      <c r="I11971" t="s">
        <v>29</v>
      </c>
      <c r="J11971" t="s">
        <v>123</v>
      </c>
      <c r="K11971">
        <v>2009</v>
      </c>
      <c r="L11971" t="s">
        <v>31</v>
      </c>
      <c r="M11971" t="s">
        <v>32</v>
      </c>
      <c r="N11971">
        <v>80</v>
      </c>
      <c r="O11971" t="s">
        <v>410</v>
      </c>
      <c r="P11971" t="s">
        <v>50</v>
      </c>
      <c r="Q11971" t="s">
        <v>43</v>
      </c>
      <c r="T11971" t="s">
        <v>36</v>
      </c>
      <c r="U11971">
        <v>141</v>
      </c>
      <c r="V11971">
        <v>134</v>
      </c>
      <c r="X11971" t="s">
        <v>51</v>
      </c>
    </row>
    <row r="11972" spans="1:24" x14ac:dyDescent="0.25">
      <c r="A11972">
        <v>12105</v>
      </c>
      <c r="B11972" t="s">
        <v>13462</v>
      </c>
      <c r="C11972" t="s">
        <v>1225</v>
      </c>
      <c r="D11972" t="s">
        <v>1226</v>
      </c>
      <c r="E11972">
        <v>10</v>
      </c>
      <c r="F11972">
        <v>12</v>
      </c>
      <c r="G11972" t="s">
        <v>122</v>
      </c>
      <c r="H11972" t="s">
        <v>28</v>
      </c>
      <c r="I11972" t="s">
        <v>29</v>
      </c>
      <c r="J11972" t="s">
        <v>123</v>
      </c>
      <c r="K11972">
        <v>2009</v>
      </c>
      <c r="L11972" t="s">
        <v>31</v>
      </c>
      <c r="M11972" t="s">
        <v>32</v>
      </c>
      <c r="N11972">
        <v>58</v>
      </c>
      <c r="O11972" t="s">
        <v>410</v>
      </c>
      <c r="P11972" t="s">
        <v>50</v>
      </c>
      <c r="Q11972" t="s">
        <v>43</v>
      </c>
      <c r="T11972" t="s">
        <v>36</v>
      </c>
      <c r="U11972">
        <v>105</v>
      </c>
      <c r="V11972">
        <v>98</v>
      </c>
      <c r="X11972" t="s">
        <v>51</v>
      </c>
    </row>
    <row r="11973" spans="1:24" x14ac:dyDescent="0.25">
      <c r="A11973">
        <v>12106</v>
      </c>
      <c r="B11973" t="s">
        <v>13463</v>
      </c>
      <c r="C11973" t="s">
        <v>1225</v>
      </c>
      <c r="D11973" t="s">
        <v>1226</v>
      </c>
      <c r="E11973">
        <v>10</v>
      </c>
      <c r="F11973">
        <v>13</v>
      </c>
      <c r="G11973" t="s">
        <v>122</v>
      </c>
      <c r="H11973" t="s">
        <v>28</v>
      </c>
      <c r="I11973" t="s">
        <v>29</v>
      </c>
      <c r="J11973" t="s">
        <v>123</v>
      </c>
      <c r="K11973">
        <v>2009</v>
      </c>
      <c r="L11973" t="s">
        <v>31</v>
      </c>
      <c r="M11973" t="s">
        <v>32</v>
      </c>
      <c r="N11973">
        <v>21</v>
      </c>
      <c r="O11973" t="s">
        <v>410</v>
      </c>
      <c r="P11973" t="s">
        <v>50</v>
      </c>
      <c r="Q11973" t="s">
        <v>43</v>
      </c>
      <c r="T11973" t="s">
        <v>36</v>
      </c>
      <c r="U11973">
        <v>43</v>
      </c>
      <c r="V11973">
        <v>36</v>
      </c>
      <c r="X11973" t="s">
        <v>51</v>
      </c>
    </row>
    <row r="11974" spans="1:24" x14ac:dyDescent="0.25">
      <c r="A11974">
        <v>12107</v>
      </c>
      <c r="B11974" t="s">
        <v>13464</v>
      </c>
      <c r="C11974" t="s">
        <v>1219</v>
      </c>
      <c r="D11974" t="s">
        <v>1220</v>
      </c>
      <c r="E11974">
        <v>10</v>
      </c>
      <c r="F11974">
        <v>4</v>
      </c>
      <c r="G11974" t="s">
        <v>122</v>
      </c>
      <c r="H11974" t="s">
        <v>28</v>
      </c>
      <c r="I11974" t="s">
        <v>29</v>
      </c>
      <c r="J11974" t="s">
        <v>123</v>
      </c>
      <c r="K11974">
        <v>2009</v>
      </c>
      <c r="L11974" t="s">
        <v>31</v>
      </c>
      <c r="M11974" t="s">
        <v>32</v>
      </c>
      <c r="N11974">
        <v>79</v>
      </c>
      <c r="O11974" t="s">
        <v>410</v>
      </c>
      <c r="P11974" t="s">
        <v>50</v>
      </c>
      <c r="Q11974" t="s">
        <v>43</v>
      </c>
      <c r="T11974" t="s">
        <v>36</v>
      </c>
      <c r="U11974">
        <v>140</v>
      </c>
      <c r="V11974">
        <v>133</v>
      </c>
      <c r="X11974" t="s">
        <v>51</v>
      </c>
    </row>
    <row r="11975" spans="1:24" x14ac:dyDescent="0.25">
      <c r="A11975">
        <v>12108</v>
      </c>
      <c r="B11975" t="s">
        <v>13465</v>
      </c>
      <c r="C11975" t="s">
        <v>1219</v>
      </c>
      <c r="D11975" t="s">
        <v>1220</v>
      </c>
      <c r="E11975">
        <v>10</v>
      </c>
      <c r="F11975">
        <v>8</v>
      </c>
      <c r="G11975" t="s">
        <v>122</v>
      </c>
      <c r="H11975" t="s">
        <v>28</v>
      </c>
      <c r="I11975" t="s">
        <v>29</v>
      </c>
      <c r="J11975" t="s">
        <v>123</v>
      </c>
      <c r="K11975">
        <v>2009</v>
      </c>
      <c r="L11975" t="s">
        <v>31</v>
      </c>
      <c r="M11975" t="s">
        <v>32</v>
      </c>
      <c r="N11975">
        <v>54</v>
      </c>
      <c r="O11975" t="s">
        <v>410</v>
      </c>
      <c r="P11975" t="s">
        <v>50</v>
      </c>
      <c r="Q11975" t="s">
        <v>43</v>
      </c>
      <c r="T11975" t="s">
        <v>36</v>
      </c>
      <c r="U11975">
        <v>98</v>
      </c>
      <c r="V11975">
        <v>91</v>
      </c>
      <c r="X11975" t="s">
        <v>51</v>
      </c>
    </row>
    <row r="11976" spans="1:24" x14ac:dyDescent="0.25">
      <c r="A11976">
        <v>12109</v>
      </c>
      <c r="B11976" t="s">
        <v>13466</v>
      </c>
      <c r="C11976" t="s">
        <v>1239</v>
      </c>
      <c r="D11976" t="s">
        <v>1240</v>
      </c>
      <c r="E11976">
        <v>40</v>
      </c>
      <c r="F11976">
        <v>6</v>
      </c>
      <c r="G11976" t="s">
        <v>948</v>
      </c>
      <c r="H11976" t="s">
        <v>28</v>
      </c>
      <c r="I11976" t="s">
        <v>29</v>
      </c>
      <c r="J11976" t="s">
        <v>123</v>
      </c>
      <c r="K11976">
        <v>1</v>
      </c>
      <c r="L11976" t="s">
        <v>31</v>
      </c>
      <c r="M11976" t="s">
        <v>32</v>
      </c>
      <c r="N11976">
        <v>69</v>
      </c>
      <c r="O11976" t="s">
        <v>410</v>
      </c>
      <c r="P11976" t="s">
        <v>50</v>
      </c>
      <c r="Q11976" t="s">
        <v>43</v>
      </c>
      <c r="T11976" t="s">
        <v>36</v>
      </c>
      <c r="U11976">
        <v>118</v>
      </c>
      <c r="V11976">
        <v>100</v>
      </c>
      <c r="X11976" t="s">
        <v>51</v>
      </c>
    </row>
    <row r="11977" spans="1:24" x14ac:dyDescent="0.25">
      <c r="A11977">
        <v>12110</v>
      </c>
      <c r="B11977" t="s">
        <v>13467</v>
      </c>
      <c r="C11977" t="s">
        <v>1239</v>
      </c>
      <c r="D11977" t="s">
        <v>1240</v>
      </c>
      <c r="E11977">
        <v>40</v>
      </c>
      <c r="F11977">
        <v>13</v>
      </c>
      <c r="G11977" t="s">
        <v>948</v>
      </c>
      <c r="H11977" t="s">
        <v>28</v>
      </c>
      <c r="I11977" t="s">
        <v>29</v>
      </c>
      <c r="J11977" t="s">
        <v>123</v>
      </c>
      <c r="K11977">
        <v>1</v>
      </c>
      <c r="L11977" t="s">
        <v>31</v>
      </c>
      <c r="M11977" t="s">
        <v>32</v>
      </c>
      <c r="N11977">
        <v>47</v>
      </c>
      <c r="O11977" t="s">
        <v>410</v>
      </c>
      <c r="P11977" t="s">
        <v>50</v>
      </c>
      <c r="Q11977" t="s">
        <v>43</v>
      </c>
      <c r="T11977" t="s">
        <v>36</v>
      </c>
      <c r="U11977">
        <v>85</v>
      </c>
      <c r="V11977">
        <v>68</v>
      </c>
      <c r="X11977" t="s">
        <v>51</v>
      </c>
    </row>
    <row r="11978" spans="1:24" x14ac:dyDescent="0.25">
      <c r="A11978">
        <v>12111</v>
      </c>
      <c r="B11978" t="s">
        <v>13468</v>
      </c>
      <c r="C11978" t="s">
        <v>1239</v>
      </c>
      <c r="D11978" t="s">
        <v>1240</v>
      </c>
      <c r="E11978">
        <v>40</v>
      </c>
      <c r="F11978">
        <v>4</v>
      </c>
      <c r="G11978" t="s">
        <v>48</v>
      </c>
      <c r="H11978" t="s">
        <v>28</v>
      </c>
      <c r="I11978" t="s">
        <v>29</v>
      </c>
      <c r="J11978" t="s">
        <v>123</v>
      </c>
      <c r="K11978">
        <v>1996</v>
      </c>
      <c r="L11978" t="s">
        <v>31</v>
      </c>
      <c r="M11978" t="s">
        <v>32</v>
      </c>
      <c r="N11978">
        <v>28</v>
      </c>
      <c r="O11978" t="s">
        <v>410</v>
      </c>
      <c r="P11978" t="s">
        <v>50</v>
      </c>
      <c r="Q11978" t="s">
        <v>43</v>
      </c>
      <c r="T11978" t="s">
        <v>36</v>
      </c>
      <c r="U11978">
        <v>52</v>
      </c>
      <c r="V11978">
        <v>40</v>
      </c>
      <c r="X11978" t="s">
        <v>51</v>
      </c>
    </row>
    <row r="11979" spans="1:24" x14ac:dyDescent="0.25">
      <c r="A11979">
        <v>12112</v>
      </c>
      <c r="B11979" t="s">
        <v>13469</v>
      </c>
      <c r="C11979" t="s">
        <v>1239</v>
      </c>
      <c r="D11979" t="s">
        <v>1240</v>
      </c>
      <c r="E11979">
        <v>40</v>
      </c>
      <c r="F11979">
        <v>10</v>
      </c>
      <c r="G11979" t="s">
        <v>48</v>
      </c>
      <c r="H11979" t="s">
        <v>28</v>
      </c>
      <c r="I11979" t="s">
        <v>29</v>
      </c>
      <c r="J11979" t="s">
        <v>123</v>
      </c>
      <c r="K11979">
        <v>1996</v>
      </c>
      <c r="L11979" t="s">
        <v>31</v>
      </c>
      <c r="M11979" t="s">
        <v>32</v>
      </c>
      <c r="N11979">
        <v>28</v>
      </c>
      <c r="O11979" t="s">
        <v>410</v>
      </c>
      <c r="P11979" t="s">
        <v>50</v>
      </c>
      <c r="Q11979" t="s">
        <v>43</v>
      </c>
      <c r="T11979" t="s">
        <v>36</v>
      </c>
      <c r="U11979">
        <v>52</v>
      </c>
      <c r="V11979">
        <v>40</v>
      </c>
      <c r="X11979" t="s">
        <v>51</v>
      </c>
    </row>
    <row r="11980" spans="1:24" x14ac:dyDescent="0.25">
      <c r="A11980">
        <v>12113</v>
      </c>
      <c r="B11980" t="s">
        <v>13470</v>
      </c>
      <c r="C11980" t="s">
        <v>1239</v>
      </c>
      <c r="D11980" t="s">
        <v>1240</v>
      </c>
      <c r="E11980">
        <v>40</v>
      </c>
      <c r="F11980">
        <v>11</v>
      </c>
      <c r="G11980" t="s">
        <v>48</v>
      </c>
      <c r="H11980" t="s">
        <v>28</v>
      </c>
      <c r="I11980" t="s">
        <v>29</v>
      </c>
      <c r="J11980" t="s">
        <v>123</v>
      </c>
      <c r="K11980">
        <v>1996</v>
      </c>
      <c r="L11980" t="s">
        <v>31</v>
      </c>
      <c r="M11980" t="s">
        <v>32</v>
      </c>
      <c r="N11980">
        <v>21</v>
      </c>
      <c r="O11980" t="s">
        <v>410</v>
      </c>
      <c r="P11980" t="s">
        <v>50</v>
      </c>
      <c r="Q11980" t="s">
        <v>43</v>
      </c>
      <c r="T11980" t="s">
        <v>36</v>
      </c>
      <c r="U11980">
        <v>40</v>
      </c>
      <c r="V11980">
        <v>29</v>
      </c>
      <c r="X11980" t="s">
        <v>51</v>
      </c>
    </row>
    <row r="11981" spans="1:24" x14ac:dyDescent="0.25">
      <c r="A11981">
        <v>12114</v>
      </c>
      <c r="B11981" t="s">
        <v>13471</v>
      </c>
      <c r="C11981" t="s">
        <v>1239</v>
      </c>
      <c r="D11981" t="s">
        <v>1240</v>
      </c>
      <c r="E11981">
        <v>40</v>
      </c>
      <c r="F11981">
        <v>12</v>
      </c>
      <c r="G11981" t="s">
        <v>48</v>
      </c>
      <c r="H11981" t="s">
        <v>28</v>
      </c>
      <c r="I11981" t="s">
        <v>29</v>
      </c>
      <c r="J11981" t="s">
        <v>123</v>
      </c>
      <c r="K11981">
        <v>1996</v>
      </c>
      <c r="L11981" t="s">
        <v>31</v>
      </c>
      <c r="M11981" t="s">
        <v>32</v>
      </c>
      <c r="N11981">
        <v>15</v>
      </c>
      <c r="O11981" t="s">
        <v>410</v>
      </c>
      <c r="P11981" t="s">
        <v>50</v>
      </c>
      <c r="Q11981" t="s">
        <v>43</v>
      </c>
      <c r="T11981" t="s">
        <v>36</v>
      </c>
      <c r="U11981">
        <v>30</v>
      </c>
      <c r="V11981">
        <v>21</v>
      </c>
      <c r="X11981" t="s">
        <v>51</v>
      </c>
    </row>
    <row r="11982" spans="1:24" x14ac:dyDescent="0.25">
      <c r="A11982">
        <v>12115</v>
      </c>
      <c r="B11982" t="s">
        <v>13472</v>
      </c>
      <c r="C11982" t="s">
        <v>1219</v>
      </c>
      <c r="D11982" t="s">
        <v>1220</v>
      </c>
      <c r="E11982">
        <v>20</v>
      </c>
      <c r="F11982">
        <v>4</v>
      </c>
      <c r="G11982" t="s">
        <v>122</v>
      </c>
      <c r="H11982" t="s">
        <v>28</v>
      </c>
      <c r="I11982" t="s">
        <v>29</v>
      </c>
      <c r="J11982" t="s">
        <v>123</v>
      </c>
      <c r="K11982">
        <v>2008</v>
      </c>
      <c r="L11982" t="s">
        <v>31</v>
      </c>
      <c r="M11982" t="s">
        <v>32</v>
      </c>
      <c r="N11982">
        <v>22</v>
      </c>
      <c r="O11982" t="s">
        <v>410</v>
      </c>
      <c r="P11982" t="s">
        <v>50</v>
      </c>
      <c r="Q11982" t="s">
        <v>43</v>
      </c>
      <c r="T11982" t="s">
        <v>36</v>
      </c>
      <c r="U11982">
        <v>41</v>
      </c>
      <c r="V11982">
        <v>31</v>
      </c>
      <c r="X11982" t="s">
        <v>51</v>
      </c>
    </row>
    <row r="11983" spans="1:24" x14ac:dyDescent="0.25">
      <c r="A11983">
        <v>12116</v>
      </c>
      <c r="B11983" t="s">
        <v>13473</v>
      </c>
      <c r="C11983" t="s">
        <v>1219</v>
      </c>
      <c r="D11983" t="s">
        <v>1220</v>
      </c>
      <c r="E11983">
        <v>20</v>
      </c>
      <c r="F11983">
        <v>7</v>
      </c>
      <c r="G11983" t="s">
        <v>122</v>
      </c>
      <c r="H11983" t="s">
        <v>28</v>
      </c>
      <c r="I11983" t="s">
        <v>29</v>
      </c>
      <c r="J11983" t="s">
        <v>123</v>
      </c>
      <c r="K11983">
        <v>2008</v>
      </c>
      <c r="L11983" t="s">
        <v>31</v>
      </c>
      <c r="M11983" t="s">
        <v>32</v>
      </c>
      <c r="N11983">
        <v>20</v>
      </c>
      <c r="O11983" t="s">
        <v>410</v>
      </c>
      <c r="P11983" t="s">
        <v>50</v>
      </c>
      <c r="Q11983" t="s">
        <v>43</v>
      </c>
      <c r="T11983" t="s">
        <v>36</v>
      </c>
      <c r="U11983">
        <v>40</v>
      </c>
      <c r="V11983">
        <v>29</v>
      </c>
      <c r="X11983" t="s">
        <v>51</v>
      </c>
    </row>
    <row r="11984" spans="1:24" x14ac:dyDescent="0.25">
      <c r="A11984">
        <v>12117</v>
      </c>
      <c r="B11984" t="s">
        <v>13474</v>
      </c>
      <c r="C11984" t="s">
        <v>1269</v>
      </c>
      <c r="D11984" t="s">
        <v>1270</v>
      </c>
      <c r="E11984">
        <v>10</v>
      </c>
      <c r="F11984">
        <v>4</v>
      </c>
      <c r="G11984" t="s">
        <v>48</v>
      </c>
      <c r="H11984" t="s">
        <v>28</v>
      </c>
      <c r="I11984" t="s">
        <v>753</v>
      </c>
      <c r="J11984" t="s">
        <v>123</v>
      </c>
      <c r="K11984">
        <v>2006</v>
      </c>
      <c r="L11984" t="s">
        <v>31</v>
      </c>
      <c r="M11984" t="s">
        <v>32</v>
      </c>
      <c r="N11984">
        <v>9</v>
      </c>
      <c r="O11984" t="s">
        <v>410</v>
      </c>
      <c r="P11984" t="s">
        <v>50</v>
      </c>
      <c r="Q11984" t="s">
        <v>43</v>
      </c>
      <c r="T11984" t="s">
        <v>36</v>
      </c>
      <c r="U11984">
        <v>27</v>
      </c>
      <c r="V11984">
        <v>41</v>
      </c>
      <c r="X11984" t="s">
        <v>51</v>
      </c>
    </row>
    <row r="11985" spans="1:24" x14ac:dyDescent="0.25">
      <c r="A11985">
        <v>12118</v>
      </c>
      <c r="B11985" t="s">
        <v>13475</v>
      </c>
      <c r="C11985" t="s">
        <v>1269</v>
      </c>
      <c r="D11985" t="s">
        <v>1270</v>
      </c>
      <c r="E11985">
        <v>10</v>
      </c>
      <c r="F11985">
        <v>13</v>
      </c>
      <c r="G11985" t="s">
        <v>48</v>
      </c>
      <c r="H11985" t="s">
        <v>28</v>
      </c>
      <c r="I11985" t="s">
        <v>753</v>
      </c>
      <c r="J11985" t="s">
        <v>123</v>
      </c>
      <c r="K11985">
        <v>2006</v>
      </c>
      <c r="L11985" t="s">
        <v>31</v>
      </c>
      <c r="M11985" t="s">
        <v>32</v>
      </c>
      <c r="N11985">
        <v>12</v>
      </c>
      <c r="O11985" t="s">
        <v>410</v>
      </c>
      <c r="P11985" t="s">
        <v>50</v>
      </c>
      <c r="Q11985" t="s">
        <v>43</v>
      </c>
      <c r="T11985" t="s">
        <v>36</v>
      </c>
      <c r="U11985">
        <v>33</v>
      </c>
      <c r="V11985">
        <v>56</v>
      </c>
      <c r="X11985" t="s">
        <v>51</v>
      </c>
    </row>
    <row r="11986" spans="1:24" x14ac:dyDescent="0.25">
      <c r="A11986">
        <v>12119</v>
      </c>
      <c r="B11986" t="s">
        <v>13476</v>
      </c>
      <c r="C11986" t="s">
        <v>1269</v>
      </c>
      <c r="D11986" t="s">
        <v>1270</v>
      </c>
      <c r="E11986">
        <v>10</v>
      </c>
      <c r="F11986">
        <v>14</v>
      </c>
      <c r="G11986" t="s">
        <v>48</v>
      </c>
      <c r="H11986" t="s">
        <v>28</v>
      </c>
      <c r="I11986" t="s">
        <v>753</v>
      </c>
      <c r="J11986" t="s">
        <v>123</v>
      </c>
      <c r="K11986">
        <v>2006</v>
      </c>
      <c r="L11986" t="s">
        <v>31</v>
      </c>
      <c r="M11986" t="s">
        <v>32</v>
      </c>
      <c r="N11986">
        <v>18</v>
      </c>
      <c r="O11986" t="s">
        <v>410</v>
      </c>
      <c r="P11986" t="s">
        <v>50</v>
      </c>
      <c r="Q11986" t="s">
        <v>43</v>
      </c>
      <c r="T11986" t="s">
        <v>36</v>
      </c>
      <c r="U11986">
        <v>46</v>
      </c>
      <c r="V11986">
        <v>79</v>
      </c>
      <c r="X11986" t="s">
        <v>51</v>
      </c>
    </row>
    <row r="11987" spans="1:24" x14ac:dyDescent="0.25">
      <c r="A11987">
        <v>12120</v>
      </c>
      <c r="B11987" t="s">
        <v>13477</v>
      </c>
      <c r="C11987" t="s">
        <v>1269</v>
      </c>
      <c r="D11987" t="s">
        <v>1270</v>
      </c>
      <c r="E11987">
        <v>10</v>
      </c>
      <c r="F11987">
        <v>15</v>
      </c>
      <c r="G11987" t="s">
        <v>48</v>
      </c>
      <c r="H11987" t="s">
        <v>28</v>
      </c>
      <c r="I11987" t="s">
        <v>753</v>
      </c>
      <c r="J11987" t="s">
        <v>123</v>
      </c>
      <c r="K11987">
        <v>2006</v>
      </c>
      <c r="L11987" t="s">
        <v>31</v>
      </c>
      <c r="M11987" t="s">
        <v>32</v>
      </c>
      <c r="N11987">
        <v>21</v>
      </c>
      <c r="O11987" t="s">
        <v>410</v>
      </c>
      <c r="P11987" t="s">
        <v>50</v>
      </c>
      <c r="Q11987" t="s">
        <v>43</v>
      </c>
      <c r="T11987" t="s">
        <v>36</v>
      </c>
      <c r="U11987">
        <v>51</v>
      </c>
      <c r="V11987">
        <v>97</v>
      </c>
      <c r="X11987" t="s">
        <v>51</v>
      </c>
    </row>
    <row r="11988" spans="1:24" x14ac:dyDescent="0.25">
      <c r="A11988">
        <v>12121</v>
      </c>
      <c r="B11988" t="s">
        <v>13478</v>
      </c>
      <c r="C11988" t="s">
        <v>1269</v>
      </c>
      <c r="D11988" t="s">
        <v>1270</v>
      </c>
      <c r="E11988">
        <v>10</v>
      </c>
      <c r="F11988">
        <v>16</v>
      </c>
      <c r="G11988" t="s">
        <v>48</v>
      </c>
      <c r="H11988" t="s">
        <v>28</v>
      </c>
      <c r="I11988" t="s">
        <v>753</v>
      </c>
      <c r="J11988" t="s">
        <v>123</v>
      </c>
      <c r="K11988">
        <v>2006</v>
      </c>
      <c r="L11988" t="s">
        <v>31</v>
      </c>
      <c r="M11988" t="s">
        <v>32</v>
      </c>
      <c r="N11988">
        <v>5</v>
      </c>
      <c r="O11988" t="s">
        <v>410</v>
      </c>
      <c r="P11988" t="s">
        <v>50</v>
      </c>
      <c r="Q11988" t="s">
        <v>43</v>
      </c>
      <c r="T11988" t="s">
        <v>36</v>
      </c>
      <c r="U11988">
        <v>20</v>
      </c>
      <c r="V11988">
        <v>23</v>
      </c>
      <c r="X11988" t="s">
        <v>51</v>
      </c>
    </row>
    <row r="11989" spans="1:24" x14ac:dyDescent="0.25">
      <c r="A11989">
        <v>12122</v>
      </c>
      <c r="B11989" t="s">
        <v>13479</v>
      </c>
      <c r="C11989" t="s">
        <v>1269</v>
      </c>
      <c r="D11989" t="s">
        <v>1270</v>
      </c>
      <c r="E11989">
        <v>10</v>
      </c>
      <c r="F11989">
        <v>17</v>
      </c>
      <c r="G11989" t="s">
        <v>48</v>
      </c>
      <c r="H11989" t="s">
        <v>28</v>
      </c>
      <c r="I11989" t="s">
        <v>753</v>
      </c>
      <c r="J11989" t="s">
        <v>123</v>
      </c>
      <c r="K11989">
        <v>2006</v>
      </c>
      <c r="L11989" t="s">
        <v>31</v>
      </c>
      <c r="M11989" t="s">
        <v>32</v>
      </c>
      <c r="N11989">
        <v>9</v>
      </c>
      <c r="O11989" t="s">
        <v>410</v>
      </c>
      <c r="P11989" t="s">
        <v>50</v>
      </c>
      <c r="Q11989" t="s">
        <v>43</v>
      </c>
      <c r="T11989" t="s">
        <v>36</v>
      </c>
      <c r="U11989">
        <v>27</v>
      </c>
      <c r="V11989">
        <v>41</v>
      </c>
      <c r="X11989" t="s">
        <v>51</v>
      </c>
    </row>
    <row r="11990" spans="1:24" x14ac:dyDescent="0.25">
      <c r="A11990">
        <v>12123</v>
      </c>
      <c r="B11990" t="s">
        <v>13480</v>
      </c>
      <c r="C11990" t="s">
        <v>2921</v>
      </c>
      <c r="D11990" t="s">
        <v>2922</v>
      </c>
      <c r="E11990">
        <v>60</v>
      </c>
      <c r="F11990">
        <v>8</v>
      </c>
      <c r="G11990" t="s">
        <v>191</v>
      </c>
      <c r="H11990" t="s">
        <v>186</v>
      </c>
      <c r="I11990" t="s">
        <v>524</v>
      </c>
      <c r="J11990" t="s">
        <v>53</v>
      </c>
      <c r="K11990">
        <v>1998</v>
      </c>
      <c r="L11990" t="s">
        <v>31</v>
      </c>
      <c r="M11990" t="s">
        <v>32</v>
      </c>
      <c r="N11990">
        <v>2</v>
      </c>
      <c r="O11990" t="s">
        <v>2684</v>
      </c>
      <c r="P11990" t="s">
        <v>34</v>
      </c>
      <c r="Q11990" t="s">
        <v>54</v>
      </c>
      <c r="T11990" t="s">
        <v>36</v>
      </c>
      <c r="U11990">
        <v>11</v>
      </c>
      <c r="V11990">
        <v>7</v>
      </c>
      <c r="X11990" t="s">
        <v>55</v>
      </c>
    </row>
    <row r="11991" spans="1:24" x14ac:dyDescent="0.25">
      <c r="A11991">
        <v>12124</v>
      </c>
      <c r="B11991" t="s">
        <v>13481</v>
      </c>
      <c r="C11991" t="s">
        <v>2921</v>
      </c>
      <c r="D11991" t="s">
        <v>2922</v>
      </c>
      <c r="E11991">
        <v>60</v>
      </c>
      <c r="F11991">
        <v>18</v>
      </c>
      <c r="G11991" t="s">
        <v>191</v>
      </c>
      <c r="H11991" t="s">
        <v>186</v>
      </c>
      <c r="I11991" t="s">
        <v>524</v>
      </c>
      <c r="J11991" t="s">
        <v>53</v>
      </c>
      <c r="K11991">
        <v>1998</v>
      </c>
      <c r="L11991" t="s">
        <v>31</v>
      </c>
      <c r="M11991" t="s">
        <v>32</v>
      </c>
      <c r="N11991">
        <v>131.68</v>
      </c>
      <c r="O11991" t="s">
        <v>2684</v>
      </c>
      <c r="P11991" t="s">
        <v>34</v>
      </c>
      <c r="Q11991" t="s">
        <v>54</v>
      </c>
      <c r="T11991" t="s">
        <v>36</v>
      </c>
      <c r="U11991">
        <v>270</v>
      </c>
      <c r="V11991">
        <v>423</v>
      </c>
      <c r="X11991" t="s">
        <v>55</v>
      </c>
    </row>
    <row r="11992" spans="1:24" x14ac:dyDescent="0.25">
      <c r="A11992">
        <v>12125</v>
      </c>
      <c r="B11992" t="s">
        <v>13482</v>
      </c>
      <c r="C11992" t="s">
        <v>3842</v>
      </c>
      <c r="D11992" t="s">
        <v>3843</v>
      </c>
      <c r="E11992">
        <v>50</v>
      </c>
      <c r="F11992">
        <v>1</v>
      </c>
      <c r="G11992" t="s">
        <v>312</v>
      </c>
      <c r="H11992" t="s">
        <v>186</v>
      </c>
      <c r="I11992" t="s">
        <v>29</v>
      </c>
      <c r="J11992" t="s">
        <v>53</v>
      </c>
      <c r="K11992">
        <v>1975</v>
      </c>
      <c r="L11992" t="s">
        <v>31</v>
      </c>
      <c r="M11992" t="s">
        <v>32</v>
      </c>
      <c r="N11992">
        <v>4</v>
      </c>
      <c r="O11992" t="s">
        <v>1120</v>
      </c>
      <c r="P11992" t="s">
        <v>34</v>
      </c>
      <c r="Q11992" t="s">
        <v>54</v>
      </c>
      <c r="T11992" t="s">
        <v>36</v>
      </c>
      <c r="U11992">
        <v>14</v>
      </c>
      <c r="V11992">
        <v>10</v>
      </c>
      <c r="X11992" t="s">
        <v>55</v>
      </c>
    </row>
    <row r="11993" spans="1:24" x14ac:dyDescent="0.25">
      <c r="A11993">
        <v>12126</v>
      </c>
      <c r="B11993" t="s">
        <v>13483</v>
      </c>
      <c r="C11993" t="s">
        <v>3842</v>
      </c>
      <c r="D11993" t="s">
        <v>3843</v>
      </c>
      <c r="E11993">
        <v>50</v>
      </c>
      <c r="F11993">
        <v>3</v>
      </c>
      <c r="G11993" t="s">
        <v>312</v>
      </c>
      <c r="H11993" t="s">
        <v>186</v>
      </c>
      <c r="I11993" t="s">
        <v>29</v>
      </c>
      <c r="J11993" t="s">
        <v>53</v>
      </c>
      <c r="K11993">
        <v>1975</v>
      </c>
      <c r="L11993" t="s">
        <v>31</v>
      </c>
      <c r="M11993" t="s">
        <v>32</v>
      </c>
      <c r="N11993">
        <v>3</v>
      </c>
      <c r="O11993" t="s">
        <v>1120</v>
      </c>
      <c r="P11993" t="s">
        <v>34</v>
      </c>
      <c r="Q11993" t="s">
        <v>54</v>
      </c>
      <c r="T11993" t="s">
        <v>36</v>
      </c>
      <c r="U11993">
        <v>13</v>
      </c>
      <c r="V11993">
        <v>7</v>
      </c>
      <c r="X11993" t="s">
        <v>55</v>
      </c>
    </row>
    <row r="11994" spans="1:24" x14ac:dyDescent="0.25">
      <c r="A11994">
        <v>12127</v>
      </c>
      <c r="B11994" t="s">
        <v>13484</v>
      </c>
      <c r="C11994" t="s">
        <v>3842</v>
      </c>
      <c r="D11994" t="s">
        <v>3843</v>
      </c>
      <c r="E11994">
        <v>50</v>
      </c>
      <c r="F11994">
        <v>4</v>
      </c>
      <c r="G11994" t="s">
        <v>312</v>
      </c>
      <c r="H11994" t="s">
        <v>186</v>
      </c>
      <c r="I11994" t="s">
        <v>29</v>
      </c>
      <c r="J11994" t="s">
        <v>53</v>
      </c>
      <c r="K11994">
        <v>1975</v>
      </c>
      <c r="L11994" t="s">
        <v>31</v>
      </c>
      <c r="M11994" t="s">
        <v>32</v>
      </c>
      <c r="N11994">
        <v>2</v>
      </c>
      <c r="O11994" t="s">
        <v>1120</v>
      </c>
      <c r="P11994" t="s">
        <v>34</v>
      </c>
      <c r="Q11994" t="s">
        <v>54</v>
      </c>
      <c r="T11994" t="s">
        <v>36</v>
      </c>
      <c r="U11994">
        <v>12</v>
      </c>
      <c r="V11994">
        <v>5</v>
      </c>
      <c r="X11994" t="s">
        <v>55</v>
      </c>
    </row>
    <row r="11995" spans="1:24" x14ac:dyDescent="0.25">
      <c r="A11995">
        <v>12128</v>
      </c>
      <c r="B11995" t="s">
        <v>13485</v>
      </c>
      <c r="C11995" t="s">
        <v>3842</v>
      </c>
      <c r="D11995" t="s">
        <v>3843</v>
      </c>
      <c r="E11995">
        <v>50</v>
      </c>
      <c r="F11995">
        <v>5</v>
      </c>
      <c r="G11995" t="s">
        <v>312</v>
      </c>
      <c r="H11995" t="s">
        <v>186</v>
      </c>
      <c r="I11995" t="s">
        <v>29</v>
      </c>
      <c r="J11995" t="s">
        <v>53</v>
      </c>
      <c r="K11995">
        <v>1975</v>
      </c>
      <c r="L11995" t="s">
        <v>31</v>
      </c>
      <c r="M11995" t="s">
        <v>32</v>
      </c>
      <c r="N11995">
        <v>4</v>
      </c>
      <c r="O11995" t="s">
        <v>1120</v>
      </c>
      <c r="P11995" t="s">
        <v>34</v>
      </c>
      <c r="Q11995" t="s">
        <v>54</v>
      </c>
      <c r="T11995" t="s">
        <v>36</v>
      </c>
      <c r="U11995">
        <v>15</v>
      </c>
      <c r="V11995">
        <v>11</v>
      </c>
      <c r="X11995" t="s">
        <v>55</v>
      </c>
    </row>
    <row r="11996" spans="1:24" x14ac:dyDescent="0.25">
      <c r="A11996">
        <v>12129</v>
      </c>
      <c r="B11996" t="s">
        <v>13486</v>
      </c>
      <c r="C11996" t="s">
        <v>3842</v>
      </c>
      <c r="D11996" t="s">
        <v>3843</v>
      </c>
      <c r="E11996">
        <v>50</v>
      </c>
      <c r="F11996">
        <v>6</v>
      </c>
      <c r="G11996" t="s">
        <v>312</v>
      </c>
      <c r="H11996" t="s">
        <v>186</v>
      </c>
      <c r="I11996" t="s">
        <v>29</v>
      </c>
      <c r="J11996" t="s">
        <v>53</v>
      </c>
      <c r="K11996">
        <v>1975</v>
      </c>
      <c r="L11996" t="s">
        <v>31</v>
      </c>
      <c r="M11996" t="s">
        <v>32</v>
      </c>
      <c r="N11996">
        <v>6</v>
      </c>
      <c r="O11996" t="s">
        <v>1120</v>
      </c>
      <c r="P11996" t="s">
        <v>34</v>
      </c>
      <c r="Q11996" t="s">
        <v>54</v>
      </c>
      <c r="T11996" t="s">
        <v>36</v>
      </c>
      <c r="U11996">
        <v>19</v>
      </c>
      <c r="V11996">
        <v>15</v>
      </c>
      <c r="X11996" t="s">
        <v>55</v>
      </c>
    </row>
    <row r="11997" spans="1:24" x14ac:dyDescent="0.25">
      <c r="A11997">
        <v>12130</v>
      </c>
      <c r="B11997" t="s">
        <v>13487</v>
      </c>
      <c r="C11997" t="s">
        <v>3842</v>
      </c>
      <c r="D11997" t="s">
        <v>3843</v>
      </c>
      <c r="E11997">
        <v>50</v>
      </c>
      <c r="F11997">
        <v>7</v>
      </c>
      <c r="G11997" t="s">
        <v>312</v>
      </c>
      <c r="H11997" t="s">
        <v>186</v>
      </c>
      <c r="I11997" t="s">
        <v>29</v>
      </c>
      <c r="J11997" t="s">
        <v>53</v>
      </c>
      <c r="K11997">
        <v>1975</v>
      </c>
      <c r="L11997" t="s">
        <v>31</v>
      </c>
      <c r="M11997" t="s">
        <v>32</v>
      </c>
      <c r="N11997">
        <v>4</v>
      </c>
      <c r="O11997" t="s">
        <v>1120</v>
      </c>
      <c r="P11997" t="s">
        <v>34</v>
      </c>
      <c r="Q11997" t="s">
        <v>54</v>
      </c>
      <c r="T11997" t="s">
        <v>36</v>
      </c>
      <c r="U11997">
        <v>16</v>
      </c>
      <c r="V11997">
        <v>10</v>
      </c>
      <c r="X11997" t="s">
        <v>55</v>
      </c>
    </row>
    <row r="11998" spans="1:24" x14ac:dyDescent="0.25">
      <c r="A11998">
        <v>12131</v>
      </c>
      <c r="B11998" t="s">
        <v>13488</v>
      </c>
      <c r="C11998" t="s">
        <v>3842</v>
      </c>
      <c r="D11998" t="s">
        <v>3843</v>
      </c>
      <c r="E11998">
        <v>50</v>
      </c>
      <c r="F11998">
        <v>8</v>
      </c>
      <c r="G11998" t="s">
        <v>312</v>
      </c>
      <c r="H11998" t="s">
        <v>186</v>
      </c>
      <c r="I11998" t="s">
        <v>29</v>
      </c>
      <c r="J11998" t="s">
        <v>53</v>
      </c>
      <c r="K11998">
        <v>1975</v>
      </c>
      <c r="L11998" t="s">
        <v>31</v>
      </c>
      <c r="M11998" t="s">
        <v>32</v>
      </c>
      <c r="N11998">
        <v>8</v>
      </c>
      <c r="O11998" t="s">
        <v>1120</v>
      </c>
      <c r="P11998" t="s">
        <v>34</v>
      </c>
      <c r="Q11998" t="s">
        <v>54</v>
      </c>
      <c r="T11998" t="s">
        <v>36</v>
      </c>
      <c r="U11998">
        <v>19</v>
      </c>
      <c r="V11998">
        <v>11</v>
      </c>
      <c r="X11998" t="s">
        <v>55</v>
      </c>
    </row>
    <row r="11999" spans="1:24" x14ac:dyDescent="0.25">
      <c r="A11999">
        <v>12132</v>
      </c>
      <c r="B11999" t="s">
        <v>13489</v>
      </c>
      <c r="C11999" t="s">
        <v>3842</v>
      </c>
      <c r="D11999" t="s">
        <v>3843</v>
      </c>
      <c r="E11999">
        <v>50</v>
      </c>
      <c r="F11999">
        <v>9</v>
      </c>
      <c r="G11999" t="s">
        <v>312</v>
      </c>
      <c r="H11999" t="s">
        <v>186</v>
      </c>
      <c r="I11999" t="s">
        <v>29</v>
      </c>
      <c r="J11999" t="s">
        <v>53</v>
      </c>
      <c r="K11999">
        <v>1975</v>
      </c>
      <c r="L11999" t="s">
        <v>31</v>
      </c>
      <c r="M11999" t="s">
        <v>32</v>
      </c>
      <c r="N11999">
        <v>3</v>
      </c>
      <c r="O11999" t="s">
        <v>1120</v>
      </c>
      <c r="P11999" t="s">
        <v>34</v>
      </c>
      <c r="Q11999" t="s">
        <v>54</v>
      </c>
      <c r="T11999" t="s">
        <v>36</v>
      </c>
      <c r="U11999">
        <v>13</v>
      </c>
      <c r="V11999">
        <v>8</v>
      </c>
      <c r="X11999" t="s">
        <v>55</v>
      </c>
    </row>
    <row r="12000" spans="1:24" x14ac:dyDescent="0.25">
      <c r="A12000">
        <v>12133</v>
      </c>
      <c r="B12000" t="s">
        <v>13490</v>
      </c>
      <c r="C12000" t="s">
        <v>3842</v>
      </c>
      <c r="D12000" t="s">
        <v>3843</v>
      </c>
      <c r="E12000">
        <v>50</v>
      </c>
      <c r="F12000">
        <v>10</v>
      </c>
      <c r="G12000" t="s">
        <v>312</v>
      </c>
      <c r="H12000" t="s">
        <v>186</v>
      </c>
      <c r="I12000" t="s">
        <v>29</v>
      </c>
      <c r="J12000" t="s">
        <v>53</v>
      </c>
      <c r="K12000">
        <v>1975</v>
      </c>
      <c r="L12000" t="s">
        <v>31</v>
      </c>
      <c r="M12000" t="s">
        <v>32</v>
      </c>
      <c r="N12000">
        <v>7</v>
      </c>
      <c r="O12000" t="s">
        <v>1120</v>
      </c>
      <c r="P12000" t="s">
        <v>34</v>
      </c>
      <c r="Q12000" t="s">
        <v>54</v>
      </c>
      <c r="T12000" t="s">
        <v>36</v>
      </c>
      <c r="U12000">
        <v>18</v>
      </c>
      <c r="V12000">
        <v>16</v>
      </c>
      <c r="X12000" t="s">
        <v>55</v>
      </c>
    </row>
    <row r="12001" spans="1:24" x14ac:dyDescent="0.25">
      <c r="A12001">
        <v>12134</v>
      </c>
      <c r="B12001" t="s">
        <v>13491</v>
      </c>
      <c r="C12001" t="s">
        <v>3842</v>
      </c>
      <c r="D12001" t="s">
        <v>3843</v>
      </c>
      <c r="E12001">
        <v>50</v>
      </c>
      <c r="F12001">
        <v>11</v>
      </c>
      <c r="G12001" t="s">
        <v>312</v>
      </c>
      <c r="H12001" t="s">
        <v>186</v>
      </c>
      <c r="I12001" t="s">
        <v>29</v>
      </c>
      <c r="J12001" t="s">
        <v>53</v>
      </c>
      <c r="K12001">
        <v>1975</v>
      </c>
      <c r="L12001" t="s">
        <v>31</v>
      </c>
      <c r="M12001" t="s">
        <v>32</v>
      </c>
      <c r="N12001">
        <v>4</v>
      </c>
      <c r="O12001" t="s">
        <v>1120</v>
      </c>
      <c r="P12001" t="s">
        <v>34</v>
      </c>
      <c r="Q12001" t="s">
        <v>54</v>
      </c>
      <c r="T12001" t="s">
        <v>36</v>
      </c>
      <c r="U12001">
        <v>15</v>
      </c>
      <c r="V12001">
        <v>10</v>
      </c>
      <c r="X12001" t="s">
        <v>55</v>
      </c>
    </row>
    <row r="12002" spans="1:24" x14ac:dyDescent="0.25">
      <c r="A12002">
        <v>12135</v>
      </c>
      <c r="B12002" t="s">
        <v>13492</v>
      </c>
      <c r="C12002" t="s">
        <v>3842</v>
      </c>
      <c r="D12002" t="s">
        <v>3843</v>
      </c>
      <c r="E12002">
        <v>50</v>
      </c>
      <c r="F12002">
        <v>12</v>
      </c>
      <c r="G12002" t="s">
        <v>312</v>
      </c>
      <c r="H12002" t="s">
        <v>186</v>
      </c>
      <c r="I12002" t="s">
        <v>29</v>
      </c>
      <c r="J12002" t="s">
        <v>53</v>
      </c>
      <c r="K12002">
        <v>1975</v>
      </c>
      <c r="L12002" t="s">
        <v>31</v>
      </c>
      <c r="M12002" t="s">
        <v>32</v>
      </c>
      <c r="N12002">
        <v>5</v>
      </c>
      <c r="O12002" t="s">
        <v>1120</v>
      </c>
      <c r="P12002" t="s">
        <v>34</v>
      </c>
      <c r="Q12002" t="s">
        <v>54</v>
      </c>
      <c r="T12002" t="s">
        <v>36</v>
      </c>
      <c r="U12002">
        <v>17</v>
      </c>
      <c r="V12002">
        <v>13</v>
      </c>
      <c r="X12002" t="s">
        <v>55</v>
      </c>
    </row>
    <row r="12003" spans="1:24" x14ac:dyDescent="0.25">
      <c r="A12003">
        <v>12136</v>
      </c>
      <c r="B12003" t="s">
        <v>13493</v>
      </c>
      <c r="C12003" t="s">
        <v>3842</v>
      </c>
      <c r="D12003" t="s">
        <v>3843</v>
      </c>
      <c r="E12003">
        <v>50</v>
      </c>
      <c r="F12003">
        <v>13</v>
      </c>
      <c r="G12003" t="s">
        <v>312</v>
      </c>
      <c r="H12003" t="s">
        <v>186</v>
      </c>
      <c r="I12003" t="s">
        <v>29</v>
      </c>
      <c r="J12003" t="s">
        <v>541</v>
      </c>
      <c r="K12003">
        <v>1975</v>
      </c>
      <c r="L12003" t="s">
        <v>31</v>
      </c>
      <c r="M12003" t="s">
        <v>32</v>
      </c>
      <c r="N12003">
        <v>6.27</v>
      </c>
      <c r="O12003" t="s">
        <v>1120</v>
      </c>
      <c r="P12003" t="s">
        <v>34</v>
      </c>
      <c r="Q12003" t="s">
        <v>43</v>
      </c>
      <c r="T12003" t="s">
        <v>36</v>
      </c>
      <c r="U12003">
        <v>16</v>
      </c>
      <c r="V12003">
        <v>11</v>
      </c>
      <c r="X12003" t="s">
        <v>44</v>
      </c>
    </row>
    <row r="12004" spans="1:24" x14ac:dyDescent="0.25">
      <c r="A12004">
        <v>12137</v>
      </c>
      <c r="B12004" t="s">
        <v>13494</v>
      </c>
      <c r="C12004" t="s">
        <v>3842</v>
      </c>
      <c r="D12004" t="s">
        <v>3843</v>
      </c>
      <c r="E12004">
        <v>50</v>
      </c>
      <c r="F12004">
        <v>14</v>
      </c>
      <c r="G12004" t="s">
        <v>312</v>
      </c>
      <c r="H12004" t="s">
        <v>186</v>
      </c>
      <c r="I12004" t="s">
        <v>29</v>
      </c>
      <c r="J12004" t="s">
        <v>53</v>
      </c>
      <c r="K12004">
        <v>1975</v>
      </c>
      <c r="L12004" t="s">
        <v>31</v>
      </c>
      <c r="M12004" t="s">
        <v>32</v>
      </c>
      <c r="N12004">
        <v>139.63</v>
      </c>
      <c r="O12004" t="s">
        <v>1120</v>
      </c>
      <c r="P12004" t="s">
        <v>34</v>
      </c>
      <c r="Q12004" t="s">
        <v>54</v>
      </c>
      <c r="T12004" t="s">
        <v>36</v>
      </c>
      <c r="U12004">
        <v>285</v>
      </c>
      <c r="V12004">
        <v>410</v>
      </c>
      <c r="X12004" t="s">
        <v>55</v>
      </c>
    </row>
    <row r="12005" spans="1:24" x14ac:dyDescent="0.25">
      <c r="A12005">
        <v>12138</v>
      </c>
      <c r="B12005" t="s">
        <v>13495</v>
      </c>
      <c r="C12005" t="s">
        <v>2738</v>
      </c>
      <c r="D12005" t="s">
        <v>2739</v>
      </c>
      <c r="E12005">
        <v>30</v>
      </c>
      <c r="F12005">
        <v>12</v>
      </c>
      <c r="G12005" t="s">
        <v>127</v>
      </c>
      <c r="H12005" t="s">
        <v>75</v>
      </c>
      <c r="I12005" t="s">
        <v>29</v>
      </c>
      <c r="J12005" t="s">
        <v>76</v>
      </c>
      <c r="K12005">
        <v>1975</v>
      </c>
      <c r="L12005" t="s">
        <v>31</v>
      </c>
      <c r="M12005" t="s">
        <v>32</v>
      </c>
      <c r="N12005">
        <v>25.47</v>
      </c>
      <c r="O12005" t="s">
        <v>1120</v>
      </c>
      <c r="P12005" t="s">
        <v>50</v>
      </c>
      <c r="Q12005" t="s">
        <v>43</v>
      </c>
      <c r="T12005" t="s">
        <v>36</v>
      </c>
      <c r="U12005">
        <v>55</v>
      </c>
      <c r="V12005">
        <v>57</v>
      </c>
      <c r="X12005" t="s">
        <v>51</v>
      </c>
    </row>
    <row r="12006" spans="1:24" x14ac:dyDescent="0.25">
      <c r="A12006">
        <v>12139</v>
      </c>
      <c r="B12006" t="s">
        <v>13496</v>
      </c>
      <c r="C12006" t="s">
        <v>2738</v>
      </c>
      <c r="D12006" t="s">
        <v>2739</v>
      </c>
      <c r="E12006">
        <v>30</v>
      </c>
      <c r="F12006">
        <v>13</v>
      </c>
      <c r="G12006" t="s">
        <v>127</v>
      </c>
      <c r="H12006" t="s">
        <v>75</v>
      </c>
      <c r="I12006" t="s">
        <v>29</v>
      </c>
      <c r="J12006" t="s">
        <v>76</v>
      </c>
      <c r="K12006">
        <v>1975</v>
      </c>
      <c r="L12006" t="s">
        <v>31</v>
      </c>
      <c r="M12006" t="s">
        <v>32</v>
      </c>
      <c r="N12006">
        <v>167.61</v>
      </c>
      <c r="O12006" t="s">
        <v>1120</v>
      </c>
      <c r="P12006" t="s">
        <v>50</v>
      </c>
      <c r="Q12006" t="s">
        <v>43</v>
      </c>
      <c r="T12006" t="s">
        <v>36</v>
      </c>
      <c r="U12006">
        <v>340</v>
      </c>
      <c r="V12006">
        <v>403</v>
      </c>
      <c r="X12006" t="s">
        <v>51</v>
      </c>
    </row>
    <row r="12007" spans="1:24" x14ac:dyDescent="0.25">
      <c r="A12007">
        <v>12140</v>
      </c>
      <c r="B12007" t="s">
        <v>13497</v>
      </c>
      <c r="C12007" t="s">
        <v>2577</v>
      </c>
      <c r="D12007" t="s">
        <v>2578</v>
      </c>
      <c r="E12007">
        <v>10</v>
      </c>
      <c r="F12007">
        <v>2</v>
      </c>
      <c r="G12007" t="s">
        <v>127</v>
      </c>
      <c r="H12007" t="s">
        <v>75</v>
      </c>
      <c r="I12007" t="s">
        <v>29</v>
      </c>
      <c r="J12007" t="s">
        <v>76</v>
      </c>
      <c r="K12007">
        <v>1972</v>
      </c>
      <c r="L12007" t="s">
        <v>31</v>
      </c>
      <c r="M12007" t="s">
        <v>32</v>
      </c>
      <c r="N12007">
        <v>2</v>
      </c>
      <c r="O12007" t="s">
        <v>2192</v>
      </c>
      <c r="P12007" t="s">
        <v>50</v>
      </c>
      <c r="Q12007" t="s">
        <v>43</v>
      </c>
      <c r="T12007" t="s">
        <v>36</v>
      </c>
      <c r="U12007">
        <v>12</v>
      </c>
      <c r="V12007">
        <v>5</v>
      </c>
      <c r="X12007" t="s">
        <v>51</v>
      </c>
    </row>
    <row r="12008" spans="1:24" x14ac:dyDescent="0.25">
      <c r="A12008">
        <v>12141</v>
      </c>
      <c r="B12008" t="s">
        <v>13498</v>
      </c>
      <c r="C12008" t="s">
        <v>2577</v>
      </c>
      <c r="D12008" t="s">
        <v>2578</v>
      </c>
      <c r="E12008">
        <v>10</v>
      </c>
      <c r="F12008">
        <v>5</v>
      </c>
      <c r="G12008" t="s">
        <v>127</v>
      </c>
      <c r="H12008" t="s">
        <v>75</v>
      </c>
      <c r="I12008" t="s">
        <v>29</v>
      </c>
      <c r="J12008" t="s">
        <v>76</v>
      </c>
      <c r="K12008">
        <v>1972</v>
      </c>
      <c r="L12008" t="s">
        <v>31</v>
      </c>
      <c r="M12008" t="s">
        <v>32</v>
      </c>
      <c r="N12008">
        <v>161</v>
      </c>
      <c r="O12008" t="s">
        <v>2192</v>
      </c>
      <c r="P12008" t="s">
        <v>50</v>
      </c>
      <c r="Q12008" t="s">
        <v>43</v>
      </c>
      <c r="T12008" t="s">
        <v>36</v>
      </c>
      <c r="U12008">
        <v>320</v>
      </c>
      <c r="V12008">
        <v>332</v>
      </c>
      <c r="X12008" t="s">
        <v>51</v>
      </c>
    </row>
    <row r="12009" spans="1:24" x14ac:dyDescent="0.25">
      <c r="A12009">
        <v>12142</v>
      </c>
      <c r="B12009" t="s">
        <v>13499</v>
      </c>
      <c r="C12009" t="s">
        <v>2504</v>
      </c>
      <c r="D12009" t="s">
        <v>2505</v>
      </c>
      <c r="E12009">
        <v>20</v>
      </c>
      <c r="F12009">
        <v>7</v>
      </c>
      <c r="G12009" t="s">
        <v>183</v>
      </c>
      <c r="H12009" t="s">
        <v>28</v>
      </c>
      <c r="I12009" t="s">
        <v>102</v>
      </c>
      <c r="J12009" t="s">
        <v>96</v>
      </c>
      <c r="K12009">
        <v>1985</v>
      </c>
      <c r="L12009" t="s">
        <v>31</v>
      </c>
      <c r="M12009" t="s">
        <v>32</v>
      </c>
      <c r="N12009">
        <v>72</v>
      </c>
      <c r="O12009" t="s">
        <v>33</v>
      </c>
      <c r="P12009" t="s">
        <v>34</v>
      </c>
      <c r="Q12009" t="s">
        <v>43</v>
      </c>
      <c r="T12009" t="s">
        <v>36</v>
      </c>
      <c r="U12009">
        <v>106</v>
      </c>
      <c r="V12009">
        <v>69</v>
      </c>
      <c r="X12009" t="s">
        <v>44</v>
      </c>
    </row>
    <row r="12010" spans="1:24" x14ac:dyDescent="0.25">
      <c r="A12010">
        <v>12143</v>
      </c>
      <c r="B12010" t="s">
        <v>13500</v>
      </c>
      <c r="C12010" t="s">
        <v>2504</v>
      </c>
      <c r="D12010" t="s">
        <v>2505</v>
      </c>
      <c r="E12010">
        <v>20</v>
      </c>
      <c r="F12010">
        <v>11</v>
      </c>
      <c r="G12010" t="s">
        <v>183</v>
      </c>
      <c r="H12010" t="s">
        <v>28</v>
      </c>
      <c r="I12010" t="s">
        <v>102</v>
      </c>
      <c r="J12010" t="s">
        <v>96</v>
      </c>
      <c r="K12010">
        <v>1985</v>
      </c>
      <c r="L12010" t="s">
        <v>31</v>
      </c>
      <c r="M12010" t="s">
        <v>32</v>
      </c>
      <c r="N12010">
        <v>104.44</v>
      </c>
      <c r="O12010" t="s">
        <v>33</v>
      </c>
      <c r="P12010" t="s">
        <v>34</v>
      </c>
      <c r="Q12010" t="s">
        <v>43</v>
      </c>
      <c r="T12010" t="s">
        <v>36</v>
      </c>
      <c r="U12010">
        <v>210</v>
      </c>
      <c r="V12010">
        <v>80</v>
      </c>
      <c r="X12010" t="s">
        <v>44</v>
      </c>
    </row>
    <row r="12011" spans="1:24" x14ac:dyDescent="0.25">
      <c r="A12011">
        <v>12144</v>
      </c>
      <c r="B12011" t="s">
        <v>13501</v>
      </c>
      <c r="C12011" t="s">
        <v>2517</v>
      </c>
      <c r="D12011" t="s">
        <v>2518</v>
      </c>
      <c r="E12011">
        <v>30</v>
      </c>
      <c r="F12011">
        <v>29</v>
      </c>
      <c r="G12011" t="s">
        <v>2433</v>
      </c>
      <c r="H12011" t="s">
        <v>101</v>
      </c>
      <c r="I12011" t="s">
        <v>102</v>
      </c>
      <c r="J12011" t="s">
        <v>84</v>
      </c>
      <c r="K12011">
        <v>2014</v>
      </c>
      <c r="L12011" t="s">
        <v>31</v>
      </c>
      <c r="M12011" t="s">
        <v>32</v>
      </c>
      <c r="N12011">
        <v>4</v>
      </c>
      <c r="O12011" t="s">
        <v>2192</v>
      </c>
      <c r="P12011" t="s">
        <v>34</v>
      </c>
      <c r="Q12011" t="s">
        <v>43</v>
      </c>
      <c r="T12011" t="s">
        <v>36</v>
      </c>
      <c r="U12011">
        <v>13</v>
      </c>
      <c r="V12011">
        <v>2</v>
      </c>
      <c r="X12011" t="s">
        <v>44</v>
      </c>
    </row>
    <row r="12012" spans="1:24" x14ac:dyDescent="0.25">
      <c r="A12012">
        <v>12145</v>
      </c>
      <c r="B12012" t="s">
        <v>13502</v>
      </c>
      <c r="C12012" t="s">
        <v>2517</v>
      </c>
      <c r="D12012" t="s">
        <v>2518</v>
      </c>
      <c r="E12012">
        <v>30</v>
      </c>
      <c r="F12012">
        <v>30</v>
      </c>
      <c r="G12012" t="s">
        <v>2433</v>
      </c>
      <c r="H12012" t="s">
        <v>101</v>
      </c>
      <c r="I12012" t="s">
        <v>102</v>
      </c>
      <c r="J12012" t="s">
        <v>84</v>
      </c>
      <c r="K12012">
        <v>2014</v>
      </c>
      <c r="L12012" t="s">
        <v>31</v>
      </c>
      <c r="M12012" t="s">
        <v>32</v>
      </c>
      <c r="N12012">
        <v>10</v>
      </c>
      <c r="O12012" t="s">
        <v>2192</v>
      </c>
      <c r="P12012" t="s">
        <v>34</v>
      </c>
      <c r="Q12012" t="s">
        <v>43</v>
      </c>
      <c r="T12012" t="s">
        <v>36</v>
      </c>
      <c r="U12012">
        <v>24</v>
      </c>
      <c r="V12012">
        <v>5</v>
      </c>
      <c r="X12012" t="s">
        <v>44</v>
      </c>
    </row>
    <row r="12013" spans="1:24" x14ac:dyDescent="0.25">
      <c r="A12013">
        <v>12146</v>
      </c>
      <c r="B12013" t="s">
        <v>13503</v>
      </c>
      <c r="C12013" t="s">
        <v>2517</v>
      </c>
      <c r="D12013" t="s">
        <v>2518</v>
      </c>
      <c r="E12013">
        <v>30</v>
      </c>
      <c r="F12013">
        <v>33</v>
      </c>
      <c r="G12013" t="s">
        <v>2433</v>
      </c>
      <c r="H12013" t="s">
        <v>101</v>
      </c>
      <c r="I12013" t="s">
        <v>102</v>
      </c>
      <c r="J12013" t="s">
        <v>84</v>
      </c>
      <c r="K12013">
        <v>1985</v>
      </c>
      <c r="L12013" t="s">
        <v>31</v>
      </c>
      <c r="M12013" t="s">
        <v>32</v>
      </c>
      <c r="N12013">
        <v>18</v>
      </c>
      <c r="O12013" t="s">
        <v>2192</v>
      </c>
      <c r="P12013" t="s">
        <v>34</v>
      </c>
      <c r="Q12013" t="s">
        <v>43</v>
      </c>
      <c r="T12013" t="s">
        <v>36</v>
      </c>
      <c r="U12013">
        <v>25</v>
      </c>
      <c r="V12013">
        <v>7</v>
      </c>
      <c r="X12013" t="s">
        <v>44</v>
      </c>
    </row>
    <row r="12014" spans="1:24" x14ac:dyDescent="0.25">
      <c r="A12014">
        <v>12147</v>
      </c>
      <c r="B12014" t="s">
        <v>13504</v>
      </c>
      <c r="C12014" t="s">
        <v>2229</v>
      </c>
      <c r="D12014" t="s">
        <v>2230</v>
      </c>
      <c r="E12014">
        <v>70</v>
      </c>
      <c r="F12014">
        <v>5</v>
      </c>
      <c r="G12014" t="s">
        <v>194</v>
      </c>
      <c r="H12014" t="s">
        <v>28</v>
      </c>
      <c r="I12014" t="s">
        <v>102</v>
      </c>
      <c r="J12014" t="s">
        <v>71</v>
      </c>
      <c r="K12014">
        <v>1998</v>
      </c>
      <c r="L12014" t="s">
        <v>1335</v>
      </c>
      <c r="M12014" t="s">
        <v>32</v>
      </c>
      <c r="N12014">
        <v>6</v>
      </c>
      <c r="O12014" t="s">
        <v>2192</v>
      </c>
      <c r="P12014" t="s">
        <v>34</v>
      </c>
      <c r="Q12014" t="s">
        <v>43</v>
      </c>
      <c r="T12014" t="s">
        <v>36</v>
      </c>
      <c r="U12014">
        <v>11</v>
      </c>
      <c r="V12014">
        <v>7</v>
      </c>
      <c r="X12014" t="s">
        <v>44</v>
      </c>
    </row>
    <row r="12015" spans="1:24" x14ac:dyDescent="0.25">
      <c r="A12015">
        <v>12148</v>
      </c>
      <c r="B12015" t="s">
        <v>13505</v>
      </c>
      <c r="C12015" t="s">
        <v>2229</v>
      </c>
      <c r="D12015" t="s">
        <v>2230</v>
      </c>
      <c r="E12015">
        <v>70</v>
      </c>
      <c r="F12015">
        <v>12</v>
      </c>
      <c r="G12015" t="s">
        <v>194</v>
      </c>
      <c r="H12015" t="s">
        <v>28</v>
      </c>
      <c r="I12015" t="s">
        <v>102</v>
      </c>
      <c r="J12015" t="s">
        <v>1427</v>
      </c>
      <c r="K12015">
        <v>1998</v>
      </c>
      <c r="L12015" t="s">
        <v>1335</v>
      </c>
      <c r="M12015" t="s">
        <v>32</v>
      </c>
      <c r="N12015">
        <v>6</v>
      </c>
      <c r="O12015" t="s">
        <v>2192</v>
      </c>
      <c r="P12015" t="s">
        <v>34</v>
      </c>
      <c r="Q12015" t="s">
        <v>43</v>
      </c>
      <c r="T12015" t="s">
        <v>36</v>
      </c>
      <c r="U12015">
        <v>19</v>
      </c>
      <c r="V12015">
        <v>20</v>
      </c>
      <c r="X12015" t="s">
        <v>44</v>
      </c>
    </row>
    <row r="12016" spans="1:24" x14ac:dyDescent="0.25">
      <c r="A12016">
        <v>12149</v>
      </c>
      <c r="B12016" t="s">
        <v>13506</v>
      </c>
      <c r="C12016" t="s">
        <v>2229</v>
      </c>
      <c r="D12016" t="s">
        <v>2230</v>
      </c>
      <c r="E12016">
        <v>70</v>
      </c>
      <c r="F12016">
        <v>4</v>
      </c>
      <c r="G12016" t="s">
        <v>151</v>
      </c>
      <c r="H12016" t="s">
        <v>186</v>
      </c>
      <c r="I12016" t="s">
        <v>102</v>
      </c>
      <c r="J12016" t="s">
        <v>123</v>
      </c>
      <c r="K12016">
        <v>1998</v>
      </c>
      <c r="L12016" t="s">
        <v>1335</v>
      </c>
      <c r="M12016" t="s">
        <v>32</v>
      </c>
      <c r="N12016">
        <v>35</v>
      </c>
      <c r="O12016" t="s">
        <v>2192</v>
      </c>
      <c r="P12016" t="s">
        <v>34</v>
      </c>
      <c r="Q12016" t="s">
        <v>35</v>
      </c>
      <c r="T12016" t="s">
        <v>36</v>
      </c>
      <c r="U12016">
        <v>15</v>
      </c>
      <c r="V12016">
        <v>4</v>
      </c>
      <c r="X12016" t="s">
        <v>37</v>
      </c>
    </row>
    <row r="12017" spans="1:24" x14ac:dyDescent="0.25">
      <c r="A12017">
        <v>12150</v>
      </c>
      <c r="B12017" t="s">
        <v>13507</v>
      </c>
      <c r="C12017" t="s">
        <v>2229</v>
      </c>
      <c r="D12017" t="s">
        <v>2230</v>
      </c>
      <c r="E12017">
        <v>70</v>
      </c>
      <c r="F12017">
        <v>11</v>
      </c>
      <c r="G12017" t="s">
        <v>151</v>
      </c>
      <c r="H12017" t="s">
        <v>186</v>
      </c>
      <c r="I12017" t="s">
        <v>102</v>
      </c>
      <c r="J12017" t="s">
        <v>123</v>
      </c>
      <c r="K12017">
        <v>1998</v>
      </c>
      <c r="L12017" t="s">
        <v>1335</v>
      </c>
      <c r="M12017" t="s">
        <v>32</v>
      </c>
      <c r="N12017">
        <v>92</v>
      </c>
      <c r="O12017" t="s">
        <v>2192</v>
      </c>
      <c r="P12017" t="s">
        <v>34</v>
      </c>
      <c r="Q12017" t="s">
        <v>35</v>
      </c>
      <c r="T12017" t="s">
        <v>36</v>
      </c>
      <c r="U12017">
        <v>180</v>
      </c>
      <c r="V12017">
        <v>54</v>
      </c>
      <c r="X12017" t="s">
        <v>37</v>
      </c>
    </row>
    <row r="12018" spans="1:24" x14ac:dyDescent="0.25">
      <c r="A12018">
        <v>12151</v>
      </c>
      <c r="B12018" t="s">
        <v>13508</v>
      </c>
      <c r="C12018" t="s">
        <v>2034</v>
      </c>
      <c r="D12018" t="s">
        <v>2035</v>
      </c>
      <c r="E12018">
        <v>20</v>
      </c>
      <c r="F12018">
        <v>7</v>
      </c>
      <c r="G12018" t="s">
        <v>147</v>
      </c>
      <c r="H12018" t="s">
        <v>75</v>
      </c>
      <c r="I12018" t="s">
        <v>29</v>
      </c>
      <c r="J12018" t="s">
        <v>76</v>
      </c>
      <c r="K12018">
        <v>2014</v>
      </c>
      <c r="L12018" t="s">
        <v>31</v>
      </c>
      <c r="M12018" t="s">
        <v>32</v>
      </c>
      <c r="N12018">
        <v>65.7</v>
      </c>
      <c r="O12018" t="s">
        <v>33</v>
      </c>
      <c r="P12018" t="s">
        <v>50</v>
      </c>
      <c r="Q12018" t="s">
        <v>43</v>
      </c>
      <c r="T12018" t="s">
        <v>36</v>
      </c>
      <c r="U12018">
        <v>136</v>
      </c>
      <c r="V12018">
        <v>142</v>
      </c>
      <c r="X12018" t="s">
        <v>51</v>
      </c>
    </row>
    <row r="12019" spans="1:24" x14ac:dyDescent="0.25">
      <c r="A12019">
        <v>12152</v>
      </c>
      <c r="B12019" t="s">
        <v>13509</v>
      </c>
      <c r="C12019" t="s">
        <v>2034</v>
      </c>
      <c r="D12019" t="s">
        <v>2035</v>
      </c>
      <c r="E12019">
        <v>20</v>
      </c>
      <c r="F12019">
        <v>1</v>
      </c>
      <c r="G12019" t="s">
        <v>41</v>
      </c>
      <c r="H12019" t="s">
        <v>28</v>
      </c>
      <c r="I12019" t="s">
        <v>29</v>
      </c>
      <c r="J12019" t="s">
        <v>123</v>
      </c>
      <c r="K12019">
        <v>2014</v>
      </c>
      <c r="L12019" t="s">
        <v>31</v>
      </c>
      <c r="M12019" t="s">
        <v>32</v>
      </c>
      <c r="N12019">
        <v>175</v>
      </c>
      <c r="O12019" t="s">
        <v>33</v>
      </c>
      <c r="P12019" t="s">
        <v>34</v>
      </c>
      <c r="Q12019" t="s">
        <v>43</v>
      </c>
      <c r="T12019" t="s">
        <v>36</v>
      </c>
      <c r="U12019">
        <v>215</v>
      </c>
      <c r="V12019">
        <v>641</v>
      </c>
      <c r="X12019" t="s">
        <v>44</v>
      </c>
    </row>
    <row r="12020" spans="1:24" x14ac:dyDescent="0.25">
      <c r="A12020">
        <v>12153</v>
      </c>
      <c r="B12020" t="s">
        <v>13510</v>
      </c>
      <c r="C12020" t="s">
        <v>4673</v>
      </c>
      <c r="D12020" t="s">
        <v>4674</v>
      </c>
      <c r="E12020">
        <v>110</v>
      </c>
      <c r="F12020">
        <v>8</v>
      </c>
      <c r="G12020" t="s">
        <v>191</v>
      </c>
      <c r="H12020" t="s">
        <v>186</v>
      </c>
      <c r="I12020" t="s">
        <v>2081</v>
      </c>
      <c r="J12020" t="s">
        <v>982</v>
      </c>
      <c r="K12020">
        <v>2017</v>
      </c>
      <c r="L12020" t="s">
        <v>1335</v>
      </c>
      <c r="M12020" t="s">
        <v>32</v>
      </c>
      <c r="N12020">
        <v>524.53</v>
      </c>
      <c r="O12020" t="s">
        <v>4960</v>
      </c>
      <c r="P12020" t="s">
        <v>34</v>
      </c>
      <c r="Q12020" t="s">
        <v>54</v>
      </c>
      <c r="T12020" t="s">
        <v>36</v>
      </c>
      <c r="U12020">
        <v>1022</v>
      </c>
      <c r="V12020">
        <v>705</v>
      </c>
      <c r="X12020" t="s">
        <v>55</v>
      </c>
    </row>
    <row r="12021" spans="1:24" x14ac:dyDescent="0.25">
      <c r="A12021">
        <v>12154</v>
      </c>
      <c r="B12021" t="s">
        <v>13511</v>
      </c>
      <c r="C12021" t="s">
        <v>4562</v>
      </c>
      <c r="D12021" t="s">
        <v>4563</v>
      </c>
      <c r="E12021">
        <v>10</v>
      </c>
      <c r="F12021">
        <v>4</v>
      </c>
      <c r="G12021" t="s">
        <v>86</v>
      </c>
      <c r="H12021" t="s">
        <v>28</v>
      </c>
      <c r="I12021" t="s">
        <v>1312</v>
      </c>
      <c r="J12021" t="s">
        <v>123</v>
      </c>
      <c r="K12021">
        <v>2014</v>
      </c>
      <c r="L12021" t="s">
        <v>31</v>
      </c>
      <c r="M12021" t="s">
        <v>32</v>
      </c>
      <c r="N12021">
        <v>120.4</v>
      </c>
      <c r="O12021" t="s">
        <v>1120</v>
      </c>
      <c r="P12021" t="s">
        <v>50</v>
      </c>
      <c r="Q12021" t="s">
        <v>43</v>
      </c>
      <c r="T12021" t="s">
        <v>36</v>
      </c>
      <c r="U12021">
        <v>268</v>
      </c>
      <c r="V12021">
        <v>2932</v>
      </c>
      <c r="X12021" t="s">
        <v>51</v>
      </c>
    </row>
    <row r="12022" spans="1:24" x14ac:dyDescent="0.25">
      <c r="A12022">
        <v>12155</v>
      </c>
      <c r="B12022" t="s">
        <v>13512</v>
      </c>
      <c r="C12022" t="s">
        <v>3941</v>
      </c>
      <c r="D12022" t="s">
        <v>3942</v>
      </c>
      <c r="E12022">
        <v>15</v>
      </c>
      <c r="F12022">
        <v>5</v>
      </c>
      <c r="G12022" t="s">
        <v>86</v>
      </c>
      <c r="H12022" t="s">
        <v>28</v>
      </c>
      <c r="I12022" t="s">
        <v>29</v>
      </c>
      <c r="J12022" t="s">
        <v>123</v>
      </c>
      <c r="K12022">
        <v>2011</v>
      </c>
      <c r="L12022" t="s">
        <v>31</v>
      </c>
      <c r="M12022" t="s">
        <v>32</v>
      </c>
      <c r="N12022">
        <v>5.65</v>
      </c>
      <c r="O12022" t="s">
        <v>1120</v>
      </c>
      <c r="P12022" t="s">
        <v>50</v>
      </c>
      <c r="Q12022" t="s">
        <v>43</v>
      </c>
      <c r="T12022" t="s">
        <v>36</v>
      </c>
      <c r="U12022">
        <v>13</v>
      </c>
      <c r="V12022">
        <v>7</v>
      </c>
      <c r="X12022" t="s">
        <v>51</v>
      </c>
    </row>
    <row r="12023" spans="1:24" x14ac:dyDescent="0.25">
      <c r="A12023">
        <v>12156</v>
      </c>
      <c r="B12023" t="s">
        <v>13513</v>
      </c>
      <c r="C12023" t="s">
        <v>5012</v>
      </c>
      <c r="D12023" t="s">
        <v>5013</v>
      </c>
      <c r="E12023">
        <v>30</v>
      </c>
      <c r="F12023">
        <v>2</v>
      </c>
      <c r="G12023" t="s">
        <v>354</v>
      </c>
      <c r="H12023" t="s">
        <v>75</v>
      </c>
      <c r="I12023" t="s">
        <v>753</v>
      </c>
      <c r="J12023" t="s">
        <v>53</v>
      </c>
      <c r="K12023">
        <v>2012</v>
      </c>
      <c r="L12023" t="s">
        <v>31</v>
      </c>
      <c r="M12023" t="s">
        <v>32</v>
      </c>
      <c r="N12023">
        <v>10</v>
      </c>
      <c r="O12023" t="s">
        <v>226</v>
      </c>
      <c r="P12023" t="s">
        <v>50</v>
      </c>
      <c r="Q12023" t="s">
        <v>54</v>
      </c>
      <c r="T12023" t="s">
        <v>36</v>
      </c>
      <c r="U12023">
        <v>27</v>
      </c>
      <c r="V12023">
        <v>19</v>
      </c>
      <c r="X12023" t="s">
        <v>55</v>
      </c>
    </row>
    <row r="12024" spans="1:24" x14ac:dyDescent="0.25">
      <c r="A12024">
        <v>12157</v>
      </c>
      <c r="B12024" t="s">
        <v>13514</v>
      </c>
      <c r="C12024" t="s">
        <v>5012</v>
      </c>
      <c r="D12024" t="s">
        <v>5013</v>
      </c>
      <c r="E12024">
        <v>30</v>
      </c>
      <c r="F12024">
        <v>3</v>
      </c>
      <c r="G12024" t="s">
        <v>354</v>
      </c>
      <c r="H12024" t="s">
        <v>75</v>
      </c>
      <c r="I12024" t="s">
        <v>753</v>
      </c>
      <c r="J12024" t="s">
        <v>53</v>
      </c>
      <c r="K12024">
        <v>2012</v>
      </c>
      <c r="L12024" t="s">
        <v>31</v>
      </c>
      <c r="M12024" t="s">
        <v>32</v>
      </c>
      <c r="N12024">
        <v>31</v>
      </c>
      <c r="O12024" t="s">
        <v>226</v>
      </c>
      <c r="P12024" t="s">
        <v>50</v>
      </c>
      <c r="Q12024" t="s">
        <v>54</v>
      </c>
      <c r="T12024" t="s">
        <v>36</v>
      </c>
      <c r="U12024">
        <v>35</v>
      </c>
      <c r="V12024">
        <v>58</v>
      </c>
      <c r="X12024" t="s">
        <v>55</v>
      </c>
    </row>
    <row r="12025" spans="1:24" x14ac:dyDescent="0.25">
      <c r="A12025">
        <v>12158</v>
      </c>
      <c r="B12025" t="s">
        <v>13515</v>
      </c>
      <c r="C12025" t="s">
        <v>5012</v>
      </c>
      <c r="D12025" t="s">
        <v>5013</v>
      </c>
      <c r="E12025">
        <v>30</v>
      </c>
      <c r="F12025">
        <v>4</v>
      </c>
      <c r="G12025" t="s">
        <v>354</v>
      </c>
      <c r="H12025" t="s">
        <v>75</v>
      </c>
      <c r="I12025" t="s">
        <v>753</v>
      </c>
      <c r="J12025" t="s">
        <v>53</v>
      </c>
      <c r="K12025">
        <v>2012</v>
      </c>
      <c r="L12025" t="s">
        <v>31</v>
      </c>
      <c r="M12025" t="s">
        <v>32</v>
      </c>
      <c r="N12025">
        <v>18</v>
      </c>
      <c r="O12025" t="s">
        <v>226</v>
      </c>
      <c r="P12025" t="s">
        <v>50</v>
      </c>
      <c r="Q12025" t="s">
        <v>54</v>
      </c>
      <c r="T12025" t="s">
        <v>36</v>
      </c>
      <c r="U12025">
        <v>44</v>
      </c>
      <c r="V12025">
        <v>33</v>
      </c>
      <c r="X12025" t="s">
        <v>55</v>
      </c>
    </row>
    <row r="12026" spans="1:24" x14ac:dyDescent="0.25">
      <c r="A12026">
        <v>12159</v>
      </c>
      <c r="B12026" t="s">
        <v>13516</v>
      </c>
      <c r="C12026" t="s">
        <v>5012</v>
      </c>
      <c r="D12026" t="s">
        <v>5013</v>
      </c>
      <c r="E12026">
        <v>30</v>
      </c>
      <c r="F12026">
        <v>5</v>
      </c>
      <c r="G12026" t="s">
        <v>354</v>
      </c>
      <c r="H12026" t="s">
        <v>75</v>
      </c>
      <c r="I12026" t="s">
        <v>753</v>
      </c>
      <c r="J12026" t="s">
        <v>53</v>
      </c>
      <c r="K12026">
        <v>2012</v>
      </c>
      <c r="L12026" t="s">
        <v>31</v>
      </c>
      <c r="M12026" t="s">
        <v>32</v>
      </c>
      <c r="N12026">
        <v>18</v>
      </c>
      <c r="O12026" t="s">
        <v>226</v>
      </c>
      <c r="P12026" t="s">
        <v>50</v>
      </c>
      <c r="Q12026" t="s">
        <v>54</v>
      </c>
      <c r="T12026" t="s">
        <v>36</v>
      </c>
      <c r="U12026">
        <v>46</v>
      </c>
      <c r="V12026">
        <v>34</v>
      </c>
      <c r="X12026" t="s">
        <v>55</v>
      </c>
    </row>
    <row r="12027" spans="1:24" x14ac:dyDescent="0.25">
      <c r="A12027">
        <v>12160</v>
      </c>
      <c r="B12027" t="s">
        <v>13517</v>
      </c>
      <c r="C12027" t="s">
        <v>5012</v>
      </c>
      <c r="D12027" t="s">
        <v>5013</v>
      </c>
      <c r="E12027">
        <v>30</v>
      </c>
      <c r="F12027">
        <v>6</v>
      </c>
      <c r="G12027" t="s">
        <v>354</v>
      </c>
      <c r="H12027" t="s">
        <v>75</v>
      </c>
      <c r="I12027" t="s">
        <v>753</v>
      </c>
      <c r="J12027" t="s">
        <v>53</v>
      </c>
      <c r="K12027">
        <v>2012</v>
      </c>
      <c r="L12027" t="s">
        <v>31</v>
      </c>
      <c r="M12027" t="s">
        <v>32</v>
      </c>
      <c r="N12027">
        <v>68.02</v>
      </c>
      <c r="O12027" t="s">
        <v>226</v>
      </c>
      <c r="P12027" t="s">
        <v>50</v>
      </c>
      <c r="Q12027" t="s">
        <v>54</v>
      </c>
      <c r="T12027" t="s">
        <v>36</v>
      </c>
      <c r="U12027">
        <v>139</v>
      </c>
      <c r="V12027">
        <v>117</v>
      </c>
      <c r="X12027" t="s">
        <v>55</v>
      </c>
    </row>
    <row r="12028" spans="1:24" x14ac:dyDescent="0.25">
      <c r="A12028">
        <v>12161</v>
      </c>
      <c r="B12028" t="s">
        <v>13518</v>
      </c>
      <c r="C12028" t="s">
        <v>5012</v>
      </c>
      <c r="D12028" t="s">
        <v>5013</v>
      </c>
      <c r="E12028">
        <v>30</v>
      </c>
      <c r="F12028">
        <v>7</v>
      </c>
      <c r="G12028" t="s">
        <v>354</v>
      </c>
      <c r="H12028" t="s">
        <v>75</v>
      </c>
      <c r="I12028" t="s">
        <v>753</v>
      </c>
      <c r="J12028" t="s">
        <v>53</v>
      </c>
      <c r="K12028">
        <v>2012</v>
      </c>
      <c r="L12028" t="s">
        <v>31</v>
      </c>
      <c r="M12028" t="s">
        <v>32</v>
      </c>
      <c r="N12028">
        <v>62</v>
      </c>
      <c r="O12028" t="s">
        <v>226</v>
      </c>
      <c r="P12028" t="s">
        <v>50</v>
      </c>
      <c r="Q12028" t="s">
        <v>54</v>
      </c>
      <c r="T12028" t="s">
        <v>36</v>
      </c>
      <c r="U12028">
        <v>141</v>
      </c>
      <c r="V12028">
        <v>115</v>
      </c>
      <c r="X12028" t="s">
        <v>55</v>
      </c>
    </row>
    <row r="12029" spans="1:24" x14ac:dyDescent="0.25">
      <c r="A12029">
        <v>12162</v>
      </c>
      <c r="B12029" t="s">
        <v>13519</v>
      </c>
      <c r="C12029" t="s">
        <v>5012</v>
      </c>
      <c r="D12029" t="s">
        <v>5013</v>
      </c>
      <c r="E12029">
        <v>20</v>
      </c>
      <c r="F12029">
        <v>2</v>
      </c>
      <c r="G12029" t="s">
        <v>354</v>
      </c>
      <c r="H12029" t="s">
        <v>75</v>
      </c>
      <c r="I12029" t="s">
        <v>753</v>
      </c>
      <c r="J12029" t="s">
        <v>53</v>
      </c>
      <c r="K12029">
        <v>2012</v>
      </c>
      <c r="L12029" t="s">
        <v>31</v>
      </c>
      <c r="M12029" t="s">
        <v>32</v>
      </c>
      <c r="N12029">
        <v>12.84</v>
      </c>
      <c r="O12029" t="s">
        <v>226</v>
      </c>
      <c r="P12029" t="s">
        <v>50</v>
      </c>
      <c r="Q12029" t="s">
        <v>54</v>
      </c>
      <c r="T12029" t="s">
        <v>36</v>
      </c>
      <c r="U12029">
        <v>34</v>
      </c>
      <c r="V12029">
        <v>55</v>
      </c>
      <c r="X12029" t="s">
        <v>55</v>
      </c>
    </row>
    <row r="12030" spans="1:24" x14ac:dyDescent="0.25">
      <c r="A12030">
        <v>12163</v>
      </c>
      <c r="B12030" t="s">
        <v>13520</v>
      </c>
      <c r="C12030" t="s">
        <v>5012</v>
      </c>
      <c r="D12030" t="s">
        <v>5013</v>
      </c>
      <c r="E12030">
        <v>20</v>
      </c>
      <c r="F12030">
        <v>3</v>
      </c>
      <c r="G12030" t="s">
        <v>354</v>
      </c>
      <c r="H12030" t="s">
        <v>75</v>
      </c>
      <c r="I12030" t="s">
        <v>753</v>
      </c>
      <c r="J12030" t="s">
        <v>53</v>
      </c>
      <c r="K12030">
        <v>2012</v>
      </c>
      <c r="L12030" t="s">
        <v>31</v>
      </c>
      <c r="M12030" t="s">
        <v>32</v>
      </c>
      <c r="N12030">
        <v>56</v>
      </c>
      <c r="O12030" t="s">
        <v>226</v>
      </c>
      <c r="P12030" t="s">
        <v>50</v>
      </c>
      <c r="Q12030" t="s">
        <v>54</v>
      </c>
      <c r="T12030" t="s">
        <v>36</v>
      </c>
      <c r="U12030">
        <v>126</v>
      </c>
      <c r="V12030">
        <v>105</v>
      </c>
      <c r="X12030" t="s">
        <v>55</v>
      </c>
    </row>
    <row r="12031" spans="1:24" x14ac:dyDescent="0.25">
      <c r="A12031">
        <v>12164</v>
      </c>
      <c r="B12031" t="s">
        <v>13521</v>
      </c>
      <c r="C12031" t="s">
        <v>5012</v>
      </c>
      <c r="D12031" t="s">
        <v>5013</v>
      </c>
      <c r="E12031">
        <v>20</v>
      </c>
      <c r="F12031">
        <v>4</v>
      </c>
      <c r="G12031" t="s">
        <v>354</v>
      </c>
      <c r="H12031" t="s">
        <v>75</v>
      </c>
      <c r="I12031" t="s">
        <v>753</v>
      </c>
      <c r="J12031" t="s">
        <v>53</v>
      </c>
      <c r="K12031">
        <v>2012</v>
      </c>
      <c r="L12031" t="s">
        <v>31</v>
      </c>
      <c r="M12031" t="s">
        <v>32</v>
      </c>
      <c r="N12031">
        <v>40.81</v>
      </c>
      <c r="O12031" t="s">
        <v>226</v>
      </c>
      <c r="P12031" t="s">
        <v>50</v>
      </c>
      <c r="Q12031" t="s">
        <v>54</v>
      </c>
      <c r="T12031" t="s">
        <v>36</v>
      </c>
      <c r="U12031">
        <v>85</v>
      </c>
      <c r="V12031">
        <v>69</v>
      </c>
      <c r="X12031" t="s">
        <v>55</v>
      </c>
    </row>
    <row r="12032" spans="1:24" x14ac:dyDescent="0.25">
      <c r="A12032">
        <v>12165</v>
      </c>
      <c r="B12032" t="s">
        <v>13522</v>
      </c>
      <c r="C12032" t="s">
        <v>5012</v>
      </c>
      <c r="D12032" t="s">
        <v>5013</v>
      </c>
      <c r="E12032">
        <v>20</v>
      </c>
      <c r="F12032">
        <v>5</v>
      </c>
      <c r="G12032" t="s">
        <v>354</v>
      </c>
      <c r="H12032" t="s">
        <v>75</v>
      </c>
      <c r="I12032" t="s">
        <v>753</v>
      </c>
      <c r="J12032" t="s">
        <v>53</v>
      </c>
      <c r="K12032">
        <v>2012</v>
      </c>
      <c r="L12032" t="s">
        <v>31</v>
      </c>
      <c r="M12032" t="s">
        <v>32</v>
      </c>
      <c r="N12032">
        <v>26.75</v>
      </c>
      <c r="O12032" t="s">
        <v>226</v>
      </c>
      <c r="P12032" t="s">
        <v>50</v>
      </c>
      <c r="Q12032" t="s">
        <v>54</v>
      </c>
      <c r="T12032" t="s">
        <v>36</v>
      </c>
      <c r="U12032">
        <v>57</v>
      </c>
      <c r="V12032">
        <v>43</v>
      </c>
      <c r="X12032" t="s">
        <v>55</v>
      </c>
    </row>
    <row r="12033" spans="1:24" x14ac:dyDescent="0.25">
      <c r="A12033">
        <v>12166</v>
      </c>
      <c r="B12033" t="s">
        <v>13523</v>
      </c>
      <c r="C12033" t="s">
        <v>5012</v>
      </c>
      <c r="D12033" t="s">
        <v>5013</v>
      </c>
      <c r="E12033">
        <v>20</v>
      </c>
      <c r="F12033">
        <v>6</v>
      </c>
      <c r="G12033" t="s">
        <v>354</v>
      </c>
      <c r="H12033" t="s">
        <v>75</v>
      </c>
      <c r="I12033" t="s">
        <v>753</v>
      </c>
      <c r="J12033" t="s">
        <v>53</v>
      </c>
      <c r="K12033">
        <v>2012</v>
      </c>
      <c r="L12033" t="s">
        <v>31</v>
      </c>
      <c r="M12033" t="s">
        <v>32</v>
      </c>
      <c r="N12033">
        <v>36</v>
      </c>
      <c r="O12033" t="s">
        <v>226</v>
      </c>
      <c r="P12033" t="s">
        <v>50</v>
      </c>
      <c r="Q12033" t="s">
        <v>54</v>
      </c>
      <c r="T12033" t="s">
        <v>36</v>
      </c>
      <c r="U12033">
        <v>82</v>
      </c>
      <c r="V12033">
        <v>66</v>
      </c>
      <c r="X12033" t="s">
        <v>55</v>
      </c>
    </row>
    <row r="12034" spans="1:24" x14ac:dyDescent="0.25">
      <c r="A12034">
        <v>12167</v>
      </c>
      <c r="B12034" t="s">
        <v>13524</v>
      </c>
      <c r="C12034" t="s">
        <v>5012</v>
      </c>
      <c r="D12034" t="s">
        <v>5013</v>
      </c>
      <c r="E12034">
        <v>10</v>
      </c>
      <c r="F12034">
        <v>2</v>
      </c>
      <c r="G12034" t="s">
        <v>354</v>
      </c>
      <c r="H12034" t="s">
        <v>75</v>
      </c>
      <c r="I12034" t="s">
        <v>753</v>
      </c>
      <c r="J12034" t="s">
        <v>53</v>
      </c>
      <c r="K12034">
        <v>2012</v>
      </c>
      <c r="L12034" t="s">
        <v>31</v>
      </c>
      <c r="M12034" t="s">
        <v>32</v>
      </c>
      <c r="N12034">
        <v>11</v>
      </c>
      <c r="O12034" t="s">
        <v>226</v>
      </c>
      <c r="P12034" t="s">
        <v>50</v>
      </c>
      <c r="Q12034" t="s">
        <v>54</v>
      </c>
      <c r="T12034" t="s">
        <v>36</v>
      </c>
      <c r="U12034">
        <v>25</v>
      </c>
      <c r="V12034">
        <v>17</v>
      </c>
      <c r="X12034" t="s">
        <v>55</v>
      </c>
    </row>
    <row r="12035" spans="1:24" x14ac:dyDescent="0.25">
      <c r="A12035">
        <v>12168</v>
      </c>
      <c r="B12035" t="s">
        <v>13525</v>
      </c>
      <c r="C12035" t="s">
        <v>5012</v>
      </c>
      <c r="D12035" t="s">
        <v>5013</v>
      </c>
      <c r="E12035">
        <v>10</v>
      </c>
      <c r="F12035">
        <v>3</v>
      </c>
      <c r="G12035" t="s">
        <v>354</v>
      </c>
      <c r="H12035" t="s">
        <v>75</v>
      </c>
      <c r="I12035" t="s">
        <v>753</v>
      </c>
      <c r="J12035" t="s">
        <v>53</v>
      </c>
      <c r="K12035">
        <v>2012</v>
      </c>
      <c r="L12035" t="s">
        <v>31</v>
      </c>
      <c r="M12035" t="s">
        <v>32</v>
      </c>
      <c r="N12035">
        <v>69</v>
      </c>
      <c r="O12035" t="s">
        <v>226</v>
      </c>
      <c r="P12035" t="s">
        <v>50</v>
      </c>
      <c r="Q12035" t="s">
        <v>54</v>
      </c>
      <c r="T12035" t="s">
        <v>36</v>
      </c>
      <c r="U12035">
        <v>162</v>
      </c>
      <c r="V12035">
        <v>104</v>
      </c>
      <c r="X12035" t="s">
        <v>55</v>
      </c>
    </row>
    <row r="12036" spans="1:24" x14ac:dyDescent="0.25">
      <c r="A12036">
        <v>12169</v>
      </c>
      <c r="B12036" t="s">
        <v>13526</v>
      </c>
      <c r="C12036" t="s">
        <v>5012</v>
      </c>
      <c r="D12036" t="s">
        <v>5013</v>
      </c>
      <c r="E12036">
        <v>10</v>
      </c>
      <c r="F12036">
        <v>4</v>
      </c>
      <c r="G12036" t="s">
        <v>354</v>
      </c>
      <c r="H12036" t="s">
        <v>75</v>
      </c>
      <c r="I12036" t="s">
        <v>753</v>
      </c>
      <c r="J12036" t="s">
        <v>53</v>
      </c>
      <c r="K12036">
        <v>2012</v>
      </c>
      <c r="L12036" t="s">
        <v>31</v>
      </c>
      <c r="M12036" t="s">
        <v>32</v>
      </c>
      <c r="N12036">
        <v>23</v>
      </c>
      <c r="O12036" t="s">
        <v>226</v>
      </c>
      <c r="P12036" t="s">
        <v>50</v>
      </c>
      <c r="Q12036" t="s">
        <v>54</v>
      </c>
      <c r="T12036" t="s">
        <v>36</v>
      </c>
      <c r="U12036">
        <v>46</v>
      </c>
      <c r="V12036">
        <v>35</v>
      </c>
      <c r="X12036" t="s">
        <v>55</v>
      </c>
    </row>
    <row r="12037" spans="1:24" x14ac:dyDescent="0.25">
      <c r="A12037">
        <v>12170</v>
      </c>
      <c r="B12037" t="s">
        <v>13527</v>
      </c>
      <c r="C12037" t="s">
        <v>5012</v>
      </c>
      <c r="D12037" t="s">
        <v>5013</v>
      </c>
      <c r="E12037">
        <v>10</v>
      </c>
      <c r="F12037">
        <v>5</v>
      </c>
      <c r="G12037" t="s">
        <v>354</v>
      </c>
      <c r="H12037" t="s">
        <v>75</v>
      </c>
      <c r="I12037" t="s">
        <v>753</v>
      </c>
      <c r="J12037" t="s">
        <v>53</v>
      </c>
      <c r="K12037">
        <v>2012</v>
      </c>
      <c r="L12037" t="s">
        <v>31</v>
      </c>
      <c r="M12037" t="s">
        <v>32</v>
      </c>
      <c r="N12037">
        <v>16</v>
      </c>
      <c r="O12037" t="s">
        <v>226</v>
      </c>
      <c r="P12037" t="s">
        <v>50</v>
      </c>
      <c r="Q12037" t="s">
        <v>54</v>
      </c>
      <c r="T12037" t="s">
        <v>36</v>
      </c>
      <c r="U12037">
        <v>32</v>
      </c>
      <c r="V12037">
        <v>24</v>
      </c>
      <c r="X12037" t="s">
        <v>55</v>
      </c>
    </row>
    <row r="12038" spans="1:24" x14ac:dyDescent="0.25">
      <c r="A12038">
        <v>12171</v>
      </c>
      <c r="B12038" t="s">
        <v>13528</v>
      </c>
      <c r="C12038" t="s">
        <v>5012</v>
      </c>
      <c r="D12038" t="s">
        <v>5013</v>
      </c>
      <c r="E12038">
        <v>10</v>
      </c>
      <c r="F12038">
        <v>6</v>
      </c>
      <c r="G12038" t="s">
        <v>354</v>
      </c>
      <c r="H12038" t="s">
        <v>75</v>
      </c>
      <c r="I12038" t="s">
        <v>753</v>
      </c>
      <c r="J12038" t="s">
        <v>53</v>
      </c>
      <c r="K12038">
        <v>2012</v>
      </c>
      <c r="L12038" t="s">
        <v>31</v>
      </c>
      <c r="M12038" t="s">
        <v>32</v>
      </c>
      <c r="N12038">
        <v>30</v>
      </c>
      <c r="O12038" t="s">
        <v>226</v>
      </c>
      <c r="P12038" t="s">
        <v>50</v>
      </c>
      <c r="Q12038" t="s">
        <v>54</v>
      </c>
      <c r="T12038" t="s">
        <v>36</v>
      </c>
      <c r="U12038">
        <v>59</v>
      </c>
      <c r="V12038">
        <v>46</v>
      </c>
      <c r="X12038" t="s">
        <v>55</v>
      </c>
    </row>
    <row r="12039" spans="1:24" x14ac:dyDescent="0.25">
      <c r="A12039">
        <v>12172</v>
      </c>
      <c r="B12039" t="s">
        <v>13529</v>
      </c>
      <c r="C12039" t="s">
        <v>5012</v>
      </c>
      <c r="D12039" t="s">
        <v>5013</v>
      </c>
      <c r="E12039">
        <v>10</v>
      </c>
      <c r="F12039">
        <v>7</v>
      </c>
      <c r="G12039" t="s">
        <v>354</v>
      </c>
      <c r="H12039" t="s">
        <v>75</v>
      </c>
      <c r="I12039" t="s">
        <v>753</v>
      </c>
      <c r="J12039" t="s">
        <v>53</v>
      </c>
      <c r="K12039">
        <v>2012</v>
      </c>
      <c r="L12039" t="s">
        <v>31</v>
      </c>
      <c r="M12039" t="s">
        <v>32</v>
      </c>
      <c r="N12039">
        <v>49</v>
      </c>
      <c r="O12039" t="s">
        <v>226</v>
      </c>
      <c r="P12039" t="s">
        <v>50</v>
      </c>
      <c r="Q12039" t="s">
        <v>54</v>
      </c>
      <c r="T12039" t="s">
        <v>36</v>
      </c>
      <c r="U12039">
        <v>93</v>
      </c>
      <c r="V12039">
        <v>73</v>
      </c>
      <c r="X12039" t="s">
        <v>55</v>
      </c>
    </row>
    <row r="12040" spans="1:24" x14ac:dyDescent="0.25">
      <c r="A12040">
        <v>12173</v>
      </c>
      <c r="B12040" t="s">
        <v>13530</v>
      </c>
      <c r="C12040" t="s">
        <v>5012</v>
      </c>
      <c r="D12040" t="s">
        <v>5013</v>
      </c>
      <c r="E12040">
        <v>10</v>
      </c>
      <c r="F12040">
        <v>8</v>
      </c>
      <c r="G12040" t="s">
        <v>354</v>
      </c>
      <c r="H12040" t="s">
        <v>75</v>
      </c>
      <c r="I12040" t="s">
        <v>753</v>
      </c>
      <c r="J12040" t="s">
        <v>53</v>
      </c>
      <c r="K12040">
        <v>2012</v>
      </c>
      <c r="L12040" t="s">
        <v>31</v>
      </c>
      <c r="M12040" t="s">
        <v>32</v>
      </c>
      <c r="N12040">
        <v>18</v>
      </c>
      <c r="O12040" t="s">
        <v>226</v>
      </c>
      <c r="P12040" t="s">
        <v>50</v>
      </c>
      <c r="Q12040" t="s">
        <v>54</v>
      </c>
      <c r="T12040" t="s">
        <v>36</v>
      </c>
      <c r="U12040">
        <v>37</v>
      </c>
      <c r="V12040">
        <v>27</v>
      </c>
      <c r="X12040" t="s">
        <v>55</v>
      </c>
    </row>
    <row r="12041" spans="1:24" x14ac:dyDescent="0.25">
      <c r="A12041">
        <v>12174</v>
      </c>
      <c r="B12041" t="s">
        <v>13531</v>
      </c>
      <c r="C12041" t="s">
        <v>537</v>
      </c>
      <c r="D12041" t="s">
        <v>538</v>
      </c>
      <c r="E12041">
        <v>40</v>
      </c>
      <c r="F12041">
        <v>11</v>
      </c>
      <c r="G12041" t="s">
        <v>2433</v>
      </c>
      <c r="H12041" t="s">
        <v>28</v>
      </c>
      <c r="I12041" t="s">
        <v>29</v>
      </c>
      <c r="J12041" t="s">
        <v>76</v>
      </c>
      <c r="K12041">
        <v>1972</v>
      </c>
      <c r="L12041" t="s">
        <v>546</v>
      </c>
      <c r="M12041" t="s">
        <v>32</v>
      </c>
      <c r="N12041">
        <v>13</v>
      </c>
      <c r="O12041" t="s">
        <v>226</v>
      </c>
      <c r="P12041" t="s">
        <v>34</v>
      </c>
      <c r="Q12041" t="s">
        <v>43</v>
      </c>
      <c r="T12041" t="s">
        <v>36</v>
      </c>
      <c r="U12041">
        <v>27</v>
      </c>
      <c r="V12041">
        <v>6</v>
      </c>
      <c r="X12041" t="s">
        <v>44</v>
      </c>
    </row>
    <row r="12042" spans="1:24" x14ac:dyDescent="0.25">
      <c r="A12042">
        <v>12175</v>
      </c>
      <c r="B12042" t="s">
        <v>13532</v>
      </c>
      <c r="C12042" t="s">
        <v>537</v>
      </c>
      <c r="D12042" t="s">
        <v>538</v>
      </c>
      <c r="E12042">
        <v>40</v>
      </c>
      <c r="F12042">
        <v>20</v>
      </c>
      <c r="G12042" t="s">
        <v>2433</v>
      </c>
      <c r="H12042" t="s">
        <v>28</v>
      </c>
      <c r="I12042" t="s">
        <v>29</v>
      </c>
      <c r="J12042" t="s">
        <v>76</v>
      </c>
      <c r="K12042">
        <v>1972</v>
      </c>
      <c r="L12042" t="s">
        <v>546</v>
      </c>
      <c r="M12042" t="s">
        <v>32</v>
      </c>
      <c r="N12042">
        <v>23</v>
      </c>
      <c r="O12042" t="s">
        <v>226</v>
      </c>
      <c r="P12042" t="s">
        <v>34</v>
      </c>
      <c r="Q12042" t="s">
        <v>43</v>
      </c>
      <c r="T12042" t="s">
        <v>36</v>
      </c>
      <c r="U12042">
        <v>47</v>
      </c>
      <c r="V12042">
        <v>11</v>
      </c>
      <c r="X12042" t="s">
        <v>44</v>
      </c>
    </row>
    <row r="12043" spans="1:24" x14ac:dyDescent="0.25">
      <c r="A12043">
        <v>12176</v>
      </c>
      <c r="B12043" t="s">
        <v>13533</v>
      </c>
      <c r="C12043" t="s">
        <v>537</v>
      </c>
      <c r="D12043" t="s">
        <v>538</v>
      </c>
      <c r="E12043">
        <v>32</v>
      </c>
      <c r="F12043">
        <v>3</v>
      </c>
      <c r="G12043" t="s">
        <v>127</v>
      </c>
      <c r="H12043" t="s">
        <v>75</v>
      </c>
      <c r="I12043" t="s">
        <v>29</v>
      </c>
      <c r="J12043" t="s">
        <v>76</v>
      </c>
      <c r="K12043">
        <v>1</v>
      </c>
      <c r="L12043" t="s">
        <v>31</v>
      </c>
      <c r="M12043" t="s">
        <v>32</v>
      </c>
      <c r="N12043">
        <v>9</v>
      </c>
      <c r="O12043" t="s">
        <v>226</v>
      </c>
      <c r="P12043" t="s">
        <v>50</v>
      </c>
      <c r="Q12043" t="s">
        <v>43</v>
      </c>
      <c r="T12043" t="s">
        <v>36</v>
      </c>
      <c r="U12043">
        <v>23</v>
      </c>
      <c r="V12043">
        <v>17</v>
      </c>
      <c r="X12043" t="s">
        <v>51</v>
      </c>
    </row>
    <row r="12044" spans="1:24" x14ac:dyDescent="0.25">
      <c r="A12044">
        <v>12177</v>
      </c>
      <c r="B12044" t="s">
        <v>13534</v>
      </c>
      <c r="C12044" t="s">
        <v>537</v>
      </c>
      <c r="D12044" t="s">
        <v>538</v>
      </c>
      <c r="E12044">
        <v>32</v>
      </c>
      <c r="F12044">
        <v>4</v>
      </c>
      <c r="G12044" t="s">
        <v>127</v>
      </c>
      <c r="H12044" t="s">
        <v>75</v>
      </c>
      <c r="I12044" t="s">
        <v>29</v>
      </c>
      <c r="J12044" t="s">
        <v>76</v>
      </c>
      <c r="K12044">
        <v>1</v>
      </c>
      <c r="L12044" t="s">
        <v>31</v>
      </c>
      <c r="M12044" t="s">
        <v>32</v>
      </c>
      <c r="N12044">
        <v>87</v>
      </c>
      <c r="O12044" t="s">
        <v>226</v>
      </c>
      <c r="P12044" t="s">
        <v>50</v>
      </c>
      <c r="Q12044" t="s">
        <v>43</v>
      </c>
      <c r="T12044" t="s">
        <v>36</v>
      </c>
      <c r="U12044">
        <v>176</v>
      </c>
      <c r="V12044">
        <v>168</v>
      </c>
      <c r="X12044" t="s">
        <v>51</v>
      </c>
    </row>
    <row r="12045" spans="1:24" x14ac:dyDescent="0.25">
      <c r="A12045">
        <v>12178</v>
      </c>
      <c r="B12045" t="s">
        <v>13535</v>
      </c>
      <c r="C12045" t="s">
        <v>224</v>
      </c>
      <c r="D12045" t="s">
        <v>225</v>
      </c>
      <c r="E12045">
        <v>10</v>
      </c>
      <c r="F12045">
        <v>1</v>
      </c>
      <c r="G12045" t="s">
        <v>41</v>
      </c>
      <c r="H12045" t="s">
        <v>28</v>
      </c>
      <c r="I12045" t="s">
        <v>29</v>
      </c>
      <c r="J12045" t="s">
        <v>53</v>
      </c>
      <c r="K12045">
        <v>1964</v>
      </c>
      <c r="L12045" t="s">
        <v>31</v>
      </c>
      <c r="M12045" t="s">
        <v>32</v>
      </c>
      <c r="N12045">
        <v>30</v>
      </c>
      <c r="O12045" t="s">
        <v>226</v>
      </c>
      <c r="P12045" t="s">
        <v>34</v>
      </c>
      <c r="Q12045" t="s">
        <v>54</v>
      </c>
      <c r="T12045" t="s">
        <v>36</v>
      </c>
      <c r="U12045">
        <v>71</v>
      </c>
      <c r="V12045">
        <v>160</v>
      </c>
      <c r="X12045" t="s">
        <v>55</v>
      </c>
    </row>
    <row r="12046" spans="1:24" x14ac:dyDescent="0.25">
      <c r="A12046">
        <v>12179</v>
      </c>
      <c r="B12046" t="s">
        <v>13536</v>
      </c>
      <c r="C12046" t="s">
        <v>224</v>
      </c>
      <c r="D12046" t="s">
        <v>225</v>
      </c>
      <c r="E12046">
        <v>10</v>
      </c>
      <c r="F12046">
        <v>8</v>
      </c>
      <c r="G12046" t="s">
        <v>41</v>
      </c>
      <c r="H12046" t="s">
        <v>28</v>
      </c>
      <c r="I12046" t="s">
        <v>29</v>
      </c>
      <c r="J12046" t="s">
        <v>53</v>
      </c>
      <c r="K12046">
        <v>1964</v>
      </c>
      <c r="L12046" t="s">
        <v>31</v>
      </c>
      <c r="M12046" t="s">
        <v>32</v>
      </c>
      <c r="N12046">
        <v>118.72</v>
      </c>
      <c r="O12046" t="s">
        <v>226</v>
      </c>
      <c r="P12046" t="s">
        <v>34</v>
      </c>
      <c r="Q12046" t="s">
        <v>54</v>
      </c>
      <c r="T12046" t="s">
        <v>36</v>
      </c>
      <c r="U12046">
        <v>248</v>
      </c>
      <c r="V12046">
        <v>637</v>
      </c>
      <c r="X12046" t="s">
        <v>55</v>
      </c>
    </row>
    <row r="12047" spans="1:24" x14ac:dyDescent="0.25">
      <c r="A12047">
        <v>12180</v>
      </c>
      <c r="B12047" t="s">
        <v>13537</v>
      </c>
      <c r="C12047" t="s">
        <v>224</v>
      </c>
      <c r="D12047" t="s">
        <v>225</v>
      </c>
      <c r="E12047">
        <v>10</v>
      </c>
      <c r="F12047">
        <v>2</v>
      </c>
      <c r="G12047" t="s">
        <v>127</v>
      </c>
      <c r="H12047" t="s">
        <v>75</v>
      </c>
      <c r="I12047" t="s">
        <v>29</v>
      </c>
      <c r="J12047" t="s">
        <v>76</v>
      </c>
      <c r="K12047">
        <v>1999</v>
      </c>
      <c r="L12047" t="s">
        <v>31</v>
      </c>
      <c r="M12047" t="s">
        <v>32</v>
      </c>
      <c r="N12047">
        <v>10</v>
      </c>
      <c r="O12047" t="s">
        <v>226</v>
      </c>
      <c r="P12047" t="s">
        <v>50</v>
      </c>
      <c r="Q12047" t="s">
        <v>43</v>
      </c>
      <c r="T12047" t="s">
        <v>36</v>
      </c>
      <c r="U12047">
        <v>26</v>
      </c>
      <c r="V12047">
        <v>19</v>
      </c>
      <c r="X12047" t="s">
        <v>51</v>
      </c>
    </row>
    <row r="12048" spans="1:24" x14ac:dyDescent="0.25">
      <c r="A12048">
        <v>12181</v>
      </c>
      <c r="B12048" t="s">
        <v>13538</v>
      </c>
      <c r="C12048" t="s">
        <v>224</v>
      </c>
      <c r="D12048" t="s">
        <v>225</v>
      </c>
      <c r="E12048">
        <v>10</v>
      </c>
      <c r="F12048">
        <v>9</v>
      </c>
      <c r="G12048" t="s">
        <v>127</v>
      </c>
      <c r="H12048" t="s">
        <v>75</v>
      </c>
      <c r="I12048" t="s">
        <v>29</v>
      </c>
      <c r="J12048" t="s">
        <v>76</v>
      </c>
      <c r="K12048">
        <v>1999</v>
      </c>
      <c r="L12048" t="s">
        <v>31</v>
      </c>
      <c r="M12048" t="s">
        <v>32</v>
      </c>
      <c r="N12048">
        <v>76</v>
      </c>
      <c r="O12048" t="s">
        <v>226</v>
      </c>
      <c r="P12048" t="s">
        <v>50</v>
      </c>
      <c r="Q12048" t="s">
        <v>43</v>
      </c>
      <c r="T12048" t="s">
        <v>36</v>
      </c>
      <c r="U12048">
        <v>106</v>
      </c>
      <c r="V12048">
        <v>143</v>
      </c>
      <c r="X12048" t="s">
        <v>51</v>
      </c>
    </row>
    <row r="12049" spans="1:24" x14ac:dyDescent="0.25">
      <c r="A12049">
        <v>12182</v>
      </c>
      <c r="B12049" t="s">
        <v>13539</v>
      </c>
      <c r="C12049" t="s">
        <v>224</v>
      </c>
      <c r="D12049" t="s">
        <v>225</v>
      </c>
      <c r="E12049">
        <v>10</v>
      </c>
      <c r="F12049">
        <v>10</v>
      </c>
      <c r="G12049" t="s">
        <v>127</v>
      </c>
      <c r="H12049" t="s">
        <v>75</v>
      </c>
      <c r="I12049" t="s">
        <v>29</v>
      </c>
      <c r="J12049" t="s">
        <v>76</v>
      </c>
      <c r="K12049">
        <v>1999</v>
      </c>
      <c r="L12049" t="s">
        <v>31</v>
      </c>
      <c r="M12049" t="s">
        <v>32</v>
      </c>
      <c r="N12049">
        <v>135.32</v>
      </c>
      <c r="O12049" t="s">
        <v>226</v>
      </c>
      <c r="P12049" t="s">
        <v>50</v>
      </c>
      <c r="Q12049" t="s">
        <v>43</v>
      </c>
      <c r="T12049" t="s">
        <v>36</v>
      </c>
      <c r="U12049">
        <v>273</v>
      </c>
      <c r="V12049">
        <v>191</v>
      </c>
      <c r="X12049" t="s">
        <v>51</v>
      </c>
    </row>
    <row r="12050" spans="1:24" x14ac:dyDescent="0.25">
      <c r="A12050">
        <v>12183</v>
      </c>
      <c r="B12050" t="s">
        <v>13540</v>
      </c>
      <c r="C12050" t="s">
        <v>224</v>
      </c>
      <c r="D12050" t="s">
        <v>225</v>
      </c>
      <c r="E12050">
        <v>10</v>
      </c>
      <c r="F12050">
        <v>3</v>
      </c>
      <c r="G12050" t="s">
        <v>74</v>
      </c>
      <c r="H12050" t="s">
        <v>75</v>
      </c>
      <c r="I12050" t="s">
        <v>29</v>
      </c>
      <c r="J12050" t="s">
        <v>76</v>
      </c>
      <c r="K12050">
        <v>1999</v>
      </c>
      <c r="L12050" t="s">
        <v>31</v>
      </c>
      <c r="M12050" t="s">
        <v>32</v>
      </c>
      <c r="N12050">
        <v>40</v>
      </c>
      <c r="O12050" t="s">
        <v>226</v>
      </c>
      <c r="P12050" t="s">
        <v>50</v>
      </c>
      <c r="Q12050" t="s">
        <v>43</v>
      </c>
      <c r="T12050" t="s">
        <v>36</v>
      </c>
      <c r="U12050">
        <v>83</v>
      </c>
      <c r="V12050">
        <v>101</v>
      </c>
      <c r="X12050" t="s">
        <v>51</v>
      </c>
    </row>
    <row r="12051" spans="1:24" x14ac:dyDescent="0.25">
      <c r="A12051">
        <v>12184</v>
      </c>
      <c r="B12051" t="s">
        <v>13541</v>
      </c>
      <c r="C12051" t="s">
        <v>224</v>
      </c>
      <c r="D12051" t="s">
        <v>225</v>
      </c>
      <c r="E12051">
        <v>10</v>
      </c>
      <c r="F12051">
        <v>11</v>
      </c>
      <c r="G12051" t="s">
        <v>74</v>
      </c>
      <c r="H12051" t="s">
        <v>75</v>
      </c>
      <c r="I12051" t="s">
        <v>29</v>
      </c>
      <c r="J12051" t="s">
        <v>76</v>
      </c>
      <c r="K12051">
        <v>1999</v>
      </c>
      <c r="L12051" t="s">
        <v>31</v>
      </c>
      <c r="M12051" t="s">
        <v>32</v>
      </c>
      <c r="N12051">
        <v>129.79</v>
      </c>
      <c r="O12051" t="s">
        <v>226</v>
      </c>
      <c r="P12051" t="s">
        <v>50</v>
      </c>
      <c r="Q12051" t="s">
        <v>43</v>
      </c>
      <c r="T12051" t="s">
        <v>36</v>
      </c>
      <c r="U12051">
        <v>265</v>
      </c>
      <c r="V12051">
        <v>330</v>
      </c>
      <c r="X12051" t="s">
        <v>51</v>
      </c>
    </row>
    <row r="12052" spans="1:24" x14ac:dyDescent="0.25">
      <c r="A12052">
        <v>12185</v>
      </c>
      <c r="B12052" t="s">
        <v>13542</v>
      </c>
      <c r="C12052" t="s">
        <v>885</v>
      </c>
      <c r="D12052" t="s">
        <v>886</v>
      </c>
      <c r="E12052">
        <v>30</v>
      </c>
      <c r="F12052">
        <v>3</v>
      </c>
      <c r="G12052" t="s">
        <v>74</v>
      </c>
      <c r="H12052" t="s">
        <v>75</v>
      </c>
      <c r="I12052" t="s">
        <v>49</v>
      </c>
      <c r="J12052" t="s">
        <v>76</v>
      </c>
      <c r="K12052">
        <v>1996</v>
      </c>
      <c r="L12052" t="s">
        <v>31</v>
      </c>
      <c r="M12052" t="s">
        <v>32</v>
      </c>
      <c r="N12052">
        <v>3</v>
      </c>
      <c r="O12052" t="s">
        <v>226</v>
      </c>
      <c r="P12052" t="s">
        <v>50</v>
      </c>
      <c r="Q12052" t="s">
        <v>43</v>
      </c>
      <c r="T12052" t="s">
        <v>36</v>
      </c>
      <c r="U12052">
        <v>21</v>
      </c>
      <c r="V12052">
        <v>13</v>
      </c>
      <c r="X12052" t="s">
        <v>51</v>
      </c>
    </row>
    <row r="12053" spans="1:24" x14ac:dyDescent="0.25">
      <c r="A12053">
        <v>12186</v>
      </c>
      <c r="B12053" t="s">
        <v>13543</v>
      </c>
      <c r="C12053" t="s">
        <v>885</v>
      </c>
      <c r="D12053" t="s">
        <v>886</v>
      </c>
      <c r="E12053">
        <v>30</v>
      </c>
      <c r="F12053">
        <v>8</v>
      </c>
      <c r="G12053" t="s">
        <v>74</v>
      </c>
      <c r="H12053" t="s">
        <v>75</v>
      </c>
      <c r="I12053" t="s">
        <v>49</v>
      </c>
      <c r="J12053" t="s">
        <v>76</v>
      </c>
      <c r="K12053">
        <v>1996</v>
      </c>
      <c r="L12053" t="s">
        <v>31</v>
      </c>
      <c r="M12053" t="s">
        <v>32</v>
      </c>
      <c r="N12053">
        <v>132</v>
      </c>
      <c r="O12053" t="s">
        <v>226</v>
      </c>
      <c r="P12053" t="s">
        <v>50</v>
      </c>
      <c r="Q12053" t="s">
        <v>43</v>
      </c>
      <c r="T12053" t="s">
        <v>36</v>
      </c>
      <c r="U12053">
        <v>259</v>
      </c>
      <c r="V12053">
        <v>490</v>
      </c>
      <c r="X12053" t="s">
        <v>51</v>
      </c>
    </row>
    <row r="12054" spans="1:24" x14ac:dyDescent="0.25">
      <c r="A12054">
        <v>12187</v>
      </c>
      <c r="B12054" t="s">
        <v>13544</v>
      </c>
      <c r="C12054" t="s">
        <v>1519</v>
      </c>
      <c r="D12054" t="s">
        <v>1520</v>
      </c>
      <c r="E12054">
        <v>20</v>
      </c>
      <c r="F12054">
        <v>5</v>
      </c>
      <c r="G12054" t="s">
        <v>133</v>
      </c>
      <c r="H12054" t="s">
        <v>28</v>
      </c>
      <c r="I12054" t="s">
        <v>29</v>
      </c>
      <c r="J12054" t="s">
        <v>123</v>
      </c>
      <c r="K12054">
        <v>1995</v>
      </c>
      <c r="L12054" t="s">
        <v>31</v>
      </c>
      <c r="M12054" t="s">
        <v>32</v>
      </c>
      <c r="N12054">
        <v>17</v>
      </c>
      <c r="O12054" t="s">
        <v>410</v>
      </c>
      <c r="P12054" t="s">
        <v>50</v>
      </c>
      <c r="Q12054" t="s">
        <v>43</v>
      </c>
      <c r="T12054" t="s">
        <v>36</v>
      </c>
      <c r="U12054">
        <v>36</v>
      </c>
      <c r="V12054">
        <v>62</v>
      </c>
      <c r="X12054" t="s">
        <v>51</v>
      </c>
    </row>
    <row r="12055" spans="1:24" x14ac:dyDescent="0.25">
      <c r="A12055">
        <v>12188</v>
      </c>
      <c r="B12055" t="s">
        <v>13545</v>
      </c>
      <c r="C12055" t="s">
        <v>1519</v>
      </c>
      <c r="D12055" t="s">
        <v>1520</v>
      </c>
      <c r="E12055">
        <v>20</v>
      </c>
      <c r="F12055">
        <v>13</v>
      </c>
      <c r="G12055" t="s">
        <v>133</v>
      </c>
      <c r="H12055" t="s">
        <v>28</v>
      </c>
      <c r="I12055" t="s">
        <v>29</v>
      </c>
      <c r="J12055" t="s">
        <v>123</v>
      </c>
      <c r="K12055">
        <v>1995</v>
      </c>
      <c r="L12055" t="s">
        <v>31</v>
      </c>
      <c r="M12055" t="s">
        <v>32</v>
      </c>
      <c r="N12055">
        <v>18</v>
      </c>
      <c r="O12055" t="s">
        <v>410</v>
      </c>
      <c r="P12055" t="s">
        <v>50</v>
      </c>
      <c r="Q12055" t="s">
        <v>43</v>
      </c>
      <c r="T12055" t="s">
        <v>36</v>
      </c>
      <c r="U12055">
        <v>36</v>
      </c>
      <c r="V12055">
        <v>62</v>
      </c>
      <c r="X12055" t="s">
        <v>51</v>
      </c>
    </row>
    <row r="12056" spans="1:24" x14ac:dyDescent="0.25">
      <c r="A12056">
        <v>12189</v>
      </c>
      <c r="B12056" t="s">
        <v>13546</v>
      </c>
      <c r="C12056" t="s">
        <v>1519</v>
      </c>
      <c r="D12056" t="s">
        <v>1520</v>
      </c>
      <c r="E12056">
        <v>20</v>
      </c>
      <c r="F12056">
        <v>8</v>
      </c>
      <c r="G12056" t="s">
        <v>133</v>
      </c>
      <c r="H12056" t="s">
        <v>28</v>
      </c>
      <c r="I12056" t="s">
        <v>29</v>
      </c>
      <c r="J12056" t="s">
        <v>123</v>
      </c>
      <c r="K12056">
        <v>1995</v>
      </c>
      <c r="L12056" t="s">
        <v>31</v>
      </c>
      <c r="M12056" t="s">
        <v>32</v>
      </c>
      <c r="N12056">
        <v>7</v>
      </c>
      <c r="O12056" t="s">
        <v>410</v>
      </c>
      <c r="P12056" t="s">
        <v>50</v>
      </c>
      <c r="Q12056" t="s">
        <v>43</v>
      </c>
      <c r="T12056" t="s">
        <v>36</v>
      </c>
      <c r="U12056">
        <v>21</v>
      </c>
      <c r="V12056">
        <v>25</v>
      </c>
      <c r="X12056" t="s">
        <v>51</v>
      </c>
    </row>
    <row r="12057" spans="1:24" x14ac:dyDescent="0.25">
      <c r="A12057">
        <v>12190</v>
      </c>
      <c r="B12057" t="s">
        <v>13547</v>
      </c>
      <c r="C12057" t="s">
        <v>1519</v>
      </c>
      <c r="D12057" t="s">
        <v>1520</v>
      </c>
      <c r="E12057">
        <v>20</v>
      </c>
      <c r="F12057">
        <v>9</v>
      </c>
      <c r="G12057" t="s">
        <v>133</v>
      </c>
      <c r="H12057" t="s">
        <v>28</v>
      </c>
      <c r="I12057" t="s">
        <v>29</v>
      </c>
      <c r="J12057" t="s">
        <v>123</v>
      </c>
      <c r="K12057">
        <v>1995</v>
      </c>
      <c r="L12057" t="s">
        <v>31</v>
      </c>
      <c r="M12057" t="s">
        <v>32</v>
      </c>
      <c r="N12057">
        <v>9</v>
      </c>
      <c r="O12057" t="s">
        <v>410</v>
      </c>
      <c r="P12057" t="s">
        <v>50</v>
      </c>
      <c r="Q12057" t="s">
        <v>43</v>
      </c>
      <c r="T12057" t="s">
        <v>36</v>
      </c>
      <c r="U12057">
        <v>38</v>
      </c>
      <c r="V12057">
        <v>30</v>
      </c>
      <c r="X12057" t="s">
        <v>51</v>
      </c>
    </row>
    <row r="12058" spans="1:24" x14ac:dyDescent="0.25">
      <c r="A12058">
        <v>12191</v>
      </c>
      <c r="B12058" t="s">
        <v>13548</v>
      </c>
      <c r="C12058" t="s">
        <v>1239</v>
      </c>
      <c r="D12058" t="s">
        <v>1240</v>
      </c>
      <c r="E12058">
        <v>20</v>
      </c>
      <c r="F12058">
        <v>5</v>
      </c>
      <c r="G12058" t="s">
        <v>948</v>
      </c>
      <c r="H12058" t="s">
        <v>28</v>
      </c>
      <c r="I12058" t="s">
        <v>29</v>
      </c>
      <c r="J12058" t="s">
        <v>123</v>
      </c>
      <c r="K12058">
        <v>1</v>
      </c>
      <c r="L12058" t="s">
        <v>31</v>
      </c>
      <c r="M12058" t="s">
        <v>32</v>
      </c>
      <c r="N12058">
        <v>75</v>
      </c>
      <c r="O12058" t="s">
        <v>410</v>
      </c>
      <c r="P12058" t="s">
        <v>50</v>
      </c>
      <c r="Q12058" t="s">
        <v>43</v>
      </c>
      <c r="T12058" t="s">
        <v>36</v>
      </c>
      <c r="U12058">
        <v>128</v>
      </c>
      <c r="V12058">
        <v>110</v>
      </c>
      <c r="X12058" t="s">
        <v>51</v>
      </c>
    </row>
    <row r="12059" spans="1:24" x14ac:dyDescent="0.25">
      <c r="A12059">
        <v>12192</v>
      </c>
      <c r="B12059" t="s">
        <v>13549</v>
      </c>
      <c r="C12059" t="s">
        <v>1239</v>
      </c>
      <c r="D12059" t="s">
        <v>1240</v>
      </c>
      <c r="E12059">
        <v>20</v>
      </c>
      <c r="F12059">
        <v>11</v>
      </c>
      <c r="G12059" t="s">
        <v>948</v>
      </c>
      <c r="H12059" t="s">
        <v>28</v>
      </c>
      <c r="I12059" t="s">
        <v>29</v>
      </c>
      <c r="J12059" t="s">
        <v>123</v>
      </c>
      <c r="K12059">
        <v>1</v>
      </c>
      <c r="L12059" t="s">
        <v>31</v>
      </c>
      <c r="M12059" t="s">
        <v>32</v>
      </c>
      <c r="N12059">
        <v>48</v>
      </c>
      <c r="O12059" t="s">
        <v>410</v>
      </c>
      <c r="P12059" t="s">
        <v>50</v>
      </c>
      <c r="Q12059" t="s">
        <v>43</v>
      </c>
      <c r="T12059" t="s">
        <v>36</v>
      </c>
      <c r="U12059">
        <v>85</v>
      </c>
      <c r="V12059">
        <v>70</v>
      </c>
      <c r="X12059" t="s">
        <v>51</v>
      </c>
    </row>
    <row r="12060" spans="1:24" x14ac:dyDescent="0.25">
      <c r="A12060">
        <v>12193</v>
      </c>
      <c r="B12060" t="s">
        <v>13550</v>
      </c>
      <c r="C12060" t="s">
        <v>1239</v>
      </c>
      <c r="D12060" t="s">
        <v>1240</v>
      </c>
      <c r="E12060">
        <v>41</v>
      </c>
      <c r="F12060">
        <v>4</v>
      </c>
      <c r="G12060" t="s">
        <v>2433</v>
      </c>
      <c r="H12060" t="s">
        <v>28</v>
      </c>
      <c r="I12060" t="s">
        <v>29</v>
      </c>
      <c r="J12060" t="s">
        <v>76</v>
      </c>
      <c r="K12060">
        <v>2008</v>
      </c>
      <c r="L12060" t="s">
        <v>31</v>
      </c>
      <c r="M12060" t="s">
        <v>32</v>
      </c>
      <c r="N12060">
        <v>4</v>
      </c>
      <c r="O12060" t="s">
        <v>410</v>
      </c>
      <c r="P12060" t="s">
        <v>34</v>
      </c>
      <c r="Q12060" t="s">
        <v>43</v>
      </c>
      <c r="T12060" t="s">
        <v>36</v>
      </c>
      <c r="U12060">
        <v>11</v>
      </c>
      <c r="V12060">
        <v>5</v>
      </c>
      <c r="X12060" t="s">
        <v>44</v>
      </c>
    </row>
    <row r="12061" spans="1:24" x14ac:dyDescent="0.25">
      <c r="A12061">
        <v>12194</v>
      </c>
      <c r="B12061" t="s">
        <v>13551</v>
      </c>
      <c r="C12061" t="s">
        <v>1239</v>
      </c>
      <c r="D12061" t="s">
        <v>1240</v>
      </c>
      <c r="E12061">
        <v>41</v>
      </c>
      <c r="F12061">
        <v>7</v>
      </c>
      <c r="G12061" t="s">
        <v>2433</v>
      </c>
      <c r="H12061" t="s">
        <v>28</v>
      </c>
      <c r="I12061" t="s">
        <v>29</v>
      </c>
      <c r="J12061" t="s">
        <v>76</v>
      </c>
      <c r="K12061">
        <v>2008</v>
      </c>
      <c r="L12061" t="s">
        <v>31</v>
      </c>
      <c r="M12061" t="s">
        <v>32</v>
      </c>
      <c r="N12061">
        <v>8</v>
      </c>
      <c r="O12061" t="s">
        <v>410</v>
      </c>
      <c r="P12061" t="s">
        <v>34</v>
      </c>
      <c r="Q12061" t="s">
        <v>43</v>
      </c>
      <c r="T12061" t="s">
        <v>36</v>
      </c>
      <c r="U12061">
        <v>23</v>
      </c>
      <c r="V12061">
        <v>10</v>
      </c>
      <c r="X12061" t="s">
        <v>44</v>
      </c>
    </row>
    <row r="12062" spans="1:24" x14ac:dyDescent="0.25">
      <c r="A12062">
        <v>12195</v>
      </c>
      <c r="B12062" t="s">
        <v>13552</v>
      </c>
      <c r="C12062" t="s">
        <v>1239</v>
      </c>
      <c r="D12062" t="s">
        <v>1240</v>
      </c>
      <c r="E12062">
        <v>41</v>
      </c>
      <c r="F12062">
        <v>8</v>
      </c>
      <c r="G12062" t="s">
        <v>2433</v>
      </c>
      <c r="H12062" t="s">
        <v>75</v>
      </c>
      <c r="I12062" t="s">
        <v>29</v>
      </c>
      <c r="J12062" t="s">
        <v>76</v>
      </c>
      <c r="K12062">
        <v>2008</v>
      </c>
      <c r="L12062" t="s">
        <v>31</v>
      </c>
      <c r="M12062" t="s">
        <v>32</v>
      </c>
      <c r="N12062">
        <v>8</v>
      </c>
      <c r="O12062" t="s">
        <v>410</v>
      </c>
      <c r="P12062" t="s">
        <v>34</v>
      </c>
      <c r="Q12062" t="s">
        <v>43</v>
      </c>
      <c r="T12062" t="s">
        <v>36</v>
      </c>
      <c r="U12062">
        <v>23</v>
      </c>
      <c r="V12062">
        <v>10</v>
      </c>
      <c r="X12062" t="s">
        <v>44</v>
      </c>
    </row>
    <row r="12063" spans="1:24" x14ac:dyDescent="0.25">
      <c r="A12063">
        <v>12196</v>
      </c>
      <c r="B12063" t="s">
        <v>13553</v>
      </c>
      <c r="C12063" t="s">
        <v>1239</v>
      </c>
      <c r="D12063" t="s">
        <v>1240</v>
      </c>
      <c r="E12063">
        <v>41</v>
      </c>
      <c r="F12063">
        <v>9</v>
      </c>
      <c r="G12063" t="s">
        <v>2433</v>
      </c>
      <c r="H12063" t="s">
        <v>28</v>
      </c>
      <c r="I12063" t="s">
        <v>29</v>
      </c>
      <c r="J12063" t="s">
        <v>76</v>
      </c>
      <c r="K12063">
        <v>2008</v>
      </c>
      <c r="L12063" t="s">
        <v>31</v>
      </c>
      <c r="M12063" t="s">
        <v>32</v>
      </c>
      <c r="N12063">
        <v>9</v>
      </c>
      <c r="O12063" t="s">
        <v>410</v>
      </c>
      <c r="P12063" t="s">
        <v>34</v>
      </c>
      <c r="Q12063" t="s">
        <v>43</v>
      </c>
      <c r="T12063" t="s">
        <v>36</v>
      </c>
      <c r="U12063">
        <v>14</v>
      </c>
      <c r="V12063">
        <v>11</v>
      </c>
      <c r="X12063" t="s">
        <v>44</v>
      </c>
    </row>
    <row r="12064" spans="1:24" x14ac:dyDescent="0.25">
      <c r="A12064">
        <v>12197</v>
      </c>
      <c r="B12064" t="s">
        <v>13554</v>
      </c>
      <c r="C12064" t="s">
        <v>1118</v>
      </c>
      <c r="D12064" t="s">
        <v>1119</v>
      </c>
      <c r="E12064">
        <v>56</v>
      </c>
      <c r="F12064">
        <v>2</v>
      </c>
      <c r="G12064" t="s">
        <v>60</v>
      </c>
      <c r="H12064" t="s">
        <v>28</v>
      </c>
      <c r="I12064" t="s">
        <v>29</v>
      </c>
      <c r="J12064" t="s">
        <v>84</v>
      </c>
      <c r="K12064">
        <v>1989</v>
      </c>
      <c r="L12064" t="s">
        <v>31</v>
      </c>
      <c r="M12064" t="s">
        <v>32</v>
      </c>
      <c r="N12064">
        <v>4.01</v>
      </c>
      <c r="O12064" t="s">
        <v>410</v>
      </c>
      <c r="P12064" t="s">
        <v>34</v>
      </c>
      <c r="Q12064" t="s">
        <v>43</v>
      </c>
      <c r="T12064" t="s">
        <v>36</v>
      </c>
      <c r="U12064">
        <v>10</v>
      </c>
      <c r="V12064">
        <v>4</v>
      </c>
      <c r="X12064" t="s">
        <v>44</v>
      </c>
    </row>
    <row r="12065" spans="1:24" x14ac:dyDescent="0.25">
      <c r="A12065">
        <v>12198</v>
      </c>
      <c r="B12065" t="s">
        <v>13555</v>
      </c>
      <c r="C12065" t="s">
        <v>1310</v>
      </c>
      <c r="D12065" t="s">
        <v>1311</v>
      </c>
      <c r="E12065">
        <v>30</v>
      </c>
      <c r="F12065">
        <v>2</v>
      </c>
      <c r="G12065" t="s">
        <v>60</v>
      </c>
      <c r="H12065" t="s">
        <v>28</v>
      </c>
      <c r="I12065" t="s">
        <v>1312</v>
      </c>
      <c r="J12065" t="s">
        <v>84</v>
      </c>
      <c r="K12065">
        <v>1989</v>
      </c>
      <c r="L12065" t="s">
        <v>31</v>
      </c>
      <c r="M12065" t="s">
        <v>32</v>
      </c>
      <c r="N12065">
        <v>37</v>
      </c>
      <c r="O12065" t="s">
        <v>410</v>
      </c>
      <c r="P12065" t="s">
        <v>34</v>
      </c>
      <c r="Q12065" t="s">
        <v>43</v>
      </c>
      <c r="T12065" t="s">
        <v>36</v>
      </c>
      <c r="U12065">
        <v>74</v>
      </c>
      <c r="V12065">
        <v>79</v>
      </c>
      <c r="X12065" t="s">
        <v>44</v>
      </c>
    </row>
    <row r="12066" spans="1:24" x14ac:dyDescent="0.25">
      <c r="A12066">
        <v>12199</v>
      </c>
      <c r="B12066" t="s">
        <v>13556</v>
      </c>
      <c r="C12066" t="s">
        <v>1260</v>
      </c>
      <c r="D12066" t="s">
        <v>1261</v>
      </c>
      <c r="E12066">
        <v>10</v>
      </c>
      <c r="F12066">
        <v>6</v>
      </c>
      <c r="G12066" t="s">
        <v>354</v>
      </c>
      <c r="H12066" t="s">
        <v>75</v>
      </c>
      <c r="I12066" t="s">
        <v>29</v>
      </c>
      <c r="J12066" t="s">
        <v>76</v>
      </c>
      <c r="K12066">
        <v>2009</v>
      </c>
      <c r="L12066" t="s">
        <v>31</v>
      </c>
      <c r="M12066" t="s">
        <v>32</v>
      </c>
      <c r="N12066">
        <v>181.14</v>
      </c>
      <c r="O12066" t="s">
        <v>410</v>
      </c>
      <c r="P12066" t="s">
        <v>50</v>
      </c>
      <c r="Q12066" t="s">
        <v>43</v>
      </c>
      <c r="T12066" t="s">
        <v>36</v>
      </c>
      <c r="U12066">
        <v>369</v>
      </c>
      <c r="V12066">
        <v>588</v>
      </c>
      <c r="X12066" t="s">
        <v>51</v>
      </c>
    </row>
    <row r="12067" spans="1:24" x14ac:dyDescent="0.25">
      <c r="A12067">
        <v>12200</v>
      </c>
      <c r="B12067" t="s">
        <v>13557</v>
      </c>
      <c r="C12067" t="s">
        <v>1260</v>
      </c>
      <c r="D12067" t="s">
        <v>1261</v>
      </c>
      <c r="E12067">
        <v>10</v>
      </c>
      <c r="F12067">
        <v>12</v>
      </c>
      <c r="G12067" t="s">
        <v>354</v>
      </c>
      <c r="H12067" t="s">
        <v>75</v>
      </c>
      <c r="I12067" t="s">
        <v>29</v>
      </c>
      <c r="J12067" t="s">
        <v>76</v>
      </c>
      <c r="K12067">
        <v>2009</v>
      </c>
      <c r="L12067" t="s">
        <v>31</v>
      </c>
      <c r="M12067" t="s">
        <v>32</v>
      </c>
      <c r="N12067">
        <v>59.32</v>
      </c>
      <c r="O12067" t="s">
        <v>410</v>
      </c>
      <c r="P12067" t="s">
        <v>50</v>
      </c>
      <c r="Q12067" t="s">
        <v>43</v>
      </c>
      <c r="T12067" t="s">
        <v>36</v>
      </c>
      <c r="U12067">
        <v>132</v>
      </c>
      <c r="V12067">
        <v>382</v>
      </c>
      <c r="X12067" t="s">
        <v>51</v>
      </c>
    </row>
    <row r="12068" spans="1:24" x14ac:dyDescent="0.25">
      <c r="A12068">
        <v>12201</v>
      </c>
      <c r="B12068" t="s">
        <v>13558</v>
      </c>
      <c r="C12068" t="s">
        <v>1269</v>
      </c>
      <c r="D12068" t="s">
        <v>1270</v>
      </c>
      <c r="E12068">
        <v>10</v>
      </c>
      <c r="F12068">
        <v>18</v>
      </c>
      <c r="G12068" t="s">
        <v>354</v>
      </c>
      <c r="H12068" t="s">
        <v>75</v>
      </c>
      <c r="I12068" t="s">
        <v>753</v>
      </c>
      <c r="J12068" t="s">
        <v>123</v>
      </c>
      <c r="K12068">
        <v>2006</v>
      </c>
      <c r="L12068" t="s">
        <v>31</v>
      </c>
      <c r="M12068" t="s">
        <v>32</v>
      </c>
      <c r="N12068">
        <v>7</v>
      </c>
      <c r="O12068" t="s">
        <v>410</v>
      </c>
      <c r="P12068" t="s">
        <v>50</v>
      </c>
      <c r="Q12068" t="s">
        <v>43</v>
      </c>
      <c r="T12068" t="s">
        <v>36</v>
      </c>
      <c r="U12068">
        <v>31</v>
      </c>
      <c r="V12068">
        <v>44</v>
      </c>
      <c r="X12068" t="s">
        <v>51</v>
      </c>
    </row>
    <row r="12069" spans="1:24" x14ac:dyDescent="0.25">
      <c r="A12069">
        <v>12202</v>
      </c>
      <c r="B12069" t="s">
        <v>13559</v>
      </c>
      <c r="C12069" t="s">
        <v>1260</v>
      </c>
      <c r="D12069" t="s">
        <v>1261</v>
      </c>
      <c r="E12069">
        <v>10</v>
      </c>
      <c r="F12069">
        <v>2</v>
      </c>
      <c r="G12069" t="s">
        <v>127</v>
      </c>
      <c r="H12069" t="s">
        <v>75</v>
      </c>
      <c r="I12069" t="s">
        <v>29</v>
      </c>
      <c r="J12069" t="s">
        <v>76</v>
      </c>
      <c r="K12069">
        <v>2009</v>
      </c>
      <c r="L12069" t="s">
        <v>31</v>
      </c>
      <c r="M12069" t="s">
        <v>32</v>
      </c>
      <c r="N12069">
        <v>187.41</v>
      </c>
      <c r="O12069" t="s">
        <v>410</v>
      </c>
      <c r="P12069" t="s">
        <v>50</v>
      </c>
      <c r="Q12069" t="s">
        <v>43</v>
      </c>
      <c r="T12069" t="s">
        <v>36</v>
      </c>
      <c r="U12069">
        <v>382</v>
      </c>
      <c r="V12069">
        <v>691</v>
      </c>
      <c r="X12069" t="s">
        <v>51</v>
      </c>
    </row>
    <row r="12070" spans="1:24" x14ac:dyDescent="0.25">
      <c r="A12070">
        <v>12203</v>
      </c>
      <c r="B12070" t="s">
        <v>13560</v>
      </c>
      <c r="C12070" t="s">
        <v>1260</v>
      </c>
      <c r="D12070" t="s">
        <v>1261</v>
      </c>
      <c r="E12070">
        <v>10</v>
      </c>
      <c r="F12070">
        <v>8</v>
      </c>
      <c r="G12070" t="s">
        <v>127</v>
      </c>
      <c r="H12070" t="s">
        <v>75</v>
      </c>
      <c r="I12070" t="s">
        <v>29</v>
      </c>
      <c r="J12070" t="s">
        <v>76</v>
      </c>
      <c r="K12070">
        <v>2009</v>
      </c>
      <c r="L12070" t="s">
        <v>31</v>
      </c>
      <c r="M12070" t="s">
        <v>32</v>
      </c>
      <c r="N12070">
        <v>93.59</v>
      </c>
      <c r="O12070" t="s">
        <v>410</v>
      </c>
      <c r="P12070" t="s">
        <v>50</v>
      </c>
      <c r="Q12070" t="s">
        <v>43</v>
      </c>
      <c r="T12070" t="s">
        <v>36</v>
      </c>
      <c r="U12070">
        <v>193</v>
      </c>
      <c r="V12070">
        <v>286</v>
      </c>
      <c r="X12070" t="s">
        <v>51</v>
      </c>
    </row>
    <row r="12071" spans="1:24" x14ac:dyDescent="0.25">
      <c r="A12071">
        <v>12204</v>
      </c>
      <c r="B12071" t="s">
        <v>13561</v>
      </c>
      <c r="C12071" t="s">
        <v>1260</v>
      </c>
      <c r="D12071" t="s">
        <v>1261</v>
      </c>
      <c r="E12071">
        <v>10</v>
      </c>
      <c r="F12071">
        <v>3</v>
      </c>
      <c r="G12071" t="s">
        <v>133</v>
      </c>
      <c r="H12071" t="s">
        <v>28</v>
      </c>
      <c r="I12071" t="s">
        <v>29</v>
      </c>
      <c r="J12071" t="s">
        <v>123</v>
      </c>
      <c r="K12071">
        <v>2009</v>
      </c>
      <c r="L12071" t="s">
        <v>31</v>
      </c>
      <c r="M12071" t="s">
        <v>32</v>
      </c>
      <c r="N12071">
        <v>8</v>
      </c>
      <c r="O12071" t="s">
        <v>410</v>
      </c>
      <c r="P12071" t="s">
        <v>50</v>
      </c>
      <c r="Q12071" t="s">
        <v>43</v>
      </c>
      <c r="T12071" t="s">
        <v>36</v>
      </c>
      <c r="U12071">
        <v>25</v>
      </c>
      <c r="V12071">
        <v>38</v>
      </c>
      <c r="X12071" t="s">
        <v>51</v>
      </c>
    </row>
    <row r="12072" spans="1:24" x14ac:dyDescent="0.25">
      <c r="A12072">
        <v>12205</v>
      </c>
      <c r="B12072" t="s">
        <v>13562</v>
      </c>
      <c r="C12072" t="s">
        <v>1260</v>
      </c>
      <c r="D12072" t="s">
        <v>1261</v>
      </c>
      <c r="E12072">
        <v>10</v>
      </c>
      <c r="F12072">
        <v>9</v>
      </c>
      <c r="G12072" t="s">
        <v>133</v>
      </c>
      <c r="H12072" t="s">
        <v>28</v>
      </c>
      <c r="I12072" t="s">
        <v>29</v>
      </c>
      <c r="J12072" t="s">
        <v>123</v>
      </c>
      <c r="K12072">
        <v>2009</v>
      </c>
      <c r="L12072" t="s">
        <v>31</v>
      </c>
      <c r="M12072" t="s">
        <v>32</v>
      </c>
      <c r="N12072">
        <v>10</v>
      </c>
      <c r="O12072" t="s">
        <v>410</v>
      </c>
      <c r="P12072" t="s">
        <v>50</v>
      </c>
      <c r="Q12072" t="s">
        <v>43</v>
      </c>
      <c r="T12072" t="s">
        <v>36</v>
      </c>
      <c r="U12072">
        <v>31</v>
      </c>
      <c r="V12072">
        <v>50</v>
      </c>
      <c r="X12072" t="s">
        <v>51</v>
      </c>
    </row>
    <row r="12073" spans="1:24" x14ac:dyDescent="0.25">
      <c r="A12073">
        <v>12206</v>
      </c>
      <c r="B12073" t="s">
        <v>13563</v>
      </c>
      <c r="C12073" t="s">
        <v>1260</v>
      </c>
      <c r="D12073" t="s">
        <v>1261</v>
      </c>
      <c r="E12073">
        <v>10</v>
      </c>
      <c r="F12073">
        <v>10</v>
      </c>
      <c r="G12073" t="s">
        <v>133</v>
      </c>
      <c r="H12073" t="s">
        <v>28</v>
      </c>
      <c r="I12073" t="s">
        <v>29</v>
      </c>
      <c r="J12073" t="s">
        <v>123</v>
      </c>
      <c r="K12073">
        <v>2009</v>
      </c>
      <c r="L12073" t="s">
        <v>31</v>
      </c>
      <c r="M12073" t="s">
        <v>32</v>
      </c>
      <c r="N12073">
        <v>14</v>
      </c>
      <c r="O12073" t="s">
        <v>410</v>
      </c>
      <c r="P12073" t="s">
        <v>50</v>
      </c>
      <c r="Q12073" t="s">
        <v>43</v>
      </c>
      <c r="T12073" t="s">
        <v>36</v>
      </c>
      <c r="U12073">
        <v>37</v>
      </c>
      <c r="V12073">
        <v>67</v>
      </c>
      <c r="X12073" t="s">
        <v>51</v>
      </c>
    </row>
    <row r="12074" spans="1:24" x14ac:dyDescent="0.25">
      <c r="A12074">
        <v>12207</v>
      </c>
      <c r="B12074" t="s">
        <v>13564</v>
      </c>
      <c r="C12074" t="s">
        <v>1260</v>
      </c>
      <c r="D12074" t="s">
        <v>1261</v>
      </c>
      <c r="E12074">
        <v>10</v>
      </c>
      <c r="F12074">
        <v>11</v>
      </c>
      <c r="G12074" t="s">
        <v>133</v>
      </c>
      <c r="H12074" t="s">
        <v>28</v>
      </c>
      <c r="I12074" t="s">
        <v>29</v>
      </c>
      <c r="J12074" t="s">
        <v>123</v>
      </c>
      <c r="K12074">
        <v>2009</v>
      </c>
      <c r="L12074" t="s">
        <v>31</v>
      </c>
      <c r="M12074" t="s">
        <v>32</v>
      </c>
      <c r="N12074">
        <v>21</v>
      </c>
      <c r="O12074" t="s">
        <v>410</v>
      </c>
      <c r="P12074" t="s">
        <v>50</v>
      </c>
      <c r="Q12074" t="s">
        <v>43</v>
      </c>
      <c r="T12074" t="s">
        <v>36</v>
      </c>
      <c r="U12074">
        <v>52</v>
      </c>
      <c r="V12074">
        <v>102</v>
      </c>
      <c r="X12074" t="s">
        <v>51</v>
      </c>
    </row>
    <row r="12075" spans="1:24" x14ac:dyDescent="0.25">
      <c r="A12075">
        <v>12208</v>
      </c>
      <c r="B12075" t="s">
        <v>13565</v>
      </c>
      <c r="C12075" t="s">
        <v>5242</v>
      </c>
      <c r="D12075" t="s">
        <v>5243</v>
      </c>
      <c r="E12075">
        <v>10</v>
      </c>
      <c r="F12075">
        <v>5</v>
      </c>
      <c r="G12075" t="s">
        <v>122</v>
      </c>
      <c r="H12075" t="s">
        <v>28</v>
      </c>
      <c r="I12075" t="s">
        <v>478</v>
      </c>
      <c r="J12075" t="s">
        <v>1427</v>
      </c>
      <c r="K12075">
        <v>2009</v>
      </c>
      <c r="L12075" t="s">
        <v>31</v>
      </c>
      <c r="M12075" t="s">
        <v>32</v>
      </c>
      <c r="N12075">
        <v>37</v>
      </c>
      <c r="O12075" t="s">
        <v>33</v>
      </c>
      <c r="P12075" t="s">
        <v>50</v>
      </c>
      <c r="Q12075" t="s">
        <v>43</v>
      </c>
      <c r="T12075" t="s">
        <v>36</v>
      </c>
      <c r="U12075">
        <v>75</v>
      </c>
      <c r="V12075">
        <v>64</v>
      </c>
      <c r="X12075" t="s">
        <v>51</v>
      </c>
    </row>
    <row r="12076" spans="1:24" x14ac:dyDescent="0.25">
      <c r="A12076">
        <v>12209</v>
      </c>
      <c r="B12076" t="s">
        <v>13566</v>
      </c>
      <c r="C12076" t="s">
        <v>5242</v>
      </c>
      <c r="D12076" t="s">
        <v>5243</v>
      </c>
      <c r="E12076">
        <v>10</v>
      </c>
      <c r="F12076">
        <v>10</v>
      </c>
      <c r="G12076" t="s">
        <v>122</v>
      </c>
      <c r="H12076" t="s">
        <v>28</v>
      </c>
      <c r="I12076" t="s">
        <v>478</v>
      </c>
      <c r="J12076" t="s">
        <v>1427</v>
      </c>
      <c r="K12076">
        <v>2009</v>
      </c>
      <c r="L12076" t="s">
        <v>31</v>
      </c>
      <c r="M12076" t="s">
        <v>32</v>
      </c>
      <c r="N12076">
        <v>13</v>
      </c>
      <c r="O12076" t="s">
        <v>33</v>
      </c>
      <c r="P12076" t="s">
        <v>50</v>
      </c>
      <c r="Q12076" t="s">
        <v>43</v>
      </c>
      <c r="T12076" t="s">
        <v>36</v>
      </c>
      <c r="U12076">
        <v>31</v>
      </c>
      <c r="V12076">
        <v>23</v>
      </c>
      <c r="X12076" t="s">
        <v>51</v>
      </c>
    </row>
    <row r="12077" spans="1:24" x14ac:dyDescent="0.25">
      <c r="A12077">
        <v>12210</v>
      </c>
      <c r="B12077" t="s">
        <v>13567</v>
      </c>
      <c r="C12077" t="s">
        <v>5242</v>
      </c>
      <c r="D12077" t="s">
        <v>5243</v>
      </c>
      <c r="E12077">
        <v>10</v>
      </c>
      <c r="F12077">
        <v>11</v>
      </c>
      <c r="G12077" t="s">
        <v>122</v>
      </c>
      <c r="H12077" t="s">
        <v>28</v>
      </c>
      <c r="I12077" t="s">
        <v>478</v>
      </c>
      <c r="J12077" t="s">
        <v>1427</v>
      </c>
      <c r="K12077">
        <v>2009</v>
      </c>
      <c r="L12077" t="s">
        <v>31</v>
      </c>
      <c r="M12077" t="s">
        <v>32</v>
      </c>
      <c r="N12077">
        <v>25</v>
      </c>
      <c r="O12077" t="s">
        <v>33</v>
      </c>
      <c r="P12077" t="s">
        <v>50</v>
      </c>
      <c r="Q12077" t="s">
        <v>43</v>
      </c>
      <c r="T12077" t="s">
        <v>36</v>
      </c>
      <c r="U12077">
        <v>53</v>
      </c>
      <c r="V12077">
        <v>44</v>
      </c>
      <c r="X12077" t="s">
        <v>51</v>
      </c>
    </row>
    <row r="12078" spans="1:24" x14ac:dyDescent="0.25">
      <c r="A12078">
        <v>12211</v>
      </c>
      <c r="B12078" t="s">
        <v>13568</v>
      </c>
      <c r="C12078" t="s">
        <v>5242</v>
      </c>
      <c r="D12078" t="s">
        <v>5243</v>
      </c>
      <c r="E12078">
        <v>10</v>
      </c>
      <c r="F12078">
        <v>2</v>
      </c>
      <c r="G12078" t="s">
        <v>127</v>
      </c>
      <c r="H12078" t="s">
        <v>75</v>
      </c>
      <c r="I12078" t="s">
        <v>478</v>
      </c>
      <c r="J12078" t="s">
        <v>76</v>
      </c>
      <c r="K12078">
        <v>2009</v>
      </c>
      <c r="L12078" t="s">
        <v>31</v>
      </c>
      <c r="M12078" t="s">
        <v>32</v>
      </c>
      <c r="N12078">
        <v>12.17</v>
      </c>
      <c r="O12078" t="s">
        <v>33</v>
      </c>
      <c r="P12078" t="s">
        <v>50</v>
      </c>
      <c r="Q12078" t="s">
        <v>43</v>
      </c>
      <c r="T12078" t="s">
        <v>36</v>
      </c>
      <c r="U12078">
        <v>38</v>
      </c>
      <c r="V12078">
        <v>85</v>
      </c>
      <c r="X12078" t="s">
        <v>51</v>
      </c>
    </row>
    <row r="12079" spans="1:24" x14ac:dyDescent="0.25">
      <c r="A12079">
        <v>12212</v>
      </c>
      <c r="B12079" t="s">
        <v>13569</v>
      </c>
      <c r="C12079" t="s">
        <v>5242</v>
      </c>
      <c r="D12079" t="s">
        <v>5243</v>
      </c>
      <c r="E12079">
        <v>10</v>
      </c>
      <c r="F12079">
        <v>7</v>
      </c>
      <c r="G12079" t="s">
        <v>127</v>
      </c>
      <c r="H12079" t="s">
        <v>75</v>
      </c>
      <c r="I12079" t="s">
        <v>478</v>
      </c>
      <c r="J12079" t="s">
        <v>76</v>
      </c>
      <c r="K12079">
        <v>2009</v>
      </c>
      <c r="L12079" t="s">
        <v>31</v>
      </c>
      <c r="M12079" t="s">
        <v>32</v>
      </c>
      <c r="N12079">
        <v>225.4</v>
      </c>
      <c r="O12079" t="s">
        <v>33</v>
      </c>
      <c r="P12079" t="s">
        <v>50</v>
      </c>
      <c r="Q12079" t="s">
        <v>43</v>
      </c>
      <c r="T12079" t="s">
        <v>36</v>
      </c>
      <c r="U12079">
        <v>455</v>
      </c>
      <c r="V12079">
        <v>508</v>
      </c>
      <c r="X12079" t="s">
        <v>51</v>
      </c>
    </row>
    <row r="12080" spans="1:24" x14ac:dyDescent="0.25">
      <c r="A12080">
        <v>12213</v>
      </c>
      <c r="B12080" t="s">
        <v>13570</v>
      </c>
      <c r="C12080" t="s">
        <v>5242</v>
      </c>
      <c r="D12080" t="s">
        <v>5243</v>
      </c>
      <c r="E12080">
        <v>10</v>
      </c>
      <c r="F12080">
        <v>4</v>
      </c>
      <c r="G12080" t="s">
        <v>133</v>
      </c>
      <c r="H12080" t="s">
        <v>28</v>
      </c>
      <c r="I12080" t="s">
        <v>478</v>
      </c>
      <c r="J12080" t="s">
        <v>1427</v>
      </c>
      <c r="K12080">
        <v>2009</v>
      </c>
      <c r="L12080" t="s">
        <v>31</v>
      </c>
      <c r="M12080" t="s">
        <v>32</v>
      </c>
      <c r="N12080">
        <v>34</v>
      </c>
      <c r="O12080" t="s">
        <v>33</v>
      </c>
      <c r="P12080" t="s">
        <v>50</v>
      </c>
      <c r="Q12080" t="s">
        <v>43</v>
      </c>
      <c r="T12080" t="s">
        <v>36</v>
      </c>
      <c r="U12080">
        <v>53</v>
      </c>
      <c r="V12080">
        <v>103</v>
      </c>
      <c r="X12080" t="s">
        <v>51</v>
      </c>
    </row>
    <row r="12081" spans="1:24" x14ac:dyDescent="0.25">
      <c r="A12081">
        <v>12214</v>
      </c>
      <c r="B12081" t="s">
        <v>13571</v>
      </c>
      <c r="C12081" t="s">
        <v>5242</v>
      </c>
      <c r="D12081" t="s">
        <v>5243</v>
      </c>
      <c r="E12081">
        <v>10</v>
      </c>
      <c r="F12081">
        <v>8</v>
      </c>
      <c r="G12081" t="s">
        <v>133</v>
      </c>
      <c r="H12081" t="s">
        <v>28</v>
      </c>
      <c r="I12081" t="s">
        <v>478</v>
      </c>
      <c r="J12081" t="s">
        <v>1427</v>
      </c>
      <c r="K12081">
        <v>2009</v>
      </c>
      <c r="L12081" t="s">
        <v>31</v>
      </c>
      <c r="M12081" t="s">
        <v>32</v>
      </c>
      <c r="N12081">
        <v>8</v>
      </c>
      <c r="O12081" t="s">
        <v>33</v>
      </c>
      <c r="P12081" t="s">
        <v>50</v>
      </c>
      <c r="Q12081" t="s">
        <v>43</v>
      </c>
      <c r="T12081" t="s">
        <v>36</v>
      </c>
      <c r="U12081">
        <v>31</v>
      </c>
      <c r="V12081">
        <v>23</v>
      </c>
      <c r="X12081" t="s">
        <v>51</v>
      </c>
    </row>
    <row r="12082" spans="1:24" x14ac:dyDescent="0.25">
      <c r="A12082">
        <v>12215</v>
      </c>
      <c r="B12082" t="s">
        <v>13572</v>
      </c>
      <c r="C12082" t="s">
        <v>5242</v>
      </c>
      <c r="D12082" t="s">
        <v>5243</v>
      </c>
      <c r="E12082">
        <v>10</v>
      </c>
      <c r="F12082">
        <v>9</v>
      </c>
      <c r="G12082" t="s">
        <v>133</v>
      </c>
      <c r="H12082" t="s">
        <v>28</v>
      </c>
      <c r="I12082" t="s">
        <v>478</v>
      </c>
      <c r="J12082" t="s">
        <v>1427</v>
      </c>
      <c r="K12082">
        <v>2009</v>
      </c>
      <c r="L12082" t="s">
        <v>31</v>
      </c>
      <c r="M12082" t="s">
        <v>32</v>
      </c>
      <c r="N12082">
        <v>8</v>
      </c>
      <c r="O12082" t="s">
        <v>33</v>
      </c>
      <c r="P12082" t="s">
        <v>50</v>
      </c>
      <c r="Q12082" t="s">
        <v>43</v>
      </c>
      <c r="T12082" t="s">
        <v>36</v>
      </c>
      <c r="U12082">
        <v>31</v>
      </c>
      <c r="V12082">
        <v>23</v>
      </c>
      <c r="X12082" t="s">
        <v>51</v>
      </c>
    </row>
    <row r="12083" spans="1:24" x14ac:dyDescent="0.25">
      <c r="A12083">
        <v>12216</v>
      </c>
      <c r="B12083" t="s">
        <v>13573</v>
      </c>
      <c r="C12083" t="s">
        <v>1118</v>
      </c>
      <c r="D12083" t="s">
        <v>1119</v>
      </c>
      <c r="E12083">
        <v>95</v>
      </c>
      <c r="F12083">
        <v>4</v>
      </c>
      <c r="G12083" t="s">
        <v>1020</v>
      </c>
      <c r="H12083" t="s">
        <v>28</v>
      </c>
      <c r="I12083" t="s">
        <v>29</v>
      </c>
      <c r="J12083" t="s">
        <v>1114</v>
      </c>
      <c r="K12083">
        <v>1975</v>
      </c>
      <c r="L12083" t="s">
        <v>31</v>
      </c>
      <c r="M12083" t="s">
        <v>32</v>
      </c>
      <c r="N12083">
        <v>4</v>
      </c>
      <c r="O12083" t="s">
        <v>1120</v>
      </c>
      <c r="P12083" t="s">
        <v>34</v>
      </c>
      <c r="Q12083" t="s">
        <v>43</v>
      </c>
      <c r="T12083" t="s">
        <v>36</v>
      </c>
      <c r="U12083">
        <v>16</v>
      </c>
      <c r="V12083">
        <v>14</v>
      </c>
      <c r="X12083" t="s">
        <v>44</v>
      </c>
    </row>
    <row r="12084" spans="1:24" x14ac:dyDescent="0.25">
      <c r="A12084">
        <v>12217</v>
      </c>
      <c r="B12084" t="s">
        <v>13574</v>
      </c>
      <c r="C12084" t="s">
        <v>1118</v>
      </c>
      <c r="D12084" t="s">
        <v>1119</v>
      </c>
      <c r="E12084">
        <v>95</v>
      </c>
      <c r="F12084">
        <v>10</v>
      </c>
      <c r="G12084" t="s">
        <v>1020</v>
      </c>
      <c r="H12084" t="s">
        <v>28</v>
      </c>
      <c r="I12084" t="s">
        <v>29</v>
      </c>
      <c r="J12084" t="s">
        <v>1114</v>
      </c>
      <c r="K12084">
        <v>1975</v>
      </c>
      <c r="L12084" t="s">
        <v>31</v>
      </c>
      <c r="M12084" t="s">
        <v>32</v>
      </c>
      <c r="N12084">
        <v>5</v>
      </c>
      <c r="O12084" t="s">
        <v>1120</v>
      </c>
      <c r="P12084" t="s">
        <v>34</v>
      </c>
      <c r="Q12084" t="s">
        <v>43</v>
      </c>
      <c r="T12084" t="s">
        <v>36</v>
      </c>
      <c r="U12084">
        <v>19</v>
      </c>
      <c r="V12084">
        <v>18</v>
      </c>
      <c r="X12084" t="s">
        <v>44</v>
      </c>
    </row>
    <row r="12085" spans="1:24" x14ac:dyDescent="0.25">
      <c r="A12085">
        <v>12218</v>
      </c>
      <c r="B12085" t="s">
        <v>13575</v>
      </c>
      <c r="C12085" t="s">
        <v>1118</v>
      </c>
      <c r="D12085" t="s">
        <v>1119</v>
      </c>
      <c r="E12085">
        <v>95</v>
      </c>
      <c r="F12085">
        <v>2</v>
      </c>
      <c r="G12085" t="s">
        <v>41</v>
      </c>
      <c r="H12085" t="s">
        <v>28</v>
      </c>
      <c r="I12085" t="s">
        <v>29</v>
      </c>
      <c r="J12085" t="s">
        <v>53</v>
      </c>
      <c r="K12085">
        <v>1975</v>
      </c>
      <c r="L12085" t="s">
        <v>31</v>
      </c>
      <c r="M12085" t="s">
        <v>32</v>
      </c>
      <c r="N12085">
        <v>51</v>
      </c>
      <c r="O12085" t="s">
        <v>1120</v>
      </c>
      <c r="P12085" t="s">
        <v>34</v>
      </c>
      <c r="Q12085" t="s">
        <v>54</v>
      </c>
      <c r="T12085" t="s">
        <v>36</v>
      </c>
      <c r="U12085">
        <v>113</v>
      </c>
      <c r="V12085">
        <v>230</v>
      </c>
      <c r="X12085" t="s">
        <v>55</v>
      </c>
    </row>
    <row r="12086" spans="1:24" x14ac:dyDescent="0.25">
      <c r="A12086">
        <v>12219</v>
      </c>
      <c r="B12086" t="s">
        <v>13576</v>
      </c>
      <c r="C12086" t="s">
        <v>1118</v>
      </c>
      <c r="D12086" t="s">
        <v>1119</v>
      </c>
      <c r="E12086">
        <v>95</v>
      </c>
      <c r="F12086">
        <v>8</v>
      </c>
      <c r="G12086" t="s">
        <v>41</v>
      </c>
      <c r="H12086" t="s">
        <v>28</v>
      </c>
      <c r="I12086" t="s">
        <v>29</v>
      </c>
      <c r="J12086" t="s">
        <v>53</v>
      </c>
      <c r="K12086">
        <v>1975</v>
      </c>
      <c r="L12086" t="s">
        <v>31</v>
      </c>
      <c r="M12086" t="s">
        <v>32</v>
      </c>
      <c r="N12086">
        <v>30</v>
      </c>
      <c r="O12086" t="s">
        <v>1120</v>
      </c>
      <c r="P12086" t="s">
        <v>34</v>
      </c>
      <c r="Q12086" t="s">
        <v>54</v>
      </c>
      <c r="T12086" t="s">
        <v>36</v>
      </c>
      <c r="U12086">
        <v>67</v>
      </c>
      <c r="V12086">
        <v>133</v>
      </c>
      <c r="X12086" t="s">
        <v>55</v>
      </c>
    </row>
    <row r="12087" spans="1:24" x14ac:dyDescent="0.25">
      <c r="A12087">
        <v>12220</v>
      </c>
      <c r="B12087" t="s">
        <v>13577</v>
      </c>
      <c r="C12087" t="s">
        <v>1118</v>
      </c>
      <c r="D12087" t="s">
        <v>1119</v>
      </c>
      <c r="E12087">
        <v>95</v>
      </c>
      <c r="F12087">
        <v>1</v>
      </c>
      <c r="G12087" t="s">
        <v>41</v>
      </c>
      <c r="H12087" t="s">
        <v>28</v>
      </c>
      <c r="I12087" t="s">
        <v>29</v>
      </c>
      <c r="J12087" t="s">
        <v>123</v>
      </c>
      <c r="K12087">
        <v>1975</v>
      </c>
      <c r="L12087" t="s">
        <v>31</v>
      </c>
      <c r="M12087" t="s">
        <v>32</v>
      </c>
      <c r="N12087">
        <v>104.61</v>
      </c>
      <c r="O12087" t="s">
        <v>1120</v>
      </c>
      <c r="P12087" t="s">
        <v>34</v>
      </c>
      <c r="Q12087" t="s">
        <v>43</v>
      </c>
      <c r="T12087" t="s">
        <v>36</v>
      </c>
      <c r="U12087">
        <v>220</v>
      </c>
      <c r="V12087">
        <v>547</v>
      </c>
      <c r="X12087" t="s">
        <v>44</v>
      </c>
    </row>
    <row r="12088" spans="1:24" x14ac:dyDescent="0.25">
      <c r="A12088">
        <v>12221</v>
      </c>
      <c r="B12088" t="s">
        <v>13578</v>
      </c>
      <c r="C12088" t="s">
        <v>1118</v>
      </c>
      <c r="D12088" t="s">
        <v>1119</v>
      </c>
      <c r="E12088">
        <v>95</v>
      </c>
      <c r="F12088">
        <v>7</v>
      </c>
      <c r="G12088" t="s">
        <v>41</v>
      </c>
      <c r="H12088" t="s">
        <v>28</v>
      </c>
      <c r="I12088" t="s">
        <v>29</v>
      </c>
      <c r="J12088" t="s">
        <v>123</v>
      </c>
      <c r="K12088">
        <v>1975</v>
      </c>
      <c r="L12088" t="s">
        <v>31</v>
      </c>
      <c r="M12088" t="s">
        <v>32</v>
      </c>
      <c r="N12088">
        <v>27</v>
      </c>
      <c r="O12088" t="s">
        <v>1120</v>
      </c>
      <c r="P12088" t="s">
        <v>34</v>
      </c>
      <c r="Q12088" t="s">
        <v>43</v>
      </c>
      <c r="T12088" t="s">
        <v>36</v>
      </c>
      <c r="U12088">
        <v>65</v>
      </c>
      <c r="V12088">
        <v>140</v>
      </c>
      <c r="X12088" t="s">
        <v>44</v>
      </c>
    </row>
    <row r="12089" spans="1:24" x14ac:dyDescent="0.25">
      <c r="A12089">
        <v>12222</v>
      </c>
      <c r="B12089" t="s">
        <v>13579</v>
      </c>
      <c r="C12089" t="s">
        <v>1118</v>
      </c>
      <c r="D12089" t="s">
        <v>1119</v>
      </c>
      <c r="E12089">
        <v>95</v>
      </c>
      <c r="F12089">
        <v>3</v>
      </c>
      <c r="G12089" t="s">
        <v>27</v>
      </c>
      <c r="H12089" t="s">
        <v>28</v>
      </c>
      <c r="I12089" t="s">
        <v>29</v>
      </c>
      <c r="J12089" t="s">
        <v>123</v>
      </c>
      <c r="K12089">
        <v>1975</v>
      </c>
      <c r="L12089" t="s">
        <v>31</v>
      </c>
      <c r="M12089" t="s">
        <v>32</v>
      </c>
      <c r="N12089">
        <v>24</v>
      </c>
      <c r="O12089" t="s">
        <v>1120</v>
      </c>
      <c r="P12089" t="s">
        <v>34</v>
      </c>
      <c r="Q12089" t="s">
        <v>35</v>
      </c>
      <c r="T12089" t="s">
        <v>36</v>
      </c>
      <c r="U12089">
        <v>59</v>
      </c>
      <c r="V12089">
        <v>16</v>
      </c>
      <c r="X12089" t="s">
        <v>37</v>
      </c>
    </row>
    <row r="12090" spans="1:24" x14ac:dyDescent="0.25">
      <c r="A12090">
        <v>12223</v>
      </c>
      <c r="B12090" t="s">
        <v>13580</v>
      </c>
      <c r="C12090" t="s">
        <v>1118</v>
      </c>
      <c r="D12090" t="s">
        <v>1119</v>
      </c>
      <c r="E12090">
        <v>95</v>
      </c>
      <c r="F12090">
        <v>9</v>
      </c>
      <c r="G12090" t="s">
        <v>27</v>
      </c>
      <c r="H12090" t="s">
        <v>28</v>
      </c>
      <c r="I12090" t="s">
        <v>29</v>
      </c>
      <c r="J12090" t="s">
        <v>123</v>
      </c>
      <c r="K12090">
        <v>1975</v>
      </c>
      <c r="L12090" t="s">
        <v>31</v>
      </c>
      <c r="M12090" t="s">
        <v>32</v>
      </c>
      <c r="N12090">
        <v>57</v>
      </c>
      <c r="O12090" t="s">
        <v>1120</v>
      </c>
      <c r="P12090" t="s">
        <v>34</v>
      </c>
      <c r="Q12090" t="s">
        <v>35</v>
      </c>
      <c r="T12090" t="s">
        <v>36</v>
      </c>
      <c r="U12090">
        <v>105</v>
      </c>
      <c r="V12090">
        <v>37</v>
      </c>
      <c r="X12090" t="s">
        <v>37</v>
      </c>
    </row>
    <row r="12091" spans="1:24" x14ac:dyDescent="0.25">
      <c r="A12091">
        <v>12224</v>
      </c>
      <c r="B12091" t="s">
        <v>13581</v>
      </c>
      <c r="C12091" t="s">
        <v>3960</v>
      </c>
      <c r="D12091" t="s">
        <v>3961</v>
      </c>
      <c r="E12091">
        <v>10</v>
      </c>
      <c r="F12091">
        <v>4</v>
      </c>
      <c r="G12091" t="s">
        <v>948</v>
      </c>
      <c r="H12091" t="s">
        <v>28</v>
      </c>
      <c r="I12091" t="s">
        <v>29</v>
      </c>
      <c r="J12091" t="s">
        <v>96</v>
      </c>
      <c r="K12091">
        <v>1975</v>
      </c>
      <c r="L12091" t="s">
        <v>31</v>
      </c>
      <c r="M12091" t="s">
        <v>32</v>
      </c>
      <c r="N12091">
        <v>33</v>
      </c>
      <c r="O12091" t="s">
        <v>1120</v>
      </c>
      <c r="P12091" t="s">
        <v>50</v>
      </c>
      <c r="Q12091" t="s">
        <v>43</v>
      </c>
      <c r="T12091" t="s">
        <v>36</v>
      </c>
      <c r="U12091">
        <v>63</v>
      </c>
      <c r="V12091">
        <v>72</v>
      </c>
      <c r="X12091" t="s">
        <v>51</v>
      </c>
    </row>
    <row r="12092" spans="1:24" x14ac:dyDescent="0.25">
      <c r="A12092">
        <v>12225</v>
      </c>
      <c r="B12092" t="s">
        <v>13582</v>
      </c>
      <c r="C12092" t="s">
        <v>3960</v>
      </c>
      <c r="D12092" t="s">
        <v>3961</v>
      </c>
      <c r="E12092">
        <v>10</v>
      </c>
      <c r="F12092">
        <v>7</v>
      </c>
      <c r="G12092" t="s">
        <v>948</v>
      </c>
      <c r="H12092" t="s">
        <v>28</v>
      </c>
      <c r="I12092" t="s">
        <v>29</v>
      </c>
      <c r="J12092" t="s">
        <v>96</v>
      </c>
      <c r="K12092">
        <v>1975</v>
      </c>
      <c r="L12092" t="s">
        <v>31</v>
      </c>
      <c r="M12092" t="s">
        <v>32</v>
      </c>
      <c r="N12092">
        <v>19</v>
      </c>
      <c r="O12092" t="s">
        <v>1120</v>
      </c>
      <c r="P12092" t="s">
        <v>50</v>
      </c>
      <c r="Q12092" t="s">
        <v>43</v>
      </c>
      <c r="T12092" t="s">
        <v>36</v>
      </c>
      <c r="U12092">
        <v>49</v>
      </c>
      <c r="V12092">
        <v>40</v>
      </c>
      <c r="X12092" t="s">
        <v>51</v>
      </c>
    </row>
    <row r="12093" spans="1:24" x14ac:dyDescent="0.25">
      <c r="A12093">
        <v>12226</v>
      </c>
      <c r="B12093" t="s">
        <v>13583</v>
      </c>
      <c r="C12093" t="s">
        <v>4673</v>
      </c>
      <c r="D12093" t="s">
        <v>4674</v>
      </c>
      <c r="E12093">
        <v>120</v>
      </c>
      <c r="F12093">
        <v>7</v>
      </c>
      <c r="G12093" t="s">
        <v>191</v>
      </c>
      <c r="H12093" t="s">
        <v>186</v>
      </c>
      <c r="I12093" t="s">
        <v>2081</v>
      </c>
      <c r="J12093" t="s">
        <v>53</v>
      </c>
      <c r="K12093">
        <v>1</v>
      </c>
      <c r="L12093" t="s">
        <v>31</v>
      </c>
      <c r="M12093" t="s">
        <v>32</v>
      </c>
      <c r="N12093">
        <v>3</v>
      </c>
      <c r="O12093" t="s">
        <v>4960</v>
      </c>
      <c r="P12093" t="s">
        <v>34</v>
      </c>
      <c r="Q12093" t="s">
        <v>54</v>
      </c>
      <c r="T12093" t="s">
        <v>36</v>
      </c>
      <c r="U12093">
        <v>9</v>
      </c>
      <c r="V12093">
        <v>4</v>
      </c>
      <c r="X12093" t="s">
        <v>55</v>
      </c>
    </row>
    <row r="12094" spans="1:24" x14ac:dyDescent="0.25">
      <c r="A12094">
        <v>12227</v>
      </c>
      <c r="B12094" t="s">
        <v>13584</v>
      </c>
      <c r="C12094" t="s">
        <v>4673</v>
      </c>
      <c r="D12094" t="s">
        <v>4674</v>
      </c>
      <c r="E12094">
        <v>120</v>
      </c>
      <c r="F12094">
        <v>8</v>
      </c>
      <c r="G12094" t="s">
        <v>191</v>
      </c>
      <c r="H12094" t="s">
        <v>186</v>
      </c>
      <c r="I12094" t="s">
        <v>2081</v>
      </c>
      <c r="J12094" t="s">
        <v>53</v>
      </c>
      <c r="K12094">
        <v>1</v>
      </c>
      <c r="L12094" t="s">
        <v>31</v>
      </c>
      <c r="M12094" t="s">
        <v>32</v>
      </c>
      <c r="N12094">
        <v>300.08</v>
      </c>
      <c r="O12094" t="s">
        <v>4960</v>
      </c>
      <c r="P12094" t="s">
        <v>34</v>
      </c>
      <c r="Q12094" t="s">
        <v>54</v>
      </c>
      <c r="T12094" t="s">
        <v>36</v>
      </c>
      <c r="U12094">
        <v>570</v>
      </c>
      <c r="V12094">
        <v>393</v>
      </c>
      <c r="X12094" t="s">
        <v>55</v>
      </c>
    </row>
    <row r="12095" spans="1:24" x14ac:dyDescent="0.25">
      <c r="A12095">
        <v>12228</v>
      </c>
      <c r="B12095" t="s">
        <v>13585</v>
      </c>
      <c r="C12095" t="s">
        <v>1380</v>
      </c>
      <c r="D12095" t="s">
        <v>1381</v>
      </c>
      <c r="E12095">
        <v>20</v>
      </c>
      <c r="F12095">
        <v>2</v>
      </c>
      <c r="G12095" t="s">
        <v>127</v>
      </c>
      <c r="H12095" t="s">
        <v>75</v>
      </c>
      <c r="I12095" t="s">
        <v>1325</v>
      </c>
      <c r="J12095" t="s">
        <v>76</v>
      </c>
      <c r="K12095">
        <v>1980</v>
      </c>
      <c r="L12095" t="s">
        <v>31</v>
      </c>
      <c r="M12095" t="s">
        <v>32</v>
      </c>
      <c r="N12095">
        <v>25</v>
      </c>
      <c r="O12095" t="s">
        <v>410</v>
      </c>
      <c r="P12095" t="s">
        <v>50</v>
      </c>
      <c r="Q12095" t="s">
        <v>43</v>
      </c>
      <c r="T12095" t="s">
        <v>36</v>
      </c>
      <c r="U12095">
        <v>69</v>
      </c>
      <c r="V12095">
        <v>65</v>
      </c>
      <c r="X12095" t="s">
        <v>51</v>
      </c>
    </row>
    <row r="12096" spans="1:24" x14ac:dyDescent="0.25">
      <c r="A12096">
        <v>12229</v>
      </c>
      <c r="B12096" t="s">
        <v>13586</v>
      </c>
      <c r="C12096" t="s">
        <v>1731</v>
      </c>
      <c r="D12096" t="s">
        <v>1732</v>
      </c>
      <c r="E12096">
        <v>10</v>
      </c>
      <c r="F12096">
        <v>11</v>
      </c>
      <c r="G12096" t="s">
        <v>526</v>
      </c>
      <c r="H12096" t="s">
        <v>28</v>
      </c>
      <c r="I12096" t="s">
        <v>524</v>
      </c>
      <c r="J12096" t="s">
        <v>84</v>
      </c>
      <c r="K12096">
        <v>1982</v>
      </c>
      <c r="L12096" t="s">
        <v>31</v>
      </c>
      <c r="M12096" t="s">
        <v>32</v>
      </c>
      <c r="N12096">
        <v>5</v>
      </c>
      <c r="O12096" t="s">
        <v>33</v>
      </c>
      <c r="P12096" t="s">
        <v>34</v>
      </c>
      <c r="Q12096" t="s">
        <v>43</v>
      </c>
      <c r="T12096" t="s">
        <v>36</v>
      </c>
      <c r="U12096">
        <v>20</v>
      </c>
      <c r="V12096">
        <v>17</v>
      </c>
      <c r="X12096" t="s">
        <v>44</v>
      </c>
    </row>
    <row r="12097" spans="1:24" x14ac:dyDescent="0.25">
      <c r="A12097">
        <v>12230</v>
      </c>
      <c r="B12097" t="s">
        <v>13587</v>
      </c>
      <c r="C12097" t="s">
        <v>1731</v>
      </c>
      <c r="D12097" t="s">
        <v>1732</v>
      </c>
      <c r="E12097">
        <v>10</v>
      </c>
      <c r="F12097">
        <v>21</v>
      </c>
      <c r="G12097" t="s">
        <v>526</v>
      </c>
      <c r="H12097" t="s">
        <v>28</v>
      </c>
      <c r="I12097" t="s">
        <v>524</v>
      </c>
      <c r="J12097" t="s">
        <v>84</v>
      </c>
      <c r="K12097">
        <v>1982</v>
      </c>
      <c r="L12097" t="s">
        <v>31</v>
      </c>
      <c r="M12097" t="s">
        <v>32</v>
      </c>
      <c r="N12097">
        <v>5</v>
      </c>
      <c r="O12097" t="s">
        <v>33</v>
      </c>
      <c r="P12097" t="s">
        <v>34</v>
      </c>
      <c r="Q12097" t="s">
        <v>43</v>
      </c>
      <c r="T12097" t="s">
        <v>36</v>
      </c>
      <c r="U12097">
        <v>24</v>
      </c>
      <c r="V12097">
        <v>17</v>
      </c>
      <c r="X12097" t="s">
        <v>44</v>
      </c>
    </row>
    <row r="12098" spans="1:24" x14ac:dyDescent="0.25">
      <c r="A12098">
        <v>12231</v>
      </c>
      <c r="B12098" t="s">
        <v>13588</v>
      </c>
      <c r="C12098" t="s">
        <v>2606</v>
      </c>
      <c r="D12098" t="s">
        <v>2607</v>
      </c>
      <c r="E12098">
        <v>40</v>
      </c>
      <c r="F12098">
        <v>1</v>
      </c>
      <c r="G12098" t="s">
        <v>41</v>
      </c>
      <c r="H12098" t="s">
        <v>2608</v>
      </c>
      <c r="I12098" t="s">
        <v>2081</v>
      </c>
      <c r="J12098" t="s">
        <v>115</v>
      </c>
      <c r="K12098">
        <v>2005</v>
      </c>
      <c r="L12098" t="s">
        <v>31</v>
      </c>
      <c r="M12098" t="s">
        <v>32</v>
      </c>
      <c r="N12098">
        <v>23.3</v>
      </c>
      <c r="O12098" t="s">
        <v>33</v>
      </c>
      <c r="P12098" t="s">
        <v>34</v>
      </c>
      <c r="Q12098" t="s">
        <v>54</v>
      </c>
      <c r="T12098" t="s">
        <v>36</v>
      </c>
      <c r="U12098">
        <v>53</v>
      </c>
      <c r="V12098">
        <v>78</v>
      </c>
      <c r="X12098" t="s">
        <v>55</v>
      </c>
    </row>
    <row r="12099" spans="1:24" x14ac:dyDescent="0.25">
      <c r="A12099">
        <v>12232</v>
      </c>
      <c r="B12099" t="s">
        <v>13589</v>
      </c>
      <c r="C12099" t="s">
        <v>2606</v>
      </c>
      <c r="D12099" t="s">
        <v>2607</v>
      </c>
      <c r="E12099">
        <v>40</v>
      </c>
      <c r="F12099">
        <v>11</v>
      </c>
      <c r="G12099" t="s">
        <v>41</v>
      </c>
      <c r="H12099" t="s">
        <v>2608</v>
      </c>
      <c r="I12099" t="s">
        <v>2081</v>
      </c>
      <c r="J12099" t="s">
        <v>115</v>
      </c>
      <c r="K12099">
        <v>2005</v>
      </c>
      <c r="L12099" t="s">
        <v>31</v>
      </c>
      <c r="M12099" t="s">
        <v>32</v>
      </c>
      <c r="N12099">
        <v>138</v>
      </c>
      <c r="O12099" t="s">
        <v>33</v>
      </c>
      <c r="P12099" t="s">
        <v>34</v>
      </c>
      <c r="Q12099" t="s">
        <v>54</v>
      </c>
      <c r="T12099" t="s">
        <v>36</v>
      </c>
      <c r="U12099">
        <v>316</v>
      </c>
      <c r="V12099">
        <v>684</v>
      </c>
      <c r="W12099" t="s">
        <v>2609</v>
      </c>
      <c r="X12099" t="s">
        <v>2610</v>
      </c>
    </row>
    <row r="12100" spans="1:24" x14ac:dyDescent="0.25">
      <c r="A12100">
        <v>12233</v>
      </c>
      <c r="B12100" t="s">
        <v>13590</v>
      </c>
      <c r="C12100" t="s">
        <v>4111</v>
      </c>
      <c r="D12100" t="s">
        <v>4112</v>
      </c>
      <c r="E12100">
        <v>10</v>
      </c>
      <c r="F12100">
        <v>3</v>
      </c>
      <c r="G12100" t="s">
        <v>194</v>
      </c>
      <c r="H12100" t="s">
        <v>28</v>
      </c>
      <c r="I12100" t="s">
        <v>3134</v>
      </c>
      <c r="J12100" t="s">
        <v>123</v>
      </c>
      <c r="K12100">
        <v>2012</v>
      </c>
      <c r="L12100" t="s">
        <v>1335</v>
      </c>
      <c r="M12100" t="s">
        <v>32</v>
      </c>
      <c r="N12100">
        <v>16.03</v>
      </c>
      <c r="O12100" t="s">
        <v>2691</v>
      </c>
      <c r="P12100" t="s">
        <v>34</v>
      </c>
      <c r="Q12100" t="s">
        <v>43</v>
      </c>
      <c r="T12100" t="s">
        <v>36</v>
      </c>
      <c r="U12100">
        <v>39</v>
      </c>
      <c r="V12100">
        <v>55</v>
      </c>
      <c r="X12100" t="s">
        <v>44</v>
      </c>
    </row>
    <row r="12101" spans="1:24" x14ac:dyDescent="0.25">
      <c r="A12101">
        <v>12234</v>
      </c>
      <c r="B12101" t="s">
        <v>13591</v>
      </c>
      <c r="C12101" t="s">
        <v>4111</v>
      </c>
      <c r="D12101" t="s">
        <v>4112</v>
      </c>
      <c r="E12101">
        <v>10</v>
      </c>
      <c r="F12101">
        <v>6</v>
      </c>
      <c r="G12101" t="s">
        <v>194</v>
      </c>
      <c r="H12101" t="s">
        <v>28</v>
      </c>
      <c r="I12101" t="s">
        <v>3134</v>
      </c>
      <c r="J12101" t="s">
        <v>123</v>
      </c>
      <c r="K12101">
        <v>2012</v>
      </c>
      <c r="L12101" t="s">
        <v>1335</v>
      </c>
      <c r="M12101" t="s">
        <v>32</v>
      </c>
      <c r="N12101">
        <v>11.75</v>
      </c>
      <c r="O12101" t="s">
        <v>2691</v>
      </c>
      <c r="P12101" t="s">
        <v>34</v>
      </c>
      <c r="Q12101" t="s">
        <v>43</v>
      </c>
      <c r="T12101" t="s">
        <v>36</v>
      </c>
      <c r="U12101">
        <v>27</v>
      </c>
      <c r="V12101">
        <v>29</v>
      </c>
      <c r="X12101" t="s">
        <v>44</v>
      </c>
    </row>
    <row r="12102" spans="1:24" x14ac:dyDescent="0.25">
      <c r="A12102">
        <v>12235</v>
      </c>
      <c r="B12102" t="s">
        <v>13592</v>
      </c>
      <c r="C12102" t="s">
        <v>3003</v>
      </c>
      <c r="D12102" t="s">
        <v>3004</v>
      </c>
      <c r="E12102">
        <v>10</v>
      </c>
      <c r="F12102">
        <v>5</v>
      </c>
      <c r="G12102" t="s">
        <v>74</v>
      </c>
      <c r="H12102" t="s">
        <v>75</v>
      </c>
      <c r="I12102" t="s">
        <v>102</v>
      </c>
      <c r="J12102" t="s">
        <v>76</v>
      </c>
      <c r="K12102">
        <v>1960</v>
      </c>
      <c r="L12102" t="s">
        <v>31</v>
      </c>
      <c r="M12102" t="s">
        <v>32</v>
      </c>
      <c r="N12102">
        <v>2</v>
      </c>
      <c r="O12102" t="s">
        <v>2691</v>
      </c>
      <c r="P12102" t="s">
        <v>50</v>
      </c>
      <c r="Q12102" t="s">
        <v>43</v>
      </c>
      <c r="T12102" t="s">
        <v>36</v>
      </c>
      <c r="U12102">
        <v>7</v>
      </c>
      <c r="V12102">
        <v>3</v>
      </c>
      <c r="X12102" t="s">
        <v>51</v>
      </c>
    </row>
    <row r="12103" spans="1:24" x14ac:dyDescent="0.25">
      <c r="A12103">
        <v>12236</v>
      </c>
      <c r="B12103" t="s">
        <v>13593</v>
      </c>
      <c r="C12103" t="s">
        <v>3003</v>
      </c>
      <c r="D12103" t="s">
        <v>3004</v>
      </c>
      <c r="E12103">
        <v>10</v>
      </c>
      <c r="F12103">
        <v>20</v>
      </c>
      <c r="G12103" t="s">
        <v>74</v>
      </c>
      <c r="H12103" t="s">
        <v>75</v>
      </c>
      <c r="I12103" t="s">
        <v>102</v>
      </c>
      <c r="J12103" t="s">
        <v>76</v>
      </c>
      <c r="K12103">
        <v>1960</v>
      </c>
      <c r="L12103" t="s">
        <v>1335</v>
      </c>
      <c r="M12103" t="s">
        <v>32</v>
      </c>
      <c r="N12103">
        <v>27.28</v>
      </c>
      <c r="O12103" t="s">
        <v>2691</v>
      </c>
      <c r="P12103" t="s">
        <v>50</v>
      </c>
      <c r="Q12103" t="s">
        <v>43</v>
      </c>
      <c r="T12103" t="s">
        <v>36</v>
      </c>
      <c r="U12103">
        <v>58</v>
      </c>
      <c r="V12103">
        <v>30</v>
      </c>
      <c r="X12103" t="s">
        <v>51</v>
      </c>
    </row>
    <row r="12104" spans="1:24" x14ac:dyDescent="0.25">
      <c r="A12104">
        <v>12237</v>
      </c>
      <c r="B12104" t="s">
        <v>13594</v>
      </c>
      <c r="C12104" t="s">
        <v>3003</v>
      </c>
      <c r="D12104" t="s">
        <v>3004</v>
      </c>
      <c r="E12104">
        <v>10</v>
      </c>
      <c r="F12104">
        <v>21</v>
      </c>
      <c r="G12104" t="s">
        <v>74</v>
      </c>
      <c r="H12104" t="s">
        <v>75</v>
      </c>
      <c r="I12104" t="s">
        <v>102</v>
      </c>
      <c r="J12104" t="s">
        <v>76</v>
      </c>
      <c r="K12104">
        <v>1960</v>
      </c>
      <c r="L12104" t="s">
        <v>31</v>
      </c>
      <c r="M12104" t="s">
        <v>32</v>
      </c>
      <c r="N12104">
        <v>120.64</v>
      </c>
      <c r="O12104" t="s">
        <v>2691</v>
      </c>
      <c r="P12104" t="s">
        <v>50</v>
      </c>
      <c r="Q12104" t="s">
        <v>43</v>
      </c>
      <c r="T12104" t="s">
        <v>36</v>
      </c>
      <c r="U12104">
        <v>244</v>
      </c>
      <c r="V12104">
        <v>189</v>
      </c>
      <c r="X12104" t="s">
        <v>51</v>
      </c>
    </row>
    <row r="12105" spans="1:24" x14ac:dyDescent="0.25">
      <c r="A12105">
        <v>12238</v>
      </c>
      <c r="B12105" t="s">
        <v>13595</v>
      </c>
      <c r="C12105" t="s">
        <v>3923</v>
      </c>
      <c r="D12105" t="s">
        <v>3924</v>
      </c>
      <c r="E12105">
        <v>10</v>
      </c>
      <c r="F12105">
        <v>10</v>
      </c>
      <c r="G12105" t="s">
        <v>151</v>
      </c>
      <c r="H12105" t="s">
        <v>28</v>
      </c>
      <c r="I12105" t="s">
        <v>2081</v>
      </c>
      <c r="J12105" t="s">
        <v>123</v>
      </c>
      <c r="K12105">
        <v>1998</v>
      </c>
      <c r="L12105" t="s">
        <v>1335</v>
      </c>
      <c r="M12105" t="s">
        <v>32</v>
      </c>
      <c r="N12105">
        <v>122.27</v>
      </c>
      <c r="O12105" t="s">
        <v>2684</v>
      </c>
      <c r="P12105" t="s">
        <v>34</v>
      </c>
      <c r="Q12105" t="s">
        <v>35</v>
      </c>
      <c r="T12105" t="s">
        <v>36</v>
      </c>
      <c r="U12105">
        <v>246</v>
      </c>
      <c r="V12105">
        <v>53</v>
      </c>
      <c r="X12105" t="s">
        <v>37</v>
      </c>
    </row>
    <row r="12106" spans="1:24" x14ac:dyDescent="0.25">
      <c r="A12106">
        <v>12239</v>
      </c>
      <c r="B12106" t="s">
        <v>13596</v>
      </c>
      <c r="C12106" t="s">
        <v>3923</v>
      </c>
      <c r="D12106" t="s">
        <v>3924</v>
      </c>
      <c r="E12106">
        <v>10</v>
      </c>
      <c r="F12106">
        <v>19</v>
      </c>
      <c r="G12106" t="s">
        <v>151</v>
      </c>
      <c r="H12106" t="s">
        <v>186</v>
      </c>
      <c r="I12106" t="s">
        <v>2081</v>
      </c>
      <c r="J12106" t="s">
        <v>123</v>
      </c>
      <c r="K12106">
        <v>1998</v>
      </c>
      <c r="L12106" t="s">
        <v>1335</v>
      </c>
      <c r="M12106" t="s">
        <v>32</v>
      </c>
      <c r="N12106">
        <v>5</v>
      </c>
      <c r="O12106" t="s">
        <v>2684</v>
      </c>
      <c r="P12106" t="s">
        <v>34</v>
      </c>
      <c r="Q12106" t="s">
        <v>35</v>
      </c>
      <c r="T12106" t="s">
        <v>36</v>
      </c>
      <c r="U12106">
        <v>75</v>
      </c>
      <c r="V12106">
        <v>11</v>
      </c>
      <c r="X12106" t="s">
        <v>37</v>
      </c>
    </row>
    <row r="12107" spans="1:24" x14ac:dyDescent="0.25">
      <c r="A12107">
        <v>12240</v>
      </c>
      <c r="B12107" t="s">
        <v>13597</v>
      </c>
      <c r="C12107" t="s">
        <v>3126</v>
      </c>
      <c r="D12107" t="s">
        <v>3127</v>
      </c>
      <c r="E12107">
        <v>30</v>
      </c>
      <c r="F12107">
        <v>2</v>
      </c>
      <c r="G12107" t="s">
        <v>127</v>
      </c>
      <c r="H12107" t="s">
        <v>75</v>
      </c>
      <c r="I12107" t="s">
        <v>29</v>
      </c>
      <c r="J12107" t="s">
        <v>76</v>
      </c>
      <c r="K12107">
        <v>1960</v>
      </c>
      <c r="L12107" t="s">
        <v>31</v>
      </c>
      <c r="M12107" t="s">
        <v>32</v>
      </c>
      <c r="N12107">
        <v>75.239999999999995</v>
      </c>
      <c r="O12107" t="s">
        <v>2691</v>
      </c>
      <c r="P12107" t="s">
        <v>50</v>
      </c>
      <c r="Q12107" t="s">
        <v>43</v>
      </c>
      <c r="T12107" t="s">
        <v>36</v>
      </c>
      <c r="U12107">
        <v>155</v>
      </c>
      <c r="V12107">
        <v>180</v>
      </c>
      <c r="X12107" t="s">
        <v>51</v>
      </c>
    </row>
    <row r="12108" spans="1:24" x14ac:dyDescent="0.25">
      <c r="A12108">
        <v>12241</v>
      </c>
      <c r="B12108" t="s">
        <v>13598</v>
      </c>
      <c r="C12108" t="s">
        <v>3126</v>
      </c>
      <c r="D12108" t="s">
        <v>3127</v>
      </c>
      <c r="E12108">
        <v>30</v>
      </c>
      <c r="F12108">
        <v>12</v>
      </c>
      <c r="G12108" t="s">
        <v>127</v>
      </c>
      <c r="H12108" t="s">
        <v>75</v>
      </c>
      <c r="I12108" t="s">
        <v>29</v>
      </c>
      <c r="J12108" t="s">
        <v>76</v>
      </c>
      <c r="K12108">
        <v>1960</v>
      </c>
      <c r="L12108" t="s">
        <v>31</v>
      </c>
      <c r="M12108" t="s">
        <v>32</v>
      </c>
      <c r="N12108">
        <v>32</v>
      </c>
      <c r="O12108" t="s">
        <v>2691</v>
      </c>
      <c r="P12108" t="s">
        <v>50</v>
      </c>
      <c r="Q12108" t="s">
        <v>43</v>
      </c>
      <c r="T12108" t="s">
        <v>36</v>
      </c>
      <c r="U12108">
        <v>74</v>
      </c>
      <c r="V12108">
        <v>72</v>
      </c>
      <c r="X12108" t="s">
        <v>51</v>
      </c>
    </row>
    <row r="12109" spans="1:24" x14ac:dyDescent="0.25">
      <c r="A12109">
        <v>12242</v>
      </c>
      <c r="B12109" t="s">
        <v>13599</v>
      </c>
      <c r="C12109" t="s">
        <v>3126</v>
      </c>
      <c r="D12109" t="s">
        <v>3127</v>
      </c>
      <c r="E12109">
        <v>30</v>
      </c>
      <c r="F12109">
        <v>13</v>
      </c>
      <c r="G12109" t="s">
        <v>127</v>
      </c>
      <c r="H12109" t="s">
        <v>75</v>
      </c>
      <c r="I12109" t="s">
        <v>29</v>
      </c>
      <c r="J12109" t="s">
        <v>76</v>
      </c>
      <c r="K12109">
        <v>1960</v>
      </c>
      <c r="L12109" t="s">
        <v>31</v>
      </c>
      <c r="M12109" t="s">
        <v>32</v>
      </c>
      <c r="N12109">
        <v>79</v>
      </c>
      <c r="O12109" t="s">
        <v>2691</v>
      </c>
      <c r="P12109" t="s">
        <v>50</v>
      </c>
      <c r="Q12109" t="s">
        <v>43</v>
      </c>
      <c r="T12109" t="s">
        <v>36</v>
      </c>
      <c r="U12109">
        <v>168</v>
      </c>
      <c r="V12109">
        <v>177</v>
      </c>
      <c r="X12109" t="s">
        <v>51</v>
      </c>
    </row>
    <row r="12110" spans="1:24" x14ac:dyDescent="0.25">
      <c r="A12110">
        <v>12243</v>
      </c>
      <c r="B12110" t="s">
        <v>13600</v>
      </c>
      <c r="C12110" t="s">
        <v>2034</v>
      </c>
      <c r="D12110" t="s">
        <v>2035</v>
      </c>
      <c r="E12110">
        <v>20</v>
      </c>
      <c r="F12110">
        <v>4</v>
      </c>
      <c r="G12110" t="s">
        <v>86</v>
      </c>
      <c r="H12110" t="s">
        <v>28</v>
      </c>
      <c r="I12110" t="s">
        <v>29</v>
      </c>
      <c r="J12110" t="s">
        <v>123</v>
      </c>
      <c r="K12110">
        <v>1</v>
      </c>
      <c r="L12110" t="s">
        <v>31</v>
      </c>
      <c r="M12110" t="s">
        <v>32</v>
      </c>
      <c r="N12110">
        <v>34</v>
      </c>
      <c r="O12110" t="s">
        <v>33</v>
      </c>
      <c r="P12110" t="s">
        <v>50</v>
      </c>
      <c r="Q12110" t="s">
        <v>43</v>
      </c>
      <c r="T12110" t="s">
        <v>36</v>
      </c>
      <c r="U12110">
        <v>71</v>
      </c>
      <c r="V12110">
        <v>218</v>
      </c>
      <c r="X12110" t="s">
        <v>51</v>
      </c>
    </row>
    <row r="12111" spans="1:24" x14ac:dyDescent="0.25">
      <c r="A12111">
        <v>12244</v>
      </c>
      <c r="B12111" t="s">
        <v>13601</v>
      </c>
      <c r="C12111" t="s">
        <v>2034</v>
      </c>
      <c r="D12111" t="s">
        <v>2035</v>
      </c>
      <c r="E12111">
        <v>20</v>
      </c>
      <c r="F12111">
        <v>8</v>
      </c>
      <c r="G12111" t="s">
        <v>86</v>
      </c>
      <c r="H12111" t="s">
        <v>28</v>
      </c>
      <c r="I12111" t="s">
        <v>29</v>
      </c>
      <c r="J12111" t="s">
        <v>123</v>
      </c>
      <c r="K12111">
        <v>2014</v>
      </c>
      <c r="L12111" t="s">
        <v>31</v>
      </c>
      <c r="M12111" t="s">
        <v>32</v>
      </c>
      <c r="N12111">
        <v>17</v>
      </c>
      <c r="O12111" t="s">
        <v>33</v>
      </c>
      <c r="P12111" t="s">
        <v>50</v>
      </c>
      <c r="Q12111" t="s">
        <v>43</v>
      </c>
      <c r="T12111" t="s">
        <v>36</v>
      </c>
      <c r="U12111">
        <v>56</v>
      </c>
      <c r="V12111">
        <v>112</v>
      </c>
      <c r="X12111" t="s">
        <v>51</v>
      </c>
    </row>
    <row r="12112" spans="1:24" x14ac:dyDescent="0.25">
      <c r="A12112">
        <v>12245</v>
      </c>
      <c r="B12112" t="s">
        <v>13602</v>
      </c>
      <c r="C12112" t="s">
        <v>1323</v>
      </c>
      <c r="D12112" t="s">
        <v>1324</v>
      </c>
      <c r="E12112">
        <v>30</v>
      </c>
      <c r="F12112">
        <v>2</v>
      </c>
      <c r="G12112" t="s">
        <v>127</v>
      </c>
      <c r="H12112" t="s">
        <v>75</v>
      </c>
      <c r="I12112" t="s">
        <v>1325</v>
      </c>
      <c r="J12112" t="s">
        <v>76</v>
      </c>
      <c r="K12112">
        <v>2007</v>
      </c>
      <c r="L12112" t="s">
        <v>31</v>
      </c>
      <c r="M12112" t="s">
        <v>32</v>
      </c>
      <c r="N12112">
        <v>73</v>
      </c>
      <c r="O12112" t="s">
        <v>410</v>
      </c>
      <c r="P12112" t="s">
        <v>50</v>
      </c>
      <c r="Q12112" t="s">
        <v>43</v>
      </c>
      <c r="T12112" t="s">
        <v>36</v>
      </c>
      <c r="U12112">
        <v>149</v>
      </c>
      <c r="V12112">
        <v>235</v>
      </c>
      <c r="X12112" t="s">
        <v>51</v>
      </c>
    </row>
    <row r="12113" spans="1:24" x14ac:dyDescent="0.25">
      <c r="A12113">
        <v>12246</v>
      </c>
      <c r="B12113" t="s">
        <v>13603</v>
      </c>
      <c r="C12113" t="s">
        <v>1323</v>
      </c>
      <c r="D12113" t="s">
        <v>1324</v>
      </c>
      <c r="E12113">
        <v>30</v>
      </c>
      <c r="F12113">
        <v>6</v>
      </c>
      <c r="G12113" t="s">
        <v>127</v>
      </c>
      <c r="H12113" t="s">
        <v>75</v>
      </c>
      <c r="I12113" t="s">
        <v>1325</v>
      </c>
      <c r="J12113" t="s">
        <v>76</v>
      </c>
      <c r="K12113">
        <v>2007</v>
      </c>
      <c r="L12113" t="s">
        <v>31</v>
      </c>
      <c r="M12113" t="s">
        <v>32</v>
      </c>
      <c r="N12113">
        <v>92.9</v>
      </c>
      <c r="O12113" t="s">
        <v>410</v>
      </c>
      <c r="P12113" t="s">
        <v>50</v>
      </c>
      <c r="Q12113" t="s">
        <v>43</v>
      </c>
      <c r="T12113" t="s">
        <v>36</v>
      </c>
      <c r="U12113">
        <v>192</v>
      </c>
      <c r="V12113">
        <v>291</v>
      </c>
      <c r="X12113" t="s">
        <v>51</v>
      </c>
    </row>
    <row r="12114" spans="1:24" x14ac:dyDescent="0.25">
      <c r="A12114">
        <v>12247</v>
      </c>
      <c r="B12114" t="s">
        <v>13604</v>
      </c>
      <c r="C12114" t="s">
        <v>3735</v>
      </c>
      <c r="D12114" t="s">
        <v>3736</v>
      </c>
      <c r="E12114">
        <v>10</v>
      </c>
      <c r="F12114">
        <v>3</v>
      </c>
      <c r="G12114" t="s">
        <v>151</v>
      </c>
      <c r="H12114" t="s">
        <v>28</v>
      </c>
      <c r="I12114" t="s">
        <v>29</v>
      </c>
      <c r="J12114" t="s">
        <v>123</v>
      </c>
      <c r="K12114">
        <v>1960</v>
      </c>
      <c r="L12114" t="s">
        <v>31</v>
      </c>
      <c r="M12114" t="s">
        <v>32</v>
      </c>
      <c r="N12114">
        <v>127</v>
      </c>
      <c r="O12114" t="s">
        <v>2691</v>
      </c>
      <c r="P12114" t="s">
        <v>34</v>
      </c>
      <c r="Q12114" t="s">
        <v>35</v>
      </c>
      <c r="T12114" t="s">
        <v>36</v>
      </c>
      <c r="U12114">
        <v>253</v>
      </c>
      <c r="V12114">
        <v>80</v>
      </c>
      <c r="X12114" t="s">
        <v>37</v>
      </c>
    </row>
    <row r="12115" spans="1:24" x14ac:dyDescent="0.25">
      <c r="A12115">
        <v>12248</v>
      </c>
      <c r="B12115" t="s">
        <v>13605</v>
      </c>
      <c r="C12115" t="s">
        <v>3735</v>
      </c>
      <c r="D12115" t="s">
        <v>3736</v>
      </c>
      <c r="E12115">
        <v>10</v>
      </c>
      <c r="F12115">
        <v>14</v>
      </c>
      <c r="G12115" t="s">
        <v>151</v>
      </c>
      <c r="H12115" t="s">
        <v>28</v>
      </c>
      <c r="I12115" t="s">
        <v>29</v>
      </c>
      <c r="J12115" t="s">
        <v>123</v>
      </c>
      <c r="K12115">
        <v>1960</v>
      </c>
      <c r="L12115" t="s">
        <v>31</v>
      </c>
      <c r="M12115" t="s">
        <v>32</v>
      </c>
      <c r="N12115">
        <v>65</v>
      </c>
      <c r="O12115" t="s">
        <v>2691</v>
      </c>
      <c r="P12115" t="s">
        <v>34</v>
      </c>
      <c r="Q12115" t="s">
        <v>35</v>
      </c>
      <c r="T12115" t="s">
        <v>36</v>
      </c>
      <c r="U12115">
        <v>134</v>
      </c>
      <c r="V12115">
        <v>41</v>
      </c>
      <c r="X12115" t="s">
        <v>37</v>
      </c>
    </row>
    <row r="12116" spans="1:24" x14ac:dyDescent="0.25">
      <c r="A12116">
        <v>12249</v>
      </c>
      <c r="B12116" t="s">
        <v>13606</v>
      </c>
      <c r="C12116" t="s">
        <v>4280</v>
      </c>
      <c r="D12116" t="s">
        <v>4281</v>
      </c>
      <c r="E12116">
        <v>10</v>
      </c>
      <c r="F12116">
        <v>2</v>
      </c>
      <c r="G12116" t="s">
        <v>526</v>
      </c>
      <c r="H12116" t="s">
        <v>28</v>
      </c>
      <c r="I12116" t="s">
        <v>3134</v>
      </c>
      <c r="J12116" t="s">
        <v>1114</v>
      </c>
      <c r="K12116">
        <v>2010</v>
      </c>
      <c r="L12116" t="s">
        <v>1335</v>
      </c>
      <c r="M12116" t="s">
        <v>32</v>
      </c>
      <c r="N12116">
        <v>10</v>
      </c>
      <c r="O12116" t="s">
        <v>2691</v>
      </c>
      <c r="P12116" t="s">
        <v>34</v>
      </c>
      <c r="Q12116" t="s">
        <v>43</v>
      </c>
      <c r="T12116" t="s">
        <v>36</v>
      </c>
      <c r="U12116">
        <v>19</v>
      </c>
      <c r="V12116">
        <v>19</v>
      </c>
      <c r="X12116" t="s">
        <v>44</v>
      </c>
    </row>
    <row r="12117" spans="1:24" x14ac:dyDescent="0.25">
      <c r="A12117">
        <v>12250</v>
      </c>
      <c r="B12117" t="s">
        <v>13607</v>
      </c>
      <c r="C12117" t="s">
        <v>4280</v>
      </c>
      <c r="D12117" t="s">
        <v>4281</v>
      </c>
      <c r="E12117">
        <v>10</v>
      </c>
      <c r="F12117">
        <v>3</v>
      </c>
      <c r="G12117" t="s">
        <v>526</v>
      </c>
      <c r="H12117" t="s">
        <v>28</v>
      </c>
      <c r="I12117" t="s">
        <v>3134</v>
      </c>
      <c r="J12117" t="s">
        <v>1114</v>
      </c>
      <c r="K12117">
        <v>2010</v>
      </c>
      <c r="L12117" t="s">
        <v>1335</v>
      </c>
      <c r="M12117" t="s">
        <v>32</v>
      </c>
      <c r="N12117">
        <v>13</v>
      </c>
      <c r="O12117" t="s">
        <v>2691</v>
      </c>
      <c r="P12117" t="s">
        <v>34</v>
      </c>
      <c r="Q12117" t="s">
        <v>43</v>
      </c>
      <c r="T12117" t="s">
        <v>36</v>
      </c>
      <c r="U12117">
        <v>24</v>
      </c>
      <c r="V12117">
        <v>25</v>
      </c>
      <c r="X12117" t="s">
        <v>44</v>
      </c>
    </row>
    <row r="12118" spans="1:24" x14ac:dyDescent="0.25">
      <c r="A12118">
        <v>12251</v>
      </c>
      <c r="B12118" t="s">
        <v>13608</v>
      </c>
      <c r="C12118" t="s">
        <v>4114</v>
      </c>
      <c r="D12118" t="s">
        <v>4115</v>
      </c>
      <c r="E12118">
        <v>25</v>
      </c>
      <c r="F12118">
        <v>13</v>
      </c>
      <c r="G12118" t="s">
        <v>667</v>
      </c>
      <c r="H12118" t="s">
        <v>75</v>
      </c>
      <c r="I12118" t="s">
        <v>102</v>
      </c>
      <c r="J12118" t="s">
        <v>42</v>
      </c>
      <c r="K12118">
        <v>2014</v>
      </c>
      <c r="L12118" t="s">
        <v>31</v>
      </c>
      <c r="M12118" t="s">
        <v>32</v>
      </c>
      <c r="N12118">
        <v>7.7</v>
      </c>
      <c r="O12118" t="s">
        <v>2691</v>
      </c>
      <c r="P12118" t="s">
        <v>50</v>
      </c>
      <c r="Q12118" t="s">
        <v>43</v>
      </c>
      <c r="T12118" t="s">
        <v>36</v>
      </c>
      <c r="U12118">
        <v>19</v>
      </c>
      <c r="V12118">
        <v>12</v>
      </c>
      <c r="X12118" t="s">
        <v>51</v>
      </c>
    </row>
    <row r="12119" spans="1:24" x14ac:dyDescent="0.25">
      <c r="A12119">
        <v>12252</v>
      </c>
      <c r="B12119" t="s">
        <v>13609</v>
      </c>
      <c r="C12119" t="s">
        <v>4356</v>
      </c>
      <c r="D12119" t="s">
        <v>4357</v>
      </c>
      <c r="E12119">
        <v>100</v>
      </c>
      <c r="F12119">
        <v>7</v>
      </c>
      <c r="G12119" t="s">
        <v>74</v>
      </c>
      <c r="H12119" t="s">
        <v>75</v>
      </c>
      <c r="I12119" t="s">
        <v>102</v>
      </c>
      <c r="J12119" t="s">
        <v>76</v>
      </c>
      <c r="K12119">
        <v>1975</v>
      </c>
      <c r="L12119" t="s">
        <v>31</v>
      </c>
      <c r="M12119" t="s">
        <v>32</v>
      </c>
      <c r="N12119">
        <v>2</v>
      </c>
      <c r="O12119" t="s">
        <v>1120</v>
      </c>
      <c r="P12119" t="s">
        <v>50</v>
      </c>
      <c r="Q12119" t="s">
        <v>43</v>
      </c>
      <c r="T12119" t="s">
        <v>36</v>
      </c>
      <c r="U12119">
        <v>10</v>
      </c>
      <c r="V12119">
        <v>5</v>
      </c>
      <c r="X12119" t="s">
        <v>51</v>
      </c>
    </row>
    <row r="12120" spans="1:24" x14ac:dyDescent="0.25">
      <c r="A12120">
        <v>12253</v>
      </c>
      <c r="B12120" t="s">
        <v>13610</v>
      </c>
      <c r="C12120" t="s">
        <v>4356</v>
      </c>
      <c r="D12120" t="s">
        <v>4357</v>
      </c>
      <c r="E12120">
        <v>100</v>
      </c>
      <c r="F12120">
        <v>13</v>
      </c>
      <c r="G12120" t="s">
        <v>74</v>
      </c>
      <c r="H12120" t="s">
        <v>75</v>
      </c>
      <c r="I12120" t="s">
        <v>102</v>
      </c>
      <c r="J12120" t="s">
        <v>76</v>
      </c>
      <c r="K12120">
        <v>1975</v>
      </c>
      <c r="L12120" t="s">
        <v>31</v>
      </c>
      <c r="M12120" t="s">
        <v>32</v>
      </c>
      <c r="N12120">
        <v>2</v>
      </c>
      <c r="O12120" t="s">
        <v>1120</v>
      </c>
      <c r="P12120" t="s">
        <v>50</v>
      </c>
      <c r="Q12120" t="s">
        <v>43</v>
      </c>
      <c r="T12120" t="s">
        <v>36</v>
      </c>
      <c r="U12120">
        <v>10</v>
      </c>
      <c r="V12120">
        <v>5</v>
      </c>
      <c r="X12120" t="s">
        <v>51</v>
      </c>
    </row>
    <row r="12121" spans="1:24" x14ac:dyDescent="0.25">
      <c r="A12121">
        <v>12254</v>
      </c>
      <c r="B12121" t="s">
        <v>13611</v>
      </c>
      <c r="C12121" t="s">
        <v>4356</v>
      </c>
      <c r="D12121" t="s">
        <v>4357</v>
      </c>
      <c r="E12121">
        <v>100</v>
      </c>
      <c r="F12121">
        <v>14</v>
      </c>
      <c r="G12121" t="s">
        <v>74</v>
      </c>
      <c r="H12121" t="s">
        <v>75</v>
      </c>
      <c r="I12121" t="s">
        <v>102</v>
      </c>
      <c r="J12121" t="s">
        <v>76</v>
      </c>
      <c r="K12121">
        <v>1975</v>
      </c>
      <c r="L12121" t="s">
        <v>31</v>
      </c>
      <c r="M12121" t="s">
        <v>32</v>
      </c>
      <c r="N12121">
        <v>51.9</v>
      </c>
      <c r="O12121" t="s">
        <v>1120</v>
      </c>
      <c r="P12121" t="s">
        <v>50</v>
      </c>
      <c r="Q12121" t="s">
        <v>43</v>
      </c>
      <c r="T12121" t="s">
        <v>36</v>
      </c>
      <c r="U12121">
        <v>108</v>
      </c>
      <c r="V12121">
        <v>110</v>
      </c>
      <c r="X12121" t="s">
        <v>51</v>
      </c>
    </row>
    <row r="12122" spans="1:24" x14ac:dyDescent="0.25">
      <c r="A12122">
        <v>12255</v>
      </c>
      <c r="B12122" t="s">
        <v>13612</v>
      </c>
      <c r="C12122" t="s">
        <v>3159</v>
      </c>
      <c r="D12122" t="s">
        <v>3160</v>
      </c>
      <c r="E12122">
        <v>10</v>
      </c>
      <c r="F12122">
        <v>2</v>
      </c>
      <c r="G12122" t="s">
        <v>194</v>
      </c>
      <c r="H12122" t="s">
        <v>28</v>
      </c>
      <c r="I12122" t="s">
        <v>29</v>
      </c>
      <c r="J12122" t="s">
        <v>84</v>
      </c>
      <c r="K12122">
        <v>1960</v>
      </c>
      <c r="L12122" t="s">
        <v>31</v>
      </c>
      <c r="M12122" t="s">
        <v>32</v>
      </c>
      <c r="N12122">
        <v>1</v>
      </c>
      <c r="O12122" t="s">
        <v>2691</v>
      </c>
      <c r="P12122" t="s">
        <v>34</v>
      </c>
      <c r="Q12122" t="s">
        <v>43</v>
      </c>
      <c r="T12122" t="s">
        <v>36</v>
      </c>
      <c r="U12122">
        <v>7</v>
      </c>
      <c r="V12122">
        <v>3</v>
      </c>
      <c r="X12122" t="s">
        <v>44</v>
      </c>
    </row>
    <row r="12123" spans="1:24" x14ac:dyDescent="0.25">
      <c r="A12123">
        <v>12256</v>
      </c>
      <c r="B12123" t="s">
        <v>13613</v>
      </c>
      <c r="C12123" t="s">
        <v>3159</v>
      </c>
      <c r="D12123" t="s">
        <v>3160</v>
      </c>
      <c r="E12123">
        <v>10</v>
      </c>
      <c r="F12123">
        <v>6</v>
      </c>
      <c r="G12123" t="s">
        <v>194</v>
      </c>
      <c r="H12123" t="s">
        <v>28</v>
      </c>
      <c r="I12123" t="s">
        <v>29</v>
      </c>
      <c r="J12123" t="s">
        <v>84</v>
      </c>
      <c r="K12123">
        <v>1960</v>
      </c>
      <c r="L12123" t="s">
        <v>31</v>
      </c>
      <c r="M12123" t="s">
        <v>32</v>
      </c>
      <c r="N12123">
        <v>4</v>
      </c>
      <c r="O12123" t="s">
        <v>2691</v>
      </c>
      <c r="P12123" t="s">
        <v>34</v>
      </c>
      <c r="Q12123" t="s">
        <v>43</v>
      </c>
      <c r="T12123" t="s">
        <v>36</v>
      </c>
      <c r="U12123">
        <v>15</v>
      </c>
      <c r="V12123">
        <v>11</v>
      </c>
      <c r="X12123" t="s">
        <v>44</v>
      </c>
    </row>
    <row r="12124" spans="1:24" x14ac:dyDescent="0.25">
      <c r="A12124">
        <v>12257</v>
      </c>
      <c r="B12124" t="s">
        <v>13614</v>
      </c>
      <c r="C12124" t="s">
        <v>626</v>
      </c>
      <c r="D12124" t="s">
        <v>627</v>
      </c>
      <c r="E12124">
        <v>20</v>
      </c>
      <c r="F12124">
        <v>3</v>
      </c>
      <c r="G12124" t="s">
        <v>127</v>
      </c>
      <c r="H12124" t="s">
        <v>75</v>
      </c>
      <c r="I12124" t="s">
        <v>29</v>
      </c>
      <c r="J12124" t="s">
        <v>76</v>
      </c>
      <c r="K12124">
        <v>1989</v>
      </c>
      <c r="L12124" t="s">
        <v>31</v>
      </c>
      <c r="M12124" t="s">
        <v>32</v>
      </c>
      <c r="N12124">
        <v>3</v>
      </c>
      <c r="O12124" t="s">
        <v>226</v>
      </c>
      <c r="P12124" t="s">
        <v>50</v>
      </c>
      <c r="Q12124" t="s">
        <v>43</v>
      </c>
      <c r="T12124" t="s">
        <v>36</v>
      </c>
      <c r="U12124">
        <v>11</v>
      </c>
      <c r="V12124">
        <v>7</v>
      </c>
      <c r="X12124" t="s">
        <v>51</v>
      </c>
    </row>
    <row r="12125" spans="1:24" x14ac:dyDescent="0.25">
      <c r="A12125">
        <v>12258</v>
      </c>
      <c r="B12125" t="s">
        <v>13615</v>
      </c>
      <c r="C12125" t="s">
        <v>626</v>
      </c>
      <c r="D12125" t="s">
        <v>627</v>
      </c>
      <c r="E12125">
        <v>20</v>
      </c>
      <c r="F12125">
        <v>9</v>
      </c>
      <c r="G12125" t="s">
        <v>127</v>
      </c>
      <c r="H12125" t="s">
        <v>75</v>
      </c>
      <c r="I12125" t="s">
        <v>29</v>
      </c>
      <c r="J12125" t="s">
        <v>76</v>
      </c>
      <c r="K12125">
        <v>1989</v>
      </c>
      <c r="L12125" t="s">
        <v>31</v>
      </c>
      <c r="M12125" t="s">
        <v>32</v>
      </c>
      <c r="N12125">
        <v>80</v>
      </c>
      <c r="O12125" t="s">
        <v>226</v>
      </c>
      <c r="P12125" t="s">
        <v>50</v>
      </c>
      <c r="Q12125" t="s">
        <v>43</v>
      </c>
      <c r="T12125" t="s">
        <v>36</v>
      </c>
      <c r="U12125">
        <v>179</v>
      </c>
      <c r="V12125">
        <v>182</v>
      </c>
      <c r="X12125" t="s">
        <v>51</v>
      </c>
    </row>
    <row r="12126" spans="1:24" x14ac:dyDescent="0.25">
      <c r="A12126">
        <v>12259</v>
      </c>
      <c r="B12126" t="s">
        <v>13616</v>
      </c>
      <c r="C12126" t="s">
        <v>626</v>
      </c>
      <c r="D12126" t="s">
        <v>627</v>
      </c>
      <c r="E12126">
        <v>20</v>
      </c>
      <c r="F12126">
        <v>10</v>
      </c>
      <c r="G12126" t="s">
        <v>127</v>
      </c>
      <c r="H12126" t="s">
        <v>75</v>
      </c>
      <c r="I12126" t="s">
        <v>29</v>
      </c>
      <c r="J12126" t="s">
        <v>76</v>
      </c>
      <c r="K12126">
        <v>1989</v>
      </c>
      <c r="L12126" t="s">
        <v>31</v>
      </c>
      <c r="M12126" t="s">
        <v>32</v>
      </c>
      <c r="N12126">
        <v>94</v>
      </c>
      <c r="O12126" t="s">
        <v>226</v>
      </c>
      <c r="P12126" t="s">
        <v>50</v>
      </c>
      <c r="Q12126" t="s">
        <v>43</v>
      </c>
      <c r="T12126" t="s">
        <v>36</v>
      </c>
      <c r="U12126">
        <v>172</v>
      </c>
      <c r="V12126">
        <v>213</v>
      </c>
      <c r="X12126" t="s">
        <v>51</v>
      </c>
    </row>
    <row r="12127" spans="1:24" x14ac:dyDescent="0.25">
      <c r="A12127">
        <v>12260</v>
      </c>
      <c r="B12127" t="s">
        <v>13617</v>
      </c>
      <c r="C12127" t="s">
        <v>2663</v>
      </c>
      <c r="D12127" t="s">
        <v>2664</v>
      </c>
      <c r="E12127">
        <v>200</v>
      </c>
      <c r="F12127">
        <v>2</v>
      </c>
      <c r="G12127" t="s">
        <v>147</v>
      </c>
      <c r="H12127" t="s">
        <v>75</v>
      </c>
      <c r="I12127" t="s">
        <v>249</v>
      </c>
      <c r="J12127" t="s">
        <v>76</v>
      </c>
      <c r="K12127">
        <v>2000</v>
      </c>
      <c r="L12127" t="s">
        <v>31</v>
      </c>
      <c r="M12127" t="s">
        <v>32</v>
      </c>
      <c r="N12127">
        <v>1</v>
      </c>
      <c r="O12127" t="s">
        <v>226</v>
      </c>
      <c r="P12127" t="s">
        <v>50</v>
      </c>
      <c r="Q12127" t="s">
        <v>43</v>
      </c>
      <c r="T12127" t="s">
        <v>36</v>
      </c>
      <c r="U12127">
        <v>7</v>
      </c>
      <c r="V12127">
        <v>3</v>
      </c>
      <c r="X12127" t="s">
        <v>51</v>
      </c>
    </row>
    <row r="12128" spans="1:24" x14ac:dyDescent="0.25">
      <c r="A12128">
        <v>12261</v>
      </c>
      <c r="B12128" t="s">
        <v>13618</v>
      </c>
      <c r="C12128" t="s">
        <v>2663</v>
      </c>
      <c r="D12128" t="s">
        <v>2664</v>
      </c>
      <c r="E12128">
        <v>200</v>
      </c>
      <c r="F12128">
        <v>3</v>
      </c>
      <c r="G12128" t="s">
        <v>147</v>
      </c>
      <c r="H12128" t="s">
        <v>75</v>
      </c>
      <c r="I12128" t="s">
        <v>249</v>
      </c>
      <c r="J12128" t="s">
        <v>76</v>
      </c>
      <c r="K12128">
        <v>2000</v>
      </c>
      <c r="L12128" t="s">
        <v>31</v>
      </c>
      <c r="M12128" t="s">
        <v>32</v>
      </c>
      <c r="N12128">
        <v>2</v>
      </c>
      <c r="O12128" t="s">
        <v>226</v>
      </c>
      <c r="P12128" t="s">
        <v>50</v>
      </c>
      <c r="Q12128" t="s">
        <v>43</v>
      </c>
      <c r="T12128" t="s">
        <v>36</v>
      </c>
      <c r="U12128">
        <v>12</v>
      </c>
      <c r="V12128">
        <v>9</v>
      </c>
      <c r="X12128" t="s">
        <v>51</v>
      </c>
    </row>
    <row r="12129" spans="1:24" x14ac:dyDescent="0.25">
      <c r="A12129">
        <v>12262</v>
      </c>
      <c r="B12129" t="s">
        <v>13619</v>
      </c>
      <c r="C12129" t="s">
        <v>2663</v>
      </c>
      <c r="D12129" t="s">
        <v>2664</v>
      </c>
      <c r="E12129">
        <v>200</v>
      </c>
      <c r="F12129">
        <v>4</v>
      </c>
      <c r="G12129" t="s">
        <v>147</v>
      </c>
      <c r="H12129" t="s">
        <v>75</v>
      </c>
      <c r="I12129" t="s">
        <v>249</v>
      </c>
      <c r="J12129" t="s">
        <v>76</v>
      </c>
      <c r="K12129">
        <v>2000</v>
      </c>
      <c r="L12129" t="s">
        <v>1335</v>
      </c>
      <c r="M12129" t="s">
        <v>32</v>
      </c>
      <c r="N12129">
        <v>102.81</v>
      </c>
      <c r="O12129" t="s">
        <v>226</v>
      </c>
      <c r="P12129" t="s">
        <v>50</v>
      </c>
      <c r="Q12129" t="s">
        <v>43</v>
      </c>
      <c r="T12129" t="s">
        <v>36</v>
      </c>
      <c r="U12129">
        <v>216</v>
      </c>
      <c r="V12129">
        <v>552</v>
      </c>
      <c r="X12129" t="s">
        <v>51</v>
      </c>
    </row>
    <row r="12130" spans="1:24" x14ac:dyDescent="0.25">
      <c r="A12130">
        <v>12263</v>
      </c>
      <c r="B12130" t="s">
        <v>13620</v>
      </c>
      <c r="C12130" t="s">
        <v>1008</v>
      </c>
      <c r="D12130" t="s">
        <v>1009</v>
      </c>
      <c r="E12130">
        <v>25</v>
      </c>
      <c r="F12130">
        <v>3</v>
      </c>
      <c r="G12130" t="s">
        <v>151</v>
      </c>
      <c r="H12130" t="s">
        <v>186</v>
      </c>
      <c r="I12130" t="s">
        <v>249</v>
      </c>
      <c r="J12130" t="s">
        <v>123</v>
      </c>
      <c r="K12130">
        <v>1994</v>
      </c>
      <c r="L12130" t="s">
        <v>31</v>
      </c>
      <c r="M12130" t="s">
        <v>32</v>
      </c>
      <c r="N12130">
        <v>65.28</v>
      </c>
      <c r="O12130" t="s">
        <v>226</v>
      </c>
      <c r="P12130" t="s">
        <v>34</v>
      </c>
      <c r="Q12130" t="s">
        <v>35</v>
      </c>
      <c r="T12130" t="s">
        <v>36</v>
      </c>
      <c r="U12130">
        <v>132</v>
      </c>
      <c r="V12130">
        <v>34</v>
      </c>
      <c r="X12130" t="s">
        <v>37</v>
      </c>
    </row>
    <row r="12131" spans="1:24" x14ac:dyDescent="0.25">
      <c r="A12131">
        <v>12264</v>
      </c>
      <c r="B12131" t="s">
        <v>13621</v>
      </c>
      <c r="C12131" t="s">
        <v>1008</v>
      </c>
      <c r="D12131" t="s">
        <v>1009</v>
      </c>
      <c r="E12131">
        <v>25</v>
      </c>
      <c r="F12131">
        <v>8</v>
      </c>
      <c r="G12131" t="s">
        <v>151</v>
      </c>
      <c r="H12131" t="s">
        <v>186</v>
      </c>
      <c r="I12131" t="s">
        <v>249</v>
      </c>
      <c r="J12131" t="s">
        <v>123</v>
      </c>
      <c r="K12131">
        <v>1994</v>
      </c>
      <c r="L12131" t="s">
        <v>31</v>
      </c>
      <c r="M12131" t="s">
        <v>32</v>
      </c>
      <c r="N12131">
        <v>42</v>
      </c>
      <c r="O12131" t="s">
        <v>226</v>
      </c>
      <c r="P12131" t="s">
        <v>34</v>
      </c>
      <c r="Q12131" t="s">
        <v>35</v>
      </c>
      <c r="T12131" t="s">
        <v>36</v>
      </c>
      <c r="U12131">
        <v>88</v>
      </c>
      <c r="V12131">
        <v>22</v>
      </c>
      <c r="X12131" t="s">
        <v>37</v>
      </c>
    </row>
    <row r="12132" spans="1:24" x14ac:dyDescent="0.25">
      <c r="A12132">
        <v>12265</v>
      </c>
      <c r="B12132" t="s">
        <v>13622</v>
      </c>
      <c r="C12132" t="s">
        <v>256</v>
      </c>
      <c r="D12132" t="s">
        <v>257</v>
      </c>
      <c r="E12132">
        <v>10</v>
      </c>
      <c r="F12132">
        <v>2</v>
      </c>
      <c r="G12132" t="s">
        <v>60</v>
      </c>
      <c r="H12132" t="s">
        <v>28</v>
      </c>
      <c r="I12132" t="s">
        <v>29</v>
      </c>
      <c r="J12132" t="s">
        <v>123</v>
      </c>
      <c r="K12132">
        <v>1994</v>
      </c>
      <c r="L12132" t="s">
        <v>31</v>
      </c>
      <c r="M12132" t="s">
        <v>32</v>
      </c>
      <c r="N12132">
        <v>5</v>
      </c>
      <c r="O12132" t="s">
        <v>226</v>
      </c>
      <c r="P12132" t="s">
        <v>34</v>
      </c>
      <c r="Q12132" t="s">
        <v>43</v>
      </c>
      <c r="T12132" t="s">
        <v>36</v>
      </c>
      <c r="U12132">
        <v>10</v>
      </c>
      <c r="V12132">
        <v>7</v>
      </c>
      <c r="X12132" t="s">
        <v>44</v>
      </c>
    </row>
    <row r="12133" spans="1:24" x14ac:dyDescent="0.25">
      <c r="A12133">
        <v>12266</v>
      </c>
      <c r="B12133" t="s">
        <v>13623</v>
      </c>
      <c r="C12133" t="s">
        <v>256</v>
      </c>
      <c r="D12133" t="s">
        <v>257</v>
      </c>
      <c r="E12133">
        <v>10</v>
      </c>
      <c r="F12133">
        <v>6</v>
      </c>
      <c r="G12133" t="s">
        <v>60</v>
      </c>
      <c r="H12133" t="s">
        <v>28</v>
      </c>
      <c r="I12133" t="s">
        <v>29</v>
      </c>
      <c r="J12133" t="s">
        <v>123</v>
      </c>
      <c r="K12133">
        <v>1994</v>
      </c>
      <c r="L12133" t="s">
        <v>31</v>
      </c>
      <c r="M12133" t="s">
        <v>32</v>
      </c>
      <c r="N12133">
        <v>43</v>
      </c>
      <c r="O12133" t="s">
        <v>226</v>
      </c>
      <c r="P12133" t="s">
        <v>34</v>
      </c>
      <c r="Q12133" t="s">
        <v>43</v>
      </c>
      <c r="T12133" t="s">
        <v>36</v>
      </c>
      <c r="U12133">
        <v>93</v>
      </c>
      <c r="V12133">
        <v>61</v>
      </c>
      <c r="X12133" t="s">
        <v>44</v>
      </c>
    </row>
    <row r="12134" spans="1:24" x14ac:dyDescent="0.25">
      <c r="A12134">
        <v>12267</v>
      </c>
      <c r="B12134" t="s">
        <v>13624</v>
      </c>
      <c r="C12134" t="s">
        <v>897</v>
      </c>
      <c r="D12134" t="s">
        <v>898</v>
      </c>
      <c r="E12134">
        <v>40</v>
      </c>
      <c r="F12134">
        <v>5</v>
      </c>
      <c r="G12134" t="s">
        <v>667</v>
      </c>
      <c r="H12134" t="s">
        <v>75</v>
      </c>
      <c r="I12134" t="s">
        <v>249</v>
      </c>
      <c r="J12134" t="s">
        <v>1114</v>
      </c>
      <c r="K12134">
        <v>1994</v>
      </c>
      <c r="L12134" t="s">
        <v>31</v>
      </c>
      <c r="M12134" t="s">
        <v>32</v>
      </c>
      <c r="N12134">
        <v>5</v>
      </c>
      <c r="O12134" t="s">
        <v>226</v>
      </c>
      <c r="P12134" t="s">
        <v>50</v>
      </c>
      <c r="Q12134" t="s">
        <v>43</v>
      </c>
      <c r="T12134" t="s">
        <v>36</v>
      </c>
      <c r="U12134">
        <v>13</v>
      </c>
      <c r="V12134">
        <v>6</v>
      </c>
      <c r="X12134" t="s">
        <v>51</v>
      </c>
    </row>
    <row r="12135" spans="1:24" x14ac:dyDescent="0.25">
      <c r="A12135">
        <v>12268</v>
      </c>
      <c r="B12135" t="s">
        <v>13625</v>
      </c>
      <c r="C12135" t="s">
        <v>897</v>
      </c>
      <c r="D12135" t="s">
        <v>898</v>
      </c>
      <c r="E12135">
        <v>40</v>
      </c>
      <c r="F12135">
        <v>12</v>
      </c>
      <c r="G12135" t="s">
        <v>667</v>
      </c>
      <c r="H12135" t="s">
        <v>75</v>
      </c>
      <c r="I12135" t="s">
        <v>249</v>
      </c>
      <c r="J12135" t="s">
        <v>1114</v>
      </c>
      <c r="K12135">
        <v>1994</v>
      </c>
      <c r="L12135" t="s">
        <v>31</v>
      </c>
      <c r="M12135" t="s">
        <v>32</v>
      </c>
      <c r="N12135">
        <v>1</v>
      </c>
      <c r="O12135" t="s">
        <v>226</v>
      </c>
      <c r="P12135" t="s">
        <v>50</v>
      </c>
      <c r="Q12135" t="s">
        <v>43</v>
      </c>
      <c r="T12135" t="s">
        <v>36</v>
      </c>
      <c r="U12135">
        <v>5</v>
      </c>
      <c r="V12135">
        <v>2</v>
      </c>
      <c r="X12135" t="s">
        <v>51</v>
      </c>
    </row>
    <row r="12136" spans="1:24" x14ac:dyDescent="0.25">
      <c r="A12136">
        <v>12269</v>
      </c>
      <c r="B12136" t="s">
        <v>13626</v>
      </c>
      <c r="C12136" t="s">
        <v>592</v>
      </c>
      <c r="D12136" t="s">
        <v>593</v>
      </c>
      <c r="E12136">
        <v>30</v>
      </c>
      <c r="F12136">
        <v>5</v>
      </c>
      <c r="G12136" t="s">
        <v>526</v>
      </c>
      <c r="H12136" t="s">
        <v>28</v>
      </c>
      <c r="I12136" t="s">
        <v>29</v>
      </c>
      <c r="J12136" t="s">
        <v>242</v>
      </c>
      <c r="K12136">
        <v>1962</v>
      </c>
      <c r="L12136" t="s">
        <v>31</v>
      </c>
      <c r="M12136" t="s">
        <v>32</v>
      </c>
      <c r="N12136">
        <v>8</v>
      </c>
      <c r="O12136" t="s">
        <v>226</v>
      </c>
      <c r="P12136" t="s">
        <v>34</v>
      </c>
      <c r="Q12136" t="s">
        <v>43</v>
      </c>
      <c r="T12136" t="s">
        <v>36</v>
      </c>
      <c r="U12136">
        <v>22</v>
      </c>
      <c r="V12136">
        <v>26</v>
      </c>
      <c r="X12136" t="s">
        <v>44</v>
      </c>
    </row>
    <row r="12137" spans="1:24" x14ac:dyDescent="0.25">
      <c r="A12137">
        <v>12270</v>
      </c>
      <c r="B12137" t="s">
        <v>13627</v>
      </c>
      <c r="C12137" t="s">
        <v>592</v>
      </c>
      <c r="D12137" t="s">
        <v>593</v>
      </c>
      <c r="E12137">
        <v>30</v>
      </c>
      <c r="F12137">
        <v>6</v>
      </c>
      <c r="G12137" t="s">
        <v>526</v>
      </c>
      <c r="H12137" t="s">
        <v>28</v>
      </c>
      <c r="I12137" t="s">
        <v>29</v>
      </c>
      <c r="J12137" t="s">
        <v>242</v>
      </c>
      <c r="K12137">
        <v>1962</v>
      </c>
      <c r="L12137" t="s">
        <v>31</v>
      </c>
      <c r="M12137" t="s">
        <v>32</v>
      </c>
      <c r="N12137">
        <v>12</v>
      </c>
      <c r="O12137" t="s">
        <v>226</v>
      </c>
      <c r="P12137" t="s">
        <v>34</v>
      </c>
      <c r="Q12137" t="s">
        <v>43</v>
      </c>
      <c r="T12137" t="s">
        <v>36</v>
      </c>
      <c r="U12137">
        <v>34</v>
      </c>
      <c r="V12137">
        <v>39</v>
      </c>
      <c r="X12137" t="s">
        <v>44</v>
      </c>
    </row>
    <row r="12138" spans="1:24" x14ac:dyDescent="0.25">
      <c r="A12138">
        <v>12271</v>
      </c>
      <c r="B12138" t="s">
        <v>13628</v>
      </c>
      <c r="C12138" t="s">
        <v>446</v>
      </c>
      <c r="D12138" t="s">
        <v>447</v>
      </c>
      <c r="E12138">
        <v>10</v>
      </c>
      <c r="F12138">
        <v>3</v>
      </c>
      <c r="G12138" t="s">
        <v>74</v>
      </c>
      <c r="H12138" t="s">
        <v>75</v>
      </c>
      <c r="I12138" t="s">
        <v>29</v>
      </c>
      <c r="J12138" t="s">
        <v>76</v>
      </c>
      <c r="K12138">
        <v>1995</v>
      </c>
      <c r="L12138" t="s">
        <v>31</v>
      </c>
      <c r="M12138" t="s">
        <v>32</v>
      </c>
      <c r="N12138">
        <v>2</v>
      </c>
      <c r="O12138" t="s">
        <v>226</v>
      </c>
      <c r="P12138" t="s">
        <v>50</v>
      </c>
      <c r="Q12138" t="s">
        <v>43</v>
      </c>
      <c r="T12138" t="s">
        <v>36</v>
      </c>
      <c r="U12138">
        <v>9</v>
      </c>
      <c r="V12138">
        <v>3</v>
      </c>
      <c r="X12138" t="s">
        <v>51</v>
      </c>
    </row>
    <row r="12139" spans="1:24" x14ac:dyDescent="0.25">
      <c r="A12139">
        <v>12272</v>
      </c>
      <c r="B12139" t="s">
        <v>13629</v>
      </c>
      <c r="C12139" t="s">
        <v>446</v>
      </c>
      <c r="D12139" t="s">
        <v>447</v>
      </c>
      <c r="E12139">
        <v>10</v>
      </c>
      <c r="F12139">
        <v>7</v>
      </c>
      <c r="G12139" t="s">
        <v>74</v>
      </c>
      <c r="H12139" t="s">
        <v>75</v>
      </c>
      <c r="I12139" t="s">
        <v>29</v>
      </c>
      <c r="J12139" t="s">
        <v>76</v>
      </c>
      <c r="K12139">
        <v>1995</v>
      </c>
      <c r="L12139" t="s">
        <v>31</v>
      </c>
      <c r="M12139" t="s">
        <v>32</v>
      </c>
      <c r="N12139">
        <v>6</v>
      </c>
      <c r="O12139" t="s">
        <v>226</v>
      </c>
      <c r="P12139" t="s">
        <v>50</v>
      </c>
      <c r="Q12139" t="s">
        <v>43</v>
      </c>
      <c r="T12139" t="s">
        <v>36</v>
      </c>
      <c r="U12139">
        <v>16</v>
      </c>
      <c r="V12139">
        <v>11</v>
      </c>
      <c r="X12139" t="s">
        <v>51</v>
      </c>
    </row>
    <row r="12140" spans="1:24" x14ac:dyDescent="0.25">
      <c r="A12140">
        <v>12273</v>
      </c>
      <c r="B12140" t="s">
        <v>13630</v>
      </c>
      <c r="C12140" t="s">
        <v>446</v>
      </c>
      <c r="D12140" t="s">
        <v>447</v>
      </c>
      <c r="E12140">
        <v>10</v>
      </c>
      <c r="F12140">
        <v>8</v>
      </c>
      <c r="G12140" t="s">
        <v>74</v>
      </c>
      <c r="H12140" t="s">
        <v>75</v>
      </c>
      <c r="I12140" t="s">
        <v>29</v>
      </c>
      <c r="J12140" t="s">
        <v>76</v>
      </c>
      <c r="K12140">
        <v>1995</v>
      </c>
      <c r="L12140" t="s">
        <v>31</v>
      </c>
      <c r="M12140" t="s">
        <v>32</v>
      </c>
      <c r="N12140">
        <v>178.97</v>
      </c>
      <c r="O12140" t="s">
        <v>226</v>
      </c>
      <c r="P12140" t="s">
        <v>50</v>
      </c>
      <c r="Q12140" t="s">
        <v>43</v>
      </c>
      <c r="T12140" t="s">
        <v>36</v>
      </c>
      <c r="U12140">
        <v>362</v>
      </c>
      <c r="V12140">
        <v>336</v>
      </c>
      <c r="X12140" t="s">
        <v>51</v>
      </c>
    </row>
    <row r="12141" spans="1:24" x14ac:dyDescent="0.25">
      <c r="A12141">
        <v>12285</v>
      </c>
      <c r="B12141" t="s">
        <v>13631</v>
      </c>
      <c r="C12141" t="s">
        <v>695</v>
      </c>
      <c r="D12141" t="s">
        <v>696</v>
      </c>
      <c r="E12141">
        <v>60</v>
      </c>
      <c r="F12141">
        <v>3</v>
      </c>
      <c r="G12141" t="s">
        <v>74</v>
      </c>
      <c r="H12141" t="s">
        <v>75</v>
      </c>
      <c r="I12141" t="s">
        <v>49</v>
      </c>
      <c r="J12141" t="s">
        <v>76</v>
      </c>
      <c r="K12141">
        <v>2009</v>
      </c>
      <c r="L12141" t="s">
        <v>31</v>
      </c>
      <c r="M12141" t="s">
        <v>32</v>
      </c>
      <c r="N12141">
        <v>1</v>
      </c>
      <c r="O12141" t="s">
        <v>226</v>
      </c>
      <c r="P12141" t="s">
        <v>50</v>
      </c>
      <c r="Q12141" t="s">
        <v>43</v>
      </c>
      <c r="T12141" t="s">
        <v>36</v>
      </c>
      <c r="U12141">
        <v>12</v>
      </c>
      <c r="V12141">
        <v>4</v>
      </c>
      <c r="X12141" t="s">
        <v>51</v>
      </c>
    </row>
    <row r="12142" spans="1:24" x14ac:dyDescent="0.25">
      <c r="A12142">
        <v>12286</v>
      </c>
      <c r="B12142" t="s">
        <v>13632</v>
      </c>
      <c r="C12142" t="s">
        <v>695</v>
      </c>
      <c r="D12142" t="s">
        <v>696</v>
      </c>
      <c r="E12142">
        <v>60</v>
      </c>
      <c r="F12142">
        <v>6</v>
      </c>
      <c r="G12142" t="s">
        <v>74</v>
      </c>
      <c r="H12142" t="s">
        <v>75</v>
      </c>
      <c r="I12142" t="s">
        <v>49</v>
      </c>
      <c r="J12142" t="s">
        <v>76</v>
      </c>
      <c r="K12142">
        <v>2009</v>
      </c>
      <c r="L12142" t="s">
        <v>31</v>
      </c>
      <c r="M12142" t="s">
        <v>32</v>
      </c>
      <c r="N12142">
        <v>87</v>
      </c>
      <c r="O12142" t="s">
        <v>226</v>
      </c>
      <c r="P12142" t="s">
        <v>50</v>
      </c>
      <c r="Q12142" t="s">
        <v>43</v>
      </c>
      <c r="T12142" t="s">
        <v>36</v>
      </c>
      <c r="U12142">
        <v>176</v>
      </c>
      <c r="V12142">
        <v>415</v>
      </c>
      <c r="X12142" t="s">
        <v>51</v>
      </c>
    </row>
    <row r="12143" spans="1:24" x14ac:dyDescent="0.25">
      <c r="A12143">
        <v>12287</v>
      </c>
      <c r="B12143" t="s">
        <v>13633</v>
      </c>
      <c r="C12143" t="s">
        <v>493</v>
      </c>
      <c r="D12143" t="s">
        <v>494</v>
      </c>
      <c r="E12143">
        <v>25</v>
      </c>
      <c r="F12143">
        <v>1</v>
      </c>
      <c r="G12143" t="s">
        <v>147</v>
      </c>
      <c r="H12143" t="s">
        <v>75</v>
      </c>
      <c r="I12143" t="s">
        <v>29</v>
      </c>
      <c r="J12143" t="s">
        <v>76</v>
      </c>
      <c r="K12143">
        <v>1</v>
      </c>
      <c r="L12143" t="s">
        <v>31</v>
      </c>
      <c r="M12143" t="s">
        <v>32</v>
      </c>
      <c r="N12143">
        <v>31</v>
      </c>
      <c r="O12143" t="s">
        <v>226</v>
      </c>
      <c r="P12143" t="s">
        <v>50</v>
      </c>
      <c r="Q12143" t="s">
        <v>43</v>
      </c>
      <c r="T12143" t="s">
        <v>36</v>
      </c>
      <c r="U12143">
        <v>70</v>
      </c>
      <c r="V12143">
        <v>81</v>
      </c>
      <c r="X12143" t="s">
        <v>51</v>
      </c>
    </row>
    <row r="12144" spans="1:24" x14ac:dyDescent="0.25">
      <c r="A12144">
        <v>12288</v>
      </c>
      <c r="B12144" t="s">
        <v>13634</v>
      </c>
      <c r="C12144" t="s">
        <v>493</v>
      </c>
      <c r="D12144" t="s">
        <v>494</v>
      </c>
      <c r="E12144">
        <v>25</v>
      </c>
      <c r="F12144">
        <v>2</v>
      </c>
      <c r="G12144" t="s">
        <v>147</v>
      </c>
      <c r="H12144" t="s">
        <v>75</v>
      </c>
      <c r="I12144" t="s">
        <v>29</v>
      </c>
      <c r="J12144" t="s">
        <v>76</v>
      </c>
      <c r="K12144">
        <v>1</v>
      </c>
      <c r="L12144" t="s">
        <v>31</v>
      </c>
      <c r="M12144" t="s">
        <v>32</v>
      </c>
      <c r="N12144">
        <v>269.77999999999997</v>
      </c>
      <c r="O12144" t="s">
        <v>226</v>
      </c>
      <c r="P12144" t="s">
        <v>50</v>
      </c>
      <c r="Q12144" t="s">
        <v>43</v>
      </c>
      <c r="T12144" t="s">
        <v>36</v>
      </c>
      <c r="U12144">
        <v>545</v>
      </c>
      <c r="V12144">
        <v>699</v>
      </c>
      <c r="X12144" t="s">
        <v>51</v>
      </c>
    </row>
    <row r="12145" spans="1:24" x14ac:dyDescent="0.25">
      <c r="A12145">
        <v>12289</v>
      </c>
      <c r="B12145" t="s">
        <v>13635</v>
      </c>
      <c r="C12145" t="s">
        <v>356</v>
      </c>
      <c r="D12145" t="s">
        <v>357</v>
      </c>
      <c r="E12145">
        <v>60</v>
      </c>
      <c r="F12145">
        <v>3</v>
      </c>
      <c r="G12145" t="s">
        <v>74</v>
      </c>
      <c r="H12145" t="s">
        <v>75</v>
      </c>
      <c r="I12145" t="s">
        <v>49</v>
      </c>
      <c r="J12145" t="s">
        <v>76</v>
      </c>
      <c r="K12145">
        <v>1996</v>
      </c>
      <c r="L12145" t="s">
        <v>31</v>
      </c>
      <c r="M12145" t="s">
        <v>32</v>
      </c>
      <c r="N12145">
        <v>34</v>
      </c>
      <c r="O12145" t="s">
        <v>226</v>
      </c>
      <c r="P12145" t="s">
        <v>50</v>
      </c>
      <c r="Q12145" t="s">
        <v>43</v>
      </c>
      <c r="T12145" t="s">
        <v>36</v>
      </c>
      <c r="U12145">
        <v>135</v>
      </c>
      <c r="V12145">
        <v>117</v>
      </c>
      <c r="X12145" t="s">
        <v>51</v>
      </c>
    </row>
    <row r="12146" spans="1:24" x14ac:dyDescent="0.25">
      <c r="A12146">
        <v>12290</v>
      </c>
      <c r="B12146" t="s">
        <v>13636</v>
      </c>
      <c r="C12146" t="s">
        <v>356</v>
      </c>
      <c r="D12146" t="s">
        <v>357</v>
      </c>
      <c r="E12146">
        <v>60</v>
      </c>
      <c r="F12146">
        <v>7</v>
      </c>
      <c r="G12146" t="s">
        <v>74</v>
      </c>
      <c r="H12146" t="s">
        <v>75</v>
      </c>
      <c r="I12146" t="s">
        <v>49</v>
      </c>
      <c r="J12146" t="s">
        <v>76</v>
      </c>
      <c r="K12146">
        <v>1996</v>
      </c>
      <c r="L12146" t="s">
        <v>31</v>
      </c>
      <c r="M12146" t="s">
        <v>32</v>
      </c>
      <c r="N12146">
        <v>193.86</v>
      </c>
      <c r="O12146" t="s">
        <v>226</v>
      </c>
      <c r="P12146" t="s">
        <v>50</v>
      </c>
      <c r="Q12146" t="s">
        <v>43</v>
      </c>
      <c r="T12146" t="s">
        <v>36</v>
      </c>
      <c r="U12146">
        <v>396</v>
      </c>
      <c r="V12146">
        <v>788</v>
      </c>
      <c r="X12146" t="s">
        <v>51</v>
      </c>
    </row>
    <row r="12147" spans="1:24" x14ac:dyDescent="0.25">
      <c r="A12147">
        <v>12291</v>
      </c>
      <c r="B12147" t="s">
        <v>13637</v>
      </c>
      <c r="C12147" t="s">
        <v>640</v>
      </c>
      <c r="D12147" t="s">
        <v>641</v>
      </c>
      <c r="E12147">
        <v>10</v>
      </c>
      <c r="F12147">
        <v>4</v>
      </c>
      <c r="G12147" t="s">
        <v>667</v>
      </c>
      <c r="H12147" t="s">
        <v>75</v>
      </c>
      <c r="I12147" t="s">
        <v>29</v>
      </c>
      <c r="J12147" t="s">
        <v>1114</v>
      </c>
      <c r="K12147">
        <v>1994</v>
      </c>
      <c r="L12147" t="s">
        <v>31</v>
      </c>
      <c r="M12147" t="s">
        <v>32</v>
      </c>
      <c r="N12147">
        <v>1</v>
      </c>
      <c r="O12147" t="s">
        <v>226</v>
      </c>
      <c r="P12147" t="s">
        <v>50</v>
      </c>
      <c r="Q12147" t="s">
        <v>43</v>
      </c>
      <c r="T12147" t="s">
        <v>36</v>
      </c>
      <c r="U12147">
        <v>5</v>
      </c>
      <c r="V12147">
        <v>1</v>
      </c>
      <c r="X12147" t="s">
        <v>51</v>
      </c>
    </row>
    <row r="12148" spans="1:24" x14ac:dyDescent="0.25">
      <c r="A12148">
        <v>12292</v>
      </c>
      <c r="B12148" t="s">
        <v>13638</v>
      </c>
      <c r="C12148" t="s">
        <v>640</v>
      </c>
      <c r="D12148" t="s">
        <v>641</v>
      </c>
      <c r="E12148">
        <v>10</v>
      </c>
      <c r="F12148">
        <v>5</v>
      </c>
      <c r="G12148" t="s">
        <v>667</v>
      </c>
      <c r="H12148" t="s">
        <v>75</v>
      </c>
      <c r="I12148" t="s">
        <v>29</v>
      </c>
      <c r="J12148" t="s">
        <v>1114</v>
      </c>
      <c r="K12148">
        <v>1994</v>
      </c>
      <c r="L12148" t="s">
        <v>31</v>
      </c>
      <c r="M12148" t="s">
        <v>32</v>
      </c>
      <c r="N12148">
        <v>1</v>
      </c>
      <c r="O12148" t="s">
        <v>226</v>
      </c>
      <c r="P12148" t="s">
        <v>50</v>
      </c>
      <c r="Q12148" t="s">
        <v>43</v>
      </c>
      <c r="T12148" t="s">
        <v>36</v>
      </c>
      <c r="U12148">
        <v>5</v>
      </c>
      <c r="V12148">
        <v>1</v>
      </c>
      <c r="X12148" t="s">
        <v>51</v>
      </c>
    </row>
    <row r="12149" spans="1:24" x14ac:dyDescent="0.25">
      <c r="A12149">
        <v>12293</v>
      </c>
      <c r="B12149" t="s">
        <v>13639</v>
      </c>
      <c r="C12149" t="s">
        <v>640</v>
      </c>
      <c r="D12149" t="s">
        <v>641</v>
      </c>
      <c r="E12149">
        <v>10</v>
      </c>
      <c r="F12149">
        <v>6</v>
      </c>
      <c r="G12149" t="s">
        <v>667</v>
      </c>
      <c r="H12149" t="s">
        <v>75</v>
      </c>
      <c r="I12149" t="s">
        <v>29</v>
      </c>
      <c r="J12149" t="s">
        <v>1114</v>
      </c>
      <c r="K12149">
        <v>1994</v>
      </c>
      <c r="L12149" t="s">
        <v>31</v>
      </c>
      <c r="M12149" t="s">
        <v>32</v>
      </c>
      <c r="N12149">
        <v>1</v>
      </c>
      <c r="O12149" t="s">
        <v>226</v>
      </c>
      <c r="P12149" t="s">
        <v>50</v>
      </c>
      <c r="Q12149" t="s">
        <v>43</v>
      </c>
      <c r="T12149" t="s">
        <v>36</v>
      </c>
      <c r="U12149">
        <v>5</v>
      </c>
      <c r="V12149">
        <v>1</v>
      </c>
      <c r="X12149" t="s">
        <v>51</v>
      </c>
    </row>
    <row r="12150" spans="1:24" x14ac:dyDescent="0.25">
      <c r="A12150">
        <v>12294</v>
      </c>
      <c r="B12150" t="s">
        <v>13640</v>
      </c>
      <c r="C12150" t="s">
        <v>640</v>
      </c>
      <c r="D12150" t="s">
        <v>641</v>
      </c>
      <c r="E12150">
        <v>10</v>
      </c>
      <c r="F12150">
        <v>7</v>
      </c>
      <c r="G12150" t="s">
        <v>667</v>
      </c>
      <c r="H12150" t="s">
        <v>75</v>
      </c>
      <c r="I12150" t="s">
        <v>29</v>
      </c>
      <c r="J12150" t="s">
        <v>1114</v>
      </c>
      <c r="K12150">
        <v>1994</v>
      </c>
      <c r="L12150" t="s">
        <v>31</v>
      </c>
      <c r="M12150" t="s">
        <v>32</v>
      </c>
      <c r="N12150">
        <v>1</v>
      </c>
      <c r="O12150" t="s">
        <v>226</v>
      </c>
      <c r="P12150" t="s">
        <v>50</v>
      </c>
      <c r="Q12150" t="s">
        <v>43</v>
      </c>
      <c r="T12150" t="s">
        <v>36</v>
      </c>
      <c r="U12150">
        <v>5</v>
      </c>
      <c r="V12150">
        <v>1</v>
      </c>
      <c r="X12150" t="s">
        <v>51</v>
      </c>
    </row>
    <row r="12151" spans="1:24" x14ac:dyDescent="0.25">
      <c r="A12151">
        <v>12295</v>
      </c>
      <c r="B12151" t="s">
        <v>13641</v>
      </c>
      <c r="C12151" t="s">
        <v>356</v>
      </c>
      <c r="D12151" t="s">
        <v>357</v>
      </c>
      <c r="E12151">
        <v>60</v>
      </c>
      <c r="F12151">
        <v>6</v>
      </c>
      <c r="G12151" t="s">
        <v>60</v>
      </c>
      <c r="H12151" t="s">
        <v>28</v>
      </c>
      <c r="I12151" t="s">
        <v>49</v>
      </c>
      <c r="J12151" t="s">
        <v>76</v>
      </c>
      <c r="K12151">
        <v>1996</v>
      </c>
      <c r="L12151" t="s">
        <v>31</v>
      </c>
      <c r="M12151" t="s">
        <v>32</v>
      </c>
      <c r="N12151">
        <v>58</v>
      </c>
      <c r="O12151" t="s">
        <v>226</v>
      </c>
      <c r="P12151" t="s">
        <v>34</v>
      </c>
      <c r="Q12151" t="s">
        <v>43</v>
      </c>
      <c r="T12151" t="s">
        <v>36</v>
      </c>
      <c r="U12151">
        <v>123</v>
      </c>
      <c r="V12151">
        <v>21</v>
      </c>
      <c r="X12151" t="s">
        <v>44</v>
      </c>
    </row>
    <row r="12152" spans="1:24" x14ac:dyDescent="0.25">
      <c r="A12152">
        <v>12296</v>
      </c>
      <c r="B12152" t="s">
        <v>13642</v>
      </c>
      <c r="C12152" t="s">
        <v>356</v>
      </c>
      <c r="D12152" t="s">
        <v>357</v>
      </c>
      <c r="E12152">
        <v>60</v>
      </c>
      <c r="F12152">
        <v>10</v>
      </c>
      <c r="G12152" t="s">
        <v>60</v>
      </c>
      <c r="H12152" t="s">
        <v>28</v>
      </c>
      <c r="I12152" t="s">
        <v>49</v>
      </c>
      <c r="J12152" t="s">
        <v>76</v>
      </c>
      <c r="K12152">
        <v>1996</v>
      </c>
      <c r="L12152" t="s">
        <v>31</v>
      </c>
      <c r="M12152" t="s">
        <v>32</v>
      </c>
      <c r="N12152">
        <v>26</v>
      </c>
      <c r="O12152" t="s">
        <v>226</v>
      </c>
      <c r="P12152" t="s">
        <v>34</v>
      </c>
      <c r="Q12152" t="s">
        <v>43</v>
      </c>
      <c r="T12152" t="s">
        <v>36</v>
      </c>
      <c r="U12152">
        <v>56</v>
      </c>
      <c r="V12152">
        <v>9</v>
      </c>
      <c r="X12152" t="s">
        <v>44</v>
      </c>
    </row>
    <row r="12153" spans="1:24" x14ac:dyDescent="0.25">
      <c r="A12153">
        <v>12297</v>
      </c>
      <c r="B12153" t="s">
        <v>13643</v>
      </c>
      <c r="C12153" t="s">
        <v>356</v>
      </c>
      <c r="D12153" t="s">
        <v>357</v>
      </c>
      <c r="E12153">
        <v>60</v>
      </c>
      <c r="F12153">
        <v>11</v>
      </c>
      <c r="G12153" t="s">
        <v>60</v>
      </c>
      <c r="H12153" t="s">
        <v>28</v>
      </c>
      <c r="I12153" t="s">
        <v>49</v>
      </c>
      <c r="J12153" t="s">
        <v>76</v>
      </c>
      <c r="K12153">
        <v>1996</v>
      </c>
      <c r="L12153" t="s">
        <v>31</v>
      </c>
      <c r="M12153" t="s">
        <v>32</v>
      </c>
      <c r="N12153">
        <v>41</v>
      </c>
      <c r="O12153" t="s">
        <v>226</v>
      </c>
      <c r="P12153" t="s">
        <v>34</v>
      </c>
      <c r="Q12153" t="s">
        <v>43</v>
      </c>
      <c r="T12153" t="s">
        <v>36</v>
      </c>
      <c r="U12153">
        <v>75</v>
      </c>
      <c r="V12153">
        <v>15</v>
      </c>
      <c r="X12153" t="s">
        <v>44</v>
      </c>
    </row>
    <row r="12154" spans="1:24" x14ac:dyDescent="0.25">
      <c r="A12154">
        <v>12298</v>
      </c>
      <c r="B12154" t="s">
        <v>13644</v>
      </c>
      <c r="C12154" t="s">
        <v>228</v>
      </c>
      <c r="D12154" t="s">
        <v>229</v>
      </c>
      <c r="E12154">
        <v>10</v>
      </c>
      <c r="F12154">
        <v>5</v>
      </c>
      <c r="G12154" t="s">
        <v>133</v>
      </c>
      <c r="H12154" t="s">
        <v>28</v>
      </c>
      <c r="I12154" t="s">
        <v>29</v>
      </c>
      <c r="J12154" t="s">
        <v>123</v>
      </c>
      <c r="K12154">
        <v>1998</v>
      </c>
      <c r="L12154" t="s">
        <v>31</v>
      </c>
      <c r="M12154" t="s">
        <v>32</v>
      </c>
      <c r="N12154">
        <v>19</v>
      </c>
      <c r="O12154" t="s">
        <v>226</v>
      </c>
      <c r="P12154" t="s">
        <v>50</v>
      </c>
      <c r="Q12154" t="s">
        <v>43</v>
      </c>
      <c r="T12154" t="s">
        <v>36</v>
      </c>
      <c r="U12154">
        <v>53</v>
      </c>
      <c r="V12154">
        <v>99</v>
      </c>
      <c r="X12154" t="s">
        <v>51</v>
      </c>
    </row>
    <row r="12155" spans="1:24" x14ac:dyDescent="0.25">
      <c r="A12155">
        <v>12299</v>
      </c>
      <c r="B12155" t="s">
        <v>13645</v>
      </c>
      <c r="C12155" t="s">
        <v>228</v>
      </c>
      <c r="D12155" t="s">
        <v>229</v>
      </c>
      <c r="E12155">
        <v>10</v>
      </c>
      <c r="F12155">
        <v>6</v>
      </c>
      <c r="G12155" t="s">
        <v>133</v>
      </c>
      <c r="H12155" t="s">
        <v>28</v>
      </c>
      <c r="I12155" t="s">
        <v>29</v>
      </c>
      <c r="J12155" t="s">
        <v>123</v>
      </c>
      <c r="K12155">
        <v>1998</v>
      </c>
      <c r="L12155" t="s">
        <v>31</v>
      </c>
      <c r="M12155" t="s">
        <v>32</v>
      </c>
      <c r="N12155">
        <v>29</v>
      </c>
      <c r="O12155" t="s">
        <v>226</v>
      </c>
      <c r="P12155" t="s">
        <v>50</v>
      </c>
      <c r="Q12155" t="s">
        <v>43</v>
      </c>
      <c r="T12155" t="s">
        <v>36</v>
      </c>
      <c r="U12155">
        <v>64</v>
      </c>
      <c r="V12155">
        <v>146</v>
      </c>
      <c r="X12155" t="s">
        <v>51</v>
      </c>
    </row>
    <row r="12156" spans="1:24" x14ac:dyDescent="0.25">
      <c r="A12156">
        <v>12300</v>
      </c>
      <c r="B12156" t="s">
        <v>13646</v>
      </c>
      <c r="C12156" t="s">
        <v>454</v>
      </c>
      <c r="D12156" t="s">
        <v>455</v>
      </c>
      <c r="E12156">
        <v>27</v>
      </c>
      <c r="F12156">
        <v>1</v>
      </c>
      <c r="G12156" t="s">
        <v>147</v>
      </c>
      <c r="H12156" t="s">
        <v>75</v>
      </c>
      <c r="I12156" t="s">
        <v>29</v>
      </c>
      <c r="J12156" t="s">
        <v>76</v>
      </c>
      <c r="K12156">
        <v>1994</v>
      </c>
      <c r="L12156" t="s">
        <v>31</v>
      </c>
      <c r="M12156" t="s">
        <v>32</v>
      </c>
      <c r="N12156">
        <v>4</v>
      </c>
      <c r="O12156" t="s">
        <v>226</v>
      </c>
      <c r="P12156" t="s">
        <v>50</v>
      </c>
      <c r="Q12156" t="s">
        <v>43</v>
      </c>
      <c r="T12156" t="s">
        <v>36</v>
      </c>
      <c r="U12156">
        <v>17</v>
      </c>
      <c r="V12156">
        <v>10</v>
      </c>
      <c r="X12156" t="s">
        <v>51</v>
      </c>
    </row>
    <row r="12157" spans="1:24" x14ac:dyDescent="0.25">
      <c r="A12157">
        <v>12301</v>
      </c>
      <c r="B12157" t="s">
        <v>13647</v>
      </c>
      <c r="C12157" t="s">
        <v>454</v>
      </c>
      <c r="D12157" t="s">
        <v>455</v>
      </c>
      <c r="E12157">
        <v>27</v>
      </c>
      <c r="F12157">
        <v>2</v>
      </c>
      <c r="G12157" t="s">
        <v>147</v>
      </c>
      <c r="H12157" t="s">
        <v>75</v>
      </c>
      <c r="I12157" t="s">
        <v>29</v>
      </c>
      <c r="J12157" t="s">
        <v>76</v>
      </c>
      <c r="K12157">
        <v>1994</v>
      </c>
      <c r="L12157" t="s">
        <v>31</v>
      </c>
      <c r="M12157" t="s">
        <v>32</v>
      </c>
      <c r="N12157">
        <v>3</v>
      </c>
      <c r="O12157" t="s">
        <v>226</v>
      </c>
      <c r="P12157" t="s">
        <v>50</v>
      </c>
      <c r="Q12157" t="s">
        <v>43</v>
      </c>
      <c r="T12157" t="s">
        <v>36</v>
      </c>
      <c r="U12157">
        <v>16</v>
      </c>
      <c r="V12157">
        <v>8</v>
      </c>
      <c r="X12157" t="s">
        <v>51</v>
      </c>
    </row>
    <row r="12158" spans="1:24" x14ac:dyDescent="0.25">
      <c r="A12158">
        <v>12302</v>
      </c>
      <c r="B12158" t="s">
        <v>13648</v>
      </c>
      <c r="C12158" t="s">
        <v>454</v>
      </c>
      <c r="D12158" t="s">
        <v>455</v>
      </c>
      <c r="E12158">
        <v>27</v>
      </c>
      <c r="F12158">
        <v>3</v>
      </c>
      <c r="G12158" t="s">
        <v>147</v>
      </c>
      <c r="H12158" t="s">
        <v>75</v>
      </c>
      <c r="I12158" t="s">
        <v>29</v>
      </c>
      <c r="J12158" t="s">
        <v>76</v>
      </c>
      <c r="K12158">
        <v>1994</v>
      </c>
      <c r="L12158" t="s">
        <v>31</v>
      </c>
      <c r="M12158" t="s">
        <v>32</v>
      </c>
      <c r="N12158">
        <v>3</v>
      </c>
      <c r="O12158" t="s">
        <v>226</v>
      </c>
      <c r="P12158" t="s">
        <v>50</v>
      </c>
      <c r="Q12158" t="s">
        <v>43</v>
      </c>
      <c r="T12158" t="s">
        <v>36</v>
      </c>
      <c r="U12158">
        <v>16</v>
      </c>
      <c r="V12158">
        <v>7</v>
      </c>
      <c r="X12158" t="s">
        <v>51</v>
      </c>
    </row>
    <row r="12159" spans="1:24" x14ac:dyDescent="0.25">
      <c r="A12159">
        <v>12303</v>
      </c>
      <c r="B12159" t="s">
        <v>13649</v>
      </c>
      <c r="C12159" t="s">
        <v>454</v>
      </c>
      <c r="D12159" t="s">
        <v>455</v>
      </c>
      <c r="E12159">
        <v>27</v>
      </c>
      <c r="F12159">
        <v>4</v>
      </c>
      <c r="G12159" t="s">
        <v>147</v>
      </c>
      <c r="H12159" t="s">
        <v>75</v>
      </c>
      <c r="I12159" t="s">
        <v>29</v>
      </c>
      <c r="J12159" t="s">
        <v>76</v>
      </c>
      <c r="K12159">
        <v>1994</v>
      </c>
      <c r="L12159" t="s">
        <v>31</v>
      </c>
      <c r="M12159" t="s">
        <v>32</v>
      </c>
      <c r="N12159">
        <v>1</v>
      </c>
      <c r="O12159" t="s">
        <v>226</v>
      </c>
      <c r="P12159" t="s">
        <v>50</v>
      </c>
      <c r="Q12159" t="s">
        <v>43</v>
      </c>
      <c r="T12159" t="s">
        <v>36</v>
      </c>
      <c r="U12159">
        <v>10</v>
      </c>
      <c r="V12159">
        <v>3</v>
      </c>
      <c r="X12159" t="s">
        <v>51</v>
      </c>
    </row>
    <row r="12160" spans="1:24" x14ac:dyDescent="0.25">
      <c r="A12160">
        <v>12304</v>
      </c>
      <c r="B12160" t="s">
        <v>13650</v>
      </c>
      <c r="C12160" t="s">
        <v>454</v>
      </c>
      <c r="D12160" t="s">
        <v>455</v>
      </c>
      <c r="E12160">
        <v>27</v>
      </c>
      <c r="F12160">
        <v>5</v>
      </c>
      <c r="G12160" t="s">
        <v>147</v>
      </c>
      <c r="H12160" t="s">
        <v>75</v>
      </c>
      <c r="I12160" t="s">
        <v>29</v>
      </c>
      <c r="J12160" t="s">
        <v>76</v>
      </c>
      <c r="K12160">
        <v>1994</v>
      </c>
      <c r="L12160" t="s">
        <v>31</v>
      </c>
      <c r="M12160" t="s">
        <v>32</v>
      </c>
      <c r="N12160">
        <v>57</v>
      </c>
      <c r="O12160" t="s">
        <v>226</v>
      </c>
      <c r="P12160" t="s">
        <v>50</v>
      </c>
      <c r="Q12160" t="s">
        <v>43</v>
      </c>
      <c r="T12160" t="s">
        <v>36</v>
      </c>
      <c r="U12160">
        <v>93</v>
      </c>
      <c r="V12160">
        <v>134</v>
      </c>
      <c r="X12160" t="s">
        <v>51</v>
      </c>
    </row>
    <row r="12161" spans="1:24" x14ac:dyDescent="0.25">
      <c r="A12161">
        <v>12305</v>
      </c>
      <c r="B12161" t="s">
        <v>13651</v>
      </c>
      <c r="C12161" t="s">
        <v>2663</v>
      </c>
      <c r="D12161" t="s">
        <v>2664</v>
      </c>
      <c r="E12161">
        <v>240</v>
      </c>
      <c r="F12161">
        <v>1</v>
      </c>
      <c r="G12161" t="s">
        <v>312</v>
      </c>
      <c r="H12161" t="s">
        <v>186</v>
      </c>
      <c r="I12161" t="s">
        <v>249</v>
      </c>
      <c r="J12161" t="s">
        <v>53</v>
      </c>
      <c r="K12161">
        <v>1</v>
      </c>
      <c r="L12161" t="s">
        <v>31</v>
      </c>
      <c r="M12161" t="s">
        <v>32</v>
      </c>
      <c r="N12161">
        <v>38</v>
      </c>
      <c r="O12161" t="s">
        <v>226</v>
      </c>
      <c r="P12161" t="s">
        <v>34</v>
      </c>
      <c r="Q12161" t="s">
        <v>54</v>
      </c>
      <c r="T12161" t="s">
        <v>36</v>
      </c>
      <c r="U12161">
        <v>109</v>
      </c>
      <c r="V12161">
        <v>105</v>
      </c>
      <c r="X12161" t="s">
        <v>55</v>
      </c>
    </row>
    <row r="12162" spans="1:24" x14ac:dyDescent="0.25">
      <c r="A12162">
        <v>12306</v>
      </c>
      <c r="B12162" t="s">
        <v>13652</v>
      </c>
      <c r="C12162" t="s">
        <v>2663</v>
      </c>
      <c r="D12162" t="s">
        <v>2664</v>
      </c>
      <c r="E12162">
        <v>240</v>
      </c>
      <c r="F12162">
        <v>2</v>
      </c>
      <c r="G12162" t="s">
        <v>312</v>
      </c>
      <c r="H12162" t="s">
        <v>186</v>
      </c>
      <c r="I12162" t="s">
        <v>249</v>
      </c>
      <c r="J12162" t="s">
        <v>2665</v>
      </c>
      <c r="K12162">
        <v>1</v>
      </c>
      <c r="L12162" t="s">
        <v>31</v>
      </c>
      <c r="M12162" t="s">
        <v>32</v>
      </c>
      <c r="N12162">
        <v>736.78</v>
      </c>
      <c r="O12162" t="s">
        <v>226</v>
      </c>
      <c r="P12162" t="s">
        <v>34</v>
      </c>
      <c r="Q12162" t="s">
        <v>54</v>
      </c>
      <c r="T12162" t="s">
        <v>36</v>
      </c>
      <c r="U12162">
        <v>1479</v>
      </c>
      <c r="V12162">
        <v>2081</v>
      </c>
      <c r="X12162" t="s">
        <v>55</v>
      </c>
    </row>
    <row r="12163" spans="1:24" x14ac:dyDescent="0.25">
      <c r="A12163">
        <v>12307</v>
      </c>
      <c r="B12163" t="s">
        <v>13653</v>
      </c>
      <c r="C12163" t="s">
        <v>595</v>
      </c>
      <c r="D12163" t="s">
        <v>596</v>
      </c>
      <c r="E12163">
        <v>43</v>
      </c>
      <c r="F12163">
        <v>1</v>
      </c>
      <c r="G12163" t="s">
        <v>147</v>
      </c>
      <c r="H12163" t="s">
        <v>75</v>
      </c>
      <c r="I12163" t="s">
        <v>29</v>
      </c>
      <c r="J12163" t="s">
        <v>76</v>
      </c>
      <c r="K12163">
        <v>1994</v>
      </c>
      <c r="L12163" t="s">
        <v>1335</v>
      </c>
      <c r="M12163" t="s">
        <v>32</v>
      </c>
      <c r="N12163">
        <v>7</v>
      </c>
      <c r="O12163" t="s">
        <v>226</v>
      </c>
      <c r="P12163" t="s">
        <v>50</v>
      </c>
      <c r="Q12163" t="s">
        <v>43</v>
      </c>
      <c r="T12163" t="s">
        <v>36</v>
      </c>
      <c r="U12163">
        <v>23</v>
      </c>
      <c r="V12163">
        <v>22</v>
      </c>
      <c r="X12163" t="s">
        <v>51</v>
      </c>
    </row>
    <row r="12164" spans="1:24" x14ac:dyDescent="0.25">
      <c r="A12164">
        <v>12308</v>
      </c>
      <c r="B12164" t="s">
        <v>13654</v>
      </c>
      <c r="C12164" t="s">
        <v>595</v>
      </c>
      <c r="D12164" t="s">
        <v>596</v>
      </c>
      <c r="E12164">
        <v>43</v>
      </c>
      <c r="F12164">
        <v>2</v>
      </c>
      <c r="G12164" t="s">
        <v>147</v>
      </c>
      <c r="H12164" t="s">
        <v>75</v>
      </c>
      <c r="I12164" t="s">
        <v>29</v>
      </c>
      <c r="J12164" t="s">
        <v>76</v>
      </c>
      <c r="K12164">
        <v>1994</v>
      </c>
      <c r="L12164" t="s">
        <v>1335</v>
      </c>
      <c r="M12164" t="s">
        <v>32</v>
      </c>
      <c r="N12164">
        <v>10</v>
      </c>
      <c r="O12164" t="s">
        <v>226</v>
      </c>
      <c r="P12164" t="s">
        <v>50</v>
      </c>
      <c r="Q12164" t="s">
        <v>43</v>
      </c>
      <c r="T12164" t="s">
        <v>36</v>
      </c>
      <c r="U12164">
        <v>30</v>
      </c>
      <c r="V12164">
        <v>32</v>
      </c>
      <c r="X12164" t="s">
        <v>51</v>
      </c>
    </row>
    <row r="12165" spans="1:24" x14ac:dyDescent="0.25">
      <c r="A12165">
        <v>12309</v>
      </c>
      <c r="B12165" t="s">
        <v>13655</v>
      </c>
      <c r="C12165" t="s">
        <v>595</v>
      </c>
      <c r="D12165" t="s">
        <v>596</v>
      </c>
      <c r="E12165">
        <v>43</v>
      </c>
      <c r="F12165">
        <v>3</v>
      </c>
      <c r="G12165" t="s">
        <v>147</v>
      </c>
      <c r="H12165" t="s">
        <v>75</v>
      </c>
      <c r="I12165" t="s">
        <v>29</v>
      </c>
      <c r="J12165" t="s">
        <v>76</v>
      </c>
      <c r="K12165">
        <v>1994</v>
      </c>
      <c r="L12165" t="s">
        <v>31</v>
      </c>
      <c r="M12165" t="s">
        <v>32</v>
      </c>
      <c r="N12165">
        <v>73</v>
      </c>
      <c r="O12165" t="s">
        <v>226</v>
      </c>
      <c r="P12165" t="s">
        <v>50</v>
      </c>
      <c r="Q12165" t="s">
        <v>43</v>
      </c>
      <c r="T12165" t="s">
        <v>36</v>
      </c>
      <c r="U12165">
        <v>145</v>
      </c>
      <c r="V12165">
        <v>226</v>
      </c>
      <c r="X12165" t="s">
        <v>51</v>
      </c>
    </row>
    <row r="12166" spans="1:24" x14ac:dyDescent="0.25">
      <c r="A12166">
        <v>12310</v>
      </c>
      <c r="B12166" t="s">
        <v>13656</v>
      </c>
      <c r="C12166" t="s">
        <v>120</v>
      </c>
      <c r="D12166" t="s">
        <v>121</v>
      </c>
      <c r="E12166">
        <v>10</v>
      </c>
      <c r="F12166">
        <v>5</v>
      </c>
      <c r="G12166" t="s">
        <v>48</v>
      </c>
      <c r="H12166" t="s">
        <v>28</v>
      </c>
      <c r="I12166" t="s">
        <v>29</v>
      </c>
      <c r="J12166" t="s">
        <v>1427</v>
      </c>
      <c r="K12166">
        <v>1993</v>
      </c>
      <c r="L12166" t="s">
        <v>31</v>
      </c>
      <c r="M12166" t="s">
        <v>32</v>
      </c>
      <c r="N12166">
        <v>13</v>
      </c>
      <c r="O12166" t="s">
        <v>33</v>
      </c>
      <c r="P12166" t="s">
        <v>50</v>
      </c>
      <c r="Q12166" t="s">
        <v>43</v>
      </c>
      <c r="T12166" t="s">
        <v>36</v>
      </c>
      <c r="U12166">
        <v>31</v>
      </c>
      <c r="V12166">
        <v>24</v>
      </c>
      <c r="X12166" t="s">
        <v>51</v>
      </c>
    </row>
    <row r="12167" spans="1:24" x14ac:dyDescent="0.25">
      <c r="A12167">
        <v>12311</v>
      </c>
      <c r="B12167" t="s">
        <v>13657</v>
      </c>
      <c r="C12167" t="s">
        <v>120</v>
      </c>
      <c r="D12167" t="s">
        <v>121</v>
      </c>
      <c r="E12167">
        <v>10</v>
      </c>
      <c r="F12167">
        <v>10</v>
      </c>
      <c r="G12167" t="s">
        <v>48</v>
      </c>
      <c r="H12167" t="s">
        <v>28</v>
      </c>
      <c r="I12167" t="s">
        <v>29</v>
      </c>
      <c r="J12167" t="s">
        <v>1427</v>
      </c>
      <c r="K12167">
        <v>1993</v>
      </c>
      <c r="L12167" t="s">
        <v>31</v>
      </c>
      <c r="M12167" t="s">
        <v>32</v>
      </c>
      <c r="N12167">
        <v>13</v>
      </c>
      <c r="O12167" t="s">
        <v>33</v>
      </c>
      <c r="P12167" t="s">
        <v>50</v>
      </c>
      <c r="Q12167" t="s">
        <v>43</v>
      </c>
      <c r="T12167" t="s">
        <v>36</v>
      </c>
      <c r="U12167">
        <v>29</v>
      </c>
      <c r="V12167">
        <v>22</v>
      </c>
      <c r="X12167" t="s">
        <v>51</v>
      </c>
    </row>
    <row r="12168" spans="1:24" x14ac:dyDescent="0.25">
      <c r="A12168">
        <v>12312</v>
      </c>
      <c r="B12168" t="s">
        <v>13658</v>
      </c>
      <c r="C12168" t="s">
        <v>120</v>
      </c>
      <c r="D12168" t="s">
        <v>121</v>
      </c>
      <c r="E12168">
        <v>10</v>
      </c>
      <c r="F12168">
        <v>11</v>
      </c>
      <c r="G12168" t="s">
        <v>48</v>
      </c>
      <c r="H12168" t="s">
        <v>28</v>
      </c>
      <c r="I12168" t="s">
        <v>29</v>
      </c>
      <c r="J12168" t="s">
        <v>1427</v>
      </c>
      <c r="K12168">
        <v>1993</v>
      </c>
      <c r="L12168" t="s">
        <v>31</v>
      </c>
      <c r="M12168" t="s">
        <v>32</v>
      </c>
      <c r="N12168">
        <v>12</v>
      </c>
      <c r="O12168" t="s">
        <v>33</v>
      </c>
      <c r="P12168" t="s">
        <v>50</v>
      </c>
      <c r="Q12168" t="s">
        <v>43</v>
      </c>
      <c r="T12168" t="s">
        <v>36</v>
      </c>
      <c r="U12168">
        <v>27</v>
      </c>
      <c r="V12168">
        <v>22</v>
      </c>
      <c r="X12168" t="s">
        <v>51</v>
      </c>
    </row>
    <row r="12169" spans="1:24" x14ac:dyDescent="0.25">
      <c r="A12169">
        <v>12313</v>
      </c>
      <c r="B12169" t="s">
        <v>13659</v>
      </c>
      <c r="C12169" t="s">
        <v>88</v>
      </c>
      <c r="D12169" t="s">
        <v>89</v>
      </c>
      <c r="E12169">
        <v>10</v>
      </c>
      <c r="F12169">
        <v>4</v>
      </c>
      <c r="G12169" t="s">
        <v>133</v>
      </c>
      <c r="H12169" t="s">
        <v>28</v>
      </c>
      <c r="I12169" t="s">
        <v>29</v>
      </c>
      <c r="J12169" t="s">
        <v>123</v>
      </c>
      <c r="K12169">
        <v>1975</v>
      </c>
      <c r="L12169" t="s">
        <v>31</v>
      </c>
      <c r="M12169" t="s">
        <v>32</v>
      </c>
      <c r="N12169">
        <v>18</v>
      </c>
      <c r="O12169" t="s">
        <v>33</v>
      </c>
      <c r="P12169" t="s">
        <v>50</v>
      </c>
      <c r="Q12169" t="s">
        <v>43</v>
      </c>
      <c r="T12169" t="s">
        <v>36</v>
      </c>
      <c r="U12169">
        <v>41</v>
      </c>
      <c r="V12169">
        <v>31</v>
      </c>
      <c r="X12169" t="s">
        <v>51</v>
      </c>
    </row>
    <row r="12170" spans="1:24" x14ac:dyDescent="0.25">
      <c r="A12170">
        <v>12314</v>
      </c>
      <c r="B12170" t="s">
        <v>13660</v>
      </c>
      <c r="C12170" t="s">
        <v>88</v>
      </c>
      <c r="D12170" t="s">
        <v>89</v>
      </c>
      <c r="E12170">
        <v>10</v>
      </c>
      <c r="F12170">
        <v>5</v>
      </c>
      <c r="G12170" t="s">
        <v>133</v>
      </c>
      <c r="H12170" t="s">
        <v>28</v>
      </c>
      <c r="I12170" t="s">
        <v>29</v>
      </c>
      <c r="J12170" t="s">
        <v>123</v>
      </c>
      <c r="K12170">
        <v>1975</v>
      </c>
      <c r="L12170" t="s">
        <v>31</v>
      </c>
      <c r="M12170" t="s">
        <v>32</v>
      </c>
      <c r="N12170">
        <v>48</v>
      </c>
      <c r="O12170" t="s">
        <v>33</v>
      </c>
      <c r="P12170" t="s">
        <v>50</v>
      </c>
      <c r="Q12170" t="s">
        <v>43</v>
      </c>
      <c r="T12170" t="s">
        <v>36</v>
      </c>
      <c r="U12170">
        <v>98</v>
      </c>
      <c r="V12170">
        <v>85</v>
      </c>
      <c r="X12170" t="s">
        <v>51</v>
      </c>
    </row>
    <row r="12171" spans="1:24" x14ac:dyDescent="0.25">
      <c r="A12171">
        <v>12315</v>
      </c>
      <c r="B12171" t="s">
        <v>13661</v>
      </c>
      <c r="C12171" t="s">
        <v>1954</v>
      </c>
      <c r="D12171" t="s">
        <v>1955</v>
      </c>
      <c r="E12171">
        <v>40</v>
      </c>
      <c r="F12171">
        <v>10</v>
      </c>
      <c r="G12171" t="s">
        <v>667</v>
      </c>
      <c r="H12171" t="s">
        <v>75</v>
      </c>
      <c r="I12171" t="s">
        <v>29</v>
      </c>
      <c r="J12171" t="s">
        <v>76</v>
      </c>
      <c r="K12171">
        <v>1989</v>
      </c>
      <c r="L12171" t="s">
        <v>31</v>
      </c>
      <c r="M12171" t="s">
        <v>32</v>
      </c>
      <c r="N12171">
        <v>2</v>
      </c>
      <c r="O12171" t="s">
        <v>33</v>
      </c>
      <c r="P12171" t="s">
        <v>50</v>
      </c>
      <c r="Q12171" t="s">
        <v>43</v>
      </c>
      <c r="T12171" t="s">
        <v>36</v>
      </c>
      <c r="U12171">
        <v>8</v>
      </c>
      <c r="V12171">
        <v>4</v>
      </c>
      <c r="X12171" t="s">
        <v>51</v>
      </c>
    </row>
    <row r="12172" spans="1:24" x14ac:dyDescent="0.25">
      <c r="A12172">
        <v>12316</v>
      </c>
      <c r="B12172" t="s">
        <v>13662</v>
      </c>
      <c r="C12172" t="s">
        <v>1954</v>
      </c>
      <c r="D12172" t="s">
        <v>1955</v>
      </c>
      <c r="E12172">
        <v>40</v>
      </c>
      <c r="F12172">
        <v>25</v>
      </c>
      <c r="G12172" t="s">
        <v>1999</v>
      </c>
      <c r="H12172" t="s">
        <v>75</v>
      </c>
      <c r="I12172" t="s">
        <v>29</v>
      </c>
      <c r="J12172" t="s">
        <v>541</v>
      </c>
      <c r="K12172">
        <v>1989</v>
      </c>
      <c r="L12172" t="s">
        <v>31</v>
      </c>
      <c r="M12172" t="s">
        <v>32</v>
      </c>
      <c r="N12172">
        <v>3.09</v>
      </c>
      <c r="O12172" t="s">
        <v>33</v>
      </c>
      <c r="P12172" t="s">
        <v>50</v>
      </c>
      <c r="Q12172" t="s">
        <v>43</v>
      </c>
      <c r="T12172" t="s">
        <v>36</v>
      </c>
      <c r="U12172">
        <v>10</v>
      </c>
      <c r="V12172">
        <v>6</v>
      </c>
      <c r="X12172" t="s">
        <v>51</v>
      </c>
    </row>
    <row r="12173" spans="1:24" x14ac:dyDescent="0.25">
      <c r="A12173">
        <v>12317</v>
      </c>
      <c r="B12173" t="s">
        <v>13663</v>
      </c>
      <c r="C12173" t="s">
        <v>1954</v>
      </c>
      <c r="D12173" t="s">
        <v>1955</v>
      </c>
      <c r="E12173">
        <v>40</v>
      </c>
      <c r="F12173">
        <v>26</v>
      </c>
      <c r="G12173" t="s">
        <v>1999</v>
      </c>
      <c r="H12173" t="s">
        <v>75</v>
      </c>
      <c r="I12173" t="s">
        <v>29</v>
      </c>
      <c r="J12173" t="s">
        <v>541</v>
      </c>
      <c r="K12173">
        <v>1989</v>
      </c>
      <c r="L12173" t="s">
        <v>31</v>
      </c>
      <c r="M12173" t="s">
        <v>32</v>
      </c>
      <c r="N12173">
        <v>3</v>
      </c>
      <c r="O12173" t="s">
        <v>33</v>
      </c>
      <c r="P12173" t="s">
        <v>50</v>
      </c>
      <c r="Q12173" t="s">
        <v>43</v>
      </c>
      <c r="T12173" t="s">
        <v>36</v>
      </c>
      <c r="U12173">
        <v>10</v>
      </c>
      <c r="V12173">
        <v>6</v>
      </c>
      <c r="X12173" t="s">
        <v>51</v>
      </c>
    </row>
    <row r="12174" spans="1:24" x14ac:dyDescent="0.25">
      <c r="A12174">
        <v>12318</v>
      </c>
      <c r="B12174" t="s">
        <v>13664</v>
      </c>
      <c r="C12174" t="s">
        <v>1954</v>
      </c>
      <c r="D12174" t="s">
        <v>1955</v>
      </c>
      <c r="E12174">
        <v>40</v>
      </c>
      <c r="F12174">
        <v>27</v>
      </c>
      <c r="G12174" t="s">
        <v>667</v>
      </c>
      <c r="H12174" t="s">
        <v>75</v>
      </c>
      <c r="I12174" t="s">
        <v>29</v>
      </c>
      <c r="J12174" t="s">
        <v>76</v>
      </c>
      <c r="K12174">
        <v>1989</v>
      </c>
      <c r="L12174" t="s">
        <v>31</v>
      </c>
      <c r="M12174" t="s">
        <v>32</v>
      </c>
      <c r="N12174">
        <v>2</v>
      </c>
      <c r="O12174" t="s">
        <v>33</v>
      </c>
      <c r="P12174" t="s">
        <v>50</v>
      </c>
      <c r="Q12174" t="s">
        <v>43</v>
      </c>
      <c r="T12174" t="s">
        <v>36</v>
      </c>
      <c r="U12174">
        <v>8</v>
      </c>
      <c r="V12174">
        <v>4</v>
      </c>
      <c r="X12174" t="s">
        <v>51</v>
      </c>
    </row>
    <row r="12175" spans="1:24" x14ac:dyDescent="0.25">
      <c r="A12175">
        <v>12319</v>
      </c>
      <c r="B12175" t="s">
        <v>13665</v>
      </c>
      <c r="C12175" t="s">
        <v>1954</v>
      </c>
      <c r="D12175" t="s">
        <v>1955</v>
      </c>
      <c r="E12175">
        <v>40</v>
      </c>
      <c r="F12175">
        <v>28</v>
      </c>
      <c r="G12175" t="s">
        <v>2379</v>
      </c>
      <c r="H12175" t="s">
        <v>75</v>
      </c>
      <c r="I12175" t="s">
        <v>29</v>
      </c>
      <c r="J12175" t="s">
        <v>76</v>
      </c>
      <c r="K12175">
        <v>1989</v>
      </c>
      <c r="L12175" t="s">
        <v>31</v>
      </c>
      <c r="M12175" t="s">
        <v>32</v>
      </c>
      <c r="N12175">
        <v>6</v>
      </c>
      <c r="O12175" t="s">
        <v>33</v>
      </c>
      <c r="P12175" t="s">
        <v>50</v>
      </c>
      <c r="Q12175" t="s">
        <v>43</v>
      </c>
      <c r="T12175" t="s">
        <v>36</v>
      </c>
      <c r="U12175">
        <v>16</v>
      </c>
      <c r="V12175">
        <v>12</v>
      </c>
      <c r="X12175" t="s">
        <v>51</v>
      </c>
    </row>
    <row r="12176" spans="1:24" x14ac:dyDescent="0.25">
      <c r="A12176">
        <v>12320</v>
      </c>
      <c r="B12176" t="s">
        <v>13666</v>
      </c>
      <c r="C12176" t="s">
        <v>1954</v>
      </c>
      <c r="D12176" t="s">
        <v>1955</v>
      </c>
      <c r="E12176">
        <v>40</v>
      </c>
      <c r="F12176">
        <v>29</v>
      </c>
      <c r="G12176" t="s">
        <v>2379</v>
      </c>
      <c r="H12176" t="s">
        <v>75</v>
      </c>
      <c r="I12176" t="s">
        <v>29</v>
      </c>
      <c r="J12176" t="s">
        <v>76</v>
      </c>
      <c r="K12176">
        <v>1989</v>
      </c>
      <c r="L12176" t="s">
        <v>31</v>
      </c>
      <c r="M12176" t="s">
        <v>32</v>
      </c>
      <c r="N12176">
        <v>1.87</v>
      </c>
      <c r="O12176" t="s">
        <v>33</v>
      </c>
      <c r="P12176" t="s">
        <v>50</v>
      </c>
      <c r="Q12176" t="s">
        <v>43</v>
      </c>
      <c r="T12176" t="s">
        <v>36</v>
      </c>
      <c r="U12176">
        <v>6</v>
      </c>
      <c r="V12176">
        <v>2</v>
      </c>
      <c r="X12176" t="s">
        <v>51</v>
      </c>
    </row>
    <row r="12177" spans="1:24" x14ac:dyDescent="0.25">
      <c r="A12177">
        <v>12321</v>
      </c>
      <c r="B12177" t="s">
        <v>13667</v>
      </c>
      <c r="C12177" t="s">
        <v>1954</v>
      </c>
      <c r="D12177" t="s">
        <v>1955</v>
      </c>
      <c r="E12177">
        <v>40</v>
      </c>
      <c r="F12177">
        <v>30</v>
      </c>
      <c r="G12177" t="s">
        <v>1999</v>
      </c>
      <c r="H12177" t="s">
        <v>75</v>
      </c>
      <c r="I12177" t="s">
        <v>29</v>
      </c>
      <c r="J12177" t="s">
        <v>541</v>
      </c>
      <c r="K12177">
        <v>1989</v>
      </c>
      <c r="L12177" t="s">
        <v>31</v>
      </c>
      <c r="M12177" t="s">
        <v>32</v>
      </c>
      <c r="N12177">
        <v>6</v>
      </c>
      <c r="O12177" t="s">
        <v>33</v>
      </c>
      <c r="P12177" t="s">
        <v>50</v>
      </c>
      <c r="Q12177" t="s">
        <v>43</v>
      </c>
      <c r="T12177" t="s">
        <v>36</v>
      </c>
      <c r="U12177">
        <v>18</v>
      </c>
      <c r="V12177">
        <v>13</v>
      </c>
      <c r="X12177" t="s">
        <v>51</v>
      </c>
    </row>
    <row r="12178" spans="1:24" x14ac:dyDescent="0.25">
      <c r="A12178">
        <v>12322</v>
      </c>
      <c r="B12178" t="s">
        <v>13668</v>
      </c>
      <c r="C12178" t="s">
        <v>1954</v>
      </c>
      <c r="D12178" t="s">
        <v>1955</v>
      </c>
      <c r="E12178">
        <v>40</v>
      </c>
      <c r="F12178">
        <v>31</v>
      </c>
      <c r="G12178" t="s">
        <v>1999</v>
      </c>
      <c r="H12178" t="s">
        <v>75</v>
      </c>
      <c r="I12178" t="s">
        <v>29</v>
      </c>
      <c r="J12178" t="s">
        <v>541</v>
      </c>
      <c r="K12178">
        <v>1989</v>
      </c>
      <c r="L12178" t="s">
        <v>31</v>
      </c>
      <c r="M12178" t="s">
        <v>32</v>
      </c>
      <c r="N12178">
        <v>5</v>
      </c>
      <c r="O12178" t="s">
        <v>33</v>
      </c>
      <c r="P12178" t="s">
        <v>50</v>
      </c>
      <c r="Q12178" t="s">
        <v>43</v>
      </c>
      <c r="T12178" t="s">
        <v>36</v>
      </c>
      <c r="U12178">
        <v>15</v>
      </c>
      <c r="V12178">
        <v>11</v>
      </c>
      <c r="X12178" t="s">
        <v>51</v>
      </c>
    </row>
    <row r="12179" spans="1:24" x14ac:dyDescent="0.25">
      <c r="A12179">
        <v>12323</v>
      </c>
      <c r="B12179" t="s">
        <v>13669</v>
      </c>
      <c r="C12179" t="s">
        <v>1118</v>
      </c>
      <c r="D12179" t="s">
        <v>1119</v>
      </c>
      <c r="E12179">
        <v>50</v>
      </c>
      <c r="F12179">
        <v>8</v>
      </c>
      <c r="G12179" t="s">
        <v>526</v>
      </c>
      <c r="H12179" t="s">
        <v>28</v>
      </c>
      <c r="I12179" t="s">
        <v>524</v>
      </c>
      <c r="J12179" t="s">
        <v>84</v>
      </c>
      <c r="K12179">
        <v>1989</v>
      </c>
      <c r="L12179" t="s">
        <v>31</v>
      </c>
      <c r="M12179" t="s">
        <v>32</v>
      </c>
      <c r="N12179">
        <v>5</v>
      </c>
      <c r="O12179" t="s">
        <v>410</v>
      </c>
      <c r="P12179" t="s">
        <v>34</v>
      </c>
      <c r="Q12179" t="s">
        <v>43</v>
      </c>
      <c r="T12179" t="s">
        <v>36</v>
      </c>
      <c r="U12179">
        <v>17</v>
      </c>
      <c r="V12179">
        <v>18</v>
      </c>
      <c r="X12179" t="s">
        <v>44</v>
      </c>
    </row>
    <row r="12180" spans="1:24" x14ac:dyDescent="0.25">
      <c r="A12180">
        <v>12324</v>
      </c>
      <c r="B12180" t="s">
        <v>13670</v>
      </c>
      <c r="C12180" t="s">
        <v>1118</v>
      </c>
      <c r="D12180" t="s">
        <v>1119</v>
      </c>
      <c r="E12180">
        <v>50</v>
      </c>
      <c r="F12180">
        <v>18</v>
      </c>
      <c r="G12180" t="s">
        <v>526</v>
      </c>
      <c r="H12180" t="s">
        <v>28</v>
      </c>
      <c r="I12180" t="s">
        <v>524</v>
      </c>
      <c r="J12180" t="s">
        <v>84</v>
      </c>
      <c r="K12180">
        <v>1989</v>
      </c>
      <c r="L12180" t="s">
        <v>31</v>
      </c>
      <c r="M12180" t="s">
        <v>32</v>
      </c>
      <c r="N12180">
        <v>10</v>
      </c>
      <c r="O12180" t="s">
        <v>410</v>
      </c>
      <c r="P12180" t="s">
        <v>34</v>
      </c>
      <c r="Q12180" t="s">
        <v>43</v>
      </c>
      <c r="T12180" t="s">
        <v>36</v>
      </c>
      <c r="U12180">
        <v>28</v>
      </c>
      <c r="V12180">
        <v>41</v>
      </c>
      <c r="X12180" t="s">
        <v>44</v>
      </c>
    </row>
    <row r="12181" spans="1:24" x14ac:dyDescent="0.25">
      <c r="A12181">
        <v>12325</v>
      </c>
      <c r="B12181" t="s">
        <v>13671</v>
      </c>
      <c r="C12181" t="s">
        <v>1118</v>
      </c>
      <c r="D12181" t="s">
        <v>1119</v>
      </c>
      <c r="E12181">
        <v>50</v>
      </c>
      <c r="F12181">
        <v>19</v>
      </c>
      <c r="G12181" t="s">
        <v>526</v>
      </c>
      <c r="H12181" t="s">
        <v>28</v>
      </c>
      <c r="I12181" t="s">
        <v>524</v>
      </c>
      <c r="J12181" t="s">
        <v>84</v>
      </c>
      <c r="K12181">
        <v>1989</v>
      </c>
      <c r="L12181" t="s">
        <v>31</v>
      </c>
      <c r="M12181" t="s">
        <v>32</v>
      </c>
      <c r="N12181">
        <v>9</v>
      </c>
      <c r="O12181" t="s">
        <v>410</v>
      </c>
      <c r="P12181" t="s">
        <v>34</v>
      </c>
      <c r="Q12181" t="s">
        <v>43</v>
      </c>
      <c r="T12181" t="s">
        <v>36</v>
      </c>
      <c r="U12181">
        <v>27</v>
      </c>
      <c r="V12181">
        <v>36</v>
      </c>
      <c r="X12181" t="s">
        <v>44</v>
      </c>
    </row>
    <row r="12182" spans="1:24" x14ac:dyDescent="0.25">
      <c r="A12182">
        <v>12326</v>
      </c>
      <c r="B12182" t="s">
        <v>13672</v>
      </c>
      <c r="C12182" t="s">
        <v>3811</v>
      </c>
      <c r="D12182" t="s">
        <v>3812</v>
      </c>
      <c r="E12182">
        <v>25</v>
      </c>
      <c r="F12182">
        <v>1</v>
      </c>
      <c r="G12182" t="s">
        <v>41</v>
      </c>
      <c r="H12182" t="s">
        <v>28</v>
      </c>
      <c r="I12182" t="s">
        <v>29</v>
      </c>
      <c r="J12182" t="s">
        <v>84</v>
      </c>
      <c r="K12182">
        <v>1975</v>
      </c>
      <c r="L12182" t="s">
        <v>31</v>
      </c>
      <c r="M12182" t="s">
        <v>32</v>
      </c>
      <c r="N12182">
        <v>12</v>
      </c>
      <c r="O12182" t="s">
        <v>1120</v>
      </c>
      <c r="P12182" t="s">
        <v>34</v>
      </c>
      <c r="Q12182" t="s">
        <v>43</v>
      </c>
      <c r="T12182" t="s">
        <v>36</v>
      </c>
      <c r="U12182">
        <v>25</v>
      </c>
      <c r="V12182">
        <v>37</v>
      </c>
      <c r="X12182" t="s">
        <v>44</v>
      </c>
    </row>
    <row r="12183" spans="1:24" x14ac:dyDescent="0.25">
      <c r="A12183">
        <v>12327</v>
      </c>
      <c r="B12183" t="s">
        <v>13673</v>
      </c>
      <c r="C12183" t="s">
        <v>3811</v>
      </c>
      <c r="D12183" t="s">
        <v>3812</v>
      </c>
      <c r="E12183">
        <v>25</v>
      </c>
      <c r="F12183">
        <v>8</v>
      </c>
      <c r="G12183" t="s">
        <v>41</v>
      </c>
      <c r="H12183" t="s">
        <v>28</v>
      </c>
      <c r="I12183" t="s">
        <v>29</v>
      </c>
      <c r="J12183" t="s">
        <v>84</v>
      </c>
      <c r="K12183">
        <v>1975</v>
      </c>
      <c r="L12183" t="s">
        <v>31</v>
      </c>
      <c r="M12183" t="s">
        <v>32</v>
      </c>
      <c r="N12183">
        <v>35</v>
      </c>
      <c r="O12183" t="s">
        <v>1120</v>
      </c>
      <c r="P12183" t="s">
        <v>34</v>
      </c>
      <c r="Q12183" t="s">
        <v>43</v>
      </c>
      <c r="T12183" t="s">
        <v>36</v>
      </c>
      <c r="U12183">
        <v>56</v>
      </c>
      <c r="V12183">
        <v>108</v>
      </c>
      <c r="X12183" t="s">
        <v>44</v>
      </c>
    </row>
    <row r="12184" spans="1:24" x14ac:dyDescent="0.25">
      <c r="A12184">
        <v>12328</v>
      </c>
      <c r="B12184" t="s">
        <v>13674</v>
      </c>
      <c r="C12184" t="s">
        <v>3811</v>
      </c>
      <c r="D12184" t="s">
        <v>3812</v>
      </c>
      <c r="E12184">
        <v>25</v>
      </c>
      <c r="F12184">
        <v>9</v>
      </c>
      <c r="G12184" t="s">
        <v>41</v>
      </c>
      <c r="H12184" t="s">
        <v>28</v>
      </c>
      <c r="I12184" t="s">
        <v>29</v>
      </c>
      <c r="J12184" t="s">
        <v>84</v>
      </c>
      <c r="K12184">
        <v>1975</v>
      </c>
      <c r="L12184" t="s">
        <v>31</v>
      </c>
      <c r="M12184" t="s">
        <v>32</v>
      </c>
      <c r="N12184">
        <v>38</v>
      </c>
      <c r="O12184" t="s">
        <v>1120</v>
      </c>
      <c r="P12184" t="s">
        <v>34</v>
      </c>
      <c r="Q12184" t="s">
        <v>43</v>
      </c>
      <c r="T12184" t="s">
        <v>36</v>
      </c>
      <c r="U12184">
        <v>72</v>
      </c>
      <c r="V12184">
        <v>117</v>
      </c>
      <c r="X12184" t="s">
        <v>44</v>
      </c>
    </row>
    <row r="12185" spans="1:24" x14ac:dyDescent="0.25">
      <c r="A12185">
        <v>12329</v>
      </c>
      <c r="B12185" t="s">
        <v>13675</v>
      </c>
      <c r="C12185" t="s">
        <v>3811</v>
      </c>
      <c r="D12185" t="s">
        <v>3812</v>
      </c>
      <c r="E12185">
        <v>25</v>
      </c>
      <c r="F12185">
        <v>10</v>
      </c>
      <c r="G12185" t="s">
        <v>41</v>
      </c>
      <c r="H12185" t="s">
        <v>28</v>
      </c>
      <c r="I12185" t="s">
        <v>29</v>
      </c>
      <c r="J12185" t="s">
        <v>84</v>
      </c>
      <c r="K12185">
        <v>1975</v>
      </c>
      <c r="L12185" t="s">
        <v>31</v>
      </c>
      <c r="M12185" t="s">
        <v>32</v>
      </c>
      <c r="N12185">
        <v>6</v>
      </c>
      <c r="O12185" t="s">
        <v>1120</v>
      </c>
      <c r="P12185" t="s">
        <v>34</v>
      </c>
      <c r="Q12185" t="s">
        <v>43</v>
      </c>
      <c r="T12185" t="s">
        <v>36</v>
      </c>
      <c r="U12185">
        <v>18</v>
      </c>
      <c r="V12185">
        <v>19</v>
      </c>
      <c r="X12185" t="s">
        <v>44</v>
      </c>
    </row>
    <row r="12186" spans="1:24" x14ac:dyDescent="0.25">
      <c r="A12186">
        <v>12330</v>
      </c>
      <c r="B12186" t="s">
        <v>13676</v>
      </c>
      <c r="C12186" t="s">
        <v>3811</v>
      </c>
      <c r="D12186" t="s">
        <v>3812</v>
      </c>
      <c r="E12186">
        <v>25</v>
      </c>
      <c r="F12186">
        <v>11</v>
      </c>
      <c r="G12186" t="s">
        <v>41</v>
      </c>
      <c r="H12186" t="s">
        <v>28</v>
      </c>
      <c r="I12186" t="s">
        <v>29</v>
      </c>
      <c r="J12186" t="s">
        <v>84</v>
      </c>
      <c r="K12186">
        <v>1975</v>
      </c>
      <c r="L12186" t="s">
        <v>31</v>
      </c>
      <c r="M12186" t="s">
        <v>32</v>
      </c>
      <c r="N12186">
        <v>108</v>
      </c>
      <c r="O12186" t="s">
        <v>1120</v>
      </c>
      <c r="P12186" t="s">
        <v>34</v>
      </c>
      <c r="Q12186" t="s">
        <v>43</v>
      </c>
      <c r="T12186" t="s">
        <v>36</v>
      </c>
      <c r="U12186">
        <v>248</v>
      </c>
      <c r="V12186">
        <v>332</v>
      </c>
      <c r="X12186" t="s">
        <v>44</v>
      </c>
    </row>
    <row r="12187" spans="1:24" x14ac:dyDescent="0.25">
      <c r="A12187">
        <v>12331</v>
      </c>
      <c r="B12187" t="s">
        <v>13677</v>
      </c>
      <c r="C12187" t="s">
        <v>3811</v>
      </c>
      <c r="D12187" t="s">
        <v>3812</v>
      </c>
      <c r="E12187">
        <v>25</v>
      </c>
      <c r="F12187">
        <v>12</v>
      </c>
      <c r="G12187" t="s">
        <v>41</v>
      </c>
      <c r="H12187" t="s">
        <v>28</v>
      </c>
      <c r="I12187" t="s">
        <v>29</v>
      </c>
      <c r="J12187" t="s">
        <v>84</v>
      </c>
      <c r="K12187">
        <v>1975</v>
      </c>
      <c r="L12187" t="s">
        <v>31</v>
      </c>
      <c r="M12187" t="s">
        <v>32</v>
      </c>
      <c r="N12187">
        <v>49</v>
      </c>
      <c r="O12187" t="s">
        <v>1120</v>
      </c>
      <c r="P12187" t="s">
        <v>34</v>
      </c>
      <c r="Q12187" t="s">
        <v>43</v>
      </c>
      <c r="T12187" t="s">
        <v>36</v>
      </c>
      <c r="U12187">
        <v>82</v>
      </c>
      <c r="V12187">
        <v>152</v>
      </c>
      <c r="X12187" t="s">
        <v>44</v>
      </c>
    </row>
    <row r="12188" spans="1:24" x14ac:dyDescent="0.25">
      <c r="A12188">
        <v>12332</v>
      </c>
      <c r="B12188" t="s">
        <v>13678</v>
      </c>
      <c r="C12188" t="s">
        <v>3811</v>
      </c>
      <c r="D12188" t="s">
        <v>3812</v>
      </c>
      <c r="E12188">
        <v>25</v>
      </c>
      <c r="F12188">
        <v>13</v>
      </c>
      <c r="G12188" t="s">
        <v>41</v>
      </c>
      <c r="H12188" t="s">
        <v>28</v>
      </c>
      <c r="I12188" t="s">
        <v>29</v>
      </c>
      <c r="J12188" t="s">
        <v>84</v>
      </c>
      <c r="K12188">
        <v>1975</v>
      </c>
      <c r="L12188" t="s">
        <v>31</v>
      </c>
      <c r="M12188" t="s">
        <v>32</v>
      </c>
      <c r="N12188">
        <v>26</v>
      </c>
      <c r="O12188" t="s">
        <v>1120</v>
      </c>
      <c r="P12188" t="s">
        <v>34</v>
      </c>
      <c r="Q12188" t="s">
        <v>43</v>
      </c>
      <c r="T12188" t="s">
        <v>36</v>
      </c>
      <c r="U12188">
        <v>71</v>
      </c>
      <c r="V12188">
        <v>81</v>
      </c>
      <c r="X12188" t="s">
        <v>44</v>
      </c>
    </row>
    <row r="12189" spans="1:24" x14ac:dyDescent="0.25">
      <c r="A12189">
        <v>12333</v>
      </c>
      <c r="B12189" t="s">
        <v>13679</v>
      </c>
      <c r="C12189" t="s">
        <v>3811</v>
      </c>
      <c r="D12189" t="s">
        <v>3812</v>
      </c>
      <c r="E12189">
        <v>25</v>
      </c>
      <c r="F12189">
        <v>14</v>
      </c>
      <c r="G12189" t="s">
        <v>41</v>
      </c>
      <c r="H12189" t="s">
        <v>28</v>
      </c>
      <c r="I12189" t="s">
        <v>29</v>
      </c>
      <c r="J12189" t="s">
        <v>84</v>
      </c>
      <c r="K12189">
        <v>1975</v>
      </c>
      <c r="L12189" t="s">
        <v>31</v>
      </c>
      <c r="M12189" t="s">
        <v>32</v>
      </c>
      <c r="N12189">
        <v>16.97</v>
      </c>
      <c r="O12189" t="s">
        <v>1120</v>
      </c>
      <c r="P12189" t="s">
        <v>34</v>
      </c>
      <c r="Q12189" t="s">
        <v>43</v>
      </c>
      <c r="T12189" t="s">
        <v>36</v>
      </c>
      <c r="U12189">
        <v>43</v>
      </c>
      <c r="V12189">
        <v>78</v>
      </c>
      <c r="X12189" t="s">
        <v>44</v>
      </c>
    </row>
    <row r="12190" spans="1:24" x14ac:dyDescent="0.25">
      <c r="A12190">
        <v>12334</v>
      </c>
      <c r="B12190" t="s">
        <v>13680</v>
      </c>
      <c r="C12190" t="s">
        <v>3811</v>
      </c>
      <c r="D12190" t="s">
        <v>3812</v>
      </c>
      <c r="E12190">
        <v>25</v>
      </c>
      <c r="F12190">
        <v>15</v>
      </c>
      <c r="G12190" t="s">
        <v>41</v>
      </c>
      <c r="H12190" t="s">
        <v>28</v>
      </c>
      <c r="I12190" t="s">
        <v>29</v>
      </c>
      <c r="J12190" t="s">
        <v>84</v>
      </c>
      <c r="K12190">
        <v>1975</v>
      </c>
      <c r="L12190" t="s">
        <v>31</v>
      </c>
      <c r="M12190" t="s">
        <v>32</v>
      </c>
      <c r="N12190">
        <v>34</v>
      </c>
      <c r="O12190" t="s">
        <v>1120</v>
      </c>
      <c r="P12190" t="s">
        <v>34</v>
      </c>
      <c r="Q12190" t="s">
        <v>43</v>
      </c>
      <c r="T12190" t="s">
        <v>36</v>
      </c>
      <c r="U12190">
        <v>104</v>
      </c>
      <c r="V12190">
        <v>103</v>
      </c>
      <c r="X12190" t="s">
        <v>44</v>
      </c>
    </row>
    <row r="12191" spans="1:24" x14ac:dyDescent="0.25">
      <c r="A12191">
        <v>12335</v>
      </c>
      <c r="B12191" t="s">
        <v>13681</v>
      </c>
      <c r="C12191" t="s">
        <v>3811</v>
      </c>
      <c r="D12191" t="s">
        <v>3812</v>
      </c>
      <c r="E12191">
        <v>25</v>
      </c>
      <c r="F12191">
        <v>16</v>
      </c>
      <c r="G12191" t="s">
        <v>41</v>
      </c>
      <c r="H12191" t="s">
        <v>28</v>
      </c>
      <c r="I12191" t="s">
        <v>29</v>
      </c>
      <c r="J12191" t="s">
        <v>84</v>
      </c>
      <c r="K12191">
        <v>1975</v>
      </c>
      <c r="L12191" t="s">
        <v>31</v>
      </c>
      <c r="M12191" t="s">
        <v>32</v>
      </c>
      <c r="N12191">
        <v>43</v>
      </c>
      <c r="O12191" t="s">
        <v>1120</v>
      </c>
      <c r="P12191" t="s">
        <v>34</v>
      </c>
      <c r="Q12191" t="s">
        <v>43</v>
      </c>
      <c r="T12191" t="s">
        <v>36</v>
      </c>
      <c r="U12191">
        <v>103</v>
      </c>
      <c r="V12191">
        <v>133</v>
      </c>
      <c r="X12191" t="s">
        <v>44</v>
      </c>
    </row>
    <row r="12192" spans="1:24" x14ac:dyDescent="0.25">
      <c r="A12192">
        <v>12336</v>
      </c>
      <c r="B12192" t="s">
        <v>13682</v>
      </c>
      <c r="C12192" t="s">
        <v>917</v>
      </c>
      <c r="D12192" t="s">
        <v>918</v>
      </c>
      <c r="E12192">
        <v>40</v>
      </c>
      <c r="F12192">
        <v>4</v>
      </c>
      <c r="G12192" t="s">
        <v>194</v>
      </c>
      <c r="H12192" t="s">
        <v>28</v>
      </c>
      <c r="I12192" t="s">
        <v>29</v>
      </c>
      <c r="J12192" t="s">
        <v>242</v>
      </c>
      <c r="K12192">
        <v>1995</v>
      </c>
      <c r="L12192" t="s">
        <v>31</v>
      </c>
      <c r="M12192" t="s">
        <v>32</v>
      </c>
      <c r="N12192">
        <v>7</v>
      </c>
      <c r="O12192" t="s">
        <v>226</v>
      </c>
      <c r="P12192" t="s">
        <v>34</v>
      </c>
      <c r="Q12192" t="s">
        <v>43</v>
      </c>
      <c r="T12192" t="s">
        <v>36</v>
      </c>
      <c r="U12192">
        <v>26</v>
      </c>
      <c r="V12192">
        <v>41</v>
      </c>
      <c r="X12192" t="s">
        <v>44</v>
      </c>
    </row>
    <row r="12193" spans="1:24" x14ac:dyDescent="0.25">
      <c r="A12193">
        <v>12337</v>
      </c>
      <c r="B12193" t="s">
        <v>13683</v>
      </c>
      <c r="C12193" t="s">
        <v>917</v>
      </c>
      <c r="D12193" t="s">
        <v>918</v>
      </c>
      <c r="E12193">
        <v>40</v>
      </c>
      <c r="F12193">
        <v>8</v>
      </c>
      <c r="G12193" t="s">
        <v>194</v>
      </c>
      <c r="H12193" t="s">
        <v>28</v>
      </c>
      <c r="I12193" t="s">
        <v>29</v>
      </c>
      <c r="J12193" t="s">
        <v>242</v>
      </c>
      <c r="K12193">
        <v>1995</v>
      </c>
      <c r="L12193" t="s">
        <v>31</v>
      </c>
      <c r="M12193" t="s">
        <v>32</v>
      </c>
      <c r="N12193">
        <v>6</v>
      </c>
      <c r="O12193" t="s">
        <v>226</v>
      </c>
      <c r="P12193" t="s">
        <v>34</v>
      </c>
      <c r="Q12193" t="s">
        <v>43</v>
      </c>
      <c r="T12193" t="s">
        <v>36</v>
      </c>
      <c r="U12193">
        <v>24</v>
      </c>
      <c r="V12193">
        <v>36</v>
      </c>
      <c r="X12193" t="s">
        <v>44</v>
      </c>
    </row>
    <row r="12194" spans="1:24" x14ac:dyDescent="0.25">
      <c r="A12194">
        <v>12338</v>
      </c>
      <c r="B12194" t="s">
        <v>13684</v>
      </c>
      <c r="C12194" t="s">
        <v>917</v>
      </c>
      <c r="D12194" t="s">
        <v>918</v>
      </c>
      <c r="E12194">
        <v>40</v>
      </c>
      <c r="F12194">
        <v>9</v>
      </c>
      <c r="G12194" t="s">
        <v>194</v>
      </c>
      <c r="H12194" t="s">
        <v>28</v>
      </c>
      <c r="I12194" t="s">
        <v>29</v>
      </c>
      <c r="J12194" t="s">
        <v>242</v>
      </c>
      <c r="K12194">
        <v>1995</v>
      </c>
      <c r="L12194" t="s">
        <v>31</v>
      </c>
      <c r="M12194" t="s">
        <v>32</v>
      </c>
      <c r="N12194">
        <v>9</v>
      </c>
      <c r="O12194" t="s">
        <v>226</v>
      </c>
      <c r="P12194" t="s">
        <v>34</v>
      </c>
      <c r="Q12194" t="s">
        <v>43</v>
      </c>
      <c r="T12194" t="s">
        <v>36</v>
      </c>
      <c r="U12194">
        <v>29</v>
      </c>
      <c r="V12194">
        <v>50</v>
      </c>
      <c r="X12194" t="s">
        <v>44</v>
      </c>
    </row>
    <row r="12195" spans="1:24" x14ac:dyDescent="0.25">
      <c r="A12195">
        <v>12339</v>
      </c>
      <c r="B12195" t="s">
        <v>13685</v>
      </c>
      <c r="C12195" t="s">
        <v>917</v>
      </c>
      <c r="D12195" t="s">
        <v>918</v>
      </c>
      <c r="E12195">
        <v>40</v>
      </c>
      <c r="F12195">
        <v>10</v>
      </c>
      <c r="G12195" t="s">
        <v>194</v>
      </c>
      <c r="H12195" t="s">
        <v>28</v>
      </c>
      <c r="I12195" t="s">
        <v>29</v>
      </c>
      <c r="J12195" t="s">
        <v>242</v>
      </c>
      <c r="K12195">
        <v>1995</v>
      </c>
      <c r="L12195" t="s">
        <v>31</v>
      </c>
      <c r="M12195" t="s">
        <v>32</v>
      </c>
      <c r="N12195">
        <v>11</v>
      </c>
      <c r="O12195" t="s">
        <v>226</v>
      </c>
      <c r="P12195" t="s">
        <v>34</v>
      </c>
      <c r="Q12195" t="s">
        <v>43</v>
      </c>
      <c r="T12195" t="s">
        <v>36</v>
      </c>
      <c r="U12195">
        <v>34</v>
      </c>
      <c r="V12195">
        <v>63</v>
      </c>
      <c r="X12195" t="s">
        <v>44</v>
      </c>
    </row>
    <row r="12196" spans="1:24" x14ac:dyDescent="0.25">
      <c r="A12196">
        <v>12340</v>
      </c>
      <c r="B12196" t="s">
        <v>13686</v>
      </c>
      <c r="C12196" t="s">
        <v>923</v>
      </c>
      <c r="D12196" t="s">
        <v>924</v>
      </c>
      <c r="E12196">
        <v>10</v>
      </c>
      <c r="F12196">
        <v>3</v>
      </c>
      <c r="G12196" t="s">
        <v>127</v>
      </c>
      <c r="H12196" t="s">
        <v>75</v>
      </c>
      <c r="I12196" t="s">
        <v>29</v>
      </c>
      <c r="J12196" t="s">
        <v>76</v>
      </c>
      <c r="K12196">
        <v>1</v>
      </c>
      <c r="L12196" t="s">
        <v>31</v>
      </c>
      <c r="M12196" t="s">
        <v>32</v>
      </c>
      <c r="N12196">
        <v>49</v>
      </c>
      <c r="O12196" t="s">
        <v>226</v>
      </c>
      <c r="P12196" t="s">
        <v>50</v>
      </c>
      <c r="Q12196" t="s">
        <v>43</v>
      </c>
      <c r="T12196" t="s">
        <v>36</v>
      </c>
      <c r="U12196">
        <v>102</v>
      </c>
      <c r="V12196">
        <v>106</v>
      </c>
      <c r="X12196" t="s">
        <v>51</v>
      </c>
    </row>
    <row r="12197" spans="1:24" x14ac:dyDescent="0.25">
      <c r="A12197">
        <v>12341</v>
      </c>
      <c r="B12197" t="s">
        <v>13687</v>
      </c>
      <c r="C12197" t="s">
        <v>923</v>
      </c>
      <c r="D12197" t="s">
        <v>924</v>
      </c>
      <c r="E12197">
        <v>10</v>
      </c>
      <c r="F12197">
        <v>5</v>
      </c>
      <c r="G12197" t="s">
        <v>127</v>
      </c>
      <c r="H12197" t="s">
        <v>75</v>
      </c>
      <c r="I12197" t="s">
        <v>29</v>
      </c>
      <c r="J12197" t="s">
        <v>76</v>
      </c>
      <c r="K12197">
        <v>1</v>
      </c>
      <c r="L12197" t="s">
        <v>31</v>
      </c>
      <c r="M12197" t="s">
        <v>32</v>
      </c>
      <c r="N12197">
        <v>63</v>
      </c>
      <c r="O12197" t="s">
        <v>226</v>
      </c>
      <c r="P12197" t="s">
        <v>50</v>
      </c>
      <c r="Q12197" t="s">
        <v>43</v>
      </c>
      <c r="T12197" t="s">
        <v>36</v>
      </c>
      <c r="U12197">
        <v>130</v>
      </c>
      <c r="V12197">
        <v>137</v>
      </c>
      <c r="X12197" t="s">
        <v>51</v>
      </c>
    </row>
    <row r="12198" spans="1:24" x14ac:dyDescent="0.25">
      <c r="A12198">
        <v>12342</v>
      </c>
      <c r="B12198" t="s">
        <v>13688</v>
      </c>
      <c r="C12198" t="s">
        <v>3735</v>
      </c>
      <c r="D12198" t="s">
        <v>3736</v>
      </c>
      <c r="E12198">
        <v>10</v>
      </c>
      <c r="F12198">
        <v>7</v>
      </c>
      <c r="G12198" t="s">
        <v>948</v>
      </c>
      <c r="H12198" t="s">
        <v>28</v>
      </c>
      <c r="I12198" t="s">
        <v>29</v>
      </c>
      <c r="J12198" t="s">
        <v>123</v>
      </c>
      <c r="K12198">
        <v>1960</v>
      </c>
      <c r="L12198" t="s">
        <v>31</v>
      </c>
      <c r="M12198" t="s">
        <v>32</v>
      </c>
      <c r="N12198">
        <v>24</v>
      </c>
      <c r="O12198" t="s">
        <v>2691</v>
      </c>
      <c r="P12198" t="s">
        <v>50</v>
      </c>
      <c r="Q12198" t="s">
        <v>43</v>
      </c>
      <c r="T12198" t="s">
        <v>36</v>
      </c>
      <c r="U12198">
        <v>52</v>
      </c>
      <c r="V12198">
        <v>36</v>
      </c>
      <c r="X12198" t="s">
        <v>51</v>
      </c>
    </row>
    <row r="12199" spans="1:24" x14ac:dyDescent="0.25">
      <c r="A12199">
        <v>12343</v>
      </c>
      <c r="B12199" t="s">
        <v>13689</v>
      </c>
      <c r="C12199" t="s">
        <v>3735</v>
      </c>
      <c r="D12199" t="s">
        <v>3736</v>
      </c>
      <c r="E12199">
        <v>10</v>
      </c>
      <c r="F12199">
        <v>17</v>
      </c>
      <c r="G12199" t="s">
        <v>948</v>
      </c>
      <c r="H12199" t="s">
        <v>28</v>
      </c>
      <c r="I12199" t="s">
        <v>29</v>
      </c>
      <c r="J12199" t="s">
        <v>123</v>
      </c>
      <c r="K12199">
        <v>1960</v>
      </c>
      <c r="L12199" t="s">
        <v>31</v>
      </c>
      <c r="M12199" t="s">
        <v>32</v>
      </c>
      <c r="N12199">
        <v>25</v>
      </c>
      <c r="O12199" t="s">
        <v>2691</v>
      </c>
      <c r="P12199" t="s">
        <v>50</v>
      </c>
      <c r="Q12199" t="s">
        <v>43</v>
      </c>
      <c r="T12199" t="s">
        <v>36</v>
      </c>
      <c r="U12199">
        <v>52</v>
      </c>
      <c r="V12199">
        <v>38</v>
      </c>
      <c r="X12199" t="s">
        <v>51</v>
      </c>
    </row>
    <row r="12200" spans="1:24" x14ac:dyDescent="0.25">
      <c r="A12200">
        <v>12344</v>
      </c>
      <c r="B12200" t="s">
        <v>13690</v>
      </c>
      <c r="C12200" t="s">
        <v>1707</v>
      </c>
      <c r="D12200" t="s">
        <v>1708</v>
      </c>
      <c r="E12200">
        <v>10</v>
      </c>
      <c r="F12200">
        <v>3</v>
      </c>
      <c r="G12200" t="s">
        <v>74</v>
      </c>
      <c r="H12200" t="s">
        <v>75</v>
      </c>
      <c r="I12200" t="s">
        <v>29</v>
      </c>
      <c r="J12200" t="s">
        <v>76</v>
      </c>
      <c r="K12200">
        <v>1995</v>
      </c>
      <c r="L12200" t="s">
        <v>31</v>
      </c>
      <c r="M12200" t="s">
        <v>32</v>
      </c>
      <c r="N12200">
        <v>183.45</v>
      </c>
      <c r="O12200" t="s">
        <v>33</v>
      </c>
      <c r="P12200" t="s">
        <v>50</v>
      </c>
      <c r="Q12200" t="s">
        <v>43</v>
      </c>
      <c r="T12200" t="s">
        <v>36</v>
      </c>
      <c r="U12200">
        <v>372</v>
      </c>
      <c r="V12200">
        <v>433</v>
      </c>
      <c r="X12200" t="s">
        <v>51</v>
      </c>
    </row>
    <row r="12201" spans="1:24" x14ac:dyDescent="0.25">
      <c r="A12201">
        <v>12345</v>
      </c>
      <c r="B12201" t="s">
        <v>13691</v>
      </c>
      <c r="C12201" t="s">
        <v>1707</v>
      </c>
      <c r="D12201" t="s">
        <v>1708</v>
      </c>
      <c r="E12201">
        <v>10</v>
      </c>
      <c r="F12201">
        <v>10</v>
      </c>
      <c r="G12201" t="s">
        <v>74</v>
      </c>
      <c r="H12201" t="s">
        <v>75</v>
      </c>
      <c r="I12201" t="s">
        <v>29</v>
      </c>
      <c r="J12201" t="s">
        <v>76</v>
      </c>
      <c r="K12201">
        <v>1995</v>
      </c>
      <c r="L12201" t="s">
        <v>31</v>
      </c>
      <c r="M12201" t="s">
        <v>32</v>
      </c>
      <c r="N12201">
        <v>34.340000000000003</v>
      </c>
      <c r="O12201" t="s">
        <v>33</v>
      </c>
      <c r="P12201" t="s">
        <v>50</v>
      </c>
      <c r="Q12201" t="s">
        <v>43</v>
      </c>
      <c r="T12201" t="s">
        <v>36</v>
      </c>
      <c r="U12201">
        <v>72</v>
      </c>
      <c r="V12201">
        <v>50</v>
      </c>
      <c r="X12201" t="s">
        <v>51</v>
      </c>
    </row>
    <row r="12202" spans="1:24" x14ac:dyDescent="0.25">
      <c r="A12202">
        <v>12346</v>
      </c>
      <c r="B12202" t="s">
        <v>13692</v>
      </c>
      <c r="C12202" t="s">
        <v>959</v>
      </c>
      <c r="D12202" t="s">
        <v>960</v>
      </c>
      <c r="E12202">
        <v>10</v>
      </c>
      <c r="F12202">
        <v>2</v>
      </c>
      <c r="G12202" t="s">
        <v>127</v>
      </c>
      <c r="H12202" t="s">
        <v>75</v>
      </c>
      <c r="I12202" t="s">
        <v>29</v>
      </c>
      <c r="J12202" t="s">
        <v>76</v>
      </c>
      <c r="K12202">
        <v>1</v>
      </c>
      <c r="L12202" t="s">
        <v>31</v>
      </c>
      <c r="M12202" t="s">
        <v>32</v>
      </c>
      <c r="N12202">
        <v>130.06</v>
      </c>
      <c r="O12202" t="s">
        <v>226</v>
      </c>
      <c r="P12202" t="s">
        <v>50</v>
      </c>
      <c r="Q12202" t="s">
        <v>43</v>
      </c>
      <c r="T12202" t="s">
        <v>36</v>
      </c>
      <c r="U12202">
        <v>264</v>
      </c>
      <c r="V12202">
        <v>231</v>
      </c>
      <c r="X12202" t="s">
        <v>51</v>
      </c>
    </row>
    <row r="12203" spans="1:24" x14ac:dyDescent="0.25">
      <c r="A12203">
        <v>12347</v>
      </c>
      <c r="B12203" t="s">
        <v>13693</v>
      </c>
      <c r="C12203" t="s">
        <v>959</v>
      </c>
      <c r="D12203" t="s">
        <v>960</v>
      </c>
      <c r="E12203">
        <v>10</v>
      </c>
      <c r="F12203">
        <v>6</v>
      </c>
      <c r="G12203" t="s">
        <v>127</v>
      </c>
      <c r="H12203" t="s">
        <v>75</v>
      </c>
      <c r="I12203" t="s">
        <v>29</v>
      </c>
      <c r="J12203" t="s">
        <v>76</v>
      </c>
      <c r="K12203">
        <v>1</v>
      </c>
      <c r="L12203" t="s">
        <v>31</v>
      </c>
      <c r="M12203" t="s">
        <v>32</v>
      </c>
      <c r="N12203">
        <v>103</v>
      </c>
      <c r="O12203" t="s">
        <v>226</v>
      </c>
      <c r="P12203" t="s">
        <v>50</v>
      </c>
      <c r="Q12203" t="s">
        <v>43</v>
      </c>
      <c r="T12203" t="s">
        <v>36</v>
      </c>
      <c r="U12203">
        <v>198</v>
      </c>
      <c r="V12203">
        <v>190</v>
      </c>
      <c r="X12203" t="s">
        <v>51</v>
      </c>
    </row>
    <row r="12204" spans="1:24" x14ac:dyDescent="0.25">
      <c r="A12204">
        <v>12350</v>
      </c>
      <c r="B12204" t="s">
        <v>13694</v>
      </c>
      <c r="C12204" t="s">
        <v>2019</v>
      </c>
      <c r="D12204" t="s">
        <v>2020</v>
      </c>
      <c r="E12204">
        <v>20</v>
      </c>
      <c r="F12204">
        <v>3</v>
      </c>
      <c r="G12204" t="s">
        <v>133</v>
      </c>
      <c r="H12204" t="s">
        <v>28</v>
      </c>
      <c r="I12204" t="s">
        <v>29</v>
      </c>
      <c r="J12204" t="s">
        <v>1910</v>
      </c>
      <c r="K12204">
        <v>1</v>
      </c>
      <c r="L12204" t="s">
        <v>31</v>
      </c>
      <c r="M12204" t="s">
        <v>32</v>
      </c>
      <c r="N12204">
        <v>96</v>
      </c>
      <c r="O12204" t="s">
        <v>33</v>
      </c>
      <c r="P12204" t="s">
        <v>50</v>
      </c>
      <c r="Q12204" t="s">
        <v>43</v>
      </c>
      <c r="T12204" t="s">
        <v>36</v>
      </c>
      <c r="U12204">
        <v>175</v>
      </c>
      <c r="V12204">
        <v>495</v>
      </c>
      <c r="X12204" t="s">
        <v>51</v>
      </c>
    </row>
    <row r="12205" spans="1:24" x14ac:dyDescent="0.25">
      <c r="A12205">
        <v>12351</v>
      </c>
      <c r="B12205" t="s">
        <v>13695</v>
      </c>
      <c r="C12205" t="s">
        <v>2019</v>
      </c>
      <c r="D12205" t="s">
        <v>2020</v>
      </c>
      <c r="E12205">
        <v>20</v>
      </c>
      <c r="F12205">
        <v>7</v>
      </c>
      <c r="G12205" t="s">
        <v>133</v>
      </c>
      <c r="H12205" t="s">
        <v>28</v>
      </c>
      <c r="I12205" t="s">
        <v>29</v>
      </c>
      <c r="J12205" t="s">
        <v>1910</v>
      </c>
      <c r="K12205">
        <v>1</v>
      </c>
      <c r="L12205" t="s">
        <v>31</v>
      </c>
      <c r="M12205" t="s">
        <v>32</v>
      </c>
      <c r="N12205">
        <v>126</v>
      </c>
      <c r="O12205" t="s">
        <v>33</v>
      </c>
      <c r="P12205" t="s">
        <v>50</v>
      </c>
      <c r="Q12205" t="s">
        <v>43</v>
      </c>
      <c r="T12205" t="s">
        <v>36</v>
      </c>
      <c r="U12205">
        <v>291</v>
      </c>
      <c r="V12205">
        <v>647</v>
      </c>
      <c r="X12205" t="s">
        <v>51</v>
      </c>
    </row>
    <row r="12206" spans="1:24" x14ac:dyDescent="0.25">
      <c r="A12206">
        <v>12352</v>
      </c>
      <c r="B12206" t="s">
        <v>13696</v>
      </c>
      <c r="C12206" t="s">
        <v>2019</v>
      </c>
      <c r="D12206" t="s">
        <v>2020</v>
      </c>
      <c r="E12206">
        <v>20</v>
      </c>
      <c r="F12206">
        <v>2</v>
      </c>
      <c r="G12206" t="s">
        <v>127</v>
      </c>
      <c r="H12206" t="s">
        <v>75</v>
      </c>
      <c r="I12206" t="s">
        <v>29</v>
      </c>
      <c r="J12206" t="s">
        <v>42</v>
      </c>
      <c r="K12206">
        <v>2000</v>
      </c>
      <c r="L12206" t="s">
        <v>31</v>
      </c>
      <c r="M12206" t="s">
        <v>32</v>
      </c>
      <c r="N12206">
        <v>59</v>
      </c>
      <c r="O12206" t="s">
        <v>33</v>
      </c>
      <c r="P12206" t="s">
        <v>50</v>
      </c>
      <c r="Q12206" t="s">
        <v>43</v>
      </c>
      <c r="T12206" t="s">
        <v>36</v>
      </c>
      <c r="U12206">
        <v>167</v>
      </c>
      <c r="V12206">
        <v>127</v>
      </c>
      <c r="X12206" t="s">
        <v>51</v>
      </c>
    </row>
    <row r="12207" spans="1:24" x14ac:dyDescent="0.25">
      <c r="A12207">
        <v>12353</v>
      </c>
      <c r="B12207" t="s">
        <v>13697</v>
      </c>
      <c r="C12207" t="s">
        <v>2019</v>
      </c>
      <c r="D12207" t="s">
        <v>2020</v>
      </c>
      <c r="E12207">
        <v>20</v>
      </c>
      <c r="F12207">
        <v>6</v>
      </c>
      <c r="G12207" t="s">
        <v>127</v>
      </c>
      <c r="H12207" t="s">
        <v>75</v>
      </c>
      <c r="I12207" t="s">
        <v>29</v>
      </c>
      <c r="J12207" t="s">
        <v>42</v>
      </c>
      <c r="K12207">
        <v>2000</v>
      </c>
      <c r="L12207" t="s">
        <v>31</v>
      </c>
      <c r="M12207" t="s">
        <v>32</v>
      </c>
      <c r="N12207">
        <v>149</v>
      </c>
      <c r="O12207" t="s">
        <v>33</v>
      </c>
      <c r="P12207" t="s">
        <v>50</v>
      </c>
      <c r="Q12207" t="s">
        <v>43</v>
      </c>
      <c r="T12207" t="s">
        <v>36</v>
      </c>
      <c r="U12207">
        <v>257</v>
      </c>
      <c r="V12207">
        <v>322</v>
      </c>
      <c r="X12207" t="s">
        <v>51</v>
      </c>
    </row>
    <row r="12208" spans="1:24" x14ac:dyDescent="0.25">
      <c r="A12208">
        <v>12354</v>
      </c>
      <c r="B12208" t="s">
        <v>13698</v>
      </c>
      <c r="C12208" t="s">
        <v>2962</v>
      </c>
      <c r="D12208" t="s">
        <v>2963</v>
      </c>
      <c r="E12208">
        <v>40</v>
      </c>
      <c r="F12208">
        <v>1</v>
      </c>
      <c r="G12208" t="s">
        <v>41</v>
      </c>
      <c r="H12208" t="s">
        <v>28</v>
      </c>
      <c r="I12208" t="s">
        <v>29</v>
      </c>
      <c r="J12208" t="s">
        <v>123</v>
      </c>
      <c r="K12208">
        <v>1975</v>
      </c>
      <c r="L12208" t="s">
        <v>31</v>
      </c>
      <c r="M12208" t="s">
        <v>32</v>
      </c>
      <c r="N12208">
        <v>1</v>
      </c>
      <c r="O12208" t="s">
        <v>1120</v>
      </c>
      <c r="P12208" t="s">
        <v>34</v>
      </c>
      <c r="Q12208" t="s">
        <v>43</v>
      </c>
      <c r="T12208" t="s">
        <v>36</v>
      </c>
      <c r="U12208">
        <v>15</v>
      </c>
      <c r="V12208">
        <v>5</v>
      </c>
      <c r="X12208" t="s">
        <v>44</v>
      </c>
    </row>
    <row r="12209" spans="1:24" x14ac:dyDescent="0.25">
      <c r="A12209">
        <v>12355</v>
      </c>
      <c r="B12209" t="s">
        <v>13699</v>
      </c>
      <c r="C12209" t="s">
        <v>2962</v>
      </c>
      <c r="D12209" t="s">
        <v>2963</v>
      </c>
      <c r="E12209">
        <v>40</v>
      </c>
      <c r="F12209">
        <v>4</v>
      </c>
      <c r="G12209" t="s">
        <v>41</v>
      </c>
      <c r="H12209" t="s">
        <v>28</v>
      </c>
      <c r="I12209" t="s">
        <v>29</v>
      </c>
      <c r="J12209" t="s">
        <v>123</v>
      </c>
      <c r="K12209">
        <v>1975</v>
      </c>
      <c r="L12209" t="s">
        <v>31</v>
      </c>
      <c r="M12209" t="s">
        <v>32</v>
      </c>
      <c r="N12209">
        <v>104</v>
      </c>
      <c r="O12209" t="s">
        <v>1120</v>
      </c>
      <c r="P12209" t="s">
        <v>34</v>
      </c>
      <c r="Q12209" t="s">
        <v>43</v>
      </c>
      <c r="T12209" t="s">
        <v>36</v>
      </c>
      <c r="U12209">
        <v>207</v>
      </c>
      <c r="V12209">
        <v>477</v>
      </c>
      <c r="X12209" t="s">
        <v>44</v>
      </c>
    </row>
    <row r="12210" spans="1:24" x14ac:dyDescent="0.25">
      <c r="A12210">
        <v>12356</v>
      </c>
      <c r="B12210" t="s">
        <v>13700</v>
      </c>
      <c r="C12210" t="s">
        <v>3198</v>
      </c>
      <c r="D12210" t="s">
        <v>3199</v>
      </c>
      <c r="E12210">
        <v>10</v>
      </c>
      <c r="F12210">
        <v>1</v>
      </c>
      <c r="G12210" t="s">
        <v>41</v>
      </c>
      <c r="H12210" t="s">
        <v>28</v>
      </c>
      <c r="I12210" t="s">
        <v>29</v>
      </c>
      <c r="J12210" t="s">
        <v>123</v>
      </c>
      <c r="K12210">
        <v>1975</v>
      </c>
      <c r="L12210" t="s">
        <v>31</v>
      </c>
      <c r="M12210" t="s">
        <v>32</v>
      </c>
      <c r="N12210">
        <v>2</v>
      </c>
      <c r="O12210" t="s">
        <v>1120</v>
      </c>
      <c r="P12210" t="s">
        <v>34</v>
      </c>
      <c r="Q12210" t="s">
        <v>43</v>
      </c>
      <c r="T12210" t="s">
        <v>36</v>
      </c>
      <c r="U12210">
        <v>17</v>
      </c>
      <c r="V12210">
        <v>6</v>
      </c>
      <c r="X12210" t="s">
        <v>44</v>
      </c>
    </row>
    <row r="12211" spans="1:24" x14ac:dyDescent="0.25">
      <c r="A12211">
        <v>12357</v>
      </c>
      <c r="B12211" t="s">
        <v>13701</v>
      </c>
      <c r="C12211" t="s">
        <v>3198</v>
      </c>
      <c r="D12211" t="s">
        <v>3199</v>
      </c>
      <c r="E12211">
        <v>10</v>
      </c>
      <c r="F12211">
        <v>5</v>
      </c>
      <c r="G12211" t="s">
        <v>41</v>
      </c>
      <c r="H12211" t="s">
        <v>28</v>
      </c>
      <c r="I12211" t="s">
        <v>29</v>
      </c>
      <c r="J12211" t="s">
        <v>123</v>
      </c>
      <c r="K12211">
        <v>1975</v>
      </c>
      <c r="L12211" t="s">
        <v>31</v>
      </c>
      <c r="M12211" t="s">
        <v>32</v>
      </c>
      <c r="N12211">
        <v>191.29</v>
      </c>
      <c r="O12211" t="s">
        <v>1120</v>
      </c>
      <c r="P12211" t="s">
        <v>34</v>
      </c>
      <c r="Q12211" t="s">
        <v>43</v>
      </c>
      <c r="T12211" t="s">
        <v>36</v>
      </c>
      <c r="U12211">
        <v>390</v>
      </c>
      <c r="V12211">
        <v>737</v>
      </c>
      <c r="X12211" t="s">
        <v>44</v>
      </c>
    </row>
    <row r="12212" spans="1:24" x14ac:dyDescent="0.25">
      <c r="A12212">
        <v>12358</v>
      </c>
      <c r="B12212" t="s">
        <v>13702</v>
      </c>
      <c r="C12212" t="s">
        <v>2738</v>
      </c>
      <c r="D12212" t="s">
        <v>2739</v>
      </c>
      <c r="E12212">
        <v>10</v>
      </c>
      <c r="F12212">
        <v>4</v>
      </c>
      <c r="G12212" t="s">
        <v>127</v>
      </c>
      <c r="H12212" t="s">
        <v>75</v>
      </c>
      <c r="I12212" t="s">
        <v>29</v>
      </c>
      <c r="J12212" t="s">
        <v>76</v>
      </c>
      <c r="K12212">
        <v>1975</v>
      </c>
      <c r="L12212" t="s">
        <v>31</v>
      </c>
      <c r="M12212" t="s">
        <v>32</v>
      </c>
      <c r="N12212">
        <v>3</v>
      </c>
      <c r="O12212" t="s">
        <v>1120</v>
      </c>
      <c r="P12212" t="s">
        <v>50</v>
      </c>
      <c r="Q12212" t="s">
        <v>43</v>
      </c>
      <c r="T12212" t="s">
        <v>36</v>
      </c>
      <c r="U12212">
        <v>12</v>
      </c>
      <c r="V12212">
        <v>7</v>
      </c>
      <c r="X12212" t="s">
        <v>51</v>
      </c>
    </row>
    <row r="12213" spans="1:24" x14ac:dyDescent="0.25">
      <c r="A12213">
        <v>12359</v>
      </c>
      <c r="B12213" t="s">
        <v>13703</v>
      </c>
      <c r="C12213" t="s">
        <v>2738</v>
      </c>
      <c r="D12213" t="s">
        <v>2739</v>
      </c>
      <c r="E12213">
        <v>10</v>
      </c>
      <c r="F12213">
        <v>12</v>
      </c>
      <c r="G12213" t="s">
        <v>127</v>
      </c>
      <c r="H12213" t="s">
        <v>75</v>
      </c>
      <c r="I12213" t="s">
        <v>29</v>
      </c>
      <c r="J12213" t="s">
        <v>76</v>
      </c>
      <c r="K12213">
        <v>1975</v>
      </c>
      <c r="L12213" t="s">
        <v>31</v>
      </c>
      <c r="M12213" t="s">
        <v>32</v>
      </c>
      <c r="N12213">
        <v>11</v>
      </c>
      <c r="O12213" t="s">
        <v>1120</v>
      </c>
      <c r="P12213" t="s">
        <v>50</v>
      </c>
      <c r="Q12213" t="s">
        <v>43</v>
      </c>
      <c r="T12213" t="s">
        <v>36</v>
      </c>
      <c r="U12213">
        <v>24</v>
      </c>
      <c r="V12213">
        <v>27</v>
      </c>
      <c r="X12213" t="s">
        <v>51</v>
      </c>
    </row>
    <row r="12214" spans="1:24" x14ac:dyDescent="0.25">
      <c r="A12214">
        <v>12360</v>
      </c>
      <c r="B12214" t="s">
        <v>13704</v>
      </c>
      <c r="C12214" t="s">
        <v>2738</v>
      </c>
      <c r="D12214" t="s">
        <v>2739</v>
      </c>
      <c r="E12214">
        <v>10</v>
      </c>
      <c r="F12214">
        <v>13</v>
      </c>
      <c r="G12214" t="s">
        <v>127</v>
      </c>
      <c r="H12214" t="s">
        <v>75</v>
      </c>
      <c r="I12214" t="s">
        <v>29</v>
      </c>
      <c r="J12214" t="s">
        <v>76</v>
      </c>
      <c r="K12214">
        <v>1975</v>
      </c>
      <c r="L12214" t="s">
        <v>31</v>
      </c>
      <c r="M12214" t="s">
        <v>32</v>
      </c>
      <c r="N12214">
        <v>114.89</v>
      </c>
      <c r="O12214" t="s">
        <v>1120</v>
      </c>
      <c r="P12214" t="s">
        <v>50</v>
      </c>
      <c r="Q12214" t="s">
        <v>43</v>
      </c>
      <c r="T12214" t="s">
        <v>36</v>
      </c>
      <c r="U12214">
        <v>235</v>
      </c>
      <c r="V12214">
        <v>275</v>
      </c>
      <c r="X12214" t="s">
        <v>51</v>
      </c>
    </row>
    <row r="12215" spans="1:24" x14ac:dyDescent="0.25">
      <c r="A12215">
        <v>12361</v>
      </c>
      <c r="B12215" t="s">
        <v>13705</v>
      </c>
      <c r="C12215" t="s">
        <v>2787</v>
      </c>
      <c r="D12215" t="s">
        <v>2788</v>
      </c>
      <c r="E12215">
        <v>20</v>
      </c>
      <c r="F12215">
        <v>1</v>
      </c>
      <c r="G12215" t="s">
        <v>41</v>
      </c>
      <c r="H12215" t="s">
        <v>28</v>
      </c>
      <c r="I12215" t="s">
        <v>29</v>
      </c>
      <c r="J12215" t="s">
        <v>123</v>
      </c>
      <c r="K12215">
        <v>1975</v>
      </c>
      <c r="L12215" t="s">
        <v>31</v>
      </c>
      <c r="M12215" t="s">
        <v>32</v>
      </c>
      <c r="N12215">
        <v>10</v>
      </c>
      <c r="O12215" t="s">
        <v>1120</v>
      </c>
      <c r="P12215" t="s">
        <v>34</v>
      </c>
      <c r="Q12215" t="s">
        <v>43</v>
      </c>
      <c r="T12215" t="s">
        <v>36</v>
      </c>
      <c r="U12215">
        <v>44</v>
      </c>
      <c r="V12215">
        <v>48</v>
      </c>
      <c r="X12215" t="s">
        <v>44</v>
      </c>
    </row>
    <row r="12216" spans="1:24" x14ac:dyDescent="0.25">
      <c r="A12216">
        <v>12362</v>
      </c>
      <c r="B12216" t="s">
        <v>13706</v>
      </c>
      <c r="C12216" t="s">
        <v>2787</v>
      </c>
      <c r="D12216" t="s">
        <v>2788</v>
      </c>
      <c r="E12216">
        <v>20</v>
      </c>
      <c r="F12216">
        <v>8</v>
      </c>
      <c r="G12216" t="s">
        <v>41</v>
      </c>
      <c r="H12216" t="s">
        <v>28</v>
      </c>
      <c r="I12216" t="s">
        <v>29</v>
      </c>
      <c r="J12216" t="s">
        <v>123</v>
      </c>
      <c r="K12216">
        <v>1975</v>
      </c>
      <c r="L12216" t="s">
        <v>31</v>
      </c>
      <c r="M12216" t="s">
        <v>32</v>
      </c>
      <c r="N12216">
        <v>142</v>
      </c>
      <c r="O12216" t="s">
        <v>1120</v>
      </c>
      <c r="P12216" t="s">
        <v>34</v>
      </c>
      <c r="Q12216" t="s">
        <v>43</v>
      </c>
      <c r="T12216" t="s">
        <v>36</v>
      </c>
      <c r="U12216">
        <v>276</v>
      </c>
      <c r="V12216">
        <v>650</v>
      </c>
      <c r="X12216" t="s">
        <v>44</v>
      </c>
    </row>
    <row r="12217" spans="1:24" x14ac:dyDescent="0.25">
      <c r="A12217">
        <v>12363</v>
      </c>
      <c r="B12217" t="s">
        <v>13707</v>
      </c>
      <c r="C12217" t="s">
        <v>1655</v>
      </c>
      <c r="D12217" t="s">
        <v>1656</v>
      </c>
      <c r="E12217">
        <v>50</v>
      </c>
      <c r="F12217">
        <v>2</v>
      </c>
      <c r="G12217" t="s">
        <v>127</v>
      </c>
      <c r="H12217" t="s">
        <v>75</v>
      </c>
      <c r="I12217" t="s">
        <v>29</v>
      </c>
      <c r="J12217" t="s">
        <v>76</v>
      </c>
      <c r="K12217">
        <v>1995</v>
      </c>
      <c r="L12217" t="s">
        <v>31</v>
      </c>
      <c r="M12217" t="s">
        <v>32</v>
      </c>
      <c r="N12217">
        <v>8</v>
      </c>
      <c r="O12217" t="s">
        <v>410</v>
      </c>
      <c r="P12217" t="s">
        <v>50</v>
      </c>
      <c r="Q12217" t="s">
        <v>43</v>
      </c>
      <c r="T12217" t="s">
        <v>36</v>
      </c>
      <c r="U12217">
        <v>21</v>
      </c>
      <c r="V12217">
        <v>10</v>
      </c>
      <c r="X12217" t="s">
        <v>51</v>
      </c>
    </row>
    <row r="12218" spans="1:24" x14ac:dyDescent="0.25">
      <c r="A12218">
        <v>12364</v>
      </c>
      <c r="B12218" t="s">
        <v>13708</v>
      </c>
      <c r="C12218" t="s">
        <v>1655</v>
      </c>
      <c r="D12218" t="s">
        <v>1656</v>
      </c>
      <c r="E12218">
        <v>50</v>
      </c>
      <c r="F12218">
        <v>6</v>
      </c>
      <c r="G12218" t="s">
        <v>127</v>
      </c>
      <c r="H12218" t="s">
        <v>75</v>
      </c>
      <c r="I12218" t="s">
        <v>29</v>
      </c>
      <c r="J12218" t="s">
        <v>76</v>
      </c>
      <c r="K12218">
        <v>1995</v>
      </c>
      <c r="L12218" t="s">
        <v>31</v>
      </c>
      <c r="M12218" t="s">
        <v>32</v>
      </c>
      <c r="N12218">
        <v>56.58</v>
      </c>
      <c r="O12218" t="s">
        <v>410</v>
      </c>
      <c r="P12218" t="s">
        <v>50</v>
      </c>
      <c r="Q12218" t="s">
        <v>43</v>
      </c>
      <c r="T12218" t="s">
        <v>36</v>
      </c>
      <c r="U12218">
        <v>116</v>
      </c>
      <c r="V12218">
        <v>77</v>
      </c>
      <c r="X12218" t="s">
        <v>51</v>
      </c>
    </row>
    <row r="12219" spans="1:24" x14ac:dyDescent="0.25">
      <c r="A12219">
        <v>12365</v>
      </c>
      <c r="B12219" t="s">
        <v>13709</v>
      </c>
      <c r="C12219" t="s">
        <v>1655</v>
      </c>
      <c r="D12219" t="s">
        <v>1656</v>
      </c>
      <c r="E12219">
        <v>50</v>
      </c>
      <c r="F12219">
        <v>7</v>
      </c>
      <c r="G12219" t="s">
        <v>127</v>
      </c>
      <c r="H12219" t="s">
        <v>75</v>
      </c>
      <c r="I12219" t="s">
        <v>29</v>
      </c>
      <c r="J12219" t="s">
        <v>76</v>
      </c>
      <c r="K12219">
        <v>1995</v>
      </c>
      <c r="L12219" t="s">
        <v>31</v>
      </c>
      <c r="M12219" t="s">
        <v>32</v>
      </c>
      <c r="N12219">
        <v>15</v>
      </c>
      <c r="O12219" t="s">
        <v>410</v>
      </c>
      <c r="P12219" t="s">
        <v>50</v>
      </c>
      <c r="Q12219" t="s">
        <v>43</v>
      </c>
      <c r="T12219" t="s">
        <v>36</v>
      </c>
      <c r="U12219">
        <v>27</v>
      </c>
      <c r="V12219">
        <v>19</v>
      </c>
      <c r="X12219" t="s">
        <v>51</v>
      </c>
    </row>
    <row r="12220" spans="1:24" x14ac:dyDescent="0.25">
      <c r="A12220">
        <v>12366</v>
      </c>
      <c r="B12220" t="s">
        <v>13710</v>
      </c>
      <c r="C12220" t="s">
        <v>1519</v>
      </c>
      <c r="D12220" t="s">
        <v>1520</v>
      </c>
      <c r="E12220">
        <v>15</v>
      </c>
      <c r="F12220">
        <v>2</v>
      </c>
      <c r="G12220" t="s">
        <v>48</v>
      </c>
      <c r="H12220" t="s">
        <v>28</v>
      </c>
      <c r="I12220" t="s">
        <v>29</v>
      </c>
      <c r="J12220" t="s">
        <v>123</v>
      </c>
      <c r="K12220">
        <v>2013</v>
      </c>
      <c r="L12220" t="s">
        <v>31</v>
      </c>
      <c r="M12220" t="s">
        <v>32</v>
      </c>
      <c r="N12220">
        <v>26</v>
      </c>
      <c r="O12220" t="s">
        <v>410</v>
      </c>
      <c r="P12220" t="s">
        <v>50</v>
      </c>
      <c r="Q12220" t="s">
        <v>43</v>
      </c>
      <c r="T12220" t="s">
        <v>36</v>
      </c>
      <c r="U12220">
        <v>62</v>
      </c>
      <c r="V12220">
        <v>129</v>
      </c>
      <c r="X12220" t="s">
        <v>51</v>
      </c>
    </row>
    <row r="12221" spans="1:24" x14ac:dyDescent="0.25">
      <c r="A12221">
        <v>12367</v>
      </c>
      <c r="B12221" t="s">
        <v>13711</v>
      </c>
      <c r="C12221" t="s">
        <v>1519</v>
      </c>
      <c r="D12221" t="s">
        <v>1520</v>
      </c>
      <c r="E12221">
        <v>15</v>
      </c>
      <c r="F12221">
        <v>4</v>
      </c>
      <c r="G12221" t="s">
        <v>48</v>
      </c>
      <c r="H12221" t="s">
        <v>28</v>
      </c>
      <c r="I12221" t="s">
        <v>29</v>
      </c>
      <c r="J12221" t="s">
        <v>123</v>
      </c>
      <c r="K12221">
        <v>2013</v>
      </c>
      <c r="L12221" t="s">
        <v>31</v>
      </c>
      <c r="M12221" t="s">
        <v>32</v>
      </c>
      <c r="N12221">
        <v>20</v>
      </c>
      <c r="O12221" t="s">
        <v>410</v>
      </c>
      <c r="P12221" t="s">
        <v>50</v>
      </c>
      <c r="Q12221" t="s">
        <v>43</v>
      </c>
      <c r="T12221" t="s">
        <v>36</v>
      </c>
      <c r="U12221">
        <v>51</v>
      </c>
      <c r="V12221">
        <v>101</v>
      </c>
      <c r="X12221" t="s">
        <v>51</v>
      </c>
    </row>
    <row r="12222" spans="1:24" x14ac:dyDescent="0.25">
      <c r="A12222">
        <v>12368</v>
      </c>
      <c r="B12222" t="s">
        <v>13712</v>
      </c>
      <c r="C12222" t="s">
        <v>1681</v>
      </c>
      <c r="D12222" t="s">
        <v>1682</v>
      </c>
      <c r="E12222">
        <v>10</v>
      </c>
      <c r="F12222">
        <v>7</v>
      </c>
      <c r="G12222" t="s">
        <v>2433</v>
      </c>
      <c r="H12222" t="s">
        <v>28</v>
      </c>
      <c r="I12222" t="s">
        <v>29</v>
      </c>
      <c r="J12222" t="s">
        <v>76</v>
      </c>
      <c r="K12222">
        <v>2008</v>
      </c>
      <c r="L12222" t="s">
        <v>31</v>
      </c>
      <c r="M12222" t="s">
        <v>32</v>
      </c>
      <c r="N12222">
        <v>25</v>
      </c>
      <c r="O12222" t="s">
        <v>410</v>
      </c>
      <c r="P12222" t="s">
        <v>34</v>
      </c>
      <c r="Q12222" t="s">
        <v>43</v>
      </c>
      <c r="T12222" t="s">
        <v>36</v>
      </c>
      <c r="U12222">
        <v>51</v>
      </c>
      <c r="V12222">
        <v>20</v>
      </c>
      <c r="X12222" t="s">
        <v>44</v>
      </c>
    </row>
    <row r="12223" spans="1:24" x14ac:dyDescent="0.25">
      <c r="A12223">
        <v>12369</v>
      </c>
      <c r="B12223" t="s">
        <v>13713</v>
      </c>
      <c r="C12223" t="s">
        <v>1681</v>
      </c>
      <c r="D12223" t="s">
        <v>1682</v>
      </c>
      <c r="E12223">
        <v>10</v>
      </c>
      <c r="F12223">
        <v>15</v>
      </c>
      <c r="G12223" t="s">
        <v>2433</v>
      </c>
      <c r="H12223" t="s">
        <v>28</v>
      </c>
      <c r="I12223" t="s">
        <v>29</v>
      </c>
      <c r="J12223" t="s">
        <v>76</v>
      </c>
      <c r="K12223">
        <v>2008</v>
      </c>
      <c r="L12223" t="s">
        <v>31</v>
      </c>
      <c r="M12223" t="s">
        <v>32</v>
      </c>
      <c r="N12223">
        <v>11</v>
      </c>
      <c r="O12223" t="s">
        <v>410</v>
      </c>
      <c r="P12223" t="s">
        <v>34</v>
      </c>
      <c r="Q12223" t="s">
        <v>43</v>
      </c>
      <c r="T12223" t="s">
        <v>36</v>
      </c>
      <c r="U12223">
        <v>25</v>
      </c>
      <c r="V12223">
        <v>9</v>
      </c>
      <c r="X12223" t="s">
        <v>44</v>
      </c>
    </row>
    <row r="12224" spans="1:24" x14ac:dyDescent="0.25">
      <c r="A12224">
        <v>12370</v>
      </c>
      <c r="B12224" t="s">
        <v>13714</v>
      </c>
      <c r="C12224" t="s">
        <v>1681</v>
      </c>
      <c r="D12224" t="s">
        <v>1682</v>
      </c>
      <c r="E12224">
        <v>10</v>
      </c>
      <c r="F12224">
        <v>16</v>
      </c>
      <c r="G12224" t="s">
        <v>2433</v>
      </c>
      <c r="H12224" t="s">
        <v>28</v>
      </c>
      <c r="I12224" t="s">
        <v>29</v>
      </c>
      <c r="J12224" t="s">
        <v>76</v>
      </c>
      <c r="K12224">
        <v>2008</v>
      </c>
      <c r="L12224" t="s">
        <v>31</v>
      </c>
      <c r="M12224" t="s">
        <v>32</v>
      </c>
      <c r="N12224">
        <v>23</v>
      </c>
      <c r="O12224" t="s">
        <v>410</v>
      </c>
      <c r="P12224" t="s">
        <v>34</v>
      </c>
      <c r="Q12224" t="s">
        <v>43</v>
      </c>
      <c r="T12224" t="s">
        <v>36</v>
      </c>
      <c r="U12224">
        <v>49</v>
      </c>
      <c r="V12224">
        <v>19</v>
      </c>
      <c r="X12224" t="s">
        <v>44</v>
      </c>
    </row>
    <row r="12225" spans="1:24" x14ac:dyDescent="0.25">
      <c r="A12225">
        <v>12371</v>
      </c>
      <c r="B12225" t="s">
        <v>13715</v>
      </c>
      <c r="C12225" t="s">
        <v>1681</v>
      </c>
      <c r="D12225" t="s">
        <v>1682</v>
      </c>
      <c r="E12225">
        <v>10</v>
      </c>
      <c r="F12225">
        <v>17</v>
      </c>
      <c r="G12225" t="s">
        <v>2433</v>
      </c>
      <c r="H12225" t="s">
        <v>28</v>
      </c>
      <c r="I12225" t="s">
        <v>29</v>
      </c>
      <c r="J12225" t="s">
        <v>76</v>
      </c>
      <c r="K12225">
        <v>2008</v>
      </c>
      <c r="L12225" t="s">
        <v>31</v>
      </c>
      <c r="M12225" t="s">
        <v>32</v>
      </c>
      <c r="N12225">
        <v>24</v>
      </c>
      <c r="O12225" t="s">
        <v>410</v>
      </c>
      <c r="P12225" t="s">
        <v>34</v>
      </c>
      <c r="Q12225" t="s">
        <v>43</v>
      </c>
      <c r="T12225" t="s">
        <v>36</v>
      </c>
      <c r="U12225">
        <v>50</v>
      </c>
      <c r="V12225">
        <v>20</v>
      </c>
      <c r="X12225" t="s">
        <v>44</v>
      </c>
    </row>
    <row r="12226" spans="1:24" x14ac:dyDescent="0.25">
      <c r="A12226">
        <v>12372</v>
      </c>
      <c r="B12226" t="s">
        <v>13716</v>
      </c>
      <c r="C12226" t="s">
        <v>1681</v>
      </c>
      <c r="D12226" t="s">
        <v>1682</v>
      </c>
      <c r="E12226">
        <v>10</v>
      </c>
      <c r="F12226">
        <v>6</v>
      </c>
      <c r="G12226" t="s">
        <v>48</v>
      </c>
      <c r="H12226" t="s">
        <v>28</v>
      </c>
      <c r="I12226" t="s">
        <v>29</v>
      </c>
      <c r="J12226" t="s">
        <v>123</v>
      </c>
      <c r="K12226">
        <v>2008</v>
      </c>
      <c r="L12226" t="s">
        <v>31</v>
      </c>
      <c r="M12226" t="s">
        <v>32</v>
      </c>
      <c r="N12226">
        <v>27</v>
      </c>
      <c r="O12226" t="s">
        <v>410</v>
      </c>
      <c r="P12226" t="s">
        <v>50</v>
      </c>
      <c r="Q12226" t="s">
        <v>43</v>
      </c>
      <c r="T12226" t="s">
        <v>36</v>
      </c>
      <c r="U12226">
        <v>44</v>
      </c>
      <c r="V12226">
        <v>38</v>
      </c>
      <c r="X12226" t="s">
        <v>51</v>
      </c>
    </row>
    <row r="12227" spans="1:24" x14ac:dyDescent="0.25">
      <c r="A12227">
        <v>12373</v>
      </c>
      <c r="B12227" t="s">
        <v>13717</v>
      </c>
      <c r="C12227" t="s">
        <v>1681</v>
      </c>
      <c r="D12227" t="s">
        <v>1682</v>
      </c>
      <c r="E12227">
        <v>10</v>
      </c>
      <c r="F12227">
        <v>12</v>
      </c>
      <c r="G12227" t="s">
        <v>48</v>
      </c>
      <c r="H12227" t="s">
        <v>28</v>
      </c>
      <c r="I12227" t="s">
        <v>29</v>
      </c>
      <c r="J12227" t="s">
        <v>123</v>
      </c>
      <c r="K12227">
        <v>2008</v>
      </c>
      <c r="L12227" t="s">
        <v>31</v>
      </c>
      <c r="M12227" t="s">
        <v>32</v>
      </c>
      <c r="N12227">
        <v>9</v>
      </c>
      <c r="O12227" t="s">
        <v>410</v>
      </c>
      <c r="P12227" t="s">
        <v>50</v>
      </c>
      <c r="Q12227" t="s">
        <v>43</v>
      </c>
      <c r="T12227" t="s">
        <v>36</v>
      </c>
      <c r="U12227">
        <v>18</v>
      </c>
      <c r="V12227">
        <v>13</v>
      </c>
      <c r="X12227" t="s">
        <v>51</v>
      </c>
    </row>
    <row r="12228" spans="1:24" x14ac:dyDescent="0.25">
      <c r="A12228">
        <v>12374</v>
      </c>
      <c r="B12228" t="s">
        <v>13718</v>
      </c>
      <c r="C12228" t="s">
        <v>1681</v>
      </c>
      <c r="D12228" t="s">
        <v>1682</v>
      </c>
      <c r="E12228">
        <v>10</v>
      </c>
      <c r="F12228">
        <v>13</v>
      </c>
      <c r="G12228" t="s">
        <v>48</v>
      </c>
      <c r="H12228" t="s">
        <v>28</v>
      </c>
      <c r="I12228" t="s">
        <v>29</v>
      </c>
      <c r="J12228" t="s">
        <v>123</v>
      </c>
      <c r="K12228">
        <v>2008</v>
      </c>
      <c r="L12228" t="s">
        <v>31</v>
      </c>
      <c r="M12228" t="s">
        <v>32</v>
      </c>
      <c r="N12228">
        <v>24</v>
      </c>
      <c r="O12228" t="s">
        <v>410</v>
      </c>
      <c r="P12228" t="s">
        <v>50</v>
      </c>
      <c r="Q12228" t="s">
        <v>43</v>
      </c>
      <c r="T12228" t="s">
        <v>36</v>
      </c>
      <c r="U12228">
        <v>42</v>
      </c>
      <c r="V12228">
        <v>35</v>
      </c>
      <c r="X12228" t="s">
        <v>51</v>
      </c>
    </row>
    <row r="12229" spans="1:24" x14ac:dyDescent="0.25">
      <c r="A12229">
        <v>12375</v>
      </c>
      <c r="B12229" t="s">
        <v>13719</v>
      </c>
      <c r="C12229" t="s">
        <v>1681</v>
      </c>
      <c r="D12229" t="s">
        <v>1682</v>
      </c>
      <c r="E12229">
        <v>10</v>
      </c>
      <c r="F12229">
        <v>14</v>
      </c>
      <c r="G12229" t="s">
        <v>48</v>
      </c>
      <c r="H12229" t="s">
        <v>28</v>
      </c>
      <c r="I12229" t="s">
        <v>29</v>
      </c>
      <c r="J12229" t="s">
        <v>123</v>
      </c>
      <c r="K12229">
        <v>2008</v>
      </c>
      <c r="L12229" t="s">
        <v>31</v>
      </c>
      <c r="M12229" t="s">
        <v>32</v>
      </c>
      <c r="N12229">
        <v>25</v>
      </c>
      <c r="O12229" t="s">
        <v>410</v>
      </c>
      <c r="P12229" t="s">
        <v>50</v>
      </c>
      <c r="Q12229" t="s">
        <v>43</v>
      </c>
      <c r="T12229" t="s">
        <v>36</v>
      </c>
      <c r="U12229">
        <v>43</v>
      </c>
      <c r="V12229">
        <v>36</v>
      </c>
      <c r="X12229" t="s">
        <v>51</v>
      </c>
    </row>
    <row r="12230" spans="1:24" x14ac:dyDescent="0.25">
      <c r="A12230">
        <v>12378</v>
      </c>
      <c r="B12230" t="s">
        <v>13720</v>
      </c>
      <c r="C12230" t="s">
        <v>3043</v>
      </c>
      <c r="D12230" t="s">
        <v>3044</v>
      </c>
      <c r="E12230">
        <v>10</v>
      </c>
      <c r="F12230">
        <v>9</v>
      </c>
      <c r="G12230" t="s">
        <v>2433</v>
      </c>
      <c r="H12230" t="s">
        <v>28</v>
      </c>
      <c r="I12230" t="s">
        <v>29</v>
      </c>
      <c r="J12230" t="s">
        <v>76</v>
      </c>
      <c r="K12230">
        <v>1975</v>
      </c>
      <c r="L12230" t="s">
        <v>31</v>
      </c>
      <c r="M12230" t="s">
        <v>32</v>
      </c>
      <c r="N12230">
        <v>12.08</v>
      </c>
      <c r="O12230" t="s">
        <v>1120</v>
      </c>
      <c r="P12230" t="s">
        <v>34</v>
      </c>
      <c r="Q12230" t="s">
        <v>43</v>
      </c>
      <c r="T12230" t="s">
        <v>36</v>
      </c>
      <c r="U12230">
        <v>24</v>
      </c>
      <c r="V12230">
        <v>4</v>
      </c>
      <c r="X12230" t="s">
        <v>44</v>
      </c>
    </row>
    <row r="12231" spans="1:24" x14ac:dyDescent="0.25">
      <c r="A12231">
        <v>12379</v>
      </c>
      <c r="B12231" t="s">
        <v>13721</v>
      </c>
      <c r="C12231" t="s">
        <v>3043</v>
      </c>
      <c r="D12231" t="s">
        <v>3044</v>
      </c>
      <c r="E12231">
        <v>10</v>
      </c>
      <c r="F12231">
        <v>17</v>
      </c>
      <c r="G12231" t="s">
        <v>2433</v>
      </c>
      <c r="H12231" t="s">
        <v>28</v>
      </c>
      <c r="I12231" t="s">
        <v>29</v>
      </c>
      <c r="J12231" t="s">
        <v>76</v>
      </c>
      <c r="K12231">
        <v>1975</v>
      </c>
      <c r="L12231" t="s">
        <v>31</v>
      </c>
      <c r="M12231" t="s">
        <v>32</v>
      </c>
      <c r="N12231">
        <v>12.21</v>
      </c>
      <c r="O12231" t="s">
        <v>1120</v>
      </c>
      <c r="P12231" t="s">
        <v>34</v>
      </c>
      <c r="Q12231" t="s">
        <v>43</v>
      </c>
      <c r="T12231" t="s">
        <v>36</v>
      </c>
      <c r="U12231">
        <v>25</v>
      </c>
      <c r="V12231">
        <v>4</v>
      </c>
      <c r="X12231" t="s">
        <v>44</v>
      </c>
    </row>
    <row r="12232" spans="1:24" x14ac:dyDescent="0.25">
      <c r="A12232">
        <v>12380</v>
      </c>
      <c r="B12232" t="s">
        <v>13722</v>
      </c>
      <c r="C12232" t="s">
        <v>3043</v>
      </c>
      <c r="D12232" t="s">
        <v>3044</v>
      </c>
      <c r="E12232">
        <v>10</v>
      </c>
      <c r="F12232">
        <v>18</v>
      </c>
      <c r="G12232" t="s">
        <v>2433</v>
      </c>
      <c r="H12232" t="s">
        <v>28</v>
      </c>
      <c r="I12232" t="s">
        <v>29</v>
      </c>
      <c r="J12232" t="s">
        <v>76</v>
      </c>
      <c r="K12232">
        <v>1975</v>
      </c>
      <c r="L12232" t="s">
        <v>31</v>
      </c>
      <c r="M12232" t="s">
        <v>32</v>
      </c>
      <c r="N12232">
        <v>12.21</v>
      </c>
      <c r="O12232" t="s">
        <v>1120</v>
      </c>
      <c r="P12232" t="s">
        <v>34</v>
      </c>
      <c r="Q12232" t="s">
        <v>43</v>
      </c>
      <c r="T12232" t="s">
        <v>36</v>
      </c>
      <c r="U12232">
        <v>25</v>
      </c>
      <c r="V12232">
        <v>4</v>
      </c>
      <c r="X12232" t="s">
        <v>44</v>
      </c>
    </row>
    <row r="12233" spans="1:24" x14ac:dyDescent="0.25">
      <c r="A12233">
        <v>12381</v>
      </c>
      <c r="B12233" t="s">
        <v>13723</v>
      </c>
      <c r="C12233" t="s">
        <v>3043</v>
      </c>
      <c r="D12233" t="s">
        <v>3044</v>
      </c>
      <c r="E12233">
        <v>10</v>
      </c>
      <c r="F12233">
        <v>10</v>
      </c>
      <c r="G12233" t="s">
        <v>27</v>
      </c>
      <c r="H12233" t="s">
        <v>28</v>
      </c>
      <c r="I12233" t="s">
        <v>29</v>
      </c>
      <c r="J12233" t="s">
        <v>1114</v>
      </c>
      <c r="K12233">
        <v>1975</v>
      </c>
      <c r="L12233" t="s">
        <v>31</v>
      </c>
      <c r="M12233" t="s">
        <v>32</v>
      </c>
      <c r="N12233">
        <v>15.18</v>
      </c>
      <c r="O12233" t="s">
        <v>1120</v>
      </c>
      <c r="P12233" t="s">
        <v>34</v>
      </c>
      <c r="Q12233" t="s">
        <v>35</v>
      </c>
      <c r="T12233" t="s">
        <v>36</v>
      </c>
      <c r="U12233">
        <v>31</v>
      </c>
      <c r="V12233">
        <v>6</v>
      </c>
      <c r="X12233" t="s">
        <v>37</v>
      </c>
    </row>
    <row r="12234" spans="1:24" x14ac:dyDescent="0.25">
      <c r="A12234">
        <v>12382</v>
      </c>
      <c r="B12234" t="s">
        <v>13724</v>
      </c>
      <c r="C12234" t="s">
        <v>3043</v>
      </c>
      <c r="D12234" t="s">
        <v>3044</v>
      </c>
      <c r="E12234">
        <v>10</v>
      </c>
      <c r="F12234">
        <v>19</v>
      </c>
      <c r="G12234" t="s">
        <v>27</v>
      </c>
      <c r="H12234" t="s">
        <v>28</v>
      </c>
      <c r="I12234" t="s">
        <v>29</v>
      </c>
      <c r="J12234" t="s">
        <v>1114</v>
      </c>
      <c r="K12234">
        <v>1975</v>
      </c>
      <c r="L12234" t="s">
        <v>31</v>
      </c>
      <c r="M12234" t="s">
        <v>32</v>
      </c>
      <c r="N12234">
        <v>12.65</v>
      </c>
      <c r="O12234" t="s">
        <v>1120</v>
      </c>
      <c r="P12234" t="s">
        <v>34</v>
      </c>
      <c r="Q12234" t="s">
        <v>35</v>
      </c>
      <c r="T12234" t="s">
        <v>36</v>
      </c>
      <c r="U12234">
        <v>26</v>
      </c>
      <c r="V12234">
        <v>4</v>
      </c>
      <c r="X12234" t="s">
        <v>37</v>
      </c>
    </row>
    <row r="12235" spans="1:24" x14ac:dyDescent="0.25">
      <c r="A12235">
        <v>12383</v>
      </c>
      <c r="B12235" t="s">
        <v>13725</v>
      </c>
      <c r="C12235" t="s">
        <v>3043</v>
      </c>
      <c r="D12235" t="s">
        <v>3044</v>
      </c>
      <c r="E12235">
        <v>10</v>
      </c>
      <c r="F12235">
        <v>20</v>
      </c>
      <c r="G12235" t="s">
        <v>27</v>
      </c>
      <c r="H12235" t="s">
        <v>28</v>
      </c>
      <c r="I12235" t="s">
        <v>29</v>
      </c>
      <c r="J12235" t="s">
        <v>1114</v>
      </c>
      <c r="K12235">
        <v>1975</v>
      </c>
      <c r="L12235" t="s">
        <v>31</v>
      </c>
      <c r="M12235" t="s">
        <v>32</v>
      </c>
      <c r="N12235">
        <v>19.79</v>
      </c>
      <c r="O12235" t="s">
        <v>1120</v>
      </c>
      <c r="P12235" t="s">
        <v>34</v>
      </c>
      <c r="Q12235" t="s">
        <v>35</v>
      </c>
      <c r="T12235" t="s">
        <v>36</v>
      </c>
      <c r="U12235">
        <v>40</v>
      </c>
      <c r="V12235">
        <v>6</v>
      </c>
      <c r="X12235" t="s">
        <v>37</v>
      </c>
    </row>
    <row r="12236" spans="1:24" x14ac:dyDescent="0.25">
      <c r="A12236">
        <v>12384</v>
      </c>
      <c r="B12236" t="s">
        <v>13726</v>
      </c>
      <c r="C12236" t="s">
        <v>1678</v>
      </c>
      <c r="D12236" t="s">
        <v>1679</v>
      </c>
      <c r="E12236">
        <v>10</v>
      </c>
      <c r="F12236">
        <v>2</v>
      </c>
      <c r="G12236" t="s">
        <v>127</v>
      </c>
      <c r="H12236" t="s">
        <v>75</v>
      </c>
      <c r="I12236" t="s">
        <v>29</v>
      </c>
      <c r="J12236" t="s">
        <v>76</v>
      </c>
      <c r="K12236">
        <v>1995</v>
      </c>
      <c r="L12236" t="s">
        <v>31</v>
      </c>
      <c r="M12236" t="s">
        <v>32</v>
      </c>
      <c r="N12236">
        <v>63</v>
      </c>
      <c r="O12236" t="s">
        <v>410</v>
      </c>
      <c r="P12236" t="s">
        <v>50</v>
      </c>
      <c r="Q12236" t="s">
        <v>43</v>
      </c>
      <c r="T12236" t="s">
        <v>36</v>
      </c>
      <c r="U12236">
        <v>130</v>
      </c>
      <c r="V12236">
        <v>116</v>
      </c>
      <c r="X12236" t="s">
        <v>51</v>
      </c>
    </row>
    <row r="12237" spans="1:24" x14ac:dyDescent="0.25">
      <c r="A12237">
        <v>12385</v>
      </c>
      <c r="B12237" t="s">
        <v>13727</v>
      </c>
      <c r="C12237" t="s">
        <v>1678</v>
      </c>
      <c r="D12237" t="s">
        <v>1679</v>
      </c>
      <c r="E12237">
        <v>10</v>
      </c>
      <c r="F12237">
        <v>7</v>
      </c>
      <c r="G12237" t="s">
        <v>127</v>
      </c>
      <c r="H12237" t="s">
        <v>75</v>
      </c>
      <c r="I12237" t="s">
        <v>29</v>
      </c>
      <c r="J12237" t="s">
        <v>76</v>
      </c>
      <c r="K12237">
        <v>1995</v>
      </c>
      <c r="L12237" t="s">
        <v>31</v>
      </c>
      <c r="M12237" t="s">
        <v>32</v>
      </c>
      <c r="N12237">
        <v>50.65</v>
      </c>
      <c r="O12237" t="s">
        <v>410</v>
      </c>
      <c r="P12237" t="s">
        <v>50</v>
      </c>
      <c r="Q12237" t="s">
        <v>43</v>
      </c>
      <c r="T12237" t="s">
        <v>36</v>
      </c>
      <c r="U12237">
        <v>105</v>
      </c>
      <c r="V12237">
        <v>93</v>
      </c>
      <c r="X12237" t="s">
        <v>51</v>
      </c>
    </row>
    <row r="12238" spans="1:24" x14ac:dyDescent="0.25">
      <c r="A12238">
        <v>12386</v>
      </c>
      <c r="B12238" t="s">
        <v>13728</v>
      </c>
      <c r="C12238" t="s">
        <v>1678</v>
      </c>
      <c r="D12238" t="s">
        <v>1679</v>
      </c>
      <c r="E12238">
        <v>10</v>
      </c>
      <c r="F12238">
        <v>3</v>
      </c>
      <c r="G12238" t="s">
        <v>74</v>
      </c>
      <c r="H12238" t="s">
        <v>75</v>
      </c>
      <c r="I12238" t="s">
        <v>29</v>
      </c>
      <c r="J12238" t="s">
        <v>76</v>
      </c>
      <c r="K12238">
        <v>1995</v>
      </c>
      <c r="L12238" t="s">
        <v>31</v>
      </c>
      <c r="M12238" t="s">
        <v>32</v>
      </c>
      <c r="N12238">
        <v>63</v>
      </c>
      <c r="O12238" t="s">
        <v>410</v>
      </c>
      <c r="P12238" t="s">
        <v>50</v>
      </c>
      <c r="Q12238" t="s">
        <v>43</v>
      </c>
      <c r="T12238" t="s">
        <v>36</v>
      </c>
      <c r="U12238">
        <v>160</v>
      </c>
      <c r="V12238">
        <v>122</v>
      </c>
      <c r="X12238" t="s">
        <v>51</v>
      </c>
    </row>
    <row r="12239" spans="1:24" x14ac:dyDescent="0.25">
      <c r="A12239">
        <v>12387</v>
      </c>
      <c r="B12239" t="s">
        <v>13729</v>
      </c>
      <c r="C12239" t="s">
        <v>1678</v>
      </c>
      <c r="D12239" t="s">
        <v>1679</v>
      </c>
      <c r="E12239">
        <v>10</v>
      </c>
      <c r="F12239">
        <v>8</v>
      </c>
      <c r="G12239" t="s">
        <v>74</v>
      </c>
      <c r="H12239" t="s">
        <v>75</v>
      </c>
      <c r="I12239" t="s">
        <v>29</v>
      </c>
      <c r="J12239" t="s">
        <v>76</v>
      </c>
      <c r="K12239">
        <v>1995</v>
      </c>
      <c r="L12239" t="s">
        <v>31</v>
      </c>
      <c r="M12239" t="s">
        <v>32</v>
      </c>
      <c r="N12239">
        <v>131.16</v>
      </c>
      <c r="O12239" t="s">
        <v>410</v>
      </c>
      <c r="P12239" t="s">
        <v>50</v>
      </c>
      <c r="Q12239" t="s">
        <v>43</v>
      </c>
      <c r="T12239" t="s">
        <v>36</v>
      </c>
      <c r="U12239">
        <v>265</v>
      </c>
      <c r="V12239">
        <v>183</v>
      </c>
      <c r="X12239" t="s">
        <v>51</v>
      </c>
    </row>
    <row r="12240" spans="1:24" x14ac:dyDescent="0.25">
      <c r="A12240">
        <v>12388</v>
      </c>
      <c r="B12240" t="s">
        <v>13730</v>
      </c>
      <c r="C12240" t="s">
        <v>1678</v>
      </c>
      <c r="D12240" t="s">
        <v>1679</v>
      </c>
      <c r="E12240">
        <v>10</v>
      </c>
      <c r="F12240">
        <v>9</v>
      </c>
      <c r="G12240" t="s">
        <v>74</v>
      </c>
      <c r="H12240" t="s">
        <v>75</v>
      </c>
      <c r="I12240" t="s">
        <v>29</v>
      </c>
      <c r="J12240" t="s">
        <v>76</v>
      </c>
      <c r="K12240">
        <v>1995</v>
      </c>
      <c r="L12240" t="s">
        <v>31</v>
      </c>
      <c r="M12240" t="s">
        <v>32</v>
      </c>
      <c r="N12240">
        <v>71</v>
      </c>
      <c r="O12240" t="s">
        <v>410</v>
      </c>
      <c r="P12240" t="s">
        <v>50</v>
      </c>
      <c r="Q12240" t="s">
        <v>43</v>
      </c>
      <c r="T12240" t="s">
        <v>36</v>
      </c>
      <c r="U12240">
        <v>197</v>
      </c>
      <c r="V12240">
        <v>137</v>
      </c>
      <c r="X12240" t="s">
        <v>51</v>
      </c>
    </row>
    <row r="12241" spans="1:24" x14ac:dyDescent="0.25">
      <c r="A12241">
        <v>12389</v>
      </c>
      <c r="B12241" t="s">
        <v>13731</v>
      </c>
      <c r="C12241" t="s">
        <v>1599</v>
      </c>
      <c r="D12241" t="s">
        <v>1600</v>
      </c>
      <c r="E12241">
        <v>50</v>
      </c>
      <c r="F12241">
        <v>7</v>
      </c>
      <c r="G12241" t="s">
        <v>667</v>
      </c>
      <c r="H12241" t="s">
        <v>75</v>
      </c>
      <c r="I12241" t="s">
        <v>29</v>
      </c>
      <c r="J12241" t="s">
        <v>96</v>
      </c>
      <c r="K12241">
        <v>1990</v>
      </c>
      <c r="L12241" t="s">
        <v>31</v>
      </c>
      <c r="M12241" t="s">
        <v>32</v>
      </c>
      <c r="N12241">
        <v>7.75</v>
      </c>
      <c r="O12241" t="s">
        <v>410</v>
      </c>
      <c r="P12241" t="s">
        <v>50</v>
      </c>
      <c r="Q12241" t="s">
        <v>43</v>
      </c>
      <c r="T12241" t="s">
        <v>36</v>
      </c>
      <c r="U12241">
        <v>25</v>
      </c>
      <c r="V12241">
        <v>37</v>
      </c>
      <c r="X12241" t="s">
        <v>51</v>
      </c>
    </row>
    <row r="12242" spans="1:24" x14ac:dyDescent="0.25">
      <c r="A12242">
        <v>12390</v>
      </c>
      <c r="B12242" t="s">
        <v>13732</v>
      </c>
      <c r="C12242" t="s">
        <v>1599</v>
      </c>
      <c r="D12242" t="s">
        <v>1600</v>
      </c>
      <c r="E12242">
        <v>50</v>
      </c>
      <c r="F12242">
        <v>17</v>
      </c>
      <c r="G12242" t="s">
        <v>667</v>
      </c>
      <c r="H12242" t="s">
        <v>75</v>
      </c>
      <c r="I12242" t="s">
        <v>29</v>
      </c>
      <c r="J12242" t="s">
        <v>96</v>
      </c>
      <c r="K12242">
        <v>1990</v>
      </c>
      <c r="L12242" t="s">
        <v>31</v>
      </c>
      <c r="M12242" t="s">
        <v>32</v>
      </c>
      <c r="N12242">
        <v>1</v>
      </c>
      <c r="O12242" t="s">
        <v>410</v>
      </c>
      <c r="P12242" t="s">
        <v>50</v>
      </c>
      <c r="Q12242" t="s">
        <v>43</v>
      </c>
      <c r="T12242" t="s">
        <v>36</v>
      </c>
      <c r="U12242">
        <v>8</v>
      </c>
      <c r="V12242">
        <v>4</v>
      </c>
      <c r="X12242" t="s">
        <v>51</v>
      </c>
    </row>
    <row r="12243" spans="1:24" x14ac:dyDescent="0.25">
      <c r="A12243">
        <v>12391</v>
      </c>
      <c r="B12243" t="s">
        <v>13733</v>
      </c>
      <c r="C12243" t="s">
        <v>1599</v>
      </c>
      <c r="D12243" t="s">
        <v>1600</v>
      </c>
      <c r="E12243">
        <v>50</v>
      </c>
      <c r="F12243">
        <v>18</v>
      </c>
      <c r="G12243" t="s">
        <v>667</v>
      </c>
      <c r="H12243" t="s">
        <v>75</v>
      </c>
      <c r="I12243" t="s">
        <v>29</v>
      </c>
      <c r="J12243" t="s">
        <v>96</v>
      </c>
      <c r="K12243">
        <v>1990</v>
      </c>
      <c r="L12243" t="s">
        <v>31</v>
      </c>
      <c r="M12243" t="s">
        <v>32</v>
      </c>
      <c r="N12243">
        <v>4</v>
      </c>
      <c r="O12243" t="s">
        <v>410</v>
      </c>
      <c r="P12243" t="s">
        <v>50</v>
      </c>
      <c r="Q12243" t="s">
        <v>43</v>
      </c>
      <c r="T12243" t="s">
        <v>36</v>
      </c>
      <c r="U12243">
        <v>17</v>
      </c>
      <c r="V12243">
        <v>11</v>
      </c>
      <c r="X12243" t="s">
        <v>51</v>
      </c>
    </row>
    <row r="12244" spans="1:24" x14ac:dyDescent="0.25">
      <c r="A12244">
        <v>12392</v>
      </c>
      <c r="B12244" t="s">
        <v>13734</v>
      </c>
      <c r="C12244" t="s">
        <v>253</v>
      </c>
      <c r="D12244" t="s">
        <v>254</v>
      </c>
      <c r="E12244">
        <v>50</v>
      </c>
      <c r="F12244">
        <v>6</v>
      </c>
      <c r="G12244" t="s">
        <v>133</v>
      </c>
      <c r="H12244" t="s">
        <v>28</v>
      </c>
      <c r="I12244" t="s">
        <v>29</v>
      </c>
      <c r="J12244" t="s">
        <v>123</v>
      </c>
      <c r="K12244">
        <v>2009</v>
      </c>
      <c r="L12244" t="s">
        <v>31</v>
      </c>
      <c r="M12244" t="s">
        <v>32</v>
      </c>
      <c r="N12244">
        <v>23</v>
      </c>
      <c r="O12244" t="s">
        <v>226</v>
      </c>
      <c r="P12244" t="s">
        <v>50</v>
      </c>
      <c r="Q12244" t="s">
        <v>43</v>
      </c>
      <c r="T12244" t="s">
        <v>36</v>
      </c>
      <c r="U12244">
        <v>41</v>
      </c>
      <c r="V12244">
        <v>75</v>
      </c>
      <c r="X12244" t="s">
        <v>51</v>
      </c>
    </row>
    <row r="12245" spans="1:24" x14ac:dyDescent="0.25">
      <c r="A12245">
        <v>12393</v>
      </c>
      <c r="B12245" t="s">
        <v>13735</v>
      </c>
      <c r="C12245" t="s">
        <v>253</v>
      </c>
      <c r="D12245" t="s">
        <v>254</v>
      </c>
      <c r="E12245">
        <v>50</v>
      </c>
      <c r="F12245">
        <v>10</v>
      </c>
      <c r="G12245" t="s">
        <v>133</v>
      </c>
      <c r="H12245" t="s">
        <v>28</v>
      </c>
      <c r="I12245" t="s">
        <v>29</v>
      </c>
      <c r="J12245" t="s">
        <v>123</v>
      </c>
      <c r="K12245">
        <v>2009</v>
      </c>
      <c r="L12245" t="s">
        <v>31</v>
      </c>
      <c r="M12245" t="s">
        <v>32</v>
      </c>
      <c r="N12245">
        <v>4</v>
      </c>
      <c r="O12245" t="s">
        <v>226</v>
      </c>
      <c r="P12245" t="s">
        <v>50</v>
      </c>
      <c r="Q12245" t="s">
        <v>43</v>
      </c>
      <c r="T12245" t="s">
        <v>36</v>
      </c>
      <c r="U12245">
        <v>16</v>
      </c>
      <c r="V12245">
        <v>13</v>
      </c>
      <c r="X12245" t="s">
        <v>51</v>
      </c>
    </row>
    <row r="12246" spans="1:24" x14ac:dyDescent="0.25">
      <c r="A12246">
        <v>12394</v>
      </c>
      <c r="B12246" t="s">
        <v>13736</v>
      </c>
      <c r="C12246" t="s">
        <v>253</v>
      </c>
      <c r="D12246" t="s">
        <v>254</v>
      </c>
      <c r="E12246">
        <v>50</v>
      </c>
      <c r="F12246">
        <v>11</v>
      </c>
      <c r="G12246" t="s">
        <v>133</v>
      </c>
      <c r="H12246" t="s">
        <v>28</v>
      </c>
      <c r="I12246" t="s">
        <v>29</v>
      </c>
      <c r="J12246" t="s">
        <v>123</v>
      </c>
      <c r="K12246">
        <v>2009</v>
      </c>
      <c r="L12246" t="s">
        <v>31</v>
      </c>
      <c r="M12246" t="s">
        <v>32</v>
      </c>
      <c r="N12246">
        <v>8</v>
      </c>
      <c r="O12246" t="s">
        <v>226</v>
      </c>
      <c r="P12246" t="s">
        <v>50</v>
      </c>
      <c r="Q12246" t="s">
        <v>43</v>
      </c>
      <c r="T12246" t="s">
        <v>36</v>
      </c>
      <c r="U12246">
        <v>21</v>
      </c>
      <c r="V12246">
        <v>25</v>
      </c>
      <c r="X12246" t="s">
        <v>51</v>
      </c>
    </row>
    <row r="12247" spans="1:24" x14ac:dyDescent="0.25">
      <c r="A12247">
        <v>12395</v>
      </c>
      <c r="B12247" t="s">
        <v>13737</v>
      </c>
      <c r="C12247" t="s">
        <v>253</v>
      </c>
      <c r="D12247" t="s">
        <v>254</v>
      </c>
      <c r="E12247">
        <v>50</v>
      </c>
      <c r="F12247">
        <v>12</v>
      </c>
      <c r="G12247" t="s">
        <v>133</v>
      </c>
      <c r="H12247" t="s">
        <v>28</v>
      </c>
      <c r="I12247" t="s">
        <v>29</v>
      </c>
      <c r="J12247" t="s">
        <v>123</v>
      </c>
      <c r="K12247">
        <v>2009</v>
      </c>
      <c r="L12247" t="s">
        <v>31</v>
      </c>
      <c r="M12247" t="s">
        <v>32</v>
      </c>
      <c r="N12247">
        <v>8</v>
      </c>
      <c r="O12247" t="s">
        <v>226</v>
      </c>
      <c r="P12247" t="s">
        <v>50</v>
      </c>
      <c r="Q12247" t="s">
        <v>43</v>
      </c>
      <c r="T12247" t="s">
        <v>36</v>
      </c>
      <c r="U12247">
        <v>21</v>
      </c>
      <c r="V12247">
        <v>25</v>
      </c>
      <c r="X12247" t="s">
        <v>51</v>
      </c>
    </row>
    <row r="12248" spans="1:24" x14ac:dyDescent="0.25">
      <c r="A12248">
        <v>12396</v>
      </c>
      <c r="B12248" t="s">
        <v>13738</v>
      </c>
      <c r="C12248" t="s">
        <v>253</v>
      </c>
      <c r="D12248" t="s">
        <v>254</v>
      </c>
      <c r="E12248">
        <v>50</v>
      </c>
      <c r="F12248">
        <v>13</v>
      </c>
      <c r="G12248" t="s">
        <v>133</v>
      </c>
      <c r="H12248" t="s">
        <v>28</v>
      </c>
      <c r="I12248" t="s">
        <v>29</v>
      </c>
      <c r="J12248" t="s">
        <v>123</v>
      </c>
      <c r="K12248">
        <v>2009</v>
      </c>
      <c r="L12248" t="s">
        <v>31</v>
      </c>
      <c r="M12248" t="s">
        <v>32</v>
      </c>
      <c r="N12248">
        <v>4</v>
      </c>
      <c r="O12248" t="s">
        <v>226</v>
      </c>
      <c r="P12248" t="s">
        <v>50</v>
      </c>
      <c r="Q12248" t="s">
        <v>43</v>
      </c>
      <c r="T12248" t="s">
        <v>36</v>
      </c>
      <c r="U12248">
        <v>16</v>
      </c>
      <c r="V12248">
        <v>13</v>
      </c>
      <c r="X12248" t="s">
        <v>51</v>
      </c>
    </row>
    <row r="12249" spans="1:24" x14ac:dyDescent="0.25">
      <c r="A12249">
        <v>12397</v>
      </c>
      <c r="B12249" t="s">
        <v>13739</v>
      </c>
      <c r="C12249" t="s">
        <v>253</v>
      </c>
      <c r="D12249" t="s">
        <v>254</v>
      </c>
      <c r="E12249">
        <v>50</v>
      </c>
      <c r="F12249">
        <v>14</v>
      </c>
      <c r="G12249" t="s">
        <v>133</v>
      </c>
      <c r="H12249" t="s">
        <v>28</v>
      </c>
      <c r="I12249" t="s">
        <v>29</v>
      </c>
      <c r="J12249" t="s">
        <v>123</v>
      </c>
      <c r="K12249">
        <v>2009</v>
      </c>
      <c r="L12249" t="s">
        <v>31</v>
      </c>
      <c r="M12249" t="s">
        <v>32</v>
      </c>
      <c r="N12249">
        <v>4</v>
      </c>
      <c r="O12249" t="s">
        <v>226</v>
      </c>
      <c r="P12249" t="s">
        <v>50</v>
      </c>
      <c r="Q12249" t="s">
        <v>43</v>
      </c>
      <c r="T12249" t="s">
        <v>36</v>
      </c>
      <c r="U12249">
        <v>16</v>
      </c>
      <c r="V12249">
        <v>13</v>
      </c>
      <c r="X12249" t="s">
        <v>51</v>
      </c>
    </row>
    <row r="12250" spans="1:24" x14ac:dyDescent="0.25">
      <c r="A12250">
        <v>12398</v>
      </c>
      <c r="B12250" t="s">
        <v>13740</v>
      </c>
      <c r="C12250" t="s">
        <v>253</v>
      </c>
      <c r="D12250" t="s">
        <v>254</v>
      </c>
      <c r="E12250">
        <v>50</v>
      </c>
      <c r="F12250">
        <v>15</v>
      </c>
      <c r="G12250" t="s">
        <v>133</v>
      </c>
      <c r="H12250" t="s">
        <v>28</v>
      </c>
      <c r="I12250" t="s">
        <v>29</v>
      </c>
      <c r="J12250" t="s">
        <v>123</v>
      </c>
      <c r="K12250">
        <v>2009</v>
      </c>
      <c r="L12250" t="s">
        <v>31</v>
      </c>
      <c r="M12250" t="s">
        <v>32</v>
      </c>
      <c r="N12250">
        <v>23</v>
      </c>
      <c r="O12250" t="s">
        <v>226</v>
      </c>
      <c r="P12250" t="s">
        <v>50</v>
      </c>
      <c r="Q12250" t="s">
        <v>43</v>
      </c>
      <c r="T12250" t="s">
        <v>36</v>
      </c>
      <c r="U12250">
        <v>41</v>
      </c>
      <c r="V12250">
        <v>75</v>
      </c>
      <c r="X12250" t="s">
        <v>51</v>
      </c>
    </row>
    <row r="12251" spans="1:24" x14ac:dyDescent="0.25">
      <c r="A12251">
        <v>12399</v>
      </c>
      <c r="B12251" t="s">
        <v>13741</v>
      </c>
      <c r="C12251" t="s">
        <v>253</v>
      </c>
      <c r="D12251" t="s">
        <v>254</v>
      </c>
      <c r="E12251">
        <v>50</v>
      </c>
      <c r="F12251">
        <v>2</v>
      </c>
      <c r="G12251" t="s">
        <v>698</v>
      </c>
      <c r="H12251" t="s">
        <v>28</v>
      </c>
      <c r="I12251" t="s">
        <v>29</v>
      </c>
      <c r="J12251" t="s">
        <v>123</v>
      </c>
      <c r="K12251">
        <v>2009</v>
      </c>
      <c r="L12251" t="s">
        <v>31</v>
      </c>
      <c r="M12251" t="s">
        <v>32</v>
      </c>
      <c r="N12251">
        <v>2</v>
      </c>
      <c r="O12251" t="s">
        <v>226</v>
      </c>
      <c r="P12251" t="s">
        <v>34</v>
      </c>
      <c r="Q12251" t="s">
        <v>43</v>
      </c>
      <c r="T12251" t="s">
        <v>36</v>
      </c>
      <c r="U12251">
        <v>14</v>
      </c>
      <c r="V12251">
        <v>9</v>
      </c>
      <c r="X12251" t="s">
        <v>44</v>
      </c>
    </row>
    <row r="12252" spans="1:24" x14ac:dyDescent="0.25">
      <c r="A12252">
        <v>12400</v>
      </c>
      <c r="B12252" t="s">
        <v>13742</v>
      </c>
      <c r="C12252" t="s">
        <v>253</v>
      </c>
      <c r="D12252" t="s">
        <v>254</v>
      </c>
      <c r="E12252">
        <v>50</v>
      </c>
      <c r="F12252">
        <v>7</v>
      </c>
      <c r="G12252" t="s">
        <v>698</v>
      </c>
      <c r="H12252" t="s">
        <v>28</v>
      </c>
      <c r="I12252" t="s">
        <v>29</v>
      </c>
      <c r="J12252" t="s">
        <v>123</v>
      </c>
      <c r="K12252">
        <v>2009</v>
      </c>
      <c r="L12252" t="s">
        <v>31</v>
      </c>
      <c r="M12252" t="s">
        <v>32</v>
      </c>
      <c r="N12252">
        <v>2</v>
      </c>
      <c r="O12252" t="s">
        <v>226</v>
      </c>
      <c r="P12252" t="s">
        <v>34</v>
      </c>
      <c r="Q12252" t="s">
        <v>43</v>
      </c>
      <c r="T12252" t="s">
        <v>36</v>
      </c>
      <c r="U12252">
        <v>13</v>
      </c>
      <c r="V12252">
        <v>8</v>
      </c>
      <c r="X12252" t="s">
        <v>44</v>
      </c>
    </row>
    <row r="12253" spans="1:24" x14ac:dyDescent="0.25">
      <c r="A12253">
        <v>12401</v>
      </c>
      <c r="B12253" t="s">
        <v>13743</v>
      </c>
      <c r="C12253" t="s">
        <v>253</v>
      </c>
      <c r="D12253" t="s">
        <v>254</v>
      </c>
      <c r="E12253">
        <v>50</v>
      </c>
      <c r="F12253">
        <v>8</v>
      </c>
      <c r="G12253" t="s">
        <v>698</v>
      </c>
      <c r="H12253" t="s">
        <v>28</v>
      </c>
      <c r="I12253" t="s">
        <v>29</v>
      </c>
      <c r="J12253" t="s">
        <v>123</v>
      </c>
      <c r="K12253">
        <v>2009</v>
      </c>
      <c r="L12253" t="s">
        <v>31</v>
      </c>
      <c r="M12253" t="s">
        <v>32</v>
      </c>
      <c r="N12253">
        <v>2</v>
      </c>
      <c r="O12253" t="s">
        <v>226</v>
      </c>
      <c r="P12253" t="s">
        <v>34</v>
      </c>
      <c r="Q12253" t="s">
        <v>43</v>
      </c>
      <c r="T12253" t="s">
        <v>36</v>
      </c>
      <c r="U12253">
        <v>13</v>
      </c>
      <c r="V12253">
        <v>8</v>
      </c>
      <c r="X12253" t="s">
        <v>44</v>
      </c>
    </row>
    <row r="12254" spans="1:24" x14ac:dyDescent="0.25">
      <c r="A12254">
        <v>12402</v>
      </c>
      <c r="B12254" t="s">
        <v>13744</v>
      </c>
      <c r="C12254" t="s">
        <v>253</v>
      </c>
      <c r="D12254" t="s">
        <v>254</v>
      </c>
      <c r="E12254">
        <v>50</v>
      </c>
      <c r="F12254">
        <v>9</v>
      </c>
      <c r="G12254" t="s">
        <v>698</v>
      </c>
      <c r="H12254" t="s">
        <v>28</v>
      </c>
      <c r="I12254" t="s">
        <v>29</v>
      </c>
      <c r="J12254" t="s">
        <v>123</v>
      </c>
      <c r="K12254">
        <v>2009</v>
      </c>
      <c r="L12254" t="s">
        <v>31</v>
      </c>
      <c r="M12254" t="s">
        <v>32</v>
      </c>
      <c r="N12254">
        <v>20</v>
      </c>
      <c r="O12254" t="s">
        <v>226</v>
      </c>
      <c r="P12254" t="s">
        <v>34</v>
      </c>
      <c r="Q12254" t="s">
        <v>43</v>
      </c>
      <c r="T12254" t="s">
        <v>36</v>
      </c>
      <c r="U12254">
        <v>41</v>
      </c>
      <c r="V12254">
        <v>104</v>
      </c>
      <c r="X12254" t="s">
        <v>44</v>
      </c>
    </row>
    <row r="12255" spans="1:24" x14ac:dyDescent="0.25">
      <c r="A12255">
        <v>12403</v>
      </c>
      <c r="B12255" t="s">
        <v>13745</v>
      </c>
      <c r="C12255" t="s">
        <v>430</v>
      </c>
      <c r="D12255" t="s">
        <v>431</v>
      </c>
      <c r="E12255">
        <v>20</v>
      </c>
      <c r="F12255">
        <v>6</v>
      </c>
      <c r="G12255" t="s">
        <v>74</v>
      </c>
      <c r="H12255" t="s">
        <v>75</v>
      </c>
      <c r="I12255" t="s">
        <v>29</v>
      </c>
      <c r="J12255" t="s">
        <v>76</v>
      </c>
      <c r="K12255">
        <v>1994</v>
      </c>
      <c r="L12255" t="s">
        <v>31</v>
      </c>
      <c r="M12255" t="s">
        <v>32</v>
      </c>
      <c r="N12255">
        <v>11.56</v>
      </c>
      <c r="O12255" t="s">
        <v>226</v>
      </c>
      <c r="P12255" t="s">
        <v>50</v>
      </c>
      <c r="Q12255" t="s">
        <v>43</v>
      </c>
      <c r="T12255" t="s">
        <v>36</v>
      </c>
      <c r="U12255">
        <v>25</v>
      </c>
      <c r="V12255">
        <v>10</v>
      </c>
      <c r="X12255" t="s">
        <v>51</v>
      </c>
    </row>
    <row r="12256" spans="1:24" x14ac:dyDescent="0.25">
      <c r="A12256">
        <v>12404</v>
      </c>
      <c r="B12256" t="s">
        <v>13746</v>
      </c>
      <c r="C12256" t="s">
        <v>430</v>
      </c>
      <c r="D12256" t="s">
        <v>431</v>
      </c>
      <c r="E12256">
        <v>20</v>
      </c>
      <c r="F12256">
        <v>11</v>
      </c>
      <c r="G12256" t="s">
        <v>74</v>
      </c>
      <c r="H12256" t="s">
        <v>75</v>
      </c>
      <c r="I12256" t="s">
        <v>29</v>
      </c>
      <c r="J12256" t="s">
        <v>76</v>
      </c>
      <c r="K12256">
        <v>1994</v>
      </c>
      <c r="L12256" t="s">
        <v>31</v>
      </c>
      <c r="M12256" t="s">
        <v>32</v>
      </c>
      <c r="N12256">
        <v>97.38</v>
      </c>
      <c r="O12256" t="s">
        <v>226</v>
      </c>
      <c r="P12256" t="s">
        <v>50</v>
      </c>
      <c r="Q12256" t="s">
        <v>43</v>
      </c>
      <c r="T12256" t="s">
        <v>36</v>
      </c>
      <c r="U12256">
        <v>198</v>
      </c>
      <c r="V12256">
        <v>177</v>
      </c>
      <c r="X12256" t="s">
        <v>51</v>
      </c>
    </row>
    <row r="12257" spans="1:24" x14ac:dyDescent="0.25">
      <c r="A12257">
        <v>12405</v>
      </c>
      <c r="B12257" t="s">
        <v>13747</v>
      </c>
      <c r="C12257" t="s">
        <v>430</v>
      </c>
      <c r="D12257" t="s">
        <v>431</v>
      </c>
      <c r="E12257">
        <v>20</v>
      </c>
      <c r="F12257">
        <v>12</v>
      </c>
      <c r="G12257" t="s">
        <v>74</v>
      </c>
      <c r="H12257" t="s">
        <v>75</v>
      </c>
      <c r="I12257" t="s">
        <v>29</v>
      </c>
      <c r="J12257" t="s">
        <v>76</v>
      </c>
      <c r="K12257">
        <v>1994</v>
      </c>
      <c r="L12257" t="s">
        <v>31</v>
      </c>
      <c r="M12257" t="s">
        <v>32</v>
      </c>
      <c r="N12257">
        <v>167.61</v>
      </c>
      <c r="O12257" t="s">
        <v>226</v>
      </c>
      <c r="P12257" t="s">
        <v>50</v>
      </c>
      <c r="Q12257" t="s">
        <v>43</v>
      </c>
      <c r="T12257" t="s">
        <v>36</v>
      </c>
      <c r="U12257">
        <v>339</v>
      </c>
      <c r="V12257">
        <v>349</v>
      </c>
      <c r="X12257" t="s">
        <v>51</v>
      </c>
    </row>
    <row r="12258" spans="1:24" x14ac:dyDescent="0.25">
      <c r="A12258">
        <v>12406</v>
      </c>
      <c r="B12258" t="s">
        <v>13748</v>
      </c>
      <c r="C12258" t="s">
        <v>253</v>
      </c>
      <c r="D12258" t="s">
        <v>254</v>
      </c>
      <c r="E12258">
        <v>80</v>
      </c>
      <c r="F12258">
        <v>6</v>
      </c>
      <c r="G12258" t="s">
        <v>133</v>
      </c>
      <c r="H12258" t="s">
        <v>28</v>
      </c>
      <c r="I12258" t="s">
        <v>29</v>
      </c>
      <c r="J12258" t="s">
        <v>123</v>
      </c>
      <c r="K12258">
        <v>2009</v>
      </c>
      <c r="L12258" t="s">
        <v>31</v>
      </c>
      <c r="M12258" t="s">
        <v>32</v>
      </c>
      <c r="N12258">
        <v>16</v>
      </c>
      <c r="O12258" t="s">
        <v>226</v>
      </c>
      <c r="P12258" t="s">
        <v>50</v>
      </c>
      <c r="Q12258" t="s">
        <v>43</v>
      </c>
      <c r="T12258" t="s">
        <v>36</v>
      </c>
      <c r="U12258">
        <v>36</v>
      </c>
      <c r="V12258">
        <v>65</v>
      </c>
      <c r="X12258" t="s">
        <v>51</v>
      </c>
    </row>
    <row r="12259" spans="1:24" x14ac:dyDescent="0.25">
      <c r="A12259">
        <v>12407</v>
      </c>
      <c r="B12259" t="s">
        <v>13749</v>
      </c>
      <c r="C12259" t="s">
        <v>253</v>
      </c>
      <c r="D12259" t="s">
        <v>254</v>
      </c>
      <c r="E12259">
        <v>80</v>
      </c>
      <c r="F12259">
        <v>9</v>
      </c>
      <c r="G12259" t="s">
        <v>133</v>
      </c>
      <c r="H12259" t="s">
        <v>28</v>
      </c>
      <c r="I12259" t="s">
        <v>29</v>
      </c>
      <c r="J12259" t="s">
        <v>123</v>
      </c>
      <c r="K12259">
        <v>2009</v>
      </c>
      <c r="L12259" t="s">
        <v>31</v>
      </c>
      <c r="M12259" t="s">
        <v>32</v>
      </c>
      <c r="N12259">
        <v>3</v>
      </c>
      <c r="O12259" t="s">
        <v>226</v>
      </c>
      <c r="P12259" t="s">
        <v>50</v>
      </c>
      <c r="Q12259" t="s">
        <v>43</v>
      </c>
      <c r="T12259" t="s">
        <v>36</v>
      </c>
      <c r="U12259">
        <v>16</v>
      </c>
      <c r="V12259">
        <v>13</v>
      </c>
      <c r="X12259" t="s">
        <v>51</v>
      </c>
    </row>
    <row r="12260" spans="1:24" x14ac:dyDescent="0.25">
      <c r="A12260">
        <v>12408</v>
      </c>
      <c r="B12260" t="s">
        <v>13750</v>
      </c>
      <c r="C12260" t="s">
        <v>253</v>
      </c>
      <c r="D12260" t="s">
        <v>254</v>
      </c>
      <c r="E12260">
        <v>80</v>
      </c>
      <c r="F12260">
        <v>10</v>
      </c>
      <c r="G12260" t="s">
        <v>133</v>
      </c>
      <c r="H12260" t="s">
        <v>28</v>
      </c>
      <c r="I12260" t="s">
        <v>29</v>
      </c>
      <c r="J12260" t="s">
        <v>123</v>
      </c>
      <c r="K12260">
        <v>2009</v>
      </c>
      <c r="L12260" t="s">
        <v>31</v>
      </c>
      <c r="M12260" t="s">
        <v>32</v>
      </c>
      <c r="N12260">
        <v>3</v>
      </c>
      <c r="O12260" t="s">
        <v>226</v>
      </c>
      <c r="P12260" t="s">
        <v>50</v>
      </c>
      <c r="Q12260" t="s">
        <v>43</v>
      </c>
      <c r="T12260" t="s">
        <v>36</v>
      </c>
      <c r="U12260">
        <v>16</v>
      </c>
      <c r="V12260">
        <v>12</v>
      </c>
      <c r="X12260" t="s">
        <v>51</v>
      </c>
    </row>
    <row r="12261" spans="1:24" x14ac:dyDescent="0.25">
      <c r="A12261">
        <v>12409</v>
      </c>
      <c r="B12261" t="s">
        <v>13751</v>
      </c>
      <c r="C12261" t="s">
        <v>253</v>
      </c>
      <c r="D12261" t="s">
        <v>254</v>
      </c>
      <c r="E12261">
        <v>80</v>
      </c>
      <c r="F12261">
        <v>11</v>
      </c>
      <c r="G12261" t="s">
        <v>133</v>
      </c>
      <c r="H12261" t="s">
        <v>28</v>
      </c>
      <c r="I12261" t="s">
        <v>29</v>
      </c>
      <c r="J12261" t="s">
        <v>123</v>
      </c>
      <c r="K12261">
        <v>2009</v>
      </c>
      <c r="L12261" t="s">
        <v>31</v>
      </c>
      <c r="M12261" t="s">
        <v>32</v>
      </c>
      <c r="N12261">
        <v>6</v>
      </c>
      <c r="O12261" t="s">
        <v>226</v>
      </c>
      <c r="P12261" t="s">
        <v>50</v>
      </c>
      <c r="Q12261" t="s">
        <v>43</v>
      </c>
      <c r="T12261" t="s">
        <v>36</v>
      </c>
      <c r="U12261">
        <v>21</v>
      </c>
      <c r="V12261">
        <v>25</v>
      </c>
      <c r="X12261" t="s">
        <v>51</v>
      </c>
    </row>
    <row r="12262" spans="1:24" x14ac:dyDescent="0.25">
      <c r="A12262">
        <v>12410</v>
      </c>
      <c r="B12262" t="s">
        <v>13752</v>
      </c>
      <c r="C12262" t="s">
        <v>253</v>
      </c>
      <c r="D12262" t="s">
        <v>254</v>
      </c>
      <c r="E12262">
        <v>80</v>
      </c>
      <c r="F12262">
        <v>12</v>
      </c>
      <c r="G12262" t="s">
        <v>133</v>
      </c>
      <c r="H12262" t="s">
        <v>28</v>
      </c>
      <c r="I12262" t="s">
        <v>29</v>
      </c>
      <c r="J12262" t="s">
        <v>123</v>
      </c>
      <c r="K12262">
        <v>2009</v>
      </c>
      <c r="L12262" t="s">
        <v>31</v>
      </c>
      <c r="M12262" t="s">
        <v>32</v>
      </c>
      <c r="N12262">
        <v>6</v>
      </c>
      <c r="O12262" t="s">
        <v>226</v>
      </c>
      <c r="P12262" t="s">
        <v>50</v>
      </c>
      <c r="Q12262" t="s">
        <v>43</v>
      </c>
      <c r="T12262" t="s">
        <v>36</v>
      </c>
      <c r="U12262">
        <v>20</v>
      </c>
      <c r="V12262">
        <v>22</v>
      </c>
      <c r="X12262" t="s">
        <v>51</v>
      </c>
    </row>
    <row r="12263" spans="1:24" x14ac:dyDescent="0.25">
      <c r="A12263">
        <v>12411</v>
      </c>
      <c r="B12263" t="s">
        <v>13753</v>
      </c>
      <c r="C12263" t="s">
        <v>253</v>
      </c>
      <c r="D12263" t="s">
        <v>254</v>
      </c>
      <c r="E12263">
        <v>80</v>
      </c>
      <c r="F12263">
        <v>13</v>
      </c>
      <c r="G12263" t="s">
        <v>133</v>
      </c>
      <c r="H12263" t="s">
        <v>28</v>
      </c>
      <c r="I12263" t="s">
        <v>29</v>
      </c>
      <c r="J12263" t="s">
        <v>123</v>
      </c>
      <c r="K12263">
        <v>2009</v>
      </c>
      <c r="L12263" t="s">
        <v>31</v>
      </c>
      <c r="M12263" t="s">
        <v>32</v>
      </c>
      <c r="N12263">
        <v>6</v>
      </c>
      <c r="O12263" t="s">
        <v>226</v>
      </c>
      <c r="P12263" t="s">
        <v>50</v>
      </c>
      <c r="Q12263" t="s">
        <v>43</v>
      </c>
      <c r="T12263" t="s">
        <v>36</v>
      </c>
      <c r="U12263">
        <v>21</v>
      </c>
      <c r="V12263">
        <v>25</v>
      </c>
      <c r="X12263" t="s">
        <v>51</v>
      </c>
    </row>
    <row r="12264" spans="1:24" x14ac:dyDescent="0.25">
      <c r="A12264">
        <v>12412</v>
      </c>
      <c r="B12264" t="s">
        <v>13754</v>
      </c>
      <c r="C12264" t="s">
        <v>253</v>
      </c>
      <c r="D12264" t="s">
        <v>254</v>
      </c>
      <c r="E12264">
        <v>80</v>
      </c>
      <c r="F12264">
        <v>14</v>
      </c>
      <c r="G12264" t="s">
        <v>133</v>
      </c>
      <c r="H12264" t="s">
        <v>28</v>
      </c>
      <c r="I12264" t="s">
        <v>29</v>
      </c>
      <c r="J12264" t="s">
        <v>123</v>
      </c>
      <c r="K12264">
        <v>2009</v>
      </c>
      <c r="L12264" t="s">
        <v>31</v>
      </c>
      <c r="M12264" t="s">
        <v>32</v>
      </c>
      <c r="N12264">
        <v>6</v>
      </c>
      <c r="O12264" t="s">
        <v>226</v>
      </c>
      <c r="P12264" t="s">
        <v>50</v>
      </c>
      <c r="Q12264" t="s">
        <v>43</v>
      </c>
      <c r="T12264" t="s">
        <v>36</v>
      </c>
      <c r="U12264">
        <v>21</v>
      </c>
      <c r="V12264">
        <v>25</v>
      </c>
      <c r="X12264" t="s">
        <v>51</v>
      </c>
    </row>
    <row r="12265" spans="1:24" x14ac:dyDescent="0.25">
      <c r="A12265">
        <v>12413</v>
      </c>
      <c r="B12265" t="s">
        <v>13755</v>
      </c>
      <c r="C12265" t="s">
        <v>253</v>
      </c>
      <c r="D12265" t="s">
        <v>254</v>
      </c>
      <c r="E12265">
        <v>80</v>
      </c>
      <c r="F12265">
        <v>15</v>
      </c>
      <c r="G12265" t="s">
        <v>133</v>
      </c>
      <c r="H12265" t="s">
        <v>28</v>
      </c>
      <c r="I12265" t="s">
        <v>29</v>
      </c>
      <c r="J12265" t="s">
        <v>123</v>
      </c>
      <c r="K12265">
        <v>2009</v>
      </c>
      <c r="L12265" t="s">
        <v>31</v>
      </c>
      <c r="M12265" t="s">
        <v>32</v>
      </c>
      <c r="N12265">
        <v>19</v>
      </c>
      <c r="O12265" t="s">
        <v>226</v>
      </c>
      <c r="P12265" t="s">
        <v>50</v>
      </c>
      <c r="Q12265" t="s">
        <v>43</v>
      </c>
      <c r="T12265" t="s">
        <v>36</v>
      </c>
      <c r="U12265">
        <v>41</v>
      </c>
      <c r="V12265">
        <v>74</v>
      </c>
      <c r="X12265" t="s">
        <v>51</v>
      </c>
    </row>
    <row r="12266" spans="1:24" x14ac:dyDescent="0.25">
      <c r="A12266">
        <v>12414</v>
      </c>
      <c r="B12266" t="s">
        <v>13756</v>
      </c>
      <c r="C12266" t="s">
        <v>253</v>
      </c>
      <c r="D12266" t="s">
        <v>254</v>
      </c>
      <c r="E12266">
        <v>80</v>
      </c>
      <c r="F12266">
        <v>5</v>
      </c>
      <c r="G12266" t="s">
        <v>2433</v>
      </c>
      <c r="H12266" t="s">
        <v>28</v>
      </c>
      <c r="I12266" t="s">
        <v>29</v>
      </c>
      <c r="J12266" t="s">
        <v>76</v>
      </c>
      <c r="K12266">
        <v>2009</v>
      </c>
      <c r="L12266" t="s">
        <v>31</v>
      </c>
      <c r="M12266" t="s">
        <v>32</v>
      </c>
      <c r="N12266">
        <v>13</v>
      </c>
      <c r="O12266" t="s">
        <v>226</v>
      </c>
      <c r="P12266" t="s">
        <v>34</v>
      </c>
      <c r="Q12266" t="s">
        <v>43</v>
      </c>
      <c r="T12266" t="s">
        <v>36</v>
      </c>
      <c r="U12266">
        <v>27</v>
      </c>
      <c r="V12266">
        <v>10</v>
      </c>
      <c r="X12266" t="s">
        <v>44</v>
      </c>
    </row>
    <row r="12267" spans="1:24" x14ac:dyDescent="0.25">
      <c r="A12267">
        <v>12415</v>
      </c>
      <c r="B12267" t="s">
        <v>13757</v>
      </c>
      <c r="C12267" t="s">
        <v>253</v>
      </c>
      <c r="D12267" t="s">
        <v>254</v>
      </c>
      <c r="E12267">
        <v>80</v>
      </c>
      <c r="F12267">
        <v>8</v>
      </c>
      <c r="G12267" t="s">
        <v>2433</v>
      </c>
      <c r="H12267" t="s">
        <v>28</v>
      </c>
      <c r="I12267" t="s">
        <v>29</v>
      </c>
      <c r="J12267" t="s">
        <v>76</v>
      </c>
      <c r="K12267">
        <v>2009</v>
      </c>
      <c r="L12267" t="s">
        <v>31</v>
      </c>
      <c r="M12267" t="s">
        <v>32</v>
      </c>
      <c r="N12267">
        <v>12</v>
      </c>
      <c r="O12267" t="s">
        <v>226</v>
      </c>
      <c r="P12267" t="s">
        <v>34</v>
      </c>
      <c r="Q12267" t="s">
        <v>43</v>
      </c>
      <c r="T12267" t="s">
        <v>36</v>
      </c>
      <c r="U12267">
        <v>27</v>
      </c>
      <c r="V12267">
        <v>10</v>
      </c>
      <c r="X12267" t="s">
        <v>44</v>
      </c>
    </row>
    <row r="12268" spans="1:24" x14ac:dyDescent="0.25">
      <c r="A12268">
        <v>12416</v>
      </c>
      <c r="B12268" t="s">
        <v>13758</v>
      </c>
      <c r="C12268" t="s">
        <v>253</v>
      </c>
      <c r="D12268" t="s">
        <v>254</v>
      </c>
      <c r="E12268">
        <v>70</v>
      </c>
      <c r="F12268">
        <v>3</v>
      </c>
      <c r="G12268" t="s">
        <v>133</v>
      </c>
      <c r="H12268" t="s">
        <v>28</v>
      </c>
      <c r="I12268" t="s">
        <v>29</v>
      </c>
      <c r="J12268" t="s">
        <v>123</v>
      </c>
      <c r="K12268">
        <v>1994</v>
      </c>
      <c r="L12268" t="s">
        <v>31</v>
      </c>
      <c r="M12268" t="s">
        <v>32</v>
      </c>
      <c r="N12268">
        <v>12</v>
      </c>
      <c r="O12268" t="s">
        <v>226</v>
      </c>
      <c r="P12268" t="s">
        <v>50</v>
      </c>
      <c r="Q12268" t="s">
        <v>43</v>
      </c>
      <c r="T12268" t="s">
        <v>36</v>
      </c>
      <c r="U12268">
        <v>35</v>
      </c>
      <c r="V12268">
        <v>58</v>
      </c>
      <c r="X12268" t="s">
        <v>51</v>
      </c>
    </row>
    <row r="12269" spans="1:24" x14ac:dyDescent="0.25">
      <c r="A12269">
        <v>12417</v>
      </c>
      <c r="B12269" t="s">
        <v>13759</v>
      </c>
      <c r="C12269" t="s">
        <v>253</v>
      </c>
      <c r="D12269" t="s">
        <v>254</v>
      </c>
      <c r="E12269">
        <v>70</v>
      </c>
      <c r="F12269">
        <v>7</v>
      </c>
      <c r="G12269" t="s">
        <v>133</v>
      </c>
      <c r="H12269" t="s">
        <v>28</v>
      </c>
      <c r="I12269" t="s">
        <v>29</v>
      </c>
      <c r="J12269" t="s">
        <v>123</v>
      </c>
      <c r="K12269">
        <v>1994</v>
      </c>
      <c r="L12269" t="s">
        <v>31</v>
      </c>
      <c r="M12269" t="s">
        <v>32</v>
      </c>
      <c r="N12269">
        <v>19</v>
      </c>
      <c r="O12269" t="s">
        <v>226</v>
      </c>
      <c r="P12269" t="s">
        <v>50</v>
      </c>
      <c r="Q12269" t="s">
        <v>43</v>
      </c>
      <c r="T12269" t="s">
        <v>36</v>
      </c>
      <c r="U12269">
        <v>45</v>
      </c>
      <c r="V12269">
        <v>88</v>
      </c>
      <c r="X12269" t="s">
        <v>51</v>
      </c>
    </row>
    <row r="12270" spans="1:24" x14ac:dyDescent="0.25">
      <c r="A12270">
        <v>12418</v>
      </c>
      <c r="B12270" t="s">
        <v>13760</v>
      </c>
      <c r="C12270" t="s">
        <v>522</v>
      </c>
      <c r="D12270" t="s">
        <v>523</v>
      </c>
      <c r="E12270">
        <v>10</v>
      </c>
      <c r="F12270">
        <v>7</v>
      </c>
      <c r="G12270" t="s">
        <v>667</v>
      </c>
      <c r="H12270" t="s">
        <v>75</v>
      </c>
      <c r="I12270" t="s">
        <v>524</v>
      </c>
      <c r="J12270" t="s">
        <v>1427</v>
      </c>
      <c r="K12270">
        <v>1987</v>
      </c>
      <c r="L12270" t="s">
        <v>31</v>
      </c>
      <c r="M12270" t="s">
        <v>32</v>
      </c>
      <c r="N12270">
        <v>40</v>
      </c>
      <c r="O12270" t="s">
        <v>226</v>
      </c>
      <c r="P12270" t="s">
        <v>50</v>
      </c>
      <c r="Q12270" t="s">
        <v>43</v>
      </c>
      <c r="T12270" t="s">
        <v>36</v>
      </c>
      <c r="U12270">
        <v>84</v>
      </c>
      <c r="V12270">
        <v>30</v>
      </c>
      <c r="X12270" t="s">
        <v>51</v>
      </c>
    </row>
    <row r="12271" spans="1:24" x14ac:dyDescent="0.25">
      <c r="A12271">
        <v>12419</v>
      </c>
      <c r="B12271" t="s">
        <v>13761</v>
      </c>
      <c r="C12271" t="s">
        <v>522</v>
      </c>
      <c r="D12271" t="s">
        <v>523</v>
      </c>
      <c r="E12271">
        <v>10</v>
      </c>
      <c r="F12271">
        <v>13</v>
      </c>
      <c r="G12271" t="s">
        <v>667</v>
      </c>
      <c r="H12271" t="s">
        <v>75</v>
      </c>
      <c r="I12271" t="s">
        <v>524</v>
      </c>
      <c r="J12271" t="s">
        <v>1427</v>
      </c>
      <c r="K12271">
        <v>1987</v>
      </c>
      <c r="L12271" t="s">
        <v>31</v>
      </c>
      <c r="M12271" t="s">
        <v>32</v>
      </c>
      <c r="N12271">
        <v>2</v>
      </c>
      <c r="O12271" t="s">
        <v>226</v>
      </c>
      <c r="P12271" t="s">
        <v>50</v>
      </c>
      <c r="Q12271" t="s">
        <v>43</v>
      </c>
      <c r="T12271" t="s">
        <v>36</v>
      </c>
      <c r="U12271">
        <v>5</v>
      </c>
      <c r="V12271">
        <v>1</v>
      </c>
      <c r="X12271" t="s">
        <v>51</v>
      </c>
    </row>
    <row r="12272" spans="1:24" x14ac:dyDescent="0.25">
      <c r="A12272">
        <v>12420</v>
      </c>
      <c r="B12272" t="s">
        <v>13762</v>
      </c>
      <c r="C12272" t="s">
        <v>626</v>
      </c>
      <c r="D12272" t="s">
        <v>627</v>
      </c>
      <c r="E12272">
        <v>20</v>
      </c>
      <c r="F12272">
        <v>5</v>
      </c>
      <c r="G12272" t="s">
        <v>48</v>
      </c>
      <c r="H12272" t="s">
        <v>28</v>
      </c>
      <c r="I12272" t="s">
        <v>29</v>
      </c>
      <c r="J12272" t="s">
        <v>123</v>
      </c>
      <c r="K12272">
        <v>1989</v>
      </c>
      <c r="L12272" t="s">
        <v>31</v>
      </c>
      <c r="M12272" t="s">
        <v>32</v>
      </c>
      <c r="N12272">
        <v>50</v>
      </c>
      <c r="O12272" t="s">
        <v>226</v>
      </c>
      <c r="P12272" t="s">
        <v>50</v>
      </c>
      <c r="Q12272" t="s">
        <v>43</v>
      </c>
      <c r="T12272" t="s">
        <v>36</v>
      </c>
      <c r="U12272">
        <v>92</v>
      </c>
      <c r="V12272">
        <v>103</v>
      </c>
      <c r="X12272" t="s">
        <v>51</v>
      </c>
    </row>
    <row r="12273" spans="1:24" x14ac:dyDescent="0.25">
      <c r="A12273">
        <v>12421</v>
      </c>
      <c r="B12273" t="s">
        <v>13763</v>
      </c>
      <c r="C12273" t="s">
        <v>626</v>
      </c>
      <c r="D12273" t="s">
        <v>627</v>
      </c>
      <c r="E12273">
        <v>20</v>
      </c>
      <c r="F12273">
        <v>11</v>
      </c>
      <c r="G12273" t="s">
        <v>48</v>
      </c>
      <c r="H12273" t="s">
        <v>28</v>
      </c>
      <c r="I12273" t="s">
        <v>29</v>
      </c>
      <c r="J12273" t="s">
        <v>123</v>
      </c>
      <c r="K12273">
        <v>1989</v>
      </c>
      <c r="L12273" t="s">
        <v>31</v>
      </c>
      <c r="M12273" t="s">
        <v>32</v>
      </c>
      <c r="N12273">
        <v>23</v>
      </c>
      <c r="O12273" t="s">
        <v>226</v>
      </c>
      <c r="P12273" t="s">
        <v>50</v>
      </c>
      <c r="Q12273" t="s">
        <v>43</v>
      </c>
      <c r="T12273" t="s">
        <v>36</v>
      </c>
      <c r="U12273">
        <v>58</v>
      </c>
      <c r="V12273">
        <v>48</v>
      </c>
      <c r="X12273" t="s">
        <v>51</v>
      </c>
    </row>
    <row r="12274" spans="1:24" x14ac:dyDescent="0.25">
      <c r="A12274">
        <v>12422</v>
      </c>
      <c r="B12274" t="s">
        <v>13764</v>
      </c>
      <c r="C12274" t="s">
        <v>626</v>
      </c>
      <c r="D12274" t="s">
        <v>627</v>
      </c>
      <c r="E12274">
        <v>20</v>
      </c>
      <c r="F12274">
        <v>12</v>
      </c>
      <c r="G12274" t="s">
        <v>48</v>
      </c>
      <c r="H12274" t="s">
        <v>28</v>
      </c>
      <c r="I12274" t="s">
        <v>29</v>
      </c>
      <c r="J12274" t="s">
        <v>123</v>
      </c>
      <c r="K12274">
        <v>1989</v>
      </c>
      <c r="L12274" t="s">
        <v>31</v>
      </c>
      <c r="M12274" t="s">
        <v>32</v>
      </c>
      <c r="N12274">
        <v>23</v>
      </c>
      <c r="O12274" t="s">
        <v>226</v>
      </c>
      <c r="P12274" t="s">
        <v>50</v>
      </c>
      <c r="Q12274" t="s">
        <v>43</v>
      </c>
      <c r="T12274" t="s">
        <v>36</v>
      </c>
      <c r="U12274">
        <v>56</v>
      </c>
      <c r="V12274">
        <v>47</v>
      </c>
      <c r="X12274" t="s">
        <v>51</v>
      </c>
    </row>
    <row r="12275" spans="1:24" x14ac:dyDescent="0.25">
      <c r="A12275">
        <v>12423</v>
      </c>
      <c r="B12275" t="s">
        <v>13765</v>
      </c>
      <c r="C12275" t="s">
        <v>626</v>
      </c>
      <c r="D12275" t="s">
        <v>627</v>
      </c>
      <c r="E12275">
        <v>20</v>
      </c>
      <c r="F12275">
        <v>13</v>
      </c>
      <c r="G12275" t="s">
        <v>48</v>
      </c>
      <c r="H12275" t="s">
        <v>28</v>
      </c>
      <c r="I12275" t="s">
        <v>29</v>
      </c>
      <c r="J12275" t="s">
        <v>123</v>
      </c>
      <c r="K12275">
        <v>1989</v>
      </c>
      <c r="L12275" t="s">
        <v>31</v>
      </c>
      <c r="M12275" t="s">
        <v>32</v>
      </c>
      <c r="N12275">
        <v>12</v>
      </c>
      <c r="O12275" t="s">
        <v>226</v>
      </c>
      <c r="P12275" t="s">
        <v>50</v>
      </c>
      <c r="Q12275" t="s">
        <v>43</v>
      </c>
      <c r="T12275" t="s">
        <v>36</v>
      </c>
      <c r="U12275">
        <v>33</v>
      </c>
      <c r="V12275">
        <v>25</v>
      </c>
      <c r="X12275" t="s">
        <v>51</v>
      </c>
    </row>
    <row r="12276" spans="1:24" x14ac:dyDescent="0.25">
      <c r="A12276">
        <v>12424</v>
      </c>
      <c r="B12276" t="s">
        <v>13766</v>
      </c>
      <c r="C12276" t="s">
        <v>1337</v>
      </c>
      <c r="D12276" t="s">
        <v>1338</v>
      </c>
      <c r="E12276">
        <v>10</v>
      </c>
      <c r="F12276">
        <v>3</v>
      </c>
      <c r="G12276" t="s">
        <v>74</v>
      </c>
      <c r="H12276" t="s">
        <v>75</v>
      </c>
      <c r="I12276" t="s">
        <v>29</v>
      </c>
      <c r="J12276" t="s">
        <v>76</v>
      </c>
      <c r="K12276">
        <v>1998</v>
      </c>
      <c r="L12276" t="s">
        <v>31</v>
      </c>
      <c r="M12276" t="s">
        <v>32</v>
      </c>
      <c r="N12276">
        <v>4</v>
      </c>
      <c r="O12276" t="s">
        <v>410</v>
      </c>
      <c r="P12276" t="s">
        <v>50</v>
      </c>
      <c r="Q12276" t="s">
        <v>43</v>
      </c>
      <c r="T12276" t="s">
        <v>36</v>
      </c>
      <c r="U12276">
        <v>18</v>
      </c>
      <c r="V12276">
        <v>11</v>
      </c>
      <c r="X12276" t="s">
        <v>51</v>
      </c>
    </row>
    <row r="12277" spans="1:24" x14ac:dyDescent="0.25">
      <c r="A12277">
        <v>12425</v>
      </c>
      <c r="B12277" t="s">
        <v>13767</v>
      </c>
      <c r="C12277" t="s">
        <v>1337</v>
      </c>
      <c r="D12277" t="s">
        <v>1338</v>
      </c>
      <c r="E12277">
        <v>10</v>
      </c>
      <c r="F12277">
        <v>9</v>
      </c>
      <c r="G12277" t="s">
        <v>74</v>
      </c>
      <c r="H12277" t="s">
        <v>75</v>
      </c>
      <c r="I12277" t="s">
        <v>29</v>
      </c>
      <c r="J12277" t="s">
        <v>76</v>
      </c>
      <c r="K12277">
        <v>1998</v>
      </c>
      <c r="L12277" t="s">
        <v>31</v>
      </c>
      <c r="M12277" t="s">
        <v>32</v>
      </c>
      <c r="N12277">
        <v>88.33</v>
      </c>
      <c r="O12277" t="s">
        <v>410</v>
      </c>
      <c r="P12277" t="s">
        <v>50</v>
      </c>
      <c r="Q12277" t="s">
        <v>43</v>
      </c>
      <c r="T12277" t="s">
        <v>36</v>
      </c>
      <c r="U12277">
        <v>181</v>
      </c>
      <c r="V12277">
        <v>174</v>
      </c>
      <c r="X12277" t="s">
        <v>51</v>
      </c>
    </row>
    <row r="12278" spans="1:24" x14ac:dyDescent="0.25">
      <c r="A12278">
        <v>12426</v>
      </c>
      <c r="B12278" t="s">
        <v>13768</v>
      </c>
      <c r="C12278" t="s">
        <v>408</v>
      </c>
      <c r="D12278" t="s">
        <v>409</v>
      </c>
      <c r="E12278">
        <v>25</v>
      </c>
      <c r="F12278">
        <v>2</v>
      </c>
      <c r="G12278" t="s">
        <v>147</v>
      </c>
      <c r="H12278" t="s">
        <v>75</v>
      </c>
      <c r="I12278" t="s">
        <v>753</v>
      </c>
      <c r="J12278" t="s">
        <v>42</v>
      </c>
      <c r="K12278">
        <v>2010</v>
      </c>
      <c r="L12278" t="s">
        <v>31</v>
      </c>
      <c r="M12278" t="s">
        <v>32</v>
      </c>
      <c r="N12278">
        <v>5</v>
      </c>
      <c r="O12278" t="s">
        <v>410</v>
      </c>
      <c r="P12278" t="s">
        <v>50</v>
      </c>
      <c r="Q12278" t="s">
        <v>43</v>
      </c>
      <c r="T12278" t="s">
        <v>4949</v>
      </c>
      <c r="U12278">
        <v>45</v>
      </c>
      <c r="V12278">
        <v>25</v>
      </c>
      <c r="X12278" t="s">
        <v>4953</v>
      </c>
    </row>
    <row r="12279" spans="1:24" x14ac:dyDescent="0.25">
      <c r="A12279">
        <v>12427</v>
      </c>
      <c r="B12279" t="s">
        <v>13769</v>
      </c>
      <c r="C12279" t="s">
        <v>408</v>
      </c>
      <c r="D12279" t="s">
        <v>409</v>
      </c>
      <c r="E12279">
        <v>25</v>
      </c>
      <c r="F12279">
        <v>4</v>
      </c>
      <c r="G12279" t="s">
        <v>147</v>
      </c>
      <c r="H12279" t="s">
        <v>75</v>
      </c>
      <c r="I12279" t="s">
        <v>753</v>
      </c>
      <c r="J12279" t="s">
        <v>42</v>
      </c>
      <c r="K12279">
        <v>2010</v>
      </c>
      <c r="L12279" t="s">
        <v>31</v>
      </c>
      <c r="M12279" t="s">
        <v>32</v>
      </c>
      <c r="N12279">
        <v>34.99</v>
      </c>
      <c r="O12279" t="s">
        <v>410</v>
      </c>
      <c r="P12279" t="s">
        <v>50</v>
      </c>
      <c r="Q12279" t="s">
        <v>43</v>
      </c>
      <c r="T12279" t="s">
        <v>4949</v>
      </c>
      <c r="U12279">
        <v>87</v>
      </c>
      <c r="V12279">
        <v>295</v>
      </c>
      <c r="X12279" t="s">
        <v>4953</v>
      </c>
    </row>
    <row r="12280" spans="1:24" x14ac:dyDescent="0.25">
      <c r="A12280">
        <v>12428</v>
      </c>
      <c r="B12280" t="s">
        <v>13770</v>
      </c>
      <c r="C12280" t="s">
        <v>1681</v>
      </c>
      <c r="D12280" t="s">
        <v>1682</v>
      </c>
      <c r="E12280">
        <v>10</v>
      </c>
      <c r="F12280">
        <v>3</v>
      </c>
      <c r="G12280" t="s">
        <v>74</v>
      </c>
      <c r="H12280" t="s">
        <v>75</v>
      </c>
      <c r="I12280" t="s">
        <v>29</v>
      </c>
      <c r="J12280" t="s">
        <v>76</v>
      </c>
      <c r="K12280">
        <v>1995</v>
      </c>
      <c r="L12280" t="s">
        <v>31</v>
      </c>
      <c r="M12280" t="s">
        <v>32</v>
      </c>
      <c r="N12280">
        <v>71</v>
      </c>
      <c r="O12280" t="s">
        <v>410</v>
      </c>
      <c r="P12280" t="s">
        <v>50</v>
      </c>
      <c r="Q12280" t="s">
        <v>43</v>
      </c>
      <c r="T12280" t="s">
        <v>36</v>
      </c>
      <c r="U12280">
        <v>147</v>
      </c>
      <c r="V12280">
        <v>194</v>
      </c>
      <c r="X12280" t="s">
        <v>51</v>
      </c>
    </row>
    <row r="12281" spans="1:24" x14ac:dyDescent="0.25">
      <c r="A12281">
        <v>12429</v>
      </c>
      <c r="B12281" t="s">
        <v>13771</v>
      </c>
      <c r="C12281" t="s">
        <v>1681</v>
      </c>
      <c r="D12281" t="s">
        <v>1682</v>
      </c>
      <c r="E12281">
        <v>10</v>
      </c>
      <c r="F12281">
        <v>8</v>
      </c>
      <c r="G12281" t="s">
        <v>74</v>
      </c>
      <c r="H12281" t="s">
        <v>75</v>
      </c>
      <c r="I12281" t="s">
        <v>29</v>
      </c>
      <c r="J12281" t="s">
        <v>76</v>
      </c>
      <c r="K12281">
        <v>1995</v>
      </c>
      <c r="L12281" t="s">
        <v>31</v>
      </c>
      <c r="M12281" t="s">
        <v>32</v>
      </c>
      <c r="N12281">
        <v>80</v>
      </c>
      <c r="O12281" t="s">
        <v>410</v>
      </c>
      <c r="P12281" t="s">
        <v>50</v>
      </c>
      <c r="Q12281" t="s">
        <v>43</v>
      </c>
      <c r="T12281" t="s">
        <v>36</v>
      </c>
      <c r="U12281">
        <v>165</v>
      </c>
      <c r="V12281">
        <v>217</v>
      </c>
      <c r="X12281" t="s">
        <v>51</v>
      </c>
    </row>
    <row r="12282" spans="1:24" x14ac:dyDescent="0.25">
      <c r="A12282">
        <v>12430</v>
      </c>
      <c r="B12282" t="s">
        <v>13772</v>
      </c>
      <c r="C12282" t="s">
        <v>3334</v>
      </c>
      <c r="D12282" t="s">
        <v>3335</v>
      </c>
      <c r="E12282">
        <v>20</v>
      </c>
      <c r="F12282">
        <v>9</v>
      </c>
      <c r="G12282" t="s">
        <v>147</v>
      </c>
      <c r="H12282" t="s">
        <v>75</v>
      </c>
      <c r="I12282" t="s">
        <v>102</v>
      </c>
      <c r="J12282" t="s">
        <v>76</v>
      </c>
      <c r="K12282">
        <v>1960</v>
      </c>
      <c r="L12282" t="s">
        <v>31</v>
      </c>
      <c r="M12282" t="s">
        <v>32</v>
      </c>
      <c r="N12282">
        <v>2</v>
      </c>
      <c r="O12282" t="s">
        <v>2691</v>
      </c>
      <c r="P12282" t="s">
        <v>50</v>
      </c>
      <c r="Q12282" t="s">
        <v>43</v>
      </c>
      <c r="T12282" t="s">
        <v>36</v>
      </c>
      <c r="U12282">
        <v>9</v>
      </c>
      <c r="V12282">
        <v>5</v>
      </c>
      <c r="X12282" t="s">
        <v>51</v>
      </c>
    </row>
    <row r="12283" spans="1:24" x14ac:dyDescent="0.25">
      <c r="A12283">
        <v>12431</v>
      </c>
      <c r="B12283" t="s">
        <v>13773</v>
      </c>
      <c r="C12283" t="s">
        <v>3334</v>
      </c>
      <c r="D12283" t="s">
        <v>3335</v>
      </c>
      <c r="E12283">
        <v>20</v>
      </c>
      <c r="F12283">
        <v>25</v>
      </c>
      <c r="G12283" t="s">
        <v>147</v>
      </c>
      <c r="H12283" t="s">
        <v>75</v>
      </c>
      <c r="I12283" t="s">
        <v>102</v>
      </c>
      <c r="J12283" t="s">
        <v>76</v>
      </c>
      <c r="K12283">
        <v>1960</v>
      </c>
      <c r="L12283" t="s">
        <v>31</v>
      </c>
      <c r="M12283" t="s">
        <v>32</v>
      </c>
      <c r="N12283">
        <v>4</v>
      </c>
      <c r="O12283" t="s">
        <v>2691</v>
      </c>
      <c r="P12283" t="s">
        <v>50</v>
      </c>
      <c r="Q12283" t="s">
        <v>43</v>
      </c>
      <c r="T12283" t="s">
        <v>36</v>
      </c>
      <c r="U12283">
        <v>11</v>
      </c>
      <c r="V12283">
        <v>8</v>
      </c>
      <c r="X12283" t="s">
        <v>51</v>
      </c>
    </row>
    <row r="12284" spans="1:24" x14ac:dyDescent="0.25">
      <c r="A12284">
        <v>12432</v>
      </c>
      <c r="B12284" t="s">
        <v>13774</v>
      </c>
      <c r="C12284" t="s">
        <v>4773</v>
      </c>
      <c r="D12284" t="s">
        <v>4774</v>
      </c>
      <c r="E12284">
        <v>10</v>
      </c>
      <c r="F12284">
        <v>5</v>
      </c>
      <c r="G12284" t="s">
        <v>122</v>
      </c>
      <c r="H12284" t="s">
        <v>28</v>
      </c>
      <c r="I12284" t="s">
        <v>29</v>
      </c>
      <c r="J12284" t="s">
        <v>123</v>
      </c>
      <c r="K12284">
        <v>2009</v>
      </c>
      <c r="L12284" t="s">
        <v>31</v>
      </c>
      <c r="M12284" t="s">
        <v>32</v>
      </c>
      <c r="N12284">
        <v>16</v>
      </c>
      <c r="O12284" t="s">
        <v>226</v>
      </c>
      <c r="P12284" t="s">
        <v>50</v>
      </c>
      <c r="Q12284" t="s">
        <v>43</v>
      </c>
      <c r="T12284" t="s">
        <v>36</v>
      </c>
      <c r="U12284">
        <v>34</v>
      </c>
      <c r="V12284">
        <v>27</v>
      </c>
      <c r="X12284" t="s">
        <v>51</v>
      </c>
    </row>
    <row r="12285" spans="1:24" x14ac:dyDescent="0.25">
      <c r="A12285">
        <v>12433</v>
      </c>
      <c r="B12285" t="s">
        <v>13775</v>
      </c>
      <c r="C12285" t="s">
        <v>4773</v>
      </c>
      <c r="D12285" t="s">
        <v>4774</v>
      </c>
      <c r="E12285">
        <v>10</v>
      </c>
      <c r="F12285">
        <v>13</v>
      </c>
      <c r="G12285" t="s">
        <v>122</v>
      </c>
      <c r="H12285" t="s">
        <v>28</v>
      </c>
      <c r="I12285" t="s">
        <v>29</v>
      </c>
      <c r="J12285" t="s">
        <v>123</v>
      </c>
      <c r="K12285">
        <v>2009</v>
      </c>
      <c r="L12285" t="s">
        <v>31</v>
      </c>
      <c r="M12285" t="s">
        <v>32</v>
      </c>
      <c r="N12285">
        <v>62</v>
      </c>
      <c r="O12285" t="s">
        <v>226</v>
      </c>
      <c r="P12285" t="s">
        <v>50</v>
      </c>
      <c r="Q12285" t="s">
        <v>43</v>
      </c>
      <c r="T12285" t="s">
        <v>36</v>
      </c>
      <c r="U12285">
        <v>117</v>
      </c>
      <c r="V12285">
        <v>109</v>
      </c>
      <c r="X12285" t="s">
        <v>51</v>
      </c>
    </row>
    <row r="12286" spans="1:24" x14ac:dyDescent="0.25">
      <c r="A12286">
        <v>12434</v>
      </c>
      <c r="B12286" t="s">
        <v>13776</v>
      </c>
      <c r="C12286" t="s">
        <v>4773</v>
      </c>
      <c r="D12286" t="s">
        <v>4774</v>
      </c>
      <c r="E12286">
        <v>10</v>
      </c>
      <c r="F12286">
        <v>14</v>
      </c>
      <c r="G12286" t="s">
        <v>122</v>
      </c>
      <c r="H12286" t="s">
        <v>28</v>
      </c>
      <c r="I12286" t="s">
        <v>29</v>
      </c>
      <c r="J12286" t="s">
        <v>123</v>
      </c>
      <c r="K12286">
        <v>2009</v>
      </c>
      <c r="L12286" t="s">
        <v>31</v>
      </c>
      <c r="M12286" t="s">
        <v>32</v>
      </c>
      <c r="N12286">
        <v>57.04</v>
      </c>
      <c r="O12286" t="s">
        <v>226</v>
      </c>
      <c r="P12286" t="s">
        <v>50</v>
      </c>
      <c r="Q12286" t="s">
        <v>43</v>
      </c>
      <c r="T12286" t="s">
        <v>36</v>
      </c>
      <c r="U12286">
        <v>118</v>
      </c>
      <c r="V12286">
        <v>112</v>
      </c>
      <c r="X12286" t="s">
        <v>51</v>
      </c>
    </row>
    <row r="12287" spans="1:24" x14ac:dyDescent="0.25">
      <c r="A12287">
        <v>12435</v>
      </c>
      <c r="B12287" t="s">
        <v>13777</v>
      </c>
      <c r="C12287" t="s">
        <v>4773</v>
      </c>
      <c r="D12287" t="s">
        <v>4774</v>
      </c>
      <c r="E12287">
        <v>10</v>
      </c>
      <c r="F12287">
        <v>15</v>
      </c>
      <c r="G12287" t="s">
        <v>122</v>
      </c>
      <c r="H12287" t="s">
        <v>28</v>
      </c>
      <c r="I12287" t="s">
        <v>29</v>
      </c>
      <c r="J12287" t="s">
        <v>123</v>
      </c>
      <c r="K12287">
        <v>2009</v>
      </c>
      <c r="L12287" t="s">
        <v>31</v>
      </c>
      <c r="M12287" t="s">
        <v>32</v>
      </c>
      <c r="N12287">
        <v>16</v>
      </c>
      <c r="O12287" t="s">
        <v>226</v>
      </c>
      <c r="P12287" t="s">
        <v>50</v>
      </c>
      <c r="Q12287" t="s">
        <v>43</v>
      </c>
      <c r="T12287" t="s">
        <v>36</v>
      </c>
      <c r="U12287">
        <v>34</v>
      </c>
      <c r="V12287">
        <v>29</v>
      </c>
      <c r="X12287" t="s">
        <v>51</v>
      </c>
    </row>
    <row r="12288" spans="1:24" x14ac:dyDescent="0.25">
      <c r="A12288">
        <v>12436</v>
      </c>
      <c r="B12288" t="s">
        <v>13778</v>
      </c>
      <c r="C12288" t="s">
        <v>2852</v>
      </c>
      <c r="D12288" t="s">
        <v>2853</v>
      </c>
      <c r="E12288">
        <v>10</v>
      </c>
      <c r="F12288">
        <v>2</v>
      </c>
      <c r="G12288" t="s">
        <v>60</v>
      </c>
      <c r="H12288" t="s">
        <v>28</v>
      </c>
      <c r="I12288" t="s">
        <v>29</v>
      </c>
      <c r="J12288" t="s">
        <v>123</v>
      </c>
      <c r="K12288">
        <v>1998</v>
      </c>
      <c r="L12288" t="s">
        <v>31</v>
      </c>
      <c r="M12288" t="s">
        <v>32</v>
      </c>
      <c r="N12288">
        <v>2</v>
      </c>
      <c r="O12288" t="s">
        <v>2684</v>
      </c>
      <c r="P12288" t="s">
        <v>34</v>
      </c>
      <c r="Q12288" t="s">
        <v>43</v>
      </c>
      <c r="T12288" t="s">
        <v>36</v>
      </c>
      <c r="U12288">
        <v>30</v>
      </c>
      <c r="V12288">
        <v>9</v>
      </c>
      <c r="X12288" t="s">
        <v>44</v>
      </c>
    </row>
    <row r="12289" spans="1:24" x14ac:dyDescent="0.25">
      <c r="A12289">
        <v>12437</v>
      </c>
      <c r="B12289" t="s">
        <v>13779</v>
      </c>
      <c r="C12289" t="s">
        <v>2852</v>
      </c>
      <c r="D12289" t="s">
        <v>2853</v>
      </c>
      <c r="E12289">
        <v>10</v>
      </c>
      <c r="F12289">
        <v>11</v>
      </c>
      <c r="G12289" t="s">
        <v>60</v>
      </c>
      <c r="H12289" t="s">
        <v>28</v>
      </c>
      <c r="I12289" t="s">
        <v>29</v>
      </c>
      <c r="J12289" t="s">
        <v>123</v>
      </c>
      <c r="K12289">
        <v>1998</v>
      </c>
      <c r="L12289" t="s">
        <v>31</v>
      </c>
      <c r="M12289" t="s">
        <v>32</v>
      </c>
      <c r="N12289">
        <v>28</v>
      </c>
      <c r="O12289" t="s">
        <v>2684</v>
      </c>
      <c r="P12289" t="s">
        <v>34</v>
      </c>
      <c r="Q12289" t="s">
        <v>43</v>
      </c>
      <c r="T12289" t="s">
        <v>36</v>
      </c>
      <c r="U12289">
        <v>152</v>
      </c>
      <c r="V12289">
        <v>161</v>
      </c>
      <c r="X12289" t="s">
        <v>44</v>
      </c>
    </row>
    <row r="12290" spans="1:24" x14ac:dyDescent="0.25">
      <c r="A12290">
        <v>12438</v>
      </c>
      <c r="B12290" t="s">
        <v>13780</v>
      </c>
      <c r="C12290" t="s">
        <v>2852</v>
      </c>
      <c r="D12290" t="s">
        <v>2853</v>
      </c>
      <c r="E12290">
        <v>10</v>
      </c>
      <c r="F12290">
        <v>12</v>
      </c>
      <c r="G12290" t="s">
        <v>60</v>
      </c>
      <c r="H12290" t="s">
        <v>28</v>
      </c>
      <c r="I12290" t="s">
        <v>29</v>
      </c>
      <c r="J12290" t="s">
        <v>123</v>
      </c>
      <c r="K12290">
        <v>1998</v>
      </c>
      <c r="L12290" t="s">
        <v>31</v>
      </c>
      <c r="M12290" t="s">
        <v>32</v>
      </c>
      <c r="N12290">
        <v>16</v>
      </c>
      <c r="O12290" t="s">
        <v>2684</v>
      </c>
      <c r="P12290" t="s">
        <v>34</v>
      </c>
      <c r="Q12290" t="s">
        <v>43</v>
      </c>
      <c r="T12290" t="s">
        <v>36</v>
      </c>
      <c r="U12290">
        <v>94</v>
      </c>
      <c r="V12290">
        <v>90</v>
      </c>
      <c r="X12290" t="s">
        <v>44</v>
      </c>
    </row>
    <row r="12291" spans="1:24" x14ac:dyDescent="0.25">
      <c r="A12291">
        <v>12439</v>
      </c>
      <c r="B12291" t="s">
        <v>13781</v>
      </c>
      <c r="C12291" t="s">
        <v>791</v>
      </c>
      <c r="D12291" t="s">
        <v>792</v>
      </c>
      <c r="E12291">
        <v>25</v>
      </c>
      <c r="F12291">
        <v>6</v>
      </c>
      <c r="G12291" t="s">
        <v>147</v>
      </c>
      <c r="H12291" t="s">
        <v>75</v>
      </c>
      <c r="I12291" t="s">
        <v>29</v>
      </c>
      <c r="J12291" t="s">
        <v>76</v>
      </c>
      <c r="K12291">
        <v>1</v>
      </c>
      <c r="L12291" t="s">
        <v>31</v>
      </c>
      <c r="M12291" t="s">
        <v>32</v>
      </c>
      <c r="N12291">
        <v>2</v>
      </c>
      <c r="O12291" t="s">
        <v>226</v>
      </c>
      <c r="P12291" t="s">
        <v>50</v>
      </c>
      <c r="Q12291" t="s">
        <v>43</v>
      </c>
      <c r="T12291" t="s">
        <v>36</v>
      </c>
      <c r="U12291">
        <v>8</v>
      </c>
      <c r="V12291">
        <v>3</v>
      </c>
      <c r="X12291" t="s">
        <v>51</v>
      </c>
    </row>
    <row r="12292" spans="1:24" x14ac:dyDescent="0.25">
      <c r="A12292">
        <v>12440</v>
      </c>
      <c r="B12292" t="s">
        <v>13782</v>
      </c>
      <c r="C12292" t="s">
        <v>791</v>
      </c>
      <c r="D12292" t="s">
        <v>792</v>
      </c>
      <c r="E12292">
        <v>25</v>
      </c>
      <c r="F12292">
        <v>9</v>
      </c>
      <c r="G12292" t="s">
        <v>147</v>
      </c>
      <c r="H12292" t="s">
        <v>75</v>
      </c>
      <c r="I12292" t="s">
        <v>29</v>
      </c>
      <c r="J12292" t="s">
        <v>76</v>
      </c>
      <c r="K12292">
        <v>1</v>
      </c>
      <c r="L12292" t="s">
        <v>31</v>
      </c>
      <c r="M12292" t="s">
        <v>32</v>
      </c>
      <c r="N12292">
        <v>42</v>
      </c>
      <c r="O12292" t="s">
        <v>226</v>
      </c>
      <c r="P12292" t="s">
        <v>50</v>
      </c>
      <c r="Q12292" t="s">
        <v>43</v>
      </c>
      <c r="T12292" t="s">
        <v>36</v>
      </c>
      <c r="U12292">
        <v>86</v>
      </c>
      <c r="V12292">
        <v>76</v>
      </c>
      <c r="X12292" t="s">
        <v>51</v>
      </c>
    </row>
    <row r="12293" spans="1:24" x14ac:dyDescent="0.25">
      <c r="A12293">
        <v>12441</v>
      </c>
      <c r="B12293" t="s">
        <v>13783</v>
      </c>
      <c r="C12293" t="s">
        <v>306</v>
      </c>
      <c r="D12293" t="s">
        <v>307</v>
      </c>
      <c r="E12293">
        <v>20</v>
      </c>
      <c r="F12293">
        <v>2</v>
      </c>
      <c r="G12293" t="s">
        <v>147</v>
      </c>
      <c r="H12293" t="s">
        <v>75</v>
      </c>
      <c r="I12293" t="s">
        <v>249</v>
      </c>
      <c r="J12293" t="s">
        <v>76</v>
      </c>
      <c r="K12293">
        <v>1972</v>
      </c>
      <c r="L12293" t="s">
        <v>31</v>
      </c>
      <c r="M12293" t="s">
        <v>32</v>
      </c>
      <c r="N12293">
        <v>1</v>
      </c>
      <c r="O12293" t="s">
        <v>226</v>
      </c>
      <c r="P12293" t="s">
        <v>50</v>
      </c>
      <c r="Q12293" t="s">
        <v>43</v>
      </c>
      <c r="T12293" t="s">
        <v>36</v>
      </c>
      <c r="U12293">
        <v>8</v>
      </c>
      <c r="V12293">
        <v>4</v>
      </c>
      <c r="X12293" t="s">
        <v>51</v>
      </c>
    </row>
    <row r="12294" spans="1:24" x14ac:dyDescent="0.25">
      <c r="A12294">
        <v>12442</v>
      </c>
      <c r="B12294" t="s">
        <v>13784</v>
      </c>
      <c r="C12294" t="s">
        <v>306</v>
      </c>
      <c r="D12294" t="s">
        <v>307</v>
      </c>
      <c r="E12294">
        <v>20</v>
      </c>
      <c r="F12294">
        <v>4</v>
      </c>
      <c r="G12294" t="s">
        <v>147</v>
      </c>
      <c r="H12294" t="s">
        <v>75</v>
      </c>
      <c r="I12294" t="s">
        <v>249</v>
      </c>
      <c r="J12294" t="s">
        <v>76</v>
      </c>
      <c r="K12294">
        <v>1972</v>
      </c>
      <c r="L12294" t="s">
        <v>31</v>
      </c>
      <c r="M12294" t="s">
        <v>32</v>
      </c>
      <c r="N12294">
        <v>2</v>
      </c>
      <c r="O12294" t="s">
        <v>226</v>
      </c>
      <c r="P12294" t="s">
        <v>50</v>
      </c>
      <c r="Q12294" t="s">
        <v>43</v>
      </c>
      <c r="T12294" t="s">
        <v>36</v>
      </c>
      <c r="U12294">
        <v>8</v>
      </c>
      <c r="V12294">
        <v>4</v>
      </c>
      <c r="X12294" t="s">
        <v>51</v>
      </c>
    </row>
    <row r="12295" spans="1:24" x14ac:dyDescent="0.25">
      <c r="A12295">
        <v>12443</v>
      </c>
      <c r="B12295" t="s">
        <v>13785</v>
      </c>
      <c r="C12295" t="s">
        <v>306</v>
      </c>
      <c r="D12295" t="s">
        <v>307</v>
      </c>
      <c r="E12295">
        <v>20</v>
      </c>
      <c r="F12295">
        <v>5</v>
      </c>
      <c r="G12295" t="s">
        <v>147</v>
      </c>
      <c r="H12295" t="s">
        <v>75</v>
      </c>
      <c r="I12295" t="s">
        <v>249</v>
      </c>
      <c r="J12295" t="s">
        <v>76</v>
      </c>
      <c r="K12295">
        <v>1972</v>
      </c>
      <c r="L12295" t="s">
        <v>31</v>
      </c>
      <c r="M12295" t="s">
        <v>32</v>
      </c>
      <c r="N12295">
        <v>1</v>
      </c>
      <c r="O12295" t="s">
        <v>226</v>
      </c>
      <c r="P12295" t="s">
        <v>50</v>
      </c>
      <c r="Q12295" t="s">
        <v>43</v>
      </c>
      <c r="T12295" t="s">
        <v>36</v>
      </c>
      <c r="U12295">
        <v>8</v>
      </c>
      <c r="V12295">
        <v>4</v>
      </c>
      <c r="X12295" t="s">
        <v>51</v>
      </c>
    </row>
    <row r="12296" spans="1:24" x14ac:dyDescent="0.25">
      <c r="A12296">
        <v>12444</v>
      </c>
      <c r="B12296" t="s">
        <v>13786</v>
      </c>
      <c r="C12296" t="s">
        <v>306</v>
      </c>
      <c r="D12296" t="s">
        <v>307</v>
      </c>
      <c r="E12296">
        <v>20</v>
      </c>
      <c r="F12296">
        <v>6</v>
      </c>
      <c r="G12296" t="s">
        <v>147</v>
      </c>
      <c r="H12296" t="s">
        <v>75</v>
      </c>
      <c r="I12296" t="s">
        <v>249</v>
      </c>
      <c r="J12296" t="s">
        <v>76</v>
      </c>
      <c r="K12296">
        <v>1972</v>
      </c>
      <c r="L12296" t="s">
        <v>31</v>
      </c>
      <c r="M12296" t="s">
        <v>32</v>
      </c>
      <c r="N12296">
        <v>1.71</v>
      </c>
      <c r="O12296" t="s">
        <v>226</v>
      </c>
      <c r="P12296" t="s">
        <v>50</v>
      </c>
      <c r="Q12296" t="s">
        <v>43</v>
      </c>
      <c r="T12296" t="s">
        <v>36</v>
      </c>
      <c r="U12296">
        <v>6</v>
      </c>
      <c r="V12296">
        <v>3</v>
      </c>
      <c r="X12296" t="s">
        <v>51</v>
      </c>
    </row>
    <row r="12297" spans="1:24" x14ac:dyDescent="0.25">
      <c r="A12297">
        <v>12445</v>
      </c>
      <c r="B12297" t="s">
        <v>13787</v>
      </c>
      <c r="C12297" t="s">
        <v>306</v>
      </c>
      <c r="D12297" t="s">
        <v>307</v>
      </c>
      <c r="E12297">
        <v>20</v>
      </c>
      <c r="F12297">
        <v>7</v>
      </c>
      <c r="G12297" t="s">
        <v>147</v>
      </c>
      <c r="H12297" t="s">
        <v>75</v>
      </c>
      <c r="I12297" t="s">
        <v>249</v>
      </c>
      <c r="J12297" t="s">
        <v>76</v>
      </c>
      <c r="K12297">
        <v>1972</v>
      </c>
      <c r="L12297" t="s">
        <v>31</v>
      </c>
      <c r="M12297" t="s">
        <v>32</v>
      </c>
      <c r="N12297">
        <v>2</v>
      </c>
      <c r="O12297" t="s">
        <v>226</v>
      </c>
      <c r="P12297" t="s">
        <v>50</v>
      </c>
      <c r="Q12297" t="s">
        <v>43</v>
      </c>
      <c r="T12297" t="s">
        <v>36</v>
      </c>
      <c r="U12297">
        <v>8</v>
      </c>
      <c r="V12297">
        <v>4</v>
      </c>
      <c r="X12297" t="s">
        <v>51</v>
      </c>
    </row>
    <row r="12298" spans="1:24" x14ac:dyDescent="0.25">
      <c r="A12298">
        <v>12446</v>
      </c>
      <c r="B12298" t="s">
        <v>13788</v>
      </c>
      <c r="C12298" t="s">
        <v>306</v>
      </c>
      <c r="D12298" t="s">
        <v>307</v>
      </c>
      <c r="E12298">
        <v>20</v>
      </c>
      <c r="F12298">
        <v>8</v>
      </c>
      <c r="G12298" t="s">
        <v>147</v>
      </c>
      <c r="H12298" t="s">
        <v>75</v>
      </c>
      <c r="I12298" t="s">
        <v>249</v>
      </c>
      <c r="J12298" t="s">
        <v>76</v>
      </c>
      <c r="K12298">
        <v>1972</v>
      </c>
      <c r="L12298" t="s">
        <v>31</v>
      </c>
      <c r="M12298" t="s">
        <v>32</v>
      </c>
      <c r="N12298">
        <v>1</v>
      </c>
      <c r="O12298" t="s">
        <v>226</v>
      </c>
      <c r="P12298" t="s">
        <v>50</v>
      </c>
      <c r="Q12298" t="s">
        <v>43</v>
      </c>
      <c r="T12298" t="s">
        <v>36</v>
      </c>
      <c r="U12298">
        <v>6</v>
      </c>
      <c r="V12298">
        <v>2</v>
      </c>
      <c r="X12298" t="s">
        <v>51</v>
      </c>
    </row>
    <row r="12299" spans="1:24" x14ac:dyDescent="0.25">
      <c r="A12299">
        <v>12447</v>
      </c>
      <c r="B12299" t="s">
        <v>13789</v>
      </c>
      <c r="C12299" t="s">
        <v>306</v>
      </c>
      <c r="D12299" t="s">
        <v>307</v>
      </c>
      <c r="E12299">
        <v>20</v>
      </c>
      <c r="F12299">
        <v>9</v>
      </c>
      <c r="G12299" t="s">
        <v>147</v>
      </c>
      <c r="H12299" t="s">
        <v>75</v>
      </c>
      <c r="I12299" t="s">
        <v>249</v>
      </c>
      <c r="J12299" t="s">
        <v>76</v>
      </c>
      <c r="K12299">
        <v>1972</v>
      </c>
      <c r="L12299" t="s">
        <v>31</v>
      </c>
      <c r="M12299" t="s">
        <v>32</v>
      </c>
      <c r="N12299">
        <v>5</v>
      </c>
      <c r="O12299" t="s">
        <v>226</v>
      </c>
      <c r="P12299" t="s">
        <v>50</v>
      </c>
      <c r="Q12299" t="s">
        <v>43</v>
      </c>
      <c r="T12299" t="s">
        <v>36</v>
      </c>
      <c r="U12299">
        <v>21</v>
      </c>
      <c r="V12299">
        <v>9</v>
      </c>
      <c r="X12299" t="s">
        <v>51</v>
      </c>
    </row>
    <row r="12300" spans="1:24" x14ac:dyDescent="0.25">
      <c r="A12300">
        <v>12448</v>
      </c>
      <c r="B12300" t="s">
        <v>13790</v>
      </c>
      <c r="C12300" t="s">
        <v>306</v>
      </c>
      <c r="D12300" t="s">
        <v>307</v>
      </c>
      <c r="E12300">
        <v>20</v>
      </c>
      <c r="F12300">
        <v>10</v>
      </c>
      <c r="G12300" t="s">
        <v>147</v>
      </c>
      <c r="H12300" t="s">
        <v>75</v>
      </c>
      <c r="I12300" t="s">
        <v>249</v>
      </c>
      <c r="J12300" t="s">
        <v>76</v>
      </c>
      <c r="K12300">
        <v>1972</v>
      </c>
      <c r="L12300" t="s">
        <v>31</v>
      </c>
      <c r="M12300" t="s">
        <v>32</v>
      </c>
      <c r="N12300">
        <v>7</v>
      </c>
      <c r="O12300" t="s">
        <v>226</v>
      </c>
      <c r="P12300" t="s">
        <v>50</v>
      </c>
      <c r="Q12300" t="s">
        <v>43</v>
      </c>
      <c r="T12300" t="s">
        <v>36</v>
      </c>
      <c r="U12300">
        <v>29</v>
      </c>
      <c r="V12300">
        <v>12</v>
      </c>
      <c r="X12300" t="s">
        <v>51</v>
      </c>
    </row>
    <row r="12301" spans="1:24" x14ac:dyDescent="0.25">
      <c r="A12301">
        <v>12449</v>
      </c>
      <c r="B12301" t="s">
        <v>13791</v>
      </c>
      <c r="C12301" t="s">
        <v>306</v>
      </c>
      <c r="D12301" t="s">
        <v>307</v>
      </c>
      <c r="E12301">
        <v>20</v>
      </c>
      <c r="F12301">
        <v>11</v>
      </c>
      <c r="G12301" t="s">
        <v>147</v>
      </c>
      <c r="H12301" t="s">
        <v>75</v>
      </c>
      <c r="I12301" t="s">
        <v>249</v>
      </c>
      <c r="J12301" t="s">
        <v>76</v>
      </c>
      <c r="K12301">
        <v>1972</v>
      </c>
      <c r="L12301" t="s">
        <v>31</v>
      </c>
      <c r="M12301" t="s">
        <v>32</v>
      </c>
      <c r="N12301">
        <v>156.28</v>
      </c>
      <c r="O12301" t="s">
        <v>226</v>
      </c>
      <c r="P12301" t="s">
        <v>50</v>
      </c>
      <c r="Q12301" t="s">
        <v>43</v>
      </c>
      <c r="T12301" t="s">
        <v>36</v>
      </c>
      <c r="U12301">
        <v>318</v>
      </c>
      <c r="V12301">
        <v>438</v>
      </c>
      <c r="X12301" t="s">
        <v>51</v>
      </c>
    </row>
    <row r="12302" spans="1:24" x14ac:dyDescent="0.25">
      <c r="A12302">
        <v>12450</v>
      </c>
      <c r="B12302" t="s">
        <v>13792</v>
      </c>
      <c r="C12302" t="s">
        <v>306</v>
      </c>
      <c r="D12302" t="s">
        <v>307</v>
      </c>
      <c r="E12302">
        <v>20</v>
      </c>
      <c r="F12302">
        <v>1</v>
      </c>
      <c r="G12302" t="s">
        <v>312</v>
      </c>
      <c r="H12302" t="s">
        <v>186</v>
      </c>
      <c r="I12302" t="s">
        <v>249</v>
      </c>
      <c r="J12302" t="s">
        <v>76</v>
      </c>
      <c r="K12302">
        <v>1972</v>
      </c>
      <c r="L12302" t="s">
        <v>31</v>
      </c>
      <c r="M12302" t="s">
        <v>32</v>
      </c>
      <c r="N12302">
        <v>4</v>
      </c>
      <c r="O12302" t="s">
        <v>226</v>
      </c>
      <c r="P12302" t="s">
        <v>34</v>
      </c>
      <c r="Q12302" t="s">
        <v>43</v>
      </c>
      <c r="T12302" t="s">
        <v>36</v>
      </c>
      <c r="U12302">
        <v>16</v>
      </c>
      <c r="V12302">
        <v>12</v>
      </c>
      <c r="X12302" t="s">
        <v>44</v>
      </c>
    </row>
    <row r="12303" spans="1:24" x14ac:dyDescent="0.25">
      <c r="A12303">
        <v>12451</v>
      </c>
      <c r="B12303" t="s">
        <v>13793</v>
      </c>
      <c r="C12303" t="s">
        <v>306</v>
      </c>
      <c r="D12303" t="s">
        <v>307</v>
      </c>
      <c r="E12303">
        <v>20</v>
      </c>
      <c r="F12303">
        <v>3</v>
      </c>
      <c r="G12303" t="s">
        <v>312</v>
      </c>
      <c r="H12303" t="s">
        <v>186</v>
      </c>
      <c r="I12303" t="s">
        <v>249</v>
      </c>
      <c r="J12303" t="s">
        <v>76</v>
      </c>
      <c r="K12303">
        <v>1972</v>
      </c>
      <c r="L12303" t="s">
        <v>31</v>
      </c>
      <c r="M12303" t="s">
        <v>32</v>
      </c>
      <c r="N12303">
        <v>148.27000000000001</v>
      </c>
      <c r="O12303" t="s">
        <v>226</v>
      </c>
      <c r="P12303" t="s">
        <v>34</v>
      </c>
      <c r="Q12303" t="s">
        <v>43</v>
      </c>
      <c r="T12303" t="s">
        <v>36</v>
      </c>
      <c r="U12303">
        <v>303</v>
      </c>
      <c r="V12303">
        <v>458</v>
      </c>
      <c r="X12303" t="s">
        <v>44</v>
      </c>
    </row>
    <row r="12304" spans="1:24" x14ac:dyDescent="0.25">
      <c r="A12304">
        <v>12452</v>
      </c>
      <c r="B12304" t="s">
        <v>13794</v>
      </c>
      <c r="C12304" t="s">
        <v>657</v>
      </c>
      <c r="D12304" t="s">
        <v>658</v>
      </c>
      <c r="E12304">
        <v>25</v>
      </c>
      <c r="F12304">
        <v>2</v>
      </c>
      <c r="G12304" t="s">
        <v>127</v>
      </c>
      <c r="H12304" t="s">
        <v>75</v>
      </c>
      <c r="I12304" t="s">
        <v>249</v>
      </c>
      <c r="J12304" t="s">
        <v>76</v>
      </c>
      <c r="K12304">
        <v>1994</v>
      </c>
      <c r="L12304" t="s">
        <v>31</v>
      </c>
      <c r="M12304" t="s">
        <v>32</v>
      </c>
      <c r="N12304">
        <v>4.01</v>
      </c>
      <c r="O12304" t="s">
        <v>226</v>
      </c>
      <c r="P12304" t="s">
        <v>50</v>
      </c>
      <c r="Q12304" t="s">
        <v>43</v>
      </c>
      <c r="T12304" t="s">
        <v>36</v>
      </c>
      <c r="U12304">
        <v>11</v>
      </c>
      <c r="V12304">
        <v>5</v>
      </c>
      <c r="X12304" t="s">
        <v>51</v>
      </c>
    </row>
    <row r="12305" spans="1:24" x14ac:dyDescent="0.25">
      <c r="A12305">
        <v>12453</v>
      </c>
      <c r="B12305" t="s">
        <v>13795</v>
      </c>
      <c r="C12305" t="s">
        <v>657</v>
      </c>
      <c r="D12305" t="s">
        <v>658</v>
      </c>
      <c r="E12305">
        <v>25</v>
      </c>
      <c r="F12305">
        <v>4</v>
      </c>
      <c r="G12305" t="s">
        <v>127</v>
      </c>
      <c r="H12305" t="s">
        <v>75</v>
      </c>
      <c r="I12305" t="s">
        <v>249</v>
      </c>
      <c r="J12305" t="s">
        <v>76</v>
      </c>
      <c r="K12305">
        <v>1994</v>
      </c>
      <c r="L12305" t="s">
        <v>31</v>
      </c>
      <c r="M12305" t="s">
        <v>32</v>
      </c>
      <c r="N12305">
        <v>3.92</v>
      </c>
      <c r="O12305" t="s">
        <v>226</v>
      </c>
      <c r="P12305" t="s">
        <v>50</v>
      </c>
      <c r="Q12305" t="s">
        <v>43</v>
      </c>
      <c r="T12305" t="s">
        <v>36</v>
      </c>
      <c r="U12305">
        <v>11</v>
      </c>
      <c r="V12305">
        <v>5</v>
      </c>
      <c r="X12305" t="s">
        <v>51</v>
      </c>
    </row>
    <row r="12306" spans="1:24" x14ac:dyDescent="0.25">
      <c r="A12306">
        <v>12454</v>
      </c>
      <c r="B12306" t="s">
        <v>13796</v>
      </c>
      <c r="C12306" t="s">
        <v>657</v>
      </c>
      <c r="D12306" t="s">
        <v>658</v>
      </c>
      <c r="E12306">
        <v>25</v>
      </c>
      <c r="F12306">
        <v>5</v>
      </c>
      <c r="G12306" t="s">
        <v>127</v>
      </c>
      <c r="H12306" t="s">
        <v>75</v>
      </c>
      <c r="I12306" t="s">
        <v>249</v>
      </c>
      <c r="J12306" t="s">
        <v>76</v>
      </c>
      <c r="K12306">
        <v>1994</v>
      </c>
      <c r="L12306" t="s">
        <v>31</v>
      </c>
      <c r="M12306" t="s">
        <v>32</v>
      </c>
      <c r="N12306">
        <v>3.28</v>
      </c>
      <c r="O12306" t="s">
        <v>226</v>
      </c>
      <c r="P12306" t="s">
        <v>50</v>
      </c>
      <c r="Q12306" t="s">
        <v>43</v>
      </c>
      <c r="T12306" t="s">
        <v>36</v>
      </c>
      <c r="U12306">
        <v>9</v>
      </c>
      <c r="V12306">
        <v>3</v>
      </c>
      <c r="X12306" t="s">
        <v>51</v>
      </c>
    </row>
    <row r="12307" spans="1:24" x14ac:dyDescent="0.25">
      <c r="A12307">
        <v>12455</v>
      </c>
      <c r="B12307" t="s">
        <v>13797</v>
      </c>
      <c r="C12307" t="s">
        <v>657</v>
      </c>
      <c r="D12307" t="s">
        <v>658</v>
      </c>
      <c r="E12307">
        <v>25</v>
      </c>
      <c r="F12307">
        <v>6</v>
      </c>
      <c r="G12307" t="s">
        <v>127</v>
      </c>
      <c r="H12307" t="s">
        <v>75</v>
      </c>
      <c r="I12307" t="s">
        <v>249</v>
      </c>
      <c r="J12307" t="s">
        <v>76</v>
      </c>
      <c r="K12307">
        <v>1994</v>
      </c>
      <c r="L12307" t="s">
        <v>31</v>
      </c>
      <c r="M12307" t="s">
        <v>32</v>
      </c>
      <c r="N12307">
        <v>50.14</v>
      </c>
      <c r="O12307" t="s">
        <v>226</v>
      </c>
      <c r="P12307" t="s">
        <v>50</v>
      </c>
      <c r="Q12307" t="s">
        <v>43</v>
      </c>
      <c r="T12307" t="s">
        <v>36</v>
      </c>
      <c r="U12307">
        <v>104</v>
      </c>
      <c r="V12307">
        <v>95</v>
      </c>
      <c r="X12307" t="s">
        <v>51</v>
      </c>
    </row>
    <row r="12308" spans="1:24" x14ac:dyDescent="0.25">
      <c r="A12308">
        <v>12456</v>
      </c>
      <c r="B12308" t="s">
        <v>13798</v>
      </c>
      <c r="C12308" t="s">
        <v>860</v>
      </c>
      <c r="D12308" t="s">
        <v>861</v>
      </c>
      <c r="E12308">
        <v>40</v>
      </c>
      <c r="F12308">
        <v>7</v>
      </c>
      <c r="G12308" t="s">
        <v>147</v>
      </c>
      <c r="H12308" t="s">
        <v>75</v>
      </c>
      <c r="I12308" t="s">
        <v>29</v>
      </c>
      <c r="J12308" t="s">
        <v>76</v>
      </c>
      <c r="K12308">
        <v>1994</v>
      </c>
      <c r="L12308" t="s">
        <v>31</v>
      </c>
      <c r="M12308" t="s">
        <v>32</v>
      </c>
      <c r="N12308">
        <v>39</v>
      </c>
      <c r="O12308" t="s">
        <v>226</v>
      </c>
      <c r="P12308" t="s">
        <v>50</v>
      </c>
      <c r="Q12308" t="s">
        <v>43</v>
      </c>
      <c r="T12308" t="s">
        <v>36</v>
      </c>
      <c r="U12308">
        <v>93</v>
      </c>
      <c r="V12308">
        <v>49</v>
      </c>
      <c r="X12308" t="s">
        <v>51</v>
      </c>
    </row>
    <row r="12309" spans="1:24" x14ac:dyDescent="0.25">
      <c r="A12309">
        <v>12457</v>
      </c>
      <c r="B12309" t="s">
        <v>13799</v>
      </c>
      <c r="C12309" t="s">
        <v>860</v>
      </c>
      <c r="D12309" t="s">
        <v>861</v>
      </c>
      <c r="E12309">
        <v>40</v>
      </c>
      <c r="F12309">
        <v>11</v>
      </c>
      <c r="G12309" t="s">
        <v>147</v>
      </c>
      <c r="H12309" t="s">
        <v>75</v>
      </c>
      <c r="I12309" t="s">
        <v>29</v>
      </c>
      <c r="J12309" t="s">
        <v>76</v>
      </c>
      <c r="K12309">
        <v>1994</v>
      </c>
      <c r="L12309" t="s">
        <v>31</v>
      </c>
      <c r="M12309" t="s">
        <v>32</v>
      </c>
      <c r="N12309">
        <v>95</v>
      </c>
      <c r="O12309" t="s">
        <v>226</v>
      </c>
      <c r="P12309" t="s">
        <v>50</v>
      </c>
      <c r="Q12309" t="s">
        <v>43</v>
      </c>
      <c r="T12309" t="s">
        <v>36</v>
      </c>
      <c r="U12309">
        <v>179</v>
      </c>
      <c r="V12309">
        <v>120</v>
      </c>
      <c r="X12309" t="s">
        <v>51</v>
      </c>
    </row>
    <row r="12310" spans="1:24" x14ac:dyDescent="0.25">
      <c r="A12310">
        <v>12458</v>
      </c>
      <c r="B12310" t="s">
        <v>13800</v>
      </c>
      <c r="C12310" t="s">
        <v>860</v>
      </c>
      <c r="D12310" t="s">
        <v>861</v>
      </c>
      <c r="E12310">
        <v>10</v>
      </c>
      <c r="F12310">
        <v>4</v>
      </c>
      <c r="G12310" t="s">
        <v>41</v>
      </c>
      <c r="H12310" t="s">
        <v>28</v>
      </c>
      <c r="I12310" t="s">
        <v>29</v>
      </c>
      <c r="J12310" t="s">
        <v>76</v>
      </c>
      <c r="K12310">
        <v>1994</v>
      </c>
      <c r="L12310" t="s">
        <v>31</v>
      </c>
      <c r="M12310" t="s">
        <v>32</v>
      </c>
      <c r="N12310">
        <v>8</v>
      </c>
      <c r="O12310" t="s">
        <v>226</v>
      </c>
      <c r="P12310" t="s">
        <v>34</v>
      </c>
      <c r="Q12310" t="s">
        <v>43</v>
      </c>
      <c r="T12310" t="s">
        <v>36</v>
      </c>
      <c r="U12310">
        <v>39</v>
      </c>
      <c r="V12310">
        <v>34</v>
      </c>
      <c r="X12310" t="s">
        <v>44</v>
      </c>
    </row>
    <row r="12311" spans="1:24" x14ac:dyDescent="0.25">
      <c r="A12311">
        <v>12459</v>
      </c>
      <c r="B12311" t="s">
        <v>13801</v>
      </c>
      <c r="C12311" t="s">
        <v>860</v>
      </c>
      <c r="D12311" t="s">
        <v>861</v>
      </c>
      <c r="E12311">
        <v>10</v>
      </c>
      <c r="F12311">
        <v>9</v>
      </c>
      <c r="G12311" t="s">
        <v>41</v>
      </c>
      <c r="H12311" t="s">
        <v>28</v>
      </c>
      <c r="I12311" t="s">
        <v>29</v>
      </c>
      <c r="J12311" t="s">
        <v>123</v>
      </c>
      <c r="K12311">
        <v>1994</v>
      </c>
      <c r="L12311" t="s">
        <v>31</v>
      </c>
      <c r="M12311" t="s">
        <v>32</v>
      </c>
      <c r="N12311">
        <v>33.32</v>
      </c>
      <c r="O12311" t="s">
        <v>226</v>
      </c>
      <c r="P12311" t="s">
        <v>34</v>
      </c>
      <c r="Q12311" t="s">
        <v>43</v>
      </c>
      <c r="T12311" t="s">
        <v>36</v>
      </c>
      <c r="U12311">
        <v>76</v>
      </c>
      <c r="V12311">
        <v>151</v>
      </c>
      <c r="X12311" t="s">
        <v>44</v>
      </c>
    </row>
    <row r="12312" spans="1:24" x14ac:dyDescent="0.25">
      <c r="A12312">
        <v>12460</v>
      </c>
      <c r="B12312" t="s">
        <v>13802</v>
      </c>
      <c r="C12312" t="s">
        <v>897</v>
      </c>
      <c r="D12312" t="s">
        <v>898</v>
      </c>
      <c r="E12312">
        <v>10</v>
      </c>
      <c r="F12312">
        <v>9</v>
      </c>
      <c r="G12312" t="s">
        <v>147</v>
      </c>
      <c r="H12312" t="s">
        <v>75</v>
      </c>
      <c r="I12312" t="s">
        <v>49</v>
      </c>
      <c r="J12312" t="s">
        <v>76</v>
      </c>
      <c r="K12312">
        <v>1971</v>
      </c>
      <c r="L12312" t="s">
        <v>31</v>
      </c>
      <c r="M12312" t="s">
        <v>32</v>
      </c>
      <c r="N12312">
        <v>4</v>
      </c>
      <c r="O12312" t="s">
        <v>226</v>
      </c>
      <c r="P12312" t="s">
        <v>50</v>
      </c>
      <c r="Q12312" t="s">
        <v>43</v>
      </c>
      <c r="T12312" t="s">
        <v>36</v>
      </c>
      <c r="U12312">
        <v>29</v>
      </c>
      <c r="V12312">
        <v>5</v>
      </c>
      <c r="X12312" t="s">
        <v>51</v>
      </c>
    </row>
    <row r="12313" spans="1:24" x14ac:dyDescent="0.25">
      <c r="A12313">
        <v>12461</v>
      </c>
      <c r="B12313" t="s">
        <v>13803</v>
      </c>
      <c r="C12313" t="s">
        <v>897</v>
      </c>
      <c r="D12313" t="s">
        <v>898</v>
      </c>
      <c r="E12313">
        <v>10</v>
      </c>
      <c r="F12313">
        <v>22</v>
      </c>
      <c r="G12313" t="s">
        <v>147</v>
      </c>
      <c r="H12313" t="s">
        <v>75</v>
      </c>
      <c r="I12313" t="s">
        <v>49</v>
      </c>
      <c r="J12313" t="s">
        <v>76</v>
      </c>
      <c r="K12313">
        <v>1971</v>
      </c>
      <c r="L12313" t="s">
        <v>31</v>
      </c>
      <c r="M12313" t="s">
        <v>32</v>
      </c>
      <c r="N12313">
        <v>26</v>
      </c>
      <c r="O12313" t="s">
        <v>226</v>
      </c>
      <c r="P12313" t="s">
        <v>50</v>
      </c>
      <c r="Q12313" t="s">
        <v>43</v>
      </c>
      <c r="T12313" t="s">
        <v>36</v>
      </c>
      <c r="U12313">
        <v>36</v>
      </c>
      <c r="V12313">
        <v>33</v>
      </c>
      <c r="X12313" t="s">
        <v>51</v>
      </c>
    </row>
    <row r="12314" spans="1:24" x14ac:dyDescent="0.25">
      <c r="A12314">
        <v>12462</v>
      </c>
      <c r="B12314" t="s">
        <v>13804</v>
      </c>
      <c r="C12314" t="s">
        <v>239</v>
      </c>
      <c r="D12314" t="s">
        <v>240</v>
      </c>
      <c r="E12314">
        <v>50</v>
      </c>
      <c r="F12314">
        <v>5</v>
      </c>
      <c r="G12314" t="s">
        <v>27</v>
      </c>
      <c r="H12314" t="s">
        <v>28</v>
      </c>
      <c r="I12314" t="s">
        <v>29</v>
      </c>
      <c r="J12314" t="s">
        <v>123</v>
      </c>
      <c r="K12314">
        <v>1994</v>
      </c>
      <c r="L12314" t="s">
        <v>31</v>
      </c>
      <c r="M12314" t="s">
        <v>32</v>
      </c>
      <c r="N12314">
        <v>20</v>
      </c>
      <c r="O12314" t="s">
        <v>226</v>
      </c>
      <c r="P12314" t="s">
        <v>34</v>
      </c>
      <c r="Q12314" t="s">
        <v>35</v>
      </c>
      <c r="T12314" t="s">
        <v>36</v>
      </c>
      <c r="U12314">
        <v>57</v>
      </c>
      <c r="V12314">
        <v>10</v>
      </c>
      <c r="X12314" t="s">
        <v>37</v>
      </c>
    </row>
    <row r="12315" spans="1:24" x14ac:dyDescent="0.25">
      <c r="A12315">
        <v>12463</v>
      </c>
      <c r="B12315" t="s">
        <v>13805</v>
      </c>
      <c r="C12315" t="s">
        <v>239</v>
      </c>
      <c r="D12315" t="s">
        <v>240</v>
      </c>
      <c r="E12315">
        <v>50</v>
      </c>
      <c r="F12315">
        <v>15</v>
      </c>
      <c r="G12315" t="s">
        <v>27</v>
      </c>
      <c r="H12315" t="s">
        <v>28</v>
      </c>
      <c r="I12315" t="s">
        <v>29</v>
      </c>
      <c r="J12315" t="s">
        <v>123</v>
      </c>
      <c r="K12315">
        <v>2009</v>
      </c>
      <c r="L12315" t="s">
        <v>31</v>
      </c>
      <c r="M12315" t="s">
        <v>32</v>
      </c>
      <c r="N12315">
        <v>78</v>
      </c>
      <c r="O12315" t="s">
        <v>226</v>
      </c>
      <c r="P12315" t="s">
        <v>34</v>
      </c>
      <c r="Q12315" t="s">
        <v>35</v>
      </c>
      <c r="T12315" t="s">
        <v>36</v>
      </c>
      <c r="U12315">
        <v>141</v>
      </c>
      <c r="V12315">
        <v>37</v>
      </c>
      <c r="X12315" t="s">
        <v>37</v>
      </c>
    </row>
    <row r="12316" spans="1:24" x14ac:dyDescent="0.25">
      <c r="A12316">
        <v>12464</v>
      </c>
      <c r="B12316" t="s">
        <v>13806</v>
      </c>
      <c r="C12316" t="s">
        <v>493</v>
      </c>
      <c r="D12316" t="s">
        <v>494</v>
      </c>
      <c r="E12316">
        <v>10</v>
      </c>
      <c r="F12316">
        <v>4</v>
      </c>
      <c r="G12316" t="s">
        <v>74</v>
      </c>
      <c r="H12316" t="s">
        <v>75</v>
      </c>
      <c r="I12316" t="s">
        <v>29</v>
      </c>
      <c r="J12316" t="s">
        <v>76</v>
      </c>
      <c r="K12316">
        <v>1994</v>
      </c>
      <c r="L12316" t="s">
        <v>31</v>
      </c>
      <c r="M12316" t="s">
        <v>32</v>
      </c>
      <c r="N12316">
        <v>1</v>
      </c>
      <c r="O12316" t="s">
        <v>226</v>
      </c>
      <c r="P12316" t="s">
        <v>50</v>
      </c>
      <c r="Q12316" t="s">
        <v>43</v>
      </c>
      <c r="T12316" t="s">
        <v>36</v>
      </c>
      <c r="U12316">
        <v>8</v>
      </c>
      <c r="V12316">
        <v>4</v>
      </c>
      <c r="X12316" t="s">
        <v>51</v>
      </c>
    </row>
    <row r="12317" spans="1:24" x14ac:dyDescent="0.25">
      <c r="A12317">
        <v>12465</v>
      </c>
      <c r="B12317" t="s">
        <v>13807</v>
      </c>
      <c r="C12317" t="s">
        <v>493</v>
      </c>
      <c r="D12317" t="s">
        <v>494</v>
      </c>
      <c r="E12317">
        <v>10</v>
      </c>
      <c r="F12317">
        <v>9</v>
      </c>
      <c r="G12317" t="s">
        <v>74</v>
      </c>
      <c r="H12317" t="s">
        <v>75</v>
      </c>
      <c r="I12317" t="s">
        <v>29</v>
      </c>
      <c r="J12317" t="s">
        <v>76</v>
      </c>
      <c r="K12317">
        <v>1994</v>
      </c>
      <c r="L12317" t="s">
        <v>31</v>
      </c>
      <c r="M12317" t="s">
        <v>32</v>
      </c>
      <c r="N12317">
        <v>2</v>
      </c>
      <c r="O12317" t="s">
        <v>226</v>
      </c>
      <c r="P12317" t="s">
        <v>50</v>
      </c>
      <c r="Q12317" t="s">
        <v>43</v>
      </c>
      <c r="T12317" t="s">
        <v>36</v>
      </c>
      <c r="U12317">
        <v>9</v>
      </c>
      <c r="V12317">
        <v>5</v>
      </c>
      <c r="X12317" t="s">
        <v>51</v>
      </c>
    </row>
    <row r="12318" spans="1:24" x14ac:dyDescent="0.25">
      <c r="A12318">
        <v>12466</v>
      </c>
      <c r="B12318" t="s">
        <v>13808</v>
      </c>
      <c r="C12318" t="s">
        <v>493</v>
      </c>
      <c r="D12318" t="s">
        <v>494</v>
      </c>
      <c r="E12318">
        <v>10</v>
      </c>
      <c r="F12318">
        <v>10</v>
      </c>
      <c r="G12318" t="s">
        <v>74</v>
      </c>
      <c r="H12318" t="s">
        <v>75</v>
      </c>
      <c r="I12318" t="s">
        <v>29</v>
      </c>
      <c r="J12318" t="s">
        <v>76</v>
      </c>
      <c r="K12318">
        <v>1994</v>
      </c>
      <c r="L12318" t="s">
        <v>31</v>
      </c>
      <c r="M12318" t="s">
        <v>32</v>
      </c>
      <c r="N12318">
        <v>383</v>
      </c>
      <c r="O12318" t="s">
        <v>226</v>
      </c>
      <c r="P12318" t="s">
        <v>50</v>
      </c>
      <c r="Q12318" t="s">
        <v>43</v>
      </c>
      <c r="T12318" t="s">
        <v>36</v>
      </c>
      <c r="U12318">
        <v>766</v>
      </c>
      <c r="V12318">
        <v>1107</v>
      </c>
      <c r="X12318" t="s">
        <v>51</v>
      </c>
    </row>
    <row r="12319" spans="1:24" x14ac:dyDescent="0.25">
      <c r="A12319">
        <v>12467</v>
      </c>
      <c r="B12319" t="s">
        <v>13809</v>
      </c>
      <c r="C12319" t="s">
        <v>2034</v>
      </c>
      <c r="D12319" t="s">
        <v>2035</v>
      </c>
      <c r="E12319">
        <v>10</v>
      </c>
      <c r="F12319">
        <v>6</v>
      </c>
      <c r="G12319" t="s">
        <v>48</v>
      </c>
      <c r="H12319" t="s">
        <v>28</v>
      </c>
      <c r="I12319" t="s">
        <v>29</v>
      </c>
      <c r="J12319" t="s">
        <v>1114</v>
      </c>
      <c r="K12319">
        <v>2011</v>
      </c>
      <c r="L12319" t="s">
        <v>31</v>
      </c>
      <c r="M12319" t="s">
        <v>32</v>
      </c>
      <c r="N12319">
        <v>10.73</v>
      </c>
      <c r="O12319" t="s">
        <v>33</v>
      </c>
      <c r="P12319" t="s">
        <v>50</v>
      </c>
      <c r="Q12319" t="s">
        <v>43</v>
      </c>
      <c r="T12319" t="s">
        <v>36</v>
      </c>
      <c r="U12319">
        <v>33</v>
      </c>
      <c r="V12319">
        <v>61</v>
      </c>
      <c r="X12319" t="s">
        <v>51</v>
      </c>
    </row>
    <row r="12320" spans="1:24" x14ac:dyDescent="0.25">
      <c r="A12320">
        <v>12468</v>
      </c>
      <c r="B12320" t="s">
        <v>13810</v>
      </c>
      <c r="C12320" t="s">
        <v>2034</v>
      </c>
      <c r="D12320" t="s">
        <v>2035</v>
      </c>
      <c r="E12320">
        <v>10</v>
      </c>
      <c r="F12320">
        <v>18</v>
      </c>
      <c r="G12320" t="s">
        <v>48</v>
      </c>
      <c r="H12320" t="s">
        <v>28</v>
      </c>
      <c r="I12320" t="s">
        <v>29</v>
      </c>
      <c r="J12320" t="s">
        <v>1114</v>
      </c>
      <c r="K12320">
        <v>2011</v>
      </c>
      <c r="L12320" t="s">
        <v>31</v>
      </c>
      <c r="M12320" t="s">
        <v>32</v>
      </c>
      <c r="N12320">
        <v>10</v>
      </c>
      <c r="O12320" t="s">
        <v>33</v>
      </c>
      <c r="P12320" t="s">
        <v>50</v>
      </c>
      <c r="Q12320" t="s">
        <v>43</v>
      </c>
      <c r="T12320" t="s">
        <v>36</v>
      </c>
      <c r="U12320">
        <v>33</v>
      </c>
      <c r="V12320">
        <v>60</v>
      </c>
      <c r="X12320" t="s">
        <v>51</v>
      </c>
    </row>
    <row r="12321" spans="1:24" x14ac:dyDescent="0.25">
      <c r="A12321">
        <v>12469</v>
      </c>
      <c r="B12321" t="s">
        <v>13811</v>
      </c>
      <c r="C12321" t="s">
        <v>13812</v>
      </c>
      <c r="D12321" t="s">
        <v>5117</v>
      </c>
      <c r="E12321">
        <v>10</v>
      </c>
      <c r="F12321">
        <v>7</v>
      </c>
      <c r="G12321" t="s">
        <v>354</v>
      </c>
      <c r="H12321" t="s">
        <v>75</v>
      </c>
      <c r="I12321" t="s">
        <v>29</v>
      </c>
      <c r="J12321" t="s">
        <v>1910</v>
      </c>
      <c r="K12321">
        <v>2009</v>
      </c>
      <c r="L12321" t="s">
        <v>31</v>
      </c>
      <c r="M12321" t="s">
        <v>32</v>
      </c>
      <c r="N12321">
        <v>20</v>
      </c>
      <c r="O12321" t="s">
        <v>33</v>
      </c>
      <c r="P12321" t="s">
        <v>50</v>
      </c>
      <c r="Q12321" t="s">
        <v>43</v>
      </c>
      <c r="T12321" t="s">
        <v>36</v>
      </c>
      <c r="U12321">
        <v>63</v>
      </c>
      <c r="V12321">
        <v>161</v>
      </c>
      <c r="X12321" t="s">
        <v>51</v>
      </c>
    </row>
    <row r="12322" spans="1:24" x14ac:dyDescent="0.25">
      <c r="A12322">
        <v>12470</v>
      </c>
      <c r="B12322" t="s">
        <v>13813</v>
      </c>
      <c r="C12322" t="s">
        <v>470</v>
      </c>
      <c r="D12322" t="s">
        <v>471</v>
      </c>
      <c r="E12322">
        <v>10</v>
      </c>
      <c r="F12322">
        <v>1</v>
      </c>
      <c r="G12322" t="s">
        <v>41</v>
      </c>
      <c r="H12322" t="s">
        <v>28</v>
      </c>
      <c r="I12322" t="s">
        <v>29</v>
      </c>
      <c r="J12322" t="s">
        <v>53</v>
      </c>
      <c r="K12322">
        <v>2009</v>
      </c>
      <c r="L12322" t="s">
        <v>31</v>
      </c>
      <c r="M12322" t="s">
        <v>32</v>
      </c>
      <c r="N12322">
        <v>61.36</v>
      </c>
      <c r="O12322" t="s">
        <v>226</v>
      </c>
      <c r="P12322" t="s">
        <v>34</v>
      </c>
      <c r="Q12322" t="s">
        <v>54</v>
      </c>
      <c r="T12322" t="s">
        <v>36</v>
      </c>
      <c r="U12322">
        <v>133</v>
      </c>
      <c r="V12322">
        <v>327</v>
      </c>
      <c r="X12322" t="s">
        <v>55</v>
      </c>
    </row>
    <row r="12323" spans="1:24" x14ac:dyDescent="0.25">
      <c r="A12323">
        <v>12471</v>
      </c>
      <c r="B12323" t="s">
        <v>13814</v>
      </c>
      <c r="C12323" t="s">
        <v>470</v>
      </c>
      <c r="D12323" t="s">
        <v>471</v>
      </c>
      <c r="E12323">
        <v>10</v>
      </c>
      <c r="F12323">
        <v>5</v>
      </c>
      <c r="G12323" t="s">
        <v>41</v>
      </c>
      <c r="H12323" t="s">
        <v>28</v>
      </c>
      <c r="I12323" t="s">
        <v>29</v>
      </c>
      <c r="J12323" t="s">
        <v>53</v>
      </c>
      <c r="K12323">
        <v>2009</v>
      </c>
      <c r="L12323" t="s">
        <v>31</v>
      </c>
      <c r="M12323" t="s">
        <v>32</v>
      </c>
      <c r="N12323">
        <v>48</v>
      </c>
      <c r="O12323" t="s">
        <v>226</v>
      </c>
      <c r="P12323" t="s">
        <v>34</v>
      </c>
      <c r="Q12323" t="s">
        <v>54</v>
      </c>
      <c r="T12323" t="s">
        <v>36</v>
      </c>
      <c r="U12323">
        <v>101</v>
      </c>
      <c r="V12323">
        <v>268</v>
      </c>
      <c r="X12323" t="s">
        <v>55</v>
      </c>
    </row>
    <row r="12324" spans="1:24" x14ac:dyDescent="0.25">
      <c r="A12324">
        <v>12472</v>
      </c>
      <c r="B12324" t="s">
        <v>13815</v>
      </c>
      <c r="C12324" t="s">
        <v>5274</v>
      </c>
      <c r="D12324" t="s">
        <v>5275</v>
      </c>
      <c r="E12324">
        <v>10</v>
      </c>
      <c r="F12324">
        <v>1</v>
      </c>
      <c r="G12324" t="s">
        <v>41</v>
      </c>
      <c r="H12324" t="s">
        <v>28</v>
      </c>
      <c r="I12324" t="s">
        <v>29</v>
      </c>
      <c r="J12324" t="s">
        <v>53</v>
      </c>
      <c r="K12324">
        <v>2009</v>
      </c>
      <c r="L12324" t="s">
        <v>31</v>
      </c>
      <c r="M12324" t="s">
        <v>32</v>
      </c>
      <c r="N12324">
        <v>82</v>
      </c>
      <c r="O12324" t="s">
        <v>226</v>
      </c>
      <c r="P12324" t="s">
        <v>34</v>
      </c>
      <c r="Q12324" t="s">
        <v>54</v>
      </c>
      <c r="T12324" t="s">
        <v>36</v>
      </c>
      <c r="U12324">
        <v>170</v>
      </c>
      <c r="V12324">
        <v>387</v>
      </c>
      <c r="X12324" t="s">
        <v>55</v>
      </c>
    </row>
    <row r="12325" spans="1:24" x14ac:dyDescent="0.25">
      <c r="A12325">
        <v>12473</v>
      </c>
      <c r="B12325" t="s">
        <v>13816</v>
      </c>
      <c r="C12325" t="s">
        <v>5274</v>
      </c>
      <c r="D12325" t="s">
        <v>5275</v>
      </c>
      <c r="E12325">
        <v>10</v>
      </c>
      <c r="F12325">
        <v>7</v>
      </c>
      <c r="G12325" t="s">
        <v>41</v>
      </c>
      <c r="H12325" t="s">
        <v>28</v>
      </c>
      <c r="I12325" t="s">
        <v>29</v>
      </c>
      <c r="J12325" t="s">
        <v>53</v>
      </c>
      <c r="K12325">
        <v>2009</v>
      </c>
      <c r="L12325" t="s">
        <v>31</v>
      </c>
      <c r="M12325" t="s">
        <v>32</v>
      </c>
      <c r="N12325">
        <v>108</v>
      </c>
      <c r="O12325" t="s">
        <v>226</v>
      </c>
      <c r="P12325" t="s">
        <v>34</v>
      </c>
      <c r="Q12325" t="s">
        <v>54</v>
      </c>
      <c r="T12325" t="s">
        <v>36</v>
      </c>
      <c r="U12325">
        <v>213</v>
      </c>
      <c r="V12325">
        <v>507</v>
      </c>
      <c r="X12325" t="s">
        <v>55</v>
      </c>
    </row>
    <row r="12326" spans="1:24" x14ac:dyDescent="0.25">
      <c r="A12326">
        <v>12474</v>
      </c>
      <c r="B12326" t="s">
        <v>13817</v>
      </c>
      <c r="C12326" t="s">
        <v>470</v>
      </c>
      <c r="D12326" t="s">
        <v>471</v>
      </c>
      <c r="E12326">
        <v>10</v>
      </c>
      <c r="F12326">
        <v>3</v>
      </c>
      <c r="G12326" t="s">
        <v>74</v>
      </c>
      <c r="H12326" t="s">
        <v>75</v>
      </c>
      <c r="I12326" t="s">
        <v>29</v>
      </c>
      <c r="J12326" t="s">
        <v>76</v>
      </c>
      <c r="K12326">
        <v>2009</v>
      </c>
      <c r="L12326" t="s">
        <v>31</v>
      </c>
      <c r="M12326" t="s">
        <v>32</v>
      </c>
      <c r="N12326">
        <v>53</v>
      </c>
      <c r="O12326" t="s">
        <v>226</v>
      </c>
      <c r="P12326" t="s">
        <v>50</v>
      </c>
      <c r="Q12326" t="s">
        <v>43</v>
      </c>
      <c r="T12326" t="s">
        <v>36</v>
      </c>
      <c r="U12326">
        <v>106</v>
      </c>
      <c r="V12326">
        <v>102</v>
      </c>
      <c r="X12326" t="s">
        <v>51</v>
      </c>
    </row>
    <row r="12327" spans="1:24" x14ac:dyDescent="0.25">
      <c r="A12327">
        <v>12475</v>
      </c>
      <c r="B12327" t="s">
        <v>13818</v>
      </c>
      <c r="C12327" t="s">
        <v>470</v>
      </c>
      <c r="D12327" t="s">
        <v>471</v>
      </c>
      <c r="E12327">
        <v>10</v>
      </c>
      <c r="F12327">
        <v>6</v>
      </c>
      <c r="G12327" t="s">
        <v>74</v>
      </c>
      <c r="H12327" t="s">
        <v>75</v>
      </c>
      <c r="I12327" t="s">
        <v>29</v>
      </c>
      <c r="J12327" t="s">
        <v>76</v>
      </c>
      <c r="K12327">
        <v>2009</v>
      </c>
      <c r="L12327" t="s">
        <v>31</v>
      </c>
      <c r="M12327" t="s">
        <v>32</v>
      </c>
      <c r="N12327">
        <v>55</v>
      </c>
      <c r="O12327" t="s">
        <v>226</v>
      </c>
      <c r="P12327" t="s">
        <v>50</v>
      </c>
      <c r="Q12327" t="s">
        <v>43</v>
      </c>
      <c r="T12327" t="s">
        <v>36</v>
      </c>
      <c r="U12327">
        <v>117</v>
      </c>
      <c r="V12327">
        <v>107</v>
      </c>
      <c r="X12327" t="s">
        <v>51</v>
      </c>
    </row>
    <row r="12328" spans="1:24" x14ac:dyDescent="0.25">
      <c r="A12328">
        <v>12476</v>
      </c>
      <c r="B12328" t="s">
        <v>13819</v>
      </c>
      <c r="C12328" t="s">
        <v>5274</v>
      </c>
      <c r="D12328" t="s">
        <v>5275</v>
      </c>
      <c r="E12328">
        <v>10</v>
      </c>
      <c r="F12328">
        <v>3</v>
      </c>
      <c r="G12328" t="s">
        <v>127</v>
      </c>
      <c r="H12328" t="s">
        <v>75</v>
      </c>
      <c r="I12328" t="s">
        <v>29</v>
      </c>
      <c r="J12328" t="s">
        <v>76</v>
      </c>
      <c r="K12328">
        <v>2009</v>
      </c>
      <c r="L12328" t="s">
        <v>31</v>
      </c>
      <c r="M12328" t="s">
        <v>32</v>
      </c>
      <c r="N12328">
        <v>90.83</v>
      </c>
      <c r="O12328" t="s">
        <v>226</v>
      </c>
      <c r="P12328" t="s">
        <v>50</v>
      </c>
      <c r="Q12328" t="s">
        <v>43</v>
      </c>
      <c r="T12328" t="s">
        <v>36</v>
      </c>
      <c r="U12328">
        <v>187</v>
      </c>
      <c r="V12328">
        <v>232</v>
      </c>
      <c r="X12328" t="s">
        <v>51</v>
      </c>
    </row>
    <row r="12329" spans="1:24" x14ac:dyDescent="0.25">
      <c r="A12329">
        <v>12477</v>
      </c>
      <c r="B12329" t="s">
        <v>13820</v>
      </c>
      <c r="C12329" t="s">
        <v>5274</v>
      </c>
      <c r="D12329" t="s">
        <v>5275</v>
      </c>
      <c r="E12329">
        <v>10</v>
      </c>
      <c r="F12329">
        <v>8</v>
      </c>
      <c r="G12329" t="s">
        <v>127</v>
      </c>
      <c r="H12329" t="s">
        <v>75</v>
      </c>
      <c r="I12329" t="s">
        <v>29</v>
      </c>
      <c r="J12329" t="s">
        <v>76</v>
      </c>
      <c r="K12329">
        <v>2009</v>
      </c>
      <c r="L12329" t="s">
        <v>31</v>
      </c>
      <c r="M12329" t="s">
        <v>32</v>
      </c>
      <c r="N12329">
        <v>117</v>
      </c>
      <c r="O12329" t="s">
        <v>226</v>
      </c>
      <c r="P12329" t="s">
        <v>50</v>
      </c>
      <c r="Q12329" t="s">
        <v>43</v>
      </c>
      <c r="T12329" t="s">
        <v>36</v>
      </c>
      <c r="U12329">
        <v>244</v>
      </c>
      <c r="V12329">
        <v>291</v>
      </c>
      <c r="X12329" t="s">
        <v>51</v>
      </c>
    </row>
    <row r="12330" spans="1:24" x14ac:dyDescent="0.25">
      <c r="A12330">
        <v>12478</v>
      </c>
      <c r="B12330" t="s">
        <v>13821</v>
      </c>
      <c r="C12330" t="s">
        <v>5274</v>
      </c>
      <c r="D12330" t="s">
        <v>5275</v>
      </c>
      <c r="E12330">
        <v>10</v>
      </c>
      <c r="F12330">
        <v>4</v>
      </c>
      <c r="G12330" t="s">
        <v>74</v>
      </c>
      <c r="H12330" t="s">
        <v>75</v>
      </c>
      <c r="I12330" t="s">
        <v>29</v>
      </c>
      <c r="J12330" t="s">
        <v>76</v>
      </c>
      <c r="K12330">
        <v>2009</v>
      </c>
      <c r="L12330" t="s">
        <v>31</v>
      </c>
      <c r="M12330" t="s">
        <v>32</v>
      </c>
      <c r="N12330">
        <v>79</v>
      </c>
      <c r="O12330" t="s">
        <v>226</v>
      </c>
      <c r="P12330" t="s">
        <v>50</v>
      </c>
      <c r="Q12330" t="s">
        <v>43</v>
      </c>
      <c r="T12330" t="s">
        <v>36</v>
      </c>
      <c r="U12330">
        <v>171</v>
      </c>
      <c r="V12330">
        <v>179</v>
      </c>
      <c r="X12330" t="s">
        <v>51</v>
      </c>
    </row>
    <row r="12331" spans="1:24" x14ac:dyDescent="0.25">
      <c r="A12331">
        <v>12479</v>
      </c>
      <c r="B12331" t="s">
        <v>13822</v>
      </c>
      <c r="C12331" t="s">
        <v>5274</v>
      </c>
      <c r="D12331" t="s">
        <v>5275</v>
      </c>
      <c r="E12331">
        <v>10</v>
      </c>
      <c r="F12331">
        <v>9</v>
      </c>
      <c r="G12331" t="s">
        <v>74</v>
      </c>
      <c r="H12331" t="s">
        <v>75</v>
      </c>
      <c r="I12331" t="s">
        <v>29</v>
      </c>
      <c r="J12331" t="s">
        <v>76</v>
      </c>
      <c r="K12331">
        <v>2009</v>
      </c>
      <c r="L12331" t="s">
        <v>31</v>
      </c>
      <c r="M12331" t="s">
        <v>32</v>
      </c>
      <c r="N12331">
        <v>152</v>
      </c>
      <c r="O12331" t="s">
        <v>226</v>
      </c>
      <c r="P12331" t="s">
        <v>50</v>
      </c>
      <c r="Q12331" t="s">
        <v>43</v>
      </c>
      <c r="T12331" t="s">
        <v>36</v>
      </c>
      <c r="U12331">
        <v>300</v>
      </c>
      <c r="V12331">
        <v>346</v>
      </c>
      <c r="X12331" t="s">
        <v>51</v>
      </c>
    </row>
    <row r="12332" spans="1:24" x14ac:dyDescent="0.25">
      <c r="A12332">
        <v>12480</v>
      </c>
      <c r="B12332" t="s">
        <v>13823</v>
      </c>
      <c r="C12332" t="s">
        <v>5274</v>
      </c>
      <c r="D12332" t="s">
        <v>5275</v>
      </c>
      <c r="E12332">
        <v>10</v>
      </c>
      <c r="F12332">
        <v>5</v>
      </c>
      <c r="G12332" t="s">
        <v>48</v>
      </c>
      <c r="H12332" t="s">
        <v>28</v>
      </c>
      <c r="I12332" t="s">
        <v>29</v>
      </c>
      <c r="J12332" t="s">
        <v>123</v>
      </c>
      <c r="K12332">
        <v>2009</v>
      </c>
      <c r="L12332" t="s">
        <v>31</v>
      </c>
      <c r="M12332" t="s">
        <v>32</v>
      </c>
      <c r="N12332">
        <v>25</v>
      </c>
      <c r="O12332" t="s">
        <v>226</v>
      </c>
      <c r="P12332" t="s">
        <v>50</v>
      </c>
      <c r="Q12332" t="s">
        <v>43</v>
      </c>
      <c r="T12332" t="s">
        <v>36</v>
      </c>
      <c r="U12332">
        <v>56</v>
      </c>
      <c r="V12332">
        <v>53</v>
      </c>
      <c r="X12332" t="s">
        <v>51</v>
      </c>
    </row>
    <row r="12333" spans="1:24" x14ac:dyDescent="0.25">
      <c r="A12333">
        <v>12481</v>
      </c>
      <c r="B12333" t="s">
        <v>13824</v>
      </c>
      <c r="C12333" t="s">
        <v>5274</v>
      </c>
      <c r="D12333" t="s">
        <v>5275</v>
      </c>
      <c r="E12333">
        <v>10</v>
      </c>
      <c r="F12333">
        <v>10</v>
      </c>
      <c r="G12333" t="s">
        <v>48</v>
      </c>
      <c r="H12333" t="s">
        <v>28</v>
      </c>
      <c r="I12333" t="s">
        <v>29</v>
      </c>
      <c r="J12333" t="s">
        <v>123</v>
      </c>
      <c r="K12333">
        <v>2009</v>
      </c>
      <c r="L12333" t="s">
        <v>31</v>
      </c>
      <c r="M12333" t="s">
        <v>32</v>
      </c>
      <c r="N12333">
        <v>30</v>
      </c>
      <c r="O12333" t="s">
        <v>226</v>
      </c>
      <c r="P12333" t="s">
        <v>50</v>
      </c>
      <c r="Q12333" t="s">
        <v>43</v>
      </c>
      <c r="T12333" t="s">
        <v>36</v>
      </c>
      <c r="U12333">
        <v>70</v>
      </c>
      <c r="V12333">
        <v>64</v>
      </c>
      <c r="X12333" t="s">
        <v>51</v>
      </c>
    </row>
    <row r="12334" spans="1:24" x14ac:dyDescent="0.25">
      <c r="A12334">
        <v>12482</v>
      </c>
      <c r="B12334" t="s">
        <v>13825</v>
      </c>
      <c r="C12334" t="s">
        <v>5274</v>
      </c>
      <c r="D12334" t="s">
        <v>5275</v>
      </c>
      <c r="E12334">
        <v>10</v>
      </c>
      <c r="F12334">
        <v>11</v>
      </c>
      <c r="G12334" t="s">
        <v>48</v>
      </c>
      <c r="H12334" t="s">
        <v>28</v>
      </c>
      <c r="I12334" t="s">
        <v>29</v>
      </c>
      <c r="J12334" t="s">
        <v>123</v>
      </c>
      <c r="K12334">
        <v>2009</v>
      </c>
      <c r="L12334" t="s">
        <v>31</v>
      </c>
      <c r="M12334" t="s">
        <v>32</v>
      </c>
      <c r="N12334">
        <v>55</v>
      </c>
      <c r="O12334" t="s">
        <v>226</v>
      </c>
      <c r="P12334" t="s">
        <v>50</v>
      </c>
      <c r="Q12334" t="s">
        <v>43</v>
      </c>
      <c r="T12334" t="s">
        <v>36</v>
      </c>
      <c r="U12334">
        <v>133</v>
      </c>
      <c r="V12334">
        <v>116</v>
      </c>
      <c r="X12334" t="s">
        <v>51</v>
      </c>
    </row>
    <row r="12335" spans="1:24" x14ac:dyDescent="0.25">
      <c r="A12335">
        <v>12483</v>
      </c>
      <c r="B12335" t="s">
        <v>13826</v>
      </c>
      <c r="C12335" t="s">
        <v>5274</v>
      </c>
      <c r="D12335" t="s">
        <v>5275</v>
      </c>
      <c r="E12335">
        <v>10</v>
      </c>
      <c r="F12335">
        <v>12</v>
      </c>
      <c r="G12335" t="s">
        <v>48</v>
      </c>
      <c r="H12335" t="s">
        <v>28</v>
      </c>
      <c r="I12335" t="s">
        <v>29</v>
      </c>
      <c r="J12335" t="s">
        <v>123</v>
      </c>
      <c r="K12335">
        <v>2009</v>
      </c>
      <c r="L12335" t="s">
        <v>31</v>
      </c>
      <c r="M12335" t="s">
        <v>32</v>
      </c>
      <c r="N12335">
        <v>18</v>
      </c>
      <c r="O12335" t="s">
        <v>226</v>
      </c>
      <c r="P12335" t="s">
        <v>50</v>
      </c>
      <c r="Q12335" t="s">
        <v>43</v>
      </c>
      <c r="T12335" t="s">
        <v>36</v>
      </c>
      <c r="U12335">
        <v>44</v>
      </c>
      <c r="V12335">
        <v>37</v>
      </c>
      <c r="X12335" t="s">
        <v>51</v>
      </c>
    </row>
    <row r="12336" spans="1:24" x14ac:dyDescent="0.25">
      <c r="A12336">
        <v>12484</v>
      </c>
      <c r="B12336" t="s">
        <v>13827</v>
      </c>
      <c r="C12336" t="s">
        <v>4773</v>
      </c>
      <c r="D12336" t="s">
        <v>4774</v>
      </c>
      <c r="E12336">
        <v>10</v>
      </c>
      <c r="F12336">
        <v>2</v>
      </c>
      <c r="G12336" t="s">
        <v>127</v>
      </c>
      <c r="H12336" t="s">
        <v>75</v>
      </c>
      <c r="I12336" t="s">
        <v>29</v>
      </c>
      <c r="J12336" t="s">
        <v>76</v>
      </c>
      <c r="K12336">
        <v>2009</v>
      </c>
      <c r="L12336" t="s">
        <v>31</v>
      </c>
      <c r="M12336" t="s">
        <v>32</v>
      </c>
      <c r="N12336">
        <v>19</v>
      </c>
      <c r="O12336" t="s">
        <v>226</v>
      </c>
      <c r="P12336" t="s">
        <v>50</v>
      </c>
      <c r="Q12336" t="s">
        <v>43</v>
      </c>
      <c r="T12336" t="s">
        <v>36</v>
      </c>
      <c r="U12336">
        <v>30</v>
      </c>
      <c r="V12336">
        <v>36</v>
      </c>
      <c r="X12336" t="s">
        <v>51</v>
      </c>
    </row>
    <row r="12337" spans="1:24" x14ac:dyDescent="0.25">
      <c r="A12337">
        <v>12485</v>
      </c>
      <c r="B12337" t="s">
        <v>13828</v>
      </c>
      <c r="C12337" t="s">
        <v>4773</v>
      </c>
      <c r="D12337" t="s">
        <v>4774</v>
      </c>
      <c r="E12337">
        <v>10</v>
      </c>
      <c r="F12337">
        <v>9</v>
      </c>
      <c r="G12337" t="s">
        <v>127</v>
      </c>
      <c r="H12337" t="s">
        <v>75</v>
      </c>
      <c r="I12337" t="s">
        <v>29</v>
      </c>
      <c r="J12337" t="s">
        <v>76</v>
      </c>
      <c r="K12337">
        <v>2009</v>
      </c>
      <c r="L12337" t="s">
        <v>31</v>
      </c>
      <c r="M12337" t="s">
        <v>32</v>
      </c>
      <c r="N12337">
        <v>40</v>
      </c>
      <c r="O12337" t="s">
        <v>226</v>
      </c>
      <c r="P12337" t="s">
        <v>50</v>
      </c>
      <c r="Q12337" t="s">
        <v>43</v>
      </c>
      <c r="T12337" t="s">
        <v>36</v>
      </c>
      <c r="U12337">
        <v>106</v>
      </c>
      <c r="V12337">
        <v>75</v>
      </c>
      <c r="X12337" t="s">
        <v>51</v>
      </c>
    </row>
    <row r="12338" spans="1:24" x14ac:dyDescent="0.25">
      <c r="A12338">
        <v>12486</v>
      </c>
      <c r="B12338" t="s">
        <v>13829</v>
      </c>
      <c r="C12338" t="s">
        <v>4773</v>
      </c>
      <c r="D12338" t="s">
        <v>4774</v>
      </c>
      <c r="E12338">
        <v>10</v>
      </c>
      <c r="F12338">
        <v>10</v>
      </c>
      <c r="G12338" t="s">
        <v>127</v>
      </c>
      <c r="H12338" t="s">
        <v>75</v>
      </c>
      <c r="I12338" t="s">
        <v>29</v>
      </c>
      <c r="J12338" t="s">
        <v>76</v>
      </c>
      <c r="K12338">
        <v>2009</v>
      </c>
      <c r="L12338" t="s">
        <v>31</v>
      </c>
      <c r="M12338" t="s">
        <v>32</v>
      </c>
      <c r="N12338">
        <v>101</v>
      </c>
      <c r="O12338" t="s">
        <v>226</v>
      </c>
      <c r="P12338" t="s">
        <v>50</v>
      </c>
      <c r="Q12338" t="s">
        <v>43</v>
      </c>
      <c r="T12338" t="s">
        <v>36</v>
      </c>
      <c r="U12338">
        <v>261</v>
      </c>
      <c r="V12338">
        <v>188</v>
      </c>
      <c r="X12338" t="s">
        <v>51</v>
      </c>
    </row>
    <row r="12339" spans="1:24" x14ac:dyDescent="0.25">
      <c r="A12339">
        <v>12487</v>
      </c>
      <c r="B12339" t="s">
        <v>13830</v>
      </c>
      <c r="C12339" t="s">
        <v>4773</v>
      </c>
      <c r="D12339" t="s">
        <v>4774</v>
      </c>
      <c r="E12339">
        <v>10</v>
      </c>
      <c r="F12339">
        <v>11</v>
      </c>
      <c r="G12339" t="s">
        <v>127</v>
      </c>
      <c r="H12339" t="s">
        <v>75</v>
      </c>
      <c r="I12339" t="s">
        <v>29</v>
      </c>
      <c r="J12339" t="s">
        <v>76</v>
      </c>
      <c r="K12339">
        <v>2009</v>
      </c>
      <c r="L12339" t="s">
        <v>31</v>
      </c>
      <c r="M12339" t="s">
        <v>32</v>
      </c>
      <c r="N12339">
        <v>94</v>
      </c>
      <c r="O12339" t="s">
        <v>226</v>
      </c>
      <c r="P12339" t="s">
        <v>50</v>
      </c>
      <c r="Q12339" t="s">
        <v>43</v>
      </c>
      <c r="T12339" t="s">
        <v>36</v>
      </c>
      <c r="U12339">
        <v>129</v>
      </c>
      <c r="V12339">
        <v>174</v>
      </c>
      <c r="X12339" t="s">
        <v>51</v>
      </c>
    </row>
    <row r="12340" spans="1:24" x14ac:dyDescent="0.25">
      <c r="A12340">
        <v>12488</v>
      </c>
      <c r="B12340" t="s">
        <v>13831</v>
      </c>
      <c r="C12340" t="s">
        <v>612</v>
      </c>
      <c r="D12340" t="s">
        <v>613</v>
      </c>
      <c r="E12340">
        <v>10</v>
      </c>
      <c r="F12340">
        <v>2</v>
      </c>
      <c r="G12340" t="s">
        <v>127</v>
      </c>
      <c r="H12340" t="s">
        <v>75</v>
      </c>
      <c r="I12340" t="s">
        <v>29</v>
      </c>
      <c r="J12340" t="s">
        <v>76</v>
      </c>
      <c r="K12340">
        <v>1998</v>
      </c>
      <c r="L12340" t="s">
        <v>31</v>
      </c>
      <c r="M12340" t="s">
        <v>32</v>
      </c>
      <c r="N12340">
        <v>7</v>
      </c>
      <c r="O12340" t="s">
        <v>226</v>
      </c>
      <c r="P12340" t="s">
        <v>50</v>
      </c>
      <c r="Q12340" t="s">
        <v>43</v>
      </c>
      <c r="T12340" t="s">
        <v>36</v>
      </c>
      <c r="U12340">
        <v>18</v>
      </c>
      <c r="V12340">
        <v>16</v>
      </c>
      <c r="X12340" t="s">
        <v>51</v>
      </c>
    </row>
    <row r="12341" spans="1:24" x14ac:dyDescent="0.25">
      <c r="A12341">
        <v>12489</v>
      </c>
      <c r="B12341" t="s">
        <v>13832</v>
      </c>
      <c r="C12341" t="s">
        <v>612</v>
      </c>
      <c r="D12341" t="s">
        <v>613</v>
      </c>
      <c r="E12341">
        <v>10</v>
      </c>
      <c r="F12341">
        <v>6</v>
      </c>
      <c r="G12341" t="s">
        <v>127</v>
      </c>
      <c r="H12341" t="s">
        <v>75</v>
      </c>
      <c r="I12341" t="s">
        <v>29</v>
      </c>
      <c r="J12341" t="s">
        <v>76</v>
      </c>
      <c r="K12341">
        <v>1998</v>
      </c>
      <c r="L12341" t="s">
        <v>31</v>
      </c>
      <c r="M12341" t="s">
        <v>32</v>
      </c>
      <c r="N12341">
        <v>146</v>
      </c>
      <c r="O12341" t="s">
        <v>226</v>
      </c>
      <c r="P12341" t="s">
        <v>50</v>
      </c>
      <c r="Q12341" t="s">
        <v>43</v>
      </c>
      <c r="T12341" t="s">
        <v>36</v>
      </c>
      <c r="U12341">
        <v>298</v>
      </c>
      <c r="V12341">
        <v>318</v>
      </c>
      <c r="X12341" t="s">
        <v>51</v>
      </c>
    </row>
    <row r="12342" spans="1:24" x14ac:dyDescent="0.25">
      <c r="A12342">
        <v>12490</v>
      </c>
      <c r="B12342" t="s">
        <v>13833</v>
      </c>
      <c r="C12342" t="s">
        <v>4773</v>
      </c>
      <c r="D12342" t="s">
        <v>4774</v>
      </c>
      <c r="E12342">
        <v>10</v>
      </c>
      <c r="F12342">
        <v>3</v>
      </c>
      <c r="G12342" t="s">
        <v>74</v>
      </c>
      <c r="H12342" t="s">
        <v>75</v>
      </c>
      <c r="I12342" t="s">
        <v>29</v>
      </c>
      <c r="J12342" t="s">
        <v>76</v>
      </c>
      <c r="K12342">
        <v>2009</v>
      </c>
      <c r="L12342" t="s">
        <v>31</v>
      </c>
      <c r="M12342" t="s">
        <v>32</v>
      </c>
      <c r="N12342">
        <v>168</v>
      </c>
      <c r="O12342" t="s">
        <v>226</v>
      </c>
      <c r="P12342" t="s">
        <v>50</v>
      </c>
      <c r="Q12342" t="s">
        <v>43</v>
      </c>
      <c r="T12342" t="s">
        <v>36</v>
      </c>
      <c r="U12342">
        <v>367</v>
      </c>
      <c r="V12342">
        <v>349</v>
      </c>
      <c r="X12342" t="s">
        <v>51</v>
      </c>
    </row>
    <row r="12343" spans="1:24" x14ac:dyDescent="0.25">
      <c r="A12343">
        <v>12491</v>
      </c>
      <c r="B12343" t="s">
        <v>13834</v>
      </c>
      <c r="C12343" t="s">
        <v>4773</v>
      </c>
      <c r="D12343" t="s">
        <v>4774</v>
      </c>
      <c r="E12343">
        <v>10</v>
      </c>
      <c r="F12343">
        <v>12</v>
      </c>
      <c r="G12343" t="s">
        <v>74</v>
      </c>
      <c r="H12343" t="s">
        <v>75</v>
      </c>
      <c r="I12343" t="s">
        <v>29</v>
      </c>
      <c r="J12343" t="s">
        <v>76</v>
      </c>
      <c r="K12343">
        <v>2009</v>
      </c>
      <c r="L12343" t="s">
        <v>31</v>
      </c>
      <c r="M12343" t="s">
        <v>32</v>
      </c>
      <c r="N12343">
        <v>56.07</v>
      </c>
      <c r="O12343" t="s">
        <v>226</v>
      </c>
      <c r="P12343" t="s">
        <v>50</v>
      </c>
      <c r="Q12343" t="s">
        <v>43</v>
      </c>
      <c r="T12343" t="s">
        <v>36</v>
      </c>
      <c r="U12343">
        <v>117</v>
      </c>
      <c r="V12343">
        <v>145</v>
      </c>
      <c r="X12343" t="s">
        <v>51</v>
      </c>
    </row>
    <row r="12344" spans="1:24" x14ac:dyDescent="0.25">
      <c r="A12344">
        <v>12492</v>
      </c>
      <c r="B12344" t="s">
        <v>13835</v>
      </c>
      <c r="C12344" t="s">
        <v>695</v>
      </c>
      <c r="D12344" t="s">
        <v>696</v>
      </c>
      <c r="E12344">
        <v>10</v>
      </c>
      <c r="F12344">
        <v>1</v>
      </c>
      <c r="G12344" t="s">
        <v>41</v>
      </c>
      <c r="H12344" t="s">
        <v>28</v>
      </c>
      <c r="I12344" t="s">
        <v>49</v>
      </c>
      <c r="J12344" t="s">
        <v>53</v>
      </c>
      <c r="K12344">
        <v>2009</v>
      </c>
      <c r="L12344" t="s">
        <v>31</v>
      </c>
      <c r="M12344" t="s">
        <v>32</v>
      </c>
      <c r="N12344">
        <v>94</v>
      </c>
      <c r="O12344" t="s">
        <v>226</v>
      </c>
      <c r="P12344" t="s">
        <v>34</v>
      </c>
      <c r="Q12344" t="s">
        <v>54</v>
      </c>
      <c r="T12344" t="s">
        <v>36</v>
      </c>
      <c r="U12344">
        <v>198</v>
      </c>
      <c r="V12344">
        <v>452</v>
      </c>
      <c r="X12344" t="s">
        <v>55</v>
      </c>
    </row>
    <row r="12345" spans="1:24" x14ac:dyDescent="0.25">
      <c r="A12345">
        <v>12493</v>
      </c>
      <c r="B12345" t="s">
        <v>13836</v>
      </c>
      <c r="C12345" t="s">
        <v>695</v>
      </c>
      <c r="D12345" t="s">
        <v>696</v>
      </c>
      <c r="E12345">
        <v>10</v>
      </c>
      <c r="F12345">
        <v>9</v>
      </c>
      <c r="G12345" t="s">
        <v>41</v>
      </c>
      <c r="H12345" t="s">
        <v>28</v>
      </c>
      <c r="I12345" t="s">
        <v>49</v>
      </c>
      <c r="J12345" t="s">
        <v>53</v>
      </c>
      <c r="K12345">
        <v>2009</v>
      </c>
      <c r="L12345" t="s">
        <v>31</v>
      </c>
      <c r="M12345" t="s">
        <v>32</v>
      </c>
      <c r="N12345">
        <v>104</v>
      </c>
      <c r="O12345" t="s">
        <v>226</v>
      </c>
      <c r="P12345" t="s">
        <v>34</v>
      </c>
      <c r="Q12345" t="s">
        <v>54</v>
      </c>
      <c r="T12345" t="s">
        <v>36</v>
      </c>
      <c r="U12345">
        <v>198</v>
      </c>
      <c r="V12345">
        <v>503</v>
      </c>
      <c r="X12345" t="s">
        <v>55</v>
      </c>
    </row>
    <row r="12346" spans="1:24" x14ac:dyDescent="0.25">
      <c r="A12346">
        <v>12494</v>
      </c>
      <c r="B12346" t="s">
        <v>13837</v>
      </c>
      <c r="C12346" t="s">
        <v>695</v>
      </c>
      <c r="D12346" t="s">
        <v>696</v>
      </c>
      <c r="E12346">
        <v>10</v>
      </c>
      <c r="F12346">
        <v>2</v>
      </c>
      <c r="G12346" t="s">
        <v>127</v>
      </c>
      <c r="H12346" t="s">
        <v>75</v>
      </c>
      <c r="I12346" t="s">
        <v>49</v>
      </c>
      <c r="J12346" t="s">
        <v>76</v>
      </c>
      <c r="K12346">
        <v>2009</v>
      </c>
      <c r="L12346" t="s">
        <v>31</v>
      </c>
      <c r="M12346" t="s">
        <v>32</v>
      </c>
      <c r="N12346">
        <v>110.7</v>
      </c>
      <c r="O12346" t="s">
        <v>226</v>
      </c>
      <c r="P12346" t="s">
        <v>50</v>
      </c>
      <c r="Q12346" t="s">
        <v>43</v>
      </c>
      <c r="T12346" t="s">
        <v>36</v>
      </c>
      <c r="U12346">
        <v>226</v>
      </c>
      <c r="V12346">
        <v>264</v>
      </c>
      <c r="X12346" t="s">
        <v>51</v>
      </c>
    </row>
    <row r="12347" spans="1:24" x14ac:dyDescent="0.25">
      <c r="A12347">
        <v>12495</v>
      </c>
      <c r="B12347" t="s">
        <v>13838</v>
      </c>
      <c r="C12347" t="s">
        <v>695</v>
      </c>
      <c r="D12347" t="s">
        <v>696</v>
      </c>
      <c r="E12347">
        <v>10</v>
      </c>
      <c r="F12347">
        <v>10</v>
      </c>
      <c r="G12347" t="s">
        <v>127</v>
      </c>
      <c r="H12347" t="s">
        <v>75</v>
      </c>
      <c r="I12347" t="s">
        <v>49</v>
      </c>
      <c r="J12347" t="s">
        <v>76</v>
      </c>
      <c r="K12347">
        <v>2009</v>
      </c>
      <c r="L12347" t="s">
        <v>31</v>
      </c>
      <c r="M12347" t="s">
        <v>32</v>
      </c>
      <c r="N12347">
        <v>54</v>
      </c>
      <c r="O12347" t="s">
        <v>226</v>
      </c>
      <c r="P12347" t="s">
        <v>50</v>
      </c>
      <c r="Q12347" t="s">
        <v>43</v>
      </c>
      <c r="T12347" t="s">
        <v>36</v>
      </c>
      <c r="U12347">
        <v>121</v>
      </c>
      <c r="V12347">
        <v>125</v>
      </c>
      <c r="X12347" t="s">
        <v>51</v>
      </c>
    </row>
    <row r="12348" spans="1:24" x14ac:dyDescent="0.25">
      <c r="A12348">
        <v>12496</v>
      </c>
      <c r="B12348" t="s">
        <v>13839</v>
      </c>
      <c r="C12348" t="s">
        <v>695</v>
      </c>
      <c r="D12348" t="s">
        <v>696</v>
      </c>
      <c r="E12348">
        <v>20</v>
      </c>
      <c r="F12348">
        <v>2</v>
      </c>
      <c r="G12348" t="s">
        <v>127</v>
      </c>
      <c r="H12348" t="s">
        <v>75</v>
      </c>
      <c r="I12348" t="s">
        <v>49</v>
      </c>
      <c r="J12348" t="s">
        <v>76</v>
      </c>
      <c r="K12348">
        <v>2009</v>
      </c>
      <c r="L12348" t="s">
        <v>31</v>
      </c>
      <c r="M12348" t="s">
        <v>32</v>
      </c>
      <c r="N12348">
        <v>95</v>
      </c>
      <c r="O12348" t="s">
        <v>226</v>
      </c>
      <c r="P12348" t="s">
        <v>50</v>
      </c>
      <c r="Q12348" t="s">
        <v>43</v>
      </c>
      <c r="T12348" t="s">
        <v>36</v>
      </c>
      <c r="U12348">
        <v>192</v>
      </c>
      <c r="V12348">
        <v>213</v>
      </c>
      <c r="X12348" t="s">
        <v>51</v>
      </c>
    </row>
    <row r="12349" spans="1:24" x14ac:dyDescent="0.25">
      <c r="A12349">
        <v>12497</v>
      </c>
      <c r="B12349" t="s">
        <v>13840</v>
      </c>
      <c r="C12349" t="s">
        <v>695</v>
      </c>
      <c r="D12349" t="s">
        <v>696</v>
      </c>
      <c r="E12349">
        <v>20</v>
      </c>
      <c r="F12349">
        <v>8</v>
      </c>
      <c r="G12349" t="s">
        <v>127</v>
      </c>
      <c r="H12349" t="s">
        <v>75</v>
      </c>
      <c r="I12349" t="s">
        <v>49</v>
      </c>
      <c r="J12349" t="s">
        <v>76</v>
      </c>
      <c r="K12349">
        <v>2009</v>
      </c>
      <c r="L12349" t="s">
        <v>31</v>
      </c>
      <c r="M12349" t="s">
        <v>32</v>
      </c>
      <c r="N12349">
        <v>84</v>
      </c>
      <c r="O12349" t="s">
        <v>226</v>
      </c>
      <c r="P12349" t="s">
        <v>50</v>
      </c>
      <c r="Q12349" t="s">
        <v>43</v>
      </c>
      <c r="T12349" t="s">
        <v>36</v>
      </c>
      <c r="U12349">
        <v>174</v>
      </c>
      <c r="V12349">
        <v>186</v>
      </c>
      <c r="X12349" t="s">
        <v>51</v>
      </c>
    </row>
    <row r="12350" spans="1:24" x14ac:dyDescent="0.25">
      <c r="A12350">
        <v>12498</v>
      </c>
      <c r="B12350" t="s">
        <v>13841</v>
      </c>
      <c r="C12350" t="s">
        <v>1690</v>
      </c>
      <c r="D12350" t="s">
        <v>1691</v>
      </c>
      <c r="E12350">
        <v>20</v>
      </c>
      <c r="F12350">
        <v>9</v>
      </c>
      <c r="G12350" t="s">
        <v>183</v>
      </c>
      <c r="H12350" t="s">
        <v>28</v>
      </c>
      <c r="I12350" t="s">
        <v>102</v>
      </c>
      <c r="J12350" t="s">
        <v>96</v>
      </c>
      <c r="K12350">
        <v>1990</v>
      </c>
      <c r="L12350" t="s">
        <v>31</v>
      </c>
      <c r="M12350" t="s">
        <v>32</v>
      </c>
      <c r="N12350">
        <v>35</v>
      </c>
      <c r="O12350" t="s">
        <v>410</v>
      </c>
      <c r="P12350" t="s">
        <v>34</v>
      </c>
      <c r="Q12350" t="s">
        <v>43</v>
      </c>
      <c r="T12350" t="s">
        <v>36</v>
      </c>
      <c r="U12350">
        <v>59</v>
      </c>
      <c r="V12350">
        <v>40</v>
      </c>
      <c r="X12350" t="s">
        <v>44</v>
      </c>
    </row>
    <row r="12351" spans="1:24" x14ac:dyDescent="0.25">
      <c r="A12351">
        <v>12499</v>
      </c>
      <c r="B12351" t="s">
        <v>13842</v>
      </c>
      <c r="C12351" t="s">
        <v>1690</v>
      </c>
      <c r="D12351" t="s">
        <v>1691</v>
      </c>
      <c r="E12351">
        <v>20</v>
      </c>
      <c r="F12351">
        <v>25</v>
      </c>
      <c r="G12351" t="s">
        <v>183</v>
      </c>
      <c r="H12351" t="s">
        <v>28</v>
      </c>
      <c r="I12351" t="s">
        <v>102</v>
      </c>
      <c r="J12351" t="s">
        <v>96</v>
      </c>
      <c r="K12351">
        <v>1990</v>
      </c>
      <c r="L12351" t="s">
        <v>31</v>
      </c>
      <c r="M12351" t="s">
        <v>32</v>
      </c>
      <c r="N12351">
        <v>140.31</v>
      </c>
      <c r="O12351" t="s">
        <v>410</v>
      </c>
      <c r="P12351" t="s">
        <v>34</v>
      </c>
      <c r="Q12351" t="s">
        <v>43</v>
      </c>
      <c r="T12351" t="s">
        <v>36</v>
      </c>
      <c r="U12351">
        <v>283</v>
      </c>
      <c r="V12351">
        <v>150</v>
      </c>
      <c r="X12351" t="s">
        <v>44</v>
      </c>
    </row>
    <row r="12352" spans="1:24" x14ac:dyDescent="0.25">
      <c r="A12352">
        <v>12500</v>
      </c>
      <c r="B12352" t="s">
        <v>13843</v>
      </c>
      <c r="C12352" t="s">
        <v>1690</v>
      </c>
      <c r="D12352" t="s">
        <v>1691</v>
      </c>
      <c r="E12352">
        <v>24</v>
      </c>
      <c r="F12352">
        <v>4</v>
      </c>
      <c r="G12352" t="s">
        <v>74</v>
      </c>
      <c r="H12352" t="s">
        <v>75</v>
      </c>
      <c r="I12352" t="s">
        <v>102</v>
      </c>
      <c r="J12352" t="s">
        <v>76</v>
      </c>
      <c r="K12352">
        <v>1</v>
      </c>
      <c r="L12352" t="s">
        <v>31</v>
      </c>
      <c r="M12352" t="s">
        <v>32</v>
      </c>
      <c r="N12352">
        <v>1</v>
      </c>
      <c r="O12352" t="s">
        <v>410</v>
      </c>
      <c r="P12352" t="s">
        <v>50</v>
      </c>
      <c r="Q12352" t="s">
        <v>43</v>
      </c>
      <c r="T12352" t="s">
        <v>36</v>
      </c>
      <c r="U12352">
        <v>7</v>
      </c>
      <c r="V12352">
        <v>3</v>
      </c>
      <c r="X12352" t="s">
        <v>51</v>
      </c>
    </row>
    <row r="12353" spans="1:24" x14ac:dyDescent="0.25">
      <c r="A12353">
        <v>12501</v>
      </c>
      <c r="B12353" t="s">
        <v>13844</v>
      </c>
      <c r="C12353" t="s">
        <v>1690</v>
      </c>
      <c r="D12353" t="s">
        <v>1691</v>
      </c>
      <c r="E12353">
        <v>24</v>
      </c>
      <c r="F12353">
        <v>9</v>
      </c>
      <c r="G12353" t="s">
        <v>74</v>
      </c>
      <c r="H12353" t="s">
        <v>75</v>
      </c>
      <c r="I12353" t="s">
        <v>102</v>
      </c>
      <c r="J12353" t="s">
        <v>76</v>
      </c>
      <c r="K12353">
        <v>1</v>
      </c>
      <c r="L12353" t="s">
        <v>31</v>
      </c>
      <c r="M12353" t="s">
        <v>32</v>
      </c>
      <c r="N12353">
        <v>4</v>
      </c>
      <c r="O12353" t="s">
        <v>410</v>
      </c>
      <c r="P12353" t="s">
        <v>50</v>
      </c>
      <c r="Q12353" t="s">
        <v>43</v>
      </c>
      <c r="T12353" t="s">
        <v>36</v>
      </c>
      <c r="U12353">
        <v>13</v>
      </c>
      <c r="V12353">
        <v>11</v>
      </c>
      <c r="X12353" t="s">
        <v>51</v>
      </c>
    </row>
    <row r="12354" spans="1:24" x14ac:dyDescent="0.25">
      <c r="A12354">
        <v>12502</v>
      </c>
      <c r="B12354" t="s">
        <v>13845</v>
      </c>
      <c r="C12354" t="s">
        <v>1690</v>
      </c>
      <c r="D12354" t="s">
        <v>1691</v>
      </c>
      <c r="E12354">
        <v>24</v>
      </c>
      <c r="F12354">
        <v>10</v>
      </c>
      <c r="G12354" t="s">
        <v>74</v>
      </c>
      <c r="H12354" t="s">
        <v>75</v>
      </c>
      <c r="I12354" t="s">
        <v>102</v>
      </c>
      <c r="J12354" t="s">
        <v>76</v>
      </c>
      <c r="K12354">
        <v>1</v>
      </c>
      <c r="L12354" t="s">
        <v>31</v>
      </c>
      <c r="M12354" t="s">
        <v>32</v>
      </c>
      <c r="N12354">
        <v>2</v>
      </c>
      <c r="O12354" t="s">
        <v>410</v>
      </c>
      <c r="P12354" t="s">
        <v>50</v>
      </c>
      <c r="Q12354" t="s">
        <v>43</v>
      </c>
      <c r="T12354" t="s">
        <v>36</v>
      </c>
      <c r="U12354">
        <v>10</v>
      </c>
      <c r="V12354">
        <v>6</v>
      </c>
      <c r="X12354" t="s">
        <v>51</v>
      </c>
    </row>
    <row r="12355" spans="1:24" x14ac:dyDescent="0.25">
      <c r="A12355">
        <v>12503</v>
      </c>
      <c r="B12355" t="s">
        <v>13846</v>
      </c>
      <c r="C12355" t="s">
        <v>1690</v>
      </c>
      <c r="D12355" t="s">
        <v>1691</v>
      </c>
      <c r="E12355">
        <v>24</v>
      </c>
      <c r="F12355">
        <v>11</v>
      </c>
      <c r="G12355" t="s">
        <v>74</v>
      </c>
      <c r="H12355" t="s">
        <v>75</v>
      </c>
      <c r="I12355" t="s">
        <v>102</v>
      </c>
      <c r="J12355" t="s">
        <v>76</v>
      </c>
      <c r="K12355">
        <v>1</v>
      </c>
      <c r="L12355" t="s">
        <v>31</v>
      </c>
      <c r="M12355" t="s">
        <v>32</v>
      </c>
      <c r="N12355">
        <v>5</v>
      </c>
      <c r="O12355" t="s">
        <v>410</v>
      </c>
      <c r="P12355" t="s">
        <v>50</v>
      </c>
      <c r="Q12355" t="s">
        <v>43</v>
      </c>
      <c r="T12355" t="s">
        <v>36</v>
      </c>
      <c r="U12355">
        <v>16</v>
      </c>
      <c r="V12355">
        <v>13</v>
      </c>
      <c r="X12355" t="s">
        <v>51</v>
      </c>
    </row>
    <row r="12356" spans="1:24" x14ac:dyDescent="0.25">
      <c r="A12356">
        <v>12504</v>
      </c>
      <c r="B12356" t="s">
        <v>13847</v>
      </c>
      <c r="C12356" t="s">
        <v>1690</v>
      </c>
      <c r="D12356" t="s">
        <v>1691</v>
      </c>
      <c r="E12356">
        <v>24</v>
      </c>
      <c r="F12356">
        <v>12</v>
      </c>
      <c r="G12356" t="s">
        <v>74</v>
      </c>
      <c r="H12356" t="s">
        <v>75</v>
      </c>
      <c r="I12356" t="s">
        <v>102</v>
      </c>
      <c r="J12356" t="s">
        <v>76</v>
      </c>
      <c r="K12356">
        <v>1</v>
      </c>
      <c r="L12356" t="s">
        <v>31</v>
      </c>
      <c r="M12356" t="s">
        <v>32</v>
      </c>
      <c r="N12356">
        <v>3.42</v>
      </c>
      <c r="O12356" t="s">
        <v>410</v>
      </c>
      <c r="P12356" t="s">
        <v>50</v>
      </c>
      <c r="Q12356" t="s">
        <v>43</v>
      </c>
      <c r="T12356" t="s">
        <v>36</v>
      </c>
      <c r="U12356">
        <v>14</v>
      </c>
      <c r="V12356">
        <v>12</v>
      </c>
      <c r="X12356" t="s">
        <v>51</v>
      </c>
    </row>
    <row r="12357" spans="1:24" x14ac:dyDescent="0.25">
      <c r="A12357">
        <v>12505</v>
      </c>
      <c r="B12357" t="s">
        <v>13848</v>
      </c>
      <c r="C12357" t="s">
        <v>522</v>
      </c>
      <c r="D12357" t="s">
        <v>523</v>
      </c>
      <c r="E12357">
        <v>45</v>
      </c>
      <c r="F12357">
        <v>4</v>
      </c>
      <c r="G12357" t="s">
        <v>948</v>
      </c>
      <c r="H12357" t="s">
        <v>28</v>
      </c>
      <c r="I12357" t="s">
        <v>29</v>
      </c>
      <c r="J12357" t="s">
        <v>123</v>
      </c>
      <c r="K12357">
        <v>2009</v>
      </c>
      <c r="L12357" t="s">
        <v>31</v>
      </c>
      <c r="M12357" t="s">
        <v>32</v>
      </c>
      <c r="N12357">
        <v>15</v>
      </c>
      <c r="O12357" t="s">
        <v>226</v>
      </c>
      <c r="P12357" t="s">
        <v>50</v>
      </c>
      <c r="Q12357" t="s">
        <v>43</v>
      </c>
      <c r="T12357" t="s">
        <v>36</v>
      </c>
      <c r="U12357">
        <v>34</v>
      </c>
      <c r="V12357">
        <v>28</v>
      </c>
      <c r="X12357" t="s">
        <v>51</v>
      </c>
    </row>
    <row r="12358" spans="1:24" x14ac:dyDescent="0.25">
      <c r="A12358">
        <v>12506</v>
      </c>
      <c r="B12358" t="s">
        <v>13849</v>
      </c>
      <c r="C12358" t="s">
        <v>522</v>
      </c>
      <c r="D12358" t="s">
        <v>523</v>
      </c>
      <c r="E12358">
        <v>45</v>
      </c>
      <c r="F12358">
        <v>7</v>
      </c>
      <c r="G12358" t="s">
        <v>948</v>
      </c>
      <c r="H12358" t="s">
        <v>28</v>
      </c>
      <c r="I12358" t="s">
        <v>29</v>
      </c>
      <c r="J12358" t="s">
        <v>123</v>
      </c>
      <c r="K12358">
        <v>2009</v>
      </c>
      <c r="L12358" t="s">
        <v>31</v>
      </c>
      <c r="M12358" t="s">
        <v>32</v>
      </c>
      <c r="N12358">
        <v>22</v>
      </c>
      <c r="O12358" t="s">
        <v>226</v>
      </c>
      <c r="P12358" t="s">
        <v>50</v>
      </c>
      <c r="Q12358" t="s">
        <v>43</v>
      </c>
      <c r="T12358" t="s">
        <v>36</v>
      </c>
      <c r="U12358">
        <v>46</v>
      </c>
      <c r="V12358">
        <v>42</v>
      </c>
      <c r="X12358" t="s">
        <v>51</v>
      </c>
    </row>
    <row r="12359" spans="1:24" x14ac:dyDescent="0.25">
      <c r="A12359">
        <v>12507</v>
      </c>
      <c r="B12359" t="s">
        <v>13850</v>
      </c>
      <c r="C12359" t="s">
        <v>522</v>
      </c>
      <c r="D12359" t="s">
        <v>523</v>
      </c>
      <c r="E12359">
        <v>45</v>
      </c>
      <c r="F12359">
        <v>8</v>
      </c>
      <c r="G12359" t="s">
        <v>948</v>
      </c>
      <c r="H12359" t="s">
        <v>28</v>
      </c>
      <c r="I12359" t="s">
        <v>29</v>
      </c>
      <c r="J12359" t="s">
        <v>123</v>
      </c>
      <c r="K12359">
        <v>2009</v>
      </c>
      <c r="L12359" t="s">
        <v>31</v>
      </c>
      <c r="M12359" t="s">
        <v>32</v>
      </c>
      <c r="N12359">
        <v>28</v>
      </c>
      <c r="O12359" t="s">
        <v>226</v>
      </c>
      <c r="P12359" t="s">
        <v>50</v>
      </c>
      <c r="Q12359" t="s">
        <v>43</v>
      </c>
      <c r="T12359" t="s">
        <v>36</v>
      </c>
      <c r="U12359">
        <v>58</v>
      </c>
      <c r="V12359">
        <v>52</v>
      </c>
      <c r="X12359" t="s">
        <v>51</v>
      </c>
    </row>
    <row r="12360" spans="1:24" x14ac:dyDescent="0.25">
      <c r="A12360">
        <v>12508</v>
      </c>
      <c r="B12360" t="s">
        <v>13851</v>
      </c>
      <c r="C12360" t="s">
        <v>522</v>
      </c>
      <c r="D12360" t="s">
        <v>523</v>
      </c>
      <c r="E12360">
        <v>45</v>
      </c>
      <c r="F12360">
        <v>9</v>
      </c>
      <c r="G12360" t="s">
        <v>948</v>
      </c>
      <c r="H12360" t="s">
        <v>28</v>
      </c>
      <c r="I12360" t="s">
        <v>29</v>
      </c>
      <c r="J12360" t="s">
        <v>123</v>
      </c>
      <c r="K12360">
        <v>2009</v>
      </c>
      <c r="L12360" t="s">
        <v>31</v>
      </c>
      <c r="M12360" t="s">
        <v>32</v>
      </c>
      <c r="N12360">
        <v>54</v>
      </c>
      <c r="O12360" t="s">
        <v>226</v>
      </c>
      <c r="P12360" t="s">
        <v>50</v>
      </c>
      <c r="Q12360" t="s">
        <v>43</v>
      </c>
      <c r="T12360" t="s">
        <v>36</v>
      </c>
      <c r="U12360">
        <v>106</v>
      </c>
      <c r="V12360">
        <v>100</v>
      </c>
      <c r="X12360" t="s">
        <v>51</v>
      </c>
    </row>
    <row r="12361" spans="1:24" x14ac:dyDescent="0.25">
      <c r="A12361">
        <v>12509</v>
      </c>
      <c r="B12361" t="s">
        <v>13852</v>
      </c>
      <c r="C12361" t="s">
        <v>522</v>
      </c>
      <c r="D12361" t="s">
        <v>523</v>
      </c>
      <c r="E12361">
        <v>45</v>
      </c>
      <c r="F12361">
        <v>5</v>
      </c>
      <c r="G12361" t="s">
        <v>122</v>
      </c>
      <c r="H12361" t="s">
        <v>28</v>
      </c>
      <c r="I12361" t="s">
        <v>29</v>
      </c>
      <c r="J12361" t="s">
        <v>123</v>
      </c>
      <c r="K12361">
        <v>2009</v>
      </c>
      <c r="L12361" t="s">
        <v>31</v>
      </c>
      <c r="M12361" t="s">
        <v>32</v>
      </c>
      <c r="N12361">
        <v>66</v>
      </c>
      <c r="O12361" t="s">
        <v>226</v>
      </c>
      <c r="P12361" t="s">
        <v>50</v>
      </c>
      <c r="Q12361" t="s">
        <v>43</v>
      </c>
      <c r="T12361" t="s">
        <v>36</v>
      </c>
      <c r="U12361">
        <v>134</v>
      </c>
      <c r="V12361">
        <v>129</v>
      </c>
      <c r="X12361" t="s">
        <v>51</v>
      </c>
    </row>
    <row r="12362" spans="1:24" x14ac:dyDescent="0.25">
      <c r="A12362">
        <v>12510</v>
      </c>
      <c r="B12362" t="s">
        <v>13853</v>
      </c>
      <c r="C12362" t="s">
        <v>522</v>
      </c>
      <c r="D12362" t="s">
        <v>523</v>
      </c>
      <c r="E12362">
        <v>45</v>
      </c>
      <c r="F12362">
        <v>10</v>
      </c>
      <c r="G12362" t="s">
        <v>122</v>
      </c>
      <c r="H12362" t="s">
        <v>28</v>
      </c>
      <c r="I12362" t="s">
        <v>29</v>
      </c>
      <c r="J12362" t="s">
        <v>123</v>
      </c>
      <c r="K12362">
        <v>2009</v>
      </c>
      <c r="L12362" t="s">
        <v>31</v>
      </c>
      <c r="M12362" t="s">
        <v>32</v>
      </c>
      <c r="N12362">
        <v>51</v>
      </c>
      <c r="O12362" t="s">
        <v>226</v>
      </c>
      <c r="P12362" t="s">
        <v>50</v>
      </c>
      <c r="Q12362" t="s">
        <v>43</v>
      </c>
      <c r="T12362" t="s">
        <v>36</v>
      </c>
      <c r="U12362">
        <v>106</v>
      </c>
      <c r="V12362">
        <v>99</v>
      </c>
      <c r="X12362" t="s">
        <v>51</v>
      </c>
    </row>
    <row r="12363" spans="1:24" x14ac:dyDescent="0.25">
      <c r="A12363">
        <v>12511</v>
      </c>
      <c r="B12363" t="s">
        <v>13854</v>
      </c>
      <c r="C12363" t="s">
        <v>522</v>
      </c>
      <c r="D12363" t="s">
        <v>523</v>
      </c>
      <c r="E12363">
        <v>55</v>
      </c>
      <c r="F12363">
        <v>4</v>
      </c>
      <c r="G12363" t="s">
        <v>948</v>
      </c>
      <c r="H12363" t="s">
        <v>28</v>
      </c>
      <c r="I12363" t="s">
        <v>29</v>
      </c>
      <c r="J12363" t="s">
        <v>123</v>
      </c>
      <c r="K12363">
        <v>2009</v>
      </c>
      <c r="L12363" t="s">
        <v>31</v>
      </c>
      <c r="M12363" t="s">
        <v>32</v>
      </c>
      <c r="N12363">
        <v>76</v>
      </c>
      <c r="O12363" t="s">
        <v>226</v>
      </c>
      <c r="P12363" t="s">
        <v>50</v>
      </c>
      <c r="Q12363" t="s">
        <v>43</v>
      </c>
      <c r="T12363" t="s">
        <v>36</v>
      </c>
      <c r="U12363">
        <v>154</v>
      </c>
      <c r="V12363">
        <v>148</v>
      </c>
      <c r="X12363" t="s">
        <v>51</v>
      </c>
    </row>
    <row r="12364" spans="1:24" x14ac:dyDescent="0.25">
      <c r="A12364">
        <v>12512</v>
      </c>
      <c r="B12364" t="s">
        <v>13855</v>
      </c>
      <c r="C12364" t="s">
        <v>522</v>
      </c>
      <c r="D12364" t="s">
        <v>523</v>
      </c>
      <c r="E12364">
        <v>55</v>
      </c>
      <c r="F12364">
        <v>8</v>
      </c>
      <c r="G12364" t="s">
        <v>948</v>
      </c>
      <c r="H12364" t="s">
        <v>28</v>
      </c>
      <c r="I12364" t="s">
        <v>29</v>
      </c>
      <c r="J12364" t="s">
        <v>123</v>
      </c>
      <c r="K12364">
        <v>2009</v>
      </c>
      <c r="L12364" t="s">
        <v>31</v>
      </c>
      <c r="M12364" t="s">
        <v>32</v>
      </c>
      <c r="N12364">
        <v>27</v>
      </c>
      <c r="O12364" t="s">
        <v>226</v>
      </c>
      <c r="P12364" t="s">
        <v>50</v>
      </c>
      <c r="Q12364" t="s">
        <v>43</v>
      </c>
      <c r="T12364" t="s">
        <v>36</v>
      </c>
      <c r="U12364">
        <v>58</v>
      </c>
      <c r="V12364">
        <v>52</v>
      </c>
      <c r="X12364" t="s">
        <v>51</v>
      </c>
    </row>
    <row r="12365" spans="1:24" x14ac:dyDescent="0.25">
      <c r="A12365">
        <v>12513</v>
      </c>
      <c r="B12365" t="s">
        <v>13856</v>
      </c>
      <c r="C12365" t="s">
        <v>522</v>
      </c>
      <c r="D12365" t="s">
        <v>523</v>
      </c>
      <c r="E12365">
        <v>55</v>
      </c>
      <c r="F12365">
        <v>9</v>
      </c>
      <c r="G12365" t="s">
        <v>948</v>
      </c>
      <c r="H12365" t="s">
        <v>28</v>
      </c>
      <c r="I12365" t="s">
        <v>29</v>
      </c>
      <c r="J12365" t="s">
        <v>123</v>
      </c>
      <c r="K12365">
        <v>2009</v>
      </c>
      <c r="L12365" t="s">
        <v>31</v>
      </c>
      <c r="M12365" t="s">
        <v>32</v>
      </c>
      <c r="N12365">
        <v>20</v>
      </c>
      <c r="O12365" t="s">
        <v>226</v>
      </c>
      <c r="P12365" t="s">
        <v>50</v>
      </c>
      <c r="Q12365" t="s">
        <v>43</v>
      </c>
      <c r="T12365" t="s">
        <v>36</v>
      </c>
      <c r="U12365">
        <v>46</v>
      </c>
      <c r="V12365">
        <v>39</v>
      </c>
      <c r="X12365" t="s">
        <v>51</v>
      </c>
    </row>
    <row r="12366" spans="1:24" x14ac:dyDescent="0.25">
      <c r="A12366">
        <v>12514</v>
      </c>
      <c r="B12366" t="s">
        <v>13857</v>
      </c>
      <c r="C12366" t="s">
        <v>522</v>
      </c>
      <c r="D12366" t="s">
        <v>523</v>
      </c>
      <c r="E12366">
        <v>55</v>
      </c>
      <c r="F12366">
        <v>5</v>
      </c>
      <c r="G12366" t="s">
        <v>122</v>
      </c>
      <c r="H12366" t="s">
        <v>28</v>
      </c>
      <c r="I12366" t="s">
        <v>29</v>
      </c>
      <c r="J12366" t="s">
        <v>123</v>
      </c>
      <c r="K12366">
        <v>2009</v>
      </c>
      <c r="L12366" t="s">
        <v>31</v>
      </c>
      <c r="M12366" t="s">
        <v>32</v>
      </c>
      <c r="N12366">
        <v>75</v>
      </c>
      <c r="O12366" t="s">
        <v>226</v>
      </c>
      <c r="P12366" t="s">
        <v>50</v>
      </c>
      <c r="Q12366" t="s">
        <v>43</v>
      </c>
      <c r="T12366" t="s">
        <v>36</v>
      </c>
      <c r="U12366">
        <v>154</v>
      </c>
      <c r="V12366">
        <v>147</v>
      </c>
      <c r="X12366" t="s">
        <v>51</v>
      </c>
    </row>
    <row r="12367" spans="1:24" x14ac:dyDescent="0.25">
      <c r="A12367">
        <v>12515</v>
      </c>
      <c r="B12367" t="s">
        <v>13858</v>
      </c>
      <c r="C12367" t="s">
        <v>522</v>
      </c>
      <c r="D12367" t="s">
        <v>523</v>
      </c>
      <c r="E12367">
        <v>55</v>
      </c>
      <c r="F12367">
        <v>10</v>
      </c>
      <c r="G12367" t="s">
        <v>122</v>
      </c>
      <c r="H12367" t="s">
        <v>28</v>
      </c>
      <c r="I12367" t="s">
        <v>29</v>
      </c>
      <c r="J12367" t="s">
        <v>123</v>
      </c>
      <c r="K12367">
        <v>2009</v>
      </c>
      <c r="L12367" t="s">
        <v>31</v>
      </c>
      <c r="M12367" t="s">
        <v>32</v>
      </c>
      <c r="N12367">
        <v>54</v>
      </c>
      <c r="O12367" t="s">
        <v>226</v>
      </c>
      <c r="P12367" t="s">
        <v>50</v>
      </c>
      <c r="Q12367" t="s">
        <v>43</v>
      </c>
      <c r="T12367" t="s">
        <v>36</v>
      </c>
      <c r="U12367">
        <v>111</v>
      </c>
      <c r="V12367">
        <v>105</v>
      </c>
      <c r="X12367" t="s">
        <v>51</v>
      </c>
    </row>
    <row r="12368" spans="1:24" x14ac:dyDescent="0.25">
      <c r="A12368">
        <v>12516</v>
      </c>
      <c r="B12368" t="s">
        <v>13859</v>
      </c>
      <c r="C12368" t="s">
        <v>695</v>
      </c>
      <c r="D12368" t="s">
        <v>696</v>
      </c>
      <c r="E12368">
        <v>20</v>
      </c>
      <c r="F12368">
        <v>4</v>
      </c>
      <c r="G12368" t="s">
        <v>122</v>
      </c>
      <c r="H12368" t="s">
        <v>28</v>
      </c>
      <c r="I12368" t="s">
        <v>49</v>
      </c>
      <c r="J12368" t="s">
        <v>123</v>
      </c>
      <c r="K12368">
        <v>2009</v>
      </c>
      <c r="L12368" t="s">
        <v>31</v>
      </c>
      <c r="M12368" t="s">
        <v>32</v>
      </c>
      <c r="N12368">
        <v>47</v>
      </c>
      <c r="O12368" t="s">
        <v>226</v>
      </c>
      <c r="P12368" t="s">
        <v>50</v>
      </c>
      <c r="Q12368" t="s">
        <v>43</v>
      </c>
      <c r="T12368" t="s">
        <v>36</v>
      </c>
      <c r="U12368">
        <v>94</v>
      </c>
      <c r="V12368">
        <v>88</v>
      </c>
      <c r="X12368" t="s">
        <v>51</v>
      </c>
    </row>
    <row r="12369" spans="1:24" x14ac:dyDescent="0.25">
      <c r="A12369">
        <v>12517</v>
      </c>
      <c r="B12369" t="s">
        <v>13860</v>
      </c>
      <c r="C12369" t="s">
        <v>695</v>
      </c>
      <c r="D12369" t="s">
        <v>696</v>
      </c>
      <c r="E12369">
        <v>20</v>
      </c>
      <c r="F12369">
        <v>10</v>
      </c>
      <c r="G12369" t="s">
        <v>122</v>
      </c>
      <c r="H12369" t="s">
        <v>28</v>
      </c>
      <c r="I12369" t="s">
        <v>49</v>
      </c>
      <c r="J12369" t="s">
        <v>123</v>
      </c>
      <c r="K12369">
        <v>2009</v>
      </c>
      <c r="L12369" t="s">
        <v>31</v>
      </c>
      <c r="M12369" t="s">
        <v>32</v>
      </c>
      <c r="N12369">
        <v>42</v>
      </c>
      <c r="O12369" t="s">
        <v>226</v>
      </c>
      <c r="P12369" t="s">
        <v>50</v>
      </c>
      <c r="Q12369" t="s">
        <v>43</v>
      </c>
      <c r="T12369" t="s">
        <v>36</v>
      </c>
      <c r="U12369">
        <v>84</v>
      </c>
      <c r="V12369">
        <v>77</v>
      </c>
      <c r="X12369" t="s">
        <v>51</v>
      </c>
    </row>
    <row r="12370" spans="1:24" x14ac:dyDescent="0.25">
      <c r="A12370">
        <v>12518</v>
      </c>
      <c r="B12370" t="s">
        <v>13861</v>
      </c>
      <c r="C12370" t="s">
        <v>695</v>
      </c>
      <c r="D12370" t="s">
        <v>696</v>
      </c>
      <c r="E12370">
        <v>10</v>
      </c>
      <c r="F12370">
        <v>4</v>
      </c>
      <c r="G12370" t="s">
        <v>122</v>
      </c>
      <c r="H12370" t="s">
        <v>28</v>
      </c>
      <c r="I12370" t="s">
        <v>49</v>
      </c>
      <c r="J12370" t="s">
        <v>123</v>
      </c>
      <c r="K12370">
        <v>2009</v>
      </c>
      <c r="L12370" t="s">
        <v>31</v>
      </c>
      <c r="M12370" t="s">
        <v>32</v>
      </c>
      <c r="N12370">
        <v>45</v>
      </c>
      <c r="O12370" t="s">
        <v>226</v>
      </c>
      <c r="P12370" t="s">
        <v>50</v>
      </c>
      <c r="Q12370" t="s">
        <v>43</v>
      </c>
      <c r="T12370" t="s">
        <v>36</v>
      </c>
      <c r="U12370">
        <v>70</v>
      </c>
      <c r="V12370">
        <v>63</v>
      </c>
      <c r="X12370" t="s">
        <v>51</v>
      </c>
    </row>
    <row r="12371" spans="1:24" x14ac:dyDescent="0.25">
      <c r="A12371">
        <v>12519</v>
      </c>
      <c r="B12371" t="s">
        <v>13862</v>
      </c>
      <c r="C12371" t="s">
        <v>695</v>
      </c>
      <c r="D12371" t="s">
        <v>696</v>
      </c>
      <c r="E12371">
        <v>10</v>
      </c>
      <c r="F12371">
        <v>11</v>
      </c>
      <c r="G12371" t="s">
        <v>122</v>
      </c>
      <c r="H12371" t="s">
        <v>28</v>
      </c>
      <c r="I12371" t="s">
        <v>49</v>
      </c>
      <c r="J12371" t="s">
        <v>123</v>
      </c>
      <c r="K12371">
        <v>2009</v>
      </c>
      <c r="L12371" t="s">
        <v>31</v>
      </c>
      <c r="M12371" t="s">
        <v>32</v>
      </c>
      <c r="N12371">
        <v>72</v>
      </c>
      <c r="O12371" t="s">
        <v>226</v>
      </c>
      <c r="P12371" t="s">
        <v>50</v>
      </c>
      <c r="Q12371" t="s">
        <v>43</v>
      </c>
      <c r="T12371" t="s">
        <v>36</v>
      </c>
      <c r="U12371">
        <v>106</v>
      </c>
      <c r="V12371">
        <v>100</v>
      </c>
      <c r="X12371" t="s">
        <v>51</v>
      </c>
    </row>
    <row r="12372" spans="1:24" x14ac:dyDescent="0.25">
      <c r="A12372">
        <v>12520</v>
      </c>
      <c r="B12372" t="s">
        <v>13863</v>
      </c>
      <c r="C12372" t="s">
        <v>695</v>
      </c>
      <c r="D12372" t="s">
        <v>696</v>
      </c>
      <c r="E12372">
        <v>20</v>
      </c>
      <c r="F12372">
        <v>3</v>
      </c>
      <c r="G12372" t="s">
        <v>948</v>
      </c>
      <c r="H12372" t="s">
        <v>28</v>
      </c>
      <c r="I12372" t="s">
        <v>49</v>
      </c>
      <c r="J12372" t="s">
        <v>123</v>
      </c>
      <c r="K12372">
        <v>2009</v>
      </c>
      <c r="L12372" t="s">
        <v>31</v>
      </c>
      <c r="M12372" t="s">
        <v>32</v>
      </c>
      <c r="N12372">
        <v>47</v>
      </c>
      <c r="O12372" t="s">
        <v>226</v>
      </c>
      <c r="P12372" t="s">
        <v>50</v>
      </c>
      <c r="Q12372" t="s">
        <v>43</v>
      </c>
      <c r="T12372" t="s">
        <v>36</v>
      </c>
      <c r="U12372">
        <v>94</v>
      </c>
      <c r="V12372">
        <v>88</v>
      </c>
      <c r="X12372" t="s">
        <v>51</v>
      </c>
    </row>
    <row r="12373" spans="1:24" x14ac:dyDescent="0.25">
      <c r="A12373">
        <v>12521</v>
      </c>
      <c r="B12373" t="s">
        <v>13864</v>
      </c>
      <c r="C12373" t="s">
        <v>695</v>
      </c>
      <c r="D12373" t="s">
        <v>696</v>
      </c>
      <c r="E12373">
        <v>20</v>
      </c>
      <c r="F12373">
        <v>9</v>
      </c>
      <c r="G12373" t="s">
        <v>948</v>
      </c>
      <c r="H12373" t="s">
        <v>28</v>
      </c>
      <c r="I12373" t="s">
        <v>49</v>
      </c>
      <c r="J12373" t="s">
        <v>123</v>
      </c>
      <c r="K12373">
        <v>2009</v>
      </c>
      <c r="L12373" t="s">
        <v>31</v>
      </c>
      <c r="M12373" t="s">
        <v>32</v>
      </c>
      <c r="N12373">
        <v>52</v>
      </c>
      <c r="O12373" t="s">
        <v>226</v>
      </c>
      <c r="P12373" t="s">
        <v>50</v>
      </c>
      <c r="Q12373" t="s">
        <v>43</v>
      </c>
      <c r="T12373" t="s">
        <v>36</v>
      </c>
      <c r="U12373">
        <v>106</v>
      </c>
      <c r="V12373">
        <v>99</v>
      </c>
      <c r="X12373" t="s">
        <v>51</v>
      </c>
    </row>
    <row r="12374" spans="1:24" x14ac:dyDescent="0.25">
      <c r="A12374">
        <v>12522</v>
      </c>
      <c r="B12374" t="s">
        <v>13865</v>
      </c>
      <c r="C12374" t="s">
        <v>695</v>
      </c>
      <c r="D12374" t="s">
        <v>696</v>
      </c>
      <c r="E12374">
        <v>30</v>
      </c>
      <c r="F12374">
        <v>5</v>
      </c>
      <c r="G12374" t="s">
        <v>48</v>
      </c>
      <c r="H12374" t="s">
        <v>28</v>
      </c>
      <c r="I12374" t="s">
        <v>49</v>
      </c>
      <c r="J12374" t="s">
        <v>123</v>
      </c>
      <c r="K12374">
        <v>2009</v>
      </c>
      <c r="L12374" t="s">
        <v>31</v>
      </c>
      <c r="M12374" t="s">
        <v>32</v>
      </c>
      <c r="N12374">
        <v>21</v>
      </c>
      <c r="O12374" t="s">
        <v>226</v>
      </c>
      <c r="P12374" t="s">
        <v>50</v>
      </c>
      <c r="Q12374" t="s">
        <v>43</v>
      </c>
      <c r="T12374" t="s">
        <v>36</v>
      </c>
      <c r="U12374">
        <v>48</v>
      </c>
      <c r="V12374">
        <v>41</v>
      </c>
      <c r="X12374" t="s">
        <v>51</v>
      </c>
    </row>
    <row r="12375" spans="1:24" x14ac:dyDescent="0.25">
      <c r="A12375">
        <v>12523</v>
      </c>
      <c r="B12375" t="s">
        <v>13866</v>
      </c>
      <c r="C12375" t="s">
        <v>695</v>
      </c>
      <c r="D12375" t="s">
        <v>696</v>
      </c>
      <c r="E12375">
        <v>30</v>
      </c>
      <c r="F12375">
        <v>10</v>
      </c>
      <c r="G12375" t="s">
        <v>48</v>
      </c>
      <c r="H12375" t="s">
        <v>28</v>
      </c>
      <c r="I12375" t="s">
        <v>49</v>
      </c>
      <c r="J12375" t="s">
        <v>123</v>
      </c>
      <c r="K12375">
        <v>2009</v>
      </c>
      <c r="L12375" t="s">
        <v>31</v>
      </c>
      <c r="M12375" t="s">
        <v>32</v>
      </c>
      <c r="N12375">
        <v>47</v>
      </c>
      <c r="O12375" t="s">
        <v>226</v>
      </c>
      <c r="P12375" t="s">
        <v>50</v>
      </c>
      <c r="Q12375" t="s">
        <v>43</v>
      </c>
      <c r="T12375" t="s">
        <v>36</v>
      </c>
      <c r="U12375">
        <v>96</v>
      </c>
      <c r="V12375">
        <v>89</v>
      </c>
      <c r="X12375" t="s">
        <v>51</v>
      </c>
    </row>
    <row r="12376" spans="1:24" x14ac:dyDescent="0.25">
      <c r="A12376">
        <v>12524</v>
      </c>
      <c r="B12376" t="s">
        <v>13867</v>
      </c>
      <c r="C12376" t="s">
        <v>695</v>
      </c>
      <c r="D12376" t="s">
        <v>696</v>
      </c>
      <c r="E12376">
        <v>30</v>
      </c>
      <c r="F12376">
        <v>11</v>
      </c>
      <c r="G12376" t="s">
        <v>48</v>
      </c>
      <c r="H12376" t="s">
        <v>28</v>
      </c>
      <c r="I12376" t="s">
        <v>49</v>
      </c>
      <c r="J12376" t="s">
        <v>123</v>
      </c>
      <c r="K12376">
        <v>2009</v>
      </c>
      <c r="L12376" t="s">
        <v>31</v>
      </c>
      <c r="M12376" t="s">
        <v>32</v>
      </c>
      <c r="N12376">
        <v>59</v>
      </c>
      <c r="O12376" t="s">
        <v>226</v>
      </c>
      <c r="P12376" t="s">
        <v>50</v>
      </c>
      <c r="Q12376" t="s">
        <v>43</v>
      </c>
      <c r="T12376" t="s">
        <v>36</v>
      </c>
      <c r="U12376">
        <v>118</v>
      </c>
      <c r="V12376">
        <v>112</v>
      </c>
      <c r="X12376" t="s">
        <v>51</v>
      </c>
    </row>
    <row r="12377" spans="1:24" x14ac:dyDescent="0.25">
      <c r="A12377">
        <v>12525</v>
      </c>
      <c r="B12377" t="s">
        <v>13868</v>
      </c>
      <c r="C12377" t="s">
        <v>695</v>
      </c>
      <c r="D12377" t="s">
        <v>696</v>
      </c>
      <c r="E12377">
        <v>40</v>
      </c>
      <c r="F12377">
        <v>6</v>
      </c>
      <c r="G12377" t="s">
        <v>948</v>
      </c>
      <c r="H12377" t="s">
        <v>28</v>
      </c>
      <c r="I12377" t="s">
        <v>49</v>
      </c>
      <c r="J12377" t="s">
        <v>123</v>
      </c>
      <c r="K12377">
        <v>2009</v>
      </c>
      <c r="L12377" t="s">
        <v>31</v>
      </c>
      <c r="M12377" t="s">
        <v>32</v>
      </c>
      <c r="N12377">
        <v>58</v>
      </c>
      <c r="O12377" t="s">
        <v>226</v>
      </c>
      <c r="P12377" t="s">
        <v>50</v>
      </c>
      <c r="Q12377" t="s">
        <v>43</v>
      </c>
      <c r="T12377" t="s">
        <v>36</v>
      </c>
      <c r="U12377">
        <v>118</v>
      </c>
      <c r="V12377">
        <v>112</v>
      </c>
      <c r="X12377" t="s">
        <v>51</v>
      </c>
    </row>
    <row r="12378" spans="1:24" x14ac:dyDescent="0.25">
      <c r="A12378">
        <v>12526</v>
      </c>
      <c r="B12378" t="s">
        <v>13869</v>
      </c>
      <c r="C12378" t="s">
        <v>695</v>
      </c>
      <c r="D12378" t="s">
        <v>696</v>
      </c>
      <c r="E12378">
        <v>40</v>
      </c>
      <c r="F12378">
        <v>10</v>
      </c>
      <c r="G12378" t="s">
        <v>948</v>
      </c>
      <c r="H12378" t="s">
        <v>28</v>
      </c>
      <c r="I12378" t="s">
        <v>49</v>
      </c>
      <c r="J12378" t="s">
        <v>123</v>
      </c>
      <c r="K12378">
        <v>2009</v>
      </c>
      <c r="L12378" t="s">
        <v>31</v>
      </c>
      <c r="M12378" t="s">
        <v>32</v>
      </c>
      <c r="N12378">
        <v>55</v>
      </c>
      <c r="O12378" t="s">
        <v>226</v>
      </c>
      <c r="P12378" t="s">
        <v>50</v>
      </c>
      <c r="Q12378" t="s">
        <v>43</v>
      </c>
      <c r="T12378" t="s">
        <v>36</v>
      </c>
      <c r="U12378">
        <v>114</v>
      </c>
      <c r="V12378">
        <v>108</v>
      </c>
      <c r="X12378" t="s">
        <v>51</v>
      </c>
    </row>
    <row r="12379" spans="1:24" x14ac:dyDescent="0.25">
      <c r="A12379">
        <v>12527</v>
      </c>
      <c r="B12379" t="s">
        <v>13870</v>
      </c>
      <c r="C12379" t="s">
        <v>695</v>
      </c>
      <c r="D12379" t="s">
        <v>696</v>
      </c>
      <c r="E12379">
        <v>30</v>
      </c>
      <c r="F12379">
        <v>6</v>
      </c>
      <c r="G12379" t="s">
        <v>948</v>
      </c>
      <c r="H12379" t="s">
        <v>28</v>
      </c>
      <c r="I12379" t="s">
        <v>49</v>
      </c>
      <c r="J12379" t="s">
        <v>123</v>
      </c>
      <c r="K12379">
        <v>2009</v>
      </c>
      <c r="L12379" t="s">
        <v>31</v>
      </c>
      <c r="M12379" t="s">
        <v>32</v>
      </c>
      <c r="N12379">
        <v>90</v>
      </c>
      <c r="O12379" t="s">
        <v>226</v>
      </c>
      <c r="P12379" t="s">
        <v>50</v>
      </c>
      <c r="Q12379" t="s">
        <v>43</v>
      </c>
      <c r="T12379" t="s">
        <v>36</v>
      </c>
      <c r="U12379">
        <v>176</v>
      </c>
      <c r="V12379">
        <v>168</v>
      </c>
      <c r="X12379" t="s">
        <v>51</v>
      </c>
    </row>
    <row r="12380" spans="1:24" x14ac:dyDescent="0.25">
      <c r="A12380">
        <v>12528</v>
      </c>
      <c r="B12380" t="s">
        <v>13871</v>
      </c>
      <c r="C12380" t="s">
        <v>695</v>
      </c>
      <c r="D12380" t="s">
        <v>696</v>
      </c>
      <c r="E12380">
        <v>30</v>
      </c>
      <c r="F12380">
        <v>12</v>
      </c>
      <c r="G12380" t="s">
        <v>948</v>
      </c>
      <c r="H12380" t="s">
        <v>28</v>
      </c>
      <c r="I12380" t="s">
        <v>49</v>
      </c>
      <c r="J12380" t="s">
        <v>123</v>
      </c>
      <c r="K12380">
        <v>2009</v>
      </c>
      <c r="L12380" t="s">
        <v>31</v>
      </c>
      <c r="M12380" t="s">
        <v>32</v>
      </c>
      <c r="N12380">
        <v>9</v>
      </c>
      <c r="O12380" t="s">
        <v>226</v>
      </c>
      <c r="P12380" t="s">
        <v>50</v>
      </c>
      <c r="Q12380" t="s">
        <v>43</v>
      </c>
      <c r="T12380" t="s">
        <v>36</v>
      </c>
      <c r="U12380">
        <v>24</v>
      </c>
      <c r="V12380">
        <v>17</v>
      </c>
      <c r="X12380" t="s">
        <v>51</v>
      </c>
    </row>
    <row r="12381" spans="1:24" x14ac:dyDescent="0.25">
      <c r="A12381">
        <v>12529</v>
      </c>
      <c r="B12381" t="s">
        <v>13872</v>
      </c>
      <c r="C12381" t="s">
        <v>695</v>
      </c>
      <c r="D12381" t="s">
        <v>696</v>
      </c>
      <c r="E12381">
        <v>30</v>
      </c>
      <c r="F12381">
        <v>13</v>
      </c>
      <c r="G12381" t="s">
        <v>948</v>
      </c>
      <c r="H12381" t="s">
        <v>28</v>
      </c>
      <c r="I12381" t="s">
        <v>49</v>
      </c>
      <c r="J12381" t="s">
        <v>123</v>
      </c>
      <c r="K12381">
        <v>2009</v>
      </c>
      <c r="L12381" t="s">
        <v>31</v>
      </c>
      <c r="M12381" t="s">
        <v>32</v>
      </c>
      <c r="N12381">
        <v>9</v>
      </c>
      <c r="O12381" t="s">
        <v>226</v>
      </c>
      <c r="P12381" t="s">
        <v>50</v>
      </c>
      <c r="Q12381" t="s">
        <v>43</v>
      </c>
      <c r="T12381" t="s">
        <v>36</v>
      </c>
      <c r="U12381">
        <v>24</v>
      </c>
      <c r="V12381">
        <v>17</v>
      </c>
      <c r="X12381" t="s">
        <v>51</v>
      </c>
    </row>
    <row r="12382" spans="1:24" x14ac:dyDescent="0.25">
      <c r="A12382">
        <v>12530</v>
      </c>
      <c r="B12382" t="s">
        <v>13873</v>
      </c>
      <c r="C12382" t="s">
        <v>695</v>
      </c>
      <c r="D12382" t="s">
        <v>696</v>
      </c>
      <c r="E12382">
        <v>30</v>
      </c>
      <c r="F12382">
        <v>14</v>
      </c>
      <c r="G12382" t="s">
        <v>948</v>
      </c>
      <c r="H12382" t="s">
        <v>28</v>
      </c>
      <c r="I12382" t="s">
        <v>49</v>
      </c>
      <c r="J12382" t="s">
        <v>123</v>
      </c>
      <c r="K12382">
        <v>2009</v>
      </c>
      <c r="L12382" t="s">
        <v>31</v>
      </c>
      <c r="M12382" t="s">
        <v>32</v>
      </c>
      <c r="N12382">
        <v>15</v>
      </c>
      <c r="O12382" t="s">
        <v>226</v>
      </c>
      <c r="P12382" t="s">
        <v>50</v>
      </c>
      <c r="Q12382" t="s">
        <v>43</v>
      </c>
      <c r="T12382" t="s">
        <v>36</v>
      </c>
      <c r="U12382">
        <v>35</v>
      </c>
      <c r="V12382">
        <v>28</v>
      </c>
      <c r="X12382" t="s">
        <v>51</v>
      </c>
    </row>
    <row r="12383" spans="1:24" x14ac:dyDescent="0.25">
      <c r="A12383">
        <v>12531</v>
      </c>
      <c r="B12383" t="s">
        <v>13874</v>
      </c>
      <c r="C12383" t="s">
        <v>695</v>
      </c>
      <c r="D12383" t="s">
        <v>696</v>
      </c>
      <c r="E12383">
        <v>40</v>
      </c>
      <c r="F12383">
        <v>4</v>
      </c>
      <c r="G12383" t="s">
        <v>48</v>
      </c>
      <c r="H12383" t="s">
        <v>28</v>
      </c>
      <c r="I12383" t="s">
        <v>49</v>
      </c>
      <c r="J12383" t="s">
        <v>123</v>
      </c>
      <c r="K12383">
        <v>2009</v>
      </c>
      <c r="L12383" t="s">
        <v>31</v>
      </c>
      <c r="M12383" t="s">
        <v>32</v>
      </c>
      <c r="N12383">
        <v>68</v>
      </c>
      <c r="O12383" t="s">
        <v>226</v>
      </c>
      <c r="P12383" t="s">
        <v>50</v>
      </c>
      <c r="Q12383" t="s">
        <v>43</v>
      </c>
      <c r="T12383" t="s">
        <v>36</v>
      </c>
      <c r="U12383">
        <v>140</v>
      </c>
      <c r="V12383">
        <v>134</v>
      </c>
      <c r="X12383" t="s">
        <v>51</v>
      </c>
    </row>
    <row r="12384" spans="1:24" x14ac:dyDescent="0.25">
      <c r="A12384">
        <v>12532</v>
      </c>
      <c r="B12384" t="s">
        <v>13875</v>
      </c>
      <c r="C12384" t="s">
        <v>695</v>
      </c>
      <c r="D12384" t="s">
        <v>696</v>
      </c>
      <c r="E12384">
        <v>40</v>
      </c>
      <c r="F12384">
        <v>9</v>
      </c>
      <c r="G12384" t="s">
        <v>48</v>
      </c>
      <c r="H12384" t="s">
        <v>28</v>
      </c>
      <c r="I12384" t="s">
        <v>49</v>
      </c>
      <c r="J12384" t="s">
        <v>123</v>
      </c>
      <c r="K12384">
        <v>2009</v>
      </c>
      <c r="L12384" t="s">
        <v>31</v>
      </c>
      <c r="M12384" t="s">
        <v>32</v>
      </c>
      <c r="N12384">
        <v>57</v>
      </c>
      <c r="O12384" t="s">
        <v>226</v>
      </c>
      <c r="P12384" t="s">
        <v>50</v>
      </c>
      <c r="Q12384" t="s">
        <v>43</v>
      </c>
      <c r="T12384" t="s">
        <v>36</v>
      </c>
      <c r="U12384">
        <v>118</v>
      </c>
      <c r="V12384">
        <v>112</v>
      </c>
      <c r="X12384" t="s">
        <v>51</v>
      </c>
    </row>
    <row r="12385" spans="1:24" x14ac:dyDescent="0.25">
      <c r="A12385">
        <v>12533</v>
      </c>
      <c r="B12385" t="s">
        <v>13876</v>
      </c>
      <c r="C12385" t="s">
        <v>3417</v>
      </c>
      <c r="D12385" t="s">
        <v>3418</v>
      </c>
      <c r="E12385">
        <v>20</v>
      </c>
      <c r="F12385">
        <v>3</v>
      </c>
      <c r="G12385" t="s">
        <v>183</v>
      </c>
      <c r="H12385" t="s">
        <v>28</v>
      </c>
      <c r="I12385" t="s">
        <v>29</v>
      </c>
      <c r="J12385" t="s">
        <v>96</v>
      </c>
      <c r="K12385">
        <v>1960</v>
      </c>
      <c r="L12385" t="s">
        <v>31</v>
      </c>
      <c r="M12385" t="s">
        <v>32</v>
      </c>
      <c r="N12385">
        <v>78</v>
      </c>
      <c r="O12385" t="s">
        <v>2691</v>
      </c>
      <c r="P12385" t="s">
        <v>34</v>
      </c>
      <c r="Q12385" t="s">
        <v>43</v>
      </c>
      <c r="T12385" t="s">
        <v>36</v>
      </c>
      <c r="U12385">
        <v>139</v>
      </c>
      <c r="V12385">
        <v>117</v>
      </c>
      <c r="X12385" t="s">
        <v>44</v>
      </c>
    </row>
    <row r="12386" spans="1:24" x14ac:dyDescent="0.25">
      <c r="A12386">
        <v>12534</v>
      </c>
      <c r="B12386" t="s">
        <v>13877</v>
      </c>
      <c r="C12386" t="s">
        <v>3417</v>
      </c>
      <c r="D12386" t="s">
        <v>3418</v>
      </c>
      <c r="E12386">
        <v>20</v>
      </c>
      <c r="F12386">
        <v>8</v>
      </c>
      <c r="G12386" t="s">
        <v>183</v>
      </c>
      <c r="H12386" t="s">
        <v>28</v>
      </c>
      <c r="I12386" t="s">
        <v>29</v>
      </c>
      <c r="J12386" t="s">
        <v>96</v>
      </c>
      <c r="K12386">
        <v>1960</v>
      </c>
      <c r="L12386" t="s">
        <v>31</v>
      </c>
      <c r="M12386" t="s">
        <v>32</v>
      </c>
      <c r="N12386">
        <v>29</v>
      </c>
      <c r="O12386" t="s">
        <v>2691</v>
      </c>
      <c r="P12386" t="s">
        <v>34</v>
      </c>
      <c r="Q12386" t="s">
        <v>43</v>
      </c>
      <c r="T12386" t="s">
        <v>36</v>
      </c>
      <c r="U12386">
        <v>64</v>
      </c>
      <c r="V12386">
        <v>43</v>
      </c>
      <c r="X12386" t="s">
        <v>44</v>
      </c>
    </row>
    <row r="12387" spans="1:24" x14ac:dyDescent="0.25">
      <c r="A12387">
        <v>12535</v>
      </c>
      <c r="B12387" t="s">
        <v>13878</v>
      </c>
      <c r="C12387" t="s">
        <v>2504</v>
      </c>
      <c r="D12387" t="s">
        <v>2505</v>
      </c>
      <c r="E12387">
        <v>10</v>
      </c>
      <c r="F12387">
        <v>31</v>
      </c>
      <c r="G12387" t="s">
        <v>60</v>
      </c>
      <c r="H12387" t="s">
        <v>28</v>
      </c>
      <c r="I12387" t="s">
        <v>102</v>
      </c>
      <c r="J12387" t="s">
        <v>96</v>
      </c>
      <c r="K12387">
        <v>1985</v>
      </c>
      <c r="L12387" t="s">
        <v>31</v>
      </c>
      <c r="M12387" t="s">
        <v>32</v>
      </c>
      <c r="N12387">
        <v>117.45</v>
      </c>
      <c r="O12387" t="s">
        <v>33</v>
      </c>
      <c r="P12387" t="s">
        <v>34</v>
      </c>
      <c r="Q12387" t="s">
        <v>43</v>
      </c>
      <c r="T12387" t="s">
        <v>36</v>
      </c>
      <c r="U12387">
        <v>238</v>
      </c>
      <c r="V12387">
        <v>181</v>
      </c>
      <c r="X12387" t="s">
        <v>44</v>
      </c>
    </row>
    <row r="12388" spans="1:24" x14ac:dyDescent="0.25">
      <c r="A12388">
        <v>12536</v>
      </c>
      <c r="B12388" t="s">
        <v>13879</v>
      </c>
      <c r="C12388" t="s">
        <v>1182</v>
      </c>
      <c r="D12388" t="s">
        <v>1183</v>
      </c>
      <c r="E12388">
        <v>20</v>
      </c>
      <c r="F12388">
        <v>3</v>
      </c>
      <c r="G12388" t="s">
        <v>74</v>
      </c>
      <c r="H12388" t="s">
        <v>75</v>
      </c>
      <c r="I12388" t="s">
        <v>29</v>
      </c>
      <c r="J12388" t="s">
        <v>76</v>
      </c>
      <c r="K12388">
        <v>2008</v>
      </c>
      <c r="L12388" t="s">
        <v>31</v>
      </c>
      <c r="M12388" t="s">
        <v>32</v>
      </c>
      <c r="N12388">
        <v>76.13</v>
      </c>
      <c r="O12388" t="s">
        <v>410</v>
      </c>
      <c r="P12388" t="s">
        <v>50</v>
      </c>
      <c r="Q12388" t="s">
        <v>43</v>
      </c>
      <c r="T12388" t="s">
        <v>36</v>
      </c>
      <c r="U12388">
        <v>159</v>
      </c>
      <c r="V12388">
        <v>285</v>
      </c>
      <c r="X12388" t="s">
        <v>51</v>
      </c>
    </row>
    <row r="12389" spans="1:24" x14ac:dyDescent="0.25">
      <c r="A12389">
        <v>12537</v>
      </c>
      <c r="B12389" t="s">
        <v>13880</v>
      </c>
      <c r="C12389" t="s">
        <v>1182</v>
      </c>
      <c r="D12389" t="s">
        <v>1183</v>
      </c>
      <c r="E12389">
        <v>20</v>
      </c>
      <c r="F12389">
        <v>6</v>
      </c>
      <c r="G12389" t="s">
        <v>74</v>
      </c>
      <c r="H12389" t="s">
        <v>75</v>
      </c>
      <c r="I12389" t="s">
        <v>29</v>
      </c>
      <c r="J12389" t="s">
        <v>76</v>
      </c>
      <c r="K12389">
        <v>2008</v>
      </c>
      <c r="L12389" t="s">
        <v>31</v>
      </c>
      <c r="M12389" t="s">
        <v>32</v>
      </c>
      <c r="N12389">
        <v>59.99</v>
      </c>
      <c r="O12389" t="s">
        <v>410</v>
      </c>
      <c r="P12389" t="s">
        <v>50</v>
      </c>
      <c r="Q12389" t="s">
        <v>43</v>
      </c>
      <c r="T12389" t="s">
        <v>36</v>
      </c>
      <c r="U12389">
        <v>125</v>
      </c>
      <c r="V12389">
        <v>137</v>
      </c>
      <c r="X12389" t="s">
        <v>51</v>
      </c>
    </row>
    <row r="12390" spans="1:24" x14ac:dyDescent="0.25">
      <c r="A12390">
        <v>12538</v>
      </c>
      <c r="B12390" t="s">
        <v>13881</v>
      </c>
      <c r="C12390" t="s">
        <v>1182</v>
      </c>
      <c r="D12390" t="s">
        <v>1183</v>
      </c>
      <c r="E12390">
        <v>20</v>
      </c>
      <c r="F12390">
        <v>7</v>
      </c>
      <c r="G12390" t="s">
        <v>74</v>
      </c>
      <c r="H12390" t="s">
        <v>75</v>
      </c>
      <c r="I12390" t="s">
        <v>29</v>
      </c>
      <c r="J12390" t="s">
        <v>76</v>
      </c>
      <c r="K12390">
        <v>2008</v>
      </c>
      <c r="L12390" t="s">
        <v>31</v>
      </c>
      <c r="M12390" t="s">
        <v>32</v>
      </c>
      <c r="N12390">
        <v>45</v>
      </c>
      <c r="O12390" t="s">
        <v>410</v>
      </c>
      <c r="P12390" t="s">
        <v>50</v>
      </c>
      <c r="Q12390" t="s">
        <v>43</v>
      </c>
      <c r="T12390" t="s">
        <v>36</v>
      </c>
      <c r="U12390">
        <v>124</v>
      </c>
      <c r="V12390">
        <v>131</v>
      </c>
      <c r="X12390" t="s">
        <v>51</v>
      </c>
    </row>
    <row r="12391" spans="1:24" x14ac:dyDescent="0.25">
      <c r="A12391">
        <v>12539</v>
      </c>
      <c r="B12391" t="s">
        <v>13882</v>
      </c>
      <c r="C12391" t="s">
        <v>1980</v>
      </c>
      <c r="D12391" t="s">
        <v>1981</v>
      </c>
      <c r="E12391">
        <v>20</v>
      </c>
      <c r="F12391">
        <v>1</v>
      </c>
      <c r="G12391" t="s">
        <v>41</v>
      </c>
      <c r="H12391" t="s">
        <v>28</v>
      </c>
      <c r="I12391" t="s">
        <v>29</v>
      </c>
      <c r="J12391" t="s">
        <v>123</v>
      </c>
      <c r="K12391">
        <v>1984</v>
      </c>
      <c r="L12391" t="s">
        <v>31</v>
      </c>
      <c r="M12391" t="s">
        <v>32</v>
      </c>
      <c r="N12391">
        <v>12</v>
      </c>
      <c r="O12391" t="s">
        <v>33</v>
      </c>
      <c r="P12391" t="s">
        <v>34</v>
      </c>
      <c r="Q12391" t="s">
        <v>43</v>
      </c>
      <c r="T12391" t="s">
        <v>36</v>
      </c>
      <c r="U12391">
        <v>32</v>
      </c>
      <c r="V12391">
        <v>46</v>
      </c>
      <c r="X12391" t="s">
        <v>44</v>
      </c>
    </row>
    <row r="12392" spans="1:24" x14ac:dyDescent="0.25">
      <c r="A12392">
        <v>12540</v>
      </c>
      <c r="B12392" t="s">
        <v>13883</v>
      </c>
      <c r="C12392" t="s">
        <v>1980</v>
      </c>
      <c r="D12392" t="s">
        <v>1981</v>
      </c>
      <c r="E12392">
        <v>20</v>
      </c>
      <c r="F12392">
        <v>4</v>
      </c>
      <c r="G12392" t="s">
        <v>41</v>
      </c>
      <c r="H12392" t="s">
        <v>28</v>
      </c>
      <c r="I12392" t="s">
        <v>29</v>
      </c>
      <c r="J12392" t="s">
        <v>123</v>
      </c>
      <c r="K12392">
        <v>1984</v>
      </c>
      <c r="L12392" t="s">
        <v>31</v>
      </c>
      <c r="M12392" t="s">
        <v>32</v>
      </c>
      <c r="N12392">
        <v>23</v>
      </c>
      <c r="O12392" t="s">
        <v>33</v>
      </c>
      <c r="P12392" t="s">
        <v>34</v>
      </c>
      <c r="Q12392" t="s">
        <v>43</v>
      </c>
      <c r="T12392" t="s">
        <v>36</v>
      </c>
      <c r="U12392">
        <v>53</v>
      </c>
      <c r="V12392">
        <v>89</v>
      </c>
      <c r="X12392" t="s">
        <v>44</v>
      </c>
    </row>
    <row r="12393" spans="1:24" x14ac:dyDescent="0.25">
      <c r="A12393">
        <v>12541</v>
      </c>
      <c r="B12393" t="s">
        <v>13884</v>
      </c>
      <c r="C12393" t="s">
        <v>2346</v>
      </c>
      <c r="D12393" t="s">
        <v>2347</v>
      </c>
      <c r="E12393">
        <v>10</v>
      </c>
      <c r="F12393">
        <v>3</v>
      </c>
      <c r="G12393" t="s">
        <v>74</v>
      </c>
      <c r="H12393" t="s">
        <v>75</v>
      </c>
      <c r="I12393" t="s">
        <v>29</v>
      </c>
      <c r="J12393" t="s">
        <v>76</v>
      </c>
      <c r="K12393">
        <v>1985</v>
      </c>
      <c r="L12393" t="s">
        <v>31</v>
      </c>
      <c r="M12393" t="s">
        <v>32</v>
      </c>
      <c r="N12393">
        <v>69</v>
      </c>
      <c r="O12393" t="s">
        <v>2192</v>
      </c>
      <c r="P12393" t="s">
        <v>50</v>
      </c>
      <c r="Q12393" t="s">
        <v>43</v>
      </c>
      <c r="T12393" t="s">
        <v>36</v>
      </c>
      <c r="U12393">
        <v>95</v>
      </c>
      <c r="V12393">
        <v>89</v>
      </c>
      <c r="X12393" t="s">
        <v>51</v>
      </c>
    </row>
    <row r="12394" spans="1:24" x14ac:dyDescent="0.25">
      <c r="A12394">
        <v>12542</v>
      </c>
      <c r="B12394" t="s">
        <v>13885</v>
      </c>
      <c r="C12394" t="s">
        <v>2346</v>
      </c>
      <c r="D12394" t="s">
        <v>2347</v>
      </c>
      <c r="E12394">
        <v>10</v>
      </c>
      <c r="F12394">
        <v>6</v>
      </c>
      <c r="G12394" t="s">
        <v>74</v>
      </c>
      <c r="H12394" t="s">
        <v>75</v>
      </c>
      <c r="I12394" t="s">
        <v>29</v>
      </c>
      <c r="J12394" t="s">
        <v>76</v>
      </c>
      <c r="K12394">
        <v>1985</v>
      </c>
      <c r="L12394" t="s">
        <v>31</v>
      </c>
      <c r="M12394" t="s">
        <v>32</v>
      </c>
      <c r="N12394">
        <v>80</v>
      </c>
      <c r="O12394" t="s">
        <v>2192</v>
      </c>
      <c r="P12394" t="s">
        <v>50</v>
      </c>
      <c r="Q12394" t="s">
        <v>43</v>
      </c>
      <c r="T12394" t="s">
        <v>36</v>
      </c>
      <c r="U12394">
        <v>209</v>
      </c>
      <c r="V12394">
        <v>103</v>
      </c>
      <c r="X12394" t="s">
        <v>51</v>
      </c>
    </row>
    <row r="12395" spans="1:24" x14ac:dyDescent="0.25">
      <c r="A12395">
        <v>12543</v>
      </c>
      <c r="B12395" t="s">
        <v>13886</v>
      </c>
      <c r="C12395" t="s">
        <v>2419</v>
      </c>
      <c r="D12395" t="s">
        <v>2420</v>
      </c>
      <c r="E12395">
        <v>20</v>
      </c>
      <c r="F12395">
        <v>5</v>
      </c>
      <c r="G12395" t="s">
        <v>526</v>
      </c>
      <c r="H12395" t="s">
        <v>28</v>
      </c>
      <c r="I12395" t="s">
        <v>29</v>
      </c>
      <c r="J12395" t="s">
        <v>71</v>
      </c>
      <c r="K12395">
        <v>1990</v>
      </c>
      <c r="L12395" t="s">
        <v>31</v>
      </c>
      <c r="M12395" t="s">
        <v>32</v>
      </c>
      <c r="N12395">
        <v>4</v>
      </c>
      <c r="O12395" t="s">
        <v>2192</v>
      </c>
      <c r="P12395" t="s">
        <v>34</v>
      </c>
      <c r="Q12395" t="s">
        <v>43</v>
      </c>
      <c r="T12395" t="s">
        <v>36</v>
      </c>
      <c r="U12395">
        <v>14</v>
      </c>
      <c r="V12395">
        <v>12</v>
      </c>
      <c r="X12395" t="s">
        <v>44</v>
      </c>
    </row>
    <row r="12396" spans="1:24" x14ac:dyDescent="0.25">
      <c r="A12396">
        <v>12544</v>
      </c>
      <c r="B12396" t="s">
        <v>13887</v>
      </c>
      <c r="C12396" t="s">
        <v>2419</v>
      </c>
      <c r="D12396" t="s">
        <v>2420</v>
      </c>
      <c r="E12396">
        <v>20</v>
      </c>
      <c r="F12396">
        <v>12</v>
      </c>
      <c r="G12396" t="s">
        <v>526</v>
      </c>
      <c r="H12396" t="s">
        <v>28</v>
      </c>
      <c r="I12396" t="s">
        <v>29</v>
      </c>
      <c r="J12396" t="s">
        <v>71</v>
      </c>
      <c r="K12396">
        <v>1990</v>
      </c>
      <c r="L12396" t="s">
        <v>31</v>
      </c>
      <c r="M12396" t="s">
        <v>32</v>
      </c>
      <c r="N12396">
        <v>6</v>
      </c>
      <c r="O12396" t="s">
        <v>2192</v>
      </c>
      <c r="P12396" t="s">
        <v>34</v>
      </c>
      <c r="Q12396" t="s">
        <v>43</v>
      </c>
      <c r="T12396" t="s">
        <v>36</v>
      </c>
      <c r="U12396">
        <v>16</v>
      </c>
      <c r="V12396">
        <v>15</v>
      </c>
      <c r="X12396" t="s">
        <v>44</v>
      </c>
    </row>
    <row r="12397" spans="1:24" x14ac:dyDescent="0.25">
      <c r="A12397">
        <v>12545</v>
      </c>
      <c r="B12397" t="s">
        <v>13888</v>
      </c>
      <c r="C12397" t="s">
        <v>2419</v>
      </c>
      <c r="D12397" t="s">
        <v>2420</v>
      </c>
      <c r="E12397">
        <v>20</v>
      </c>
      <c r="F12397">
        <v>13</v>
      </c>
      <c r="G12397" t="s">
        <v>526</v>
      </c>
      <c r="H12397" t="s">
        <v>28</v>
      </c>
      <c r="I12397" t="s">
        <v>29</v>
      </c>
      <c r="J12397" t="s">
        <v>71</v>
      </c>
      <c r="K12397">
        <v>1990</v>
      </c>
      <c r="L12397" t="s">
        <v>31</v>
      </c>
      <c r="M12397" t="s">
        <v>32</v>
      </c>
      <c r="N12397">
        <v>4</v>
      </c>
      <c r="O12397" t="s">
        <v>2192</v>
      </c>
      <c r="P12397" t="s">
        <v>34</v>
      </c>
      <c r="Q12397" t="s">
        <v>43</v>
      </c>
      <c r="T12397" t="s">
        <v>36</v>
      </c>
      <c r="U12397">
        <v>14</v>
      </c>
      <c r="V12397">
        <v>11</v>
      </c>
      <c r="X12397" t="s">
        <v>44</v>
      </c>
    </row>
    <row r="12398" spans="1:24" x14ac:dyDescent="0.25">
      <c r="A12398">
        <v>12546</v>
      </c>
      <c r="B12398" t="s">
        <v>13889</v>
      </c>
      <c r="C12398" t="s">
        <v>2419</v>
      </c>
      <c r="D12398" t="s">
        <v>2420</v>
      </c>
      <c r="E12398">
        <v>20</v>
      </c>
      <c r="F12398">
        <v>14</v>
      </c>
      <c r="G12398" t="s">
        <v>526</v>
      </c>
      <c r="H12398" t="s">
        <v>28</v>
      </c>
      <c r="I12398" t="s">
        <v>29</v>
      </c>
      <c r="J12398" t="s">
        <v>71</v>
      </c>
      <c r="K12398">
        <v>1990</v>
      </c>
      <c r="L12398" t="s">
        <v>31</v>
      </c>
      <c r="M12398" t="s">
        <v>32</v>
      </c>
      <c r="N12398">
        <v>4</v>
      </c>
      <c r="O12398" t="s">
        <v>2192</v>
      </c>
      <c r="P12398" t="s">
        <v>34</v>
      </c>
      <c r="Q12398" t="s">
        <v>43</v>
      </c>
      <c r="T12398" t="s">
        <v>36</v>
      </c>
      <c r="U12398">
        <v>14</v>
      </c>
      <c r="V12398">
        <v>11</v>
      </c>
      <c r="X12398" t="s">
        <v>44</v>
      </c>
    </row>
    <row r="12399" spans="1:24" x14ac:dyDescent="0.25">
      <c r="A12399">
        <v>12547</v>
      </c>
      <c r="B12399" t="s">
        <v>13890</v>
      </c>
      <c r="C12399" t="s">
        <v>2419</v>
      </c>
      <c r="D12399" t="s">
        <v>2420</v>
      </c>
      <c r="E12399">
        <v>20</v>
      </c>
      <c r="F12399">
        <v>15</v>
      </c>
      <c r="G12399" t="s">
        <v>526</v>
      </c>
      <c r="H12399" t="s">
        <v>28</v>
      </c>
      <c r="I12399" t="s">
        <v>29</v>
      </c>
      <c r="J12399" t="s">
        <v>71</v>
      </c>
      <c r="K12399">
        <v>1990</v>
      </c>
      <c r="L12399" t="s">
        <v>31</v>
      </c>
      <c r="M12399" t="s">
        <v>32</v>
      </c>
      <c r="N12399">
        <v>4</v>
      </c>
      <c r="O12399" t="s">
        <v>2192</v>
      </c>
      <c r="P12399" t="s">
        <v>34</v>
      </c>
      <c r="Q12399" t="s">
        <v>43</v>
      </c>
      <c r="T12399" t="s">
        <v>36</v>
      </c>
      <c r="U12399">
        <v>14</v>
      </c>
      <c r="V12399">
        <v>11</v>
      </c>
      <c r="X12399" t="s">
        <v>44</v>
      </c>
    </row>
    <row r="12400" spans="1:24" x14ac:dyDescent="0.25">
      <c r="A12400">
        <v>12548</v>
      </c>
      <c r="B12400" t="s">
        <v>13891</v>
      </c>
      <c r="C12400" t="s">
        <v>2419</v>
      </c>
      <c r="D12400" t="s">
        <v>2420</v>
      </c>
      <c r="E12400">
        <v>20</v>
      </c>
      <c r="F12400">
        <v>16</v>
      </c>
      <c r="G12400" t="s">
        <v>526</v>
      </c>
      <c r="H12400" t="s">
        <v>28</v>
      </c>
      <c r="I12400" t="s">
        <v>29</v>
      </c>
      <c r="J12400" t="s">
        <v>71</v>
      </c>
      <c r="K12400">
        <v>1990</v>
      </c>
      <c r="L12400" t="s">
        <v>31</v>
      </c>
      <c r="M12400" t="s">
        <v>32</v>
      </c>
      <c r="N12400">
        <v>4</v>
      </c>
      <c r="O12400" t="s">
        <v>2192</v>
      </c>
      <c r="P12400" t="s">
        <v>34</v>
      </c>
      <c r="Q12400" t="s">
        <v>43</v>
      </c>
      <c r="T12400" t="s">
        <v>36</v>
      </c>
      <c r="U12400">
        <v>13</v>
      </c>
      <c r="V12400">
        <v>10</v>
      </c>
      <c r="X12400" t="s">
        <v>44</v>
      </c>
    </row>
    <row r="12401" spans="1:24" x14ac:dyDescent="0.25">
      <c r="A12401">
        <v>12549</v>
      </c>
      <c r="B12401" t="s">
        <v>13892</v>
      </c>
      <c r="C12401" t="s">
        <v>932</v>
      </c>
      <c r="D12401" t="s">
        <v>933</v>
      </c>
      <c r="E12401">
        <v>10</v>
      </c>
      <c r="F12401">
        <v>8</v>
      </c>
      <c r="G12401" t="s">
        <v>127</v>
      </c>
      <c r="H12401" t="s">
        <v>75</v>
      </c>
      <c r="I12401" t="s">
        <v>29</v>
      </c>
      <c r="J12401" t="s">
        <v>76</v>
      </c>
      <c r="K12401">
        <v>1994</v>
      </c>
      <c r="L12401" t="s">
        <v>31</v>
      </c>
      <c r="M12401" t="s">
        <v>32</v>
      </c>
      <c r="N12401">
        <v>45</v>
      </c>
      <c r="O12401" t="s">
        <v>226</v>
      </c>
      <c r="P12401" t="s">
        <v>50</v>
      </c>
      <c r="Q12401" t="s">
        <v>43</v>
      </c>
      <c r="T12401" t="s">
        <v>36</v>
      </c>
      <c r="U12401">
        <v>78</v>
      </c>
      <c r="V12401">
        <v>91</v>
      </c>
      <c r="X12401" t="s">
        <v>51</v>
      </c>
    </row>
    <row r="12402" spans="1:24" x14ac:dyDescent="0.25">
      <c r="A12402">
        <v>12550</v>
      </c>
      <c r="B12402" t="s">
        <v>13893</v>
      </c>
      <c r="C12402" t="s">
        <v>932</v>
      </c>
      <c r="D12402" t="s">
        <v>933</v>
      </c>
      <c r="E12402">
        <v>10</v>
      </c>
      <c r="F12402">
        <v>9</v>
      </c>
      <c r="G12402" t="s">
        <v>127</v>
      </c>
      <c r="H12402" t="s">
        <v>75</v>
      </c>
      <c r="I12402" t="s">
        <v>29</v>
      </c>
      <c r="J12402" t="s">
        <v>76</v>
      </c>
      <c r="K12402">
        <v>1994</v>
      </c>
      <c r="L12402" t="s">
        <v>31</v>
      </c>
      <c r="M12402" t="s">
        <v>32</v>
      </c>
      <c r="N12402">
        <v>117.87</v>
      </c>
      <c r="O12402" t="s">
        <v>226</v>
      </c>
      <c r="P12402" t="s">
        <v>50</v>
      </c>
      <c r="Q12402" t="s">
        <v>43</v>
      </c>
      <c r="T12402" t="s">
        <v>36</v>
      </c>
      <c r="U12402">
        <v>239</v>
      </c>
      <c r="V12402">
        <v>215</v>
      </c>
      <c r="X12402" t="s">
        <v>51</v>
      </c>
    </row>
    <row r="12403" spans="1:24" x14ac:dyDescent="0.25">
      <c r="A12403">
        <v>12551</v>
      </c>
      <c r="B12403" t="s">
        <v>13894</v>
      </c>
      <c r="C12403" t="s">
        <v>897</v>
      </c>
      <c r="D12403" t="s">
        <v>898</v>
      </c>
      <c r="E12403">
        <v>10</v>
      </c>
      <c r="F12403">
        <v>3</v>
      </c>
      <c r="G12403" t="s">
        <v>74</v>
      </c>
      <c r="H12403" t="s">
        <v>75</v>
      </c>
      <c r="I12403" t="s">
        <v>49</v>
      </c>
      <c r="J12403" t="s">
        <v>76</v>
      </c>
      <c r="K12403">
        <v>1971</v>
      </c>
      <c r="L12403" t="s">
        <v>31</v>
      </c>
      <c r="M12403" t="s">
        <v>32</v>
      </c>
      <c r="N12403">
        <v>1</v>
      </c>
      <c r="O12403" t="s">
        <v>226</v>
      </c>
      <c r="P12403" t="s">
        <v>50</v>
      </c>
      <c r="Q12403" t="s">
        <v>43</v>
      </c>
      <c r="T12403" t="s">
        <v>36</v>
      </c>
      <c r="U12403">
        <v>10</v>
      </c>
      <c r="V12403">
        <v>2</v>
      </c>
      <c r="X12403" t="s">
        <v>51</v>
      </c>
    </row>
    <row r="12404" spans="1:24" x14ac:dyDescent="0.25">
      <c r="A12404">
        <v>12552</v>
      </c>
      <c r="B12404" t="s">
        <v>13895</v>
      </c>
      <c r="C12404" t="s">
        <v>897</v>
      </c>
      <c r="D12404" t="s">
        <v>898</v>
      </c>
      <c r="E12404">
        <v>10</v>
      </c>
      <c r="F12404">
        <v>12</v>
      </c>
      <c r="G12404" t="s">
        <v>74</v>
      </c>
      <c r="H12404" t="s">
        <v>75</v>
      </c>
      <c r="I12404" t="s">
        <v>49</v>
      </c>
      <c r="J12404" t="s">
        <v>76</v>
      </c>
      <c r="K12404">
        <v>1971</v>
      </c>
      <c r="L12404" t="s">
        <v>31</v>
      </c>
      <c r="M12404" t="s">
        <v>32</v>
      </c>
      <c r="N12404">
        <v>1</v>
      </c>
      <c r="O12404" t="s">
        <v>226</v>
      </c>
      <c r="P12404" t="s">
        <v>50</v>
      </c>
      <c r="Q12404" t="s">
        <v>43</v>
      </c>
      <c r="T12404" t="s">
        <v>36</v>
      </c>
      <c r="U12404">
        <v>9</v>
      </c>
      <c r="V12404">
        <v>1</v>
      </c>
      <c r="X12404" t="s">
        <v>51</v>
      </c>
    </row>
    <row r="12405" spans="1:24" x14ac:dyDescent="0.25">
      <c r="A12405">
        <v>12553</v>
      </c>
      <c r="B12405" t="s">
        <v>13896</v>
      </c>
      <c r="C12405" t="s">
        <v>897</v>
      </c>
      <c r="D12405" t="s">
        <v>898</v>
      </c>
      <c r="E12405">
        <v>10</v>
      </c>
      <c r="F12405">
        <v>13</v>
      </c>
      <c r="G12405" t="s">
        <v>74</v>
      </c>
      <c r="H12405" t="s">
        <v>75</v>
      </c>
      <c r="I12405" t="s">
        <v>49</v>
      </c>
      <c r="J12405" t="s">
        <v>76</v>
      </c>
      <c r="K12405">
        <v>1971</v>
      </c>
      <c r="L12405" t="s">
        <v>31</v>
      </c>
      <c r="M12405" t="s">
        <v>32</v>
      </c>
      <c r="N12405">
        <v>3</v>
      </c>
      <c r="O12405" t="s">
        <v>226</v>
      </c>
      <c r="P12405" t="s">
        <v>50</v>
      </c>
      <c r="Q12405" t="s">
        <v>43</v>
      </c>
      <c r="T12405" t="s">
        <v>36</v>
      </c>
      <c r="U12405">
        <v>12</v>
      </c>
      <c r="V12405">
        <v>8</v>
      </c>
      <c r="X12405" t="s">
        <v>51</v>
      </c>
    </row>
    <row r="12406" spans="1:24" x14ac:dyDescent="0.25">
      <c r="A12406">
        <v>12554</v>
      </c>
      <c r="B12406" t="s">
        <v>13897</v>
      </c>
      <c r="C12406" t="s">
        <v>897</v>
      </c>
      <c r="D12406" t="s">
        <v>898</v>
      </c>
      <c r="E12406">
        <v>10</v>
      </c>
      <c r="F12406">
        <v>14</v>
      </c>
      <c r="G12406" t="s">
        <v>74</v>
      </c>
      <c r="H12406" t="s">
        <v>75</v>
      </c>
      <c r="I12406" t="s">
        <v>49</v>
      </c>
      <c r="J12406" t="s">
        <v>76</v>
      </c>
      <c r="K12406">
        <v>1971</v>
      </c>
      <c r="L12406" t="s">
        <v>31</v>
      </c>
      <c r="M12406" t="s">
        <v>32</v>
      </c>
      <c r="N12406">
        <v>4</v>
      </c>
      <c r="O12406" t="s">
        <v>226</v>
      </c>
      <c r="P12406" t="s">
        <v>50</v>
      </c>
      <c r="Q12406" t="s">
        <v>43</v>
      </c>
      <c r="T12406" t="s">
        <v>36</v>
      </c>
      <c r="U12406">
        <v>14</v>
      </c>
      <c r="V12406">
        <v>9</v>
      </c>
      <c r="X12406" t="s">
        <v>51</v>
      </c>
    </row>
    <row r="12407" spans="1:24" x14ac:dyDescent="0.25">
      <c r="A12407">
        <v>12555</v>
      </c>
      <c r="B12407" t="s">
        <v>13898</v>
      </c>
      <c r="C12407" t="s">
        <v>897</v>
      </c>
      <c r="D12407" t="s">
        <v>898</v>
      </c>
      <c r="E12407">
        <v>10</v>
      </c>
      <c r="F12407">
        <v>15</v>
      </c>
      <c r="G12407" t="s">
        <v>74</v>
      </c>
      <c r="H12407" t="s">
        <v>75</v>
      </c>
      <c r="I12407" t="s">
        <v>49</v>
      </c>
      <c r="J12407" t="s">
        <v>76</v>
      </c>
      <c r="K12407">
        <v>1971</v>
      </c>
      <c r="L12407" t="s">
        <v>31</v>
      </c>
      <c r="M12407" t="s">
        <v>32</v>
      </c>
      <c r="N12407">
        <v>7</v>
      </c>
      <c r="O12407" t="s">
        <v>226</v>
      </c>
      <c r="P12407" t="s">
        <v>50</v>
      </c>
      <c r="Q12407" t="s">
        <v>43</v>
      </c>
      <c r="T12407" t="s">
        <v>36</v>
      </c>
      <c r="U12407">
        <v>21</v>
      </c>
      <c r="V12407">
        <v>17</v>
      </c>
      <c r="X12407" t="s">
        <v>51</v>
      </c>
    </row>
    <row r="12408" spans="1:24" x14ac:dyDescent="0.25">
      <c r="A12408">
        <v>12556</v>
      </c>
      <c r="B12408" t="s">
        <v>13899</v>
      </c>
      <c r="C12408" t="s">
        <v>897</v>
      </c>
      <c r="D12408" t="s">
        <v>898</v>
      </c>
      <c r="E12408">
        <v>10</v>
      </c>
      <c r="F12408">
        <v>16</v>
      </c>
      <c r="G12408" t="s">
        <v>74</v>
      </c>
      <c r="H12408" t="s">
        <v>75</v>
      </c>
      <c r="I12408" t="s">
        <v>49</v>
      </c>
      <c r="J12408" t="s">
        <v>76</v>
      </c>
      <c r="K12408">
        <v>1971</v>
      </c>
      <c r="L12408" t="s">
        <v>31</v>
      </c>
      <c r="M12408" t="s">
        <v>32</v>
      </c>
      <c r="N12408">
        <v>67</v>
      </c>
      <c r="O12408" t="s">
        <v>226</v>
      </c>
      <c r="P12408" t="s">
        <v>50</v>
      </c>
      <c r="Q12408" t="s">
        <v>43</v>
      </c>
      <c r="T12408" t="s">
        <v>36</v>
      </c>
      <c r="U12408">
        <v>142</v>
      </c>
      <c r="V12408">
        <v>169</v>
      </c>
      <c r="X12408" t="s">
        <v>51</v>
      </c>
    </row>
    <row r="12409" spans="1:24" x14ac:dyDescent="0.25">
      <c r="A12409">
        <v>12557</v>
      </c>
      <c r="B12409" t="s">
        <v>13900</v>
      </c>
      <c r="C12409" t="s">
        <v>897</v>
      </c>
      <c r="D12409" t="s">
        <v>898</v>
      </c>
      <c r="E12409">
        <v>10</v>
      </c>
      <c r="F12409">
        <v>17</v>
      </c>
      <c r="G12409" t="s">
        <v>74</v>
      </c>
      <c r="H12409" t="s">
        <v>75</v>
      </c>
      <c r="I12409" t="s">
        <v>49</v>
      </c>
      <c r="J12409" t="s">
        <v>76</v>
      </c>
      <c r="K12409">
        <v>1971</v>
      </c>
      <c r="L12409" t="s">
        <v>31</v>
      </c>
      <c r="M12409" t="s">
        <v>32</v>
      </c>
      <c r="N12409">
        <v>65</v>
      </c>
      <c r="O12409" t="s">
        <v>226</v>
      </c>
      <c r="P12409" t="s">
        <v>50</v>
      </c>
      <c r="Q12409" t="s">
        <v>43</v>
      </c>
      <c r="T12409" t="s">
        <v>36</v>
      </c>
      <c r="U12409">
        <v>119</v>
      </c>
      <c r="V12409">
        <v>162</v>
      </c>
      <c r="X12409" t="s">
        <v>51</v>
      </c>
    </row>
    <row r="12410" spans="1:24" x14ac:dyDescent="0.25">
      <c r="A12410">
        <v>12558</v>
      </c>
      <c r="B12410" t="s">
        <v>13901</v>
      </c>
      <c r="C12410" t="s">
        <v>657</v>
      </c>
      <c r="D12410" t="s">
        <v>658</v>
      </c>
      <c r="E12410">
        <v>30</v>
      </c>
      <c r="F12410">
        <v>2</v>
      </c>
      <c r="G12410" t="s">
        <v>127</v>
      </c>
      <c r="H12410" t="s">
        <v>75</v>
      </c>
      <c r="I12410" t="s">
        <v>102</v>
      </c>
      <c r="J12410" t="s">
        <v>76</v>
      </c>
      <c r="K12410">
        <v>1971</v>
      </c>
      <c r="L12410" t="s">
        <v>31</v>
      </c>
      <c r="M12410" t="s">
        <v>32</v>
      </c>
      <c r="N12410">
        <v>4</v>
      </c>
      <c r="O12410" t="s">
        <v>226</v>
      </c>
      <c r="P12410" t="s">
        <v>50</v>
      </c>
      <c r="Q12410" t="s">
        <v>43</v>
      </c>
      <c r="T12410" t="s">
        <v>36</v>
      </c>
      <c r="U12410">
        <v>12</v>
      </c>
      <c r="V12410">
        <v>8</v>
      </c>
      <c r="X12410" t="s">
        <v>51</v>
      </c>
    </row>
    <row r="12411" spans="1:24" x14ac:dyDescent="0.25">
      <c r="A12411">
        <v>12559</v>
      </c>
      <c r="B12411" t="s">
        <v>13902</v>
      </c>
      <c r="C12411" t="s">
        <v>657</v>
      </c>
      <c r="D12411" t="s">
        <v>658</v>
      </c>
      <c r="E12411">
        <v>30</v>
      </c>
      <c r="F12411">
        <v>8</v>
      </c>
      <c r="G12411" t="s">
        <v>127</v>
      </c>
      <c r="H12411" t="s">
        <v>75</v>
      </c>
      <c r="I12411" t="s">
        <v>102</v>
      </c>
      <c r="J12411" t="s">
        <v>76</v>
      </c>
      <c r="K12411">
        <v>1971</v>
      </c>
      <c r="L12411" t="s">
        <v>31</v>
      </c>
      <c r="M12411" t="s">
        <v>32</v>
      </c>
      <c r="N12411">
        <v>9</v>
      </c>
      <c r="O12411" t="s">
        <v>226</v>
      </c>
      <c r="P12411" t="s">
        <v>50</v>
      </c>
      <c r="Q12411" t="s">
        <v>43</v>
      </c>
      <c r="T12411" t="s">
        <v>36</v>
      </c>
      <c r="U12411">
        <v>24</v>
      </c>
      <c r="V12411">
        <v>19</v>
      </c>
      <c r="X12411" t="s">
        <v>51</v>
      </c>
    </row>
    <row r="12412" spans="1:24" x14ac:dyDescent="0.25">
      <c r="A12412">
        <v>12560</v>
      </c>
      <c r="B12412" t="s">
        <v>13903</v>
      </c>
      <c r="C12412" t="s">
        <v>657</v>
      </c>
      <c r="D12412" t="s">
        <v>658</v>
      </c>
      <c r="E12412">
        <v>30</v>
      </c>
      <c r="F12412">
        <v>9</v>
      </c>
      <c r="G12412" t="s">
        <v>127</v>
      </c>
      <c r="H12412" t="s">
        <v>75</v>
      </c>
      <c r="I12412" t="s">
        <v>102</v>
      </c>
      <c r="J12412" t="s">
        <v>76</v>
      </c>
      <c r="K12412">
        <v>1971</v>
      </c>
      <c r="L12412" t="s">
        <v>31</v>
      </c>
      <c r="M12412" t="s">
        <v>32</v>
      </c>
      <c r="N12412">
        <v>4</v>
      </c>
      <c r="O12412" t="s">
        <v>226</v>
      </c>
      <c r="P12412" t="s">
        <v>50</v>
      </c>
      <c r="Q12412" t="s">
        <v>43</v>
      </c>
      <c r="T12412" t="s">
        <v>36</v>
      </c>
      <c r="U12412">
        <v>13</v>
      </c>
      <c r="V12412">
        <v>8</v>
      </c>
      <c r="X12412" t="s">
        <v>51</v>
      </c>
    </row>
    <row r="12413" spans="1:24" x14ac:dyDescent="0.25">
      <c r="A12413">
        <v>12561</v>
      </c>
      <c r="B12413" t="s">
        <v>13904</v>
      </c>
      <c r="C12413" t="s">
        <v>657</v>
      </c>
      <c r="D12413" t="s">
        <v>658</v>
      </c>
      <c r="E12413">
        <v>30</v>
      </c>
      <c r="F12413">
        <v>10</v>
      </c>
      <c r="G12413" t="s">
        <v>127</v>
      </c>
      <c r="H12413" t="s">
        <v>75</v>
      </c>
      <c r="I12413" t="s">
        <v>102</v>
      </c>
      <c r="J12413" t="s">
        <v>76</v>
      </c>
      <c r="K12413">
        <v>1971</v>
      </c>
      <c r="L12413" t="s">
        <v>31</v>
      </c>
      <c r="M12413" t="s">
        <v>32</v>
      </c>
      <c r="N12413">
        <v>153.5</v>
      </c>
      <c r="O12413" t="s">
        <v>226</v>
      </c>
      <c r="P12413" t="s">
        <v>50</v>
      </c>
      <c r="Q12413" t="s">
        <v>43</v>
      </c>
      <c r="T12413" t="s">
        <v>36</v>
      </c>
      <c r="U12413">
        <v>311</v>
      </c>
      <c r="V12413">
        <v>332</v>
      </c>
      <c r="X12413" t="s">
        <v>51</v>
      </c>
    </row>
    <row r="12414" spans="1:24" x14ac:dyDescent="0.25">
      <c r="A12414">
        <v>12562</v>
      </c>
      <c r="B12414" t="s">
        <v>13905</v>
      </c>
      <c r="C12414" t="s">
        <v>430</v>
      </c>
      <c r="D12414" t="s">
        <v>431</v>
      </c>
      <c r="E12414">
        <v>10</v>
      </c>
      <c r="F12414">
        <v>2</v>
      </c>
      <c r="G12414" t="s">
        <v>127</v>
      </c>
      <c r="H12414" t="s">
        <v>75</v>
      </c>
      <c r="I12414" t="s">
        <v>29</v>
      </c>
      <c r="J12414" t="s">
        <v>76</v>
      </c>
      <c r="K12414">
        <v>1994</v>
      </c>
      <c r="L12414" t="s">
        <v>31</v>
      </c>
      <c r="M12414" t="s">
        <v>32</v>
      </c>
      <c r="N12414">
        <v>1</v>
      </c>
      <c r="O12414" t="s">
        <v>226</v>
      </c>
      <c r="P12414" t="s">
        <v>50</v>
      </c>
      <c r="Q12414" t="s">
        <v>43</v>
      </c>
      <c r="T12414" t="s">
        <v>36</v>
      </c>
      <c r="U12414">
        <v>12</v>
      </c>
      <c r="V12414">
        <v>2</v>
      </c>
      <c r="X12414" t="s">
        <v>51</v>
      </c>
    </row>
    <row r="12415" spans="1:24" x14ac:dyDescent="0.25">
      <c r="A12415">
        <v>12563</v>
      </c>
      <c r="B12415" t="s">
        <v>13906</v>
      </c>
      <c r="C12415" t="s">
        <v>430</v>
      </c>
      <c r="D12415" t="s">
        <v>431</v>
      </c>
      <c r="E12415">
        <v>10</v>
      </c>
      <c r="F12415">
        <v>11</v>
      </c>
      <c r="G12415" t="s">
        <v>127</v>
      </c>
      <c r="H12415" t="s">
        <v>75</v>
      </c>
      <c r="I12415" t="s">
        <v>29</v>
      </c>
      <c r="J12415" t="s">
        <v>76</v>
      </c>
      <c r="K12415">
        <v>1994</v>
      </c>
      <c r="L12415" t="s">
        <v>31</v>
      </c>
      <c r="M12415" t="s">
        <v>32</v>
      </c>
      <c r="N12415">
        <v>59.88</v>
      </c>
      <c r="O12415" t="s">
        <v>226</v>
      </c>
      <c r="P12415" t="s">
        <v>50</v>
      </c>
      <c r="Q12415" t="s">
        <v>43</v>
      </c>
      <c r="T12415" t="s">
        <v>36</v>
      </c>
      <c r="U12415">
        <v>125</v>
      </c>
      <c r="V12415">
        <v>145</v>
      </c>
      <c r="X12415" t="s">
        <v>51</v>
      </c>
    </row>
    <row r="12416" spans="1:24" x14ac:dyDescent="0.25">
      <c r="A12416">
        <v>12564</v>
      </c>
      <c r="B12416" t="s">
        <v>13907</v>
      </c>
      <c r="C12416" t="s">
        <v>430</v>
      </c>
      <c r="D12416" t="s">
        <v>431</v>
      </c>
      <c r="E12416">
        <v>10</v>
      </c>
      <c r="F12416">
        <v>12</v>
      </c>
      <c r="G12416" t="s">
        <v>127</v>
      </c>
      <c r="H12416" t="s">
        <v>75</v>
      </c>
      <c r="I12416" t="s">
        <v>29</v>
      </c>
      <c r="J12416" t="s">
        <v>76</v>
      </c>
      <c r="K12416">
        <v>1994</v>
      </c>
      <c r="L12416" t="s">
        <v>31</v>
      </c>
      <c r="M12416" t="s">
        <v>32</v>
      </c>
      <c r="N12416">
        <v>4</v>
      </c>
      <c r="O12416" t="s">
        <v>226</v>
      </c>
      <c r="P12416" t="s">
        <v>50</v>
      </c>
      <c r="Q12416" t="s">
        <v>43</v>
      </c>
      <c r="T12416" t="s">
        <v>36</v>
      </c>
      <c r="U12416">
        <v>16</v>
      </c>
      <c r="V12416">
        <v>11</v>
      </c>
      <c r="X12416" t="s">
        <v>51</v>
      </c>
    </row>
    <row r="12417" spans="1:24" x14ac:dyDescent="0.25">
      <c r="A12417">
        <v>12565</v>
      </c>
      <c r="B12417" t="s">
        <v>13908</v>
      </c>
      <c r="C12417" t="s">
        <v>430</v>
      </c>
      <c r="D12417" t="s">
        <v>431</v>
      </c>
      <c r="E12417">
        <v>10</v>
      </c>
      <c r="F12417">
        <v>13</v>
      </c>
      <c r="G12417" t="s">
        <v>127</v>
      </c>
      <c r="H12417" t="s">
        <v>75</v>
      </c>
      <c r="I12417" t="s">
        <v>29</v>
      </c>
      <c r="J12417" t="s">
        <v>76</v>
      </c>
      <c r="K12417">
        <v>1994</v>
      </c>
      <c r="L12417" t="s">
        <v>31</v>
      </c>
      <c r="M12417" t="s">
        <v>32</v>
      </c>
      <c r="N12417">
        <v>31</v>
      </c>
      <c r="O12417" t="s">
        <v>226</v>
      </c>
      <c r="P12417" t="s">
        <v>50</v>
      </c>
      <c r="Q12417" t="s">
        <v>43</v>
      </c>
      <c r="T12417" t="s">
        <v>36</v>
      </c>
      <c r="U12417">
        <v>66</v>
      </c>
      <c r="V12417">
        <v>77</v>
      </c>
      <c r="X12417" t="s">
        <v>51</v>
      </c>
    </row>
    <row r="12418" spans="1:24" x14ac:dyDescent="0.25">
      <c r="A12418">
        <v>12566</v>
      </c>
      <c r="B12418" t="s">
        <v>13909</v>
      </c>
      <c r="C12418" t="s">
        <v>430</v>
      </c>
      <c r="D12418" t="s">
        <v>431</v>
      </c>
      <c r="E12418">
        <v>10</v>
      </c>
      <c r="F12418">
        <v>14</v>
      </c>
      <c r="G12418" t="s">
        <v>127</v>
      </c>
      <c r="H12418" t="s">
        <v>75</v>
      </c>
      <c r="I12418" t="s">
        <v>29</v>
      </c>
      <c r="J12418" t="s">
        <v>76</v>
      </c>
      <c r="K12418">
        <v>1994</v>
      </c>
      <c r="L12418" t="s">
        <v>31</v>
      </c>
      <c r="M12418" t="s">
        <v>32</v>
      </c>
      <c r="N12418">
        <v>68</v>
      </c>
      <c r="O12418" t="s">
        <v>226</v>
      </c>
      <c r="P12418" t="s">
        <v>50</v>
      </c>
      <c r="Q12418" t="s">
        <v>43</v>
      </c>
      <c r="T12418" t="s">
        <v>36</v>
      </c>
      <c r="U12418">
        <v>148</v>
      </c>
      <c r="V12418">
        <v>169</v>
      </c>
      <c r="X12418" t="s">
        <v>51</v>
      </c>
    </row>
    <row r="12419" spans="1:24" x14ac:dyDescent="0.25">
      <c r="A12419">
        <v>12567</v>
      </c>
      <c r="B12419" t="s">
        <v>13910</v>
      </c>
      <c r="C12419" t="s">
        <v>4773</v>
      </c>
      <c r="D12419" t="s">
        <v>4774</v>
      </c>
      <c r="E12419">
        <v>10</v>
      </c>
      <c r="F12419">
        <v>1</v>
      </c>
      <c r="G12419" t="s">
        <v>41</v>
      </c>
      <c r="H12419" t="s">
        <v>28</v>
      </c>
      <c r="I12419" t="s">
        <v>29</v>
      </c>
      <c r="J12419" t="s">
        <v>53</v>
      </c>
      <c r="K12419">
        <v>2009</v>
      </c>
      <c r="L12419" t="s">
        <v>31</v>
      </c>
      <c r="M12419" t="s">
        <v>32</v>
      </c>
      <c r="N12419">
        <v>53.21</v>
      </c>
      <c r="O12419" t="s">
        <v>226</v>
      </c>
      <c r="P12419" t="s">
        <v>34</v>
      </c>
      <c r="Q12419" t="s">
        <v>54</v>
      </c>
      <c r="T12419" t="s">
        <v>36</v>
      </c>
      <c r="U12419">
        <v>116</v>
      </c>
      <c r="V12419">
        <v>254</v>
      </c>
      <c r="X12419" t="s">
        <v>55</v>
      </c>
    </row>
    <row r="12420" spans="1:24" x14ac:dyDescent="0.25">
      <c r="A12420">
        <v>12568</v>
      </c>
      <c r="B12420" t="s">
        <v>13911</v>
      </c>
      <c r="C12420" t="s">
        <v>4773</v>
      </c>
      <c r="D12420" t="s">
        <v>4774</v>
      </c>
      <c r="E12420">
        <v>10</v>
      </c>
      <c r="F12420">
        <v>7</v>
      </c>
      <c r="G12420" t="s">
        <v>41</v>
      </c>
      <c r="H12420" t="s">
        <v>28</v>
      </c>
      <c r="I12420" t="s">
        <v>29</v>
      </c>
      <c r="J12420" t="s">
        <v>53</v>
      </c>
      <c r="K12420">
        <v>2009</v>
      </c>
      <c r="L12420" t="s">
        <v>31</v>
      </c>
      <c r="M12420" t="s">
        <v>32</v>
      </c>
      <c r="N12420">
        <v>50</v>
      </c>
      <c r="O12420" t="s">
        <v>226</v>
      </c>
      <c r="P12420" t="s">
        <v>34</v>
      </c>
      <c r="Q12420" t="s">
        <v>54</v>
      </c>
      <c r="T12420" t="s">
        <v>36</v>
      </c>
      <c r="U12420">
        <v>108</v>
      </c>
      <c r="V12420">
        <v>245</v>
      </c>
      <c r="X12420" t="s">
        <v>55</v>
      </c>
    </row>
    <row r="12421" spans="1:24" x14ac:dyDescent="0.25">
      <c r="A12421">
        <v>12569</v>
      </c>
      <c r="B12421" t="s">
        <v>13912</v>
      </c>
      <c r="C12421" t="s">
        <v>4773</v>
      </c>
      <c r="D12421" t="s">
        <v>4774</v>
      </c>
      <c r="E12421">
        <v>10</v>
      </c>
      <c r="F12421">
        <v>8</v>
      </c>
      <c r="G12421" t="s">
        <v>41</v>
      </c>
      <c r="H12421" t="s">
        <v>28</v>
      </c>
      <c r="I12421" t="s">
        <v>29</v>
      </c>
      <c r="J12421" t="s">
        <v>53</v>
      </c>
      <c r="K12421">
        <v>2009</v>
      </c>
      <c r="L12421" t="s">
        <v>31</v>
      </c>
      <c r="M12421" t="s">
        <v>32</v>
      </c>
      <c r="N12421">
        <v>117</v>
      </c>
      <c r="O12421" t="s">
        <v>226</v>
      </c>
      <c r="P12421" t="s">
        <v>34</v>
      </c>
      <c r="Q12421" t="s">
        <v>54</v>
      </c>
      <c r="T12421" t="s">
        <v>36</v>
      </c>
      <c r="U12421">
        <v>241</v>
      </c>
      <c r="V12421">
        <v>573</v>
      </c>
      <c r="X12421" t="s">
        <v>55</v>
      </c>
    </row>
    <row r="12422" spans="1:24" x14ac:dyDescent="0.25">
      <c r="A12422">
        <v>12570</v>
      </c>
      <c r="B12422" t="s">
        <v>13913</v>
      </c>
      <c r="C12422" t="s">
        <v>522</v>
      </c>
      <c r="D12422" t="s">
        <v>523</v>
      </c>
      <c r="E12422">
        <v>10</v>
      </c>
      <c r="F12422">
        <v>2</v>
      </c>
      <c r="G12422" t="s">
        <v>899</v>
      </c>
      <c r="H12422" t="s">
        <v>101</v>
      </c>
      <c r="I12422" t="s">
        <v>524</v>
      </c>
      <c r="J12422" t="s">
        <v>53</v>
      </c>
      <c r="K12422">
        <v>1987</v>
      </c>
      <c r="L12422" t="s">
        <v>31</v>
      </c>
      <c r="M12422" t="s">
        <v>32</v>
      </c>
      <c r="N12422">
        <v>7</v>
      </c>
      <c r="O12422" t="s">
        <v>226</v>
      </c>
      <c r="P12422" t="s">
        <v>34</v>
      </c>
      <c r="Q12422" t="s">
        <v>54</v>
      </c>
      <c r="T12422" t="s">
        <v>36</v>
      </c>
      <c r="U12422">
        <v>25</v>
      </c>
      <c r="V12422">
        <v>37</v>
      </c>
      <c r="X12422" t="s">
        <v>55</v>
      </c>
    </row>
    <row r="12423" spans="1:24" x14ac:dyDescent="0.25">
      <c r="A12423">
        <v>12571</v>
      </c>
      <c r="B12423" t="s">
        <v>13914</v>
      </c>
      <c r="C12423" t="s">
        <v>522</v>
      </c>
      <c r="D12423" t="s">
        <v>523</v>
      </c>
      <c r="E12423">
        <v>10</v>
      </c>
      <c r="F12423">
        <v>9</v>
      </c>
      <c r="G12423" t="s">
        <v>899</v>
      </c>
      <c r="H12423" t="s">
        <v>101</v>
      </c>
      <c r="I12423" t="s">
        <v>524</v>
      </c>
      <c r="J12423" t="s">
        <v>53</v>
      </c>
      <c r="K12423">
        <v>1987</v>
      </c>
      <c r="L12423" t="s">
        <v>31</v>
      </c>
      <c r="M12423" t="s">
        <v>32</v>
      </c>
      <c r="N12423">
        <v>167.85</v>
      </c>
      <c r="O12423" t="s">
        <v>226</v>
      </c>
      <c r="P12423" t="s">
        <v>34</v>
      </c>
      <c r="Q12423" t="s">
        <v>54</v>
      </c>
      <c r="T12423" t="s">
        <v>36</v>
      </c>
      <c r="U12423">
        <v>346</v>
      </c>
      <c r="V12423">
        <v>857</v>
      </c>
      <c r="X12423" t="s">
        <v>55</v>
      </c>
    </row>
    <row r="12424" spans="1:24" x14ac:dyDescent="0.25">
      <c r="A12424">
        <v>12572</v>
      </c>
      <c r="B12424" t="s">
        <v>13915</v>
      </c>
      <c r="C12424" t="s">
        <v>522</v>
      </c>
      <c r="D12424" t="s">
        <v>523</v>
      </c>
      <c r="E12424">
        <v>30</v>
      </c>
      <c r="F12424">
        <v>1</v>
      </c>
      <c r="G12424" t="s">
        <v>41</v>
      </c>
      <c r="H12424" t="s">
        <v>101</v>
      </c>
      <c r="I12424" t="s">
        <v>524</v>
      </c>
      <c r="J12424" t="s">
        <v>53</v>
      </c>
      <c r="K12424">
        <v>1</v>
      </c>
      <c r="L12424" t="s">
        <v>31</v>
      </c>
      <c r="M12424" t="s">
        <v>32</v>
      </c>
      <c r="N12424">
        <v>6</v>
      </c>
      <c r="O12424" t="s">
        <v>226</v>
      </c>
      <c r="P12424" t="s">
        <v>34</v>
      </c>
      <c r="Q12424" t="s">
        <v>54</v>
      </c>
      <c r="T12424" t="s">
        <v>36</v>
      </c>
      <c r="U12424">
        <v>27</v>
      </c>
      <c r="V12424">
        <v>39</v>
      </c>
      <c r="X12424" t="s">
        <v>55</v>
      </c>
    </row>
    <row r="12425" spans="1:24" x14ac:dyDescent="0.25">
      <c r="A12425">
        <v>12573</v>
      </c>
      <c r="B12425" t="s">
        <v>13916</v>
      </c>
      <c r="C12425" t="s">
        <v>522</v>
      </c>
      <c r="D12425" t="s">
        <v>523</v>
      </c>
      <c r="E12425">
        <v>30</v>
      </c>
      <c r="F12425">
        <v>11</v>
      </c>
      <c r="G12425" t="s">
        <v>41</v>
      </c>
      <c r="H12425" t="s">
        <v>101</v>
      </c>
      <c r="I12425" t="s">
        <v>524</v>
      </c>
      <c r="J12425" t="s">
        <v>53</v>
      </c>
      <c r="K12425">
        <v>1971</v>
      </c>
      <c r="L12425" t="s">
        <v>31</v>
      </c>
      <c r="M12425" t="s">
        <v>32</v>
      </c>
      <c r="N12425">
        <v>220</v>
      </c>
      <c r="O12425" t="s">
        <v>226</v>
      </c>
      <c r="P12425" t="s">
        <v>34</v>
      </c>
      <c r="Q12425" t="s">
        <v>54</v>
      </c>
      <c r="T12425" t="s">
        <v>36</v>
      </c>
      <c r="U12425">
        <v>438</v>
      </c>
      <c r="V12425">
        <v>1471</v>
      </c>
      <c r="X12425" t="s">
        <v>55</v>
      </c>
    </row>
    <row r="12426" spans="1:24" x14ac:dyDescent="0.25">
      <c r="A12426">
        <v>12574</v>
      </c>
      <c r="B12426" t="s">
        <v>13917</v>
      </c>
      <c r="C12426" t="s">
        <v>897</v>
      </c>
      <c r="D12426" t="s">
        <v>898</v>
      </c>
      <c r="E12426">
        <v>40</v>
      </c>
      <c r="F12426">
        <v>1</v>
      </c>
      <c r="G12426" t="s">
        <v>312</v>
      </c>
      <c r="H12426" t="s">
        <v>186</v>
      </c>
      <c r="I12426" t="s">
        <v>249</v>
      </c>
      <c r="J12426" t="s">
        <v>53</v>
      </c>
      <c r="K12426">
        <v>1994</v>
      </c>
      <c r="L12426" t="s">
        <v>31</v>
      </c>
      <c r="M12426" t="s">
        <v>32</v>
      </c>
      <c r="N12426">
        <v>1</v>
      </c>
      <c r="O12426" t="s">
        <v>226</v>
      </c>
      <c r="P12426" t="s">
        <v>34</v>
      </c>
      <c r="Q12426" t="s">
        <v>54</v>
      </c>
      <c r="T12426" t="s">
        <v>36</v>
      </c>
      <c r="U12426">
        <v>7</v>
      </c>
      <c r="V12426">
        <v>2</v>
      </c>
      <c r="X12426" t="s">
        <v>55</v>
      </c>
    </row>
    <row r="12427" spans="1:24" x14ac:dyDescent="0.25">
      <c r="A12427">
        <v>12575</v>
      </c>
      <c r="B12427" t="s">
        <v>13918</v>
      </c>
      <c r="C12427" t="s">
        <v>897</v>
      </c>
      <c r="D12427" t="s">
        <v>898</v>
      </c>
      <c r="E12427">
        <v>40</v>
      </c>
      <c r="F12427">
        <v>6</v>
      </c>
      <c r="G12427" t="s">
        <v>312</v>
      </c>
      <c r="H12427" t="s">
        <v>186</v>
      </c>
      <c r="I12427" t="s">
        <v>249</v>
      </c>
      <c r="J12427" t="s">
        <v>53</v>
      </c>
      <c r="K12427">
        <v>1994</v>
      </c>
      <c r="L12427" t="s">
        <v>31</v>
      </c>
      <c r="M12427" t="s">
        <v>32</v>
      </c>
      <c r="N12427">
        <v>418.4</v>
      </c>
      <c r="O12427" t="s">
        <v>226</v>
      </c>
      <c r="P12427" t="s">
        <v>34</v>
      </c>
      <c r="Q12427" t="s">
        <v>54</v>
      </c>
      <c r="T12427" t="s">
        <v>36</v>
      </c>
      <c r="U12427">
        <v>843</v>
      </c>
      <c r="V12427">
        <v>1324</v>
      </c>
      <c r="X12427" t="s">
        <v>55</v>
      </c>
    </row>
    <row r="12428" spans="1:24" x14ac:dyDescent="0.25">
      <c r="A12428">
        <v>12576</v>
      </c>
      <c r="B12428" t="s">
        <v>13919</v>
      </c>
      <c r="C12428" t="s">
        <v>791</v>
      </c>
      <c r="D12428" t="s">
        <v>792</v>
      </c>
      <c r="E12428">
        <v>25</v>
      </c>
      <c r="F12428">
        <v>7</v>
      </c>
      <c r="G12428" t="s">
        <v>147</v>
      </c>
      <c r="H12428" t="s">
        <v>75</v>
      </c>
      <c r="I12428" t="s">
        <v>29</v>
      </c>
      <c r="J12428" t="s">
        <v>1114</v>
      </c>
      <c r="K12428">
        <v>2010</v>
      </c>
      <c r="L12428" t="s">
        <v>31</v>
      </c>
      <c r="M12428" t="s">
        <v>32</v>
      </c>
      <c r="N12428">
        <v>3</v>
      </c>
      <c r="O12428" t="s">
        <v>226</v>
      </c>
      <c r="P12428" t="s">
        <v>50</v>
      </c>
      <c r="Q12428" t="s">
        <v>43</v>
      </c>
      <c r="T12428" t="s">
        <v>36</v>
      </c>
      <c r="U12428">
        <v>9</v>
      </c>
      <c r="V12428">
        <v>5</v>
      </c>
      <c r="X12428" t="s">
        <v>51</v>
      </c>
    </row>
    <row r="12429" spans="1:24" x14ac:dyDescent="0.25">
      <c r="A12429">
        <v>12577</v>
      </c>
      <c r="B12429" t="s">
        <v>13920</v>
      </c>
      <c r="C12429" t="s">
        <v>791</v>
      </c>
      <c r="D12429" t="s">
        <v>792</v>
      </c>
      <c r="E12429">
        <v>25</v>
      </c>
      <c r="F12429">
        <v>10</v>
      </c>
      <c r="G12429" t="s">
        <v>147</v>
      </c>
      <c r="H12429" t="s">
        <v>75</v>
      </c>
      <c r="I12429" t="s">
        <v>29</v>
      </c>
      <c r="J12429" t="s">
        <v>1114</v>
      </c>
      <c r="K12429">
        <v>2010</v>
      </c>
      <c r="L12429" t="s">
        <v>31</v>
      </c>
      <c r="M12429" t="s">
        <v>32</v>
      </c>
      <c r="N12429">
        <v>44</v>
      </c>
      <c r="O12429" t="s">
        <v>226</v>
      </c>
      <c r="P12429" t="s">
        <v>50</v>
      </c>
      <c r="Q12429" t="s">
        <v>43</v>
      </c>
      <c r="T12429" t="s">
        <v>36</v>
      </c>
      <c r="U12429">
        <v>98</v>
      </c>
      <c r="V12429">
        <v>92</v>
      </c>
      <c r="X12429" t="s">
        <v>51</v>
      </c>
    </row>
    <row r="12430" spans="1:24" x14ac:dyDescent="0.25">
      <c r="A12430">
        <v>12578</v>
      </c>
      <c r="B12430" t="s">
        <v>13921</v>
      </c>
      <c r="C12430" t="s">
        <v>791</v>
      </c>
      <c r="D12430" t="s">
        <v>792</v>
      </c>
      <c r="E12430">
        <v>25</v>
      </c>
      <c r="F12430">
        <v>2</v>
      </c>
      <c r="G12430" t="s">
        <v>354</v>
      </c>
      <c r="H12430" t="s">
        <v>75</v>
      </c>
      <c r="I12430" t="s">
        <v>29</v>
      </c>
      <c r="J12430" t="s">
        <v>76</v>
      </c>
      <c r="K12430">
        <v>1</v>
      </c>
      <c r="L12430" t="s">
        <v>31</v>
      </c>
      <c r="M12430" t="s">
        <v>32</v>
      </c>
      <c r="N12430">
        <v>11</v>
      </c>
      <c r="O12430" t="s">
        <v>226</v>
      </c>
      <c r="P12430" t="s">
        <v>50</v>
      </c>
      <c r="Q12430" t="s">
        <v>43</v>
      </c>
      <c r="T12430" t="s">
        <v>36</v>
      </c>
      <c r="U12430">
        <v>139</v>
      </c>
      <c r="V12430">
        <v>66</v>
      </c>
      <c r="X12430" t="s">
        <v>51</v>
      </c>
    </row>
    <row r="12431" spans="1:24" x14ac:dyDescent="0.25">
      <c r="A12431">
        <v>12579</v>
      </c>
      <c r="B12431" t="s">
        <v>13922</v>
      </c>
      <c r="C12431" t="s">
        <v>791</v>
      </c>
      <c r="D12431" t="s">
        <v>792</v>
      </c>
      <c r="E12431">
        <v>25</v>
      </c>
      <c r="F12431">
        <v>8</v>
      </c>
      <c r="G12431" t="s">
        <v>354</v>
      </c>
      <c r="H12431" t="s">
        <v>75</v>
      </c>
      <c r="I12431" t="s">
        <v>29</v>
      </c>
      <c r="J12431" t="s">
        <v>76</v>
      </c>
      <c r="K12431">
        <v>1</v>
      </c>
      <c r="L12431" t="s">
        <v>31</v>
      </c>
      <c r="M12431" t="s">
        <v>32</v>
      </c>
      <c r="N12431">
        <v>81.31</v>
      </c>
      <c r="O12431" t="s">
        <v>226</v>
      </c>
      <c r="P12431" t="s">
        <v>50</v>
      </c>
      <c r="Q12431" t="s">
        <v>43</v>
      </c>
      <c r="T12431" t="s">
        <v>36</v>
      </c>
      <c r="U12431">
        <v>172</v>
      </c>
      <c r="V12431">
        <v>368</v>
      </c>
      <c r="X12431" t="s">
        <v>51</v>
      </c>
    </row>
    <row r="12432" spans="1:24" x14ac:dyDescent="0.25">
      <c r="A12432">
        <v>12580</v>
      </c>
      <c r="B12432" t="s">
        <v>13923</v>
      </c>
      <c r="C12432" t="s">
        <v>2282</v>
      </c>
      <c r="D12432" t="s">
        <v>2283</v>
      </c>
      <c r="E12432">
        <v>20</v>
      </c>
      <c r="F12432">
        <v>7</v>
      </c>
      <c r="G12432" t="s">
        <v>133</v>
      </c>
      <c r="H12432" t="s">
        <v>28</v>
      </c>
      <c r="I12432" t="s">
        <v>29</v>
      </c>
      <c r="J12432" t="s">
        <v>123</v>
      </c>
      <c r="K12432">
        <v>2005</v>
      </c>
      <c r="L12432" t="s">
        <v>31</v>
      </c>
      <c r="M12432" t="s">
        <v>32</v>
      </c>
      <c r="N12432">
        <v>25</v>
      </c>
      <c r="O12432" t="s">
        <v>226</v>
      </c>
      <c r="P12432" t="s">
        <v>50</v>
      </c>
      <c r="Q12432" t="s">
        <v>43</v>
      </c>
      <c r="T12432" t="s">
        <v>36</v>
      </c>
      <c r="U12432">
        <v>52</v>
      </c>
      <c r="V12432">
        <v>110</v>
      </c>
      <c r="X12432" t="s">
        <v>51</v>
      </c>
    </row>
    <row r="12433" spans="1:24" x14ac:dyDescent="0.25">
      <c r="A12433">
        <v>12581</v>
      </c>
      <c r="B12433" t="s">
        <v>13924</v>
      </c>
      <c r="C12433" t="s">
        <v>2282</v>
      </c>
      <c r="D12433" t="s">
        <v>2283</v>
      </c>
      <c r="E12433">
        <v>20</v>
      </c>
      <c r="F12433">
        <v>16</v>
      </c>
      <c r="G12433" t="s">
        <v>133</v>
      </c>
      <c r="H12433" t="s">
        <v>28</v>
      </c>
      <c r="I12433" t="s">
        <v>29</v>
      </c>
      <c r="J12433" t="s">
        <v>123</v>
      </c>
      <c r="K12433">
        <v>2005</v>
      </c>
      <c r="L12433" t="s">
        <v>31</v>
      </c>
      <c r="M12433" t="s">
        <v>32</v>
      </c>
      <c r="N12433">
        <v>61</v>
      </c>
      <c r="O12433" t="s">
        <v>226</v>
      </c>
      <c r="P12433" t="s">
        <v>50</v>
      </c>
      <c r="Q12433" t="s">
        <v>43</v>
      </c>
      <c r="T12433" t="s">
        <v>36</v>
      </c>
      <c r="U12433">
        <v>116</v>
      </c>
      <c r="V12433">
        <v>275</v>
      </c>
      <c r="X12433" t="s">
        <v>51</v>
      </c>
    </row>
    <row r="12434" spans="1:24" x14ac:dyDescent="0.25">
      <c r="A12434">
        <v>12582</v>
      </c>
      <c r="B12434" t="s">
        <v>13925</v>
      </c>
      <c r="C12434" t="s">
        <v>972</v>
      </c>
      <c r="D12434" t="s">
        <v>973</v>
      </c>
      <c r="E12434">
        <v>60</v>
      </c>
      <c r="F12434">
        <v>6</v>
      </c>
      <c r="G12434" t="s">
        <v>74</v>
      </c>
      <c r="H12434" t="s">
        <v>75</v>
      </c>
      <c r="I12434" t="s">
        <v>102</v>
      </c>
      <c r="J12434" t="s">
        <v>76</v>
      </c>
      <c r="K12434">
        <v>2007</v>
      </c>
      <c r="L12434" t="s">
        <v>31</v>
      </c>
      <c r="M12434" t="s">
        <v>32</v>
      </c>
      <c r="N12434">
        <v>5</v>
      </c>
      <c r="O12434" t="s">
        <v>410</v>
      </c>
      <c r="P12434" t="s">
        <v>50</v>
      </c>
      <c r="Q12434" t="s">
        <v>43</v>
      </c>
      <c r="T12434" t="s">
        <v>36</v>
      </c>
      <c r="U12434">
        <v>14</v>
      </c>
      <c r="V12434">
        <v>9</v>
      </c>
      <c r="X12434" t="s">
        <v>51</v>
      </c>
    </row>
    <row r="12435" spans="1:24" x14ac:dyDescent="0.25">
      <c r="A12435">
        <v>12583</v>
      </c>
      <c r="B12435" t="s">
        <v>13926</v>
      </c>
      <c r="C12435" t="s">
        <v>972</v>
      </c>
      <c r="D12435" t="s">
        <v>973</v>
      </c>
      <c r="E12435">
        <v>60</v>
      </c>
      <c r="F12435">
        <v>20</v>
      </c>
      <c r="G12435" t="s">
        <v>74</v>
      </c>
      <c r="H12435" t="s">
        <v>75</v>
      </c>
      <c r="I12435" t="s">
        <v>102</v>
      </c>
      <c r="J12435" t="s">
        <v>76</v>
      </c>
      <c r="K12435">
        <v>2007</v>
      </c>
      <c r="L12435" t="s">
        <v>31</v>
      </c>
      <c r="M12435" t="s">
        <v>32</v>
      </c>
      <c r="N12435">
        <v>103</v>
      </c>
      <c r="O12435" t="s">
        <v>410</v>
      </c>
      <c r="P12435" t="s">
        <v>50</v>
      </c>
      <c r="Q12435" t="s">
        <v>43</v>
      </c>
      <c r="T12435" t="s">
        <v>36</v>
      </c>
      <c r="U12435">
        <v>208</v>
      </c>
      <c r="V12435">
        <v>180</v>
      </c>
      <c r="X12435" t="s">
        <v>51</v>
      </c>
    </row>
    <row r="12436" spans="1:24" x14ac:dyDescent="0.25">
      <c r="A12436">
        <v>12584</v>
      </c>
      <c r="B12436" t="s">
        <v>13927</v>
      </c>
      <c r="C12436" t="s">
        <v>1118</v>
      </c>
      <c r="D12436" t="s">
        <v>1119</v>
      </c>
      <c r="E12436">
        <v>70</v>
      </c>
      <c r="F12436">
        <v>1</v>
      </c>
      <c r="G12436" t="s">
        <v>127</v>
      </c>
      <c r="H12436" t="s">
        <v>75</v>
      </c>
      <c r="I12436" t="s">
        <v>524</v>
      </c>
      <c r="J12436" t="s">
        <v>76</v>
      </c>
      <c r="K12436">
        <v>1989</v>
      </c>
      <c r="L12436" t="s">
        <v>31</v>
      </c>
      <c r="M12436" t="s">
        <v>32</v>
      </c>
      <c r="N12436">
        <v>3</v>
      </c>
      <c r="O12436" t="s">
        <v>410</v>
      </c>
      <c r="P12436" t="s">
        <v>50</v>
      </c>
      <c r="Q12436" t="s">
        <v>43</v>
      </c>
      <c r="T12436" t="s">
        <v>36</v>
      </c>
      <c r="U12436">
        <v>11</v>
      </c>
      <c r="V12436">
        <v>7</v>
      </c>
      <c r="X12436" t="s">
        <v>51</v>
      </c>
    </row>
    <row r="12437" spans="1:24" x14ac:dyDescent="0.25">
      <c r="A12437">
        <v>12585</v>
      </c>
      <c r="B12437" t="s">
        <v>13928</v>
      </c>
      <c r="C12437" t="s">
        <v>1118</v>
      </c>
      <c r="D12437" t="s">
        <v>1119</v>
      </c>
      <c r="E12437">
        <v>70</v>
      </c>
      <c r="F12437">
        <v>8</v>
      </c>
      <c r="G12437" t="s">
        <v>127</v>
      </c>
      <c r="H12437" t="s">
        <v>75</v>
      </c>
      <c r="I12437" t="s">
        <v>524</v>
      </c>
      <c r="J12437" t="s">
        <v>76</v>
      </c>
      <c r="K12437">
        <v>1989</v>
      </c>
      <c r="L12437" t="s">
        <v>31</v>
      </c>
      <c r="M12437" t="s">
        <v>32</v>
      </c>
      <c r="N12437">
        <v>160.88999999999999</v>
      </c>
      <c r="O12437" t="s">
        <v>410</v>
      </c>
      <c r="P12437" t="s">
        <v>50</v>
      </c>
      <c r="Q12437" t="s">
        <v>43</v>
      </c>
      <c r="T12437" t="s">
        <v>36</v>
      </c>
      <c r="U12437">
        <v>326</v>
      </c>
      <c r="V12437">
        <v>346</v>
      </c>
      <c r="X12437" t="s">
        <v>51</v>
      </c>
    </row>
    <row r="12438" spans="1:24" x14ac:dyDescent="0.25">
      <c r="A12438">
        <v>12586</v>
      </c>
      <c r="B12438" t="s">
        <v>13929</v>
      </c>
      <c r="C12438" t="s">
        <v>1118</v>
      </c>
      <c r="D12438" t="s">
        <v>1119</v>
      </c>
      <c r="E12438">
        <v>70</v>
      </c>
      <c r="F12438">
        <v>3</v>
      </c>
      <c r="G12438" t="s">
        <v>147</v>
      </c>
      <c r="H12438" t="s">
        <v>75</v>
      </c>
      <c r="I12438" t="s">
        <v>524</v>
      </c>
      <c r="J12438" t="s">
        <v>76</v>
      </c>
      <c r="K12438">
        <v>2005</v>
      </c>
      <c r="L12438" t="s">
        <v>31</v>
      </c>
      <c r="M12438" t="s">
        <v>32</v>
      </c>
      <c r="N12438">
        <v>3</v>
      </c>
      <c r="O12438" t="s">
        <v>410</v>
      </c>
      <c r="P12438" t="s">
        <v>50</v>
      </c>
      <c r="Q12438" t="s">
        <v>43</v>
      </c>
      <c r="T12438" t="s">
        <v>36</v>
      </c>
      <c r="U12438">
        <v>12</v>
      </c>
      <c r="V12438">
        <v>8</v>
      </c>
      <c r="X12438" t="s">
        <v>51</v>
      </c>
    </row>
    <row r="12439" spans="1:24" x14ac:dyDescent="0.25">
      <c r="A12439">
        <v>12587</v>
      </c>
      <c r="B12439" t="s">
        <v>13930</v>
      </c>
      <c r="C12439" t="s">
        <v>1118</v>
      </c>
      <c r="D12439" t="s">
        <v>1119</v>
      </c>
      <c r="E12439">
        <v>70</v>
      </c>
      <c r="F12439">
        <v>9</v>
      </c>
      <c r="G12439" t="s">
        <v>147</v>
      </c>
      <c r="H12439" t="s">
        <v>75</v>
      </c>
      <c r="I12439" t="s">
        <v>524</v>
      </c>
      <c r="J12439" t="s">
        <v>76</v>
      </c>
      <c r="K12439">
        <v>2005</v>
      </c>
      <c r="L12439" t="s">
        <v>31</v>
      </c>
      <c r="M12439" t="s">
        <v>32</v>
      </c>
      <c r="N12439">
        <v>83</v>
      </c>
      <c r="O12439" t="s">
        <v>410</v>
      </c>
      <c r="P12439" t="s">
        <v>50</v>
      </c>
      <c r="Q12439" t="s">
        <v>43</v>
      </c>
      <c r="T12439" t="s">
        <v>36</v>
      </c>
      <c r="U12439">
        <v>91</v>
      </c>
      <c r="V12439">
        <v>110</v>
      </c>
      <c r="X12439" t="s">
        <v>51</v>
      </c>
    </row>
    <row r="12440" spans="1:24" x14ac:dyDescent="0.25">
      <c r="A12440">
        <v>12588</v>
      </c>
      <c r="B12440" t="s">
        <v>13931</v>
      </c>
      <c r="C12440" t="s">
        <v>1118</v>
      </c>
      <c r="D12440" t="s">
        <v>1119</v>
      </c>
      <c r="E12440">
        <v>80</v>
      </c>
      <c r="F12440">
        <v>2</v>
      </c>
      <c r="G12440" t="s">
        <v>127</v>
      </c>
      <c r="H12440" t="s">
        <v>75</v>
      </c>
      <c r="I12440" t="s">
        <v>524</v>
      </c>
      <c r="J12440" t="s">
        <v>76</v>
      </c>
      <c r="K12440">
        <v>1975</v>
      </c>
      <c r="L12440" t="s">
        <v>31</v>
      </c>
      <c r="M12440" t="s">
        <v>32</v>
      </c>
      <c r="N12440">
        <v>3</v>
      </c>
      <c r="O12440" t="s">
        <v>1120</v>
      </c>
      <c r="P12440" t="s">
        <v>50</v>
      </c>
      <c r="Q12440" t="s">
        <v>43</v>
      </c>
      <c r="T12440" t="s">
        <v>36</v>
      </c>
      <c r="U12440">
        <v>11</v>
      </c>
      <c r="V12440">
        <v>7</v>
      </c>
      <c r="X12440" t="s">
        <v>51</v>
      </c>
    </row>
    <row r="12441" spans="1:24" x14ac:dyDescent="0.25">
      <c r="A12441">
        <v>12589</v>
      </c>
      <c r="B12441" t="s">
        <v>13932</v>
      </c>
      <c r="C12441" t="s">
        <v>1118</v>
      </c>
      <c r="D12441" t="s">
        <v>1119</v>
      </c>
      <c r="E12441">
        <v>80</v>
      </c>
      <c r="F12441">
        <v>16</v>
      </c>
      <c r="G12441" t="s">
        <v>127</v>
      </c>
      <c r="H12441" t="s">
        <v>75</v>
      </c>
      <c r="I12441" t="s">
        <v>524</v>
      </c>
      <c r="J12441" t="s">
        <v>76</v>
      </c>
      <c r="K12441">
        <v>1975</v>
      </c>
      <c r="L12441" t="s">
        <v>31</v>
      </c>
      <c r="M12441" t="s">
        <v>32</v>
      </c>
      <c r="N12441">
        <v>137.06</v>
      </c>
      <c r="O12441" t="s">
        <v>1120</v>
      </c>
      <c r="P12441" t="s">
        <v>50</v>
      </c>
      <c r="Q12441" t="s">
        <v>43</v>
      </c>
      <c r="T12441" t="s">
        <v>36</v>
      </c>
      <c r="U12441">
        <v>278</v>
      </c>
      <c r="V12441">
        <v>291</v>
      </c>
      <c r="X12441" t="s">
        <v>51</v>
      </c>
    </row>
    <row r="12442" spans="1:24" x14ac:dyDescent="0.25">
      <c r="A12442">
        <v>12590</v>
      </c>
      <c r="B12442" t="s">
        <v>13933</v>
      </c>
      <c r="C12442" t="s">
        <v>1118</v>
      </c>
      <c r="D12442" t="s">
        <v>1119</v>
      </c>
      <c r="E12442">
        <v>80</v>
      </c>
      <c r="F12442">
        <v>8</v>
      </c>
      <c r="G12442" t="s">
        <v>74</v>
      </c>
      <c r="H12442" t="s">
        <v>75</v>
      </c>
      <c r="I12442" t="s">
        <v>524</v>
      </c>
      <c r="J12442" t="s">
        <v>76</v>
      </c>
      <c r="K12442">
        <v>1975</v>
      </c>
      <c r="L12442" t="s">
        <v>1335</v>
      </c>
      <c r="M12442" t="s">
        <v>32</v>
      </c>
      <c r="N12442">
        <v>3</v>
      </c>
      <c r="O12442" t="s">
        <v>1120</v>
      </c>
      <c r="P12442" t="s">
        <v>50</v>
      </c>
      <c r="Q12442" t="s">
        <v>43</v>
      </c>
      <c r="T12442" t="s">
        <v>36</v>
      </c>
      <c r="U12442">
        <v>11</v>
      </c>
      <c r="V12442">
        <v>7</v>
      </c>
      <c r="X12442" t="s">
        <v>51</v>
      </c>
    </row>
    <row r="12443" spans="1:24" x14ac:dyDescent="0.25">
      <c r="A12443">
        <v>12591</v>
      </c>
      <c r="B12443" t="s">
        <v>13934</v>
      </c>
      <c r="C12443" t="s">
        <v>1118</v>
      </c>
      <c r="D12443" t="s">
        <v>1119</v>
      </c>
      <c r="E12443">
        <v>80</v>
      </c>
      <c r="F12443">
        <v>17</v>
      </c>
      <c r="G12443" t="s">
        <v>74</v>
      </c>
      <c r="H12443" t="s">
        <v>75</v>
      </c>
      <c r="I12443" t="s">
        <v>524</v>
      </c>
      <c r="J12443" t="s">
        <v>76</v>
      </c>
      <c r="K12443">
        <v>1975</v>
      </c>
      <c r="L12443" t="s">
        <v>1335</v>
      </c>
      <c r="M12443" t="s">
        <v>32</v>
      </c>
      <c r="N12443">
        <v>137.9</v>
      </c>
      <c r="O12443" t="s">
        <v>1120</v>
      </c>
      <c r="P12443" t="s">
        <v>50</v>
      </c>
      <c r="Q12443" t="s">
        <v>43</v>
      </c>
      <c r="T12443" t="s">
        <v>36</v>
      </c>
      <c r="U12443">
        <v>280</v>
      </c>
      <c r="V12443">
        <v>292</v>
      </c>
      <c r="X12443" t="s">
        <v>51</v>
      </c>
    </row>
    <row r="12444" spans="1:24" x14ac:dyDescent="0.25">
      <c r="A12444">
        <v>12592</v>
      </c>
      <c r="B12444" t="s">
        <v>13935</v>
      </c>
      <c r="C12444" t="s">
        <v>1710</v>
      </c>
      <c r="D12444" t="s">
        <v>1711</v>
      </c>
      <c r="E12444">
        <v>20</v>
      </c>
      <c r="F12444">
        <v>2</v>
      </c>
      <c r="G12444" t="s">
        <v>127</v>
      </c>
      <c r="H12444" t="s">
        <v>75</v>
      </c>
      <c r="I12444" t="s">
        <v>29</v>
      </c>
      <c r="J12444" t="s">
        <v>76</v>
      </c>
      <c r="K12444">
        <v>1999</v>
      </c>
      <c r="L12444" t="s">
        <v>31</v>
      </c>
      <c r="M12444" t="s">
        <v>32</v>
      </c>
      <c r="N12444">
        <v>76.13</v>
      </c>
      <c r="O12444" t="s">
        <v>33</v>
      </c>
      <c r="P12444" t="s">
        <v>50</v>
      </c>
      <c r="Q12444" t="s">
        <v>43</v>
      </c>
      <c r="T12444" t="s">
        <v>36</v>
      </c>
      <c r="U12444">
        <v>156</v>
      </c>
      <c r="V12444">
        <v>141</v>
      </c>
      <c r="X12444" t="s">
        <v>51</v>
      </c>
    </row>
    <row r="12445" spans="1:24" x14ac:dyDescent="0.25">
      <c r="A12445">
        <v>12593</v>
      </c>
      <c r="B12445" t="s">
        <v>13936</v>
      </c>
      <c r="C12445" t="s">
        <v>1710</v>
      </c>
      <c r="D12445" t="s">
        <v>1711</v>
      </c>
      <c r="E12445">
        <v>20</v>
      </c>
      <c r="F12445">
        <v>5</v>
      </c>
      <c r="G12445" t="s">
        <v>127</v>
      </c>
      <c r="H12445" t="s">
        <v>75</v>
      </c>
      <c r="I12445" t="s">
        <v>29</v>
      </c>
      <c r="J12445" t="s">
        <v>76</v>
      </c>
      <c r="K12445">
        <v>1999</v>
      </c>
      <c r="L12445" t="s">
        <v>31</v>
      </c>
      <c r="M12445" t="s">
        <v>32</v>
      </c>
      <c r="N12445">
        <v>71</v>
      </c>
      <c r="O12445" t="s">
        <v>33</v>
      </c>
      <c r="P12445" t="s">
        <v>50</v>
      </c>
      <c r="Q12445" t="s">
        <v>43</v>
      </c>
      <c r="T12445" t="s">
        <v>36</v>
      </c>
      <c r="U12445">
        <v>125</v>
      </c>
      <c r="V12445">
        <v>175</v>
      </c>
      <c r="X12445" t="s">
        <v>51</v>
      </c>
    </row>
    <row r="12446" spans="1:24" x14ac:dyDescent="0.25">
      <c r="A12446">
        <v>12594</v>
      </c>
      <c r="B12446" t="s">
        <v>13937</v>
      </c>
      <c r="C12446" t="s">
        <v>4449</v>
      </c>
      <c r="D12446" t="s">
        <v>4450</v>
      </c>
      <c r="E12446">
        <v>30</v>
      </c>
      <c r="F12446">
        <v>5</v>
      </c>
      <c r="G12446" t="s">
        <v>151</v>
      </c>
      <c r="H12446" t="s">
        <v>28</v>
      </c>
      <c r="I12446" t="s">
        <v>29</v>
      </c>
      <c r="J12446" t="s">
        <v>4049</v>
      </c>
      <c r="K12446">
        <v>1960</v>
      </c>
      <c r="L12446" t="s">
        <v>31</v>
      </c>
      <c r="M12446" t="s">
        <v>32</v>
      </c>
      <c r="N12446">
        <v>77</v>
      </c>
      <c r="O12446" t="s">
        <v>2691</v>
      </c>
      <c r="P12446" t="s">
        <v>34</v>
      </c>
      <c r="Q12446" t="s">
        <v>35</v>
      </c>
      <c r="T12446" t="s">
        <v>36</v>
      </c>
      <c r="U12446">
        <v>227</v>
      </c>
      <c r="V12446">
        <v>47</v>
      </c>
      <c r="X12446" t="s">
        <v>37</v>
      </c>
    </row>
    <row r="12447" spans="1:24" x14ac:dyDescent="0.25">
      <c r="A12447">
        <v>12595</v>
      </c>
      <c r="B12447" t="s">
        <v>13938</v>
      </c>
      <c r="C12447" t="s">
        <v>4449</v>
      </c>
      <c r="D12447" t="s">
        <v>4450</v>
      </c>
      <c r="E12447">
        <v>30</v>
      </c>
      <c r="F12447">
        <v>11</v>
      </c>
      <c r="G12447" t="s">
        <v>151</v>
      </c>
      <c r="H12447" t="s">
        <v>28</v>
      </c>
      <c r="I12447" t="s">
        <v>29</v>
      </c>
      <c r="J12447" t="s">
        <v>1114</v>
      </c>
      <c r="K12447">
        <v>1960</v>
      </c>
      <c r="L12447" t="s">
        <v>31</v>
      </c>
      <c r="M12447" t="s">
        <v>32</v>
      </c>
      <c r="N12447">
        <v>31</v>
      </c>
      <c r="O12447" t="s">
        <v>2691</v>
      </c>
      <c r="P12447" t="s">
        <v>34</v>
      </c>
      <c r="Q12447" t="s">
        <v>35</v>
      </c>
      <c r="T12447" t="s">
        <v>36</v>
      </c>
      <c r="U12447">
        <v>80</v>
      </c>
      <c r="V12447">
        <v>19</v>
      </c>
      <c r="X12447" t="s">
        <v>37</v>
      </c>
    </row>
    <row r="12448" spans="1:24" x14ac:dyDescent="0.25">
      <c r="A12448">
        <v>12596</v>
      </c>
      <c r="B12448" t="s">
        <v>13939</v>
      </c>
      <c r="C12448" t="s">
        <v>3894</v>
      </c>
      <c r="D12448" t="s">
        <v>3895</v>
      </c>
      <c r="E12448">
        <v>30</v>
      </c>
      <c r="F12448">
        <v>4</v>
      </c>
      <c r="G12448" t="s">
        <v>1020</v>
      </c>
      <c r="H12448" t="s">
        <v>106</v>
      </c>
      <c r="I12448" t="s">
        <v>29</v>
      </c>
      <c r="J12448" t="s">
        <v>123</v>
      </c>
      <c r="K12448">
        <v>1960</v>
      </c>
      <c r="L12448" t="s">
        <v>31</v>
      </c>
      <c r="M12448" t="s">
        <v>32</v>
      </c>
      <c r="N12448">
        <v>5</v>
      </c>
      <c r="O12448" t="s">
        <v>2691</v>
      </c>
      <c r="P12448" t="s">
        <v>34</v>
      </c>
      <c r="Q12448" t="s">
        <v>43</v>
      </c>
      <c r="T12448" t="s">
        <v>36</v>
      </c>
      <c r="U12448">
        <v>19</v>
      </c>
      <c r="V12448">
        <v>21</v>
      </c>
      <c r="X12448" t="s">
        <v>44</v>
      </c>
    </row>
    <row r="12449" spans="1:24" x14ac:dyDescent="0.25">
      <c r="A12449">
        <v>12597</v>
      </c>
      <c r="B12449" t="s">
        <v>13940</v>
      </c>
      <c r="C12449" t="s">
        <v>1964</v>
      </c>
      <c r="D12449" t="s">
        <v>1965</v>
      </c>
      <c r="E12449">
        <v>20</v>
      </c>
      <c r="F12449">
        <v>7</v>
      </c>
      <c r="G12449" t="s">
        <v>48</v>
      </c>
      <c r="H12449" t="s">
        <v>28</v>
      </c>
      <c r="I12449" t="s">
        <v>29</v>
      </c>
      <c r="J12449" t="s">
        <v>1427</v>
      </c>
      <c r="K12449">
        <v>1996</v>
      </c>
      <c r="L12449" t="s">
        <v>31</v>
      </c>
      <c r="M12449" t="s">
        <v>32</v>
      </c>
      <c r="N12449">
        <v>23</v>
      </c>
      <c r="O12449" t="s">
        <v>33</v>
      </c>
      <c r="P12449" t="s">
        <v>50</v>
      </c>
      <c r="Q12449" t="s">
        <v>43</v>
      </c>
      <c r="T12449" t="s">
        <v>36</v>
      </c>
      <c r="U12449">
        <v>49</v>
      </c>
      <c r="V12449">
        <v>42</v>
      </c>
      <c r="X12449" t="s">
        <v>51</v>
      </c>
    </row>
    <row r="12450" spans="1:24" x14ac:dyDescent="0.25">
      <c r="A12450">
        <v>12598</v>
      </c>
      <c r="B12450" t="s">
        <v>13941</v>
      </c>
      <c r="C12450" t="s">
        <v>1964</v>
      </c>
      <c r="D12450" t="s">
        <v>1965</v>
      </c>
      <c r="E12450">
        <v>20</v>
      </c>
      <c r="F12450">
        <v>9</v>
      </c>
      <c r="G12450" t="s">
        <v>48</v>
      </c>
      <c r="H12450" t="s">
        <v>28</v>
      </c>
      <c r="I12450" t="s">
        <v>29</v>
      </c>
      <c r="J12450" t="s">
        <v>1427</v>
      </c>
      <c r="K12450">
        <v>1996</v>
      </c>
      <c r="L12450" t="s">
        <v>31</v>
      </c>
      <c r="M12450" t="s">
        <v>32</v>
      </c>
      <c r="N12450">
        <v>25</v>
      </c>
      <c r="O12450" t="s">
        <v>33</v>
      </c>
      <c r="P12450" t="s">
        <v>50</v>
      </c>
      <c r="Q12450" t="s">
        <v>43</v>
      </c>
      <c r="T12450" t="s">
        <v>36</v>
      </c>
      <c r="U12450">
        <v>53</v>
      </c>
      <c r="V12450">
        <v>48</v>
      </c>
      <c r="X12450" t="s">
        <v>51</v>
      </c>
    </row>
    <row r="12451" spans="1:24" x14ac:dyDescent="0.25">
      <c r="A12451">
        <v>12599</v>
      </c>
      <c r="B12451" t="s">
        <v>13942</v>
      </c>
      <c r="C12451" t="s">
        <v>1964</v>
      </c>
      <c r="D12451" t="s">
        <v>1965</v>
      </c>
      <c r="E12451">
        <v>20</v>
      </c>
      <c r="F12451">
        <v>10</v>
      </c>
      <c r="G12451" t="s">
        <v>48</v>
      </c>
      <c r="H12451" t="s">
        <v>28</v>
      </c>
      <c r="I12451" t="s">
        <v>29</v>
      </c>
      <c r="J12451" t="s">
        <v>1427</v>
      </c>
      <c r="K12451">
        <v>1996</v>
      </c>
      <c r="L12451" t="s">
        <v>31</v>
      </c>
      <c r="M12451" t="s">
        <v>32</v>
      </c>
      <c r="N12451">
        <v>8</v>
      </c>
      <c r="O12451" t="s">
        <v>33</v>
      </c>
      <c r="P12451" t="s">
        <v>50</v>
      </c>
      <c r="Q12451" t="s">
        <v>43</v>
      </c>
      <c r="T12451" t="s">
        <v>36</v>
      </c>
      <c r="U12451">
        <v>21</v>
      </c>
      <c r="V12451">
        <v>15</v>
      </c>
      <c r="X12451" t="s">
        <v>51</v>
      </c>
    </row>
    <row r="12452" spans="1:24" x14ac:dyDescent="0.25">
      <c r="A12452">
        <v>12600</v>
      </c>
      <c r="B12452" t="s">
        <v>13943</v>
      </c>
      <c r="C12452" t="s">
        <v>1964</v>
      </c>
      <c r="D12452" t="s">
        <v>1965</v>
      </c>
      <c r="E12452">
        <v>20</v>
      </c>
      <c r="F12452">
        <v>11</v>
      </c>
      <c r="G12452" t="s">
        <v>48</v>
      </c>
      <c r="H12452" t="s">
        <v>28</v>
      </c>
      <c r="I12452" t="s">
        <v>29</v>
      </c>
      <c r="J12452" t="s">
        <v>1427</v>
      </c>
      <c r="K12452">
        <v>1996</v>
      </c>
      <c r="L12452" t="s">
        <v>31</v>
      </c>
      <c r="M12452" t="s">
        <v>32</v>
      </c>
      <c r="N12452">
        <v>8</v>
      </c>
      <c r="O12452" t="s">
        <v>33</v>
      </c>
      <c r="P12452" t="s">
        <v>50</v>
      </c>
      <c r="Q12452" t="s">
        <v>43</v>
      </c>
      <c r="T12452" t="s">
        <v>36</v>
      </c>
      <c r="U12452">
        <v>21</v>
      </c>
      <c r="V12452">
        <v>15</v>
      </c>
      <c r="X12452" t="s">
        <v>51</v>
      </c>
    </row>
    <row r="12453" spans="1:24" x14ac:dyDescent="0.25">
      <c r="A12453">
        <v>12601</v>
      </c>
      <c r="B12453" t="s">
        <v>13944</v>
      </c>
      <c r="C12453" t="s">
        <v>408</v>
      </c>
      <c r="D12453" t="s">
        <v>409</v>
      </c>
      <c r="E12453">
        <v>30</v>
      </c>
      <c r="F12453">
        <v>2</v>
      </c>
      <c r="G12453" t="s">
        <v>127</v>
      </c>
      <c r="H12453" t="s">
        <v>75</v>
      </c>
      <c r="I12453" t="s">
        <v>29</v>
      </c>
      <c r="J12453" t="s">
        <v>76</v>
      </c>
      <c r="K12453">
        <v>1996</v>
      </c>
      <c r="L12453" t="s">
        <v>31</v>
      </c>
      <c r="M12453" t="s">
        <v>32</v>
      </c>
      <c r="N12453">
        <v>136.33000000000001</v>
      </c>
      <c r="O12453" t="s">
        <v>410</v>
      </c>
      <c r="P12453" t="s">
        <v>50</v>
      </c>
      <c r="Q12453" t="s">
        <v>43</v>
      </c>
      <c r="T12453" t="s">
        <v>36</v>
      </c>
      <c r="U12453">
        <v>278</v>
      </c>
      <c r="V12453">
        <v>365</v>
      </c>
      <c r="X12453" t="s">
        <v>51</v>
      </c>
    </row>
    <row r="12454" spans="1:24" x14ac:dyDescent="0.25">
      <c r="A12454">
        <v>12602</v>
      </c>
      <c r="B12454" t="s">
        <v>13945</v>
      </c>
      <c r="C12454" t="s">
        <v>408</v>
      </c>
      <c r="D12454" t="s">
        <v>409</v>
      </c>
      <c r="E12454">
        <v>30</v>
      </c>
      <c r="F12454">
        <v>7</v>
      </c>
      <c r="G12454" t="s">
        <v>127</v>
      </c>
      <c r="H12454" t="s">
        <v>75</v>
      </c>
      <c r="I12454" t="s">
        <v>29</v>
      </c>
      <c r="J12454" t="s">
        <v>76</v>
      </c>
      <c r="K12454">
        <v>1996</v>
      </c>
      <c r="L12454" t="s">
        <v>31</v>
      </c>
      <c r="M12454" t="s">
        <v>32</v>
      </c>
      <c r="N12454">
        <v>98</v>
      </c>
      <c r="O12454" t="s">
        <v>410</v>
      </c>
      <c r="P12454" t="s">
        <v>50</v>
      </c>
      <c r="Q12454" t="s">
        <v>43</v>
      </c>
      <c r="T12454" t="s">
        <v>36</v>
      </c>
      <c r="U12454">
        <v>170</v>
      </c>
      <c r="V12454">
        <v>229</v>
      </c>
      <c r="X12454" t="s">
        <v>51</v>
      </c>
    </row>
    <row r="12455" spans="1:24" x14ac:dyDescent="0.25">
      <c r="A12455">
        <v>12603</v>
      </c>
      <c r="B12455" t="s">
        <v>13946</v>
      </c>
      <c r="C12455" t="s">
        <v>408</v>
      </c>
      <c r="D12455" t="s">
        <v>409</v>
      </c>
      <c r="E12455">
        <v>30</v>
      </c>
      <c r="F12455">
        <v>8</v>
      </c>
      <c r="G12455" t="s">
        <v>127</v>
      </c>
      <c r="H12455" t="s">
        <v>75</v>
      </c>
      <c r="I12455" t="s">
        <v>29</v>
      </c>
      <c r="J12455" t="s">
        <v>76</v>
      </c>
      <c r="K12455">
        <v>1996</v>
      </c>
      <c r="L12455" t="s">
        <v>31</v>
      </c>
      <c r="M12455" t="s">
        <v>32</v>
      </c>
      <c r="N12455">
        <v>23</v>
      </c>
      <c r="O12455" t="s">
        <v>410</v>
      </c>
      <c r="P12455" t="s">
        <v>50</v>
      </c>
      <c r="Q12455" t="s">
        <v>43</v>
      </c>
      <c r="T12455" t="s">
        <v>36</v>
      </c>
      <c r="U12455">
        <v>121</v>
      </c>
      <c r="V12455">
        <v>53</v>
      </c>
      <c r="X12455" t="s">
        <v>51</v>
      </c>
    </row>
    <row r="12456" spans="1:24" x14ac:dyDescent="0.25">
      <c r="A12456">
        <v>12604</v>
      </c>
      <c r="B12456" t="s">
        <v>13947</v>
      </c>
      <c r="C12456" t="s">
        <v>2040</v>
      </c>
      <c r="D12456" t="s">
        <v>2041</v>
      </c>
      <c r="E12456">
        <v>40</v>
      </c>
      <c r="F12456">
        <v>8</v>
      </c>
      <c r="G12456" t="s">
        <v>2379</v>
      </c>
      <c r="H12456" t="s">
        <v>28</v>
      </c>
      <c r="I12456" t="s">
        <v>102</v>
      </c>
      <c r="J12456" t="s">
        <v>76</v>
      </c>
      <c r="K12456">
        <v>1987</v>
      </c>
      <c r="L12456" t="s">
        <v>31</v>
      </c>
      <c r="M12456" t="s">
        <v>32</v>
      </c>
      <c r="N12456">
        <v>6</v>
      </c>
      <c r="O12456" t="s">
        <v>33</v>
      </c>
      <c r="P12456" t="s">
        <v>50</v>
      </c>
      <c r="Q12456" t="s">
        <v>43</v>
      </c>
      <c r="T12456" t="s">
        <v>36</v>
      </c>
      <c r="U12456">
        <v>14</v>
      </c>
      <c r="V12456">
        <v>11</v>
      </c>
      <c r="X12456" t="s">
        <v>51</v>
      </c>
    </row>
    <row r="12457" spans="1:24" x14ac:dyDescent="0.25">
      <c r="A12457">
        <v>12605</v>
      </c>
      <c r="B12457" t="s">
        <v>13948</v>
      </c>
      <c r="C12457" t="s">
        <v>2040</v>
      </c>
      <c r="D12457" t="s">
        <v>2041</v>
      </c>
      <c r="E12457">
        <v>40</v>
      </c>
      <c r="F12457">
        <v>16</v>
      </c>
      <c r="G12457" t="s">
        <v>2379</v>
      </c>
      <c r="H12457" t="s">
        <v>28</v>
      </c>
      <c r="I12457" t="s">
        <v>102</v>
      </c>
      <c r="J12457" t="s">
        <v>76</v>
      </c>
      <c r="K12457">
        <v>1987</v>
      </c>
      <c r="L12457" t="s">
        <v>31</v>
      </c>
      <c r="M12457" t="s">
        <v>32</v>
      </c>
      <c r="N12457">
        <v>2</v>
      </c>
      <c r="O12457" t="s">
        <v>33</v>
      </c>
      <c r="P12457" t="s">
        <v>50</v>
      </c>
      <c r="Q12457" t="s">
        <v>43</v>
      </c>
      <c r="T12457" t="s">
        <v>36</v>
      </c>
      <c r="U12457">
        <v>7</v>
      </c>
      <c r="V12457">
        <v>3</v>
      </c>
      <c r="X12457" t="s">
        <v>51</v>
      </c>
    </row>
    <row r="12458" spans="1:24" x14ac:dyDescent="0.25">
      <c r="A12458">
        <v>12606</v>
      </c>
      <c r="B12458" t="s">
        <v>13949</v>
      </c>
      <c r="C12458" t="s">
        <v>113</v>
      </c>
      <c r="D12458" t="s">
        <v>114</v>
      </c>
      <c r="E12458">
        <v>50</v>
      </c>
      <c r="F12458">
        <v>4</v>
      </c>
      <c r="G12458" t="s">
        <v>667</v>
      </c>
      <c r="H12458" t="s">
        <v>75</v>
      </c>
      <c r="I12458" t="s">
        <v>102</v>
      </c>
      <c r="J12458" t="s">
        <v>84</v>
      </c>
      <c r="K12458">
        <v>1980</v>
      </c>
      <c r="L12458" t="s">
        <v>31</v>
      </c>
      <c r="M12458" t="s">
        <v>32</v>
      </c>
      <c r="N12458">
        <v>15</v>
      </c>
      <c r="O12458" t="s">
        <v>33</v>
      </c>
      <c r="P12458" t="s">
        <v>50</v>
      </c>
      <c r="Q12458" t="s">
        <v>43</v>
      </c>
      <c r="T12458" t="s">
        <v>36</v>
      </c>
      <c r="U12458">
        <v>57</v>
      </c>
      <c r="V12458">
        <v>26</v>
      </c>
      <c r="X12458" t="s">
        <v>51</v>
      </c>
    </row>
    <row r="12459" spans="1:24" x14ac:dyDescent="0.25">
      <c r="A12459">
        <v>12607</v>
      </c>
      <c r="B12459" t="s">
        <v>13950</v>
      </c>
      <c r="C12459" t="s">
        <v>113</v>
      </c>
      <c r="D12459" t="s">
        <v>114</v>
      </c>
      <c r="E12459">
        <v>50</v>
      </c>
      <c r="F12459">
        <v>21</v>
      </c>
      <c r="G12459" t="s">
        <v>667</v>
      </c>
      <c r="H12459" t="s">
        <v>75</v>
      </c>
      <c r="I12459" t="s">
        <v>102</v>
      </c>
      <c r="J12459" t="s">
        <v>84</v>
      </c>
      <c r="K12459">
        <v>1980</v>
      </c>
      <c r="L12459" t="s">
        <v>31</v>
      </c>
      <c r="M12459" t="s">
        <v>32</v>
      </c>
      <c r="N12459">
        <v>13</v>
      </c>
      <c r="O12459" t="s">
        <v>33</v>
      </c>
      <c r="P12459" t="s">
        <v>50</v>
      </c>
      <c r="Q12459" t="s">
        <v>43</v>
      </c>
      <c r="T12459" t="s">
        <v>36</v>
      </c>
      <c r="U12459">
        <v>48</v>
      </c>
      <c r="V12459">
        <v>23</v>
      </c>
      <c r="X12459" t="s">
        <v>51</v>
      </c>
    </row>
    <row r="12460" spans="1:24" x14ac:dyDescent="0.25">
      <c r="A12460">
        <v>12608</v>
      </c>
      <c r="B12460" t="s">
        <v>13951</v>
      </c>
      <c r="C12460" t="s">
        <v>113</v>
      </c>
      <c r="D12460" t="s">
        <v>114</v>
      </c>
      <c r="E12460">
        <v>50</v>
      </c>
      <c r="F12460">
        <v>22</v>
      </c>
      <c r="G12460" t="s">
        <v>667</v>
      </c>
      <c r="H12460" t="s">
        <v>75</v>
      </c>
      <c r="I12460" t="s">
        <v>102</v>
      </c>
      <c r="J12460" t="s">
        <v>84</v>
      </c>
      <c r="K12460">
        <v>1980</v>
      </c>
      <c r="L12460" t="s">
        <v>31</v>
      </c>
      <c r="M12460" t="s">
        <v>32</v>
      </c>
      <c r="N12460">
        <v>2</v>
      </c>
      <c r="O12460" t="s">
        <v>33</v>
      </c>
      <c r="P12460" t="s">
        <v>50</v>
      </c>
      <c r="Q12460" t="s">
        <v>43</v>
      </c>
      <c r="T12460" t="s">
        <v>36</v>
      </c>
      <c r="U12460">
        <v>7</v>
      </c>
      <c r="V12460">
        <v>3</v>
      </c>
      <c r="X12460" t="s">
        <v>51</v>
      </c>
    </row>
    <row r="12461" spans="1:24" x14ac:dyDescent="0.25">
      <c r="A12461">
        <v>12609</v>
      </c>
      <c r="B12461" t="s">
        <v>13952</v>
      </c>
      <c r="C12461" t="s">
        <v>113</v>
      </c>
      <c r="D12461" t="s">
        <v>114</v>
      </c>
      <c r="E12461">
        <v>50</v>
      </c>
      <c r="F12461">
        <v>23</v>
      </c>
      <c r="G12461" t="s">
        <v>667</v>
      </c>
      <c r="H12461" t="s">
        <v>75</v>
      </c>
      <c r="I12461" t="s">
        <v>102</v>
      </c>
      <c r="J12461" t="s">
        <v>84</v>
      </c>
      <c r="K12461">
        <v>1980</v>
      </c>
      <c r="L12461" t="s">
        <v>31</v>
      </c>
      <c r="M12461" t="s">
        <v>32</v>
      </c>
      <c r="N12461">
        <v>42</v>
      </c>
      <c r="O12461" t="s">
        <v>33</v>
      </c>
      <c r="P12461" t="s">
        <v>50</v>
      </c>
      <c r="Q12461" t="s">
        <v>43</v>
      </c>
      <c r="T12461" t="s">
        <v>36</v>
      </c>
      <c r="U12461">
        <v>97</v>
      </c>
      <c r="V12461">
        <v>72</v>
      </c>
      <c r="X12461" t="s">
        <v>51</v>
      </c>
    </row>
    <row r="12462" spans="1:24" x14ac:dyDescent="0.25">
      <c r="A12462">
        <v>12610</v>
      </c>
      <c r="B12462" t="s">
        <v>13953</v>
      </c>
      <c r="C12462" t="s">
        <v>1984</v>
      </c>
      <c r="D12462" t="s">
        <v>1985</v>
      </c>
      <c r="E12462">
        <v>20</v>
      </c>
      <c r="F12462">
        <v>9</v>
      </c>
      <c r="G12462" t="s">
        <v>667</v>
      </c>
      <c r="H12462" t="s">
        <v>75</v>
      </c>
      <c r="I12462" t="s">
        <v>102</v>
      </c>
      <c r="J12462" t="s">
        <v>1427</v>
      </c>
      <c r="K12462">
        <v>1987</v>
      </c>
      <c r="L12462" t="s">
        <v>31</v>
      </c>
      <c r="M12462" t="s">
        <v>32</v>
      </c>
      <c r="N12462">
        <v>2</v>
      </c>
      <c r="O12462" t="s">
        <v>33</v>
      </c>
      <c r="P12462" t="s">
        <v>50</v>
      </c>
      <c r="Q12462" t="s">
        <v>43</v>
      </c>
      <c r="T12462" t="s">
        <v>36</v>
      </c>
      <c r="U12462">
        <v>6</v>
      </c>
      <c r="V12462">
        <v>2</v>
      </c>
      <c r="X12462" t="s">
        <v>51</v>
      </c>
    </row>
    <row r="12463" spans="1:24" x14ac:dyDescent="0.25">
      <c r="A12463">
        <v>12611</v>
      </c>
      <c r="B12463" t="s">
        <v>13954</v>
      </c>
      <c r="C12463" t="s">
        <v>1984</v>
      </c>
      <c r="D12463" t="s">
        <v>1985</v>
      </c>
      <c r="E12463">
        <v>20</v>
      </c>
      <c r="F12463">
        <v>15</v>
      </c>
      <c r="G12463" t="s">
        <v>667</v>
      </c>
      <c r="H12463" t="s">
        <v>75</v>
      </c>
      <c r="I12463" t="s">
        <v>102</v>
      </c>
      <c r="J12463" t="s">
        <v>1427</v>
      </c>
      <c r="K12463">
        <v>1987</v>
      </c>
      <c r="L12463" t="s">
        <v>31</v>
      </c>
      <c r="M12463" t="s">
        <v>32</v>
      </c>
      <c r="N12463">
        <v>23</v>
      </c>
      <c r="O12463" t="s">
        <v>33</v>
      </c>
      <c r="P12463" t="s">
        <v>50</v>
      </c>
      <c r="Q12463" t="s">
        <v>43</v>
      </c>
      <c r="T12463" t="s">
        <v>36</v>
      </c>
      <c r="U12463">
        <v>49</v>
      </c>
      <c r="V12463">
        <v>33</v>
      </c>
      <c r="X12463" t="s">
        <v>51</v>
      </c>
    </row>
    <row r="12464" spans="1:24" x14ac:dyDescent="0.25">
      <c r="A12464">
        <v>12612</v>
      </c>
      <c r="B12464" t="s">
        <v>13955</v>
      </c>
      <c r="C12464" t="s">
        <v>1599</v>
      </c>
      <c r="D12464" t="s">
        <v>1600</v>
      </c>
      <c r="E12464">
        <v>20</v>
      </c>
      <c r="F12464">
        <v>2</v>
      </c>
      <c r="G12464" t="s">
        <v>127</v>
      </c>
      <c r="H12464" t="s">
        <v>75</v>
      </c>
      <c r="I12464" t="s">
        <v>29</v>
      </c>
      <c r="J12464" t="s">
        <v>76</v>
      </c>
      <c r="K12464">
        <v>1994</v>
      </c>
      <c r="L12464" t="s">
        <v>31</v>
      </c>
      <c r="M12464" t="s">
        <v>32</v>
      </c>
      <c r="N12464">
        <v>139.41999999999999</v>
      </c>
      <c r="O12464" t="s">
        <v>410</v>
      </c>
      <c r="P12464" t="s">
        <v>50</v>
      </c>
      <c r="Q12464" t="s">
        <v>43</v>
      </c>
      <c r="T12464" t="s">
        <v>36</v>
      </c>
      <c r="U12464">
        <v>282</v>
      </c>
      <c r="V12464">
        <v>228</v>
      </c>
      <c r="X12464" t="s">
        <v>51</v>
      </c>
    </row>
    <row r="12465" spans="1:24" x14ac:dyDescent="0.25">
      <c r="A12465">
        <v>12613</v>
      </c>
      <c r="B12465" t="s">
        <v>13956</v>
      </c>
      <c r="C12465" t="s">
        <v>1599</v>
      </c>
      <c r="D12465" t="s">
        <v>1600</v>
      </c>
      <c r="E12465">
        <v>20</v>
      </c>
      <c r="F12465">
        <v>10</v>
      </c>
      <c r="G12465" t="s">
        <v>127</v>
      </c>
      <c r="H12465" t="s">
        <v>75</v>
      </c>
      <c r="I12465" t="s">
        <v>29</v>
      </c>
      <c r="J12465" t="s">
        <v>76</v>
      </c>
      <c r="K12465">
        <v>2015</v>
      </c>
      <c r="L12465" t="s">
        <v>31</v>
      </c>
      <c r="M12465" t="s">
        <v>32</v>
      </c>
      <c r="N12465">
        <v>60.34</v>
      </c>
      <c r="O12465" t="s">
        <v>410</v>
      </c>
      <c r="P12465" t="s">
        <v>50</v>
      </c>
      <c r="Q12465" t="s">
        <v>43</v>
      </c>
      <c r="T12465" t="s">
        <v>36</v>
      </c>
      <c r="U12465">
        <v>126</v>
      </c>
      <c r="V12465">
        <v>162</v>
      </c>
      <c r="X12465" t="s">
        <v>51</v>
      </c>
    </row>
    <row r="12466" spans="1:24" x14ac:dyDescent="0.25">
      <c r="A12466">
        <v>12614</v>
      </c>
      <c r="B12466" t="s">
        <v>13957</v>
      </c>
      <c r="C12466" t="s">
        <v>3249</v>
      </c>
      <c r="D12466" t="s">
        <v>3250</v>
      </c>
      <c r="E12466">
        <v>10</v>
      </c>
      <c r="F12466">
        <v>6</v>
      </c>
      <c r="G12466" t="s">
        <v>74</v>
      </c>
      <c r="H12466" t="s">
        <v>75</v>
      </c>
      <c r="I12466" t="s">
        <v>29</v>
      </c>
      <c r="J12466" t="s">
        <v>76</v>
      </c>
      <c r="K12466">
        <v>1960</v>
      </c>
      <c r="L12466" t="s">
        <v>31</v>
      </c>
      <c r="M12466" t="s">
        <v>32</v>
      </c>
      <c r="N12466">
        <v>23</v>
      </c>
      <c r="O12466" t="s">
        <v>2691</v>
      </c>
      <c r="P12466" t="s">
        <v>50</v>
      </c>
      <c r="Q12466" t="s">
        <v>43</v>
      </c>
      <c r="T12466" t="s">
        <v>36</v>
      </c>
      <c r="U12466">
        <v>47</v>
      </c>
      <c r="V12466">
        <v>41</v>
      </c>
      <c r="X12466" t="s">
        <v>51</v>
      </c>
    </row>
    <row r="12467" spans="1:24" x14ac:dyDescent="0.25">
      <c r="A12467">
        <v>12615</v>
      </c>
      <c r="B12467" t="s">
        <v>13958</v>
      </c>
      <c r="C12467" t="s">
        <v>3249</v>
      </c>
      <c r="D12467" t="s">
        <v>3250</v>
      </c>
      <c r="E12467">
        <v>10</v>
      </c>
      <c r="F12467">
        <v>14</v>
      </c>
      <c r="G12467" t="s">
        <v>74</v>
      </c>
      <c r="H12467" t="s">
        <v>75</v>
      </c>
      <c r="I12467" t="s">
        <v>29</v>
      </c>
      <c r="J12467" t="s">
        <v>76</v>
      </c>
      <c r="K12467">
        <v>1960</v>
      </c>
      <c r="L12467" t="s">
        <v>31</v>
      </c>
      <c r="M12467" t="s">
        <v>32</v>
      </c>
      <c r="N12467">
        <v>111</v>
      </c>
      <c r="O12467" t="s">
        <v>2691</v>
      </c>
      <c r="P12467" t="s">
        <v>50</v>
      </c>
      <c r="Q12467" t="s">
        <v>43</v>
      </c>
      <c r="T12467" t="s">
        <v>36</v>
      </c>
      <c r="U12467">
        <v>228</v>
      </c>
      <c r="V12467">
        <v>195</v>
      </c>
      <c r="X12467" t="s">
        <v>51</v>
      </c>
    </row>
    <row r="12468" spans="1:24" x14ac:dyDescent="0.25">
      <c r="A12468">
        <v>12616</v>
      </c>
      <c r="B12468" t="s">
        <v>13959</v>
      </c>
      <c r="C12468" t="s">
        <v>3590</v>
      </c>
      <c r="D12468" t="s">
        <v>3591</v>
      </c>
      <c r="E12468">
        <v>10</v>
      </c>
      <c r="F12468">
        <v>5</v>
      </c>
      <c r="G12468" t="s">
        <v>948</v>
      </c>
      <c r="H12468" t="s">
        <v>28</v>
      </c>
      <c r="I12468" t="s">
        <v>29</v>
      </c>
      <c r="J12468" t="s">
        <v>123</v>
      </c>
      <c r="K12468">
        <v>1960</v>
      </c>
      <c r="L12468" t="s">
        <v>31</v>
      </c>
      <c r="M12468" t="s">
        <v>32</v>
      </c>
      <c r="N12468">
        <v>7</v>
      </c>
      <c r="O12468" t="s">
        <v>2691</v>
      </c>
      <c r="P12468" t="s">
        <v>50</v>
      </c>
      <c r="Q12468" t="s">
        <v>43</v>
      </c>
      <c r="T12468" t="s">
        <v>36</v>
      </c>
      <c r="U12468">
        <v>17</v>
      </c>
      <c r="V12468">
        <v>12</v>
      </c>
      <c r="X12468" t="s">
        <v>51</v>
      </c>
    </row>
    <row r="12469" spans="1:24" x14ac:dyDescent="0.25">
      <c r="A12469">
        <v>12617</v>
      </c>
      <c r="B12469" t="s">
        <v>13960</v>
      </c>
      <c r="C12469" t="s">
        <v>3590</v>
      </c>
      <c r="D12469" t="s">
        <v>3591</v>
      </c>
      <c r="E12469">
        <v>10</v>
      </c>
      <c r="F12469">
        <v>22</v>
      </c>
      <c r="G12469" t="s">
        <v>948</v>
      </c>
      <c r="H12469" t="s">
        <v>28</v>
      </c>
      <c r="I12469" t="s">
        <v>29</v>
      </c>
      <c r="J12469" t="s">
        <v>123</v>
      </c>
      <c r="K12469">
        <v>1960</v>
      </c>
      <c r="L12469" t="s">
        <v>31</v>
      </c>
      <c r="M12469" t="s">
        <v>32</v>
      </c>
      <c r="N12469">
        <v>6</v>
      </c>
      <c r="O12469" t="s">
        <v>2691</v>
      </c>
      <c r="P12469" t="s">
        <v>50</v>
      </c>
      <c r="Q12469" t="s">
        <v>43</v>
      </c>
      <c r="T12469" t="s">
        <v>36</v>
      </c>
      <c r="U12469">
        <v>17</v>
      </c>
      <c r="V12469">
        <v>11</v>
      </c>
      <c r="X12469" t="s">
        <v>51</v>
      </c>
    </row>
    <row r="12470" spans="1:24" x14ac:dyDescent="0.25">
      <c r="A12470">
        <v>12618</v>
      </c>
      <c r="B12470" t="s">
        <v>13961</v>
      </c>
      <c r="C12470" t="s">
        <v>3590</v>
      </c>
      <c r="D12470" t="s">
        <v>3591</v>
      </c>
      <c r="E12470">
        <v>10</v>
      </c>
      <c r="F12470">
        <v>23</v>
      </c>
      <c r="G12470" t="s">
        <v>948</v>
      </c>
      <c r="H12470" t="s">
        <v>28</v>
      </c>
      <c r="I12470" t="s">
        <v>29</v>
      </c>
      <c r="J12470" t="s">
        <v>123</v>
      </c>
      <c r="K12470">
        <v>1960</v>
      </c>
      <c r="L12470" t="s">
        <v>31</v>
      </c>
      <c r="M12470" t="s">
        <v>32</v>
      </c>
      <c r="N12470">
        <v>6</v>
      </c>
      <c r="O12470" t="s">
        <v>2691</v>
      </c>
      <c r="P12470" t="s">
        <v>50</v>
      </c>
      <c r="Q12470" t="s">
        <v>43</v>
      </c>
      <c r="T12470" t="s">
        <v>36</v>
      </c>
      <c r="U12470">
        <v>17</v>
      </c>
      <c r="V12470">
        <v>11</v>
      </c>
      <c r="X12470" t="s">
        <v>51</v>
      </c>
    </row>
    <row r="12471" spans="1:24" x14ac:dyDescent="0.25">
      <c r="A12471">
        <v>12619</v>
      </c>
      <c r="B12471" t="s">
        <v>13962</v>
      </c>
      <c r="C12471" t="s">
        <v>2837</v>
      </c>
      <c r="D12471" t="s">
        <v>2838</v>
      </c>
      <c r="E12471">
        <v>10</v>
      </c>
      <c r="F12471">
        <v>6</v>
      </c>
      <c r="G12471" t="s">
        <v>194</v>
      </c>
      <c r="H12471" t="s">
        <v>28</v>
      </c>
      <c r="I12471" t="s">
        <v>29</v>
      </c>
      <c r="J12471" t="s">
        <v>84</v>
      </c>
      <c r="K12471">
        <v>1960</v>
      </c>
      <c r="L12471" t="s">
        <v>31</v>
      </c>
      <c r="M12471" t="s">
        <v>32</v>
      </c>
      <c r="N12471">
        <v>9</v>
      </c>
      <c r="O12471" t="s">
        <v>2691</v>
      </c>
      <c r="P12471" t="s">
        <v>34</v>
      </c>
      <c r="Q12471" t="s">
        <v>43</v>
      </c>
      <c r="T12471" t="s">
        <v>36</v>
      </c>
      <c r="U12471">
        <v>19</v>
      </c>
      <c r="V12471">
        <v>17</v>
      </c>
      <c r="X12471" t="s">
        <v>44</v>
      </c>
    </row>
    <row r="12472" spans="1:24" x14ac:dyDescent="0.25">
      <c r="A12472">
        <v>12620</v>
      </c>
      <c r="B12472" t="s">
        <v>13963</v>
      </c>
      <c r="C12472" t="s">
        <v>2837</v>
      </c>
      <c r="D12472" t="s">
        <v>2838</v>
      </c>
      <c r="E12472">
        <v>10</v>
      </c>
      <c r="F12472">
        <v>7</v>
      </c>
      <c r="G12472" t="s">
        <v>194</v>
      </c>
      <c r="H12472" t="s">
        <v>28</v>
      </c>
      <c r="I12472" t="s">
        <v>29</v>
      </c>
      <c r="J12472" t="s">
        <v>84</v>
      </c>
      <c r="K12472">
        <v>1960</v>
      </c>
      <c r="L12472" t="s">
        <v>1335</v>
      </c>
      <c r="M12472" t="s">
        <v>32</v>
      </c>
      <c r="N12472">
        <v>9</v>
      </c>
      <c r="O12472" t="s">
        <v>2691</v>
      </c>
      <c r="P12472" t="s">
        <v>34</v>
      </c>
      <c r="Q12472" t="s">
        <v>43</v>
      </c>
      <c r="T12472" t="s">
        <v>36</v>
      </c>
      <c r="U12472">
        <v>19</v>
      </c>
      <c r="V12472">
        <v>17</v>
      </c>
      <c r="X12472" t="s">
        <v>44</v>
      </c>
    </row>
    <row r="12473" spans="1:24" x14ac:dyDescent="0.25">
      <c r="A12473">
        <v>12621</v>
      </c>
      <c r="B12473" t="s">
        <v>13964</v>
      </c>
      <c r="C12473" t="s">
        <v>2837</v>
      </c>
      <c r="D12473" t="s">
        <v>2838</v>
      </c>
      <c r="E12473">
        <v>10</v>
      </c>
      <c r="F12473">
        <v>8</v>
      </c>
      <c r="G12473" t="s">
        <v>194</v>
      </c>
      <c r="H12473" t="s">
        <v>28</v>
      </c>
      <c r="I12473" t="s">
        <v>29</v>
      </c>
      <c r="J12473" t="s">
        <v>84</v>
      </c>
      <c r="K12473">
        <v>1960</v>
      </c>
      <c r="L12473" t="s">
        <v>1335</v>
      </c>
      <c r="M12473" t="s">
        <v>32</v>
      </c>
      <c r="N12473">
        <v>9</v>
      </c>
      <c r="O12473" t="s">
        <v>2691</v>
      </c>
      <c r="P12473" t="s">
        <v>34</v>
      </c>
      <c r="Q12473" t="s">
        <v>43</v>
      </c>
      <c r="T12473" t="s">
        <v>36</v>
      </c>
      <c r="U12473">
        <v>18</v>
      </c>
      <c r="V12473">
        <v>16</v>
      </c>
      <c r="X12473" t="s">
        <v>44</v>
      </c>
    </row>
    <row r="12474" spans="1:24" x14ac:dyDescent="0.25">
      <c r="A12474">
        <v>12622</v>
      </c>
      <c r="B12474" t="s">
        <v>13965</v>
      </c>
      <c r="C12474" t="s">
        <v>2837</v>
      </c>
      <c r="D12474" t="s">
        <v>2838</v>
      </c>
      <c r="E12474">
        <v>10</v>
      </c>
      <c r="F12474">
        <v>9</v>
      </c>
      <c r="G12474" t="s">
        <v>194</v>
      </c>
      <c r="H12474" t="s">
        <v>28</v>
      </c>
      <c r="I12474" t="s">
        <v>29</v>
      </c>
      <c r="J12474" t="s">
        <v>84</v>
      </c>
      <c r="K12474">
        <v>1960</v>
      </c>
      <c r="L12474" t="s">
        <v>1335</v>
      </c>
      <c r="M12474" t="s">
        <v>32</v>
      </c>
      <c r="N12474">
        <v>7</v>
      </c>
      <c r="O12474" t="s">
        <v>2691</v>
      </c>
      <c r="P12474" t="s">
        <v>34</v>
      </c>
      <c r="Q12474" t="s">
        <v>43</v>
      </c>
      <c r="T12474" t="s">
        <v>36</v>
      </c>
      <c r="U12474">
        <v>16</v>
      </c>
      <c r="V12474">
        <v>13</v>
      </c>
      <c r="X12474" t="s">
        <v>44</v>
      </c>
    </row>
    <row r="12475" spans="1:24" x14ac:dyDescent="0.25">
      <c r="A12475">
        <v>12623</v>
      </c>
      <c r="B12475" t="s">
        <v>13966</v>
      </c>
      <c r="C12475" t="s">
        <v>860</v>
      </c>
      <c r="D12475" t="s">
        <v>861</v>
      </c>
      <c r="E12475">
        <v>40</v>
      </c>
      <c r="F12475">
        <v>4</v>
      </c>
      <c r="G12475" t="s">
        <v>133</v>
      </c>
      <c r="H12475" t="s">
        <v>28</v>
      </c>
      <c r="I12475" t="s">
        <v>29</v>
      </c>
      <c r="J12475" t="s">
        <v>84</v>
      </c>
      <c r="K12475">
        <v>1994</v>
      </c>
      <c r="L12475" t="s">
        <v>31</v>
      </c>
      <c r="M12475" t="s">
        <v>32</v>
      </c>
      <c r="N12475">
        <v>5</v>
      </c>
      <c r="O12475" t="s">
        <v>226</v>
      </c>
      <c r="P12475" t="s">
        <v>50</v>
      </c>
      <c r="Q12475" t="s">
        <v>43</v>
      </c>
      <c r="T12475" t="s">
        <v>36</v>
      </c>
      <c r="U12475">
        <v>19</v>
      </c>
      <c r="V12475">
        <v>23</v>
      </c>
      <c r="X12475" t="s">
        <v>51</v>
      </c>
    </row>
    <row r="12476" spans="1:24" x14ac:dyDescent="0.25">
      <c r="A12476">
        <v>12624</v>
      </c>
      <c r="B12476" t="s">
        <v>13967</v>
      </c>
      <c r="C12476" t="s">
        <v>860</v>
      </c>
      <c r="D12476" t="s">
        <v>861</v>
      </c>
      <c r="E12476">
        <v>40</v>
      </c>
      <c r="F12476">
        <v>10</v>
      </c>
      <c r="G12476" t="s">
        <v>133</v>
      </c>
      <c r="H12476" t="s">
        <v>28</v>
      </c>
      <c r="I12476" t="s">
        <v>29</v>
      </c>
      <c r="J12476" t="s">
        <v>84</v>
      </c>
      <c r="K12476">
        <v>1994</v>
      </c>
      <c r="L12476" t="s">
        <v>31</v>
      </c>
      <c r="M12476" t="s">
        <v>32</v>
      </c>
      <c r="N12476">
        <v>8</v>
      </c>
      <c r="O12476" t="s">
        <v>226</v>
      </c>
      <c r="P12476" t="s">
        <v>50</v>
      </c>
      <c r="Q12476" t="s">
        <v>43</v>
      </c>
      <c r="T12476" t="s">
        <v>36</v>
      </c>
      <c r="U12476">
        <v>24</v>
      </c>
      <c r="V12476">
        <v>34</v>
      </c>
      <c r="X12476" t="s">
        <v>51</v>
      </c>
    </row>
    <row r="12477" spans="1:24" x14ac:dyDescent="0.25">
      <c r="A12477">
        <v>12625</v>
      </c>
      <c r="B12477" t="s">
        <v>13968</v>
      </c>
      <c r="C12477" t="s">
        <v>2735</v>
      </c>
      <c r="D12477" t="s">
        <v>2736</v>
      </c>
      <c r="E12477">
        <v>10</v>
      </c>
      <c r="F12477">
        <v>3</v>
      </c>
      <c r="G12477" t="s">
        <v>948</v>
      </c>
      <c r="H12477" t="s">
        <v>28</v>
      </c>
      <c r="I12477" t="s">
        <v>29</v>
      </c>
      <c r="J12477" t="s">
        <v>123</v>
      </c>
      <c r="K12477">
        <v>1960</v>
      </c>
      <c r="L12477" t="s">
        <v>31</v>
      </c>
      <c r="M12477" t="s">
        <v>32</v>
      </c>
      <c r="N12477">
        <v>16</v>
      </c>
      <c r="O12477" t="s">
        <v>2691</v>
      </c>
      <c r="P12477" t="s">
        <v>50</v>
      </c>
      <c r="Q12477" t="s">
        <v>43</v>
      </c>
      <c r="T12477" t="s">
        <v>36</v>
      </c>
      <c r="U12477">
        <v>37</v>
      </c>
      <c r="V12477">
        <v>26</v>
      </c>
      <c r="X12477" t="s">
        <v>51</v>
      </c>
    </row>
    <row r="12478" spans="1:24" x14ac:dyDescent="0.25">
      <c r="A12478">
        <v>12626</v>
      </c>
      <c r="B12478" t="s">
        <v>13969</v>
      </c>
      <c r="C12478" t="s">
        <v>2735</v>
      </c>
      <c r="D12478" t="s">
        <v>2736</v>
      </c>
      <c r="E12478">
        <v>10</v>
      </c>
      <c r="F12478">
        <v>6</v>
      </c>
      <c r="G12478" t="s">
        <v>948</v>
      </c>
      <c r="H12478" t="s">
        <v>28</v>
      </c>
      <c r="I12478" t="s">
        <v>29</v>
      </c>
      <c r="J12478" t="s">
        <v>123</v>
      </c>
      <c r="K12478">
        <v>1960</v>
      </c>
      <c r="L12478" t="s">
        <v>31</v>
      </c>
      <c r="M12478" t="s">
        <v>32</v>
      </c>
      <c r="N12478">
        <v>18</v>
      </c>
      <c r="O12478" t="s">
        <v>2691</v>
      </c>
      <c r="P12478" t="s">
        <v>50</v>
      </c>
      <c r="Q12478" t="s">
        <v>43</v>
      </c>
      <c r="T12478" t="s">
        <v>36</v>
      </c>
      <c r="U12478">
        <v>38</v>
      </c>
      <c r="V12478">
        <v>29</v>
      </c>
      <c r="X12478" t="s">
        <v>51</v>
      </c>
    </row>
    <row r="12479" spans="1:24" x14ac:dyDescent="0.25">
      <c r="A12479">
        <v>12627</v>
      </c>
      <c r="B12479" t="s">
        <v>13970</v>
      </c>
      <c r="C12479" t="s">
        <v>2735</v>
      </c>
      <c r="D12479" t="s">
        <v>2736</v>
      </c>
      <c r="E12479">
        <v>10</v>
      </c>
      <c r="F12479">
        <v>7</v>
      </c>
      <c r="G12479" t="s">
        <v>948</v>
      </c>
      <c r="H12479" t="s">
        <v>28</v>
      </c>
      <c r="I12479" t="s">
        <v>29</v>
      </c>
      <c r="J12479" t="s">
        <v>123</v>
      </c>
      <c r="K12479">
        <v>1960</v>
      </c>
      <c r="L12479" t="s">
        <v>31</v>
      </c>
      <c r="M12479" t="s">
        <v>32</v>
      </c>
      <c r="N12479">
        <v>18</v>
      </c>
      <c r="O12479" t="s">
        <v>2691</v>
      </c>
      <c r="P12479" t="s">
        <v>50</v>
      </c>
      <c r="Q12479" t="s">
        <v>43</v>
      </c>
      <c r="T12479" t="s">
        <v>36</v>
      </c>
      <c r="U12479">
        <v>38</v>
      </c>
      <c r="V12479">
        <v>30</v>
      </c>
      <c r="X12479" t="s">
        <v>51</v>
      </c>
    </row>
    <row r="12480" spans="1:24" x14ac:dyDescent="0.25">
      <c r="A12480">
        <v>12628</v>
      </c>
      <c r="B12480" t="s">
        <v>13971</v>
      </c>
      <c r="C12480" t="s">
        <v>6958</v>
      </c>
      <c r="D12480" t="s">
        <v>3122</v>
      </c>
      <c r="E12480">
        <v>10</v>
      </c>
      <c r="F12480">
        <v>1</v>
      </c>
      <c r="G12480" t="s">
        <v>41</v>
      </c>
      <c r="H12480" t="s">
        <v>28</v>
      </c>
      <c r="I12480" t="s">
        <v>29</v>
      </c>
      <c r="J12480" t="s">
        <v>123</v>
      </c>
      <c r="K12480">
        <v>1960</v>
      </c>
      <c r="L12480" t="s">
        <v>31</v>
      </c>
      <c r="M12480" t="s">
        <v>32</v>
      </c>
      <c r="N12480">
        <v>52.42</v>
      </c>
      <c r="O12480" t="s">
        <v>2691</v>
      </c>
      <c r="P12480" t="s">
        <v>34</v>
      </c>
      <c r="Q12480" t="s">
        <v>43</v>
      </c>
      <c r="T12480" t="s">
        <v>36</v>
      </c>
      <c r="U12480">
        <v>111</v>
      </c>
      <c r="V12480">
        <v>169</v>
      </c>
      <c r="X12480" t="s">
        <v>44</v>
      </c>
    </row>
    <row r="12481" spans="1:24" x14ac:dyDescent="0.25">
      <c r="A12481">
        <v>12629</v>
      </c>
      <c r="B12481" t="s">
        <v>13972</v>
      </c>
      <c r="C12481" t="s">
        <v>6960</v>
      </c>
      <c r="D12481" t="s">
        <v>3122</v>
      </c>
      <c r="E12481">
        <v>10</v>
      </c>
      <c r="F12481">
        <v>7</v>
      </c>
      <c r="G12481" t="s">
        <v>41</v>
      </c>
      <c r="H12481" t="s">
        <v>28</v>
      </c>
      <c r="I12481" t="s">
        <v>29</v>
      </c>
      <c r="J12481" t="s">
        <v>123</v>
      </c>
      <c r="K12481">
        <v>1960</v>
      </c>
      <c r="L12481" t="s">
        <v>31</v>
      </c>
      <c r="M12481" t="s">
        <v>32</v>
      </c>
      <c r="N12481">
        <v>97.69</v>
      </c>
      <c r="O12481" t="s">
        <v>2691</v>
      </c>
      <c r="P12481" t="s">
        <v>34</v>
      </c>
      <c r="Q12481" t="s">
        <v>43</v>
      </c>
      <c r="T12481" t="s">
        <v>36</v>
      </c>
      <c r="U12481">
        <v>202</v>
      </c>
      <c r="V12481">
        <v>320</v>
      </c>
      <c r="X12481" t="s">
        <v>44</v>
      </c>
    </row>
    <row r="12482" spans="1:24" x14ac:dyDescent="0.25">
      <c r="A12482">
        <v>12630</v>
      </c>
      <c r="B12482" t="s">
        <v>13973</v>
      </c>
      <c r="C12482" t="s">
        <v>9559</v>
      </c>
      <c r="D12482" t="s">
        <v>3122</v>
      </c>
      <c r="E12482">
        <v>10</v>
      </c>
      <c r="F12482">
        <v>8</v>
      </c>
      <c r="G12482" t="s">
        <v>41</v>
      </c>
      <c r="H12482" t="s">
        <v>28</v>
      </c>
      <c r="I12482" t="s">
        <v>29</v>
      </c>
      <c r="J12482" t="s">
        <v>123</v>
      </c>
      <c r="K12482">
        <v>1960</v>
      </c>
      <c r="L12482" t="s">
        <v>31</v>
      </c>
      <c r="M12482" t="s">
        <v>32</v>
      </c>
      <c r="N12482">
        <v>49</v>
      </c>
      <c r="O12482" t="s">
        <v>2691</v>
      </c>
      <c r="P12482" t="s">
        <v>34</v>
      </c>
      <c r="Q12482" t="s">
        <v>43</v>
      </c>
      <c r="T12482" t="s">
        <v>36</v>
      </c>
      <c r="U12482">
        <v>94</v>
      </c>
      <c r="V12482">
        <v>164</v>
      </c>
      <c r="X12482" t="s">
        <v>44</v>
      </c>
    </row>
    <row r="12483" spans="1:24" x14ac:dyDescent="0.25">
      <c r="A12483">
        <v>12631</v>
      </c>
      <c r="B12483" t="s">
        <v>13974</v>
      </c>
      <c r="C12483" t="s">
        <v>2774</v>
      </c>
      <c r="D12483" t="s">
        <v>2775</v>
      </c>
      <c r="E12483">
        <v>50</v>
      </c>
      <c r="F12483">
        <v>4</v>
      </c>
      <c r="G12483" t="s">
        <v>194</v>
      </c>
      <c r="H12483" t="s">
        <v>28</v>
      </c>
      <c r="I12483" t="s">
        <v>29</v>
      </c>
      <c r="J12483" t="s">
        <v>123</v>
      </c>
      <c r="K12483">
        <v>1975</v>
      </c>
      <c r="L12483" t="s">
        <v>31</v>
      </c>
      <c r="M12483" t="s">
        <v>32</v>
      </c>
      <c r="N12483">
        <v>19</v>
      </c>
      <c r="O12483" t="s">
        <v>1120</v>
      </c>
      <c r="P12483" t="s">
        <v>34</v>
      </c>
      <c r="Q12483" t="s">
        <v>43</v>
      </c>
      <c r="T12483" t="s">
        <v>36</v>
      </c>
      <c r="U12483">
        <v>46</v>
      </c>
      <c r="V12483">
        <v>51</v>
      </c>
      <c r="X12483" t="s">
        <v>44</v>
      </c>
    </row>
    <row r="12484" spans="1:24" x14ac:dyDescent="0.25">
      <c r="A12484">
        <v>12632</v>
      </c>
      <c r="B12484" t="s">
        <v>13975</v>
      </c>
      <c r="C12484" t="s">
        <v>2774</v>
      </c>
      <c r="D12484" t="s">
        <v>2775</v>
      </c>
      <c r="E12484">
        <v>50</v>
      </c>
      <c r="F12484">
        <v>7</v>
      </c>
      <c r="G12484" t="s">
        <v>194</v>
      </c>
      <c r="H12484" t="s">
        <v>28</v>
      </c>
      <c r="I12484" t="s">
        <v>29</v>
      </c>
      <c r="J12484" t="s">
        <v>123</v>
      </c>
      <c r="K12484">
        <v>1975</v>
      </c>
      <c r="L12484" t="s">
        <v>31</v>
      </c>
      <c r="M12484" t="s">
        <v>32</v>
      </c>
      <c r="N12484">
        <v>16</v>
      </c>
      <c r="O12484" t="s">
        <v>1120</v>
      </c>
      <c r="P12484" t="s">
        <v>34</v>
      </c>
      <c r="Q12484" t="s">
        <v>43</v>
      </c>
      <c r="T12484" t="s">
        <v>36</v>
      </c>
      <c r="U12484">
        <v>35</v>
      </c>
      <c r="V12484">
        <v>43</v>
      </c>
      <c r="X12484" t="s">
        <v>44</v>
      </c>
    </row>
    <row r="12485" spans="1:24" x14ac:dyDescent="0.25">
      <c r="A12485">
        <v>12633</v>
      </c>
      <c r="B12485" t="s">
        <v>13976</v>
      </c>
      <c r="C12485" t="s">
        <v>2774</v>
      </c>
      <c r="D12485" t="s">
        <v>2775</v>
      </c>
      <c r="E12485">
        <v>50</v>
      </c>
      <c r="F12485">
        <v>8</v>
      </c>
      <c r="G12485" t="s">
        <v>194</v>
      </c>
      <c r="H12485" t="s">
        <v>28</v>
      </c>
      <c r="I12485" t="s">
        <v>29</v>
      </c>
      <c r="J12485" t="s">
        <v>123</v>
      </c>
      <c r="K12485">
        <v>1975</v>
      </c>
      <c r="L12485" t="s">
        <v>31</v>
      </c>
      <c r="M12485" t="s">
        <v>32</v>
      </c>
      <c r="N12485">
        <v>15</v>
      </c>
      <c r="O12485" t="s">
        <v>1120</v>
      </c>
      <c r="P12485" t="s">
        <v>34</v>
      </c>
      <c r="Q12485" t="s">
        <v>43</v>
      </c>
      <c r="T12485" t="s">
        <v>36</v>
      </c>
      <c r="U12485">
        <v>35</v>
      </c>
      <c r="V12485">
        <v>43</v>
      </c>
      <c r="X12485" t="s">
        <v>44</v>
      </c>
    </row>
    <row r="12486" spans="1:24" x14ac:dyDescent="0.25">
      <c r="A12486">
        <v>12634</v>
      </c>
      <c r="B12486" t="s">
        <v>13977</v>
      </c>
      <c r="C12486" t="s">
        <v>2774</v>
      </c>
      <c r="D12486" t="s">
        <v>2775</v>
      </c>
      <c r="E12486">
        <v>50</v>
      </c>
      <c r="F12486">
        <v>9</v>
      </c>
      <c r="G12486" t="s">
        <v>194</v>
      </c>
      <c r="H12486" t="s">
        <v>28</v>
      </c>
      <c r="I12486" t="s">
        <v>29</v>
      </c>
      <c r="J12486" t="s">
        <v>123</v>
      </c>
      <c r="K12486">
        <v>1975</v>
      </c>
      <c r="L12486" t="s">
        <v>31</v>
      </c>
      <c r="M12486" t="s">
        <v>32</v>
      </c>
      <c r="N12486">
        <v>15</v>
      </c>
      <c r="O12486" t="s">
        <v>1120</v>
      </c>
      <c r="P12486" t="s">
        <v>34</v>
      </c>
      <c r="Q12486" t="s">
        <v>43</v>
      </c>
      <c r="T12486" t="s">
        <v>36</v>
      </c>
      <c r="U12486">
        <v>35</v>
      </c>
      <c r="V12486">
        <v>42</v>
      </c>
      <c r="X12486" t="s">
        <v>44</v>
      </c>
    </row>
    <row r="12487" spans="1:24" x14ac:dyDescent="0.25">
      <c r="A12487">
        <v>12635</v>
      </c>
      <c r="B12487" t="s">
        <v>13978</v>
      </c>
      <c r="C12487" t="s">
        <v>1822</v>
      </c>
      <c r="D12487" t="s">
        <v>1823</v>
      </c>
      <c r="E12487">
        <v>10</v>
      </c>
      <c r="F12487">
        <v>4</v>
      </c>
      <c r="G12487" t="s">
        <v>122</v>
      </c>
      <c r="H12487" t="s">
        <v>28</v>
      </c>
      <c r="I12487" t="s">
        <v>29</v>
      </c>
      <c r="J12487" t="s">
        <v>123</v>
      </c>
      <c r="K12487">
        <v>2009</v>
      </c>
      <c r="L12487" t="s">
        <v>31</v>
      </c>
      <c r="M12487" t="s">
        <v>32</v>
      </c>
      <c r="N12487">
        <v>19</v>
      </c>
      <c r="O12487" t="s">
        <v>33</v>
      </c>
      <c r="P12487" t="s">
        <v>50</v>
      </c>
      <c r="Q12487" t="s">
        <v>43</v>
      </c>
      <c r="T12487" t="s">
        <v>36</v>
      </c>
      <c r="U12487">
        <v>41</v>
      </c>
      <c r="V12487">
        <v>31</v>
      </c>
      <c r="X12487" t="s">
        <v>51</v>
      </c>
    </row>
    <row r="12488" spans="1:24" x14ac:dyDescent="0.25">
      <c r="A12488">
        <v>12636</v>
      </c>
      <c r="B12488" t="s">
        <v>13979</v>
      </c>
      <c r="C12488" t="s">
        <v>1822</v>
      </c>
      <c r="D12488" t="s">
        <v>1823</v>
      </c>
      <c r="E12488">
        <v>10</v>
      </c>
      <c r="F12488">
        <v>6</v>
      </c>
      <c r="G12488" t="s">
        <v>122</v>
      </c>
      <c r="H12488" t="s">
        <v>28</v>
      </c>
      <c r="I12488" t="s">
        <v>29</v>
      </c>
      <c r="J12488" t="s">
        <v>123</v>
      </c>
      <c r="K12488">
        <v>2009</v>
      </c>
      <c r="L12488" t="s">
        <v>31</v>
      </c>
      <c r="M12488" t="s">
        <v>32</v>
      </c>
      <c r="N12488">
        <v>14</v>
      </c>
      <c r="O12488" t="s">
        <v>33</v>
      </c>
      <c r="P12488" t="s">
        <v>50</v>
      </c>
      <c r="Q12488" t="s">
        <v>43</v>
      </c>
      <c r="T12488" t="s">
        <v>36</v>
      </c>
      <c r="U12488">
        <v>31</v>
      </c>
      <c r="V12488">
        <v>22</v>
      </c>
      <c r="X12488" t="s">
        <v>51</v>
      </c>
    </row>
    <row r="12489" spans="1:24" x14ac:dyDescent="0.25">
      <c r="A12489">
        <v>12637</v>
      </c>
      <c r="B12489" t="s">
        <v>13980</v>
      </c>
      <c r="C12489" t="s">
        <v>1822</v>
      </c>
      <c r="D12489" t="s">
        <v>1823</v>
      </c>
      <c r="E12489">
        <v>10</v>
      </c>
      <c r="F12489">
        <v>7</v>
      </c>
      <c r="G12489" t="s">
        <v>122</v>
      </c>
      <c r="H12489" t="s">
        <v>28</v>
      </c>
      <c r="I12489" t="s">
        <v>29</v>
      </c>
      <c r="J12489" t="s">
        <v>123</v>
      </c>
      <c r="K12489">
        <v>2009</v>
      </c>
      <c r="L12489" t="s">
        <v>31</v>
      </c>
      <c r="M12489" t="s">
        <v>32</v>
      </c>
      <c r="N12489">
        <v>20</v>
      </c>
      <c r="O12489" t="s">
        <v>33</v>
      </c>
      <c r="P12489" t="s">
        <v>50</v>
      </c>
      <c r="Q12489" t="s">
        <v>43</v>
      </c>
      <c r="T12489" t="s">
        <v>36</v>
      </c>
      <c r="U12489">
        <v>42</v>
      </c>
      <c r="V12489">
        <v>32</v>
      </c>
      <c r="X12489" t="s">
        <v>51</v>
      </c>
    </row>
    <row r="12490" spans="1:24" x14ac:dyDescent="0.25">
      <c r="A12490">
        <v>12638</v>
      </c>
      <c r="B12490" t="s">
        <v>13981</v>
      </c>
      <c r="C12490" t="s">
        <v>1822</v>
      </c>
      <c r="D12490" t="s">
        <v>1823</v>
      </c>
      <c r="E12490">
        <v>10</v>
      </c>
      <c r="F12490">
        <v>8</v>
      </c>
      <c r="G12490" t="s">
        <v>122</v>
      </c>
      <c r="H12490" t="s">
        <v>28</v>
      </c>
      <c r="I12490" t="s">
        <v>29</v>
      </c>
      <c r="J12490" t="s">
        <v>123</v>
      </c>
      <c r="K12490">
        <v>2009</v>
      </c>
      <c r="L12490" t="s">
        <v>31</v>
      </c>
      <c r="M12490" t="s">
        <v>32</v>
      </c>
      <c r="N12490">
        <v>13</v>
      </c>
      <c r="O12490" t="s">
        <v>33</v>
      </c>
      <c r="P12490" t="s">
        <v>50</v>
      </c>
      <c r="Q12490" t="s">
        <v>43</v>
      </c>
      <c r="T12490" t="s">
        <v>36</v>
      </c>
      <c r="U12490">
        <v>29</v>
      </c>
      <c r="V12490">
        <v>21</v>
      </c>
      <c r="X12490" t="s">
        <v>51</v>
      </c>
    </row>
    <row r="12491" spans="1:24" x14ac:dyDescent="0.25">
      <c r="A12491">
        <v>12639</v>
      </c>
      <c r="B12491" t="s">
        <v>13982</v>
      </c>
      <c r="C12491" t="s">
        <v>5162</v>
      </c>
      <c r="D12491" t="s">
        <v>5163</v>
      </c>
      <c r="E12491">
        <v>10</v>
      </c>
      <c r="F12491">
        <v>4</v>
      </c>
      <c r="G12491" t="s">
        <v>948</v>
      </c>
      <c r="H12491" t="s">
        <v>28</v>
      </c>
      <c r="I12491" t="s">
        <v>29</v>
      </c>
      <c r="J12491" t="s">
        <v>123</v>
      </c>
      <c r="K12491">
        <v>2009</v>
      </c>
      <c r="L12491" t="s">
        <v>31</v>
      </c>
      <c r="M12491" t="s">
        <v>32</v>
      </c>
      <c r="N12491">
        <v>15</v>
      </c>
      <c r="O12491" t="s">
        <v>33</v>
      </c>
      <c r="P12491" t="s">
        <v>50</v>
      </c>
      <c r="Q12491" t="s">
        <v>43</v>
      </c>
      <c r="T12491" t="s">
        <v>36</v>
      </c>
      <c r="U12491">
        <v>33</v>
      </c>
      <c r="V12491">
        <v>25</v>
      </c>
      <c r="X12491" t="s">
        <v>51</v>
      </c>
    </row>
    <row r="12492" spans="1:24" x14ac:dyDescent="0.25">
      <c r="A12492">
        <v>12640</v>
      </c>
      <c r="B12492" t="s">
        <v>13983</v>
      </c>
      <c r="C12492" t="s">
        <v>5162</v>
      </c>
      <c r="D12492" t="s">
        <v>5163</v>
      </c>
      <c r="E12492">
        <v>10</v>
      </c>
      <c r="F12492">
        <v>5</v>
      </c>
      <c r="G12492" t="s">
        <v>948</v>
      </c>
      <c r="H12492" t="s">
        <v>28</v>
      </c>
      <c r="I12492" t="s">
        <v>29</v>
      </c>
      <c r="J12492" t="s">
        <v>123</v>
      </c>
      <c r="K12492">
        <v>2009</v>
      </c>
      <c r="L12492" t="s">
        <v>31</v>
      </c>
      <c r="M12492" t="s">
        <v>32</v>
      </c>
      <c r="N12492">
        <v>15</v>
      </c>
      <c r="O12492" t="s">
        <v>33</v>
      </c>
      <c r="P12492" t="s">
        <v>50</v>
      </c>
      <c r="Q12492" t="s">
        <v>43</v>
      </c>
      <c r="T12492" t="s">
        <v>36</v>
      </c>
      <c r="U12492">
        <v>33</v>
      </c>
      <c r="V12492">
        <v>25</v>
      </c>
      <c r="X12492" t="s">
        <v>51</v>
      </c>
    </row>
    <row r="12493" spans="1:24" x14ac:dyDescent="0.25">
      <c r="A12493">
        <v>12641</v>
      </c>
      <c r="B12493" t="s">
        <v>13984</v>
      </c>
      <c r="C12493" t="s">
        <v>5162</v>
      </c>
      <c r="D12493" t="s">
        <v>5163</v>
      </c>
      <c r="E12493">
        <v>10</v>
      </c>
      <c r="F12493">
        <v>6</v>
      </c>
      <c r="G12493" t="s">
        <v>948</v>
      </c>
      <c r="H12493" t="s">
        <v>28</v>
      </c>
      <c r="I12493" t="s">
        <v>29</v>
      </c>
      <c r="J12493" t="s">
        <v>123</v>
      </c>
      <c r="K12493">
        <v>2009</v>
      </c>
      <c r="L12493" t="s">
        <v>31</v>
      </c>
      <c r="M12493" t="s">
        <v>32</v>
      </c>
      <c r="N12493">
        <v>15</v>
      </c>
      <c r="O12493" t="s">
        <v>33</v>
      </c>
      <c r="P12493" t="s">
        <v>50</v>
      </c>
      <c r="Q12493" t="s">
        <v>43</v>
      </c>
      <c r="T12493" t="s">
        <v>36</v>
      </c>
      <c r="U12493">
        <v>33</v>
      </c>
      <c r="V12493">
        <v>25</v>
      </c>
      <c r="X12493" t="s">
        <v>51</v>
      </c>
    </row>
    <row r="12494" spans="1:24" x14ac:dyDescent="0.25">
      <c r="A12494">
        <v>12642</v>
      </c>
      <c r="B12494" t="s">
        <v>13985</v>
      </c>
      <c r="C12494" t="s">
        <v>13986</v>
      </c>
      <c r="D12494" t="s">
        <v>13987</v>
      </c>
      <c r="E12494">
        <v>10</v>
      </c>
      <c r="F12494">
        <v>1</v>
      </c>
      <c r="G12494" t="s">
        <v>354</v>
      </c>
      <c r="H12494" t="s">
        <v>75</v>
      </c>
      <c r="I12494" t="s">
        <v>29</v>
      </c>
      <c r="J12494" t="s">
        <v>76</v>
      </c>
      <c r="K12494">
        <v>1994</v>
      </c>
      <c r="L12494" t="s">
        <v>31</v>
      </c>
      <c r="M12494" t="s">
        <v>32</v>
      </c>
      <c r="N12494">
        <v>28</v>
      </c>
      <c r="O12494" t="s">
        <v>226</v>
      </c>
      <c r="P12494" t="s">
        <v>50</v>
      </c>
      <c r="Q12494" t="s">
        <v>43</v>
      </c>
      <c r="T12494" t="s">
        <v>36</v>
      </c>
      <c r="U12494">
        <v>63</v>
      </c>
      <c r="V12494">
        <v>55</v>
      </c>
      <c r="X12494" t="s">
        <v>51</v>
      </c>
    </row>
    <row r="12495" spans="1:24" x14ac:dyDescent="0.25">
      <c r="A12495">
        <v>12643</v>
      </c>
      <c r="B12495" t="s">
        <v>13988</v>
      </c>
      <c r="C12495" t="s">
        <v>13986</v>
      </c>
      <c r="D12495" t="s">
        <v>13987</v>
      </c>
      <c r="E12495">
        <v>10</v>
      </c>
      <c r="F12495">
        <v>2</v>
      </c>
      <c r="G12495" t="s">
        <v>354</v>
      </c>
      <c r="H12495" t="s">
        <v>75</v>
      </c>
      <c r="I12495" t="s">
        <v>29</v>
      </c>
      <c r="J12495" t="s">
        <v>76</v>
      </c>
      <c r="K12495">
        <v>1994</v>
      </c>
      <c r="L12495" t="s">
        <v>31</v>
      </c>
      <c r="M12495" t="s">
        <v>32</v>
      </c>
      <c r="N12495">
        <v>30</v>
      </c>
      <c r="O12495" t="s">
        <v>226</v>
      </c>
      <c r="P12495" t="s">
        <v>50</v>
      </c>
      <c r="Q12495" t="s">
        <v>43</v>
      </c>
      <c r="T12495" t="s">
        <v>36</v>
      </c>
      <c r="U12495">
        <v>68</v>
      </c>
      <c r="V12495">
        <v>59</v>
      </c>
      <c r="X12495" t="s">
        <v>51</v>
      </c>
    </row>
    <row r="12496" spans="1:24" x14ac:dyDescent="0.25">
      <c r="A12496">
        <v>12644</v>
      </c>
      <c r="B12496" t="s">
        <v>13989</v>
      </c>
      <c r="C12496" t="s">
        <v>3262</v>
      </c>
      <c r="D12496" t="s">
        <v>3263</v>
      </c>
      <c r="E12496">
        <v>10</v>
      </c>
      <c r="F12496">
        <v>5</v>
      </c>
      <c r="G12496" t="s">
        <v>948</v>
      </c>
      <c r="H12496" t="s">
        <v>28</v>
      </c>
      <c r="I12496" t="s">
        <v>29</v>
      </c>
      <c r="J12496" t="s">
        <v>123</v>
      </c>
      <c r="K12496">
        <v>1960</v>
      </c>
      <c r="L12496" t="s">
        <v>31</v>
      </c>
      <c r="M12496" t="s">
        <v>32</v>
      </c>
      <c r="N12496">
        <v>7</v>
      </c>
      <c r="O12496" t="s">
        <v>2691</v>
      </c>
      <c r="P12496" t="s">
        <v>50</v>
      </c>
      <c r="Q12496" t="s">
        <v>43</v>
      </c>
      <c r="T12496" t="s">
        <v>36</v>
      </c>
      <c r="U12496">
        <v>18</v>
      </c>
      <c r="V12496">
        <v>14</v>
      </c>
      <c r="X12496" t="s">
        <v>51</v>
      </c>
    </row>
    <row r="12497" spans="1:24" x14ac:dyDescent="0.25">
      <c r="A12497">
        <v>12645</v>
      </c>
      <c r="B12497" t="s">
        <v>13990</v>
      </c>
      <c r="C12497" t="s">
        <v>3262</v>
      </c>
      <c r="D12497" t="s">
        <v>3263</v>
      </c>
      <c r="E12497">
        <v>10</v>
      </c>
      <c r="F12497">
        <v>6</v>
      </c>
      <c r="G12497" t="s">
        <v>948</v>
      </c>
      <c r="H12497" t="s">
        <v>28</v>
      </c>
      <c r="I12497" t="s">
        <v>29</v>
      </c>
      <c r="J12497" t="s">
        <v>123</v>
      </c>
      <c r="K12497">
        <v>1960</v>
      </c>
      <c r="L12497" t="s">
        <v>31</v>
      </c>
      <c r="M12497" t="s">
        <v>32</v>
      </c>
      <c r="N12497">
        <v>7</v>
      </c>
      <c r="O12497" t="s">
        <v>2691</v>
      </c>
      <c r="P12497" t="s">
        <v>50</v>
      </c>
      <c r="Q12497" t="s">
        <v>43</v>
      </c>
      <c r="T12497" t="s">
        <v>36</v>
      </c>
      <c r="U12497">
        <v>17</v>
      </c>
      <c r="V12497">
        <v>12</v>
      </c>
      <c r="X12497" t="s">
        <v>51</v>
      </c>
    </row>
    <row r="12498" spans="1:24" x14ac:dyDescent="0.25">
      <c r="A12498">
        <v>12646</v>
      </c>
      <c r="B12498" t="s">
        <v>13991</v>
      </c>
      <c r="C12498" t="s">
        <v>3497</v>
      </c>
      <c r="D12498" t="s">
        <v>3498</v>
      </c>
      <c r="E12498">
        <v>20</v>
      </c>
      <c r="F12498">
        <v>3</v>
      </c>
      <c r="G12498" t="s">
        <v>127</v>
      </c>
      <c r="H12498" t="s">
        <v>75</v>
      </c>
      <c r="I12498" t="s">
        <v>29</v>
      </c>
      <c r="J12498" t="s">
        <v>76</v>
      </c>
      <c r="K12498">
        <v>1960</v>
      </c>
      <c r="L12498" t="s">
        <v>31</v>
      </c>
      <c r="M12498" t="s">
        <v>32</v>
      </c>
      <c r="N12498">
        <v>37</v>
      </c>
      <c r="O12498" t="s">
        <v>2691</v>
      </c>
      <c r="P12498" t="s">
        <v>50</v>
      </c>
      <c r="Q12498" t="s">
        <v>43</v>
      </c>
      <c r="T12498" t="s">
        <v>36</v>
      </c>
      <c r="U12498">
        <v>75</v>
      </c>
      <c r="V12498">
        <v>92</v>
      </c>
      <c r="X12498" t="s">
        <v>51</v>
      </c>
    </row>
    <row r="12499" spans="1:24" x14ac:dyDescent="0.25">
      <c r="A12499">
        <v>12647</v>
      </c>
      <c r="B12499" t="s">
        <v>13992</v>
      </c>
      <c r="C12499" t="s">
        <v>3497</v>
      </c>
      <c r="D12499" t="s">
        <v>3498</v>
      </c>
      <c r="E12499">
        <v>20</v>
      </c>
      <c r="F12499">
        <v>12</v>
      </c>
      <c r="G12499" t="s">
        <v>127</v>
      </c>
      <c r="H12499" t="s">
        <v>75</v>
      </c>
      <c r="I12499" t="s">
        <v>29</v>
      </c>
      <c r="J12499" t="s">
        <v>76</v>
      </c>
      <c r="K12499">
        <v>1960</v>
      </c>
      <c r="L12499" t="s">
        <v>31</v>
      </c>
      <c r="M12499" t="s">
        <v>32</v>
      </c>
      <c r="N12499">
        <v>71.77</v>
      </c>
      <c r="O12499" t="s">
        <v>2691</v>
      </c>
      <c r="P12499" t="s">
        <v>50</v>
      </c>
      <c r="Q12499" t="s">
        <v>43</v>
      </c>
      <c r="T12499" t="s">
        <v>36</v>
      </c>
      <c r="U12499">
        <v>149</v>
      </c>
      <c r="V12499">
        <v>183</v>
      </c>
      <c r="X12499" t="s">
        <v>51</v>
      </c>
    </row>
    <row r="12500" spans="1:24" x14ac:dyDescent="0.25">
      <c r="A12500">
        <v>12648</v>
      </c>
      <c r="B12500" t="s">
        <v>13993</v>
      </c>
      <c r="C12500" t="s">
        <v>2051</v>
      </c>
      <c r="D12500" t="s">
        <v>2052</v>
      </c>
      <c r="E12500">
        <v>10</v>
      </c>
      <c r="F12500">
        <v>10</v>
      </c>
      <c r="G12500" t="s">
        <v>667</v>
      </c>
      <c r="H12500" t="s">
        <v>75</v>
      </c>
      <c r="I12500" t="s">
        <v>102</v>
      </c>
      <c r="J12500" t="s">
        <v>1427</v>
      </c>
      <c r="K12500">
        <v>1987</v>
      </c>
      <c r="L12500" t="s">
        <v>31</v>
      </c>
      <c r="M12500" t="s">
        <v>32</v>
      </c>
      <c r="N12500">
        <v>36</v>
      </c>
      <c r="O12500" t="s">
        <v>33</v>
      </c>
      <c r="P12500" t="s">
        <v>50</v>
      </c>
      <c r="Q12500" t="s">
        <v>43</v>
      </c>
      <c r="T12500" t="s">
        <v>36</v>
      </c>
      <c r="U12500">
        <v>90</v>
      </c>
      <c r="V12500">
        <v>53</v>
      </c>
      <c r="X12500" t="s">
        <v>51</v>
      </c>
    </row>
    <row r="12501" spans="1:24" x14ac:dyDescent="0.25">
      <c r="A12501">
        <v>12649</v>
      </c>
      <c r="B12501" t="s">
        <v>13994</v>
      </c>
      <c r="C12501" t="s">
        <v>2051</v>
      </c>
      <c r="D12501" t="s">
        <v>2052</v>
      </c>
      <c r="E12501">
        <v>10</v>
      </c>
      <c r="F12501">
        <v>30</v>
      </c>
      <c r="G12501" t="s">
        <v>667</v>
      </c>
      <c r="H12501" t="s">
        <v>75</v>
      </c>
      <c r="I12501" t="s">
        <v>102</v>
      </c>
      <c r="J12501" t="s">
        <v>1427</v>
      </c>
      <c r="K12501">
        <v>1987</v>
      </c>
      <c r="L12501" t="s">
        <v>31</v>
      </c>
      <c r="M12501" t="s">
        <v>32</v>
      </c>
      <c r="N12501">
        <v>4</v>
      </c>
      <c r="O12501" t="s">
        <v>33</v>
      </c>
      <c r="P12501" t="s">
        <v>50</v>
      </c>
      <c r="Q12501" t="s">
        <v>43</v>
      </c>
      <c r="T12501" t="s">
        <v>36</v>
      </c>
      <c r="U12501">
        <v>9</v>
      </c>
      <c r="V12501">
        <v>5</v>
      </c>
      <c r="X12501" t="s">
        <v>51</v>
      </c>
    </row>
    <row r="12502" spans="1:24" x14ac:dyDescent="0.25">
      <c r="A12502">
        <v>12650</v>
      </c>
      <c r="B12502" t="s">
        <v>13995</v>
      </c>
      <c r="C12502" t="s">
        <v>2051</v>
      </c>
      <c r="D12502" t="s">
        <v>2052</v>
      </c>
      <c r="E12502">
        <v>10</v>
      </c>
      <c r="F12502">
        <v>31</v>
      </c>
      <c r="G12502" t="s">
        <v>2379</v>
      </c>
      <c r="H12502" t="s">
        <v>75</v>
      </c>
      <c r="I12502" t="s">
        <v>102</v>
      </c>
      <c r="J12502" t="s">
        <v>76</v>
      </c>
      <c r="K12502">
        <v>1987</v>
      </c>
      <c r="L12502" t="s">
        <v>31</v>
      </c>
      <c r="M12502" t="s">
        <v>32</v>
      </c>
      <c r="N12502">
        <v>6</v>
      </c>
      <c r="O12502" t="s">
        <v>33</v>
      </c>
      <c r="P12502" t="s">
        <v>50</v>
      </c>
      <c r="Q12502" t="s">
        <v>43</v>
      </c>
      <c r="T12502" t="s">
        <v>36</v>
      </c>
      <c r="U12502">
        <v>12</v>
      </c>
      <c r="V12502">
        <v>8</v>
      </c>
      <c r="X12502" t="s">
        <v>51</v>
      </c>
    </row>
    <row r="12503" spans="1:24" x14ac:dyDescent="0.25">
      <c r="A12503">
        <v>12651</v>
      </c>
      <c r="B12503" t="s">
        <v>13996</v>
      </c>
      <c r="C12503" t="s">
        <v>2051</v>
      </c>
      <c r="D12503" t="s">
        <v>2052</v>
      </c>
      <c r="E12503">
        <v>10</v>
      </c>
      <c r="F12503">
        <v>32</v>
      </c>
      <c r="G12503" t="s">
        <v>667</v>
      </c>
      <c r="H12503" t="s">
        <v>75</v>
      </c>
      <c r="I12503" t="s">
        <v>102</v>
      </c>
      <c r="J12503" t="s">
        <v>1427</v>
      </c>
      <c r="K12503">
        <v>1987</v>
      </c>
      <c r="L12503" t="s">
        <v>31</v>
      </c>
      <c r="M12503" t="s">
        <v>32</v>
      </c>
      <c r="N12503">
        <v>29.73</v>
      </c>
      <c r="O12503" t="s">
        <v>33</v>
      </c>
      <c r="P12503" t="s">
        <v>50</v>
      </c>
      <c r="Q12503" t="s">
        <v>43</v>
      </c>
      <c r="T12503" t="s">
        <v>36</v>
      </c>
      <c r="U12503">
        <v>63</v>
      </c>
      <c r="V12503">
        <v>48</v>
      </c>
      <c r="X12503" t="s">
        <v>51</v>
      </c>
    </row>
    <row r="12504" spans="1:24" x14ac:dyDescent="0.25">
      <c r="A12504">
        <v>12652</v>
      </c>
      <c r="B12504" t="s">
        <v>13997</v>
      </c>
      <c r="C12504" t="s">
        <v>2051</v>
      </c>
      <c r="D12504" t="s">
        <v>2052</v>
      </c>
      <c r="E12504">
        <v>10</v>
      </c>
      <c r="F12504">
        <v>33</v>
      </c>
      <c r="G12504" t="s">
        <v>667</v>
      </c>
      <c r="H12504" t="s">
        <v>75</v>
      </c>
      <c r="I12504" t="s">
        <v>102</v>
      </c>
      <c r="J12504" t="s">
        <v>1427</v>
      </c>
      <c r="K12504">
        <v>1987</v>
      </c>
      <c r="L12504" t="s">
        <v>31</v>
      </c>
      <c r="M12504" t="s">
        <v>32</v>
      </c>
      <c r="N12504">
        <v>4</v>
      </c>
      <c r="O12504" t="s">
        <v>33</v>
      </c>
      <c r="P12504" t="s">
        <v>50</v>
      </c>
      <c r="Q12504" t="s">
        <v>43</v>
      </c>
      <c r="T12504" t="s">
        <v>36</v>
      </c>
      <c r="U12504">
        <v>9</v>
      </c>
      <c r="V12504">
        <v>5</v>
      </c>
      <c r="X12504" t="s">
        <v>51</v>
      </c>
    </row>
    <row r="12505" spans="1:24" x14ac:dyDescent="0.25">
      <c r="A12505">
        <v>12653</v>
      </c>
      <c r="B12505" t="s">
        <v>13998</v>
      </c>
      <c r="C12505" t="s">
        <v>2051</v>
      </c>
      <c r="D12505" t="s">
        <v>2052</v>
      </c>
      <c r="E12505">
        <v>10</v>
      </c>
      <c r="F12505">
        <v>34</v>
      </c>
      <c r="G12505" t="s">
        <v>667</v>
      </c>
      <c r="H12505" t="s">
        <v>75</v>
      </c>
      <c r="I12505" t="s">
        <v>102</v>
      </c>
      <c r="J12505" t="s">
        <v>1427</v>
      </c>
      <c r="K12505">
        <v>1987</v>
      </c>
      <c r="L12505" t="s">
        <v>31</v>
      </c>
      <c r="M12505" t="s">
        <v>32</v>
      </c>
      <c r="N12505">
        <v>3</v>
      </c>
      <c r="O12505" t="s">
        <v>33</v>
      </c>
      <c r="P12505" t="s">
        <v>50</v>
      </c>
      <c r="Q12505" t="s">
        <v>43</v>
      </c>
      <c r="T12505" t="s">
        <v>36</v>
      </c>
      <c r="U12505">
        <v>9</v>
      </c>
      <c r="V12505">
        <v>4</v>
      </c>
      <c r="X12505" t="s">
        <v>51</v>
      </c>
    </row>
    <row r="12506" spans="1:24" x14ac:dyDescent="0.25">
      <c r="A12506">
        <v>12654</v>
      </c>
      <c r="B12506" t="s">
        <v>13999</v>
      </c>
      <c r="C12506" t="s">
        <v>1589</v>
      </c>
      <c r="D12506" t="s">
        <v>1590</v>
      </c>
      <c r="E12506">
        <v>10</v>
      </c>
      <c r="F12506">
        <v>3</v>
      </c>
      <c r="G12506" t="s">
        <v>127</v>
      </c>
      <c r="H12506" t="s">
        <v>75</v>
      </c>
      <c r="I12506" t="s">
        <v>29</v>
      </c>
      <c r="J12506" t="s">
        <v>76</v>
      </c>
      <c r="K12506">
        <v>1999</v>
      </c>
      <c r="L12506" t="s">
        <v>31</v>
      </c>
      <c r="M12506" t="s">
        <v>32</v>
      </c>
      <c r="N12506">
        <v>50</v>
      </c>
      <c r="O12506" t="s">
        <v>410</v>
      </c>
      <c r="P12506" t="s">
        <v>50</v>
      </c>
      <c r="Q12506" t="s">
        <v>43</v>
      </c>
      <c r="T12506" t="s">
        <v>36</v>
      </c>
      <c r="U12506">
        <v>131</v>
      </c>
      <c r="V12506">
        <v>118</v>
      </c>
      <c r="X12506" t="s">
        <v>51</v>
      </c>
    </row>
    <row r="12507" spans="1:24" x14ac:dyDescent="0.25">
      <c r="A12507">
        <v>12655</v>
      </c>
      <c r="B12507" t="s">
        <v>14000</v>
      </c>
      <c r="C12507" t="s">
        <v>1589</v>
      </c>
      <c r="D12507" t="s">
        <v>1590</v>
      </c>
      <c r="E12507">
        <v>10</v>
      </c>
      <c r="F12507">
        <v>8</v>
      </c>
      <c r="G12507" t="s">
        <v>127</v>
      </c>
      <c r="H12507" t="s">
        <v>75</v>
      </c>
      <c r="I12507" t="s">
        <v>29</v>
      </c>
      <c r="J12507" t="s">
        <v>76</v>
      </c>
      <c r="K12507">
        <v>1999</v>
      </c>
      <c r="L12507" t="s">
        <v>31</v>
      </c>
      <c r="M12507" t="s">
        <v>32</v>
      </c>
      <c r="N12507">
        <v>33</v>
      </c>
      <c r="O12507" t="s">
        <v>410</v>
      </c>
      <c r="P12507" t="s">
        <v>50</v>
      </c>
      <c r="Q12507" t="s">
        <v>43</v>
      </c>
      <c r="T12507" t="s">
        <v>36</v>
      </c>
      <c r="U12507">
        <v>67</v>
      </c>
      <c r="V12507">
        <v>77</v>
      </c>
      <c r="X12507" t="s">
        <v>51</v>
      </c>
    </row>
    <row r="12508" spans="1:24" x14ac:dyDescent="0.25">
      <c r="A12508">
        <v>12656</v>
      </c>
      <c r="B12508" t="s">
        <v>14001</v>
      </c>
      <c r="C12508" t="s">
        <v>1589</v>
      </c>
      <c r="D12508" t="s">
        <v>1590</v>
      </c>
      <c r="E12508">
        <v>10</v>
      </c>
      <c r="F12508">
        <v>9</v>
      </c>
      <c r="G12508" t="s">
        <v>127</v>
      </c>
      <c r="H12508" t="s">
        <v>75</v>
      </c>
      <c r="I12508" t="s">
        <v>29</v>
      </c>
      <c r="J12508" t="s">
        <v>76</v>
      </c>
      <c r="K12508">
        <v>1999</v>
      </c>
      <c r="L12508" t="s">
        <v>31</v>
      </c>
      <c r="M12508" t="s">
        <v>32</v>
      </c>
      <c r="N12508">
        <v>44</v>
      </c>
      <c r="O12508" t="s">
        <v>410</v>
      </c>
      <c r="P12508" t="s">
        <v>50</v>
      </c>
      <c r="Q12508" t="s">
        <v>43</v>
      </c>
      <c r="T12508" t="s">
        <v>36</v>
      </c>
      <c r="U12508">
        <v>91</v>
      </c>
      <c r="V12508">
        <v>105</v>
      </c>
      <c r="X12508" t="s">
        <v>51</v>
      </c>
    </row>
    <row r="12509" spans="1:24" x14ac:dyDescent="0.25">
      <c r="A12509">
        <v>12657</v>
      </c>
      <c r="B12509" t="s">
        <v>14002</v>
      </c>
      <c r="C12509" t="s">
        <v>1980</v>
      </c>
      <c r="D12509" t="s">
        <v>1981</v>
      </c>
      <c r="E12509">
        <v>10</v>
      </c>
      <c r="F12509">
        <v>3</v>
      </c>
      <c r="G12509" t="s">
        <v>41</v>
      </c>
      <c r="H12509" t="s">
        <v>28</v>
      </c>
      <c r="I12509" t="s">
        <v>29</v>
      </c>
      <c r="J12509" t="s">
        <v>42</v>
      </c>
      <c r="K12509">
        <v>1984</v>
      </c>
      <c r="L12509" t="s">
        <v>31</v>
      </c>
      <c r="M12509" t="s">
        <v>32</v>
      </c>
      <c r="N12509">
        <v>13</v>
      </c>
      <c r="O12509" t="s">
        <v>33</v>
      </c>
      <c r="P12509" t="s">
        <v>34</v>
      </c>
      <c r="Q12509" t="s">
        <v>43</v>
      </c>
      <c r="T12509" t="s">
        <v>36</v>
      </c>
      <c r="U12509">
        <v>35</v>
      </c>
      <c r="V12509">
        <v>53</v>
      </c>
      <c r="X12509" t="s">
        <v>44</v>
      </c>
    </row>
    <row r="12510" spans="1:24" x14ac:dyDescent="0.25">
      <c r="A12510">
        <v>12658</v>
      </c>
      <c r="B12510" t="s">
        <v>14003</v>
      </c>
      <c r="C12510" t="s">
        <v>1980</v>
      </c>
      <c r="D12510" t="s">
        <v>1981</v>
      </c>
      <c r="E12510">
        <v>10</v>
      </c>
      <c r="F12510">
        <v>7</v>
      </c>
      <c r="G12510" t="s">
        <v>41</v>
      </c>
      <c r="H12510" t="s">
        <v>28</v>
      </c>
      <c r="I12510" t="s">
        <v>29</v>
      </c>
      <c r="J12510" t="s">
        <v>42</v>
      </c>
      <c r="K12510">
        <v>1984</v>
      </c>
      <c r="L12510" t="s">
        <v>31</v>
      </c>
      <c r="M12510" t="s">
        <v>32</v>
      </c>
      <c r="N12510">
        <v>10</v>
      </c>
      <c r="O12510" t="s">
        <v>33</v>
      </c>
      <c r="P12510" t="s">
        <v>34</v>
      </c>
      <c r="Q12510" t="s">
        <v>43</v>
      </c>
      <c r="T12510" t="s">
        <v>36</v>
      </c>
      <c r="U12510">
        <v>30</v>
      </c>
      <c r="V12510">
        <v>43</v>
      </c>
      <c r="X12510" t="s">
        <v>44</v>
      </c>
    </row>
    <row r="12511" spans="1:24" x14ac:dyDescent="0.25">
      <c r="A12511">
        <v>12659</v>
      </c>
      <c r="B12511" t="s">
        <v>14004</v>
      </c>
      <c r="C12511" t="s">
        <v>1980</v>
      </c>
      <c r="D12511" t="s">
        <v>1981</v>
      </c>
      <c r="E12511">
        <v>10</v>
      </c>
      <c r="F12511">
        <v>8</v>
      </c>
      <c r="G12511" t="s">
        <v>41</v>
      </c>
      <c r="H12511" t="s">
        <v>28</v>
      </c>
      <c r="I12511" t="s">
        <v>29</v>
      </c>
      <c r="J12511" t="s">
        <v>42</v>
      </c>
      <c r="K12511">
        <v>1984</v>
      </c>
      <c r="L12511" t="s">
        <v>31</v>
      </c>
      <c r="M12511" t="s">
        <v>32</v>
      </c>
      <c r="N12511">
        <v>16</v>
      </c>
      <c r="O12511" t="s">
        <v>33</v>
      </c>
      <c r="P12511" t="s">
        <v>34</v>
      </c>
      <c r="Q12511" t="s">
        <v>43</v>
      </c>
      <c r="T12511" t="s">
        <v>36</v>
      </c>
      <c r="U12511">
        <v>41</v>
      </c>
      <c r="V12511">
        <v>68</v>
      </c>
      <c r="X12511" t="s">
        <v>44</v>
      </c>
    </row>
    <row r="12512" spans="1:24" x14ac:dyDescent="0.25">
      <c r="A12512">
        <v>12660</v>
      </c>
      <c r="B12512" t="s">
        <v>14005</v>
      </c>
      <c r="C12512" t="s">
        <v>1980</v>
      </c>
      <c r="D12512" t="s">
        <v>1981</v>
      </c>
      <c r="E12512">
        <v>10</v>
      </c>
      <c r="F12512">
        <v>9</v>
      </c>
      <c r="G12512" t="s">
        <v>41</v>
      </c>
      <c r="H12512" t="s">
        <v>28</v>
      </c>
      <c r="I12512" t="s">
        <v>29</v>
      </c>
      <c r="J12512" t="s">
        <v>42</v>
      </c>
      <c r="K12512">
        <v>1984</v>
      </c>
      <c r="L12512" t="s">
        <v>31</v>
      </c>
      <c r="M12512" t="s">
        <v>32</v>
      </c>
      <c r="N12512">
        <v>27</v>
      </c>
      <c r="O12512" t="s">
        <v>33</v>
      </c>
      <c r="P12512" t="s">
        <v>34</v>
      </c>
      <c r="Q12512" t="s">
        <v>43</v>
      </c>
      <c r="T12512" t="s">
        <v>36</v>
      </c>
      <c r="U12512">
        <v>60</v>
      </c>
      <c r="V12512">
        <v>117</v>
      </c>
      <c r="X12512" t="s">
        <v>44</v>
      </c>
    </row>
    <row r="12513" spans="1:24" x14ac:dyDescent="0.25">
      <c r="A12513">
        <v>12661</v>
      </c>
      <c r="B12513" t="s">
        <v>14006</v>
      </c>
      <c r="C12513" t="s">
        <v>3353</v>
      </c>
      <c r="D12513" t="s">
        <v>3354</v>
      </c>
      <c r="E12513">
        <v>10</v>
      </c>
      <c r="F12513">
        <v>2</v>
      </c>
      <c r="G12513" t="s">
        <v>194</v>
      </c>
      <c r="H12513" t="s">
        <v>28</v>
      </c>
      <c r="I12513" t="s">
        <v>29</v>
      </c>
      <c r="J12513" t="s">
        <v>123</v>
      </c>
      <c r="K12513">
        <v>1960</v>
      </c>
      <c r="L12513" t="s">
        <v>31</v>
      </c>
      <c r="M12513" t="s">
        <v>32</v>
      </c>
      <c r="N12513">
        <v>5</v>
      </c>
      <c r="O12513" t="s">
        <v>2691</v>
      </c>
      <c r="P12513" t="s">
        <v>34</v>
      </c>
      <c r="Q12513" t="s">
        <v>43</v>
      </c>
      <c r="T12513" t="s">
        <v>36</v>
      </c>
      <c r="U12513">
        <v>16</v>
      </c>
      <c r="V12513">
        <v>14</v>
      </c>
      <c r="X12513" t="s">
        <v>44</v>
      </c>
    </row>
    <row r="12514" spans="1:24" x14ac:dyDescent="0.25">
      <c r="A12514">
        <v>12662</v>
      </c>
      <c r="B12514" t="s">
        <v>14007</v>
      </c>
      <c r="C12514" t="s">
        <v>3353</v>
      </c>
      <c r="D12514" t="s">
        <v>3354</v>
      </c>
      <c r="E12514">
        <v>10</v>
      </c>
      <c r="F12514">
        <v>7</v>
      </c>
      <c r="G12514" t="s">
        <v>194</v>
      </c>
      <c r="H12514" t="s">
        <v>28</v>
      </c>
      <c r="I12514" t="s">
        <v>29</v>
      </c>
      <c r="J12514" t="s">
        <v>123</v>
      </c>
      <c r="K12514">
        <v>1960</v>
      </c>
      <c r="L12514" t="s">
        <v>31</v>
      </c>
      <c r="M12514" t="s">
        <v>32</v>
      </c>
      <c r="N12514">
        <v>5</v>
      </c>
      <c r="O12514" t="s">
        <v>2691</v>
      </c>
      <c r="P12514" t="s">
        <v>34</v>
      </c>
      <c r="Q12514" t="s">
        <v>43</v>
      </c>
      <c r="T12514" t="s">
        <v>36</v>
      </c>
      <c r="U12514">
        <v>14</v>
      </c>
      <c r="V12514">
        <v>12</v>
      </c>
      <c r="X12514" t="s">
        <v>44</v>
      </c>
    </row>
    <row r="12515" spans="1:24" x14ac:dyDescent="0.25">
      <c r="A12515">
        <v>12663</v>
      </c>
      <c r="B12515" t="s">
        <v>14008</v>
      </c>
      <c r="C12515" t="s">
        <v>3353</v>
      </c>
      <c r="D12515" t="s">
        <v>3354</v>
      </c>
      <c r="E12515">
        <v>10</v>
      </c>
      <c r="F12515">
        <v>8</v>
      </c>
      <c r="G12515" t="s">
        <v>194</v>
      </c>
      <c r="H12515" t="s">
        <v>28</v>
      </c>
      <c r="I12515" t="s">
        <v>29</v>
      </c>
      <c r="J12515" t="s">
        <v>123</v>
      </c>
      <c r="K12515">
        <v>1960</v>
      </c>
      <c r="L12515" t="s">
        <v>31</v>
      </c>
      <c r="M12515" t="s">
        <v>32</v>
      </c>
      <c r="N12515">
        <v>9</v>
      </c>
      <c r="O12515" t="s">
        <v>2691</v>
      </c>
      <c r="P12515" t="s">
        <v>34</v>
      </c>
      <c r="Q12515" t="s">
        <v>43</v>
      </c>
      <c r="T12515" t="s">
        <v>36</v>
      </c>
      <c r="U12515">
        <v>22</v>
      </c>
      <c r="V12515">
        <v>22</v>
      </c>
      <c r="X12515" t="s">
        <v>44</v>
      </c>
    </row>
    <row r="12516" spans="1:24" x14ac:dyDescent="0.25">
      <c r="A12516">
        <v>12664</v>
      </c>
      <c r="B12516" t="s">
        <v>14009</v>
      </c>
      <c r="C12516" t="s">
        <v>253</v>
      </c>
      <c r="D12516" t="s">
        <v>254</v>
      </c>
      <c r="E12516">
        <v>30</v>
      </c>
      <c r="F12516">
        <v>4</v>
      </c>
      <c r="G12516" t="s">
        <v>133</v>
      </c>
      <c r="H12516" t="s">
        <v>28</v>
      </c>
      <c r="I12516" t="s">
        <v>29</v>
      </c>
      <c r="J12516" t="s">
        <v>123</v>
      </c>
      <c r="K12516">
        <v>1994</v>
      </c>
      <c r="L12516" t="s">
        <v>31</v>
      </c>
      <c r="M12516" t="s">
        <v>32</v>
      </c>
      <c r="N12516">
        <v>19.84</v>
      </c>
      <c r="O12516" t="s">
        <v>226</v>
      </c>
      <c r="P12516" t="s">
        <v>50</v>
      </c>
      <c r="Q12516" t="s">
        <v>43</v>
      </c>
      <c r="T12516" t="s">
        <v>36</v>
      </c>
      <c r="U12516">
        <v>50</v>
      </c>
      <c r="V12516">
        <v>100</v>
      </c>
      <c r="X12516" t="s">
        <v>51</v>
      </c>
    </row>
    <row r="12517" spans="1:24" x14ac:dyDescent="0.25">
      <c r="A12517">
        <v>12665</v>
      </c>
      <c r="B12517" t="s">
        <v>14010</v>
      </c>
      <c r="C12517" t="s">
        <v>253</v>
      </c>
      <c r="D12517" t="s">
        <v>254</v>
      </c>
      <c r="E12517">
        <v>30</v>
      </c>
      <c r="F12517">
        <v>7</v>
      </c>
      <c r="G12517" t="s">
        <v>133</v>
      </c>
      <c r="H12517" t="s">
        <v>28</v>
      </c>
      <c r="I12517" t="s">
        <v>29</v>
      </c>
      <c r="J12517" t="s">
        <v>123</v>
      </c>
      <c r="K12517">
        <v>1994</v>
      </c>
      <c r="L12517" t="s">
        <v>31</v>
      </c>
      <c r="M12517" t="s">
        <v>32</v>
      </c>
      <c r="N12517">
        <v>19</v>
      </c>
      <c r="O12517" t="s">
        <v>226</v>
      </c>
      <c r="P12517" t="s">
        <v>50</v>
      </c>
      <c r="Q12517" t="s">
        <v>43</v>
      </c>
      <c r="T12517" t="s">
        <v>36</v>
      </c>
      <c r="U12517">
        <v>47</v>
      </c>
      <c r="V12517">
        <v>95</v>
      </c>
      <c r="X12517" t="s">
        <v>51</v>
      </c>
    </row>
    <row r="12518" spans="1:24" x14ac:dyDescent="0.25">
      <c r="A12518">
        <v>12666</v>
      </c>
      <c r="B12518" t="s">
        <v>14011</v>
      </c>
      <c r="C12518" t="s">
        <v>253</v>
      </c>
      <c r="D12518" t="s">
        <v>254</v>
      </c>
      <c r="E12518">
        <v>30</v>
      </c>
      <c r="F12518">
        <v>8</v>
      </c>
      <c r="G12518" t="s">
        <v>133</v>
      </c>
      <c r="H12518" t="s">
        <v>28</v>
      </c>
      <c r="I12518" t="s">
        <v>29</v>
      </c>
      <c r="J12518" t="s">
        <v>123</v>
      </c>
      <c r="K12518">
        <v>1994</v>
      </c>
      <c r="L12518" t="s">
        <v>31</v>
      </c>
      <c r="M12518" t="s">
        <v>32</v>
      </c>
      <c r="N12518">
        <v>10</v>
      </c>
      <c r="O12518" t="s">
        <v>226</v>
      </c>
      <c r="P12518" t="s">
        <v>50</v>
      </c>
      <c r="Q12518" t="s">
        <v>43</v>
      </c>
      <c r="T12518" t="s">
        <v>36</v>
      </c>
      <c r="U12518">
        <v>31</v>
      </c>
      <c r="V12518">
        <v>53</v>
      </c>
      <c r="X12518" t="s">
        <v>51</v>
      </c>
    </row>
    <row r="12519" spans="1:24" x14ac:dyDescent="0.25">
      <c r="A12519">
        <v>12667</v>
      </c>
      <c r="B12519" t="s">
        <v>14012</v>
      </c>
      <c r="C12519" t="s">
        <v>253</v>
      </c>
      <c r="D12519" t="s">
        <v>254</v>
      </c>
      <c r="E12519">
        <v>30</v>
      </c>
      <c r="F12519">
        <v>9</v>
      </c>
      <c r="G12519" t="s">
        <v>133</v>
      </c>
      <c r="H12519" t="s">
        <v>28</v>
      </c>
      <c r="I12519" t="s">
        <v>29</v>
      </c>
      <c r="J12519" t="s">
        <v>123</v>
      </c>
      <c r="K12519">
        <v>1994</v>
      </c>
      <c r="L12519" t="s">
        <v>31</v>
      </c>
      <c r="M12519" t="s">
        <v>32</v>
      </c>
      <c r="N12519">
        <v>18</v>
      </c>
      <c r="O12519" t="s">
        <v>226</v>
      </c>
      <c r="P12519" t="s">
        <v>50</v>
      </c>
      <c r="Q12519" t="s">
        <v>43</v>
      </c>
      <c r="T12519" t="s">
        <v>36</v>
      </c>
      <c r="U12519">
        <v>47</v>
      </c>
      <c r="V12519">
        <v>94</v>
      </c>
      <c r="X12519" t="s">
        <v>51</v>
      </c>
    </row>
    <row r="12520" spans="1:24" x14ac:dyDescent="0.25">
      <c r="A12520">
        <v>12668</v>
      </c>
      <c r="B12520" t="s">
        <v>14013</v>
      </c>
      <c r="C12520" t="s">
        <v>253</v>
      </c>
      <c r="D12520" t="s">
        <v>254</v>
      </c>
      <c r="E12520">
        <v>30</v>
      </c>
      <c r="F12520">
        <v>10</v>
      </c>
      <c r="G12520" t="s">
        <v>133</v>
      </c>
      <c r="H12520" t="s">
        <v>28</v>
      </c>
      <c r="I12520" t="s">
        <v>29</v>
      </c>
      <c r="J12520" t="s">
        <v>123</v>
      </c>
      <c r="K12520">
        <v>1994</v>
      </c>
      <c r="L12520" t="s">
        <v>31</v>
      </c>
      <c r="M12520" t="s">
        <v>32</v>
      </c>
      <c r="N12520">
        <v>43.03</v>
      </c>
      <c r="O12520" t="s">
        <v>226</v>
      </c>
      <c r="P12520" t="s">
        <v>50</v>
      </c>
      <c r="Q12520" t="s">
        <v>43</v>
      </c>
      <c r="T12520" t="s">
        <v>36</v>
      </c>
      <c r="U12520">
        <v>92</v>
      </c>
      <c r="V12520">
        <v>133</v>
      </c>
      <c r="X12520" t="s">
        <v>51</v>
      </c>
    </row>
    <row r="12521" spans="1:24" x14ac:dyDescent="0.25">
      <c r="A12521">
        <v>12669</v>
      </c>
      <c r="B12521" t="s">
        <v>14014</v>
      </c>
      <c r="C12521" t="s">
        <v>810</v>
      </c>
      <c r="D12521" t="s">
        <v>811</v>
      </c>
      <c r="E12521">
        <v>20</v>
      </c>
      <c r="F12521">
        <v>3</v>
      </c>
      <c r="G12521" t="s">
        <v>74</v>
      </c>
      <c r="H12521" t="s">
        <v>75</v>
      </c>
      <c r="I12521" t="s">
        <v>29</v>
      </c>
      <c r="J12521" t="s">
        <v>76</v>
      </c>
      <c r="K12521">
        <v>1994</v>
      </c>
      <c r="L12521" t="s">
        <v>31</v>
      </c>
      <c r="M12521" t="s">
        <v>32</v>
      </c>
      <c r="N12521">
        <v>10</v>
      </c>
      <c r="O12521" t="s">
        <v>226</v>
      </c>
      <c r="P12521" t="s">
        <v>50</v>
      </c>
      <c r="Q12521" t="s">
        <v>43</v>
      </c>
      <c r="T12521" t="s">
        <v>36</v>
      </c>
      <c r="U12521">
        <v>23</v>
      </c>
      <c r="V12521">
        <v>18</v>
      </c>
      <c r="X12521" t="s">
        <v>51</v>
      </c>
    </row>
    <row r="12522" spans="1:24" x14ac:dyDescent="0.25">
      <c r="A12522">
        <v>12670</v>
      </c>
      <c r="B12522" t="s">
        <v>14015</v>
      </c>
      <c r="C12522" t="s">
        <v>810</v>
      </c>
      <c r="D12522" t="s">
        <v>811</v>
      </c>
      <c r="E12522">
        <v>20</v>
      </c>
      <c r="F12522">
        <v>13</v>
      </c>
      <c r="G12522" t="s">
        <v>74</v>
      </c>
      <c r="H12522" t="s">
        <v>75</v>
      </c>
      <c r="I12522" t="s">
        <v>29</v>
      </c>
      <c r="J12522" t="s">
        <v>76</v>
      </c>
      <c r="K12522">
        <v>1994</v>
      </c>
      <c r="L12522" t="s">
        <v>31</v>
      </c>
      <c r="M12522" t="s">
        <v>32</v>
      </c>
      <c r="N12522">
        <v>25</v>
      </c>
      <c r="O12522" t="s">
        <v>226</v>
      </c>
      <c r="P12522" t="s">
        <v>50</v>
      </c>
      <c r="Q12522" t="s">
        <v>43</v>
      </c>
      <c r="T12522" t="s">
        <v>36</v>
      </c>
      <c r="U12522">
        <v>54</v>
      </c>
      <c r="V12522">
        <v>47</v>
      </c>
      <c r="X12522" t="s">
        <v>51</v>
      </c>
    </row>
    <row r="12523" spans="1:24" x14ac:dyDescent="0.25">
      <c r="A12523">
        <v>12671</v>
      </c>
      <c r="B12523" t="s">
        <v>14016</v>
      </c>
      <c r="C12523" t="s">
        <v>4449</v>
      </c>
      <c r="D12523" t="s">
        <v>4450</v>
      </c>
      <c r="E12523">
        <v>50</v>
      </c>
      <c r="F12523">
        <v>2</v>
      </c>
      <c r="G12523" t="s">
        <v>127</v>
      </c>
      <c r="H12523" t="s">
        <v>75</v>
      </c>
      <c r="I12523" t="s">
        <v>29</v>
      </c>
      <c r="J12523" t="s">
        <v>96</v>
      </c>
      <c r="K12523">
        <v>1960</v>
      </c>
      <c r="L12523" t="s">
        <v>31</v>
      </c>
      <c r="M12523" t="s">
        <v>32</v>
      </c>
      <c r="N12523">
        <v>24</v>
      </c>
      <c r="O12523" t="s">
        <v>2691</v>
      </c>
      <c r="P12523" t="s">
        <v>50</v>
      </c>
      <c r="Q12523" t="s">
        <v>43</v>
      </c>
      <c r="T12523" t="s">
        <v>36</v>
      </c>
      <c r="U12523">
        <v>54</v>
      </c>
      <c r="V12523">
        <v>34</v>
      </c>
      <c r="X12523" t="s">
        <v>51</v>
      </c>
    </row>
    <row r="12524" spans="1:24" x14ac:dyDescent="0.25">
      <c r="A12524">
        <v>12672</v>
      </c>
      <c r="B12524" t="s">
        <v>14017</v>
      </c>
      <c r="C12524" t="s">
        <v>4449</v>
      </c>
      <c r="D12524" t="s">
        <v>4450</v>
      </c>
      <c r="E12524">
        <v>50</v>
      </c>
      <c r="F12524">
        <v>10</v>
      </c>
      <c r="G12524" t="s">
        <v>127</v>
      </c>
      <c r="H12524" t="s">
        <v>75</v>
      </c>
      <c r="I12524" t="s">
        <v>29</v>
      </c>
      <c r="J12524" t="s">
        <v>96</v>
      </c>
      <c r="K12524">
        <v>1960</v>
      </c>
      <c r="L12524" t="s">
        <v>31</v>
      </c>
      <c r="M12524" t="s">
        <v>32</v>
      </c>
      <c r="N12524">
        <v>47</v>
      </c>
      <c r="O12524" t="s">
        <v>2691</v>
      </c>
      <c r="P12524" t="s">
        <v>50</v>
      </c>
      <c r="Q12524" t="s">
        <v>43</v>
      </c>
      <c r="T12524" t="s">
        <v>36</v>
      </c>
      <c r="U12524">
        <v>89</v>
      </c>
      <c r="V12524">
        <v>65</v>
      </c>
      <c r="X12524" t="s">
        <v>51</v>
      </c>
    </row>
    <row r="12525" spans="1:24" x14ac:dyDescent="0.25">
      <c r="A12525">
        <v>12673</v>
      </c>
      <c r="B12525" t="s">
        <v>14018</v>
      </c>
      <c r="C12525" t="s">
        <v>4449</v>
      </c>
      <c r="D12525" t="s">
        <v>4450</v>
      </c>
      <c r="E12525">
        <v>50</v>
      </c>
      <c r="F12525">
        <v>11</v>
      </c>
      <c r="G12525" t="s">
        <v>127</v>
      </c>
      <c r="H12525" t="s">
        <v>75</v>
      </c>
      <c r="I12525" t="s">
        <v>29</v>
      </c>
      <c r="J12525" t="s">
        <v>96</v>
      </c>
      <c r="K12525">
        <v>1960</v>
      </c>
      <c r="L12525" t="s">
        <v>31</v>
      </c>
      <c r="M12525" t="s">
        <v>32</v>
      </c>
      <c r="N12525">
        <v>63.92</v>
      </c>
      <c r="O12525" t="s">
        <v>2691</v>
      </c>
      <c r="P12525" t="s">
        <v>50</v>
      </c>
      <c r="Q12525" t="s">
        <v>43</v>
      </c>
      <c r="T12525" t="s">
        <v>36</v>
      </c>
      <c r="U12525">
        <v>130</v>
      </c>
      <c r="V12525">
        <v>84</v>
      </c>
      <c r="X12525" t="s">
        <v>51</v>
      </c>
    </row>
    <row r="12526" spans="1:24" x14ac:dyDescent="0.25">
      <c r="A12526">
        <v>12674</v>
      </c>
      <c r="B12526" t="s">
        <v>14019</v>
      </c>
      <c r="C12526" t="s">
        <v>612</v>
      </c>
      <c r="D12526" t="s">
        <v>613</v>
      </c>
      <c r="E12526">
        <v>10</v>
      </c>
      <c r="F12526">
        <v>5</v>
      </c>
      <c r="G12526" t="s">
        <v>133</v>
      </c>
      <c r="H12526" t="s">
        <v>28</v>
      </c>
      <c r="I12526" t="s">
        <v>29</v>
      </c>
      <c r="J12526" t="s">
        <v>1114</v>
      </c>
      <c r="K12526">
        <v>2001</v>
      </c>
      <c r="L12526" t="s">
        <v>31</v>
      </c>
      <c r="M12526" t="s">
        <v>32</v>
      </c>
      <c r="N12526">
        <v>7</v>
      </c>
      <c r="O12526" t="s">
        <v>226</v>
      </c>
      <c r="P12526" t="s">
        <v>50</v>
      </c>
      <c r="Q12526" t="s">
        <v>43</v>
      </c>
      <c r="T12526" t="s">
        <v>36</v>
      </c>
      <c r="U12526">
        <v>24</v>
      </c>
      <c r="V12526">
        <v>35</v>
      </c>
      <c r="X12526" t="s">
        <v>51</v>
      </c>
    </row>
    <row r="12527" spans="1:24" x14ac:dyDescent="0.25">
      <c r="A12527">
        <v>12675</v>
      </c>
      <c r="B12527" t="s">
        <v>14020</v>
      </c>
      <c r="C12527" t="s">
        <v>612</v>
      </c>
      <c r="D12527" t="s">
        <v>613</v>
      </c>
      <c r="E12527">
        <v>10</v>
      </c>
      <c r="F12527">
        <v>7</v>
      </c>
      <c r="G12527" t="s">
        <v>133</v>
      </c>
      <c r="H12527" t="s">
        <v>28</v>
      </c>
      <c r="I12527" t="s">
        <v>29</v>
      </c>
      <c r="J12527" t="s">
        <v>1114</v>
      </c>
      <c r="K12527">
        <v>2001</v>
      </c>
      <c r="L12527" t="s">
        <v>31</v>
      </c>
      <c r="M12527" t="s">
        <v>32</v>
      </c>
      <c r="N12527">
        <v>22</v>
      </c>
      <c r="O12527" t="s">
        <v>226</v>
      </c>
      <c r="P12527" t="s">
        <v>50</v>
      </c>
      <c r="Q12527" t="s">
        <v>43</v>
      </c>
      <c r="T12527" t="s">
        <v>36</v>
      </c>
      <c r="U12527">
        <v>53</v>
      </c>
      <c r="V12527">
        <v>104</v>
      </c>
      <c r="X12527" t="s">
        <v>51</v>
      </c>
    </row>
    <row r="12528" spans="1:24" x14ac:dyDescent="0.25">
      <c r="A12528">
        <v>12676</v>
      </c>
      <c r="B12528" t="s">
        <v>14021</v>
      </c>
      <c r="C12528" t="s">
        <v>612</v>
      </c>
      <c r="D12528" t="s">
        <v>613</v>
      </c>
      <c r="E12528">
        <v>10</v>
      </c>
      <c r="F12528">
        <v>8</v>
      </c>
      <c r="G12528" t="s">
        <v>133</v>
      </c>
      <c r="H12528" t="s">
        <v>28</v>
      </c>
      <c r="I12528" t="s">
        <v>29</v>
      </c>
      <c r="J12528" t="s">
        <v>1114</v>
      </c>
      <c r="K12528">
        <v>2001</v>
      </c>
      <c r="L12528" t="s">
        <v>31</v>
      </c>
      <c r="M12528" t="s">
        <v>32</v>
      </c>
      <c r="N12528">
        <v>5</v>
      </c>
      <c r="O12528" t="s">
        <v>226</v>
      </c>
      <c r="P12528" t="s">
        <v>50</v>
      </c>
      <c r="Q12528" t="s">
        <v>43</v>
      </c>
      <c r="T12528" t="s">
        <v>36</v>
      </c>
      <c r="U12528">
        <v>19</v>
      </c>
      <c r="V12528">
        <v>23</v>
      </c>
      <c r="X12528" t="s">
        <v>51</v>
      </c>
    </row>
    <row r="12529" spans="1:24" x14ac:dyDescent="0.25">
      <c r="A12529">
        <v>12677</v>
      </c>
      <c r="B12529" t="s">
        <v>14022</v>
      </c>
      <c r="C12529" t="s">
        <v>3241</v>
      </c>
      <c r="D12529" t="s">
        <v>3242</v>
      </c>
      <c r="E12529">
        <v>20</v>
      </c>
      <c r="F12529">
        <v>6</v>
      </c>
      <c r="G12529" t="s">
        <v>194</v>
      </c>
      <c r="H12529" t="s">
        <v>28</v>
      </c>
      <c r="I12529" t="s">
        <v>29</v>
      </c>
      <c r="J12529" t="s">
        <v>123</v>
      </c>
      <c r="K12529">
        <v>1960</v>
      </c>
      <c r="L12529" t="s">
        <v>31</v>
      </c>
      <c r="M12529" t="s">
        <v>32</v>
      </c>
      <c r="N12529">
        <v>44</v>
      </c>
      <c r="O12529" t="s">
        <v>2691</v>
      </c>
      <c r="P12529" t="s">
        <v>34</v>
      </c>
      <c r="Q12529" t="s">
        <v>43</v>
      </c>
      <c r="T12529" t="s">
        <v>36</v>
      </c>
      <c r="U12529">
        <v>89</v>
      </c>
      <c r="V12529">
        <v>159</v>
      </c>
      <c r="X12529" t="s">
        <v>44</v>
      </c>
    </row>
    <row r="12530" spans="1:24" x14ac:dyDescent="0.25">
      <c r="A12530">
        <v>12678</v>
      </c>
      <c r="B12530" t="s">
        <v>14023</v>
      </c>
      <c r="C12530" t="s">
        <v>3241</v>
      </c>
      <c r="D12530" t="s">
        <v>3242</v>
      </c>
      <c r="E12530">
        <v>20</v>
      </c>
      <c r="F12530">
        <v>16</v>
      </c>
      <c r="G12530" t="s">
        <v>194</v>
      </c>
      <c r="H12530" t="s">
        <v>28</v>
      </c>
      <c r="I12530" t="s">
        <v>29</v>
      </c>
      <c r="J12530" t="s">
        <v>123</v>
      </c>
      <c r="K12530">
        <v>1960</v>
      </c>
      <c r="L12530" t="s">
        <v>31</v>
      </c>
      <c r="M12530" t="s">
        <v>32</v>
      </c>
      <c r="N12530">
        <v>13</v>
      </c>
      <c r="O12530" t="s">
        <v>2691</v>
      </c>
      <c r="P12530" t="s">
        <v>34</v>
      </c>
      <c r="Q12530" t="s">
        <v>43</v>
      </c>
      <c r="T12530" t="s">
        <v>36</v>
      </c>
      <c r="U12530">
        <v>33</v>
      </c>
      <c r="V12530">
        <v>46</v>
      </c>
      <c r="X12530" t="s">
        <v>44</v>
      </c>
    </row>
    <row r="12531" spans="1:24" x14ac:dyDescent="0.25">
      <c r="A12531">
        <v>12679</v>
      </c>
      <c r="B12531" t="s">
        <v>14024</v>
      </c>
      <c r="C12531" t="s">
        <v>3241</v>
      </c>
      <c r="D12531" t="s">
        <v>3242</v>
      </c>
      <c r="E12531">
        <v>20</v>
      </c>
      <c r="F12531">
        <v>17</v>
      </c>
      <c r="G12531" t="s">
        <v>194</v>
      </c>
      <c r="H12531" t="s">
        <v>28</v>
      </c>
      <c r="I12531" t="s">
        <v>29</v>
      </c>
      <c r="J12531" t="s">
        <v>123</v>
      </c>
      <c r="K12531">
        <v>1960</v>
      </c>
      <c r="L12531" t="s">
        <v>31</v>
      </c>
      <c r="M12531" t="s">
        <v>32</v>
      </c>
      <c r="N12531">
        <v>6</v>
      </c>
      <c r="O12531" t="s">
        <v>2691</v>
      </c>
      <c r="P12531" t="s">
        <v>34</v>
      </c>
      <c r="Q12531" t="s">
        <v>43</v>
      </c>
      <c r="T12531" t="s">
        <v>36</v>
      </c>
      <c r="U12531">
        <v>23</v>
      </c>
      <c r="V12531">
        <v>23</v>
      </c>
      <c r="X12531" t="s">
        <v>44</v>
      </c>
    </row>
    <row r="12532" spans="1:24" x14ac:dyDescent="0.25">
      <c r="A12532">
        <v>12680</v>
      </c>
      <c r="B12532" t="s">
        <v>14025</v>
      </c>
      <c r="C12532" t="s">
        <v>1525</v>
      </c>
      <c r="D12532" t="s">
        <v>1526</v>
      </c>
      <c r="E12532">
        <v>10</v>
      </c>
      <c r="F12532">
        <v>4</v>
      </c>
      <c r="G12532" t="s">
        <v>133</v>
      </c>
      <c r="H12532" t="s">
        <v>28</v>
      </c>
      <c r="I12532" t="s">
        <v>29</v>
      </c>
      <c r="J12532" t="s">
        <v>123</v>
      </c>
      <c r="K12532">
        <v>1996</v>
      </c>
      <c r="L12532" t="s">
        <v>31</v>
      </c>
      <c r="M12532" t="s">
        <v>32</v>
      </c>
      <c r="N12532">
        <v>14</v>
      </c>
      <c r="O12532" t="s">
        <v>410</v>
      </c>
      <c r="P12532" t="s">
        <v>50</v>
      </c>
      <c r="Q12532" t="s">
        <v>43</v>
      </c>
      <c r="T12532" t="s">
        <v>36</v>
      </c>
      <c r="U12532">
        <v>31</v>
      </c>
      <c r="V12532">
        <v>23</v>
      </c>
      <c r="X12532" t="s">
        <v>51</v>
      </c>
    </row>
    <row r="12533" spans="1:24" x14ac:dyDescent="0.25">
      <c r="A12533">
        <v>12681</v>
      </c>
      <c r="B12533" t="s">
        <v>14026</v>
      </c>
      <c r="C12533" t="s">
        <v>1525</v>
      </c>
      <c r="D12533" t="s">
        <v>1526</v>
      </c>
      <c r="E12533">
        <v>10</v>
      </c>
      <c r="F12533">
        <v>11</v>
      </c>
      <c r="G12533" t="s">
        <v>133</v>
      </c>
      <c r="H12533" t="s">
        <v>28</v>
      </c>
      <c r="I12533" t="s">
        <v>29</v>
      </c>
      <c r="J12533" t="s">
        <v>123</v>
      </c>
      <c r="K12533">
        <v>1996</v>
      </c>
      <c r="L12533" t="s">
        <v>31</v>
      </c>
      <c r="M12533" t="s">
        <v>32</v>
      </c>
      <c r="N12533">
        <v>13</v>
      </c>
      <c r="O12533" t="s">
        <v>410</v>
      </c>
      <c r="P12533" t="s">
        <v>50</v>
      </c>
      <c r="Q12533" t="s">
        <v>43</v>
      </c>
      <c r="T12533" t="s">
        <v>36</v>
      </c>
      <c r="U12533">
        <v>28</v>
      </c>
      <c r="V12533">
        <v>21</v>
      </c>
      <c r="X12533" t="s">
        <v>51</v>
      </c>
    </row>
    <row r="12534" spans="1:24" x14ac:dyDescent="0.25">
      <c r="A12534">
        <v>12682</v>
      </c>
      <c r="B12534" t="s">
        <v>14027</v>
      </c>
      <c r="C12534" t="s">
        <v>1525</v>
      </c>
      <c r="D12534" t="s">
        <v>1526</v>
      </c>
      <c r="E12534">
        <v>10</v>
      </c>
      <c r="F12534">
        <v>12</v>
      </c>
      <c r="G12534" t="s">
        <v>133</v>
      </c>
      <c r="H12534" t="s">
        <v>28</v>
      </c>
      <c r="I12534" t="s">
        <v>29</v>
      </c>
      <c r="J12534" t="s">
        <v>123</v>
      </c>
      <c r="K12534">
        <v>1996</v>
      </c>
      <c r="L12534" t="s">
        <v>31</v>
      </c>
      <c r="M12534" t="s">
        <v>32</v>
      </c>
      <c r="N12534">
        <v>14</v>
      </c>
      <c r="O12534" t="s">
        <v>410</v>
      </c>
      <c r="P12534" t="s">
        <v>50</v>
      </c>
      <c r="Q12534" t="s">
        <v>43</v>
      </c>
      <c r="T12534" t="s">
        <v>36</v>
      </c>
      <c r="U12534">
        <v>31</v>
      </c>
      <c r="V12534">
        <v>23</v>
      </c>
      <c r="X12534" t="s">
        <v>51</v>
      </c>
    </row>
    <row r="12535" spans="1:24" x14ac:dyDescent="0.25">
      <c r="A12535">
        <v>12683</v>
      </c>
      <c r="B12535" t="s">
        <v>14028</v>
      </c>
      <c r="C12535" t="s">
        <v>1525</v>
      </c>
      <c r="D12535" t="s">
        <v>1526</v>
      </c>
      <c r="E12535">
        <v>10</v>
      </c>
      <c r="F12535">
        <v>13</v>
      </c>
      <c r="G12535" t="s">
        <v>133</v>
      </c>
      <c r="H12535" t="s">
        <v>28</v>
      </c>
      <c r="I12535" t="s">
        <v>29</v>
      </c>
      <c r="J12535" t="s">
        <v>123</v>
      </c>
      <c r="K12535">
        <v>1996</v>
      </c>
      <c r="L12535" t="s">
        <v>31</v>
      </c>
      <c r="M12535" t="s">
        <v>32</v>
      </c>
      <c r="N12535">
        <v>13</v>
      </c>
      <c r="O12535" t="s">
        <v>410</v>
      </c>
      <c r="P12535" t="s">
        <v>50</v>
      </c>
      <c r="Q12535" t="s">
        <v>43</v>
      </c>
      <c r="T12535" t="s">
        <v>36</v>
      </c>
      <c r="U12535">
        <v>27</v>
      </c>
      <c r="V12535">
        <v>21</v>
      </c>
      <c r="X12535" t="s">
        <v>51</v>
      </c>
    </row>
    <row r="12536" spans="1:24" x14ac:dyDescent="0.25">
      <c r="A12536">
        <v>12684</v>
      </c>
      <c r="B12536" t="s">
        <v>14029</v>
      </c>
      <c r="C12536" t="s">
        <v>1525</v>
      </c>
      <c r="D12536" t="s">
        <v>1526</v>
      </c>
      <c r="E12536">
        <v>10</v>
      </c>
      <c r="F12536">
        <v>14</v>
      </c>
      <c r="G12536" t="s">
        <v>133</v>
      </c>
      <c r="H12536" t="s">
        <v>28</v>
      </c>
      <c r="I12536" t="s">
        <v>29</v>
      </c>
      <c r="J12536" t="s">
        <v>123</v>
      </c>
      <c r="K12536">
        <v>1996</v>
      </c>
      <c r="L12536" t="s">
        <v>31</v>
      </c>
      <c r="M12536" t="s">
        <v>32</v>
      </c>
      <c r="N12536">
        <v>13</v>
      </c>
      <c r="O12536" t="s">
        <v>410</v>
      </c>
      <c r="P12536" t="s">
        <v>50</v>
      </c>
      <c r="Q12536" t="s">
        <v>43</v>
      </c>
      <c r="T12536" t="s">
        <v>36</v>
      </c>
      <c r="U12536">
        <v>28</v>
      </c>
      <c r="V12536">
        <v>21</v>
      </c>
      <c r="X12536" t="s">
        <v>51</v>
      </c>
    </row>
    <row r="12537" spans="1:24" x14ac:dyDescent="0.25">
      <c r="A12537">
        <v>12685</v>
      </c>
      <c r="B12537" t="s">
        <v>14030</v>
      </c>
      <c r="C12537" t="s">
        <v>1525</v>
      </c>
      <c r="D12537" t="s">
        <v>1526</v>
      </c>
      <c r="E12537">
        <v>10</v>
      </c>
      <c r="F12537">
        <v>15</v>
      </c>
      <c r="G12537" t="s">
        <v>133</v>
      </c>
      <c r="H12537" t="s">
        <v>28</v>
      </c>
      <c r="I12537" t="s">
        <v>29</v>
      </c>
      <c r="J12537" t="s">
        <v>123</v>
      </c>
      <c r="K12537">
        <v>1996</v>
      </c>
      <c r="L12537" t="s">
        <v>31</v>
      </c>
      <c r="M12537" t="s">
        <v>32</v>
      </c>
      <c r="N12537">
        <v>14</v>
      </c>
      <c r="O12537" t="s">
        <v>410</v>
      </c>
      <c r="P12537" t="s">
        <v>50</v>
      </c>
      <c r="Q12537" t="s">
        <v>43</v>
      </c>
      <c r="T12537" t="s">
        <v>36</v>
      </c>
      <c r="U12537">
        <v>31</v>
      </c>
      <c r="V12537">
        <v>23</v>
      </c>
      <c r="X12537" t="s">
        <v>51</v>
      </c>
    </row>
    <row r="12538" spans="1:24" x14ac:dyDescent="0.25">
      <c r="A12538">
        <v>12686</v>
      </c>
      <c r="B12538" t="s">
        <v>14031</v>
      </c>
      <c r="C12538" t="s">
        <v>2013</v>
      </c>
      <c r="D12538" t="s">
        <v>2014</v>
      </c>
      <c r="E12538">
        <v>15</v>
      </c>
      <c r="F12538">
        <v>4</v>
      </c>
      <c r="G12538" t="s">
        <v>74</v>
      </c>
      <c r="H12538" t="s">
        <v>75</v>
      </c>
      <c r="I12538" t="s">
        <v>29</v>
      </c>
      <c r="J12538" t="s">
        <v>76</v>
      </c>
      <c r="K12538">
        <v>1993</v>
      </c>
      <c r="L12538" t="s">
        <v>31</v>
      </c>
      <c r="M12538" t="s">
        <v>32</v>
      </c>
      <c r="N12538">
        <v>19</v>
      </c>
      <c r="O12538" t="s">
        <v>33</v>
      </c>
      <c r="P12538" t="s">
        <v>50</v>
      </c>
      <c r="Q12538" t="s">
        <v>43</v>
      </c>
      <c r="T12538" t="s">
        <v>36</v>
      </c>
      <c r="U12538">
        <v>38</v>
      </c>
      <c r="V12538">
        <v>13</v>
      </c>
      <c r="X12538" t="s">
        <v>51</v>
      </c>
    </row>
    <row r="12539" spans="1:24" x14ac:dyDescent="0.25">
      <c r="A12539">
        <v>12687</v>
      </c>
      <c r="B12539" t="s">
        <v>14032</v>
      </c>
      <c r="C12539" t="s">
        <v>2013</v>
      </c>
      <c r="D12539" t="s">
        <v>2014</v>
      </c>
      <c r="E12539">
        <v>15</v>
      </c>
      <c r="F12539">
        <v>14</v>
      </c>
      <c r="G12539" t="s">
        <v>74</v>
      </c>
      <c r="H12539" t="s">
        <v>75</v>
      </c>
      <c r="I12539" t="s">
        <v>29</v>
      </c>
      <c r="J12539" t="s">
        <v>76</v>
      </c>
      <c r="K12539">
        <v>1993</v>
      </c>
      <c r="L12539" t="s">
        <v>31</v>
      </c>
      <c r="M12539" t="s">
        <v>32</v>
      </c>
      <c r="N12539">
        <v>14</v>
      </c>
      <c r="O12539" t="s">
        <v>33</v>
      </c>
      <c r="P12539" t="s">
        <v>50</v>
      </c>
      <c r="Q12539" t="s">
        <v>43</v>
      </c>
      <c r="T12539" t="s">
        <v>36</v>
      </c>
      <c r="U12539">
        <v>28</v>
      </c>
      <c r="V12539">
        <v>17</v>
      </c>
      <c r="X12539" t="s">
        <v>51</v>
      </c>
    </row>
    <row r="12540" spans="1:24" x14ac:dyDescent="0.25">
      <c r="A12540">
        <v>12688</v>
      </c>
      <c r="B12540" t="s">
        <v>14033</v>
      </c>
      <c r="C12540" t="s">
        <v>537</v>
      </c>
      <c r="D12540" t="s">
        <v>538</v>
      </c>
      <c r="E12540">
        <v>40</v>
      </c>
      <c r="F12540">
        <v>2</v>
      </c>
      <c r="G12540" t="s">
        <v>312</v>
      </c>
      <c r="H12540" t="s">
        <v>186</v>
      </c>
      <c r="I12540" t="s">
        <v>29</v>
      </c>
      <c r="J12540" t="s">
        <v>76</v>
      </c>
      <c r="K12540">
        <v>1972</v>
      </c>
      <c r="L12540" t="s">
        <v>31</v>
      </c>
      <c r="M12540" t="s">
        <v>32</v>
      </c>
      <c r="N12540">
        <v>18</v>
      </c>
      <c r="O12540" t="s">
        <v>226</v>
      </c>
      <c r="P12540" t="s">
        <v>34</v>
      </c>
      <c r="Q12540" t="s">
        <v>43</v>
      </c>
      <c r="T12540" t="s">
        <v>36</v>
      </c>
      <c r="U12540">
        <v>41</v>
      </c>
      <c r="V12540">
        <v>51</v>
      </c>
      <c r="X12540" t="s">
        <v>44</v>
      </c>
    </row>
    <row r="12541" spans="1:24" x14ac:dyDescent="0.25">
      <c r="A12541">
        <v>12689</v>
      </c>
      <c r="B12541" t="s">
        <v>14034</v>
      </c>
      <c r="C12541" t="s">
        <v>537</v>
      </c>
      <c r="D12541" t="s">
        <v>538</v>
      </c>
      <c r="E12541">
        <v>40</v>
      </c>
      <c r="F12541">
        <v>12</v>
      </c>
      <c r="G12541" t="s">
        <v>312</v>
      </c>
      <c r="H12541" t="s">
        <v>186</v>
      </c>
      <c r="I12541" t="s">
        <v>29</v>
      </c>
      <c r="J12541" t="s">
        <v>76</v>
      </c>
      <c r="K12541">
        <v>1972</v>
      </c>
      <c r="L12541" t="s">
        <v>31</v>
      </c>
      <c r="M12541" t="s">
        <v>32</v>
      </c>
      <c r="N12541">
        <v>38.020000000000003</v>
      </c>
      <c r="O12541" t="s">
        <v>226</v>
      </c>
      <c r="P12541" t="s">
        <v>34</v>
      </c>
      <c r="Q12541" t="s">
        <v>43</v>
      </c>
      <c r="T12541" t="s">
        <v>36</v>
      </c>
      <c r="U12541">
        <v>82</v>
      </c>
      <c r="V12541">
        <v>105</v>
      </c>
      <c r="X12541" t="s">
        <v>44</v>
      </c>
    </row>
    <row r="12542" spans="1:24" x14ac:dyDescent="0.25">
      <c r="A12542">
        <v>12690</v>
      </c>
      <c r="B12542" t="s">
        <v>14035</v>
      </c>
      <c r="C12542" t="s">
        <v>2917</v>
      </c>
      <c r="D12542" t="s">
        <v>2918</v>
      </c>
      <c r="E12542">
        <v>20</v>
      </c>
      <c r="F12542">
        <v>1</v>
      </c>
      <c r="G12542" t="s">
        <v>41</v>
      </c>
      <c r="H12542" t="s">
        <v>28</v>
      </c>
      <c r="I12542" t="s">
        <v>29</v>
      </c>
      <c r="J12542" t="s">
        <v>123</v>
      </c>
      <c r="K12542">
        <v>1960</v>
      </c>
      <c r="L12542" t="s">
        <v>31</v>
      </c>
      <c r="M12542" t="s">
        <v>32</v>
      </c>
      <c r="N12542">
        <v>68.319999999999993</v>
      </c>
      <c r="O12542" t="s">
        <v>2691</v>
      </c>
      <c r="P12542" t="s">
        <v>34</v>
      </c>
      <c r="Q12542" t="s">
        <v>43</v>
      </c>
      <c r="T12542" t="s">
        <v>36</v>
      </c>
      <c r="U12542">
        <v>149</v>
      </c>
      <c r="V12542">
        <v>415</v>
      </c>
      <c r="X12542" t="s">
        <v>44</v>
      </c>
    </row>
    <row r="12543" spans="1:24" x14ac:dyDescent="0.25">
      <c r="A12543">
        <v>12691</v>
      </c>
      <c r="B12543" t="s">
        <v>14036</v>
      </c>
      <c r="C12543" t="s">
        <v>2917</v>
      </c>
      <c r="D12543" t="s">
        <v>2918</v>
      </c>
      <c r="E12543">
        <v>20</v>
      </c>
      <c r="F12543">
        <v>7</v>
      </c>
      <c r="G12543" t="s">
        <v>41</v>
      </c>
      <c r="H12543" t="s">
        <v>28</v>
      </c>
      <c r="I12543" t="s">
        <v>29</v>
      </c>
      <c r="J12543" t="s">
        <v>123</v>
      </c>
      <c r="K12543">
        <v>1960</v>
      </c>
      <c r="L12543" t="s">
        <v>31</v>
      </c>
      <c r="M12543" t="s">
        <v>32</v>
      </c>
      <c r="N12543">
        <v>165.38</v>
      </c>
      <c r="O12543" t="s">
        <v>2691</v>
      </c>
      <c r="P12543" t="s">
        <v>34</v>
      </c>
      <c r="Q12543" t="s">
        <v>43</v>
      </c>
      <c r="T12543" t="s">
        <v>36</v>
      </c>
      <c r="U12543">
        <v>341</v>
      </c>
      <c r="V12543">
        <v>845</v>
      </c>
      <c r="X12543" t="s">
        <v>44</v>
      </c>
    </row>
    <row r="12544" spans="1:24" x14ac:dyDescent="0.25">
      <c r="A12544">
        <v>12692</v>
      </c>
      <c r="B12544" t="s">
        <v>14037</v>
      </c>
      <c r="C12544" t="s">
        <v>1519</v>
      </c>
      <c r="D12544" t="s">
        <v>1520</v>
      </c>
      <c r="E12544">
        <v>40</v>
      </c>
      <c r="F12544">
        <v>8</v>
      </c>
      <c r="G12544" t="s">
        <v>133</v>
      </c>
      <c r="H12544" t="s">
        <v>28</v>
      </c>
      <c r="I12544" t="s">
        <v>29</v>
      </c>
      <c r="J12544" t="s">
        <v>123</v>
      </c>
      <c r="K12544">
        <v>1996</v>
      </c>
      <c r="L12544" t="s">
        <v>31</v>
      </c>
      <c r="M12544" t="s">
        <v>32</v>
      </c>
      <c r="N12544">
        <v>12</v>
      </c>
      <c r="O12544" t="s">
        <v>410</v>
      </c>
      <c r="P12544" t="s">
        <v>50</v>
      </c>
      <c r="Q12544" t="s">
        <v>43</v>
      </c>
      <c r="T12544" t="s">
        <v>36</v>
      </c>
      <c r="U12544">
        <v>27</v>
      </c>
      <c r="V12544">
        <v>20</v>
      </c>
      <c r="X12544" t="s">
        <v>51</v>
      </c>
    </row>
    <row r="12545" spans="1:24" x14ac:dyDescent="0.25">
      <c r="A12545">
        <v>12693</v>
      </c>
      <c r="B12545" t="s">
        <v>14038</v>
      </c>
      <c r="C12545" t="s">
        <v>1519</v>
      </c>
      <c r="D12545" t="s">
        <v>1520</v>
      </c>
      <c r="E12545">
        <v>40</v>
      </c>
      <c r="F12545">
        <v>16</v>
      </c>
      <c r="G12545" t="s">
        <v>133</v>
      </c>
      <c r="H12545" t="s">
        <v>28</v>
      </c>
      <c r="I12545" t="s">
        <v>29</v>
      </c>
      <c r="J12545" t="s">
        <v>123</v>
      </c>
      <c r="K12545">
        <v>1996</v>
      </c>
      <c r="L12545" t="s">
        <v>31</v>
      </c>
      <c r="M12545" t="s">
        <v>32</v>
      </c>
      <c r="N12545">
        <v>12</v>
      </c>
      <c r="O12545" t="s">
        <v>410</v>
      </c>
      <c r="P12545" t="s">
        <v>50</v>
      </c>
      <c r="Q12545" t="s">
        <v>43</v>
      </c>
      <c r="T12545" t="s">
        <v>36</v>
      </c>
      <c r="U12545">
        <v>27</v>
      </c>
      <c r="V12545">
        <v>20</v>
      </c>
      <c r="X12545" t="s">
        <v>51</v>
      </c>
    </row>
    <row r="12546" spans="1:24" x14ac:dyDescent="0.25">
      <c r="A12546">
        <v>12694</v>
      </c>
      <c r="B12546" t="s">
        <v>14039</v>
      </c>
      <c r="C12546" t="s">
        <v>1519</v>
      </c>
      <c r="D12546" t="s">
        <v>1520</v>
      </c>
      <c r="E12546">
        <v>40</v>
      </c>
      <c r="F12546">
        <v>17</v>
      </c>
      <c r="G12546" t="s">
        <v>133</v>
      </c>
      <c r="H12546" t="s">
        <v>28</v>
      </c>
      <c r="I12546" t="s">
        <v>29</v>
      </c>
      <c r="J12546" t="s">
        <v>123</v>
      </c>
      <c r="K12546">
        <v>1996</v>
      </c>
      <c r="L12546" t="s">
        <v>31</v>
      </c>
      <c r="M12546" t="s">
        <v>32</v>
      </c>
      <c r="N12546">
        <v>12</v>
      </c>
      <c r="O12546" t="s">
        <v>410</v>
      </c>
      <c r="P12546" t="s">
        <v>50</v>
      </c>
      <c r="Q12546" t="s">
        <v>43</v>
      </c>
      <c r="T12546" t="s">
        <v>36</v>
      </c>
      <c r="U12546">
        <v>27</v>
      </c>
      <c r="V12546">
        <v>20</v>
      </c>
      <c r="X12546" t="s">
        <v>51</v>
      </c>
    </row>
    <row r="12547" spans="1:24" x14ac:dyDescent="0.25">
      <c r="A12547">
        <v>12695</v>
      </c>
      <c r="B12547" t="s">
        <v>14040</v>
      </c>
      <c r="C12547" t="s">
        <v>1519</v>
      </c>
      <c r="D12547" t="s">
        <v>1520</v>
      </c>
      <c r="E12547">
        <v>40</v>
      </c>
      <c r="F12547">
        <v>18</v>
      </c>
      <c r="G12547" t="s">
        <v>133</v>
      </c>
      <c r="H12547" t="s">
        <v>28</v>
      </c>
      <c r="I12547" t="s">
        <v>29</v>
      </c>
      <c r="J12547" t="s">
        <v>123</v>
      </c>
      <c r="K12547">
        <v>1996</v>
      </c>
      <c r="L12547" t="s">
        <v>31</v>
      </c>
      <c r="M12547" t="s">
        <v>32</v>
      </c>
      <c r="N12547">
        <v>32</v>
      </c>
      <c r="O12547" t="s">
        <v>410</v>
      </c>
      <c r="P12547" t="s">
        <v>50</v>
      </c>
      <c r="Q12547" t="s">
        <v>43</v>
      </c>
      <c r="T12547" t="s">
        <v>36</v>
      </c>
      <c r="U12547">
        <v>65</v>
      </c>
      <c r="V12547">
        <v>55</v>
      </c>
      <c r="X12547" t="s">
        <v>51</v>
      </c>
    </row>
    <row r="12548" spans="1:24" x14ac:dyDescent="0.25">
      <c r="A12548">
        <v>12696</v>
      </c>
      <c r="B12548" t="s">
        <v>14041</v>
      </c>
      <c r="C12548" t="s">
        <v>1519</v>
      </c>
      <c r="D12548" t="s">
        <v>1520</v>
      </c>
      <c r="E12548">
        <v>40</v>
      </c>
      <c r="F12548">
        <v>19</v>
      </c>
      <c r="G12548" t="s">
        <v>133</v>
      </c>
      <c r="H12548" t="s">
        <v>28</v>
      </c>
      <c r="I12548" t="s">
        <v>29</v>
      </c>
      <c r="J12548" t="s">
        <v>123</v>
      </c>
      <c r="K12548">
        <v>1996</v>
      </c>
      <c r="L12548" t="s">
        <v>31</v>
      </c>
      <c r="M12548" t="s">
        <v>32</v>
      </c>
      <c r="N12548">
        <v>11.59</v>
      </c>
      <c r="O12548" t="s">
        <v>410</v>
      </c>
      <c r="P12548" t="s">
        <v>50</v>
      </c>
      <c r="Q12548" t="s">
        <v>43</v>
      </c>
      <c r="T12548" t="s">
        <v>36</v>
      </c>
      <c r="U12548">
        <v>26</v>
      </c>
      <c r="V12548">
        <v>19</v>
      </c>
      <c r="X12548" t="s">
        <v>51</v>
      </c>
    </row>
    <row r="12549" spans="1:24" x14ac:dyDescent="0.25">
      <c r="A12549">
        <v>12697</v>
      </c>
      <c r="B12549" t="s">
        <v>14042</v>
      </c>
      <c r="C12549" t="s">
        <v>1519</v>
      </c>
      <c r="D12549" t="s">
        <v>1520</v>
      </c>
      <c r="E12549">
        <v>40</v>
      </c>
      <c r="F12549">
        <v>20</v>
      </c>
      <c r="G12549" t="s">
        <v>133</v>
      </c>
      <c r="H12549" t="s">
        <v>28</v>
      </c>
      <c r="I12549" t="s">
        <v>29</v>
      </c>
      <c r="J12549" t="s">
        <v>123</v>
      </c>
      <c r="K12549">
        <v>1996</v>
      </c>
      <c r="L12549" t="s">
        <v>31</v>
      </c>
      <c r="M12549" t="s">
        <v>32</v>
      </c>
      <c r="N12549">
        <v>10</v>
      </c>
      <c r="O12549" t="s">
        <v>410</v>
      </c>
      <c r="P12549" t="s">
        <v>50</v>
      </c>
      <c r="Q12549" t="s">
        <v>43</v>
      </c>
      <c r="T12549" t="s">
        <v>36</v>
      </c>
      <c r="U12549">
        <v>24</v>
      </c>
      <c r="V12549">
        <v>17</v>
      </c>
      <c r="X12549" t="s">
        <v>51</v>
      </c>
    </row>
    <row r="12550" spans="1:24" x14ac:dyDescent="0.25">
      <c r="A12550">
        <v>12698</v>
      </c>
      <c r="B12550" t="s">
        <v>14043</v>
      </c>
      <c r="C12550" t="s">
        <v>1519</v>
      </c>
      <c r="D12550" t="s">
        <v>1520</v>
      </c>
      <c r="E12550">
        <v>40</v>
      </c>
      <c r="F12550">
        <v>21</v>
      </c>
      <c r="G12550" t="s">
        <v>133</v>
      </c>
      <c r="H12550" t="s">
        <v>28</v>
      </c>
      <c r="I12550" t="s">
        <v>29</v>
      </c>
      <c r="J12550" t="s">
        <v>123</v>
      </c>
      <c r="K12550">
        <v>1996</v>
      </c>
      <c r="L12550" t="s">
        <v>31</v>
      </c>
      <c r="M12550" t="s">
        <v>32</v>
      </c>
      <c r="N12550">
        <v>12</v>
      </c>
      <c r="O12550" t="s">
        <v>410</v>
      </c>
      <c r="P12550" t="s">
        <v>50</v>
      </c>
      <c r="Q12550" t="s">
        <v>43</v>
      </c>
      <c r="T12550" t="s">
        <v>36</v>
      </c>
      <c r="U12550">
        <v>27</v>
      </c>
      <c r="V12550">
        <v>20</v>
      </c>
      <c r="X12550" t="s">
        <v>51</v>
      </c>
    </row>
    <row r="12551" spans="1:24" x14ac:dyDescent="0.25">
      <c r="A12551">
        <v>12699</v>
      </c>
      <c r="B12551" t="s">
        <v>14044</v>
      </c>
      <c r="C12551" t="s">
        <v>904</v>
      </c>
      <c r="D12551" t="s">
        <v>905</v>
      </c>
      <c r="E12551">
        <v>10</v>
      </c>
      <c r="F12551">
        <v>3</v>
      </c>
      <c r="G12551" t="s">
        <v>74</v>
      </c>
      <c r="H12551" t="s">
        <v>75</v>
      </c>
      <c r="I12551" t="s">
        <v>29</v>
      </c>
      <c r="J12551" t="s">
        <v>76</v>
      </c>
      <c r="K12551">
        <v>1</v>
      </c>
      <c r="L12551" t="s">
        <v>31</v>
      </c>
      <c r="M12551" t="s">
        <v>32</v>
      </c>
      <c r="N12551">
        <v>50</v>
      </c>
      <c r="O12551" t="s">
        <v>226</v>
      </c>
      <c r="P12551" t="s">
        <v>50</v>
      </c>
      <c r="Q12551" t="s">
        <v>43</v>
      </c>
      <c r="T12551" t="s">
        <v>36</v>
      </c>
      <c r="U12551">
        <v>105</v>
      </c>
      <c r="V12551">
        <v>94</v>
      </c>
      <c r="X12551" t="s">
        <v>51</v>
      </c>
    </row>
    <row r="12552" spans="1:24" x14ac:dyDescent="0.25">
      <c r="A12552">
        <v>12700</v>
      </c>
      <c r="B12552" t="s">
        <v>14045</v>
      </c>
      <c r="C12552" t="s">
        <v>904</v>
      </c>
      <c r="D12552" t="s">
        <v>905</v>
      </c>
      <c r="E12552">
        <v>10</v>
      </c>
      <c r="F12552">
        <v>5</v>
      </c>
      <c r="G12552" t="s">
        <v>74</v>
      </c>
      <c r="H12552" t="s">
        <v>75</v>
      </c>
      <c r="I12552" t="s">
        <v>29</v>
      </c>
      <c r="J12552" t="s">
        <v>76</v>
      </c>
      <c r="K12552">
        <v>1</v>
      </c>
      <c r="L12552" t="s">
        <v>31</v>
      </c>
      <c r="M12552" t="s">
        <v>32</v>
      </c>
      <c r="N12552">
        <v>49</v>
      </c>
      <c r="O12552" t="s">
        <v>226</v>
      </c>
      <c r="P12552" t="s">
        <v>50</v>
      </c>
      <c r="Q12552" t="s">
        <v>43</v>
      </c>
      <c r="T12552" t="s">
        <v>36</v>
      </c>
      <c r="U12552">
        <v>101</v>
      </c>
      <c r="V12552">
        <v>93</v>
      </c>
      <c r="X12552" t="s">
        <v>51</v>
      </c>
    </row>
    <row r="12553" spans="1:24" x14ac:dyDescent="0.25">
      <c r="A12553">
        <v>12701</v>
      </c>
      <c r="B12553" t="s">
        <v>14046</v>
      </c>
      <c r="C12553" t="s">
        <v>4114</v>
      </c>
      <c r="D12553" t="s">
        <v>4115</v>
      </c>
      <c r="E12553">
        <v>50</v>
      </c>
      <c r="F12553">
        <v>2</v>
      </c>
      <c r="G12553" t="s">
        <v>526</v>
      </c>
      <c r="H12553" t="s">
        <v>28</v>
      </c>
      <c r="I12553" t="s">
        <v>3134</v>
      </c>
      <c r="J12553" t="s">
        <v>123</v>
      </c>
      <c r="K12553">
        <v>1960</v>
      </c>
      <c r="L12553" t="s">
        <v>1335</v>
      </c>
      <c r="M12553" t="s">
        <v>32</v>
      </c>
      <c r="N12553">
        <v>20.79</v>
      </c>
      <c r="O12553" t="s">
        <v>2691</v>
      </c>
      <c r="P12553" t="s">
        <v>34</v>
      </c>
      <c r="Q12553" t="s">
        <v>43</v>
      </c>
      <c r="T12553" t="s">
        <v>36</v>
      </c>
      <c r="U12553">
        <v>48</v>
      </c>
      <c r="V12553">
        <v>64</v>
      </c>
      <c r="X12553" t="s">
        <v>44</v>
      </c>
    </row>
    <row r="12554" spans="1:24" x14ac:dyDescent="0.25">
      <c r="A12554">
        <v>12702</v>
      </c>
      <c r="B12554" t="s">
        <v>14047</v>
      </c>
      <c r="C12554" t="s">
        <v>4114</v>
      </c>
      <c r="D12554" t="s">
        <v>4115</v>
      </c>
      <c r="E12554">
        <v>50</v>
      </c>
      <c r="F12554">
        <v>5</v>
      </c>
      <c r="G12554" t="s">
        <v>526</v>
      </c>
      <c r="H12554" t="s">
        <v>28</v>
      </c>
      <c r="I12554" t="s">
        <v>3134</v>
      </c>
      <c r="J12554" t="s">
        <v>123</v>
      </c>
      <c r="K12554">
        <v>1960</v>
      </c>
      <c r="L12554" t="s">
        <v>1335</v>
      </c>
      <c r="M12554" t="s">
        <v>32</v>
      </c>
      <c r="N12554">
        <v>8</v>
      </c>
      <c r="O12554" t="s">
        <v>2691</v>
      </c>
      <c r="P12554" t="s">
        <v>34</v>
      </c>
      <c r="Q12554" t="s">
        <v>43</v>
      </c>
      <c r="T12554" t="s">
        <v>36</v>
      </c>
      <c r="U12554">
        <v>22</v>
      </c>
      <c r="V12554">
        <v>24</v>
      </c>
      <c r="X12554" t="s">
        <v>44</v>
      </c>
    </row>
    <row r="12555" spans="1:24" x14ac:dyDescent="0.25">
      <c r="A12555">
        <v>12703</v>
      </c>
      <c r="B12555" t="s">
        <v>14048</v>
      </c>
      <c r="C12555" t="s">
        <v>1323</v>
      </c>
      <c r="D12555" t="s">
        <v>1324</v>
      </c>
      <c r="E12555">
        <v>30</v>
      </c>
      <c r="F12555">
        <v>5</v>
      </c>
      <c r="G12555" t="s">
        <v>948</v>
      </c>
      <c r="H12555" t="s">
        <v>28</v>
      </c>
      <c r="I12555" t="s">
        <v>1325</v>
      </c>
      <c r="J12555" t="s">
        <v>123</v>
      </c>
      <c r="K12555">
        <v>2007</v>
      </c>
      <c r="L12555" t="s">
        <v>31</v>
      </c>
      <c r="M12555" t="s">
        <v>32</v>
      </c>
      <c r="N12555">
        <v>9</v>
      </c>
      <c r="O12555" t="s">
        <v>410</v>
      </c>
      <c r="P12555" t="s">
        <v>50</v>
      </c>
      <c r="Q12555" t="s">
        <v>43</v>
      </c>
      <c r="T12555" t="s">
        <v>36</v>
      </c>
      <c r="U12555">
        <v>21</v>
      </c>
      <c r="V12555">
        <v>13</v>
      </c>
      <c r="X12555" t="s">
        <v>51</v>
      </c>
    </row>
    <row r="12556" spans="1:24" x14ac:dyDescent="0.25">
      <c r="A12556">
        <v>12704</v>
      </c>
      <c r="B12556" t="s">
        <v>14049</v>
      </c>
      <c r="C12556" t="s">
        <v>1323</v>
      </c>
      <c r="D12556" t="s">
        <v>1324</v>
      </c>
      <c r="E12556">
        <v>30</v>
      </c>
      <c r="F12556">
        <v>8</v>
      </c>
      <c r="G12556" t="s">
        <v>948</v>
      </c>
      <c r="H12556" t="s">
        <v>28</v>
      </c>
      <c r="I12556" t="s">
        <v>1325</v>
      </c>
      <c r="J12556" t="s">
        <v>123</v>
      </c>
      <c r="K12556">
        <v>2007</v>
      </c>
      <c r="L12556" t="s">
        <v>31</v>
      </c>
      <c r="M12556" t="s">
        <v>32</v>
      </c>
      <c r="N12556">
        <v>57</v>
      </c>
      <c r="O12556" t="s">
        <v>410</v>
      </c>
      <c r="P12556" t="s">
        <v>50</v>
      </c>
      <c r="Q12556" t="s">
        <v>43</v>
      </c>
      <c r="T12556" t="s">
        <v>36</v>
      </c>
      <c r="U12556">
        <v>97</v>
      </c>
      <c r="V12556">
        <v>82</v>
      </c>
      <c r="X12556" t="s">
        <v>51</v>
      </c>
    </row>
    <row r="12557" spans="1:24" x14ac:dyDescent="0.25">
      <c r="A12557">
        <v>12705</v>
      </c>
      <c r="B12557" t="s">
        <v>14050</v>
      </c>
      <c r="C12557" t="s">
        <v>46</v>
      </c>
      <c r="D12557" t="s">
        <v>47</v>
      </c>
      <c r="E12557">
        <v>40</v>
      </c>
      <c r="F12557">
        <v>6</v>
      </c>
      <c r="G12557" t="s">
        <v>48</v>
      </c>
      <c r="H12557" t="s">
        <v>28</v>
      </c>
      <c r="I12557" t="s">
        <v>49</v>
      </c>
      <c r="J12557" t="s">
        <v>123</v>
      </c>
      <c r="K12557">
        <v>1996</v>
      </c>
      <c r="L12557" t="s">
        <v>31</v>
      </c>
      <c r="M12557" t="s">
        <v>32</v>
      </c>
      <c r="N12557">
        <v>19</v>
      </c>
      <c r="O12557" t="s">
        <v>33</v>
      </c>
      <c r="P12557" t="s">
        <v>50</v>
      </c>
      <c r="Q12557" t="s">
        <v>43</v>
      </c>
      <c r="T12557" t="s">
        <v>36</v>
      </c>
      <c r="U12557">
        <v>42</v>
      </c>
      <c r="V12557">
        <v>37</v>
      </c>
      <c r="X12557" t="s">
        <v>51</v>
      </c>
    </row>
    <row r="12558" spans="1:24" x14ac:dyDescent="0.25">
      <c r="A12558">
        <v>12706</v>
      </c>
      <c r="B12558" t="s">
        <v>14051</v>
      </c>
      <c r="C12558" t="s">
        <v>46</v>
      </c>
      <c r="D12558" t="s">
        <v>47</v>
      </c>
      <c r="E12558">
        <v>40</v>
      </c>
      <c r="F12558">
        <v>16</v>
      </c>
      <c r="G12558" t="s">
        <v>48</v>
      </c>
      <c r="H12558" t="s">
        <v>28</v>
      </c>
      <c r="I12558" t="s">
        <v>49</v>
      </c>
      <c r="J12558" t="s">
        <v>123</v>
      </c>
      <c r="K12558">
        <v>1996</v>
      </c>
      <c r="L12558" t="s">
        <v>31</v>
      </c>
      <c r="M12558" t="s">
        <v>32</v>
      </c>
      <c r="N12558">
        <v>17</v>
      </c>
      <c r="O12558" t="s">
        <v>33</v>
      </c>
      <c r="P12558" t="s">
        <v>50</v>
      </c>
      <c r="Q12558" t="s">
        <v>43</v>
      </c>
      <c r="T12558" t="s">
        <v>36</v>
      </c>
      <c r="U12558">
        <v>39</v>
      </c>
      <c r="V12558">
        <v>34</v>
      </c>
      <c r="X12558" t="s">
        <v>51</v>
      </c>
    </row>
    <row r="12559" spans="1:24" x14ac:dyDescent="0.25">
      <c r="A12559">
        <v>12707</v>
      </c>
      <c r="B12559" t="s">
        <v>14052</v>
      </c>
      <c r="C12559" t="s">
        <v>46</v>
      </c>
      <c r="D12559" t="s">
        <v>47</v>
      </c>
      <c r="E12559">
        <v>40</v>
      </c>
      <c r="F12559">
        <v>17</v>
      </c>
      <c r="G12559" t="s">
        <v>48</v>
      </c>
      <c r="H12559" t="s">
        <v>28</v>
      </c>
      <c r="I12559" t="s">
        <v>49</v>
      </c>
      <c r="J12559" t="s">
        <v>123</v>
      </c>
      <c r="K12559">
        <v>1996</v>
      </c>
      <c r="L12559" t="s">
        <v>31</v>
      </c>
      <c r="M12559" t="s">
        <v>32</v>
      </c>
      <c r="N12559">
        <v>18</v>
      </c>
      <c r="O12559" t="s">
        <v>33</v>
      </c>
      <c r="P12559" t="s">
        <v>50</v>
      </c>
      <c r="Q12559" t="s">
        <v>43</v>
      </c>
      <c r="T12559" t="s">
        <v>36</v>
      </c>
      <c r="U12559">
        <v>39</v>
      </c>
      <c r="V12559">
        <v>35</v>
      </c>
      <c r="X12559" t="s">
        <v>51</v>
      </c>
    </row>
    <row r="12560" spans="1:24" x14ac:dyDescent="0.25">
      <c r="A12560">
        <v>12708</v>
      </c>
      <c r="B12560" t="s">
        <v>14053</v>
      </c>
      <c r="C12560" t="s">
        <v>857</v>
      </c>
      <c r="D12560" t="s">
        <v>858</v>
      </c>
      <c r="E12560">
        <v>10</v>
      </c>
      <c r="F12560">
        <v>1</v>
      </c>
      <c r="G12560" t="s">
        <v>41</v>
      </c>
      <c r="H12560" t="s">
        <v>28</v>
      </c>
      <c r="I12560" t="s">
        <v>29</v>
      </c>
      <c r="J12560" t="s">
        <v>53</v>
      </c>
      <c r="K12560">
        <v>1</v>
      </c>
      <c r="L12560" t="s">
        <v>31</v>
      </c>
      <c r="M12560" t="s">
        <v>32</v>
      </c>
      <c r="N12560">
        <v>52.22</v>
      </c>
      <c r="O12560" t="s">
        <v>226</v>
      </c>
      <c r="P12560" t="s">
        <v>34</v>
      </c>
      <c r="Q12560" t="s">
        <v>54</v>
      </c>
      <c r="T12560" t="s">
        <v>36</v>
      </c>
      <c r="U12560">
        <v>119</v>
      </c>
      <c r="V12560">
        <v>372</v>
      </c>
      <c r="X12560" t="s">
        <v>55</v>
      </c>
    </row>
    <row r="12561" spans="1:24" x14ac:dyDescent="0.25">
      <c r="A12561">
        <v>12709</v>
      </c>
      <c r="B12561" t="s">
        <v>14054</v>
      </c>
      <c r="C12561" t="s">
        <v>857</v>
      </c>
      <c r="D12561" t="s">
        <v>858</v>
      </c>
      <c r="E12561">
        <v>10</v>
      </c>
      <c r="F12561">
        <v>5</v>
      </c>
      <c r="G12561" t="s">
        <v>41</v>
      </c>
      <c r="H12561" t="s">
        <v>28</v>
      </c>
      <c r="I12561" t="s">
        <v>29</v>
      </c>
      <c r="J12561" t="s">
        <v>53</v>
      </c>
      <c r="K12561">
        <v>1</v>
      </c>
      <c r="L12561" t="s">
        <v>31</v>
      </c>
      <c r="M12561" t="s">
        <v>32</v>
      </c>
      <c r="N12561">
        <v>139.36000000000001</v>
      </c>
      <c r="O12561" t="s">
        <v>226</v>
      </c>
      <c r="P12561" t="s">
        <v>34</v>
      </c>
      <c r="Q12561" t="s">
        <v>54</v>
      </c>
      <c r="T12561" t="s">
        <v>36</v>
      </c>
      <c r="U12561">
        <v>291</v>
      </c>
      <c r="V12561">
        <v>885</v>
      </c>
      <c r="X12561" t="s">
        <v>55</v>
      </c>
    </row>
    <row r="12562" spans="1:24" x14ac:dyDescent="0.25">
      <c r="A12562">
        <v>12710</v>
      </c>
      <c r="B12562" t="s">
        <v>14055</v>
      </c>
      <c r="C12562" t="s">
        <v>2917</v>
      </c>
      <c r="D12562" t="s">
        <v>2918</v>
      </c>
      <c r="E12562">
        <v>20</v>
      </c>
      <c r="F12562">
        <v>4</v>
      </c>
      <c r="G12562" t="s">
        <v>194</v>
      </c>
      <c r="H12562" t="s">
        <v>28</v>
      </c>
      <c r="I12562" t="s">
        <v>29</v>
      </c>
      <c r="J12562" t="s">
        <v>123</v>
      </c>
      <c r="K12562">
        <v>1960</v>
      </c>
      <c r="L12562" t="s">
        <v>31</v>
      </c>
      <c r="M12562" t="s">
        <v>32</v>
      </c>
      <c r="N12562">
        <v>12</v>
      </c>
      <c r="O12562" t="s">
        <v>2691</v>
      </c>
      <c r="P12562" t="s">
        <v>34</v>
      </c>
      <c r="Q12562" t="s">
        <v>43</v>
      </c>
      <c r="T12562" t="s">
        <v>36</v>
      </c>
      <c r="U12562">
        <v>32</v>
      </c>
      <c r="V12562">
        <v>49</v>
      </c>
      <c r="X12562" t="s">
        <v>44</v>
      </c>
    </row>
    <row r="12563" spans="1:24" x14ac:dyDescent="0.25">
      <c r="A12563">
        <v>12711</v>
      </c>
      <c r="B12563" t="s">
        <v>14056</v>
      </c>
      <c r="C12563" t="s">
        <v>2917</v>
      </c>
      <c r="D12563" t="s">
        <v>2918</v>
      </c>
      <c r="E12563">
        <v>20</v>
      </c>
      <c r="F12563">
        <v>9</v>
      </c>
      <c r="G12563" t="s">
        <v>194</v>
      </c>
      <c r="H12563" t="s">
        <v>28</v>
      </c>
      <c r="I12563" t="s">
        <v>29</v>
      </c>
      <c r="J12563" t="s">
        <v>123</v>
      </c>
      <c r="K12563">
        <v>1960</v>
      </c>
      <c r="L12563" t="s">
        <v>31</v>
      </c>
      <c r="M12563" t="s">
        <v>32</v>
      </c>
      <c r="N12563">
        <v>9</v>
      </c>
      <c r="O12563" t="s">
        <v>2691</v>
      </c>
      <c r="P12563" t="s">
        <v>34</v>
      </c>
      <c r="Q12563" t="s">
        <v>43</v>
      </c>
      <c r="T12563" t="s">
        <v>36</v>
      </c>
      <c r="U12563">
        <v>27</v>
      </c>
      <c r="V12563">
        <v>36</v>
      </c>
      <c r="X12563" t="s">
        <v>44</v>
      </c>
    </row>
    <row r="12564" spans="1:24" x14ac:dyDescent="0.25">
      <c r="A12564">
        <v>12712</v>
      </c>
      <c r="B12564" t="s">
        <v>14057</v>
      </c>
      <c r="C12564" t="s">
        <v>2917</v>
      </c>
      <c r="D12564" t="s">
        <v>2918</v>
      </c>
      <c r="E12564">
        <v>20</v>
      </c>
      <c r="F12564">
        <v>10</v>
      </c>
      <c r="G12564" t="s">
        <v>194</v>
      </c>
      <c r="H12564" t="s">
        <v>28</v>
      </c>
      <c r="I12564" t="s">
        <v>29</v>
      </c>
      <c r="J12564" t="s">
        <v>123</v>
      </c>
      <c r="K12564">
        <v>1960</v>
      </c>
      <c r="L12564" t="s">
        <v>31</v>
      </c>
      <c r="M12564" t="s">
        <v>32</v>
      </c>
      <c r="N12564">
        <v>9</v>
      </c>
      <c r="O12564" t="s">
        <v>2691</v>
      </c>
      <c r="P12564" t="s">
        <v>34</v>
      </c>
      <c r="Q12564" t="s">
        <v>43</v>
      </c>
      <c r="T12564" t="s">
        <v>36</v>
      </c>
      <c r="U12564">
        <v>26</v>
      </c>
      <c r="V12564">
        <v>37</v>
      </c>
      <c r="X12564" t="s">
        <v>44</v>
      </c>
    </row>
    <row r="12565" spans="1:24" x14ac:dyDescent="0.25">
      <c r="A12565">
        <v>12713</v>
      </c>
      <c r="B12565" t="s">
        <v>14058</v>
      </c>
      <c r="C12565" t="s">
        <v>388</v>
      </c>
      <c r="D12565" t="s">
        <v>389</v>
      </c>
      <c r="E12565">
        <v>10</v>
      </c>
      <c r="F12565">
        <v>2</v>
      </c>
      <c r="G12565" t="s">
        <v>127</v>
      </c>
      <c r="H12565" t="s">
        <v>75</v>
      </c>
      <c r="I12565" t="s">
        <v>49</v>
      </c>
      <c r="J12565" t="s">
        <v>76</v>
      </c>
      <c r="K12565">
        <v>1973</v>
      </c>
      <c r="L12565" t="s">
        <v>31</v>
      </c>
      <c r="M12565" t="s">
        <v>32</v>
      </c>
      <c r="N12565">
        <v>150</v>
      </c>
      <c r="O12565" t="s">
        <v>226</v>
      </c>
      <c r="P12565" t="s">
        <v>50</v>
      </c>
      <c r="Q12565" t="s">
        <v>43</v>
      </c>
      <c r="T12565" t="s">
        <v>36</v>
      </c>
      <c r="U12565">
        <v>330</v>
      </c>
      <c r="V12565">
        <v>596</v>
      </c>
      <c r="X12565" t="s">
        <v>51</v>
      </c>
    </row>
    <row r="12566" spans="1:24" x14ac:dyDescent="0.25">
      <c r="A12566">
        <v>12714</v>
      </c>
      <c r="B12566" t="s">
        <v>14059</v>
      </c>
      <c r="C12566" t="s">
        <v>388</v>
      </c>
      <c r="D12566" t="s">
        <v>389</v>
      </c>
      <c r="E12566">
        <v>10</v>
      </c>
      <c r="F12566">
        <v>7</v>
      </c>
      <c r="G12566" t="s">
        <v>127</v>
      </c>
      <c r="H12566" t="s">
        <v>75</v>
      </c>
      <c r="I12566" t="s">
        <v>49</v>
      </c>
      <c r="J12566" t="s">
        <v>76</v>
      </c>
      <c r="K12566">
        <v>1973</v>
      </c>
      <c r="L12566" t="s">
        <v>31</v>
      </c>
      <c r="M12566" t="s">
        <v>32</v>
      </c>
      <c r="N12566">
        <v>66</v>
      </c>
      <c r="O12566" t="s">
        <v>226</v>
      </c>
      <c r="P12566" t="s">
        <v>50</v>
      </c>
      <c r="Q12566" t="s">
        <v>43</v>
      </c>
      <c r="T12566" t="s">
        <v>36</v>
      </c>
      <c r="U12566">
        <v>119</v>
      </c>
      <c r="V12566">
        <v>262</v>
      </c>
      <c r="X12566" t="s">
        <v>51</v>
      </c>
    </row>
    <row r="12567" spans="1:24" x14ac:dyDescent="0.25">
      <c r="A12567">
        <v>12715</v>
      </c>
      <c r="B12567" t="s">
        <v>14060</v>
      </c>
      <c r="C12567" t="s">
        <v>1337</v>
      </c>
      <c r="D12567" t="s">
        <v>1338</v>
      </c>
      <c r="E12567">
        <v>10</v>
      </c>
      <c r="F12567">
        <v>2</v>
      </c>
      <c r="G12567" t="s">
        <v>127</v>
      </c>
      <c r="H12567" t="s">
        <v>75</v>
      </c>
      <c r="I12567" t="s">
        <v>29</v>
      </c>
      <c r="J12567" t="s">
        <v>76</v>
      </c>
      <c r="K12567">
        <v>1998</v>
      </c>
      <c r="L12567" t="s">
        <v>31</v>
      </c>
      <c r="M12567" t="s">
        <v>32</v>
      </c>
      <c r="N12567">
        <v>8</v>
      </c>
      <c r="O12567" t="s">
        <v>410</v>
      </c>
      <c r="P12567" t="s">
        <v>50</v>
      </c>
      <c r="Q12567" t="s">
        <v>43</v>
      </c>
      <c r="T12567" t="s">
        <v>36</v>
      </c>
      <c r="U12567">
        <v>27</v>
      </c>
      <c r="V12567">
        <v>19</v>
      </c>
      <c r="X12567" t="s">
        <v>51</v>
      </c>
    </row>
    <row r="12568" spans="1:24" x14ac:dyDescent="0.25">
      <c r="A12568">
        <v>12716</v>
      </c>
      <c r="B12568" t="s">
        <v>14061</v>
      </c>
      <c r="C12568" t="s">
        <v>1337</v>
      </c>
      <c r="D12568" t="s">
        <v>1338</v>
      </c>
      <c r="E12568">
        <v>10</v>
      </c>
      <c r="F12568">
        <v>6</v>
      </c>
      <c r="G12568" t="s">
        <v>127</v>
      </c>
      <c r="H12568" t="s">
        <v>75</v>
      </c>
      <c r="I12568" t="s">
        <v>29</v>
      </c>
      <c r="J12568" t="s">
        <v>76</v>
      </c>
      <c r="K12568">
        <v>1998</v>
      </c>
      <c r="L12568" t="s">
        <v>31</v>
      </c>
      <c r="M12568" t="s">
        <v>32</v>
      </c>
      <c r="N12568">
        <v>31.65</v>
      </c>
      <c r="O12568" t="s">
        <v>410</v>
      </c>
      <c r="P12568" t="s">
        <v>50</v>
      </c>
      <c r="Q12568" t="s">
        <v>43</v>
      </c>
      <c r="T12568" t="s">
        <v>36</v>
      </c>
      <c r="U12568">
        <v>68</v>
      </c>
      <c r="V12568">
        <v>81</v>
      </c>
      <c r="X12568" t="s">
        <v>51</v>
      </c>
    </row>
    <row r="12569" spans="1:24" x14ac:dyDescent="0.25">
      <c r="A12569">
        <v>12717</v>
      </c>
      <c r="B12569" t="s">
        <v>14062</v>
      </c>
      <c r="C12569" t="s">
        <v>1337</v>
      </c>
      <c r="D12569" t="s">
        <v>1338</v>
      </c>
      <c r="E12569">
        <v>10</v>
      </c>
      <c r="F12569">
        <v>7</v>
      </c>
      <c r="G12569" t="s">
        <v>127</v>
      </c>
      <c r="H12569" t="s">
        <v>75</v>
      </c>
      <c r="I12569" t="s">
        <v>29</v>
      </c>
      <c r="J12569" t="s">
        <v>76</v>
      </c>
      <c r="K12569">
        <v>1998</v>
      </c>
      <c r="L12569" t="s">
        <v>31</v>
      </c>
      <c r="M12569" t="s">
        <v>32</v>
      </c>
      <c r="N12569">
        <v>30.94</v>
      </c>
      <c r="O12569" t="s">
        <v>410</v>
      </c>
      <c r="P12569" t="s">
        <v>50</v>
      </c>
      <c r="Q12569" t="s">
        <v>43</v>
      </c>
      <c r="T12569" t="s">
        <v>36</v>
      </c>
      <c r="U12569">
        <v>67</v>
      </c>
      <c r="V12569">
        <v>81</v>
      </c>
      <c r="X12569" t="s">
        <v>51</v>
      </c>
    </row>
    <row r="12570" spans="1:24" x14ac:dyDescent="0.25">
      <c r="A12570">
        <v>12718</v>
      </c>
      <c r="B12570" t="s">
        <v>14063</v>
      </c>
      <c r="C12570" t="s">
        <v>1337</v>
      </c>
      <c r="D12570" t="s">
        <v>1338</v>
      </c>
      <c r="E12570">
        <v>10</v>
      </c>
      <c r="F12570">
        <v>8</v>
      </c>
      <c r="G12570" t="s">
        <v>127</v>
      </c>
      <c r="H12570" t="s">
        <v>75</v>
      </c>
      <c r="I12570" t="s">
        <v>29</v>
      </c>
      <c r="J12570" t="s">
        <v>76</v>
      </c>
      <c r="K12570">
        <v>1998</v>
      </c>
      <c r="L12570" t="s">
        <v>31</v>
      </c>
      <c r="M12570" t="s">
        <v>32</v>
      </c>
      <c r="N12570">
        <v>74</v>
      </c>
      <c r="O12570" t="s">
        <v>410</v>
      </c>
      <c r="P12570" t="s">
        <v>50</v>
      </c>
      <c r="Q12570" t="s">
        <v>43</v>
      </c>
      <c r="T12570" t="s">
        <v>36</v>
      </c>
      <c r="U12570">
        <v>127</v>
      </c>
      <c r="V12570">
        <v>187</v>
      </c>
      <c r="X12570" t="s">
        <v>51</v>
      </c>
    </row>
    <row r="12571" spans="1:24" x14ac:dyDescent="0.25">
      <c r="A12571">
        <v>12719</v>
      </c>
      <c r="B12571" t="s">
        <v>14064</v>
      </c>
      <c r="C12571" t="s">
        <v>2419</v>
      </c>
      <c r="D12571" t="s">
        <v>2420</v>
      </c>
      <c r="E12571">
        <v>10</v>
      </c>
      <c r="F12571">
        <v>5</v>
      </c>
      <c r="G12571" t="s">
        <v>526</v>
      </c>
      <c r="H12571" t="s">
        <v>28</v>
      </c>
      <c r="I12571" t="s">
        <v>29</v>
      </c>
      <c r="J12571" t="s">
        <v>71</v>
      </c>
      <c r="K12571">
        <v>1990</v>
      </c>
      <c r="L12571" t="s">
        <v>31</v>
      </c>
      <c r="M12571" t="s">
        <v>32</v>
      </c>
      <c r="N12571">
        <v>4</v>
      </c>
      <c r="O12571" t="s">
        <v>2192</v>
      </c>
      <c r="P12571" t="s">
        <v>34</v>
      </c>
      <c r="Q12571" t="s">
        <v>43</v>
      </c>
      <c r="T12571" t="s">
        <v>36</v>
      </c>
      <c r="U12571">
        <v>13</v>
      </c>
      <c r="V12571">
        <v>11</v>
      </c>
      <c r="X12571" t="s">
        <v>44</v>
      </c>
    </row>
    <row r="12572" spans="1:24" x14ac:dyDescent="0.25">
      <c r="A12572">
        <v>12720</v>
      </c>
      <c r="B12572" t="s">
        <v>14065</v>
      </c>
      <c r="C12572" t="s">
        <v>2419</v>
      </c>
      <c r="D12572" t="s">
        <v>2420</v>
      </c>
      <c r="E12572">
        <v>10</v>
      </c>
      <c r="F12572">
        <v>8</v>
      </c>
      <c r="G12572" t="s">
        <v>526</v>
      </c>
      <c r="H12572" t="s">
        <v>28</v>
      </c>
      <c r="I12572" t="s">
        <v>29</v>
      </c>
      <c r="J12572" t="s">
        <v>71</v>
      </c>
      <c r="K12572">
        <v>1990</v>
      </c>
      <c r="L12572" t="s">
        <v>31</v>
      </c>
      <c r="M12572" t="s">
        <v>32</v>
      </c>
      <c r="N12572">
        <v>7</v>
      </c>
      <c r="O12572" t="s">
        <v>2192</v>
      </c>
      <c r="P12572" t="s">
        <v>34</v>
      </c>
      <c r="Q12572" t="s">
        <v>43</v>
      </c>
      <c r="T12572" t="s">
        <v>36</v>
      </c>
      <c r="U12572">
        <v>20</v>
      </c>
      <c r="V12572">
        <v>20</v>
      </c>
      <c r="X12572" t="s">
        <v>44</v>
      </c>
    </row>
    <row r="12573" spans="1:24" x14ac:dyDescent="0.25">
      <c r="A12573">
        <v>12721</v>
      </c>
      <c r="B12573" t="s">
        <v>14066</v>
      </c>
      <c r="C12573" t="s">
        <v>2419</v>
      </c>
      <c r="D12573" t="s">
        <v>2420</v>
      </c>
      <c r="E12573">
        <v>10</v>
      </c>
      <c r="F12573">
        <v>9</v>
      </c>
      <c r="G12573" t="s">
        <v>526</v>
      </c>
      <c r="H12573" t="s">
        <v>28</v>
      </c>
      <c r="I12573" t="s">
        <v>29</v>
      </c>
      <c r="J12573" t="s">
        <v>71</v>
      </c>
      <c r="K12573">
        <v>1990</v>
      </c>
      <c r="L12573" t="s">
        <v>31</v>
      </c>
      <c r="M12573" t="s">
        <v>32</v>
      </c>
      <c r="N12573">
        <v>7</v>
      </c>
      <c r="O12573" t="s">
        <v>2192</v>
      </c>
      <c r="P12573" t="s">
        <v>34</v>
      </c>
      <c r="Q12573" t="s">
        <v>43</v>
      </c>
      <c r="T12573" t="s">
        <v>36</v>
      </c>
      <c r="U12573">
        <v>19</v>
      </c>
      <c r="V12573">
        <v>20</v>
      </c>
      <c r="X12573" t="s">
        <v>44</v>
      </c>
    </row>
    <row r="12574" spans="1:24" x14ac:dyDescent="0.25">
      <c r="A12574">
        <v>12722</v>
      </c>
      <c r="B12574" t="s">
        <v>14067</v>
      </c>
      <c r="C12574" t="s">
        <v>2340</v>
      </c>
      <c r="D12574" t="s">
        <v>2341</v>
      </c>
      <c r="E12574">
        <v>20</v>
      </c>
      <c r="F12574">
        <v>4</v>
      </c>
      <c r="G12574" t="s">
        <v>354</v>
      </c>
      <c r="H12574" t="s">
        <v>75</v>
      </c>
      <c r="I12574" t="s">
        <v>29</v>
      </c>
      <c r="J12574" t="s">
        <v>96</v>
      </c>
      <c r="K12574">
        <v>2006</v>
      </c>
      <c r="L12574" t="s">
        <v>31</v>
      </c>
      <c r="M12574" t="s">
        <v>32</v>
      </c>
      <c r="N12574">
        <v>70</v>
      </c>
      <c r="O12574" t="s">
        <v>2192</v>
      </c>
      <c r="P12574" t="s">
        <v>50</v>
      </c>
      <c r="Q12574" t="s">
        <v>43</v>
      </c>
      <c r="T12574" t="s">
        <v>36</v>
      </c>
      <c r="U12574">
        <v>180</v>
      </c>
      <c r="V12574">
        <v>102</v>
      </c>
      <c r="X12574" t="s">
        <v>51</v>
      </c>
    </row>
    <row r="12575" spans="1:24" x14ac:dyDescent="0.25">
      <c r="A12575">
        <v>12723</v>
      </c>
      <c r="B12575" t="s">
        <v>14068</v>
      </c>
      <c r="C12575" t="s">
        <v>2340</v>
      </c>
      <c r="D12575" t="s">
        <v>2341</v>
      </c>
      <c r="E12575">
        <v>20</v>
      </c>
      <c r="F12575">
        <v>6</v>
      </c>
      <c r="G12575" t="s">
        <v>354</v>
      </c>
      <c r="H12575" t="s">
        <v>75</v>
      </c>
      <c r="I12575" t="s">
        <v>29</v>
      </c>
      <c r="J12575" t="s">
        <v>96</v>
      </c>
      <c r="K12575">
        <v>2006</v>
      </c>
      <c r="L12575" t="s">
        <v>31</v>
      </c>
      <c r="M12575" t="s">
        <v>32</v>
      </c>
      <c r="N12575">
        <v>117</v>
      </c>
      <c r="O12575" t="s">
        <v>2192</v>
      </c>
      <c r="P12575" t="s">
        <v>50</v>
      </c>
      <c r="Q12575" t="s">
        <v>43</v>
      </c>
      <c r="T12575" t="s">
        <v>36</v>
      </c>
      <c r="U12575">
        <v>200</v>
      </c>
      <c r="V12575">
        <v>169</v>
      </c>
      <c r="X12575" t="s">
        <v>51</v>
      </c>
    </row>
    <row r="12576" spans="1:24" x14ac:dyDescent="0.25">
      <c r="A12576">
        <v>12724</v>
      </c>
      <c r="B12576" t="s">
        <v>14069</v>
      </c>
      <c r="C12576" t="s">
        <v>2105</v>
      </c>
      <c r="D12576" t="s">
        <v>2106</v>
      </c>
      <c r="E12576">
        <v>10</v>
      </c>
      <c r="F12576">
        <v>4</v>
      </c>
      <c r="G12576" t="s">
        <v>948</v>
      </c>
      <c r="H12576" t="s">
        <v>28</v>
      </c>
      <c r="I12576" t="s">
        <v>29</v>
      </c>
      <c r="J12576" t="s">
        <v>123</v>
      </c>
      <c r="K12576">
        <v>2007</v>
      </c>
      <c r="L12576" t="s">
        <v>31</v>
      </c>
      <c r="M12576" t="s">
        <v>32</v>
      </c>
      <c r="N12576">
        <v>22</v>
      </c>
      <c r="O12576" t="s">
        <v>410</v>
      </c>
      <c r="P12576" t="s">
        <v>50</v>
      </c>
      <c r="Q12576" t="s">
        <v>43</v>
      </c>
      <c r="T12576" t="s">
        <v>36</v>
      </c>
      <c r="U12576">
        <v>40</v>
      </c>
      <c r="V12576">
        <v>32</v>
      </c>
      <c r="X12576" t="s">
        <v>51</v>
      </c>
    </row>
    <row r="12577" spans="1:24" x14ac:dyDescent="0.25">
      <c r="A12577">
        <v>12725</v>
      </c>
      <c r="B12577" t="s">
        <v>14070</v>
      </c>
      <c r="C12577" t="s">
        <v>2105</v>
      </c>
      <c r="D12577" t="s">
        <v>2106</v>
      </c>
      <c r="E12577">
        <v>10</v>
      </c>
      <c r="F12577">
        <v>9</v>
      </c>
      <c r="G12577" t="s">
        <v>948</v>
      </c>
      <c r="H12577" t="s">
        <v>28</v>
      </c>
      <c r="I12577" t="s">
        <v>29</v>
      </c>
      <c r="J12577" t="s">
        <v>123</v>
      </c>
      <c r="K12577">
        <v>2007</v>
      </c>
      <c r="L12577" t="s">
        <v>31</v>
      </c>
      <c r="M12577" t="s">
        <v>32</v>
      </c>
      <c r="N12577">
        <v>22</v>
      </c>
      <c r="O12577" t="s">
        <v>410</v>
      </c>
      <c r="P12577" t="s">
        <v>50</v>
      </c>
      <c r="Q12577" t="s">
        <v>43</v>
      </c>
      <c r="T12577" t="s">
        <v>36</v>
      </c>
      <c r="U12577">
        <v>41</v>
      </c>
      <c r="V12577">
        <v>32</v>
      </c>
      <c r="X12577" t="s">
        <v>51</v>
      </c>
    </row>
    <row r="12578" spans="1:24" x14ac:dyDescent="0.25">
      <c r="A12578">
        <v>12726</v>
      </c>
      <c r="B12578" t="s">
        <v>14071</v>
      </c>
      <c r="C12578" t="s">
        <v>1219</v>
      </c>
      <c r="D12578" t="s">
        <v>1220</v>
      </c>
      <c r="E12578">
        <v>30</v>
      </c>
      <c r="F12578">
        <v>4</v>
      </c>
      <c r="G12578" t="s">
        <v>122</v>
      </c>
      <c r="H12578" t="s">
        <v>28</v>
      </c>
      <c r="I12578" t="s">
        <v>29</v>
      </c>
      <c r="J12578" t="s">
        <v>123</v>
      </c>
      <c r="K12578">
        <v>2008</v>
      </c>
      <c r="L12578" t="s">
        <v>31</v>
      </c>
      <c r="M12578" t="s">
        <v>32</v>
      </c>
      <c r="N12578">
        <v>22</v>
      </c>
      <c r="O12578" t="s">
        <v>410</v>
      </c>
      <c r="P12578" t="s">
        <v>50</v>
      </c>
      <c r="Q12578" t="s">
        <v>43</v>
      </c>
      <c r="T12578" t="s">
        <v>36</v>
      </c>
      <c r="U12578">
        <v>41</v>
      </c>
      <c r="V12578">
        <v>30</v>
      </c>
      <c r="X12578" t="s">
        <v>51</v>
      </c>
    </row>
    <row r="12579" spans="1:24" x14ac:dyDescent="0.25">
      <c r="A12579">
        <v>12727</v>
      </c>
      <c r="B12579" t="s">
        <v>14072</v>
      </c>
      <c r="C12579" t="s">
        <v>1219</v>
      </c>
      <c r="D12579" t="s">
        <v>1220</v>
      </c>
      <c r="E12579">
        <v>30</v>
      </c>
      <c r="F12579">
        <v>7</v>
      </c>
      <c r="G12579" t="s">
        <v>122</v>
      </c>
      <c r="H12579" t="s">
        <v>28</v>
      </c>
      <c r="I12579" t="s">
        <v>29</v>
      </c>
      <c r="J12579" t="s">
        <v>123</v>
      </c>
      <c r="K12579">
        <v>2008</v>
      </c>
      <c r="L12579" t="s">
        <v>31</v>
      </c>
      <c r="M12579" t="s">
        <v>32</v>
      </c>
      <c r="N12579">
        <v>22</v>
      </c>
      <c r="O12579" t="s">
        <v>410</v>
      </c>
      <c r="P12579" t="s">
        <v>50</v>
      </c>
      <c r="Q12579" t="s">
        <v>43</v>
      </c>
      <c r="T12579" t="s">
        <v>36</v>
      </c>
      <c r="U12579">
        <v>41</v>
      </c>
      <c r="V12579">
        <v>31</v>
      </c>
      <c r="X12579" t="s">
        <v>51</v>
      </c>
    </row>
    <row r="12580" spans="1:24" x14ac:dyDescent="0.25">
      <c r="A12580">
        <v>12728</v>
      </c>
      <c r="B12580" t="s">
        <v>14073</v>
      </c>
      <c r="C12580" t="s">
        <v>1219</v>
      </c>
      <c r="D12580" t="s">
        <v>1220</v>
      </c>
      <c r="E12580">
        <v>30</v>
      </c>
      <c r="F12580">
        <v>8</v>
      </c>
      <c r="G12580" t="s">
        <v>122</v>
      </c>
      <c r="H12580" t="s">
        <v>28</v>
      </c>
      <c r="I12580" t="s">
        <v>29</v>
      </c>
      <c r="J12580" t="s">
        <v>123</v>
      </c>
      <c r="K12580">
        <v>2008</v>
      </c>
      <c r="L12580" t="s">
        <v>31</v>
      </c>
      <c r="M12580" t="s">
        <v>32</v>
      </c>
      <c r="N12580">
        <v>22</v>
      </c>
      <c r="O12580" t="s">
        <v>410</v>
      </c>
      <c r="P12580" t="s">
        <v>50</v>
      </c>
      <c r="Q12580" t="s">
        <v>43</v>
      </c>
      <c r="T12580" t="s">
        <v>36</v>
      </c>
      <c r="U12580">
        <v>41</v>
      </c>
      <c r="V12580">
        <v>31</v>
      </c>
      <c r="X12580" t="s">
        <v>51</v>
      </c>
    </row>
    <row r="12581" spans="1:24" x14ac:dyDescent="0.25">
      <c r="A12581">
        <v>12729</v>
      </c>
      <c r="B12581" t="s">
        <v>14074</v>
      </c>
      <c r="C12581" t="s">
        <v>1219</v>
      </c>
      <c r="D12581" t="s">
        <v>1220</v>
      </c>
      <c r="E12581">
        <v>30</v>
      </c>
      <c r="F12581">
        <v>9</v>
      </c>
      <c r="G12581" t="s">
        <v>122</v>
      </c>
      <c r="H12581" t="s">
        <v>28</v>
      </c>
      <c r="I12581" t="s">
        <v>29</v>
      </c>
      <c r="J12581" t="s">
        <v>123</v>
      </c>
      <c r="K12581">
        <v>2008</v>
      </c>
      <c r="L12581" t="s">
        <v>31</v>
      </c>
      <c r="M12581" t="s">
        <v>32</v>
      </c>
      <c r="N12581">
        <v>21</v>
      </c>
      <c r="O12581" t="s">
        <v>410</v>
      </c>
      <c r="P12581" t="s">
        <v>50</v>
      </c>
      <c r="Q12581" t="s">
        <v>43</v>
      </c>
      <c r="T12581" t="s">
        <v>36</v>
      </c>
      <c r="U12581">
        <v>41</v>
      </c>
      <c r="V12581">
        <v>30</v>
      </c>
      <c r="X12581" t="s">
        <v>51</v>
      </c>
    </row>
    <row r="12582" spans="1:24" x14ac:dyDescent="0.25">
      <c r="A12582">
        <v>12730</v>
      </c>
      <c r="B12582" t="s">
        <v>14075</v>
      </c>
      <c r="C12582" t="s">
        <v>1219</v>
      </c>
      <c r="D12582" t="s">
        <v>1220</v>
      </c>
      <c r="E12582">
        <v>30</v>
      </c>
      <c r="F12582">
        <v>10</v>
      </c>
      <c r="G12582" t="s">
        <v>122</v>
      </c>
      <c r="H12582" t="s">
        <v>28</v>
      </c>
      <c r="I12582" t="s">
        <v>29</v>
      </c>
      <c r="J12582" t="s">
        <v>123</v>
      </c>
      <c r="K12582">
        <v>2008</v>
      </c>
      <c r="L12582" t="s">
        <v>31</v>
      </c>
      <c r="M12582" t="s">
        <v>32</v>
      </c>
      <c r="N12582">
        <v>22</v>
      </c>
      <c r="O12582" t="s">
        <v>410</v>
      </c>
      <c r="P12582" t="s">
        <v>50</v>
      </c>
      <c r="Q12582" t="s">
        <v>43</v>
      </c>
      <c r="T12582" t="s">
        <v>36</v>
      </c>
      <c r="U12582">
        <v>41</v>
      </c>
      <c r="V12582">
        <v>31</v>
      </c>
      <c r="X12582" t="s">
        <v>51</v>
      </c>
    </row>
    <row r="12583" spans="1:24" x14ac:dyDescent="0.25">
      <c r="A12583">
        <v>12731</v>
      </c>
      <c r="B12583" t="s">
        <v>14076</v>
      </c>
      <c r="C12583" t="s">
        <v>1219</v>
      </c>
      <c r="D12583" t="s">
        <v>1220</v>
      </c>
      <c r="E12583">
        <v>30</v>
      </c>
      <c r="F12583">
        <v>11</v>
      </c>
      <c r="G12583" t="s">
        <v>122</v>
      </c>
      <c r="H12583" t="s">
        <v>28</v>
      </c>
      <c r="I12583" t="s">
        <v>29</v>
      </c>
      <c r="J12583" t="s">
        <v>123</v>
      </c>
      <c r="K12583">
        <v>2008</v>
      </c>
      <c r="L12583" t="s">
        <v>31</v>
      </c>
      <c r="M12583" t="s">
        <v>32</v>
      </c>
      <c r="N12583">
        <v>15</v>
      </c>
      <c r="O12583" t="s">
        <v>410</v>
      </c>
      <c r="P12583" t="s">
        <v>50</v>
      </c>
      <c r="Q12583" t="s">
        <v>43</v>
      </c>
      <c r="T12583" t="s">
        <v>36</v>
      </c>
      <c r="U12583">
        <v>30</v>
      </c>
      <c r="V12583">
        <v>21</v>
      </c>
      <c r="X12583" t="s">
        <v>51</v>
      </c>
    </row>
    <row r="12584" spans="1:24" x14ac:dyDescent="0.25">
      <c r="A12584">
        <v>12732</v>
      </c>
      <c r="B12584" t="s">
        <v>14077</v>
      </c>
      <c r="C12584" t="s">
        <v>4356</v>
      </c>
      <c r="D12584" t="s">
        <v>4357</v>
      </c>
      <c r="E12584">
        <v>140</v>
      </c>
      <c r="F12584">
        <v>3</v>
      </c>
      <c r="G12584" t="s">
        <v>127</v>
      </c>
      <c r="H12584" t="s">
        <v>75</v>
      </c>
      <c r="I12584" t="s">
        <v>102</v>
      </c>
      <c r="J12584" t="s">
        <v>76</v>
      </c>
      <c r="K12584">
        <v>1975</v>
      </c>
      <c r="L12584" t="s">
        <v>31</v>
      </c>
      <c r="M12584" t="s">
        <v>32</v>
      </c>
      <c r="N12584">
        <v>52.15</v>
      </c>
      <c r="O12584" t="s">
        <v>1120</v>
      </c>
      <c r="P12584" t="s">
        <v>50</v>
      </c>
      <c r="Q12584" t="s">
        <v>43</v>
      </c>
      <c r="T12584" t="s">
        <v>36</v>
      </c>
      <c r="U12584">
        <v>109</v>
      </c>
      <c r="V12584">
        <v>129</v>
      </c>
      <c r="X12584" t="s">
        <v>51</v>
      </c>
    </row>
    <row r="12585" spans="1:24" x14ac:dyDescent="0.25">
      <c r="A12585">
        <v>12733</v>
      </c>
      <c r="B12585" t="s">
        <v>14078</v>
      </c>
      <c r="C12585" t="s">
        <v>4356</v>
      </c>
      <c r="D12585" t="s">
        <v>4357</v>
      </c>
      <c r="E12585">
        <v>140</v>
      </c>
      <c r="F12585">
        <v>6</v>
      </c>
      <c r="G12585" t="s">
        <v>127</v>
      </c>
      <c r="H12585" t="s">
        <v>75</v>
      </c>
      <c r="I12585" t="s">
        <v>102</v>
      </c>
      <c r="J12585" t="s">
        <v>76</v>
      </c>
      <c r="K12585">
        <v>1975</v>
      </c>
      <c r="L12585" t="s">
        <v>31</v>
      </c>
      <c r="M12585" t="s">
        <v>32</v>
      </c>
      <c r="N12585">
        <v>118.88</v>
      </c>
      <c r="O12585" t="s">
        <v>1120</v>
      </c>
      <c r="P12585" t="s">
        <v>50</v>
      </c>
      <c r="Q12585" t="s">
        <v>43</v>
      </c>
      <c r="T12585" t="s">
        <v>36</v>
      </c>
      <c r="U12585">
        <v>243</v>
      </c>
      <c r="V12585">
        <v>315</v>
      </c>
      <c r="X12585" t="s">
        <v>51</v>
      </c>
    </row>
    <row r="12586" spans="1:24" x14ac:dyDescent="0.25">
      <c r="A12586">
        <v>12734</v>
      </c>
      <c r="B12586" t="s">
        <v>14079</v>
      </c>
      <c r="C12586" t="s">
        <v>657</v>
      </c>
      <c r="D12586" t="s">
        <v>658</v>
      </c>
      <c r="E12586">
        <v>10</v>
      </c>
      <c r="F12586">
        <v>4</v>
      </c>
      <c r="G12586" t="s">
        <v>74</v>
      </c>
      <c r="H12586" t="s">
        <v>75</v>
      </c>
      <c r="I12586" t="s">
        <v>29</v>
      </c>
      <c r="J12586" t="s">
        <v>76</v>
      </c>
      <c r="K12586">
        <v>1994</v>
      </c>
      <c r="L12586" t="s">
        <v>31</v>
      </c>
      <c r="M12586" t="s">
        <v>32</v>
      </c>
      <c r="N12586">
        <v>23</v>
      </c>
      <c r="O12586" t="s">
        <v>226</v>
      </c>
      <c r="P12586" t="s">
        <v>50</v>
      </c>
      <c r="Q12586" t="s">
        <v>43</v>
      </c>
      <c r="T12586" t="s">
        <v>36</v>
      </c>
      <c r="U12586">
        <v>51</v>
      </c>
      <c r="V12586">
        <v>59</v>
      </c>
      <c r="X12586" t="s">
        <v>51</v>
      </c>
    </row>
    <row r="12587" spans="1:24" x14ac:dyDescent="0.25">
      <c r="A12587">
        <v>12735</v>
      </c>
      <c r="B12587" t="s">
        <v>14080</v>
      </c>
      <c r="C12587" t="s">
        <v>657</v>
      </c>
      <c r="D12587" t="s">
        <v>658</v>
      </c>
      <c r="E12587">
        <v>10</v>
      </c>
      <c r="F12587">
        <v>9</v>
      </c>
      <c r="G12587" t="s">
        <v>74</v>
      </c>
      <c r="H12587" t="s">
        <v>75</v>
      </c>
      <c r="I12587" t="s">
        <v>29</v>
      </c>
      <c r="J12587" t="s">
        <v>76</v>
      </c>
      <c r="K12587">
        <v>1994</v>
      </c>
      <c r="L12587" t="s">
        <v>31</v>
      </c>
      <c r="M12587" t="s">
        <v>32</v>
      </c>
      <c r="N12587">
        <v>72</v>
      </c>
      <c r="O12587" t="s">
        <v>226</v>
      </c>
      <c r="P12587" t="s">
        <v>50</v>
      </c>
      <c r="Q12587" t="s">
        <v>43</v>
      </c>
      <c r="T12587" t="s">
        <v>36</v>
      </c>
      <c r="U12587">
        <v>149</v>
      </c>
      <c r="V12587">
        <v>190</v>
      </c>
      <c r="X12587" t="s">
        <v>51</v>
      </c>
    </row>
    <row r="12588" spans="1:24" x14ac:dyDescent="0.25">
      <c r="A12588">
        <v>12736</v>
      </c>
      <c r="B12588" t="s">
        <v>14081</v>
      </c>
      <c r="C12588" t="s">
        <v>1225</v>
      </c>
      <c r="D12588" t="s">
        <v>1226</v>
      </c>
      <c r="E12588">
        <v>20</v>
      </c>
      <c r="F12588">
        <v>4</v>
      </c>
      <c r="G12588" t="s">
        <v>133</v>
      </c>
      <c r="H12588" t="s">
        <v>28</v>
      </c>
      <c r="I12588" t="s">
        <v>29</v>
      </c>
      <c r="J12588" t="s">
        <v>123</v>
      </c>
      <c r="K12588">
        <v>2009</v>
      </c>
      <c r="L12588" t="s">
        <v>31</v>
      </c>
      <c r="M12588" t="s">
        <v>32</v>
      </c>
      <c r="N12588">
        <v>29</v>
      </c>
      <c r="O12588" t="s">
        <v>410</v>
      </c>
      <c r="P12588" t="s">
        <v>50</v>
      </c>
      <c r="Q12588" t="s">
        <v>43</v>
      </c>
      <c r="T12588" t="s">
        <v>36</v>
      </c>
      <c r="U12588">
        <v>56</v>
      </c>
      <c r="V12588">
        <v>51</v>
      </c>
      <c r="X12588" t="s">
        <v>51</v>
      </c>
    </row>
    <row r="12589" spans="1:24" x14ac:dyDescent="0.25">
      <c r="A12589">
        <v>12737</v>
      </c>
      <c r="B12589" t="s">
        <v>14082</v>
      </c>
      <c r="C12589" t="s">
        <v>1225</v>
      </c>
      <c r="D12589" t="s">
        <v>1226</v>
      </c>
      <c r="E12589">
        <v>20</v>
      </c>
      <c r="F12589">
        <v>7</v>
      </c>
      <c r="G12589" t="s">
        <v>133</v>
      </c>
      <c r="H12589" t="s">
        <v>28</v>
      </c>
      <c r="I12589" t="s">
        <v>29</v>
      </c>
      <c r="J12589" t="s">
        <v>123</v>
      </c>
      <c r="K12589">
        <v>2009</v>
      </c>
      <c r="L12589" t="s">
        <v>31</v>
      </c>
      <c r="M12589" t="s">
        <v>32</v>
      </c>
      <c r="N12589">
        <v>15</v>
      </c>
      <c r="O12589" t="s">
        <v>410</v>
      </c>
      <c r="P12589" t="s">
        <v>50</v>
      </c>
      <c r="Q12589" t="s">
        <v>43</v>
      </c>
      <c r="T12589" t="s">
        <v>36</v>
      </c>
      <c r="U12589">
        <v>33</v>
      </c>
      <c r="V12589">
        <v>26</v>
      </c>
      <c r="X12589" t="s">
        <v>51</v>
      </c>
    </row>
    <row r="12590" spans="1:24" x14ac:dyDescent="0.25">
      <c r="A12590">
        <v>12738</v>
      </c>
      <c r="B12590" t="s">
        <v>14083</v>
      </c>
      <c r="C12590" t="s">
        <v>1225</v>
      </c>
      <c r="D12590" t="s">
        <v>1226</v>
      </c>
      <c r="E12590">
        <v>20</v>
      </c>
      <c r="F12590">
        <v>8</v>
      </c>
      <c r="G12590" t="s">
        <v>133</v>
      </c>
      <c r="H12590" t="s">
        <v>28</v>
      </c>
      <c r="I12590" t="s">
        <v>29</v>
      </c>
      <c r="J12590" t="s">
        <v>123</v>
      </c>
      <c r="K12590">
        <v>2009</v>
      </c>
      <c r="L12590" t="s">
        <v>31</v>
      </c>
      <c r="M12590" t="s">
        <v>32</v>
      </c>
      <c r="N12590">
        <v>60</v>
      </c>
      <c r="O12590" t="s">
        <v>410</v>
      </c>
      <c r="P12590" t="s">
        <v>50</v>
      </c>
      <c r="Q12590" t="s">
        <v>43</v>
      </c>
      <c r="T12590" t="s">
        <v>36</v>
      </c>
      <c r="U12590">
        <v>106</v>
      </c>
      <c r="V12590">
        <v>105</v>
      </c>
      <c r="X12590" t="s">
        <v>51</v>
      </c>
    </row>
    <row r="12591" spans="1:24" x14ac:dyDescent="0.25">
      <c r="A12591">
        <v>12739</v>
      </c>
      <c r="B12591" t="s">
        <v>14084</v>
      </c>
      <c r="C12591" t="s">
        <v>98</v>
      </c>
      <c r="D12591" t="s">
        <v>99</v>
      </c>
      <c r="E12591">
        <v>30</v>
      </c>
      <c r="F12591">
        <v>9</v>
      </c>
      <c r="G12591" t="s">
        <v>312</v>
      </c>
      <c r="H12591" t="s">
        <v>186</v>
      </c>
      <c r="I12591" t="s">
        <v>102</v>
      </c>
      <c r="J12591" t="s">
        <v>42</v>
      </c>
      <c r="K12591">
        <v>2008</v>
      </c>
      <c r="L12591" t="s">
        <v>31</v>
      </c>
      <c r="M12591" t="s">
        <v>32</v>
      </c>
      <c r="N12591">
        <v>2</v>
      </c>
      <c r="O12591" t="s">
        <v>33</v>
      </c>
      <c r="P12591" t="s">
        <v>34</v>
      </c>
      <c r="Q12591" t="s">
        <v>43</v>
      </c>
      <c r="T12591" t="s">
        <v>36</v>
      </c>
      <c r="U12591">
        <v>9</v>
      </c>
      <c r="V12591">
        <v>5</v>
      </c>
      <c r="X12591" t="s">
        <v>44</v>
      </c>
    </row>
    <row r="12592" spans="1:24" x14ac:dyDescent="0.25">
      <c r="A12592">
        <v>12740</v>
      </c>
      <c r="B12592" t="s">
        <v>14085</v>
      </c>
      <c r="C12592" t="s">
        <v>98</v>
      </c>
      <c r="D12592" t="s">
        <v>99</v>
      </c>
      <c r="E12592">
        <v>30</v>
      </c>
      <c r="F12592">
        <v>28</v>
      </c>
      <c r="G12592" t="s">
        <v>312</v>
      </c>
      <c r="H12592" t="s">
        <v>186</v>
      </c>
      <c r="I12592" t="s">
        <v>102</v>
      </c>
      <c r="J12592" t="s">
        <v>42</v>
      </c>
      <c r="K12592">
        <v>2008</v>
      </c>
      <c r="L12592" t="s">
        <v>31</v>
      </c>
      <c r="M12592" t="s">
        <v>32</v>
      </c>
      <c r="N12592">
        <v>5</v>
      </c>
      <c r="O12592" t="s">
        <v>33</v>
      </c>
      <c r="P12592" t="s">
        <v>34</v>
      </c>
      <c r="Q12592" t="s">
        <v>43</v>
      </c>
      <c r="T12592" t="s">
        <v>36</v>
      </c>
      <c r="U12592">
        <v>15</v>
      </c>
      <c r="V12592">
        <v>14</v>
      </c>
      <c r="X12592" t="s">
        <v>44</v>
      </c>
    </row>
    <row r="12593" spans="1:24" x14ac:dyDescent="0.25">
      <c r="A12593">
        <v>12741</v>
      </c>
      <c r="B12593" t="s">
        <v>14086</v>
      </c>
      <c r="C12593" t="s">
        <v>98</v>
      </c>
      <c r="D12593" t="s">
        <v>99</v>
      </c>
      <c r="E12593">
        <v>30</v>
      </c>
      <c r="F12593">
        <v>29</v>
      </c>
      <c r="G12593" t="s">
        <v>312</v>
      </c>
      <c r="H12593" t="s">
        <v>186</v>
      </c>
      <c r="I12593" t="s">
        <v>102</v>
      </c>
      <c r="J12593" t="s">
        <v>42</v>
      </c>
      <c r="K12593">
        <v>2008</v>
      </c>
      <c r="L12593" t="s">
        <v>31</v>
      </c>
      <c r="M12593" t="s">
        <v>32</v>
      </c>
      <c r="N12593">
        <v>20</v>
      </c>
      <c r="O12593" t="s">
        <v>33</v>
      </c>
      <c r="P12593" t="s">
        <v>34</v>
      </c>
      <c r="Q12593" t="s">
        <v>43</v>
      </c>
      <c r="T12593" t="s">
        <v>36</v>
      </c>
      <c r="U12593">
        <v>40</v>
      </c>
      <c r="V12593">
        <v>60</v>
      </c>
      <c r="X12593" t="s">
        <v>44</v>
      </c>
    </row>
    <row r="12594" spans="1:24" x14ac:dyDescent="0.25">
      <c r="A12594">
        <v>12742</v>
      </c>
      <c r="B12594" t="s">
        <v>14087</v>
      </c>
      <c r="C12594" t="s">
        <v>98</v>
      </c>
      <c r="D12594" t="s">
        <v>99</v>
      </c>
      <c r="E12594">
        <v>30</v>
      </c>
      <c r="F12594">
        <v>30</v>
      </c>
      <c r="G12594" t="s">
        <v>312</v>
      </c>
      <c r="H12594" t="s">
        <v>186</v>
      </c>
      <c r="I12594" t="s">
        <v>102</v>
      </c>
      <c r="J12594" t="s">
        <v>42</v>
      </c>
      <c r="K12594">
        <v>2008</v>
      </c>
      <c r="L12594" t="s">
        <v>31</v>
      </c>
      <c r="M12594" t="s">
        <v>32</v>
      </c>
      <c r="N12594">
        <v>7</v>
      </c>
      <c r="O12594" t="s">
        <v>33</v>
      </c>
      <c r="P12594" t="s">
        <v>34</v>
      </c>
      <c r="Q12594" t="s">
        <v>43</v>
      </c>
      <c r="T12594" t="s">
        <v>36</v>
      </c>
      <c r="U12594">
        <v>23</v>
      </c>
      <c r="V12594">
        <v>21</v>
      </c>
      <c r="X12594" t="s">
        <v>44</v>
      </c>
    </row>
    <row r="12595" spans="1:24" x14ac:dyDescent="0.25">
      <c r="A12595">
        <v>12743</v>
      </c>
      <c r="B12595" t="s">
        <v>14088</v>
      </c>
      <c r="C12595" t="s">
        <v>98</v>
      </c>
      <c r="D12595" t="s">
        <v>99</v>
      </c>
      <c r="E12595">
        <v>30</v>
      </c>
      <c r="F12595">
        <v>31</v>
      </c>
      <c r="G12595" t="s">
        <v>312</v>
      </c>
      <c r="H12595" t="s">
        <v>186</v>
      </c>
      <c r="I12595" t="s">
        <v>102</v>
      </c>
      <c r="J12595" t="s">
        <v>42</v>
      </c>
      <c r="K12595">
        <v>2008</v>
      </c>
      <c r="L12595" t="s">
        <v>31</v>
      </c>
      <c r="M12595" t="s">
        <v>32</v>
      </c>
      <c r="N12595">
        <v>2</v>
      </c>
      <c r="O12595" t="s">
        <v>33</v>
      </c>
      <c r="P12595" t="s">
        <v>34</v>
      </c>
      <c r="Q12595" t="s">
        <v>43</v>
      </c>
      <c r="T12595" t="s">
        <v>36</v>
      </c>
      <c r="U12595">
        <v>11</v>
      </c>
      <c r="V12595">
        <v>7</v>
      </c>
      <c r="X12595" t="s">
        <v>44</v>
      </c>
    </row>
    <row r="12596" spans="1:24" x14ac:dyDescent="0.25">
      <c r="A12596">
        <v>12744</v>
      </c>
      <c r="B12596" t="s">
        <v>14089</v>
      </c>
      <c r="C12596" t="s">
        <v>98</v>
      </c>
      <c r="D12596" t="s">
        <v>99</v>
      </c>
      <c r="E12596">
        <v>20</v>
      </c>
      <c r="F12596">
        <v>8</v>
      </c>
      <c r="G12596" t="s">
        <v>312</v>
      </c>
      <c r="H12596" t="s">
        <v>186</v>
      </c>
      <c r="I12596" t="s">
        <v>102</v>
      </c>
      <c r="J12596" t="s">
        <v>76</v>
      </c>
      <c r="K12596">
        <v>2008</v>
      </c>
      <c r="L12596" t="s">
        <v>31</v>
      </c>
      <c r="M12596" t="s">
        <v>32</v>
      </c>
      <c r="N12596">
        <v>3</v>
      </c>
      <c r="O12596" t="s">
        <v>33</v>
      </c>
      <c r="P12596" t="s">
        <v>34</v>
      </c>
      <c r="Q12596" t="s">
        <v>43</v>
      </c>
      <c r="T12596" t="s">
        <v>36</v>
      </c>
      <c r="U12596">
        <v>9</v>
      </c>
      <c r="V12596">
        <v>5</v>
      </c>
      <c r="X12596" t="s">
        <v>44</v>
      </c>
    </row>
    <row r="12597" spans="1:24" x14ac:dyDescent="0.25">
      <c r="A12597">
        <v>12745</v>
      </c>
      <c r="B12597" t="s">
        <v>14090</v>
      </c>
      <c r="C12597" t="s">
        <v>98</v>
      </c>
      <c r="D12597" t="s">
        <v>99</v>
      </c>
      <c r="E12597">
        <v>20</v>
      </c>
      <c r="F12597">
        <v>18</v>
      </c>
      <c r="G12597" t="s">
        <v>312</v>
      </c>
      <c r="H12597" t="s">
        <v>186</v>
      </c>
      <c r="I12597" t="s">
        <v>102</v>
      </c>
      <c r="J12597" t="s">
        <v>76</v>
      </c>
      <c r="K12597">
        <v>2008</v>
      </c>
      <c r="L12597" t="s">
        <v>31</v>
      </c>
      <c r="M12597" t="s">
        <v>32</v>
      </c>
      <c r="N12597">
        <v>6</v>
      </c>
      <c r="O12597" t="s">
        <v>33</v>
      </c>
      <c r="P12597" t="s">
        <v>34</v>
      </c>
      <c r="Q12597" t="s">
        <v>43</v>
      </c>
      <c r="T12597" t="s">
        <v>36</v>
      </c>
      <c r="U12597">
        <v>17</v>
      </c>
      <c r="V12597">
        <v>12</v>
      </c>
      <c r="X12597" t="s">
        <v>44</v>
      </c>
    </row>
    <row r="12598" spans="1:24" x14ac:dyDescent="0.25">
      <c r="A12598">
        <v>12746</v>
      </c>
      <c r="B12598" t="s">
        <v>14091</v>
      </c>
      <c r="C12598" t="s">
        <v>1954</v>
      </c>
      <c r="D12598" t="s">
        <v>1955</v>
      </c>
      <c r="E12598">
        <v>10</v>
      </c>
      <c r="F12598">
        <v>3</v>
      </c>
      <c r="G12598" t="s">
        <v>191</v>
      </c>
      <c r="H12598" t="s">
        <v>186</v>
      </c>
      <c r="I12598" t="s">
        <v>29</v>
      </c>
      <c r="J12598" t="s">
        <v>76</v>
      </c>
      <c r="K12598">
        <v>1989</v>
      </c>
      <c r="L12598" t="s">
        <v>31</v>
      </c>
      <c r="M12598" t="s">
        <v>32</v>
      </c>
      <c r="N12598">
        <v>2</v>
      </c>
      <c r="O12598" t="s">
        <v>33</v>
      </c>
      <c r="P12598" t="s">
        <v>34</v>
      </c>
      <c r="Q12598" t="s">
        <v>43</v>
      </c>
      <c r="T12598" t="s">
        <v>36</v>
      </c>
      <c r="U12598">
        <v>10</v>
      </c>
      <c r="V12598">
        <v>6</v>
      </c>
      <c r="X12598" t="s">
        <v>44</v>
      </c>
    </row>
    <row r="12599" spans="1:24" x14ac:dyDescent="0.25">
      <c r="A12599">
        <v>12747</v>
      </c>
      <c r="B12599" t="s">
        <v>14092</v>
      </c>
      <c r="C12599" t="s">
        <v>1954</v>
      </c>
      <c r="D12599" t="s">
        <v>1955</v>
      </c>
      <c r="E12599">
        <v>20</v>
      </c>
      <c r="F12599">
        <v>21</v>
      </c>
      <c r="G12599" t="s">
        <v>1999</v>
      </c>
      <c r="H12599" t="s">
        <v>186</v>
      </c>
      <c r="I12599" t="s">
        <v>29</v>
      </c>
      <c r="J12599" t="s">
        <v>76</v>
      </c>
      <c r="K12599">
        <v>1989</v>
      </c>
      <c r="L12599" t="s">
        <v>31</v>
      </c>
      <c r="M12599" t="s">
        <v>32</v>
      </c>
      <c r="N12599">
        <v>4</v>
      </c>
      <c r="O12599" t="s">
        <v>33</v>
      </c>
      <c r="P12599" t="s">
        <v>50</v>
      </c>
      <c r="Q12599" t="s">
        <v>43</v>
      </c>
      <c r="T12599" t="s">
        <v>36</v>
      </c>
      <c r="U12599">
        <v>13</v>
      </c>
      <c r="V12599">
        <v>11</v>
      </c>
      <c r="X12599" t="s">
        <v>51</v>
      </c>
    </row>
    <row r="12600" spans="1:24" x14ac:dyDescent="0.25">
      <c r="A12600">
        <v>12748</v>
      </c>
      <c r="B12600" t="s">
        <v>14093</v>
      </c>
      <c r="C12600" t="s">
        <v>1954</v>
      </c>
      <c r="D12600" t="s">
        <v>1955</v>
      </c>
      <c r="E12600">
        <v>10</v>
      </c>
      <c r="F12600">
        <v>17</v>
      </c>
      <c r="G12600" t="s">
        <v>191</v>
      </c>
      <c r="H12600" t="s">
        <v>186</v>
      </c>
      <c r="I12600" t="s">
        <v>29</v>
      </c>
      <c r="J12600" t="s">
        <v>76</v>
      </c>
      <c r="K12600">
        <v>1989</v>
      </c>
      <c r="L12600" t="s">
        <v>31</v>
      </c>
      <c r="M12600" t="s">
        <v>32</v>
      </c>
      <c r="N12600">
        <v>52.79</v>
      </c>
      <c r="O12600" t="s">
        <v>33</v>
      </c>
      <c r="P12600" t="s">
        <v>34</v>
      </c>
      <c r="Q12600" t="s">
        <v>43</v>
      </c>
      <c r="T12600" t="s">
        <v>36</v>
      </c>
      <c r="U12600">
        <v>109</v>
      </c>
      <c r="V12600">
        <v>103</v>
      </c>
      <c r="X12600" t="s">
        <v>44</v>
      </c>
    </row>
    <row r="12601" spans="1:24" x14ac:dyDescent="0.25">
      <c r="A12601">
        <v>12749</v>
      </c>
      <c r="B12601" t="s">
        <v>14094</v>
      </c>
      <c r="C12601" t="s">
        <v>1954</v>
      </c>
      <c r="D12601" t="s">
        <v>1955</v>
      </c>
      <c r="E12601">
        <v>10</v>
      </c>
      <c r="F12601">
        <v>18</v>
      </c>
      <c r="G12601" t="s">
        <v>191</v>
      </c>
      <c r="H12601" t="s">
        <v>186</v>
      </c>
      <c r="I12601" t="s">
        <v>29</v>
      </c>
      <c r="J12601" t="s">
        <v>76</v>
      </c>
      <c r="K12601">
        <v>1989</v>
      </c>
      <c r="L12601" t="s">
        <v>31</v>
      </c>
      <c r="M12601" t="s">
        <v>32</v>
      </c>
      <c r="N12601">
        <v>2</v>
      </c>
      <c r="O12601" t="s">
        <v>33</v>
      </c>
      <c r="P12601" t="s">
        <v>34</v>
      </c>
      <c r="Q12601" t="s">
        <v>43</v>
      </c>
      <c r="T12601" t="s">
        <v>36</v>
      </c>
      <c r="U12601">
        <v>9</v>
      </c>
      <c r="V12601">
        <v>5</v>
      </c>
      <c r="X12601" t="s">
        <v>44</v>
      </c>
    </row>
    <row r="12602" spans="1:24" x14ac:dyDescent="0.25">
      <c r="A12602">
        <v>12750</v>
      </c>
      <c r="B12602" t="s">
        <v>14095</v>
      </c>
      <c r="C12602" t="s">
        <v>1954</v>
      </c>
      <c r="D12602" t="s">
        <v>1955</v>
      </c>
      <c r="E12602">
        <v>10</v>
      </c>
      <c r="F12602">
        <v>19</v>
      </c>
      <c r="G12602" t="s">
        <v>191</v>
      </c>
      <c r="H12602" t="s">
        <v>186</v>
      </c>
      <c r="I12602" t="s">
        <v>29</v>
      </c>
      <c r="J12602" t="s">
        <v>76</v>
      </c>
      <c r="K12602">
        <v>1989</v>
      </c>
      <c r="L12602" t="s">
        <v>31</v>
      </c>
      <c r="M12602" t="s">
        <v>32</v>
      </c>
      <c r="N12602">
        <v>132</v>
      </c>
      <c r="O12602" t="s">
        <v>33</v>
      </c>
      <c r="P12602" t="s">
        <v>34</v>
      </c>
      <c r="Q12602" t="s">
        <v>43</v>
      </c>
      <c r="T12602" t="s">
        <v>36</v>
      </c>
      <c r="U12602">
        <v>246</v>
      </c>
      <c r="V12602">
        <v>332</v>
      </c>
      <c r="X12602" t="s">
        <v>44</v>
      </c>
    </row>
    <row r="12603" spans="1:24" x14ac:dyDescent="0.25">
      <c r="A12603">
        <v>12751</v>
      </c>
      <c r="B12603" t="s">
        <v>14096</v>
      </c>
      <c r="C12603" t="s">
        <v>2040</v>
      </c>
      <c r="D12603" t="s">
        <v>2041</v>
      </c>
      <c r="E12603">
        <v>10</v>
      </c>
      <c r="F12603">
        <v>6</v>
      </c>
      <c r="G12603" t="s">
        <v>185</v>
      </c>
      <c r="H12603" t="s">
        <v>186</v>
      </c>
      <c r="I12603" t="s">
        <v>102</v>
      </c>
      <c r="J12603" t="s">
        <v>76</v>
      </c>
      <c r="K12603">
        <v>1997</v>
      </c>
      <c r="L12603" t="s">
        <v>31</v>
      </c>
      <c r="M12603" t="s">
        <v>32</v>
      </c>
      <c r="N12603">
        <v>14</v>
      </c>
      <c r="O12603" t="s">
        <v>33</v>
      </c>
      <c r="P12603" t="s">
        <v>34</v>
      </c>
      <c r="Q12603" t="s">
        <v>43</v>
      </c>
      <c r="T12603" t="s">
        <v>36</v>
      </c>
      <c r="U12603">
        <v>29</v>
      </c>
      <c r="V12603">
        <v>29</v>
      </c>
      <c r="X12603" t="s">
        <v>44</v>
      </c>
    </row>
    <row r="12604" spans="1:24" x14ac:dyDescent="0.25">
      <c r="A12604">
        <v>12752</v>
      </c>
      <c r="B12604" t="s">
        <v>14097</v>
      </c>
      <c r="C12604" t="s">
        <v>2040</v>
      </c>
      <c r="D12604" t="s">
        <v>2041</v>
      </c>
      <c r="E12604">
        <v>10</v>
      </c>
      <c r="F12604">
        <v>19</v>
      </c>
      <c r="G12604" t="s">
        <v>185</v>
      </c>
      <c r="H12604" t="s">
        <v>186</v>
      </c>
      <c r="I12604" t="s">
        <v>102</v>
      </c>
      <c r="J12604" t="s">
        <v>76</v>
      </c>
      <c r="K12604">
        <v>1997</v>
      </c>
      <c r="L12604" t="s">
        <v>31</v>
      </c>
      <c r="M12604" t="s">
        <v>32</v>
      </c>
      <c r="N12604">
        <v>36</v>
      </c>
      <c r="O12604" t="s">
        <v>33</v>
      </c>
      <c r="P12604" t="s">
        <v>34</v>
      </c>
      <c r="Q12604" t="s">
        <v>43</v>
      </c>
      <c r="T12604" t="s">
        <v>36</v>
      </c>
      <c r="U12604">
        <v>80</v>
      </c>
      <c r="V12604">
        <v>74</v>
      </c>
      <c r="X12604" t="s">
        <v>44</v>
      </c>
    </row>
    <row r="12605" spans="1:24" x14ac:dyDescent="0.25">
      <c r="A12605">
        <v>12753</v>
      </c>
      <c r="B12605" t="s">
        <v>14098</v>
      </c>
      <c r="C12605" t="s">
        <v>4045</v>
      </c>
      <c r="D12605" t="s">
        <v>4046</v>
      </c>
      <c r="E12605">
        <v>20</v>
      </c>
      <c r="F12605">
        <v>2</v>
      </c>
      <c r="G12605" t="s">
        <v>127</v>
      </c>
      <c r="H12605" t="s">
        <v>75</v>
      </c>
      <c r="I12605" t="s">
        <v>29</v>
      </c>
      <c r="J12605" t="s">
        <v>96</v>
      </c>
      <c r="K12605">
        <v>1960</v>
      </c>
      <c r="L12605" t="s">
        <v>31</v>
      </c>
      <c r="M12605" t="s">
        <v>32</v>
      </c>
      <c r="N12605">
        <v>41</v>
      </c>
      <c r="O12605" t="s">
        <v>2691</v>
      </c>
      <c r="P12605" t="s">
        <v>50</v>
      </c>
      <c r="Q12605" t="s">
        <v>43</v>
      </c>
      <c r="T12605" t="s">
        <v>36</v>
      </c>
      <c r="U12605">
        <v>69</v>
      </c>
      <c r="V12605">
        <v>47</v>
      </c>
      <c r="X12605" t="s">
        <v>51</v>
      </c>
    </row>
    <row r="12606" spans="1:24" x14ac:dyDescent="0.25">
      <c r="A12606">
        <v>12754</v>
      </c>
      <c r="B12606" t="s">
        <v>14099</v>
      </c>
      <c r="C12606" t="s">
        <v>4045</v>
      </c>
      <c r="D12606" t="s">
        <v>4046</v>
      </c>
      <c r="E12606">
        <v>20</v>
      </c>
      <c r="F12606">
        <v>10</v>
      </c>
      <c r="G12606" t="s">
        <v>127</v>
      </c>
      <c r="H12606" t="s">
        <v>75</v>
      </c>
      <c r="I12606" t="s">
        <v>29</v>
      </c>
      <c r="J12606" t="s">
        <v>96</v>
      </c>
      <c r="K12606">
        <v>1960</v>
      </c>
      <c r="L12606" t="s">
        <v>31</v>
      </c>
      <c r="M12606" t="s">
        <v>32</v>
      </c>
      <c r="N12606">
        <v>103.45</v>
      </c>
      <c r="O12606" t="s">
        <v>2691</v>
      </c>
      <c r="P12606" t="s">
        <v>50</v>
      </c>
      <c r="Q12606" t="s">
        <v>43</v>
      </c>
      <c r="T12606" t="s">
        <v>36</v>
      </c>
      <c r="U12606">
        <v>209</v>
      </c>
      <c r="V12606">
        <v>111</v>
      </c>
      <c r="X12606" t="s">
        <v>51</v>
      </c>
    </row>
    <row r="12607" spans="1:24" x14ac:dyDescent="0.25">
      <c r="A12607">
        <v>12755</v>
      </c>
      <c r="B12607" t="s">
        <v>14100</v>
      </c>
      <c r="C12607" t="s">
        <v>4169</v>
      </c>
      <c r="D12607" t="s">
        <v>4170</v>
      </c>
      <c r="E12607">
        <v>10</v>
      </c>
      <c r="F12607">
        <v>2</v>
      </c>
      <c r="G12607" t="s">
        <v>194</v>
      </c>
      <c r="H12607" t="s">
        <v>28</v>
      </c>
      <c r="I12607" t="s">
        <v>29</v>
      </c>
      <c r="J12607" t="s">
        <v>84</v>
      </c>
      <c r="K12607">
        <v>1960</v>
      </c>
      <c r="L12607" t="s">
        <v>31</v>
      </c>
      <c r="M12607" t="s">
        <v>32</v>
      </c>
      <c r="N12607">
        <v>2</v>
      </c>
      <c r="O12607" t="s">
        <v>2691</v>
      </c>
      <c r="P12607" t="s">
        <v>34</v>
      </c>
      <c r="Q12607" t="s">
        <v>43</v>
      </c>
      <c r="T12607" t="s">
        <v>36</v>
      </c>
      <c r="U12607">
        <v>8</v>
      </c>
      <c r="V12607">
        <v>4</v>
      </c>
      <c r="X12607" t="s">
        <v>44</v>
      </c>
    </row>
    <row r="12608" spans="1:24" x14ac:dyDescent="0.25">
      <c r="A12608">
        <v>12756</v>
      </c>
      <c r="B12608" t="s">
        <v>14101</v>
      </c>
      <c r="C12608" t="s">
        <v>4169</v>
      </c>
      <c r="D12608" t="s">
        <v>4170</v>
      </c>
      <c r="E12608">
        <v>10</v>
      </c>
      <c r="F12608">
        <v>5</v>
      </c>
      <c r="G12608" t="s">
        <v>194</v>
      </c>
      <c r="H12608" t="s">
        <v>28</v>
      </c>
      <c r="I12608" t="s">
        <v>29</v>
      </c>
      <c r="J12608" t="s">
        <v>84</v>
      </c>
      <c r="K12608">
        <v>1960</v>
      </c>
      <c r="L12608" t="s">
        <v>31</v>
      </c>
      <c r="M12608" t="s">
        <v>32</v>
      </c>
      <c r="N12608">
        <v>3</v>
      </c>
      <c r="O12608" t="s">
        <v>2691</v>
      </c>
      <c r="P12608" t="s">
        <v>34</v>
      </c>
      <c r="Q12608" t="s">
        <v>43</v>
      </c>
      <c r="T12608" t="s">
        <v>36</v>
      </c>
      <c r="U12608">
        <v>13</v>
      </c>
      <c r="V12608">
        <v>6</v>
      </c>
      <c r="X12608" t="s">
        <v>44</v>
      </c>
    </row>
    <row r="12609" spans="1:24" x14ac:dyDescent="0.25">
      <c r="A12609">
        <v>12757</v>
      </c>
      <c r="B12609" t="s">
        <v>14102</v>
      </c>
      <c r="C12609" t="s">
        <v>4169</v>
      </c>
      <c r="D12609" t="s">
        <v>4170</v>
      </c>
      <c r="E12609">
        <v>10</v>
      </c>
      <c r="F12609">
        <v>6</v>
      </c>
      <c r="G12609" t="s">
        <v>194</v>
      </c>
      <c r="H12609" t="s">
        <v>28</v>
      </c>
      <c r="I12609" t="s">
        <v>29</v>
      </c>
      <c r="J12609" t="s">
        <v>84</v>
      </c>
      <c r="K12609">
        <v>1960</v>
      </c>
      <c r="L12609" t="s">
        <v>31</v>
      </c>
      <c r="M12609" t="s">
        <v>32</v>
      </c>
      <c r="N12609">
        <v>7</v>
      </c>
      <c r="O12609" t="s">
        <v>2691</v>
      </c>
      <c r="P12609" t="s">
        <v>34</v>
      </c>
      <c r="Q12609" t="s">
        <v>43</v>
      </c>
      <c r="T12609" t="s">
        <v>36</v>
      </c>
      <c r="U12609">
        <v>17</v>
      </c>
      <c r="V12609">
        <v>17</v>
      </c>
      <c r="X12609" t="s">
        <v>44</v>
      </c>
    </row>
    <row r="12610" spans="1:24" x14ac:dyDescent="0.25">
      <c r="A12610">
        <v>12758</v>
      </c>
      <c r="B12610" t="s">
        <v>14103</v>
      </c>
      <c r="C12610" t="s">
        <v>4169</v>
      </c>
      <c r="D12610" t="s">
        <v>4170</v>
      </c>
      <c r="E12610">
        <v>10</v>
      </c>
      <c r="F12610">
        <v>7</v>
      </c>
      <c r="G12610" t="s">
        <v>194</v>
      </c>
      <c r="H12610" t="s">
        <v>28</v>
      </c>
      <c r="I12610" t="s">
        <v>29</v>
      </c>
      <c r="J12610" t="s">
        <v>84</v>
      </c>
      <c r="K12610">
        <v>1960</v>
      </c>
      <c r="L12610" t="s">
        <v>31</v>
      </c>
      <c r="M12610" t="s">
        <v>32</v>
      </c>
      <c r="N12610">
        <v>5</v>
      </c>
      <c r="O12610" t="s">
        <v>2691</v>
      </c>
      <c r="P12610" t="s">
        <v>34</v>
      </c>
      <c r="Q12610" t="s">
        <v>43</v>
      </c>
      <c r="T12610" t="s">
        <v>36</v>
      </c>
      <c r="U12610">
        <v>14</v>
      </c>
      <c r="V12610">
        <v>11</v>
      </c>
      <c r="X12610" t="s">
        <v>44</v>
      </c>
    </row>
    <row r="12611" spans="1:24" x14ac:dyDescent="0.25">
      <c r="A12611">
        <v>12760</v>
      </c>
      <c r="B12611" t="s">
        <v>14104</v>
      </c>
      <c r="C12611" t="s">
        <v>4169</v>
      </c>
      <c r="D12611" t="s">
        <v>4170</v>
      </c>
      <c r="E12611">
        <v>10</v>
      </c>
      <c r="F12611">
        <v>9</v>
      </c>
      <c r="G12611" t="s">
        <v>194</v>
      </c>
      <c r="H12611" t="s">
        <v>28</v>
      </c>
      <c r="I12611" t="s">
        <v>29</v>
      </c>
      <c r="J12611" t="s">
        <v>84</v>
      </c>
      <c r="K12611">
        <v>1960</v>
      </c>
      <c r="L12611" t="s">
        <v>31</v>
      </c>
      <c r="M12611" t="s">
        <v>32</v>
      </c>
      <c r="N12611">
        <v>5</v>
      </c>
      <c r="O12611" t="s">
        <v>2691</v>
      </c>
      <c r="P12611" t="s">
        <v>34</v>
      </c>
      <c r="Q12611" t="s">
        <v>43</v>
      </c>
      <c r="T12611" t="s">
        <v>36</v>
      </c>
      <c r="U12611">
        <v>15</v>
      </c>
      <c r="V12611">
        <v>12</v>
      </c>
      <c r="X12611" t="s">
        <v>44</v>
      </c>
    </row>
    <row r="12612" spans="1:24" x14ac:dyDescent="0.25">
      <c r="A12612">
        <v>12761</v>
      </c>
      <c r="B12612" t="s">
        <v>14105</v>
      </c>
      <c r="C12612" t="s">
        <v>1239</v>
      </c>
      <c r="D12612" t="s">
        <v>1240</v>
      </c>
      <c r="E12612">
        <v>20</v>
      </c>
      <c r="F12612">
        <v>3</v>
      </c>
      <c r="G12612" t="s">
        <v>74</v>
      </c>
      <c r="H12612" t="s">
        <v>75</v>
      </c>
      <c r="I12612" t="s">
        <v>29</v>
      </c>
      <c r="J12612" t="s">
        <v>76</v>
      </c>
      <c r="K12612">
        <v>2005</v>
      </c>
      <c r="L12612" t="s">
        <v>31</v>
      </c>
      <c r="M12612" t="s">
        <v>32</v>
      </c>
      <c r="N12612">
        <v>165</v>
      </c>
      <c r="O12612" t="s">
        <v>410</v>
      </c>
      <c r="P12612" t="s">
        <v>50</v>
      </c>
      <c r="Q12612" t="s">
        <v>43</v>
      </c>
      <c r="T12612" t="s">
        <v>36</v>
      </c>
      <c r="U12612">
        <v>361</v>
      </c>
      <c r="V12612">
        <v>240</v>
      </c>
      <c r="X12612" t="s">
        <v>51</v>
      </c>
    </row>
    <row r="12613" spans="1:24" x14ac:dyDescent="0.25">
      <c r="A12613">
        <v>12762</v>
      </c>
      <c r="B12613" t="s">
        <v>14106</v>
      </c>
      <c r="C12613" t="s">
        <v>1239</v>
      </c>
      <c r="D12613" t="s">
        <v>1240</v>
      </c>
      <c r="E12613">
        <v>20</v>
      </c>
      <c r="F12613">
        <v>10</v>
      </c>
      <c r="G12613" t="s">
        <v>74</v>
      </c>
      <c r="H12613" t="s">
        <v>75</v>
      </c>
      <c r="I12613" t="s">
        <v>29</v>
      </c>
      <c r="J12613" t="s">
        <v>76</v>
      </c>
      <c r="K12613">
        <v>2005</v>
      </c>
      <c r="L12613" t="s">
        <v>31</v>
      </c>
      <c r="M12613" t="s">
        <v>32</v>
      </c>
      <c r="N12613">
        <v>60.03</v>
      </c>
      <c r="O12613" t="s">
        <v>410</v>
      </c>
      <c r="P12613" t="s">
        <v>50</v>
      </c>
      <c r="Q12613" t="s">
        <v>43</v>
      </c>
      <c r="T12613" t="s">
        <v>36</v>
      </c>
      <c r="U12613">
        <v>124</v>
      </c>
      <c r="V12613">
        <v>109</v>
      </c>
      <c r="X12613" t="s">
        <v>51</v>
      </c>
    </row>
    <row r="12614" spans="1:24" x14ac:dyDescent="0.25">
      <c r="A12614">
        <v>12763</v>
      </c>
      <c r="B12614" t="s">
        <v>14107</v>
      </c>
      <c r="C12614" t="s">
        <v>3548</v>
      </c>
      <c r="D12614" t="s">
        <v>3549</v>
      </c>
      <c r="E12614">
        <v>20</v>
      </c>
      <c r="F12614">
        <v>3</v>
      </c>
      <c r="G12614" t="s">
        <v>194</v>
      </c>
      <c r="H12614" t="s">
        <v>28</v>
      </c>
      <c r="I12614" t="s">
        <v>29</v>
      </c>
      <c r="J12614" t="s">
        <v>123</v>
      </c>
      <c r="K12614">
        <v>1960</v>
      </c>
      <c r="L12614" t="s">
        <v>31</v>
      </c>
      <c r="M12614" t="s">
        <v>32</v>
      </c>
      <c r="N12614">
        <v>45</v>
      </c>
      <c r="O12614" t="s">
        <v>2691</v>
      </c>
      <c r="P12614" t="s">
        <v>34</v>
      </c>
      <c r="Q12614" t="s">
        <v>43</v>
      </c>
      <c r="T12614" t="s">
        <v>36</v>
      </c>
      <c r="U12614">
        <v>93</v>
      </c>
      <c r="V12614">
        <v>84</v>
      </c>
      <c r="X12614" t="s">
        <v>44</v>
      </c>
    </row>
    <row r="12615" spans="1:24" x14ac:dyDescent="0.25">
      <c r="A12615">
        <v>12764</v>
      </c>
      <c r="B12615" t="s">
        <v>14108</v>
      </c>
      <c r="C12615" t="s">
        <v>3548</v>
      </c>
      <c r="D12615" t="s">
        <v>3549</v>
      </c>
      <c r="E12615">
        <v>20</v>
      </c>
      <c r="F12615">
        <v>11</v>
      </c>
      <c r="G12615" t="s">
        <v>194</v>
      </c>
      <c r="H12615" t="s">
        <v>28</v>
      </c>
      <c r="I12615" t="s">
        <v>29</v>
      </c>
      <c r="J12615" t="s">
        <v>123</v>
      </c>
      <c r="K12615">
        <v>1960</v>
      </c>
      <c r="L12615" t="s">
        <v>31</v>
      </c>
      <c r="M12615" t="s">
        <v>32</v>
      </c>
      <c r="N12615">
        <v>25</v>
      </c>
      <c r="O12615" t="s">
        <v>2691</v>
      </c>
      <c r="P12615" t="s">
        <v>34</v>
      </c>
      <c r="Q12615" t="s">
        <v>43</v>
      </c>
      <c r="T12615" t="s">
        <v>36</v>
      </c>
      <c r="U12615">
        <v>45</v>
      </c>
      <c r="V12615">
        <v>47</v>
      </c>
      <c r="X12615" t="s">
        <v>44</v>
      </c>
    </row>
    <row r="12616" spans="1:24" x14ac:dyDescent="0.25">
      <c r="A12616">
        <v>12765</v>
      </c>
      <c r="B12616" t="s">
        <v>14109</v>
      </c>
      <c r="C12616" t="s">
        <v>3548</v>
      </c>
      <c r="D12616" t="s">
        <v>3549</v>
      </c>
      <c r="E12616">
        <v>20</v>
      </c>
      <c r="F12616">
        <v>12</v>
      </c>
      <c r="G12616" t="s">
        <v>194</v>
      </c>
      <c r="H12616" t="s">
        <v>28</v>
      </c>
      <c r="I12616" t="s">
        <v>29</v>
      </c>
      <c r="J12616" t="s">
        <v>123</v>
      </c>
      <c r="K12616">
        <v>1960</v>
      </c>
      <c r="L12616" t="s">
        <v>31</v>
      </c>
      <c r="M12616" t="s">
        <v>32</v>
      </c>
      <c r="N12616">
        <v>11</v>
      </c>
      <c r="O12616" t="s">
        <v>2691</v>
      </c>
      <c r="P12616" t="s">
        <v>34</v>
      </c>
      <c r="Q12616" t="s">
        <v>43</v>
      </c>
      <c r="T12616" t="s">
        <v>36</v>
      </c>
      <c r="U12616">
        <v>19</v>
      </c>
      <c r="V12616">
        <v>20</v>
      </c>
      <c r="X12616" t="s">
        <v>44</v>
      </c>
    </row>
    <row r="12617" spans="1:24" x14ac:dyDescent="0.25">
      <c r="A12617">
        <v>12766</v>
      </c>
      <c r="B12617" t="s">
        <v>14110</v>
      </c>
      <c r="C12617" t="s">
        <v>3548</v>
      </c>
      <c r="D12617" t="s">
        <v>3549</v>
      </c>
      <c r="E12617">
        <v>20</v>
      </c>
      <c r="F12617">
        <v>13</v>
      </c>
      <c r="G12617" t="s">
        <v>194</v>
      </c>
      <c r="H12617" t="s">
        <v>28</v>
      </c>
      <c r="I12617" t="s">
        <v>29</v>
      </c>
      <c r="J12617" t="s">
        <v>123</v>
      </c>
      <c r="K12617">
        <v>1960</v>
      </c>
      <c r="L12617" t="s">
        <v>31</v>
      </c>
      <c r="M12617" t="s">
        <v>32</v>
      </c>
      <c r="N12617">
        <v>9</v>
      </c>
      <c r="O12617" t="s">
        <v>2691</v>
      </c>
      <c r="P12617" t="s">
        <v>34</v>
      </c>
      <c r="Q12617" t="s">
        <v>43</v>
      </c>
      <c r="T12617" t="s">
        <v>36</v>
      </c>
      <c r="U12617">
        <v>16</v>
      </c>
      <c r="V12617">
        <v>16</v>
      </c>
      <c r="X12617" t="s">
        <v>44</v>
      </c>
    </row>
    <row r="12618" spans="1:24" x14ac:dyDescent="0.25">
      <c r="A12618">
        <v>12767</v>
      </c>
      <c r="B12618" t="s">
        <v>14111</v>
      </c>
      <c r="C12618" t="s">
        <v>3548</v>
      </c>
      <c r="D12618" t="s">
        <v>3549</v>
      </c>
      <c r="E12618">
        <v>20</v>
      </c>
      <c r="F12618">
        <v>14</v>
      </c>
      <c r="G12618" t="s">
        <v>194</v>
      </c>
      <c r="H12618" t="s">
        <v>28</v>
      </c>
      <c r="I12618" t="s">
        <v>29</v>
      </c>
      <c r="J12618" t="s">
        <v>123</v>
      </c>
      <c r="K12618">
        <v>1960</v>
      </c>
      <c r="L12618" t="s">
        <v>31</v>
      </c>
      <c r="M12618" t="s">
        <v>32</v>
      </c>
      <c r="N12618">
        <v>7</v>
      </c>
      <c r="O12618" t="s">
        <v>2691</v>
      </c>
      <c r="P12618" t="s">
        <v>34</v>
      </c>
      <c r="Q12618" t="s">
        <v>43</v>
      </c>
      <c r="T12618" t="s">
        <v>36</v>
      </c>
      <c r="U12618">
        <v>16</v>
      </c>
      <c r="V12618">
        <v>13</v>
      </c>
      <c r="X12618" t="s">
        <v>44</v>
      </c>
    </row>
    <row r="12619" spans="1:24" x14ac:dyDescent="0.25">
      <c r="A12619">
        <v>12768</v>
      </c>
      <c r="B12619" t="s">
        <v>14112</v>
      </c>
      <c r="C12619" t="s">
        <v>239</v>
      </c>
      <c r="D12619" t="s">
        <v>240</v>
      </c>
      <c r="E12619">
        <v>20</v>
      </c>
      <c r="F12619">
        <v>4</v>
      </c>
      <c r="G12619" t="s">
        <v>48</v>
      </c>
      <c r="H12619" t="s">
        <v>28</v>
      </c>
      <c r="I12619" t="s">
        <v>29</v>
      </c>
      <c r="J12619" t="s">
        <v>123</v>
      </c>
      <c r="K12619">
        <v>1994</v>
      </c>
      <c r="L12619" t="s">
        <v>31</v>
      </c>
      <c r="M12619" t="s">
        <v>32</v>
      </c>
      <c r="N12619">
        <v>29</v>
      </c>
      <c r="O12619" t="s">
        <v>226</v>
      </c>
      <c r="P12619" t="s">
        <v>50</v>
      </c>
      <c r="Q12619" t="s">
        <v>43</v>
      </c>
      <c r="T12619" t="s">
        <v>36</v>
      </c>
      <c r="U12619">
        <v>62</v>
      </c>
      <c r="V12619">
        <v>55</v>
      </c>
      <c r="X12619" t="s">
        <v>51</v>
      </c>
    </row>
    <row r="12620" spans="1:24" x14ac:dyDescent="0.25">
      <c r="A12620">
        <v>12769</v>
      </c>
      <c r="B12620" t="s">
        <v>14113</v>
      </c>
      <c r="C12620" t="s">
        <v>239</v>
      </c>
      <c r="D12620" t="s">
        <v>240</v>
      </c>
      <c r="E12620">
        <v>20</v>
      </c>
      <c r="F12620">
        <v>11</v>
      </c>
      <c r="G12620" t="s">
        <v>48</v>
      </c>
      <c r="H12620" t="s">
        <v>28</v>
      </c>
      <c r="I12620" t="s">
        <v>29</v>
      </c>
      <c r="J12620" t="s">
        <v>123</v>
      </c>
      <c r="K12620">
        <v>1994</v>
      </c>
      <c r="L12620" t="s">
        <v>31</v>
      </c>
      <c r="M12620" t="s">
        <v>32</v>
      </c>
      <c r="N12620">
        <v>17</v>
      </c>
      <c r="O12620" t="s">
        <v>226</v>
      </c>
      <c r="P12620" t="s">
        <v>50</v>
      </c>
      <c r="Q12620" t="s">
        <v>43</v>
      </c>
      <c r="T12620" t="s">
        <v>36</v>
      </c>
      <c r="U12620">
        <v>37</v>
      </c>
      <c r="V12620">
        <v>31</v>
      </c>
      <c r="X12620" t="s">
        <v>51</v>
      </c>
    </row>
    <row r="12621" spans="1:24" x14ac:dyDescent="0.25">
      <c r="A12621">
        <v>12770</v>
      </c>
      <c r="B12621" t="s">
        <v>14114</v>
      </c>
      <c r="C12621" t="s">
        <v>1239</v>
      </c>
      <c r="D12621" t="s">
        <v>1240</v>
      </c>
      <c r="E12621">
        <v>40</v>
      </c>
      <c r="F12621">
        <v>3</v>
      </c>
      <c r="G12621" t="s">
        <v>74</v>
      </c>
      <c r="H12621" t="s">
        <v>75</v>
      </c>
      <c r="I12621" t="s">
        <v>29</v>
      </c>
      <c r="J12621" t="s">
        <v>76</v>
      </c>
      <c r="K12621">
        <v>1996</v>
      </c>
      <c r="L12621" t="s">
        <v>31</v>
      </c>
      <c r="M12621" t="s">
        <v>32</v>
      </c>
      <c r="N12621">
        <v>145.63</v>
      </c>
      <c r="O12621" t="s">
        <v>410</v>
      </c>
      <c r="P12621" t="s">
        <v>50</v>
      </c>
      <c r="Q12621" t="s">
        <v>43</v>
      </c>
      <c r="T12621" t="s">
        <v>36</v>
      </c>
      <c r="U12621">
        <v>295</v>
      </c>
      <c r="V12621">
        <v>298</v>
      </c>
      <c r="X12621" t="s">
        <v>51</v>
      </c>
    </row>
    <row r="12622" spans="1:24" x14ac:dyDescent="0.25">
      <c r="A12622">
        <v>12771</v>
      </c>
      <c r="B12622" t="s">
        <v>14115</v>
      </c>
      <c r="C12622" t="s">
        <v>1239</v>
      </c>
      <c r="D12622" t="s">
        <v>1240</v>
      </c>
      <c r="E12622">
        <v>40</v>
      </c>
      <c r="F12622">
        <v>9</v>
      </c>
      <c r="G12622" t="s">
        <v>74</v>
      </c>
      <c r="H12622" t="s">
        <v>75</v>
      </c>
      <c r="I12622" t="s">
        <v>29</v>
      </c>
      <c r="J12622" t="s">
        <v>76</v>
      </c>
      <c r="K12622">
        <v>1996</v>
      </c>
      <c r="L12622" t="s">
        <v>31</v>
      </c>
      <c r="M12622" t="s">
        <v>32</v>
      </c>
      <c r="N12622">
        <v>62.44</v>
      </c>
      <c r="O12622" t="s">
        <v>410</v>
      </c>
      <c r="P12622" t="s">
        <v>50</v>
      </c>
      <c r="Q12622" t="s">
        <v>43</v>
      </c>
      <c r="T12622" t="s">
        <v>36</v>
      </c>
      <c r="U12622">
        <v>130</v>
      </c>
      <c r="V12622">
        <v>163</v>
      </c>
      <c r="X12622" t="s">
        <v>51</v>
      </c>
    </row>
    <row r="12623" spans="1:24" x14ac:dyDescent="0.25">
      <c r="A12623">
        <v>12772</v>
      </c>
      <c r="B12623" t="s">
        <v>14116</v>
      </c>
      <c r="C12623" t="s">
        <v>4449</v>
      </c>
      <c r="D12623" t="s">
        <v>4450</v>
      </c>
      <c r="E12623">
        <v>60</v>
      </c>
      <c r="F12623">
        <v>8</v>
      </c>
      <c r="G12623" t="s">
        <v>183</v>
      </c>
      <c r="H12623" t="s">
        <v>28</v>
      </c>
      <c r="I12623" t="s">
        <v>29</v>
      </c>
      <c r="J12623" t="s">
        <v>123</v>
      </c>
      <c r="K12623">
        <v>1960</v>
      </c>
      <c r="L12623" t="s">
        <v>31</v>
      </c>
      <c r="M12623" t="s">
        <v>32</v>
      </c>
      <c r="N12623">
        <v>100</v>
      </c>
      <c r="O12623" t="s">
        <v>2691</v>
      </c>
      <c r="P12623" t="s">
        <v>34</v>
      </c>
      <c r="Q12623" t="s">
        <v>43</v>
      </c>
      <c r="T12623" t="s">
        <v>36</v>
      </c>
      <c r="U12623">
        <v>174</v>
      </c>
      <c r="V12623">
        <v>184</v>
      </c>
      <c r="X12623" t="s">
        <v>44</v>
      </c>
    </row>
    <row r="12624" spans="1:24" x14ac:dyDescent="0.25">
      <c r="A12624">
        <v>12773</v>
      </c>
      <c r="B12624" t="s">
        <v>14117</v>
      </c>
      <c r="C12624" t="s">
        <v>4449</v>
      </c>
      <c r="D12624" t="s">
        <v>4450</v>
      </c>
      <c r="E12624">
        <v>60</v>
      </c>
      <c r="F12624">
        <v>15</v>
      </c>
      <c r="G12624" t="s">
        <v>183</v>
      </c>
      <c r="H12624" t="s">
        <v>28</v>
      </c>
      <c r="I12624" t="s">
        <v>29</v>
      </c>
      <c r="J12624" t="s">
        <v>123</v>
      </c>
      <c r="K12624">
        <v>1960</v>
      </c>
      <c r="L12624" t="s">
        <v>31</v>
      </c>
      <c r="M12624" t="s">
        <v>32</v>
      </c>
      <c r="N12624">
        <v>12</v>
      </c>
      <c r="O12624" t="s">
        <v>2691</v>
      </c>
      <c r="P12624" t="s">
        <v>34</v>
      </c>
      <c r="Q12624" t="s">
        <v>43</v>
      </c>
      <c r="T12624" t="s">
        <v>36</v>
      </c>
      <c r="U12624">
        <v>56</v>
      </c>
      <c r="V12624">
        <v>21</v>
      </c>
      <c r="X12624" t="s">
        <v>44</v>
      </c>
    </row>
    <row r="12625" spans="1:24" x14ac:dyDescent="0.25">
      <c r="A12625">
        <v>12774</v>
      </c>
      <c r="B12625" t="s">
        <v>14118</v>
      </c>
      <c r="C12625" t="s">
        <v>4427</v>
      </c>
      <c r="D12625" t="s">
        <v>4428</v>
      </c>
      <c r="E12625">
        <v>10</v>
      </c>
      <c r="F12625">
        <v>2</v>
      </c>
      <c r="G12625" t="s">
        <v>127</v>
      </c>
      <c r="H12625" t="s">
        <v>75</v>
      </c>
      <c r="I12625" t="s">
        <v>29</v>
      </c>
      <c r="J12625" t="s">
        <v>76</v>
      </c>
      <c r="K12625">
        <v>1960</v>
      </c>
      <c r="L12625" t="s">
        <v>31</v>
      </c>
      <c r="M12625" t="s">
        <v>32</v>
      </c>
      <c r="N12625">
        <v>44</v>
      </c>
      <c r="O12625" t="s">
        <v>2691</v>
      </c>
      <c r="P12625" t="s">
        <v>50</v>
      </c>
      <c r="Q12625" t="s">
        <v>43</v>
      </c>
      <c r="T12625" t="s">
        <v>36</v>
      </c>
      <c r="U12625">
        <v>62</v>
      </c>
      <c r="V12625">
        <v>21</v>
      </c>
      <c r="X12625" t="s">
        <v>51</v>
      </c>
    </row>
    <row r="12626" spans="1:24" x14ac:dyDescent="0.25">
      <c r="A12626">
        <v>12775</v>
      </c>
      <c r="B12626" t="s">
        <v>14119</v>
      </c>
      <c r="C12626" t="s">
        <v>4427</v>
      </c>
      <c r="D12626" t="s">
        <v>4428</v>
      </c>
      <c r="E12626">
        <v>10</v>
      </c>
      <c r="F12626">
        <v>6</v>
      </c>
      <c r="G12626" t="s">
        <v>127</v>
      </c>
      <c r="H12626" t="s">
        <v>75</v>
      </c>
      <c r="I12626" t="s">
        <v>29</v>
      </c>
      <c r="J12626" t="s">
        <v>76</v>
      </c>
      <c r="K12626">
        <v>1960</v>
      </c>
      <c r="L12626" t="s">
        <v>31</v>
      </c>
      <c r="M12626" t="s">
        <v>32</v>
      </c>
      <c r="N12626">
        <v>39</v>
      </c>
      <c r="O12626" t="s">
        <v>2691</v>
      </c>
      <c r="P12626" t="s">
        <v>50</v>
      </c>
      <c r="Q12626" t="s">
        <v>43</v>
      </c>
      <c r="T12626" t="s">
        <v>36</v>
      </c>
      <c r="U12626">
        <v>104</v>
      </c>
      <c r="V12626">
        <v>19</v>
      </c>
      <c r="X12626" t="s">
        <v>51</v>
      </c>
    </row>
    <row r="12627" spans="1:24" x14ac:dyDescent="0.25">
      <c r="A12627">
        <v>12776</v>
      </c>
      <c r="B12627" t="s">
        <v>14120</v>
      </c>
      <c r="C12627" t="s">
        <v>1649</v>
      </c>
      <c r="D12627" t="s">
        <v>1650</v>
      </c>
      <c r="E12627">
        <v>15</v>
      </c>
      <c r="F12627">
        <v>2</v>
      </c>
      <c r="G12627" t="s">
        <v>133</v>
      </c>
      <c r="H12627" t="s">
        <v>28</v>
      </c>
      <c r="I12627" t="s">
        <v>29</v>
      </c>
      <c r="J12627" t="s">
        <v>71</v>
      </c>
      <c r="K12627">
        <v>1995</v>
      </c>
      <c r="L12627" t="s">
        <v>31</v>
      </c>
      <c r="M12627" t="s">
        <v>32</v>
      </c>
      <c r="N12627">
        <v>5</v>
      </c>
      <c r="O12627" t="s">
        <v>410</v>
      </c>
      <c r="P12627" t="s">
        <v>50</v>
      </c>
      <c r="Q12627" t="s">
        <v>43</v>
      </c>
      <c r="T12627" t="s">
        <v>36</v>
      </c>
      <c r="U12627">
        <v>20</v>
      </c>
      <c r="V12627">
        <v>26</v>
      </c>
      <c r="X12627" t="s">
        <v>51</v>
      </c>
    </row>
    <row r="12628" spans="1:24" x14ac:dyDescent="0.25">
      <c r="A12628">
        <v>12777</v>
      </c>
      <c r="B12628" t="s">
        <v>14121</v>
      </c>
      <c r="C12628" t="s">
        <v>1649</v>
      </c>
      <c r="D12628" t="s">
        <v>1650</v>
      </c>
      <c r="E12628">
        <v>15</v>
      </c>
      <c r="F12628">
        <v>4</v>
      </c>
      <c r="G12628" t="s">
        <v>133</v>
      </c>
      <c r="H12628" t="s">
        <v>28</v>
      </c>
      <c r="I12628" t="s">
        <v>29</v>
      </c>
      <c r="J12628" t="s">
        <v>71</v>
      </c>
      <c r="K12628">
        <v>1995</v>
      </c>
      <c r="L12628" t="s">
        <v>31</v>
      </c>
      <c r="M12628" t="s">
        <v>32</v>
      </c>
      <c r="N12628">
        <v>8</v>
      </c>
      <c r="O12628" t="s">
        <v>410</v>
      </c>
      <c r="P12628" t="s">
        <v>50</v>
      </c>
      <c r="Q12628" t="s">
        <v>43</v>
      </c>
      <c r="T12628" t="s">
        <v>36</v>
      </c>
      <c r="U12628">
        <v>25</v>
      </c>
      <c r="V12628">
        <v>38</v>
      </c>
      <c r="X12628" t="s">
        <v>51</v>
      </c>
    </row>
    <row r="12629" spans="1:24" x14ac:dyDescent="0.25">
      <c r="A12629">
        <v>12778</v>
      </c>
      <c r="B12629" t="s">
        <v>14122</v>
      </c>
      <c r="C12629" t="s">
        <v>1649</v>
      </c>
      <c r="D12629" t="s">
        <v>1650</v>
      </c>
      <c r="E12629">
        <v>15</v>
      </c>
      <c r="F12629">
        <v>5</v>
      </c>
      <c r="G12629" t="s">
        <v>133</v>
      </c>
      <c r="H12629" t="s">
        <v>28</v>
      </c>
      <c r="I12629" t="s">
        <v>29</v>
      </c>
      <c r="J12629" t="s">
        <v>71</v>
      </c>
      <c r="K12629">
        <v>1995</v>
      </c>
      <c r="L12629" t="s">
        <v>31</v>
      </c>
      <c r="M12629" t="s">
        <v>32</v>
      </c>
      <c r="N12629">
        <v>6</v>
      </c>
      <c r="O12629" t="s">
        <v>410</v>
      </c>
      <c r="P12629" t="s">
        <v>50</v>
      </c>
      <c r="Q12629" t="s">
        <v>43</v>
      </c>
      <c r="T12629" t="s">
        <v>36</v>
      </c>
      <c r="U12629">
        <v>21</v>
      </c>
      <c r="V12629">
        <v>27</v>
      </c>
      <c r="X12629" t="s">
        <v>51</v>
      </c>
    </row>
    <row r="12630" spans="1:24" x14ac:dyDescent="0.25">
      <c r="A12630">
        <v>12779</v>
      </c>
      <c r="B12630" t="s">
        <v>14123</v>
      </c>
      <c r="C12630" t="s">
        <v>2606</v>
      </c>
      <c r="D12630" t="s">
        <v>2607</v>
      </c>
      <c r="E12630">
        <v>50</v>
      </c>
      <c r="F12630">
        <v>4</v>
      </c>
      <c r="G12630" t="s">
        <v>133</v>
      </c>
      <c r="H12630" t="s">
        <v>28</v>
      </c>
      <c r="I12630" t="s">
        <v>2081</v>
      </c>
      <c r="J12630" t="s">
        <v>84</v>
      </c>
      <c r="K12630">
        <v>1985</v>
      </c>
      <c r="L12630" t="s">
        <v>31</v>
      </c>
      <c r="M12630" t="s">
        <v>32</v>
      </c>
      <c r="N12630">
        <v>25</v>
      </c>
      <c r="O12630" t="s">
        <v>33</v>
      </c>
      <c r="P12630" t="s">
        <v>50</v>
      </c>
      <c r="Q12630" t="s">
        <v>43</v>
      </c>
      <c r="T12630" t="s">
        <v>36</v>
      </c>
      <c r="U12630">
        <v>63</v>
      </c>
      <c r="V12630">
        <v>58</v>
      </c>
      <c r="X12630" t="s">
        <v>51</v>
      </c>
    </row>
    <row r="12631" spans="1:24" x14ac:dyDescent="0.25">
      <c r="A12631">
        <v>12780</v>
      </c>
      <c r="B12631" t="s">
        <v>14124</v>
      </c>
      <c r="C12631" t="s">
        <v>2606</v>
      </c>
      <c r="D12631" t="s">
        <v>2607</v>
      </c>
      <c r="E12631">
        <v>50</v>
      </c>
      <c r="F12631">
        <v>17</v>
      </c>
      <c r="G12631" t="s">
        <v>133</v>
      </c>
      <c r="H12631" t="s">
        <v>28</v>
      </c>
      <c r="I12631" t="s">
        <v>2081</v>
      </c>
      <c r="J12631" t="s">
        <v>84</v>
      </c>
      <c r="K12631">
        <v>1985</v>
      </c>
      <c r="L12631" t="s">
        <v>31</v>
      </c>
      <c r="M12631" t="s">
        <v>32</v>
      </c>
      <c r="N12631">
        <v>41</v>
      </c>
      <c r="O12631" t="s">
        <v>33</v>
      </c>
      <c r="P12631" t="s">
        <v>50</v>
      </c>
      <c r="Q12631" t="s">
        <v>43</v>
      </c>
      <c r="T12631" t="s">
        <v>36</v>
      </c>
      <c r="U12631">
        <v>83</v>
      </c>
      <c r="V12631">
        <v>94</v>
      </c>
      <c r="X12631" t="s">
        <v>51</v>
      </c>
    </row>
    <row r="12632" spans="1:24" x14ac:dyDescent="0.25">
      <c r="A12632">
        <v>12781</v>
      </c>
      <c r="B12632" t="s">
        <v>14125</v>
      </c>
      <c r="C12632" t="s">
        <v>2606</v>
      </c>
      <c r="D12632" t="s">
        <v>2607</v>
      </c>
      <c r="E12632">
        <v>50</v>
      </c>
      <c r="F12632">
        <v>18</v>
      </c>
      <c r="G12632" t="s">
        <v>133</v>
      </c>
      <c r="H12632" t="s">
        <v>28</v>
      </c>
      <c r="I12632" t="s">
        <v>2081</v>
      </c>
      <c r="J12632" t="s">
        <v>84</v>
      </c>
      <c r="K12632">
        <v>1985</v>
      </c>
      <c r="L12632" t="s">
        <v>31</v>
      </c>
      <c r="M12632" t="s">
        <v>32</v>
      </c>
      <c r="N12632">
        <v>36</v>
      </c>
      <c r="O12632" t="s">
        <v>33</v>
      </c>
      <c r="P12632" t="s">
        <v>50</v>
      </c>
      <c r="Q12632" t="s">
        <v>43</v>
      </c>
      <c r="T12632" t="s">
        <v>36</v>
      </c>
      <c r="U12632">
        <v>73</v>
      </c>
      <c r="V12632">
        <v>82</v>
      </c>
      <c r="X12632" t="s">
        <v>51</v>
      </c>
    </row>
    <row r="12633" spans="1:24" x14ac:dyDescent="0.25">
      <c r="A12633">
        <v>12782</v>
      </c>
      <c r="B12633" t="s">
        <v>14126</v>
      </c>
      <c r="C12633" t="s">
        <v>2606</v>
      </c>
      <c r="D12633" t="s">
        <v>2607</v>
      </c>
      <c r="E12633">
        <v>50</v>
      </c>
      <c r="F12633">
        <v>19</v>
      </c>
      <c r="G12633" t="s">
        <v>133</v>
      </c>
      <c r="H12633" t="s">
        <v>28</v>
      </c>
      <c r="I12633" t="s">
        <v>2081</v>
      </c>
      <c r="J12633" t="s">
        <v>84</v>
      </c>
      <c r="K12633">
        <v>1985</v>
      </c>
      <c r="L12633" t="s">
        <v>31</v>
      </c>
      <c r="M12633" t="s">
        <v>32</v>
      </c>
      <c r="N12633">
        <v>20.97</v>
      </c>
      <c r="O12633" t="s">
        <v>33</v>
      </c>
      <c r="P12633" t="s">
        <v>50</v>
      </c>
      <c r="Q12633" t="s">
        <v>43</v>
      </c>
      <c r="T12633" t="s">
        <v>36</v>
      </c>
      <c r="U12633">
        <v>47</v>
      </c>
      <c r="V12633">
        <v>48</v>
      </c>
      <c r="X12633" t="s">
        <v>51</v>
      </c>
    </row>
    <row r="12634" spans="1:24" x14ac:dyDescent="0.25">
      <c r="A12634">
        <v>12783</v>
      </c>
      <c r="B12634" t="s">
        <v>14127</v>
      </c>
      <c r="C12634" t="s">
        <v>4004</v>
      </c>
      <c r="D12634" t="s">
        <v>4005</v>
      </c>
      <c r="E12634">
        <v>10</v>
      </c>
      <c r="F12634">
        <v>4</v>
      </c>
      <c r="G12634" t="s">
        <v>526</v>
      </c>
      <c r="H12634" t="s">
        <v>28</v>
      </c>
      <c r="I12634" t="s">
        <v>3134</v>
      </c>
      <c r="J12634" t="s">
        <v>123</v>
      </c>
      <c r="K12634">
        <v>1960</v>
      </c>
      <c r="L12634" t="s">
        <v>1335</v>
      </c>
      <c r="M12634" t="s">
        <v>32</v>
      </c>
      <c r="N12634">
        <v>13</v>
      </c>
      <c r="O12634" t="s">
        <v>2691</v>
      </c>
      <c r="P12634" t="s">
        <v>34</v>
      </c>
      <c r="Q12634" t="s">
        <v>43</v>
      </c>
      <c r="T12634" t="s">
        <v>36</v>
      </c>
      <c r="U12634">
        <v>32</v>
      </c>
      <c r="V12634">
        <v>45</v>
      </c>
      <c r="X12634" t="s">
        <v>44</v>
      </c>
    </row>
    <row r="12635" spans="1:24" x14ac:dyDescent="0.25">
      <c r="A12635">
        <v>12784</v>
      </c>
      <c r="B12635" t="s">
        <v>14128</v>
      </c>
      <c r="C12635" t="s">
        <v>4004</v>
      </c>
      <c r="D12635" t="s">
        <v>4005</v>
      </c>
      <c r="E12635">
        <v>10</v>
      </c>
      <c r="F12635">
        <v>6</v>
      </c>
      <c r="G12635" t="s">
        <v>526</v>
      </c>
      <c r="H12635" t="s">
        <v>28</v>
      </c>
      <c r="I12635" t="s">
        <v>3134</v>
      </c>
      <c r="J12635" t="s">
        <v>123</v>
      </c>
      <c r="K12635">
        <v>1960</v>
      </c>
      <c r="L12635" t="s">
        <v>1335</v>
      </c>
      <c r="M12635" t="s">
        <v>32</v>
      </c>
      <c r="N12635">
        <v>13</v>
      </c>
      <c r="O12635" t="s">
        <v>2691</v>
      </c>
      <c r="P12635" t="s">
        <v>34</v>
      </c>
      <c r="Q12635" t="s">
        <v>43</v>
      </c>
      <c r="T12635" t="s">
        <v>36</v>
      </c>
      <c r="U12635">
        <v>32</v>
      </c>
      <c r="V12635">
        <v>45</v>
      </c>
      <c r="X12635" t="s">
        <v>44</v>
      </c>
    </row>
    <row r="12636" spans="1:24" x14ac:dyDescent="0.25">
      <c r="A12636">
        <v>12785</v>
      </c>
      <c r="B12636" t="s">
        <v>14129</v>
      </c>
      <c r="C12636" t="s">
        <v>4004</v>
      </c>
      <c r="D12636" t="s">
        <v>4005</v>
      </c>
      <c r="E12636">
        <v>10</v>
      </c>
      <c r="F12636">
        <v>7</v>
      </c>
      <c r="G12636" t="s">
        <v>526</v>
      </c>
      <c r="H12636" t="s">
        <v>28</v>
      </c>
      <c r="I12636" t="s">
        <v>3134</v>
      </c>
      <c r="J12636" t="s">
        <v>123</v>
      </c>
      <c r="K12636">
        <v>1960</v>
      </c>
      <c r="L12636" t="s">
        <v>1335</v>
      </c>
      <c r="M12636" t="s">
        <v>32</v>
      </c>
      <c r="N12636">
        <v>13</v>
      </c>
      <c r="O12636" t="s">
        <v>2691</v>
      </c>
      <c r="P12636" t="s">
        <v>34</v>
      </c>
      <c r="Q12636" t="s">
        <v>43</v>
      </c>
      <c r="T12636" t="s">
        <v>36</v>
      </c>
      <c r="U12636">
        <v>31</v>
      </c>
      <c r="V12636">
        <v>44</v>
      </c>
      <c r="X12636" t="s">
        <v>44</v>
      </c>
    </row>
    <row r="12637" spans="1:24" x14ac:dyDescent="0.25">
      <c r="A12637">
        <v>12786</v>
      </c>
      <c r="B12637" t="s">
        <v>14130</v>
      </c>
      <c r="C12637" t="s">
        <v>4004</v>
      </c>
      <c r="D12637" t="s">
        <v>4005</v>
      </c>
      <c r="E12637">
        <v>10</v>
      </c>
      <c r="F12637">
        <v>8</v>
      </c>
      <c r="G12637" t="s">
        <v>526</v>
      </c>
      <c r="H12637" t="s">
        <v>28</v>
      </c>
      <c r="I12637" t="s">
        <v>3134</v>
      </c>
      <c r="J12637" t="s">
        <v>123</v>
      </c>
      <c r="K12637">
        <v>1960</v>
      </c>
      <c r="L12637" t="s">
        <v>1335</v>
      </c>
      <c r="M12637" t="s">
        <v>32</v>
      </c>
      <c r="N12637">
        <v>11</v>
      </c>
      <c r="O12637" t="s">
        <v>2691</v>
      </c>
      <c r="P12637" t="s">
        <v>34</v>
      </c>
      <c r="Q12637" t="s">
        <v>43</v>
      </c>
      <c r="T12637" t="s">
        <v>36</v>
      </c>
      <c r="U12637">
        <v>29</v>
      </c>
      <c r="V12637">
        <v>39</v>
      </c>
      <c r="X12637" t="s">
        <v>44</v>
      </c>
    </row>
    <row r="12638" spans="1:24" x14ac:dyDescent="0.25">
      <c r="A12638">
        <v>12787</v>
      </c>
      <c r="B12638" t="s">
        <v>14131</v>
      </c>
      <c r="C12638" t="s">
        <v>4004</v>
      </c>
      <c r="D12638" t="s">
        <v>4005</v>
      </c>
      <c r="E12638">
        <v>10</v>
      </c>
      <c r="F12638">
        <v>9</v>
      </c>
      <c r="G12638" t="s">
        <v>526</v>
      </c>
      <c r="H12638" t="s">
        <v>28</v>
      </c>
      <c r="I12638" t="s">
        <v>3134</v>
      </c>
      <c r="J12638" t="s">
        <v>123</v>
      </c>
      <c r="K12638">
        <v>1960</v>
      </c>
      <c r="L12638" t="s">
        <v>1335</v>
      </c>
      <c r="M12638" t="s">
        <v>32</v>
      </c>
      <c r="N12638">
        <v>9</v>
      </c>
      <c r="O12638" t="s">
        <v>2691</v>
      </c>
      <c r="P12638" t="s">
        <v>34</v>
      </c>
      <c r="Q12638" t="s">
        <v>43</v>
      </c>
      <c r="T12638" t="s">
        <v>36</v>
      </c>
      <c r="U12638">
        <v>27</v>
      </c>
      <c r="V12638">
        <v>31</v>
      </c>
      <c r="X12638" t="s">
        <v>44</v>
      </c>
    </row>
    <row r="12639" spans="1:24" x14ac:dyDescent="0.25">
      <c r="A12639">
        <v>12788</v>
      </c>
      <c r="B12639" t="s">
        <v>14132</v>
      </c>
      <c r="C12639" t="s">
        <v>810</v>
      </c>
      <c r="D12639" t="s">
        <v>811</v>
      </c>
      <c r="E12639">
        <v>10</v>
      </c>
      <c r="F12639">
        <v>6</v>
      </c>
      <c r="G12639" t="s">
        <v>183</v>
      </c>
      <c r="H12639" t="s">
        <v>28</v>
      </c>
      <c r="I12639" t="s">
        <v>29</v>
      </c>
      <c r="J12639" t="s">
        <v>123</v>
      </c>
      <c r="K12639">
        <v>1994</v>
      </c>
      <c r="L12639" t="s">
        <v>31</v>
      </c>
      <c r="M12639" t="s">
        <v>32</v>
      </c>
      <c r="N12639">
        <v>13</v>
      </c>
      <c r="O12639" t="s">
        <v>226</v>
      </c>
      <c r="P12639" t="s">
        <v>34</v>
      </c>
      <c r="Q12639" t="s">
        <v>43</v>
      </c>
      <c r="T12639" t="s">
        <v>36</v>
      </c>
      <c r="U12639">
        <v>31</v>
      </c>
      <c r="V12639">
        <v>24</v>
      </c>
      <c r="X12639" t="s">
        <v>44</v>
      </c>
    </row>
    <row r="12640" spans="1:24" x14ac:dyDescent="0.25">
      <c r="A12640">
        <v>12789</v>
      </c>
      <c r="B12640" t="s">
        <v>14133</v>
      </c>
      <c r="C12640" t="s">
        <v>810</v>
      </c>
      <c r="D12640" t="s">
        <v>811</v>
      </c>
      <c r="E12640">
        <v>10</v>
      </c>
      <c r="F12640">
        <v>17</v>
      </c>
      <c r="G12640" t="s">
        <v>183</v>
      </c>
      <c r="H12640" t="s">
        <v>28</v>
      </c>
      <c r="I12640" t="s">
        <v>29</v>
      </c>
      <c r="J12640" t="s">
        <v>123</v>
      </c>
      <c r="K12640">
        <v>1994</v>
      </c>
      <c r="L12640" t="s">
        <v>31</v>
      </c>
      <c r="M12640" t="s">
        <v>32</v>
      </c>
      <c r="N12640">
        <v>24</v>
      </c>
      <c r="O12640" t="s">
        <v>226</v>
      </c>
      <c r="P12640" t="s">
        <v>34</v>
      </c>
      <c r="Q12640" t="s">
        <v>43</v>
      </c>
      <c r="T12640" t="s">
        <v>36</v>
      </c>
      <c r="U12640">
        <v>50</v>
      </c>
      <c r="V12640">
        <v>45</v>
      </c>
      <c r="X12640" t="s">
        <v>44</v>
      </c>
    </row>
    <row r="12641" spans="1:24" x14ac:dyDescent="0.25">
      <c r="A12641">
        <v>12790</v>
      </c>
      <c r="B12641" t="s">
        <v>14134</v>
      </c>
      <c r="C12641" t="s">
        <v>810</v>
      </c>
      <c r="D12641" t="s">
        <v>811</v>
      </c>
      <c r="E12641">
        <v>10</v>
      </c>
      <c r="F12641">
        <v>18</v>
      </c>
      <c r="G12641" t="s">
        <v>183</v>
      </c>
      <c r="H12641" t="s">
        <v>28</v>
      </c>
      <c r="I12641" t="s">
        <v>29</v>
      </c>
      <c r="J12641" t="s">
        <v>123</v>
      </c>
      <c r="K12641">
        <v>1994</v>
      </c>
      <c r="L12641" t="s">
        <v>31</v>
      </c>
      <c r="M12641" t="s">
        <v>32</v>
      </c>
      <c r="N12641">
        <v>11</v>
      </c>
      <c r="O12641" t="s">
        <v>226</v>
      </c>
      <c r="P12641" t="s">
        <v>34</v>
      </c>
      <c r="Q12641" t="s">
        <v>43</v>
      </c>
      <c r="T12641" t="s">
        <v>36</v>
      </c>
      <c r="U12641">
        <v>26</v>
      </c>
      <c r="V12641">
        <v>20</v>
      </c>
      <c r="X12641" t="s">
        <v>44</v>
      </c>
    </row>
    <row r="12642" spans="1:24" x14ac:dyDescent="0.25">
      <c r="A12642">
        <v>12791</v>
      </c>
      <c r="B12642" t="s">
        <v>14135</v>
      </c>
      <c r="C12642" t="s">
        <v>860</v>
      </c>
      <c r="D12642" t="s">
        <v>861</v>
      </c>
      <c r="E12642">
        <v>30</v>
      </c>
      <c r="F12642">
        <v>5</v>
      </c>
      <c r="G12642" t="s">
        <v>48</v>
      </c>
      <c r="H12642" t="s">
        <v>28</v>
      </c>
      <c r="I12642" t="s">
        <v>29</v>
      </c>
      <c r="J12642" t="s">
        <v>123</v>
      </c>
      <c r="K12642">
        <v>1994</v>
      </c>
      <c r="L12642" t="s">
        <v>31</v>
      </c>
      <c r="M12642" t="s">
        <v>32</v>
      </c>
      <c r="N12642">
        <v>18</v>
      </c>
      <c r="O12642" t="s">
        <v>226</v>
      </c>
      <c r="P12642" t="s">
        <v>50</v>
      </c>
      <c r="Q12642" t="s">
        <v>43</v>
      </c>
      <c r="T12642" t="s">
        <v>36</v>
      </c>
      <c r="U12642">
        <v>38</v>
      </c>
      <c r="V12642">
        <v>28</v>
      </c>
      <c r="X12642" t="s">
        <v>51</v>
      </c>
    </row>
    <row r="12643" spans="1:24" x14ac:dyDescent="0.25">
      <c r="A12643">
        <v>12792</v>
      </c>
      <c r="B12643" t="s">
        <v>14136</v>
      </c>
      <c r="C12643" t="s">
        <v>860</v>
      </c>
      <c r="D12643" t="s">
        <v>861</v>
      </c>
      <c r="E12643">
        <v>30</v>
      </c>
      <c r="F12643">
        <v>8</v>
      </c>
      <c r="G12643" t="s">
        <v>48</v>
      </c>
      <c r="H12643" t="s">
        <v>28</v>
      </c>
      <c r="I12643" t="s">
        <v>29</v>
      </c>
      <c r="J12643" t="s">
        <v>123</v>
      </c>
      <c r="K12643">
        <v>1994</v>
      </c>
      <c r="L12643" t="s">
        <v>31</v>
      </c>
      <c r="M12643" t="s">
        <v>32</v>
      </c>
      <c r="N12643">
        <v>12</v>
      </c>
      <c r="O12643" t="s">
        <v>226</v>
      </c>
      <c r="P12643" t="s">
        <v>50</v>
      </c>
      <c r="Q12643" t="s">
        <v>43</v>
      </c>
      <c r="T12643" t="s">
        <v>36</v>
      </c>
      <c r="U12643">
        <v>28</v>
      </c>
      <c r="V12643">
        <v>19</v>
      </c>
      <c r="X12643" t="s">
        <v>51</v>
      </c>
    </row>
    <row r="12644" spans="1:24" x14ac:dyDescent="0.25">
      <c r="A12644">
        <v>12793</v>
      </c>
      <c r="B12644" t="s">
        <v>14137</v>
      </c>
      <c r="C12644" t="s">
        <v>78</v>
      </c>
      <c r="D12644" t="s">
        <v>79</v>
      </c>
      <c r="E12644">
        <v>20</v>
      </c>
      <c r="F12644">
        <v>5</v>
      </c>
      <c r="G12644" t="s">
        <v>133</v>
      </c>
      <c r="H12644" t="s">
        <v>28</v>
      </c>
      <c r="I12644" t="s">
        <v>29</v>
      </c>
      <c r="J12644" t="s">
        <v>123</v>
      </c>
      <c r="K12644">
        <v>1989</v>
      </c>
      <c r="L12644" t="s">
        <v>31</v>
      </c>
      <c r="M12644" t="s">
        <v>32</v>
      </c>
      <c r="N12644">
        <v>13</v>
      </c>
      <c r="O12644" t="s">
        <v>33</v>
      </c>
      <c r="P12644" t="s">
        <v>50</v>
      </c>
      <c r="Q12644" t="s">
        <v>43</v>
      </c>
      <c r="T12644" t="s">
        <v>36</v>
      </c>
      <c r="U12644">
        <v>30</v>
      </c>
      <c r="V12644">
        <v>22</v>
      </c>
      <c r="X12644" t="s">
        <v>51</v>
      </c>
    </row>
    <row r="12645" spans="1:24" x14ac:dyDescent="0.25">
      <c r="A12645">
        <v>12794</v>
      </c>
      <c r="B12645" t="s">
        <v>14138</v>
      </c>
      <c r="C12645" t="s">
        <v>78</v>
      </c>
      <c r="D12645" t="s">
        <v>79</v>
      </c>
      <c r="E12645">
        <v>20</v>
      </c>
      <c r="F12645">
        <v>8</v>
      </c>
      <c r="G12645" t="s">
        <v>133</v>
      </c>
      <c r="H12645" t="s">
        <v>28</v>
      </c>
      <c r="I12645" t="s">
        <v>29</v>
      </c>
      <c r="J12645" t="s">
        <v>123</v>
      </c>
      <c r="K12645">
        <v>1989</v>
      </c>
      <c r="L12645" t="s">
        <v>31</v>
      </c>
      <c r="M12645" t="s">
        <v>32</v>
      </c>
      <c r="N12645">
        <v>36</v>
      </c>
      <c r="O12645" t="s">
        <v>33</v>
      </c>
      <c r="P12645" t="s">
        <v>50</v>
      </c>
      <c r="Q12645" t="s">
        <v>43</v>
      </c>
      <c r="T12645" t="s">
        <v>36</v>
      </c>
      <c r="U12645">
        <v>74</v>
      </c>
      <c r="V12645">
        <v>61</v>
      </c>
      <c r="X12645" t="s">
        <v>51</v>
      </c>
    </row>
    <row r="12646" spans="1:24" x14ac:dyDescent="0.25">
      <c r="A12646">
        <v>12795</v>
      </c>
      <c r="B12646" t="s">
        <v>14139</v>
      </c>
      <c r="C12646" t="s">
        <v>3163</v>
      </c>
      <c r="D12646" t="s">
        <v>3164</v>
      </c>
      <c r="E12646">
        <v>10</v>
      </c>
      <c r="F12646">
        <v>3</v>
      </c>
      <c r="G12646" t="s">
        <v>194</v>
      </c>
      <c r="H12646" t="s">
        <v>28</v>
      </c>
      <c r="I12646" t="s">
        <v>29</v>
      </c>
      <c r="J12646" t="s">
        <v>84</v>
      </c>
      <c r="K12646">
        <v>1960</v>
      </c>
      <c r="L12646" t="s">
        <v>31</v>
      </c>
      <c r="M12646" t="s">
        <v>32</v>
      </c>
      <c r="N12646">
        <v>4</v>
      </c>
      <c r="O12646" t="s">
        <v>2691</v>
      </c>
      <c r="P12646" t="s">
        <v>34</v>
      </c>
      <c r="Q12646" t="s">
        <v>43</v>
      </c>
      <c r="T12646" t="s">
        <v>36</v>
      </c>
      <c r="U12646">
        <v>13</v>
      </c>
      <c r="V12646">
        <v>10</v>
      </c>
      <c r="X12646" t="s">
        <v>44</v>
      </c>
    </row>
    <row r="12647" spans="1:24" x14ac:dyDescent="0.25">
      <c r="A12647">
        <v>12796</v>
      </c>
      <c r="B12647" t="s">
        <v>14140</v>
      </c>
      <c r="C12647" t="s">
        <v>3163</v>
      </c>
      <c r="D12647" t="s">
        <v>3164</v>
      </c>
      <c r="E12647">
        <v>10</v>
      </c>
      <c r="F12647">
        <v>7</v>
      </c>
      <c r="G12647" t="s">
        <v>194</v>
      </c>
      <c r="H12647" t="s">
        <v>28</v>
      </c>
      <c r="I12647" t="s">
        <v>29</v>
      </c>
      <c r="J12647" t="s">
        <v>84</v>
      </c>
      <c r="K12647">
        <v>1960</v>
      </c>
      <c r="L12647" t="s">
        <v>31</v>
      </c>
      <c r="M12647" t="s">
        <v>32</v>
      </c>
      <c r="N12647">
        <v>14</v>
      </c>
      <c r="O12647" t="s">
        <v>2691</v>
      </c>
      <c r="P12647" t="s">
        <v>34</v>
      </c>
      <c r="Q12647" t="s">
        <v>43</v>
      </c>
      <c r="T12647" t="s">
        <v>36</v>
      </c>
      <c r="U12647">
        <v>32</v>
      </c>
      <c r="V12647">
        <v>39</v>
      </c>
      <c r="X12647" t="s">
        <v>44</v>
      </c>
    </row>
    <row r="12648" spans="1:24" x14ac:dyDescent="0.25">
      <c r="A12648">
        <v>12797</v>
      </c>
      <c r="B12648" t="s">
        <v>14141</v>
      </c>
      <c r="C12648" t="s">
        <v>3163</v>
      </c>
      <c r="D12648" t="s">
        <v>3164</v>
      </c>
      <c r="E12648">
        <v>10</v>
      </c>
      <c r="F12648">
        <v>8</v>
      </c>
      <c r="G12648" t="s">
        <v>194</v>
      </c>
      <c r="H12648" t="s">
        <v>28</v>
      </c>
      <c r="I12648" t="s">
        <v>29</v>
      </c>
      <c r="J12648" t="s">
        <v>84</v>
      </c>
      <c r="K12648">
        <v>1960</v>
      </c>
      <c r="L12648" t="s">
        <v>31</v>
      </c>
      <c r="M12648" t="s">
        <v>32</v>
      </c>
      <c r="N12648">
        <v>6</v>
      </c>
      <c r="O12648" t="s">
        <v>2691</v>
      </c>
      <c r="P12648" t="s">
        <v>34</v>
      </c>
      <c r="Q12648" t="s">
        <v>43</v>
      </c>
      <c r="T12648" t="s">
        <v>36</v>
      </c>
      <c r="U12648">
        <v>18</v>
      </c>
      <c r="V12648">
        <v>17</v>
      </c>
      <c r="X12648" t="s">
        <v>44</v>
      </c>
    </row>
    <row r="12649" spans="1:24" x14ac:dyDescent="0.25">
      <c r="A12649">
        <v>12798</v>
      </c>
      <c r="B12649" t="s">
        <v>14142</v>
      </c>
      <c r="C12649" t="s">
        <v>3163</v>
      </c>
      <c r="D12649" t="s">
        <v>3164</v>
      </c>
      <c r="E12649">
        <v>10</v>
      </c>
      <c r="F12649">
        <v>9</v>
      </c>
      <c r="G12649" t="s">
        <v>194</v>
      </c>
      <c r="H12649" t="s">
        <v>28</v>
      </c>
      <c r="I12649" t="s">
        <v>29</v>
      </c>
      <c r="J12649" t="s">
        <v>84</v>
      </c>
      <c r="K12649">
        <v>1960</v>
      </c>
      <c r="L12649" t="s">
        <v>31</v>
      </c>
      <c r="M12649" t="s">
        <v>32</v>
      </c>
      <c r="N12649">
        <v>8</v>
      </c>
      <c r="O12649" t="s">
        <v>2691</v>
      </c>
      <c r="P12649" t="s">
        <v>34</v>
      </c>
      <c r="Q12649" t="s">
        <v>43</v>
      </c>
      <c r="T12649" t="s">
        <v>36</v>
      </c>
      <c r="U12649">
        <v>21</v>
      </c>
      <c r="V12649">
        <v>22</v>
      </c>
      <c r="X12649" t="s">
        <v>44</v>
      </c>
    </row>
    <row r="12650" spans="1:24" x14ac:dyDescent="0.25">
      <c r="A12650">
        <v>12800</v>
      </c>
      <c r="B12650" t="s">
        <v>14143</v>
      </c>
      <c r="C12650" t="s">
        <v>3163</v>
      </c>
      <c r="D12650" t="s">
        <v>3164</v>
      </c>
      <c r="E12650">
        <v>10</v>
      </c>
      <c r="F12650">
        <v>11</v>
      </c>
      <c r="G12650" t="s">
        <v>194</v>
      </c>
      <c r="H12650" t="s">
        <v>28</v>
      </c>
      <c r="I12650" t="s">
        <v>29</v>
      </c>
      <c r="J12650" t="s">
        <v>84</v>
      </c>
      <c r="K12650">
        <v>1960</v>
      </c>
      <c r="L12650" t="s">
        <v>31</v>
      </c>
      <c r="M12650" t="s">
        <v>32</v>
      </c>
      <c r="N12650">
        <v>3</v>
      </c>
      <c r="O12650" t="s">
        <v>2691</v>
      </c>
      <c r="P12650" t="s">
        <v>34</v>
      </c>
      <c r="Q12650" t="s">
        <v>43</v>
      </c>
      <c r="T12650" t="s">
        <v>36</v>
      </c>
      <c r="U12650">
        <v>12</v>
      </c>
      <c r="V12650">
        <v>7</v>
      </c>
      <c r="X12650" t="s">
        <v>44</v>
      </c>
    </row>
    <row r="12651" spans="1:24" x14ac:dyDescent="0.25">
      <c r="A12651">
        <v>12801</v>
      </c>
      <c r="B12651" t="s">
        <v>14144</v>
      </c>
      <c r="C12651" t="s">
        <v>3163</v>
      </c>
      <c r="D12651" t="s">
        <v>3164</v>
      </c>
      <c r="E12651">
        <v>10</v>
      </c>
      <c r="F12651">
        <v>12</v>
      </c>
      <c r="G12651" t="s">
        <v>194</v>
      </c>
      <c r="H12651" t="s">
        <v>28</v>
      </c>
      <c r="I12651" t="s">
        <v>29</v>
      </c>
      <c r="J12651" t="s">
        <v>84</v>
      </c>
      <c r="K12651">
        <v>1960</v>
      </c>
      <c r="L12651" t="s">
        <v>31</v>
      </c>
      <c r="M12651" t="s">
        <v>32</v>
      </c>
      <c r="N12651">
        <v>4</v>
      </c>
      <c r="O12651" t="s">
        <v>2691</v>
      </c>
      <c r="P12651" t="s">
        <v>34</v>
      </c>
      <c r="Q12651" t="s">
        <v>43</v>
      </c>
      <c r="T12651" t="s">
        <v>36</v>
      </c>
      <c r="U12651">
        <v>14</v>
      </c>
      <c r="V12651">
        <v>10</v>
      </c>
      <c r="X12651" t="s">
        <v>44</v>
      </c>
    </row>
    <row r="12652" spans="1:24" x14ac:dyDescent="0.25">
      <c r="A12652">
        <v>12802</v>
      </c>
      <c r="B12652" t="s">
        <v>14145</v>
      </c>
      <c r="C12652" t="s">
        <v>3082</v>
      </c>
      <c r="D12652" t="s">
        <v>3083</v>
      </c>
      <c r="E12652">
        <v>20</v>
      </c>
      <c r="F12652">
        <v>2</v>
      </c>
      <c r="G12652" t="s">
        <v>526</v>
      </c>
      <c r="H12652" t="s">
        <v>28</v>
      </c>
      <c r="I12652" t="s">
        <v>29</v>
      </c>
      <c r="J12652" t="s">
        <v>84</v>
      </c>
      <c r="K12652">
        <v>1960</v>
      </c>
      <c r="L12652" t="s">
        <v>31</v>
      </c>
      <c r="M12652" t="s">
        <v>32</v>
      </c>
      <c r="N12652">
        <v>6.53</v>
      </c>
      <c r="O12652" t="s">
        <v>2691</v>
      </c>
      <c r="P12652" t="s">
        <v>34</v>
      </c>
      <c r="Q12652" t="s">
        <v>43</v>
      </c>
      <c r="T12652" t="s">
        <v>36</v>
      </c>
      <c r="U12652">
        <v>17</v>
      </c>
      <c r="V12652">
        <v>14</v>
      </c>
      <c r="X12652" t="s">
        <v>44</v>
      </c>
    </row>
    <row r="12653" spans="1:24" x14ac:dyDescent="0.25">
      <c r="A12653">
        <v>12803</v>
      </c>
      <c r="B12653" t="s">
        <v>14146</v>
      </c>
      <c r="C12653" t="s">
        <v>3082</v>
      </c>
      <c r="D12653" t="s">
        <v>3083</v>
      </c>
      <c r="E12653">
        <v>20</v>
      </c>
      <c r="F12653">
        <v>4</v>
      </c>
      <c r="G12653" t="s">
        <v>526</v>
      </c>
      <c r="H12653" t="s">
        <v>28</v>
      </c>
      <c r="I12653" t="s">
        <v>29</v>
      </c>
      <c r="J12653" t="s">
        <v>84</v>
      </c>
      <c r="K12653">
        <v>1960</v>
      </c>
      <c r="L12653" t="s">
        <v>31</v>
      </c>
      <c r="M12653" t="s">
        <v>32</v>
      </c>
      <c r="N12653">
        <v>3.24</v>
      </c>
      <c r="O12653" t="s">
        <v>2691</v>
      </c>
      <c r="P12653" t="s">
        <v>34</v>
      </c>
      <c r="Q12653" t="s">
        <v>43</v>
      </c>
      <c r="T12653" t="s">
        <v>36</v>
      </c>
      <c r="U12653">
        <v>10</v>
      </c>
      <c r="V12653">
        <v>6</v>
      </c>
      <c r="X12653" t="s">
        <v>44</v>
      </c>
    </row>
    <row r="12654" spans="1:24" x14ac:dyDescent="0.25">
      <c r="A12654">
        <v>12804</v>
      </c>
      <c r="B12654" t="s">
        <v>14147</v>
      </c>
      <c r="C12654" t="s">
        <v>3082</v>
      </c>
      <c r="D12654" t="s">
        <v>3083</v>
      </c>
      <c r="E12654">
        <v>20</v>
      </c>
      <c r="F12654">
        <v>5</v>
      </c>
      <c r="G12654" t="s">
        <v>526</v>
      </c>
      <c r="H12654" t="s">
        <v>28</v>
      </c>
      <c r="I12654" t="s">
        <v>29</v>
      </c>
      <c r="J12654" t="s">
        <v>84</v>
      </c>
      <c r="K12654">
        <v>1960</v>
      </c>
      <c r="L12654" t="s">
        <v>31</v>
      </c>
      <c r="M12654" t="s">
        <v>32</v>
      </c>
      <c r="N12654">
        <v>7.35</v>
      </c>
      <c r="O12654" t="s">
        <v>2691</v>
      </c>
      <c r="P12654" t="s">
        <v>34</v>
      </c>
      <c r="Q12654" t="s">
        <v>43</v>
      </c>
      <c r="T12654" t="s">
        <v>36</v>
      </c>
      <c r="U12654">
        <v>19</v>
      </c>
      <c r="V12654">
        <v>16</v>
      </c>
      <c r="X12654" t="s">
        <v>44</v>
      </c>
    </row>
    <row r="12655" spans="1:24" x14ac:dyDescent="0.25">
      <c r="A12655">
        <v>12805</v>
      </c>
      <c r="B12655" t="s">
        <v>14148</v>
      </c>
      <c r="C12655" t="s">
        <v>537</v>
      </c>
      <c r="D12655" t="s">
        <v>538</v>
      </c>
      <c r="E12655">
        <v>25</v>
      </c>
      <c r="F12655">
        <v>10</v>
      </c>
      <c r="G12655" t="s">
        <v>41</v>
      </c>
      <c r="H12655" t="s">
        <v>28</v>
      </c>
      <c r="I12655" t="s">
        <v>29</v>
      </c>
      <c r="J12655" t="s">
        <v>123</v>
      </c>
      <c r="K12655">
        <v>2013</v>
      </c>
      <c r="L12655" t="s">
        <v>31</v>
      </c>
      <c r="M12655" t="s">
        <v>32</v>
      </c>
      <c r="N12655">
        <v>100.55</v>
      </c>
      <c r="O12655" t="s">
        <v>226</v>
      </c>
      <c r="P12655" t="s">
        <v>34</v>
      </c>
      <c r="Q12655" t="s">
        <v>43</v>
      </c>
      <c r="T12655" t="s">
        <v>36</v>
      </c>
      <c r="U12655">
        <v>211</v>
      </c>
      <c r="V12655">
        <v>502</v>
      </c>
      <c r="X12655" t="s">
        <v>44</v>
      </c>
    </row>
    <row r="12656" spans="1:24" x14ac:dyDescent="0.25">
      <c r="A12656">
        <v>12806</v>
      </c>
      <c r="B12656" t="s">
        <v>14149</v>
      </c>
      <c r="C12656" t="s">
        <v>537</v>
      </c>
      <c r="D12656" t="s">
        <v>538</v>
      </c>
      <c r="E12656">
        <v>25</v>
      </c>
      <c r="F12656">
        <v>11</v>
      </c>
      <c r="G12656" t="s">
        <v>41</v>
      </c>
      <c r="H12656" t="s">
        <v>28</v>
      </c>
      <c r="I12656" t="s">
        <v>29</v>
      </c>
      <c r="J12656" t="s">
        <v>123</v>
      </c>
      <c r="K12656">
        <v>2013</v>
      </c>
      <c r="L12656" t="s">
        <v>31</v>
      </c>
      <c r="M12656" t="s">
        <v>32</v>
      </c>
      <c r="N12656">
        <v>352</v>
      </c>
      <c r="O12656" t="s">
        <v>226</v>
      </c>
      <c r="P12656" t="s">
        <v>34</v>
      </c>
      <c r="Q12656" t="s">
        <v>43</v>
      </c>
      <c r="T12656" t="s">
        <v>36</v>
      </c>
      <c r="U12656">
        <v>212</v>
      </c>
      <c r="V12656">
        <v>510</v>
      </c>
      <c r="X12656" t="s">
        <v>44</v>
      </c>
    </row>
    <row r="12657" spans="1:24" x14ac:dyDescent="0.25">
      <c r="A12657">
        <v>12807</v>
      </c>
      <c r="B12657" t="s">
        <v>14150</v>
      </c>
      <c r="C12657" t="s">
        <v>537</v>
      </c>
      <c r="D12657" t="s">
        <v>538</v>
      </c>
      <c r="E12657">
        <v>25</v>
      </c>
      <c r="F12657">
        <v>12</v>
      </c>
      <c r="G12657" t="s">
        <v>41</v>
      </c>
      <c r="H12657" t="s">
        <v>28</v>
      </c>
      <c r="I12657" t="s">
        <v>29</v>
      </c>
      <c r="J12657" t="s">
        <v>123</v>
      </c>
      <c r="K12657">
        <v>2013</v>
      </c>
      <c r="L12657" t="s">
        <v>31</v>
      </c>
      <c r="M12657" t="s">
        <v>32</v>
      </c>
      <c r="N12657">
        <v>110.3</v>
      </c>
      <c r="O12657" t="s">
        <v>226</v>
      </c>
      <c r="P12657" t="s">
        <v>34</v>
      </c>
      <c r="Q12657" t="s">
        <v>43</v>
      </c>
      <c r="T12657" t="s">
        <v>36</v>
      </c>
      <c r="U12657">
        <v>231</v>
      </c>
      <c r="V12657">
        <v>596</v>
      </c>
      <c r="X12657" t="s">
        <v>44</v>
      </c>
    </row>
    <row r="12658" spans="1:24" x14ac:dyDescent="0.25">
      <c r="A12658">
        <v>12808</v>
      </c>
      <c r="B12658" t="s">
        <v>14151</v>
      </c>
      <c r="C12658" t="s">
        <v>537</v>
      </c>
      <c r="D12658" t="s">
        <v>538</v>
      </c>
      <c r="E12658">
        <v>25</v>
      </c>
      <c r="F12658">
        <v>1</v>
      </c>
      <c r="G12658" t="s">
        <v>41</v>
      </c>
      <c r="H12658" t="s">
        <v>28</v>
      </c>
      <c r="I12658" t="s">
        <v>29</v>
      </c>
      <c r="J12658" t="s">
        <v>123</v>
      </c>
      <c r="K12658">
        <v>1975</v>
      </c>
      <c r="L12658" t="s">
        <v>31</v>
      </c>
      <c r="M12658" t="s">
        <v>32</v>
      </c>
      <c r="N12658">
        <v>72.260000000000005</v>
      </c>
      <c r="O12658" t="s">
        <v>226</v>
      </c>
      <c r="P12658" t="s">
        <v>34</v>
      </c>
      <c r="Q12658" t="s">
        <v>43</v>
      </c>
      <c r="T12658" t="s">
        <v>36</v>
      </c>
      <c r="U12658">
        <v>156</v>
      </c>
      <c r="V12658">
        <v>406</v>
      </c>
      <c r="X12658" t="s">
        <v>44</v>
      </c>
    </row>
    <row r="12659" spans="1:24" x14ac:dyDescent="0.25">
      <c r="A12659">
        <v>12809</v>
      </c>
      <c r="B12659" t="s">
        <v>14152</v>
      </c>
      <c r="C12659" t="s">
        <v>537</v>
      </c>
      <c r="D12659" t="s">
        <v>538</v>
      </c>
      <c r="E12659">
        <v>25</v>
      </c>
      <c r="F12659">
        <v>9</v>
      </c>
      <c r="G12659" t="s">
        <v>41</v>
      </c>
      <c r="H12659" t="s">
        <v>28</v>
      </c>
      <c r="I12659" t="s">
        <v>29</v>
      </c>
      <c r="J12659" t="s">
        <v>123</v>
      </c>
      <c r="K12659">
        <v>1975</v>
      </c>
      <c r="L12659" t="s">
        <v>31</v>
      </c>
      <c r="M12659" t="s">
        <v>32</v>
      </c>
      <c r="N12659">
        <v>14.91</v>
      </c>
      <c r="O12659" t="s">
        <v>226</v>
      </c>
      <c r="P12659" t="s">
        <v>34</v>
      </c>
      <c r="Q12659" t="s">
        <v>43</v>
      </c>
      <c r="T12659" t="s">
        <v>36</v>
      </c>
      <c r="U12659">
        <v>38</v>
      </c>
      <c r="V12659">
        <v>59</v>
      </c>
      <c r="X12659" t="s">
        <v>44</v>
      </c>
    </row>
    <row r="12660" spans="1:24" x14ac:dyDescent="0.25">
      <c r="A12660">
        <v>12810</v>
      </c>
      <c r="B12660" t="s">
        <v>14153</v>
      </c>
      <c r="C12660" t="s">
        <v>537</v>
      </c>
      <c r="D12660" t="s">
        <v>538</v>
      </c>
      <c r="E12660">
        <v>25</v>
      </c>
      <c r="F12660">
        <v>3</v>
      </c>
      <c r="G12660" t="s">
        <v>1020</v>
      </c>
      <c r="H12660" t="s">
        <v>28</v>
      </c>
      <c r="I12660" t="s">
        <v>29</v>
      </c>
      <c r="J12660" t="s">
        <v>123</v>
      </c>
      <c r="K12660">
        <v>2013</v>
      </c>
      <c r="L12660" t="s">
        <v>31</v>
      </c>
      <c r="M12660" t="s">
        <v>32</v>
      </c>
      <c r="N12660">
        <v>5</v>
      </c>
      <c r="O12660" t="s">
        <v>226</v>
      </c>
      <c r="P12660" t="s">
        <v>34</v>
      </c>
      <c r="Q12660" t="s">
        <v>43</v>
      </c>
      <c r="T12660" t="s">
        <v>36</v>
      </c>
      <c r="U12660">
        <v>19</v>
      </c>
      <c r="V12660">
        <v>21</v>
      </c>
      <c r="X12660" t="s">
        <v>44</v>
      </c>
    </row>
    <row r="12661" spans="1:24" x14ac:dyDescent="0.25">
      <c r="A12661">
        <v>12811</v>
      </c>
      <c r="B12661" t="s">
        <v>14154</v>
      </c>
      <c r="C12661" t="s">
        <v>537</v>
      </c>
      <c r="D12661" t="s">
        <v>538</v>
      </c>
      <c r="E12661">
        <v>25</v>
      </c>
      <c r="F12661">
        <v>13</v>
      </c>
      <c r="G12661" t="s">
        <v>1020</v>
      </c>
      <c r="H12661" t="s">
        <v>28</v>
      </c>
      <c r="I12661" t="s">
        <v>29</v>
      </c>
      <c r="J12661" t="s">
        <v>123</v>
      </c>
      <c r="K12661">
        <v>2013</v>
      </c>
      <c r="L12661" t="s">
        <v>31</v>
      </c>
      <c r="M12661" t="s">
        <v>32</v>
      </c>
      <c r="N12661">
        <v>5</v>
      </c>
      <c r="O12661" t="s">
        <v>226</v>
      </c>
      <c r="P12661" t="s">
        <v>34</v>
      </c>
      <c r="Q12661" t="s">
        <v>43</v>
      </c>
      <c r="T12661" t="s">
        <v>36</v>
      </c>
      <c r="U12661">
        <v>19</v>
      </c>
      <c r="V12661">
        <v>21</v>
      </c>
      <c r="X12661" t="s">
        <v>44</v>
      </c>
    </row>
    <row r="12662" spans="1:24" x14ac:dyDescent="0.25">
      <c r="A12662">
        <v>12812</v>
      </c>
      <c r="B12662" t="s">
        <v>14155</v>
      </c>
      <c r="C12662" t="s">
        <v>537</v>
      </c>
      <c r="D12662" t="s">
        <v>538</v>
      </c>
      <c r="E12662">
        <v>25</v>
      </c>
      <c r="F12662">
        <v>14</v>
      </c>
      <c r="G12662" t="s">
        <v>1020</v>
      </c>
      <c r="H12662" t="s">
        <v>28</v>
      </c>
      <c r="I12662" t="s">
        <v>29</v>
      </c>
      <c r="J12662" t="s">
        <v>123</v>
      </c>
      <c r="K12662">
        <v>2013</v>
      </c>
      <c r="L12662" t="s">
        <v>31</v>
      </c>
      <c r="M12662" t="s">
        <v>32</v>
      </c>
      <c r="N12662">
        <v>5</v>
      </c>
      <c r="O12662" t="s">
        <v>226</v>
      </c>
      <c r="P12662" t="s">
        <v>34</v>
      </c>
      <c r="Q12662" t="s">
        <v>43</v>
      </c>
      <c r="T12662" t="s">
        <v>36</v>
      </c>
      <c r="U12662">
        <v>20</v>
      </c>
      <c r="V12662">
        <v>23</v>
      </c>
      <c r="X12662" t="s">
        <v>44</v>
      </c>
    </row>
    <row r="12663" spans="1:24" x14ac:dyDescent="0.25">
      <c r="A12663">
        <v>12813</v>
      </c>
      <c r="B12663" t="s">
        <v>14156</v>
      </c>
      <c r="C12663" t="s">
        <v>537</v>
      </c>
      <c r="D12663" t="s">
        <v>538</v>
      </c>
      <c r="E12663">
        <v>25</v>
      </c>
      <c r="F12663">
        <v>15</v>
      </c>
      <c r="G12663" t="s">
        <v>1020</v>
      </c>
      <c r="H12663" t="s">
        <v>28</v>
      </c>
      <c r="I12663" t="s">
        <v>29</v>
      </c>
      <c r="J12663" t="s">
        <v>123</v>
      </c>
      <c r="K12663">
        <v>2013</v>
      </c>
      <c r="L12663" t="s">
        <v>31</v>
      </c>
      <c r="M12663" t="s">
        <v>32</v>
      </c>
      <c r="N12663">
        <v>5</v>
      </c>
      <c r="O12663" t="s">
        <v>226</v>
      </c>
      <c r="P12663" t="s">
        <v>34</v>
      </c>
      <c r="Q12663" t="s">
        <v>43</v>
      </c>
      <c r="T12663" t="s">
        <v>36</v>
      </c>
      <c r="U12663">
        <v>19</v>
      </c>
      <c r="V12663">
        <v>21</v>
      </c>
      <c r="X12663" t="s">
        <v>44</v>
      </c>
    </row>
    <row r="12664" spans="1:24" x14ac:dyDescent="0.25">
      <c r="A12664">
        <v>12814</v>
      </c>
      <c r="B12664" t="s">
        <v>14157</v>
      </c>
      <c r="C12664" t="s">
        <v>537</v>
      </c>
      <c r="D12664" t="s">
        <v>538</v>
      </c>
      <c r="E12664">
        <v>25</v>
      </c>
      <c r="F12664">
        <v>16</v>
      </c>
      <c r="G12664" t="s">
        <v>1020</v>
      </c>
      <c r="H12664" t="s">
        <v>28</v>
      </c>
      <c r="I12664" t="s">
        <v>29</v>
      </c>
      <c r="J12664" t="s">
        <v>123</v>
      </c>
      <c r="K12664">
        <v>2013</v>
      </c>
      <c r="L12664" t="s">
        <v>31</v>
      </c>
      <c r="M12664" t="s">
        <v>32</v>
      </c>
      <c r="N12664">
        <v>4</v>
      </c>
      <c r="O12664" t="s">
        <v>226</v>
      </c>
      <c r="P12664" t="s">
        <v>34</v>
      </c>
      <c r="Q12664" t="s">
        <v>43</v>
      </c>
      <c r="T12664" t="s">
        <v>36</v>
      </c>
      <c r="U12664">
        <v>18</v>
      </c>
      <c r="V12664">
        <v>19</v>
      </c>
      <c r="X12664" t="s">
        <v>44</v>
      </c>
    </row>
    <row r="12665" spans="1:24" x14ac:dyDescent="0.25">
      <c r="A12665">
        <v>12815</v>
      </c>
      <c r="B12665" t="s">
        <v>14158</v>
      </c>
      <c r="C12665" t="s">
        <v>537</v>
      </c>
      <c r="D12665" t="s">
        <v>538</v>
      </c>
      <c r="E12665">
        <v>25</v>
      </c>
      <c r="F12665">
        <v>4</v>
      </c>
      <c r="G12665" t="s">
        <v>48</v>
      </c>
      <c r="H12665" t="s">
        <v>28</v>
      </c>
      <c r="I12665" t="s">
        <v>29</v>
      </c>
      <c r="J12665" t="s">
        <v>123</v>
      </c>
      <c r="K12665">
        <v>2013</v>
      </c>
      <c r="L12665" t="s">
        <v>31</v>
      </c>
      <c r="M12665" t="s">
        <v>32</v>
      </c>
      <c r="N12665">
        <v>39</v>
      </c>
      <c r="O12665" t="s">
        <v>226</v>
      </c>
      <c r="P12665" t="s">
        <v>50</v>
      </c>
      <c r="Q12665" t="s">
        <v>43</v>
      </c>
      <c r="T12665" t="s">
        <v>36</v>
      </c>
      <c r="U12665">
        <v>87</v>
      </c>
      <c r="V12665">
        <v>171</v>
      </c>
      <c r="X12665" t="s">
        <v>51</v>
      </c>
    </row>
    <row r="12666" spans="1:24" x14ac:dyDescent="0.25">
      <c r="A12666">
        <v>12816</v>
      </c>
      <c r="B12666" t="s">
        <v>14159</v>
      </c>
      <c r="C12666" t="s">
        <v>537</v>
      </c>
      <c r="D12666" t="s">
        <v>538</v>
      </c>
      <c r="E12666">
        <v>25</v>
      </c>
      <c r="F12666">
        <v>17</v>
      </c>
      <c r="G12666" t="s">
        <v>48</v>
      </c>
      <c r="H12666" t="s">
        <v>28</v>
      </c>
      <c r="I12666" t="s">
        <v>29</v>
      </c>
      <c r="J12666" t="s">
        <v>123</v>
      </c>
      <c r="K12666">
        <v>2013</v>
      </c>
      <c r="L12666" t="s">
        <v>31</v>
      </c>
      <c r="M12666" t="s">
        <v>32</v>
      </c>
      <c r="N12666">
        <v>52</v>
      </c>
      <c r="O12666" t="s">
        <v>226</v>
      </c>
      <c r="P12666" t="s">
        <v>50</v>
      </c>
      <c r="Q12666" t="s">
        <v>43</v>
      </c>
      <c r="T12666" t="s">
        <v>36</v>
      </c>
      <c r="U12666">
        <v>114</v>
      </c>
      <c r="V12666">
        <v>229</v>
      </c>
      <c r="X12666" t="s">
        <v>51</v>
      </c>
    </row>
    <row r="12667" spans="1:24" x14ac:dyDescent="0.25">
      <c r="A12667">
        <v>12817</v>
      </c>
      <c r="B12667" t="s">
        <v>14160</v>
      </c>
      <c r="C12667" t="s">
        <v>537</v>
      </c>
      <c r="D12667" t="s">
        <v>538</v>
      </c>
      <c r="E12667">
        <v>25</v>
      </c>
      <c r="F12667">
        <v>18</v>
      </c>
      <c r="G12667" t="s">
        <v>48</v>
      </c>
      <c r="H12667" t="s">
        <v>28</v>
      </c>
      <c r="I12667" t="s">
        <v>29</v>
      </c>
      <c r="J12667" t="s">
        <v>123</v>
      </c>
      <c r="K12667">
        <v>2013</v>
      </c>
      <c r="L12667" t="s">
        <v>31</v>
      </c>
      <c r="M12667" t="s">
        <v>32</v>
      </c>
      <c r="N12667">
        <v>59</v>
      </c>
      <c r="O12667" t="s">
        <v>226</v>
      </c>
      <c r="P12667" t="s">
        <v>50</v>
      </c>
      <c r="Q12667" t="s">
        <v>43</v>
      </c>
      <c r="T12667" t="s">
        <v>36</v>
      </c>
      <c r="U12667">
        <v>128</v>
      </c>
      <c r="V12667">
        <v>262</v>
      </c>
      <c r="X12667" t="s">
        <v>51</v>
      </c>
    </row>
    <row r="12668" spans="1:24" x14ac:dyDescent="0.25">
      <c r="A12668">
        <v>12818</v>
      </c>
      <c r="B12668" t="s">
        <v>14161</v>
      </c>
      <c r="C12668" t="s">
        <v>537</v>
      </c>
      <c r="D12668" t="s">
        <v>538</v>
      </c>
      <c r="E12668">
        <v>25</v>
      </c>
      <c r="F12668">
        <v>19</v>
      </c>
      <c r="G12668" t="s">
        <v>48</v>
      </c>
      <c r="H12668" t="s">
        <v>28</v>
      </c>
      <c r="I12668" t="s">
        <v>29</v>
      </c>
      <c r="J12668" t="s">
        <v>123</v>
      </c>
      <c r="K12668">
        <v>2013</v>
      </c>
      <c r="L12668" t="s">
        <v>31</v>
      </c>
      <c r="M12668" t="s">
        <v>32</v>
      </c>
      <c r="N12668">
        <v>35</v>
      </c>
      <c r="O12668" t="s">
        <v>226</v>
      </c>
      <c r="P12668" t="s">
        <v>50</v>
      </c>
      <c r="Q12668" t="s">
        <v>43</v>
      </c>
      <c r="T12668" t="s">
        <v>36</v>
      </c>
      <c r="U12668">
        <v>83</v>
      </c>
      <c r="V12668">
        <v>153</v>
      </c>
      <c r="X12668" t="s">
        <v>51</v>
      </c>
    </row>
    <row r="12669" spans="1:24" x14ac:dyDescent="0.25">
      <c r="A12669">
        <v>12819</v>
      </c>
      <c r="B12669" t="s">
        <v>14162</v>
      </c>
      <c r="C12669" t="s">
        <v>537</v>
      </c>
      <c r="D12669" t="s">
        <v>538</v>
      </c>
      <c r="E12669">
        <v>25</v>
      </c>
      <c r="F12669">
        <v>20</v>
      </c>
      <c r="G12669" t="s">
        <v>48</v>
      </c>
      <c r="H12669" t="s">
        <v>28</v>
      </c>
      <c r="I12669" t="s">
        <v>29</v>
      </c>
      <c r="J12669" t="s">
        <v>123</v>
      </c>
      <c r="K12669">
        <v>2013</v>
      </c>
      <c r="L12669" t="s">
        <v>31</v>
      </c>
      <c r="M12669" t="s">
        <v>32</v>
      </c>
      <c r="N12669">
        <v>37</v>
      </c>
      <c r="O12669" t="s">
        <v>226</v>
      </c>
      <c r="P12669" t="s">
        <v>50</v>
      </c>
      <c r="Q12669" t="s">
        <v>43</v>
      </c>
      <c r="T12669" t="s">
        <v>36</v>
      </c>
      <c r="U12669">
        <v>84</v>
      </c>
      <c r="V12669">
        <v>165</v>
      </c>
      <c r="X12669" t="s">
        <v>51</v>
      </c>
    </row>
    <row r="12670" spans="1:24" x14ac:dyDescent="0.25">
      <c r="A12670">
        <v>12820</v>
      </c>
      <c r="B12670" t="s">
        <v>14163</v>
      </c>
      <c r="C12670" t="s">
        <v>537</v>
      </c>
      <c r="D12670" t="s">
        <v>538</v>
      </c>
      <c r="E12670">
        <v>25</v>
      </c>
      <c r="F12670">
        <v>21</v>
      </c>
      <c r="G12670" t="s">
        <v>48</v>
      </c>
      <c r="H12670" t="s">
        <v>28</v>
      </c>
      <c r="I12670" t="s">
        <v>29</v>
      </c>
      <c r="J12670" t="s">
        <v>123</v>
      </c>
      <c r="K12670">
        <v>2013</v>
      </c>
      <c r="L12670" t="s">
        <v>31</v>
      </c>
      <c r="M12670" t="s">
        <v>32</v>
      </c>
      <c r="N12670">
        <v>28</v>
      </c>
      <c r="O12670" t="s">
        <v>226</v>
      </c>
      <c r="P12670" t="s">
        <v>50</v>
      </c>
      <c r="Q12670" t="s">
        <v>43</v>
      </c>
      <c r="T12670" t="s">
        <v>36</v>
      </c>
      <c r="U12670">
        <v>67</v>
      </c>
      <c r="V12670">
        <v>126</v>
      </c>
      <c r="X12670" t="s">
        <v>51</v>
      </c>
    </row>
    <row r="12671" spans="1:24" x14ac:dyDescent="0.25">
      <c r="A12671">
        <v>12821</v>
      </c>
      <c r="B12671" t="s">
        <v>14164</v>
      </c>
      <c r="C12671" t="s">
        <v>537</v>
      </c>
      <c r="D12671" t="s">
        <v>538</v>
      </c>
      <c r="E12671">
        <v>25</v>
      </c>
      <c r="F12671">
        <v>5</v>
      </c>
      <c r="G12671" t="s">
        <v>86</v>
      </c>
      <c r="H12671" t="s">
        <v>28</v>
      </c>
      <c r="I12671" t="s">
        <v>29</v>
      </c>
      <c r="J12671" t="s">
        <v>123</v>
      </c>
      <c r="K12671">
        <v>2013</v>
      </c>
      <c r="L12671" t="s">
        <v>31</v>
      </c>
      <c r="M12671" t="s">
        <v>32</v>
      </c>
      <c r="N12671">
        <v>26</v>
      </c>
      <c r="O12671" t="s">
        <v>226</v>
      </c>
      <c r="P12671" t="s">
        <v>50</v>
      </c>
      <c r="Q12671" t="s">
        <v>43</v>
      </c>
      <c r="T12671" t="s">
        <v>36</v>
      </c>
      <c r="U12671">
        <v>71</v>
      </c>
      <c r="V12671">
        <v>226</v>
      </c>
      <c r="X12671" t="s">
        <v>51</v>
      </c>
    </row>
    <row r="12672" spans="1:24" x14ac:dyDescent="0.25">
      <c r="A12672">
        <v>12822</v>
      </c>
      <c r="B12672" t="s">
        <v>14165</v>
      </c>
      <c r="C12672" t="s">
        <v>537</v>
      </c>
      <c r="D12672" t="s">
        <v>538</v>
      </c>
      <c r="E12672">
        <v>25</v>
      </c>
      <c r="F12672">
        <v>22</v>
      </c>
      <c r="G12672" t="s">
        <v>86</v>
      </c>
      <c r="H12672" t="s">
        <v>28</v>
      </c>
      <c r="I12672" t="s">
        <v>29</v>
      </c>
      <c r="J12672" t="s">
        <v>123</v>
      </c>
      <c r="K12672">
        <v>2013</v>
      </c>
      <c r="L12672" t="s">
        <v>31</v>
      </c>
      <c r="M12672" t="s">
        <v>32</v>
      </c>
      <c r="N12672">
        <v>31</v>
      </c>
      <c r="O12672" t="s">
        <v>226</v>
      </c>
      <c r="P12672" t="s">
        <v>50</v>
      </c>
      <c r="Q12672" t="s">
        <v>43</v>
      </c>
      <c r="T12672" t="s">
        <v>36</v>
      </c>
      <c r="U12672">
        <v>83</v>
      </c>
      <c r="V12672">
        <v>273</v>
      </c>
      <c r="X12672" t="s">
        <v>51</v>
      </c>
    </row>
    <row r="12673" spans="1:24" x14ac:dyDescent="0.25">
      <c r="A12673">
        <v>12823</v>
      </c>
      <c r="B12673" t="s">
        <v>14166</v>
      </c>
      <c r="C12673" t="s">
        <v>537</v>
      </c>
      <c r="D12673" t="s">
        <v>538</v>
      </c>
      <c r="E12673">
        <v>25</v>
      </c>
      <c r="F12673">
        <v>23</v>
      </c>
      <c r="G12673" t="s">
        <v>86</v>
      </c>
      <c r="H12673" t="s">
        <v>28</v>
      </c>
      <c r="I12673" t="s">
        <v>29</v>
      </c>
      <c r="J12673" t="s">
        <v>123</v>
      </c>
      <c r="K12673">
        <v>2013</v>
      </c>
      <c r="L12673" t="s">
        <v>31</v>
      </c>
      <c r="M12673" t="s">
        <v>32</v>
      </c>
      <c r="N12673">
        <v>31</v>
      </c>
      <c r="O12673" t="s">
        <v>226</v>
      </c>
      <c r="P12673" t="s">
        <v>50</v>
      </c>
      <c r="Q12673" t="s">
        <v>43</v>
      </c>
      <c r="T12673" t="s">
        <v>36</v>
      </c>
      <c r="U12673">
        <v>82</v>
      </c>
      <c r="V12673">
        <v>269</v>
      </c>
      <c r="X12673" t="s">
        <v>51</v>
      </c>
    </row>
    <row r="12674" spans="1:24" x14ac:dyDescent="0.25">
      <c r="A12674">
        <v>12824</v>
      </c>
      <c r="B12674" t="s">
        <v>14167</v>
      </c>
      <c r="C12674" t="s">
        <v>537</v>
      </c>
      <c r="D12674" t="s">
        <v>538</v>
      </c>
      <c r="E12674">
        <v>25</v>
      </c>
      <c r="F12674">
        <v>7</v>
      </c>
      <c r="G12674" t="s">
        <v>74</v>
      </c>
      <c r="H12674" t="s">
        <v>75</v>
      </c>
      <c r="I12674" t="s">
        <v>29</v>
      </c>
      <c r="J12674" t="s">
        <v>76</v>
      </c>
      <c r="K12674">
        <v>2013</v>
      </c>
      <c r="L12674" t="s">
        <v>31</v>
      </c>
      <c r="M12674" t="s">
        <v>32</v>
      </c>
      <c r="N12674">
        <v>30.07</v>
      </c>
      <c r="O12674" t="s">
        <v>226</v>
      </c>
      <c r="P12674" t="s">
        <v>50</v>
      </c>
      <c r="Q12674" t="s">
        <v>43</v>
      </c>
      <c r="T12674" t="s">
        <v>36</v>
      </c>
      <c r="U12674">
        <v>64</v>
      </c>
      <c r="V12674">
        <v>64</v>
      </c>
      <c r="X12674" t="s">
        <v>51</v>
      </c>
    </row>
    <row r="12675" spans="1:24" x14ac:dyDescent="0.25">
      <c r="A12675">
        <v>12825</v>
      </c>
      <c r="B12675" t="s">
        <v>14168</v>
      </c>
      <c r="C12675" t="s">
        <v>537</v>
      </c>
      <c r="D12675" t="s">
        <v>538</v>
      </c>
      <c r="E12675">
        <v>25</v>
      </c>
      <c r="F12675">
        <v>24</v>
      </c>
      <c r="G12675" t="s">
        <v>74</v>
      </c>
      <c r="H12675" t="s">
        <v>75</v>
      </c>
      <c r="I12675" t="s">
        <v>29</v>
      </c>
      <c r="J12675" t="s">
        <v>76</v>
      </c>
      <c r="K12675">
        <v>2013</v>
      </c>
      <c r="L12675" t="s">
        <v>31</v>
      </c>
      <c r="M12675" t="s">
        <v>32</v>
      </c>
      <c r="N12675">
        <v>7</v>
      </c>
      <c r="O12675" t="s">
        <v>226</v>
      </c>
      <c r="P12675" t="s">
        <v>50</v>
      </c>
      <c r="Q12675" t="s">
        <v>43</v>
      </c>
      <c r="T12675" t="s">
        <v>36</v>
      </c>
      <c r="U12675">
        <v>24</v>
      </c>
      <c r="V12675">
        <v>30</v>
      </c>
      <c r="X12675" t="s">
        <v>51</v>
      </c>
    </row>
    <row r="12676" spans="1:24" x14ac:dyDescent="0.25">
      <c r="A12676">
        <v>12826</v>
      </c>
      <c r="B12676" t="s">
        <v>14169</v>
      </c>
      <c r="C12676" t="s">
        <v>537</v>
      </c>
      <c r="D12676" t="s">
        <v>538</v>
      </c>
      <c r="E12676">
        <v>25</v>
      </c>
      <c r="F12676">
        <v>25</v>
      </c>
      <c r="G12676" t="s">
        <v>74</v>
      </c>
      <c r="H12676" t="s">
        <v>75</v>
      </c>
      <c r="I12676" t="s">
        <v>29</v>
      </c>
      <c r="J12676" t="s">
        <v>76</v>
      </c>
      <c r="K12676">
        <v>2013</v>
      </c>
      <c r="L12676" t="s">
        <v>31</v>
      </c>
      <c r="M12676" t="s">
        <v>32</v>
      </c>
      <c r="N12676">
        <v>15</v>
      </c>
      <c r="O12676" t="s">
        <v>226</v>
      </c>
      <c r="P12676" t="s">
        <v>50</v>
      </c>
      <c r="Q12676" t="s">
        <v>43</v>
      </c>
      <c r="T12676" t="s">
        <v>36</v>
      </c>
      <c r="U12676">
        <v>51</v>
      </c>
      <c r="V12676">
        <v>63</v>
      </c>
      <c r="X12676" t="s">
        <v>51</v>
      </c>
    </row>
    <row r="12677" spans="1:24" x14ac:dyDescent="0.25">
      <c r="A12677">
        <v>12827</v>
      </c>
      <c r="B12677" t="s">
        <v>14170</v>
      </c>
      <c r="C12677" t="s">
        <v>537</v>
      </c>
      <c r="D12677" t="s">
        <v>538</v>
      </c>
      <c r="E12677">
        <v>25</v>
      </c>
      <c r="F12677">
        <v>26</v>
      </c>
      <c r="G12677" t="s">
        <v>74</v>
      </c>
      <c r="H12677" t="s">
        <v>75</v>
      </c>
      <c r="I12677" t="s">
        <v>29</v>
      </c>
      <c r="J12677" t="s">
        <v>76</v>
      </c>
      <c r="K12677">
        <v>2013</v>
      </c>
      <c r="L12677" t="s">
        <v>31</v>
      </c>
      <c r="M12677" t="s">
        <v>32</v>
      </c>
      <c r="N12677">
        <v>112</v>
      </c>
      <c r="O12677" t="s">
        <v>226</v>
      </c>
      <c r="P12677" t="s">
        <v>50</v>
      </c>
      <c r="Q12677" t="s">
        <v>43</v>
      </c>
      <c r="T12677" t="s">
        <v>36</v>
      </c>
      <c r="U12677">
        <v>328</v>
      </c>
      <c r="V12677">
        <v>481</v>
      </c>
      <c r="X12677" t="s">
        <v>51</v>
      </c>
    </row>
    <row r="12678" spans="1:24" x14ac:dyDescent="0.25">
      <c r="A12678">
        <v>12828</v>
      </c>
      <c r="B12678" t="s">
        <v>14171</v>
      </c>
      <c r="C12678" t="s">
        <v>537</v>
      </c>
      <c r="D12678" t="s">
        <v>538</v>
      </c>
      <c r="E12678">
        <v>25</v>
      </c>
      <c r="F12678">
        <v>8</v>
      </c>
      <c r="G12678" t="s">
        <v>2379</v>
      </c>
      <c r="H12678" t="s">
        <v>28</v>
      </c>
      <c r="I12678" t="s">
        <v>29</v>
      </c>
      <c r="J12678" t="s">
        <v>76</v>
      </c>
      <c r="K12678">
        <v>2013</v>
      </c>
      <c r="L12678" t="s">
        <v>31</v>
      </c>
      <c r="M12678" t="s">
        <v>32</v>
      </c>
      <c r="N12678">
        <v>9</v>
      </c>
      <c r="O12678" t="s">
        <v>226</v>
      </c>
      <c r="P12678" t="s">
        <v>50</v>
      </c>
      <c r="Q12678" t="s">
        <v>43</v>
      </c>
      <c r="T12678" t="s">
        <v>36</v>
      </c>
      <c r="U12678">
        <v>23</v>
      </c>
      <c r="V12678">
        <v>19</v>
      </c>
      <c r="X12678" t="s">
        <v>51</v>
      </c>
    </row>
    <row r="12679" spans="1:24" x14ac:dyDescent="0.25">
      <c r="A12679">
        <v>12829</v>
      </c>
      <c r="B12679" t="s">
        <v>14172</v>
      </c>
      <c r="C12679" t="s">
        <v>537</v>
      </c>
      <c r="D12679" t="s">
        <v>538</v>
      </c>
      <c r="E12679">
        <v>25</v>
      </c>
      <c r="F12679">
        <v>27</v>
      </c>
      <c r="G12679" t="s">
        <v>2379</v>
      </c>
      <c r="H12679" t="s">
        <v>28</v>
      </c>
      <c r="I12679" t="s">
        <v>29</v>
      </c>
      <c r="J12679" t="s">
        <v>76</v>
      </c>
      <c r="K12679">
        <v>2013</v>
      </c>
      <c r="L12679" t="s">
        <v>31</v>
      </c>
      <c r="M12679" t="s">
        <v>32</v>
      </c>
      <c r="N12679">
        <v>9</v>
      </c>
      <c r="O12679" t="s">
        <v>226</v>
      </c>
      <c r="P12679" t="s">
        <v>50</v>
      </c>
      <c r="Q12679" t="s">
        <v>43</v>
      </c>
      <c r="T12679" t="s">
        <v>36</v>
      </c>
      <c r="U12679">
        <v>23</v>
      </c>
      <c r="V12679">
        <v>19</v>
      </c>
      <c r="X12679" t="s">
        <v>51</v>
      </c>
    </row>
    <row r="12680" spans="1:24" x14ac:dyDescent="0.25">
      <c r="A12680">
        <v>12830</v>
      </c>
      <c r="B12680" t="s">
        <v>14173</v>
      </c>
      <c r="C12680" t="s">
        <v>897</v>
      </c>
      <c r="D12680" t="s">
        <v>898</v>
      </c>
      <c r="E12680">
        <v>35</v>
      </c>
      <c r="F12680">
        <v>5</v>
      </c>
      <c r="G12680" t="s">
        <v>147</v>
      </c>
      <c r="H12680" t="s">
        <v>75</v>
      </c>
      <c r="I12680" t="s">
        <v>49</v>
      </c>
      <c r="J12680" t="s">
        <v>76</v>
      </c>
      <c r="K12680">
        <v>1994</v>
      </c>
      <c r="L12680" t="s">
        <v>31</v>
      </c>
      <c r="M12680" t="s">
        <v>32</v>
      </c>
      <c r="N12680">
        <v>6</v>
      </c>
      <c r="O12680" t="s">
        <v>226</v>
      </c>
      <c r="P12680" t="s">
        <v>50</v>
      </c>
      <c r="Q12680" t="s">
        <v>43</v>
      </c>
      <c r="T12680" t="s">
        <v>36</v>
      </c>
      <c r="U12680">
        <v>19</v>
      </c>
      <c r="V12680">
        <v>20</v>
      </c>
      <c r="X12680" t="s">
        <v>51</v>
      </c>
    </row>
    <row r="12681" spans="1:24" x14ac:dyDescent="0.25">
      <c r="A12681">
        <v>12831</v>
      </c>
      <c r="B12681" t="s">
        <v>14174</v>
      </c>
      <c r="C12681" t="s">
        <v>897</v>
      </c>
      <c r="D12681" t="s">
        <v>898</v>
      </c>
      <c r="E12681">
        <v>35</v>
      </c>
      <c r="F12681">
        <v>7</v>
      </c>
      <c r="G12681" t="s">
        <v>147</v>
      </c>
      <c r="H12681" t="s">
        <v>75</v>
      </c>
      <c r="I12681" t="s">
        <v>49</v>
      </c>
      <c r="J12681" t="s">
        <v>76</v>
      </c>
      <c r="K12681">
        <v>1994</v>
      </c>
      <c r="L12681" t="s">
        <v>31</v>
      </c>
      <c r="M12681" t="s">
        <v>32</v>
      </c>
      <c r="N12681">
        <v>6</v>
      </c>
      <c r="O12681" t="s">
        <v>226</v>
      </c>
      <c r="P12681" t="s">
        <v>50</v>
      </c>
      <c r="Q12681" t="s">
        <v>43</v>
      </c>
      <c r="T12681" t="s">
        <v>36</v>
      </c>
      <c r="U12681">
        <v>28</v>
      </c>
      <c r="V12681">
        <v>20</v>
      </c>
      <c r="X12681" t="s">
        <v>51</v>
      </c>
    </row>
    <row r="12682" spans="1:24" x14ac:dyDescent="0.25">
      <c r="A12682">
        <v>12832</v>
      </c>
      <c r="B12682" t="s">
        <v>14175</v>
      </c>
      <c r="C12682" t="s">
        <v>14176</v>
      </c>
      <c r="D12682" t="s">
        <v>14177</v>
      </c>
      <c r="E12682">
        <v>10</v>
      </c>
      <c r="F12682">
        <v>8</v>
      </c>
      <c r="G12682" t="s">
        <v>74</v>
      </c>
      <c r="H12682" t="s">
        <v>75</v>
      </c>
      <c r="I12682" t="s">
        <v>29</v>
      </c>
      <c r="J12682" t="s">
        <v>42</v>
      </c>
      <c r="K12682">
        <v>2012</v>
      </c>
      <c r="L12682" t="s">
        <v>2063</v>
      </c>
      <c r="M12682" t="s">
        <v>32</v>
      </c>
      <c r="N12682">
        <v>129</v>
      </c>
      <c r="O12682" t="s">
        <v>33</v>
      </c>
      <c r="P12682" t="s">
        <v>50</v>
      </c>
      <c r="Q12682" t="s">
        <v>43</v>
      </c>
      <c r="T12682" t="s">
        <v>36</v>
      </c>
      <c r="U12682">
        <v>253</v>
      </c>
      <c r="V12682">
        <v>114</v>
      </c>
      <c r="X12682" t="s">
        <v>51</v>
      </c>
    </row>
    <row r="12683" spans="1:24" x14ac:dyDescent="0.25">
      <c r="A12683">
        <v>12833</v>
      </c>
      <c r="B12683" t="s">
        <v>14178</v>
      </c>
      <c r="C12683" t="s">
        <v>14179</v>
      </c>
      <c r="D12683" t="s">
        <v>14180</v>
      </c>
      <c r="E12683">
        <v>10</v>
      </c>
      <c r="F12683">
        <v>3</v>
      </c>
      <c r="G12683" t="s">
        <v>127</v>
      </c>
      <c r="H12683" t="s">
        <v>75</v>
      </c>
      <c r="I12683" t="s">
        <v>29</v>
      </c>
      <c r="J12683" t="s">
        <v>84</v>
      </c>
      <c r="K12683">
        <v>1987</v>
      </c>
      <c r="L12683" t="s">
        <v>31</v>
      </c>
      <c r="M12683" t="s">
        <v>32</v>
      </c>
      <c r="N12683">
        <v>4</v>
      </c>
      <c r="O12683" t="s">
        <v>33</v>
      </c>
      <c r="P12683" t="s">
        <v>50</v>
      </c>
      <c r="Q12683" t="s">
        <v>43</v>
      </c>
      <c r="T12683" t="s">
        <v>36</v>
      </c>
      <c r="U12683">
        <v>18</v>
      </c>
      <c r="V12683">
        <v>19</v>
      </c>
      <c r="X12683" t="s">
        <v>51</v>
      </c>
    </row>
    <row r="12684" spans="1:24" x14ac:dyDescent="0.25">
      <c r="A12684">
        <v>12834</v>
      </c>
      <c r="B12684" t="s">
        <v>14181</v>
      </c>
      <c r="C12684" t="s">
        <v>14179</v>
      </c>
      <c r="D12684" t="s">
        <v>14180</v>
      </c>
      <c r="E12684">
        <v>10</v>
      </c>
      <c r="F12684">
        <v>11</v>
      </c>
      <c r="G12684" t="s">
        <v>127</v>
      </c>
      <c r="H12684" t="s">
        <v>75</v>
      </c>
      <c r="I12684" t="s">
        <v>29</v>
      </c>
      <c r="J12684" t="s">
        <v>84</v>
      </c>
      <c r="K12684">
        <v>1987</v>
      </c>
      <c r="L12684" t="s">
        <v>2063</v>
      </c>
      <c r="M12684" t="s">
        <v>32</v>
      </c>
      <c r="N12684">
        <v>36</v>
      </c>
      <c r="O12684" t="s">
        <v>33</v>
      </c>
      <c r="P12684" t="s">
        <v>50</v>
      </c>
      <c r="Q12684" t="s">
        <v>43</v>
      </c>
      <c r="T12684" t="s">
        <v>36</v>
      </c>
      <c r="U12684">
        <v>61</v>
      </c>
      <c r="V12684">
        <v>90</v>
      </c>
      <c r="X12684" t="s">
        <v>51</v>
      </c>
    </row>
    <row r="12685" spans="1:24" x14ac:dyDescent="0.25">
      <c r="A12685">
        <v>12835</v>
      </c>
      <c r="B12685" t="s">
        <v>14182</v>
      </c>
      <c r="C12685" t="s">
        <v>5569</v>
      </c>
      <c r="D12685" t="s">
        <v>5570</v>
      </c>
      <c r="E12685">
        <v>10</v>
      </c>
      <c r="F12685">
        <v>1</v>
      </c>
      <c r="G12685" t="s">
        <v>41</v>
      </c>
      <c r="H12685" t="s">
        <v>28</v>
      </c>
      <c r="I12685" t="s">
        <v>29</v>
      </c>
      <c r="J12685" t="s">
        <v>123</v>
      </c>
      <c r="K12685">
        <v>2013</v>
      </c>
      <c r="L12685" t="s">
        <v>31</v>
      </c>
      <c r="M12685" t="s">
        <v>32</v>
      </c>
      <c r="N12685">
        <v>5</v>
      </c>
      <c r="O12685" t="s">
        <v>410</v>
      </c>
      <c r="P12685" t="s">
        <v>34</v>
      </c>
      <c r="Q12685" t="s">
        <v>43</v>
      </c>
      <c r="T12685" t="s">
        <v>36</v>
      </c>
      <c r="U12685">
        <v>37</v>
      </c>
      <c r="V12685">
        <v>36</v>
      </c>
      <c r="X12685" t="s">
        <v>44</v>
      </c>
    </row>
    <row r="12686" spans="1:24" x14ac:dyDescent="0.25">
      <c r="A12686">
        <v>12836</v>
      </c>
      <c r="B12686" t="s">
        <v>14183</v>
      </c>
      <c r="C12686" t="s">
        <v>5569</v>
      </c>
      <c r="D12686" t="s">
        <v>5570</v>
      </c>
      <c r="E12686">
        <v>10</v>
      </c>
      <c r="F12686">
        <v>7</v>
      </c>
      <c r="G12686" t="s">
        <v>41</v>
      </c>
      <c r="H12686" t="s">
        <v>28</v>
      </c>
      <c r="I12686" t="s">
        <v>29</v>
      </c>
      <c r="J12686" t="s">
        <v>123</v>
      </c>
      <c r="K12686">
        <v>2013</v>
      </c>
      <c r="L12686" t="s">
        <v>31</v>
      </c>
      <c r="M12686" t="s">
        <v>32</v>
      </c>
      <c r="N12686">
        <v>5</v>
      </c>
      <c r="O12686" t="s">
        <v>410</v>
      </c>
      <c r="P12686" t="s">
        <v>34</v>
      </c>
      <c r="Q12686" t="s">
        <v>43</v>
      </c>
      <c r="T12686" t="s">
        <v>36</v>
      </c>
      <c r="U12686">
        <v>37</v>
      </c>
      <c r="V12686">
        <v>36</v>
      </c>
      <c r="X12686" t="s">
        <v>44</v>
      </c>
    </row>
    <row r="12687" spans="1:24" x14ac:dyDescent="0.25">
      <c r="A12687">
        <v>12837</v>
      </c>
      <c r="B12687" t="s">
        <v>14184</v>
      </c>
      <c r="C12687" t="s">
        <v>5569</v>
      </c>
      <c r="D12687" t="s">
        <v>5570</v>
      </c>
      <c r="E12687">
        <v>10</v>
      </c>
      <c r="F12687">
        <v>8</v>
      </c>
      <c r="G12687" t="s">
        <v>41</v>
      </c>
      <c r="H12687" t="s">
        <v>28</v>
      </c>
      <c r="I12687" t="s">
        <v>29</v>
      </c>
      <c r="J12687" t="s">
        <v>123</v>
      </c>
      <c r="K12687">
        <v>2013</v>
      </c>
      <c r="L12687" t="s">
        <v>31</v>
      </c>
      <c r="M12687" t="s">
        <v>32</v>
      </c>
      <c r="N12687">
        <v>280.93</v>
      </c>
      <c r="O12687" t="s">
        <v>410</v>
      </c>
      <c r="P12687" t="s">
        <v>34</v>
      </c>
      <c r="Q12687" t="s">
        <v>43</v>
      </c>
      <c r="T12687" t="s">
        <v>36</v>
      </c>
      <c r="U12687">
        <v>573</v>
      </c>
      <c r="V12687">
        <v>1510</v>
      </c>
      <c r="X12687" t="s">
        <v>44</v>
      </c>
    </row>
    <row r="12688" spans="1:24" x14ac:dyDescent="0.25">
      <c r="A12688">
        <v>12838</v>
      </c>
      <c r="B12688" t="s">
        <v>14185</v>
      </c>
      <c r="C12688" t="s">
        <v>5569</v>
      </c>
      <c r="D12688" t="s">
        <v>5570</v>
      </c>
      <c r="E12688">
        <v>10</v>
      </c>
      <c r="F12688">
        <v>6</v>
      </c>
      <c r="G12688" t="s">
        <v>147</v>
      </c>
      <c r="H12688" t="s">
        <v>75</v>
      </c>
      <c r="I12688" t="s">
        <v>29</v>
      </c>
      <c r="J12688" t="s">
        <v>76</v>
      </c>
      <c r="K12688">
        <v>2013</v>
      </c>
      <c r="L12688" t="s">
        <v>31</v>
      </c>
      <c r="M12688" t="s">
        <v>32</v>
      </c>
      <c r="N12688">
        <v>3.73</v>
      </c>
      <c r="O12688" t="s">
        <v>410</v>
      </c>
      <c r="P12688" t="s">
        <v>50</v>
      </c>
      <c r="Q12688" t="s">
        <v>43</v>
      </c>
      <c r="T12688" t="s">
        <v>36</v>
      </c>
      <c r="U12688">
        <v>9</v>
      </c>
      <c r="V12688">
        <v>5</v>
      </c>
      <c r="X12688" t="s">
        <v>51</v>
      </c>
    </row>
    <row r="12689" spans="1:24" x14ac:dyDescent="0.25">
      <c r="A12689">
        <v>12839</v>
      </c>
      <c r="B12689" t="s">
        <v>14186</v>
      </c>
      <c r="C12689" t="s">
        <v>5569</v>
      </c>
      <c r="D12689" t="s">
        <v>5570</v>
      </c>
      <c r="E12689">
        <v>10</v>
      </c>
      <c r="F12689">
        <v>15</v>
      </c>
      <c r="G12689" t="s">
        <v>147</v>
      </c>
      <c r="H12689" t="s">
        <v>75</v>
      </c>
      <c r="I12689" t="s">
        <v>29</v>
      </c>
      <c r="J12689" t="s">
        <v>76</v>
      </c>
      <c r="K12689">
        <v>2013</v>
      </c>
      <c r="L12689" t="s">
        <v>31</v>
      </c>
      <c r="M12689" t="s">
        <v>32</v>
      </c>
      <c r="N12689">
        <v>3.35</v>
      </c>
      <c r="O12689" t="s">
        <v>410</v>
      </c>
      <c r="P12689" t="s">
        <v>50</v>
      </c>
      <c r="Q12689" t="s">
        <v>43</v>
      </c>
      <c r="T12689" t="s">
        <v>36</v>
      </c>
      <c r="U12689">
        <v>8</v>
      </c>
      <c r="V12689">
        <v>4</v>
      </c>
      <c r="X12689" t="s">
        <v>51</v>
      </c>
    </row>
    <row r="12690" spans="1:24" x14ac:dyDescent="0.25">
      <c r="A12690">
        <v>12840</v>
      </c>
      <c r="B12690" t="s">
        <v>14187</v>
      </c>
      <c r="C12690" t="s">
        <v>5569</v>
      </c>
      <c r="D12690" t="s">
        <v>5570</v>
      </c>
      <c r="E12690">
        <v>10</v>
      </c>
      <c r="F12690">
        <v>16</v>
      </c>
      <c r="G12690" t="s">
        <v>147</v>
      </c>
      <c r="H12690" t="s">
        <v>75</v>
      </c>
      <c r="I12690" t="s">
        <v>29</v>
      </c>
      <c r="J12690" t="s">
        <v>76</v>
      </c>
      <c r="K12690">
        <v>2013</v>
      </c>
      <c r="L12690" t="s">
        <v>31</v>
      </c>
      <c r="M12690" t="s">
        <v>32</v>
      </c>
      <c r="N12690">
        <v>1.42</v>
      </c>
      <c r="O12690" t="s">
        <v>410</v>
      </c>
      <c r="P12690" t="s">
        <v>50</v>
      </c>
      <c r="Q12690" t="s">
        <v>43</v>
      </c>
      <c r="T12690" t="s">
        <v>36</v>
      </c>
      <c r="U12690">
        <v>6</v>
      </c>
      <c r="V12690">
        <v>2</v>
      </c>
      <c r="X12690" t="s">
        <v>51</v>
      </c>
    </row>
    <row r="12691" spans="1:24" x14ac:dyDescent="0.25">
      <c r="A12691">
        <v>12841</v>
      </c>
      <c r="B12691" t="s">
        <v>14188</v>
      </c>
      <c r="C12691" t="s">
        <v>5569</v>
      </c>
      <c r="D12691" t="s">
        <v>5570</v>
      </c>
      <c r="E12691">
        <v>10</v>
      </c>
      <c r="F12691">
        <v>17</v>
      </c>
      <c r="G12691" t="s">
        <v>147</v>
      </c>
      <c r="H12691" t="s">
        <v>75</v>
      </c>
      <c r="I12691" t="s">
        <v>29</v>
      </c>
      <c r="J12691" t="s">
        <v>76</v>
      </c>
      <c r="K12691">
        <v>2013</v>
      </c>
      <c r="L12691" t="s">
        <v>31</v>
      </c>
      <c r="M12691" t="s">
        <v>32</v>
      </c>
      <c r="N12691">
        <v>2.2799999999999998</v>
      </c>
      <c r="O12691" t="s">
        <v>410</v>
      </c>
      <c r="P12691" t="s">
        <v>50</v>
      </c>
      <c r="Q12691" t="s">
        <v>43</v>
      </c>
      <c r="T12691" t="s">
        <v>36</v>
      </c>
      <c r="U12691">
        <v>6</v>
      </c>
      <c r="V12691">
        <v>2</v>
      </c>
      <c r="X12691" t="s">
        <v>51</v>
      </c>
    </row>
    <row r="12692" spans="1:24" x14ac:dyDescent="0.25">
      <c r="A12692">
        <v>12842</v>
      </c>
      <c r="B12692" t="s">
        <v>14189</v>
      </c>
      <c r="C12692" t="s">
        <v>5569</v>
      </c>
      <c r="D12692" t="s">
        <v>5570</v>
      </c>
      <c r="E12692">
        <v>10</v>
      </c>
      <c r="F12692">
        <v>18</v>
      </c>
      <c r="G12692" t="s">
        <v>147</v>
      </c>
      <c r="H12692" t="s">
        <v>75</v>
      </c>
      <c r="I12692" t="s">
        <v>29</v>
      </c>
      <c r="J12692" t="s">
        <v>76</v>
      </c>
      <c r="K12692">
        <v>2013</v>
      </c>
      <c r="L12692" t="s">
        <v>31</v>
      </c>
      <c r="M12692" t="s">
        <v>32</v>
      </c>
      <c r="N12692">
        <v>3.38</v>
      </c>
      <c r="O12692" t="s">
        <v>410</v>
      </c>
      <c r="P12692" t="s">
        <v>50</v>
      </c>
      <c r="Q12692" t="s">
        <v>43</v>
      </c>
      <c r="T12692" t="s">
        <v>36</v>
      </c>
      <c r="U12692">
        <v>8</v>
      </c>
      <c r="V12692">
        <v>4</v>
      </c>
      <c r="X12692" t="s">
        <v>51</v>
      </c>
    </row>
    <row r="12693" spans="1:24" x14ac:dyDescent="0.25">
      <c r="A12693">
        <v>12843</v>
      </c>
      <c r="B12693" t="s">
        <v>14190</v>
      </c>
      <c r="C12693" t="s">
        <v>5569</v>
      </c>
      <c r="D12693" t="s">
        <v>5570</v>
      </c>
      <c r="E12693">
        <v>10</v>
      </c>
      <c r="F12693">
        <v>19</v>
      </c>
      <c r="G12693" t="s">
        <v>147</v>
      </c>
      <c r="H12693" t="s">
        <v>75</v>
      </c>
      <c r="I12693" t="s">
        <v>29</v>
      </c>
      <c r="J12693" t="s">
        <v>76</v>
      </c>
      <c r="K12693">
        <v>2013</v>
      </c>
      <c r="L12693" t="s">
        <v>31</v>
      </c>
      <c r="M12693" t="s">
        <v>32</v>
      </c>
      <c r="N12693">
        <v>42.94</v>
      </c>
      <c r="O12693" t="s">
        <v>410</v>
      </c>
      <c r="P12693" t="s">
        <v>50</v>
      </c>
      <c r="Q12693" t="s">
        <v>43</v>
      </c>
      <c r="T12693" t="s">
        <v>36</v>
      </c>
      <c r="U12693">
        <v>89</v>
      </c>
      <c r="V12693">
        <v>115</v>
      </c>
      <c r="X12693" t="s">
        <v>51</v>
      </c>
    </row>
    <row r="12694" spans="1:24" x14ac:dyDescent="0.25">
      <c r="A12694">
        <v>12844</v>
      </c>
      <c r="B12694" t="s">
        <v>14191</v>
      </c>
      <c r="C12694" t="s">
        <v>5569</v>
      </c>
      <c r="D12694" t="s">
        <v>5570</v>
      </c>
      <c r="E12694">
        <v>10</v>
      </c>
      <c r="F12694">
        <v>20</v>
      </c>
      <c r="G12694" t="s">
        <v>147</v>
      </c>
      <c r="H12694" t="s">
        <v>75</v>
      </c>
      <c r="I12694" t="s">
        <v>29</v>
      </c>
      <c r="J12694" t="s">
        <v>76</v>
      </c>
      <c r="K12694">
        <v>2013</v>
      </c>
      <c r="L12694" t="s">
        <v>31</v>
      </c>
      <c r="M12694" t="s">
        <v>32</v>
      </c>
      <c r="N12694">
        <v>6.26</v>
      </c>
      <c r="O12694" t="s">
        <v>410</v>
      </c>
      <c r="P12694" t="s">
        <v>50</v>
      </c>
      <c r="Q12694" t="s">
        <v>43</v>
      </c>
      <c r="T12694" t="s">
        <v>36</v>
      </c>
      <c r="U12694">
        <v>13</v>
      </c>
      <c r="V12694">
        <v>4</v>
      </c>
      <c r="X12694" t="s">
        <v>51</v>
      </c>
    </row>
    <row r="12695" spans="1:24" x14ac:dyDescent="0.25">
      <c r="A12695">
        <v>12845</v>
      </c>
      <c r="B12695" t="s">
        <v>14192</v>
      </c>
      <c r="C12695" t="s">
        <v>5569</v>
      </c>
      <c r="D12695" t="s">
        <v>5570</v>
      </c>
      <c r="E12695">
        <v>10</v>
      </c>
      <c r="F12695">
        <v>21</v>
      </c>
      <c r="G12695" t="s">
        <v>147</v>
      </c>
      <c r="H12695" t="s">
        <v>75</v>
      </c>
      <c r="I12695" t="s">
        <v>29</v>
      </c>
      <c r="J12695" t="s">
        <v>76</v>
      </c>
      <c r="K12695">
        <v>2013</v>
      </c>
      <c r="L12695" t="s">
        <v>31</v>
      </c>
      <c r="M12695" t="s">
        <v>32</v>
      </c>
      <c r="N12695">
        <v>7.66</v>
      </c>
      <c r="O12695" t="s">
        <v>410</v>
      </c>
      <c r="P12695" t="s">
        <v>50</v>
      </c>
      <c r="Q12695" t="s">
        <v>43</v>
      </c>
      <c r="T12695" t="s">
        <v>36</v>
      </c>
      <c r="U12695">
        <v>17</v>
      </c>
      <c r="V12695">
        <v>13</v>
      </c>
      <c r="X12695" t="s">
        <v>51</v>
      </c>
    </row>
    <row r="12696" spans="1:24" x14ac:dyDescent="0.25">
      <c r="A12696">
        <v>12846</v>
      </c>
      <c r="B12696" t="s">
        <v>14193</v>
      </c>
      <c r="C12696" t="s">
        <v>5569</v>
      </c>
      <c r="D12696" t="s">
        <v>5570</v>
      </c>
      <c r="E12696">
        <v>10</v>
      </c>
      <c r="F12696">
        <v>22</v>
      </c>
      <c r="G12696" t="s">
        <v>147</v>
      </c>
      <c r="H12696" t="s">
        <v>75</v>
      </c>
      <c r="I12696" t="s">
        <v>29</v>
      </c>
      <c r="J12696" t="s">
        <v>76</v>
      </c>
      <c r="K12696">
        <v>2013</v>
      </c>
      <c r="L12696" t="s">
        <v>31</v>
      </c>
      <c r="M12696" t="s">
        <v>32</v>
      </c>
      <c r="N12696">
        <v>6.11</v>
      </c>
      <c r="O12696" t="s">
        <v>410</v>
      </c>
      <c r="P12696" t="s">
        <v>50</v>
      </c>
      <c r="Q12696" t="s">
        <v>43</v>
      </c>
      <c r="T12696" t="s">
        <v>36</v>
      </c>
      <c r="U12696">
        <v>13</v>
      </c>
      <c r="V12696">
        <v>4</v>
      </c>
      <c r="X12696" t="s">
        <v>51</v>
      </c>
    </row>
    <row r="12697" spans="1:24" x14ac:dyDescent="0.25">
      <c r="A12697">
        <v>12847</v>
      </c>
      <c r="B12697" t="s">
        <v>14194</v>
      </c>
      <c r="C12697" t="s">
        <v>5569</v>
      </c>
      <c r="D12697" t="s">
        <v>5570</v>
      </c>
      <c r="E12697">
        <v>10</v>
      </c>
      <c r="F12697">
        <v>23</v>
      </c>
      <c r="G12697" t="s">
        <v>147</v>
      </c>
      <c r="H12697" t="s">
        <v>75</v>
      </c>
      <c r="I12697" t="s">
        <v>29</v>
      </c>
      <c r="J12697" t="s">
        <v>76</v>
      </c>
      <c r="K12697">
        <v>2013</v>
      </c>
      <c r="L12697" t="s">
        <v>31</v>
      </c>
      <c r="M12697" t="s">
        <v>32</v>
      </c>
      <c r="N12697">
        <v>5.39</v>
      </c>
      <c r="O12697" t="s">
        <v>410</v>
      </c>
      <c r="P12697" t="s">
        <v>50</v>
      </c>
      <c r="Q12697" t="s">
        <v>43</v>
      </c>
      <c r="T12697" t="s">
        <v>36</v>
      </c>
      <c r="U12697">
        <v>14</v>
      </c>
      <c r="V12697">
        <v>12</v>
      </c>
      <c r="X12697" t="s">
        <v>51</v>
      </c>
    </row>
    <row r="12698" spans="1:24" x14ac:dyDescent="0.25">
      <c r="A12698">
        <v>12848</v>
      </c>
      <c r="B12698" t="s">
        <v>14195</v>
      </c>
      <c r="C12698" t="s">
        <v>5569</v>
      </c>
      <c r="D12698" t="s">
        <v>5570</v>
      </c>
      <c r="E12698">
        <v>10</v>
      </c>
      <c r="F12698">
        <v>24</v>
      </c>
      <c r="G12698" t="s">
        <v>147</v>
      </c>
      <c r="H12698" t="s">
        <v>75</v>
      </c>
      <c r="I12698" t="s">
        <v>29</v>
      </c>
      <c r="J12698" t="s">
        <v>76</v>
      </c>
      <c r="K12698">
        <v>2013</v>
      </c>
      <c r="L12698" t="s">
        <v>31</v>
      </c>
      <c r="M12698" t="s">
        <v>32</v>
      </c>
      <c r="N12698">
        <v>6.82</v>
      </c>
      <c r="O12698" t="s">
        <v>410</v>
      </c>
      <c r="P12698" t="s">
        <v>50</v>
      </c>
      <c r="Q12698" t="s">
        <v>43</v>
      </c>
      <c r="T12698" t="s">
        <v>36</v>
      </c>
      <c r="U12698">
        <v>14</v>
      </c>
      <c r="V12698">
        <v>5</v>
      </c>
      <c r="X12698" t="s">
        <v>51</v>
      </c>
    </row>
    <row r="12699" spans="1:24" x14ac:dyDescent="0.25">
      <c r="A12699">
        <v>12849</v>
      </c>
      <c r="B12699" t="s">
        <v>14196</v>
      </c>
      <c r="C12699" t="s">
        <v>5569</v>
      </c>
      <c r="D12699" t="s">
        <v>5570</v>
      </c>
      <c r="E12699">
        <v>10</v>
      </c>
      <c r="F12699">
        <v>25</v>
      </c>
      <c r="G12699" t="s">
        <v>147</v>
      </c>
      <c r="H12699" t="s">
        <v>75</v>
      </c>
      <c r="I12699" t="s">
        <v>29</v>
      </c>
      <c r="J12699" t="s">
        <v>76</v>
      </c>
      <c r="K12699">
        <v>2013</v>
      </c>
      <c r="L12699" t="s">
        <v>31</v>
      </c>
      <c r="M12699" t="s">
        <v>32</v>
      </c>
      <c r="N12699">
        <v>7.03</v>
      </c>
      <c r="O12699" t="s">
        <v>410</v>
      </c>
      <c r="P12699" t="s">
        <v>50</v>
      </c>
      <c r="Q12699" t="s">
        <v>43</v>
      </c>
      <c r="T12699" t="s">
        <v>36</v>
      </c>
      <c r="U12699">
        <v>15</v>
      </c>
      <c r="V12699">
        <v>5</v>
      </c>
      <c r="X12699" t="s">
        <v>51</v>
      </c>
    </row>
    <row r="12700" spans="1:24" x14ac:dyDescent="0.25">
      <c r="A12700">
        <v>12850</v>
      </c>
      <c r="B12700" t="s">
        <v>14197</v>
      </c>
      <c r="C12700" t="s">
        <v>5569</v>
      </c>
      <c r="D12700" t="s">
        <v>5570</v>
      </c>
      <c r="E12700">
        <v>10</v>
      </c>
      <c r="F12700">
        <v>26</v>
      </c>
      <c r="G12700" t="s">
        <v>147</v>
      </c>
      <c r="H12700" t="s">
        <v>75</v>
      </c>
      <c r="I12700" t="s">
        <v>29</v>
      </c>
      <c r="J12700" t="s">
        <v>76</v>
      </c>
      <c r="K12700">
        <v>2013</v>
      </c>
      <c r="L12700" t="s">
        <v>31</v>
      </c>
      <c r="M12700" t="s">
        <v>32</v>
      </c>
      <c r="N12700">
        <v>5.51</v>
      </c>
      <c r="O12700" t="s">
        <v>410</v>
      </c>
      <c r="P12700" t="s">
        <v>50</v>
      </c>
      <c r="Q12700" t="s">
        <v>43</v>
      </c>
      <c r="T12700" t="s">
        <v>36</v>
      </c>
      <c r="U12700">
        <v>14</v>
      </c>
      <c r="V12700">
        <v>12</v>
      </c>
      <c r="X12700" t="s">
        <v>51</v>
      </c>
    </row>
    <row r="12701" spans="1:24" x14ac:dyDescent="0.25">
      <c r="A12701">
        <v>12851</v>
      </c>
      <c r="B12701" t="s">
        <v>14198</v>
      </c>
      <c r="C12701" t="s">
        <v>5569</v>
      </c>
      <c r="D12701" t="s">
        <v>5570</v>
      </c>
      <c r="E12701">
        <v>10</v>
      </c>
      <c r="F12701">
        <v>27</v>
      </c>
      <c r="G12701" t="s">
        <v>147</v>
      </c>
      <c r="H12701" t="s">
        <v>75</v>
      </c>
      <c r="I12701" t="s">
        <v>29</v>
      </c>
      <c r="J12701" t="s">
        <v>76</v>
      </c>
      <c r="K12701">
        <v>2013</v>
      </c>
      <c r="L12701" t="s">
        <v>31</v>
      </c>
      <c r="M12701" t="s">
        <v>32</v>
      </c>
      <c r="N12701">
        <v>6.12</v>
      </c>
      <c r="O12701" t="s">
        <v>410</v>
      </c>
      <c r="P12701" t="s">
        <v>50</v>
      </c>
      <c r="Q12701" t="s">
        <v>43</v>
      </c>
      <c r="T12701" t="s">
        <v>36</v>
      </c>
      <c r="U12701">
        <v>13</v>
      </c>
      <c r="V12701">
        <v>4</v>
      </c>
      <c r="X12701" t="s">
        <v>51</v>
      </c>
    </row>
    <row r="12702" spans="1:24" x14ac:dyDescent="0.25">
      <c r="A12702">
        <v>12852</v>
      </c>
      <c r="B12702" t="s">
        <v>14199</v>
      </c>
      <c r="C12702" t="s">
        <v>5569</v>
      </c>
      <c r="D12702" t="s">
        <v>5570</v>
      </c>
      <c r="E12702">
        <v>10</v>
      </c>
      <c r="F12702">
        <v>28</v>
      </c>
      <c r="G12702" t="s">
        <v>147</v>
      </c>
      <c r="H12702" t="s">
        <v>75</v>
      </c>
      <c r="I12702" t="s">
        <v>29</v>
      </c>
      <c r="J12702" t="s">
        <v>76</v>
      </c>
      <c r="K12702">
        <v>2013</v>
      </c>
      <c r="L12702" t="s">
        <v>31</v>
      </c>
      <c r="M12702" t="s">
        <v>32</v>
      </c>
      <c r="N12702">
        <v>4.16</v>
      </c>
      <c r="O12702" t="s">
        <v>410</v>
      </c>
      <c r="P12702" t="s">
        <v>50</v>
      </c>
      <c r="Q12702" t="s">
        <v>43</v>
      </c>
      <c r="T12702" t="s">
        <v>36</v>
      </c>
      <c r="U12702">
        <v>10</v>
      </c>
      <c r="V12702">
        <v>6</v>
      </c>
      <c r="X12702" t="s">
        <v>51</v>
      </c>
    </row>
    <row r="12703" spans="1:24" x14ac:dyDescent="0.25">
      <c r="A12703">
        <v>12853</v>
      </c>
      <c r="B12703" t="s">
        <v>14200</v>
      </c>
      <c r="C12703" t="s">
        <v>5569</v>
      </c>
      <c r="D12703" t="s">
        <v>5570</v>
      </c>
      <c r="E12703">
        <v>10</v>
      </c>
      <c r="F12703">
        <v>29</v>
      </c>
      <c r="G12703" t="s">
        <v>147</v>
      </c>
      <c r="H12703" t="s">
        <v>75</v>
      </c>
      <c r="I12703" t="s">
        <v>29</v>
      </c>
      <c r="J12703" t="s">
        <v>76</v>
      </c>
      <c r="K12703">
        <v>2013</v>
      </c>
      <c r="L12703" t="s">
        <v>31</v>
      </c>
      <c r="M12703" t="s">
        <v>32</v>
      </c>
      <c r="N12703">
        <v>6.19</v>
      </c>
      <c r="O12703" t="s">
        <v>410</v>
      </c>
      <c r="P12703" t="s">
        <v>50</v>
      </c>
      <c r="Q12703" t="s">
        <v>43</v>
      </c>
      <c r="T12703" t="s">
        <v>36</v>
      </c>
      <c r="U12703">
        <v>13</v>
      </c>
      <c r="V12703">
        <v>4</v>
      </c>
      <c r="X12703" t="s">
        <v>51</v>
      </c>
    </row>
    <row r="12704" spans="1:24" x14ac:dyDescent="0.25">
      <c r="A12704">
        <v>12854</v>
      </c>
      <c r="B12704" t="s">
        <v>14201</v>
      </c>
      <c r="C12704" t="s">
        <v>5569</v>
      </c>
      <c r="D12704" t="s">
        <v>5570</v>
      </c>
      <c r="E12704">
        <v>10</v>
      </c>
      <c r="F12704">
        <v>30</v>
      </c>
      <c r="G12704" t="s">
        <v>147</v>
      </c>
      <c r="H12704" t="s">
        <v>75</v>
      </c>
      <c r="I12704" t="s">
        <v>29</v>
      </c>
      <c r="J12704" t="s">
        <v>76</v>
      </c>
      <c r="K12704">
        <v>2013</v>
      </c>
      <c r="L12704" t="s">
        <v>31</v>
      </c>
      <c r="M12704" t="s">
        <v>32</v>
      </c>
      <c r="N12704">
        <v>8.6</v>
      </c>
      <c r="O12704" t="s">
        <v>410</v>
      </c>
      <c r="P12704" t="s">
        <v>50</v>
      </c>
      <c r="Q12704" t="s">
        <v>43</v>
      </c>
      <c r="T12704" t="s">
        <v>36</v>
      </c>
      <c r="U12704">
        <v>21</v>
      </c>
      <c r="V12704">
        <v>25</v>
      </c>
      <c r="X12704" t="s">
        <v>51</v>
      </c>
    </row>
    <row r="12705" spans="1:24" x14ac:dyDescent="0.25">
      <c r="A12705">
        <v>12855</v>
      </c>
      <c r="B12705" t="s">
        <v>14202</v>
      </c>
      <c r="C12705" t="s">
        <v>5569</v>
      </c>
      <c r="D12705" t="s">
        <v>5570</v>
      </c>
      <c r="E12705">
        <v>10</v>
      </c>
      <c r="F12705">
        <v>31</v>
      </c>
      <c r="G12705" t="s">
        <v>147</v>
      </c>
      <c r="H12705" t="s">
        <v>75</v>
      </c>
      <c r="I12705" t="s">
        <v>29</v>
      </c>
      <c r="J12705" t="s">
        <v>76</v>
      </c>
      <c r="K12705">
        <v>2013</v>
      </c>
      <c r="L12705" t="s">
        <v>31</v>
      </c>
      <c r="M12705" t="s">
        <v>32</v>
      </c>
      <c r="N12705">
        <v>6.15</v>
      </c>
      <c r="O12705" t="s">
        <v>410</v>
      </c>
      <c r="P12705" t="s">
        <v>50</v>
      </c>
      <c r="Q12705" t="s">
        <v>43</v>
      </c>
      <c r="T12705" t="s">
        <v>36</v>
      </c>
      <c r="U12705">
        <v>13</v>
      </c>
      <c r="V12705">
        <v>5</v>
      </c>
      <c r="X12705" t="s">
        <v>51</v>
      </c>
    </row>
    <row r="12706" spans="1:24" x14ac:dyDescent="0.25">
      <c r="A12706">
        <v>12856</v>
      </c>
      <c r="B12706" t="s">
        <v>14203</v>
      </c>
      <c r="C12706" t="s">
        <v>5569</v>
      </c>
      <c r="D12706" t="s">
        <v>5570</v>
      </c>
      <c r="E12706">
        <v>10</v>
      </c>
      <c r="F12706">
        <v>32</v>
      </c>
      <c r="G12706" t="s">
        <v>147</v>
      </c>
      <c r="H12706" t="s">
        <v>75</v>
      </c>
      <c r="I12706" t="s">
        <v>29</v>
      </c>
      <c r="J12706" t="s">
        <v>76</v>
      </c>
      <c r="K12706">
        <v>2013</v>
      </c>
      <c r="L12706" t="s">
        <v>31</v>
      </c>
      <c r="M12706" t="s">
        <v>32</v>
      </c>
      <c r="N12706">
        <v>2.6</v>
      </c>
      <c r="O12706" t="s">
        <v>410</v>
      </c>
      <c r="P12706" t="s">
        <v>50</v>
      </c>
      <c r="Q12706" t="s">
        <v>43</v>
      </c>
      <c r="T12706" t="s">
        <v>36</v>
      </c>
      <c r="U12706">
        <v>10</v>
      </c>
      <c r="V12706">
        <v>6</v>
      </c>
      <c r="X12706" t="s">
        <v>51</v>
      </c>
    </row>
    <row r="12707" spans="1:24" x14ac:dyDescent="0.25">
      <c r="A12707">
        <v>12857</v>
      </c>
      <c r="B12707" t="s">
        <v>14204</v>
      </c>
      <c r="C12707" t="s">
        <v>5569</v>
      </c>
      <c r="D12707" t="s">
        <v>5570</v>
      </c>
      <c r="E12707">
        <v>10</v>
      </c>
      <c r="F12707">
        <v>33</v>
      </c>
      <c r="G12707" t="s">
        <v>147</v>
      </c>
      <c r="H12707" t="s">
        <v>75</v>
      </c>
      <c r="I12707" t="s">
        <v>29</v>
      </c>
      <c r="J12707" t="s">
        <v>76</v>
      </c>
      <c r="K12707">
        <v>2013</v>
      </c>
      <c r="L12707" t="s">
        <v>31</v>
      </c>
      <c r="M12707" t="s">
        <v>32</v>
      </c>
      <c r="N12707">
        <v>6.17</v>
      </c>
      <c r="O12707" t="s">
        <v>410</v>
      </c>
      <c r="P12707" t="s">
        <v>50</v>
      </c>
      <c r="Q12707" t="s">
        <v>43</v>
      </c>
      <c r="T12707" t="s">
        <v>36</v>
      </c>
      <c r="U12707">
        <v>13</v>
      </c>
      <c r="V12707">
        <v>4</v>
      </c>
      <c r="X12707" t="s">
        <v>51</v>
      </c>
    </row>
    <row r="12708" spans="1:24" x14ac:dyDescent="0.25">
      <c r="A12708">
        <v>12858</v>
      </c>
      <c r="B12708" t="s">
        <v>14205</v>
      </c>
      <c r="C12708" t="s">
        <v>5569</v>
      </c>
      <c r="D12708" t="s">
        <v>5570</v>
      </c>
      <c r="E12708">
        <v>10</v>
      </c>
      <c r="F12708">
        <v>34</v>
      </c>
      <c r="G12708" t="s">
        <v>147</v>
      </c>
      <c r="H12708" t="s">
        <v>75</v>
      </c>
      <c r="I12708" t="s">
        <v>29</v>
      </c>
      <c r="J12708" t="s">
        <v>76</v>
      </c>
      <c r="K12708">
        <v>2013</v>
      </c>
      <c r="L12708" t="s">
        <v>31</v>
      </c>
      <c r="M12708" t="s">
        <v>32</v>
      </c>
      <c r="N12708">
        <v>5.42</v>
      </c>
      <c r="O12708" t="s">
        <v>410</v>
      </c>
      <c r="P12708" t="s">
        <v>50</v>
      </c>
      <c r="Q12708" t="s">
        <v>43</v>
      </c>
      <c r="T12708" t="s">
        <v>36</v>
      </c>
      <c r="U12708">
        <v>14</v>
      </c>
      <c r="V12708">
        <v>12</v>
      </c>
      <c r="X12708" t="s">
        <v>51</v>
      </c>
    </row>
    <row r="12709" spans="1:24" x14ac:dyDescent="0.25">
      <c r="A12709">
        <v>12859</v>
      </c>
      <c r="B12709" t="s">
        <v>14206</v>
      </c>
      <c r="C12709" t="s">
        <v>5569</v>
      </c>
      <c r="D12709" t="s">
        <v>5570</v>
      </c>
      <c r="E12709">
        <v>10</v>
      </c>
      <c r="F12709">
        <v>35</v>
      </c>
      <c r="G12709" t="s">
        <v>147</v>
      </c>
      <c r="H12709" t="s">
        <v>75</v>
      </c>
      <c r="I12709" t="s">
        <v>29</v>
      </c>
      <c r="J12709" t="s">
        <v>76</v>
      </c>
      <c r="K12709">
        <v>2013</v>
      </c>
      <c r="L12709" t="s">
        <v>31</v>
      </c>
      <c r="M12709" t="s">
        <v>32</v>
      </c>
      <c r="N12709">
        <v>7</v>
      </c>
      <c r="O12709" t="s">
        <v>410</v>
      </c>
      <c r="P12709" t="s">
        <v>50</v>
      </c>
      <c r="Q12709" t="s">
        <v>43</v>
      </c>
      <c r="T12709" t="s">
        <v>36</v>
      </c>
      <c r="U12709">
        <v>15</v>
      </c>
      <c r="V12709">
        <v>5</v>
      </c>
      <c r="X12709" t="s">
        <v>51</v>
      </c>
    </row>
    <row r="12710" spans="1:24" x14ac:dyDescent="0.25">
      <c r="A12710">
        <v>12860</v>
      </c>
      <c r="B12710" t="s">
        <v>14207</v>
      </c>
      <c r="C12710" t="s">
        <v>5569</v>
      </c>
      <c r="D12710" t="s">
        <v>5570</v>
      </c>
      <c r="E12710">
        <v>10</v>
      </c>
      <c r="F12710">
        <v>36</v>
      </c>
      <c r="G12710" t="s">
        <v>147</v>
      </c>
      <c r="H12710" t="s">
        <v>75</v>
      </c>
      <c r="I12710" t="s">
        <v>29</v>
      </c>
      <c r="J12710" t="s">
        <v>76</v>
      </c>
      <c r="K12710">
        <v>2013</v>
      </c>
      <c r="L12710" t="s">
        <v>31</v>
      </c>
      <c r="M12710" t="s">
        <v>32</v>
      </c>
      <c r="N12710">
        <v>7</v>
      </c>
      <c r="O12710" t="s">
        <v>410</v>
      </c>
      <c r="P12710" t="s">
        <v>50</v>
      </c>
      <c r="Q12710" t="s">
        <v>43</v>
      </c>
      <c r="T12710" t="s">
        <v>36</v>
      </c>
      <c r="U12710">
        <v>15</v>
      </c>
      <c r="V12710">
        <v>5</v>
      </c>
      <c r="X12710" t="s">
        <v>51</v>
      </c>
    </row>
    <row r="12711" spans="1:24" x14ac:dyDescent="0.25">
      <c r="A12711">
        <v>12861</v>
      </c>
      <c r="B12711" t="s">
        <v>14208</v>
      </c>
      <c r="C12711" t="s">
        <v>5569</v>
      </c>
      <c r="D12711" t="s">
        <v>5570</v>
      </c>
      <c r="E12711">
        <v>10</v>
      </c>
      <c r="F12711">
        <v>37</v>
      </c>
      <c r="G12711" t="s">
        <v>147</v>
      </c>
      <c r="H12711" t="s">
        <v>75</v>
      </c>
      <c r="I12711" t="s">
        <v>29</v>
      </c>
      <c r="J12711" t="s">
        <v>76</v>
      </c>
      <c r="K12711">
        <v>2013</v>
      </c>
      <c r="L12711" t="s">
        <v>31</v>
      </c>
      <c r="M12711" t="s">
        <v>32</v>
      </c>
      <c r="N12711">
        <v>5.51</v>
      </c>
      <c r="O12711" t="s">
        <v>410</v>
      </c>
      <c r="P12711" t="s">
        <v>50</v>
      </c>
      <c r="Q12711" t="s">
        <v>43</v>
      </c>
      <c r="T12711" t="s">
        <v>36</v>
      </c>
      <c r="U12711">
        <v>14</v>
      </c>
      <c r="V12711">
        <v>12</v>
      </c>
      <c r="X12711" t="s">
        <v>51</v>
      </c>
    </row>
    <row r="12712" spans="1:24" x14ac:dyDescent="0.25">
      <c r="A12712">
        <v>12862</v>
      </c>
      <c r="B12712" t="s">
        <v>14209</v>
      </c>
      <c r="C12712" t="s">
        <v>5569</v>
      </c>
      <c r="D12712" t="s">
        <v>5570</v>
      </c>
      <c r="E12712">
        <v>10</v>
      </c>
      <c r="F12712">
        <v>38</v>
      </c>
      <c r="G12712" t="s">
        <v>147</v>
      </c>
      <c r="H12712" t="s">
        <v>75</v>
      </c>
      <c r="I12712" t="s">
        <v>29</v>
      </c>
      <c r="J12712" t="s">
        <v>76</v>
      </c>
      <c r="K12712">
        <v>2013</v>
      </c>
      <c r="L12712" t="s">
        <v>31</v>
      </c>
      <c r="M12712" t="s">
        <v>32</v>
      </c>
      <c r="N12712">
        <v>6.12</v>
      </c>
      <c r="O12712" t="s">
        <v>410</v>
      </c>
      <c r="P12712" t="s">
        <v>50</v>
      </c>
      <c r="Q12712" t="s">
        <v>43</v>
      </c>
      <c r="T12712" t="s">
        <v>36</v>
      </c>
      <c r="U12712">
        <v>13</v>
      </c>
      <c r="V12712">
        <v>4</v>
      </c>
      <c r="X12712" t="s">
        <v>51</v>
      </c>
    </row>
    <row r="12713" spans="1:24" x14ac:dyDescent="0.25">
      <c r="A12713">
        <v>12863</v>
      </c>
      <c r="B12713" t="s">
        <v>14210</v>
      </c>
      <c r="C12713" t="s">
        <v>5569</v>
      </c>
      <c r="D12713" t="s">
        <v>5570</v>
      </c>
      <c r="E12713">
        <v>10</v>
      </c>
      <c r="F12713">
        <v>39</v>
      </c>
      <c r="G12713" t="s">
        <v>147</v>
      </c>
      <c r="H12713" t="s">
        <v>75</v>
      </c>
      <c r="I12713" t="s">
        <v>29</v>
      </c>
      <c r="J12713" t="s">
        <v>76</v>
      </c>
      <c r="K12713">
        <v>2013</v>
      </c>
      <c r="L12713" t="s">
        <v>31</v>
      </c>
      <c r="M12713" t="s">
        <v>32</v>
      </c>
      <c r="N12713">
        <v>7.69</v>
      </c>
      <c r="O12713" t="s">
        <v>410</v>
      </c>
      <c r="P12713" t="s">
        <v>50</v>
      </c>
      <c r="Q12713" t="s">
        <v>43</v>
      </c>
      <c r="T12713" t="s">
        <v>36</v>
      </c>
      <c r="U12713">
        <v>17</v>
      </c>
      <c r="V12713">
        <v>13</v>
      </c>
      <c r="X12713" t="s">
        <v>51</v>
      </c>
    </row>
    <row r="12714" spans="1:24" x14ac:dyDescent="0.25">
      <c r="A12714">
        <v>12864</v>
      </c>
      <c r="B12714" t="s">
        <v>14211</v>
      </c>
      <c r="C12714" t="s">
        <v>5569</v>
      </c>
      <c r="D12714" t="s">
        <v>5570</v>
      </c>
      <c r="E12714">
        <v>10</v>
      </c>
      <c r="F12714">
        <v>40</v>
      </c>
      <c r="G12714" t="s">
        <v>147</v>
      </c>
      <c r="H12714" t="s">
        <v>75</v>
      </c>
      <c r="I12714" t="s">
        <v>29</v>
      </c>
      <c r="J12714" t="s">
        <v>76</v>
      </c>
      <c r="K12714">
        <v>2013</v>
      </c>
      <c r="L12714" t="s">
        <v>31</v>
      </c>
      <c r="M12714" t="s">
        <v>32</v>
      </c>
      <c r="N12714">
        <v>7.04</v>
      </c>
      <c r="O12714" t="s">
        <v>410</v>
      </c>
      <c r="P12714" t="s">
        <v>50</v>
      </c>
      <c r="Q12714" t="s">
        <v>43</v>
      </c>
      <c r="T12714" t="s">
        <v>36</v>
      </c>
      <c r="U12714">
        <v>15</v>
      </c>
      <c r="V12714">
        <v>5</v>
      </c>
      <c r="X12714" t="s">
        <v>51</v>
      </c>
    </row>
    <row r="12715" spans="1:24" x14ac:dyDescent="0.25">
      <c r="A12715">
        <v>12865</v>
      </c>
      <c r="B12715" t="s">
        <v>14212</v>
      </c>
      <c r="C12715" t="s">
        <v>5569</v>
      </c>
      <c r="D12715" t="s">
        <v>5570</v>
      </c>
      <c r="E12715">
        <v>10</v>
      </c>
      <c r="F12715">
        <v>3</v>
      </c>
      <c r="G12715" t="s">
        <v>133</v>
      </c>
      <c r="H12715" t="s">
        <v>28</v>
      </c>
      <c r="I12715" t="s">
        <v>29</v>
      </c>
      <c r="J12715" t="s">
        <v>1114</v>
      </c>
      <c r="K12715">
        <v>2013</v>
      </c>
      <c r="L12715" t="s">
        <v>31</v>
      </c>
      <c r="M12715" t="s">
        <v>32</v>
      </c>
      <c r="N12715">
        <v>24.68</v>
      </c>
      <c r="O12715" t="s">
        <v>410</v>
      </c>
      <c r="P12715" t="s">
        <v>50</v>
      </c>
      <c r="Q12715" t="s">
        <v>43</v>
      </c>
      <c r="T12715" t="s">
        <v>36</v>
      </c>
      <c r="U12715">
        <v>54</v>
      </c>
      <c r="V12715">
        <v>110</v>
      </c>
      <c r="X12715" t="s">
        <v>51</v>
      </c>
    </row>
    <row r="12716" spans="1:24" x14ac:dyDescent="0.25">
      <c r="A12716">
        <v>12866</v>
      </c>
      <c r="B12716" t="s">
        <v>14213</v>
      </c>
      <c r="C12716" t="s">
        <v>5569</v>
      </c>
      <c r="D12716" t="s">
        <v>5570</v>
      </c>
      <c r="E12716">
        <v>10</v>
      </c>
      <c r="F12716">
        <v>9</v>
      </c>
      <c r="G12716" t="s">
        <v>133</v>
      </c>
      <c r="H12716" t="s">
        <v>28</v>
      </c>
      <c r="I12716" t="s">
        <v>29</v>
      </c>
      <c r="J12716" t="s">
        <v>1114</v>
      </c>
      <c r="K12716">
        <v>2013</v>
      </c>
      <c r="L12716" t="s">
        <v>31</v>
      </c>
      <c r="M12716" t="s">
        <v>32</v>
      </c>
      <c r="N12716">
        <v>12.49</v>
      </c>
      <c r="O12716" t="s">
        <v>410</v>
      </c>
      <c r="P12716" t="s">
        <v>50</v>
      </c>
      <c r="Q12716" t="s">
        <v>43</v>
      </c>
      <c r="T12716" t="s">
        <v>36</v>
      </c>
      <c r="U12716">
        <v>30</v>
      </c>
      <c r="V12716">
        <v>50</v>
      </c>
      <c r="X12716" t="s">
        <v>51</v>
      </c>
    </row>
    <row r="12717" spans="1:24" x14ac:dyDescent="0.25">
      <c r="A12717">
        <v>12867</v>
      </c>
      <c r="B12717" t="s">
        <v>14214</v>
      </c>
      <c r="C12717" t="s">
        <v>5569</v>
      </c>
      <c r="D12717" t="s">
        <v>5570</v>
      </c>
      <c r="E12717">
        <v>10</v>
      </c>
      <c r="F12717">
        <v>4</v>
      </c>
      <c r="G12717" t="s">
        <v>48</v>
      </c>
      <c r="H12717" t="s">
        <v>28</v>
      </c>
      <c r="I12717" t="s">
        <v>29</v>
      </c>
      <c r="J12717" t="s">
        <v>1114</v>
      </c>
      <c r="K12717">
        <v>2013</v>
      </c>
      <c r="L12717" t="s">
        <v>31</v>
      </c>
      <c r="M12717" t="s">
        <v>32</v>
      </c>
      <c r="N12717">
        <v>17.420000000000002</v>
      </c>
      <c r="O12717" t="s">
        <v>410</v>
      </c>
      <c r="P12717" t="s">
        <v>50</v>
      </c>
      <c r="Q12717" t="s">
        <v>43</v>
      </c>
      <c r="T12717" t="s">
        <v>36</v>
      </c>
      <c r="U12717">
        <v>29</v>
      </c>
      <c r="V12717">
        <v>46</v>
      </c>
      <c r="X12717" t="s">
        <v>51</v>
      </c>
    </row>
    <row r="12718" spans="1:24" x14ac:dyDescent="0.25">
      <c r="A12718">
        <v>12868</v>
      </c>
      <c r="B12718" t="s">
        <v>14215</v>
      </c>
      <c r="C12718" t="s">
        <v>5569</v>
      </c>
      <c r="D12718" t="s">
        <v>5570</v>
      </c>
      <c r="E12718">
        <v>10</v>
      </c>
      <c r="F12718">
        <v>10</v>
      </c>
      <c r="G12718" t="s">
        <v>48</v>
      </c>
      <c r="H12718" t="s">
        <v>28</v>
      </c>
      <c r="I12718" t="s">
        <v>29</v>
      </c>
      <c r="J12718" t="s">
        <v>1114</v>
      </c>
      <c r="K12718">
        <v>2013</v>
      </c>
      <c r="L12718" t="s">
        <v>31</v>
      </c>
      <c r="M12718" t="s">
        <v>32</v>
      </c>
      <c r="N12718">
        <v>13.57</v>
      </c>
      <c r="O12718" t="s">
        <v>410</v>
      </c>
      <c r="P12718" t="s">
        <v>50</v>
      </c>
      <c r="Q12718" t="s">
        <v>43</v>
      </c>
      <c r="T12718" t="s">
        <v>36</v>
      </c>
      <c r="U12718">
        <v>25</v>
      </c>
      <c r="V12718">
        <v>36</v>
      </c>
      <c r="X12718" t="s">
        <v>51</v>
      </c>
    </row>
    <row r="12719" spans="1:24" x14ac:dyDescent="0.25">
      <c r="A12719">
        <v>12869</v>
      </c>
      <c r="B12719" t="s">
        <v>14216</v>
      </c>
      <c r="C12719" t="s">
        <v>5569</v>
      </c>
      <c r="D12719" t="s">
        <v>5570</v>
      </c>
      <c r="E12719">
        <v>10</v>
      </c>
      <c r="F12719">
        <v>11</v>
      </c>
      <c r="G12719" t="s">
        <v>48</v>
      </c>
      <c r="H12719" t="s">
        <v>28</v>
      </c>
      <c r="I12719" t="s">
        <v>29</v>
      </c>
      <c r="J12719" t="s">
        <v>1114</v>
      </c>
      <c r="K12719">
        <v>2013</v>
      </c>
      <c r="L12719" t="s">
        <v>31</v>
      </c>
      <c r="M12719" t="s">
        <v>32</v>
      </c>
      <c r="N12719">
        <v>12.05</v>
      </c>
      <c r="O12719" t="s">
        <v>410</v>
      </c>
      <c r="P12719" t="s">
        <v>50</v>
      </c>
      <c r="Q12719" t="s">
        <v>43</v>
      </c>
      <c r="T12719" t="s">
        <v>36</v>
      </c>
      <c r="U12719">
        <v>29</v>
      </c>
      <c r="V12719">
        <v>45</v>
      </c>
      <c r="X12719" t="s">
        <v>51</v>
      </c>
    </row>
    <row r="12720" spans="1:24" x14ac:dyDescent="0.25">
      <c r="A12720">
        <v>12870</v>
      </c>
      <c r="B12720" t="s">
        <v>14217</v>
      </c>
      <c r="C12720" t="s">
        <v>5569</v>
      </c>
      <c r="D12720" t="s">
        <v>5570</v>
      </c>
      <c r="E12720">
        <v>10</v>
      </c>
      <c r="F12720">
        <v>12</v>
      </c>
      <c r="G12720" t="s">
        <v>48</v>
      </c>
      <c r="H12720" t="s">
        <v>28</v>
      </c>
      <c r="I12720" t="s">
        <v>29</v>
      </c>
      <c r="J12720" t="s">
        <v>1114</v>
      </c>
      <c r="K12720">
        <v>2013</v>
      </c>
      <c r="L12720" t="s">
        <v>31</v>
      </c>
      <c r="M12720" t="s">
        <v>32</v>
      </c>
      <c r="N12720">
        <v>17.600000000000001</v>
      </c>
      <c r="O12720" t="s">
        <v>410</v>
      </c>
      <c r="P12720" t="s">
        <v>50</v>
      </c>
      <c r="Q12720" t="s">
        <v>43</v>
      </c>
      <c r="T12720" t="s">
        <v>36</v>
      </c>
      <c r="U12720">
        <v>29</v>
      </c>
      <c r="V12720">
        <v>46</v>
      </c>
      <c r="X12720" t="s">
        <v>51</v>
      </c>
    </row>
    <row r="12721" spans="1:24" x14ac:dyDescent="0.25">
      <c r="A12721">
        <v>12871</v>
      </c>
      <c r="B12721" t="s">
        <v>14218</v>
      </c>
      <c r="C12721" t="s">
        <v>5569</v>
      </c>
      <c r="D12721" t="s">
        <v>5570</v>
      </c>
      <c r="E12721">
        <v>10</v>
      </c>
      <c r="F12721">
        <v>13</v>
      </c>
      <c r="G12721" t="s">
        <v>48</v>
      </c>
      <c r="H12721" t="s">
        <v>28</v>
      </c>
      <c r="I12721" t="s">
        <v>29</v>
      </c>
      <c r="J12721" t="s">
        <v>1114</v>
      </c>
      <c r="K12721">
        <v>2013</v>
      </c>
      <c r="L12721" t="s">
        <v>31</v>
      </c>
      <c r="M12721" t="s">
        <v>32</v>
      </c>
      <c r="N12721">
        <v>13.72</v>
      </c>
      <c r="O12721" t="s">
        <v>410</v>
      </c>
      <c r="P12721" t="s">
        <v>50</v>
      </c>
      <c r="Q12721" t="s">
        <v>43</v>
      </c>
      <c r="T12721" t="s">
        <v>36</v>
      </c>
      <c r="U12721">
        <v>25</v>
      </c>
      <c r="V12721">
        <v>36</v>
      </c>
      <c r="X12721" t="s">
        <v>51</v>
      </c>
    </row>
    <row r="12722" spans="1:24" x14ac:dyDescent="0.25">
      <c r="A12722">
        <v>12872</v>
      </c>
      <c r="B12722" t="s">
        <v>14219</v>
      </c>
      <c r="C12722" t="s">
        <v>5569</v>
      </c>
      <c r="D12722" t="s">
        <v>5570</v>
      </c>
      <c r="E12722">
        <v>10</v>
      </c>
      <c r="F12722">
        <v>14</v>
      </c>
      <c r="G12722" t="s">
        <v>48</v>
      </c>
      <c r="H12722" t="s">
        <v>28</v>
      </c>
      <c r="I12722" t="s">
        <v>29</v>
      </c>
      <c r="J12722" t="s">
        <v>1114</v>
      </c>
      <c r="K12722">
        <v>2013</v>
      </c>
      <c r="L12722" t="s">
        <v>31</v>
      </c>
      <c r="M12722" t="s">
        <v>32</v>
      </c>
      <c r="N12722">
        <v>7.38</v>
      </c>
      <c r="O12722" t="s">
        <v>410</v>
      </c>
      <c r="P12722" t="s">
        <v>50</v>
      </c>
      <c r="Q12722" t="s">
        <v>43</v>
      </c>
      <c r="T12722" t="s">
        <v>36</v>
      </c>
      <c r="U12722">
        <v>19</v>
      </c>
      <c r="V12722">
        <v>23</v>
      </c>
      <c r="X12722" t="s">
        <v>51</v>
      </c>
    </row>
    <row r="12723" spans="1:24" x14ac:dyDescent="0.25">
      <c r="A12723">
        <v>12873</v>
      </c>
      <c r="B12723" t="s">
        <v>14220</v>
      </c>
      <c r="C12723" t="s">
        <v>635</v>
      </c>
      <c r="D12723" t="s">
        <v>636</v>
      </c>
      <c r="E12723">
        <v>10</v>
      </c>
      <c r="F12723">
        <v>2</v>
      </c>
      <c r="G12723" t="s">
        <v>127</v>
      </c>
      <c r="H12723" t="s">
        <v>75</v>
      </c>
      <c r="I12723" t="s">
        <v>29</v>
      </c>
      <c r="J12723" t="s">
        <v>76</v>
      </c>
      <c r="K12723">
        <v>2013</v>
      </c>
      <c r="L12723" t="s">
        <v>31</v>
      </c>
      <c r="M12723" t="s">
        <v>32</v>
      </c>
      <c r="N12723">
        <v>31</v>
      </c>
      <c r="O12723" t="s">
        <v>226</v>
      </c>
      <c r="P12723" t="s">
        <v>50</v>
      </c>
      <c r="Q12723" t="s">
        <v>43</v>
      </c>
      <c r="T12723" t="s">
        <v>36</v>
      </c>
      <c r="U12723">
        <v>119</v>
      </c>
      <c r="V12723">
        <v>115</v>
      </c>
      <c r="X12723" t="s">
        <v>51</v>
      </c>
    </row>
    <row r="12724" spans="1:24" x14ac:dyDescent="0.25">
      <c r="A12724">
        <v>12874</v>
      </c>
      <c r="B12724" t="s">
        <v>14221</v>
      </c>
      <c r="C12724" t="s">
        <v>635</v>
      </c>
      <c r="D12724" t="s">
        <v>636</v>
      </c>
      <c r="E12724">
        <v>10</v>
      </c>
      <c r="F12724">
        <v>7</v>
      </c>
      <c r="G12724" t="s">
        <v>127</v>
      </c>
      <c r="H12724" t="s">
        <v>75</v>
      </c>
      <c r="I12724" t="s">
        <v>29</v>
      </c>
      <c r="J12724" t="s">
        <v>76</v>
      </c>
      <c r="K12724">
        <v>2013</v>
      </c>
      <c r="L12724" t="s">
        <v>31</v>
      </c>
      <c r="M12724" t="s">
        <v>32</v>
      </c>
      <c r="N12724">
        <v>144</v>
      </c>
      <c r="O12724" t="s">
        <v>226</v>
      </c>
      <c r="P12724" t="s">
        <v>50</v>
      </c>
      <c r="Q12724" t="s">
        <v>43</v>
      </c>
      <c r="T12724" t="s">
        <v>36</v>
      </c>
      <c r="U12724">
        <v>306</v>
      </c>
      <c r="V12724">
        <v>534</v>
      </c>
      <c r="X12724" t="s">
        <v>51</v>
      </c>
    </row>
    <row r="12725" spans="1:24" x14ac:dyDescent="0.25">
      <c r="A12725">
        <v>12875</v>
      </c>
      <c r="B12725" t="s">
        <v>14222</v>
      </c>
      <c r="C12725" t="s">
        <v>356</v>
      </c>
      <c r="D12725" t="s">
        <v>357</v>
      </c>
      <c r="E12725">
        <v>40</v>
      </c>
      <c r="F12725">
        <v>2</v>
      </c>
      <c r="G12725" t="s">
        <v>127</v>
      </c>
      <c r="H12725" t="s">
        <v>75</v>
      </c>
      <c r="I12725" t="s">
        <v>49</v>
      </c>
      <c r="J12725" t="s">
        <v>76</v>
      </c>
      <c r="K12725">
        <v>1996</v>
      </c>
      <c r="L12725" t="s">
        <v>31</v>
      </c>
      <c r="M12725" t="s">
        <v>32</v>
      </c>
      <c r="N12725">
        <v>2</v>
      </c>
      <c r="O12725" t="s">
        <v>226</v>
      </c>
      <c r="P12725" t="s">
        <v>50</v>
      </c>
      <c r="Q12725" t="s">
        <v>43</v>
      </c>
      <c r="T12725" t="s">
        <v>36</v>
      </c>
      <c r="U12725">
        <v>11</v>
      </c>
      <c r="V12725">
        <v>6</v>
      </c>
      <c r="X12725" t="s">
        <v>51</v>
      </c>
    </row>
    <row r="12726" spans="1:24" x14ac:dyDescent="0.25">
      <c r="A12726">
        <v>12876</v>
      </c>
      <c r="B12726" t="s">
        <v>14223</v>
      </c>
      <c r="C12726" t="s">
        <v>356</v>
      </c>
      <c r="D12726" t="s">
        <v>357</v>
      </c>
      <c r="E12726">
        <v>40</v>
      </c>
      <c r="F12726">
        <v>8</v>
      </c>
      <c r="G12726" t="s">
        <v>127</v>
      </c>
      <c r="H12726" t="s">
        <v>75</v>
      </c>
      <c r="I12726" t="s">
        <v>49</v>
      </c>
      <c r="J12726" t="s">
        <v>76</v>
      </c>
      <c r="K12726">
        <v>1996</v>
      </c>
      <c r="L12726" t="s">
        <v>31</v>
      </c>
      <c r="M12726" t="s">
        <v>32</v>
      </c>
      <c r="N12726">
        <v>61.04</v>
      </c>
      <c r="O12726" t="s">
        <v>226</v>
      </c>
      <c r="P12726" t="s">
        <v>50</v>
      </c>
      <c r="Q12726" t="s">
        <v>43</v>
      </c>
      <c r="T12726" t="s">
        <v>36</v>
      </c>
      <c r="U12726">
        <v>130</v>
      </c>
      <c r="V12726">
        <v>241</v>
      </c>
      <c r="X12726" t="s">
        <v>51</v>
      </c>
    </row>
    <row r="12727" spans="1:24" x14ac:dyDescent="0.25">
      <c r="A12727">
        <v>12877</v>
      </c>
      <c r="B12727" t="s">
        <v>14224</v>
      </c>
      <c r="C12727" t="s">
        <v>356</v>
      </c>
      <c r="D12727" t="s">
        <v>357</v>
      </c>
      <c r="E12727">
        <v>40</v>
      </c>
      <c r="F12727">
        <v>9</v>
      </c>
      <c r="G12727" t="s">
        <v>127</v>
      </c>
      <c r="H12727" t="s">
        <v>75</v>
      </c>
      <c r="I12727" t="s">
        <v>49</v>
      </c>
      <c r="J12727" t="s">
        <v>76</v>
      </c>
      <c r="K12727">
        <v>1996</v>
      </c>
      <c r="L12727" t="s">
        <v>31</v>
      </c>
      <c r="M12727" t="s">
        <v>32</v>
      </c>
      <c r="N12727">
        <v>261</v>
      </c>
      <c r="O12727" t="s">
        <v>226</v>
      </c>
      <c r="P12727" t="s">
        <v>50</v>
      </c>
      <c r="Q12727" t="s">
        <v>43</v>
      </c>
      <c r="T12727" t="s">
        <v>36</v>
      </c>
      <c r="U12727">
        <v>644</v>
      </c>
      <c r="V12727">
        <v>958</v>
      </c>
      <c r="X12727" t="s">
        <v>51</v>
      </c>
    </row>
    <row r="12728" spans="1:24" x14ac:dyDescent="0.25">
      <c r="A12728">
        <v>12878</v>
      </c>
      <c r="B12728" t="s">
        <v>14225</v>
      </c>
      <c r="C12728" t="s">
        <v>356</v>
      </c>
      <c r="D12728" t="s">
        <v>357</v>
      </c>
      <c r="E12728">
        <v>30</v>
      </c>
      <c r="F12728">
        <v>4</v>
      </c>
      <c r="G12728" t="s">
        <v>133</v>
      </c>
      <c r="H12728" t="s">
        <v>28</v>
      </c>
      <c r="I12728" t="s">
        <v>49</v>
      </c>
      <c r="J12728" t="s">
        <v>123</v>
      </c>
      <c r="K12728">
        <v>1996</v>
      </c>
      <c r="L12728" t="s">
        <v>31</v>
      </c>
      <c r="M12728" t="s">
        <v>32</v>
      </c>
      <c r="N12728">
        <v>88.06</v>
      </c>
      <c r="O12728" t="s">
        <v>226</v>
      </c>
      <c r="P12728" t="s">
        <v>50</v>
      </c>
      <c r="Q12728" t="s">
        <v>43</v>
      </c>
      <c r="T12728" t="s">
        <v>36</v>
      </c>
      <c r="U12728">
        <v>181</v>
      </c>
      <c r="V12728">
        <v>199</v>
      </c>
      <c r="X12728" t="s">
        <v>51</v>
      </c>
    </row>
    <row r="12729" spans="1:24" x14ac:dyDescent="0.25">
      <c r="A12729">
        <v>12879</v>
      </c>
      <c r="B12729" t="s">
        <v>14226</v>
      </c>
      <c r="C12729" t="s">
        <v>356</v>
      </c>
      <c r="D12729" t="s">
        <v>357</v>
      </c>
      <c r="E12729">
        <v>30</v>
      </c>
      <c r="F12729">
        <v>8</v>
      </c>
      <c r="G12729" t="s">
        <v>133</v>
      </c>
      <c r="H12729" t="s">
        <v>28</v>
      </c>
      <c r="I12729" t="s">
        <v>49</v>
      </c>
      <c r="J12729" t="s">
        <v>123</v>
      </c>
      <c r="K12729">
        <v>1996</v>
      </c>
      <c r="L12729" t="s">
        <v>31</v>
      </c>
      <c r="M12729" t="s">
        <v>32</v>
      </c>
      <c r="N12729">
        <v>62</v>
      </c>
      <c r="O12729" t="s">
        <v>226</v>
      </c>
      <c r="P12729" t="s">
        <v>50</v>
      </c>
      <c r="Q12729" t="s">
        <v>43</v>
      </c>
      <c r="T12729" t="s">
        <v>36</v>
      </c>
      <c r="U12729">
        <v>120</v>
      </c>
      <c r="V12729">
        <v>124</v>
      </c>
      <c r="X12729" t="s">
        <v>51</v>
      </c>
    </row>
    <row r="12730" spans="1:24" x14ac:dyDescent="0.25">
      <c r="A12730">
        <v>12880</v>
      </c>
      <c r="B12730" t="s">
        <v>14227</v>
      </c>
      <c r="C12730" t="s">
        <v>635</v>
      </c>
      <c r="D12730" t="s">
        <v>636</v>
      </c>
      <c r="E12730">
        <v>10</v>
      </c>
      <c r="F12730">
        <v>5</v>
      </c>
      <c r="G12730" t="s">
        <v>48</v>
      </c>
      <c r="H12730" t="s">
        <v>28</v>
      </c>
      <c r="I12730" t="s">
        <v>29</v>
      </c>
      <c r="J12730" t="s">
        <v>123</v>
      </c>
      <c r="K12730">
        <v>2013</v>
      </c>
      <c r="L12730" t="s">
        <v>31</v>
      </c>
      <c r="M12730" t="s">
        <v>32</v>
      </c>
      <c r="N12730">
        <v>13</v>
      </c>
      <c r="O12730" t="s">
        <v>226</v>
      </c>
      <c r="P12730" t="s">
        <v>50</v>
      </c>
      <c r="Q12730" t="s">
        <v>43</v>
      </c>
      <c r="T12730" t="s">
        <v>36</v>
      </c>
      <c r="U12730">
        <v>25</v>
      </c>
      <c r="V12730">
        <v>37</v>
      </c>
      <c r="X12730" t="s">
        <v>51</v>
      </c>
    </row>
    <row r="12731" spans="1:24" x14ac:dyDescent="0.25">
      <c r="A12731">
        <v>12881</v>
      </c>
      <c r="B12731" t="s">
        <v>14228</v>
      </c>
      <c r="C12731" t="s">
        <v>635</v>
      </c>
      <c r="D12731" t="s">
        <v>636</v>
      </c>
      <c r="E12731">
        <v>10</v>
      </c>
      <c r="F12731">
        <v>10</v>
      </c>
      <c r="G12731" t="s">
        <v>48</v>
      </c>
      <c r="H12731" t="s">
        <v>28</v>
      </c>
      <c r="I12731" t="s">
        <v>29</v>
      </c>
      <c r="J12731" t="s">
        <v>123</v>
      </c>
      <c r="K12731">
        <v>2013</v>
      </c>
      <c r="L12731" t="s">
        <v>31</v>
      </c>
      <c r="M12731" t="s">
        <v>32</v>
      </c>
      <c r="N12731">
        <v>56</v>
      </c>
      <c r="O12731" t="s">
        <v>226</v>
      </c>
      <c r="P12731" t="s">
        <v>50</v>
      </c>
      <c r="Q12731" t="s">
        <v>43</v>
      </c>
      <c r="T12731" t="s">
        <v>36</v>
      </c>
      <c r="U12731">
        <v>144</v>
      </c>
      <c r="V12731">
        <v>162</v>
      </c>
      <c r="X12731" t="s">
        <v>51</v>
      </c>
    </row>
    <row r="12732" spans="1:24" x14ac:dyDescent="0.25">
      <c r="A12732">
        <v>12882</v>
      </c>
      <c r="B12732" t="s">
        <v>14229</v>
      </c>
      <c r="C12732" t="s">
        <v>635</v>
      </c>
      <c r="D12732" t="s">
        <v>636</v>
      </c>
      <c r="E12732">
        <v>20</v>
      </c>
      <c r="F12732">
        <v>3</v>
      </c>
      <c r="G12732" t="s">
        <v>74</v>
      </c>
      <c r="H12732" t="s">
        <v>75</v>
      </c>
      <c r="I12732" t="s">
        <v>29</v>
      </c>
      <c r="J12732" t="s">
        <v>76</v>
      </c>
      <c r="K12732">
        <v>2013</v>
      </c>
      <c r="L12732" t="s">
        <v>31</v>
      </c>
      <c r="M12732" t="s">
        <v>32</v>
      </c>
      <c r="N12732">
        <v>18</v>
      </c>
      <c r="O12732" t="s">
        <v>226</v>
      </c>
      <c r="P12732" t="s">
        <v>50</v>
      </c>
      <c r="Q12732" t="s">
        <v>43</v>
      </c>
      <c r="T12732" t="s">
        <v>36</v>
      </c>
      <c r="U12732">
        <v>92</v>
      </c>
      <c r="V12732">
        <v>74</v>
      </c>
      <c r="X12732" t="s">
        <v>51</v>
      </c>
    </row>
    <row r="12733" spans="1:24" x14ac:dyDescent="0.25">
      <c r="A12733">
        <v>12883</v>
      </c>
      <c r="B12733" t="s">
        <v>14230</v>
      </c>
      <c r="C12733" t="s">
        <v>635</v>
      </c>
      <c r="D12733" t="s">
        <v>636</v>
      </c>
      <c r="E12733">
        <v>20</v>
      </c>
      <c r="F12733">
        <v>7</v>
      </c>
      <c r="G12733" t="s">
        <v>74</v>
      </c>
      <c r="H12733" t="s">
        <v>75</v>
      </c>
      <c r="I12733" t="s">
        <v>29</v>
      </c>
      <c r="J12733" t="s">
        <v>76</v>
      </c>
      <c r="K12733">
        <v>2013</v>
      </c>
      <c r="L12733" t="s">
        <v>31</v>
      </c>
      <c r="M12733" t="s">
        <v>32</v>
      </c>
      <c r="N12733">
        <v>98</v>
      </c>
      <c r="O12733" t="s">
        <v>226</v>
      </c>
      <c r="P12733" t="s">
        <v>50</v>
      </c>
      <c r="Q12733" t="s">
        <v>43</v>
      </c>
      <c r="T12733" t="s">
        <v>36</v>
      </c>
      <c r="U12733">
        <v>244</v>
      </c>
      <c r="V12733">
        <v>410</v>
      </c>
      <c r="X12733" t="s">
        <v>51</v>
      </c>
    </row>
    <row r="12734" spans="1:24" x14ac:dyDescent="0.25">
      <c r="A12734">
        <v>12884</v>
      </c>
      <c r="B12734" t="s">
        <v>14231</v>
      </c>
      <c r="C12734" t="s">
        <v>635</v>
      </c>
      <c r="D12734" t="s">
        <v>636</v>
      </c>
      <c r="E12734">
        <v>20</v>
      </c>
      <c r="F12734">
        <v>4</v>
      </c>
      <c r="G12734" t="s">
        <v>133</v>
      </c>
      <c r="H12734" t="s">
        <v>28</v>
      </c>
      <c r="I12734" t="s">
        <v>29</v>
      </c>
      <c r="J12734" t="s">
        <v>123</v>
      </c>
      <c r="K12734">
        <v>2013</v>
      </c>
      <c r="L12734" t="s">
        <v>31</v>
      </c>
      <c r="M12734" t="s">
        <v>32</v>
      </c>
      <c r="N12734">
        <v>18</v>
      </c>
      <c r="O12734" t="s">
        <v>226</v>
      </c>
      <c r="P12734" t="s">
        <v>50</v>
      </c>
      <c r="Q12734" t="s">
        <v>43</v>
      </c>
      <c r="T12734" t="s">
        <v>36</v>
      </c>
      <c r="U12734">
        <v>55</v>
      </c>
      <c r="V12734">
        <v>107</v>
      </c>
      <c r="X12734" t="s">
        <v>51</v>
      </c>
    </row>
    <row r="12735" spans="1:24" x14ac:dyDescent="0.25">
      <c r="A12735">
        <v>12885</v>
      </c>
      <c r="B12735" t="s">
        <v>14232</v>
      </c>
      <c r="C12735" t="s">
        <v>635</v>
      </c>
      <c r="D12735" t="s">
        <v>636</v>
      </c>
      <c r="E12735">
        <v>20</v>
      </c>
      <c r="F12735">
        <v>8</v>
      </c>
      <c r="G12735" t="s">
        <v>133</v>
      </c>
      <c r="H12735" t="s">
        <v>28</v>
      </c>
      <c r="I12735" t="s">
        <v>29</v>
      </c>
      <c r="J12735" t="s">
        <v>123</v>
      </c>
      <c r="K12735">
        <v>2013</v>
      </c>
      <c r="L12735" t="s">
        <v>31</v>
      </c>
      <c r="M12735" t="s">
        <v>32</v>
      </c>
      <c r="N12735">
        <v>22</v>
      </c>
      <c r="O12735" t="s">
        <v>226</v>
      </c>
      <c r="P12735" t="s">
        <v>50</v>
      </c>
      <c r="Q12735" t="s">
        <v>43</v>
      </c>
      <c r="T12735" t="s">
        <v>36</v>
      </c>
      <c r="U12735">
        <v>65</v>
      </c>
      <c r="V12735">
        <v>130</v>
      </c>
      <c r="X12735" t="s">
        <v>51</v>
      </c>
    </row>
    <row r="12736" spans="1:24" x14ac:dyDescent="0.25">
      <c r="A12736">
        <v>12886</v>
      </c>
      <c r="B12736" t="s">
        <v>14233</v>
      </c>
      <c r="C12736" t="s">
        <v>635</v>
      </c>
      <c r="D12736" t="s">
        <v>636</v>
      </c>
      <c r="E12736">
        <v>20</v>
      </c>
      <c r="F12736">
        <v>9</v>
      </c>
      <c r="G12736" t="s">
        <v>133</v>
      </c>
      <c r="H12736" t="s">
        <v>28</v>
      </c>
      <c r="I12736" t="s">
        <v>29</v>
      </c>
      <c r="J12736" t="s">
        <v>123</v>
      </c>
      <c r="K12736">
        <v>2013</v>
      </c>
      <c r="L12736" t="s">
        <v>31</v>
      </c>
      <c r="M12736" t="s">
        <v>32</v>
      </c>
      <c r="N12736">
        <v>14</v>
      </c>
      <c r="O12736" t="s">
        <v>226</v>
      </c>
      <c r="P12736" t="s">
        <v>50</v>
      </c>
      <c r="Q12736" t="s">
        <v>43</v>
      </c>
      <c r="T12736" t="s">
        <v>36</v>
      </c>
      <c r="U12736">
        <v>44</v>
      </c>
      <c r="V12736">
        <v>83</v>
      </c>
      <c r="X12736" t="s">
        <v>51</v>
      </c>
    </row>
    <row r="12737" spans="1:24" x14ac:dyDescent="0.25">
      <c r="A12737">
        <v>12887</v>
      </c>
      <c r="B12737" t="s">
        <v>14234</v>
      </c>
      <c r="C12737" t="s">
        <v>635</v>
      </c>
      <c r="D12737" t="s">
        <v>636</v>
      </c>
      <c r="E12737">
        <v>20</v>
      </c>
      <c r="F12737">
        <v>10</v>
      </c>
      <c r="G12737" t="s">
        <v>133</v>
      </c>
      <c r="H12737" t="s">
        <v>28</v>
      </c>
      <c r="I12737" t="s">
        <v>29</v>
      </c>
      <c r="J12737" t="s">
        <v>123</v>
      </c>
      <c r="K12737">
        <v>2013</v>
      </c>
      <c r="L12737" t="s">
        <v>31</v>
      </c>
      <c r="M12737" t="s">
        <v>32</v>
      </c>
      <c r="N12737">
        <v>14</v>
      </c>
      <c r="O12737" t="s">
        <v>226</v>
      </c>
      <c r="P12737" t="s">
        <v>50</v>
      </c>
      <c r="Q12737" t="s">
        <v>43</v>
      </c>
      <c r="T12737" t="s">
        <v>36</v>
      </c>
      <c r="U12737">
        <v>44</v>
      </c>
      <c r="V12737">
        <v>82</v>
      </c>
      <c r="X12737" t="s">
        <v>51</v>
      </c>
    </row>
    <row r="12738" spans="1:24" x14ac:dyDescent="0.25">
      <c r="A12738">
        <v>12888</v>
      </c>
      <c r="B12738" t="s">
        <v>14235</v>
      </c>
      <c r="C12738" t="s">
        <v>635</v>
      </c>
      <c r="D12738" t="s">
        <v>636</v>
      </c>
      <c r="E12738">
        <v>20</v>
      </c>
      <c r="F12738">
        <v>11</v>
      </c>
      <c r="G12738" t="s">
        <v>133</v>
      </c>
      <c r="H12738" t="s">
        <v>28</v>
      </c>
      <c r="I12738" t="s">
        <v>29</v>
      </c>
      <c r="J12738" t="s">
        <v>123</v>
      </c>
      <c r="K12738">
        <v>2013</v>
      </c>
      <c r="L12738" t="s">
        <v>31</v>
      </c>
      <c r="M12738" t="s">
        <v>32</v>
      </c>
      <c r="N12738">
        <v>21</v>
      </c>
      <c r="O12738" t="s">
        <v>226</v>
      </c>
      <c r="P12738" t="s">
        <v>50</v>
      </c>
      <c r="Q12738" t="s">
        <v>43</v>
      </c>
      <c r="T12738" t="s">
        <v>36</v>
      </c>
      <c r="U12738">
        <v>62</v>
      </c>
      <c r="V12738">
        <v>125</v>
      </c>
      <c r="X12738" t="s">
        <v>51</v>
      </c>
    </row>
    <row r="12739" spans="1:24" x14ac:dyDescent="0.25">
      <c r="A12739">
        <v>12889</v>
      </c>
      <c r="B12739" t="s">
        <v>14236</v>
      </c>
      <c r="C12739" t="s">
        <v>635</v>
      </c>
      <c r="D12739" t="s">
        <v>636</v>
      </c>
      <c r="E12739">
        <v>20</v>
      </c>
      <c r="F12739">
        <v>12</v>
      </c>
      <c r="G12739" t="s">
        <v>133</v>
      </c>
      <c r="H12739" t="s">
        <v>28</v>
      </c>
      <c r="I12739" t="s">
        <v>29</v>
      </c>
      <c r="J12739" t="s">
        <v>123</v>
      </c>
      <c r="K12739">
        <v>2013</v>
      </c>
      <c r="L12739" t="s">
        <v>31</v>
      </c>
      <c r="M12739" t="s">
        <v>32</v>
      </c>
      <c r="N12739">
        <v>20</v>
      </c>
      <c r="O12739" t="s">
        <v>226</v>
      </c>
      <c r="P12739" t="s">
        <v>50</v>
      </c>
      <c r="Q12739" t="s">
        <v>43</v>
      </c>
      <c r="T12739" t="s">
        <v>36</v>
      </c>
      <c r="U12739">
        <v>60</v>
      </c>
      <c r="V12739">
        <v>119</v>
      </c>
      <c r="X12739" t="s">
        <v>51</v>
      </c>
    </row>
    <row r="12740" spans="1:24" x14ac:dyDescent="0.25">
      <c r="A12740">
        <v>12890</v>
      </c>
      <c r="B12740" t="s">
        <v>14237</v>
      </c>
      <c r="C12740" t="s">
        <v>635</v>
      </c>
      <c r="D12740" t="s">
        <v>636</v>
      </c>
      <c r="E12740">
        <v>20</v>
      </c>
      <c r="F12740">
        <v>2</v>
      </c>
      <c r="G12740" t="s">
        <v>127</v>
      </c>
      <c r="H12740" t="s">
        <v>75</v>
      </c>
      <c r="I12740" t="s">
        <v>29</v>
      </c>
      <c r="J12740" t="s">
        <v>76</v>
      </c>
      <c r="K12740">
        <v>2013</v>
      </c>
      <c r="L12740" t="s">
        <v>31</v>
      </c>
      <c r="M12740" t="s">
        <v>32</v>
      </c>
      <c r="N12740">
        <v>91</v>
      </c>
      <c r="O12740" t="s">
        <v>226</v>
      </c>
      <c r="P12740" t="s">
        <v>50</v>
      </c>
      <c r="Q12740" t="s">
        <v>43</v>
      </c>
      <c r="T12740" t="s">
        <v>36</v>
      </c>
      <c r="U12740">
        <v>457</v>
      </c>
      <c r="V12740">
        <v>586</v>
      </c>
      <c r="X12740" t="s">
        <v>51</v>
      </c>
    </row>
    <row r="12741" spans="1:24" x14ac:dyDescent="0.25">
      <c r="A12741">
        <v>12891</v>
      </c>
      <c r="B12741" t="s">
        <v>14238</v>
      </c>
      <c r="C12741" t="s">
        <v>635</v>
      </c>
      <c r="D12741" t="s">
        <v>636</v>
      </c>
      <c r="E12741">
        <v>20</v>
      </c>
      <c r="F12741">
        <v>6</v>
      </c>
      <c r="G12741" t="s">
        <v>127</v>
      </c>
      <c r="H12741" t="s">
        <v>75</v>
      </c>
      <c r="I12741" t="s">
        <v>29</v>
      </c>
      <c r="J12741" t="s">
        <v>76</v>
      </c>
      <c r="K12741">
        <v>2013</v>
      </c>
      <c r="L12741" t="s">
        <v>31</v>
      </c>
      <c r="M12741" t="s">
        <v>32</v>
      </c>
      <c r="N12741">
        <v>48</v>
      </c>
      <c r="O12741" t="s">
        <v>226</v>
      </c>
      <c r="P12741" t="s">
        <v>50</v>
      </c>
      <c r="Q12741" t="s">
        <v>43</v>
      </c>
      <c r="T12741" t="s">
        <v>36</v>
      </c>
      <c r="U12741">
        <v>410</v>
      </c>
      <c r="V12741">
        <v>310</v>
      </c>
      <c r="X12741" t="s">
        <v>51</v>
      </c>
    </row>
    <row r="12742" spans="1:24" x14ac:dyDescent="0.25">
      <c r="A12742">
        <v>12892</v>
      </c>
      <c r="B12742" t="s">
        <v>14239</v>
      </c>
      <c r="C12742" t="s">
        <v>4280</v>
      </c>
      <c r="D12742" t="s">
        <v>4281</v>
      </c>
      <c r="E12742">
        <v>10</v>
      </c>
      <c r="F12742">
        <v>4</v>
      </c>
      <c r="G12742" t="s">
        <v>526</v>
      </c>
      <c r="H12742" t="s">
        <v>28</v>
      </c>
      <c r="I12742" t="s">
        <v>3134</v>
      </c>
      <c r="J12742" t="s">
        <v>123</v>
      </c>
      <c r="K12742">
        <v>2013</v>
      </c>
      <c r="L12742" t="s">
        <v>1335</v>
      </c>
      <c r="M12742" t="s">
        <v>32</v>
      </c>
      <c r="N12742">
        <v>6.65</v>
      </c>
      <c r="O12742" t="s">
        <v>2691</v>
      </c>
      <c r="P12742" t="s">
        <v>34</v>
      </c>
      <c r="Q12742" t="s">
        <v>43</v>
      </c>
      <c r="T12742" t="s">
        <v>36</v>
      </c>
      <c r="U12742">
        <v>22</v>
      </c>
      <c r="V12742">
        <v>29</v>
      </c>
      <c r="X12742" t="s">
        <v>44</v>
      </c>
    </row>
    <row r="12743" spans="1:24" x14ac:dyDescent="0.25">
      <c r="A12743">
        <v>12893</v>
      </c>
      <c r="B12743" t="s">
        <v>14240</v>
      </c>
      <c r="C12743" t="s">
        <v>4280</v>
      </c>
      <c r="D12743" t="s">
        <v>4281</v>
      </c>
      <c r="E12743">
        <v>10</v>
      </c>
      <c r="F12743">
        <v>5</v>
      </c>
      <c r="G12743" t="s">
        <v>147</v>
      </c>
      <c r="H12743" t="s">
        <v>75</v>
      </c>
      <c r="I12743" t="s">
        <v>3134</v>
      </c>
      <c r="J12743" t="s">
        <v>76</v>
      </c>
      <c r="K12743">
        <v>2013</v>
      </c>
      <c r="L12743" t="s">
        <v>1335</v>
      </c>
      <c r="M12743" t="s">
        <v>32</v>
      </c>
      <c r="N12743">
        <v>3.93</v>
      </c>
      <c r="O12743" t="s">
        <v>2691</v>
      </c>
      <c r="P12743" t="s">
        <v>50</v>
      </c>
      <c r="Q12743" t="s">
        <v>43</v>
      </c>
      <c r="T12743" t="s">
        <v>36</v>
      </c>
      <c r="U12743">
        <v>9</v>
      </c>
      <c r="V12743">
        <v>5</v>
      </c>
      <c r="X12743" t="s">
        <v>51</v>
      </c>
    </row>
    <row r="12744" spans="1:24" x14ac:dyDescent="0.25">
      <c r="A12744">
        <v>12894</v>
      </c>
      <c r="B12744" t="s">
        <v>14241</v>
      </c>
      <c r="C12744" t="s">
        <v>4124</v>
      </c>
      <c r="D12744" t="s">
        <v>4125</v>
      </c>
      <c r="E12744">
        <v>10</v>
      </c>
      <c r="F12744">
        <v>10</v>
      </c>
      <c r="G12744" t="s">
        <v>526</v>
      </c>
      <c r="H12744" t="s">
        <v>28</v>
      </c>
      <c r="I12744" t="s">
        <v>29</v>
      </c>
      <c r="J12744" t="s">
        <v>123</v>
      </c>
      <c r="K12744">
        <v>1960</v>
      </c>
      <c r="L12744" t="s">
        <v>31</v>
      </c>
      <c r="M12744" t="s">
        <v>32</v>
      </c>
      <c r="N12744">
        <v>5</v>
      </c>
      <c r="O12744" t="s">
        <v>2691</v>
      </c>
      <c r="P12744" t="s">
        <v>34</v>
      </c>
      <c r="Q12744" t="s">
        <v>43</v>
      </c>
      <c r="T12744" t="s">
        <v>36</v>
      </c>
      <c r="U12744">
        <v>13</v>
      </c>
      <c r="V12744">
        <v>10</v>
      </c>
      <c r="X12744" t="s">
        <v>44</v>
      </c>
    </row>
    <row r="12745" spans="1:24" x14ac:dyDescent="0.25">
      <c r="A12745">
        <v>12895</v>
      </c>
      <c r="B12745" t="s">
        <v>14242</v>
      </c>
      <c r="C12745" t="s">
        <v>3353</v>
      </c>
      <c r="D12745" t="s">
        <v>3354</v>
      </c>
      <c r="E12745">
        <v>30</v>
      </c>
      <c r="F12745">
        <v>5</v>
      </c>
      <c r="G12745" t="s">
        <v>194</v>
      </c>
      <c r="H12745" t="s">
        <v>28</v>
      </c>
      <c r="I12745" t="s">
        <v>29</v>
      </c>
      <c r="J12745" t="s">
        <v>123</v>
      </c>
      <c r="K12745">
        <v>1960</v>
      </c>
      <c r="L12745" t="s">
        <v>31</v>
      </c>
      <c r="M12745" t="s">
        <v>32</v>
      </c>
      <c r="N12745">
        <v>6.75</v>
      </c>
      <c r="O12745" t="s">
        <v>2691</v>
      </c>
      <c r="P12745" t="s">
        <v>34</v>
      </c>
      <c r="Q12745" t="s">
        <v>43</v>
      </c>
      <c r="T12745" t="s">
        <v>36</v>
      </c>
      <c r="U12745">
        <v>21</v>
      </c>
      <c r="V12745">
        <v>16</v>
      </c>
      <c r="X12745" t="s">
        <v>44</v>
      </c>
    </row>
    <row r="12746" spans="1:24" x14ac:dyDescent="0.25">
      <c r="A12746">
        <v>12896</v>
      </c>
      <c r="B12746" t="s">
        <v>14243</v>
      </c>
      <c r="C12746" t="s">
        <v>3353</v>
      </c>
      <c r="D12746" t="s">
        <v>3354</v>
      </c>
      <c r="E12746">
        <v>30</v>
      </c>
      <c r="F12746">
        <v>6</v>
      </c>
      <c r="G12746" t="s">
        <v>194</v>
      </c>
      <c r="H12746" t="s">
        <v>28</v>
      </c>
      <c r="I12746" t="s">
        <v>29</v>
      </c>
      <c r="J12746" t="s">
        <v>123</v>
      </c>
      <c r="K12746">
        <v>1960</v>
      </c>
      <c r="L12746" t="s">
        <v>31</v>
      </c>
      <c r="M12746" t="s">
        <v>32</v>
      </c>
      <c r="N12746">
        <v>11.75</v>
      </c>
      <c r="O12746" t="s">
        <v>2691</v>
      </c>
      <c r="P12746" t="s">
        <v>34</v>
      </c>
      <c r="Q12746" t="s">
        <v>43</v>
      </c>
      <c r="T12746" t="s">
        <v>36</v>
      </c>
      <c r="U12746">
        <v>31</v>
      </c>
      <c r="V12746">
        <v>24</v>
      </c>
      <c r="X12746" t="s">
        <v>44</v>
      </c>
    </row>
    <row r="12747" spans="1:24" x14ac:dyDescent="0.25">
      <c r="A12747">
        <v>12897</v>
      </c>
      <c r="B12747" t="s">
        <v>14244</v>
      </c>
      <c r="C12747" t="s">
        <v>3334</v>
      </c>
      <c r="D12747" t="s">
        <v>3335</v>
      </c>
      <c r="E12747">
        <v>20</v>
      </c>
      <c r="F12747">
        <v>27</v>
      </c>
      <c r="G12747" t="s">
        <v>526</v>
      </c>
      <c r="H12747" t="s">
        <v>28</v>
      </c>
      <c r="I12747" t="s">
        <v>102</v>
      </c>
      <c r="J12747" t="s">
        <v>123</v>
      </c>
      <c r="K12747">
        <v>2013</v>
      </c>
      <c r="L12747" t="s">
        <v>31</v>
      </c>
      <c r="M12747" t="s">
        <v>32</v>
      </c>
      <c r="N12747">
        <v>7</v>
      </c>
      <c r="O12747" t="s">
        <v>2691</v>
      </c>
      <c r="P12747" t="s">
        <v>34</v>
      </c>
      <c r="Q12747" t="s">
        <v>43</v>
      </c>
      <c r="T12747" t="s">
        <v>36</v>
      </c>
      <c r="U12747">
        <v>18</v>
      </c>
      <c r="V12747">
        <v>13</v>
      </c>
      <c r="X12747" t="s">
        <v>44</v>
      </c>
    </row>
    <row r="12748" spans="1:24" x14ac:dyDescent="0.25">
      <c r="A12748">
        <v>12898</v>
      </c>
      <c r="B12748" t="s">
        <v>14245</v>
      </c>
      <c r="C12748" t="s">
        <v>3334</v>
      </c>
      <c r="D12748" t="s">
        <v>3335</v>
      </c>
      <c r="E12748">
        <v>20</v>
      </c>
      <c r="F12748">
        <v>28</v>
      </c>
      <c r="G12748" t="s">
        <v>41</v>
      </c>
      <c r="H12748" t="s">
        <v>101</v>
      </c>
      <c r="I12748" t="s">
        <v>102</v>
      </c>
      <c r="J12748" t="s">
        <v>123</v>
      </c>
      <c r="K12748">
        <v>2013</v>
      </c>
      <c r="L12748" t="s">
        <v>1335</v>
      </c>
      <c r="M12748" t="s">
        <v>32</v>
      </c>
      <c r="N12748">
        <v>119</v>
      </c>
      <c r="O12748" t="s">
        <v>2691</v>
      </c>
      <c r="P12748" t="s">
        <v>34</v>
      </c>
      <c r="Q12748" t="s">
        <v>43</v>
      </c>
      <c r="T12748" t="s">
        <v>36</v>
      </c>
      <c r="U12748">
        <v>262</v>
      </c>
      <c r="V12748">
        <v>551</v>
      </c>
      <c r="X12748" t="s">
        <v>44</v>
      </c>
    </row>
    <row r="12749" spans="1:24" x14ac:dyDescent="0.25">
      <c r="A12749">
        <v>12901</v>
      </c>
      <c r="B12749" t="s">
        <v>14246</v>
      </c>
      <c r="C12749" t="s">
        <v>4004</v>
      </c>
      <c r="D12749" t="s">
        <v>4005</v>
      </c>
      <c r="E12749">
        <v>30</v>
      </c>
      <c r="F12749">
        <v>12</v>
      </c>
      <c r="G12749" t="s">
        <v>526</v>
      </c>
      <c r="H12749" t="s">
        <v>28</v>
      </c>
      <c r="I12749" t="s">
        <v>3134</v>
      </c>
      <c r="J12749" t="s">
        <v>76</v>
      </c>
      <c r="K12749">
        <v>2013</v>
      </c>
      <c r="L12749" t="s">
        <v>1335</v>
      </c>
      <c r="M12749" t="s">
        <v>32</v>
      </c>
      <c r="N12749">
        <v>48</v>
      </c>
      <c r="O12749" t="s">
        <v>2691</v>
      </c>
      <c r="P12749" t="s">
        <v>34</v>
      </c>
      <c r="Q12749" t="s">
        <v>43</v>
      </c>
      <c r="T12749" t="s">
        <v>36</v>
      </c>
      <c r="U12749">
        <v>100</v>
      </c>
      <c r="V12749">
        <v>67</v>
      </c>
      <c r="X12749" t="s">
        <v>44</v>
      </c>
    </row>
    <row r="12750" spans="1:24" x14ac:dyDescent="0.25">
      <c r="A12750">
        <v>12902</v>
      </c>
      <c r="B12750" t="s">
        <v>14247</v>
      </c>
      <c r="C12750" t="s">
        <v>4237</v>
      </c>
      <c r="D12750" t="s">
        <v>4238</v>
      </c>
      <c r="E12750">
        <v>10</v>
      </c>
      <c r="F12750">
        <v>11</v>
      </c>
      <c r="G12750" t="s">
        <v>41</v>
      </c>
      <c r="H12750" t="s">
        <v>101</v>
      </c>
      <c r="I12750" t="s">
        <v>3910</v>
      </c>
      <c r="J12750" t="s">
        <v>123</v>
      </c>
      <c r="K12750">
        <v>2013</v>
      </c>
      <c r="L12750" t="s">
        <v>1335</v>
      </c>
      <c r="M12750" t="s">
        <v>32</v>
      </c>
      <c r="N12750">
        <v>141.07</v>
      </c>
      <c r="O12750" t="s">
        <v>2691</v>
      </c>
      <c r="P12750" t="s">
        <v>34</v>
      </c>
      <c r="Q12750" t="s">
        <v>43</v>
      </c>
      <c r="T12750" t="s">
        <v>36</v>
      </c>
      <c r="U12750">
        <v>272</v>
      </c>
      <c r="V12750">
        <v>731</v>
      </c>
      <c r="X12750" t="s">
        <v>44</v>
      </c>
    </row>
    <row r="12751" spans="1:24" x14ac:dyDescent="0.25">
      <c r="A12751">
        <v>12903</v>
      </c>
      <c r="B12751" t="s">
        <v>14248</v>
      </c>
      <c r="C12751" t="s">
        <v>4237</v>
      </c>
      <c r="D12751" t="s">
        <v>4238</v>
      </c>
      <c r="E12751">
        <v>10</v>
      </c>
      <c r="F12751">
        <v>12</v>
      </c>
      <c r="G12751" t="s">
        <v>312</v>
      </c>
      <c r="H12751" t="s">
        <v>186</v>
      </c>
      <c r="I12751" t="s">
        <v>3910</v>
      </c>
      <c r="J12751" t="s">
        <v>541</v>
      </c>
      <c r="K12751">
        <v>2013</v>
      </c>
      <c r="L12751" t="s">
        <v>1335</v>
      </c>
      <c r="M12751" t="s">
        <v>32</v>
      </c>
      <c r="N12751">
        <v>26.5</v>
      </c>
      <c r="O12751" t="s">
        <v>2691</v>
      </c>
      <c r="P12751" t="s">
        <v>34</v>
      </c>
      <c r="Q12751" t="s">
        <v>43</v>
      </c>
      <c r="T12751" t="s">
        <v>36</v>
      </c>
      <c r="U12751">
        <v>64</v>
      </c>
      <c r="V12751">
        <v>97</v>
      </c>
      <c r="X12751" t="s">
        <v>44</v>
      </c>
    </row>
    <row r="12752" spans="1:24" x14ac:dyDescent="0.25">
      <c r="A12752">
        <v>12907</v>
      </c>
      <c r="B12752" t="s">
        <v>14249</v>
      </c>
      <c r="C12752" t="s">
        <v>4237</v>
      </c>
      <c r="D12752" t="s">
        <v>4238</v>
      </c>
      <c r="E12752">
        <v>10</v>
      </c>
      <c r="F12752">
        <v>17</v>
      </c>
      <c r="G12752" t="s">
        <v>312</v>
      </c>
      <c r="H12752" t="s">
        <v>186</v>
      </c>
      <c r="I12752" t="s">
        <v>3910</v>
      </c>
      <c r="J12752" t="s">
        <v>53</v>
      </c>
      <c r="K12752">
        <v>2013</v>
      </c>
      <c r="L12752" t="s">
        <v>1335</v>
      </c>
      <c r="M12752" t="s">
        <v>32</v>
      </c>
      <c r="N12752">
        <v>6.75</v>
      </c>
      <c r="O12752" t="s">
        <v>2691</v>
      </c>
      <c r="P12752" t="s">
        <v>34</v>
      </c>
      <c r="Q12752" t="s">
        <v>54</v>
      </c>
      <c r="T12752" t="s">
        <v>36</v>
      </c>
      <c r="U12752">
        <v>22</v>
      </c>
      <c r="V12752">
        <v>24</v>
      </c>
      <c r="X12752" t="s">
        <v>55</v>
      </c>
    </row>
    <row r="12753" spans="1:24" x14ac:dyDescent="0.25">
      <c r="A12753">
        <v>12908</v>
      </c>
      <c r="B12753" t="s">
        <v>14250</v>
      </c>
      <c r="C12753" t="s">
        <v>4237</v>
      </c>
      <c r="D12753" t="s">
        <v>4238</v>
      </c>
      <c r="E12753">
        <v>10</v>
      </c>
      <c r="F12753">
        <v>18</v>
      </c>
      <c r="G12753" t="s">
        <v>667</v>
      </c>
      <c r="H12753" t="s">
        <v>75</v>
      </c>
      <c r="I12753" t="s">
        <v>3910</v>
      </c>
      <c r="J12753" t="s">
        <v>381</v>
      </c>
      <c r="K12753">
        <v>2013</v>
      </c>
      <c r="L12753" t="s">
        <v>1335</v>
      </c>
      <c r="M12753" t="s">
        <v>32</v>
      </c>
      <c r="N12753">
        <v>7.74</v>
      </c>
      <c r="O12753" t="s">
        <v>2691</v>
      </c>
      <c r="P12753" t="s">
        <v>50</v>
      </c>
      <c r="Q12753" t="s">
        <v>43</v>
      </c>
      <c r="T12753" t="s">
        <v>36</v>
      </c>
      <c r="U12753">
        <v>22</v>
      </c>
      <c r="V12753">
        <v>24</v>
      </c>
      <c r="X12753" t="s">
        <v>51</v>
      </c>
    </row>
    <row r="12754" spans="1:24" x14ac:dyDescent="0.25">
      <c r="A12754">
        <v>12909</v>
      </c>
      <c r="B12754" t="s">
        <v>14251</v>
      </c>
      <c r="C12754" t="s">
        <v>4078</v>
      </c>
      <c r="D12754" t="s">
        <v>4079</v>
      </c>
      <c r="E12754">
        <v>10</v>
      </c>
      <c r="F12754">
        <v>9</v>
      </c>
      <c r="G12754" t="s">
        <v>526</v>
      </c>
      <c r="H12754" t="s">
        <v>28</v>
      </c>
      <c r="I12754" t="s">
        <v>29</v>
      </c>
      <c r="J12754" t="s">
        <v>84</v>
      </c>
      <c r="K12754">
        <v>2013</v>
      </c>
      <c r="L12754" t="s">
        <v>31</v>
      </c>
      <c r="M12754" t="s">
        <v>32</v>
      </c>
      <c r="N12754">
        <v>11.75</v>
      </c>
      <c r="O12754" t="s">
        <v>2691</v>
      </c>
      <c r="P12754" t="s">
        <v>34</v>
      </c>
      <c r="Q12754" t="s">
        <v>43</v>
      </c>
      <c r="T12754" t="s">
        <v>36</v>
      </c>
      <c r="U12754">
        <v>24</v>
      </c>
      <c r="V12754">
        <v>6</v>
      </c>
      <c r="X12754" t="s">
        <v>44</v>
      </c>
    </row>
    <row r="12755" spans="1:24" x14ac:dyDescent="0.25">
      <c r="A12755">
        <v>12910</v>
      </c>
      <c r="B12755" t="s">
        <v>14252</v>
      </c>
      <c r="C12755" t="s">
        <v>4078</v>
      </c>
      <c r="D12755" t="s">
        <v>4079</v>
      </c>
      <c r="E12755">
        <v>10</v>
      </c>
      <c r="F12755">
        <v>10</v>
      </c>
      <c r="G12755" t="s">
        <v>526</v>
      </c>
      <c r="H12755" t="s">
        <v>28</v>
      </c>
      <c r="I12755" t="s">
        <v>29</v>
      </c>
      <c r="J12755" t="s">
        <v>123</v>
      </c>
      <c r="K12755">
        <v>2013</v>
      </c>
      <c r="L12755" t="s">
        <v>31</v>
      </c>
      <c r="M12755" t="s">
        <v>32</v>
      </c>
      <c r="N12755">
        <v>4.5</v>
      </c>
      <c r="O12755" t="s">
        <v>2691</v>
      </c>
      <c r="P12755" t="s">
        <v>34</v>
      </c>
      <c r="Q12755" t="s">
        <v>43</v>
      </c>
      <c r="T12755" t="s">
        <v>36</v>
      </c>
      <c r="U12755">
        <v>10</v>
      </c>
      <c r="V12755">
        <v>3</v>
      </c>
      <c r="X12755" t="s">
        <v>44</v>
      </c>
    </row>
    <row r="12756" spans="1:24" x14ac:dyDescent="0.25">
      <c r="A12756">
        <v>12911</v>
      </c>
      <c r="B12756" t="s">
        <v>14253</v>
      </c>
      <c r="C12756" t="s">
        <v>3825</v>
      </c>
      <c r="D12756" t="s">
        <v>3826</v>
      </c>
      <c r="E12756">
        <v>10</v>
      </c>
      <c r="F12756">
        <v>4</v>
      </c>
      <c r="G12756" t="s">
        <v>2433</v>
      </c>
      <c r="H12756" t="s">
        <v>28</v>
      </c>
      <c r="I12756" t="s">
        <v>29</v>
      </c>
      <c r="J12756" t="s">
        <v>76</v>
      </c>
      <c r="K12756">
        <v>2013</v>
      </c>
      <c r="L12756" t="s">
        <v>1335</v>
      </c>
      <c r="M12756" t="s">
        <v>32</v>
      </c>
      <c r="N12756">
        <v>99</v>
      </c>
      <c r="O12756" t="s">
        <v>2691</v>
      </c>
      <c r="P12756" t="s">
        <v>34</v>
      </c>
      <c r="Q12756" t="s">
        <v>43</v>
      </c>
      <c r="T12756" t="s">
        <v>36</v>
      </c>
      <c r="U12756">
        <v>186</v>
      </c>
      <c r="V12756">
        <v>172</v>
      </c>
      <c r="X12756" t="s">
        <v>44</v>
      </c>
    </row>
    <row r="12757" spans="1:24" x14ac:dyDescent="0.25">
      <c r="A12757">
        <v>12912</v>
      </c>
      <c r="B12757" t="s">
        <v>14254</v>
      </c>
      <c r="C12757" t="s">
        <v>3353</v>
      </c>
      <c r="D12757" t="s">
        <v>3354</v>
      </c>
      <c r="E12757">
        <v>20</v>
      </c>
      <c r="F12757">
        <v>19</v>
      </c>
      <c r="G12757" t="s">
        <v>194</v>
      </c>
      <c r="H12757" t="s">
        <v>28</v>
      </c>
      <c r="I12757" t="s">
        <v>29</v>
      </c>
      <c r="J12757" t="s">
        <v>123</v>
      </c>
      <c r="K12757">
        <v>2013</v>
      </c>
      <c r="L12757" t="s">
        <v>31</v>
      </c>
      <c r="M12757" t="s">
        <v>32</v>
      </c>
      <c r="N12757">
        <v>4.25</v>
      </c>
      <c r="O12757" t="s">
        <v>2691</v>
      </c>
      <c r="P12757" t="s">
        <v>34</v>
      </c>
      <c r="Q12757" t="s">
        <v>43</v>
      </c>
      <c r="T12757" t="s">
        <v>36</v>
      </c>
      <c r="U12757">
        <v>17</v>
      </c>
      <c r="V12757">
        <v>13</v>
      </c>
      <c r="X12757" t="s">
        <v>44</v>
      </c>
    </row>
    <row r="12758" spans="1:24" x14ac:dyDescent="0.25">
      <c r="A12758">
        <v>12913</v>
      </c>
      <c r="B12758" t="s">
        <v>14255</v>
      </c>
      <c r="C12758" t="s">
        <v>3353</v>
      </c>
      <c r="D12758" t="s">
        <v>3354</v>
      </c>
      <c r="E12758">
        <v>20</v>
      </c>
      <c r="F12758">
        <v>20</v>
      </c>
      <c r="G12758" t="s">
        <v>526</v>
      </c>
      <c r="H12758" t="s">
        <v>28</v>
      </c>
      <c r="I12758" t="s">
        <v>29</v>
      </c>
      <c r="J12758" t="s">
        <v>1427</v>
      </c>
      <c r="K12758">
        <v>1960</v>
      </c>
      <c r="L12758" t="s">
        <v>31</v>
      </c>
      <c r="M12758" t="s">
        <v>32</v>
      </c>
      <c r="N12758">
        <v>1.5</v>
      </c>
      <c r="O12758" t="s">
        <v>2691</v>
      </c>
      <c r="P12758" t="s">
        <v>34</v>
      </c>
      <c r="Q12758" t="s">
        <v>43</v>
      </c>
      <c r="T12758" t="s">
        <v>36</v>
      </c>
      <c r="U12758">
        <v>9</v>
      </c>
      <c r="V12758">
        <v>3</v>
      </c>
      <c r="X12758" t="s">
        <v>44</v>
      </c>
    </row>
    <row r="12759" spans="1:24" x14ac:dyDescent="0.25">
      <c r="A12759">
        <v>12914</v>
      </c>
      <c r="B12759" t="s">
        <v>14256</v>
      </c>
      <c r="C12759" t="s">
        <v>3548</v>
      </c>
      <c r="D12759" t="s">
        <v>3549</v>
      </c>
      <c r="E12759">
        <v>10</v>
      </c>
      <c r="F12759">
        <v>23</v>
      </c>
      <c r="G12759" t="s">
        <v>194</v>
      </c>
      <c r="H12759" t="s">
        <v>28</v>
      </c>
      <c r="I12759" t="s">
        <v>29</v>
      </c>
      <c r="J12759" t="s">
        <v>123</v>
      </c>
      <c r="K12759">
        <v>1960</v>
      </c>
      <c r="L12759" t="s">
        <v>31</v>
      </c>
      <c r="M12759" t="s">
        <v>32</v>
      </c>
      <c r="N12759">
        <v>7</v>
      </c>
      <c r="O12759" t="s">
        <v>2691</v>
      </c>
      <c r="P12759" t="s">
        <v>34</v>
      </c>
      <c r="Q12759" t="s">
        <v>43</v>
      </c>
      <c r="T12759" t="s">
        <v>36</v>
      </c>
      <c r="U12759">
        <v>13</v>
      </c>
      <c r="V12759">
        <v>10</v>
      </c>
      <c r="X12759" t="s">
        <v>44</v>
      </c>
    </row>
    <row r="12760" spans="1:24" x14ac:dyDescent="0.25">
      <c r="A12760">
        <v>12918</v>
      </c>
      <c r="B12760" t="s">
        <v>14257</v>
      </c>
      <c r="C12760" t="s">
        <v>3241</v>
      </c>
      <c r="D12760" t="s">
        <v>3242</v>
      </c>
      <c r="E12760">
        <v>20</v>
      </c>
      <c r="F12760">
        <v>18</v>
      </c>
      <c r="G12760" t="s">
        <v>41</v>
      </c>
      <c r="H12760" t="s">
        <v>28</v>
      </c>
      <c r="I12760" t="s">
        <v>29</v>
      </c>
      <c r="J12760" t="s">
        <v>123</v>
      </c>
      <c r="K12760">
        <v>1960</v>
      </c>
      <c r="L12760" t="s">
        <v>31</v>
      </c>
      <c r="M12760" t="s">
        <v>32</v>
      </c>
      <c r="N12760">
        <v>288</v>
      </c>
      <c r="O12760" t="s">
        <v>2691</v>
      </c>
      <c r="P12760" t="s">
        <v>34</v>
      </c>
      <c r="Q12760" t="s">
        <v>43</v>
      </c>
      <c r="T12760" t="s">
        <v>36</v>
      </c>
      <c r="U12760">
        <v>295</v>
      </c>
      <c r="V12760">
        <v>730</v>
      </c>
      <c r="X12760" t="s">
        <v>44</v>
      </c>
    </row>
    <row r="12761" spans="1:24" x14ac:dyDescent="0.25">
      <c r="A12761">
        <v>12919</v>
      </c>
      <c r="B12761" t="s">
        <v>14258</v>
      </c>
      <c r="C12761" t="s">
        <v>3241</v>
      </c>
      <c r="D12761" t="s">
        <v>3242</v>
      </c>
      <c r="E12761">
        <v>20</v>
      </c>
      <c r="F12761">
        <v>19</v>
      </c>
      <c r="G12761" t="s">
        <v>698</v>
      </c>
      <c r="H12761" t="s">
        <v>28</v>
      </c>
      <c r="I12761" t="s">
        <v>29</v>
      </c>
      <c r="J12761" t="s">
        <v>123</v>
      </c>
      <c r="K12761">
        <v>1960</v>
      </c>
      <c r="L12761" t="s">
        <v>31</v>
      </c>
      <c r="M12761" t="s">
        <v>32</v>
      </c>
      <c r="N12761">
        <v>25.21</v>
      </c>
      <c r="O12761" t="s">
        <v>2691</v>
      </c>
      <c r="P12761" t="s">
        <v>34</v>
      </c>
      <c r="Q12761" t="s">
        <v>43</v>
      </c>
      <c r="T12761" t="s">
        <v>36</v>
      </c>
      <c r="U12761">
        <v>62</v>
      </c>
      <c r="V12761">
        <v>147</v>
      </c>
      <c r="X12761" t="s">
        <v>44</v>
      </c>
    </row>
    <row r="12762" spans="1:24" x14ac:dyDescent="0.25">
      <c r="A12762">
        <v>12920</v>
      </c>
      <c r="B12762" t="s">
        <v>14259</v>
      </c>
      <c r="C12762" t="s">
        <v>3548</v>
      </c>
      <c r="D12762" t="s">
        <v>3549</v>
      </c>
      <c r="E12762">
        <v>10</v>
      </c>
      <c r="F12762">
        <v>24</v>
      </c>
      <c r="G12762" t="s">
        <v>41</v>
      </c>
      <c r="H12762" t="s">
        <v>28</v>
      </c>
      <c r="I12762" t="s">
        <v>29</v>
      </c>
      <c r="J12762" t="s">
        <v>123</v>
      </c>
      <c r="K12762">
        <v>1960</v>
      </c>
      <c r="L12762" t="s">
        <v>31</v>
      </c>
      <c r="M12762" t="s">
        <v>32</v>
      </c>
      <c r="N12762">
        <v>23.91</v>
      </c>
      <c r="O12762" t="s">
        <v>2691</v>
      </c>
      <c r="P12762" t="s">
        <v>34</v>
      </c>
      <c r="Q12762" t="s">
        <v>43</v>
      </c>
      <c r="T12762" t="s">
        <v>36</v>
      </c>
      <c r="U12762">
        <v>58</v>
      </c>
      <c r="V12762">
        <v>122</v>
      </c>
      <c r="X12762" t="s">
        <v>44</v>
      </c>
    </row>
    <row r="12763" spans="1:24" x14ac:dyDescent="0.25">
      <c r="A12763">
        <v>12921</v>
      </c>
      <c r="B12763" t="s">
        <v>14260</v>
      </c>
      <c r="C12763" t="s">
        <v>3548</v>
      </c>
      <c r="D12763" t="s">
        <v>3549</v>
      </c>
      <c r="E12763">
        <v>20</v>
      </c>
      <c r="F12763">
        <v>31</v>
      </c>
      <c r="G12763" t="s">
        <v>194</v>
      </c>
      <c r="H12763" t="s">
        <v>28</v>
      </c>
      <c r="I12763" t="s">
        <v>29</v>
      </c>
      <c r="J12763" t="s">
        <v>123</v>
      </c>
      <c r="K12763">
        <v>1960</v>
      </c>
      <c r="L12763" t="s">
        <v>31</v>
      </c>
      <c r="M12763" t="s">
        <v>32</v>
      </c>
      <c r="N12763">
        <v>411</v>
      </c>
      <c r="O12763" t="s">
        <v>2691</v>
      </c>
      <c r="P12763" t="s">
        <v>34</v>
      </c>
      <c r="Q12763" t="s">
        <v>43</v>
      </c>
      <c r="T12763" t="s">
        <v>36</v>
      </c>
      <c r="U12763">
        <v>13</v>
      </c>
      <c r="V12763">
        <v>9</v>
      </c>
      <c r="X12763" t="s">
        <v>44</v>
      </c>
    </row>
    <row r="12764" spans="1:24" x14ac:dyDescent="0.25">
      <c r="A12764">
        <v>12922</v>
      </c>
      <c r="B12764" t="s">
        <v>14261</v>
      </c>
      <c r="C12764" t="s">
        <v>3548</v>
      </c>
      <c r="D12764" t="s">
        <v>3549</v>
      </c>
      <c r="E12764">
        <v>20</v>
      </c>
      <c r="F12764">
        <v>32</v>
      </c>
      <c r="G12764" t="s">
        <v>194</v>
      </c>
      <c r="H12764" t="s">
        <v>28</v>
      </c>
      <c r="I12764" t="s">
        <v>29</v>
      </c>
      <c r="J12764" t="s">
        <v>123</v>
      </c>
      <c r="K12764">
        <v>1960</v>
      </c>
      <c r="L12764" t="s">
        <v>31</v>
      </c>
      <c r="M12764" t="s">
        <v>32</v>
      </c>
      <c r="N12764">
        <v>7.8</v>
      </c>
      <c r="O12764" t="s">
        <v>2691</v>
      </c>
      <c r="P12764" t="s">
        <v>34</v>
      </c>
      <c r="Q12764" t="s">
        <v>43</v>
      </c>
      <c r="T12764" t="s">
        <v>36</v>
      </c>
      <c r="U12764">
        <v>19</v>
      </c>
      <c r="V12764">
        <v>16</v>
      </c>
      <c r="X12764" t="s">
        <v>44</v>
      </c>
    </row>
    <row r="12765" spans="1:24" x14ac:dyDescent="0.25">
      <c r="A12765">
        <v>12923</v>
      </c>
      <c r="B12765" t="s">
        <v>14262</v>
      </c>
      <c r="C12765" t="s">
        <v>3548</v>
      </c>
      <c r="D12765" t="s">
        <v>3549</v>
      </c>
      <c r="E12765">
        <v>20</v>
      </c>
      <c r="F12765">
        <v>33</v>
      </c>
      <c r="G12765" t="s">
        <v>194</v>
      </c>
      <c r="H12765" t="s">
        <v>28</v>
      </c>
      <c r="I12765" t="s">
        <v>29</v>
      </c>
      <c r="J12765" t="s">
        <v>123</v>
      </c>
      <c r="K12765">
        <v>1960</v>
      </c>
      <c r="L12765" t="s">
        <v>31</v>
      </c>
      <c r="M12765" t="s">
        <v>32</v>
      </c>
      <c r="N12765">
        <v>2.5</v>
      </c>
      <c r="O12765" t="s">
        <v>2691</v>
      </c>
      <c r="P12765" t="s">
        <v>34</v>
      </c>
      <c r="Q12765" t="s">
        <v>43</v>
      </c>
      <c r="T12765" t="s">
        <v>36</v>
      </c>
      <c r="U12765">
        <v>9</v>
      </c>
      <c r="V12765">
        <v>5</v>
      </c>
      <c r="X12765" t="s">
        <v>44</v>
      </c>
    </row>
    <row r="12766" spans="1:24" x14ac:dyDescent="0.25">
      <c r="A12766">
        <v>12924</v>
      </c>
      <c r="B12766" t="s">
        <v>14263</v>
      </c>
      <c r="C12766" t="s">
        <v>3548</v>
      </c>
      <c r="D12766" t="s">
        <v>3549</v>
      </c>
      <c r="E12766">
        <v>20</v>
      </c>
      <c r="F12766">
        <v>34</v>
      </c>
      <c r="G12766" t="s">
        <v>194</v>
      </c>
      <c r="H12766" t="s">
        <v>28</v>
      </c>
      <c r="I12766" t="s">
        <v>29</v>
      </c>
      <c r="J12766" t="s">
        <v>123</v>
      </c>
      <c r="K12766">
        <v>1960</v>
      </c>
      <c r="L12766" t="s">
        <v>31</v>
      </c>
      <c r="M12766" t="s">
        <v>32</v>
      </c>
      <c r="N12766">
        <v>4.7</v>
      </c>
      <c r="O12766" t="s">
        <v>2691</v>
      </c>
      <c r="P12766" t="s">
        <v>34</v>
      </c>
      <c r="Q12766" t="s">
        <v>43</v>
      </c>
      <c r="T12766" t="s">
        <v>36</v>
      </c>
      <c r="U12766">
        <v>13</v>
      </c>
      <c r="V12766">
        <v>9</v>
      </c>
      <c r="X12766" t="s">
        <v>44</v>
      </c>
    </row>
    <row r="12767" spans="1:24" x14ac:dyDescent="0.25">
      <c r="A12767">
        <v>12925</v>
      </c>
      <c r="B12767" t="s">
        <v>14264</v>
      </c>
      <c r="C12767" t="s">
        <v>3548</v>
      </c>
      <c r="D12767" t="s">
        <v>3549</v>
      </c>
      <c r="E12767">
        <v>20</v>
      </c>
      <c r="F12767">
        <v>35</v>
      </c>
      <c r="G12767" t="s">
        <v>1020</v>
      </c>
      <c r="H12767" t="s">
        <v>28</v>
      </c>
      <c r="I12767" t="s">
        <v>29</v>
      </c>
      <c r="J12767" t="s">
        <v>123</v>
      </c>
      <c r="K12767">
        <v>1960</v>
      </c>
      <c r="L12767" t="s">
        <v>31</v>
      </c>
      <c r="M12767" t="s">
        <v>32</v>
      </c>
      <c r="N12767">
        <v>5.22</v>
      </c>
      <c r="O12767" t="s">
        <v>2691</v>
      </c>
      <c r="P12767" t="s">
        <v>34</v>
      </c>
      <c r="Q12767" t="s">
        <v>43</v>
      </c>
      <c r="T12767" t="s">
        <v>36</v>
      </c>
      <c r="U12767">
        <v>17</v>
      </c>
      <c r="V12767">
        <v>16</v>
      </c>
      <c r="X12767" t="s">
        <v>44</v>
      </c>
    </row>
    <row r="12768" spans="1:24" x14ac:dyDescent="0.25">
      <c r="A12768">
        <v>12926</v>
      </c>
      <c r="B12768" t="s">
        <v>14265</v>
      </c>
      <c r="C12768" t="s">
        <v>3069</v>
      </c>
      <c r="D12768" t="s">
        <v>3070</v>
      </c>
      <c r="E12768">
        <v>10</v>
      </c>
      <c r="F12768">
        <v>9</v>
      </c>
      <c r="G12768" t="s">
        <v>41</v>
      </c>
      <c r="H12768" t="s">
        <v>28</v>
      </c>
      <c r="I12768" t="s">
        <v>29</v>
      </c>
      <c r="J12768" t="s">
        <v>123</v>
      </c>
      <c r="K12768">
        <v>1960</v>
      </c>
      <c r="L12768" t="s">
        <v>31</v>
      </c>
      <c r="M12768" t="s">
        <v>32</v>
      </c>
      <c r="N12768">
        <v>61.1</v>
      </c>
      <c r="O12768" t="s">
        <v>2691</v>
      </c>
      <c r="P12768" t="s">
        <v>34</v>
      </c>
      <c r="Q12768" t="s">
        <v>43</v>
      </c>
      <c r="T12768" t="s">
        <v>36</v>
      </c>
      <c r="U12768">
        <v>132</v>
      </c>
      <c r="V12768">
        <v>295</v>
      </c>
      <c r="X12768" t="s">
        <v>44</v>
      </c>
    </row>
    <row r="12769" spans="1:24" x14ac:dyDescent="0.25">
      <c r="A12769">
        <v>12927</v>
      </c>
      <c r="B12769" t="s">
        <v>14266</v>
      </c>
      <c r="C12769" t="s">
        <v>3069</v>
      </c>
      <c r="D12769" t="s">
        <v>3070</v>
      </c>
      <c r="E12769">
        <v>10</v>
      </c>
      <c r="F12769">
        <v>10</v>
      </c>
      <c r="G12769" t="s">
        <v>698</v>
      </c>
      <c r="H12769" t="s">
        <v>28</v>
      </c>
      <c r="I12769" t="s">
        <v>29</v>
      </c>
      <c r="J12769" t="s">
        <v>123</v>
      </c>
      <c r="K12769">
        <v>1960</v>
      </c>
      <c r="L12769" t="s">
        <v>31</v>
      </c>
      <c r="M12769" t="s">
        <v>32</v>
      </c>
      <c r="N12769">
        <v>26.81</v>
      </c>
      <c r="O12769" t="s">
        <v>2691</v>
      </c>
      <c r="P12769" t="s">
        <v>34</v>
      </c>
      <c r="Q12769" t="s">
        <v>43</v>
      </c>
      <c r="T12769" t="s">
        <v>36</v>
      </c>
      <c r="U12769">
        <v>66</v>
      </c>
      <c r="V12769">
        <v>170</v>
      </c>
      <c r="X12769" t="s">
        <v>44</v>
      </c>
    </row>
    <row r="12770" spans="1:24" x14ac:dyDescent="0.25">
      <c r="A12770">
        <v>12928</v>
      </c>
      <c r="B12770" t="s">
        <v>14267</v>
      </c>
      <c r="C12770" t="s">
        <v>3548</v>
      </c>
      <c r="D12770" t="s">
        <v>3549</v>
      </c>
      <c r="E12770">
        <v>20</v>
      </c>
      <c r="F12770">
        <v>36</v>
      </c>
      <c r="G12770" t="s">
        <v>41</v>
      </c>
      <c r="H12770" t="s">
        <v>28</v>
      </c>
      <c r="I12770" t="s">
        <v>29</v>
      </c>
      <c r="J12770" t="s">
        <v>123</v>
      </c>
      <c r="K12770">
        <v>1960</v>
      </c>
      <c r="L12770" t="s">
        <v>31</v>
      </c>
      <c r="M12770" t="s">
        <v>32</v>
      </c>
      <c r="N12770">
        <v>94.81</v>
      </c>
      <c r="O12770" t="s">
        <v>2691</v>
      </c>
      <c r="P12770" t="s">
        <v>34</v>
      </c>
      <c r="Q12770" t="s">
        <v>43</v>
      </c>
      <c r="T12770" t="s">
        <v>36</v>
      </c>
      <c r="U12770">
        <v>196</v>
      </c>
      <c r="V12770">
        <v>315</v>
      </c>
      <c r="X12770" t="s">
        <v>44</v>
      </c>
    </row>
    <row r="12771" spans="1:24" x14ac:dyDescent="0.25">
      <c r="A12771">
        <v>12929</v>
      </c>
      <c r="B12771" t="s">
        <v>14268</v>
      </c>
      <c r="C12771" t="s">
        <v>4449</v>
      </c>
      <c r="D12771" t="s">
        <v>4450</v>
      </c>
      <c r="E12771">
        <v>30</v>
      </c>
      <c r="F12771">
        <v>14</v>
      </c>
      <c r="G12771" t="s">
        <v>41</v>
      </c>
      <c r="H12771" t="s">
        <v>28</v>
      </c>
      <c r="I12771" t="s">
        <v>29</v>
      </c>
      <c r="J12771" t="s">
        <v>1114</v>
      </c>
      <c r="K12771">
        <v>1960</v>
      </c>
      <c r="L12771" t="s">
        <v>31</v>
      </c>
      <c r="M12771" t="s">
        <v>32</v>
      </c>
      <c r="N12771">
        <v>7.8</v>
      </c>
      <c r="O12771" t="s">
        <v>2691</v>
      </c>
      <c r="P12771" t="s">
        <v>34</v>
      </c>
      <c r="Q12771" t="s">
        <v>43</v>
      </c>
      <c r="T12771" t="s">
        <v>36</v>
      </c>
      <c r="U12771">
        <v>27</v>
      </c>
      <c r="V12771">
        <v>46</v>
      </c>
      <c r="X12771" t="s">
        <v>44</v>
      </c>
    </row>
    <row r="12772" spans="1:24" x14ac:dyDescent="0.25">
      <c r="A12772">
        <v>12930</v>
      </c>
      <c r="B12772" t="s">
        <v>14269</v>
      </c>
      <c r="C12772" t="s">
        <v>4449</v>
      </c>
      <c r="D12772" t="s">
        <v>4450</v>
      </c>
      <c r="E12772">
        <v>30</v>
      </c>
      <c r="F12772">
        <v>15</v>
      </c>
      <c r="G12772" t="s">
        <v>41</v>
      </c>
      <c r="H12772" t="s">
        <v>28</v>
      </c>
      <c r="I12772" t="s">
        <v>29</v>
      </c>
      <c r="J12772" t="s">
        <v>1114</v>
      </c>
      <c r="K12772">
        <v>1960</v>
      </c>
      <c r="L12772" t="s">
        <v>31</v>
      </c>
      <c r="M12772" t="s">
        <v>32</v>
      </c>
      <c r="N12772">
        <v>9.1999999999999993</v>
      </c>
      <c r="O12772" t="s">
        <v>2691</v>
      </c>
      <c r="P12772" t="s">
        <v>34</v>
      </c>
      <c r="Q12772" t="s">
        <v>43</v>
      </c>
      <c r="T12772" t="s">
        <v>36</v>
      </c>
      <c r="U12772">
        <v>30</v>
      </c>
      <c r="V12772">
        <v>53</v>
      </c>
      <c r="X12772" t="s">
        <v>44</v>
      </c>
    </row>
    <row r="12773" spans="1:24" x14ac:dyDescent="0.25">
      <c r="A12773">
        <v>12931</v>
      </c>
      <c r="B12773" t="s">
        <v>14270</v>
      </c>
      <c r="C12773" t="s">
        <v>4269</v>
      </c>
      <c r="D12773" t="s">
        <v>4270</v>
      </c>
      <c r="E12773">
        <v>30</v>
      </c>
      <c r="F12773">
        <v>31</v>
      </c>
      <c r="G12773" t="s">
        <v>41</v>
      </c>
      <c r="H12773" t="s">
        <v>28</v>
      </c>
      <c r="I12773" t="s">
        <v>29</v>
      </c>
      <c r="J12773" t="s">
        <v>123</v>
      </c>
      <c r="K12773">
        <v>1960</v>
      </c>
      <c r="L12773" t="s">
        <v>31</v>
      </c>
      <c r="M12773" t="s">
        <v>32</v>
      </c>
      <c r="N12773">
        <v>112</v>
      </c>
      <c r="O12773" t="s">
        <v>2691</v>
      </c>
      <c r="P12773" t="s">
        <v>34</v>
      </c>
      <c r="Q12773" t="s">
        <v>43</v>
      </c>
      <c r="T12773" t="s">
        <v>36</v>
      </c>
      <c r="U12773">
        <v>234</v>
      </c>
      <c r="V12773">
        <v>590</v>
      </c>
      <c r="X12773" t="s">
        <v>44</v>
      </c>
    </row>
    <row r="12774" spans="1:24" x14ac:dyDescent="0.25">
      <c r="A12774">
        <v>12932</v>
      </c>
      <c r="B12774" t="s">
        <v>14271</v>
      </c>
      <c r="C12774" t="s">
        <v>4269</v>
      </c>
      <c r="D12774" t="s">
        <v>4270</v>
      </c>
      <c r="E12774">
        <v>30</v>
      </c>
      <c r="F12774">
        <v>32</v>
      </c>
      <c r="G12774" t="s">
        <v>41</v>
      </c>
      <c r="H12774" t="s">
        <v>28</v>
      </c>
      <c r="I12774" t="s">
        <v>29</v>
      </c>
      <c r="J12774" t="s">
        <v>123</v>
      </c>
      <c r="K12774">
        <v>1960</v>
      </c>
      <c r="L12774" t="s">
        <v>31</v>
      </c>
      <c r="M12774" t="s">
        <v>32</v>
      </c>
      <c r="N12774">
        <v>65</v>
      </c>
      <c r="O12774" t="s">
        <v>2691</v>
      </c>
      <c r="P12774" t="s">
        <v>34</v>
      </c>
      <c r="Q12774" t="s">
        <v>43</v>
      </c>
      <c r="T12774" t="s">
        <v>36</v>
      </c>
      <c r="U12774">
        <v>141</v>
      </c>
      <c r="V12774">
        <v>337</v>
      </c>
      <c r="X12774" t="s">
        <v>44</v>
      </c>
    </row>
    <row r="12775" spans="1:24" x14ac:dyDescent="0.25">
      <c r="A12775">
        <v>12933</v>
      </c>
      <c r="B12775" t="s">
        <v>14272</v>
      </c>
      <c r="C12775" t="s">
        <v>4269</v>
      </c>
      <c r="D12775" t="s">
        <v>4270</v>
      </c>
      <c r="E12775">
        <v>30</v>
      </c>
      <c r="F12775">
        <v>33</v>
      </c>
      <c r="G12775" t="s">
        <v>1020</v>
      </c>
      <c r="H12775" t="s">
        <v>28</v>
      </c>
      <c r="I12775" t="s">
        <v>29</v>
      </c>
      <c r="J12775" t="s">
        <v>123</v>
      </c>
      <c r="K12775">
        <v>1960</v>
      </c>
      <c r="L12775" t="s">
        <v>31</v>
      </c>
      <c r="M12775" t="s">
        <v>32</v>
      </c>
      <c r="N12775">
        <v>9.35</v>
      </c>
      <c r="O12775" t="s">
        <v>2691</v>
      </c>
      <c r="P12775" t="s">
        <v>34</v>
      </c>
      <c r="Q12775" t="s">
        <v>43</v>
      </c>
      <c r="T12775" t="s">
        <v>36</v>
      </c>
      <c r="U12775">
        <v>29</v>
      </c>
      <c r="V12775">
        <v>49</v>
      </c>
      <c r="X12775" t="s">
        <v>44</v>
      </c>
    </row>
    <row r="12776" spans="1:24" x14ac:dyDescent="0.25">
      <c r="A12776">
        <v>12934</v>
      </c>
      <c r="B12776" t="s">
        <v>14273</v>
      </c>
      <c r="C12776" t="s">
        <v>4269</v>
      </c>
      <c r="D12776" t="s">
        <v>4270</v>
      </c>
      <c r="E12776">
        <v>30</v>
      </c>
      <c r="F12776">
        <v>34</v>
      </c>
      <c r="G12776" t="s">
        <v>1020</v>
      </c>
      <c r="H12776" t="s">
        <v>28</v>
      </c>
      <c r="I12776" t="s">
        <v>29</v>
      </c>
      <c r="J12776" t="s">
        <v>123</v>
      </c>
      <c r="K12776">
        <v>1960</v>
      </c>
      <c r="L12776" t="s">
        <v>31</v>
      </c>
      <c r="M12776" t="s">
        <v>32</v>
      </c>
      <c r="N12776">
        <v>9.25</v>
      </c>
      <c r="O12776" t="s">
        <v>2691</v>
      </c>
      <c r="P12776" t="s">
        <v>34</v>
      </c>
      <c r="Q12776" t="s">
        <v>43</v>
      </c>
      <c r="T12776" t="s">
        <v>36</v>
      </c>
      <c r="U12776">
        <v>29</v>
      </c>
      <c r="V12776">
        <v>48</v>
      </c>
      <c r="X12776" t="s">
        <v>44</v>
      </c>
    </row>
    <row r="12777" spans="1:24" x14ac:dyDescent="0.25">
      <c r="A12777">
        <v>12935</v>
      </c>
      <c r="B12777" t="s">
        <v>14274</v>
      </c>
      <c r="C12777" t="s">
        <v>3497</v>
      </c>
      <c r="D12777" t="s">
        <v>3498</v>
      </c>
      <c r="E12777">
        <v>10</v>
      </c>
      <c r="F12777">
        <v>5</v>
      </c>
      <c r="G12777" t="s">
        <v>41</v>
      </c>
      <c r="H12777" t="s">
        <v>28</v>
      </c>
      <c r="I12777" t="s">
        <v>29</v>
      </c>
      <c r="J12777" t="s">
        <v>123</v>
      </c>
      <c r="K12777">
        <v>1960</v>
      </c>
      <c r="L12777" t="s">
        <v>31</v>
      </c>
      <c r="M12777" t="s">
        <v>32</v>
      </c>
      <c r="N12777">
        <v>77.66</v>
      </c>
      <c r="O12777" t="s">
        <v>2691</v>
      </c>
      <c r="P12777" t="s">
        <v>34</v>
      </c>
      <c r="Q12777" t="s">
        <v>43</v>
      </c>
      <c r="T12777" t="s">
        <v>36</v>
      </c>
      <c r="U12777">
        <v>165</v>
      </c>
      <c r="V12777">
        <v>364</v>
      </c>
      <c r="X12777" t="s">
        <v>44</v>
      </c>
    </row>
    <row r="12778" spans="1:24" x14ac:dyDescent="0.25">
      <c r="A12778">
        <v>12936</v>
      </c>
      <c r="B12778" t="s">
        <v>14275</v>
      </c>
      <c r="C12778" t="s">
        <v>3497</v>
      </c>
      <c r="D12778" t="s">
        <v>3498</v>
      </c>
      <c r="E12778">
        <v>10</v>
      </c>
      <c r="F12778">
        <v>6</v>
      </c>
      <c r="G12778" t="s">
        <v>1020</v>
      </c>
      <c r="H12778" t="s">
        <v>28</v>
      </c>
      <c r="I12778" t="s">
        <v>29</v>
      </c>
      <c r="J12778" t="s">
        <v>123</v>
      </c>
      <c r="K12778">
        <v>1960</v>
      </c>
      <c r="L12778" t="s">
        <v>31</v>
      </c>
      <c r="M12778" t="s">
        <v>32</v>
      </c>
      <c r="N12778">
        <v>4.9000000000000004</v>
      </c>
      <c r="O12778" t="s">
        <v>2691</v>
      </c>
      <c r="P12778" t="s">
        <v>34</v>
      </c>
      <c r="Q12778" t="s">
        <v>43</v>
      </c>
      <c r="T12778" t="s">
        <v>36</v>
      </c>
      <c r="U12778">
        <v>20</v>
      </c>
      <c r="V12778">
        <v>24</v>
      </c>
      <c r="X12778" t="s">
        <v>44</v>
      </c>
    </row>
    <row r="12779" spans="1:24" x14ac:dyDescent="0.25">
      <c r="A12779">
        <v>12937</v>
      </c>
      <c r="B12779" t="s">
        <v>14276</v>
      </c>
      <c r="C12779" t="s">
        <v>4356</v>
      </c>
      <c r="D12779" t="s">
        <v>4357</v>
      </c>
      <c r="E12779">
        <v>50</v>
      </c>
      <c r="F12779">
        <v>18</v>
      </c>
      <c r="G12779" t="s">
        <v>147</v>
      </c>
      <c r="H12779" t="s">
        <v>75</v>
      </c>
      <c r="I12779" t="s">
        <v>102</v>
      </c>
      <c r="J12779" t="s">
        <v>76</v>
      </c>
      <c r="K12779">
        <v>1975</v>
      </c>
      <c r="L12779" t="s">
        <v>31</v>
      </c>
      <c r="M12779" t="s">
        <v>32</v>
      </c>
      <c r="N12779">
        <v>2.5</v>
      </c>
      <c r="O12779" t="s">
        <v>1120</v>
      </c>
      <c r="P12779" t="s">
        <v>50</v>
      </c>
      <c r="Q12779" t="s">
        <v>43</v>
      </c>
      <c r="T12779" t="s">
        <v>36</v>
      </c>
      <c r="U12779">
        <v>7</v>
      </c>
      <c r="V12779">
        <v>3</v>
      </c>
      <c r="X12779" t="s">
        <v>51</v>
      </c>
    </row>
    <row r="12780" spans="1:24" x14ac:dyDescent="0.25">
      <c r="A12780">
        <v>12938</v>
      </c>
      <c r="B12780" t="s">
        <v>14277</v>
      </c>
      <c r="C12780" t="s">
        <v>4356</v>
      </c>
      <c r="D12780" t="s">
        <v>4357</v>
      </c>
      <c r="E12780">
        <v>50</v>
      </c>
      <c r="F12780">
        <v>19</v>
      </c>
      <c r="G12780" t="s">
        <v>147</v>
      </c>
      <c r="H12780" t="s">
        <v>75</v>
      </c>
      <c r="I12780" t="s">
        <v>102</v>
      </c>
      <c r="J12780" t="s">
        <v>76</v>
      </c>
      <c r="K12780">
        <v>1975</v>
      </c>
      <c r="L12780" t="s">
        <v>31</v>
      </c>
      <c r="M12780" t="s">
        <v>32</v>
      </c>
      <c r="N12780">
        <v>4.9000000000000004</v>
      </c>
      <c r="O12780" t="s">
        <v>1120</v>
      </c>
      <c r="P12780" t="s">
        <v>50</v>
      </c>
      <c r="Q12780" t="s">
        <v>43</v>
      </c>
      <c r="T12780" t="s">
        <v>36</v>
      </c>
      <c r="U12780">
        <v>12</v>
      </c>
      <c r="V12780">
        <v>6</v>
      </c>
      <c r="X12780" t="s">
        <v>51</v>
      </c>
    </row>
    <row r="12781" spans="1:24" x14ac:dyDescent="0.25">
      <c r="A12781">
        <v>12939</v>
      </c>
      <c r="B12781" t="s">
        <v>14278</v>
      </c>
      <c r="C12781" t="s">
        <v>4356</v>
      </c>
      <c r="D12781" t="s">
        <v>4357</v>
      </c>
      <c r="E12781">
        <v>60</v>
      </c>
      <c r="F12781">
        <v>20</v>
      </c>
      <c r="G12781" t="s">
        <v>147</v>
      </c>
      <c r="H12781" t="s">
        <v>75</v>
      </c>
      <c r="I12781" t="s">
        <v>102</v>
      </c>
      <c r="J12781" t="s">
        <v>76</v>
      </c>
      <c r="K12781">
        <v>1975</v>
      </c>
      <c r="L12781" t="s">
        <v>31</v>
      </c>
      <c r="M12781" t="s">
        <v>32</v>
      </c>
      <c r="N12781">
        <v>3.35</v>
      </c>
      <c r="O12781" t="s">
        <v>1120</v>
      </c>
      <c r="P12781" t="s">
        <v>50</v>
      </c>
      <c r="Q12781" t="s">
        <v>43</v>
      </c>
      <c r="T12781" t="s">
        <v>36</v>
      </c>
      <c r="U12781">
        <v>10</v>
      </c>
      <c r="V12781">
        <v>5</v>
      </c>
      <c r="X12781" t="s">
        <v>51</v>
      </c>
    </row>
    <row r="12782" spans="1:24" x14ac:dyDescent="0.25">
      <c r="A12782">
        <v>12940</v>
      </c>
      <c r="B12782" t="s">
        <v>14279</v>
      </c>
      <c r="C12782" t="s">
        <v>4442</v>
      </c>
      <c r="D12782" t="s">
        <v>4443</v>
      </c>
      <c r="E12782">
        <v>10</v>
      </c>
      <c r="F12782">
        <v>20</v>
      </c>
      <c r="G12782" t="s">
        <v>122</v>
      </c>
      <c r="H12782" t="s">
        <v>28</v>
      </c>
      <c r="I12782" t="s">
        <v>29</v>
      </c>
      <c r="J12782" t="s">
        <v>123</v>
      </c>
      <c r="K12782">
        <v>1998</v>
      </c>
      <c r="L12782" t="s">
        <v>31</v>
      </c>
      <c r="M12782" t="s">
        <v>32</v>
      </c>
      <c r="N12782">
        <v>21</v>
      </c>
      <c r="O12782" t="s">
        <v>2684</v>
      </c>
      <c r="P12782" t="s">
        <v>50</v>
      </c>
      <c r="Q12782" t="s">
        <v>43</v>
      </c>
      <c r="T12782" t="s">
        <v>36</v>
      </c>
      <c r="U12782">
        <v>49</v>
      </c>
      <c r="V12782">
        <v>38</v>
      </c>
      <c r="X12782" t="s">
        <v>51</v>
      </c>
    </row>
    <row r="12783" spans="1:24" x14ac:dyDescent="0.25">
      <c r="A12783">
        <v>12941</v>
      </c>
      <c r="B12783" t="s">
        <v>14280</v>
      </c>
      <c r="C12783" t="s">
        <v>4442</v>
      </c>
      <c r="D12783" t="s">
        <v>4443</v>
      </c>
      <c r="E12783">
        <v>10</v>
      </c>
      <c r="F12783">
        <v>21</v>
      </c>
      <c r="G12783" t="s">
        <v>122</v>
      </c>
      <c r="H12783" t="s">
        <v>28</v>
      </c>
      <c r="I12783" t="s">
        <v>29</v>
      </c>
      <c r="J12783" t="s">
        <v>123</v>
      </c>
      <c r="K12783">
        <v>1998</v>
      </c>
      <c r="L12783" t="s">
        <v>31</v>
      </c>
      <c r="M12783" t="s">
        <v>32</v>
      </c>
      <c r="N12783">
        <v>31</v>
      </c>
      <c r="O12783" t="s">
        <v>2684</v>
      </c>
      <c r="P12783" t="s">
        <v>50</v>
      </c>
      <c r="Q12783" t="s">
        <v>43</v>
      </c>
      <c r="T12783" t="s">
        <v>36</v>
      </c>
      <c r="U12783">
        <v>69</v>
      </c>
      <c r="V12783">
        <v>56</v>
      </c>
      <c r="X12783" t="s">
        <v>51</v>
      </c>
    </row>
    <row r="12784" spans="1:24" x14ac:dyDescent="0.25">
      <c r="A12784">
        <v>12942</v>
      </c>
      <c r="B12784" t="s">
        <v>14281</v>
      </c>
      <c r="C12784" t="s">
        <v>4442</v>
      </c>
      <c r="D12784" t="s">
        <v>4443</v>
      </c>
      <c r="E12784">
        <v>10</v>
      </c>
      <c r="F12784">
        <v>22</v>
      </c>
      <c r="G12784" t="s">
        <v>122</v>
      </c>
      <c r="H12784" t="s">
        <v>28</v>
      </c>
      <c r="I12784" t="s">
        <v>29</v>
      </c>
      <c r="J12784" t="s">
        <v>123</v>
      </c>
      <c r="K12784">
        <v>1998</v>
      </c>
      <c r="L12784" t="s">
        <v>31</v>
      </c>
      <c r="M12784" t="s">
        <v>32</v>
      </c>
      <c r="N12784">
        <v>30</v>
      </c>
      <c r="O12784" t="s">
        <v>2684</v>
      </c>
      <c r="P12784" t="s">
        <v>50</v>
      </c>
      <c r="Q12784" t="s">
        <v>43</v>
      </c>
      <c r="T12784" t="s">
        <v>36</v>
      </c>
      <c r="U12784">
        <v>67</v>
      </c>
      <c r="V12784">
        <v>51</v>
      </c>
      <c r="X12784" t="s">
        <v>51</v>
      </c>
    </row>
    <row r="12785" spans="1:24" x14ac:dyDescent="0.25">
      <c r="A12785">
        <v>12943</v>
      </c>
      <c r="B12785" t="s">
        <v>14282</v>
      </c>
      <c r="C12785" t="s">
        <v>4442</v>
      </c>
      <c r="D12785" t="s">
        <v>4443</v>
      </c>
      <c r="E12785">
        <v>10</v>
      </c>
      <c r="F12785">
        <v>23</v>
      </c>
      <c r="G12785" t="s">
        <v>122</v>
      </c>
      <c r="H12785" t="s">
        <v>28</v>
      </c>
      <c r="I12785" t="s">
        <v>29</v>
      </c>
      <c r="J12785" t="s">
        <v>123</v>
      </c>
      <c r="K12785">
        <v>1998</v>
      </c>
      <c r="L12785" t="s">
        <v>31</v>
      </c>
      <c r="M12785" t="s">
        <v>32</v>
      </c>
      <c r="N12785">
        <v>30</v>
      </c>
      <c r="O12785" t="s">
        <v>2684</v>
      </c>
      <c r="P12785" t="s">
        <v>50</v>
      </c>
      <c r="Q12785" t="s">
        <v>43</v>
      </c>
      <c r="T12785" t="s">
        <v>36</v>
      </c>
      <c r="U12785">
        <v>67</v>
      </c>
      <c r="V12785">
        <v>54</v>
      </c>
      <c r="X12785" t="s">
        <v>51</v>
      </c>
    </row>
    <row r="12786" spans="1:24" x14ac:dyDescent="0.25">
      <c r="A12786">
        <v>12944</v>
      </c>
      <c r="B12786" t="s">
        <v>14283</v>
      </c>
      <c r="C12786" t="s">
        <v>4442</v>
      </c>
      <c r="D12786" t="s">
        <v>4443</v>
      </c>
      <c r="E12786">
        <v>10</v>
      </c>
      <c r="F12786">
        <v>24</v>
      </c>
      <c r="G12786" t="s">
        <v>122</v>
      </c>
      <c r="H12786" t="s">
        <v>28</v>
      </c>
      <c r="I12786" t="s">
        <v>29</v>
      </c>
      <c r="J12786" t="s">
        <v>123</v>
      </c>
      <c r="K12786">
        <v>1998</v>
      </c>
      <c r="L12786" t="s">
        <v>31</v>
      </c>
      <c r="M12786" t="s">
        <v>32</v>
      </c>
      <c r="N12786">
        <v>27</v>
      </c>
      <c r="O12786" t="s">
        <v>2684</v>
      </c>
      <c r="P12786" t="s">
        <v>50</v>
      </c>
      <c r="Q12786" t="s">
        <v>43</v>
      </c>
      <c r="T12786" t="s">
        <v>36</v>
      </c>
      <c r="U12786">
        <v>60</v>
      </c>
      <c r="V12786">
        <v>48</v>
      </c>
      <c r="X12786" t="s">
        <v>51</v>
      </c>
    </row>
    <row r="12787" spans="1:24" x14ac:dyDescent="0.25">
      <c r="A12787">
        <v>12945</v>
      </c>
      <c r="B12787" t="s">
        <v>14284</v>
      </c>
      <c r="C12787" t="s">
        <v>2370</v>
      </c>
      <c r="D12787" t="s">
        <v>2371</v>
      </c>
      <c r="E12787">
        <v>50</v>
      </c>
      <c r="F12787">
        <v>10</v>
      </c>
      <c r="G12787" t="s">
        <v>147</v>
      </c>
      <c r="H12787" t="s">
        <v>75</v>
      </c>
      <c r="I12787" t="s">
        <v>29</v>
      </c>
      <c r="J12787" t="s">
        <v>76</v>
      </c>
      <c r="K12787">
        <v>2014</v>
      </c>
      <c r="L12787" t="s">
        <v>1335</v>
      </c>
      <c r="M12787" t="s">
        <v>32</v>
      </c>
      <c r="N12787">
        <v>14</v>
      </c>
      <c r="O12787" t="s">
        <v>2192</v>
      </c>
      <c r="P12787" t="s">
        <v>50</v>
      </c>
      <c r="Q12787" t="s">
        <v>43</v>
      </c>
      <c r="T12787" t="s">
        <v>36</v>
      </c>
      <c r="U12787">
        <v>32</v>
      </c>
      <c r="V12787">
        <v>23</v>
      </c>
      <c r="X12787" t="s">
        <v>51</v>
      </c>
    </row>
    <row r="12788" spans="1:24" x14ac:dyDescent="0.25">
      <c r="A12788">
        <v>12946</v>
      </c>
      <c r="B12788" t="s">
        <v>14285</v>
      </c>
      <c r="C12788" t="s">
        <v>2370</v>
      </c>
      <c r="D12788" t="s">
        <v>2371</v>
      </c>
      <c r="E12788">
        <v>50</v>
      </c>
      <c r="F12788">
        <v>11</v>
      </c>
      <c r="G12788" t="s">
        <v>147</v>
      </c>
      <c r="H12788" t="s">
        <v>75</v>
      </c>
      <c r="I12788" t="s">
        <v>29</v>
      </c>
      <c r="J12788" t="s">
        <v>76</v>
      </c>
      <c r="K12788">
        <v>2014</v>
      </c>
      <c r="L12788" t="s">
        <v>1335</v>
      </c>
      <c r="M12788" t="s">
        <v>32</v>
      </c>
      <c r="N12788">
        <v>6.75</v>
      </c>
      <c r="O12788" t="s">
        <v>2192</v>
      </c>
      <c r="P12788" t="s">
        <v>50</v>
      </c>
      <c r="Q12788" t="s">
        <v>43</v>
      </c>
      <c r="T12788" t="s">
        <v>36</v>
      </c>
      <c r="U12788">
        <v>17</v>
      </c>
      <c r="V12788">
        <v>11</v>
      </c>
      <c r="X12788" t="s">
        <v>51</v>
      </c>
    </row>
    <row r="12789" spans="1:24" x14ac:dyDescent="0.25">
      <c r="A12789">
        <v>12948</v>
      </c>
      <c r="B12789" t="s">
        <v>14286</v>
      </c>
      <c r="C12789" t="s">
        <v>2876</v>
      </c>
      <c r="D12789" t="s">
        <v>2877</v>
      </c>
      <c r="E12789">
        <v>20</v>
      </c>
      <c r="F12789">
        <v>7</v>
      </c>
      <c r="G12789" t="s">
        <v>312</v>
      </c>
      <c r="H12789" t="s">
        <v>186</v>
      </c>
      <c r="I12789" t="s">
        <v>249</v>
      </c>
      <c r="J12789" t="s">
        <v>123</v>
      </c>
      <c r="K12789">
        <v>1975</v>
      </c>
      <c r="L12789" t="s">
        <v>31</v>
      </c>
      <c r="M12789" t="s">
        <v>32</v>
      </c>
      <c r="N12789">
        <v>12.27</v>
      </c>
      <c r="O12789" t="s">
        <v>1120</v>
      </c>
      <c r="P12789" t="s">
        <v>34</v>
      </c>
      <c r="Q12789" t="s">
        <v>43</v>
      </c>
      <c r="T12789" t="s">
        <v>36</v>
      </c>
      <c r="U12789">
        <v>28</v>
      </c>
      <c r="V12789">
        <v>24</v>
      </c>
      <c r="X12789" t="s">
        <v>44</v>
      </c>
    </row>
    <row r="12790" spans="1:24" x14ac:dyDescent="0.25">
      <c r="A12790">
        <v>12949</v>
      </c>
      <c r="B12790" t="s">
        <v>14287</v>
      </c>
      <c r="C12790" t="s">
        <v>2876</v>
      </c>
      <c r="D12790" t="s">
        <v>2877</v>
      </c>
      <c r="E12790">
        <v>20</v>
      </c>
      <c r="F12790">
        <v>8</v>
      </c>
      <c r="G12790" t="s">
        <v>312</v>
      </c>
      <c r="H12790" t="s">
        <v>186</v>
      </c>
      <c r="I12790" t="s">
        <v>249</v>
      </c>
      <c r="J12790" t="s">
        <v>123</v>
      </c>
      <c r="K12790">
        <v>2011</v>
      </c>
      <c r="L12790" t="s">
        <v>31</v>
      </c>
      <c r="M12790" t="s">
        <v>32</v>
      </c>
      <c r="N12790">
        <v>65.19</v>
      </c>
      <c r="O12790" t="s">
        <v>1120</v>
      </c>
      <c r="P12790" t="s">
        <v>34</v>
      </c>
      <c r="Q12790" t="s">
        <v>43</v>
      </c>
      <c r="T12790" t="s">
        <v>36</v>
      </c>
      <c r="U12790">
        <v>132</v>
      </c>
      <c r="V12790">
        <v>42</v>
      </c>
      <c r="X12790" t="s">
        <v>44</v>
      </c>
    </row>
    <row r="12791" spans="1:24" x14ac:dyDescent="0.25">
      <c r="A12791">
        <v>12951</v>
      </c>
      <c r="B12791" t="s">
        <v>14288</v>
      </c>
      <c r="C12791" t="s">
        <v>4696</v>
      </c>
      <c r="D12791" t="s">
        <v>4697</v>
      </c>
      <c r="E12791">
        <v>80</v>
      </c>
      <c r="F12791">
        <v>2</v>
      </c>
      <c r="G12791" t="s">
        <v>899</v>
      </c>
      <c r="H12791" t="s">
        <v>2608</v>
      </c>
      <c r="I12791" t="s">
        <v>2081</v>
      </c>
      <c r="J12791" t="s">
        <v>53</v>
      </c>
      <c r="K12791">
        <v>2014</v>
      </c>
      <c r="L12791" t="s">
        <v>1335</v>
      </c>
      <c r="M12791" t="s">
        <v>32</v>
      </c>
      <c r="N12791">
        <v>46</v>
      </c>
      <c r="O12791" t="s">
        <v>4714</v>
      </c>
      <c r="P12791" t="s">
        <v>34</v>
      </c>
      <c r="Q12791" t="s">
        <v>54</v>
      </c>
      <c r="T12791" t="s">
        <v>36</v>
      </c>
      <c r="U12791">
        <v>42</v>
      </c>
      <c r="V12791">
        <v>51</v>
      </c>
      <c r="X12791" t="s">
        <v>55</v>
      </c>
    </row>
    <row r="12792" spans="1:24" x14ac:dyDescent="0.25">
      <c r="A12792">
        <v>12952</v>
      </c>
      <c r="B12792" t="s">
        <v>14289</v>
      </c>
      <c r="C12792" t="s">
        <v>3799</v>
      </c>
      <c r="D12792" t="s">
        <v>3800</v>
      </c>
      <c r="E12792">
        <v>10</v>
      </c>
      <c r="F12792">
        <v>18</v>
      </c>
      <c r="G12792" t="s">
        <v>312</v>
      </c>
      <c r="H12792" t="s">
        <v>186</v>
      </c>
      <c r="I12792" t="s">
        <v>3134</v>
      </c>
      <c r="J12792" t="s">
        <v>982</v>
      </c>
      <c r="K12792">
        <v>2014</v>
      </c>
      <c r="L12792" t="s">
        <v>1335</v>
      </c>
      <c r="M12792" t="s">
        <v>32</v>
      </c>
      <c r="N12792">
        <v>434.73</v>
      </c>
      <c r="O12792" t="s">
        <v>2691</v>
      </c>
      <c r="P12792" t="s">
        <v>34</v>
      </c>
      <c r="Q12792" t="s">
        <v>54</v>
      </c>
      <c r="T12792" t="s">
        <v>36</v>
      </c>
      <c r="U12792">
        <v>871</v>
      </c>
      <c r="V12792">
        <v>743</v>
      </c>
      <c r="X12792" t="s">
        <v>55</v>
      </c>
    </row>
    <row r="12793" spans="1:24" x14ac:dyDescent="0.25">
      <c r="A12793">
        <v>12953</v>
      </c>
      <c r="B12793" t="s">
        <v>14290</v>
      </c>
      <c r="C12793" t="s">
        <v>4114</v>
      </c>
      <c r="D12793" t="s">
        <v>4115</v>
      </c>
      <c r="E12793">
        <v>60</v>
      </c>
      <c r="F12793">
        <v>2</v>
      </c>
      <c r="G12793" t="s">
        <v>312</v>
      </c>
      <c r="H12793" t="s">
        <v>186</v>
      </c>
      <c r="I12793" t="s">
        <v>3134</v>
      </c>
      <c r="J12793" t="s">
        <v>982</v>
      </c>
      <c r="K12793">
        <v>2014</v>
      </c>
      <c r="L12793" t="s">
        <v>1335</v>
      </c>
      <c r="M12793" t="s">
        <v>32</v>
      </c>
      <c r="N12793">
        <v>241.84</v>
      </c>
      <c r="O12793" t="s">
        <v>2691</v>
      </c>
      <c r="P12793" t="s">
        <v>34</v>
      </c>
      <c r="Q12793" t="s">
        <v>54</v>
      </c>
      <c r="T12793" t="s">
        <v>36</v>
      </c>
      <c r="U12793">
        <v>487</v>
      </c>
      <c r="V12793">
        <v>476</v>
      </c>
      <c r="X12793" t="s">
        <v>55</v>
      </c>
    </row>
    <row r="12794" spans="1:24" x14ac:dyDescent="0.25">
      <c r="A12794">
        <v>12954</v>
      </c>
      <c r="B12794" t="s">
        <v>14291</v>
      </c>
      <c r="C12794" t="s">
        <v>4114</v>
      </c>
      <c r="D12794" t="s">
        <v>4115</v>
      </c>
      <c r="E12794">
        <v>25</v>
      </c>
      <c r="F12794">
        <v>20</v>
      </c>
      <c r="G12794" t="s">
        <v>667</v>
      </c>
      <c r="H12794" t="s">
        <v>75</v>
      </c>
      <c r="I12794" t="s">
        <v>102</v>
      </c>
      <c r="J12794" t="s">
        <v>96</v>
      </c>
      <c r="K12794">
        <v>2014</v>
      </c>
      <c r="L12794" t="s">
        <v>1335</v>
      </c>
      <c r="M12794" t="s">
        <v>32</v>
      </c>
      <c r="N12794">
        <v>7.69</v>
      </c>
      <c r="O12794" t="s">
        <v>2691</v>
      </c>
      <c r="P12794" t="s">
        <v>50</v>
      </c>
      <c r="Q12794" t="s">
        <v>43</v>
      </c>
      <c r="T12794" t="s">
        <v>36</v>
      </c>
      <c r="U12794">
        <v>21</v>
      </c>
      <c r="V12794">
        <v>22</v>
      </c>
      <c r="X12794" t="s">
        <v>51</v>
      </c>
    </row>
    <row r="12795" spans="1:24" x14ac:dyDescent="0.25">
      <c r="A12795">
        <v>12955</v>
      </c>
      <c r="B12795" t="s">
        <v>14292</v>
      </c>
      <c r="C12795" t="s">
        <v>4114</v>
      </c>
      <c r="D12795" t="s">
        <v>4115</v>
      </c>
      <c r="E12795">
        <v>30</v>
      </c>
      <c r="F12795">
        <v>15</v>
      </c>
      <c r="G12795" t="s">
        <v>667</v>
      </c>
      <c r="H12795" t="s">
        <v>75</v>
      </c>
      <c r="I12795" t="s">
        <v>3134</v>
      </c>
      <c r="J12795" t="s">
        <v>96</v>
      </c>
      <c r="K12795">
        <v>2014</v>
      </c>
      <c r="L12795" t="s">
        <v>1335</v>
      </c>
      <c r="M12795" t="s">
        <v>32</v>
      </c>
      <c r="N12795">
        <v>3.85</v>
      </c>
      <c r="O12795" t="s">
        <v>2691</v>
      </c>
      <c r="P12795" t="s">
        <v>50</v>
      </c>
      <c r="Q12795" t="s">
        <v>43</v>
      </c>
      <c r="T12795" t="s">
        <v>36</v>
      </c>
      <c r="U12795">
        <v>16</v>
      </c>
      <c r="V12795">
        <v>12</v>
      </c>
      <c r="X12795" t="s">
        <v>51</v>
      </c>
    </row>
    <row r="12796" spans="1:24" x14ac:dyDescent="0.25">
      <c r="A12796">
        <v>12956</v>
      </c>
      <c r="B12796" t="s">
        <v>14293</v>
      </c>
      <c r="C12796" t="s">
        <v>3334</v>
      </c>
      <c r="D12796" t="s">
        <v>3335</v>
      </c>
      <c r="E12796">
        <v>20</v>
      </c>
      <c r="F12796">
        <v>31</v>
      </c>
      <c r="G12796" t="s">
        <v>667</v>
      </c>
      <c r="H12796" t="s">
        <v>75</v>
      </c>
      <c r="I12796" t="s">
        <v>102</v>
      </c>
      <c r="J12796" t="s">
        <v>42</v>
      </c>
      <c r="K12796">
        <v>2014</v>
      </c>
      <c r="L12796" t="s">
        <v>31</v>
      </c>
      <c r="M12796" t="s">
        <v>32</v>
      </c>
      <c r="N12796">
        <v>1.1000000000000001</v>
      </c>
      <c r="O12796" t="s">
        <v>2691</v>
      </c>
      <c r="P12796" t="s">
        <v>50</v>
      </c>
      <c r="Q12796" t="s">
        <v>43</v>
      </c>
      <c r="T12796" t="s">
        <v>36</v>
      </c>
      <c r="U12796">
        <v>6</v>
      </c>
      <c r="V12796">
        <v>2</v>
      </c>
      <c r="X12796" t="s">
        <v>51</v>
      </c>
    </row>
    <row r="12797" spans="1:24" x14ac:dyDescent="0.25">
      <c r="A12797">
        <v>12957</v>
      </c>
      <c r="B12797" t="s">
        <v>14294</v>
      </c>
      <c r="C12797" t="s">
        <v>4114</v>
      </c>
      <c r="D12797" t="s">
        <v>4115</v>
      </c>
      <c r="E12797">
        <v>25</v>
      </c>
      <c r="F12797">
        <v>21</v>
      </c>
      <c r="G12797" t="s">
        <v>147</v>
      </c>
      <c r="H12797" t="s">
        <v>75</v>
      </c>
      <c r="I12797" t="s">
        <v>102</v>
      </c>
      <c r="J12797" t="s">
        <v>76</v>
      </c>
      <c r="K12797">
        <v>2014</v>
      </c>
      <c r="L12797" t="s">
        <v>31</v>
      </c>
      <c r="M12797" t="s">
        <v>32</v>
      </c>
      <c r="N12797">
        <v>7</v>
      </c>
      <c r="O12797" t="s">
        <v>2691</v>
      </c>
      <c r="P12797" t="s">
        <v>50</v>
      </c>
      <c r="Q12797" t="s">
        <v>43</v>
      </c>
      <c r="T12797" t="s">
        <v>36</v>
      </c>
      <c r="U12797">
        <v>17</v>
      </c>
      <c r="V12797">
        <v>11</v>
      </c>
      <c r="X12797" t="s">
        <v>51</v>
      </c>
    </row>
    <row r="12798" spans="1:24" x14ac:dyDescent="0.25">
      <c r="A12798">
        <v>12958</v>
      </c>
      <c r="B12798" t="s">
        <v>14295</v>
      </c>
      <c r="C12798" t="s">
        <v>4114</v>
      </c>
      <c r="D12798" t="s">
        <v>4115</v>
      </c>
      <c r="E12798">
        <v>25</v>
      </c>
      <c r="F12798">
        <v>22</v>
      </c>
      <c r="G12798" t="s">
        <v>147</v>
      </c>
      <c r="H12798" t="s">
        <v>75</v>
      </c>
      <c r="I12798" t="s">
        <v>102</v>
      </c>
      <c r="J12798" t="s">
        <v>76</v>
      </c>
      <c r="K12798">
        <v>2014</v>
      </c>
      <c r="L12798" t="s">
        <v>31</v>
      </c>
      <c r="M12798" t="s">
        <v>32</v>
      </c>
      <c r="N12798">
        <v>2.9</v>
      </c>
      <c r="O12798" t="s">
        <v>2691</v>
      </c>
      <c r="P12798" t="s">
        <v>50</v>
      </c>
      <c r="Q12798" t="s">
        <v>43</v>
      </c>
      <c r="T12798" t="s">
        <v>36</v>
      </c>
      <c r="U12798">
        <v>9</v>
      </c>
      <c r="V12798">
        <v>5</v>
      </c>
      <c r="X12798" t="s">
        <v>51</v>
      </c>
    </row>
    <row r="12799" spans="1:24" x14ac:dyDescent="0.25">
      <c r="A12799">
        <v>12959</v>
      </c>
      <c r="B12799" t="s">
        <v>14296</v>
      </c>
      <c r="C12799" t="s">
        <v>4114</v>
      </c>
      <c r="D12799" t="s">
        <v>4115</v>
      </c>
      <c r="E12799">
        <v>25</v>
      </c>
      <c r="F12799">
        <v>23</v>
      </c>
      <c r="G12799" t="s">
        <v>312</v>
      </c>
      <c r="H12799" t="s">
        <v>186</v>
      </c>
      <c r="I12799" t="s">
        <v>102</v>
      </c>
      <c r="J12799" t="s">
        <v>76</v>
      </c>
      <c r="K12799">
        <v>2014</v>
      </c>
      <c r="L12799" t="s">
        <v>31</v>
      </c>
      <c r="M12799" t="s">
        <v>32</v>
      </c>
      <c r="N12799">
        <v>2.4</v>
      </c>
      <c r="O12799" t="s">
        <v>2691</v>
      </c>
      <c r="P12799" t="s">
        <v>34</v>
      </c>
      <c r="Q12799" t="s">
        <v>43</v>
      </c>
      <c r="T12799" t="s">
        <v>36</v>
      </c>
      <c r="U12799">
        <v>9</v>
      </c>
      <c r="V12799">
        <v>5</v>
      </c>
      <c r="X12799" t="s">
        <v>44</v>
      </c>
    </row>
    <row r="12800" spans="1:24" x14ac:dyDescent="0.25">
      <c r="A12800">
        <v>12960</v>
      </c>
      <c r="B12800" t="s">
        <v>14297</v>
      </c>
      <c r="C12800" t="s">
        <v>4114</v>
      </c>
      <c r="D12800" t="s">
        <v>4115</v>
      </c>
      <c r="E12800">
        <v>30</v>
      </c>
      <c r="F12800">
        <v>16</v>
      </c>
      <c r="G12800" t="s">
        <v>74</v>
      </c>
      <c r="H12800" t="s">
        <v>75</v>
      </c>
      <c r="I12800" t="s">
        <v>3134</v>
      </c>
      <c r="J12800" t="s">
        <v>76</v>
      </c>
      <c r="K12800">
        <v>2014</v>
      </c>
      <c r="L12800" t="s">
        <v>1335</v>
      </c>
      <c r="M12800" t="s">
        <v>32</v>
      </c>
      <c r="N12800">
        <v>47.5</v>
      </c>
      <c r="O12800" t="s">
        <v>2691</v>
      </c>
      <c r="P12800" t="s">
        <v>50</v>
      </c>
      <c r="Q12800" t="s">
        <v>43</v>
      </c>
      <c r="T12800" t="s">
        <v>36</v>
      </c>
      <c r="U12800">
        <v>99</v>
      </c>
      <c r="V12800">
        <v>144</v>
      </c>
      <c r="X12800" t="s">
        <v>51</v>
      </c>
    </row>
    <row r="12801" spans="1:24" x14ac:dyDescent="0.25">
      <c r="A12801">
        <v>12961</v>
      </c>
      <c r="B12801" t="s">
        <v>14298</v>
      </c>
      <c r="C12801" t="s">
        <v>4114</v>
      </c>
      <c r="D12801" t="s">
        <v>4115</v>
      </c>
      <c r="E12801">
        <v>25</v>
      </c>
      <c r="F12801">
        <v>24</v>
      </c>
      <c r="G12801" t="s">
        <v>667</v>
      </c>
      <c r="H12801" t="s">
        <v>75</v>
      </c>
      <c r="I12801" t="s">
        <v>102</v>
      </c>
      <c r="J12801" t="s">
        <v>96</v>
      </c>
      <c r="K12801">
        <v>2014</v>
      </c>
      <c r="L12801" t="s">
        <v>1335</v>
      </c>
      <c r="M12801" t="s">
        <v>32</v>
      </c>
      <c r="N12801">
        <v>7.22</v>
      </c>
      <c r="O12801" t="s">
        <v>2691</v>
      </c>
      <c r="P12801" t="s">
        <v>50</v>
      </c>
      <c r="Q12801" t="s">
        <v>43</v>
      </c>
      <c r="T12801" t="s">
        <v>36</v>
      </c>
      <c r="U12801">
        <v>19</v>
      </c>
      <c r="V12801">
        <v>17</v>
      </c>
      <c r="X12801" t="s">
        <v>51</v>
      </c>
    </row>
    <row r="12802" spans="1:24" x14ac:dyDescent="0.25">
      <c r="A12802">
        <v>12962</v>
      </c>
      <c r="B12802" t="s">
        <v>14299</v>
      </c>
      <c r="C12802" t="s">
        <v>4114</v>
      </c>
      <c r="D12802" t="s">
        <v>4115</v>
      </c>
      <c r="E12802">
        <v>25</v>
      </c>
      <c r="F12802">
        <v>25</v>
      </c>
      <c r="G12802" t="s">
        <v>667</v>
      </c>
      <c r="H12802" t="s">
        <v>75</v>
      </c>
      <c r="I12802" t="s">
        <v>102</v>
      </c>
      <c r="J12802" t="s">
        <v>96</v>
      </c>
      <c r="K12802">
        <v>2014</v>
      </c>
      <c r="L12802" t="s">
        <v>1335</v>
      </c>
      <c r="M12802" t="s">
        <v>32</v>
      </c>
      <c r="N12802">
        <v>13.45</v>
      </c>
      <c r="O12802" t="s">
        <v>2691</v>
      </c>
      <c r="P12802" t="s">
        <v>50</v>
      </c>
      <c r="Q12802" t="s">
        <v>43</v>
      </c>
      <c r="T12802" t="s">
        <v>36</v>
      </c>
      <c r="U12802">
        <v>30</v>
      </c>
      <c r="V12802">
        <v>20</v>
      </c>
      <c r="X12802" t="s">
        <v>51</v>
      </c>
    </row>
    <row r="12803" spans="1:24" x14ac:dyDescent="0.25">
      <c r="A12803">
        <v>12963</v>
      </c>
      <c r="B12803" t="s">
        <v>14300</v>
      </c>
      <c r="C12803" t="s">
        <v>3334</v>
      </c>
      <c r="D12803" t="s">
        <v>3335</v>
      </c>
      <c r="E12803">
        <v>40</v>
      </c>
      <c r="F12803">
        <v>13</v>
      </c>
      <c r="G12803" t="s">
        <v>185</v>
      </c>
      <c r="H12803" t="s">
        <v>186</v>
      </c>
      <c r="I12803" t="s">
        <v>102</v>
      </c>
      <c r="J12803" t="s">
        <v>982</v>
      </c>
      <c r="K12803">
        <v>2016</v>
      </c>
      <c r="L12803" t="s">
        <v>31</v>
      </c>
      <c r="M12803" t="s">
        <v>32</v>
      </c>
      <c r="N12803">
        <v>118</v>
      </c>
      <c r="O12803" t="s">
        <v>2691</v>
      </c>
      <c r="P12803" t="s">
        <v>34</v>
      </c>
      <c r="Q12803" t="s">
        <v>54</v>
      </c>
      <c r="T12803" t="s">
        <v>36</v>
      </c>
      <c r="U12803">
        <v>243</v>
      </c>
      <c r="V12803">
        <v>257</v>
      </c>
      <c r="X12803" t="s">
        <v>55</v>
      </c>
    </row>
    <row r="12804" spans="1:24" x14ac:dyDescent="0.25">
      <c r="A12804">
        <v>12964</v>
      </c>
      <c r="B12804" t="s">
        <v>14301</v>
      </c>
      <c r="C12804" t="s">
        <v>3334</v>
      </c>
      <c r="D12804" t="s">
        <v>3335</v>
      </c>
      <c r="E12804">
        <v>40</v>
      </c>
      <c r="F12804">
        <v>14</v>
      </c>
      <c r="G12804" t="s">
        <v>127</v>
      </c>
      <c r="H12804" t="s">
        <v>75</v>
      </c>
      <c r="I12804" t="s">
        <v>102</v>
      </c>
      <c r="J12804" t="s">
        <v>76</v>
      </c>
      <c r="K12804">
        <v>1960</v>
      </c>
      <c r="L12804" t="s">
        <v>31</v>
      </c>
      <c r="M12804" t="s">
        <v>32</v>
      </c>
      <c r="N12804">
        <v>118</v>
      </c>
      <c r="O12804" t="s">
        <v>2691</v>
      </c>
      <c r="P12804" t="s">
        <v>50</v>
      </c>
      <c r="Q12804" t="s">
        <v>43</v>
      </c>
      <c r="T12804" t="s">
        <v>36</v>
      </c>
      <c r="U12804">
        <v>240</v>
      </c>
      <c r="V12804">
        <v>199</v>
      </c>
      <c r="X12804" t="s">
        <v>51</v>
      </c>
    </row>
    <row r="12805" spans="1:24" x14ac:dyDescent="0.25">
      <c r="A12805">
        <v>12965</v>
      </c>
      <c r="B12805" t="s">
        <v>14302</v>
      </c>
      <c r="C12805" t="s">
        <v>14303</v>
      </c>
      <c r="D12805" t="s">
        <v>14304</v>
      </c>
      <c r="E12805">
        <v>10</v>
      </c>
      <c r="F12805">
        <v>1</v>
      </c>
      <c r="G12805" t="s">
        <v>41</v>
      </c>
      <c r="H12805" t="s">
        <v>28</v>
      </c>
      <c r="I12805" t="s">
        <v>29</v>
      </c>
      <c r="J12805" t="s">
        <v>123</v>
      </c>
      <c r="K12805">
        <v>2014</v>
      </c>
      <c r="L12805" t="s">
        <v>31</v>
      </c>
      <c r="M12805" t="s">
        <v>32</v>
      </c>
      <c r="N12805">
        <v>121.83</v>
      </c>
      <c r="O12805" t="s">
        <v>2691</v>
      </c>
      <c r="P12805" t="s">
        <v>34</v>
      </c>
      <c r="Q12805" t="s">
        <v>43</v>
      </c>
      <c r="T12805" t="s">
        <v>36</v>
      </c>
      <c r="U12805">
        <v>254</v>
      </c>
      <c r="V12805">
        <v>606</v>
      </c>
      <c r="X12805" t="s">
        <v>44</v>
      </c>
    </row>
    <row r="12806" spans="1:24" x14ac:dyDescent="0.25">
      <c r="A12806">
        <v>12966</v>
      </c>
      <c r="B12806" t="s">
        <v>14305</v>
      </c>
      <c r="C12806" t="s">
        <v>14303</v>
      </c>
      <c r="D12806" t="s">
        <v>14304</v>
      </c>
      <c r="E12806">
        <v>10</v>
      </c>
      <c r="F12806">
        <v>2</v>
      </c>
      <c r="G12806" t="s">
        <v>74</v>
      </c>
      <c r="H12806" t="s">
        <v>75</v>
      </c>
      <c r="I12806" t="s">
        <v>29</v>
      </c>
      <c r="J12806" t="s">
        <v>76</v>
      </c>
      <c r="K12806">
        <v>2014</v>
      </c>
      <c r="L12806" t="s">
        <v>31</v>
      </c>
      <c r="M12806" t="s">
        <v>32</v>
      </c>
      <c r="N12806">
        <v>54.68</v>
      </c>
      <c r="O12806" t="s">
        <v>2691</v>
      </c>
      <c r="P12806" t="s">
        <v>50</v>
      </c>
      <c r="Q12806" t="s">
        <v>43</v>
      </c>
      <c r="T12806" t="s">
        <v>36</v>
      </c>
      <c r="U12806">
        <v>112</v>
      </c>
      <c r="V12806">
        <v>71</v>
      </c>
      <c r="X12806" t="s">
        <v>51</v>
      </c>
    </row>
    <row r="12807" spans="1:24" x14ac:dyDescent="0.25">
      <c r="A12807">
        <v>12967</v>
      </c>
      <c r="B12807" t="s">
        <v>14306</v>
      </c>
      <c r="C12807" t="s">
        <v>14303</v>
      </c>
      <c r="D12807" t="s">
        <v>14304</v>
      </c>
      <c r="E12807">
        <v>10</v>
      </c>
      <c r="F12807">
        <v>3</v>
      </c>
      <c r="G12807" t="s">
        <v>122</v>
      </c>
      <c r="H12807" t="s">
        <v>28</v>
      </c>
      <c r="I12807" t="s">
        <v>29</v>
      </c>
      <c r="J12807" t="s">
        <v>123</v>
      </c>
      <c r="K12807">
        <v>2014</v>
      </c>
      <c r="L12807" t="s">
        <v>31</v>
      </c>
      <c r="M12807" t="s">
        <v>32</v>
      </c>
      <c r="N12807">
        <v>41.89</v>
      </c>
      <c r="O12807" t="s">
        <v>2691</v>
      </c>
      <c r="P12807" t="s">
        <v>50</v>
      </c>
      <c r="Q12807" t="s">
        <v>43</v>
      </c>
      <c r="T12807" t="s">
        <v>36</v>
      </c>
      <c r="U12807">
        <v>87</v>
      </c>
      <c r="V12807">
        <v>69</v>
      </c>
      <c r="X12807" t="s">
        <v>51</v>
      </c>
    </row>
    <row r="12808" spans="1:24" x14ac:dyDescent="0.25">
      <c r="A12808">
        <v>12968</v>
      </c>
      <c r="B12808" t="s">
        <v>14307</v>
      </c>
      <c r="C12808" t="s">
        <v>14303</v>
      </c>
      <c r="D12808" t="s">
        <v>14304</v>
      </c>
      <c r="E12808">
        <v>10</v>
      </c>
      <c r="F12808">
        <v>4</v>
      </c>
      <c r="G12808" t="s">
        <v>127</v>
      </c>
      <c r="H12808" t="s">
        <v>75</v>
      </c>
      <c r="I12808" t="s">
        <v>29</v>
      </c>
      <c r="J12808" t="s">
        <v>76</v>
      </c>
      <c r="K12808">
        <v>2014</v>
      </c>
      <c r="L12808" t="s">
        <v>31</v>
      </c>
      <c r="M12808" t="s">
        <v>32</v>
      </c>
      <c r="N12808">
        <v>36.450000000000003</v>
      </c>
      <c r="O12808" t="s">
        <v>2691</v>
      </c>
      <c r="P12808" t="s">
        <v>50</v>
      </c>
      <c r="Q12808" t="s">
        <v>43</v>
      </c>
      <c r="T12808" t="s">
        <v>36</v>
      </c>
      <c r="U12808">
        <v>76</v>
      </c>
      <c r="V12808">
        <v>50</v>
      </c>
      <c r="X12808" t="s">
        <v>51</v>
      </c>
    </row>
    <row r="12809" spans="1:24" x14ac:dyDescent="0.25">
      <c r="A12809">
        <v>12969</v>
      </c>
      <c r="B12809" t="s">
        <v>14308</v>
      </c>
      <c r="C12809" t="s">
        <v>14303</v>
      </c>
      <c r="D12809" t="s">
        <v>14304</v>
      </c>
      <c r="E12809">
        <v>10</v>
      </c>
      <c r="F12809">
        <v>5</v>
      </c>
      <c r="G12809" t="s">
        <v>948</v>
      </c>
      <c r="H12809" t="s">
        <v>28</v>
      </c>
      <c r="I12809" t="s">
        <v>29</v>
      </c>
      <c r="J12809" t="s">
        <v>123</v>
      </c>
      <c r="K12809">
        <v>2014</v>
      </c>
      <c r="L12809" t="s">
        <v>31</v>
      </c>
      <c r="M12809" t="s">
        <v>32</v>
      </c>
      <c r="N12809">
        <v>24</v>
      </c>
      <c r="O12809" t="s">
        <v>2691</v>
      </c>
      <c r="P12809" t="s">
        <v>50</v>
      </c>
      <c r="Q12809" t="s">
        <v>43</v>
      </c>
      <c r="T12809" t="s">
        <v>36</v>
      </c>
      <c r="U12809">
        <v>53</v>
      </c>
      <c r="V12809">
        <v>41</v>
      </c>
      <c r="X12809" t="s">
        <v>51</v>
      </c>
    </row>
    <row r="12810" spans="1:24" x14ac:dyDescent="0.25">
      <c r="A12810">
        <v>12970</v>
      </c>
      <c r="B12810" t="s">
        <v>14309</v>
      </c>
      <c r="C12810" t="s">
        <v>14303</v>
      </c>
      <c r="D12810" t="s">
        <v>14304</v>
      </c>
      <c r="E12810">
        <v>30</v>
      </c>
      <c r="F12810">
        <v>1</v>
      </c>
      <c r="G12810" t="s">
        <v>41</v>
      </c>
      <c r="H12810" t="s">
        <v>28</v>
      </c>
      <c r="I12810" t="s">
        <v>29</v>
      </c>
      <c r="J12810" t="s">
        <v>123</v>
      </c>
      <c r="K12810">
        <v>2014</v>
      </c>
      <c r="L12810" t="s">
        <v>31</v>
      </c>
      <c r="M12810" t="s">
        <v>32</v>
      </c>
      <c r="N12810">
        <v>88.83</v>
      </c>
      <c r="O12810" t="s">
        <v>2691</v>
      </c>
      <c r="P12810" t="s">
        <v>34</v>
      </c>
      <c r="Q12810" t="s">
        <v>43</v>
      </c>
      <c r="T12810" t="s">
        <v>36</v>
      </c>
      <c r="U12810">
        <v>188</v>
      </c>
      <c r="V12810">
        <v>464</v>
      </c>
      <c r="X12810" t="s">
        <v>44</v>
      </c>
    </row>
    <row r="12811" spans="1:24" x14ac:dyDescent="0.25">
      <c r="A12811">
        <v>12971</v>
      </c>
      <c r="B12811" t="s">
        <v>14310</v>
      </c>
      <c r="C12811" t="s">
        <v>14303</v>
      </c>
      <c r="D12811" t="s">
        <v>14304</v>
      </c>
      <c r="E12811">
        <v>30</v>
      </c>
      <c r="F12811">
        <v>3</v>
      </c>
      <c r="G12811" t="s">
        <v>133</v>
      </c>
      <c r="H12811" t="s">
        <v>28</v>
      </c>
      <c r="I12811" t="s">
        <v>29</v>
      </c>
      <c r="J12811" t="s">
        <v>123</v>
      </c>
      <c r="K12811">
        <v>2014</v>
      </c>
      <c r="L12811" t="s">
        <v>31</v>
      </c>
      <c r="M12811" t="s">
        <v>32</v>
      </c>
      <c r="N12811">
        <v>28.05</v>
      </c>
      <c r="O12811" t="s">
        <v>2691</v>
      </c>
      <c r="P12811" t="s">
        <v>50</v>
      </c>
      <c r="Q12811" t="s">
        <v>43</v>
      </c>
      <c r="T12811" t="s">
        <v>36</v>
      </c>
      <c r="U12811">
        <v>41</v>
      </c>
      <c r="V12811">
        <v>76</v>
      </c>
      <c r="X12811" t="s">
        <v>51</v>
      </c>
    </row>
    <row r="12812" spans="1:24" x14ac:dyDescent="0.25">
      <c r="A12812">
        <v>12972</v>
      </c>
      <c r="B12812" t="s">
        <v>14311</v>
      </c>
      <c r="C12812" t="s">
        <v>14303</v>
      </c>
      <c r="D12812" t="s">
        <v>14304</v>
      </c>
      <c r="E12812">
        <v>30</v>
      </c>
      <c r="F12812">
        <v>4</v>
      </c>
      <c r="G12812" t="s">
        <v>133</v>
      </c>
      <c r="H12812" t="s">
        <v>28</v>
      </c>
      <c r="I12812" t="s">
        <v>29</v>
      </c>
      <c r="J12812" t="s">
        <v>123</v>
      </c>
      <c r="K12812">
        <v>2014</v>
      </c>
      <c r="L12812" t="s">
        <v>31</v>
      </c>
      <c r="M12812" t="s">
        <v>32</v>
      </c>
      <c r="N12812">
        <v>54.43</v>
      </c>
      <c r="O12812" t="s">
        <v>2691</v>
      </c>
      <c r="P12812" t="s">
        <v>50</v>
      </c>
      <c r="Q12812" t="s">
        <v>43</v>
      </c>
      <c r="T12812" t="s">
        <v>36</v>
      </c>
      <c r="U12812">
        <v>70</v>
      </c>
      <c r="V12812">
        <v>151</v>
      </c>
      <c r="X12812" t="s">
        <v>51</v>
      </c>
    </row>
    <row r="12813" spans="1:24" x14ac:dyDescent="0.25">
      <c r="A12813">
        <v>12973</v>
      </c>
      <c r="B12813" t="s">
        <v>14312</v>
      </c>
      <c r="C12813" t="s">
        <v>14303</v>
      </c>
      <c r="D12813" t="s">
        <v>14304</v>
      </c>
      <c r="E12813">
        <v>20</v>
      </c>
      <c r="F12813">
        <v>7</v>
      </c>
      <c r="G12813" t="s">
        <v>74</v>
      </c>
      <c r="H12813" t="s">
        <v>75</v>
      </c>
      <c r="I12813" t="s">
        <v>29</v>
      </c>
      <c r="J12813" t="s">
        <v>123</v>
      </c>
      <c r="K12813">
        <v>2014</v>
      </c>
      <c r="L12813" t="s">
        <v>31</v>
      </c>
      <c r="M12813" t="s">
        <v>32</v>
      </c>
      <c r="N12813">
        <v>102.46</v>
      </c>
      <c r="O12813" t="s">
        <v>2691</v>
      </c>
      <c r="P12813" t="s">
        <v>50</v>
      </c>
      <c r="Q12813" t="s">
        <v>43</v>
      </c>
      <c r="T12813" t="s">
        <v>36</v>
      </c>
      <c r="U12813">
        <v>210</v>
      </c>
      <c r="V12813">
        <v>239</v>
      </c>
      <c r="X12813" t="s">
        <v>51</v>
      </c>
    </row>
    <row r="12814" spans="1:24" x14ac:dyDescent="0.25">
      <c r="A12814">
        <v>12974</v>
      </c>
      <c r="B12814" t="s">
        <v>14313</v>
      </c>
      <c r="C12814" t="s">
        <v>14303</v>
      </c>
      <c r="D12814" t="s">
        <v>14304</v>
      </c>
      <c r="E12814">
        <v>20</v>
      </c>
      <c r="F12814">
        <v>5</v>
      </c>
      <c r="G12814" t="s">
        <v>122</v>
      </c>
      <c r="H12814" t="s">
        <v>28</v>
      </c>
      <c r="I12814" t="s">
        <v>29</v>
      </c>
      <c r="J12814" t="s">
        <v>123</v>
      </c>
      <c r="K12814">
        <v>2014</v>
      </c>
      <c r="L12814" t="s">
        <v>31</v>
      </c>
      <c r="M12814" t="s">
        <v>32</v>
      </c>
      <c r="N12814">
        <v>18</v>
      </c>
      <c r="O12814" t="s">
        <v>2691</v>
      </c>
      <c r="P12814" t="s">
        <v>50</v>
      </c>
      <c r="Q12814" t="s">
        <v>43</v>
      </c>
      <c r="T12814" t="s">
        <v>36</v>
      </c>
      <c r="U12814">
        <v>41</v>
      </c>
      <c r="V12814">
        <v>34</v>
      </c>
      <c r="X12814" t="s">
        <v>51</v>
      </c>
    </row>
    <row r="12815" spans="1:24" x14ac:dyDescent="0.25">
      <c r="A12815">
        <v>12975</v>
      </c>
      <c r="B12815" t="s">
        <v>14314</v>
      </c>
      <c r="C12815" t="s">
        <v>14303</v>
      </c>
      <c r="D12815" t="s">
        <v>14304</v>
      </c>
      <c r="E12815">
        <v>20</v>
      </c>
      <c r="F12815">
        <v>4</v>
      </c>
      <c r="G12815" t="s">
        <v>122</v>
      </c>
      <c r="H12815" t="s">
        <v>28</v>
      </c>
      <c r="I12815" t="s">
        <v>29</v>
      </c>
      <c r="J12815" t="s">
        <v>123</v>
      </c>
      <c r="K12815">
        <v>2014</v>
      </c>
      <c r="L12815" t="s">
        <v>31</v>
      </c>
      <c r="M12815" t="s">
        <v>32</v>
      </c>
      <c r="N12815">
        <v>30</v>
      </c>
      <c r="O12815" t="s">
        <v>2691</v>
      </c>
      <c r="P12815" t="s">
        <v>50</v>
      </c>
      <c r="Q12815" t="s">
        <v>43</v>
      </c>
      <c r="T12815" t="s">
        <v>36</v>
      </c>
      <c r="U12815">
        <v>65</v>
      </c>
      <c r="V12815">
        <v>59</v>
      </c>
      <c r="X12815" t="s">
        <v>51</v>
      </c>
    </row>
    <row r="12816" spans="1:24" x14ac:dyDescent="0.25">
      <c r="A12816">
        <v>12976</v>
      </c>
      <c r="B12816" t="s">
        <v>14315</v>
      </c>
      <c r="C12816" t="s">
        <v>14303</v>
      </c>
      <c r="D12816" t="s">
        <v>14304</v>
      </c>
      <c r="E12816">
        <v>20</v>
      </c>
      <c r="F12816">
        <v>6</v>
      </c>
      <c r="G12816" t="s">
        <v>122</v>
      </c>
      <c r="H12816" t="s">
        <v>28</v>
      </c>
      <c r="I12816" t="s">
        <v>29</v>
      </c>
      <c r="J12816" t="s">
        <v>123</v>
      </c>
      <c r="K12816">
        <v>2014</v>
      </c>
      <c r="L12816" t="s">
        <v>31</v>
      </c>
      <c r="M12816" t="s">
        <v>32</v>
      </c>
      <c r="N12816">
        <v>12</v>
      </c>
      <c r="O12816" t="s">
        <v>2691</v>
      </c>
      <c r="P12816" t="s">
        <v>50</v>
      </c>
      <c r="Q12816" t="s">
        <v>43</v>
      </c>
      <c r="T12816" t="s">
        <v>36</v>
      </c>
      <c r="U12816">
        <v>29</v>
      </c>
      <c r="V12816">
        <v>23</v>
      </c>
      <c r="X12816" t="s">
        <v>51</v>
      </c>
    </row>
    <row r="12817" spans="1:24" x14ac:dyDescent="0.25">
      <c r="A12817">
        <v>12977</v>
      </c>
      <c r="B12817" t="s">
        <v>14316</v>
      </c>
      <c r="C12817" t="s">
        <v>14303</v>
      </c>
      <c r="D12817" t="s">
        <v>14304</v>
      </c>
      <c r="E12817">
        <v>20</v>
      </c>
      <c r="F12817">
        <v>8</v>
      </c>
      <c r="G12817" t="s">
        <v>122</v>
      </c>
      <c r="H12817" t="s">
        <v>28</v>
      </c>
      <c r="I12817" t="s">
        <v>29</v>
      </c>
      <c r="J12817" t="s">
        <v>123</v>
      </c>
      <c r="K12817">
        <v>2014</v>
      </c>
      <c r="L12817" t="s">
        <v>31</v>
      </c>
      <c r="M12817" t="s">
        <v>32</v>
      </c>
      <c r="N12817">
        <v>12</v>
      </c>
      <c r="O12817" t="s">
        <v>2691</v>
      </c>
      <c r="P12817" t="s">
        <v>50</v>
      </c>
      <c r="Q12817" t="s">
        <v>43</v>
      </c>
      <c r="T12817" t="s">
        <v>36</v>
      </c>
      <c r="U12817">
        <v>29</v>
      </c>
      <c r="V12817">
        <v>23</v>
      </c>
      <c r="X12817" t="s">
        <v>51</v>
      </c>
    </row>
    <row r="12818" spans="1:24" x14ac:dyDescent="0.25">
      <c r="A12818">
        <v>12978</v>
      </c>
      <c r="B12818" t="s">
        <v>14317</v>
      </c>
      <c r="C12818" t="s">
        <v>14303</v>
      </c>
      <c r="D12818" t="s">
        <v>14304</v>
      </c>
      <c r="E12818">
        <v>20</v>
      </c>
      <c r="F12818">
        <v>9</v>
      </c>
      <c r="G12818" t="s">
        <v>122</v>
      </c>
      <c r="H12818" t="s">
        <v>28</v>
      </c>
      <c r="I12818" t="s">
        <v>29</v>
      </c>
      <c r="J12818" t="s">
        <v>123</v>
      </c>
      <c r="K12818">
        <v>2014</v>
      </c>
      <c r="L12818" t="s">
        <v>31</v>
      </c>
      <c r="M12818" t="s">
        <v>32</v>
      </c>
      <c r="N12818">
        <v>30</v>
      </c>
      <c r="O12818" t="s">
        <v>2691</v>
      </c>
      <c r="P12818" t="s">
        <v>50</v>
      </c>
      <c r="Q12818" t="s">
        <v>43</v>
      </c>
      <c r="T12818" t="s">
        <v>36</v>
      </c>
      <c r="U12818">
        <v>65</v>
      </c>
      <c r="V12818">
        <v>57</v>
      </c>
      <c r="X12818" t="s">
        <v>51</v>
      </c>
    </row>
    <row r="12819" spans="1:24" x14ac:dyDescent="0.25">
      <c r="A12819">
        <v>12979</v>
      </c>
      <c r="B12819" t="s">
        <v>14318</v>
      </c>
      <c r="C12819" t="s">
        <v>14303</v>
      </c>
      <c r="D12819" t="s">
        <v>14304</v>
      </c>
      <c r="E12819">
        <v>20</v>
      </c>
      <c r="F12819">
        <v>10</v>
      </c>
      <c r="G12819" t="s">
        <v>122</v>
      </c>
      <c r="H12819" t="s">
        <v>28</v>
      </c>
      <c r="I12819" t="s">
        <v>29</v>
      </c>
      <c r="J12819" t="s">
        <v>123</v>
      </c>
      <c r="K12819">
        <v>2014</v>
      </c>
      <c r="L12819" t="s">
        <v>31</v>
      </c>
      <c r="M12819" t="s">
        <v>32</v>
      </c>
      <c r="N12819">
        <v>18</v>
      </c>
      <c r="O12819" t="s">
        <v>2691</v>
      </c>
      <c r="P12819" t="s">
        <v>50</v>
      </c>
      <c r="Q12819" t="s">
        <v>43</v>
      </c>
      <c r="T12819" t="s">
        <v>36</v>
      </c>
      <c r="U12819">
        <v>41</v>
      </c>
      <c r="V12819">
        <v>34</v>
      </c>
      <c r="X12819" t="s">
        <v>51</v>
      </c>
    </row>
    <row r="12820" spans="1:24" x14ac:dyDescent="0.25">
      <c r="A12820">
        <v>12980</v>
      </c>
      <c r="B12820" t="s">
        <v>14319</v>
      </c>
      <c r="C12820" t="s">
        <v>14303</v>
      </c>
      <c r="D12820" t="s">
        <v>14304</v>
      </c>
      <c r="E12820">
        <v>20</v>
      </c>
      <c r="F12820">
        <v>13</v>
      </c>
      <c r="G12820" t="s">
        <v>147</v>
      </c>
      <c r="H12820" t="s">
        <v>75</v>
      </c>
      <c r="I12820" t="s">
        <v>29</v>
      </c>
      <c r="J12820" t="s">
        <v>76</v>
      </c>
      <c r="K12820">
        <v>2014</v>
      </c>
      <c r="L12820" t="s">
        <v>31</v>
      </c>
      <c r="M12820" t="s">
        <v>32</v>
      </c>
      <c r="N12820">
        <v>22</v>
      </c>
      <c r="O12820" t="s">
        <v>2691</v>
      </c>
      <c r="P12820" t="s">
        <v>50</v>
      </c>
      <c r="Q12820" t="s">
        <v>43</v>
      </c>
      <c r="T12820" t="s">
        <v>36</v>
      </c>
      <c r="U12820">
        <v>47</v>
      </c>
      <c r="V12820">
        <v>26</v>
      </c>
      <c r="X12820" t="s">
        <v>51</v>
      </c>
    </row>
    <row r="12821" spans="1:24" x14ac:dyDescent="0.25">
      <c r="A12821">
        <v>12981</v>
      </c>
      <c r="B12821" t="s">
        <v>14320</v>
      </c>
      <c r="C12821" t="s">
        <v>14303</v>
      </c>
      <c r="D12821" t="s">
        <v>14304</v>
      </c>
      <c r="E12821">
        <v>40</v>
      </c>
      <c r="F12821">
        <v>1</v>
      </c>
      <c r="G12821" t="s">
        <v>147</v>
      </c>
      <c r="H12821" t="s">
        <v>75</v>
      </c>
      <c r="I12821" t="s">
        <v>29</v>
      </c>
      <c r="J12821" t="s">
        <v>76</v>
      </c>
      <c r="K12821">
        <v>2014</v>
      </c>
      <c r="L12821" t="s">
        <v>31</v>
      </c>
      <c r="M12821" t="s">
        <v>32</v>
      </c>
      <c r="N12821">
        <v>93.83</v>
      </c>
      <c r="O12821" t="s">
        <v>2691</v>
      </c>
      <c r="P12821" t="s">
        <v>50</v>
      </c>
      <c r="Q12821" t="s">
        <v>43</v>
      </c>
      <c r="T12821" t="s">
        <v>36</v>
      </c>
      <c r="U12821">
        <v>190</v>
      </c>
      <c r="V12821">
        <v>124</v>
      </c>
      <c r="X12821" t="s">
        <v>51</v>
      </c>
    </row>
    <row r="12822" spans="1:24" x14ac:dyDescent="0.25">
      <c r="A12822">
        <v>12982</v>
      </c>
      <c r="B12822" t="s">
        <v>14321</v>
      </c>
      <c r="C12822" t="s">
        <v>1793</v>
      </c>
      <c r="D12822" t="s">
        <v>1794</v>
      </c>
      <c r="E12822">
        <v>10</v>
      </c>
      <c r="F12822">
        <v>6</v>
      </c>
      <c r="G12822" t="s">
        <v>948</v>
      </c>
      <c r="H12822" t="s">
        <v>28</v>
      </c>
      <c r="I12822" t="s">
        <v>29</v>
      </c>
      <c r="J12822" t="s">
        <v>123</v>
      </c>
      <c r="K12822">
        <v>2014</v>
      </c>
      <c r="L12822" t="s">
        <v>31</v>
      </c>
      <c r="M12822" t="s">
        <v>32</v>
      </c>
      <c r="N12822">
        <v>12</v>
      </c>
      <c r="O12822" t="s">
        <v>33</v>
      </c>
      <c r="P12822" t="s">
        <v>50</v>
      </c>
      <c r="Q12822" t="s">
        <v>43</v>
      </c>
      <c r="T12822" t="s">
        <v>36</v>
      </c>
      <c r="U12822">
        <v>29</v>
      </c>
      <c r="V12822">
        <v>24</v>
      </c>
      <c r="X12822" t="s">
        <v>51</v>
      </c>
    </row>
    <row r="12823" spans="1:24" x14ac:dyDescent="0.25">
      <c r="A12823">
        <v>12983</v>
      </c>
      <c r="B12823" t="s">
        <v>14322</v>
      </c>
      <c r="C12823" t="s">
        <v>1793</v>
      </c>
      <c r="D12823" t="s">
        <v>1794</v>
      </c>
      <c r="E12823">
        <v>10</v>
      </c>
      <c r="F12823">
        <v>7</v>
      </c>
      <c r="G12823" t="s">
        <v>948</v>
      </c>
      <c r="H12823" t="s">
        <v>28</v>
      </c>
      <c r="I12823" t="s">
        <v>29</v>
      </c>
      <c r="J12823" t="s">
        <v>123</v>
      </c>
      <c r="K12823">
        <v>2014</v>
      </c>
      <c r="L12823" t="s">
        <v>31</v>
      </c>
      <c r="M12823" t="s">
        <v>32</v>
      </c>
      <c r="N12823">
        <v>35</v>
      </c>
      <c r="O12823" t="s">
        <v>33</v>
      </c>
      <c r="P12823" t="s">
        <v>50</v>
      </c>
      <c r="Q12823" t="s">
        <v>43</v>
      </c>
      <c r="T12823" t="s">
        <v>36</v>
      </c>
      <c r="U12823">
        <v>76</v>
      </c>
      <c r="V12823">
        <v>71</v>
      </c>
      <c r="X12823" t="s">
        <v>51</v>
      </c>
    </row>
    <row r="12824" spans="1:24" x14ac:dyDescent="0.25">
      <c r="A12824">
        <v>12984</v>
      </c>
      <c r="B12824" t="s">
        <v>14323</v>
      </c>
      <c r="C12824" t="s">
        <v>14324</v>
      </c>
      <c r="D12824" t="s">
        <v>14325</v>
      </c>
      <c r="E12824">
        <v>10</v>
      </c>
      <c r="F12824">
        <v>2</v>
      </c>
      <c r="G12824" t="s">
        <v>127</v>
      </c>
      <c r="H12824" t="s">
        <v>75</v>
      </c>
      <c r="I12824" t="s">
        <v>29</v>
      </c>
      <c r="J12824" t="s">
        <v>76</v>
      </c>
      <c r="K12824">
        <v>2014</v>
      </c>
      <c r="L12824" t="s">
        <v>2063</v>
      </c>
      <c r="M12824" t="s">
        <v>32</v>
      </c>
      <c r="N12824">
        <v>71.34</v>
      </c>
      <c r="O12824" t="s">
        <v>33</v>
      </c>
      <c r="P12824" t="s">
        <v>50</v>
      </c>
      <c r="Q12824" t="s">
        <v>43</v>
      </c>
      <c r="T12824" t="s">
        <v>4949</v>
      </c>
      <c r="U12824">
        <v>29</v>
      </c>
      <c r="V12824">
        <v>0</v>
      </c>
      <c r="X12824" t="s">
        <v>4953</v>
      </c>
    </row>
    <row r="12825" spans="1:24" x14ac:dyDescent="0.25">
      <c r="A12825">
        <v>12985</v>
      </c>
      <c r="B12825" t="s">
        <v>14326</v>
      </c>
      <c r="C12825" t="s">
        <v>2399</v>
      </c>
      <c r="D12825" t="s">
        <v>2400</v>
      </c>
      <c r="E12825">
        <v>20</v>
      </c>
      <c r="F12825">
        <v>25</v>
      </c>
      <c r="G12825" t="s">
        <v>127</v>
      </c>
      <c r="H12825" t="s">
        <v>75</v>
      </c>
      <c r="I12825" t="s">
        <v>102</v>
      </c>
      <c r="J12825" t="s">
        <v>76</v>
      </c>
      <c r="K12825">
        <v>2014</v>
      </c>
      <c r="L12825" t="s">
        <v>31</v>
      </c>
      <c r="M12825" t="s">
        <v>32</v>
      </c>
      <c r="N12825">
        <v>78.92</v>
      </c>
      <c r="O12825" t="s">
        <v>2192</v>
      </c>
      <c r="P12825" t="s">
        <v>50</v>
      </c>
      <c r="Q12825" t="s">
        <v>43</v>
      </c>
      <c r="T12825" t="s">
        <v>36</v>
      </c>
      <c r="U12825">
        <v>162</v>
      </c>
      <c r="V12825">
        <v>147</v>
      </c>
      <c r="X12825" t="s">
        <v>51</v>
      </c>
    </row>
    <row r="12826" spans="1:24" x14ac:dyDescent="0.25">
      <c r="A12826">
        <v>12986</v>
      </c>
      <c r="B12826" t="s">
        <v>14327</v>
      </c>
      <c r="C12826" t="s">
        <v>2370</v>
      </c>
      <c r="D12826" t="s">
        <v>2371</v>
      </c>
      <c r="E12826">
        <v>20</v>
      </c>
      <c r="F12826">
        <v>11</v>
      </c>
      <c r="G12826" t="s">
        <v>194</v>
      </c>
      <c r="H12826" t="s">
        <v>28</v>
      </c>
      <c r="I12826" t="s">
        <v>29</v>
      </c>
      <c r="J12826" t="s">
        <v>42</v>
      </c>
      <c r="K12826">
        <v>2014</v>
      </c>
      <c r="L12826" t="s">
        <v>31</v>
      </c>
      <c r="M12826" t="s">
        <v>32</v>
      </c>
      <c r="N12826">
        <v>5.5</v>
      </c>
      <c r="O12826" t="s">
        <v>2192</v>
      </c>
      <c r="P12826" t="s">
        <v>34</v>
      </c>
      <c r="Q12826" t="s">
        <v>43</v>
      </c>
      <c r="T12826" t="s">
        <v>36</v>
      </c>
      <c r="U12826">
        <v>15</v>
      </c>
      <c r="V12826">
        <v>13</v>
      </c>
      <c r="X12826" t="s">
        <v>44</v>
      </c>
    </row>
    <row r="12827" spans="1:24" x14ac:dyDescent="0.25">
      <c r="A12827">
        <v>12987</v>
      </c>
      <c r="B12827" t="s">
        <v>14328</v>
      </c>
      <c r="C12827" t="s">
        <v>2517</v>
      </c>
      <c r="D12827" t="s">
        <v>2518</v>
      </c>
      <c r="E12827">
        <v>30</v>
      </c>
      <c r="F12827">
        <v>11</v>
      </c>
      <c r="G12827" t="s">
        <v>74</v>
      </c>
      <c r="H12827" t="s">
        <v>75</v>
      </c>
      <c r="I12827" t="s">
        <v>102</v>
      </c>
      <c r="J12827" t="s">
        <v>76</v>
      </c>
      <c r="K12827">
        <v>2014</v>
      </c>
      <c r="L12827" t="s">
        <v>31</v>
      </c>
      <c r="M12827" t="s">
        <v>32</v>
      </c>
      <c r="N12827">
        <v>4</v>
      </c>
      <c r="O12827" t="s">
        <v>2192</v>
      </c>
      <c r="P12827" t="s">
        <v>50</v>
      </c>
      <c r="Q12827" t="s">
        <v>43</v>
      </c>
      <c r="T12827" t="s">
        <v>36</v>
      </c>
      <c r="U12827">
        <v>15</v>
      </c>
      <c r="V12827">
        <v>9</v>
      </c>
      <c r="X12827" t="s">
        <v>51</v>
      </c>
    </row>
    <row r="12828" spans="1:24" x14ac:dyDescent="0.25">
      <c r="A12828">
        <v>12988</v>
      </c>
      <c r="B12828" t="s">
        <v>14329</v>
      </c>
      <c r="C12828" t="s">
        <v>2517</v>
      </c>
      <c r="D12828" t="s">
        <v>2518</v>
      </c>
      <c r="E12828">
        <v>30</v>
      </c>
      <c r="F12828">
        <v>34</v>
      </c>
      <c r="G12828" t="s">
        <v>191</v>
      </c>
      <c r="H12828" t="s">
        <v>186</v>
      </c>
      <c r="I12828" t="s">
        <v>102</v>
      </c>
      <c r="J12828" t="s">
        <v>541</v>
      </c>
      <c r="K12828">
        <v>2014</v>
      </c>
      <c r="L12828" t="s">
        <v>31</v>
      </c>
      <c r="M12828" t="s">
        <v>32</v>
      </c>
      <c r="N12828">
        <v>17.97</v>
      </c>
      <c r="O12828" t="s">
        <v>2192</v>
      </c>
      <c r="P12828" t="s">
        <v>34</v>
      </c>
      <c r="Q12828" t="s">
        <v>43</v>
      </c>
      <c r="T12828" t="s">
        <v>36</v>
      </c>
      <c r="U12828">
        <v>42</v>
      </c>
      <c r="V12828">
        <v>51</v>
      </c>
      <c r="X12828" t="s">
        <v>44</v>
      </c>
    </row>
    <row r="12829" spans="1:24" x14ac:dyDescent="0.25">
      <c r="A12829">
        <v>12989</v>
      </c>
      <c r="B12829" t="s">
        <v>14330</v>
      </c>
      <c r="C12829" t="s">
        <v>2399</v>
      </c>
      <c r="D12829" t="s">
        <v>2400</v>
      </c>
      <c r="E12829">
        <v>50</v>
      </c>
      <c r="F12829">
        <v>27</v>
      </c>
      <c r="G12829" t="s">
        <v>185</v>
      </c>
      <c r="H12829" t="s">
        <v>186</v>
      </c>
      <c r="I12829" t="s">
        <v>102</v>
      </c>
      <c r="J12829" t="s">
        <v>541</v>
      </c>
      <c r="K12829">
        <v>2014</v>
      </c>
      <c r="L12829" t="s">
        <v>31</v>
      </c>
      <c r="M12829" t="s">
        <v>32</v>
      </c>
      <c r="N12829">
        <v>19.350000000000001</v>
      </c>
      <c r="O12829" t="s">
        <v>2192</v>
      </c>
      <c r="P12829" t="s">
        <v>34</v>
      </c>
      <c r="Q12829" t="s">
        <v>43</v>
      </c>
      <c r="T12829" t="s">
        <v>36</v>
      </c>
      <c r="U12829">
        <v>43</v>
      </c>
      <c r="V12829">
        <v>39</v>
      </c>
      <c r="X12829" t="s">
        <v>44</v>
      </c>
    </row>
    <row r="12830" spans="1:24" x14ac:dyDescent="0.25">
      <c r="A12830">
        <v>12990</v>
      </c>
      <c r="B12830" t="s">
        <v>14331</v>
      </c>
      <c r="C12830" t="s">
        <v>2517</v>
      </c>
      <c r="D12830" t="s">
        <v>2518</v>
      </c>
      <c r="E12830">
        <v>30</v>
      </c>
      <c r="F12830">
        <v>35</v>
      </c>
      <c r="G12830" t="s">
        <v>191</v>
      </c>
      <c r="H12830" t="s">
        <v>186</v>
      </c>
      <c r="I12830" t="s">
        <v>102</v>
      </c>
      <c r="J12830" t="s">
        <v>541</v>
      </c>
      <c r="K12830">
        <v>2014</v>
      </c>
      <c r="L12830" t="s">
        <v>31</v>
      </c>
      <c r="M12830" t="s">
        <v>32</v>
      </c>
      <c r="N12830">
        <v>2</v>
      </c>
      <c r="O12830" t="s">
        <v>2192</v>
      </c>
      <c r="P12830" t="s">
        <v>34</v>
      </c>
      <c r="Q12830" t="s">
        <v>43</v>
      </c>
      <c r="T12830" t="s">
        <v>36</v>
      </c>
      <c r="U12830">
        <v>10</v>
      </c>
      <c r="V12830">
        <v>5</v>
      </c>
      <c r="X12830" t="s">
        <v>44</v>
      </c>
    </row>
    <row r="12831" spans="1:24" x14ac:dyDescent="0.25">
      <c r="A12831">
        <v>12991</v>
      </c>
      <c r="B12831" t="s">
        <v>14332</v>
      </c>
      <c r="C12831" t="s">
        <v>2399</v>
      </c>
      <c r="D12831" t="s">
        <v>2400</v>
      </c>
      <c r="E12831">
        <v>50</v>
      </c>
      <c r="F12831">
        <v>28</v>
      </c>
      <c r="G12831" t="s">
        <v>1999</v>
      </c>
      <c r="H12831" t="s">
        <v>186</v>
      </c>
      <c r="I12831" t="s">
        <v>102</v>
      </c>
      <c r="J12831" t="s">
        <v>541</v>
      </c>
      <c r="K12831">
        <v>2014</v>
      </c>
      <c r="L12831" t="s">
        <v>31</v>
      </c>
      <c r="M12831" t="s">
        <v>32</v>
      </c>
      <c r="N12831">
        <v>2</v>
      </c>
      <c r="O12831" t="s">
        <v>2192</v>
      </c>
      <c r="P12831" t="s">
        <v>50</v>
      </c>
      <c r="Q12831" t="s">
        <v>43</v>
      </c>
      <c r="T12831" t="s">
        <v>36</v>
      </c>
      <c r="U12831">
        <v>10</v>
      </c>
      <c r="V12831">
        <v>5</v>
      </c>
      <c r="X12831" t="s">
        <v>51</v>
      </c>
    </row>
    <row r="12832" spans="1:24" x14ac:dyDescent="0.25">
      <c r="A12832">
        <v>12992</v>
      </c>
      <c r="B12832" t="s">
        <v>14333</v>
      </c>
      <c r="C12832" t="s">
        <v>14334</v>
      </c>
      <c r="D12832" t="s">
        <v>14335</v>
      </c>
      <c r="E12832">
        <v>10</v>
      </c>
      <c r="F12832">
        <v>8</v>
      </c>
      <c r="G12832" t="s">
        <v>41</v>
      </c>
      <c r="H12832" t="s">
        <v>28</v>
      </c>
      <c r="I12832" t="s">
        <v>29</v>
      </c>
      <c r="J12832" t="s">
        <v>123</v>
      </c>
      <c r="K12832">
        <v>2014</v>
      </c>
      <c r="L12832" t="s">
        <v>31</v>
      </c>
      <c r="M12832" t="s">
        <v>32</v>
      </c>
      <c r="N12832">
        <v>25.33</v>
      </c>
      <c r="O12832" t="s">
        <v>2192</v>
      </c>
      <c r="P12832" t="s">
        <v>34</v>
      </c>
      <c r="Q12832" t="s">
        <v>43</v>
      </c>
      <c r="T12832" t="s">
        <v>36</v>
      </c>
      <c r="U12832">
        <v>57</v>
      </c>
      <c r="V12832">
        <v>75</v>
      </c>
      <c r="X12832" t="s">
        <v>44</v>
      </c>
    </row>
    <row r="12833" spans="1:24" x14ac:dyDescent="0.25">
      <c r="A12833">
        <v>12993</v>
      </c>
      <c r="B12833" t="s">
        <v>14336</v>
      </c>
      <c r="C12833" t="s">
        <v>2399</v>
      </c>
      <c r="D12833" t="s">
        <v>2400</v>
      </c>
      <c r="E12833">
        <v>50</v>
      </c>
      <c r="F12833">
        <v>29</v>
      </c>
      <c r="G12833" t="s">
        <v>194</v>
      </c>
      <c r="H12833" t="s">
        <v>28</v>
      </c>
      <c r="I12833" t="s">
        <v>102</v>
      </c>
      <c r="J12833" t="s">
        <v>42</v>
      </c>
      <c r="K12833">
        <v>2014</v>
      </c>
      <c r="L12833" t="s">
        <v>31</v>
      </c>
      <c r="M12833" t="s">
        <v>32</v>
      </c>
      <c r="N12833">
        <v>3.8</v>
      </c>
      <c r="O12833" t="s">
        <v>2192</v>
      </c>
      <c r="P12833" t="s">
        <v>34</v>
      </c>
      <c r="Q12833" t="s">
        <v>43</v>
      </c>
      <c r="T12833" t="s">
        <v>36</v>
      </c>
      <c r="U12833">
        <v>11</v>
      </c>
      <c r="V12833">
        <v>6</v>
      </c>
      <c r="X12833" t="s">
        <v>44</v>
      </c>
    </row>
    <row r="12834" spans="1:24" x14ac:dyDescent="0.25">
      <c r="A12834">
        <v>12994</v>
      </c>
      <c r="B12834" t="s">
        <v>14337</v>
      </c>
      <c r="C12834" t="s">
        <v>2399</v>
      </c>
      <c r="D12834" t="s">
        <v>2400</v>
      </c>
      <c r="E12834">
        <v>50</v>
      </c>
      <c r="F12834">
        <v>30</v>
      </c>
      <c r="G12834" t="s">
        <v>194</v>
      </c>
      <c r="H12834" t="s">
        <v>28</v>
      </c>
      <c r="I12834" t="s">
        <v>102</v>
      </c>
      <c r="J12834" t="s">
        <v>42</v>
      </c>
      <c r="K12834">
        <v>2014</v>
      </c>
      <c r="L12834" t="s">
        <v>31</v>
      </c>
      <c r="M12834" t="s">
        <v>32</v>
      </c>
      <c r="N12834">
        <v>3.8</v>
      </c>
      <c r="O12834" t="s">
        <v>2192</v>
      </c>
      <c r="P12834" t="s">
        <v>34</v>
      </c>
      <c r="Q12834" t="s">
        <v>43</v>
      </c>
      <c r="T12834" t="s">
        <v>36</v>
      </c>
      <c r="U12834">
        <v>12</v>
      </c>
      <c r="V12834">
        <v>7</v>
      </c>
      <c r="X12834" t="s">
        <v>44</v>
      </c>
    </row>
    <row r="12835" spans="1:24" x14ac:dyDescent="0.25">
      <c r="A12835">
        <v>12995</v>
      </c>
      <c r="B12835" t="s">
        <v>14338</v>
      </c>
      <c r="C12835" t="s">
        <v>2399</v>
      </c>
      <c r="D12835" t="s">
        <v>2400</v>
      </c>
      <c r="E12835">
        <v>50</v>
      </c>
      <c r="F12835">
        <v>31</v>
      </c>
      <c r="G12835" t="s">
        <v>194</v>
      </c>
      <c r="H12835" t="s">
        <v>28</v>
      </c>
      <c r="I12835" t="s">
        <v>102</v>
      </c>
      <c r="J12835" t="s">
        <v>42</v>
      </c>
      <c r="K12835">
        <v>2014</v>
      </c>
      <c r="L12835" t="s">
        <v>31</v>
      </c>
      <c r="M12835" t="s">
        <v>32</v>
      </c>
      <c r="N12835">
        <v>3.8</v>
      </c>
      <c r="O12835" t="s">
        <v>2192</v>
      </c>
      <c r="P12835" t="s">
        <v>34</v>
      </c>
      <c r="Q12835" t="s">
        <v>43</v>
      </c>
      <c r="T12835" t="s">
        <v>36</v>
      </c>
      <c r="U12835">
        <v>12</v>
      </c>
      <c r="V12835">
        <v>8</v>
      </c>
      <c r="X12835" t="s">
        <v>44</v>
      </c>
    </row>
    <row r="12836" spans="1:24" x14ac:dyDescent="0.25">
      <c r="A12836">
        <v>12996</v>
      </c>
      <c r="B12836" t="s">
        <v>14339</v>
      </c>
      <c r="C12836" t="s">
        <v>2399</v>
      </c>
      <c r="D12836" t="s">
        <v>2400</v>
      </c>
      <c r="E12836">
        <v>50</v>
      </c>
      <c r="F12836">
        <v>32</v>
      </c>
      <c r="G12836" t="s">
        <v>194</v>
      </c>
      <c r="H12836" t="s">
        <v>28</v>
      </c>
      <c r="I12836" t="s">
        <v>102</v>
      </c>
      <c r="J12836" t="s">
        <v>42</v>
      </c>
      <c r="K12836">
        <v>2014</v>
      </c>
      <c r="L12836" t="s">
        <v>31</v>
      </c>
      <c r="M12836" t="s">
        <v>32</v>
      </c>
      <c r="N12836">
        <v>3.8</v>
      </c>
      <c r="O12836" t="s">
        <v>2192</v>
      </c>
      <c r="P12836" t="s">
        <v>34</v>
      </c>
      <c r="Q12836" t="s">
        <v>43</v>
      </c>
      <c r="T12836" t="s">
        <v>36</v>
      </c>
      <c r="U12836">
        <v>12</v>
      </c>
      <c r="V12836">
        <v>8</v>
      </c>
      <c r="X12836" t="s">
        <v>44</v>
      </c>
    </row>
    <row r="12837" spans="1:24" x14ac:dyDescent="0.25">
      <c r="A12837">
        <v>12997</v>
      </c>
      <c r="B12837" t="s">
        <v>14340</v>
      </c>
      <c r="C12837" t="s">
        <v>2399</v>
      </c>
      <c r="D12837" t="s">
        <v>2400</v>
      </c>
      <c r="E12837">
        <v>50</v>
      </c>
      <c r="F12837">
        <v>33</v>
      </c>
      <c r="G12837" t="s">
        <v>194</v>
      </c>
      <c r="H12837" t="s">
        <v>28</v>
      </c>
      <c r="I12837" t="s">
        <v>102</v>
      </c>
      <c r="J12837" t="s">
        <v>42</v>
      </c>
      <c r="K12837">
        <v>2014</v>
      </c>
      <c r="L12837" t="s">
        <v>31</v>
      </c>
      <c r="M12837" t="s">
        <v>32</v>
      </c>
      <c r="N12837">
        <v>3.8</v>
      </c>
      <c r="O12837" t="s">
        <v>2192</v>
      </c>
      <c r="P12837" t="s">
        <v>34</v>
      </c>
      <c r="Q12837" t="s">
        <v>43</v>
      </c>
      <c r="T12837" t="s">
        <v>36</v>
      </c>
      <c r="U12837">
        <v>12</v>
      </c>
      <c r="V12837">
        <v>8</v>
      </c>
      <c r="X12837" t="s">
        <v>44</v>
      </c>
    </row>
    <row r="12838" spans="1:24" x14ac:dyDescent="0.25">
      <c r="A12838">
        <v>12998</v>
      </c>
      <c r="B12838" t="s">
        <v>14341</v>
      </c>
      <c r="C12838" t="s">
        <v>2358</v>
      </c>
      <c r="D12838" t="s">
        <v>2359</v>
      </c>
      <c r="E12838">
        <v>10</v>
      </c>
      <c r="F12838">
        <v>20</v>
      </c>
      <c r="G12838" t="s">
        <v>127</v>
      </c>
      <c r="H12838" t="s">
        <v>75</v>
      </c>
      <c r="I12838" t="s">
        <v>102</v>
      </c>
      <c r="J12838" t="s">
        <v>76</v>
      </c>
      <c r="K12838">
        <v>2014</v>
      </c>
      <c r="L12838" t="s">
        <v>31</v>
      </c>
      <c r="M12838" t="s">
        <v>32</v>
      </c>
      <c r="N12838">
        <v>2.4</v>
      </c>
      <c r="O12838" t="s">
        <v>2192</v>
      </c>
      <c r="P12838" t="s">
        <v>50</v>
      </c>
      <c r="Q12838" t="s">
        <v>43</v>
      </c>
      <c r="T12838" t="s">
        <v>36</v>
      </c>
      <c r="U12838">
        <v>10</v>
      </c>
      <c r="V12838">
        <v>4</v>
      </c>
      <c r="X12838" t="s">
        <v>51</v>
      </c>
    </row>
    <row r="12839" spans="1:24" x14ac:dyDescent="0.25">
      <c r="A12839">
        <v>12999</v>
      </c>
      <c r="B12839" t="s">
        <v>14342</v>
      </c>
      <c r="C12839" t="s">
        <v>2358</v>
      </c>
      <c r="D12839" t="s">
        <v>2359</v>
      </c>
      <c r="E12839">
        <v>10</v>
      </c>
      <c r="F12839">
        <v>21</v>
      </c>
      <c r="G12839" t="s">
        <v>667</v>
      </c>
      <c r="H12839" t="s">
        <v>75</v>
      </c>
      <c r="I12839" t="s">
        <v>102</v>
      </c>
      <c r="J12839" t="s">
        <v>84</v>
      </c>
      <c r="K12839">
        <v>1975</v>
      </c>
      <c r="L12839" t="s">
        <v>31</v>
      </c>
      <c r="M12839" t="s">
        <v>32</v>
      </c>
      <c r="N12839">
        <v>2.95</v>
      </c>
      <c r="O12839" t="s">
        <v>2192</v>
      </c>
      <c r="P12839" t="s">
        <v>50</v>
      </c>
      <c r="Q12839" t="s">
        <v>43</v>
      </c>
      <c r="T12839" t="s">
        <v>36</v>
      </c>
      <c r="U12839">
        <v>7</v>
      </c>
      <c r="V12839">
        <v>3</v>
      </c>
      <c r="X12839" t="s">
        <v>51</v>
      </c>
    </row>
    <row r="12840" spans="1:24" x14ac:dyDescent="0.25">
      <c r="A12840">
        <v>13000</v>
      </c>
      <c r="B12840" t="s">
        <v>14343</v>
      </c>
      <c r="C12840" t="s">
        <v>2399</v>
      </c>
      <c r="D12840" t="s">
        <v>2400</v>
      </c>
      <c r="E12840">
        <v>40</v>
      </c>
      <c r="F12840">
        <v>24</v>
      </c>
      <c r="G12840" t="s">
        <v>74</v>
      </c>
      <c r="H12840" t="s">
        <v>75</v>
      </c>
      <c r="I12840" t="s">
        <v>102</v>
      </c>
      <c r="J12840" t="s">
        <v>76</v>
      </c>
      <c r="K12840">
        <v>2014</v>
      </c>
      <c r="L12840" t="s">
        <v>31</v>
      </c>
      <c r="M12840" t="s">
        <v>32</v>
      </c>
      <c r="N12840">
        <v>39.65</v>
      </c>
      <c r="O12840" t="s">
        <v>2192</v>
      </c>
      <c r="P12840" t="s">
        <v>50</v>
      </c>
      <c r="Q12840" t="s">
        <v>43</v>
      </c>
      <c r="T12840" t="s">
        <v>36</v>
      </c>
      <c r="U12840">
        <v>83</v>
      </c>
      <c r="V12840">
        <v>51</v>
      </c>
      <c r="X12840" t="s">
        <v>51</v>
      </c>
    </row>
    <row r="12841" spans="1:24" x14ac:dyDescent="0.25">
      <c r="A12841">
        <v>13001</v>
      </c>
      <c r="B12841" t="s">
        <v>14344</v>
      </c>
      <c r="C12841" t="s">
        <v>4696</v>
      </c>
      <c r="D12841" t="s">
        <v>4697</v>
      </c>
      <c r="E12841">
        <v>10</v>
      </c>
      <c r="F12841">
        <v>4</v>
      </c>
      <c r="G12841" t="s">
        <v>127</v>
      </c>
      <c r="H12841" t="s">
        <v>75</v>
      </c>
      <c r="I12841" t="s">
        <v>2081</v>
      </c>
      <c r="J12841" t="s">
        <v>14345</v>
      </c>
      <c r="K12841">
        <v>2014</v>
      </c>
      <c r="L12841" t="s">
        <v>31</v>
      </c>
      <c r="M12841" t="s">
        <v>32</v>
      </c>
      <c r="N12841">
        <v>15</v>
      </c>
      <c r="O12841" t="s">
        <v>4698</v>
      </c>
      <c r="P12841" t="s">
        <v>50</v>
      </c>
      <c r="Q12841" t="s">
        <v>54</v>
      </c>
      <c r="T12841" t="s">
        <v>36</v>
      </c>
      <c r="U12841">
        <v>34</v>
      </c>
      <c r="V12841">
        <v>27</v>
      </c>
      <c r="X12841" t="s">
        <v>55</v>
      </c>
    </row>
    <row r="12842" spans="1:24" x14ac:dyDescent="0.25">
      <c r="A12842">
        <v>13002</v>
      </c>
      <c r="B12842" t="s">
        <v>14346</v>
      </c>
      <c r="C12842" t="s">
        <v>4696</v>
      </c>
      <c r="D12842" t="s">
        <v>4697</v>
      </c>
      <c r="E12842">
        <v>10</v>
      </c>
      <c r="F12842">
        <v>5</v>
      </c>
      <c r="G12842" t="s">
        <v>127</v>
      </c>
      <c r="H12842" t="s">
        <v>75</v>
      </c>
      <c r="I12842" t="s">
        <v>2081</v>
      </c>
      <c r="J12842" t="s">
        <v>76</v>
      </c>
      <c r="K12842">
        <v>2014</v>
      </c>
      <c r="L12842" t="s">
        <v>1335</v>
      </c>
      <c r="M12842" t="s">
        <v>32</v>
      </c>
      <c r="N12842">
        <v>29</v>
      </c>
      <c r="O12842" t="s">
        <v>4698</v>
      </c>
      <c r="P12842" t="s">
        <v>50</v>
      </c>
      <c r="Q12842" t="s">
        <v>43</v>
      </c>
      <c r="T12842" t="s">
        <v>36</v>
      </c>
      <c r="U12842">
        <v>62</v>
      </c>
      <c r="V12842">
        <v>55</v>
      </c>
      <c r="X12842" t="s">
        <v>51</v>
      </c>
    </row>
    <row r="12843" spans="1:24" x14ac:dyDescent="0.25">
      <c r="A12843">
        <v>13003</v>
      </c>
      <c r="B12843" t="s">
        <v>14347</v>
      </c>
      <c r="C12843" t="s">
        <v>3334</v>
      </c>
      <c r="D12843" t="s">
        <v>3335</v>
      </c>
      <c r="E12843">
        <v>5</v>
      </c>
      <c r="F12843">
        <v>20</v>
      </c>
      <c r="G12843" t="s">
        <v>667</v>
      </c>
      <c r="H12843" t="s">
        <v>75</v>
      </c>
      <c r="I12843" t="s">
        <v>102</v>
      </c>
      <c r="J12843" t="s">
        <v>42</v>
      </c>
      <c r="K12843">
        <v>2014</v>
      </c>
      <c r="L12843" t="s">
        <v>31</v>
      </c>
      <c r="M12843" t="s">
        <v>32</v>
      </c>
      <c r="N12843">
        <v>8.16</v>
      </c>
      <c r="O12843" t="s">
        <v>4714</v>
      </c>
      <c r="P12843" t="s">
        <v>50</v>
      </c>
      <c r="Q12843" t="s">
        <v>43</v>
      </c>
      <c r="T12843" t="s">
        <v>36</v>
      </c>
      <c r="U12843">
        <v>24</v>
      </c>
      <c r="V12843">
        <v>30</v>
      </c>
      <c r="X12843" t="s">
        <v>51</v>
      </c>
    </row>
    <row r="12844" spans="1:24" x14ac:dyDescent="0.25">
      <c r="A12844">
        <v>13004</v>
      </c>
      <c r="B12844" t="s">
        <v>14348</v>
      </c>
      <c r="C12844" t="s">
        <v>3334</v>
      </c>
      <c r="D12844" t="s">
        <v>3335</v>
      </c>
      <c r="E12844">
        <v>5</v>
      </c>
      <c r="F12844">
        <v>21</v>
      </c>
      <c r="G12844" t="s">
        <v>191</v>
      </c>
      <c r="H12844" t="s">
        <v>186</v>
      </c>
      <c r="I12844" t="s">
        <v>102</v>
      </c>
      <c r="J12844" t="s">
        <v>982</v>
      </c>
      <c r="K12844">
        <v>2014</v>
      </c>
      <c r="L12844" t="s">
        <v>31</v>
      </c>
      <c r="M12844" t="s">
        <v>32</v>
      </c>
      <c r="N12844">
        <v>68</v>
      </c>
      <c r="O12844" t="s">
        <v>4714</v>
      </c>
      <c r="P12844" t="s">
        <v>34</v>
      </c>
      <c r="Q12844" t="s">
        <v>54</v>
      </c>
      <c r="T12844" t="s">
        <v>36</v>
      </c>
      <c r="U12844">
        <v>103</v>
      </c>
      <c r="V12844">
        <v>106</v>
      </c>
      <c r="X12844" t="s">
        <v>55</v>
      </c>
    </row>
    <row r="12845" spans="1:24" x14ac:dyDescent="0.25">
      <c r="A12845">
        <v>13005</v>
      </c>
      <c r="B12845" t="s">
        <v>14349</v>
      </c>
      <c r="C12845" t="s">
        <v>3334</v>
      </c>
      <c r="D12845" t="s">
        <v>3335</v>
      </c>
      <c r="E12845">
        <v>5</v>
      </c>
      <c r="F12845">
        <v>23</v>
      </c>
      <c r="G12845" t="s">
        <v>147</v>
      </c>
      <c r="H12845" t="s">
        <v>75</v>
      </c>
      <c r="I12845" t="s">
        <v>102</v>
      </c>
      <c r="J12845" t="s">
        <v>76</v>
      </c>
      <c r="K12845">
        <v>2014</v>
      </c>
      <c r="L12845" t="s">
        <v>31</v>
      </c>
      <c r="M12845" t="s">
        <v>32</v>
      </c>
      <c r="N12845">
        <v>7</v>
      </c>
      <c r="O12845" t="s">
        <v>4714</v>
      </c>
      <c r="P12845" t="s">
        <v>50</v>
      </c>
      <c r="Q12845" t="s">
        <v>43</v>
      </c>
      <c r="T12845" t="s">
        <v>36</v>
      </c>
      <c r="U12845">
        <v>18</v>
      </c>
      <c r="V12845">
        <v>15</v>
      </c>
      <c r="X12845" t="s">
        <v>51</v>
      </c>
    </row>
    <row r="12846" spans="1:24" x14ac:dyDescent="0.25">
      <c r="A12846">
        <v>13006</v>
      </c>
      <c r="B12846" t="s">
        <v>14350</v>
      </c>
      <c r="C12846" t="s">
        <v>3334</v>
      </c>
      <c r="D12846" t="s">
        <v>3335</v>
      </c>
      <c r="E12846">
        <v>5</v>
      </c>
      <c r="F12846">
        <v>24</v>
      </c>
      <c r="G12846" t="s">
        <v>147</v>
      </c>
      <c r="H12846" t="s">
        <v>75</v>
      </c>
      <c r="I12846" t="s">
        <v>102</v>
      </c>
      <c r="J12846" t="s">
        <v>76</v>
      </c>
      <c r="K12846">
        <v>2014</v>
      </c>
      <c r="L12846" t="s">
        <v>31</v>
      </c>
      <c r="M12846" t="s">
        <v>32</v>
      </c>
      <c r="N12846">
        <v>4</v>
      </c>
      <c r="O12846" t="s">
        <v>4714</v>
      </c>
      <c r="P12846" t="s">
        <v>50</v>
      </c>
      <c r="Q12846" t="s">
        <v>43</v>
      </c>
      <c r="T12846" t="s">
        <v>36</v>
      </c>
      <c r="U12846">
        <v>12</v>
      </c>
      <c r="V12846">
        <v>9</v>
      </c>
      <c r="X12846" t="s">
        <v>51</v>
      </c>
    </row>
    <row r="12847" spans="1:24" x14ac:dyDescent="0.25">
      <c r="A12847">
        <v>13007</v>
      </c>
      <c r="B12847" t="s">
        <v>14351</v>
      </c>
      <c r="C12847" t="s">
        <v>3334</v>
      </c>
      <c r="D12847" t="s">
        <v>3335</v>
      </c>
      <c r="E12847">
        <v>5</v>
      </c>
      <c r="F12847">
        <v>25</v>
      </c>
      <c r="G12847" t="s">
        <v>147</v>
      </c>
      <c r="H12847" t="s">
        <v>75</v>
      </c>
      <c r="I12847" t="s">
        <v>102</v>
      </c>
      <c r="J12847" t="s">
        <v>76</v>
      </c>
      <c r="K12847">
        <v>2014</v>
      </c>
      <c r="L12847" t="s">
        <v>31</v>
      </c>
      <c r="M12847" t="s">
        <v>32</v>
      </c>
      <c r="N12847">
        <v>3.5</v>
      </c>
      <c r="O12847" t="s">
        <v>4714</v>
      </c>
      <c r="P12847" t="s">
        <v>50</v>
      </c>
      <c r="Q12847" t="s">
        <v>43</v>
      </c>
      <c r="T12847" t="s">
        <v>36</v>
      </c>
      <c r="U12847">
        <v>12</v>
      </c>
      <c r="V12847">
        <v>7</v>
      </c>
      <c r="X12847" t="s">
        <v>51</v>
      </c>
    </row>
    <row r="12848" spans="1:24" x14ac:dyDescent="0.25">
      <c r="A12848">
        <v>13008</v>
      </c>
      <c r="B12848" t="s">
        <v>14352</v>
      </c>
      <c r="C12848" t="s">
        <v>3334</v>
      </c>
      <c r="D12848" t="s">
        <v>3335</v>
      </c>
      <c r="E12848">
        <v>5</v>
      </c>
      <c r="F12848">
        <v>31</v>
      </c>
      <c r="G12848" t="s">
        <v>74</v>
      </c>
      <c r="H12848" t="s">
        <v>75</v>
      </c>
      <c r="I12848" t="s">
        <v>102</v>
      </c>
      <c r="J12848" t="s">
        <v>76</v>
      </c>
      <c r="K12848">
        <v>2014</v>
      </c>
      <c r="L12848" t="s">
        <v>31</v>
      </c>
      <c r="M12848" t="s">
        <v>32</v>
      </c>
      <c r="N12848">
        <v>15.5</v>
      </c>
      <c r="O12848" t="s">
        <v>4714</v>
      </c>
      <c r="P12848" t="s">
        <v>50</v>
      </c>
      <c r="Q12848" t="s">
        <v>43</v>
      </c>
      <c r="T12848" t="s">
        <v>36</v>
      </c>
      <c r="U12848">
        <v>35</v>
      </c>
      <c r="V12848">
        <v>27</v>
      </c>
      <c r="X12848" t="s">
        <v>51</v>
      </c>
    </row>
    <row r="12849" spans="1:24" x14ac:dyDescent="0.25">
      <c r="A12849">
        <v>13009</v>
      </c>
      <c r="B12849" t="s">
        <v>14353</v>
      </c>
      <c r="C12849" t="s">
        <v>3334</v>
      </c>
      <c r="D12849" t="s">
        <v>3335</v>
      </c>
      <c r="E12849">
        <v>5</v>
      </c>
      <c r="F12849">
        <v>33</v>
      </c>
      <c r="G12849" t="s">
        <v>185</v>
      </c>
      <c r="H12849" t="s">
        <v>186</v>
      </c>
      <c r="I12849" t="s">
        <v>102</v>
      </c>
      <c r="J12849" t="s">
        <v>982</v>
      </c>
      <c r="K12849">
        <v>2014</v>
      </c>
      <c r="L12849" t="s">
        <v>31</v>
      </c>
      <c r="M12849" t="s">
        <v>32</v>
      </c>
      <c r="N12849">
        <v>20.97</v>
      </c>
      <c r="O12849" t="s">
        <v>4714</v>
      </c>
      <c r="P12849" t="s">
        <v>34</v>
      </c>
      <c r="Q12849" t="s">
        <v>54</v>
      </c>
      <c r="T12849" t="s">
        <v>36</v>
      </c>
      <c r="U12849">
        <v>28</v>
      </c>
      <c r="V12849">
        <v>31</v>
      </c>
      <c r="X12849" t="s">
        <v>55</v>
      </c>
    </row>
    <row r="12850" spans="1:24" x14ac:dyDescent="0.25">
      <c r="A12850">
        <v>13010</v>
      </c>
      <c r="B12850" t="s">
        <v>14354</v>
      </c>
      <c r="C12850" t="s">
        <v>3334</v>
      </c>
      <c r="D12850" t="s">
        <v>3335</v>
      </c>
      <c r="E12850">
        <v>5</v>
      </c>
      <c r="F12850">
        <v>34</v>
      </c>
      <c r="G12850" t="s">
        <v>191</v>
      </c>
      <c r="H12850" t="s">
        <v>186</v>
      </c>
      <c r="I12850" t="s">
        <v>102</v>
      </c>
      <c r="J12850" t="s">
        <v>982</v>
      </c>
      <c r="K12850">
        <v>2014</v>
      </c>
      <c r="L12850" t="s">
        <v>31</v>
      </c>
      <c r="M12850" t="s">
        <v>32</v>
      </c>
      <c r="N12850">
        <v>4</v>
      </c>
      <c r="O12850" t="s">
        <v>4714</v>
      </c>
      <c r="P12850" t="s">
        <v>34</v>
      </c>
      <c r="Q12850" t="s">
        <v>54</v>
      </c>
      <c r="T12850" t="s">
        <v>36</v>
      </c>
      <c r="U12850">
        <v>12</v>
      </c>
      <c r="V12850">
        <v>8</v>
      </c>
      <c r="X12850" t="s">
        <v>55</v>
      </c>
    </row>
    <row r="12851" spans="1:24" x14ac:dyDescent="0.25">
      <c r="A12851">
        <v>13012</v>
      </c>
      <c r="B12851" t="s">
        <v>14355</v>
      </c>
      <c r="C12851" t="s">
        <v>5659</v>
      </c>
      <c r="D12851" t="s">
        <v>5660</v>
      </c>
      <c r="E12851">
        <v>10</v>
      </c>
      <c r="F12851">
        <v>2</v>
      </c>
      <c r="G12851" t="s">
        <v>127</v>
      </c>
      <c r="H12851" t="s">
        <v>75</v>
      </c>
      <c r="I12851" t="s">
        <v>29</v>
      </c>
      <c r="J12851" t="s">
        <v>76</v>
      </c>
      <c r="K12851">
        <v>2012</v>
      </c>
      <c r="L12851" t="s">
        <v>31</v>
      </c>
      <c r="M12851" t="s">
        <v>32</v>
      </c>
      <c r="N12851">
        <v>212</v>
      </c>
      <c r="O12851" t="s">
        <v>33</v>
      </c>
      <c r="P12851" t="s">
        <v>50</v>
      </c>
      <c r="Q12851" t="s">
        <v>43</v>
      </c>
      <c r="T12851" t="s">
        <v>36</v>
      </c>
      <c r="U12851">
        <v>434</v>
      </c>
      <c r="V12851">
        <v>578</v>
      </c>
      <c r="X12851" t="s">
        <v>51</v>
      </c>
    </row>
    <row r="12852" spans="1:24" x14ac:dyDescent="0.25">
      <c r="A12852">
        <v>13013</v>
      </c>
      <c r="B12852" t="s">
        <v>14356</v>
      </c>
      <c r="C12852" t="s">
        <v>5659</v>
      </c>
      <c r="D12852" t="s">
        <v>5660</v>
      </c>
      <c r="E12852">
        <v>10</v>
      </c>
      <c r="F12852">
        <v>4</v>
      </c>
      <c r="G12852" t="s">
        <v>948</v>
      </c>
      <c r="H12852" t="s">
        <v>28</v>
      </c>
      <c r="I12852" t="s">
        <v>29</v>
      </c>
      <c r="J12852" t="s">
        <v>123</v>
      </c>
      <c r="K12852">
        <v>2012</v>
      </c>
      <c r="L12852" t="s">
        <v>31</v>
      </c>
      <c r="M12852" t="s">
        <v>32</v>
      </c>
      <c r="N12852">
        <v>12</v>
      </c>
      <c r="O12852" t="s">
        <v>33</v>
      </c>
      <c r="P12852" t="s">
        <v>50</v>
      </c>
      <c r="Q12852" t="s">
        <v>43</v>
      </c>
      <c r="T12852" t="s">
        <v>36</v>
      </c>
      <c r="U12852">
        <v>30</v>
      </c>
      <c r="V12852">
        <v>23</v>
      </c>
      <c r="X12852" t="s">
        <v>51</v>
      </c>
    </row>
    <row r="12853" spans="1:24" x14ac:dyDescent="0.25">
      <c r="A12853">
        <v>13014</v>
      </c>
      <c r="B12853" t="s">
        <v>14357</v>
      </c>
      <c r="C12853" t="s">
        <v>5659</v>
      </c>
      <c r="D12853" t="s">
        <v>5660</v>
      </c>
      <c r="E12853">
        <v>10</v>
      </c>
      <c r="F12853">
        <v>5</v>
      </c>
      <c r="G12853" t="s">
        <v>60</v>
      </c>
      <c r="H12853" t="s">
        <v>28</v>
      </c>
      <c r="I12853" t="s">
        <v>29</v>
      </c>
      <c r="J12853" t="s">
        <v>42</v>
      </c>
      <c r="K12853">
        <v>2012</v>
      </c>
      <c r="L12853" t="s">
        <v>31</v>
      </c>
      <c r="M12853" t="s">
        <v>32</v>
      </c>
      <c r="N12853">
        <v>5</v>
      </c>
      <c r="O12853" t="s">
        <v>33</v>
      </c>
      <c r="P12853" t="s">
        <v>34</v>
      </c>
      <c r="Q12853" t="s">
        <v>43</v>
      </c>
      <c r="T12853" t="s">
        <v>36</v>
      </c>
      <c r="U12853">
        <v>15</v>
      </c>
      <c r="V12853">
        <v>10</v>
      </c>
      <c r="X12853" t="s">
        <v>44</v>
      </c>
    </row>
    <row r="12854" spans="1:24" x14ac:dyDescent="0.25">
      <c r="A12854">
        <v>13015</v>
      </c>
      <c r="B12854" t="s">
        <v>14358</v>
      </c>
      <c r="C12854" t="s">
        <v>5659</v>
      </c>
      <c r="D12854" t="s">
        <v>5660</v>
      </c>
      <c r="E12854">
        <v>10</v>
      </c>
      <c r="F12854">
        <v>6</v>
      </c>
      <c r="G12854" t="s">
        <v>60</v>
      </c>
      <c r="H12854" t="s">
        <v>28</v>
      </c>
      <c r="I12854" t="s">
        <v>29</v>
      </c>
      <c r="J12854" t="s">
        <v>42</v>
      </c>
      <c r="K12854">
        <v>2012</v>
      </c>
      <c r="L12854" t="s">
        <v>31</v>
      </c>
      <c r="M12854" t="s">
        <v>32</v>
      </c>
      <c r="N12854">
        <v>7</v>
      </c>
      <c r="O12854" t="s">
        <v>33</v>
      </c>
      <c r="P12854" t="s">
        <v>34</v>
      </c>
      <c r="Q12854" t="s">
        <v>43</v>
      </c>
      <c r="T12854" t="s">
        <v>36</v>
      </c>
      <c r="U12854">
        <v>18</v>
      </c>
      <c r="V12854">
        <v>12</v>
      </c>
      <c r="X12854" t="s">
        <v>44</v>
      </c>
    </row>
    <row r="12855" spans="1:24" x14ac:dyDescent="0.25">
      <c r="A12855">
        <v>13016</v>
      </c>
      <c r="B12855" t="s">
        <v>14359</v>
      </c>
      <c r="C12855" t="s">
        <v>5659</v>
      </c>
      <c r="D12855" t="s">
        <v>5660</v>
      </c>
      <c r="E12855">
        <v>10</v>
      </c>
      <c r="F12855">
        <v>7</v>
      </c>
      <c r="G12855" t="s">
        <v>74</v>
      </c>
      <c r="H12855" t="s">
        <v>75</v>
      </c>
      <c r="I12855" t="s">
        <v>29</v>
      </c>
      <c r="J12855" t="s">
        <v>76</v>
      </c>
      <c r="K12855">
        <v>2012</v>
      </c>
      <c r="L12855" t="s">
        <v>31</v>
      </c>
      <c r="M12855" t="s">
        <v>32</v>
      </c>
      <c r="N12855">
        <v>462.15</v>
      </c>
      <c r="O12855" t="s">
        <v>33</v>
      </c>
      <c r="P12855" t="s">
        <v>50</v>
      </c>
      <c r="Q12855" t="s">
        <v>43</v>
      </c>
      <c r="T12855" t="s">
        <v>36</v>
      </c>
      <c r="U12855">
        <v>929</v>
      </c>
      <c r="V12855">
        <v>1061</v>
      </c>
      <c r="X12855" t="s">
        <v>51</v>
      </c>
    </row>
    <row r="12856" spans="1:24" x14ac:dyDescent="0.25">
      <c r="A12856">
        <v>13017</v>
      </c>
      <c r="B12856" t="s">
        <v>14360</v>
      </c>
      <c r="C12856" t="s">
        <v>5659</v>
      </c>
      <c r="D12856" t="s">
        <v>5660</v>
      </c>
      <c r="E12856">
        <v>10</v>
      </c>
      <c r="F12856">
        <v>9</v>
      </c>
      <c r="G12856" t="s">
        <v>122</v>
      </c>
      <c r="H12856" t="s">
        <v>28</v>
      </c>
      <c r="I12856" t="s">
        <v>29</v>
      </c>
      <c r="J12856" t="s">
        <v>123</v>
      </c>
      <c r="K12856">
        <v>2012</v>
      </c>
      <c r="L12856" t="s">
        <v>31</v>
      </c>
      <c r="M12856" t="s">
        <v>32</v>
      </c>
      <c r="N12856">
        <v>17</v>
      </c>
      <c r="O12856" t="s">
        <v>33</v>
      </c>
      <c r="P12856" t="s">
        <v>50</v>
      </c>
      <c r="Q12856" t="s">
        <v>43</v>
      </c>
      <c r="T12856" t="s">
        <v>36</v>
      </c>
      <c r="U12856">
        <v>40</v>
      </c>
      <c r="V12856">
        <v>32</v>
      </c>
      <c r="X12856" t="s">
        <v>51</v>
      </c>
    </row>
    <row r="12857" spans="1:24" x14ac:dyDescent="0.25">
      <c r="A12857">
        <v>13018</v>
      </c>
      <c r="B12857" t="s">
        <v>14361</v>
      </c>
      <c r="C12857" t="s">
        <v>5659</v>
      </c>
      <c r="D12857" t="s">
        <v>5660</v>
      </c>
      <c r="E12857">
        <v>10</v>
      </c>
      <c r="F12857">
        <v>3</v>
      </c>
      <c r="G12857" t="s">
        <v>127</v>
      </c>
      <c r="H12857" t="s">
        <v>75</v>
      </c>
      <c r="I12857" t="s">
        <v>29</v>
      </c>
      <c r="J12857" t="s">
        <v>76</v>
      </c>
      <c r="K12857">
        <v>2012</v>
      </c>
      <c r="L12857" t="s">
        <v>31</v>
      </c>
      <c r="M12857" t="s">
        <v>32</v>
      </c>
      <c r="N12857">
        <v>105</v>
      </c>
      <c r="O12857" t="s">
        <v>33</v>
      </c>
      <c r="P12857" t="s">
        <v>50</v>
      </c>
      <c r="Q12857" t="s">
        <v>43</v>
      </c>
      <c r="T12857" t="s">
        <v>36</v>
      </c>
      <c r="U12857">
        <v>214</v>
      </c>
      <c r="V12857">
        <v>193</v>
      </c>
      <c r="X12857" t="s">
        <v>51</v>
      </c>
    </row>
    <row r="12858" spans="1:24" x14ac:dyDescent="0.25">
      <c r="A12858">
        <v>13019</v>
      </c>
      <c r="B12858" t="s">
        <v>14362</v>
      </c>
      <c r="C12858" t="s">
        <v>5659</v>
      </c>
      <c r="D12858" t="s">
        <v>5660</v>
      </c>
      <c r="E12858">
        <v>10</v>
      </c>
      <c r="F12858">
        <v>10</v>
      </c>
      <c r="G12858" t="s">
        <v>122</v>
      </c>
      <c r="H12858" t="s">
        <v>28</v>
      </c>
      <c r="I12858" t="s">
        <v>29</v>
      </c>
      <c r="J12858" t="s">
        <v>123</v>
      </c>
      <c r="K12858">
        <v>2012</v>
      </c>
      <c r="L12858" t="s">
        <v>31</v>
      </c>
      <c r="M12858" t="s">
        <v>32</v>
      </c>
      <c r="N12858">
        <v>17</v>
      </c>
      <c r="O12858" t="s">
        <v>33</v>
      </c>
      <c r="P12858" t="s">
        <v>50</v>
      </c>
      <c r="Q12858" t="s">
        <v>43</v>
      </c>
      <c r="T12858" t="s">
        <v>36</v>
      </c>
      <c r="U12858">
        <v>42</v>
      </c>
      <c r="V12858">
        <v>34</v>
      </c>
      <c r="X12858" t="s">
        <v>51</v>
      </c>
    </row>
    <row r="12859" spans="1:24" x14ac:dyDescent="0.25">
      <c r="A12859">
        <v>13020</v>
      </c>
      <c r="B12859" t="s">
        <v>14363</v>
      </c>
      <c r="C12859" t="s">
        <v>5659</v>
      </c>
      <c r="D12859" t="s">
        <v>5660</v>
      </c>
      <c r="E12859">
        <v>10</v>
      </c>
      <c r="F12859">
        <v>11</v>
      </c>
      <c r="G12859" t="s">
        <v>122</v>
      </c>
      <c r="H12859" t="s">
        <v>28</v>
      </c>
      <c r="I12859" t="s">
        <v>29</v>
      </c>
      <c r="J12859" t="s">
        <v>123</v>
      </c>
      <c r="K12859">
        <v>2012</v>
      </c>
      <c r="L12859" t="s">
        <v>31</v>
      </c>
      <c r="M12859" t="s">
        <v>32</v>
      </c>
      <c r="N12859">
        <v>17</v>
      </c>
      <c r="O12859" t="s">
        <v>33</v>
      </c>
      <c r="P12859" t="s">
        <v>50</v>
      </c>
      <c r="Q12859" t="s">
        <v>43</v>
      </c>
      <c r="T12859" t="s">
        <v>36</v>
      </c>
      <c r="U12859">
        <v>41</v>
      </c>
      <c r="V12859">
        <v>33</v>
      </c>
      <c r="X12859" t="s">
        <v>51</v>
      </c>
    </row>
    <row r="12860" spans="1:24" x14ac:dyDescent="0.25">
      <c r="A12860">
        <v>13021</v>
      </c>
      <c r="B12860" t="s">
        <v>14364</v>
      </c>
      <c r="C12860" t="s">
        <v>5659</v>
      </c>
      <c r="D12860" t="s">
        <v>5660</v>
      </c>
      <c r="E12860">
        <v>10</v>
      </c>
      <c r="F12860">
        <v>12</v>
      </c>
      <c r="G12860" t="s">
        <v>122</v>
      </c>
      <c r="H12860" t="s">
        <v>28</v>
      </c>
      <c r="I12860" t="s">
        <v>29</v>
      </c>
      <c r="J12860" t="s">
        <v>123</v>
      </c>
      <c r="K12860">
        <v>2012</v>
      </c>
      <c r="L12860" t="s">
        <v>31</v>
      </c>
      <c r="M12860" t="s">
        <v>32</v>
      </c>
      <c r="N12860">
        <v>17</v>
      </c>
      <c r="O12860" t="s">
        <v>33</v>
      </c>
      <c r="P12860" t="s">
        <v>50</v>
      </c>
      <c r="Q12860" t="s">
        <v>43</v>
      </c>
      <c r="T12860" t="s">
        <v>36</v>
      </c>
      <c r="U12860">
        <v>41</v>
      </c>
      <c r="V12860">
        <v>33</v>
      </c>
      <c r="X12860" t="s">
        <v>51</v>
      </c>
    </row>
    <row r="12861" spans="1:24" x14ac:dyDescent="0.25">
      <c r="A12861">
        <v>13022</v>
      </c>
      <c r="B12861" t="s">
        <v>14365</v>
      </c>
      <c r="C12861" t="s">
        <v>5659</v>
      </c>
      <c r="D12861" t="s">
        <v>5660</v>
      </c>
      <c r="E12861">
        <v>10</v>
      </c>
      <c r="F12861">
        <v>13</v>
      </c>
      <c r="G12861" t="s">
        <v>122</v>
      </c>
      <c r="H12861" t="s">
        <v>28</v>
      </c>
      <c r="I12861" t="s">
        <v>29</v>
      </c>
      <c r="J12861" t="s">
        <v>123</v>
      </c>
      <c r="K12861">
        <v>2012</v>
      </c>
      <c r="L12861" t="s">
        <v>31</v>
      </c>
      <c r="M12861" t="s">
        <v>32</v>
      </c>
      <c r="N12861">
        <v>17</v>
      </c>
      <c r="O12861" t="s">
        <v>33</v>
      </c>
      <c r="P12861" t="s">
        <v>50</v>
      </c>
      <c r="Q12861" t="s">
        <v>43</v>
      </c>
      <c r="T12861" t="s">
        <v>36</v>
      </c>
      <c r="U12861">
        <v>42</v>
      </c>
      <c r="V12861">
        <v>34</v>
      </c>
      <c r="X12861" t="s">
        <v>51</v>
      </c>
    </row>
    <row r="12862" spans="1:24" x14ac:dyDescent="0.25">
      <c r="A12862">
        <v>13023</v>
      </c>
      <c r="B12862" t="s">
        <v>14366</v>
      </c>
      <c r="C12862" t="s">
        <v>5659</v>
      </c>
      <c r="D12862" t="s">
        <v>5660</v>
      </c>
      <c r="E12862">
        <v>10</v>
      </c>
      <c r="F12862">
        <v>14</v>
      </c>
      <c r="G12862" t="s">
        <v>122</v>
      </c>
      <c r="H12862" t="s">
        <v>28</v>
      </c>
      <c r="I12862" t="s">
        <v>29</v>
      </c>
      <c r="J12862" t="s">
        <v>123</v>
      </c>
      <c r="K12862">
        <v>2012</v>
      </c>
      <c r="L12862" t="s">
        <v>31</v>
      </c>
      <c r="M12862" t="s">
        <v>32</v>
      </c>
      <c r="N12862">
        <v>17</v>
      </c>
      <c r="O12862" t="s">
        <v>33</v>
      </c>
      <c r="P12862" t="s">
        <v>50</v>
      </c>
      <c r="Q12862" t="s">
        <v>43</v>
      </c>
      <c r="T12862" t="s">
        <v>36</v>
      </c>
      <c r="U12862">
        <v>42</v>
      </c>
      <c r="V12862">
        <v>34</v>
      </c>
      <c r="X12862" t="s">
        <v>51</v>
      </c>
    </row>
    <row r="12863" spans="1:24" x14ac:dyDescent="0.25">
      <c r="A12863">
        <v>13024</v>
      </c>
      <c r="B12863" t="s">
        <v>14367</v>
      </c>
      <c r="C12863" t="s">
        <v>5659</v>
      </c>
      <c r="D12863" t="s">
        <v>5660</v>
      </c>
      <c r="E12863">
        <v>10</v>
      </c>
      <c r="F12863">
        <v>15</v>
      </c>
      <c r="G12863" t="s">
        <v>122</v>
      </c>
      <c r="H12863" t="s">
        <v>28</v>
      </c>
      <c r="I12863" t="s">
        <v>29</v>
      </c>
      <c r="J12863" t="s">
        <v>123</v>
      </c>
      <c r="K12863">
        <v>2012</v>
      </c>
      <c r="L12863" t="s">
        <v>31</v>
      </c>
      <c r="M12863" t="s">
        <v>32</v>
      </c>
      <c r="N12863">
        <v>12</v>
      </c>
      <c r="O12863" t="s">
        <v>33</v>
      </c>
      <c r="P12863" t="s">
        <v>50</v>
      </c>
      <c r="Q12863" t="s">
        <v>43</v>
      </c>
      <c r="T12863" t="s">
        <v>36</v>
      </c>
      <c r="U12863">
        <v>31</v>
      </c>
      <c r="V12863">
        <v>23</v>
      </c>
      <c r="X12863" t="s">
        <v>51</v>
      </c>
    </row>
    <row r="12864" spans="1:24" x14ac:dyDescent="0.25">
      <c r="A12864">
        <v>13025</v>
      </c>
      <c r="B12864" t="s">
        <v>14368</v>
      </c>
      <c r="C12864" t="s">
        <v>5659</v>
      </c>
      <c r="D12864" t="s">
        <v>5660</v>
      </c>
      <c r="E12864">
        <v>10</v>
      </c>
      <c r="F12864">
        <v>16</v>
      </c>
      <c r="G12864" t="s">
        <v>122</v>
      </c>
      <c r="H12864" t="s">
        <v>28</v>
      </c>
      <c r="I12864" t="s">
        <v>29</v>
      </c>
      <c r="J12864" t="s">
        <v>123</v>
      </c>
      <c r="K12864">
        <v>2012</v>
      </c>
      <c r="L12864" t="s">
        <v>31</v>
      </c>
      <c r="M12864" t="s">
        <v>32</v>
      </c>
      <c r="N12864">
        <v>17</v>
      </c>
      <c r="O12864" t="s">
        <v>33</v>
      </c>
      <c r="P12864" t="s">
        <v>50</v>
      </c>
      <c r="Q12864" t="s">
        <v>43</v>
      </c>
      <c r="T12864" t="s">
        <v>36</v>
      </c>
      <c r="U12864">
        <v>41</v>
      </c>
      <c r="V12864">
        <v>33</v>
      </c>
      <c r="X12864" t="s">
        <v>51</v>
      </c>
    </row>
    <row r="12865" spans="1:24" x14ac:dyDescent="0.25">
      <c r="A12865">
        <v>13026</v>
      </c>
      <c r="B12865" t="s">
        <v>14369</v>
      </c>
      <c r="C12865" t="s">
        <v>5659</v>
      </c>
      <c r="D12865" t="s">
        <v>5660</v>
      </c>
      <c r="E12865">
        <v>10</v>
      </c>
      <c r="F12865">
        <v>17</v>
      </c>
      <c r="G12865" t="s">
        <v>122</v>
      </c>
      <c r="H12865" t="s">
        <v>28</v>
      </c>
      <c r="I12865" t="s">
        <v>29</v>
      </c>
      <c r="J12865" t="s">
        <v>123</v>
      </c>
      <c r="K12865">
        <v>2012</v>
      </c>
      <c r="L12865" t="s">
        <v>31</v>
      </c>
      <c r="M12865" t="s">
        <v>32</v>
      </c>
      <c r="N12865">
        <v>12</v>
      </c>
      <c r="O12865" t="s">
        <v>33</v>
      </c>
      <c r="P12865" t="s">
        <v>50</v>
      </c>
      <c r="Q12865" t="s">
        <v>43</v>
      </c>
      <c r="T12865" t="s">
        <v>36</v>
      </c>
      <c r="U12865">
        <v>31</v>
      </c>
      <c r="V12865">
        <v>23</v>
      </c>
      <c r="X12865" t="s">
        <v>51</v>
      </c>
    </row>
    <row r="12866" spans="1:24" x14ac:dyDescent="0.25">
      <c r="A12866">
        <v>13027</v>
      </c>
      <c r="B12866" t="s">
        <v>14370</v>
      </c>
      <c r="C12866" t="s">
        <v>5659</v>
      </c>
      <c r="D12866" t="s">
        <v>5660</v>
      </c>
      <c r="E12866">
        <v>10</v>
      </c>
      <c r="F12866">
        <v>18</v>
      </c>
      <c r="G12866" t="s">
        <v>122</v>
      </c>
      <c r="H12866" t="s">
        <v>28</v>
      </c>
      <c r="I12866" t="s">
        <v>29</v>
      </c>
      <c r="J12866" t="s">
        <v>123</v>
      </c>
      <c r="K12866">
        <v>2012</v>
      </c>
      <c r="L12866" t="s">
        <v>31</v>
      </c>
      <c r="M12866" t="s">
        <v>32</v>
      </c>
      <c r="N12866">
        <v>7.5</v>
      </c>
      <c r="O12866" t="s">
        <v>33</v>
      </c>
      <c r="P12866" t="s">
        <v>50</v>
      </c>
      <c r="Q12866" t="s">
        <v>43</v>
      </c>
      <c r="T12866" t="s">
        <v>36</v>
      </c>
      <c r="U12866">
        <v>21</v>
      </c>
      <c r="V12866">
        <v>14</v>
      </c>
      <c r="X12866" t="s">
        <v>51</v>
      </c>
    </row>
    <row r="12867" spans="1:24" x14ac:dyDescent="0.25">
      <c r="A12867">
        <v>13028</v>
      </c>
      <c r="B12867" t="s">
        <v>14371</v>
      </c>
      <c r="C12867" t="s">
        <v>5659</v>
      </c>
      <c r="D12867" t="s">
        <v>5660</v>
      </c>
      <c r="E12867">
        <v>10</v>
      </c>
      <c r="F12867">
        <v>19</v>
      </c>
      <c r="G12867" t="s">
        <v>1020</v>
      </c>
      <c r="H12867" t="s">
        <v>28</v>
      </c>
      <c r="I12867" t="s">
        <v>29</v>
      </c>
      <c r="J12867" t="s">
        <v>1910</v>
      </c>
      <c r="K12867">
        <v>2012</v>
      </c>
      <c r="L12867" t="s">
        <v>31</v>
      </c>
      <c r="M12867" t="s">
        <v>32</v>
      </c>
      <c r="N12867">
        <v>4.62</v>
      </c>
      <c r="O12867" t="s">
        <v>33</v>
      </c>
      <c r="P12867" t="s">
        <v>34</v>
      </c>
      <c r="Q12867" t="s">
        <v>43</v>
      </c>
      <c r="T12867" t="s">
        <v>36</v>
      </c>
      <c r="U12867">
        <v>16</v>
      </c>
      <c r="V12867">
        <v>18</v>
      </c>
      <c r="X12867" t="s">
        <v>44</v>
      </c>
    </row>
    <row r="12868" spans="1:24" x14ac:dyDescent="0.25">
      <c r="A12868">
        <v>13029</v>
      </c>
      <c r="B12868" t="s">
        <v>14372</v>
      </c>
      <c r="C12868" t="s">
        <v>5659</v>
      </c>
      <c r="D12868" t="s">
        <v>5660</v>
      </c>
      <c r="E12868">
        <v>10</v>
      </c>
      <c r="F12868">
        <v>20</v>
      </c>
      <c r="G12868" t="s">
        <v>1020</v>
      </c>
      <c r="H12868" t="s">
        <v>28</v>
      </c>
      <c r="I12868" t="s">
        <v>29</v>
      </c>
      <c r="J12868" t="s">
        <v>1910</v>
      </c>
      <c r="K12868">
        <v>2012</v>
      </c>
      <c r="L12868" t="s">
        <v>31</v>
      </c>
      <c r="M12868" t="s">
        <v>32</v>
      </c>
      <c r="N12868">
        <v>4.68</v>
      </c>
      <c r="O12868" t="s">
        <v>33</v>
      </c>
      <c r="P12868" t="s">
        <v>34</v>
      </c>
      <c r="Q12868" t="s">
        <v>43</v>
      </c>
      <c r="T12868" t="s">
        <v>36</v>
      </c>
      <c r="U12868">
        <v>16</v>
      </c>
      <c r="V12868">
        <v>19</v>
      </c>
      <c r="X12868" t="s">
        <v>44</v>
      </c>
    </row>
    <row r="12869" spans="1:24" x14ac:dyDescent="0.25">
      <c r="A12869">
        <v>13030</v>
      </c>
      <c r="B12869" t="s">
        <v>14373</v>
      </c>
      <c r="C12869" t="s">
        <v>5659</v>
      </c>
      <c r="D12869" t="s">
        <v>5660</v>
      </c>
      <c r="E12869">
        <v>10</v>
      </c>
      <c r="F12869">
        <v>21</v>
      </c>
      <c r="G12869" t="s">
        <v>1020</v>
      </c>
      <c r="H12869" t="s">
        <v>28</v>
      </c>
      <c r="I12869" t="s">
        <v>29</v>
      </c>
      <c r="J12869" t="s">
        <v>1910</v>
      </c>
      <c r="K12869">
        <v>2012</v>
      </c>
      <c r="L12869" t="s">
        <v>31</v>
      </c>
      <c r="M12869" t="s">
        <v>32</v>
      </c>
      <c r="N12869">
        <v>6</v>
      </c>
      <c r="O12869" t="s">
        <v>33</v>
      </c>
      <c r="P12869" t="s">
        <v>34</v>
      </c>
      <c r="Q12869" t="s">
        <v>43</v>
      </c>
      <c r="T12869" t="s">
        <v>36</v>
      </c>
      <c r="U12869">
        <v>15</v>
      </c>
      <c r="V12869">
        <v>17</v>
      </c>
      <c r="X12869" t="s">
        <v>44</v>
      </c>
    </row>
    <row r="12870" spans="1:24" x14ac:dyDescent="0.25">
      <c r="A12870">
        <v>13031</v>
      </c>
      <c r="B12870" t="s">
        <v>14374</v>
      </c>
      <c r="C12870" t="s">
        <v>1731</v>
      </c>
      <c r="D12870" t="s">
        <v>1732</v>
      </c>
      <c r="E12870">
        <v>10</v>
      </c>
      <c r="F12870">
        <v>28</v>
      </c>
      <c r="G12870" t="s">
        <v>1999</v>
      </c>
      <c r="H12870" t="s">
        <v>101</v>
      </c>
      <c r="I12870" t="s">
        <v>524</v>
      </c>
      <c r="J12870" t="s">
        <v>982</v>
      </c>
      <c r="K12870">
        <v>2012</v>
      </c>
      <c r="L12870" t="s">
        <v>31</v>
      </c>
      <c r="M12870" t="s">
        <v>32</v>
      </c>
      <c r="N12870">
        <v>3.5</v>
      </c>
      <c r="O12870" t="s">
        <v>33</v>
      </c>
      <c r="P12870" t="s">
        <v>50</v>
      </c>
      <c r="Q12870" t="s">
        <v>54</v>
      </c>
      <c r="T12870" t="s">
        <v>36</v>
      </c>
      <c r="U12870">
        <v>12</v>
      </c>
      <c r="V12870">
        <v>5</v>
      </c>
      <c r="X12870" t="s">
        <v>55</v>
      </c>
    </row>
    <row r="12871" spans="1:24" x14ac:dyDescent="0.25">
      <c r="A12871">
        <v>13032</v>
      </c>
      <c r="B12871" t="s">
        <v>14375</v>
      </c>
      <c r="C12871" t="s">
        <v>2079</v>
      </c>
      <c r="D12871" t="s">
        <v>2080</v>
      </c>
      <c r="E12871">
        <v>50</v>
      </c>
      <c r="F12871">
        <v>17</v>
      </c>
      <c r="G12871" t="s">
        <v>74</v>
      </c>
      <c r="H12871" t="s">
        <v>75</v>
      </c>
      <c r="I12871" t="s">
        <v>2081</v>
      </c>
      <c r="J12871" t="s">
        <v>76</v>
      </c>
      <c r="K12871">
        <v>2014</v>
      </c>
      <c r="L12871" t="s">
        <v>31</v>
      </c>
      <c r="M12871" t="s">
        <v>32</v>
      </c>
      <c r="N12871">
        <v>6</v>
      </c>
      <c r="O12871" t="s">
        <v>33</v>
      </c>
      <c r="P12871" t="s">
        <v>50</v>
      </c>
      <c r="Q12871" t="s">
        <v>43</v>
      </c>
      <c r="T12871" t="s">
        <v>36</v>
      </c>
      <c r="U12871">
        <v>18</v>
      </c>
      <c r="V12871">
        <v>14</v>
      </c>
      <c r="X12871" t="s">
        <v>51</v>
      </c>
    </row>
    <row r="12872" spans="1:24" x14ac:dyDescent="0.25">
      <c r="A12872">
        <v>13033</v>
      </c>
      <c r="B12872" t="s">
        <v>14376</v>
      </c>
      <c r="C12872" t="s">
        <v>1862</v>
      </c>
      <c r="D12872" t="s">
        <v>1863</v>
      </c>
      <c r="E12872">
        <v>10</v>
      </c>
      <c r="F12872">
        <v>2</v>
      </c>
      <c r="G12872" t="s">
        <v>127</v>
      </c>
      <c r="H12872" t="s">
        <v>75</v>
      </c>
      <c r="I12872" t="s">
        <v>29</v>
      </c>
      <c r="J12872" t="s">
        <v>76</v>
      </c>
      <c r="K12872">
        <v>2012</v>
      </c>
      <c r="L12872" t="s">
        <v>31</v>
      </c>
      <c r="M12872" t="s">
        <v>32</v>
      </c>
      <c r="N12872">
        <v>117</v>
      </c>
      <c r="O12872" t="s">
        <v>33</v>
      </c>
      <c r="P12872" t="s">
        <v>50</v>
      </c>
      <c r="Q12872" t="s">
        <v>43</v>
      </c>
      <c r="T12872" t="s">
        <v>36</v>
      </c>
      <c r="U12872">
        <v>242</v>
      </c>
      <c r="V12872">
        <v>202</v>
      </c>
      <c r="X12872" t="s">
        <v>51</v>
      </c>
    </row>
    <row r="12873" spans="1:24" x14ac:dyDescent="0.25">
      <c r="A12873">
        <v>13034</v>
      </c>
      <c r="B12873" t="s">
        <v>14377</v>
      </c>
      <c r="C12873" t="s">
        <v>1862</v>
      </c>
      <c r="D12873" t="s">
        <v>1863</v>
      </c>
      <c r="E12873">
        <v>10</v>
      </c>
      <c r="F12873">
        <v>3</v>
      </c>
      <c r="G12873" t="s">
        <v>2433</v>
      </c>
      <c r="H12873" t="s">
        <v>28</v>
      </c>
      <c r="I12873" t="s">
        <v>29</v>
      </c>
      <c r="J12873" t="s">
        <v>76</v>
      </c>
      <c r="K12873">
        <v>1996</v>
      </c>
      <c r="L12873" t="s">
        <v>31</v>
      </c>
      <c r="M12873" t="s">
        <v>32</v>
      </c>
      <c r="N12873">
        <v>81</v>
      </c>
      <c r="O12873" t="s">
        <v>33</v>
      </c>
      <c r="P12873" t="s">
        <v>34</v>
      </c>
      <c r="Q12873" t="s">
        <v>43</v>
      </c>
      <c r="T12873" t="s">
        <v>36</v>
      </c>
      <c r="U12873">
        <v>170</v>
      </c>
      <c r="V12873">
        <v>64</v>
      </c>
      <c r="X12873" t="s">
        <v>44</v>
      </c>
    </row>
    <row r="12874" spans="1:24" x14ac:dyDescent="0.25">
      <c r="A12874">
        <v>13035</v>
      </c>
      <c r="B12874" t="s">
        <v>14378</v>
      </c>
      <c r="C12874" t="s">
        <v>1862</v>
      </c>
      <c r="D12874" t="s">
        <v>1863</v>
      </c>
      <c r="E12874">
        <v>10</v>
      </c>
      <c r="F12874">
        <v>4</v>
      </c>
      <c r="G12874" t="s">
        <v>122</v>
      </c>
      <c r="H12874" t="s">
        <v>28</v>
      </c>
      <c r="I12874" t="s">
        <v>29</v>
      </c>
      <c r="J12874" t="s">
        <v>1114</v>
      </c>
      <c r="K12874">
        <v>1996</v>
      </c>
      <c r="L12874" t="s">
        <v>31</v>
      </c>
      <c r="M12874" t="s">
        <v>32</v>
      </c>
      <c r="N12874">
        <v>79</v>
      </c>
      <c r="O12874" t="s">
        <v>33</v>
      </c>
      <c r="P12874" t="s">
        <v>50</v>
      </c>
      <c r="Q12874" t="s">
        <v>43</v>
      </c>
      <c r="T12874" t="s">
        <v>36</v>
      </c>
      <c r="U12874">
        <v>164</v>
      </c>
      <c r="V12874">
        <v>150</v>
      </c>
      <c r="X12874" t="s">
        <v>51</v>
      </c>
    </row>
    <row r="12875" spans="1:24" x14ac:dyDescent="0.25">
      <c r="A12875">
        <v>13036</v>
      </c>
      <c r="B12875" t="s">
        <v>14379</v>
      </c>
      <c r="C12875" t="s">
        <v>1862</v>
      </c>
      <c r="D12875" t="s">
        <v>1863</v>
      </c>
      <c r="E12875">
        <v>10</v>
      </c>
      <c r="F12875">
        <v>5</v>
      </c>
      <c r="G12875" t="s">
        <v>122</v>
      </c>
      <c r="H12875" t="s">
        <v>28</v>
      </c>
      <c r="I12875" t="s">
        <v>29</v>
      </c>
      <c r="J12875" t="s">
        <v>1114</v>
      </c>
      <c r="K12875">
        <v>1996</v>
      </c>
      <c r="L12875" t="s">
        <v>31</v>
      </c>
      <c r="M12875" t="s">
        <v>32</v>
      </c>
      <c r="N12875">
        <v>7.5</v>
      </c>
      <c r="O12875" t="s">
        <v>33</v>
      </c>
      <c r="P12875" t="s">
        <v>50</v>
      </c>
      <c r="Q12875" t="s">
        <v>43</v>
      </c>
      <c r="T12875" t="s">
        <v>36</v>
      </c>
      <c r="U12875">
        <v>20</v>
      </c>
      <c r="V12875">
        <v>14</v>
      </c>
      <c r="X12875" t="s">
        <v>51</v>
      </c>
    </row>
    <row r="12876" spans="1:24" x14ac:dyDescent="0.25">
      <c r="A12876">
        <v>13037</v>
      </c>
      <c r="B12876" t="s">
        <v>14380</v>
      </c>
      <c r="C12876" t="s">
        <v>1862</v>
      </c>
      <c r="D12876" t="s">
        <v>1863</v>
      </c>
      <c r="E12876">
        <v>10</v>
      </c>
      <c r="F12876">
        <v>6</v>
      </c>
      <c r="G12876" t="s">
        <v>526</v>
      </c>
      <c r="H12876" t="s">
        <v>28</v>
      </c>
      <c r="I12876" t="s">
        <v>29</v>
      </c>
      <c r="J12876" t="s">
        <v>1114</v>
      </c>
      <c r="K12876">
        <v>1996</v>
      </c>
      <c r="L12876" t="s">
        <v>31</v>
      </c>
      <c r="M12876" t="s">
        <v>32</v>
      </c>
      <c r="N12876">
        <v>7.5</v>
      </c>
      <c r="O12876" t="s">
        <v>33</v>
      </c>
      <c r="P12876" t="s">
        <v>34</v>
      </c>
      <c r="Q12876" t="s">
        <v>43</v>
      </c>
      <c r="T12876" t="s">
        <v>36</v>
      </c>
      <c r="U12876">
        <v>21</v>
      </c>
      <c r="V12876">
        <v>18</v>
      </c>
      <c r="X12876" t="s">
        <v>44</v>
      </c>
    </row>
    <row r="12877" spans="1:24" x14ac:dyDescent="0.25">
      <c r="A12877">
        <v>13038</v>
      </c>
      <c r="B12877" t="s">
        <v>14381</v>
      </c>
      <c r="C12877" t="s">
        <v>1862</v>
      </c>
      <c r="D12877" t="s">
        <v>1863</v>
      </c>
      <c r="E12877">
        <v>10</v>
      </c>
      <c r="F12877">
        <v>7</v>
      </c>
      <c r="G12877" t="s">
        <v>74</v>
      </c>
      <c r="H12877" t="s">
        <v>75</v>
      </c>
      <c r="I12877" t="s">
        <v>29</v>
      </c>
      <c r="J12877" t="s">
        <v>76</v>
      </c>
      <c r="K12877">
        <v>1996</v>
      </c>
      <c r="L12877" t="s">
        <v>31</v>
      </c>
      <c r="M12877" t="s">
        <v>32</v>
      </c>
      <c r="N12877">
        <v>26</v>
      </c>
      <c r="O12877" t="s">
        <v>33</v>
      </c>
      <c r="P12877" t="s">
        <v>50</v>
      </c>
      <c r="Q12877" t="s">
        <v>43</v>
      </c>
      <c r="T12877" t="s">
        <v>36</v>
      </c>
      <c r="U12877">
        <v>62</v>
      </c>
      <c r="V12877">
        <v>80</v>
      </c>
      <c r="X12877" t="s">
        <v>51</v>
      </c>
    </row>
    <row r="12878" spans="1:24" x14ac:dyDescent="0.25">
      <c r="A12878">
        <v>13039</v>
      </c>
      <c r="B12878" t="s">
        <v>14382</v>
      </c>
      <c r="C12878" t="s">
        <v>1771</v>
      </c>
      <c r="D12878" t="s">
        <v>1772</v>
      </c>
      <c r="E12878">
        <v>30</v>
      </c>
      <c r="F12878">
        <v>2</v>
      </c>
      <c r="G12878" t="s">
        <v>1020</v>
      </c>
      <c r="H12878" t="s">
        <v>28</v>
      </c>
      <c r="I12878" t="s">
        <v>29</v>
      </c>
      <c r="J12878" t="s">
        <v>123</v>
      </c>
      <c r="K12878">
        <v>2009</v>
      </c>
      <c r="L12878" t="s">
        <v>31</v>
      </c>
      <c r="M12878" t="s">
        <v>32</v>
      </c>
      <c r="N12878">
        <v>28</v>
      </c>
      <c r="O12878" t="s">
        <v>33</v>
      </c>
      <c r="P12878" t="s">
        <v>34</v>
      </c>
      <c r="Q12878" t="s">
        <v>43</v>
      </c>
      <c r="T12878" t="s">
        <v>36</v>
      </c>
      <c r="U12878">
        <v>108</v>
      </c>
      <c r="V12878">
        <v>74</v>
      </c>
      <c r="X12878" t="s">
        <v>44</v>
      </c>
    </row>
    <row r="12879" spans="1:24" x14ac:dyDescent="0.25">
      <c r="A12879">
        <v>13040</v>
      </c>
      <c r="B12879" t="s">
        <v>14383</v>
      </c>
      <c r="C12879" t="s">
        <v>1771</v>
      </c>
      <c r="D12879" t="s">
        <v>1772</v>
      </c>
      <c r="E12879">
        <v>30</v>
      </c>
      <c r="F12879">
        <v>3</v>
      </c>
      <c r="G12879" t="s">
        <v>5319</v>
      </c>
      <c r="H12879" t="s">
        <v>28</v>
      </c>
      <c r="I12879" t="s">
        <v>29</v>
      </c>
      <c r="J12879" t="s">
        <v>1910</v>
      </c>
      <c r="K12879">
        <v>2009</v>
      </c>
      <c r="L12879" t="s">
        <v>31</v>
      </c>
      <c r="M12879" t="s">
        <v>32</v>
      </c>
      <c r="N12879">
        <v>21</v>
      </c>
      <c r="O12879" t="s">
        <v>33</v>
      </c>
      <c r="P12879" t="s">
        <v>34</v>
      </c>
      <c r="Q12879" t="s">
        <v>43</v>
      </c>
      <c r="T12879" t="s">
        <v>36</v>
      </c>
      <c r="U12879">
        <v>44</v>
      </c>
      <c r="V12879">
        <v>21</v>
      </c>
      <c r="X12879" t="s">
        <v>44</v>
      </c>
    </row>
    <row r="12880" spans="1:24" x14ac:dyDescent="0.25">
      <c r="A12880">
        <v>13041</v>
      </c>
      <c r="B12880" t="s">
        <v>14384</v>
      </c>
      <c r="C12880" t="s">
        <v>1771</v>
      </c>
      <c r="D12880" t="s">
        <v>1772</v>
      </c>
      <c r="E12880">
        <v>30</v>
      </c>
      <c r="F12880">
        <v>4</v>
      </c>
      <c r="G12880" t="s">
        <v>41</v>
      </c>
      <c r="H12880" t="s">
        <v>28</v>
      </c>
      <c r="I12880" t="s">
        <v>29</v>
      </c>
      <c r="J12880" t="s">
        <v>123</v>
      </c>
      <c r="K12880">
        <v>2009</v>
      </c>
      <c r="L12880" t="s">
        <v>31</v>
      </c>
      <c r="M12880" t="s">
        <v>32</v>
      </c>
      <c r="N12880">
        <v>61</v>
      </c>
      <c r="O12880" t="s">
        <v>33</v>
      </c>
      <c r="P12880" t="s">
        <v>34</v>
      </c>
      <c r="Q12880" t="s">
        <v>43</v>
      </c>
      <c r="T12880" t="s">
        <v>36</v>
      </c>
      <c r="U12880">
        <v>132</v>
      </c>
      <c r="V12880">
        <v>209</v>
      </c>
      <c r="X12880" t="s">
        <v>44</v>
      </c>
    </row>
    <row r="12881" spans="1:24" x14ac:dyDescent="0.25">
      <c r="A12881">
        <v>13042</v>
      </c>
      <c r="B12881" t="s">
        <v>14385</v>
      </c>
      <c r="C12881" t="s">
        <v>1771</v>
      </c>
      <c r="D12881" t="s">
        <v>1772</v>
      </c>
      <c r="E12881">
        <v>30</v>
      </c>
      <c r="F12881">
        <v>8</v>
      </c>
      <c r="G12881" t="s">
        <v>1020</v>
      </c>
      <c r="H12881" t="s">
        <v>28</v>
      </c>
      <c r="I12881" t="s">
        <v>29</v>
      </c>
      <c r="J12881" t="s">
        <v>123</v>
      </c>
      <c r="K12881">
        <v>2009</v>
      </c>
      <c r="L12881" t="s">
        <v>31</v>
      </c>
      <c r="M12881" t="s">
        <v>32</v>
      </c>
      <c r="N12881">
        <v>6</v>
      </c>
      <c r="O12881" t="s">
        <v>33</v>
      </c>
      <c r="P12881" t="s">
        <v>34</v>
      </c>
      <c r="Q12881" t="s">
        <v>43</v>
      </c>
      <c r="T12881" t="s">
        <v>36</v>
      </c>
      <c r="U12881">
        <v>21</v>
      </c>
      <c r="V12881">
        <v>27</v>
      </c>
      <c r="X12881" t="s">
        <v>44</v>
      </c>
    </row>
    <row r="12882" spans="1:24" x14ac:dyDescent="0.25">
      <c r="A12882">
        <v>13043</v>
      </c>
      <c r="B12882" t="s">
        <v>14386</v>
      </c>
      <c r="C12882" t="s">
        <v>1771</v>
      </c>
      <c r="D12882" t="s">
        <v>1772</v>
      </c>
      <c r="E12882">
        <v>30</v>
      </c>
      <c r="F12882">
        <v>10</v>
      </c>
      <c r="G12882" t="s">
        <v>948</v>
      </c>
      <c r="H12882" t="s">
        <v>28</v>
      </c>
      <c r="I12882" t="s">
        <v>29</v>
      </c>
      <c r="J12882" t="s">
        <v>123</v>
      </c>
      <c r="K12882">
        <v>2009</v>
      </c>
      <c r="L12882" t="s">
        <v>31</v>
      </c>
      <c r="M12882" t="s">
        <v>32</v>
      </c>
      <c r="N12882">
        <v>34</v>
      </c>
      <c r="O12882" t="s">
        <v>33</v>
      </c>
      <c r="P12882" t="s">
        <v>50</v>
      </c>
      <c r="Q12882" t="s">
        <v>43</v>
      </c>
      <c r="T12882" t="s">
        <v>36</v>
      </c>
      <c r="U12882">
        <v>74</v>
      </c>
      <c r="V12882">
        <v>69</v>
      </c>
      <c r="X12882" t="s">
        <v>51</v>
      </c>
    </row>
    <row r="12883" spans="1:24" x14ac:dyDescent="0.25">
      <c r="A12883">
        <v>13044</v>
      </c>
      <c r="B12883" t="s">
        <v>14387</v>
      </c>
      <c r="C12883" t="s">
        <v>1771</v>
      </c>
      <c r="D12883" t="s">
        <v>1772</v>
      </c>
      <c r="E12883">
        <v>30</v>
      </c>
      <c r="F12883">
        <v>11</v>
      </c>
      <c r="G12883" t="s">
        <v>948</v>
      </c>
      <c r="H12883" t="s">
        <v>28</v>
      </c>
      <c r="I12883" t="s">
        <v>29</v>
      </c>
      <c r="J12883" t="s">
        <v>123</v>
      </c>
      <c r="K12883">
        <v>2009</v>
      </c>
      <c r="L12883" t="s">
        <v>31</v>
      </c>
      <c r="M12883" t="s">
        <v>32</v>
      </c>
      <c r="N12883">
        <v>17</v>
      </c>
      <c r="O12883" t="s">
        <v>33</v>
      </c>
      <c r="P12883" t="s">
        <v>50</v>
      </c>
      <c r="Q12883" t="s">
        <v>43</v>
      </c>
      <c r="T12883" t="s">
        <v>36</v>
      </c>
      <c r="U12883">
        <v>40</v>
      </c>
      <c r="V12883">
        <v>35</v>
      </c>
      <c r="X12883" t="s">
        <v>51</v>
      </c>
    </row>
    <row r="12884" spans="1:24" x14ac:dyDescent="0.25">
      <c r="A12884">
        <v>13045</v>
      </c>
      <c r="B12884" t="s">
        <v>14388</v>
      </c>
      <c r="C12884" t="s">
        <v>1771</v>
      </c>
      <c r="D12884" t="s">
        <v>1772</v>
      </c>
      <c r="E12884">
        <v>30</v>
      </c>
      <c r="F12884">
        <v>12</v>
      </c>
      <c r="G12884" t="s">
        <v>948</v>
      </c>
      <c r="H12884" t="s">
        <v>28</v>
      </c>
      <c r="I12884" t="s">
        <v>29</v>
      </c>
      <c r="J12884" t="s">
        <v>123</v>
      </c>
      <c r="K12884">
        <v>2009</v>
      </c>
      <c r="L12884" t="s">
        <v>31</v>
      </c>
      <c r="M12884" t="s">
        <v>32</v>
      </c>
      <c r="N12884">
        <v>51</v>
      </c>
      <c r="O12884" t="s">
        <v>33</v>
      </c>
      <c r="P12884" t="s">
        <v>50</v>
      </c>
      <c r="Q12884" t="s">
        <v>43</v>
      </c>
      <c r="T12884" t="s">
        <v>36</v>
      </c>
      <c r="U12884">
        <v>108</v>
      </c>
      <c r="V12884">
        <v>100</v>
      </c>
      <c r="X12884" t="s">
        <v>51</v>
      </c>
    </row>
    <row r="12885" spans="1:24" x14ac:dyDescent="0.25">
      <c r="A12885">
        <v>13046</v>
      </c>
      <c r="B12885" t="s">
        <v>14389</v>
      </c>
      <c r="C12885" t="s">
        <v>1771</v>
      </c>
      <c r="D12885" t="s">
        <v>1772</v>
      </c>
      <c r="E12885">
        <v>20</v>
      </c>
      <c r="F12885">
        <v>16</v>
      </c>
      <c r="G12885" t="s">
        <v>183</v>
      </c>
      <c r="H12885" t="s">
        <v>28</v>
      </c>
      <c r="I12885" t="s">
        <v>29</v>
      </c>
      <c r="J12885" t="s">
        <v>42</v>
      </c>
      <c r="K12885">
        <v>2009</v>
      </c>
      <c r="L12885" t="s">
        <v>31</v>
      </c>
      <c r="M12885" t="s">
        <v>32</v>
      </c>
      <c r="N12885">
        <v>15</v>
      </c>
      <c r="O12885" t="s">
        <v>33</v>
      </c>
      <c r="P12885" t="s">
        <v>34</v>
      </c>
      <c r="Q12885" t="s">
        <v>43</v>
      </c>
      <c r="T12885" t="s">
        <v>36</v>
      </c>
      <c r="U12885">
        <v>32</v>
      </c>
      <c r="V12885">
        <v>20</v>
      </c>
      <c r="X12885" t="s">
        <v>44</v>
      </c>
    </row>
    <row r="12886" spans="1:24" x14ac:dyDescent="0.25">
      <c r="A12886">
        <v>13047</v>
      </c>
      <c r="B12886" t="s">
        <v>14390</v>
      </c>
      <c r="C12886" t="s">
        <v>1771</v>
      </c>
      <c r="D12886" t="s">
        <v>1772</v>
      </c>
      <c r="E12886">
        <v>30</v>
      </c>
      <c r="F12886">
        <v>13</v>
      </c>
      <c r="G12886" t="s">
        <v>526</v>
      </c>
      <c r="H12886" t="s">
        <v>28</v>
      </c>
      <c r="I12886" t="s">
        <v>29</v>
      </c>
      <c r="J12886" t="s">
        <v>42</v>
      </c>
      <c r="K12886">
        <v>2009</v>
      </c>
      <c r="L12886" t="s">
        <v>31</v>
      </c>
      <c r="M12886" t="s">
        <v>32</v>
      </c>
      <c r="N12886">
        <v>8</v>
      </c>
      <c r="O12886" t="s">
        <v>33</v>
      </c>
      <c r="P12886" t="s">
        <v>34</v>
      </c>
      <c r="Q12886" t="s">
        <v>43</v>
      </c>
      <c r="T12886" t="s">
        <v>36</v>
      </c>
      <c r="U12886">
        <v>19</v>
      </c>
      <c r="V12886">
        <v>11</v>
      </c>
      <c r="X12886" t="s">
        <v>44</v>
      </c>
    </row>
    <row r="12887" spans="1:24" x14ac:dyDescent="0.25">
      <c r="A12887">
        <v>13048</v>
      </c>
      <c r="B12887" t="s">
        <v>14391</v>
      </c>
      <c r="C12887" t="s">
        <v>1771</v>
      </c>
      <c r="D12887" t="s">
        <v>1772</v>
      </c>
      <c r="E12887">
        <v>30</v>
      </c>
      <c r="F12887">
        <v>14</v>
      </c>
      <c r="G12887" t="s">
        <v>147</v>
      </c>
      <c r="H12887" t="s">
        <v>28</v>
      </c>
      <c r="I12887" t="s">
        <v>29</v>
      </c>
      <c r="J12887" t="s">
        <v>42</v>
      </c>
      <c r="K12887">
        <v>2009</v>
      </c>
      <c r="L12887" t="s">
        <v>31</v>
      </c>
      <c r="M12887" t="s">
        <v>32</v>
      </c>
      <c r="N12887">
        <v>2</v>
      </c>
      <c r="O12887" t="s">
        <v>33</v>
      </c>
      <c r="P12887" t="s">
        <v>50</v>
      </c>
      <c r="Q12887" t="s">
        <v>43</v>
      </c>
      <c r="T12887" t="s">
        <v>36</v>
      </c>
      <c r="U12887">
        <v>6</v>
      </c>
      <c r="V12887">
        <v>2</v>
      </c>
      <c r="X12887" t="s">
        <v>51</v>
      </c>
    </row>
    <row r="12888" spans="1:24" x14ac:dyDescent="0.25">
      <c r="A12888">
        <v>13049</v>
      </c>
      <c r="B12888" t="s">
        <v>14392</v>
      </c>
      <c r="C12888" t="s">
        <v>1771</v>
      </c>
      <c r="D12888" t="s">
        <v>1772</v>
      </c>
      <c r="E12888">
        <v>30</v>
      </c>
      <c r="F12888">
        <v>15</v>
      </c>
      <c r="G12888" t="s">
        <v>183</v>
      </c>
      <c r="H12888" t="s">
        <v>28</v>
      </c>
      <c r="I12888" t="s">
        <v>29</v>
      </c>
      <c r="J12888" t="s">
        <v>42</v>
      </c>
      <c r="K12888">
        <v>2009</v>
      </c>
      <c r="L12888" t="s">
        <v>31</v>
      </c>
      <c r="M12888" t="s">
        <v>32</v>
      </c>
      <c r="N12888">
        <v>15</v>
      </c>
      <c r="O12888" t="s">
        <v>33</v>
      </c>
      <c r="P12888" t="s">
        <v>34</v>
      </c>
      <c r="Q12888" t="s">
        <v>43</v>
      </c>
      <c r="T12888" t="s">
        <v>36</v>
      </c>
      <c r="U12888">
        <v>32</v>
      </c>
      <c r="V12888">
        <v>21</v>
      </c>
      <c r="X12888" t="s">
        <v>44</v>
      </c>
    </row>
    <row r="12889" spans="1:24" x14ac:dyDescent="0.25">
      <c r="A12889">
        <v>13050</v>
      </c>
      <c r="B12889" t="s">
        <v>14393</v>
      </c>
      <c r="C12889" t="s">
        <v>1771</v>
      </c>
      <c r="D12889" t="s">
        <v>1772</v>
      </c>
      <c r="E12889">
        <v>30</v>
      </c>
      <c r="F12889">
        <v>16</v>
      </c>
      <c r="G12889" t="s">
        <v>74</v>
      </c>
      <c r="H12889" t="s">
        <v>28</v>
      </c>
      <c r="I12889" t="s">
        <v>29</v>
      </c>
      <c r="J12889" t="s">
        <v>42</v>
      </c>
      <c r="K12889">
        <v>2009</v>
      </c>
      <c r="L12889" t="s">
        <v>31</v>
      </c>
      <c r="M12889" t="s">
        <v>32</v>
      </c>
      <c r="N12889">
        <v>7</v>
      </c>
      <c r="O12889" t="s">
        <v>33</v>
      </c>
      <c r="P12889" t="s">
        <v>50</v>
      </c>
      <c r="Q12889" t="s">
        <v>43</v>
      </c>
      <c r="T12889" t="s">
        <v>36</v>
      </c>
      <c r="U12889">
        <v>16</v>
      </c>
      <c r="V12889">
        <v>10</v>
      </c>
      <c r="X12889" t="s">
        <v>51</v>
      </c>
    </row>
    <row r="12890" spans="1:24" x14ac:dyDescent="0.25">
      <c r="A12890">
        <v>13051</v>
      </c>
      <c r="B12890" t="s">
        <v>14394</v>
      </c>
      <c r="C12890" t="s">
        <v>1771</v>
      </c>
      <c r="D12890" t="s">
        <v>1772</v>
      </c>
      <c r="E12890">
        <v>30</v>
      </c>
      <c r="F12890">
        <v>17</v>
      </c>
      <c r="G12890" t="s">
        <v>147</v>
      </c>
      <c r="H12890" t="s">
        <v>28</v>
      </c>
      <c r="I12890" t="s">
        <v>29</v>
      </c>
      <c r="J12890" t="s">
        <v>42</v>
      </c>
      <c r="K12890">
        <v>2009</v>
      </c>
      <c r="L12890" t="s">
        <v>31</v>
      </c>
      <c r="M12890" t="s">
        <v>32</v>
      </c>
      <c r="N12890">
        <v>2</v>
      </c>
      <c r="O12890" t="s">
        <v>33</v>
      </c>
      <c r="P12890" t="s">
        <v>50</v>
      </c>
      <c r="Q12890" t="s">
        <v>43</v>
      </c>
      <c r="T12890" t="s">
        <v>36</v>
      </c>
      <c r="U12890">
        <v>6</v>
      </c>
      <c r="V12890">
        <v>2</v>
      </c>
      <c r="X12890" t="s">
        <v>51</v>
      </c>
    </row>
    <row r="12891" spans="1:24" x14ac:dyDescent="0.25">
      <c r="A12891">
        <v>13052</v>
      </c>
      <c r="B12891" t="s">
        <v>14395</v>
      </c>
      <c r="C12891" t="s">
        <v>1771</v>
      </c>
      <c r="D12891" t="s">
        <v>1772</v>
      </c>
      <c r="E12891">
        <v>30</v>
      </c>
      <c r="F12891">
        <v>18</v>
      </c>
      <c r="G12891" t="s">
        <v>147</v>
      </c>
      <c r="H12891" t="s">
        <v>28</v>
      </c>
      <c r="I12891" t="s">
        <v>29</v>
      </c>
      <c r="J12891" t="s">
        <v>42</v>
      </c>
      <c r="K12891">
        <v>2009</v>
      </c>
      <c r="L12891" t="s">
        <v>31</v>
      </c>
      <c r="M12891" t="s">
        <v>32</v>
      </c>
      <c r="N12891">
        <v>2</v>
      </c>
      <c r="O12891" t="s">
        <v>33</v>
      </c>
      <c r="P12891" t="s">
        <v>50</v>
      </c>
      <c r="Q12891" t="s">
        <v>43</v>
      </c>
      <c r="T12891" t="s">
        <v>36</v>
      </c>
      <c r="U12891">
        <v>6</v>
      </c>
      <c r="V12891">
        <v>2</v>
      </c>
      <c r="X12891" t="s">
        <v>51</v>
      </c>
    </row>
    <row r="12892" spans="1:24" x14ac:dyDescent="0.25">
      <c r="A12892">
        <v>13053</v>
      </c>
      <c r="B12892" t="s">
        <v>14396</v>
      </c>
      <c r="C12892" t="s">
        <v>1771</v>
      </c>
      <c r="D12892" t="s">
        <v>1772</v>
      </c>
      <c r="E12892">
        <v>30</v>
      </c>
      <c r="F12892">
        <v>19</v>
      </c>
      <c r="G12892" t="s">
        <v>147</v>
      </c>
      <c r="H12892" t="s">
        <v>28</v>
      </c>
      <c r="I12892" t="s">
        <v>29</v>
      </c>
      <c r="J12892" t="s">
        <v>42</v>
      </c>
      <c r="K12892">
        <v>2009</v>
      </c>
      <c r="L12892" t="s">
        <v>31</v>
      </c>
      <c r="M12892" t="s">
        <v>32</v>
      </c>
      <c r="N12892">
        <v>2</v>
      </c>
      <c r="O12892" t="s">
        <v>33</v>
      </c>
      <c r="P12892" t="s">
        <v>50</v>
      </c>
      <c r="Q12892" t="s">
        <v>43</v>
      </c>
      <c r="T12892" t="s">
        <v>36</v>
      </c>
      <c r="U12892">
        <v>6</v>
      </c>
      <c r="V12892">
        <v>2</v>
      </c>
      <c r="X12892" t="s">
        <v>51</v>
      </c>
    </row>
    <row r="12893" spans="1:24" x14ac:dyDescent="0.25">
      <c r="A12893">
        <v>13054</v>
      </c>
      <c r="B12893" t="s">
        <v>14397</v>
      </c>
      <c r="C12893" t="s">
        <v>1771</v>
      </c>
      <c r="D12893" t="s">
        <v>1772</v>
      </c>
      <c r="E12893">
        <v>30</v>
      </c>
      <c r="F12893">
        <v>20</v>
      </c>
      <c r="G12893" t="s">
        <v>74</v>
      </c>
      <c r="H12893" t="s">
        <v>28</v>
      </c>
      <c r="I12893" t="s">
        <v>29</v>
      </c>
      <c r="J12893" t="s">
        <v>42</v>
      </c>
      <c r="K12893">
        <v>2009</v>
      </c>
      <c r="L12893" t="s">
        <v>31</v>
      </c>
      <c r="M12893" t="s">
        <v>32</v>
      </c>
      <c r="N12893">
        <v>12</v>
      </c>
      <c r="O12893" t="s">
        <v>33</v>
      </c>
      <c r="P12893" t="s">
        <v>50</v>
      </c>
      <c r="Q12893" t="s">
        <v>43</v>
      </c>
      <c r="T12893" t="s">
        <v>36</v>
      </c>
      <c r="U12893">
        <v>26</v>
      </c>
      <c r="V12893">
        <v>16</v>
      </c>
      <c r="X12893" t="s">
        <v>51</v>
      </c>
    </row>
    <row r="12894" spans="1:24" x14ac:dyDescent="0.25">
      <c r="A12894">
        <v>13055</v>
      </c>
      <c r="B12894" t="s">
        <v>14398</v>
      </c>
      <c r="C12894" t="s">
        <v>1841</v>
      </c>
      <c r="D12894" t="s">
        <v>1842</v>
      </c>
      <c r="E12894">
        <v>30</v>
      </c>
      <c r="F12894">
        <v>5</v>
      </c>
      <c r="G12894" t="s">
        <v>133</v>
      </c>
      <c r="H12894" t="s">
        <v>28</v>
      </c>
      <c r="I12894" t="s">
        <v>29</v>
      </c>
      <c r="J12894" t="s">
        <v>123</v>
      </c>
      <c r="K12894">
        <v>2011</v>
      </c>
      <c r="L12894" t="s">
        <v>31</v>
      </c>
      <c r="M12894" t="s">
        <v>32</v>
      </c>
      <c r="N12894">
        <v>59</v>
      </c>
      <c r="O12894" t="s">
        <v>33</v>
      </c>
      <c r="P12894" t="s">
        <v>50</v>
      </c>
      <c r="Q12894" t="s">
        <v>43</v>
      </c>
      <c r="T12894" t="s">
        <v>36</v>
      </c>
      <c r="U12894">
        <v>123</v>
      </c>
      <c r="V12894">
        <v>112</v>
      </c>
      <c r="X12894" t="s">
        <v>51</v>
      </c>
    </row>
    <row r="12895" spans="1:24" x14ac:dyDescent="0.25">
      <c r="A12895">
        <v>13056</v>
      </c>
      <c r="B12895" t="s">
        <v>14399</v>
      </c>
      <c r="C12895" t="s">
        <v>2058</v>
      </c>
      <c r="D12895" t="s">
        <v>2059</v>
      </c>
      <c r="E12895">
        <v>20</v>
      </c>
      <c r="F12895">
        <v>4</v>
      </c>
      <c r="G12895" t="s">
        <v>74</v>
      </c>
      <c r="H12895" t="s">
        <v>75</v>
      </c>
      <c r="I12895" t="s">
        <v>29</v>
      </c>
      <c r="J12895" t="s">
        <v>76</v>
      </c>
      <c r="K12895">
        <v>2014</v>
      </c>
      <c r="L12895" t="s">
        <v>31</v>
      </c>
      <c r="M12895" t="s">
        <v>32</v>
      </c>
      <c r="N12895">
        <v>68.47</v>
      </c>
      <c r="O12895" t="s">
        <v>33</v>
      </c>
      <c r="P12895" t="s">
        <v>50</v>
      </c>
      <c r="Q12895" t="s">
        <v>43</v>
      </c>
      <c r="T12895" t="s">
        <v>36</v>
      </c>
      <c r="U12895">
        <v>144</v>
      </c>
      <c r="V12895">
        <v>249</v>
      </c>
      <c r="X12895" t="s">
        <v>51</v>
      </c>
    </row>
    <row r="12896" spans="1:24" x14ac:dyDescent="0.25">
      <c r="A12896">
        <v>13057</v>
      </c>
      <c r="B12896" t="s">
        <v>14400</v>
      </c>
      <c r="C12896" t="s">
        <v>2058</v>
      </c>
      <c r="D12896" t="s">
        <v>2059</v>
      </c>
      <c r="E12896">
        <v>25</v>
      </c>
      <c r="F12896">
        <v>6</v>
      </c>
      <c r="G12896" t="s">
        <v>74</v>
      </c>
      <c r="H12896" t="s">
        <v>75</v>
      </c>
      <c r="I12896" t="s">
        <v>29</v>
      </c>
      <c r="J12896" t="s">
        <v>76</v>
      </c>
      <c r="K12896">
        <v>2014</v>
      </c>
      <c r="L12896" t="s">
        <v>31</v>
      </c>
      <c r="M12896" t="s">
        <v>32</v>
      </c>
      <c r="N12896">
        <v>25</v>
      </c>
      <c r="O12896" t="s">
        <v>33</v>
      </c>
      <c r="P12896" t="s">
        <v>50</v>
      </c>
      <c r="Q12896" t="s">
        <v>43</v>
      </c>
      <c r="T12896" t="s">
        <v>36</v>
      </c>
      <c r="U12896">
        <v>54</v>
      </c>
      <c r="V12896">
        <v>50</v>
      </c>
      <c r="X12896" t="s">
        <v>51</v>
      </c>
    </row>
    <row r="12897" spans="1:24" x14ac:dyDescent="0.25">
      <c r="A12897">
        <v>13058</v>
      </c>
      <c r="B12897" t="s">
        <v>14401</v>
      </c>
      <c r="C12897" t="s">
        <v>2058</v>
      </c>
      <c r="D12897" t="s">
        <v>2059</v>
      </c>
      <c r="E12897">
        <v>25</v>
      </c>
      <c r="F12897">
        <v>7</v>
      </c>
      <c r="G12897" t="s">
        <v>1020</v>
      </c>
      <c r="H12897" t="s">
        <v>28</v>
      </c>
      <c r="I12897" t="s">
        <v>29</v>
      </c>
      <c r="J12897" t="s">
        <v>76</v>
      </c>
      <c r="K12897">
        <v>2014</v>
      </c>
      <c r="L12897" t="s">
        <v>31</v>
      </c>
      <c r="M12897" t="s">
        <v>32</v>
      </c>
      <c r="N12897">
        <v>17.72</v>
      </c>
      <c r="O12897" t="s">
        <v>33</v>
      </c>
      <c r="P12897" t="s">
        <v>34</v>
      </c>
      <c r="Q12897" t="s">
        <v>43</v>
      </c>
      <c r="T12897" t="s">
        <v>36</v>
      </c>
      <c r="U12897">
        <v>41</v>
      </c>
      <c r="V12897">
        <v>48</v>
      </c>
      <c r="X12897" t="s">
        <v>44</v>
      </c>
    </row>
    <row r="12898" spans="1:24" x14ac:dyDescent="0.25">
      <c r="A12898">
        <v>13059</v>
      </c>
      <c r="B12898" t="s">
        <v>14402</v>
      </c>
      <c r="C12898" t="s">
        <v>2058</v>
      </c>
      <c r="D12898" t="s">
        <v>2059</v>
      </c>
      <c r="E12898">
        <v>25</v>
      </c>
      <c r="F12898">
        <v>8</v>
      </c>
      <c r="G12898" t="s">
        <v>41</v>
      </c>
      <c r="H12898" t="s">
        <v>28</v>
      </c>
      <c r="I12898" t="s">
        <v>29</v>
      </c>
      <c r="J12898" t="s">
        <v>123</v>
      </c>
      <c r="K12898">
        <v>2014</v>
      </c>
      <c r="L12898" t="s">
        <v>31</v>
      </c>
      <c r="M12898" t="s">
        <v>32</v>
      </c>
      <c r="N12898">
        <v>50.06</v>
      </c>
      <c r="O12898" t="s">
        <v>33</v>
      </c>
      <c r="P12898" t="s">
        <v>34</v>
      </c>
      <c r="Q12898" t="s">
        <v>43</v>
      </c>
      <c r="T12898" t="s">
        <v>36</v>
      </c>
      <c r="U12898">
        <v>118</v>
      </c>
      <c r="V12898">
        <v>452</v>
      </c>
      <c r="X12898" t="s">
        <v>44</v>
      </c>
    </row>
    <row r="12899" spans="1:24" x14ac:dyDescent="0.25">
      <c r="A12899">
        <v>13060</v>
      </c>
      <c r="B12899" t="s">
        <v>14403</v>
      </c>
      <c r="C12899" t="s">
        <v>2034</v>
      </c>
      <c r="D12899" t="s">
        <v>2035</v>
      </c>
      <c r="E12899">
        <v>20</v>
      </c>
      <c r="F12899">
        <v>11</v>
      </c>
      <c r="G12899" t="s">
        <v>1020</v>
      </c>
      <c r="H12899" t="s">
        <v>28</v>
      </c>
      <c r="I12899" t="s">
        <v>29</v>
      </c>
      <c r="J12899" t="s">
        <v>76</v>
      </c>
      <c r="K12899">
        <v>2014</v>
      </c>
      <c r="L12899" t="s">
        <v>31</v>
      </c>
      <c r="M12899" t="s">
        <v>32</v>
      </c>
      <c r="N12899">
        <v>4</v>
      </c>
      <c r="O12899" t="s">
        <v>33</v>
      </c>
      <c r="P12899" t="s">
        <v>34</v>
      </c>
      <c r="Q12899" t="s">
        <v>43</v>
      </c>
      <c r="T12899" t="s">
        <v>36</v>
      </c>
      <c r="U12899">
        <v>21</v>
      </c>
      <c r="V12899">
        <v>27</v>
      </c>
      <c r="X12899" t="s">
        <v>44</v>
      </c>
    </row>
    <row r="12900" spans="1:24" x14ac:dyDescent="0.25">
      <c r="A12900">
        <v>13061</v>
      </c>
      <c r="B12900" t="s">
        <v>14404</v>
      </c>
      <c r="C12900" t="s">
        <v>2034</v>
      </c>
      <c r="D12900" t="s">
        <v>2035</v>
      </c>
      <c r="E12900">
        <v>20</v>
      </c>
      <c r="F12900">
        <v>12</v>
      </c>
      <c r="G12900" t="s">
        <v>1020</v>
      </c>
      <c r="H12900" t="s">
        <v>28</v>
      </c>
      <c r="I12900" t="s">
        <v>29</v>
      </c>
      <c r="J12900" t="s">
        <v>123</v>
      </c>
      <c r="K12900">
        <v>2014</v>
      </c>
      <c r="L12900" t="s">
        <v>31</v>
      </c>
      <c r="M12900" t="s">
        <v>32</v>
      </c>
      <c r="N12900">
        <v>1</v>
      </c>
      <c r="O12900" t="s">
        <v>33</v>
      </c>
      <c r="P12900" t="s">
        <v>34</v>
      </c>
      <c r="Q12900" t="s">
        <v>43</v>
      </c>
      <c r="T12900" t="s">
        <v>36</v>
      </c>
      <c r="U12900">
        <v>15</v>
      </c>
      <c r="V12900">
        <v>7</v>
      </c>
      <c r="X12900" t="s">
        <v>44</v>
      </c>
    </row>
    <row r="12901" spans="1:24" x14ac:dyDescent="0.25">
      <c r="A12901">
        <v>13062</v>
      </c>
      <c r="B12901" t="s">
        <v>14405</v>
      </c>
      <c r="C12901" t="s">
        <v>2034</v>
      </c>
      <c r="D12901" t="s">
        <v>2035</v>
      </c>
      <c r="E12901">
        <v>20</v>
      </c>
      <c r="F12901">
        <v>13</v>
      </c>
      <c r="G12901" t="s">
        <v>147</v>
      </c>
      <c r="H12901" t="s">
        <v>75</v>
      </c>
      <c r="I12901" t="s">
        <v>29</v>
      </c>
      <c r="J12901" t="s">
        <v>76</v>
      </c>
      <c r="K12901">
        <v>2014</v>
      </c>
      <c r="L12901" t="s">
        <v>31</v>
      </c>
      <c r="M12901" t="s">
        <v>32</v>
      </c>
      <c r="N12901">
        <v>11</v>
      </c>
      <c r="O12901" t="s">
        <v>33</v>
      </c>
      <c r="P12901" t="s">
        <v>50</v>
      </c>
      <c r="Q12901" t="s">
        <v>43</v>
      </c>
      <c r="T12901" t="s">
        <v>36</v>
      </c>
      <c r="U12901">
        <v>29</v>
      </c>
      <c r="V12901">
        <v>31</v>
      </c>
      <c r="X12901" t="s">
        <v>51</v>
      </c>
    </row>
    <row r="12902" spans="1:24" x14ac:dyDescent="0.25">
      <c r="A12902">
        <v>13063</v>
      </c>
      <c r="B12902" t="s">
        <v>14406</v>
      </c>
      <c r="C12902" t="s">
        <v>2034</v>
      </c>
      <c r="D12902" t="s">
        <v>2035</v>
      </c>
      <c r="E12902">
        <v>20</v>
      </c>
      <c r="F12902">
        <v>14</v>
      </c>
      <c r="G12902" t="s">
        <v>147</v>
      </c>
      <c r="H12902" t="s">
        <v>75</v>
      </c>
      <c r="I12902" t="s">
        <v>29</v>
      </c>
      <c r="J12902" t="s">
        <v>76</v>
      </c>
      <c r="K12902">
        <v>2014</v>
      </c>
      <c r="L12902" t="s">
        <v>31</v>
      </c>
      <c r="M12902" t="s">
        <v>32</v>
      </c>
      <c r="N12902">
        <v>5</v>
      </c>
      <c r="O12902" t="s">
        <v>33</v>
      </c>
      <c r="P12902" t="s">
        <v>50</v>
      </c>
      <c r="Q12902" t="s">
        <v>43</v>
      </c>
      <c r="T12902" t="s">
        <v>36</v>
      </c>
      <c r="U12902">
        <v>12</v>
      </c>
      <c r="V12902">
        <v>5</v>
      </c>
      <c r="X12902" t="s">
        <v>51</v>
      </c>
    </row>
    <row r="12903" spans="1:24" x14ac:dyDescent="0.25">
      <c r="A12903">
        <v>13064</v>
      </c>
      <c r="B12903" t="s">
        <v>14407</v>
      </c>
      <c r="C12903" t="s">
        <v>2034</v>
      </c>
      <c r="D12903" t="s">
        <v>2035</v>
      </c>
      <c r="E12903">
        <v>20</v>
      </c>
      <c r="F12903">
        <v>15</v>
      </c>
      <c r="G12903" t="s">
        <v>147</v>
      </c>
      <c r="H12903" t="s">
        <v>75</v>
      </c>
      <c r="I12903" t="s">
        <v>29</v>
      </c>
      <c r="J12903" t="s">
        <v>76</v>
      </c>
      <c r="K12903">
        <v>2014</v>
      </c>
      <c r="L12903" t="s">
        <v>31</v>
      </c>
      <c r="M12903" t="s">
        <v>32</v>
      </c>
      <c r="N12903">
        <v>70</v>
      </c>
      <c r="O12903" t="s">
        <v>33</v>
      </c>
      <c r="P12903" t="s">
        <v>50</v>
      </c>
      <c r="Q12903" t="s">
        <v>43</v>
      </c>
      <c r="T12903" t="s">
        <v>36</v>
      </c>
      <c r="U12903">
        <v>145</v>
      </c>
      <c r="V12903">
        <v>135</v>
      </c>
      <c r="X12903" t="s">
        <v>51</v>
      </c>
    </row>
    <row r="12904" spans="1:24" x14ac:dyDescent="0.25">
      <c r="A12904">
        <v>13065</v>
      </c>
      <c r="B12904" t="s">
        <v>14408</v>
      </c>
      <c r="C12904" t="s">
        <v>2034</v>
      </c>
      <c r="D12904" t="s">
        <v>2035</v>
      </c>
      <c r="E12904">
        <v>20</v>
      </c>
      <c r="F12904">
        <v>16</v>
      </c>
      <c r="G12904" t="s">
        <v>147</v>
      </c>
      <c r="H12904" t="s">
        <v>75</v>
      </c>
      <c r="I12904" t="s">
        <v>29</v>
      </c>
      <c r="J12904" t="s">
        <v>76</v>
      </c>
      <c r="K12904">
        <v>2014</v>
      </c>
      <c r="L12904" t="s">
        <v>31</v>
      </c>
      <c r="M12904" t="s">
        <v>32</v>
      </c>
      <c r="N12904">
        <v>8</v>
      </c>
      <c r="O12904" t="s">
        <v>33</v>
      </c>
      <c r="P12904" t="s">
        <v>50</v>
      </c>
      <c r="Q12904" t="s">
        <v>43</v>
      </c>
      <c r="T12904" t="s">
        <v>36</v>
      </c>
      <c r="U12904">
        <v>24</v>
      </c>
      <c r="V12904">
        <v>26</v>
      </c>
      <c r="X12904" t="s">
        <v>51</v>
      </c>
    </row>
    <row r="12905" spans="1:24" x14ac:dyDescent="0.25">
      <c r="A12905">
        <v>13066</v>
      </c>
      <c r="B12905" t="s">
        <v>14409</v>
      </c>
      <c r="C12905" t="s">
        <v>2034</v>
      </c>
      <c r="D12905" t="s">
        <v>2035</v>
      </c>
      <c r="E12905">
        <v>20</v>
      </c>
      <c r="F12905">
        <v>17</v>
      </c>
      <c r="G12905" t="s">
        <v>86</v>
      </c>
      <c r="H12905" t="s">
        <v>28</v>
      </c>
      <c r="I12905" t="s">
        <v>29</v>
      </c>
      <c r="J12905" t="s">
        <v>123</v>
      </c>
      <c r="K12905">
        <v>2014</v>
      </c>
      <c r="L12905" t="s">
        <v>31</v>
      </c>
      <c r="M12905" t="s">
        <v>32</v>
      </c>
      <c r="N12905">
        <v>20</v>
      </c>
      <c r="O12905" t="s">
        <v>33</v>
      </c>
      <c r="P12905" t="s">
        <v>50</v>
      </c>
      <c r="Q12905" t="s">
        <v>43</v>
      </c>
      <c r="T12905" t="s">
        <v>36</v>
      </c>
      <c r="U12905">
        <v>49</v>
      </c>
      <c r="V12905">
        <v>96</v>
      </c>
      <c r="X12905" t="s">
        <v>51</v>
      </c>
    </row>
    <row r="12906" spans="1:24" x14ac:dyDescent="0.25">
      <c r="A12906">
        <v>13067</v>
      </c>
      <c r="B12906" t="s">
        <v>14410</v>
      </c>
      <c r="C12906" t="s">
        <v>2034</v>
      </c>
      <c r="D12906" t="s">
        <v>2035</v>
      </c>
      <c r="E12906">
        <v>20</v>
      </c>
      <c r="F12906">
        <v>18</v>
      </c>
      <c r="G12906" t="s">
        <v>86</v>
      </c>
      <c r="H12906" t="s">
        <v>28</v>
      </c>
      <c r="I12906" t="s">
        <v>29</v>
      </c>
      <c r="J12906" t="s">
        <v>123</v>
      </c>
      <c r="K12906">
        <v>2014</v>
      </c>
      <c r="L12906" t="s">
        <v>31</v>
      </c>
      <c r="M12906" t="s">
        <v>32</v>
      </c>
      <c r="N12906">
        <v>17</v>
      </c>
      <c r="O12906" t="s">
        <v>33</v>
      </c>
      <c r="P12906" t="s">
        <v>50</v>
      </c>
      <c r="Q12906" t="s">
        <v>43</v>
      </c>
      <c r="T12906" t="s">
        <v>36</v>
      </c>
      <c r="U12906">
        <v>44</v>
      </c>
      <c r="V12906">
        <v>86</v>
      </c>
      <c r="X12906" t="s">
        <v>51</v>
      </c>
    </row>
    <row r="12907" spans="1:24" x14ac:dyDescent="0.25">
      <c r="A12907">
        <v>13068</v>
      </c>
      <c r="B12907" t="s">
        <v>14411</v>
      </c>
      <c r="C12907" t="s">
        <v>2034</v>
      </c>
      <c r="D12907" t="s">
        <v>2035</v>
      </c>
      <c r="E12907">
        <v>20</v>
      </c>
      <c r="F12907">
        <v>19</v>
      </c>
      <c r="G12907" t="s">
        <v>86</v>
      </c>
      <c r="H12907" t="s">
        <v>28</v>
      </c>
      <c r="I12907" t="s">
        <v>29</v>
      </c>
      <c r="J12907" t="s">
        <v>123</v>
      </c>
      <c r="K12907">
        <v>2014</v>
      </c>
      <c r="L12907" t="s">
        <v>31</v>
      </c>
      <c r="M12907" t="s">
        <v>32</v>
      </c>
      <c r="N12907">
        <v>7</v>
      </c>
      <c r="O12907" t="s">
        <v>33</v>
      </c>
      <c r="P12907" t="s">
        <v>50</v>
      </c>
      <c r="Q12907" t="s">
        <v>43</v>
      </c>
      <c r="T12907" t="s">
        <v>36</v>
      </c>
      <c r="U12907">
        <v>25</v>
      </c>
      <c r="V12907">
        <v>39</v>
      </c>
      <c r="X12907" t="s">
        <v>51</v>
      </c>
    </row>
    <row r="12908" spans="1:24" x14ac:dyDescent="0.25">
      <c r="A12908">
        <v>13069</v>
      </c>
      <c r="B12908" t="s">
        <v>14412</v>
      </c>
      <c r="C12908" t="s">
        <v>2034</v>
      </c>
      <c r="D12908" t="s">
        <v>2035</v>
      </c>
      <c r="E12908">
        <v>20</v>
      </c>
      <c r="F12908">
        <v>20</v>
      </c>
      <c r="G12908" t="s">
        <v>86</v>
      </c>
      <c r="H12908" t="s">
        <v>28</v>
      </c>
      <c r="I12908" t="s">
        <v>29</v>
      </c>
      <c r="J12908" t="s">
        <v>123</v>
      </c>
      <c r="K12908">
        <v>2014</v>
      </c>
      <c r="L12908" t="s">
        <v>31</v>
      </c>
      <c r="M12908" t="s">
        <v>32</v>
      </c>
      <c r="N12908">
        <v>7</v>
      </c>
      <c r="O12908" t="s">
        <v>33</v>
      </c>
      <c r="P12908" t="s">
        <v>50</v>
      </c>
      <c r="Q12908" t="s">
        <v>43</v>
      </c>
      <c r="T12908" t="s">
        <v>36</v>
      </c>
      <c r="U12908">
        <v>25</v>
      </c>
      <c r="V12908">
        <v>39</v>
      </c>
      <c r="X12908" t="s">
        <v>51</v>
      </c>
    </row>
    <row r="12909" spans="1:24" x14ac:dyDescent="0.25">
      <c r="A12909">
        <v>13070</v>
      </c>
      <c r="B12909" t="s">
        <v>14413</v>
      </c>
      <c r="C12909" t="s">
        <v>2034</v>
      </c>
      <c r="D12909" t="s">
        <v>2035</v>
      </c>
      <c r="E12909">
        <v>20</v>
      </c>
      <c r="F12909">
        <v>21</v>
      </c>
      <c r="G12909" t="s">
        <v>86</v>
      </c>
      <c r="H12909" t="s">
        <v>28</v>
      </c>
      <c r="I12909" t="s">
        <v>29</v>
      </c>
      <c r="J12909" t="s">
        <v>123</v>
      </c>
      <c r="K12909">
        <v>2014</v>
      </c>
      <c r="L12909" t="s">
        <v>31</v>
      </c>
      <c r="M12909" t="s">
        <v>32</v>
      </c>
      <c r="N12909">
        <v>12</v>
      </c>
      <c r="O12909" t="s">
        <v>33</v>
      </c>
      <c r="P12909" t="s">
        <v>50</v>
      </c>
      <c r="Q12909" t="s">
        <v>43</v>
      </c>
      <c r="T12909" t="s">
        <v>36</v>
      </c>
      <c r="U12909">
        <v>35</v>
      </c>
      <c r="V12909">
        <v>64</v>
      </c>
      <c r="X12909" t="s">
        <v>51</v>
      </c>
    </row>
    <row r="12910" spans="1:24" x14ac:dyDescent="0.25">
      <c r="A12910">
        <v>13071</v>
      </c>
      <c r="B12910" t="s">
        <v>14414</v>
      </c>
      <c r="C12910" t="s">
        <v>2058</v>
      </c>
      <c r="D12910" t="s">
        <v>2059</v>
      </c>
      <c r="E12910">
        <v>25</v>
      </c>
      <c r="F12910">
        <v>9</v>
      </c>
      <c r="G12910" t="s">
        <v>354</v>
      </c>
      <c r="H12910" t="s">
        <v>75</v>
      </c>
      <c r="I12910" t="s">
        <v>29</v>
      </c>
      <c r="J12910" t="s">
        <v>76</v>
      </c>
      <c r="K12910">
        <v>2014</v>
      </c>
      <c r="L12910" t="s">
        <v>31</v>
      </c>
      <c r="M12910" t="s">
        <v>32</v>
      </c>
      <c r="N12910">
        <v>2</v>
      </c>
      <c r="O12910" t="s">
        <v>33</v>
      </c>
      <c r="P12910" t="s">
        <v>50</v>
      </c>
      <c r="Q12910" t="s">
        <v>43</v>
      </c>
      <c r="T12910" t="s">
        <v>36</v>
      </c>
      <c r="U12910">
        <v>10</v>
      </c>
      <c r="V12910">
        <v>6</v>
      </c>
      <c r="X12910" t="s">
        <v>51</v>
      </c>
    </row>
    <row r="12911" spans="1:24" x14ac:dyDescent="0.25">
      <c r="A12911">
        <v>13072</v>
      </c>
      <c r="B12911" t="s">
        <v>14415</v>
      </c>
      <c r="C12911" t="s">
        <v>1766</v>
      </c>
      <c r="D12911" t="s">
        <v>1767</v>
      </c>
      <c r="E12911">
        <v>10</v>
      </c>
      <c r="F12911">
        <v>12</v>
      </c>
      <c r="G12911" t="s">
        <v>122</v>
      </c>
      <c r="H12911" t="s">
        <v>28</v>
      </c>
      <c r="I12911" t="s">
        <v>29</v>
      </c>
      <c r="J12911" t="s">
        <v>123</v>
      </c>
      <c r="K12911">
        <v>2009</v>
      </c>
      <c r="L12911" t="s">
        <v>31</v>
      </c>
      <c r="M12911" t="s">
        <v>32</v>
      </c>
      <c r="N12911">
        <v>15</v>
      </c>
      <c r="O12911" t="s">
        <v>33</v>
      </c>
      <c r="P12911" t="s">
        <v>50</v>
      </c>
      <c r="Q12911" t="s">
        <v>43</v>
      </c>
      <c r="T12911" t="s">
        <v>36</v>
      </c>
      <c r="U12911">
        <v>37</v>
      </c>
      <c r="V12911">
        <v>28</v>
      </c>
      <c r="X12911" t="s">
        <v>51</v>
      </c>
    </row>
    <row r="12912" spans="1:24" x14ac:dyDescent="0.25">
      <c r="A12912">
        <v>13073</v>
      </c>
      <c r="B12912" t="s">
        <v>14416</v>
      </c>
      <c r="C12912" t="s">
        <v>3384</v>
      </c>
      <c r="D12912" t="s">
        <v>3385</v>
      </c>
      <c r="E12912">
        <v>15</v>
      </c>
      <c r="F12912">
        <v>4</v>
      </c>
      <c r="G12912" t="s">
        <v>48</v>
      </c>
      <c r="H12912" t="s">
        <v>28</v>
      </c>
      <c r="I12912" t="s">
        <v>29</v>
      </c>
      <c r="J12912" t="s">
        <v>123</v>
      </c>
      <c r="K12912">
        <v>2014</v>
      </c>
      <c r="L12912" t="s">
        <v>31</v>
      </c>
      <c r="M12912" t="s">
        <v>32</v>
      </c>
      <c r="N12912">
        <v>12</v>
      </c>
      <c r="O12912" t="s">
        <v>1120</v>
      </c>
      <c r="P12912" t="s">
        <v>50</v>
      </c>
      <c r="Q12912" t="s">
        <v>43</v>
      </c>
      <c r="T12912" t="s">
        <v>36</v>
      </c>
      <c r="U12912">
        <v>33</v>
      </c>
      <c r="V12912">
        <v>52</v>
      </c>
      <c r="X12912" t="s">
        <v>51</v>
      </c>
    </row>
    <row r="12913" spans="1:24" x14ac:dyDescent="0.25">
      <c r="A12913">
        <v>13074</v>
      </c>
      <c r="B12913" t="s">
        <v>14417</v>
      </c>
      <c r="C12913" t="s">
        <v>3384</v>
      </c>
      <c r="D12913" t="s">
        <v>3385</v>
      </c>
      <c r="E12913">
        <v>15</v>
      </c>
      <c r="F12913">
        <v>5</v>
      </c>
      <c r="G12913" t="s">
        <v>147</v>
      </c>
      <c r="H12913" t="s">
        <v>75</v>
      </c>
      <c r="I12913" t="s">
        <v>29</v>
      </c>
      <c r="J12913" t="s">
        <v>76</v>
      </c>
      <c r="K12913">
        <v>1975</v>
      </c>
      <c r="L12913" t="s">
        <v>31</v>
      </c>
      <c r="M12913" t="s">
        <v>32</v>
      </c>
      <c r="N12913">
        <v>18</v>
      </c>
      <c r="O12913" t="s">
        <v>1120</v>
      </c>
      <c r="P12913" t="s">
        <v>50</v>
      </c>
      <c r="Q12913" t="s">
        <v>43</v>
      </c>
      <c r="T12913" t="s">
        <v>36</v>
      </c>
      <c r="U12913">
        <v>40</v>
      </c>
      <c r="V12913">
        <v>31</v>
      </c>
      <c r="X12913" t="s">
        <v>51</v>
      </c>
    </row>
    <row r="12914" spans="1:24" x14ac:dyDescent="0.25">
      <c r="A12914">
        <v>13075</v>
      </c>
      <c r="B12914" t="s">
        <v>14418</v>
      </c>
      <c r="C12914" t="s">
        <v>3384</v>
      </c>
      <c r="D12914" t="s">
        <v>3385</v>
      </c>
      <c r="E12914">
        <v>15</v>
      </c>
      <c r="F12914">
        <v>6</v>
      </c>
      <c r="G12914" t="s">
        <v>147</v>
      </c>
      <c r="H12914" t="s">
        <v>75</v>
      </c>
      <c r="I12914" t="s">
        <v>29</v>
      </c>
      <c r="J12914" t="s">
        <v>76</v>
      </c>
      <c r="K12914">
        <v>1975</v>
      </c>
      <c r="L12914" t="s">
        <v>31</v>
      </c>
      <c r="M12914" t="s">
        <v>32</v>
      </c>
      <c r="N12914">
        <v>5</v>
      </c>
      <c r="O12914" t="s">
        <v>1120</v>
      </c>
      <c r="P12914" t="s">
        <v>50</v>
      </c>
      <c r="Q12914" t="s">
        <v>43</v>
      </c>
      <c r="T12914" t="s">
        <v>36</v>
      </c>
      <c r="U12914">
        <v>12</v>
      </c>
      <c r="V12914">
        <v>6</v>
      </c>
      <c r="X12914" t="s">
        <v>51</v>
      </c>
    </row>
    <row r="12915" spans="1:24" x14ac:dyDescent="0.25">
      <c r="A12915">
        <v>13076</v>
      </c>
      <c r="B12915" t="s">
        <v>14419</v>
      </c>
      <c r="C12915" t="s">
        <v>3384</v>
      </c>
      <c r="D12915" t="s">
        <v>3385</v>
      </c>
      <c r="E12915">
        <v>17</v>
      </c>
      <c r="F12915">
        <v>6</v>
      </c>
      <c r="G12915" t="s">
        <v>133</v>
      </c>
      <c r="H12915" t="s">
        <v>28</v>
      </c>
      <c r="I12915" t="s">
        <v>29</v>
      </c>
      <c r="J12915" t="s">
        <v>76</v>
      </c>
      <c r="K12915">
        <v>1975</v>
      </c>
      <c r="L12915" t="s">
        <v>31</v>
      </c>
      <c r="M12915" t="s">
        <v>32</v>
      </c>
      <c r="N12915">
        <v>18</v>
      </c>
      <c r="O12915" t="s">
        <v>1120</v>
      </c>
      <c r="P12915" t="s">
        <v>50</v>
      </c>
      <c r="Q12915" t="s">
        <v>43</v>
      </c>
      <c r="T12915" t="s">
        <v>36</v>
      </c>
      <c r="U12915">
        <v>35</v>
      </c>
      <c r="V12915">
        <v>59</v>
      </c>
      <c r="X12915" t="s">
        <v>51</v>
      </c>
    </row>
    <row r="12916" spans="1:24" x14ac:dyDescent="0.25">
      <c r="A12916">
        <v>13077</v>
      </c>
      <c r="B12916" t="s">
        <v>14420</v>
      </c>
      <c r="C12916" t="s">
        <v>3399</v>
      </c>
      <c r="D12916" t="s">
        <v>3400</v>
      </c>
      <c r="E12916">
        <v>19</v>
      </c>
      <c r="F12916">
        <v>4</v>
      </c>
      <c r="G12916" t="s">
        <v>147</v>
      </c>
      <c r="H12916" t="s">
        <v>75</v>
      </c>
      <c r="I12916" t="s">
        <v>29</v>
      </c>
      <c r="J12916" t="s">
        <v>76</v>
      </c>
      <c r="K12916">
        <v>1975</v>
      </c>
      <c r="L12916" t="s">
        <v>31</v>
      </c>
      <c r="M12916" t="s">
        <v>32</v>
      </c>
      <c r="N12916">
        <v>57</v>
      </c>
      <c r="O12916" t="s">
        <v>1120</v>
      </c>
      <c r="P12916" t="s">
        <v>50</v>
      </c>
      <c r="Q12916" t="s">
        <v>43</v>
      </c>
      <c r="T12916" t="s">
        <v>36</v>
      </c>
      <c r="U12916">
        <v>118</v>
      </c>
      <c r="V12916">
        <v>93</v>
      </c>
      <c r="X12916" t="s">
        <v>51</v>
      </c>
    </row>
    <row r="12917" spans="1:24" x14ac:dyDescent="0.25">
      <c r="A12917">
        <v>13078</v>
      </c>
      <c r="B12917" t="s">
        <v>14421</v>
      </c>
      <c r="C12917" t="s">
        <v>4673</v>
      </c>
      <c r="D12917" t="s">
        <v>4674</v>
      </c>
      <c r="E12917">
        <v>120</v>
      </c>
      <c r="F12917">
        <v>24</v>
      </c>
      <c r="G12917" t="s">
        <v>183</v>
      </c>
      <c r="H12917" t="s">
        <v>28</v>
      </c>
      <c r="I12917" t="s">
        <v>2081</v>
      </c>
      <c r="J12917" t="s">
        <v>2187</v>
      </c>
      <c r="K12917">
        <v>1975</v>
      </c>
      <c r="L12917" t="s">
        <v>31</v>
      </c>
      <c r="M12917" t="s">
        <v>32</v>
      </c>
      <c r="N12917">
        <v>13</v>
      </c>
      <c r="O12917" t="s">
        <v>4960</v>
      </c>
      <c r="P12917" t="s">
        <v>34</v>
      </c>
      <c r="Q12917" t="s">
        <v>54</v>
      </c>
      <c r="T12917" t="s">
        <v>36</v>
      </c>
      <c r="U12917">
        <v>28</v>
      </c>
      <c r="V12917">
        <v>13</v>
      </c>
      <c r="X12917" t="s">
        <v>55</v>
      </c>
    </row>
    <row r="12918" spans="1:24" x14ac:dyDescent="0.25">
      <c r="A12918">
        <v>13079</v>
      </c>
      <c r="B12918" t="s">
        <v>14422</v>
      </c>
      <c r="C12918" t="s">
        <v>4673</v>
      </c>
      <c r="D12918" t="s">
        <v>4674</v>
      </c>
      <c r="E12918">
        <v>120</v>
      </c>
      <c r="F12918">
        <v>25</v>
      </c>
      <c r="G12918" t="s">
        <v>191</v>
      </c>
      <c r="H12918" t="s">
        <v>186</v>
      </c>
      <c r="I12918" t="s">
        <v>2081</v>
      </c>
      <c r="J12918" t="s">
        <v>53</v>
      </c>
      <c r="K12918">
        <v>1975</v>
      </c>
      <c r="L12918" t="s">
        <v>31</v>
      </c>
      <c r="M12918" t="s">
        <v>32</v>
      </c>
      <c r="N12918">
        <v>13</v>
      </c>
      <c r="O12918" t="s">
        <v>4960</v>
      </c>
      <c r="P12918" t="s">
        <v>34</v>
      </c>
      <c r="Q12918" t="s">
        <v>54</v>
      </c>
      <c r="T12918" t="s">
        <v>36</v>
      </c>
      <c r="U12918">
        <v>29</v>
      </c>
      <c r="V12918">
        <v>20</v>
      </c>
      <c r="X12918" t="s">
        <v>55</v>
      </c>
    </row>
    <row r="12919" spans="1:24" x14ac:dyDescent="0.25">
      <c r="A12919">
        <v>13080</v>
      </c>
      <c r="B12919" t="s">
        <v>14423</v>
      </c>
      <c r="C12919" t="s">
        <v>4673</v>
      </c>
      <c r="D12919" t="s">
        <v>4674</v>
      </c>
      <c r="E12919">
        <v>120</v>
      </c>
      <c r="F12919">
        <v>28</v>
      </c>
      <c r="G12919" t="s">
        <v>183</v>
      </c>
      <c r="H12919" t="s">
        <v>28</v>
      </c>
      <c r="I12919" t="s">
        <v>2081</v>
      </c>
      <c r="J12919" t="s">
        <v>2187</v>
      </c>
      <c r="K12919">
        <v>1</v>
      </c>
      <c r="L12919" t="s">
        <v>31</v>
      </c>
      <c r="M12919" t="s">
        <v>32</v>
      </c>
      <c r="N12919">
        <v>9</v>
      </c>
      <c r="O12919" t="s">
        <v>4960</v>
      </c>
      <c r="P12919" t="s">
        <v>34</v>
      </c>
      <c r="Q12919" t="s">
        <v>54</v>
      </c>
      <c r="T12919" t="s">
        <v>36</v>
      </c>
      <c r="U12919">
        <v>13</v>
      </c>
      <c r="V12919">
        <v>6</v>
      </c>
      <c r="X12919" t="s">
        <v>55</v>
      </c>
    </row>
    <row r="12920" spans="1:24" x14ac:dyDescent="0.25">
      <c r="A12920">
        <v>13081</v>
      </c>
      <c r="B12920" t="s">
        <v>14424</v>
      </c>
      <c r="C12920" t="s">
        <v>4673</v>
      </c>
      <c r="D12920" t="s">
        <v>4674</v>
      </c>
      <c r="E12920">
        <v>120</v>
      </c>
      <c r="F12920">
        <v>29</v>
      </c>
      <c r="G12920" t="s">
        <v>191</v>
      </c>
      <c r="H12920" t="s">
        <v>186</v>
      </c>
      <c r="I12920" t="s">
        <v>2081</v>
      </c>
      <c r="J12920" t="s">
        <v>53</v>
      </c>
      <c r="K12920">
        <v>1</v>
      </c>
      <c r="L12920" t="s">
        <v>31</v>
      </c>
      <c r="M12920" t="s">
        <v>32</v>
      </c>
      <c r="N12920">
        <v>104.69</v>
      </c>
      <c r="O12920" t="s">
        <v>4960</v>
      </c>
      <c r="P12920" t="s">
        <v>34</v>
      </c>
      <c r="Q12920" t="s">
        <v>54</v>
      </c>
      <c r="T12920" t="s">
        <v>36</v>
      </c>
      <c r="U12920">
        <v>202</v>
      </c>
      <c r="V12920">
        <v>139</v>
      </c>
      <c r="X12920" t="s">
        <v>55</v>
      </c>
    </row>
    <row r="12921" spans="1:24" x14ac:dyDescent="0.25">
      <c r="A12921">
        <v>13082</v>
      </c>
      <c r="B12921" t="s">
        <v>14425</v>
      </c>
      <c r="C12921" t="s">
        <v>2013</v>
      </c>
      <c r="D12921" t="s">
        <v>2014</v>
      </c>
      <c r="E12921">
        <v>10</v>
      </c>
      <c r="F12921">
        <v>7</v>
      </c>
      <c r="G12921" t="s">
        <v>194</v>
      </c>
      <c r="H12921" t="s">
        <v>28</v>
      </c>
      <c r="I12921" t="s">
        <v>29</v>
      </c>
      <c r="J12921" t="s">
        <v>123</v>
      </c>
      <c r="K12921">
        <v>1993</v>
      </c>
      <c r="L12921" t="s">
        <v>31</v>
      </c>
      <c r="M12921" t="s">
        <v>32</v>
      </c>
      <c r="N12921">
        <v>30.11</v>
      </c>
      <c r="O12921" t="s">
        <v>33</v>
      </c>
      <c r="P12921" t="s">
        <v>34</v>
      </c>
      <c r="Q12921" t="s">
        <v>43</v>
      </c>
      <c r="T12921" t="s">
        <v>36</v>
      </c>
      <c r="U12921">
        <v>66</v>
      </c>
      <c r="V12921">
        <v>131</v>
      </c>
      <c r="X12921" t="s">
        <v>44</v>
      </c>
    </row>
    <row r="12922" spans="1:24" x14ac:dyDescent="0.25">
      <c r="A12922">
        <v>13083</v>
      </c>
      <c r="B12922" t="s">
        <v>14426</v>
      </c>
      <c r="C12922" t="s">
        <v>1310</v>
      </c>
      <c r="D12922" t="s">
        <v>1311</v>
      </c>
      <c r="E12922">
        <v>10</v>
      </c>
      <c r="F12922">
        <v>1</v>
      </c>
      <c r="G12922" t="s">
        <v>41</v>
      </c>
      <c r="H12922" t="s">
        <v>28</v>
      </c>
      <c r="I12922" t="s">
        <v>29</v>
      </c>
      <c r="J12922" t="s">
        <v>53</v>
      </c>
      <c r="K12922">
        <v>2009</v>
      </c>
      <c r="L12922" t="s">
        <v>31</v>
      </c>
      <c r="M12922" t="s">
        <v>32</v>
      </c>
      <c r="N12922">
        <v>478.1</v>
      </c>
      <c r="O12922" t="s">
        <v>410</v>
      </c>
      <c r="P12922" t="s">
        <v>34</v>
      </c>
      <c r="Q12922" t="s">
        <v>54</v>
      </c>
      <c r="T12922" t="s">
        <v>36</v>
      </c>
      <c r="U12922">
        <v>968</v>
      </c>
      <c r="V12922">
        <v>2849</v>
      </c>
      <c r="X12922" t="s">
        <v>55</v>
      </c>
    </row>
    <row r="12923" spans="1:24" x14ac:dyDescent="0.25">
      <c r="A12923">
        <v>13084</v>
      </c>
      <c r="B12923" t="s">
        <v>14427</v>
      </c>
      <c r="C12923" t="s">
        <v>1310</v>
      </c>
      <c r="D12923" t="s">
        <v>1311</v>
      </c>
      <c r="E12923">
        <v>10</v>
      </c>
      <c r="F12923">
        <v>2</v>
      </c>
      <c r="G12923" t="s">
        <v>86</v>
      </c>
      <c r="H12923" t="s">
        <v>28</v>
      </c>
      <c r="I12923" t="s">
        <v>29</v>
      </c>
      <c r="J12923" t="s">
        <v>53</v>
      </c>
      <c r="K12923">
        <v>2009</v>
      </c>
      <c r="L12923" t="s">
        <v>31</v>
      </c>
      <c r="M12923" t="s">
        <v>32</v>
      </c>
      <c r="N12923">
        <v>14</v>
      </c>
      <c r="O12923" t="s">
        <v>410</v>
      </c>
      <c r="P12923" t="s">
        <v>50</v>
      </c>
      <c r="Q12923" t="s">
        <v>54</v>
      </c>
      <c r="T12923" t="s">
        <v>36</v>
      </c>
      <c r="U12923">
        <v>55</v>
      </c>
      <c r="V12923">
        <v>110</v>
      </c>
      <c r="X12923" t="s">
        <v>55</v>
      </c>
    </row>
    <row r="12924" spans="1:24" x14ac:dyDescent="0.25">
      <c r="A12924">
        <v>13085</v>
      </c>
      <c r="B12924" t="s">
        <v>14428</v>
      </c>
      <c r="C12924" t="s">
        <v>1310</v>
      </c>
      <c r="D12924" t="s">
        <v>1311</v>
      </c>
      <c r="E12924">
        <v>10</v>
      </c>
      <c r="F12924">
        <v>3</v>
      </c>
      <c r="G12924" t="s">
        <v>27</v>
      </c>
      <c r="H12924" t="s">
        <v>28</v>
      </c>
      <c r="I12924" t="s">
        <v>29</v>
      </c>
      <c r="J12924" t="s">
        <v>123</v>
      </c>
      <c r="K12924">
        <v>2009</v>
      </c>
      <c r="L12924" t="s">
        <v>31</v>
      </c>
      <c r="M12924" t="s">
        <v>32</v>
      </c>
      <c r="N12924">
        <v>23.97</v>
      </c>
      <c r="O12924" t="s">
        <v>410</v>
      </c>
      <c r="P12924" t="s">
        <v>34</v>
      </c>
      <c r="Q12924" t="s">
        <v>35</v>
      </c>
      <c r="T12924" t="s">
        <v>36</v>
      </c>
      <c r="U12924">
        <v>49</v>
      </c>
      <c r="V12924">
        <v>12</v>
      </c>
      <c r="X12924" t="s">
        <v>37</v>
      </c>
    </row>
    <row r="12925" spans="1:24" x14ac:dyDescent="0.25">
      <c r="A12925">
        <v>13086</v>
      </c>
      <c r="B12925" t="s">
        <v>14429</v>
      </c>
      <c r="C12925" t="s">
        <v>1310</v>
      </c>
      <c r="D12925" t="s">
        <v>1311</v>
      </c>
      <c r="E12925">
        <v>10</v>
      </c>
      <c r="F12925">
        <v>4</v>
      </c>
      <c r="G12925" t="s">
        <v>127</v>
      </c>
      <c r="H12925" t="s">
        <v>75</v>
      </c>
      <c r="I12925" t="s">
        <v>29</v>
      </c>
      <c r="J12925" t="s">
        <v>76</v>
      </c>
      <c r="K12925">
        <v>2009</v>
      </c>
      <c r="L12925" t="s">
        <v>31</v>
      </c>
      <c r="M12925" t="s">
        <v>32</v>
      </c>
      <c r="N12925">
        <v>4</v>
      </c>
      <c r="O12925" t="s">
        <v>410</v>
      </c>
      <c r="P12925" t="s">
        <v>50</v>
      </c>
      <c r="Q12925" t="s">
        <v>43</v>
      </c>
      <c r="T12925" t="s">
        <v>36</v>
      </c>
      <c r="U12925">
        <v>20</v>
      </c>
      <c r="V12925">
        <v>9</v>
      </c>
      <c r="X12925" t="s">
        <v>51</v>
      </c>
    </row>
    <row r="12926" spans="1:24" x14ac:dyDescent="0.25">
      <c r="A12926">
        <v>13087</v>
      </c>
      <c r="B12926" t="s">
        <v>14430</v>
      </c>
      <c r="C12926" t="s">
        <v>1310</v>
      </c>
      <c r="D12926" t="s">
        <v>1311</v>
      </c>
      <c r="E12926">
        <v>10</v>
      </c>
      <c r="F12926">
        <v>5</v>
      </c>
      <c r="G12926" t="s">
        <v>667</v>
      </c>
      <c r="H12926" t="s">
        <v>75</v>
      </c>
      <c r="I12926" t="s">
        <v>29</v>
      </c>
      <c r="J12926" t="s">
        <v>1114</v>
      </c>
      <c r="K12926">
        <v>2005</v>
      </c>
      <c r="L12926" t="s">
        <v>31</v>
      </c>
      <c r="M12926" t="s">
        <v>32</v>
      </c>
      <c r="N12926">
        <v>10</v>
      </c>
      <c r="O12926" t="s">
        <v>410</v>
      </c>
      <c r="P12926" t="s">
        <v>50</v>
      </c>
      <c r="Q12926" t="s">
        <v>43</v>
      </c>
      <c r="T12926" t="s">
        <v>36</v>
      </c>
      <c r="U12926">
        <v>21</v>
      </c>
      <c r="V12926">
        <v>10</v>
      </c>
      <c r="X12926" t="s">
        <v>51</v>
      </c>
    </row>
    <row r="12927" spans="1:24" x14ac:dyDescent="0.25">
      <c r="A12927">
        <v>13088</v>
      </c>
      <c r="B12927" t="s">
        <v>14431</v>
      </c>
      <c r="C12927" t="s">
        <v>1310</v>
      </c>
      <c r="D12927" t="s">
        <v>1311</v>
      </c>
      <c r="E12927">
        <v>10</v>
      </c>
      <c r="F12927">
        <v>6</v>
      </c>
      <c r="G12927" t="s">
        <v>86</v>
      </c>
      <c r="H12927" t="s">
        <v>28</v>
      </c>
      <c r="I12927" t="s">
        <v>29</v>
      </c>
      <c r="J12927" t="s">
        <v>53</v>
      </c>
      <c r="K12927">
        <v>2009</v>
      </c>
      <c r="L12927" t="s">
        <v>31</v>
      </c>
      <c r="M12927" t="s">
        <v>32</v>
      </c>
      <c r="N12927">
        <v>31</v>
      </c>
      <c r="O12927" t="s">
        <v>410</v>
      </c>
      <c r="P12927" t="s">
        <v>50</v>
      </c>
      <c r="Q12927" t="s">
        <v>54</v>
      </c>
      <c r="T12927" t="s">
        <v>36</v>
      </c>
      <c r="U12927">
        <v>70</v>
      </c>
      <c r="V12927">
        <v>238</v>
      </c>
      <c r="X12927" t="s">
        <v>55</v>
      </c>
    </row>
    <row r="12928" spans="1:24" x14ac:dyDescent="0.25">
      <c r="A12928">
        <v>13089</v>
      </c>
      <c r="B12928" t="s">
        <v>14432</v>
      </c>
      <c r="C12928" t="s">
        <v>1310</v>
      </c>
      <c r="D12928" t="s">
        <v>1311</v>
      </c>
      <c r="E12928">
        <v>10</v>
      </c>
      <c r="F12928">
        <v>7</v>
      </c>
      <c r="G12928" t="s">
        <v>86</v>
      </c>
      <c r="H12928" t="s">
        <v>28</v>
      </c>
      <c r="I12928" t="s">
        <v>29</v>
      </c>
      <c r="J12928" t="s">
        <v>53</v>
      </c>
      <c r="K12928">
        <v>2009</v>
      </c>
      <c r="L12928" t="s">
        <v>31</v>
      </c>
      <c r="M12928" t="s">
        <v>32</v>
      </c>
      <c r="N12928">
        <v>8</v>
      </c>
      <c r="O12928" t="s">
        <v>410</v>
      </c>
      <c r="P12928" t="s">
        <v>50</v>
      </c>
      <c r="Q12928" t="s">
        <v>54</v>
      </c>
      <c r="T12928" t="s">
        <v>36</v>
      </c>
      <c r="U12928">
        <v>35</v>
      </c>
      <c r="V12928">
        <v>60</v>
      </c>
      <c r="X12928" t="s">
        <v>55</v>
      </c>
    </row>
    <row r="12929" spans="1:24" x14ac:dyDescent="0.25">
      <c r="A12929">
        <v>13090</v>
      </c>
      <c r="B12929" t="s">
        <v>14433</v>
      </c>
      <c r="C12929" t="s">
        <v>1310</v>
      </c>
      <c r="D12929" t="s">
        <v>1311</v>
      </c>
      <c r="E12929">
        <v>10</v>
      </c>
      <c r="F12929">
        <v>8</v>
      </c>
      <c r="G12929" t="s">
        <v>86</v>
      </c>
      <c r="H12929" t="s">
        <v>28</v>
      </c>
      <c r="I12929" t="s">
        <v>29</v>
      </c>
      <c r="J12929" t="s">
        <v>53</v>
      </c>
      <c r="K12929">
        <v>2009</v>
      </c>
      <c r="L12929" t="s">
        <v>31</v>
      </c>
      <c r="M12929" t="s">
        <v>32</v>
      </c>
      <c r="N12929">
        <v>48</v>
      </c>
      <c r="O12929" t="s">
        <v>410</v>
      </c>
      <c r="P12929" t="s">
        <v>50</v>
      </c>
      <c r="Q12929" t="s">
        <v>54</v>
      </c>
      <c r="T12929" t="s">
        <v>36</v>
      </c>
      <c r="U12929">
        <v>92</v>
      </c>
      <c r="V12929">
        <v>368</v>
      </c>
      <c r="X12929" t="s">
        <v>55</v>
      </c>
    </row>
    <row r="12930" spans="1:24" x14ac:dyDescent="0.25">
      <c r="A12930">
        <v>13091</v>
      </c>
      <c r="B12930" t="s">
        <v>14434</v>
      </c>
      <c r="C12930" t="s">
        <v>1310</v>
      </c>
      <c r="D12930" t="s">
        <v>1311</v>
      </c>
      <c r="E12930">
        <v>10</v>
      </c>
      <c r="F12930">
        <v>9</v>
      </c>
      <c r="G12930" t="s">
        <v>86</v>
      </c>
      <c r="H12930" t="s">
        <v>28</v>
      </c>
      <c r="I12930" t="s">
        <v>29</v>
      </c>
      <c r="J12930" t="s">
        <v>53</v>
      </c>
      <c r="K12930">
        <v>2009</v>
      </c>
      <c r="L12930" t="s">
        <v>31</v>
      </c>
      <c r="M12930" t="s">
        <v>32</v>
      </c>
      <c r="N12930">
        <v>49</v>
      </c>
      <c r="O12930" t="s">
        <v>410</v>
      </c>
      <c r="P12930" t="s">
        <v>50</v>
      </c>
      <c r="Q12930" t="s">
        <v>54</v>
      </c>
      <c r="T12930" t="s">
        <v>36</v>
      </c>
      <c r="U12930">
        <v>92</v>
      </c>
      <c r="V12930">
        <v>371</v>
      </c>
      <c r="X12930" t="s">
        <v>55</v>
      </c>
    </row>
    <row r="12931" spans="1:24" x14ac:dyDescent="0.25">
      <c r="A12931">
        <v>13092</v>
      </c>
      <c r="B12931" t="s">
        <v>14435</v>
      </c>
      <c r="C12931" t="s">
        <v>1310</v>
      </c>
      <c r="D12931" t="s">
        <v>1311</v>
      </c>
      <c r="E12931">
        <v>10</v>
      </c>
      <c r="F12931">
        <v>10</v>
      </c>
      <c r="G12931" t="s">
        <v>86</v>
      </c>
      <c r="H12931" t="s">
        <v>28</v>
      </c>
      <c r="I12931" t="s">
        <v>29</v>
      </c>
      <c r="J12931" t="s">
        <v>53</v>
      </c>
      <c r="K12931">
        <v>2009</v>
      </c>
      <c r="L12931" t="s">
        <v>31</v>
      </c>
      <c r="M12931" t="s">
        <v>32</v>
      </c>
      <c r="N12931">
        <v>29</v>
      </c>
      <c r="O12931" t="s">
        <v>410</v>
      </c>
      <c r="P12931" t="s">
        <v>50</v>
      </c>
      <c r="Q12931" t="s">
        <v>54</v>
      </c>
      <c r="T12931" t="s">
        <v>36</v>
      </c>
      <c r="U12931">
        <v>101</v>
      </c>
      <c r="V12931">
        <v>219</v>
      </c>
      <c r="X12931" t="s">
        <v>55</v>
      </c>
    </row>
    <row r="12932" spans="1:24" x14ac:dyDescent="0.25">
      <c r="A12932">
        <v>13093</v>
      </c>
      <c r="B12932" t="s">
        <v>14436</v>
      </c>
      <c r="C12932" t="s">
        <v>1310</v>
      </c>
      <c r="D12932" t="s">
        <v>1311</v>
      </c>
      <c r="E12932">
        <v>10</v>
      </c>
      <c r="F12932">
        <v>11</v>
      </c>
      <c r="G12932" t="s">
        <v>86</v>
      </c>
      <c r="H12932" t="s">
        <v>28</v>
      </c>
      <c r="I12932" t="s">
        <v>29</v>
      </c>
      <c r="J12932" t="s">
        <v>53</v>
      </c>
      <c r="K12932">
        <v>2009</v>
      </c>
      <c r="L12932" t="s">
        <v>31</v>
      </c>
      <c r="M12932" t="s">
        <v>32</v>
      </c>
      <c r="N12932">
        <v>24</v>
      </c>
      <c r="O12932" t="s">
        <v>410</v>
      </c>
      <c r="P12932" t="s">
        <v>50</v>
      </c>
      <c r="Q12932" t="s">
        <v>54</v>
      </c>
      <c r="T12932" t="s">
        <v>36</v>
      </c>
      <c r="U12932">
        <v>85</v>
      </c>
      <c r="V12932">
        <v>181</v>
      </c>
      <c r="X12932" t="s">
        <v>55</v>
      </c>
    </row>
    <row r="12933" spans="1:24" x14ac:dyDescent="0.25">
      <c r="A12933">
        <v>13094</v>
      </c>
      <c r="B12933" t="s">
        <v>14437</v>
      </c>
      <c r="C12933" t="s">
        <v>1310</v>
      </c>
      <c r="D12933" t="s">
        <v>1311</v>
      </c>
      <c r="E12933">
        <v>10</v>
      </c>
      <c r="F12933">
        <v>12</v>
      </c>
      <c r="G12933" t="s">
        <v>86</v>
      </c>
      <c r="H12933" t="s">
        <v>28</v>
      </c>
      <c r="I12933" t="s">
        <v>29</v>
      </c>
      <c r="J12933" t="s">
        <v>53</v>
      </c>
      <c r="K12933">
        <v>2009</v>
      </c>
      <c r="L12933" t="s">
        <v>31</v>
      </c>
      <c r="M12933" t="s">
        <v>32</v>
      </c>
      <c r="N12933">
        <v>42</v>
      </c>
      <c r="O12933" t="s">
        <v>410</v>
      </c>
      <c r="P12933" t="s">
        <v>50</v>
      </c>
      <c r="Q12933" t="s">
        <v>54</v>
      </c>
      <c r="T12933" t="s">
        <v>36</v>
      </c>
      <c r="U12933">
        <v>82</v>
      </c>
      <c r="V12933">
        <v>318</v>
      </c>
      <c r="X12933" t="s">
        <v>55</v>
      </c>
    </row>
    <row r="12934" spans="1:24" x14ac:dyDescent="0.25">
      <c r="A12934">
        <v>13095</v>
      </c>
      <c r="B12934" t="s">
        <v>14438</v>
      </c>
      <c r="C12934" t="s">
        <v>1310</v>
      </c>
      <c r="D12934" t="s">
        <v>1311</v>
      </c>
      <c r="E12934">
        <v>10</v>
      </c>
      <c r="F12934">
        <v>13</v>
      </c>
      <c r="G12934" t="s">
        <v>86</v>
      </c>
      <c r="H12934" t="s">
        <v>28</v>
      </c>
      <c r="I12934" t="s">
        <v>29</v>
      </c>
      <c r="J12934" t="s">
        <v>53</v>
      </c>
      <c r="K12934">
        <v>2009</v>
      </c>
      <c r="L12934" t="s">
        <v>31</v>
      </c>
      <c r="M12934" t="s">
        <v>32</v>
      </c>
      <c r="N12934">
        <v>48</v>
      </c>
      <c r="O12934" t="s">
        <v>410</v>
      </c>
      <c r="P12934" t="s">
        <v>50</v>
      </c>
      <c r="Q12934" t="s">
        <v>54</v>
      </c>
      <c r="T12934" t="s">
        <v>36</v>
      </c>
      <c r="U12934">
        <v>92</v>
      </c>
      <c r="V12934">
        <v>367</v>
      </c>
      <c r="X12934" t="s">
        <v>55</v>
      </c>
    </row>
    <row r="12935" spans="1:24" x14ac:dyDescent="0.25">
      <c r="A12935">
        <v>13096</v>
      </c>
      <c r="B12935" t="s">
        <v>14439</v>
      </c>
      <c r="C12935" t="s">
        <v>1310</v>
      </c>
      <c r="D12935" t="s">
        <v>1311</v>
      </c>
      <c r="E12935">
        <v>10</v>
      </c>
      <c r="F12935">
        <v>14</v>
      </c>
      <c r="G12935" t="s">
        <v>86</v>
      </c>
      <c r="H12935" t="s">
        <v>28</v>
      </c>
      <c r="I12935" t="s">
        <v>29</v>
      </c>
      <c r="J12935" t="s">
        <v>53</v>
      </c>
      <c r="K12935">
        <v>2009</v>
      </c>
      <c r="L12935" t="s">
        <v>31</v>
      </c>
      <c r="M12935" t="s">
        <v>32</v>
      </c>
      <c r="N12935">
        <v>31</v>
      </c>
      <c r="O12935" t="s">
        <v>410</v>
      </c>
      <c r="P12935" t="s">
        <v>50</v>
      </c>
      <c r="Q12935" t="s">
        <v>54</v>
      </c>
      <c r="T12935" t="s">
        <v>36</v>
      </c>
      <c r="U12935">
        <v>101</v>
      </c>
      <c r="V12935">
        <v>359</v>
      </c>
      <c r="X12935" t="s">
        <v>55</v>
      </c>
    </row>
    <row r="12936" spans="1:24" x14ac:dyDescent="0.25">
      <c r="A12936">
        <v>13097</v>
      </c>
      <c r="B12936" t="s">
        <v>14440</v>
      </c>
      <c r="C12936" t="s">
        <v>1310</v>
      </c>
      <c r="D12936" t="s">
        <v>1311</v>
      </c>
      <c r="E12936">
        <v>10</v>
      </c>
      <c r="F12936">
        <v>15</v>
      </c>
      <c r="G12936" t="s">
        <v>86</v>
      </c>
      <c r="H12936" t="s">
        <v>28</v>
      </c>
      <c r="I12936" t="s">
        <v>29</v>
      </c>
      <c r="J12936" t="s">
        <v>53</v>
      </c>
      <c r="K12936">
        <v>2009</v>
      </c>
      <c r="L12936" t="s">
        <v>31</v>
      </c>
      <c r="M12936" t="s">
        <v>32</v>
      </c>
      <c r="N12936">
        <v>20</v>
      </c>
      <c r="O12936" t="s">
        <v>410</v>
      </c>
      <c r="P12936" t="s">
        <v>50</v>
      </c>
      <c r="Q12936" t="s">
        <v>54</v>
      </c>
      <c r="T12936" t="s">
        <v>36</v>
      </c>
      <c r="U12936">
        <v>75</v>
      </c>
      <c r="V12936">
        <v>155</v>
      </c>
      <c r="X12936" t="s">
        <v>55</v>
      </c>
    </row>
    <row r="12937" spans="1:24" x14ac:dyDescent="0.25">
      <c r="A12937">
        <v>13098</v>
      </c>
      <c r="B12937" t="s">
        <v>14441</v>
      </c>
      <c r="C12937" t="s">
        <v>1310</v>
      </c>
      <c r="D12937" t="s">
        <v>1311</v>
      </c>
      <c r="E12937">
        <v>10</v>
      </c>
      <c r="F12937">
        <v>16</v>
      </c>
      <c r="G12937" t="s">
        <v>86</v>
      </c>
      <c r="H12937" t="s">
        <v>28</v>
      </c>
      <c r="I12937" t="s">
        <v>29</v>
      </c>
      <c r="J12937" t="s">
        <v>53</v>
      </c>
      <c r="K12937">
        <v>2009</v>
      </c>
      <c r="L12937" t="s">
        <v>31</v>
      </c>
      <c r="M12937" t="s">
        <v>32</v>
      </c>
      <c r="N12937">
        <v>42</v>
      </c>
      <c r="O12937" t="s">
        <v>410</v>
      </c>
      <c r="P12937" t="s">
        <v>50</v>
      </c>
      <c r="Q12937" t="s">
        <v>54</v>
      </c>
      <c r="T12937" t="s">
        <v>36</v>
      </c>
      <c r="U12937">
        <v>82</v>
      </c>
      <c r="V12937">
        <v>318</v>
      </c>
      <c r="X12937" t="s">
        <v>55</v>
      </c>
    </row>
    <row r="12938" spans="1:24" x14ac:dyDescent="0.25">
      <c r="A12938">
        <v>13099</v>
      </c>
      <c r="B12938" t="s">
        <v>14442</v>
      </c>
      <c r="C12938" t="s">
        <v>1310</v>
      </c>
      <c r="D12938" t="s">
        <v>1311</v>
      </c>
      <c r="E12938">
        <v>10</v>
      </c>
      <c r="F12938">
        <v>17</v>
      </c>
      <c r="G12938" t="s">
        <v>86</v>
      </c>
      <c r="H12938" t="s">
        <v>28</v>
      </c>
      <c r="I12938" t="s">
        <v>29</v>
      </c>
      <c r="J12938" t="s">
        <v>53</v>
      </c>
      <c r="K12938">
        <v>2009</v>
      </c>
      <c r="L12938" t="s">
        <v>31</v>
      </c>
      <c r="M12938" t="s">
        <v>32</v>
      </c>
      <c r="N12938">
        <v>20</v>
      </c>
      <c r="O12938" t="s">
        <v>410</v>
      </c>
      <c r="P12938" t="s">
        <v>50</v>
      </c>
      <c r="Q12938" t="s">
        <v>54</v>
      </c>
      <c r="T12938" t="s">
        <v>36</v>
      </c>
      <c r="U12938">
        <v>73</v>
      </c>
      <c r="V12938">
        <v>152</v>
      </c>
      <c r="X12938" t="s">
        <v>55</v>
      </c>
    </row>
    <row r="12939" spans="1:24" x14ac:dyDescent="0.25">
      <c r="A12939">
        <v>13100</v>
      </c>
      <c r="B12939" t="s">
        <v>14443</v>
      </c>
      <c r="C12939" t="s">
        <v>1310</v>
      </c>
      <c r="D12939" t="s">
        <v>1311</v>
      </c>
      <c r="E12939">
        <v>10</v>
      </c>
      <c r="F12939">
        <v>18</v>
      </c>
      <c r="G12939" t="s">
        <v>27</v>
      </c>
      <c r="H12939" t="s">
        <v>28</v>
      </c>
      <c r="I12939" t="s">
        <v>29</v>
      </c>
      <c r="J12939" t="s">
        <v>123</v>
      </c>
      <c r="K12939">
        <v>2009</v>
      </c>
      <c r="L12939" t="s">
        <v>31</v>
      </c>
      <c r="M12939" t="s">
        <v>32</v>
      </c>
      <c r="N12939">
        <v>27</v>
      </c>
      <c r="O12939" t="s">
        <v>410</v>
      </c>
      <c r="P12939" t="s">
        <v>34</v>
      </c>
      <c r="Q12939" t="s">
        <v>35</v>
      </c>
      <c r="T12939" t="s">
        <v>36</v>
      </c>
      <c r="U12939">
        <v>51</v>
      </c>
      <c r="V12939">
        <v>13</v>
      </c>
      <c r="X12939" t="s">
        <v>37</v>
      </c>
    </row>
    <row r="12940" spans="1:24" x14ac:dyDescent="0.25">
      <c r="A12940">
        <v>13101</v>
      </c>
      <c r="B12940" t="s">
        <v>14444</v>
      </c>
      <c r="C12940" t="s">
        <v>1310</v>
      </c>
      <c r="D12940" t="s">
        <v>1311</v>
      </c>
      <c r="E12940">
        <v>10</v>
      </c>
      <c r="F12940">
        <v>19</v>
      </c>
      <c r="G12940" t="s">
        <v>27</v>
      </c>
      <c r="H12940" t="s">
        <v>28</v>
      </c>
      <c r="I12940" t="s">
        <v>29</v>
      </c>
      <c r="J12940" t="s">
        <v>123</v>
      </c>
      <c r="K12940">
        <v>2009</v>
      </c>
      <c r="L12940" t="s">
        <v>31</v>
      </c>
      <c r="M12940" t="s">
        <v>32</v>
      </c>
      <c r="N12940">
        <v>25</v>
      </c>
      <c r="O12940" t="s">
        <v>410</v>
      </c>
      <c r="P12940" t="s">
        <v>34</v>
      </c>
      <c r="Q12940" t="s">
        <v>35</v>
      </c>
      <c r="T12940" t="s">
        <v>36</v>
      </c>
      <c r="U12940">
        <v>53</v>
      </c>
      <c r="V12940">
        <v>12</v>
      </c>
      <c r="X12940" t="s">
        <v>37</v>
      </c>
    </row>
    <row r="12941" spans="1:24" x14ac:dyDescent="0.25">
      <c r="A12941">
        <v>13102</v>
      </c>
      <c r="B12941" t="s">
        <v>14445</v>
      </c>
      <c r="C12941" t="s">
        <v>1310</v>
      </c>
      <c r="D12941" t="s">
        <v>1311</v>
      </c>
      <c r="E12941">
        <v>10</v>
      </c>
      <c r="F12941">
        <v>20</v>
      </c>
      <c r="G12941" t="s">
        <v>27</v>
      </c>
      <c r="H12941" t="s">
        <v>28</v>
      </c>
      <c r="I12941" t="s">
        <v>29</v>
      </c>
      <c r="J12941" t="s">
        <v>123</v>
      </c>
      <c r="K12941">
        <v>2009</v>
      </c>
      <c r="L12941" t="s">
        <v>31</v>
      </c>
      <c r="M12941" t="s">
        <v>32</v>
      </c>
      <c r="N12941">
        <v>34</v>
      </c>
      <c r="O12941" t="s">
        <v>410</v>
      </c>
      <c r="P12941" t="s">
        <v>34</v>
      </c>
      <c r="Q12941" t="s">
        <v>35</v>
      </c>
      <c r="T12941" t="s">
        <v>36</v>
      </c>
      <c r="U12941">
        <v>65</v>
      </c>
      <c r="V12941">
        <v>16</v>
      </c>
      <c r="X12941" t="s">
        <v>37</v>
      </c>
    </row>
    <row r="12942" spans="1:24" x14ac:dyDescent="0.25">
      <c r="A12942">
        <v>13103</v>
      </c>
      <c r="B12942" t="s">
        <v>14446</v>
      </c>
      <c r="C12942" t="s">
        <v>1310</v>
      </c>
      <c r="D12942" t="s">
        <v>1311</v>
      </c>
      <c r="E12942">
        <v>10</v>
      </c>
      <c r="F12942">
        <v>21</v>
      </c>
      <c r="G12942" t="s">
        <v>27</v>
      </c>
      <c r="H12942" t="s">
        <v>28</v>
      </c>
      <c r="I12942" t="s">
        <v>29</v>
      </c>
      <c r="J12942" t="s">
        <v>123</v>
      </c>
      <c r="K12942">
        <v>2009</v>
      </c>
      <c r="L12942" t="s">
        <v>31</v>
      </c>
      <c r="M12942" t="s">
        <v>32</v>
      </c>
      <c r="N12942">
        <v>105</v>
      </c>
      <c r="O12942" t="s">
        <v>410</v>
      </c>
      <c r="P12942" t="s">
        <v>34</v>
      </c>
      <c r="Q12942" t="s">
        <v>35</v>
      </c>
      <c r="T12942" t="s">
        <v>36</v>
      </c>
      <c r="U12942">
        <v>211</v>
      </c>
      <c r="V12942">
        <v>51</v>
      </c>
      <c r="X12942" t="s">
        <v>37</v>
      </c>
    </row>
    <row r="12943" spans="1:24" x14ac:dyDescent="0.25">
      <c r="A12943">
        <v>13104</v>
      </c>
      <c r="B12943" t="s">
        <v>14447</v>
      </c>
      <c r="C12943" t="s">
        <v>1310</v>
      </c>
      <c r="D12943" t="s">
        <v>1311</v>
      </c>
      <c r="E12943">
        <v>10</v>
      </c>
      <c r="F12943">
        <v>22</v>
      </c>
      <c r="G12943" t="s">
        <v>27</v>
      </c>
      <c r="H12943" t="s">
        <v>28</v>
      </c>
      <c r="I12943" t="s">
        <v>29</v>
      </c>
      <c r="J12943" t="s">
        <v>123</v>
      </c>
      <c r="K12943">
        <v>2009</v>
      </c>
      <c r="L12943" t="s">
        <v>31</v>
      </c>
      <c r="M12943" t="s">
        <v>32</v>
      </c>
      <c r="N12943">
        <v>107</v>
      </c>
      <c r="O12943" t="s">
        <v>410</v>
      </c>
      <c r="P12943" t="s">
        <v>34</v>
      </c>
      <c r="Q12943" t="s">
        <v>35</v>
      </c>
      <c r="T12943" t="s">
        <v>36</v>
      </c>
      <c r="U12943">
        <v>211</v>
      </c>
      <c r="V12943">
        <v>52</v>
      </c>
      <c r="X12943" t="s">
        <v>37</v>
      </c>
    </row>
    <row r="12944" spans="1:24" x14ac:dyDescent="0.25">
      <c r="A12944">
        <v>13105</v>
      </c>
      <c r="B12944" t="s">
        <v>14448</v>
      </c>
      <c r="C12944" t="s">
        <v>1310</v>
      </c>
      <c r="D12944" t="s">
        <v>1311</v>
      </c>
      <c r="E12944">
        <v>10</v>
      </c>
      <c r="F12944">
        <v>23</v>
      </c>
      <c r="G12944" t="s">
        <v>27</v>
      </c>
      <c r="H12944" t="s">
        <v>28</v>
      </c>
      <c r="I12944" t="s">
        <v>29</v>
      </c>
      <c r="J12944" t="s">
        <v>123</v>
      </c>
      <c r="K12944">
        <v>2009</v>
      </c>
      <c r="L12944" t="s">
        <v>31</v>
      </c>
      <c r="M12944" t="s">
        <v>32</v>
      </c>
      <c r="N12944">
        <v>15</v>
      </c>
      <c r="O12944" t="s">
        <v>410</v>
      </c>
      <c r="P12944" t="s">
        <v>34</v>
      </c>
      <c r="Q12944" t="s">
        <v>35</v>
      </c>
      <c r="T12944" t="s">
        <v>36</v>
      </c>
      <c r="U12944">
        <v>29</v>
      </c>
      <c r="V12944">
        <v>7</v>
      </c>
      <c r="X12944" t="s">
        <v>37</v>
      </c>
    </row>
    <row r="12945" spans="1:24" x14ac:dyDescent="0.25">
      <c r="A12945">
        <v>13106</v>
      </c>
      <c r="B12945" t="s">
        <v>14449</v>
      </c>
      <c r="C12945" t="s">
        <v>1310</v>
      </c>
      <c r="D12945" t="s">
        <v>1311</v>
      </c>
      <c r="E12945">
        <v>10</v>
      </c>
      <c r="F12945">
        <v>24</v>
      </c>
      <c r="G12945" t="s">
        <v>27</v>
      </c>
      <c r="H12945" t="s">
        <v>28</v>
      </c>
      <c r="I12945" t="s">
        <v>29</v>
      </c>
      <c r="J12945" t="s">
        <v>123</v>
      </c>
      <c r="K12945">
        <v>2009</v>
      </c>
      <c r="L12945" t="s">
        <v>31</v>
      </c>
      <c r="M12945" t="s">
        <v>32</v>
      </c>
      <c r="N12945">
        <v>105</v>
      </c>
      <c r="O12945" t="s">
        <v>410</v>
      </c>
      <c r="P12945" t="s">
        <v>34</v>
      </c>
      <c r="Q12945" t="s">
        <v>35</v>
      </c>
      <c r="T12945" t="s">
        <v>36</v>
      </c>
      <c r="U12945">
        <v>212</v>
      </c>
      <c r="V12945">
        <v>51</v>
      </c>
      <c r="X12945" t="s">
        <v>37</v>
      </c>
    </row>
    <row r="12946" spans="1:24" x14ac:dyDescent="0.25">
      <c r="A12946">
        <v>13107</v>
      </c>
      <c r="B12946" t="s">
        <v>14450</v>
      </c>
      <c r="C12946" t="s">
        <v>1310</v>
      </c>
      <c r="D12946" t="s">
        <v>1311</v>
      </c>
      <c r="E12946">
        <v>10</v>
      </c>
      <c r="F12946">
        <v>25</v>
      </c>
      <c r="G12946" t="s">
        <v>27</v>
      </c>
      <c r="H12946" t="s">
        <v>28</v>
      </c>
      <c r="I12946" t="s">
        <v>29</v>
      </c>
      <c r="J12946" t="s">
        <v>123</v>
      </c>
      <c r="K12946">
        <v>2009</v>
      </c>
      <c r="L12946" t="s">
        <v>31</v>
      </c>
      <c r="M12946" t="s">
        <v>32</v>
      </c>
      <c r="N12946">
        <v>119</v>
      </c>
      <c r="O12946" t="s">
        <v>410</v>
      </c>
      <c r="P12946" t="s">
        <v>34</v>
      </c>
      <c r="Q12946" t="s">
        <v>35</v>
      </c>
      <c r="T12946" t="s">
        <v>36</v>
      </c>
      <c r="U12946">
        <v>254</v>
      </c>
      <c r="V12946">
        <v>58</v>
      </c>
      <c r="X12946" t="s">
        <v>37</v>
      </c>
    </row>
    <row r="12947" spans="1:24" x14ac:dyDescent="0.25">
      <c r="A12947">
        <v>13108</v>
      </c>
      <c r="B12947" t="s">
        <v>14451</v>
      </c>
      <c r="C12947" t="s">
        <v>1310</v>
      </c>
      <c r="D12947" t="s">
        <v>1311</v>
      </c>
      <c r="E12947">
        <v>10</v>
      </c>
      <c r="F12947">
        <v>26</v>
      </c>
      <c r="G12947" t="s">
        <v>27</v>
      </c>
      <c r="H12947" t="s">
        <v>28</v>
      </c>
      <c r="I12947" t="s">
        <v>29</v>
      </c>
      <c r="J12947" t="s">
        <v>123</v>
      </c>
      <c r="K12947">
        <v>2009</v>
      </c>
      <c r="L12947" t="s">
        <v>31</v>
      </c>
      <c r="M12947" t="s">
        <v>32</v>
      </c>
      <c r="N12947">
        <v>105</v>
      </c>
      <c r="O12947" t="s">
        <v>410</v>
      </c>
      <c r="P12947" t="s">
        <v>34</v>
      </c>
      <c r="Q12947" t="s">
        <v>35</v>
      </c>
      <c r="T12947" t="s">
        <v>36</v>
      </c>
      <c r="U12947">
        <v>211</v>
      </c>
      <c r="V12947">
        <v>51</v>
      </c>
      <c r="X12947" t="s">
        <v>37</v>
      </c>
    </row>
    <row r="12948" spans="1:24" x14ac:dyDescent="0.25">
      <c r="A12948">
        <v>13109</v>
      </c>
      <c r="B12948" t="s">
        <v>14452</v>
      </c>
      <c r="C12948" t="s">
        <v>1310</v>
      </c>
      <c r="D12948" t="s">
        <v>1311</v>
      </c>
      <c r="E12948">
        <v>10</v>
      </c>
      <c r="F12948">
        <v>27</v>
      </c>
      <c r="G12948" t="s">
        <v>127</v>
      </c>
      <c r="H12948" t="s">
        <v>75</v>
      </c>
      <c r="I12948" t="s">
        <v>29</v>
      </c>
      <c r="J12948" t="s">
        <v>76</v>
      </c>
      <c r="K12948">
        <v>2009</v>
      </c>
      <c r="L12948" t="s">
        <v>31</v>
      </c>
      <c r="M12948" t="s">
        <v>32</v>
      </c>
      <c r="N12948">
        <v>223</v>
      </c>
      <c r="O12948" t="s">
        <v>410</v>
      </c>
      <c r="P12948" t="s">
        <v>50</v>
      </c>
      <c r="Q12948" t="s">
        <v>43</v>
      </c>
      <c r="T12948" t="s">
        <v>36</v>
      </c>
      <c r="U12948">
        <v>442</v>
      </c>
      <c r="V12948">
        <v>565</v>
      </c>
      <c r="X12948" t="s">
        <v>51</v>
      </c>
    </row>
    <row r="12949" spans="1:24" x14ac:dyDescent="0.25">
      <c r="A12949">
        <v>13110</v>
      </c>
      <c r="B12949" t="s">
        <v>14453</v>
      </c>
      <c r="C12949" t="s">
        <v>1310</v>
      </c>
      <c r="D12949" t="s">
        <v>1311</v>
      </c>
      <c r="E12949">
        <v>10</v>
      </c>
      <c r="F12949">
        <v>28</v>
      </c>
      <c r="G12949" t="s">
        <v>127</v>
      </c>
      <c r="H12949" t="s">
        <v>75</v>
      </c>
      <c r="I12949" t="s">
        <v>29</v>
      </c>
      <c r="J12949" t="s">
        <v>76</v>
      </c>
      <c r="K12949">
        <v>2009</v>
      </c>
      <c r="L12949" t="s">
        <v>31</v>
      </c>
      <c r="M12949" t="s">
        <v>32</v>
      </c>
      <c r="N12949">
        <v>5</v>
      </c>
      <c r="O12949" t="s">
        <v>410</v>
      </c>
      <c r="P12949" t="s">
        <v>50</v>
      </c>
      <c r="Q12949" t="s">
        <v>43</v>
      </c>
      <c r="T12949" t="s">
        <v>36</v>
      </c>
      <c r="U12949">
        <v>14</v>
      </c>
      <c r="V12949">
        <v>12</v>
      </c>
      <c r="X12949" t="s">
        <v>51</v>
      </c>
    </row>
    <row r="12950" spans="1:24" x14ac:dyDescent="0.25">
      <c r="A12950">
        <v>13111</v>
      </c>
      <c r="B12950" t="s">
        <v>14454</v>
      </c>
      <c r="C12950" t="s">
        <v>1310</v>
      </c>
      <c r="D12950" t="s">
        <v>1311</v>
      </c>
      <c r="E12950">
        <v>20</v>
      </c>
      <c r="F12950">
        <v>1</v>
      </c>
      <c r="G12950" t="s">
        <v>41</v>
      </c>
      <c r="H12950" t="s">
        <v>28</v>
      </c>
      <c r="I12950" t="s">
        <v>29</v>
      </c>
      <c r="J12950" t="s">
        <v>96</v>
      </c>
      <c r="K12950">
        <v>2009</v>
      </c>
      <c r="L12950" t="s">
        <v>31</v>
      </c>
      <c r="M12950" t="s">
        <v>32</v>
      </c>
      <c r="N12950">
        <v>7</v>
      </c>
      <c r="O12950" t="s">
        <v>410</v>
      </c>
      <c r="P12950" t="s">
        <v>34</v>
      </c>
      <c r="Q12950" t="s">
        <v>43</v>
      </c>
      <c r="T12950" t="s">
        <v>36</v>
      </c>
      <c r="U12950">
        <v>26</v>
      </c>
      <c r="V12950">
        <v>43</v>
      </c>
      <c r="X12950" t="s">
        <v>44</v>
      </c>
    </row>
    <row r="12951" spans="1:24" x14ac:dyDescent="0.25">
      <c r="A12951">
        <v>13112</v>
      </c>
      <c r="B12951" t="s">
        <v>14455</v>
      </c>
      <c r="C12951" t="s">
        <v>1310</v>
      </c>
      <c r="D12951" t="s">
        <v>1311</v>
      </c>
      <c r="E12951">
        <v>20</v>
      </c>
      <c r="F12951">
        <v>2</v>
      </c>
      <c r="G12951" t="s">
        <v>74</v>
      </c>
      <c r="H12951" t="s">
        <v>75</v>
      </c>
      <c r="I12951" t="s">
        <v>29</v>
      </c>
      <c r="J12951" t="s">
        <v>76</v>
      </c>
      <c r="K12951">
        <v>1</v>
      </c>
      <c r="L12951" t="s">
        <v>31</v>
      </c>
      <c r="M12951" t="s">
        <v>32</v>
      </c>
      <c r="N12951">
        <v>65</v>
      </c>
      <c r="O12951" t="s">
        <v>410</v>
      </c>
      <c r="P12951" t="s">
        <v>50</v>
      </c>
      <c r="Q12951" t="s">
        <v>43</v>
      </c>
      <c r="T12951" t="s">
        <v>36</v>
      </c>
      <c r="U12951">
        <v>135</v>
      </c>
      <c r="V12951">
        <v>136</v>
      </c>
      <c r="X12951" t="s">
        <v>51</v>
      </c>
    </row>
    <row r="12952" spans="1:24" x14ac:dyDescent="0.25">
      <c r="A12952">
        <v>13113</v>
      </c>
      <c r="B12952" t="s">
        <v>14456</v>
      </c>
      <c r="C12952" t="s">
        <v>1310</v>
      </c>
      <c r="D12952" t="s">
        <v>1311</v>
      </c>
      <c r="E12952">
        <v>20</v>
      </c>
      <c r="F12952">
        <v>4</v>
      </c>
      <c r="G12952" t="s">
        <v>191</v>
      </c>
      <c r="H12952" t="s">
        <v>186</v>
      </c>
      <c r="I12952" t="s">
        <v>29</v>
      </c>
      <c r="J12952" t="s">
        <v>76</v>
      </c>
      <c r="K12952">
        <v>1</v>
      </c>
      <c r="L12952" t="s">
        <v>31</v>
      </c>
      <c r="M12952" t="s">
        <v>32</v>
      </c>
      <c r="N12952">
        <v>19</v>
      </c>
      <c r="O12952" t="s">
        <v>410</v>
      </c>
      <c r="P12952" t="s">
        <v>34</v>
      </c>
      <c r="Q12952" t="s">
        <v>43</v>
      </c>
      <c r="T12952" t="s">
        <v>36</v>
      </c>
      <c r="U12952">
        <v>43</v>
      </c>
      <c r="V12952">
        <v>53</v>
      </c>
      <c r="X12952" t="s">
        <v>44</v>
      </c>
    </row>
    <row r="12953" spans="1:24" x14ac:dyDescent="0.25">
      <c r="A12953">
        <v>13114</v>
      </c>
      <c r="B12953" t="s">
        <v>14457</v>
      </c>
      <c r="C12953" t="s">
        <v>1310</v>
      </c>
      <c r="D12953" t="s">
        <v>1311</v>
      </c>
      <c r="E12953">
        <v>20</v>
      </c>
      <c r="F12953">
        <v>5</v>
      </c>
      <c r="G12953" t="s">
        <v>312</v>
      </c>
      <c r="H12953" t="s">
        <v>186</v>
      </c>
      <c r="I12953" t="s">
        <v>29</v>
      </c>
      <c r="J12953" t="s">
        <v>53</v>
      </c>
      <c r="K12953">
        <v>1</v>
      </c>
      <c r="L12953" t="s">
        <v>31</v>
      </c>
      <c r="M12953" t="s">
        <v>32</v>
      </c>
      <c r="N12953">
        <v>21</v>
      </c>
      <c r="O12953" t="s">
        <v>410</v>
      </c>
      <c r="P12953" t="s">
        <v>34</v>
      </c>
      <c r="Q12953" t="s">
        <v>54</v>
      </c>
      <c r="T12953" t="s">
        <v>36</v>
      </c>
      <c r="U12953">
        <v>58</v>
      </c>
      <c r="V12953">
        <v>72</v>
      </c>
      <c r="X12953" t="s">
        <v>55</v>
      </c>
    </row>
    <row r="12954" spans="1:24" x14ac:dyDescent="0.25">
      <c r="A12954">
        <v>13115</v>
      </c>
      <c r="B12954" t="s">
        <v>14458</v>
      </c>
      <c r="C12954" t="s">
        <v>1310</v>
      </c>
      <c r="D12954" t="s">
        <v>1311</v>
      </c>
      <c r="E12954">
        <v>20</v>
      </c>
      <c r="F12954">
        <v>6</v>
      </c>
      <c r="G12954" t="s">
        <v>48</v>
      </c>
      <c r="H12954" t="s">
        <v>28</v>
      </c>
      <c r="I12954" t="s">
        <v>29</v>
      </c>
      <c r="J12954" t="s">
        <v>96</v>
      </c>
      <c r="K12954">
        <v>1</v>
      </c>
      <c r="L12954" t="s">
        <v>31</v>
      </c>
      <c r="M12954" t="s">
        <v>32</v>
      </c>
      <c r="N12954">
        <v>139.88</v>
      </c>
      <c r="O12954" t="s">
        <v>410</v>
      </c>
      <c r="P12954" t="s">
        <v>50</v>
      </c>
      <c r="Q12954" t="s">
        <v>43</v>
      </c>
      <c r="T12954" t="s">
        <v>36</v>
      </c>
      <c r="U12954">
        <v>290</v>
      </c>
      <c r="V12954">
        <v>734</v>
      </c>
      <c r="X12954" t="s">
        <v>51</v>
      </c>
    </row>
    <row r="12955" spans="1:24" x14ac:dyDescent="0.25">
      <c r="A12955">
        <v>13116</v>
      </c>
      <c r="B12955" t="s">
        <v>14459</v>
      </c>
      <c r="C12955" t="s">
        <v>1310</v>
      </c>
      <c r="D12955" t="s">
        <v>1311</v>
      </c>
      <c r="E12955">
        <v>20</v>
      </c>
      <c r="F12955">
        <v>7</v>
      </c>
      <c r="G12955" t="s">
        <v>312</v>
      </c>
      <c r="H12955" t="s">
        <v>186</v>
      </c>
      <c r="I12955" t="s">
        <v>29</v>
      </c>
      <c r="J12955" t="s">
        <v>53</v>
      </c>
      <c r="K12955">
        <v>1</v>
      </c>
      <c r="L12955" t="s">
        <v>31</v>
      </c>
      <c r="M12955" t="s">
        <v>32</v>
      </c>
      <c r="N12955">
        <v>72.73</v>
      </c>
      <c r="O12955" t="s">
        <v>410</v>
      </c>
      <c r="P12955" t="s">
        <v>34</v>
      </c>
      <c r="Q12955" t="s">
        <v>54</v>
      </c>
      <c r="T12955" t="s">
        <v>36</v>
      </c>
      <c r="U12955">
        <v>153</v>
      </c>
      <c r="V12955">
        <v>268</v>
      </c>
      <c r="X12955" t="s">
        <v>55</v>
      </c>
    </row>
    <row r="12956" spans="1:24" x14ac:dyDescent="0.25">
      <c r="A12956">
        <v>13117</v>
      </c>
      <c r="B12956" t="s">
        <v>14460</v>
      </c>
      <c r="C12956" t="s">
        <v>14461</v>
      </c>
      <c r="D12956" t="s">
        <v>14462</v>
      </c>
      <c r="E12956">
        <v>10</v>
      </c>
      <c r="F12956">
        <v>1</v>
      </c>
      <c r="G12956" t="s">
        <v>41</v>
      </c>
      <c r="H12956" t="s">
        <v>28</v>
      </c>
      <c r="I12956" t="s">
        <v>29</v>
      </c>
      <c r="J12956" t="s">
        <v>123</v>
      </c>
      <c r="K12956">
        <v>2009</v>
      </c>
      <c r="L12956" t="s">
        <v>31</v>
      </c>
      <c r="M12956" t="s">
        <v>32</v>
      </c>
      <c r="N12956">
        <v>79.430000000000007</v>
      </c>
      <c r="O12956" t="s">
        <v>33</v>
      </c>
      <c r="P12956" t="s">
        <v>34</v>
      </c>
      <c r="Q12956" t="s">
        <v>43</v>
      </c>
      <c r="T12956" t="s">
        <v>36</v>
      </c>
      <c r="U12956">
        <v>167</v>
      </c>
      <c r="V12956">
        <v>323</v>
      </c>
      <c r="X12956" t="s">
        <v>44</v>
      </c>
    </row>
    <row r="12957" spans="1:24" x14ac:dyDescent="0.25">
      <c r="A12957">
        <v>13118</v>
      </c>
      <c r="B12957" t="s">
        <v>14463</v>
      </c>
      <c r="C12957" t="s">
        <v>14461</v>
      </c>
      <c r="D12957" t="s">
        <v>14462</v>
      </c>
      <c r="E12957">
        <v>10</v>
      </c>
      <c r="F12957">
        <v>2</v>
      </c>
      <c r="G12957" t="s">
        <v>74</v>
      </c>
      <c r="H12957" t="s">
        <v>75</v>
      </c>
      <c r="I12957" t="s">
        <v>29</v>
      </c>
      <c r="J12957" t="s">
        <v>123</v>
      </c>
      <c r="K12957">
        <v>2009</v>
      </c>
      <c r="L12957" t="s">
        <v>31</v>
      </c>
      <c r="M12957" t="s">
        <v>32</v>
      </c>
      <c r="N12957">
        <v>70</v>
      </c>
      <c r="O12957" t="s">
        <v>33</v>
      </c>
      <c r="P12957" t="s">
        <v>50</v>
      </c>
      <c r="Q12957" t="s">
        <v>43</v>
      </c>
      <c r="T12957" t="s">
        <v>36</v>
      </c>
      <c r="U12957">
        <v>145</v>
      </c>
      <c r="V12957">
        <v>172</v>
      </c>
      <c r="X12957" t="s">
        <v>51</v>
      </c>
    </row>
    <row r="12958" spans="1:24" x14ac:dyDescent="0.25">
      <c r="A12958">
        <v>13119</v>
      </c>
      <c r="B12958" t="s">
        <v>14464</v>
      </c>
      <c r="C12958" t="s">
        <v>14461</v>
      </c>
      <c r="D12958" t="s">
        <v>14462</v>
      </c>
      <c r="E12958">
        <v>10</v>
      </c>
      <c r="F12958">
        <v>3</v>
      </c>
      <c r="G12958" t="s">
        <v>1020</v>
      </c>
      <c r="H12958" t="s">
        <v>28</v>
      </c>
      <c r="I12958" t="s">
        <v>29</v>
      </c>
      <c r="J12958" t="s">
        <v>1910</v>
      </c>
      <c r="K12958">
        <v>2009</v>
      </c>
      <c r="L12958" t="s">
        <v>31</v>
      </c>
      <c r="M12958" t="s">
        <v>32</v>
      </c>
      <c r="N12958">
        <v>4.9000000000000004</v>
      </c>
      <c r="O12958" t="s">
        <v>33</v>
      </c>
      <c r="P12958" t="s">
        <v>34</v>
      </c>
      <c r="Q12958" t="s">
        <v>43</v>
      </c>
      <c r="T12958" t="s">
        <v>36</v>
      </c>
      <c r="U12958">
        <v>16</v>
      </c>
      <c r="V12958">
        <v>20</v>
      </c>
      <c r="X12958" t="s">
        <v>44</v>
      </c>
    </row>
    <row r="12959" spans="1:24" x14ac:dyDescent="0.25">
      <c r="A12959">
        <v>13120</v>
      </c>
      <c r="B12959" t="s">
        <v>14465</v>
      </c>
      <c r="C12959" t="s">
        <v>14466</v>
      </c>
      <c r="D12959" t="s">
        <v>14467</v>
      </c>
      <c r="E12959">
        <v>10</v>
      </c>
      <c r="F12959">
        <v>1</v>
      </c>
      <c r="G12959" t="s">
        <v>312</v>
      </c>
      <c r="H12959" t="s">
        <v>186</v>
      </c>
      <c r="I12959" t="s">
        <v>29</v>
      </c>
      <c r="J12959" t="s">
        <v>53</v>
      </c>
      <c r="K12959">
        <v>1</v>
      </c>
      <c r="L12959" t="s">
        <v>31</v>
      </c>
      <c r="M12959" t="s">
        <v>32</v>
      </c>
      <c r="N12959">
        <v>213</v>
      </c>
      <c r="O12959" t="s">
        <v>226</v>
      </c>
      <c r="P12959" t="s">
        <v>34</v>
      </c>
      <c r="Q12959" t="s">
        <v>54</v>
      </c>
      <c r="T12959" t="s">
        <v>36</v>
      </c>
      <c r="U12959">
        <v>432</v>
      </c>
      <c r="V12959">
        <v>657</v>
      </c>
      <c r="X12959" t="s">
        <v>55</v>
      </c>
    </row>
    <row r="12960" spans="1:24" x14ac:dyDescent="0.25">
      <c r="A12960">
        <v>13122</v>
      </c>
      <c r="B12960" t="s">
        <v>14468</v>
      </c>
      <c r="C12960" t="s">
        <v>14466</v>
      </c>
      <c r="D12960" t="s">
        <v>14467</v>
      </c>
      <c r="E12960">
        <v>10</v>
      </c>
      <c r="F12960">
        <v>4</v>
      </c>
      <c r="G12960" t="s">
        <v>194</v>
      </c>
      <c r="H12960" t="s">
        <v>28</v>
      </c>
      <c r="I12960" t="s">
        <v>29</v>
      </c>
      <c r="J12960" t="s">
        <v>76</v>
      </c>
      <c r="K12960">
        <v>1</v>
      </c>
      <c r="L12960" t="s">
        <v>31</v>
      </c>
      <c r="M12960" t="s">
        <v>32</v>
      </c>
      <c r="N12960">
        <v>6</v>
      </c>
      <c r="O12960" t="s">
        <v>226</v>
      </c>
      <c r="P12960" t="s">
        <v>34</v>
      </c>
      <c r="Q12960" t="s">
        <v>43</v>
      </c>
      <c r="T12960" t="s">
        <v>36</v>
      </c>
      <c r="U12960">
        <v>19</v>
      </c>
      <c r="V12960">
        <v>19</v>
      </c>
      <c r="X12960" t="s">
        <v>44</v>
      </c>
    </row>
    <row r="12961" spans="1:24" x14ac:dyDescent="0.25">
      <c r="A12961">
        <v>13123</v>
      </c>
      <c r="B12961" t="s">
        <v>14469</v>
      </c>
      <c r="C12961" t="s">
        <v>14466</v>
      </c>
      <c r="D12961" t="s">
        <v>14467</v>
      </c>
      <c r="E12961">
        <v>10</v>
      </c>
      <c r="F12961">
        <v>5</v>
      </c>
      <c r="G12961" t="s">
        <v>194</v>
      </c>
      <c r="H12961" t="s">
        <v>28</v>
      </c>
      <c r="I12961" t="s">
        <v>29</v>
      </c>
      <c r="J12961" t="s">
        <v>76</v>
      </c>
      <c r="K12961">
        <v>1</v>
      </c>
      <c r="L12961" t="s">
        <v>31</v>
      </c>
      <c r="M12961" t="s">
        <v>32</v>
      </c>
      <c r="N12961">
        <v>2</v>
      </c>
      <c r="O12961" t="s">
        <v>226</v>
      </c>
      <c r="P12961" t="s">
        <v>34</v>
      </c>
      <c r="Q12961" t="s">
        <v>43</v>
      </c>
      <c r="T12961" t="s">
        <v>36</v>
      </c>
      <c r="U12961">
        <v>18</v>
      </c>
      <c r="V12961">
        <v>5</v>
      </c>
      <c r="X12961" t="s">
        <v>44</v>
      </c>
    </row>
    <row r="12962" spans="1:24" x14ac:dyDescent="0.25">
      <c r="A12962">
        <v>13124</v>
      </c>
      <c r="B12962" t="s">
        <v>14470</v>
      </c>
      <c r="C12962" t="s">
        <v>1118</v>
      </c>
      <c r="D12962" t="s">
        <v>1119</v>
      </c>
      <c r="E12962">
        <v>40</v>
      </c>
      <c r="F12962">
        <v>26</v>
      </c>
      <c r="G12962" t="s">
        <v>122</v>
      </c>
      <c r="H12962" t="s">
        <v>75</v>
      </c>
      <c r="I12962" t="s">
        <v>524</v>
      </c>
      <c r="J12962" t="s">
        <v>123</v>
      </c>
      <c r="K12962">
        <v>1975</v>
      </c>
      <c r="L12962" t="s">
        <v>31</v>
      </c>
      <c r="M12962" t="s">
        <v>32</v>
      </c>
      <c r="N12962">
        <v>18.87</v>
      </c>
      <c r="O12962" t="s">
        <v>410</v>
      </c>
      <c r="P12962" t="s">
        <v>50</v>
      </c>
      <c r="Q12962" t="s">
        <v>43</v>
      </c>
      <c r="T12962" t="s">
        <v>36</v>
      </c>
      <c r="U12962">
        <v>43</v>
      </c>
      <c r="V12962">
        <v>45</v>
      </c>
      <c r="X12962" t="s">
        <v>51</v>
      </c>
    </row>
    <row r="12963" spans="1:24" x14ac:dyDescent="0.25">
      <c r="A12963">
        <v>13126</v>
      </c>
      <c r="B12963" t="s">
        <v>14471</v>
      </c>
      <c r="C12963" t="s">
        <v>2399</v>
      </c>
      <c r="D12963" t="s">
        <v>2400</v>
      </c>
      <c r="E12963">
        <v>30</v>
      </c>
      <c r="F12963">
        <v>22</v>
      </c>
      <c r="G12963" t="s">
        <v>191</v>
      </c>
      <c r="H12963" t="s">
        <v>186</v>
      </c>
      <c r="I12963" t="s">
        <v>102</v>
      </c>
      <c r="J12963" t="s">
        <v>982</v>
      </c>
      <c r="K12963">
        <v>2014</v>
      </c>
      <c r="L12963" t="s">
        <v>31</v>
      </c>
      <c r="M12963" t="s">
        <v>32</v>
      </c>
      <c r="N12963">
        <v>117.17</v>
      </c>
      <c r="O12963" t="s">
        <v>2192</v>
      </c>
      <c r="P12963" t="s">
        <v>34</v>
      </c>
      <c r="Q12963" t="s">
        <v>54</v>
      </c>
      <c r="T12963" t="s">
        <v>36</v>
      </c>
      <c r="U12963">
        <v>238</v>
      </c>
      <c r="V12963">
        <v>224</v>
      </c>
      <c r="X12963" t="s">
        <v>55</v>
      </c>
    </row>
    <row r="12964" spans="1:24" x14ac:dyDescent="0.25">
      <c r="A12964">
        <v>13127</v>
      </c>
      <c r="B12964" t="s">
        <v>14472</v>
      </c>
      <c r="C12964" t="s">
        <v>2399</v>
      </c>
      <c r="D12964" t="s">
        <v>2400</v>
      </c>
      <c r="E12964">
        <v>30</v>
      </c>
      <c r="F12964">
        <v>23</v>
      </c>
      <c r="G12964" t="s">
        <v>191</v>
      </c>
      <c r="H12964" t="s">
        <v>186</v>
      </c>
      <c r="I12964" t="s">
        <v>102</v>
      </c>
      <c r="J12964" t="s">
        <v>541</v>
      </c>
      <c r="K12964">
        <v>2014</v>
      </c>
      <c r="L12964" t="s">
        <v>31</v>
      </c>
      <c r="M12964" t="s">
        <v>32</v>
      </c>
      <c r="N12964">
        <v>4.1399999999999997</v>
      </c>
      <c r="O12964" t="s">
        <v>2192</v>
      </c>
      <c r="P12964" t="s">
        <v>34</v>
      </c>
      <c r="Q12964" t="s">
        <v>43</v>
      </c>
      <c r="T12964" t="s">
        <v>36</v>
      </c>
      <c r="U12964">
        <v>15</v>
      </c>
      <c r="V12964">
        <v>13</v>
      </c>
      <c r="X12964" t="s">
        <v>44</v>
      </c>
    </row>
    <row r="12965" spans="1:24" x14ac:dyDescent="0.25">
      <c r="A12965">
        <v>13128</v>
      </c>
      <c r="B12965" t="s">
        <v>14473</v>
      </c>
      <c r="C12965" t="s">
        <v>2399</v>
      </c>
      <c r="D12965" t="s">
        <v>2400</v>
      </c>
      <c r="E12965">
        <v>30</v>
      </c>
      <c r="F12965">
        <v>24</v>
      </c>
      <c r="G12965" t="s">
        <v>312</v>
      </c>
      <c r="H12965" t="s">
        <v>186</v>
      </c>
      <c r="I12965" t="s">
        <v>102</v>
      </c>
      <c r="J12965" t="s">
        <v>541</v>
      </c>
      <c r="K12965">
        <v>2014</v>
      </c>
      <c r="L12965" t="s">
        <v>31</v>
      </c>
      <c r="M12965" t="s">
        <v>32</v>
      </c>
      <c r="N12965">
        <v>3.01</v>
      </c>
      <c r="O12965" t="s">
        <v>2192</v>
      </c>
      <c r="P12965" t="s">
        <v>34</v>
      </c>
      <c r="Q12965" t="s">
        <v>43</v>
      </c>
      <c r="T12965" t="s">
        <v>36</v>
      </c>
      <c r="U12965">
        <v>11</v>
      </c>
      <c r="V12965">
        <v>7</v>
      </c>
      <c r="X12965" t="s">
        <v>44</v>
      </c>
    </row>
    <row r="12966" spans="1:24" x14ac:dyDescent="0.25">
      <c r="A12966">
        <v>13129</v>
      </c>
      <c r="B12966" t="s">
        <v>14474</v>
      </c>
      <c r="C12966" t="s">
        <v>2399</v>
      </c>
      <c r="D12966" t="s">
        <v>2400</v>
      </c>
      <c r="E12966">
        <v>30</v>
      </c>
      <c r="F12966">
        <v>25</v>
      </c>
      <c r="G12966" t="s">
        <v>2379</v>
      </c>
      <c r="H12966" t="s">
        <v>75</v>
      </c>
      <c r="I12966" t="s">
        <v>102</v>
      </c>
      <c r="J12966" t="s">
        <v>76</v>
      </c>
      <c r="K12966">
        <v>2014</v>
      </c>
      <c r="L12966" t="s">
        <v>31</v>
      </c>
      <c r="M12966" t="s">
        <v>32</v>
      </c>
      <c r="N12966">
        <v>4.12</v>
      </c>
      <c r="O12966" t="s">
        <v>2192</v>
      </c>
      <c r="P12966" t="s">
        <v>50</v>
      </c>
      <c r="Q12966" t="s">
        <v>43</v>
      </c>
      <c r="T12966" t="s">
        <v>36</v>
      </c>
      <c r="U12966">
        <v>12</v>
      </c>
      <c r="V12966">
        <v>8</v>
      </c>
      <c r="X12966" t="s">
        <v>51</v>
      </c>
    </row>
    <row r="12967" spans="1:24" x14ac:dyDescent="0.25">
      <c r="A12967">
        <v>13130</v>
      </c>
      <c r="B12967" t="s">
        <v>14475</v>
      </c>
      <c r="C12967" t="s">
        <v>2399</v>
      </c>
      <c r="D12967" t="s">
        <v>2400</v>
      </c>
      <c r="E12967">
        <v>30</v>
      </c>
      <c r="F12967">
        <v>26</v>
      </c>
      <c r="G12967" t="s">
        <v>2379</v>
      </c>
      <c r="H12967" t="s">
        <v>75</v>
      </c>
      <c r="I12967" t="s">
        <v>102</v>
      </c>
      <c r="J12967" t="s">
        <v>76</v>
      </c>
      <c r="K12967">
        <v>2014</v>
      </c>
      <c r="L12967" t="s">
        <v>31</v>
      </c>
      <c r="M12967" t="s">
        <v>32</v>
      </c>
      <c r="N12967">
        <v>2.38</v>
      </c>
      <c r="O12967" t="s">
        <v>2192</v>
      </c>
      <c r="P12967" t="s">
        <v>50</v>
      </c>
      <c r="Q12967" t="s">
        <v>43</v>
      </c>
      <c r="T12967" t="s">
        <v>36</v>
      </c>
      <c r="U12967">
        <v>8</v>
      </c>
      <c r="V12967">
        <v>4</v>
      </c>
      <c r="X12967" t="s">
        <v>51</v>
      </c>
    </row>
    <row r="12968" spans="1:24" x14ac:dyDescent="0.25">
      <c r="A12968">
        <v>13131</v>
      </c>
      <c r="B12968" t="s">
        <v>14476</v>
      </c>
      <c r="C12968" t="s">
        <v>2399</v>
      </c>
      <c r="D12968" t="s">
        <v>2400</v>
      </c>
      <c r="E12968">
        <v>30</v>
      </c>
      <c r="F12968">
        <v>27</v>
      </c>
      <c r="G12968" t="s">
        <v>2379</v>
      </c>
      <c r="H12968" t="s">
        <v>75</v>
      </c>
      <c r="I12968" t="s">
        <v>102</v>
      </c>
      <c r="J12968" t="s">
        <v>76</v>
      </c>
      <c r="K12968">
        <v>2014</v>
      </c>
      <c r="L12968" t="s">
        <v>31</v>
      </c>
      <c r="M12968" t="s">
        <v>32</v>
      </c>
      <c r="N12968">
        <v>1.98</v>
      </c>
      <c r="O12968" t="s">
        <v>2192</v>
      </c>
      <c r="P12968" t="s">
        <v>50</v>
      </c>
      <c r="Q12968" t="s">
        <v>43</v>
      </c>
      <c r="T12968" t="s">
        <v>36</v>
      </c>
      <c r="U12968">
        <v>7</v>
      </c>
      <c r="V12968">
        <v>3</v>
      </c>
      <c r="X12968" t="s">
        <v>51</v>
      </c>
    </row>
    <row r="12969" spans="1:24" x14ac:dyDescent="0.25">
      <c r="A12969">
        <v>13132</v>
      </c>
      <c r="B12969" t="s">
        <v>14477</v>
      </c>
      <c r="C12969" t="s">
        <v>2606</v>
      </c>
      <c r="D12969" t="s">
        <v>2607</v>
      </c>
      <c r="E12969">
        <v>90</v>
      </c>
      <c r="F12969">
        <v>15</v>
      </c>
      <c r="G12969" t="s">
        <v>185</v>
      </c>
      <c r="H12969" t="s">
        <v>186</v>
      </c>
      <c r="I12969" t="s">
        <v>2081</v>
      </c>
      <c r="J12969" t="s">
        <v>982</v>
      </c>
      <c r="K12969">
        <v>2008</v>
      </c>
      <c r="L12969" t="s">
        <v>1335</v>
      </c>
      <c r="M12969" t="s">
        <v>32</v>
      </c>
      <c r="N12969">
        <v>332.87</v>
      </c>
      <c r="O12969" t="s">
        <v>2192</v>
      </c>
      <c r="P12969" t="s">
        <v>34</v>
      </c>
      <c r="Q12969" t="s">
        <v>54</v>
      </c>
      <c r="T12969" t="s">
        <v>36</v>
      </c>
      <c r="U12969">
        <v>208</v>
      </c>
      <c r="V12969">
        <v>93</v>
      </c>
      <c r="X12969" t="s">
        <v>55</v>
      </c>
    </row>
    <row r="12970" spans="1:24" x14ac:dyDescent="0.25">
      <c r="A12970">
        <v>13133</v>
      </c>
      <c r="B12970" t="s">
        <v>14478</v>
      </c>
      <c r="C12970" t="s">
        <v>4330</v>
      </c>
      <c r="D12970" t="s">
        <v>4331</v>
      </c>
      <c r="E12970">
        <v>30</v>
      </c>
      <c r="F12970">
        <v>7</v>
      </c>
      <c r="G12970" t="s">
        <v>194</v>
      </c>
      <c r="H12970" t="s">
        <v>28</v>
      </c>
      <c r="I12970" t="s">
        <v>524</v>
      </c>
      <c r="J12970" t="s">
        <v>123</v>
      </c>
      <c r="K12970">
        <v>1998</v>
      </c>
      <c r="L12970" t="s">
        <v>31</v>
      </c>
      <c r="M12970" t="s">
        <v>32</v>
      </c>
      <c r="N12970">
        <v>4.03</v>
      </c>
      <c r="O12970" t="s">
        <v>2684</v>
      </c>
      <c r="P12970" t="s">
        <v>34</v>
      </c>
      <c r="Q12970" t="s">
        <v>43</v>
      </c>
      <c r="T12970" t="s">
        <v>36</v>
      </c>
      <c r="U12970">
        <v>12</v>
      </c>
      <c r="V12970">
        <v>9</v>
      </c>
      <c r="X12970" t="s">
        <v>44</v>
      </c>
    </row>
    <row r="12971" spans="1:24" x14ac:dyDescent="0.25">
      <c r="A12971">
        <v>13134</v>
      </c>
      <c r="B12971" t="s">
        <v>14479</v>
      </c>
      <c r="C12971" t="s">
        <v>4330</v>
      </c>
      <c r="D12971" t="s">
        <v>4331</v>
      </c>
      <c r="E12971">
        <v>30</v>
      </c>
      <c r="F12971">
        <v>8</v>
      </c>
      <c r="G12971" t="s">
        <v>194</v>
      </c>
      <c r="H12971" t="s">
        <v>28</v>
      </c>
      <c r="I12971" t="s">
        <v>524</v>
      </c>
      <c r="J12971" t="s">
        <v>123</v>
      </c>
      <c r="K12971">
        <v>1998</v>
      </c>
      <c r="L12971" t="s">
        <v>31</v>
      </c>
      <c r="M12971" t="s">
        <v>32</v>
      </c>
      <c r="N12971">
        <v>4.0199999999999996</v>
      </c>
      <c r="O12971" t="s">
        <v>2684</v>
      </c>
      <c r="P12971" t="s">
        <v>34</v>
      </c>
      <c r="Q12971" t="s">
        <v>43</v>
      </c>
      <c r="T12971" t="s">
        <v>36</v>
      </c>
      <c r="U12971">
        <v>12</v>
      </c>
      <c r="V12971">
        <v>9</v>
      </c>
      <c r="X12971" t="s">
        <v>44</v>
      </c>
    </row>
    <row r="12972" spans="1:24" x14ac:dyDescent="0.25">
      <c r="A12972">
        <v>13135</v>
      </c>
      <c r="B12972" t="s">
        <v>14480</v>
      </c>
      <c r="C12972" t="s">
        <v>4330</v>
      </c>
      <c r="D12972" t="s">
        <v>4331</v>
      </c>
      <c r="E12972">
        <v>40</v>
      </c>
      <c r="F12972">
        <v>13</v>
      </c>
      <c r="G12972" t="s">
        <v>194</v>
      </c>
      <c r="H12972" t="s">
        <v>28</v>
      </c>
      <c r="I12972" t="s">
        <v>524</v>
      </c>
      <c r="J12972" t="s">
        <v>123</v>
      </c>
      <c r="K12972">
        <v>1998</v>
      </c>
      <c r="L12972" t="s">
        <v>31</v>
      </c>
      <c r="M12972" t="s">
        <v>32</v>
      </c>
      <c r="N12972">
        <v>4.2</v>
      </c>
      <c r="O12972" t="s">
        <v>2684</v>
      </c>
      <c r="P12972" t="s">
        <v>34</v>
      </c>
      <c r="Q12972" t="s">
        <v>43</v>
      </c>
      <c r="T12972" t="s">
        <v>36</v>
      </c>
      <c r="U12972">
        <v>13</v>
      </c>
      <c r="V12972">
        <v>10</v>
      </c>
      <c r="X12972" t="s">
        <v>44</v>
      </c>
    </row>
    <row r="12973" spans="1:24" x14ac:dyDescent="0.25">
      <c r="A12973">
        <v>13136</v>
      </c>
      <c r="B12973" t="s">
        <v>14481</v>
      </c>
      <c r="C12973" t="s">
        <v>4330</v>
      </c>
      <c r="D12973" t="s">
        <v>4331</v>
      </c>
      <c r="E12973">
        <v>10</v>
      </c>
      <c r="F12973">
        <v>22</v>
      </c>
      <c r="G12973" t="s">
        <v>194</v>
      </c>
      <c r="H12973" t="s">
        <v>28</v>
      </c>
      <c r="I12973" t="s">
        <v>524</v>
      </c>
      <c r="J12973" t="s">
        <v>123</v>
      </c>
      <c r="K12973">
        <v>1998</v>
      </c>
      <c r="L12973" t="s">
        <v>31</v>
      </c>
      <c r="M12973" t="s">
        <v>32</v>
      </c>
      <c r="N12973">
        <v>7.01</v>
      </c>
      <c r="O12973" t="s">
        <v>2684</v>
      </c>
      <c r="P12973" t="s">
        <v>34</v>
      </c>
      <c r="Q12973" t="s">
        <v>43</v>
      </c>
      <c r="T12973" t="s">
        <v>36</v>
      </c>
      <c r="U12973">
        <v>19</v>
      </c>
      <c r="V12973">
        <v>16</v>
      </c>
      <c r="X12973" t="s">
        <v>44</v>
      </c>
    </row>
    <row r="12974" spans="1:24" x14ac:dyDescent="0.25">
      <c r="A12974">
        <v>13137</v>
      </c>
      <c r="B12974" t="s">
        <v>14482</v>
      </c>
      <c r="C12974" t="s">
        <v>4330</v>
      </c>
      <c r="D12974" t="s">
        <v>4331</v>
      </c>
      <c r="E12974">
        <v>10</v>
      </c>
      <c r="F12974">
        <v>23</v>
      </c>
      <c r="G12974" t="s">
        <v>194</v>
      </c>
      <c r="H12974" t="s">
        <v>28</v>
      </c>
      <c r="I12974" t="s">
        <v>524</v>
      </c>
      <c r="J12974" t="s">
        <v>123</v>
      </c>
      <c r="K12974">
        <v>1998</v>
      </c>
      <c r="L12974" t="s">
        <v>31</v>
      </c>
      <c r="M12974" t="s">
        <v>32</v>
      </c>
      <c r="N12974">
        <v>7.04</v>
      </c>
      <c r="O12974" t="s">
        <v>2684</v>
      </c>
      <c r="P12974" t="s">
        <v>34</v>
      </c>
      <c r="Q12974" t="s">
        <v>43</v>
      </c>
      <c r="T12974" t="s">
        <v>36</v>
      </c>
      <c r="U12974">
        <v>19</v>
      </c>
      <c r="V12974">
        <v>16</v>
      </c>
      <c r="X12974" t="s">
        <v>44</v>
      </c>
    </row>
    <row r="12975" spans="1:24" x14ac:dyDescent="0.25">
      <c r="A12975">
        <v>13138</v>
      </c>
      <c r="B12975" t="s">
        <v>14483</v>
      </c>
      <c r="C12975" t="s">
        <v>4330</v>
      </c>
      <c r="D12975" t="s">
        <v>4331</v>
      </c>
      <c r="E12975">
        <v>20</v>
      </c>
      <c r="F12975">
        <v>7</v>
      </c>
      <c r="G12975" t="s">
        <v>194</v>
      </c>
      <c r="H12975" t="s">
        <v>28</v>
      </c>
      <c r="I12975" t="s">
        <v>524</v>
      </c>
      <c r="J12975" t="s">
        <v>123</v>
      </c>
      <c r="K12975">
        <v>1998</v>
      </c>
      <c r="L12975" t="s">
        <v>31</v>
      </c>
      <c r="M12975" t="s">
        <v>32</v>
      </c>
      <c r="N12975">
        <v>8.09</v>
      </c>
      <c r="O12975" t="s">
        <v>2684</v>
      </c>
      <c r="P12975" t="s">
        <v>34</v>
      </c>
      <c r="Q12975" t="s">
        <v>43</v>
      </c>
      <c r="T12975" t="s">
        <v>36</v>
      </c>
      <c r="U12975">
        <v>20</v>
      </c>
      <c r="V12975">
        <v>17</v>
      </c>
      <c r="X12975" t="s">
        <v>44</v>
      </c>
    </row>
    <row r="12976" spans="1:24" x14ac:dyDescent="0.25">
      <c r="A12976">
        <v>13139</v>
      </c>
      <c r="B12976" t="s">
        <v>14484</v>
      </c>
      <c r="C12976" t="s">
        <v>4330</v>
      </c>
      <c r="D12976" t="s">
        <v>4331</v>
      </c>
      <c r="E12976">
        <v>20</v>
      </c>
      <c r="F12976">
        <v>8</v>
      </c>
      <c r="G12976" t="s">
        <v>194</v>
      </c>
      <c r="H12976" t="s">
        <v>28</v>
      </c>
      <c r="I12976" t="s">
        <v>524</v>
      </c>
      <c r="J12976" t="s">
        <v>123</v>
      </c>
      <c r="K12976">
        <v>1998</v>
      </c>
      <c r="L12976" t="s">
        <v>31</v>
      </c>
      <c r="M12976" t="s">
        <v>32</v>
      </c>
      <c r="N12976">
        <v>8.02</v>
      </c>
      <c r="O12976" t="s">
        <v>2684</v>
      </c>
      <c r="P12976" t="s">
        <v>34</v>
      </c>
      <c r="Q12976" t="s">
        <v>43</v>
      </c>
      <c r="T12976" t="s">
        <v>36</v>
      </c>
      <c r="U12976">
        <v>21</v>
      </c>
      <c r="V12976">
        <v>18</v>
      </c>
      <c r="X12976" t="s">
        <v>44</v>
      </c>
    </row>
    <row r="12977" spans="1:24" x14ac:dyDescent="0.25">
      <c r="A12977">
        <v>13140</v>
      </c>
      <c r="B12977" t="s">
        <v>14485</v>
      </c>
      <c r="C12977" t="s">
        <v>4330</v>
      </c>
      <c r="D12977" t="s">
        <v>4331</v>
      </c>
      <c r="E12977">
        <v>20</v>
      </c>
      <c r="F12977">
        <v>9</v>
      </c>
      <c r="G12977" t="s">
        <v>194</v>
      </c>
      <c r="H12977" t="s">
        <v>28</v>
      </c>
      <c r="I12977" t="s">
        <v>524</v>
      </c>
      <c r="J12977" t="s">
        <v>123</v>
      </c>
      <c r="K12977">
        <v>1998</v>
      </c>
      <c r="L12977" t="s">
        <v>31</v>
      </c>
      <c r="M12977" t="s">
        <v>32</v>
      </c>
      <c r="N12977">
        <v>6.83</v>
      </c>
      <c r="O12977" t="s">
        <v>2684</v>
      </c>
      <c r="P12977" t="s">
        <v>34</v>
      </c>
      <c r="Q12977" t="s">
        <v>43</v>
      </c>
      <c r="T12977" t="s">
        <v>36</v>
      </c>
      <c r="U12977">
        <v>18</v>
      </c>
      <c r="V12977">
        <v>15</v>
      </c>
      <c r="X12977" t="s">
        <v>44</v>
      </c>
    </row>
    <row r="12978" spans="1:24" x14ac:dyDescent="0.25">
      <c r="A12978">
        <v>13141</v>
      </c>
      <c r="B12978" t="s">
        <v>14486</v>
      </c>
      <c r="C12978" t="s">
        <v>4330</v>
      </c>
      <c r="D12978" t="s">
        <v>4331</v>
      </c>
      <c r="E12978">
        <v>20</v>
      </c>
      <c r="F12978">
        <v>10</v>
      </c>
      <c r="G12978" t="s">
        <v>194</v>
      </c>
      <c r="H12978" t="s">
        <v>28</v>
      </c>
      <c r="I12978" t="s">
        <v>524</v>
      </c>
      <c r="J12978" t="s">
        <v>123</v>
      </c>
      <c r="K12978">
        <v>1998</v>
      </c>
      <c r="L12978" t="s">
        <v>31</v>
      </c>
      <c r="M12978" t="s">
        <v>32</v>
      </c>
      <c r="N12978">
        <v>8.0500000000000007</v>
      </c>
      <c r="O12978" t="s">
        <v>2684</v>
      </c>
      <c r="P12978" t="s">
        <v>34</v>
      </c>
      <c r="Q12978" t="s">
        <v>43</v>
      </c>
      <c r="T12978" t="s">
        <v>36</v>
      </c>
      <c r="U12978">
        <v>21</v>
      </c>
      <c r="V12978">
        <v>18</v>
      </c>
      <c r="X12978" t="s">
        <v>44</v>
      </c>
    </row>
    <row r="12979" spans="1:24" x14ac:dyDescent="0.25">
      <c r="A12979">
        <v>13142</v>
      </c>
      <c r="B12979" t="s">
        <v>14487</v>
      </c>
      <c r="C12979" t="s">
        <v>4330</v>
      </c>
      <c r="D12979" t="s">
        <v>4331</v>
      </c>
      <c r="E12979">
        <v>20</v>
      </c>
      <c r="F12979">
        <v>11</v>
      </c>
      <c r="G12979" t="s">
        <v>194</v>
      </c>
      <c r="H12979" t="s">
        <v>28</v>
      </c>
      <c r="I12979" t="s">
        <v>524</v>
      </c>
      <c r="J12979" t="s">
        <v>123</v>
      </c>
      <c r="K12979">
        <v>1998</v>
      </c>
      <c r="L12979" t="s">
        <v>31</v>
      </c>
      <c r="M12979" t="s">
        <v>32</v>
      </c>
      <c r="N12979">
        <v>8.0399999999999991</v>
      </c>
      <c r="O12979" t="s">
        <v>2684</v>
      </c>
      <c r="P12979" t="s">
        <v>34</v>
      </c>
      <c r="Q12979" t="s">
        <v>43</v>
      </c>
      <c r="T12979" t="s">
        <v>36</v>
      </c>
      <c r="U12979">
        <v>20</v>
      </c>
      <c r="V12979">
        <v>18</v>
      </c>
      <c r="X12979" t="s">
        <v>44</v>
      </c>
    </row>
    <row r="12980" spans="1:24" x14ac:dyDescent="0.25">
      <c r="A12980">
        <v>13143</v>
      </c>
      <c r="B12980" t="s">
        <v>14488</v>
      </c>
      <c r="C12980" t="s">
        <v>2921</v>
      </c>
      <c r="D12980" t="s">
        <v>2922</v>
      </c>
      <c r="E12980">
        <v>40</v>
      </c>
      <c r="F12980">
        <v>12</v>
      </c>
      <c r="G12980" t="s">
        <v>194</v>
      </c>
      <c r="H12980" t="s">
        <v>28</v>
      </c>
      <c r="I12980" t="s">
        <v>524</v>
      </c>
      <c r="J12980" t="s">
        <v>123</v>
      </c>
      <c r="K12980">
        <v>1998</v>
      </c>
      <c r="L12980" t="s">
        <v>31</v>
      </c>
      <c r="M12980" t="s">
        <v>32</v>
      </c>
      <c r="N12980">
        <v>4.05</v>
      </c>
      <c r="O12980" t="s">
        <v>2684</v>
      </c>
      <c r="P12980" t="s">
        <v>34</v>
      </c>
      <c r="Q12980" t="s">
        <v>43</v>
      </c>
      <c r="T12980" t="s">
        <v>36</v>
      </c>
      <c r="U12980">
        <v>13</v>
      </c>
      <c r="V12980">
        <v>10</v>
      </c>
      <c r="X12980" t="s">
        <v>44</v>
      </c>
    </row>
    <row r="12981" spans="1:24" x14ac:dyDescent="0.25">
      <c r="A12981">
        <v>13144</v>
      </c>
      <c r="B12981" t="s">
        <v>14489</v>
      </c>
      <c r="C12981" t="s">
        <v>2921</v>
      </c>
      <c r="D12981" t="s">
        <v>2922</v>
      </c>
      <c r="E12981">
        <v>40</v>
      </c>
      <c r="F12981">
        <v>13</v>
      </c>
      <c r="G12981" t="s">
        <v>194</v>
      </c>
      <c r="H12981" t="s">
        <v>28</v>
      </c>
      <c r="I12981" t="s">
        <v>524</v>
      </c>
      <c r="J12981" t="s">
        <v>123</v>
      </c>
      <c r="K12981">
        <v>1998</v>
      </c>
      <c r="L12981" t="s">
        <v>31</v>
      </c>
      <c r="M12981" t="s">
        <v>32</v>
      </c>
      <c r="N12981">
        <v>7.07</v>
      </c>
      <c r="O12981" t="s">
        <v>2684</v>
      </c>
      <c r="P12981" t="s">
        <v>34</v>
      </c>
      <c r="Q12981" t="s">
        <v>43</v>
      </c>
      <c r="T12981" t="s">
        <v>36</v>
      </c>
      <c r="U12981">
        <v>19</v>
      </c>
      <c r="V12981">
        <v>17</v>
      </c>
      <c r="X12981" t="s">
        <v>44</v>
      </c>
    </row>
    <row r="12982" spans="1:24" x14ac:dyDescent="0.25">
      <c r="A12982">
        <v>13145</v>
      </c>
      <c r="B12982" t="s">
        <v>14490</v>
      </c>
      <c r="C12982" t="s">
        <v>2921</v>
      </c>
      <c r="D12982" t="s">
        <v>2922</v>
      </c>
      <c r="E12982">
        <v>40</v>
      </c>
      <c r="F12982">
        <v>14</v>
      </c>
      <c r="G12982" t="s">
        <v>194</v>
      </c>
      <c r="H12982" t="s">
        <v>28</v>
      </c>
      <c r="I12982" t="s">
        <v>524</v>
      </c>
      <c r="J12982" t="s">
        <v>123</v>
      </c>
      <c r="K12982">
        <v>1998</v>
      </c>
      <c r="L12982" t="s">
        <v>31</v>
      </c>
      <c r="M12982" t="s">
        <v>32</v>
      </c>
      <c r="N12982">
        <v>4.07</v>
      </c>
      <c r="O12982" t="s">
        <v>2684</v>
      </c>
      <c r="P12982" t="s">
        <v>34</v>
      </c>
      <c r="Q12982" t="s">
        <v>43</v>
      </c>
      <c r="T12982" t="s">
        <v>36</v>
      </c>
      <c r="U12982">
        <v>13</v>
      </c>
      <c r="V12982">
        <v>10</v>
      </c>
      <c r="X12982" t="s">
        <v>44</v>
      </c>
    </row>
    <row r="12983" spans="1:24" x14ac:dyDescent="0.25">
      <c r="A12983">
        <v>13146</v>
      </c>
      <c r="B12983" t="s">
        <v>14491</v>
      </c>
      <c r="C12983" t="s">
        <v>2921</v>
      </c>
      <c r="D12983" t="s">
        <v>2922</v>
      </c>
      <c r="E12983">
        <v>40</v>
      </c>
      <c r="F12983">
        <v>15</v>
      </c>
      <c r="G12983" t="s">
        <v>194</v>
      </c>
      <c r="H12983" t="s">
        <v>28</v>
      </c>
      <c r="I12983" t="s">
        <v>524</v>
      </c>
      <c r="J12983" t="s">
        <v>123</v>
      </c>
      <c r="K12983">
        <v>1998</v>
      </c>
      <c r="L12983" t="s">
        <v>31</v>
      </c>
      <c r="M12983" t="s">
        <v>32</v>
      </c>
      <c r="N12983">
        <v>4.08</v>
      </c>
      <c r="O12983" t="s">
        <v>2684</v>
      </c>
      <c r="P12983" t="s">
        <v>34</v>
      </c>
      <c r="Q12983" t="s">
        <v>43</v>
      </c>
      <c r="T12983" t="s">
        <v>36</v>
      </c>
      <c r="U12983">
        <v>13</v>
      </c>
      <c r="V12983">
        <v>10</v>
      </c>
      <c r="X12983" t="s">
        <v>44</v>
      </c>
    </row>
    <row r="12984" spans="1:24" x14ac:dyDescent="0.25">
      <c r="A12984">
        <v>13147</v>
      </c>
      <c r="B12984" t="s">
        <v>14492</v>
      </c>
      <c r="C12984" t="s">
        <v>2921</v>
      </c>
      <c r="D12984" t="s">
        <v>2922</v>
      </c>
      <c r="E12984">
        <v>50</v>
      </c>
      <c r="F12984">
        <v>30</v>
      </c>
      <c r="G12984" t="s">
        <v>194</v>
      </c>
      <c r="H12984" t="s">
        <v>28</v>
      </c>
      <c r="I12984" t="s">
        <v>524</v>
      </c>
      <c r="J12984" t="s">
        <v>123</v>
      </c>
      <c r="K12984">
        <v>1998</v>
      </c>
      <c r="L12984" t="s">
        <v>31</v>
      </c>
      <c r="M12984" t="s">
        <v>32</v>
      </c>
      <c r="N12984">
        <v>4.03</v>
      </c>
      <c r="O12984" t="s">
        <v>2684</v>
      </c>
      <c r="P12984" t="s">
        <v>34</v>
      </c>
      <c r="Q12984" t="s">
        <v>43</v>
      </c>
      <c r="T12984" t="s">
        <v>36</v>
      </c>
      <c r="U12984">
        <v>13</v>
      </c>
      <c r="V12984">
        <v>9</v>
      </c>
      <c r="X12984" t="s">
        <v>44</v>
      </c>
    </row>
    <row r="12985" spans="1:24" x14ac:dyDescent="0.25">
      <c r="A12985">
        <v>13148</v>
      </c>
      <c r="B12985" t="s">
        <v>14493</v>
      </c>
      <c r="C12985" t="s">
        <v>2921</v>
      </c>
      <c r="D12985" t="s">
        <v>2922</v>
      </c>
      <c r="E12985">
        <v>50</v>
      </c>
      <c r="F12985">
        <v>29</v>
      </c>
      <c r="G12985" t="s">
        <v>194</v>
      </c>
      <c r="H12985" t="s">
        <v>28</v>
      </c>
      <c r="I12985" t="s">
        <v>524</v>
      </c>
      <c r="J12985" t="s">
        <v>123</v>
      </c>
      <c r="K12985">
        <v>1998</v>
      </c>
      <c r="L12985" t="s">
        <v>31</v>
      </c>
      <c r="M12985" t="s">
        <v>32</v>
      </c>
      <c r="N12985">
        <v>4.05</v>
      </c>
      <c r="O12985" t="s">
        <v>2684</v>
      </c>
      <c r="P12985" t="s">
        <v>34</v>
      </c>
      <c r="Q12985" t="s">
        <v>43</v>
      </c>
      <c r="T12985" t="s">
        <v>36</v>
      </c>
      <c r="U12985">
        <v>13</v>
      </c>
      <c r="V12985">
        <v>10</v>
      </c>
      <c r="X12985" t="s">
        <v>44</v>
      </c>
    </row>
    <row r="12986" spans="1:24" x14ac:dyDescent="0.25">
      <c r="A12986">
        <v>13149</v>
      </c>
      <c r="B12986" t="s">
        <v>14494</v>
      </c>
      <c r="C12986" t="s">
        <v>2921</v>
      </c>
      <c r="D12986" t="s">
        <v>2922</v>
      </c>
      <c r="E12986">
        <v>50</v>
      </c>
      <c r="F12986">
        <v>31</v>
      </c>
      <c r="G12986" t="s">
        <v>194</v>
      </c>
      <c r="H12986" t="s">
        <v>28</v>
      </c>
      <c r="I12986" t="s">
        <v>524</v>
      </c>
      <c r="J12986" t="s">
        <v>123</v>
      </c>
      <c r="K12986">
        <v>1998</v>
      </c>
      <c r="L12986" t="s">
        <v>31</v>
      </c>
      <c r="M12986" t="s">
        <v>32</v>
      </c>
      <c r="N12986">
        <v>4.07</v>
      </c>
      <c r="O12986" t="s">
        <v>2684</v>
      </c>
      <c r="P12986" t="s">
        <v>34</v>
      </c>
      <c r="Q12986" t="s">
        <v>43</v>
      </c>
      <c r="T12986" t="s">
        <v>36</v>
      </c>
      <c r="U12986">
        <v>13</v>
      </c>
      <c r="V12986">
        <v>10</v>
      </c>
      <c r="X12986" t="s">
        <v>44</v>
      </c>
    </row>
    <row r="12987" spans="1:24" x14ac:dyDescent="0.25">
      <c r="A12987">
        <v>13150</v>
      </c>
      <c r="B12987" t="s">
        <v>14495</v>
      </c>
      <c r="C12987" t="s">
        <v>2921</v>
      </c>
      <c r="D12987" t="s">
        <v>2922</v>
      </c>
      <c r="E12987">
        <v>50</v>
      </c>
      <c r="F12987">
        <v>32</v>
      </c>
      <c r="G12987" t="s">
        <v>194</v>
      </c>
      <c r="H12987" t="s">
        <v>28</v>
      </c>
      <c r="I12987" t="s">
        <v>524</v>
      </c>
      <c r="J12987" t="s">
        <v>123</v>
      </c>
      <c r="K12987">
        <v>1998</v>
      </c>
      <c r="L12987" t="s">
        <v>31</v>
      </c>
      <c r="M12987" t="s">
        <v>32</v>
      </c>
      <c r="N12987">
        <v>7.07</v>
      </c>
      <c r="O12987" t="s">
        <v>2684</v>
      </c>
      <c r="P12987" t="s">
        <v>34</v>
      </c>
      <c r="Q12987" t="s">
        <v>43</v>
      </c>
      <c r="T12987" t="s">
        <v>36</v>
      </c>
      <c r="U12987">
        <v>19</v>
      </c>
      <c r="V12987">
        <v>18</v>
      </c>
      <c r="X12987" t="s">
        <v>44</v>
      </c>
    </row>
    <row r="12988" spans="1:24" x14ac:dyDescent="0.25">
      <c r="A12988">
        <v>13151</v>
      </c>
      <c r="B12988" t="s">
        <v>14496</v>
      </c>
      <c r="C12988" t="s">
        <v>2921</v>
      </c>
      <c r="D12988" t="s">
        <v>2922</v>
      </c>
      <c r="E12988">
        <v>50</v>
      </c>
      <c r="F12988">
        <v>33</v>
      </c>
      <c r="G12988" t="s">
        <v>194</v>
      </c>
      <c r="H12988" t="s">
        <v>28</v>
      </c>
      <c r="I12988" t="s">
        <v>524</v>
      </c>
      <c r="J12988" t="s">
        <v>123</v>
      </c>
      <c r="K12988">
        <v>1998</v>
      </c>
      <c r="L12988" t="s">
        <v>31</v>
      </c>
      <c r="M12988" t="s">
        <v>32</v>
      </c>
      <c r="N12988">
        <v>7.05</v>
      </c>
      <c r="O12988" t="s">
        <v>2684</v>
      </c>
      <c r="P12988" t="s">
        <v>34</v>
      </c>
      <c r="Q12988" t="s">
        <v>43</v>
      </c>
      <c r="T12988" t="s">
        <v>36</v>
      </c>
      <c r="U12988">
        <v>19</v>
      </c>
      <c r="V12988">
        <v>17</v>
      </c>
      <c r="X12988" t="s">
        <v>44</v>
      </c>
    </row>
    <row r="12989" spans="1:24" x14ac:dyDescent="0.25">
      <c r="A12989">
        <v>13152</v>
      </c>
      <c r="B12989" t="s">
        <v>14497</v>
      </c>
      <c r="C12989" t="s">
        <v>2921</v>
      </c>
      <c r="D12989" t="s">
        <v>2922</v>
      </c>
      <c r="E12989">
        <v>50</v>
      </c>
      <c r="F12989">
        <v>34</v>
      </c>
      <c r="G12989" t="s">
        <v>194</v>
      </c>
      <c r="H12989" t="s">
        <v>28</v>
      </c>
      <c r="I12989" t="s">
        <v>524</v>
      </c>
      <c r="J12989" t="s">
        <v>123</v>
      </c>
      <c r="K12989">
        <v>1998</v>
      </c>
      <c r="L12989" t="s">
        <v>31</v>
      </c>
      <c r="M12989" t="s">
        <v>32</v>
      </c>
      <c r="N12989">
        <v>4.0599999999999996</v>
      </c>
      <c r="O12989" t="s">
        <v>2684</v>
      </c>
      <c r="P12989" t="s">
        <v>34</v>
      </c>
      <c r="Q12989" t="s">
        <v>43</v>
      </c>
      <c r="T12989" t="s">
        <v>36</v>
      </c>
      <c r="U12989">
        <v>13</v>
      </c>
      <c r="V12989">
        <v>10</v>
      </c>
      <c r="X12989" t="s">
        <v>44</v>
      </c>
    </row>
    <row r="12990" spans="1:24" x14ac:dyDescent="0.25">
      <c r="A12990">
        <v>13153</v>
      </c>
      <c r="B12990" t="s">
        <v>14498</v>
      </c>
      <c r="C12990" t="s">
        <v>2921</v>
      </c>
      <c r="D12990" t="s">
        <v>2922</v>
      </c>
      <c r="E12990">
        <v>50</v>
      </c>
      <c r="F12990">
        <v>35</v>
      </c>
      <c r="G12990" t="s">
        <v>194</v>
      </c>
      <c r="H12990" t="s">
        <v>28</v>
      </c>
      <c r="I12990" t="s">
        <v>524</v>
      </c>
      <c r="J12990" t="s">
        <v>123</v>
      </c>
      <c r="K12990">
        <v>1998</v>
      </c>
      <c r="L12990" t="s">
        <v>31</v>
      </c>
      <c r="M12990" t="s">
        <v>32</v>
      </c>
      <c r="N12990">
        <v>4.05</v>
      </c>
      <c r="O12990" t="s">
        <v>2684</v>
      </c>
      <c r="P12990" t="s">
        <v>34</v>
      </c>
      <c r="Q12990" t="s">
        <v>43</v>
      </c>
      <c r="T12990" t="s">
        <v>36</v>
      </c>
      <c r="U12990">
        <v>13</v>
      </c>
      <c r="V12990">
        <v>10</v>
      </c>
      <c r="X12990" t="s">
        <v>44</v>
      </c>
    </row>
    <row r="12991" spans="1:24" x14ac:dyDescent="0.25">
      <c r="A12991">
        <v>13154</v>
      </c>
      <c r="B12991" t="s">
        <v>14499</v>
      </c>
      <c r="C12991" t="s">
        <v>2921</v>
      </c>
      <c r="D12991" t="s">
        <v>2922</v>
      </c>
      <c r="E12991">
        <v>40</v>
      </c>
      <c r="F12991">
        <v>17</v>
      </c>
      <c r="G12991" t="s">
        <v>526</v>
      </c>
      <c r="H12991" t="s">
        <v>28</v>
      </c>
      <c r="I12991" t="s">
        <v>524</v>
      </c>
      <c r="J12991" t="s">
        <v>123</v>
      </c>
      <c r="K12991">
        <v>1998</v>
      </c>
      <c r="L12991" t="s">
        <v>31</v>
      </c>
      <c r="M12991" t="s">
        <v>32</v>
      </c>
      <c r="N12991">
        <v>4.03</v>
      </c>
      <c r="O12991" t="s">
        <v>2684</v>
      </c>
      <c r="P12991" t="s">
        <v>34</v>
      </c>
      <c r="Q12991" t="s">
        <v>43</v>
      </c>
      <c r="T12991" t="s">
        <v>36</v>
      </c>
      <c r="U12991">
        <v>13</v>
      </c>
      <c r="V12991">
        <v>9</v>
      </c>
      <c r="X12991" t="s">
        <v>44</v>
      </c>
    </row>
    <row r="12992" spans="1:24" x14ac:dyDescent="0.25">
      <c r="A12992">
        <v>13155</v>
      </c>
      <c r="B12992" t="s">
        <v>14500</v>
      </c>
      <c r="C12992" t="s">
        <v>2921</v>
      </c>
      <c r="D12992" t="s">
        <v>2922</v>
      </c>
      <c r="E12992">
        <v>40</v>
      </c>
      <c r="F12992">
        <v>18</v>
      </c>
      <c r="G12992" t="s">
        <v>526</v>
      </c>
      <c r="H12992" t="s">
        <v>28</v>
      </c>
      <c r="I12992" t="s">
        <v>524</v>
      </c>
      <c r="J12992" t="s">
        <v>123</v>
      </c>
      <c r="K12992">
        <v>1998</v>
      </c>
      <c r="L12992" t="s">
        <v>31</v>
      </c>
      <c r="M12992" t="s">
        <v>32</v>
      </c>
      <c r="N12992">
        <v>4.0599999999999996</v>
      </c>
      <c r="O12992" t="s">
        <v>2684</v>
      </c>
      <c r="P12992" t="s">
        <v>34</v>
      </c>
      <c r="Q12992" t="s">
        <v>43</v>
      </c>
      <c r="T12992" t="s">
        <v>36</v>
      </c>
      <c r="U12992">
        <v>12</v>
      </c>
      <c r="V12992">
        <v>9</v>
      </c>
      <c r="X12992" t="s">
        <v>44</v>
      </c>
    </row>
    <row r="12993" spans="1:24" x14ac:dyDescent="0.25">
      <c r="A12993">
        <v>13156</v>
      </c>
      <c r="B12993" t="s">
        <v>14501</v>
      </c>
      <c r="C12993" t="s">
        <v>2921</v>
      </c>
      <c r="D12993" t="s">
        <v>2922</v>
      </c>
      <c r="E12993">
        <v>40</v>
      </c>
      <c r="F12993">
        <v>19</v>
      </c>
      <c r="G12993" t="s">
        <v>526</v>
      </c>
      <c r="H12993" t="s">
        <v>28</v>
      </c>
      <c r="I12993" t="s">
        <v>524</v>
      </c>
      <c r="J12993" t="s">
        <v>123</v>
      </c>
      <c r="K12993">
        <v>1998</v>
      </c>
      <c r="L12993" t="s">
        <v>31</v>
      </c>
      <c r="M12993" t="s">
        <v>32</v>
      </c>
      <c r="N12993">
        <v>8.99</v>
      </c>
      <c r="O12993" t="s">
        <v>2684</v>
      </c>
      <c r="P12993" t="s">
        <v>34</v>
      </c>
      <c r="Q12993" t="s">
        <v>43</v>
      </c>
      <c r="T12993" t="s">
        <v>36</v>
      </c>
      <c r="U12993">
        <v>22</v>
      </c>
      <c r="V12993">
        <v>19</v>
      </c>
      <c r="X12993" t="s">
        <v>44</v>
      </c>
    </row>
    <row r="12994" spans="1:24" x14ac:dyDescent="0.25">
      <c r="A12994">
        <v>13157</v>
      </c>
      <c r="B12994" t="s">
        <v>14502</v>
      </c>
      <c r="C12994" t="s">
        <v>2921</v>
      </c>
      <c r="D12994" t="s">
        <v>2922</v>
      </c>
      <c r="E12994">
        <v>30</v>
      </c>
      <c r="F12994">
        <v>9</v>
      </c>
      <c r="G12994" t="s">
        <v>194</v>
      </c>
      <c r="H12994" t="s">
        <v>28</v>
      </c>
      <c r="I12994" t="s">
        <v>524</v>
      </c>
      <c r="J12994" t="s">
        <v>123</v>
      </c>
      <c r="K12994">
        <v>1998</v>
      </c>
      <c r="L12994" t="s">
        <v>31</v>
      </c>
      <c r="M12994" t="s">
        <v>32</v>
      </c>
      <c r="N12994">
        <v>4.05</v>
      </c>
      <c r="O12994" t="s">
        <v>2684</v>
      </c>
      <c r="P12994" t="s">
        <v>34</v>
      </c>
      <c r="Q12994" t="s">
        <v>43</v>
      </c>
      <c r="T12994" t="s">
        <v>36</v>
      </c>
      <c r="U12994">
        <v>13</v>
      </c>
      <c r="V12994">
        <v>10</v>
      </c>
      <c r="X12994" t="s">
        <v>44</v>
      </c>
    </row>
    <row r="12995" spans="1:24" x14ac:dyDescent="0.25">
      <c r="A12995">
        <v>13158</v>
      </c>
      <c r="B12995" t="s">
        <v>14503</v>
      </c>
      <c r="C12995" t="s">
        <v>2921</v>
      </c>
      <c r="D12995" t="s">
        <v>2922</v>
      </c>
      <c r="E12995">
        <v>30</v>
      </c>
      <c r="F12995">
        <v>10</v>
      </c>
      <c r="G12995" t="s">
        <v>194</v>
      </c>
      <c r="H12995" t="s">
        <v>28</v>
      </c>
      <c r="I12995" t="s">
        <v>524</v>
      </c>
      <c r="J12995" t="s">
        <v>123</v>
      </c>
      <c r="K12995">
        <v>1998</v>
      </c>
      <c r="L12995" t="s">
        <v>31</v>
      </c>
      <c r="M12995" t="s">
        <v>32</v>
      </c>
      <c r="N12995">
        <v>7.07</v>
      </c>
      <c r="O12995" t="s">
        <v>2684</v>
      </c>
      <c r="P12995" t="s">
        <v>34</v>
      </c>
      <c r="Q12995" t="s">
        <v>43</v>
      </c>
      <c r="T12995" t="s">
        <v>36</v>
      </c>
      <c r="U12995">
        <v>19</v>
      </c>
      <c r="V12995">
        <v>17</v>
      </c>
      <c r="X12995" t="s">
        <v>44</v>
      </c>
    </row>
    <row r="12996" spans="1:24" x14ac:dyDescent="0.25">
      <c r="A12996">
        <v>13159</v>
      </c>
      <c r="B12996" t="s">
        <v>14504</v>
      </c>
      <c r="C12996" t="s">
        <v>2921</v>
      </c>
      <c r="D12996" t="s">
        <v>2922</v>
      </c>
      <c r="E12996">
        <v>30</v>
      </c>
      <c r="F12996">
        <v>11</v>
      </c>
      <c r="G12996" t="s">
        <v>194</v>
      </c>
      <c r="H12996" t="s">
        <v>28</v>
      </c>
      <c r="I12996" t="s">
        <v>524</v>
      </c>
      <c r="J12996" t="s">
        <v>123</v>
      </c>
      <c r="K12996">
        <v>1998</v>
      </c>
      <c r="L12996" t="s">
        <v>31</v>
      </c>
      <c r="M12996" t="s">
        <v>32</v>
      </c>
      <c r="N12996">
        <v>4.08</v>
      </c>
      <c r="O12996" t="s">
        <v>2684</v>
      </c>
      <c r="P12996" t="s">
        <v>34</v>
      </c>
      <c r="Q12996" t="s">
        <v>43</v>
      </c>
      <c r="T12996" t="s">
        <v>36</v>
      </c>
      <c r="U12996">
        <v>13</v>
      </c>
      <c r="V12996">
        <v>10</v>
      </c>
      <c r="X12996" t="s">
        <v>44</v>
      </c>
    </row>
    <row r="12997" spans="1:24" x14ac:dyDescent="0.25">
      <c r="A12997">
        <v>13160</v>
      </c>
      <c r="B12997" t="s">
        <v>14505</v>
      </c>
      <c r="C12997" t="s">
        <v>2921</v>
      </c>
      <c r="D12997" t="s">
        <v>2922</v>
      </c>
      <c r="E12997">
        <v>30</v>
      </c>
      <c r="F12997">
        <v>12</v>
      </c>
      <c r="G12997" t="s">
        <v>194</v>
      </c>
      <c r="H12997" t="s">
        <v>28</v>
      </c>
      <c r="I12997" t="s">
        <v>524</v>
      </c>
      <c r="J12997" t="s">
        <v>123</v>
      </c>
      <c r="K12997">
        <v>1998</v>
      </c>
      <c r="L12997" t="s">
        <v>31</v>
      </c>
      <c r="M12997" t="s">
        <v>32</v>
      </c>
      <c r="N12997">
        <v>5.09</v>
      </c>
      <c r="O12997" t="s">
        <v>2684</v>
      </c>
      <c r="P12997" t="s">
        <v>34</v>
      </c>
      <c r="Q12997" t="s">
        <v>43</v>
      </c>
      <c r="T12997" t="s">
        <v>36</v>
      </c>
      <c r="U12997">
        <v>15</v>
      </c>
      <c r="V12997">
        <v>12</v>
      </c>
      <c r="X12997" t="s">
        <v>44</v>
      </c>
    </row>
    <row r="12998" spans="1:24" x14ac:dyDescent="0.25">
      <c r="A12998">
        <v>13161</v>
      </c>
      <c r="B12998" t="s">
        <v>14506</v>
      </c>
      <c r="C12998" t="s">
        <v>2921</v>
      </c>
      <c r="D12998" t="s">
        <v>2922</v>
      </c>
      <c r="E12998">
        <v>30</v>
      </c>
      <c r="F12998">
        <v>13</v>
      </c>
      <c r="G12998" t="s">
        <v>194</v>
      </c>
      <c r="H12998" t="s">
        <v>28</v>
      </c>
      <c r="I12998" t="s">
        <v>524</v>
      </c>
      <c r="J12998" t="s">
        <v>123</v>
      </c>
      <c r="K12998">
        <v>1998</v>
      </c>
      <c r="L12998" t="s">
        <v>31</v>
      </c>
      <c r="M12998" t="s">
        <v>32</v>
      </c>
      <c r="N12998">
        <v>7.08</v>
      </c>
      <c r="O12998" t="s">
        <v>2684</v>
      </c>
      <c r="P12998" t="s">
        <v>34</v>
      </c>
      <c r="Q12998" t="s">
        <v>43</v>
      </c>
      <c r="T12998" t="s">
        <v>36</v>
      </c>
      <c r="U12998">
        <v>19</v>
      </c>
      <c r="V12998">
        <v>17</v>
      </c>
      <c r="X12998" t="s">
        <v>44</v>
      </c>
    </row>
    <row r="12999" spans="1:24" x14ac:dyDescent="0.25">
      <c r="A12999">
        <v>13162</v>
      </c>
      <c r="B12999" t="s">
        <v>14507</v>
      </c>
      <c r="C12999" t="s">
        <v>2921</v>
      </c>
      <c r="D12999" t="s">
        <v>2922</v>
      </c>
      <c r="E12999">
        <v>30</v>
      </c>
      <c r="F12999">
        <v>14</v>
      </c>
      <c r="G12999" t="s">
        <v>526</v>
      </c>
      <c r="H12999" t="s">
        <v>28</v>
      </c>
      <c r="I12999" t="s">
        <v>524</v>
      </c>
      <c r="J12999" t="s">
        <v>123</v>
      </c>
      <c r="K12999">
        <v>1998</v>
      </c>
      <c r="L12999" t="s">
        <v>31</v>
      </c>
      <c r="M12999" t="s">
        <v>32</v>
      </c>
      <c r="N12999">
        <v>6.04</v>
      </c>
      <c r="O12999" t="s">
        <v>2684</v>
      </c>
      <c r="P12999" t="s">
        <v>34</v>
      </c>
      <c r="Q12999" t="s">
        <v>43</v>
      </c>
      <c r="T12999" t="s">
        <v>36</v>
      </c>
      <c r="U12999">
        <v>17</v>
      </c>
      <c r="V12999">
        <v>14</v>
      </c>
      <c r="X12999" t="s">
        <v>44</v>
      </c>
    </row>
    <row r="13000" spans="1:24" x14ac:dyDescent="0.25">
      <c r="A13000">
        <v>13163</v>
      </c>
      <c r="B13000" t="s">
        <v>14508</v>
      </c>
      <c r="C13000" t="s">
        <v>2921</v>
      </c>
      <c r="D13000" t="s">
        <v>2922</v>
      </c>
      <c r="E13000">
        <v>30</v>
      </c>
      <c r="F13000">
        <v>15</v>
      </c>
      <c r="G13000" t="s">
        <v>526</v>
      </c>
      <c r="H13000" t="s">
        <v>28</v>
      </c>
      <c r="I13000" t="s">
        <v>524</v>
      </c>
      <c r="J13000" t="s">
        <v>123</v>
      </c>
      <c r="K13000">
        <v>1998</v>
      </c>
      <c r="L13000" t="s">
        <v>31</v>
      </c>
      <c r="M13000" t="s">
        <v>32</v>
      </c>
      <c r="N13000">
        <v>4.03</v>
      </c>
      <c r="O13000" t="s">
        <v>2684</v>
      </c>
      <c r="P13000" t="s">
        <v>34</v>
      </c>
      <c r="Q13000" t="s">
        <v>43</v>
      </c>
      <c r="T13000" t="s">
        <v>36</v>
      </c>
      <c r="U13000">
        <v>13</v>
      </c>
      <c r="V13000">
        <v>9</v>
      </c>
      <c r="X13000" t="s">
        <v>44</v>
      </c>
    </row>
    <row r="13001" spans="1:24" x14ac:dyDescent="0.25">
      <c r="A13001">
        <v>13164</v>
      </c>
      <c r="B13001" t="s">
        <v>14509</v>
      </c>
      <c r="C13001" t="s">
        <v>2921</v>
      </c>
      <c r="D13001" t="s">
        <v>2922</v>
      </c>
      <c r="E13001">
        <v>30</v>
      </c>
      <c r="F13001">
        <v>16</v>
      </c>
      <c r="G13001" t="s">
        <v>526</v>
      </c>
      <c r="H13001" t="s">
        <v>28</v>
      </c>
      <c r="I13001" t="s">
        <v>524</v>
      </c>
      <c r="J13001" t="s">
        <v>123</v>
      </c>
      <c r="K13001">
        <v>1998</v>
      </c>
      <c r="L13001" t="s">
        <v>31</v>
      </c>
      <c r="M13001" t="s">
        <v>32</v>
      </c>
      <c r="N13001">
        <v>4.01</v>
      </c>
      <c r="O13001" t="s">
        <v>2684</v>
      </c>
      <c r="P13001" t="s">
        <v>34</v>
      </c>
      <c r="Q13001" t="s">
        <v>43</v>
      </c>
      <c r="T13001" t="s">
        <v>36</v>
      </c>
      <c r="U13001">
        <v>13</v>
      </c>
      <c r="V13001">
        <v>9</v>
      </c>
      <c r="X13001" t="s">
        <v>44</v>
      </c>
    </row>
    <row r="13002" spans="1:24" x14ac:dyDescent="0.25">
      <c r="A13002">
        <v>13165</v>
      </c>
      <c r="B13002" t="s">
        <v>14510</v>
      </c>
      <c r="C13002" t="s">
        <v>2921</v>
      </c>
      <c r="D13002" t="s">
        <v>2922</v>
      </c>
      <c r="E13002">
        <v>30</v>
      </c>
      <c r="F13002">
        <v>17</v>
      </c>
      <c r="G13002" t="s">
        <v>526</v>
      </c>
      <c r="H13002" t="s">
        <v>28</v>
      </c>
      <c r="I13002" t="s">
        <v>524</v>
      </c>
      <c r="J13002" t="s">
        <v>123</v>
      </c>
      <c r="K13002">
        <v>1998</v>
      </c>
      <c r="L13002" t="s">
        <v>31</v>
      </c>
      <c r="M13002" t="s">
        <v>32</v>
      </c>
      <c r="N13002">
        <v>4.32</v>
      </c>
      <c r="O13002" t="s">
        <v>2684</v>
      </c>
      <c r="P13002" t="s">
        <v>34</v>
      </c>
      <c r="Q13002" t="s">
        <v>43</v>
      </c>
      <c r="T13002" t="s">
        <v>36</v>
      </c>
      <c r="U13002">
        <v>13</v>
      </c>
      <c r="V13002">
        <v>10</v>
      </c>
      <c r="X13002" t="s">
        <v>44</v>
      </c>
    </row>
    <row r="13003" spans="1:24" x14ac:dyDescent="0.25">
      <c r="A13003">
        <v>13166</v>
      </c>
      <c r="B13003" t="s">
        <v>14511</v>
      </c>
      <c r="C13003" t="s">
        <v>537</v>
      </c>
      <c r="D13003" t="s">
        <v>538</v>
      </c>
      <c r="E13003">
        <v>36</v>
      </c>
      <c r="F13003">
        <v>13</v>
      </c>
      <c r="G13003" t="s">
        <v>354</v>
      </c>
      <c r="H13003" t="s">
        <v>75</v>
      </c>
      <c r="I13003" t="s">
        <v>29</v>
      </c>
      <c r="J13003" t="s">
        <v>1114</v>
      </c>
      <c r="K13003">
        <v>1</v>
      </c>
      <c r="L13003" t="s">
        <v>31</v>
      </c>
      <c r="M13003" t="s">
        <v>32</v>
      </c>
      <c r="N13003">
        <v>43.82</v>
      </c>
      <c r="O13003" t="s">
        <v>226</v>
      </c>
      <c r="P13003" t="s">
        <v>50</v>
      </c>
      <c r="Q13003" t="s">
        <v>43</v>
      </c>
      <c r="T13003" t="s">
        <v>36</v>
      </c>
      <c r="U13003">
        <v>92</v>
      </c>
      <c r="V13003">
        <v>100</v>
      </c>
      <c r="X13003" t="s">
        <v>51</v>
      </c>
    </row>
    <row r="13004" spans="1:24" x14ac:dyDescent="0.25">
      <c r="A13004">
        <v>13168</v>
      </c>
      <c r="B13004" t="s">
        <v>14512</v>
      </c>
      <c r="C13004" t="s">
        <v>3249</v>
      </c>
      <c r="D13004" t="s">
        <v>3250</v>
      </c>
      <c r="E13004">
        <v>10</v>
      </c>
      <c r="F13004">
        <v>15</v>
      </c>
      <c r="G13004" t="s">
        <v>948</v>
      </c>
      <c r="H13004" t="s">
        <v>28</v>
      </c>
      <c r="I13004" t="s">
        <v>29</v>
      </c>
      <c r="J13004" t="s">
        <v>123</v>
      </c>
      <c r="K13004">
        <v>1960</v>
      </c>
      <c r="L13004" t="s">
        <v>31</v>
      </c>
      <c r="M13004" t="s">
        <v>32</v>
      </c>
      <c r="N13004">
        <v>4.47</v>
      </c>
      <c r="O13004" t="s">
        <v>2691</v>
      </c>
      <c r="P13004" t="s">
        <v>50</v>
      </c>
      <c r="Q13004" t="s">
        <v>43</v>
      </c>
      <c r="T13004" t="s">
        <v>36</v>
      </c>
      <c r="U13004">
        <v>11</v>
      </c>
      <c r="V13004">
        <v>5</v>
      </c>
      <c r="X13004" t="s">
        <v>51</v>
      </c>
    </row>
    <row r="13005" spans="1:24" x14ac:dyDescent="0.25">
      <c r="A13005">
        <v>13169</v>
      </c>
      <c r="B13005" t="s">
        <v>14513</v>
      </c>
      <c r="C13005" t="s">
        <v>635</v>
      </c>
      <c r="D13005" t="s">
        <v>636</v>
      </c>
      <c r="E13005">
        <v>10</v>
      </c>
      <c r="F13005">
        <v>11</v>
      </c>
      <c r="G13005" t="s">
        <v>948</v>
      </c>
      <c r="H13005" t="s">
        <v>28</v>
      </c>
      <c r="I13005" t="s">
        <v>29</v>
      </c>
      <c r="J13005" t="s">
        <v>123</v>
      </c>
      <c r="K13005">
        <v>2013</v>
      </c>
      <c r="L13005" t="s">
        <v>31</v>
      </c>
      <c r="M13005" t="s">
        <v>32</v>
      </c>
      <c r="N13005">
        <v>44.97</v>
      </c>
      <c r="O13005" t="s">
        <v>226</v>
      </c>
      <c r="P13005" t="s">
        <v>50</v>
      </c>
      <c r="Q13005" t="s">
        <v>43</v>
      </c>
      <c r="T13005" t="s">
        <v>36</v>
      </c>
      <c r="U13005">
        <v>100</v>
      </c>
      <c r="V13005">
        <v>227</v>
      </c>
      <c r="X13005" t="s">
        <v>51</v>
      </c>
    </row>
    <row r="13006" spans="1:24" x14ac:dyDescent="0.25">
      <c r="A13006">
        <v>13170</v>
      </c>
      <c r="B13006" t="s">
        <v>14514</v>
      </c>
      <c r="C13006" t="s">
        <v>635</v>
      </c>
      <c r="D13006" t="s">
        <v>636</v>
      </c>
      <c r="E13006">
        <v>10</v>
      </c>
      <c r="F13006">
        <v>12</v>
      </c>
      <c r="G13006" t="s">
        <v>41</v>
      </c>
      <c r="H13006" t="s">
        <v>28</v>
      </c>
      <c r="I13006" t="s">
        <v>29</v>
      </c>
      <c r="J13006" t="s">
        <v>123</v>
      </c>
      <c r="K13006">
        <v>2013</v>
      </c>
      <c r="L13006" t="s">
        <v>31</v>
      </c>
      <c r="M13006" t="s">
        <v>32</v>
      </c>
      <c r="N13006">
        <v>47.39</v>
      </c>
      <c r="O13006" t="s">
        <v>226</v>
      </c>
      <c r="P13006" t="s">
        <v>34</v>
      </c>
      <c r="Q13006" t="s">
        <v>43</v>
      </c>
      <c r="T13006" t="s">
        <v>36</v>
      </c>
      <c r="U13006">
        <v>106</v>
      </c>
      <c r="V13006">
        <v>262</v>
      </c>
      <c r="X13006" t="s">
        <v>44</v>
      </c>
    </row>
    <row r="13007" spans="1:24" x14ac:dyDescent="0.25">
      <c r="A13007">
        <v>13171</v>
      </c>
      <c r="B13007" t="s">
        <v>14515</v>
      </c>
      <c r="C13007" t="s">
        <v>3611</v>
      </c>
      <c r="D13007" t="s">
        <v>3612</v>
      </c>
      <c r="E13007">
        <v>10</v>
      </c>
      <c r="F13007">
        <v>13</v>
      </c>
      <c r="G13007" t="s">
        <v>698</v>
      </c>
      <c r="H13007" t="s">
        <v>28</v>
      </c>
      <c r="I13007" t="s">
        <v>29</v>
      </c>
      <c r="J13007" t="s">
        <v>1114</v>
      </c>
      <c r="K13007">
        <v>1960</v>
      </c>
      <c r="L13007" t="s">
        <v>31</v>
      </c>
      <c r="M13007" t="s">
        <v>32</v>
      </c>
      <c r="N13007">
        <v>5.37</v>
      </c>
      <c r="O13007" t="s">
        <v>2691</v>
      </c>
      <c r="P13007" t="s">
        <v>34</v>
      </c>
      <c r="Q13007" t="s">
        <v>43</v>
      </c>
      <c r="T13007" t="s">
        <v>36</v>
      </c>
      <c r="U13007">
        <v>17</v>
      </c>
      <c r="V13007">
        <v>23</v>
      </c>
      <c r="X13007" t="s">
        <v>44</v>
      </c>
    </row>
    <row r="13008" spans="1:24" x14ac:dyDescent="0.25">
      <c r="A13008">
        <v>13172</v>
      </c>
      <c r="B13008" t="s">
        <v>14516</v>
      </c>
      <c r="C13008" t="s">
        <v>3511</v>
      </c>
      <c r="D13008" t="s">
        <v>3512</v>
      </c>
      <c r="E13008">
        <v>10</v>
      </c>
      <c r="F13008">
        <v>8</v>
      </c>
      <c r="G13008" t="s">
        <v>48</v>
      </c>
      <c r="H13008" t="s">
        <v>75</v>
      </c>
      <c r="I13008" t="s">
        <v>29</v>
      </c>
      <c r="J13008" t="s">
        <v>1114</v>
      </c>
      <c r="K13008">
        <v>1960</v>
      </c>
      <c r="L13008" t="s">
        <v>31</v>
      </c>
      <c r="M13008" t="s">
        <v>32</v>
      </c>
      <c r="N13008">
        <v>19.670000000000002</v>
      </c>
      <c r="O13008" t="s">
        <v>2691</v>
      </c>
      <c r="P13008" t="s">
        <v>50</v>
      </c>
      <c r="Q13008" t="s">
        <v>43</v>
      </c>
      <c r="T13008" t="s">
        <v>36</v>
      </c>
      <c r="U13008">
        <v>50</v>
      </c>
      <c r="V13008">
        <v>108</v>
      </c>
      <c r="X13008" t="s">
        <v>51</v>
      </c>
    </row>
    <row r="13009" spans="1:24" x14ac:dyDescent="0.25">
      <c r="A13009">
        <v>13173</v>
      </c>
      <c r="B13009" t="s">
        <v>14517</v>
      </c>
      <c r="C13009" t="s">
        <v>4449</v>
      </c>
      <c r="D13009" t="s">
        <v>4450</v>
      </c>
      <c r="E13009">
        <v>30</v>
      </c>
      <c r="F13009">
        <v>17</v>
      </c>
      <c r="G13009" t="s">
        <v>948</v>
      </c>
      <c r="H13009" t="s">
        <v>28</v>
      </c>
      <c r="I13009" t="s">
        <v>29</v>
      </c>
      <c r="J13009" t="s">
        <v>1114</v>
      </c>
      <c r="K13009">
        <v>1960</v>
      </c>
      <c r="L13009" t="s">
        <v>31</v>
      </c>
      <c r="M13009" t="s">
        <v>32</v>
      </c>
      <c r="N13009">
        <v>21.86</v>
      </c>
      <c r="O13009" t="s">
        <v>2691</v>
      </c>
      <c r="P13009" t="s">
        <v>50</v>
      </c>
      <c r="Q13009" t="s">
        <v>43</v>
      </c>
      <c r="T13009" t="s">
        <v>36</v>
      </c>
      <c r="U13009">
        <v>47</v>
      </c>
      <c r="V13009">
        <v>40</v>
      </c>
      <c r="X13009" t="s">
        <v>51</v>
      </c>
    </row>
    <row r="13010" spans="1:24" x14ac:dyDescent="0.25">
      <c r="A13010">
        <v>13174</v>
      </c>
      <c r="B13010" t="s">
        <v>14518</v>
      </c>
      <c r="C13010" t="s">
        <v>860</v>
      </c>
      <c r="D13010" t="s">
        <v>861</v>
      </c>
      <c r="E13010">
        <v>10</v>
      </c>
      <c r="F13010">
        <v>12</v>
      </c>
      <c r="G13010" t="s">
        <v>122</v>
      </c>
      <c r="H13010" t="s">
        <v>75</v>
      </c>
      <c r="I13010" t="s">
        <v>29</v>
      </c>
      <c r="J13010" t="s">
        <v>1114</v>
      </c>
      <c r="K13010">
        <v>1994</v>
      </c>
      <c r="L13010" t="s">
        <v>31</v>
      </c>
      <c r="M13010" t="s">
        <v>32</v>
      </c>
      <c r="N13010">
        <v>11.96</v>
      </c>
      <c r="O13010" t="s">
        <v>226</v>
      </c>
      <c r="P13010" t="s">
        <v>50</v>
      </c>
      <c r="Q13010" t="s">
        <v>43</v>
      </c>
      <c r="T13010" t="s">
        <v>36</v>
      </c>
      <c r="U13010">
        <v>33</v>
      </c>
      <c r="V13010">
        <v>52</v>
      </c>
      <c r="X13010" t="s">
        <v>51</v>
      </c>
    </row>
    <row r="13011" spans="1:24" x14ac:dyDescent="0.25">
      <c r="A13011">
        <v>13175</v>
      </c>
      <c r="B13011" t="s">
        <v>14519</v>
      </c>
      <c r="C13011" t="s">
        <v>860</v>
      </c>
      <c r="D13011" t="s">
        <v>861</v>
      </c>
      <c r="E13011">
        <v>10</v>
      </c>
      <c r="F13011">
        <v>14</v>
      </c>
      <c r="G13011" t="s">
        <v>41</v>
      </c>
      <c r="H13011" t="s">
        <v>75</v>
      </c>
      <c r="I13011" t="s">
        <v>29</v>
      </c>
      <c r="J13011" t="s">
        <v>76</v>
      </c>
      <c r="K13011">
        <v>1994</v>
      </c>
      <c r="L13011" t="s">
        <v>31</v>
      </c>
      <c r="M13011" t="s">
        <v>32</v>
      </c>
      <c r="N13011">
        <v>6.05</v>
      </c>
      <c r="O13011" t="s">
        <v>226</v>
      </c>
      <c r="P13011" t="s">
        <v>34</v>
      </c>
      <c r="Q13011" t="s">
        <v>43</v>
      </c>
      <c r="T13011" t="s">
        <v>36</v>
      </c>
      <c r="U13011">
        <v>22</v>
      </c>
      <c r="V13011">
        <v>31</v>
      </c>
      <c r="X13011" t="s">
        <v>44</v>
      </c>
    </row>
    <row r="13012" spans="1:24" x14ac:dyDescent="0.25">
      <c r="A13012">
        <v>13176</v>
      </c>
      <c r="B13012" t="s">
        <v>14520</v>
      </c>
      <c r="C13012" t="s">
        <v>860</v>
      </c>
      <c r="D13012" t="s">
        <v>861</v>
      </c>
      <c r="E13012">
        <v>10</v>
      </c>
      <c r="F13012">
        <v>15</v>
      </c>
      <c r="G13012" t="s">
        <v>41</v>
      </c>
      <c r="H13012" t="s">
        <v>75</v>
      </c>
      <c r="I13012" t="s">
        <v>29</v>
      </c>
      <c r="J13012" t="s">
        <v>76</v>
      </c>
      <c r="K13012">
        <v>1994</v>
      </c>
      <c r="L13012" t="s">
        <v>31</v>
      </c>
      <c r="M13012" t="s">
        <v>32</v>
      </c>
      <c r="N13012">
        <v>6.02</v>
      </c>
      <c r="O13012" t="s">
        <v>226</v>
      </c>
      <c r="P13012" t="s">
        <v>34</v>
      </c>
      <c r="Q13012" t="s">
        <v>43</v>
      </c>
      <c r="T13012" t="s">
        <v>36</v>
      </c>
      <c r="U13012">
        <v>22</v>
      </c>
      <c r="V13012">
        <v>29</v>
      </c>
      <c r="X13012" t="s">
        <v>44</v>
      </c>
    </row>
    <row r="13013" spans="1:24" x14ac:dyDescent="0.25">
      <c r="A13013">
        <v>13177</v>
      </c>
      <c r="B13013" t="s">
        <v>14521</v>
      </c>
      <c r="C13013" t="s">
        <v>860</v>
      </c>
      <c r="D13013" t="s">
        <v>861</v>
      </c>
      <c r="E13013">
        <v>10</v>
      </c>
      <c r="F13013">
        <v>16</v>
      </c>
      <c r="G13013" t="s">
        <v>41</v>
      </c>
      <c r="H13013" t="s">
        <v>75</v>
      </c>
      <c r="I13013" t="s">
        <v>29</v>
      </c>
      <c r="J13013" t="s">
        <v>76</v>
      </c>
      <c r="K13013">
        <v>1994</v>
      </c>
      <c r="L13013" t="s">
        <v>31</v>
      </c>
      <c r="M13013" t="s">
        <v>32</v>
      </c>
      <c r="N13013">
        <v>6.02</v>
      </c>
      <c r="O13013" t="s">
        <v>226</v>
      </c>
      <c r="P13013" t="s">
        <v>34</v>
      </c>
      <c r="Q13013" t="s">
        <v>43</v>
      </c>
      <c r="T13013" t="s">
        <v>36</v>
      </c>
      <c r="U13013">
        <v>22</v>
      </c>
      <c r="V13013">
        <v>29</v>
      </c>
      <c r="X13013" t="s">
        <v>44</v>
      </c>
    </row>
    <row r="13014" spans="1:24" x14ac:dyDescent="0.25">
      <c r="A13014">
        <v>13178</v>
      </c>
      <c r="B13014" t="s">
        <v>14522</v>
      </c>
      <c r="C13014" t="s">
        <v>860</v>
      </c>
      <c r="D13014" t="s">
        <v>861</v>
      </c>
      <c r="E13014">
        <v>10</v>
      </c>
      <c r="F13014">
        <v>17</v>
      </c>
      <c r="G13014" t="s">
        <v>41</v>
      </c>
      <c r="H13014" t="s">
        <v>75</v>
      </c>
      <c r="I13014" t="s">
        <v>29</v>
      </c>
      <c r="J13014" t="s">
        <v>76</v>
      </c>
      <c r="K13014">
        <v>1994</v>
      </c>
      <c r="L13014" t="s">
        <v>31</v>
      </c>
      <c r="M13014" t="s">
        <v>32</v>
      </c>
      <c r="N13014">
        <v>6.02</v>
      </c>
      <c r="O13014" t="s">
        <v>226</v>
      </c>
      <c r="P13014" t="s">
        <v>34</v>
      </c>
      <c r="Q13014" t="s">
        <v>43</v>
      </c>
      <c r="T13014" t="s">
        <v>36</v>
      </c>
      <c r="U13014">
        <v>16</v>
      </c>
      <c r="V13014">
        <v>13</v>
      </c>
      <c r="X13014" t="s">
        <v>44</v>
      </c>
    </row>
    <row r="13015" spans="1:24" x14ac:dyDescent="0.25">
      <c r="A13015">
        <v>13179</v>
      </c>
      <c r="B13015" t="s">
        <v>14523</v>
      </c>
      <c r="C13015" t="s">
        <v>860</v>
      </c>
      <c r="D13015" t="s">
        <v>861</v>
      </c>
      <c r="E13015">
        <v>10</v>
      </c>
      <c r="F13015">
        <v>19</v>
      </c>
      <c r="G13015" t="s">
        <v>133</v>
      </c>
      <c r="H13015" t="s">
        <v>28</v>
      </c>
      <c r="I13015" t="s">
        <v>29</v>
      </c>
      <c r="J13015" t="s">
        <v>1114</v>
      </c>
      <c r="K13015">
        <v>1994</v>
      </c>
      <c r="L13015" t="s">
        <v>31</v>
      </c>
      <c r="M13015" t="s">
        <v>32</v>
      </c>
      <c r="N13015">
        <v>6.48</v>
      </c>
      <c r="O13015" t="s">
        <v>226</v>
      </c>
      <c r="P13015" t="s">
        <v>50</v>
      </c>
      <c r="Q13015" t="s">
        <v>43</v>
      </c>
      <c r="T13015" t="s">
        <v>36</v>
      </c>
      <c r="U13015">
        <v>16</v>
      </c>
      <c r="V13015">
        <v>10</v>
      </c>
      <c r="X13015" t="s">
        <v>51</v>
      </c>
    </row>
    <row r="13016" spans="1:24" x14ac:dyDescent="0.25">
      <c r="A13016">
        <v>13180</v>
      </c>
      <c r="B13016" t="s">
        <v>14524</v>
      </c>
      <c r="C13016" t="s">
        <v>860</v>
      </c>
      <c r="D13016" t="s">
        <v>861</v>
      </c>
      <c r="E13016">
        <v>10</v>
      </c>
      <c r="F13016">
        <v>20</v>
      </c>
      <c r="G13016" t="s">
        <v>133</v>
      </c>
      <c r="H13016" t="s">
        <v>28</v>
      </c>
      <c r="I13016" t="s">
        <v>29</v>
      </c>
      <c r="J13016" t="s">
        <v>1114</v>
      </c>
      <c r="K13016">
        <v>1994</v>
      </c>
      <c r="L13016" t="s">
        <v>31</v>
      </c>
      <c r="M13016" t="s">
        <v>32</v>
      </c>
      <c r="N13016">
        <v>6</v>
      </c>
      <c r="O13016" t="s">
        <v>226</v>
      </c>
      <c r="P13016" t="s">
        <v>50</v>
      </c>
      <c r="Q13016" t="s">
        <v>43</v>
      </c>
      <c r="T13016" t="s">
        <v>36</v>
      </c>
      <c r="U13016">
        <v>15</v>
      </c>
      <c r="V13016">
        <v>9</v>
      </c>
      <c r="X13016" t="s">
        <v>51</v>
      </c>
    </row>
    <row r="13017" spans="1:24" x14ac:dyDescent="0.25">
      <c r="A13017">
        <v>13181</v>
      </c>
      <c r="B13017" t="s">
        <v>14525</v>
      </c>
      <c r="C13017" t="s">
        <v>3457</v>
      </c>
      <c r="D13017" t="s">
        <v>3458</v>
      </c>
      <c r="E13017">
        <v>10</v>
      </c>
      <c r="F13017">
        <v>25</v>
      </c>
      <c r="G13017" t="s">
        <v>74</v>
      </c>
      <c r="H13017" t="s">
        <v>75</v>
      </c>
      <c r="I13017" t="s">
        <v>29</v>
      </c>
      <c r="J13017" t="s">
        <v>1114</v>
      </c>
      <c r="K13017">
        <v>1960</v>
      </c>
      <c r="L13017" t="s">
        <v>31</v>
      </c>
      <c r="M13017" t="s">
        <v>32</v>
      </c>
      <c r="N13017">
        <v>1.92</v>
      </c>
      <c r="O13017" t="s">
        <v>2691</v>
      </c>
      <c r="P13017" t="s">
        <v>50</v>
      </c>
      <c r="Q13017" t="s">
        <v>43</v>
      </c>
      <c r="T13017" t="s">
        <v>36</v>
      </c>
      <c r="U13017">
        <v>5</v>
      </c>
      <c r="V13017">
        <v>1</v>
      </c>
      <c r="X13017" t="s">
        <v>51</v>
      </c>
    </row>
    <row r="13018" spans="1:24" x14ac:dyDescent="0.25">
      <c r="A13018">
        <v>13182</v>
      </c>
      <c r="B13018" t="s">
        <v>14526</v>
      </c>
      <c r="C13018" t="s">
        <v>3457</v>
      </c>
      <c r="D13018" t="s">
        <v>3458</v>
      </c>
      <c r="E13018">
        <v>10</v>
      </c>
      <c r="F13018">
        <v>26</v>
      </c>
      <c r="G13018" t="s">
        <v>74</v>
      </c>
      <c r="H13018" t="s">
        <v>75</v>
      </c>
      <c r="I13018" t="s">
        <v>29</v>
      </c>
      <c r="J13018" t="s">
        <v>1114</v>
      </c>
      <c r="K13018">
        <v>1960</v>
      </c>
      <c r="L13018" t="s">
        <v>31</v>
      </c>
      <c r="M13018" t="s">
        <v>32</v>
      </c>
      <c r="N13018">
        <v>2.1</v>
      </c>
      <c r="O13018" t="s">
        <v>2691</v>
      </c>
      <c r="P13018" t="s">
        <v>50</v>
      </c>
      <c r="Q13018" t="s">
        <v>43</v>
      </c>
      <c r="T13018" t="s">
        <v>36</v>
      </c>
      <c r="U13018">
        <v>6</v>
      </c>
      <c r="V13018">
        <v>1</v>
      </c>
      <c r="X13018" t="s">
        <v>51</v>
      </c>
    </row>
    <row r="13019" spans="1:24" x14ac:dyDescent="0.25">
      <c r="A13019">
        <v>13183</v>
      </c>
      <c r="B13019" t="s">
        <v>14527</v>
      </c>
      <c r="C13019" t="s">
        <v>860</v>
      </c>
      <c r="D13019" t="s">
        <v>861</v>
      </c>
      <c r="E13019">
        <v>10</v>
      </c>
      <c r="F13019">
        <v>24</v>
      </c>
      <c r="G13019" t="s">
        <v>122</v>
      </c>
      <c r="H13019" t="s">
        <v>75</v>
      </c>
      <c r="I13019" t="s">
        <v>29</v>
      </c>
      <c r="J13019" t="s">
        <v>1114</v>
      </c>
      <c r="K13019">
        <v>2015</v>
      </c>
      <c r="L13019" t="s">
        <v>31</v>
      </c>
      <c r="M13019" t="s">
        <v>32</v>
      </c>
      <c r="N13019">
        <v>13.54</v>
      </c>
      <c r="O13019" t="s">
        <v>226</v>
      </c>
      <c r="P13019" t="s">
        <v>50</v>
      </c>
      <c r="Q13019" t="s">
        <v>43</v>
      </c>
      <c r="T13019" t="s">
        <v>36</v>
      </c>
      <c r="U13019">
        <v>36</v>
      </c>
      <c r="V13019">
        <v>59</v>
      </c>
      <c r="X13019" t="s">
        <v>51</v>
      </c>
    </row>
    <row r="13020" spans="1:24" x14ac:dyDescent="0.25">
      <c r="A13020">
        <v>13184</v>
      </c>
      <c r="B13020" t="s">
        <v>14528</v>
      </c>
      <c r="C13020" t="s">
        <v>860</v>
      </c>
      <c r="D13020" t="s">
        <v>861</v>
      </c>
      <c r="E13020">
        <v>10</v>
      </c>
      <c r="F13020">
        <v>26</v>
      </c>
      <c r="G13020" t="s">
        <v>122</v>
      </c>
      <c r="H13020" t="s">
        <v>28</v>
      </c>
      <c r="I13020" t="s">
        <v>29</v>
      </c>
      <c r="J13020" t="s">
        <v>1114</v>
      </c>
      <c r="K13020">
        <v>2015</v>
      </c>
      <c r="L13020" t="s">
        <v>31</v>
      </c>
      <c r="M13020" t="s">
        <v>32</v>
      </c>
      <c r="N13020">
        <v>15.42</v>
      </c>
      <c r="O13020" t="s">
        <v>226</v>
      </c>
      <c r="P13020" t="s">
        <v>50</v>
      </c>
      <c r="Q13020" t="s">
        <v>43</v>
      </c>
      <c r="T13020" t="s">
        <v>36</v>
      </c>
      <c r="U13020">
        <v>34</v>
      </c>
      <c r="V13020">
        <v>23</v>
      </c>
      <c r="X13020" t="s">
        <v>51</v>
      </c>
    </row>
    <row r="13021" spans="1:24" x14ac:dyDescent="0.25">
      <c r="A13021">
        <v>13185</v>
      </c>
      <c r="B13021" t="s">
        <v>14529</v>
      </c>
      <c r="C13021" t="s">
        <v>860</v>
      </c>
      <c r="D13021" t="s">
        <v>861</v>
      </c>
      <c r="E13021">
        <v>10</v>
      </c>
      <c r="F13021">
        <v>27</v>
      </c>
      <c r="G13021" t="s">
        <v>41</v>
      </c>
      <c r="H13021" t="s">
        <v>28</v>
      </c>
      <c r="I13021" t="s">
        <v>29</v>
      </c>
      <c r="J13021" t="s">
        <v>84</v>
      </c>
      <c r="K13021">
        <v>1994</v>
      </c>
      <c r="L13021" t="s">
        <v>31</v>
      </c>
      <c r="M13021" t="s">
        <v>32</v>
      </c>
      <c r="N13021">
        <v>128.22999999999999</v>
      </c>
      <c r="O13021" t="s">
        <v>226</v>
      </c>
      <c r="P13021" t="s">
        <v>34</v>
      </c>
      <c r="Q13021" t="s">
        <v>43</v>
      </c>
      <c r="T13021" t="s">
        <v>36</v>
      </c>
      <c r="U13021">
        <v>260</v>
      </c>
      <c r="V13021">
        <v>256</v>
      </c>
      <c r="X13021" t="s">
        <v>44</v>
      </c>
    </row>
    <row r="13022" spans="1:24" x14ac:dyDescent="0.25">
      <c r="A13022">
        <v>13186</v>
      </c>
      <c r="B13022" t="s">
        <v>14530</v>
      </c>
      <c r="C13022" t="s">
        <v>860</v>
      </c>
      <c r="D13022" t="s">
        <v>861</v>
      </c>
      <c r="E13022">
        <v>10</v>
      </c>
      <c r="F13022">
        <v>28</v>
      </c>
      <c r="G13022" t="s">
        <v>41</v>
      </c>
      <c r="H13022" t="s">
        <v>75</v>
      </c>
      <c r="I13022" t="s">
        <v>29</v>
      </c>
      <c r="J13022" t="s">
        <v>76</v>
      </c>
      <c r="K13022">
        <v>1994</v>
      </c>
      <c r="L13022" t="s">
        <v>31</v>
      </c>
      <c r="M13022" t="s">
        <v>32</v>
      </c>
      <c r="N13022">
        <v>6.07</v>
      </c>
      <c r="O13022" t="s">
        <v>226</v>
      </c>
      <c r="P13022" t="s">
        <v>34</v>
      </c>
      <c r="Q13022" t="s">
        <v>43</v>
      </c>
      <c r="T13022" t="s">
        <v>36</v>
      </c>
      <c r="U13022">
        <v>22</v>
      </c>
      <c r="V13022">
        <v>29</v>
      </c>
      <c r="X13022" t="s">
        <v>44</v>
      </c>
    </row>
    <row r="13023" spans="1:24" x14ac:dyDescent="0.25">
      <c r="A13023">
        <v>13187</v>
      </c>
      <c r="B13023" t="s">
        <v>14531</v>
      </c>
      <c r="C13023" t="s">
        <v>430</v>
      </c>
      <c r="D13023" t="s">
        <v>431</v>
      </c>
      <c r="E13023">
        <v>25</v>
      </c>
      <c r="F13023">
        <v>13</v>
      </c>
      <c r="G13023" t="s">
        <v>1020</v>
      </c>
      <c r="H13023" t="s">
        <v>28</v>
      </c>
      <c r="I13023" t="s">
        <v>29</v>
      </c>
      <c r="J13023" t="s">
        <v>1114</v>
      </c>
      <c r="K13023">
        <v>2016</v>
      </c>
      <c r="L13023" t="s">
        <v>31</v>
      </c>
      <c r="M13023" t="s">
        <v>32</v>
      </c>
      <c r="N13023">
        <v>12.77</v>
      </c>
      <c r="O13023" t="s">
        <v>226</v>
      </c>
      <c r="P13023" t="s">
        <v>34</v>
      </c>
      <c r="Q13023" t="s">
        <v>43</v>
      </c>
      <c r="T13023" t="s">
        <v>36</v>
      </c>
      <c r="U13023">
        <v>31</v>
      </c>
      <c r="V13023">
        <v>37</v>
      </c>
      <c r="X13023" t="s">
        <v>44</v>
      </c>
    </row>
    <row r="13024" spans="1:24" x14ac:dyDescent="0.25">
      <c r="A13024">
        <v>13188</v>
      </c>
      <c r="B13024" t="s">
        <v>14532</v>
      </c>
      <c r="C13024" t="s">
        <v>430</v>
      </c>
      <c r="D13024" t="s">
        <v>431</v>
      </c>
      <c r="E13024">
        <v>25</v>
      </c>
      <c r="F13024">
        <v>14</v>
      </c>
      <c r="G13024" t="s">
        <v>41</v>
      </c>
      <c r="H13024" t="s">
        <v>28</v>
      </c>
      <c r="I13024" t="s">
        <v>29</v>
      </c>
      <c r="J13024" t="s">
        <v>53</v>
      </c>
      <c r="K13024">
        <v>2016</v>
      </c>
      <c r="L13024" t="s">
        <v>31</v>
      </c>
      <c r="M13024" t="s">
        <v>32</v>
      </c>
      <c r="N13024">
        <v>24.27</v>
      </c>
      <c r="O13024" t="s">
        <v>226</v>
      </c>
      <c r="P13024" t="s">
        <v>34</v>
      </c>
      <c r="Q13024" t="s">
        <v>54</v>
      </c>
      <c r="T13024" t="s">
        <v>36</v>
      </c>
      <c r="U13024">
        <v>61</v>
      </c>
      <c r="V13024">
        <v>145</v>
      </c>
      <c r="X13024" t="s">
        <v>55</v>
      </c>
    </row>
    <row r="13025" spans="1:24" x14ac:dyDescent="0.25">
      <c r="A13025">
        <v>13189</v>
      </c>
      <c r="B13025" t="s">
        <v>14533</v>
      </c>
      <c r="C13025" t="s">
        <v>430</v>
      </c>
      <c r="D13025" t="s">
        <v>431</v>
      </c>
      <c r="E13025">
        <v>25</v>
      </c>
      <c r="F13025">
        <v>15</v>
      </c>
      <c r="G13025" t="s">
        <v>1020</v>
      </c>
      <c r="H13025" t="s">
        <v>28</v>
      </c>
      <c r="I13025" t="s">
        <v>29</v>
      </c>
      <c r="J13025" t="s">
        <v>1114</v>
      </c>
      <c r="K13025">
        <v>2016</v>
      </c>
      <c r="L13025" t="s">
        <v>31</v>
      </c>
      <c r="M13025" t="s">
        <v>32</v>
      </c>
      <c r="N13025">
        <v>12.94</v>
      </c>
      <c r="O13025" t="s">
        <v>226</v>
      </c>
      <c r="P13025" t="s">
        <v>34</v>
      </c>
      <c r="Q13025" t="s">
        <v>43</v>
      </c>
      <c r="T13025" t="s">
        <v>36</v>
      </c>
      <c r="U13025">
        <v>32</v>
      </c>
      <c r="V13025">
        <v>37</v>
      </c>
      <c r="X13025" t="s">
        <v>44</v>
      </c>
    </row>
    <row r="13026" spans="1:24" x14ac:dyDescent="0.25">
      <c r="A13026">
        <v>13190</v>
      </c>
      <c r="B13026" t="s">
        <v>14534</v>
      </c>
      <c r="C13026" t="s">
        <v>508</v>
      </c>
      <c r="D13026" t="s">
        <v>509</v>
      </c>
      <c r="E13026">
        <v>20</v>
      </c>
      <c r="F13026">
        <v>11</v>
      </c>
      <c r="G13026" t="s">
        <v>74</v>
      </c>
      <c r="H13026" t="s">
        <v>75</v>
      </c>
      <c r="I13026" t="s">
        <v>29</v>
      </c>
      <c r="J13026" t="s">
        <v>76</v>
      </c>
      <c r="K13026">
        <v>2009</v>
      </c>
      <c r="L13026" t="s">
        <v>31</v>
      </c>
      <c r="M13026" t="s">
        <v>32</v>
      </c>
      <c r="N13026">
        <v>69.73</v>
      </c>
      <c r="O13026" t="s">
        <v>226</v>
      </c>
      <c r="P13026" t="s">
        <v>50</v>
      </c>
      <c r="Q13026" t="s">
        <v>43</v>
      </c>
      <c r="T13026" t="s">
        <v>36</v>
      </c>
      <c r="U13026">
        <v>143</v>
      </c>
      <c r="V13026">
        <v>122</v>
      </c>
      <c r="X13026" t="s">
        <v>51</v>
      </c>
    </row>
    <row r="13027" spans="1:24" x14ac:dyDescent="0.25">
      <c r="A13027">
        <v>13191</v>
      </c>
      <c r="B13027" t="s">
        <v>14535</v>
      </c>
      <c r="C13027" t="s">
        <v>508</v>
      </c>
      <c r="D13027" t="s">
        <v>509</v>
      </c>
      <c r="E13027">
        <v>25</v>
      </c>
      <c r="F13027">
        <v>7</v>
      </c>
      <c r="G13027" t="s">
        <v>2433</v>
      </c>
      <c r="H13027" t="s">
        <v>28</v>
      </c>
      <c r="I13027" t="s">
        <v>29</v>
      </c>
      <c r="J13027" t="s">
        <v>76</v>
      </c>
      <c r="K13027">
        <v>2014</v>
      </c>
      <c r="L13027" t="s">
        <v>31</v>
      </c>
      <c r="M13027" t="s">
        <v>32</v>
      </c>
      <c r="N13027">
        <v>56.35</v>
      </c>
      <c r="O13027" t="s">
        <v>226</v>
      </c>
      <c r="P13027" t="s">
        <v>34</v>
      </c>
      <c r="Q13027" t="s">
        <v>43</v>
      </c>
      <c r="T13027" t="s">
        <v>36</v>
      </c>
      <c r="U13027">
        <v>114</v>
      </c>
      <c r="V13027">
        <v>43</v>
      </c>
      <c r="X13027" t="s">
        <v>44</v>
      </c>
    </row>
    <row r="13028" spans="1:24" x14ac:dyDescent="0.25">
      <c r="A13028">
        <v>13192</v>
      </c>
      <c r="B13028" t="s">
        <v>14536</v>
      </c>
      <c r="C13028" t="s">
        <v>430</v>
      </c>
      <c r="D13028" t="s">
        <v>431</v>
      </c>
      <c r="E13028">
        <v>25</v>
      </c>
      <c r="F13028">
        <v>16</v>
      </c>
      <c r="G13028" t="s">
        <v>2433</v>
      </c>
      <c r="H13028" t="s">
        <v>28</v>
      </c>
      <c r="I13028" t="s">
        <v>29</v>
      </c>
      <c r="J13028" t="s">
        <v>76</v>
      </c>
      <c r="K13028">
        <v>2016</v>
      </c>
      <c r="L13028" t="s">
        <v>31</v>
      </c>
      <c r="M13028" t="s">
        <v>32</v>
      </c>
      <c r="N13028">
        <v>24.74</v>
      </c>
      <c r="O13028" t="s">
        <v>226</v>
      </c>
      <c r="P13028" t="s">
        <v>34</v>
      </c>
      <c r="Q13028" t="s">
        <v>43</v>
      </c>
      <c r="T13028" t="s">
        <v>36</v>
      </c>
      <c r="U13028">
        <v>50</v>
      </c>
      <c r="V13028">
        <v>11</v>
      </c>
      <c r="X13028" t="s">
        <v>44</v>
      </c>
    </row>
    <row r="13029" spans="1:24" x14ac:dyDescent="0.25">
      <c r="A13029">
        <v>13193</v>
      </c>
      <c r="B13029" t="s">
        <v>14537</v>
      </c>
      <c r="C13029" t="s">
        <v>4004</v>
      </c>
      <c r="D13029" t="s">
        <v>4005</v>
      </c>
      <c r="E13029">
        <v>10</v>
      </c>
      <c r="F13029">
        <v>12</v>
      </c>
      <c r="G13029" t="s">
        <v>977</v>
      </c>
      <c r="H13029" t="s">
        <v>101</v>
      </c>
      <c r="I13029" t="s">
        <v>3134</v>
      </c>
      <c r="J13029" t="s">
        <v>53</v>
      </c>
      <c r="K13029">
        <v>2015</v>
      </c>
      <c r="L13029" t="s">
        <v>1335</v>
      </c>
      <c r="M13029" t="s">
        <v>32</v>
      </c>
      <c r="N13029">
        <v>171.05</v>
      </c>
      <c r="O13029" t="s">
        <v>2691</v>
      </c>
      <c r="P13029" t="s">
        <v>34</v>
      </c>
      <c r="Q13029" t="s">
        <v>54</v>
      </c>
      <c r="T13029" t="s">
        <v>36</v>
      </c>
      <c r="U13029">
        <v>353</v>
      </c>
      <c r="V13029">
        <v>929</v>
      </c>
      <c r="X13029" t="s">
        <v>55</v>
      </c>
    </row>
    <row r="13030" spans="1:24" x14ac:dyDescent="0.25">
      <c r="A13030">
        <v>13194</v>
      </c>
      <c r="B13030" t="s">
        <v>14538</v>
      </c>
      <c r="C13030" t="s">
        <v>4237</v>
      </c>
      <c r="D13030" t="s">
        <v>4238</v>
      </c>
      <c r="E13030">
        <v>30</v>
      </c>
      <c r="F13030">
        <v>5</v>
      </c>
      <c r="G13030" t="s">
        <v>312</v>
      </c>
      <c r="H13030" t="s">
        <v>101</v>
      </c>
      <c r="I13030" t="s">
        <v>3910</v>
      </c>
      <c r="J13030" t="s">
        <v>982</v>
      </c>
      <c r="K13030">
        <v>2015</v>
      </c>
      <c r="L13030" t="s">
        <v>1335</v>
      </c>
      <c r="M13030" t="s">
        <v>32</v>
      </c>
      <c r="N13030">
        <v>72.36</v>
      </c>
      <c r="O13030" t="s">
        <v>2691</v>
      </c>
      <c r="P13030" t="s">
        <v>34</v>
      </c>
      <c r="Q13030" t="s">
        <v>54</v>
      </c>
      <c r="T13030" t="s">
        <v>36</v>
      </c>
      <c r="U13030">
        <v>152</v>
      </c>
      <c r="V13030">
        <v>253</v>
      </c>
      <c r="X13030" t="s">
        <v>55</v>
      </c>
    </row>
    <row r="13031" spans="1:24" x14ac:dyDescent="0.25">
      <c r="A13031">
        <v>13195</v>
      </c>
      <c r="B13031" t="s">
        <v>14539</v>
      </c>
      <c r="C13031" t="s">
        <v>4237</v>
      </c>
      <c r="D13031" t="s">
        <v>4238</v>
      </c>
      <c r="E13031">
        <v>20</v>
      </c>
      <c r="F13031">
        <v>11</v>
      </c>
      <c r="G13031" t="s">
        <v>312</v>
      </c>
      <c r="H13031" t="s">
        <v>101</v>
      </c>
      <c r="I13031" t="s">
        <v>3910</v>
      </c>
      <c r="J13031" t="s">
        <v>982</v>
      </c>
      <c r="K13031">
        <v>2015</v>
      </c>
      <c r="L13031" t="s">
        <v>1335</v>
      </c>
      <c r="M13031" t="s">
        <v>32</v>
      </c>
      <c r="N13031">
        <v>102.61</v>
      </c>
      <c r="O13031" t="s">
        <v>2691</v>
      </c>
      <c r="P13031" t="s">
        <v>34</v>
      </c>
      <c r="Q13031" t="s">
        <v>54</v>
      </c>
      <c r="T13031" t="s">
        <v>36</v>
      </c>
      <c r="U13031">
        <v>231</v>
      </c>
      <c r="V13031">
        <v>348</v>
      </c>
      <c r="X13031" t="s">
        <v>55</v>
      </c>
    </row>
    <row r="13032" spans="1:24" x14ac:dyDescent="0.25">
      <c r="A13032">
        <v>13196</v>
      </c>
      <c r="B13032" t="s">
        <v>14540</v>
      </c>
      <c r="C13032" t="s">
        <v>14541</v>
      </c>
      <c r="D13032" t="s">
        <v>14542</v>
      </c>
      <c r="E13032">
        <v>10</v>
      </c>
      <c r="F13032">
        <v>1</v>
      </c>
      <c r="G13032" t="s">
        <v>41</v>
      </c>
      <c r="H13032" t="s">
        <v>101</v>
      </c>
      <c r="I13032" t="s">
        <v>102</v>
      </c>
      <c r="J13032" t="s">
        <v>53</v>
      </c>
      <c r="K13032">
        <v>2015</v>
      </c>
      <c r="L13032" t="s">
        <v>1335</v>
      </c>
      <c r="M13032" t="s">
        <v>32</v>
      </c>
      <c r="N13032">
        <v>415.51</v>
      </c>
      <c r="O13032" t="s">
        <v>2691</v>
      </c>
      <c r="P13032" t="s">
        <v>34</v>
      </c>
      <c r="Q13032" t="s">
        <v>54</v>
      </c>
      <c r="T13032" t="s">
        <v>36</v>
      </c>
      <c r="U13032">
        <v>860</v>
      </c>
      <c r="V13032">
        <v>2659</v>
      </c>
      <c r="X13032" t="s">
        <v>55</v>
      </c>
    </row>
    <row r="13033" spans="1:24" x14ac:dyDescent="0.25">
      <c r="A13033">
        <v>13197</v>
      </c>
      <c r="B13033" t="s">
        <v>14543</v>
      </c>
      <c r="C13033" t="s">
        <v>14541</v>
      </c>
      <c r="D13033" t="s">
        <v>14542</v>
      </c>
      <c r="E13033">
        <v>20</v>
      </c>
      <c r="F13033">
        <v>1</v>
      </c>
      <c r="G13033" t="s">
        <v>41</v>
      </c>
      <c r="H13033" t="s">
        <v>101</v>
      </c>
      <c r="I13033" t="s">
        <v>102</v>
      </c>
      <c r="J13033" t="s">
        <v>53</v>
      </c>
      <c r="K13033">
        <v>2015</v>
      </c>
      <c r="L13033" t="s">
        <v>1335</v>
      </c>
      <c r="M13033" t="s">
        <v>32</v>
      </c>
      <c r="N13033">
        <v>414.99</v>
      </c>
      <c r="O13033" t="s">
        <v>2691</v>
      </c>
      <c r="P13033" t="s">
        <v>34</v>
      </c>
      <c r="Q13033" t="s">
        <v>54</v>
      </c>
      <c r="T13033" t="s">
        <v>36</v>
      </c>
      <c r="U13033">
        <v>841</v>
      </c>
      <c r="V13033">
        <v>2250</v>
      </c>
      <c r="X13033" t="s">
        <v>55</v>
      </c>
    </row>
    <row r="13034" spans="1:24" x14ac:dyDescent="0.25">
      <c r="A13034">
        <v>13198</v>
      </c>
      <c r="B13034" t="s">
        <v>14544</v>
      </c>
      <c r="C13034" t="s">
        <v>14541</v>
      </c>
      <c r="D13034" t="s">
        <v>14542</v>
      </c>
      <c r="E13034">
        <v>30</v>
      </c>
      <c r="F13034">
        <v>1</v>
      </c>
      <c r="G13034" t="s">
        <v>41</v>
      </c>
      <c r="H13034" t="s">
        <v>101</v>
      </c>
      <c r="I13034" t="s">
        <v>102</v>
      </c>
      <c r="J13034" t="s">
        <v>53</v>
      </c>
      <c r="K13034">
        <v>2015</v>
      </c>
      <c r="L13034" t="s">
        <v>1335</v>
      </c>
      <c r="M13034" t="s">
        <v>32</v>
      </c>
      <c r="N13034">
        <v>609.71</v>
      </c>
      <c r="O13034" t="s">
        <v>2691</v>
      </c>
      <c r="P13034" t="s">
        <v>34</v>
      </c>
      <c r="Q13034" t="s">
        <v>54</v>
      </c>
      <c r="T13034" t="s">
        <v>36</v>
      </c>
      <c r="U13034">
        <v>1231</v>
      </c>
      <c r="V13034">
        <v>3531</v>
      </c>
      <c r="X13034" t="s">
        <v>55</v>
      </c>
    </row>
    <row r="13035" spans="1:24" x14ac:dyDescent="0.25">
      <c r="A13035">
        <v>13199</v>
      </c>
      <c r="B13035" t="s">
        <v>14545</v>
      </c>
      <c r="C13035" t="s">
        <v>14541</v>
      </c>
      <c r="D13035" t="s">
        <v>14542</v>
      </c>
      <c r="E13035">
        <v>10</v>
      </c>
      <c r="F13035">
        <v>2</v>
      </c>
      <c r="G13035" t="s">
        <v>312</v>
      </c>
      <c r="H13035" t="s">
        <v>101</v>
      </c>
      <c r="I13035" t="s">
        <v>102</v>
      </c>
      <c r="J13035" t="s">
        <v>982</v>
      </c>
      <c r="K13035">
        <v>2015</v>
      </c>
      <c r="L13035" t="s">
        <v>1335</v>
      </c>
      <c r="M13035" t="s">
        <v>32</v>
      </c>
      <c r="N13035">
        <v>427.67</v>
      </c>
      <c r="O13035" t="s">
        <v>2691</v>
      </c>
      <c r="P13035" t="s">
        <v>34</v>
      </c>
      <c r="Q13035" t="s">
        <v>54</v>
      </c>
      <c r="T13035" t="s">
        <v>36</v>
      </c>
      <c r="U13035">
        <v>870</v>
      </c>
      <c r="V13035">
        <v>1550</v>
      </c>
      <c r="X13035" t="s">
        <v>55</v>
      </c>
    </row>
    <row r="13036" spans="1:24" x14ac:dyDescent="0.25">
      <c r="A13036">
        <v>13200</v>
      </c>
      <c r="B13036" t="s">
        <v>14546</v>
      </c>
      <c r="C13036" t="s">
        <v>14541</v>
      </c>
      <c r="D13036" t="s">
        <v>14542</v>
      </c>
      <c r="E13036">
        <v>20</v>
      </c>
      <c r="F13036">
        <v>2</v>
      </c>
      <c r="G13036" t="s">
        <v>312</v>
      </c>
      <c r="H13036" t="s">
        <v>101</v>
      </c>
      <c r="I13036" t="s">
        <v>102</v>
      </c>
      <c r="J13036" t="s">
        <v>982</v>
      </c>
      <c r="K13036">
        <v>2015</v>
      </c>
      <c r="L13036" t="s">
        <v>1335</v>
      </c>
      <c r="M13036" t="s">
        <v>32</v>
      </c>
      <c r="N13036">
        <v>351.26</v>
      </c>
      <c r="O13036" t="s">
        <v>2691</v>
      </c>
      <c r="P13036" t="s">
        <v>34</v>
      </c>
      <c r="Q13036" t="s">
        <v>54</v>
      </c>
      <c r="T13036" t="s">
        <v>36</v>
      </c>
      <c r="U13036">
        <v>710</v>
      </c>
      <c r="V13036">
        <v>1301</v>
      </c>
      <c r="X13036" t="s">
        <v>55</v>
      </c>
    </row>
    <row r="13037" spans="1:24" x14ac:dyDescent="0.25">
      <c r="A13037">
        <v>13201</v>
      </c>
      <c r="B13037" t="s">
        <v>14547</v>
      </c>
      <c r="C13037" t="s">
        <v>14541</v>
      </c>
      <c r="D13037" t="s">
        <v>14542</v>
      </c>
      <c r="E13037">
        <v>10</v>
      </c>
      <c r="F13037">
        <v>3</v>
      </c>
      <c r="G13037" t="s">
        <v>526</v>
      </c>
      <c r="H13037" t="s">
        <v>101</v>
      </c>
      <c r="I13037" t="s">
        <v>102</v>
      </c>
      <c r="J13037" t="s">
        <v>123</v>
      </c>
      <c r="K13037">
        <v>2015</v>
      </c>
      <c r="L13037" t="s">
        <v>1335</v>
      </c>
      <c r="M13037" t="s">
        <v>32</v>
      </c>
      <c r="N13037">
        <v>15.66</v>
      </c>
      <c r="O13037" t="s">
        <v>2691</v>
      </c>
      <c r="P13037" t="s">
        <v>34</v>
      </c>
      <c r="Q13037" t="s">
        <v>43</v>
      </c>
      <c r="T13037" t="s">
        <v>36</v>
      </c>
      <c r="U13037">
        <v>42</v>
      </c>
      <c r="V13037">
        <v>83</v>
      </c>
      <c r="X13037" t="s">
        <v>44</v>
      </c>
    </row>
    <row r="13038" spans="1:24" x14ac:dyDescent="0.25">
      <c r="A13038">
        <v>13202</v>
      </c>
      <c r="B13038" t="s">
        <v>14548</v>
      </c>
      <c r="C13038" t="s">
        <v>14541</v>
      </c>
      <c r="D13038" t="s">
        <v>14542</v>
      </c>
      <c r="E13038">
        <v>10</v>
      </c>
      <c r="F13038">
        <v>4</v>
      </c>
      <c r="G13038" t="s">
        <v>526</v>
      </c>
      <c r="H13038" t="s">
        <v>101</v>
      </c>
      <c r="I13038" t="s">
        <v>102</v>
      </c>
      <c r="J13038" t="s">
        <v>123</v>
      </c>
      <c r="K13038">
        <v>2015</v>
      </c>
      <c r="L13038" t="s">
        <v>1335</v>
      </c>
      <c r="M13038" t="s">
        <v>32</v>
      </c>
      <c r="N13038">
        <v>10.35</v>
      </c>
      <c r="O13038" t="s">
        <v>2691</v>
      </c>
      <c r="P13038" t="s">
        <v>34</v>
      </c>
      <c r="Q13038" t="s">
        <v>43</v>
      </c>
      <c r="T13038" t="s">
        <v>36</v>
      </c>
      <c r="U13038">
        <v>27</v>
      </c>
      <c r="V13038">
        <v>33</v>
      </c>
      <c r="X13038" t="s">
        <v>44</v>
      </c>
    </row>
    <row r="13039" spans="1:24" x14ac:dyDescent="0.25">
      <c r="A13039">
        <v>13203</v>
      </c>
      <c r="B13039" t="s">
        <v>14549</v>
      </c>
      <c r="C13039" t="s">
        <v>14541</v>
      </c>
      <c r="D13039" t="s">
        <v>14542</v>
      </c>
      <c r="E13039">
        <v>10</v>
      </c>
      <c r="F13039">
        <v>5</v>
      </c>
      <c r="G13039" t="s">
        <v>526</v>
      </c>
      <c r="H13039" t="s">
        <v>101</v>
      </c>
      <c r="I13039" t="s">
        <v>102</v>
      </c>
      <c r="J13039" t="s">
        <v>123</v>
      </c>
      <c r="K13039">
        <v>2015</v>
      </c>
      <c r="L13039" t="s">
        <v>1335</v>
      </c>
      <c r="M13039" t="s">
        <v>32</v>
      </c>
      <c r="N13039">
        <v>14.48</v>
      </c>
      <c r="O13039" t="s">
        <v>2691</v>
      </c>
      <c r="P13039" t="s">
        <v>34</v>
      </c>
      <c r="Q13039" t="s">
        <v>43</v>
      </c>
      <c r="T13039" t="s">
        <v>36</v>
      </c>
      <c r="U13039">
        <v>36</v>
      </c>
      <c r="V13039">
        <v>49</v>
      </c>
      <c r="X13039" t="s">
        <v>44</v>
      </c>
    </row>
    <row r="13040" spans="1:24" x14ac:dyDescent="0.25">
      <c r="A13040">
        <v>13204</v>
      </c>
      <c r="B13040" t="s">
        <v>14550</v>
      </c>
      <c r="C13040" t="s">
        <v>14541</v>
      </c>
      <c r="D13040" t="s">
        <v>14542</v>
      </c>
      <c r="E13040">
        <v>10</v>
      </c>
      <c r="F13040">
        <v>6</v>
      </c>
      <c r="G13040" t="s">
        <v>526</v>
      </c>
      <c r="H13040" t="s">
        <v>101</v>
      </c>
      <c r="I13040" t="s">
        <v>102</v>
      </c>
      <c r="J13040" t="s">
        <v>123</v>
      </c>
      <c r="K13040">
        <v>2015</v>
      </c>
      <c r="L13040" t="s">
        <v>1335</v>
      </c>
      <c r="M13040" t="s">
        <v>32</v>
      </c>
      <c r="N13040">
        <v>5.47</v>
      </c>
      <c r="O13040" t="s">
        <v>2691</v>
      </c>
      <c r="P13040" t="s">
        <v>34</v>
      </c>
      <c r="Q13040" t="s">
        <v>43</v>
      </c>
      <c r="T13040" t="s">
        <v>36</v>
      </c>
      <c r="U13040">
        <v>17</v>
      </c>
      <c r="V13040">
        <v>17</v>
      </c>
      <c r="X13040" t="s">
        <v>44</v>
      </c>
    </row>
    <row r="13041" spans="1:24" x14ac:dyDescent="0.25">
      <c r="A13041">
        <v>13205</v>
      </c>
      <c r="B13041" t="s">
        <v>14551</v>
      </c>
      <c r="C13041" t="s">
        <v>14541</v>
      </c>
      <c r="D13041" t="s">
        <v>14542</v>
      </c>
      <c r="E13041">
        <v>10</v>
      </c>
      <c r="F13041">
        <v>7</v>
      </c>
      <c r="G13041" t="s">
        <v>194</v>
      </c>
      <c r="H13041" t="s">
        <v>101</v>
      </c>
      <c r="I13041" t="s">
        <v>102</v>
      </c>
      <c r="J13041" t="s">
        <v>123</v>
      </c>
      <c r="K13041">
        <v>2015</v>
      </c>
      <c r="L13041" t="s">
        <v>1335</v>
      </c>
      <c r="M13041" t="s">
        <v>32</v>
      </c>
      <c r="N13041">
        <v>10</v>
      </c>
      <c r="O13041" t="s">
        <v>2691</v>
      </c>
      <c r="P13041" t="s">
        <v>34</v>
      </c>
      <c r="Q13041" t="s">
        <v>43</v>
      </c>
      <c r="T13041" t="s">
        <v>36</v>
      </c>
      <c r="U13041">
        <v>28</v>
      </c>
      <c r="V13041">
        <v>38</v>
      </c>
      <c r="X13041" t="s">
        <v>44</v>
      </c>
    </row>
    <row r="13042" spans="1:24" x14ac:dyDescent="0.25">
      <c r="A13042">
        <v>13206</v>
      </c>
      <c r="B13042" t="s">
        <v>14552</v>
      </c>
      <c r="C13042" t="s">
        <v>14541</v>
      </c>
      <c r="D13042" t="s">
        <v>14542</v>
      </c>
      <c r="E13042">
        <v>10</v>
      </c>
      <c r="F13042">
        <v>8</v>
      </c>
      <c r="G13042" t="s">
        <v>194</v>
      </c>
      <c r="H13042" t="s">
        <v>101</v>
      </c>
      <c r="I13042" t="s">
        <v>102</v>
      </c>
      <c r="J13042" t="s">
        <v>123</v>
      </c>
      <c r="K13042">
        <v>2015</v>
      </c>
      <c r="L13042" t="s">
        <v>1335</v>
      </c>
      <c r="M13042" t="s">
        <v>32</v>
      </c>
      <c r="N13042">
        <v>13.02</v>
      </c>
      <c r="O13042" t="s">
        <v>2691</v>
      </c>
      <c r="P13042" t="s">
        <v>34</v>
      </c>
      <c r="Q13042" t="s">
        <v>43</v>
      </c>
      <c r="T13042" t="s">
        <v>36</v>
      </c>
      <c r="U13042">
        <v>34</v>
      </c>
      <c r="V13042">
        <v>50</v>
      </c>
      <c r="X13042" t="s">
        <v>44</v>
      </c>
    </row>
    <row r="13043" spans="1:24" x14ac:dyDescent="0.25">
      <c r="A13043">
        <v>13207</v>
      </c>
      <c r="B13043" t="s">
        <v>14553</v>
      </c>
      <c r="C13043" t="s">
        <v>14541</v>
      </c>
      <c r="D13043" t="s">
        <v>14542</v>
      </c>
      <c r="E13043">
        <v>10</v>
      </c>
      <c r="F13043">
        <v>9</v>
      </c>
      <c r="G13043" t="s">
        <v>526</v>
      </c>
      <c r="H13043" t="s">
        <v>101</v>
      </c>
      <c r="I13043" t="s">
        <v>102</v>
      </c>
      <c r="J13043" t="s">
        <v>123</v>
      </c>
      <c r="K13043">
        <v>2015</v>
      </c>
      <c r="L13043" t="s">
        <v>1335</v>
      </c>
      <c r="M13043" t="s">
        <v>32</v>
      </c>
      <c r="N13043">
        <v>16.399999999999999</v>
      </c>
      <c r="O13043" t="s">
        <v>2691</v>
      </c>
      <c r="P13043" t="s">
        <v>34</v>
      </c>
      <c r="Q13043" t="s">
        <v>43</v>
      </c>
      <c r="T13043" t="s">
        <v>36</v>
      </c>
      <c r="U13043">
        <v>44</v>
      </c>
      <c r="V13043">
        <v>91</v>
      </c>
      <c r="X13043" t="s">
        <v>44</v>
      </c>
    </row>
    <row r="13044" spans="1:24" x14ac:dyDescent="0.25">
      <c r="A13044">
        <v>13208</v>
      </c>
      <c r="B13044" t="s">
        <v>14554</v>
      </c>
      <c r="C13044" t="s">
        <v>14541</v>
      </c>
      <c r="D13044" t="s">
        <v>14542</v>
      </c>
      <c r="E13044">
        <v>10</v>
      </c>
      <c r="F13044">
        <v>10</v>
      </c>
      <c r="G13044" t="s">
        <v>526</v>
      </c>
      <c r="H13044" t="s">
        <v>101</v>
      </c>
      <c r="I13044" t="s">
        <v>102</v>
      </c>
      <c r="J13044" t="s">
        <v>123</v>
      </c>
      <c r="K13044">
        <v>2015</v>
      </c>
      <c r="L13044" t="s">
        <v>1335</v>
      </c>
      <c r="M13044" t="s">
        <v>32</v>
      </c>
      <c r="N13044">
        <v>12.22</v>
      </c>
      <c r="O13044" t="s">
        <v>2691</v>
      </c>
      <c r="P13044" t="s">
        <v>34</v>
      </c>
      <c r="Q13044" t="s">
        <v>43</v>
      </c>
      <c r="T13044" t="s">
        <v>36</v>
      </c>
      <c r="U13044">
        <v>30</v>
      </c>
      <c r="V13044">
        <v>36</v>
      </c>
      <c r="X13044" t="s">
        <v>44</v>
      </c>
    </row>
    <row r="13045" spans="1:24" x14ac:dyDescent="0.25">
      <c r="A13045">
        <v>13209</v>
      </c>
      <c r="B13045" t="s">
        <v>14555</v>
      </c>
      <c r="C13045" t="s">
        <v>14541</v>
      </c>
      <c r="D13045" t="s">
        <v>14542</v>
      </c>
      <c r="E13045">
        <v>10</v>
      </c>
      <c r="F13045">
        <v>11</v>
      </c>
      <c r="G13045" t="s">
        <v>526</v>
      </c>
      <c r="H13045" t="s">
        <v>101</v>
      </c>
      <c r="I13045" t="s">
        <v>102</v>
      </c>
      <c r="J13045" t="s">
        <v>123</v>
      </c>
      <c r="K13045">
        <v>2015</v>
      </c>
      <c r="L13045" t="s">
        <v>1335</v>
      </c>
      <c r="M13045" t="s">
        <v>32</v>
      </c>
      <c r="N13045">
        <v>14.39</v>
      </c>
      <c r="O13045" t="s">
        <v>2691</v>
      </c>
      <c r="P13045" t="s">
        <v>34</v>
      </c>
      <c r="Q13045" t="s">
        <v>43</v>
      </c>
      <c r="T13045" t="s">
        <v>36</v>
      </c>
      <c r="U13045">
        <v>36</v>
      </c>
      <c r="V13045">
        <v>50</v>
      </c>
      <c r="X13045" t="s">
        <v>44</v>
      </c>
    </row>
    <row r="13046" spans="1:24" x14ac:dyDescent="0.25">
      <c r="A13046">
        <v>13210</v>
      </c>
      <c r="B13046" t="s">
        <v>14556</v>
      </c>
      <c r="C13046" t="s">
        <v>14541</v>
      </c>
      <c r="D13046" t="s">
        <v>14542</v>
      </c>
      <c r="E13046">
        <v>10</v>
      </c>
      <c r="F13046">
        <v>12</v>
      </c>
      <c r="G13046" t="s">
        <v>194</v>
      </c>
      <c r="H13046" t="s">
        <v>101</v>
      </c>
      <c r="I13046" t="s">
        <v>102</v>
      </c>
      <c r="J13046" t="s">
        <v>123</v>
      </c>
      <c r="K13046">
        <v>2015</v>
      </c>
      <c r="L13046" t="s">
        <v>1335</v>
      </c>
      <c r="M13046" t="s">
        <v>32</v>
      </c>
      <c r="N13046">
        <v>10.06</v>
      </c>
      <c r="O13046" t="s">
        <v>2691</v>
      </c>
      <c r="P13046" t="s">
        <v>34</v>
      </c>
      <c r="Q13046" t="s">
        <v>43</v>
      </c>
      <c r="T13046" t="s">
        <v>36</v>
      </c>
      <c r="U13046">
        <v>27</v>
      </c>
      <c r="V13046">
        <v>35</v>
      </c>
      <c r="X13046" t="s">
        <v>44</v>
      </c>
    </row>
    <row r="13047" spans="1:24" x14ac:dyDescent="0.25">
      <c r="A13047">
        <v>13211</v>
      </c>
      <c r="B13047" t="s">
        <v>14557</v>
      </c>
      <c r="C13047" t="s">
        <v>14541</v>
      </c>
      <c r="D13047" t="s">
        <v>14542</v>
      </c>
      <c r="E13047">
        <v>20</v>
      </c>
      <c r="F13047">
        <v>3</v>
      </c>
      <c r="G13047" t="s">
        <v>526</v>
      </c>
      <c r="H13047" t="s">
        <v>101</v>
      </c>
      <c r="I13047" t="s">
        <v>102</v>
      </c>
      <c r="J13047" t="s">
        <v>123</v>
      </c>
      <c r="K13047">
        <v>2015</v>
      </c>
      <c r="L13047" t="s">
        <v>1335</v>
      </c>
      <c r="M13047" t="s">
        <v>32</v>
      </c>
      <c r="N13047">
        <v>22.4</v>
      </c>
      <c r="O13047" t="s">
        <v>2691</v>
      </c>
      <c r="P13047" t="s">
        <v>34</v>
      </c>
      <c r="Q13047" t="s">
        <v>43</v>
      </c>
      <c r="T13047" t="s">
        <v>36</v>
      </c>
      <c r="U13047">
        <v>50</v>
      </c>
      <c r="V13047">
        <v>63</v>
      </c>
      <c r="X13047" t="s">
        <v>44</v>
      </c>
    </row>
    <row r="13048" spans="1:24" x14ac:dyDescent="0.25">
      <c r="A13048">
        <v>13212</v>
      </c>
      <c r="B13048" t="s">
        <v>14558</v>
      </c>
      <c r="C13048" t="s">
        <v>14541</v>
      </c>
      <c r="D13048" t="s">
        <v>14542</v>
      </c>
      <c r="E13048">
        <v>20</v>
      </c>
      <c r="F13048">
        <v>4</v>
      </c>
      <c r="G13048" t="s">
        <v>526</v>
      </c>
      <c r="H13048" t="s">
        <v>101</v>
      </c>
      <c r="I13048" t="s">
        <v>102</v>
      </c>
      <c r="J13048" t="s">
        <v>123</v>
      </c>
      <c r="K13048">
        <v>2015</v>
      </c>
      <c r="L13048" t="s">
        <v>1335</v>
      </c>
      <c r="M13048" t="s">
        <v>32</v>
      </c>
      <c r="N13048">
        <v>4.01</v>
      </c>
      <c r="O13048" t="s">
        <v>2691</v>
      </c>
      <c r="P13048" t="s">
        <v>34</v>
      </c>
      <c r="Q13048" t="s">
        <v>43</v>
      </c>
      <c r="T13048" t="s">
        <v>36</v>
      </c>
      <c r="U13048">
        <v>16</v>
      </c>
      <c r="V13048">
        <v>16</v>
      </c>
      <c r="X13048" t="s">
        <v>44</v>
      </c>
    </row>
    <row r="13049" spans="1:24" x14ac:dyDescent="0.25">
      <c r="A13049">
        <v>13213</v>
      </c>
      <c r="B13049" t="s">
        <v>14559</v>
      </c>
      <c r="C13049" t="s">
        <v>1118</v>
      </c>
      <c r="D13049" t="s">
        <v>1119</v>
      </c>
      <c r="E13049">
        <v>10</v>
      </c>
      <c r="F13049">
        <v>1</v>
      </c>
      <c r="G13049" t="s">
        <v>41</v>
      </c>
      <c r="H13049" t="s">
        <v>101</v>
      </c>
      <c r="I13049" t="s">
        <v>524</v>
      </c>
      <c r="J13049" t="s">
        <v>42</v>
      </c>
      <c r="K13049">
        <v>2015</v>
      </c>
      <c r="L13049" t="s">
        <v>31</v>
      </c>
      <c r="M13049" t="s">
        <v>32</v>
      </c>
      <c r="N13049">
        <v>201.64</v>
      </c>
      <c r="O13049" t="s">
        <v>33</v>
      </c>
      <c r="P13049" t="s">
        <v>34</v>
      </c>
      <c r="Q13049" t="s">
        <v>43</v>
      </c>
      <c r="T13049" t="s">
        <v>36</v>
      </c>
      <c r="U13049">
        <v>414</v>
      </c>
      <c r="V13049">
        <v>1053</v>
      </c>
      <c r="X13049" t="s">
        <v>44</v>
      </c>
    </row>
    <row r="13050" spans="1:24" x14ac:dyDescent="0.25">
      <c r="A13050">
        <v>13214</v>
      </c>
      <c r="B13050" t="s">
        <v>14560</v>
      </c>
      <c r="C13050" t="s">
        <v>1118</v>
      </c>
      <c r="D13050" t="s">
        <v>1119</v>
      </c>
      <c r="E13050">
        <v>10</v>
      </c>
      <c r="F13050">
        <v>2</v>
      </c>
      <c r="G13050" t="s">
        <v>1020</v>
      </c>
      <c r="H13050" t="s">
        <v>101</v>
      </c>
      <c r="I13050" t="s">
        <v>524</v>
      </c>
      <c r="J13050" t="s">
        <v>123</v>
      </c>
      <c r="K13050">
        <v>2015</v>
      </c>
      <c r="L13050" t="s">
        <v>31</v>
      </c>
      <c r="M13050" t="s">
        <v>32</v>
      </c>
      <c r="N13050">
        <v>7.1</v>
      </c>
      <c r="O13050" t="s">
        <v>33</v>
      </c>
      <c r="P13050" t="s">
        <v>34</v>
      </c>
      <c r="Q13050" t="s">
        <v>43</v>
      </c>
      <c r="T13050" t="s">
        <v>36</v>
      </c>
      <c r="U13050">
        <v>22</v>
      </c>
      <c r="V13050">
        <v>40</v>
      </c>
      <c r="X13050" t="s">
        <v>44</v>
      </c>
    </row>
    <row r="13051" spans="1:24" x14ac:dyDescent="0.25">
      <c r="A13051">
        <v>13215</v>
      </c>
      <c r="B13051" t="s">
        <v>14561</v>
      </c>
      <c r="C13051" t="s">
        <v>1118</v>
      </c>
      <c r="D13051" t="s">
        <v>1119</v>
      </c>
      <c r="E13051">
        <v>10</v>
      </c>
      <c r="F13051">
        <v>3</v>
      </c>
      <c r="G13051" t="s">
        <v>127</v>
      </c>
      <c r="H13051" t="s">
        <v>75</v>
      </c>
      <c r="I13051" t="s">
        <v>524</v>
      </c>
      <c r="J13051" t="s">
        <v>42</v>
      </c>
      <c r="K13051">
        <v>2015</v>
      </c>
      <c r="L13051" t="s">
        <v>31</v>
      </c>
      <c r="M13051" t="s">
        <v>32</v>
      </c>
      <c r="N13051">
        <v>320.45999999999998</v>
      </c>
      <c r="O13051" t="s">
        <v>33</v>
      </c>
      <c r="P13051" t="s">
        <v>50</v>
      </c>
      <c r="Q13051" t="s">
        <v>43</v>
      </c>
      <c r="T13051" t="s">
        <v>36</v>
      </c>
      <c r="U13051">
        <v>644</v>
      </c>
      <c r="V13051">
        <v>484</v>
      </c>
      <c r="X13051" t="s">
        <v>51</v>
      </c>
    </row>
    <row r="13052" spans="1:24" x14ac:dyDescent="0.25">
      <c r="A13052">
        <v>13216</v>
      </c>
      <c r="B13052" t="s">
        <v>14562</v>
      </c>
      <c r="C13052" t="s">
        <v>1118</v>
      </c>
      <c r="D13052" t="s">
        <v>1119</v>
      </c>
      <c r="E13052">
        <v>10</v>
      </c>
      <c r="F13052">
        <v>4</v>
      </c>
      <c r="G13052" t="s">
        <v>74</v>
      </c>
      <c r="H13052" t="s">
        <v>75</v>
      </c>
      <c r="I13052" t="s">
        <v>524</v>
      </c>
      <c r="J13052" t="s">
        <v>42</v>
      </c>
      <c r="K13052">
        <v>2015</v>
      </c>
      <c r="L13052" t="s">
        <v>31</v>
      </c>
      <c r="M13052" t="s">
        <v>32</v>
      </c>
      <c r="N13052">
        <v>227.25</v>
      </c>
      <c r="O13052" t="s">
        <v>33</v>
      </c>
      <c r="P13052" t="s">
        <v>50</v>
      </c>
      <c r="Q13052" t="s">
        <v>43</v>
      </c>
      <c r="T13052" t="s">
        <v>36</v>
      </c>
      <c r="U13052">
        <v>457</v>
      </c>
      <c r="V13052">
        <v>313</v>
      </c>
      <c r="X13052" t="s">
        <v>51</v>
      </c>
    </row>
    <row r="13053" spans="1:24" x14ac:dyDescent="0.25">
      <c r="A13053">
        <v>13217</v>
      </c>
      <c r="B13053" t="s">
        <v>14563</v>
      </c>
      <c r="C13053" t="s">
        <v>1118</v>
      </c>
      <c r="D13053" t="s">
        <v>1119</v>
      </c>
      <c r="E13053">
        <v>20</v>
      </c>
      <c r="F13053">
        <v>1</v>
      </c>
      <c r="G13053" t="s">
        <v>41</v>
      </c>
      <c r="H13053" t="s">
        <v>101</v>
      </c>
      <c r="I13053" t="s">
        <v>524</v>
      </c>
      <c r="J13053" t="s">
        <v>42</v>
      </c>
      <c r="K13053">
        <v>2015</v>
      </c>
      <c r="L13053" t="s">
        <v>31</v>
      </c>
      <c r="M13053" t="s">
        <v>32</v>
      </c>
      <c r="N13053">
        <v>235.56</v>
      </c>
      <c r="O13053" t="s">
        <v>33</v>
      </c>
      <c r="P13053" t="s">
        <v>34</v>
      </c>
      <c r="Q13053" t="s">
        <v>43</v>
      </c>
      <c r="T13053" t="s">
        <v>36</v>
      </c>
      <c r="U13053">
        <v>481</v>
      </c>
      <c r="V13053">
        <v>1131</v>
      </c>
      <c r="X13053" t="s">
        <v>44</v>
      </c>
    </row>
    <row r="13054" spans="1:24" x14ac:dyDescent="0.25">
      <c r="A13054">
        <v>13218</v>
      </c>
      <c r="B13054" t="s">
        <v>14564</v>
      </c>
      <c r="C13054" t="s">
        <v>1118</v>
      </c>
      <c r="D13054" t="s">
        <v>1119</v>
      </c>
      <c r="E13054">
        <v>20</v>
      </c>
      <c r="F13054">
        <v>5</v>
      </c>
      <c r="G13054" t="s">
        <v>1020</v>
      </c>
      <c r="H13054" t="s">
        <v>101</v>
      </c>
      <c r="I13054" t="s">
        <v>524</v>
      </c>
      <c r="J13054" t="s">
        <v>123</v>
      </c>
      <c r="K13054">
        <v>2015</v>
      </c>
      <c r="L13054" t="s">
        <v>31</v>
      </c>
      <c r="M13054" t="s">
        <v>32</v>
      </c>
      <c r="N13054">
        <v>6.98</v>
      </c>
      <c r="O13054" t="s">
        <v>33</v>
      </c>
      <c r="P13054" t="s">
        <v>34</v>
      </c>
      <c r="Q13054" t="s">
        <v>43</v>
      </c>
      <c r="T13054" t="s">
        <v>36</v>
      </c>
      <c r="U13054">
        <v>22</v>
      </c>
      <c r="V13054">
        <v>38</v>
      </c>
      <c r="X13054" t="s">
        <v>44</v>
      </c>
    </row>
    <row r="13055" spans="1:24" x14ac:dyDescent="0.25">
      <c r="A13055">
        <v>13219</v>
      </c>
      <c r="B13055" t="s">
        <v>14565</v>
      </c>
      <c r="C13055" t="s">
        <v>1118</v>
      </c>
      <c r="D13055" t="s">
        <v>1119</v>
      </c>
      <c r="E13055">
        <v>20</v>
      </c>
      <c r="F13055">
        <v>6</v>
      </c>
      <c r="G13055" t="s">
        <v>1020</v>
      </c>
      <c r="H13055" t="s">
        <v>101</v>
      </c>
      <c r="I13055" t="s">
        <v>524</v>
      </c>
      <c r="J13055" t="s">
        <v>123</v>
      </c>
      <c r="K13055">
        <v>2015</v>
      </c>
      <c r="L13055" t="s">
        <v>31</v>
      </c>
      <c r="M13055" t="s">
        <v>32</v>
      </c>
      <c r="N13055">
        <v>6.79</v>
      </c>
      <c r="O13055" t="s">
        <v>33</v>
      </c>
      <c r="P13055" t="s">
        <v>34</v>
      </c>
      <c r="Q13055" t="s">
        <v>43</v>
      </c>
      <c r="T13055" t="s">
        <v>36</v>
      </c>
      <c r="U13055">
        <v>21</v>
      </c>
      <c r="V13055">
        <v>36</v>
      </c>
      <c r="X13055" t="s">
        <v>44</v>
      </c>
    </row>
    <row r="13056" spans="1:24" x14ac:dyDescent="0.25">
      <c r="A13056">
        <v>13220</v>
      </c>
      <c r="B13056" t="s">
        <v>14566</v>
      </c>
      <c r="C13056" t="s">
        <v>1118</v>
      </c>
      <c r="D13056" t="s">
        <v>1119</v>
      </c>
      <c r="E13056">
        <v>20</v>
      </c>
      <c r="F13056">
        <v>2</v>
      </c>
      <c r="G13056" t="s">
        <v>127</v>
      </c>
      <c r="H13056" t="s">
        <v>75</v>
      </c>
      <c r="I13056" t="s">
        <v>524</v>
      </c>
      <c r="J13056" t="s">
        <v>42</v>
      </c>
      <c r="K13056">
        <v>2015</v>
      </c>
      <c r="L13056" t="s">
        <v>31</v>
      </c>
      <c r="M13056" t="s">
        <v>32</v>
      </c>
      <c r="N13056">
        <v>367.06</v>
      </c>
      <c r="O13056" t="s">
        <v>33</v>
      </c>
      <c r="P13056" t="s">
        <v>50</v>
      </c>
      <c r="Q13056" t="s">
        <v>43</v>
      </c>
      <c r="T13056" t="s">
        <v>36</v>
      </c>
      <c r="U13056">
        <v>737</v>
      </c>
      <c r="V13056">
        <v>544</v>
      </c>
      <c r="X13056" t="s">
        <v>51</v>
      </c>
    </row>
    <row r="13057" spans="1:24" x14ac:dyDescent="0.25">
      <c r="A13057">
        <v>13221</v>
      </c>
      <c r="B13057" t="s">
        <v>14567</v>
      </c>
      <c r="C13057" t="s">
        <v>1118</v>
      </c>
      <c r="D13057" t="s">
        <v>1119</v>
      </c>
      <c r="E13057">
        <v>20</v>
      </c>
      <c r="F13057">
        <v>3</v>
      </c>
      <c r="G13057" t="s">
        <v>74</v>
      </c>
      <c r="H13057" t="s">
        <v>75</v>
      </c>
      <c r="I13057" t="s">
        <v>524</v>
      </c>
      <c r="J13057" t="s">
        <v>42</v>
      </c>
      <c r="K13057">
        <v>2015</v>
      </c>
      <c r="L13057" t="s">
        <v>31</v>
      </c>
      <c r="M13057" t="s">
        <v>32</v>
      </c>
      <c r="N13057">
        <v>152.55000000000001</v>
      </c>
      <c r="O13057" t="s">
        <v>33</v>
      </c>
      <c r="P13057" t="s">
        <v>50</v>
      </c>
      <c r="Q13057" t="s">
        <v>43</v>
      </c>
      <c r="T13057" t="s">
        <v>36</v>
      </c>
      <c r="U13057">
        <v>308</v>
      </c>
      <c r="V13057">
        <v>235</v>
      </c>
      <c r="X13057" t="s">
        <v>51</v>
      </c>
    </row>
    <row r="13058" spans="1:24" x14ac:dyDescent="0.25">
      <c r="A13058">
        <v>13222</v>
      </c>
      <c r="B13058" t="s">
        <v>14568</v>
      </c>
      <c r="C13058" t="s">
        <v>1118</v>
      </c>
      <c r="D13058" t="s">
        <v>1119</v>
      </c>
      <c r="E13058">
        <v>20</v>
      </c>
      <c r="F13058">
        <v>4</v>
      </c>
      <c r="G13058" t="s">
        <v>74</v>
      </c>
      <c r="H13058" t="s">
        <v>75</v>
      </c>
      <c r="I13058" t="s">
        <v>524</v>
      </c>
      <c r="J13058" t="s">
        <v>42</v>
      </c>
      <c r="K13058">
        <v>2015</v>
      </c>
      <c r="L13058" t="s">
        <v>31</v>
      </c>
      <c r="M13058" t="s">
        <v>32</v>
      </c>
      <c r="N13058">
        <v>141.02000000000001</v>
      </c>
      <c r="O13058" t="s">
        <v>33</v>
      </c>
      <c r="P13058" t="s">
        <v>50</v>
      </c>
      <c r="Q13058" t="s">
        <v>43</v>
      </c>
      <c r="T13058" t="s">
        <v>36</v>
      </c>
      <c r="U13058">
        <v>286</v>
      </c>
      <c r="V13058">
        <v>253</v>
      </c>
      <c r="X13058" t="s">
        <v>51</v>
      </c>
    </row>
    <row r="13059" spans="1:24" x14ac:dyDescent="0.25">
      <c r="A13059">
        <v>13223</v>
      </c>
      <c r="B13059" t="s">
        <v>14569</v>
      </c>
      <c r="C13059" t="s">
        <v>1118</v>
      </c>
      <c r="D13059" t="s">
        <v>1119</v>
      </c>
      <c r="E13059">
        <v>10</v>
      </c>
      <c r="F13059">
        <v>11</v>
      </c>
      <c r="G13059" t="s">
        <v>74</v>
      </c>
      <c r="H13059" t="s">
        <v>75</v>
      </c>
      <c r="I13059" t="s">
        <v>524</v>
      </c>
      <c r="J13059" t="s">
        <v>42</v>
      </c>
      <c r="K13059">
        <v>2015</v>
      </c>
      <c r="L13059" t="s">
        <v>31</v>
      </c>
      <c r="M13059" t="s">
        <v>32</v>
      </c>
      <c r="N13059">
        <v>165.91</v>
      </c>
      <c r="O13059" t="s">
        <v>33</v>
      </c>
      <c r="P13059" t="s">
        <v>50</v>
      </c>
      <c r="Q13059" t="s">
        <v>43</v>
      </c>
      <c r="T13059" t="s">
        <v>36</v>
      </c>
      <c r="U13059">
        <v>335</v>
      </c>
      <c r="V13059">
        <v>273</v>
      </c>
      <c r="X13059" t="s">
        <v>51</v>
      </c>
    </row>
    <row r="13060" spans="1:24" x14ac:dyDescent="0.25">
      <c r="A13060">
        <v>13224</v>
      </c>
      <c r="B13060" t="s">
        <v>14570</v>
      </c>
      <c r="C13060" t="s">
        <v>5125</v>
      </c>
      <c r="D13060" t="s">
        <v>5126</v>
      </c>
      <c r="E13060">
        <v>10</v>
      </c>
      <c r="F13060">
        <v>9</v>
      </c>
      <c r="G13060" t="s">
        <v>133</v>
      </c>
      <c r="H13060" t="s">
        <v>75</v>
      </c>
      <c r="I13060" t="s">
        <v>29</v>
      </c>
      <c r="J13060" t="s">
        <v>71</v>
      </c>
      <c r="K13060">
        <v>2009</v>
      </c>
      <c r="L13060" t="s">
        <v>31</v>
      </c>
      <c r="M13060" t="s">
        <v>32</v>
      </c>
      <c r="N13060">
        <v>5.0199999999999996</v>
      </c>
      <c r="O13060" t="s">
        <v>33</v>
      </c>
      <c r="P13060" t="s">
        <v>50</v>
      </c>
      <c r="Q13060" t="s">
        <v>43</v>
      </c>
      <c r="T13060" t="s">
        <v>36</v>
      </c>
      <c r="U13060">
        <v>14</v>
      </c>
      <c r="V13060">
        <v>10</v>
      </c>
      <c r="X13060" t="s">
        <v>51</v>
      </c>
    </row>
    <row r="13061" spans="1:24" x14ac:dyDescent="0.25">
      <c r="A13061">
        <v>13225</v>
      </c>
      <c r="B13061" t="s">
        <v>14571</v>
      </c>
      <c r="C13061" t="s">
        <v>1118</v>
      </c>
      <c r="D13061" t="s">
        <v>1119</v>
      </c>
      <c r="E13061">
        <v>10</v>
      </c>
      <c r="F13061">
        <v>12</v>
      </c>
      <c r="G13061" t="s">
        <v>133</v>
      </c>
      <c r="H13061" t="s">
        <v>101</v>
      </c>
      <c r="I13061" t="s">
        <v>524</v>
      </c>
      <c r="J13061" t="s">
        <v>71</v>
      </c>
      <c r="K13061">
        <v>2015</v>
      </c>
      <c r="L13061" t="s">
        <v>31</v>
      </c>
      <c r="M13061" t="s">
        <v>32</v>
      </c>
      <c r="N13061">
        <v>5.04</v>
      </c>
      <c r="O13061" t="s">
        <v>33</v>
      </c>
      <c r="P13061" t="s">
        <v>50</v>
      </c>
      <c r="Q13061" t="s">
        <v>43</v>
      </c>
      <c r="T13061" t="s">
        <v>36</v>
      </c>
      <c r="U13061">
        <v>14</v>
      </c>
      <c r="V13061">
        <v>10</v>
      </c>
      <c r="X13061" t="s">
        <v>51</v>
      </c>
    </row>
    <row r="13062" spans="1:24" x14ac:dyDescent="0.25">
      <c r="A13062">
        <v>13226</v>
      </c>
      <c r="B13062" t="s">
        <v>14572</v>
      </c>
      <c r="C13062" t="s">
        <v>1118</v>
      </c>
      <c r="D13062" t="s">
        <v>1119</v>
      </c>
      <c r="E13062">
        <v>10</v>
      </c>
      <c r="F13062">
        <v>13</v>
      </c>
      <c r="G13062" t="s">
        <v>133</v>
      </c>
      <c r="H13062" t="s">
        <v>101</v>
      </c>
      <c r="I13062" t="s">
        <v>524</v>
      </c>
      <c r="J13062" t="s">
        <v>71</v>
      </c>
      <c r="K13062">
        <v>2015</v>
      </c>
      <c r="L13062" t="s">
        <v>31</v>
      </c>
      <c r="M13062" t="s">
        <v>32</v>
      </c>
      <c r="N13062">
        <v>5.6</v>
      </c>
      <c r="O13062" t="s">
        <v>33</v>
      </c>
      <c r="P13062" t="s">
        <v>50</v>
      </c>
      <c r="Q13062" t="s">
        <v>43</v>
      </c>
      <c r="T13062" t="s">
        <v>36</v>
      </c>
      <c r="U13062">
        <v>15</v>
      </c>
      <c r="V13062">
        <v>11</v>
      </c>
      <c r="X13062" t="s">
        <v>51</v>
      </c>
    </row>
    <row r="13063" spans="1:24" x14ac:dyDescent="0.25">
      <c r="A13063">
        <v>13227</v>
      </c>
      <c r="B13063" t="s">
        <v>14573</v>
      </c>
      <c r="C13063" t="s">
        <v>1118</v>
      </c>
      <c r="D13063" t="s">
        <v>1119</v>
      </c>
      <c r="E13063">
        <v>10</v>
      </c>
      <c r="F13063">
        <v>14</v>
      </c>
      <c r="G13063" t="s">
        <v>133</v>
      </c>
      <c r="H13063" t="s">
        <v>101</v>
      </c>
      <c r="I13063" t="s">
        <v>524</v>
      </c>
      <c r="J13063" t="s">
        <v>71</v>
      </c>
      <c r="K13063">
        <v>2015</v>
      </c>
      <c r="L13063" t="s">
        <v>31</v>
      </c>
      <c r="M13063" t="s">
        <v>32</v>
      </c>
      <c r="N13063">
        <v>5.5</v>
      </c>
      <c r="O13063" t="s">
        <v>33</v>
      </c>
      <c r="P13063" t="s">
        <v>50</v>
      </c>
      <c r="Q13063" t="s">
        <v>43</v>
      </c>
      <c r="T13063" t="s">
        <v>36</v>
      </c>
      <c r="U13063">
        <v>15</v>
      </c>
      <c r="V13063">
        <v>11</v>
      </c>
      <c r="X13063" t="s">
        <v>51</v>
      </c>
    </row>
    <row r="13064" spans="1:24" x14ac:dyDescent="0.25">
      <c r="A13064">
        <v>13228</v>
      </c>
      <c r="B13064" t="s">
        <v>14574</v>
      </c>
      <c r="C13064" t="s">
        <v>1118</v>
      </c>
      <c r="D13064" t="s">
        <v>1119</v>
      </c>
      <c r="E13064">
        <v>10</v>
      </c>
      <c r="F13064">
        <v>15</v>
      </c>
      <c r="G13064" t="s">
        <v>133</v>
      </c>
      <c r="H13064" t="s">
        <v>101</v>
      </c>
      <c r="I13064" t="s">
        <v>524</v>
      </c>
      <c r="J13064" t="s">
        <v>71</v>
      </c>
      <c r="K13064">
        <v>2015</v>
      </c>
      <c r="L13064" t="s">
        <v>31</v>
      </c>
      <c r="M13064" t="s">
        <v>32</v>
      </c>
      <c r="N13064">
        <v>5.0199999999999996</v>
      </c>
      <c r="O13064" t="s">
        <v>33</v>
      </c>
      <c r="P13064" t="s">
        <v>50</v>
      </c>
      <c r="Q13064" t="s">
        <v>43</v>
      </c>
      <c r="T13064" t="s">
        <v>36</v>
      </c>
      <c r="U13064">
        <v>14</v>
      </c>
      <c r="V13064">
        <v>10</v>
      </c>
      <c r="X13064" t="s">
        <v>51</v>
      </c>
    </row>
    <row r="13065" spans="1:24" x14ac:dyDescent="0.25">
      <c r="A13065">
        <v>13229</v>
      </c>
      <c r="B13065" t="s">
        <v>14575</v>
      </c>
      <c r="C13065" t="s">
        <v>1118</v>
      </c>
      <c r="D13065" t="s">
        <v>1119</v>
      </c>
      <c r="E13065">
        <v>10</v>
      </c>
      <c r="F13065">
        <v>16</v>
      </c>
      <c r="G13065" t="s">
        <v>133</v>
      </c>
      <c r="H13065" t="s">
        <v>101</v>
      </c>
      <c r="I13065" t="s">
        <v>524</v>
      </c>
      <c r="J13065" t="s">
        <v>71</v>
      </c>
      <c r="K13065">
        <v>2015</v>
      </c>
      <c r="L13065" t="s">
        <v>31</v>
      </c>
      <c r="M13065" t="s">
        <v>32</v>
      </c>
      <c r="N13065">
        <v>5</v>
      </c>
      <c r="O13065" t="s">
        <v>33</v>
      </c>
      <c r="P13065" t="s">
        <v>50</v>
      </c>
      <c r="Q13065" t="s">
        <v>43</v>
      </c>
      <c r="T13065" t="s">
        <v>36</v>
      </c>
      <c r="U13065">
        <v>14</v>
      </c>
      <c r="V13065">
        <v>10</v>
      </c>
      <c r="X13065" t="s">
        <v>51</v>
      </c>
    </row>
    <row r="13066" spans="1:24" x14ac:dyDescent="0.25">
      <c r="A13066">
        <v>13230</v>
      </c>
      <c r="B13066" t="s">
        <v>14576</v>
      </c>
      <c r="C13066" t="s">
        <v>1118</v>
      </c>
      <c r="D13066" t="s">
        <v>1119</v>
      </c>
      <c r="E13066">
        <v>10</v>
      </c>
      <c r="F13066">
        <v>17</v>
      </c>
      <c r="G13066" t="s">
        <v>133</v>
      </c>
      <c r="H13066" t="s">
        <v>101</v>
      </c>
      <c r="I13066" t="s">
        <v>524</v>
      </c>
      <c r="J13066" t="s">
        <v>71</v>
      </c>
      <c r="K13066">
        <v>2015</v>
      </c>
      <c r="L13066" t="s">
        <v>31</v>
      </c>
      <c r="M13066" t="s">
        <v>32</v>
      </c>
      <c r="N13066">
        <v>5.03</v>
      </c>
      <c r="O13066" t="s">
        <v>33</v>
      </c>
      <c r="P13066" t="s">
        <v>50</v>
      </c>
      <c r="Q13066" t="s">
        <v>43</v>
      </c>
      <c r="T13066" t="s">
        <v>36</v>
      </c>
      <c r="U13066">
        <v>14</v>
      </c>
      <c r="V13066">
        <v>10</v>
      </c>
      <c r="X13066" t="s">
        <v>51</v>
      </c>
    </row>
    <row r="13067" spans="1:24" x14ac:dyDescent="0.25">
      <c r="A13067">
        <v>13231</v>
      </c>
      <c r="B13067" t="s">
        <v>14577</v>
      </c>
      <c r="C13067" t="s">
        <v>1118</v>
      </c>
      <c r="D13067" t="s">
        <v>1119</v>
      </c>
      <c r="E13067">
        <v>10</v>
      </c>
      <c r="F13067">
        <v>18</v>
      </c>
      <c r="G13067" t="s">
        <v>133</v>
      </c>
      <c r="H13067" t="s">
        <v>101</v>
      </c>
      <c r="I13067" t="s">
        <v>524</v>
      </c>
      <c r="J13067" t="s">
        <v>71</v>
      </c>
      <c r="K13067">
        <v>2015</v>
      </c>
      <c r="L13067" t="s">
        <v>31</v>
      </c>
      <c r="M13067" t="s">
        <v>32</v>
      </c>
      <c r="N13067">
        <v>5</v>
      </c>
      <c r="O13067" t="s">
        <v>33</v>
      </c>
      <c r="P13067" t="s">
        <v>50</v>
      </c>
      <c r="Q13067" t="s">
        <v>43</v>
      </c>
      <c r="T13067" t="s">
        <v>36</v>
      </c>
      <c r="U13067">
        <v>14</v>
      </c>
      <c r="V13067">
        <v>10</v>
      </c>
      <c r="X13067" t="s">
        <v>51</v>
      </c>
    </row>
    <row r="13068" spans="1:24" x14ac:dyDescent="0.25">
      <c r="A13068">
        <v>13232</v>
      </c>
      <c r="B13068" t="s">
        <v>14578</v>
      </c>
      <c r="C13068" t="s">
        <v>1118</v>
      </c>
      <c r="D13068" t="s">
        <v>1119</v>
      </c>
      <c r="E13068">
        <v>10</v>
      </c>
      <c r="F13068">
        <v>19</v>
      </c>
      <c r="G13068" t="s">
        <v>133</v>
      </c>
      <c r="H13068" t="s">
        <v>101</v>
      </c>
      <c r="I13068" t="s">
        <v>524</v>
      </c>
      <c r="J13068" t="s">
        <v>71</v>
      </c>
      <c r="K13068">
        <v>2015</v>
      </c>
      <c r="L13068" t="s">
        <v>31</v>
      </c>
      <c r="M13068" t="s">
        <v>32</v>
      </c>
      <c r="N13068">
        <v>5</v>
      </c>
      <c r="O13068" t="s">
        <v>33</v>
      </c>
      <c r="P13068" t="s">
        <v>50</v>
      </c>
      <c r="Q13068" t="s">
        <v>43</v>
      </c>
      <c r="T13068" t="s">
        <v>36</v>
      </c>
      <c r="U13068">
        <v>14</v>
      </c>
      <c r="V13068">
        <v>10</v>
      </c>
      <c r="X13068" t="s">
        <v>51</v>
      </c>
    </row>
    <row r="13069" spans="1:24" x14ac:dyDescent="0.25">
      <c r="A13069">
        <v>13233</v>
      </c>
      <c r="B13069" t="s">
        <v>14579</v>
      </c>
      <c r="C13069" t="s">
        <v>1118</v>
      </c>
      <c r="D13069" t="s">
        <v>1119</v>
      </c>
      <c r="E13069">
        <v>10</v>
      </c>
      <c r="F13069">
        <v>20</v>
      </c>
      <c r="G13069" t="s">
        <v>133</v>
      </c>
      <c r="H13069" t="s">
        <v>101</v>
      </c>
      <c r="I13069" t="s">
        <v>524</v>
      </c>
      <c r="J13069" t="s">
        <v>71</v>
      </c>
      <c r="K13069">
        <v>2015</v>
      </c>
      <c r="L13069" t="s">
        <v>31</v>
      </c>
      <c r="M13069" t="s">
        <v>32</v>
      </c>
      <c r="N13069">
        <v>5.0999999999999996</v>
      </c>
      <c r="O13069" t="s">
        <v>33</v>
      </c>
      <c r="P13069" t="s">
        <v>50</v>
      </c>
      <c r="Q13069" t="s">
        <v>43</v>
      </c>
      <c r="T13069" t="s">
        <v>36</v>
      </c>
      <c r="U13069">
        <v>14</v>
      </c>
      <c r="V13069">
        <v>10</v>
      </c>
      <c r="X13069" t="s">
        <v>51</v>
      </c>
    </row>
    <row r="13070" spans="1:24" x14ac:dyDescent="0.25">
      <c r="A13070">
        <v>13234</v>
      </c>
      <c r="B13070" t="s">
        <v>14580</v>
      </c>
      <c r="C13070" t="s">
        <v>1118</v>
      </c>
      <c r="D13070" t="s">
        <v>1119</v>
      </c>
      <c r="E13070">
        <v>10</v>
      </c>
      <c r="F13070">
        <v>21</v>
      </c>
      <c r="G13070" t="s">
        <v>133</v>
      </c>
      <c r="H13070" t="s">
        <v>101</v>
      </c>
      <c r="I13070" t="s">
        <v>524</v>
      </c>
      <c r="J13070" t="s">
        <v>71</v>
      </c>
      <c r="K13070">
        <v>2015</v>
      </c>
      <c r="L13070" t="s">
        <v>31</v>
      </c>
      <c r="M13070" t="s">
        <v>32</v>
      </c>
      <c r="N13070">
        <v>4.9400000000000004</v>
      </c>
      <c r="O13070" t="s">
        <v>33</v>
      </c>
      <c r="P13070" t="s">
        <v>50</v>
      </c>
      <c r="Q13070" t="s">
        <v>43</v>
      </c>
      <c r="T13070" t="s">
        <v>36</v>
      </c>
      <c r="U13070">
        <v>14</v>
      </c>
      <c r="V13070">
        <v>10</v>
      </c>
      <c r="X13070" t="s">
        <v>51</v>
      </c>
    </row>
    <row r="13071" spans="1:24" x14ac:dyDescent="0.25">
      <c r="A13071">
        <v>13235</v>
      </c>
      <c r="B13071" t="s">
        <v>14581</v>
      </c>
      <c r="C13071" t="s">
        <v>1118</v>
      </c>
      <c r="D13071" t="s">
        <v>1119</v>
      </c>
      <c r="E13071">
        <v>10</v>
      </c>
      <c r="F13071">
        <v>22</v>
      </c>
      <c r="G13071" t="s">
        <v>133</v>
      </c>
      <c r="H13071" t="s">
        <v>101</v>
      </c>
      <c r="I13071" t="s">
        <v>524</v>
      </c>
      <c r="J13071" t="s">
        <v>71</v>
      </c>
      <c r="K13071">
        <v>2015</v>
      </c>
      <c r="L13071" t="s">
        <v>31</v>
      </c>
      <c r="M13071" t="s">
        <v>32</v>
      </c>
      <c r="N13071">
        <v>5.05</v>
      </c>
      <c r="O13071" t="s">
        <v>33</v>
      </c>
      <c r="P13071" t="s">
        <v>50</v>
      </c>
      <c r="Q13071" t="s">
        <v>43</v>
      </c>
      <c r="T13071" t="s">
        <v>36</v>
      </c>
      <c r="U13071">
        <v>14</v>
      </c>
      <c r="V13071">
        <v>10</v>
      </c>
      <c r="X13071" t="s">
        <v>51</v>
      </c>
    </row>
    <row r="13072" spans="1:24" x14ac:dyDescent="0.25">
      <c r="A13072">
        <v>13236</v>
      </c>
      <c r="B13072" t="s">
        <v>14582</v>
      </c>
      <c r="C13072" t="s">
        <v>1118</v>
      </c>
      <c r="D13072" t="s">
        <v>1119</v>
      </c>
      <c r="E13072">
        <v>10</v>
      </c>
      <c r="F13072">
        <v>23</v>
      </c>
      <c r="G13072" t="s">
        <v>133</v>
      </c>
      <c r="H13072" t="s">
        <v>101</v>
      </c>
      <c r="I13072" t="s">
        <v>524</v>
      </c>
      <c r="J13072" t="s">
        <v>71</v>
      </c>
      <c r="K13072">
        <v>2015</v>
      </c>
      <c r="L13072" t="s">
        <v>31</v>
      </c>
      <c r="M13072" t="s">
        <v>32</v>
      </c>
      <c r="N13072">
        <v>5.45</v>
      </c>
      <c r="O13072" t="s">
        <v>33</v>
      </c>
      <c r="P13072" t="s">
        <v>50</v>
      </c>
      <c r="Q13072" t="s">
        <v>43</v>
      </c>
      <c r="T13072" t="s">
        <v>36</v>
      </c>
      <c r="U13072">
        <v>15</v>
      </c>
      <c r="V13072">
        <v>11</v>
      </c>
      <c r="X13072" t="s">
        <v>51</v>
      </c>
    </row>
    <row r="13073" spans="1:24" x14ac:dyDescent="0.25">
      <c r="A13073">
        <v>13237</v>
      </c>
      <c r="B13073" t="s">
        <v>14583</v>
      </c>
      <c r="C13073" t="s">
        <v>1118</v>
      </c>
      <c r="D13073" t="s">
        <v>1119</v>
      </c>
      <c r="E13073">
        <v>10</v>
      </c>
      <c r="F13073">
        <v>24</v>
      </c>
      <c r="G13073" t="s">
        <v>133</v>
      </c>
      <c r="H13073" t="s">
        <v>101</v>
      </c>
      <c r="I13073" t="s">
        <v>524</v>
      </c>
      <c r="J13073" t="s">
        <v>71</v>
      </c>
      <c r="K13073">
        <v>2015</v>
      </c>
      <c r="L13073" t="s">
        <v>31</v>
      </c>
      <c r="M13073" t="s">
        <v>32</v>
      </c>
      <c r="N13073">
        <v>5.03</v>
      </c>
      <c r="O13073" t="s">
        <v>33</v>
      </c>
      <c r="P13073" t="s">
        <v>50</v>
      </c>
      <c r="Q13073" t="s">
        <v>43</v>
      </c>
      <c r="T13073" t="s">
        <v>36</v>
      </c>
      <c r="U13073">
        <v>14</v>
      </c>
      <c r="V13073">
        <v>10</v>
      </c>
      <c r="X13073" t="s">
        <v>51</v>
      </c>
    </row>
    <row r="13074" spans="1:24" x14ac:dyDescent="0.25">
      <c r="A13074">
        <v>13238</v>
      </c>
      <c r="B13074" t="s">
        <v>14584</v>
      </c>
      <c r="C13074" t="s">
        <v>1118</v>
      </c>
      <c r="D13074" t="s">
        <v>1119</v>
      </c>
      <c r="E13074">
        <v>10</v>
      </c>
      <c r="F13074">
        <v>25</v>
      </c>
      <c r="G13074" t="s">
        <v>133</v>
      </c>
      <c r="H13074" t="s">
        <v>101</v>
      </c>
      <c r="I13074" t="s">
        <v>524</v>
      </c>
      <c r="J13074" t="s">
        <v>71</v>
      </c>
      <c r="K13074">
        <v>2015</v>
      </c>
      <c r="L13074" t="s">
        <v>31</v>
      </c>
      <c r="M13074" t="s">
        <v>32</v>
      </c>
      <c r="N13074">
        <v>5.48</v>
      </c>
      <c r="O13074" t="s">
        <v>33</v>
      </c>
      <c r="P13074" t="s">
        <v>50</v>
      </c>
      <c r="Q13074" t="s">
        <v>43</v>
      </c>
      <c r="T13074" t="s">
        <v>36</v>
      </c>
      <c r="U13074">
        <v>15</v>
      </c>
      <c r="V13074">
        <v>11</v>
      </c>
      <c r="X13074" t="s">
        <v>51</v>
      </c>
    </row>
    <row r="13075" spans="1:24" x14ac:dyDescent="0.25">
      <c r="A13075">
        <v>13239</v>
      </c>
      <c r="B13075" t="s">
        <v>14585</v>
      </c>
      <c r="C13075" t="s">
        <v>1118</v>
      </c>
      <c r="D13075" t="s">
        <v>1119</v>
      </c>
      <c r="E13075">
        <v>10</v>
      </c>
      <c r="F13075">
        <v>26</v>
      </c>
      <c r="G13075" t="s">
        <v>133</v>
      </c>
      <c r="H13075" t="s">
        <v>101</v>
      </c>
      <c r="I13075" t="s">
        <v>524</v>
      </c>
      <c r="J13075" t="s">
        <v>71</v>
      </c>
      <c r="K13075">
        <v>2015</v>
      </c>
      <c r="L13075" t="s">
        <v>31</v>
      </c>
      <c r="M13075" t="s">
        <v>32</v>
      </c>
      <c r="N13075">
        <v>4.91</v>
      </c>
      <c r="O13075" t="s">
        <v>33</v>
      </c>
      <c r="P13075" t="s">
        <v>50</v>
      </c>
      <c r="Q13075" t="s">
        <v>43</v>
      </c>
      <c r="T13075" t="s">
        <v>36</v>
      </c>
      <c r="U13075">
        <v>14</v>
      </c>
      <c r="V13075">
        <v>10</v>
      </c>
      <c r="X13075" t="s">
        <v>51</v>
      </c>
    </row>
    <row r="13076" spans="1:24" x14ac:dyDescent="0.25">
      <c r="A13076">
        <v>13240</v>
      </c>
      <c r="B13076" t="s">
        <v>14586</v>
      </c>
      <c r="C13076" t="s">
        <v>1118</v>
      </c>
      <c r="D13076" t="s">
        <v>1119</v>
      </c>
      <c r="E13076">
        <v>10</v>
      </c>
      <c r="F13076">
        <v>27</v>
      </c>
      <c r="G13076" t="s">
        <v>133</v>
      </c>
      <c r="H13076" t="s">
        <v>101</v>
      </c>
      <c r="I13076" t="s">
        <v>524</v>
      </c>
      <c r="J13076" t="s">
        <v>71</v>
      </c>
      <c r="K13076">
        <v>2015</v>
      </c>
      <c r="L13076" t="s">
        <v>31</v>
      </c>
      <c r="M13076" t="s">
        <v>32</v>
      </c>
      <c r="N13076">
        <v>5.0199999999999996</v>
      </c>
      <c r="O13076" t="s">
        <v>33</v>
      </c>
      <c r="P13076" t="s">
        <v>50</v>
      </c>
      <c r="Q13076" t="s">
        <v>43</v>
      </c>
      <c r="T13076" t="s">
        <v>36</v>
      </c>
      <c r="U13076">
        <v>14</v>
      </c>
      <c r="V13076">
        <v>10</v>
      </c>
      <c r="X13076" t="s">
        <v>51</v>
      </c>
    </row>
    <row r="13077" spans="1:24" x14ac:dyDescent="0.25">
      <c r="A13077">
        <v>13241</v>
      </c>
      <c r="B13077" t="s">
        <v>14587</v>
      </c>
      <c r="C13077" t="s">
        <v>1118</v>
      </c>
      <c r="D13077" t="s">
        <v>1119</v>
      </c>
      <c r="E13077">
        <v>10</v>
      </c>
      <c r="F13077">
        <v>28</v>
      </c>
      <c r="G13077" t="s">
        <v>133</v>
      </c>
      <c r="H13077" t="s">
        <v>101</v>
      </c>
      <c r="I13077" t="s">
        <v>524</v>
      </c>
      <c r="J13077" t="s">
        <v>71</v>
      </c>
      <c r="K13077">
        <v>2015</v>
      </c>
      <c r="L13077" t="s">
        <v>31</v>
      </c>
      <c r="M13077" t="s">
        <v>32</v>
      </c>
      <c r="N13077">
        <v>5.63</v>
      </c>
      <c r="O13077" t="s">
        <v>33</v>
      </c>
      <c r="P13077" t="s">
        <v>50</v>
      </c>
      <c r="Q13077" t="s">
        <v>43</v>
      </c>
      <c r="T13077" t="s">
        <v>36</v>
      </c>
      <c r="U13077">
        <v>15</v>
      </c>
      <c r="V13077">
        <v>11</v>
      </c>
      <c r="X13077" t="s">
        <v>51</v>
      </c>
    </row>
    <row r="13078" spans="1:24" x14ac:dyDescent="0.25">
      <c r="A13078">
        <v>13242</v>
      </c>
      <c r="B13078" t="s">
        <v>14588</v>
      </c>
      <c r="C13078" t="s">
        <v>1118</v>
      </c>
      <c r="D13078" t="s">
        <v>1119</v>
      </c>
      <c r="E13078">
        <v>10</v>
      </c>
      <c r="F13078">
        <v>29</v>
      </c>
      <c r="G13078" t="s">
        <v>133</v>
      </c>
      <c r="H13078" t="s">
        <v>101</v>
      </c>
      <c r="I13078" t="s">
        <v>524</v>
      </c>
      <c r="J13078" t="s">
        <v>71</v>
      </c>
      <c r="K13078">
        <v>2015</v>
      </c>
      <c r="L13078" t="s">
        <v>31</v>
      </c>
      <c r="M13078" t="s">
        <v>32</v>
      </c>
      <c r="N13078">
        <v>4.51</v>
      </c>
      <c r="O13078" t="s">
        <v>33</v>
      </c>
      <c r="P13078" t="s">
        <v>50</v>
      </c>
      <c r="Q13078" t="s">
        <v>43</v>
      </c>
      <c r="T13078" t="s">
        <v>36</v>
      </c>
      <c r="U13078">
        <v>13</v>
      </c>
      <c r="V13078">
        <v>9</v>
      </c>
      <c r="X13078" t="s">
        <v>51</v>
      </c>
    </row>
    <row r="13079" spans="1:24" x14ac:dyDescent="0.25">
      <c r="A13079">
        <v>13243</v>
      </c>
      <c r="B13079" t="s">
        <v>14589</v>
      </c>
      <c r="C13079" t="s">
        <v>1118</v>
      </c>
      <c r="D13079" t="s">
        <v>1119</v>
      </c>
      <c r="E13079">
        <v>10</v>
      </c>
      <c r="F13079">
        <v>30</v>
      </c>
      <c r="G13079" t="s">
        <v>48</v>
      </c>
      <c r="H13079" t="s">
        <v>101</v>
      </c>
      <c r="I13079" t="s">
        <v>524</v>
      </c>
      <c r="J13079" t="s">
        <v>71</v>
      </c>
      <c r="K13079">
        <v>2015</v>
      </c>
      <c r="L13079" t="s">
        <v>31</v>
      </c>
      <c r="M13079" t="s">
        <v>32</v>
      </c>
      <c r="N13079">
        <v>5.05</v>
      </c>
      <c r="O13079" t="s">
        <v>33</v>
      </c>
      <c r="P13079" t="s">
        <v>50</v>
      </c>
      <c r="Q13079" t="s">
        <v>43</v>
      </c>
      <c r="T13079" t="s">
        <v>36</v>
      </c>
      <c r="U13079">
        <v>14</v>
      </c>
      <c r="V13079">
        <v>10</v>
      </c>
      <c r="X13079" t="s">
        <v>51</v>
      </c>
    </row>
    <row r="13080" spans="1:24" x14ac:dyDescent="0.25">
      <c r="A13080">
        <v>13244</v>
      </c>
      <c r="B13080" t="s">
        <v>14590</v>
      </c>
      <c r="C13080" t="s">
        <v>1118</v>
      </c>
      <c r="D13080" t="s">
        <v>1119</v>
      </c>
      <c r="E13080">
        <v>10</v>
      </c>
      <c r="F13080">
        <v>31</v>
      </c>
      <c r="G13080" t="s">
        <v>48</v>
      </c>
      <c r="H13080" t="s">
        <v>101</v>
      </c>
      <c r="I13080" t="s">
        <v>524</v>
      </c>
      <c r="J13080" t="s">
        <v>71</v>
      </c>
      <c r="K13080">
        <v>2015</v>
      </c>
      <c r="L13080" t="s">
        <v>31</v>
      </c>
      <c r="M13080" t="s">
        <v>32</v>
      </c>
      <c r="N13080">
        <v>4.99</v>
      </c>
      <c r="O13080" t="s">
        <v>33</v>
      </c>
      <c r="P13080" t="s">
        <v>50</v>
      </c>
      <c r="Q13080" t="s">
        <v>43</v>
      </c>
      <c r="T13080" t="s">
        <v>36</v>
      </c>
      <c r="U13080">
        <v>14</v>
      </c>
      <c r="V13080">
        <v>10</v>
      </c>
      <c r="X13080" t="s">
        <v>51</v>
      </c>
    </row>
    <row r="13081" spans="1:24" x14ac:dyDescent="0.25">
      <c r="A13081">
        <v>13245</v>
      </c>
      <c r="B13081" t="s">
        <v>14591</v>
      </c>
      <c r="C13081" t="s">
        <v>1118</v>
      </c>
      <c r="D13081" t="s">
        <v>1119</v>
      </c>
      <c r="E13081">
        <v>10</v>
      </c>
      <c r="F13081">
        <v>32</v>
      </c>
      <c r="G13081" t="s">
        <v>48</v>
      </c>
      <c r="H13081" t="s">
        <v>101</v>
      </c>
      <c r="I13081" t="s">
        <v>524</v>
      </c>
      <c r="J13081" t="s">
        <v>71</v>
      </c>
      <c r="K13081">
        <v>2015</v>
      </c>
      <c r="L13081" t="s">
        <v>31</v>
      </c>
      <c r="M13081" t="s">
        <v>32</v>
      </c>
      <c r="N13081">
        <v>5.03</v>
      </c>
      <c r="O13081" t="s">
        <v>33</v>
      </c>
      <c r="P13081" t="s">
        <v>50</v>
      </c>
      <c r="Q13081" t="s">
        <v>43</v>
      </c>
      <c r="T13081" t="s">
        <v>36</v>
      </c>
      <c r="U13081">
        <v>14</v>
      </c>
      <c r="V13081">
        <v>10</v>
      </c>
      <c r="X13081" t="s">
        <v>51</v>
      </c>
    </row>
    <row r="13082" spans="1:24" x14ac:dyDescent="0.25">
      <c r="A13082">
        <v>13246</v>
      </c>
      <c r="B13082" t="s">
        <v>14592</v>
      </c>
      <c r="C13082" t="s">
        <v>1118</v>
      </c>
      <c r="D13082" t="s">
        <v>1119</v>
      </c>
      <c r="E13082">
        <v>10</v>
      </c>
      <c r="F13082">
        <v>33</v>
      </c>
      <c r="G13082" t="s">
        <v>48</v>
      </c>
      <c r="H13082" t="s">
        <v>101</v>
      </c>
      <c r="I13082" t="s">
        <v>524</v>
      </c>
      <c r="J13082" t="s">
        <v>71</v>
      </c>
      <c r="K13082">
        <v>2015</v>
      </c>
      <c r="L13082" t="s">
        <v>31</v>
      </c>
      <c r="M13082" t="s">
        <v>32</v>
      </c>
      <c r="N13082">
        <v>5</v>
      </c>
      <c r="O13082" t="s">
        <v>33</v>
      </c>
      <c r="P13082" t="s">
        <v>50</v>
      </c>
      <c r="Q13082" t="s">
        <v>43</v>
      </c>
      <c r="T13082" t="s">
        <v>36</v>
      </c>
      <c r="U13082">
        <v>14</v>
      </c>
      <c r="V13082">
        <v>10</v>
      </c>
      <c r="X13082" t="s">
        <v>51</v>
      </c>
    </row>
    <row r="13083" spans="1:24" x14ac:dyDescent="0.25">
      <c r="A13083">
        <v>13247</v>
      </c>
      <c r="B13083" t="s">
        <v>14593</v>
      </c>
      <c r="C13083" t="s">
        <v>1118</v>
      </c>
      <c r="D13083" t="s">
        <v>1119</v>
      </c>
      <c r="E13083">
        <v>10</v>
      </c>
      <c r="F13083">
        <v>34</v>
      </c>
      <c r="G13083" t="s">
        <v>48</v>
      </c>
      <c r="H13083" t="s">
        <v>101</v>
      </c>
      <c r="I13083" t="s">
        <v>524</v>
      </c>
      <c r="J13083" t="s">
        <v>71</v>
      </c>
      <c r="K13083">
        <v>2015</v>
      </c>
      <c r="L13083" t="s">
        <v>31</v>
      </c>
      <c r="M13083" t="s">
        <v>32</v>
      </c>
      <c r="N13083">
        <v>5</v>
      </c>
      <c r="O13083" t="s">
        <v>33</v>
      </c>
      <c r="P13083" t="s">
        <v>50</v>
      </c>
      <c r="Q13083" t="s">
        <v>43</v>
      </c>
      <c r="T13083" t="s">
        <v>36</v>
      </c>
      <c r="U13083">
        <v>14</v>
      </c>
      <c r="V13083">
        <v>10</v>
      </c>
      <c r="X13083" t="s">
        <v>51</v>
      </c>
    </row>
    <row r="13084" spans="1:24" x14ac:dyDescent="0.25">
      <c r="A13084">
        <v>13248</v>
      </c>
      <c r="B13084" t="s">
        <v>14594</v>
      </c>
      <c r="C13084" t="s">
        <v>1118</v>
      </c>
      <c r="D13084" t="s">
        <v>1119</v>
      </c>
      <c r="E13084">
        <v>10</v>
      </c>
      <c r="F13084">
        <v>35</v>
      </c>
      <c r="G13084" t="s">
        <v>48</v>
      </c>
      <c r="H13084" t="s">
        <v>101</v>
      </c>
      <c r="I13084" t="s">
        <v>524</v>
      </c>
      <c r="J13084" t="s">
        <v>71</v>
      </c>
      <c r="K13084">
        <v>2015</v>
      </c>
      <c r="L13084" t="s">
        <v>31</v>
      </c>
      <c r="M13084" t="s">
        <v>32</v>
      </c>
      <c r="N13084">
        <v>4.9800000000000004</v>
      </c>
      <c r="O13084" t="s">
        <v>33</v>
      </c>
      <c r="P13084" t="s">
        <v>50</v>
      </c>
      <c r="Q13084" t="s">
        <v>43</v>
      </c>
      <c r="T13084" t="s">
        <v>36</v>
      </c>
      <c r="U13084">
        <v>14</v>
      </c>
      <c r="V13084">
        <v>10</v>
      </c>
      <c r="X13084" t="s">
        <v>51</v>
      </c>
    </row>
    <row r="13085" spans="1:24" x14ac:dyDescent="0.25">
      <c r="A13085">
        <v>13249</v>
      </c>
      <c r="B13085" t="s">
        <v>14595</v>
      </c>
      <c r="C13085" t="s">
        <v>1118</v>
      </c>
      <c r="D13085" t="s">
        <v>1119</v>
      </c>
      <c r="E13085">
        <v>10</v>
      </c>
      <c r="F13085">
        <v>36</v>
      </c>
      <c r="G13085" t="s">
        <v>48</v>
      </c>
      <c r="H13085" t="s">
        <v>101</v>
      </c>
      <c r="I13085" t="s">
        <v>524</v>
      </c>
      <c r="J13085" t="s">
        <v>71</v>
      </c>
      <c r="K13085">
        <v>2015</v>
      </c>
      <c r="L13085" t="s">
        <v>31</v>
      </c>
      <c r="M13085" t="s">
        <v>32</v>
      </c>
      <c r="N13085">
        <v>5</v>
      </c>
      <c r="O13085" t="s">
        <v>33</v>
      </c>
      <c r="P13085" t="s">
        <v>50</v>
      </c>
      <c r="Q13085" t="s">
        <v>43</v>
      </c>
      <c r="T13085" t="s">
        <v>36</v>
      </c>
      <c r="U13085">
        <v>14</v>
      </c>
      <c r="V13085">
        <v>10</v>
      </c>
      <c r="X13085" t="s">
        <v>51</v>
      </c>
    </row>
    <row r="13086" spans="1:24" x14ac:dyDescent="0.25">
      <c r="A13086">
        <v>13250</v>
      </c>
      <c r="B13086" t="s">
        <v>14596</v>
      </c>
      <c r="C13086" t="s">
        <v>1118</v>
      </c>
      <c r="D13086" t="s">
        <v>1119</v>
      </c>
      <c r="E13086">
        <v>10</v>
      </c>
      <c r="F13086">
        <v>37</v>
      </c>
      <c r="G13086" t="s">
        <v>48</v>
      </c>
      <c r="H13086" t="s">
        <v>101</v>
      </c>
      <c r="I13086" t="s">
        <v>524</v>
      </c>
      <c r="J13086" t="s">
        <v>71</v>
      </c>
      <c r="K13086">
        <v>2015</v>
      </c>
      <c r="L13086" t="s">
        <v>31</v>
      </c>
      <c r="M13086" t="s">
        <v>32</v>
      </c>
      <c r="N13086">
        <v>5.19</v>
      </c>
      <c r="O13086" t="s">
        <v>33</v>
      </c>
      <c r="P13086" t="s">
        <v>50</v>
      </c>
      <c r="Q13086" t="s">
        <v>43</v>
      </c>
      <c r="T13086" t="s">
        <v>36</v>
      </c>
      <c r="U13086">
        <v>14</v>
      </c>
      <c r="V13086">
        <v>11</v>
      </c>
      <c r="X13086" t="s">
        <v>51</v>
      </c>
    </row>
    <row r="13087" spans="1:24" x14ac:dyDescent="0.25">
      <c r="A13087">
        <v>13251</v>
      </c>
      <c r="B13087" t="s">
        <v>14597</v>
      </c>
      <c r="C13087" t="s">
        <v>1118</v>
      </c>
      <c r="D13087" t="s">
        <v>1119</v>
      </c>
      <c r="E13087">
        <v>10</v>
      </c>
      <c r="F13087">
        <v>38</v>
      </c>
      <c r="G13087" t="s">
        <v>48</v>
      </c>
      <c r="H13087" t="s">
        <v>101</v>
      </c>
      <c r="I13087" t="s">
        <v>524</v>
      </c>
      <c r="J13087" t="s">
        <v>71</v>
      </c>
      <c r="K13087">
        <v>2015</v>
      </c>
      <c r="L13087" t="s">
        <v>31</v>
      </c>
      <c r="M13087" t="s">
        <v>32</v>
      </c>
      <c r="N13087">
        <v>5.65</v>
      </c>
      <c r="O13087" t="s">
        <v>33</v>
      </c>
      <c r="P13087" t="s">
        <v>50</v>
      </c>
      <c r="Q13087" t="s">
        <v>43</v>
      </c>
      <c r="T13087" t="s">
        <v>36</v>
      </c>
      <c r="U13087">
        <v>15</v>
      </c>
      <c r="V13087">
        <v>11</v>
      </c>
      <c r="X13087" t="s">
        <v>51</v>
      </c>
    </row>
    <row r="13088" spans="1:24" x14ac:dyDescent="0.25">
      <c r="A13088">
        <v>13252</v>
      </c>
      <c r="B13088" t="s">
        <v>14598</v>
      </c>
      <c r="C13088" t="s">
        <v>1118</v>
      </c>
      <c r="D13088" t="s">
        <v>1119</v>
      </c>
      <c r="E13088">
        <v>10</v>
      </c>
      <c r="F13088">
        <v>39</v>
      </c>
      <c r="G13088" t="s">
        <v>48</v>
      </c>
      <c r="H13088" t="s">
        <v>101</v>
      </c>
      <c r="I13088" t="s">
        <v>524</v>
      </c>
      <c r="J13088" t="s">
        <v>71</v>
      </c>
      <c r="K13088">
        <v>2015</v>
      </c>
      <c r="L13088" t="s">
        <v>31</v>
      </c>
      <c r="M13088" t="s">
        <v>32</v>
      </c>
      <c r="N13088">
        <v>5.54</v>
      </c>
      <c r="O13088" t="s">
        <v>33</v>
      </c>
      <c r="P13088" t="s">
        <v>50</v>
      </c>
      <c r="Q13088" t="s">
        <v>43</v>
      </c>
      <c r="T13088" t="s">
        <v>36</v>
      </c>
      <c r="U13088">
        <v>15</v>
      </c>
      <c r="V13088">
        <v>11</v>
      </c>
      <c r="X13088" t="s">
        <v>51</v>
      </c>
    </row>
    <row r="13089" spans="1:24" x14ac:dyDescent="0.25">
      <c r="A13089">
        <v>13253</v>
      </c>
      <c r="B13089" t="s">
        <v>14599</v>
      </c>
      <c r="C13089" t="s">
        <v>1118</v>
      </c>
      <c r="D13089" t="s">
        <v>1119</v>
      </c>
      <c r="E13089">
        <v>10</v>
      </c>
      <c r="F13089">
        <v>40</v>
      </c>
      <c r="G13089" t="s">
        <v>48</v>
      </c>
      <c r="H13089" t="s">
        <v>101</v>
      </c>
      <c r="I13089" t="s">
        <v>524</v>
      </c>
      <c r="J13089" t="s">
        <v>71</v>
      </c>
      <c r="K13089">
        <v>2015</v>
      </c>
      <c r="L13089" t="s">
        <v>31</v>
      </c>
      <c r="M13089" t="s">
        <v>32</v>
      </c>
      <c r="N13089">
        <v>5.53</v>
      </c>
      <c r="O13089" t="s">
        <v>33</v>
      </c>
      <c r="P13089" t="s">
        <v>50</v>
      </c>
      <c r="Q13089" t="s">
        <v>43</v>
      </c>
      <c r="T13089" t="s">
        <v>36</v>
      </c>
      <c r="U13089">
        <v>15</v>
      </c>
      <c r="V13089">
        <v>11</v>
      </c>
      <c r="X13089" t="s">
        <v>51</v>
      </c>
    </row>
    <row r="13090" spans="1:24" x14ac:dyDescent="0.25">
      <c r="A13090">
        <v>13254</v>
      </c>
      <c r="B13090" t="s">
        <v>14600</v>
      </c>
      <c r="C13090" t="s">
        <v>1118</v>
      </c>
      <c r="D13090" t="s">
        <v>1119</v>
      </c>
      <c r="E13090">
        <v>10</v>
      </c>
      <c r="F13090">
        <v>41</v>
      </c>
      <c r="G13090" t="s">
        <v>48</v>
      </c>
      <c r="H13090" t="s">
        <v>101</v>
      </c>
      <c r="I13090" t="s">
        <v>524</v>
      </c>
      <c r="J13090" t="s">
        <v>71</v>
      </c>
      <c r="K13090">
        <v>2015</v>
      </c>
      <c r="L13090" t="s">
        <v>31</v>
      </c>
      <c r="M13090" t="s">
        <v>32</v>
      </c>
      <c r="N13090">
        <v>5.48</v>
      </c>
      <c r="O13090" t="s">
        <v>33</v>
      </c>
      <c r="P13090" t="s">
        <v>50</v>
      </c>
      <c r="Q13090" t="s">
        <v>43</v>
      </c>
      <c r="T13090" t="s">
        <v>36</v>
      </c>
      <c r="U13090">
        <v>15</v>
      </c>
      <c r="V13090">
        <v>11</v>
      </c>
      <c r="X13090" t="s">
        <v>51</v>
      </c>
    </row>
    <row r="13091" spans="1:24" x14ac:dyDescent="0.25">
      <c r="A13091">
        <v>13255</v>
      </c>
      <c r="B13091" t="s">
        <v>14601</v>
      </c>
      <c r="C13091" t="s">
        <v>1118</v>
      </c>
      <c r="D13091" t="s">
        <v>1119</v>
      </c>
      <c r="E13091">
        <v>10</v>
      </c>
      <c r="F13091">
        <v>42</v>
      </c>
      <c r="G13091" t="s">
        <v>48</v>
      </c>
      <c r="H13091" t="s">
        <v>101</v>
      </c>
      <c r="I13091" t="s">
        <v>524</v>
      </c>
      <c r="J13091" t="s">
        <v>71</v>
      </c>
      <c r="K13091">
        <v>2015</v>
      </c>
      <c r="L13091" t="s">
        <v>31</v>
      </c>
      <c r="M13091" t="s">
        <v>32</v>
      </c>
      <c r="N13091">
        <v>5.54</v>
      </c>
      <c r="O13091" t="s">
        <v>33</v>
      </c>
      <c r="P13091" t="s">
        <v>50</v>
      </c>
      <c r="Q13091" t="s">
        <v>43</v>
      </c>
      <c r="T13091" t="s">
        <v>36</v>
      </c>
      <c r="U13091">
        <v>15</v>
      </c>
      <c r="V13091">
        <v>11</v>
      </c>
      <c r="X13091" t="s">
        <v>51</v>
      </c>
    </row>
    <row r="13092" spans="1:24" x14ac:dyDescent="0.25">
      <c r="A13092">
        <v>13256</v>
      </c>
      <c r="B13092" t="s">
        <v>14602</v>
      </c>
      <c r="C13092" t="s">
        <v>1118</v>
      </c>
      <c r="D13092" t="s">
        <v>1119</v>
      </c>
      <c r="E13092">
        <v>10</v>
      </c>
      <c r="F13092">
        <v>43</v>
      </c>
      <c r="G13092" t="s">
        <v>48</v>
      </c>
      <c r="H13092" t="s">
        <v>101</v>
      </c>
      <c r="I13092" t="s">
        <v>524</v>
      </c>
      <c r="J13092" t="s">
        <v>71</v>
      </c>
      <c r="K13092">
        <v>2015</v>
      </c>
      <c r="L13092" t="s">
        <v>31</v>
      </c>
      <c r="M13092" t="s">
        <v>32</v>
      </c>
      <c r="N13092">
        <v>4.96</v>
      </c>
      <c r="O13092" t="s">
        <v>33</v>
      </c>
      <c r="P13092" t="s">
        <v>50</v>
      </c>
      <c r="Q13092" t="s">
        <v>43</v>
      </c>
      <c r="T13092" t="s">
        <v>36</v>
      </c>
      <c r="U13092">
        <v>14</v>
      </c>
      <c r="V13092">
        <v>10</v>
      </c>
      <c r="X13092" t="s">
        <v>51</v>
      </c>
    </row>
    <row r="13093" spans="1:24" x14ac:dyDescent="0.25">
      <c r="A13093">
        <v>13257</v>
      </c>
      <c r="B13093" t="s">
        <v>14603</v>
      </c>
      <c r="C13093" t="s">
        <v>1118</v>
      </c>
      <c r="D13093" t="s">
        <v>1119</v>
      </c>
      <c r="E13093">
        <v>10</v>
      </c>
      <c r="F13093">
        <v>44</v>
      </c>
      <c r="G13093" t="s">
        <v>48</v>
      </c>
      <c r="H13093" t="s">
        <v>101</v>
      </c>
      <c r="I13093" t="s">
        <v>524</v>
      </c>
      <c r="J13093" t="s">
        <v>71</v>
      </c>
      <c r="K13093">
        <v>2015</v>
      </c>
      <c r="L13093" t="s">
        <v>31</v>
      </c>
      <c r="M13093" t="s">
        <v>32</v>
      </c>
      <c r="N13093">
        <v>5.0199999999999996</v>
      </c>
      <c r="O13093" t="s">
        <v>33</v>
      </c>
      <c r="P13093" t="s">
        <v>50</v>
      </c>
      <c r="Q13093" t="s">
        <v>43</v>
      </c>
      <c r="T13093" t="s">
        <v>36</v>
      </c>
      <c r="U13093">
        <v>14</v>
      </c>
      <c r="V13093">
        <v>10</v>
      </c>
      <c r="X13093" t="s">
        <v>51</v>
      </c>
    </row>
    <row r="13094" spans="1:24" x14ac:dyDescent="0.25">
      <c r="A13094">
        <v>13258</v>
      </c>
      <c r="B13094" t="s">
        <v>14604</v>
      </c>
      <c r="C13094" t="s">
        <v>1118</v>
      </c>
      <c r="D13094" t="s">
        <v>1119</v>
      </c>
      <c r="E13094">
        <v>10</v>
      </c>
      <c r="F13094">
        <v>45</v>
      </c>
      <c r="G13094" t="s">
        <v>48</v>
      </c>
      <c r="H13094" t="s">
        <v>101</v>
      </c>
      <c r="I13094" t="s">
        <v>524</v>
      </c>
      <c r="J13094" t="s">
        <v>71</v>
      </c>
      <c r="K13094">
        <v>2015</v>
      </c>
      <c r="L13094" t="s">
        <v>31</v>
      </c>
      <c r="M13094" t="s">
        <v>32</v>
      </c>
      <c r="N13094">
        <v>5.52</v>
      </c>
      <c r="O13094" t="s">
        <v>33</v>
      </c>
      <c r="P13094" t="s">
        <v>50</v>
      </c>
      <c r="Q13094" t="s">
        <v>43</v>
      </c>
      <c r="T13094" t="s">
        <v>36</v>
      </c>
      <c r="U13094">
        <v>15</v>
      </c>
      <c r="V13094">
        <v>11</v>
      </c>
      <c r="X13094" t="s">
        <v>51</v>
      </c>
    </row>
    <row r="13095" spans="1:24" x14ac:dyDescent="0.25">
      <c r="A13095">
        <v>13259</v>
      </c>
      <c r="B13095" t="s">
        <v>14605</v>
      </c>
      <c r="C13095" t="s">
        <v>1118</v>
      </c>
      <c r="D13095" t="s">
        <v>1119</v>
      </c>
      <c r="E13095">
        <v>10</v>
      </c>
      <c r="F13095">
        <v>46</v>
      </c>
      <c r="G13095" t="s">
        <v>48</v>
      </c>
      <c r="H13095" t="s">
        <v>101</v>
      </c>
      <c r="I13095" t="s">
        <v>524</v>
      </c>
      <c r="J13095" t="s">
        <v>71</v>
      </c>
      <c r="K13095">
        <v>2015</v>
      </c>
      <c r="L13095" t="s">
        <v>31</v>
      </c>
      <c r="M13095" t="s">
        <v>32</v>
      </c>
      <c r="N13095">
        <v>5.52</v>
      </c>
      <c r="O13095" t="s">
        <v>33</v>
      </c>
      <c r="P13095" t="s">
        <v>50</v>
      </c>
      <c r="Q13095" t="s">
        <v>43</v>
      </c>
      <c r="T13095" t="s">
        <v>36</v>
      </c>
      <c r="U13095">
        <v>15</v>
      </c>
      <c r="V13095">
        <v>11</v>
      </c>
      <c r="X13095" t="s">
        <v>51</v>
      </c>
    </row>
    <row r="13096" spans="1:24" x14ac:dyDescent="0.25">
      <c r="A13096">
        <v>13260</v>
      </c>
      <c r="B13096" t="s">
        <v>14606</v>
      </c>
      <c r="C13096" t="s">
        <v>1118</v>
      </c>
      <c r="D13096" t="s">
        <v>1119</v>
      </c>
      <c r="E13096">
        <v>10</v>
      </c>
      <c r="F13096">
        <v>47</v>
      </c>
      <c r="G13096" t="s">
        <v>48</v>
      </c>
      <c r="H13096" t="s">
        <v>101</v>
      </c>
      <c r="I13096" t="s">
        <v>524</v>
      </c>
      <c r="J13096" t="s">
        <v>71</v>
      </c>
      <c r="K13096">
        <v>2015</v>
      </c>
      <c r="L13096" t="s">
        <v>31</v>
      </c>
      <c r="M13096" t="s">
        <v>32</v>
      </c>
      <c r="N13096">
        <v>5.04</v>
      </c>
      <c r="O13096" t="s">
        <v>33</v>
      </c>
      <c r="P13096" t="s">
        <v>50</v>
      </c>
      <c r="Q13096" t="s">
        <v>43</v>
      </c>
      <c r="T13096" t="s">
        <v>36</v>
      </c>
      <c r="U13096">
        <v>14</v>
      </c>
      <c r="V13096">
        <v>10</v>
      </c>
      <c r="X13096" t="s">
        <v>51</v>
      </c>
    </row>
    <row r="13097" spans="1:24" x14ac:dyDescent="0.25">
      <c r="A13097">
        <v>13261</v>
      </c>
      <c r="B13097" t="s">
        <v>14607</v>
      </c>
      <c r="C13097" t="s">
        <v>1118</v>
      </c>
      <c r="D13097" t="s">
        <v>1119</v>
      </c>
      <c r="E13097">
        <v>10</v>
      </c>
      <c r="F13097">
        <v>48</v>
      </c>
      <c r="G13097" t="s">
        <v>48</v>
      </c>
      <c r="H13097" t="s">
        <v>101</v>
      </c>
      <c r="I13097" t="s">
        <v>524</v>
      </c>
      <c r="J13097" t="s">
        <v>71</v>
      </c>
      <c r="K13097">
        <v>2015</v>
      </c>
      <c r="L13097" t="s">
        <v>31</v>
      </c>
      <c r="M13097" t="s">
        <v>32</v>
      </c>
      <c r="N13097">
        <v>5</v>
      </c>
      <c r="O13097" t="s">
        <v>33</v>
      </c>
      <c r="P13097" t="s">
        <v>50</v>
      </c>
      <c r="Q13097" t="s">
        <v>43</v>
      </c>
      <c r="T13097" t="s">
        <v>36</v>
      </c>
      <c r="U13097">
        <v>14</v>
      </c>
      <c r="V13097">
        <v>10</v>
      </c>
      <c r="X13097" t="s">
        <v>51</v>
      </c>
    </row>
    <row r="13098" spans="1:24" x14ac:dyDescent="0.25">
      <c r="A13098">
        <v>13262</v>
      </c>
      <c r="B13098" t="s">
        <v>14608</v>
      </c>
      <c r="C13098" t="s">
        <v>1118</v>
      </c>
      <c r="D13098" t="s">
        <v>1119</v>
      </c>
      <c r="E13098">
        <v>10</v>
      </c>
      <c r="F13098">
        <v>49</v>
      </c>
      <c r="G13098" t="s">
        <v>48</v>
      </c>
      <c r="H13098" t="s">
        <v>101</v>
      </c>
      <c r="I13098" t="s">
        <v>524</v>
      </c>
      <c r="J13098" t="s">
        <v>71</v>
      </c>
      <c r="K13098">
        <v>2015</v>
      </c>
      <c r="L13098" t="s">
        <v>31</v>
      </c>
      <c r="M13098" t="s">
        <v>32</v>
      </c>
      <c r="N13098">
        <v>5.33</v>
      </c>
      <c r="O13098" t="s">
        <v>33</v>
      </c>
      <c r="P13098" t="s">
        <v>50</v>
      </c>
      <c r="Q13098" t="s">
        <v>43</v>
      </c>
      <c r="T13098" t="s">
        <v>36</v>
      </c>
      <c r="U13098">
        <v>15</v>
      </c>
      <c r="V13098">
        <v>11</v>
      </c>
      <c r="X13098" t="s">
        <v>51</v>
      </c>
    </row>
    <row r="13099" spans="1:24" x14ac:dyDescent="0.25">
      <c r="A13099">
        <v>13263</v>
      </c>
      <c r="B13099" t="s">
        <v>14609</v>
      </c>
      <c r="C13099" t="s">
        <v>1118</v>
      </c>
      <c r="D13099" t="s">
        <v>1119</v>
      </c>
      <c r="E13099">
        <v>10</v>
      </c>
      <c r="F13099">
        <v>50</v>
      </c>
      <c r="G13099" t="s">
        <v>48</v>
      </c>
      <c r="H13099" t="s">
        <v>101</v>
      </c>
      <c r="I13099" t="s">
        <v>524</v>
      </c>
      <c r="J13099" t="s">
        <v>71</v>
      </c>
      <c r="K13099">
        <v>2015</v>
      </c>
      <c r="L13099" t="s">
        <v>31</v>
      </c>
      <c r="M13099" t="s">
        <v>32</v>
      </c>
      <c r="N13099">
        <v>5.33</v>
      </c>
      <c r="O13099" t="s">
        <v>33</v>
      </c>
      <c r="P13099" t="s">
        <v>50</v>
      </c>
      <c r="Q13099" t="s">
        <v>43</v>
      </c>
      <c r="T13099" t="s">
        <v>36</v>
      </c>
      <c r="U13099">
        <v>15</v>
      </c>
      <c r="V13099">
        <v>11</v>
      </c>
      <c r="X13099" t="s">
        <v>51</v>
      </c>
    </row>
    <row r="13100" spans="1:24" x14ac:dyDescent="0.25">
      <c r="A13100">
        <v>13264</v>
      </c>
      <c r="B13100" t="s">
        <v>14610</v>
      </c>
      <c r="C13100" t="s">
        <v>1118</v>
      </c>
      <c r="D13100" t="s">
        <v>1119</v>
      </c>
      <c r="E13100">
        <v>10</v>
      </c>
      <c r="F13100">
        <v>51</v>
      </c>
      <c r="G13100" t="s">
        <v>48</v>
      </c>
      <c r="H13100" t="s">
        <v>101</v>
      </c>
      <c r="I13100" t="s">
        <v>524</v>
      </c>
      <c r="J13100" t="s">
        <v>71</v>
      </c>
      <c r="K13100">
        <v>2015</v>
      </c>
      <c r="L13100" t="s">
        <v>31</v>
      </c>
      <c r="M13100" t="s">
        <v>32</v>
      </c>
      <c r="N13100">
        <v>5.33</v>
      </c>
      <c r="O13100" t="s">
        <v>33</v>
      </c>
      <c r="P13100" t="s">
        <v>50</v>
      </c>
      <c r="Q13100" t="s">
        <v>43</v>
      </c>
      <c r="T13100" t="s">
        <v>36</v>
      </c>
      <c r="U13100">
        <v>15</v>
      </c>
      <c r="V13100">
        <v>11</v>
      </c>
      <c r="X13100" t="s">
        <v>51</v>
      </c>
    </row>
    <row r="13101" spans="1:24" x14ac:dyDescent="0.25">
      <c r="A13101">
        <v>13265</v>
      </c>
      <c r="B13101" t="s">
        <v>14611</v>
      </c>
      <c r="C13101" t="s">
        <v>1118</v>
      </c>
      <c r="D13101" t="s">
        <v>1119</v>
      </c>
      <c r="E13101">
        <v>10</v>
      </c>
      <c r="F13101">
        <v>52</v>
      </c>
      <c r="G13101" t="s">
        <v>48</v>
      </c>
      <c r="H13101" t="s">
        <v>101</v>
      </c>
      <c r="I13101" t="s">
        <v>524</v>
      </c>
      <c r="J13101" t="s">
        <v>71</v>
      </c>
      <c r="K13101">
        <v>2015</v>
      </c>
      <c r="L13101" t="s">
        <v>31</v>
      </c>
      <c r="M13101" t="s">
        <v>32</v>
      </c>
      <c r="N13101">
        <v>5.33</v>
      </c>
      <c r="O13101" t="s">
        <v>33</v>
      </c>
      <c r="P13101" t="s">
        <v>50</v>
      </c>
      <c r="Q13101" t="s">
        <v>43</v>
      </c>
      <c r="T13101" t="s">
        <v>36</v>
      </c>
      <c r="U13101">
        <v>15</v>
      </c>
      <c r="V13101">
        <v>11</v>
      </c>
      <c r="X13101" t="s">
        <v>51</v>
      </c>
    </row>
    <row r="13102" spans="1:24" x14ac:dyDescent="0.25">
      <c r="A13102">
        <v>13266</v>
      </c>
      <c r="B13102" t="s">
        <v>14612</v>
      </c>
      <c r="C13102" t="s">
        <v>1118</v>
      </c>
      <c r="D13102" t="s">
        <v>1119</v>
      </c>
      <c r="E13102">
        <v>20</v>
      </c>
      <c r="F13102">
        <v>7</v>
      </c>
      <c r="G13102" t="s">
        <v>133</v>
      </c>
      <c r="H13102" t="s">
        <v>101</v>
      </c>
      <c r="I13102" t="s">
        <v>524</v>
      </c>
      <c r="J13102" t="s">
        <v>71</v>
      </c>
      <c r="K13102">
        <v>2015</v>
      </c>
      <c r="L13102" t="s">
        <v>31</v>
      </c>
      <c r="M13102" t="s">
        <v>32</v>
      </c>
      <c r="N13102">
        <v>5.23</v>
      </c>
      <c r="O13102" t="s">
        <v>33</v>
      </c>
      <c r="P13102" t="s">
        <v>50</v>
      </c>
      <c r="Q13102" t="s">
        <v>43</v>
      </c>
      <c r="T13102" t="s">
        <v>36</v>
      </c>
      <c r="U13102">
        <v>14</v>
      </c>
      <c r="V13102">
        <v>10</v>
      </c>
      <c r="X13102" t="s">
        <v>51</v>
      </c>
    </row>
    <row r="13103" spans="1:24" x14ac:dyDescent="0.25">
      <c r="A13103">
        <v>13267</v>
      </c>
      <c r="B13103" t="s">
        <v>14613</v>
      </c>
      <c r="C13103" t="s">
        <v>1118</v>
      </c>
      <c r="D13103" t="s">
        <v>1119</v>
      </c>
      <c r="E13103">
        <v>20</v>
      </c>
      <c r="F13103">
        <v>8</v>
      </c>
      <c r="G13103" t="s">
        <v>133</v>
      </c>
      <c r="H13103" t="s">
        <v>101</v>
      </c>
      <c r="I13103" t="s">
        <v>524</v>
      </c>
      <c r="J13103" t="s">
        <v>71</v>
      </c>
      <c r="K13103">
        <v>2015</v>
      </c>
      <c r="L13103" t="s">
        <v>31</v>
      </c>
      <c r="M13103" t="s">
        <v>32</v>
      </c>
      <c r="N13103">
        <v>5.19</v>
      </c>
      <c r="O13103" t="s">
        <v>33</v>
      </c>
      <c r="P13103" t="s">
        <v>50</v>
      </c>
      <c r="Q13103" t="s">
        <v>43</v>
      </c>
      <c r="T13103" t="s">
        <v>36</v>
      </c>
      <c r="U13103">
        <v>14</v>
      </c>
      <c r="V13103">
        <v>10</v>
      </c>
      <c r="X13103" t="s">
        <v>51</v>
      </c>
    </row>
    <row r="13104" spans="1:24" x14ac:dyDescent="0.25">
      <c r="A13104">
        <v>13268</v>
      </c>
      <c r="B13104" t="s">
        <v>14614</v>
      </c>
      <c r="C13104" t="s">
        <v>1118</v>
      </c>
      <c r="D13104" t="s">
        <v>1119</v>
      </c>
      <c r="E13104">
        <v>20</v>
      </c>
      <c r="F13104">
        <v>9</v>
      </c>
      <c r="G13104" t="s">
        <v>133</v>
      </c>
      <c r="H13104" t="s">
        <v>101</v>
      </c>
      <c r="I13104" t="s">
        <v>524</v>
      </c>
      <c r="J13104" t="s">
        <v>71</v>
      </c>
      <c r="K13104">
        <v>2015</v>
      </c>
      <c r="L13104" t="s">
        <v>31</v>
      </c>
      <c r="M13104" t="s">
        <v>32</v>
      </c>
      <c r="N13104">
        <v>5.2</v>
      </c>
      <c r="O13104" t="s">
        <v>33</v>
      </c>
      <c r="P13104" t="s">
        <v>50</v>
      </c>
      <c r="Q13104" t="s">
        <v>43</v>
      </c>
      <c r="T13104" t="s">
        <v>36</v>
      </c>
      <c r="U13104">
        <v>14</v>
      </c>
      <c r="V13104">
        <v>10</v>
      </c>
      <c r="X13104" t="s">
        <v>51</v>
      </c>
    </row>
    <row r="13105" spans="1:24" x14ac:dyDescent="0.25">
      <c r="A13105">
        <v>13269</v>
      </c>
      <c r="B13105" t="s">
        <v>14615</v>
      </c>
      <c r="C13105" t="s">
        <v>1118</v>
      </c>
      <c r="D13105" t="s">
        <v>1119</v>
      </c>
      <c r="E13105">
        <v>20</v>
      </c>
      <c r="F13105">
        <v>10</v>
      </c>
      <c r="G13105" t="s">
        <v>133</v>
      </c>
      <c r="H13105" t="s">
        <v>101</v>
      </c>
      <c r="I13105" t="s">
        <v>524</v>
      </c>
      <c r="J13105" t="s">
        <v>71</v>
      </c>
      <c r="K13105">
        <v>2015</v>
      </c>
      <c r="L13105" t="s">
        <v>31</v>
      </c>
      <c r="M13105" t="s">
        <v>32</v>
      </c>
      <c r="N13105">
        <v>5.1100000000000003</v>
      </c>
      <c r="O13105" t="s">
        <v>33</v>
      </c>
      <c r="P13105" t="s">
        <v>50</v>
      </c>
      <c r="Q13105" t="s">
        <v>43</v>
      </c>
      <c r="T13105" t="s">
        <v>36</v>
      </c>
      <c r="U13105">
        <v>14</v>
      </c>
      <c r="V13105">
        <v>10</v>
      </c>
      <c r="X13105" t="s">
        <v>51</v>
      </c>
    </row>
    <row r="13106" spans="1:24" x14ac:dyDescent="0.25">
      <c r="A13106">
        <v>13270</v>
      </c>
      <c r="B13106" t="s">
        <v>14616</v>
      </c>
      <c r="C13106" t="s">
        <v>1118</v>
      </c>
      <c r="D13106" t="s">
        <v>1119</v>
      </c>
      <c r="E13106">
        <v>20</v>
      </c>
      <c r="F13106">
        <v>11</v>
      </c>
      <c r="G13106" t="s">
        <v>133</v>
      </c>
      <c r="H13106" t="s">
        <v>101</v>
      </c>
      <c r="I13106" t="s">
        <v>524</v>
      </c>
      <c r="J13106" t="s">
        <v>71</v>
      </c>
      <c r="K13106">
        <v>2015</v>
      </c>
      <c r="L13106" t="s">
        <v>31</v>
      </c>
      <c r="M13106" t="s">
        <v>32</v>
      </c>
      <c r="N13106">
        <v>5.17</v>
      </c>
      <c r="O13106" t="s">
        <v>33</v>
      </c>
      <c r="P13106" t="s">
        <v>50</v>
      </c>
      <c r="Q13106" t="s">
        <v>43</v>
      </c>
      <c r="T13106" t="s">
        <v>36</v>
      </c>
      <c r="U13106">
        <v>14</v>
      </c>
      <c r="V13106">
        <v>10</v>
      </c>
      <c r="X13106" t="s">
        <v>51</v>
      </c>
    </row>
    <row r="13107" spans="1:24" x14ac:dyDescent="0.25">
      <c r="A13107">
        <v>13271</v>
      </c>
      <c r="B13107" t="s">
        <v>14617</v>
      </c>
      <c r="C13107" t="s">
        <v>1118</v>
      </c>
      <c r="D13107" t="s">
        <v>1119</v>
      </c>
      <c r="E13107">
        <v>20</v>
      </c>
      <c r="F13107">
        <v>12</v>
      </c>
      <c r="G13107" t="s">
        <v>133</v>
      </c>
      <c r="H13107" t="s">
        <v>101</v>
      </c>
      <c r="I13107" t="s">
        <v>524</v>
      </c>
      <c r="J13107" t="s">
        <v>71</v>
      </c>
      <c r="K13107">
        <v>2015</v>
      </c>
      <c r="L13107" t="s">
        <v>31</v>
      </c>
      <c r="M13107" t="s">
        <v>32</v>
      </c>
      <c r="N13107">
        <v>5.24</v>
      </c>
      <c r="O13107" t="s">
        <v>33</v>
      </c>
      <c r="P13107" t="s">
        <v>50</v>
      </c>
      <c r="Q13107" t="s">
        <v>43</v>
      </c>
      <c r="T13107" t="s">
        <v>36</v>
      </c>
      <c r="U13107">
        <v>14</v>
      </c>
      <c r="V13107">
        <v>10</v>
      </c>
      <c r="X13107" t="s">
        <v>51</v>
      </c>
    </row>
    <row r="13108" spans="1:24" x14ac:dyDescent="0.25">
      <c r="A13108">
        <v>13272</v>
      </c>
      <c r="B13108" t="s">
        <v>14618</v>
      </c>
      <c r="C13108" t="s">
        <v>1118</v>
      </c>
      <c r="D13108" t="s">
        <v>1119</v>
      </c>
      <c r="E13108">
        <v>20</v>
      </c>
      <c r="F13108">
        <v>13</v>
      </c>
      <c r="G13108" t="s">
        <v>133</v>
      </c>
      <c r="H13108" t="s">
        <v>101</v>
      </c>
      <c r="I13108" t="s">
        <v>524</v>
      </c>
      <c r="J13108" t="s">
        <v>71</v>
      </c>
      <c r="K13108">
        <v>2015</v>
      </c>
      <c r="L13108" t="s">
        <v>31</v>
      </c>
      <c r="M13108" t="s">
        <v>32</v>
      </c>
      <c r="N13108">
        <v>5.19</v>
      </c>
      <c r="O13108" t="s">
        <v>33</v>
      </c>
      <c r="P13108" t="s">
        <v>50</v>
      </c>
      <c r="Q13108" t="s">
        <v>43</v>
      </c>
      <c r="T13108" t="s">
        <v>36</v>
      </c>
      <c r="U13108">
        <v>14</v>
      </c>
      <c r="V13108">
        <v>10</v>
      </c>
      <c r="X13108" t="s">
        <v>51</v>
      </c>
    </row>
    <row r="13109" spans="1:24" x14ac:dyDescent="0.25">
      <c r="A13109">
        <v>13273</v>
      </c>
      <c r="B13109" t="s">
        <v>14619</v>
      </c>
      <c r="C13109" t="s">
        <v>1118</v>
      </c>
      <c r="D13109" t="s">
        <v>1119</v>
      </c>
      <c r="E13109">
        <v>20</v>
      </c>
      <c r="F13109">
        <v>14</v>
      </c>
      <c r="G13109" t="s">
        <v>133</v>
      </c>
      <c r="H13109" t="s">
        <v>101</v>
      </c>
      <c r="I13109" t="s">
        <v>524</v>
      </c>
      <c r="J13109" t="s">
        <v>71</v>
      </c>
      <c r="K13109">
        <v>2015</v>
      </c>
      <c r="L13109" t="s">
        <v>31</v>
      </c>
      <c r="M13109" t="s">
        <v>32</v>
      </c>
      <c r="N13109">
        <v>5.2</v>
      </c>
      <c r="O13109" t="s">
        <v>33</v>
      </c>
      <c r="P13109" t="s">
        <v>50</v>
      </c>
      <c r="Q13109" t="s">
        <v>43</v>
      </c>
      <c r="T13109" t="s">
        <v>36</v>
      </c>
      <c r="U13109">
        <v>14</v>
      </c>
      <c r="V13109">
        <v>10</v>
      </c>
      <c r="X13109" t="s">
        <v>51</v>
      </c>
    </row>
    <row r="13110" spans="1:24" x14ac:dyDescent="0.25">
      <c r="A13110">
        <v>13274</v>
      </c>
      <c r="B13110" t="s">
        <v>14620</v>
      </c>
      <c r="C13110" t="s">
        <v>1118</v>
      </c>
      <c r="D13110" t="s">
        <v>1119</v>
      </c>
      <c r="E13110">
        <v>20</v>
      </c>
      <c r="F13110">
        <v>15</v>
      </c>
      <c r="G13110" t="s">
        <v>133</v>
      </c>
      <c r="H13110" t="s">
        <v>101</v>
      </c>
      <c r="I13110" t="s">
        <v>524</v>
      </c>
      <c r="J13110" t="s">
        <v>71</v>
      </c>
      <c r="K13110">
        <v>2015</v>
      </c>
      <c r="L13110" t="s">
        <v>31</v>
      </c>
      <c r="M13110" t="s">
        <v>32</v>
      </c>
      <c r="N13110">
        <v>5.25</v>
      </c>
      <c r="O13110" t="s">
        <v>33</v>
      </c>
      <c r="P13110" t="s">
        <v>50</v>
      </c>
      <c r="Q13110" t="s">
        <v>43</v>
      </c>
      <c r="T13110" t="s">
        <v>36</v>
      </c>
      <c r="U13110">
        <v>15</v>
      </c>
      <c r="V13110">
        <v>11</v>
      </c>
      <c r="X13110" t="s">
        <v>51</v>
      </c>
    </row>
    <row r="13111" spans="1:24" x14ac:dyDescent="0.25">
      <c r="A13111">
        <v>13275</v>
      </c>
      <c r="B13111" t="s">
        <v>14621</v>
      </c>
      <c r="C13111" t="s">
        <v>1118</v>
      </c>
      <c r="D13111" t="s">
        <v>1119</v>
      </c>
      <c r="E13111">
        <v>20</v>
      </c>
      <c r="F13111">
        <v>16</v>
      </c>
      <c r="G13111" t="s">
        <v>133</v>
      </c>
      <c r="H13111" t="s">
        <v>101</v>
      </c>
      <c r="I13111" t="s">
        <v>524</v>
      </c>
      <c r="J13111" t="s">
        <v>71</v>
      </c>
      <c r="K13111">
        <v>2015</v>
      </c>
      <c r="L13111" t="s">
        <v>31</v>
      </c>
      <c r="M13111" t="s">
        <v>32</v>
      </c>
      <c r="N13111">
        <v>5.44</v>
      </c>
      <c r="O13111" t="s">
        <v>33</v>
      </c>
      <c r="P13111" t="s">
        <v>50</v>
      </c>
      <c r="Q13111" t="s">
        <v>43</v>
      </c>
      <c r="T13111" t="s">
        <v>36</v>
      </c>
      <c r="U13111">
        <v>15</v>
      </c>
      <c r="V13111">
        <v>11</v>
      </c>
      <c r="X13111" t="s">
        <v>51</v>
      </c>
    </row>
    <row r="13112" spans="1:24" x14ac:dyDescent="0.25">
      <c r="A13112">
        <v>13276</v>
      </c>
      <c r="B13112" t="s">
        <v>14622</v>
      </c>
      <c r="C13112" t="s">
        <v>1118</v>
      </c>
      <c r="D13112" t="s">
        <v>1119</v>
      </c>
      <c r="E13112">
        <v>20</v>
      </c>
      <c r="F13112">
        <v>17</v>
      </c>
      <c r="G13112" t="s">
        <v>133</v>
      </c>
      <c r="H13112" t="s">
        <v>101</v>
      </c>
      <c r="I13112" t="s">
        <v>524</v>
      </c>
      <c r="J13112" t="s">
        <v>71</v>
      </c>
      <c r="K13112">
        <v>2015</v>
      </c>
      <c r="L13112" t="s">
        <v>31</v>
      </c>
      <c r="M13112" t="s">
        <v>32</v>
      </c>
      <c r="N13112">
        <v>5.27</v>
      </c>
      <c r="O13112" t="s">
        <v>33</v>
      </c>
      <c r="P13112" t="s">
        <v>50</v>
      </c>
      <c r="Q13112" t="s">
        <v>43</v>
      </c>
      <c r="T13112" t="s">
        <v>36</v>
      </c>
      <c r="U13112">
        <v>15</v>
      </c>
      <c r="V13112">
        <v>11</v>
      </c>
      <c r="X13112" t="s">
        <v>51</v>
      </c>
    </row>
    <row r="13113" spans="1:24" x14ac:dyDescent="0.25">
      <c r="A13113">
        <v>13277</v>
      </c>
      <c r="B13113" t="s">
        <v>14623</v>
      </c>
      <c r="C13113" t="s">
        <v>1118</v>
      </c>
      <c r="D13113" t="s">
        <v>1119</v>
      </c>
      <c r="E13113">
        <v>20</v>
      </c>
      <c r="F13113">
        <v>18</v>
      </c>
      <c r="G13113" t="s">
        <v>133</v>
      </c>
      <c r="H13113" t="s">
        <v>101</v>
      </c>
      <c r="I13113" t="s">
        <v>524</v>
      </c>
      <c r="J13113" t="s">
        <v>71</v>
      </c>
      <c r="K13113">
        <v>2015</v>
      </c>
      <c r="L13113" t="s">
        <v>31</v>
      </c>
      <c r="M13113" t="s">
        <v>32</v>
      </c>
      <c r="N13113">
        <v>5.3</v>
      </c>
      <c r="O13113" t="s">
        <v>33</v>
      </c>
      <c r="P13113" t="s">
        <v>50</v>
      </c>
      <c r="Q13113" t="s">
        <v>43</v>
      </c>
      <c r="T13113" t="s">
        <v>36</v>
      </c>
      <c r="U13113">
        <v>15</v>
      </c>
      <c r="V13113">
        <v>11</v>
      </c>
      <c r="X13113" t="s">
        <v>51</v>
      </c>
    </row>
    <row r="13114" spans="1:24" x14ac:dyDescent="0.25">
      <c r="A13114">
        <v>13278</v>
      </c>
      <c r="B13114" t="s">
        <v>14624</v>
      </c>
      <c r="C13114" t="s">
        <v>1118</v>
      </c>
      <c r="D13114" t="s">
        <v>1119</v>
      </c>
      <c r="E13114">
        <v>20</v>
      </c>
      <c r="F13114">
        <v>19</v>
      </c>
      <c r="G13114" t="s">
        <v>133</v>
      </c>
      <c r="H13114" t="s">
        <v>101</v>
      </c>
      <c r="I13114" t="s">
        <v>524</v>
      </c>
      <c r="J13114" t="s">
        <v>71</v>
      </c>
      <c r="K13114">
        <v>2015</v>
      </c>
      <c r="L13114" t="s">
        <v>31</v>
      </c>
      <c r="M13114" t="s">
        <v>32</v>
      </c>
      <c r="N13114">
        <v>5.55</v>
      </c>
      <c r="O13114" t="s">
        <v>33</v>
      </c>
      <c r="P13114" t="s">
        <v>50</v>
      </c>
      <c r="Q13114" t="s">
        <v>43</v>
      </c>
      <c r="T13114" t="s">
        <v>36</v>
      </c>
      <c r="U13114">
        <v>15</v>
      </c>
      <c r="V13114">
        <v>11</v>
      </c>
      <c r="X13114" t="s">
        <v>51</v>
      </c>
    </row>
    <row r="13115" spans="1:24" x14ac:dyDescent="0.25">
      <c r="A13115">
        <v>13279</v>
      </c>
      <c r="B13115" t="s">
        <v>14625</v>
      </c>
      <c r="C13115" t="s">
        <v>1118</v>
      </c>
      <c r="D13115" t="s">
        <v>1119</v>
      </c>
      <c r="E13115">
        <v>20</v>
      </c>
      <c r="F13115">
        <v>20</v>
      </c>
      <c r="G13115" t="s">
        <v>133</v>
      </c>
      <c r="H13115" t="s">
        <v>101</v>
      </c>
      <c r="I13115" t="s">
        <v>524</v>
      </c>
      <c r="J13115" t="s">
        <v>71</v>
      </c>
      <c r="K13115">
        <v>2015</v>
      </c>
      <c r="L13115" t="s">
        <v>31</v>
      </c>
      <c r="M13115" t="s">
        <v>32</v>
      </c>
      <c r="N13115">
        <v>5.24</v>
      </c>
      <c r="O13115" t="s">
        <v>33</v>
      </c>
      <c r="P13115" t="s">
        <v>50</v>
      </c>
      <c r="Q13115" t="s">
        <v>43</v>
      </c>
      <c r="T13115" t="s">
        <v>36</v>
      </c>
      <c r="U13115">
        <v>14</v>
      </c>
      <c r="V13115">
        <v>11</v>
      </c>
      <c r="X13115" t="s">
        <v>51</v>
      </c>
    </row>
    <row r="13116" spans="1:24" x14ac:dyDescent="0.25">
      <c r="A13116">
        <v>13280</v>
      </c>
      <c r="B13116" t="s">
        <v>14626</v>
      </c>
      <c r="C13116" t="s">
        <v>1118</v>
      </c>
      <c r="D13116" t="s">
        <v>1119</v>
      </c>
      <c r="E13116">
        <v>20</v>
      </c>
      <c r="F13116">
        <v>21</v>
      </c>
      <c r="G13116" t="s">
        <v>133</v>
      </c>
      <c r="H13116" t="s">
        <v>101</v>
      </c>
      <c r="I13116" t="s">
        <v>524</v>
      </c>
      <c r="J13116" t="s">
        <v>71</v>
      </c>
      <c r="K13116">
        <v>2015</v>
      </c>
      <c r="L13116" t="s">
        <v>31</v>
      </c>
      <c r="M13116" t="s">
        <v>32</v>
      </c>
      <c r="N13116">
        <v>5.24</v>
      </c>
      <c r="O13116" t="s">
        <v>33</v>
      </c>
      <c r="P13116" t="s">
        <v>50</v>
      </c>
      <c r="Q13116" t="s">
        <v>43</v>
      </c>
      <c r="T13116" t="s">
        <v>36</v>
      </c>
      <c r="U13116">
        <v>15</v>
      </c>
      <c r="V13116">
        <v>11</v>
      </c>
      <c r="X13116" t="s">
        <v>51</v>
      </c>
    </row>
    <row r="13117" spans="1:24" x14ac:dyDescent="0.25">
      <c r="A13117">
        <v>13281</v>
      </c>
      <c r="B13117" t="s">
        <v>14627</v>
      </c>
      <c r="C13117" t="s">
        <v>1118</v>
      </c>
      <c r="D13117" t="s">
        <v>1119</v>
      </c>
      <c r="E13117">
        <v>20</v>
      </c>
      <c r="F13117">
        <v>22</v>
      </c>
      <c r="G13117" t="s">
        <v>133</v>
      </c>
      <c r="H13117" t="s">
        <v>101</v>
      </c>
      <c r="I13117" t="s">
        <v>524</v>
      </c>
      <c r="J13117" t="s">
        <v>71</v>
      </c>
      <c r="K13117">
        <v>2015</v>
      </c>
      <c r="L13117" t="s">
        <v>31</v>
      </c>
      <c r="M13117" t="s">
        <v>32</v>
      </c>
      <c r="N13117">
        <v>5.35</v>
      </c>
      <c r="O13117" t="s">
        <v>33</v>
      </c>
      <c r="P13117" t="s">
        <v>50</v>
      </c>
      <c r="Q13117" t="s">
        <v>43</v>
      </c>
      <c r="T13117" t="s">
        <v>36</v>
      </c>
      <c r="U13117">
        <v>15</v>
      </c>
      <c r="V13117">
        <v>11</v>
      </c>
      <c r="X13117" t="s">
        <v>51</v>
      </c>
    </row>
    <row r="13118" spans="1:24" x14ac:dyDescent="0.25">
      <c r="A13118">
        <v>13282</v>
      </c>
      <c r="B13118" t="s">
        <v>14628</v>
      </c>
      <c r="C13118" t="s">
        <v>1118</v>
      </c>
      <c r="D13118" t="s">
        <v>1119</v>
      </c>
      <c r="E13118">
        <v>20</v>
      </c>
      <c r="F13118">
        <v>23</v>
      </c>
      <c r="G13118" t="s">
        <v>133</v>
      </c>
      <c r="H13118" t="s">
        <v>101</v>
      </c>
      <c r="I13118" t="s">
        <v>524</v>
      </c>
      <c r="J13118" t="s">
        <v>71</v>
      </c>
      <c r="K13118">
        <v>2015</v>
      </c>
      <c r="L13118" t="s">
        <v>31</v>
      </c>
      <c r="M13118" t="s">
        <v>32</v>
      </c>
      <c r="N13118">
        <v>5.23</v>
      </c>
      <c r="O13118" t="s">
        <v>33</v>
      </c>
      <c r="P13118" t="s">
        <v>50</v>
      </c>
      <c r="Q13118" t="s">
        <v>43</v>
      </c>
      <c r="T13118" t="s">
        <v>36</v>
      </c>
      <c r="U13118">
        <v>15</v>
      </c>
      <c r="V13118">
        <v>11</v>
      </c>
      <c r="X13118" t="s">
        <v>51</v>
      </c>
    </row>
    <row r="13119" spans="1:24" x14ac:dyDescent="0.25">
      <c r="A13119">
        <v>13283</v>
      </c>
      <c r="B13119" t="s">
        <v>14629</v>
      </c>
      <c r="C13119" t="s">
        <v>1118</v>
      </c>
      <c r="D13119" t="s">
        <v>1119</v>
      </c>
      <c r="E13119">
        <v>20</v>
      </c>
      <c r="F13119">
        <v>24</v>
      </c>
      <c r="G13119" t="s">
        <v>133</v>
      </c>
      <c r="H13119" t="s">
        <v>101</v>
      </c>
      <c r="I13119" t="s">
        <v>524</v>
      </c>
      <c r="J13119" t="s">
        <v>71</v>
      </c>
      <c r="K13119">
        <v>2015</v>
      </c>
      <c r="L13119" t="s">
        <v>31</v>
      </c>
      <c r="M13119" t="s">
        <v>32</v>
      </c>
      <c r="N13119">
        <v>5.24</v>
      </c>
      <c r="O13119" t="s">
        <v>33</v>
      </c>
      <c r="P13119" t="s">
        <v>50</v>
      </c>
      <c r="Q13119" t="s">
        <v>43</v>
      </c>
      <c r="T13119" t="s">
        <v>36</v>
      </c>
      <c r="U13119">
        <v>15</v>
      </c>
      <c r="V13119">
        <v>11</v>
      </c>
      <c r="X13119" t="s">
        <v>51</v>
      </c>
    </row>
    <row r="13120" spans="1:24" x14ac:dyDescent="0.25">
      <c r="A13120">
        <v>13284</v>
      </c>
      <c r="B13120" t="s">
        <v>14630</v>
      </c>
      <c r="C13120" t="s">
        <v>1118</v>
      </c>
      <c r="D13120" t="s">
        <v>1119</v>
      </c>
      <c r="E13120">
        <v>20</v>
      </c>
      <c r="F13120">
        <v>25</v>
      </c>
      <c r="G13120" t="s">
        <v>133</v>
      </c>
      <c r="H13120" t="s">
        <v>101</v>
      </c>
      <c r="I13120" t="s">
        <v>524</v>
      </c>
      <c r="J13120" t="s">
        <v>71</v>
      </c>
      <c r="K13120">
        <v>2015</v>
      </c>
      <c r="L13120" t="s">
        <v>31</v>
      </c>
      <c r="M13120" t="s">
        <v>32</v>
      </c>
      <c r="N13120">
        <v>5.26</v>
      </c>
      <c r="O13120" t="s">
        <v>33</v>
      </c>
      <c r="P13120" t="s">
        <v>50</v>
      </c>
      <c r="Q13120" t="s">
        <v>43</v>
      </c>
      <c r="T13120" t="s">
        <v>36</v>
      </c>
      <c r="U13120">
        <v>15</v>
      </c>
      <c r="V13120">
        <v>11</v>
      </c>
      <c r="X13120" t="s">
        <v>51</v>
      </c>
    </row>
    <row r="13121" spans="1:24" x14ac:dyDescent="0.25">
      <c r="A13121">
        <v>13285</v>
      </c>
      <c r="B13121" t="s">
        <v>14631</v>
      </c>
      <c r="C13121" t="s">
        <v>1118</v>
      </c>
      <c r="D13121" t="s">
        <v>1119</v>
      </c>
      <c r="E13121">
        <v>20</v>
      </c>
      <c r="F13121">
        <v>26</v>
      </c>
      <c r="G13121" t="s">
        <v>133</v>
      </c>
      <c r="H13121" t="s">
        <v>101</v>
      </c>
      <c r="I13121" t="s">
        <v>524</v>
      </c>
      <c r="J13121" t="s">
        <v>71</v>
      </c>
      <c r="K13121">
        <v>2015</v>
      </c>
      <c r="L13121" t="s">
        <v>31</v>
      </c>
      <c r="M13121" t="s">
        <v>32</v>
      </c>
      <c r="N13121">
        <v>5.26</v>
      </c>
      <c r="O13121" t="s">
        <v>33</v>
      </c>
      <c r="P13121" t="s">
        <v>50</v>
      </c>
      <c r="Q13121" t="s">
        <v>43</v>
      </c>
      <c r="T13121" t="s">
        <v>36</v>
      </c>
      <c r="U13121">
        <v>15</v>
      </c>
      <c r="V13121">
        <v>11</v>
      </c>
      <c r="X13121" t="s">
        <v>51</v>
      </c>
    </row>
    <row r="13122" spans="1:24" x14ac:dyDescent="0.25">
      <c r="A13122">
        <v>13286</v>
      </c>
      <c r="B13122" t="s">
        <v>14632</v>
      </c>
      <c r="C13122" t="s">
        <v>1118</v>
      </c>
      <c r="D13122" t="s">
        <v>1119</v>
      </c>
      <c r="E13122">
        <v>20</v>
      </c>
      <c r="F13122">
        <v>27</v>
      </c>
      <c r="G13122" t="s">
        <v>133</v>
      </c>
      <c r="H13122" t="s">
        <v>101</v>
      </c>
      <c r="I13122" t="s">
        <v>524</v>
      </c>
      <c r="J13122" t="s">
        <v>71</v>
      </c>
      <c r="K13122">
        <v>2015</v>
      </c>
      <c r="L13122" t="s">
        <v>31</v>
      </c>
      <c r="M13122" t="s">
        <v>32</v>
      </c>
      <c r="N13122">
        <v>5.25</v>
      </c>
      <c r="O13122" t="s">
        <v>33</v>
      </c>
      <c r="P13122" t="s">
        <v>50</v>
      </c>
      <c r="Q13122" t="s">
        <v>43</v>
      </c>
      <c r="T13122" t="s">
        <v>36</v>
      </c>
      <c r="U13122">
        <v>14</v>
      </c>
      <c r="V13122">
        <v>10</v>
      </c>
      <c r="X13122" t="s">
        <v>51</v>
      </c>
    </row>
    <row r="13123" spans="1:24" x14ac:dyDescent="0.25">
      <c r="A13123">
        <v>13287</v>
      </c>
      <c r="B13123" t="s">
        <v>14633</v>
      </c>
      <c r="C13123" t="s">
        <v>1118</v>
      </c>
      <c r="D13123" t="s">
        <v>1119</v>
      </c>
      <c r="E13123">
        <v>20</v>
      </c>
      <c r="F13123">
        <v>28</v>
      </c>
      <c r="G13123" t="s">
        <v>133</v>
      </c>
      <c r="H13123" t="s">
        <v>101</v>
      </c>
      <c r="I13123" t="s">
        <v>524</v>
      </c>
      <c r="J13123" t="s">
        <v>71</v>
      </c>
      <c r="K13123">
        <v>2015</v>
      </c>
      <c r="L13123" t="s">
        <v>31</v>
      </c>
      <c r="M13123" t="s">
        <v>32</v>
      </c>
      <c r="N13123">
        <v>5.29</v>
      </c>
      <c r="O13123" t="s">
        <v>33</v>
      </c>
      <c r="P13123" t="s">
        <v>50</v>
      </c>
      <c r="Q13123" t="s">
        <v>43</v>
      </c>
      <c r="T13123" t="s">
        <v>36</v>
      </c>
      <c r="U13123">
        <v>15</v>
      </c>
      <c r="V13123">
        <v>11</v>
      </c>
      <c r="X13123" t="s">
        <v>51</v>
      </c>
    </row>
    <row r="13124" spans="1:24" x14ac:dyDescent="0.25">
      <c r="A13124">
        <v>13288</v>
      </c>
      <c r="B13124" t="s">
        <v>14634</v>
      </c>
      <c r="C13124" t="s">
        <v>1118</v>
      </c>
      <c r="D13124" t="s">
        <v>1119</v>
      </c>
      <c r="E13124">
        <v>20</v>
      </c>
      <c r="F13124">
        <v>29</v>
      </c>
      <c r="G13124" t="s">
        <v>133</v>
      </c>
      <c r="H13124" t="s">
        <v>101</v>
      </c>
      <c r="I13124" t="s">
        <v>524</v>
      </c>
      <c r="J13124" t="s">
        <v>71</v>
      </c>
      <c r="K13124">
        <v>2015</v>
      </c>
      <c r="L13124" t="s">
        <v>31</v>
      </c>
      <c r="M13124" t="s">
        <v>32</v>
      </c>
      <c r="N13124">
        <v>5.45</v>
      </c>
      <c r="O13124" t="s">
        <v>33</v>
      </c>
      <c r="P13124" t="s">
        <v>50</v>
      </c>
      <c r="Q13124" t="s">
        <v>43</v>
      </c>
      <c r="T13124" t="s">
        <v>36</v>
      </c>
      <c r="U13124">
        <v>15</v>
      </c>
      <c r="V13124">
        <v>11</v>
      </c>
      <c r="X13124" t="s">
        <v>51</v>
      </c>
    </row>
    <row r="13125" spans="1:24" x14ac:dyDescent="0.25">
      <c r="A13125">
        <v>13289</v>
      </c>
      <c r="B13125" t="s">
        <v>14635</v>
      </c>
      <c r="C13125" t="s">
        <v>1118</v>
      </c>
      <c r="D13125" t="s">
        <v>1119</v>
      </c>
      <c r="E13125">
        <v>20</v>
      </c>
      <c r="F13125">
        <v>30</v>
      </c>
      <c r="G13125" t="s">
        <v>48</v>
      </c>
      <c r="H13125" t="s">
        <v>101</v>
      </c>
      <c r="I13125" t="s">
        <v>524</v>
      </c>
      <c r="J13125" t="s">
        <v>71</v>
      </c>
      <c r="K13125">
        <v>2015</v>
      </c>
      <c r="L13125" t="s">
        <v>31</v>
      </c>
      <c r="M13125" t="s">
        <v>32</v>
      </c>
      <c r="N13125">
        <v>5.23</v>
      </c>
      <c r="O13125" t="s">
        <v>33</v>
      </c>
      <c r="P13125" t="s">
        <v>50</v>
      </c>
      <c r="Q13125" t="s">
        <v>43</v>
      </c>
      <c r="T13125" t="s">
        <v>36</v>
      </c>
      <c r="U13125">
        <v>14</v>
      </c>
      <c r="V13125">
        <v>11</v>
      </c>
      <c r="X13125" t="s">
        <v>51</v>
      </c>
    </row>
    <row r="13126" spans="1:24" x14ac:dyDescent="0.25">
      <c r="A13126">
        <v>13290</v>
      </c>
      <c r="B13126" t="s">
        <v>14636</v>
      </c>
      <c r="C13126" t="s">
        <v>1118</v>
      </c>
      <c r="D13126" t="s">
        <v>1119</v>
      </c>
      <c r="E13126">
        <v>20</v>
      </c>
      <c r="F13126">
        <v>31</v>
      </c>
      <c r="G13126" t="s">
        <v>48</v>
      </c>
      <c r="H13126" t="s">
        <v>101</v>
      </c>
      <c r="I13126" t="s">
        <v>524</v>
      </c>
      <c r="J13126" t="s">
        <v>71</v>
      </c>
      <c r="K13126">
        <v>2015</v>
      </c>
      <c r="L13126" t="s">
        <v>31</v>
      </c>
      <c r="M13126" t="s">
        <v>32</v>
      </c>
      <c r="N13126">
        <v>5.21</v>
      </c>
      <c r="O13126" t="s">
        <v>33</v>
      </c>
      <c r="P13126" t="s">
        <v>50</v>
      </c>
      <c r="Q13126" t="s">
        <v>43</v>
      </c>
      <c r="T13126" t="s">
        <v>36</v>
      </c>
      <c r="U13126">
        <v>14</v>
      </c>
      <c r="V13126">
        <v>10</v>
      </c>
      <c r="X13126" t="s">
        <v>51</v>
      </c>
    </row>
    <row r="13127" spans="1:24" x14ac:dyDescent="0.25">
      <c r="A13127">
        <v>13291</v>
      </c>
      <c r="B13127" t="s">
        <v>14637</v>
      </c>
      <c r="C13127" t="s">
        <v>1118</v>
      </c>
      <c r="D13127" t="s">
        <v>1119</v>
      </c>
      <c r="E13127">
        <v>20</v>
      </c>
      <c r="F13127">
        <v>32</v>
      </c>
      <c r="G13127" t="s">
        <v>48</v>
      </c>
      <c r="H13127" t="s">
        <v>101</v>
      </c>
      <c r="I13127" t="s">
        <v>524</v>
      </c>
      <c r="J13127" t="s">
        <v>71</v>
      </c>
      <c r="K13127">
        <v>2015</v>
      </c>
      <c r="L13127" t="s">
        <v>31</v>
      </c>
      <c r="M13127" t="s">
        <v>32</v>
      </c>
      <c r="N13127">
        <v>5.22</v>
      </c>
      <c r="O13127" t="s">
        <v>33</v>
      </c>
      <c r="P13127" t="s">
        <v>50</v>
      </c>
      <c r="Q13127" t="s">
        <v>43</v>
      </c>
      <c r="T13127" t="s">
        <v>36</v>
      </c>
      <c r="U13127">
        <v>14</v>
      </c>
      <c r="V13127">
        <v>11</v>
      </c>
      <c r="X13127" t="s">
        <v>51</v>
      </c>
    </row>
    <row r="13128" spans="1:24" x14ac:dyDescent="0.25">
      <c r="A13128">
        <v>13292</v>
      </c>
      <c r="B13128" t="s">
        <v>14638</v>
      </c>
      <c r="C13128" t="s">
        <v>1118</v>
      </c>
      <c r="D13128" t="s">
        <v>1119</v>
      </c>
      <c r="E13128">
        <v>20</v>
      </c>
      <c r="F13128">
        <v>33</v>
      </c>
      <c r="G13128" t="s">
        <v>48</v>
      </c>
      <c r="H13128" t="s">
        <v>101</v>
      </c>
      <c r="I13128" t="s">
        <v>524</v>
      </c>
      <c r="J13128" t="s">
        <v>71</v>
      </c>
      <c r="K13128">
        <v>2015</v>
      </c>
      <c r="L13128" t="s">
        <v>31</v>
      </c>
      <c r="M13128" t="s">
        <v>32</v>
      </c>
      <c r="N13128">
        <v>5.21</v>
      </c>
      <c r="O13128" t="s">
        <v>33</v>
      </c>
      <c r="P13128" t="s">
        <v>50</v>
      </c>
      <c r="Q13128" t="s">
        <v>43</v>
      </c>
      <c r="T13128" t="s">
        <v>36</v>
      </c>
      <c r="U13128">
        <v>14</v>
      </c>
      <c r="V13128">
        <v>10</v>
      </c>
      <c r="X13128" t="s">
        <v>51</v>
      </c>
    </row>
    <row r="13129" spans="1:24" x14ac:dyDescent="0.25">
      <c r="A13129">
        <v>13293</v>
      </c>
      <c r="B13129" t="s">
        <v>14639</v>
      </c>
      <c r="C13129" t="s">
        <v>1118</v>
      </c>
      <c r="D13129" t="s">
        <v>1119</v>
      </c>
      <c r="E13129">
        <v>20</v>
      </c>
      <c r="F13129">
        <v>34</v>
      </c>
      <c r="G13129" t="s">
        <v>48</v>
      </c>
      <c r="H13129" t="s">
        <v>101</v>
      </c>
      <c r="I13129" t="s">
        <v>524</v>
      </c>
      <c r="J13129" t="s">
        <v>71</v>
      </c>
      <c r="K13129">
        <v>2015</v>
      </c>
      <c r="L13129" t="s">
        <v>31</v>
      </c>
      <c r="M13129" t="s">
        <v>32</v>
      </c>
      <c r="N13129">
        <v>5.24</v>
      </c>
      <c r="O13129" t="s">
        <v>33</v>
      </c>
      <c r="P13129" t="s">
        <v>50</v>
      </c>
      <c r="Q13129" t="s">
        <v>43</v>
      </c>
      <c r="T13129" t="s">
        <v>36</v>
      </c>
      <c r="U13129">
        <v>14</v>
      </c>
      <c r="V13129">
        <v>11</v>
      </c>
      <c r="X13129" t="s">
        <v>51</v>
      </c>
    </row>
    <row r="13130" spans="1:24" x14ac:dyDescent="0.25">
      <c r="A13130">
        <v>13294</v>
      </c>
      <c r="B13130" t="s">
        <v>14640</v>
      </c>
      <c r="C13130" t="s">
        <v>1118</v>
      </c>
      <c r="D13130" t="s">
        <v>1119</v>
      </c>
      <c r="E13130">
        <v>20</v>
      </c>
      <c r="F13130">
        <v>35</v>
      </c>
      <c r="G13130" t="s">
        <v>48</v>
      </c>
      <c r="H13130" t="s">
        <v>101</v>
      </c>
      <c r="I13130" t="s">
        <v>524</v>
      </c>
      <c r="J13130" t="s">
        <v>71</v>
      </c>
      <c r="K13130">
        <v>2015</v>
      </c>
      <c r="L13130" t="s">
        <v>31</v>
      </c>
      <c r="M13130" t="s">
        <v>32</v>
      </c>
      <c r="N13130">
        <v>5.22</v>
      </c>
      <c r="O13130" t="s">
        <v>33</v>
      </c>
      <c r="P13130" t="s">
        <v>50</v>
      </c>
      <c r="Q13130" t="s">
        <v>43</v>
      </c>
      <c r="T13130" t="s">
        <v>36</v>
      </c>
      <c r="U13130">
        <v>14</v>
      </c>
      <c r="V13130">
        <v>11</v>
      </c>
      <c r="X13130" t="s">
        <v>51</v>
      </c>
    </row>
    <row r="13131" spans="1:24" x14ac:dyDescent="0.25">
      <c r="A13131">
        <v>13295</v>
      </c>
      <c r="B13131" t="s">
        <v>14641</v>
      </c>
      <c r="C13131" t="s">
        <v>1118</v>
      </c>
      <c r="D13131" t="s">
        <v>1119</v>
      </c>
      <c r="E13131">
        <v>20</v>
      </c>
      <c r="F13131">
        <v>36</v>
      </c>
      <c r="G13131" t="s">
        <v>48</v>
      </c>
      <c r="H13131" t="s">
        <v>101</v>
      </c>
      <c r="I13131" t="s">
        <v>524</v>
      </c>
      <c r="J13131" t="s">
        <v>71</v>
      </c>
      <c r="K13131">
        <v>2015</v>
      </c>
      <c r="L13131" t="s">
        <v>31</v>
      </c>
      <c r="M13131" t="s">
        <v>32</v>
      </c>
      <c r="N13131">
        <v>5.3</v>
      </c>
      <c r="O13131" t="s">
        <v>33</v>
      </c>
      <c r="P13131" t="s">
        <v>50</v>
      </c>
      <c r="Q13131" t="s">
        <v>43</v>
      </c>
      <c r="T13131" t="s">
        <v>36</v>
      </c>
      <c r="U13131">
        <v>15</v>
      </c>
      <c r="V13131">
        <v>11</v>
      </c>
      <c r="X13131" t="s">
        <v>51</v>
      </c>
    </row>
    <row r="13132" spans="1:24" x14ac:dyDescent="0.25">
      <c r="A13132">
        <v>13296</v>
      </c>
      <c r="B13132" t="s">
        <v>14642</v>
      </c>
      <c r="C13132" t="s">
        <v>1118</v>
      </c>
      <c r="D13132" t="s">
        <v>1119</v>
      </c>
      <c r="E13132">
        <v>20</v>
      </c>
      <c r="F13132">
        <v>37</v>
      </c>
      <c r="G13132" t="s">
        <v>48</v>
      </c>
      <c r="H13132" t="s">
        <v>101</v>
      </c>
      <c r="I13132" t="s">
        <v>524</v>
      </c>
      <c r="J13132" t="s">
        <v>71</v>
      </c>
      <c r="K13132">
        <v>2015</v>
      </c>
      <c r="L13132" t="s">
        <v>31</v>
      </c>
      <c r="M13132" t="s">
        <v>32</v>
      </c>
      <c r="N13132">
        <v>5.25</v>
      </c>
      <c r="O13132" t="s">
        <v>33</v>
      </c>
      <c r="P13132" t="s">
        <v>50</v>
      </c>
      <c r="Q13132" t="s">
        <v>43</v>
      </c>
      <c r="T13132" t="s">
        <v>36</v>
      </c>
      <c r="U13132">
        <v>15</v>
      </c>
      <c r="V13132">
        <v>11</v>
      </c>
      <c r="X13132" t="s">
        <v>51</v>
      </c>
    </row>
    <row r="13133" spans="1:24" x14ac:dyDescent="0.25">
      <c r="A13133">
        <v>13297</v>
      </c>
      <c r="B13133" t="s">
        <v>14643</v>
      </c>
      <c r="C13133" t="s">
        <v>1118</v>
      </c>
      <c r="D13133" t="s">
        <v>1119</v>
      </c>
      <c r="E13133">
        <v>20</v>
      </c>
      <c r="F13133">
        <v>38</v>
      </c>
      <c r="G13133" t="s">
        <v>48</v>
      </c>
      <c r="H13133" t="s">
        <v>101</v>
      </c>
      <c r="I13133" t="s">
        <v>524</v>
      </c>
      <c r="J13133" t="s">
        <v>71</v>
      </c>
      <c r="K13133">
        <v>2015</v>
      </c>
      <c r="L13133" t="s">
        <v>31</v>
      </c>
      <c r="M13133" t="s">
        <v>32</v>
      </c>
      <c r="N13133">
        <v>5.27</v>
      </c>
      <c r="O13133" t="s">
        <v>33</v>
      </c>
      <c r="P13133" t="s">
        <v>50</v>
      </c>
      <c r="Q13133" t="s">
        <v>43</v>
      </c>
      <c r="T13133" t="s">
        <v>36</v>
      </c>
      <c r="U13133">
        <v>15</v>
      </c>
      <c r="V13133">
        <v>11</v>
      </c>
      <c r="X13133" t="s">
        <v>51</v>
      </c>
    </row>
    <row r="13134" spans="1:24" x14ac:dyDescent="0.25">
      <c r="A13134">
        <v>13298</v>
      </c>
      <c r="B13134" t="s">
        <v>14644</v>
      </c>
      <c r="C13134" t="s">
        <v>1118</v>
      </c>
      <c r="D13134" t="s">
        <v>1119</v>
      </c>
      <c r="E13134">
        <v>20</v>
      </c>
      <c r="F13134">
        <v>39</v>
      </c>
      <c r="G13134" t="s">
        <v>48</v>
      </c>
      <c r="H13134" t="s">
        <v>101</v>
      </c>
      <c r="I13134" t="s">
        <v>524</v>
      </c>
      <c r="J13134" t="s">
        <v>71</v>
      </c>
      <c r="K13134">
        <v>2015</v>
      </c>
      <c r="L13134" t="s">
        <v>31</v>
      </c>
      <c r="M13134" t="s">
        <v>32</v>
      </c>
      <c r="N13134">
        <v>5.14</v>
      </c>
      <c r="O13134" t="s">
        <v>33</v>
      </c>
      <c r="P13134" t="s">
        <v>50</v>
      </c>
      <c r="Q13134" t="s">
        <v>43</v>
      </c>
      <c r="T13134" t="s">
        <v>36</v>
      </c>
      <c r="U13134">
        <v>14</v>
      </c>
      <c r="V13134">
        <v>11</v>
      </c>
      <c r="X13134" t="s">
        <v>51</v>
      </c>
    </row>
    <row r="13135" spans="1:24" x14ac:dyDescent="0.25">
      <c r="A13135">
        <v>13299</v>
      </c>
      <c r="B13135" t="s">
        <v>14645</v>
      </c>
      <c r="C13135" t="s">
        <v>1118</v>
      </c>
      <c r="D13135" t="s">
        <v>1119</v>
      </c>
      <c r="E13135">
        <v>20</v>
      </c>
      <c r="F13135">
        <v>40</v>
      </c>
      <c r="G13135" t="s">
        <v>48</v>
      </c>
      <c r="H13135" t="s">
        <v>101</v>
      </c>
      <c r="I13135" t="s">
        <v>524</v>
      </c>
      <c r="J13135" t="s">
        <v>71</v>
      </c>
      <c r="K13135">
        <v>2015</v>
      </c>
      <c r="L13135" t="s">
        <v>31</v>
      </c>
      <c r="M13135" t="s">
        <v>32</v>
      </c>
      <c r="N13135">
        <v>4.71</v>
      </c>
      <c r="O13135" t="s">
        <v>33</v>
      </c>
      <c r="P13135" t="s">
        <v>50</v>
      </c>
      <c r="Q13135" t="s">
        <v>43</v>
      </c>
      <c r="T13135" t="s">
        <v>36</v>
      </c>
      <c r="U13135">
        <v>13</v>
      </c>
      <c r="V13135">
        <v>9</v>
      </c>
      <c r="X13135" t="s">
        <v>51</v>
      </c>
    </row>
    <row r="13136" spans="1:24" x14ac:dyDescent="0.25">
      <c r="A13136">
        <v>13300</v>
      </c>
      <c r="B13136" t="s">
        <v>14646</v>
      </c>
      <c r="C13136" t="s">
        <v>1118</v>
      </c>
      <c r="D13136" t="s">
        <v>1119</v>
      </c>
      <c r="E13136">
        <v>20</v>
      </c>
      <c r="F13136">
        <v>41</v>
      </c>
      <c r="G13136" t="s">
        <v>48</v>
      </c>
      <c r="H13136" t="s">
        <v>101</v>
      </c>
      <c r="I13136" t="s">
        <v>524</v>
      </c>
      <c r="J13136" t="s">
        <v>71</v>
      </c>
      <c r="K13136">
        <v>2015</v>
      </c>
      <c r="L13136" t="s">
        <v>31</v>
      </c>
      <c r="M13136" t="s">
        <v>32</v>
      </c>
      <c r="N13136">
        <v>5.29</v>
      </c>
      <c r="O13136" t="s">
        <v>33</v>
      </c>
      <c r="P13136" t="s">
        <v>50</v>
      </c>
      <c r="Q13136" t="s">
        <v>43</v>
      </c>
      <c r="T13136" t="s">
        <v>36</v>
      </c>
      <c r="U13136">
        <v>15</v>
      </c>
      <c r="V13136">
        <v>11</v>
      </c>
      <c r="X13136" t="s">
        <v>51</v>
      </c>
    </row>
    <row r="13137" spans="1:24" x14ac:dyDescent="0.25">
      <c r="A13137">
        <v>13301</v>
      </c>
      <c r="B13137" t="s">
        <v>14647</v>
      </c>
      <c r="C13137" t="s">
        <v>1118</v>
      </c>
      <c r="D13137" t="s">
        <v>1119</v>
      </c>
      <c r="E13137">
        <v>20</v>
      </c>
      <c r="F13137">
        <v>42</v>
      </c>
      <c r="G13137" t="s">
        <v>48</v>
      </c>
      <c r="H13137" t="s">
        <v>101</v>
      </c>
      <c r="I13137" t="s">
        <v>524</v>
      </c>
      <c r="J13137" t="s">
        <v>71</v>
      </c>
      <c r="K13137">
        <v>2015</v>
      </c>
      <c r="L13137" t="s">
        <v>31</v>
      </c>
      <c r="M13137" t="s">
        <v>32</v>
      </c>
      <c r="N13137">
        <v>5.05</v>
      </c>
      <c r="O13137" t="s">
        <v>33</v>
      </c>
      <c r="P13137" t="s">
        <v>50</v>
      </c>
      <c r="Q13137" t="s">
        <v>43</v>
      </c>
      <c r="T13137" t="s">
        <v>36</v>
      </c>
      <c r="U13137">
        <v>14</v>
      </c>
      <c r="V13137">
        <v>10</v>
      </c>
      <c r="X13137" t="s">
        <v>51</v>
      </c>
    </row>
    <row r="13138" spans="1:24" x14ac:dyDescent="0.25">
      <c r="A13138">
        <v>13302</v>
      </c>
      <c r="B13138" t="s">
        <v>14648</v>
      </c>
      <c r="C13138" t="s">
        <v>1118</v>
      </c>
      <c r="D13138" t="s">
        <v>1119</v>
      </c>
      <c r="E13138">
        <v>20</v>
      </c>
      <c r="F13138">
        <v>43</v>
      </c>
      <c r="G13138" t="s">
        <v>48</v>
      </c>
      <c r="H13138" t="s">
        <v>101</v>
      </c>
      <c r="I13138" t="s">
        <v>524</v>
      </c>
      <c r="J13138" t="s">
        <v>71</v>
      </c>
      <c r="K13138">
        <v>2015</v>
      </c>
      <c r="L13138" t="s">
        <v>31</v>
      </c>
      <c r="M13138" t="s">
        <v>32</v>
      </c>
      <c r="N13138">
        <v>5.07</v>
      </c>
      <c r="O13138" t="s">
        <v>33</v>
      </c>
      <c r="P13138" t="s">
        <v>50</v>
      </c>
      <c r="Q13138" t="s">
        <v>43</v>
      </c>
      <c r="T13138" t="s">
        <v>36</v>
      </c>
      <c r="U13138">
        <v>14</v>
      </c>
      <c r="V13138">
        <v>10</v>
      </c>
      <c r="X13138" t="s">
        <v>51</v>
      </c>
    </row>
    <row r="13139" spans="1:24" x14ac:dyDescent="0.25">
      <c r="A13139">
        <v>13303</v>
      </c>
      <c r="B13139" t="s">
        <v>14649</v>
      </c>
      <c r="C13139" t="s">
        <v>1118</v>
      </c>
      <c r="D13139" t="s">
        <v>1119</v>
      </c>
      <c r="E13139">
        <v>20</v>
      </c>
      <c r="F13139">
        <v>44</v>
      </c>
      <c r="G13139" t="s">
        <v>48</v>
      </c>
      <c r="H13139" t="s">
        <v>101</v>
      </c>
      <c r="I13139" t="s">
        <v>524</v>
      </c>
      <c r="J13139" t="s">
        <v>71</v>
      </c>
      <c r="K13139">
        <v>2015</v>
      </c>
      <c r="L13139" t="s">
        <v>31</v>
      </c>
      <c r="M13139" t="s">
        <v>32</v>
      </c>
      <c r="N13139">
        <v>5.2</v>
      </c>
      <c r="O13139" t="s">
        <v>33</v>
      </c>
      <c r="P13139" t="s">
        <v>50</v>
      </c>
      <c r="Q13139" t="s">
        <v>43</v>
      </c>
      <c r="T13139" t="s">
        <v>36</v>
      </c>
      <c r="U13139">
        <v>14</v>
      </c>
      <c r="V13139">
        <v>10</v>
      </c>
      <c r="X13139" t="s">
        <v>51</v>
      </c>
    </row>
    <row r="13140" spans="1:24" x14ac:dyDescent="0.25">
      <c r="A13140">
        <v>13304</v>
      </c>
      <c r="B13140" t="s">
        <v>14650</v>
      </c>
      <c r="C13140" t="s">
        <v>1118</v>
      </c>
      <c r="D13140" t="s">
        <v>1119</v>
      </c>
      <c r="E13140">
        <v>20</v>
      </c>
      <c r="F13140">
        <v>45</v>
      </c>
      <c r="G13140" t="s">
        <v>48</v>
      </c>
      <c r="H13140" t="s">
        <v>101</v>
      </c>
      <c r="I13140" t="s">
        <v>524</v>
      </c>
      <c r="J13140" t="s">
        <v>71</v>
      </c>
      <c r="K13140">
        <v>2015</v>
      </c>
      <c r="L13140" t="s">
        <v>31</v>
      </c>
      <c r="M13140" t="s">
        <v>32</v>
      </c>
      <c r="N13140">
        <v>5.25</v>
      </c>
      <c r="O13140" t="s">
        <v>33</v>
      </c>
      <c r="P13140" t="s">
        <v>50</v>
      </c>
      <c r="Q13140" t="s">
        <v>43</v>
      </c>
      <c r="T13140" t="s">
        <v>36</v>
      </c>
      <c r="U13140">
        <v>15</v>
      </c>
      <c r="V13140">
        <v>11</v>
      </c>
      <c r="X13140" t="s">
        <v>51</v>
      </c>
    </row>
    <row r="13141" spans="1:24" x14ac:dyDescent="0.25">
      <c r="A13141">
        <v>13305</v>
      </c>
      <c r="B13141" t="s">
        <v>14651</v>
      </c>
      <c r="C13141" t="s">
        <v>14652</v>
      </c>
      <c r="D13141" t="s">
        <v>14653</v>
      </c>
      <c r="E13141">
        <v>10</v>
      </c>
      <c r="F13141">
        <v>1</v>
      </c>
      <c r="G13141" t="s">
        <v>41</v>
      </c>
      <c r="H13141" t="s">
        <v>101</v>
      </c>
      <c r="I13141" t="s">
        <v>29</v>
      </c>
      <c r="J13141" t="s">
        <v>42</v>
      </c>
      <c r="K13141">
        <v>2015</v>
      </c>
      <c r="L13141" t="s">
        <v>31</v>
      </c>
      <c r="M13141" t="s">
        <v>32</v>
      </c>
      <c r="N13141">
        <v>36.29</v>
      </c>
      <c r="O13141" t="s">
        <v>33</v>
      </c>
      <c r="P13141" t="s">
        <v>34</v>
      </c>
      <c r="Q13141" t="s">
        <v>43</v>
      </c>
      <c r="T13141" t="s">
        <v>36</v>
      </c>
      <c r="U13141">
        <v>83</v>
      </c>
      <c r="V13141">
        <v>190</v>
      </c>
      <c r="X13141" t="s">
        <v>44</v>
      </c>
    </row>
    <row r="13142" spans="1:24" x14ac:dyDescent="0.25">
      <c r="A13142">
        <v>13306</v>
      </c>
      <c r="B13142" t="s">
        <v>14654</v>
      </c>
      <c r="C13142" t="s">
        <v>14652</v>
      </c>
      <c r="D13142" t="s">
        <v>14653</v>
      </c>
      <c r="E13142">
        <v>10</v>
      </c>
      <c r="F13142">
        <v>2</v>
      </c>
      <c r="G13142" t="s">
        <v>133</v>
      </c>
      <c r="H13142" t="s">
        <v>101</v>
      </c>
      <c r="I13142" t="s">
        <v>29</v>
      </c>
      <c r="J13142" t="s">
        <v>71</v>
      </c>
      <c r="K13142">
        <v>2015</v>
      </c>
      <c r="L13142" t="s">
        <v>31</v>
      </c>
      <c r="M13142" t="s">
        <v>32</v>
      </c>
      <c r="N13142">
        <v>20.3</v>
      </c>
      <c r="O13142" t="s">
        <v>33</v>
      </c>
      <c r="P13142" t="s">
        <v>50</v>
      </c>
      <c r="Q13142" t="s">
        <v>43</v>
      </c>
      <c r="T13142" t="s">
        <v>36</v>
      </c>
      <c r="U13142">
        <v>52</v>
      </c>
      <c r="V13142">
        <v>112</v>
      </c>
      <c r="X13142" t="s">
        <v>51</v>
      </c>
    </row>
    <row r="13143" spans="1:24" x14ac:dyDescent="0.25">
      <c r="A13143">
        <v>13307</v>
      </c>
      <c r="B13143" t="s">
        <v>14655</v>
      </c>
      <c r="C13143" t="s">
        <v>14652</v>
      </c>
      <c r="D13143" t="s">
        <v>14653</v>
      </c>
      <c r="E13143">
        <v>10</v>
      </c>
      <c r="F13143">
        <v>3</v>
      </c>
      <c r="G13143" t="s">
        <v>127</v>
      </c>
      <c r="H13143" t="s">
        <v>75</v>
      </c>
      <c r="I13143" t="s">
        <v>29</v>
      </c>
      <c r="J13143" t="s">
        <v>42</v>
      </c>
      <c r="K13143">
        <v>2015</v>
      </c>
      <c r="L13143" t="s">
        <v>31</v>
      </c>
      <c r="M13143" t="s">
        <v>32</v>
      </c>
      <c r="N13143">
        <v>38.6</v>
      </c>
      <c r="O13143" t="s">
        <v>33</v>
      </c>
      <c r="P13143" t="s">
        <v>50</v>
      </c>
      <c r="Q13143" t="s">
        <v>43</v>
      </c>
      <c r="T13143" t="s">
        <v>36</v>
      </c>
      <c r="U13143">
        <v>83</v>
      </c>
      <c r="V13143">
        <v>120</v>
      </c>
      <c r="X13143" t="s">
        <v>51</v>
      </c>
    </row>
    <row r="13144" spans="1:24" x14ac:dyDescent="0.25">
      <c r="A13144">
        <v>13308</v>
      </c>
      <c r="B13144" t="s">
        <v>14656</v>
      </c>
      <c r="C13144" t="s">
        <v>14652</v>
      </c>
      <c r="D13144" t="s">
        <v>14653</v>
      </c>
      <c r="E13144">
        <v>10</v>
      </c>
      <c r="F13144">
        <v>4</v>
      </c>
      <c r="G13144" t="s">
        <v>74</v>
      </c>
      <c r="H13144" t="s">
        <v>75</v>
      </c>
      <c r="I13144" t="s">
        <v>29</v>
      </c>
      <c r="J13144" t="s">
        <v>42</v>
      </c>
      <c r="K13144">
        <v>2015</v>
      </c>
      <c r="L13144" t="s">
        <v>31</v>
      </c>
      <c r="M13144" t="s">
        <v>32</v>
      </c>
      <c r="N13144">
        <v>160.41</v>
      </c>
      <c r="O13144" t="s">
        <v>33</v>
      </c>
      <c r="P13144" t="s">
        <v>50</v>
      </c>
      <c r="Q13144" t="s">
        <v>43</v>
      </c>
      <c r="T13144" t="s">
        <v>36</v>
      </c>
      <c r="U13144">
        <v>325</v>
      </c>
      <c r="V13144">
        <v>320</v>
      </c>
      <c r="X13144" t="s">
        <v>51</v>
      </c>
    </row>
    <row r="13145" spans="1:24" x14ac:dyDescent="0.25">
      <c r="A13145">
        <v>13309</v>
      </c>
      <c r="B13145" t="s">
        <v>14657</v>
      </c>
      <c r="C13145" t="s">
        <v>14652</v>
      </c>
      <c r="D13145" t="s">
        <v>14653</v>
      </c>
      <c r="E13145">
        <v>10</v>
      </c>
      <c r="F13145">
        <v>5</v>
      </c>
      <c r="G13145" t="s">
        <v>354</v>
      </c>
      <c r="H13145" t="s">
        <v>75</v>
      </c>
      <c r="I13145" t="s">
        <v>29</v>
      </c>
      <c r="J13145" t="s">
        <v>1427</v>
      </c>
      <c r="K13145">
        <v>2015</v>
      </c>
      <c r="L13145" t="s">
        <v>31</v>
      </c>
      <c r="M13145" t="s">
        <v>32</v>
      </c>
      <c r="N13145">
        <v>36.630000000000003</v>
      </c>
      <c r="O13145" t="s">
        <v>33</v>
      </c>
      <c r="P13145" t="s">
        <v>50</v>
      </c>
      <c r="Q13145" t="s">
        <v>43</v>
      </c>
      <c r="T13145" t="s">
        <v>36</v>
      </c>
      <c r="U13145">
        <v>77</v>
      </c>
      <c r="V13145">
        <v>77</v>
      </c>
      <c r="X13145" t="s">
        <v>51</v>
      </c>
    </row>
    <row r="13146" spans="1:24" x14ac:dyDescent="0.25">
      <c r="A13146">
        <v>13310</v>
      </c>
      <c r="B13146" t="s">
        <v>14658</v>
      </c>
      <c r="C13146" t="s">
        <v>14652</v>
      </c>
      <c r="D13146" t="s">
        <v>14653</v>
      </c>
      <c r="E13146">
        <v>10</v>
      </c>
      <c r="F13146">
        <v>6</v>
      </c>
      <c r="G13146" t="s">
        <v>354</v>
      </c>
      <c r="H13146" t="s">
        <v>75</v>
      </c>
      <c r="I13146" t="s">
        <v>29</v>
      </c>
      <c r="J13146" t="s">
        <v>1427</v>
      </c>
      <c r="K13146">
        <v>2015</v>
      </c>
      <c r="L13146" t="s">
        <v>31</v>
      </c>
      <c r="M13146" t="s">
        <v>32</v>
      </c>
      <c r="N13146">
        <v>43.11</v>
      </c>
      <c r="O13146" t="s">
        <v>33</v>
      </c>
      <c r="P13146" t="s">
        <v>50</v>
      </c>
      <c r="Q13146" t="s">
        <v>43</v>
      </c>
      <c r="T13146" t="s">
        <v>36</v>
      </c>
      <c r="U13146">
        <v>92</v>
      </c>
      <c r="V13146">
        <v>133</v>
      </c>
      <c r="X13146" t="s">
        <v>51</v>
      </c>
    </row>
    <row r="13147" spans="1:24" x14ac:dyDescent="0.25">
      <c r="A13147">
        <v>13311</v>
      </c>
      <c r="B13147" t="s">
        <v>14659</v>
      </c>
      <c r="C13147" t="s">
        <v>1499</v>
      </c>
      <c r="D13147" t="s">
        <v>1500</v>
      </c>
      <c r="E13147">
        <v>10</v>
      </c>
      <c r="F13147">
        <v>8</v>
      </c>
      <c r="G13147" t="s">
        <v>48</v>
      </c>
      <c r="H13147" t="s">
        <v>28</v>
      </c>
      <c r="I13147" t="s">
        <v>29</v>
      </c>
      <c r="J13147" t="s">
        <v>71</v>
      </c>
      <c r="K13147">
        <v>2015</v>
      </c>
      <c r="L13147" t="s">
        <v>31</v>
      </c>
      <c r="M13147" t="s">
        <v>32</v>
      </c>
      <c r="N13147">
        <v>8.66</v>
      </c>
      <c r="O13147" t="s">
        <v>410</v>
      </c>
      <c r="P13147" t="s">
        <v>50</v>
      </c>
      <c r="Q13147" t="s">
        <v>43</v>
      </c>
      <c r="T13147" t="s">
        <v>36</v>
      </c>
      <c r="U13147">
        <v>27</v>
      </c>
      <c r="V13147">
        <v>40</v>
      </c>
      <c r="X13147" t="s">
        <v>51</v>
      </c>
    </row>
    <row r="13148" spans="1:24" x14ac:dyDescent="0.25">
      <c r="A13148">
        <v>13312</v>
      </c>
      <c r="B13148" t="s">
        <v>14660</v>
      </c>
      <c r="C13148" t="s">
        <v>1499</v>
      </c>
      <c r="D13148" t="s">
        <v>1500</v>
      </c>
      <c r="E13148">
        <v>10</v>
      </c>
      <c r="F13148">
        <v>9</v>
      </c>
      <c r="G13148" t="s">
        <v>48</v>
      </c>
      <c r="H13148" t="s">
        <v>28</v>
      </c>
      <c r="I13148" t="s">
        <v>29</v>
      </c>
      <c r="J13148" t="s">
        <v>71</v>
      </c>
      <c r="K13148">
        <v>2015</v>
      </c>
      <c r="L13148" t="s">
        <v>31</v>
      </c>
      <c r="M13148" t="s">
        <v>32</v>
      </c>
      <c r="N13148">
        <v>15.08</v>
      </c>
      <c r="O13148" t="s">
        <v>410</v>
      </c>
      <c r="P13148" t="s">
        <v>50</v>
      </c>
      <c r="Q13148" t="s">
        <v>43</v>
      </c>
      <c r="T13148" t="s">
        <v>36</v>
      </c>
      <c r="U13148">
        <v>39</v>
      </c>
      <c r="V13148">
        <v>66</v>
      </c>
      <c r="X13148" t="s">
        <v>51</v>
      </c>
    </row>
    <row r="13149" spans="1:24" x14ac:dyDescent="0.25">
      <c r="A13149">
        <v>13313</v>
      </c>
      <c r="B13149" t="s">
        <v>14661</v>
      </c>
      <c r="C13149" t="s">
        <v>1499</v>
      </c>
      <c r="D13149" t="s">
        <v>1500</v>
      </c>
      <c r="E13149">
        <v>10</v>
      </c>
      <c r="F13149">
        <v>10</v>
      </c>
      <c r="G13149" t="s">
        <v>74</v>
      </c>
      <c r="H13149" t="s">
        <v>75</v>
      </c>
      <c r="I13149" t="s">
        <v>29</v>
      </c>
      <c r="J13149" t="s">
        <v>42</v>
      </c>
      <c r="K13149">
        <v>2015</v>
      </c>
      <c r="L13149" t="s">
        <v>31</v>
      </c>
      <c r="M13149" t="s">
        <v>32</v>
      </c>
      <c r="N13149">
        <v>45.8</v>
      </c>
      <c r="O13149" t="s">
        <v>410</v>
      </c>
      <c r="P13149" t="s">
        <v>50</v>
      </c>
      <c r="Q13149" t="s">
        <v>43</v>
      </c>
      <c r="T13149" t="s">
        <v>36</v>
      </c>
      <c r="U13149">
        <v>98</v>
      </c>
      <c r="V13149">
        <v>139</v>
      </c>
      <c r="X13149" t="s">
        <v>51</v>
      </c>
    </row>
    <row r="13150" spans="1:24" x14ac:dyDescent="0.25">
      <c r="A13150">
        <v>13314</v>
      </c>
      <c r="B13150" t="s">
        <v>14662</v>
      </c>
      <c r="C13150" t="s">
        <v>1499</v>
      </c>
      <c r="D13150" t="s">
        <v>1500</v>
      </c>
      <c r="E13150">
        <v>10</v>
      </c>
      <c r="F13150">
        <v>11</v>
      </c>
      <c r="G13150" t="s">
        <v>127</v>
      </c>
      <c r="H13150" t="s">
        <v>75</v>
      </c>
      <c r="I13150" t="s">
        <v>29</v>
      </c>
      <c r="J13150" t="s">
        <v>42</v>
      </c>
      <c r="K13150">
        <v>2015</v>
      </c>
      <c r="L13150" t="s">
        <v>31</v>
      </c>
      <c r="M13150" t="s">
        <v>32</v>
      </c>
      <c r="N13150">
        <v>51.46</v>
      </c>
      <c r="O13150" t="s">
        <v>410</v>
      </c>
      <c r="P13150" t="s">
        <v>50</v>
      </c>
      <c r="Q13150" t="s">
        <v>43</v>
      </c>
      <c r="T13150" t="s">
        <v>36</v>
      </c>
      <c r="U13150">
        <v>106</v>
      </c>
      <c r="V13150">
        <v>70</v>
      </c>
      <c r="X13150" t="s">
        <v>51</v>
      </c>
    </row>
    <row r="13151" spans="1:24" x14ac:dyDescent="0.25">
      <c r="A13151">
        <v>13315</v>
      </c>
      <c r="B13151" t="s">
        <v>14663</v>
      </c>
      <c r="C13151" t="s">
        <v>1499</v>
      </c>
      <c r="D13151" t="s">
        <v>1500</v>
      </c>
      <c r="E13151">
        <v>10</v>
      </c>
      <c r="F13151">
        <v>12</v>
      </c>
      <c r="G13151" t="s">
        <v>354</v>
      </c>
      <c r="H13151" t="s">
        <v>75</v>
      </c>
      <c r="I13151" t="s">
        <v>29</v>
      </c>
      <c r="J13151" t="s">
        <v>1427</v>
      </c>
      <c r="K13151">
        <v>2015</v>
      </c>
      <c r="L13151" t="s">
        <v>31</v>
      </c>
      <c r="M13151" t="s">
        <v>32</v>
      </c>
      <c r="N13151">
        <v>49.38</v>
      </c>
      <c r="O13151" t="s">
        <v>410</v>
      </c>
      <c r="P13151" t="s">
        <v>50</v>
      </c>
      <c r="Q13151" t="s">
        <v>43</v>
      </c>
      <c r="T13151" t="s">
        <v>36</v>
      </c>
      <c r="U13151">
        <v>103</v>
      </c>
      <c r="V13151">
        <v>115</v>
      </c>
      <c r="X13151" t="s">
        <v>51</v>
      </c>
    </row>
    <row r="13152" spans="1:24" x14ac:dyDescent="0.25">
      <c r="A13152">
        <v>13316</v>
      </c>
      <c r="B13152" t="s">
        <v>14664</v>
      </c>
      <c r="C13152" t="s">
        <v>1118</v>
      </c>
      <c r="D13152" t="s">
        <v>1119</v>
      </c>
      <c r="E13152">
        <v>30</v>
      </c>
      <c r="F13152">
        <v>21</v>
      </c>
      <c r="G13152" t="s">
        <v>354</v>
      </c>
      <c r="H13152" t="s">
        <v>75</v>
      </c>
      <c r="I13152" t="s">
        <v>524</v>
      </c>
      <c r="J13152" t="s">
        <v>1427</v>
      </c>
      <c r="K13152">
        <v>2015</v>
      </c>
      <c r="L13152" t="s">
        <v>31</v>
      </c>
      <c r="M13152" t="s">
        <v>32</v>
      </c>
      <c r="N13152">
        <v>41.65</v>
      </c>
      <c r="O13152" t="s">
        <v>33</v>
      </c>
      <c r="P13152" t="s">
        <v>50</v>
      </c>
      <c r="Q13152" t="s">
        <v>43</v>
      </c>
      <c r="T13152" t="s">
        <v>36</v>
      </c>
      <c r="U13152">
        <v>89</v>
      </c>
      <c r="V13152">
        <v>108</v>
      </c>
      <c r="X13152" t="s">
        <v>51</v>
      </c>
    </row>
    <row r="13153" spans="1:24" x14ac:dyDescent="0.25">
      <c r="A13153">
        <v>13317</v>
      </c>
      <c r="B13153" t="s">
        <v>14665</v>
      </c>
      <c r="C13153" t="s">
        <v>1118</v>
      </c>
      <c r="D13153" t="s">
        <v>1119</v>
      </c>
      <c r="E13153">
        <v>30</v>
      </c>
      <c r="F13153">
        <v>22</v>
      </c>
      <c r="G13153" t="s">
        <v>667</v>
      </c>
      <c r="H13153" t="s">
        <v>101</v>
      </c>
      <c r="I13153" t="s">
        <v>524</v>
      </c>
      <c r="J13153" t="s">
        <v>71</v>
      </c>
      <c r="K13153">
        <v>2015</v>
      </c>
      <c r="L13153" t="s">
        <v>31</v>
      </c>
      <c r="M13153" t="s">
        <v>32</v>
      </c>
      <c r="N13153">
        <v>5.81</v>
      </c>
      <c r="O13153" t="s">
        <v>33</v>
      </c>
      <c r="P13153" t="s">
        <v>50</v>
      </c>
      <c r="Q13153" t="s">
        <v>43</v>
      </c>
      <c r="T13153" t="s">
        <v>36</v>
      </c>
      <c r="U13153">
        <v>16</v>
      </c>
      <c r="V13153">
        <v>12</v>
      </c>
      <c r="X13153" t="s">
        <v>51</v>
      </c>
    </row>
    <row r="13154" spans="1:24" x14ac:dyDescent="0.25">
      <c r="A13154">
        <v>13318</v>
      </c>
      <c r="B13154" t="s">
        <v>14666</v>
      </c>
      <c r="C13154" t="s">
        <v>1118</v>
      </c>
      <c r="D13154" t="s">
        <v>1119</v>
      </c>
      <c r="E13154">
        <v>30</v>
      </c>
      <c r="F13154">
        <v>23</v>
      </c>
      <c r="G13154" t="s">
        <v>667</v>
      </c>
      <c r="H13154" t="s">
        <v>101</v>
      </c>
      <c r="I13154" t="s">
        <v>524</v>
      </c>
      <c r="J13154" t="s">
        <v>71</v>
      </c>
      <c r="K13154">
        <v>2015</v>
      </c>
      <c r="L13154" t="s">
        <v>31</v>
      </c>
      <c r="M13154" t="s">
        <v>32</v>
      </c>
      <c r="N13154">
        <v>8.39</v>
      </c>
      <c r="O13154" t="s">
        <v>33</v>
      </c>
      <c r="P13154" t="s">
        <v>50</v>
      </c>
      <c r="Q13154" t="s">
        <v>43</v>
      </c>
      <c r="T13154" t="s">
        <v>36</v>
      </c>
      <c r="U13154">
        <v>20</v>
      </c>
      <c r="V13154">
        <v>14</v>
      </c>
      <c r="X13154" t="s">
        <v>51</v>
      </c>
    </row>
    <row r="13155" spans="1:24" x14ac:dyDescent="0.25">
      <c r="A13155">
        <v>13319</v>
      </c>
      <c r="B13155" t="s">
        <v>14667</v>
      </c>
      <c r="C13155" t="s">
        <v>1118</v>
      </c>
      <c r="D13155" t="s">
        <v>1119</v>
      </c>
      <c r="E13155">
        <v>30</v>
      </c>
      <c r="F13155">
        <v>24</v>
      </c>
      <c r="G13155" t="s">
        <v>1999</v>
      </c>
      <c r="H13155" t="s">
        <v>101</v>
      </c>
      <c r="I13155" t="s">
        <v>524</v>
      </c>
      <c r="J13155" t="s">
        <v>76</v>
      </c>
      <c r="K13155">
        <v>2015</v>
      </c>
      <c r="L13155" t="s">
        <v>31</v>
      </c>
      <c r="M13155" t="s">
        <v>32</v>
      </c>
      <c r="N13155">
        <v>2.23</v>
      </c>
      <c r="O13155" t="s">
        <v>33</v>
      </c>
      <c r="P13155" t="s">
        <v>50</v>
      </c>
      <c r="Q13155" t="s">
        <v>43</v>
      </c>
      <c r="T13155" t="s">
        <v>36</v>
      </c>
      <c r="U13155">
        <v>8</v>
      </c>
      <c r="V13155">
        <v>3</v>
      </c>
      <c r="X13155" t="s">
        <v>51</v>
      </c>
    </row>
    <row r="13156" spans="1:24" x14ac:dyDescent="0.25">
      <c r="A13156">
        <v>13320</v>
      </c>
      <c r="B13156" t="s">
        <v>14668</v>
      </c>
      <c r="C13156" t="s">
        <v>1118</v>
      </c>
      <c r="D13156" t="s">
        <v>1119</v>
      </c>
      <c r="E13156">
        <v>10</v>
      </c>
      <c r="F13156">
        <v>53</v>
      </c>
      <c r="G13156" t="s">
        <v>74</v>
      </c>
      <c r="H13156" t="s">
        <v>75</v>
      </c>
      <c r="I13156" t="s">
        <v>524</v>
      </c>
      <c r="J13156" t="s">
        <v>76</v>
      </c>
      <c r="K13156">
        <v>2015</v>
      </c>
      <c r="L13156" t="s">
        <v>31</v>
      </c>
      <c r="M13156" t="s">
        <v>32</v>
      </c>
      <c r="N13156">
        <v>37.44</v>
      </c>
      <c r="O13156" t="s">
        <v>33</v>
      </c>
      <c r="P13156" t="s">
        <v>50</v>
      </c>
      <c r="Q13156" t="s">
        <v>43</v>
      </c>
      <c r="T13156" t="s">
        <v>36</v>
      </c>
      <c r="U13156">
        <v>80</v>
      </c>
      <c r="V13156">
        <v>89</v>
      </c>
      <c r="X13156" t="s">
        <v>51</v>
      </c>
    </row>
    <row r="13157" spans="1:24" x14ac:dyDescent="0.25">
      <c r="A13157">
        <v>13321</v>
      </c>
      <c r="B13157" t="s">
        <v>14669</v>
      </c>
      <c r="C13157" t="s">
        <v>1118</v>
      </c>
      <c r="D13157" t="s">
        <v>1119</v>
      </c>
      <c r="E13157">
        <v>10</v>
      </c>
      <c r="F13157">
        <v>54</v>
      </c>
      <c r="G13157" t="s">
        <v>74</v>
      </c>
      <c r="H13157" t="s">
        <v>75</v>
      </c>
      <c r="I13157" t="s">
        <v>524</v>
      </c>
      <c r="J13157" t="s">
        <v>76</v>
      </c>
      <c r="K13157">
        <v>2015</v>
      </c>
      <c r="L13157" t="s">
        <v>31</v>
      </c>
      <c r="M13157" t="s">
        <v>32</v>
      </c>
      <c r="N13157">
        <v>53.49</v>
      </c>
      <c r="O13157" t="s">
        <v>33</v>
      </c>
      <c r="P13157" t="s">
        <v>50</v>
      </c>
      <c r="Q13157" t="s">
        <v>43</v>
      </c>
      <c r="T13157" t="s">
        <v>36</v>
      </c>
      <c r="U13157">
        <v>111</v>
      </c>
      <c r="V13157">
        <v>101</v>
      </c>
      <c r="X13157" t="s">
        <v>51</v>
      </c>
    </row>
    <row r="13158" spans="1:24" x14ac:dyDescent="0.25">
      <c r="A13158">
        <v>13322</v>
      </c>
      <c r="B13158" t="s">
        <v>14670</v>
      </c>
      <c r="C13158" t="s">
        <v>5143</v>
      </c>
      <c r="D13158" t="s">
        <v>5144</v>
      </c>
      <c r="E13158">
        <v>10</v>
      </c>
      <c r="F13158">
        <v>11</v>
      </c>
      <c r="G13158" t="s">
        <v>194</v>
      </c>
      <c r="H13158" t="s">
        <v>75</v>
      </c>
      <c r="I13158" t="s">
        <v>29</v>
      </c>
      <c r="J13158" t="s">
        <v>76</v>
      </c>
      <c r="K13158">
        <v>2009</v>
      </c>
      <c r="L13158" t="s">
        <v>31</v>
      </c>
      <c r="M13158" t="s">
        <v>32</v>
      </c>
      <c r="N13158">
        <v>9.73</v>
      </c>
      <c r="O13158" t="s">
        <v>33</v>
      </c>
      <c r="P13158" t="s">
        <v>34</v>
      </c>
      <c r="Q13158" t="s">
        <v>43</v>
      </c>
      <c r="T13158" t="s">
        <v>36</v>
      </c>
      <c r="U13158">
        <v>31</v>
      </c>
      <c r="V13158">
        <v>57</v>
      </c>
      <c r="X13158" t="s">
        <v>44</v>
      </c>
    </row>
    <row r="13159" spans="1:24" x14ac:dyDescent="0.25">
      <c r="A13159">
        <v>13323</v>
      </c>
      <c r="B13159" t="s">
        <v>14671</v>
      </c>
      <c r="C13159" t="s">
        <v>1907</v>
      </c>
      <c r="D13159" t="s">
        <v>1908</v>
      </c>
      <c r="E13159">
        <v>10</v>
      </c>
      <c r="F13159">
        <v>13</v>
      </c>
      <c r="G13159" t="s">
        <v>48</v>
      </c>
      <c r="H13159" t="s">
        <v>28</v>
      </c>
      <c r="I13159" t="s">
        <v>29</v>
      </c>
      <c r="J13159" t="s">
        <v>123</v>
      </c>
      <c r="K13159">
        <v>1995</v>
      </c>
      <c r="L13159" t="s">
        <v>31</v>
      </c>
      <c r="M13159" t="s">
        <v>32</v>
      </c>
      <c r="N13159">
        <v>12.75</v>
      </c>
      <c r="O13159" t="s">
        <v>33</v>
      </c>
      <c r="P13159" t="s">
        <v>50</v>
      </c>
      <c r="Q13159" t="s">
        <v>43</v>
      </c>
      <c r="T13159" t="s">
        <v>36</v>
      </c>
      <c r="U13159">
        <v>35</v>
      </c>
      <c r="V13159">
        <v>62</v>
      </c>
      <c r="X13159" t="s">
        <v>51</v>
      </c>
    </row>
    <row r="13160" spans="1:24" x14ac:dyDescent="0.25">
      <c r="A13160">
        <v>13324</v>
      </c>
      <c r="B13160" t="s">
        <v>14672</v>
      </c>
      <c r="C13160" t="s">
        <v>1907</v>
      </c>
      <c r="D13160" t="s">
        <v>1908</v>
      </c>
      <c r="E13160">
        <v>10</v>
      </c>
      <c r="F13160">
        <v>14</v>
      </c>
      <c r="G13160" t="s">
        <v>41</v>
      </c>
      <c r="H13160" t="s">
        <v>28</v>
      </c>
      <c r="I13160" t="s">
        <v>29</v>
      </c>
      <c r="J13160" t="s">
        <v>123</v>
      </c>
      <c r="K13160">
        <v>1995</v>
      </c>
      <c r="L13160" t="s">
        <v>31</v>
      </c>
      <c r="M13160" t="s">
        <v>32</v>
      </c>
      <c r="N13160">
        <v>15.65</v>
      </c>
      <c r="O13160" t="s">
        <v>33</v>
      </c>
      <c r="P13160" t="s">
        <v>34</v>
      </c>
      <c r="Q13160" t="s">
        <v>43</v>
      </c>
      <c r="T13160" t="s">
        <v>36</v>
      </c>
      <c r="U13160">
        <v>44</v>
      </c>
      <c r="V13160">
        <v>102</v>
      </c>
      <c r="X13160" t="s">
        <v>44</v>
      </c>
    </row>
    <row r="13161" spans="1:24" x14ac:dyDescent="0.25">
      <c r="A13161">
        <v>13325</v>
      </c>
      <c r="B13161" t="s">
        <v>14673</v>
      </c>
      <c r="C13161" t="s">
        <v>1907</v>
      </c>
      <c r="D13161" t="s">
        <v>1908</v>
      </c>
      <c r="E13161">
        <v>10</v>
      </c>
      <c r="F13161">
        <v>15</v>
      </c>
      <c r="G13161" t="s">
        <v>127</v>
      </c>
      <c r="H13161" t="s">
        <v>75</v>
      </c>
      <c r="I13161" t="s">
        <v>29</v>
      </c>
      <c r="J13161" t="s">
        <v>76</v>
      </c>
      <c r="K13161">
        <v>2012</v>
      </c>
      <c r="L13161" t="s">
        <v>31</v>
      </c>
      <c r="M13161" t="s">
        <v>32</v>
      </c>
      <c r="N13161">
        <v>65.58</v>
      </c>
      <c r="O13161" t="s">
        <v>33</v>
      </c>
      <c r="P13161" t="s">
        <v>50</v>
      </c>
      <c r="Q13161" t="s">
        <v>43</v>
      </c>
      <c r="T13161" t="s">
        <v>36</v>
      </c>
      <c r="U13161">
        <v>139</v>
      </c>
      <c r="V13161">
        <v>253</v>
      </c>
      <c r="X13161" t="s">
        <v>51</v>
      </c>
    </row>
    <row r="13162" spans="1:24" x14ac:dyDescent="0.25">
      <c r="A13162">
        <v>13326</v>
      </c>
      <c r="B13162" t="s">
        <v>14674</v>
      </c>
      <c r="C13162" t="s">
        <v>1907</v>
      </c>
      <c r="D13162" t="s">
        <v>1908</v>
      </c>
      <c r="E13162">
        <v>10</v>
      </c>
      <c r="F13162">
        <v>16</v>
      </c>
      <c r="G13162" t="s">
        <v>133</v>
      </c>
      <c r="H13162" t="s">
        <v>28</v>
      </c>
      <c r="I13162" t="s">
        <v>29</v>
      </c>
      <c r="J13162" t="s">
        <v>123</v>
      </c>
      <c r="K13162">
        <v>2012</v>
      </c>
      <c r="L13162" t="s">
        <v>31</v>
      </c>
      <c r="M13162" t="s">
        <v>32</v>
      </c>
      <c r="N13162">
        <v>13.96</v>
      </c>
      <c r="O13162" t="s">
        <v>33</v>
      </c>
      <c r="P13162" t="s">
        <v>50</v>
      </c>
      <c r="Q13162" t="s">
        <v>43</v>
      </c>
      <c r="T13162" t="s">
        <v>36</v>
      </c>
      <c r="U13162">
        <v>31</v>
      </c>
      <c r="V13162">
        <v>21</v>
      </c>
      <c r="X13162" t="s">
        <v>51</v>
      </c>
    </row>
    <row r="13163" spans="1:24" x14ac:dyDescent="0.25">
      <c r="A13163">
        <v>13327</v>
      </c>
      <c r="B13163" t="s">
        <v>14675</v>
      </c>
      <c r="C13163" t="s">
        <v>1907</v>
      </c>
      <c r="D13163" t="s">
        <v>1908</v>
      </c>
      <c r="E13163">
        <v>10</v>
      </c>
      <c r="F13163">
        <v>17</v>
      </c>
      <c r="G13163" t="s">
        <v>133</v>
      </c>
      <c r="H13163" t="s">
        <v>28</v>
      </c>
      <c r="I13163" t="s">
        <v>29</v>
      </c>
      <c r="J13163" t="s">
        <v>123</v>
      </c>
      <c r="K13163">
        <v>2012</v>
      </c>
      <c r="L13163" t="s">
        <v>31</v>
      </c>
      <c r="M13163" t="s">
        <v>32</v>
      </c>
      <c r="N13163">
        <v>14.07</v>
      </c>
      <c r="O13163" t="s">
        <v>33</v>
      </c>
      <c r="P13163" t="s">
        <v>50</v>
      </c>
      <c r="Q13163" t="s">
        <v>43</v>
      </c>
      <c r="T13163" t="s">
        <v>36</v>
      </c>
      <c r="U13163">
        <v>31</v>
      </c>
      <c r="V13163">
        <v>22</v>
      </c>
      <c r="X13163" t="s">
        <v>51</v>
      </c>
    </row>
    <row r="13164" spans="1:24" x14ac:dyDescent="0.25">
      <c r="A13164">
        <v>13328</v>
      </c>
      <c r="B13164" t="s">
        <v>14676</v>
      </c>
      <c r="C13164" t="s">
        <v>1907</v>
      </c>
      <c r="D13164" t="s">
        <v>1908</v>
      </c>
      <c r="E13164">
        <v>10</v>
      </c>
      <c r="F13164">
        <v>18</v>
      </c>
      <c r="G13164" t="s">
        <v>133</v>
      </c>
      <c r="H13164" t="s">
        <v>28</v>
      </c>
      <c r="I13164" t="s">
        <v>29</v>
      </c>
      <c r="J13164" t="s">
        <v>123</v>
      </c>
      <c r="K13164">
        <v>2012</v>
      </c>
      <c r="L13164" t="s">
        <v>31</v>
      </c>
      <c r="M13164" t="s">
        <v>32</v>
      </c>
      <c r="N13164">
        <v>9.2100000000000009</v>
      </c>
      <c r="O13164" t="s">
        <v>33</v>
      </c>
      <c r="P13164" t="s">
        <v>50</v>
      </c>
      <c r="Q13164" t="s">
        <v>43</v>
      </c>
      <c r="T13164" t="s">
        <v>36</v>
      </c>
      <c r="U13164">
        <v>21</v>
      </c>
      <c r="V13164">
        <v>12</v>
      </c>
      <c r="X13164" t="s">
        <v>51</v>
      </c>
    </row>
    <row r="13165" spans="1:24" x14ac:dyDescent="0.25">
      <c r="A13165">
        <v>13329</v>
      </c>
      <c r="B13165" t="s">
        <v>14677</v>
      </c>
      <c r="C13165" t="s">
        <v>2034</v>
      </c>
      <c r="D13165" t="s">
        <v>2035</v>
      </c>
      <c r="E13165">
        <v>20</v>
      </c>
      <c r="F13165">
        <v>22</v>
      </c>
      <c r="G13165" t="s">
        <v>41</v>
      </c>
      <c r="H13165" t="s">
        <v>28</v>
      </c>
      <c r="I13165" t="s">
        <v>29</v>
      </c>
      <c r="J13165" t="s">
        <v>42</v>
      </c>
      <c r="K13165">
        <v>2014</v>
      </c>
      <c r="L13165" t="s">
        <v>31</v>
      </c>
      <c r="M13165" t="s">
        <v>32</v>
      </c>
      <c r="N13165">
        <v>82.67</v>
      </c>
      <c r="O13165" t="s">
        <v>33</v>
      </c>
      <c r="P13165" t="s">
        <v>34</v>
      </c>
      <c r="Q13165" t="s">
        <v>43</v>
      </c>
      <c r="T13165" t="s">
        <v>36</v>
      </c>
      <c r="U13165">
        <v>176</v>
      </c>
      <c r="V13165">
        <v>445</v>
      </c>
      <c r="X13165" t="s">
        <v>44</v>
      </c>
    </row>
    <row r="13166" spans="1:24" x14ac:dyDescent="0.25">
      <c r="A13166">
        <v>13330</v>
      </c>
      <c r="B13166" t="s">
        <v>14678</v>
      </c>
      <c r="C13166" t="s">
        <v>2040</v>
      </c>
      <c r="D13166" t="s">
        <v>2041</v>
      </c>
      <c r="E13166">
        <v>30</v>
      </c>
      <c r="F13166">
        <v>10</v>
      </c>
      <c r="G13166" t="s">
        <v>127</v>
      </c>
      <c r="H13166" t="s">
        <v>75</v>
      </c>
      <c r="I13166" t="s">
        <v>102</v>
      </c>
      <c r="J13166" t="s">
        <v>76</v>
      </c>
      <c r="K13166">
        <v>2014</v>
      </c>
      <c r="L13166" t="s">
        <v>31</v>
      </c>
      <c r="M13166" t="s">
        <v>32</v>
      </c>
      <c r="N13166">
        <v>70.319999999999993</v>
      </c>
      <c r="O13166" t="s">
        <v>33</v>
      </c>
      <c r="P13166" t="s">
        <v>50</v>
      </c>
      <c r="Q13166" t="s">
        <v>43</v>
      </c>
      <c r="T13166" t="s">
        <v>36</v>
      </c>
      <c r="U13166">
        <v>147</v>
      </c>
      <c r="V13166">
        <v>221</v>
      </c>
      <c r="X13166" t="s">
        <v>51</v>
      </c>
    </row>
    <row r="13167" spans="1:24" x14ac:dyDescent="0.25">
      <c r="A13167">
        <v>13331</v>
      </c>
      <c r="B13167" t="s">
        <v>14679</v>
      </c>
      <c r="C13167" t="s">
        <v>2040</v>
      </c>
      <c r="D13167" t="s">
        <v>2041</v>
      </c>
      <c r="E13167">
        <v>30</v>
      </c>
      <c r="F13167">
        <v>11</v>
      </c>
      <c r="G13167" t="s">
        <v>354</v>
      </c>
      <c r="H13167" t="s">
        <v>75</v>
      </c>
      <c r="I13167" t="s">
        <v>102</v>
      </c>
      <c r="J13167" t="s">
        <v>76</v>
      </c>
      <c r="K13167">
        <v>2014</v>
      </c>
      <c r="L13167" t="s">
        <v>31</v>
      </c>
      <c r="M13167" t="s">
        <v>32</v>
      </c>
      <c r="N13167">
        <v>70.319999999999993</v>
      </c>
      <c r="O13167" t="s">
        <v>33</v>
      </c>
      <c r="P13167" t="s">
        <v>50</v>
      </c>
      <c r="Q13167" t="s">
        <v>43</v>
      </c>
      <c r="T13167" t="s">
        <v>36</v>
      </c>
      <c r="U13167">
        <v>145</v>
      </c>
      <c r="V13167">
        <v>142</v>
      </c>
      <c r="X13167" t="s">
        <v>51</v>
      </c>
    </row>
    <row r="13168" spans="1:24" x14ac:dyDescent="0.25">
      <c r="A13168">
        <v>13332</v>
      </c>
      <c r="B13168" t="s">
        <v>14680</v>
      </c>
      <c r="C13168" t="s">
        <v>2058</v>
      </c>
      <c r="D13168" t="s">
        <v>2059</v>
      </c>
      <c r="E13168">
        <v>24</v>
      </c>
      <c r="F13168">
        <v>23</v>
      </c>
      <c r="G13168" t="s">
        <v>127</v>
      </c>
      <c r="H13168" t="s">
        <v>75</v>
      </c>
      <c r="I13168" t="s">
        <v>29</v>
      </c>
      <c r="J13168" t="s">
        <v>76</v>
      </c>
      <c r="K13168">
        <v>1</v>
      </c>
      <c r="L13168" t="s">
        <v>31</v>
      </c>
      <c r="M13168" t="s">
        <v>32</v>
      </c>
      <c r="N13168">
        <v>88.15</v>
      </c>
      <c r="O13168" t="s">
        <v>33</v>
      </c>
      <c r="P13168" t="s">
        <v>50</v>
      </c>
      <c r="Q13168" t="s">
        <v>43</v>
      </c>
      <c r="T13168" t="s">
        <v>36</v>
      </c>
      <c r="U13168">
        <v>179</v>
      </c>
      <c r="V13168">
        <v>133</v>
      </c>
      <c r="X13168" t="s">
        <v>51</v>
      </c>
    </row>
    <row r="13169" spans="1:24" x14ac:dyDescent="0.25">
      <c r="A13169">
        <v>13333</v>
      </c>
      <c r="B13169" t="s">
        <v>14681</v>
      </c>
      <c r="C13169" t="s">
        <v>1592</v>
      </c>
      <c r="D13169" t="s">
        <v>1593</v>
      </c>
      <c r="E13169">
        <v>35</v>
      </c>
      <c r="F13169">
        <v>5</v>
      </c>
      <c r="G13169" t="s">
        <v>133</v>
      </c>
      <c r="H13169" t="s">
        <v>28</v>
      </c>
      <c r="I13169" t="s">
        <v>49</v>
      </c>
      <c r="J13169" t="s">
        <v>71</v>
      </c>
      <c r="K13169">
        <v>1</v>
      </c>
      <c r="L13169" t="s">
        <v>31</v>
      </c>
      <c r="M13169" t="s">
        <v>32</v>
      </c>
      <c r="N13169">
        <v>53.3</v>
      </c>
      <c r="O13169" t="s">
        <v>33</v>
      </c>
      <c r="P13169" t="s">
        <v>50</v>
      </c>
      <c r="Q13169" t="s">
        <v>43</v>
      </c>
      <c r="T13169" t="s">
        <v>36</v>
      </c>
      <c r="U13169">
        <v>115</v>
      </c>
      <c r="V13169">
        <v>211</v>
      </c>
      <c r="X13169" t="s">
        <v>51</v>
      </c>
    </row>
    <row r="13170" spans="1:24" x14ac:dyDescent="0.25">
      <c r="A13170">
        <v>13334</v>
      </c>
      <c r="B13170" t="s">
        <v>14682</v>
      </c>
      <c r="C13170" t="s">
        <v>1592</v>
      </c>
      <c r="D13170" t="s">
        <v>1593</v>
      </c>
      <c r="E13170">
        <v>35</v>
      </c>
      <c r="F13170">
        <v>6</v>
      </c>
      <c r="G13170" t="s">
        <v>48</v>
      </c>
      <c r="H13170" t="s">
        <v>28</v>
      </c>
      <c r="I13170" t="s">
        <v>49</v>
      </c>
      <c r="J13170" t="s">
        <v>71</v>
      </c>
      <c r="K13170">
        <v>1</v>
      </c>
      <c r="L13170" t="s">
        <v>31</v>
      </c>
      <c r="M13170" t="s">
        <v>32</v>
      </c>
      <c r="N13170">
        <v>49.23</v>
      </c>
      <c r="O13170" t="s">
        <v>33</v>
      </c>
      <c r="P13170" t="s">
        <v>50</v>
      </c>
      <c r="Q13170" t="s">
        <v>43</v>
      </c>
      <c r="T13170" t="s">
        <v>36</v>
      </c>
      <c r="U13170">
        <v>107</v>
      </c>
      <c r="V13170">
        <v>218</v>
      </c>
      <c r="X13170" t="s">
        <v>51</v>
      </c>
    </row>
    <row r="13171" spans="1:24" x14ac:dyDescent="0.25">
      <c r="A13171">
        <v>13335</v>
      </c>
      <c r="B13171" t="s">
        <v>14683</v>
      </c>
      <c r="C13171" t="s">
        <v>1592</v>
      </c>
      <c r="D13171" t="s">
        <v>1593</v>
      </c>
      <c r="E13171">
        <v>35</v>
      </c>
      <c r="F13171">
        <v>7</v>
      </c>
      <c r="G13171" t="s">
        <v>48</v>
      </c>
      <c r="H13171" t="s">
        <v>28</v>
      </c>
      <c r="I13171" t="s">
        <v>49</v>
      </c>
      <c r="J13171" t="s">
        <v>71</v>
      </c>
      <c r="K13171">
        <v>1</v>
      </c>
      <c r="L13171" t="s">
        <v>31</v>
      </c>
      <c r="M13171" t="s">
        <v>32</v>
      </c>
      <c r="N13171">
        <v>49.21</v>
      </c>
      <c r="O13171" t="s">
        <v>33</v>
      </c>
      <c r="P13171" t="s">
        <v>50</v>
      </c>
      <c r="Q13171" t="s">
        <v>43</v>
      </c>
      <c r="T13171" t="s">
        <v>36</v>
      </c>
      <c r="U13171">
        <v>107</v>
      </c>
      <c r="V13171">
        <v>209</v>
      </c>
      <c r="X13171" t="s">
        <v>51</v>
      </c>
    </row>
    <row r="13172" spans="1:24" x14ac:dyDescent="0.25">
      <c r="A13172">
        <v>13336</v>
      </c>
      <c r="B13172" t="s">
        <v>14684</v>
      </c>
      <c r="C13172" t="s">
        <v>1592</v>
      </c>
      <c r="D13172" t="s">
        <v>1593</v>
      </c>
      <c r="E13172">
        <v>55</v>
      </c>
      <c r="F13172">
        <v>9</v>
      </c>
      <c r="G13172" t="s">
        <v>41</v>
      </c>
      <c r="H13172" t="s">
        <v>28</v>
      </c>
      <c r="I13172" t="s">
        <v>49</v>
      </c>
      <c r="J13172" t="s">
        <v>123</v>
      </c>
      <c r="K13172">
        <v>1997</v>
      </c>
      <c r="L13172" t="s">
        <v>31</v>
      </c>
      <c r="M13172" t="s">
        <v>32</v>
      </c>
      <c r="N13172">
        <v>41.53</v>
      </c>
      <c r="O13172" t="s">
        <v>33</v>
      </c>
      <c r="P13172" t="s">
        <v>34</v>
      </c>
      <c r="Q13172" t="s">
        <v>43</v>
      </c>
      <c r="T13172" t="s">
        <v>36</v>
      </c>
      <c r="U13172">
        <v>95</v>
      </c>
      <c r="V13172">
        <v>253</v>
      </c>
      <c r="X13172" t="s">
        <v>44</v>
      </c>
    </row>
    <row r="13173" spans="1:24" x14ac:dyDescent="0.25">
      <c r="A13173">
        <v>13337</v>
      </c>
      <c r="B13173" t="s">
        <v>14685</v>
      </c>
      <c r="C13173" t="s">
        <v>1592</v>
      </c>
      <c r="D13173" t="s">
        <v>1593</v>
      </c>
      <c r="E13173">
        <v>55</v>
      </c>
      <c r="F13173">
        <v>10</v>
      </c>
      <c r="G13173" t="s">
        <v>86</v>
      </c>
      <c r="H13173" t="s">
        <v>28</v>
      </c>
      <c r="I13173" t="s">
        <v>49</v>
      </c>
      <c r="J13173" t="s">
        <v>123</v>
      </c>
      <c r="K13173">
        <v>1997</v>
      </c>
      <c r="L13173" t="s">
        <v>31</v>
      </c>
      <c r="M13173" t="s">
        <v>32</v>
      </c>
      <c r="N13173">
        <v>11.64</v>
      </c>
      <c r="O13173" t="s">
        <v>33</v>
      </c>
      <c r="P13173" t="s">
        <v>50</v>
      </c>
      <c r="Q13173" t="s">
        <v>43</v>
      </c>
      <c r="T13173" t="s">
        <v>36</v>
      </c>
      <c r="U13173">
        <v>32</v>
      </c>
      <c r="V13173">
        <v>51</v>
      </c>
      <c r="X13173" t="s">
        <v>51</v>
      </c>
    </row>
    <row r="13174" spans="1:24" x14ac:dyDescent="0.25">
      <c r="A13174">
        <v>13338</v>
      </c>
      <c r="B13174" t="s">
        <v>14686</v>
      </c>
      <c r="C13174" t="s">
        <v>1592</v>
      </c>
      <c r="D13174" t="s">
        <v>1593</v>
      </c>
      <c r="E13174">
        <v>55</v>
      </c>
      <c r="F13174">
        <v>11</v>
      </c>
      <c r="G13174" t="s">
        <v>86</v>
      </c>
      <c r="H13174" t="s">
        <v>28</v>
      </c>
      <c r="I13174" t="s">
        <v>49</v>
      </c>
      <c r="J13174" t="s">
        <v>123</v>
      </c>
      <c r="K13174">
        <v>1997</v>
      </c>
      <c r="L13174" t="s">
        <v>31</v>
      </c>
      <c r="M13174" t="s">
        <v>32</v>
      </c>
      <c r="N13174">
        <v>28.61</v>
      </c>
      <c r="O13174" t="s">
        <v>33</v>
      </c>
      <c r="P13174" t="s">
        <v>50</v>
      </c>
      <c r="Q13174" t="s">
        <v>43</v>
      </c>
      <c r="T13174" t="s">
        <v>36</v>
      </c>
      <c r="U13174">
        <v>66</v>
      </c>
      <c r="V13174">
        <v>125</v>
      </c>
      <c r="X13174" t="s">
        <v>51</v>
      </c>
    </row>
    <row r="13175" spans="1:24" x14ac:dyDescent="0.25">
      <c r="A13175">
        <v>13339</v>
      </c>
      <c r="B13175" t="s">
        <v>14687</v>
      </c>
      <c r="C13175" t="s">
        <v>2358</v>
      </c>
      <c r="D13175" t="s">
        <v>2359</v>
      </c>
      <c r="E13175">
        <v>30</v>
      </c>
      <c r="F13175">
        <v>15</v>
      </c>
      <c r="G13175" t="s">
        <v>667</v>
      </c>
      <c r="H13175" t="s">
        <v>75</v>
      </c>
      <c r="I13175" t="s">
        <v>102</v>
      </c>
      <c r="J13175" t="s">
        <v>84</v>
      </c>
      <c r="K13175">
        <v>1975</v>
      </c>
      <c r="L13175" t="s">
        <v>31</v>
      </c>
      <c r="M13175" t="s">
        <v>32</v>
      </c>
      <c r="N13175">
        <v>7.14</v>
      </c>
      <c r="O13175" t="s">
        <v>2192</v>
      </c>
      <c r="P13175" t="s">
        <v>50</v>
      </c>
      <c r="Q13175" t="s">
        <v>43</v>
      </c>
      <c r="T13175" t="s">
        <v>36</v>
      </c>
      <c r="U13175">
        <v>21</v>
      </c>
      <c r="V13175">
        <v>22</v>
      </c>
      <c r="X13175" t="s">
        <v>51</v>
      </c>
    </row>
    <row r="13176" spans="1:24" x14ac:dyDescent="0.25">
      <c r="A13176">
        <v>13340</v>
      </c>
      <c r="B13176" t="s">
        <v>14688</v>
      </c>
      <c r="C13176" t="s">
        <v>4696</v>
      </c>
      <c r="D13176" t="s">
        <v>4697</v>
      </c>
      <c r="E13176">
        <v>10</v>
      </c>
      <c r="F13176">
        <v>39</v>
      </c>
      <c r="G13176" t="s">
        <v>127</v>
      </c>
      <c r="H13176" t="s">
        <v>75</v>
      </c>
      <c r="I13176" t="s">
        <v>2081</v>
      </c>
      <c r="J13176" t="s">
        <v>76</v>
      </c>
      <c r="K13176">
        <v>2015</v>
      </c>
      <c r="L13176" t="s">
        <v>31</v>
      </c>
      <c r="M13176" t="s">
        <v>32</v>
      </c>
      <c r="N13176">
        <v>5.19</v>
      </c>
      <c r="O13176" t="s">
        <v>4698</v>
      </c>
      <c r="P13176" t="s">
        <v>50</v>
      </c>
      <c r="Q13176" t="s">
        <v>43</v>
      </c>
      <c r="T13176" t="s">
        <v>36</v>
      </c>
      <c r="U13176">
        <v>15</v>
      </c>
      <c r="V13176">
        <v>11</v>
      </c>
      <c r="X13176" t="s">
        <v>51</v>
      </c>
    </row>
    <row r="13177" spans="1:24" x14ac:dyDescent="0.25">
      <c r="A13177">
        <v>13341</v>
      </c>
      <c r="B13177" t="s">
        <v>14689</v>
      </c>
      <c r="C13177" t="s">
        <v>4696</v>
      </c>
      <c r="D13177" t="s">
        <v>4697</v>
      </c>
      <c r="E13177">
        <v>10</v>
      </c>
      <c r="F13177">
        <v>40</v>
      </c>
      <c r="G13177" t="s">
        <v>147</v>
      </c>
      <c r="H13177" t="s">
        <v>75</v>
      </c>
      <c r="I13177" t="s">
        <v>2081</v>
      </c>
      <c r="J13177" t="s">
        <v>76</v>
      </c>
      <c r="K13177">
        <v>2013</v>
      </c>
      <c r="L13177" t="s">
        <v>31</v>
      </c>
      <c r="M13177" t="s">
        <v>32</v>
      </c>
      <c r="N13177">
        <v>4.26</v>
      </c>
      <c r="O13177" t="s">
        <v>4698</v>
      </c>
      <c r="P13177" t="s">
        <v>50</v>
      </c>
      <c r="Q13177" t="s">
        <v>43</v>
      </c>
      <c r="T13177" t="s">
        <v>36</v>
      </c>
      <c r="U13177">
        <v>12</v>
      </c>
      <c r="V13177">
        <v>8</v>
      </c>
      <c r="X13177" t="s">
        <v>51</v>
      </c>
    </row>
    <row r="13178" spans="1:24" x14ac:dyDescent="0.25">
      <c r="A13178">
        <v>13342</v>
      </c>
      <c r="B13178" t="s">
        <v>14690</v>
      </c>
      <c r="C13178" t="s">
        <v>4696</v>
      </c>
      <c r="D13178" t="s">
        <v>4697</v>
      </c>
      <c r="E13178">
        <v>10</v>
      </c>
      <c r="F13178">
        <v>41</v>
      </c>
      <c r="G13178" t="s">
        <v>147</v>
      </c>
      <c r="H13178" t="s">
        <v>75</v>
      </c>
      <c r="I13178" t="s">
        <v>2081</v>
      </c>
      <c r="J13178" t="s">
        <v>76</v>
      </c>
      <c r="K13178">
        <v>2013</v>
      </c>
      <c r="L13178" t="s">
        <v>31</v>
      </c>
      <c r="M13178" t="s">
        <v>32</v>
      </c>
      <c r="N13178">
        <v>3.17</v>
      </c>
      <c r="O13178" t="s">
        <v>4698</v>
      </c>
      <c r="P13178" t="s">
        <v>50</v>
      </c>
      <c r="Q13178" t="s">
        <v>43</v>
      </c>
      <c r="T13178" t="s">
        <v>36</v>
      </c>
      <c r="U13178">
        <v>10</v>
      </c>
      <c r="V13178">
        <v>6</v>
      </c>
      <c r="X13178" t="s">
        <v>51</v>
      </c>
    </row>
    <row r="13179" spans="1:24" x14ac:dyDescent="0.25">
      <c r="A13179">
        <v>13343</v>
      </c>
      <c r="B13179" t="s">
        <v>14691</v>
      </c>
      <c r="C13179" t="s">
        <v>4696</v>
      </c>
      <c r="D13179" t="s">
        <v>4697</v>
      </c>
      <c r="E13179">
        <v>10</v>
      </c>
      <c r="F13179">
        <v>42</v>
      </c>
      <c r="G13179" t="s">
        <v>147</v>
      </c>
      <c r="H13179" t="s">
        <v>75</v>
      </c>
      <c r="I13179" t="s">
        <v>2081</v>
      </c>
      <c r="J13179" t="s">
        <v>76</v>
      </c>
      <c r="K13179">
        <v>2013</v>
      </c>
      <c r="L13179" t="s">
        <v>31</v>
      </c>
      <c r="M13179" t="s">
        <v>32</v>
      </c>
      <c r="N13179">
        <v>2.17</v>
      </c>
      <c r="O13179" t="s">
        <v>4698</v>
      </c>
      <c r="P13179" t="s">
        <v>50</v>
      </c>
      <c r="Q13179" t="s">
        <v>43</v>
      </c>
      <c r="T13179" t="s">
        <v>36</v>
      </c>
      <c r="U13179">
        <v>9</v>
      </c>
      <c r="V13179">
        <v>5</v>
      </c>
      <c r="X13179" t="s">
        <v>51</v>
      </c>
    </row>
    <row r="13180" spans="1:24" x14ac:dyDescent="0.25">
      <c r="A13180">
        <v>13344</v>
      </c>
      <c r="B13180" t="s">
        <v>14692</v>
      </c>
      <c r="C13180" t="s">
        <v>4696</v>
      </c>
      <c r="D13180" t="s">
        <v>4697</v>
      </c>
      <c r="E13180">
        <v>10</v>
      </c>
      <c r="F13180">
        <v>43</v>
      </c>
      <c r="G13180" t="s">
        <v>667</v>
      </c>
      <c r="H13180" t="s">
        <v>75</v>
      </c>
      <c r="I13180" t="s">
        <v>2081</v>
      </c>
      <c r="J13180" t="s">
        <v>42</v>
      </c>
      <c r="K13180">
        <v>2015</v>
      </c>
      <c r="L13180" t="s">
        <v>31</v>
      </c>
      <c r="M13180" t="s">
        <v>32</v>
      </c>
      <c r="N13180">
        <v>24.17</v>
      </c>
      <c r="O13180" t="s">
        <v>4698</v>
      </c>
      <c r="P13180" t="s">
        <v>50</v>
      </c>
      <c r="Q13180" t="s">
        <v>43</v>
      </c>
      <c r="T13180" t="s">
        <v>36</v>
      </c>
      <c r="U13180">
        <v>54</v>
      </c>
      <c r="V13180">
        <v>61</v>
      </c>
      <c r="X13180" t="s">
        <v>51</v>
      </c>
    </row>
    <row r="13181" spans="1:24" x14ac:dyDescent="0.25">
      <c r="A13181">
        <v>13345</v>
      </c>
      <c r="B13181" t="s">
        <v>14693</v>
      </c>
      <c r="C13181" t="s">
        <v>2441</v>
      </c>
      <c r="D13181" t="s">
        <v>2442</v>
      </c>
      <c r="E13181">
        <v>10</v>
      </c>
      <c r="F13181">
        <v>8</v>
      </c>
      <c r="G13181" t="s">
        <v>133</v>
      </c>
      <c r="H13181" t="s">
        <v>28</v>
      </c>
      <c r="I13181" t="s">
        <v>29</v>
      </c>
      <c r="J13181" t="s">
        <v>123</v>
      </c>
      <c r="K13181">
        <v>1989</v>
      </c>
      <c r="L13181" t="s">
        <v>31</v>
      </c>
      <c r="M13181" t="s">
        <v>32</v>
      </c>
      <c r="N13181">
        <v>16.690000000000001</v>
      </c>
      <c r="O13181" t="s">
        <v>33</v>
      </c>
      <c r="P13181" t="s">
        <v>50</v>
      </c>
      <c r="Q13181" t="s">
        <v>43</v>
      </c>
      <c r="T13181" t="s">
        <v>36</v>
      </c>
      <c r="U13181">
        <v>37</v>
      </c>
      <c r="V13181">
        <v>31</v>
      </c>
      <c r="X13181" t="s">
        <v>51</v>
      </c>
    </row>
    <row r="13182" spans="1:24" x14ac:dyDescent="0.25">
      <c r="A13182">
        <v>13346</v>
      </c>
      <c r="B13182" t="s">
        <v>14694</v>
      </c>
      <c r="C13182" t="s">
        <v>2441</v>
      </c>
      <c r="D13182" t="s">
        <v>2442</v>
      </c>
      <c r="E13182">
        <v>10</v>
      </c>
      <c r="F13182">
        <v>9</v>
      </c>
      <c r="G13182" t="s">
        <v>133</v>
      </c>
      <c r="H13182" t="s">
        <v>28</v>
      </c>
      <c r="I13182" t="s">
        <v>29</v>
      </c>
      <c r="J13182" t="s">
        <v>123</v>
      </c>
      <c r="K13182">
        <v>1989</v>
      </c>
      <c r="L13182" t="s">
        <v>31</v>
      </c>
      <c r="M13182" t="s">
        <v>32</v>
      </c>
      <c r="N13182">
        <v>16.690000000000001</v>
      </c>
      <c r="O13182" t="s">
        <v>33</v>
      </c>
      <c r="P13182" t="s">
        <v>50</v>
      </c>
      <c r="Q13182" t="s">
        <v>43</v>
      </c>
      <c r="T13182" t="s">
        <v>36</v>
      </c>
      <c r="U13182">
        <v>37</v>
      </c>
      <c r="V13182">
        <v>32</v>
      </c>
      <c r="X13182" t="s">
        <v>51</v>
      </c>
    </row>
    <row r="13183" spans="1:24" x14ac:dyDescent="0.25">
      <c r="A13183">
        <v>13347</v>
      </c>
      <c r="B13183" t="s">
        <v>14695</v>
      </c>
      <c r="C13183" t="s">
        <v>2441</v>
      </c>
      <c r="D13183" t="s">
        <v>2442</v>
      </c>
      <c r="E13183">
        <v>10</v>
      </c>
      <c r="F13183">
        <v>10</v>
      </c>
      <c r="G13183" t="s">
        <v>133</v>
      </c>
      <c r="H13183" t="s">
        <v>28</v>
      </c>
      <c r="I13183" t="s">
        <v>29</v>
      </c>
      <c r="J13183" t="s">
        <v>123</v>
      </c>
      <c r="K13183">
        <v>1989</v>
      </c>
      <c r="L13183" t="s">
        <v>31</v>
      </c>
      <c r="M13183" t="s">
        <v>32</v>
      </c>
      <c r="N13183">
        <v>16.7</v>
      </c>
      <c r="O13183" t="s">
        <v>33</v>
      </c>
      <c r="P13183" t="s">
        <v>50</v>
      </c>
      <c r="Q13183" t="s">
        <v>43</v>
      </c>
      <c r="T13183" t="s">
        <v>36</v>
      </c>
      <c r="U13183">
        <v>37</v>
      </c>
      <c r="V13183">
        <v>32</v>
      </c>
      <c r="X13183" t="s">
        <v>51</v>
      </c>
    </row>
    <row r="13184" spans="1:24" x14ac:dyDescent="0.25">
      <c r="A13184">
        <v>13348</v>
      </c>
      <c r="B13184" t="s">
        <v>14696</v>
      </c>
      <c r="C13184" t="s">
        <v>2441</v>
      </c>
      <c r="D13184" t="s">
        <v>2442</v>
      </c>
      <c r="E13184">
        <v>10</v>
      </c>
      <c r="F13184">
        <v>11</v>
      </c>
      <c r="G13184" t="s">
        <v>74</v>
      </c>
      <c r="H13184" t="s">
        <v>75</v>
      </c>
      <c r="I13184" t="s">
        <v>29</v>
      </c>
      <c r="J13184" t="s">
        <v>76</v>
      </c>
      <c r="K13184">
        <v>1989</v>
      </c>
      <c r="L13184" t="s">
        <v>31</v>
      </c>
      <c r="M13184" t="s">
        <v>32</v>
      </c>
      <c r="N13184">
        <v>63.73</v>
      </c>
      <c r="O13184" t="s">
        <v>33</v>
      </c>
      <c r="P13184" t="s">
        <v>50</v>
      </c>
      <c r="Q13184" t="s">
        <v>43</v>
      </c>
      <c r="T13184" t="s">
        <v>36</v>
      </c>
      <c r="U13184">
        <v>131</v>
      </c>
      <c r="V13184">
        <v>107</v>
      </c>
      <c r="X13184" t="s">
        <v>51</v>
      </c>
    </row>
    <row r="13185" spans="1:24" x14ac:dyDescent="0.25">
      <c r="A13185">
        <v>13349</v>
      </c>
      <c r="B13185" t="s">
        <v>14697</v>
      </c>
      <c r="C13185" t="s">
        <v>508</v>
      </c>
      <c r="D13185" t="s">
        <v>509</v>
      </c>
      <c r="E13185">
        <v>25</v>
      </c>
      <c r="F13185">
        <v>8</v>
      </c>
      <c r="G13185" t="s">
        <v>48</v>
      </c>
      <c r="H13185" t="s">
        <v>28</v>
      </c>
      <c r="I13185" t="s">
        <v>29</v>
      </c>
      <c r="J13185" t="s">
        <v>123</v>
      </c>
      <c r="K13185">
        <v>2014</v>
      </c>
      <c r="L13185" t="s">
        <v>31</v>
      </c>
      <c r="M13185" t="s">
        <v>32</v>
      </c>
      <c r="N13185">
        <v>16.010000000000002</v>
      </c>
      <c r="O13185" t="s">
        <v>226</v>
      </c>
      <c r="P13185" t="s">
        <v>50</v>
      </c>
      <c r="Q13185" t="s">
        <v>43</v>
      </c>
      <c r="T13185" t="s">
        <v>36</v>
      </c>
      <c r="U13185">
        <v>42</v>
      </c>
      <c r="V13185">
        <v>76</v>
      </c>
      <c r="X13185" t="s">
        <v>51</v>
      </c>
    </row>
    <row r="13186" spans="1:24" x14ac:dyDescent="0.25">
      <c r="A13186">
        <v>13350</v>
      </c>
      <c r="B13186" t="s">
        <v>14698</v>
      </c>
      <c r="C13186" t="s">
        <v>917</v>
      </c>
      <c r="D13186" t="s">
        <v>918</v>
      </c>
      <c r="E13186">
        <v>44</v>
      </c>
      <c r="F13186">
        <v>5</v>
      </c>
      <c r="G13186" t="s">
        <v>354</v>
      </c>
      <c r="H13186" t="s">
        <v>75</v>
      </c>
      <c r="I13186" t="s">
        <v>29</v>
      </c>
      <c r="J13186" t="s">
        <v>1160</v>
      </c>
      <c r="K13186">
        <v>2014</v>
      </c>
      <c r="L13186" t="s">
        <v>31</v>
      </c>
      <c r="M13186" t="s">
        <v>32</v>
      </c>
      <c r="N13186">
        <v>370.42</v>
      </c>
      <c r="O13186" t="s">
        <v>226</v>
      </c>
      <c r="P13186" t="s">
        <v>50</v>
      </c>
      <c r="Q13186" t="s">
        <v>54</v>
      </c>
      <c r="T13186" t="s">
        <v>36</v>
      </c>
      <c r="U13186">
        <v>744</v>
      </c>
      <c r="V13186">
        <v>590</v>
      </c>
      <c r="X13186" t="s">
        <v>55</v>
      </c>
    </row>
    <row r="13187" spans="1:24" x14ac:dyDescent="0.25">
      <c r="A13187">
        <v>13351</v>
      </c>
      <c r="B13187" t="s">
        <v>14699</v>
      </c>
      <c r="C13187" t="s">
        <v>917</v>
      </c>
      <c r="D13187" t="s">
        <v>918</v>
      </c>
      <c r="E13187">
        <v>20</v>
      </c>
      <c r="F13187">
        <v>11</v>
      </c>
      <c r="G13187" t="s">
        <v>74</v>
      </c>
      <c r="H13187" t="s">
        <v>75</v>
      </c>
      <c r="I13187" t="s">
        <v>29</v>
      </c>
      <c r="J13187" t="s">
        <v>76</v>
      </c>
      <c r="K13187">
        <v>1995</v>
      </c>
      <c r="L13187" t="s">
        <v>31</v>
      </c>
      <c r="M13187" t="s">
        <v>32</v>
      </c>
      <c r="N13187">
        <v>195.82</v>
      </c>
      <c r="O13187" t="s">
        <v>226</v>
      </c>
      <c r="P13187" t="s">
        <v>50</v>
      </c>
      <c r="Q13187" t="s">
        <v>43</v>
      </c>
      <c r="T13187" t="s">
        <v>36</v>
      </c>
      <c r="U13187">
        <v>398</v>
      </c>
      <c r="V13187">
        <v>576</v>
      </c>
      <c r="X13187" t="s">
        <v>51</v>
      </c>
    </row>
    <row r="13188" spans="1:24" x14ac:dyDescent="0.25">
      <c r="A13188">
        <v>13352</v>
      </c>
      <c r="B13188" t="s">
        <v>14700</v>
      </c>
      <c r="C13188" t="s">
        <v>917</v>
      </c>
      <c r="D13188" t="s">
        <v>918</v>
      </c>
      <c r="E13188">
        <v>10</v>
      </c>
      <c r="F13188">
        <v>13</v>
      </c>
      <c r="G13188" t="s">
        <v>354</v>
      </c>
      <c r="H13188" t="s">
        <v>75</v>
      </c>
      <c r="I13188" t="s">
        <v>29</v>
      </c>
      <c r="J13188" t="s">
        <v>1160</v>
      </c>
      <c r="K13188">
        <v>2014</v>
      </c>
      <c r="L13188" t="s">
        <v>31</v>
      </c>
      <c r="M13188" t="s">
        <v>32</v>
      </c>
      <c r="N13188">
        <v>79.319999999999993</v>
      </c>
      <c r="O13188" t="s">
        <v>226</v>
      </c>
      <c r="P13188" t="s">
        <v>50</v>
      </c>
      <c r="Q13188" t="s">
        <v>54</v>
      </c>
      <c r="T13188" t="s">
        <v>36</v>
      </c>
      <c r="U13188">
        <v>162</v>
      </c>
      <c r="V13188">
        <v>129</v>
      </c>
      <c r="X13188" t="s">
        <v>55</v>
      </c>
    </row>
    <row r="13189" spans="1:24" x14ac:dyDescent="0.25">
      <c r="A13189">
        <v>13353</v>
      </c>
      <c r="B13189" t="s">
        <v>14701</v>
      </c>
      <c r="C13189" t="s">
        <v>917</v>
      </c>
      <c r="D13189" t="s">
        <v>918</v>
      </c>
      <c r="E13189">
        <v>10</v>
      </c>
      <c r="F13189">
        <v>14</v>
      </c>
      <c r="G13189" t="s">
        <v>312</v>
      </c>
      <c r="H13189" t="s">
        <v>75</v>
      </c>
      <c r="I13189" t="s">
        <v>29</v>
      </c>
      <c r="J13189" t="s">
        <v>2665</v>
      </c>
      <c r="K13189">
        <v>2014</v>
      </c>
      <c r="L13189" t="s">
        <v>31</v>
      </c>
      <c r="M13189" t="s">
        <v>32</v>
      </c>
      <c r="N13189">
        <v>97.1</v>
      </c>
      <c r="O13189" t="s">
        <v>226</v>
      </c>
      <c r="P13189" t="s">
        <v>34</v>
      </c>
      <c r="Q13189" t="s">
        <v>54</v>
      </c>
      <c r="T13189" t="s">
        <v>36</v>
      </c>
      <c r="U13189">
        <v>200</v>
      </c>
      <c r="V13189">
        <v>293</v>
      </c>
      <c r="X13189" t="s">
        <v>55</v>
      </c>
    </row>
    <row r="13190" spans="1:24" x14ac:dyDescent="0.25">
      <c r="A13190">
        <v>13354</v>
      </c>
      <c r="B13190" t="s">
        <v>14702</v>
      </c>
      <c r="C13190" t="s">
        <v>917</v>
      </c>
      <c r="D13190" t="s">
        <v>918</v>
      </c>
      <c r="E13190">
        <v>20</v>
      </c>
      <c r="F13190">
        <v>12</v>
      </c>
      <c r="G13190" t="s">
        <v>354</v>
      </c>
      <c r="H13190" t="s">
        <v>75</v>
      </c>
      <c r="I13190" t="s">
        <v>29</v>
      </c>
      <c r="J13190" t="s">
        <v>1160</v>
      </c>
      <c r="K13190">
        <v>2014</v>
      </c>
      <c r="L13190" t="s">
        <v>31</v>
      </c>
      <c r="M13190" t="s">
        <v>32</v>
      </c>
      <c r="N13190">
        <v>389.68</v>
      </c>
      <c r="O13190" t="s">
        <v>226</v>
      </c>
      <c r="P13190" t="s">
        <v>50</v>
      </c>
      <c r="Q13190" t="s">
        <v>54</v>
      </c>
      <c r="T13190" t="s">
        <v>36</v>
      </c>
      <c r="U13190">
        <v>783</v>
      </c>
      <c r="V13190">
        <v>634</v>
      </c>
      <c r="X13190" t="s">
        <v>55</v>
      </c>
    </row>
    <row r="13191" spans="1:24" x14ac:dyDescent="0.25">
      <c r="A13191">
        <v>13355</v>
      </c>
      <c r="B13191" t="s">
        <v>14703</v>
      </c>
      <c r="C13191" t="s">
        <v>917</v>
      </c>
      <c r="D13191" t="s">
        <v>918</v>
      </c>
      <c r="E13191">
        <v>15</v>
      </c>
      <c r="F13191">
        <v>1</v>
      </c>
      <c r="G13191" t="s">
        <v>41</v>
      </c>
      <c r="H13191" t="s">
        <v>28</v>
      </c>
      <c r="I13191" t="s">
        <v>29</v>
      </c>
      <c r="J13191" t="s">
        <v>123</v>
      </c>
      <c r="K13191">
        <v>2014</v>
      </c>
      <c r="L13191" t="s">
        <v>31</v>
      </c>
      <c r="M13191" t="s">
        <v>32</v>
      </c>
      <c r="N13191">
        <v>45.6</v>
      </c>
      <c r="O13191" t="s">
        <v>226</v>
      </c>
      <c r="P13191" t="s">
        <v>34</v>
      </c>
      <c r="Q13191" t="s">
        <v>43</v>
      </c>
      <c r="T13191" t="s">
        <v>36</v>
      </c>
      <c r="U13191">
        <v>104</v>
      </c>
      <c r="V13191">
        <v>289</v>
      </c>
      <c r="X13191" t="s">
        <v>44</v>
      </c>
    </row>
    <row r="13192" spans="1:24" x14ac:dyDescent="0.25">
      <c r="A13192">
        <v>13356</v>
      </c>
      <c r="B13192" t="s">
        <v>14704</v>
      </c>
      <c r="C13192" t="s">
        <v>917</v>
      </c>
      <c r="D13192" t="s">
        <v>918</v>
      </c>
      <c r="E13192">
        <v>15</v>
      </c>
      <c r="F13192">
        <v>2</v>
      </c>
      <c r="G13192" t="s">
        <v>48</v>
      </c>
      <c r="H13192" t="s">
        <v>28</v>
      </c>
      <c r="I13192" t="s">
        <v>29</v>
      </c>
      <c r="J13192" t="s">
        <v>123</v>
      </c>
      <c r="K13192">
        <v>2014</v>
      </c>
      <c r="L13192" t="s">
        <v>31</v>
      </c>
      <c r="M13192" t="s">
        <v>32</v>
      </c>
      <c r="N13192">
        <v>42.43</v>
      </c>
      <c r="O13192" t="s">
        <v>226</v>
      </c>
      <c r="P13192" t="s">
        <v>50</v>
      </c>
      <c r="Q13192" t="s">
        <v>43</v>
      </c>
      <c r="T13192" t="s">
        <v>36</v>
      </c>
      <c r="U13192">
        <v>94</v>
      </c>
      <c r="V13192">
        <v>204</v>
      </c>
      <c r="X13192" t="s">
        <v>51</v>
      </c>
    </row>
    <row r="13193" spans="1:24" x14ac:dyDescent="0.25">
      <c r="A13193">
        <v>13357</v>
      </c>
      <c r="B13193" t="s">
        <v>14705</v>
      </c>
      <c r="C13193" t="s">
        <v>917</v>
      </c>
      <c r="D13193" t="s">
        <v>918</v>
      </c>
      <c r="E13193">
        <v>15</v>
      </c>
      <c r="F13193">
        <v>3</v>
      </c>
      <c r="G13193" t="s">
        <v>354</v>
      </c>
      <c r="H13193" t="s">
        <v>75</v>
      </c>
      <c r="I13193" t="s">
        <v>29</v>
      </c>
      <c r="J13193" t="s">
        <v>76</v>
      </c>
      <c r="K13193">
        <v>2014</v>
      </c>
      <c r="L13193" t="s">
        <v>31</v>
      </c>
      <c r="M13193" t="s">
        <v>32</v>
      </c>
      <c r="N13193">
        <v>149.21</v>
      </c>
      <c r="O13193" t="s">
        <v>226</v>
      </c>
      <c r="P13193" t="s">
        <v>50</v>
      </c>
      <c r="Q13193" t="s">
        <v>43</v>
      </c>
      <c r="T13193" t="s">
        <v>36</v>
      </c>
      <c r="U13193">
        <v>303</v>
      </c>
      <c r="V13193">
        <v>360</v>
      </c>
      <c r="X13193" t="s">
        <v>51</v>
      </c>
    </row>
    <row r="13194" spans="1:24" x14ac:dyDescent="0.25">
      <c r="A13194">
        <v>13358</v>
      </c>
      <c r="B13194" t="s">
        <v>14706</v>
      </c>
      <c r="C13194" t="s">
        <v>917</v>
      </c>
      <c r="D13194" t="s">
        <v>918</v>
      </c>
      <c r="E13194">
        <v>10</v>
      </c>
      <c r="F13194">
        <v>15</v>
      </c>
      <c r="G13194" t="s">
        <v>526</v>
      </c>
      <c r="H13194" t="s">
        <v>28</v>
      </c>
      <c r="I13194" t="s">
        <v>29</v>
      </c>
      <c r="J13194" t="s">
        <v>123</v>
      </c>
      <c r="K13194">
        <v>2014</v>
      </c>
      <c r="L13194" t="s">
        <v>31</v>
      </c>
      <c r="M13194" t="s">
        <v>32</v>
      </c>
      <c r="N13194">
        <v>11.4</v>
      </c>
      <c r="O13194" t="s">
        <v>226</v>
      </c>
      <c r="P13194" t="s">
        <v>34</v>
      </c>
      <c r="Q13194" t="s">
        <v>43</v>
      </c>
      <c r="T13194" t="s">
        <v>36</v>
      </c>
      <c r="U13194">
        <v>35</v>
      </c>
      <c r="V13194">
        <v>68</v>
      </c>
      <c r="X13194" t="s">
        <v>44</v>
      </c>
    </row>
    <row r="13195" spans="1:24" x14ac:dyDescent="0.25">
      <c r="A13195">
        <v>13359</v>
      </c>
      <c r="B13195" t="s">
        <v>14707</v>
      </c>
      <c r="C13195" t="s">
        <v>917</v>
      </c>
      <c r="D13195" t="s">
        <v>918</v>
      </c>
      <c r="E13195">
        <v>20</v>
      </c>
      <c r="F13195">
        <v>13</v>
      </c>
      <c r="G13195" t="s">
        <v>526</v>
      </c>
      <c r="H13195" t="s">
        <v>28</v>
      </c>
      <c r="I13195" t="s">
        <v>29</v>
      </c>
      <c r="J13195" t="s">
        <v>123</v>
      </c>
      <c r="K13195">
        <v>2014</v>
      </c>
      <c r="L13195" t="s">
        <v>31</v>
      </c>
      <c r="M13195" t="s">
        <v>32</v>
      </c>
      <c r="N13195">
        <v>12.63</v>
      </c>
      <c r="O13195" t="s">
        <v>226</v>
      </c>
      <c r="P13195" t="s">
        <v>34</v>
      </c>
      <c r="Q13195" t="s">
        <v>43</v>
      </c>
      <c r="T13195" t="s">
        <v>36</v>
      </c>
      <c r="U13195">
        <v>37</v>
      </c>
      <c r="V13195">
        <v>76</v>
      </c>
      <c r="X13195" t="s">
        <v>44</v>
      </c>
    </row>
    <row r="13196" spans="1:24" x14ac:dyDescent="0.25">
      <c r="A13196">
        <v>13360</v>
      </c>
      <c r="B13196" t="s">
        <v>14708</v>
      </c>
      <c r="C13196" t="s">
        <v>917</v>
      </c>
      <c r="D13196" t="s">
        <v>918</v>
      </c>
      <c r="E13196">
        <v>25</v>
      </c>
      <c r="F13196">
        <v>1</v>
      </c>
      <c r="G13196" t="s">
        <v>41</v>
      </c>
      <c r="H13196" t="s">
        <v>28</v>
      </c>
      <c r="I13196" t="s">
        <v>29</v>
      </c>
      <c r="J13196" t="s">
        <v>123</v>
      </c>
      <c r="K13196">
        <v>2014</v>
      </c>
      <c r="L13196" t="s">
        <v>31</v>
      </c>
      <c r="M13196" t="s">
        <v>32</v>
      </c>
      <c r="N13196">
        <v>45.48</v>
      </c>
      <c r="O13196" t="s">
        <v>226</v>
      </c>
      <c r="P13196" t="s">
        <v>34</v>
      </c>
      <c r="Q13196" t="s">
        <v>43</v>
      </c>
      <c r="T13196" t="s">
        <v>36</v>
      </c>
      <c r="U13196">
        <v>104</v>
      </c>
      <c r="V13196">
        <v>287</v>
      </c>
      <c r="X13196" t="s">
        <v>44</v>
      </c>
    </row>
    <row r="13197" spans="1:24" x14ac:dyDescent="0.25">
      <c r="A13197">
        <v>13361</v>
      </c>
      <c r="B13197" t="s">
        <v>14709</v>
      </c>
      <c r="C13197" t="s">
        <v>917</v>
      </c>
      <c r="D13197" t="s">
        <v>918</v>
      </c>
      <c r="E13197">
        <v>25</v>
      </c>
      <c r="F13197">
        <v>2</v>
      </c>
      <c r="G13197" t="s">
        <v>48</v>
      </c>
      <c r="H13197" t="s">
        <v>28</v>
      </c>
      <c r="I13197" t="s">
        <v>29</v>
      </c>
      <c r="J13197" t="s">
        <v>123</v>
      </c>
      <c r="K13197">
        <v>2014</v>
      </c>
      <c r="L13197" t="s">
        <v>31</v>
      </c>
      <c r="M13197" t="s">
        <v>32</v>
      </c>
      <c r="N13197">
        <v>44.13</v>
      </c>
      <c r="O13197" t="s">
        <v>226</v>
      </c>
      <c r="P13197" t="s">
        <v>50</v>
      </c>
      <c r="Q13197" t="s">
        <v>43</v>
      </c>
      <c r="T13197" t="s">
        <v>36</v>
      </c>
      <c r="U13197">
        <v>98</v>
      </c>
      <c r="V13197">
        <v>210</v>
      </c>
      <c r="X13197" t="s">
        <v>51</v>
      </c>
    </row>
    <row r="13198" spans="1:24" x14ac:dyDescent="0.25">
      <c r="A13198">
        <v>13362</v>
      </c>
      <c r="B13198" t="s">
        <v>14710</v>
      </c>
      <c r="C13198" t="s">
        <v>917</v>
      </c>
      <c r="D13198" t="s">
        <v>918</v>
      </c>
      <c r="E13198">
        <v>25</v>
      </c>
      <c r="F13198">
        <v>3</v>
      </c>
      <c r="G13198" t="s">
        <v>354</v>
      </c>
      <c r="H13198" t="s">
        <v>75</v>
      </c>
      <c r="I13198" t="s">
        <v>29</v>
      </c>
      <c r="J13198" t="s">
        <v>76</v>
      </c>
      <c r="K13198">
        <v>2014</v>
      </c>
      <c r="L13198" t="s">
        <v>31</v>
      </c>
      <c r="M13198" t="s">
        <v>32</v>
      </c>
      <c r="N13198">
        <v>143.79</v>
      </c>
      <c r="O13198" t="s">
        <v>226</v>
      </c>
      <c r="P13198" t="s">
        <v>50</v>
      </c>
      <c r="Q13198" t="s">
        <v>43</v>
      </c>
      <c r="T13198" t="s">
        <v>36</v>
      </c>
      <c r="U13198">
        <v>292</v>
      </c>
      <c r="V13198">
        <v>352</v>
      </c>
      <c r="X13198" t="s">
        <v>51</v>
      </c>
    </row>
    <row r="13199" spans="1:24" x14ac:dyDescent="0.25">
      <c r="A13199">
        <v>13363</v>
      </c>
      <c r="B13199" t="s">
        <v>14711</v>
      </c>
      <c r="C13199" t="s">
        <v>917</v>
      </c>
      <c r="D13199" t="s">
        <v>918</v>
      </c>
      <c r="E13199">
        <v>30</v>
      </c>
      <c r="F13199">
        <v>6</v>
      </c>
      <c r="G13199" t="s">
        <v>312</v>
      </c>
      <c r="H13199" t="s">
        <v>28</v>
      </c>
      <c r="I13199" t="s">
        <v>29</v>
      </c>
      <c r="J13199" t="s">
        <v>541</v>
      </c>
      <c r="K13199">
        <v>2014</v>
      </c>
      <c r="L13199" t="s">
        <v>31</v>
      </c>
      <c r="M13199" t="s">
        <v>32</v>
      </c>
      <c r="N13199">
        <v>42.1</v>
      </c>
      <c r="O13199" t="s">
        <v>226</v>
      </c>
      <c r="P13199" t="s">
        <v>34</v>
      </c>
      <c r="Q13199" t="s">
        <v>43</v>
      </c>
      <c r="T13199" t="s">
        <v>36</v>
      </c>
      <c r="U13199">
        <v>90</v>
      </c>
      <c r="V13199">
        <v>118</v>
      </c>
      <c r="X13199" t="s">
        <v>44</v>
      </c>
    </row>
    <row r="13200" spans="1:24" x14ac:dyDescent="0.25">
      <c r="A13200">
        <v>13364</v>
      </c>
      <c r="B13200" t="s">
        <v>14712</v>
      </c>
      <c r="C13200" t="s">
        <v>917</v>
      </c>
      <c r="D13200" t="s">
        <v>918</v>
      </c>
      <c r="E13200">
        <v>30</v>
      </c>
      <c r="F13200">
        <v>7</v>
      </c>
      <c r="G13200" t="s">
        <v>526</v>
      </c>
      <c r="H13200" t="s">
        <v>75</v>
      </c>
      <c r="I13200" t="s">
        <v>29</v>
      </c>
      <c r="J13200" t="s">
        <v>123</v>
      </c>
      <c r="K13200">
        <v>2014</v>
      </c>
      <c r="L13200" t="s">
        <v>31</v>
      </c>
      <c r="M13200" t="s">
        <v>32</v>
      </c>
      <c r="N13200">
        <v>5.32</v>
      </c>
      <c r="O13200" t="s">
        <v>226</v>
      </c>
      <c r="P13200" t="s">
        <v>34</v>
      </c>
      <c r="Q13200" t="s">
        <v>43</v>
      </c>
      <c r="T13200" t="s">
        <v>36</v>
      </c>
      <c r="U13200">
        <v>20</v>
      </c>
      <c r="V13200">
        <v>24</v>
      </c>
      <c r="X13200" t="s">
        <v>44</v>
      </c>
    </row>
    <row r="13201" spans="1:24" x14ac:dyDescent="0.25">
      <c r="A13201">
        <v>13365</v>
      </c>
      <c r="B13201" t="s">
        <v>14713</v>
      </c>
      <c r="C13201" t="s">
        <v>917</v>
      </c>
      <c r="D13201" t="s">
        <v>918</v>
      </c>
      <c r="E13201">
        <v>35</v>
      </c>
      <c r="F13201">
        <v>1</v>
      </c>
      <c r="G13201" t="s">
        <v>41</v>
      </c>
      <c r="H13201" t="s">
        <v>75</v>
      </c>
      <c r="I13201" t="s">
        <v>29</v>
      </c>
      <c r="J13201" t="s">
        <v>123</v>
      </c>
      <c r="K13201">
        <v>2014</v>
      </c>
      <c r="L13201" t="s">
        <v>31</v>
      </c>
      <c r="M13201" t="s">
        <v>32</v>
      </c>
      <c r="N13201">
        <v>45.78</v>
      </c>
      <c r="O13201" t="s">
        <v>226</v>
      </c>
      <c r="P13201" t="s">
        <v>34</v>
      </c>
      <c r="Q13201" t="s">
        <v>43</v>
      </c>
      <c r="T13201" t="s">
        <v>36</v>
      </c>
      <c r="U13201">
        <v>104</v>
      </c>
      <c r="V13201">
        <v>290</v>
      </c>
      <c r="X13201" t="s">
        <v>44</v>
      </c>
    </row>
    <row r="13202" spans="1:24" x14ac:dyDescent="0.25">
      <c r="A13202">
        <v>13366</v>
      </c>
      <c r="B13202" t="s">
        <v>14714</v>
      </c>
      <c r="C13202" t="s">
        <v>917</v>
      </c>
      <c r="D13202" t="s">
        <v>918</v>
      </c>
      <c r="E13202">
        <v>35</v>
      </c>
      <c r="F13202">
        <v>2</v>
      </c>
      <c r="G13202" t="s">
        <v>48</v>
      </c>
      <c r="H13202" t="s">
        <v>75</v>
      </c>
      <c r="I13202" t="s">
        <v>29</v>
      </c>
      <c r="J13202" t="s">
        <v>123</v>
      </c>
      <c r="K13202">
        <v>2014</v>
      </c>
      <c r="L13202" t="s">
        <v>31</v>
      </c>
      <c r="M13202" t="s">
        <v>32</v>
      </c>
      <c r="N13202">
        <v>39.4</v>
      </c>
      <c r="O13202" t="s">
        <v>226</v>
      </c>
      <c r="P13202" t="s">
        <v>50</v>
      </c>
      <c r="Q13202" t="s">
        <v>43</v>
      </c>
      <c r="T13202" t="s">
        <v>36</v>
      </c>
      <c r="U13202">
        <v>89</v>
      </c>
      <c r="V13202">
        <v>188</v>
      </c>
      <c r="X13202" t="s">
        <v>51</v>
      </c>
    </row>
    <row r="13203" spans="1:24" x14ac:dyDescent="0.25">
      <c r="A13203">
        <v>13367</v>
      </c>
      <c r="B13203" t="s">
        <v>14715</v>
      </c>
      <c r="C13203" t="s">
        <v>917</v>
      </c>
      <c r="D13203" t="s">
        <v>918</v>
      </c>
      <c r="E13203">
        <v>35</v>
      </c>
      <c r="F13203">
        <v>3</v>
      </c>
      <c r="G13203" t="s">
        <v>354</v>
      </c>
      <c r="H13203" t="s">
        <v>75</v>
      </c>
      <c r="I13203" t="s">
        <v>29</v>
      </c>
      <c r="J13203" t="s">
        <v>76</v>
      </c>
      <c r="K13203">
        <v>2014</v>
      </c>
      <c r="L13203" t="s">
        <v>31</v>
      </c>
      <c r="M13203" t="s">
        <v>32</v>
      </c>
      <c r="N13203">
        <v>152.53</v>
      </c>
      <c r="O13203" t="s">
        <v>226</v>
      </c>
      <c r="P13203" t="s">
        <v>50</v>
      </c>
      <c r="Q13203" t="s">
        <v>43</v>
      </c>
      <c r="T13203" t="s">
        <v>36</v>
      </c>
      <c r="U13203">
        <v>310</v>
      </c>
      <c r="V13203">
        <v>373</v>
      </c>
      <c r="X13203" t="s">
        <v>51</v>
      </c>
    </row>
    <row r="13204" spans="1:24" x14ac:dyDescent="0.25">
      <c r="A13204">
        <v>13368</v>
      </c>
      <c r="B13204" t="s">
        <v>14716</v>
      </c>
      <c r="C13204" t="s">
        <v>917</v>
      </c>
      <c r="D13204" t="s">
        <v>918</v>
      </c>
      <c r="E13204">
        <v>30</v>
      </c>
      <c r="F13204">
        <v>8</v>
      </c>
      <c r="G13204" t="s">
        <v>147</v>
      </c>
      <c r="H13204" t="s">
        <v>75</v>
      </c>
      <c r="I13204" t="s">
        <v>29</v>
      </c>
      <c r="J13204" t="s">
        <v>76</v>
      </c>
      <c r="K13204">
        <v>2014</v>
      </c>
      <c r="L13204" t="s">
        <v>31</v>
      </c>
      <c r="M13204" t="s">
        <v>32</v>
      </c>
      <c r="N13204">
        <v>16.39</v>
      </c>
      <c r="O13204" t="s">
        <v>226</v>
      </c>
      <c r="P13204" t="s">
        <v>50</v>
      </c>
      <c r="Q13204" t="s">
        <v>43</v>
      </c>
      <c r="T13204" t="s">
        <v>36</v>
      </c>
      <c r="U13204">
        <v>39</v>
      </c>
      <c r="V13204">
        <v>53</v>
      </c>
      <c r="X13204" t="s">
        <v>51</v>
      </c>
    </row>
    <row r="13205" spans="1:24" x14ac:dyDescent="0.25">
      <c r="A13205">
        <v>13369</v>
      </c>
      <c r="B13205" t="s">
        <v>14717</v>
      </c>
      <c r="C13205" t="s">
        <v>917</v>
      </c>
      <c r="D13205" t="s">
        <v>918</v>
      </c>
      <c r="E13205">
        <v>20</v>
      </c>
      <c r="F13205">
        <v>14</v>
      </c>
      <c r="G13205" t="s">
        <v>147</v>
      </c>
      <c r="H13205" t="s">
        <v>75</v>
      </c>
      <c r="I13205" t="s">
        <v>29</v>
      </c>
      <c r="J13205" t="s">
        <v>76</v>
      </c>
      <c r="K13205">
        <v>2014</v>
      </c>
      <c r="L13205" t="s">
        <v>31</v>
      </c>
      <c r="M13205" t="s">
        <v>32</v>
      </c>
      <c r="N13205">
        <v>12.18</v>
      </c>
      <c r="O13205" t="s">
        <v>226</v>
      </c>
      <c r="P13205" t="s">
        <v>50</v>
      </c>
      <c r="Q13205" t="s">
        <v>43</v>
      </c>
      <c r="T13205" t="s">
        <v>36</v>
      </c>
      <c r="U13205">
        <v>31</v>
      </c>
      <c r="V13205">
        <v>39</v>
      </c>
      <c r="X13205" t="s">
        <v>51</v>
      </c>
    </row>
    <row r="13206" spans="1:24" x14ac:dyDescent="0.25">
      <c r="A13206">
        <v>13370</v>
      </c>
      <c r="B13206" t="s">
        <v>14718</v>
      </c>
      <c r="C13206" t="s">
        <v>917</v>
      </c>
      <c r="D13206" t="s">
        <v>918</v>
      </c>
      <c r="E13206">
        <v>10</v>
      </c>
      <c r="F13206">
        <v>16</v>
      </c>
      <c r="G13206" t="s">
        <v>147</v>
      </c>
      <c r="H13206" t="s">
        <v>75</v>
      </c>
      <c r="I13206" t="s">
        <v>29</v>
      </c>
      <c r="J13206" t="s">
        <v>76</v>
      </c>
      <c r="K13206">
        <v>2014</v>
      </c>
      <c r="L13206" t="s">
        <v>31</v>
      </c>
      <c r="M13206" t="s">
        <v>32</v>
      </c>
      <c r="N13206">
        <v>10.98</v>
      </c>
      <c r="O13206" t="s">
        <v>226</v>
      </c>
      <c r="P13206" t="s">
        <v>50</v>
      </c>
      <c r="Q13206" t="s">
        <v>43</v>
      </c>
      <c r="T13206" t="s">
        <v>36</v>
      </c>
      <c r="U13206">
        <v>28</v>
      </c>
      <c r="V13206">
        <v>34</v>
      </c>
      <c r="X13206" t="s">
        <v>51</v>
      </c>
    </row>
    <row r="13207" spans="1:24" x14ac:dyDescent="0.25">
      <c r="A13207">
        <v>13371</v>
      </c>
      <c r="B13207" t="s">
        <v>14719</v>
      </c>
      <c r="C13207" t="s">
        <v>917</v>
      </c>
      <c r="D13207" t="s">
        <v>918</v>
      </c>
      <c r="E13207">
        <v>40</v>
      </c>
      <c r="F13207">
        <v>15</v>
      </c>
      <c r="G13207" t="s">
        <v>526</v>
      </c>
      <c r="H13207" t="s">
        <v>75</v>
      </c>
      <c r="I13207" t="s">
        <v>29</v>
      </c>
      <c r="J13207" t="s">
        <v>123</v>
      </c>
      <c r="K13207">
        <v>2014</v>
      </c>
      <c r="L13207" t="s">
        <v>31</v>
      </c>
      <c r="M13207" t="s">
        <v>32</v>
      </c>
      <c r="N13207">
        <v>10.029999999999999</v>
      </c>
      <c r="O13207" t="s">
        <v>226</v>
      </c>
      <c r="P13207" t="s">
        <v>34</v>
      </c>
      <c r="Q13207" t="s">
        <v>43</v>
      </c>
      <c r="T13207" t="s">
        <v>36</v>
      </c>
      <c r="U13207">
        <v>32</v>
      </c>
      <c r="V13207">
        <v>59</v>
      </c>
      <c r="X13207" t="s">
        <v>44</v>
      </c>
    </row>
    <row r="13208" spans="1:24" x14ac:dyDescent="0.25">
      <c r="A13208">
        <v>13372</v>
      </c>
      <c r="B13208" t="s">
        <v>14720</v>
      </c>
      <c r="C13208" t="s">
        <v>917</v>
      </c>
      <c r="D13208" t="s">
        <v>918</v>
      </c>
      <c r="E13208">
        <v>40</v>
      </c>
      <c r="F13208">
        <v>16</v>
      </c>
      <c r="G13208" t="s">
        <v>147</v>
      </c>
      <c r="H13208" t="s">
        <v>75</v>
      </c>
      <c r="I13208" t="s">
        <v>29</v>
      </c>
      <c r="J13208" t="s">
        <v>76</v>
      </c>
      <c r="K13208">
        <v>2014</v>
      </c>
      <c r="L13208" t="s">
        <v>31</v>
      </c>
      <c r="M13208" t="s">
        <v>32</v>
      </c>
      <c r="N13208">
        <v>11.56</v>
      </c>
      <c r="O13208" t="s">
        <v>226</v>
      </c>
      <c r="P13208" t="s">
        <v>50</v>
      </c>
      <c r="Q13208" t="s">
        <v>43</v>
      </c>
      <c r="T13208" t="s">
        <v>36</v>
      </c>
      <c r="U13208">
        <v>29</v>
      </c>
      <c r="V13208">
        <v>37</v>
      </c>
      <c r="X13208" t="s">
        <v>51</v>
      </c>
    </row>
    <row r="13209" spans="1:24" x14ac:dyDescent="0.25">
      <c r="A13209">
        <v>13373</v>
      </c>
      <c r="B13209" t="s">
        <v>14721</v>
      </c>
      <c r="C13209" t="s">
        <v>917</v>
      </c>
      <c r="D13209" t="s">
        <v>918</v>
      </c>
      <c r="E13209">
        <v>42</v>
      </c>
      <c r="F13209">
        <v>1</v>
      </c>
      <c r="G13209" t="s">
        <v>41</v>
      </c>
      <c r="H13209" t="s">
        <v>75</v>
      </c>
      <c r="I13209" t="s">
        <v>29</v>
      </c>
      <c r="J13209" t="s">
        <v>123</v>
      </c>
      <c r="K13209">
        <v>2014</v>
      </c>
      <c r="L13209" t="s">
        <v>31</v>
      </c>
      <c r="M13209" t="s">
        <v>32</v>
      </c>
      <c r="N13209">
        <v>45.81</v>
      </c>
      <c r="O13209" t="s">
        <v>226</v>
      </c>
      <c r="P13209" t="s">
        <v>34</v>
      </c>
      <c r="Q13209" t="s">
        <v>43</v>
      </c>
      <c r="T13209" t="s">
        <v>36</v>
      </c>
      <c r="U13209">
        <v>104</v>
      </c>
      <c r="V13209">
        <v>290</v>
      </c>
      <c r="X13209" t="s">
        <v>44</v>
      </c>
    </row>
    <row r="13210" spans="1:24" x14ac:dyDescent="0.25">
      <c r="A13210">
        <v>13374</v>
      </c>
      <c r="B13210" t="s">
        <v>14722</v>
      </c>
      <c r="C13210" t="s">
        <v>917</v>
      </c>
      <c r="D13210" t="s">
        <v>918</v>
      </c>
      <c r="E13210">
        <v>42</v>
      </c>
      <c r="F13210">
        <v>2</v>
      </c>
      <c r="G13210" t="s">
        <v>48</v>
      </c>
      <c r="H13210" t="s">
        <v>75</v>
      </c>
      <c r="I13210" t="s">
        <v>29</v>
      </c>
      <c r="J13210" t="s">
        <v>123</v>
      </c>
      <c r="K13210">
        <v>2014</v>
      </c>
      <c r="L13210" t="s">
        <v>31</v>
      </c>
      <c r="M13210" t="s">
        <v>32</v>
      </c>
      <c r="N13210">
        <v>42.55</v>
      </c>
      <c r="O13210" t="s">
        <v>226</v>
      </c>
      <c r="P13210" t="s">
        <v>50</v>
      </c>
      <c r="Q13210" t="s">
        <v>43</v>
      </c>
      <c r="T13210" t="s">
        <v>36</v>
      </c>
      <c r="U13210">
        <v>95</v>
      </c>
      <c r="V13210">
        <v>202</v>
      </c>
      <c r="X13210" t="s">
        <v>51</v>
      </c>
    </row>
    <row r="13211" spans="1:24" x14ac:dyDescent="0.25">
      <c r="A13211">
        <v>13375</v>
      </c>
      <c r="B13211" t="s">
        <v>14723</v>
      </c>
      <c r="C13211" t="s">
        <v>917</v>
      </c>
      <c r="D13211" t="s">
        <v>918</v>
      </c>
      <c r="E13211">
        <v>42</v>
      </c>
      <c r="F13211">
        <v>3</v>
      </c>
      <c r="G13211" t="s">
        <v>354</v>
      </c>
      <c r="H13211" t="s">
        <v>75</v>
      </c>
      <c r="I13211" t="s">
        <v>29</v>
      </c>
      <c r="J13211" t="s">
        <v>76</v>
      </c>
      <c r="K13211">
        <v>2014</v>
      </c>
      <c r="L13211" t="s">
        <v>31</v>
      </c>
      <c r="M13211" t="s">
        <v>32</v>
      </c>
      <c r="N13211">
        <v>149.12</v>
      </c>
      <c r="O13211" t="s">
        <v>226</v>
      </c>
      <c r="P13211" t="s">
        <v>50</v>
      </c>
      <c r="Q13211" t="s">
        <v>43</v>
      </c>
      <c r="T13211" t="s">
        <v>36</v>
      </c>
      <c r="U13211">
        <v>303</v>
      </c>
      <c r="V13211">
        <v>352</v>
      </c>
      <c r="X13211" t="s">
        <v>51</v>
      </c>
    </row>
    <row r="13212" spans="1:24" x14ac:dyDescent="0.25">
      <c r="A13212">
        <v>13376</v>
      </c>
      <c r="B13212" t="s">
        <v>14724</v>
      </c>
      <c r="C13212" t="s">
        <v>917</v>
      </c>
      <c r="D13212" t="s">
        <v>918</v>
      </c>
      <c r="E13212">
        <v>40</v>
      </c>
      <c r="F13212">
        <v>17</v>
      </c>
      <c r="G13212" t="s">
        <v>526</v>
      </c>
      <c r="H13212" t="s">
        <v>28</v>
      </c>
      <c r="I13212" t="s">
        <v>29</v>
      </c>
      <c r="J13212" t="s">
        <v>123</v>
      </c>
      <c r="K13212">
        <v>2014</v>
      </c>
      <c r="L13212" t="s">
        <v>31</v>
      </c>
      <c r="M13212" t="s">
        <v>32</v>
      </c>
      <c r="N13212">
        <v>6.23</v>
      </c>
      <c r="O13212" t="s">
        <v>226</v>
      </c>
      <c r="P13212" t="s">
        <v>34</v>
      </c>
      <c r="Q13212" t="s">
        <v>43</v>
      </c>
      <c r="T13212" t="s">
        <v>36</v>
      </c>
      <c r="U13212">
        <v>22</v>
      </c>
      <c r="V13212">
        <v>29</v>
      </c>
      <c r="X13212" t="s">
        <v>44</v>
      </c>
    </row>
    <row r="13213" spans="1:24" x14ac:dyDescent="0.25">
      <c r="A13213">
        <v>13377</v>
      </c>
      <c r="B13213" t="s">
        <v>14725</v>
      </c>
      <c r="C13213" t="s">
        <v>917</v>
      </c>
      <c r="D13213" t="s">
        <v>918</v>
      </c>
      <c r="E13213">
        <v>40</v>
      </c>
      <c r="F13213">
        <v>18</v>
      </c>
      <c r="G13213" t="s">
        <v>147</v>
      </c>
      <c r="H13213" t="s">
        <v>75</v>
      </c>
      <c r="I13213" t="s">
        <v>29</v>
      </c>
      <c r="J13213" t="s">
        <v>76</v>
      </c>
      <c r="K13213">
        <v>2014</v>
      </c>
      <c r="L13213" t="s">
        <v>31</v>
      </c>
      <c r="M13213" t="s">
        <v>32</v>
      </c>
      <c r="N13213">
        <v>8.02</v>
      </c>
      <c r="O13213" t="s">
        <v>226</v>
      </c>
      <c r="P13213" t="s">
        <v>50</v>
      </c>
      <c r="Q13213" t="s">
        <v>43</v>
      </c>
      <c r="T13213" t="s">
        <v>36</v>
      </c>
      <c r="U13213">
        <v>23</v>
      </c>
      <c r="V13213">
        <v>26</v>
      </c>
      <c r="X13213" t="s">
        <v>51</v>
      </c>
    </row>
    <row r="13214" spans="1:24" x14ac:dyDescent="0.25">
      <c r="A13214">
        <v>13378</v>
      </c>
      <c r="B13214" t="s">
        <v>14726</v>
      </c>
      <c r="C13214" t="s">
        <v>917</v>
      </c>
      <c r="D13214" t="s">
        <v>918</v>
      </c>
      <c r="E13214">
        <v>44</v>
      </c>
      <c r="F13214">
        <v>6</v>
      </c>
      <c r="G13214" t="s">
        <v>41</v>
      </c>
      <c r="H13214" t="s">
        <v>28</v>
      </c>
      <c r="I13214" t="s">
        <v>29</v>
      </c>
      <c r="J13214" t="s">
        <v>123</v>
      </c>
      <c r="K13214">
        <v>2014</v>
      </c>
      <c r="L13214" t="s">
        <v>31</v>
      </c>
      <c r="M13214" t="s">
        <v>32</v>
      </c>
      <c r="N13214">
        <v>46.44</v>
      </c>
      <c r="O13214" t="s">
        <v>226</v>
      </c>
      <c r="P13214" t="s">
        <v>34</v>
      </c>
      <c r="Q13214" t="s">
        <v>43</v>
      </c>
      <c r="T13214" t="s">
        <v>36</v>
      </c>
      <c r="U13214">
        <v>106</v>
      </c>
      <c r="V13214">
        <v>294</v>
      </c>
      <c r="X13214" t="s">
        <v>44</v>
      </c>
    </row>
    <row r="13215" spans="1:24" x14ac:dyDescent="0.25">
      <c r="A13215">
        <v>13379</v>
      </c>
      <c r="B13215" t="s">
        <v>14727</v>
      </c>
      <c r="C13215" t="s">
        <v>917</v>
      </c>
      <c r="D13215" t="s">
        <v>918</v>
      </c>
      <c r="E13215">
        <v>44</v>
      </c>
      <c r="F13215">
        <v>7</v>
      </c>
      <c r="G13215" t="s">
        <v>48</v>
      </c>
      <c r="H13215" t="s">
        <v>28</v>
      </c>
      <c r="I13215" t="s">
        <v>29</v>
      </c>
      <c r="J13215" t="s">
        <v>123</v>
      </c>
      <c r="K13215">
        <v>2014</v>
      </c>
      <c r="L13215" t="s">
        <v>31</v>
      </c>
      <c r="M13215" t="s">
        <v>32</v>
      </c>
      <c r="N13215">
        <v>43.26</v>
      </c>
      <c r="O13215" t="s">
        <v>226</v>
      </c>
      <c r="P13215" t="s">
        <v>50</v>
      </c>
      <c r="Q13215" t="s">
        <v>43</v>
      </c>
      <c r="T13215" t="s">
        <v>36</v>
      </c>
      <c r="U13215">
        <v>96</v>
      </c>
      <c r="V13215">
        <v>205</v>
      </c>
      <c r="X13215" t="s">
        <v>51</v>
      </c>
    </row>
    <row r="13216" spans="1:24" x14ac:dyDescent="0.25">
      <c r="A13216">
        <v>13380</v>
      </c>
      <c r="B13216" t="s">
        <v>14728</v>
      </c>
      <c r="C13216" t="s">
        <v>917</v>
      </c>
      <c r="D13216" t="s">
        <v>918</v>
      </c>
      <c r="E13216">
        <v>44</v>
      </c>
      <c r="F13216">
        <v>8</v>
      </c>
      <c r="G13216" t="s">
        <v>354</v>
      </c>
      <c r="H13216" t="s">
        <v>75</v>
      </c>
      <c r="I13216" t="s">
        <v>29</v>
      </c>
      <c r="J13216" t="s">
        <v>76</v>
      </c>
      <c r="K13216">
        <v>2014</v>
      </c>
      <c r="L13216" t="s">
        <v>31</v>
      </c>
      <c r="M13216" t="s">
        <v>32</v>
      </c>
      <c r="N13216">
        <v>147.44999999999999</v>
      </c>
      <c r="O13216" t="s">
        <v>226</v>
      </c>
      <c r="P13216" t="s">
        <v>50</v>
      </c>
      <c r="Q13216" t="s">
        <v>43</v>
      </c>
      <c r="T13216" t="s">
        <v>36</v>
      </c>
      <c r="U13216">
        <v>300</v>
      </c>
      <c r="V13216">
        <v>411</v>
      </c>
      <c r="X13216" t="s">
        <v>51</v>
      </c>
    </row>
    <row r="13217" spans="1:24" x14ac:dyDescent="0.25">
      <c r="A13217">
        <v>13381</v>
      </c>
      <c r="B13217" t="s">
        <v>14729</v>
      </c>
      <c r="C13217" t="s">
        <v>537</v>
      </c>
      <c r="D13217" t="s">
        <v>538</v>
      </c>
      <c r="E13217">
        <v>45</v>
      </c>
      <c r="F13217">
        <v>4</v>
      </c>
      <c r="G13217" t="s">
        <v>41</v>
      </c>
      <c r="H13217" t="s">
        <v>75</v>
      </c>
      <c r="I13217" t="s">
        <v>29</v>
      </c>
      <c r="J13217" t="s">
        <v>123</v>
      </c>
      <c r="K13217">
        <v>2014</v>
      </c>
      <c r="L13217" t="s">
        <v>546</v>
      </c>
      <c r="M13217" t="s">
        <v>32</v>
      </c>
      <c r="N13217">
        <v>264.54000000000002</v>
      </c>
      <c r="O13217" t="s">
        <v>226</v>
      </c>
      <c r="P13217" t="s">
        <v>34</v>
      </c>
      <c r="Q13217" t="s">
        <v>43</v>
      </c>
      <c r="T13217" t="s">
        <v>36</v>
      </c>
      <c r="U13217">
        <v>541</v>
      </c>
      <c r="V13217">
        <v>1572</v>
      </c>
      <c r="X13217" t="s">
        <v>44</v>
      </c>
    </row>
    <row r="13218" spans="1:24" x14ac:dyDescent="0.25">
      <c r="A13218">
        <v>13382</v>
      </c>
      <c r="B13218" t="s">
        <v>14730</v>
      </c>
      <c r="C13218" t="s">
        <v>537</v>
      </c>
      <c r="D13218" t="s">
        <v>538</v>
      </c>
      <c r="E13218">
        <v>45</v>
      </c>
      <c r="F13218">
        <v>5</v>
      </c>
      <c r="G13218" t="s">
        <v>74</v>
      </c>
      <c r="H13218" t="s">
        <v>75</v>
      </c>
      <c r="I13218" t="s">
        <v>29</v>
      </c>
      <c r="J13218" t="s">
        <v>123</v>
      </c>
      <c r="K13218">
        <v>2014</v>
      </c>
      <c r="L13218" t="s">
        <v>546</v>
      </c>
      <c r="M13218" t="s">
        <v>32</v>
      </c>
      <c r="N13218">
        <v>38.979999999999997</v>
      </c>
      <c r="O13218" t="s">
        <v>226</v>
      </c>
      <c r="P13218" t="s">
        <v>50</v>
      </c>
      <c r="Q13218" t="s">
        <v>43</v>
      </c>
      <c r="T13218" t="s">
        <v>36</v>
      </c>
      <c r="U13218">
        <v>84</v>
      </c>
      <c r="V13218">
        <v>126</v>
      </c>
      <c r="X13218" t="s">
        <v>51</v>
      </c>
    </row>
    <row r="13219" spans="1:24" x14ac:dyDescent="0.25">
      <c r="A13219">
        <v>13383</v>
      </c>
      <c r="B13219" t="s">
        <v>14731</v>
      </c>
      <c r="C13219" t="s">
        <v>537</v>
      </c>
      <c r="D13219" t="s">
        <v>538</v>
      </c>
      <c r="E13219">
        <v>45</v>
      </c>
      <c r="F13219">
        <v>6</v>
      </c>
      <c r="G13219" t="s">
        <v>526</v>
      </c>
      <c r="H13219" t="s">
        <v>75</v>
      </c>
      <c r="I13219" t="s">
        <v>29</v>
      </c>
      <c r="J13219" t="s">
        <v>7151</v>
      </c>
      <c r="K13219">
        <v>2014</v>
      </c>
      <c r="L13219" t="s">
        <v>546</v>
      </c>
      <c r="M13219" t="s">
        <v>32</v>
      </c>
      <c r="N13219">
        <v>5.99</v>
      </c>
      <c r="O13219" t="s">
        <v>226</v>
      </c>
      <c r="P13219" t="s">
        <v>34</v>
      </c>
      <c r="Q13219" t="s">
        <v>43</v>
      </c>
      <c r="T13219" t="s">
        <v>36</v>
      </c>
      <c r="U13219">
        <v>18</v>
      </c>
      <c r="V13219">
        <v>18</v>
      </c>
      <c r="X13219" t="s">
        <v>44</v>
      </c>
    </row>
    <row r="13220" spans="1:24" x14ac:dyDescent="0.25">
      <c r="A13220">
        <v>13384</v>
      </c>
      <c r="B13220" t="s">
        <v>14732</v>
      </c>
      <c r="C13220" t="s">
        <v>537</v>
      </c>
      <c r="D13220" t="s">
        <v>538</v>
      </c>
      <c r="E13220">
        <v>45</v>
      </c>
      <c r="F13220">
        <v>7</v>
      </c>
      <c r="G13220" t="s">
        <v>48</v>
      </c>
      <c r="H13220" t="s">
        <v>75</v>
      </c>
      <c r="I13220" t="s">
        <v>29</v>
      </c>
      <c r="J13220" t="s">
        <v>123</v>
      </c>
      <c r="K13220">
        <v>2014</v>
      </c>
      <c r="L13220" t="s">
        <v>546</v>
      </c>
      <c r="M13220" t="s">
        <v>32</v>
      </c>
      <c r="N13220">
        <v>9.92</v>
      </c>
      <c r="O13220" t="s">
        <v>226</v>
      </c>
      <c r="P13220" t="s">
        <v>50</v>
      </c>
      <c r="Q13220" t="s">
        <v>43</v>
      </c>
      <c r="T13220" t="s">
        <v>36</v>
      </c>
      <c r="U13220">
        <v>30</v>
      </c>
      <c r="V13220">
        <v>49</v>
      </c>
      <c r="X13220" t="s">
        <v>51</v>
      </c>
    </row>
    <row r="13221" spans="1:24" x14ac:dyDescent="0.25">
      <c r="A13221">
        <v>13385</v>
      </c>
      <c r="B13221" t="s">
        <v>14733</v>
      </c>
      <c r="C13221" t="s">
        <v>537</v>
      </c>
      <c r="D13221" t="s">
        <v>538</v>
      </c>
      <c r="E13221">
        <v>45</v>
      </c>
      <c r="F13221">
        <v>8</v>
      </c>
      <c r="G13221" t="s">
        <v>48</v>
      </c>
      <c r="H13221" t="s">
        <v>75</v>
      </c>
      <c r="I13221" t="s">
        <v>29</v>
      </c>
      <c r="J13221" t="s">
        <v>123</v>
      </c>
      <c r="K13221">
        <v>2014</v>
      </c>
      <c r="L13221" t="s">
        <v>546</v>
      </c>
      <c r="M13221" t="s">
        <v>32</v>
      </c>
      <c r="N13221">
        <v>18.41</v>
      </c>
      <c r="O13221" t="s">
        <v>226</v>
      </c>
      <c r="P13221" t="s">
        <v>50</v>
      </c>
      <c r="Q13221" t="s">
        <v>43</v>
      </c>
      <c r="T13221" t="s">
        <v>36</v>
      </c>
      <c r="U13221">
        <v>48</v>
      </c>
      <c r="V13221">
        <v>98</v>
      </c>
      <c r="X13221" t="s">
        <v>51</v>
      </c>
    </row>
    <row r="13222" spans="1:24" x14ac:dyDescent="0.25">
      <c r="A13222">
        <v>13386</v>
      </c>
      <c r="B13222" t="s">
        <v>14734</v>
      </c>
      <c r="C13222" t="s">
        <v>537</v>
      </c>
      <c r="D13222" t="s">
        <v>538</v>
      </c>
      <c r="E13222">
        <v>45</v>
      </c>
      <c r="F13222">
        <v>9</v>
      </c>
      <c r="G13222" t="s">
        <v>86</v>
      </c>
      <c r="H13222" t="s">
        <v>75</v>
      </c>
      <c r="I13222" t="s">
        <v>29</v>
      </c>
      <c r="J13222" t="s">
        <v>123</v>
      </c>
      <c r="K13222">
        <v>2014</v>
      </c>
      <c r="L13222" t="s">
        <v>546</v>
      </c>
      <c r="M13222" t="s">
        <v>32</v>
      </c>
      <c r="N13222">
        <v>24.84</v>
      </c>
      <c r="O13222" t="s">
        <v>226</v>
      </c>
      <c r="P13222" t="s">
        <v>50</v>
      </c>
      <c r="Q13222" t="s">
        <v>43</v>
      </c>
      <c r="T13222" t="s">
        <v>36</v>
      </c>
      <c r="U13222">
        <v>67</v>
      </c>
      <c r="V13222">
        <v>219</v>
      </c>
      <c r="X13222" t="s">
        <v>51</v>
      </c>
    </row>
    <row r="13223" spans="1:24" x14ac:dyDescent="0.25">
      <c r="A13223">
        <v>13387</v>
      </c>
      <c r="B13223" t="s">
        <v>14735</v>
      </c>
      <c r="C13223" t="s">
        <v>537</v>
      </c>
      <c r="D13223" t="s">
        <v>538</v>
      </c>
      <c r="E13223">
        <v>45</v>
      </c>
      <c r="F13223">
        <v>10</v>
      </c>
      <c r="G13223" t="s">
        <v>86</v>
      </c>
      <c r="H13223" t="s">
        <v>75</v>
      </c>
      <c r="I13223" t="s">
        <v>29</v>
      </c>
      <c r="J13223" t="s">
        <v>123</v>
      </c>
      <c r="K13223">
        <v>2014</v>
      </c>
      <c r="L13223" t="s">
        <v>546</v>
      </c>
      <c r="M13223" t="s">
        <v>32</v>
      </c>
      <c r="N13223">
        <v>71.22</v>
      </c>
      <c r="O13223" t="s">
        <v>226</v>
      </c>
      <c r="P13223" t="s">
        <v>50</v>
      </c>
      <c r="Q13223" t="s">
        <v>43</v>
      </c>
      <c r="T13223" t="s">
        <v>36</v>
      </c>
      <c r="U13223">
        <v>162</v>
      </c>
      <c r="V13223">
        <v>679</v>
      </c>
      <c r="X13223" t="s">
        <v>51</v>
      </c>
    </row>
    <row r="13224" spans="1:24" x14ac:dyDescent="0.25">
      <c r="A13224">
        <v>13388</v>
      </c>
      <c r="B13224" t="s">
        <v>14736</v>
      </c>
      <c r="C13224" t="s">
        <v>537</v>
      </c>
      <c r="D13224" t="s">
        <v>538</v>
      </c>
      <c r="E13224">
        <v>45</v>
      </c>
      <c r="F13224">
        <v>11</v>
      </c>
      <c r="G13224" t="s">
        <v>86</v>
      </c>
      <c r="H13224" t="s">
        <v>75</v>
      </c>
      <c r="I13224" t="s">
        <v>29</v>
      </c>
      <c r="J13224" t="s">
        <v>123</v>
      </c>
      <c r="K13224">
        <v>2014</v>
      </c>
      <c r="L13224" t="s">
        <v>546</v>
      </c>
      <c r="M13224" t="s">
        <v>32</v>
      </c>
      <c r="N13224">
        <v>71.11</v>
      </c>
      <c r="O13224" t="s">
        <v>226</v>
      </c>
      <c r="P13224" t="s">
        <v>50</v>
      </c>
      <c r="Q13224" t="s">
        <v>43</v>
      </c>
      <c r="T13224" t="s">
        <v>36</v>
      </c>
      <c r="U13224">
        <v>161</v>
      </c>
      <c r="V13224">
        <v>660</v>
      </c>
      <c r="X13224" t="s">
        <v>51</v>
      </c>
    </row>
    <row r="13225" spans="1:24" x14ac:dyDescent="0.25">
      <c r="A13225">
        <v>13389</v>
      </c>
      <c r="B13225" t="s">
        <v>14737</v>
      </c>
      <c r="C13225" t="s">
        <v>537</v>
      </c>
      <c r="D13225" t="s">
        <v>538</v>
      </c>
      <c r="E13225">
        <v>45</v>
      </c>
      <c r="F13225">
        <v>12</v>
      </c>
      <c r="G13225" t="s">
        <v>127</v>
      </c>
      <c r="H13225" t="s">
        <v>75</v>
      </c>
      <c r="I13225" t="s">
        <v>29</v>
      </c>
      <c r="J13225" t="s">
        <v>76</v>
      </c>
      <c r="K13225">
        <v>2014</v>
      </c>
      <c r="L13225" t="s">
        <v>546</v>
      </c>
      <c r="M13225" t="s">
        <v>32</v>
      </c>
      <c r="N13225">
        <v>8.61</v>
      </c>
      <c r="O13225" t="s">
        <v>226</v>
      </c>
      <c r="P13225" t="s">
        <v>50</v>
      </c>
      <c r="Q13225" t="s">
        <v>43</v>
      </c>
      <c r="T13225" t="s">
        <v>36</v>
      </c>
      <c r="U13225">
        <v>22</v>
      </c>
      <c r="V13225">
        <v>21</v>
      </c>
      <c r="X13225" t="s">
        <v>51</v>
      </c>
    </row>
    <row r="13226" spans="1:24" x14ac:dyDescent="0.25">
      <c r="A13226">
        <v>13390</v>
      </c>
      <c r="B13226" t="s">
        <v>14738</v>
      </c>
      <c r="C13226" t="s">
        <v>537</v>
      </c>
      <c r="D13226" t="s">
        <v>538</v>
      </c>
      <c r="E13226">
        <v>45</v>
      </c>
      <c r="F13226">
        <v>13</v>
      </c>
      <c r="G13226" t="s">
        <v>127</v>
      </c>
      <c r="H13226" t="s">
        <v>75</v>
      </c>
      <c r="I13226" t="s">
        <v>29</v>
      </c>
      <c r="J13226" t="s">
        <v>76</v>
      </c>
      <c r="K13226">
        <v>2014</v>
      </c>
      <c r="L13226" t="s">
        <v>546</v>
      </c>
      <c r="M13226" t="s">
        <v>32</v>
      </c>
      <c r="N13226">
        <v>8.6300000000000008</v>
      </c>
      <c r="O13226" t="s">
        <v>226</v>
      </c>
      <c r="P13226" t="s">
        <v>50</v>
      </c>
      <c r="Q13226" t="s">
        <v>43</v>
      </c>
      <c r="T13226" t="s">
        <v>36</v>
      </c>
      <c r="U13226">
        <v>22</v>
      </c>
      <c r="V13226">
        <v>21</v>
      </c>
      <c r="X13226" t="s">
        <v>51</v>
      </c>
    </row>
    <row r="13227" spans="1:24" x14ac:dyDescent="0.25">
      <c r="A13227">
        <v>13391</v>
      </c>
      <c r="B13227" t="s">
        <v>14739</v>
      </c>
      <c r="C13227" t="s">
        <v>537</v>
      </c>
      <c r="D13227" t="s">
        <v>538</v>
      </c>
      <c r="E13227">
        <v>45</v>
      </c>
      <c r="F13227">
        <v>14</v>
      </c>
      <c r="G13227" t="s">
        <v>74</v>
      </c>
      <c r="H13227" t="s">
        <v>75</v>
      </c>
      <c r="I13227" t="s">
        <v>29</v>
      </c>
      <c r="J13227" t="s">
        <v>76</v>
      </c>
      <c r="K13227">
        <v>2014</v>
      </c>
      <c r="L13227" t="s">
        <v>546</v>
      </c>
      <c r="M13227" t="s">
        <v>32</v>
      </c>
      <c r="N13227">
        <v>8.64</v>
      </c>
      <c r="O13227" t="s">
        <v>226</v>
      </c>
      <c r="P13227" t="s">
        <v>50</v>
      </c>
      <c r="Q13227" t="s">
        <v>43</v>
      </c>
      <c r="T13227" t="s">
        <v>36</v>
      </c>
      <c r="U13227">
        <v>22</v>
      </c>
      <c r="V13227">
        <v>21</v>
      </c>
      <c r="X13227" t="s">
        <v>51</v>
      </c>
    </row>
    <row r="13228" spans="1:24" x14ac:dyDescent="0.25">
      <c r="A13228">
        <v>13392</v>
      </c>
      <c r="B13228" t="s">
        <v>14740</v>
      </c>
      <c r="C13228" t="s">
        <v>537</v>
      </c>
      <c r="D13228" t="s">
        <v>538</v>
      </c>
      <c r="E13228">
        <v>45</v>
      </c>
      <c r="F13228">
        <v>15</v>
      </c>
      <c r="G13228" t="s">
        <v>74</v>
      </c>
      <c r="H13228" t="s">
        <v>75</v>
      </c>
      <c r="I13228" t="s">
        <v>29</v>
      </c>
      <c r="J13228" t="s">
        <v>76</v>
      </c>
      <c r="K13228">
        <v>2014</v>
      </c>
      <c r="L13228" t="s">
        <v>546</v>
      </c>
      <c r="M13228" t="s">
        <v>32</v>
      </c>
      <c r="N13228">
        <v>6.95</v>
      </c>
      <c r="O13228" t="s">
        <v>226</v>
      </c>
      <c r="P13228" t="s">
        <v>50</v>
      </c>
      <c r="Q13228" t="s">
        <v>43</v>
      </c>
      <c r="T13228" t="s">
        <v>36</v>
      </c>
      <c r="U13228">
        <v>27</v>
      </c>
      <c r="V13228">
        <v>46</v>
      </c>
      <c r="X13228" t="s">
        <v>51</v>
      </c>
    </row>
    <row r="13229" spans="1:24" x14ac:dyDescent="0.25">
      <c r="A13229">
        <v>13393</v>
      </c>
      <c r="B13229" t="s">
        <v>14741</v>
      </c>
      <c r="C13229" t="s">
        <v>537</v>
      </c>
      <c r="D13229" t="s">
        <v>538</v>
      </c>
      <c r="E13229">
        <v>45</v>
      </c>
      <c r="F13229">
        <v>16</v>
      </c>
      <c r="G13229" t="s">
        <v>127</v>
      </c>
      <c r="H13229" t="s">
        <v>75</v>
      </c>
      <c r="I13229" t="s">
        <v>29</v>
      </c>
      <c r="J13229" t="s">
        <v>76</v>
      </c>
      <c r="K13229">
        <v>2014</v>
      </c>
      <c r="L13229" t="s">
        <v>546</v>
      </c>
      <c r="M13229" t="s">
        <v>32</v>
      </c>
      <c r="N13229">
        <v>9.73</v>
      </c>
      <c r="O13229" t="s">
        <v>226</v>
      </c>
      <c r="P13229" t="s">
        <v>50</v>
      </c>
      <c r="Q13229" t="s">
        <v>43</v>
      </c>
      <c r="T13229" t="s">
        <v>36</v>
      </c>
      <c r="U13229">
        <v>31</v>
      </c>
      <c r="V13229">
        <v>55</v>
      </c>
      <c r="X13229" t="s">
        <v>51</v>
      </c>
    </row>
    <row r="13230" spans="1:24" x14ac:dyDescent="0.25">
      <c r="A13230">
        <v>13394</v>
      </c>
      <c r="B13230" t="s">
        <v>14742</v>
      </c>
      <c r="C13230" t="s">
        <v>537</v>
      </c>
      <c r="D13230" t="s">
        <v>538</v>
      </c>
      <c r="E13230">
        <v>45</v>
      </c>
      <c r="F13230">
        <v>17</v>
      </c>
      <c r="G13230" t="s">
        <v>127</v>
      </c>
      <c r="H13230" t="s">
        <v>75</v>
      </c>
      <c r="I13230" t="s">
        <v>29</v>
      </c>
      <c r="J13230" t="s">
        <v>76</v>
      </c>
      <c r="K13230">
        <v>2014</v>
      </c>
      <c r="L13230" t="s">
        <v>546</v>
      </c>
      <c r="M13230" t="s">
        <v>32</v>
      </c>
      <c r="N13230">
        <v>9.67</v>
      </c>
      <c r="O13230" t="s">
        <v>226</v>
      </c>
      <c r="P13230" t="s">
        <v>50</v>
      </c>
      <c r="Q13230" t="s">
        <v>43</v>
      </c>
      <c r="T13230" t="s">
        <v>36</v>
      </c>
      <c r="U13230">
        <v>25</v>
      </c>
      <c r="V13230">
        <v>26</v>
      </c>
      <c r="X13230" t="s">
        <v>51</v>
      </c>
    </row>
    <row r="13231" spans="1:24" x14ac:dyDescent="0.25">
      <c r="A13231">
        <v>13395</v>
      </c>
      <c r="B13231" t="s">
        <v>14743</v>
      </c>
      <c r="C13231" t="s">
        <v>508</v>
      </c>
      <c r="D13231" t="s">
        <v>509</v>
      </c>
      <c r="E13231">
        <v>10</v>
      </c>
      <c r="F13231">
        <v>12</v>
      </c>
      <c r="G13231" t="s">
        <v>48</v>
      </c>
      <c r="H13231" t="s">
        <v>28</v>
      </c>
      <c r="I13231" t="s">
        <v>29</v>
      </c>
      <c r="J13231" t="s">
        <v>123</v>
      </c>
      <c r="K13231">
        <v>1972</v>
      </c>
      <c r="L13231" t="s">
        <v>31</v>
      </c>
      <c r="M13231" t="s">
        <v>32</v>
      </c>
      <c r="N13231">
        <v>32.229999999999997</v>
      </c>
      <c r="O13231" t="s">
        <v>226</v>
      </c>
      <c r="P13231" t="s">
        <v>50</v>
      </c>
      <c r="Q13231" t="s">
        <v>43</v>
      </c>
      <c r="T13231" t="s">
        <v>36</v>
      </c>
      <c r="U13231">
        <v>76</v>
      </c>
      <c r="V13231">
        <v>180</v>
      </c>
      <c r="X13231" t="s">
        <v>51</v>
      </c>
    </row>
    <row r="13232" spans="1:24" x14ac:dyDescent="0.25">
      <c r="A13232">
        <v>13396</v>
      </c>
      <c r="B13232" t="s">
        <v>14744</v>
      </c>
      <c r="C13232" t="s">
        <v>508</v>
      </c>
      <c r="D13232" t="s">
        <v>509</v>
      </c>
      <c r="E13232">
        <v>10</v>
      </c>
      <c r="F13232">
        <v>13</v>
      </c>
      <c r="G13232" t="s">
        <v>41</v>
      </c>
      <c r="H13232" t="s">
        <v>28</v>
      </c>
      <c r="I13232" t="s">
        <v>29</v>
      </c>
      <c r="J13232" t="s">
        <v>123</v>
      </c>
      <c r="K13232">
        <v>1972</v>
      </c>
      <c r="L13232" t="s">
        <v>31</v>
      </c>
      <c r="M13232" t="s">
        <v>32</v>
      </c>
      <c r="N13232">
        <v>66.099999999999994</v>
      </c>
      <c r="O13232" t="s">
        <v>226</v>
      </c>
      <c r="P13232" t="s">
        <v>34</v>
      </c>
      <c r="Q13232" t="s">
        <v>43</v>
      </c>
      <c r="T13232" t="s">
        <v>36</v>
      </c>
      <c r="U13232">
        <v>142</v>
      </c>
      <c r="V13232">
        <v>310</v>
      </c>
      <c r="X13232" t="s">
        <v>44</v>
      </c>
    </row>
    <row r="13233" spans="1:24" x14ac:dyDescent="0.25">
      <c r="A13233">
        <v>13397</v>
      </c>
      <c r="B13233" t="s">
        <v>14745</v>
      </c>
      <c r="C13233" t="s">
        <v>508</v>
      </c>
      <c r="D13233" t="s">
        <v>509</v>
      </c>
      <c r="E13233">
        <v>20</v>
      </c>
      <c r="F13233">
        <v>12</v>
      </c>
      <c r="G13233" t="s">
        <v>48</v>
      </c>
      <c r="H13233" t="s">
        <v>28</v>
      </c>
      <c r="I13233" t="s">
        <v>29</v>
      </c>
      <c r="J13233" t="s">
        <v>123</v>
      </c>
      <c r="K13233">
        <v>1972</v>
      </c>
      <c r="L13233" t="s">
        <v>31</v>
      </c>
      <c r="M13233" t="s">
        <v>32</v>
      </c>
      <c r="N13233">
        <v>13.25</v>
      </c>
      <c r="O13233" t="s">
        <v>226</v>
      </c>
      <c r="P13233" t="s">
        <v>50</v>
      </c>
      <c r="Q13233" t="s">
        <v>43</v>
      </c>
      <c r="T13233" t="s">
        <v>36</v>
      </c>
      <c r="U13233">
        <v>37</v>
      </c>
      <c r="V13233">
        <v>67</v>
      </c>
      <c r="X13233" t="s">
        <v>51</v>
      </c>
    </row>
    <row r="13234" spans="1:24" x14ac:dyDescent="0.25">
      <c r="A13234">
        <v>13398</v>
      </c>
      <c r="B13234" t="s">
        <v>14746</v>
      </c>
      <c r="C13234" t="s">
        <v>508</v>
      </c>
      <c r="D13234" t="s">
        <v>509</v>
      </c>
      <c r="E13234">
        <v>20</v>
      </c>
      <c r="F13234">
        <v>13</v>
      </c>
      <c r="G13234" t="s">
        <v>48</v>
      </c>
      <c r="H13234" t="s">
        <v>28</v>
      </c>
      <c r="I13234" t="s">
        <v>29</v>
      </c>
      <c r="J13234" t="s">
        <v>123</v>
      </c>
      <c r="K13234">
        <v>1972</v>
      </c>
      <c r="L13234" t="s">
        <v>31</v>
      </c>
      <c r="M13234" t="s">
        <v>32</v>
      </c>
      <c r="N13234">
        <v>16.989999999999998</v>
      </c>
      <c r="O13234" t="s">
        <v>226</v>
      </c>
      <c r="P13234" t="s">
        <v>50</v>
      </c>
      <c r="Q13234" t="s">
        <v>43</v>
      </c>
      <c r="T13234" t="s">
        <v>36</v>
      </c>
      <c r="U13234">
        <v>44</v>
      </c>
      <c r="V13234">
        <v>86</v>
      </c>
      <c r="X13234" t="s">
        <v>51</v>
      </c>
    </row>
    <row r="13235" spans="1:24" x14ac:dyDescent="0.25">
      <c r="A13235">
        <v>13399</v>
      </c>
      <c r="B13235" t="s">
        <v>14747</v>
      </c>
      <c r="C13235" t="s">
        <v>508</v>
      </c>
      <c r="D13235" t="s">
        <v>509</v>
      </c>
      <c r="E13235">
        <v>20</v>
      </c>
      <c r="F13235">
        <v>14</v>
      </c>
      <c r="G13235" t="s">
        <v>41</v>
      </c>
      <c r="H13235" t="s">
        <v>28</v>
      </c>
      <c r="I13235" t="s">
        <v>29</v>
      </c>
      <c r="J13235" t="s">
        <v>123</v>
      </c>
      <c r="K13235">
        <v>1972</v>
      </c>
      <c r="L13235" t="s">
        <v>31</v>
      </c>
      <c r="M13235" t="s">
        <v>32</v>
      </c>
      <c r="N13235">
        <v>66.319999999999993</v>
      </c>
      <c r="O13235" t="s">
        <v>226</v>
      </c>
      <c r="P13235" t="s">
        <v>34</v>
      </c>
      <c r="Q13235" t="s">
        <v>43</v>
      </c>
      <c r="T13235" t="s">
        <v>36</v>
      </c>
      <c r="U13235">
        <v>142</v>
      </c>
      <c r="V13235">
        <v>322</v>
      </c>
      <c r="X13235" t="s">
        <v>44</v>
      </c>
    </row>
    <row r="13236" spans="1:24" x14ac:dyDescent="0.25">
      <c r="A13236">
        <v>13400</v>
      </c>
      <c r="B13236" t="s">
        <v>14748</v>
      </c>
      <c r="C13236" t="s">
        <v>508</v>
      </c>
      <c r="D13236" t="s">
        <v>509</v>
      </c>
      <c r="E13236">
        <v>15</v>
      </c>
      <c r="F13236">
        <v>7</v>
      </c>
      <c r="G13236" t="s">
        <v>133</v>
      </c>
      <c r="H13236" t="s">
        <v>28</v>
      </c>
      <c r="I13236" t="s">
        <v>29</v>
      </c>
      <c r="J13236" t="s">
        <v>123</v>
      </c>
      <c r="K13236">
        <v>2014</v>
      </c>
      <c r="L13236" t="s">
        <v>31</v>
      </c>
      <c r="M13236" t="s">
        <v>32</v>
      </c>
      <c r="N13236">
        <v>7.2</v>
      </c>
      <c r="O13236" t="s">
        <v>226</v>
      </c>
      <c r="P13236" t="s">
        <v>50</v>
      </c>
      <c r="Q13236" t="s">
        <v>43</v>
      </c>
      <c r="T13236" t="s">
        <v>36</v>
      </c>
      <c r="U13236">
        <v>21</v>
      </c>
      <c r="V13236">
        <v>25</v>
      </c>
      <c r="X13236" t="s">
        <v>51</v>
      </c>
    </row>
    <row r="13237" spans="1:24" x14ac:dyDescent="0.25">
      <c r="A13237">
        <v>13401</v>
      </c>
      <c r="B13237" t="s">
        <v>14749</v>
      </c>
      <c r="C13237" t="s">
        <v>508</v>
      </c>
      <c r="D13237" t="s">
        <v>509</v>
      </c>
      <c r="E13237">
        <v>15</v>
      </c>
      <c r="F13237">
        <v>8</v>
      </c>
      <c r="G13237" t="s">
        <v>133</v>
      </c>
      <c r="H13237" t="s">
        <v>28</v>
      </c>
      <c r="I13237" t="s">
        <v>29</v>
      </c>
      <c r="J13237" t="s">
        <v>123</v>
      </c>
      <c r="K13237">
        <v>2014</v>
      </c>
      <c r="L13237" t="s">
        <v>31</v>
      </c>
      <c r="M13237" t="s">
        <v>32</v>
      </c>
      <c r="N13237">
        <v>6.6</v>
      </c>
      <c r="O13237" t="s">
        <v>226</v>
      </c>
      <c r="P13237" t="s">
        <v>50</v>
      </c>
      <c r="Q13237" t="s">
        <v>43</v>
      </c>
      <c r="T13237" t="s">
        <v>36</v>
      </c>
      <c r="U13237">
        <v>21</v>
      </c>
      <c r="V13237">
        <v>25</v>
      </c>
      <c r="X13237" t="s">
        <v>51</v>
      </c>
    </row>
    <row r="13238" spans="1:24" x14ac:dyDescent="0.25">
      <c r="A13238">
        <v>13402</v>
      </c>
      <c r="B13238" t="s">
        <v>14750</v>
      </c>
      <c r="C13238" t="s">
        <v>508</v>
      </c>
      <c r="D13238" t="s">
        <v>509</v>
      </c>
      <c r="E13238">
        <v>25</v>
      </c>
      <c r="F13238">
        <v>9</v>
      </c>
      <c r="G13238" t="s">
        <v>41</v>
      </c>
      <c r="H13238" t="s">
        <v>28</v>
      </c>
      <c r="I13238" t="s">
        <v>29</v>
      </c>
      <c r="J13238" t="s">
        <v>53</v>
      </c>
      <c r="K13238">
        <v>2014</v>
      </c>
      <c r="L13238" t="s">
        <v>31</v>
      </c>
      <c r="M13238" t="s">
        <v>32</v>
      </c>
      <c r="N13238">
        <v>77.61</v>
      </c>
      <c r="O13238" t="s">
        <v>226</v>
      </c>
      <c r="P13238" t="s">
        <v>34</v>
      </c>
      <c r="Q13238" t="s">
        <v>54</v>
      </c>
      <c r="T13238" t="s">
        <v>36</v>
      </c>
      <c r="U13238">
        <v>167</v>
      </c>
      <c r="V13238">
        <v>460</v>
      </c>
      <c r="X13238" t="s">
        <v>55</v>
      </c>
    </row>
    <row r="13239" spans="1:24" x14ac:dyDescent="0.25">
      <c r="A13239">
        <v>13403</v>
      </c>
      <c r="B13239" t="s">
        <v>14751</v>
      </c>
      <c r="C13239" t="s">
        <v>508</v>
      </c>
      <c r="D13239" t="s">
        <v>509</v>
      </c>
      <c r="E13239">
        <v>25</v>
      </c>
      <c r="F13239">
        <v>10</v>
      </c>
      <c r="G13239" t="s">
        <v>133</v>
      </c>
      <c r="H13239" t="s">
        <v>28</v>
      </c>
      <c r="I13239" t="s">
        <v>29</v>
      </c>
      <c r="J13239" t="s">
        <v>123</v>
      </c>
      <c r="K13239">
        <v>2014</v>
      </c>
      <c r="L13239" t="s">
        <v>31</v>
      </c>
      <c r="M13239" t="s">
        <v>32</v>
      </c>
      <c r="N13239">
        <v>11.31</v>
      </c>
      <c r="O13239" t="s">
        <v>226</v>
      </c>
      <c r="P13239" t="s">
        <v>50</v>
      </c>
      <c r="Q13239" t="s">
        <v>43</v>
      </c>
      <c r="T13239" t="s">
        <v>36</v>
      </c>
      <c r="U13239">
        <v>31</v>
      </c>
      <c r="V13239">
        <v>50</v>
      </c>
      <c r="X13239" t="s">
        <v>51</v>
      </c>
    </row>
    <row r="13240" spans="1:24" x14ac:dyDescent="0.25">
      <c r="A13240">
        <v>13404</v>
      </c>
      <c r="B13240" t="s">
        <v>14752</v>
      </c>
      <c r="C13240" t="s">
        <v>508</v>
      </c>
      <c r="D13240" t="s">
        <v>509</v>
      </c>
      <c r="E13240">
        <v>25</v>
      </c>
      <c r="F13240">
        <v>11</v>
      </c>
      <c r="G13240" t="s">
        <v>133</v>
      </c>
      <c r="H13240" t="s">
        <v>28</v>
      </c>
      <c r="I13240" t="s">
        <v>29</v>
      </c>
      <c r="J13240" t="s">
        <v>123</v>
      </c>
      <c r="K13240">
        <v>2014</v>
      </c>
      <c r="L13240" t="s">
        <v>31</v>
      </c>
      <c r="M13240" t="s">
        <v>32</v>
      </c>
      <c r="N13240">
        <v>39.78</v>
      </c>
      <c r="O13240" t="s">
        <v>226</v>
      </c>
      <c r="P13240" t="s">
        <v>50</v>
      </c>
      <c r="Q13240" t="s">
        <v>43</v>
      </c>
      <c r="T13240" t="s">
        <v>36</v>
      </c>
      <c r="U13240">
        <v>89</v>
      </c>
      <c r="V13240">
        <v>195</v>
      </c>
      <c r="X13240" t="s">
        <v>51</v>
      </c>
    </row>
    <row r="13241" spans="1:24" x14ac:dyDescent="0.25">
      <c r="A13241">
        <v>13405</v>
      </c>
      <c r="B13241" t="s">
        <v>14753</v>
      </c>
      <c r="C13241" t="s">
        <v>508</v>
      </c>
      <c r="D13241" t="s">
        <v>509</v>
      </c>
      <c r="E13241">
        <v>25</v>
      </c>
      <c r="F13241">
        <v>12</v>
      </c>
      <c r="G13241" t="s">
        <v>133</v>
      </c>
      <c r="H13241" t="s">
        <v>28</v>
      </c>
      <c r="I13241" t="s">
        <v>29</v>
      </c>
      <c r="J13241" t="s">
        <v>123</v>
      </c>
      <c r="K13241">
        <v>2014</v>
      </c>
      <c r="L13241" t="s">
        <v>31</v>
      </c>
      <c r="M13241" t="s">
        <v>32</v>
      </c>
      <c r="N13241">
        <v>8.4600000000000009</v>
      </c>
      <c r="O13241" t="s">
        <v>226</v>
      </c>
      <c r="P13241" t="s">
        <v>50</v>
      </c>
      <c r="Q13241" t="s">
        <v>43</v>
      </c>
      <c r="T13241" t="s">
        <v>36</v>
      </c>
      <c r="U13241">
        <v>26</v>
      </c>
      <c r="V13241">
        <v>38</v>
      </c>
      <c r="X13241" t="s">
        <v>51</v>
      </c>
    </row>
    <row r="13242" spans="1:24" x14ac:dyDescent="0.25">
      <c r="A13242">
        <v>13406</v>
      </c>
      <c r="B13242" t="s">
        <v>14754</v>
      </c>
      <c r="C13242" t="s">
        <v>2019</v>
      </c>
      <c r="D13242" t="s">
        <v>2020</v>
      </c>
      <c r="E13242">
        <v>60</v>
      </c>
      <c r="F13242">
        <v>4</v>
      </c>
      <c r="G13242" t="s">
        <v>41</v>
      </c>
      <c r="H13242" t="s">
        <v>106</v>
      </c>
      <c r="I13242" t="s">
        <v>29</v>
      </c>
      <c r="J13242" t="s">
        <v>982</v>
      </c>
      <c r="K13242">
        <v>2013</v>
      </c>
      <c r="L13242" t="s">
        <v>1335</v>
      </c>
      <c r="M13242" t="s">
        <v>32</v>
      </c>
      <c r="N13242">
        <v>334.25</v>
      </c>
      <c r="O13242" t="s">
        <v>226</v>
      </c>
      <c r="P13242" t="s">
        <v>34</v>
      </c>
      <c r="Q13242" t="s">
        <v>54</v>
      </c>
      <c r="T13242" t="s">
        <v>36</v>
      </c>
      <c r="U13242">
        <v>32</v>
      </c>
      <c r="V13242">
        <v>52</v>
      </c>
      <c r="X13242" t="s">
        <v>55</v>
      </c>
    </row>
    <row r="13243" spans="1:24" x14ac:dyDescent="0.25">
      <c r="A13243">
        <v>13407</v>
      </c>
      <c r="B13243" t="s">
        <v>14755</v>
      </c>
      <c r="C13243" t="s">
        <v>14756</v>
      </c>
      <c r="D13243" t="s">
        <v>14757</v>
      </c>
      <c r="E13243">
        <v>10</v>
      </c>
      <c r="F13243">
        <v>1</v>
      </c>
      <c r="G13243" t="s">
        <v>41</v>
      </c>
      <c r="H13243" t="s">
        <v>28</v>
      </c>
      <c r="I13243" t="s">
        <v>29</v>
      </c>
      <c r="J13243" t="s">
        <v>42</v>
      </c>
      <c r="K13243">
        <v>2010</v>
      </c>
      <c r="L13243" t="s">
        <v>31</v>
      </c>
      <c r="M13243" t="s">
        <v>32</v>
      </c>
      <c r="N13243">
        <v>266.22000000000003</v>
      </c>
      <c r="O13243" t="s">
        <v>2192</v>
      </c>
      <c r="P13243" t="s">
        <v>34</v>
      </c>
      <c r="Q13243" t="s">
        <v>43</v>
      </c>
      <c r="T13243" t="s">
        <v>36</v>
      </c>
      <c r="U13243">
        <v>544</v>
      </c>
      <c r="V13243">
        <v>1543</v>
      </c>
      <c r="X13243" t="s">
        <v>44</v>
      </c>
    </row>
    <row r="13244" spans="1:24" x14ac:dyDescent="0.25">
      <c r="A13244">
        <v>13408</v>
      </c>
      <c r="B13244" t="s">
        <v>14758</v>
      </c>
      <c r="C13244" t="s">
        <v>14759</v>
      </c>
      <c r="D13244" t="s">
        <v>14760</v>
      </c>
      <c r="E13244">
        <v>10</v>
      </c>
      <c r="F13244">
        <v>1</v>
      </c>
      <c r="G13244" t="s">
        <v>41</v>
      </c>
      <c r="H13244" t="s">
        <v>28</v>
      </c>
      <c r="I13244" t="s">
        <v>29</v>
      </c>
      <c r="J13244" t="s">
        <v>42</v>
      </c>
      <c r="K13244">
        <v>2010</v>
      </c>
      <c r="L13244" t="s">
        <v>31</v>
      </c>
      <c r="M13244" t="s">
        <v>32</v>
      </c>
      <c r="N13244">
        <v>416.04</v>
      </c>
      <c r="O13244" t="s">
        <v>2192</v>
      </c>
      <c r="P13244" t="s">
        <v>34</v>
      </c>
      <c r="Q13244" t="s">
        <v>43</v>
      </c>
      <c r="T13244" t="s">
        <v>36</v>
      </c>
      <c r="U13244">
        <v>841</v>
      </c>
      <c r="V13244">
        <v>1881</v>
      </c>
      <c r="X13244" t="s">
        <v>44</v>
      </c>
    </row>
    <row r="13245" spans="1:24" x14ac:dyDescent="0.25">
      <c r="A13245">
        <v>13409</v>
      </c>
      <c r="B13245" t="s">
        <v>14761</v>
      </c>
      <c r="C13245" t="s">
        <v>14759</v>
      </c>
      <c r="D13245" t="s">
        <v>14760</v>
      </c>
      <c r="E13245">
        <v>10</v>
      </c>
      <c r="F13245">
        <v>2</v>
      </c>
      <c r="G13245" t="s">
        <v>354</v>
      </c>
      <c r="H13245" t="s">
        <v>75</v>
      </c>
      <c r="I13245" t="s">
        <v>29</v>
      </c>
      <c r="J13245" t="s">
        <v>42</v>
      </c>
      <c r="K13245">
        <v>2010</v>
      </c>
      <c r="L13245" t="s">
        <v>31</v>
      </c>
      <c r="M13245" t="s">
        <v>32</v>
      </c>
      <c r="N13245">
        <v>266.7</v>
      </c>
      <c r="O13245" t="s">
        <v>2192</v>
      </c>
      <c r="P13245" t="s">
        <v>50</v>
      </c>
      <c r="Q13245" t="s">
        <v>43</v>
      </c>
      <c r="T13245" t="s">
        <v>36</v>
      </c>
      <c r="U13245">
        <v>540</v>
      </c>
      <c r="V13245">
        <v>824</v>
      </c>
      <c r="X13245" t="s">
        <v>51</v>
      </c>
    </row>
    <row r="13246" spans="1:24" x14ac:dyDescent="0.25">
      <c r="A13246">
        <v>13410</v>
      </c>
      <c r="B13246" t="s">
        <v>14762</v>
      </c>
      <c r="C13246" t="s">
        <v>14759</v>
      </c>
      <c r="D13246" t="s">
        <v>14760</v>
      </c>
      <c r="E13246">
        <v>10</v>
      </c>
      <c r="F13246">
        <v>3</v>
      </c>
      <c r="G13246" t="s">
        <v>48</v>
      </c>
      <c r="H13246" t="s">
        <v>28</v>
      </c>
      <c r="I13246" t="s">
        <v>29</v>
      </c>
      <c r="J13246" t="s">
        <v>42</v>
      </c>
      <c r="K13246">
        <v>2010</v>
      </c>
      <c r="L13246" t="s">
        <v>31</v>
      </c>
      <c r="M13246" t="s">
        <v>32</v>
      </c>
      <c r="N13246">
        <v>24.04</v>
      </c>
      <c r="O13246" t="s">
        <v>2192</v>
      </c>
      <c r="P13246" t="s">
        <v>50</v>
      </c>
      <c r="Q13246" t="s">
        <v>43</v>
      </c>
      <c r="T13246" t="s">
        <v>36</v>
      </c>
      <c r="U13246">
        <v>59</v>
      </c>
      <c r="V13246">
        <v>137</v>
      </c>
      <c r="X13246" t="s">
        <v>51</v>
      </c>
    </row>
    <row r="13247" spans="1:24" x14ac:dyDescent="0.25">
      <c r="A13247">
        <v>13411</v>
      </c>
      <c r="B13247" t="s">
        <v>14763</v>
      </c>
      <c r="C13247" t="s">
        <v>14759</v>
      </c>
      <c r="D13247" t="s">
        <v>14760</v>
      </c>
      <c r="E13247">
        <v>10</v>
      </c>
      <c r="F13247">
        <v>4</v>
      </c>
      <c r="G13247" t="s">
        <v>74</v>
      </c>
      <c r="H13247" t="s">
        <v>75</v>
      </c>
      <c r="I13247" t="s">
        <v>29</v>
      </c>
      <c r="J13247" t="s">
        <v>42</v>
      </c>
      <c r="K13247">
        <v>2010</v>
      </c>
      <c r="L13247" t="s">
        <v>31</v>
      </c>
      <c r="M13247" t="s">
        <v>32</v>
      </c>
      <c r="N13247">
        <v>74.59</v>
      </c>
      <c r="O13247" t="s">
        <v>2192</v>
      </c>
      <c r="P13247" t="s">
        <v>50</v>
      </c>
      <c r="Q13247" t="s">
        <v>43</v>
      </c>
      <c r="T13247" t="s">
        <v>36</v>
      </c>
      <c r="U13247">
        <v>156</v>
      </c>
      <c r="V13247">
        <v>257</v>
      </c>
      <c r="X13247" t="s">
        <v>51</v>
      </c>
    </row>
    <row r="13248" spans="1:24" x14ac:dyDescent="0.25">
      <c r="A13248">
        <v>13412</v>
      </c>
      <c r="B13248" t="s">
        <v>14764</v>
      </c>
      <c r="C13248" t="s">
        <v>14759</v>
      </c>
      <c r="D13248" t="s">
        <v>14760</v>
      </c>
      <c r="E13248">
        <v>10</v>
      </c>
      <c r="F13248">
        <v>5</v>
      </c>
      <c r="G13248" t="s">
        <v>74</v>
      </c>
      <c r="H13248" t="s">
        <v>75</v>
      </c>
      <c r="I13248" t="s">
        <v>29</v>
      </c>
      <c r="J13248" t="s">
        <v>42</v>
      </c>
      <c r="K13248">
        <v>2010</v>
      </c>
      <c r="L13248" t="s">
        <v>31</v>
      </c>
      <c r="M13248" t="s">
        <v>32</v>
      </c>
      <c r="N13248">
        <v>74.34</v>
      </c>
      <c r="O13248" t="s">
        <v>2192</v>
      </c>
      <c r="P13248" t="s">
        <v>50</v>
      </c>
      <c r="Q13248" t="s">
        <v>43</v>
      </c>
      <c r="T13248" t="s">
        <v>36</v>
      </c>
      <c r="U13248">
        <v>156</v>
      </c>
      <c r="V13248">
        <v>257</v>
      </c>
      <c r="X13248" t="s">
        <v>51</v>
      </c>
    </row>
    <row r="13249" spans="1:24" x14ac:dyDescent="0.25">
      <c r="A13249">
        <v>13413</v>
      </c>
      <c r="B13249" t="s">
        <v>14765</v>
      </c>
      <c r="C13249" t="s">
        <v>14759</v>
      </c>
      <c r="D13249" t="s">
        <v>14760</v>
      </c>
      <c r="E13249">
        <v>10</v>
      </c>
      <c r="F13249">
        <v>6</v>
      </c>
      <c r="G13249" t="s">
        <v>48</v>
      </c>
      <c r="H13249" t="s">
        <v>28</v>
      </c>
      <c r="I13249" t="s">
        <v>29</v>
      </c>
      <c r="J13249" t="s">
        <v>42</v>
      </c>
      <c r="K13249">
        <v>2010</v>
      </c>
      <c r="L13249" t="s">
        <v>31</v>
      </c>
      <c r="M13249" t="s">
        <v>32</v>
      </c>
      <c r="N13249">
        <v>24.03</v>
      </c>
      <c r="O13249" t="s">
        <v>2192</v>
      </c>
      <c r="P13249" t="s">
        <v>50</v>
      </c>
      <c r="Q13249" t="s">
        <v>43</v>
      </c>
      <c r="T13249" t="s">
        <v>36</v>
      </c>
      <c r="U13249">
        <v>59</v>
      </c>
      <c r="V13249">
        <v>129</v>
      </c>
      <c r="X13249" t="s">
        <v>51</v>
      </c>
    </row>
    <row r="13250" spans="1:24" x14ac:dyDescent="0.25">
      <c r="A13250">
        <v>13414</v>
      </c>
      <c r="B13250" t="s">
        <v>14766</v>
      </c>
      <c r="C13250" t="s">
        <v>14756</v>
      </c>
      <c r="D13250" t="s">
        <v>14757</v>
      </c>
      <c r="E13250">
        <v>10</v>
      </c>
      <c r="F13250">
        <v>2</v>
      </c>
      <c r="G13250" t="s">
        <v>48</v>
      </c>
      <c r="H13250" t="s">
        <v>28</v>
      </c>
      <c r="I13250" t="s">
        <v>29</v>
      </c>
      <c r="J13250" t="s">
        <v>42</v>
      </c>
      <c r="K13250">
        <v>2010</v>
      </c>
      <c r="L13250" t="s">
        <v>31</v>
      </c>
      <c r="M13250" t="s">
        <v>32</v>
      </c>
      <c r="N13250">
        <v>21.87</v>
      </c>
      <c r="O13250" t="s">
        <v>2192</v>
      </c>
      <c r="P13250" t="s">
        <v>50</v>
      </c>
      <c r="Q13250" t="s">
        <v>43</v>
      </c>
      <c r="T13250" t="s">
        <v>36</v>
      </c>
      <c r="U13250">
        <v>54</v>
      </c>
      <c r="V13250">
        <v>111</v>
      </c>
      <c r="X13250" t="s">
        <v>51</v>
      </c>
    </row>
    <row r="13251" spans="1:24" x14ac:dyDescent="0.25">
      <c r="A13251">
        <v>13415</v>
      </c>
      <c r="B13251" t="s">
        <v>14767</v>
      </c>
      <c r="C13251" t="s">
        <v>14756</v>
      </c>
      <c r="D13251" t="s">
        <v>14757</v>
      </c>
      <c r="E13251">
        <v>10</v>
      </c>
      <c r="F13251">
        <v>3</v>
      </c>
      <c r="G13251" t="s">
        <v>127</v>
      </c>
      <c r="H13251" t="s">
        <v>75</v>
      </c>
      <c r="I13251" t="s">
        <v>29</v>
      </c>
      <c r="J13251" t="s">
        <v>42</v>
      </c>
      <c r="K13251">
        <v>2010</v>
      </c>
      <c r="L13251" t="s">
        <v>31</v>
      </c>
      <c r="M13251" t="s">
        <v>32</v>
      </c>
      <c r="N13251">
        <v>35.28</v>
      </c>
      <c r="O13251" t="s">
        <v>2192</v>
      </c>
      <c r="P13251" t="s">
        <v>50</v>
      </c>
      <c r="Q13251" t="s">
        <v>43</v>
      </c>
      <c r="T13251" t="s">
        <v>36</v>
      </c>
      <c r="U13251">
        <v>74</v>
      </c>
      <c r="V13251">
        <v>57</v>
      </c>
      <c r="X13251" t="s">
        <v>51</v>
      </c>
    </row>
    <row r="13252" spans="1:24" x14ac:dyDescent="0.25">
      <c r="A13252">
        <v>13416</v>
      </c>
      <c r="B13252" t="s">
        <v>14768</v>
      </c>
      <c r="C13252" t="s">
        <v>14756</v>
      </c>
      <c r="D13252" t="s">
        <v>14757</v>
      </c>
      <c r="E13252">
        <v>10</v>
      </c>
      <c r="F13252">
        <v>4</v>
      </c>
      <c r="G13252" t="s">
        <v>74</v>
      </c>
      <c r="H13252" t="s">
        <v>75</v>
      </c>
      <c r="I13252" t="s">
        <v>29</v>
      </c>
      <c r="J13252" t="s">
        <v>42</v>
      </c>
      <c r="K13252">
        <v>2010</v>
      </c>
      <c r="L13252" t="s">
        <v>31</v>
      </c>
      <c r="M13252" t="s">
        <v>32</v>
      </c>
      <c r="N13252">
        <v>35.299999999999997</v>
      </c>
      <c r="O13252" t="s">
        <v>2192</v>
      </c>
      <c r="P13252" t="s">
        <v>50</v>
      </c>
      <c r="Q13252" t="s">
        <v>43</v>
      </c>
      <c r="T13252" t="s">
        <v>36</v>
      </c>
      <c r="U13252">
        <v>74</v>
      </c>
      <c r="V13252">
        <v>56</v>
      </c>
      <c r="X13252" t="s">
        <v>51</v>
      </c>
    </row>
    <row r="13253" spans="1:24" x14ac:dyDescent="0.25">
      <c r="A13253">
        <v>13417</v>
      </c>
      <c r="B13253" t="s">
        <v>14769</v>
      </c>
      <c r="C13253" t="s">
        <v>14756</v>
      </c>
      <c r="D13253" t="s">
        <v>14757</v>
      </c>
      <c r="E13253">
        <v>10</v>
      </c>
      <c r="F13253">
        <v>5</v>
      </c>
      <c r="G13253" t="s">
        <v>48</v>
      </c>
      <c r="H13253" t="s">
        <v>28</v>
      </c>
      <c r="I13253" t="s">
        <v>29</v>
      </c>
      <c r="J13253" t="s">
        <v>42</v>
      </c>
      <c r="K13253">
        <v>2010</v>
      </c>
      <c r="L13253" t="s">
        <v>31</v>
      </c>
      <c r="M13253" t="s">
        <v>32</v>
      </c>
      <c r="N13253">
        <v>21.73</v>
      </c>
      <c r="O13253" t="s">
        <v>2192</v>
      </c>
      <c r="P13253" t="s">
        <v>50</v>
      </c>
      <c r="Q13253" t="s">
        <v>43</v>
      </c>
      <c r="T13253" t="s">
        <v>36</v>
      </c>
      <c r="U13253">
        <v>54</v>
      </c>
      <c r="V13253">
        <v>111</v>
      </c>
      <c r="X13253" t="s">
        <v>51</v>
      </c>
    </row>
    <row r="13254" spans="1:24" x14ac:dyDescent="0.25">
      <c r="A13254">
        <v>13418</v>
      </c>
      <c r="B13254" t="s">
        <v>14770</v>
      </c>
      <c r="C13254" t="s">
        <v>2282</v>
      </c>
      <c r="D13254" t="s">
        <v>2283</v>
      </c>
      <c r="E13254">
        <v>20</v>
      </c>
      <c r="F13254">
        <v>31</v>
      </c>
      <c r="G13254" t="s">
        <v>41</v>
      </c>
      <c r="H13254" t="s">
        <v>28</v>
      </c>
      <c r="I13254" t="s">
        <v>29</v>
      </c>
      <c r="J13254" t="s">
        <v>123</v>
      </c>
      <c r="K13254">
        <v>2005</v>
      </c>
      <c r="L13254" t="s">
        <v>31</v>
      </c>
      <c r="M13254" t="s">
        <v>32</v>
      </c>
      <c r="N13254">
        <v>117.58</v>
      </c>
      <c r="O13254" t="s">
        <v>226</v>
      </c>
      <c r="P13254" t="s">
        <v>34</v>
      </c>
      <c r="Q13254" t="s">
        <v>43</v>
      </c>
      <c r="T13254" t="s">
        <v>36</v>
      </c>
      <c r="U13254">
        <v>247</v>
      </c>
      <c r="V13254">
        <v>702</v>
      </c>
      <c r="X13254" t="s">
        <v>44</v>
      </c>
    </row>
    <row r="13255" spans="1:24" x14ac:dyDescent="0.25">
      <c r="A13255">
        <v>13419</v>
      </c>
      <c r="B13255" t="s">
        <v>14771</v>
      </c>
      <c r="C13255" t="s">
        <v>2282</v>
      </c>
      <c r="D13255" t="s">
        <v>2283</v>
      </c>
      <c r="E13255">
        <v>20</v>
      </c>
      <c r="F13255">
        <v>32</v>
      </c>
      <c r="G13255" t="s">
        <v>48</v>
      </c>
      <c r="H13255" t="s">
        <v>28</v>
      </c>
      <c r="I13255" t="s">
        <v>29</v>
      </c>
      <c r="J13255" t="s">
        <v>123</v>
      </c>
      <c r="K13255">
        <v>2005</v>
      </c>
      <c r="L13255" t="s">
        <v>31</v>
      </c>
      <c r="M13255" t="s">
        <v>32</v>
      </c>
      <c r="N13255">
        <v>47.22</v>
      </c>
      <c r="O13255" t="s">
        <v>226</v>
      </c>
      <c r="P13255" t="s">
        <v>50</v>
      </c>
      <c r="Q13255" t="s">
        <v>43</v>
      </c>
      <c r="T13255" t="s">
        <v>36</v>
      </c>
      <c r="U13255">
        <v>103</v>
      </c>
      <c r="V13255">
        <v>211</v>
      </c>
      <c r="X13255" t="s">
        <v>51</v>
      </c>
    </row>
    <row r="13256" spans="1:24" x14ac:dyDescent="0.25">
      <c r="A13256">
        <v>13420</v>
      </c>
      <c r="B13256" t="s">
        <v>14772</v>
      </c>
      <c r="C13256" t="s">
        <v>2282</v>
      </c>
      <c r="D13256" t="s">
        <v>2283</v>
      </c>
      <c r="E13256">
        <v>20</v>
      </c>
      <c r="F13256">
        <v>33</v>
      </c>
      <c r="G13256" t="s">
        <v>48</v>
      </c>
      <c r="H13256" t="s">
        <v>28</v>
      </c>
      <c r="I13256" t="s">
        <v>29</v>
      </c>
      <c r="J13256" t="s">
        <v>123</v>
      </c>
      <c r="K13256">
        <v>2005</v>
      </c>
      <c r="L13256" t="s">
        <v>31</v>
      </c>
      <c r="M13256" t="s">
        <v>32</v>
      </c>
      <c r="N13256">
        <v>45.79</v>
      </c>
      <c r="O13256" t="s">
        <v>226</v>
      </c>
      <c r="P13256" t="s">
        <v>50</v>
      </c>
      <c r="Q13256" t="s">
        <v>43</v>
      </c>
      <c r="T13256" t="s">
        <v>36</v>
      </c>
      <c r="U13256">
        <v>101</v>
      </c>
      <c r="V13256">
        <v>207</v>
      </c>
      <c r="X13256" t="s">
        <v>51</v>
      </c>
    </row>
    <row r="13257" spans="1:24" x14ac:dyDescent="0.25">
      <c r="A13257">
        <v>13421</v>
      </c>
      <c r="B13257" t="s">
        <v>14773</v>
      </c>
      <c r="C13257" t="s">
        <v>2282</v>
      </c>
      <c r="D13257" t="s">
        <v>2283</v>
      </c>
      <c r="E13257">
        <v>20</v>
      </c>
      <c r="F13257">
        <v>34</v>
      </c>
      <c r="G13257" t="s">
        <v>86</v>
      </c>
      <c r="H13257" t="s">
        <v>28</v>
      </c>
      <c r="I13257" t="s">
        <v>29</v>
      </c>
      <c r="J13257" t="s">
        <v>71</v>
      </c>
      <c r="K13257">
        <v>2005</v>
      </c>
      <c r="L13257" t="s">
        <v>31</v>
      </c>
      <c r="M13257" t="s">
        <v>32</v>
      </c>
      <c r="N13257">
        <v>50.02</v>
      </c>
      <c r="O13257" t="s">
        <v>226</v>
      </c>
      <c r="P13257" t="s">
        <v>50</v>
      </c>
      <c r="Q13257" t="s">
        <v>43</v>
      </c>
      <c r="T13257" t="s">
        <v>36</v>
      </c>
      <c r="U13257">
        <v>114</v>
      </c>
      <c r="V13257">
        <v>357</v>
      </c>
      <c r="X13257" t="s">
        <v>51</v>
      </c>
    </row>
    <row r="13258" spans="1:24" x14ac:dyDescent="0.25">
      <c r="A13258">
        <v>13422</v>
      </c>
      <c r="B13258" t="s">
        <v>14774</v>
      </c>
      <c r="C13258" t="s">
        <v>2282</v>
      </c>
      <c r="D13258" t="s">
        <v>2283</v>
      </c>
      <c r="E13258">
        <v>20</v>
      </c>
      <c r="F13258">
        <v>35</v>
      </c>
      <c r="G13258" t="s">
        <v>41</v>
      </c>
      <c r="H13258" t="s">
        <v>28</v>
      </c>
      <c r="I13258" t="s">
        <v>29</v>
      </c>
      <c r="J13258" t="s">
        <v>71</v>
      </c>
      <c r="K13258">
        <v>2005</v>
      </c>
      <c r="L13258" t="s">
        <v>31</v>
      </c>
      <c r="M13258" t="s">
        <v>32</v>
      </c>
      <c r="N13258">
        <v>116.23</v>
      </c>
      <c r="O13258" t="s">
        <v>226</v>
      </c>
      <c r="P13258" t="s">
        <v>34</v>
      </c>
      <c r="Q13258" t="s">
        <v>43</v>
      </c>
      <c r="T13258" t="s">
        <v>36</v>
      </c>
      <c r="U13258">
        <v>243</v>
      </c>
      <c r="V13258">
        <v>630</v>
      </c>
      <c r="X13258" t="s">
        <v>44</v>
      </c>
    </row>
    <row r="13259" spans="1:24" x14ac:dyDescent="0.25">
      <c r="A13259">
        <v>13423</v>
      </c>
      <c r="B13259" t="s">
        <v>14775</v>
      </c>
      <c r="C13259" t="s">
        <v>2282</v>
      </c>
      <c r="D13259" t="s">
        <v>2283</v>
      </c>
      <c r="E13259">
        <v>20</v>
      </c>
      <c r="F13259">
        <v>36</v>
      </c>
      <c r="G13259" t="s">
        <v>133</v>
      </c>
      <c r="H13259" t="s">
        <v>28</v>
      </c>
      <c r="I13259" t="s">
        <v>29</v>
      </c>
      <c r="J13259" t="s">
        <v>71</v>
      </c>
      <c r="K13259">
        <v>2005</v>
      </c>
      <c r="L13259" t="s">
        <v>31</v>
      </c>
      <c r="M13259" t="s">
        <v>32</v>
      </c>
      <c r="N13259">
        <v>13.2</v>
      </c>
      <c r="O13259" t="s">
        <v>226</v>
      </c>
      <c r="P13259" t="s">
        <v>50</v>
      </c>
      <c r="Q13259" t="s">
        <v>43</v>
      </c>
      <c r="T13259" t="s">
        <v>36</v>
      </c>
      <c r="U13259">
        <v>34</v>
      </c>
      <c r="V13259">
        <v>53</v>
      </c>
      <c r="X13259" t="s">
        <v>51</v>
      </c>
    </row>
    <row r="13260" spans="1:24" x14ac:dyDescent="0.25">
      <c r="A13260">
        <v>13424</v>
      </c>
      <c r="B13260" t="s">
        <v>14776</v>
      </c>
      <c r="C13260" t="s">
        <v>2282</v>
      </c>
      <c r="D13260" t="s">
        <v>2283</v>
      </c>
      <c r="E13260">
        <v>20</v>
      </c>
      <c r="F13260">
        <v>37</v>
      </c>
      <c r="G13260" t="s">
        <v>48</v>
      </c>
      <c r="H13260" t="s">
        <v>28</v>
      </c>
      <c r="I13260" t="s">
        <v>29</v>
      </c>
      <c r="J13260" t="s">
        <v>71</v>
      </c>
      <c r="K13260">
        <v>2005</v>
      </c>
      <c r="L13260" t="s">
        <v>31</v>
      </c>
      <c r="M13260" t="s">
        <v>32</v>
      </c>
      <c r="N13260">
        <v>33.729999999999997</v>
      </c>
      <c r="O13260" t="s">
        <v>226</v>
      </c>
      <c r="P13260" t="s">
        <v>50</v>
      </c>
      <c r="Q13260" t="s">
        <v>43</v>
      </c>
      <c r="T13260" t="s">
        <v>36</v>
      </c>
      <c r="U13260">
        <v>76</v>
      </c>
      <c r="V13260">
        <v>148</v>
      </c>
      <c r="X13260" t="s">
        <v>51</v>
      </c>
    </row>
    <row r="13261" spans="1:24" x14ac:dyDescent="0.25">
      <c r="A13261">
        <v>13425</v>
      </c>
      <c r="B13261" t="s">
        <v>14777</v>
      </c>
      <c r="C13261" t="s">
        <v>2282</v>
      </c>
      <c r="D13261" t="s">
        <v>2283</v>
      </c>
      <c r="E13261">
        <v>20</v>
      </c>
      <c r="F13261">
        <v>38</v>
      </c>
      <c r="G13261" t="s">
        <v>354</v>
      </c>
      <c r="H13261" t="s">
        <v>75</v>
      </c>
      <c r="I13261" t="s">
        <v>29</v>
      </c>
      <c r="J13261" t="s">
        <v>123</v>
      </c>
      <c r="K13261">
        <v>2005</v>
      </c>
      <c r="L13261" t="s">
        <v>31</v>
      </c>
      <c r="M13261" t="s">
        <v>32</v>
      </c>
      <c r="N13261">
        <v>12.61</v>
      </c>
      <c r="O13261" t="s">
        <v>226</v>
      </c>
      <c r="P13261" t="s">
        <v>50</v>
      </c>
      <c r="Q13261" t="s">
        <v>43</v>
      </c>
      <c r="T13261" t="s">
        <v>36</v>
      </c>
      <c r="U13261">
        <v>33</v>
      </c>
      <c r="V13261">
        <v>51</v>
      </c>
      <c r="X13261" t="s">
        <v>51</v>
      </c>
    </row>
    <row r="13262" spans="1:24" x14ac:dyDescent="0.25">
      <c r="A13262">
        <v>13426</v>
      </c>
      <c r="B13262" t="s">
        <v>14778</v>
      </c>
      <c r="C13262" t="s">
        <v>3126</v>
      </c>
      <c r="D13262" t="s">
        <v>3127</v>
      </c>
      <c r="E13262">
        <v>15</v>
      </c>
      <c r="F13262">
        <v>4</v>
      </c>
      <c r="G13262" t="s">
        <v>133</v>
      </c>
      <c r="H13262" t="s">
        <v>28</v>
      </c>
      <c r="I13262" t="s">
        <v>29</v>
      </c>
      <c r="J13262" t="s">
        <v>123</v>
      </c>
      <c r="K13262">
        <v>1960</v>
      </c>
      <c r="L13262" t="s">
        <v>31</v>
      </c>
      <c r="M13262" t="s">
        <v>32</v>
      </c>
      <c r="N13262">
        <v>7.46</v>
      </c>
      <c r="O13262" t="s">
        <v>2691</v>
      </c>
      <c r="P13262" t="s">
        <v>50</v>
      </c>
      <c r="Q13262" t="s">
        <v>43</v>
      </c>
      <c r="T13262" t="s">
        <v>36</v>
      </c>
      <c r="U13262">
        <v>25</v>
      </c>
      <c r="V13262">
        <v>37</v>
      </c>
      <c r="X13262" t="s">
        <v>51</v>
      </c>
    </row>
    <row r="13263" spans="1:24" x14ac:dyDescent="0.25">
      <c r="A13263">
        <v>13427</v>
      </c>
      <c r="B13263" t="s">
        <v>14779</v>
      </c>
      <c r="C13263" t="s">
        <v>3126</v>
      </c>
      <c r="D13263" t="s">
        <v>3127</v>
      </c>
      <c r="E13263">
        <v>15</v>
      </c>
      <c r="F13263">
        <v>5</v>
      </c>
      <c r="G13263" t="s">
        <v>48</v>
      </c>
      <c r="H13263" t="s">
        <v>28</v>
      </c>
      <c r="I13263" t="s">
        <v>29</v>
      </c>
      <c r="J13263" t="s">
        <v>123</v>
      </c>
      <c r="K13263">
        <v>1960</v>
      </c>
      <c r="L13263" t="s">
        <v>31</v>
      </c>
      <c r="M13263" t="s">
        <v>32</v>
      </c>
      <c r="N13263">
        <v>7.45</v>
      </c>
      <c r="O13263" t="s">
        <v>2691</v>
      </c>
      <c r="P13263" t="s">
        <v>50</v>
      </c>
      <c r="Q13263" t="s">
        <v>43</v>
      </c>
      <c r="T13263" t="s">
        <v>36</v>
      </c>
      <c r="U13263">
        <v>25</v>
      </c>
      <c r="V13263">
        <v>37</v>
      </c>
      <c r="X13263" t="s">
        <v>51</v>
      </c>
    </row>
    <row r="13264" spans="1:24" x14ac:dyDescent="0.25">
      <c r="A13264">
        <v>13428</v>
      </c>
      <c r="B13264" t="s">
        <v>14780</v>
      </c>
      <c r="C13264" t="s">
        <v>3126</v>
      </c>
      <c r="D13264" t="s">
        <v>3127</v>
      </c>
      <c r="E13264">
        <v>15</v>
      </c>
      <c r="F13264">
        <v>6</v>
      </c>
      <c r="G13264" t="s">
        <v>147</v>
      </c>
      <c r="H13264" t="s">
        <v>75</v>
      </c>
      <c r="I13264" t="s">
        <v>29</v>
      </c>
      <c r="J13264" t="s">
        <v>76</v>
      </c>
      <c r="K13264">
        <v>1960</v>
      </c>
      <c r="L13264" t="s">
        <v>31</v>
      </c>
      <c r="M13264" t="s">
        <v>32</v>
      </c>
      <c r="N13264">
        <v>4.96</v>
      </c>
      <c r="O13264" t="s">
        <v>2691</v>
      </c>
      <c r="P13264" t="s">
        <v>50</v>
      </c>
      <c r="Q13264" t="s">
        <v>43</v>
      </c>
      <c r="T13264" t="s">
        <v>36</v>
      </c>
      <c r="U13264">
        <v>12</v>
      </c>
      <c r="V13264">
        <v>5</v>
      </c>
      <c r="X13264" t="s">
        <v>51</v>
      </c>
    </row>
    <row r="13265" spans="1:24" x14ac:dyDescent="0.25">
      <c r="A13265">
        <v>13429</v>
      </c>
      <c r="B13265" t="s">
        <v>14781</v>
      </c>
      <c r="C13265" t="s">
        <v>4026</v>
      </c>
      <c r="D13265" t="s">
        <v>4027</v>
      </c>
      <c r="E13265">
        <v>10</v>
      </c>
      <c r="F13265">
        <v>17</v>
      </c>
      <c r="G13265" t="s">
        <v>41</v>
      </c>
      <c r="H13265" t="s">
        <v>28</v>
      </c>
      <c r="I13265" t="s">
        <v>29</v>
      </c>
      <c r="J13265" t="s">
        <v>123</v>
      </c>
      <c r="K13265">
        <v>2013</v>
      </c>
      <c r="L13265" t="s">
        <v>31</v>
      </c>
      <c r="M13265" t="s">
        <v>32</v>
      </c>
      <c r="N13265">
        <v>179.39</v>
      </c>
      <c r="O13265" t="s">
        <v>2691</v>
      </c>
      <c r="P13265" t="s">
        <v>34</v>
      </c>
      <c r="Q13265" t="s">
        <v>43</v>
      </c>
      <c r="T13265" t="s">
        <v>36</v>
      </c>
      <c r="U13265">
        <v>368</v>
      </c>
      <c r="V13265">
        <v>838</v>
      </c>
      <c r="X13265" t="s">
        <v>44</v>
      </c>
    </row>
    <row r="13266" spans="1:24" x14ac:dyDescent="0.25">
      <c r="A13266">
        <v>13430</v>
      </c>
      <c r="B13266" t="s">
        <v>14782</v>
      </c>
      <c r="C13266" t="s">
        <v>4026</v>
      </c>
      <c r="D13266" t="s">
        <v>4027</v>
      </c>
      <c r="E13266">
        <v>10</v>
      </c>
      <c r="F13266">
        <v>7</v>
      </c>
      <c r="G13266" t="s">
        <v>74</v>
      </c>
      <c r="H13266" t="s">
        <v>75</v>
      </c>
      <c r="I13266" t="s">
        <v>29</v>
      </c>
      <c r="J13266" t="s">
        <v>123</v>
      </c>
      <c r="K13266">
        <v>2013</v>
      </c>
      <c r="L13266" t="s">
        <v>31</v>
      </c>
      <c r="M13266" t="s">
        <v>32</v>
      </c>
      <c r="N13266">
        <v>98.57</v>
      </c>
      <c r="O13266" t="s">
        <v>2691</v>
      </c>
      <c r="P13266" t="s">
        <v>50</v>
      </c>
      <c r="Q13266" t="s">
        <v>43</v>
      </c>
      <c r="T13266" t="s">
        <v>36</v>
      </c>
      <c r="U13266">
        <v>202</v>
      </c>
      <c r="V13266">
        <v>220</v>
      </c>
      <c r="X13266" t="s">
        <v>51</v>
      </c>
    </row>
    <row r="13267" spans="1:24" x14ac:dyDescent="0.25">
      <c r="A13267">
        <v>13431</v>
      </c>
      <c r="B13267" t="s">
        <v>14783</v>
      </c>
      <c r="C13267" t="s">
        <v>4026</v>
      </c>
      <c r="D13267" t="s">
        <v>4027</v>
      </c>
      <c r="E13267">
        <v>10</v>
      </c>
      <c r="F13267">
        <v>8</v>
      </c>
      <c r="G13267" t="s">
        <v>526</v>
      </c>
      <c r="H13267" t="s">
        <v>28</v>
      </c>
      <c r="I13267" t="s">
        <v>29</v>
      </c>
      <c r="J13267" t="s">
        <v>123</v>
      </c>
      <c r="K13267">
        <v>2013</v>
      </c>
      <c r="L13267" t="s">
        <v>31</v>
      </c>
      <c r="M13267" t="s">
        <v>32</v>
      </c>
      <c r="N13267">
        <v>5.31</v>
      </c>
      <c r="O13267" t="s">
        <v>2691</v>
      </c>
      <c r="P13267" t="s">
        <v>34</v>
      </c>
      <c r="Q13267" t="s">
        <v>43</v>
      </c>
      <c r="T13267" t="s">
        <v>36</v>
      </c>
      <c r="U13267">
        <v>16</v>
      </c>
      <c r="V13267">
        <v>15</v>
      </c>
      <c r="X13267" t="s">
        <v>44</v>
      </c>
    </row>
    <row r="13268" spans="1:24" x14ac:dyDescent="0.25">
      <c r="A13268">
        <v>13432</v>
      </c>
      <c r="B13268" t="s">
        <v>14784</v>
      </c>
      <c r="C13268" t="s">
        <v>4026</v>
      </c>
      <c r="D13268" t="s">
        <v>4027</v>
      </c>
      <c r="E13268">
        <v>10</v>
      </c>
      <c r="F13268">
        <v>9</v>
      </c>
      <c r="G13268" t="s">
        <v>526</v>
      </c>
      <c r="H13268" t="s">
        <v>28</v>
      </c>
      <c r="I13268" t="s">
        <v>29</v>
      </c>
      <c r="J13268" t="s">
        <v>123</v>
      </c>
      <c r="K13268">
        <v>2013</v>
      </c>
      <c r="L13268" t="s">
        <v>31</v>
      </c>
      <c r="M13268" t="s">
        <v>32</v>
      </c>
      <c r="N13268">
        <v>6.24</v>
      </c>
      <c r="O13268" t="s">
        <v>2691</v>
      </c>
      <c r="P13268" t="s">
        <v>34</v>
      </c>
      <c r="Q13268" t="s">
        <v>43</v>
      </c>
      <c r="T13268" t="s">
        <v>36</v>
      </c>
      <c r="U13268">
        <v>18</v>
      </c>
      <c r="V13268">
        <v>18</v>
      </c>
      <c r="X13268" t="s">
        <v>44</v>
      </c>
    </row>
    <row r="13269" spans="1:24" x14ac:dyDescent="0.25">
      <c r="A13269">
        <v>13433</v>
      </c>
      <c r="B13269" t="s">
        <v>14785</v>
      </c>
      <c r="C13269" t="s">
        <v>4026</v>
      </c>
      <c r="D13269" t="s">
        <v>4027</v>
      </c>
      <c r="E13269">
        <v>10</v>
      </c>
      <c r="F13269">
        <v>10</v>
      </c>
      <c r="G13269" t="s">
        <v>526</v>
      </c>
      <c r="H13269" t="s">
        <v>28</v>
      </c>
      <c r="I13269" t="s">
        <v>29</v>
      </c>
      <c r="J13269" t="s">
        <v>123</v>
      </c>
      <c r="K13269">
        <v>2013</v>
      </c>
      <c r="L13269" t="s">
        <v>31</v>
      </c>
      <c r="M13269" t="s">
        <v>32</v>
      </c>
      <c r="N13269">
        <v>6.69</v>
      </c>
      <c r="O13269" t="s">
        <v>2691</v>
      </c>
      <c r="P13269" t="s">
        <v>34</v>
      </c>
      <c r="Q13269" t="s">
        <v>43</v>
      </c>
      <c r="T13269" t="s">
        <v>36</v>
      </c>
      <c r="U13269">
        <v>19</v>
      </c>
      <c r="V13269">
        <v>17</v>
      </c>
      <c r="X13269" t="s">
        <v>44</v>
      </c>
    </row>
    <row r="13270" spans="1:24" x14ac:dyDescent="0.25">
      <c r="A13270">
        <v>13434</v>
      </c>
      <c r="B13270" t="s">
        <v>14786</v>
      </c>
      <c r="C13270" t="s">
        <v>4026</v>
      </c>
      <c r="D13270" t="s">
        <v>4027</v>
      </c>
      <c r="E13270">
        <v>10</v>
      </c>
      <c r="F13270">
        <v>11</v>
      </c>
      <c r="G13270" t="s">
        <v>194</v>
      </c>
      <c r="H13270" t="s">
        <v>28</v>
      </c>
      <c r="I13270" t="s">
        <v>29</v>
      </c>
      <c r="J13270" t="s">
        <v>123</v>
      </c>
      <c r="K13270">
        <v>2013</v>
      </c>
      <c r="L13270" t="s">
        <v>31</v>
      </c>
      <c r="M13270" t="s">
        <v>32</v>
      </c>
      <c r="N13270">
        <v>7.88</v>
      </c>
      <c r="O13270" t="s">
        <v>2691</v>
      </c>
      <c r="P13270" t="s">
        <v>34</v>
      </c>
      <c r="Q13270" t="s">
        <v>43</v>
      </c>
      <c r="T13270" t="s">
        <v>36</v>
      </c>
      <c r="U13270">
        <v>19</v>
      </c>
      <c r="V13270">
        <v>14</v>
      </c>
      <c r="X13270" t="s">
        <v>44</v>
      </c>
    </row>
    <row r="13271" spans="1:24" x14ac:dyDescent="0.25">
      <c r="A13271">
        <v>13436</v>
      </c>
      <c r="B13271" t="s">
        <v>14787</v>
      </c>
      <c r="C13271" t="s">
        <v>4026</v>
      </c>
      <c r="D13271" t="s">
        <v>4027</v>
      </c>
      <c r="E13271">
        <v>10</v>
      </c>
      <c r="F13271">
        <v>13</v>
      </c>
      <c r="G13271" t="s">
        <v>194</v>
      </c>
      <c r="H13271" t="s">
        <v>28</v>
      </c>
      <c r="I13271" t="s">
        <v>29</v>
      </c>
      <c r="J13271" t="s">
        <v>123</v>
      </c>
      <c r="K13271">
        <v>2013</v>
      </c>
      <c r="L13271" t="s">
        <v>31</v>
      </c>
      <c r="M13271" t="s">
        <v>32</v>
      </c>
      <c r="N13271">
        <v>8.1199999999999992</v>
      </c>
      <c r="O13271" t="s">
        <v>2691</v>
      </c>
      <c r="P13271" t="s">
        <v>34</v>
      </c>
      <c r="Q13271" t="s">
        <v>43</v>
      </c>
      <c r="T13271" t="s">
        <v>36</v>
      </c>
      <c r="U13271">
        <v>18</v>
      </c>
      <c r="V13271">
        <v>8</v>
      </c>
      <c r="X13271" t="s">
        <v>44</v>
      </c>
    </row>
    <row r="13272" spans="1:24" x14ac:dyDescent="0.25">
      <c r="A13272">
        <v>13438</v>
      </c>
      <c r="B13272" t="s">
        <v>14788</v>
      </c>
      <c r="C13272" t="s">
        <v>4026</v>
      </c>
      <c r="D13272" t="s">
        <v>4027</v>
      </c>
      <c r="E13272">
        <v>10</v>
      </c>
      <c r="F13272">
        <v>15</v>
      </c>
      <c r="G13272" t="s">
        <v>194</v>
      </c>
      <c r="H13272" t="s">
        <v>28</v>
      </c>
      <c r="I13272" t="s">
        <v>29</v>
      </c>
      <c r="J13272" t="s">
        <v>123</v>
      </c>
      <c r="K13272">
        <v>2013</v>
      </c>
      <c r="L13272" t="s">
        <v>31</v>
      </c>
      <c r="M13272" t="s">
        <v>32</v>
      </c>
      <c r="N13272">
        <v>4.8099999999999996</v>
      </c>
      <c r="O13272" t="s">
        <v>2691</v>
      </c>
      <c r="P13272" t="s">
        <v>34</v>
      </c>
      <c r="Q13272" t="s">
        <v>43</v>
      </c>
      <c r="T13272" t="s">
        <v>36</v>
      </c>
      <c r="U13272">
        <v>14</v>
      </c>
      <c r="V13272">
        <v>9</v>
      </c>
      <c r="X13272" t="s">
        <v>44</v>
      </c>
    </row>
    <row r="13273" spans="1:24" x14ac:dyDescent="0.25">
      <c r="A13273">
        <v>13439</v>
      </c>
      <c r="B13273" t="s">
        <v>14789</v>
      </c>
      <c r="C13273" t="s">
        <v>4026</v>
      </c>
      <c r="D13273" t="s">
        <v>4027</v>
      </c>
      <c r="E13273">
        <v>10</v>
      </c>
      <c r="F13273">
        <v>16</v>
      </c>
      <c r="G13273" t="s">
        <v>147</v>
      </c>
      <c r="H13273" t="s">
        <v>75</v>
      </c>
      <c r="I13273" t="s">
        <v>29</v>
      </c>
      <c r="J13273" t="s">
        <v>123</v>
      </c>
      <c r="K13273">
        <v>2013</v>
      </c>
      <c r="L13273" t="s">
        <v>31</v>
      </c>
      <c r="M13273" t="s">
        <v>32</v>
      </c>
      <c r="N13273">
        <v>2.0299999999999998</v>
      </c>
      <c r="O13273" t="s">
        <v>2691</v>
      </c>
      <c r="P13273" t="s">
        <v>50</v>
      </c>
      <c r="Q13273" t="s">
        <v>43</v>
      </c>
      <c r="T13273" t="s">
        <v>36</v>
      </c>
      <c r="U13273">
        <v>6</v>
      </c>
      <c r="V13273">
        <v>2</v>
      </c>
      <c r="X13273" t="s">
        <v>51</v>
      </c>
    </row>
    <row r="13274" spans="1:24" x14ac:dyDescent="0.25">
      <c r="A13274">
        <v>13440</v>
      </c>
      <c r="B13274" t="s">
        <v>14790</v>
      </c>
      <c r="C13274" t="s">
        <v>14541</v>
      </c>
      <c r="D13274" t="s">
        <v>14542</v>
      </c>
      <c r="E13274">
        <v>40</v>
      </c>
      <c r="F13274">
        <v>1</v>
      </c>
      <c r="G13274" t="s">
        <v>899</v>
      </c>
      <c r="H13274" t="s">
        <v>101</v>
      </c>
      <c r="I13274" t="s">
        <v>102</v>
      </c>
      <c r="J13274" t="s">
        <v>53</v>
      </c>
      <c r="K13274">
        <v>2015</v>
      </c>
      <c r="L13274" t="s">
        <v>1335</v>
      </c>
      <c r="M13274" t="s">
        <v>32</v>
      </c>
      <c r="N13274">
        <v>134.01</v>
      </c>
      <c r="O13274" t="s">
        <v>2691</v>
      </c>
      <c r="P13274" t="s">
        <v>34</v>
      </c>
      <c r="Q13274" t="s">
        <v>54</v>
      </c>
      <c r="T13274" t="s">
        <v>36</v>
      </c>
      <c r="U13274">
        <v>281</v>
      </c>
      <c r="V13274">
        <v>857</v>
      </c>
      <c r="X13274" t="s">
        <v>55</v>
      </c>
    </row>
    <row r="13275" spans="1:24" x14ac:dyDescent="0.25">
      <c r="A13275">
        <v>13441</v>
      </c>
      <c r="B13275" t="s">
        <v>14791</v>
      </c>
      <c r="C13275" t="s">
        <v>14541</v>
      </c>
      <c r="D13275" t="s">
        <v>14542</v>
      </c>
      <c r="E13275">
        <v>40</v>
      </c>
      <c r="F13275">
        <v>2</v>
      </c>
      <c r="G13275" t="s">
        <v>286</v>
      </c>
      <c r="H13275" t="s">
        <v>101</v>
      </c>
      <c r="I13275" t="s">
        <v>102</v>
      </c>
      <c r="J13275" t="s">
        <v>53</v>
      </c>
      <c r="K13275">
        <v>2015</v>
      </c>
      <c r="L13275" t="s">
        <v>1335</v>
      </c>
      <c r="M13275" t="s">
        <v>32</v>
      </c>
      <c r="N13275">
        <v>148.44</v>
      </c>
      <c r="O13275" t="s">
        <v>2691</v>
      </c>
      <c r="P13275" t="s">
        <v>34</v>
      </c>
      <c r="Q13275" t="s">
        <v>54</v>
      </c>
      <c r="T13275" t="s">
        <v>36</v>
      </c>
      <c r="U13275">
        <v>307</v>
      </c>
      <c r="V13275">
        <v>720</v>
      </c>
      <c r="X13275" t="s">
        <v>55</v>
      </c>
    </row>
    <row r="13276" spans="1:24" x14ac:dyDescent="0.25">
      <c r="A13276">
        <v>13442</v>
      </c>
      <c r="B13276" t="s">
        <v>14792</v>
      </c>
      <c r="C13276" t="s">
        <v>3908</v>
      </c>
      <c r="D13276" t="s">
        <v>3909</v>
      </c>
      <c r="E13276">
        <v>10</v>
      </c>
      <c r="F13276">
        <v>2</v>
      </c>
      <c r="G13276" t="s">
        <v>41</v>
      </c>
      <c r="H13276" t="s">
        <v>101</v>
      </c>
      <c r="I13276" t="s">
        <v>3910</v>
      </c>
      <c r="J13276" t="s">
        <v>53</v>
      </c>
      <c r="K13276">
        <v>2015</v>
      </c>
      <c r="L13276" t="s">
        <v>1335</v>
      </c>
      <c r="M13276" t="s">
        <v>32</v>
      </c>
      <c r="N13276">
        <v>75.95</v>
      </c>
      <c r="O13276" t="s">
        <v>2691</v>
      </c>
      <c r="P13276" t="s">
        <v>34</v>
      </c>
      <c r="Q13276" t="s">
        <v>54</v>
      </c>
      <c r="T13276" t="s">
        <v>36</v>
      </c>
      <c r="U13276">
        <v>164</v>
      </c>
      <c r="V13276">
        <v>442</v>
      </c>
      <c r="X13276" t="s">
        <v>55</v>
      </c>
    </row>
    <row r="13277" spans="1:24" x14ac:dyDescent="0.25">
      <c r="A13277">
        <v>13443</v>
      </c>
      <c r="B13277" t="s">
        <v>14793</v>
      </c>
      <c r="C13277" t="s">
        <v>3908</v>
      </c>
      <c r="D13277" t="s">
        <v>3909</v>
      </c>
      <c r="E13277">
        <v>10</v>
      </c>
      <c r="F13277">
        <v>3</v>
      </c>
      <c r="G13277" t="s">
        <v>191</v>
      </c>
      <c r="H13277" t="s">
        <v>101</v>
      </c>
      <c r="I13277" t="s">
        <v>3910</v>
      </c>
      <c r="J13277" t="s">
        <v>982</v>
      </c>
      <c r="K13277">
        <v>2015</v>
      </c>
      <c r="L13277" t="s">
        <v>1335</v>
      </c>
      <c r="M13277" t="s">
        <v>32</v>
      </c>
      <c r="N13277">
        <v>38.11</v>
      </c>
      <c r="O13277" t="s">
        <v>2691</v>
      </c>
      <c r="P13277" t="s">
        <v>34</v>
      </c>
      <c r="Q13277" t="s">
        <v>54</v>
      </c>
      <c r="T13277" t="s">
        <v>36</v>
      </c>
      <c r="U13277">
        <v>81</v>
      </c>
      <c r="V13277">
        <v>91</v>
      </c>
      <c r="X13277" t="s">
        <v>55</v>
      </c>
    </row>
    <row r="13278" spans="1:24" x14ac:dyDescent="0.25">
      <c r="A13278">
        <v>13444</v>
      </c>
      <c r="B13278" t="s">
        <v>14794</v>
      </c>
      <c r="C13278" t="s">
        <v>3908</v>
      </c>
      <c r="D13278" t="s">
        <v>3909</v>
      </c>
      <c r="E13278">
        <v>10</v>
      </c>
      <c r="F13278">
        <v>4</v>
      </c>
      <c r="G13278" t="s">
        <v>191</v>
      </c>
      <c r="H13278" t="s">
        <v>101</v>
      </c>
      <c r="I13278" t="s">
        <v>3910</v>
      </c>
      <c r="J13278" t="s">
        <v>982</v>
      </c>
      <c r="K13278">
        <v>2015</v>
      </c>
      <c r="L13278" t="s">
        <v>1335</v>
      </c>
      <c r="M13278" t="s">
        <v>32</v>
      </c>
      <c r="N13278">
        <v>30.53</v>
      </c>
      <c r="O13278" t="s">
        <v>2691</v>
      </c>
      <c r="P13278" t="s">
        <v>34</v>
      </c>
      <c r="Q13278" t="s">
        <v>54</v>
      </c>
      <c r="T13278" t="s">
        <v>36</v>
      </c>
      <c r="U13278">
        <v>66</v>
      </c>
      <c r="V13278">
        <v>72</v>
      </c>
      <c r="X13278" t="s">
        <v>55</v>
      </c>
    </row>
    <row r="13279" spans="1:24" x14ac:dyDescent="0.25">
      <c r="A13279">
        <v>13445</v>
      </c>
      <c r="B13279" t="s">
        <v>14795</v>
      </c>
      <c r="C13279" t="s">
        <v>3908</v>
      </c>
      <c r="D13279" t="s">
        <v>3909</v>
      </c>
      <c r="E13279">
        <v>10</v>
      </c>
      <c r="F13279">
        <v>5</v>
      </c>
      <c r="G13279" t="s">
        <v>667</v>
      </c>
      <c r="H13279" t="s">
        <v>101</v>
      </c>
      <c r="I13279" t="s">
        <v>3910</v>
      </c>
      <c r="J13279" t="s">
        <v>42</v>
      </c>
      <c r="K13279">
        <v>2015</v>
      </c>
      <c r="L13279" t="s">
        <v>1335</v>
      </c>
      <c r="M13279" t="s">
        <v>32</v>
      </c>
      <c r="N13279">
        <v>20.59</v>
      </c>
      <c r="O13279" t="s">
        <v>2691</v>
      </c>
      <c r="P13279" t="s">
        <v>50</v>
      </c>
      <c r="Q13279" t="s">
        <v>43</v>
      </c>
      <c r="T13279" t="s">
        <v>36</v>
      </c>
      <c r="U13279">
        <v>46</v>
      </c>
      <c r="V13279">
        <v>52</v>
      </c>
      <c r="X13279" t="s">
        <v>51</v>
      </c>
    </row>
    <row r="13280" spans="1:24" x14ac:dyDescent="0.25">
      <c r="A13280">
        <v>13446</v>
      </c>
      <c r="B13280" t="s">
        <v>14796</v>
      </c>
      <c r="C13280" t="s">
        <v>3908</v>
      </c>
      <c r="D13280" t="s">
        <v>3909</v>
      </c>
      <c r="E13280">
        <v>10</v>
      </c>
      <c r="F13280">
        <v>6</v>
      </c>
      <c r="G13280" t="s">
        <v>667</v>
      </c>
      <c r="H13280" t="s">
        <v>101</v>
      </c>
      <c r="I13280" t="s">
        <v>3910</v>
      </c>
      <c r="J13280" t="s">
        <v>42</v>
      </c>
      <c r="K13280">
        <v>2015</v>
      </c>
      <c r="L13280" t="s">
        <v>1335</v>
      </c>
      <c r="M13280" t="s">
        <v>32</v>
      </c>
      <c r="N13280">
        <v>13.06</v>
      </c>
      <c r="O13280" t="s">
        <v>2691</v>
      </c>
      <c r="P13280" t="s">
        <v>50</v>
      </c>
      <c r="Q13280" t="s">
        <v>43</v>
      </c>
      <c r="T13280" t="s">
        <v>36</v>
      </c>
      <c r="U13280">
        <v>31</v>
      </c>
      <c r="V13280">
        <v>31</v>
      </c>
      <c r="X13280" t="s">
        <v>51</v>
      </c>
    </row>
    <row r="13281" spans="1:24" x14ac:dyDescent="0.25">
      <c r="A13281">
        <v>13447</v>
      </c>
      <c r="B13281" t="s">
        <v>14797</v>
      </c>
      <c r="C13281" t="s">
        <v>3908</v>
      </c>
      <c r="D13281" t="s">
        <v>3909</v>
      </c>
      <c r="E13281">
        <v>20</v>
      </c>
      <c r="F13281">
        <v>21</v>
      </c>
      <c r="G13281" t="s">
        <v>41</v>
      </c>
      <c r="H13281" t="s">
        <v>101</v>
      </c>
      <c r="I13281" t="s">
        <v>3910</v>
      </c>
      <c r="J13281" t="s">
        <v>53</v>
      </c>
      <c r="K13281">
        <v>2015</v>
      </c>
      <c r="L13281" t="s">
        <v>1335</v>
      </c>
      <c r="M13281" t="s">
        <v>32</v>
      </c>
      <c r="N13281">
        <v>71.58</v>
      </c>
      <c r="O13281" t="s">
        <v>2691</v>
      </c>
      <c r="P13281" t="s">
        <v>34</v>
      </c>
      <c r="Q13281" t="s">
        <v>54</v>
      </c>
      <c r="T13281" t="s">
        <v>36</v>
      </c>
      <c r="U13281">
        <v>153</v>
      </c>
      <c r="V13281">
        <v>349</v>
      </c>
      <c r="X13281" t="s">
        <v>55</v>
      </c>
    </row>
    <row r="13282" spans="1:24" x14ac:dyDescent="0.25">
      <c r="A13282">
        <v>13448</v>
      </c>
      <c r="B13282" t="s">
        <v>14798</v>
      </c>
      <c r="C13282" t="s">
        <v>3908</v>
      </c>
      <c r="D13282" t="s">
        <v>3909</v>
      </c>
      <c r="E13282">
        <v>20</v>
      </c>
      <c r="F13282">
        <v>22</v>
      </c>
      <c r="G13282" t="s">
        <v>191</v>
      </c>
      <c r="H13282" t="s">
        <v>101</v>
      </c>
      <c r="I13282" t="s">
        <v>3910</v>
      </c>
      <c r="J13282" t="s">
        <v>982</v>
      </c>
      <c r="K13282">
        <v>2015</v>
      </c>
      <c r="L13282" t="s">
        <v>1335</v>
      </c>
      <c r="M13282" t="s">
        <v>32</v>
      </c>
      <c r="N13282">
        <v>32.94</v>
      </c>
      <c r="O13282" t="s">
        <v>2691</v>
      </c>
      <c r="P13282" t="s">
        <v>34</v>
      </c>
      <c r="Q13282" t="s">
        <v>54</v>
      </c>
      <c r="T13282" t="s">
        <v>36</v>
      </c>
      <c r="U13282">
        <v>71</v>
      </c>
      <c r="V13282">
        <v>80</v>
      </c>
      <c r="X13282" t="s">
        <v>55</v>
      </c>
    </row>
    <row r="13283" spans="1:24" x14ac:dyDescent="0.25">
      <c r="A13283">
        <v>13449</v>
      </c>
      <c r="B13283" t="s">
        <v>14799</v>
      </c>
      <c r="C13283" t="s">
        <v>3908</v>
      </c>
      <c r="D13283" t="s">
        <v>3909</v>
      </c>
      <c r="E13283">
        <v>20</v>
      </c>
      <c r="F13283">
        <v>23</v>
      </c>
      <c r="G13283" t="s">
        <v>2991</v>
      </c>
      <c r="H13283" t="s">
        <v>101</v>
      </c>
      <c r="I13283" t="s">
        <v>3910</v>
      </c>
      <c r="J13283" t="s">
        <v>982</v>
      </c>
      <c r="K13283">
        <v>2015</v>
      </c>
      <c r="L13283" t="s">
        <v>1335</v>
      </c>
      <c r="M13283" t="s">
        <v>32</v>
      </c>
      <c r="N13283">
        <v>39.47</v>
      </c>
      <c r="O13283" t="s">
        <v>2691</v>
      </c>
      <c r="P13283" t="s">
        <v>34</v>
      </c>
      <c r="Q13283" t="s">
        <v>54</v>
      </c>
      <c r="T13283" t="s">
        <v>36</v>
      </c>
      <c r="U13283">
        <v>84</v>
      </c>
      <c r="V13283">
        <v>96</v>
      </c>
      <c r="X13283" t="s">
        <v>55</v>
      </c>
    </row>
    <row r="13284" spans="1:24" x14ac:dyDescent="0.25">
      <c r="A13284">
        <v>13450</v>
      </c>
      <c r="B13284" t="s">
        <v>14800</v>
      </c>
      <c r="C13284" t="s">
        <v>3908</v>
      </c>
      <c r="D13284" t="s">
        <v>3909</v>
      </c>
      <c r="E13284">
        <v>20</v>
      </c>
      <c r="F13284">
        <v>24</v>
      </c>
      <c r="G13284" t="s">
        <v>667</v>
      </c>
      <c r="H13284" t="s">
        <v>101</v>
      </c>
      <c r="I13284" t="s">
        <v>3910</v>
      </c>
      <c r="J13284" t="s">
        <v>42</v>
      </c>
      <c r="K13284">
        <v>2015</v>
      </c>
      <c r="L13284" t="s">
        <v>1335</v>
      </c>
      <c r="M13284" t="s">
        <v>32</v>
      </c>
      <c r="N13284">
        <v>11.23</v>
      </c>
      <c r="O13284" t="s">
        <v>2691</v>
      </c>
      <c r="P13284" t="s">
        <v>50</v>
      </c>
      <c r="Q13284" t="s">
        <v>43</v>
      </c>
      <c r="T13284" t="s">
        <v>36</v>
      </c>
      <c r="U13284">
        <v>27</v>
      </c>
      <c r="V13284">
        <v>28</v>
      </c>
      <c r="X13284" t="s">
        <v>51</v>
      </c>
    </row>
    <row r="13285" spans="1:24" x14ac:dyDescent="0.25">
      <c r="A13285">
        <v>13451</v>
      </c>
      <c r="B13285" t="s">
        <v>14801</v>
      </c>
      <c r="C13285" t="s">
        <v>3908</v>
      </c>
      <c r="D13285" t="s">
        <v>3909</v>
      </c>
      <c r="E13285">
        <v>20</v>
      </c>
      <c r="F13285">
        <v>25</v>
      </c>
      <c r="G13285" t="s">
        <v>147</v>
      </c>
      <c r="H13285" t="s">
        <v>75</v>
      </c>
      <c r="I13285" t="s">
        <v>3910</v>
      </c>
      <c r="J13285" t="s">
        <v>42</v>
      </c>
      <c r="K13285">
        <v>2015</v>
      </c>
      <c r="L13285" t="s">
        <v>1335</v>
      </c>
      <c r="M13285" t="s">
        <v>32</v>
      </c>
      <c r="N13285">
        <v>4.95</v>
      </c>
      <c r="O13285" t="s">
        <v>2691</v>
      </c>
      <c r="P13285" t="s">
        <v>50</v>
      </c>
      <c r="Q13285" t="s">
        <v>43</v>
      </c>
      <c r="T13285" t="s">
        <v>36</v>
      </c>
      <c r="U13285">
        <v>20</v>
      </c>
      <c r="V13285">
        <v>24</v>
      </c>
      <c r="X13285" t="s">
        <v>51</v>
      </c>
    </row>
    <row r="13286" spans="1:24" x14ac:dyDescent="0.25">
      <c r="A13286">
        <v>13452</v>
      </c>
      <c r="B13286" t="s">
        <v>14802</v>
      </c>
      <c r="C13286" t="s">
        <v>14541</v>
      </c>
      <c r="D13286" t="s">
        <v>14542</v>
      </c>
      <c r="E13286">
        <v>10</v>
      </c>
      <c r="F13286">
        <v>13</v>
      </c>
      <c r="G13286" t="s">
        <v>194</v>
      </c>
      <c r="H13286" t="s">
        <v>101</v>
      </c>
      <c r="I13286" t="s">
        <v>102</v>
      </c>
      <c r="J13286" t="s">
        <v>123</v>
      </c>
      <c r="K13286">
        <v>2015</v>
      </c>
      <c r="L13286" t="s">
        <v>1335</v>
      </c>
      <c r="M13286" t="s">
        <v>32</v>
      </c>
      <c r="N13286">
        <v>8.6199999999999992</v>
      </c>
      <c r="O13286" t="s">
        <v>2691</v>
      </c>
      <c r="P13286" t="s">
        <v>34</v>
      </c>
      <c r="Q13286" t="s">
        <v>43</v>
      </c>
      <c r="T13286" t="s">
        <v>36</v>
      </c>
      <c r="U13286">
        <v>24</v>
      </c>
      <c r="V13286">
        <v>30</v>
      </c>
      <c r="X13286" t="s">
        <v>44</v>
      </c>
    </row>
    <row r="13287" spans="1:24" x14ac:dyDescent="0.25">
      <c r="A13287">
        <v>13453</v>
      </c>
      <c r="B13287" t="s">
        <v>14803</v>
      </c>
      <c r="C13287" t="s">
        <v>14541</v>
      </c>
      <c r="D13287" t="s">
        <v>14542</v>
      </c>
      <c r="E13287">
        <v>20</v>
      </c>
      <c r="F13287">
        <v>5</v>
      </c>
      <c r="G13287" t="s">
        <v>667</v>
      </c>
      <c r="H13287" t="s">
        <v>101</v>
      </c>
      <c r="I13287" t="s">
        <v>102</v>
      </c>
      <c r="J13287" t="s">
        <v>42</v>
      </c>
      <c r="K13287">
        <v>2015</v>
      </c>
      <c r="L13287" t="s">
        <v>1335</v>
      </c>
      <c r="M13287" t="s">
        <v>32</v>
      </c>
      <c r="N13287">
        <v>95.56</v>
      </c>
      <c r="O13287" t="s">
        <v>2691</v>
      </c>
      <c r="P13287" t="s">
        <v>50</v>
      </c>
      <c r="Q13287" t="s">
        <v>43</v>
      </c>
      <c r="T13287" t="s">
        <v>36</v>
      </c>
      <c r="U13287">
        <v>198</v>
      </c>
      <c r="V13287">
        <v>316</v>
      </c>
      <c r="X13287" t="s">
        <v>51</v>
      </c>
    </row>
    <row r="13288" spans="1:24" x14ac:dyDescent="0.25">
      <c r="A13288">
        <v>13454</v>
      </c>
      <c r="B13288" t="s">
        <v>14804</v>
      </c>
      <c r="C13288" t="s">
        <v>14541</v>
      </c>
      <c r="D13288" t="s">
        <v>14542</v>
      </c>
      <c r="E13288">
        <v>20</v>
      </c>
      <c r="F13288">
        <v>6</v>
      </c>
      <c r="G13288" t="s">
        <v>667</v>
      </c>
      <c r="H13288" t="s">
        <v>101</v>
      </c>
      <c r="I13288" t="s">
        <v>102</v>
      </c>
      <c r="J13288" t="s">
        <v>42</v>
      </c>
      <c r="K13288">
        <v>2015</v>
      </c>
      <c r="L13288" t="s">
        <v>1335</v>
      </c>
      <c r="M13288" t="s">
        <v>32</v>
      </c>
      <c r="N13288">
        <v>7.78</v>
      </c>
      <c r="O13288" t="s">
        <v>2691</v>
      </c>
      <c r="P13288" t="s">
        <v>50</v>
      </c>
      <c r="Q13288" t="s">
        <v>43</v>
      </c>
      <c r="T13288" t="s">
        <v>36</v>
      </c>
      <c r="U13288">
        <v>20</v>
      </c>
      <c r="V13288">
        <v>19</v>
      </c>
      <c r="X13288" t="s">
        <v>51</v>
      </c>
    </row>
    <row r="13289" spans="1:24" x14ac:dyDescent="0.25">
      <c r="A13289">
        <v>13455</v>
      </c>
      <c r="B13289" t="s">
        <v>14805</v>
      </c>
      <c r="C13289" t="s">
        <v>14541</v>
      </c>
      <c r="D13289" t="s">
        <v>14542</v>
      </c>
      <c r="E13289">
        <v>20</v>
      </c>
      <c r="F13289">
        <v>7</v>
      </c>
      <c r="G13289" t="s">
        <v>1999</v>
      </c>
      <c r="H13289" t="s">
        <v>101</v>
      </c>
      <c r="I13289" t="s">
        <v>102</v>
      </c>
      <c r="J13289" t="s">
        <v>982</v>
      </c>
      <c r="K13289">
        <v>2015</v>
      </c>
      <c r="L13289" t="s">
        <v>1335</v>
      </c>
      <c r="M13289" t="s">
        <v>32</v>
      </c>
      <c r="N13289">
        <v>2.54</v>
      </c>
      <c r="O13289" t="s">
        <v>2691</v>
      </c>
      <c r="P13289" t="s">
        <v>50</v>
      </c>
      <c r="Q13289" t="s">
        <v>54</v>
      </c>
      <c r="T13289" t="s">
        <v>36</v>
      </c>
      <c r="U13289">
        <v>10</v>
      </c>
      <c r="V13289">
        <v>6</v>
      </c>
      <c r="X13289" t="s">
        <v>55</v>
      </c>
    </row>
    <row r="13290" spans="1:24" x14ac:dyDescent="0.25">
      <c r="A13290">
        <v>13456</v>
      </c>
      <c r="B13290" t="s">
        <v>14806</v>
      </c>
      <c r="C13290" t="s">
        <v>14541</v>
      </c>
      <c r="D13290" t="s">
        <v>14542</v>
      </c>
      <c r="E13290">
        <v>30</v>
      </c>
      <c r="F13290">
        <v>2</v>
      </c>
      <c r="G13290" t="s">
        <v>667</v>
      </c>
      <c r="H13290" t="s">
        <v>101</v>
      </c>
      <c r="I13290" t="s">
        <v>102</v>
      </c>
      <c r="J13290" t="s">
        <v>42</v>
      </c>
      <c r="K13290">
        <v>2015</v>
      </c>
      <c r="L13290" t="s">
        <v>1335</v>
      </c>
      <c r="M13290" t="s">
        <v>32</v>
      </c>
      <c r="N13290">
        <v>51.13</v>
      </c>
      <c r="O13290" t="s">
        <v>2691</v>
      </c>
      <c r="P13290" t="s">
        <v>50</v>
      </c>
      <c r="Q13290" t="s">
        <v>43</v>
      </c>
      <c r="T13290" t="s">
        <v>36</v>
      </c>
      <c r="U13290">
        <v>108</v>
      </c>
      <c r="V13290">
        <v>150</v>
      </c>
      <c r="X13290" t="s">
        <v>51</v>
      </c>
    </row>
    <row r="13291" spans="1:24" x14ac:dyDescent="0.25">
      <c r="A13291">
        <v>13457</v>
      </c>
      <c r="B13291" t="s">
        <v>14807</v>
      </c>
      <c r="C13291" t="s">
        <v>14541</v>
      </c>
      <c r="D13291" t="s">
        <v>14542</v>
      </c>
      <c r="E13291">
        <v>30</v>
      </c>
      <c r="F13291">
        <v>3</v>
      </c>
      <c r="G13291" t="s">
        <v>667</v>
      </c>
      <c r="H13291" t="s">
        <v>101</v>
      </c>
      <c r="I13291" t="s">
        <v>102</v>
      </c>
      <c r="J13291" t="s">
        <v>42</v>
      </c>
      <c r="K13291">
        <v>2015</v>
      </c>
      <c r="L13291" t="s">
        <v>1335</v>
      </c>
      <c r="M13291" t="s">
        <v>32</v>
      </c>
      <c r="N13291">
        <v>3.82</v>
      </c>
      <c r="O13291" t="s">
        <v>2691</v>
      </c>
      <c r="P13291" t="s">
        <v>50</v>
      </c>
      <c r="Q13291" t="s">
        <v>43</v>
      </c>
      <c r="T13291" t="s">
        <v>36</v>
      </c>
      <c r="U13291">
        <v>12</v>
      </c>
      <c r="V13291">
        <v>9</v>
      </c>
      <c r="X13291" t="s">
        <v>51</v>
      </c>
    </row>
    <row r="13292" spans="1:24" x14ac:dyDescent="0.25">
      <c r="A13292">
        <v>13458</v>
      </c>
      <c r="B13292" t="s">
        <v>14808</v>
      </c>
      <c r="C13292" t="s">
        <v>14541</v>
      </c>
      <c r="D13292" t="s">
        <v>14542</v>
      </c>
      <c r="E13292">
        <v>30</v>
      </c>
      <c r="F13292">
        <v>4</v>
      </c>
      <c r="G13292" t="s">
        <v>1999</v>
      </c>
      <c r="H13292" t="s">
        <v>101</v>
      </c>
      <c r="I13292" t="s">
        <v>102</v>
      </c>
      <c r="J13292" t="s">
        <v>982</v>
      </c>
      <c r="K13292">
        <v>2015</v>
      </c>
      <c r="L13292" t="s">
        <v>1335</v>
      </c>
      <c r="M13292" t="s">
        <v>32</v>
      </c>
      <c r="N13292">
        <v>2.52</v>
      </c>
      <c r="O13292" t="s">
        <v>2691</v>
      </c>
      <c r="P13292" t="s">
        <v>50</v>
      </c>
      <c r="Q13292" t="s">
        <v>54</v>
      </c>
      <c r="T13292" t="s">
        <v>36</v>
      </c>
      <c r="U13292">
        <v>10</v>
      </c>
      <c r="V13292">
        <v>6</v>
      </c>
      <c r="X13292" t="s">
        <v>55</v>
      </c>
    </row>
    <row r="13293" spans="1:24" x14ac:dyDescent="0.25">
      <c r="A13293">
        <v>13459</v>
      </c>
      <c r="B13293" t="s">
        <v>14809</v>
      </c>
      <c r="C13293" t="s">
        <v>14541</v>
      </c>
      <c r="D13293" t="s">
        <v>14542</v>
      </c>
      <c r="E13293">
        <v>30</v>
      </c>
      <c r="F13293">
        <v>5</v>
      </c>
      <c r="G13293" t="s">
        <v>667</v>
      </c>
      <c r="H13293" t="s">
        <v>101</v>
      </c>
      <c r="I13293" t="s">
        <v>102</v>
      </c>
      <c r="J13293" t="s">
        <v>42</v>
      </c>
      <c r="K13293">
        <v>2015</v>
      </c>
      <c r="L13293" t="s">
        <v>1335</v>
      </c>
      <c r="M13293" t="s">
        <v>32</v>
      </c>
      <c r="N13293">
        <v>67.3</v>
      </c>
      <c r="O13293" t="s">
        <v>2691</v>
      </c>
      <c r="P13293" t="s">
        <v>50</v>
      </c>
      <c r="Q13293" t="s">
        <v>43</v>
      </c>
      <c r="T13293" t="s">
        <v>36</v>
      </c>
      <c r="U13293">
        <v>140</v>
      </c>
      <c r="V13293">
        <v>171</v>
      </c>
      <c r="X13293" t="s">
        <v>51</v>
      </c>
    </row>
    <row r="13294" spans="1:24" x14ac:dyDescent="0.25">
      <c r="A13294">
        <v>13460</v>
      </c>
      <c r="B13294" t="s">
        <v>14810</v>
      </c>
      <c r="C13294" t="s">
        <v>14541</v>
      </c>
      <c r="D13294" t="s">
        <v>14542</v>
      </c>
      <c r="E13294">
        <v>30</v>
      </c>
      <c r="F13294">
        <v>6</v>
      </c>
      <c r="G13294" t="s">
        <v>5319</v>
      </c>
      <c r="H13294" t="s">
        <v>101</v>
      </c>
      <c r="I13294" t="s">
        <v>102</v>
      </c>
      <c r="J13294" t="s">
        <v>5220</v>
      </c>
      <c r="K13294">
        <v>2015</v>
      </c>
      <c r="L13294" t="s">
        <v>1335</v>
      </c>
      <c r="M13294" t="s">
        <v>32</v>
      </c>
      <c r="N13294">
        <v>12.64</v>
      </c>
      <c r="O13294" t="s">
        <v>2691</v>
      </c>
      <c r="P13294" t="s">
        <v>34</v>
      </c>
      <c r="Q13294" t="s">
        <v>54</v>
      </c>
      <c r="T13294" t="s">
        <v>36</v>
      </c>
      <c r="U13294">
        <v>28</v>
      </c>
      <c r="V13294">
        <v>17</v>
      </c>
      <c r="X13294" t="s">
        <v>55</v>
      </c>
    </row>
    <row r="13295" spans="1:24" x14ac:dyDescent="0.25">
      <c r="A13295">
        <v>13461</v>
      </c>
      <c r="B13295" t="s">
        <v>14811</v>
      </c>
      <c r="C13295" t="s">
        <v>14541</v>
      </c>
      <c r="D13295" t="s">
        <v>14542</v>
      </c>
      <c r="E13295">
        <v>40</v>
      </c>
      <c r="F13295">
        <v>3</v>
      </c>
      <c r="G13295" t="s">
        <v>185</v>
      </c>
      <c r="H13295" t="s">
        <v>101</v>
      </c>
      <c r="I13295" t="s">
        <v>102</v>
      </c>
      <c r="J13295" t="s">
        <v>982</v>
      </c>
      <c r="K13295">
        <v>2015</v>
      </c>
      <c r="L13295" t="s">
        <v>1335</v>
      </c>
      <c r="M13295" t="s">
        <v>32</v>
      </c>
      <c r="N13295">
        <v>93.3</v>
      </c>
      <c r="O13295" t="s">
        <v>2691</v>
      </c>
      <c r="P13295" t="s">
        <v>34</v>
      </c>
      <c r="Q13295" t="s">
        <v>54</v>
      </c>
      <c r="T13295" t="s">
        <v>36</v>
      </c>
      <c r="U13295">
        <v>194</v>
      </c>
      <c r="V13295">
        <v>321</v>
      </c>
      <c r="X13295" t="s">
        <v>55</v>
      </c>
    </row>
    <row r="13296" spans="1:24" x14ac:dyDescent="0.25">
      <c r="A13296">
        <v>13462</v>
      </c>
      <c r="B13296" t="s">
        <v>14812</v>
      </c>
      <c r="C13296" t="s">
        <v>14541</v>
      </c>
      <c r="D13296" t="s">
        <v>14542</v>
      </c>
      <c r="E13296">
        <v>40</v>
      </c>
      <c r="F13296">
        <v>4</v>
      </c>
      <c r="G13296" t="s">
        <v>667</v>
      </c>
      <c r="H13296" t="s">
        <v>101</v>
      </c>
      <c r="I13296" t="s">
        <v>102</v>
      </c>
      <c r="J13296" t="s">
        <v>42</v>
      </c>
      <c r="K13296">
        <v>2015</v>
      </c>
      <c r="L13296" t="s">
        <v>1335</v>
      </c>
      <c r="M13296" t="s">
        <v>32</v>
      </c>
      <c r="N13296">
        <v>75</v>
      </c>
      <c r="O13296" t="s">
        <v>2691</v>
      </c>
      <c r="P13296" t="s">
        <v>50</v>
      </c>
      <c r="Q13296" t="s">
        <v>43</v>
      </c>
      <c r="T13296" t="s">
        <v>36</v>
      </c>
      <c r="U13296">
        <v>156</v>
      </c>
      <c r="V13296">
        <v>213</v>
      </c>
      <c r="X13296" t="s">
        <v>51</v>
      </c>
    </row>
    <row r="13297" spans="1:24" x14ac:dyDescent="0.25">
      <c r="A13297">
        <v>13463</v>
      </c>
      <c r="B13297" t="s">
        <v>14813</v>
      </c>
      <c r="C13297" t="s">
        <v>14541</v>
      </c>
      <c r="D13297" t="s">
        <v>14542</v>
      </c>
      <c r="E13297">
        <v>40</v>
      </c>
      <c r="F13297">
        <v>5</v>
      </c>
      <c r="G13297" t="s">
        <v>667</v>
      </c>
      <c r="H13297" t="s">
        <v>101</v>
      </c>
      <c r="I13297" t="s">
        <v>102</v>
      </c>
      <c r="J13297" t="s">
        <v>42</v>
      </c>
      <c r="K13297">
        <v>2015</v>
      </c>
      <c r="L13297" t="s">
        <v>1335</v>
      </c>
      <c r="M13297" t="s">
        <v>32</v>
      </c>
      <c r="N13297">
        <v>3.31</v>
      </c>
      <c r="O13297" t="s">
        <v>2691</v>
      </c>
      <c r="P13297" t="s">
        <v>50</v>
      </c>
      <c r="Q13297" t="s">
        <v>43</v>
      </c>
      <c r="T13297" t="s">
        <v>36</v>
      </c>
      <c r="U13297">
        <v>12</v>
      </c>
      <c r="V13297">
        <v>10</v>
      </c>
      <c r="X13297" t="s">
        <v>51</v>
      </c>
    </row>
    <row r="13298" spans="1:24" x14ac:dyDescent="0.25">
      <c r="A13298">
        <v>13464</v>
      </c>
      <c r="B13298" t="s">
        <v>14814</v>
      </c>
      <c r="C13298" t="s">
        <v>14541</v>
      </c>
      <c r="D13298" t="s">
        <v>14542</v>
      </c>
      <c r="E13298">
        <v>40</v>
      </c>
      <c r="F13298">
        <v>6</v>
      </c>
      <c r="G13298" t="s">
        <v>667</v>
      </c>
      <c r="H13298" t="s">
        <v>101</v>
      </c>
      <c r="I13298" t="s">
        <v>102</v>
      </c>
      <c r="J13298" t="s">
        <v>42</v>
      </c>
      <c r="K13298">
        <v>2015</v>
      </c>
      <c r="L13298" t="s">
        <v>31</v>
      </c>
      <c r="M13298" t="s">
        <v>32</v>
      </c>
      <c r="N13298">
        <v>7.3</v>
      </c>
      <c r="O13298" t="s">
        <v>2691</v>
      </c>
      <c r="P13298" t="s">
        <v>50</v>
      </c>
      <c r="Q13298" t="s">
        <v>43</v>
      </c>
      <c r="T13298" t="s">
        <v>36</v>
      </c>
      <c r="U13298">
        <v>18</v>
      </c>
      <c r="V13298">
        <v>13</v>
      </c>
      <c r="X13298" t="s">
        <v>51</v>
      </c>
    </row>
    <row r="13299" spans="1:24" x14ac:dyDescent="0.25">
      <c r="A13299">
        <v>13465</v>
      </c>
      <c r="B13299" t="s">
        <v>14815</v>
      </c>
      <c r="C13299" t="s">
        <v>14541</v>
      </c>
      <c r="D13299" t="s">
        <v>14542</v>
      </c>
      <c r="E13299">
        <v>40</v>
      </c>
      <c r="F13299">
        <v>7</v>
      </c>
      <c r="G13299" t="s">
        <v>667</v>
      </c>
      <c r="H13299" t="s">
        <v>101</v>
      </c>
      <c r="I13299" t="s">
        <v>102</v>
      </c>
      <c r="J13299" t="s">
        <v>42</v>
      </c>
      <c r="K13299">
        <v>2015</v>
      </c>
      <c r="L13299" t="s">
        <v>31</v>
      </c>
      <c r="M13299" t="s">
        <v>32</v>
      </c>
      <c r="N13299">
        <v>2.2799999999999998</v>
      </c>
      <c r="O13299" t="s">
        <v>2691</v>
      </c>
      <c r="P13299" t="s">
        <v>50</v>
      </c>
      <c r="Q13299" t="s">
        <v>43</v>
      </c>
      <c r="T13299" t="s">
        <v>36</v>
      </c>
      <c r="U13299">
        <v>8</v>
      </c>
      <c r="V13299">
        <v>4</v>
      </c>
      <c r="X13299" t="s">
        <v>51</v>
      </c>
    </row>
    <row r="13300" spans="1:24" x14ac:dyDescent="0.25">
      <c r="A13300">
        <v>13466</v>
      </c>
      <c r="B13300" t="s">
        <v>14816</v>
      </c>
      <c r="C13300" t="s">
        <v>14541</v>
      </c>
      <c r="D13300" t="s">
        <v>14542</v>
      </c>
      <c r="E13300">
        <v>40</v>
      </c>
      <c r="F13300">
        <v>8</v>
      </c>
      <c r="G13300" t="s">
        <v>667</v>
      </c>
      <c r="H13300" t="s">
        <v>101</v>
      </c>
      <c r="I13300" t="s">
        <v>102</v>
      </c>
      <c r="J13300" t="s">
        <v>42</v>
      </c>
      <c r="K13300">
        <v>2015</v>
      </c>
      <c r="L13300" t="s">
        <v>31</v>
      </c>
      <c r="M13300" t="s">
        <v>32</v>
      </c>
      <c r="N13300">
        <v>8.27</v>
      </c>
      <c r="O13300" t="s">
        <v>2691</v>
      </c>
      <c r="P13300" t="s">
        <v>50</v>
      </c>
      <c r="Q13300" t="s">
        <v>43</v>
      </c>
      <c r="T13300" t="s">
        <v>36</v>
      </c>
      <c r="U13300">
        <v>24</v>
      </c>
      <c r="V13300">
        <v>30</v>
      </c>
      <c r="X13300" t="s">
        <v>51</v>
      </c>
    </row>
    <row r="13301" spans="1:24" x14ac:dyDescent="0.25">
      <c r="A13301">
        <v>13467</v>
      </c>
      <c r="B13301" t="s">
        <v>14817</v>
      </c>
      <c r="C13301" t="s">
        <v>14541</v>
      </c>
      <c r="D13301" t="s">
        <v>14542</v>
      </c>
      <c r="E13301">
        <v>40</v>
      </c>
      <c r="F13301">
        <v>9</v>
      </c>
      <c r="G13301" t="s">
        <v>1999</v>
      </c>
      <c r="H13301" t="s">
        <v>101</v>
      </c>
      <c r="I13301" t="s">
        <v>102</v>
      </c>
      <c r="J13301" t="s">
        <v>982</v>
      </c>
      <c r="K13301">
        <v>2015</v>
      </c>
      <c r="L13301" t="s">
        <v>1335</v>
      </c>
      <c r="M13301" t="s">
        <v>32</v>
      </c>
      <c r="N13301">
        <v>2.62</v>
      </c>
      <c r="O13301" t="s">
        <v>2691</v>
      </c>
      <c r="P13301" t="s">
        <v>50</v>
      </c>
      <c r="Q13301" t="s">
        <v>54</v>
      </c>
      <c r="T13301" t="s">
        <v>36</v>
      </c>
      <c r="U13301">
        <v>10</v>
      </c>
      <c r="V13301">
        <v>6</v>
      </c>
      <c r="X13301" t="s">
        <v>55</v>
      </c>
    </row>
    <row r="13302" spans="1:24" x14ac:dyDescent="0.25">
      <c r="A13302">
        <v>13468</v>
      </c>
      <c r="B13302" t="s">
        <v>14818</v>
      </c>
      <c r="C13302" t="s">
        <v>14541</v>
      </c>
      <c r="D13302" t="s">
        <v>14542</v>
      </c>
      <c r="E13302">
        <v>40</v>
      </c>
      <c r="F13302">
        <v>10</v>
      </c>
      <c r="G13302" t="s">
        <v>185</v>
      </c>
      <c r="H13302" t="s">
        <v>101</v>
      </c>
      <c r="I13302" t="s">
        <v>102</v>
      </c>
      <c r="J13302" t="s">
        <v>982</v>
      </c>
      <c r="K13302">
        <v>2015</v>
      </c>
      <c r="L13302" t="s">
        <v>31</v>
      </c>
      <c r="M13302" t="s">
        <v>32</v>
      </c>
      <c r="N13302">
        <v>58.58</v>
      </c>
      <c r="O13302" t="s">
        <v>2691</v>
      </c>
      <c r="P13302" t="s">
        <v>34</v>
      </c>
      <c r="Q13302" t="s">
        <v>54</v>
      </c>
      <c r="T13302" t="s">
        <v>36</v>
      </c>
      <c r="U13302">
        <v>123</v>
      </c>
      <c r="V13302">
        <v>168</v>
      </c>
      <c r="X13302" t="s">
        <v>55</v>
      </c>
    </row>
    <row r="13303" spans="1:24" x14ac:dyDescent="0.25">
      <c r="A13303">
        <v>13469</v>
      </c>
      <c r="B13303" t="s">
        <v>14819</v>
      </c>
      <c r="C13303" t="s">
        <v>14541</v>
      </c>
      <c r="D13303" t="s">
        <v>14542</v>
      </c>
      <c r="E13303">
        <v>40</v>
      </c>
      <c r="F13303">
        <v>11</v>
      </c>
      <c r="G13303" t="s">
        <v>185</v>
      </c>
      <c r="H13303" t="s">
        <v>101</v>
      </c>
      <c r="I13303" t="s">
        <v>102</v>
      </c>
      <c r="J13303" t="s">
        <v>982</v>
      </c>
      <c r="K13303">
        <v>2015</v>
      </c>
      <c r="L13303" t="s">
        <v>31</v>
      </c>
      <c r="M13303" t="s">
        <v>32</v>
      </c>
      <c r="N13303">
        <v>29.48</v>
      </c>
      <c r="O13303" t="s">
        <v>2691</v>
      </c>
      <c r="P13303" t="s">
        <v>34</v>
      </c>
      <c r="Q13303" t="s">
        <v>54</v>
      </c>
      <c r="T13303" t="s">
        <v>36</v>
      </c>
      <c r="U13303">
        <v>63</v>
      </c>
      <c r="V13303">
        <v>68</v>
      </c>
      <c r="X13303" t="s">
        <v>55</v>
      </c>
    </row>
    <row r="13304" spans="1:24" x14ac:dyDescent="0.25">
      <c r="A13304">
        <v>13470</v>
      </c>
      <c r="B13304" t="s">
        <v>14820</v>
      </c>
      <c r="C13304" t="s">
        <v>14541</v>
      </c>
      <c r="D13304" t="s">
        <v>14542</v>
      </c>
      <c r="E13304">
        <v>40</v>
      </c>
      <c r="F13304">
        <v>15</v>
      </c>
      <c r="G13304" t="s">
        <v>1999</v>
      </c>
      <c r="H13304" t="s">
        <v>101</v>
      </c>
      <c r="I13304" t="s">
        <v>102</v>
      </c>
      <c r="J13304" t="s">
        <v>982</v>
      </c>
      <c r="K13304">
        <v>2015</v>
      </c>
      <c r="L13304" t="s">
        <v>31</v>
      </c>
      <c r="M13304" t="s">
        <v>32</v>
      </c>
      <c r="N13304">
        <v>4.5999999999999996</v>
      </c>
      <c r="O13304" t="s">
        <v>2691</v>
      </c>
      <c r="P13304" t="s">
        <v>50</v>
      </c>
      <c r="Q13304" t="s">
        <v>54</v>
      </c>
      <c r="T13304" t="s">
        <v>36</v>
      </c>
      <c r="U13304">
        <v>14</v>
      </c>
      <c r="V13304">
        <v>10</v>
      </c>
      <c r="X13304" t="s">
        <v>55</v>
      </c>
    </row>
    <row r="13305" spans="1:24" x14ac:dyDescent="0.25">
      <c r="A13305">
        <v>13471</v>
      </c>
      <c r="B13305" t="s">
        <v>14821</v>
      </c>
      <c r="C13305" t="s">
        <v>14541</v>
      </c>
      <c r="D13305" t="s">
        <v>14542</v>
      </c>
      <c r="E13305">
        <v>30</v>
      </c>
      <c r="F13305">
        <v>7</v>
      </c>
      <c r="G13305" t="s">
        <v>185</v>
      </c>
      <c r="H13305" t="s">
        <v>101</v>
      </c>
      <c r="I13305" t="s">
        <v>102</v>
      </c>
      <c r="J13305" t="s">
        <v>982</v>
      </c>
      <c r="K13305">
        <v>2015</v>
      </c>
      <c r="L13305" t="s">
        <v>1335</v>
      </c>
      <c r="M13305" t="s">
        <v>32</v>
      </c>
      <c r="N13305">
        <v>387.21</v>
      </c>
      <c r="O13305" t="s">
        <v>2691</v>
      </c>
      <c r="P13305" t="s">
        <v>34</v>
      </c>
      <c r="Q13305" t="s">
        <v>54</v>
      </c>
      <c r="T13305" t="s">
        <v>36</v>
      </c>
      <c r="U13305">
        <v>781</v>
      </c>
      <c r="V13305">
        <v>1319</v>
      </c>
      <c r="X13305" t="s">
        <v>55</v>
      </c>
    </row>
    <row r="13306" spans="1:24" x14ac:dyDescent="0.25">
      <c r="A13306">
        <v>13472</v>
      </c>
      <c r="B13306" t="s">
        <v>14822</v>
      </c>
      <c r="C13306" t="s">
        <v>14541</v>
      </c>
      <c r="D13306" t="s">
        <v>14542</v>
      </c>
      <c r="E13306">
        <v>30</v>
      </c>
      <c r="F13306">
        <v>8</v>
      </c>
      <c r="G13306" t="s">
        <v>1020</v>
      </c>
      <c r="H13306" t="s">
        <v>101</v>
      </c>
      <c r="I13306" t="s">
        <v>102</v>
      </c>
      <c r="J13306" t="s">
        <v>123</v>
      </c>
      <c r="K13306">
        <v>1960</v>
      </c>
      <c r="L13306" t="s">
        <v>1335</v>
      </c>
      <c r="M13306" t="s">
        <v>32</v>
      </c>
      <c r="N13306">
        <v>11.36</v>
      </c>
      <c r="O13306" t="s">
        <v>2691</v>
      </c>
      <c r="P13306" t="s">
        <v>34</v>
      </c>
      <c r="Q13306" t="s">
        <v>43</v>
      </c>
      <c r="T13306" t="s">
        <v>36</v>
      </c>
      <c r="U13306">
        <v>30</v>
      </c>
      <c r="V13306">
        <v>44</v>
      </c>
      <c r="X13306" t="s">
        <v>44</v>
      </c>
    </row>
    <row r="13307" spans="1:24" x14ac:dyDescent="0.25">
      <c r="A13307">
        <v>13473</v>
      </c>
      <c r="B13307" t="s">
        <v>14823</v>
      </c>
      <c r="C13307" t="s">
        <v>14541</v>
      </c>
      <c r="D13307" t="s">
        <v>14542</v>
      </c>
      <c r="E13307">
        <v>30</v>
      </c>
      <c r="F13307">
        <v>9</v>
      </c>
      <c r="G13307" t="s">
        <v>185</v>
      </c>
      <c r="H13307" t="s">
        <v>101</v>
      </c>
      <c r="I13307" t="s">
        <v>102</v>
      </c>
      <c r="J13307" t="s">
        <v>982</v>
      </c>
      <c r="K13307">
        <v>2015</v>
      </c>
      <c r="L13307" t="s">
        <v>1335</v>
      </c>
      <c r="M13307" t="s">
        <v>32</v>
      </c>
      <c r="N13307">
        <v>66.739999999999995</v>
      </c>
      <c r="O13307" t="s">
        <v>2691</v>
      </c>
      <c r="P13307" t="s">
        <v>34</v>
      </c>
      <c r="Q13307" t="s">
        <v>54</v>
      </c>
      <c r="T13307" t="s">
        <v>36</v>
      </c>
      <c r="U13307">
        <v>142</v>
      </c>
      <c r="V13307">
        <v>286</v>
      </c>
      <c r="X13307" t="s">
        <v>55</v>
      </c>
    </row>
    <row r="13308" spans="1:24" x14ac:dyDescent="0.25">
      <c r="A13308">
        <v>13474</v>
      </c>
      <c r="B13308" t="s">
        <v>14824</v>
      </c>
      <c r="C13308" t="s">
        <v>14541</v>
      </c>
      <c r="D13308" t="s">
        <v>14542</v>
      </c>
      <c r="E13308">
        <v>30</v>
      </c>
      <c r="F13308">
        <v>11</v>
      </c>
      <c r="G13308" t="s">
        <v>194</v>
      </c>
      <c r="H13308" t="s">
        <v>101</v>
      </c>
      <c r="I13308" t="s">
        <v>102</v>
      </c>
      <c r="J13308" t="s">
        <v>123</v>
      </c>
      <c r="K13308">
        <v>2015</v>
      </c>
      <c r="L13308" t="s">
        <v>1335</v>
      </c>
      <c r="M13308" t="s">
        <v>32</v>
      </c>
      <c r="N13308">
        <v>11.28</v>
      </c>
      <c r="O13308" t="s">
        <v>2691</v>
      </c>
      <c r="P13308" t="s">
        <v>34</v>
      </c>
      <c r="Q13308" t="s">
        <v>43</v>
      </c>
      <c r="T13308" t="s">
        <v>36</v>
      </c>
      <c r="U13308">
        <v>30</v>
      </c>
      <c r="V13308">
        <v>42</v>
      </c>
      <c r="X13308" t="s">
        <v>44</v>
      </c>
    </row>
    <row r="13309" spans="1:24" x14ac:dyDescent="0.25">
      <c r="A13309">
        <v>13478</v>
      </c>
      <c r="B13309" t="s">
        <v>14825</v>
      </c>
      <c r="C13309" t="s">
        <v>4114</v>
      </c>
      <c r="D13309" t="s">
        <v>4115</v>
      </c>
      <c r="E13309">
        <v>25</v>
      </c>
      <c r="F13309">
        <v>26</v>
      </c>
      <c r="G13309" t="s">
        <v>41</v>
      </c>
      <c r="H13309" t="s">
        <v>28</v>
      </c>
      <c r="I13309" t="s">
        <v>102</v>
      </c>
      <c r="J13309" t="s">
        <v>123</v>
      </c>
      <c r="K13309">
        <v>1960</v>
      </c>
      <c r="L13309" t="s">
        <v>31</v>
      </c>
      <c r="M13309" t="s">
        <v>32</v>
      </c>
      <c r="N13309">
        <v>69.55</v>
      </c>
      <c r="O13309" t="s">
        <v>2691</v>
      </c>
      <c r="P13309" t="s">
        <v>34</v>
      </c>
      <c r="Q13309" t="s">
        <v>43</v>
      </c>
      <c r="T13309" t="s">
        <v>36</v>
      </c>
      <c r="U13309">
        <v>151</v>
      </c>
      <c r="V13309">
        <v>409</v>
      </c>
      <c r="X13309" t="s">
        <v>44</v>
      </c>
    </row>
    <row r="13310" spans="1:24" x14ac:dyDescent="0.25">
      <c r="A13310">
        <v>13479</v>
      </c>
      <c r="B13310" t="s">
        <v>14826</v>
      </c>
      <c r="C13310" t="s">
        <v>4114</v>
      </c>
      <c r="D13310" t="s">
        <v>4115</v>
      </c>
      <c r="E13310">
        <v>25</v>
      </c>
      <c r="F13310">
        <v>27</v>
      </c>
      <c r="G13310" t="s">
        <v>133</v>
      </c>
      <c r="H13310" t="s">
        <v>28</v>
      </c>
      <c r="I13310" t="s">
        <v>102</v>
      </c>
      <c r="J13310" t="s">
        <v>123</v>
      </c>
      <c r="K13310">
        <v>1960</v>
      </c>
      <c r="L13310" t="s">
        <v>31</v>
      </c>
      <c r="M13310" t="s">
        <v>32</v>
      </c>
      <c r="N13310">
        <v>9.68</v>
      </c>
      <c r="O13310" t="s">
        <v>2691</v>
      </c>
      <c r="P13310" t="s">
        <v>50</v>
      </c>
      <c r="Q13310" t="s">
        <v>43</v>
      </c>
      <c r="T13310" t="s">
        <v>36</v>
      </c>
      <c r="U13310">
        <v>29</v>
      </c>
      <c r="V13310">
        <v>49</v>
      </c>
      <c r="X13310" t="s">
        <v>51</v>
      </c>
    </row>
    <row r="13311" spans="1:24" x14ac:dyDescent="0.25">
      <c r="A13311">
        <v>13480</v>
      </c>
      <c r="B13311" t="s">
        <v>14827</v>
      </c>
      <c r="C13311" t="s">
        <v>4114</v>
      </c>
      <c r="D13311" t="s">
        <v>4115</v>
      </c>
      <c r="E13311">
        <v>25</v>
      </c>
      <c r="F13311">
        <v>28</v>
      </c>
      <c r="G13311" t="s">
        <v>133</v>
      </c>
      <c r="H13311" t="s">
        <v>28</v>
      </c>
      <c r="I13311" t="s">
        <v>102</v>
      </c>
      <c r="J13311" t="s">
        <v>123</v>
      </c>
      <c r="K13311">
        <v>1960</v>
      </c>
      <c r="L13311" t="s">
        <v>31</v>
      </c>
      <c r="M13311" t="s">
        <v>32</v>
      </c>
      <c r="N13311">
        <v>9.65</v>
      </c>
      <c r="O13311" t="s">
        <v>2691</v>
      </c>
      <c r="P13311" t="s">
        <v>50</v>
      </c>
      <c r="Q13311" t="s">
        <v>43</v>
      </c>
      <c r="T13311" t="s">
        <v>36</v>
      </c>
      <c r="U13311">
        <v>29</v>
      </c>
      <c r="V13311">
        <v>47</v>
      </c>
      <c r="X13311" t="s">
        <v>51</v>
      </c>
    </row>
    <row r="13312" spans="1:24" x14ac:dyDescent="0.25">
      <c r="A13312">
        <v>13481</v>
      </c>
      <c r="B13312" t="s">
        <v>14828</v>
      </c>
      <c r="C13312" t="s">
        <v>4114</v>
      </c>
      <c r="D13312" t="s">
        <v>4115</v>
      </c>
      <c r="E13312">
        <v>25</v>
      </c>
      <c r="F13312">
        <v>29</v>
      </c>
      <c r="G13312" t="s">
        <v>48</v>
      </c>
      <c r="H13312" t="s">
        <v>28</v>
      </c>
      <c r="I13312" t="s">
        <v>102</v>
      </c>
      <c r="J13312" t="s">
        <v>123</v>
      </c>
      <c r="K13312">
        <v>1960</v>
      </c>
      <c r="L13312" t="s">
        <v>31</v>
      </c>
      <c r="M13312" t="s">
        <v>32</v>
      </c>
      <c r="N13312">
        <v>14.66</v>
      </c>
      <c r="O13312" t="s">
        <v>2691</v>
      </c>
      <c r="P13312" t="s">
        <v>50</v>
      </c>
      <c r="Q13312" t="s">
        <v>43</v>
      </c>
      <c r="T13312" t="s">
        <v>36</v>
      </c>
      <c r="U13312">
        <v>39</v>
      </c>
      <c r="V13312">
        <v>74</v>
      </c>
      <c r="X13312" t="s">
        <v>51</v>
      </c>
    </row>
    <row r="13313" spans="1:24" x14ac:dyDescent="0.25">
      <c r="A13313">
        <v>13482</v>
      </c>
      <c r="B13313" t="s">
        <v>14829</v>
      </c>
      <c r="C13313" t="s">
        <v>4114</v>
      </c>
      <c r="D13313" t="s">
        <v>4115</v>
      </c>
      <c r="E13313">
        <v>25</v>
      </c>
      <c r="F13313">
        <v>30</v>
      </c>
      <c r="G13313" t="s">
        <v>48</v>
      </c>
      <c r="H13313" t="s">
        <v>28</v>
      </c>
      <c r="I13313" t="s">
        <v>102</v>
      </c>
      <c r="J13313" t="s">
        <v>123</v>
      </c>
      <c r="K13313">
        <v>1960</v>
      </c>
      <c r="L13313" t="s">
        <v>31</v>
      </c>
      <c r="M13313" t="s">
        <v>32</v>
      </c>
      <c r="N13313">
        <v>5.07</v>
      </c>
      <c r="O13313" t="s">
        <v>2691</v>
      </c>
      <c r="P13313" t="s">
        <v>50</v>
      </c>
      <c r="Q13313" t="s">
        <v>43</v>
      </c>
      <c r="T13313" t="s">
        <v>36</v>
      </c>
      <c r="U13313">
        <v>20</v>
      </c>
      <c r="V13313">
        <v>25</v>
      </c>
      <c r="X13313" t="s">
        <v>51</v>
      </c>
    </row>
    <row r="13314" spans="1:24" x14ac:dyDescent="0.25">
      <c r="A13314">
        <v>13483</v>
      </c>
      <c r="B13314" t="s">
        <v>14830</v>
      </c>
      <c r="C13314" t="s">
        <v>4114</v>
      </c>
      <c r="D13314" t="s">
        <v>4115</v>
      </c>
      <c r="E13314">
        <v>25</v>
      </c>
      <c r="F13314">
        <v>31</v>
      </c>
      <c r="G13314" t="s">
        <v>133</v>
      </c>
      <c r="H13314" t="s">
        <v>28</v>
      </c>
      <c r="I13314" t="s">
        <v>102</v>
      </c>
      <c r="J13314" t="s">
        <v>123</v>
      </c>
      <c r="K13314">
        <v>1960</v>
      </c>
      <c r="L13314" t="s">
        <v>31</v>
      </c>
      <c r="M13314" t="s">
        <v>32</v>
      </c>
      <c r="N13314">
        <v>7.59</v>
      </c>
      <c r="O13314" t="s">
        <v>2691</v>
      </c>
      <c r="P13314" t="s">
        <v>50</v>
      </c>
      <c r="Q13314" t="s">
        <v>43</v>
      </c>
      <c r="T13314" t="s">
        <v>36</v>
      </c>
      <c r="U13314">
        <v>25</v>
      </c>
      <c r="V13314">
        <v>38</v>
      </c>
      <c r="X13314" t="s">
        <v>51</v>
      </c>
    </row>
    <row r="13315" spans="1:24" x14ac:dyDescent="0.25">
      <c r="A13315">
        <v>13484</v>
      </c>
      <c r="B13315" t="s">
        <v>14831</v>
      </c>
      <c r="C13315" t="s">
        <v>4114</v>
      </c>
      <c r="D13315" t="s">
        <v>4115</v>
      </c>
      <c r="E13315">
        <v>25</v>
      </c>
      <c r="F13315">
        <v>32</v>
      </c>
      <c r="G13315" t="s">
        <v>127</v>
      </c>
      <c r="H13315" t="s">
        <v>75</v>
      </c>
      <c r="I13315" t="s">
        <v>102</v>
      </c>
      <c r="J13315" t="s">
        <v>76</v>
      </c>
      <c r="K13315">
        <v>1960</v>
      </c>
      <c r="L13315" t="s">
        <v>31</v>
      </c>
      <c r="M13315" t="s">
        <v>32</v>
      </c>
      <c r="N13315">
        <v>5.05</v>
      </c>
      <c r="O13315" t="s">
        <v>2691</v>
      </c>
      <c r="P13315" t="s">
        <v>50</v>
      </c>
      <c r="Q13315" t="s">
        <v>43</v>
      </c>
      <c r="T13315" t="s">
        <v>36</v>
      </c>
      <c r="U13315">
        <v>14</v>
      </c>
      <c r="V13315">
        <v>10</v>
      </c>
      <c r="X13315" t="s">
        <v>51</v>
      </c>
    </row>
    <row r="13316" spans="1:24" x14ac:dyDescent="0.25">
      <c r="A13316">
        <v>13485</v>
      </c>
      <c r="B13316" t="s">
        <v>14832</v>
      </c>
      <c r="C13316" t="s">
        <v>4114</v>
      </c>
      <c r="D13316" t="s">
        <v>4115</v>
      </c>
      <c r="E13316">
        <v>25</v>
      </c>
      <c r="F13316">
        <v>33</v>
      </c>
      <c r="G13316" t="s">
        <v>133</v>
      </c>
      <c r="H13316" t="s">
        <v>28</v>
      </c>
      <c r="I13316" t="s">
        <v>102</v>
      </c>
      <c r="J13316" t="s">
        <v>123</v>
      </c>
      <c r="K13316">
        <v>1960</v>
      </c>
      <c r="L13316" t="s">
        <v>31</v>
      </c>
      <c r="M13316" t="s">
        <v>32</v>
      </c>
      <c r="N13316">
        <v>7.66</v>
      </c>
      <c r="O13316" t="s">
        <v>2691</v>
      </c>
      <c r="P13316" t="s">
        <v>50</v>
      </c>
      <c r="Q13316" t="s">
        <v>43</v>
      </c>
      <c r="T13316" t="s">
        <v>36</v>
      </c>
      <c r="U13316">
        <v>25</v>
      </c>
      <c r="V13316">
        <v>39</v>
      </c>
      <c r="X13316" t="s">
        <v>51</v>
      </c>
    </row>
    <row r="13317" spans="1:24" x14ac:dyDescent="0.25">
      <c r="A13317">
        <v>13486</v>
      </c>
      <c r="B13317" t="s">
        <v>14833</v>
      </c>
      <c r="C13317" t="s">
        <v>4114</v>
      </c>
      <c r="D13317" t="s">
        <v>4115</v>
      </c>
      <c r="E13317">
        <v>25</v>
      </c>
      <c r="F13317">
        <v>34</v>
      </c>
      <c r="G13317" t="s">
        <v>133</v>
      </c>
      <c r="H13317" t="s">
        <v>28</v>
      </c>
      <c r="I13317" t="s">
        <v>102</v>
      </c>
      <c r="J13317" t="s">
        <v>123</v>
      </c>
      <c r="K13317">
        <v>1960</v>
      </c>
      <c r="L13317" t="s">
        <v>31</v>
      </c>
      <c r="M13317" t="s">
        <v>32</v>
      </c>
      <c r="N13317">
        <v>9.7799999999999994</v>
      </c>
      <c r="O13317" t="s">
        <v>2691</v>
      </c>
      <c r="P13317" t="s">
        <v>50</v>
      </c>
      <c r="Q13317" t="s">
        <v>43</v>
      </c>
      <c r="T13317" t="s">
        <v>36</v>
      </c>
      <c r="U13317">
        <v>30</v>
      </c>
      <c r="V13317">
        <v>49</v>
      </c>
      <c r="X13317" t="s">
        <v>51</v>
      </c>
    </row>
    <row r="13318" spans="1:24" x14ac:dyDescent="0.25">
      <c r="A13318">
        <v>13487</v>
      </c>
      <c r="B13318" t="s">
        <v>14834</v>
      </c>
      <c r="C13318" t="s">
        <v>4114</v>
      </c>
      <c r="D13318" t="s">
        <v>4115</v>
      </c>
      <c r="E13318">
        <v>25</v>
      </c>
      <c r="F13318">
        <v>35</v>
      </c>
      <c r="G13318" t="s">
        <v>194</v>
      </c>
      <c r="H13318" t="s">
        <v>28</v>
      </c>
      <c r="I13318" t="s">
        <v>102</v>
      </c>
      <c r="J13318" t="s">
        <v>123</v>
      </c>
      <c r="K13318">
        <v>1960</v>
      </c>
      <c r="L13318" t="s">
        <v>31</v>
      </c>
      <c r="M13318" t="s">
        <v>32</v>
      </c>
      <c r="N13318">
        <v>5.52</v>
      </c>
      <c r="O13318" t="s">
        <v>2691</v>
      </c>
      <c r="P13318" t="s">
        <v>34</v>
      </c>
      <c r="Q13318" t="s">
        <v>43</v>
      </c>
      <c r="T13318" t="s">
        <v>36</v>
      </c>
      <c r="U13318">
        <v>20</v>
      </c>
      <c r="V13318">
        <v>24</v>
      </c>
      <c r="X13318" t="s">
        <v>44</v>
      </c>
    </row>
    <row r="13319" spans="1:24" x14ac:dyDescent="0.25">
      <c r="A13319">
        <v>13488</v>
      </c>
      <c r="B13319" t="s">
        <v>14835</v>
      </c>
      <c r="C13319" t="s">
        <v>4114</v>
      </c>
      <c r="D13319" t="s">
        <v>4115</v>
      </c>
      <c r="E13319">
        <v>25</v>
      </c>
      <c r="F13319">
        <v>36</v>
      </c>
      <c r="G13319" t="s">
        <v>48</v>
      </c>
      <c r="H13319" t="s">
        <v>28</v>
      </c>
      <c r="I13319" t="s">
        <v>102</v>
      </c>
      <c r="J13319" t="s">
        <v>123</v>
      </c>
      <c r="K13319">
        <v>1960</v>
      </c>
      <c r="L13319" t="s">
        <v>31</v>
      </c>
      <c r="M13319" t="s">
        <v>32</v>
      </c>
      <c r="N13319">
        <v>7.74</v>
      </c>
      <c r="O13319" t="s">
        <v>2691</v>
      </c>
      <c r="P13319" t="s">
        <v>50</v>
      </c>
      <c r="Q13319" t="s">
        <v>43</v>
      </c>
      <c r="T13319" t="s">
        <v>36</v>
      </c>
      <c r="U13319">
        <v>26</v>
      </c>
      <c r="V13319">
        <v>39</v>
      </c>
      <c r="X13319" t="s">
        <v>51</v>
      </c>
    </row>
    <row r="13320" spans="1:24" x14ac:dyDescent="0.25">
      <c r="A13320">
        <v>13489</v>
      </c>
      <c r="B13320" t="s">
        <v>14836</v>
      </c>
      <c r="C13320" t="s">
        <v>4114</v>
      </c>
      <c r="D13320" t="s">
        <v>4115</v>
      </c>
      <c r="E13320">
        <v>25</v>
      </c>
      <c r="F13320">
        <v>37</v>
      </c>
      <c r="G13320" t="s">
        <v>48</v>
      </c>
      <c r="H13320" t="s">
        <v>28</v>
      </c>
      <c r="I13320" t="s">
        <v>102</v>
      </c>
      <c r="J13320" t="s">
        <v>123</v>
      </c>
      <c r="K13320">
        <v>1960</v>
      </c>
      <c r="L13320" t="s">
        <v>31</v>
      </c>
      <c r="M13320" t="s">
        <v>32</v>
      </c>
      <c r="N13320">
        <v>7.7</v>
      </c>
      <c r="O13320" t="s">
        <v>2691</v>
      </c>
      <c r="P13320" t="s">
        <v>50</v>
      </c>
      <c r="Q13320" t="s">
        <v>43</v>
      </c>
      <c r="T13320" t="s">
        <v>36</v>
      </c>
      <c r="U13320">
        <v>25</v>
      </c>
      <c r="V13320">
        <v>39</v>
      </c>
      <c r="X13320" t="s">
        <v>51</v>
      </c>
    </row>
    <row r="13321" spans="1:24" x14ac:dyDescent="0.25">
      <c r="A13321">
        <v>13490</v>
      </c>
      <c r="B13321" t="s">
        <v>14837</v>
      </c>
      <c r="C13321" t="s">
        <v>4114</v>
      </c>
      <c r="D13321" t="s">
        <v>4115</v>
      </c>
      <c r="E13321">
        <v>25</v>
      </c>
      <c r="F13321">
        <v>38</v>
      </c>
      <c r="G13321" t="s">
        <v>48</v>
      </c>
      <c r="H13321" t="s">
        <v>28</v>
      </c>
      <c r="I13321" t="s">
        <v>102</v>
      </c>
      <c r="J13321" t="s">
        <v>123</v>
      </c>
      <c r="K13321">
        <v>1960</v>
      </c>
      <c r="L13321" t="s">
        <v>31</v>
      </c>
      <c r="M13321" t="s">
        <v>32</v>
      </c>
      <c r="N13321">
        <v>9.84</v>
      </c>
      <c r="O13321" t="s">
        <v>2691</v>
      </c>
      <c r="P13321" t="s">
        <v>50</v>
      </c>
      <c r="Q13321" t="s">
        <v>43</v>
      </c>
      <c r="T13321" t="s">
        <v>36</v>
      </c>
      <c r="U13321">
        <v>30</v>
      </c>
      <c r="V13321">
        <v>49</v>
      </c>
      <c r="X13321" t="s">
        <v>51</v>
      </c>
    </row>
    <row r="13322" spans="1:24" x14ac:dyDescent="0.25">
      <c r="A13322">
        <v>13491</v>
      </c>
      <c r="B13322" t="s">
        <v>14838</v>
      </c>
      <c r="C13322" t="s">
        <v>2460</v>
      </c>
      <c r="D13322" t="s">
        <v>2461</v>
      </c>
      <c r="E13322">
        <v>15</v>
      </c>
      <c r="F13322">
        <v>7</v>
      </c>
      <c r="G13322" t="s">
        <v>41</v>
      </c>
      <c r="H13322" t="s">
        <v>75</v>
      </c>
      <c r="I13322" t="s">
        <v>29</v>
      </c>
      <c r="J13322" t="s">
        <v>123</v>
      </c>
      <c r="K13322">
        <v>1989</v>
      </c>
      <c r="L13322" t="s">
        <v>31</v>
      </c>
      <c r="M13322" t="s">
        <v>32</v>
      </c>
      <c r="N13322">
        <v>205.01</v>
      </c>
      <c r="O13322" t="s">
        <v>33</v>
      </c>
      <c r="P13322" t="s">
        <v>34</v>
      </c>
      <c r="Q13322" t="s">
        <v>43</v>
      </c>
      <c r="T13322" t="s">
        <v>36</v>
      </c>
      <c r="U13322">
        <v>426</v>
      </c>
      <c r="V13322">
        <v>1638</v>
      </c>
      <c r="X13322" t="s">
        <v>44</v>
      </c>
    </row>
    <row r="13323" spans="1:24" x14ac:dyDescent="0.25">
      <c r="A13323">
        <v>13492</v>
      </c>
      <c r="B13323" t="s">
        <v>14839</v>
      </c>
      <c r="C13323" t="s">
        <v>2460</v>
      </c>
      <c r="D13323" t="s">
        <v>2461</v>
      </c>
      <c r="E13323">
        <v>15</v>
      </c>
      <c r="F13323">
        <v>8</v>
      </c>
      <c r="G13323" t="s">
        <v>48</v>
      </c>
      <c r="H13323" t="s">
        <v>75</v>
      </c>
      <c r="I13323" t="s">
        <v>29</v>
      </c>
      <c r="J13323" t="s">
        <v>123</v>
      </c>
      <c r="K13323">
        <v>1989</v>
      </c>
      <c r="L13323" t="s">
        <v>31</v>
      </c>
      <c r="M13323" t="s">
        <v>32</v>
      </c>
      <c r="N13323">
        <v>44.86</v>
      </c>
      <c r="O13323" t="s">
        <v>33</v>
      </c>
      <c r="P13323" t="s">
        <v>50</v>
      </c>
      <c r="Q13323" t="s">
        <v>43</v>
      </c>
      <c r="T13323" t="s">
        <v>36</v>
      </c>
      <c r="U13323">
        <v>98</v>
      </c>
      <c r="V13323">
        <v>193</v>
      </c>
      <c r="X13323" t="s">
        <v>51</v>
      </c>
    </row>
    <row r="13324" spans="1:24" x14ac:dyDescent="0.25">
      <c r="A13324">
        <v>13493</v>
      </c>
      <c r="B13324" t="s">
        <v>14840</v>
      </c>
      <c r="C13324" t="s">
        <v>2460</v>
      </c>
      <c r="D13324" t="s">
        <v>2461</v>
      </c>
      <c r="E13324">
        <v>15</v>
      </c>
      <c r="F13324">
        <v>9</v>
      </c>
      <c r="G13324" t="s">
        <v>48</v>
      </c>
      <c r="H13324" t="s">
        <v>75</v>
      </c>
      <c r="I13324" t="s">
        <v>29</v>
      </c>
      <c r="J13324" t="s">
        <v>123</v>
      </c>
      <c r="K13324">
        <v>1989</v>
      </c>
      <c r="L13324" t="s">
        <v>31</v>
      </c>
      <c r="M13324" t="s">
        <v>32</v>
      </c>
      <c r="N13324">
        <v>37.19</v>
      </c>
      <c r="O13324" t="s">
        <v>33</v>
      </c>
      <c r="P13324" t="s">
        <v>50</v>
      </c>
      <c r="Q13324" t="s">
        <v>43</v>
      </c>
      <c r="T13324" t="s">
        <v>36</v>
      </c>
      <c r="U13324">
        <v>83</v>
      </c>
      <c r="V13324">
        <v>161</v>
      </c>
      <c r="X13324" t="s">
        <v>51</v>
      </c>
    </row>
    <row r="13325" spans="1:24" x14ac:dyDescent="0.25">
      <c r="A13325">
        <v>13494</v>
      </c>
      <c r="B13325" t="s">
        <v>14841</v>
      </c>
      <c r="C13325" t="s">
        <v>2460</v>
      </c>
      <c r="D13325" t="s">
        <v>2461</v>
      </c>
      <c r="E13325">
        <v>15</v>
      </c>
      <c r="F13325">
        <v>10</v>
      </c>
      <c r="G13325" t="s">
        <v>48</v>
      </c>
      <c r="H13325" t="s">
        <v>75</v>
      </c>
      <c r="I13325" t="s">
        <v>29</v>
      </c>
      <c r="J13325" t="s">
        <v>123</v>
      </c>
      <c r="K13325">
        <v>1989</v>
      </c>
      <c r="L13325" t="s">
        <v>31</v>
      </c>
      <c r="M13325" t="s">
        <v>32</v>
      </c>
      <c r="N13325">
        <v>31.67</v>
      </c>
      <c r="O13325" t="s">
        <v>33</v>
      </c>
      <c r="P13325" t="s">
        <v>50</v>
      </c>
      <c r="Q13325" t="s">
        <v>43</v>
      </c>
      <c r="T13325" t="s">
        <v>36</v>
      </c>
      <c r="U13325">
        <v>72</v>
      </c>
      <c r="V13325">
        <v>137</v>
      </c>
      <c r="X13325" t="s">
        <v>51</v>
      </c>
    </row>
    <row r="13326" spans="1:24" x14ac:dyDescent="0.25">
      <c r="A13326">
        <v>13495</v>
      </c>
      <c r="B13326" t="s">
        <v>14842</v>
      </c>
      <c r="C13326" t="s">
        <v>2460</v>
      </c>
      <c r="D13326" t="s">
        <v>2461</v>
      </c>
      <c r="E13326">
        <v>15</v>
      </c>
      <c r="F13326">
        <v>11</v>
      </c>
      <c r="G13326" t="s">
        <v>48</v>
      </c>
      <c r="H13326" t="s">
        <v>75</v>
      </c>
      <c r="I13326" t="s">
        <v>29</v>
      </c>
      <c r="J13326" t="s">
        <v>123</v>
      </c>
      <c r="K13326">
        <v>1989</v>
      </c>
      <c r="L13326" t="s">
        <v>31</v>
      </c>
      <c r="M13326" t="s">
        <v>32</v>
      </c>
      <c r="N13326">
        <v>17.649999999999999</v>
      </c>
      <c r="O13326" t="s">
        <v>33</v>
      </c>
      <c r="P13326" t="s">
        <v>50</v>
      </c>
      <c r="Q13326" t="s">
        <v>43</v>
      </c>
      <c r="T13326" t="s">
        <v>36</v>
      </c>
      <c r="U13326">
        <v>44</v>
      </c>
      <c r="V13326">
        <v>76</v>
      </c>
      <c r="X13326" t="s">
        <v>51</v>
      </c>
    </row>
    <row r="13327" spans="1:24" x14ac:dyDescent="0.25">
      <c r="A13327">
        <v>13496</v>
      </c>
      <c r="B13327" t="s">
        <v>14843</v>
      </c>
      <c r="C13327" t="s">
        <v>2460</v>
      </c>
      <c r="D13327" t="s">
        <v>2461</v>
      </c>
      <c r="E13327">
        <v>15</v>
      </c>
      <c r="F13327">
        <v>12</v>
      </c>
      <c r="G13327" t="s">
        <v>48</v>
      </c>
      <c r="H13327" t="s">
        <v>75</v>
      </c>
      <c r="I13327" t="s">
        <v>29</v>
      </c>
      <c r="J13327" t="s">
        <v>123</v>
      </c>
      <c r="K13327">
        <v>1989</v>
      </c>
      <c r="L13327" t="s">
        <v>31</v>
      </c>
      <c r="M13327" t="s">
        <v>32</v>
      </c>
      <c r="N13327">
        <v>57.29</v>
      </c>
      <c r="O13327" t="s">
        <v>33</v>
      </c>
      <c r="P13327" t="s">
        <v>50</v>
      </c>
      <c r="Q13327" t="s">
        <v>43</v>
      </c>
      <c r="T13327" t="s">
        <v>36</v>
      </c>
      <c r="U13327">
        <v>132</v>
      </c>
      <c r="V13327">
        <v>488</v>
      </c>
      <c r="X13327" t="s">
        <v>51</v>
      </c>
    </row>
    <row r="13328" spans="1:24" x14ac:dyDescent="0.25">
      <c r="A13328">
        <v>13497</v>
      </c>
      <c r="B13328" t="s">
        <v>14844</v>
      </c>
      <c r="C13328" t="s">
        <v>2460</v>
      </c>
      <c r="D13328" t="s">
        <v>2461</v>
      </c>
      <c r="E13328">
        <v>15</v>
      </c>
      <c r="F13328">
        <v>13</v>
      </c>
      <c r="G13328" t="s">
        <v>133</v>
      </c>
      <c r="H13328" t="s">
        <v>75</v>
      </c>
      <c r="I13328" t="s">
        <v>29</v>
      </c>
      <c r="J13328" t="s">
        <v>123</v>
      </c>
      <c r="K13328">
        <v>1989</v>
      </c>
      <c r="L13328" t="s">
        <v>31</v>
      </c>
      <c r="M13328" t="s">
        <v>32</v>
      </c>
      <c r="N13328">
        <v>23.43</v>
      </c>
      <c r="O13328" t="s">
        <v>33</v>
      </c>
      <c r="P13328" t="s">
        <v>50</v>
      </c>
      <c r="Q13328" t="s">
        <v>43</v>
      </c>
      <c r="T13328" t="s">
        <v>36</v>
      </c>
      <c r="U13328">
        <v>61</v>
      </c>
      <c r="V13328">
        <v>161</v>
      </c>
      <c r="X13328" t="s">
        <v>51</v>
      </c>
    </row>
    <row r="13329" spans="1:24" x14ac:dyDescent="0.25">
      <c r="A13329">
        <v>13498</v>
      </c>
      <c r="B13329" t="s">
        <v>14845</v>
      </c>
      <c r="C13329" t="s">
        <v>2460</v>
      </c>
      <c r="D13329" t="s">
        <v>2461</v>
      </c>
      <c r="E13329">
        <v>15</v>
      </c>
      <c r="F13329">
        <v>14</v>
      </c>
      <c r="G13329" t="s">
        <v>133</v>
      </c>
      <c r="H13329" t="s">
        <v>75</v>
      </c>
      <c r="I13329" t="s">
        <v>29</v>
      </c>
      <c r="J13329" t="s">
        <v>123</v>
      </c>
      <c r="K13329">
        <v>1989</v>
      </c>
      <c r="L13329" t="s">
        <v>31</v>
      </c>
      <c r="M13329" t="s">
        <v>32</v>
      </c>
      <c r="N13329">
        <v>16.579999999999998</v>
      </c>
      <c r="O13329" t="s">
        <v>33</v>
      </c>
      <c r="P13329" t="s">
        <v>50</v>
      </c>
      <c r="Q13329" t="s">
        <v>43</v>
      </c>
      <c r="T13329" t="s">
        <v>36</v>
      </c>
      <c r="U13329">
        <v>50</v>
      </c>
      <c r="V13329">
        <v>144</v>
      </c>
      <c r="X13329" t="s">
        <v>51</v>
      </c>
    </row>
    <row r="13330" spans="1:24" x14ac:dyDescent="0.25">
      <c r="A13330">
        <v>13499</v>
      </c>
      <c r="B13330" t="s">
        <v>14846</v>
      </c>
      <c r="C13330" t="s">
        <v>2856</v>
      </c>
      <c r="D13330" t="s">
        <v>2857</v>
      </c>
      <c r="E13330">
        <v>30</v>
      </c>
      <c r="F13330">
        <v>21</v>
      </c>
      <c r="G13330" t="s">
        <v>526</v>
      </c>
      <c r="H13330" t="s">
        <v>28</v>
      </c>
      <c r="I13330" t="s">
        <v>29</v>
      </c>
      <c r="J13330" t="s">
        <v>123</v>
      </c>
      <c r="K13330">
        <v>1960</v>
      </c>
      <c r="L13330" t="s">
        <v>31</v>
      </c>
      <c r="M13330" t="s">
        <v>32</v>
      </c>
      <c r="N13330">
        <v>7.32</v>
      </c>
      <c r="O13330" t="s">
        <v>2691</v>
      </c>
      <c r="P13330" t="s">
        <v>34</v>
      </c>
      <c r="Q13330" t="s">
        <v>43</v>
      </c>
      <c r="T13330" t="s">
        <v>36</v>
      </c>
      <c r="U13330">
        <v>20</v>
      </c>
      <c r="V13330">
        <v>20</v>
      </c>
      <c r="X13330" t="s">
        <v>44</v>
      </c>
    </row>
    <row r="13331" spans="1:24" x14ac:dyDescent="0.25">
      <c r="A13331">
        <v>13500</v>
      </c>
      <c r="B13331" t="s">
        <v>14847</v>
      </c>
      <c r="C13331" t="s">
        <v>2856</v>
      </c>
      <c r="D13331" t="s">
        <v>2857</v>
      </c>
      <c r="E13331">
        <v>30</v>
      </c>
      <c r="F13331">
        <v>22</v>
      </c>
      <c r="G13331" t="s">
        <v>526</v>
      </c>
      <c r="H13331" t="s">
        <v>28</v>
      </c>
      <c r="I13331" t="s">
        <v>29</v>
      </c>
      <c r="J13331" t="s">
        <v>123</v>
      </c>
      <c r="K13331">
        <v>1960</v>
      </c>
      <c r="L13331" t="s">
        <v>31</v>
      </c>
      <c r="M13331" t="s">
        <v>32</v>
      </c>
      <c r="N13331">
        <v>5.12</v>
      </c>
      <c r="O13331" t="s">
        <v>2691</v>
      </c>
      <c r="P13331" t="s">
        <v>34</v>
      </c>
      <c r="Q13331" t="s">
        <v>43</v>
      </c>
      <c r="T13331" t="s">
        <v>36</v>
      </c>
      <c r="U13331">
        <v>16</v>
      </c>
      <c r="V13331">
        <v>14</v>
      </c>
      <c r="X13331" t="s">
        <v>44</v>
      </c>
    </row>
    <row r="13332" spans="1:24" x14ac:dyDescent="0.25">
      <c r="A13332">
        <v>13501</v>
      </c>
      <c r="B13332" t="s">
        <v>14848</v>
      </c>
      <c r="C13332" t="s">
        <v>2856</v>
      </c>
      <c r="D13332" t="s">
        <v>2857</v>
      </c>
      <c r="E13332">
        <v>30</v>
      </c>
      <c r="F13332">
        <v>23</v>
      </c>
      <c r="G13332" t="s">
        <v>147</v>
      </c>
      <c r="H13332" t="s">
        <v>75</v>
      </c>
      <c r="I13332" t="s">
        <v>29</v>
      </c>
      <c r="J13332" t="s">
        <v>123</v>
      </c>
      <c r="K13332">
        <v>1960</v>
      </c>
      <c r="L13332" t="s">
        <v>31</v>
      </c>
      <c r="M13332" t="s">
        <v>32</v>
      </c>
      <c r="N13332">
        <v>21.57</v>
      </c>
      <c r="O13332" t="s">
        <v>2691</v>
      </c>
      <c r="P13332" t="s">
        <v>50</v>
      </c>
      <c r="Q13332" t="s">
        <v>43</v>
      </c>
      <c r="T13332" t="s">
        <v>36</v>
      </c>
      <c r="U13332">
        <v>47</v>
      </c>
      <c r="V13332">
        <v>39</v>
      </c>
      <c r="X13332" t="s">
        <v>51</v>
      </c>
    </row>
    <row r="13333" spans="1:24" x14ac:dyDescent="0.25">
      <c r="A13333">
        <v>13502</v>
      </c>
      <c r="B13333" t="s">
        <v>14849</v>
      </c>
      <c r="C13333" t="s">
        <v>3457</v>
      </c>
      <c r="D13333" t="s">
        <v>3458</v>
      </c>
      <c r="E13333">
        <v>10</v>
      </c>
      <c r="F13333">
        <v>27</v>
      </c>
      <c r="G13333" t="s">
        <v>1020</v>
      </c>
      <c r="H13333" t="s">
        <v>28</v>
      </c>
      <c r="I13333" t="s">
        <v>29</v>
      </c>
      <c r="J13333" t="s">
        <v>123</v>
      </c>
      <c r="K13333">
        <v>1960</v>
      </c>
      <c r="L13333" t="s">
        <v>31</v>
      </c>
      <c r="M13333" t="s">
        <v>32</v>
      </c>
      <c r="N13333">
        <v>5.44</v>
      </c>
      <c r="O13333" t="s">
        <v>2691</v>
      </c>
      <c r="P13333" t="s">
        <v>34</v>
      </c>
      <c r="Q13333" t="s">
        <v>43</v>
      </c>
      <c r="T13333" t="s">
        <v>36</v>
      </c>
      <c r="U13333">
        <v>17</v>
      </c>
      <c r="V13333">
        <v>23</v>
      </c>
      <c r="X13333" t="s">
        <v>44</v>
      </c>
    </row>
    <row r="13334" spans="1:24" x14ac:dyDescent="0.25">
      <c r="A13334">
        <v>13503</v>
      </c>
      <c r="B13334" t="s">
        <v>14850</v>
      </c>
      <c r="C13334" t="s">
        <v>3457</v>
      </c>
      <c r="D13334" t="s">
        <v>3458</v>
      </c>
      <c r="E13334">
        <v>10</v>
      </c>
      <c r="F13334">
        <v>28</v>
      </c>
      <c r="G13334" t="s">
        <v>194</v>
      </c>
      <c r="H13334" t="s">
        <v>28</v>
      </c>
      <c r="I13334" t="s">
        <v>29</v>
      </c>
      <c r="J13334" t="s">
        <v>123</v>
      </c>
      <c r="K13334">
        <v>1960</v>
      </c>
      <c r="L13334" t="s">
        <v>31</v>
      </c>
      <c r="M13334" t="s">
        <v>32</v>
      </c>
      <c r="N13334">
        <v>5.62</v>
      </c>
      <c r="O13334" t="s">
        <v>2691</v>
      </c>
      <c r="P13334" t="s">
        <v>34</v>
      </c>
      <c r="Q13334" t="s">
        <v>43</v>
      </c>
      <c r="T13334" t="s">
        <v>36</v>
      </c>
      <c r="U13334">
        <v>15</v>
      </c>
      <c r="V13334">
        <v>10</v>
      </c>
      <c r="X13334" t="s">
        <v>44</v>
      </c>
    </row>
    <row r="13335" spans="1:24" x14ac:dyDescent="0.25">
      <c r="A13335">
        <v>13504</v>
      </c>
      <c r="B13335" t="s">
        <v>14851</v>
      </c>
      <c r="C13335" t="s">
        <v>3126</v>
      </c>
      <c r="D13335" t="s">
        <v>3127</v>
      </c>
      <c r="E13335">
        <v>10</v>
      </c>
      <c r="F13335">
        <v>8</v>
      </c>
      <c r="G13335" t="s">
        <v>127</v>
      </c>
      <c r="H13335" t="s">
        <v>75</v>
      </c>
      <c r="I13335" t="s">
        <v>29</v>
      </c>
      <c r="J13335" t="s">
        <v>76</v>
      </c>
      <c r="K13335">
        <v>1960</v>
      </c>
      <c r="L13335" t="s">
        <v>31</v>
      </c>
      <c r="M13335" t="s">
        <v>32</v>
      </c>
      <c r="N13335">
        <v>182.29</v>
      </c>
      <c r="O13335" t="s">
        <v>2691</v>
      </c>
      <c r="P13335" t="s">
        <v>50</v>
      </c>
      <c r="Q13335" t="s">
        <v>43</v>
      </c>
      <c r="T13335" t="s">
        <v>36</v>
      </c>
      <c r="U13335">
        <v>369</v>
      </c>
      <c r="V13335">
        <v>370</v>
      </c>
      <c r="X13335" t="s">
        <v>51</v>
      </c>
    </row>
    <row r="13336" spans="1:24" x14ac:dyDescent="0.25">
      <c r="A13336">
        <v>13505</v>
      </c>
      <c r="B13336" t="s">
        <v>14852</v>
      </c>
      <c r="C13336" t="s">
        <v>3126</v>
      </c>
      <c r="D13336" t="s">
        <v>3127</v>
      </c>
      <c r="E13336">
        <v>10</v>
      </c>
      <c r="F13336">
        <v>9</v>
      </c>
      <c r="G13336" t="s">
        <v>1020</v>
      </c>
      <c r="H13336" t="s">
        <v>28</v>
      </c>
      <c r="I13336" t="s">
        <v>29</v>
      </c>
      <c r="J13336" t="s">
        <v>123</v>
      </c>
      <c r="K13336">
        <v>1960</v>
      </c>
      <c r="L13336" t="s">
        <v>31</v>
      </c>
      <c r="M13336" t="s">
        <v>32</v>
      </c>
      <c r="N13336">
        <v>5.07</v>
      </c>
      <c r="O13336" t="s">
        <v>2691</v>
      </c>
      <c r="P13336" t="s">
        <v>34</v>
      </c>
      <c r="Q13336" t="s">
        <v>43</v>
      </c>
      <c r="T13336" t="s">
        <v>36</v>
      </c>
      <c r="U13336">
        <v>19</v>
      </c>
      <c r="V13336">
        <v>22</v>
      </c>
      <c r="X13336" t="s">
        <v>44</v>
      </c>
    </row>
    <row r="13337" spans="1:24" x14ac:dyDescent="0.25">
      <c r="A13337">
        <v>13506</v>
      </c>
      <c r="B13337" t="s">
        <v>14853</v>
      </c>
      <c r="C13337" t="s">
        <v>3126</v>
      </c>
      <c r="D13337" t="s">
        <v>3127</v>
      </c>
      <c r="E13337">
        <v>10</v>
      </c>
      <c r="F13337">
        <v>10</v>
      </c>
      <c r="G13337" t="s">
        <v>41</v>
      </c>
      <c r="H13337" t="s">
        <v>28</v>
      </c>
      <c r="I13337" t="s">
        <v>29</v>
      </c>
      <c r="J13337" t="s">
        <v>123</v>
      </c>
      <c r="K13337">
        <v>1960</v>
      </c>
      <c r="L13337" t="s">
        <v>31</v>
      </c>
      <c r="M13337" t="s">
        <v>32</v>
      </c>
      <c r="N13337">
        <v>78.790000000000006</v>
      </c>
      <c r="O13337" t="s">
        <v>2691</v>
      </c>
      <c r="P13337" t="s">
        <v>34</v>
      </c>
      <c r="Q13337" t="s">
        <v>43</v>
      </c>
      <c r="T13337" t="s">
        <v>36</v>
      </c>
      <c r="U13337">
        <v>168</v>
      </c>
      <c r="V13337">
        <v>399</v>
      </c>
      <c r="X13337" t="s">
        <v>44</v>
      </c>
    </row>
    <row r="13338" spans="1:24" x14ac:dyDescent="0.25">
      <c r="A13338">
        <v>13507</v>
      </c>
      <c r="B13338" t="s">
        <v>14854</v>
      </c>
      <c r="C13338" t="s">
        <v>3126</v>
      </c>
      <c r="D13338" t="s">
        <v>3127</v>
      </c>
      <c r="E13338">
        <v>10</v>
      </c>
      <c r="F13338">
        <v>11</v>
      </c>
      <c r="G13338" t="s">
        <v>41</v>
      </c>
      <c r="H13338" t="s">
        <v>28</v>
      </c>
      <c r="I13338" t="s">
        <v>29</v>
      </c>
      <c r="J13338" t="s">
        <v>123</v>
      </c>
      <c r="K13338">
        <v>1960</v>
      </c>
      <c r="L13338" t="s">
        <v>31</v>
      </c>
      <c r="M13338" t="s">
        <v>32</v>
      </c>
      <c r="N13338">
        <v>17.2</v>
      </c>
      <c r="O13338" t="s">
        <v>2691</v>
      </c>
      <c r="P13338" t="s">
        <v>34</v>
      </c>
      <c r="Q13338" t="s">
        <v>43</v>
      </c>
      <c r="T13338" t="s">
        <v>36</v>
      </c>
      <c r="U13338">
        <v>40</v>
      </c>
      <c r="V13338">
        <v>50</v>
      </c>
      <c r="X13338" t="s">
        <v>44</v>
      </c>
    </row>
    <row r="13339" spans="1:24" x14ac:dyDescent="0.25">
      <c r="A13339">
        <v>13508</v>
      </c>
      <c r="B13339" t="s">
        <v>14855</v>
      </c>
      <c r="C13339" t="s">
        <v>3126</v>
      </c>
      <c r="D13339" t="s">
        <v>3127</v>
      </c>
      <c r="E13339">
        <v>10</v>
      </c>
      <c r="F13339">
        <v>12</v>
      </c>
      <c r="G13339" t="s">
        <v>122</v>
      </c>
      <c r="H13339" t="s">
        <v>28</v>
      </c>
      <c r="I13339" t="s">
        <v>29</v>
      </c>
      <c r="J13339" t="s">
        <v>96</v>
      </c>
      <c r="K13339">
        <v>1960</v>
      </c>
      <c r="L13339" t="s">
        <v>31</v>
      </c>
      <c r="M13339" t="s">
        <v>32</v>
      </c>
      <c r="N13339">
        <v>12.15</v>
      </c>
      <c r="O13339" t="s">
        <v>2691</v>
      </c>
      <c r="P13339" t="s">
        <v>50</v>
      </c>
      <c r="Q13339" t="s">
        <v>43</v>
      </c>
      <c r="T13339" t="s">
        <v>36</v>
      </c>
      <c r="U13339">
        <v>29</v>
      </c>
      <c r="V13339">
        <v>26</v>
      </c>
      <c r="X13339" t="s">
        <v>51</v>
      </c>
    </row>
    <row r="13340" spans="1:24" x14ac:dyDescent="0.25">
      <c r="A13340">
        <v>13510</v>
      </c>
      <c r="B13340" t="s">
        <v>14856</v>
      </c>
      <c r="C13340" t="s">
        <v>2122</v>
      </c>
      <c r="D13340" t="s">
        <v>2123</v>
      </c>
      <c r="E13340">
        <v>10</v>
      </c>
      <c r="F13340">
        <v>5</v>
      </c>
      <c r="G13340" t="s">
        <v>147</v>
      </c>
      <c r="H13340" t="s">
        <v>75</v>
      </c>
      <c r="I13340" t="s">
        <v>29</v>
      </c>
      <c r="J13340" t="s">
        <v>30</v>
      </c>
      <c r="K13340">
        <v>1</v>
      </c>
      <c r="L13340" t="s">
        <v>31</v>
      </c>
      <c r="M13340" t="s">
        <v>32</v>
      </c>
      <c r="N13340">
        <v>2.37</v>
      </c>
      <c r="O13340" t="s">
        <v>226</v>
      </c>
      <c r="P13340" t="s">
        <v>50</v>
      </c>
      <c r="Q13340" t="s">
        <v>43</v>
      </c>
      <c r="T13340" t="s">
        <v>36</v>
      </c>
      <c r="U13340">
        <v>9</v>
      </c>
      <c r="V13340">
        <v>5</v>
      </c>
      <c r="X13340" t="s">
        <v>51</v>
      </c>
    </row>
    <row r="13341" spans="1:24" x14ac:dyDescent="0.25">
      <c r="A13341">
        <v>13511</v>
      </c>
      <c r="B13341" t="s">
        <v>14857</v>
      </c>
      <c r="C13341" t="s">
        <v>2122</v>
      </c>
      <c r="D13341" t="s">
        <v>2123</v>
      </c>
      <c r="E13341">
        <v>10</v>
      </c>
      <c r="F13341">
        <v>6</v>
      </c>
      <c r="G13341" t="s">
        <v>14858</v>
      </c>
      <c r="H13341" t="s">
        <v>75</v>
      </c>
      <c r="I13341" t="s">
        <v>29</v>
      </c>
      <c r="J13341" t="s">
        <v>30</v>
      </c>
      <c r="K13341">
        <v>1</v>
      </c>
      <c r="L13341" t="s">
        <v>31</v>
      </c>
      <c r="M13341" t="s">
        <v>32</v>
      </c>
      <c r="N13341">
        <v>1.1100000000000001</v>
      </c>
      <c r="O13341" t="s">
        <v>226</v>
      </c>
      <c r="P13341" t="s">
        <v>50</v>
      </c>
      <c r="Q13341" t="s">
        <v>43</v>
      </c>
      <c r="T13341" t="s">
        <v>36</v>
      </c>
      <c r="U13341">
        <v>4</v>
      </c>
      <c r="V13341">
        <v>1</v>
      </c>
      <c r="X13341" t="s">
        <v>51</v>
      </c>
    </row>
    <row r="13342" spans="1:24" x14ac:dyDescent="0.25">
      <c r="A13342">
        <v>13512</v>
      </c>
      <c r="B13342" t="s">
        <v>14859</v>
      </c>
      <c r="C13342" t="s">
        <v>2122</v>
      </c>
      <c r="D13342" t="s">
        <v>2123</v>
      </c>
      <c r="E13342">
        <v>10</v>
      </c>
      <c r="F13342">
        <v>13</v>
      </c>
      <c r="G13342" t="s">
        <v>147</v>
      </c>
      <c r="H13342" t="s">
        <v>75</v>
      </c>
      <c r="I13342" t="s">
        <v>29</v>
      </c>
      <c r="J13342" t="s">
        <v>30</v>
      </c>
      <c r="K13342">
        <v>1</v>
      </c>
      <c r="L13342" t="s">
        <v>31</v>
      </c>
      <c r="M13342" t="s">
        <v>32</v>
      </c>
      <c r="N13342">
        <v>2.14</v>
      </c>
      <c r="O13342" t="s">
        <v>226</v>
      </c>
      <c r="P13342" t="s">
        <v>50</v>
      </c>
      <c r="Q13342" t="s">
        <v>43</v>
      </c>
      <c r="T13342" t="s">
        <v>36</v>
      </c>
      <c r="U13342">
        <v>7</v>
      </c>
      <c r="V13342">
        <v>3</v>
      </c>
      <c r="X13342" t="s">
        <v>51</v>
      </c>
    </row>
    <row r="13343" spans="1:24" x14ac:dyDescent="0.25">
      <c r="A13343">
        <v>13513</v>
      </c>
      <c r="B13343" t="s">
        <v>14860</v>
      </c>
      <c r="C13343" t="s">
        <v>2122</v>
      </c>
      <c r="D13343" t="s">
        <v>2123</v>
      </c>
      <c r="E13343">
        <v>10</v>
      </c>
      <c r="F13343">
        <v>14</v>
      </c>
      <c r="G13343" t="s">
        <v>147</v>
      </c>
      <c r="H13343" t="s">
        <v>75</v>
      </c>
      <c r="I13343" t="s">
        <v>29</v>
      </c>
      <c r="J13343" t="s">
        <v>30</v>
      </c>
      <c r="K13343">
        <v>2002</v>
      </c>
      <c r="L13343" t="s">
        <v>31</v>
      </c>
      <c r="M13343" t="s">
        <v>32</v>
      </c>
      <c r="N13343">
        <v>7.01</v>
      </c>
      <c r="O13343" t="s">
        <v>226</v>
      </c>
      <c r="P13343" t="s">
        <v>50</v>
      </c>
      <c r="Q13343" t="s">
        <v>43</v>
      </c>
      <c r="T13343" t="s">
        <v>36</v>
      </c>
      <c r="U13343">
        <v>20</v>
      </c>
      <c r="V13343">
        <v>21</v>
      </c>
      <c r="X13343" t="s">
        <v>51</v>
      </c>
    </row>
    <row r="13344" spans="1:24" x14ac:dyDescent="0.25">
      <c r="A13344">
        <v>13514</v>
      </c>
      <c r="B13344" t="s">
        <v>14861</v>
      </c>
      <c r="C13344" t="s">
        <v>1302</v>
      </c>
      <c r="D13344" t="s">
        <v>1303</v>
      </c>
      <c r="E13344">
        <v>15</v>
      </c>
      <c r="F13344">
        <v>3</v>
      </c>
      <c r="G13344" t="s">
        <v>354</v>
      </c>
      <c r="H13344" t="s">
        <v>75</v>
      </c>
      <c r="I13344" t="s">
        <v>29</v>
      </c>
      <c r="J13344" t="s">
        <v>1114</v>
      </c>
      <c r="K13344">
        <v>1997</v>
      </c>
      <c r="L13344" t="s">
        <v>31</v>
      </c>
      <c r="M13344" t="s">
        <v>32</v>
      </c>
      <c r="N13344">
        <v>215.22</v>
      </c>
      <c r="O13344" t="s">
        <v>410</v>
      </c>
      <c r="P13344" t="s">
        <v>50</v>
      </c>
      <c r="Q13344" t="s">
        <v>43</v>
      </c>
      <c r="T13344" t="s">
        <v>36</v>
      </c>
      <c r="U13344">
        <v>441</v>
      </c>
      <c r="V13344">
        <v>1080</v>
      </c>
      <c r="X13344" t="s">
        <v>51</v>
      </c>
    </row>
    <row r="13345" spans="1:24" x14ac:dyDescent="0.25">
      <c r="A13345">
        <v>13515</v>
      </c>
      <c r="B13345" t="s">
        <v>14862</v>
      </c>
      <c r="C13345" t="s">
        <v>2974</v>
      </c>
      <c r="D13345" t="s">
        <v>2975</v>
      </c>
      <c r="E13345">
        <v>10</v>
      </c>
      <c r="F13345">
        <v>27</v>
      </c>
      <c r="G13345" t="s">
        <v>147</v>
      </c>
      <c r="H13345" t="s">
        <v>75</v>
      </c>
      <c r="I13345" t="s">
        <v>29</v>
      </c>
      <c r="J13345" t="s">
        <v>76</v>
      </c>
      <c r="K13345">
        <v>1998</v>
      </c>
      <c r="L13345" t="s">
        <v>31</v>
      </c>
      <c r="M13345" t="s">
        <v>32</v>
      </c>
      <c r="N13345">
        <v>7.59</v>
      </c>
      <c r="O13345" t="s">
        <v>2684</v>
      </c>
      <c r="P13345" t="s">
        <v>50</v>
      </c>
      <c r="Q13345" t="s">
        <v>43</v>
      </c>
      <c r="T13345" t="s">
        <v>36</v>
      </c>
      <c r="U13345">
        <v>20</v>
      </c>
      <c r="V13345">
        <v>18</v>
      </c>
      <c r="X13345" t="s">
        <v>51</v>
      </c>
    </row>
    <row r="13346" spans="1:24" x14ac:dyDescent="0.25">
      <c r="A13346">
        <v>13516</v>
      </c>
      <c r="B13346" t="s">
        <v>14863</v>
      </c>
      <c r="C13346" t="s">
        <v>3923</v>
      </c>
      <c r="D13346" t="s">
        <v>3924</v>
      </c>
      <c r="E13346">
        <v>10</v>
      </c>
      <c r="F13346">
        <v>20</v>
      </c>
      <c r="G13346" t="s">
        <v>2379</v>
      </c>
      <c r="H13346" t="s">
        <v>106</v>
      </c>
      <c r="I13346" t="s">
        <v>2081</v>
      </c>
      <c r="J13346" t="s">
        <v>1114</v>
      </c>
      <c r="K13346">
        <v>2011</v>
      </c>
      <c r="L13346" t="s">
        <v>1335</v>
      </c>
      <c r="M13346" t="s">
        <v>32</v>
      </c>
      <c r="N13346">
        <v>1.08</v>
      </c>
      <c r="O13346" t="s">
        <v>2684</v>
      </c>
      <c r="P13346" t="s">
        <v>50</v>
      </c>
      <c r="Q13346" t="s">
        <v>43</v>
      </c>
      <c r="T13346" t="s">
        <v>36</v>
      </c>
      <c r="U13346">
        <v>4</v>
      </c>
      <c r="V13346">
        <v>1</v>
      </c>
      <c r="X13346" t="s">
        <v>51</v>
      </c>
    </row>
    <row r="13347" spans="1:24" x14ac:dyDescent="0.25">
      <c r="A13347">
        <v>13517</v>
      </c>
      <c r="B13347" t="s">
        <v>14864</v>
      </c>
      <c r="C13347" t="s">
        <v>2399</v>
      </c>
      <c r="D13347" t="s">
        <v>2400</v>
      </c>
      <c r="E13347">
        <v>30</v>
      </c>
      <c r="F13347">
        <v>30</v>
      </c>
      <c r="G13347" t="s">
        <v>667</v>
      </c>
      <c r="H13347" t="s">
        <v>75</v>
      </c>
      <c r="I13347" t="s">
        <v>102</v>
      </c>
      <c r="J13347" t="s">
        <v>1114</v>
      </c>
      <c r="K13347">
        <v>2014</v>
      </c>
      <c r="L13347" t="s">
        <v>31</v>
      </c>
      <c r="M13347" t="s">
        <v>32</v>
      </c>
      <c r="N13347">
        <v>14.67</v>
      </c>
      <c r="O13347" t="s">
        <v>2192</v>
      </c>
      <c r="P13347" t="s">
        <v>50</v>
      </c>
      <c r="Q13347" t="s">
        <v>43</v>
      </c>
      <c r="T13347" t="s">
        <v>36</v>
      </c>
      <c r="U13347">
        <v>33</v>
      </c>
      <c r="V13347">
        <v>30</v>
      </c>
      <c r="X13347" t="s">
        <v>51</v>
      </c>
    </row>
    <row r="13348" spans="1:24" x14ac:dyDescent="0.25">
      <c r="A13348">
        <v>13518</v>
      </c>
      <c r="B13348" t="s">
        <v>14865</v>
      </c>
      <c r="C13348" t="s">
        <v>2399</v>
      </c>
      <c r="D13348" t="s">
        <v>2400</v>
      </c>
      <c r="E13348">
        <v>30</v>
      </c>
      <c r="F13348">
        <v>31</v>
      </c>
      <c r="G13348" t="s">
        <v>667</v>
      </c>
      <c r="H13348" t="s">
        <v>75</v>
      </c>
      <c r="I13348" t="s">
        <v>102</v>
      </c>
      <c r="J13348" t="s">
        <v>1114</v>
      </c>
      <c r="K13348">
        <v>2014</v>
      </c>
      <c r="L13348" t="s">
        <v>31</v>
      </c>
      <c r="M13348" t="s">
        <v>32</v>
      </c>
      <c r="N13348">
        <v>3.98</v>
      </c>
      <c r="O13348" t="s">
        <v>2192</v>
      </c>
      <c r="P13348" t="s">
        <v>50</v>
      </c>
      <c r="Q13348" t="s">
        <v>43</v>
      </c>
      <c r="T13348" t="s">
        <v>36</v>
      </c>
      <c r="U13348">
        <v>13</v>
      </c>
      <c r="V13348">
        <v>10</v>
      </c>
      <c r="X13348" t="s">
        <v>51</v>
      </c>
    </row>
    <row r="13349" spans="1:24" x14ac:dyDescent="0.25">
      <c r="A13349">
        <v>13519</v>
      </c>
      <c r="B13349" t="s">
        <v>14866</v>
      </c>
      <c r="C13349" t="s">
        <v>2399</v>
      </c>
      <c r="D13349" t="s">
        <v>2400</v>
      </c>
      <c r="E13349">
        <v>30</v>
      </c>
      <c r="F13349">
        <v>32</v>
      </c>
      <c r="G13349" t="s">
        <v>60</v>
      </c>
      <c r="H13349" t="s">
        <v>75</v>
      </c>
      <c r="I13349" t="s">
        <v>102</v>
      </c>
      <c r="J13349" t="s">
        <v>42</v>
      </c>
      <c r="K13349">
        <v>2014</v>
      </c>
      <c r="L13349" t="s">
        <v>31</v>
      </c>
      <c r="M13349" t="s">
        <v>32</v>
      </c>
      <c r="N13349">
        <v>16.399999999999999</v>
      </c>
      <c r="O13349" t="s">
        <v>2192</v>
      </c>
      <c r="P13349" t="s">
        <v>34</v>
      </c>
      <c r="Q13349" t="s">
        <v>43</v>
      </c>
      <c r="T13349" t="s">
        <v>36</v>
      </c>
      <c r="U13349">
        <v>36</v>
      </c>
      <c r="V13349">
        <v>26</v>
      </c>
      <c r="X13349" t="s">
        <v>44</v>
      </c>
    </row>
    <row r="13350" spans="1:24" x14ac:dyDescent="0.25">
      <c r="A13350">
        <v>13520</v>
      </c>
      <c r="B13350" t="s">
        <v>14867</v>
      </c>
      <c r="C13350" t="s">
        <v>3384</v>
      </c>
      <c r="D13350" t="s">
        <v>3385</v>
      </c>
      <c r="E13350">
        <v>16</v>
      </c>
      <c r="F13350">
        <v>11</v>
      </c>
      <c r="G13350" t="s">
        <v>133</v>
      </c>
      <c r="H13350" t="s">
        <v>28</v>
      </c>
      <c r="I13350" t="s">
        <v>29</v>
      </c>
      <c r="J13350" t="s">
        <v>96</v>
      </c>
      <c r="K13350">
        <v>1975</v>
      </c>
      <c r="L13350" t="s">
        <v>31</v>
      </c>
      <c r="M13350" t="s">
        <v>32</v>
      </c>
      <c r="N13350">
        <v>4.25</v>
      </c>
      <c r="O13350" t="s">
        <v>1120</v>
      </c>
      <c r="P13350" t="s">
        <v>50</v>
      </c>
      <c r="Q13350" t="s">
        <v>43</v>
      </c>
      <c r="T13350" t="s">
        <v>36</v>
      </c>
      <c r="U13350">
        <v>13</v>
      </c>
      <c r="V13350">
        <v>9</v>
      </c>
      <c r="X13350" t="s">
        <v>51</v>
      </c>
    </row>
    <row r="13351" spans="1:24" x14ac:dyDescent="0.25">
      <c r="A13351">
        <v>13521</v>
      </c>
      <c r="B13351" t="s">
        <v>14868</v>
      </c>
      <c r="C13351" t="s">
        <v>3384</v>
      </c>
      <c r="D13351" t="s">
        <v>3385</v>
      </c>
      <c r="E13351">
        <v>16</v>
      </c>
      <c r="F13351">
        <v>12</v>
      </c>
      <c r="G13351" t="s">
        <v>133</v>
      </c>
      <c r="H13351" t="s">
        <v>28</v>
      </c>
      <c r="I13351" t="s">
        <v>29</v>
      </c>
      <c r="J13351" t="s">
        <v>96</v>
      </c>
      <c r="K13351">
        <v>1975</v>
      </c>
      <c r="L13351" t="s">
        <v>31</v>
      </c>
      <c r="M13351" t="s">
        <v>32</v>
      </c>
      <c r="N13351">
        <v>8.5399999999999991</v>
      </c>
      <c r="O13351" t="s">
        <v>1120</v>
      </c>
      <c r="P13351" t="s">
        <v>50</v>
      </c>
      <c r="Q13351" t="s">
        <v>43</v>
      </c>
      <c r="T13351" t="s">
        <v>36</v>
      </c>
      <c r="U13351">
        <v>25</v>
      </c>
      <c r="V13351">
        <v>35</v>
      </c>
      <c r="X13351" t="s">
        <v>51</v>
      </c>
    </row>
    <row r="13352" spans="1:24" x14ac:dyDescent="0.25">
      <c r="A13352">
        <v>13522</v>
      </c>
      <c r="B13352" t="s">
        <v>14869</v>
      </c>
      <c r="C13352" t="s">
        <v>3384</v>
      </c>
      <c r="D13352" t="s">
        <v>3385</v>
      </c>
      <c r="E13352">
        <v>16</v>
      </c>
      <c r="F13352">
        <v>13</v>
      </c>
      <c r="G13352" t="s">
        <v>41</v>
      </c>
      <c r="H13352" t="s">
        <v>28</v>
      </c>
      <c r="I13352" t="s">
        <v>29</v>
      </c>
      <c r="J13352" t="s">
        <v>123</v>
      </c>
      <c r="K13352">
        <v>1975</v>
      </c>
      <c r="L13352" t="s">
        <v>31</v>
      </c>
      <c r="M13352" t="s">
        <v>32</v>
      </c>
      <c r="N13352">
        <v>133.41</v>
      </c>
      <c r="O13352" t="s">
        <v>1120</v>
      </c>
      <c r="P13352" t="s">
        <v>34</v>
      </c>
      <c r="Q13352" t="s">
        <v>43</v>
      </c>
      <c r="T13352" t="s">
        <v>36</v>
      </c>
      <c r="U13352">
        <v>279</v>
      </c>
      <c r="V13352">
        <v>783</v>
      </c>
      <c r="X13352" t="s">
        <v>44</v>
      </c>
    </row>
    <row r="13353" spans="1:24" x14ac:dyDescent="0.25">
      <c r="A13353">
        <v>13523</v>
      </c>
      <c r="B13353" t="s">
        <v>14870</v>
      </c>
      <c r="C13353" t="s">
        <v>3384</v>
      </c>
      <c r="D13353" t="s">
        <v>3385</v>
      </c>
      <c r="E13353">
        <v>16</v>
      </c>
      <c r="F13353">
        <v>14</v>
      </c>
      <c r="G13353" t="s">
        <v>48</v>
      </c>
      <c r="H13353" t="s">
        <v>28</v>
      </c>
      <c r="I13353" t="s">
        <v>29</v>
      </c>
      <c r="J13353" t="s">
        <v>96</v>
      </c>
      <c r="K13353">
        <v>1975</v>
      </c>
      <c r="L13353" t="s">
        <v>31</v>
      </c>
      <c r="M13353" t="s">
        <v>32</v>
      </c>
      <c r="N13353">
        <v>7.15</v>
      </c>
      <c r="O13353" t="s">
        <v>1120</v>
      </c>
      <c r="P13353" t="s">
        <v>50</v>
      </c>
      <c r="Q13353" t="s">
        <v>43</v>
      </c>
      <c r="T13353" t="s">
        <v>36</v>
      </c>
      <c r="U13353">
        <v>24</v>
      </c>
      <c r="V13353">
        <v>34</v>
      </c>
      <c r="X13353" t="s">
        <v>51</v>
      </c>
    </row>
    <row r="13354" spans="1:24" x14ac:dyDescent="0.25">
      <c r="A13354">
        <v>13524</v>
      </c>
      <c r="B13354" t="s">
        <v>14871</v>
      </c>
      <c r="C13354" t="s">
        <v>3021</v>
      </c>
      <c r="D13354" t="s">
        <v>3022</v>
      </c>
      <c r="E13354">
        <v>16</v>
      </c>
      <c r="F13354">
        <v>7</v>
      </c>
      <c r="G13354" t="s">
        <v>41</v>
      </c>
      <c r="H13354" t="s">
        <v>28</v>
      </c>
      <c r="I13354" t="s">
        <v>29</v>
      </c>
      <c r="J13354" t="s">
        <v>123</v>
      </c>
      <c r="K13354">
        <v>1975</v>
      </c>
      <c r="L13354" t="s">
        <v>31</v>
      </c>
      <c r="M13354" t="s">
        <v>32</v>
      </c>
      <c r="N13354">
        <v>26.32</v>
      </c>
      <c r="O13354" t="s">
        <v>1120</v>
      </c>
      <c r="P13354" t="s">
        <v>34</v>
      </c>
      <c r="Q13354" t="s">
        <v>43</v>
      </c>
      <c r="T13354" t="s">
        <v>36</v>
      </c>
      <c r="U13354">
        <v>63</v>
      </c>
      <c r="V13354">
        <v>137</v>
      </c>
      <c r="X13354" t="s">
        <v>44</v>
      </c>
    </row>
    <row r="13355" spans="1:24" x14ac:dyDescent="0.25">
      <c r="A13355">
        <v>13525</v>
      </c>
      <c r="B13355" t="s">
        <v>14872</v>
      </c>
      <c r="C13355" t="s">
        <v>3021</v>
      </c>
      <c r="D13355" t="s">
        <v>3022</v>
      </c>
      <c r="E13355">
        <v>16</v>
      </c>
      <c r="F13355">
        <v>8</v>
      </c>
      <c r="G13355" t="s">
        <v>41</v>
      </c>
      <c r="H13355" t="s">
        <v>28</v>
      </c>
      <c r="I13355" t="s">
        <v>29</v>
      </c>
      <c r="J13355" t="s">
        <v>123</v>
      </c>
      <c r="K13355">
        <v>1975</v>
      </c>
      <c r="L13355" t="s">
        <v>31</v>
      </c>
      <c r="M13355" t="s">
        <v>32</v>
      </c>
      <c r="N13355">
        <v>59.46</v>
      </c>
      <c r="O13355" t="s">
        <v>1120</v>
      </c>
      <c r="P13355" t="s">
        <v>34</v>
      </c>
      <c r="Q13355" t="s">
        <v>43</v>
      </c>
      <c r="T13355" t="s">
        <v>36</v>
      </c>
      <c r="U13355">
        <v>127</v>
      </c>
      <c r="V13355">
        <v>242</v>
      </c>
      <c r="X13355" t="s">
        <v>44</v>
      </c>
    </row>
    <row r="13356" spans="1:24" x14ac:dyDescent="0.25">
      <c r="A13356">
        <v>13526</v>
      </c>
      <c r="B13356" t="s">
        <v>14873</v>
      </c>
      <c r="C13356" t="s">
        <v>3021</v>
      </c>
      <c r="D13356" t="s">
        <v>3022</v>
      </c>
      <c r="E13356">
        <v>16</v>
      </c>
      <c r="F13356">
        <v>9</v>
      </c>
      <c r="G13356" t="s">
        <v>133</v>
      </c>
      <c r="H13356" t="s">
        <v>28</v>
      </c>
      <c r="I13356" t="s">
        <v>29</v>
      </c>
      <c r="J13356" t="s">
        <v>96</v>
      </c>
      <c r="K13356">
        <v>1975</v>
      </c>
      <c r="L13356" t="s">
        <v>31</v>
      </c>
      <c r="M13356" t="s">
        <v>32</v>
      </c>
      <c r="N13356">
        <v>4.97</v>
      </c>
      <c r="O13356" t="s">
        <v>1120</v>
      </c>
      <c r="P13356" t="s">
        <v>50</v>
      </c>
      <c r="Q13356" t="s">
        <v>43</v>
      </c>
      <c r="T13356" t="s">
        <v>36</v>
      </c>
      <c r="U13356">
        <v>19</v>
      </c>
      <c r="V13356">
        <v>22</v>
      </c>
      <c r="X13356" t="s">
        <v>51</v>
      </c>
    </row>
    <row r="13357" spans="1:24" x14ac:dyDescent="0.25">
      <c r="A13357">
        <v>13527</v>
      </c>
      <c r="B13357" t="s">
        <v>14874</v>
      </c>
      <c r="C13357" t="s">
        <v>3021</v>
      </c>
      <c r="D13357" t="s">
        <v>3022</v>
      </c>
      <c r="E13357">
        <v>16</v>
      </c>
      <c r="F13357">
        <v>10</v>
      </c>
      <c r="G13357" t="s">
        <v>48</v>
      </c>
      <c r="H13357" t="s">
        <v>28</v>
      </c>
      <c r="I13357" t="s">
        <v>29</v>
      </c>
      <c r="J13357" t="s">
        <v>96</v>
      </c>
      <c r="K13357">
        <v>1975</v>
      </c>
      <c r="L13357" t="s">
        <v>31</v>
      </c>
      <c r="M13357" t="s">
        <v>32</v>
      </c>
      <c r="N13357">
        <v>9.34</v>
      </c>
      <c r="O13357" t="s">
        <v>1120</v>
      </c>
      <c r="P13357" t="s">
        <v>50</v>
      </c>
      <c r="Q13357" t="s">
        <v>43</v>
      </c>
      <c r="T13357" t="s">
        <v>36</v>
      </c>
      <c r="U13357">
        <v>28</v>
      </c>
      <c r="V13357">
        <v>42</v>
      </c>
      <c r="X13357" t="s">
        <v>51</v>
      </c>
    </row>
    <row r="13358" spans="1:24" x14ac:dyDescent="0.25">
      <c r="A13358">
        <v>13528</v>
      </c>
      <c r="B13358" t="s">
        <v>14875</v>
      </c>
      <c r="C13358" t="s">
        <v>3811</v>
      </c>
      <c r="D13358" t="s">
        <v>3812</v>
      </c>
      <c r="E13358">
        <v>35</v>
      </c>
      <c r="F13358">
        <v>1</v>
      </c>
      <c r="G13358" t="s">
        <v>41</v>
      </c>
      <c r="H13358" t="s">
        <v>28</v>
      </c>
      <c r="I13358" t="s">
        <v>29</v>
      </c>
      <c r="J13358" t="s">
        <v>123</v>
      </c>
      <c r="K13358">
        <v>1975</v>
      </c>
      <c r="L13358" t="s">
        <v>31</v>
      </c>
      <c r="M13358" t="s">
        <v>32</v>
      </c>
      <c r="N13358">
        <v>30.6</v>
      </c>
      <c r="O13358" t="s">
        <v>1120</v>
      </c>
      <c r="P13358" t="s">
        <v>34</v>
      </c>
      <c r="Q13358" t="s">
        <v>43</v>
      </c>
      <c r="T13358" t="s">
        <v>36</v>
      </c>
      <c r="U13358">
        <v>72</v>
      </c>
      <c r="V13358">
        <v>170</v>
      </c>
      <c r="X13358" t="s">
        <v>44</v>
      </c>
    </row>
    <row r="13359" spans="1:24" x14ac:dyDescent="0.25">
      <c r="A13359">
        <v>13529</v>
      </c>
      <c r="B13359" t="s">
        <v>14876</v>
      </c>
      <c r="C13359" t="s">
        <v>3811</v>
      </c>
      <c r="D13359" t="s">
        <v>3812</v>
      </c>
      <c r="E13359">
        <v>35</v>
      </c>
      <c r="F13359">
        <v>4</v>
      </c>
      <c r="G13359" t="s">
        <v>133</v>
      </c>
      <c r="H13359" t="s">
        <v>28</v>
      </c>
      <c r="I13359" t="s">
        <v>29</v>
      </c>
      <c r="J13359" t="s">
        <v>84</v>
      </c>
      <c r="K13359">
        <v>1975</v>
      </c>
      <c r="L13359" t="s">
        <v>31</v>
      </c>
      <c r="M13359" t="s">
        <v>32</v>
      </c>
      <c r="N13359">
        <v>19.82</v>
      </c>
      <c r="O13359" t="s">
        <v>1120</v>
      </c>
      <c r="P13359" t="s">
        <v>50</v>
      </c>
      <c r="Q13359" t="s">
        <v>43</v>
      </c>
      <c r="T13359" t="s">
        <v>36</v>
      </c>
      <c r="U13359">
        <v>51</v>
      </c>
      <c r="V13359">
        <v>113</v>
      </c>
      <c r="X13359" t="s">
        <v>51</v>
      </c>
    </row>
    <row r="13360" spans="1:24" x14ac:dyDescent="0.25">
      <c r="A13360">
        <v>13530</v>
      </c>
      <c r="B13360" t="s">
        <v>14877</v>
      </c>
      <c r="C13360" t="s">
        <v>1592</v>
      </c>
      <c r="D13360" t="s">
        <v>1593</v>
      </c>
      <c r="E13360">
        <v>35</v>
      </c>
      <c r="F13360">
        <v>8</v>
      </c>
      <c r="G13360" t="s">
        <v>41</v>
      </c>
      <c r="H13360" t="s">
        <v>28</v>
      </c>
      <c r="I13360" t="s">
        <v>49</v>
      </c>
      <c r="J13360" t="s">
        <v>71</v>
      </c>
      <c r="K13360">
        <v>1</v>
      </c>
      <c r="L13360" t="s">
        <v>31</v>
      </c>
      <c r="M13360" t="s">
        <v>32</v>
      </c>
      <c r="N13360">
        <v>139.44</v>
      </c>
      <c r="O13360" t="s">
        <v>33</v>
      </c>
      <c r="P13360" t="s">
        <v>34</v>
      </c>
      <c r="Q13360" t="s">
        <v>43</v>
      </c>
      <c r="T13360" t="s">
        <v>36</v>
      </c>
      <c r="U13360">
        <v>290</v>
      </c>
      <c r="V13360">
        <v>794</v>
      </c>
      <c r="X13360" t="s">
        <v>44</v>
      </c>
    </row>
    <row r="13361" spans="1:24" x14ac:dyDescent="0.25">
      <c r="A13361">
        <v>13531</v>
      </c>
      <c r="B13361" t="s">
        <v>14878</v>
      </c>
      <c r="C13361" t="s">
        <v>228</v>
      </c>
      <c r="D13361" t="s">
        <v>229</v>
      </c>
      <c r="E13361">
        <v>10</v>
      </c>
      <c r="F13361">
        <v>7</v>
      </c>
      <c r="G13361" t="s">
        <v>48</v>
      </c>
      <c r="H13361" t="s">
        <v>28</v>
      </c>
      <c r="I13361" t="s">
        <v>29</v>
      </c>
      <c r="J13361" t="s">
        <v>123</v>
      </c>
      <c r="K13361">
        <v>1998</v>
      </c>
      <c r="L13361" t="s">
        <v>31</v>
      </c>
      <c r="M13361" t="s">
        <v>32</v>
      </c>
      <c r="N13361">
        <v>14.51</v>
      </c>
      <c r="O13361" t="s">
        <v>226</v>
      </c>
      <c r="P13361" t="s">
        <v>50</v>
      </c>
      <c r="Q13361" t="s">
        <v>43</v>
      </c>
      <c r="T13361" t="s">
        <v>36</v>
      </c>
      <c r="U13361">
        <v>37</v>
      </c>
      <c r="V13361">
        <v>56</v>
      </c>
      <c r="X13361" t="s">
        <v>51</v>
      </c>
    </row>
    <row r="13362" spans="1:24" x14ac:dyDescent="0.25">
      <c r="A13362">
        <v>13532</v>
      </c>
      <c r="B13362" t="s">
        <v>14879</v>
      </c>
      <c r="C13362" t="s">
        <v>932</v>
      </c>
      <c r="D13362" t="s">
        <v>933</v>
      </c>
      <c r="E13362">
        <v>10</v>
      </c>
      <c r="F13362">
        <v>11</v>
      </c>
      <c r="G13362" t="s">
        <v>48</v>
      </c>
      <c r="H13362" t="s">
        <v>28</v>
      </c>
      <c r="I13362" t="s">
        <v>29</v>
      </c>
      <c r="J13362" t="s">
        <v>1114</v>
      </c>
      <c r="K13362">
        <v>1994</v>
      </c>
      <c r="L13362" t="s">
        <v>31</v>
      </c>
      <c r="M13362" t="s">
        <v>32</v>
      </c>
      <c r="N13362">
        <v>25.82</v>
      </c>
      <c r="O13362" t="s">
        <v>226</v>
      </c>
      <c r="P13362" t="s">
        <v>50</v>
      </c>
      <c r="Q13362" t="s">
        <v>43</v>
      </c>
      <c r="T13362" t="s">
        <v>36</v>
      </c>
      <c r="U13362">
        <v>56</v>
      </c>
      <c r="V13362">
        <v>52</v>
      </c>
      <c r="X13362" t="s">
        <v>51</v>
      </c>
    </row>
    <row r="13363" spans="1:24" x14ac:dyDescent="0.25">
      <c r="A13363">
        <v>13533</v>
      </c>
      <c r="B13363" t="s">
        <v>14880</v>
      </c>
      <c r="C13363" t="s">
        <v>6548</v>
      </c>
      <c r="D13363" t="s">
        <v>6549</v>
      </c>
      <c r="E13363">
        <v>10</v>
      </c>
      <c r="F13363">
        <v>9</v>
      </c>
      <c r="G13363" t="s">
        <v>41</v>
      </c>
      <c r="H13363" t="s">
        <v>28</v>
      </c>
      <c r="I13363" t="s">
        <v>29</v>
      </c>
      <c r="J13363" t="s">
        <v>71</v>
      </c>
      <c r="K13363">
        <v>2015</v>
      </c>
      <c r="L13363" t="s">
        <v>31</v>
      </c>
      <c r="M13363" t="s">
        <v>32</v>
      </c>
      <c r="N13363">
        <v>123.99</v>
      </c>
      <c r="O13363" t="s">
        <v>33</v>
      </c>
      <c r="P13363" t="s">
        <v>34</v>
      </c>
      <c r="Q13363" t="s">
        <v>43</v>
      </c>
      <c r="T13363" t="s">
        <v>36</v>
      </c>
      <c r="U13363">
        <v>258</v>
      </c>
      <c r="V13363">
        <v>621</v>
      </c>
      <c r="X13363" t="s">
        <v>44</v>
      </c>
    </row>
    <row r="13364" spans="1:24" x14ac:dyDescent="0.25">
      <c r="A13364">
        <v>13534</v>
      </c>
      <c r="B13364" t="s">
        <v>14881</v>
      </c>
      <c r="C13364" t="s">
        <v>3638</v>
      </c>
      <c r="D13364" t="s">
        <v>3639</v>
      </c>
      <c r="E13364">
        <v>10</v>
      </c>
      <c r="F13364">
        <v>9</v>
      </c>
      <c r="G13364" t="s">
        <v>127</v>
      </c>
      <c r="H13364" t="s">
        <v>75</v>
      </c>
      <c r="I13364" t="s">
        <v>29</v>
      </c>
      <c r="J13364" t="s">
        <v>1114</v>
      </c>
      <c r="K13364">
        <v>1960</v>
      </c>
      <c r="L13364" t="s">
        <v>31</v>
      </c>
      <c r="M13364" t="s">
        <v>32</v>
      </c>
      <c r="N13364">
        <v>8.2799999999999994</v>
      </c>
      <c r="O13364" t="s">
        <v>2691</v>
      </c>
      <c r="P13364" t="s">
        <v>50</v>
      </c>
      <c r="Q13364" t="s">
        <v>43</v>
      </c>
      <c r="T13364" t="s">
        <v>36</v>
      </c>
      <c r="U13364">
        <v>21</v>
      </c>
      <c r="V13364">
        <v>17</v>
      </c>
      <c r="X13364" t="s">
        <v>51</v>
      </c>
    </row>
    <row r="13365" spans="1:24" x14ac:dyDescent="0.25">
      <c r="A13365">
        <v>13535</v>
      </c>
      <c r="B13365" t="s">
        <v>14882</v>
      </c>
      <c r="C13365" t="s">
        <v>4435</v>
      </c>
      <c r="D13365" t="s">
        <v>4436</v>
      </c>
      <c r="E13365">
        <v>30</v>
      </c>
      <c r="F13365">
        <v>8</v>
      </c>
      <c r="G13365" t="s">
        <v>948</v>
      </c>
      <c r="H13365" t="s">
        <v>28</v>
      </c>
      <c r="I13365" t="s">
        <v>29</v>
      </c>
      <c r="J13365" t="s">
        <v>123</v>
      </c>
      <c r="K13365">
        <v>1960</v>
      </c>
      <c r="L13365" t="s">
        <v>31</v>
      </c>
      <c r="M13365" t="s">
        <v>32</v>
      </c>
      <c r="N13365">
        <v>5.35</v>
      </c>
      <c r="O13365" t="s">
        <v>2691</v>
      </c>
      <c r="P13365" t="s">
        <v>50</v>
      </c>
      <c r="Q13365" t="s">
        <v>43</v>
      </c>
      <c r="T13365" t="s">
        <v>36</v>
      </c>
      <c r="U13365">
        <v>15</v>
      </c>
      <c r="V13365">
        <v>12</v>
      </c>
      <c r="X13365" t="s">
        <v>51</v>
      </c>
    </row>
    <row r="13366" spans="1:24" x14ac:dyDescent="0.25">
      <c r="A13366">
        <v>13536</v>
      </c>
      <c r="B13366" t="s">
        <v>14883</v>
      </c>
      <c r="C13366" t="s">
        <v>3611</v>
      </c>
      <c r="D13366" t="s">
        <v>3612</v>
      </c>
      <c r="E13366">
        <v>10</v>
      </c>
      <c r="F13366">
        <v>14</v>
      </c>
      <c r="G13366" t="s">
        <v>194</v>
      </c>
      <c r="H13366" t="s">
        <v>28</v>
      </c>
      <c r="I13366" t="s">
        <v>29</v>
      </c>
      <c r="J13366" t="s">
        <v>96</v>
      </c>
      <c r="K13366">
        <v>1960</v>
      </c>
      <c r="L13366" t="s">
        <v>31</v>
      </c>
      <c r="M13366" t="s">
        <v>32</v>
      </c>
      <c r="N13366">
        <v>10.53</v>
      </c>
      <c r="O13366" t="s">
        <v>2691</v>
      </c>
      <c r="P13366" t="s">
        <v>34</v>
      </c>
      <c r="Q13366" t="s">
        <v>43</v>
      </c>
      <c r="T13366" t="s">
        <v>36</v>
      </c>
      <c r="U13366">
        <v>26</v>
      </c>
      <c r="V13366">
        <v>24</v>
      </c>
      <c r="X13366" t="s">
        <v>44</v>
      </c>
    </row>
    <row r="13367" spans="1:24" x14ac:dyDescent="0.25">
      <c r="A13367">
        <v>13537</v>
      </c>
      <c r="B13367" t="s">
        <v>14884</v>
      </c>
      <c r="C13367" t="s">
        <v>810</v>
      </c>
      <c r="D13367" t="s">
        <v>811</v>
      </c>
      <c r="E13367">
        <v>10</v>
      </c>
      <c r="F13367">
        <v>19</v>
      </c>
      <c r="G13367" t="s">
        <v>74</v>
      </c>
      <c r="H13367" t="s">
        <v>75</v>
      </c>
      <c r="I13367" t="s">
        <v>29</v>
      </c>
      <c r="J13367" t="s">
        <v>76</v>
      </c>
      <c r="K13367">
        <v>1994</v>
      </c>
      <c r="L13367" t="s">
        <v>31</v>
      </c>
      <c r="M13367" t="s">
        <v>32</v>
      </c>
      <c r="N13367">
        <v>19.63</v>
      </c>
      <c r="O13367" t="s">
        <v>226</v>
      </c>
      <c r="P13367" t="s">
        <v>50</v>
      </c>
      <c r="Q13367" t="s">
        <v>43</v>
      </c>
      <c r="T13367" t="s">
        <v>36</v>
      </c>
      <c r="U13367">
        <v>43</v>
      </c>
      <c r="V13367">
        <v>38</v>
      </c>
      <c r="X13367" t="s">
        <v>51</v>
      </c>
    </row>
    <row r="13368" spans="1:24" x14ac:dyDescent="0.25">
      <c r="A13368">
        <v>13538</v>
      </c>
      <c r="B13368" t="s">
        <v>14885</v>
      </c>
      <c r="C13368" t="s">
        <v>4178</v>
      </c>
      <c r="D13368" t="s">
        <v>4179</v>
      </c>
      <c r="E13368">
        <v>14</v>
      </c>
      <c r="F13368">
        <v>10</v>
      </c>
      <c r="G13368" t="s">
        <v>48</v>
      </c>
      <c r="H13368" t="s">
        <v>28</v>
      </c>
      <c r="I13368" t="s">
        <v>29</v>
      </c>
      <c r="J13368" t="s">
        <v>84</v>
      </c>
      <c r="K13368">
        <v>1975</v>
      </c>
      <c r="L13368" t="s">
        <v>31</v>
      </c>
      <c r="M13368" t="s">
        <v>32</v>
      </c>
      <c r="N13368">
        <v>29.43</v>
      </c>
      <c r="O13368" t="s">
        <v>1120</v>
      </c>
      <c r="P13368" t="s">
        <v>50</v>
      </c>
      <c r="Q13368" t="s">
        <v>43</v>
      </c>
      <c r="T13368" t="s">
        <v>36</v>
      </c>
      <c r="U13368">
        <v>68</v>
      </c>
      <c r="V13368">
        <v>140</v>
      </c>
      <c r="X13368" t="s">
        <v>51</v>
      </c>
    </row>
    <row r="13369" spans="1:24" x14ac:dyDescent="0.25">
      <c r="A13369">
        <v>13539</v>
      </c>
      <c r="B13369" t="s">
        <v>14886</v>
      </c>
      <c r="C13369" t="s">
        <v>4178</v>
      </c>
      <c r="D13369" t="s">
        <v>4179</v>
      </c>
      <c r="E13369">
        <v>14</v>
      </c>
      <c r="F13369">
        <v>11</v>
      </c>
      <c r="G13369" t="s">
        <v>41</v>
      </c>
      <c r="H13369" t="s">
        <v>28</v>
      </c>
      <c r="I13369" t="s">
        <v>29</v>
      </c>
      <c r="J13369" t="s">
        <v>123</v>
      </c>
      <c r="K13369">
        <v>1975</v>
      </c>
      <c r="L13369" t="s">
        <v>31</v>
      </c>
      <c r="M13369" t="s">
        <v>32</v>
      </c>
      <c r="N13369">
        <v>58.59</v>
      </c>
      <c r="O13369" t="s">
        <v>1120</v>
      </c>
      <c r="P13369" t="s">
        <v>34</v>
      </c>
      <c r="Q13369" t="s">
        <v>43</v>
      </c>
      <c r="T13369" t="s">
        <v>36</v>
      </c>
      <c r="U13369">
        <v>129</v>
      </c>
      <c r="V13369">
        <v>335</v>
      </c>
      <c r="X13369" t="s">
        <v>44</v>
      </c>
    </row>
    <row r="13370" spans="1:24" x14ac:dyDescent="0.25">
      <c r="A13370">
        <v>13540</v>
      </c>
      <c r="B13370" t="s">
        <v>14887</v>
      </c>
      <c r="C13370" t="s">
        <v>4178</v>
      </c>
      <c r="D13370" t="s">
        <v>4179</v>
      </c>
      <c r="E13370">
        <v>14</v>
      </c>
      <c r="F13370">
        <v>12</v>
      </c>
      <c r="G13370" t="s">
        <v>127</v>
      </c>
      <c r="H13370" t="s">
        <v>75</v>
      </c>
      <c r="I13370" t="s">
        <v>29</v>
      </c>
      <c r="J13370" t="s">
        <v>76</v>
      </c>
      <c r="K13370">
        <v>1975</v>
      </c>
      <c r="L13370" t="s">
        <v>31</v>
      </c>
      <c r="M13370" t="s">
        <v>32</v>
      </c>
      <c r="N13370">
        <v>6.51</v>
      </c>
      <c r="O13370" t="s">
        <v>1120</v>
      </c>
      <c r="P13370" t="s">
        <v>50</v>
      </c>
      <c r="Q13370" t="s">
        <v>43</v>
      </c>
      <c r="T13370" t="s">
        <v>36</v>
      </c>
      <c r="U13370">
        <v>16</v>
      </c>
      <c r="V13370">
        <v>9</v>
      </c>
      <c r="X13370" t="s">
        <v>51</v>
      </c>
    </row>
    <row r="13371" spans="1:24" x14ac:dyDescent="0.25">
      <c r="A13371">
        <v>13541</v>
      </c>
      <c r="B13371" t="s">
        <v>14888</v>
      </c>
      <c r="C13371" t="s">
        <v>3224</v>
      </c>
      <c r="D13371" t="s">
        <v>3225</v>
      </c>
      <c r="E13371">
        <v>15</v>
      </c>
      <c r="F13371">
        <v>9</v>
      </c>
      <c r="G13371" t="s">
        <v>133</v>
      </c>
      <c r="H13371" t="s">
        <v>28</v>
      </c>
      <c r="I13371" t="s">
        <v>29</v>
      </c>
      <c r="J13371" t="s">
        <v>607</v>
      </c>
      <c r="K13371">
        <v>1975</v>
      </c>
      <c r="L13371" t="s">
        <v>546</v>
      </c>
      <c r="M13371" t="s">
        <v>32</v>
      </c>
      <c r="N13371">
        <v>26.55</v>
      </c>
      <c r="O13371" t="s">
        <v>1120</v>
      </c>
      <c r="P13371" t="s">
        <v>50</v>
      </c>
      <c r="Q13371" t="s">
        <v>54</v>
      </c>
      <c r="T13371" t="s">
        <v>36</v>
      </c>
      <c r="U13371">
        <v>62</v>
      </c>
      <c r="V13371">
        <v>120</v>
      </c>
      <c r="X13371" t="s">
        <v>55</v>
      </c>
    </row>
    <row r="13372" spans="1:24" x14ac:dyDescent="0.25">
      <c r="A13372">
        <v>13542</v>
      </c>
      <c r="B13372" t="s">
        <v>14889</v>
      </c>
      <c r="C13372" t="s">
        <v>3224</v>
      </c>
      <c r="D13372" t="s">
        <v>3225</v>
      </c>
      <c r="E13372">
        <v>15</v>
      </c>
      <c r="F13372">
        <v>10</v>
      </c>
      <c r="G13372" t="s">
        <v>48</v>
      </c>
      <c r="H13372" t="s">
        <v>28</v>
      </c>
      <c r="I13372" t="s">
        <v>29</v>
      </c>
      <c r="J13372" t="s">
        <v>607</v>
      </c>
      <c r="K13372">
        <v>1975</v>
      </c>
      <c r="L13372" t="s">
        <v>546</v>
      </c>
      <c r="M13372" t="s">
        <v>32</v>
      </c>
      <c r="N13372">
        <v>14.98</v>
      </c>
      <c r="O13372" t="s">
        <v>1120</v>
      </c>
      <c r="P13372" t="s">
        <v>50</v>
      </c>
      <c r="Q13372" t="s">
        <v>54</v>
      </c>
      <c r="T13372" t="s">
        <v>36</v>
      </c>
      <c r="U13372">
        <v>39</v>
      </c>
      <c r="V13372">
        <v>65</v>
      </c>
      <c r="X13372" t="s">
        <v>55</v>
      </c>
    </row>
    <row r="13373" spans="1:24" x14ac:dyDescent="0.25">
      <c r="A13373">
        <v>13543</v>
      </c>
      <c r="B13373" t="s">
        <v>14890</v>
      </c>
      <c r="C13373" t="s">
        <v>3224</v>
      </c>
      <c r="D13373" t="s">
        <v>3225</v>
      </c>
      <c r="E13373">
        <v>15</v>
      </c>
      <c r="F13373">
        <v>11</v>
      </c>
      <c r="G13373" t="s">
        <v>48</v>
      </c>
      <c r="H13373" t="s">
        <v>28</v>
      </c>
      <c r="I13373" t="s">
        <v>29</v>
      </c>
      <c r="J13373" t="s">
        <v>607</v>
      </c>
      <c r="K13373">
        <v>1975</v>
      </c>
      <c r="L13373" t="s">
        <v>546</v>
      </c>
      <c r="M13373" t="s">
        <v>32</v>
      </c>
      <c r="N13373">
        <v>26.84</v>
      </c>
      <c r="O13373" t="s">
        <v>1120</v>
      </c>
      <c r="P13373" t="s">
        <v>50</v>
      </c>
      <c r="Q13373" t="s">
        <v>54</v>
      </c>
      <c r="T13373" t="s">
        <v>36</v>
      </c>
      <c r="U13373">
        <v>62</v>
      </c>
      <c r="V13373">
        <v>118</v>
      </c>
      <c r="X13373" t="s">
        <v>55</v>
      </c>
    </row>
    <row r="13374" spans="1:24" x14ac:dyDescent="0.25">
      <c r="A13374">
        <v>13544</v>
      </c>
      <c r="B13374" t="s">
        <v>14891</v>
      </c>
      <c r="C13374" t="s">
        <v>2460</v>
      </c>
      <c r="D13374" t="s">
        <v>2461</v>
      </c>
      <c r="E13374">
        <v>15</v>
      </c>
      <c r="F13374">
        <v>16</v>
      </c>
      <c r="G13374" t="s">
        <v>147</v>
      </c>
      <c r="H13374" t="s">
        <v>75</v>
      </c>
      <c r="I13374" t="s">
        <v>29</v>
      </c>
      <c r="J13374" t="s">
        <v>123</v>
      </c>
      <c r="K13374">
        <v>1989</v>
      </c>
      <c r="L13374" t="s">
        <v>31</v>
      </c>
      <c r="M13374" t="s">
        <v>32</v>
      </c>
      <c r="N13374">
        <v>27.77</v>
      </c>
      <c r="O13374" t="s">
        <v>33</v>
      </c>
      <c r="P13374" t="s">
        <v>50</v>
      </c>
      <c r="Q13374" t="s">
        <v>43</v>
      </c>
      <c r="T13374" t="s">
        <v>36</v>
      </c>
      <c r="U13374">
        <v>59</v>
      </c>
      <c r="V13374">
        <v>53</v>
      </c>
      <c r="X13374" t="s">
        <v>51</v>
      </c>
    </row>
    <row r="13375" spans="1:24" x14ac:dyDescent="0.25">
      <c r="A13375">
        <v>13545</v>
      </c>
      <c r="B13375" t="s">
        <v>14892</v>
      </c>
      <c r="C13375" t="s">
        <v>1854</v>
      </c>
      <c r="D13375" t="s">
        <v>1855</v>
      </c>
      <c r="E13375">
        <v>10</v>
      </c>
      <c r="F13375">
        <v>25</v>
      </c>
      <c r="G13375" t="s">
        <v>48</v>
      </c>
      <c r="H13375" t="s">
        <v>28</v>
      </c>
      <c r="I13375" t="s">
        <v>29</v>
      </c>
      <c r="J13375" t="s">
        <v>84</v>
      </c>
      <c r="K13375">
        <v>1998</v>
      </c>
      <c r="L13375" t="s">
        <v>31</v>
      </c>
      <c r="M13375" t="s">
        <v>32</v>
      </c>
      <c r="N13375">
        <v>4.6900000000000004</v>
      </c>
      <c r="O13375" t="s">
        <v>33</v>
      </c>
      <c r="P13375" t="s">
        <v>50</v>
      </c>
      <c r="Q13375" t="s">
        <v>43</v>
      </c>
      <c r="T13375" t="s">
        <v>36</v>
      </c>
      <c r="U13375">
        <v>13</v>
      </c>
      <c r="V13375">
        <v>9</v>
      </c>
      <c r="X13375" t="s">
        <v>51</v>
      </c>
    </row>
    <row r="13376" spans="1:24" x14ac:dyDescent="0.25">
      <c r="A13376">
        <v>13546</v>
      </c>
      <c r="B13376" t="s">
        <v>14893</v>
      </c>
      <c r="C13376" t="s">
        <v>1854</v>
      </c>
      <c r="D13376" t="s">
        <v>1855</v>
      </c>
      <c r="E13376">
        <v>10</v>
      </c>
      <c r="F13376">
        <v>26</v>
      </c>
      <c r="G13376" t="s">
        <v>48</v>
      </c>
      <c r="H13376" t="s">
        <v>28</v>
      </c>
      <c r="I13376" t="s">
        <v>29</v>
      </c>
      <c r="J13376" t="s">
        <v>84</v>
      </c>
      <c r="K13376">
        <v>1998</v>
      </c>
      <c r="L13376" t="s">
        <v>31</v>
      </c>
      <c r="M13376" t="s">
        <v>32</v>
      </c>
      <c r="N13376">
        <v>4.6900000000000004</v>
      </c>
      <c r="O13376" t="s">
        <v>33</v>
      </c>
      <c r="P13376" t="s">
        <v>50</v>
      </c>
      <c r="Q13376" t="s">
        <v>43</v>
      </c>
      <c r="T13376" t="s">
        <v>36</v>
      </c>
      <c r="U13376">
        <v>13</v>
      </c>
      <c r="V13376">
        <v>9</v>
      </c>
      <c r="X13376" t="s">
        <v>51</v>
      </c>
    </row>
    <row r="13377" spans="1:24" x14ac:dyDescent="0.25">
      <c r="A13377">
        <v>13547</v>
      </c>
      <c r="B13377" t="s">
        <v>14894</v>
      </c>
      <c r="C13377" t="s">
        <v>1854</v>
      </c>
      <c r="D13377" t="s">
        <v>1855</v>
      </c>
      <c r="E13377">
        <v>10</v>
      </c>
      <c r="F13377">
        <v>27</v>
      </c>
      <c r="G13377" t="s">
        <v>48</v>
      </c>
      <c r="H13377" t="s">
        <v>28</v>
      </c>
      <c r="I13377" t="s">
        <v>29</v>
      </c>
      <c r="J13377" t="s">
        <v>84</v>
      </c>
      <c r="K13377">
        <v>1998</v>
      </c>
      <c r="L13377" t="s">
        <v>31</v>
      </c>
      <c r="M13377" t="s">
        <v>32</v>
      </c>
      <c r="N13377">
        <v>4.71</v>
      </c>
      <c r="O13377" t="s">
        <v>33</v>
      </c>
      <c r="P13377" t="s">
        <v>50</v>
      </c>
      <c r="Q13377" t="s">
        <v>43</v>
      </c>
      <c r="T13377" t="s">
        <v>36</v>
      </c>
      <c r="U13377">
        <v>13</v>
      </c>
      <c r="V13377">
        <v>9</v>
      </c>
      <c r="X13377" t="s">
        <v>51</v>
      </c>
    </row>
    <row r="13378" spans="1:24" x14ac:dyDescent="0.25">
      <c r="A13378">
        <v>13548</v>
      </c>
      <c r="B13378" t="s">
        <v>14895</v>
      </c>
      <c r="C13378" t="s">
        <v>1854</v>
      </c>
      <c r="D13378" t="s">
        <v>1855</v>
      </c>
      <c r="E13378">
        <v>10</v>
      </c>
      <c r="F13378">
        <v>28</v>
      </c>
      <c r="G13378" t="s">
        <v>48</v>
      </c>
      <c r="H13378" t="s">
        <v>28</v>
      </c>
      <c r="I13378" t="s">
        <v>29</v>
      </c>
      <c r="J13378" t="s">
        <v>84</v>
      </c>
      <c r="K13378">
        <v>1998</v>
      </c>
      <c r="L13378" t="s">
        <v>31</v>
      </c>
      <c r="M13378" t="s">
        <v>32</v>
      </c>
      <c r="N13378">
        <v>4.6900000000000004</v>
      </c>
      <c r="O13378" t="s">
        <v>33</v>
      </c>
      <c r="P13378" t="s">
        <v>50</v>
      </c>
      <c r="Q13378" t="s">
        <v>43</v>
      </c>
      <c r="T13378" t="s">
        <v>36</v>
      </c>
      <c r="U13378">
        <v>13</v>
      </c>
      <c r="V13378">
        <v>9</v>
      </c>
      <c r="X13378" t="s">
        <v>51</v>
      </c>
    </row>
    <row r="13379" spans="1:24" x14ac:dyDescent="0.25">
      <c r="A13379">
        <v>13549</v>
      </c>
      <c r="B13379" t="s">
        <v>14896</v>
      </c>
      <c r="C13379" t="s">
        <v>1854</v>
      </c>
      <c r="D13379" t="s">
        <v>1855</v>
      </c>
      <c r="E13379">
        <v>10</v>
      </c>
      <c r="F13379">
        <v>29</v>
      </c>
      <c r="G13379" t="s">
        <v>133</v>
      </c>
      <c r="H13379" t="s">
        <v>28</v>
      </c>
      <c r="I13379" t="s">
        <v>29</v>
      </c>
      <c r="J13379" t="s">
        <v>84</v>
      </c>
      <c r="K13379">
        <v>1998</v>
      </c>
      <c r="L13379" t="s">
        <v>31</v>
      </c>
      <c r="M13379" t="s">
        <v>32</v>
      </c>
      <c r="N13379">
        <v>4.7300000000000004</v>
      </c>
      <c r="O13379" t="s">
        <v>33</v>
      </c>
      <c r="P13379" t="s">
        <v>50</v>
      </c>
      <c r="Q13379" t="s">
        <v>43</v>
      </c>
      <c r="T13379" t="s">
        <v>36</v>
      </c>
      <c r="U13379">
        <v>13</v>
      </c>
      <c r="V13379">
        <v>9</v>
      </c>
      <c r="X13379" t="s">
        <v>51</v>
      </c>
    </row>
    <row r="13380" spans="1:24" x14ac:dyDescent="0.25">
      <c r="A13380">
        <v>13550</v>
      </c>
      <c r="B13380" t="s">
        <v>14897</v>
      </c>
      <c r="C13380" t="s">
        <v>1854</v>
      </c>
      <c r="D13380" t="s">
        <v>1855</v>
      </c>
      <c r="E13380">
        <v>10</v>
      </c>
      <c r="F13380">
        <v>30</v>
      </c>
      <c r="G13380" t="s">
        <v>133</v>
      </c>
      <c r="H13380" t="s">
        <v>28</v>
      </c>
      <c r="I13380" t="s">
        <v>29</v>
      </c>
      <c r="J13380" t="s">
        <v>84</v>
      </c>
      <c r="K13380">
        <v>1998</v>
      </c>
      <c r="L13380" t="s">
        <v>31</v>
      </c>
      <c r="M13380" t="s">
        <v>32</v>
      </c>
      <c r="N13380">
        <v>4.72</v>
      </c>
      <c r="O13380" t="s">
        <v>33</v>
      </c>
      <c r="P13380" t="s">
        <v>50</v>
      </c>
      <c r="Q13380" t="s">
        <v>43</v>
      </c>
      <c r="T13380" t="s">
        <v>36</v>
      </c>
      <c r="U13380">
        <v>13</v>
      </c>
      <c r="V13380">
        <v>9</v>
      </c>
      <c r="X13380" t="s">
        <v>51</v>
      </c>
    </row>
    <row r="13381" spans="1:24" x14ac:dyDescent="0.25">
      <c r="A13381">
        <v>13551</v>
      </c>
      <c r="B13381" t="s">
        <v>14898</v>
      </c>
      <c r="C13381" t="s">
        <v>1854</v>
      </c>
      <c r="D13381" t="s">
        <v>1855</v>
      </c>
      <c r="E13381">
        <v>10</v>
      </c>
      <c r="F13381">
        <v>31</v>
      </c>
      <c r="G13381" t="s">
        <v>133</v>
      </c>
      <c r="H13381" t="s">
        <v>28</v>
      </c>
      <c r="I13381" t="s">
        <v>29</v>
      </c>
      <c r="J13381" t="s">
        <v>84</v>
      </c>
      <c r="K13381">
        <v>1998</v>
      </c>
      <c r="L13381" t="s">
        <v>31</v>
      </c>
      <c r="M13381" t="s">
        <v>32</v>
      </c>
      <c r="N13381">
        <v>4.7300000000000004</v>
      </c>
      <c r="O13381" t="s">
        <v>33</v>
      </c>
      <c r="P13381" t="s">
        <v>50</v>
      </c>
      <c r="Q13381" t="s">
        <v>43</v>
      </c>
      <c r="T13381" t="s">
        <v>36</v>
      </c>
      <c r="U13381">
        <v>13</v>
      </c>
      <c r="V13381">
        <v>9</v>
      </c>
      <c r="X13381" t="s">
        <v>51</v>
      </c>
    </row>
    <row r="13382" spans="1:24" x14ac:dyDescent="0.25">
      <c r="A13382">
        <v>13552</v>
      </c>
      <c r="B13382" t="s">
        <v>14899</v>
      </c>
      <c r="C13382" t="s">
        <v>1854</v>
      </c>
      <c r="D13382" t="s">
        <v>1855</v>
      </c>
      <c r="E13382">
        <v>10</v>
      </c>
      <c r="F13382">
        <v>32</v>
      </c>
      <c r="G13382" t="s">
        <v>133</v>
      </c>
      <c r="H13382" t="s">
        <v>28</v>
      </c>
      <c r="I13382" t="s">
        <v>29</v>
      </c>
      <c r="J13382" t="s">
        <v>84</v>
      </c>
      <c r="K13382">
        <v>1998</v>
      </c>
      <c r="L13382" t="s">
        <v>31</v>
      </c>
      <c r="M13382" t="s">
        <v>32</v>
      </c>
      <c r="N13382">
        <v>4.7300000000000004</v>
      </c>
      <c r="O13382" t="s">
        <v>33</v>
      </c>
      <c r="P13382" t="s">
        <v>50</v>
      </c>
      <c r="Q13382" t="s">
        <v>43</v>
      </c>
      <c r="T13382" t="s">
        <v>36</v>
      </c>
      <c r="U13382">
        <v>13</v>
      </c>
      <c r="V13382">
        <v>9</v>
      </c>
      <c r="X13382" t="s">
        <v>51</v>
      </c>
    </row>
    <row r="13383" spans="1:24" x14ac:dyDescent="0.25">
      <c r="A13383">
        <v>13553</v>
      </c>
      <c r="B13383" t="s">
        <v>14900</v>
      </c>
      <c r="C13383" t="s">
        <v>1854</v>
      </c>
      <c r="D13383" t="s">
        <v>1855</v>
      </c>
      <c r="E13383">
        <v>10</v>
      </c>
      <c r="F13383">
        <v>33</v>
      </c>
      <c r="G13383" t="s">
        <v>133</v>
      </c>
      <c r="H13383" t="s">
        <v>28</v>
      </c>
      <c r="I13383" t="s">
        <v>29</v>
      </c>
      <c r="J13383" t="s">
        <v>84</v>
      </c>
      <c r="K13383">
        <v>1998</v>
      </c>
      <c r="L13383" t="s">
        <v>31</v>
      </c>
      <c r="M13383" t="s">
        <v>32</v>
      </c>
      <c r="N13383">
        <v>4.74</v>
      </c>
      <c r="O13383" t="s">
        <v>33</v>
      </c>
      <c r="P13383" t="s">
        <v>50</v>
      </c>
      <c r="Q13383" t="s">
        <v>43</v>
      </c>
      <c r="T13383" t="s">
        <v>36</v>
      </c>
      <c r="U13383">
        <v>13</v>
      </c>
      <c r="V13383">
        <v>9</v>
      </c>
      <c r="X13383" t="s">
        <v>51</v>
      </c>
    </row>
    <row r="13384" spans="1:24" x14ac:dyDescent="0.25">
      <c r="A13384">
        <v>13554</v>
      </c>
      <c r="B13384" t="s">
        <v>14901</v>
      </c>
      <c r="C13384" t="s">
        <v>1854</v>
      </c>
      <c r="D13384" t="s">
        <v>1855</v>
      </c>
      <c r="E13384">
        <v>10</v>
      </c>
      <c r="F13384">
        <v>34</v>
      </c>
      <c r="G13384" t="s">
        <v>133</v>
      </c>
      <c r="H13384" t="s">
        <v>28</v>
      </c>
      <c r="I13384" t="s">
        <v>29</v>
      </c>
      <c r="J13384" t="s">
        <v>84</v>
      </c>
      <c r="K13384">
        <v>1998</v>
      </c>
      <c r="L13384" t="s">
        <v>31</v>
      </c>
      <c r="M13384" t="s">
        <v>32</v>
      </c>
      <c r="N13384">
        <v>4.7300000000000004</v>
      </c>
      <c r="O13384" t="s">
        <v>33</v>
      </c>
      <c r="P13384" t="s">
        <v>50</v>
      </c>
      <c r="Q13384" t="s">
        <v>43</v>
      </c>
      <c r="T13384" t="s">
        <v>36</v>
      </c>
      <c r="U13384">
        <v>13</v>
      </c>
      <c r="V13384">
        <v>9</v>
      </c>
      <c r="X13384" t="s">
        <v>51</v>
      </c>
    </row>
    <row r="13385" spans="1:24" x14ac:dyDescent="0.25">
      <c r="A13385">
        <v>13555</v>
      </c>
      <c r="B13385" t="s">
        <v>14902</v>
      </c>
      <c r="C13385" t="s">
        <v>1854</v>
      </c>
      <c r="D13385" t="s">
        <v>1855</v>
      </c>
      <c r="E13385">
        <v>10</v>
      </c>
      <c r="F13385">
        <v>35</v>
      </c>
      <c r="G13385" t="s">
        <v>133</v>
      </c>
      <c r="H13385" t="s">
        <v>28</v>
      </c>
      <c r="I13385" t="s">
        <v>29</v>
      </c>
      <c r="J13385" t="s">
        <v>84</v>
      </c>
      <c r="K13385">
        <v>1998</v>
      </c>
      <c r="L13385" t="s">
        <v>31</v>
      </c>
      <c r="M13385" t="s">
        <v>32</v>
      </c>
      <c r="N13385">
        <v>4.75</v>
      </c>
      <c r="O13385" t="s">
        <v>33</v>
      </c>
      <c r="P13385" t="s">
        <v>50</v>
      </c>
      <c r="Q13385" t="s">
        <v>43</v>
      </c>
      <c r="T13385" t="s">
        <v>36</v>
      </c>
      <c r="U13385">
        <v>13</v>
      </c>
      <c r="V13385">
        <v>9</v>
      </c>
      <c r="X13385" t="s">
        <v>51</v>
      </c>
    </row>
    <row r="13386" spans="1:24" x14ac:dyDescent="0.25">
      <c r="A13386">
        <v>13556</v>
      </c>
      <c r="B13386" t="s">
        <v>14903</v>
      </c>
      <c r="C13386" t="s">
        <v>1854</v>
      </c>
      <c r="D13386" t="s">
        <v>1855</v>
      </c>
      <c r="E13386">
        <v>10</v>
      </c>
      <c r="F13386">
        <v>36</v>
      </c>
      <c r="G13386" t="s">
        <v>133</v>
      </c>
      <c r="H13386" t="s">
        <v>28</v>
      </c>
      <c r="I13386" t="s">
        <v>29</v>
      </c>
      <c r="J13386" t="s">
        <v>84</v>
      </c>
      <c r="K13386">
        <v>1998</v>
      </c>
      <c r="L13386" t="s">
        <v>31</v>
      </c>
      <c r="M13386" t="s">
        <v>32</v>
      </c>
      <c r="N13386">
        <v>4.7300000000000004</v>
      </c>
      <c r="O13386" t="s">
        <v>33</v>
      </c>
      <c r="P13386" t="s">
        <v>50</v>
      </c>
      <c r="Q13386" t="s">
        <v>43</v>
      </c>
      <c r="T13386" t="s">
        <v>36</v>
      </c>
      <c r="U13386">
        <v>13</v>
      </c>
      <c r="V13386">
        <v>9</v>
      </c>
      <c r="X13386" t="s">
        <v>51</v>
      </c>
    </row>
    <row r="13387" spans="1:24" x14ac:dyDescent="0.25">
      <c r="A13387">
        <v>13557</v>
      </c>
      <c r="B13387" t="s">
        <v>14904</v>
      </c>
      <c r="C13387" t="s">
        <v>4449</v>
      </c>
      <c r="D13387" t="s">
        <v>4450</v>
      </c>
      <c r="E13387">
        <v>40</v>
      </c>
      <c r="F13387">
        <v>9</v>
      </c>
      <c r="G13387" t="s">
        <v>151</v>
      </c>
      <c r="H13387" t="s">
        <v>28</v>
      </c>
      <c r="I13387" t="s">
        <v>29</v>
      </c>
      <c r="J13387" t="s">
        <v>123</v>
      </c>
      <c r="K13387">
        <v>1960</v>
      </c>
      <c r="L13387" t="s">
        <v>31</v>
      </c>
      <c r="M13387" t="s">
        <v>32</v>
      </c>
      <c r="N13387">
        <v>13.97</v>
      </c>
      <c r="O13387" t="s">
        <v>2691</v>
      </c>
      <c r="P13387" t="s">
        <v>34</v>
      </c>
      <c r="Q13387" t="s">
        <v>35</v>
      </c>
      <c r="T13387" t="s">
        <v>36</v>
      </c>
      <c r="U13387">
        <v>29</v>
      </c>
      <c r="V13387">
        <v>4</v>
      </c>
      <c r="X13387" t="s">
        <v>37</v>
      </c>
    </row>
    <row r="13388" spans="1:24" x14ac:dyDescent="0.25">
      <c r="A13388">
        <v>13558</v>
      </c>
      <c r="B13388" t="s">
        <v>14905</v>
      </c>
      <c r="C13388" t="s">
        <v>4449</v>
      </c>
      <c r="D13388" t="s">
        <v>4450</v>
      </c>
      <c r="E13388">
        <v>40</v>
      </c>
      <c r="F13388">
        <v>11</v>
      </c>
      <c r="G13388" t="s">
        <v>151</v>
      </c>
      <c r="H13388" t="s">
        <v>28</v>
      </c>
      <c r="I13388" t="s">
        <v>29</v>
      </c>
      <c r="J13388" t="s">
        <v>123</v>
      </c>
      <c r="K13388">
        <v>1960</v>
      </c>
      <c r="L13388" t="s">
        <v>31</v>
      </c>
      <c r="M13388" t="s">
        <v>32</v>
      </c>
      <c r="N13388">
        <v>16.95</v>
      </c>
      <c r="O13388" t="s">
        <v>2691</v>
      </c>
      <c r="P13388" t="s">
        <v>34</v>
      </c>
      <c r="Q13388" t="s">
        <v>35</v>
      </c>
      <c r="T13388" t="s">
        <v>36</v>
      </c>
      <c r="U13388">
        <v>35</v>
      </c>
      <c r="V13388">
        <v>5</v>
      </c>
      <c r="X13388" t="s">
        <v>37</v>
      </c>
    </row>
    <row r="13389" spans="1:24" x14ac:dyDescent="0.25">
      <c r="A13389">
        <v>13559</v>
      </c>
      <c r="B13389" t="s">
        <v>14906</v>
      </c>
      <c r="C13389" t="s">
        <v>4449</v>
      </c>
      <c r="D13389" t="s">
        <v>4450</v>
      </c>
      <c r="E13389">
        <v>40</v>
      </c>
      <c r="F13389">
        <v>12</v>
      </c>
      <c r="G13389" t="s">
        <v>151</v>
      </c>
      <c r="H13389" t="s">
        <v>28</v>
      </c>
      <c r="I13389" t="s">
        <v>29</v>
      </c>
      <c r="J13389" t="s">
        <v>123</v>
      </c>
      <c r="K13389">
        <v>1960</v>
      </c>
      <c r="L13389" t="s">
        <v>31</v>
      </c>
      <c r="M13389" t="s">
        <v>32</v>
      </c>
      <c r="N13389">
        <v>24.79</v>
      </c>
      <c r="O13389" t="s">
        <v>2691</v>
      </c>
      <c r="P13389" t="s">
        <v>34</v>
      </c>
      <c r="Q13389" t="s">
        <v>35</v>
      </c>
      <c r="T13389" t="s">
        <v>36</v>
      </c>
      <c r="U13389">
        <v>50</v>
      </c>
      <c r="V13389">
        <v>7</v>
      </c>
      <c r="X13389" t="s">
        <v>37</v>
      </c>
    </row>
    <row r="13390" spans="1:24" x14ac:dyDescent="0.25">
      <c r="A13390">
        <v>13560</v>
      </c>
      <c r="B13390" t="s">
        <v>14907</v>
      </c>
      <c r="C13390" t="s">
        <v>4449</v>
      </c>
      <c r="D13390" t="s">
        <v>4450</v>
      </c>
      <c r="E13390">
        <v>40</v>
      </c>
      <c r="F13390">
        <v>13</v>
      </c>
      <c r="G13390" t="s">
        <v>151</v>
      </c>
      <c r="H13390" t="s">
        <v>28</v>
      </c>
      <c r="I13390" t="s">
        <v>29</v>
      </c>
      <c r="J13390" t="s">
        <v>123</v>
      </c>
      <c r="K13390">
        <v>1960</v>
      </c>
      <c r="L13390" t="s">
        <v>31</v>
      </c>
      <c r="M13390" t="s">
        <v>32</v>
      </c>
      <c r="N13390">
        <v>14.6</v>
      </c>
      <c r="O13390" t="s">
        <v>2691</v>
      </c>
      <c r="P13390" t="s">
        <v>34</v>
      </c>
      <c r="Q13390" t="s">
        <v>35</v>
      </c>
      <c r="T13390" t="s">
        <v>36</v>
      </c>
      <c r="U13390">
        <v>30</v>
      </c>
      <c r="V13390">
        <v>4</v>
      </c>
      <c r="X13390" t="s">
        <v>37</v>
      </c>
    </row>
    <row r="13391" spans="1:24" x14ac:dyDescent="0.25">
      <c r="A13391">
        <v>13561</v>
      </c>
      <c r="B13391" t="s">
        <v>14908</v>
      </c>
      <c r="C13391" t="s">
        <v>4449</v>
      </c>
      <c r="D13391" t="s">
        <v>4450</v>
      </c>
      <c r="E13391">
        <v>40</v>
      </c>
      <c r="F13391">
        <v>14</v>
      </c>
      <c r="G13391" t="s">
        <v>151</v>
      </c>
      <c r="H13391" t="s">
        <v>28</v>
      </c>
      <c r="I13391" t="s">
        <v>29</v>
      </c>
      <c r="J13391" t="s">
        <v>123</v>
      </c>
      <c r="K13391">
        <v>1960</v>
      </c>
      <c r="L13391" t="s">
        <v>31</v>
      </c>
      <c r="M13391" t="s">
        <v>32</v>
      </c>
      <c r="N13391">
        <v>12.96</v>
      </c>
      <c r="O13391" t="s">
        <v>2691</v>
      </c>
      <c r="P13391" t="s">
        <v>34</v>
      </c>
      <c r="Q13391" t="s">
        <v>35</v>
      </c>
      <c r="T13391" t="s">
        <v>36</v>
      </c>
      <c r="U13391">
        <v>27</v>
      </c>
      <c r="V13391">
        <v>4</v>
      </c>
      <c r="X13391" t="s">
        <v>37</v>
      </c>
    </row>
    <row r="13392" spans="1:24" x14ac:dyDescent="0.25">
      <c r="A13392">
        <v>13562</v>
      </c>
      <c r="B13392" t="s">
        <v>14909</v>
      </c>
      <c r="C13392" t="s">
        <v>3825</v>
      </c>
      <c r="D13392" t="s">
        <v>3826</v>
      </c>
      <c r="E13392">
        <v>10</v>
      </c>
      <c r="F13392">
        <v>5</v>
      </c>
      <c r="G13392" t="s">
        <v>127</v>
      </c>
      <c r="H13392" t="s">
        <v>75</v>
      </c>
      <c r="I13392" t="s">
        <v>29</v>
      </c>
      <c r="J13392" t="s">
        <v>76</v>
      </c>
      <c r="K13392">
        <v>1960</v>
      </c>
      <c r="L13392" t="s">
        <v>31</v>
      </c>
      <c r="M13392" t="s">
        <v>32</v>
      </c>
      <c r="N13392">
        <v>60.87</v>
      </c>
      <c r="O13392" t="s">
        <v>2691</v>
      </c>
      <c r="P13392" t="s">
        <v>50</v>
      </c>
      <c r="Q13392" t="s">
        <v>43</v>
      </c>
      <c r="T13392" t="s">
        <v>36</v>
      </c>
      <c r="U13392">
        <v>125</v>
      </c>
      <c r="V13392">
        <v>103</v>
      </c>
      <c r="X13392" t="s">
        <v>51</v>
      </c>
    </row>
    <row r="13393" spans="1:24" x14ac:dyDescent="0.25">
      <c r="A13393">
        <v>13563</v>
      </c>
      <c r="B13393" t="s">
        <v>14910</v>
      </c>
      <c r="C13393" t="s">
        <v>592</v>
      </c>
      <c r="D13393" t="s">
        <v>593</v>
      </c>
      <c r="E13393">
        <v>10</v>
      </c>
      <c r="F13393">
        <v>5</v>
      </c>
      <c r="G13393" t="s">
        <v>41</v>
      </c>
      <c r="H13393" t="s">
        <v>28</v>
      </c>
      <c r="I13393" t="s">
        <v>29</v>
      </c>
      <c r="J13393" t="s">
        <v>53</v>
      </c>
      <c r="K13393">
        <v>2016</v>
      </c>
      <c r="L13393" t="s">
        <v>31</v>
      </c>
      <c r="M13393" t="s">
        <v>32</v>
      </c>
      <c r="N13393">
        <v>128.22999999999999</v>
      </c>
      <c r="O13393" t="s">
        <v>226</v>
      </c>
      <c r="P13393" t="s">
        <v>34</v>
      </c>
      <c r="Q13393" t="s">
        <v>54</v>
      </c>
      <c r="T13393" t="s">
        <v>36</v>
      </c>
      <c r="U13393">
        <v>268</v>
      </c>
      <c r="V13393">
        <v>726</v>
      </c>
      <c r="X13393" t="s">
        <v>55</v>
      </c>
    </row>
    <row r="13394" spans="1:24" x14ac:dyDescent="0.25">
      <c r="A13394">
        <v>13564</v>
      </c>
      <c r="B13394" t="s">
        <v>14911</v>
      </c>
      <c r="C13394" t="s">
        <v>592</v>
      </c>
      <c r="D13394" t="s">
        <v>593</v>
      </c>
      <c r="E13394">
        <v>10</v>
      </c>
      <c r="F13394">
        <v>6</v>
      </c>
      <c r="G13394" t="s">
        <v>698</v>
      </c>
      <c r="H13394" t="s">
        <v>28</v>
      </c>
      <c r="I13394" t="s">
        <v>29</v>
      </c>
      <c r="J13394" t="s">
        <v>123</v>
      </c>
      <c r="K13394">
        <v>2016</v>
      </c>
      <c r="L13394" t="s">
        <v>31</v>
      </c>
      <c r="M13394" t="s">
        <v>32</v>
      </c>
      <c r="N13394">
        <v>26.45</v>
      </c>
      <c r="O13394" t="s">
        <v>226</v>
      </c>
      <c r="P13394" t="s">
        <v>34</v>
      </c>
      <c r="Q13394" t="s">
        <v>43</v>
      </c>
      <c r="T13394" t="s">
        <v>36</v>
      </c>
      <c r="U13394">
        <v>67</v>
      </c>
      <c r="V13394">
        <v>182</v>
      </c>
      <c r="X13394" t="s">
        <v>44</v>
      </c>
    </row>
    <row r="13395" spans="1:24" x14ac:dyDescent="0.25">
      <c r="A13395">
        <v>13565</v>
      </c>
      <c r="B13395" t="s">
        <v>14912</v>
      </c>
      <c r="C13395" t="s">
        <v>592</v>
      </c>
      <c r="D13395" t="s">
        <v>593</v>
      </c>
      <c r="E13395">
        <v>10</v>
      </c>
      <c r="F13395">
        <v>8</v>
      </c>
      <c r="G13395" t="s">
        <v>127</v>
      </c>
      <c r="H13395" t="s">
        <v>28</v>
      </c>
      <c r="I13395" t="s">
        <v>29</v>
      </c>
      <c r="J13395" t="s">
        <v>76</v>
      </c>
      <c r="K13395">
        <v>2016</v>
      </c>
      <c r="L13395" t="s">
        <v>31</v>
      </c>
      <c r="M13395" t="s">
        <v>32</v>
      </c>
      <c r="N13395">
        <v>74.150000000000006</v>
      </c>
      <c r="O13395" t="s">
        <v>226</v>
      </c>
      <c r="P13395" t="s">
        <v>50</v>
      </c>
      <c r="Q13395" t="s">
        <v>43</v>
      </c>
      <c r="T13395" t="s">
        <v>36</v>
      </c>
      <c r="U13395">
        <v>153</v>
      </c>
      <c r="V13395">
        <v>189</v>
      </c>
      <c r="X13395" t="s">
        <v>51</v>
      </c>
    </row>
    <row r="13396" spans="1:24" x14ac:dyDescent="0.25">
      <c r="A13396">
        <v>13566</v>
      </c>
      <c r="B13396" t="s">
        <v>14913</v>
      </c>
      <c r="C13396" t="s">
        <v>592</v>
      </c>
      <c r="D13396" t="s">
        <v>593</v>
      </c>
      <c r="E13396">
        <v>10</v>
      </c>
      <c r="F13396">
        <v>9</v>
      </c>
      <c r="G13396" t="s">
        <v>127</v>
      </c>
      <c r="H13396" t="s">
        <v>28</v>
      </c>
      <c r="I13396" t="s">
        <v>29</v>
      </c>
      <c r="J13396" t="s">
        <v>76</v>
      </c>
      <c r="K13396">
        <v>2016</v>
      </c>
      <c r="L13396" t="s">
        <v>31</v>
      </c>
      <c r="M13396" t="s">
        <v>32</v>
      </c>
      <c r="N13396">
        <v>63.51</v>
      </c>
      <c r="O13396" t="s">
        <v>226</v>
      </c>
      <c r="P13396" t="s">
        <v>50</v>
      </c>
      <c r="Q13396" t="s">
        <v>43</v>
      </c>
      <c r="T13396" t="s">
        <v>36</v>
      </c>
      <c r="U13396">
        <v>132</v>
      </c>
      <c r="V13396">
        <v>161</v>
      </c>
      <c r="X13396" t="s">
        <v>51</v>
      </c>
    </row>
    <row r="13397" spans="1:24" x14ac:dyDescent="0.25">
      <c r="A13397">
        <v>13567</v>
      </c>
      <c r="B13397" t="s">
        <v>14914</v>
      </c>
      <c r="C13397" t="s">
        <v>592</v>
      </c>
      <c r="D13397" t="s">
        <v>593</v>
      </c>
      <c r="E13397">
        <v>10</v>
      </c>
      <c r="F13397">
        <v>10</v>
      </c>
      <c r="G13397" t="s">
        <v>74</v>
      </c>
      <c r="H13397" t="s">
        <v>28</v>
      </c>
      <c r="I13397" t="s">
        <v>29</v>
      </c>
      <c r="J13397" t="s">
        <v>76</v>
      </c>
      <c r="K13397">
        <v>2016</v>
      </c>
      <c r="L13397" t="s">
        <v>31</v>
      </c>
      <c r="M13397" t="s">
        <v>32</v>
      </c>
      <c r="N13397">
        <v>57.09</v>
      </c>
      <c r="O13397" t="s">
        <v>226</v>
      </c>
      <c r="P13397" t="s">
        <v>50</v>
      </c>
      <c r="Q13397" t="s">
        <v>43</v>
      </c>
      <c r="T13397" t="s">
        <v>36</v>
      </c>
      <c r="U13397">
        <v>119</v>
      </c>
      <c r="V13397">
        <v>130</v>
      </c>
      <c r="X13397" t="s">
        <v>51</v>
      </c>
    </row>
    <row r="13398" spans="1:24" x14ac:dyDescent="0.25">
      <c r="A13398">
        <v>13568</v>
      </c>
      <c r="B13398" t="s">
        <v>14915</v>
      </c>
      <c r="C13398" t="s">
        <v>592</v>
      </c>
      <c r="D13398" t="s">
        <v>593</v>
      </c>
      <c r="E13398">
        <v>10</v>
      </c>
      <c r="F13398">
        <v>11</v>
      </c>
      <c r="G13398" t="s">
        <v>74</v>
      </c>
      <c r="H13398" t="s">
        <v>28</v>
      </c>
      <c r="I13398" t="s">
        <v>29</v>
      </c>
      <c r="J13398" t="s">
        <v>76</v>
      </c>
      <c r="K13398">
        <v>2016</v>
      </c>
      <c r="L13398" t="s">
        <v>31</v>
      </c>
      <c r="M13398" t="s">
        <v>32</v>
      </c>
      <c r="N13398">
        <v>57.01</v>
      </c>
      <c r="O13398" t="s">
        <v>226</v>
      </c>
      <c r="P13398" t="s">
        <v>50</v>
      </c>
      <c r="Q13398" t="s">
        <v>43</v>
      </c>
      <c r="T13398" t="s">
        <v>36</v>
      </c>
      <c r="U13398">
        <v>119</v>
      </c>
      <c r="V13398">
        <v>129</v>
      </c>
      <c r="X13398" t="s">
        <v>51</v>
      </c>
    </row>
    <row r="13399" spans="1:24" x14ac:dyDescent="0.25">
      <c r="A13399">
        <v>13569</v>
      </c>
      <c r="B13399" t="s">
        <v>14916</v>
      </c>
      <c r="C13399" t="s">
        <v>592</v>
      </c>
      <c r="D13399" t="s">
        <v>593</v>
      </c>
      <c r="E13399">
        <v>10</v>
      </c>
      <c r="F13399">
        <v>12</v>
      </c>
      <c r="G13399" t="s">
        <v>122</v>
      </c>
      <c r="H13399" t="s">
        <v>28</v>
      </c>
      <c r="I13399" t="s">
        <v>29</v>
      </c>
      <c r="J13399" t="s">
        <v>123</v>
      </c>
      <c r="K13399">
        <v>2016</v>
      </c>
      <c r="L13399" t="s">
        <v>31</v>
      </c>
      <c r="M13399" t="s">
        <v>32</v>
      </c>
      <c r="N13399">
        <v>39.51</v>
      </c>
      <c r="O13399" t="s">
        <v>226</v>
      </c>
      <c r="P13399" t="s">
        <v>50</v>
      </c>
      <c r="Q13399" t="s">
        <v>43</v>
      </c>
      <c r="T13399" t="s">
        <v>36</v>
      </c>
      <c r="U13399">
        <v>83</v>
      </c>
      <c r="V13399">
        <v>77</v>
      </c>
      <c r="X13399" t="s">
        <v>51</v>
      </c>
    </row>
    <row r="13400" spans="1:24" x14ac:dyDescent="0.25">
      <c r="A13400">
        <v>13570</v>
      </c>
      <c r="B13400" t="s">
        <v>14917</v>
      </c>
      <c r="C13400" t="s">
        <v>592</v>
      </c>
      <c r="D13400" t="s">
        <v>593</v>
      </c>
      <c r="E13400">
        <v>10</v>
      </c>
      <c r="F13400">
        <v>13</v>
      </c>
      <c r="G13400" t="s">
        <v>122</v>
      </c>
      <c r="H13400" t="s">
        <v>28</v>
      </c>
      <c r="I13400" t="s">
        <v>29</v>
      </c>
      <c r="J13400" t="s">
        <v>123</v>
      </c>
      <c r="K13400">
        <v>2016</v>
      </c>
      <c r="L13400" t="s">
        <v>31</v>
      </c>
      <c r="M13400" t="s">
        <v>32</v>
      </c>
      <c r="N13400">
        <v>40.44</v>
      </c>
      <c r="O13400" t="s">
        <v>226</v>
      </c>
      <c r="P13400" t="s">
        <v>50</v>
      </c>
      <c r="Q13400" t="s">
        <v>43</v>
      </c>
      <c r="T13400" t="s">
        <v>36</v>
      </c>
      <c r="U13400">
        <v>85</v>
      </c>
      <c r="V13400">
        <v>79</v>
      </c>
      <c r="X13400" t="s">
        <v>51</v>
      </c>
    </row>
    <row r="13401" spans="1:24" x14ac:dyDescent="0.25">
      <c r="A13401">
        <v>13571</v>
      </c>
      <c r="B13401" t="s">
        <v>14918</v>
      </c>
      <c r="C13401" t="s">
        <v>592</v>
      </c>
      <c r="D13401" t="s">
        <v>593</v>
      </c>
      <c r="E13401">
        <v>20</v>
      </c>
      <c r="F13401">
        <v>1</v>
      </c>
      <c r="G13401" t="s">
        <v>41</v>
      </c>
      <c r="H13401" t="s">
        <v>28</v>
      </c>
      <c r="I13401" t="s">
        <v>29</v>
      </c>
      <c r="J13401" t="s">
        <v>53</v>
      </c>
      <c r="K13401">
        <v>2016</v>
      </c>
      <c r="L13401" t="s">
        <v>31</v>
      </c>
      <c r="M13401" t="s">
        <v>32</v>
      </c>
      <c r="N13401">
        <v>103.9</v>
      </c>
      <c r="O13401" t="s">
        <v>226</v>
      </c>
      <c r="P13401" t="s">
        <v>34</v>
      </c>
      <c r="Q13401" t="s">
        <v>54</v>
      </c>
      <c r="T13401" t="s">
        <v>36</v>
      </c>
      <c r="U13401">
        <v>219</v>
      </c>
      <c r="V13401">
        <v>563</v>
      </c>
      <c r="X13401" t="s">
        <v>55</v>
      </c>
    </row>
    <row r="13402" spans="1:24" x14ac:dyDescent="0.25">
      <c r="A13402">
        <v>13572</v>
      </c>
      <c r="B13402" t="s">
        <v>14919</v>
      </c>
      <c r="C13402" t="s">
        <v>592</v>
      </c>
      <c r="D13402" t="s">
        <v>593</v>
      </c>
      <c r="E13402">
        <v>20</v>
      </c>
      <c r="F13402">
        <v>2</v>
      </c>
      <c r="G13402" t="s">
        <v>698</v>
      </c>
      <c r="H13402" t="s">
        <v>28</v>
      </c>
      <c r="I13402" t="s">
        <v>29</v>
      </c>
      <c r="J13402" t="s">
        <v>123</v>
      </c>
      <c r="K13402">
        <v>2016</v>
      </c>
      <c r="L13402" t="s">
        <v>31</v>
      </c>
      <c r="M13402" t="s">
        <v>32</v>
      </c>
      <c r="N13402">
        <v>29.55</v>
      </c>
      <c r="O13402" t="s">
        <v>226</v>
      </c>
      <c r="P13402" t="s">
        <v>34</v>
      </c>
      <c r="Q13402" t="s">
        <v>43</v>
      </c>
      <c r="T13402" t="s">
        <v>36</v>
      </c>
      <c r="U13402">
        <v>73</v>
      </c>
      <c r="V13402">
        <v>200</v>
      </c>
      <c r="X13402" t="s">
        <v>44</v>
      </c>
    </row>
    <row r="13403" spans="1:24" x14ac:dyDescent="0.25">
      <c r="A13403">
        <v>13573</v>
      </c>
      <c r="B13403" t="s">
        <v>14920</v>
      </c>
      <c r="C13403" t="s">
        <v>592</v>
      </c>
      <c r="D13403" t="s">
        <v>593</v>
      </c>
      <c r="E13403">
        <v>30</v>
      </c>
      <c r="F13403">
        <v>7</v>
      </c>
      <c r="G13403" t="s">
        <v>41</v>
      </c>
      <c r="H13403" t="s">
        <v>28</v>
      </c>
      <c r="I13403" t="s">
        <v>29</v>
      </c>
      <c r="J13403" t="s">
        <v>53</v>
      </c>
      <c r="K13403">
        <v>2016</v>
      </c>
      <c r="L13403" t="s">
        <v>31</v>
      </c>
      <c r="M13403" t="s">
        <v>32</v>
      </c>
      <c r="N13403">
        <v>56.58</v>
      </c>
      <c r="O13403" t="s">
        <v>226</v>
      </c>
      <c r="P13403" t="s">
        <v>34</v>
      </c>
      <c r="Q13403" t="s">
        <v>54</v>
      </c>
      <c r="T13403" t="s">
        <v>36</v>
      </c>
      <c r="U13403">
        <v>123</v>
      </c>
      <c r="V13403">
        <v>283</v>
      </c>
      <c r="X13403" t="s">
        <v>55</v>
      </c>
    </row>
    <row r="13404" spans="1:24" x14ac:dyDescent="0.25">
      <c r="A13404">
        <v>13574</v>
      </c>
      <c r="B13404" t="s">
        <v>14921</v>
      </c>
      <c r="C13404" t="s">
        <v>592</v>
      </c>
      <c r="D13404" t="s">
        <v>593</v>
      </c>
      <c r="E13404">
        <v>30</v>
      </c>
      <c r="F13404">
        <v>8</v>
      </c>
      <c r="G13404" t="s">
        <v>127</v>
      </c>
      <c r="H13404" t="s">
        <v>28</v>
      </c>
      <c r="I13404" t="s">
        <v>29</v>
      </c>
      <c r="J13404" t="s">
        <v>76</v>
      </c>
      <c r="K13404">
        <v>2016</v>
      </c>
      <c r="L13404" t="s">
        <v>31</v>
      </c>
      <c r="M13404" t="s">
        <v>32</v>
      </c>
      <c r="N13404">
        <v>84.29</v>
      </c>
      <c r="O13404" t="s">
        <v>226</v>
      </c>
      <c r="P13404" t="s">
        <v>50</v>
      </c>
      <c r="Q13404" t="s">
        <v>43</v>
      </c>
      <c r="T13404" t="s">
        <v>36</v>
      </c>
      <c r="U13404">
        <v>175</v>
      </c>
      <c r="V13404">
        <v>262</v>
      </c>
      <c r="X13404" t="s">
        <v>51</v>
      </c>
    </row>
    <row r="13405" spans="1:24" x14ac:dyDescent="0.25">
      <c r="A13405">
        <v>13575</v>
      </c>
      <c r="B13405" t="s">
        <v>14922</v>
      </c>
      <c r="C13405" t="s">
        <v>592</v>
      </c>
      <c r="D13405" t="s">
        <v>593</v>
      </c>
      <c r="E13405">
        <v>20</v>
      </c>
      <c r="F13405">
        <v>3</v>
      </c>
      <c r="G13405" t="s">
        <v>127</v>
      </c>
      <c r="H13405" t="s">
        <v>28</v>
      </c>
      <c r="I13405" t="s">
        <v>29</v>
      </c>
      <c r="J13405" t="s">
        <v>76</v>
      </c>
      <c r="K13405">
        <v>2016</v>
      </c>
      <c r="L13405" t="s">
        <v>31</v>
      </c>
      <c r="M13405" t="s">
        <v>32</v>
      </c>
      <c r="N13405">
        <v>62.43</v>
      </c>
      <c r="O13405" t="s">
        <v>226</v>
      </c>
      <c r="P13405" t="s">
        <v>50</v>
      </c>
      <c r="Q13405" t="s">
        <v>43</v>
      </c>
      <c r="T13405" t="s">
        <v>36</v>
      </c>
      <c r="U13405">
        <v>130</v>
      </c>
      <c r="V13405">
        <v>150</v>
      </c>
      <c r="X13405" t="s">
        <v>51</v>
      </c>
    </row>
    <row r="13406" spans="1:24" x14ac:dyDescent="0.25">
      <c r="A13406">
        <v>13576</v>
      </c>
      <c r="B13406" t="s">
        <v>14923</v>
      </c>
      <c r="C13406" t="s">
        <v>592</v>
      </c>
      <c r="D13406" t="s">
        <v>593</v>
      </c>
      <c r="E13406">
        <v>20</v>
      </c>
      <c r="F13406">
        <v>4</v>
      </c>
      <c r="G13406" t="s">
        <v>127</v>
      </c>
      <c r="H13406" t="s">
        <v>28</v>
      </c>
      <c r="I13406" t="s">
        <v>29</v>
      </c>
      <c r="J13406" t="s">
        <v>76</v>
      </c>
      <c r="K13406">
        <v>2016</v>
      </c>
      <c r="L13406" t="s">
        <v>31</v>
      </c>
      <c r="M13406" t="s">
        <v>32</v>
      </c>
      <c r="N13406">
        <v>62.17</v>
      </c>
      <c r="O13406" t="s">
        <v>226</v>
      </c>
      <c r="P13406" t="s">
        <v>50</v>
      </c>
      <c r="Q13406" t="s">
        <v>43</v>
      </c>
      <c r="T13406" t="s">
        <v>36</v>
      </c>
      <c r="U13406">
        <v>129</v>
      </c>
      <c r="V13406">
        <v>150</v>
      </c>
      <c r="X13406" t="s">
        <v>51</v>
      </c>
    </row>
    <row r="13407" spans="1:24" x14ac:dyDescent="0.25">
      <c r="A13407">
        <v>13577</v>
      </c>
      <c r="B13407" t="s">
        <v>14924</v>
      </c>
      <c r="C13407" t="s">
        <v>592</v>
      </c>
      <c r="D13407" t="s">
        <v>593</v>
      </c>
      <c r="E13407">
        <v>20</v>
      </c>
      <c r="F13407">
        <v>5</v>
      </c>
      <c r="G13407" t="s">
        <v>74</v>
      </c>
      <c r="H13407" t="s">
        <v>28</v>
      </c>
      <c r="I13407" t="s">
        <v>29</v>
      </c>
      <c r="J13407" t="s">
        <v>76</v>
      </c>
      <c r="K13407">
        <v>2016</v>
      </c>
      <c r="L13407" t="s">
        <v>31</v>
      </c>
      <c r="M13407" t="s">
        <v>32</v>
      </c>
      <c r="N13407">
        <v>58.01</v>
      </c>
      <c r="O13407" t="s">
        <v>226</v>
      </c>
      <c r="P13407" t="s">
        <v>50</v>
      </c>
      <c r="Q13407" t="s">
        <v>43</v>
      </c>
      <c r="T13407" t="s">
        <v>36</v>
      </c>
      <c r="U13407">
        <v>121</v>
      </c>
      <c r="V13407">
        <v>138</v>
      </c>
      <c r="X13407" t="s">
        <v>51</v>
      </c>
    </row>
    <row r="13408" spans="1:24" x14ac:dyDescent="0.25">
      <c r="A13408">
        <v>13578</v>
      </c>
      <c r="B13408" t="s">
        <v>14925</v>
      </c>
      <c r="C13408" t="s">
        <v>592</v>
      </c>
      <c r="D13408" t="s">
        <v>593</v>
      </c>
      <c r="E13408">
        <v>20</v>
      </c>
      <c r="F13408">
        <v>6</v>
      </c>
      <c r="G13408" t="s">
        <v>74</v>
      </c>
      <c r="H13408" t="s">
        <v>28</v>
      </c>
      <c r="I13408" t="s">
        <v>29</v>
      </c>
      <c r="J13408" t="s">
        <v>76</v>
      </c>
      <c r="K13408">
        <v>2016</v>
      </c>
      <c r="L13408" t="s">
        <v>31</v>
      </c>
      <c r="M13408" t="s">
        <v>32</v>
      </c>
      <c r="N13408">
        <v>55.87</v>
      </c>
      <c r="O13408" t="s">
        <v>226</v>
      </c>
      <c r="P13408" t="s">
        <v>50</v>
      </c>
      <c r="Q13408" t="s">
        <v>43</v>
      </c>
      <c r="T13408" t="s">
        <v>36</v>
      </c>
      <c r="U13408">
        <v>116</v>
      </c>
      <c r="V13408">
        <v>126</v>
      </c>
      <c r="X13408" t="s">
        <v>51</v>
      </c>
    </row>
    <row r="13409" spans="1:24" x14ac:dyDescent="0.25">
      <c r="A13409">
        <v>13579</v>
      </c>
      <c r="B13409" t="s">
        <v>14926</v>
      </c>
      <c r="C13409" t="s">
        <v>592</v>
      </c>
      <c r="D13409" t="s">
        <v>593</v>
      </c>
      <c r="E13409">
        <v>20</v>
      </c>
      <c r="F13409">
        <v>7</v>
      </c>
      <c r="G13409" t="s">
        <v>122</v>
      </c>
      <c r="H13409" t="s">
        <v>28</v>
      </c>
      <c r="I13409" t="s">
        <v>29</v>
      </c>
      <c r="J13409" t="s">
        <v>123</v>
      </c>
      <c r="K13409">
        <v>2016</v>
      </c>
      <c r="L13409" t="s">
        <v>31</v>
      </c>
      <c r="M13409" t="s">
        <v>32</v>
      </c>
      <c r="N13409">
        <v>39.35</v>
      </c>
      <c r="O13409" t="s">
        <v>226</v>
      </c>
      <c r="P13409" t="s">
        <v>50</v>
      </c>
      <c r="Q13409" t="s">
        <v>43</v>
      </c>
      <c r="T13409" t="s">
        <v>36</v>
      </c>
      <c r="U13409">
        <v>83</v>
      </c>
      <c r="V13409">
        <v>76</v>
      </c>
      <c r="X13409" t="s">
        <v>51</v>
      </c>
    </row>
    <row r="13410" spans="1:24" x14ac:dyDescent="0.25">
      <c r="A13410">
        <v>13580</v>
      </c>
      <c r="B13410" t="s">
        <v>14927</v>
      </c>
      <c r="C13410" t="s">
        <v>592</v>
      </c>
      <c r="D13410" t="s">
        <v>593</v>
      </c>
      <c r="E13410">
        <v>20</v>
      </c>
      <c r="F13410">
        <v>8</v>
      </c>
      <c r="G13410" t="s">
        <v>122</v>
      </c>
      <c r="H13410" t="s">
        <v>28</v>
      </c>
      <c r="I13410" t="s">
        <v>29</v>
      </c>
      <c r="J13410" t="s">
        <v>123</v>
      </c>
      <c r="K13410">
        <v>2016</v>
      </c>
      <c r="L13410" t="s">
        <v>31</v>
      </c>
      <c r="M13410" t="s">
        <v>32</v>
      </c>
      <c r="N13410">
        <v>39.51</v>
      </c>
      <c r="O13410" t="s">
        <v>226</v>
      </c>
      <c r="P13410" t="s">
        <v>50</v>
      </c>
      <c r="Q13410" t="s">
        <v>43</v>
      </c>
      <c r="T13410" t="s">
        <v>36</v>
      </c>
      <c r="U13410">
        <v>83</v>
      </c>
      <c r="V13410">
        <v>76</v>
      </c>
      <c r="X13410" t="s">
        <v>51</v>
      </c>
    </row>
    <row r="13411" spans="1:24" x14ac:dyDescent="0.25">
      <c r="A13411">
        <v>13581</v>
      </c>
      <c r="B13411" t="s">
        <v>14928</v>
      </c>
      <c r="C13411" t="s">
        <v>2122</v>
      </c>
      <c r="D13411" t="s">
        <v>2123</v>
      </c>
      <c r="E13411">
        <v>10</v>
      </c>
      <c r="F13411">
        <v>15</v>
      </c>
      <c r="G13411" t="s">
        <v>133</v>
      </c>
      <c r="H13411" t="s">
        <v>75</v>
      </c>
      <c r="I13411" t="s">
        <v>29</v>
      </c>
      <c r="J13411" t="s">
        <v>123</v>
      </c>
      <c r="K13411">
        <v>2016</v>
      </c>
      <c r="L13411" t="s">
        <v>31</v>
      </c>
      <c r="M13411" t="s">
        <v>32</v>
      </c>
      <c r="N13411">
        <v>15.94</v>
      </c>
      <c r="O13411" t="s">
        <v>226</v>
      </c>
      <c r="P13411" t="s">
        <v>50</v>
      </c>
      <c r="Q13411" t="s">
        <v>43</v>
      </c>
      <c r="T13411" t="s">
        <v>36</v>
      </c>
      <c r="U13411">
        <v>36</v>
      </c>
      <c r="V13411">
        <v>31</v>
      </c>
      <c r="X13411" t="s">
        <v>51</v>
      </c>
    </row>
    <row r="13412" spans="1:24" x14ac:dyDescent="0.25">
      <c r="A13412">
        <v>13582</v>
      </c>
      <c r="B13412" t="s">
        <v>14929</v>
      </c>
      <c r="C13412" t="s">
        <v>14930</v>
      </c>
      <c r="D13412" t="s">
        <v>14931</v>
      </c>
      <c r="E13412">
        <v>10</v>
      </c>
      <c r="F13412">
        <v>1</v>
      </c>
      <c r="G13412" t="s">
        <v>41</v>
      </c>
      <c r="H13412" t="s">
        <v>28</v>
      </c>
      <c r="I13412" t="s">
        <v>29</v>
      </c>
      <c r="J13412" t="s">
        <v>53</v>
      </c>
      <c r="K13412">
        <v>2016</v>
      </c>
      <c r="L13412" t="s">
        <v>31</v>
      </c>
      <c r="M13412" t="s">
        <v>32</v>
      </c>
      <c r="N13412">
        <v>114.12</v>
      </c>
      <c r="O13412" t="s">
        <v>226</v>
      </c>
      <c r="P13412" t="s">
        <v>34</v>
      </c>
      <c r="Q13412" t="s">
        <v>54</v>
      </c>
      <c r="T13412" t="s">
        <v>36</v>
      </c>
      <c r="U13412">
        <v>238</v>
      </c>
      <c r="V13412">
        <v>565</v>
      </c>
      <c r="X13412" t="s">
        <v>55</v>
      </c>
    </row>
    <row r="13413" spans="1:24" x14ac:dyDescent="0.25">
      <c r="A13413">
        <v>13583</v>
      </c>
      <c r="B13413" t="s">
        <v>14932</v>
      </c>
      <c r="C13413" t="s">
        <v>14930</v>
      </c>
      <c r="D13413" t="s">
        <v>14931</v>
      </c>
      <c r="E13413">
        <v>10</v>
      </c>
      <c r="F13413">
        <v>2</v>
      </c>
      <c r="G13413" t="s">
        <v>127</v>
      </c>
      <c r="H13413" t="s">
        <v>28</v>
      </c>
      <c r="I13413" t="s">
        <v>29</v>
      </c>
      <c r="J13413" t="s">
        <v>76</v>
      </c>
      <c r="K13413">
        <v>2016</v>
      </c>
      <c r="L13413" t="s">
        <v>31</v>
      </c>
      <c r="M13413" t="s">
        <v>32</v>
      </c>
      <c r="N13413">
        <v>118.15</v>
      </c>
      <c r="O13413" t="s">
        <v>226</v>
      </c>
      <c r="P13413" t="s">
        <v>50</v>
      </c>
      <c r="Q13413" t="s">
        <v>43</v>
      </c>
      <c r="T13413" t="s">
        <v>36</v>
      </c>
      <c r="U13413">
        <v>240</v>
      </c>
      <c r="V13413">
        <v>199</v>
      </c>
      <c r="X13413" t="s">
        <v>51</v>
      </c>
    </row>
    <row r="13414" spans="1:24" x14ac:dyDescent="0.25">
      <c r="A13414">
        <v>13584</v>
      </c>
      <c r="B13414" t="s">
        <v>14933</v>
      </c>
      <c r="C13414" t="s">
        <v>14930</v>
      </c>
      <c r="D13414" t="s">
        <v>14931</v>
      </c>
      <c r="E13414">
        <v>10</v>
      </c>
      <c r="F13414">
        <v>3</v>
      </c>
      <c r="G13414" t="s">
        <v>948</v>
      </c>
      <c r="H13414" t="s">
        <v>28</v>
      </c>
      <c r="I13414" t="s">
        <v>29</v>
      </c>
      <c r="J13414" t="s">
        <v>123</v>
      </c>
      <c r="K13414">
        <v>2016</v>
      </c>
      <c r="L13414" t="s">
        <v>31</v>
      </c>
      <c r="M13414" t="s">
        <v>32</v>
      </c>
      <c r="N13414">
        <v>14.52</v>
      </c>
      <c r="O13414" t="s">
        <v>226</v>
      </c>
      <c r="P13414" t="s">
        <v>50</v>
      </c>
      <c r="Q13414" t="s">
        <v>43</v>
      </c>
      <c r="T13414" t="s">
        <v>36</v>
      </c>
      <c r="U13414">
        <v>33</v>
      </c>
      <c r="V13414">
        <v>25</v>
      </c>
      <c r="X13414" t="s">
        <v>51</v>
      </c>
    </row>
    <row r="13415" spans="1:24" x14ac:dyDescent="0.25">
      <c r="A13415">
        <v>13585</v>
      </c>
      <c r="B13415" t="s">
        <v>14934</v>
      </c>
      <c r="C13415" t="s">
        <v>14930</v>
      </c>
      <c r="D13415" t="s">
        <v>14931</v>
      </c>
      <c r="E13415">
        <v>10</v>
      </c>
      <c r="F13415">
        <v>4</v>
      </c>
      <c r="G13415" t="s">
        <v>948</v>
      </c>
      <c r="H13415" t="s">
        <v>28</v>
      </c>
      <c r="I13415" t="s">
        <v>29</v>
      </c>
      <c r="J13415" t="s">
        <v>123</v>
      </c>
      <c r="K13415">
        <v>2016</v>
      </c>
      <c r="L13415" t="s">
        <v>31</v>
      </c>
      <c r="M13415" t="s">
        <v>32</v>
      </c>
      <c r="N13415">
        <v>30.48</v>
      </c>
      <c r="O13415" t="s">
        <v>226</v>
      </c>
      <c r="P13415" t="s">
        <v>50</v>
      </c>
      <c r="Q13415" t="s">
        <v>43</v>
      </c>
      <c r="T13415" t="s">
        <v>36</v>
      </c>
      <c r="U13415">
        <v>65</v>
      </c>
      <c r="V13415">
        <v>58</v>
      </c>
      <c r="X13415" t="s">
        <v>51</v>
      </c>
    </row>
    <row r="13416" spans="1:24" x14ac:dyDescent="0.25">
      <c r="A13416">
        <v>13586</v>
      </c>
      <c r="B13416" t="s">
        <v>14935</v>
      </c>
      <c r="C13416" t="s">
        <v>14930</v>
      </c>
      <c r="D13416" t="s">
        <v>14931</v>
      </c>
      <c r="E13416">
        <v>10</v>
      </c>
      <c r="F13416">
        <v>5</v>
      </c>
      <c r="G13416" t="s">
        <v>948</v>
      </c>
      <c r="H13416" t="s">
        <v>28</v>
      </c>
      <c r="I13416" t="s">
        <v>29</v>
      </c>
      <c r="J13416" t="s">
        <v>123</v>
      </c>
      <c r="K13416">
        <v>2016</v>
      </c>
      <c r="L13416" t="s">
        <v>31</v>
      </c>
      <c r="M13416" t="s">
        <v>32</v>
      </c>
      <c r="N13416">
        <v>52.44</v>
      </c>
      <c r="O13416" t="s">
        <v>226</v>
      </c>
      <c r="P13416" t="s">
        <v>50</v>
      </c>
      <c r="Q13416" t="s">
        <v>43</v>
      </c>
      <c r="T13416" t="s">
        <v>36</v>
      </c>
      <c r="U13416">
        <v>109</v>
      </c>
      <c r="V13416">
        <v>102</v>
      </c>
      <c r="X13416" t="s">
        <v>51</v>
      </c>
    </row>
    <row r="13417" spans="1:24" x14ac:dyDescent="0.25">
      <c r="A13417">
        <v>13587</v>
      </c>
      <c r="B13417" t="s">
        <v>14936</v>
      </c>
      <c r="C13417" t="s">
        <v>14930</v>
      </c>
      <c r="D13417" t="s">
        <v>14931</v>
      </c>
      <c r="E13417">
        <v>10</v>
      </c>
      <c r="F13417">
        <v>6</v>
      </c>
      <c r="G13417" t="s">
        <v>74</v>
      </c>
      <c r="H13417" t="s">
        <v>28</v>
      </c>
      <c r="I13417" t="s">
        <v>29</v>
      </c>
      <c r="J13417" t="s">
        <v>76</v>
      </c>
      <c r="K13417">
        <v>2016</v>
      </c>
      <c r="L13417" t="s">
        <v>31</v>
      </c>
      <c r="M13417" t="s">
        <v>32</v>
      </c>
      <c r="N13417">
        <v>114.35</v>
      </c>
      <c r="O13417" t="s">
        <v>226</v>
      </c>
      <c r="P13417" t="s">
        <v>50</v>
      </c>
      <c r="Q13417" t="s">
        <v>43</v>
      </c>
      <c r="T13417" t="s">
        <v>36</v>
      </c>
      <c r="U13417">
        <v>230</v>
      </c>
      <c r="V13417">
        <v>77</v>
      </c>
      <c r="X13417" t="s">
        <v>51</v>
      </c>
    </row>
    <row r="13418" spans="1:24" x14ac:dyDescent="0.25">
      <c r="A13418">
        <v>13588</v>
      </c>
      <c r="B13418" t="s">
        <v>14937</v>
      </c>
      <c r="C13418" t="s">
        <v>14938</v>
      </c>
      <c r="D13418" t="s">
        <v>14939</v>
      </c>
      <c r="E13418">
        <v>10</v>
      </c>
      <c r="F13418">
        <v>1</v>
      </c>
      <c r="G13418" t="s">
        <v>41</v>
      </c>
      <c r="H13418" t="s">
        <v>28</v>
      </c>
      <c r="I13418" t="s">
        <v>29</v>
      </c>
      <c r="J13418" t="s">
        <v>53</v>
      </c>
      <c r="K13418">
        <v>2016</v>
      </c>
      <c r="L13418" t="s">
        <v>31</v>
      </c>
      <c r="M13418" t="s">
        <v>32</v>
      </c>
      <c r="N13418">
        <v>119.36</v>
      </c>
      <c r="O13418" t="s">
        <v>226</v>
      </c>
      <c r="P13418" t="s">
        <v>34</v>
      </c>
      <c r="Q13418" t="s">
        <v>54</v>
      </c>
      <c r="T13418" t="s">
        <v>36</v>
      </c>
      <c r="U13418">
        <v>248</v>
      </c>
      <c r="V13418">
        <v>566</v>
      </c>
      <c r="X13418" t="s">
        <v>55</v>
      </c>
    </row>
    <row r="13419" spans="1:24" x14ac:dyDescent="0.25">
      <c r="A13419">
        <v>13589</v>
      </c>
      <c r="B13419" t="s">
        <v>14940</v>
      </c>
      <c r="C13419" t="s">
        <v>14941</v>
      </c>
      <c r="D13419" t="s">
        <v>14942</v>
      </c>
      <c r="E13419">
        <v>10</v>
      </c>
      <c r="F13419">
        <v>1</v>
      </c>
      <c r="G13419" t="s">
        <v>41</v>
      </c>
      <c r="H13419" t="s">
        <v>28</v>
      </c>
      <c r="I13419" t="s">
        <v>29</v>
      </c>
      <c r="J13419" t="s">
        <v>53</v>
      </c>
      <c r="K13419">
        <v>2016</v>
      </c>
      <c r="L13419" t="s">
        <v>31</v>
      </c>
      <c r="M13419" t="s">
        <v>32</v>
      </c>
      <c r="N13419">
        <v>111.5</v>
      </c>
      <c r="O13419" t="s">
        <v>226</v>
      </c>
      <c r="P13419" t="s">
        <v>34</v>
      </c>
      <c r="Q13419" t="s">
        <v>54</v>
      </c>
      <c r="T13419" t="s">
        <v>36</v>
      </c>
      <c r="U13419">
        <v>233</v>
      </c>
      <c r="V13419">
        <v>532</v>
      </c>
      <c r="X13419" t="s">
        <v>55</v>
      </c>
    </row>
    <row r="13420" spans="1:24" x14ac:dyDescent="0.25">
      <c r="A13420">
        <v>13590</v>
      </c>
      <c r="B13420" t="s">
        <v>14943</v>
      </c>
      <c r="C13420" t="s">
        <v>5465</v>
      </c>
      <c r="D13420" t="s">
        <v>5466</v>
      </c>
      <c r="E13420">
        <v>10</v>
      </c>
      <c r="F13420">
        <v>6</v>
      </c>
      <c r="G13420" t="s">
        <v>41</v>
      </c>
      <c r="H13420" t="s">
        <v>28</v>
      </c>
      <c r="I13420" t="s">
        <v>29</v>
      </c>
      <c r="J13420" t="s">
        <v>53</v>
      </c>
      <c r="K13420">
        <v>2016</v>
      </c>
      <c r="L13420" t="s">
        <v>31</v>
      </c>
      <c r="M13420" t="s">
        <v>32</v>
      </c>
      <c r="N13420">
        <v>90.63</v>
      </c>
      <c r="O13420" t="s">
        <v>226</v>
      </c>
      <c r="P13420" t="s">
        <v>34</v>
      </c>
      <c r="Q13420" t="s">
        <v>54</v>
      </c>
      <c r="T13420" t="s">
        <v>36</v>
      </c>
      <c r="U13420">
        <v>191</v>
      </c>
      <c r="V13420">
        <v>451</v>
      </c>
      <c r="X13420" t="s">
        <v>55</v>
      </c>
    </row>
    <row r="13421" spans="1:24" x14ac:dyDescent="0.25">
      <c r="A13421">
        <v>13591</v>
      </c>
      <c r="B13421" t="s">
        <v>14944</v>
      </c>
      <c r="C13421" t="s">
        <v>14938</v>
      </c>
      <c r="D13421" t="s">
        <v>14939</v>
      </c>
      <c r="E13421">
        <v>10</v>
      </c>
      <c r="F13421">
        <v>2</v>
      </c>
      <c r="G13421" t="s">
        <v>127</v>
      </c>
      <c r="H13421" t="s">
        <v>28</v>
      </c>
      <c r="I13421" t="s">
        <v>29</v>
      </c>
      <c r="J13421" t="s">
        <v>76</v>
      </c>
      <c r="K13421">
        <v>2016</v>
      </c>
      <c r="L13421" t="s">
        <v>31</v>
      </c>
      <c r="M13421" t="s">
        <v>32</v>
      </c>
      <c r="N13421">
        <v>109.64</v>
      </c>
      <c r="O13421" t="s">
        <v>226</v>
      </c>
      <c r="P13421" t="s">
        <v>50</v>
      </c>
      <c r="Q13421" t="s">
        <v>43</v>
      </c>
      <c r="T13421" t="s">
        <v>36</v>
      </c>
      <c r="U13421">
        <v>223</v>
      </c>
      <c r="V13421">
        <v>179</v>
      </c>
      <c r="X13421" t="s">
        <v>51</v>
      </c>
    </row>
    <row r="13422" spans="1:24" x14ac:dyDescent="0.25">
      <c r="A13422">
        <v>13592</v>
      </c>
      <c r="B13422" t="s">
        <v>14945</v>
      </c>
      <c r="C13422" t="s">
        <v>14938</v>
      </c>
      <c r="D13422" t="s">
        <v>14939</v>
      </c>
      <c r="E13422">
        <v>10</v>
      </c>
      <c r="F13422">
        <v>3</v>
      </c>
      <c r="G13422" t="s">
        <v>948</v>
      </c>
      <c r="H13422" t="s">
        <v>28</v>
      </c>
      <c r="I13422" t="s">
        <v>29</v>
      </c>
      <c r="J13422" t="s">
        <v>123</v>
      </c>
      <c r="K13422">
        <v>2016</v>
      </c>
      <c r="L13422" t="s">
        <v>31</v>
      </c>
      <c r="M13422" t="s">
        <v>32</v>
      </c>
      <c r="N13422">
        <v>78.28</v>
      </c>
      <c r="O13422" t="s">
        <v>226</v>
      </c>
      <c r="P13422" t="s">
        <v>50</v>
      </c>
      <c r="Q13422" t="s">
        <v>43</v>
      </c>
      <c r="T13422" t="s">
        <v>36</v>
      </c>
      <c r="U13422">
        <v>160</v>
      </c>
      <c r="V13422">
        <v>153</v>
      </c>
      <c r="X13422" t="s">
        <v>51</v>
      </c>
    </row>
    <row r="13423" spans="1:24" x14ac:dyDescent="0.25">
      <c r="A13423">
        <v>13593</v>
      </c>
      <c r="B13423" t="s">
        <v>14946</v>
      </c>
      <c r="C13423" t="s">
        <v>14938</v>
      </c>
      <c r="D13423" t="s">
        <v>14939</v>
      </c>
      <c r="E13423">
        <v>10</v>
      </c>
      <c r="F13423">
        <v>4</v>
      </c>
      <c r="G13423" t="s">
        <v>74</v>
      </c>
      <c r="H13423" t="s">
        <v>28</v>
      </c>
      <c r="I13423" t="s">
        <v>29</v>
      </c>
      <c r="J13423" t="s">
        <v>76</v>
      </c>
      <c r="K13423">
        <v>2016</v>
      </c>
      <c r="L13423" t="s">
        <v>31</v>
      </c>
      <c r="M13423" t="s">
        <v>32</v>
      </c>
      <c r="N13423">
        <v>106.69</v>
      </c>
      <c r="O13423" t="s">
        <v>226</v>
      </c>
      <c r="P13423" t="s">
        <v>50</v>
      </c>
      <c r="Q13423" t="s">
        <v>43</v>
      </c>
      <c r="T13423" t="s">
        <v>36</v>
      </c>
      <c r="U13423">
        <v>217</v>
      </c>
      <c r="V13423">
        <v>190</v>
      </c>
      <c r="X13423" t="s">
        <v>51</v>
      </c>
    </row>
    <row r="13424" spans="1:24" x14ac:dyDescent="0.25">
      <c r="A13424">
        <v>13594</v>
      </c>
      <c r="B13424" t="s">
        <v>14947</v>
      </c>
      <c r="C13424" t="s">
        <v>14938</v>
      </c>
      <c r="D13424" t="s">
        <v>14939</v>
      </c>
      <c r="E13424">
        <v>10</v>
      </c>
      <c r="F13424">
        <v>5</v>
      </c>
      <c r="G13424" t="s">
        <v>122</v>
      </c>
      <c r="H13424" t="s">
        <v>28</v>
      </c>
      <c r="I13424" t="s">
        <v>29</v>
      </c>
      <c r="J13424" t="s">
        <v>123</v>
      </c>
      <c r="K13424">
        <v>2016</v>
      </c>
      <c r="L13424" t="s">
        <v>31</v>
      </c>
      <c r="M13424" t="s">
        <v>32</v>
      </c>
      <c r="N13424">
        <v>98.39</v>
      </c>
      <c r="O13424" t="s">
        <v>226</v>
      </c>
      <c r="P13424" t="s">
        <v>50</v>
      </c>
      <c r="Q13424" t="s">
        <v>43</v>
      </c>
      <c r="T13424" t="s">
        <v>36</v>
      </c>
      <c r="U13424">
        <v>201</v>
      </c>
      <c r="V13424">
        <v>193</v>
      </c>
      <c r="X13424" t="s">
        <v>51</v>
      </c>
    </row>
    <row r="13425" spans="1:24" x14ac:dyDescent="0.25">
      <c r="A13425">
        <v>13595</v>
      </c>
      <c r="B13425" t="s">
        <v>14948</v>
      </c>
      <c r="C13425" t="s">
        <v>14938</v>
      </c>
      <c r="D13425" t="s">
        <v>14939</v>
      </c>
      <c r="E13425">
        <v>10</v>
      </c>
      <c r="F13425">
        <v>6</v>
      </c>
      <c r="G13425" t="s">
        <v>948</v>
      </c>
      <c r="H13425" t="s">
        <v>28</v>
      </c>
      <c r="I13425" t="s">
        <v>29</v>
      </c>
      <c r="J13425" t="s">
        <v>123</v>
      </c>
      <c r="K13425">
        <v>2016</v>
      </c>
      <c r="L13425" t="s">
        <v>31</v>
      </c>
      <c r="M13425" t="s">
        <v>32</v>
      </c>
      <c r="N13425">
        <v>20.48</v>
      </c>
      <c r="O13425" t="s">
        <v>226</v>
      </c>
      <c r="P13425" t="s">
        <v>50</v>
      </c>
      <c r="Q13425" t="s">
        <v>43</v>
      </c>
      <c r="T13425" t="s">
        <v>36</v>
      </c>
      <c r="U13425">
        <v>45</v>
      </c>
      <c r="V13425">
        <v>37</v>
      </c>
      <c r="X13425" t="s">
        <v>51</v>
      </c>
    </row>
    <row r="13426" spans="1:24" x14ac:dyDescent="0.25">
      <c r="A13426">
        <v>13596</v>
      </c>
      <c r="B13426" t="s">
        <v>14949</v>
      </c>
      <c r="C13426" t="s">
        <v>14941</v>
      </c>
      <c r="D13426" t="s">
        <v>14942</v>
      </c>
      <c r="E13426">
        <v>10</v>
      </c>
      <c r="F13426">
        <v>2</v>
      </c>
      <c r="G13426" t="s">
        <v>127</v>
      </c>
      <c r="H13426" t="s">
        <v>28</v>
      </c>
      <c r="I13426" t="s">
        <v>29</v>
      </c>
      <c r="J13426" t="s">
        <v>76</v>
      </c>
      <c r="K13426">
        <v>2016</v>
      </c>
      <c r="L13426" t="s">
        <v>31</v>
      </c>
      <c r="M13426" t="s">
        <v>32</v>
      </c>
      <c r="N13426">
        <v>97.84</v>
      </c>
      <c r="O13426" t="s">
        <v>226</v>
      </c>
      <c r="P13426" t="s">
        <v>50</v>
      </c>
      <c r="Q13426" t="s">
        <v>43</v>
      </c>
      <c r="T13426" t="s">
        <v>36</v>
      </c>
      <c r="U13426">
        <v>198</v>
      </c>
      <c r="V13426">
        <v>130</v>
      </c>
      <c r="X13426" t="s">
        <v>51</v>
      </c>
    </row>
    <row r="13427" spans="1:24" x14ac:dyDescent="0.25">
      <c r="A13427">
        <v>13597</v>
      </c>
      <c r="B13427" t="s">
        <v>14950</v>
      </c>
      <c r="C13427" t="s">
        <v>14941</v>
      </c>
      <c r="D13427" t="s">
        <v>14942</v>
      </c>
      <c r="E13427">
        <v>10</v>
      </c>
      <c r="F13427">
        <v>3</v>
      </c>
      <c r="G13427" t="s">
        <v>74</v>
      </c>
      <c r="H13427" t="s">
        <v>28</v>
      </c>
      <c r="I13427" t="s">
        <v>29</v>
      </c>
      <c r="J13427" t="s">
        <v>76</v>
      </c>
      <c r="K13427">
        <v>2016</v>
      </c>
      <c r="L13427" t="s">
        <v>31</v>
      </c>
      <c r="M13427" t="s">
        <v>32</v>
      </c>
      <c r="N13427">
        <v>96.8</v>
      </c>
      <c r="O13427" t="s">
        <v>226</v>
      </c>
      <c r="P13427" t="s">
        <v>50</v>
      </c>
      <c r="Q13427" t="s">
        <v>43</v>
      </c>
      <c r="T13427" t="s">
        <v>36</v>
      </c>
      <c r="U13427">
        <v>197</v>
      </c>
      <c r="V13427">
        <v>145</v>
      </c>
      <c r="X13427" t="s">
        <v>51</v>
      </c>
    </row>
    <row r="13428" spans="1:24" x14ac:dyDescent="0.25">
      <c r="A13428">
        <v>13598</v>
      </c>
      <c r="B13428" t="s">
        <v>14951</v>
      </c>
      <c r="C13428" t="s">
        <v>14941</v>
      </c>
      <c r="D13428" t="s">
        <v>14942</v>
      </c>
      <c r="E13428">
        <v>10</v>
      </c>
      <c r="F13428">
        <v>4</v>
      </c>
      <c r="G13428" t="s">
        <v>122</v>
      </c>
      <c r="H13428" t="s">
        <v>28</v>
      </c>
      <c r="I13428" t="s">
        <v>29</v>
      </c>
      <c r="J13428" t="s">
        <v>123</v>
      </c>
      <c r="K13428">
        <v>2016</v>
      </c>
      <c r="L13428" t="s">
        <v>31</v>
      </c>
      <c r="M13428" t="s">
        <v>32</v>
      </c>
      <c r="N13428">
        <v>68.48</v>
      </c>
      <c r="O13428" t="s">
        <v>226</v>
      </c>
      <c r="P13428" t="s">
        <v>50</v>
      </c>
      <c r="Q13428" t="s">
        <v>43</v>
      </c>
      <c r="T13428" t="s">
        <v>36</v>
      </c>
      <c r="U13428">
        <v>141</v>
      </c>
      <c r="V13428">
        <v>134</v>
      </c>
      <c r="X13428" t="s">
        <v>51</v>
      </c>
    </row>
    <row r="13429" spans="1:24" x14ac:dyDescent="0.25">
      <c r="A13429">
        <v>13599</v>
      </c>
      <c r="B13429" t="s">
        <v>14952</v>
      </c>
      <c r="C13429" t="s">
        <v>5465</v>
      </c>
      <c r="D13429" t="s">
        <v>5466</v>
      </c>
      <c r="E13429">
        <v>10</v>
      </c>
      <c r="F13429">
        <v>7</v>
      </c>
      <c r="G13429" t="s">
        <v>127</v>
      </c>
      <c r="H13429" t="s">
        <v>28</v>
      </c>
      <c r="I13429" t="s">
        <v>29</v>
      </c>
      <c r="J13429" t="s">
        <v>76</v>
      </c>
      <c r="K13429">
        <v>2016</v>
      </c>
      <c r="L13429" t="s">
        <v>31</v>
      </c>
      <c r="M13429" t="s">
        <v>32</v>
      </c>
      <c r="N13429">
        <v>93.29</v>
      </c>
      <c r="O13429" t="s">
        <v>226</v>
      </c>
      <c r="P13429" t="s">
        <v>50</v>
      </c>
      <c r="Q13429" t="s">
        <v>43</v>
      </c>
      <c r="T13429" t="s">
        <v>36</v>
      </c>
      <c r="U13429">
        <v>191</v>
      </c>
      <c r="V13429">
        <v>212</v>
      </c>
      <c r="X13429" t="s">
        <v>51</v>
      </c>
    </row>
    <row r="13430" spans="1:24" x14ac:dyDescent="0.25">
      <c r="A13430">
        <v>13600</v>
      </c>
      <c r="B13430" t="s">
        <v>14953</v>
      </c>
      <c r="C13430" t="s">
        <v>5465</v>
      </c>
      <c r="D13430" t="s">
        <v>5466</v>
      </c>
      <c r="E13430">
        <v>10</v>
      </c>
      <c r="F13430">
        <v>8</v>
      </c>
      <c r="G13430" t="s">
        <v>948</v>
      </c>
      <c r="H13430" t="s">
        <v>28</v>
      </c>
      <c r="I13430" t="s">
        <v>29</v>
      </c>
      <c r="J13430" t="s">
        <v>123</v>
      </c>
      <c r="K13430">
        <v>2016</v>
      </c>
      <c r="L13430" t="s">
        <v>31</v>
      </c>
      <c r="M13430" t="s">
        <v>32</v>
      </c>
      <c r="N13430">
        <v>14.64</v>
      </c>
      <c r="O13430" t="s">
        <v>226</v>
      </c>
      <c r="P13430" t="s">
        <v>50</v>
      </c>
      <c r="Q13430" t="s">
        <v>43</v>
      </c>
      <c r="T13430" t="s">
        <v>36</v>
      </c>
      <c r="U13430">
        <v>33</v>
      </c>
      <c r="V13430">
        <v>26</v>
      </c>
      <c r="X13430" t="s">
        <v>51</v>
      </c>
    </row>
    <row r="13431" spans="1:24" x14ac:dyDescent="0.25">
      <c r="A13431">
        <v>13601</v>
      </c>
      <c r="B13431" t="s">
        <v>14954</v>
      </c>
      <c r="C13431" t="s">
        <v>5465</v>
      </c>
      <c r="D13431" t="s">
        <v>5466</v>
      </c>
      <c r="E13431">
        <v>10</v>
      </c>
      <c r="F13431">
        <v>9</v>
      </c>
      <c r="G13431" t="s">
        <v>948</v>
      </c>
      <c r="H13431" t="s">
        <v>28</v>
      </c>
      <c r="I13431" t="s">
        <v>29</v>
      </c>
      <c r="J13431" t="s">
        <v>123</v>
      </c>
      <c r="K13431">
        <v>2016</v>
      </c>
      <c r="L13431" t="s">
        <v>31</v>
      </c>
      <c r="M13431" t="s">
        <v>32</v>
      </c>
      <c r="N13431">
        <v>38.53</v>
      </c>
      <c r="O13431" t="s">
        <v>226</v>
      </c>
      <c r="P13431" t="s">
        <v>50</v>
      </c>
      <c r="Q13431" t="s">
        <v>43</v>
      </c>
      <c r="T13431" t="s">
        <v>36</v>
      </c>
      <c r="U13431">
        <v>81</v>
      </c>
      <c r="V13431">
        <v>73</v>
      </c>
      <c r="X13431" t="s">
        <v>51</v>
      </c>
    </row>
    <row r="13432" spans="1:24" x14ac:dyDescent="0.25">
      <c r="A13432">
        <v>13602</v>
      </c>
      <c r="B13432" t="s">
        <v>14955</v>
      </c>
      <c r="C13432" t="s">
        <v>5465</v>
      </c>
      <c r="D13432" t="s">
        <v>5466</v>
      </c>
      <c r="E13432">
        <v>10</v>
      </c>
      <c r="F13432">
        <v>10</v>
      </c>
      <c r="G13432" t="s">
        <v>948</v>
      </c>
      <c r="H13432" t="s">
        <v>28</v>
      </c>
      <c r="I13432" t="s">
        <v>29</v>
      </c>
      <c r="J13432" t="s">
        <v>123</v>
      </c>
      <c r="K13432">
        <v>2016</v>
      </c>
      <c r="L13432" t="s">
        <v>31</v>
      </c>
      <c r="M13432" t="s">
        <v>32</v>
      </c>
      <c r="N13432">
        <v>16.32</v>
      </c>
      <c r="O13432" t="s">
        <v>226</v>
      </c>
      <c r="P13432" t="s">
        <v>50</v>
      </c>
      <c r="Q13432" t="s">
        <v>43</v>
      </c>
      <c r="T13432" t="s">
        <v>36</v>
      </c>
      <c r="U13432">
        <v>36</v>
      </c>
      <c r="V13432">
        <v>29</v>
      </c>
      <c r="X13432" t="s">
        <v>51</v>
      </c>
    </row>
    <row r="13433" spans="1:24" x14ac:dyDescent="0.25">
      <c r="A13433">
        <v>13603</v>
      </c>
      <c r="B13433" t="s">
        <v>14956</v>
      </c>
      <c r="C13433" t="s">
        <v>5465</v>
      </c>
      <c r="D13433" t="s">
        <v>5466</v>
      </c>
      <c r="E13433">
        <v>10</v>
      </c>
      <c r="F13433">
        <v>11</v>
      </c>
      <c r="G13433" t="s">
        <v>74</v>
      </c>
      <c r="H13433" t="s">
        <v>28</v>
      </c>
      <c r="I13433" t="s">
        <v>29</v>
      </c>
      <c r="J13433" t="s">
        <v>76</v>
      </c>
      <c r="K13433">
        <v>2016</v>
      </c>
      <c r="L13433" t="s">
        <v>31</v>
      </c>
      <c r="M13433" t="s">
        <v>32</v>
      </c>
      <c r="N13433">
        <v>151.94999999999999</v>
      </c>
      <c r="O13433" t="s">
        <v>226</v>
      </c>
      <c r="P13433" t="s">
        <v>50</v>
      </c>
      <c r="Q13433" t="s">
        <v>43</v>
      </c>
      <c r="T13433" t="s">
        <v>36</v>
      </c>
      <c r="U13433">
        <v>308</v>
      </c>
      <c r="V13433">
        <v>330</v>
      </c>
      <c r="X13433" t="s">
        <v>51</v>
      </c>
    </row>
    <row r="13434" spans="1:24" x14ac:dyDescent="0.25">
      <c r="A13434">
        <v>13604</v>
      </c>
      <c r="B13434" t="s">
        <v>14957</v>
      </c>
      <c r="C13434" t="s">
        <v>1011</v>
      </c>
      <c r="D13434" t="s">
        <v>1012</v>
      </c>
      <c r="E13434">
        <v>10</v>
      </c>
      <c r="F13434">
        <v>1</v>
      </c>
      <c r="G13434" t="s">
        <v>41</v>
      </c>
      <c r="H13434" t="s">
        <v>75</v>
      </c>
      <c r="I13434" t="s">
        <v>49</v>
      </c>
      <c r="J13434" t="s">
        <v>53</v>
      </c>
      <c r="K13434">
        <v>1</v>
      </c>
      <c r="L13434" t="s">
        <v>31</v>
      </c>
      <c r="M13434" t="s">
        <v>32</v>
      </c>
      <c r="N13434">
        <v>81.86</v>
      </c>
      <c r="O13434" t="s">
        <v>226</v>
      </c>
      <c r="P13434" t="s">
        <v>34</v>
      </c>
      <c r="Q13434" t="s">
        <v>54</v>
      </c>
      <c r="T13434" t="s">
        <v>36</v>
      </c>
      <c r="U13434">
        <v>174</v>
      </c>
      <c r="V13434">
        <v>413</v>
      </c>
      <c r="X13434" t="s">
        <v>55</v>
      </c>
    </row>
    <row r="13435" spans="1:24" x14ac:dyDescent="0.25">
      <c r="A13435">
        <v>13605</v>
      </c>
      <c r="B13435" t="s">
        <v>14958</v>
      </c>
      <c r="C13435" t="s">
        <v>1011</v>
      </c>
      <c r="D13435" t="s">
        <v>1012</v>
      </c>
      <c r="E13435">
        <v>10</v>
      </c>
      <c r="F13435">
        <v>2</v>
      </c>
      <c r="G13435" t="s">
        <v>1020</v>
      </c>
      <c r="H13435" t="s">
        <v>75</v>
      </c>
      <c r="I13435" t="s">
        <v>49</v>
      </c>
      <c r="J13435" t="s">
        <v>123</v>
      </c>
      <c r="K13435">
        <v>1</v>
      </c>
      <c r="L13435" t="s">
        <v>31</v>
      </c>
      <c r="M13435" t="s">
        <v>32</v>
      </c>
      <c r="N13435">
        <v>6.43</v>
      </c>
      <c r="O13435" t="s">
        <v>226</v>
      </c>
      <c r="P13435" t="s">
        <v>34</v>
      </c>
      <c r="Q13435" t="s">
        <v>43</v>
      </c>
      <c r="T13435" t="s">
        <v>36</v>
      </c>
      <c r="U13435">
        <v>23</v>
      </c>
      <c r="V13435">
        <v>32</v>
      </c>
      <c r="X13435" t="s">
        <v>44</v>
      </c>
    </row>
    <row r="13436" spans="1:24" x14ac:dyDescent="0.25">
      <c r="A13436">
        <v>13606</v>
      </c>
      <c r="B13436" t="s">
        <v>14959</v>
      </c>
      <c r="C13436" t="s">
        <v>1011</v>
      </c>
      <c r="D13436" t="s">
        <v>1012</v>
      </c>
      <c r="E13436">
        <v>10</v>
      </c>
      <c r="F13436">
        <v>4</v>
      </c>
      <c r="G13436" t="s">
        <v>41</v>
      </c>
      <c r="H13436" t="s">
        <v>75</v>
      </c>
      <c r="I13436" t="s">
        <v>49</v>
      </c>
      <c r="J13436" t="s">
        <v>53</v>
      </c>
      <c r="K13436">
        <v>1</v>
      </c>
      <c r="L13436" t="s">
        <v>31</v>
      </c>
      <c r="M13436" t="s">
        <v>32</v>
      </c>
      <c r="N13436">
        <v>87.53</v>
      </c>
      <c r="O13436" t="s">
        <v>226</v>
      </c>
      <c r="P13436" t="s">
        <v>34</v>
      </c>
      <c r="Q13436" t="s">
        <v>54</v>
      </c>
      <c r="T13436" t="s">
        <v>36</v>
      </c>
      <c r="U13436">
        <v>185</v>
      </c>
      <c r="V13436">
        <v>446</v>
      </c>
      <c r="X13436" t="s">
        <v>55</v>
      </c>
    </row>
    <row r="13437" spans="1:24" x14ac:dyDescent="0.25">
      <c r="A13437">
        <v>13607</v>
      </c>
      <c r="B13437" t="s">
        <v>14960</v>
      </c>
      <c r="C13437" t="s">
        <v>1011</v>
      </c>
      <c r="D13437" t="s">
        <v>1012</v>
      </c>
      <c r="E13437">
        <v>10</v>
      </c>
      <c r="F13437">
        <v>5</v>
      </c>
      <c r="G13437" t="s">
        <v>74</v>
      </c>
      <c r="H13437" t="s">
        <v>75</v>
      </c>
      <c r="I13437" t="s">
        <v>49</v>
      </c>
      <c r="J13437" t="s">
        <v>76</v>
      </c>
      <c r="K13437">
        <v>1</v>
      </c>
      <c r="L13437" t="s">
        <v>31</v>
      </c>
      <c r="M13437" t="s">
        <v>32</v>
      </c>
      <c r="N13437">
        <v>54.64</v>
      </c>
      <c r="O13437" t="s">
        <v>226</v>
      </c>
      <c r="P13437" t="s">
        <v>50</v>
      </c>
      <c r="Q13437" t="s">
        <v>43</v>
      </c>
      <c r="T13437" t="s">
        <v>36</v>
      </c>
      <c r="U13437">
        <v>114</v>
      </c>
      <c r="V13437">
        <v>116</v>
      </c>
      <c r="X13437" t="s">
        <v>51</v>
      </c>
    </row>
    <row r="13438" spans="1:24" x14ac:dyDescent="0.25">
      <c r="A13438">
        <v>13608</v>
      </c>
      <c r="B13438" t="s">
        <v>14961</v>
      </c>
      <c r="C13438" t="s">
        <v>1011</v>
      </c>
      <c r="D13438" t="s">
        <v>1012</v>
      </c>
      <c r="E13438">
        <v>10</v>
      </c>
      <c r="F13438">
        <v>6</v>
      </c>
      <c r="G13438" t="s">
        <v>74</v>
      </c>
      <c r="H13438" t="s">
        <v>75</v>
      </c>
      <c r="I13438" t="s">
        <v>49</v>
      </c>
      <c r="J13438" t="s">
        <v>76</v>
      </c>
      <c r="K13438">
        <v>1</v>
      </c>
      <c r="L13438" t="s">
        <v>31</v>
      </c>
      <c r="M13438" t="s">
        <v>32</v>
      </c>
      <c r="N13438">
        <v>53.99</v>
      </c>
      <c r="O13438" t="s">
        <v>226</v>
      </c>
      <c r="P13438" t="s">
        <v>50</v>
      </c>
      <c r="Q13438" t="s">
        <v>43</v>
      </c>
      <c r="T13438" t="s">
        <v>36</v>
      </c>
      <c r="U13438">
        <v>112</v>
      </c>
      <c r="V13438">
        <v>113</v>
      </c>
      <c r="X13438" t="s">
        <v>51</v>
      </c>
    </row>
    <row r="13439" spans="1:24" x14ac:dyDescent="0.25">
      <c r="A13439">
        <v>13609</v>
      </c>
      <c r="B13439" t="s">
        <v>14962</v>
      </c>
      <c r="C13439" t="s">
        <v>1011</v>
      </c>
      <c r="D13439" t="s">
        <v>1012</v>
      </c>
      <c r="E13439">
        <v>10</v>
      </c>
      <c r="F13439">
        <v>7</v>
      </c>
      <c r="G13439" t="s">
        <v>74</v>
      </c>
      <c r="H13439" t="s">
        <v>75</v>
      </c>
      <c r="I13439" t="s">
        <v>49</v>
      </c>
      <c r="J13439" t="s">
        <v>76</v>
      </c>
      <c r="K13439">
        <v>1</v>
      </c>
      <c r="L13439" t="s">
        <v>31</v>
      </c>
      <c r="M13439" t="s">
        <v>32</v>
      </c>
      <c r="N13439">
        <v>54.63</v>
      </c>
      <c r="O13439" t="s">
        <v>226</v>
      </c>
      <c r="P13439" t="s">
        <v>50</v>
      </c>
      <c r="Q13439" t="s">
        <v>43</v>
      </c>
      <c r="T13439" t="s">
        <v>36</v>
      </c>
      <c r="U13439">
        <v>113</v>
      </c>
      <c r="V13439">
        <v>99</v>
      </c>
      <c r="X13439" t="s">
        <v>51</v>
      </c>
    </row>
    <row r="13440" spans="1:24" x14ac:dyDescent="0.25">
      <c r="A13440">
        <v>13610</v>
      </c>
      <c r="B13440" t="s">
        <v>14963</v>
      </c>
      <c r="C13440" t="s">
        <v>1011</v>
      </c>
      <c r="D13440" t="s">
        <v>1012</v>
      </c>
      <c r="E13440">
        <v>10</v>
      </c>
      <c r="F13440">
        <v>8</v>
      </c>
      <c r="G13440" t="s">
        <v>122</v>
      </c>
      <c r="H13440" t="s">
        <v>75</v>
      </c>
      <c r="I13440" t="s">
        <v>49</v>
      </c>
      <c r="J13440" t="s">
        <v>123</v>
      </c>
      <c r="K13440">
        <v>1</v>
      </c>
      <c r="L13440" t="s">
        <v>31</v>
      </c>
      <c r="M13440" t="s">
        <v>32</v>
      </c>
      <c r="N13440">
        <v>38.57</v>
      </c>
      <c r="O13440" t="s">
        <v>226</v>
      </c>
      <c r="P13440" t="s">
        <v>50</v>
      </c>
      <c r="Q13440" t="s">
        <v>43</v>
      </c>
      <c r="T13440" t="s">
        <v>36</v>
      </c>
      <c r="U13440">
        <v>81</v>
      </c>
      <c r="V13440">
        <v>73</v>
      </c>
      <c r="X13440" t="s">
        <v>51</v>
      </c>
    </row>
    <row r="13441" spans="1:24" x14ac:dyDescent="0.25">
      <c r="A13441">
        <v>13611</v>
      </c>
      <c r="B13441" t="s">
        <v>14964</v>
      </c>
      <c r="C13441" t="s">
        <v>1011</v>
      </c>
      <c r="D13441" t="s">
        <v>1012</v>
      </c>
      <c r="E13441">
        <v>10</v>
      </c>
      <c r="F13441">
        <v>9</v>
      </c>
      <c r="G13441" t="s">
        <v>122</v>
      </c>
      <c r="H13441" t="s">
        <v>75</v>
      </c>
      <c r="I13441" t="s">
        <v>49</v>
      </c>
      <c r="J13441" t="s">
        <v>123</v>
      </c>
      <c r="K13441">
        <v>1</v>
      </c>
      <c r="L13441" t="s">
        <v>31</v>
      </c>
      <c r="M13441" t="s">
        <v>32</v>
      </c>
      <c r="N13441">
        <v>38.36</v>
      </c>
      <c r="O13441" t="s">
        <v>226</v>
      </c>
      <c r="P13441" t="s">
        <v>50</v>
      </c>
      <c r="Q13441" t="s">
        <v>43</v>
      </c>
      <c r="T13441" t="s">
        <v>36</v>
      </c>
      <c r="U13441">
        <v>80</v>
      </c>
      <c r="V13441">
        <v>71</v>
      </c>
      <c r="X13441" t="s">
        <v>51</v>
      </c>
    </row>
    <row r="13442" spans="1:24" x14ac:dyDescent="0.25">
      <c r="A13442">
        <v>13612</v>
      </c>
      <c r="B13442" t="s">
        <v>14965</v>
      </c>
      <c r="C13442" t="s">
        <v>1011</v>
      </c>
      <c r="D13442" t="s">
        <v>1012</v>
      </c>
      <c r="E13442">
        <v>10</v>
      </c>
      <c r="F13442">
        <v>10</v>
      </c>
      <c r="G13442" t="s">
        <v>122</v>
      </c>
      <c r="H13442" t="s">
        <v>75</v>
      </c>
      <c r="I13442" t="s">
        <v>49</v>
      </c>
      <c r="J13442" t="s">
        <v>123</v>
      </c>
      <c r="K13442">
        <v>1</v>
      </c>
      <c r="L13442" t="s">
        <v>31</v>
      </c>
      <c r="M13442" t="s">
        <v>32</v>
      </c>
      <c r="N13442">
        <v>38.67</v>
      </c>
      <c r="O13442" t="s">
        <v>226</v>
      </c>
      <c r="P13442" t="s">
        <v>50</v>
      </c>
      <c r="Q13442" t="s">
        <v>43</v>
      </c>
      <c r="T13442" t="s">
        <v>36</v>
      </c>
      <c r="U13442">
        <v>81</v>
      </c>
      <c r="V13442">
        <v>76</v>
      </c>
      <c r="X13442" t="s">
        <v>51</v>
      </c>
    </row>
    <row r="13443" spans="1:24" x14ac:dyDescent="0.25">
      <c r="A13443">
        <v>13613</v>
      </c>
      <c r="B13443" t="s">
        <v>14966</v>
      </c>
      <c r="C13443" t="s">
        <v>522</v>
      </c>
      <c r="D13443" t="s">
        <v>523</v>
      </c>
      <c r="E13443">
        <v>10</v>
      </c>
      <c r="F13443">
        <v>14</v>
      </c>
      <c r="G13443" t="s">
        <v>191</v>
      </c>
      <c r="H13443" t="s">
        <v>186</v>
      </c>
      <c r="I13443" t="s">
        <v>524</v>
      </c>
      <c r="J13443" t="s">
        <v>982</v>
      </c>
      <c r="K13443">
        <v>2016</v>
      </c>
      <c r="L13443" t="s">
        <v>31</v>
      </c>
      <c r="M13443" t="s">
        <v>32</v>
      </c>
      <c r="N13443">
        <v>128.77000000000001</v>
      </c>
      <c r="O13443" t="s">
        <v>226</v>
      </c>
      <c r="P13443" t="s">
        <v>34</v>
      </c>
      <c r="Q13443" t="s">
        <v>54</v>
      </c>
      <c r="T13443" t="s">
        <v>36</v>
      </c>
      <c r="U13443">
        <v>264</v>
      </c>
      <c r="V13443">
        <v>442</v>
      </c>
      <c r="X13443" t="s">
        <v>55</v>
      </c>
    </row>
    <row r="13444" spans="1:24" x14ac:dyDescent="0.25">
      <c r="A13444">
        <v>13614</v>
      </c>
      <c r="B13444" t="s">
        <v>14967</v>
      </c>
      <c r="C13444" t="s">
        <v>2122</v>
      </c>
      <c r="D13444" t="s">
        <v>2123</v>
      </c>
      <c r="E13444">
        <v>10</v>
      </c>
      <c r="F13444">
        <v>16</v>
      </c>
      <c r="G13444" t="s">
        <v>127</v>
      </c>
      <c r="H13444" t="s">
        <v>75</v>
      </c>
      <c r="I13444" t="s">
        <v>29</v>
      </c>
      <c r="J13444" t="s">
        <v>123</v>
      </c>
      <c r="K13444">
        <v>2016</v>
      </c>
      <c r="L13444" t="s">
        <v>31</v>
      </c>
      <c r="M13444" t="s">
        <v>32</v>
      </c>
      <c r="N13444">
        <v>23.07</v>
      </c>
      <c r="O13444" t="s">
        <v>226</v>
      </c>
      <c r="P13444" t="s">
        <v>50</v>
      </c>
      <c r="Q13444" t="s">
        <v>43</v>
      </c>
      <c r="T13444" t="s">
        <v>36</v>
      </c>
      <c r="U13444">
        <v>49</v>
      </c>
      <c r="V13444">
        <v>38</v>
      </c>
      <c r="X13444" t="s">
        <v>51</v>
      </c>
    </row>
    <row r="13445" spans="1:24" x14ac:dyDescent="0.25">
      <c r="A13445">
        <v>13615</v>
      </c>
      <c r="B13445" t="s">
        <v>14968</v>
      </c>
      <c r="C13445" t="s">
        <v>522</v>
      </c>
      <c r="D13445" t="s">
        <v>523</v>
      </c>
      <c r="E13445">
        <v>15</v>
      </c>
      <c r="F13445">
        <v>30</v>
      </c>
      <c r="G13445" t="s">
        <v>74</v>
      </c>
      <c r="H13445" t="s">
        <v>75</v>
      </c>
      <c r="I13445" t="s">
        <v>29</v>
      </c>
      <c r="J13445" t="s">
        <v>76</v>
      </c>
      <c r="K13445">
        <v>1</v>
      </c>
      <c r="L13445" t="s">
        <v>31</v>
      </c>
      <c r="M13445" t="s">
        <v>32</v>
      </c>
      <c r="N13445">
        <v>4.28</v>
      </c>
      <c r="O13445" t="s">
        <v>226</v>
      </c>
      <c r="P13445" t="s">
        <v>50</v>
      </c>
      <c r="Q13445" t="s">
        <v>43</v>
      </c>
      <c r="T13445" t="s">
        <v>36</v>
      </c>
      <c r="U13445">
        <v>13</v>
      </c>
      <c r="V13445">
        <v>10</v>
      </c>
      <c r="X13445" t="s">
        <v>51</v>
      </c>
    </row>
    <row r="13446" spans="1:24" x14ac:dyDescent="0.25">
      <c r="A13446">
        <v>13616</v>
      </c>
      <c r="B13446" t="s">
        <v>14969</v>
      </c>
      <c r="C13446" t="s">
        <v>1011</v>
      </c>
      <c r="D13446" t="s">
        <v>1012</v>
      </c>
      <c r="E13446">
        <v>10</v>
      </c>
      <c r="F13446">
        <v>11</v>
      </c>
      <c r="G13446" t="s">
        <v>312</v>
      </c>
      <c r="H13446" t="s">
        <v>75</v>
      </c>
      <c r="I13446" t="s">
        <v>49</v>
      </c>
      <c r="J13446" t="s">
        <v>982</v>
      </c>
      <c r="K13446">
        <v>1</v>
      </c>
      <c r="L13446" t="s">
        <v>31</v>
      </c>
      <c r="M13446" t="s">
        <v>32</v>
      </c>
      <c r="N13446">
        <v>55.7</v>
      </c>
      <c r="O13446" t="s">
        <v>226</v>
      </c>
      <c r="P13446" t="s">
        <v>34</v>
      </c>
      <c r="Q13446" t="s">
        <v>54</v>
      </c>
      <c r="T13446" t="s">
        <v>36</v>
      </c>
      <c r="U13446">
        <v>117</v>
      </c>
      <c r="V13446">
        <v>153</v>
      </c>
      <c r="X13446" t="s">
        <v>55</v>
      </c>
    </row>
    <row r="13447" spans="1:24" x14ac:dyDescent="0.25">
      <c r="A13447">
        <v>13617</v>
      </c>
      <c r="B13447" t="s">
        <v>14970</v>
      </c>
      <c r="C13447" t="s">
        <v>1011</v>
      </c>
      <c r="D13447" t="s">
        <v>1012</v>
      </c>
      <c r="E13447">
        <v>10</v>
      </c>
      <c r="F13447">
        <v>12</v>
      </c>
      <c r="G13447" t="s">
        <v>74</v>
      </c>
      <c r="H13447" t="s">
        <v>75</v>
      </c>
      <c r="I13447" t="s">
        <v>49</v>
      </c>
      <c r="J13447" t="s">
        <v>76</v>
      </c>
      <c r="K13447">
        <v>1</v>
      </c>
      <c r="L13447" t="s">
        <v>31</v>
      </c>
      <c r="M13447" t="s">
        <v>32</v>
      </c>
      <c r="N13447">
        <v>43.71</v>
      </c>
      <c r="O13447" t="s">
        <v>226</v>
      </c>
      <c r="P13447" t="s">
        <v>50</v>
      </c>
      <c r="Q13447" t="s">
        <v>43</v>
      </c>
      <c r="T13447" t="s">
        <v>36</v>
      </c>
      <c r="U13447">
        <v>92</v>
      </c>
      <c r="V13447">
        <v>97</v>
      </c>
      <c r="X13447" t="s">
        <v>51</v>
      </c>
    </row>
    <row r="13448" spans="1:24" x14ac:dyDescent="0.25">
      <c r="A13448">
        <v>13618</v>
      </c>
      <c r="B13448" t="s">
        <v>14971</v>
      </c>
      <c r="C13448" t="s">
        <v>2876</v>
      </c>
      <c r="D13448" t="s">
        <v>2877</v>
      </c>
      <c r="E13448">
        <v>50</v>
      </c>
      <c r="F13448">
        <v>16</v>
      </c>
      <c r="G13448" t="s">
        <v>147</v>
      </c>
      <c r="H13448" t="s">
        <v>75</v>
      </c>
      <c r="I13448" t="s">
        <v>29</v>
      </c>
      <c r="J13448" t="s">
        <v>123</v>
      </c>
      <c r="K13448">
        <v>1975</v>
      </c>
      <c r="L13448" t="s">
        <v>31</v>
      </c>
      <c r="M13448" t="s">
        <v>32</v>
      </c>
      <c r="N13448">
        <v>6.28</v>
      </c>
      <c r="O13448" t="s">
        <v>1120</v>
      </c>
      <c r="P13448" t="s">
        <v>50</v>
      </c>
      <c r="Q13448" t="s">
        <v>43</v>
      </c>
      <c r="T13448" t="s">
        <v>36</v>
      </c>
      <c r="U13448">
        <v>16</v>
      </c>
      <c r="V13448">
        <v>9</v>
      </c>
      <c r="X13448" t="s">
        <v>51</v>
      </c>
    </row>
    <row r="13449" spans="1:24" x14ac:dyDescent="0.25">
      <c r="A13449">
        <v>13619</v>
      </c>
      <c r="B13449" t="s">
        <v>14972</v>
      </c>
      <c r="C13449" t="s">
        <v>2876</v>
      </c>
      <c r="D13449" t="s">
        <v>2877</v>
      </c>
      <c r="E13449">
        <v>50</v>
      </c>
      <c r="F13449">
        <v>17</v>
      </c>
      <c r="G13449" t="s">
        <v>147</v>
      </c>
      <c r="H13449" t="s">
        <v>75</v>
      </c>
      <c r="I13449" t="s">
        <v>29</v>
      </c>
      <c r="J13449" t="s">
        <v>123</v>
      </c>
      <c r="K13449">
        <v>1975</v>
      </c>
      <c r="L13449" t="s">
        <v>31</v>
      </c>
      <c r="M13449" t="s">
        <v>32</v>
      </c>
      <c r="N13449">
        <v>4.17</v>
      </c>
      <c r="O13449" t="s">
        <v>1120</v>
      </c>
      <c r="P13449" t="s">
        <v>50</v>
      </c>
      <c r="Q13449" t="s">
        <v>43</v>
      </c>
      <c r="T13449" t="s">
        <v>36</v>
      </c>
      <c r="U13449">
        <v>11</v>
      </c>
      <c r="V13449">
        <v>6</v>
      </c>
      <c r="X13449" t="s">
        <v>51</v>
      </c>
    </row>
    <row r="13450" spans="1:24" x14ac:dyDescent="0.25">
      <c r="A13450">
        <v>13620</v>
      </c>
      <c r="B13450" t="s">
        <v>14973</v>
      </c>
      <c r="C13450" t="s">
        <v>1264</v>
      </c>
      <c r="D13450" t="s">
        <v>1265</v>
      </c>
      <c r="E13450">
        <v>10</v>
      </c>
      <c r="F13450">
        <v>12</v>
      </c>
      <c r="G13450" t="s">
        <v>74</v>
      </c>
      <c r="H13450" t="s">
        <v>75</v>
      </c>
      <c r="I13450" t="s">
        <v>29</v>
      </c>
      <c r="J13450" t="s">
        <v>76</v>
      </c>
      <c r="K13450">
        <v>2006</v>
      </c>
      <c r="L13450" t="s">
        <v>31</v>
      </c>
      <c r="M13450" t="s">
        <v>32</v>
      </c>
      <c r="N13450">
        <v>146.54</v>
      </c>
      <c r="O13450" t="s">
        <v>410</v>
      </c>
      <c r="P13450" t="s">
        <v>50</v>
      </c>
      <c r="Q13450" t="s">
        <v>43</v>
      </c>
      <c r="T13450" t="s">
        <v>36</v>
      </c>
      <c r="U13450">
        <v>298</v>
      </c>
      <c r="V13450">
        <v>326</v>
      </c>
      <c r="X13450" t="s">
        <v>51</v>
      </c>
    </row>
    <row r="13451" spans="1:24" x14ac:dyDescent="0.25">
      <c r="A13451">
        <v>13621</v>
      </c>
      <c r="B13451" t="s">
        <v>14974</v>
      </c>
      <c r="C13451" t="s">
        <v>1264</v>
      </c>
      <c r="D13451" t="s">
        <v>1265</v>
      </c>
      <c r="E13451">
        <v>10</v>
      </c>
      <c r="F13451">
        <v>13</v>
      </c>
      <c r="G13451" t="s">
        <v>127</v>
      </c>
      <c r="H13451" t="s">
        <v>75</v>
      </c>
      <c r="I13451" t="s">
        <v>29</v>
      </c>
      <c r="J13451" t="s">
        <v>76</v>
      </c>
      <c r="K13451">
        <v>2006</v>
      </c>
      <c r="L13451" t="s">
        <v>31</v>
      </c>
      <c r="M13451" t="s">
        <v>32</v>
      </c>
      <c r="N13451">
        <v>140.16999999999999</v>
      </c>
      <c r="O13451" t="s">
        <v>410</v>
      </c>
      <c r="P13451" t="s">
        <v>50</v>
      </c>
      <c r="Q13451" t="s">
        <v>43</v>
      </c>
      <c r="T13451" t="s">
        <v>36</v>
      </c>
      <c r="U13451">
        <v>285</v>
      </c>
      <c r="V13451">
        <v>312</v>
      </c>
      <c r="X13451" t="s">
        <v>51</v>
      </c>
    </row>
    <row r="13452" spans="1:24" x14ac:dyDescent="0.25">
      <c r="A13452">
        <v>13622</v>
      </c>
      <c r="B13452" t="s">
        <v>14975</v>
      </c>
      <c r="C13452" t="s">
        <v>1264</v>
      </c>
      <c r="D13452" t="s">
        <v>1265</v>
      </c>
      <c r="E13452">
        <v>20</v>
      </c>
      <c r="F13452">
        <v>15</v>
      </c>
      <c r="G13452" t="s">
        <v>127</v>
      </c>
      <c r="H13452" t="s">
        <v>75</v>
      </c>
      <c r="I13452" t="s">
        <v>29</v>
      </c>
      <c r="J13452" t="s">
        <v>76</v>
      </c>
      <c r="K13452">
        <v>2006</v>
      </c>
      <c r="L13452" t="s">
        <v>31</v>
      </c>
      <c r="M13452" t="s">
        <v>32</v>
      </c>
      <c r="N13452">
        <v>177.57</v>
      </c>
      <c r="O13452" t="s">
        <v>410</v>
      </c>
      <c r="P13452" t="s">
        <v>50</v>
      </c>
      <c r="Q13452" t="s">
        <v>43</v>
      </c>
      <c r="T13452" t="s">
        <v>36</v>
      </c>
      <c r="U13452">
        <v>360</v>
      </c>
      <c r="V13452">
        <v>450</v>
      </c>
      <c r="X13452" t="s">
        <v>51</v>
      </c>
    </row>
    <row r="13453" spans="1:24" x14ac:dyDescent="0.25">
      <c r="A13453">
        <v>13623</v>
      </c>
      <c r="B13453" t="s">
        <v>14976</v>
      </c>
      <c r="C13453" t="s">
        <v>113</v>
      </c>
      <c r="D13453" t="s">
        <v>114</v>
      </c>
      <c r="E13453">
        <v>50</v>
      </c>
      <c r="F13453">
        <v>31</v>
      </c>
      <c r="G13453" t="s">
        <v>667</v>
      </c>
      <c r="H13453" t="s">
        <v>186</v>
      </c>
      <c r="I13453" t="s">
        <v>102</v>
      </c>
      <c r="J13453" t="s">
        <v>1427</v>
      </c>
      <c r="K13453">
        <v>1993</v>
      </c>
      <c r="L13453" t="s">
        <v>31</v>
      </c>
      <c r="M13453" t="s">
        <v>32</v>
      </c>
      <c r="N13453">
        <v>5.23</v>
      </c>
      <c r="O13453" t="s">
        <v>33</v>
      </c>
      <c r="P13453" t="s">
        <v>50</v>
      </c>
      <c r="Q13453" t="s">
        <v>43</v>
      </c>
      <c r="T13453" t="s">
        <v>36</v>
      </c>
      <c r="U13453">
        <v>13</v>
      </c>
      <c r="V13453">
        <v>7</v>
      </c>
      <c r="X13453" t="s">
        <v>51</v>
      </c>
    </row>
    <row r="13454" spans="1:24" x14ac:dyDescent="0.25">
      <c r="A13454">
        <v>13624</v>
      </c>
      <c r="B13454" t="s">
        <v>14977</v>
      </c>
      <c r="C13454" t="s">
        <v>2370</v>
      </c>
      <c r="D13454" t="s">
        <v>2371</v>
      </c>
      <c r="E13454">
        <v>50</v>
      </c>
      <c r="F13454">
        <v>604</v>
      </c>
      <c r="G13454" t="s">
        <v>86</v>
      </c>
      <c r="H13454" t="s">
        <v>28</v>
      </c>
      <c r="I13454" t="s">
        <v>29</v>
      </c>
      <c r="J13454" t="s">
        <v>71</v>
      </c>
      <c r="K13454">
        <v>1976</v>
      </c>
      <c r="L13454" t="s">
        <v>1335</v>
      </c>
      <c r="M13454" t="s">
        <v>32</v>
      </c>
      <c r="N13454">
        <v>16.05</v>
      </c>
      <c r="O13454" t="s">
        <v>2192</v>
      </c>
      <c r="P13454" t="s">
        <v>50</v>
      </c>
      <c r="Q13454" t="s">
        <v>43</v>
      </c>
      <c r="T13454" t="s">
        <v>36</v>
      </c>
      <c r="U13454">
        <v>41</v>
      </c>
      <c r="V13454">
        <v>74</v>
      </c>
      <c r="X13454" t="s">
        <v>51</v>
      </c>
    </row>
    <row r="13455" spans="1:24" x14ac:dyDescent="0.25">
      <c r="A13455">
        <v>13627</v>
      </c>
      <c r="B13455" t="s">
        <v>14978</v>
      </c>
      <c r="C13455" t="s">
        <v>1337</v>
      </c>
      <c r="D13455" t="s">
        <v>1338</v>
      </c>
      <c r="E13455">
        <v>20</v>
      </c>
      <c r="F13455">
        <v>10</v>
      </c>
      <c r="G13455" t="s">
        <v>133</v>
      </c>
      <c r="H13455" t="s">
        <v>28</v>
      </c>
      <c r="I13455" t="s">
        <v>1325</v>
      </c>
      <c r="J13455" t="s">
        <v>123</v>
      </c>
      <c r="K13455">
        <v>2017</v>
      </c>
      <c r="L13455" t="s">
        <v>31</v>
      </c>
      <c r="M13455" t="s">
        <v>32</v>
      </c>
      <c r="N13455">
        <v>13.43</v>
      </c>
      <c r="O13455" t="s">
        <v>410</v>
      </c>
      <c r="P13455" t="s">
        <v>50</v>
      </c>
      <c r="Q13455" t="s">
        <v>43</v>
      </c>
      <c r="T13455" t="s">
        <v>36</v>
      </c>
      <c r="U13455">
        <v>37</v>
      </c>
      <c r="V13455">
        <v>66</v>
      </c>
      <c r="X13455" t="s">
        <v>51</v>
      </c>
    </row>
    <row r="13456" spans="1:24" x14ac:dyDescent="0.25">
      <c r="A13456">
        <v>13628</v>
      </c>
      <c r="B13456" t="s">
        <v>14979</v>
      </c>
      <c r="C13456" t="s">
        <v>1354</v>
      </c>
      <c r="D13456" t="s">
        <v>1355</v>
      </c>
      <c r="E13456">
        <v>10</v>
      </c>
      <c r="F13456">
        <v>6</v>
      </c>
      <c r="G13456" t="s">
        <v>48</v>
      </c>
      <c r="H13456" t="s">
        <v>28</v>
      </c>
      <c r="I13456" t="s">
        <v>49</v>
      </c>
      <c r="J13456" t="s">
        <v>123</v>
      </c>
      <c r="K13456">
        <v>2017</v>
      </c>
      <c r="L13456" t="s">
        <v>31</v>
      </c>
      <c r="M13456" t="s">
        <v>32</v>
      </c>
      <c r="N13456">
        <v>7</v>
      </c>
      <c r="O13456" t="s">
        <v>410</v>
      </c>
      <c r="P13456" t="s">
        <v>50</v>
      </c>
      <c r="Q13456" t="s">
        <v>43</v>
      </c>
      <c r="T13456" t="s">
        <v>36</v>
      </c>
      <c r="U13456">
        <v>21</v>
      </c>
      <c r="V13456">
        <v>25</v>
      </c>
      <c r="X13456" t="s">
        <v>51</v>
      </c>
    </row>
    <row r="13457" spans="1:24" x14ac:dyDescent="0.25">
      <c r="A13457">
        <v>13629</v>
      </c>
      <c r="B13457" t="s">
        <v>14980</v>
      </c>
      <c r="C13457" t="s">
        <v>1337</v>
      </c>
      <c r="D13457" t="s">
        <v>1338</v>
      </c>
      <c r="E13457">
        <v>20</v>
      </c>
      <c r="F13457">
        <v>11</v>
      </c>
      <c r="G13457" t="s">
        <v>133</v>
      </c>
      <c r="H13457" t="s">
        <v>28</v>
      </c>
      <c r="I13457" t="s">
        <v>1325</v>
      </c>
      <c r="J13457" t="s">
        <v>123</v>
      </c>
      <c r="K13457">
        <v>2017</v>
      </c>
      <c r="L13457" t="s">
        <v>31</v>
      </c>
      <c r="M13457" t="s">
        <v>32</v>
      </c>
      <c r="N13457">
        <v>13.24</v>
      </c>
      <c r="O13457" t="s">
        <v>410</v>
      </c>
      <c r="P13457" t="s">
        <v>50</v>
      </c>
      <c r="Q13457" t="s">
        <v>43</v>
      </c>
      <c r="T13457" t="s">
        <v>36</v>
      </c>
      <c r="U13457">
        <v>36</v>
      </c>
      <c r="V13457">
        <v>63</v>
      </c>
      <c r="X13457" t="s">
        <v>51</v>
      </c>
    </row>
    <row r="13458" spans="1:24" x14ac:dyDescent="0.25">
      <c r="A13458">
        <v>13630</v>
      </c>
      <c r="B13458" t="s">
        <v>14981</v>
      </c>
      <c r="C13458" t="s">
        <v>1337</v>
      </c>
      <c r="D13458" t="s">
        <v>1338</v>
      </c>
      <c r="E13458">
        <v>20</v>
      </c>
      <c r="F13458">
        <v>12</v>
      </c>
      <c r="G13458" t="s">
        <v>133</v>
      </c>
      <c r="H13458" t="s">
        <v>75</v>
      </c>
      <c r="I13458" t="s">
        <v>1325</v>
      </c>
      <c r="J13458" t="s">
        <v>123</v>
      </c>
      <c r="K13458">
        <v>2017</v>
      </c>
      <c r="L13458" t="s">
        <v>31</v>
      </c>
      <c r="M13458" t="s">
        <v>32</v>
      </c>
      <c r="N13458">
        <v>13.36</v>
      </c>
      <c r="O13458" t="s">
        <v>410</v>
      </c>
      <c r="P13458" t="s">
        <v>50</v>
      </c>
      <c r="Q13458" t="s">
        <v>43</v>
      </c>
      <c r="T13458" t="s">
        <v>36</v>
      </c>
      <c r="U13458">
        <v>36</v>
      </c>
      <c r="V13458">
        <v>65</v>
      </c>
      <c r="X13458" t="s">
        <v>51</v>
      </c>
    </row>
    <row r="13459" spans="1:24" x14ac:dyDescent="0.25">
      <c r="A13459">
        <v>13631</v>
      </c>
      <c r="B13459" t="s">
        <v>14982</v>
      </c>
      <c r="C13459" t="s">
        <v>1380</v>
      </c>
      <c r="D13459" t="s">
        <v>1381</v>
      </c>
      <c r="E13459">
        <v>10</v>
      </c>
      <c r="F13459">
        <v>20</v>
      </c>
      <c r="G13459" t="s">
        <v>127</v>
      </c>
      <c r="H13459" t="s">
        <v>75</v>
      </c>
      <c r="I13459" t="s">
        <v>1325</v>
      </c>
      <c r="J13459" t="s">
        <v>76</v>
      </c>
      <c r="K13459">
        <v>2017</v>
      </c>
      <c r="L13459" t="s">
        <v>31</v>
      </c>
      <c r="M13459" t="s">
        <v>32</v>
      </c>
      <c r="N13459">
        <v>71.91</v>
      </c>
      <c r="O13459" t="s">
        <v>410</v>
      </c>
      <c r="P13459" t="s">
        <v>50</v>
      </c>
      <c r="Q13459" t="s">
        <v>43</v>
      </c>
      <c r="T13459" t="s">
        <v>36</v>
      </c>
      <c r="U13459">
        <v>151</v>
      </c>
      <c r="V13459">
        <v>264</v>
      </c>
      <c r="X13459" t="s">
        <v>51</v>
      </c>
    </row>
    <row r="13460" spans="1:24" x14ac:dyDescent="0.25">
      <c r="A13460">
        <v>13632</v>
      </c>
      <c r="B13460" t="s">
        <v>14983</v>
      </c>
      <c r="C13460" t="s">
        <v>1354</v>
      </c>
      <c r="D13460" t="s">
        <v>1355</v>
      </c>
      <c r="E13460">
        <v>10</v>
      </c>
      <c r="F13460">
        <v>7</v>
      </c>
      <c r="G13460" t="s">
        <v>133</v>
      </c>
      <c r="H13460" t="s">
        <v>28</v>
      </c>
      <c r="I13460" t="s">
        <v>49</v>
      </c>
      <c r="J13460" t="s">
        <v>71</v>
      </c>
      <c r="K13460">
        <v>2017</v>
      </c>
      <c r="L13460" t="s">
        <v>31</v>
      </c>
      <c r="M13460" t="s">
        <v>32</v>
      </c>
      <c r="N13460">
        <v>12.72</v>
      </c>
      <c r="O13460" t="s">
        <v>410</v>
      </c>
      <c r="P13460" t="s">
        <v>50</v>
      </c>
      <c r="Q13460" t="s">
        <v>43</v>
      </c>
      <c r="T13460" t="s">
        <v>36</v>
      </c>
      <c r="U13460">
        <v>35</v>
      </c>
      <c r="V13460">
        <v>58</v>
      </c>
      <c r="X13460" t="s">
        <v>51</v>
      </c>
    </row>
    <row r="13461" spans="1:24" x14ac:dyDescent="0.25">
      <c r="A13461">
        <v>13633</v>
      </c>
      <c r="B13461" t="s">
        <v>14984</v>
      </c>
      <c r="C13461" t="s">
        <v>1337</v>
      </c>
      <c r="D13461" t="s">
        <v>1338</v>
      </c>
      <c r="E13461">
        <v>20</v>
      </c>
      <c r="F13461">
        <v>17</v>
      </c>
      <c r="G13461" t="s">
        <v>74</v>
      </c>
      <c r="H13461" t="s">
        <v>75</v>
      </c>
      <c r="I13461" t="s">
        <v>1325</v>
      </c>
      <c r="J13461" t="s">
        <v>76</v>
      </c>
      <c r="K13461">
        <v>2017</v>
      </c>
      <c r="L13461" t="s">
        <v>31</v>
      </c>
      <c r="M13461" t="s">
        <v>32</v>
      </c>
      <c r="N13461">
        <v>103.85</v>
      </c>
      <c r="O13461" t="s">
        <v>410</v>
      </c>
      <c r="P13461" t="s">
        <v>50</v>
      </c>
      <c r="Q13461" t="s">
        <v>43</v>
      </c>
      <c r="T13461" t="s">
        <v>36</v>
      </c>
      <c r="U13461">
        <v>211</v>
      </c>
      <c r="V13461">
        <v>163</v>
      </c>
      <c r="X13461" t="s">
        <v>51</v>
      </c>
    </row>
    <row r="13462" spans="1:24" x14ac:dyDescent="0.25">
      <c r="A13462">
        <v>13634</v>
      </c>
      <c r="B13462" t="s">
        <v>14985</v>
      </c>
      <c r="C13462" t="s">
        <v>1337</v>
      </c>
      <c r="D13462" t="s">
        <v>1338</v>
      </c>
      <c r="E13462">
        <v>20</v>
      </c>
      <c r="F13462">
        <v>13</v>
      </c>
      <c r="G13462" t="s">
        <v>74</v>
      </c>
      <c r="H13462" t="s">
        <v>75</v>
      </c>
      <c r="I13462" t="s">
        <v>1325</v>
      </c>
      <c r="J13462" t="s">
        <v>76</v>
      </c>
      <c r="K13462">
        <v>2017</v>
      </c>
      <c r="L13462" t="s">
        <v>31</v>
      </c>
      <c r="M13462" t="s">
        <v>32</v>
      </c>
      <c r="N13462">
        <v>30.47</v>
      </c>
      <c r="O13462" t="s">
        <v>410</v>
      </c>
      <c r="P13462" t="s">
        <v>50</v>
      </c>
      <c r="Q13462" t="s">
        <v>43</v>
      </c>
      <c r="T13462" t="s">
        <v>36</v>
      </c>
      <c r="U13462">
        <v>70</v>
      </c>
      <c r="V13462">
        <v>138</v>
      </c>
      <c r="X13462" t="s">
        <v>51</v>
      </c>
    </row>
    <row r="13463" spans="1:24" x14ac:dyDescent="0.25">
      <c r="A13463">
        <v>13635</v>
      </c>
      <c r="B13463" t="s">
        <v>14986</v>
      </c>
      <c r="C13463" t="s">
        <v>1337</v>
      </c>
      <c r="D13463" t="s">
        <v>1338</v>
      </c>
      <c r="E13463">
        <v>20</v>
      </c>
      <c r="F13463">
        <v>16</v>
      </c>
      <c r="G13463" t="s">
        <v>127</v>
      </c>
      <c r="H13463" t="s">
        <v>75</v>
      </c>
      <c r="I13463" t="s">
        <v>1325</v>
      </c>
      <c r="J13463" t="s">
        <v>76</v>
      </c>
      <c r="K13463">
        <v>2017</v>
      </c>
      <c r="L13463" t="s">
        <v>31</v>
      </c>
      <c r="M13463" t="s">
        <v>32</v>
      </c>
      <c r="N13463">
        <v>150.04</v>
      </c>
      <c r="O13463" t="s">
        <v>410</v>
      </c>
      <c r="P13463" t="s">
        <v>50</v>
      </c>
      <c r="Q13463" t="s">
        <v>43</v>
      </c>
      <c r="T13463" t="s">
        <v>36</v>
      </c>
      <c r="U13463">
        <v>304</v>
      </c>
      <c r="V13463">
        <v>309</v>
      </c>
      <c r="X13463" t="s">
        <v>51</v>
      </c>
    </row>
    <row r="13464" spans="1:24" x14ac:dyDescent="0.25">
      <c r="A13464">
        <v>13636</v>
      </c>
      <c r="B13464" t="s">
        <v>14987</v>
      </c>
      <c r="C13464" t="s">
        <v>1337</v>
      </c>
      <c r="D13464" t="s">
        <v>1338</v>
      </c>
      <c r="E13464">
        <v>30</v>
      </c>
      <c r="F13464">
        <v>6</v>
      </c>
      <c r="G13464" t="s">
        <v>74</v>
      </c>
      <c r="H13464" t="s">
        <v>75</v>
      </c>
      <c r="I13464" t="s">
        <v>29</v>
      </c>
      <c r="J13464" t="s">
        <v>76</v>
      </c>
      <c r="K13464">
        <v>2017</v>
      </c>
      <c r="L13464" t="s">
        <v>31</v>
      </c>
      <c r="M13464" t="s">
        <v>32</v>
      </c>
      <c r="N13464">
        <v>24.22</v>
      </c>
      <c r="O13464" t="s">
        <v>410</v>
      </c>
      <c r="P13464" t="s">
        <v>50</v>
      </c>
      <c r="Q13464" t="s">
        <v>43</v>
      </c>
      <c r="T13464" t="s">
        <v>36</v>
      </c>
      <c r="U13464">
        <v>51</v>
      </c>
      <c r="V13464">
        <v>35</v>
      </c>
      <c r="X13464" t="s">
        <v>51</v>
      </c>
    </row>
    <row r="13465" spans="1:24" x14ac:dyDescent="0.25">
      <c r="A13465">
        <v>13637</v>
      </c>
      <c r="B13465" t="s">
        <v>14988</v>
      </c>
      <c r="C13465" t="s">
        <v>1337</v>
      </c>
      <c r="D13465" t="s">
        <v>1338</v>
      </c>
      <c r="E13465">
        <v>30</v>
      </c>
      <c r="F13465">
        <v>15</v>
      </c>
      <c r="G13465" t="s">
        <v>14989</v>
      </c>
      <c r="H13465" t="s">
        <v>75</v>
      </c>
      <c r="I13465" t="s">
        <v>29</v>
      </c>
      <c r="J13465" t="s">
        <v>76</v>
      </c>
      <c r="K13465">
        <v>2017</v>
      </c>
      <c r="L13465" t="s">
        <v>31</v>
      </c>
      <c r="M13465" t="s">
        <v>32</v>
      </c>
      <c r="N13465">
        <v>32.17</v>
      </c>
      <c r="O13465" t="s">
        <v>410</v>
      </c>
      <c r="P13465" t="s">
        <v>34</v>
      </c>
      <c r="Q13465" t="s">
        <v>43</v>
      </c>
      <c r="T13465" t="s">
        <v>36</v>
      </c>
      <c r="U13465">
        <v>68</v>
      </c>
      <c r="V13465">
        <v>61</v>
      </c>
      <c r="X13465" t="s">
        <v>44</v>
      </c>
    </row>
    <row r="13466" spans="1:24" x14ac:dyDescent="0.25">
      <c r="A13466">
        <v>13638</v>
      </c>
      <c r="B13466" t="s">
        <v>14990</v>
      </c>
      <c r="C13466" t="s">
        <v>1337</v>
      </c>
      <c r="D13466" t="s">
        <v>1338</v>
      </c>
      <c r="E13466">
        <v>30</v>
      </c>
      <c r="F13466">
        <v>16</v>
      </c>
      <c r="G13466" t="s">
        <v>127</v>
      </c>
      <c r="H13466" t="s">
        <v>75</v>
      </c>
      <c r="I13466" t="s">
        <v>29</v>
      </c>
      <c r="J13466" t="s">
        <v>76</v>
      </c>
      <c r="K13466">
        <v>2017</v>
      </c>
      <c r="L13466" t="s">
        <v>31</v>
      </c>
      <c r="M13466" t="s">
        <v>32</v>
      </c>
      <c r="N13466">
        <v>52.3</v>
      </c>
      <c r="O13466" t="s">
        <v>410</v>
      </c>
      <c r="P13466" t="s">
        <v>50</v>
      </c>
      <c r="Q13466" t="s">
        <v>43</v>
      </c>
      <c r="T13466" t="s">
        <v>36</v>
      </c>
      <c r="U13466">
        <v>107</v>
      </c>
      <c r="V13466">
        <v>73</v>
      </c>
      <c r="X13466" t="s">
        <v>51</v>
      </c>
    </row>
    <row r="13467" spans="1:24" x14ac:dyDescent="0.25">
      <c r="A13467">
        <v>13639</v>
      </c>
      <c r="B13467" t="s">
        <v>14991</v>
      </c>
      <c r="C13467" t="s">
        <v>1323</v>
      </c>
      <c r="D13467" t="s">
        <v>1324</v>
      </c>
      <c r="E13467">
        <v>10</v>
      </c>
      <c r="F13467">
        <v>12</v>
      </c>
      <c r="G13467" t="s">
        <v>698</v>
      </c>
      <c r="H13467" t="s">
        <v>106</v>
      </c>
      <c r="I13467" t="s">
        <v>1325</v>
      </c>
      <c r="J13467" t="s">
        <v>381</v>
      </c>
      <c r="K13467">
        <v>2017</v>
      </c>
      <c r="L13467" t="s">
        <v>31</v>
      </c>
      <c r="M13467" t="s">
        <v>32</v>
      </c>
      <c r="N13467">
        <v>31.48</v>
      </c>
      <c r="O13467" t="s">
        <v>410</v>
      </c>
      <c r="P13467" t="s">
        <v>34</v>
      </c>
      <c r="Q13467" t="s">
        <v>43</v>
      </c>
      <c r="T13467" t="s">
        <v>36</v>
      </c>
      <c r="U13467">
        <v>80</v>
      </c>
      <c r="V13467">
        <v>268</v>
      </c>
      <c r="X13467" t="s">
        <v>44</v>
      </c>
    </row>
    <row r="13468" spans="1:24" x14ac:dyDescent="0.25">
      <c r="A13468">
        <v>13640</v>
      </c>
      <c r="B13468" t="s">
        <v>14992</v>
      </c>
      <c r="C13468" t="s">
        <v>1337</v>
      </c>
      <c r="D13468" t="s">
        <v>1338</v>
      </c>
      <c r="E13468">
        <v>20</v>
      </c>
      <c r="F13468">
        <v>15</v>
      </c>
      <c r="G13468" t="s">
        <v>41</v>
      </c>
      <c r="H13468" t="s">
        <v>106</v>
      </c>
      <c r="I13468" t="s">
        <v>1325</v>
      </c>
      <c r="J13468" t="s">
        <v>53</v>
      </c>
      <c r="K13468">
        <v>2016</v>
      </c>
      <c r="L13468" t="s">
        <v>31</v>
      </c>
      <c r="M13468" t="s">
        <v>32</v>
      </c>
      <c r="N13468">
        <v>132.1</v>
      </c>
      <c r="O13468" t="s">
        <v>410</v>
      </c>
      <c r="P13468" t="s">
        <v>34</v>
      </c>
      <c r="Q13468" t="s">
        <v>54</v>
      </c>
      <c r="T13468" t="s">
        <v>36</v>
      </c>
      <c r="U13468">
        <v>276</v>
      </c>
      <c r="V13468">
        <v>791</v>
      </c>
      <c r="X13468" t="s">
        <v>55</v>
      </c>
    </row>
    <row r="13469" spans="1:24" x14ac:dyDescent="0.25">
      <c r="A13469">
        <v>13641</v>
      </c>
      <c r="B13469" t="s">
        <v>14993</v>
      </c>
      <c r="C13469" t="s">
        <v>4206</v>
      </c>
      <c r="D13469" t="s">
        <v>4207</v>
      </c>
      <c r="E13469">
        <v>17</v>
      </c>
      <c r="F13469">
        <v>601</v>
      </c>
      <c r="G13469" t="s">
        <v>133</v>
      </c>
      <c r="H13469" t="s">
        <v>28</v>
      </c>
      <c r="I13469" t="s">
        <v>29</v>
      </c>
      <c r="J13469" t="s">
        <v>84</v>
      </c>
      <c r="K13469">
        <v>1975</v>
      </c>
      <c r="L13469" t="s">
        <v>31</v>
      </c>
      <c r="M13469" t="s">
        <v>32</v>
      </c>
      <c r="N13469">
        <v>5.6</v>
      </c>
      <c r="O13469" t="s">
        <v>1120</v>
      </c>
      <c r="P13469" t="s">
        <v>50</v>
      </c>
      <c r="Q13469" t="s">
        <v>43</v>
      </c>
      <c r="T13469" t="s">
        <v>36</v>
      </c>
      <c r="U13469">
        <v>21</v>
      </c>
      <c r="V13469">
        <v>27</v>
      </c>
      <c r="X13469" t="s">
        <v>51</v>
      </c>
    </row>
    <row r="13470" spans="1:24" x14ac:dyDescent="0.25">
      <c r="A13470">
        <v>13642</v>
      </c>
      <c r="B13470" t="s">
        <v>14994</v>
      </c>
      <c r="C13470" t="s">
        <v>1008</v>
      </c>
      <c r="D13470" t="s">
        <v>1009</v>
      </c>
      <c r="E13470">
        <v>10</v>
      </c>
      <c r="F13470">
        <v>12</v>
      </c>
      <c r="G13470" t="s">
        <v>48</v>
      </c>
      <c r="H13470" t="s">
        <v>28</v>
      </c>
      <c r="I13470" t="s">
        <v>29</v>
      </c>
      <c r="J13470" t="s">
        <v>123</v>
      </c>
      <c r="K13470">
        <v>1994</v>
      </c>
      <c r="L13470" t="s">
        <v>31</v>
      </c>
      <c r="M13470" t="s">
        <v>32</v>
      </c>
      <c r="N13470">
        <v>14.93</v>
      </c>
      <c r="O13470" t="s">
        <v>226</v>
      </c>
      <c r="P13470" t="s">
        <v>50</v>
      </c>
      <c r="Q13470" t="s">
        <v>43</v>
      </c>
      <c r="T13470" t="s">
        <v>36</v>
      </c>
      <c r="U13470">
        <v>34</v>
      </c>
      <c r="V13470">
        <v>30</v>
      </c>
      <c r="X13470" t="s">
        <v>51</v>
      </c>
    </row>
    <row r="13471" spans="1:24" x14ac:dyDescent="0.25">
      <c r="A13471">
        <v>13643</v>
      </c>
      <c r="B13471" t="s">
        <v>14995</v>
      </c>
      <c r="C13471" t="s">
        <v>1008</v>
      </c>
      <c r="D13471" t="s">
        <v>1009</v>
      </c>
      <c r="E13471">
        <v>20</v>
      </c>
      <c r="F13471">
        <v>2</v>
      </c>
      <c r="G13471" t="s">
        <v>948</v>
      </c>
      <c r="H13471" t="s">
        <v>28</v>
      </c>
      <c r="I13471" t="s">
        <v>29</v>
      </c>
      <c r="J13471" t="s">
        <v>381</v>
      </c>
      <c r="K13471">
        <v>2016</v>
      </c>
      <c r="L13471" t="s">
        <v>31</v>
      </c>
      <c r="M13471" t="s">
        <v>32</v>
      </c>
      <c r="N13471">
        <v>37.369999999999997</v>
      </c>
      <c r="O13471" t="s">
        <v>226</v>
      </c>
      <c r="P13471" t="s">
        <v>50</v>
      </c>
      <c r="Q13471" t="s">
        <v>43</v>
      </c>
      <c r="T13471" t="s">
        <v>36</v>
      </c>
      <c r="U13471">
        <v>78</v>
      </c>
      <c r="V13471">
        <v>64</v>
      </c>
      <c r="X13471" t="s">
        <v>51</v>
      </c>
    </row>
    <row r="13472" spans="1:24" x14ac:dyDescent="0.25">
      <c r="A13472">
        <v>13644</v>
      </c>
      <c r="B13472" t="s">
        <v>14996</v>
      </c>
      <c r="C13472" t="s">
        <v>1008</v>
      </c>
      <c r="D13472" t="s">
        <v>1009</v>
      </c>
      <c r="E13472">
        <v>20</v>
      </c>
      <c r="F13472">
        <v>3</v>
      </c>
      <c r="G13472" t="s">
        <v>122</v>
      </c>
      <c r="H13472" t="s">
        <v>28</v>
      </c>
      <c r="I13472" t="s">
        <v>29</v>
      </c>
      <c r="J13472" t="s">
        <v>381</v>
      </c>
      <c r="K13472">
        <v>2016</v>
      </c>
      <c r="L13472" t="s">
        <v>31</v>
      </c>
      <c r="M13472" t="s">
        <v>32</v>
      </c>
      <c r="N13472">
        <v>25.03</v>
      </c>
      <c r="O13472" t="s">
        <v>226</v>
      </c>
      <c r="P13472" t="s">
        <v>50</v>
      </c>
      <c r="Q13472" t="s">
        <v>43</v>
      </c>
      <c r="T13472" t="s">
        <v>36</v>
      </c>
      <c r="U13472">
        <v>54</v>
      </c>
      <c r="V13472">
        <v>54</v>
      </c>
      <c r="X13472" t="s">
        <v>51</v>
      </c>
    </row>
    <row r="13473" spans="1:24" x14ac:dyDescent="0.25">
      <c r="A13473">
        <v>13645</v>
      </c>
      <c r="B13473" t="s">
        <v>14997</v>
      </c>
      <c r="C13473" t="s">
        <v>1008</v>
      </c>
      <c r="D13473" t="s">
        <v>1009</v>
      </c>
      <c r="E13473">
        <v>10</v>
      </c>
      <c r="F13473">
        <v>60</v>
      </c>
      <c r="G13473" t="s">
        <v>74</v>
      </c>
      <c r="H13473" t="s">
        <v>75</v>
      </c>
      <c r="I13473" t="s">
        <v>29</v>
      </c>
      <c r="J13473" t="s">
        <v>76</v>
      </c>
      <c r="K13473">
        <v>2016</v>
      </c>
      <c r="L13473" t="s">
        <v>31</v>
      </c>
      <c r="M13473" t="s">
        <v>32</v>
      </c>
      <c r="N13473">
        <v>279.54000000000002</v>
      </c>
      <c r="O13473" t="s">
        <v>226</v>
      </c>
      <c r="P13473" t="s">
        <v>50</v>
      </c>
      <c r="Q13473" t="s">
        <v>43</v>
      </c>
      <c r="T13473" t="s">
        <v>36</v>
      </c>
      <c r="U13473">
        <v>566</v>
      </c>
      <c r="V13473">
        <v>964</v>
      </c>
      <c r="X13473" t="s">
        <v>51</v>
      </c>
    </row>
    <row r="13474" spans="1:24" x14ac:dyDescent="0.25">
      <c r="A13474">
        <v>13646</v>
      </c>
      <c r="B13474" t="s">
        <v>14998</v>
      </c>
      <c r="C13474" t="s">
        <v>1008</v>
      </c>
      <c r="D13474" t="s">
        <v>1009</v>
      </c>
      <c r="E13474">
        <v>10</v>
      </c>
      <c r="F13474">
        <v>13</v>
      </c>
      <c r="G13474" t="s">
        <v>948</v>
      </c>
      <c r="H13474" t="s">
        <v>28</v>
      </c>
      <c r="I13474" t="s">
        <v>29</v>
      </c>
      <c r="J13474" t="s">
        <v>123</v>
      </c>
      <c r="K13474">
        <v>2016</v>
      </c>
      <c r="L13474" t="s">
        <v>31</v>
      </c>
      <c r="M13474" t="s">
        <v>32</v>
      </c>
      <c r="N13474">
        <v>42.67</v>
      </c>
      <c r="O13474" t="s">
        <v>226</v>
      </c>
      <c r="P13474" t="s">
        <v>50</v>
      </c>
      <c r="Q13474" t="s">
        <v>43</v>
      </c>
      <c r="T13474" t="s">
        <v>36</v>
      </c>
      <c r="U13474">
        <v>89</v>
      </c>
      <c r="V13474">
        <v>74</v>
      </c>
      <c r="X13474" t="s">
        <v>51</v>
      </c>
    </row>
    <row r="13475" spans="1:24" x14ac:dyDescent="0.25">
      <c r="A13475">
        <v>13647</v>
      </c>
      <c r="B13475" t="s">
        <v>14999</v>
      </c>
      <c r="C13475" t="s">
        <v>1008</v>
      </c>
      <c r="D13475" t="s">
        <v>1009</v>
      </c>
      <c r="E13475">
        <v>20</v>
      </c>
      <c r="F13475">
        <v>61</v>
      </c>
      <c r="G13475" t="s">
        <v>122</v>
      </c>
      <c r="H13475" t="s">
        <v>28</v>
      </c>
      <c r="I13475" t="s">
        <v>29</v>
      </c>
      <c r="J13475" t="s">
        <v>123</v>
      </c>
      <c r="K13475">
        <v>2016</v>
      </c>
      <c r="L13475" t="s">
        <v>31</v>
      </c>
      <c r="M13475" t="s">
        <v>32</v>
      </c>
      <c r="N13475">
        <v>25.54</v>
      </c>
      <c r="O13475" t="s">
        <v>226</v>
      </c>
      <c r="P13475" t="s">
        <v>50</v>
      </c>
      <c r="Q13475" t="s">
        <v>43</v>
      </c>
      <c r="T13475" t="s">
        <v>36</v>
      </c>
      <c r="U13475">
        <v>55</v>
      </c>
      <c r="V13475">
        <v>57</v>
      </c>
      <c r="X13475" t="s">
        <v>51</v>
      </c>
    </row>
    <row r="13476" spans="1:24" x14ac:dyDescent="0.25">
      <c r="A13476">
        <v>13648</v>
      </c>
      <c r="B13476" t="s">
        <v>15000</v>
      </c>
      <c r="C13476" t="s">
        <v>1008</v>
      </c>
      <c r="D13476" t="s">
        <v>1009</v>
      </c>
      <c r="E13476">
        <v>10</v>
      </c>
      <c r="F13476">
        <v>14</v>
      </c>
      <c r="G13476" t="s">
        <v>122</v>
      </c>
      <c r="H13476" t="s">
        <v>28</v>
      </c>
      <c r="I13476" t="s">
        <v>29</v>
      </c>
      <c r="J13476" t="s">
        <v>123</v>
      </c>
      <c r="K13476">
        <v>2016</v>
      </c>
      <c r="L13476" t="s">
        <v>31</v>
      </c>
      <c r="M13476" t="s">
        <v>32</v>
      </c>
      <c r="N13476">
        <v>25.63</v>
      </c>
      <c r="O13476" t="s">
        <v>226</v>
      </c>
      <c r="P13476" t="s">
        <v>50</v>
      </c>
      <c r="Q13476" t="s">
        <v>43</v>
      </c>
      <c r="T13476" t="s">
        <v>36</v>
      </c>
      <c r="U13476">
        <v>56</v>
      </c>
      <c r="V13476">
        <v>56</v>
      </c>
      <c r="X13476" t="s">
        <v>51</v>
      </c>
    </row>
    <row r="13477" spans="1:24" x14ac:dyDescent="0.25">
      <c r="A13477">
        <v>13649</v>
      </c>
      <c r="B13477" t="s">
        <v>15001</v>
      </c>
      <c r="C13477" t="s">
        <v>1008</v>
      </c>
      <c r="D13477" t="s">
        <v>1009</v>
      </c>
      <c r="E13477">
        <v>10</v>
      </c>
      <c r="F13477">
        <v>62</v>
      </c>
      <c r="G13477" t="s">
        <v>2433</v>
      </c>
      <c r="H13477" t="s">
        <v>75</v>
      </c>
      <c r="I13477" t="s">
        <v>29</v>
      </c>
      <c r="J13477" t="s">
        <v>76</v>
      </c>
      <c r="K13477">
        <v>2016</v>
      </c>
      <c r="L13477" t="s">
        <v>31</v>
      </c>
      <c r="M13477" t="s">
        <v>32</v>
      </c>
      <c r="N13477">
        <v>194.96</v>
      </c>
      <c r="O13477" t="s">
        <v>226</v>
      </c>
      <c r="P13477" t="s">
        <v>34</v>
      </c>
      <c r="Q13477" t="s">
        <v>43</v>
      </c>
      <c r="T13477" t="s">
        <v>36</v>
      </c>
      <c r="U13477">
        <v>392</v>
      </c>
      <c r="V13477">
        <v>249</v>
      </c>
      <c r="X13477" t="s">
        <v>44</v>
      </c>
    </row>
    <row r="13478" spans="1:24" x14ac:dyDescent="0.25">
      <c r="A13478">
        <v>13650</v>
      </c>
      <c r="B13478" t="s">
        <v>15002</v>
      </c>
      <c r="C13478" t="s">
        <v>1008</v>
      </c>
      <c r="D13478" t="s">
        <v>1009</v>
      </c>
      <c r="E13478">
        <v>20</v>
      </c>
      <c r="F13478">
        <v>63</v>
      </c>
      <c r="G13478" t="s">
        <v>2433</v>
      </c>
      <c r="H13478" t="s">
        <v>75</v>
      </c>
      <c r="I13478" t="s">
        <v>29</v>
      </c>
      <c r="J13478" t="s">
        <v>76</v>
      </c>
      <c r="K13478">
        <v>2016</v>
      </c>
      <c r="L13478" t="s">
        <v>31</v>
      </c>
      <c r="M13478" t="s">
        <v>32</v>
      </c>
      <c r="N13478">
        <v>93.68</v>
      </c>
      <c r="O13478" t="s">
        <v>226</v>
      </c>
      <c r="P13478" t="s">
        <v>34</v>
      </c>
      <c r="Q13478" t="s">
        <v>43</v>
      </c>
      <c r="T13478" t="s">
        <v>36</v>
      </c>
      <c r="U13478">
        <v>189</v>
      </c>
      <c r="V13478">
        <v>98</v>
      </c>
      <c r="X13478" t="s">
        <v>44</v>
      </c>
    </row>
    <row r="13479" spans="1:24" x14ac:dyDescent="0.25">
      <c r="A13479">
        <v>13651</v>
      </c>
      <c r="B13479" t="s">
        <v>15003</v>
      </c>
      <c r="C13479" t="s">
        <v>1008</v>
      </c>
      <c r="D13479" t="s">
        <v>1009</v>
      </c>
      <c r="E13479">
        <v>10</v>
      </c>
      <c r="F13479">
        <v>63</v>
      </c>
      <c r="G13479" t="s">
        <v>948</v>
      </c>
      <c r="H13479" t="s">
        <v>28</v>
      </c>
      <c r="I13479" t="s">
        <v>29</v>
      </c>
      <c r="J13479" t="s">
        <v>123</v>
      </c>
      <c r="K13479">
        <v>2016</v>
      </c>
      <c r="L13479" t="s">
        <v>31</v>
      </c>
      <c r="M13479" t="s">
        <v>32</v>
      </c>
      <c r="N13479">
        <v>74.59</v>
      </c>
      <c r="O13479" t="s">
        <v>226</v>
      </c>
      <c r="P13479" t="s">
        <v>50</v>
      </c>
      <c r="Q13479" t="s">
        <v>43</v>
      </c>
      <c r="T13479" t="s">
        <v>36</v>
      </c>
      <c r="U13479">
        <v>153</v>
      </c>
      <c r="V13479">
        <v>128</v>
      </c>
      <c r="X13479" t="s">
        <v>51</v>
      </c>
    </row>
    <row r="13480" spans="1:24" x14ac:dyDescent="0.25">
      <c r="A13480">
        <v>13652</v>
      </c>
      <c r="B13480" t="s">
        <v>15004</v>
      </c>
      <c r="C13480" t="s">
        <v>1008</v>
      </c>
      <c r="D13480" t="s">
        <v>1009</v>
      </c>
      <c r="E13480">
        <v>10</v>
      </c>
      <c r="F13480">
        <v>64</v>
      </c>
      <c r="G13480" t="s">
        <v>122</v>
      </c>
      <c r="H13480" t="s">
        <v>28</v>
      </c>
      <c r="I13480" t="s">
        <v>29</v>
      </c>
      <c r="J13480" t="s">
        <v>123</v>
      </c>
      <c r="K13480">
        <v>2016</v>
      </c>
      <c r="L13480" t="s">
        <v>31</v>
      </c>
      <c r="M13480" t="s">
        <v>32</v>
      </c>
      <c r="N13480">
        <v>25.96</v>
      </c>
      <c r="O13480" t="s">
        <v>226</v>
      </c>
      <c r="P13480" t="s">
        <v>50</v>
      </c>
      <c r="Q13480" t="s">
        <v>43</v>
      </c>
      <c r="T13480" t="s">
        <v>36</v>
      </c>
      <c r="U13480">
        <v>56</v>
      </c>
      <c r="V13480">
        <v>56</v>
      </c>
      <c r="X13480" t="s">
        <v>51</v>
      </c>
    </row>
    <row r="13481" spans="1:24" x14ac:dyDescent="0.25">
      <c r="A13481">
        <v>13653</v>
      </c>
      <c r="B13481" t="s">
        <v>15005</v>
      </c>
      <c r="C13481" t="s">
        <v>1008</v>
      </c>
      <c r="D13481" t="s">
        <v>1009</v>
      </c>
      <c r="E13481">
        <v>10</v>
      </c>
      <c r="F13481">
        <v>65</v>
      </c>
      <c r="G13481" t="s">
        <v>122</v>
      </c>
      <c r="H13481" t="s">
        <v>28</v>
      </c>
      <c r="I13481" t="s">
        <v>29</v>
      </c>
      <c r="J13481" t="s">
        <v>123</v>
      </c>
      <c r="K13481">
        <v>2016</v>
      </c>
      <c r="L13481" t="s">
        <v>31</v>
      </c>
      <c r="M13481" t="s">
        <v>32</v>
      </c>
      <c r="N13481">
        <v>25.63</v>
      </c>
      <c r="O13481" t="s">
        <v>226</v>
      </c>
      <c r="P13481" t="s">
        <v>50</v>
      </c>
      <c r="Q13481" t="s">
        <v>43</v>
      </c>
      <c r="T13481" t="s">
        <v>36</v>
      </c>
      <c r="U13481">
        <v>56</v>
      </c>
      <c r="V13481">
        <v>56</v>
      </c>
      <c r="X13481" t="s">
        <v>51</v>
      </c>
    </row>
    <row r="13482" spans="1:24" x14ac:dyDescent="0.25">
      <c r="A13482">
        <v>13654</v>
      </c>
      <c r="B13482" t="s">
        <v>15006</v>
      </c>
      <c r="C13482" t="s">
        <v>1008</v>
      </c>
      <c r="D13482" t="s">
        <v>1009</v>
      </c>
      <c r="E13482">
        <v>20</v>
      </c>
      <c r="F13482">
        <v>62</v>
      </c>
      <c r="G13482" t="s">
        <v>1020</v>
      </c>
      <c r="H13482" t="s">
        <v>28</v>
      </c>
      <c r="I13482" t="s">
        <v>29</v>
      </c>
      <c r="J13482" t="s">
        <v>123</v>
      </c>
      <c r="K13482">
        <v>2016</v>
      </c>
      <c r="L13482" t="s">
        <v>31</v>
      </c>
      <c r="M13482" t="s">
        <v>32</v>
      </c>
      <c r="N13482">
        <v>6.92</v>
      </c>
      <c r="O13482" t="s">
        <v>226</v>
      </c>
      <c r="P13482" t="s">
        <v>34</v>
      </c>
      <c r="Q13482" t="s">
        <v>43</v>
      </c>
      <c r="T13482" t="s">
        <v>36</v>
      </c>
      <c r="U13482">
        <v>25</v>
      </c>
      <c r="V13482">
        <v>38</v>
      </c>
      <c r="X13482" t="s">
        <v>44</v>
      </c>
    </row>
    <row r="13483" spans="1:24" x14ac:dyDescent="0.25">
      <c r="A13483">
        <v>13655</v>
      </c>
      <c r="B13483" t="s">
        <v>15007</v>
      </c>
      <c r="C13483" t="s">
        <v>917</v>
      </c>
      <c r="D13483" t="s">
        <v>918</v>
      </c>
      <c r="E13483">
        <v>20</v>
      </c>
      <c r="F13483">
        <v>607</v>
      </c>
      <c r="G13483" t="s">
        <v>948</v>
      </c>
      <c r="H13483" t="s">
        <v>28</v>
      </c>
      <c r="I13483" t="s">
        <v>29</v>
      </c>
      <c r="J13483" t="s">
        <v>123</v>
      </c>
      <c r="K13483">
        <v>2016</v>
      </c>
      <c r="L13483" t="s">
        <v>31</v>
      </c>
      <c r="M13483" t="s">
        <v>32</v>
      </c>
      <c r="N13483">
        <v>37.32</v>
      </c>
      <c r="O13483" t="s">
        <v>226</v>
      </c>
      <c r="P13483" t="s">
        <v>50</v>
      </c>
      <c r="Q13483" t="s">
        <v>43</v>
      </c>
      <c r="T13483" t="s">
        <v>36</v>
      </c>
      <c r="U13483">
        <v>78</v>
      </c>
      <c r="V13483">
        <v>63</v>
      </c>
      <c r="X13483" t="s">
        <v>51</v>
      </c>
    </row>
    <row r="13484" spans="1:24" x14ac:dyDescent="0.25">
      <c r="A13484">
        <v>13656</v>
      </c>
      <c r="B13484" t="s">
        <v>15008</v>
      </c>
      <c r="C13484" t="s">
        <v>1337</v>
      </c>
      <c r="D13484" t="s">
        <v>1338</v>
      </c>
      <c r="E13484">
        <v>20</v>
      </c>
      <c r="F13484">
        <v>18</v>
      </c>
      <c r="G13484" t="s">
        <v>122</v>
      </c>
      <c r="H13484" t="s">
        <v>28</v>
      </c>
      <c r="I13484" t="s">
        <v>1325</v>
      </c>
      <c r="J13484" t="s">
        <v>123</v>
      </c>
      <c r="K13484">
        <v>2016</v>
      </c>
      <c r="L13484" t="s">
        <v>31</v>
      </c>
      <c r="M13484" t="s">
        <v>32</v>
      </c>
      <c r="N13484">
        <v>25.72</v>
      </c>
      <c r="O13484" t="s">
        <v>410</v>
      </c>
      <c r="P13484" t="s">
        <v>50</v>
      </c>
      <c r="Q13484" t="s">
        <v>43</v>
      </c>
      <c r="T13484" t="s">
        <v>36</v>
      </c>
      <c r="U13484">
        <v>55</v>
      </c>
      <c r="V13484">
        <v>47</v>
      </c>
      <c r="X13484" t="s">
        <v>51</v>
      </c>
    </row>
    <row r="13485" spans="1:24" x14ac:dyDescent="0.25">
      <c r="A13485">
        <v>13657</v>
      </c>
      <c r="B13485" t="s">
        <v>15009</v>
      </c>
      <c r="C13485" t="s">
        <v>1337</v>
      </c>
      <c r="D13485" t="s">
        <v>1338</v>
      </c>
      <c r="E13485">
        <v>20</v>
      </c>
      <c r="F13485">
        <v>19</v>
      </c>
      <c r="G13485" t="s">
        <v>122</v>
      </c>
      <c r="H13485" t="s">
        <v>28</v>
      </c>
      <c r="I13485" t="s">
        <v>1325</v>
      </c>
      <c r="J13485" t="s">
        <v>123</v>
      </c>
      <c r="K13485">
        <v>2016</v>
      </c>
      <c r="L13485" t="s">
        <v>31</v>
      </c>
      <c r="M13485" t="s">
        <v>32</v>
      </c>
      <c r="N13485">
        <v>36.020000000000003</v>
      </c>
      <c r="O13485" t="s">
        <v>410</v>
      </c>
      <c r="P13485" t="s">
        <v>50</v>
      </c>
      <c r="Q13485" t="s">
        <v>43</v>
      </c>
      <c r="T13485" t="s">
        <v>36</v>
      </c>
      <c r="U13485">
        <v>76</v>
      </c>
      <c r="V13485">
        <v>69</v>
      </c>
      <c r="X13485" t="s">
        <v>51</v>
      </c>
    </row>
    <row r="13486" spans="1:24" x14ac:dyDescent="0.25">
      <c r="A13486">
        <v>13658</v>
      </c>
      <c r="B13486" t="s">
        <v>15010</v>
      </c>
      <c r="C13486" t="s">
        <v>1337</v>
      </c>
      <c r="D13486" t="s">
        <v>1338</v>
      </c>
      <c r="E13486">
        <v>20</v>
      </c>
      <c r="F13486">
        <v>20</v>
      </c>
      <c r="G13486" t="s">
        <v>122</v>
      </c>
      <c r="H13486" t="s">
        <v>28</v>
      </c>
      <c r="I13486" t="s">
        <v>1325</v>
      </c>
      <c r="J13486" t="s">
        <v>123</v>
      </c>
      <c r="K13486">
        <v>2016</v>
      </c>
      <c r="L13486" t="s">
        <v>31</v>
      </c>
      <c r="M13486" t="s">
        <v>32</v>
      </c>
      <c r="N13486">
        <v>24.34</v>
      </c>
      <c r="O13486" t="s">
        <v>410</v>
      </c>
      <c r="P13486" t="s">
        <v>50</v>
      </c>
      <c r="Q13486" t="s">
        <v>43</v>
      </c>
      <c r="T13486" t="s">
        <v>36</v>
      </c>
      <c r="U13486">
        <v>52</v>
      </c>
      <c r="V13486">
        <v>45</v>
      </c>
      <c r="X13486" t="s">
        <v>51</v>
      </c>
    </row>
    <row r="13487" spans="1:24" x14ac:dyDescent="0.25">
      <c r="A13487">
        <v>13659</v>
      </c>
      <c r="B13487" t="s">
        <v>15011</v>
      </c>
      <c r="C13487" t="s">
        <v>1323</v>
      </c>
      <c r="D13487" t="s">
        <v>1324</v>
      </c>
      <c r="E13487">
        <v>10</v>
      </c>
      <c r="F13487">
        <v>13</v>
      </c>
      <c r="G13487" t="s">
        <v>122</v>
      </c>
      <c r="H13487" t="s">
        <v>28</v>
      </c>
      <c r="I13487" t="s">
        <v>1325</v>
      </c>
      <c r="J13487" t="s">
        <v>53</v>
      </c>
      <c r="K13487">
        <v>2016</v>
      </c>
      <c r="L13487" t="s">
        <v>31</v>
      </c>
      <c r="M13487" t="s">
        <v>32</v>
      </c>
      <c r="N13487">
        <v>38.380000000000003</v>
      </c>
      <c r="O13487" t="s">
        <v>410</v>
      </c>
      <c r="P13487" t="s">
        <v>50</v>
      </c>
      <c r="Q13487" t="s">
        <v>54</v>
      </c>
      <c r="T13487" t="s">
        <v>36</v>
      </c>
      <c r="U13487">
        <v>80</v>
      </c>
      <c r="V13487">
        <v>61</v>
      </c>
      <c r="X13487" t="s">
        <v>55</v>
      </c>
    </row>
    <row r="13488" spans="1:24" x14ac:dyDescent="0.25">
      <c r="A13488">
        <v>13660</v>
      </c>
      <c r="B13488" t="s">
        <v>15012</v>
      </c>
      <c r="C13488" t="s">
        <v>15013</v>
      </c>
      <c r="D13488" t="s">
        <v>15014</v>
      </c>
      <c r="E13488">
        <v>50</v>
      </c>
      <c r="F13488">
        <v>24</v>
      </c>
      <c r="G13488" t="s">
        <v>312</v>
      </c>
      <c r="H13488" t="s">
        <v>186</v>
      </c>
      <c r="I13488" t="s">
        <v>524</v>
      </c>
      <c r="J13488" t="s">
        <v>53</v>
      </c>
      <c r="K13488">
        <v>2016</v>
      </c>
      <c r="L13488" t="s">
        <v>1335</v>
      </c>
      <c r="M13488" t="s">
        <v>32</v>
      </c>
      <c r="N13488">
        <v>44.63</v>
      </c>
      <c r="O13488" t="s">
        <v>226</v>
      </c>
      <c r="P13488" t="s">
        <v>34</v>
      </c>
      <c r="Q13488" t="s">
        <v>54</v>
      </c>
      <c r="T13488" t="s">
        <v>36</v>
      </c>
      <c r="U13488">
        <v>96</v>
      </c>
      <c r="V13488">
        <v>143</v>
      </c>
      <c r="X13488" t="s">
        <v>55</v>
      </c>
    </row>
    <row r="13489" spans="1:24" x14ac:dyDescent="0.25">
      <c r="A13489">
        <v>13661</v>
      </c>
      <c r="B13489" t="s">
        <v>15015</v>
      </c>
      <c r="C13489" t="s">
        <v>15013</v>
      </c>
      <c r="D13489" t="s">
        <v>15014</v>
      </c>
      <c r="E13489">
        <v>50</v>
      </c>
      <c r="F13489">
        <v>25</v>
      </c>
      <c r="G13489" t="s">
        <v>312</v>
      </c>
      <c r="H13489" t="s">
        <v>186</v>
      </c>
      <c r="I13489" t="s">
        <v>524</v>
      </c>
      <c r="J13489" t="s">
        <v>1114</v>
      </c>
      <c r="K13489">
        <v>2016</v>
      </c>
      <c r="L13489" t="s">
        <v>1335</v>
      </c>
      <c r="M13489" t="s">
        <v>32</v>
      </c>
      <c r="N13489">
        <v>10.33</v>
      </c>
      <c r="O13489" t="s">
        <v>226</v>
      </c>
      <c r="P13489" t="s">
        <v>34</v>
      </c>
      <c r="Q13489" t="s">
        <v>43</v>
      </c>
      <c r="T13489" t="s">
        <v>36</v>
      </c>
      <c r="U13489">
        <v>28</v>
      </c>
      <c r="V13489">
        <v>37</v>
      </c>
      <c r="X13489" t="s">
        <v>44</v>
      </c>
    </row>
    <row r="13490" spans="1:24" x14ac:dyDescent="0.25">
      <c r="A13490">
        <v>13663</v>
      </c>
      <c r="B13490" t="s">
        <v>15016</v>
      </c>
      <c r="C13490" t="s">
        <v>1592</v>
      </c>
      <c r="D13490" t="s">
        <v>1593</v>
      </c>
      <c r="E13490">
        <v>35</v>
      </c>
      <c r="F13490">
        <v>9</v>
      </c>
      <c r="G13490" t="s">
        <v>147</v>
      </c>
      <c r="H13490" t="s">
        <v>75</v>
      </c>
      <c r="I13490" t="s">
        <v>49</v>
      </c>
      <c r="J13490" t="s">
        <v>76</v>
      </c>
      <c r="K13490">
        <v>1985</v>
      </c>
      <c r="L13490" t="s">
        <v>31</v>
      </c>
      <c r="M13490" t="s">
        <v>32</v>
      </c>
      <c r="N13490">
        <v>5.69</v>
      </c>
      <c r="O13490" t="s">
        <v>33</v>
      </c>
      <c r="P13490" t="s">
        <v>50</v>
      </c>
      <c r="Q13490" t="s">
        <v>43</v>
      </c>
      <c r="T13490" t="s">
        <v>36</v>
      </c>
      <c r="U13490">
        <v>15</v>
      </c>
      <c r="V13490">
        <v>11</v>
      </c>
      <c r="X13490" t="s">
        <v>51</v>
      </c>
    </row>
    <row r="13491" spans="1:24" x14ac:dyDescent="0.25">
      <c r="A13491">
        <v>13664</v>
      </c>
      <c r="B13491" t="s">
        <v>15017</v>
      </c>
      <c r="C13491" t="s">
        <v>917</v>
      </c>
      <c r="D13491" t="s">
        <v>918</v>
      </c>
      <c r="E13491">
        <v>35</v>
      </c>
      <c r="F13491">
        <v>4</v>
      </c>
      <c r="G13491" t="s">
        <v>194</v>
      </c>
      <c r="H13491" t="s">
        <v>75</v>
      </c>
      <c r="I13491" t="s">
        <v>29</v>
      </c>
      <c r="J13491" t="s">
        <v>123</v>
      </c>
      <c r="K13491">
        <v>2014</v>
      </c>
      <c r="L13491" t="s">
        <v>31</v>
      </c>
      <c r="M13491" t="s">
        <v>32</v>
      </c>
      <c r="N13491">
        <v>6.63</v>
      </c>
      <c r="O13491" t="s">
        <v>226</v>
      </c>
      <c r="P13491" t="s">
        <v>34</v>
      </c>
      <c r="Q13491" t="s">
        <v>43</v>
      </c>
      <c r="T13491" t="s">
        <v>36</v>
      </c>
      <c r="U13491">
        <v>19</v>
      </c>
      <c r="V13491">
        <v>20</v>
      </c>
      <c r="X13491" t="s">
        <v>44</v>
      </c>
    </row>
    <row r="13492" spans="1:24" x14ac:dyDescent="0.25">
      <c r="A13492">
        <v>13665</v>
      </c>
      <c r="B13492" t="s">
        <v>15018</v>
      </c>
      <c r="C13492" t="s">
        <v>917</v>
      </c>
      <c r="D13492" t="s">
        <v>918</v>
      </c>
      <c r="E13492">
        <v>44</v>
      </c>
      <c r="F13492">
        <v>602</v>
      </c>
      <c r="G13492" t="s">
        <v>147</v>
      </c>
      <c r="H13492" t="s">
        <v>75</v>
      </c>
      <c r="I13492" t="s">
        <v>29</v>
      </c>
      <c r="J13492" t="s">
        <v>1160</v>
      </c>
      <c r="K13492">
        <v>2014</v>
      </c>
      <c r="L13492" t="s">
        <v>31</v>
      </c>
      <c r="M13492" t="s">
        <v>32</v>
      </c>
      <c r="N13492">
        <v>51.4</v>
      </c>
      <c r="O13492" t="s">
        <v>226</v>
      </c>
      <c r="P13492" t="s">
        <v>50</v>
      </c>
      <c r="Q13492" t="s">
        <v>54</v>
      </c>
      <c r="T13492" t="s">
        <v>36</v>
      </c>
      <c r="U13492">
        <v>106</v>
      </c>
      <c r="V13492">
        <v>83</v>
      </c>
      <c r="X13492" t="s">
        <v>55</v>
      </c>
    </row>
    <row r="13493" spans="1:24" x14ac:dyDescent="0.25">
      <c r="A13493">
        <v>13666</v>
      </c>
      <c r="B13493" t="s">
        <v>15019</v>
      </c>
      <c r="C13493" t="s">
        <v>2013</v>
      </c>
      <c r="D13493" t="s">
        <v>2014</v>
      </c>
      <c r="E13493">
        <v>20</v>
      </c>
      <c r="F13493">
        <v>6</v>
      </c>
      <c r="G13493" t="s">
        <v>41</v>
      </c>
      <c r="H13493" t="s">
        <v>28</v>
      </c>
      <c r="I13493" t="s">
        <v>49</v>
      </c>
      <c r="J13493" t="s">
        <v>53</v>
      </c>
      <c r="K13493">
        <v>1993</v>
      </c>
      <c r="L13493" t="s">
        <v>31</v>
      </c>
      <c r="M13493" t="s">
        <v>32</v>
      </c>
      <c r="N13493">
        <v>58.62</v>
      </c>
      <c r="O13493" t="s">
        <v>33</v>
      </c>
      <c r="P13493" t="s">
        <v>34</v>
      </c>
      <c r="Q13493" t="s">
        <v>54</v>
      </c>
      <c r="T13493" t="s">
        <v>36</v>
      </c>
      <c r="U13493">
        <v>129</v>
      </c>
      <c r="V13493">
        <v>353</v>
      </c>
      <c r="X13493" t="s">
        <v>55</v>
      </c>
    </row>
    <row r="13494" spans="1:24" x14ac:dyDescent="0.25">
      <c r="A13494">
        <v>13667</v>
      </c>
      <c r="B13494" t="s">
        <v>15020</v>
      </c>
      <c r="C13494" t="s">
        <v>2013</v>
      </c>
      <c r="D13494" t="s">
        <v>2014</v>
      </c>
      <c r="E13494">
        <v>20</v>
      </c>
      <c r="F13494">
        <v>7</v>
      </c>
      <c r="G13494" t="s">
        <v>1020</v>
      </c>
      <c r="H13494" t="s">
        <v>28</v>
      </c>
      <c r="I13494" t="s">
        <v>49</v>
      </c>
      <c r="J13494" t="s">
        <v>123</v>
      </c>
      <c r="K13494">
        <v>1993</v>
      </c>
      <c r="L13494" t="s">
        <v>31</v>
      </c>
      <c r="M13494" t="s">
        <v>32</v>
      </c>
      <c r="N13494">
        <v>6.03</v>
      </c>
      <c r="O13494" t="s">
        <v>33</v>
      </c>
      <c r="P13494" t="s">
        <v>34</v>
      </c>
      <c r="Q13494" t="s">
        <v>43</v>
      </c>
      <c r="T13494" t="s">
        <v>36</v>
      </c>
      <c r="U13494">
        <v>19</v>
      </c>
      <c r="V13494">
        <v>20</v>
      </c>
      <c r="X13494" t="s">
        <v>44</v>
      </c>
    </row>
    <row r="13495" spans="1:24" x14ac:dyDescent="0.25">
      <c r="A13495">
        <v>13668</v>
      </c>
      <c r="B13495" t="s">
        <v>15021</v>
      </c>
      <c r="C13495" t="s">
        <v>15022</v>
      </c>
      <c r="D13495" t="s">
        <v>15023</v>
      </c>
      <c r="E13495">
        <v>20</v>
      </c>
      <c r="F13495">
        <v>1</v>
      </c>
      <c r="G13495" t="s">
        <v>151</v>
      </c>
      <c r="H13495" t="s">
        <v>28</v>
      </c>
      <c r="I13495" t="s">
        <v>3134</v>
      </c>
      <c r="J13495" t="s">
        <v>123</v>
      </c>
      <c r="K13495">
        <v>2015</v>
      </c>
      <c r="L13495" t="s">
        <v>1335</v>
      </c>
      <c r="M13495" t="s">
        <v>32</v>
      </c>
      <c r="N13495">
        <v>40.909999999999997</v>
      </c>
      <c r="O13495" t="s">
        <v>4698</v>
      </c>
      <c r="P13495" t="s">
        <v>34</v>
      </c>
      <c r="Q13495" t="s">
        <v>35</v>
      </c>
      <c r="T13495" t="s">
        <v>36</v>
      </c>
      <c r="U13495">
        <v>83</v>
      </c>
      <c r="V13495">
        <v>21</v>
      </c>
      <c r="X13495" t="s">
        <v>37</v>
      </c>
    </row>
    <row r="13496" spans="1:24" x14ac:dyDescent="0.25">
      <c r="A13496">
        <v>13669</v>
      </c>
      <c r="B13496" t="s">
        <v>15024</v>
      </c>
      <c r="C13496" t="s">
        <v>15022</v>
      </c>
      <c r="D13496" t="s">
        <v>15023</v>
      </c>
      <c r="E13496">
        <v>10</v>
      </c>
      <c r="F13496">
        <v>1</v>
      </c>
      <c r="G13496" t="s">
        <v>41</v>
      </c>
      <c r="H13496" t="s">
        <v>101</v>
      </c>
      <c r="I13496" t="s">
        <v>3134</v>
      </c>
      <c r="J13496" t="s">
        <v>53</v>
      </c>
      <c r="K13496">
        <v>2015</v>
      </c>
      <c r="L13496" t="s">
        <v>1335</v>
      </c>
      <c r="M13496" t="s">
        <v>32</v>
      </c>
      <c r="N13496">
        <v>600.94000000000005</v>
      </c>
      <c r="O13496" t="s">
        <v>4698</v>
      </c>
      <c r="P13496" t="s">
        <v>34</v>
      </c>
      <c r="Q13496" t="s">
        <v>54</v>
      </c>
      <c r="T13496" t="s">
        <v>36</v>
      </c>
      <c r="U13496">
        <v>1214</v>
      </c>
      <c r="V13496">
        <v>4015</v>
      </c>
      <c r="X13496" t="s">
        <v>55</v>
      </c>
    </row>
    <row r="13497" spans="1:24" x14ac:dyDescent="0.25">
      <c r="A13497">
        <v>13670</v>
      </c>
      <c r="B13497" t="s">
        <v>15025</v>
      </c>
      <c r="C13497" t="s">
        <v>15022</v>
      </c>
      <c r="D13497" t="s">
        <v>15023</v>
      </c>
      <c r="E13497">
        <v>10</v>
      </c>
      <c r="F13497">
        <v>2</v>
      </c>
      <c r="G13497" t="s">
        <v>151</v>
      </c>
      <c r="H13497" t="s">
        <v>101</v>
      </c>
      <c r="I13497" t="s">
        <v>3134</v>
      </c>
      <c r="J13497" t="s">
        <v>123</v>
      </c>
      <c r="K13497">
        <v>2015</v>
      </c>
      <c r="L13497" t="s">
        <v>1335</v>
      </c>
      <c r="M13497" t="s">
        <v>32</v>
      </c>
      <c r="N13497">
        <v>70.38</v>
      </c>
      <c r="O13497" t="s">
        <v>4698</v>
      </c>
      <c r="P13497" t="s">
        <v>34</v>
      </c>
      <c r="Q13497" t="s">
        <v>35</v>
      </c>
      <c r="T13497" t="s">
        <v>36</v>
      </c>
      <c r="U13497">
        <v>142</v>
      </c>
      <c r="V13497">
        <v>44</v>
      </c>
      <c r="X13497" t="s">
        <v>37</v>
      </c>
    </row>
    <row r="13498" spans="1:24" x14ac:dyDescent="0.25">
      <c r="A13498">
        <v>13671</v>
      </c>
      <c r="B13498" t="s">
        <v>15026</v>
      </c>
      <c r="C13498" t="s">
        <v>15022</v>
      </c>
      <c r="D13498" t="s">
        <v>15023</v>
      </c>
      <c r="E13498">
        <v>10</v>
      </c>
      <c r="F13498">
        <v>3</v>
      </c>
      <c r="G13498" t="s">
        <v>185</v>
      </c>
      <c r="H13498" t="s">
        <v>186</v>
      </c>
      <c r="I13498" t="s">
        <v>3134</v>
      </c>
      <c r="J13498" t="s">
        <v>123</v>
      </c>
      <c r="K13498">
        <v>2015</v>
      </c>
      <c r="L13498" t="s">
        <v>1335</v>
      </c>
      <c r="M13498" t="s">
        <v>32</v>
      </c>
      <c r="N13498">
        <v>8.6</v>
      </c>
      <c r="O13498" t="s">
        <v>4698</v>
      </c>
      <c r="P13498" t="s">
        <v>34</v>
      </c>
      <c r="Q13498" t="s">
        <v>43</v>
      </c>
      <c r="T13498" t="s">
        <v>36</v>
      </c>
      <c r="U13498">
        <v>17</v>
      </c>
      <c r="V13498">
        <v>12</v>
      </c>
      <c r="X13498" t="s">
        <v>44</v>
      </c>
    </row>
    <row r="13499" spans="1:24" x14ac:dyDescent="0.25">
      <c r="A13499">
        <v>13672</v>
      </c>
      <c r="B13499" t="s">
        <v>15027</v>
      </c>
      <c r="C13499" t="s">
        <v>15022</v>
      </c>
      <c r="D13499" t="s">
        <v>15023</v>
      </c>
      <c r="E13499">
        <v>20</v>
      </c>
      <c r="F13499">
        <v>2</v>
      </c>
      <c r="G13499" t="s">
        <v>183</v>
      </c>
      <c r="H13499" t="s">
        <v>106</v>
      </c>
      <c r="I13499" t="s">
        <v>3134</v>
      </c>
      <c r="J13499" t="s">
        <v>123</v>
      </c>
      <c r="K13499">
        <v>2015</v>
      </c>
      <c r="L13499" t="s">
        <v>1335</v>
      </c>
      <c r="M13499" t="s">
        <v>32</v>
      </c>
      <c r="N13499">
        <v>350.51</v>
      </c>
      <c r="O13499" t="s">
        <v>4698</v>
      </c>
      <c r="P13499" t="s">
        <v>34</v>
      </c>
      <c r="Q13499" t="s">
        <v>43</v>
      </c>
      <c r="T13499" t="s">
        <v>36</v>
      </c>
      <c r="U13499">
        <v>715</v>
      </c>
      <c r="V13499">
        <v>2469</v>
      </c>
      <c r="X13499" t="s">
        <v>44</v>
      </c>
    </row>
    <row r="13500" spans="1:24" x14ac:dyDescent="0.25">
      <c r="A13500">
        <v>13673</v>
      </c>
      <c r="B13500" t="s">
        <v>15028</v>
      </c>
      <c r="C13500" t="s">
        <v>15022</v>
      </c>
      <c r="D13500" t="s">
        <v>15023</v>
      </c>
      <c r="E13500">
        <v>10</v>
      </c>
      <c r="F13500">
        <v>4</v>
      </c>
      <c r="G13500" t="s">
        <v>60</v>
      </c>
      <c r="H13500" t="s">
        <v>101</v>
      </c>
      <c r="I13500" t="s">
        <v>3134</v>
      </c>
      <c r="J13500" t="s">
        <v>123</v>
      </c>
      <c r="K13500">
        <v>2015</v>
      </c>
      <c r="L13500" t="s">
        <v>1335</v>
      </c>
      <c r="M13500" t="s">
        <v>32</v>
      </c>
      <c r="N13500">
        <v>17.54</v>
      </c>
      <c r="O13500" t="s">
        <v>4698</v>
      </c>
      <c r="P13500" t="s">
        <v>34</v>
      </c>
      <c r="Q13500" t="s">
        <v>43</v>
      </c>
      <c r="T13500" t="s">
        <v>36</v>
      </c>
      <c r="U13500">
        <v>40</v>
      </c>
      <c r="V13500">
        <v>44</v>
      </c>
      <c r="X13500" t="s">
        <v>44</v>
      </c>
    </row>
    <row r="13501" spans="1:24" x14ac:dyDescent="0.25">
      <c r="A13501">
        <v>13674</v>
      </c>
      <c r="B13501" t="s">
        <v>15029</v>
      </c>
      <c r="C13501" t="s">
        <v>15022</v>
      </c>
      <c r="D13501" t="s">
        <v>15023</v>
      </c>
      <c r="E13501">
        <v>10</v>
      </c>
      <c r="F13501">
        <v>5</v>
      </c>
      <c r="G13501" t="s">
        <v>183</v>
      </c>
      <c r="H13501" t="s">
        <v>106</v>
      </c>
      <c r="I13501" t="s">
        <v>3134</v>
      </c>
      <c r="J13501" t="s">
        <v>123</v>
      </c>
      <c r="K13501">
        <v>2015</v>
      </c>
      <c r="L13501" t="s">
        <v>1335</v>
      </c>
      <c r="M13501" t="s">
        <v>32</v>
      </c>
      <c r="N13501">
        <v>75.2</v>
      </c>
      <c r="O13501" t="s">
        <v>4698</v>
      </c>
      <c r="P13501" t="s">
        <v>34</v>
      </c>
      <c r="Q13501" t="s">
        <v>43</v>
      </c>
      <c r="T13501" t="s">
        <v>36</v>
      </c>
      <c r="U13501">
        <v>156</v>
      </c>
      <c r="V13501">
        <v>225</v>
      </c>
      <c r="X13501" t="s">
        <v>44</v>
      </c>
    </row>
    <row r="13502" spans="1:24" x14ac:dyDescent="0.25">
      <c r="A13502">
        <v>13675</v>
      </c>
      <c r="B13502" t="s">
        <v>15030</v>
      </c>
      <c r="C13502" t="s">
        <v>15022</v>
      </c>
      <c r="D13502" t="s">
        <v>15023</v>
      </c>
      <c r="E13502">
        <v>10</v>
      </c>
      <c r="F13502">
        <v>6</v>
      </c>
      <c r="G13502" t="s">
        <v>74</v>
      </c>
      <c r="H13502" t="s">
        <v>75</v>
      </c>
      <c r="I13502" t="s">
        <v>3134</v>
      </c>
      <c r="J13502" t="s">
        <v>123</v>
      </c>
      <c r="K13502">
        <v>2015</v>
      </c>
      <c r="L13502" t="s">
        <v>1335</v>
      </c>
      <c r="M13502" t="s">
        <v>32</v>
      </c>
      <c r="N13502">
        <v>142.68</v>
      </c>
      <c r="O13502" t="s">
        <v>4698</v>
      </c>
      <c r="P13502" t="s">
        <v>50</v>
      </c>
      <c r="Q13502" t="s">
        <v>43</v>
      </c>
      <c r="T13502" t="s">
        <v>36</v>
      </c>
      <c r="U13502">
        <v>292</v>
      </c>
      <c r="V13502">
        <v>520</v>
      </c>
      <c r="X13502" t="s">
        <v>51</v>
      </c>
    </row>
    <row r="13503" spans="1:24" x14ac:dyDescent="0.25">
      <c r="A13503">
        <v>13677</v>
      </c>
      <c r="B13503" t="s">
        <v>15031</v>
      </c>
      <c r="C13503" t="s">
        <v>15022</v>
      </c>
      <c r="D13503" t="s">
        <v>15023</v>
      </c>
      <c r="E13503">
        <v>10</v>
      </c>
      <c r="F13503">
        <v>10</v>
      </c>
      <c r="G13503" t="s">
        <v>191</v>
      </c>
      <c r="H13503" t="s">
        <v>186</v>
      </c>
      <c r="I13503" t="s">
        <v>3134</v>
      </c>
      <c r="J13503" t="s">
        <v>982</v>
      </c>
      <c r="K13503">
        <v>2015</v>
      </c>
      <c r="L13503" t="s">
        <v>1335</v>
      </c>
      <c r="M13503" t="s">
        <v>32</v>
      </c>
      <c r="N13503">
        <v>84.5</v>
      </c>
      <c r="O13503" t="s">
        <v>4698</v>
      </c>
      <c r="P13503" t="s">
        <v>34</v>
      </c>
      <c r="Q13503" t="s">
        <v>54</v>
      </c>
      <c r="T13503" t="s">
        <v>36</v>
      </c>
      <c r="U13503">
        <v>174</v>
      </c>
      <c r="V13503">
        <v>297</v>
      </c>
      <c r="X13503" t="s">
        <v>55</v>
      </c>
    </row>
    <row r="13504" spans="1:24" x14ac:dyDescent="0.25">
      <c r="A13504">
        <v>13678</v>
      </c>
      <c r="B13504" t="s">
        <v>15032</v>
      </c>
      <c r="C13504" t="s">
        <v>15022</v>
      </c>
      <c r="D13504" t="s">
        <v>15023</v>
      </c>
      <c r="E13504">
        <v>10</v>
      </c>
      <c r="F13504">
        <v>11</v>
      </c>
      <c r="G13504" t="s">
        <v>133</v>
      </c>
      <c r="H13504" t="s">
        <v>28</v>
      </c>
      <c r="I13504" t="s">
        <v>3134</v>
      </c>
      <c r="J13504" t="s">
        <v>123</v>
      </c>
      <c r="K13504">
        <v>2015</v>
      </c>
      <c r="L13504" t="s">
        <v>1335</v>
      </c>
      <c r="M13504" t="s">
        <v>32</v>
      </c>
      <c r="N13504">
        <v>23.03</v>
      </c>
      <c r="O13504" t="s">
        <v>4698</v>
      </c>
      <c r="P13504" t="s">
        <v>50</v>
      </c>
      <c r="Q13504" t="s">
        <v>43</v>
      </c>
      <c r="T13504" t="s">
        <v>36</v>
      </c>
      <c r="U13504">
        <v>57</v>
      </c>
      <c r="V13504">
        <v>129</v>
      </c>
      <c r="X13504" t="s">
        <v>51</v>
      </c>
    </row>
    <row r="13505" spans="1:24" x14ac:dyDescent="0.25">
      <c r="A13505">
        <v>13679</v>
      </c>
      <c r="B13505" t="s">
        <v>15033</v>
      </c>
      <c r="C13505" t="s">
        <v>4114</v>
      </c>
      <c r="D13505" t="s">
        <v>4115</v>
      </c>
      <c r="E13505">
        <v>30</v>
      </c>
      <c r="F13505">
        <v>604</v>
      </c>
      <c r="G13505" t="s">
        <v>74</v>
      </c>
      <c r="H13505" t="s">
        <v>75</v>
      </c>
      <c r="I13505" t="s">
        <v>3134</v>
      </c>
      <c r="J13505" t="s">
        <v>76</v>
      </c>
      <c r="K13505">
        <v>2014</v>
      </c>
      <c r="L13505" t="s">
        <v>1335</v>
      </c>
      <c r="M13505" t="s">
        <v>32</v>
      </c>
      <c r="N13505">
        <v>31.52</v>
      </c>
      <c r="O13505" t="s">
        <v>2691</v>
      </c>
      <c r="P13505" t="s">
        <v>50</v>
      </c>
      <c r="Q13505" t="s">
        <v>43</v>
      </c>
      <c r="T13505" t="s">
        <v>36</v>
      </c>
      <c r="U13505">
        <v>68</v>
      </c>
      <c r="V13505">
        <v>84</v>
      </c>
      <c r="X13505" t="s">
        <v>51</v>
      </c>
    </row>
    <row r="13506" spans="1:24" x14ac:dyDescent="0.25">
      <c r="A13506">
        <v>13680</v>
      </c>
      <c r="B13506" t="s">
        <v>15034</v>
      </c>
      <c r="C13506" t="s">
        <v>1323</v>
      </c>
      <c r="D13506" t="s">
        <v>1324</v>
      </c>
      <c r="E13506">
        <v>20</v>
      </c>
      <c r="F13506">
        <v>9</v>
      </c>
      <c r="G13506" t="s">
        <v>122</v>
      </c>
      <c r="H13506" t="s">
        <v>28</v>
      </c>
      <c r="I13506" t="s">
        <v>1325</v>
      </c>
      <c r="J13506" t="s">
        <v>53</v>
      </c>
      <c r="K13506">
        <v>1994</v>
      </c>
      <c r="L13506" t="s">
        <v>31</v>
      </c>
      <c r="M13506" t="s">
        <v>32</v>
      </c>
      <c r="N13506">
        <v>23.82</v>
      </c>
      <c r="O13506" t="s">
        <v>410</v>
      </c>
      <c r="P13506" t="s">
        <v>50</v>
      </c>
      <c r="Q13506" t="s">
        <v>54</v>
      </c>
      <c r="T13506" t="s">
        <v>36</v>
      </c>
      <c r="U13506">
        <v>51</v>
      </c>
      <c r="V13506">
        <v>39</v>
      </c>
      <c r="X13506" t="s">
        <v>55</v>
      </c>
    </row>
    <row r="13507" spans="1:24" x14ac:dyDescent="0.25">
      <c r="A13507">
        <v>13681</v>
      </c>
      <c r="B13507" t="s">
        <v>15035</v>
      </c>
      <c r="C13507" t="s">
        <v>1337</v>
      </c>
      <c r="D13507" t="s">
        <v>1338</v>
      </c>
      <c r="E13507">
        <v>20</v>
      </c>
      <c r="F13507">
        <v>21</v>
      </c>
      <c r="G13507" t="s">
        <v>948</v>
      </c>
      <c r="H13507" t="s">
        <v>28</v>
      </c>
      <c r="I13507" t="s">
        <v>1325</v>
      </c>
      <c r="J13507" t="s">
        <v>123</v>
      </c>
      <c r="K13507">
        <v>2016</v>
      </c>
      <c r="L13507" t="s">
        <v>31</v>
      </c>
      <c r="M13507" t="s">
        <v>32</v>
      </c>
      <c r="N13507">
        <v>24.73</v>
      </c>
      <c r="O13507" t="s">
        <v>410</v>
      </c>
      <c r="P13507" t="s">
        <v>50</v>
      </c>
      <c r="Q13507" t="s">
        <v>43</v>
      </c>
      <c r="T13507" t="s">
        <v>36</v>
      </c>
      <c r="U13507">
        <v>53</v>
      </c>
      <c r="V13507">
        <v>46</v>
      </c>
      <c r="X13507" t="s">
        <v>51</v>
      </c>
    </row>
    <row r="13508" spans="1:24" x14ac:dyDescent="0.25">
      <c r="A13508">
        <v>13682</v>
      </c>
      <c r="B13508" t="s">
        <v>15036</v>
      </c>
      <c r="C13508" t="s">
        <v>1323</v>
      </c>
      <c r="D13508" t="s">
        <v>1324</v>
      </c>
      <c r="E13508">
        <v>20</v>
      </c>
      <c r="F13508">
        <v>10</v>
      </c>
      <c r="G13508" t="s">
        <v>948</v>
      </c>
      <c r="H13508" t="s">
        <v>28</v>
      </c>
      <c r="I13508" t="s">
        <v>1325</v>
      </c>
      <c r="J13508" t="s">
        <v>53</v>
      </c>
      <c r="K13508">
        <v>1994</v>
      </c>
      <c r="L13508" t="s">
        <v>31</v>
      </c>
      <c r="M13508" t="s">
        <v>32</v>
      </c>
      <c r="N13508">
        <v>57.02</v>
      </c>
      <c r="O13508" t="s">
        <v>410</v>
      </c>
      <c r="P13508" t="s">
        <v>50</v>
      </c>
      <c r="Q13508" t="s">
        <v>54</v>
      </c>
      <c r="T13508" t="s">
        <v>36</v>
      </c>
      <c r="U13508">
        <v>117</v>
      </c>
      <c r="V13508">
        <v>93</v>
      </c>
      <c r="X13508" t="s">
        <v>55</v>
      </c>
    </row>
    <row r="13509" spans="1:24" x14ac:dyDescent="0.25">
      <c r="A13509">
        <v>13683</v>
      </c>
      <c r="B13509" t="s">
        <v>15037</v>
      </c>
      <c r="C13509" t="s">
        <v>1323</v>
      </c>
      <c r="D13509" t="s">
        <v>1324</v>
      </c>
      <c r="E13509">
        <v>20</v>
      </c>
      <c r="F13509">
        <v>11</v>
      </c>
      <c r="G13509" t="s">
        <v>948</v>
      </c>
      <c r="H13509" t="s">
        <v>28</v>
      </c>
      <c r="I13509" t="s">
        <v>1325</v>
      </c>
      <c r="J13509" t="s">
        <v>123</v>
      </c>
      <c r="K13509">
        <v>1994</v>
      </c>
      <c r="L13509" t="s">
        <v>31</v>
      </c>
      <c r="M13509" t="s">
        <v>32</v>
      </c>
      <c r="N13509">
        <v>4.92</v>
      </c>
      <c r="O13509" t="s">
        <v>410</v>
      </c>
      <c r="P13509" t="s">
        <v>50</v>
      </c>
      <c r="Q13509" t="s">
        <v>43</v>
      </c>
      <c r="T13509" t="s">
        <v>36</v>
      </c>
      <c r="U13509">
        <v>13</v>
      </c>
      <c r="V13509">
        <v>7</v>
      </c>
      <c r="X13509" t="s">
        <v>51</v>
      </c>
    </row>
    <row r="13510" spans="1:24" x14ac:dyDescent="0.25">
      <c r="A13510">
        <v>13684</v>
      </c>
      <c r="B13510" t="s">
        <v>15038</v>
      </c>
      <c r="C13510" t="s">
        <v>14756</v>
      </c>
      <c r="D13510" t="s">
        <v>14757</v>
      </c>
      <c r="E13510">
        <v>10</v>
      </c>
      <c r="F13510">
        <v>609</v>
      </c>
      <c r="G13510" t="s">
        <v>312</v>
      </c>
      <c r="H13510" t="s">
        <v>28</v>
      </c>
      <c r="I13510" t="s">
        <v>29</v>
      </c>
      <c r="J13510" t="s">
        <v>42</v>
      </c>
      <c r="K13510">
        <v>2010</v>
      </c>
      <c r="L13510" t="s">
        <v>31</v>
      </c>
      <c r="M13510" t="s">
        <v>32</v>
      </c>
      <c r="N13510">
        <v>8.41</v>
      </c>
      <c r="O13510" t="s">
        <v>2192</v>
      </c>
      <c r="P13510" t="s">
        <v>34</v>
      </c>
      <c r="Q13510" t="s">
        <v>43</v>
      </c>
      <c r="T13510" t="s">
        <v>36</v>
      </c>
      <c r="U13510">
        <v>22</v>
      </c>
      <c r="V13510">
        <v>23</v>
      </c>
      <c r="X13510" t="s">
        <v>44</v>
      </c>
    </row>
    <row r="13511" spans="1:24" x14ac:dyDescent="0.25">
      <c r="A13511">
        <v>13685</v>
      </c>
      <c r="B13511" t="s">
        <v>15039</v>
      </c>
      <c r="C13511" t="s">
        <v>2051</v>
      </c>
      <c r="D13511" t="s">
        <v>2052</v>
      </c>
      <c r="E13511">
        <v>10</v>
      </c>
      <c r="F13511">
        <v>603</v>
      </c>
      <c r="G13511" t="s">
        <v>1999</v>
      </c>
      <c r="H13511" t="s">
        <v>186</v>
      </c>
      <c r="I13511" t="s">
        <v>102</v>
      </c>
      <c r="J13511" t="s">
        <v>76</v>
      </c>
      <c r="K13511">
        <v>1987</v>
      </c>
      <c r="L13511" t="s">
        <v>31</v>
      </c>
      <c r="M13511" t="s">
        <v>32</v>
      </c>
      <c r="N13511">
        <v>2.4900000000000002</v>
      </c>
      <c r="O13511" t="s">
        <v>33</v>
      </c>
      <c r="P13511" t="s">
        <v>50</v>
      </c>
      <c r="Q13511" t="s">
        <v>43</v>
      </c>
      <c r="T13511" t="s">
        <v>36</v>
      </c>
      <c r="U13511">
        <v>9</v>
      </c>
      <c r="V13511">
        <v>5</v>
      </c>
      <c r="X13511" t="s">
        <v>51</v>
      </c>
    </row>
    <row r="13512" spans="1:24" x14ac:dyDescent="0.25">
      <c r="A13512">
        <v>13686</v>
      </c>
      <c r="B13512" t="s">
        <v>15040</v>
      </c>
      <c r="C13512" t="s">
        <v>2051</v>
      </c>
      <c r="D13512" t="s">
        <v>2052</v>
      </c>
      <c r="E13512">
        <v>10</v>
      </c>
      <c r="F13512">
        <v>604</v>
      </c>
      <c r="G13512" t="s">
        <v>1999</v>
      </c>
      <c r="H13512" t="s">
        <v>186</v>
      </c>
      <c r="I13512" t="s">
        <v>102</v>
      </c>
      <c r="J13512" t="s">
        <v>76</v>
      </c>
      <c r="K13512">
        <v>1987</v>
      </c>
      <c r="L13512" t="s">
        <v>31</v>
      </c>
      <c r="M13512" t="s">
        <v>32</v>
      </c>
      <c r="N13512">
        <v>2.4</v>
      </c>
      <c r="O13512" t="s">
        <v>33</v>
      </c>
      <c r="P13512" t="s">
        <v>50</v>
      </c>
      <c r="Q13512" t="s">
        <v>43</v>
      </c>
      <c r="T13512" t="s">
        <v>36</v>
      </c>
      <c r="U13512">
        <v>8</v>
      </c>
      <c r="V13512">
        <v>4</v>
      </c>
      <c r="X13512" t="s">
        <v>51</v>
      </c>
    </row>
    <row r="13513" spans="1:24" x14ac:dyDescent="0.25">
      <c r="A13513">
        <v>13687</v>
      </c>
      <c r="B13513" t="s">
        <v>15041</v>
      </c>
      <c r="C13513" t="s">
        <v>2079</v>
      </c>
      <c r="D13513" t="s">
        <v>2080</v>
      </c>
      <c r="E13513">
        <v>60</v>
      </c>
      <c r="F13513">
        <v>60</v>
      </c>
      <c r="G13513" t="s">
        <v>74</v>
      </c>
      <c r="H13513" t="s">
        <v>75</v>
      </c>
      <c r="I13513" t="s">
        <v>2081</v>
      </c>
      <c r="J13513" t="s">
        <v>76</v>
      </c>
      <c r="K13513">
        <v>2014</v>
      </c>
      <c r="L13513" t="s">
        <v>31</v>
      </c>
      <c r="M13513" t="s">
        <v>32</v>
      </c>
      <c r="N13513">
        <v>96.99</v>
      </c>
      <c r="O13513" t="s">
        <v>33</v>
      </c>
      <c r="P13513" t="s">
        <v>50</v>
      </c>
      <c r="Q13513" t="s">
        <v>43</v>
      </c>
      <c r="T13513" t="s">
        <v>36</v>
      </c>
      <c r="U13513">
        <v>198</v>
      </c>
      <c r="V13513">
        <v>204</v>
      </c>
      <c r="X13513" t="s">
        <v>51</v>
      </c>
    </row>
    <row r="13514" spans="1:24" x14ac:dyDescent="0.25">
      <c r="A13514">
        <v>13688</v>
      </c>
      <c r="B13514" t="s">
        <v>15042</v>
      </c>
      <c r="C13514" t="s">
        <v>15043</v>
      </c>
      <c r="D13514" t="s">
        <v>15044</v>
      </c>
      <c r="E13514">
        <v>20</v>
      </c>
      <c r="F13514">
        <v>3</v>
      </c>
      <c r="G13514" t="s">
        <v>41</v>
      </c>
      <c r="H13514" t="s">
        <v>106</v>
      </c>
      <c r="I13514" t="s">
        <v>3669</v>
      </c>
      <c r="J13514" t="s">
        <v>1114</v>
      </c>
      <c r="K13514">
        <v>1</v>
      </c>
      <c r="L13514" t="s">
        <v>1335</v>
      </c>
      <c r="M13514" t="s">
        <v>32</v>
      </c>
      <c r="N13514">
        <v>170.25</v>
      </c>
      <c r="O13514" t="s">
        <v>2691</v>
      </c>
      <c r="P13514" t="s">
        <v>34</v>
      </c>
      <c r="Q13514" t="s">
        <v>43</v>
      </c>
      <c r="T13514" t="s">
        <v>36</v>
      </c>
      <c r="U13514">
        <v>349</v>
      </c>
      <c r="V13514">
        <v>736</v>
      </c>
      <c r="X13514" t="s">
        <v>44</v>
      </c>
    </row>
    <row r="13515" spans="1:24" x14ac:dyDescent="0.25">
      <c r="A13515">
        <v>13690</v>
      </c>
      <c r="B13515" t="s">
        <v>15045</v>
      </c>
      <c r="C13515" t="s">
        <v>15022</v>
      </c>
      <c r="D13515" t="s">
        <v>15023</v>
      </c>
      <c r="E13515">
        <v>10</v>
      </c>
      <c r="F13515">
        <v>12</v>
      </c>
      <c r="G13515" t="s">
        <v>667</v>
      </c>
      <c r="H13515" t="s">
        <v>101</v>
      </c>
      <c r="I13515" t="s">
        <v>3134</v>
      </c>
      <c r="J13515" t="s">
        <v>123</v>
      </c>
      <c r="K13515">
        <v>2017</v>
      </c>
      <c r="L13515" t="s">
        <v>1335</v>
      </c>
      <c r="M13515" t="s">
        <v>32</v>
      </c>
      <c r="N13515">
        <v>25.99</v>
      </c>
      <c r="O13515" t="s">
        <v>4698</v>
      </c>
      <c r="P13515" t="s">
        <v>50</v>
      </c>
      <c r="Q13515" t="s">
        <v>43</v>
      </c>
      <c r="T13515" t="s">
        <v>36</v>
      </c>
      <c r="U13515">
        <v>62</v>
      </c>
      <c r="V13515">
        <v>131</v>
      </c>
      <c r="X13515" t="s">
        <v>51</v>
      </c>
    </row>
    <row r="13516" spans="1:24" x14ac:dyDescent="0.25">
      <c r="A13516">
        <v>13691</v>
      </c>
      <c r="B13516" t="s">
        <v>15046</v>
      </c>
      <c r="C13516" t="s">
        <v>15022</v>
      </c>
      <c r="D13516" t="s">
        <v>15023</v>
      </c>
      <c r="E13516">
        <v>10</v>
      </c>
      <c r="F13516">
        <v>13</v>
      </c>
      <c r="G13516" t="s">
        <v>667</v>
      </c>
      <c r="H13516" t="s">
        <v>101</v>
      </c>
      <c r="I13516" t="s">
        <v>3134</v>
      </c>
      <c r="J13516" t="s">
        <v>123</v>
      </c>
      <c r="K13516">
        <v>2017</v>
      </c>
      <c r="L13516" t="s">
        <v>1335</v>
      </c>
      <c r="M13516" t="s">
        <v>32</v>
      </c>
      <c r="N13516">
        <v>9.5399999999999991</v>
      </c>
      <c r="O13516" t="s">
        <v>4698</v>
      </c>
      <c r="P13516" t="s">
        <v>50</v>
      </c>
      <c r="Q13516" t="s">
        <v>43</v>
      </c>
      <c r="T13516" t="s">
        <v>36</v>
      </c>
      <c r="U13516">
        <v>22</v>
      </c>
      <c r="V13516">
        <v>15</v>
      </c>
      <c r="X13516" t="s">
        <v>51</v>
      </c>
    </row>
    <row r="13517" spans="1:24" x14ac:dyDescent="0.25">
      <c r="A13517">
        <v>13692</v>
      </c>
      <c r="B13517" t="s">
        <v>15047</v>
      </c>
      <c r="C13517" t="s">
        <v>1984</v>
      </c>
      <c r="D13517" t="s">
        <v>1985</v>
      </c>
      <c r="E13517">
        <v>10</v>
      </c>
      <c r="F13517">
        <v>609</v>
      </c>
      <c r="G13517" t="s">
        <v>2379</v>
      </c>
      <c r="H13517" t="s">
        <v>101</v>
      </c>
      <c r="I13517" t="s">
        <v>102</v>
      </c>
      <c r="J13517" t="s">
        <v>42</v>
      </c>
      <c r="K13517">
        <v>1987</v>
      </c>
      <c r="L13517" t="s">
        <v>31</v>
      </c>
      <c r="M13517" t="s">
        <v>32</v>
      </c>
      <c r="N13517">
        <v>32.18</v>
      </c>
      <c r="O13517" t="s">
        <v>33</v>
      </c>
      <c r="P13517" t="s">
        <v>50</v>
      </c>
      <c r="Q13517" t="s">
        <v>43</v>
      </c>
      <c r="T13517" t="s">
        <v>36</v>
      </c>
      <c r="U13517">
        <v>68</v>
      </c>
      <c r="V13517">
        <v>64</v>
      </c>
      <c r="X13517" t="s">
        <v>51</v>
      </c>
    </row>
    <row r="13518" spans="1:24" x14ac:dyDescent="0.25">
      <c r="A13518">
        <v>13693</v>
      </c>
      <c r="B13518" t="s">
        <v>15048</v>
      </c>
      <c r="C13518" t="s">
        <v>4206</v>
      </c>
      <c r="D13518" t="s">
        <v>4207</v>
      </c>
      <c r="E13518">
        <v>10</v>
      </c>
      <c r="F13518">
        <v>601</v>
      </c>
      <c r="G13518" t="s">
        <v>122</v>
      </c>
      <c r="H13518" t="s">
        <v>28</v>
      </c>
      <c r="I13518" t="s">
        <v>29</v>
      </c>
      <c r="J13518" t="s">
        <v>1114</v>
      </c>
      <c r="K13518">
        <v>2016</v>
      </c>
      <c r="L13518" t="s">
        <v>31</v>
      </c>
      <c r="M13518" t="s">
        <v>32</v>
      </c>
      <c r="N13518">
        <v>59.17</v>
      </c>
      <c r="O13518" t="s">
        <v>1120</v>
      </c>
      <c r="P13518" t="s">
        <v>50</v>
      </c>
      <c r="Q13518" t="s">
        <v>43</v>
      </c>
      <c r="T13518" t="s">
        <v>36</v>
      </c>
      <c r="U13518">
        <v>122</v>
      </c>
      <c r="V13518">
        <v>104</v>
      </c>
      <c r="X13518" t="s">
        <v>51</v>
      </c>
    </row>
    <row r="13519" spans="1:24" x14ac:dyDescent="0.25">
      <c r="A13519">
        <v>13694</v>
      </c>
      <c r="B13519" t="s">
        <v>15049</v>
      </c>
      <c r="C13519" t="s">
        <v>4206</v>
      </c>
      <c r="D13519" t="s">
        <v>4207</v>
      </c>
      <c r="E13519">
        <v>10</v>
      </c>
      <c r="F13519">
        <v>602</v>
      </c>
      <c r="G13519" t="s">
        <v>122</v>
      </c>
      <c r="H13519" t="s">
        <v>28</v>
      </c>
      <c r="I13519" t="s">
        <v>29</v>
      </c>
      <c r="J13519" t="s">
        <v>1114</v>
      </c>
      <c r="K13519">
        <v>2016</v>
      </c>
      <c r="L13519" t="s">
        <v>31</v>
      </c>
      <c r="M13519" t="s">
        <v>32</v>
      </c>
      <c r="N13519">
        <v>36.43</v>
      </c>
      <c r="O13519" t="s">
        <v>1120</v>
      </c>
      <c r="P13519" t="s">
        <v>50</v>
      </c>
      <c r="Q13519" t="s">
        <v>43</v>
      </c>
      <c r="T13519" t="s">
        <v>36</v>
      </c>
      <c r="U13519">
        <v>76</v>
      </c>
      <c r="V13519">
        <v>60</v>
      </c>
      <c r="X13519" t="s">
        <v>51</v>
      </c>
    </row>
    <row r="13520" spans="1:24" x14ac:dyDescent="0.25">
      <c r="A13520">
        <v>13695</v>
      </c>
      <c r="B13520" t="s">
        <v>15050</v>
      </c>
      <c r="C13520" t="s">
        <v>1731</v>
      </c>
      <c r="D13520" t="s">
        <v>1732</v>
      </c>
      <c r="E13520">
        <v>40</v>
      </c>
      <c r="F13520">
        <v>15</v>
      </c>
      <c r="G13520" t="s">
        <v>2433</v>
      </c>
      <c r="H13520" t="s">
        <v>101</v>
      </c>
      <c r="I13520" t="s">
        <v>524</v>
      </c>
      <c r="J13520" t="s">
        <v>76</v>
      </c>
      <c r="K13520">
        <v>1990</v>
      </c>
      <c r="L13520" t="s">
        <v>31</v>
      </c>
      <c r="M13520" t="s">
        <v>32</v>
      </c>
      <c r="N13520">
        <v>144.77000000000001</v>
      </c>
      <c r="O13520" t="s">
        <v>33</v>
      </c>
      <c r="P13520" t="s">
        <v>34</v>
      </c>
      <c r="Q13520" t="s">
        <v>43</v>
      </c>
      <c r="T13520" t="s">
        <v>36</v>
      </c>
      <c r="U13520">
        <v>293</v>
      </c>
      <c r="V13520">
        <v>223</v>
      </c>
      <c r="X13520" t="s">
        <v>44</v>
      </c>
    </row>
    <row r="13521" spans="1:24" x14ac:dyDescent="0.25">
      <c r="A13521">
        <v>13696</v>
      </c>
      <c r="B13521" t="s">
        <v>15051</v>
      </c>
      <c r="C13521" t="s">
        <v>791</v>
      </c>
      <c r="D13521" t="s">
        <v>792</v>
      </c>
      <c r="E13521">
        <v>10</v>
      </c>
      <c r="F13521">
        <v>8</v>
      </c>
      <c r="G13521" t="s">
        <v>133</v>
      </c>
      <c r="H13521" t="s">
        <v>28</v>
      </c>
      <c r="I13521" t="s">
        <v>29</v>
      </c>
      <c r="J13521" t="s">
        <v>123</v>
      </c>
      <c r="K13521">
        <v>2017</v>
      </c>
      <c r="L13521" t="s">
        <v>31</v>
      </c>
      <c r="M13521" t="s">
        <v>32</v>
      </c>
      <c r="N13521">
        <v>5.94</v>
      </c>
      <c r="O13521" t="s">
        <v>226</v>
      </c>
      <c r="P13521" t="s">
        <v>50</v>
      </c>
      <c r="Q13521" t="s">
        <v>43</v>
      </c>
      <c r="T13521" t="s">
        <v>36</v>
      </c>
      <c r="U13521">
        <v>16</v>
      </c>
      <c r="V13521">
        <v>12</v>
      </c>
      <c r="X13521" t="s">
        <v>51</v>
      </c>
    </row>
    <row r="13522" spans="1:24" x14ac:dyDescent="0.25">
      <c r="A13522">
        <v>13697</v>
      </c>
      <c r="B13522" t="s">
        <v>15052</v>
      </c>
      <c r="C13522" t="s">
        <v>1731</v>
      </c>
      <c r="D13522" t="s">
        <v>1732</v>
      </c>
      <c r="E13522">
        <v>20</v>
      </c>
      <c r="F13522">
        <v>23</v>
      </c>
      <c r="G13522" t="s">
        <v>2433</v>
      </c>
      <c r="H13522" t="s">
        <v>28</v>
      </c>
      <c r="I13522" t="s">
        <v>524</v>
      </c>
      <c r="J13522" t="s">
        <v>76</v>
      </c>
      <c r="K13522">
        <v>1998</v>
      </c>
      <c r="L13522" t="s">
        <v>31</v>
      </c>
      <c r="M13522" t="s">
        <v>32</v>
      </c>
      <c r="N13522">
        <v>103.91</v>
      </c>
      <c r="O13522" t="s">
        <v>33</v>
      </c>
      <c r="P13522" t="s">
        <v>34</v>
      </c>
      <c r="Q13522" t="s">
        <v>43</v>
      </c>
      <c r="T13522" t="s">
        <v>36</v>
      </c>
      <c r="U13522">
        <v>210</v>
      </c>
      <c r="V13522">
        <v>111</v>
      </c>
      <c r="X13522" t="s">
        <v>44</v>
      </c>
    </row>
    <row r="13523" spans="1:24" x14ac:dyDescent="0.25">
      <c r="A13523">
        <v>13698</v>
      </c>
      <c r="B13523" t="s">
        <v>15053</v>
      </c>
      <c r="C13523" t="s">
        <v>1731</v>
      </c>
      <c r="D13523" t="s">
        <v>1732</v>
      </c>
      <c r="E13523">
        <v>60</v>
      </c>
      <c r="F13523">
        <v>602</v>
      </c>
      <c r="G13523" t="s">
        <v>2433</v>
      </c>
      <c r="H13523" t="s">
        <v>28</v>
      </c>
      <c r="I13523" t="s">
        <v>524</v>
      </c>
      <c r="J13523" t="s">
        <v>76</v>
      </c>
      <c r="K13523">
        <v>1996</v>
      </c>
      <c r="L13523" t="s">
        <v>31</v>
      </c>
      <c r="M13523" t="s">
        <v>32</v>
      </c>
      <c r="N13523">
        <v>14.58</v>
      </c>
      <c r="O13523" t="s">
        <v>33</v>
      </c>
      <c r="P13523" t="s">
        <v>34</v>
      </c>
      <c r="Q13523" t="s">
        <v>43</v>
      </c>
      <c r="T13523" t="s">
        <v>36</v>
      </c>
      <c r="U13523">
        <v>33</v>
      </c>
      <c r="V13523">
        <v>31</v>
      </c>
      <c r="X13523" t="s">
        <v>44</v>
      </c>
    </row>
    <row r="13524" spans="1:24" x14ac:dyDescent="0.25">
      <c r="A13524">
        <v>13699</v>
      </c>
      <c r="B13524" t="s">
        <v>15054</v>
      </c>
      <c r="C13524" t="s">
        <v>1731</v>
      </c>
      <c r="D13524" t="s">
        <v>1732</v>
      </c>
      <c r="E13524">
        <v>30</v>
      </c>
      <c r="F13524">
        <v>22</v>
      </c>
      <c r="G13524" t="s">
        <v>2433</v>
      </c>
      <c r="H13524" t="s">
        <v>28</v>
      </c>
      <c r="I13524" t="s">
        <v>524</v>
      </c>
      <c r="J13524" t="s">
        <v>76</v>
      </c>
      <c r="K13524">
        <v>1990</v>
      </c>
      <c r="L13524" t="s">
        <v>31</v>
      </c>
      <c r="M13524" t="s">
        <v>32</v>
      </c>
      <c r="N13524">
        <v>46.8</v>
      </c>
      <c r="O13524" t="s">
        <v>33</v>
      </c>
      <c r="P13524" t="s">
        <v>34</v>
      </c>
      <c r="Q13524" t="s">
        <v>43</v>
      </c>
      <c r="T13524" t="s">
        <v>36</v>
      </c>
      <c r="U13524">
        <v>96</v>
      </c>
      <c r="V13524">
        <v>58</v>
      </c>
      <c r="X13524" t="s">
        <v>44</v>
      </c>
    </row>
    <row r="13525" spans="1:24" x14ac:dyDescent="0.25">
      <c r="A13525">
        <v>13700</v>
      </c>
      <c r="B13525" t="s">
        <v>15055</v>
      </c>
      <c r="C13525" t="s">
        <v>4206</v>
      </c>
      <c r="D13525" t="s">
        <v>4207</v>
      </c>
      <c r="E13525">
        <v>10</v>
      </c>
      <c r="F13525">
        <v>603</v>
      </c>
      <c r="G13525" t="s">
        <v>122</v>
      </c>
      <c r="H13525" t="s">
        <v>28</v>
      </c>
      <c r="I13525" t="s">
        <v>29</v>
      </c>
      <c r="J13525" t="s">
        <v>1114</v>
      </c>
      <c r="K13525">
        <v>2016</v>
      </c>
      <c r="L13525" t="s">
        <v>31</v>
      </c>
      <c r="M13525" t="s">
        <v>32</v>
      </c>
      <c r="N13525">
        <v>15.15</v>
      </c>
      <c r="O13525" t="s">
        <v>1120</v>
      </c>
      <c r="P13525" t="s">
        <v>50</v>
      </c>
      <c r="Q13525" t="s">
        <v>43</v>
      </c>
      <c r="T13525" t="s">
        <v>36</v>
      </c>
      <c r="U13525">
        <v>33</v>
      </c>
      <c r="V13525">
        <v>25</v>
      </c>
      <c r="X13525" t="s">
        <v>51</v>
      </c>
    </row>
    <row r="13526" spans="1:24" x14ac:dyDescent="0.25">
      <c r="A13526">
        <v>13701</v>
      </c>
      <c r="B13526" t="s">
        <v>15056</v>
      </c>
      <c r="C13526" t="s">
        <v>4206</v>
      </c>
      <c r="D13526" t="s">
        <v>4207</v>
      </c>
      <c r="E13526">
        <v>10</v>
      </c>
      <c r="F13526">
        <v>604</v>
      </c>
      <c r="G13526" t="s">
        <v>122</v>
      </c>
      <c r="H13526" t="s">
        <v>28</v>
      </c>
      <c r="I13526" t="s">
        <v>29</v>
      </c>
      <c r="J13526" t="s">
        <v>123</v>
      </c>
      <c r="K13526">
        <v>2016</v>
      </c>
      <c r="L13526" t="s">
        <v>31</v>
      </c>
      <c r="M13526" t="s">
        <v>32</v>
      </c>
      <c r="N13526">
        <v>28.49</v>
      </c>
      <c r="O13526" t="s">
        <v>1120</v>
      </c>
      <c r="P13526" t="s">
        <v>50</v>
      </c>
      <c r="Q13526" t="s">
        <v>43</v>
      </c>
      <c r="T13526" t="s">
        <v>36</v>
      </c>
      <c r="U13526">
        <v>60</v>
      </c>
      <c r="V13526">
        <v>49</v>
      </c>
      <c r="X13526" t="s">
        <v>51</v>
      </c>
    </row>
    <row r="13527" spans="1:24" x14ac:dyDescent="0.25">
      <c r="A13527">
        <v>13702</v>
      </c>
      <c r="B13527" t="s">
        <v>15057</v>
      </c>
      <c r="C13527" t="s">
        <v>1731</v>
      </c>
      <c r="D13527" t="s">
        <v>1732</v>
      </c>
      <c r="E13527">
        <v>30</v>
      </c>
      <c r="F13527">
        <v>23</v>
      </c>
      <c r="G13527" t="s">
        <v>526</v>
      </c>
      <c r="H13527" t="s">
        <v>28</v>
      </c>
      <c r="I13527" t="s">
        <v>524</v>
      </c>
      <c r="J13527" t="s">
        <v>76</v>
      </c>
      <c r="K13527">
        <v>1</v>
      </c>
      <c r="L13527" t="s">
        <v>31</v>
      </c>
      <c r="M13527" t="s">
        <v>32</v>
      </c>
      <c r="N13527">
        <v>11.37</v>
      </c>
      <c r="O13527" t="s">
        <v>33</v>
      </c>
      <c r="P13527" t="s">
        <v>34</v>
      </c>
      <c r="Q13527" t="s">
        <v>43</v>
      </c>
      <c r="T13527" t="s">
        <v>36</v>
      </c>
      <c r="U13527">
        <v>27</v>
      </c>
      <c r="V13527">
        <v>26</v>
      </c>
      <c r="X13527" t="s">
        <v>44</v>
      </c>
    </row>
    <row r="13528" spans="1:24" x14ac:dyDescent="0.25">
      <c r="A13528">
        <v>13703</v>
      </c>
      <c r="B13528" t="s">
        <v>15058</v>
      </c>
      <c r="C13528" t="s">
        <v>791</v>
      </c>
      <c r="D13528" t="s">
        <v>792</v>
      </c>
      <c r="E13528">
        <v>10</v>
      </c>
      <c r="F13528">
        <v>9</v>
      </c>
      <c r="G13528" t="s">
        <v>133</v>
      </c>
      <c r="H13528" t="s">
        <v>28</v>
      </c>
      <c r="I13528" t="s">
        <v>29</v>
      </c>
      <c r="J13528" t="s">
        <v>123</v>
      </c>
      <c r="K13528">
        <v>2017</v>
      </c>
      <c r="L13528" t="s">
        <v>31</v>
      </c>
      <c r="M13528" t="s">
        <v>32</v>
      </c>
      <c r="N13528">
        <v>5.48</v>
      </c>
      <c r="O13528" t="s">
        <v>226</v>
      </c>
      <c r="P13528" t="s">
        <v>50</v>
      </c>
      <c r="Q13528" t="s">
        <v>43</v>
      </c>
      <c r="T13528" t="s">
        <v>36</v>
      </c>
      <c r="U13528">
        <v>16</v>
      </c>
      <c r="V13528">
        <v>13</v>
      </c>
      <c r="X13528" t="s">
        <v>51</v>
      </c>
    </row>
    <row r="13529" spans="1:24" x14ac:dyDescent="0.25">
      <c r="A13529">
        <v>13704</v>
      </c>
      <c r="B13529" t="s">
        <v>15059</v>
      </c>
      <c r="C13529" t="s">
        <v>2441</v>
      </c>
      <c r="D13529" t="s">
        <v>2442</v>
      </c>
      <c r="E13529">
        <v>15</v>
      </c>
      <c r="F13529">
        <v>7</v>
      </c>
      <c r="G13529" t="s">
        <v>74</v>
      </c>
      <c r="H13529" t="s">
        <v>75</v>
      </c>
      <c r="I13529" t="s">
        <v>29</v>
      </c>
      <c r="J13529" t="s">
        <v>76</v>
      </c>
      <c r="K13529">
        <v>2017</v>
      </c>
      <c r="L13529" t="s">
        <v>31</v>
      </c>
      <c r="M13529" t="s">
        <v>32</v>
      </c>
      <c r="N13529">
        <v>39.74</v>
      </c>
      <c r="O13529" t="s">
        <v>33</v>
      </c>
      <c r="P13529" t="s">
        <v>50</v>
      </c>
      <c r="Q13529" t="s">
        <v>43</v>
      </c>
      <c r="T13529" t="s">
        <v>36</v>
      </c>
      <c r="U13529">
        <v>84</v>
      </c>
      <c r="V13529">
        <v>98</v>
      </c>
      <c r="X13529" t="s">
        <v>51</v>
      </c>
    </row>
    <row r="13530" spans="1:24" x14ac:dyDescent="0.25">
      <c r="A13530">
        <v>13705</v>
      </c>
      <c r="B13530" t="s">
        <v>15060</v>
      </c>
      <c r="C13530" t="s">
        <v>2441</v>
      </c>
      <c r="D13530" t="s">
        <v>2442</v>
      </c>
      <c r="E13530">
        <v>15</v>
      </c>
      <c r="F13530">
        <v>8</v>
      </c>
      <c r="G13530" t="s">
        <v>122</v>
      </c>
      <c r="H13530" t="s">
        <v>28</v>
      </c>
      <c r="I13530" t="s">
        <v>29</v>
      </c>
      <c r="J13530" t="s">
        <v>1114</v>
      </c>
      <c r="K13530">
        <v>2017</v>
      </c>
      <c r="L13530" t="s">
        <v>31</v>
      </c>
      <c r="M13530" t="s">
        <v>32</v>
      </c>
      <c r="N13530">
        <v>13.45</v>
      </c>
      <c r="O13530" t="s">
        <v>33</v>
      </c>
      <c r="P13530" t="s">
        <v>50</v>
      </c>
      <c r="Q13530" t="s">
        <v>43</v>
      </c>
      <c r="T13530" t="s">
        <v>36</v>
      </c>
      <c r="U13530">
        <v>30</v>
      </c>
      <c r="V13530">
        <v>23</v>
      </c>
      <c r="X13530" t="s">
        <v>51</v>
      </c>
    </row>
    <row r="13531" spans="1:24" x14ac:dyDescent="0.25">
      <c r="A13531">
        <v>13706</v>
      </c>
      <c r="B13531" t="s">
        <v>15061</v>
      </c>
      <c r="C13531" t="s">
        <v>1731</v>
      </c>
      <c r="D13531" t="s">
        <v>1732</v>
      </c>
      <c r="E13531">
        <v>40</v>
      </c>
      <c r="F13531">
        <v>16</v>
      </c>
      <c r="G13531" t="s">
        <v>2433</v>
      </c>
      <c r="H13531" t="s">
        <v>101</v>
      </c>
      <c r="I13531" t="s">
        <v>524</v>
      </c>
      <c r="J13531" t="s">
        <v>76</v>
      </c>
      <c r="K13531">
        <v>1996</v>
      </c>
      <c r="L13531" t="s">
        <v>31</v>
      </c>
      <c r="M13531" t="s">
        <v>32</v>
      </c>
      <c r="N13531">
        <v>59.54</v>
      </c>
      <c r="O13531" t="s">
        <v>33</v>
      </c>
      <c r="P13531" t="s">
        <v>34</v>
      </c>
      <c r="Q13531" t="s">
        <v>43</v>
      </c>
      <c r="T13531" t="s">
        <v>36</v>
      </c>
      <c r="U13531">
        <v>121</v>
      </c>
      <c r="V13531">
        <v>66</v>
      </c>
      <c r="X13531" t="s">
        <v>44</v>
      </c>
    </row>
    <row r="13532" spans="1:24" x14ac:dyDescent="0.25">
      <c r="A13532">
        <v>13707</v>
      </c>
      <c r="B13532" t="s">
        <v>15062</v>
      </c>
      <c r="C13532" t="s">
        <v>791</v>
      </c>
      <c r="D13532" t="s">
        <v>792</v>
      </c>
      <c r="E13532">
        <v>20</v>
      </c>
      <c r="F13532">
        <v>10</v>
      </c>
      <c r="G13532" t="s">
        <v>948</v>
      </c>
      <c r="H13532" t="s">
        <v>28</v>
      </c>
      <c r="I13532" t="s">
        <v>29</v>
      </c>
      <c r="J13532" t="s">
        <v>1114</v>
      </c>
      <c r="K13532">
        <v>1</v>
      </c>
      <c r="L13532" t="s">
        <v>31</v>
      </c>
      <c r="M13532" t="s">
        <v>32</v>
      </c>
      <c r="N13532">
        <v>38.630000000000003</v>
      </c>
      <c r="O13532" t="s">
        <v>226</v>
      </c>
      <c r="P13532" t="s">
        <v>50</v>
      </c>
      <c r="Q13532" t="s">
        <v>43</v>
      </c>
      <c r="T13532" t="s">
        <v>36</v>
      </c>
      <c r="U13532">
        <v>81</v>
      </c>
      <c r="V13532">
        <v>75</v>
      </c>
      <c r="X13532" t="s">
        <v>51</v>
      </c>
    </row>
    <row r="13533" spans="1:24" x14ac:dyDescent="0.25">
      <c r="A13533">
        <v>13708</v>
      </c>
      <c r="B13533" t="s">
        <v>15063</v>
      </c>
      <c r="C13533" t="s">
        <v>4114</v>
      </c>
      <c r="D13533" t="s">
        <v>4115</v>
      </c>
      <c r="E13533">
        <v>50</v>
      </c>
      <c r="F13533">
        <v>6</v>
      </c>
      <c r="G13533" t="s">
        <v>194</v>
      </c>
      <c r="H13533" t="s">
        <v>28</v>
      </c>
      <c r="I13533" t="s">
        <v>3134</v>
      </c>
      <c r="J13533" t="s">
        <v>123</v>
      </c>
      <c r="K13533">
        <v>2016</v>
      </c>
      <c r="L13533" t="s">
        <v>1335</v>
      </c>
      <c r="M13533" t="s">
        <v>32</v>
      </c>
      <c r="N13533">
        <v>31.74</v>
      </c>
      <c r="O13533" t="s">
        <v>2691</v>
      </c>
      <c r="P13533" t="s">
        <v>34</v>
      </c>
      <c r="Q13533" t="s">
        <v>43</v>
      </c>
      <c r="T13533" t="s">
        <v>36</v>
      </c>
      <c r="U13533">
        <v>73</v>
      </c>
      <c r="V13533">
        <v>144</v>
      </c>
      <c r="X13533" t="s">
        <v>44</v>
      </c>
    </row>
    <row r="13534" spans="1:24" x14ac:dyDescent="0.25">
      <c r="A13534">
        <v>13709</v>
      </c>
      <c r="B13534" t="s">
        <v>15064</v>
      </c>
      <c r="C13534" t="s">
        <v>1731</v>
      </c>
      <c r="D13534" t="s">
        <v>1732</v>
      </c>
      <c r="E13534">
        <v>50</v>
      </c>
      <c r="F13534">
        <v>10</v>
      </c>
      <c r="G13534" t="s">
        <v>147</v>
      </c>
      <c r="H13534" t="s">
        <v>28</v>
      </c>
      <c r="I13534" t="s">
        <v>524</v>
      </c>
      <c r="J13534" t="s">
        <v>76</v>
      </c>
      <c r="K13534">
        <v>1996</v>
      </c>
      <c r="L13534" t="s">
        <v>31</v>
      </c>
      <c r="M13534" t="s">
        <v>32</v>
      </c>
      <c r="N13534">
        <v>6.09</v>
      </c>
      <c r="O13534" t="s">
        <v>33</v>
      </c>
      <c r="P13534" t="s">
        <v>50</v>
      </c>
      <c r="Q13534" t="s">
        <v>43</v>
      </c>
      <c r="T13534" t="s">
        <v>36</v>
      </c>
      <c r="U13534">
        <v>15</v>
      </c>
      <c r="V13534">
        <v>8</v>
      </c>
      <c r="X13534" t="s">
        <v>51</v>
      </c>
    </row>
    <row r="13535" spans="1:24" x14ac:dyDescent="0.25">
      <c r="A13535">
        <v>13710</v>
      </c>
      <c r="B13535" t="s">
        <v>15065</v>
      </c>
      <c r="C13535" t="s">
        <v>1731</v>
      </c>
      <c r="D13535" t="s">
        <v>1732</v>
      </c>
      <c r="E13535">
        <v>20</v>
      </c>
      <c r="F13535">
        <v>24</v>
      </c>
      <c r="G13535" t="s">
        <v>194</v>
      </c>
      <c r="H13535" t="s">
        <v>28</v>
      </c>
      <c r="I13535" t="s">
        <v>524</v>
      </c>
      <c r="J13535" t="s">
        <v>76</v>
      </c>
      <c r="K13535">
        <v>2010</v>
      </c>
      <c r="L13535" t="s">
        <v>31</v>
      </c>
      <c r="M13535" t="s">
        <v>32</v>
      </c>
      <c r="N13535">
        <v>4.45</v>
      </c>
      <c r="O13535" t="s">
        <v>33</v>
      </c>
      <c r="P13535" t="s">
        <v>34</v>
      </c>
      <c r="Q13535" t="s">
        <v>43</v>
      </c>
      <c r="T13535" t="s">
        <v>36</v>
      </c>
      <c r="U13535">
        <v>18</v>
      </c>
      <c r="V13535">
        <v>19</v>
      </c>
      <c r="X13535" t="s">
        <v>44</v>
      </c>
    </row>
    <row r="13536" spans="1:24" x14ac:dyDescent="0.25">
      <c r="A13536">
        <v>13711</v>
      </c>
      <c r="B13536" t="s">
        <v>15066</v>
      </c>
      <c r="C13536" t="s">
        <v>1731</v>
      </c>
      <c r="D13536" t="s">
        <v>1732</v>
      </c>
      <c r="E13536">
        <v>60</v>
      </c>
      <c r="F13536">
        <v>603</v>
      </c>
      <c r="G13536" t="s">
        <v>2433</v>
      </c>
      <c r="H13536" t="s">
        <v>28</v>
      </c>
      <c r="I13536" t="s">
        <v>524</v>
      </c>
      <c r="J13536" t="s">
        <v>76</v>
      </c>
      <c r="K13536">
        <v>1996</v>
      </c>
      <c r="L13536" t="s">
        <v>31</v>
      </c>
      <c r="M13536" t="s">
        <v>32</v>
      </c>
      <c r="N13536">
        <v>7.67</v>
      </c>
      <c r="O13536" t="s">
        <v>33</v>
      </c>
      <c r="P13536" t="s">
        <v>34</v>
      </c>
      <c r="Q13536" t="s">
        <v>43</v>
      </c>
      <c r="T13536" t="s">
        <v>36</v>
      </c>
      <c r="U13536">
        <v>19</v>
      </c>
      <c r="V13536">
        <v>16</v>
      </c>
      <c r="X13536" t="s">
        <v>44</v>
      </c>
    </row>
    <row r="13537" spans="1:24" x14ac:dyDescent="0.25">
      <c r="A13537">
        <v>13712</v>
      </c>
      <c r="B13537" t="s">
        <v>15067</v>
      </c>
      <c r="C13537" t="s">
        <v>1731</v>
      </c>
      <c r="D13537" t="s">
        <v>1732</v>
      </c>
      <c r="E13537">
        <v>30</v>
      </c>
      <c r="F13537">
        <v>24</v>
      </c>
      <c r="G13537" t="s">
        <v>2433</v>
      </c>
      <c r="H13537" t="s">
        <v>28</v>
      </c>
      <c r="I13537" t="s">
        <v>524</v>
      </c>
      <c r="J13537" t="s">
        <v>76</v>
      </c>
      <c r="K13537">
        <v>1996</v>
      </c>
      <c r="L13537" t="s">
        <v>31</v>
      </c>
      <c r="M13537" t="s">
        <v>32</v>
      </c>
      <c r="N13537">
        <v>38.17</v>
      </c>
      <c r="O13537" t="s">
        <v>33</v>
      </c>
      <c r="P13537" t="s">
        <v>34</v>
      </c>
      <c r="Q13537" t="s">
        <v>43</v>
      </c>
      <c r="T13537" t="s">
        <v>36</v>
      </c>
      <c r="U13537">
        <v>79</v>
      </c>
      <c r="V13537">
        <v>59</v>
      </c>
      <c r="X13537" t="s">
        <v>44</v>
      </c>
    </row>
    <row r="13538" spans="1:24" x14ac:dyDescent="0.25">
      <c r="A13538">
        <v>13713</v>
      </c>
      <c r="B13538" t="s">
        <v>15068</v>
      </c>
      <c r="C13538" t="s">
        <v>1731</v>
      </c>
      <c r="D13538" t="s">
        <v>1732</v>
      </c>
      <c r="E13538">
        <v>50</v>
      </c>
      <c r="F13538">
        <v>11</v>
      </c>
      <c r="G13538" t="s">
        <v>2433</v>
      </c>
      <c r="H13538" t="s">
        <v>28</v>
      </c>
      <c r="I13538" t="s">
        <v>524</v>
      </c>
      <c r="J13538" t="s">
        <v>76</v>
      </c>
      <c r="K13538">
        <v>1996</v>
      </c>
      <c r="L13538" t="s">
        <v>31</v>
      </c>
      <c r="M13538" t="s">
        <v>32</v>
      </c>
      <c r="N13538">
        <v>123.16</v>
      </c>
      <c r="O13538" t="s">
        <v>33</v>
      </c>
      <c r="P13538" t="s">
        <v>34</v>
      </c>
      <c r="Q13538" t="s">
        <v>43</v>
      </c>
      <c r="T13538" t="s">
        <v>36</v>
      </c>
      <c r="U13538">
        <v>249</v>
      </c>
      <c r="V13538">
        <v>157</v>
      </c>
      <c r="X13538" t="s">
        <v>44</v>
      </c>
    </row>
    <row r="13539" spans="1:24" x14ac:dyDescent="0.25">
      <c r="A13539">
        <v>13714</v>
      </c>
      <c r="B13539" t="s">
        <v>15069</v>
      </c>
      <c r="C13539" t="s">
        <v>1008</v>
      </c>
      <c r="D13539" t="s">
        <v>1009</v>
      </c>
      <c r="E13539">
        <v>25</v>
      </c>
      <c r="F13539">
        <v>602</v>
      </c>
      <c r="G13539" t="s">
        <v>312</v>
      </c>
      <c r="H13539" t="s">
        <v>186</v>
      </c>
      <c r="I13539" t="s">
        <v>249</v>
      </c>
      <c r="J13539" t="s">
        <v>541</v>
      </c>
      <c r="K13539">
        <v>2016</v>
      </c>
      <c r="L13539" t="s">
        <v>31</v>
      </c>
      <c r="M13539" t="s">
        <v>32</v>
      </c>
      <c r="N13539">
        <v>21.88</v>
      </c>
      <c r="O13539" t="s">
        <v>226</v>
      </c>
      <c r="P13539" t="s">
        <v>34</v>
      </c>
      <c r="Q13539" t="s">
        <v>43</v>
      </c>
      <c r="T13539" t="s">
        <v>36</v>
      </c>
      <c r="U13539">
        <v>50</v>
      </c>
      <c r="V13539">
        <v>63</v>
      </c>
      <c r="X13539" t="s">
        <v>44</v>
      </c>
    </row>
    <row r="13540" spans="1:24" x14ac:dyDescent="0.25">
      <c r="A13540">
        <v>13715</v>
      </c>
      <c r="B13540" t="s">
        <v>15070</v>
      </c>
      <c r="C13540" t="s">
        <v>791</v>
      </c>
      <c r="D13540" t="s">
        <v>792</v>
      </c>
      <c r="E13540">
        <v>10</v>
      </c>
      <c r="F13540">
        <v>10</v>
      </c>
      <c r="G13540" t="s">
        <v>948</v>
      </c>
      <c r="H13540" t="s">
        <v>28</v>
      </c>
      <c r="I13540" t="s">
        <v>29</v>
      </c>
      <c r="J13540" t="s">
        <v>123</v>
      </c>
      <c r="K13540">
        <v>2016</v>
      </c>
      <c r="L13540" t="s">
        <v>31</v>
      </c>
      <c r="M13540" t="s">
        <v>32</v>
      </c>
      <c r="N13540">
        <v>50.14</v>
      </c>
      <c r="O13540" t="s">
        <v>226</v>
      </c>
      <c r="P13540" t="s">
        <v>50</v>
      </c>
      <c r="Q13540" t="s">
        <v>43</v>
      </c>
      <c r="T13540" t="s">
        <v>36</v>
      </c>
      <c r="U13540">
        <v>104</v>
      </c>
      <c r="V13540">
        <v>97</v>
      </c>
      <c r="X13540" t="s">
        <v>51</v>
      </c>
    </row>
    <row r="13541" spans="1:24" x14ac:dyDescent="0.25">
      <c r="A13541">
        <v>13716</v>
      </c>
      <c r="B13541" t="s">
        <v>15071</v>
      </c>
      <c r="C13541" t="s">
        <v>791</v>
      </c>
      <c r="D13541" t="s">
        <v>792</v>
      </c>
      <c r="E13541">
        <v>10</v>
      </c>
      <c r="F13541">
        <v>11</v>
      </c>
      <c r="G13541" t="s">
        <v>698</v>
      </c>
      <c r="H13541" t="s">
        <v>28</v>
      </c>
      <c r="I13541" t="s">
        <v>29</v>
      </c>
      <c r="J13541" t="s">
        <v>123</v>
      </c>
      <c r="K13541">
        <v>1</v>
      </c>
      <c r="L13541" t="s">
        <v>31</v>
      </c>
      <c r="M13541" t="s">
        <v>32</v>
      </c>
      <c r="N13541">
        <v>26.54</v>
      </c>
      <c r="O13541" t="s">
        <v>226</v>
      </c>
      <c r="P13541" t="s">
        <v>34</v>
      </c>
      <c r="Q13541" t="s">
        <v>43</v>
      </c>
      <c r="T13541" t="s">
        <v>36</v>
      </c>
      <c r="U13541">
        <v>69</v>
      </c>
      <c r="V13541">
        <v>209</v>
      </c>
      <c r="X13541" t="s">
        <v>44</v>
      </c>
    </row>
    <row r="13542" spans="1:24" x14ac:dyDescent="0.25">
      <c r="A13542">
        <v>13717</v>
      </c>
      <c r="B13542" t="s">
        <v>15072</v>
      </c>
      <c r="C13542" t="s">
        <v>1731</v>
      </c>
      <c r="D13542" t="s">
        <v>1732</v>
      </c>
      <c r="E13542">
        <v>30</v>
      </c>
      <c r="F13542">
        <v>25</v>
      </c>
      <c r="G13542" t="s">
        <v>74</v>
      </c>
      <c r="H13542" t="s">
        <v>28</v>
      </c>
      <c r="I13542" t="s">
        <v>524</v>
      </c>
      <c r="J13542" t="s">
        <v>76</v>
      </c>
      <c r="K13542">
        <v>1996</v>
      </c>
      <c r="L13542" t="s">
        <v>31</v>
      </c>
      <c r="M13542" t="s">
        <v>32</v>
      </c>
      <c r="N13542">
        <v>7.85</v>
      </c>
      <c r="O13542" t="s">
        <v>33</v>
      </c>
      <c r="P13542" t="s">
        <v>50</v>
      </c>
      <c r="Q13542" t="s">
        <v>43</v>
      </c>
      <c r="T13542" t="s">
        <v>36</v>
      </c>
      <c r="U13542">
        <v>20</v>
      </c>
      <c r="V13542">
        <v>19</v>
      </c>
      <c r="X13542" t="s">
        <v>51</v>
      </c>
    </row>
    <row r="13543" spans="1:24" x14ac:dyDescent="0.25">
      <c r="A13543">
        <v>13718</v>
      </c>
      <c r="B13543" t="s">
        <v>15073</v>
      </c>
      <c r="C13543" t="s">
        <v>1731</v>
      </c>
      <c r="D13543" t="s">
        <v>1732</v>
      </c>
      <c r="E13543">
        <v>40</v>
      </c>
      <c r="F13543">
        <v>17</v>
      </c>
      <c r="G13543" t="s">
        <v>2433</v>
      </c>
      <c r="H13543" t="s">
        <v>28</v>
      </c>
      <c r="I13543" t="s">
        <v>524</v>
      </c>
      <c r="J13543" t="s">
        <v>76</v>
      </c>
      <c r="K13543">
        <v>1996</v>
      </c>
      <c r="L13543" t="s">
        <v>31</v>
      </c>
      <c r="M13543" t="s">
        <v>32</v>
      </c>
      <c r="N13543">
        <v>54.68</v>
      </c>
      <c r="O13543" t="s">
        <v>33</v>
      </c>
      <c r="P13543" t="s">
        <v>34</v>
      </c>
      <c r="Q13543" t="s">
        <v>43</v>
      </c>
      <c r="T13543" t="s">
        <v>36</v>
      </c>
      <c r="U13543">
        <v>112</v>
      </c>
      <c r="V13543">
        <v>68</v>
      </c>
      <c r="X13543" t="s">
        <v>44</v>
      </c>
    </row>
    <row r="13544" spans="1:24" x14ac:dyDescent="0.25">
      <c r="A13544">
        <v>13719</v>
      </c>
      <c r="B13544" t="s">
        <v>15074</v>
      </c>
      <c r="C13544" t="s">
        <v>1731</v>
      </c>
      <c r="D13544" t="s">
        <v>1732</v>
      </c>
      <c r="E13544">
        <v>20</v>
      </c>
      <c r="F13544">
        <v>25</v>
      </c>
      <c r="G13544" t="s">
        <v>2433</v>
      </c>
      <c r="H13544" t="s">
        <v>28</v>
      </c>
      <c r="I13544" t="s">
        <v>524</v>
      </c>
      <c r="J13544" t="s">
        <v>76</v>
      </c>
      <c r="K13544">
        <v>1982</v>
      </c>
      <c r="L13544" t="s">
        <v>31</v>
      </c>
      <c r="M13544" t="s">
        <v>32</v>
      </c>
      <c r="N13544">
        <v>30.42</v>
      </c>
      <c r="O13544" t="s">
        <v>33</v>
      </c>
      <c r="P13544" t="s">
        <v>34</v>
      </c>
      <c r="Q13544" t="s">
        <v>43</v>
      </c>
      <c r="T13544" t="s">
        <v>36</v>
      </c>
      <c r="U13544">
        <v>65</v>
      </c>
      <c r="V13544">
        <v>67</v>
      </c>
      <c r="X13544" t="s">
        <v>44</v>
      </c>
    </row>
    <row r="13545" spans="1:24" x14ac:dyDescent="0.25">
      <c r="A13545">
        <v>13720</v>
      </c>
      <c r="B13545" t="s">
        <v>15075</v>
      </c>
      <c r="C13545" t="s">
        <v>1731</v>
      </c>
      <c r="D13545" t="s">
        <v>1732</v>
      </c>
      <c r="E13545">
        <v>20</v>
      </c>
      <c r="F13545">
        <v>26</v>
      </c>
      <c r="G13545" t="s">
        <v>194</v>
      </c>
      <c r="H13545" t="s">
        <v>28</v>
      </c>
      <c r="I13545" t="s">
        <v>524</v>
      </c>
      <c r="J13545" t="s">
        <v>76</v>
      </c>
      <c r="K13545">
        <v>1982</v>
      </c>
      <c r="L13545" t="s">
        <v>31</v>
      </c>
      <c r="M13545" t="s">
        <v>32</v>
      </c>
      <c r="N13545">
        <v>9.1999999999999993</v>
      </c>
      <c r="O13545" t="s">
        <v>33</v>
      </c>
      <c r="P13545" t="s">
        <v>34</v>
      </c>
      <c r="Q13545" t="s">
        <v>43</v>
      </c>
      <c r="T13545" t="s">
        <v>36</v>
      </c>
      <c r="U13545">
        <v>25</v>
      </c>
      <c r="V13545">
        <v>30</v>
      </c>
      <c r="X13545" t="s">
        <v>44</v>
      </c>
    </row>
    <row r="13546" spans="1:24" x14ac:dyDescent="0.25">
      <c r="A13546">
        <v>13721</v>
      </c>
      <c r="B13546" t="s">
        <v>15076</v>
      </c>
      <c r="C13546" t="s">
        <v>2441</v>
      </c>
      <c r="D13546" t="s">
        <v>2442</v>
      </c>
      <c r="E13546">
        <v>12</v>
      </c>
      <c r="F13546">
        <v>2</v>
      </c>
      <c r="G13546" t="s">
        <v>2433</v>
      </c>
      <c r="H13546" t="s">
        <v>28</v>
      </c>
      <c r="I13546" t="s">
        <v>29</v>
      </c>
      <c r="J13546" t="s">
        <v>76</v>
      </c>
      <c r="K13546">
        <v>1989</v>
      </c>
      <c r="L13546" t="s">
        <v>31</v>
      </c>
      <c r="M13546" t="s">
        <v>32</v>
      </c>
      <c r="N13546">
        <v>4.4800000000000004</v>
      </c>
      <c r="O13546" t="s">
        <v>33</v>
      </c>
      <c r="P13546" t="s">
        <v>34</v>
      </c>
      <c r="Q13546" t="s">
        <v>43</v>
      </c>
      <c r="T13546" t="s">
        <v>36</v>
      </c>
      <c r="U13546">
        <v>11</v>
      </c>
      <c r="V13546">
        <v>5</v>
      </c>
      <c r="X13546" t="s">
        <v>44</v>
      </c>
    </row>
    <row r="13547" spans="1:24" x14ac:dyDescent="0.25">
      <c r="A13547">
        <v>13722</v>
      </c>
      <c r="B13547" t="s">
        <v>15077</v>
      </c>
      <c r="C13547" t="s">
        <v>1731</v>
      </c>
      <c r="D13547" t="s">
        <v>1732</v>
      </c>
      <c r="E13547">
        <v>30</v>
      </c>
      <c r="F13547">
        <v>26</v>
      </c>
      <c r="G13547" t="s">
        <v>2433</v>
      </c>
      <c r="H13547" t="s">
        <v>28</v>
      </c>
      <c r="I13547" t="s">
        <v>524</v>
      </c>
      <c r="J13547" t="s">
        <v>76</v>
      </c>
      <c r="K13547">
        <v>1996</v>
      </c>
      <c r="L13547" t="s">
        <v>31</v>
      </c>
      <c r="M13547" t="s">
        <v>32</v>
      </c>
      <c r="N13547">
        <v>55.4</v>
      </c>
      <c r="O13547" t="s">
        <v>33</v>
      </c>
      <c r="P13547" t="s">
        <v>34</v>
      </c>
      <c r="Q13547" t="s">
        <v>43</v>
      </c>
      <c r="T13547" t="s">
        <v>36</v>
      </c>
      <c r="U13547">
        <v>113</v>
      </c>
      <c r="V13547">
        <v>56</v>
      </c>
      <c r="X13547" t="s">
        <v>44</v>
      </c>
    </row>
    <row r="13548" spans="1:24" x14ac:dyDescent="0.25">
      <c r="A13548">
        <v>13723</v>
      </c>
      <c r="B13548" t="s">
        <v>15078</v>
      </c>
      <c r="C13548" t="s">
        <v>2441</v>
      </c>
      <c r="D13548" t="s">
        <v>2442</v>
      </c>
      <c r="E13548">
        <v>15</v>
      </c>
      <c r="F13548">
        <v>9</v>
      </c>
      <c r="G13548" t="s">
        <v>48</v>
      </c>
      <c r="H13548" t="s">
        <v>28</v>
      </c>
      <c r="I13548" t="s">
        <v>29</v>
      </c>
      <c r="J13548" t="s">
        <v>1114</v>
      </c>
      <c r="K13548">
        <v>2017</v>
      </c>
      <c r="L13548" t="s">
        <v>31</v>
      </c>
      <c r="M13548" t="s">
        <v>32</v>
      </c>
      <c r="N13548">
        <v>29.08</v>
      </c>
      <c r="O13548" t="s">
        <v>33</v>
      </c>
      <c r="P13548" t="s">
        <v>50</v>
      </c>
      <c r="Q13548" t="s">
        <v>43</v>
      </c>
      <c r="T13548" t="s">
        <v>36</v>
      </c>
      <c r="U13548">
        <v>69</v>
      </c>
      <c r="V13548">
        <v>155</v>
      </c>
      <c r="X13548" t="s">
        <v>51</v>
      </c>
    </row>
    <row r="13549" spans="1:24" x14ac:dyDescent="0.25">
      <c r="A13549">
        <v>13724</v>
      </c>
      <c r="B13549" t="s">
        <v>15079</v>
      </c>
      <c r="C13549" t="s">
        <v>1731</v>
      </c>
      <c r="D13549" t="s">
        <v>1732</v>
      </c>
      <c r="E13549">
        <v>50</v>
      </c>
      <c r="F13549">
        <v>12</v>
      </c>
      <c r="G13549" t="s">
        <v>2433</v>
      </c>
      <c r="H13549" t="s">
        <v>28</v>
      </c>
      <c r="I13549" t="s">
        <v>524</v>
      </c>
      <c r="J13549" t="s">
        <v>76</v>
      </c>
      <c r="K13549">
        <v>1996</v>
      </c>
      <c r="L13549" t="s">
        <v>31</v>
      </c>
      <c r="M13549" t="s">
        <v>32</v>
      </c>
      <c r="N13549">
        <v>127.09</v>
      </c>
      <c r="O13549" t="s">
        <v>33</v>
      </c>
      <c r="P13549" t="s">
        <v>34</v>
      </c>
      <c r="Q13549" t="s">
        <v>43</v>
      </c>
      <c r="T13549" t="s">
        <v>36</v>
      </c>
      <c r="U13549">
        <v>257</v>
      </c>
      <c r="V13549">
        <v>163</v>
      </c>
      <c r="X13549" t="s">
        <v>44</v>
      </c>
    </row>
    <row r="13550" spans="1:24" x14ac:dyDescent="0.25">
      <c r="A13550">
        <v>13725</v>
      </c>
      <c r="B13550" t="s">
        <v>15080</v>
      </c>
      <c r="C13550" t="s">
        <v>791</v>
      </c>
      <c r="D13550" t="s">
        <v>792</v>
      </c>
      <c r="E13550">
        <v>20</v>
      </c>
      <c r="F13550">
        <v>11</v>
      </c>
      <c r="G13550" t="s">
        <v>127</v>
      </c>
      <c r="H13550" t="s">
        <v>28</v>
      </c>
      <c r="I13550" t="s">
        <v>29</v>
      </c>
      <c r="J13550" t="s">
        <v>76</v>
      </c>
      <c r="K13550">
        <v>2017</v>
      </c>
      <c r="L13550" t="s">
        <v>31</v>
      </c>
      <c r="M13550" t="s">
        <v>32</v>
      </c>
      <c r="N13550">
        <v>228.07</v>
      </c>
      <c r="O13550" t="s">
        <v>226</v>
      </c>
      <c r="P13550" t="s">
        <v>50</v>
      </c>
      <c r="Q13550" t="s">
        <v>43</v>
      </c>
      <c r="T13550" t="s">
        <v>36</v>
      </c>
      <c r="U13550">
        <v>462</v>
      </c>
      <c r="V13550">
        <v>650</v>
      </c>
      <c r="X13550" t="s">
        <v>51</v>
      </c>
    </row>
    <row r="13551" spans="1:24" x14ac:dyDescent="0.25">
      <c r="A13551">
        <v>13726</v>
      </c>
      <c r="B13551" t="s">
        <v>15081</v>
      </c>
      <c r="C13551" t="s">
        <v>791</v>
      </c>
      <c r="D13551" t="s">
        <v>792</v>
      </c>
      <c r="E13551">
        <v>10</v>
      </c>
      <c r="F13551">
        <v>12</v>
      </c>
      <c r="G13551" t="s">
        <v>667</v>
      </c>
      <c r="H13551" t="s">
        <v>28</v>
      </c>
      <c r="I13551" t="s">
        <v>29</v>
      </c>
      <c r="J13551" t="s">
        <v>123</v>
      </c>
      <c r="K13551">
        <v>2016</v>
      </c>
      <c r="L13551" t="s">
        <v>31</v>
      </c>
      <c r="M13551" t="s">
        <v>32</v>
      </c>
      <c r="N13551">
        <v>8.09</v>
      </c>
      <c r="O13551" t="s">
        <v>226</v>
      </c>
      <c r="P13551" t="s">
        <v>50</v>
      </c>
      <c r="Q13551" t="s">
        <v>43</v>
      </c>
      <c r="T13551" t="s">
        <v>36</v>
      </c>
      <c r="U13551">
        <v>19</v>
      </c>
      <c r="V13551">
        <v>13</v>
      </c>
      <c r="X13551" t="s">
        <v>51</v>
      </c>
    </row>
    <row r="13552" spans="1:24" x14ac:dyDescent="0.25">
      <c r="A13552">
        <v>13727</v>
      </c>
      <c r="B13552" t="s">
        <v>15082</v>
      </c>
      <c r="C13552" t="s">
        <v>1731</v>
      </c>
      <c r="D13552" t="s">
        <v>1732</v>
      </c>
      <c r="E13552">
        <v>40</v>
      </c>
      <c r="F13552">
        <v>18</v>
      </c>
      <c r="G13552" t="s">
        <v>5586</v>
      </c>
      <c r="H13552" t="s">
        <v>186</v>
      </c>
      <c r="I13552" t="s">
        <v>524</v>
      </c>
      <c r="J13552" t="s">
        <v>123</v>
      </c>
      <c r="K13552">
        <v>1996</v>
      </c>
      <c r="L13552" t="s">
        <v>31</v>
      </c>
      <c r="M13552" t="s">
        <v>32</v>
      </c>
      <c r="N13552">
        <v>108.78</v>
      </c>
      <c r="O13552" t="s">
        <v>33</v>
      </c>
      <c r="P13552" t="s">
        <v>34</v>
      </c>
      <c r="Q13552" t="s">
        <v>35</v>
      </c>
      <c r="T13552" t="s">
        <v>36</v>
      </c>
      <c r="U13552">
        <v>218</v>
      </c>
      <c r="V13552">
        <v>30</v>
      </c>
      <c r="X13552" t="s">
        <v>37</v>
      </c>
    </row>
    <row r="13553" spans="1:24" x14ac:dyDescent="0.25">
      <c r="A13553">
        <v>13728</v>
      </c>
      <c r="B13553" t="s">
        <v>15083</v>
      </c>
      <c r="C13553" t="s">
        <v>1731</v>
      </c>
      <c r="D13553" t="s">
        <v>1732</v>
      </c>
      <c r="E13553">
        <v>30</v>
      </c>
      <c r="F13553">
        <v>27</v>
      </c>
      <c r="G13553" t="s">
        <v>2433</v>
      </c>
      <c r="H13553" t="s">
        <v>28</v>
      </c>
      <c r="I13553" t="s">
        <v>524</v>
      </c>
      <c r="J13553" t="s">
        <v>76</v>
      </c>
      <c r="K13553">
        <v>1990</v>
      </c>
      <c r="L13553" t="s">
        <v>31</v>
      </c>
      <c r="M13553" t="s">
        <v>32</v>
      </c>
      <c r="N13553">
        <v>12.6</v>
      </c>
      <c r="O13553" t="s">
        <v>33</v>
      </c>
      <c r="P13553" t="s">
        <v>34</v>
      </c>
      <c r="Q13553" t="s">
        <v>43</v>
      </c>
      <c r="T13553" t="s">
        <v>36</v>
      </c>
      <c r="U13553">
        <v>27</v>
      </c>
      <c r="V13553">
        <v>12</v>
      </c>
      <c r="X13553" t="s">
        <v>44</v>
      </c>
    </row>
    <row r="13554" spans="1:24" x14ac:dyDescent="0.25">
      <c r="A13554">
        <v>13729</v>
      </c>
      <c r="B13554" t="s">
        <v>15084</v>
      </c>
      <c r="C13554" t="s">
        <v>1731</v>
      </c>
      <c r="D13554" t="s">
        <v>1732</v>
      </c>
      <c r="E13554">
        <v>30</v>
      </c>
      <c r="F13554">
        <v>28</v>
      </c>
      <c r="G13554" t="s">
        <v>2433</v>
      </c>
      <c r="H13554" t="s">
        <v>28</v>
      </c>
      <c r="I13554" t="s">
        <v>524</v>
      </c>
      <c r="J13554" t="s">
        <v>76</v>
      </c>
      <c r="K13554">
        <v>1996</v>
      </c>
      <c r="L13554" t="s">
        <v>31</v>
      </c>
      <c r="M13554" t="s">
        <v>32</v>
      </c>
      <c r="N13554">
        <v>12.15</v>
      </c>
      <c r="O13554" t="s">
        <v>33</v>
      </c>
      <c r="P13554" t="s">
        <v>34</v>
      </c>
      <c r="Q13554" t="s">
        <v>43</v>
      </c>
      <c r="T13554" t="s">
        <v>36</v>
      </c>
      <c r="U13554">
        <v>27</v>
      </c>
      <c r="V13554">
        <v>15</v>
      </c>
      <c r="X13554" t="s">
        <v>44</v>
      </c>
    </row>
    <row r="13555" spans="1:24" x14ac:dyDescent="0.25">
      <c r="A13555">
        <v>13730</v>
      </c>
      <c r="B13555" t="s">
        <v>15085</v>
      </c>
      <c r="C13555" t="s">
        <v>1731</v>
      </c>
      <c r="D13555" t="s">
        <v>1732</v>
      </c>
      <c r="E13555">
        <v>60</v>
      </c>
      <c r="F13555">
        <v>604</v>
      </c>
      <c r="G13555" t="s">
        <v>183</v>
      </c>
      <c r="H13555" t="s">
        <v>28</v>
      </c>
      <c r="I13555" t="s">
        <v>524</v>
      </c>
      <c r="J13555" t="s">
        <v>71</v>
      </c>
      <c r="K13555">
        <v>1985</v>
      </c>
      <c r="L13555" t="s">
        <v>31</v>
      </c>
      <c r="M13555" t="s">
        <v>32</v>
      </c>
      <c r="N13555">
        <v>136.13</v>
      </c>
      <c r="O13555" t="s">
        <v>33</v>
      </c>
      <c r="P13555" t="s">
        <v>34</v>
      </c>
      <c r="Q13555" t="s">
        <v>43</v>
      </c>
      <c r="T13555" t="s">
        <v>36</v>
      </c>
      <c r="U13555">
        <v>277</v>
      </c>
      <c r="V13555">
        <v>301</v>
      </c>
      <c r="X13555" t="s">
        <v>44</v>
      </c>
    </row>
    <row r="13556" spans="1:24" x14ac:dyDescent="0.25">
      <c r="A13556">
        <v>13731</v>
      </c>
      <c r="B13556" t="s">
        <v>15086</v>
      </c>
      <c r="C13556" t="s">
        <v>791</v>
      </c>
      <c r="D13556" t="s">
        <v>792</v>
      </c>
      <c r="E13556">
        <v>20</v>
      </c>
      <c r="F13556">
        <v>12</v>
      </c>
      <c r="G13556" t="s">
        <v>948</v>
      </c>
      <c r="H13556" t="s">
        <v>28</v>
      </c>
      <c r="I13556" t="s">
        <v>29</v>
      </c>
      <c r="J13556" t="s">
        <v>123</v>
      </c>
      <c r="K13556">
        <v>2017</v>
      </c>
      <c r="L13556" t="s">
        <v>31</v>
      </c>
      <c r="M13556" t="s">
        <v>32</v>
      </c>
      <c r="N13556">
        <v>23.28</v>
      </c>
      <c r="O13556" t="s">
        <v>226</v>
      </c>
      <c r="P13556" t="s">
        <v>50</v>
      </c>
      <c r="Q13556" t="s">
        <v>43</v>
      </c>
      <c r="T13556" t="s">
        <v>36</v>
      </c>
      <c r="U13556">
        <v>50</v>
      </c>
      <c r="V13556">
        <v>44</v>
      </c>
      <c r="X13556" t="s">
        <v>51</v>
      </c>
    </row>
    <row r="13557" spans="1:24" x14ac:dyDescent="0.25">
      <c r="A13557">
        <v>13732</v>
      </c>
      <c r="B13557" t="s">
        <v>15087</v>
      </c>
      <c r="C13557" t="s">
        <v>1731</v>
      </c>
      <c r="D13557" t="s">
        <v>1732</v>
      </c>
      <c r="E13557">
        <v>30</v>
      </c>
      <c r="F13557">
        <v>29</v>
      </c>
      <c r="G13557" t="s">
        <v>2433</v>
      </c>
      <c r="H13557" t="s">
        <v>28</v>
      </c>
      <c r="I13557" t="s">
        <v>524</v>
      </c>
      <c r="J13557" t="s">
        <v>76</v>
      </c>
      <c r="K13557">
        <v>1996</v>
      </c>
      <c r="L13557" t="s">
        <v>31</v>
      </c>
      <c r="M13557" t="s">
        <v>32</v>
      </c>
      <c r="N13557">
        <v>10.26</v>
      </c>
      <c r="O13557" t="s">
        <v>33</v>
      </c>
      <c r="P13557" t="s">
        <v>34</v>
      </c>
      <c r="Q13557" t="s">
        <v>43</v>
      </c>
      <c r="T13557" t="s">
        <v>36</v>
      </c>
      <c r="U13557">
        <v>22</v>
      </c>
      <c r="V13557">
        <v>9</v>
      </c>
      <c r="X13557" t="s">
        <v>44</v>
      </c>
    </row>
    <row r="13558" spans="1:24" x14ac:dyDescent="0.25">
      <c r="A13558">
        <v>13733</v>
      </c>
      <c r="B13558" t="s">
        <v>15088</v>
      </c>
      <c r="C13558" t="s">
        <v>1731</v>
      </c>
      <c r="D13558" t="s">
        <v>1732</v>
      </c>
      <c r="E13558">
        <v>30</v>
      </c>
      <c r="F13558">
        <v>30</v>
      </c>
      <c r="G13558" t="s">
        <v>194</v>
      </c>
      <c r="H13558" t="s">
        <v>28</v>
      </c>
      <c r="I13558" t="s">
        <v>524</v>
      </c>
      <c r="J13558" t="s">
        <v>76</v>
      </c>
      <c r="K13558">
        <v>1996</v>
      </c>
      <c r="L13558" t="s">
        <v>31</v>
      </c>
      <c r="M13558" t="s">
        <v>32</v>
      </c>
      <c r="N13558">
        <v>8.3699999999999992</v>
      </c>
      <c r="O13558" t="s">
        <v>33</v>
      </c>
      <c r="P13558" t="s">
        <v>34</v>
      </c>
      <c r="Q13558" t="s">
        <v>43</v>
      </c>
      <c r="T13558" t="s">
        <v>36</v>
      </c>
      <c r="U13558">
        <v>20</v>
      </c>
      <c r="V13558">
        <v>13</v>
      </c>
      <c r="X13558" t="s">
        <v>44</v>
      </c>
    </row>
    <row r="13559" spans="1:24" x14ac:dyDescent="0.25">
      <c r="A13559">
        <v>13734</v>
      </c>
      <c r="B13559" t="s">
        <v>15089</v>
      </c>
      <c r="C13559" t="s">
        <v>1731</v>
      </c>
      <c r="D13559" t="s">
        <v>1732</v>
      </c>
      <c r="E13559">
        <v>30</v>
      </c>
      <c r="F13559">
        <v>31</v>
      </c>
      <c r="G13559" t="s">
        <v>2433</v>
      </c>
      <c r="H13559" t="s">
        <v>28</v>
      </c>
      <c r="I13559" t="s">
        <v>524</v>
      </c>
      <c r="J13559" t="s">
        <v>76</v>
      </c>
      <c r="K13559">
        <v>1996</v>
      </c>
      <c r="L13559" t="s">
        <v>31</v>
      </c>
      <c r="M13559" t="s">
        <v>32</v>
      </c>
      <c r="N13559">
        <v>12.99</v>
      </c>
      <c r="O13559" t="s">
        <v>33</v>
      </c>
      <c r="P13559" t="s">
        <v>34</v>
      </c>
      <c r="Q13559" t="s">
        <v>43</v>
      </c>
      <c r="T13559" t="s">
        <v>36</v>
      </c>
      <c r="U13559">
        <v>28</v>
      </c>
      <c r="V13559">
        <v>12</v>
      </c>
      <c r="X13559" t="s">
        <v>44</v>
      </c>
    </row>
    <row r="13560" spans="1:24" x14ac:dyDescent="0.25">
      <c r="A13560">
        <v>13735</v>
      </c>
      <c r="B13560" t="s">
        <v>15090</v>
      </c>
      <c r="C13560" t="s">
        <v>1731</v>
      </c>
      <c r="D13560" t="s">
        <v>1732</v>
      </c>
      <c r="E13560">
        <v>20</v>
      </c>
      <c r="F13560">
        <v>30</v>
      </c>
      <c r="G13560" t="s">
        <v>194</v>
      </c>
      <c r="H13560" t="s">
        <v>28</v>
      </c>
      <c r="I13560" t="s">
        <v>524</v>
      </c>
      <c r="J13560" t="s">
        <v>76</v>
      </c>
      <c r="K13560">
        <v>1982</v>
      </c>
      <c r="L13560" t="s">
        <v>31</v>
      </c>
      <c r="M13560" t="s">
        <v>32</v>
      </c>
      <c r="N13560">
        <v>14.65</v>
      </c>
      <c r="O13560" t="s">
        <v>33</v>
      </c>
      <c r="P13560" t="s">
        <v>34</v>
      </c>
      <c r="Q13560" t="s">
        <v>43</v>
      </c>
      <c r="T13560" t="s">
        <v>36</v>
      </c>
      <c r="U13560">
        <v>32</v>
      </c>
      <c r="V13560">
        <v>16</v>
      </c>
      <c r="X13560" t="s">
        <v>44</v>
      </c>
    </row>
    <row r="13561" spans="1:24" x14ac:dyDescent="0.25">
      <c r="A13561">
        <v>13736</v>
      </c>
      <c r="B13561" t="s">
        <v>15091</v>
      </c>
      <c r="C13561" t="s">
        <v>5132</v>
      </c>
      <c r="D13561" t="s">
        <v>5133</v>
      </c>
      <c r="E13561">
        <v>20</v>
      </c>
      <c r="F13561">
        <v>19</v>
      </c>
      <c r="G13561" t="s">
        <v>5319</v>
      </c>
      <c r="H13561" t="s">
        <v>28</v>
      </c>
      <c r="I13561" t="s">
        <v>29</v>
      </c>
      <c r="J13561" t="s">
        <v>30</v>
      </c>
      <c r="K13561">
        <v>2009</v>
      </c>
      <c r="L13561" t="s">
        <v>31</v>
      </c>
      <c r="M13561" t="s">
        <v>32</v>
      </c>
      <c r="N13561">
        <v>9.81</v>
      </c>
      <c r="O13561" t="s">
        <v>33</v>
      </c>
      <c r="P13561" t="s">
        <v>34</v>
      </c>
      <c r="Q13561" t="s">
        <v>43</v>
      </c>
      <c r="T13561" t="s">
        <v>36</v>
      </c>
      <c r="U13561">
        <v>22</v>
      </c>
      <c r="V13561">
        <v>13</v>
      </c>
      <c r="X13561" t="s">
        <v>44</v>
      </c>
    </row>
    <row r="13562" spans="1:24" x14ac:dyDescent="0.25">
      <c r="A13562">
        <v>13737</v>
      </c>
      <c r="B13562" t="s">
        <v>15092</v>
      </c>
      <c r="C13562" t="s">
        <v>1731</v>
      </c>
      <c r="D13562" t="s">
        <v>1732</v>
      </c>
      <c r="E13562">
        <v>60</v>
      </c>
      <c r="F13562">
        <v>605</v>
      </c>
      <c r="G13562" t="s">
        <v>2433</v>
      </c>
      <c r="H13562" t="s">
        <v>28</v>
      </c>
      <c r="I13562" t="s">
        <v>524</v>
      </c>
      <c r="J13562" t="s">
        <v>76</v>
      </c>
      <c r="K13562">
        <v>1996</v>
      </c>
      <c r="L13562" t="s">
        <v>31</v>
      </c>
      <c r="M13562" t="s">
        <v>32</v>
      </c>
      <c r="N13562">
        <v>14.39</v>
      </c>
      <c r="O13562" t="s">
        <v>33</v>
      </c>
      <c r="P13562" t="s">
        <v>34</v>
      </c>
      <c r="Q13562" t="s">
        <v>43</v>
      </c>
      <c r="T13562" t="s">
        <v>36</v>
      </c>
      <c r="U13562">
        <v>33</v>
      </c>
      <c r="V13562">
        <v>31</v>
      </c>
      <c r="X13562" t="s">
        <v>44</v>
      </c>
    </row>
    <row r="13563" spans="1:24" x14ac:dyDescent="0.25">
      <c r="A13563">
        <v>13738</v>
      </c>
      <c r="B13563" t="s">
        <v>15093</v>
      </c>
      <c r="C13563" t="s">
        <v>791</v>
      </c>
      <c r="D13563" t="s">
        <v>792</v>
      </c>
      <c r="E13563">
        <v>20</v>
      </c>
      <c r="F13563">
        <v>13</v>
      </c>
      <c r="G13563" t="s">
        <v>948</v>
      </c>
      <c r="H13563" t="s">
        <v>28</v>
      </c>
      <c r="I13563" t="s">
        <v>29</v>
      </c>
      <c r="J13563" t="s">
        <v>123</v>
      </c>
      <c r="K13563">
        <v>2017</v>
      </c>
      <c r="L13563" t="s">
        <v>31</v>
      </c>
      <c r="M13563" t="s">
        <v>32</v>
      </c>
      <c r="N13563">
        <v>24.17</v>
      </c>
      <c r="O13563" t="s">
        <v>226</v>
      </c>
      <c r="P13563" t="s">
        <v>50</v>
      </c>
      <c r="Q13563" t="s">
        <v>43</v>
      </c>
      <c r="T13563" t="s">
        <v>36</v>
      </c>
      <c r="U13563">
        <v>52</v>
      </c>
      <c r="V13563">
        <v>46</v>
      </c>
      <c r="X13563" t="s">
        <v>51</v>
      </c>
    </row>
    <row r="13564" spans="1:24" x14ac:dyDescent="0.25">
      <c r="A13564">
        <v>13739</v>
      </c>
      <c r="B13564" t="s">
        <v>15094</v>
      </c>
      <c r="C13564" t="s">
        <v>2441</v>
      </c>
      <c r="D13564" t="s">
        <v>2442</v>
      </c>
      <c r="E13564">
        <v>15</v>
      </c>
      <c r="F13564">
        <v>10</v>
      </c>
      <c r="G13564" t="s">
        <v>74</v>
      </c>
      <c r="H13564" t="s">
        <v>28</v>
      </c>
      <c r="I13564" t="s">
        <v>29</v>
      </c>
      <c r="J13564" t="s">
        <v>76</v>
      </c>
      <c r="K13564">
        <v>2017</v>
      </c>
      <c r="L13564" t="s">
        <v>31</v>
      </c>
      <c r="M13564" t="s">
        <v>32</v>
      </c>
      <c r="N13564">
        <v>9.8000000000000007</v>
      </c>
      <c r="O13564" t="s">
        <v>33</v>
      </c>
      <c r="P13564" t="s">
        <v>50</v>
      </c>
      <c r="Q13564" t="s">
        <v>43</v>
      </c>
      <c r="T13564" t="s">
        <v>36</v>
      </c>
      <c r="U13564">
        <v>23</v>
      </c>
      <c r="V13564">
        <v>18</v>
      </c>
      <c r="X13564" t="s">
        <v>51</v>
      </c>
    </row>
    <row r="13565" spans="1:24" x14ac:dyDescent="0.25">
      <c r="A13565">
        <v>13740</v>
      </c>
      <c r="B13565" t="s">
        <v>15095</v>
      </c>
      <c r="C13565" t="s">
        <v>5132</v>
      </c>
      <c r="D13565" t="s">
        <v>5133</v>
      </c>
      <c r="E13565">
        <v>20</v>
      </c>
      <c r="F13565">
        <v>20</v>
      </c>
      <c r="G13565" t="s">
        <v>5319</v>
      </c>
      <c r="H13565" t="s">
        <v>75</v>
      </c>
      <c r="I13565" t="s">
        <v>29</v>
      </c>
      <c r="J13565" t="s">
        <v>30</v>
      </c>
      <c r="K13565">
        <v>2009</v>
      </c>
      <c r="L13565" t="s">
        <v>31</v>
      </c>
      <c r="M13565" t="s">
        <v>32</v>
      </c>
      <c r="N13565">
        <v>9.17</v>
      </c>
      <c r="O13565" t="s">
        <v>33</v>
      </c>
      <c r="P13565" t="s">
        <v>34</v>
      </c>
      <c r="Q13565" t="s">
        <v>43</v>
      </c>
      <c r="T13565" t="s">
        <v>36</v>
      </c>
      <c r="U13565">
        <v>27</v>
      </c>
      <c r="V13565">
        <v>38</v>
      </c>
      <c r="X13565" t="s">
        <v>44</v>
      </c>
    </row>
    <row r="13566" spans="1:24" x14ac:dyDescent="0.25">
      <c r="A13566">
        <v>13741</v>
      </c>
      <c r="B13566" t="s">
        <v>15096</v>
      </c>
      <c r="C13566" t="s">
        <v>2441</v>
      </c>
      <c r="D13566" t="s">
        <v>2442</v>
      </c>
      <c r="E13566">
        <v>12</v>
      </c>
      <c r="F13566">
        <v>3</v>
      </c>
      <c r="G13566" t="s">
        <v>133</v>
      </c>
      <c r="H13566" t="s">
        <v>28</v>
      </c>
      <c r="I13566" t="s">
        <v>29</v>
      </c>
      <c r="J13566" t="s">
        <v>1114</v>
      </c>
      <c r="K13566">
        <v>2017</v>
      </c>
      <c r="L13566" t="s">
        <v>31</v>
      </c>
      <c r="M13566" t="s">
        <v>32</v>
      </c>
      <c r="N13566">
        <v>17.399999999999999</v>
      </c>
      <c r="O13566" t="s">
        <v>33</v>
      </c>
      <c r="P13566" t="s">
        <v>50</v>
      </c>
      <c r="Q13566" t="s">
        <v>43</v>
      </c>
      <c r="T13566" t="s">
        <v>36</v>
      </c>
      <c r="U13566">
        <v>45</v>
      </c>
      <c r="V13566">
        <v>86</v>
      </c>
      <c r="X13566" t="s">
        <v>51</v>
      </c>
    </row>
    <row r="13567" spans="1:24" x14ac:dyDescent="0.25">
      <c r="A13567">
        <v>13742</v>
      </c>
      <c r="B13567" t="s">
        <v>15097</v>
      </c>
      <c r="C13567" t="s">
        <v>791</v>
      </c>
      <c r="D13567" t="s">
        <v>792</v>
      </c>
      <c r="E13567">
        <v>20</v>
      </c>
      <c r="F13567">
        <v>14</v>
      </c>
      <c r="G13567" t="s">
        <v>948</v>
      </c>
      <c r="H13567" t="s">
        <v>28</v>
      </c>
      <c r="I13567" t="s">
        <v>29</v>
      </c>
      <c r="J13567" t="s">
        <v>123</v>
      </c>
      <c r="K13567">
        <v>2017</v>
      </c>
      <c r="L13567" t="s">
        <v>31</v>
      </c>
      <c r="M13567" t="s">
        <v>32</v>
      </c>
      <c r="N13567">
        <v>36.409999999999997</v>
      </c>
      <c r="O13567" t="s">
        <v>226</v>
      </c>
      <c r="P13567" t="s">
        <v>50</v>
      </c>
      <c r="Q13567" t="s">
        <v>43</v>
      </c>
      <c r="T13567" t="s">
        <v>36</v>
      </c>
      <c r="U13567">
        <v>77</v>
      </c>
      <c r="V13567">
        <v>70</v>
      </c>
      <c r="X13567" t="s">
        <v>51</v>
      </c>
    </row>
    <row r="13568" spans="1:24" x14ac:dyDescent="0.25">
      <c r="A13568">
        <v>13743</v>
      </c>
      <c r="B13568" t="s">
        <v>15098</v>
      </c>
      <c r="C13568" t="s">
        <v>1731</v>
      </c>
      <c r="D13568" t="s">
        <v>1732</v>
      </c>
      <c r="E13568">
        <v>20</v>
      </c>
      <c r="F13568">
        <v>28</v>
      </c>
      <c r="G13568" t="s">
        <v>194</v>
      </c>
      <c r="H13568" t="s">
        <v>28</v>
      </c>
      <c r="I13568" t="s">
        <v>524</v>
      </c>
      <c r="J13568" t="s">
        <v>76</v>
      </c>
      <c r="K13568">
        <v>1982</v>
      </c>
      <c r="L13568" t="s">
        <v>31</v>
      </c>
      <c r="M13568" t="s">
        <v>32</v>
      </c>
      <c r="N13568">
        <v>4.88</v>
      </c>
      <c r="O13568" t="s">
        <v>33</v>
      </c>
      <c r="P13568" t="s">
        <v>34</v>
      </c>
      <c r="Q13568" t="s">
        <v>43</v>
      </c>
      <c r="T13568" t="s">
        <v>36</v>
      </c>
      <c r="U13568">
        <v>15</v>
      </c>
      <c r="V13568">
        <v>13</v>
      </c>
      <c r="X13568" t="s">
        <v>44</v>
      </c>
    </row>
    <row r="13569" spans="1:24" x14ac:dyDescent="0.25">
      <c r="A13569">
        <v>13744</v>
      </c>
      <c r="B13569" t="s">
        <v>15099</v>
      </c>
      <c r="C13569" t="s">
        <v>654</v>
      </c>
      <c r="D13569" t="s">
        <v>655</v>
      </c>
      <c r="E13569">
        <v>10</v>
      </c>
      <c r="F13569">
        <v>2</v>
      </c>
      <c r="G13569" t="s">
        <v>5586</v>
      </c>
      <c r="H13569" t="s">
        <v>28</v>
      </c>
      <c r="I13569" t="s">
        <v>29</v>
      </c>
      <c r="J13569" t="s">
        <v>123</v>
      </c>
      <c r="K13569">
        <v>2015</v>
      </c>
      <c r="L13569" t="s">
        <v>31</v>
      </c>
      <c r="M13569" t="s">
        <v>32</v>
      </c>
      <c r="N13569">
        <v>69.52</v>
      </c>
      <c r="O13569" t="s">
        <v>226</v>
      </c>
      <c r="P13569" t="s">
        <v>34</v>
      </c>
      <c r="Q13569" t="s">
        <v>35</v>
      </c>
      <c r="T13569" t="s">
        <v>36</v>
      </c>
      <c r="U13569">
        <v>140</v>
      </c>
      <c r="V13569">
        <v>36</v>
      </c>
      <c r="X13569" t="s">
        <v>37</v>
      </c>
    </row>
    <row r="13570" spans="1:24" x14ac:dyDescent="0.25">
      <c r="A13570">
        <v>13745</v>
      </c>
      <c r="B13570" t="s">
        <v>15100</v>
      </c>
      <c r="C13570" t="s">
        <v>267</v>
      </c>
      <c r="D13570" t="s">
        <v>268</v>
      </c>
      <c r="E13570">
        <v>10</v>
      </c>
      <c r="F13570">
        <v>10</v>
      </c>
      <c r="G13570" t="s">
        <v>41</v>
      </c>
      <c r="H13570" t="s">
        <v>28</v>
      </c>
      <c r="I13570" t="s">
        <v>29</v>
      </c>
      <c r="J13570" t="s">
        <v>53</v>
      </c>
      <c r="K13570">
        <v>2015</v>
      </c>
      <c r="L13570" t="s">
        <v>31</v>
      </c>
      <c r="M13570" t="s">
        <v>32</v>
      </c>
      <c r="N13570">
        <v>66.61</v>
      </c>
      <c r="O13570" t="s">
        <v>226</v>
      </c>
      <c r="P13570" t="s">
        <v>34</v>
      </c>
      <c r="Q13570" t="s">
        <v>54</v>
      </c>
      <c r="T13570" t="s">
        <v>36</v>
      </c>
      <c r="U13570">
        <v>143</v>
      </c>
      <c r="V13570">
        <v>316</v>
      </c>
      <c r="X13570" t="s">
        <v>55</v>
      </c>
    </row>
    <row r="13571" spans="1:24" x14ac:dyDescent="0.25">
      <c r="A13571">
        <v>13746</v>
      </c>
      <c r="B13571" t="s">
        <v>15101</v>
      </c>
      <c r="C13571" t="s">
        <v>267</v>
      </c>
      <c r="D13571" t="s">
        <v>268</v>
      </c>
      <c r="E13571">
        <v>10</v>
      </c>
      <c r="F13571">
        <v>11</v>
      </c>
      <c r="G13571" t="s">
        <v>5586</v>
      </c>
      <c r="H13571" t="s">
        <v>28</v>
      </c>
      <c r="I13571" t="s">
        <v>29</v>
      </c>
      <c r="J13571" t="s">
        <v>123</v>
      </c>
      <c r="K13571">
        <v>2015</v>
      </c>
      <c r="L13571" t="s">
        <v>31</v>
      </c>
      <c r="M13571" t="s">
        <v>32</v>
      </c>
      <c r="N13571">
        <v>42.58</v>
      </c>
      <c r="O13571" t="s">
        <v>226</v>
      </c>
      <c r="P13571" t="s">
        <v>34</v>
      </c>
      <c r="Q13571" t="s">
        <v>35</v>
      </c>
      <c r="T13571" t="s">
        <v>36</v>
      </c>
      <c r="U13571">
        <v>86</v>
      </c>
      <c r="V13571">
        <v>22</v>
      </c>
      <c r="X13571" t="s">
        <v>37</v>
      </c>
    </row>
    <row r="13572" spans="1:24" x14ac:dyDescent="0.25">
      <c r="A13572">
        <v>13747</v>
      </c>
      <c r="B13572" t="s">
        <v>15102</v>
      </c>
      <c r="C13572" t="s">
        <v>267</v>
      </c>
      <c r="D13572" t="s">
        <v>268</v>
      </c>
      <c r="E13572">
        <v>10</v>
      </c>
      <c r="F13572">
        <v>12</v>
      </c>
      <c r="G13572" t="s">
        <v>122</v>
      </c>
      <c r="H13572" t="s">
        <v>28</v>
      </c>
      <c r="I13572" t="s">
        <v>29</v>
      </c>
      <c r="J13572" t="s">
        <v>123</v>
      </c>
      <c r="K13572">
        <v>2015</v>
      </c>
      <c r="L13572" t="s">
        <v>31</v>
      </c>
      <c r="M13572" t="s">
        <v>32</v>
      </c>
      <c r="N13572">
        <v>57.29</v>
      </c>
      <c r="O13572" t="s">
        <v>226</v>
      </c>
      <c r="P13572" t="s">
        <v>50</v>
      </c>
      <c r="Q13572" t="s">
        <v>43</v>
      </c>
      <c r="T13572" t="s">
        <v>36</v>
      </c>
      <c r="U13572">
        <v>119</v>
      </c>
      <c r="V13572">
        <v>118</v>
      </c>
      <c r="X13572" t="s">
        <v>51</v>
      </c>
    </row>
    <row r="13573" spans="1:24" x14ac:dyDescent="0.25">
      <c r="A13573">
        <v>13748</v>
      </c>
      <c r="B13573" t="s">
        <v>15103</v>
      </c>
      <c r="C13573" t="s">
        <v>267</v>
      </c>
      <c r="D13573" t="s">
        <v>268</v>
      </c>
      <c r="E13573">
        <v>10</v>
      </c>
      <c r="F13573">
        <v>13</v>
      </c>
      <c r="G13573" t="s">
        <v>948</v>
      </c>
      <c r="H13573" t="s">
        <v>28</v>
      </c>
      <c r="I13573" t="s">
        <v>29</v>
      </c>
      <c r="J13573" t="s">
        <v>123</v>
      </c>
      <c r="K13573">
        <v>2015</v>
      </c>
      <c r="L13573" t="s">
        <v>31</v>
      </c>
      <c r="M13573" t="s">
        <v>32</v>
      </c>
      <c r="N13573">
        <v>27.44</v>
      </c>
      <c r="O13573" t="s">
        <v>226</v>
      </c>
      <c r="P13573" t="s">
        <v>50</v>
      </c>
      <c r="Q13573" t="s">
        <v>43</v>
      </c>
      <c r="T13573" t="s">
        <v>36</v>
      </c>
      <c r="U13573">
        <v>59</v>
      </c>
      <c r="V13573">
        <v>51</v>
      </c>
      <c r="X13573" t="s">
        <v>51</v>
      </c>
    </row>
    <row r="13574" spans="1:24" x14ac:dyDescent="0.25">
      <c r="A13574">
        <v>13749</v>
      </c>
      <c r="B13574" t="s">
        <v>15104</v>
      </c>
      <c r="C13574" t="s">
        <v>654</v>
      </c>
      <c r="D13574" t="s">
        <v>655</v>
      </c>
      <c r="E13574">
        <v>10</v>
      </c>
      <c r="F13574">
        <v>3</v>
      </c>
      <c r="G13574" t="s">
        <v>147</v>
      </c>
      <c r="H13574" t="s">
        <v>28</v>
      </c>
      <c r="I13574" t="s">
        <v>29</v>
      </c>
      <c r="J13574" t="s">
        <v>76</v>
      </c>
      <c r="K13574">
        <v>2015</v>
      </c>
      <c r="L13574" t="s">
        <v>31</v>
      </c>
      <c r="M13574" t="s">
        <v>32</v>
      </c>
      <c r="N13574">
        <v>70.59</v>
      </c>
      <c r="O13574" t="s">
        <v>226</v>
      </c>
      <c r="P13574" t="s">
        <v>50</v>
      </c>
      <c r="Q13574" t="s">
        <v>43</v>
      </c>
      <c r="T13574" t="s">
        <v>36</v>
      </c>
      <c r="U13574">
        <v>144</v>
      </c>
      <c r="V13574">
        <v>108</v>
      </c>
      <c r="X13574" t="s">
        <v>51</v>
      </c>
    </row>
    <row r="13575" spans="1:24" x14ac:dyDescent="0.25">
      <c r="A13575">
        <v>13750</v>
      </c>
      <c r="B13575" t="s">
        <v>15105</v>
      </c>
      <c r="C13575" t="s">
        <v>267</v>
      </c>
      <c r="D13575" t="s">
        <v>268</v>
      </c>
      <c r="E13575">
        <v>10</v>
      </c>
      <c r="F13575">
        <v>14</v>
      </c>
      <c r="G13575" t="s">
        <v>5586</v>
      </c>
      <c r="H13575" t="s">
        <v>28</v>
      </c>
      <c r="I13575" t="s">
        <v>29</v>
      </c>
      <c r="J13575" t="s">
        <v>123</v>
      </c>
      <c r="K13575">
        <v>2015</v>
      </c>
      <c r="L13575" t="s">
        <v>31</v>
      </c>
      <c r="M13575" t="s">
        <v>32</v>
      </c>
      <c r="N13575">
        <v>42.55</v>
      </c>
      <c r="O13575" t="s">
        <v>226</v>
      </c>
      <c r="P13575" t="s">
        <v>34</v>
      </c>
      <c r="Q13575" t="s">
        <v>35</v>
      </c>
      <c r="T13575" t="s">
        <v>36</v>
      </c>
      <c r="U13575">
        <v>86</v>
      </c>
      <c r="V13575">
        <v>22</v>
      </c>
      <c r="X13575" t="s">
        <v>37</v>
      </c>
    </row>
    <row r="13576" spans="1:24" x14ac:dyDescent="0.25">
      <c r="A13576">
        <v>13751</v>
      </c>
      <c r="B13576" t="s">
        <v>15106</v>
      </c>
      <c r="C13576" t="s">
        <v>2034</v>
      </c>
      <c r="D13576" t="s">
        <v>2035</v>
      </c>
      <c r="E13576">
        <v>10</v>
      </c>
      <c r="F13576">
        <v>19</v>
      </c>
      <c r="G13576" t="s">
        <v>48</v>
      </c>
      <c r="H13576" t="s">
        <v>28</v>
      </c>
      <c r="I13576" t="s">
        <v>29</v>
      </c>
      <c r="J13576" t="s">
        <v>123</v>
      </c>
      <c r="K13576">
        <v>2015</v>
      </c>
      <c r="L13576" t="s">
        <v>31</v>
      </c>
      <c r="M13576" t="s">
        <v>32</v>
      </c>
      <c r="N13576">
        <v>4.93</v>
      </c>
      <c r="O13576" t="s">
        <v>33</v>
      </c>
      <c r="P13576" t="s">
        <v>50</v>
      </c>
      <c r="Q13576" t="s">
        <v>43</v>
      </c>
      <c r="T13576" t="s">
        <v>36</v>
      </c>
      <c r="U13576">
        <v>17</v>
      </c>
      <c r="V13576">
        <v>17</v>
      </c>
      <c r="X13576" t="s">
        <v>51</v>
      </c>
    </row>
    <row r="13577" spans="1:24" x14ac:dyDescent="0.25">
      <c r="A13577">
        <v>13752</v>
      </c>
      <c r="B13577" t="s">
        <v>15107</v>
      </c>
      <c r="C13577" t="s">
        <v>1599</v>
      </c>
      <c r="D13577" t="s">
        <v>1600</v>
      </c>
      <c r="E13577">
        <v>20</v>
      </c>
      <c r="F13577">
        <v>16</v>
      </c>
      <c r="G13577" t="s">
        <v>1020</v>
      </c>
      <c r="H13577" t="s">
        <v>28</v>
      </c>
      <c r="I13577" t="s">
        <v>29</v>
      </c>
      <c r="J13577" t="s">
        <v>123</v>
      </c>
      <c r="K13577">
        <v>2014</v>
      </c>
      <c r="L13577" t="s">
        <v>31</v>
      </c>
      <c r="M13577" t="s">
        <v>32</v>
      </c>
      <c r="N13577">
        <v>9.5500000000000007</v>
      </c>
      <c r="O13577" t="s">
        <v>410</v>
      </c>
      <c r="P13577" t="s">
        <v>34</v>
      </c>
      <c r="Q13577" t="s">
        <v>43</v>
      </c>
      <c r="T13577" t="s">
        <v>36</v>
      </c>
      <c r="U13577">
        <v>28</v>
      </c>
      <c r="V13577">
        <v>44</v>
      </c>
      <c r="X13577" t="s">
        <v>44</v>
      </c>
    </row>
    <row r="13578" spans="1:24" x14ac:dyDescent="0.25">
      <c r="A13578">
        <v>13753</v>
      </c>
      <c r="B13578" t="s">
        <v>15108</v>
      </c>
      <c r="C13578" t="s">
        <v>4562</v>
      </c>
      <c r="D13578" t="s">
        <v>4563</v>
      </c>
      <c r="E13578">
        <v>10</v>
      </c>
      <c r="F13578">
        <v>5</v>
      </c>
      <c r="G13578" t="s">
        <v>354</v>
      </c>
      <c r="H13578" t="s">
        <v>28</v>
      </c>
      <c r="I13578" t="s">
        <v>1312</v>
      </c>
      <c r="J13578" t="s">
        <v>76</v>
      </c>
      <c r="K13578">
        <v>1975</v>
      </c>
      <c r="L13578" t="s">
        <v>31</v>
      </c>
      <c r="M13578" t="s">
        <v>32</v>
      </c>
      <c r="N13578">
        <v>620.48</v>
      </c>
      <c r="O13578" t="s">
        <v>1120</v>
      </c>
      <c r="P13578" t="s">
        <v>50</v>
      </c>
      <c r="Q13578" t="s">
        <v>43</v>
      </c>
      <c r="T13578" t="s">
        <v>36</v>
      </c>
      <c r="U13578">
        <v>1246</v>
      </c>
      <c r="V13578">
        <v>1677</v>
      </c>
      <c r="X13578" t="s">
        <v>51</v>
      </c>
    </row>
    <row r="13579" spans="1:24" x14ac:dyDescent="0.25">
      <c r="A13579">
        <v>13754</v>
      </c>
      <c r="B13579" t="s">
        <v>15109</v>
      </c>
      <c r="C13579" t="s">
        <v>1599</v>
      </c>
      <c r="D13579" t="s">
        <v>1600</v>
      </c>
      <c r="E13579">
        <v>25</v>
      </c>
      <c r="F13579">
        <v>9</v>
      </c>
      <c r="G13579" t="s">
        <v>48</v>
      </c>
      <c r="H13579" t="s">
        <v>28</v>
      </c>
      <c r="I13579" t="s">
        <v>29</v>
      </c>
      <c r="J13579" t="s">
        <v>123</v>
      </c>
      <c r="K13579">
        <v>2014</v>
      </c>
      <c r="L13579" t="s">
        <v>31</v>
      </c>
      <c r="M13579" t="s">
        <v>32</v>
      </c>
      <c r="N13579">
        <v>61.9</v>
      </c>
      <c r="O13579" t="s">
        <v>410</v>
      </c>
      <c r="P13579" t="s">
        <v>50</v>
      </c>
      <c r="Q13579" t="s">
        <v>43</v>
      </c>
      <c r="T13579" t="s">
        <v>36</v>
      </c>
      <c r="U13579">
        <v>132</v>
      </c>
      <c r="V13579">
        <v>256</v>
      </c>
      <c r="X13579" t="s">
        <v>51</v>
      </c>
    </row>
    <row r="13580" spans="1:24" x14ac:dyDescent="0.25">
      <c r="A13580">
        <v>13755</v>
      </c>
      <c r="B13580" t="s">
        <v>15110</v>
      </c>
      <c r="C13580" t="s">
        <v>2058</v>
      </c>
      <c r="D13580" t="s">
        <v>2059</v>
      </c>
      <c r="E13580">
        <v>25</v>
      </c>
      <c r="F13580">
        <v>12</v>
      </c>
      <c r="G13580" t="s">
        <v>354</v>
      </c>
      <c r="H13580" t="s">
        <v>28</v>
      </c>
      <c r="I13580" t="s">
        <v>29</v>
      </c>
      <c r="J13580" t="s">
        <v>71</v>
      </c>
      <c r="K13580">
        <v>2014</v>
      </c>
      <c r="L13580" t="s">
        <v>31</v>
      </c>
      <c r="M13580" t="s">
        <v>32</v>
      </c>
      <c r="N13580">
        <v>32.54</v>
      </c>
      <c r="O13580" t="s">
        <v>33</v>
      </c>
      <c r="P13580" t="s">
        <v>50</v>
      </c>
      <c r="Q13580" t="s">
        <v>43</v>
      </c>
      <c r="T13580" t="s">
        <v>36</v>
      </c>
      <c r="U13580">
        <v>69</v>
      </c>
      <c r="V13580">
        <v>72</v>
      </c>
      <c r="X13580" t="s">
        <v>51</v>
      </c>
    </row>
    <row r="13581" spans="1:24" x14ac:dyDescent="0.25">
      <c r="A13581">
        <v>13757</v>
      </c>
      <c r="B13581" t="s">
        <v>15111</v>
      </c>
      <c r="C13581" t="s">
        <v>1599</v>
      </c>
      <c r="D13581" t="s">
        <v>1600</v>
      </c>
      <c r="E13581">
        <v>20</v>
      </c>
      <c r="F13581">
        <v>19</v>
      </c>
      <c r="G13581" t="s">
        <v>2991</v>
      </c>
      <c r="H13581" t="s">
        <v>28</v>
      </c>
      <c r="I13581" t="s">
        <v>29</v>
      </c>
      <c r="J13581" t="s">
        <v>1427</v>
      </c>
      <c r="K13581">
        <v>1994</v>
      </c>
      <c r="L13581" t="s">
        <v>31</v>
      </c>
      <c r="M13581" t="s">
        <v>32</v>
      </c>
      <c r="N13581">
        <v>164.81</v>
      </c>
      <c r="O13581" t="s">
        <v>410</v>
      </c>
      <c r="P13581" t="s">
        <v>34</v>
      </c>
      <c r="Q13581" t="s">
        <v>43</v>
      </c>
      <c r="T13581" t="s">
        <v>36</v>
      </c>
      <c r="U13581">
        <v>332</v>
      </c>
      <c r="V13581">
        <v>208</v>
      </c>
      <c r="X13581" t="s">
        <v>44</v>
      </c>
    </row>
    <row r="13582" spans="1:24" x14ac:dyDescent="0.25">
      <c r="A13582">
        <v>13758</v>
      </c>
      <c r="B13582" t="s">
        <v>15112</v>
      </c>
      <c r="C13582" t="s">
        <v>5442</v>
      </c>
      <c r="D13582" t="s">
        <v>5443</v>
      </c>
      <c r="E13582">
        <v>20</v>
      </c>
      <c r="F13582">
        <v>2</v>
      </c>
      <c r="G13582" t="s">
        <v>147</v>
      </c>
      <c r="H13582" t="s">
        <v>75</v>
      </c>
      <c r="I13582" t="s">
        <v>1312</v>
      </c>
      <c r="J13582" t="s">
        <v>76</v>
      </c>
      <c r="K13582">
        <v>1995</v>
      </c>
      <c r="L13582" t="s">
        <v>31</v>
      </c>
      <c r="M13582" t="s">
        <v>32</v>
      </c>
      <c r="N13582">
        <v>73.78</v>
      </c>
      <c r="O13582" t="s">
        <v>410</v>
      </c>
      <c r="P13582" t="s">
        <v>50</v>
      </c>
      <c r="Q13582" t="s">
        <v>43</v>
      </c>
      <c r="T13582" t="s">
        <v>36</v>
      </c>
      <c r="U13582">
        <v>150</v>
      </c>
      <c r="V13582">
        <v>106</v>
      </c>
      <c r="X13582" t="s">
        <v>51</v>
      </c>
    </row>
    <row r="13583" spans="1:24" x14ac:dyDescent="0.25">
      <c r="A13583">
        <v>13759</v>
      </c>
      <c r="B13583" t="s">
        <v>15113</v>
      </c>
      <c r="C13583" t="s">
        <v>2058</v>
      </c>
      <c r="D13583" t="s">
        <v>2059</v>
      </c>
      <c r="E13583">
        <v>25</v>
      </c>
      <c r="F13583">
        <v>13</v>
      </c>
      <c r="G13583" t="s">
        <v>354</v>
      </c>
      <c r="H13583" t="s">
        <v>75</v>
      </c>
      <c r="I13583" t="s">
        <v>29</v>
      </c>
      <c r="J13583" t="s">
        <v>123</v>
      </c>
      <c r="K13583">
        <v>2014</v>
      </c>
      <c r="L13583" t="s">
        <v>31</v>
      </c>
      <c r="M13583" t="s">
        <v>32</v>
      </c>
      <c r="N13583">
        <v>3.42</v>
      </c>
      <c r="O13583" t="s">
        <v>33</v>
      </c>
      <c r="P13583" t="s">
        <v>50</v>
      </c>
      <c r="Q13583" t="s">
        <v>43</v>
      </c>
      <c r="T13583" t="s">
        <v>36</v>
      </c>
      <c r="U13583">
        <v>9</v>
      </c>
      <c r="V13583">
        <v>4</v>
      </c>
      <c r="X13583" t="s">
        <v>51</v>
      </c>
    </row>
    <row r="13584" spans="1:24" x14ac:dyDescent="0.25">
      <c r="A13584">
        <v>13760</v>
      </c>
      <c r="B13584" t="s">
        <v>15114</v>
      </c>
      <c r="C13584" t="s">
        <v>2034</v>
      </c>
      <c r="D13584" t="s">
        <v>2035</v>
      </c>
      <c r="E13584">
        <v>10</v>
      </c>
      <c r="F13584">
        <v>20</v>
      </c>
      <c r="G13584" t="s">
        <v>41</v>
      </c>
      <c r="H13584" t="s">
        <v>28</v>
      </c>
      <c r="I13584" t="s">
        <v>29</v>
      </c>
      <c r="J13584" t="s">
        <v>123</v>
      </c>
      <c r="K13584">
        <v>2011</v>
      </c>
      <c r="L13584" t="s">
        <v>31</v>
      </c>
      <c r="M13584" t="s">
        <v>32</v>
      </c>
      <c r="N13584">
        <v>23.31</v>
      </c>
      <c r="O13584" t="s">
        <v>33</v>
      </c>
      <c r="P13584" t="s">
        <v>34</v>
      </c>
      <c r="Q13584" t="s">
        <v>43</v>
      </c>
      <c r="T13584" t="s">
        <v>36</v>
      </c>
      <c r="U13584">
        <v>56</v>
      </c>
      <c r="V13584">
        <v>112</v>
      </c>
      <c r="X13584" t="s">
        <v>44</v>
      </c>
    </row>
    <row r="13585" spans="1:24" x14ac:dyDescent="0.25">
      <c r="A13585">
        <v>13761</v>
      </c>
      <c r="B13585" t="s">
        <v>15115</v>
      </c>
      <c r="C13585" t="s">
        <v>4562</v>
      </c>
      <c r="D13585" t="s">
        <v>4563</v>
      </c>
      <c r="E13585">
        <v>10</v>
      </c>
      <c r="F13585">
        <v>6</v>
      </c>
      <c r="G13585" t="s">
        <v>354</v>
      </c>
      <c r="H13585" t="s">
        <v>28</v>
      </c>
      <c r="I13585" t="s">
        <v>1312</v>
      </c>
      <c r="J13585" t="s">
        <v>76</v>
      </c>
      <c r="K13585">
        <v>1975</v>
      </c>
      <c r="L13585" t="s">
        <v>31</v>
      </c>
      <c r="M13585" t="s">
        <v>32</v>
      </c>
      <c r="N13585">
        <v>26.69</v>
      </c>
      <c r="O13585" t="s">
        <v>1120</v>
      </c>
      <c r="P13585" t="s">
        <v>50</v>
      </c>
      <c r="Q13585" t="s">
        <v>43</v>
      </c>
      <c r="T13585" t="s">
        <v>36</v>
      </c>
      <c r="U13585">
        <v>76</v>
      </c>
      <c r="V13585">
        <v>302</v>
      </c>
      <c r="X13585" t="s">
        <v>51</v>
      </c>
    </row>
    <row r="13586" spans="1:24" x14ac:dyDescent="0.25">
      <c r="A13586">
        <v>13762</v>
      </c>
      <c r="B13586" t="s">
        <v>15116</v>
      </c>
      <c r="C13586" t="s">
        <v>1599</v>
      </c>
      <c r="D13586" t="s">
        <v>1600</v>
      </c>
      <c r="E13586">
        <v>20</v>
      </c>
      <c r="F13586">
        <v>18</v>
      </c>
      <c r="G13586" t="s">
        <v>948</v>
      </c>
      <c r="H13586" t="s">
        <v>28</v>
      </c>
      <c r="I13586" t="s">
        <v>29</v>
      </c>
      <c r="J13586" t="s">
        <v>123</v>
      </c>
      <c r="K13586">
        <v>2015</v>
      </c>
      <c r="L13586" t="s">
        <v>31</v>
      </c>
      <c r="M13586" t="s">
        <v>32</v>
      </c>
      <c r="N13586">
        <v>44.44</v>
      </c>
      <c r="O13586" t="s">
        <v>410</v>
      </c>
      <c r="P13586" t="s">
        <v>50</v>
      </c>
      <c r="Q13586" t="s">
        <v>43</v>
      </c>
      <c r="T13586" t="s">
        <v>36</v>
      </c>
      <c r="U13586">
        <v>93</v>
      </c>
      <c r="V13586">
        <v>84</v>
      </c>
      <c r="X13586" t="s">
        <v>51</v>
      </c>
    </row>
    <row r="13587" spans="1:24" x14ac:dyDescent="0.25">
      <c r="A13587">
        <v>13763</v>
      </c>
      <c r="B13587" t="s">
        <v>15117</v>
      </c>
      <c r="C13587" t="s">
        <v>1707</v>
      </c>
      <c r="D13587" t="s">
        <v>1708</v>
      </c>
      <c r="E13587">
        <v>10</v>
      </c>
      <c r="F13587">
        <v>15</v>
      </c>
      <c r="G13587" t="s">
        <v>147</v>
      </c>
      <c r="H13587" t="s">
        <v>28</v>
      </c>
      <c r="I13587" t="s">
        <v>29</v>
      </c>
      <c r="J13587" t="s">
        <v>76</v>
      </c>
      <c r="K13587">
        <v>1995</v>
      </c>
      <c r="L13587" t="s">
        <v>31</v>
      </c>
      <c r="M13587" t="s">
        <v>32</v>
      </c>
      <c r="N13587">
        <v>16.82</v>
      </c>
      <c r="O13587" t="s">
        <v>33</v>
      </c>
      <c r="P13587" t="s">
        <v>50</v>
      </c>
      <c r="Q13587" t="s">
        <v>43</v>
      </c>
      <c r="T13587" t="s">
        <v>36</v>
      </c>
      <c r="U13587">
        <v>36</v>
      </c>
      <c r="V13587">
        <v>24</v>
      </c>
      <c r="X13587" t="s">
        <v>51</v>
      </c>
    </row>
    <row r="13588" spans="1:24" x14ac:dyDescent="0.25">
      <c r="A13588">
        <v>13764</v>
      </c>
      <c r="B13588" t="s">
        <v>15118</v>
      </c>
      <c r="C13588" t="s">
        <v>2034</v>
      </c>
      <c r="D13588" t="s">
        <v>2035</v>
      </c>
      <c r="E13588">
        <v>10</v>
      </c>
      <c r="F13588">
        <v>21</v>
      </c>
      <c r="G13588" t="s">
        <v>41</v>
      </c>
      <c r="H13588" t="s">
        <v>28</v>
      </c>
      <c r="I13588" t="s">
        <v>29</v>
      </c>
      <c r="J13588" t="s">
        <v>71</v>
      </c>
      <c r="K13588">
        <v>2011</v>
      </c>
      <c r="L13588" t="s">
        <v>31</v>
      </c>
      <c r="M13588" t="s">
        <v>32</v>
      </c>
      <c r="N13588">
        <v>63.66</v>
      </c>
      <c r="O13588" t="s">
        <v>33</v>
      </c>
      <c r="P13588" t="s">
        <v>34</v>
      </c>
      <c r="Q13588" t="s">
        <v>43</v>
      </c>
      <c r="T13588" t="s">
        <v>36</v>
      </c>
      <c r="U13588">
        <v>136</v>
      </c>
      <c r="V13588">
        <v>280</v>
      </c>
      <c r="X13588" t="s">
        <v>44</v>
      </c>
    </row>
    <row r="13589" spans="1:24" x14ac:dyDescent="0.25">
      <c r="A13589">
        <v>13765</v>
      </c>
      <c r="B13589" t="s">
        <v>15119</v>
      </c>
      <c r="C13589" t="s">
        <v>306</v>
      </c>
      <c r="D13589" t="s">
        <v>307</v>
      </c>
      <c r="E13589">
        <v>20</v>
      </c>
      <c r="F13589">
        <v>12</v>
      </c>
      <c r="G13589" t="s">
        <v>147</v>
      </c>
      <c r="H13589" t="s">
        <v>75</v>
      </c>
      <c r="I13589" t="s">
        <v>249</v>
      </c>
      <c r="J13589" t="s">
        <v>76</v>
      </c>
      <c r="K13589">
        <v>1972</v>
      </c>
      <c r="L13589" t="s">
        <v>31</v>
      </c>
      <c r="M13589" t="s">
        <v>32</v>
      </c>
      <c r="N13589">
        <v>1.55</v>
      </c>
      <c r="O13589" t="s">
        <v>226</v>
      </c>
      <c r="P13589" t="s">
        <v>50</v>
      </c>
      <c r="Q13589" t="s">
        <v>43</v>
      </c>
      <c r="T13589" t="s">
        <v>36</v>
      </c>
      <c r="U13589">
        <v>6</v>
      </c>
      <c r="V13589">
        <v>2</v>
      </c>
      <c r="X13589" t="s">
        <v>51</v>
      </c>
    </row>
    <row r="13590" spans="1:24" x14ac:dyDescent="0.25">
      <c r="A13590">
        <v>13766</v>
      </c>
      <c r="B13590" t="s">
        <v>15120</v>
      </c>
      <c r="C13590" t="s">
        <v>2034</v>
      </c>
      <c r="D13590" t="s">
        <v>2035</v>
      </c>
      <c r="E13590">
        <v>10</v>
      </c>
      <c r="F13590">
        <v>22</v>
      </c>
      <c r="G13590" t="s">
        <v>147</v>
      </c>
      <c r="H13590" t="s">
        <v>75</v>
      </c>
      <c r="I13590" t="s">
        <v>29</v>
      </c>
      <c r="J13590" t="s">
        <v>71</v>
      </c>
      <c r="K13590">
        <v>2010</v>
      </c>
      <c r="L13590" t="s">
        <v>31</v>
      </c>
      <c r="M13590" t="s">
        <v>32</v>
      </c>
      <c r="N13590">
        <v>19.11</v>
      </c>
      <c r="O13590" t="s">
        <v>33</v>
      </c>
      <c r="P13590" t="s">
        <v>50</v>
      </c>
      <c r="Q13590" t="s">
        <v>43</v>
      </c>
      <c r="T13590" t="s">
        <v>36</v>
      </c>
      <c r="U13590">
        <v>42</v>
      </c>
      <c r="V13590">
        <v>40</v>
      </c>
      <c r="X13590" t="s">
        <v>51</v>
      </c>
    </row>
    <row r="13591" spans="1:24" x14ac:dyDescent="0.25">
      <c r="A13591">
        <v>13767</v>
      </c>
      <c r="B13591" t="s">
        <v>15121</v>
      </c>
      <c r="C13591" t="s">
        <v>4562</v>
      </c>
      <c r="D13591" t="s">
        <v>4563</v>
      </c>
      <c r="E13591">
        <v>10</v>
      </c>
      <c r="F13591">
        <v>7</v>
      </c>
      <c r="G13591" t="s">
        <v>354</v>
      </c>
      <c r="H13591" t="s">
        <v>28</v>
      </c>
      <c r="I13591" t="s">
        <v>1312</v>
      </c>
      <c r="J13591" t="s">
        <v>76</v>
      </c>
      <c r="K13591">
        <v>1975</v>
      </c>
      <c r="L13591" t="s">
        <v>31</v>
      </c>
      <c r="M13591" t="s">
        <v>32</v>
      </c>
      <c r="N13591">
        <v>4.92</v>
      </c>
      <c r="O13591" t="s">
        <v>1120</v>
      </c>
      <c r="P13591" t="s">
        <v>50</v>
      </c>
      <c r="Q13591" t="s">
        <v>43</v>
      </c>
      <c r="T13591" t="s">
        <v>36</v>
      </c>
      <c r="U13591">
        <v>14</v>
      </c>
      <c r="V13591">
        <v>11</v>
      </c>
      <c r="X13591" t="s">
        <v>51</v>
      </c>
    </row>
    <row r="13592" spans="1:24" x14ac:dyDescent="0.25">
      <c r="A13592">
        <v>13768</v>
      </c>
      <c r="B13592" t="s">
        <v>15122</v>
      </c>
      <c r="C13592" t="s">
        <v>4562</v>
      </c>
      <c r="D13592" t="s">
        <v>4563</v>
      </c>
      <c r="E13592">
        <v>10</v>
      </c>
      <c r="F13592">
        <v>8</v>
      </c>
      <c r="G13592" t="s">
        <v>354</v>
      </c>
      <c r="H13592" t="s">
        <v>28</v>
      </c>
      <c r="I13592" t="s">
        <v>1312</v>
      </c>
      <c r="J13592" t="s">
        <v>123</v>
      </c>
      <c r="K13592">
        <v>1975</v>
      </c>
      <c r="L13592" t="s">
        <v>31</v>
      </c>
      <c r="M13592" t="s">
        <v>32</v>
      </c>
      <c r="N13592">
        <v>101.38</v>
      </c>
      <c r="O13592" t="s">
        <v>1120</v>
      </c>
      <c r="P13592" t="s">
        <v>50</v>
      </c>
      <c r="Q13592" t="s">
        <v>43</v>
      </c>
      <c r="T13592" t="s">
        <v>36</v>
      </c>
      <c r="U13592">
        <v>207</v>
      </c>
      <c r="V13592">
        <v>230</v>
      </c>
      <c r="X13592" t="s">
        <v>51</v>
      </c>
    </row>
    <row r="13593" spans="1:24" x14ac:dyDescent="0.25">
      <c r="A13593">
        <v>13769</v>
      </c>
      <c r="B13593" t="s">
        <v>15123</v>
      </c>
      <c r="C13593" t="s">
        <v>4562</v>
      </c>
      <c r="D13593" t="s">
        <v>4563</v>
      </c>
      <c r="E13593">
        <v>10</v>
      </c>
      <c r="F13593">
        <v>9</v>
      </c>
      <c r="G13593" t="s">
        <v>41</v>
      </c>
      <c r="H13593" t="s">
        <v>28</v>
      </c>
      <c r="I13593" t="s">
        <v>1312</v>
      </c>
      <c r="J13593" t="s">
        <v>53</v>
      </c>
      <c r="K13593">
        <v>1975</v>
      </c>
      <c r="L13593" t="s">
        <v>31</v>
      </c>
      <c r="M13593" t="s">
        <v>32</v>
      </c>
      <c r="N13593">
        <v>100.35</v>
      </c>
      <c r="O13593" t="s">
        <v>1120</v>
      </c>
      <c r="P13593" t="s">
        <v>34</v>
      </c>
      <c r="Q13593" t="s">
        <v>54</v>
      </c>
      <c r="T13593" t="s">
        <v>36</v>
      </c>
      <c r="U13593">
        <v>207</v>
      </c>
      <c r="V13593">
        <v>310</v>
      </c>
      <c r="X13593" t="s">
        <v>55</v>
      </c>
    </row>
    <row r="13594" spans="1:24" x14ac:dyDescent="0.25">
      <c r="A13594">
        <v>13770</v>
      </c>
      <c r="B13594" t="s">
        <v>15124</v>
      </c>
      <c r="C13594" t="s">
        <v>2058</v>
      </c>
      <c r="D13594" t="s">
        <v>2059</v>
      </c>
      <c r="E13594">
        <v>25</v>
      </c>
      <c r="F13594">
        <v>14</v>
      </c>
      <c r="G13594" t="s">
        <v>354</v>
      </c>
      <c r="H13594" t="s">
        <v>28</v>
      </c>
      <c r="I13594" t="s">
        <v>29</v>
      </c>
      <c r="J13594" t="s">
        <v>76</v>
      </c>
      <c r="K13594">
        <v>2014</v>
      </c>
      <c r="L13594" t="s">
        <v>31</v>
      </c>
      <c r="M13594" t="s">
        <v>32</v>
      </c>
      <c r="N13594">
        <v>5.69</v>
      </c>
      <c r="O13594" t="s">
        <v>33</v>
      </c>
      <c r="P13594" t="s">
        <v>50</v>
      </c>
      <c r="Q13594" t="s">
        <v>43</v>
      </c>
      <c r="T13594" t="s">
        <v>36</v>
      </c>
      <c r="U13594">
        <v>17</v>
      </c>
      <c r="V13594">
        <v>16</v>
      </c>
      <c r="X13594" t="s">
        <v>51</v>
      </c>
    </row>
    <row r="13595" spans="1:24" x14ac:dyDescent="0.25">
      <c r="A13595">
        <v>13771</v>
      </c>
      <c r="B13595" t="s">
        <v>15125</v>
      </c>
      <c r="C13595" t="s">
        <v>4562</v>
      </c>
      <c r="D13595" t="s">
        <v>4563</v>
      </c>
      <c r="E13595">
        <v>10</v>
      </c>
      <c r="F13595">
        <v>10</v>
      </c>
      <c r="G13595" t="s">
        <v>147</v>
      </c>
      <c r="H13595" t="s">
        <v>28</v>
      </c>
      <c r="I13595" t="s">
        <v>1312</v>
      </c>
      <c r="J13595" t="s">
        <v>76</v>
      </c>
      <c r="K13595">
        <v>1975</v>
      </c>
      <c r="L13595" t="s">
        <v>31</v>
      </c>
      <c r="M13595" t="s">
        <v>32</v>
      </c>
      <c r="N13595">
        <v>110.89</v>
      </c>
      <c r="O13595" t="s">
        <v>1120</v>
      </c>
      <c r="P13595" t="s">
        <v>50</v>
      </c>
      <c r="Q13595" t="s">
        <v>43</v>
      </c>
      <c r="T13595" t="s">
        <v>36</v>
      </c>
      <c r="U13595">
        <v>231</v>
      </c>
      <c r="V13595">
        <v>489</v>
      </c>
      <c r="X13595" t="s">
        <v>51</v>
      </c>
    </row>
    <row r="13596" spans="1:24" x14ac:dyDescent="0.25">
      <c r="A13596">
        <v>13772</v>
      </c>
      <c r="B13596" t="s">
        <v>15126</v>
      </c>
      <c r="C13596" t="s">
        <v>1319</v>
      </c>
      <c r="D13596" t="s">
        <v>1320</v>
      </c>
      <c r="E13596">
        <v>10</v>
      </c>
      <c r="F13596">
        <v>2</v>
      </c>
      <c r="G13596" t="s">
        <v>147</v>
      </c>
      <c r="H13596" t="s">
        <v>28</v>
      </c>
      <c r="I13596" t="s">
        <v>249</v>
      </c>
      <c r="J13596" t="s">
        <v>1160</v>
      </c>
      <c r="K13596">
        <v>2017</v>
      </c>
      <c r="L13596" t="s">
        <v>31</v>
      </c>
      <c r="M13596" t="s">
        <v>32</v>
      </c>
      <c r="N13596">
        <v>464.21</v>
      </c>
      <c r="O13596" t="s">
        <v>410</v>
      </c>
      <c r="P13596" t="s">
        <v>50</v>
      </c>
      <c r="Q13596" t="s">
        <v>54</v>
      </c>
      <c r="T13596" t="s">
        <v>36</v>
      </c>
      <c r="U13596">
        <v>932</v>
      </c>
      <c r="V13596">
        <v>789</v>
      </c>
      <c r="X13596" t="s">
        <v>55</v>
      </c>
    </row>
    <row r="13597" spans="1:24" x14ac:dyDescent="0.25">
      <c r="A13597">
        <v>13773</v>
      </c>
      <c r="B13597" t="s">
        <v>15127</v>
      </c>
      <c r="C13597" t="s">
        <v>1793</v>
      </c>
      <c r="D13597" t="s">
        <v>1794</v>
      </c>
      <c r="E13597">
        <v>10</v>
      </c>
      <c r="F13597">
        <v>8</v>
      </c>
      <c r="G13597" t="s">
        <v>127</v>
      </c>
      <c r="H13597" t="s">
        <v>28</v>
      </c>
      <c r="I13597" t="s">
        <v>29</v>
      </c>
      <c r="J13597" t="s">
        <v>76</v>
      </c>
      <c r="K13597">
        <v>2017</v>
      </c>
      <c r="L13597" t="s">
        <v>31</v>
      </c>
      <c r="M13597" t="s">
        <v>32</v>
      </c>
      <c r="N13597">
        <v>127.59</v>
      </c>
      <c r="O13597" t="s">
        <v>33</v>
      </c>
      <c r="P13597" t="s">
        <v>50</v>
      </c>
      <c r="Q13597" t="s">
        <v>43</v>
      </c>
      <c r="T13597" t="s">
        <v>36</v>
      </c>
      <c r="U13597">
        <v>258</v>
      </c>
      <c r="V13597">
        <v>225</v>
      </c>
      <c r="X13597" t="s">
        <v>51</v>
      </c>
    </row>
    <row r="13598" spans="1:24" x14ac:dyDescent="0.25">
      <c r="A13598">
        <v>13774</v>
      </c>
      <c r="B13598" t="s">
        <v>15128</v>
      </c>
      <c r="C13598" t="s">
        <v>1319</v>
      </c>
      <c r="D13598" t="s">
        <v>1320</v>
      </c>
      <c r="E13598">
        <v>20</v>
      </c>
      <c r="F13598">
        <v>601</v>
      </c>
      <c r="G13598" t="s">
        <v>147</v>
      </c>
      <c r="H13598" t="s">
        <v>28</v>
      </c>
      <c r="I13598" t="s">
        <v>249</v>
      </c>
      <c r="J13598" t="s">
        <v>1160</v>
      </c>
      <c r="K13598">
        <v>2017</v>
      </c>
      <c r="L13598" t="s">
        <v>31</v>
      </c>
      <c r="M13598" t="s">
        <v>32</v>
      </c>
      <c r="N13598">
        <v>537.03</v>
      </c>
      <c r="O13598" t="s">
        <v>410</v>
      </c>
      <c r="P13598" t="s">
        <v>50</v>
      </c>
      <c r="Q13598" t="s">
        <v>54</v>
      </c>
      <c r="T13598" t="s">
        <v>36</v>
      </c>
      <c r="U13598">
        <v>1077</v>
      </c>
      <c r="V13598">
        <v>907</v>
      </c>
      <c r="X13598" t="s">
        <v>55</v>
      </c>
    </row>
    <row r="13599" spans="1:24" x14ac:dyDescent="0.25">
      <c r="A13599">
        <v>13775</v>
      </c>
      <c r="B13599" t="s">
        <v>15129</v>
      </c>
      <c r="C13599" t="s">
        <v>939</v>
      </c>
      <c r="D13599" t="s">
        <v>940</v>
      </c>
      <c r="E13599">
        <v>10</v>
      </c>
      <c r="F13599">
        <v>7</v>
      </c>
      <c r="G13599" t="s">
        <v>354</v>
      </c>
      <c r="H13599" t="s">
        <v>28</v>
      </c>
      <c r="I13599" t="s">
        <v>29</v>
      </c>
      <c r="J13599" t="s">
        <v>76</v>
      </c>
      <c r="K13599">
        <v>1995</v>
      </c>
      <c r="L13599" t="s">
        <v>31</v>
      </c>
      <c r="M13599" t="s">
        <v>32</v>
      </c>
      <c r="N13599">
        <v>99.88</v>
      </c>
      <c r="O13599" t="s">
        <v>226</v>
      </c>
      <c r="P13599" t="s">
        <v>50</v>
      </c>
      <c r="Q13599" t="s">
        <v>43</v>
      </c>
      <c r="T13599" t="s">
        <v>36</v>
      </c>
      <c r="U13599">
        <v>203</v>
      </c>
      <c r="V13599">
        <v>168</v>
      </c>
      <c r="X13599" t="s">
        <v>51</v>
      </c>
    </row>
    <row r="13600" spans="1:24" x14ac:dyDescent="0.25">
      <c r="A13600">
        <v>13777</v>
      </c>
      <c r="B13600" t="s">
        <v>15130</v>
      </c>
      <c r="C13600" t="s">
        <v>3439</v>
      </c>
      <c r="D13600" t="s">
        <v>3440</v>
      </c>
      <c r="E13600">
        <v>15</v>
      </c>
      <c r="F13600">
        <v>3</v>
      </c>
      <c r="G13600" t="s">
        <v>60</v>
      </c>
      <c r="H13600" t="s">
        <v>28</v>
      </c>
      <c r="I13600" t="s">
        <v>29</v>
      </c>
      <c r="J13600" t="s">
        <v>76</v>
      </c>
      <c r="K13600">
        <v>1975</v>
      </c>
      <c r="L13600" t="s">
        <v>31</v>
      </c>
      <c r="M13600" t="s">
        <v>32</v>
      </c>
      <c r="N13600">
        <v>5.9</v>
      </c>
      <c r="O13600" t="s">
        <v>1120</v>
      </c>
      <c r="P13600" t="s">
        <v>34</v>
      </c>
      <c r="Q13600" t="s">
        <v>43</v>
      </c>
      <c r="T13600" t="s">
        <v>36</v>
      </c>
      <c r="U13600">
        <v>16</v>
      </c>
      <c r="V13600">
        <v>11</v>
      </c>
      <c r="X13600" t="s">
        <v>44</v>
      </c>
    </row>
    <row r="13601" spans="1:24" x14ac:dyDescent="0.25">
      <c r="A13601">
        <v>13778</v>
      </c>
      <c r="B13601" t="s">
        <v>15131</v>
      </c>
      <c r="C13601" t="s">
        <v>4004</v>
      </c>
      <c r="D13601" t="s">
        <v>4005</v>
      </c>
      <c r="E13601">
        <v>30</v>
      </c>
      <c r="F13601">
        <v>13</v>
      </c>
      <c r="G13601" t="s">
        <v>194</v>
      </c>
      <c r="H13601" t="s">
        <v>101</v>
      </c>
      <c r="I13601" t="s">
        <v>3134</v>
      </c>
      <c r="J13601" t="s">
        <v>381</v>
      </c>
      <c r="K13601">
        <v>2017</v>
      </c>
      <c r="L13601" t="s">
        <v>1335</v>
      </c>
      <c r="M13601" t="s">
        <v>32</v>
      </c>
      <c r="N13601">
        <v>9.25</v>
      </c>
      <c r="O13601" t="s">
        <v>2691</v>
      </c>
      <c r="P13601" t="s">
        <v>34</v>
      </c>
      <c r="Q13601" t="s">
        <v>43</v>
      </c>
      <c r="T13601" t="s">
        <v>36</v>
      </c>
      <c r="U13601">
        <v>25</v>
      </c>
      <c r="V13601">
        <v>29</v>
      </c>
      <c r="X13601" t="s">
        <v>44</v>
      </c>
    </row>
    <row r="13602" spans="1:24" x14ac:dyDescent="0.25">
      <c r="A13602">
        <v>13779</v>
      </c>
      <c r="B13602" t="s">
        <v>15132</v>
      </c>
      <c r="C13602" t="s">
        <v>4004</v>
      </c>
      <c r="D13602" t="s">
        <v>4005</v>
      </c>
      <c r="E13602">
        <v>30</v>
      </c>
      <c r="F13602">
        <v>14</v>
      </c>
      <c r="G13602" t="s">
        <v>194</v>
      </c>
      <c r="H13602" t="s">
        <v>101</v>
      </c>
      <c r="I13602" t="s">
        <v>3134</v>
      </c>
      <c r="J13602" t="s">
        <v>381</v>
      </c>
      <c r="K13602">
        <v>2017</v>
      </c>
      <c r="L13602" t="s">
        <v>1335</v>
      </c>
      <c r="M13602" t="s">
        <v>32</v>
      </c>
      <c r="N13602">
        <v>8.69</v>
      </c>
      <c r="O13602" t="s">
        <v>2691</v>
      </c>
      <c r="P13602" t="s">
        <v>34</v>
      </c>
      <c r="Q13602" t="s">
        <v>43</v>
      </c>
      <c r="T13602" t="s">
        <v>36</v>
      </c>
      <c r="U13602">
        <v>24</v>
      </c>
      <c r="V13602">
        <v>27</v>
      </c>
      <c r="X13602" t="s">
        <v>44</v>
      </c>
    </row>
    <row r="13603" spans="1:24" x14ac:dyDescent="0.25">
      <c r="A13603">
        <v>13780</v>
      </c>
      <c r="B13603" t="s">
        <v>15133</v>
      </c>
      <c r="C13603" t="s">
        <v>972</v>
      </c>
      <c r="D13603" t="s">
        <v>973</v>
      </c>
      <c r="E13603">
        <v>50</v>
      </c>
      <c r="F13603">
        <v>6</v>
      </c>
      <c r="G13603" t="s">
        <v>1999</v>
      </c>
      <c r="H13603" t="s">
        <v>186</v>
      </c>
      <c r="I13603" t="s">
        <v>102</v>
      </c>
      <c r="J13603" t="s">
        <v>541</v>
      </c>
      <c r="K13603">
        <v>2015</v>
      </c>
      <c r="L13603" t="s">
        <v>31</v>
      </c>
      <c r="M13603" t="s">
        <v>32</v>
      </c>
      <c r="N13603">
        <v>13</v>
      </c>
      <c r="O13603" t="s">
        <v>410</v>
      </c>
      <c r="P13603" t="s">
        <v>50</v>
      </c>
      <c r="Q13603" t="s">
        <v>43</v>
      </c>
      <c r="T13603" t="s">
        <v>36</v>
      </c>
      <c r="U13603">
        <v>29</v>
      </c>
      <c r="V13603">
        <v>22</v>
      </c>
      <c r="X13603" t="s">
        <v>51</v>
      </c>
    </row>
    <row r="13604" spans="1:24" x14ac:dyDescent="0.25">
      <c r="A13604">
        <v>13781</v>
      </c>
      <c r="B13604" t="s">
        <v>15134</v>
      </c>
      <c r="C13604" t="s">
        <v>78</v>
      </c>
      <c r="D13604" t="s">
        <v>79</v>
      </c>
      <c r="E13604">
        <v>50</v>
      </c>
      <c r="F13604">
        <v>12</v>
      </c>
      <c r="G13604" t="s">
        <v>74</v>
      </c>
      <c r="H13604" t="s">
        <v>75</v>
      </c>
      <c r="I13604" t="s">
        <v>29</v>
      </c>
      <c r="J13604" t="s">
        <v>76</v>
      </c>
      <c r="K13604">
        <v>1989</v>
      </c>
      <c r="L13604" t="s">
        <v>31</v>
      </c>
      <c r="M13604" t="s">
        <v>32</v>
      </c>
      <c r="N13604">
        <v>77.88</v>
      </c>
      <c r="O13604" t="s">
        <v>33</v>
      </c>
      <c r="P13604" t="s">
        <v>50</v>
      </c>
      <c r="Q13604" t="s">
        <v>43</v>
      </c>
      <c r="T13604" t="s">
        <v>36</v>
      </c>
      <c r="U13604">
        <v>160</v>
      </c>
      <c r="V13604">
        <v>175</v>
      </c>
      <c r="X13604" t="s">
        <v>51</v>
      </c>
    </row>
    <row r="13605" spans="1:24" x14ac:dyDescent="0.25">
      <c r="A13605">
        <v>13782</v>
      </c>
      <c r="B13605" t="s">
        <v>15135</v>
      </c>
      <c r="C13605" t="s">
        <v>1380</v>
      </c>
      <c r="D13605" t="s">
        <v>1381</v>
      </c>
      <c r="E13605">
        <v>25</v>
      </c>
      <c r="F13605">
        <v>2</v>
      </c>
      <c r="G13605" t="s">
        <v>2379</v>
      </c>
      <c r="H13605" t="s">
        <v>28</v>
      </c>
      <c r="I13605" t="s">
        <v>1325</v>
      </c>
      <c r="J13605" t="s">
        <v>76</v>
      </c>
      <c r="K13605">
        <v>2011</v>
      </c>
      <c r="L13605" t="s">
        <v>31</v>
      </c>
      <c r="M13605" t="s">
        <v>32</v>
      </c>
      <c r="N13605">
        <v>15.29</v>
      </c>
      <c r="O13605" t="s">
        <v>410</v>
      </c>
      <c r="P13605" t="s">
        <v>50</v>
      </c>
      <c r="Q13605" t="s">
        <v>43</v>
      </c>
      <c r="T13605" t="s">
        <v>36</v>
      </c>
      <c r="U13605">
        <v>36</v>
      </c>
      <c r="V13605">
        <v>41</v>
      </c>
      <c r="X13605" t="s">
        <v>51</v>
      </c>
    </row>
    <row r="13606" spans="1:24" x14ac:dyDescent="0.25">
      <c r="A13606">
        <v>13783</v>
      </c>
      <c r="B13606" t="s">
        <v>15136</v>
      </c>
      <c r="C13606" t="s">
        <v>15137</v>
      </c>
      <c r="D13606" t="s">
        <v>15138</v>
      </c>
      <c r="E13606">
        <v>10</v>
      </c>
      <c r="F13606">
        <v>1</v>
      </c>
      <c r="G13606" t="s">
        <v>41</v>
      </c>
      <c r="H13606" t="s">
        <v>28</v>
      </c>
      <c r="I13606" t="s">
        <v>29</v>
      </c>
      <c r="J13606" t="s">
        <v>42</v>
      </c>
      <c r="K13606">
        <v>2017</v>
      </c>
      <c r="L13606" t="s">
        <v>31</v>
      </c>
      <c r="M13606" t="s">
        <v>32</v>
      </c>
      <c r="N13606">
        <v>138.97</v>
      </c>
      <c r="O13606" t="s">
        <v>33</v>
      </c>
      <c r="P13606" t="s">
        <v>34</v>
      </c>
      <c r="Q13606" t="s">
        <v>43</v>
      </c>
      <c r="T13606" t="s">
        <v>36</v>
      </c>
      <c r="U13606">
        <v>289</v>
      </c>
      <c r="V13606">
        <v>772</v>
      </c>
      <c r="X13606" t="s">
        <v>44</v>
      </c>
    </row>
    <row r="13607" spans="1:24" x14ac:dyDescent="0.25">
      <c r="A13607">
        <v>13784</v>
      </c>
      <c r="B13607" t="s">
        <v>15139</v>
      </c>
      <c r="C13607" t="s">
        <v>78</v>
      </c>
      <c r="D13607" t="s">
        <v>79</v>
      </c>
      <c r="E13607">
        <v>50</v>
      </c>
      <c r="F13607">
        <v>13</v>
      </c>
      <c r="G13607" t="s">
        <v>133</v>
      </c>
      <c r="H13607" t="s">
        <v>75</v>
      </c>
      <c r="I13607" t="s">
        <v>29</v>
      </c>
      <c r="J13607" t="s">
        <v>381</v>
      </c>
      <c r="K13607">
        <v>1989</v>
      </c>
      <c r="L13607" t="s">
        <v>31</v>
      </c>
      <c r="M13607" t="s">
        <v>32</v>
      </c>
      <c r="N13607">
        <v>10.5</v>
      </c>
      <c r="O13607" t="s">
        <v>33</v>
      </c>
      <c r="P13607" t="s">
        <v>50</v>
      </c>
      <c r="Q13607" t="s">
        <v>43</v>
      </c>
      <c r="T13607" t="s">
        <v>36</v>
      </c>
      <c r="U13607">
        <v>24</v>
      </c>
      <c r="V13607">
        <v>17</v>
      </c>
      <c r="X13607" t="s">
        <v>51</v>
      </c>
    </row>
    <row r="13608" spans="1:24" x14ac:dyDescent="0.25">
      <c r="A13608">
        <v>13785</v>
      </c>
      <c r="B13608" t="s">
        <v>15140</v>
      </c>
      <c r="C13608" t="s">
        <v>1380</v>
      </c>
      <c r="D13608" t="s">
        <v>1381</v>
      </c>
      <c r="E13608">
        <v>20</v>
      </c>
      <c r="F13608">
        <v>10</v>
      </c>
      <c r="G13608" t="s">
        <v>127</v>
      </c>
      <c r="H13608" t="s">
        <v>28</v>
      </c>
      <c r="I13608" t="s">
        <v>1325</v>
      </c>
      <c r="J13608" t="s">
        <v>76</v>
      </c>
      <c r="K13608">
        <v>2011</v>
      </c>
      <c r="L13608" t="s">
        <v>31</v>
      </c>
      <c r="M13608" t="s">
        <v>32</v>
      </c>
      <c r="N13608">
        <v>100.78</v>
      </c>
      <c r="O13608" t="s">
        <v>410</v>
      </c>
      <c r="P13608" t="s">
        <v>50</v>
      </c>
      <c r="Q13608" t="s">
        <v>43</v>
      </c>
      <c r="T13608" t="s">
        <v>36</v>
      </c>
      <c r="U13608">
        <v>206</v>
      </c>
      <c r="V13608">
        <v>204</v>
      </c>
      <c r="X13608" t="s">
        <v>51</v>
      </c>
    </row>
    <row r="13609" spans="1:24" x14ac:dyDescent="0.25">
      <c r="A13609">
        <v>13786</v>
      </c>
      <c r="B13609" t="s">
        <v>15141</v>
      </c>
      <c r="C13609" t="s">
        <v>1380</v>
      </c>
      <c r="D13609" t="s">
        <v>1381</v>
      </c>
      <c r="E13609">
        <v>20</v>
      </c>
      <c r="F13609">
        <v>11</v>
      </c>
      <c r="G13609" t="s">
        <v>948</v>
      </c>
      <c r="H13609" t="s">
        <v>28</v>
      </c>
      <c r="I13609" t="s">
        <v>1325</v>
      </c>
      <c r="J13609" t="s">
        <v>381</v>
      </c>
      <c r="K13609">
        <v>2011</v>
      </c>
      <c r="L13609" t="s">
        <v>31</v>
      </c>
      <c r="M13609" t="s">
        <v>32</v>
      </c>
      <c r="N13609">
        <v>42.31</v>
      </c>
      <c r="O13609" t="s">
        <v>410</v>
      </c>
      <c r="P13609" t="s">
        <v>50</v>
      </c>
      <c r="Q13609" t="s">
        <v>43</v>
      </c>
      <c r="T13609" t="s">
        <v>36</v>
      </c>
      <c r="U13609">
        <v>88</v>
      </c>
      <c r="V13609">
        <v>78</v>
      </c>
      <c r="X13609" t="s">
        <v>51</v>
      </c>
    </row>
    <row r="13610" spans="1:24" x14ac:dyDescent="0.25">
      <c r="A13610">
        <v>13787</v>
      </c>
      <c r="B13610" t="s">
        <v>15142</v>
      </c>
      <c r="C13610" t="s">
        <v>1380</v>
      </c>
      <c r="D13610" t="s">
        <v>1381</v>
      </c>
      <c r="E13610">
        <v>20</v>
      </c>
      <c r="F13610">
        <v>12</v>
      </c>
      <c r="G13610" t="s">
        <v>698</v>
      </c>
      <c r="H13610" t="s">
        <v>106</v>
      </c>
      <c r="I13610" t="s">
        <v>1325</v>
      </c>
      <c r="J13610" t="s">
        <v>381</v>
      </c>
      <c r="K13610">
        <v>2011</v>
      </c>
      <c r="L13610" t="s">
        <v>31</v>
      </c>
      <c r="M13610" t="s">
        <v>32</v>
      </c>
      <c r="N13610">
        <v>20.51</v>
      </c>
      <c r="O13610" t="s">
        <v>410</v>
      </c>
      <c r="P13610" t="s">
        <v>34</v>
      </c>
      <c r="Q13610" t="s">
        <v>43</v>
      </c>
      <c r="T13610" t="s">
        <v>36</v>
      </c>
      <c r="U13610">
        <v>59</v>
      </c>
      <c r="V13610">
        <v>181</v>
      </c>
      <c r="X13610" t="s">
        <v>44</v>
      </c>
    </row>
    <row r="13611" spans="1:24" x14ac:dyDescent="0.25">
      <c r="A13611">
        <v>13788</v>
      </c>
      <c r="B13611" t="s">
        <v>15143</v>
      </c>
      <c r="C13611" t="s">
        <v>1380</v>
      </c>
      <c r="D13611" t="s">
        <v>1381</v>
      </c>
      <c r="E13611">
        <v>25</v>
      </c>
      <c r="F13611">
        <v>3</v>
      </c>
      <c r="G13611" t="s">
        <v>74</v>
      </c>
      <c r="H13611" t="s">
        <v>28</v>
      </c>
      <c r="I13611" t="s">
        <v>1325</v>
      </c>
      <c r="J13611" t="s">
        <v>76</v>
      </c>
      <c r="K13611">
        <v>2011</v>
      </c>
      <c r="L13611" t="s">
        <v>31</v>
      </c>
      <c r="M13611" t="s">
        <v>32</v>
      </c>
      <c r="N13611">
        <v>150.79</v>
      </c>
      <c r="O13611" t="s">
        <v>410</v>
      </c>
      <c r="P13611" t="s">
        <v>50</v>
      </c>
      <c r="Q13611" t="s">
        <v>43</v>
      </c>
      <c r="T13611" t="s">
        <v>36</v>
      </c>
      <c r="U13611">
        <v>307</v>
      </c>
      <c r="V13611">
        <v>444</v>
      </c>
      <c r="X13611" t="s">
        <v>51</v>
      </c>
    </row>
    <row r="13612" spans="1:24" x14ac:dyDescent="0.25">
      <c r="A13612">
        <v>13789</v>
      </c>
      <c r="B13612" t="s">
        <v>15144</v>
      </c>
      <c r="C13612" t="s">
        <v>3003</v>
      </c>
      <c r="D13612" t="s">
        <v>3004</v>
      </c>
      <c r="E13612">
        <v>40</v>
      </c>
      <c r="F13612">
        <v>7</v>
      </c>
      <c r="G13612" t="s">
        <v>133</v>
      </c>
      <c r="H13612" t="s">
        <v>28</v>
      </c>
      <c r="I13612" t="s">
        <v>102</v>
      </c>
      <c r="J13612" t="s">
        <v>76</v>
      </c>
      <c r="K13612">
        <v>2018</v>
      </c>
      <c r="L13612" t="s">
        <v>546</v>
      </c>
      <c r="M13612" t="s">
        <v>32</v>
      </c>
      <c r="N13612">
        <v>16.59</v>
      </c>
      <c r="O13612" t="s">
        <v>2691</v>
      </c>
      <c r="P13612" t="s">
        <v>50</v>
      </c>
      <c r="Q13612" t="s">
        <v>43</v>
      </c>
      <c r="T13612" t="s">
        <v>36</v>
      </c>
      <c r="U13612">
        <v>37</v>
      </c>
      <c r="V13612">
        <v>34</v>
      </c>
      <c r="X13612" t="s">
        <v>51</v>
      </c>
    </row>
    <row r="13613" spans="1:24" x14ac:dyDescent="0.25">
      <c r="A13613">
        <v>13790</v>
      </c>
      <c r="B13613" t="s">
        <v>15145</v>
      </c>
      <c r="C13613" t="s">
        <v>3003</v>
      </c>
      <c r="D13613" t="s">
        <v>3004</v>
      </c>
      <c r="E13613">
        <v>30</v>
      </c>
      <c r="F13613">
        <v>15</v>
      </c>
      <c r="G13613" t="s">
        <v>127</v>
      </c>
      <c r="H13613" t="s">
        <v>28</v>
      </c>
      <c r="I13613" t="s">
        <v>102</v>
      </c>
      <c r="J13613" t="s">
        <v>1427</v>
      </c>
      <c r="K13613">
        <v>2018</v>
      </c>
      <c r="L13613" t="s">
        <v>31</v>
      </c>
      <c r="M13613" t="s">
        <v>32</v>
      </c>
      <c r="N13613">
        <v>14.51</v>
      </c>
      <c r="O13613" t="s">
        <v>2691</v>
      </c>
      <c r="P13613" t="s">
        <v>50</v>
      </c>
      <c r="Q13613" t="s">
        <v>43</v>
      </c>
      <c r="T13613" t="s">
        <v>36</v>
      </c>
      <c r="U13613">
        <v>34</v>
      </c>
      <c r="V13613">
        <v>34</v>
      </c>
      <c r="X13613" t="s">
        <v>51</v>
      </c>
    </row>
    <row r="13614" spans="1:24" x14ac:dyDescent="0.25">
      <c r="A13614">
        <v>13791</v>
      </c>
      <c r="B13614" t="s">
        <v>15146</v>
      </c>
      <c r="C13614" t="s">
        <v>3003</v>
      </c>
      <c r="D13614" t="s">
        <v>3004</v>
      </c>
      <c r="E13614">
        <v>40</v>
      </c>
      <c r="F13614">
        <v>2</v>
      </c>
      <c r="G13614" t="s">
        <v>41</v>
      </c>
      <c r="H13614" t="s">
        <v>101</v>
      </c>
      <c r="I13614" t="s">
        <v>102</v>
      </c>
      <c r="J13614" t="s">
        <v>1427</v>
      </c>
      <c r="K13614">
        <v>2018</v>
      </c>
      <c r="L13614" t="s">
        <v>31</v>
      </c>
      <c r="M13614" t="s">
        <v>32</v>
      </c>
      <c r="N13614">
        <v>264.85000000000002</v>
      </c>
      <c r="O13614" t="s">
        <v>2691</v>
      </c>
      <c r="P13614" t="s">
        <v>34</v>
      </c>
      <c r="Q13614" t="s">
        <v>43</v>
      </c>
      <c r="T13614" t="s">
        <v>36</v>
      </c>
      <c r="U13614">
        <v>540</v>
      </c>
      <c r="V13614">
        <v>1377</v>
      </c>
      <c r="X13614" t="s">
        <v>44</v>
      </c>
    </row>
    <row r="13615" spans="1:24" x14ac:dyDescent="0.25">
      <c r="A13615">
        <v>13792</v>
      </c>
      <c r="B13615" t="s">
        <v>15147</v>
      </c>
      <c r="C13615" t="s">
        <v>3003</v>
      </c>
      <c r="D13615" t="s">
        <v>3004</v>
      </c>
      <c r="E13615">
        <v>50</v>
      </c>
      <c r="F13615">
        <v>15</v>
      </c>
      <c r="G13615" t="s">
        <v>41</v>
      </c>
      <c r="H13615" t="s">
        <v>101</v>
      </c>
      <c r="I13615" t="s">
        <v>102</v>
      </c>
      <c r="J13615" t="s">
        <v>1427</v>
      </c>
      <c r="K13615">
        <v>2018</v>
      </c>
      <c r="L13615" t="s">
        <v>31</v>
      </c>
      <c r="M13615" t="s">
        <v>32</v>
      </c>
      <c r="N13615">
        <v>149.30000000000001</v>
      </c>
      <c r="O13615" t="s">
        <v>2691</v>
      </c>
      <c r="P13615" t="s">
        <v>34</v>
      </c>
      <c r="Q13615" t="s">
        <v>43</v>
      </c>
      <c r="T13615" t="s">
        <v>36</v>
      </c>
      <c r="U13615">
        <v>307</v>
      </c>
      <c r="V13615">
        <v>641</v>
      </c>
      <c r="X13615" t="s">
        <v>44</v>
      </c>
    </row>
    <row r="13616" spans="1:24" x14ac:dyDescent="0.25">
      <c r="A13616">
        <v>13793</v>
      </c>
      <c r="B13616" t="s">
        <v>15148</v>
      </c>
      <c r="C13616" t="s">
        <v>3003</v>
      </c>
      <c r="D13616" t="s">
        <v>3004</v>
      </c>
      <c r="E13616">
        <v>60</v>
      </c>
      <c r="F13616">
        <v>10</v>
      </c>
      <c r="G13616" t="s">
        <v>41</v>
      </c>
      <c r="H13616" t="s">
        <v>101</v>
      </c>
      <c r="I13616" t="s">
        <v>102</v>
      </c>
      <c r="J13616" t="s">
        <v>1427</v>
      </c>
      <c r="K13616">
        <v>2018</v>
      </c>
      <c r="L13616" t="s">
        <v>31</v>
      </c>
      <c r="M13616" t="s">
        <v>32</v>
      </c>
      <c r="N13616">
        <v>143.02000000000001</v>
      </c>
      <c r="O13616" t="s">
        <v>2691</v>
      </c>
      <c r="P13616" t="s">
        <v>34</v>
      </c>
      <c r="Q13616" t="s">
        <v>43</v>
      </c>
      <c r="T13616" t="s">
        <v>36</v>
      </c>
      <c r="U13616">
        <v>295</v>
      </c>
      <c r="V13616">
        <v>664</v>
      </c>
      <c r="X13616" t="s">
        <v>44</v>
      </c>
    </row>
    <row r="13617" spans="1:24" x14ac:dyDescent="0.25">
      <c r="A13617">
        <v>13794</v>
      </c>
      <c r="B13617" t="s">
        <v>15149</v>
      </c>
      <c r="C13617" t="s">
        <v>3003</v>
      </c>
      <c r="D13617" t="s">
        <v>3004</v>
      </c>
      <c r="E13617">
        <v>60</v>
      </c>
      <c r="F13617">
        <v>12</v>
      </c>
      <c r="G13617" t="s">
        <v>698</v>
      </c>
      <c r="H13617" t="s">
        <v>101</v>
      </c>
      <c r="I13617" t="s">
        <v>102</v>
      </c>
      <c r="J13617" t="s">
        <v>1427</v>
      </c>
      <c r="K13617">
        <v>2018</v>
      </c>
      <c r="L13617" t="s">
        <v>31</v>
      </c>
      <c r="M13617" t="s">
        <v>32</v>
      </c>
      <c r="N13617">
        <v>60.74</v>
      </c>
      <c r="O13617" t="s">
        <v>2691</v>
      </c>
      <c r="P13617" t="s">
        <v>34</v>
      </c>
      <c r="Q13617" t="s">
        <v>43</v>
      </c>
      <c r="T13617" t="s">
        <v>36</v>
      </c>
      <c r="U13617">
        <v>139</v>
      </c>
      <c r="V13617">
        <v>528</v>
      </c>
      <c r="X13617" t="s">
        <v>44</v>
      </c>
    </row>
    <row r="13618" spans="1:24" x14ac:dyDescent="0.25">
      <c r="A13618">
        <v>13795</v>
      </c>
      <c r="B13618" t="s">
        <v>15150</v>
      </c>
      <c r="C13618" t="s">
        <v>3003</v>
      </c>
      <c r="D13618" t="s">
        <v>3004</v>
      </c>
      <c r="E13618">
        <v>70</v>
      </c>
      <c r="F13618">
        <v>1</v>
      </c>
      <c r="G13618" t="s">
        <v>41</v>
      </c>
      <c r="H13618" t="s">
        <v>101</v>
      </c>
      <c r="I13618" t="s">
        <v>102</v>
      </c>
      <c r="J13618" t="s">
        <v>1427</v>
      </c>
      <c r="K13618">
        <v>2018</v>
      </c>
      <c r="L13618" t="s">
        <v>546</v>
      </c>
      <c r="M13618" t="s">
        <v>32</v>
      </c>
      <c r="N13618">
        <v>155.13</v>
      </c>
      <c r="O13618" t="s">
        <v>2691</v>
      </c>
      <c r="P13618" t="s">
        <v>34</v>
      </c>
      <c r="Q13618" t="s">
        <v>43</v>
      </c>
      <c r="T13618" t="s">
        <v>36</v>
      </c>
      <c r="U13618">
        <v>321</v>
      </c>
      <c r="V13618">
        <v>809</v>
      </c>
      <c r="X13618" t="s">
        <v>44</v>
      </c>
    </row>
    <row r="13619" spans="1:24" x14ac:dyDescent="0.25">
      <c r="A13619">
        <v>13796</v>
      </c>
      <c r="B13619" t="s">
        <v>15151</v>
      </c>
      <c r="C13619" t="s">
        <v>3182</v>
      </c>
      <c r="D13619" t="s">
        <v>3183</v>
      </c>
      <c r="E13619">
        <v>10</v>
      </c>
      <c r="F13619">
        <v>21</v>
      </c>
      <c r="G13619" t="s">
        <v>41</v>
      </c>
      <c r="H13619" t="s">
        <v>101</v>
      </c>
      <c r="I13619" t="s">
        <v>102</v>
      </c>
      <c r="J13619" t="s">
        <v>1427</v>
      </c>
      <c r="K13619">
        <v>2018</v>
      </c>
      <c r="L13619" t="s">
        <v>31</v>
      </c>
      <c r="M13619" t="s">
        <v>32</v>
      </c>
      <c r="N13619">
        <v>189.25</v>
      </c>
      <c r="O13619" t="s">
        <v>2691</v>
      </c>
      <c r="P13619" t="s">
        <v>34</v>
      </c>
      <c r="Q13619" t="s">
        <v>43</v>
      </c>
      <c r="T13619" t="s">
        <v>36</v>
      </c>
      <c r="U13619">
        <v>390</v>
      </c>
      <c r="V13619">
        <v>1052</v>
      </c>
      <c r="X13619" t="s">
        <v>44</v>
      </c>
    </row>
    <row r="13620" spans="1:24" x14ac:dyDescent="0.25">
      <c r="A13620">
        <v>13797</v>
      </c>
      <c r="B13620" t="s">
        <v>15152</v>
      </c>
      <c r="C13620" t="s">
        <v>3003</v>
      </c>
      <c r="D13620" t="s">
        <v>3004</v>
      </c>
      <c r="E13620">
        <v>30</v>
      </c>
      <c r="F13620">
        <v>27</v>
      </c>
      <c r="G13620" t="s">
        <v>698</v>
      </c>
      <c r="H13620" t="s">
        <v>101</v>
      </c>
      <c r="I13620" t="s">
        <v>102</v>
      </c>
      <c r="J13620" t="s">
        <v>1427</v>
      </c>
      <c r="K13620">
        <v>2018</v>
      </c>
      <c r="L13620" t="s">
        <v>31</v>
      </c>
      <c r="M13620" t="s">
        <v>32</v>
      </c>
      <c r="N13620">
        <v>28.06</v>
      </c>
      <c r="O13620" t="s">
        <v>2691</v>
      </c>
      <c r="P13620" t="s">
        <v>34</v>
      </c>
      <c r="Q13620" t="s">
        <v>43</v>
      </c>
      <c r="T13620" t="s">
        <v>36</v>
      </c>
      <c r="U13620">
        <v>72</v>
      </c>
      <c r="V13620">
        <v>222</v>
      </c>
      <c r="X13620" t="s">
        <v>44</v>
      </c>
    </row>
    <row r="13621" spans="1:24" x14ac:dyDescent="0.25">
      <c r="A13621">
        <v>13798</v>
      </c>
      <c r="B13621" t="s">
        <v>15153</v>
      </c>
      <c r="C13621" t="s">
        <v>3003</v>
      </c>
      <c r="D13621" t="s">
        <v>3004</v>
      </c>
      <c r="E13621">
        <v>40</v>
      </c>
      <c r="F13621">
        <v>3</v>
      </c>
      <c r="G13621" t="s">
        <v>48</v>
      </c>
      <c r="H13621" t="s">
        <v>28</v>
      </c>
      <c r="I13621" t="s">
        <v>102</v>
      </c>
      <c r="J13621" t="s">
        <v>76</v>
      </c>
      <c r="K13621">
        <v>2018</v>
      </c>
      <c r="L13621" t="s">
        <v>31</v>
      </c>
      <c r="M13621" t="s">
        <v>32</v>
      </c>
      <c r="N13621">
        <v>38.78</v>
      </c>
      <c r="O13621" t="s">
        <v>2691</v>
      </c>
      <c r="P13621" t="s">
        <v>50</v>
      </c>
      <c r="Q13621" t="s">
        <v>43</v>
      </c>
      <c r="T13621" t="s">
        <v>36</v>
      </c>
      <c r="U13621">
        <v>82</v>
      </c>
      <c r="V13621">
        <v>79</v>
      </c>
      <c r="X13621" t="s">
        <v>51</v>
      </c>
    </row>
    <row r="13622" spans="1:24" x14ac:dyDescent="0.25">
      <c r="A13622">
        <v>13799</v>
      </c>
      <c r="B13622" t="s">
        <v>15154</v>
      </c>
      <c r="C13622" t="s">
        <v>3003</v>
      </c>
      <c r="D13622" t="s">
        <v>3004</v>
      </c>
      <c r="E13622">
        <v>40</v>
      </c>
      <c r="F13622">
        <v>31</v>
      </c>
      <c r="G13622" t="s">
        <v>48</v>
      </c>
      <c r="H13622" t="s">
        <v>28</v>
      </c>
      <c r="I13622" t="s">
        <v>102</v>
      </c>
      <c r="J13622" t="s">
        <v>76</v>
      </c>
      <c r="K13622">
        <v>2018</v>
      </c>
      <c r="L13622" t="s">
        <v>31</v>
      </c>
      <c r="M13622" t="s">
        <v>32</v>
      </c>
      <c r="N13622">
        <v>5.47</v>
      </c>
      <c r="O13622" t="s">
        <v>2691</v>
      </c>
      <c r="P13622" t="s">
        <v>50</v>
      </c>
      <c r="Q13622" t="s">
        <v>43</v>
      </c>
      <c r="T13622" t="s">
        <v>36</v>
      </c>
      <c r="U13622">
        <v>15</v>
      </c>
      <c r="V13622">
        <v>11</v>
      </c>
      <c r="X13622" t="s">
        <v>51</v>
      </c>
    </row>
    <row r="13623" spans="1:24" x14ac:dyDescent="0.25">
      <c r="A13623">
        <v>13800</v>
      </c>
      <c r="B13623" t="s">
        <v>15155</v>
      </c>
      <c r="C13623" t="s">
        <v>3003</v>
      </c>
      <c r="D13623" t="s">
        <v>3004</v>
      </c>
      <c r="E13623">
        <v>60</v>
      </c>
      <c r="F13623">
        <v>20</v>
      </c>
      <c r="G13623" t="s">
        <v>2379</v>
      </c>
      <c r="H13623" t="s">
        <v>75</v>
      </c>
      <c r="I13623" t="s">
        <v>102</v>
      </c>
      <c r="J13623" t="s">
        <v>1427</v>
      </c>
      <c r="K13623">
        <v>2018</v>
      </c>
      <c r="L13623" t="s">
        <v>31</v>
      </c>
      <c r="M13623" t="s">
        <v>32</v>
      </c>
      <c r="N13623">
        <v>11.65</v>
      </c>
      <c r="O13623" t="s">
        <v>2691</v>
      </c>
      <c r="P13623" t="s">
        <v>50</v>
      </c>
      <c r="Q13623" t="s">
        <v>43</v>
      </c>
      <c r="T13623" t="s">
        <v>36</v>
      </c>
      <c r="U13623">
        <v>34</v>
      </c>
      <c r="V13623">
        <v>60</v>
      </c>
      <c r="X13623" t="s">
        <v>51</v>
      </c>
    </row>
    <row r="13624" spans="1:24" x14ac:dyDescent="0.25">
      <c r="A13624">
        <v>13801</v>
      </c>
      <c r="B13624" t="s">
        <v>15156</v>
      </c>
      <c r="C13624" t="s">
        <v>3182</v>
      </c>
      <c r="D13624" t="s">
        <v>3183</v>
      </c>
      <c r="E13624">
        <v>10</v>
      </c>
      <c r="F13624">
        <v>35</v>
      </c>
      <c r="G13624" t="s">
        <v>74</v>
      </c>
      <c r="H13624" t="s">
        <v>75</v>
      </c>
      <c r="I13624" t="s">
        <v>102</v>
      </c>
      <c r="J13624" t="s">
        <v>1427</v>
      </c>
      <c r="K13624">
        <v>2018</v>
      </c>
      <c r="L13624" t="s">
        <v>31</v>
      </c>
      <c r="M13624" t="s">
        <v>32</v>
      </c>
      <c r="N13624">
        <v>225.98</v>
      </c>
      <c r="O13624" t="s">
        <v>2691</v>
      </c>
      <c r="P13624" t="s">
        <v>50</v>
      </c>
      <c r="Q13624" t="s">
        <v>43</v>
      </c>
      <c r="T13624" t="s">
        <v>36</v>
      </c>
      <c r="U13624">
        <v>456</v>
      </c>
      <c r="V13624">
        <v>503</v>
      </c>
      <c r="X13624" t="s">
        <v>51</v>
      </c>
    </row>
    <row r="13625" spans="1:24" x14ac:dyDescent="0.25">
      <c r="A13625">
        <v>13802</v>
      </c>
      <c r="B13625" t="s">
        <v>15157</v>
      </c>
      <c r="C13625" t="s">
        <v>3003</v>
      </c>
      <c r="D13625" t="s">
        <v>3004</v>
      </c>
      <c r="E13625">
        <v>40</v>
      </c>
      <c r="F13625">
        <v>17</v>
      </c>
      <c r="G13625" t="s">
        <v>48</v>
      </c>
      <c r="H13625" t="s">
        <v>28</v>
      </c>
      <c r="I13625" t="s">
        <v>102</v>
      </c>
      <c r="J13625" t="s">
        <v>76</v>
      </c>
      <c r="K13625">
        <v>2018</v>
      </c>
      <c r="L13625" t="s">
        <v>31</v>
      </c>
      <c r="M13625" t="s">
        <v>32</v>
      </c>
      <c r="N13625">
        <v>21.65</v>
      </c>
      <c r="O13625" t="s">
        <v>2691</v>
      </c>
      <c r="P13625" t="s">
        <v>50</v>
      </c>
      <c r="Q13625" t="s">
        <v>43</v>
      </c>
      <c r="T13625" t="s">
        <v>36</v>
      </c>
      <c r="U13625">
        <v>47</v>
      </c>
      <c r="V13625">
        <v>44</v>
      </c>
      <c r="X13625" t="s">
        <v>51</v>
      </c>
    </row>
    <row r="13626" spans="1:24" x14ac:dyDescent="0.25">
      <c r="A13626">
        <v>13803</v>
      </c>
      <c r="B13626" t="s">
        <v>15158</v>
      </c>
      <c r="C13626" t="s">
        <v>3003</v>
      </c>
      <c r="D13626" t="s">
        <v>3004</v>
      </c>
      <c r="E13626">
        <v>50</v>
      </c>
      <c r="F13626">
        <v>30</v>
      </c>
      <c r="G13626" t="s">
        <v>74</v>
      </c>
      <c r="H13626" t="s">
        <v>75</v>
      </c>
      <c r="I13626" t="s">
        <v>102</v>
      </c>
      <c r="J13626" t="s">
        <v>1427</v>
      </c>
      <c r="K13626">
        <v>2018</v>
      </c>
      <c r="L13626" t="s">
        <v>31</v>
      </c>
      <c r="M13626" t="s">
        <v>32</v>
      </c>
      <c r="N13626">
        <v>171.16</v>
      </c>
      <c r="O13626" t="s">
        <v>2691</v>
      </c>
      <c r="P13626" t="s">
        <v>50</v>
      </c>
      <c r="Q13626" t="s">
        <v>43</v>
      </c>
      <c r="T13626" t="s">
        <v>36</v>
      </c>
      <c r="U13626">
        <v>347</v>
      </c>
      <c r="V13626">
        <v>420</v>
      </c>
      <c r="X13626" t="s">
        <v>51</v>
      </c>
    </row>
    <row r="13627" spans="1:24" x14ac:dyDescent="0.25">
      <c r="A13627">
        <v>13804</v>
      </c>
      <c r="B13627" t="s">
        <v>15159</v>
      </c>
      <c r="C13627" t="s">
        <v>3003</v>
      </c>
      <c r="D13627" t="s">
        <v>3004</v>
      </c>
      <c r="E13627">
        <v>50</v>
      </c>
      <c r="F13627">
        <v>28</v>
      </c>
      <c r="G13627" t="s">
        <v>1020</v>
      </c>
      <c r="H13627" t="s">
        <v>101</v>
      </c>
      <c r="I13627" t="s">
        <v>102</v>
      </c>
      <c r="J13627" t="s">
        <v>1427</v>
      </c>
      <c r="K13627">
        <v>2018</v>
      </c>
      <c r="L13627" t="s">
        <v>31</v>
      </c>
      <c r="M13627" t="s">
        <v>32</v>
      </c>
      <c r="N13627">
        <v>23.25</v>
      </c>
      <c r="O13627" t="s">
        <v>2691</v>
      </c>
      <c r="P13627" t="s">
        <v>34</v>
      </c>
      <c r="Q13627" t="s">
        <v>43</v>
      </c>
      <c r="T13627" t="s">
        <v>36</v>
      </c>
      <c r="U13627">
        <v>54</v>
      </c>
      <c r="V13627">
        <v>87</v>
      </c>
      <c r="X13627" t="s">
        <v>44</v>
      </c>
    </row>
    <row r="13628" spans="1:24" x14ac:dyDescent="0.25">
      <c r="A13628">
        <v>13805</v>
      </c>
      <c r="B13628" t="s">
        <v>15160</v>
      </c>
      <c r="C13628" t="s">
        <v>3003</v>
      </c>
      <c r="D13628" t="s">
        <v>3004</v>
      </c>
      <c r="E13628">
        <v>40</v>
      </c>
      <c r="F13628">
        <v>15</v>
      </c>
      <c r="G13628" t="s">
        <v>133</v>
      </c>
      <c r="H13628" t="s">
        <v>28</v>
      </c>
      <c r="I13628" t="s">
        <v>102</v>
      </c>
      <c r="J13628" t="s">
        <v>76</v>
      </c>
      <c r="K13628">
        <v>2018</v>
      </c>
      <c r="L13628" t="s">
        <v>31</v>
      </c>
      <c r="M13628" t="s">
        <v>32</v>
      </c>
      <c r="N13628">
        <v>9.4600000000000009</v>
      </c>
      <c r="O13628" t="s">
        <v>2691</v>
      </c>
      <c r="P13628" t="s">
        <v>50</v>
      </c>
      <c r="Q13628" t="s">
        <v>43</v>
      </c>
      <c r="T13628" t="s">
        <v>36</v>
      </c>
      <c r="U13628">
        <v>30</v>
      </c>
      <c r="V13628">
        <v>50</v>
      </c>
      <c r="X13628" t="s">
        <v>51</v>
      </c>
    </row>
    <row r="13629" spans="1:24" x14ac:dyDescent="0.25">
      <c r="A13629">
        <v>13806</v>
      </c>
      <c r="B13629" t="s">
        <v>15161</v>
      </c>
      <c r="C13629" t="s">
        <v>3003</v>
      </c>
      <c r="D13629" t="s">
        <v>3004</v>
      </c>
      <c r="E13629">
        <v>40</v>
      </c>
      <c r="F13629">
        <v>28</v>
      </c>
      <c r="G13629" t="s">
        <v>133</v>
      </c>
      <c r="H13629" t="s">
        <v>28</v>
      </c>
      <c r="I13629" t="s">
        <v>102</v>
      </c>
      <c r="J13629" t="s">
        <v>76</v>
      </c>
      <c r="K13629">
        <v>2018</v>
      </c>
      <c r="L13629" t="s">
        <v>31</v>
      </c>
      <c r="M13629" t="s">
        <v>32</v>
      </c>
      <c r="N13629">
        <v>5.44</v>
      </c>
      <c r="O13629" t="s">
        <v>2691</v>
      </c>
      <c r="P13629" t="s">
        <v>50</v>
      </c>
      <c r="Q13629" t="s">
        <v>43</v>
      </c>
      <c r="T13629" t="s">
        <v>36</v>
      </c>
      <c r="U13629">
        <v>21</v>
      </c>
      <c r="V13629">
        <v>27</v>
      </c>
      <c r="X13629" t="s">
        <v>51</v>
      </c>
    </row>
    <row r="13630" spans="1:24" x14ac:dyDescent="0.25">
      <c r="A13630">
        <v>13807</v>
      </c>
      <c r="B13630" t="s">
        <v>15162</v>
      </c>
      <c r="C13630" t="s">
        <v>2917</v>
      </c>
      <c r="D13630" t="s">
        <v>2918</v>
      </c>
      <c r="E13630">
        <v>10</v>
      </c>
      <c r="F13630">
        <v>10</v>
      </c>
      <c r="G13630" t="s">
        <v>41</v>
      </c>
      <c r="H13630" t="s">
        <v>28</v>
      </c>
      <c r="I13630" t="s">
        <v>29</v>
      </c>
      <c r="J13630" t="s">
        <v>1427</v>
      </c>
      <c r="K13630">
        <v>2018</v>
      </c>
      <c r="L13630" t="s">
        <v>31</v>
      </c>
      <c r="M13630" t="s">
        <v>32</v>
      </c>
      <c r="N13630">
        <v>57.96</v>
      </c>
      <c r="O13630" t="s">
        <v>2691</v>
      </c>
      <c r="P13630" t="s">
        <v>34</v>
      </c>
      <c r="Q13630" t="s">
        <v>43</v>
      </c>
      <c r="T13630" t="s">
        <v>36</v>
      </c>
      <c r="U13630">
        <v>128</v>
      </c>
      <c r="V13630">
        <v>345</v>
      </c>
      <c r="X13630" t="s">
        <v>44</v>
      </c>
    </row>
    <row r="13631" spans="1:24" x14ac:dyDescent="0.25">
      <c r="A13631">
        <v>13808</v>
      </c>
      <c r="B13631" t="s">
        <v>15163</v>
      </c>
      <c r="C13631" t="s">
        <v>3003</v>
      </c>
      <c r="D13631" t="s">
        <v>3004</v>
      </c>
      <c r="E13631">
        <v>50</v>
      </c>
      <c r="F13631">
        <v>21</v>
      </c>
      <c r="G13631" t="s">
        <v>48</v>
      </c>
      <c r="H13631" t="s">
        <v>28</v>
      </c>
      <c r="I13631" t="s">
        <v>102</v>
      </c>
      <c r="J13631" t="s">
        <v>76</v>
      </c>
      <c r="K13631">
        <v>2018</v>
      </c>
      <c r="L13631" t="s">
        <v>31</v>
      </c>
      <c r="M13631" t="s">
        <v>32</v>
      </c>
      <c r="N13631">
        <v>5.42</v>
      </c>
      <c r="O13631" t="s">
        <v>2691</v>
      </c>
      <c r="P13631" t="s">
        <v>50</v>
      </c>
      <c r="Q13631" t="s">
        <v>43</v>
      </c>
      <c r="T13631" t="s">
        <v>36</v>
      </c>
      <c r="U13631">
        <v>15</v>
      </c>
      <c r="V13631">
        <v>11</v>
      </c>
      <c r="X13631" t="s">
        <v>51</v>
      </c>
    </row>
    <row r="13632" spans="1:24" x14ac:dyDescent="0.25">
      <c r="A13632">
        <v>13809</v>
      </c>
      <c r="B13632" t="s">
        <v>15164</v>
      </c>
      <c r="C13632" t="s">
        <v>3182</v>
      </c>
      <c r="D13632" t="s">
        <v>3183</v>
      </c>
      <c r="E13632">
        <v>10</v>
      </c>
      <c r="F13632">
        <v>22</v>
      </c>
      <c r="G13632" t="s">
        <v>1020</v>
      </c>
      <c r="H13632" t="s">
        <v>75</v>
      </c>
      <c r="I13632" t="s">
        <v>102</v>
      </c>
      <c r="J13632" t="s">
        <v>381</v>
      </c>
      <c r="K13632">
        <v>2018</v>
      </c>
      <c r="L13632" t="s">
        <v>31</v>
      </c>
      <c r="M13632" t="s">
        <v>32</v>
      </c>
      <c r="N13632">
        <v>25.24</v>
      </c>
      <c r="O13632" t="s">
        <v>2691</v>
      </c>
      <c r="P13632" t="s">
        <v>34</v>
      </c>
      <c r="Q13632" t="s">
        <v>43</v>
      </c>
      <c r="T13632" t="s">
        <v>36</v>
      </c>
      <c r="U13632">
        <v>57</v>
      </c>
      <c r="V13632">
        <v>83</v>
      </c>
      <c r="X13632" t="s">
        <v>44</v>
      </c>
    </row>
    <row r="13633" spans="1:24" x14ac:dyDescent="0.25">
      <c r="A13633">
        <v>13810</v>
      </c>
      <c r="B13633" t="s">
        <v>15165</v>
      </c>
      <c r="C13633" t="s">
        <v>3182</v>
      </c>
      <c r="D13633" t="s">
        <v>3183</v>
      </c>
      <c r="E13633">
        <v>10</v>
      </c>
      <c r="F13633">
        <v>23</v>
      </c>
      <c r="G13633" t="s">
        <v>48</v>
      </c>
      <c r="H13633" t="s">
        <v>28</v>
      </c>
      <c r="I13633" t="s">
        <v>102</v>
      </c>
      <c r="J13633" t="s">
        <v>76</v>
      </c>
      <c r="K13633">
        <v>2018</v>
      </c>
      <c r="L13633" t="s">
        <v>31</v>
      </c>
      <c r="M13633" t="s">
        <v>32</v>
      </c>
      <c r="N13633">
        <v>9.1300000000000008</v>
      </c>
      <c r="O13633" t="s">
        <v>2691</v>
      </c>
      <c r="P13633" t="s">
        <v>50</v>
      </c>
      <c r="Q13633" t="s">
        <v>43</v>
      </c>
      <c r="T13633" t="s">
        <v>36</v>
      </c>
      <c r="U13633">
        <v>22</v>
      </c>
      <c r="V13633">
        <v>18</v>
      </c>
      <c r="X13633" t="s">
        <v>51</v>
      </c>
    </row>
    <row r="13634" spans="1:24" x14ac:dyDescent="0.25">
      <c r="A13634">
        <v>13811</v>
      </c>
      <c r="B13634" t="s">
        <v>15166</v>
      </c>
      <c r="C13634" t="s">
        <v>3182</v>
      </c>
      <c r="D13634" t="s">
        <v>3183</v>
      </c>
      <c r="E13634">
        <v>10</v>
      </c>
      <c r="F13634">
        <v>24</v>
      </c>
      <c r="G13634" t="s">
        <v>48</v>
      </c>
      <c r="H13634" t="s">
        <v>28</v>
      </c>
      <c r="I13634" t="s">
        <v>102</v>
      </c>
      <c r="J13634" t="s">
        <v>76</v>
      </c>
      <c r="K13634">
        <v>2018</v>
      </c>
      <c r="L13634" t="s">
        <v>31</v>
      </c>
      <c r="M13634" t="s">
        <v>32</v>
      </c>
      <c r="N13634">
        <v>9.74</v>
      </c>
      <c r="O13634" t="s">
        <v>2691</v>
      </c>
      <c r="P13634" t="s">
        <v>50</v>
      </c>
      <c r="Q13634" t="s">
        <v>43</v>
      </c>
      <c r="T13634" t="s">
        <v>36</v>
      </c>
      <c r="U13634">
        <v>24</v>
      </c>
      <c r="V13634">
        <v>20</v>
      </c>
      <c r="X13634" t="s">
        <v>51</v>
      </c>
    </row>
    <row r="13635" spans="1:24" x14ac:dyDescent="0.25">
      <c r="A13635">
        <v>13812</v>
      </c>
      <c r="B13635" t="s">
        <v>15167</v>
      </c>
      <c r="C13635" t="s">
        <v>3182</v>
      </c>
      <c r="D13635" t="s">
        <v>3183</v>
      </c>
      <c r="E13635">
        <v>10</v>
      </c>
      <c r="F13635">
        <v>25</v>
      </c>
      <c r="G13635" t="s">
        <v>185</v>
      </c>
      <c r="H13635" t="s">
        <v>28</v>
      </c>
      <c r="I13635" t="s">
        <v>102</v>
      </c>
      <c r="J13635" t="s">
        <v>76</v>
      </c>
      <c r="K13635">
        <v>2018</v>
      </c>
      <c r="L13635" t="s">
        <v>31</v>
      </c>
      <c r="M13635" t="s">
        <v>32</v>
      </c>
      <c r="N13635">
        <v>22.38</v>
      </c>
      <c r="O13635" t="s">
        <v>2691</v>
      </c>
      <c r="P13635" t="s">
        <v>34</v>
      </c>
      <c r="Q13635" t="s">
        <v>43</v>
      </c>
      <c r="T13635" t="s">
        <v>36</v>
      </c>
      <c r="U13635">
        <v>50</v>
      </c>
      <c r="V13635">
        <v>54</v>
      </c>
      <c r="X13635" t="s">
        <v>44</v>
      </c>
    </row>
    <row r="13636" spans="1:24" x14ac:dyDescent="0.25">
      <c r="A13636">
        <v>13813</v>
      </c>
      <c r="B13636" t="s">
        <v>15168</v>
      </c>
      <c r="C13636" t="s">
        <v>3003</v>
      </c>
      <c r="D13636" t="s">
        <v>3004</v>
      </c>
      <c r="E13636">
        <v>40</v>
      </c>
      <c r="F13636">
        <v>11</v>
      </c>
      <c r="G13636" t="s">
        <v>48</v>
      </c>
      <c r="H13636" t="s">
        <v>28</v>
      </c>
      <c r="I13636" t="s">
        <v>102</v>
      </c>
      <c r="J13636" t="s">
        <v>76</v>
      </c>
      <c r="K13636">
        <v>2018</v>
      </c>
      <c r="L13636" t="s">
        <v>31</v>
      </c>
      <c r="M13636" t="s">
        <v>32</v>
      </c>
      <c r="N13636">
        <v>16.440000000000001</v>
      </c>
      <c r="O13636" t="s">
        <v>2691</v>
      </c>
      <c r="P13636" t="s">
        <v>50</v>
      </c>
      <c r="Q13636" t="s">
        <v>43</v>
      </c>
      <c r="T13636" t="s">
        <v>36</v>
      </c>
      <c r="U13636">
        <v>37</v>
      </c>
      <c r="V13636">
        <v>33</v>
      </c>
      <c r="X13636" t="s">
        <v>51</v>
      </c>
    </row>
    <row r="13637" spans="1:24" x14ac:dyDescent="0.25">
      <c r="A13637">
        <v>13814</v>
      </c>
      <c r="B13637" t="s">
        <v>15169</v>
      </c>
      <c r="C13637" t="s">
        <v>3003</v>
      </c>
      <c r="D13637" t="s">
        <v>3004</v>
      </c>
      <c r="E13637">
        <v>60</v>
      </c>
      <c r="F13637">
        <v>13</v>
      </c>
      <c r="G13637" t="s">
        <v>133</v>
      </c>
      <c r="H13637" t="s">
        <v>15170</v>
      </c>
      <c r="I13637" t="s">
        <v>102</v>
      </c>
      <c r="J13637" t="s">
        <v>76</v>
      </c>
      <c r="K13637">
        <v>2018</v>
      </c>
      <c r="L13637" t="s">
        <v>31</v>
      </c>
      <c r="M13637" t="s">
        <v>32</v>
      </c>
      <c r="N13637">
        <v>27.56</v>
      </c>
      <c r="O13637" t="s">
        <v>2691</v>
      </c>
      <c r="P13637" t="s">
        <v>50</v>
      </c>
      <c r="Q13637" t="s">
        <v>43</v>
      </c>
      <c r="T13637" t="s">
        <v>36</v>
      </c>
      <c r="U13637">
        <v>59</v>
      </c>
      <c r="V13637">
        <v>56</v>
      </c>
      <c r="X13637" t="s">
        <v>51</v>
      </c>
    </row>
    <row r="13638" spans="1:24" x14ac:dyDescent="0.25">
      <c r="A13638">
        <v>13815</v>
      </c>
      <c r="B13638" t="s">
        <v>15171</v>
      </c>
      <c r="C13638" t="s">
        <v>3003</v>
      </c>
      <c r="D13638" t="s">
        <v>3004</v>
      </c>
      <c r="E13638">
        <v>40</v>
      </c>
      <c r="F13638">
        <v>13</v>
      </c>
      <c r="G13638" t="s">
        <v>133</v>
      </c>
      <c r="H13638" t="s">
        <v>28</v>
      </c>
      <c r="I13638" t="s">
        <v>102</v>
      </c>
      <c r="J13638" t="s">
        <v>76</v>
      </c>
      <c r="K13638">
        <v>2018</v>
      </c>
      <c r="L13638" t="s">
        <v>31</v>
      </c>
      <c r="M13638" t="s">
        <v>32</v>
      </c>
      <c r="N13638">
        <v>5.41</v>
      </c>
      <c r="O13638" t="s">
        <v>2691</v>
      </c>
      <c r="P13638" t="s">
        <v>50</v>
      </c>
      <c r="Q13638" t="s">
        <v>43</v>
      </c>
      <c r="T13638" t="s">
        <v>36</v>
      </c>
      <c r="U13638">
        <v>15</v>
      </c>
      <c r="V13638">
        <v>11</v>
      </c>
      <c r="X13638" t="s">
        <v>51</v>
      </c>
    </row>
    <row r="13639" spans="1:24" x14ac:dyDescent="0.25">
      <c r="A13639">
        <v>13816</v>
      </c>
      <c r="B13639" t="s">
        <v>15172</v>
      </c>
      <c r="C13639" t="s">
        <v>2917</v>
      </c>
      <c r="D13639" t="s">
        <v>2918</v>
      </c>
      <c r="E13639">
        <v>10</v>
      </c>
      <c r="F13639">
        <v>24</v>
      </c>
      <c r="G13639" t="s">
        <v>48</v>
      </c>
      <c r="H13639" t="s">
        <v>75</v>
      </c>
      <c r="I13639" t="s">
        <v>29</v>
      </c>
      <c r="J13639" t="s">
        <v>76</v>
      </c>
      <c r="K13639">
        <v>2018</v>
      </c>
      <c r="L13639" t="s">
        <v>31</v>
      </c>
      <c r="M13639" t="s">
        <v>32</v>
      </c>
      <c r="N13639">
        <v>24.35</v>
      </c>
      <c r="O13639" t="s">
        <v>2691</v>
      </c>
      <c r="P13639" t="s">
        <v>50</v>
      </c>
      <c r="Q13639" t="s">
        <v>43</v>
      </c>
      <c r="T13639" t="s">
        <v>36</v>
      </c>
      <c r="U13639">
        <v>53</v>
      </c>
      <c r="V13639">
        <v>49</v>
      </c>
      <c r="X13639" t="s">
        <v>51</v>
      </c>
    </row>
    <row r="13640" spans="1:24" x14ac:dyDescent="0.25">
      <c r="A13640">
        <v>13817</v>
      </c>
      <c r="B13640" t="s">
        <v>15173</v>
      </c>
      <c r="C13640" t="s">
        <v>3003</v>
      </c>
      <c r="D13640" t="s">
        <v>3004</v>
      </c>
      <c r="E13640">
        <v>40</v>
      </c>
      <c r="F13640">
        <v>9</v>
      </c>
      <c r="G13640" t="s">
        <v>133</v>
      </c>
      <c r="H13640" t="s">
        <v>28</v>
      </c>
      <c r="I13640" t="s">
        <v>102</v>
      </c>
      <c r="J13640" t="s">
        <v>76</v>
      </c>
      <c r="K13640">
        <v>2018</v>
      </c>
      <c r="L13640" t="s">
        <v>31</v>
      </c>
      <c r="M13640" t="s">
        <v>32</v>
      </c>
      <c r="N13640">
        <v>10.94</v>
      </c>
      <c r="O13640" t="s">
        <v>2691</v>
      </c>
      <c r="P13640" t="s">
        <v>50</v>
      </c>
      <c r="Q13640" t="s">
        <v>43</v>
      </c>
      <c r="T13640" t="s">
        <v>36</v>
      </c>
      <c r="U13640">
        <v>26</v>
      </c>
      <c r="V13640">
        <v>22</v>
      </c>
      <c r="X13640" t="s">
        <v>51</v>
      </c>
    </row>
    <row r="13641" spans="1:24" x14ac:dyDescent="0.25">
      <c r="A13641">
        <v>13818</v>
      </c>
      <c r="B13641" t="s">
        <v>15174</v>
      </c>
      <c r="C13641" t="s">
        <v>3003</v>
      </c>
      <c r="D13641" t="s">
        <v>3004</v>
      </c>
      <c r="E13641">
        <v>50</v>
      </c>
      <c r="F13641">
        <v>29</v>
      </c>
      <c r="G13641" t="s">
        <v>133</v>
      </c>
      <c r="H13641" t="s">
        <v>28</v>
      </c>
      <c r="I13641" t="s">
        <v>102</v>
      </c>
      <c r="J13641" t="s">
        <v>76</v>
      </c>
      <c r="K13641">
        <v>2018</v>
      </c>
      <c r="L13641" t="s">
        <v>31</v>
      </c>
      <c r="M13641" t="s">
        <v>32</v>
      </c>
      <c r="N13641">
        <v>7.66</v>
      </c>
      <c r="O13641" t="s">
        <v>2691</v>
      </c>
      <c r="P13641" t="s">
        <v>50</v>
      </c>
      <c r="Q13641" t="s">
        <v>43</v>
      </c>
      <c r="T13641" t="s">
        <v>36</v>
      </c>
      <c r="U13641">
        <v>26</v>
      </c>
      <c r="V13641">
        <v>40</v>
      </c>
      <c r="X13641" t="s">
        <v>51</v>
      </c>
    </row>
    <row r="13642" spans="1:24" x14ac:dyDescent="0.25">
      <c r="A13642">
        <v>13819</v>
      </c>
      <c r="B13642" t="s">
        <v>15175</v>
      </c>
      <c r="C13642" t="s">
        <v>3003</v>
      </c>
      <c r="D13642" t="s">
        <v>3004</v>
      </c>
      <c r="E13642">
        <v>50</v>
      </c>
      <c r="F13642">
        <v>27</v>
      </c>
      <c r="G13642" t="s">
        <v>133</v>
      </c>
      <c r="H13642" t="s">
        <v>15170</v>
      </c>
      <c r="I13642" t="s">
        <v>102</v>
      </c>
      <c r="J13642" t="s">
        <v>76</v>
      </c>
      <c r="K13642">
        <v>2018</v>
      </c>
      <c r="L13642" t="s">
        <v>31</v>
      </c>
      <c r="M13642" t="s">
        <v>32</v>
      </c>
      <c r="N13642">
        <v>16.510000000000002</v>
      </c>
      <c r="O13642" t="s">
        <v>2691</v>
      </c>
      <c r="P13642" t="s">
        <v>50</v>
      </c>
      <c r="Q13642" t="s">
        <v>43</v>
      </c>
      <c r="T13642" t="s">
        <v>36</v>
      </c>
      <c r="U13642">
        <v>37</v>
      </c>
      <c r="V13642">
        <v>33</v>
      </c>
      <c r="X13642" t="s">
        <v>51</v>
      </c>
    </row>
    <row r="13643" spans="1:24" x14ac:dyDescent="0.25">
      <c r="A13643">
        <v>13820</v>
      </c>
      <c r="B13643" t="s">
        <v>15176</v>
      </c>
      <c r="C13643" t="s">
        <v>3003</v>
      </c>
      <c r="D13643" t="s">
        <v>3004</v>
      </c>
      <c r="E13643">
        <v>30</v>
      </c>
      <c r="F13643">
        <v>56</v>
      </c>
      <c r="G13643" t="s">
        <v>48</v>
      </c>
      <c r="H13643" t="s">
        <v>101</v>
      </c>
      <c r="I13643" t="s">
        <v>102</v>
      </c>
      <c r="J13643" t="s">
        <v>1427</v>
      </c>
      <c r="K13643">
        <v>2018</v>
      </c>
      <c r="L13643" t="s">
        <v>546</v>
      </c>
      <c r="M13643" t="s">
        <v>32</v>
      </c>
      <c r="N13643">
        <v>6.74</v>
      </c>
      <c r="O13643" t="s">
        <v>2691</v>
      </c>
      <c r="P13643" t="s">
        <v>50</v>
      </c>
      <c r="Q13643" t="s">
        <v>43</v>
      </c>
      <c r="T13643" t="s">
        <v>36</v>
      </c>
      <c r="U13643">
        <v>17</v>
      </c>
      <c r="V13643">
        <v>12</v>
      </c>
      <c r="X13643" t="s">
        <v>51</v>
      </c>
    </row>
    <row r="13644" spans="1:24" x14ac:dyDescent="0.25">
      <c r="A13644">
        <v>13821</v>
      </c>
      <c r="B13644" t="s">
        <v>15177</v>
      </c>
      <c r="C13644" t="s">
        <v>3003</v>
      </c>
      <c r="D13644" t="s">
        <v>3004</v>
      </c>
      <c r="E13644">
        <v>40</v>
      </c>
      <c r="F13644">
        <v>5</v>
      </c>
      <c r="G13644" t="s">
        <v>133</v>
      </c>
      <c r="H13644" t="s">
        <v>28</v>
      </c>
      <c r="I13644" t="s">
        <v>102</v>
      </c>
      <c r="J13644" t="s">
        <v>76</v>
      </c>
      <c r="K13644">
        <v>2018</v>
      </c>
      <c r="L13644" t="s">
        <v>31</v>
      </c>
      <c r="M13644" t="s">
        <v>32</v>
      </c>
      <c r="N13644">
        <v>22.11</v>
      </c>
      <c r="O13644" t="s">
        <v>2691</v>
      </c>
      <c r="P13644" t="s">
        <v>50</v>
      </c>
      <c r="Q13644" t="s">
        <v>43</v>
      </c>
      <c r="T13644" t="s">
        <v>36</v>
      </c>
      <c r="U13644">
        <v>48</v>
      </c>
      <c r="V13644">
        <v>45</v>
      </c>
      <c r="X13644" t="s">
        <v>51</v>
      </c>
    </row>
    <row r="13645" spans="1:24" x14ac:dyDescent="0.25">
      <c r="A13645">
        <v>13822</v>
      </c>
      <c r="B13645" t="s">
        <v>15178</v>
      </c>
      <c r="C13645" t="s">
        <v>3003</v>
      </c>
      <c r="D13645" t="s">
        <v>3004</v>
      </c>
      <c r="E13645">
        <v>40</v>
      </c>
      <c r="F13645">
        <v>8</v>
      </c>
      <c r="G13645" t="s">
        <v>133</v>
      </c>
      <c r="H13645" t="s">
        <v>28</v>
      </c>
      <c r="I13645" t="s">
        <v>102</v>
      </c>
      <c r="J13645" t="s">
        <v>76</v>
      </c>
      <c r="K13645">
        <v>2018</v>
      </c>
      <c r="L13645" t="s">
        <v>31</v>
      </c>
      <c r="M13645" t="s">
        <v>32</v>
      </c>
      <c r="N13645">
        <v>5.37</v>
      </c>
      <c r="O13645" t="s">
        <v>2691</v>
      </c>
      <c r="P13645" t="s">
        <v>50</v>
      </c>
      <c r="Q13645" t="s">
        <v>43</v>
      </c>
      <c r="T13645" t="s">
        <v>36</v>
      </c>
      <c r="U13645">
        <v>15</v>
      </c>
      <c r="V13645">
        <v>11</v>
      </c>
      <c r="X13645" t="s">
        <v>51</v>
      </c>
    </row>
    <row r="13646" spans="1:24" x14ac:dyDescent="0.25">
      <c r="A13646">
        <v>13823</v>
      </c>
      <c r="B13646" t="s">
        <v>15179</v>
      </c>
      <c r="C13646" t="s">
        <v>2917</v>
      </c>
      <c r="D13646" t="s">
        <v>2918</v>
      </c>
      <c r="E13646">
        <v>10</v>
      </c>
      <c r="F13646">
        <v>12</v>
      </c>
      <c r="G13646" t="s">
        <v>41</v>
      </c>
      <c r="H13646" t="s">
        <v>28</v>
      </c>
      <c r="I13646" t="s">
        <v>29</v>
      </c>
      <c r="J13646" t="s">
        <v>1427</v>
      </c>
      <c r="K13646">
        <v>2017</v>
      </c>
      <c r="L13646" t="s">
        <v>31</v>
      </c>
      <c r="M13646" t="s">
        <v>32</v>
      </c>
      <c r="N13646">
        <v>93</v>
      </c>
      <c r="O13646" t="s">
        <v>2691</v>
      </c>
      <c r="P13646" t="s">
        <v>34</v>
      </c>
      <c r="Q13646" t="s">
        <v>43</v>
      </c>
      <c r="T13646" t="s">
        <v>36</v>
      </c>
      <c r="U13646">
        <v>196</v>
      </c>
      <c r="V13646">
        <v>446</v>
      </c>
      <c r="X13646" t="s">
        <v>44</v>
      </c>
    </row>
    <row r="13647" spans="1:24" x14ac:dyDescent="0.25">
      <c r="A13647">
        <v>13824</v>
      </c>
      <c r="B13647" t="s">
        <v>15180</v>
      </c>
      <c r="C13647" t="s">
        <v>3003</v>
      </c>
      <c r="D13647" t="s">
        <v>3004</v>
      </c>
      <c r="E13647">
        <v>40</v>
      </c>
      <c r="F13647">
        <v>16</v>
      </c>
      <c r="G13647" t="s">
        <v>133</v>
      </c>
      <c r="H13647" t="s">
        <v>28</v>
      </c>
      <c r="I13647" t="s">
        <v>102</v>
      </c>
      <c r="J13647" t="s">
        <v>76</v>
      </c>
      <c r="K13647">
        <v>2018</v>
      </c>
      <c r="L13647" t="s">
        <v>31</v>
      </c>
      <c r="M13647" t="s">
        <v>32</v>
      </c>
      <c r="N13647">
        <v>10.19</v>
      </c>
      <c r="O13647" t="s">
        <v>2691</v>
      </c>
      <c r="P13647" t="s">
        <v>50</v>
      </c>
      <c r="Q13647" t="s">
        <v>43</v>
      </c>
      <c r="T13647" t="s">
        <v>36</v>
      </c>
      <c r="U13647">
        <v>24</v>
      </c>
      <c r="V13647">
        <v>20</v>
      </c>
      <c r="X13647" t="s">
        <v>51</v>
      </c>
    </row>
    <row r="13648" spans="1:24" x14ac:dyDescent="0.25">
      <c r="A13648">
        <v>13825</v>
      </c>
      <c r="B13648" t="s">
        <v>15181</v>
      </c>
      <c r="C13648" t="s">
        <v>3003</v>
      </c>
      <c r="D13648" t="s">
        <v>3004</v>
      </c>
      <c r="E13648">
        <v>60</v>
      </c>
      <c r="F13648">
        <v>14</v>
      </c>
      <c r="G13648" t="s">
        <v>74</v>
      </c>
      <c r="H13648" t="s">
        <v>75</v>
      </c>
      <c r="I13648" t="s">
        <v>102</v>
      </c>
      <c r="J13648" t="s">
        <v>1427</v>
      </c>
      <c r="K13648">
        <v>2018</v>
      </c>
      <c r="L13648" t="s">
        <v>546</v>
      </c>
      <c r="M13648" t="s">
        <v>32</v>
      </c>
      <c r="N13648">
        <v>234.77</v>
      </c>
      <c r="O13648" t="s">
        <v>2691</v>
      </c>
      <c r="P13648" t="s">
        <v>50</v>
      </c>
      <c r="Q13648" t="s">
        <v>43</v>
      </c>
      <c r="T13648" t="s">
        <v>36</v>
      </c>
      <c r="U13648">
        <v>475</v>
      </c>
      <c r="V13648">
        <v>674</v>
      </c>
      <c r="X13648" t="s">
        <v>51</v>
      </c>
    </row>
    <row r="13649" spans="1:24" x14ac:dyDescent="0.25">
      <c r="A13649">
        <v>13826</v>
      </c>
      <c r="B13649" t="s">
        <v>15182</v>
      </c>
      <c r="C13649" t="s">
        <v>3003</v>
      </c>
      <c r="D13649" t="s">
        <v>3004</v>
      </c>
      <c r="E13649">
        <v>70</v>
      </c>
      <c r="F13649">
        <v>2</v>
      </c>
      <c r="G13649" t="s">
        <v>1020</v>
      </c>
      <c r="H13649" t="s">
        <v>101</v>
      </c>
      <c r="I13649" t="s">
        <v>102</v>
      </c>
      <c r="J13649" t="s">
        <v>1427</v>
      </c>
      <c r="K13649">
        <v>2018</v>
      </c>
      <c r="L13649" t="s">
        <v>31</v>
      </c>
      <c r="M13649" t="s">
        <v>32</v>
      </c>
      <c r="N13649">
        <v>26.19</v>
      </c>
      <c r="O13649" t="s">
        <v>2691</v>
      </c>
      <c r="P13649" t="s">
        <v>34</v>
      </c>
      <c r="Q13649" t="s">
        <v>43</v>
      </c>
      <c r="T13649" t="s">
        <v>36</v>
      </c>
      <c r="U13649">
        <v>73</v>
      </c>
      <c r="V13649">
        <v>269</v>
      </c>
      <c r="X13649" t="s">
        <v>44</v>
      </c>
    </row>
    <row r="13650" spans="1:24" x14ac:dyDescent="0.25">
      <c r="A13650">
        <v>13827</v>
      </c>
      <c r="B13650" t="s">
        <v>15183</v>
      </c>
      <c r="C13650" t="s">
        <v>3003</v>
      </c>
      <c r="D13650" t="s">
        <v>3004</v>
      </c>
      <c r="E13650">
        <v>60</v>
      </c>
      <c r="F13650">
        <v>27</v>
      </c>
      <c r="G13650" t="s">
        <v>48</v>
      </c>
      <c r="H13650" t="s">
        <v>75</v>
      </c>
      <c r="I13650" t="s">
        <v>102</v>
      </c>
      <c r="J13650" t="s">
        <v>76</v>
      </c>
      <c r="K13650">
        <v>2018</v>
      </c>
      <c r="L13650" t="s">
        <v>546</v>
      </c>
      <c r="M13650" t="s">
        <v>32</v>
      </c>
      <c r="N13650">
        <v>21.94</v>
      </c>
      <c r="O13650" t="s">
        <v>2691</v>
      </c>
      <c r="P13650" t="s">
        <v>50</v>
      </c>
      <c r="Q13650" t="s">
        <v>43</v>
      </c>
      <c r="T13650" t="s">
        <v>36</v>
      </c>
      <c r="U13650">
        <v>48</v>
      </c>
      <c r="V13650">
        <v>44</v>
      </c>
      <c r="X13650" t="s">
        <v>51</v>
      </c>
    </row>
    <row r="13651" spans="1:24" x14ac:dyDescent="0.25">
      <c r="A13651">
        <v>13828</v>
      </c>
      <c r="B13651" t="s">
        <v>15184</v>
      </c>
      <c r="C13651" t="s">
        <v>3003</v>
      </c>
      <c r="D13651" t="s">
        <v>3004</v>
      </c>
      <c r="E13651">
        <v>60</v>
      </c>
      <c r="F13651">
        <v>17</v>
      </c>
      <c r="G13651" t="s">
        <v>133</v>
      </c>
      <c r="H13651" t="s">
        <v>28</v>
      </c>
      <c r="I13651" t="s">
        <v>102</v>
      </c>
      <c r="J13651" t="s">
        <v>76</v>
      </c>
      <c r="K13651">
        <v>2018</v>
      </c>
      <c r="L13651" t="s">
        <v>31</v>
      </c>
      <c r="M13651" t="s">
        <v>32</v>
      </c>
      <c r="N13651">
        <v>5.5</v>
      </c>
      <c r="O13651" t="s">
        <v>2691</v>
      </c>
      <c r="P13651" t="s">
        <v>50</v>
      </c>
      <c r="Q13651" t="s">
        <v>43</v>
      </c>
      <c r="T13651" t="s">
        <v>36</v>
      </c>
      <c r="U13651">
        <v>15</v>
      </c>
      <c r="V13651">
        <v>11</v>
      </c>
      <c r="X13651" t="s">
        <v>51</v>
      </c>
    </row>
    <row r="13652" spans="1:24" x14ac:dyDescent="0.25">
      <c r="A13652">
        <v>13829</v>
      </c>
      <c r="B13652" t="s">
        <v>15185</v>
      </c>
      <c r="C13652" t="s">
        <v>3003</v>
      </c>
      <c r="D13652" t="s">
        <v>3004</v>
      </c>
      <c r="E13652">
        <v>40</v>
      </c>
      <c r="F13652">
        <v>10</v>
      </c>
      <c r="G13652" t="s">
        <v>133</v>
      </c>
      <c r="H13652" t="s">
        <v>28</v>
      </c>
      <c r="I13652" t="s">
        <v>102</v>
      </c>
      <c r="J13652" t="s">
        <v>76</v>
      </c>
      <c r="K13652">
        <v>2018</v>
      </c>
      <c r="L13652" t="s">
        <v>31</v>
      </c>
      <c r="M13652" t="s">
        <v>32</v>
      </c>
      <c r="N13652">
        <v>5.46</v>
      </c>
      <c r="O13652" t="s">
        <v>2691</v>
      </c>
      <c r="P13652" t="s">
        <v>50</v>
      </c>
      <c r="Q13652" t="s">
        <v>43</v>
      </c>
      <c r="T13652" t="s">
        <v>36</v>
      </c>
      <c r="U13652">
        <v>15</v>
      </c>
      <c r="V13652">
        <v>11</v>
      </c>
      <c r="X13652" t="s">
        <v>51</v>
      </c>
    </row>
    <row r="13653" spans="1:24" x14ac:dyDescent="0.25">
      <c r="A13653">
        <v>13830</v>
      </c>
      <c r="B13653" t="s">
        <v>15186</v>
      </c>
      <c r="C13653" t="s">
        <v>3003</v>
      </c>
      <c r="D13653" t="s">
        <v>3004</v>
      </c>
      <c r="E13653">
        <v>50</v>
      </c>
      <c r="F13653">
        <v>22</v>
      </c>
      <c r="G13653" t="s">
        <v>48</v>
      </c>
      <c r="H13653" t="s">
        <v>28</v>
      </c>
      <c r="I13653" t="s">
        <v>102</v>
      </c>
      <c r="J13653" t="s">
        <v>76</v>
      </c>
      <c r="K13653">
        <v>2018</v>
      </c>
      <c r="L13653" t="s">
        <v>31</v>
      </c>
      <c r="M13653" t="s">
        <v>32</v>
      </c>
      <c r="N13653">
        <v>5.4</v>
      </c>
      <c r="O13653" t="s">
        <v>2691</v>
      </c>
      <c r="P13653" t="s">
        <v>50</v>
      </c>
      <c r="Q13653" t="s">
        <v>43</v>
      </c>
      <c r="T13653" t="s">
        <v>36</v>
      </c>
      <c r="U13653">
        <v>15</v>
      </c>
      <c r="V13653">
        <v>11</v>
      </c>
      <c r="X13653" t="s">
        <v>51</v>
      </c>
    </row>
    <row r="13654" spans="1:24" x14ac:dyDescent="0.25">
      <c r="A13654">
        <v>13831</v>
      </c>
      <c r="B13654" t="s">
        <v>15187</v>
      </c>
      <c r="C13654" t="s">
        <v>2917</v>
      </c>
      <c r="D13654" t="s">
        <v>2918</v>
      </c>
      <c r="E13654">
        <v>10</v>
      </c>
      <c r="F13654">
        <v>23</v>
      </c>
      <c r="G13654" t="s">
        <v>48</v>
      </c>
      <c r="H13654" t="s">
        <v>75</v>
      </c>
      <c r="I13654" t="s">
        <v>29</v>
      </c>
      <c r="J13654" t="s">
        <v>76</v>
      </c>
      <c r="K13654">
        <v>2018</v>
      </c>
      <c r="L13654" t="s">
        <v>31</v>
      </c>
      <c r="M13654" t="s">
        <v>32</v>
      </c>
      <c r="N13654">
        <v>24.15</v>
      </c>
      <c r="O13654" t="s">
        <v>2691</v>
      </c>
      <c r="P13654" t="s">
        <v>50</v>
      </c>
      <c r="Q13654" t="s">
        <v>43</v>
      </c>
      <c r="T13654" t="s">
        <v>36</v>
      </c>
      <c r="U13654">
        <v>52</v>
      </c>
      <c r="V13654">
        <v>49</v>
      </c>
      <c r="X13654" t="s">
        <v>51</v>
      </c>
    </row>
    <row r="13655" spans="1:24" x14ac:dyDescent="0.25">
      <c r="A13655">
        <v>13832</v>
      </c>
      <c r="B13655" t="s">
        <v>15188</v>
      </c>
      <c r="C13655" t="s">
        <v>3003</v>
      </c>
      <c r="D13655" t="s">
        <v>3004</v>
      </c>
      <c r="E13655">
        <v>40</v>
      </c>
      <c r="F13655">
        <v>12</v>
      </c>
      <c r="G13655" t="s">
        <v>48</v>
      </c>
      <c r="H13655" t="s">
        <v>28</v>
      </c>
      <c r="I13655" t="s">
        <v>102</v>
      </c>
      <c r="J13655" t="s">
        <v>76</v>
      </c>
      <c r="K13655">
        <v>2018</v>
      </c>
      <c r="L13655" t="s">
        <v>31</v>
      </c>
      <c r="M13655" t="s">
        <v>32</v>
      </c>
      <c r="N13655">
        <v>16.48</v>
      </c>
      <c r="O13655" t="s">
        <v>2691</v>
      </c>
      <c r="P13655" t="s">
        <v>50</v>
      </c>
      <c r="Q13655" t="s">
        <v>43</v>
      </c>
      <c r="T13655" t="s">
        <v>36</v>
      </c>
      <c r="U13655">
        <v>37</v>
      </c>
      <c r="V13655">
        <v>33</v>
      </c>
      <c r="X13655" t="s">
        <v>51</v>
      </c>
    </row>
    <row r="13656" spans="1:24" x14ac:dyDescent="0.25">
      <c r="A13656">
        <v>13833</v>
      </c>
      <c r="B13656" t="s">
        <v>15189</v>
      </c>
      <c r="C13656" t="s">
        <v>3003</v>
      </c>
      <c r="D13656" t="s">
        <v>3004</v>
      </c>
      <c r="E13656">
        <v>30</v>
      </c>
      <c r="F13656">
        <v>30</v>
      </c>
      <c r="G13656" t="s">
        <v>74</v>
      </c>
      <c r="H13656" t="s">
        <v>75</v>
      </c>
      <c r="I13656" t="s">
        <v>102</v>
      </c>
      <c r="J13656" t="s">
        <v>1427</v>
      </c>
      <c r="K13656">
        <v>2018</v>
      </c>
      <c r="L13656" t="s">
        <v>31</v>
      </c>
      <c r="M13656" t="s">
        <v>32</v>
      </c>
      <c r="N13656">
        <v>43.74</v>
      </c>
      <c r="O13656" t="s">
        <v>2691</v>
      </c>
      <c r="P13656" t="s">
        <v>50</v>
      </c>
      <c r="Q13656" t="s">
        <v>43</v>
      </c>
      <c r="T13656" t="s">
        <v>36</v>
      </c>
      <c r="U13656">
        <v>92</v>
      </c>
      <c r="V13656">
        <v>100</v>
      </c>
      <c r="X13656" t="s">
        <v>51</v>
      </c>
    </row>
    <row r="13657" spans="1:24" x14ac:dyDescent="0.25">
      <c r="A13657">
        <v>13834</v>
      </c>
      <c r="B13657" t="s">
        <v>15190</v>
      </c>
      <c r="C13657" t="s">
        <v>2917</v>
      </c>
      <c r="D13657" t="s">
        <v>2918</v>
      </c>
      <c r="E13657">
        <v>10</v>
      </c>
      <c r="F13657">
        <v>26</v>
      </c>
      <c r="G13657" t="s">
        <v>48</v>
      </c>
      <c r="H13657" t="s">
        <v>75</v>
      </c>
      <c r="I13657" t="s">
        <v>29</v>
      </c>
      <c r="J13657" t="s">
        <v>76</v>
      </c>
      <c r="K13657">
        <v>2018</v>
      </c>
      <c r="L13657" t="s">
        <v>31</v>
      </c>
      <c r="M13657" t="s">
        <v>32</v>
      </c>
      <c r="N13657">
        <v>17.87</v>
      </c>
      <c r="O13657" t="s">
        <v>2691</v>
      </c>
      <c r="P13657" t="s">
        <v>50</v>
      </c>
      <c r="Q13657" t="s">
        <v>43</v>
      </c>
      <c r="T13657" t="s">
        <v>36</v>
      </c>
      <c r="U13657">
        <v>40</v>
      </c>
      <c r="V13657">
        <v>36</v>
      </c>
      <c r="X13657" t="s">
        <v>51</v>
      </c>
    </row>
    <row r="13658" spans="1:24" x14ac:dyDescent="0.25">
      <c r="A13658">
        <v>13835</v>
      </c>
      <c r="B13658" t="s">
        <v>15191</v>
      </c>
      <c r="C13658" t="s">
        <v>3003</v>
      </c>
      <c r="D13658" t="s">
        <v>3004</v>
      </c>
      <c r="E13658">
        <v>50</v>
      </c>
      <c r="F13658">
        <v>18</v>
      </c>
      <c r="G13658" t="s">
        <v>133</v>
      </c>
      <c r="H13658" t="s">
        <v>28</v>
      </c>
      <c r="I13658" t="s">
        <v>102</v>
      </c>
      <c r="J13658" t="s">
        <v>76</v>
      </c>
      <c r="K13658">
        <v>2018</v>
      </c>
      <c r="L13658" t="s">
        <v>31</v>
      </c>
      <c r="M13658" t="s">
        <v>32</v>
      </c>
      <c r="N13658">
        <v>16.420000000000002</v>
      </c>
      <c r="O13658" t="s">
        <v>2691</v>
      </c>
      <c r="P13658" t="s">
        <v>50</v>
      </c>
      <c r="Q13658" t="s">
        <v>43</v>
      </c>
      <c r="T13658" t="s">
        <v>36</v>
      </c>
      <c r="U13658">
        <v>37</v>
      </c>
      <c r="V13658">
        <v>33</v>
      </c>
      <c r="X13658" t="s">
        <v>51</v>
      </c>
    </row>
    <row r="13659" spans="1:24" x14ac:dyDescent="0.25">
      <c r="A13659">
        <v>13836</v>
      </c>
      <c r="B13659" t="s">
        <v>15192</v>
      </c>
      <c r="C13659" t="s">
        <v>3003</v>
      </c>
      <c r="D13659" t="s">
        <v>3004</v>
      </c>
      <c r="E13659">
        <v>30</v>
      </c>
      <c r="F13659">
        <v>46</v>
      </c>
      <c r="G13659" t="s">
        <v>41</v>
      </c>
      <c r="H13659" t="s">
        <v>101</v>
      </c>
      <c r="I13659" t="s">
        <v>102</v>
      </c>
      <c r="J13659" t="s">
        <v>1427</v>
      </c>
      <c r="K13659">
        <v>2018</v>
      </c>
      <c r="L13659" t="s">
        <v>546</v>
      </c>
      <c r="M13659" t="s">
        <v>32</v>
      </c>
      <c r="N13659">
        <v>15.98</v>
      </c>
      <c r="O13659" t="s">
        <v>2691</v>
      </c>
      <c r="P13659" t="s">
        <v>34</v>
      </c>
      <c r="Q13659" t="s">
        <v>43</v>
      </c>
      <c r="T13659" t="s">
        <v>36</v>
      </c>
      <c r="U13659">
        <v>43</v>
      </c>
      <c r="V13659">
        <v>88</v>
      </c>
      <c r="X13659" t="s">
        <v>44</v>
      </c>
    </row>
    <row r="13660" spans="1:24" x14ac:dyDescent="0.25">
      <c r="A13660">
        <v>13837</v>
      </c>
      <c r="B13660" t="s">
        <v>15193</v>
      </c>
      <c r="C13660" t="s">
        <v>3003</v>
      </c>
      <c r="D13660" t="s">
        <v>3004</v>
      </c>
      <c r="E13660">
        <v>50</v>
      </c>
      <c r="F13660">
        <v>23</v>
      </c>
      <c r="G13660" t="s">
        <v>133</v>
      </c>
      <c r="H13660" t="s">
        <v>28</v>
      </c>
      <c r="I13660" t="s">
        <v>102</v>
      </c>
      <c r="J13660" t="s">
        <v>76</v>
      </c>
      <c r="K13660">
        <v>2018</v>
      </c>
      <c r="L13660" t="s">
        <v>31</v>
      </c>
      <c r="M13660" t="s">
        <v>32</v>
      </c>
      <c r="N13660">
        <v>16.5</v>
      </c>
      <c r="O13660" t="s">
        <v>2691</v>
      </c>
      <c r="P13660" t="s">
        <v>50</v>
      </c>
      <c r="Q13660" t="s">
        <v>43</v>
      </c>
      <c r="T13660" t="s">
        <v>36</v>
      </c>
      <c r="U13660">
        <v>37</v>
      </c>
      <c r="V13660">
        <v>33</v>
      </c>
      <c r="X13660" t="s">
        <v>51</v>
      </c>
    </row>
    <row r="13661" spans="1:24" x14ac:dyDescent="0.25">
      <c r="A13661">
        <v>13838</v>
      </c>
      <c r="B13661" t="s">
        <v>15194</v>
      </c>
      <c r="C13661" t="s">
        <v>3182</v>
      </c>
      <c r="D13661" t="s">
        <v>3183</v>
      </c>
      <c r="E13661">
        <v>10</v>
      </c>
      <c r="F13661">
        <v>27</v>
      </c>
      <c r="G13661" t="s">
        <v>48</v>
      </c>
      <c r="H13661" t="s">
        <v>28</v>
      </c>
      <c r="I13661" t="s">
        <v>102</v>
      </c>
      <c r="J13661" t="s">
        <v>76</v>
      </c>
      <c r="K13661">
        <v>2018</v>
      </c>
      <c r="L13661" t="s">
        <v>31</v>
      </c>
      <c r="M13661" t="s">
        <v>32</v>
      </c>
      <c r="N13661">
        <v>3.94</v>
      </c>
      <c r="O13661" t="s">
        <v>2691</v>
      </c>
      <c r="P13661" t="s">
        <v>50</v>
      </c>
      <c r="Q13661" t="s">
        <v>43</v>
      </c>
      <c r="T13661" t="s">
        <v>36</v>
      </c>
      <c r="U13661">
        <v>12</v>
      </c>
      <c r="V13661">
        <v>8</v>
      </c>
      <c r="X13661" t="s">
        <v>51</v>
      </c>
    </row>
    <row r="13662" spans="1:24" x14ac:dyDescent="0.25">
      <c r="A13662">
        <v>13839</v>
      </c>
      <c r="B13662" t="s">
        <v>15195</v>
      </c>
      <c r="C13662" t="s">
        <v>2917</v>
      </c>
      <c r="D13662" t="s">
        <v>2918</v>
      </c>
      <c r="E13662">
        <v>10</v>
      </c>
      <c r="F13662">
        <v>15</v>
      </c>
      <c r="G13662" t="s">
        <v>1020</v>
      </c>
      <c r="H13662" t="s">
        <v>75</v>
      </c>
      <c r="I13662" t="s">
        <v>29</v>
      </c>
      <c r="J13662" t="s">
        <v>381</v>
      </c>
      <c r="K13662">
        <v>2018</v>
      </c>
      <c r="L13662" t="s">
        <v>31</v>
      </c>
      <c r="M13662" t="s">
        <v>32</v>
      </c>
      <c r="N13662">
        <v>24.2</v>
      </c>
      <c r="O13662" t="s">
        <v>2691</v>
      </c>
      <c r="P13662" t="s">
        <v>34</v>
      </c>
      <c r="Q13662" t="s">
        <v>43</v>
      </c>
      <c r="T13662" t="s">
        <v>36</v>
      </c>
      <c r="U13662">
        <v>61</v>
      </c>
      <c r="V13662">
        <v>154</v>
      </c>
      <c r="X13662" t="s">
        <v>44</v>
      </c>
    </row>
    <row r="13663" spans="1:24" x14ac:dyDescent="0.25">
      <c r="A13663">
        <v>13840</v>
      </c>
      <c r="B13663" t="s">
        <v>15196</v>
      </c>
      <c r="C13663" t="s">
        <v>3182</v>
      </c>
      <c r="D13663" t="s">
        <v>3183</v>
      </c>
      <c r="E13663">
        <v>10</v>
      </c>
      <c r="F13663">
        <v>28</v>
      </c>
      <c r="G13663" t="s">
        <v>127</v>
      </c>
      <c r="H13663" t="s">
        <v>75</v>
      </c>
      <c r="I13663" t="s">
        <v>102</v>
      </c>
      <c r="J13663" t="s">
        <v>1427</v>
      </c>
      <c r="K13663">
        <v>2018</v>
      </c>
      <c r="L13663" t="s">
        <v>31</v>
      </c>
      <c r="M13663" t="s">
        <v>32</v>
      </c>
      <c r="N13663">
        <v>141.93</v>
      </c>
      <c r="O13663" t="s">
        <v>2691</v>
      </c>
      <c r="P13663" t="s">
        <v>50</v>
      </c>
      <c r="Q13663" t="s">
        <v>43</v>
      </c>
      <c r="T13663" t="s">
        <v>36</v>
      </c>
      <c r="U13663">
        <v>287</v>
      </c>
      <c r="V13663">
        <v>257</v>
      </c>
      <c r="X13663" t="s">
        <v>51</v>
      </c>
    </row>
    <row r="13664" spans="1:24" x14ac:dyDescent="0.25">
      <c r="A13664">
        <v>13841</v>
      </c>
      <c r="B13664" t="s">
        <v>15197</v>
      </c>
      <c r="C13664" t="s">
        <v>3003</v>
      </c>
      <c r="D13664" t="s">
        <v>3004</v>
      </c>
      <c r="E13664">
        <v>60</v>
      </c>
      <c r="F13664">
        <v>24</v>
      </c>
      <c r="G13664" t="s">
        <v>133</v>
      </c>
      <c r="H13664" t="s">
        <v>15170</v>
      </c>
      <c r="I13664" t="s">
        <v>102</v>
      </c>
      <c r="J13664" t="s">
        <v>76</v>
      </c>
      <c r="K13664">
        <v>2018</v>
      </c>
      <c r="L13664" t="s">
        <v>31</v>
      </c>
      <c r="M13664" t="s">
        <v>32</v>
      </c>
      <c r="N13664">
        <v>5.43</v>
      </c>
      <c r="O13664" t="s">
        <v>2691</v>
      </c>
      <c r="P13664" t="s">
        <v>50</v>
      </c>
      <c r="Q13664" t="s">
        <v>43</v>
      </c>
      <c r="T13664" t="s">
        <v>36</v>
      </c>
      <c r="U13664">
        <v>15</v>
      </c>
      <c r="V13664">
        <v>11</v>
      </c>
      <c r="X13664" t="s">
        <v>51</v>
      </c>
    </row>
    <row r="13665" spans="1:24" x14ac:dyDescent="0.25">
      <c r="A13665">
        <v>13842</v>
      </c>
      <c r="B13665" t="s">
        <v>15198</v>
      </c>
      <c r="C13665" t="s">
        <v>2917</v>
      </c>
      <c r="D13665" t="s">
        <v>2918</v>
      </c>
      <c r="E13665">
        <v>10</v>
      </c>
      <c r="F13665">
        <v>16</v>
      </c>
      <c r="G13665" t="s">
        <v>74</v>
      </c>
      <c r="H13665" t="s">
        <v>75</v>
      </c>
      <c r="I13665" t="s">
        <v>29</v>
      </c>
      <c r="J13665" t="s">
        <v>76</v>
      </c>
      <c r="K13665">
        <v>2017</v>
      </c>
      <c r="L13665" t="s">
        <v>31</v>
      </c>
      <c r="M13665" t="s">
        <v>32</v>
      </c>
      <c r="N13665">
        <v>311.88</v>
      </c>
      <c r="O13665" t="s">
        <v>2691</v>
      </c>
      <c r="P13665" t="s">
        <v>50</v>
      </c>
      <c r="Q13665" t="s">
        <v>43</v>
      </c>
      <c r="T13665" t="s">
        <v>36</v>
      </c>
      <c r="U13665">
        <v>627</v>
      </c>
      <c r="V13665">
        <v>575</v>
      </c>
      <c r="X13665" t="s">
        <v>51</v>
      </c>
    </row>
    <row r="13666" spans="1:24" x14ac:dyDescent="0.25">
      <c r="A13666">
        <v>13843</v>
      </c>
      <c r="B13666" t="s">
        <v>15199</v>
      </c>
      <c r="C13666" t="s">
        <v>3003</v>
      </c>
      <c r="D13666" t="s">
        <v>3004</v>
      </c>
      <c r="E13666">
        <v>40</v>
      </c>
      <c r="F13666">
        <v>32</v>
      </c>
      <c r="G13666" t="s">
        <v>133</v>
      </c>
      <c r="H13666" t="s">
        <v>28</v>
      </c>
      <c r="I13666" t="s">
        <v>102</v>
      </c>
      <c r="J13666" t="s">
        <v>76</v>
      </c>
      <c r="K13666">
        <v>2018</v>
      </c>
      <c r="L13666" t="s">
        <v>31</v>
      </c>
      <c r="M13666" t="s">
        <v>32</v>
      </c>
      <c r="N13666">
        <v>22.02</v>
      </c>
      <c r="O13666" t="s">
        <v>2691</v>
      </c>
      <c r="P13666" t="s">
        <v>50</v>
      </c>
      <c r="Q13666" t="s">
        <v>43</v>
      </c>
      <c r="T13666" t="s">
        <v>36</v>
      </c>
      <c r="U13666">
        <v>48</v>
      </c>
      <c r="V13666">
        <v>44</v>
      </c>
      <c r="X13666" t="s">
        <v>51</v>
      </c>
    </row>
    <row r="13667" spans="1:24" x14ac:dyDescent="0.25">
      <c r="A13667">
        <v>13844</v>
      </c>
      <c r="B13667" t="s">
        <v>15200</v>
      </c>
      <c r="C13667" t="s">
        <v>2917</v>
      </c>
      <c r="D13667" t="s">
        <v>2918</v>
      </c>
      <c r="E13667">
        <v>10</v>
      </c>
      <c r="F13667">
        <v>25</v>
      </c>
      <c r="G13667" t="s">
        <v>48</v>
      </c>
      <c r="H13667" t="s">
        <v>75</v>
      </c>
      <c r="I13667" t="s">
        <v>29</v>
      </c>
      <c r="J13667" t="s">
        <v>76</v>
      </c>
      <c r="K13667">
        <v>2018</v>
      </c>
      <c r="L13667" t="s">
        <v>31</v>
      </c>
      <c r="M13667" t="s">
        <v>32</v>
      </c>
      <c r="N13667">
        <v>11.48</v>
      </c>
      <c r="O13667" t="s">
        <v>2691</v>
      </c>
      <c r="P13667" t="s">
        <v>50</v>
      </c>
      <c r="Q13667" t="s">
        <v>43</v>
      </c>
      <c r="T13667" t="s">
        <v>36</v>
      </c>
      <c r="U13667">
        <v>27</v>
      </c>
      <c r="V13667">
        <v>23</v>
      </c>
      <c r="X13667" t="s">
        <v>51</v>
      </c>
    </row>
    <row r="13668" spans="1:24" x14ac:dyDescent="0.25">
      <c r="A13668">
        <v>13845</v>
      </c>
      <c r="B13668" t="s">
        <v>15201</v>
      </c>
      <c r="C13668" t="s">
        <v>3003</v>
      </c>
      <c r="D13668" t="s">
        <v>3004</v>
      </c>
      <c r="E13668">
        <v>60</v>
      </c>
      <c r="F13668">
        <v>25</v>
      </c>
      <c r="G13668" t="s">
        <v>48</v>
      </c>
      <c r="H13668" t="s">
        <v>15170</v>
      </c>
      <c r="I13668" t="s">
        <v>102</v>
      </c>
      <c r="J13668" t="s">
        <v>76</v>
      </c>
      <c r="K13668">
        <v>2018</v>
      </c>
      <c r="L13668" t="s">
        <v>31</v>
      </c>
      <c r="M13668" t="s">
        <v>32</v>
      </c>
      <c r="N13668">
        <v>21.68</v>
      </c>
      <c r="O13668" t="s">
        <v>2691</v>
      </c>
      <c r="P13668" t="s">
        <v>50</v>
      </c>
      <c r="Q13668" t="s">
        <v>43</v>
      </c>
      <c r="T13668" t="s">
        <v>36</v>
      </c>
      <c r="U13668">
        <v>47</v>
      </c>
      <c r="V13668">
        <v>43</v>
      </c>
      <c r="X13668" t="s">
        <v>51</v>
      </c>
    </row>
    <row r="13669" spans="1:24" x14ac:dyDescent="0.25">
      <c r="A13669">
        <v>13846</v>
      </c>
      <c r="B13669" t="s">
        <v>15202</v>
      </c>
      <c r="C13669" t="s">
        <v>3003</v>
      </c>
      <c r="D13669" t="s">
        <v>3004</v>
      </c>
      <c r="E13669">
        <v>50</v>
      </c>
      <c r="F13669">
        <v>17</v>
      </c>
      <c r="G13669" t="s">
        <v>133</v>
      </c>
      <c r="H13669" t="s">
        <v>75</v>
      </c>
      <c r="I13669" t="s">
        <v>102</v>
      </c>
      <c r="J13669" t="s">
        <v>76</v>
      </c>
      <c r="K13669">
        <v>2018</v>
      </c>
      <c r="L13669" t="s">
        <v>31</v>
      </c>
      <c r="M13669" t="s">
        <v>32</v>
      </c>
      <c r="N13669">
        <v>7.59</v>
      </c>
      <c r="O13669" t="s">
        <v>2691</v>
      </c>
      <c r="P13669" t="s">
        <v>50</v>
      </c>
      <c r="Q13669" t="s">
        <v>43</v>
      </c>
      <c r="T13669" t="s">
        <v>36</v>
      </c>
      <c r="U13669">
        <v>26</v>
      </c>
      <c r="V13669">
        <v>40</v>
      </c>
      <c r="X13669" t="s">
        <v>51</v>
      </c>
    </row>
    <row r="13670" spans="1:24" x14ac:dyDescent="0.25">
      <c r="A13670">
        <v>13847</v>
      </c>
      <c r="B13670" t="s">
        <v>15203</v>
      </c>
      <c r="C13670" t="s">
        <v>2917</v>
      </c>
      <c r="D13670" t="s">
        <v>2918</v>
      </c>
      <c r="E13670">
        <v>10</v>
      </c>
      <c r="F13670">
        <v>18</v>
      </c>
      <c r="G13670" t="s">
        <v>48</v>
      </c>
      <c r="H13670" t="s">
        <v>75</v>
      </c>
      <c r="I13670" t="s">
        <v>29</v>
      </c>
      <c r="J13670" t="s">
        <v>76</v>
      </c>
      <c r="K13670">
        <v>2018</v>
      </c>
      <c r="L13670" t="s">
        <v>31</v>
      </c>
      <c r="M13670" t="s">
        <v>32</v>
      </c>
      <c r="N13670">
        <v>16.440000000000001</v>
      </c>
      <c r="O13670" t="s">
        <v>2691</v>
      </c>
      <c r="P13670" t="s">
        <v>50</v>
      </c>
      <c r="Q13670" t="s">
        <v>43</v>
      </c>
      <c r="T13670" t="s">
        <v>36</v>
      </c>
      <c r="U13670">
        <v>37</v>
      </c>
      <c r="V13670">
        <v>33</v>
      </c>
      <c r="X13670" t="s">
        <v>51</v>
      </c>
    </row>
    <row r="13671" spans="1:24" x14ac:dyDescent="0.25">
      <c r="A13671">
        <v>13848</v>
      </c>
      <c r="B13671" t="s">
        <v>15204</v>
      </c>
      <c r="C13671" t="s">
        <v>3003</v>
      </c>
      <c r="D13671" t="s">
        <v>3004</v>
      </c>
      <c r="E13671">
        <v>60</v>
      </c>
      <c r="F13671">
        <v>19</v>
      </c>
      <c r="G13671" t="s">
        <v>133</v>
      </c>
      <c r="H13671" t="s">
        <v>15170</v>
      </c>
      <c r="I13671" t="s">
        <v>102</v>
      </c>
      <c r="J13671" t="s">
        <v>76</v>
      </c>
      <c r="K13671">
        <v>2018</v>
      </c>
      <c r="L13671" t="s">
        <v>31</v>
      </c>
      <c r="M13671" t="s">
        <v>32</v>
      </c>
      <c r="N13671">
        <v>27.66</v>
      </c>
      <c r="O13671" t="s">
        <v>2691</v>
      </c>
      <c r="P13671" t="s">
        <v>50</v>
      </c>
      <c r="Q13671" t="s">
        <v>43</v>
      </c>
      <c r="T13671" t="s">
        <v>36</v>
      </c>
      <c r="U13671">
        <v>59</v>
      </c>
      <c r="V13671">
        <v>55</v>
      </c>
      <c r="X13671" t="s">
        <v>51</v>
      </c>
    </row>
    <row r="13672" spans="1:24" x14ac:dyDescent="0.25">
      <c r="A13672">
        <v>13849</v>
      </c>
      <c r="B13672" t="s">
        <v>15205</v>
      </c>
      <c r="C13672" t="s">
        <v>3182</v>
      </c>
      <c r="D13672" t="s">
        <v>3183</v>
      </c>
      <c r="E13672">
        <v>10</v>
      </c>
      <c r="F13672">
        <v>36</v>
      </c>
      <c r="G13672" t="s">
        <v>48</v>
      </c>
      <c r="H13672" t="s">
        <v>28</v>
      </c>
      <c r="I13672" t="s">
        <v>102</v>
      </c>
      <c r="J13672" t="s">
        <v>76</v>
      </c>
      <c r="K13672">
        <v>2018</v>
      </c>
      <c r="L13672" t="s">
        <v>31</v>
      </c>
      <c r="M13672" t="s">
        <v>32</v>
      </c>
      <c r="N13672">
        <v>10.94</v>
      </c>
      <c r="O13672" t="s">
        <v>2691</v>
      </c>
      <c r="P13672" t="s">
        <v>50</v>
      </c>
      <c r="Q13672" t="s">
        <v>43</v>
      </c>
      <c r="T13672" t="s">
        <v>36</v>
      </c>
      <c r="U13672">
        <v>26</v>
      </c>
      <c r="V13672">
        <v>22</v>
      </c>
      <c r="X13672" t="s">
        <v>51</v>
      </c>
    </row>
    <row r="13673" spans="1:24" x14ac:dyDescent="0.25">
      <c r="A13673">
        <v>13850</v>
      </c>
      <c r="B13673" t="s">
        <v>15206</v>
      </c>
      <c r="C13673" t="s">
        <v>3003</v>
      </c>
      <c r="D13673" t="s">
        <v>3004</v>
      </c>
      <c r="E13673">
        <v>70</v>
      </c>
      <c r="F13673">
        <v>3</v>
      </c>
      <c r="G13673" t="s">
        <v>48</v>
      </c>
      <c r="H13673" t="s">
        <v>28</v>
      </c>
      <c r="I13673" t="s">
        <v>102</v>
      </c>
      <c r="J13673" t="s">
        <v>76</v>
      </c>
      <c r="K13673">
        <v>2018</v>
      </c>
      <c r="L13673" t="s">
        <v>546</v>
      </c>
      <c r="M13673" t="s">
        <v>32</v>
      </c>
      <c r="N13673">
        <v>38.56</v>
      </c>
      <c r="O13673" t="s">
        <v>2691</v>
      </c>
      <c r="P13673" t="s">
        <v>50</v>
      </c>
      <c r="Q13673" t="s">
        <v>43</v>
      </c>
      <c r="T13673" t="s">
        <v>36</v>
      </c>
      <c r="U13673">
        <v>81</v>
      </c>
      <c r="V13673">
        <v>77</v>
      </c>
      <c r="X13673" t="s">
        <v>51</v>
      </c>
    </row>
    <row r="13674" spans="1:24" x14ac:dyDescent="0.25">
      <c r="A13674">
        <v>13851</v>
      </c>
      <c r="B13674" t="s">
        <v>15207</v>
      </c>
      <c r="C13674" t="s">
        <v>3003</v>
      </c>
      <c r="D13674" t="s">
        <v>3004</v>
      </c>
      <c r="E13674">
        <v>60</v>
      </c>
      <c r="F13674">
        <v>11</v>
      </c>
      <c r="G13674" t="s">
        <v>1020</v>
      </c>
      <c r="H13674" t="s">
        <v>101</v>
      </c>
      <c r="I13674" t="s">
        <v>102</v>
      </c>
      <c r="J13674" t="s">
        <v>1427</v>
      </c>
      <c r="K13674">
        <v>2018</v>
      </c>
      <c r="L13674" t="s">
        <v>31</v>
      </c>
      <c r="M13674" t="s">
        <v>32</v>
      </c>
      <c r="N13674">
        <v>20.38</v>
      </c>
      <c r="O13674" t="s">
        <v>2691</v>
      </c>
      <c r="P13674" t="s">
        <v>34</v>
      </c>
      <c r="Q13674" t="s">
        <v>43</v>
      </c>
      <c r="T13674" t="s">
        <v>36</v>
      </c>
      <c r="U13674">
        <v>48</v>
      </c>
      <c r="V13674">
        <v>76</v>
      </c>
      <c r="X13674" t="s">
        <v>44</v>
      </c>
    </row>
    <row r="13675" spans="1:24" x14ac:dyDescent="0.25">
      <c r="A13675">
        <v>13852</v>
      </c>
      <c r="B13675" t="s">
        <v>15208</v>
      </c>
      <c r="C13675" t="s">
        <v>3003</v>
      </c>
      <c r="D13675" t="s">
        <v>3004</v>
      </c>
      <c r="E13675">
        <v>50</v>
      </c>
      <c r="F13675">
        <v>26</v>
      </c>
      <c r="G13675" t="s">
        <v>48</v>
      </c>
      <c r="H13675" t="s">
        <v>28</v>
      </c>
      <c r="I13675" t="s">
        <v>102</v>
      </c>
      <c r="J13675" t="s">
        <v>76</v>
      </c>
      <c r="K13675">
        <v>2018</v>
      </c>
      <c r="L13675" t="s">
        <v>31</v>
      </c>
      <c r="M13675" t="s">
        <v>32</v>
      </c>
      <c r="N13675">
        <v>22.1</v>
      </c>
      <c r="O13675" t="s">
        <v>2691</v>
      </c>
      <c r="P13675" t="s">
        <v>50</v>
      </c>
      <c r="Q13675" t="s">
        <v>43</v>
      </c>
      <c r="T13675" t="s">
        <v>36</v>
      </c>
      <c r="U13675">
        <v>48</v>
      </c>
      <c r="V13675">
        <v>44</v>
      </c>
      <c r="X13675" t="s">
        <v>51</v>
      </c>
    </row>
    <row r="13676" spans="1:24" x14ac:dyDescent="0.25">
      <c r="A13676">
        <v>13853</v>
      </c>
      <c r="B13676" t="s">
        <v>15209</v>
      </c>
      <c r="C13676" t="s">
        <v>3003</v>
      </c>
      <c r="D13676" t="s">
        <v>3004</v>
      </c>
      <c r="E13676">
        <v>50</v>
      </c>
      <c r="F13676">
        <v>16</v>
      </c>
      <c r="G13676" t="s">
        <v>133</v>
      </c>
      <c r="H13676" t="s">
        <v>28</v>
      </c>
      <c r="I13676" t="s">
        <v>102</v>
      </c>
      <c r="J13676" t="s">
        <v>76</v>
      </c>
      <c r="K13676">
        <v>2018</v>
      </c>
      <c r="L13676" t="s">
        <v>31</v>
      </c>
      <c r="M13676" t="s">
        <v>32</v>
      </c>
      <c r="N13676">
        <v>7.75</v>
      </c>
      <c r="O13676" t="s">
        <v>2691</v>
      </c>
      <c r="P13676" t="s">
        <v>50</v>
      </c>
      <c r="Q13676" t="s">
        <v>43</v>
      </c>
      <c r="T13676" t="s">
        <v>36</v>
      </c>
      <c r="U13676">
        <v>26</v>
      </c>
      <c r="V13676">
        <v>41</v>
      </c>
      <c r="X13676" t="s">
        <v>51</v>
      </c>
    </row>
    <row r="13677" spans="1:24" x14ac:dyDescent="0.25">
      <c r="A13677">
        <v>13854</v>
      </c>
      <c r="B13677" t="s">
        <v>15210</v>
      </c>
      <c r="C13677" t="s">
        <v>3003</v>
      </c>
      <c r="D13677" t="s">
        <v>3004</v>
      </c>
      <c r="E13677">
        <v>50</v>
      </c>
      <c r="F13677">
        <v>25</v>
      </c>
      <c r="G13677" t="s">
        <v>133</v>
      </c>
      <c r="H13677" t="s">
        <v>28</v>
      </c>
      <c r="I13677" t="s">
        <v>102</v>
      </c>
      <c r="J13677" t="s">
        <v>76</v>
      </c>
      <c r="K13677">
        <v>2018</v>
      </c>
      <c r="L13677" t="s">
        <v>31</v>
      </c>
      <c r="M13677" t="s">
        <v>32</v>
      </c>
      <c r="N13677">
        <v>5.4</v>
      </c>
      <c r="O13677" t="s">
        <v>2691</v>
      </c>
      <c r="P13677" t="s">
        <v>50</v>
      </c>
      <c r="Q13677" t="s">
        <v>43</v>
      </c>
      <c r="T13677" t="s">
        <v>36</v>
      </c>
      <c r="U13677">
        <v>15</v>
      </c>
      <c r="V13677">
        <v>11</v>
      </c>
      <c r="X13677" t="s">
        <v>51</v>
      </c>
    </row>
    <row r="13678" spans="1:24" x14ac:dyDescent="0.25">
      <c r="A13678">
        <v>13855</v>
      </c>
      <c r="B13678" t="s">
        <v>15211</v>
      </c>
      <c r="C13678" t="s">
        <v>2917</v>
      </c>
      <c r="D13678" t="s">
        <v>2918</v>
      </c>
      <c r="E13678">
        <v>10</v>
      </c>
      <c r="F13678">
        <v>20</v>
      </c>
      <c r="G13678" t="s">
        <v>2379</v>
      </c>
      <c r="H13678" t="s">
        <v>75</v>
      </c>
      <c r="I13678" t="s">
        <v>29</v>
      </c>
      <c r="J13678" t="s">
        <v>76</v>
      </c>
      <c r="K13678">
        <v>2018</v>
      </c>
      <c r="L13678" t="s">
        <v>31</v>
      </c>
      <c r="M13678" t="s">
        <v>32</v>
      </c>
      <c r="N13678">
        <v>151.27000000000001</v>
      </c>
      <c r="O13678" t="s">
        <v>2691</v>
      </c>
      <c r="P13678" t="s">
        <v>50</v>
      </c>
      <c r="Q13678" t="s">
        <v>43</v>
      </c>
      <c r="T13678" t="s">
        <v>36</v>
      </c>
      <c r="U13678">
        <v>306</v>
      </c>
      <c r="V13678">
        <v>288</v>
      </c>
      <c r="X13678" t="s">
        <v>51</v>
      </c>
    </row>
    <row r="13679" spans="1:24" x14ac:dyDescent="0.25">
      <c r="A13679">
        <v>13856</v>
      </c>
      <c r="B13679" t="s">
        <v>15212</v>
      </c>
      <c r="C13679" t="s">
        <v>2917</v>
      </c>
      <c r="D13679" t="s">
        <v>2918</v>
      </c>
      <c r="E13679">
        <v>10</v>
      </c>
      <c r="F13679">
        <v>21</v>
      </c>
      <c r="G13679" t="s">
        <v>48</v>
      </c>
      <c r="H13679" t="s">
        <v>75</v>
      </c>
      <c r="I13679" t="s">
        <v>29</v>
      </c>
      <c r="J13679" t="s">
        <v>76</v>
      </c>
      <c r="K13679">
        <v>2018</v>
      </c>
      <c r="L13679" t="s">
        <v>31</v>
      </c>
      <c r="M13679" t="s">
        <v>32</v>
      </c>
      <c r="N13679">
        <v>5.43</v>
      </c>
      <c r="O13679" t="s">
        <v>2691</v>
      </c>
      <c r="P13679" t="s">
        <v>50</v>
      </c>
      <c r="Q13679" t="s">
        <v>43</v>
      </c>
      <c r="T13679" t="s">
        <v>36</v>
      </c>
      <c r="U13679">
        <v>15</v>
      </c>
      <c r="V13679">
        <v>11</v>
      </c>
      <c r="X13679" t="s">
        <v>51</v>
      </c>
    </row>
    <row r="13680" spans="1:24" x14ac:dyDescent="0.25">
      <c r="A13680">
        <v>13857</v>
      </c>
      <c r="B13680" t="s">
        <v>15213</v>
      </c>
      <c r="C13680" t="s">
        <v>2917</v>
      </c>
      <c r="D13680" t="s">
        <v>2918</v>
      </c>
      <c r="E13680">
        <v>10</v>
      </c>
      <c r="F13680">
        <v>22</v>
      </c>
      <c r="G13680" t="s">
        <v>151</v>
      </c>
      <c r="H13680" t="s">
        <v>75</v>
      </c>
      <c r="I13680" t="s">
        <v>29</v>
      </c>
      <c r="J13680" t="s">
        <v>381</v>
      </c>
      <c r="K13680">
        <v>2018</v>
      </c>
      <c r="L13680" t="s">
        <v>31</v>
      </c>
      <c r="M13680" t="s">
        <v>32</v>
      </c>
      <c r="N13680">
        <v>4.7699999999999996</v>
      </c>
      <c r="O13680" t="s">
        <v>2691</v>
      </c>
      <c r="P13680" t="s">
        <v>34</v>
      </c>
      <c r="Q13680" t="s">
        <v>35</v>
      </c>
      <c r="T13680" t="s">
        <v>36</v>
      </c>
      <c r="U13680">
        <v>15</v>
      </c>
      <c r="V13680">
        <v>13</v>
      </c>
      <c r="X13680" t="s">
        <v>37</v>
      </c>
    </row>
    <row r="13681" spans="1:24" x14ac:dyDescent="0.25">
      <c r="A13681">
        <v>13858</v>
      </c>
      <c r="B13681" t="s">
        <v>15214</v>
      </c>
      <c r="C13681" t="s">
        <v>3003</v>
      </c>
      <c r="D13681" t="s">
        <v>3004</v>
      </c>
      <c r="E13681">
        <v>50</v>
      </c>
      <c r="F13681">
        <v>24</v>
      </c>
      <c r="G13681" t="s">
        <v>48</v>
      </c>
      <c r="H13681" t="s">
        <v>28</v>
      </c>
      <c r="I13681" t="s">
        <v>102</v>
      </c>
      <c r="J13681" t="s">
        <v>76</v>
      </c>
      <c r="K13681">
        <v>2018</v>
      </c>
      <c r="L13681" t="s">
        <v>31</v>
      </c>
      <c r="M13681" t="s">
        <v>32</v>
      </c>
      <c r="N13681">
        <v>10.98</v>
      </c>
      <c r="O13681" t="s">
        <v>2691</v>
      </c>
      <c r="P13681" t="s">
        <v>50</v>
      </c>
      <c r="Q13681" t="s">
        <v>43</v>
      </c>
      <c r="T13681" t="s">
        <v>36</v>
      </c>
      <c r="U13681">
        <v>26</v>
      </c>
      <c r="V13681">
        <v>22</v>
      </c>
      <c r="X13681" t="s">
        <v>51</v>
      </c>
    </row>
    <row r="13682" spans="1:24" x14ac:dyDescent="0.25">
      <c r="A13682">
        <v>13859</v>
      </c>
      <c r="B13682" t="s">
        <v>15215</v>
      </c>
      <c r="C13682" t="s">
        <v>3003</v>
      </c>
      <c r="D13682" t="s">
        <v>3004</v>
      </c>
      <c r="E13682">
        <v>50</v>
      </c>
      <c r="F13682">
        <v>20</v>
      </c>
      <c r="G13682" t="s">
        <v>133</v>
      </c>
      <c r="H13682" t="s">
        <v>28</v>
      </c>
      <c r="I13682" t="s">
        <v>102</v>
      </c>
      <c r="J13682" t="s">
        <v>76</v>
      </c>
      <c r="K13682">
        <v>2018</v>
      </c>
      <c r="L13682" t="s">
        <v>31</v>
      </c>
      <c r="M13682" t="s">
        <v>32</v>
      </c>
      <c r="N13682">
        <v>5.42</v>
      </c>
      <c r="O13682" t="s">
        <v>2691</v>
      </c>
      <c r="P13682" t="s">
        <v>50</v>
      </c>
      <c r="Q13682" t="s">
        <v>43</v>
      </c>
      <c r="T13682" t="s">
        <v>36</v>
      </c>
      <c r="U13682">
        <v>15</v>
      </c>
      <c r="V13682">
        <v>11</v>
      </c>
      <c r="X13682" t="s">
        <v>51</v>
      </c>
    </row>
    <row r="13683" spans="1:24" x14ac:dyDescent="0.25">
      <c r="A13683">
        <v>13860</v>
      </c>
      <c r="B13683" t="s">
        <v>15216</v>
      </c>
      <c r="C13683" t="s">
        <v>3003</v>
      </c>
      <c r="D13683" t="s">
        <v>3004</v>
      </c>
      <c r="E13683">
        <v>60</v>
      </c>
      <c r="F13683">
        <v>23</v>
      </c>
      <c r="G13683" t="s">
        <v>667</v>
      </c>
      <c r="H13683" t="s">
        <v>75</v>
      </c>
      <c r="I13683" t="s">
        <v>102</v>
      </c>
      <c r="J13683" t="s">
        <v>1910</v>
      </c>
      <c r="K13683">
        <v>2018</v>
      </c>
      <c r="L13683" t="s">
        <v>31</v>
      </c>
      <c r="M13683" t="s">
        <v>32</v>
      </c>
      <c r="N13683">
        <v>13.69</v>
      </c>
      <c r="O13683" t="s">
        <v>2691</v>
      </c>
      <c r="P13683" t="s">
        <v>50</v>
      </c>
      <c r="Q13683" t="s">
        <v>43</v>
      </c>
      <c r="T13683" t="s">
        <v>36</v>
      </c>
      <c r="U13683">
        <v>32</v>
      </c>
      <c r="V13683">
        <v>32</v>
      </c>
      <c r="X13683" t="s">
        <v>51</v>
      </c>
    </row>
    <row r="13684" spans="1:24" x14ac:dyDescent="0.25">
      <c r="A13684">
        <v>13861</v>
      </c>
      <c r="B13684" t="s">
        <v>15217</v>
      </c>
      <c r="C13684" t="s">
        <v>3003</v>
      </c>
      <c r="D13684" t="s">
        <v>3004</v>
      </c>
      <c r="E13684">
        <v>60</v>
      </c>
      <c r="F13684">
        <v>21</v>
      </c>
      <c r="G13684" t="s">
        <v>667</v>
      </c>
      <c r="H13684" t="s">
        <v>75</v>
      </c>
      <c r="I13684" t="s">
        <v>102</v>
      </c>
      <c r="J13684" t="s">
        <v>1910</v>
      </c>
      <c r="K13684">
        <v>2018</v>
      </c>
      <c r="L13684" t="s">
        <v>31</v>
      </c>
      <c r="M13684" t="s">
        <v>32</v>
      </c>
      <c r="N13684">
        <v>6.39</v>
      </c>
      <c r="O13684" t="s">
        <v>2691</v>
      </c>
      <c r="P13684" t="s">
        <v>50</v>
      </c>
      <c r="Q13684" t="s">
        <v>43</v>
      </c>
      <c r="T13684" t="s">
        <v>36</v>
      </c>
      <c r="U13684">
        <v>16</v>
      </c>
      <c r="V13684">
        <v>10</v>
      </c>
      <c r="X13684" t="s">
        <v>51</v>
      </c>
    </row>
    <row r="13685" spans="1:24" x14ac:dyDescent="0.25">
      <c r="A13685">
        <v>13862</v>
      </c>
      <c r="B13685" t="s">
        <v>15218</v>
      </c>
      <c r="C13685" t="s">
        <v>3182</v>
      </c>
      <c r="D13685" t="s">
        <v>3183</v>
      </c>
      <c r="E13685">
        <v>10</v>
      </c>
      <c r="F13685">
        <v>29</v>
      </c>
      <c r="G13685" t="s">
        <v>667</v>
      </c>
      <c r="H13685" t="s">
        <v>75</v>
      </c>
      <c r="I13685" t="s">
        <v>102</v>
      </c>
      <c r="J13685" t="s">
        <v>1427</v>
      </c>
      <c r="K13685">
        <v>2018</v>
      </c>
      <c r="L13685" t="s">
        <v>31</v>
      </c>
      <c r="M13685" t="s">
        <v>32</v>
      </c>
      <c r="N13685">
        <v>1.29</v>
      </c>
      <c r="O13685" t="s">
        <v>2691</v>
      </c>
      <c r="P13685" t="s">
        <v>50</v>
      </c>
      <c r="Q13685" t="s">
        <v>43</v>
      </c>
      <c r="T13685" t="s">
        <v>36</v>
      </c>
      <c r="U13685">
        <v>5</v>
      </c>
      <c r="V13685">
        <v>2</v>
      </c>
      <c r="X13685" t="s">
        <v>51</v>
      </c>
    </row>
    <row r="13686" spans="1:24" x14ac:dyDescent="0.25">
      <c r="A13686">
        <v>13863</v>
      </c>
      <c r="B13686" t="s">
        <v>15219</v>
      </c>
      <c r="C13686" t="s">
        <v>3003</v>
      </c>
      <c r="D13686" t="s">
        <v>3004</v>
      </c>
      <c r="E13686">
        <v>70</v>
      </c>
      <c r="F13686">
        <v>4</v>
      </c>
      <c r="G13686" t="s">
        <v>667</v>
      </c>
      <c r="H13686" t="s">
        <v>75</v>
      </c>
      <c r="I13686" t="s">
        <v>102</v>
      </c>
      <c r="J13686" t="s">
        <v>1910</v>
      </c>
      <c r="K13686">
        <v>2018</v>
      </c>
      <c r="L13686" t="s">
        <v>546</v>
      </c>
      <c r="M13686" t="s">
        <v>32</v>
      </c>
      <c r="N13686">
        <v>8.24</v>
      </c>
      <c r="O13686" t="s">
        <v>2691</v>
      </c>
      <c r="P13686" t="s">
        <v>50</v>
      </c>
      <c r="Q13686" t="s">
        <v>43</v>
      </c>
      <c r="T13686" t="s">
        <v>36</v>
      </c>
      <c r="U13686">
        <v>20</v>
      </c>
      <c r="V13686">
        <v>13</v>
      </c>
      <c r="X13686" t="s">
        <v>51</v>
      </c>
    </row>
    <row r="13687" spans="1:24" x14ac:dyDescent="0.25">
      <c r="A13687">
        <v>13864</v>
      </c>
      <c r="B13687" t="s">
        <v>15220</v>
      </c>
      <c r="C13687" t="s">
        <v>3003</v>
      </c>
      <c r="D13687" t="s">
        <v>3004</v>
      </c>
      <c r="E13687">
        <v>50</v>
      </c>
      <c r="F13687">
        <v>19</v>
      </c>
      <c r="G13687" t="s">
        <v>667</v>
      </c>
      <c r="H13687" t="s">
        <v>101</v>
      </c>
      <c r="I13687" t="s">
        <v>102</v>
      </c>
      <c r="J13687" t="s">
        <v>1910</v>
      </c>
      <c r="K13687">
        <v>2018</v>
      </c>
      <c r="L13687" t="s">
        <v>31</v>
      </c>
      <c r="M13687" t="s">
        <v>32</v>
      </c>
      <c r="N13687">
        <v>14.82</v>
      </c>
      <c r="O13687" t="s">
        <v>2691</v>
      </c>
      <c r="P13687" t="s">
        <v>50</v>
      </c>
      <c r="Q13687" t="s">
        <v>43</v>
      </c>
      <c r="T13687" t="s">
        <v>36</v>
      </c>
      <c r="U13687">
        <v>32</v>
      </c>
      <c r="V13687">
        <v>21</v>
      </c>
      <c r="X13687" t="s">
        <v>51</v>
      </c>
    </row>
    <row r="13688" spans="1:24" x14ac:dyDescent="0.25">
      <c r="A13688">
        <v>13865</v>
      </c>
      <c r="B13688" t="s">
        <v>15221</v>
      </c>
      <c r="C13688" t="s">
        <v>3182</v>
      </c>
      <c r="D13688" t="s">
        <v>3183</v>
      </c>
      <c r="E13688">
        <v>10</v>
      </c>
      <c r="F13688">
        <v>30</v>
      </c>
      <c r="G13688" t="s">
        <v>667</v>
      </c>
      <c r="H13688" t="s">
        <v>75</v>
      </c>
      <c r="I13688" t="s">
        <v>102</v>
      </c>
      <c r="J13688" t="s">
        <v>5220</v>
      </c>
      <c r="K13688">
        <v>2018</v>
      </c>
      <c r="L13688" t="s">
        <v>31</v>
      </c>
      <c r="M13688" t="s">
        <v>32</v>
      </c>
      <c r="N13688">
        <v>7.39</v>
      </c>
      <c r="O13688" t="s">
        <v>2691</v>
      </c>
      <c r="P13688" t="s">
        <v>50</v>
      </c>
      <c r="Q13688" t="s">
        <v>54</v>
      </c>
      <c r="T13688" t="s">
        <v>36</v>
      </c>
      <c r="U13688">
        <v>16</v>
      </c>
      <c r="V13688">
        <v>3</v>
      </c>
      <c r="X13688" t="s">
        <v>55</v>
      </c>
    </row>
    <row r="13689" spans="1:24" x14ac:dyDescent="0.25">
      <c r="A13689">
        <v>13866</v>
      </c>
      <c r="B13689" t="s">
        <v>15222</v>
      </c>
      <c r="C13689" t="s">
        <v>3003</v>
      </c>
      <c r="D13689" t="s">
        <v>3004</v>
      </c>
      <c r="E13689">
        <v>60</v>
      </c>
      <c r="F13689">
        <v>22</v>
      </c>
      <c r="G13689" t="s">
        <v>667</v>
      </c>
      <c r="H13689" t="s">
        <v>75</v>
      </c>
      <c r="I13689" t="s">
        <v>102</v>
      </c>
      <c r="J13689" t="s">
        <v>1910</v>
      </c>
      <c r="K13689">
        <v>2018</v>
      </c>
      <c r="L13689" t="s">
        <v>31</v>
      </c>
      <c r="M13689" t="s">
        <v>32</v>
      </c>
      <c r="N13689">
        <v>3.91</v>
      </c>
      <c r="O13689" t="s">
        <v>2691</v>
      </c>
      <c r="P13689" t="s">
        <v>50</v>
      </c>
      <c r="Q13689" t="s">
        <v>43</v>
      </c>
      <c r="T13689" t="s">
        <v>36</v>
      </c>
      <c r="U13689">
        <v>15</v>
      </c>
      <c r="V13689">
        <v>15</v>
      </c>
      <c r="X13689" t="s">
        <v>51</v>
      </c>
    </row>
    <row r="13690" spans="1:24" x14ac:dyDescent="0.25">
      <c r="A13690">
        <v>13867</v>
      </c>
      <c r="B13690" t="s">
        <v>15223</v>
      </c>
      <c r="C13690" t="s">
        <v>3003</v>
      </c>
      <c r="D13690" t="s">
        <v>3004</v>
      </c>
      <c r="E13690">
        <v>40</v>
      </c>
      <c r="F13690">
        <v>18</v>
      </c>
      <c r="G13690" t="s">
        <v>667</v>
      </c>
      <c r="H13690" t="s">
        <v>101</v>
      </c>
      <c r="I13690" t="s">
        <v>102</v>
      </c>
      <c r="J13690" t="s">
        <v>1910</v>
      </c>
      <c r="K13690">
        <v>2018</v>
      </c>
      <c r="L13690" t="s">
        <v>31</v>
      </c>
      <c r="M13690" t="s">
        <v>32</v>
      </c>
      <c r="N13690">
        <v>13.16</v>
      </c>
      <c r="O13690" t="s">
        <v>2691</v>
      </c>
      <c r="P13690" t="s">
        <v>50</v>
      </c>
      <c r="Q13690" t="s">
        <v>43</v>
      </c>
      <c r="T13690" t="s">
        <v>36</v>
      </c>
      <c r="U13690">
        <v>29</v>
      </c>
      <c r="V13690">
        <v>17</v>
      </c>
      <c r="X13690" t="s">
        <v>51</v>
      </c>
    </row>
    <row r="13691" spans="1:24" x14ac:dyDescent="0.25">
      <c r="A13691">
        <v>13868</v>
      </c>
      <c r="B13691" t="s">
        <v>15224</v>
      </c>
      <c r="C13691" t="s">
        <v>3003</v>
      </c>
      <c r="D13691" t="s">
        <v>3004</v>
      </c>
      <c r="E13691">
        <v>60</v>
      </c>
      <c r="F13691">
        <v>16</v>
      </c>
      <c r="G13691" t="s">
        <v>667</v>
      </c>
      <c r="H13691" t="s">
        <v>75</v>
      </c>
      <c r="I13691" t="s">
        <v>102</v>
      </c>
      <c r="J13691" t="s">
        <v>1910</v>
      </c>
      <c r="K13691">
        <v>2018</v>
      </c>
      <c r="L13691" t="s">
        <v>31</v>
      </c>
      <c r="M13691" t="s">
        <v>32</v>
      </c>
      <c r="N13691">
        <v>2.2400000000000002</v>
      </c>
      <c r="O13691" t="s">
        <v>2691</v>
      </c>
      <c r="P13691" t="s">
        <v>50</v>
      </c>
      <c r="Q13691" t="s">
        <v>43</v>
      </c>
      <c r="T13691" t="s">
        <v>36</v>
      </c>
      <c r="U13691">
        <v>8</v>
      </c>
      <c r="V13691">
        <v>4</v>
      </c>
      <c r="X13691" t="s">
        <v>51</v>
      </c>
    </row>
    <row r="13692" spans="1:24" x14ac:dyDescent="0.25">
      <c r="A13692">
        <v>13869</v>
      </c>
      <c r="B13692" t="s">
        <v>15225</v>
      </c>
      <c r="C13692" t="s">
        <v>3182</v>
      </c>
      <c r="D13692" t="s">
        <v>3183</v>
      </c>
      <c r="E13692">
        <v>10</v>
      </c>
      <c r="F13692">
        <v>31</v>
      </c>
      <c r="G13692" t="s">
        <v>2379</v>
      </c>
      <c r="H13692" t="s">
        <v>28</v>
      </c>
      <c r="I13692" t="s">
        <v>102</v>
      </c>
      <c r="J13692" t="s">
        <v>5220</v>
      </c>
      <c r="K13692">
        <v>2018</v>
      </c>
      <c r="L13692" t="s">
        <v>31</v>
      </c>
      <c r="M13692" t="s">
        <v>32</v>
      </c>
      <c r="N13692">
        <v>3.75</v>
      </c>
      <c r="O13692" t="s">
        <v>2691</v>
      </c>
      <c r="P13692" t="s">
        <v>50</v>
      </c>
      <c r="Q13692" t="s">
        <v>54</v>
      </c>
      <c r="T13692" t="s">
        <v>36</v>
      </c>
      <c r="U13692">
        <v>8</v>
      </c>
      <c r="V13692">
        <v>1</v>
      </c>
      <c r="X13692" t="s">
        <v>55</v>
      </c>
    </row>
    <row r="13693" spans="1:24" x14ac:dyDescent="0.25">
      <c r="A13693">
        <v>13870</v>
      </c>
      <c r="B13693" t="s">
        <v>15226</v>
      </c>
      <c r="C13693" t="s">
        <v>3003</v>
      </c>
      <c r="D13693" t="s">
        <v>3004</v>
      </c>
      <c r="E13693">
        <v>60</v>
      </c>
      <c r="F13693">
        <v>18</v>
      </c>
      <c r="G13693" t="s">
        <v>667</v>
      </c>
      <c r="H13693" t="s">
        <v>75</v>
      </c>
      <c r="I13693" t="s">
        <v>102</v>
      </c>
      <c r="J13693" t="s">
        <v>1910</v>
      </c>
      <c r="K13693">
        <v>2018</v>
      </c>
      <c r="L13693" t="s">
        <v>31</v>
      </c>
      <c r="M13693" t="s">
        <v>32</v>
      </c>
      <c r="N13693">
        <v>2.27</v>
      </c>
      <c r="O13693" t="s">
        <v>2691</v>
      </c>
      <c r="P13693" t="s">
        <v>50</v>
      </c>
      <c r="Q13693" t="s">
        <v>43</v>
      </c>
      <c r="T13693" t="s">
        <v>36</v>
      </c>
      <c r="U13693">
        <v>8</v>
      </c>
      <c r="V13693">
        <v>4</v>
      </c>
      <c r="X13693" t="s">
        <v>51</v>
      </c>
    </row>
    <row r="13694" spans="1:24" x14ac:dyDescent="0.25">
      <c r="A13694">
        <v>13871</v>
      </c>
      <c r="B13694" t="s">
        <v>15227</v>
      </c>
      <c r="C13694" t="s">
        <v>3182</v>
      </c>
      <c r="D13694" t="s">
        <v>3183</v>
      </c>
      <c r="E13694">
        <v>10</v>
      </c>
      <c r="F13694">
        <v>32</v>
      </c>
      <c r="G13694" t="s">
        <v>667</v>
      </c>
      <c r="H13694" t="s">
        <v>75</v>
      </c>
      <c r="I13694" t="s">
        <v>102</v>
      </c>
      <c r="J13694" t="s">
        <v>381</v>
      </c>
      <c r="K13694">
        <v>2018</v>
      </c>
      <c r="L13694" t="s">
        <v>31</v>
      </c>
      <c r="M13694" t="s">
        <v>32</v>
      </c>
      <c r="N13694">
        <v>11.83</v>
      </c>
      <c r="O13694" t="s">
        <v>2691</v>
      </c>
      <c r="P13694" t="s">
        <v>50</v>
      </c>
      <c r="Q13694" t="s">
        <v>43</v>
      </c>
      <c r="T13694" t="s">
        <v>36</v>
      </c>
      <c r="U13694">
        <v>25</v>
      </c>
      <c r="V13694">
        <v>11</v>
      </c>
      <c r="X13694" t="s">
        <v>51</v>
      </c>
    </row>
    <row r="13695" spans="1:24" x14ac:dyDescent="0.25">
      <c r="A13695">
        <v>13872</v>
      </c>
      <c r="B13695" t="s">
        <v>15228</v>
      </c>
      <c r="C13695" t="s">
        <v>3003</v>
      </c>
      <c r="D13695" t="s">
        <v>3004</v>
      </c>
      <c r="E13695">
        <v>60</v>
      </c>
      <c r="F13695">
        <v>15</v>
      </c>
      <c r="G13695" t="s">
        <v>667</v>
      </c>
      <c r="H13695" t="s">
        <v>15170</v>
      </c>
      <c r="I13695" t="s">
        <v>102</v>
      </c>
      <c r="J13695" t="s">
        <v>1910</v>
      </c>
      <c r="K13695">
        <v>2018</v>
      </c>
      <c r="L13695" t="s">
        <v>31</v>
      </c>
      <c r="M13695" t="s">
        <v>32</v>
      </c>
      <c r="N13695">
        <v>11.24</v>
      </c>
      <c r="O13695" t="s">
        <v>2691</v>
      </c>
      <c r="P13695" t="s">
        <v>50</v>
      </c>
      <c r="Q13695" t="s">
        <v>43</v>
      </c>
      <c r="T13695" t="s">
        <v>36</v>
      </c>
      <c r="U13695">
        <v>26</v>
      </c>
      <c r="V13695">
        <v>18</v>
      </c>
      <c r="X13695" t="s">
        <v>51</v>
      </c>
    </row>
    <row r="13696" spans="1:24" x14ac:dyDescent="0.25">
      <c r="A13696">
        <v>13873</v>
      </c>
      <c r="B13696" t="s">
        <v>15229</v>
      </c>
      <c r="C13696" t="s">
        <v>3182</v>
      </c>
      <c r="D13696" t="s">
        <v>3183</v>
      </c>
      <c r="E13696">
        <v>10</v>
      </c>
      <c r="F13696">
        <v>33</v>
      </c>
      <c r="G13696" t="s">
        <v>667</v>
      </c>
      <c r="H13696" t="s">
        <v>28</v>
      </c>
      <c r="I13696" t="s">
        <v>102</v>
      </c>
      <c r="J13696" t="s">
        <v>5220</v>
      </c>
      <c r="K13696">
        <v>2018</v>
      </c>
      <c r="L13696" t="s">
        <v>31</v>
      </c>
      <c r="M13696" t="s">
        <v>32</v>
      </c>
      <c r="N13696">
        <v>1.75</v>
      </c>
      <c r="O13696" t="s">
        <v>2691</v>
      </c>
      <c r="P13696" t="s">
        <v>50</v>
      </c>
      <c r="Q13696" t="s">
        <v>54</v>
      </c>
      <c r="T13696" t="s">
        <v>36</v>
      </c>
      <c r="U13696">
        <v>4</v>
      </c>
      <c r="V13696">
        <v>1</v>
      </c>
      <c r="X13696" t="s">
        <v>55</v>
      </c>
    </row>
    <row r="13697" spans="1:24" x14ac:dyDescent="0.25">
      <c r="A13697">
        <v>13874</v>
      </c>
      <c r="B13697" t="s">
        <v>15230</v>
      </c>
      <c r="C13697" t="s">
        <v>3182</v>
      </c>
      <c r="D13697" t="s">
        <v>3183</v>
      </c>
      <c r="E13697">
        <v>10</v>
      </c>
      <c r="F13697">
        <v>34</v>
      </c>
      <c r="G13697" t="s">
        <v>667</v>
      </c>
      <c r="H13697" t="s">
        <v>75</v>
      </c>
      <c r="I13697" t="s">
        <v>102</v>
      </c>
      <c r="J13697" t="s">
        <v>1427</v>
      </c>
      <c r="K13697">
        <v>2018</v>
      </c>
      <c r="L13697" t="s">
        <v>31</v>
      </c>
      <c r="M13697" t="s">
        <v>32</v>
      </c>
      <c r="N13697">
        <v>5.14</v>
      </c>
      <c r="O13697" t="s">
        <v>2691</v>
      </c>
      <c r="P13697" t="s">
        <v>50</v>
      </c>
      <c r="Q13697" t="s">
        <v>43</v>
      </c>
      <c r="T13697" t="s">
        <v>36</v>
      </c>
      <c r="U13697">
        <v>12</v>
      </c>
      <c r="V13697">
        <v>5</v>
      </c>
      <c r="X13697" t="s">
        <v>51</v>
      </c>
    </row>
    <row r="13698" spans="1:24" x14ac:dyDescent="0.25">
      <c r="A13698">
        <v>13875</v>
      </c>
      <c r="B13698" t="s">
        <v>15231</v>
      </c>
      <c r="C13698" t="s">
        <v>3003</v>
      </c>
      <c r="D13698" t="s">
        <v>3004</v>
      </c>
      <c r="E13698">
        <v>30</v>
      </c>
      <c r="F13698">
        <v>57</v>
      </c>
      <c r="G13698" t="s">
        <v>667</v>
      </c>
      <c r="H13698" t="s">
        <v>75</v>
      </c>
      <c r="I13698" t="s">
        <v>102</v>
      </c>
      <c r="J13698" t="s">
        <v>1427</v>
      </c>
      <c r="K13698">
        <v>2018</v>
      </c>
      <c r="L13698" t="s">
        <v>546</v>
      </c>
      <c r="M13698" t="s">
        <v>32</v>
      </c>
      <c r="N13698">
        <v>6.58</v>
      </c>
      <c r="O13698" t="s">
        <v>2691</v>
      </c>
      <c r="P13698" t="s">
        <v>50</v>
      </c>
      <c r="Q13698" t="s">
        <v>43</v>
      </c>
      <c r="T13698" t="s">
        <v>36</v>
      </c>
      <c r="U13698">
        <v>18</v>
      </c>
      <c r="V13698">
        <v>16</v>
      </c>
      <c r="X13698" t="s">
        <v>51</v>
      </c>
    </row>
    <row r="13699" spans="1:24" x14ac:dyDescent="0.25">
      <c r="A13699">
        <v>13876</v>
      </c>
      <c r="B13699" t="s">
        <v>15232</v>
      </c>
      <c r="C13699" t="s">
        <v>3003</v>
      </c>
      <c r="D13699" t="s">
        <v>3004</v>
      </c>
      <c r="E13699">
        <v>30</v>
      </c>
      <c r="F13699">
        <v>24</v>
      </c>
      <c r="G13699" t="s">
        <v>667</v>
      </c>
      <c r="H13699" t="s">
        <v>75</v>
      </c>
      <c r="I13699" t="s">
        <v>102</v>
      </c>
      <c r="J13699" t="s">
        <v>1427</v>
      </c>
      <c r="K13699">
        <v>2018</v>
      </c>
      <c r="L13699" t="s">
        <v>546</v>
      </c>
      <c r="M13699" t="s">
        <v>32</v>
      </c>
      <c r="N13699">
        <v>11.64</v>
      </c>
      <c r="O13699" t="s">
        <v>2691</v>
      </c>
      <c r="P13699" t="s">
        <v>50</v>
      </c>
      <c r="Q13699" t="s">
        <v>43</v>
      </c>
      <c r="T13699" t="s">
        <v>36</v>
      </c>
      <c r="U13699">
        <v>25</v>
      </c>
      <c r="V13699">
        <v>10</v>
      </c>
      <c r="X13699" t="s">
        <v>51</v>
      </c>
    </row>
    <row r="13700" spans="1:24" x14ac:dyDescent="0.25">
      <c r="A13700">
        <v>13878</v>
      </c>
      <c r="B13700" t="s">
        <v>15233</v>
      </c>
      <c r="C13700" t="s">
        <v>807</v>
      </c>
      <c r="D13700" t="s">
        <v>808</v>
      </c>
      <c r="E13700">
        <v>10</v>
      </c>
      <c r="F13700">
        <v>8</v>
      </c>
      <c r="G13700" t="s">
        <v>127</v>
      </c>
      <c r="H13700" t="s">
        <v>28</v>
      </c>
      <c r="I13700" t="s">
        <v>29</v>
      </c>
      <c r="J13700" t="s">
        <v>76</v>
      </c>
      <c r="K13700">
        <v>2017</v>
      </c>
      <c r="L13700" t="s">
        <v>31</v>
      </c>
      <c r="M13700" t="s">
        <v>32</v>
      </c>
      <c r="N13700">
        <v>98.94</v>
      </c>
      <c r="O13700" t="s">
        <v>226</v>
      </c>
      <c r="P13700" t="s">
        <v>50</v>
      </c>
      <c r="Q13700" t="s">
        <v>43</v>
      </c>
      <c r="T13700" t="s">
        <v>36</v>
      </c>
      <c r="U13700">
        <v>202</v>
      </c>
      <c r="V13700">
        <v>225</v>
      </c>
      <c r="X13700" t="s">
        <v>51</v>
      </c>
    </row>
    <row r="13701" spans="1:24" x14ac:dyDescent="0.25">
      <c r="A13701">
        <v>13879</v>
      </c>
      <c r="B13701" t="s">
        <v>15234</v>
      </c>
      <c r="C13701" t="s">
        <v>807</v>
      </c>
      <c r="D13701" t="s">
        <v>808</v>
      </c>
      <c r="E13701">
        <v>10</v>
      </c>
      <c r="F13701">
        <v>9</v>
      </c>
      <c r="G13701" t="s">
        <v>2379</v>
      </c>
      <c r="H13701" t="s">
        <v>28</v>
      </c>
      <c r="I13701" t="s">
        <v>29</v>
      </c>
      <c r="J13701" t="s">
        <v>1427</v>
      </c>
      <c r="K13701">
        <v>2017</v>
      </c>
      <c r="L13701" t="s">
        <v>31</v>
      </c>
      <c r="M13701" t="s">
        <v>32</v>
      </c>
      <c r="N13701">
        <v>3.87</v>
      </c>
      <c r="O13701" t="s">
        <v>226</v>
      </c>
      <c r="P13701" t="s">
        <v>50</v>
      </c>
      <c r="Q13701" t="s">
        <v>43</v>
      </c>
      <c r="T13701" t="s">
        <v>36</v>
      </c>
      <c r="U13701">
        <v>12</v>
      </c>
      <c r="V13701">
        <v>8</v>
      </c>
      <c r="X13701" t="s">
        <v>51</v>
      </c>
    </row>
    <row r="13702" spans="1:24" x14ac:dyDescent="0.25">
      <c r="A13702">
        <v>13880</v>
      </c>
      <c r="B13702" t="s">
        <v>15235</v>
      </c>
      <c r="C13702" t="s">
        <v>807</v>
      </c>
      <c r="D13702" t="s">
        <v>808</v>
      </c>
      <c r="E13702">
        <v>10</v>
      </c>
      <c r="F13702">
        <v>10</v>
      </c>
      <c r="G13702" t="s">
        <v>2379</v>
      </c>
      <c r="H13702" t="s">
        <v>28</v>
      </c>
      <c r="I13702" t="s">
        <v>29</v>
      </c>
      <c r="J13702" t="s">
        <v>1427</v>
      </c>
      <c r="K13702">
        <v>2017</v>
      </c>
      <c r="L13702" t="s">
        <v>31</v>
      </c>
      <c r="M13702" t="s">
        <v>32</v>
      </c>
      <c r="N13702">
        <v>3.91</v>
      </c>
      <c r="O13702" t="s">
        <v>226</v>
      </c>
      <c r="P13702" t="s">
        <v>50</v>
      </c>
      <c r="Q13702" t="s">
        <v>43</v>
      </c>
      <c r="T13702" t="s">
        <v>36</v>
      </c>
      <c r="U13702">
        <v>12</v>
      </c>
      <c r="V13702">
        <v>8</v>
      </c>
      <c r="X13702" t="s">
        <v>51</v>
      </c>
    </row>
    <row r="13703" spans="1:24" x14ac:dyDescent="0.25">
      <c r="A13703">
        <v>13881</v>
      </c>
      <c r="B13703" t="s">
        <v>15236</v>
      </c>
      <c r="C13703" t="s">
        <v>807</v>
      </c>
      <c r="D13703" t="s">
        <v>808</v>
      </c>
      <c r="E13703">
        <v>10</v>
      </c>
      <c r="F13703">
        <v>11</v>
      </c>
      <c r="G13703" t="s">
        <v>2379</v>
      </c>
      <c r="H13703" t="s">
        <v>28</v>
      </c>
      <c r="I13703" t="s">
        <v>29</v>
      </c>
      <c r="J13703" t="s">
        <v>76</v>
      </c>
      <c r="K13703">
        <v>2017</v>
      </c>
      <c r="L13703" t="s">
        <v>31</v>
      </c>
      <c r="M13703" t="s">
        <v>32</v>
      </c>
      <c r="N13703">
        <v>96.97</v>
      </c>
      <c r="O13703" t="s">
        <v>226</v>
      </c>
      <c r="P13703" t="s">
        <v>50</v>
      </c>
      <c r="Q13703" t="s">
        <v>43</v>
      </c>
      <c r="T13703" t="s">
        <v>36</v>
      </c>
      <c r="U13703">
        <v>198</v>
      </c>
      <c r="V13703">
        <v>216</v>
      </c>
      <c r="X13703" t="s">
        <v>51</v>
      </c>
    </row>
    <row r="13704" spans="1:24" x14ac:dyDescent="0.25">
      <c r="A13704">
        <v>13882</v>
      </c>
      <c r="B13704" t="s">
        <v>15237</v>
      </c>
      <c r="C13704" t="s">
        <v>807</v>
      </c>
      <c r="D13704" t="s">
        <v>808</v>
      </c>
      <c r="E13704">
        <v>10</v>
      </c>
      <c r="F13704">
        <v>12</v>
      </c>
      <c r="G13704" t="s">
        <v>2379</v>
      </c>
      <c r="H13704" t="s">
        <v>28</v>
      </c>
      <c r="I13704" t="s">
        <v>29</v>
      </c>
      <c r="J13704" t="s">
        <v>1427</v>
      </c>
      <c r="K13704">
        <v>2017</v>
      </c>
      <c r="L13704" t="s">
        <v>31</v>
      </c>
      <c r="M13704" t="s">
        <v>32</v>
      </c>
      <c r="N13704">
        <v>3.86</v>
      </c>
      <c r="O13704" t="s">
        <v>226</v>
      </c>
      <c r="P13704" t="s">
        <v>50</v>
      </c>
      <c r="Q13704" t="s">
        <v>43</v>
      </c>
      <c r="T13704" t="s">
        <v>36</v>
      </c>
      <c r="U13704">
        <v>12</v>
      </c>
      <c r="V13704">
        <v>8</v>
      </c>
      <c r="X13704" t="s">
        <v>51</v>
      </c>
    </row>
    <row r="13705" spans="1:24" x14ac:dyDescent="0.25">
      <c r="A13705">
        <v>13883</v>
      </c>
      <c r="B13705" t="s">
        <v>15238</v>
      </c>
      <c r="C13705" t="s">
        <v>807</v>
      </c>
      <c r="D13705" t="s">
        <v>808</v>
      </c>
      <c r="E13705">
        <v>10</v>
      </c>
      <c r="F13705">
        <v>13</v>
      </c>
      <c r="G13705" t="s">
        <v>2379</v>
      </c>
      <c r="H13705" t="s">
        <v>28</v>
      </c>
      <c r="I13705" t="s">
        <v>29</v>
      </c>
      <c r="J13705" t="s">
        <v>1427</v>
      </c>
      <c r="K13705">
        <v>2017</v>
      </c>
      <c r="L13705" t="s">
        <v>31</v>
      </c>
      <c r="M13705" t="s">
        <v>32</v>
      </c>
      <c r="N13705">
        <v>3.88</v>
      </c>
      <c r="O13705" t="s">
        <v>226</v>
      </c>
      <c r="P13705" t="s">
        <v>50</v>
      </c>
      <c r="Q13705" t="s">
        <v>43</v>
      </c>
      <c r="T13705" t="s">
        <v>36</v>
      </c>
      <c r="U13705">
        <v>12</v>
      </c>
      <c r="V13705">
        <v>8</v>
      </c>
      <c r="X13705" t="s">
        <v>51</v>
      </c>
    </row>
    <row r="13706" spans="1:24" x14ac:dyDescent="0.25">
      <c r="A13706">
        <v>13885</v>
      </c>
      <c r="B13706" t="s">
        <v>15239</v>
      </c>
      <c r="C13706" t="s">
        <v>2270</v>
      </c>
      <c r="D13706" t="s">
        <v>2271</v>
      </c>
      <c r="E13706">
        <v>10</v>
      </c>
      <c r="F13706">
        <v>10</v>
      </c>
      <c r="G13706" t="s">
        <v>526</v>
      </c>
      <c r="H13706" t="s">
        <v>28</v>
      </c>
      <c r="I13706" t="s">
        <v>29</v>
      </c>
      <c r="J13706" t="s">
        <v>123</v>
      </c>
      <c r="K13706">
        <v>2017</v>
      </c>
      <c r="L13706" t="s">
        <v>31</v>
      </c>
      <c r="M13706" t="s">
        <v>32</v>
      </c>
      <c r="N13706">
        <v>7.32</v>
      </c>
      <c r="O13706" t="s">
        <v>2192</v>
      </c>
      <c r="P13706" t="s">
        <v>34</v>
      </c>
      <c r="Q13706" t="s">
        <v>43</v>
      </c>
      <c r="T13706" t="s">
        <v>36</v>
      </c>
      <c r="U13706">
        <v>20</v>
      </c>
      <c r="V13706">
        <v>21</v>
      </c>
      <c r="X13706" t="s">
        <v>44</v>
      </c>
    </row>
    <row r="13707" spans="1:24" x14ac:dyDescent="0.25">
      <c r="A13707">
        <v>13886</v>
      </c>
      <c r="B13707" t="s">
        <v>15240</v>
      </c>
      <c r="C13707" t="s">
        <v>15241</v>
      </c>
      <c r="D13707" t="s">
        <v>15242</v>
      </c>
      <c r="E13707">
        <v>10</v>
      </c>
      <c r="F13707">
        <v>1</v>
      </c>
      <c r="G13707" t="s">
        <v>41</v>
      </c>
      <c r="H13707" t="s">
        <v>28</v>
      </c>
      <c r="I13707" t="s">
        <v>29</v>
      </c>
      <c r="J13707" t="s">
        <v>1427</v>
      </c>
      <c r="K13707">
        <v>2014</v>
      </c>
      <c r="L13707" t="s">
        <v>31</v>
      </c>
      <c r="M13707" t="s">
        <v>32</v>
      </c>
      <c r="N13707">
        <v>374.46</v>
      </c>
      <c r="O13707" t="s">
        <v>2192</v>
      </c>
      <c r="P13707" t="s">
        <v>34</v>
      </c>
      <c r="Q13707" t="s">
        <v>43</v>
      </c>
      <c r="T13707" t="s">
        <v>36</v>
      </c>
      <c r="U13707">
        <v>761</v>
      </c>
      <c r="V13707">
        <v>2169</v>
      </c>
      <c r="X13707" t="s">
        <v>44</v>
      </c>
    </row>
    <row r="13708" spans="1:24" x14ac:dyDescent="0.25">
      <c r="A13708">
        <v>13888</v>
      </c>
      <c r="B13708" t="s">
        <v>15243</v>
      </c>
      <c r="C13708" t="s">
        <v>15241</v>
      </c>
      <c r="D13708" t="s">
        <v>15242</v>
      </c>
      <c r="E13708">
        <v>10</v>
      </c>
      <c r="F13708">
        <v>4</v>
      </c>
      <c r="G13708" t="s">
        <v>48</v>
      </c>
      <c r="H13708" t="s">
        <v>28</v>
      </c>
      <c r="I13708" t="s">
        <v>29</v>
      </c>
      <c r="J13708" t="s">
        <v>42</v>
      </c>
      <c r="K13708">
        <v>2014</v>
      </c>
      <c r="L13708" t="s">
        <v>31</v>
      </c>
      <c r="M13708" t="s">
        <v>32</v>
      </c>
      <c r="N13708">
        <v>23.27</v>
      </c>
      <c r="O13708" t="s">
        <v>2192</v>
      </c>
      <c r="P13708" t="s">
        <v>50</v>
      </c>
      <c r="Q13708" t="s">
        <v>43</v>
      </c>
      <c r="T13708" t="s">
        <v>36</v>
      </c>
      <c r="U13708">
        <v>57</v>
      </c>
      <c r="V13708">
        <v>124</v>
      </c>
      <c r="X13708" t="s">
        <v>51</v>
      </c>
    </row>
    <row r="13709" spans="1:24" x14ac:dyDescent="0.25">
      <c r="A13709">
        <v>13889</v>
      </c>
      <c r="B13709" t="s">
        <v>15244</v>
      </c>
      <c r="C13709" t="s">
        <v>15241</v>
      </c>
      <c r="D13709" t="s">
        <v>15242</v>
      </c>
      <c r="E13709">
        <v>10</v>
      </c>
      <c r="F13709">
        <v>5</v>
      </c>
      <c r="G13709" t="s">
        <v>48</v>
      </c>
      <c r="H13709" t="s">
        <v>28</v>
      </c>
      <c r="I13709" t="s">
        <v>29</v>
      </c>
      <c r="J13709" t="s">
        <v>42</v>
      </c>
      <c r="K13709">
        <v>2014</v>
      </c>
      <c r="L13709" t="s">
        <v>31</v>
      </c>
      <c r="M13709" t="s">
        <v>32</v>
      </c>
      <c r="N13709">
        <v>23.46</v>
      </c>
      <c r="O13709" t="s">
        <v>2192</v>
      </c>
      <c r="P13709" t="s">
        <v>50</v>
      </c>
      <c r="Q13709" t="s">
        <v>43</v>
      </c>
      <c r="T13709" t="s">
        <v>36</v>
      </c>
      <c r="U13709">
        <v>57</v>
      </c>
      <c r="V13709">
        <v>124</v>
      </c>
      <c r="X13709" t="s">
        <v>51</v>
      </c>
    </row>
    <row r="13710" spans="1:24" x14ac:dyDescent="0.25">
      <c r="A13710">
        <v>13890</v>
      </c>
      <c r="B13710" t="s">
        <v>15245</v>
      </c>
      <c r="C13710" t="s">
        <v>15241</v>
      </c>
      <c r="D13710" t="s">
        <v>15242</v>
      </c>
      <c r="E13710">
        <v>10</v>
      </c>
      <c r="F13710">
        <v>7</v>
      </c>
      <c r="G13710" t="s">
        <v>133</v>
      </c>
      <c r="H13710" t="s">
        <v>28</v>
      </c>
      <c r="I13710" t="s">
        <v>29</v>
      </c>
      <c r="J13710" t="s">
        <v>42</v>
      </c>
      <c r="K13710">
        <v>2014</v>
      </c>
      <c r="L13710" t="s">
        <v>31</v>
      </c>
      <c r="M13710" t="s">
        <v>32</v>
      </c>
      <c r="N13710">
        <v>26.49</v>
      </c>
      <c r="O13710" t="s">
        <v>2192</v>
      </c>
      <c r="P13710" t="s">
        <v>50</v>
      </c>
      <c r="Q13710" t="s">
        <v>43</v>
      </c>
      <c r="T13710" t="s">
        <v>36</v>
      </c>
      <c r="U13710">
        <v>63</v>
      </c>
      <c r="V13710">
        <v>132</v>
      </c>
      <c r="X13710" t="s">
        <v>51</v>
      </c>
    </row>
    <row r="13711" spans="1:24" x14ac:dyDescent="0.25">
      <c r="A13711">
        <v>13891</v>
      </c>
      <c r="B13711" t="s">
        <v>15246</v>
      </c>
      <c r="C13711" t="s">
        <v>15241</v>
      </c>
      <c r="D13711" t="s">
        <v>15242</v>
      </c>
      <c r="E13711">
        <v>10</v>
      </c>
      <c r="F13711">
        <v>6</v>
      </c>
      <c r="G13711" t="s">
        <v>133</v>
      </c>
      <c r="H13711" t="s">
        <v>28</v>
      </c>
      <c r="I13711" t="s">
        <v>29</v>
      </c>
      <c r="J13711" t="s">
        <v>42</v>
      </c>
      <c r="K13711">
        <v>2014</v>
      </c>
      <c r="L13711" t="s">
        <v>31</v>
      </c>
      <c r="M13711" t="s">
        <v>32</v>
      </c>
      <c r="N13711">
        <v>25.92</v>
      </c>
      <c r="O13711" t="s">
        <v>2192</v>
      </c>
      <c r="P13711" t="s">
        <v>50</v>
      </c>
      <c r="Q13711" t="s">
        <v>43</v>
      </c>
      <c r="T13711" t="s">
        <v>36</v>
      </c>
      <c r="U13711">
        <v>62</v>
      </c>
      <c r="V13711">
        <v>127</v>
      </c>
      <c r="X13711" t="s">
        <v>51</v>
      </c>
    </row>
    <row r="13712" spans="1:24" x14ac:dyDescent="0.25">
      <c r="A13712">
        <v>13892</v>
      </c>
      <c r="B13712" t="s">
        <v>15247</v>
      </c>
      <c r="C13712" t="s">
        <v>15241</v>
      </c>
      <c r="D13712" t="s">
        <v>15242</v>
      </c>
      <c r="E13712">
        <v>10</v>
      </c>
      <c r="F13712">
        <v>2</v>
      </c>
      <c r="G13712" t="s">
        <v>127</v>
      </c>
      <c r="H13712" t="s">
        <v>75</v>
      </c>
      <c r="I13712" t="s">
        <v>29</v>
      </c>
      <c r="J13712" t="s">
        <v>42</v>
      </c>
      <c r="K13712">
        <v>2014</v>
      </c>
      <c r="L13712" t="s">
        <v>31</v>
      </c>
      <c r="M13712" t="s">
        <v>32</v>
      </c>
      <c r="N13712">
        <v>34.81</v>
      </c>
      <c r="O13712" t="s">
        <v>2192</v>
      </c>
      <c r="P13712" t="s">
        <v>50</v>
      </c>
      <c r="Q13712" t="s">
        <v>43</v>
      </c>
      <c r="T13712" t="s">
        <v>36</v>
      </c>
      <c r="U13712">
        <v>74</v>
      </c>
      <c r="V13712">
        <v>68</v>
      </c>
      <c r="X13712" t="s">
        <v>51</v>
      </c>
    </row>
    <row r="13713" spans="1:24" x14ac:dyDescent="0.25">
      <c r="A13713">
        <v>13893</v>
      </c>
      <c r="B13713" t="s">
        <v>15248</v>
      </c>
      <c r="C13713" t="s">
        <v>15241</v>
      </c>
      <c r="D13713" t="s">
        <v>15242</v>
      </c>
      <c r="E13713">
        <v>10</v>
      </c>
      <c r="F13713">
        <v>3</v>
      </c>
      <c r="G13713" t="s">
        <v>127</v>
      </c>
      <c r="H13713" t="s">
        <v>75</v>
      </c>
      <c r="I13713" t="s">
        <v>29</v>
      </c>
      <c r="J13713" t="s">
        <v>42</v>
      </c>
      <c r="K13713">
        <v>2014</v>
      </c>
      <c r="L13713" t="s">
        <v>31</v>
      </c>
      <c r="M13713" t="s">
        <v>32</v>
      </c>
      <c r="N13713">
        <v>34.630000000000003</v>
      </c>
      <c r="O13713" t="s">
        <v>2192</v>
      </c>
      <c r="P13713" t="s">
        <v>50</v>
      </c>
      <c r="Q13713" t="s">
        <v>43</v>
      </c>
      <c r="T13713" t="s">
        <v>36</v>
      </c>
      <c r="U13713">
        <v>73</v>
      </c>
      <c r="V13713">
        <v>66</v>
      </c>
      <c r="X13713" t="s">
        <v>51</v>
      </c>
    </row>
    <row r="13714" spans="1:24" x14ac:dyDescent="0.25">
      <c r="A13714">
        <v>13894</v>
      </c>
      <c r="B13714" t="s">
        <v>15249</v>
      </c>
      <c r="C13714" t="s">
        <v>1122</v>
      </c>
      <c r="D13714" t="s">
        <v>1123</v>
      </c>
      <c r="E13714">
        <v>10</v>
      </c>
      <c r="F13714">
        <v>600</v>
      </c>
      <c r="G13714" t="s">
        <v>147</v>
      </c>
      <c r="H13714" t="s">
        <v>75</v>
      </c>
      <c r="I13714" t="s">
        <v>29</v>
      </c>
      <c r="J13714" t="s">
        <v>53</v>
      </c>
      <c r="K13714">
        <v>2008</v>
      </c>
      <c r="L13714" t="s">
        <v>31</v>
      </c>
      <c r="M13714" t="s">
        <v>32</v>
      </c>
      <c r="N13714">
        <v>94.35</v>
      </c>
      <c r="O13714" t="s">
        <v>410</v>
      </c>
      <c r="P13714" t="s">
        <v>50</v>
      </c>
      <c r="Q13714" t="s">
        <v>54</v>
      </c>
      <c r="T13714" t="s">
        <v>36</v>
      </c>
      <c r="U13714">
        <v>191</v>
      </c>
      <c r="V13714">
        <v>113</v>
      </c>
      <c r="X13714" t="s">
        <v>55</v>
      </c>
    </row>
    <row r="13715" spans="1:24" x14ac:dyDescent="0.25">
      <c r="A13715">
        <v>13895</v>
      </c>
      <c r="B13715" t="s">
        <v>15250</v>
      </c>
      <c r="C13715" t="s">
        <v>4353</v>
      </c>
      <c r="D13715" t="s">
        <v>4354</v>
      </c>
      <c r="E13715">
        <v>10</v>
      </c>
      <c r="F13715">
        <v>6</v>
      </c>
      <c r="G13715" t="s">
        <v>354</v>
      </c>
      <c r="H13715" t="s">
        <v>75</v>
      </c>
      <c r="I13715" t="s">
        <v>29</v>
      </c>
      <c r="J13715" t="s">
        <v>76</v>
      </c>
      <c r="K13715">
        <v>2016</v>
      </c>
      <c r="L13715" t="s">
        <v>546</v>
      </c>
      <c r="M13715" t="s">
        <v>32</v>
      </c>
      <c r="N13715">
        <v>11.21</v>
      </c>
      <c r="O13715" t="s">
        <v>1120</v>
      </c>
      <c r="P13715" t="s">
        <v>50</v>
      </c>
      <c r="Q13715" t="s">
        <v>43</v>
      </c>
      <c r="T13715" t="s">
        <v>36</v>
      </c>
      <c r="U13715">
        <v>34</v>
      </c>
      <c r="V13715">
        <v>63</v>
      </c>
      <c r="X13715" t="s">
        <v>51</v>
      </c>
    </row>
    <row r="13716" spans="1:24" x14ac:dyDescent="0.25">
      <c r="A13716">
        <v>13896</v>
      </c>
      <c r="B13716" t="s">
        <v>15251</v>
      </c>
      <c r="C13716" t="s">
        <v>4353</v>
      </c>
      <c r="D13716" t="s">
        <v>4354</v>
      </c>
      <c r="E13716">
        <v>10</v>
      </c>
      <c r="F13716">
        <v>5</v>
      </c>
      <c r="G13716" t="s">
        <v>354</v>
      </c>
      <c r="H13716" t="s">
        <v>75</v>
      </c>
      <c r="I13716" t="s">
        <v>29</v>
      </c>
      <c r="J13716" t="s">
        <v>76</v>
      </c>
      <c r="K13716">
        <v>2016</v>
      </c>
      <c r="L13716" t="s">
        <v>546</v>
      </c>
      <c r="M13716" t="s">
        <v>32</v>
      </c>
      <c r="N13716">
        <v>11.2</v>
      </c>
      <c r="O13716" t="s">
        <v>1120</v>
      </c>
      <c r="P13716" t="s">
        <v>50</v>
      </c>
      <c r="Q13716" t="s">
        <v>43</v>
      </c>
      <c r="T13716" t="s">
        <v>36</v>
      </c>
      <c r="U13716">
        <v>30</v>
      </c>
      <c r="V13716">
        <v>44</v>
      </c>
      <c r="X13716" t="s">
        <v>51</v>
      </c>
    </row>
    <row r="13717" spans="1:24" x14ac:dyDescent="0.25">
      <c r="A13717">
        <v>13897</v>
      </c>
      <c r="B13717" t="s">
        <v>15252</v>
      </c>
      <c r="C13717" t="s">
        <v>4353</v>
      </c>
      <c r="D13717" t="s">
        <v>4354</v>
      </c>
      <c r="E13717">
        <v>10</v>
      </c>
      <c r="F13717">
        <v>600</v>
      </c>
      <c r="G13717" t="s">
        <v>147</v>
      </c>
      <c r="H13717" t="s">
        <v>75</v>
      </c>
      <c r="I13717" t="s">
        <v>29</v>
      </c>
      <c r="J13717" t="s">
        <v>96</v>
      </c>
      <c r="K13717">
        <v>2016</v>
      </c>
      <c r="L13717" t="s">
        <v>546</v>
      </c>
      <c r="M13717" t="s">
        <v>32</v>
      </c>
      <c r="N13717">
        <v>190.73</v>
      </c>
      <c r="O13717" t="s">
        <v>1120</v>
      </c>
      <c r="P13717" t="s">
        <v>50</v>
      </c>
      <c r="Q13717" t="s">
        <v>43</v>
      </c>
      <c r="T13717" t="s">
        <v>36</v>
      </c>
      <c r="U13717">
        <v>386</v>
      </c>
      <c r="V13717">
        <v>425</v>
      </c>
      <c r="X13717" t="s">
        <v>51</v>
      </c>
    </row>
    <row r="13718" spans="1:24" x14ac:dyDescent="0.25">
      <c r="A13718">
        <v>13898</v>
      </c>
      <c r="B13718" t="s">
        <v>15253</v>
      </c>
      <c r="C13718" t="s">
        <v>4353</v>
      </c>
      <c r="D13718" t="s">
        <v>4354</v>
      </c>
      <c r="E13718">
        <v>10</v>
      </c>
      <c r="F13718">
        <v>2</v>
      </c>
      <c r="G13718" t="s">
        <v>354</v>
      </c>
      <c r="H13718" t="s">
        <v>75</v>
      </c>
      <c r="I13718" t="s">
        <v>29</v>
      </c>
      <c r="J13718" t="s">
        <v>76</v>
      </c>
      <c r="K13718">
        <v>2016</v>
      </c>
      <c r="L13718" t="s">
        <v>546</v>
      </c>
      <c r="M13718" t="s">
        <v>32</v>
      </c>
      <c r="N13718">
        <v>11.57</v>
      </c>
      <c r="O13718" t="s">
        <v>1120</v>
      </c>
      <c r="P13718" t="s">
        <v>50</v>
      </c>
      <c r="Q13718" t="s">
        <v>43</v>
      </c>
      <c r="T13718" t="s">
        <v>36</v>
      </c>
      <c r="U13718">
        <v>31</v>
      </c>
      <c r="V13718">
        <v>46</v>
      </c>
      <c r="X13718" t="s">
        <v>51</v>
      </c>
    </row>
    <row r="13719" spans="1:24" x14ac:dyDescent="0.25">
      <c r="A13719">
        <v>13899</v>
      </c>
      <c r="B13719" t="s">
        <v>15254</v>
      </c>
      <c r="C13719" t="s">
        <v>4353</v>
      </c>
      <c r="D13719" t="s">
        <v>4354</v>
      </c>
      <c r="E13719">
        <v>10</v>
      </c>
      <c r="F13719">
        <v>3</v>
      </c>
      <c r="G13719" t="s">
        <v>354</v>
      </c>
      <c r="H13719" t="s">
        <v>75</v>
      </c>
      <c r="I13719" t="s">
        <v>29</v>
      </c>
      <c r="J13719" t="s">
        <v>76</v>
      </c>
      <c r="K13719">
        <v>2016</v>
      </c>
      <c r="L13719" t="s">
        <v>546</v>
      </c>
      <c r="M13719" t="s">
        <v>32</v>
      </c>
      <c r="N13719">
        <v>10.34</v>
      </c>
      <c r="O13719" t="s">
        <v>1120</v>
      </c>
      <c r="P13719" t="s">
        <v>50</v>
      </c>
      <c r="Q13719" t="s">
        <v>43</v>
      </c>
      <c r="T13719" t="s">
        <v>36</v>
      </c>
      <c r="U13719">
        <v>34</v>
      </c>
      <c r="V13719">
        <v>69</v>
      </c>
      <c r="X13719" t="s">
        <v>51</v>
      </c>
    </row>
    <row r="13720" spans="1:24" x14ac:dyDescent="0.25">
      <c r="A13720">
        <v>13900</v>
      </c>
      <c r="B13720" t="s">
        <v>15255</v>
      </c>
      <c r="C13720" t="s">
        <v>522</v>
      </c>
      <c r="D13720" t="s">
        <v>523</v>
      </c>
      <c r="E13720">
        <v>10</v>
      </c>
      <c r="F13720">
        <v>600</v>
      </c>
      <c r="G13720" t="s">
        <v>122</v>
      </c>
      <c r="H13720" t="s">
        <v>75</v>
      </c>
      <c r="I13720" t="s">
        <v>524</v>
      </c>
      <c r="J13720" t="s">
        <v>123</v>
      </c>
      <c r="K13720">
        <v>2016</v>
      </c>
      <c r="L13720" t="s">
        <v>31</v>
      </c>
      <c r="M13720" t="s">
        <v>32</v>
      </c>
      <c r="N13720">
        <v>32.9</v>
      </c>
      <c r="O13720" t="s">
        <v>226</v>
      </c>
      <c r="P13720" t="s">
        <v>50</v>
      </c>
      <c r="Q13720" t="s">
        <v>43</v>
      </c>
      <c r="T13720" t="s">
        <v>36</v>
      </c>
      <c r="U13720">
        <v>70</v>
      </c>
      <c r="V13720">
        <v>62</v>
      </c>
      <c r="X13720" t="s">
        <v>51</v>
      </c>
    </row>
    <row r="13721" spans="1:24" x14ac:dyDescent="0.25">
      <c r="A13721">
        <v>13901</v>
      </c>
      <c r="B13721" t="s">
        <v>15256</v>
      </c>
      <c r="C13721" t="s">
        <v>6548</v>
      </c>
      <c r="D13721" t="s">
        <v>6549</v>
      </c>
      <c r="E13721">
        <v>10</v>
      </c>
      <c r="F13721">
        <v>612</v>
      </c>
      <c r="G13721" t="s">
        <v>127</v>
      </c>
      <c r="H13721" t="s">
        <v>75</v>
      </c>
      <c r="I13721" t="s">
        <v>29</v>
      </c>
      <c r="J13721" t="s">
        <v>42</v>
      </c>
      <c r="K13721">
        <v>2015</v>
      </c>
      <c r="L13721" t="s">
        <v>31</v>
      </c>
      <c r="M13721" t="s">
        <v>32</v>
      </c>
      <c r="N13721">
        <v>235.13</v>
      </c>
      <c r="O13721" t="s">
        <v>33</v>
      </c>
      <c r="P13721" t="s">
        <v>50</v>
      </c>
      <c r="Q13721" t="s">
        <v>43</v>
      </c>
      <c r="T13721" t="s">
        <v>36</v>
      </c>
      <c r="U13721">
        <v>480</v>
      </c>
      <c r="V13721">
        <v>1136</v>
      </c>
      <c r="X13721" t="s">
        <v>51</v>
      </c>
    </row>
    <row r="13722" spans="1:24" x14ac:dyDescent="0.25">
      <c r="A13722">
        <v>13902</v>
      </c>
      <c r="B13722" t="s">
        <v>15257</v>
      </c>
      <c r="C13722" t="s">
        <v>522</v>
      </c>
      <c r="D13722" t="s">
        <v>523</v>
      </c>
      <c r="E13722">
        <v>10</v>
      </c>
      <c r="F13722">
        <v>601</v>
      </c>
      <c r="G13722" t="s">
        <v>122</v>
      </c>
      <c r="H13722" t="s">
        <v>28</v>
      </c>
      <c r="I13722" t="s">
        <v>524</v>
      </c>
      <c r="J13722" t="s">
        <v>123</v>
      </c>
      <c r="K13722">
        <v>2016</v>
      </c>
      <c r="L13722" t="s">
        <v>31</v>
      </c>
      <c r="M13722" t="s">
        <v>32</v>
      </c>
      <c r="N13722">
        <v>21.28</v>
      </c>
      <c r="O13722" t="s">
        <v>226</v>
      </c>
      <c r="P13722" t="s">
        <v>50</v>
      </c>
      <c r="Q13722" t="s">
        <v>43</v>
      </c>
      <c r="T13722" t="s">
        <v>36</v>
      </c>
      <c r="U13722">
        <v>46</v>
      </c>
      <c r="V13722">
        <v>39</v>
      </c>
      <c r="X13722" t="s">
        <v>51</v>
      </c>
    </row>
    <row r="13723" spans="1:24" x14ac:dyDescent="0.25">
      <c r="A13723">
        <v>13903</v>
      </c>
      <c r="B13723" t="s">
        <v>15258</v>
      </c>
      <c r="C13723" t="s">
        <v>522</v>
      </c>
      <c r="D13723" t="s">
        <v>523</v>
      </c>
      <c r="E13723">
        <v>10</v>
      </c>
      <c r="F13723">
        <v>602</v>
      </c>
      <c r="G13723" t="s">
        <v>122</v>
      </c>
      <c r="H13723" t="s">
        <v>75</v>
      </c>
      <c r="I13723" t="s">
        <v>524</v>
      </c>
      <c r="J13723" t="s">
        <v>123</v>
      </c>
      <c r="K13723">
        <v>2016</v>
      </c>
      <c r="L13723" t="s">
        <v>31</v>
      </c>
      <c r="M13723" t="s">
        <v>32</v>
      </c>
      <c r="N13723">
        <v>21.58</v>
      </c>
      <c r="O13723" t="s">
        <v>226</v>
      </c>
      <c r="P13723" t="s">
        <v>50</v>
      </c>
      <c r="Q13723" t="s">
        <v>43</v>
      </c>
      <c r="T13723" t="s">
        <v>36</v>
      </c>
      <c r="U13723">
        <v>47</v>
      </c>
      <c r="V13723">
        <v>40</v>
      </c>
      <c r="X13723" t="s">
        <v>51</v>
      </c>
    </row>
    <row r="13724" spans="1:24" x14ac:dyDescent="0.25">
      <c r="A13724">
        <v>13904</v>
      </c>
      <c r="B13724" t="s">
        <v>15259</v>
      </c>
      <c r="C13724" t="s">
        <v>15260</v>
      </c>
      <c r="D13724" t="s">
        <v>15261</v>
      </c>
      <c r="E13724">
        <v>10</v>
      </c>
      <c r="F13724">
        <v>4</v>
      </c>
      <c r="G13724" t="s">
        <v>127</v>
      </c>
      <c r="H13724" t="s">
        <v>75</v>
      </c>
      <c r="I13724" t="s">
        <v>29</v>
      </c>
      <c r="J13724" t="s">
        <v>76</v>
      </c>
      <c r="K13724">
        <v>2016</v>
      </c>
      <c r="L13724" t="s">
        <v>31</v>
      </c>
      <c r="M13724" t="s">
        <v>32</v>
      </c>
      <c r="N13724">
        <v>94.51</v>
      </c>
      <c r="O13724" t="s">
        <v>33</v>
      </c>
      <c r="P13724" t="s">
        <v>50</v>
      </c>
      <c r="Q13724" t="s">
        <v>43</v>
      </c>
      <c r="T13724" t="s">
        <v>36</v>
      </c>
      <c r="U13724">
        <v>194</v>
      </c>
      <c r="V13724">
        <v>254</v>
      </c>
      <c r="X13724" t="s">
        <v>51</v>
      </c>
    </row>
    <row r="13725" spans="1:24" x14ac:dyDescent="0.25">
      <c r="A13725">
        <v>13905</v>
      </c>
      <c r="B13725" t="s">
        <v>15262</v>
      </c>
      <c r="C13725" t="s">
        <v>6548</v>
      </c>
      <c r="D13725" t="s">
        <v>6549</v>
      </c>
      <c r="E13725">
        <v>10</v>
      </c>
      <c r="F13725">
        <v>27</v>
      </c>
      <c r="G13725" t="s">
        <v>74</v>
      </c>
      <c r="H13725" t="s">
        <v>75</v>
      </c>
      <c r="I13725" t="s">
        <v>29</v>
      </c>
      <c r="J13725" t="s">
        <v>76</v>
      </c>
      <c r="K13725">
        <v>2015</v>
      </c>
      <c r="L13725" t="s">
        <v>31</v>
      </c>
      <c r="M13725" t="s">
        <v>32</v>
      </c>
      <c r="N13725">
        <v>89.62</v>
      </c>
      <c r="O13725" t="s">
        <v>33</v>
      </c>
      <c r="P13725" t="s">
        <v>50</v>
      </c>
      <c r="Q13725" t="s">
        <v>43</v>
      </c>
      <c r="T13725" t="s">
        <v>36</v>
      </c>
      <c r="U13725">
        <v>183</v>
      </c>
      <c r="V13725">
        <v>172</v>
      </c>
      <c r="X13725" t="s">
        <v>51</v>
      </c>
    </row>
    <row r="13726" spans="1:24" x14ac:dyDescent="0.25">
      <c r="A13726">
        <v>13906</v>
      </c>
      <c r="B13726" t="s">
        <v>15263</v>
      </c>
      <c r="C13726" t="s">
        <v>6548</v>
      </c>
      <c r="D13726" t="s">
        <v>6549</v>
      </c>
      <c r="E13726">
        <v>10</v>
      </c>
      <c r="F13726">
        <v>602</v>
      </c>
      <c r="G13726" t="s">
        <v>183</v>
      </c>
      <c r="H13726" t="s">
        <v>28</v>
      </c>
      <c r="I13726" t="s">
        <v>29</v>
      </c>
      <c r="J13726" t="s">
        <v>42</v>
      </c>
      <c r="K13726">
        <v>2015</v>
      </c>
      <c r="L13726" t="s">
        <v>31</v>
      </c>
      <c r="M13726" t="s">
        <v>32</v>
      </c>
      <c r="N13726">
        <v>256.06</v>
      </c>
      <c r="O13726" t="s">
        <v>33</v>
      </c>
      <c r="P13726" t="s">
        <v>34</v>
      </c>
      <c r="Q13726" t="s">
        <v>43</v>
      </c>
      <c r="T13726" t="s">
        <v>36</v>
      </c>
      <c r="U13726">
        <v>522</v>
      </c>
      <c r="V13726">
        <v>1307</v>
      </c>
      <c r="X13726" t="s">
        <v>44</v>
      </c>
    </row>
    <row r="13727" spans="1:24" x14ac:dyDescent="0.25">
      <c r="A13727">
        <v>13907</v>
      </c>
      <c r="B13727" t="s">
        <v>15264</v>
      </c>
      <c r="C13727" t="s">
        <v>15265</v>
      </c>
      <c r="D13727" t="s">
        <v>15266</v>
      </c>
      <c r="E13727">
        <v>10</v>
      </c>
      <c r="F13727">
        <v>2</v>
      </c>
      <c r="G13727" t="s">
        <v>127</v>
      </c>
      <c r="H13727" t="s">
        <v>75</v>
      </c>
      <c r="I13727" t="s">
        <v>29</v>
      </c>
      <c r="J13727" t="s">
        <v>76</v>
      </c>
      <c r="K13727">
        <v>2016</v>
      </c>
      <c r="L13727" t="s">
        <v>31</v>
      </c>
      <c r="M13727" t="s">
        <v>5615</v>
      </c>
      <c r="N13727">
        <v>108.73</v>
      </c>
      <c r="O13727" t="s">
        <v>33</v>
      </c>
      <c r="P13727" t="s">
        <v>50</v>
      </c>
      <c r="Q13727" t="s">
        <v>43</v>
      </c>
      <c r="T13727" t="s">
        <v>36</v>
      </c>
      <c r="U13727">
        <v>223</v>
      </c>
      <c r="V13727">
        <v>312</v>
      </c>
      <c r="X13727" t="s">
        <v>51</v>
      </c>
    </row>
    <row r="13728" spans="1:24" x14ac:dyDescent="0.25">
      <c r="A13728">
        <v>13910</v>
      </c>
      <c r="B13728" t="s">
        <v>15267</v>
      </c>
      <c r="C13728" t="s">
        <v>592</v>
      </c>
      <c r="D13728" t="s">
        <v>593</v>
      </c>
      <c r="E13728">
        <v>10</v>
      </c>
      <c r="F13728">
        <v>600</v>
      </c>
      <c r="G13728" t="s">
        <v>312</v>
      </c>
      <c r="H13728" t="s">
        <v>186</v>
      </c>
      <c r="I13728" t="s">
        <v>29</v>
      </c>
      <c r="J13728" t="s">
        <v>982</v>
      </c>
      <c r="K13728">
        <v>2016</v>
      </c>
      <c r="L13728" t="s">
        <v>31</v>
      </c>
      <c r="M13728" t="s">
        <v>32</v>
      </c>
      <c r="N13728">
        <v>22.22</v>
      </c>
      <c r="O13728" t="s">
        <v>226</v>
      </c>
      <c r="P13728" t="s">
        <v>34</v>
      </c>
      <c r="Q13728" t="s">
        <v>54</v>
      </c>
      <c r="T13728" t="s">
        <v>36</v>
      </c>
      <c r="U13728">
        <v>51</v>
      </c>
      <c r="V13728">
        <v>71</v>
      </c>
      <c r="X13728" t="s">
        <v>55</v>
      </c>
    </row>
    <row r="13729" spans="1:24" x14ac:dyDescent="0.25">
      <c r="A13729">
        <v>13911</v>
      </c>
      <c r="B13729" t="s">
        <v>15268</v>
      </c>
      <c r="C13729" t="s">
        <v>522</v>
      </c>
      <c r="D13729" t="s">
        <v>523</v>
      </c>
      <c r="E13729">
        <v>10</v>
      </c>
      <c r="F13729">
        <v>605</v>
      </c>
      <c r="G13729" t="s">
        <v>74</v>
      </c>
      <c r="H13729" t="s">
        <v>75</v>
      </c>
      <c r="I13729" t="s">
        <v>524</v>
      </c>
      <c r="J13729" t="s">
        <v>76</v>
      </c>
      <c r="K13729">
        <v>2016</v>
      </c>
      <c r="L13729" t="s">
        <v>31</v>
      </c>
      <c r="M13729" t="s">
        <v>32</v>
      </c>
      <c r="N13729">
        <v>128.76</v>
      </c>
      <c r="O13729" t="s">
        <v>226</v>
      </c>
      <c r="P13729" t="s">
        <v>50</v>
      </c>
      <c r="Q13729" t="s">
        <v>43</v>
      </c>
      <c r="T13729" t="s">
        <v>36</v>
      </c>
      <c r="U13729">
        <v>262</v>
      </c>
      <c r="V13729">
        <v>303</v>
      </c>
      <c r="X13729" t="s">
        <v>51</v>
      </c>
    </row>
    <row r="13730" spans="1:24" x14ac:dyDescent="0.25">
      <c r="A13730">
        <v>13912</v>
      </c>
      <c r="B13730" t="s">
        <v>15269</v>
      </c>
      <c r="C13730" t="s">
        <v>6548</v>
      </c>
      <c r="D13730" t="s">
        <v>6549</v>
      </c>
      <c r="E13730">
        <v>10</v>
      </c>
      <c r="F13730">
        <v>24</v>
      </c>
      <c r="G13730" t="s">
        <v>133</v>
      </c>
      <c r="H13730" t="s">
        <v>28</v>
      </c>
      <c r="I13730" t="s">
        <v>29</v>
      </c>
      <c r="J13730" t="s">
        <v>42</v>
      </c>
      <c r="K13730">
        <v>2015</v>
      </c>
      <c r="L13730" t="s">
        <v>31</v>
      </c>
      <c r="M13730" t="s">
        <v>32</v>
      </c>
      <c r="N13730">
        <v>52.16</v>
      </c>
      <c r="O13730" t="s">
        <v>33</v>
      </c>
      <c r="P13730" t="s">
        <v>50</v>
      </c>
      <c r="Q13730" t="s">
        <v>43</v>
      </c>
      <c r="T13730" t="s">
        <v>36</v>
      </c>
      <c r="U13730">
        <v>120</v>
      </c>
      <c r="V13730">
        <v>401</v>
      </c>
      <c r="X13730" t="s">
        <v>51</v>
      </c>
    </row>
    <row r="13731" spans="1:24" x14ac:dyDescent="0.25">
      <c r="A13731">
        <v>13913</v>
      </c>
      <c r="B13731" t="s">
        <v>15270</v>
      </c>
      <c r="C13731" t="s">
        <v>6548</v>
      </c>
      <c r="D13731" t="s">
        <v>6549</v>
      </c>
      <c r="E13731">
        <v>10</v>
      </c>
      <c r="F13731">
        <v>23</v>
      </c>
      <c r="G13731" t="s">
        <v>133</v>
      </c>
      <c r="H13731" t="s">
        <v>28</v>
      </c>
      <c r="I13731" t="s">
        <v>29</v>
      </c>
      <c r="J13731" t="s">
        <v>42</v>
      </c>
      <c r="K13731">
        <v>2015</v>
      </c>
      <c r="L13731" t="s">
        <v>31</v>
      </c>
      <c r="M13731" t="s">
        <v>32</v>
      </c>
      <c r="N13731">
        <v>41.94</v>
      </c>
      <c r="O13731" t="s">
        <v>33</v>
      </c>
      <c r="P13731" t="s">
        <v>50</v>
      </c>
      <c r="Q13731" t="s">
        <v>43</v>
      </c>
      <c r="T13731" t="s">
        <v>36</v>
      </c>
      <c r="U13731">
        <v>94</v>
      </c>
      <c r="V13731">
        <v>212</v>
      </c>
      <c r="X13731" t="s">
        <v>51</v>
      </c>
    </row>
    <row r="13732" spans="1:24" x14ac:dyDescent="0.25">
      <c r="A13732">
        <v>13914</v>
      </c>
      <c r="B13732" t="s">
        <v>15271</v>
      </c>
      <c r="C13732" t="s">
        <v>6548</v>
      </c>
      <c r="D13732" t="s">
        <v>6549</v>
      </c>
      <c r="E13732">
        <v>10</v>
      </c>
      <c r="F13732">
        <v>604</v>
      </c>
      <c r="G13732" t="s">
        <v>133</v>
      </c>
      <c r="H13732" t="s">
        <v>28</v>
      </c>
      <c r="I13732" t="s">
        <v>29</v>
      </c>
      <c r="J13732" t="s">
        <v>42</v>
      </c>
      <c r="K13732">
        <v>2015</v>
      </c>
      <c r="L13732" t="s">
        <v>31</v>
      </c>
      <c r="M13732" t="s">
        <v>32</v>
      </c>
      <c r="N13732">
        <v>41.94</v>
      </c>
      <c r="O13732" t="s">
        <v>33</v>
      </c>
      <c r="P13732" t="s">
        <v>50</v>
      </c>
      <c r="Q13732" t="s">
        <v>43</v>
      </c>
      <c r="T13732" t="s">
        <v>36</v>
      </c>
      <c r="U13732">
        <v>94</v>
      </c>
      <c r="V13732">
        <v>210</v>
      </c>
      <c r="X13732" t="s">
        <v>51</v>
      </c>
    </row>
    <row r="13733" spans="1:24" x14ac:dyDescent="0.25">
      <c r="A13733">
        <v>13915</v>
      </c>
      <c r="B13733" t="s">
        <v>15272</v>
      </c>
      <c r="C13733" t="s">
        <v>15260</v>
      </c>
      <c r="D13733" t="s">
        <v>15261</v>
      </c>
      <c r="E13733">
        <v>10</v>
      </c>
      <c r="F13733">
        <v>3</v>
      </c>
      <c r="G13733" t="s">
        <v>948</v>
      </c>
      <c r="H13733" t="s">
        <v>28</v>
      </c>
      <c r="I13733" t="s">
        <v>29</v>
      </c>
      <c r="J13733" t="s">
        <v>123</v>
      </c>
      <c r="K13733">
        <v>2016</v>
      </c>
      <c r="L13733" t="s">
        <v>31</v>
      </c>
      <c r="M13733" t="s">
        <v>32</v>
      </c>
      <c r="N13733">
        <v>37.619999999999997</v>
      </c>
      <c r="O13733" t="s">
        <v>33</v>
      </c>
      <c r="P13733" t="s">
        <v>50</v>
      </c>
      <c r="Q13733" t="s">
        <v>43</v>
      </c>
      <c r="T13733" t="s">
        <v>36</v>
      </c>
      <c r="U13733">
        <v>79</v>
      </c>
      <c r="V13733">
        <v>67</v>
      </c>
      <c r="X13733" t="s">
        <v>51</v>
      </c>
    </row>
    <row r="13734" spans="1:24" x14ac:dyDescent="0.25">
      <c r="A13734">
        <v>13916</v>
      </c>
      <c r="B13734" t="s">
        <v>15273</v>
      </c>
      <c r="C13734" t="s">
        <v>15260</v>
      </c>
      <c r="D13734" t="s">
        <v>15261</v>
      </c>
      <c r="E13734">
        <v>10</v>
      </c>
      <c r="F13734">
        <v>6</v>
      </c>
      <c r="G13734" t="s">
        <v>948</v>
      </c>
      <c r="H13734" t="s">
        <v>28</v>
      </c>
      <c r="I13734" t="s">
        <v>29</v>
      </c>
      <c r="J13734" t="s">
        <v>123</v>
      </c>
      <c r="K13734">
        <v>2016</v>
      </c>
      <c r="L13734" t="s">
        <v>31</v>
      </c>
      <c r="M13734" t="s">
        <v>32</v>
      </c>
      <c r="N13734">
        <v>19.82</v>
      </c>
      <c r="O13734" t="s">
        <v>33</v>
      </c>
      <c r="P13734" t="s">
        <v>50</v>
      </c>
      <c r="Q13734" t="s">
        <v>43</v>
      </c>
      <c r="T13734" t="s">
        <v>36</v>
      </c>
      <c r="U13734">
        <v>43</v>
      </c>
      <c r="V13734">
        <v>35</v>
      </c>
      <c r="X13734" t="s">
        <v>51</v>
      </c>
    </row>
    <row r="13735" spans="1:24" x14ac:dyDescent="0.25">
      <c r="A13735">
        <v>13917</v>
      </c>
      <c r="B13735" t="s">
        <v>15274</v>
      </c>
      <c r="C13735" t="s">
        <v>15260</v>
      </c>
      <c r="D13735" t="s">
        <v>15261</v>
      </c>
      <c r="E13735">
        <v>10</v>
      </c>
      <c r="F13735">
        <v>5</v>
      </c>
      <c r="G13735" t="s">
        <v>948</v>
      </c>
      <c r="H13735" t="s">
        <v>28</v>
      </c>
      <c r="I13735" t="s">
        <v>29</v>
      </c>
      <c r="J13735" t="s">
        <v>123</v>
      </c>
      <c r="K13735">
        <v>2016</v>
      </c>
      <c r="L13735" t="s">
        <v>31</v>
      </c>
      <c r="M13735" t="s">
        <v>32</v>
      </c>
      <c r="N13735">
        <v>8.59</v>
      </c>
      <c r="O13735" t="s">
        <v>33</v>
      </c>
      <c r="P13735" t="s">
        <v>50</v>
      </c>
      <c r="Q13735" t="s">
        <v>43</v>
      </c>
      <c r="T13735" t="s">
        <v>36</v>
      </c>
      <c r="U13735">
        <v>20</v>
      </c>
      <c r="V13735">
        <v>12</v>
      </c>
      <c r="X13735" t="s">
        <v>51</v>
      </c>
    </row>
    <row r="13736" spans="1:24" x14ac:dyDescent="0.25">
      <c r="A13736">
        <v>13918</v>
      </c>
      <c r="B13736" t="s">
        <v>15275</v>
      </c>
      <c r="C13736" t="s">
        <v>6548</v>
      </c>
      <c r="D13736" t="s">
        <v>6549</v>
      </c>
      <c r="E13736">
        <v>10</v>
      </c>
      <c r="F13736">
        <v>607</v>
      </c>
      <c r="G13736" t="s">
        <v>48</v>
      </c>
      <c r="H13736" t="s">
        <v>28</v>
      </c>
      <c r="I13736" t="s">
        <v>29</v>
      </c>
      <c r="J13736" t="s">
        <v>42</v>
      </c>
      <c r="K13736">
        <v>2015</v>
      </c>
      <c r="L13736" t="s">
        <v>31</v>
      </c>
      <c r="M13736" t="s">
        <v>32</v>
      </c>
      <c r="N13736">
        <v>36.659999999999997</v>
      </c>
      <c r="O13736" t="s">
        <v>33</v>
      </c>
      <c r="P13736" t="s">
        <v>50</v>
      </c>
      <c r="Q13736" t="s">
        <v>43</v>
      </c>
      <c r="T13736" t="s">
        <v>36</v>
      </c>
      <c r="U13736">
        <v>81</v>
      </c>
      <c r="V13736">
        <v>149</v>
      </c>
      <c r="X13736" t="s">
        <v>51</v>
      </c>
    </row>
    <row r="13737" spans="1:24" x14ac:dyDescent="0.25">
      <c r="A13737">
        <v>13919</v>
      </c>
      <c r="B13737" t="s">
        <v>15276</v>
      </c>
      <c r="C13737" t="s">
        <v>6548</v>
      </c>
      <c r="D13737" t="s">
        <v>6549</v>
      </c>
      <c r="E13737">
        <v>10</v>
      </c>
      <c r="F13737">
        <v>608</v>
      </c>
      <c r="G13737" t="s">
        <v>48</v>
      </c>
      <c r="H13737" t="s">
        <v>28</v>
      </c>
      <c r="I13737" t="s">
        <v>29</v>
      </c>
      <c r="J13737" t="s">
        <v>42</v>
      </c>
      <c r="K13737">
        <v>2015</v>
      </c>
      <c r="L13737" t="s">
        <v>31</v>
      </c>
      <c r="M13737" t="s">
        <v>32</v>
      </c>
      <c r="N13737">
        <v>17.48</v>
      </c>
      <c r="O13737" t="s">
        <v>33</v>
      </c>
      <c r="P13737" t="s">
        <v>50</v>
      </c>
      <c r="Q13737" t="s">
        <v>43</v>
      </c>
      <c r="T13737" t="s">
        <v>36</v>
      </c>
      <c r="U13737">
        <v>44</v>
      </c>
      <c r="V13737">
        <v>83</v>
      </c>
      <c r="X13737" t="s">
        <v>51</v>
      </c>
    </row>
    <row r="13738" spans="1:24" x14ac:dyDescent="0.25">
      <c r="A13738">
        <v>13920</v>
      </c>
      <c r="B13738" t="s">
        <v>15277</v>
      </c>
      <c r="C13738" t="s">
        <v>6548</v>
      </c>
      <c r="D13738" t="s">
        <v>6549</v>
      </c>
      <c r="E13738">
        <v>10</v>
      </c>
      <c r="F13738">
        <v>609</v>
      </c>
      <c r="G13738" t="s">
        <v>48</v>
      </c>
      <c r="H13738" t="s">
        <v>28</v>
      </c>
      <c r="I13738" t="s">
        <v>29</v>
      </c>
      <c r="J13738" t="s">
        <v>42</v>
      </c>
      <c r="K13738">
        <v>2015</v>
      </c>
      <c r="L13738" t="s">
        <v>31</v>
      </c>
      <c r="M13738" t="s">
        <v>32</v>
      </c>
      <c r="N13738">
        <v>37.99</v>
      </c>
      <c r="O13738" t="s">
        <v>33</v>
      </c>
      <c r="P13738" t="s">
        <v>50</v>
      </c>
      <c r="Q13738" t="s">
        <v>43</v>
      </c>
      <c r="T13738" t="s">
        <v>36</v>
      </c>
      <c r="U13738">
        <v>86</v>
      </c>
      <c r="V13738">
        <v>189</v>
      </c>
      <c r="X13738" t="s">
        <v>51</v>
      </c>
    </row>
    <row r="13739" spans="1:24" x14ac:dyDescent="0.25">
      <c r="A13739">
        <v>13921</v>
      </c>
      <c r="B13739" t="s">
        <v>15278</v>
      </c>
      <c r="C13739" t="s">
        <v>15265</v>
      </c>
      <c r="D13739" t="s">
        <v>15266</v>
      </c>
      <c r="E13739">
        <v>10</v>
      </c>
      <c r="F13739">
        <v>4</v>
      </c>
      <c r="G13739" t="s">
        <v>133</v>
      </c>
      <c r="H13739" t="s">
        <v>28</v>
      </c>
      <c r="I13739" t="s">
        <v>29</v>
      </c>
      <c r="J13739" t="s">
        <v>123</v>
      </c>
      <c r="K13739">
        <v>2016</v>
      </c>
      <c r="L13739" t="s">
        <v>31</v>
      </c>
      <c r="M13739" t="s">
        <v>5615</v>
      </c>
      <c r="N13739">
        <v>44.93</v>
      </c>
      <c r="O13739" t="s">
        <v>33</v>
      </c>
      <c r="P13739" t="s">
        <v>50</v>
      </c>
      <c r="Q13739" t="s">
        <v>43</v>
      </c>
      <c r="T13739" t="s">
        <v>36</v>
      </c>
      <c r="U13739">
        <v>93</v>
      </c>
      <c r="V13739">
        <v>74</v>
      </c>
      <c r="X13739" t="s">
        <v>51</v>
      </c>
    </row>
    <row r="13740" spans="1:24" x14ac:dyDescent="0.25">
      <c r="A13740">
        <v>13922</v>
      </c>
      <c r="B13740" t="s">
        <v>15279</v>
      </c>
      <c r="C13740" t="s">
        <v>6548</v>
      </c>
      <c r="D13740" t="s">
        <v>6549</v>
      </c>
      <c r="E13740">
        <v>10</v>
      </c>
      <c r="F13740">
        <v>611</v>
      </c>
      <c r="G13740" t="s">
        <v>48</v>
      </c>
      <c r="H13740" t="s">
        <v>28</v>
      </c>
      <c r="I13740" t="s">
        <v>29</v>
      </c>
      <c r="J13740" t="s">
        <v>42</v>
      </c>
      <c r="K13740">
        <v>2015</v>
      </c>
      <c r="L13740" t="s">
        <v>31</v>
      </c>
      <c r="M13740" t="s">
        <v>32</v>
      </c>
      <c r="N13740">
        <v>35.950000000000003</v>
      </c>
      <c r="O13740" t="s">
        <v>33</v>
      </c>
      <c r="P13740" t="s">
        <v>50</v>
      </c>
      <c r="Q13740" t="s">
        <v>43</v>
      </c>
      <c r="T13740" t="s">
        <v>36</v>
      </c>
      <c r="U13740">
        <v>81</v>
      </c>
      <c r="V13740">
        <v>167</v>
      </c>
      <c r="X13740" t="s">
        <v>51</v>
      </c>
    </row>
    <row r="13741" spans="1:24" x14ac:dyDescent="0.25">
      <c r="A13741">
        <v>13923</v>
      </c>
      <c r="B13741" t="s">
        <v>15280</v>
      </c>
      <c r="C13741" t="s">
        <v>1310</v>
      </c>
      <c r="D13741" t="s">
        <v>1311</v>
      </c>
      <c r="E13741">
        <v>20</v>
      </c>
      <c r="F13741">
        <v>600</v>
      </c>
      <c r="G13741" t="s">
        <v>133</v>
      </c>
      <c r="H13741" t="s">
        <v>28</v>
      </c>
      <c r="I13741" t="s">
        <v>29</v>
      </c>
      <c r="J13741" t="s">
        <v>96</v>
      </c>
      <c r="K13741">
        <v>1</v>
      </c>
      <c r="L13741" t="s">
        <v>31</v>
      </c>
      <c r="M13741" t="s">
        <v>32</v>
      </c>
      <c r="N13741">
        <v>101.29</v>
      </c>
      <c r="O13741" t="s">
        <v>410</v>
      </c>
      <c r="P13741" t="s">
        <v>50</v>
      </c>
      <c r="Q13741" t="s">
        <v>43</v>
      </c>
      <c r="T13741" t="s">
        <v>36</v>
      </c>
      <c r="U13741">
        <v>214</v>
      </c>
      <c r="V13741">
        <v>587</v>
      </c>
      <c r="X13741" t="s">
        <v>51</v>
      </c>
    </row>
    <row r="13742" spans="1:24" x14ac:dyDescent="0.25">
      <c r="A13742">
        <v>13927</v>
      </c>
      <c r="B13742" t="s">
        <v>15281</v>
      </c>
      <c r="C13742" t="s">
        <v>15013</v>
      </c>
      <c r="D13742" t="s">
        <v>15014</v>
      </c>
      <c r="E13742">
        <v>40</v>
      </c>
      <c r="F13742">
        <v>3</v>
      </c>
      <c r="G13742" t="s">
        <v>27</v>
      </c>
      <c r="H13742" t="s">
        <v>28</v>
      </c>
      <c r="I13742" t="s">
        <v>29</v>
      </c>
      <c r="J13742" t="s">
        <v>123</v>
      </c>
      <c r="K13742">
        <v>2016</v>
      </c>
      <c r="L13742" t="s">
        <v>1335</v>
      </c>
      <c r="M13742" t="s">
        <v>32</v>
      </c>
      <c r="N13742">
        <v>125.95</v>
      </c>
      <c r="O13742" t="s">
        <v>226</v>
      </c>
      <c r="P13742" t="s">
        <v>34</v>
      </c>
      <c r="Q13742" t="s">
        <v>35</v>
      </c>
      <c r="T13742" t="s">
        <v>36</v>
      </c>
      <c r="U13742">
        <v>253</v>
      </c>
      <c r="V13742">
        <v>72</v>
      </c>
      <c r="X13742" t="s">
        <v>37</v>
      </c>
    </row>
    <row r="13743" spans="1:24" x14ac:dyDescent="0.25">
      <c r="A13743">
        <v>13928</v>
      </c>
      <c r="B13743" t="s">
        <v>15282</v>
      </c>
      <c r="C13743" t="s">
        <v>537</v>
      </c>
      <c r="D13743" t="s">
        <v>538</v>
      </c>
      <c r="E13743">
        <v>25</v>
      </c>
      <c r="F13743">
        <v>600</v>
      </c>
      <c r="G13743" t="s">
        <v>667</v>
      </c>
      <c r="H13743" t="s">
        <v>28</v>
      </c>
      <c r="I13743" t="s">
        <v>29</v>
      </c>
      <c r="J13743" t="s">
        <v>96</v>
      </c>
      <c r="K13743">
        <v>1975</v>
      </c>
      <c r="L13743" t="s">
        <v>31</v>
      </c>
      <c r="M13743" t="s">
        <v>32</v>
      </c>
      <c r="N13743">
        <v>4.51</v>
      </c>
      <c r="O13743" t="s">
        <v>226</v>
      </c>
      <c r="P13743" t="s">
        <v>50</v>
      </c>
      <c r="Q13743" t="s">
        <v>43</v>
      </c>
      <c r="T13743" t="s">
        <v>36</v>
      </c>
      <c r="U13743">
        <v>15</v>
      </c>
      <c r="V13743">
        <v>12</v>
      </c>
      <c r="X13743" t="s">
        <v>51</v>
      </c>
    </row>
    <row r="13744" spans="1:24" x14ac:dyDescent="0.25">
      <c r="A13744">
        <v>13929</v>
      </c>
      <c r="B13744" t="s">
        <v>15283</v>
      </c>
      <c r="C13744" t="s">
        <v>4004</v>
      </c>
      <c r="D13744" t="s">
        <v>4005</v>
      </c>
      <c r="E13744">
        <v>10</v>
      </c>
      <c r="F13744">
        <v>600</v>
      </c>
      <c r="G13744" t="s">
        <v>60</v>
      </c>
      <c r="H13744" t="s">
        <v>101</v>
      </c>
      <c r="I13744" t="s">
        <v>3134</v>
      </c>
      <c r="J13744" t="s">
        <v>5220</v>
      </c>
      <c r="K13744">
        <v>2015</v>
      </c>
      <c r="L13744" t="s">
        <v>1335</v>
      </c>
      <c r="M13744" t="s">
        <v>32</v>
      </c>
      <c r="N13744">
        <v>77.89</v>
      </c>
      <c r="O13744" t="s">
        <v>2691</v>
      </c>
      <c r="P13744" t="s">
        <v>34</v>
      </c>
      <c r="Q13744" t="s">
        <v>54</v>
      </c>
      <c r="T13744" t="s">
        <v>36</v>
      </c>
      <c r="U13744">
        <v>156</v>
      </c>
      <c r="V13744">
        <v>42</v>
      </c>
      <c r="X13744" t="s">
        <v>55</v>
      </c>
    </row>
    <row r="13745" spans="1:24" x14ac:dyDescent="0.25">
      <c r="A13745">
        <v>13930</v>
      </c>
      <c r="B13745" t="s">
        <v>15284</v>
      </c>
      <c r="C13745" t="s">
        <v>2592</v>
      </c>
      <c r="D13745" t="s">
        <v>2593</v>
      </c>
      <c r="E13745">
        <v>40</v>
      </c>
      <c r="F13745">
        <v>600</v>
      </c>
      <c r="G13745" t="s">
        <v>312</v>
      </c>
      <c r="H13745" t="s">
        <v>186</v>
      </c>
      <c r="I13745" t="s">
        <v>29</v>
      </c>
      <c r="J13745" t="s">
        <v>982</v>
      </c>
      <c r="K13745">
        <v>2016</v>
      </c>
      <c r="L13745" t="s">
        <v>1335</v>
      </c>
      <c r="M13745" t="s">
        <v>32</v>
      </c>
      <c r="N13745">
        <v>50.56</v>
      </c>
      <c r="O13745" t="s">
        <v>2192</v>
      </c>
      <c r="P13745" t="s">
        <v>34</v>
      </c>
      <c r="Q13745" t="s">
        <v>54</v>
      </c>
      <c r="T13745" t="s">
        <v>36</v>
      </c>
      <c r="U13745">
        <v>107</v>
      </c>
      <c r="V13745">
        <v>149</v>
      </c>
      <c r="X13745" t="s">
        <v>55</v>
      </c>
    </row>
    <row r="13746" spans="1:24" x14ac:dyDescent="0.25">
      <c r="A13746">
        <v>13932</v>
      </c>
      <c r="B13746" t="s">
        <v>15285</v>
      </c>
      <c r="C13746" t="s">
        <v>2738</v>
      </c>
      <c r="D13746" t="s">
        <v>2739</v>
      </c>
      <c r="E13746">
        <v>20</v>
      </c>
      <c r="F13746">
        <v>600</v>
      </c>
      <c r="G13746" t="s">
        <v>698</v>
      </c>
      <c r="H13746" t="s">
        <v>28</v>
      </c>
      <c r="I13746" t="s">
        <v>29</v>
      </c>
      <c r="J13746" t="s">
        <v>123</v>
      </c>
      <c r="K13746">
        <v>1975</v>
      </c>
      <c r="L13746" t="s">
        <v>31</v>
      </c>
      <c r="M13746" t="s">
        <v>32</v>
      </c>
      <c r="N13746">
        <v>23.46</v>
      </c>
      <c r="O13746" t="s">
        <v>1120</v>
      </c>
      <c r="P13746" t="s">
        <v>34</v>
      </c>
      <c r="Q13746" t="s">
        <v>43</v>
      </c>
      <c r="T13746" t="s">
        <v>36</v>
      </c>
      <c r="U13746">
        <v>52</v>
      </c>
      <c r="V13746">
        <v>60</v>
      </c>
      <c r="X13746" t="s">
        <v>44</v>
      </c>
    </row>
    <row r="13747" spans="1:24" x14ac:dyDescent="0.25">
      <c r="A13747">
        <v>13933</v>
      </c>
      <c r="B13747" t="s">
        <v>15286</v>
      </c>
      <c r="C13747" t="s">
        <v>15013</v>
      </c>
      <c r="D13747" t="s">
        <v>15014</v>
      </c>
      <c r="E13747">
        <v>40</v>
      </c>
      <c r="F13747">
        <v>1</v>
      </c>
      <c r="G13747" t="s">
        <v>41</v>
      </c>
      <c r="H13747" t="s">
        <v>28</v>
      </c>
      <c r="I13747" t="s">
        <v>29</v>
      </c>
      <c r="J13747" t="s">
        <v>53</v>
      </c>
      <c r="K13747">
        <v>2016</v>
      </c>
      <c r="L13747" t="s">
        <v>1335</v>
      </c>
      <c r="M13747" t="s">
        <v>32</v>
      </c>
      <c r="N13747">
        <v>136.88</v>
      </c>
      <c r="O13747" t="s">
        <v>226</v>
      </c>
      <c r="P13747" t="s">
        <v>34</v>
      </c>
      <c r="Q13747" t="s">
        <v>54</v>
      </c>
      <c r="T13747" t="s">
        <v>36</v>
      </c>
      <c r="U13747">
        <v>283</v>
      </c>
      <c r="V13747">
        <v>621</v>
      </c>
      <c r="X13747" t="s">
        <v>55</v>
      </c>
    </row>
    <row r="13748" spans="1:24" x14ac:dyDescent="0.25">
      <c r="A13748">
        <v>13934</v>
      </c>
      <c r="B13748" t="s">
        <v>15287</v>
      </c>
      <c r="C13748" t="s">
        <v>3611</v>
      </c>
      <c r="D13748" t="s">
        <v>3612</v>
      </c>
      <c r="E13748">
        <v>10</v>
      </c>
      <c r="F13748">
        <v>600</v>
      </c>
      <c r="G13748" t="s">
        <v>151</v>
      </c>
      <c r="H13748" t="s">
        <v>28</v>
      </c>
      <c r="I13748" t="s">
        <v>29</v>
      </c>
      <c r="J13748" t="s">
        <v>123</v>
      </c>
      <c r="K13748">
        <v>1960</v>
      </c>
      <c r="L13748" t="s">
        <v>31</v>
      </c>
      <c r="M13748" t="s">
        <v>32</v>
      </c>
      <c r="N13748">
        <v>65.05</v>
      </c>
      <c r="O13748" t="s">
        <v>2691</v>
      </c>
      <c r="P13748" t="s">
        <v>34</v>
      </c>
      <c r="Q13748" t="s">
        <v>35</v>
      </c>
      <c r="T13748" t="s">
        <v>36</v>
      </c>
      <c r="U13748">
        <v>131</v>
      </c>
      <c r="V13748">
        <v>40</v>
      </c>
      <c r="X13748" t="s">
        <v>37</v>
      </c>
    </row>
    <row r="13749" spans="1:24" x14ac:dyDescent="0.25">
      <c r="A13749">
        <v>13935</v>
      </c>
      <c r="B13749" t="s">
        <v>15288</v>
      </c>
      <c r="C13749" t="s">
        <v>15289</v>
      </c>
      <c r="D13749" t="s">
        <v>15290</v>
      </c>
      <c r="E13749">
        <v>10</v>
      </c>
      <c r="F13749">
        <v>6</v>
      </c>
      <c r="G13749" t="s">
        <v>147</v>
      </c>
      <c r="H13749" t="s">
        <v>75</v>
      </c>
      <c r="I13749" t="s">
        <v>753</v>
      </c>
      <c r="J13749" t="s">
        <v>53</v>
      </c>
      <c r="K13749">
        <v>2015</v>
      </c>
      <c r="L13749" t="s">
        <v>31</v>
      </c>
      <c r="M13749" t="s">
        <v>32</v>
      </c>
      <c r="N13749">
        <v>87.53</v>
      </c>
      <c r="O13749" t="s">
        <v>33</v>
      </c>
      <c r="P13749" t="s">
        <v>50</v>
      </c>
      <c r="Q13749" t="s">
        <v>54</v>
      </c>
      <c r="T13749" t="s">
        <v>36</v>
      </c>
      <c r="U13749">
        <v>179</v>
      </c>
      <c r="V13749">
        <v>183</v>
      </c>
      <c r="X13749" t="s">
        <v>55</v>
      </c>
    </row>
    <row r="13750" spans="1:24" x14ac:dyDescent="0.25">
      <c r="A13750">
        <v>13936</v>
      </c>
      <c r="B13750" t="s">
        <v>15291</v>
      </c>
      <c r="C13750" t="s">
        <v>15292</v>
      </c>
      <c r="D13750" t="s">
        <v>15293</v>
      </c>
      <c r="E13750">
        <v>10</v>
      </c>
      <c r="F13750">
        <v>1</v>
      </c>
      <c r="G13750" t="s">
        <v>41</v>
      </c>
      <c r="H13750" t="s">
        <v>28</v>
      </c>
      <c r="I13750" t="s">
        <v>29</v>
      </c>
      <c r="J13750" t="s">
        <v>53</v>
      </c>
      <c r="K13750">
        <v>2016</v>
      </c>
      <c r="L13750" t="s">
        <v>1335</v>
      </c>
      <c r="M13750" t="s">
        <v>32</v>
      </c>
      <c r="N13750">
        <v>202.79</v>
      </c>
      <c r="O13750" t="s">
        <v>226</v>
      </c>
      <c r="P13750" t="s">
        <v>34</v>
      </c>
      <c r="Q13750" t="s">
        <v>54</v>
      </c>
      <c r="T13750" t="s">
        <v>36</v>
      </c>
      <c r="U13750">
        <v>413</v>
      </c>
      <c r="V13750">
        <v>711</v>
      </c>
      <c r="X13750" t="s">
        <v>55</v>
      </c>
    </row>
    <row r="13751" spans="1:24" x14ac:dyDescent="0.25">
      <c r="A13751">
        <v>13937</v>
      </c>
      <c r="B13751" t="s">
        <v>15294</v>
      </c>
      <c r="C13751" t="s">
        <v>15013</v>
      </c>
      <c r="D13751" t="s">
        <v>15014</v>
      </c>
      <c r="E13751">
        <v>50</v>
      </c>
      <c r="F13751">
        <v>21</v>
      </c>
      <c r="G13751" t="s">
        <v>147</v>
      </c>
      <c r="H13751" t="s">
        <v>75</v>
      </c>
      <c r="I13751" t="s">
        <v>524</v>
      </c>
      <c r="J13751" t="s">
        <v>53</v>
      </c>
      <c r="K13751">
        <v>2016</v>
      </c>
      <c r="L13751" t="s">
        <v>1335</v>
      </c>
      <c r="M13751" t="s">
        <v>32</v>
      </c>
      <c r="N13751">
        <v>44.42</v>
      </c>
      <c r="O13751" t="s">
        <v>226</v>
      </c>
      <c r="P13751" t="s">
        <v>50</v>
      </c>
      <c r="Q13751" t="s">
        <v>54</v>
      </c>
      <c r="T13751" t="s">
        <v>36</v>
      </c>
      <c r="U13751">
        <v>92</v>
      </c>
      <c r="V13751">
        <v>72</v>
      </c>
      <c r="X13751" t="s">
        <v>55</v>
      </c>
    </row>
    <row r="13752" spans="1:24" x14ac:dyDescent="0.25">
      <c r="A13752">
        <v>13938</v>
      </c>
      <c r="B13752" t="s">
        <v>15295</v>
      </c>
      <c r="C13752" t="s">
        <v>15013</v>
      </c>
      <c r="D13752" t="s">
        <v>15014</v>
      </c>
      <c r="E13752">
        <v>50</v>
      </c>
      <c r="F13752">
        <v>10</v>
      </c>
      <c r="G13752" t="s">
        <v>27</v>
      </c>
      <c r="H13752" t="s">
        <v>28</v>
      </c>
      <c r="I13752" t="s">
        <v>524</v>
      </c>
      <c r="J13752" t="s">
        <v>123</v>
      </c>
      <c r="K13752">
        <v>2016</v>
      </c>
      <c r="L13752" t="s">
        <v>1335</v>
      </c>
      <c r="M13752" t="s">
        <v>32</v>
      </c>
      <c r="N13752">
        <v>43.67</v>
      </c>
      <c r="O13752" t="s">
        <v>226</v>
      </c>
      <c r="P13752" t="s">
        <v>34</v>
      </c>
      <c r="Q13752" t="s">
        <v>35</v>
      </c>
      <c r="T13752" t="s">
        <v>36</v>
      </c>
      <c r="U13752">
        <v>89</v>
      </c>
      <c r="V13752">
        <v>26</v>
      </c>
      <c r="X13752" t="s">
        <v>37</v>
      </c>
    </row>
    <row r="13753" spans="1:24" x14ac:dyDescent="0.25">
      <c r="A13753">
        <v>13939</v>
      </c>
      <c r="B13753" t="s">
        <v>15296</v>
      </c>
      <c r="C13753" t="s">
        <v>15297</v>
      </c>
      <c r="D13753" t="s">
        <v>15298</v>
      </c>
      <c r="E13753">
        <v>10</v>
      </c>
      <c r="F13753">
        <v>1</v>
      </c>
      <c r="G13753" t="s">
        <v>41</v>
      </c>
      <c r="H13753" t="s">
        <v>28</v>
      </c>
      <c r="I13753" t="s">
        <v>29</v>
      </c>
      <c r="J13753" t="s">
        <v>53</v>
      </c>
      <c r="K13753">
        <v>2016</v>
      </c>
      <c r="L13753" t="s">
        <v>1335</v>
      </c>
      <c r="M13753" t="s">
        <v>32</v>
      </c>
      <c r="N13753">
        <v>241.21</v>
      </c>
      <c r="O13753" t="s">
        <v>226</v>
      </c>
      <c r="P13753" t="s">
        <v>34</v>
      </c>
      <c r="Q13753" t="s">
        <v>54</v>
      </c>
      <c r="T13753" t="s">
        <v>36</v>
      </c>
      <c r="U13753">
        <v>490</v>
      </c>
      <c r="V13753">
        <v>904</v>
      </c>
      <c r="X13753" t="s">
        <v>55</v>
      </c>
    </row>
    <row r="13754" spans="1:24" x14ac:dyDescent="0.25">
      <c r="A13754">
        <v>13940</v>
      </c>
      <c r="B13754" t="s">
        <v>15299</v>
      </c>
      <c r="C13754" t="s">
        <v>1459</v>
      </c>
      <c r="D13754" t="s">
        <v>1460</v>
      </c>
      <c r="E13754">
        <v>20</v>
      </c>
      <c r="F13754">
        <v>600</v>
      </c>
      <c r="G13754" t="s">
        <v>127</v>
      </c>
      <c r="H13754" t="s">
        <v>75</v>
      </c>
      <c r="I13754" t="s">
        <v>1325</v>
      </c>
      <c r="J13754" t="s">
        <v>76</v>
      </c>
      <c r="K13754">
        <v>1998</v>
      </c>
      <c r="L13754" t="s">
        <v>31</v>
      </c>
      <c r="M13754" t="s">
        <v>32</v>
      </c>
      <c r="N13754">
        <v>69.36</v>
      </c>
      <c r="O13754" t="s">
        <v>410</v>
      </c>
      <c r="P13754" t="s">
        <v>50</v>
      </c>
      <c r="Q13754" t="s">
        <v>43</v>
      </c>
      <c r="T13754" t="s">
        <v>36</v>
      </c>
      <c r="U13754">
        <v>144</v>
      </c>
      <c r="V13754">
        <v>190</v>
      </c>
      <c r="X13754" t="s">
        <v>51</v>
      </c>
    </row>
    <row r="13755" spans="1:24" x14ac:dyDescent="0.25">
      <c r="A13755">
        <v>13941</v>
      </c>
      <c r="B13755" t="s">
        <v>15300</v>
      </c>
      <c r="C13755" t="s">
        <v>3735</v>
      </c>
      <c r="D13755" t="s">
        <v>3736</v>
      </c>
      <c r="E13755">
        <v>30</v>
      </c>
      <c r="F13755">
        <v>600</v>
      </c>
      <c r="G13755" t="s">
        <v>698</v>
      </c>
      <c r="H13755" t="s">
        <v>28</v>
      </c>
      <c r="I13755" t="s">
        <v>29</v>
      </c>
      <c r="J13755" t="s">
        <v>123</v>
      </c>
      <c r="K13755">
        <v>1960</v>
      </c>
      <c r="L13755" t="s">
        <v>31</v>
      </c>
      <c r="M13755" t="s">
        <v>32</v>
      </c>
      <c r="N13755">
        <v>6.22</v>
      </c>
      <c r="O13755" t="s">
        <v>2691</v>
      </c>
      <c r="P13755" t="s">
        <v>34</v>
      </c>
      <c r="Q13755" t="s">
        <v>43</v>
      </c>
      <c r="T13755" t="s">
        <v>36</v>
      </c>
      <c r="U13755">
        <v>20</v>
      </c>
      <c r="V13755">
        <v>30</v>
      </c>
      <c r="X13755" t="s">
        <v>44</v>
      </c>
    </row>
    <row r="13756" spans="1:24" x14ac:dyDescent="0.25">
      <c r="A13756">
        <v>13942</v>
      </c>
      <c r="B13756" t="s">
        <v>15301</v>
      </c>
      <c r="C13756" t="s">
        <v>15289</v>
      </c>
      <c r="D13756" t="s">
        <v>15290</v>
      </c>
      <c r="E13756">
        <v>10</v>
      </c>
      <c r="F13756">
        <v>56</v>
      </c>
      <c r="G13756" t="s">
        <v>147</v>
      </c>
      <c r="H13756" t="s">
        <v>75</v>
      </c>
      <c r="I13756" t="s">
        <v>753</v>
      </c>
      <c r="J13756" t="s">
        <v>53</v>
      </c>
      <c r="K13756">
        <v>2015</v>
      </c>
      <c r="L13756" t="s">
        <v>31</v>
      </c>
      <c r="M13756" t="s">
        <v>32</v>
      </c>
      <c r="N13756">
        <v>42.58</v>
      </c>
      <c r="O13756" t="s">
        <v>33</v>
      </c>
      <c r="P13756" t="s">
        <v>50</v>
      </c>
      <c r="Q13756" t="s">
        <v>54</v>
      </c>
      <c r="T13756" t="s">
        <v>36</v>
      </c>
      <c r="U13756">
        <v>89</v>
      </c>
      <c r="V13756">
        <v>88</v>
      </c>
      <c r="X13756" t="s">
        <v>55</v>
      </c>
    </row>
    <row r="13757" spans="1:24" x14ac:dyDescent="0.25">
      <c r="A13757">
        <v>13943</v>
      </c>
      <c r="B13757" t="s">
        <v>15302</v>
      </c>
      <c r="C13757" t="s">
        <v>15289</v>
      </c>
      <c r="D13757" t="s">
        <v>15290</v>
      </c>
      <c r="E13757">
        <v>10</v>
      </c>
      <c r="F13757">
        <v>19</v>
      </c>
      <c r="G13757" t="s">
        <v>354</v>
      </c>
      <c r="H13757" t="s">
        <v>75</v>
      </c>
      <c r="I13757" t="s">
        <v>753</v>
      </c>
      <c r="J13757" t="s">
        <v>15303</v>
      </c>
      <c r="K13757">
        <v>2015</v>
      </c>
      <c r="L13757" t="s">
        <v>31</v>
      </c>
      <c r="M13757" t="s">
        <v>32</v>
      </c>
      <c r="N13757">
        <v>23.38</v>
      </c>
      <c r="O13757" t="s">
        <v>33</v>
      </c>
      <c r="P13757" t="s">
        <v>50</v>
      </c>
      <c r="Q13757" t="s">
        <v>43</v>
      </c>
      <c r="T13757" t="s">
        <v>36</v>
      </c>
      <c r="U13757">
        <v>47</v>
      </c>
      <c r="V13757">
        <v>9</v>
      </c>
      <c r="X13757" t="s">
        <v>51</v>
      </c>
    </row>
    <row r="13758" spans="1:24" x14ac:dyDescent="0.25">
      <c r="A13758">
        <v>13944</v>
      </c>
      <c r="B13758" t="s">
        <v>15304</v>
      </c>
      <c r="C13758" t="s">
        <v>3960</v>
      </c>
      <c r="D13758" t="s">
        <v>3961</v>
      </c>
      <c r="E13758">
        <v>15</v>
      </c>
      <c r="F13758">
        <v>600</v>
      </c>
      <c r="G13758" t="s">
        <v>147</v>
      </c>
      <c r="H13758" t="s">
        <v>75</v>
      </c>
      <c r="I13758" t="s">
        <v>29</v>
      </c>
      <c r="J13758" t="s">
        <v>76</v>
      </c>
      <c r="K13758">
        <v>1975</v>
      </c>
      <c r="L13758" t="s">
        <v>31</v>
      </c>
      <c r="M13758" t="s">
        <v>32</v>
      </c>
      <c r="N13758">
        <v>65.31</v>
      </c>
      <c r="O13758" t="s">
        <v>1120</v>
      </c>
      <c r="P13758" t="s">
        <v>50</v>
      </c>
      <c r="Q13758" t="s">
        <v>43</v>
      </c>
      <c r="T13758" t="s">
        <v>36</v>
      </c>
      <c r="U13758">
        <v>134</v>
      </c>
      <c r="V13758">
        <v>124</v>
      </c>
      <c r="X13758" t="s">
        <v>51</v>
      </c>
    </row>
    <row r="13759" spans="1:24" x14ac:dyDescent="0.25">
      <c r="A13759">
        <v>13945</v>
      </c>
      <c r="B13759" t="s">
        <v>15305</v>
      </c>
      <c r="C13759" t="s">
        <v>3439</v>
      </c>
      <c r="D13759" t="s">
        <v>3440</v>
      </c>
      <c r="E13759">
        <v>20</v>
      </c>
      <c r="F13759">
        <v>600</v>
      </c>
      <c r="G13759" t="s">
        <v>698</v>
      </c>
      <c r="H13759" t="s">
        <v>28</v>
      </c>
      <c r="I13759" t="s">
        <v>29</v>
      </c>
      <c r="J13759" t="s">
        <v>1114</v>
      </c>
      <c r="K13759">
        <v>1975</v>
      </c>
      <c r="L13759" t="s">
        <v>31</v>
      </c>
      <c r="M13759" t="s">
        <v>32</v>
      </c>
      <c r="N13759">
        <v>21.49</v>
      </c>
      <c r="O13759" t="s">
        <v>1120</v>
      </c>
      <c r="P13759" t="s">
        <v>34</v>
      </c>
      <c r="Q13759" t="s">
        <v>43</v>
      </c>
      <c r="T13759" t="s">
        <v>36</v>
      </c>
      <c r="U13759">
        <v>58</v>
      </c>
      <c r="V13759">
        <v>165</v>
      </c>
      <c r="X13759" t="s">
        <v>44</v>
      </c>
    </row>
    <row r="13760" spans="1:24" x14ac:dyDescent="0.25">
      <c r="A13760">
        <v>13946</v>
      </c>
      <c r="B13760" t="s">
        <v>15306</v>
      </c>
      <c r="C13760" t="s">
        <v>15289</v>
      </c>
      <c r="D13760" t="s">
        <v>15290</v>
      </c>
      <c r="E13760">
        <v>10</v>
      </c>
      <c r="F13760">
        <v>44</v>
      </c>
      <c r="G13760" t="s">
        <v>354</v>
      </c>
      <c r="H13760" t="s">
        <v>75</v>
      </c>
      <c r="I13760" t="s">
        <v>753</v>
      </c>
      <c r="J13760" t="s">
        <v>1910</v>
      </c>
      <c r="K13760">
        <v>2015</v>
      </c>
      <c r="L13760" t="s">
        <v>31</v>
      </c>
      <c r="M13760" t="s">
        <v>32</v>
      </c>
      <c r="N13760">
        <v>20.350000000000001</v>
      </c>
      <c r="O13760" t="s">
        <v>33</v>
      </c>
      <c r="P13760" t="s">
        <v>50</v>
      </c>
      <c r="Q13760" t="s">
        <v>43</v>
      </c>
      <c r="T13760" t="s">
        <v>36</v>
      </c>
      <c r="U13760">
        <v>49</v>
      </c>
      <c r="V13760">
        <v>82</v>
      </c>
      <c r="X13760" t="s">
        <v>51</v>
      </c>
    </row>
    <row r="13761" spans="1:24" x14ac:dyDescent="0.25">
      <c r="A13761">
        <v>13948</v>
      </c>
      <c r="B13761" t="s">
        <v>15307</v>
      </c>
      <c r="C13761" t="s">
        <v>4004</v>
      </c>
      <c r="D13761" t="s">
        <v>4005</v>
      </c>
      <c r="E13761">
        <v>10</v>
      </c>
      <c r="F13761">
        <v>601</v>
      </c>
      <c r="G13761" t="s">
        <v>667</v>
      </c>
      <c r="H13761" t="s">
        <v>75</v>
      </c>
      <c r="I13761" t="s">
        <v>3134</v>
      </c>
      <c r="J13761" t="s">
        <v>42</v>
      </c>
      <c r="K13761">
        <v>2015</v>
      </c>
      <c r="L13761" t="s">
        <v>1335</v>
      </c>
      <c r="M13761" t="s">
        <v>32</v>
      </c>
      <c r="N13761">
        <v>7.99</v>
      </c>
      <c r="O13761" t="s">
        <v>2691</v>
      </c>
      <c r="P13761" t="s">
        <v>50</v>
      </c>
      <c r="Q13761" t="s">
        <v>43</v>
      </c>
      <c r="T13761" t="s">
        <v>36</v>
      </c>
      <c r="U13761">
        <v>20</v>
      </c>
      <c r="V13761">
        <v>17</v>
      </c>
      <c r="X13761" t="s">
        <v>51</v>
      </c>
    </row>
    <row r="13762" spans="1:24" x14ac:dyDescent="0.25">
      <c r="A13762">
        <v>13949</v>
      </c>
      <c r="B13762" t="s">
        <v>15308</v>
      </c>
      <c r="C13762" t="s">
        <v>3735</v>
      </c>
      <c r="D13762" t="s">
        <v>3736</v>
      </c>
      <c r="E13762">
        <v>30</v>
      </c>
      <c r="F13762">
        <v>601</v>
      </c>
      <c r="G13762" t="s">
        <v>41</v>
      </c>
      <c r="H13762" t="s">
        <v>28</v>
      </c>
      <c r="I13762" t="s">
        <v>29</v>
      </c>
      <c r="J13762" t="s">
        <v>53</v>
      </c>
      <c r="K13762">
        <v>1960</v>
      </c>
      <c r="L13762" t="s">
        <v>31</v>
      </c>
      <c r="M13762" t="s">
        <v>32</v>
      </c>
      <c r="N13762">
        <v>74.48</v>
      </c>
      <c r="O13762" t="s">
        <v>2691</v>
      </c>
      <c r="P13762" t="s">
        <v>34</v>
      </c>
      <c r="Q13762" t="s">
        <v>54</v>
      </c>
      <c r="T13762" t="s">
        <v>36</v>
      </c>
      <c r="U13762">
        <v>158</v>
      </c>
      <c r="V13762">
        <v>320</v>
      </c>
      <c r="X13762" t="s">
        <v>55</v>
      </c>
    </row>
    <row r="13763" spans="1:24" x14ac:dyDescent="0.25">
      <c r="A13763">
        <v>13950</v>
      </c>
      <c r="B13763" t="s">
        <v>15309</v>
      </c>
      <c r="C13763" t="s">
        <v>4004</v>
      </c>
      <c r="D13763" t="s">
        <v>4005</v>
      </c>
      <c r="E13763">
        <v>10</v>
      </c>
      <c r="F13763">
        <v>602</v>
      </c>
      <c r="G13763" t="s">
        <v>667</v>
      </c>
      <c r="H13763" t="s">
        <v>75</v>
      </c>
      <c r="I13763" t="s">
        <v>3134</v>
      </c>
      <c r="J13763" t="s">
        <v>42</v>
      </c>
      <c r="K13763">
        <v>2015</v>
      </c>
      <c r="L13763" t="s">
        <v>1335</v>
      </c>
      <c r="M13763" t="s">
        <v>32</v>
      </c>
      <c r="N13763">
        <v>8.4600000000000009</v>
      </c>
      <c r="O13763" t="s">
        <v>2691</v>
      </c>
      <c r="P13763" t="s">
        <v>50</v>
      </c>
      <c r="Q13763" t="s">
        <v>43</v>
      </c>
      <c r="T13763" t="s">
        <v>36</v>
      </c>
      <c r="U13763">
        <v>22</v>
      </c>
      <c r="V13763">
        <v>23</v>
      </c>
      <c r="X13763" t="s">
        <v>51</v>
      </c>
    </row>
    <row r="13764" spans="1:24" x14ac:dyDescent="0.25">
      <c r="A13764">
        <v>13951</v>
      </c>
      <c r="B13764" t="s">
        <v>15310</v>
      </c>
      <c r="C13764" t="s">
        <v>4004</v>
      </c>
      <c r="D13764" t="s">
        <v>4005</v>
      </c>
      <c r="E13764">
        <v>10</v>
      </c>
      <c r="F13764">
        <v>603</v>
      </c>
      <c r="G13764" t="s">
        <v>3938</v>
      </c>
      <c r="H13764" t="s">
        <v>101</v>
      </c>
      <c r="I13764" t="s">
        <v>3134</v>
      </c>
      <c r="J13764" t="s">
        <v>5220</v>
      </c>
      <c r="K13764">
        <v>2015</v>
      </c>
      <c r="L13764" t="s">
        <v>1335</v>
      </c>
      <c r="M13764" t="s">
        <v>32</v>
      </c>
      <c r="N13764">
        <v>68.28</v>
      </c>
      <c r="O13764" t="s">
        <v>2691</v>
      </c>
      <c r="P13764" t="s">
        <v>34</v>
      </c>
      <c r="Q13764" t="s">
        <v>54</v>
      </c>
      <c r="T13764" t="s">
        <v>36</v>
      </c>
      <c r="U13764">
        <v>141</v>
      </c>
      <c r="V13764">
        <v>139</v>
      </c>
      <c r="X13764" t="s">
        <v>55</v>
      </c>
    </row>
    <row r="13765" spans="1:24" x14ac:dyDescent="0.25">
      <c r="A13765">
        <v>13952</v>
      </c>
      <c r="B13765" t="s">
        <v>15311</v>
      </c>
      <c r="C13765" t="s">
        <v>4012</v>
      </c>
      <c r="D13765" t="s">
        <v>4013</v>
      </c>
      <c r="E13765">
        <v>10</v>
      </c>
      <c r="F13765">
        <v>50</v>
      </c>
      <c r="G13765" t="s">
        <v>312</v>
      </c>
      <c r="H13765" t="s">
        <v>186</v>
      </c>
      <c r="I13765" t="s">
        <v>249</v>
      </c>
      <c r="J13765" t="s">
        <v>53</v>
      </c>
      <c r="K13765">
        <v>1960</v>
      </c>
      <c r="L13765" t="s">
        <v>1335</v>
      </c>
      <c r="M13765" t="s">
        <v>32</v>
      </c>
      <c r="N13765">
        <v>946.84</v>
      </c>
      <c r="O13765" t="s">
        <v>2691</v>
      </c>
      <c r="P13765" t="s">
        <v>34</v>
      </c>
      <c r="Q13765" t="s">
        <v>54</v>
      </c>
      <c r="T13765" t="s">
        <v>36</v>
      </c>
      <c r="U13765">
        <v>1902</v>
      </c>
      <c r="V13765">
        <v>3790</v>
      </c>
      <c r="X13765" t="s">
        <v>55</v>
      </c>
    </row>
    <row r="13766" spans="1:24" x14ac:dyDescent="0.25">
      <c r="A13766">
        <v>13953</v>
      </c>
      <c r="B13766" t="s">
        <v>15312</v>
      </c>
      <c r="C13766" t="s">
        <v>15289</v>
      </c>
      <c r="D13766" t="s">
        <v>15290</v>
      </c>
      <c r="E13766">
        <v>10</v>
      </c>
      <c r="F13766">
        <v>13</v>
      </c>
      <c r="G13766" t="s">
        <v>354</v>
      </c>
      <c r="H13766" t="s">
        <v>75</v>
      </c>
      <c r="I13766" t="s">
        <v>753</v>
      </c>
      <c r="J13766" t="s">
        <v>15303</v>
      </c>
      <c r="K13766">
        <v>2015</v>
      </c>
      <c r="L13766" t="s">
        <v>31</v>
      </c>
      <c r="M13766" t="s">
        <v>32</v>
      </c>
      <c r="N13766">
        <v>119.31</v>
      </c>
      <c r="O13766" t="s">
        <v>33</v>
      </c>
      <c r="P13766" t="s">
        <v>50</v>
      </c>
      <c r="Q13766" t="s">
        <v>43</v>
      </c>
      <c r="T13766" t="s">
        <v>36</v>
      </c>
      <c r="U13766">
        <v>239</v>
      </c>
      <c r="V13766">
        <v>49</v>
      </c>
      <c r="X13766" t="s">
        <v>51</v>
      </c>
    </row>
    <row r="13767" spans="1:24" x14ac:dyDescent="0.25">
      <c r="A13767">
        <v>13954</v>
      </c>
      <c r="B13767" t="s">
        <v>15313</v>
      </c>
      <c r="C13767" t="s">
        <v>15289</v>
      </c>
      <c r="D13767" t="s">
        <v>15290</v>
      </c>
      <c r="E13767">
        <v>10</v>
      </c>
      <c r="F13767">
        <v>8</v>
      </c>
      <c r="G13767" t="s">
        <v>354</v>
      </c>
      <c r="H13767" t="s">
        <v>75</v>
      </c>
      <c r="I13767" t="s">
        <v>753</v>
      </c>
      <c r="J13767" t="s">
        <v>1910</v>
      </c>
      <c r="K13767">
        <v>2015</v>
      </c>
      <c r="L13767" t="s">
        <v>31</v>
      </c>
      <c r="M13767" t="s">
        <v>32</v>
      </c>
      <c r="N13767">
        <v>23.55</v>
      </c>
      <c r="O13767" t="s">
        <v>33</v>
      </c>
      <c r="P13767" t="s">
        <v>50</v>
      </c>
      <c r="Q13767" t="s">
        <v>43</v>
      </c>
      <c r="T13767" t="s">
        <v>36</v>
      </c>
      <c r="U13767">
        <v>53</v>
      </c>
      <c r="V13767">
        <v>70</v>
      </c>
      <c r="X13767" t="s">
        <v>51</v>
      </c>
    </row>
    <row r="13768" spans="1:24" x14ac:dyDescent="0.25">
      <c r="A13768">
        <v>13956</v>
      </c>
      <c r="B13768" t="s">
        <v>15314</v>
      </c>
      <c r="C13768" t="s">
        <v>15289</v>
      </c>
      <c r="D13768" t="s">
        <v>15290</v>
      </c>
      <c r="E13768">
        <v>10</v>
      </c>
      <c r="F13768">
        <v>55</v>
      </c>
      <c r="G13768" t="s">
        <v>354</v>
      </c>
      <c r="H13768" t="s">
        <v>75</v>
      </c>
      <c r="I13768" t="s">
        <v>753</v>
      </c>
      <c r="J13768" t="s">
        <v>1910</v>
      </c>
      <c r="K13768">
        <v>2016</v>
      </c>
      <c r="L13768" t="s">
        <v>31</v>
      </c>
      <c r="M13768" t="s">
        <v>32</v>
      </c>
      <c r="N13768">
        <v>38.479999999999997</v>
      </c>
      <c r="O13768" t="s">
        <v>33</v>
      </c>
      <c r="P13768" t="s">
        <v>50</v>
      </c>
      <c r="Q13768" t="s">
        <v>43</v>
      </c>
      <c r="T13768" t="s">
        <v>36</v>
      </c>
      <c r="U13768">
        <v>87</v>
      </c>
      <c r="V13768">
        <v>199</v>
      </c>
      <c r="X13768" t="s">
        <v>51</v>
      </c>
    </row>
    <row r="13769" spans="1:24" x14ac:dyDescent="0.25">
      <c r="A13769">
        <v>13958</v>
      </c>
      <c r="B13769" t="s">
        <v>15315</v>
      </c>
      <c r="C13769" t="s">
        <v>2787</v>
      </c>
      <c r="D13769" t="s">
        <v>2788</v>
      </c>
      <c r="E13769">
        <v>15</v>
      </c>
      <c r="F13769">
        <v>15</v>
      </c>
      <c r="G13769" t="s">
        <v>14858</v>
      </c>
      <c r="H13769" t="s">
        <v>75</v>
      </c>
      <c r="I13769" t="s">
        <v>29</v>
      </c>
      <c r="J13769" t="s">
        <v>84</v>
      </c>
      <c r="K13769">
        <v>1975</v>
      </c>
      <c r="L13769" t="s">
        <v>31</v>
      </c>
      <c r="M13769" t="s">
        <v>32</v>
      </c>
      <c r="N13769">
        <v>3.27</v>
      </c>
      <c r="O13769" t="s">
        <v>1120</v>
      </c>
      <c r="P13769" t="s">
        <v>50</v>
      </c>
      <c r="Q13769" t="s">
        <v>43</v>
      </c>
      <c r="T13769" t="s">
        <v>36</v>
      </c>
      <c r="U13769">
        <v>7</v>
      </c>
      <c r="V13769">
        <v>2</v>
      </c>
      <c r="X13769" t="s">
        <v>51</v>
      </c>
    </row>
    <row r="13770" spans="1:24" x14ac:dyDescent="0.25">
      <c r="A13770">
        <v>13962</v>
      </c>
      <c r="B13770" t="s">
        <v>15316</v>
      </c>
      <c r="C13770" t="s">
        <v>4004</v>
      </c>
      <c r="D13770" t="s">
        <v>4005</v>
      </c>
      <c r="E13770">
        <v>10</v>
      </c>
      <c r="F13770">
        <v>604</v>
      </c>
      <c r="G13770" t="s">
        <v>194</v>
      </c>
      <c r="H13770" t="s">
        <v>106</v>
      </c>
      <c r="I13770" t="s">
        <v>3134</v>
      </c>
      <c r="J13770" t="s">
        <v>123</v>
      </c>
      <c r="K13770">
        <v>2015</v>
      </c>
      <c r="L13770" t="s">
        <v>1335</v>
      </c>
      <c r="M13770" t="s">
        <v>32</v>
      </c>
      <c r="N13770">
        <v>13.11</v>
      </c>
      <c r="O13770" t="s">
        <v>2691</v>
      </c>
      <c r="P13770" t="s">
        <v>34</v>
      </c>
      <c r="Q13770" t="s">
        <v>43</v>
      </c>
      <c r="T13770" t="s">
        <v>36</v>
      </c>
      <c r="U13770">
        <v>32</v>
      </c>
      <c r="V13770">
        <v>38</v>
      </c>
      <c r="X13770" t="s">
        <v>44</v>
      </c>
    </row>
    <row r="13771" spans="1:24" x14ac:dyDescent="0.25">
      <c r="A13771">
        <v>13963</v>
      </c>
      <c r="B13771" t="s">
        <v>15317</v>
      </c>
      <c r="C13771" t="s">
        <v>4237</v>
      </c>
      <c r="D13771" t="s">
        <v>4238</v>
      </c>
      <c r="E13771">
        <v>20</v>
      </c>
      <c r="F13771">
        <v>600</v>
      </c>
      <c r="G13771" t="s">
        <v>194</v>
      </c>
      <c r="H13771" t="s">
        <v>106</v>
      </c>
      <c r="I13771" t="s">
        <v>3910</v>
      </c>
      <c r="J13771" t="s">
        <v>1114</v>
      </c>
      <c r="K13771">
        <v>2015</v>
      </c>
      <c r="L13771" t="s">
        <v>1335</v>
      </c>
      <c r="M13771" t="s">
        <v>32</v>
      </c>
      <c r="N13771">
        <v>6.76</v>
      </c>
      <c r="O13771" t="s">
        <v>2691</v>
      </c>
      <c r="P13771" t="s">
        <v>34</v>
      </c>
      <c r="Q13771" t="s">
        <v>43</v>
      </c>
      <c r="T13771" t="s">
        <v>36</v>
      </c>
      <c r="U13771">
        <v>8</v>
      </c>
      <c r="V13771">
        <v>0</v>
      </c>
      <c r="X13771" t="s">
        <v>44</v>
      </c>
    </row>
    <row r="13772" spans="1:24" x14ac:dyDescent="0.25">
      <c r="A13772">
        <v>13964</v>
      </c>
      <c r="B13772" t="s">
        <v>15318</v>
      </c>
      <c r="C13772" t="s">
        <v>14541</v>
      </c>
      <c r="D13772" t="s">
        <v>14542</v>
      </c>
      <c r="E13772">
        <v>10</v>
      </c>
      <c r="F13772">
        <v>600</v>
      </c>
      <c r="G13772" t="s">
        <v>147</v>
      </c>
      <c r="H13772" t="s">
        <v>75</v>
      </c>
      <c r="I13772" t="s">
        <v>102</v>
      </c>
      <c r="J13772" t="s">
        <v>42</v>
      </c>
      <c r="K13772">
        <v>2015</v>
      </c>
      <c r="L13772" t="s">
        <v>1335</v>
      </c>
      <c r="M13772" t="s">
        <v>32</v>
      </c>
      <c r="N13772">
        <v>4.34</v>
      </c>
      <c r="O13772" t="s">
        <v>2691</v>
      </c>
      <c r="P13772" t="s">
        <v>50</v>
      </c>
      <c r="Q13772" t="s">
        <v>43</v>
      </c>
      <c r="T13772" t="s">
        <v>36</v>
      </c>
      <c r="U13772">
        <v>12</v>
      </c>
      <c r="V13772">
        <v>8</v>
      </c>
      <c r="X13772" t="s">
        <v>51</v>
      </c>
    </row>
    <row r="13773" spans="1:24" x14ac:dyDescent="0.25">
      <c r="A13773">
        <v>13965</v>
      </c>
      <c r="B13773" t="s">
        <v>15319</v>
      </c>
      <c r="C13773" t="s">
        <v>14541</v>
      </c>
      <c r="D13773" t="s">
        <v>14542</v>
      </c>
      <c r="E13773">
        <v>10</v>
      </c>
      <c r="F13773">
        <v>601</v>
      </c>
      <c r="G13773" t="s">
        <v>147</v>
      </c>
      <c r="H13773" t="s">
        <v>75</v>
      </c>
      <c r="I13773" t="s">
        <v>102</v>
      </c>
      <c r="J13773" t="s">
        <v>42</v>
      </c>
      <c r="K13773">
        <v>2015</v>
      </c>
      <c r="L13773" t="s">
        <v>1335</v>
      </c>
      <c r="M13773" t="s">
        <v>32</v>
      </c>
      <c r="N13773">
        <v>9.2200000000000006</v>
      </c>
      <c r="O13773" t="s">
        <v>2691</v>
      </c>
      <c r="P13773" t="s">
        <v>50</v>
      </c>
      <c r="Q13773" t="s">
        <v>43</v>
      </c>
      <c r="T13773" t="s">
        <v>36</v>
      </c>
      <c r="U13773">
        <v>22</v>
      </c>
      <c r="V13773">
        <v>17</v>
      </c>
      <c r="X13773" t="s">
        <v>51</v>
      </c>
    </row>
    <row r="13774" spans="1:24" x14ac:dyDescent="0.25">
      <c r="A13774">
        <v>13966</v>
      </c>
      <c r="B13774" t="s">
        <v>15320</v>
      </c>
      <c r="C13774" t="s">
        <v>4237</v>
      </c>
      <c r="D13774" t="s">
        <v>4238</v>
      </c>
      <c r="E13774">
        <v>30</v>
      </c>
      <c r="F13774">
        <v>600</v>
      </c>
      <c r="G13774" t="s">
        <v>41</v>
      </c>
      <c r="H13774" t="s">
        <v>106</v>
      </c>
      <c r="I13774" t="s">
        <v>3910</v>
      </c>
      <c r="J13774" t="s">
        <v>5220</v>
      </c>
      <c r="K13774">
        <v>2015</v>
      </c>
      <c r="L13774" t="s">
        <v>1335</v>
      </c>
      <c r="M13774" t="s">
        <v>32</v>
      </c>
      <c r="N13774">
        <v>3.37</v>
      </c>
      <c r="O13774" t="s">
        <v>2691</v>
      </c>
      <c r="P13774" t="s">
        <v>34</v>
      </c>
      <c r="Q13774" t="s">
        <v>54</v>
      </c>
      <c r="T13774" t="s">
        <v>36</v>
      </c>
      <c r="U13774">
        <v>9</v>
      </c>
      <c r="V13774">
        <v>4</v>
      </c>
      <c r="X13774" t="s">
        <v>55</v>
      </c>
    </row>
    <row r="13775" spans="1:24" x14ac:dyDescent="0.25">
      <c r="A13775">
        <v>13967</v>
      </c>
      <c r="B13775" t="s">
        <v>15321</v>
      </c>
      <c r="C13775" t="s">
        <v>4237</v>
      </c>
      <c r="D13775" t="s">
        <v>4238</v>
      </c>
      <c r="E13775">
        <v>30</v>
      </c>
      <c r="F13775">
        <v>601</v>
      </c>
      <c r="G13775" t="s">
        <v>41</v>
      </c>
      <c r="H13775" t="s">
        <v>101</v>
      </c>
      <c r="I13775" t="s">
        <v>3910</v>
      </c>
      <c r="J13775" t="s">
        <v>123</v>
      </c>
      <c r="K13775">
        <v>2015</v>
      </c>
      <c r="L13775" t="s">
        <v>1335</v>
      </c>
      <c r="M13775" t="s">
        <v>32</v>
      </c>
      <c r="N13775">
        <v>31.43</v>
      </c>
      <c r="O13775" t="s">
        <v>2691</v>
      </c>
      <c r="P13775" t="s">
        <v>34</v>
      </c>
      <c r="Q13775" t="s">
        <v>43</v>
      </c>
      <c r="T13775" t="s">
        <v>36</v>
      </c>
      <c r="U13775">
        <v>70</v>
      </c>
      <c r="V13775">
        <v>106</v>
      </c>
      <c r="X13775" t="s">
        <v>44</v>
      </c>
    </row>
    <row r="13776" spans="1:24" x14ac:dyDescent="0.25">
      <c r="A13776">
        <v>13968</v>
      </c>
      <c r="B13776" t="s">
        <v>15322</v>
      </c>
      <c r="C13776" t="s">
        <v>4004</v>
      </c>
      <c r="D13776" t="s">
        <v>4005</v>
      </c>
      <c r="E13776">
        <v>10</v>
      </c>
      <c r="F13776">
        <v>605</v>
      </c>
      <c r="G13776" t="s">
        <v>312</v>
      </c>
      <c r="H13776" t="s">
        <v>186</v>
      </c>
      <c r="I13776" t="s">
        <v>3134</v>
      </c>
      <c r="J13776" t="s">
        <v>982</v>
      </c>
      <c r="K13776">
        <v>2015</v>
      </c>
      <c r="L13776" t="s">
        <v>1335</v>
      </c>
      <c r="M13776" t="s">
        <v>32</v>
      </c>
      <c r="N13776">
        <v>3.47</v>
      </c>
      <c r="O13776" t="s">
        <v>2691</v>
      </c>
      <c r="P13776" t="s">
        <v>34</v>
      </c>
      <c r="Q13776" t="s">
        <v>54</v>
      </c>
      <c r="T13776" t="s">
        <v>36</v>
      </c>
      <c r="U13776">
        <v>13</v>
      </c>
      <c r="V13776">
        <v>10</v>
      </c>
      <c r="X13776" t="s">
        <v>55</v>
      </c>
    </row>
    <row r="13777" spans="1:24" x14ac:dyDescent="0.25">
      <c r="A13777">
        <v>13973</v>
      </c>
      <c r="B13777" t="s">
        <v>15323</v>
      </c>
      <c r="C13777" t="s">
        <v>5125</v>
      </c>
      <c r="D13777" t="s">
        <v>5126</v>
      </c>
      <c r="E13777">
        <v>10</v>
      </c>
      <c r="F13777">
        <v>600</v>
      </c>
      <c r="G13777" t="s">
        <v>354</v>
      </c>
      <c r="H13777" t="s">
        <v>28</v>
      </c>
      <c r="I13777" t="s">
        <v>29</v>
      </c>
      <c r="J13777" t="s">
        <v>1427</v>
      </c>
      <c r="K13777">
        <v>1</v>
      </c>
      <c r="L13777" t="s">
        <v>31</v>
      </c>
      <c r="M13777" t="s">
        <v>32</v>
      </c>
      <c r="N13777">
        <v>55.22</v>
      </c>
      <c r="O13777" t="s">
        <v>33</v>
      </c>
      <c r="P13777" t="s">
        <v>50</v>
      </c>
      <c r="Q13777" t="s">
        <v>43</v>
      </c>
      <c r="T13777" t="s">
        <v>36</v>
      </c>
      <c r="U13777">
        <v>122</v>
      </c>
      <c r="V13777">
        <v>317</v>
      </c>
      <c r="X13777" t="s">
        <v>51</v>
      </c>
    </row>
    <row r="13778" spans="1:24" x14ac:dyDescent="0.25">
      <c r="A13778">
        <v>13975</v>
      </c>
      <c r="B13778" t="s">
        <v>15324</v>
      </c>
      <c r="C13778" t="s">
        <v>1954</v>
      </c>
      <c r="D13778" t="s">
        <v>1955</v>
      </c>
      <c r="E13778">
        <v>40</v>
      </c>
      <c r="F13778">
        <v>600</v>
      </c>
      <c r="G13778" t="s">
        <v>667</v>
      </c>
      <c r="H13778" t="s">
        <v>75</v>
      </c>
      <c r="I13778" t="s">
        <v>29</v>
      </c>
      <c r="J13778" t="s">
        <v>96</v>
      </c>
      <c r="K13778">
        <v>1989</v>
      </c>
      <c r="L13778" t="s">
        <v>31</v>
      </c>
      <c r="M13778" t="s">
        <v>32</v>
      </c>
      <c r="N13778">
        <v>4.6900000000000004</v>
      </c>
      <c r="O13778" t="s">
        <v>33</v>
      </c>
      <c r="P13778" t="s">
        <v>50</v>
      </c>
      <c r="Q13778" t="s">
        <v>43</v>
      </c>
      <c r="T13778" t="s">
        <v>36</v>
      </c>
      <c r="U13778">
        <v>15</v>
      </c>
      <c r="V13778">
        <v>14</v>
      </c>
      <c r="X13778" t="s">
        <v>51</v>
      </c>
    </row>
    <row r="13779" spans="1:24" x14ac:dyDescent="0.25">
      <c r="A13779">
        <v>13976</v>
      </c>
      <c r="B13779" t="s">
        <v>15325</v>
      </c>
      <c r="C13779" t="s">
        <v>1954</v>
      </c>
      <c r="D13779" t="s">
        <v>1955</v>
      </c>
      <c r="E13779">
        <v>40</v>
      </c>
      <c r="F13779">
        <v>601</v>
      </c>
      <c r="G13779" t="s">
        <v>667</v>
      </c>
      <c r="H13779" t="s">
        <v>75</v>
      </c>
      <c r="I13779" t="s">
        <v>29</v>
      </c>
      <c r="J13779" t="s">
        <v>96</v>
      </c>
      <c r="K13779">
        <v>1989</v>
      </c>
      <c r="L13779" t="s">
        <v>31</v>
      </c>
      <c r="M13779" t="s">
        <v>32</v>
      </c>
      <c r="N13779">
        <v>3.08</v>
      </c>
      <c r="O13779" t="s">
        <v>33</v>
      </c>
      <c r="P13779" t="s">
        <v>50</v>
      </c>
      <c r="Q13779" t="s">
        <v>43</v>
      </c>
      <c r="T13779" t="s">
        <v>36</v>
      </c>
      <c r="U13779">
        <v>10</v>
      </c>
      <c r="V13779">
        <v>6</v>
      </c>
      <c r="X13779" t="s">
        <v>51</v>
      </c>
    </row>
    <row r="13780" spans="1:24" x14ac:dyDescent="0.25">
      <c r="A13780">
        <v>13977</v>
      </c>
      <c r="B13780" t="s">
        <v>15326</v>
      </c>
      <c r="C13780" t="s">
        <v>113</v>
      </c>
      <c r="D13780" t="s">
        <v>114</v>
      </c>
      <c r="E13780">
        <v>50</v>
      </c>
      <c r="F13780">
        <v>601</v>
      </c>
      <c r="G13780" t="s">
        <v>667</v>
      </c>
      <c r="H13780" t="s">
        <v>75</v>
      </c>
      <c r="I13780" t="s">
        <v>102</v>
      </c>
      <c r="J13780" t="s">
        <v>84</v>
      </c>
      <c r="K13780">
        <v>1980</v>
      </c>
      <c r="L13780" t="s">
        <v>31</v>
      </c>
      <c r="M13780" t="s">
        <v>32</v>
      </c>
      <c r="N13780">
        <v>5.44</v>
      </c>
      <c r="O13780" t="s">
        <v>33</v>
      </c>
      <c r="P13780" t="s">
        <v>50</v>
      </c>
      <c r="Q13780" t="s">
        <v>43</v>
      </c>
      <c r="T13780" t="s">
        <v>36</v>
      </c>
      <c r="U13780">
        <v>12</v>
      </c>
      <c r="V13780">
        <v>4</v>
      </c>
      <c r="X13780" t="s">
        <v>51</v>
      </c>
    </row>
    <row r="13781" spans="1:24" x14ac:dyDescent="0.25">
      <c r="A13781">
        <v>13978</v>
      </c>
      <c r="B13781" t="s">
        <v>15327</v>
      </c>
      <c r="C13781" t="s">
        <v>2079</v>
      </c>
      <c r="D13781" t="s">
        <v>2080</v>
      </c>
      <c r="E13781">
        <v>60</v>
      </c>
      <c r="F13781">
        <v>600</v>
      </c>
      <c r="G13781" t="s">
        <v>354</v>
      </c>
      <c r="H13781" t="s">
        <v>75</v>
      </c>
      <c r="I13781" t="s">
        <v>2081</v>
      </c>
      <c r="J13781" t="s">
        <v>76</v>
      </c>
      <c r="K13781">
        <v>2014</v>
      </c>
      <c r="L13781" t="s">
        <v>31</v>
      </c>
      <c r="M13781" t="s">
        <v>32</v>
      </c>
      <c r="N13781">
        <v>2.61</v>
      </c>
      <c r="O13781" t="s">
        <v>33</v>
      </c>
      <c r="P13781" t="s">
        <v>50</v>
      </c>
      <c r="Q13781" t="s">
        <v>43</v>
      </c>
      <c r="T13781" t="s">
        <v>36</v>
      </c>
      <c r="U13781">
        <v>10</v>
      </c>
      <c r="V13781">
        <v>6</v>
      </c>
      <c r="X13781" t="s">
        <v>51</v>
      </c>
    </row>
    <row r="13782" spans="1:24" x14ac:dyDescent="0.25">
      <c r="A13782">
        <v>13979</v>
      </c>
      <c r="B13782" t="s">
        <v>15328</v>
      </c>
      <c r="C13782" t="s">
        <v>2079</v>
      </c>
      <c r="D13782" t="s">
        <v>2080</v>
      </c>
      <c r="E13782">
        <v>60</v>
      </c>
      <c r="F13782">
        <v>601</v>
      </c>
      <c r="G13782" t="s">
        <v>354</v>
      </c>
      <c r="H13782" t="s">
        <v>75</v>
      </c>
      <c r="I13782" t="s">
        <v>2081</v>
      </c>
      <c r="J13782" t="s">
        <v>76</v>
      </c>
      <c r="K13782">
        <v>2014</v>
      </c>
      <c r="L13782" t="s">
        <v>31</v>
      </c>
      <c r="M13782" t="s">
        <v>32</v>
      </c>
      <c r="N13782">
        <v>2.7</v>
      </c>
      <c r="O13782" t="s">
        <v>33</v>
      </c>
      <c r="P13782" t="s">
        <v>50</v>
      </c>
      <c r="Q13782" t="s">
        <v>43</v>
      </c>
      <c r="T13782" t="s">
        <v>36</v>
      </c>
      <c r="U13782">
        <v>10</v>
      </c>
      <c r="V13782">
        <v>6</v>
      </c>
      <c r="X13782" t="s">
        <v>51</v>
      </c>
    </row>
    <row r="13783" spans="1:24" x14ac:dyDescent="0.25">
      <c r="A13783">
        <v>13980</v>
      </c>
      <c r="B13783" t="s">
        <v>15329</v>
      </c>
      <c r="C13783" t="s">
        <v>82</v>
      </c>
      <c r="D13783" t="s">
        <v>83</v>
      </c>
      <c r="E13783">
        <v>10</v>
      </c>
      <c r="F13783">
        <v>600</v>
      </c>
      <c r="G13783" t="s">
        <v>948</v>
      </c>
      <c r="H13783" t="s">
        <v>28</v>
      </c>
      <c r="I13783" t="s">
        <v>29</v>
      </c>
      <c r="J13783" t="s">
        <v>84</v>
      </c>
      <c r="K13783">
        <v>1994</v>
      </c>
      <c r="L13783" t="s">
        <v>31</v>
      </c>
      <c r="M13783" t="s">
        <v>32</v>
      </c>
      <c r="N13783">
        <v>4.79</v>
      </c>
      <c r="O13783" t="s">
        <v>33</v>
      </c>
      <c r="P13783" t="s">
        <v>50</v>
      </c>
      <c r="Q13783" t="s">
        <v>43</v>
      </c>
      <c r="T13783" t="s">
        <v>36</v>
      </c>
      <c r="U13783">
        <v>12</v>
      </c>
      <c r="V13783">
        <v>6</v>
      </c>
      <c r="X13783" t="s">
        <v>51</v>
      </c>
    </row>
    <row r="13784" spans="1:24" x14ac:dyDescent="0.25">
      <c r="A13784">
        <v>13981</v>
      </c>
      <c r="B13784" t="s">
        <v>15330</v>
      </c>
      <c r="C13784" t="s">
        <v>82</v>
      </c>
      <c r="D13784" t="s">
        <v>83</v>
      </c>
      <c r="E13784">
        <v>10</v>
      </c>
      <c r="F13784">
        <v>601</v>
      </c>
      <c r="G13784" t="s">
        <v>948</v>
      </c>
      <c r="H13784" t="s">
        <v>28</v>
      </c>
      <c r="I13784" t="s">
        <v>29</v>
      </c>
      <c r="J13784" t="s">
        <v>84</v>
      </c>
      <c r="K13784">
        <v>1994</v>
      </c>
      <c r="L13784" t="s">
        <v>31</v>
      </c>
      <c r="M13784" t="s">
        <v>32</v>
      </c>
      <c r="N13784">
        <v>9.1300000000000008</v>
      </c>
      <c r="O13784" t="s">
        <v>33</v>
      </c>
      <c r="P13784" t="s">
        <v>50</v>
      </c>
      <c r="Q13784" t="s">
        <v>43</v>
      </c>
      <c r="T13784" t="s">
        <v>36</v>
      </c>
      <c r="U13784">
        <v>21</v>
      </c>
      <c r="V13784">
        <v>12</v>
      </c>
      <c r="X13784" t="s">
        <v>51</v>
      </c>
    </row>
    <row r="13785" spans="1:24" x14ac:dyDescent="0.25">
      <c r="A13785">
        <v>13982</v>
      </c>
      <c r="B13785" t="s">
        <v>15331</v>
      </c>
      <c r="C13785" t="s">
        <v>1886</v>
      </c>
      <c r="D13785" t="s">
        <v>1887</v>
      </c>
      <c r="E13785">
        <v>10</v>
      </c>
      <c r="F13785">
        <v>600</v>
      </c>
      <c r="G13785" t="s">
        <v>48</v>
      </c>
      <c r="H13785" t="s">
        <v>28</v>
      </c>
      <c r="I13785" t="s">
        <v>478</v>
      </c>
      <c r="J13785" t="s">
        <v>84</v>
      </c>
      <c r="K13785">
        <v>1990</v>
      </c>
      <c r="L13785" t="s">
        <v>31</v>
      </c>
      <c r="M13785" t="s">
        <v>32</v>
      </c>
      <c r="N13785">
        <v>4.18</v>
      </c>
      <c r="O13785" t="s">
        <v>33</v>
      </c>
      <c r="P13785" t="s">
        <v>50</v>
      </c>
      <c r="Q13785" t="s">
        <v>43</v>
      </c>
      <c r="T13785" t="s">
        <v>36</v>
      </c>
      <c r="U13785">
        <v>12</v>
      </c>
      <c r="V13785">
        <v>8</v>
      </c>
      <c r="X13785" t="s">
        <v>51</v>
      </c>
    </row>
    <row r="13786" spans="1:24" x14ac:dyDescent="0.25">
      <c r="A13786">
        <v>13983</v>
      </c>
      <c r="B13786" t="s">
        <v>15332</v>
      </c>
      <c r="C13786" t="s">
        <v>1886</v>
      </c>
      <c r="D13786" t="s">
        <v>1887</v>
      </c>
      <c r="E13786">
        <v>10</v>
      </c>
      <c r="F13786">
        <v>601</v>
      </c>
      <c r="G13786" t="s">
        <v>48</v>
      </c>
      <c r="H13786" t="s">
        <v>28</v>
      </c>
      <c r="I13786" t="s">
        <v>478</v>
      </c>
      <c r="J13786" t="s">
        <v>84</v>
      </c>
      <c r="K13786">
        <v>1990</v>
      </c>
      <c r="L13786" t="s">
        <v>31</v>
      </c>
      <c r="M13786" t="s">
        <v>32</v>
      </c>
      <c r="N13786">
        <v>4.21</v>
      </c>
      <c r="O13786" t="s">
        <v>33</v>
      </c>
      <c r="P13786" t="s">
        <v>50</v>
      </c>
      <c r="Q13786" t="s">
        <v>43</v>
      </c>
      <c r="T13786" t="s">
        <v>36</v>
      </c>
      <c r="U13786">
        <v>11</v>
      </c>
      <c r="V13786">
        <v>6</v>
      </c>
      <c r="X13786" t="s">
        <v>51</v>
      </c>
    </row>
    <row r="13787" spans="1:24" x14ac:dyDescent="0.25">
      <c r="A13787">
        <v>13984</v>
      </c>
      <c r="B13787" t="s">
        <v>15333</v>
      </c>
      <c r="C13787" t="s">
        <v>1886</v>
      </c>
      <c r="D13787" t="s">
        <v>1887</v>
      </c>
      <c r="E13787">
        <v>10</v>
      </c>
      <c r="F13787">
        <v>602</v>
      </c>
      <c r="G13787" t="s">
        <v>48</v>
      </c>
      <c r="H13787" t="s">
        <v>28</v>
      </c>
      <c r="I13787" t="s">
        <v>478</v>
      </c>
      <c r="J13787" t="s">
        <v>84</v>
      </c>
      <c r="K13787">
        <v>1990</v>
      </c>
      <c r="L13787" t="s">
        <v>31</v>
      </c>
      <c r="M13787" t="s">
        <v>32</v>
      </c>
      <c r="N13787">
        <v>4.18</v>
      </c>
      <c r="O13787" t="s">
        <v>33</v>
      </c>
      <c r="P13787" t="s">
        <v>50</v>
      </c>
      <c r="Q13787" t="s">
        <v>43</v>
      </c>
      <c r="T13787" t="s">
        <v>36</v>
      </c>
      <c r="U13787">
        <v>12</v>
      </c>
      <c r="V13787">
        <v>8</v>
      </c>
      <c r="X13787" t="s">
        <v>51</v>
      </c>
    </row>
    <row r="13788" spans="1:24" x14ac:dyDescent="0.25">
      <c r="A13788">
        <v>13985</v>
      </c>
      <c r="B13788" t="s">
        <v>15334</v>
      </c>
      <c r="C13788" t="s">
        <v>1797</v>
      </c>
      <c r="D13788" t="s">
        <v>1798</v>
      </c>
      <c r="E13788">
        <v>10</v>
      </c>
      <c r="F13788">
        <v>600</v>
      </c>
      <c r="G13788" t="s">
        <v>48</v>
      </c>
      <c r="H13788" t="s">
        <v>186</v>
      </c>
      <c r="I13788" t="s">
        <v>29</v>
      </c>
      <c r="J13788" t="s">
        <v>123</v>
      </c>
      <c r="K13788">
        <v>1994</v>
      </c>
      <c r="L13788" t="s">
        <v>31</v>
      </c>
      <c r="M13788" t="s">
        <v>32</v>
      </c>
      <c r="N13788">
        <v>10.24</v>
      </c>
      <c r="O13788" t="s">
        <v>33</v>
      </c>
      <c r="P13788" t="s">
        <v>50</v>
      </c>
      <c r="Q13788" t="s">
        <v>43</v>
      </c>
      <c r="T13788" t="s">
        <v>36</v>
      </c>
      <c r="U13788">
        <v>30</v>
      </c>
      <c r="V13788">
        <v>49</v>
      </c>
      <c r="X13788" t="s">
        <v>51</v>
      </c>
    </row>
    <row r="13789" spans="1:24" x14ac:dyDescent="0.25">
      <c r="A13789">
        <v>13986</v>
      </c>
      <c r="B13789" t="s">
        <v>15335</v>
      </c>
      <c r="C13789" t="s">
        <v>1731</v>
      </c>
      <c r="D13789" t="s">
        <v>1732</v>
      </c>
      <c r="E13789">
        <v>10</v>
      </c>
      <c r="F13789">
        <v>600</v>
      </c>
      <c r="G13789" t="s">
        <v>354</v>
      </c>
      <c r="H13789" t="s">
        <v>75</v>
      </c>
      <c r="I13789" t="s">
        <v>524</v>
      </c>
      <c r="J13789" t="s">
        <v>76</v>
      </c>
      <c r="K13789">
        <v>1982</v>
      </c>
      <c r="L13789" t="s">
        <v>31</v>
      </c>
      <c r="M13789" t="s">
        <v>32</v>
      </c>
      <c r="N13789">
        <v>1.63</v>
      </c>
      <c r="O13789" t="s">
        <v>33</v>
      </c>
      <c r="P13789" t="s">
        <v>50</v>
      </c>
      <c r="Q13789" t="s">
        <v>43</v>
      </c>
      <c r="T13789" t="s">
        <v>36</v>
      </c>
      <c r="U13789">
        <v>6</v>
      </c>
      <c r="V13789">
        <v>3</v>
      </c>
      <c r="X13789" t="s">
        <v>51</v>
      </c>
    </row>
    <row r="13790" spans="1:24" x14ac:dyDescent="0.25">
      <c r="A13790">
        <v>13987</v>
      </c>
      <c r="B13790" t="s">
        <v>15336</v>
      </c>
      <c r="C13790" t="s">
        <v>1954</v>
      </c>
      <c r="D13790" t="s">
        <v>1955</v>
      </c>
      <c r="E13790">
        <v>40</v>
      </c>
      <c r="F13790">
        <v>608</v>
      </c>
      <c r="G13790" t="s">
        <v>667</v>
      </c>
      <c r="H13790" t="s">
        <v>75</v>
      </c>
      <c r="I13790" t="s">
        <v>29</v>
      </c>
      <c r="J13790" t="s">
        <v>96</v>
      </c>
      <c r="K13790">
        <v>1989</v>
      </c>
      <c r="L13790" t="s">
        <v>31</v>
      </c>
      <c r="M13790" t="s">
        <v>32</v>
      </c>
      <c r="N13790">
        <v>4.08</v>
      </c>
      <c r="O13790" t="s">
        <v>33</v>
      </c>
      <c r="P13790" t="s">
        <v>50</v>
      </c>
      <c r="Q13790" t="s">
        <v>43</v>
      </c>
      <c r="T13790" t="s">
        <v>36</v>
      </c>
      <c r="U13790">
        <v>11</v>
      </c>
      <c r="V13790">
        <v>7</v>
      </c>
      <c r="X13790" t="s">
        <v>51</v>
      </c>
    </row>
    <row r="13791" spans="1:24" x14ac:dyDescent="0.25">
      <c r="A13791">
        <v>13988</v>
      </c>
      <c r="B13791" t="s">
        <v>15337</v>
      </c>
      <c r="C13791" t="s">
        <v>2705</v>
      </c>
      <c r="D13791" t="s">
        <v>2706</v>
      </c>
      <c r="E13791">
        <v>30</v>
      </c>
      <c r="F13791">
        <v>600</v>
      </c>
      <c r="G13791" t="s">
        <v>127</v>
      </c>
      <c r="H13791" t="s">
        <v>75</v>
      </c>
      <c r="I13791" t="s">
        <v>249</v>
      </c>
      <c r="J13791" t="s">
        <v>76</v>
      </c>
      <c r="K13791">
        <v>1975</v>
      </c>
      <c r="L13791" t="s">
        <v>31</v>
      </c>
      <c r="M13791" t="s">
        <v>32</v>
      </c>
      <c r="N13791">
        <v>2.59</v>
      </c>
      <c r="O13791" t="s">
        <v>1120</v>
      </c>
      <c r="P13791" t="s">
        <v>50</v>
      </c>
      <c r="Q13791" t="s">
        <v>43</v>
      </c>
      <c r="T13791" t="s">
        <v>36</v>
      </c>
      <c r="U13791">
        <v>7</v>
      </c>
      <c r="V13791">
        <v>2</v>
      </c>
      <c r="X13791" t="s">
        <v>51</v>
      </c>
    </row>
    <row r="13792" spans="1:24" x14ac:dyDescent="0.25">
      <c r="A13792">
        <v>13989</v>
      </c>
      <c r="B13792" t="s">
        <v>15338</v>
      </c>
      <c r="C13792" t="s">
        <v>1731</v>
      </c>
      <c r="D13792" t="s">
        <v>1732</v>
      </c>
      <c r="E13792">
        <v>60</v>
      </c>
      <c r="F13792">
        <v>600</v>
      </c>
      <c r="G13792" t="s">
        <v>27</v>
      </c>
      <c r="H13792" t="s">
        <v>28</v>
      </c>
      <c r="I13792" t="s">
        <v>524</v>
      </c>
      <c r="J13792" t="s">
        <v>71</v>
      </c>
      <c r="K13792">
        <v>1996</v>
      </c>
      <c r="L13792" t="s">
        <v>31</v>
      </c>
      <c r="M13792" t="s">
        <v>32</v>
      </c>
      <c r="N13792">
        <v>1.41</v>
      </c>
      <c r="O13792" t="s">
        <v>33</v>
      </c>
      <c r="P13792" t="s">
        <v>34</v>
      </c>
      <c r="Q13792" t="s">
        <v>35</v>
      </c>
      <c r="T13792" t="s">
        <v>36</v>
      </c>
      <c r="U13792">
        <v>5</v>
      </c>
      <c r="V13792">
        <v>1</v>
      </c>
      <c r="X13792" t="s">
        <v>37</v>
      </c>
    </row>
    <row r="13793" spans="1:24" x14ac:dyDescent="0.25">
      <c r="A13793">
        <v>13990</v>
      </c>
      <c r="B13793" t="s">
        <v>15339</v>
      </c>
      <c r="C13793" t="s">
        <v>1459</v>
      </c>
      <c r="D13793" t="s">
        <v>1460</v>
      </c>
      <c r="E13793">
        <v>35</v>
      </c>
      <c r="F13793">
        <v>8</v>
      </c>
      <c r="G13793" t="s">
        <v>5586</v>
      </c>
      <c r="H13793" t="s">
        <v>75</v>
      </c>
      <c r="I13793" t="s">
        <v>29</v>
      </c>
      <c r="J13793" t="s">
        <v>76</v>
      </c>
      <c r="K13793">
        <v>2010</v>
      </c>
      <c r="L13793" t="s">
        <v>31</v>
      </c>
      <c r="M13793" t="s">
        <v>32</v>
      </c>
      <c r="N13793">
        <v>10.69</v>
      </c>
      <c r="O13793" t="s">
        <v>410</v>
      </c>
      <c r="P13793" t="s">
        <v>34</v>
      </c>
      <c r="Q13793" t="s">
        <v>35</v>
      </c>
      <c r="T13793" t="s">
        <v>36</v>
      </c>
      <c r="U13793">
        <v>24</v>
      </c>
      <c r="V13793">
        <v>12</v>
      </c>
      <c r="X13793" t="s">
        <v>37</v>
      </c>
    </row>
    <row r="13794" spans="1:24" x14ac:dyDescent="0.25">
      <c r="A13794">
        <v>13991</v>
      </c>
      <c r="B13794" t="s">
        <v>15340</v>
      </c>
      <c r="C13794" t="s">
        <v>1731</v>
      </c>
      <c r="D13794" t="s">
        <v>1732</v>
      </c>
      <c r="E13794">
        <v>60</v>
      </c>
      <c r="F13794">
        <v>601</v>
      </c>
      <c r="G13794" t="s">
        <v>27</v>
      </c>
      <c r="H13794" t="s">
        <v>28</v>
      </c>
      <c r="I13794" t="s">
        <v>524</v>
      </c>
      <c r="J13794" t="s">
        <v>71</v>
      </c>
      <c r="K13794">
        <v>1996</v>
      </c>
      <c r="L13794" t="s">
        <v>31</v>
      </c>
      <c r="M13794" t="s">
        <v>32</v>
      </c>
      <c r="N13794">
        <v>1.48</v>
      </c>
      <c r="O13794" t="s">
        <v>33</v>
      </c>
      <c r="P13794" t="s">
        <v>34</v>
      </c>
      <c r="Q13794" t="s">
        <v>35</v>
      </c>
      <c r="T13794" t="s">
        <v>36</v>
      </c>
      <c r="U13794">
        <v>5</v>
      </c>
      <c r="V13794">
        <v>1</v>
      </c>
      <c r="X13794" t="s">
        <v>37</v>
      </c>
    </row>
    <row r="13795" spans="1:24" x14ac:dyDescent="0.25">
      <c r="A13795">
        <v>13992</v>
      </c>
      <c r="B13795" t="s">
        <v>15341</v>
      </c>
      <c r="C13795" t="s">
        <v>4246</v>
      </c>
      <c r="D13795" t="s">
        <v>4247</v>
      </c>
      <c r="E13795">
        <v>27</v>
      </c>
      <c r="F13795">
        <v>601</v>
      </c>
      <c r="G13795" t="s">
        <v>2433</v>
      </c>
      <c r="H13795" t="s">
        <v>75</v>
      </c>
      <c r="I13795" t="s">
        <v>29</v>
      </c>
      <c r="J13795" t="s">
        <v>96</v>
      </c>
      <c r="K13795">
        <v>1975</v>
      </c>
      <c r="L13795" t="s">
        <v>31</v>
      </c>
      <c r="M13795" t="s">
        <v>32</v>
      </c>
      <c r="N13795">
        <v>5.05</v>
      </c>
      <c r="O13795" t="s">
        <v>1120</v>
      </c>
      <c r="P13795" t="s">
        <v>34</v>
      </c>
      <c r="Q13795" t="s">
        <v>43</v>
      </c>
      <c r="T13795" t="s">
        <v>36</v>
      </c>
      <c r="U13795">
        <v>13</v>
      </c>
      <c r="V13795">
        <v>8</v>
      </c>
      <c r="X13795" t="s">
        <v>44</v>
      </c>
    </row>
    <row r="13796" spans="1:24" x14ac:dyDescent="0.25">
      <c r="A13796">
        <v>13993</v>
      </c>
      <c r="B13796" t="s">
        <v>15342</v>
      </c>
      <c r="C13796" t="s">
        <v>1854</v>
      </c>
      <c r="D13796" t="s">
        <v>1855</v>
      </c>
      <c r="E13796">
        <v>10</v>
      </c>
      <c r="F13796">
        <v>610</v>
      </c>
      <c r="G13796" t="s">
        <v>48</v>
      </c>
      <c r="H13796" t="s">
        <v>28</v>
      </c>
      <c r="I13796" t="s">
        <v>29</v>
      </c>
      <c r="J13796" t="s">
        <v>84</v>
      </c>
      <c r="K13796">
        <v>1998</v>
      </c>
      <c r="L13796" t="s">
        <v>31</v>
      </c>
      <c r="M13796" t="s">
        <v>32</v>
      </c>
      <c r="N13796">
        <v>4.68</v>
      </c>
      <c r="O13796" t="s">
        <v>33</v>
      </c>
      <c r="P13796" t="s">
        <v>50</v>
      </c>
      <c r="Q13796" t="s">
        <v>43</v>
      </c>
      <c r="T13796" t="s">
        <v>36</v>
      </c>
      <c r="U13796">
        <v>13</v>
      </c>
      <c r="V13796">
        <v>9</v>
      </c>
      <c r="X13796" t="s">
        <v>51</v>
      </c>
    </row>
    <row r="13797" spans="1:24" x14ac:dyDescent="0.25">
      <c r="A13797">
        <v>13994</v>
      </c>
      <c r="B13797" t="s">
        <v>15343</v>
      </c>
      <c r="C13797" t="s">
        <v>1984</v>
      </c>
      <c r="D13797" t="s">
        <v>1985</v>
      </c>
      <c r="E13797">
        <v>10</v>
      </c>
      <c r="F13797">
        <v>600</v>
      </c>
      <c r="G13797" t="s">
        <v>48</v>
      </c>
      <c r="H13797" t="s">
        <v>28</v>
      </c>
      <c r="I13797" t="s">
        <v>102</v>
      </c>
      <c r="J13797" t="s">
        <v>123</v>
      </c>
      <c r="K13797">
        <v>1987</v>
      </c>
      <c r="L13797" t="s">
        <v>31</v>
      </c>
      <c r="M13797" t="s">
        <v>32</v>
      </c>
      <c r="N13797">
        <v>8.5399999999999991</v>
      </c>
      <c r="O13797" t="s">
        <v>33</v>
      </c>
      <c r="P13797" t="s">
        <v>50</v>
      </c>
      <c r="Q13797" t="s">
        <v>43</v>
      </c>
      <c r="T13797" t="s">
        <v>36</v>
      </c>
      <c r="U13797">
        <v>26</v>
      </c>
      <c r="V13797">
        <v>37</v>
      </c>
      <c r="X13797" t="s">
        <v>51</v>
      </c>
    </row>
    <row r="13798" spans="1:24" x14ac:dyDescent="0.25">
      <c r="A13798">
        <v>13995</v>
      </c>
      <c r="B13798" t="s">
        <v>15344</v>
      </c>
      <c r="C13798" t="s">
        <v>1984</v>
      </c>
      <c r="D13798" t="s">
        <v>1985</v>
      </c>
      <c r="E13798">
        <v>10</v>
      </c>
      <c r="F13798">
        <v>601</v>
      </c>
      <c r="G13798" t="s">
        <v>48</v>
      </c>
      <c r="H13798" t="s">
        <v>28</v>
      </c>
      <c r="I13798" t="s">
        <v>102</v>
      </c>
      <c r="J13798" t="s">
        <v>123</v>
      </c>
      <c r="K13798">
        <v>1987</v>
      </c>
      <c r="L13798" t="s">
        <v>31</v>
      </c>
      <c r="M13798" t="s">
        <v>32</v>
      </c>
      <c r="N13798">
        <v>8.59</v>
      </c>
      <c r="O13798" t="s">
        <v>33</v>
      </c>
      <c r="P13798" t="s">
        <v>50</v>
      </c>
      <c r="Q13798" t="s">
        <v>43</v>
      </c>
      <c r="T13798" t="s">
        <v>36</v>
      </c>
      <c r="U13798">
        <v>26</v>
      </c>
      <c r="V13798">
        <v>37</v>
      </c>
      <c r="X13798" t="s">
        <v>51</v>
      </c>
    </row>
    <row r="13799" spans="1:24" x14ac:dyDescent="0.25">
      <c r="A13799">
        <v>13996</v>
      </c>
      <c r="B13799" t="s">
        <v>15345</v>
      </c>
      <c r="C13799" t="s">
        <v>1984</v>
      </c>
      <c r="D13799" t="s">
        <v>1985</v>
      </c>
      <c r="E13799">
        <v>10</v>
      </c>
      <c r="F13799">
        <v>602</v>
      </c>
      <c r="G13799" t="s">
        <v>133</v>
      </c>
      <c r="H13799" t="s">
        <v>28</v>
      </c>
      <c r="I13799" t="s">
        <v>102</v>
      </c>
      <c r="J13799" t="s">
        <v>123</v>
      </c>
      <c r="K13799">
        <v>1987</v>
      </c>
      <c r="L13799" t="s">
        <v>31</v>
      </c>
      <c r="M13799" t="s">
        <v>32</v>
      </c>
      <c r="N13799">
        <v>5.01</v>
      </c>
      <c r="O13799" t="s">
        <v>33</v>
      </c>
      <c r="P13799" t="s">
        <v>50</v>
      </c>
      <c r="Q13799" t="s">
        <v>43</v>
      </c>
      <c r="T13799" t="s">
        <v>36</v>
      </c>
      <c r="U13799">
        <v>20</v>
      </c>
      <c r="V13799">
        <v>25</v>
      </c>
      <c r="X13799" t="s">
        <v>51</v>
      </c>
    </row>
    <row r="13800" spans="1:24" x14ac:dyDescent="0.25">
      <c r="A13800">
        <v>13997</v>
      </c>
      <c r="B13800" t="s">
        <v>15346</v>
      </c>
      <c r="C13800" t="s">
        <v>1984</v>
      </c>
      <c r="D13800" t="s">
        <v>1985</v>
      </c>
      <c r="E13800">
        <v>10</v>
      </c>
      <c r="F13800">
        <v>603</v>
      </c>
      <c r="G13800" t="s">
        <v>48</v>
      </c>
      <c r="H13800" t="s">
        <v>28</v>
      </c>
      <c r="I13800" t="s">
        <v>102</v>
      </c>
      <c r="J13800" t="s">
        <v>123</v>
      </c>
      <c r="K13800">
        <v>1987</v>
      </c>
      <c r="L13800" t="s">
        <v>31</v>
      </c>
      <c r="M13800" t="s">
        <v>32</v>
      </c>
      <c r="N13800">
        <v>16.13</v>
      </c>
      <c r="O13800" t="s">
        <v>33</v>
      </c>
      <c r="P13800" t="s">
        <v>50</v>
      </c>
      <c r="Q13800" t="s">
        <v>43</v>
      </c>
      <c r="T13800" t="s">
        <v>36</v>
      </c>
      <c r="U13800">
        <v>42</v>
      </c>
      <c r="V13800">
        <v>79</v>
      </c>
      <c r="X13800" t="s">
        <v>51</v>
      </c>
    </row>
    <row r="13801" spans="1:24" x14ac:dyDescent="0.25">
      <c r="A13801">
        <v>13998</v>
      </c>
      <c r="B13801" t="s">
        <v>15347</v>
      </c>
      <c r="C13801" t="s">
        <v>1984</v>
      </c>
      <c r="D13801" t="s">
        <v>1985</v>
      </c>
      <c r="E13801">
        <v>10</v>
      </c>
      <c r="F13801">
        <v>604</v>
      </c>
      <c r="G13801" t="s">
        <v>133</v>
      </c>
      <c r="H13801" t="s">
        <v>28</v>
      </c>
      <c r="I13801" t="s">
        <v>102</v>
      </c>
      <c r="J13801" t="s">
        <v>123</v>
      </c>
      <c r="K13801">
        <v>1987</v>
      </c>
      <c r="L13801" t="s">
        <v>31</v>
      </c>
      <c r="M13801" t="s">
        <v>32</v>
      </c>
      <c r="N13801">
        <v>17.12</v>
      </c>
      <c r="O13801" t="s">
        <v>33</v>
      </c>
      <c r="P13801" t="s">
        <v>50</v>
      </c>
      <c r="Q13801" t="s">
        <v>43</v>
      </c>
      <c r="T13801" t="s">
        <v>36</v>
      </c>
      <c r="U13801">
        <v>43</v>
      </c>
      <c r="V13801">
        <v>79</v>
      </c>
      <c r="X13801" t="s">
        <v>51</v>
      </c>
    </row>
    <row r="13802" spans="1:24" x14ac:dyDescent="0.25">
      <c r="A13802">
        <v>13999</v>
      </c>
      <c r="B13802" t="s">
        <v>15348</v>
      </c>
      <c r="C13802" t="s">
        <v>82</v>
      </c>
      <c r="D13802" t="s">
        <v>83</v>
      </c>
      <c r="E13802">
        <v>10</v>
      </c>
      <c r="F13802">
        <v>602</v>
      </c>
      <c r="G13802" t="s">
        <v>948</v>
      </c>
      <c r="H13802" t="s">
        <v>28</v>
      </c>
      <c r="I13802" t="s">
        <v>29</v>
      </c>
      <c r="J13802" t="s">
        <v>84</v>
      </c>
      <c r="K13802">
        <v>1994</v>
      </c>
      <c r="L13802" t="s">
        <v>31</v>
      </c>
      <c r="M13802" t="s">
        <v>32</v>
      </c>
      <c r="N13802">
        <v>8.83</v>
      </c>
      <c r="O13802" t="s">
        <v>33</v>
      </c>
      <c r="P13802" t="s">
        <v>50</v>
      </c>
      <c r="Q13802" t="s">
        <v>43</v>
      </c>
      <c r="T13802" t="s">
        <v>36</v>
      </c>
      <c r="U13802">
        <v>20</v>
      </c>
      <c r="V13802">
        <v>12</v>
      </c>
      <c r="X13802" t="s">
        <v>51</v>
      </c>
    </row>
    <row r="13803" spans="1:24" x14ac:dyDescent="0.25">
      <c r="A13803">
        <v>14000</v>
      </c>
      <c r="B13803" t="s">
        <v>15349</v>
      </c>
      <c r="C13803" t="s">
        <v>2606</v>
      </c>
      <c r="D13803" t="s">
        <v>2607</v>
      </c>
      <c r="E13803">
        <v>60</v>
      </c>
      <c r="F13803">
        <v>600</v>
      </c>
      <c r="G13803" t="s">
        <v>667</v>
      </c>
      <c r="H13803" t="s">
        <v>75</v>
      </c>
      <c r="I13803" t="s">
        <v>2081</v>
      </c>
      <c r="J13803" t="s">
        <v>96</v>
      </c>
      <c r="K13803">
        <v>1989</v>
      </c>
      <c r="L13803" t="s">
        <v>31</v>
      </c>
      <c r="M13803" t="s">
        <v>32</v>
      </c>
      <c r="N13803">
        <v>2.74</v>
      </c>
      <c r="O13803" t="s">
        <v>33</v>
      </c>
      <c r="P13803" t="s">
        <v>50</v>
      </c>
      <c r="Q13803" t="s">
        <v>43</v>
      </c>
      <c r="T13803" t="s">
        <v>36</v>
      </c>
      <c r="U13803">
        <v>9</v>
      </c>
      <c r="V13803">
        <v>5</v>
      </c>
      <c r="X13803" t="s">
        <v>51</v>
      </c>
    </row>
    <row r="13804" spans="1:24" x14ac:dyDescent="0.25">
      <c r="A13804">
        <v>14001</v>
      </c>
      <c r="B13804" t="s">
        <v>15350</v>
      </c>
      <c r="C13804" t="s">
        <v>2606</v>
      </c>
      <c r="D13804" t="s">
        <v>2607</v>
      </c>
      <c r="E13804">
        <v>60</v>
      </c>
      <c r="F13804">
        <v>601</v>
      </c>
      <c r="G13804" t="s">
        <v>667</v>
      </c>
      <c r="H13804" t="s">
        <v>75</v>
      </c>
      <c r="I13804" t="s">
        <v>2081</v>
      </c>
      <c r="J13804" t="s">
        <v>96</v>
      </c>
      <c r="K13804">
        <v>1989</v>
      </c>
      <c r="L13804" t="s">
        <v>31</v>
      </c>
      <c r="M13804" t="s">
        <v>32</v>
      </c>
      <c r="N13804">
        <v>1.97</v>
      </c>
      <c r="O13804" t="s">
        <v>33</v>
      </c>
      <c r="P13804" t="s">
        <v>50</v>
      </c>
      <c r="Q13804" t="s">
        <v>43</v>
      </c>
      <c r="T13804" t="s">
        <v>36</v>
      </c>
      <c r="U13804">
        <v>7</v>
      </c>
      <c r="V13804">
        <v>4</v>
      </c>
      <c r="X13804" t="s">
        <v>51</v>
      </c>
    </row>
    <row r="13805" spans="1:24" x14ac:dyDescent="0.25">
      <c r="A13805">
        <v>14002</v>
      </c>
      <c r="B13805" t="s">
        <v>15351</v>
      </c>
      <c r="C13805" t="s">
        <v>1954</v>
      </c>
      <c r="D13805" t="s">
        <v>1955</v>
      </c>
      <c r="E13805">
        <v>40</v>
      </c>
      <c r="F13805">
        <v>611</v>
      </c>
      <c r="G13805" t="s">
        <v>2379</v>
      </c>
      <c r="H13805" t="s">
        <v>75</v>
      </c>
      <c r="I13805" t="s">
        <v>29</v>
      </c>
      <c r="J13805" t="s">
        <v>76</v>
      </c>
      <c r="K13805">
        <v>1989</v>
      </c>
      <c r="L13805" t="s">
        <v>31</v>
      </c>
      <c r="M13805" t="s">
        <v>32</v>
      </c>
      <c r="N13805">
        <v>2.08</v>
      </c>
      <c r="O13805" t="s">
        <v>33</v>
      </c>
      <c r="P13805" t="s">
        <v>50</v>
      </c>
      <c r="Q13805" t="s">
        <v>43</v>
      </c>
      <c r="T13805" t="s">
        <v>36</v>
      </c>
      <c r="U13805">
        <v>7</v>
      </c>
      <c r="V13805">
        <v>3</v>
      </c>
      <c r="X13805" t="s">
        <v>51</v>
      </c>
    </row>
    <row r="13806" spans="1:24" x14ac:dyDescent="0.25">
      <c r="A13806">
        <v>14003</v>
      </c>
      <c r="B13806" t="s">
        <v>15352</v>
      </c>
      <c r="C13806" t="s">
        <v>1954</v>
      </c>
      <c r="D13806" t="s">
        <v>1955</v>
      </c>
      <c r="E13806">
        <v>40</v>
      </c>
      <c r="F13806">
        <v>612</v>
      </c>
      <c r="G13806" t="s">
        <v>667</v>
      </c>
      <c r="H13806" t="s">
        <v>75</v>
      </c>
      <c r="I13806" t="s">
        <v>29</v>
      </c>
      <c r="J13806" t="s">
        <v>96</v>
      </c>
      <c r="K13806">
        <v>1989</v>
      </c>
      <c r="L13806" t="s">
        <v>31</v>
      </c>
      <c r="M13806" t="s">
        <v>32</v>
      </c>
      <c r="N13806">
        <v>3.2</v>
      </c>
      <c r="O13806" t="s">
        <v>33</v>
      </c>
      <c r="P13806" t="s">
        <v>50</v>
      </c>
      <c r="Q13806" t="s">
        <v>43</v>
      </c>
      <c r="T13806" t="s">
        <v>36</v>
      </c>
      <c r="U13806">
        <v>9</v>
      </c>
      <c r="V13806">
        <v>4</v>
      </c>
      <c r="X13806" t="s">
        <v>51</v>
      </c>
    </row>
    <row r="13807" spans="1:24" x14ac:dyDescent="0.25">
      <c r="A13807">
        <v>14004</v>
      </c>
      <c r="B13807" t="s">
        <v>15353</v>
      </c>
      <c r="C13807" t="s">
        <v>1954</v>
      </c>
      <c r="D13807" t="s">
        <v>1955</v>
      </c>
      <c r="E13807">
        <v>40</v>
      </c>
      <c r="F13807">
        <v>613</v>
      </c>
      <c r="G13807" t="s">
        <v>2379</v>
      </c>
      <c r="H13807" t="s">
        <v>75</v>
      </c>
      <c r="I13807" t="s">
        <v>29</v>
      </c>
      <c r="J13807" t="s">
        <v>76</v>
      </c>
      <c r="K13807">
        <v>1989</v>
      </c>
      <c r="L13807" t="s">
        <v>31</v>
      </c>
      <c r="M13807" t="s">
        <v>32</v>
      </c>
      <c r="N13807">
        <v>2.1800000000000002</v>
      </c>
      <c r="O13807" t="s">
        <v>33</v>
      </c>
      <c r="P13807" t="s">
        <v>50</v>
      </c>
      <c r="Q13807" t="s">
        <v>43</v>
      </c>
      <c r="T13807" t="s">
        <v>36</v>
      </c>
      <c r="U13807">
        <v>7</v>
      </c>
      <c r="V13807">
        <v>3</v>
      </c>
      <c r="X13807" t="s">
        <v>51</v>
      </c>
    </row>
    <row r="13808" spans="1:24" x14ac:dyDescent="0.25">
      <c r="A13808">
        <v>14005</v>
      </c>
      <c r="B13808" t="s">
        <v>15354</v>
      </c>
      <c r="C13808" t="s">
        <v>1954</v>
      </c>
      <c r="D13808" t="s">
        <v>1955</v>
      </c>
      <c r="E13808">
        <v>40</v>
      </c>
      <c r="F13808">
        <v>614</v>
      </c>
      <c r="G13808" t="s">
        <v>667</v>
      </c>
      <c r="H13808" t="s">
        <v>75</v>
      </c>
      <c r="I13808" t="s">
        <v>29</v>
      </c>
      <c r="J13808" t="s">
        <v>96</v>
      </c>
      <c r="K13808">
        <v>1989</v>
      </c>
      <c r="L13808" t="s">
        <v>31</v>
      </c>
      <c r="M13808" t="s">
        <v>32</v>
      </c>
      <c r="N13808">
        <v>2.4500000000000002</v>
      </c>
      <c r="O13808" t="s">
        <v>33</v>
      </c>
      <c r="P13808" t="s">
        <v>50</v>
      </c>
      <c r="Q13808" t="s">
        <v>43</v>
      </c>
      <c r="T13808" t="s">
        <v>36</v>
      </c>
      <c r="U13808">
        <v>10</v>
      </c>
      <c r="V13808">
        <v>6</v>
      </c>
      <c r="X13808" t="s">
        <v>51</v>
      </c>
    </row>
    <row r="13809" spans="1:24" x14ac:dyDescent="0.25">
      <c r="A13809">
        <v>14006</v>
      </c>
      <c r="B13809" t="s">
        <v>15355</v>
      </c>
      <c r="C13809" t="s">
        <v>1954</v>
      </c>
      <c r="D13809" t="s">
        <v>1955</v>
      </c>
      <c r="E13809">
        <v>40</v>
      </c>
      <c r="F13809">
        <v>615</v>
      </c>
      <c r="G13809" t="s">
        <v>2379</v>
      </c>
      <c r="H13809" t="s">
        <v>75</v>
      </c>
      <c r="I13809" t="s">
        <v>29</v>
      </c>
      <c r="J13809" t="s">
        <v>76</v>
      </c>
      <c r="K13809">
        <v>1989</v>
      </c>
      <c r="L13809" t="s">
        <v>31</v>
      </c>
      <c r="M13809" t="s">
        <v>32</v>
      </c>
      <c r="N13809">
        <v>4.83</v>
      </c>
      <c r="O13809" t="s">
        <v>33</v>
      </c>
      <c r="P13809" t="s">
        <v>50</v>
      </c>
      <c r="Q13809" t="s">
        <v>43</v>
      </c>
      <c r="T13809" t="s">
        <v>36</v>
      </c>
      <c r="U13809">
        <v>14</v>
      </c>
      <c r="V13809">
        <v>10</v>
      </c>
      <c r="X13809" t="s">
        <v>51</v>
      </c>
    </row>
    <row r="13810" spans="1:24" x14ac:dyDescent="0.25">
      <c r="A13810">
        <v>14007</v>
      </c>
      <c r="B13810" t="s">
        <v>15356</v>
      </c>
      <c r="C13810" t="s">
        <v>4004</v>
      </c>
      <c r="D13810" t="s">
        <v>4005</v>
      </c>
      <c r="E13810">
        <v>10</v>
      </c>
      <c r="F13810">
        <v>606</v>
      </c>
      <c r="G13810" t="s">
        <v>667</v>
      </c>
      <c r="H13810" t="s">
        <v>75</v>
      </c>
      <c r="I13810" t="s">
        <v>3134</v>
      </c>
      <c r="J13810" t="s">
        <v>42</v>
      </c>
      <c r="K13810">
        <v>2015</v>
      </c>
      <c r="L13810" t="s">
        <v>1335</v>
      </c>
      <c r="M13810" t="s">
        <v>32</v>
      </c>
      <c r="N13810">
        <v>21.03</v>
      </c>
      <c r="O13810" t="s">
        <v>2691</v>
      </c>
      <c r="P13810" t="s">
        <v>50</v>
      </c>
      <c r="Q13810" t="s">
        <v>43</v>
      </c>
      <c r="T13810" t="s">
        <v>36</v>
      </c>
      <c r="U13810">
        <v>48</v>
      </c>
      <c r="V13810">
        <v>63</v>
      </c>
      <c r="X13810" t="s">
        <v>51</v>
      </c>
    </row>
    <row r="13811" spans="1:24" x14ac:dyDescent="0.25">
      <c r="A13811">
        <v>14008</v>
      </c>
      <c r="B13811" t="s">
        <v>15357</v>
      </c>
      <c r="C13811" t="s">
        <v>4012</v>
      </c>
      <c r="D13811" t="s">
        <v>4013</v>
      </c>
      <c r="E13811">
        <v>10</v>
      </c>
      <c r="F13811">
        <v>51</v>
      </c>
      <c r="G13811" t="s">
        <v>15358</v>
      </c>
      <c r="H13811" t="s">
        <v>28</v>
      </c>
      <c r="I13811" t="s">
        <v>249</v>
      </c>
      <c r="J13811" t="s">
        <v>76</v>
      </c>
      <c r="K13811">
        <v>1960</v>
      </c>
      <c r="L13811" t="s">
        <v>31</v>
      </c>
      <c r="M13811" t="s">
        <v>32</v>
      </c>
      <c r="N13811">
        <v>3.13</v>
      </c>
      <c r="O13811" t="s">
        <v>2691</v>
      </c>
      <c r="P13811" t="s">
        <v>34</v>
      </c>
      <c r="Q13811" t="s">
        <v>43</v>
      </c>
      <c r="T13811" t="s">
        <v>36</v>
      </c>
      <c r="U13811">
        <v>12</v>
      </c>
      <c r="V13811">
        <v>10</v>
      </c>
      <c r="X13811" t="s">
        <v>44</v>
      </c>
    </row>
    <row r="13812" spans="1:24" x14ac:dyDescent="0.25">
      <c r="A13812">
        <v>14009</v>
      </c>
      <c r="B13812" t="s">
        <v>15359</v>
      </c>
      <c r="C13812" t="s">
        <v>4012</v>
      </c>
      <c r="D13812" t="s">
        <v>4013</v>
      </c>
      <c r="E13812">
        <v>10</v>
      </c>
      <c r="F13812">
        <v>52</v>
      </c>
      <c r="G13812" t="s">
        <v>15358</v>
      </c>
      <c r="H13812" t="s">
        <v>28</v>
      </c>
      <c r="I13812" t="s">
        <v>249</v>
      </c>
      <c r="J13812" t="s">
        <v>76</v>
      </c>
      <c r="K13812">
        <v>1960</v>
      </c>
      <c r="L13812" t="s">
        <v>31</v>
      </c>
      <c r="M13812" t="s">
        <v>32</v>
      </c>
      <c r="N13812">
        <v>3.06</v>
      </c>
      <c r="O13812" t="s">
        <v>2691</v>
      </c>
      <c r="P13812" t="s">
        <v>34</v>
      </c>
      <c r="Q13812" t="s">
        <v>43</v>
      </c>
      <c r="T13812" t="s">
        <v>36</v>
      </c>
      <c r="U13812">
        <v>8</v>
      </c>
      <c r="V13812">
        <v>3</v>
      </c>
      <c r="X13812" t="s">
        <v>44</v>
      </c>
    </row>
    <row r="13813" spans="1:24" x14ac:dyDescent="0.25">
      <c r="A13813">
        <v>14011</v>
      </c>
      <c r="B13813" t="s">
        <v>15360</v>
      </c>
      <c r="C13813" t="s">
        <v>4004</v>
      </c>
      <c r="D13813" t="s">
        <v>4005</v>
      </c>
      <c r="E13813">
        <v>10</v>
      </c>
      <c r="F13813">
        <v>607</v>
      </c>
      <c r="G13813" t="s">
        <v>667</v>
      </c>
      <c r="H13813" t="s">
        <v>75</v>
      </c>
      <c r="I13813" t="s">
        <v>3134</v>
      </c>
      <c r="J13813" t="s">
        <v>42</v>
      </c>
      <c r="K13813">
        <v>2015</v>
      </c>
      <c r="L13813" t="s">
        <v>1335</v>
      </c>
      <c r="M13813" t="s">
        <v>32</v>
      </c>
      <c r="N13813">
        <v>3.41</v>
      </c>
      <c r="O13813" t="s">
        <v>2691</v>
      </c>
      <c r="P13813" t="s">
        <v>50</v>
      </c>
      <c r="Q13813" t="s">
        <v>43</v>
      </c>
      <c r="T13813" t="s">
        <v>36</v>
      </c>
      <c r="U13813">
        <v>13</v>
      </c>
      <c r="V13813">
        <v>11</v>
      </c>
      <c r="X13813" t="s">
        <v>51</v>
      </c>
    </row>
    <row r="13814" spans="1:24" x14ac:dyDescent="0.25">
      <c r="A13814">
        <v>14014</v>
      </c>
      <c r="B13814" t="s">
        <v>15361</v>
      </c>
      <c r="C13814" t="s">
        <v>4280</v>
      </c>
      <c r="D13814" t="s">
        <v>4281</v>
      </c>
      <c r="E13814">
        <v>20</v>
      </c>
      <c r="F13814">
        <v>600</v>
      </c>
      <c r="G13814" t="s">
        <v>526</v>
      </c>
      <c r="H13814" t="s">
        <v>28</v>
      </c>
      <c r="I13814" t="s">
        <v>3134</v>
      </c>
      <c r="J13814" t="s">
        <v>123</v>
      </c>
      <c r="K13814">
        <v>2014</v>
      </c>
      <c r="L13814" t="s">
        <v>1335</v>
      </c>
      <c r="M13814" t="s">
        <v>32</v>
      </c>
      <c r="N13814">
        <v>23.82</v>
      </c>
      <c r="O13814" t="s">
        <v>2691</v>
      </c>
      <c r="P13814" t="s">
        <v>34</v>
      </c>
      <c r="Q13814" t="s">
        <v>43</v>
      </c>
      <c r="T13814" t="s">
        <v>36</v>
      </c>
      <c r="U13814">
        <v>54</v>
      </c>
      <c r="V13814">
        <v>71</v>
      </c>
      <c r="X13814" t="s">
        <v>44</v>
      </c>
    </row>
    <row r="13815" spans="1:24" x14ac:dyDescent="0.25">
      <c r="A13815">
        <v>14018</v>
      </c>
      <c r="B13815" t="s">
        <v>15362</v>
      </c>
      <c r="C13815" t="s">
        <v>14541</v>
      </c>
      <c r="D13815" t="s">
        <v>14542</v>
      </c>
      <c r="E13815">
        <v>40</v>
      </c>
      <c r="F13815">
        <v>600</v>
      </c>
      <c r="G13815" t="s">
        <v>667</v>
      </c>
      <c r="H13815" t="s">
        <v>75</v>
      </c>
      <c r="I13815" t="s">
        <v>102</v>
      </c>
      <c r="J13815" t="s">
        <v>42</v>
      </c>
      <c r="K13815">
        <v>2016</v>
      </c>
      <c r="L13815" t="s">
        <v>31</v>
      </c>
      <c r="M13815" t="s">
        <v>32</v>
      </c>
      <c r="N13815">
        <v>9.74</v>
      </c>
      <c r="O13815" t="s">
        <v>2691</v>
      </c>
      <c r="P13815" t="s">
        <v>50</v>
      </c>
      <c r="Q13815" t="s">
        <v>43</v>
      </c>
      <c r="T13815" t="s">
        <v>36</v>
      </c>
      <c r="U13815">
        <v>23</v>
      </c>
      <c r="V13815">
        <v>15</v>
      </c>
      <c r="X13815" t="s">
        <v>51</v>
      </c>
    </row>
    <row r="13816" spans="1:24" x14ac:dyDescent="0.25">
      <c r="A13816">
        <v>14019</v>
      </c>
      <c r="B13816" t="s">
        <v>15363</v>
      </c>
      <c r="C13816" t="s">
        <v>657</v>
      </c>
      <c r="D13816" t="s">
        <v>658</v>
      </c>
      <c r="E13816">
        <v>20</v>
      </c>
      <c r="F13816">
        <v>600</v>
      </c>
      <c r="G13816" t="s">
        <v>354</v>
      </c>
      <c r="H13816" t="s">
        <v>75</v>
      </c>
      <c r="I13816" t="s">
        <v>29</v>
      </c>
      <c r="J13816" t="s">
        <v>76</v>
      </c>
      <c r="K13816">
        <v>2015</v>
      </c>
      <c r="L13816" t="s">
        <v>31</v>
      </c>
      <c r="M13816" t="s">
        <v>32</v>
      </c>
      <c r="N13816">
        <v>20.82</v>
      </c>
      <c r="O13816" t="s">
        <v>226</v>
      </c>
      <c r="P13816" t="s">
        <v>50</v>
      </c>
      <c r="Q13816" t="s">
        <v>43</v>
      </c>
      <c r="T13816" t="s">
        <v>36</v>
      </c>
      <c r="U13816">
        <v>43</v>
      </c>
      <c r="V13816">
        <v>13</v>
      </c>
      <c r="X13816" t="s">
        <v>51</v>
      </c>
    </row>
    <row r="13817" spans="1:24" x14ac:dyDescent="0.25">
      <c r="A13817">
        <v>14020</v>
      </c>
      <c r="B13817" t="s">
        <v>15364</v>
      </c>
      <c r="C13817" t="s">
        <v>4004</v>
      </c>
      <c r="D13817" t="s">
        <v>4005</v>
      </c>
      <c r="E13817">
        <v>10</v>
      </c>
      <c r="F13817">
        <v>608</v>
      </c>
      <c r="G13817" t="s">
        <v>667</v>
      </c>
      <c r="H13817" t="s">
        <v>75</v>
      </c>
      <c r="I13817" t="s">
        <v>3134</v>
      </c>
      <c r="J13817" t="s">
        <v>42</v>
      </c>
      <c r="K13817">
        <v>2015</v>
      </c>
      <c r="L13817" t="s">
        <v>1335</v>
      </c>
      <c r="M13817" t="s">
        <v>32</v>
      </c>
      <c r="N13817">
        <v>27.13</v>
      </c>
      <c r="O13817" t="s">
        <v>2691</v>
      </c>
      <c r="P13817" t="s">
        <v>50</v>
      </c>
      <c r="Q13817" t="s">
        <v>43</v>
      </c>
      <c r="T13817" t="s">
        <v>36</v>
      </c>
      <c r="U13817">
        <v>59</v>
      </c>
      <c r="V13817">
        <v>60</v>
      </c>
      <c r="X13817" t="s">
        <v>51</v>
      </c>
    </row>
    <row r="13818" spans="1:24" x14ac:dyDescent="0.25">
      <c r="A13818">
        <v>14021</v>
      </c>
      <c r="B13818" t="s">
        <v>15365</v>
      </c>
      <c r="C13818" t="s">
        <v>4004</v>
      </c>
      <c r="D13818" t="s">
        <v>4005</v>
      </c>
      <c r="E13818">
        <v>10</v>
      </c>
      <c r="F13818">
        <v>609</v>
      </c>
      <c r="G13818" t="s">
        <v>667</v>
      </c>
      <c r="H13818" t="s">
        <v>75</v>
      </c>
      <c r="I13818" t="s">
        <v>3134</v>
      </c>
      <c r="J13818" t="s">
        <v>42</v>
      </c>
      <c r="K13818">
        <v>2015</v>
      </c>
      <c r="L13818" t="s">
        <v>1335</v>
      </c>
      <c r="M13818" t="s">
        <v>32</v>
      </c>
      <c r="N13818">
        <v>5.0999999999999996</v>
      </c>
      <c r="O13818" t="s">
        <v>2691</v>
      </c>
      <c r="P13818" t="s">
        <v>50</v>
      </c>
      <c r="Q13818" t="s">
        <v>43</v>
      </c>
      <c r="T13818" t="s">
        <v>36</v>
      </c>
      <c r="U13818">
        <v>14</v>
      </c>
      <c r="V13818">
        <v>10</v>
      </c>
      <c r="X13818" t="s">
        <v>51</v>
      </c>
    </row>
    <row r="13819" spans="1:24" x14ac:dyDescent="0.25">
      <c r="A13819">
        <v>14022</v>
      </c>
      <c r="B13819" t="s">
        <v>15366</v>
      </c>
      <c r="C13819" t="s">
        <v>1618</v>
      </c>
      <c r="D13819" t="s">
        <v>1619</v>
      </c>
      <c r="E13819">
        <v>10</v>
      </c>
      <c r="F13819">
        <v>600</v>
      </c>
      <c r="G13819" t="s">
        <v>133</v>
      </c>
      <c r="H13819" t="s">
        <v>75</v>
      </c>
      <c r="I13819" t="s">
        <v>29</v>
      </c>
      <c r="J13819" t="s">
        <v>123</v>
      </c>
      <c r="K13819">
        <v>2010</v>
      </c>
      <c r="L13819" t="s">
        <v>31</v>
      </c>
      <c r="M13819" t="s">
        <v>32</v>
      </c>
      <c r="N13819">
        <v>14.97</v>
      </c>
      <c r="O13819" t="s">
        <v>410</v>
      </c>
      <c r="P13819" t="s">
        <v>50</v>
      </c>
      <c r="Q13819" t="s">
        <v>43</v>
      </c>
      <c r="T13819" t="s">
        <v>36</v>
      </c>
      <c r="U13819">
        <v>39</v>
      </c>
      <c r="V13819">
        <v>65</v>
      </c>
      <c r="X13819" t="s">
        <v>51</v>
      </c>
    </row>
    <row r="13820" spans="1:24" x14ac:dyDescent="0.25">
      <c r="A13820">
        <v>14023</v>
      </c>
      <c r="B13820" t="s">
        <v>15367</v>
      </c>
      <c r="C13820" t="s">
        <v>1122</v>
      </c>
      <c r="D13820" t="s">
        <v>1123</v>
      </c>
      <c r="E13820">
        <v>20</v>
      </c>
      <c r="F13820">
        <v>601</v>
      </c>
      <c r="G13820" t="s">
        <v>48</v>
      </c>
      <c r="H13820" t="s">
        <v>28</v>
      </c>
      <c r="I13820" t="s">
        <v>29</v>
      </c>
      <c r="J13820" t="s">
        <v>53</v>
      </c>
      <c r="K13820">
        <v>2008</v>
      </c>
      <c r="L13820" t="s">
        <v>31</v>
      </c>
      <c r="M13820" t="s">
        <v>32</v>
      </c>
      <c r="N13820">
        <v>7.64</v>
      </c>
      <c r="O13820" t="s">
        <v>410</v>
      </c>
      <c r="P13820" t="s">
        <v>50</v>
      </c>
      <c r="Q13820" t="s">
        <v>54</v>
      </c>
      <c r="T13820" t="s">
        <v>36</v>
      </c>
      <c r="U13820">
        <v>25</v>
      </c>
      <c r="V13820">
        <v>35</v>
      </c>
      <c r="X13820" t="s">
        <v>55</v>
      </c>
    </row>
    <row r="13821" spans="1:24" x14ac:dyDescent="0.25">
      <c r="A13821">
        <v>14024</v>
      </c>
      <c r="B13821" t="s">
        <v>15368</v>
      </c>
      <c r="C13821" t="s">
        <v>1122</v>
      </c>
      <c r="D13821" t="s">
        <v>1123</v>
      </c>
      <c r="E13821">
        <v>20</v>
      </c>
      <c r="F13821">
        <v>602</v>
      </c>
      <c r="G13821" t="s">
        <v>133</v>
      </c>
      <c r="H13821" t="s">
        <v>28</v>
      </c>
      <c r="I13821" t="s">
        <v>29</v>
      </c>
      <c r="J13821" t="s">
        <v>53</v>
      </c>
      <c r="K13821">
        <v>2008</v>
      </c>
      <c r="L13821" t="s">
        <v>31</v>
      </c>
      <c r="M13821" t="s">
        <v>32</v>
      </c>
      <c r="N13821">
        <v>7.69</v>
      </c>
      <c r="O13821" t="s">
        <v>410</v>
      </c>
      <c r="P13821" t="s">
        <v>50</v>
      </c>
      <c r="Q13821" t="s">
        <v>54</v>
      </c>
      <c r="T13821" t="s">
        <v>36</v>
      </c>
      <c r="U13821">
        <v>25</v>
      </c>
      <c r="V13821">
        <v>37</v>
      </c>
      <c r="X13821" t="s">
        <v>55</v>
      </c>
    </row>
    <row r="13822" spans="1:24" x14ac:dyDescent="0.25">
      <c r="A13822">
        <v>14025</v>
      </c>
      <c r="B13822" t="s">
        <v>15369</v>
      </c>
      <c r="C13822" t="s">
        <v>1122</v>
      </c>
      <c r="D13822" t="s">
        <v>1123</v>
      </c>
      <c r="E13822">
        <v>20</v>
      </c>
      <c r="F13822">
        <v>603</v>
      </c>
      <c r="G13822" t="s">
        <v>133</v>
      </c>
      <c r="H13822" t="s">
        <v>28</v>
      </c>
      <c r="I13822" t="s">
        <v>29</v>
      </c>
      <c r="J13822" t="s">
        <v>53</v>
      </c>
      <c r="K13822">
        <v>2008</v>
      </c>
      <c r="L13822" t="s">
        <v>31</v>
      </c>
      <c r="M13822" t="s">
        <v>32</v>
      </c>
      <c r="N13822">
        <v>7.7</v>
      </c>
      <c r="O13822" t="s">
        <v>410</v>
      </c>
      <c r="P13822" t="s">
        <v>50</v>
      </c>
      <c r="Q13822" t="s">
        <v>54</v>
      </c>
      <c r="T13822" t="s">
        <v>36</v>
      </c>
      <c r="U13822">
        <v>25</v>
      </c>
      <c r="V13822">
        <v>38</v>
      </c>
      <c r="X13822" t="s">
        <v>55</v>
      </c>
    </row>
    <row r="13823" spans="1:24" x14ac:dyDescent="0.25">
      <c r="A13823">
        <v>14026</v>
      </c>
      <c r="B13823" t="s">
        <v>15370</v>
      </c>
      <c r="C13823" t="s">
        <v>1122</v>
      </c>
      <c r="D13823" t="s">
        <v>1123</v>
      </c>
      <c r="E13823">
        <v>20</v>
      </c>
      <c r="F13823">
        <v>604</v>
      </c>
      <c r="G13823" t="s">
        <v>133</v>
      </c>
      <c r="H13823" t="s">
        <v>28</v>
      </c>
      <c r="I13823" t="s">
        <v>29</v>
      </c>
      <c r="J13823" t="s">
        <v>53</v>
      </c>
      <c r="K13823">
        <v>2008</v>
      </c>
      <c r="L13823" t="s">
        <v>31</v>
      </c>
      <c r="M13823" t="s">
        <v>32</v>
      </c>
      <c r="N13823">
        <v>7.63</v>
      </c>
      <c r="O13823" t="s">
        <v>410</v>
      </c>
      <c r="P13823" t="s">
        <v>50</v>
      </c>
      <c r="Q13823" t="s">
        <v>54</v>
      </c>
      <c r="T13823" t="s">
        <v>36</v>
      </c>
      <c r="U13823">
        <v>25</v>
      </c>
      <c r="V13823">
        <v>37</v>
      </c>
      <c r="X13823" t="s">
        <v>55</v>
      </c>
    </row>
    <row r="13824" spans="1:24" x14ac:dyDescent="0.25">
      <c r="A13824">
        <v>14027</v>
      </c>
      <c r="B13824" t="s">
        <v>15371</v>
      </c>
      <c r="C13824" t="s">
        <v>430</v>
      </c>
      <c r="D13824" t="s">
        <v>431</v>
      </c>
      <c r="E13824">
        <v>25</v>
      </c>
      <c r="F13824">
        <v>600</v>
      </c>
      <c r="G13824" t="s">
        <v>2433</v>
      </c>
      <c r="H13824" t="s">
        <v>75</v>
      </c>
      <c r="I13824" t="s">
        <v>29</v>
      </c>
      <c r="J13824" t="s">
        <v>76</v>
      </c>
      <c r="K13824">
        <v>2016</v>
      </c>
      <c r="L13824" t="s">
        <v>31</v>
      </c>
      <c r="M13824" t="s">
        <v>32</v>
      </c>
      <c r="N13824">
        <v>58.66</v>
      </c>
      <c r="O13824" t="s">
        <v>226</v>
      </c>
      <c r="P13824" t="s">
        <v>34</v>
      </c>
      <c r="Q13824" t="s">
        <v>43</v>
      </c>
      <c r="T13824" t="s">
        <v>36</v>
      </c>
      <c r="U13824">
        <v>119</v>
      </c>
      <c r="V13824">
        <v>48</v>
      </c>
      <c r="X13824" t="s">
        <v>44</v>
      </c>
    </row>
    <row r="13825" spans="1:24" x14ac:dyDescent="0.25">
      <c r="A13825">
        <v>14028</v>
      </c>
      <c r="B13825" t="s">
        <v>15372</v>
      </c>
      <c r="C13825" t="s">
        <v>430</v>
      </c>
      <c r="D13825" t="s">
        <v>431</v>
      </c>
      <c r="E13825">
        <v>25</v>
      </c>
      <c r="F13825">
        <v>601</v>
      </c>
      <c r="G13825" t="s">
        <v>2433</v>
      </c>
      <c r="H13825" t="s">
        <v>75</v>
      </c>
      <c r="I13825" t="s">
        <v>29</v>
      </c>
      <c r="J13825" t="s">
        <v>76</v>
      </c>
      <c r="K13825">
        <v>2016</v>
      </c>
      <c r="L13825" t="s">
        <v>31</v>
      </c>
      <c r="M13825" t="s">
        <v>32</v>
      </c>
      <c r="N13825">
        <v>25.56</v>
      </c>
      <c r="O13825" t="s">
        <v>226</v>
      </c>
      <c r="P13825" t="s">
        <v>34</v>
      </c>
      <c r="Q13825" t="s">
        <v>43</v>
      </c>
      <c r="T13825" t="s">
        <v>36</v>
      </c>
      <c r="U13825">
        <v>52</v>
      </c>
      <c r="V13825">
        <v>13</v>
      </c>
      <c r="X13825" t="s">
        <v>44</v>
      </c>
    </row>
    <row r="13826" spans="1:24" x14ac:dyDescent="0.25">
      <c r="A13826">
        <v>14029</v>
      </c>
      <c r="B13826" t="s">
        <v>15373</v>
      </c>
      <c r="C13826" t="s">
        <v>430</v>
      </c>
      <c r="D13826" t="s">
        <v>431</v>
      </c>
      <c r="E13826">
        <v>25</v>
      </c>
      <c r="F13826">
        <v>605</v>
      </c>
      <c r="G13826" t="s">
        <v>2433</v>
      </c>
      <c r="H13826" t="s">
        <v>75</v>
      </c>
      <c r="I13826" t="s">
        <v>29</v>
      </c>
      <c r="J13826" t="s">
        <v>76</v>
      </c>
      <c r="K13826">
        <v>2016</v>
      </c>
      <c r="L13826" t="s">
        <v>31</v>
      </c>
      <c r="M13826" t="s">
        <v>32</v>
      </c>
      <c r="N13826">
        <v>27.92</v>
      </c>
      <c r="O13826" t="s">
        <v>226</v>
      </c>
      <c r="P13826" t="s">
        <v>34</v>
      </c>
      <c r="Q13826" t="s">
        <v>43</v>
      </c>
      <c r="T13826" t="s">
        <v>36</v>
      </c>
      <c r="U13826">
        <v>57</v>
      </c>
      <c r="V13826">
        <v>14</v>
      </c>
      <c r="X13826" t="s">
        <v>44</v>
      </c>
    </row>
    <row r="13827" spans="1:24" x14ac:dyDescent="0.25">
      <c r="A13827">
        <v>14030</v>
      </c>
      <c r="B13827" t="s">
        <v>15374</v>
      </c>
      <c r="C13827" t="s">
        <v>430</v>
      </c>
      <c r="D13827" t="s">
        <v>431</v>
      </c>
      <c r="E13827">
        <v>25</v>
      </c>
      <c r="F13827">
        <v>603</v>
      </c>
      <c r="G13827" t="s">
        <v>127</v>
      </c>
      <c r="H13827" t="s">
        <v>75</v>
      </c>
      <c r="I13827" t="s">
        <v>29</v>
      </c>
      <c r="J13827" t="s">
        <v>76</v>
      </c>
      <c r="K13827">
        <v>2016</v>
      </c>
      <c r="L13827" t="s">
        <v>31</v>
      </c>
      <c r="M13827" t="s">
        <v>32</v>
      </c>
      <c r="N13827">
        <v>73.5</v>
      </c>
      <c r="O13827" t="s">
        <v>226</v>
      </c>
      <c r="P13827" t="s">
        <v>50</v>
      </c>
      <c r="Q13827" t="s">
        <v>43</v>
      </c>
      <c r="T13827" t="s">
        <v>36</v>
      </c>
      <c r="U13827">
        <v>153</v>
      </c>
      <c r="V13827">
        <v>213</v>
      </c>
      <c r="X13827" t="s">
        <v>51</v>
      </c>
    </row>
    <row r="13828" spans="1:24" x14ac:dyDescent="0.25">
      <c r="A13828">
        <v>14031</v>
      </c>
      <c r="B13828" t="s">
        <v>15375</v>
      </c>
      <c r="C13828" t="s">
        <v>14756</v>
      </c>
      <c r="D13828" t="s">
        <v>14757</v>
      </c>
      <c r="E13828">
        <v>10</v>
      </c>
      <c r="F13828">
        <v>602</v>
      </c>
      <c r="G13828" t="s">
        <v>312</v>
      </c>
      <c r="H13828" t="s">
        <v>186</v>
      </c>
      <c r="I13828" t="s">
        <v>29</v>
      </c>
      <c r="J13828" t="s">
        <v>42</v>
      </c>
      <c r="K13828">
        <v>2010</v>
      </c>
      <c r="L13828" t="s">
        <v>31</v>
      </c>
      <c r="M13828" t="s">
        <v>32</v>
      </c>
      <c r="N13828">
        <v>6.57</v>
      </c>
      <c r="O13828" t="s">
        <v>2192</v>
      </c>
      <c r="P13828" t="s">
        <v>34</v>
      </c>
      <c r="Q13828" t="s">
        <v>43</v>
      </c>
      <c r="T13828" t="s">
        <v>36</v>
      </c>
      <c r="U13828">
        <v>19</v>
      </c>
      <c r="V13828">
        <v>18</v>
      </c>
      <c r="X13828" t="s">
        <v>44</v>
      </c>
    </row>
    <row r="13829" spans="1:24" x14ac:dyDescent="0.25">
      <c r="A13829">
        <v>14032</v>
      </c>
      <c r="B13829" t="s">
        <v>15376</v>
      </c>
      <c r="C13829" t="s">
        <v>1239</v>
      </c>
      <c r="D13829" t="s">
        <v>1240</v>
      </c>
      <c r="E13829">
        <v>41</v>
      </c>
      <c r="F13829">
        <v>600</v>
      </c>
      <c r="G13829" t="s">
        <v>133</v>
      </c>
      <c r="H13829" t="s">
        <v>28</v>
      </c>
      <c r="I13829" t="s">
        <v>29</v>
      </c>
      <c r="J13829" t="s">
        <v>53</v>
      </c>
      <c r="K13829">
        <v>2008</v>
      </c>
      <c r="L13829" t="s">
        <v>31</v>
      </c>
      <c r="M13829" t="s">
        <v>32</v>
      </c>
      <c r="N13829">
        <v>17.64</v>
      </c>
      <c r="O13829" t="s">
        <v>410</v>
      </c>
      <c r="P13829" t="s">
        <v>50</v>
      </c>
      <c r="Q13829" t="s">
        <v>54</v>
      </c>
      <c r="T13829" t="s">
        <v>36</v>
      </c>
      <c r="U13829">
        <v>44</v>
      </c>
      <c r="V13829">
        <v>74</v>
      </c>
      <c r="X13829" t="s">
        <v>55</v>
      </c>
    </row>
    <row r="13830" spans="1:24" x14ac:dyDescent="0.25">
      <c r="A13830">
        <v>14033</v>
      </c>
      <c r="B13830" t="s">
        <v>15377</v>
      </c>
      <c r="C13830" t="s">
        <v>1239</v>
      </c>
      <c r="D13830" t="s">
        <v>1240</v>
      </c>
      <c r="E13830">
        <v>41</v>
      </c>
      <c r="F13830">
        <v>601</v>
      </c>
      <c r="G13830" t="s">
        <v>48</v>
      </c>
      <c r="H13830" t="s">
        <v>28</v>
      </c>
      <c r="I13830" t="s">
        <v>29</v>
      </c>
      <c r="J13830" t="s">
        <v>53</v>
      </c>
      <c r="K13830">
        <v>2008</v>
      </c>
      <c r="L13830" t="s">
        <v>31</v>
      </c>
      <c r="M13830" t="s">
        <v>32</v>
      </c>
      <c r="N13830">
        <v>17.63</v>
      </c>
      <c r="O13830" t="s">
        <v>410</v>
      </c>
      <c r="P13830" t="s">
        <v>50</v>
      </c>
      <c r="Q13830" t="s">
        <v>54</v>
      </c>
      <c r="T13830" t="s">
        <v>36</v>
      </c>
      <c r="U13830">
        <v>44</v>
      </c>
      <c r="V13830">
        <v>74</v>
      </c>
      <c r="X13830" t="s">
        <v>55</v>
      </c>
    </row>
    <row r="13831" spans="1:24" x14ac:dyDescent="0.25">
      <c r="A13831">
        <v>14034</v>
      </c>
      <c r="B13831" t="s">
        <v>15378</v>
      </c>
      <c r="C13831" t="s">
        <v>1239</v>
      </c>
      <c r="D13831" t="s">
        <v>1240</v>
      </c>
      <c r="E13831">
        <v>41</v>
      </c>
      <c r="F13831">
        <v>602</v>
      </c>
      <c r="G13831" t="s">
        <v>48</v>
      </c>
      <c r="H13831" t="s">
        <v>28</v>
      </c>
      <c r="I13831" t="s">
        <v>29</v>
      </c>
      <c r="J13831" t="s">
        <v>53</v>
      </c>
      <c r="K13831">
        <v>2008</v>
      </c>
      <c r="L13831" t="s">
        <v>31</v>
      </c>
      <c r="M13831" t="s">
        <v>32</v>
      </c>
      <c r="N13831">
        <v>17.64</v>
      </c>
      <c r="O13831" t="s">
        <v>410</v>
      </c>
      <c r="P13831" t="s">
        <v>50</v>
      </c>
      <c r="Q13831" t="s">
        <v>54</v>
      </c>
      <c r="T13831" t="s">
        <v>36</v>
      </c>
      <c r="U13831">
        <v>44</v>
      </c>
      <c r="V13831">
        <v>74</v>
      </c>
      <c r="X13831" t="s">
        <v>55</v>
      </c>
    </row>
    <row r="13832" spans="1:24" x14ac:dyDescent="0.25">
      <c r="A13832">
        <v>14035</v>
      </c>
      <c r="B13832" t="s">
        <v>15379</v>
      </c>
      <c r="C13832" t="s">
        <v>1122</v>
      </c>
      <c r="D13832" t="s">
        <v>1123</v>
      </c>
      <c r="E13832">
        <v>20</v>
      </c>
      <c r="F13832">
        <v>605</v>
      </c>
      <c r="G13832" t="s">
        <v>151</v>
      </c>
      <c r="H13832" t="s">
        <v>28</v>
      </c>
      <c r="I13832" t="s">
        <v>29</v>
      </c>
      <c r="J13832" t="s">
        <v>123</v>
      </c>
      <c r="K13832">
        <v>2008</v>
      </c>
      <c r="L13832" t="s">
        <v>31</v>
      </c>
      <c r="M13832" t="s">
        <v>32</v>
      </c>
      <c r="N13832">
        <v>13.38</v>
      </c>
      <c r="O13832" t="s">
        <v>410</v>
      </c>
      <c r="P13832" t="s">
        <v>34</v>
      </c>
      <c r="Q13832" t="s">
        <v>35</v>
      </c>
      <c r="T13832" t="s">
        <v>36</v>
      </c>
      <c r="U13832">
        <v>30</v>
      </c>
      <c r="V13832">
        <v>6</v>
      </c>
      <c r="X13832" t="s">
        <v>37</v>
      </c>
    </row>
    <row r="13833" spans="1:24" x14ac:dyDescent="0.25">
      <c r="A13833">
        <v>14036</v>
      </c>
      <c r="B13833" t="s">
        <v>15380</v>
      </c>
      <c r="C13833" t="s">
        <v>1618</v>
      </c>
      <c r="D13833" t="s">
        <v>1619</v>
      </c>
      <c r="E13833">
        <v>10</v>
      </c>
      <c r="F13833">
        <v>601</v>
      </c>
      <c r="G13833" t="s">
        <v>899</v>
      </c>
      <c r="H13833" t="s">
        <v>28</v>
      </c>
      <c r="I13833" t="s">
        <v>29</v>
      </c>
      <c r="J13833" t="s">
        <v>42</v>
      </c>
      <c r="K13833">
        <v>2010</v>
      </c>
      <c r="L13833" t="s">
        <v>31</v>
      </c>
      <c r="M13833" t="s">
        <v>32</v>
      </c>
      <c r="N13833">
        <v>14.94</v>
      </c>
      <c r="O13833" t="s">
        <v>410</v>
      </c>
      <c r="P13833" t="s">
        <v>34</v>
      </c>
      <c r="Q13833" t="s">
        <v>43</v>
      </c>
      <c r="T13833" t="s">
        <v>36</v>
      </c>
      <c r="U13833">
        <v>42</v>
      </c>
      <c r="V13833">
        <v>88</v>
      </c>
      <c r="X13833" t="s">
        <v>44</v>
      </c>
    </row>
    <row r="13834" spans="1:24" x14ac:dyDescent="0.25">
      <c r="A13834">
        <v>14037</v>
      </c>
      <c r="B13834" t="s">
        <v>15381</v>
      </c>
      <c r="C13834" t="s">
        <v>3799</v>
      </c>
      <c r="D13834" t="s">
        <v>3800</v>
      </c>
      <c r="E13834">
        <v>10</v>
      </c>
      <c r="F13834">
        <v>600</v>
      </c>
      <c r="G13834" t="s">
        <v>194</v>
      </c>
      <c r="H13834" t="s">
        <v>28</v>
      </c>
      <c r="I13834" t="s">
        <v>3134</v>
      </c>
      <c r="J13834" t="s">
        <v>123</v>
      </c>
      <c r="K13834">
        <v>1960</v>
      </c>
      <c r="L13834" t="s">
        <v>1335</v>
      </c>
      <c r="M13834" t="s">
        <v>32</v>
      </c>
      <c r="N13834">
        <v>7.96</v>
      </c>
      <c r="O13834" t="s">
        <v>2691</v>
      </c>
      <c r="P13834" t="s">
        <v>34</v>
      </c>
      <c r="Q13834" t="s">
        <v>43</v>
      </c>
      <c r="T13834" t="s">
        <v>36</v>
      </c>
      <c r="U13834">
        <v>20</v>
      </c>
      <c r="V13834">
        <v>18</v>
      </c>
      <c r="X13834" t="s">
        <v>44</v>
      </c>
    </row>
    <row r="13835" spans="1:24" x14ac:dyDescent="0.25">
      <c r="A13835">
        <v>14038</v>
      </c>
      <c r="B13835" t="s">
        <v>15382</v>
      </c>
      <c r="C13835" t="s">
        <v>3799</v>
      </c>
      <c r="D13835" t="s">
        <v>3800</v>
      </c>
      <c r="E13835">
        <v>10</v>
      </c>
      <c r="F13835">
        <v>601</v>
      </c>
      <c r="G13835" t="s">
        <v>147</v>
      </c>
      <c r="H13835" t="s">
        <v>75</v>
      </c>
      <c r="I13835" t="s">
        <v>3134</v>
      </c>
      <c r="J13835" t="s">
        <v>76</v>
      </c>
      <c r="K13835">
        <v>1960</v>
      </c>
      <c r="L13835" t="s">
        <v>1335</v>
      </c>
      <c r="M13835" t="s">
        <v>32</v>
      </c>
      <c r="N13835">
        <v>2.98</v>
      </c>
      <c r="O13835" t="s">
        <v>2691</v>
      </c>
      <c r="P13835" t="s">
        <v>50</v>
      </c>
      <c r="Q13835" t="s">
        <v>43</v>
      </c>
      <c r="T13835" t="s">
        <v>36</v>
      </c>
      <c r="U13835">
        <v>11</v>
      </c>
      <c r="V13835">
        <v>7</v>
      </c>
      <c r="X13835" t="s">
        <v>51</v>
      </c>
    </row>
    <row r="13836" spans="1:24" x14ac:dyDescent="0.25">
      <c r="A13836">
        <v>14039</v>
      </c>
      <c r="B13836" t="s">
        <v>15383</v>
      </c>
      <c r="C13836" t="s">
        <v>3278</v>
      </c>
      <c r="D13836" t="s">
        <v>3279</v>
      </c>
      <c r="E13836">
        <v>26</v>
      </c>
      <c r="F13836">
        <v>15</v>
      </c>
      <c r="G13836" t="s">
        <v>948</v>
      </c>
      <c r="H13836" t="s">
        <v>28</v>
      </c>
      <c r="I13836" t="s">
        <v>29</v>
      </c>
      <c r="J13836" t="s">
        <v>76</v>
      </c>
      <c r="K13836">
        <v>2010</v>
      </c>
      <c r="L13836" t="s">
        <v>31</v>
      </c>
      <c r="M13836" t="s">
        <v>32</v>
      </c>
      <c r="N13836">
        <v>12.43</v>
      </c>
      <c r="O13836" t="s">
        <v>1120</v>
      </c>
      <c r="P13836" t="s">
        <v>50</v>
      </c>
      <c r="Q13836" t="s">
        <v>43</v>
      </c>
      <c r="T13836" t="s">
        <v>36</v>
      </c>
      <c r="U13836">
        <v>30</v>
      </c>
      <c r="V13836">
        <v>33</v>
      </c>
      <c r="X13836" t="s">
        <v>51</v>
      </c>
    </row>
    <row r="13837" spans="1:24" x14ac:dyDescent="0.25">
      <c r="A13837">
        <v>14040</v>
      </c>
      <c r="B13837" t="s">
        <v>15384</v>
      </c>
      <c r="C13837" t="s">
        <v>4353</v>
      </c>
      <c r="D13837" t="s">
        <v>4354</v>
      </c>
      <c r="E13837">
        <v>10</v>
      </c>
      <c r="F13837">
        <v>9</v>
      </c>
      <c r="G13837" t="s">
        <v>133</v>
      </c>
      <c r="H13837" t="s">
        <v>28</v>
      </c>
      <c r="I13837" t="s">
        <v>29</v>
      </c>
      <c r="J13837" t="s">
        <v>53</v>
      </c>
      <c r="K13837">
        <v>2016</v>
      </c>
      <c r="L13837" t="s">
        <v>546</v>
      </c>
      <c r="M13837" t="s">
        <v>32</v>
      </c>
      <c r="N13837">
        <v>27.6</v>
      </c>
      <c r="O13837" t="s">
        <v>1120</v>
      </c>
      <c r="P13837" t="s">
        <v>50</v>
      </c>
      <c r="Q13837" t="s">
        <v>54</v>
      </c>
      <c r="T13837" t="s">
        <v>36</v>
      </c>
      <c r="U13837">
        <v>65</v>
      </c>
      <c r="V13837">
        <v>129</v>
      </c>
      <c r="X13837" t="s">
        <v>55</v>
      </c>
    </row>
    <row r="13838" spans="1:24" x14ac:dyDescent="0.25">
      <c r="A13838">
        <v>14041</v>
      </c>
      <c r="B13838" t="s">
        <v>15385</v>
      </c>
      <c r="C13838" t="s">
        <v>3224</v>
      </c>
      <c r="D13838" t="s">
        <v>3225</v>
      </c>
      <c r="E13838">
        <v>10</v>
      </c>
      <c r="F13838">
        <v>600</v>
      </c>
      <c r="G13838" t="s">
        <v>48</v>
      </c>
      <c r="H13838" t="s">
        <v>28</v>
      </c>
      <c r="I13838" t="s">
        <v>29</v>
      </c>
      <c r="J13838" t="s">
        <v>53</v>
      </c>
      <c r="K13838">
        <v>2015</v>
      </c>
      <c r="L13838" t="s">
        <v>546</v>
      </c>
      <c r="M13838" t="s">
        <v>32</v>
      </c>
      <c r="N13838">
        <v>17.559999999999999</v>
      </c>
      <c r="O13838" t="s">
        <v>1120</v>
      </c>
      <c r="P13838" t="s">
        <v>50</v>
      </c>
      <c r="Q13838" t="s">
        <v>54</v>
      </c>
      <c r="T13838" t="s">
        <v>36</v>
      </c>
      <c r="U13838">
        <v>44</v>
      </c>
      <c r="V13838">
        <v>78</v>
      </c>
      <c r="X13838" t="s">
        <v>55</v>
      </c>
    </row>
    <row r="13839" spans="1:24" x14ac:dyDescent="0.25">
      <c r="A13839">
        <v>14042</v>
      </c>
      <c r="B13839" t="s">
        <v>15386</v>
      </c>
      <c r="C13839" t="s">
        <v>3224</v>
      </c>
      <c r="D13839" t="s">
        <v>3225</v>
      </c>
      <c r="E13839">
        <v>10</v>
      </c>
      <c r="F13839">
        <v>602</v>
      </c>
      <c r="G13839" t="s">
        <v>133</v>
      </c>
      <c r="H13839" t="s">
        <v>28</v>
      </c>
      <c r="I13839" t="s">
        <v>29</v>
      </c>
      <c r="J13839" t="s">
        <v>53</v>
      </c>
      <c r="K13839">
        <v>2015</v>
      </c>
      <c r="L13839" t="s">
        <v>546</v>
      </c>
      <c r="M13839" t="s">
        <v>32</v>
      </c>
      <c r="N13839">
        <v>18.420000000000002</v>
      </c>
      <c r="O13839" t="s">
        <v>1120</v>
      </c>
      <c r="P13839" t="s">
        <v>50</v>
      </c>
      <c r="Q13839" t="s">
        <v>54</v>
      </c>
      <c r="T13839" t="s">
        <v>36</v>
      </c>
      <c r="U13839">
        <v>46</v>
      </c>
      <c r="V13839">
        <v>82</v>
      </c>
      <c r="X13839" t="s">
        <v>55</v>
      </c>
    </row>
    <row r="13840" spans="1:24" x14ac:dyDescent="0.25">
      <c r="A13840">
        <v>14043</v>
      </c>
      <c r="B13840" t="s">
        <v>15387</v>
      </c>
      <c r="C13840" t="s">
        <v>4353</v>
      </c>
      <c r="D13840" t="s">
        <v>4354</v>
      </c>
      <c r="E13840">
        <v>10</v>
      </c>
      <c r="F13840">
        <v>8</v>
      </c>
      <c r="G13840" t="s">
        <v>133</v>
      </c>
      <c r="H13840" t="s">
        <v>28</v>
      </c>
      <c r="I13840" t="s">
        <v>29</v>
      </c>
      <c r="J13840" t="s">
        <v>53</v>
      </c>
      <c r="K13840">
        <v>2016</v>
      </c>
      <c r="L13840" t="s">
        <v>546</v>
      </c>
      <c r="M13840" t="s">
        <v>32</v>
      </c>
      <c r="N13840">
        <v>30.12</v>
      </c>
      <c r="O13840" t="s">
        <v>1120</v>
      </c>
      <c r="P13840" t="s">
        <v>50</v>
      </c>
      <c r="Q13840" t="s">
        <v>54</v>
      </c>
      <c r="T13840" t="s">
        <v>36</v>
      </c>
      <c r="U13840">
        <v>70</v>
      </c>
      <c r="V13840">
        <v>141</v>
      </c>
      <c r="X13840" t="s">
        <v>55</v>
      </c>
    </row>
    <row r="13841" spans="1:24" x14ac:dyDescent="0.25">
      <c r="A13841">
        <v>14044</v>
      </c>
      <c r="B13841" t="s">
        <v>15388</v>
      </c>
      <c r="C13841" t="s">
        <v>4353</v>
      </c>
      <c r="D13841" t="s">
        <v>4354</v>
      </c>
      <c r="E13841">
        <v>10</v>
      </c>
      <c r="F13841">
        <v>4</v>
      </c>
      <c r="G13841" t="s">
        <v>147</v>
      </c>
      <c r="H13841" t="s">
        <v>75</v>
      </c>
      <c r="I13841" t="s">
        <v>29</v>
      </c>
      <c r="J13841" t="s">
        <v>96</v>
      </c>
      <c r="K13841">
        <v>2016</v>
      </c>
      <c r="L13841" t="s">
        <v>546</v>
      </c>
      <c r="M13841" t="s">
        <v>32</v>
      </c>
      <c r="N13841">
        <v>13.44</v>
      </c>
      <c r="O13841" t="s">
        <v>1120</v>
      </c>
      <c r="P13841" t="s">
        <v>50</v>
      </c>
      <c r="Q13841" t="s">
        <v>43</v>
      </c>
      <c r="T13841" t="s">
        <v>36</v>
      </c>
      <c r="U13841">
        <v>30</v>
      </c>
      <c r="V13841">
        <v>18</v>
      </c>
      <c r="X13841" t="s">
        <v>51</v>
      </c>
    </row>
    <row r="13842" spans="1:24" x14ac:dyDescent="0.25">
      <c r="A13842">
        <v>14045</v>
      </c>
      <c r="B13842" t="s">
        <v>15389</v>
      </c>
      <c r="C13842" t="s">
        <v>5442</v>
      </c>
      <c r="D13842" t="s">
        <v>5443</v>
      </c>
      <c r="E13842">
        <v>10</v>
      </c>
      <c r="F13842">
        <v>600</v>
      </c>
      <c r="G13842" t="s">
        <v>133</v>
      </c>
      <c r="H13842" t="s">
        <v>28</v>
      </c>
      <c r="I13842" t="s">
        <v>29</v>
      </c>
      <c r="J13842" t="s">
        <v>53</v>
      </c>
      <c r="K13842">
        <v>1995</v>
      </c>
      <c r="L13842" t="s">
        <v>31</v>
      </c>
      <c r="M13842" t="s">
        <v>5444</v>
      </c>
      <c r="N13842">
        <v>28.65</v>
      </c>
      <c r="O13842" t="s">
        <v>410</v>
      </c>
      <c r="P13842" t="s">
        <v>50</v>
      </c>
      <c r="Q13842" t="s">
        <v>54</v>
      </c>
      <c r="T13842" t="s">
        <v>36</v>
      </c>
      <c r="U13842">
        <v>67</v>
      </c>
      <c r="V13842">
        <v>138</v>
      </c>
      <c r="X13842" t="s">
        <v>55</v>
      </c>
    </row>
    <row r="13843" spans="1:24" x14ac:dyDescent="0.25">
      <c r="A13843">
        <v>14046</v>
      </c>
      <c r="B13843" t="s">
        <v>15390</v>
      </c>
      <c r="C13843" t="s">
        <v>4206</v>
      </c>
      <c r="D13843" t="s">
        <v>4207</v>
      </c>
      <c r="E13843">
        <v>17</v>
      </c>
      <c r="F13843">
        <v>20</v>
      </c>
      <c r="G13843" t="s">
        <v>1020</v>
      </c>
      <c r="H13843" t="s">
        <v>28</v>
      </c>
      <c r="I13843" t="s">
        <v>29</v>
      </c>
      <c r="J13843" t="s">
        <v>123</v>
      </c>
      <c r="K13843">
        <v>1975</v>
      </c>
      <c r="L13843" t="s">
        <v>31</v>
      </c>
      <c r="M13843" t="s">
        <v>32</v>
      </c>
      <c r="N13843">
        <v>3.23</v>
      </c>
      <c r="O13843" t="s">
        <v>1120</v>
      </c>
      <c r="P13843" t="s">
        <v>34</v>
      </c>
      <c r="Q13843" t="s">
        <v>43</v>
      </c>
      <c r="T13843" t="s">
        <v>36</v>
      </c>
      <c r="U13843">
        <v>11</v>
      </c>
      <c r="V13843">
        <v>8</v>
      </c>
      <c r="X13843" t="s">
        <v>44</v>
      </c>
    </row>
    <row r="13844" spans="1:24" x14ac:dyDescent="0.25">
      <c r="A13844">
        <v>14047</v>
      </c>
      <c r="B13844" t="s">
        <v>15391</v>
      </c>
      <c r="C13844" t="s">
        <v>3474</v>
      </c>
      <c r="D13844" t="s">
        <v>3475</v>
      </c>
      <c r="E13844">
        <v>30</v>
      </c>
      <c r="F13844">
        <v>20</v>
      </c>
      <c r="G13844" t="s">
        <v>1020</v>
      </c>
      <c r="H13844" t="s">
        <v>28</v>
      </c>
      <c r="I13844" t="s">
        <v>29</v>
      </c>
      <c r="J13844" t="s">
        <v>123</v>
      </c>
      <c r="K13844">
        <v>1975</v>
      </c>
      <c r="L13844" t="s">
        <v>31</v>
      </c>
      <c r="M13844" t="s">
        <v>32</v>
      </c>
      <c r="N13844">
        <v>3.63</v>
      </c>
      <c r="O13844" t="s">
        <v>1120</v>
      </c>
      <c r="P13844" t="s">
        <v>34</v>
      </c>
      <c r="Q13844" t="s">
        <v>43</v>
      </c>
      <c r="T13844" t="s">
        <v>36</v>
      </c>
      <c r="U13844">
        <v>14</v>
      </c>
      <c r="V13844">
        <v>11</v>
      </c>
      <c r="X13844" t="s">
        <v>44</v>
      </c>
    </row>
    <row r="13845" spans="1:24" x14ac:dyDescent="0.25">
      <c r="A13845">
        <v>14048</v>
      </c>
      <c r="B13845" t="s">
        <v>15392</v>
      </c>
      <c r="C13845" t="s">
        <v>3474</v>
      </c>
      <c r="D13845" t="s">
        <v>3475</v>
      </c>
      <c r="E13845">
        <v>30</v>
      </c>
      <c r="F13845">
        <v>602</v>
      </c>
      <c r="G13845" t="s">
        <v>133</v>
      </c>
      <c r="H13845" t="s">
        <v>28</v>
      </c>
      <c r="I13845" t="s">
        <v>29</v>
      </c>
      <c r="J13845" t="s">
        <v>76</v>
      </c>
      <c r="K13845">
        <v>1975</v>
      </c>
      <c r="L13845" t="s">
        <v>31</v>
      </c>
      <c r="M13845" t="s">
        <v>32</v>
      </c>
      <c r="N13845">
        <v>5.07</v>
      </c>
      <c r="O13845" t="s">
        <v>1120</v>
      </c>
      <c r="P13845" t="s">
        <v>50</v>
      </c>
      <c r="Q13845" t="s">
        <v>43</v>
      </c>
      <c r="T13845" t="s">
        <v>36</v>
      </c>
      <c r="U13845">
        <v>16</v>
      </c>
      <c r="V13845">
        <v>15</v>
      </c>
      <c r="X13845" t="s">
        <v>51</v>
      </c>
    </row>
    <row r="13846" spans="1:24" x14ac:dyDescent="0.25">
      <c r="A13846">
        <v>14049</v>
      </c>
      <c r="B13846" t="s">
        <v>15393</v>
      </c>
      <c r="C13846" t="s">
        <v>3474</v>
      </c>
      <c r="D13846" t="s">
        <v>3475</v>
      </c>
      <c r="E13846">
        <v>30</v>
      </c>
      <c r="F13846">
        <v>601</v>
      </c>
      <c r="G13846" t="s">
        <v>133</v>
      </c>
      <c r="H13846" t="s">
        <v>28</v>
      </c>
      <c r="I13846" t="s">
        <v>29</v>
      </c>
      <c r="J13846" t="s">
        <v>84</v>
      </c>
      <c r="K13846">
        <v>1975</v>
      </c>
      <c r="L13846" t="s">
        <v>31</v>
      </c>
      <c r="M13846" t="s">
        <v>32</v>
      </c>
      <c r="N13846">
        <v>5.13</v>
      </c>
      <c r="O13846" t="s">
        <v>1120</v>
      </c>
      <c r="P13846" t="s">
        <v>50</v>
      </c>
      <c r="Q13846" t="s">
        <v>43</v>
      </c>
      <c r="T13846" t="s">
        <v>36</v>
      </c>
      <c r="U13846">
        <v>16</v>
      </c>
      <c r="V13846">
        <v>14</v>
      </c>
      <c r="X13846" t="s">
        <v>51</v>
      </c>
    </row>
    <row r="13847" spans="1:24" x14ac:dyDescent="0.25">
      <c r="A13847">
        <v>14050</v>
      </c>
      <c r="B13847" t="s">
        <v>15394</v>
      </c>
      <c r="C13847" t="s">
        <v>3677</v>
      </c>
      <c r="D13847" t="s">
        <v>3678</v>
      </c>
      <c r="E13847">
        <v>70</v>
      </c>
      <c r="F13847">
        <v>600</v>
      </c>
      <c r="G13847" t="s">
        <v>48</v>
      </c>
      <c r="H13847" t="s">
        <v>28</v>
      </c>
      <c r="I13847" t="s">
        <v>29</v>
      </c>
      <c r="J13847" t="s">
        <v>76</v>
      </c>
      <c r="K13847">
        <v>1975</v>
      </c>
      <c r="L13847" t="s">
        <v>31</v>
      </c>
      <c r="M13847" t="s">
        <v>32</v>
      </c>
      <c r="N13847">
        <v>34.229999999999997</v>
      </c>
      <c r="O13847" t="s">
        <v>1120</v>
      </c>
      <c r="P13847" t="s">
        <v>50</v>
      </c>
      <c r="Q13847" t="s">
        <v>43</v>
      </c>
      <c r="T13847" t="s">
        <v>36</v>
      </c>
      <c r="U13847">
        <v>78</v>
      </c>
      <c r="V13847">
        <v>170</v>
      </c>
      <c r="X13847" t="s">
        <v>51</v>
      </c>
    </row>
    <row r="13848" spans="1:24" x14ac:dyDescent="0.25">
      <c r="A13848">
        <v>14051</v>
      </c>
      <c r="B13848" t="s">
        <v>15395</v>
      </c>
      <c r="C13848" t="s">
        <v>3677</v>
      </c>
      <c r="D13848" t="s">
        <v>3678</v>
      </c>
      <c r="E13848">
        <v>70</v>
      </c>
      <c r="F13848">
        <v>601</v>
      </c>
      <c r="G13848" t="s">
        <v>899</v>
      </c>
      <c r="H13848" t="s">
        <v>28</v>
      </c>
      <c r="I13848" t="s">
        <v>29</v>
      </c>
      <c r="J13848" t="s">
        <v>123</v>
      </c>
      <c r="K13848">
        <v>1975</v>
      </c>
      <c r="L13848" t="s">
        <v>31</v>
      </c>
      <c r="M13848" t="s">
        <v>32</v>
      </c>
      <c r="N13848">
        <v>49.04</v>
      </c>
      <c r="O13848" t="s">
        <v>1120</v>
      </c>
      <c r="P13848" t="s">
        <v>34</v>
      </c>
      <c r="Q13848" t="s">
        <v>43</v>
      </c>
      <c r="T13848" t="s">
        <v>36</v>
      </c>
      <c r="U13848">
        <v>110</v>
      </c>
      <c r="V13848">
        <v>284</v>
      </c>
      <c r="X13848" t="s">
        <v>44</v>
      </c>
    </row>
    <row r="13849" spans="1:24" x14ac:dyDescent="0.25">
      <c r="A13849">
        <v>14052</v>
      </c>
      <c r="B13849" t="s">
        <v>15396</v>
      </c>
      <c r="C13849" t="s">
        <v>1310</v>
      </c>
      <c r="D13849" t="s">
        <v>1311</v>
      </c>
      <c r="E13849">
        <v>20</v>
      </c>
      <c r="F13849">
        <v>601</v>
      </c>
      <c r="G13849" t="s">
        <v>899</v>
      </c>
      <c r="H13849" t="s">
        <v>28</v>
      </c>
      <c r="I13849" t="s">
        <v>29</v>
      </c>
      <c r="J13849" t="s">
        <v>96</v>
      </c>
      <c r="K13849">
        <v>1</v>
      </c>
      <c r="L13849" t="s">
        <v>31</v>
      </c>
      <c r="M13849" t="s">
        <v>32</v>
      </c>
      <c r="N13849">
        <v>147.31</v>
      </c>
      <c r="O13849" t="s">
        <v>410</v>
      </c>
      <c r="P13849" t="s">
        <v>34</v>
      </c>
      <c r="Q13849" t="s">
        <v>43</v>
      </c>
      <c r="T13849" t="s">
        <v>36</v>
      </c>
      <c r="U13849">
        <v>307</v>
      </c>
      <c r="V13849">
        <v>886</v>
      </c>
      <c r="X13849" t="s">
        <v>44</v>
      </c>
    </row>
    <row r="13850" spans="1:24" x14ac:dyDescent="0.25">
      <c r="A13850">
        <v>14053</v>
      </c>
      <c r="B13850" t="s">
        <v>15397</v>
      </c>
      <c r="C13850" t="s">
        <v>4124</v>
      </c>
      <c r="D13850" t="s">
        <v>4125</v>
      </c>
      <c r="E13850">
        <v>20</v>
      </c>
      <c r="F13850">
        <v>600</v>
      </c>
      <c r="G13850" t="s">
        <v>526</v>
      </c>
      <c r="H13850" t="s">
        <v>28</v>
      </c>
      <c r="I13850" t="s">
        <v>29</v>
      </c>
      <c r="J13850" t="s">
        <v>123</v>
      </c>
      <c r="K13850">
        <v>1960</v>
      </c>
      <c r="L13850" t="s">
        <v>31</v>
      </c>
      <c r="M13850" t="s">
        <v>32</v>
      </c>
      <c r="N13850">
        <v>4.17</v>
      </c>
      <c r="O13850" t="s">
        <v>2691</v>
      </c>
      <c r="P13850" t="s">
        <v>34</v>
      </c>
      <c r="Q13850" t="s">
        <v>43</v>
      </c>
      <c r="T13850" t="s">
        <v>36</v>
      </c>
      <c r="U13850">
        <v>14</v>
      </c>
      <c r="V13850">
        <v>11</v>
      </c>
      <c r="X13850" t="s">
        <v>44</v>
      </c>
    </row>
    <row r="13851" spans="1:24" x14ac:dyDescent="0.25">
      <c r="A13851">
        <v>14054</v>
      </c>
      <c r="B13851" t="s">
        <v>15398</v>
      </c>
      <c r="C13851" t="s">
        <v>4124</v>
      </c>
      <c r="D13851" t="s">
        <v>4125</v>
      </c>
      <c r="E13851">
        <v>20</v>
      </c>
      <c r="F13851">
        <v>601</v>
      </c>
      <c r="G13851" t="s">
        <v>526</v>
      </c>
      <c r="H13851" t="s">
        <v>28</v>
      </c>
      <c r="I13851" t="s">
        <v>29</v>
      </c>
      <c r="J13851" t="s">
        <v>123</v>
      </c>
      <c r="K13851">
        <v>1960</v>
      </c>
      <c r="L13851" t="s">
        <v>31</v>
      </c>
      <c r="M13851" t="s">
        <v>32</v>
      </c>
      <c r="N13851">
        <v>4.79</v>
      </c>
      <c r="O13851" t="s">
        <v>2691</v>
      </c>
      <c r="P13851" t="s">
        <v>34</v>
      </c>
      <c r="Q13851" t="s">
        <v>43</v>
      </c>
      <c r="T13851" t="s">
        <v>36</v>
      </c>
      <c r="U13851">
        <v>15</v>
      </c>
      <c r="V13851">
        <v>13</v>
      </c>
      <c r="X13851" t="s">
        <v>44</v>
      </c>
    </row>
    <row r="13852" spans="1:24" x14ac:dyDescent="0.25">
      <c r="A13852">
        <v>14055</v>
      </c>
      <c r="B13852" t="s">
        <v>15399</v>
      </c>
      <c r="C13852" t="s">
        <v>4124</v>
      </c>
      <c r="D13852" t="s">
        <v>4125</v>
      </c>
      <c r="E13852">
        <v>10</v>
      </c>
      <c r="F13852">
        <v>600</v>
      </c>
      <c r="G13852" t="s">
        <v>48</v>
      </c>
      <c r="H13852" t="s">
        <v>28</v>
      </c>
      <c r="I13852" t="s">
        <v>29</v>
      </c>
      <c r="J13852" t="s">
        <v>123</v>
      </c>
      <c r="K13852">
        <v>1960</v>
      </c>
      <c r="L13852" t="s">
        <v>31</v>
      </c>
      <c r="M13852" t="s">
        <v>32</v>
      </c>
      <c r="N13852">
        <v>5.81</v>
      </c>
      <c r="O13852" t="s">
        <v>2691</v>
      </c>
      <c r="P13852" t="s">
        <v>50</v>
      </c>
      <c r="Q13852" t="s">
        <v>43</v>
      </c>
      <c r="T13852" t="s">
        <v>36</v>
      </c>
      <c r="U13852">
        <v>15</v>
      </c>
      <c r="V13852">
        <v>10</v>
      </c>
      <c r="X13852" t="s">
        <v>51</v>
      </c>
    </row>
    <row r="13853" spans="1:24" x14ac:dyDescent="0.25">
      <c r="A13853">
        <v>14056</v>
      </c>
      <c r="B13853" t="s">
        <v>15400</v>
      </c>
      <c r="C13853" t="s">
        <v>4124</v>
      </c>
      <c r="D13853" t="s">
        <v>4125</v>
      </c>
      <c r="E13853">
        <v>20</v>
      </c>
      <c r="F13853">
        <v>602</v>
      </c>
      <c r="G13853" t="s">
        <v>526</v>
      </c>
      <c r="H13853" t="s">
        <v>28</v>
      </c>
      <c r="I13853" t="s">
        <v>29</v>
      </c>
      <c r="J13853" t="s">
        <v>123</v>
      </c>
      <c r="K13853">
        <v>1960</v>
      </c>
      <c r="L13853" t="s">
        <v>31</v>
      </c>
      <c r="M13853" t="s">
        <v>32</v>
      </c>
      <c r="N13853">
        <v>3.4</v>
      </c>
      <c r="O13853" t="s">
        <v>2691</v>
      </c>
      <c r="P13853" t="s">
        <v>34</v>
      </c>
      <c r="Q13853" t="s">
        <v>43</v>
      </c>
      <c r="T13853" t="s">
        <v>36</v>
      </c>
      <c r="U13853">
        <v>12</v>
      </c>
      <c r="V13853">
        <v>9</v>
      </c>
      <c r="X13853" t="s">
        <v>44</v>
      </c>
    </row>
    <row r="13854" spans="1:24" x14ac:dyDescent="0.25">
      <c r="A13854">
        <v>14057</v>
      </c>
      <c r="B13854" t="s">
        <v>15401</v>
      </c>
      <c r="C13854" t="s">
        <v>4124</v>
      </c>
      <c r="D13854" t="s">
        <v>4125</v>
      </c>
      <c r="E13854">
        <v>20</v>
      </c>
      <c r="F13854">
        <v>603</v>
      </c>
      <c r="G13854" t="s">
        <v>526</v>
      </c>
      <c r="H13854" t="s">
        <v>28</v>
      </c>
      <c r="I13854" t="s">
        <v>29</v>
      </c>
      <c r="J13854" t="s">
        <v>123</v>
      </c>
      <c r="K13854">
        <v>1960</v>
      </c>
      <c r="L13854" t="s">
        <v>31</v>
      </c>
      <c r="M13854" t="s">
        <v>32</v>
      </c>
      <c r="N13854">
        <v>3.52</v>
      </c>
      <c r="O13854" t="s">
        <v>2691</v>
      </c>
      <c r="P13854" t="s">
        <v>34</v>
      </c>
      <c r="Q13854" t="s">
        <v>43</v>
      </c>
      <c r="T13854" t="s">
        <v>36</v>
      </c>
      <c r="U13854">
        <v>12</v>
      </c>
      <c r="V13854">
        <v>9</v>
      </c>
      <c r="X13854" t="s">
        <v>44</v>
      </c>
    </row>
    <row r="13855" spans="1:24" x14ac:dyDescent="0.25">
      <c r="A13855">
        <v>14058</v>
      </c>
      <c r="B13855" t="s">
        <v>15402</v>
      </c>
      <c r="C13855" t="s">
        <v>4124</v>
      </c>
      <c r="D13855" t="s">
        <v>4125</v>
      </c>
      <c r="E13855">
        <v>20</v>
      </c>
      <c r="F13855">
        <v>604</v>
      </c>
      <c r="G13855" t="s">
        <v>526</v>
      </c>
      <c r="H13855" t="s">
        <v>28</v>
      </c>
      <c r="I13855" t="s">
        <v>29</v>
      </c>
      <c r="J13855" t="s">
        <v>123</v>
      </c>
      <c r="K13855">
        <v>1960</v>
      </c>
      <c r="L13855" t="s">
        <v>31</v>
      </c>
      <c r="M13855" t="s">
        <v>32</v>
      </c>
      <c r="N13855">
        <v>4.17</v>
      </c>
      <c r="O13855" t="s">
        <v>2691</v>
      </c>
      <c r="P13855" t="s">
        <v>34</v>
      </c>
      <c r="Q13855" t="s">
        <v>43</v>
      </c>
      <c r="T13855" t="s">
        <v>36</v>
      </c>
      <c r="U13855">
        <v>14</v>
      </c>
      <c r="V13855">
        <v>11</v>
      </c>
      <c r="X13855" t="s">
        <v>44</v>
      </c>
    </row>
    <row r="13856" spans="1:24" x14ac:dyDescent="0.25">
      <c r="A13856">
        <v>14059</v>
      </c>
      <c r="B13856" t="s">
        <v>15403</v>
      </c>
      <c r="C13856" t="s">
        <v>4124</v>
      </c>
      <c r="D13856" t="s">
        <v>4125</v>
      </c>
      <c r="E13856">
        <v>10</v>
      </c>
      <c r="F13856">
        <v>601</v>
      </c>
      <c r="G13856" t="s">
        <v>48</v>
      </c>
      <c r="H13856" t="s">
        <v>28</v>
      </c>
      <c r="I13856" t="s">
        <v>29</v>
      </c>
      <c r="J13856" t="s">
        <v>123</v>
      </c>
      <c r="K13856">
        <v>1960</v>
      </c>
      <c r="L13856" t="s">
        <v>31</v>
      </c>
      <c r="M13856" t="s">
        <v>32</v>
      </c>
      <c r="N13856">
        <v>5.76</v>
      </c>
      <c r="O13856" t="s">
        <v>2691</v>
      </c>
      <c r="P13856" t="s">
        <v>50</v>
      </c>
      <c r="Q13856" t="s">
        <v>43</v>
      </c>
      <c r="T13856" t="s">
        <v>36</v>
      </c>
      <c r="U13856">
        <v>15</v>
      </c>
      <c r="V13856">
        <v>10</v>
      </c>
      <c r="X13856" t="s">
        <v>51</v>
      </c>
    </row>
    <row r="13857" spans="1:24" x14ac:dyDescent="0.25">
      <c r="A13857">
        <v>14060</v>
      </c>
      <c r="B13857" t="s">
        <v>15404</v>
      </c>
      <c r="C13857" t="s">
        <v>4067</v>
      </c>
      <c r="D13857" t="s">
        <v>4068</v>
      </c>
      <c r="E13857">
        <v>10</v>
      </c>
      <c r="F13857">
        <v>600</v>
      </c>
      <c r="G13857" t="s">
        <v>526</v>
      </c>
      <c r="H13857" t="s">
        <v>28</v>
      </c>
      <c r="I13857" t="s">
        <v>3134</v>
      </c>
      <c r="J13857" t="s">
        <v>123</v>
      </c>
      <c r="K13857">
        <v>1960</v>
      </c>
      <c r="L13857" t="s">
        <v>1335</v>
      </c>
      <c r="M13857" t="s">
        <v>32</v>
      </c>
      <c r="N13857">
        <v>15.03</v>
      </c>
      <c r="O13857" t="s">
        <v>2691</v>
      </c>
      <c r="P13857" t="s">
        <v>34</v>
      </c>
      <c r="Q13857" t="s">
        <v>43</v>
      </c>
      <c r="T13857" t="s">
        <v>36</v>
      </c>
      <c r="U13857">
        <v>34</v>
      </c>
      <c r="V13857">
        <v>26</v>
      </c>
      <c r="X13857" t="s">
        <v>44</v>
      </c>
    </row>
    <row r="13858" spans="1:24" x14ac:dyDescent="0.25">
      <c r="A13858">
        <v>14061</v>
      </c>
      <c r="B13858" t="s">
        <v>15405</v>
      </c>
      <c r="C13858" t="s">
        <v>2921</v>
      </c>
      <c r="D13858" t="s">
        <v>2922</v>
      </c>
      <c r="E13858">
        <v>10</v>
      </c>
      <c r="F13858">
        <v>600</v>
      </c>
      <c r="G13858" t="s">
        <v>194</v>
      </c>
      <c r="H13858" t="s">
        <v>28</v>
      </c>
      <c r="I13858" t="s">
        <v>524</v>
      </c>
      <c r="J13858" t="s">
        <v>123</v>
      </c>
      <c r="K13858">
        <v>1998</v>
      </c>
      <c r="L13858" t="s">
        <v>31</v>
      </c>
      <c r="M13858" t="s">
        <v>32</v>
      </c>
      <c r="N13858">
        <v>4.01</v>
      </c>
      <c r="O13858" t="s">
        <v>2684</v>
      </c>
      <c r="P13858" t="s">
        <v>34</v>
      </c>
      <c r="Q13858" t="s">
        <v>43</v>
      </c>
      <c r="T13858" t="s">
        <v>36</v>
      </c>
      <c r="U13858">
        <v>13</v>
      </c>
      <c r="V13858">
        <v>10</v>
      </c>
      <c r="X13858" t="s">
        <v>44</v>
      </c>
    </row>
    <row r="13859" spans="1:24" x14ac:dyDescent="0.25">
      <c r="A13859">
        <v>14062</v>
      </c>
      <c r="B13859" t="s">
        <v>15406</v>
      </c>
      <c r="C13859" t="s">
        <v>2921</v>
      </c>
      <c r="D13859" t="s">
        <v>2922</v>
      </c>
      <c r="E13859">
        <v>10</v>
      </c>
      <c r="F13859">
        <v>601</v>
      </c>
      <c r="G13859" t="s">
        <v>194</v>
      </c>
      <c r="H13859" t="s">
        <v>28</v>
      </c>
      <c r="I13859" t="s">
        <v>524</v>
      </c>
      <c r="J13859" t="s">
        <v>123</v>
      </c>
      <c r="K13859">
        <v>1998</v>
      </c>
      <c r="L13859" t="s">
        <v>31</v>
      </c>
      <c r="M13859" t="s">
        <v>32</v>
      </c>
      <c r="N13859">
        <v>4.07</v>
      </c>
      <c r="O13859" t="s">
        <v>2684</v>
      </c>
      <c r="P13859" t="s">
        <v>34</v>
      </c>
      <c r="Q13859" t="s">
        <v>43</v>
      </c>
      <c r="T13859" t="s">
        <v>36</v>
      </c>
      <c r="U13859">
        <v>13</v>
      </c>
      <c r="V13859">
        <v>10</v>
      </c>
      <c r="X13859" t="s">
        <v>44</v>
      </c>
    </row>
    <row r="13860" spans="1:24" x14ac:dyDescent="0.25">
      <c r="A13860">
        <v>14063</v>
      </c>
      <c r="B13860" t="s">
        <v>15407</v>
      </c>
      <c r="C13860" t="s">
        <v>2921</v>
      </c>
      <c r="D13860" t="s">
        <v>2922</v>
      </c>
      <c r="E13860">
        <v>10</v>
      </c>
      <c r="F13860">
        <v>602</v>
      </c>
      <c r="G13860" t="s">
        <v>194</v>
      </c>
      <c r="H13860" t="s">
        <v>28</v>
      </c>
      <c r="I13860" t="s">
        <v>524</v>
      </c>
      <c r="J13860" t="s">
        <v>123</v>
      </c>
      <c r="K13860">
        <v>1998</v>
      </c>
      <c r="L13860" t="s">
        <v>31</v>
      </c>
      <c r="M13860" t="s">
        <v>32</v>
      </c>
      <c r="N13860">
        <v>4.05</v>
      </c>
      <c r="O13860" t="s">
        <v>2684</v>
      </c>
      <c r="P13860" t="s">
        <v>34</v>
      </c>
      <c r="Q13860" t="s">
        <v>43</v>
      </c>
      <c r="T13860" t="s">
        <v>36</v>
      </c>
      <c r="U13860">
        <v>13</v>
      </c>
      <c r="V13860">
        <v>10</v>
      </c>
      <c r="X13860" t="s">
        <v>44</v>
      </c>
    </row>
    <row r="13861" spans="1:24" x14ac:dyDescent="0.25">
      <c r="A13861">
        <v>14064</v>
      </c>
      <c r="B13861" t="s">
        <v>15408</v>
      </c>
      <c r="C13861" t="s">
        <v>2921</v>
      </c>
      <c r="D13861" t="s">
        <v>2922</v>
      </c>
      <c r="E13861">
        <v>10</v>
      </c>
      <c r="F13861">
        <v>603</v>
      </c>
      <c r="G13861" t="s">
        <v>194</v>
      </c>
      <c r="H13861" t="s">
        <v>28</v>
      </c>
      <c r="I13861" t="s">
        <v>524</v>
      </c>
      <c r="J13861" t="s">
        <v>123</v>
      </c>
      <c r="K13861">
        <v>1998</v>
      </c>
      <c r="L13861" t="s">
        <v>31</v>
      </c>
      <c r="M13861" t="s">
        <v>32</v>
      </c>
      <c r="N13861">
        <v>4.05</v>
      </c>
      <c r="O13861" t="s">
        <v>2684</v>
      </c>
      <c r="P13861" t="s">
        <v>34</v>
      </c>
      <c r="Q13861" t="s">
        <v>43</v>
      </c>
      <c r="T13861" t="s">
        <v>36</v>
      </c>
      <c r="U13861">
        <v>13</v>
      </c>
      <c r="V13861">
        <v>10</v>
      </c>
      <c r="X13861" t="s">
        <v>44</v>
      </c>
    </row>
    <row r="13862" spans="1:24" x14ac:dyDescent="0.25">
      <c r="A13862">
        <v>14065</v>
      </c>
      <c r="B13862" t="s">
        <v>15409</v>
      </c>
      <c r="C13862" t="s">
        <v>2921</v>
      </c>
      <c r="D13862" t="s">
        <v>2922</v>
      </c>
      <c r="E13862">
        <v>60</v>
      </c>
      <c r="F13862">
        <v>600</v>
      </c>
      <c r="G13862" t="s">
        <v>354</v>
      </c>
      <c r="H13862" t="s">
        <v>75</v>
      </c>
      <c r="I13862" t="s">
        <v>524</v>
      </c>
      <c r="J13862" t="s">
        <v>76</v>
      </c>
      <c r="K13862">
        <v>1998</v>
      </c>
      <c r="L13862" t="s">
        <v>546</v>
      </c>
      <c r="M13862" t="s">
        <v>32</v>
      </c>
      <c r="N13862">
        <v>3.61</v>
      </c>
      <c r="O13862" t="s">
        <v>2684</v>
      </c>
      <c r="P13862" t="s">
        <v>50</v>
      </c>
      <c r="Q13862" t="s">
        <v>43</v>
      </c>
      <c r="T13862" t="s">
        <v>36</v>
      </c>
      <c r="U13862">
        <v>11</v>
      </c>
      <c r="V13862">
        <v>7</v>
      </c>
      <c r="X13862" t="s">
        <v>51</v>
      </c>
    </row>
    <row r="13863" spans="1:24" x14ac:dyDescent="0.25">
      <c r="A13863">
        <v>14066</v>
      </c>
      <c r="B13863" t="s">
        <v>15410</v>
      </c>
      <c r="C13863" t="s">
        <v>2921</v>
      </c>
      <c r="D13863" t="s">
        <v>2922</v>
      </c>
      <c r="E13863">
        <v>60</v>
      </c>
      <c r="F13863">
        <v>601</v>
      </c>
      <c r="G13863" t="s">
        <v>354</v>
      </c>
      <c r="H13863" t="s">
        <v>75</v>
      </c>
      <c r="I13863" t="s">
        <v>524</v>
      </c>
      <c r="J13863" t="s">
        <v>76</v>
      </c>
      <c r="K13863">
        <v>1998</v>
      </c>
      <c r="L13863" t="s">
        <v>546</v>
      </c>
      <c r="M13863" t="s">
        <v>32</v>
      </c>
      <c r="N13863">
        <v>3.61</v>
      </c>
      <c r="O13863" t="s">
        <v>2684</v>
      </c>
      <c r="P13863" t="s">
        <v>50</v>
      </c>
      <c r="Q13863" t="s">
        <v>43</v>
      </c>
      <c r="T13863" t="s">
        <v>36</v>
      </c>
      <c r="U13863">
        <v>11</v>
      </c>
      <c r="V13863">
        <v>7</v>
      </c>
      <c r="X13863" t="s">
        <v>51</v>
      </c>
    </row>
    <row r="13864" spans="1:24" x14ac:dyDescent="0.25">
      <c r="A13864">
        <v>14067</v>
      </c>
      <c r="B13864" t="s">
        <v>15411</v>
      </c>
      <c r="C13864" t="s">
        <v>2921</v>
      </c>
      <c r="D13864" t="s">
        <v>2922</v>
      </c>
      <c r="E13864">
        <v>10</v>
      </c>
      <c r="F13864">
        <v>604</v>
      </c>
      <c r="G13864" t="s">
        <v>194</v>
      </c>
      <c r="H13864" t="s">
        <v>28</v>
      </c>
      <c r="I13864" t="s">
        <v>524</v>
      </c>
      <c r="J13864" t="s">
        <v>123</v>
      </c>
      <c r="K13864">
        <v>1998</v>
      </c>
      <c r="L13864" t="s">
        <v>31</v>
      </c>
      <c r="M13864" t="s">
        <v>32</v>
      </c>
      <c r="N13864">
        <v>4.04</v>
      </c>
      <c r="O13864" t="s">
        <v>2684</v>
      </c>
      <c r="P13864" t="s">
        <v>34</v>
      </c>
      <c r="Q13864" t="s">
        <v>43</v>
      </c>
      <c r="T13864" t="s">
        <v>36</v>
      </c>
      <c r="U13864">
        <v>13</v>
      </c>
      <c r="V13864">
        <v>10</v>
      </c>
      <c r="X13864" t="s">
        <v>44</v>
      </c>
    </row>
    <row r="13865" spans="1:24" x14ac:dyDescent="0.25">
      <c r="A13865">
        <v>14068</v>
      </c>
      <c r="B13865" t="s">
        <v>15412</v>
      </c>
      <c r="C13865" t="s">
        <v>2921</v>
      </c>
      <c r="D13865" t="s">
        <v>2922</v>
      </c>
      <c r="E13865">
        <v>10</v>
      </c>
      <c r="F13865">
        <v>605</v>
      </c>
      <c r="G13865" t="s">
        <v>194</v>
      </c>
      <c r="H13865" t="s">
        <v>28</v>
      </c>
      <c r="I13865" t="s">
        <v>524</v>
      </c>
      <c r="J13865" t="s">
        <v>123</v>
      </c>
      <c r="K13865">
        <v>1998</v>
      </c>
      <c r="L13865" t="s">
        <v>31</v>
      </c>
      <c r="M13865" t="s">
        <v>32</v>
      </c>
      <c r="N13865">
        <v>4.09</v>
      </c>
      <c r="O13865" t="s">
        <v>2684</v>
      </c>
      <c r="P13865" t="s">
        <v>34</v>
      </c>
      <c r="Q13865" t="s">
        <v>43</v>
      </c>
      <c r="T13865" t="s">
        <v>36</v>
      </c>
      <c r="U13865">
        <v>13</v>
      </c>
      <c r="V13865">
        <v>10</v>
      </c>
      <c r="X13865" t="s">
        <v>44</v>
      </c>
    </row>
    <row r="13866" spans="1:24" x14ac:dyDescent="0.25">
      <c r="A13866">
        <v>14069</v>
      </c>
      <c r="B13866" t="s">
        <v>15413</v>
      </c>
      <c r="C13866" t="s">
        <v>1239</v>
      </c>
      <c r="D13866" t="s">
        <v>1240</v>
      </c>
      <c r="E13866">
        <v>41</v>
      </c>
      <c r="F13866">
        <v>603</v>
      </c>
      <c r="G13866" t="s">
        <v>899</v>
      </c>
      <c r="H13866" t="s">
        <v>28</v>
      </c>
      <c r="I13866" t="s">
        <v>29</v>
      </c>
      <c r="J13866" t="s">
        <v>53</v>
      </c>
      <c r="K13866">
        <v>2008</v>
      </c>
      <c r="L13866" t="s">
        <v>31</v>
      </c>
      <c r="M13866" t="s">
        <v>32</v>
      </c>
      <c r="N13866">
        <v>20.99</v>
      </c>
      <c r="O13866" t="s">
        <v>410</v>
      </c>
      <c r="P13866" t="s">
        <v>34</v>
      </c>
      <c r="Q13866" t="s">
        <v>54</v>
      </c>
      <c r="T13866" t="s">
        <v>36</v>
      </c>
      <c r="U13866">
        <v>53</v>
      </c>
      <c r="V13866">
        <v>112</v>
      </c>
      <c r="X13866" t="s">
        <v>55</v>
      </c>
    </row>
    <row r="13867" spans="1:24" x14ac:dyDescent="0.25">
      <c r="A13867">
        <v>14070</v>
      </c>
      <c r="B13867" t="s">
        <v>15414</v>
      </c>
      <c r="C13867" t="s">
        <v>1239</v>
      </c>
      <c r="D13867" t="s">
        <v>1240</v>
      </c>
      <c r="E13867">
        <v>41</v>
      </c>
      <c r="F13867">
        <v>604</v>
      </c>
      <c r="G13867" t="s">
        <v>899</v>
      </c>
      <c r="H13867" t="s">
        <v>28</v>
      </c>
      <c r="I13867" t="s">
        <v>29</v>
      </c>
      <c r="J13867" t="s">
        <v>53</v>
      </c>
      <c r="K13867">
        <v>2008</v>
      </c>
      <c r="L13867" t="s">
        <v>31</v>
      </c>
      <c r="M13867" t="s">
        <v>32</v>
      </c>
      <c r="N13867">
        <v>20.85</v>
      </c>
      <c r="O13867" t="s">
        <v>410</v>
      </c>
      <c r="P13867" t="s">
        <v>34</v>
      </c>
      <c r="Q13867" t="s">
        <v>54</v>
      </c>
      <c r="T13867" t="s">
        <v>36</v>
      </c>
      <c r="U13867">
        <v>52</v>
      </c>
      <c r="V13867">
        <v>110</v>
      </c>
      <c r="X13867" t="s">
        <v>55</v>
      </c>
    </row>
    <row r="13868" spans="1:24" x14ac:dyDescent="0.25">
      <c r="A13868">
        <v>14071</v>
      </c>
      <c r="B13868" t="s">
        <v>15415</v>
      </c>
      <c r="C13868" t="s">
        <v>2921</v>
      </c>
      <c r="D13868" t="s">
        <v>2922</v>
      </c>
      <c r="E13868">
        <v>60</v>
      </c>
      <c r="F13868">
        <v>602</v>
      </c>
      <c r="G13868" t="s">
        <v>354</v>
      </c>
      <c r="H13868" t="s">
        <v>75</v>
      </c>
      <c r="I13868" t="s">
        <v>524</v>
      </c>
      <c r="J13868" t="s">
        <v>76</v>
      </c>
      <c r="K13868">
        <v>1998</v>
      </c>
      <c r="L13868" t="s">
        <v>546</v>
      </c>
      <c r="M13868" t="s">
        <v>32</v>
      </c>
      <c r="N13868">
        <v>3.61</v>
      </c>
      <c r="O13868" t="s">
        <v>2684</v>
      </c>
      <c r="P13868" t="s">
        <v>50</v>
      </c>
      <c r="Q13868" t="s">
        <v>43</v>
      </c>
      <c r="T13868" t="s">
        <v>36</v>
      </c>
      <c r="U13868">
        <v>11</v>
      </c>
      <c r="V13868">
        <v>6</v>
      </c>
      <c r="X13868" t="s">
        <v>51</v>
      </c>
    </row>
    <row r="13869" spans="1:24" x14ac:dyDescent="0.25">
      <c r="A13869">
        <v>14072</v>
      </c>
      <c r="B13869" t="s">
        <v>15416</v>
      </c>
      <c r="C13869" t="s">
        <v>2921</v>
      </c>
      <c r="D13869" t="s">
        <v>2922</v>
      </c>
      <c r="E13869">
        <v>60</v>
      </c>
      <c r="F13869">
        <v>603</v>
      </c>
      <c r="G13869" t="s">
        <v>354</v>
      </c>
      <c r="H13869" t="s">
        <v>75</v>
      </c>
      <c r="I13869" t="s">
        <v>524</v>
      </c>
      <c r="J13869" t="s">
        <v>76</v>
      </c>
      <c r="K13869">
        <v>1998</v>
      </c>
      <c r="L13869" t="s">
        <v>546</v>
      </c>
      <c r="M13869" t="s">
        <v>32</v>
      </c>
      <c r="N13869">
        <v>3.62</v>
      </c>
      <c r="O13869" t="s">
        <v>2684</v>
      </c>
      <c r="P13869" t="s">
        <v>50</v>
      </c>
      <c r="Q13869" t="s">
        <v>43</v>
      </c>
      <c r="T13869" t="s">
        <v>36</v>
      </c>
      <c r="U13869">
        <v>11</v>
      </c>
      <c r="V13869">
        <v>7</v>
      </c>
      <c r="X13869" t="s">
        <v>51</v>
      </c>
    </row>
    <row r="13870" spans="1:24" x14ac:dyDescent="0.25">
      <c r="A13870">
        <v>14073</v>
      </c>
      <c r="B13870" t="s">
        <v>15417</v>
      </c>
      <c r="C13870" t="s">
        <v>2921</v>
      </c>
      <c r="D13870" t="s">
        <v>2922</v>
      </c>
      <c r="E13870">
        <v>60</v>
      </c>
      <c r="F13870">
        <v>604</v>
      </c>
      <c r="G13870" t="s">
        <v>354</v>
      </c>
      <c r="H13870" t="s">
        <v>75</v>
      </c>
      <c r="I13870" t="s">
        <v>524</v>
      </c>
      <c r="J13870" t="s">
        <v>76</v>
      </c>
      <c r="K13870">
        <v>1998</v>
      </c>
      <c r="L13870" t="s">
        <v>546</v>
      </c>
      <c r="M13870" t="s">
        <v>32</v>
      </c>
      <c r="N13870">
        <v>3.6</v>
      </c>
      <c r="O13870" t="s">
        <v>2684</v>
      </c>
      <c r="P13870" t="s">
        <v>50</v>
      </c>
      <c r="Q13870" t="s">
        <v>43</v>
      </c>
      <c r="T13870" t="s">
        <v>36</v>
      </c>
      <c r="U13870">
        <v>11</v>
      </c>
      <c r="V13870">
        <v>7</v>
      </c>
      <c r="X13870" t="s">
        <v>51</v>
      </c>
    </row>
    <row r="13871" spans="1:24" x14ac:dyDescent="0.25">
      <c r="A13871">
        <v>14074</v>
      </c>
      <c r="B13871" t="s">
        <v>15418</v>
      </c>
      <c r="C13871" t="s">
        <v>2921</v>
      </c>
      <c r="D13871" t="s">
        <v>2922</v>
      </c>
      <c r="E13871">
        <v>60</v>
      </c>
      <c r="F13871">
        <v>605</v>
      </c>
      <c r="G13871" t="s">
        <v>354</v>
      </c>
      <c r="H13871" t="s">
        <v>75</v>
      </c>
      <c r="I13871" t="s">
        <v>524</v>
      </c>
      <c r="J13871" t="s">
        <v>76</v>
      </c>
      <c r="K13871">
        <v>1998</v>
      </c>
      <c r="L13871" t="s">
        <v>546</v>
      </c>
      <c r="M13871" t="s">
        <v>32</v>
      </c>
      <c r="N13871">
        <v>3.6</v>
      </c>
      <c r="O13871" t="s">
        <v>2684</v>
      </c>
      <c r="P13871" t="s">
        <v>50</v>
      </c>
      <c r="Q13871" t="s">
        <v>43</v>
      </c>
      <c r="T13871" t="s">
        <v>36</v>
      </c>
      <c r="U13871">
        <v>11</v>
      </c>
      <c r="V13871">
        <v>6</v>
      </c>
      <c r="X13871" t="s">
        <v>51</v>
      </c>
    </row>
    <row r="13872" spans="1:24" x14ac:dyDescent="0.25">
      <c r="A13872">
        <v>14075</v>
      </c>
      <c r="B13872" t="s">
        <v>15419</v>
      </c>
      <c r="C13872" t="s">
        <v>2921</v>
      </c>
      <c r="D13872" t="s">
        <v>2922</v>
      </c>
      <c r="E13872">
        <v>60</v>
      </c>
      <c r="F13872">
        <v>606</v>
      </c>
      <c r="G13872" t="s">
        <v>354</v>
      </c>
      <c r="H13872" t="s">
        <v>75</v>
      </c>
      <c r="I13872" t="s">
        <v>524</v>
      </c>
      <c r="J13872" t="s">
        <v>76</v>
      </c>
      <c r="K13872">
        <v>1998</v>
      </c>
      <c r="L13872" t="s">
        <v>546</v>
      </c>
      <c r="M13872" t="s">
        <v>32</v>
      </c>
      <c r="N13872">
        <v>3.6</v>
      </c>
      <c r="O13872" t="s">
        <v>2684</v>
      </c>
      <c r="P13872" t="s">
        <v>50</v>
      </c>
      <c r="Q13872" t="s">
        <v>43</v>
      </c>
      <c r="T13872" t="s">
        <v>36</v>
      </c>
      <c r="U13872">
        <v>11</v>
      </c>
      <c r="V13872">
        <v>7</v>
      </c>
      <c r="X13872" t="s">
        <v>51</v>
      </c>
    </row>
    <row r="13873" spans="1:24" x14ac:dyDescent="0.25">
      <c r="A13873">
        <v>14076</v>
      </c>
      <c r="B13873" t="s">
        <v>15420</v>
      </c>
      <c r="C13873" t="s">
        <v>2921</v>
      </c>
      <c r="D13873" t="s">
        <v>2922</v>
      </c>
      <c r="E13873">
        <v>60</v>
      </c>
      <c r="F13873">
        <v>607</v>
      </c>
      <c r="G13873" t="s">
        <v>354</v>
      </c>
      <c r="H13873" t="s">
        <v>75</v>
      </c>
      <c r="I13873" t="s">
        <v>524</v>
      </c>
      <c r="J13873" t="s">
        <v>76</v>
      </c>
      <c r="K13873">
        <v>1998</v>
      </c>
      <c r="L13873" t="s">
        <v>546</v>
      </c>
      <c r="M13873" t="s">
        <v>32</v>
      </c>
      <c r="N13873">
        <v>3.61</v>
      </c>
      <c r="O13873" t="s">
        <v>2684</v>
      </c>
      <c r="P13873" t="s">
        <v>50</v>
      </c>
      <c r="Q13873" t="s">
        <v>43</v>
      </c>
      <c r="T13873" t="s">
        <v>36</v>
      </c>
      <c r="U13873">
        <v>11</v>
      </c>
      <c r="V13873">
        <v>6</v>
      </c>
      <c r="X13873" t="s">
        <v>51</v>
      </c>
    </row>
    <row r="13874" spans="1:24" x14ac:dyDescent="0.25">
      <c r="A13874">
        <v>14077</v>
      </c>
      <c r="B13874" t="s">
        <v>15421</v>
      </c>
      <c r="C13874" t="s">
        <v>2921</v>
      </c>
      <c r="D13874" t="s">
        <v>2922</v>
      </c>
      <c r="E13874">
        <v>60</v>
      </c>
      <c r="F13874">
        <v>608</v>
      </c>
      <c r="G13874" t="s">
        <v>354</v>
      </c>
      <c r="H13874" t="s">
        <v>75</v>
      </c>
      <c r="I13874" t="s">
        <v>524</v>
      </c>
      <c r="J13874" t="s">
        <v>76</v>
      </c>
      <c r="K13874">
        <v>1998</v>
      </c>
      <c r="L13874" t="s">
        <v>546</v>
      </c>
      <c r="M13874" t="s">
        <v>32</v>
      </c>
      <c r="N13874">
        <v>3.61</v>
      </c>
      <c r="O13874" t="s">
        <v>2684</v>
      </c>
      <c r="P13874" t="s">
        <v>50</v>
      </c>
      <c r="Q13874" t="s">
        <v>43</v>
      </c>
      <c r="T13874" t="s">
        <v>36</v>
      </c>
      <c r="U13874">
        <v>11</v>
      </c>
      <c r="V13874">
        <v>6</v>
      </c>
      <c r="X13874" t="s">
        <v>51</v>
      </c>
    </row>
    <row r="13875" spans="1:24" x14ac:dyDescent="0.25">
      <c r="A13875">
        <v>14078</v>
      </c>
      <c r="B13875" t="s">
        <v>15422</v>
      </c>
      <c r="C13875" t="s">
        <v>1122</v>
      </c>
      <c r="D13875" t="s">
        <v>1123</v>
      </c>
      <c r="E13875">
        <v>20</v>
      </c>
      <c r="F13875">
        <v>606</v>
      </c>
      <c r="G13875" t="s">
        <v>899</v>
      </c>
      <c r="H13875" t="s">
        <v>28</v>
      </c>
      <c r="I13875" t="s">
        <v>29</v>
      </c>
      <c r="J13875" t="s">
        <v>53</v>
      </c>
      <c r="K13875">
        <v>2008</v>
      </c>
      <c r="L13875" t="s">
        <v>31</v>
      </c>
      <c r="M13875" t="s">
        <v>32</v>
      </c>
      <c r="N13875">
        <v>42.11</v>
      </c>
      <c r="O13875" t="s">
        <v>410</v>
      </c>
      <c r="P13875" t="s">
        <v>34</v>
      </c>
      <c r="Q13875" t="s">
        <v>54</v>
      </c>
      <c r="T13875" t="s">
        <v>36</v>
      </c>
      <c r="U13875">
        <v>96</v>
      </c>
      <c r="V13875">
        <v>259</v>
      </c>
      <c r="X13875" t="s">
        <v>55</v>
      </c>
    </row>
    <row r="13876" spans="1:24" x14ac:dyDescent="0.25">
      <c r="A13876">
        <v>14079</v>
      </c>
      <c r="B13876" t="s">
        <v>15423</v>
      </c>
      <c r="C13876" t="s">
        <v>1239</v>
      </c>
      <c r="D13876" t="s">
        <v>1240</v>
      </c>
      <c r="E13876">
        <v>41</v>
      </c>
      <c r="F13876">
        <v>605</v>
      </c>
      <c r="G13876" t="s">
        <v>899</v>
      </c>
      <c r="H13876" t="s">
        <v>28</v>
      </c>
      <c r="I13876" t="s">
        <v>29</v>
      </c>
      <c r="J13876" t="s">
        <v>53</v>
      </c>
      <c r="K13876">
        <v>2008</v>
      </c>
      <c r="L13876" t="s">
        <v>31</v>
      </c>
      <c r="M13876" t="s">
        <v>32</v>
      </c>
      <c r="N13876">
        <v>20.98</v>
      </c>
      <c r="O13876" t="s">
        <v>410</v>
      </c>
      <c r="P13876" t="s">
        <v>34</v>
      </c>
      <c r="Q13876" t="s">
        <v>54</v>
      </c>
      <c r="T13876" t="s">
        <v>36</v>
      </c>
      <c r="U13876">
        <v>53</v>
      </c>
      <c r="V13876">
        <v>111</v>
      </c>
      <c r="X13876" t="s">
        <v>55</v>
      </c>
    </row>
    <row r="13877" spans="1:24" x14ac:dyDescent="0.25">
      <c r="A13877">
        <v>14080</v>
      </c>
      <c r="B13877" t="s">
        <v>15424</v>
      </c>
      <c r="C13877" t="s">
        <v>2921</v>
      </c>
      <c r="D13877" t="s">
        <v>2922</v>
      </c>
      <c r="E13877">
        <v>60</v>
      </c>
      <c r="F13877">
        <v>609</v>
      </c>
      <c r="G13877" t="s">
        <v>354</v>
      </c>
      <c r="H13877" t="s">
        <v>75</v>
      </c>
      <c r="I13877" t="s">
        <v>524</v>
      </c>
      <c r="J13877" t="s">
        <v>76</v>
      </c>
      <c r="K13877">
        <v>1998</v>
      </c>
      <c r="L13877" t="s">
        <v>546</v>
      </c>
      <c r="M13877" t="s">
        <v>32</v>
      </c>
      <c r="N13877">
        <v>3.61</v>
      </c>
      <c r="O13877" t="s">
        <v>2684</v>
      </c>
      <c r="P13877" t="s">
        <v>50</v>
      </c>
      <c r="Q13877" t="s">
        <v>43</v>
      </c>
      <c r="T13877" t="s">
        <v>36</v>
      </c>
      <c r="U13877">
        <v>11</v>
      </c>
      <c r="V13877">
        <v>7</v>
      </c>
      <c r="X13877" t="s">
        <v>51</v>
      </c>
    </row>
    <row r="13878" spans="1:24" x14ac:dyDescent="0.25">
      <c r="A13878">
        <v>14081</v>
      </c>
      <c r="B13878" t="s">
        <v>15425</v>
      </c>
      <c r="C13878" t="s">
        <v>2921</v>
      </c>
      <c r="D13878" t="s">
        <v>2922</v>
      </c>
      <c r="E13878">
        <v>60</v>
      </c>
      <c r="F13878">
        <v>610</v>
      </c>
      <c r="G13878" t="s">
        <v>354</v>
      </c>
      <c r="H13878" t="s">
        <v>75</v>
      </c>
      <c r="I13878" t="s">
        <v>524</v>
      </c>
      <c r="J13878" t="s">
        <v>76</v>
      </c>
      <c r="K13878">
        <v>1998</v>
      </c>
      <c r="L13878" t="s">
        <v>546</v>
      </c>
      <c r="M13878" t="s">
        <v>32</v>
      </c>
      <c r="N13878">
        <v>3.62</v>
      </c>
      <c r="O13878" t="s">
        <v>2684</v>
      </c>
      <c r="P13878" t="s">
        <v>50</v>
      </c>
      <c r="Q13878" t="s">
        <v>43</v>
      </c>
      <c r="T13878" t="s">
        <v>36</v>
      </c>
      <c r="U13878">
        <v>11</v>
      </c>
      <c r="V13878">
        <v>7</v>
      </c>
      <c r="X13878" t="s">
        <v>51</v>
      </c>
    </row>
    <row r="13879" spans="1:24" x14ac:dyDescent="0.25">
      <c r="A13879">
        <v>14082</v>
      </c>
      <c r="B13879" t="s">
        <v>15426</v>
      </c>
      <c r="C13879" t="s">
        <v>2921</v>
      </c>
      <c r="D13879" t="s">
        <v>2922</v>
      </c>
      <c r="E13879">
        <v>60</v>
      </c>
      <c r="F13879">
        <v>611</v>
      </c>
      <c r="G13879" t="s">
        <v>354</v>
      </c>
      <c r="H13879" t="s">
        <v>75</v>
      </c>
      <c r="I13879" t="s">
        <v>524</v>
      </c>
      <c r="J13879" t="s">
        <v>76</v>
      </c>
      <c r="K13879">
        <v>1998</v>
      </c>
      <c r="L13879" t="s">
        <v>546</v>
      </c>
      <c r="M13879" t="s">
        <v>32</v>
      </c>
      <c r="N13879">
        <v>3.61</v>
      </c>
      <c r="O13879" t="s">
        <v>2684</v>
      </c>
      <c r="P13879" t="s">
        <v>50</v>
      </c>
      <c r="Q13879" t="s">
        <v>43</v>
      </c>
      <c r="T13879" t="s">
        <v>36</v>
      </c>
      <c r="U13879">
        <v>11</v>
      </c>
      <c r="V13879">
        <v>7</v>
      </c>
      <c r="X13879" t="s">
        <v>51</v>
      </c>
    </row>
    <row r="13880" spans="1:24" x14ac:dyDescent="0.25">
      <c r="A13880">
        <v>14083</v>
      </c>
      <c r="B13880" t="s">
        <v>15427</v>
      </c>
      <c r="C13880" t="s">
        <v>2921</v>
      </c>
      <c r="D13880" t="s">
        <v>2922</v>
      </c>
      <c r="E13880">
        <v>60</v>
      </c>
      <c r="F13880">
        <v>612</v>
      </c>
      <c r="G13880" t="s">
        <v>354</v>
      </c>
      <c r="H13880" t="s">
        <v>75</v>
      </c>
      <c r="I13880" t="s">
        <v>524</v>
      </c>
      <c r="J13880" t="s">
        <v>123</v>
      </c>
      <c r="K13880">
        <v>1998</v>
      </c>
      <c r="L13880" t="s">
        <v>546</v>
      </c>
      <c r="M13880" t="s">
        <v>32</v>
      </c>
      <c r="N13880">
        <v>118.36</v>
      </c>
      <c r="O13880" t="s">
        <v>2684</v>
      </c>
      <c r="P13880" t="s">
        <v>50</v>
      </c>
      <c r="Q13880" t="s">
        <v>43</v>
      </c>
      <c r="T13880" t="s">
        <v>36</v>
      </c>
      <c r="U13880">
        <v>242</v>
      </c>
      <c r="V13880">
        <v>311</v>
      </c>
      <c r="X13880" t="s">
        <v>51</v>
      </c>
    </row>
    <row r="13881" spans="1:24" x14ac:dyDescent="0.25">
      <c r="A13881">
        <v>14084</v>
      </c>
      <c r="B13881" t="s">
        <v>15428</v>
      </c>
      <c r="C13881" t="s">
        <v>2282</v>
      </c>
      <c r="D13881" t="s">
        <v>2283</v>
      </c>
      <c r="E13881">
        <v>20</v>
      </c>
      <c r="F13881">
        <v>601</v>
      </c>
      <c r="G13881" t="s">
        <v>41</v>
      </c>
      <c r="H13881" t="s">
        <v>28</v>
      </c>
      <c r="I13881" t="s">
        <v>29</v>
      </c>
      <c r="J13881" t="s">
        <v>123</v>
      </c>
      <c r="K13881">
        <v>2005</v>
      </c>
      <c r="L13881" t="s">
        <v>31</v>
      </c>
      <c r="M13881" t="s">
        <v>32</v>
      </c>
      <c r="N13881">
        <v>6.71</v>
      </c>
      <c r="O13881" t="s">
        <v>226</v>
      </c>
      <c r="P13881" t="s">
        <v>34</v>
      </c>
      <c r="Q13881" t="s">
        <v>43</v>
      </c>
      <c r="T13881" t="s">
        <v>36</v>
      </c>
      <c r="U13881">
        <v>19</v>
      </c>
      <c r="V13881">
        <v>17</v>
      </c>
      <c r="X13881" t="s">
        <v>44</v>
      </c>
    </row>
    <row r="13882" spans="1:24" x14ac:dyDescent="0.25">
      <c r="A13882">
        <v>14085</v>
      </c>
      <c r="B13882" t="s">
        <v>15429</v>
      </c>
      <c r="C13882" t="s">
        <v>15260</v>
      </c>
      <c r="D13882" t="s">
        <v>15261</v>
      </c>
      <c r="E13882">
        <v>10</v>
      </c>
      <c r="F13882">
        <v>7</v>
      </c>
      <c r="G13882" t="s">
        <v>41</v>
      </c>
      <c r="H13882" t="s">
        <v>28</v>
      </c>
      <c r="I13882" t="s">
        <v>29</v>
      </c>
      <c r="J13882" t="s">
        <v>71</v>
      </c>
      <c r="K13882">
        <v>2016</v>
      </c>
      <c r="L13882" t="s">
        <v>31</v>
      </c>
      <c r="M13882" t="s">
        <v>32</v>
      </c>
      <c r="N13882">
        <v>30</v>
      </c>
      <c r="O13882" t="s">
        <v>33</v>
      </c>
      <c r="P13882" t="s">
        <v>34</v>
      </c>
      <c r="Q13882" t="s">
        <v>43</v>
      </c>
      <c r="T13882" t="s">
        <v>36</v>
      </c>
      <c r="U13882">
        <v>70</v>
      </c>
      <c r="V13882">
        <v>147</v>
      </c>
      <c r="X13882" t="s">
        <v>44</v>
      </c>
    </row>
    <row r="13883" spans="1:24" x14ac:dyDescent="0.25">
      <c r="A13883">
        <v>14086</v>
      </c>
      <c r="B13883" t="s">
        <v>15430</v>
      </c>
      <c r="C13883" t="s">
        <v>6548</v>
      </c>
      <c r="D13883" t="s">
        <v>6549</v>
      </c>
      <c r="E13883">
        <v>10</v>
      </c>
      <c r="F13883">
        <v>20</v>
      </c>
      <c r="G13883" t="s">
        <v>286</v>
      </c>
      <c r="H13883" t="s">
        <v>28</v>
      </c>
      <c r="I13883" t="s">
        <v>29</v>
      </c>
      <c r="J13883" t="s">
        <v>42</v>
      </c>
      <c r="K13883">
        <v>2015</v>
      </c>
      <c r="L13883" t="s">
        <v>31</v>
      </c>
      <c r="M13883" t="s">
        <v>32</v>
      </c>
      <c r="N13883">
        <v>43.14</v>
      </c>
      <c r="O13883" t="s">
        <v>33</v>
      </c>
      <c r="P13883" t="s">
        <v>34</v>
      </c>
      <c r="Q13883" t="s">
        <v>43</v>
      </c>
      <c r="T13883" t="s">
        <v>36</v>
      </c>
      <c r="U13883">
        <v>98</v>
      </c>
      <c r="V13883">
        <v>260</v>
      </c>
      <c r="X13883" t="s">
        <v>44</v>
      </c>
    </row>
    <row r="13884" spans="1:24" x14ac:dyDescent="0.25">
      <c r="A13884">
        <v>14087</v>
      </c>
      <c r="B13884" t="s">
        <v>15431</v>
      </c>
      <c r="C13884" t="s">
        <v>6548</v>
      </c>
      <c r="D13884" t="s">
        <v>6549</v>
      </c>
      <c r="E13884">
        <v>10</v>
      </c>
      <c r="F13884">
        <v>21</v>
      </c>
      <c r="G13884" t="s">
        <v>286</v>
      </c>
      <c r="H13884" t="s">
        <v>28</v>
      </c>
      <c r="I13884" t="s">
        <v>29</v>
      </c>
      <c r="J13884" t="s">
        <v>42</v>
      </c>
      <c r="K13884">
        <v>2015</v>
      </c>
      <c r="L13884" t="s">
        <v>31</v>
      </c>
      <c r="M13884" t="s">
        <v>32</v>
      </c>
      <c r="N13884">
        <v>43.09</v>
      </c>
      <c r="O13884" t="s">
        <v>33</v>
      </c>
      <c r="P13884" t="s">
        <v>34</v>
      </c>
      <c r="Q13884" t="s">
        <v>43</v>
      </c>
      <c r="T13884" t="s">
        <v>36</v>
      </c>
      <c r="U13884">
        <v>98</v>
      </c>
      <c r="V13884">
        <v>260</v>
      </c>
      <c r="X13884" t="s">
        <v>44</v>
      </c>
    </row>
    <row r="13885" spans="1:24" x14ac:dyDescent="0.25">
      <c r="A13885">
        <v>14088</v>
      </c>
      <c r="B13885" t="s">
        <v>15432</v>
      </c>
      <c r="C13885" t="s">
        <v>15260</v>
      </c>
      <c r="D13885" t="s">
        <v>15261</v>
      </c>
      <c r="E13885">
        <v>10</v>
      </c>
      <c r="F13885">
        <v>8</v>
      </c>
      <c r="G13885" t="s">
        <v>41</v>
      </c>
      <c r="H13885" t="s">
        <v>28</v>
      </c>
      <c r="I13885" t="s">
        <v>29</v>
      </c>
      <c r="J13885" t="s">
        <v>123</v>
      </c>
      <c r="K13885">
        <v>2016</v>
      </c>
      <c r="L13885" t="s">
        <v>31</v>
      </c>
      <c r="M13885" t="s">
        <v>32</v>
      </c>
      <c r="N13885">
        <v>99.98</v>
      </c>
      <c r="O13885" t="s">
        <v>33</v>
      </c>
      <c r="P13885" t="s">
        <v>34</v>
      </c>
      <c r="Q13885" t="s">
        <v>43</v>
      </c>
      <c r="T13885" t="s">
        <v>36</v>
      </c>
      <c r="U13885">
        <v>209</v>
      </c>
      <c r="V13885">
        <v>456</v>
      </c>
      <c r="X13885" t="s">
        <v>44</v>
      </c>
    </row>
    <row r="13886" spans="1:24" x14ac:dyDescent="0.25">
      <c r="A13886">
        <v>14089</v>
      </c>
      <c r="B13886" t="s">
        <v>15433</v>
      </c>
      <c r="C13886" t="s">
        <v>2229</v>
      </c>
      <c r="D13886" t="s">
        <v>2230</v>
      </c>
      <c r="E13886">
        <v>50</v>
      </c>
      <c r="F13886">
        <v>60</v>
      </c>
      <c r="G13886" t="s">
        <v>194</v>
      </c>
      <c r="H13886" t="s">
        <v>28</v>
      </c>
      <c r="I13886" t="s">
        <v>102</v>
      </c>
      <c r="J13886" t="s">
        <v>123</v>
      </c>
      <c r="K13886">
        <v>1985</v>
      </c>
      <c r="L13886" t="s">
        <v>31</v>
      </c>
      <c r="M13886" t="s">
        <v>32</v>
      </c>
      <c r="N13886">
        <v>16.87</v>
      </c>
      <c r="O13886" t="s">
        <v>2192</v>
      </c>
      <c r="P13886" t="s">
        <v>34</v>
      </c>
      <c r="Q13886" t="s">
        <v>43</v>
      </c>
      <c r="T13886" t="s">
        <v>36</v>
      </c>
      <c r="U13886">
        <v>42</v>
      </c>
      <c r="V13886">
        <v>70</v>
      </c>
      <c r="X13886" t="s">
        <v>44</v>
      </c>
    </row>
    <row r="13887" spans="1:24" x14ac:dyDescent="0.25">
      <c r="A13887">
        <v>14090</v>
      </c>
      <c r="B13887" t="s">
        <v>15434</v>
      </c>
      <c r="C13887" t="s">
        <v>3735</v>
      </c>
      <c r="D13887" t="s">
        <v>3736</v>
      </c>
      <c r="E13887">
        <v>25</v>
      </c>
      <c r="F13887">
        <v>600</v>
      </c>
      <c r="G13887" t="s">
        <v>147</v>
      </c>
      <c r="H13887" t="s">
        <v>75</v>
      </c>
      <c r="I13887" t="s">
        <v>29</v>
      </c>
      <c r="J13887" t="s">
        <v>76</v>
      </c>
      <c r="K13887">
        <v>1960</v>
      </c>
      <c r="L13887" t="s">
        <v>31</v>
      </c>
      <c r="M13887" t="s">
        <v>32</v>
      </c>
      <c r="N13887">
        <v>8.27</v>
      </c>
      <c r="O13887" t="s">
        <v>2691</v>
      </c>
      <c r="P13887" t="s">
        <v>50</v>
      </c>
      <c r="Q13887" t="s">
        <v>43</v>
      </c>
      <c r="T13887" t="s">
        <v>36</v>
      </c>
      <c r="U13887">
        <v>21</v>
      </c>
      <c r="V13887">
        <v>17</v>
      </c>
      <c r="X13887" t="s">
        <v>51</v>
      </c>
    </row>
    <row r="13888" spans="1:24" x14ac:dyDescent="0.25">
      <c r="A13888">
        <v>14091</v>
      </c>
      <c r="B13888" t="s">
        <v>15435</v>
      </c>
      <c r="C13888" t="s">
        <v>2370</v>
      </c>
      <c r="D13888" t="s">
        <v>2371</v>
      </c>
      <c r="E13888">
        <v>30</v>
      </c>
      <c r="F13888">
        <v>600</v>
      </c>
      <c r="G13888" t="s">
        <v>312</v>
      </c>
      <c r="H13888" t="s">
        <v>186</v>
      </c>
      <c r="I13888" t="s">
        <v>29</v>
      </c>
      <c r="J13888" t="s">
        <v>982</v>
      </c>
      <c r="K13888">
        <v>1976</v>
      </c>
      <c r="L13888" t="s">
        <v>31</v>
      </c>
      <c r="M13888" t="s">
        <v>32</v>
      </c>
      <c r="N13888">
        <v>6.41</v>
      </c>
      <c r="O13888" t="s">
        <v>2192</v>
      </c>
      <c r="P13888" t="s">
        <v>34</v>
      </c>
      <c r="Q13888" t="s">
        <v>54</v>
      </c>
      <c r="T13888" t="s">
        <v>36</v>
      </c>
      <c r="U13888">
        <v>15</v>
      </c>
      <c r="V13888">
        <v>6</v>
      </c>
      <c r="X13888" t="s">
        <v>55</v>
      </c>
    </row>
    <row r="13889" spans="1:24" x14ac:dyDescent="0.25">
      <c r="A13889">
        <v>14092</v>
      </c>
      <c r="B13889" t="s">
        <v>15436</v>
      </c>
      <c r="C13889" t="s">
        <v>15043</v>
      </c>
      <c r="D13889" t="s">
        <v>15044</v>
      </c>
      <c r="E13889">
        <v>20</v>
      </c>
      <c r="F13889">
        <v>2</v>
      </c>
      <c r="G13889" t="s">
        <v>526</v>
      </c>
      <c r="H13889" t="s">
        <v>28</v>
      </c>
      <c r="I13889" t="s">
        <v>3669</v>
      </c>
      <c r="J13889" t="s">
        <v>123</v>
      </c>
      <c r="K13889">
        <v>1</v>
      </c>
      <c r="L13889" t="s">
        <v>1335</v>
      </c>
      <c r="M13889" t="s">
        <v>32</v>
      </c>
      <c r="N13889">
        <v>7.3</v>
      </c>
      <c r="O13889" t="s">
        <v>2691</v>
      </c>
      <c r="P13889" t="s">
        <v>34</v>
      </c>
      <c r="Q13889" t="s">
        <v>43</v>
      </c>
      <c r="T13889" t="s">
        <v>36</v>
      </c>
      <c r="U13889">
        <v>20</v>
      </c>
      <c r="V13889">
        <v>21</v>
      </c>
      <c r="X13889" t="s">
        <v>44</v>
      </c>
    </row>
    <row r="13890" spans="1:24" x14ac:dyDescent="0.25">
      <c r="A13890">
        <v>14094</v>
      </c>
      <c r="B13890" t="s">
        <v>15437</v>
      </c>
      <c r="C13890" t="s">
        <v>2974</v>
      </c>
      <c r="D13890" t="s">
        <v>2975</v>
      </c>
      <c r="E13890">
        <v>10</v>
      </c>
      <c r="F13890">
        <v>600</v>
      </c>
      <c r="G13890" t="s">
        <v>14858</v>
      </c>
      <c r="H13890" t="s">
        <v>75</v>
      </c>
      <c r="I13890" t="s">
        <v>29</v>
      </c>
      <c r="J13890" t="s">
        <v>2187</v>
      </c>
      <c r="K13890">
        <v>1998</v>
      </c>
      <c r="L13890" t="s">
        <v>546</v>
      </c>
      <c r="M13890" t="s">
        <v>32</v>
      </c>
      <c r="N13890">
        <v>11.52</v>
      </c>
      <c r="O13890" t="s">
        <v>2684</v>
      </c>
      <c r="P13890" t="s">
        <v>50</v>
      </c>
      <c r="Q13890" t="s">
        <v>54</v>
      </c>
      <c r="T13890" t="s">
        <v>36</v>
      </c>
      <c r="U13890">
        <v>36</v>
      </c>
      <c r="V13890">
        <v>75</v>
      </c>
      <c r="X13890" t="s">
        <v>55</v>
      </c>
    </row>
    <row r="13891" spans="1:24" x14ac:dyDescent="0.25">
      <c r="A13891">
        <v>14097</v>
      </c>
      <c r="B13891" t="s">
        <v>15438</v>
      </c>
      <c r="C13891" t="s">
        <v>15013</v>
      </c>
      <c r="D13891" t="s">
        <v>15014</v>
      </c>
      <c r="E13891">
        <v>50</v>
      </c>
      <c r="F13891">
        <v>6</v>
      </c>
      <c r="G13891" t="s">
        <v>41</v>
      </c>
      <c r="H13891" t="s">
        <v>106</v>
      </c>
      <c r="I13891" t="s">
        <v>524</v>
      </c>
      <c r="J13891" t="s">
        <v>53</v>
      </c>
      <c r="K13891">
        <v>2016</v>
      </c>
      <c r="L13891" t="s">
        <v>1335</v>
      </c>
      <c r="M13891" t="s">
        <v>32</v>
      </c>
      <c r="N13891">
        <v>4.01</v>
      </c>
      <c r="O13891" t="s">
        <v>226</v>
      </c>
      <c r="P13891" t="s">
        <v>34</v>
      </c>
      <c r="Q13891" t="s">
        <v>54</v>
      </c>
      <c r="T13891" t="s">
        <v>36</v>
      </c>
      <c r="U13891">
        <v>15</v>
      </c>
      <c r="V13891">
        <v>13</v>
      </c>
      <c r="X13891" t="s">
        <v>55</v>
      </c>
    </row>
    <row r="13892" spans="1:24" x14ac:dyDescent="0.25">
      <c r="A13892">
        <v>14098</v>
      </c>
      <c r="B13892" t="s">
        <v>15439</v>
      </c>
      <c r="C13892" t="s">
        <v>15013</v>
      </c>
      <c r="D13892" t="s">
        <v>15014</v>
      </c>
      <c r="E13892">
        <v>50</v>
      </c>
      <c r="F13892">
        <v>18</v>
      </c>
      <c r="G13892" t="s">
        <v>74</v>
      </c>
      <c r="H13892" t="s">
        <v>75</v>
      </c>
      <c r="I13892" t="s">
        <v>524</v>
      </c>
      <c r="J13892" t="s">
        <v>42</v>
      </c>
      <c r="K13892">
        <v>2016</v>
      </c>
      <c r="L13892" t="s">
        <v>1335</v>
      </c>
      <c r="M13892" t="s">
        <v>32</v>
      </c>
      <c r="N13892">
        <v>3.25</v>
      </c>
      <c r="O13892" t="s">
        <v>226</v>
      </c>
      <c r="P13892" t="s">
        <v>50</v>
      </c>
      <c r="Q13892" t="s">
        <v>43</v>
      </c>
      <c r="T13892" t="s">
        <v>36</v>
      </c>
      <c r="U13892">
        <v>10</v>
      </c>
      <c r="V13892">
        <v>6</v>
      </c>
      <c r="X13892" t="s">
        <v>51</v>
      </c>
    </row>
    <row r="13893" spans="1:24" x14ac:dyDescent="0.25">
      <c r="A13893">
        <v>14099</v>
      </c>
      <c r="B13893" t="s">
        <v>15440</v>
      </c>
      <c r="C13893" t="s">
        <v>15013</v>
      </c>
      <c r="D13893" t="s">
        <v>15014</v>
      </c>
      <c r="E13893">
        <v>50</v>
      </c>
      <c r="F13893">
        <v>15</v>
      </c>
      <c r="G13893" t="s">
        <v>151</v>
      </c>
      <c r="H13893" t="s">
        <v>28</v>
      </c>
      <c r="I13893" t="s">
        <v>524</v>
      </c>
      <c r="J13893" t="s">
        <v>123</v>
      </c>
      <c r="K13893">
        <v>2016</v>
      </c>
      <c r="L13893" t="s">
        <v>1335</v>
      </c>
      <c r="M13893" t="s">
        <v>32</v>
      </c>
      <c r="N13893">
        <v>3.25</v>
      </c>
      <c r="O13893" t="s">
        <v>226</v>
      </c>
      <c r="P13893" t="s">
        <v>34</v>
      </c>
      <c r="Q13893" t="s">
        <v>35</v>
      </c>
      <c r="T13893" t="s">
        <v>36</v>
      </c>
      <c r="U13893">
        <v>8</v>
      </c>
      <c r="V13893">
        <v>2</v>
      </c>
      <c r="X13893" t="s">
        <v>37</v>
      </c>
    </row>
    <row r="13894" spans="1:24" x14ac:dyDescent="0.25">
      <c r="A13894">
        <v>14100</v>
      </c>
      <c r="B13894" t="s">
        <v>15441</v>
      </c>
      <c r="C13894" t="s">
        <v>15013</v>
      </c>
      <c r="D13894" t="s">
        <v>15014</v>
      </c>
      <c r="E13894">
        <v>50</v>
      </c>
      <c r="F13894">
        <v>7</v>
      </c>
      <c r="G13894" t="s">
        <v>27</v>
      </c>
      <c r="H13894" t="s">
        <v>28</v>
      </c>
      <c r="I13894" t="s">
        <v>524</v>
      </c>
      <c r="J13894" t="s">
        <v>123</v>
      </c>
      <c r="K13894">
        <v>2016</v>
      </c>
      <c r="L13894" t="s">
        <v>1335</v>
      </c>
      <c r="M13894" t="s">
        <v>32</v>
      </c>
      <c r="N13894">
        <v>3.4</v>
      </c>
      <c r="O13894" t="s">
        <v>226</v>
      </c>
      <c r="P13894" t="s">
        <v>34</v>
      </c>
      <c r="Q13894" t="s">
        <v>35</v>
      </c>
      <c r="T13894" t="s">
        <v>36</v>
      </c>
      <c r="U13894">
        <v>8</v>
      </c>
      <c r="V13894">
        <v>2</v>
      </c>
      <c r="X13894" t="s">
        <v>37</v>
      </c>
    </row>
    <row r="13895" spans="1:24" x14ac:dyDescent="0.25">
      <c r="A13895">
        <v>14101</v>
      </c>
      <c r="B13895" t="s">
        <v>15442</v>
      </c>
      <c r="C13895" t="s">
        <v>3262</v>
      </c>
      <c r="D13895" t="s">
        <v>3263</v>
      </c>
      <c r="E13895">
        <v>20</v>
      </c>
      <c r="F13895">
        <v>600</v>
      </c>
      <c r="G13895" t="s">
        <v>194</v>
      </c>
      <c r="H13895" t="s">
        <v>28</v>
      </c>
      <c r="I13895" t="s">
        <v>29</v>
      </c>
      <c r="J13895" t="s">
        <v>123</v>
      </c>
      <c r="K13895">
        <v>1960</v>
      </c>
      <c r="L13895" t="s">
        <v>31</v>
      </c>
      <c r="M13895" t="s">
        <v>32</v>
      </c>
      <c r="N13895">
        <v>4.7699999999999996</v>
      </c>
      <c r="O13895" t="s">
        <v>2691</v>
      </c>
      <c r="P13895" t="s">
        <v>34</v>
      </c>
      <c r="Q13895" t="s">
        <v>43</v>
      </c>
      <c r="T13895" t="s">
        <v>36</v>
      </c>
      <c r="U13895">
        <v>18</v>
      </c>
      <c r="V13895">
        <v>21</v>
      </c>
      <c r="X13895" t="s">
        <v>44</v>
      </c>
    </row>
    <row r="13896" spans="1:24" x14ac:dyDescent="0.25">
      <c r="A13896">
        <v>14102</v>
      </c>
      <c r="B13896" t="s">
        <v>15443</v>
      </c>
      <c r="C13896" t="s">
        <v>12841</v>
      </c>
      <c r="D13896" t="s">
        <v>12842</v>
      </c>
      <c r="E13896">
        <v>10</v>
      </c>
      <c r="F13896">
        <v>15</v>
      </c>
      <c r="G13896" t="s">
        <v>312</v>
      </c>
      <c r="H13896" t="s">
        <v>186</v>
      </c>
      <c r="I13896" t="s">
        <v>102</v>
      </c>
      <c r="J13896" t="s">
        <v>541</v>
      </c>
      <c r="K13896">
        <v>1989</v>
      </c>
      <c r="L13896" t="s">
        <v>31</v>
      </c>
      <c r="M13896" t="s">
        <v>32</v>
      </c>
      <c r="N13896">
        <v>9.3000000000000007</v>
      </c>
      <c r="O13896" t="s">
        <v>2192</v>
      </c>
      <c r="P13896" t="s">
        <v>34</v>
      </c>
      <c r="Q13896" t="s">
        <v>43</v>
      </c>
      <c r="T13896" t="s">
        <v>36</v>
      </c>
      <c r="U13896">
        <v>24</v>
      </c>
      <c r="V13896">
        <v>24</v>
      </c>
      <c r="X13896" t="s">
        <v>44</v>
      </c>
    </row>
    <row r="13897" spans="1:24" x14ac:dyDescent="0.25">
      <c r="A13897">
        <v>14103</v>
      </c>
      <c r="B13897" t="s">
        <v>15444</v>
      </c>
      <c r="C13897" t="s">
        <v>12841</v>
      </c>
      <c r="D13897" t="s">
        <v>12842</v>
      </c>
      <c r="E13897">
        <v>10</v>
      </c>
      <c r="F13897">
        <v>7</v>
      </c>
      <c r="G13897" t="s">
        <v>41</v>
      </c>
      <c r="H13897" t="s">
        <v>101</v>
      </c>
      <c r="I13897" t="s">
        <v>102</v>
      </c>
      <c r="J13897" t="s">
        <v>53</v>
      </c>
      <c r="K13897">
        <v>1985</v>
      </c>
      <c r="L13897" t="s">
        <v>31</v>
      </c>
      <c r="M13897" t="s">
        <v>32</v>
      </c>
      <c r="N13897">
        <v>10.06</v>
      </c>
      <c r="O13897" t="s">
        <v>2192</v>
      </c>
      <c r="P13897" t="s">
        <v>34</v>
      </c>
      <c r="Q13897" t="s">
        <v>54</v>
      </c>
      <c r="T13897" t="s">
        <v>36</v>
      </c>
      <c r="U13897">
        <v>32</v>
      </c>
      <c r="V13897">
        <v>60</v>
      </c>
      <c r="X13897" t="s">
        <v>55</v>
      </c>
    </row>
    <row r="13898" spans="1:24" x14ac:dyDescent="0.25">
      <c r="A13898">
        <v>14104</v>
      </c>
      <c r="B13898" t="s">
        <v>15445</v>
      </c>
      <c r="C13898" t="s">
        <v>12841</v>
      </c>
      <c r="D13898" t="s">
        <v>12842</v>
      </c>
      <c r="E13898">
        <v>10</v>
      </c>
      <c r="F13898">
        <v>2</v>
      </c>
      <c r="G13898" t="s">
        <v>41</v>
      </c>
      <c r="H13898" t="s">
        <v>101</v>
      </c>
      <c r="I13898" t="s">
        <v>102</v>
      </c>
      <c r="J13898" t="s">
        <v>53</v>
      </c>
      <c r="K13898">
        <v>1985</v>
      </c>
      <c r="L13898" t="s">
        <v>31</v>
      </c>
      <c r="M13898" t="s">
        <v>32</v>
      </c>
      <c r="N13898">
        <v>11.8</v>
      </c>
      <c r="O13898" t="s">
        <v>2192</v>
      </c>
      <c r="P13898" t="s">
        <v>34</v>
      </c>
      <c r="Q13898" t="s">
        <v>54</v>
      </c>
      <c r="T13898" t="s">
        <v>36</v>
      </c>
      <c r="U13898">
        <v>38</v>
      </c>
      <c r="V13898">
        <v>83</v>
      </c>
      <c r="X13898" t="s">
        <v>55</v>
      </c>
    </row>
    <row r="13899" spans="1:24" x14ac:dyDescent="0.25">
      <c r="A13899">
        <v>14105</v>
      </c>
      <c r="B13899" t="s">
        <v>15446</v>
      </c>
      <c r="C13899" t="s">
        <v>12841</v>
      </c>
      <c r="D13899" t="s">
        <v>12842</v>
      </c>
      <c r="E13899">
        <v>10</v>
      </c>
      <c r="F13899">
        <v>11</v>
      </c>
      <c r="G13899" t="s">
        <v>191</v>
      </c>
      <c r="H13899" t="s">
        <v>186</v>
      </c>
      <c r="I13899" t="s">
        <v>102</v>
      </c>
      <c r="J13899" t="s">
        <v>2665</v>
      </c>
      <c r="K13899">
        <v>1989</v>
      </c>
      <c r="L13899" t="s">
        <v>31</v>
      </c>
      <c r="M13899" t="s">
        <v>32</v>
      </c>
      <c r="N13899">
        <v>10.01</v>
      </c>
      <c r="O13899" t="s">
        <v>2192</v>
      </c>
      <c r="P13899" t="s">
        <v>34</v>
      </c>
      <c r="Q13899" t="s">
        <v>54</v>
      </c>
      <c r="T13899" t="s">
        <v>36</v>
      </c>
      <c r="U13899">
        <v>25</v>
      </c>
      <c r="V13899">
        <v>27</v>
      </c>
      <c r="X13899" t="s">
        <v>55</v>
      </c>
    </row>
    <row r="13900" spans="1:24" x14ac:dyDescent="0.25">
      <c r="A13900">
        <v>14106</v>
      </c>
      <c r="B13900" t="s">
        <v>15447</v>
      </c>
      <c r="C13900" t="s">
        <v>3224</v>
      </c>
      <c r="D13900" t="s">
        <v>3225</v>
      </c>
      <c r="E13900">
        <v>10</v>
      </c>
      <c r="F13900">
        <v>601</v>
      </c>
      <c r="G13900" t="s">
        <v>286</v>
      </c>
      <c r="H13900" t="s">
        <v>28</v>
      </c>
      <c r="I13900" t="s">
        <v>29</v>
      </c>
      <c r="J13900" t="s">
        <v>96</v>
      </c>
      <c r="K13900">
        <v>2015</v>
      </c>
      <c r="L13900" t="s">
        <v>546</v>
      </c>
      <c r="M13900" t="s">
        <v>32</v>
      </c>
      <c r="N13900">
        <v>18.5</v>
      </c>
      <c r="O13900" t="s">
        <v>1120</v>
      </c>
      <c r="P13900" t="s">
        <v>34</v>
      </c>
      <c r="Q13900" t="s">
        <v>43</v>
      </c>
      <c r="T13900" t="s">
        <v>36</v>
      </c>
      <c r="U13900">
        <v>49</v>
      </c>
      <c r="V13900">
        <v>113</v>
      </c>
      <c r="X13900" t="s">
        <v>44</v>
      </c>
    </row>
    <row r="13901" spans="1:24" x14ac:dyDescent="0.25">
      <c r="A13901">
        <v>14107</v>
      </c>
      <c r="B13901" t="s">
        <v>15448</v>
      </c>
      <c r="C13901" t="s">
        <v>12841</v>
      </c>
      <c r="D13901" t="s">
        <v>12842</v>
      </c>
      <c r="E13901">
        <v>10</v>
      </c>
      <c r="F13901">
        <v>8</v>
      </c>
      <c r="G13901" t="s">
        <v>5177</v>
      </c>
      <c r="H13901" t="s">
        <v>75</v>
      </c>
      <c r="I13901" t="s">
        <v>102</v>
      </c>
      <c r="J13901" t="s">
        <v>1160</v>
      </c>
      <c r="K13901">
        <v>1989</v>
      </c>
      <c r="L13901" t="s">
        <v>31</v>
      </c>
      <c r="M13901" t="s">
        <v>32</v>
      </c>
      <c r="N13901">
        <v>10.46</v>
      </c>
      <c r="O13901" t="s">
        <v>2192</v>
      </c>
      <c r="P13901" t="s">
        <v>34</v>
      </c>
      <c r="Q13901" t="s">
        <v>54</v>
      </c>
      <c r="T13901" t="s">
        <v>36</v>
      </c>
      <c r="U13901">
        <v>25</v>
      </c>
      <c r="V13901">
        <v>23</v>
      </c>
      <c r="X13901" t="s">
        <v>55</v>
      </c>
    </row>
    <row r="13902" spans="1:24" x14ac:dyDescent="0.25">
      <c r="A13902">
        <v>14108</v>
      </c>
      <c r="B13902" t="s">
        <v>15449</v>
      </c>
      <c r="C13902" t="s">
        <v>12841</v>
      </c>
      <c r="D13902" t="s">
        <v>12842</v>
      </c>
      <c r="E13902">
        <v>10</v>
      </c>
      <c r="F13902">
        <v>13</v>
      </c>
      <c r="G13902" t="s">
        <v>312</v>
      </c>
      <c r="H13902" t="s">
        <v>186</v>
      </c>
      <c r="I13902" t="s">
        <v>102</v>
      </c>
      <c r="J13902" t="s">
        <v>541</v>
      </c>
      <c r="K13902">
        <v>1989</v>
      </c>
      <c r="L13902" t="s">
        <v>31</v>
      </c>
      <c r="M13902" t="s">
        <v>32</v>
      </c>
      <c r="N13902">
        <v>9.2899999999999991</v>
      </c>
      <c r="O13902" t="s">
        <v>2192</v>
      </c>
      <c r="P13902" t="s">
        <v>34</v>
      </c>
      <c r="Q13902" t="s">
        <v>43</v>
      </c>
      <c r="T13902" t="s">
        <v>36</v>
      </c>
      <c r="U13902">
        <v>24</v>
      </c>
      <c r="V13902">
        <v>24</v>
      </c>
      <c r="X13902" t="s">
        <v>44</v>
      </c>
    </row>
    <row r="13903" spans="1:24" x14ac:dyDescent="0.25">
      <c r="A13903">
        <v>14109</v>
      </c>
      <c r="B13903" t="s">
        <v>15450</v>
      </c>
      <c r="C13903" t="s">
        <v>12841</v>
      </c>
      <c r="D13903" t="s">
        <v>12842</v>
      </c>
      <c r="E13903">
        <v>10</v>
      </c>
      <c r="F13903">
        <v>5</v>
      </c>
      <c r="G13903" t="s">
        <v>41</v>
      </c>
      <c r="H13903" t="s">
        <v>101</v>
      </c>
      <c r="I13903" t="s">
        <v>102</v>
      </c>
      <c r="J13903" t="s">
        <v>53</v>
      </c>
      <c r="K13903">
        <v>1985</v>
      </c>
      <c r="L13903" t="s">
        <v>31</v>
      </c>
      <c r="M13903" t="s">
        <v>32</v>
      </c>
      <c r="N13903">
        <v>9.85</v>
      </c>
      <c r="O13903" t="s">
        <v>2192</v>
      </c>
      <c r="P13903" t="s">
        <v>34</v>
      </c>
      <c r="Q13903" t="s">
        <v>54</v>
      </c>
      <c r="T13903" t="s">
        <v>36</v>
      </c>
      <c r="U13903">
        <v>32</v>
      </c>
      <c r="V13903">
        <v>60</v>
      </c>
      <c r="X13903" t="s">
        <v>55</v>
      </c>
    </row>
    <row r="13904" spans="1:24" x14ac:dyDescent="0.25">
      <c r="A13904">
        <v>14110</v>
      </c>
      <c r="B13904" t="s">
        <v>15451</v>
      </c>
      <c r="C13904" t="s">
        <v>2606</v>
      </c>
      <c r="D13904" t="s">
        <v>2607</v>
      </c>
      <c r="E13904">
        <v>70</v>
      </c>
      <c r="F13904">
        <v>601</v>
      </c>
      <c r="G13904" t="s">
        <v>41</v>
      </c>
      <c r="H13904" t="s">
        <v>2608</v>
      </c>
      <c r="I13904" t="s">
        <v>2081</v>
      </c>
      <c r="J13904" t="s">
        <v>53</v>
      </c>
      <c r="K13904">
        <v>2008</v>
      </c>
      <c r="L13904" t="s">
        <v>31</v>
      </c>
      <c r="M13904" t="s">
        <v>32</v>
      </c>
      <c r="N13904">
        <v>2.59</v>
      </c>
      <c r="O13904" t="s">
        <v>2192</v>
      </c>
      <c r="P13904" t="s">
        <v>34</v>
      </c>
      <c r="Q13904" t="s">
        <v>54</v>
      </c>
      <c r="T13904" t="s">
        <v>36</v>
      </c>
      <c r="U13904">
        <v>6</v>
      </c>
      <c r="V13904">
        <v>1</v>
      </c>
      <c r="X13904" t="s">
        <v>55</v>
      </c>
    </row>
    <row r="13905" spans="1:24" x14ac:dyDescent="0.25">
      <c r="A13905">
        <v>14111</v>
      </c>
      <c r="B13905" t="s">
        <v>15452</v>
      </c>
      <c r="C13905" t="s">
        <v>12841</v>
      </c>
      <c r="D13905" t="s">
        <v>12842</v>
      </c>
      <c r="E13905">
        <v>10</v>
      </c>
      <c r="F13905">
        <v>3</v>
      </c>
      <c r="G13905" t="s">
        <v>41</v>
      </c>
      <c r="H13905" t="s">
        <v>101</v>
      </c>
      <c r="I13905" t="s">
        <v>102</v>
      </c>
      <c r="J13905" t="s">
        <v>53</v>
      </c>
      <c r="K13905">
        <v>1985</v>
      </c>
      <c r="L13905" t="s">
        <v>31</v>
      </c>
      <c r="M13905" t="s">
        <v>32</v>
      </c>
      <c r="N13905">
        <v>12.36</v>
      </c>
      <c r="O13905" t="s">
        <v>2192</v>
      </c>
      <c r="P13905" t="s">
        <v>34</v>
      </c>
      <c r="Q13905" t="s">
        <v>54</v>
      </c>
      <c r="T13905" t="s">
        <v>36</v>
      </c>
      <c r="U13905">
        <v>38</v>
      </c>
      <c r="V13905">
        <v>81</v>
      </c>
      <c r="X13905" t="s">
        <v>55</v>
      </c>
    </row>
    <row r="13906" spans="1:24" x14ac:dyDescent="0.25">
      <c r="A13906">
        <v>14112</v>
      </c>
      <c r="B13906" t="s">
        <v>15453</v>
      </c>
      <c r="C13906" t="s">
        <v>12841</v>
      </c>
      <c r="D13906" t="s">
        <v>12842</v>
      </c>
      <c r="E13906">
        <v>10</v>
      </c>
      <c r="F13906">
        <v>10</v>
      </c>
      <c r="G13906" t="s">
        <v>191</v>
      </c>
      <c r="H13906" t="s">
        <v>186</v>
      </c>
      <c r="I13906" t="s">
        <v>102</v>
      </c>
      <c r="J13906" t="s">
        <v>2665</v>
      </c>
      <c r="K13906">
        <v>1989</v>
      </c>
      <c r="L13906" t="s">
        <v>31</v>
      </c>
      <c r="M13906" t="s">
        <v>32</v>
      </c>
      <c r="N13906">
        <v>10.36</v>
      </c>
      <c r="O13906" t="s">
        <v>2192</v>
      </c>
      <c r="P13906" t="s">
        <v>34</v>
      </c>
      <c r="Q13906" t="s">
        <v>54</v>
      </c>
      <c r="T13906" t="s">
        <v>36</v>
      </c>
      <c r="U13906">
        <v>26</v>
      </c>
      <c r="V13906">
        <v>29</v>
      </c>
      <c r="X13906" t="s">
        <v>55</v>
      </c>
    </row>
    <row r="13907" spans="1:24" x14ac:dyDescent="0.25">
      <c r="A13907">
        <v>14113</v>
      </c>
      <c r="B13907" t="s">
        <v>15454</v>
      </c>
      <c r="C13907" t="s">
        <v>12841</v>
      </c>
      <c r="D13907" t="s">
        <v>12842</v>
      </c>
      <c r="E13907">
        <v>10</v>
      </c>
      <c r="F13907">
        <v>9</v>
      </c>
      <c r="G13907" t="s">
        <v>5177</v>
      </c>
      <c r="H13907" t="s">
        <v>75</v>
      </c>
      <c r="I13907" t="s">
        <v>102</v>
      </c>
      <c r="J13907" t="s">
        <v>2665</v>
      </c>
      <c r="K13907">
        <v>1989</v>
      </c>
      <c r="L13907" t="s">
        <v>31</v>
      </c>
      <c r="M13907" t="s">
        <v>32</v>
      </c>
      <c r="N13907">
        <v>9.6</v>
      </c>
      <c r="O13907" t="s">
        <v>2192</v>
      </c>
      <c r="P13907" t="s">
        <v>34</v>
      </c>
      <c r="Q13907" t="s">
        <v>54</v>
      </c>
      <c r="T13907" t="s">
        <v>36</v>
      </c>
      <c r="U13907">
        <v>21</v>
      </c>
      <c r="V13907">
        <v>11</v>
      </c>
      <c r="X13907" t="s">
        <v>55</v>
      </c>
    </row>
    <row r="13908" spans="1:24" x14ac:dyDescent="0.25">
      <c r="A13908">
        <v>14115</v>
      </c>
      <c r="B13908" t="s">
        <v>15455</v>
      </c>
      <c r="C13908" t="s">
        <v>15013</v>
      </c>
      <c r="D13908" t="s">
        <v>15014</v>
      </c>
      <c r="E13908">
        <v>50</v>
      </c>
      <c r="F13908">
        <v>9</v>
      </c>
      <c r="G13908" t="s">
        <v>27</v>
      </c>
      <c r="H13908" t="s">
        <v>28</v>
      </c>
      <c r="I13908" t="s">
        <v>524</v>
      </c>
      <c r="J13908" t="s">
        <v>123</v>
      </c>
      <c r="K13908">
        <v>2016</v>
      </c>
      <c r="L13908" t="s">
        <v>1335</v>
      </c>
      <c r="M13908" t="s">
        <v>32</v>
      </c>
      <c r="N13908">
        <v>3.25</v>
      </c>
      <c r="O13908" t="s">
        <v>226</v>
      </c>
      <c r="P13908" t="s">
        <v>34</v>
      </c>
      <c r="Q13908" t="s">
        <v>35</v>
      </c>
      <c r="T13908" t="s">
        <v>36</v>
      </c>
      <c r="U13908">
        <v>7</v>
      </c>
      <c r="V13908">
        <v>1</v>
      </c>
      <c r="X13908" t="s">
        <v>37</v>
      </c>
    </row>
    <row r="13909" spans="1:24" x14ac:dyDescent="0.25">
      <c r="A13909">
        <v>14116</v>
      </c>
      <c r="B13909" t="s">
        <v>15456</v>
      </c>
      <c r="C13909" t="s">
        <v>15013</v>
      </c>
      <c r="D13909" t="s">
        <v>15014</v>
      </c>
      <c r="E13909">
        <v>40</v>
      </c>
      <c r="F13909">
        <v>10</v>
      </c>
      <c r="G13909" t="s">
        <v>147</v>
      </c>
      <c r="H13909" t="s">
        <v>75</v>
      </c>
      <c r="I13909" t="s">
        <v>29</v>
      </c>
      <c r="J13909" t="s">
        <v>42</v>
      </c>
      <c r="K13909">
        <v>2016</v>
      </c>
      <c r="L13909" t="s">
        <v>31</v>
      </c>
      <c r="M13909" t="s">
        <v>32</v>
      </c>
      <c r="N13909">
        <v>3.4</v>
      </c>
      <c r="O13909" t="s">
        <v>226</v>
      </c>
      <c r="P13909" t="s">
        <v>50</v>
      </c>
      <c r="Q13909" t="s">
        <v>43</v>
      </c>
      <c r="T13909" t="s">
        <v>36</v>
      </c>
      <c r="U13909">
        <v>10</v>
      </c>
      <c r="V13909">
        <v>6</v>
      </c>
      <c r="X13909" t="s">
        <v>51</v>
      </c>
    </row>
    <row r="13910" spans="1:24" x14ac:dyDescent="0.25">
      <c r="A13910">
        <v>14117</v>
      </c>
      <c r="B13910" t="s">
        <v>15457</v>
      </c>
      <c r="C13910" t="s">
        <v>15013</v>
      </c>
      <c r="D13910" t="s">
        <v>15014</v>
      </c>
      <c r="E13910">
        <v>40</v>
      </c>
      <c r="F13910">
        <v>7</v>
      </c>
      <c r="G13910" t="s">
        <v>312</v>
      </c>
      <c r="H13910" t="s">
        <v>186</v>
      </c>
      <c r="I13910" t="s">
        <v>29</v>
      </c>
      <c r="J13910" t="s">
        <v>53</v>
      </c>
      <c r="K13910">
        <v>2016</v>
      </c>
      <c r="L13910" t="s">
        <v>31</v>
      </c>
      <c r="M13910" t="s">
        <v>32</v>
      </c>
      <c r="N13910">
        <v>3.4</v>
      </c>
      <c r="O13910" t="s">
        <v>226</v>
      </c>
      <c r="P13910" t="s">
        <v>34</v>
      </c>
      <c r="Q13910" t="s">
        <v>54</v>
      </c>
      <c r="T13910" t="s">
        <v>36</v>
      </c>
      <c r="U13910">
        <v>11</v>
      </c>
      <c r="V13910">
        <v>7</v>
      </c>
      <c r="X13910" t="s">
        <v>55</v>
      </c>
    </row>
    <row r="13911" spans="1:24" x14ac:dyDescent="0.25">
      <c r="A13911">
        <v>14118</v>
      </c>
      <c r="B13911" t="s">
        <v>15458</v>
      </c>
      <c r="C13911" t="s">
        <v>15013</v>
      </c>
      <c r="D13911" t="s">
        <v>15014</v>
      </c>
      <c r="E13911">
        <v>50</v>
      </c>
      <c r="F13911">
        <v>16</v>
      </c>
      <c r="G13911" t="s">
        <v>74</v>
      </c>
      <c r="H13911" t="s">
        <v>75</v>
      </c>
      <c r="I13911" t="s">
        <v>524</v>
      </c>
      <c r="J13911" t="s">
        <v>42</v>
      </c>
      <c r="K13911">
        <v>2016</v>
      </c>
      <c r="L13911" t="s">
        <v>1335</v>
      </c>
      <c r="M13911" t="s">
        <v>32</v>
      </c>
      <c r="N13911">
        <v>3.4</v>
      </c>
      <c r="O13911" t="s">
        <v>226</v>
      </c>
      <c r="P13911" t="s">
        <v>50</v>
      </c>
      <c r="Q13911" t="s">
        <v>43</v>
      </c>
      <c r="T13911" t="s">
        <v>36</v>
      </c>
      <c r="U13911">
        <v>10</v>
      </c>
      <c r="V13911">
        <v>6</v>
      </c>
      <c r="X13911" t="s">
        <v>51</v>
      </c>
    </row>
    <row r="13912" spans="1:24" x14ac:dyDescent="0.25">
      <c r="A13912">
        <v>14119</v>
      </c>
      <c r="B13912" t="s">
        <v>15459</v>
      </c>
      <c r="C13912" t="s">
        <v>15013</v>
      </c>
      <c r="D13912" t="s">
        <v>15014</v>
      </c>
      <c r="E13912">
        <v>50</v>
      </c>
      <c r="F13912">
        <v>1</v>
      </c>
      <c r="G13912" t="s">
        <v>41</v>
      </c>
      <c r="H13912" t="s">
        <v>106</v>
      </c>
      <c r="I13912" t="s">
        <v>524</v>
      </c>
      <c r="J13912" t="s">
        <v>53</v>
      </c>
      <c r="K13912">
        <v>2016</v>
      </c>
      <c r="L13912" t="s">
        <v>1335</v>
      </c>
      <c r="M13912" t="s">
        <v>32</v>
      </c>
      <c r="N13912">
        <v>3.99</v>
      </c>
      <c r="O13912" t="s">
        <v>226</v>
      </c>
      <c r="P13912" t="s">
        <v>34</v>
      </c>
      <c r="Q13912" t="s">
        <v>54</v>
      </c>
      <c r="T13912" t="s">
        <v>36</v>
      </c>
      <c r="U13912">
        <v>15</v>
      </c>
      <c r="V13912">
        <v>14</v>
      </c>
      <c r="X13912" t="s">
        <v>55</v>
      </c>
    </row>
    <row r="13913" spans="1:24" x14ac:dyDescent="0.25">
      <c r="A13913">
        <v>14120</v>
      </c>
      <c r="B13913" t="s">
        <v>15460</v>
      </c>
      <c r="C13913" t="s">
        <v>15013</v>
      </c>
      <c r="D13913" t="s">
        <v>15014</v>
      </c>
      <c r="E13913">
        <v>50</v>
      </c>
      <c r="F13913">
        <v>11</v>
      </c>
      <c r="G13913" t="s">
        <v>151</v>
      </c>
      <c r="H13913" t="s">
        <v>28</v>
      </c>
      <c r="I13913" t="s">
        <v>524</v>
      </c>
      <c r="J13913" t="s">
        <v>123</v>
      </c>
      <c r="K13913">
        <v>2016</v>
      </c>
      <c r="L13913" t="s">
        <v>1335</v>
      </c>
      <c r="M13913" t="s">
        <v>32</v>
      </c>
      <c r="N13913">
        <v>3.4</v>
      </c>
      <c r="O13913" t="s">
        <v>226</v>
      </c>
      <c r="P13913" t="s">
        <v>34</v>
      </c>
      <c r="Q13913" t="s">
        <v>35</v>
      </c>
      <c r="T13913" t="s">
        <v>36</v>
      </c>
      <c r="U13913">
        <v>8</v>
      </c>
      <c r="V13913">
        <v>2</v>
      </c>
      <c r="X13913" t="s">
        <v>37</v>
      </c>
    </row>
    <row r="13914" spans="1:24" x14ac:dyDescent="0.25">
      <c r="A13914">
        <v>14121</v>
      </c>
      <c r="B13914" t="s">
        <v>15461</v>
      </c>
      <c r="C13914" t="s">
        <v>15013</v>
      </c>
      <c r="D13914" t="s">
        <v>15014</v>
      </c>
      <c r="E13914">
        <v>10</v>
      </c>
      <c r="F13914">
        <v>3</v>
      </c>
      <c r="G13914" t="s">
        <v>41</v>
      </c>
      <c r="H13914" t="s">
        <v>106</v>
      </c>
      <c r="I13914" t="s">
        <v>524</v>
      </c>
      <c r="J13914" t="s">
        <v>53</v>
      </c>
      <c r="K13914">
        <v>2016</v>
      </c>
      <c r="L13914" t="s">
        <v>1335</v>
      </c>
      <c r="M13914" t="s">
        <v>32</v>
      </c>
      <c r="N13914">
        <v>9.49</v>
      </c>
      <c r="O13914" t="s">
        <v>226</v>
      </c>
      <c r="P13914" t="s">
        <v>34</v>
      </c>
      <c r="Q13914" t="s">
        <v>54</v>
      </c>
      <c r="T13914" t="s">
        <v>36</v>
      </c>
      <c r="U13914">
        <v>24</v>
      </c>
      <c r="V13914">
        <v>22</v>
      </c>
      <c r="X13914" t="s">
        <v>55</v>
      </c>
    </row>
    <row r="13915" spans="1:24" x14ac:dyDescent="0.25">
      <c r="A13915">
        <v>14122</v>
      </c>
      <c r="B13915" t="s">
        <v>15462</v>
      </c>
      <c r="C13915" t="s">
        <v>3788</v>
      </c>
      <c r="D13915" t="s">
        <v>3789</v>
      </c>
      <c r="E13915">
        <v>40</v>
      </c>
      <c r="F13915">
        <v>600</v>
      </c>
      <c r="G13915" t="s">
        <v>194</v>
      </c>
      <c r="H13915" t="s">
        <v>28</v>
      </c>
      <c r="I13915" t="s">
        <v>29</v>
      </c>
      <c r="J13915" t="s">
        <v>123</v>
      </c>
      <c r="K13915">
        <v>1960</v>
      </c>
      <c r="L13915" t="s">
        <v>31</v>
      </c>
      <c r="M13915" t="s">
        <v>32</v>
      </c>
      <c r="N13915">
        <v>4.16</v>
      </c>
      <c r="O13915" t="s">
        <v>2691</v>
      </c>
      <c r="P13915" t="s">
        <v>34</v>
      </c>
      <c r="Q13915" t="s">
        <v>43</v>
      </c>
      <c r="T13915" t="s">
        <v>36</v>
      </c>
      <c r="U13915">
        <v>12</v>
      </c>
      <c r="V13915">
        <v>7</v>
      </c>
      <c r="X13915" t="s">
        <v>44</v>
      </c>
    </row>
    <row r="13916" spans="1:24" x14ac:dyDescent="0.25">
      <c r="A13916">
        <v>14123</v>
      </c>
      <c r="B13916" t="s">
        <v>15463</v>
      </c>
      <c r="C13916" t="s">
        <v>2229</v>
      </c>
      <c r="D13916" t="s">
        <v>2230</v>
      </c>
      <c r="E13916">
        <v>20</v>
      </c>
      <c r="F13916">
        <v>600</v>
      </c>
      <c r="G13916" t="s">
        <v>194</v>
      </c>
      <c r="H13916" t="s">
        <v>28</v>
      </c>
      <c r="I13916" t="s">
        <v>102</v>
      </c>
      <c r="J13916" t="s">
        <v>123</v>
      </c>
      <c r="K13916">
        <v>1</v>
      </c>
      <c r="L13916" t="s">
        <v>31</v>
      </c>
      <c r="M13916" t="s">
        <v>32</v>
      </c>
      <c r="N13916">
        <v>4.84</v>
      </c>
      <c r="O13916" t="s">
        <v>2192</v>
      </c>
      <c r="P13916" t="s">
        <v>34</v>
      </c>
      <c r="Q13916" t="s">
        <v>43</v>
      </c>
      <c r="T13916" t="s">
        <v>36</v>
      </c>
      <c r="U13916">
        <v>17</v>
      </c>
      <c r="V13916">
        <v>17</v>
      </c>
      <c r="X13916" t="s">
        <v>44</v>
      </c>
    </row>
    <row r="13917" spans="1:24" x14ac:dyDescent="0.25">
      <c r="A13917">
        <v>14124</v>
      </c>
      <c r="B13917" t="s">
        <v>15464</v>
      </c>
      <c r="C13917" t="s">
        <v>3735</v>
      </c>
      <c r="D13917" t="s">
        <v>3736</v>
      </c>
      <c r="E13917">
        <v>10</v>
      </c>
      <c r="F13917">
        <v>600</v>
      </c>
      <c r="G13917" t="s">
        <v>41</v>
      </c>
      <c r="H13917" t="s">
        <v>28</v>
      </c>
      <c r="I13917" t="s">
        <v>29</v>
      </c>
      <c r="J13917" t="s">
        <v>53</v>
      </c>
      <c r="K13917">
        <v>1960</v>
      </c>
      <c r="L13917" t="s">
        <v>31</v>
      </c>
      <c r="M13917" t="s">
        <v>32</v>
      </c>
      <c r="N13917">
        <v>52.67</v>
      </c>
      <c r="O13917" t="s">
        <v>2691</v>
      </c>
      <c r="P13917" t="s">
        <v>34</v>
      </c>
      <c r="Q13917" t="s">
        <v>54</v>
      </c>
      <c r="T13917" t="s">
        <v>36</v>
      </c>
      <c r="U13917">
        <v>113</v>
      </c>
      <c r="V13917">
        <v>207</v>
      </c>
      <c r="X13917" t="s">
        <v>55</v>
      </c>
    </row>
    <row r="13918" spans="1:24" x14ac:dyDescent="0.25">
      <c r="A13918">
        <v>14125</v>
      </c>
      <c r="B13918" t="s">
        <v>15465</v>
      </c>
      <c r="C13918" t="s">
        <v>2370</v>
      </c>
      <c r="D13918" t="s">
        <v>2371</v>
      </c>
      <c r="E13918">
        <v>50</v>
      </c>
      <c r="F13918">
        <v>600</v>
      </c>
      <c r="G13918" t="s">
        <v>147</v>
      </c>
      <c r="H13918" t="s">
        <v>75</v>
      </c>
      <c r="I13918" t="s">
        <v>29</v>
      </c>
      <c r="J13918" t="s">
        <v>76</v>
      </c>
      <c r="K13918">
        <v>1976</v>
      </c>
      <c r="L13918" t="s">
        <v>1335</v>
      </c>
      <c r="M13918" t="s">
        <v>32</v>
      </c>
      <c r="N13918">
        <v>21.79</v>
      </c>
      <c r="O13918" t="s">
        <v>2192</v>
      </c>
      <c r="P13918" t="s">
        <v>50</v>
      </c>
      <c r="Q13918" t="s">
        <v>43</v>
      </c>
      <c r="T13918" t="s">
        <v>36</v>
      </c>
      <c r="U13918">
        <v>48</v>
      </c>
      <c r="V13918">
        <v>46</v>
      </c>
      <c r="X13918" t="s">
        <v>51</v>
      </c>
    </row>
    <row r="13919" spans="1:24" x14ac:dyDescent="0.25">
      <c r="A13919">
        <v>14127</v>
      </c>
      <c r="B13919" t="s">
        <v>15466</v>
      </c>
      <c r="C13919" t="s">
        <v>4114</v>
      </c>
      <c r="D13919" t="s">
        <v>4115</v>
      </c>
      <c r="E13919">
        <v>30</v>
      </c>
      <c r="F13919">
        <v>600</v>
      </c>
      <c r="G13919" t="s">
        <v>948</v>
      </c>
      <c r="H13919" t="s">
        <v>101</v>
      </c>
      <c r="I13919" t="s">
        <v>3134</v>
      </c>
      <c r="J13919" t="s">
        <v>123</v>
      </c>
      <c r="K13919">
        <v>2014</v>
      </c>
      <c r="L13919" t="s">
        <v>1335</v>
      </c>
      <c r="M13919" t="s">
        <v>32</v>
      </c>
      <c r="N13919">
        <v>21.4</v>
      </c>
      <c r="O13919" t="s">
        <v>2691</v>
      </c>
      <c r="P13919" t="s">
        <v>50</v>
      </c>
      <c r="Q13919" t="s">
        <v>43</v>
      </c>
      <c r="T13919" t="s">
        <v>36</v>
      </c>
      <c r="U13919">
        <v>48</v>
      </c>
      <c r="V13919">
        <v>51</v>
      </c>
      <c r="X13919" t="s">
        <v>51</v>
      </c>
    </row>
    <row r="13920" spans="1:24" x14ac:dyDescent="0.25">
      <c r="A13920">
        <v>14128</v>
      </c>
      <c r="B13920" t="s">
        <v>15467</v>
      </c>
      <c r="C13920" t="s">
        <v>4114</v>
      </c>
      <c r="D13920" t="s">
        <v>4115</v>
      </c>
      <c r="E13920">
        <v>30</v>
      </c>
      <c r="F13920">
        <v>601</v>
      </c>
      <c r="G13920" t="s">
        <v>127</v>
      </c>
      <c r="H13920" t="s">
        <v>75</v>
      </c>
      <c r="I13920" t="s">
        <v>3134</v>
      </c>
      <c r="J13920" t="s">
        <v>76</v>
      </c>
      <c r="K13920">
        <v>2014</v>
      </c>
      <c r="L13920" t="s">
        <v>1335</v>
      </c>
      <c r="M13920" t="s">
        <v>32</v>
      </c>
      <c r="N13920">
        <v>37.25</v>
      </c>
      <c r="O13920" t="s">
        <v>2691</v>
      </c>
      <c r="P13920" t="s">
        <v>50</v>
      </c>
      <c r="Q13920" t="s">
        <v>43</v>
      </c>
      <c r="T13920" t="s">
        <v>36</v>
      </c>
      <c r="U13920">
        <v>85</v>
      </c>
      <c r="V13920">
        <v>203</v>
      </c>
      <c r="X13920" t="s">
        <v>51</v>
      </c>
    </row>
    <row r="13921" spans="1:24" x14ac:dyDescent="0.25">
      <c r="A13921">
        <v>14129</v>
      </c>
      <c r="B13921" t="s">
        <v>15468</v>
      </c>
      <c r="C13921" t="s">
        <v>4114</v>
      </c>
      <c r="D13921" t="s">
        <v>4115</v>
      </c>
      <c r="E13921">
        <v>30</v>
      </c>
      <c r="F13921">
        <v>602</v>
      </c>
      <c r="G13921" t="s">
        <v>194</v>
      </c>
      <c r="H13921" t="s">
        <v>28</v>
      </c>
      <c r="I13921" t="s">
        <v>3134</v>
      </c>
      <c r="J13921" t="s">
        <v>123</v>
      </c>
      <c r="K13921">
        <v>2014</v>
      </c>
      <c r="L13921" t="s">
        <v>1335</v>
      </c>
      <c r="M13921" t="s">
        <v>32</v>
      </c>
      <c r="N13921">
        <v>17.03</v>
      </c>
      <c r="O13921" t="s">
        <v>2691</v>
      </c>
      <c r="P13921" t="s">
        <v>34</v>
      </c>
      <c r="Q13921" t="s">
        <v>43</v>
      </c>
      <c r="T13921" t="s">
        <v>36</v>
      </c>
      <c r="U13921">
        <v>41</v>
      </c>
      <c r="V13921">
        <v>57</v>
      </c>
      <c r="X13921" t="s">
        <v>44</v>
      </c>
    </row>
    <row r="13922" spans="1:24" x14ac:dyDescent="0.25">
      <c r="A13922">
        <v>14130</v>
      </c>
      <c r="B13922" t="s">
        <v>15469</v>
      </c>
      <c r="C13922" t="s">
        <v>4114</v>
      </c>
      <c r="D13922" t="s">
        <v>4115</v>
      </c>
      <c r="E13922">
        <v>30</v>
      </c>
      <c r="F13922">
        <v>603</v>
      </c>
      <c r="G13922" t="s">
        <v>127</v>
      </c>
      <c r="H13922" t="s">
        <v>75</v>
      </c>
      <c r="I13922" t="s">
        <v>3134</v>
      </c>
      <c r="J13922" t="s">
        <v>76</v>
      </c>
      <c r="K13922">
        <v>2014</v>
      </c>
      <c r="L13922" t="s">
        <v>1335</v>
      </c>
      <c r="M13922" t="s">
        <v>32</v>
      </c>
      <c r="N13922">
        <v>9.93</v>
      </c>
      <c r="O13922" t="s">
        <v>2691</v>
      </c>
      <c r="P13922" t="s">
        <v>50</v>
      </c>
      <c r="Q13922" t="s">
        <v>43</v>
      </c>
      <c r="T13922" t="s">
        <v>36</v>
      </c>
      <c r="U13922">
        <v>38</v>
      </c>
      <c r="V13922">
        <v>93</v>
      </c>
      <c r="X13922" t="s">
        <v>51</v>
      </c>
    </row>
    <row r="13923" spans="1:24" x14ac:dyDescent="0.25">
      <c r="A13923">
        <v>14131</v>
      </c>
      <c r="B13923" t="s">
        <v>15470</v>
      </c>
      <c r="C13923" t="s">
        <v>1118</v>
      </c>
      <c r="D13923" t="s">
        <v>1119</v>
      </c>
      <c r="E13923">
        <v>20</v>
      </c>
      <c r="F13923">
        <v>600</v>
      </c>
      <c r="G13923" t="s">
        <v>667</v>
      </c>
      <c r="H13923" t="s">
        <v>75</v>
      </c>
      <c r="I13923" t="s">
        <v>524</v>
      </c>
      <c r="J13923" t="s">
        <v>123</v>
      </c>
      <c r="K13923">
        <v>2015</v>
      </c>
      <c r="L13923" t="s">
        <v>31</v>
      </c>
      <c r="M13923" t="s">
        <v>32</v>
      </c>
      <c r="N13923">
        <v>4.58</v>
      </c>
      <c r="O13923" t="s">
        <v>33</v>
      </c>
      <c r="P13923" t="s">
        <v>50</v>
      </c>
      <c r="Q13923" t="s">
        <v>43</v>
      </c>
      <c r="T13923" t="s">
        <v>36</v>
      </c>
      <c r="U13923">
        <v>13</v>
      </c>
      <c r="V13923">
        <v>8</v>
      </c>
      <c r="X13923" t="s">
        <v>51</v>
      </c>
    </row>
    <row r="13924" spans="1:24" x14ac:dyDescent="0.25">
      <c r="A13924">
        <v>14132</v>
      </c>
      <c r="B13924" t="s">
        <v>15471</v>
      </c>
      <c r="C13924" t="s">
        <v>15289</v>
      </c>
      <c r="D13924" t="s">
        <v>15290</v>
      </c>
      <c r="E13924">
        <v>10</v>
      </c>
      <c r="F13924">
        <v>3</v>
      </c>
      <c r="G13924" t="s">
        <v>147</v>
      </c>
      <c r="H13924" t="s">
        <v>75</v>
      </c>
      <c r="I13924" t="s">
        <v>753</v>
      </c>
      <c r="J13924" t="s">
        <v>53</v>
      </c>
      <c r="K13924">
        <v>2015</v>
      </c>
      <c r="L13924" t="s">
        <v>31</v>
      </c>
      <c r="M13924" t="s">
        <v>32</v>
      </c>
      <c r="N13924">
        <v>205.95</v>
      </c>
      <c r="O13924" t="s">
        <v>33</v>
      </c>
      <c r="P13924" t="s">
        <v>50</v>
      </c>
      <c r="Q13924" t="s">
        <v>54</v>
      </c>
      <c r="T13924" t="s">
        <v>36</v>
      </c>
      <c r="U13924">
        <v>416</v>
      </c>
      <c r="V13924">
        <v>432</v>
      </c>
      <c r="X13924" t="s">
        <v>55</v>
      </c>
    </row>
    <row r="13925" spans="1:24" x14ac:dyDescent="0.25">
      <c r="A13925">
        <v>14136</v>
      </c>
      <c r="B13925" t="s">
        <v>15472</v>
      </c>
      <c r="C13925" t="s">
        <v>3788</v>
      </c>
      <c r="D13925" t="s">
        <v>3789</v>
      </c>
      <c r="E13925">
        <v>40</v>
      </c>
      <c r="F13925">
        <v>601</v>
      </c>
      <c r="G13925" t="s">
        <v>194</v>
      </c>
      <c r="H13925" t="s">
        <v>28</v>
      </c>
      <c r="I13925" t="s">
        <v>29</v>
      </c>
      <c r="J13925" t="s">
        <v>123</v>
      </c>
      <c r="K13925">
        <v>1960</v>
      </c>
      <c r="L13925" t="s">
        <v>31</v>
      </c>
      <c r="M13925" t="s">
        <v>32</v>
      </c>
      <c r="N13925">
        <v>3.92</v>
      </c>
      <c r="O13925" t="s">
        <v>2691</v>
      </c>
      <c r="P13925" t="s">
        <v>34</v>
      </c>
      <c r="Q13925" t="s">
        <v>43</v>
      </c>
      <c r="T13925" t="s">
        <v>36</v>
      </c>
      <c r="U13925">
        <v>12</v>
      </c>
      <c r="V13925">
        <v>7</v>
      </c>
      <c r="X13925" t="s">
        <v>44</v>
      </c>
    </row>
    <row r="13926" spans="1:24" x14ac:dyDescent="0.25">
      <c r="A13926">
        <v>14137</v>
      </c>
      <c r="B13926" t="s">
        <v>15473</v>
      </c>
      <c r="C13926" t="s">
        <v>3735</v>
      </c>
      <c r="D13926" t="s">
        <v>3736</v>
      </c>
      <c r="E13926">
        <v>10</v>
      </c>
      <c r="F13926">
        <v>601</v>
      </c>
      <c r="G13926" t="s">
        <v>698</v>
      </c>
      <c r="H13926" t="s">
        <v>28</v>
      </c>
      <c r="I13926" t="s">
        <v>29</v>
      </c>
      <c r="J13926" t="s">
        <v>123</v>
      </c>
      <c r="K13926">
        <v>1960</v>
      </c>
      <c r="L13926" t="s">
        <v>31</v>
      </c>
      <c r="M13926" t="s">
        <v>32</v>
      </c>
      <c r="N13926">
        <v>6.69</v>
      </c>
      <c r="O13926" t="s">
        <v>2691</v>
      </c>
      <c r="P13926" t="s">
        <v>34</v>
      </c>
      <c r="Q13926" t="s">
        <v>43</v>
      </c>
      <c r="T13926" t="s">
        <v>36</v>
      </c>
      <c r="U13926">
        <v>21</v>
      </c>
      <c r="V13926">
        <v>35</v>
      </c>
      <c r="X13926" t="s">
        <v>44</v>
      </c>
    </row>
    <row r="13927" spans="1:24" x14ac:dyDescent="0.25">
      <c r="A13927">
        <v>14138</v>
      </c>
      <c r="B13927" t="s">
        <v>15474</v>
      </c>
      <c r="C13927" t="s">
        <v>3275</v>
      </c>
      <c r="D13927" t="s">
        <v>3276</v>
      </c>
      <c r="E13927">
        <v>10</v>
      </c>
      <c r="F13927">
        <v>600</v>
      </c>
      <c r="G13927" t="s">
        <v>526</v>
      </c>
      <c r="H13927" t="s">
        <v>28</v>
      </c>
      <c r="I13927" t="s">
        <v>29</v>
      </c>
      <c r="J13927" t="s">
        <v>1114</v>
      </c>
      <c r="K13927">
        <v>1960</v>
      </c>
      <c r="L13927" t="s">
        <v>31</v>
      </c>
      <c r="M13927" t="s">
        <v>32</v>
      </c>
      <c r="N13927">
        <v>5.83</v>
      </c>
      <c r="O13927" t="s">
        <v>2691</v>
      </c>
      <c r="P13927" t="s">
        <v>34</v>
      </c>
      <c r="Q13927" t="s">
        <v>43</v>
      </c>
      <c r="T13927" t="s">
        <v>36</v>
      </c>
      <c r="U13927">
        <v>15</v>
      </c>
      <c r="V13927">
        <v>10</v>
      </c>
      <c r="X13927" t="s">
        <v>44</v>
      </c>
    </row>
    <row r="13928" spans="1:24" x14ac:dyDescent="0.25">
      <c r="A13928">
        <v>14140</v>
      </c>
      <c r="B13928" t="s">
        <v>15475</v>
      </c>
      <c r="C13928" t="s">
        <v>4435</v>
      </c>
      <c r="D13928" t="s">
        <v>4436</v>
      </c>
      <c r="E13928">
        <v>10</v>
      </c>
      <c r="F13928">
        <v>600</v>
      </c>
      <c r="G13928" t="s">
        <v>1020</v>
      </c>
      <c r="H13928" t="s">
        <v>28</v>
      </c>
      <c r="I13928" t="s">
        <v>29</v>
      </c>
      <c r="J13928" t="s">
        <v>5220</v>
      </c>
      <c r="K13928">
        <v>1960</v>
      </c>
      <c r="L13928" t="s">
        <v>31</v>
      </c>
      <c r="M13928" t="s">
        <v>32</v>
      </c>
      <c r="N13928">
        <v>4</v>
      </c>
      <c r="O13928" t="s">
        <v>2691</v>
      </c>
      <c r="P13928" t="s">
        <v>34</v>
      </c>
      <c r="Q13928" t="s">
        <v>54</v>
      </c>
      <c r="T13928" t="s">
        <v>36</v>
      </c>
      <c r="U13928">
        <v>12</v>
      </c>
      <c r="V13928">
        <v>9</v>
      </c>
      <c r="X13928" t="s">
        <v>55</v>
      </c>
    </row>
    <row r="13929" spans="1:24" x14ac:dyDescent="0.25">
      <c r="A13929">
        <v>14141</v>
      </c>
      <c r="B13929" t="s">
        <v>15476</v>
      </c>
      <c r="C13929" t="s">
        <v>3249</v>
      </c>
      <c r="D13929" t="s">
        <v>3250</v>
      </c>
      <c r="E13929">
        <v>10</v>
      </c>
      <c r="F13929">
        <v>600</v>
      </c>
      <c r="G13929" t="s">
        <v>948</v>
      </c>
      <c r="H13929" t="s">
        <v>28</v>
      </c>
      <c r="I13929" t="s">
        <v>29</v>
      </c>
      <c r="J13929" t="s">
        <v>123</v>
      </c>
      <c r="K13929">
        <v>1960</v>
      </c>
      <c r="L13929" t="s">
        <v>31</v>
      </c>
      <c r="M13929" t="s">
        <v>32</v>
      </c>
      <c r="N13929">
        <v>4.4800000000000004</v>
      </c>
      <c r="O13929" t="s">
        <v>2691</v>
      </c>
      <c r="P13929" t="s">
        <v>50</v>
      </c>
      <c r="Q13929" t="s">
        <v>43</v>
      </c>
      <c r="T13929" t="s">
        <v>36</v>
      </c>
      <c r="U13929">
        <v>11</v>
      </c>
      <c r="V13929">
        <v>5</v>
      </c>
      <c r="X13929" t="s">
        <v>51</v>
      </c>
    </row>
    <row r="13930" spans="1:24" x14ac:dyDescent="0.25">
      <c r="A13930">
        <v>14142</v>
      </c>
      <c r="B13930" t="s">
        <v>15477</v>
      </c>
      <c r="C13930" t="s">
        <v>3249</v>
      </c>
      <c r="D13930" t="s">
        <v>3250</v>
      </c>
      <c r="E13930">
        <v>10</v>
      </c>
      <c r="F13930">
        <v>601</v>
      </c>
      <c r="G13930" t="s">
        <v>948</v>
      </c>
      <c r="H13930" t="s">
        <v>28</v>
      </c>
      <c r="I13930" t="s">
        <v>29</v>
      </c>
      <c r="J13930" t="s">
        <v>123</v>
      </c>
      <c r="K13930">
        <v>1960</v>
      </c>
      <c r="L13930" t="s">
        <v>31</v>
      </c>
      <c r="M13930" t="s">
        <v>32</v>
      </c>
      <c r="N13930">
        <v>4.49</v>
      </c>
      <c r="O13930" t="s">
        <v>2691</v>
      </c>
      <c r="P13930" t="s">
        <v>50</v>
      </c>
      <c r="Q13930" t="s">
        <v>43</v>
      </c>
      <c r="T13930" t="s">
        <v>36</v>
      </c>
      <c r="U13930">
        <v>11</v>
      </c>
      <c r="V13930">
        <v>5</v>
      </c>
      <c r="X13930" t="s">
        <v>51</v>
      </c>
    </row>
    <row r="13931" spans="1:24" x14ac:dyDescent="0.25">
      <c r="A13931">
        <v>14143</v>
      </c>
      <c r="B13931" t="s">
        <v>15478</v>
      </c>
      <c r="C13931" t="s">
        <v>3249</v>
      </c>
      <c r="D13931" t="s">
        <v>3250</v>
      </c>
      <c r="E13931">
        <v>10</v>
      </c>
      <c r="F13931">
        <v>602</v>
      </c>
      <c r="G13931" t="s">
        <v>122</v>
      </c>
      <c r="H13931" t="s">
        <v>28</v>
      </c>
      <c r="I13931" t="s">
        <v>29</v>
      </c>
      <c r="J13931" t="s">
        <v>123</v>
      </c>
      <c r="K13931">
        <v>1960</v>
      </c>
      <c r="L13931" t="s">
        <v>31</v>
      </c>
      <c r="M13931" t="s">
        <v>32</v>
      </c>
      <c r="N13931">
        <v>4.43</v>
      </c>
      <c r="O13931" t="s">
        <v>2691</v>
      </c>
      <c r="P13931" t="s">
        <v>50</v>
      </c>
      <c r="Q13931" t="s">
        <v>43</v>
      </c>
      <c r="T13931" t="s">
        <v>36</v>
      </c>
      <c r="U13931">
        <v>11</v>
      </c>
      <c r="V13931">
        <v>5</v>
      </c>
      <c r="X13931" t="s">
        <v>51</v>
      </c>
    </row>
    <row r="13932" spans="1:24" x14ac:dyDescent="0.25">
      <c r="A13932">
        <v>14144</v>
      </c>
      <c r="B13932" t="s">
        <v>15479</v>
      </c>
      <c r="C13932" t="s">
        <v>3249</v>
      </c>
      <c r="D13932" t="s">
        <v>3250</v>
      </c>
      <c r="E13932">
        <v>10</v>
      </c>
      <c r="F13932">
        <v>603</v>
      </c>
      <c r="G13932" t="s">
        <v>122</v>
      </c>
      <c r="H13932" t="s">
        <v>28</v>
      </c>
      <c r="I13932" t="s">
        <v>29</v>
      </c>
      <c r="J13932" t="s">
        <v>123</v>
      </c>
      <c r="K13932">
        <v>1960</v>
      </c>
      <c r="L13932" t="s">
        <v>31</v>
      </c>
      <c r="M13932" t="s">
        <v>32</v>
      </c>
      <c r="N13932">
        <v>4.42</v>
      </c>
      <c r="O13932" t="s">
        <v>2691</v>
      </c>
      <c r="P13932" t="s">
        <v>50</v>
      </c>
      <c r="Q13932" t="s">
        <v>43</v>
      </c>
      <c r="T13932" t="s">
        <v>36</v>
      </c>
      <c r="U13932">
        <v>11</v>
      </c>
      <c r="V13932">
        <v>5</v>
      </c>
      <c r="X13932" t="s">
        <v>51</v>
      </c>
    </row>
    <row r="13933" spans="1:24" x14ac:dyDescent="0.25">
      <c r="A13933">
        <v>14145</v>
      </c>
      <c r="B13933" t="s">
        <v>15480</v>
      </c>
      <c r="C13933" t="s">
        <v>3249</v>
      </c>
      <c r="D13933" t="s">
        <v>3250</v>
      </c>
      <c r="E13933">
        <v>10</v>
      </c>
      <c r="F13933">
        <v>604</v>
      </c>
      <c r="G13933" t="s">
        <v>122</v>
      </c>
      <c r="H13933" t="s">
        <v>28</v>
      </c>
      <c r="I13933" t="s">
        <v>29</v>
      </c>
      <c r="J13933" t="s">
        <v>123</v>
      </c>
      <c r="K13933">
        <v>1960</v>
      </c>
      <c r="L13933" t="s">
        <v>31</v>
      </c>
      <c r="M13933" t="s">
        <v>32</v>
      </c>
      <c r="N13933">
        <v>4.49</v>
      </c>
      <c r="O13933" t="s">
        <v>2691</v>
      </c>
      <c r="P13933" t="s">
        <v>50</v>
      </c>
      <c r="Q13933" t="s">
        <v>43</v>
      </c>
      <c r="T13933" t="s">
        <v>36</v>
      </c>
      <c r="U13933">
        <v>11</v>
      </c>
      <c r="V13933">
        <v>5</v>
      </c>
      <c r="X13933" t="s">
        <v>51</v>
      </c>
    </row>
    <row r="13934" spans="1:24" x14ac:dyDescent="0.25">
      <c r="A13934">
        <v>14146</v>
      </c>
      <c r="B13934" t="s">
        <v>15481</v>
      </c>
      <c r="C13934" t="s">
        <v>3249</v>
      </c>
      <c r="D13934" t="s">
        <v>3250</v>
      </c>
      <c r="E13934">
        <v>10</v>
      </c>
      <c r="F13934">
        <v>605</v>
      </c>
      <c r="G13934" t="s">
        <v>122</v>
      </c>
      <c r="H13934" t="s">
        <v>28</v>
      </c>
      <c r="I13934" t="s">
        <v>29</v>
      </c>
      <c r="J13934" t="s">
        <v>123</v>
      </c>
      <c r="K13934">
        <v>1960</v>
      </c>
      <c r="L13934" t="s">
        <v>31</v>
      </c>
      <c r="M13934" t="s">
        <v>32</v>
      </c>
      <c r="N13934">
        <v>4.5199999999999996</v>
      </c>
      <c r="O13934" t="s">
        <v>2691</v>
      </c>
      <c r="P13934" t="s">
        <v>50</v>
      </c>
      <c r="Q13934" t="s">
        <v>43</v>
      </c>
      <c r="T13934" t="s">
        <v>36</v>
      </c>
      <c r="U13934">
        <v>11</v>
      </c>
      <c r="V13934">
        <v>5</v>
      </c>
      <c r="X13934" t="s">
        <v>51</v>
      </c>
    </row>
    <row r="13935" spans="1:24" x14ac:dyDescent="0.25">
      <c r="A13935">
        <v>14147</v>
      </c>
      <c r="B13935" t="s">
        <v>15482</v>
      </c>
      <c r="C13935" t="s">
        <v>4039</v>
      </c>
      <c r="D13935" t="s">
        <v>4040</v>
      </c>
      <c r="E13935">
        <v>10</v>
      </c>
      <c r="F13935">
        <v>600</v>
      </c>
      <c r="G13935" t="s">
        <v>1020</v>
      </c>
      <c r="H13935" t="s">
        <v>28</v>
      </c>
      <c r="I13935" t="s">
        <v>29</v>
      </c>
      <c r="J13935" t="s">
        <v>123</v>
      </c>
      <c r="K13935">
        <v>2010</v>
      </c>
      <c r="L13935" t="s">
        <v>31</v>
      </c>
      <c r="M13935" t="s">
        <v>32</v>
      </c>
      <c r="N13935">
        <v>4.7300000000000004</v>
      </c>
      <c r="O13935" t="s">
        <v>2691</v>
      </c>
      <c r="P13935" t="s">
        <v>34</v>
      </c>
      <c r="Q13935" t="s">
        <v>43</v>
      </c>
      <c r="T13935" t="s">
        <v>36</v>
      </c>
      <c r="U13935">
        <v>16</v>
      </c>
      <c r="V13935">
        <v>15</v>
      </c>
      <c r="X13935" t="s">
        <v>44</v>
      </c>
    </row>
    <row r="13936" spans="1:24" x14ac:dyDescent="0.25">
      <c r="A13936">
        <v>14148</v>
      </c>
      <c r="B13936" t="s">
        <v>15483</v>
      </c>
      <c r="C13936" t="s">
        <v>1393</v>
      </c>
      <c r="D13936" t="s">
        <v>1394</v>
      </c>
      <c r="E13936">
        <v>10</v>
      </c>
      <c r="F13936">
        <v>600</v>
      </c>
      <c r="G13936" t="s">
        <v>133</v>
      </c>
      <c r="H13936" t="s">
        <v>28</v>
      </c>
      <c r="I13936" t="s">
        <v>29</v>
      </c>
      <c r="J13936" t="s">
        <v>123</v>
      </c>
      <c r="K13936">
        <v>2012</v>
      </c>
      <c r="L13936" t="s">
        <v>31</v>
      </c>
      <c r="M13936" t="s">
        <v>32</v>
      </c>
      <c r="N13936">
        <v>9.9700000000000006</v>
      </c>
      <c r="O13936" t="s">
        <v>410</v>
      </c>
      <c r="P13936" t="s">
        <v>50</v>
      </c>
      <c r="Q13936" t="s">
        <v>43</v>
      </c>
      <c r="T13936" t="s">
        <v>36</v>
      </c>
      <c r="U13936">
        <v>30</v>
      </c>
      <c r="V13936">
        <v>52</v>
      </c>
      <c r="X13936" t="s">
        <v>51</v>
      </c>
    </row>
    <row r="13937" spans="1:24" x14ac:dyDescent="0.25">
      <c r="A13937">
        <v>14149</v>
      </c>
      <c r="B13937" t="s">
        <v>15484</v>
      </c>
      <c r="C13937" t="s">
        <v>4206</v>
      </c>
      <c r="D13937" t="s">
        <v>4207</v>
      </c>
      <c r="E13937">
        <v>10</v>
      </c>
      <c r="F13937">
        <v>600</v>
      </c>
      <c r="G13937" t="s">
        <v>151</v>
      </c>
      <c r="H13937" t="s">
        <v>28</v>
      </c>
      <c r="I13937" t="s">
        <v>29</v>
      </c>
      <c r="J13937" t="s">
        <v>96</v>
      </c>
      <c r="K13937">
        <v>1975</v>
      </c>
      <c r="L13937" t="s">
        <v>31</v>
      </c>
      <c r="M13937" t="s">
        <v>32</v>
      </c>
      <c r="N13937">
        <v>71.63</v>
      </c>
      <c r="O13937" t="s">
        <v>1120</v>
      </c>
      <c r="P13937" t="s">
        <v>34</v>
      </c>
      <c r="Q13937" t="s">
        <v>35</v>
      </c>
      <c r="T13937" t="s">
        <v>36</v>
      </c>
      <c r="U13937">
        <v>144</v>
      </c>
      <c r="V13937">
        <v>34</v>
      </c>
      <c r="X13937" t="s">
        <v>37</v>
      </c>
    </row>
    <row r="13938" spans="1:24" x14ac:dyDescent="0.25">
      <c r="A13938">
        <v>14150</v>
      </c>
      <c r="B13938" t="s">
        <v>15485</v>
      </c>
      <c r="C13938" t="s">
        <v>3163</v>
      </c>
      <c r="D13938" t="s">
        <v>3164</v>
      </c>
      <c r="E13938">
        <v>13</v>
      </c>
      <c r="F13938">
        <v>600</v>
      </c>
      <c r="G13938" t="s">
        <v>14858</v>
      </c>
      <c r="H13938" t="s">
        <v>75</v>
      </c>
      <c r="I13938" t="s">
        <v>753</v>
      </c>
      <c r="J13938" t="s">
        <v>15303</v>
      </c>
      <c r="K13938">
        <v>1960</v>
      </c>
      <c r="L13938" t="s">
        <v>31</v>
      </c>
      <c r="M13938" t="s">
        <v>32</v>
      </c>
      <c r="N13938">
        <v>2.21</v>
      </c>
      <c r="O13938" t="s">
        <v>2691</v>
      </c>
      <c r="P13938" t="s">
        <v>50</v>
      </c>
      <c r="Q13938" t="s">
        <v>43</v>
      </c>
      <c r="T13938" t="s">
        <v>36</v>
      </c>
      <c r="U13938">
        <v>7</v>
      </c>
      <c r="V13938">
        <v>3</v>
      </c>
      <c r="X13938" t="s">
        <v>51</v>
      </c>
    </row>
    <row r="13939" spans="1:24" x14ac:dyDescent="0.25">
      <c r="A13939">
        <v>14151</v>
      </c>
      <c r="B13939" t="s">
        <v>15486</v>
      </c>
      <c r="C13939" t="s">
        <v>2115</v>
      </c>
      <c r="D13939" t="s">
        <v>2116</v>
      </c>
      <c r="E13939">
        <v>10</v>
      </c>
      <c r="F13939">
        <v>600</v>
      </c>
      <c r="G13939" t="s">
        <v>48</v>
      </c>
      <c r="H13939" t="s">
        <v>28</v>
      </c>
      <c r="I13939" t="s">
        <v>29</v>
      </c>
      <c r="J13939" t="s">
        <v>123</v>
      </c>
      <c r="K13939">
        <v>1984</v>
      </c>
      <c r="L13939" t="s">
        <v>31</v>
      </c>
      <c r="M13939" t="s">
        <v>32</v>
      </c>
      <c r="N13939">
        <v>13.04</v>
      </c>
      <c r="O13939" t="s">
        <v>33</v>
      </c>
      <c r="P13939" t="s">
        <v>50</v>
      </c>
      <c r="Q13939" t="s">
        <v>43</v>
      </c>
      <c r="T13939" t="s">
        <v>36</v>
      </c>
      <c r="U13939">
        <v>48</v>
      </c>
      <c r="V13939">
        <v>141</v>
      </c>
      <c r="X13939" t="s">
        <v>51</v>
      </c>
    </row>
    <row r="13940" spans="1:24" x14ac:dyDescent="0.25">
      <c r="A13940">
        <v>14152</v>
      </c>
      <c r="B13940" t="s">
        <v>15487</v>
      </c>
      <c r="C13940" t="s">
        <v>1980</v>
      </c>
      <c r="D13940" t="s">
        <v>1981</v>
      </c>
      <c r="E13940">
        <v>30</v>
      </c>
      <c r="F13940">
        <v>600</v>
      </c>
      <c r="G13940" t="s">
        <v>48</v>
      </c>
      <c r="H13940" t="s">
        <v>28</v>
      </c>
      <c r="I13940" t="s">
        <v>29</v>
      </c>
      <c r="J13940" t="s">
        <v>123</v>
      </c>
      <c r="K13940">
        <v>2005</v>
      </c>
      <c r="L13940" t="s">
        <v>31</v>
      </c>
      <c r="M13940" t="s">
        <v>32</v>
      </c>
      <c r="N13940">
        <v>18.059999999999999</v>
      </c>
      <c r="O13940" t="s">
        <v>33</v>
      </c>
      <c r="P13940" t="s">
        <v>50</v>
      </c>
      <c r="Q13940" t="s">
        <v>43</v>
      </c>
      <c r="T13940" t="s">
        <v>36</v>
      </c>
      <c r="U13940">
        <v>45</v>
      </c>
      <c r="V13940">
        <v>83</v>
      </c>
      <c r="X13940" t="s">
        <v>51</v>
      </c>
    </row>
    <row r="13941" spans="1:24" x14ac:dyDescent="0.25">
      <c r="A13941">
        <v>14153</v>
      </c>
      <c r="B13941" t="s">
        <v>15488</v>
      </c>
      <c r="C13941" t="s">
        <v>2370</v>
      </c>
      <c r="D13941" t="s">
        <v>2371</v>
      </c>
      <c r="E13941">
        <v>50</v>
      </c>
      <c r="F13941">
        <v>601</v>
      </c>
      <c r="G13941" t="s">
        <v>147</v>
      </c>
      <c r="H13941" t="s">
        <v>75</v>
      </c>
      <c r="I13941" t="s">
        <v>29</v>
      </c>
      <c r="J13941" t="s">
        <v>76</v>
      </c>
      <c r="K13941">
        <v>1976</v>
      </c>
      <c r="L13941" t="s">
        <v>1335</v>
      </c>
      <c r="M13941" t="s">
        <v>32</v>
      </c>
      <c r="N13941">
        <v>3.84</v>
      </c>
      <c r="O13941" t="s">
        <v>2192</v>
      </c>
      <c r="P13941" t="s">
        <v>50</v>
      </c>
      <c r="Q13941" t="s">
        <v>43</v>
      </c>
      <c r="T13941" t="s">
        <v>36</v>
      </c>
      <c r="U13941">
        <v>11</v>
      </c>
      <c r="V13941">
        <v>5</v>
      </c>
      <c r="X13941" t="s">
        <v>51</v>
      </c>
    </row>
    <row r="13942" spans="1:24" x14ac:dyDescent="0.25">
      <c r="A13942">
        <v>14154</v>
      </c>
      <c r="B13942" t="s">
        <v>15489</v>
      </c>
      <c r="C13942" t="s">
        <v>3249</v>
      </c>
      <c r="D13942" t="s">
        <v>3250</v>
      </c>
      <c r="E13942">
        <v>10</v>
      </c>
      <c r="F13942">
        <v>606</v>
      </c>
      <c r="G13942" t="s">
        <v>122</v>
      </c>
      <c r="H13942" t="s">
        <v>28</v>
      </c>
      <c r="I13942" t="s">
        <v>29</v>
      </c>
      <c r="J13942" t="s">
        <v>123</v>
      </c>
      <c r="K13942">
        <v>1960</v>
      </c>
      <c r="L13942" t="s">
        <v>31</v>
      </c>
      <c r="M13942" t="s">
        <v>32</v>
      </c>
      <c r="N13942">
        <v>4.5</v>
      </c>
      <c r="O13942" t="s">
        <v>2691</v>
      </c>
      <c r="P13942" t="s">
        <v>50</v>
      </c>
      <c r="Q13942" t="s">
        <v>43</v>
      </c>
      <c r="T13942" t="s">
        <v>36</v>
      </c>
      <c r="U13942">
        <v>11</v>
      </c>
      <c r="V13942">
        <v>5</v>
      </c>
      <c r="X13942" t="s">
        <v>51</v>
      </c>
    </row>
    <row r="13943" spans="1:24" x14ac:dyDescent="0.25">
      <c r="A13943">
        <v>14155</v>
      </c>
      <c r="B13943" t="s">
        <v>15490</v>
      </c>
      <c r="C13943" t="s">
        <v>3249</v>
      </c>
      <c r="D13943" t="s">
        <v>3250</v>
      </c>
      <c r="E13943">
        <v>10</v>
      </c>
      <c r="F13943">
        <v>607</v>
      </c>
      <c r="G13943" t="s">
        <v>122</v>
      </c>
      <c r="H13943" t="s">
        <v>28</v>
      </c>
      <c r="I13943" t="s">
        <v>29</v>
      </c>
      <c r="J13943" t="s">
        <v>123</v>
      </c>
      <c r="K13943">
        <v>1960</v>
      </c>
      <c r="L13943" t="s">
        <v>31</v>
      </c>
      <c r="M13943" t="s">
        <v>32</v>
      </c>
      <c r="N13943">
        <v>4.4800000000000004</v>
      </c>
      <c r="O13943" t="s">
        <v>2691</v>
      </c>
      <c r="P13943" t="s">
        <v>50</v>
      </c>
      <c r="Q13943" t="s">
        <v>43</v>
      </c>
      <c r="T13943" t="s">
        <v>36</v>
      </c>
      <c r="U13943">
        <v>11</v>
      </c>
      <c r="V13943">
        <v>5</v>
      </c>
      <c r="X13943" t="s">
        <v>51</v>
      </c>
    </row>
    <row r="13944" spans="1:24" x14ac:dyDescent="0.25">
      <c r="A13944">
        <v>14156</v>
      </c>
      <c r="B13944" t="s">
        <v>15491</v>
      </c>
      <c r="C13944" t="s">
        <v>3249</v>
      </c>
      <c r="D13944" t="s">
        <v>3250</v>
      </c>
      <c r="E13944">
        <v>10</v>
      </c>
      <c r="F13944">
        <v>608</v>
      </c>
      <c r="G13944" t="s">
        <v>948</v>
      </c>
      <c r="H13944" t="s">
        <v>28</v>
      </c>
      <c r="I13944" t="s">
        <v>29</v>
      </c>
      <c r="J13944" t="s">
        <v>123</v>
      </c>
      <c r="K13944">
        <v>1960</v>
      </c>
      <c r="L13944" t="s">
        <v>31</v>
      </c>
      <c r="M13944" t="s">
        <v>32</v>
      </c>
      <c r="N13944">
        <v>4.5</v>
      </c>
      <c r="O13944" t="s">
        <v>2691</v>
      </c>
      <c r="P13944" t="s">
        <v>50</v>
      </c>
      <c r="Q13944" t="s">
        <v>43</v>
      </c>
      <c r="T13944" t="s">
        <v>36</v>
      </c>
      <c r="U13944">
        <v>11</v>
      </c>
      <c r="V13944">
        <v>5</v>
      </c>
      <c r="X13944" t="s">
        <v>51</v>
      </c>
    </row>
    <row r="13945" spans="1:24" x14ac:dyDescent="0.25">
      <c r="A13945">
        <v>14157</v>
      </c>
      <c r="B13945" t="s">
        <v>15492</v>
      </c>
      <c r="C13945" t="s">
        <v>3735</v>
      </c>
      <c r="D13945" t="s">
        <v>3736</v>
      </c>
      <c r="E13945">
        <v>20</v>
      </c>
      <c r="F13945">
        <v>600</v>
      </c>
      <c r="G13945" t="s">
        <v>41</v>
      </c>
      <c r="H13945" t="s">
        <v>28</v>
      </c>
      <c r="I13945" t="s">
        <v>29</v>
      </c>
      <c r="J13945" t="s">
        <v>53</v>
      </c>
      <c r="K13945">
        <v>1960</v>
      </c>
      <c r="L13945" t="s">
        <v>31</v>
      </c>
      <c r="M13945" t="s">
        <v>32</v>
      </c>
      <c r="N13945">
        <v>23.81</v>
      </c>
      <c r="O13945" t="s">
        <v>2691</v>
      </c>
      <c r="P13945" t="s">
        <v>34</v>
      </c>
      <c r="Q13945" t="s">
        <v>54</v>
      </c>
      <c r="T13945" t="s">
        <v>36</v>
      </c>
      <c r="U13945">
        <v>56</v>
      </c>
      <c r="V13945">
        <v>104</v>
      </c>
      <c r="X13945" t="s">
        <v>55</v>
      </c>
    </row>
    <row r="13946" spans="1:24" x14ac:dyDescent="0.25">
      <c r="A13946">
        <v>14158</v>
      </c>
      <c r="B13946" t="s">
        <v>15493</v>
      </c>
      <c r="C13946" t="s">
        <v>3735</v>
      </c>
      <c r="D13946" t="s">
        <v>3736</v>
      </c>
      <c r="E13946">
        <v>20</v>
      </c>
      <c r="F13946">
        <v>601</v>
      </c>
      <c r="G13946" t="s">
        <v>698</v>
      </c>
      <c r="H13946" t="s">
        <v>28</v>
      </c>
      <c r="I13946" t="s">
        <v>29</v>
      </c>
      <c r="J13946" t="s">
        <v>123</v>
      </c>
      <c r="K13946">
        <v>1960</v>
      </c>
      <c r="L13946" t="s">
        <v>31</v>
      </c>
      <c r="M13946" t="s">
        <v>32</v>
      </c>
      <c r="N13946">
        <v>6.02</v>
      </c>
      <c r="O13946" t="s">
        <v>2691</v>
      </c>
      <c r="P13946" t="s">
        <v>34</v>
      </c>
      <c r="Q13946" t="s">
        <v>43</v>
      </c>
      <c r="T13946" t="s">
        <v>36</v>
      </c>
      <c r="U13946">
        <v>19</v>
      </c>
      <c r="V13946">
        <v>29</v>
      </c>
      <c r="X13946" t="s">
        <v>44</v>
      </c>
    </row>
    <row r="13947" spans="1:24" x14ac:dyDescent="0.25">
      <c r="A13947">
        <v>14159</v>
      </c>
      <c r="B13947" t="s">
        <v>15494</v>
      </c>
      <c r="C13947" t="s">
        <v>3735</v>
      </c>
      <c r="D13947" t="s">
        <v>3736</v>
      </c>
      <c r="E13947">
        <v>30</v>
      </c>
      <c r="F13947">
        <v>605</v>
      </c>
      <c r="G13947" t="s">
        <v>194</v>
      </c>
      <c r="H13947" t="s">
        <v>28</v>
      </c>
      <c r="I13947" t="s">
        <v>29</v>
      </c>
      <c r="J13947" t="s">
        <v>123</v>
      </c>
      <c r="K13947">
        <v>1960</v>
      </c>
      <c r="L13947" t="s">
        <v>31</v>
      </c>
      <c r="M13947" t="s">
        <v>32</v>
      </c>
      <c r="N13947">
        <v>9.6999999999999993</v>
      </c>
      <c r="O13947" t="s">
        <v>2691</v>
      </c>
      <c r="P13947" t="s">
        <v>34</v>
      </c>
      <c r="Q13947" t="s">
        <v>43</v>
      </c>
      <c r="T13947" t="s">
        <v>36</v>
      </c>
      <c r="U13947">
        <v>23</v>
      </c>
      <c r="V13947">
        <v>16</v>
      </c>
      <c r="X13947" t="s">
        <v>44</v>
      </c>
    </row>
    <row r="13948" spans="1:24" x14ac:dyDescent="0.25">
      <c r="A13948">
        <v>14160</v>
      </c>
      <c r="B13948" t="s">
        <v>15495</v>
      </c>
      <c r="C13948" t="s">
        <v>3249</v>
      </c>
      <c r="D13948" t="s">
        <v>3250</v>
      </c>
      <c r="E13948">
        <v>10</v>
      </c>
      <c r="F13948">
        <v>609</v>
      </c>
      <c r="G13948" t="s">
        <v>948</v>
      </c>
      <c r="H13948" t="s">
        <v>28</v>
      </c>
      <c r="I13948" t="s">
        <v>29</v>
      </c>
      <c r="J13948" t="s">
        <v>123</v>
      </c>
      <c r="K13948">
        <v>1960</v>
      </c>
      <c r="L13948" t="s">
        <v>31</v>
      </c>
      <c r="M13948" t="s">
        <v>32</v>
      </c>
      <c r="N13948">
        <v>4.49</v>
      </c>
      <c r="O13948" t="s">
        <v>2691</v>
      </c>
      <c r="P13948" t="s">
        <v>50</v>
      </c>
      <c r="Q13948" t="s">
        <v>43</v>
      </c>
      <c r="T13948" t="s">
        <v>36</v>
      </c>
      <c r="U13948">
        <v>11</v>
      </c>
      <c r="V13948">
        <v>5</v>
      </c>
      <c r="X13948" t="s">
        <v>51</v>
      </c>
    </row>
    <row r="13949" spans="1:24" x14ac:dyDescent="0.25">
      <c r="A13949">
        <v>14161</v>
      </c>
      <c r="B13949" t="s">
        <v>15496</v>
      </c>
      <c r="C13949" t="s">
        <v>3894</v>
      </c>
      <c r="D13949" t="s">
        <v>3895</v>
      </c>
      <c r="E13949">
        <v>20</v>
      </c>
      <c r="F13949">
        <v>600</v>
      </c>
      <c r="G13949" t="s">
        <v>526</v>
      </c>
      <c r="H13949" t="s">
        <v>28</v>
      </c>
      <c r="I13949" t="s">
        <v>29</v>
      </c>
      <c r="J13949" t="s">
        <v>123</v>
      </c>
      <c r="K13949">
        <v>1960</v>
      </c>
      <c r="L13949" t="s">
        <v>31</v>
      </c>
      <c r="M13949" t="s">
        <v>32</v>
      </c>
      <c r="N13949">
        <v>9.7100000000000009</v>
      </c>
      <c r="O13949" t="s">
        <v>2691</v>
      </c>
      <c r="P13949" t="s">
        <v>34</v>
      </c>
      <c r="Q13949" t="s">
        <v>43</v>
      </c>
      <c r="T13949" t="s">
        <v>36</v>
      </c>
      <c r="U13949">
        <v>24</v>
      </c>
      <c r="V13949">
        <v>22</v>
      </c>
      <c r="X13949" t="s">
        <v>44</v>
      </c>
    </row>
    <row r="13950" spans="1:24" x14ac:dyDescent="0.25">
      <c r="A13950">
        <v>14162</v>
      </c>
      <c r="B13950" t="s">
        <v>15497</v>
      </c>
      <c r="C13950" t="s">
        <v>3667</v>
      </c>
      <c r="D13950" t="s">
        <v>3668</v>
      </c>
      <c r="E13950">
        <v>20</v>
      </c>
      <c r="F13950">
        <v>62</v>
      </c>
      <c r="G13950" t="s">
        <v>147</v>
      </c>
      <c r="H13950" t="s">
        <v>101</v>
      </c>
      <c r="I13950" t="s">
        <v>3669</v>
      </c>
      <c r="J13950" t="s">
        <v>5665</v>
      </c>
      <c r="K13950">
        <v>2014</v>
      </c>
      <c r="L13950" t="s">
        <v>31</v>
      </c>
      <c r="M13950" t="s">
        <v>32</v>
      </c>
      <c r="N13950">
        <v>17.12</v>
      </c>
      <c r="O13950" t="s">
        <v>2691</v>
      </c>
      <c r="P13950" t="s">
        <v>50</v>
      </c>
      <c r="Q13950" t="s">
        <v>43</v>
      </c>
      <c r="T13950" t="s">
        <v>36</v>
      </c>
      <c r="U13950">
        <v>37</v>
      </c>
      <c r="V13950">
        <v>26</v>
      </c>
      <c r="X13950" t="s">
        <v>51</v>
      </c>
    </row>
    <row r="13951" spans="1:24" x14ac:dyDescent="0.25">
      <c r="A13951">
        <v>14163</v>
      </c>
      <c r="B13951" t="s">
        <v>15498</v>
      </c>
      <c r="C13951" t="s">
        <v>3667</v>
      </c>
      <c r="D13951" t="s">
        <v>3668</v>
      </c>
      <c r="E13951">
        <v>20</v>
      </c>
      <c r="F13951">
        <v>60</v>
      </c>
      <c r="G13951" t="s">
        <v>147</v>
      </c>
      <c r="H13951" t="s">
        <v>75</v>
      </c>
      <c r="I13951" t="s">
        <v>3669</v>
      </c>
      <c r="J13951" t="s">
        <v>123</v>
      </c>
      <c r="K13951">
        <v>2014</v>
      </c>
      <c r="L13951" t="s">
        <v>1335</v>
      </c>
      <c r="M13951" t="s">
        <v>32</v>
      </c>
      <c r="N13951">
        <v>1.48</v>
      </c>
      <c r="O13951" t="s">
        <v>2691</v>
      </c>
      <c r="P13951" t="s">
        <v>50</v>
      </c>
      <c r="Q13951" t="s">
        <v>43</v>
      </c>
      <c r="T13951" t="s">
        <v>36</v>
      </c>
      <c r="U13951">
        <v>5</v>
      </c>
      <c r="V13951">
        <v>2</v>
      </c>
      <c r="X13951" t="s">
        <v>51</v>
      </c>
    </row>
    <row r="13952" spans="1:24" x14ac:dyDescent="0.25">
      <c r="A13952">
        <v>14164</v>
      </c>
      <c r="B13952" t="s">
        <v>15499</v>
      </c>
      <c r="C13952" t="s">
        <v>14541</v>
      </c>
      <c r="D13952" t="s">
        <v>14542</v>
      </c>
      <c r="E13952">
        <v>40</v>
      </c>
      <c r="F13952">
        <v>602</v>
      </c>
      <c r="G13952" t="s">
        <v>354</v>
      </c>
      <c r="H13952" t="s">
        <v>75</v>
      </c>
      <c r="I13952" t="s">
        <v>102</v>
      </c>
      <c r="J13952" t="s">
        <v>76</v>
      </c>
      <c r="K13952">
        <v>1</v>
      </c>
      <c r="L13952" t="s">
        <v>31</v>
      </c>
      <c r="M13952" t="s">
        <v>32</v>
      </c>
      <c r="N13952">
        <v>4.0999999999999996</v>
      </c>
      <c r="O13952" t="s">
        <v>2691</v>
      </c>
      <c r="P13952" t="s">
        <v>50</v>
      </c>
      <c r="Q13952" t="s">
        <v>43</v>
      </c>
      <c r="T13952" t="s">
        <v>36</v>
      </c>
      <c r="U13952">
        <v>15</v>
      </c>
      <c r="V13952">
        <v>14</v>
      </c>
      <c r="X13952" t="s">
        <v>51</v>
      </c>
    </row>
    <row r="13953" spans="1:24" x14ac:dyDescent="0.25">
      <c r="A13953">
        <v>14165</v>
      </c>
      <c r="B13953" t="s">
        <v>15500</v>
      </c>
      <c r="C13953" t="s">
        <v>2370</v>
      </c>
      <c r="D13953" t="s">
        <v>2371</v>
      </c>
      <c r="E13953">
        <v>50</v>
      </c>
      <c r="F13953">
        <v>602</v>
      </c>
      <c r="G13953" t="s">
        <v>147</v>
      </c>
      <c r="H13953" t="s">
        <v>75</v>
      </c>
      <c r="I13953" t="s">
        <v>29</v>
      </c>
      <c r="J13953" t="s">
        <v>123</v>
      </c>
      <c r="K13953">
        <v>1976</v>
      </c>
      <c r="L13953" t="s">
        <v>1335</v>
      </c>
      <c r="M13953" t="s">
        <v>32</v>
      </c>
      <c r="N13953">
        <v>5.93</v>
      </c>
      <c r="O13953" t="s">
        <v>2192</v>
      </c>
      <c r="P13953" t="s">
        <v>50</v>
      </c>
      <c r="Q13953" t="s">
        <v>43</v>
      </c>
      <c r="T13953" t="s">
        <v>36</v>
      </c>
      <c r="U13953">
        <v>22</v>
      </c>
      <c r="V13953">
        <v>29</v>
      </c>
      <c r="X13953" t="s">
        <v>51</v>
      </c>
    </row>
    <row r="13954" spans="1:24" x14ac:dyDescent="0.25">
      <c r="A13954">
        <v>14166</v>
      </c>
      <c r="B13954" t="s">
        <v>15501</v>
      </c>
      <c r="C13954" t="s">
        <v>2370</v>
      </c>
      <c r="D13954" t="s">
        <v>2371</v>
      </c>
      <c r="E13954">
        <v>50</v>
      </c>
      <c r="F13954">
        <v>603</v>
      </c>
      <c r="G13954" t="s">
        <v>147</v>
      </c>
      <c r="H13954" t="s">
        <v>75</v>
      </c>
      <c r="I13954" t="s">
        <v>29</v>
      </c>
      <c r="J13954" t="s">
        <v>123</v>
      </c>
      <c r="K13954">
        <v>1976</v>
      </c>
      <c r="L13954" t="s">
        <v>1335</v>
      </c>
      <c r="M13954" t="s">
        <v>32</v>
      </c>
      <c r="N13954">
        <v>22.33</v>
      </c>
      <c r="O13954" t="s">
        <v>2192</v>
      </c>
      <c r="P13954" t="s">
        <v>50</v>
      </c>
      <c r="Q13954" t="s">
        <v>43</v>
      </c>
      <c r="T13954" t="s">
        <v>36</v>
      </c>
      <c r="U13954">
        <v>50</v>
      </c>
      <c r="V13954">
        <v>62</v>
      </c>
      <c r="X13954" t="s">
        <v>51</v>
      </c>
    </row>
    <row r="13955" spans="1:24" x14ac:dyDescent="0.25">
      <c r="A13955">
        <v>14167</v>
      </c>
      <c r="B13955" t="s">
        <v>15502</v>
      </c>
      <c r="C13955" t="s">
        <v>3249</v>
      </c>
      <c r="D13955" t="s">
        <v>3250</v>
      </c>
      <c r="E13955">
        <v>10</v>
      </c>
      <c r="F13955">
        <v>610</v>
      </c>
      <c r="G13955" t="s">
        <v>948</v>
      </c>
      <c r="H13955" t="s">
        <v>28</v>
      </c>
      <c r="I13955" t="s">
        <v>29</v>
      </c>
      <c r="J13955" t="s">
        <v>123</v>
      </c>
      <c r="K13955">
        <v>1960</v>
      </c>
      <c r="L13955" t="s">
        <v>31</v>
      </c>
      <c r="M13955" t="s">
        <v>32</v>
      </c>
      <c r="N13955">
        <v>4.51</v>
      </c>
      <c r="O13955" t="s">
        <v>2691</v>
      </c>
      <c r="P13955" t="s">
        <v>50</v>
      </c>
      <c r="Q13955" t="s">
        <v>43</v>
      </c>
      <c r="T13955" t="s">
        <v>36</v>
      </c>
      <c r="U13955">
        <v>11</v>
      </c>
      <c r="V13955">
        <v>5</v>
      </c>
      <c r="X13955" t="s">
        <v>51</v>
      </c>
    </row>
    <row r="13956" spans="1:24" x14ac:dyDescent="0.25">
      <c r="A13956">
        <v>14168</v>
      </c>
      <c r="B13956" t="s">
        <v>15503</v>
      </c>
      <c r="C13956" t="s">
        <v>3126</v>
      </c>
      <c r="D13956" t="s">
        <v>3127</v>
      </c>
      <c r="E13956">
        <v>60</v>
      </c>
      <c r="F13956">
        <v>600</v>
      </c>
      <c r="G13956" t="s">
        <v>526</v>
      </c>
      <c r="H13956" t="s">
        <v>28</v>
      </c>
      <c r="I13956" t="s">
        <v>29</v>
      </c>
      <c r="J13956" t="s">
        <v>123</v>
      </c>
      <c r="K13956">
        <v>1960</v>
      </c>
      <c r="L13956" t="s">
        <v>31</v>
      </c>
      <c r="M13956" t="s">
        <v>32</v>
      </c>
      <c r="N13956">
        <v>4.3899999999999997</v>
      </c>
      <c r="O13956" t="s">
        <v>2691</v>
      </c>
      <c r="P13956" t="s">
        <v>34</v>
      </c>
      <c r="Q13956" t="s">
        <v>43</v>
      </c>
      <c r="T13956" t="s">
        <v>36</v>
      </c>
      <c r="U13956">
        <v>15</v>
      </c>
      <c r="V13956">
        <v>13</v>
      </c>
      <c r="X13956" t="s">
        <v>44</v>
      </c>
    </row>
    <row r="13957" spans="1:24" x14ac:dyDescent="0.25">
      <c r="A13957">
        <v>14169</v>
      </c>
      <c r="B13957" t="s">
        <v>15504</v>
      </c>
      <c r="C13957" t="s">
        <v>4449</v>
      </c>
      <c r="D13957" t="s">
        <v>4450</v>
      </c>
      <c r="E13957">
        <v>40</v>
      </c>
      <c r="F13957">
        <v>600</v>
      </c>
      <c r="G13957" t="s">
        <v>151</v>
      </c>
      <c r="H13957" t="s">
        <v>28</v>
      </c>
      <c r="I13957" t="s">
        <v>29</v>
      </c>
      <c r="J13957" t="s">
        <v>123</v>
      </c>
      <c r="K13957">
        <v>1960</v>
      </c>
      <c r="L13957" t="s">
        <v>31</v>
      </c>
      <c r="M13957" t="s">
        <v>32</v>
      </c>
      <c r="N13957">
        <v>16.72</v>
      </c>
      <c r="O13957" t="s">
        <v>2691</v>
      </c>
      <c r="P13957" t="s">
        <v>34</v>
      </c>
      <c r="Q13957" t="s">
        <v>35</v>
      </c>
      <c r="T13957" t="s">
        <v>36</v>
      </c>
      <c r="U13957">
        <v>34</v>
      </c>
      <c r="V13957">
        <v>5</v>
      </c>
      <c r="X13957" t="s">
        <v>37</v>
      </c>
    </row>
    <row r="13958" spans="1:24" x14ac:dyDescent="0.25">
      <c r="A13958">
        <v>14170</v>
      </c>
      <c r="B13958" t="s">
        <v>15505</v>
      </c>
      <c r="C13958" t="s">
        <v>2358</v>
      </c>
      <c r="D13958" t="s">
        <v>2359</v>
      </c>
      <c r="E13958">
        <v>10</v>
      </c>
      <c r="F13958">
        <v>600</v>
      </c>
      <c r="G13958" t="s">
        <v>1999</v>
      </c>
      <c r="H13958" t="s">
        <v>186</v>
      </c>
      <c r="I13958" t="s">
        <v>102</v>
      </c>
      <c r="J13958" t="s">
        <v>541</v>
      </c>
      <c r="K13958">
        <v>1984</v>
      </c>
      <c r="L13958" t="s">
        <v>31</v>
      </c>
      <c r="M13958" t="s">
        <v>32</v>
      </c>
      <c r="N13958">
        <v>3.29</v>
      </c>
      <c r="O13958" t="s">
        <v>2192</v>
      </c>
      <c r="P13958" t="s">
        <v>50</v>
      </c>
      <c r="Q13958" t="s">
        <v>43</v>
      </c>
      <c r="T13958" t="s">
        <v>36</v>
      </c>
      <c r="U13958">
        <v>9</v>
      </c>
      <c r="V13958">
        <v>3</v>
      </c>
      <c r="X13958" t="s">
        <v>51</v>
      </c>
    </row>
    <row r="13959" spans="1:24" x14ac:dyDescent="0.25">
      <c r="A13959">
        <v>14171</v>
      </c>
      <c r="B13959" t="s">
        <v>15506</v>
      </c>
      <c r="C13959" t="s">
        <v>2399</v>
      </c>
      <c r="D13959" t="s">
        <v>2400</v>
      </c>
      <c r="E13959">
        <v>50</v>
      </c>
      <c r="F13959">
        <v>603</v>
      </c>
      <c r="G13959" t="s">
        <v>2379</v>
      </c>
      <c r="H13959" t="s">
        <v>75</v>
      </c>
      <c r="I13959" t="s">
        <v>102</v>
      </c>
      <c r="J13959" t="s">
        <v>76</v>
      </c>
      <c r="K13959">
        <v>2014</v>
      </c>
      <c r="L13959" t="s">
        <v>31</v>
      </c>
      <c r="M13959" t="s">
        <v>32</v>
      </c>
      <c r="N13959">
        <v>2.39</v>
      </c>
      <c r="O13959" t="s">
        <v>2192</v>
      </c>
      <c r="P13959" t="s">
        <v>50</v>
      </c>
      <c r="Q13959" t="s">
        <v>43</v>
      </c>
      <c r="T13959" t="s">
        <v>36</v>
      </c>
      <c r="U13959">
        <v>9</v>
      </c>
      <c r="V13959">
        <v>5</v>
      </c>
      <c r="X13959" t="s">
        <v>51</v>
      </c>
    </row>
    <row r="13960" spans="1:24" x14ac:dyDescent="0.25">
      <c r="A13960">
        <v>14174</v>
      </c>
      <c r="B13960" t="s">
        <v>15507</v>
      </c>
      <c r="C13960" t="s">
        <v>3894</v>
      </c>
      <c r="D13960" t="s">
        <v>3895</v>
      </c>
      <c r="E13960">
        <v>20</v>
      </c>
      <c r="F13960">
        <v>601</v>
      </c>
      <c r="G13960" t="s">
        <v>526</v>
      </c>
      <c r="H13960" t="s">
        <v>28</v>
      </c>
      <c r="I13960" t="s">
        <v>29</v>
      </c>
      <c r="J13960" t="s">
        <v>123</v>
      </c>
      <c r="K13960">
        <v>1960</v>
      </c>
      <c r="L13960" t="s">
        <v>31</v>
      </c>
      <c r="M13960" t="s">
        <v>32</v>
      </c>
      <c r="N13960">
        <v>6.12</v>
      </c>
      <c r="O13960" t="s">
        <v>2691</v>
      </c>
      <c r="P13960" t="s">
        <v>34</v>
      </c>
      <c r="Q13960" t="s">
        <v>43</v>
      </c>
      <c r="T13960" t="s">
        <v>36</v>
      </c>
      <c r="U13960">
        <v>17</v>
      </c>
      <c r="V13960">
        <v>15</v>
      </c>
      <c r="X13960" t="s">
        <v>44</v>
      </c>
    </row>
    <row r="13961" spans="1:24" x14ac:dyDescent="0.25">
      <c r="A13961">
        <v>14175</v>
      </c>
      <c r="B13961" t="s">
        <v>15508</v>
      </c>
      <c r="C13961" t="s">
        <v>3894</v>
      </c>
      <c r="D13961" t="s">
        <v>3895</v>
      </c>
      <c r="E13961">
        <v>10</v>
      </c>
      <c r="F13961">
        <v>600</v>
      </c>
      <c r="G13961" t="s">
        <v>194</v>
      </c>
      <c r="H13961" t="s">
        <v>28</v>
      </c>
      <c r="I13961" t="s">
        <v>29</v>
      </c>
      <c r="J13961" t="s">
        <v>123</v>
      </c>
      <c r="K13961">
        <v>1960</v>
      </c>
      <c r="L13961" t="s">
        <v>31</v>
      </c>
      <c r="M13961" t="s">
        <v>32</v>
      </c>
      <c r="N13961">
        <v>6.19</v>
      </c>
      <c r="O13961" t="s">
        <v>2691</v>
      </c>
      <c r="P13961" t="s">
        <v>34</v>
      </c>
      <c r="Q13961" t="s">
        <v>43</v>
      </c>
      <c r="T13961" t="s">
        <v>36</v>
      </c>
      <c r="U13961">
        <v>18</v>
      </c>
      <c r="V13961">
        <v>16</v>
      </c>
      <c r="X13961" t="s">
        <v>44</v>
      </c>
    </row>
    <row r="13962" spans="1:24" x14ac:dyDescent="0.25">
      <c r="A13962">
        <v>14176</v>
      </c>
      <c r="B13962" t="s">
        <v>15509</v>
      </c>
      <c r="C13962" t="s">
        <v>3497</v>
      </c>
      <c r="D13962" t="s">
        <v>3498</v>
      </c>
      <c r="E13962">
        <v>10</v>
      </c>
      <c r="F13962">
        <v>600</v>
      </c>
      <c r="G13962" t="s">
        <v>948</v>
      </c>
      <c r="H13962" t="s">
        <v>28</v>
      </c>
      <c r="I13962" t="s">
        <v>29</v>
      </c>
      <c r="J13962" t="s">
        <v>123</v>
      </c>
      <c r="K13962">
        <v>1960</v>
      </c>
      <c r="L13962" t="s">
        <v>31</v>
      </c>
      <c r="M13962" t="s">
        <v>32</v>
      </c>
      <c r="N13962">
        <v>13.37</v>
      </c>
      <c r="O13962" t="s">
        <v>2691</v>
      </c>
      <c r="P13962" t="s">
        <v>50</v>
      </c>
      <c r="Q13962" t="s">
        <v>43</v>
      </c>
      <c r="T13962" t="s">
        <v>36</v>
      </c>
      <c r="U13962">
        <v>30</v>
      </c>
      <c r="V13962">
        <v>22</v>
      </c>
      <c r="X13962" t="s">
        <v>51</v>
      </c>
    </row>
    <row r="13963" spans="1:24" x14ac:dyDescent="0.25">
      <c r="A13963">
        <v>14177</v>
      </c>
      <c r="B13963" t="s">
        <v>15510</v>
      </c>
      <c r="C13963" t="s">
        <v>3497</v>
      </c>
      <c r="D13963" t="s">
        <v>3498</v>
      </c>
      <c r="E13963">
        <v>20</v>
      </c>
      <c r="F13963">
        <v>600</v>
      </c>
      <c r="G13963" t="s">
        <v>133</v>
      </c>
      <c r="H13963" t="s">
        <v>28</v>
      </c>
      <c r="I13963" t="s">
        <v>29</v>
      </c>
      <c r="J13963" t="s">
        <v>71</v>
      </c>
      <c r="K13963">
        <v>1960</v>
      </c>
      <c r="L13963" t="s">
        <v>31</v>
      </c>
      <c r="M13963" t="s">
        <v>32</v>
      </c>
      <c r="N13963">
        <v>5.91</v>
      </c>
      <c r="O13963" t="s">
        <v>2691</v>
      </c>
      <c r="P13963" t="s">
        <v>50</v>
      </c>
      <c r="Q13963" t="s">
        <v>43</v>
      </c>
      <c r="T13963" t="s">
        <v>36</v>
      </c>
      <c r="U13963">
        <v>17</v>
      </c>
      <c r="V13963">
        <v>14</v>
      </c>
      <c r="X13963" t="s">
        <v>51</v>
      </c>
    </row>
    <row r="13964" spans="1:24" x14ac:dyDescent="0.25">
      <c r="A13964">
        <v>14178</v>
      </c>
      <c r="B13964" t="s">
        <v>15511</v>
      </c>
      <c r="C13964" t="s">
        <v>1008</v>
      </c>
      <c r="D13964" t="s">
        <v>1009</v>
      </c>
      <c r="E13964">
        <v>25</v>
      </c>
      <c r="F13964">
        <v>51</v>
      </c>
      <c r="G13964" t="s">
        <v>14858</v>
      </c>
      <c r="H13964" t="s">
        <v>75</v>
      </c>
      <c r="I13964" t="s">
        <v>249</v>
      </c>
      <c r="J13964" t="s">
        <v>15303</v>
      </c>
      <c r="K13964">
        <v>1994</v>
      </c>
      <c r="L13964" t="s">
        <v>31</v>
      </c>
      <c r="M13964" t="s">
        <v>32</v>
      </c>
      <c r="N13964">
        <v>3.49</v>
      </c>
      <c r="O13964" t="s">
        <v>226</v>
      </c>
      <c r="P13964" t="s">
        <v>50</v>
      </c>
      <c r="Q13964" t="s">
        <v>43</v>
      </c>
      <c r="T13964" t="s">
        <v>36</v>
      </c>
      <c r="U13964">
        <v>11</v>
      </c>
      <c r="V13964">
        <v>7</v>
      </c>
      <c r="X13964" t="s">
        <v>51</v>
      </c>
    </row>
    <row r="13965" spans="1:24" x14ac:dyDescent="0.25">
      <c r="A13965">
        <v>14179</v>
      </c>
      <c r="B13965" t="s">
        <v>15512</v>
      </c>
      <c r="C13965" t="s">
        <v>1008</v>
      </c>
      <c r="D13965" t="s">
        <v>1009</v>
      </c>
      <c r="E13965">
        <v>25</v>
      </c>
      <c r="F13965">
        <v>50</v>
      </c>
      <c r="G13965" t="s">
        <v>14858</v>
      </c>
      <c r="H13965" t="s">
        <v>75</v>
      </c>
      <c r="I13965" t="s">
        <v>249</v>
      </c>
      <c r="J13965" t="s">
        <v>15303</v>
      </c>
      <c r="K13965">
        <v>1994</v>
      </c>
      <c r="L13965" t="s">
        <v>31</v>
      </c>
      <c r="M13965" t="s">
        <v>32</v>
      </c>
      <c r="N13965">
        <v>3.46</v>
      </c>
      <c r="O13965" t="s">
        <v>226</v>
      </c>
      <c r="P13965" t="s">
        <v>50</v>
      </c>
      <c r="Q13965" t="s">
        <v>43</v>
      </c>
      <c r="T13965" t="s">
        <v>36</v>
      </c>
      <c r="U13965">
        <v>11</v>
      </c>
      <c r="V13965">
        <v>8</v>
      </c>
      <c r="X13965" t="s">
        <v>51</v>
      </c>
    </row>
    <row r="13966" spans="1:24" x14ac:dyDescent="0.25">
      <c r="A13966">
        <v>14180</v>
      </c>
      <c r="B13966" t="s">
        <v>15513</v>
      </c>
      <c r="C13966" t="s">
        <v>2399</v>
      </c>
      <c r="D13966" t="s">
        <v>2400</v>
      </c>
      <c r="E13966">
        <v>20</v>
      </c>
      <c r="F13966">
        <v>60</v>
      </c>
      <c r="G13966" t="s">
        <v>4400</v>
      </c>
      <c r="H13966" t="s">
        <v>75</v>
      </c>
      <c r="I13966" t="s">
        <v>102</v>
      </c>
      <c r="J13966" t="s">
        <v>982</v>
      </c>
      <c r="K13966">
        <v>2014</v>
      </c>
      <c r="L13966" t="s">
        <v>31</v>
      </c>
      <c r="M13966" t="s">
        <v>32</v>
      </c>
      <c r="N13966">
        <v>27.74</v>
      </c>
      <c r="O13966" t="s">
        <v>2192</v>
      </c>
      <c r="P13966" t="s">
        <v>34</v>
      </c>
      <c r="Q13966" t="s">
        <v>54</v>
      </c>
      <c r="T13966" t="s">
        <v>36</v>
      </c>
      <c r="U13966">
        <v>59</v>
      </c>
      <c r="V13966">
        <v>55</v>
      </c>
      <c r="X13966" t="s">
        <v>55</v>
      </c>
    </row>
    <row r="13967" spans="1:24" x14ac:dyDescent="0.25">
      <c r="A13967">
        <v>14181</v>
      </c>
      <c r="B13967" t="s">
        <v>15514</v>
      </c>
      <c r="C13967" t="s">
        <v>2890</v>
      </c>
      <c r="D13967" t="s">
        <v>2891</v>
      </c>
      <c r="E13967">
        <v>30</v>
      </c>
      <c r="F13967">
        <v>600</v>
      </c>
      <c r="G13967" t="s">
        <v>526</v>
      </c>
      <c r="H13967" t="s">
        <v>28</v>
      </c>
      <c r="I13967" t="s">
        <v>29</v>
      </c>
      <c r="J13967" t="s">
        <v>123</v>
      </c>
      <c r="K13967">
        <v>1960</v>
      </c>
      <c r="L13967" t="s">
        <v>31</v>
      </c>
      <c r="M13967" t="s">
        <v>32</v>
      </c>
      <c r="N13967">
        <v>12.4</v>
      </c>
      <c r="O13967" t="s">
        <v>2691</v>
      </c>
      <c r="P13967" t="s">
        <v>34</v>
      </c>
      <c r="Q13967" t="s">
        <v>43</v>
      </c>
      <c r="T13967" t="s">
        <v>36</v>
      </c>
      <c r="U13967">
        <v>30</v>
      </c>
      <c r="V13967">
        <v>32</v>
      </c>
      <c r="X13967" t="s">
        <v>44</v>
      </c>
    </row>
    <row r="13968" spans="1:24" x14ac:dyDescent="0.25">
      <c r="A13968">
        <v>14182</v>
      </c>
      <c r="B13968" t="s">
        <v>15515</v>
      </c>
      <c r="C13968" t="s">
        <v>3262</v>
      </c>
      <c r="D13968" t="s">
        <v>3263</v>
      </c>
      <c r="E13968">
        <v>20</v>
      </c>
      <c r="F13968">
        <v>601</v>
      </c>
      <c r="G13968" t="s">
        <v>194</v>
      </c>
      <c r="H13968" t="s">
        <v>28</v>
      </c>
      <c r="I13968" t="s">
        <v>29</v>
      </c>
      <c r="J13968" t="s">
        <v>123</v>
      </c>
      <c r="K13968">
        <v>1960</v>
      </c>
      <c r="L13968" t="s">
        <v>31</v>
      </c>
      <c r="M13968" t="s">
        <v>32</v>
      </c>
      <c r="N13968">
        <v>8.3699999999999992</v>
      </c>
      <c r="O13968" t="s">
        <v>2691</v>
      </c>
      <c r="P13968" t="s">
        <v>34</v>
      </c>
      <c r="Q13968" t="s">
        <v>43</v>
      </c>
      <c r="T13968" t="s">
        <v>36</v>
      </c>
      <c r="U13968">
        <v>24</v>
      </c>
      <c r="V13968">
        <v>31</v>
      </c>
      <c r="X13968" t="s">
        <v>44</v>
      </c>
    </row>
    <row r="13969" spans="1:24" x14ac:dyDescent="0.25">
      <c r="A13969">
        <v>14183</v>
      </c>
      <c r="B13969" t="s">
        <v>15516</v>
      </c>
      <c r="C13969" t="s">
        <v>4449</v>
      </c>
      <c r="D13969" t="s">
        <v>4450</v>
      </c>
      <c r="E13969">
        <v>40</v>
      </c>
      <c r="F13969">
        <v>601</v>
      </c>
      <c r="G13969" t="s">
        <v>151</v>
      </c>
      <c r="H13969" t="s">
        <v>28</v>
      </c>
      <c r="I13969" t="s">
        <v>29</v>
      </c>
      <c r="J13969" t="s">
        <v>123</v>
      </c>
      <c r="K13969">
        <v>1960</v>
      </c>
      <c r="L13969" t="s">
        <v>31</v>
      </c>
      <c r="M13969" t="s">
        <v>32</v>
      </c>
      <c r="N13969">
        <v>16.91</v>
      </c>
      <c r="O13969" t="s">
        <v>2691</v>
      </c>
      <c r="P13969" t="s">
        <v>34</v>
      </c>
      <c r="Q13969" t="s">
        <v>35</v>
      </c>
      <c r="T13969" t="s">
        <v>36</v>
      </c>
      <c r="U13969">
        <v>34</v>
      </c>
      <c r="V13969">
        <v>5</v>
      </c>
      <c r="X13969" t="s">
        <v>37</v>
      </c>
    </row>
    <row r="13970" spans="1:24" x14ac:dyDescent="0.25">
      <c r="A13970">
        <v>14186</v>
      </c>
      <c r="B13970" t="s">
        <v>15517</v>
      </c>
      <c r="C13970" t="s">
        <v>2270</v>
      </c>
      <c r="D13970" t="s">
        <v>2271</v>
      </c>
      <c r="E13970">
        <v>20</v>
      </c>
      <c r="F13970">
        <v>603</v>
      </c>
      <c r="G13970" t="s">
        <v>147</v>
      </c>
      <c r="H13970" t="s">
        <v>28</v>
      </c>
      <c r="I13970" t="s">
        <v>29</v>
      </c>
      <c r="J13970" t="s">
        <v>76</v>
      </c>
      <c r="K13970">
        <v>2017</v>
      </c>
      <c r="L13970" t="s">
        <v>31</v>
      </c>
      <c r="M13970" t="s">
        <v>32</v>
      </c>
      <c r="N13970">
        <v>5.01</v>
      </c>
      <c r="O13970" t="s">
        <v>2192</v>
      </c>
      <c r="P13970" t="s">
        <v>50</v>
      </c>
      <c r="Q13970" t="s">
        <v>43</v>
      </c>
      <c r="T13970" t="s">
        <v>36</v>
      </c>
      <c r="U13970">
        <v>14</v>
      </c>
      <c r="V13970">
        <v>8</v>
      </c>
      <c r="X13970" t="s">
        <v>51</v>
      </c>
    </row>
    <row r="13971" spans="1:24" x14ac:dyDescent="0.25">
      <c r="A13971">
        <v>14187</v>
      </c>
      <c r="B13971" t="s">
        <v>15518</v>
      </c>
      <c r="C13971" t="s">
        <v>3667</v>
      </c>
      <c r="D13971" t="s">
        <v>3668</v>
      </c>
      <c r="E13971">
        <v>20</v>
      </c>
      <c r="F13971">
        <v>600</v>
      </c>
      <c r="G13971" t="s">
        <v>41</v>
      </c>
      <c r="H13971" t="s">
        <v>106</v>
      </c>
      <c r="I13971" t="s">
        <v>3669</v>
      </c>
      <c r="J13971" t="s">
        <v>53</v>
      </c>
      <c r="K13971">
        <v>2014</v>
      </c>
      <c r="L13971" t="s">
        <v>31</v>
      </c>
      <c r="M13971" t="s">
        <v>32</v>
      </c>
      <c r="N13971">
        <v>131.55000000000001</v>
      </c>
      <c r="O13971" t="s">
        <v>2691</v>
      </c>
      <c r="P13971" t="s">
        <v>34</v>
      </c>
      <c r="Q13971" t="s">
        <v>54</v>
      </c>
      <c r="T13971" t="s">
        <v>36</v>
      </c>
      <c r="U13971">
        <v>35</v>
      </c>
      <c r="V13971">
        <v>70</v>
      </c>
      <c r="X13971" t="s">
        <v>55</v>
      </c>
    </row>
    <row r="13972" spans="1:24" x14ac:dyDescent="0.25">
      <c r="A13972">
        <v>14188</v>
      </c>
      <c r="B13972" t="s">
        <v>15519</v>
      </c>
      <c r="C13972" t="s">
        <v>2738</v>
      </c>
      <c r="D13972" t="s">
        <v>2739</v>
      </c>
      <c r="E13972">
        <v>15</v>
      </c>
      <c r="F13972">
        <v>600</v>
      </c>
      <c r="G13972" t="s">
        <v>14858</v>
      </c>
      <c r="H13972" t="s">
        <v>75</v>
      </c>
      <c r="I13972" t="s">
        <v>29</v>
      </c>
      <c r="J13972" t="s">
        <v>84</v>
      </c>
      <c r="K13972">
        <v>1975</v>
      </c>
      <c r="L13972" t="s">
        <v>31</v>
      </c>
      <c r="M13972" t="s">
        <v>32</v>
      </c>
      <c r="N13972">
        <v>1.71</v>
      </c>
      <c r="O13972" t="s">
        <v>1120</v>
      </c>
      <c r="P13972" t="s">
        <v>50</v>
      </c>
      <c r="Q13972" t="s">
        <v>43</v>
      </c>
      <c r="T13972" t="s">
        <v>36</v>
      </c>
      <c r="U13972">
        <v>6</v>
      </c>
      <c r="V13972">
        <v>2</v>
      </c>
      <c r="X13972" t="s">
        <v>51</v>
      </c>
    </row>
    <row r="13973" spans="1:24" x14ac:dyDescent="0.25">
      <c r="A13973">
        <v>14190</v>
      </c>
      <c r="B13973" t="s">
        <v>15520</v>
      </c>
      <c r="C13973" t="s">
        <v>1459</v>
      </c>
      <c r="D13973" t="s">
        <v>1460</v>
      </c>
      <c r="E13973">
        <v>35</v>
      </c>
      <c r="F13973">
        <v>1</v>
      </c>
      <c r="G13973" t="s">
        <v>41</v>
      </c>
      <c r="H13973" t="s">
        <v>28</v>
      </c>
      <c r="I13973" t="s">
        <v>29</v>
      </c>
      <c r="J13973" t="s">
        <v>123</v>
      </c>
      <c r="K13973">
        <v>2010</v>
      </c>
      <c r="L13973" t="s">
        <v>31</v>
      </c>
      <c r="M13973" t="s">
        <v>32</v>
      </c>
      <c r="N13973">
        <v>200.71</v>
      </c>
      <c r="O13973" t="s">
        <v>410</v>
      </c>
      <c r="P13973" t="s">
        <v>34</v>
      </c>
      <c r="Q13973" t="s">
        <v>43</v>
      </c>
      <c r="T13973" t="s">
        <v>36</v>
      </c>
      <c r="U13973">
        <v>408</v>
      </c>
      <c r="V13973">
        <v>643</v>
      </c>
      <c r="X13973" t="s">
        <v>44</v>
      </c>
    </row>
    <row r="13974" spans="1:24" x14ac:dyDescent="0.25">
      <c r="A13974">
        <v>14191</v>
      </c>
      <c r="B13974" t="s">
        <v>15521</v>
      </c>
      <c r="C13974" t="s">
        <v>3126</v>
      </c>
      <c r="D13974" t="s">
        <v>3127</v>
      </c>
      <c r="E13974">
        <v>10</v>
      </c>
      <c r="F13974">
        <v>600</v>
      </c>
      <c r="G13974" t="s">
        <v>312</v>
      </c>
      <c r="H13974" t="s">
        <v>28</v>
      </c>
      <c r="I13974" t="s">
        <v>29</v>
      </c>
      <c r="J13974" t="s">
        <v>76</v>
      </c>
      <c r="K13974">
        <v>1960</v>
      </c>
      <c r="L13974" t="s">
        <v>31</v>
      </c>
      <c r="M13974" t="s">
        <v>32</v>
      </c>
      <c r="N13974">
        <v>5.69</v>
      </c>
      <c r="O13974" t="s">
        <v>2691</v>
      </c>
      <c r="P13974" t="s">
        <v>34</v>
      </c>
      <c r="Q13974" t="s">
        <v>43</v>
      </c>
      <c r="T13974" t="s">
        <v>36</v>
      </c>
      <c r="U13974">
        <v>15</v>
      </c>
      <c r="V13974">
        <v>11</v>
      </c>
      <c r="X13974" t="s">
        <v>44</v>
      </c>
    </row>
    <row r="13975" spans="1:24" x14ac:dyDescent="0.25">
      <c r="A13975">
        <v>14192</v>
      </c>
      <c r="B13975" t="s">
        <v>15522</v>
      </c>
      <c r="C13975" t="s">
        <v>4449</v>
      </c>
      <c r="D13975" t="s">
        <v>4450</v>
      </c>
      <c r="E13975">
        <v>50</v>
      </c>
      <c r="F13975">
        <v>600</v>
      </c>
      <c r="G13975" t="s">
        <v>41</v>
      </c>
      <c r="H13975" t="s">
        <v>28</v>
      </c>
      <c r="I13975" t="s">
        <v>29</v>
      </c>
      <c r="J13975" t="s">
        <v>123</v>
      </c>
      <c r="K13975">
        <v>1960</v>
      </c>
      <c r="L13975" t="s">
        <v>31</v>
      </c>
      <c r="M13975" t="s">
        <v>32</v>
      </c>
      <c r="N13975">
        <v>7.41</v>
      </c>
      <c r="O13975" t="s">
        <v>2691</v>
      </c>
      <c r="P13975" t="s">
        <v>34</v>
      </c>
      <c r="Q13975" t="s">
        <v>43</v>
      </c>
      <c r="T13975" t="s">
        <v>36</v>
      </c>
      <c r="U13975">
        <v>24</v>
      </c>
      <c r="V13975">
        <v>35</v>
      </c>
      <c r="X13975" t="s">
        <v>44</v>
      </c>
    </row>
    <row r="13976" spans="1:24" x14ac:dyDescent="0.25">
      <c r="A13976">
        <v>14193</v>
      </c>
      <c r="B13976" t="s">
        <v>15523</v>
      </c>
      <c r="C13976" t="s">
        <v>3262</v>
      </c>
      <c r="D13976" t="s">
        <v>3263</v>
      </c>
      <c r="E13976">
        <v>10</v>
      </c>
      <c r="F13976">
        <v>600</v>
      </c>
      <c r="G13976" t="s">
        <v>194</v>
      </c>
      <c r="H13976" t="s">
        <v>28</v>
      </c>
      <c r="I13976" t="s">
        <v>29</v>
      </c>
      <c r="J13976" t="s">
        <v>123</v>
      </c>
      <c r="K13976">
        <v>1960</v>
      </c>
      <c r="L13976" t="s">
        <v>31</v>
      </c>
      <c r="M13976" t="s">
        <v>32</v>
      </c>
      <c r="N13976">
        <v>8.6</v>
      </c>
      <c r="O13976" t="s">
        <v>2691</v>
      </c>
      <c r="P13976" t="s">
        <v>34</v>
      </c>
      <c r="Q13976" t="s">
        <v>43</v>
      </c>
      <c r="T13976" t="s">
        <v>36</v>
      </c>
      <c r="U13976">
        <v>25</v>
      </c>
      <c r="V13976">
        <v>34</v>
      </c>
      <c r="X13976" t="s">
        <v>44</v>
      </c>
    </row>
    <row r="13977" spans="1:24" x14ac:dyDescent="0.25">
      <c r="A13977">
        <v>14194</v>
      </c>
      <c r="B13977" t="s">
        <v>15524</v>
      </c>
      <c r="C13977" t="s">
        <v>3262</v>
      </c>
      <c r="D13977" t="s">
        <v>3263</v>
      </c>
      <c r="E13977">
        <v>10</v>
      </c>
      <c r="F13977">
        <v>601</v>
      </c>
      <c r="G13977" t="s">
        <v>194</v>
      </c>
      <c r="H13977" t="s">
        <v>28</v>
      </c>
      <c r="I13977" t="s">
        <v>29</v>
      </c>
      <c r="J13977" t="s">
        <v>123</v>
      </c>
      <c r="K13977">
        <v>1960</v>
      </c>
      <c r="L13977" t="s">
        <v>31</v>
      </c>
      <c r="M13977" t="s">
        <v>32</v>
      </c>
      <c r="N13977">
        <v>5.7</v>
      </c>
      <c r="O13977" t="s">
        <v>2691</v>
      </c>
      <c r="P13977" t="s">
        <v>34</v>
      </c>
      <c r="Q13977" t="s">
        <v>43</v>
      </c>
      <c r="T13977" t="s">
        <v>36</v>
      </c>
      <c r="U13977">
        <v>19</v>
      </c>
      <c r="V13977">
        <v>23</v>
      </c>
      <c r="X13977" t="s">
        <v>44</v>
      </c>
    </row>
    <row r="13978" spans="1:24" x14ac:dyDescent="0.25">
      <c r="A13978">
        <v>14195</v>
      </c>
      <c r="B13978" t="s">
        <v>15525</v>
      </c>
      <c r="C13978" t="s">
        <v>3262</v>
      </c>
      <c r="D13978" t="s">
        <v>3263</v>
      </c>
      <c r="E13978">
        <v>10</v>
      </c>
      <c r="F13978">
        <v>602</v>
      </c>
      <c r="G13978" t="s">
        <v>194</v>
      </c>
      <c r="H13978" t="s">
        <v>28</v>
      </c>
      <c r="I13978" t="s">
        <v>29</v>
      </c>
      <c r="J13978" t="s">
        <v>123</v>
      </c>
      <c r="K13978">
        <v>1960</v>
      </c>
      <c r="L13978" t="s">
        <v>31</v>
      </c>
      <c r="M13978" t="s">
        <v>32</v>
      </c>
      <c r="N13978">
        <v>5.51</v>
      </c>
      <c r="O13978" t="s">
        <v>2691</v>
      </c>
      <c r="P13978" t="s">
        <v>34</v>
      </c>
      <c r="Q13978" t="s">
        <v>43</v>
      </c>
      <c r="T13978" t="s">
        <v>36</v>
      </c>
      <c r="U13978">
        <v>22</v>
      </c>
      <c r="V13978">
        <v>30</v>
      </c>
      <c r="X13978" t="s">
        <v>44</v>
      </c>
    </row>
    <row r="13979" spans="1:24" x14ac:dyDescent="0.25">
      <c r="A13979">
        <v>14196</v>
      </c>
      <c r="B13979" t="s">
        <v>15526</v>
      </c>
      <c r="C13979" t="s">
        <v>3262</v>
      </c>
      <c r="D13979" t="s">
        <v>3263</v>
      </c>
      <c r="E13979">
        <v>10</v>
      </c>
      <c r="F13979">
        <v>603</v>
      </c>
      <c r="G13979" t="s">
        <v>194</v>
      </c>
      <c r="H13979" t="s">
        <v>28</v>
      </c>
      <c r="I13979" t="s">
        <v>29</v>
      </c>
      <c r="J13979" t="s">
        <v>123</v>
      </c>
      <c r="K13979">
        <v>1960</v>
      </c>
      <c r="L13979" t="s">
        <v>31</v>
      </c>
      <c r="M13979" t="s">
        <v>32</v>
      </c>
      <c r="N13979">
        <v>12.46</v>
      </c>
      <c r="O13979" t="s">
        <v>2691</v>
      </c>
      <c r="P13979" t="s">
        <v>34</v>
      </c>
      <c r="Q13979" t="s">
        <v>43</v>
      </c>
      <c r="T13979" t="s">
        <v>36</v>
      </c>
      <c r="U13979">
        <v>32</v>
      </c>
      <c r="V13979">
        <v>47</v>
      </c>
      <c r="X13979" t="s">
        <v>44</v>
      </c>
    </row>
    <row r="13980" spans="1:24" x14ac:dyDescent="0.25">
      <c r="A13980">
        <v>14197</v>
      </c>
      <c r="B13980" t="s">
        <v>15527</v>
      </c>
      <c r="C13980" t="s">
        <v>3163</v>
      </c>
      <c r="D13980" t="s">
        <v>3164</v>
      </c>
      <c r="E13980">
        <v>15</v>
      </c>
      <c r="F13980">
        <v>600</v>
      </c>
      <c r="G13980" t="s">
        <v>14858</v>
      </c>
      <c r="H13980" t="s">
        <v>75</v>
      </c>
      <c r="I13980" t="s">
        <v>29</v>
      </c>
      <c r="J13980" t="s">
        <v>15303</v>
      </c>
      <c r="K13980">
        <v>1960</v>
      </c>
      <c r="L13980" t="s">
        <v>31</v>
      </c>
      <c r="M13980" t="s">
        <v>32</v>
      </c>
      <c r="N13980">
        <v>4.2699999999999996</v>
      </c>
      <c r="O13980" t="s">
        <v>2691</v>
      </c>
      <c r="P13980" t="s">
        <v>50</v>
      </c>
      <c r="Q13980" t="s">
        <v>43</v>
      </c>
      <c r="T13980" t="s">
        <v>36</v>
      </c>
      <c r="U13980">
        <v>13</v>
      </c>
      <c r="V13980">
        <v>9</v>
      </c>
      <c r="X13980" t="s">
        <v>51</v>
      </c>
    </row>
    <row r="13981" spans="1:24" x14ac:dyDescent="0.25">
      <c r="A13981">
        <v>14199</v>
      </c>
      <c r="B13981" t="s">
        <v>15528</v>
      </c>
      <c r="C13981" t="s">
        <v>3788</v>
      </c>
      <c r="D13981" t="s">
        <v>3789</v>
      </c>
      <c r="E13981">
        <v>30</v>
      </c>
      <c r="F13981">
        <v>600</v>
      </c>
      <c r="G13981" t="s">
        <v>194</v>
      </c>
      <c r="H13981" t="s">
        <v>28</v>
      </c>
      <c r="I13981" t="s">
        <v>29</v>
      </c>
      <c r="J13981" t="s">
        <v>123</v>
      </c>
      <c r="K13981">
        <v>1960</v>
      </c>
      <c r="L13981" t="s">
        <v>31</v>
      </c>
      <c r="M13981" t="s">
        <v>32</v>
      </c>
      <c r="N13981">
        <v>4.3099999999999996</v>
      </c>
      <c r="O13981" t="s">
        <v>2691</v>
      </c>
      <c r="P13981" t="s">
        <v>34</v>
      </c>
      <c r="Q13981" t="s">
        <v>43</v>
      </c>
      <c r="T13981" t="s">
        <v>36</v>
      </c>
      <c r="U13981">
        <v>12</v>
      </c>
      <c r="V13981">
        <v>6</v>
      </c>
      <c r="X13981" t="s">
        <v>44</v>
      </c>
    </row>
    <row r="13982" spans="1:24" x14ac:dyDescent="0.25">
      <c r="A13982">
        <v>14200</v>
      </c>
      <c r="B13982" t="s">
        <v>15529</v>
      </c>
      <c r="C13982" t="s">
        <v>3735</v>
      </c>
      <c r="D13982" t="s">
        <v>3736</v>
      </c>
      <c r="E13982">
        <v>30</v>
      </c>
      <c r="F13982">
        <v>606</v>
      </c>
      <c r="G13982" t="s">
        <v>526</v>
      </c>
      <c r="H13982" t="s">
        <v>28</v>
      </c>
      <c r="I13982" t="s">
        <v>29</v>
      </c>
      <c r="J13982" t="s">
        <v>123</v>
      </c>
      <c r="K13982">
        <v>1960</v>
      </c>
      <c r="L13982" t="s">
        <v>31</v>
      </c>
      <c r="M13982" t="s">
        <v>32</v>
      </c>
      <c r="N13982">
        <v>5.47</v>
      </c>
      <c r="O13982" t="s">
        <v>2691</v>
      </c>
      <c r="P13982" t="s">
        <v>34</v>
      </c>
      <c r="Q13982" t="s">
        <v>43</v>
      </c>
      <c r="T13982" t="s">
        <v>36</v>
      </c>
      <c r="U13982">
        <v>13</v>
      </c>
      <c r="V13982">
        <v>7</v>
      </c>
      <c r="X13982" t="s">
        <v>44</v>
      </c>
    </row>
    <row r="13983" spans="1:24" x14ac:dyDescent="0.25">
      <c r="A13983">
        <v>14201</v>
      </c>
      <c r="B13983" t="s">
        <v>15530</v>
      </c>
      <c r="C13983" t="s">
        <v>1964</v>
      </c>
      <c r="D13983" t="s">
        <v>1965</v>
      </c>
      <c r="E13983">
        <v>10</v>
      </c>
      <c r="F13983">
        <v>600</v>
      </c>
      <c r="G13983" t="s">
        <v>133</v>
      </c>
      <c r="H13983" t="s">
        <v>28</v>
      </c>
      <c r="I13983" t="s">
        <v>29</v>
      </c>
      <c r="J13983" t="s">
        <v>123</v>
      </c>
      <c r="K13983">
        <v>2009</v>
      </c>
      <c r="L13983" t="s">
        <v>31</v>
      </c>
      <c r="M13983" t="s">
        <v>32</v>
      </c>
      <c r="N13983">
        <v>40.270000000000003</v>
      </c>
      <c r="O13983" t="s">
        <v>33</v>
      </c>
      <c r="P13983" t="s">
        <v>50</v>
      </c>
      <c r="Q13983" t="s">
        <v>43</v>
      </c>
      <c r="T13983" t="s">
        <v>36</v>
      </c>
      <c r="U13983">
        <v>91</v>
      </c>
      <c r="V13983">
        <v>206</v>
      </c>
      <c r="X13983" t="s">
        <v>51</v>
      </c>
    </row>
    <row r="13984" spans="1:24" x14ac:dyDescent="0.25">
      <c r="A13984">
        <v>14202</v>
      </c>
      <c r="B13984" t="s">
        <v>15531</v>
      </c>
      <c r="C13984" t="s">
        <v>15013</v>
      </c>
      <c r="D13984" t="s">
        <v>15014</v>
      </c>
      <c r="E13984">
        <v>30</v>
      </c>
      <c r="F13984">
        <v>5</v>
      </c>
      <c r="G13984" t="s">
        <v>147</v>
      </c>
      <c r="H13984" t="s">
        <v>75</v>
      </c>
      <c r="I13984" t="s">
        <v>29</v>
      </c>
      <c r="J13984" t="s">
        <v>53</v>
      </c>
      <c r="K13984">
        <v>2016</v>
      </c>
      <c r="L13984" t="s">
        <v>1335</v>
      </c>
      <c r="M13984" t="s">
        <v>32</v>
      </c>
      <c r="N13984">
        <v>131.25</v>
      </c>
      <c r="O13984" t="s">
        <v>226</v>
      </c>
      <c r="P13984" t="s">
        <v>50</v>
      </c>
      <c r="Q13984" t="s">
        <v>54</v>
      </c>
      <c r="T13984" t="s">
        <v>36</v>
      </c>
      <c r="U13984">
        <v>265</v>
      </c>
      <c r="V13984">
        <v>187</v>
      </c>
      <c r="X13984" t="s">
        <v>55</v>
      </c>
    </row>
    <row r="13985" spans="1:24" x14ac:dyDescent="0.25">
      <c r="A13985">
        <v>14203</v>
      </c>
      <c r="B13985" t="s">
        <v>15532</v>
      </c>
      <c r="C13985" t="s">
        <v>3182</v>
      </c>
      <c r="D13985" t="s">
        <v>3183</v>
      </c>
      <c r="E13985">
        <v>20</v>
      </c>
      <c r="F13985">
        <v>600</v>
      </c>
      <c r="G13985" t="s">
        <v>194</v>
      </c>
      <c r="H13985" t="s">
        <v>28</v>
      </c>
      <c r="I13985" t="s">
        <v>102</v>
      </c>
      <c r="J13985" t="s">
        <v>123</v>
      </c>
      <c r="K13985">
        <v>1960</v>
      </c>
      <c r="L13985" t="s">
        <v>31</v>
      </c>
      <c r="M13985" t="s">
        <v>32</v>
      </c>
      <c r="N13985">
        <v>5.35</v>
      </c>
      <c r="O13985" t="s">
        <v>2691</v>
      </c>
      <c r="P13985" t="s">
        <v>34</v>
      </c>
      <c r="Q13985" t="s">
        <v>43</v>
      </c>
      <c r="T13985" t="s">
        <v>36</v>
      </c>
      <c r="U13985">
        <v>12</v>
      </c>
      <c r="V13985">
        <v>4</v>
      </c>
      <c r="X13985" t="s">
        <v>44</v>
      </c>
    </row>
    <row r="13986" spans="1:24" x14ac:dyDescent="0.25">
      <c r="A13986">
        <v>14205</v>
      </c>
      <c r="B13986" t="s">
        <v>15533</v>
      </c>
      <c r="C13986" t="s">
        <v>3667</v>
      </c>
      <c r="D13986" t="s">
        <v>3668</v>
      </c>
      <c r="E13986">
        <v>10</v>
      </c>
      <c r="F13986">
        <v>2</v>
      </c>
      <c r="G13986" t="s">
        <v>194</v>
      </c>
      <c r="H13986" t="s">
        <v>106</v>
      </c>
      <c r="I13986" t="s">
        <v>3669</v>
      </c>
      <c r="J13986" t="s">
        <v>123</v>
      </c>
      <c r="K13986">
        <v>2014</v>
      </c>
      <c r="L13986" t="s">
        <v>1335</v>
      </c>
      <c r="M13986" t="s">
        <v>32</v>
      </c>
      <c r="N13986">
        <v>29.67</v>
      </c>
      <c r="O13986" t="s">
        <v>2691</v>
      </c>
      <c r="P13986" t="s">
        <v>34</v>
      </c>
      <c r="Q13986" t="s">
        <v>43</v>
      </c>
      <c r="T13986" t="s">
        <v>36</v>
      </c>
      <c r="U13986">
        <v>57</v>
      </c>
      <c r="V13986">
        <v>79</v>
      </c>
      <c r="X13986" t="s">
        <v>44</v>
      </c>
    </row>
    <row r="13987" spans="1:24" x14ac:dyDescent="0.25">
      <c r="A13987">
        <v>14206</v>
      </c>
      <c r="B13987" t="s">
        <v>15534</v>
      </c>
      <c r="C13987" t="s">
        <v>3667</v>
      </c>
      <c r="D13987" t="s">
        <v>3668</v>
      </c>
      <c r="E13987">
        <v>10</v>
      </c>
      <c r="F13987">
        <v>1</v>
      </c>
      <c r="G13987" t="s">
        <v>41</v>
      </c>
      <c r="H13987" t="s">
        <v>106</v>
      </c>
      <c r="I13987" t="s">
        <v>3669</v>
      </c>
      <c r="J13987" t="s">
        <v>53</v>
      </c>
      <c r="K13987">
        <v>2014</v>
      </c>
      <c r="L13987" t="s">
        <v>1335</v>
      </c>
      <c r="M13987" t="s">
        <v>32</v>
      </c>
      <c r="N13987">
        <v>53.21</v>
      </c>
      <c r="O13987" t="s">
        <v>2691</v>
      </c>
      <c r="P13987" t="s">
        <v>34</v>
      </c>
      <c r="Q13987" t="s">
        <v>54</v>
      </c>
      <c r="T13987" t="s">
        <v>36</v>
      </c>
      <c r="U13987">
        <v>52</v>
      </c>
      <c r="V13987">
        <v>97</v>
      </c>
      <c r="X13987" t="s">
        <v>55</v>
      </c>
    </row>
    <row r="13988" spans="1:24" x14ac:dyDescent="0.25">
      <c r="A13988">
        <v>14207</v>
      </c>
      <c r="B13988" t="s">
        <v>15535</v>
      </c>
      <c r="C13988" t="s">
        <v>15013</v>
      </c>
      <c r="D13988" t="s">
        <v>15014</v>
      </c>
      <c r="E13988">
        <v>50</v>
      </c>
      <c r="F13988">
        <v>5</v>
      </c>
      <c r="G13988" t="s">
        <v>41</v>
      </c>
      <c r="H13988" t="s">
        <v>106</v>
      </c>
      <c r="I13988" t="s">
        <v>524</v>
      </c>
      <c r="J13988" t="s">
        <v>53</v>
      </c>
      <c r="K13988">
        <v>2016</v>
      </c>
      <c r="L13988" t="s">
        <v>1335</v>
      </c>
      <c r="M13988" t="s">
        <v>32</v>
      </c>
      <c r="N13988">
        <v>50.38</v>
      </c>
      <c r="O13988" t="s">
        <v>226</v>
      </c>
      <c r="P13988" t="s">
        <v>34</v>
      </c>
      <c r="Q13988" t="s">
        <v>54</v>
      </c>
      <c r="T13988" t="s">
        <v>36</v>
      </c>
      <c r="U13988">
        <v>110</v>
      </c>
      <c r="V13988">
        <v>225</v>
      </c>
      <c r="X13988" t="s">
        <v>55</v>
      </c>
    </row>
    <row r="13989" spans="1:24" x14ac:dyDescent="0.25">
      <c r="A13989">
        <v>14208</v>
      </c>
      <c r="B13989" t="s">
        <v>15536</v>
      </c>
      <c r="C13989" t="s">
        <v>15013</v>
      </c>
      <c r="D13989" t="s">
        <v>15014</v>
      </c>
      <c r="E13989">
        <v>50</v>
      </c>
      <c r="F13989">
        <v>20</v>
      </c>
      <c r="G13989" t="s">
        <v>147</v>
      </c>
      <c r="H13989" t="s">
        <v>75</v>
      </c>
      <c r="I13989" t="s">
        <v>524</v>
      </c>
      <c r="J13989" t="s">
        <v>53</v>
      </c>
      <c r="K13989">
        <v>2016</v>
      </c>
      <c r="L13989" t="s">
        <v>1335</v>
      </c>
      <c r="M13989" t="s">
        <v>32</v>
      </c>
      <c r="N13989">
        <v>63.43</v>
      </c>
      <c r="O13989" t="s">
        <v>226</v>
      </c>
      <c r="P13989" t="s">
        <v>50</v>
      </c>
      <c r="Q13989" t="s">
        <v>54</v>
      </c>
      <c r="T13989" t="s">
        <v>36</v>
      </c>
      <c r="U13989">
        <v>130</v>
      </c>
      <c r="V13989">
        <v>96</v>
      </c>
      <c r="X13989" t="s">
        <v>55</v>
      </c>
    </row>
    <row r="13990" spans="1:24" x14ac:dyDescent="0.25">
      <c r="A13990">
        <v>14209</v>
      </c>
      <c r="B13990" t="s">
        <v>15537</v>
      </c>
      <c r="C13990" t="s">
        <v>15265</v>
      </c>
      <c r="D13990" t="s">
        <v>15266</v>
      </c>
      <c r="E13990">
        <v>10</v>
      </c>
      <c r="F13990">
        <v>8</v>
      </c>
      <c r="G13990" t="s">
        <v>74</v>
      </c>
      <c r="H13990" t="s">
        <v>75</v>
      </c>
      <c r="I13990" t="s">
        <v>29</v>
      </c>
      <c r="J13990" t="s">
        <v>42</v>
      </c>
      <c r="K13990">
        <v>2016</v>
      </c>
      <c r="L13990" t="s">
        <v>31</v>
      </c>
      <c r="M13990" t="s">
        <v>5615</v>
      </c>
      <c r="N13990">
        <v>141.78</v>
      </c>
      <c r="O13990" t="s">
        <v>33</v>
      </c>
      <c r="P13990" t="s">
        <v>50</v>
      </c>
      <c r="Q13990" t="s">
        <v>43</v>
      </c>
      <c r="T13990" t="s">
        <v>36</v>
      </c>
      <c r="U13990">
        <v>286</v>
      </c>
      <c r="V13990">
        <v>190</v>
      </c>
      <c r="X13990" t="s">
        <v>51</v>
      </c>
    </row>
    <row r="13991" spans="1:24" x14ac:dyDescent="0.25">
      <c r="A13991">
        <v>14211</v>
      </c>
      <c r="B13991" t="s">
        <v>15538</v>
      </c>
      <c r="C13991" t="s">
        <v>4449</v>
      </c>
      <c r="D13991" t="s">
        <v>4450</v>
      </c>
      <c r="E13991">
        <v>50</v>
      </c>
      <c r="F13991">
        <v>601</v>
      </c>
      <c r="G13991" t="s">
        <v>41</v>
      </c>
      <c r="H13991" t="s">
        <v>75</v>
      </c>
      <c r="I13991" t="s">
        <v>29</v>
      </c>
      <c r="J13991" t="s">
        <v>123</v>
      </c>
      <c r="K13991">
        <v>1960</v>
      </c>
      <c r="L13991" t="s">
        <v>31</v>
      </c>
      <c r="M13991" t="s">
        <v>32</v>
      </c>
      <c r="N13991">
        <v>7.66</v>
      </c>
      <c r="O13991" t="s">
        <v>2691</v>
      </c>
      <c r="P13991" t="s">
        <v>34</v>
      </c>
      <c r="Q13991" t="s">
        <v>43</v>
      </c>
      <c r="T13991" t="s">
        <v>36</v>
      </c>
      <c r="U13991">
        <v>26</v>
      </c>
      <c r="V13991">
        <v>40</v>
      </c>
      <c r="X13991" t="s">
        <v>44</v>
      </c>
    </row>
    <row r="13992" spans="1:24" x14ac:dyDescent="0.25">
      <c r="A13992">
        <v>14212</v>
      </c>
      <c r="B13992" t="s">
        <v>15539</v>
      </c>
      <c r="C13992" t="s">
        <v>5442</v>
      </c>
      <c r="D13992" t="s">
        <v>5443</v>
      </c>
      <c r="E13992">
        <v>20</v>
      </c>
      <c r="F13992">
        <v>1</v>
      </c>
      <c r="G13992" t="s">
        <v>147</v>
      </c>
      <c r="H13992" t="s">
        <v>75</v>
      </c>
      <c r="I13992" t="s">
        <v>1312</v>
      </c>
      <c r="J13992" t="s">
        <v>76</v>
      </c>
      <c r="K13992">
        <v>1995</v>
      </c>
      <c r="L13992" t="s">
        <v>31</v>
      </c>
      <c r="M13992" t="s">
        <v>32</v>
      </c>
      <c r="N13992">
        <v>210.87</v>
      </c>
      <c r="O13992" t="s">
        <v>410</v>
      </c>
      <c r="P13992" t="s">
        <v>50</v>
      </c>
      <c r="Q13992" t="s">
        <v>43</v>
      </c>
      <c r="T13992" t="s">
        <v>36</v>
      </c>
      <c r="U13992">
        <v>430</v>
      </c>
      <c r="V13992">
        <v>884</v>
      </c>
      <c r="X13992" t="s">
        <v>51</v>
      </c>
    </row>
    <row r="13993" spans="1:24" x14ac:dyDescent="0.25">
      <c r="A13993">
        <v>14213</v>
      </c>
      <c r="B13993" t="s">
        <v>15540</v>
      </c>
      <c r="C13993" t="s">
        <v>234</v>
      </c>
      <c r="D13993" t="s">
        <v>235</v>
      </c>
      <c r="E13993">
        <v>10</v>
      </c>
      <c r="F13993">
        <v>600</v>
      </c>
      <c r="G13993" t="s">
        <v>354</v>
      </c>
      <c r="H13993" t="s">
        <v>75</v>
      </c>
      <c r="I13993" t="s">
        <v>29</v>
      </c>
      <c r="J13993" t="s">
        <v>123</v>
      </c>
      <c r="K13993">
        <v>2008</v>
      </c>
      <c r="L13993" t="s">
        <v>31</v>
      </c>
      <c r="M13993" t="s">
        <v>32</v>
      </c>
      <c r="N13993">
        <v>71.63</v>
      </c>
      <c r="O13993" t="s">
        <v>226</v>
      </c>
      <c r="P13993" t="s">
        <v>50</v>
      </c>
      <c r="Q13993" t="s">
        <v>43</v>
      </c>
      <c r="T13993" t="s">
        <v>36</v>
      </c>
      <c r="U13993">
        <v>150</v>
      </c>
      <c r="V13993">
        <v>241</v>
      </c>
      <c r="X13993" t="s">
        <v>51</v>
      </c>
    </row>
    <row r="13994" spans="1:24" x14ac:dyDescent="0.25">
      <c r="A13994">
        <v>14215</v>
      </c>
      <c r="B13994" t="s">
        <v>15541</v>
      </c>
      <c r="C13994" t="s">
        <v>15289</v>
      </c>
      <c r="D13994" t="s">
        <v>15290</v>
      </c>
      <c r="E13994">
        <v>10</v>
      </c>
      <c r="F13994">
        <v>51</v>
      </c>
      <c r="G13994" t="s">
        <v>147</v>
      </c>
      <c r="H13994" t="s">
        <v>75</v>
      </c>
      <c r="I13994" t="s">
        <v>753</v>
      </c>
      <c r="J13994" t="s">
        <v>53</v>
      </c>
      <c r="K13994">
        <v>2015</v>
      </c>
      <c r="L13994" t="s">
        <v>31</v>
      </c>
      <c r="M13994" t="s">
        <v>32</v>
      </c>
      <c r="N13994">
        <v>117.89</v>
      </c>
      <c r="O13994" t="s">
        <v>33</v>
      </c>
      <c r="P13994" t="s">
        <v>50</v>
      </c>
      <c r="Q13994" t="s">
        <v>54</v>
      </c>
      <c r="T13994" t="s">
        <v>36</v>
      </c>
      <c r="U13994">
        <v>240</v>
      </c>
      <c r="V13994">
        <v>237</v>
      </c>
      <c r="X13994" t="s">
        <v>55</v>
      </c>
    </row>
    <row r="13995" spans="1:24" x14ac:dyDescent="0.25">
      <c r="A13995">
        <v>14216</v>
      </c>
      <c r="B13995" t="s">
        <v>15542</v>
      </c>
      <c r="C13995" t="s">
        <v>14756</v>
      </c>
      <c r="D13995" t="s">
        <v>14757</v>
      </c>
      <c r="E13995">
        <v>10</v>
      </c>
      <c r="F13995">
        <v>606</v>
      </c>
      <c r="G13995" t="s">
        <v>74</v>
      </c>
      <c r="H13995" t="s">
        <v>28</v>
      </c>
      <c r="I13995" t="s">
        <v>29</v>
      </c>
      <c r="J13995" t="s">
        <v>42</v>
      </c>
      <c r="K13995">
        <v>2010</v>
      </c>
      <c r="L13995" t="s">
        <v>31</v>
      </c>
      <c r="M13995" t="s">
        <v>32</v>
      </c>
      <c r="N13995">
        <v>153.94999999999999</v>
      </c>
      <c r="O13995" t="s">
        <v>2192</v>
      </c>
      <c r="P13995" t="s">
        <v>50</v>
      </c>
      <c r="Q13995" t="s">
        <v>43</v>
      </c>
      <c r="T13995" t="s">
        <v>36</v>
      </c>
      <c r="U13995">
        <v>315</v>
      </c>
      <c r="V13995">
        <v>520</v>
      </c>
      <c r="X13995" t="s">
        <v>51</v>
      </c>
    </row>
    <row r="13996" spans="1:24" x14ac:dyDescent="0.25">
      <c r="A13996">
        <v>14217</v>
      </c>
      <c r="B13996" t="s">
        <v>15543</v>
      </c>
      <c r="C13996" t="s">
        <v>3262</v>
      </c>
      <c r="D13996" t="s">
        <v>3263</v>
      </c>
      <c r="E13996">
        <v>10</v>
      </c>
      <c r="F13996">
        <v>604</v>
      </c>
      <c r="G13996" t="s">
        <v>194</v>
      </c>
      <c r="H13996" t="s">
        <v>28</v>
      </c>
      <c r="I13996" t="s">
        <v>29</v>
      </c>
      <c r="J13996" t="s">
        <v>123</v>
      </c>
      <c r="K13996">
        <v>1960</v>
      </c>
      <c r="L13996" t="s">
        <v>31</v>
      </c>
      <c r="M13996" t="s">
        <v>32</v>
      </c>
      <c r="N13996">
        <v>6.97</v>
      </c>
      <c r="O13996" t="s">
        <v>2691</v>
      </c>
      <c r="P13996" t="s">
        <v>34</v>
      </c>
      <c r="Q13996" t="s">
        <v>43</v>
      </c>
      <c r="T13996" t="s">
        <v>36</v>
      </c>
      <c r="U13996">
        <v>22</v>
      </c>
      <c r="V13996">
        <v>28</v>
      </c>
      <c r="X13996" t="s">
        <v>44</v>
      </c>
    </row>
    <row r="13997" spans="1:24" x14ac:dyDescent="0.25">
      <c r="A13997">
        <v>14218</v>
      </c>
      <c r="B13997" t="s">
        <v>15544</v>
      </c>
      <c r="C13997" t="s">
        <v>3497</v>
      </c>
      <c r="D13997" t="s">
        <v>3498</v>
      </c>
      <c r="E13997">
        <v>20</v>
      </c>
      <c r="F13997">
        <v>601</v>
      </c>
      <c r="G13997" t="s">
        <v>127</v>
      </c>
      <c r="H13997" t="s">
        <v>75</v>
      </c>
      <c r="I13997" t="s">
        <v>29</v>
      </c>
      <c r="J13997" t="s">
        <v>76</v>
      </c>
      <c r="K13997">
        <v>1960</v>
      </c>
      <c r="L13997" t="s">
        <v>31</v>
      </c>
      <c r="M13997" t="s">
        <v>32</v>
      </c>
      <c r="N13997">
        <v>65.180000000000007</v>
      </c>
      <c r="O13997" t="s">
        <v>2691</v>
      </c>
      <c r="P13997" t="s">
        <v>50</v>
      </c>
      <c r="Q13997" t="s">
        <v>43</v>
      </c>
      <c r="T13997" t="s">
        <v>36</v>
      </c>
      <c r="U13997">
        <v>134</v>
      </c>
      <c r="V13997">
        <v>139</v>
      </c>
      <c r="X13997" t="s">
        <v>51</v>
      </c>
    </row>
    <row r="13998" spans="1:24" x14ac:dyDescent="0.25">
      <c r="A13998">
        <v>14219</v>
      </c>
      <c r="B13998" t="s">
        <v>15545</v>
      </c>
      <c r="C13998" t="s">
        <v>3417</v>
      </c>
      <c r="D13998" t="s">
        <v>3418</v>
      </c>
      <c r="E13998">
        <v>10</v>
      </c>
      <c r="F13998">
        <v>600</v>
      </c>
      <c r="G13998" t="s">
        <v>698</v>
      </c>
      <c r="H13998" t="s">
        <v>28</v>
      </c>
      <c r="I13998" t="s">
        <v>29</v>
      </c>
      <c r="J13998" t="s">
        <v>123</v>
      </c>
      <c r="K13998">
        <v>1960</v>
      </c>
      <c r="L13998" t="s">
        <v>31</v>
      </c>
      <c r="M13998" t="s">
        <v>32</v>
      </c>
      <c r="N13998">
        <v>24.92</v>
      </c>
      <c r="O13998" t="s">
        <v>2691</v>
      </c>
      <c r="P13998" t="s">
        <v>34</v>
      </c>
      <c r="Q13998" t="s">
        <v>43</v>
      </c>
      <c r="T13998" t="s">
        <v>36</v>
      </c>
      <c r="U13998">
        <v>51</v>
      </c>
      <c r="V13998">
        <v>18</v>
      </c>
      <c r="X13998" t="s">
        <v>44</v>
      </c>
    </row>
    <row r="13999" spans="1:24" x14ac:dyDescent="0.25">
      <c r="A13999">
        <v>14220</v>
      </c>
      <c r="B13999" t="s">
        <v>15546</v>
      </c>
      <c r="C13999" t="s">
        <v>4169</v>
      </c>
      <c r="D13999" t="s">
        <v>4170</v>
      </c>
      <c r="E13999">
        <v>10</v>
      </c>
      <c r="F13999">
        <v>600</v>
      </c>
      <c r="G13999" t="s">
        <v>41</v>
      </c>
      <c r="H13999" t="s">
        <v>28</v>
      </c>
      <c r="I13999" t="s">
        <v>29</v>
      </c>
      <c r="J13999" t="s">
        <v>71</v>
      </c>
      <c r="K13999">
        <v>2016</v>
      </c>
      <c r="L13999" t="s">
        <v>31</v>
      </c>
      <c r="M13999" t="s">
        <v>32</v>
      </c>
      <c r="N13999">
        <v>72.94</v>
      </c>
      <c r="O13999" t="s">
        <v>2691</v>
      </c>
      <c r="P13999" t="s">
        <v>34</v>
      </c>
      <c r="Q13999" t="s">
        <v>43</v>
      </c>
      <c r="T13999" t="s">
        <v>36</v>
      </c>
      <c r="U13999">
        <v>155</v>
      </c>
      <c r="V13999">
        <v>322</v>
      </c>
      <c r="X13999" t="s">
        <v>44</v>
      </c>
    </row>
    <row r="14000" spans="1:24" x14ac:dyDescent="0.25">
      <c r="A14000">
        <v>14223</v>
      </c>
      <c r="B14000" t="s">
        <v>15547</v>
      </c>
      <c r="C14000" t="s">
        <v>15548</v>
      </c>
      <c r="D14000" t="s">
        <v>15549</v>
      </c>
      <c r="E14000">
        <v>10</v>
      </c>
      <c r="F14000">
        <v>2</v>
      </c>
      <c r="G14000" t="s">
        <v>74</v>
      </c>
      <c r="H14000" t="s">
        <v>75</v>
      </c>
      <c r="I14000" t="s">
        <v>29</v>
      </c>
      <c r="J14000" t="s">
        <v>42</v>
      </c>
      <c r="K14000">
        <v>2015</v>
      </c>
      <c r="L14000" t="s">
        <v>31</v>
      </c>
      <c r="M14000" t="s">
        <v>32</v>
      </c>
      <c r="N14000">
        <v>96.94</v>
      </c>
      <c r="O14000" t="s">
        <v>33</v>
      </c>
      <c r="P14000" t="s">
        <v>50</v>
      </c>
      <c r="Q14000" t="s">
        <v>43</v>
      </c>
      <c r="T14000" t="s">
        <v>36</v>
      </c>
      <c r="U14000">
        <v>196</v>
      </c>
      <c r="V14000">
        <v>129</v>
      </c>
      <c r="X14000" t="s">
        <v>51</v>
      </c>
    </row>
    <row r="14001" spans="1:24" x14ac:dyDescent="0.25">
      <c r="A14001">
        <v>14224</v>
      </c>
      <c r="B14001" t="s">
        <v>15550</v>
      </c>
      <c r="C14001" t="s">
        <v>15548</v>
      </c>
      <c r="D14001" t="s">
        <v>15549</v>
      </c>
      <c r="E14001">
        <v>10</v>
      </c>
      <c r="F14001">
        <v>1</v>
      </c>
      <c r="G14001" t="s">
        <v>127</v>
      </c>
      <c r="H14001" t="s">
        <v>75</v>
      </c>
      <c r="I14001" t="s">
        <v>29</v>
      </c>
      <c r="J14001" t="s">
        <v>76</v>
      </c>
      <c r="K14001">
        <v>2015</v>
      </c>
      <c r="L14001" t="s">
        <v>31</v>
      </c>
      <c r="M14001" t="s">
        <v>32</v>
      </c>
      <c r="N14001">
        <v>25.34</v>
      </c>
      <c r="O14001" t="s">
        <v>33</v>
      </c>
      <c r="P14001" t="s">
        <v>50</v>
      </c>
      <c r="Q14001" t="s">
        <v>43</v>
      </c>
      <c r="T14001" t="s">
        <v>36</v>
      </c>
      <c r="U14001">
        <v>58</v>
      </c>
      <c r="V14001">
        <v>95</v>
      </c>
      <c r="X14001" t="s">
        <v>51</v>
      </c>
    </row>
    <row r="14002" spans="1:24" x14ac:dyDescent="0.25">
      <c r="A14002">
        <v>14226</v>
      </c>
      <c r="B14002" t="s">
        <v>15551</v>
      </c>
      <c r="C14002" t="s">
        <v>1008</v>
      </c>
      <c r="D14002" t="s">
        <v>1009</v>
      </c>
      <c r="E14002">
        <v>25</v>
      </c>
      <c r="F14002">
        <v>600</v>
      </c>
      <c r="G14002" t="s">
        <v>147</v>
      </c>
      <c r="H14002" t="s">
        <v>75</v>
      </c>
      <c r="I14002" t="s">
        <v>249</v>
      </c>
      <c r="J14002" t="s">
        <v>76</v>
      </c>
      <c r="K14002">
        <v>1994</v>
      </c>
      <c r="L14002" t="s">
        <v>31</v>
      </c>
      <c r="M14002" t="s">
        <v>32</v>
      </c>
      <c r="N14002">
        <v>2.13</v>
      </c>
      <c r="O14002" t="s">
        <v>226</v>
      </c>
      <c r="P14002" t="s">
        <v>50</v>
      </c>
      <c r="Q14002" t="s">
        <v>43</v>
      </c>
      <c r="T14002" t="s">
        <v>36</v>
      </c>
      <c r="U14002">
        <v>7</v>
      </c>
      <c r="V14002">
        <v>3</v>
      </c>
      <c r="X14002" t="s">
        <v>51</v>
      </c>
    </row>
    <row r="14003" spans="1:24" x14ac:dyDescent="0.25">
      <c r="A14003">
        <v>14227</v>
      </c>
      <c r="B14003" t="s">
        <v>15552</v>
      </c>
      <c r="C14003" t="s">
        <v>1008</v>
      </c>
      <c r="D14003" t="s">
        <v>1009</v>
      </c>
      <c r="E14003">
        <v>25</v>
      </c>
      <c r="F14003">
        <v>601</v>
      </c>
      <c r="G14003" t="s">
        <v>147</v>
      </c>
      <c r="H14003" t="s">
        <v>75</v>
      </c>
      <c r="I14003" t="s">
        <v>249</v>
      </c>
      <c r="J14003" t="s">
        <v>76</v>
      </c>
      <c r="K14003">
        <v>1994</v>
      </c>
      <c r="L14003" t="s">
        <v>31</v>
      </c>
      <c r="M14003" t="s">
        <v>32</v>
      </c>
      <c r="N14003">
        <v>2.06</v>
      </c>
      <c r="O14003" t="s">
        <v>226</v>
      </c>
      <c r="P14003" t="s">
        <v>50</v>
      </c>
      <c r="Q14003" t="s">
        <v>43</v>
      </c>
      <c r="T14003" t="s">
        <v>36</v>
      </c>
      <c r="U14003">
        <v>7</v>
      </c>
      <c r="V14003">
        <v>3</v>
      </c>
      <c r="X14003" t="s">
        <v>51</v>
      </c>
    </row>
    <row r="14004" spans="1:24" x14ac:dyDescent="0.25">
      <c r="A14004">
        <v>14228</v>
      </c>
      <c r="B14004" t="s">
        <v>15553</v>
      </c>
      <c r="C14004" t="s">
        <v>4435</v>
      </c>
      <c r="D14004" t="s">
        <v>4436</v>
      </c>
      <c r="E14004">
        <v>10</v>
      </c>
      <c r="F14004">
        <v>601</v>
      </c>
      <c r="G14004" t="s">
        <v>60</v>
      </c>
      <c r="H14004" t="s">
        <v>28</v>
      </c>
      <c r="I14004" t="s">
        <v>29</v>
      </c>
      <c r="J14004" t="s">
        <v>123</v>
      </c>
      <c r="K14004">
        <v>1960</v>
      </c>
      <c r="L14004" t="s">
        <v>31</v>
      </c>
      <c r="M14004" t="s">
        <v>32</v>
      </c>
      <c r="N14004">
        <v>114.83</v>
      </c>
      <c r="O14004" t="s">
        <v>2691</v>
      </c>
      <c r="P14004" t="s">
        <v>34</v>
      </c>
      <c r="Q14004" t="s">
        <v>43</v>
      </c>
      <c r="T14004" t="s">
        <v>36</v>
      </c>
      <c r="U14004">
        <v>231</v>
      </c>
      <c r="V14004">
        <v>100</v>
      </c>
      <c r="X14004" t="s">
        <v>44</v>
      </c>
    </row>
    <row r="14005" spans="1:24" x14ac:dyDescent="0.25">
      <c r="A14005">
        <v>14230</v>
      </c>
      <c r="B14005" t="s">
        <v>15554</v>
      </c>
      <c r="C14005" t="s">
        <v>1122</v>
      </c>
      <c r="D14005" t="s">
        <v>1123</v>
      </c>
      <c r="E14005">
        <v>35</v>
      </c>
      <c r="F14005">
        <v>600</v>
      </c>
      <c r="G14005" t="s">
        <v>14858</v>
      </c>
      <c r="H14005" t="s">
        <v>75</v>
      </c>
      <c r="I14005" t="s">
        <v>29</v>
      </c>
      <c r="J14005" t="s">
        <v>2187</v>
      </c>
      <c r="K14005">
        <v>1994</v>
      </c>
      <c r="L14005" t="s">
        <v>31</v>
      </c>
      <c r="M14005" t="s">
        <v>32</v>
      </c>
      <c r="N14005">
        <v>2.93</v>
      </c>
      <c r="O14005" t="s">
        <v>410</v>
      </c>
      <c r="P14005" t="s">
        <v>50</v>
      </c>
      <c r="Q14005" t="s">
        <v>54</v>
      </c>
      <c r="T14005" t="s">
        <v>36</v>
      </c>
      <c r="U14005">
        <v>9</v>
      </c>
      <c r="V14005">
        <v>5</v>
      </c>
      <c r="X14005" t="s">
        <v>55</v>
      </c>
    </row>
    <row r="14006" spans="1:24" x14ac:dyDescent="0.25">
      <c r="A14006">
        <v>14231</v>
      </c>
      <c r="B14006" t="s">
        <v>15555</v>
      </c>
      <c r="C14006" t="s">
        <v>3995</v>
      </c>
      <c r="D14006" t="s">
        <v>3996</v>
      </c>
      <c r="E14006">
        <v>30</v>
      </c>
      <c r="F14006">
        <v>600</v>
      </c>
      <c r="G14006" t="s">
        <v>14858</v>
      </c>
      <c r="H14006" t="s">
        <v>75</v>
      </c>
      <c r="I14006" t="s">
        <v>29</v>
      </c>
      <c r="J14006" t="s">
        <v>2187</v>
      </c>
      <c r="K14006">
        <v>1975</v>
      </c>
      <c r="L14006" t="s">
        <v>31</v>
      </c>
      <c r="M14006" t="s">
        <v>32</v>
      </c>
      <c r="N14006">
        <v>3.32</v>
      </c>
      <c r="O14006" t="s">
        <v>1120</v>
      </c>
      <c r="P14006" t="s">
        <v>50</v>
      </c>
      <c r="Q14006" t="s">
        <v>54</v>
      </c>
      <c r="T14006" t="s">
        <v>36</v>
      </c>
      <c r="U14006">
        <v>11</v>
      </c>
      <c r="V14006">
        <v>7</v>
      </c>
      <c r="X14006" t="s">
        <v>55</v>
      </c>
    </row>
    <row r="14007" spans="1:24" x14ac:dyDescent="0.25">
      <c r="A14007">
        <v>14232</v>
      </c>
      <c r="B14007" t="s">
        <v>15556</v>
      </c>
      <c r="C14007" t="s">
        <v>4135</v>
      </c>
      <c r="D14007" t="s">
        <v>4136</v>
      </c>
      <c r="E14007">
        <v>10</v>
      </c>
      <c r="F14007">
        <v>600</v>
      </c>
      <c r="G14007" t="s">
        <v>14858</v>
      </c>
      <c r="H14007" t="s">
        <v>75</v>
      </c>
      <c r="I14007" t="s">
        <v>249</v>
      </c>
      <c r="J14007" t="s">
        <v>96</v>
      </c>
      <c r="K14007">
        <v>1975</v>
      </c>
      <c r="L14007" t="s">
        <v>31</v>
      </c>
      <c r="M14007" t="s">
        <v>32</v>
      </c>
      <c r="N14007">
        <v>2.0699999999999998</v>
      </c>
      <c r="O14007" t="s">
        <v>1120</v>
      </c>
      <c r="P14007" t="s">
        <v>50</v>
      </c>
      <c r="Q14007" t="s">
        <v>43</v>
      </c>
      <c r="T14007" t="s">
        <v>36</v>
      </c>
      <c r="U14007">
        <v>7</v>
      </c>
      <c r="V14007">
        <v>3</v>
      </c>
      <c r="X14007" t="s">
        <v>51</v>
      </c>
    </row>
    <row r="14008" spans="1:24" x14ac:dyDescent="0.25">
      <c r="A14008">
        <v>14233</v>
      </c>
      <c r="B14008" t="s">
        <v>15557</v>
      </c>
      <c r="C14008" t="s">
        <v>476</v>
      </c>
      <c r="D14008" t="s">
        <v>477</v>
      </c>
      <c r="E14008">
        <v>17</v>
      </c>
      <c r="F14008">
        <v>600</v>
      </c>
      <c r="G14008" t="s">
        <v>354</v>
      </c>
      <c r="H14008" t="s">
        <v>75</v>
      </c>
      <c r="I14008" t="s">
        <v>478</v>
      </c>
      <c r="J14008" t="s">
        <v>76</v>
      </c>
      <c r="K14008">
        <v>1</v>
      </c>
      <c r="L14008" t="s">
        <v>31</v>
      </c>
      <c r="M14008" t="s">
        <v>32</v>
      </c>
      <c r="N14008">
        <v>1.53</v>
      </c>
      <c r="O14008" t="s">
        <v>226</v>
      </c>
      <c r="P14008" t="s">
        <v>50</v>
      </c>
      <c r="Q14008" t="s">
        <v>43</v>
      </c>
      <c r="T14008" t="s">
        <v>36</v>
      </c>
      <c r="U14008">
        <v>5</v>
      </c>
      <c r="V14008">
        <v>1</v>
      </c>
      <c r="X14008" t="s">
        <v>51</v>
      </c>
    </row>
    <row r="14009" spans="1:24" x14ac:dyDescent="0.25">
      <c r="A14009">
        <v>14235</v>
      </c>
      <c r="B14009" t="s">
        <v>15558</v>
      </c>
      <c r="C14009" t="s">
        <v>3842</v>
      </c>
      <c r="D14009" t="s">
        <v>3843</v>
      </c>
      <c r="E14009">
        <v>40</v>
      </c>
      <c r="F14009">
        <v>600</v>
      </c>
      <c r="G14009" t="s">
        <v>14858</v>
      </c>
      <c r="H14009" t="s">
        <v>75</v>
      </c>
      <c r="I14009" t="s">
        <v>249</v>
      </c>
      <c r="J14009" t="s">
        <v>76</v>
      </c>
      <c r="K14009">
        <v>1975</v>
      </c>
      <c r="L14009" t="s">
        <v>31</v>
      </c>
      <c r="M14009" t="s">
        <v>32</v>
      </c>
      <c r="N14009">
        <v>3.05</v>
      </c>
      <c r="O14009" t="s">
        <v>1120</v>
      </c>
      <c r="P14009" t="s">
        <v>50</v>
      </c>
      <c r="Q14009" t="s">
        <v>43</v>
      </c>
      <c r="T14009" t="s">
        <v>36</v>
      </c>
      <c r="U14009">
        <v>10</v>
      </c>
      <c r="V14009">
        <v>6</v>
      </c>
      <c r="X14009" t="s">
        <v>51</v>
      </c>
    </row>
    <row r="14010" spans="1:24" x14ac:dyDescent="0.25">
      <c r="A14010">
        <v>14236</v>
      </c>
      <c r="B14010" t="s">
        <v>15559</v>
      </c>
      <c r="C14010" t="s">
        <v>2119</v>
      </c>
      <c r="D14010" t="s">
        <v>2120</v>
      </c>
      <c r="E14010">
        <v>10</v>
      </c>
      <c r="F14010">
        <v>600</v>
      </c>
      <c r="G14010" t="s">
        <v>14858</v>
      </c>
      <c r="H14010" t="s">
        <v>75</v>
      </c>
      <c r="I14010" t="s">
        <v>29</v>
      </c>
      <c r="J14010" t="s">
        <v>76</v>
      </c>
      <c r="K14010">
        <v>1985</v>
      </c>
      <c r="L14010" t="s">
        <v>31</v>
      </c>
      <c r="M14010" t="s">
        <v>32</v>
      </c>
      <c r="N14010">
        <v>4.09</v>
      </c>
      <c r="O14010" t="s">
        <v>33</v>
      </c>
      <c r="P14010" t="s">
        <v>50</v>
      </c>
      <c r="Q14010" t="s">
        <v>43</v>
      </c>
      <c r="T14010" t="s">
        <v>36</v>
      </c>
      <c r="U14010">
        <v>12</v>
      </c>
      <c r="V14010">
        <v>8</v>
      </c>
      <c r="X14010" t="s">
        <v>51</v>
      </c>
    </row>
    <row r="14011" spans="1:24" x14ac:dyDescent="0.25">
      <c r="A14011">
        <v>14237</v>
      </c>
      <c r="B14011" t="s">
        <v>15560</v>
      </c>
      <c r="C14011" t="s">
        <v>2282</v>
      </c>
      <c r="D14011" t="s">
        <v>2283</v>
      </c>
      <c r="E14011">
        <v>20</v>
      </c>
      <c r="F14011">
        <v>602</v>
      </c>
      <c r="G14011" t="s">
        <v>14858</v>
      </c>
      <c r="H14011" t="s">
        <v>75</v>
      </c>
      <c r="I14011" t="s">
        <v>29</v>
      </c>
      <c r="J14011" t="s">
        <v>2187</v>
      </c>
      <c r="K14011">
        <v>1962</v>
      </c>
      <c r="L14011" t="s">
        <v>31</v>
      </c>
      <c r="M14011" t="s">
        <v>32</v>
      </c>
      <c r="N14011">
        <v>2.4500000000000002</v>
      </c>
      <c r="O14011" t="s">
        <v>226</v>
      </c>
      <c r="P14011" t="s">
        <v>50</v>
      </c>
      <c r="Q14011" t="s">
        <v>54</v>
      </c>
      <c r="T14011" t="s">
        <v>36</v>
      </c>
      <c r="U14011">
        <v>8</v>
      </c>
      <c r="V14011">
        <v>3</v>
      </c>
      <c r="X14011" t="s">
        <v>55</v>
      </c>
    </row>
    <row r="14012" spans="1:24" x14ac:dyDescent="0.25">
      <c r="A14012">
        <v>14238</v>
      </c>
      <c r="B14012" t="s">
        <v>15561</v>
      </c>
      <c r="C14012" t="s">
        <v>917</v>
      </c>
      <c r="D14012" t="s">
        <v>918</v>
      </c>
      <c r="E14012">
        <v>20</v>
      </c>
      <c r="F14012">
        <v>600</v>
      </c>
      <c r="G14012" t="s">
        <v>2433</v>
      </c>
      <c r="H14012" t="s">
        <v>75</v>
      </c>
      <c r="I14012" t="s">
        <v>29</v>
      </c>
      <c r="J14012" t="s">
        <v>76</v>
      </c>
      <c r="K14012">
        <v>2014</v>
      </c>
      <c r="L14012" t="s">
        <v>31</v>
      </c>
      <c r="M14012" t="s">
        <v>32</v>
      </c>
      <c r="N14012">
        <v>27.54</v>
      </c>
      <c r="O14012" t="s">
        <v>226</v>
      </c>
      <c r="P14012" t="s">
        <v>34</v>
      </c>
      <c r="Q14012" t="s">
        <v>43</v>
      </c>
      <c r="T14012" t="s">
        <v>36</v>
      </c>
      <c r="U14012">
        <v>56</v>
      </c>
      <c r="V14012">
        <v>12</v>
      </c>
      <c r="X14012" t="s">
        <v>44</v>
      </c>
    </row>
    <row r="14013" spans="1:24" x14ac:dyDescent="0.25">
      <c r="A14013">
        <v>14239</v>
      </c>
      <c r="B14013" t="s">
        <v>15562</v>
      </c>
      <c r="C14013" t="s">
        <v>1319</v>
      </c>
      <c r="D14013" t="s">
        <v>1320</v>
      </c>
      <c r="E14013">
        <v>20</v>
      </c>
      <c r="F14013">
        <v>600</v>
      </c>
      <c r="G14013" t="s">
        <v>14858</v>
      </c>
      <c r="H14013" t="s">
        <v>75</v>
      </c>
      <c r="I14013" t="s">
        <v>249</v>
      </c>
      <c r="J14013" t="s">
        <v>2187</v>
      </c>
      <c r="K14013">
        <v>1994</v>
      </c>
      <c r="L14013" t="s">
        <v>31</v>
      </c>
      <c r="M14013" t="s">
        <v>32</v>
      </c>
      <c r="N14013">
        <v>9.4700000000000006</v>
      </c>
      <c r="O14013" t="s">
        <v>410</v>
      </c>
      <c r="P14013" t="s">
        <v>50</v>
      </c>
      <c r="Q14013" t="s">
        <v>54</v>
      </c>
      <c r="T14013" t="s">
        <v>36</v>
      </c>
      <c r="U14013">
        <v>24</v>
      </c>
      <c r="V14013">
        <v>23</v>
      </c>
      <c r="X14013" t="s">
        <v>55</v>
      </c>
    </row>
    <row r="14014" spans="1:24" x14ac:dyDescent="0.25">
      <c r="A14014">
        <v>14240</v>
      </c>
      <c r="B14014" t="s">
        <v>15563</v>
      </c>
      <c r="C14014" t="s">
        <v>1459</v>
      </c>
      <c r="D14014" t="s">
        <v>1460</v>
      </c>
      <c r="E14014">
        <v>35</v>
      </c>
      <c r="F14014">
        <v>5</v>
      </c>
      <c r="G14014" t="s">
        <v>48</v>
      </c>
      <c r="H14014" t="s">
        <v>28</v>
      </c>
      <c r="I14014" t="s">
        <v>29</v>
      </c>
      <c r="J14014" t="s">
        <v>71</v>
      </c>
      <c r="K14014">
        <v>2010</v>
      </c>
      <c r="L14014" t="s">
        <v>31</v>
      </c>
      <c r="M14014" t="s">
        <v>32</v>
      </c>
      <c r="N14014">
        <v>7.55</v>
      </c>
      <c r="O14014" t="s">
        <v>410</v>
      </c>
      <c r="P14014" t="s">
        <v>50</v>
      </c>
      <c r="Q14014" t="s">
        <v>43</v>
      </c>
      <c r="T14014" t="s">
        <v>36</v>
      </c>
      <c r="U14014">
        <v>25</v>
      </c>
      <c r="V14014">
        <v>38</v>
      </c>
      <c r="X14014" t="s">
        <v>51</v>
      </c>
    </row>
    <row r="14015" spans="1:24" x14ac:dyDescent="0.25">
      <c r="A14015">
        <v>14241</v>
      </c>
      <c r="B14015" t="s">
        <v>15564</v>
      </c>
      <c r="C14015" t="s">
        <v>1459</v>
      </c>
      <c r="D14015" t="s">
        <v>1460</v>
      </c>
      <c r="E14015">
        <v>35</v>
      </c>
      <c r="F14015">
        <v>6</v>
      </c>
      <c r="G14015" t="s">
        <v>48</v>
      </c>
      <c r="H14015" t="s">
        <v>28</v>
      </c>
      <c r="I14015" t="s">
        <v>29</v>
      </c>
      <c r="J14015" t="s">
        <v>71</v>
      </c>
      <c r="K14015">
        <v>2010</v>
      </c>
      <c r="L14015" t="s">
        <v>31</v>
      </c>
      <c r="M14015" t="s">
        <v>32</v>
      </c>
      <c r="N14015">
        <v>10.1</v>
      </c>
      <c r="O14015" t="s">
        <v>410</v>
      </c>
      <c r="P14015" t="s">
        <v>50</v>
      </c>
      <c r="Q14015" t="s">
        <v>43</v>
      </c>
      <c r="T14015" t="s">
        <v>36</v>
      </c>
      <c r="U14015">
        <v>30</v>
      </c>
      <c r="V14015">
        <v>51</v>
      </c>
      <c r="X14015" t="s">
        <v>51</v>
      </c>
    </row>
    <row r="14016" spans="1:24" x14ac:dyDescent="0.25">
      <c r="A14016">
        <v>14242</v>
      </c>
      <c r="B14016" t="s">
        <v>15565</v>
      </c>
      <c r="C14016" t="s">
        <v>1459</v>
      </c>
      <c r="D14016" t="s">
        <v>1460</v>
      </c>
      <c r="E14016">
        <v>35</v>
      </c>
      <c r="F14016">
        <v>7</v>
      </c>
      <c r="G14016" t="s">
        <v>48</v>
      </c>
      <c r="H14016" t="s">
        <v>28</v>
      </c>
      <c r="I14016" t="s">
        <v>29</v>
      </c>
      <c r="J14016" t="s">
        <v>71</v>
      </c>
      <c r="K14016">
        <v>2010</v>
      </c>
      <c r="L14016" t="s">
        <v>31</v>
      </c>
      <c r="M14016" t="s">
        <v>32</v>
      </c>
      <c r="N14016">
        <v>7.79</v>
      </c>
      <c r="O14016" t="s">
        <v>410</v>
      </c>
      <c r="P14016" t="s">
        <v>50</v>
      </c>
      <c r="Q14016" t="s">
        <v>43</v>
      </c>
      <c r="T14016" t="s">
        <v>36</v>
      </c>
      <c r="U14016">
        <v>26</v>
      </c>
      <c r="V14016">
        <v>39</v>
      </c>
      <c r="X14016" t="s">
        <v>51</v>
      </c>
    </row>
    <row r="14017" spans="1:24" x14ac:dyDescent="0.25">
      <c r="A14017">
        <v>14243</v>
      </c>
      <c r="B14017" t="s">
        <v>15566</v>
      </c>
      <c r="C14017" t="s">
        <v>1459</v>
      </c>
      <c r="D14017" t="s">
        <v>1460</v>
      </c>
      <c r="E14017">
        <v>35</v>
      </c>
      <c r="F14017">
        <v>3</v>
      </c>
      <c r="G14017" t="s">
        <v>48</v>
      </c>
      <c r="H14017" t="s">
        <v>28</v>
      </c>
      <c r="I14017" t="s">
        <v>29</v>
      </c>
      <c r="J14017" t="s">
        <v>71</v>
      </c>
      <c r="K14017">
        <v>2010</v>
      </c>
      <c r="L14017" t="s">
        <v>31</v>
      </c>
      <c r="M14017" t="s">
        <v>32</v>
      </c>
      <c r="N14017">
        <v>10.3</v>
      </c>
      <c r="O14017" t="s">
        <v>410</v>
      </c>
      <c r="P14017" t="s">
        <v>50</v>
      </c>
      <c r="Q14017" t="s">
        <v>43</v>
      </c>
      <c r="T14017" t="s">
        <v>36</v>
      </c>
      <c r="U14017">
        <v>30</v>
      </c>
      <c r="V14017">
        <v>51</v>
      </c>
      <c r="X14017" t="s">
        <v>51</v>
      </c>
    </row>
    <row r="14018" spans="1:24" x14ac:dyDescent="0.25">
      <c r="A14018">
        <v>14244</v>
      </c>
      <c r="B14018" t="s">
        <v>15567</v>
      </c>
      <c r="C14018" t="s">
        <v>2282</v>
      </c>
      <c r="D14018" t="s">
        <v>2283</v>
      </c>
      <c r="E14018">
        <v>20</v>
      </c>
      <c r="F14018">
        <v>603</v>
      </c>
      <c r="G14018" t="s">
        <v>147</v>
      </c>
      <c r="H14018" t="s">
        <v>75</v>
      </c>
      <c r="I14018" t="s">
        <v>29</v>
      </c>
      <c r="J14018" t="s">
        <v>5220</v>
      </c>
      <c r="K14018">
        <v>1962</v>
      </c>
      <c r="L14018" t="s">
        <v>31</v>
      </c>
      <c r="M14018" t="s">
        <v>32</v>
      </c>
      <c r="N14018">
        <v>5.53</v>
      </c>
      <c r="O14018" t="s">
        <v>226</v>
      </c>
      <c r="P14018" t="s">
        <v>50</v>
      </c>
      <c r="Q14018" t="s">
        <v>54</v>
      </c>
      <c r="T14018" t="s">
        <v>36</v>
      </c>
      <c r="U14018">
        <v>13</v>
      </c>
      <c r="V14018">
        <v>7</v>
      </c>
      <c r="X14018" t="s">
        <v>55</v>
      </c>
    </row>
    <row r="14019" spans="1:24" x14ac:dyDescent="0.25">
      <c r="A14019">
        <v>14245</v>
      </c>
      <c r="B14019" t="s">
        <v>15568</v>
      </c>
      <c r="C14019" t="s">
        <v>2282</v>
      </c>
      <c r="D14019" t="s">
        <v>2283</v>
      </c>
      <c r="E14019">
        <v>20</v>
      </c>
      <c r="F14019">
        <v>604</v>
      </c>
      <c r="G14019" t="s">
        <v>14858</v>
      </c>
      <c r="H14019" t="s">
        <v>75</v>
      </c>
      <c r="I14019" t="s">
        <v>29</v>
      </c>
      <c r="J14019" t="s">
        <v>2187</v>
      </c>
      <c r="K14019">
        <v>1962</v>
      </c>
      <c r="L14019" t="s">
        <v>31</v>
      </c>
      <c r="M14019" t="s">
        <v>32</v>
      </c>
      <c r="N14019">
        <v>2.13</v>
      </c>
      <c r="O14019" t="s">
        <v>226</v>
      </c>
      <c r="P14019" t="s">
        <v>50</v>
      </c>
      <c r="Q14019" t="s">
        <v>54</v>
      </c>
      <c r="T14019" t="s">
        <v>36</v>
      </c>
      <c r="U14019">
        <v>6</v>
      </c>
      <c r="V14019">
        <v>2</v>
      </c>
      <c r="X14019" t="s">
        <v>55</v>
      </c>
    </row>
    <row r="14020" spans="1:24" x14ac:dyDescent="0.25">
      <c r="A14020">
        <v>14246</v>
      </c>
      <c r="B14020" t="s">
        <v>15569</v>
      </c>
      <c r="C14020" t="s">
        <v>15292</v>
      </c>
      <c r="D14020" t="s">
        <v>15293</v>
      </c>
      <c r="E14020">
        <v>10</v>
      </c>
      <c r="F14020">
        <v>23</v>
      </c>
      <c r="G14020" t="s">
        <v>526</v>
      </c>
      <c r="H14020" t="s">
        <v>28</v>
      </c>
      <c r="I14020" t="s">
        <v>29</v>
      </c>
      <c r="J14020" t="s">
        <v>42</v>
      </c>
      <c r="K14020">
        <v>2017</v>
      </c>
      <c r="L14020" t="s">
        <v>1335</v>
      </c>
      <c r="M14020" t="s">
        <v>32</v>
      </c>
      <c r="N14020">
        <v>3.83</v>
      </c>
      <c r="O14020" t="s">
        <v>226</v>
      </c>
      <c r="P14020" t="s">
        <v>34</v>
      </c>
      <c r="Q14020" t="s">
        <v>43</v>
      </c>
      <c r="T14020" t="s">
        <v>36</v>
      </c>
      <c r="U14020">
        <v>10</v>
      </c>
      <c r="V14020">
        <v>4</v>
      </c>
      <c r="X14020" t="s">
        <v>44</v>
      </c>
    </row>
    <row r="14021" spans="1:24" x14ac:dyDescent="0.25">
      <c r="A14021">
        <v>14249</v>
      </c>
      <c r="B14021" t="s">
        <v>15570</v>
      </c>
      <c r="C14021" t="s">
        <v>15292</v>
      </c>
      <c r="D14021" t="s">
        <v>15293</v>
      </c>
      <c r="E14021">
        <v>10</v>
      </c>
      <c r="F14021">
        <v>16</v>
      </c>
      <c r="G14021" t="s">
        <v>194</v>
      </c>
      <c r="H14021" t="s">
        <v>28</v>
      </c>
      <c r="I14021" t="s">
        <v>29</v>
      </c>
      <c r="J14021" t="s">
        <v>42</v>
      </c>
      <c r="K14021">
        <v>2017</v>
      </c>
      <c r="L14021" t="s">
        <v>1335</v>
      </c>
      <c r="M14021" t="s">
        <v>32</v>
      </c>
      <c r="N14021">
        <v>3.81</v>
      </c>
      <c r="O14021" t="s">
        <v>226</v>
      </c>
      <c r="P14021" t="s">
        <v>34</v>
      </c>
      <c r="Q14021" t="s">
        <v>43</v>
      </c>
      <c r="T14021" t="s">
        <v>36</v>
      </c>
      <c r="U14021">
        <v>10</v>
      </c>
      <c r="V14021">
        <v>4</v>
      </c>
      <c r="X14021" t="s">
        <v>44</v>
      </c>
    </row>
    <row r="14022" spans="1:24" x14ac:dyDescent="0.25">
      <c r="A14022">
        <v>14250</v>
      </c>
      <c r="B14022" t="s">
        <v>15571</v>
      </c>
      <c r="C14022" t="s">
        <v>917</v>
      </c>
      <c r="D14022" t="s">
        <v>918</v>
      </c>
      <c r="E14022">
        <v>10</v>
      </c>
      <c r="F14022">
        <v>600</v>
      </c>
      <c r="G14022" t="s">
        <v>2433</v>
      </c>
      <c r="H14022" t="s">
        <v>75</v>
      </c>
      <c r="I14022" t="s">
        <v>29</v>
      </c>
      <c r="J14022" t="s">
        <v>76</v>
      </c>
      <c r="K14022">
        <v>2014</v>
      </c>
      <c r="L14022" t="s">
        <v>31</v>
      </c>
      <c r="M14022" t="s">
        <v>32</v>
      </c>
      <c r="N14022">
        <v>26.66</v>
      </c>
      <c r="O14022" t="s">
        <v>226</v>
      </c>
      <c r="P14022" t="s">
        <v>34</v>
      </c>
      <c r="Q14022" t="s">
        <v>43</v>
      </c>
      <c r="T14022" t="s">
        <v>36</v>
      </c>
      <c r="U14022">
        <v>54</v>
      </c>
      <c r="V14022">
        <v>12</v>
      </c>
      <c r="X14022" t="s">
        <v>44</v>
      </c>
    </row>
    <row r="14023" spans="1:24" x14ac:dyDescent="0.25">
      <c r="A14023">
        <v>14251</v>
      </c>
      <c r="B14023" t="s">
        <v>15572</v>
      </c>
      <c r="C14023" t="s">
        <v>917</v>
      </c>
      <c r="D14023" t="s">
        <v>918</v>
      </c>
      <c r="E14023">
        <v>10</v>
      </c>
      <c r="F14023">
        <v>601</v>
      </c>
      <c r="G14023" t="s">
        <v>2433</v>
      </c>
      <c r="H14023" t="s">
        <v>75</v>
      </c>
      <c r="I14023" t="s">
        <v>29</v>
      </c>
      <c r="J14023" t="s">
        <v>76</v>
      </c>
      <c r="K14023">
        <v>2014</v>
      </c>
      <c r="L14023" t="s">
        <v>31</v>
      </c>
      <c r="M14023" t="s">
        <v>32</v>
      </c>
      <c r="N14023">
        <v>30.07</v>
      </c>
      <c r="O14023" t="s">
        <v>226</v>
      </c>
      <c r="P14023" t="s">
        <v>34</v>
      </c>
      <c r="Q14023" t="s">
        <v>43</v>
      </c>
      <c r="T14023" t="s">
        <v>36</v>
      </c>
      <c r="U14023">
        <v>61</v>
      </c>
      <c r="V14023">
        <v>14</v>
      </c>
      <c r="X14023" t="s">
        <v>44</v>
      </c>
    </row>
    <row r="14024" spans="1:24" x14ac:dyDescent="0.25">
      <c r="A14024">
        <v>14252</v>
      </c>
      <c r="B14024" t="s">
        <v>15573</v>
      </c>
      <c r="C14024" t="s">
        <v>917</v>
      </c>
      <c r="D14024" t="s">
        <v>918</v>
      </c>
      <c r="E14024">
        <v>10</v>
      </c>
      <c r="F14024">
        <v>602</v>
      </c>
      <c r="G14024" t="s">
        <v>2433</v>
      </c>
      <c r="H14024" t="s">
        <v>75</v>
      </c>
      <c r="I14024" t="s">
        <v>29</v>
      </c>
      <c r="J14024" t="s">
        <v>76</v>
      </c>
      <c r="K14024">
        <v>2014</v>
      </c>
      <c r="L14024" t="s">
        <v>31</v>
      </c>
      <c r="M14024" t="s">
        <v>32</v>
      </c>
      <c r="N14024">
        <v>4.2</v>
      </c>
      <c r="O14024" t="s">
        <v>226</v>
      </c>
      <c r="P14024" t="s">
        <v>34</v>
      </c>
      <c r="Q14024" t="s">
        <v>43</v>
      </c>
      <c r="T14024" t="s">
        <v>36</v>
      </c>
      <c r="U14024">
        <v>9</v>
      </c>
      <c r="V14024">
        <v>2</v>
      </c>
      <c r="X14024" t="s">
        <v>44</v>
      </c>
    </row>
    <row r="14025" spans="1:24" x14ac:dyDescent="0.25">
      <c r="A14025">
        <v>14253</v>
      </c>
      <c r="B14025" t="s">
        <v>15574</v>
      </c>
      <c r="C14025" t="s">
        <v>917</v>
      </c>
      <c r="D14025" t="s">
        <v>918</v>
      </c>
      <c r="E14025">
        <v>20</v>
      </c>
      <c r="F14025">
        <v>601</v>
      </c>
      <c r="G14025" t="s">
        <v>354</v>
      </c>
      <c r="H14025" t="s">
        <v>75</v>
      </c>
      <c r="I14025" t="s">
        <v>29</v>
      </c>
      <c r="J14025" t="s">
        <v>1160</v>
      </c>
      <c r="K14025">
        <v>2014</v>
      </c>
      <c r="L14025" t="s">
        <v>31</v>
      </c>
      <c r="M14025" t="s">
        <v>32</v>
      </c>
      <c r="N14025">
        <v>11.85</v>
      </c>
      <c r="O14025" t="s">
        <v>226</v>
      </c>
      <c r="P14025" t="s">
        <v>50</v>
      </c>
      <c r="Q14025" t="s">
        <v>54</v>
      </c>
      <c r="T14025" t="s">
        <v>36</v>
      </c>
      <c r="U14025">
        <v>27</v>
      </c>
      <c r="V14025">
        <v>19</v>
      </c>
      <c r="X14025" t="s">
        <v>55</v>
      </c>
    </row>
    <row r="14026" spans="1:24" x14ac:dyDescent="0.25">
      <c r="A14026">
        <v>14254</v>
      </c>
      <c r="B14026" t="s">
        <v>15575</v>
      </c>
      <c r="C14026" t="s">
        <v>1302</v>
      </c>
      <c r="D14026" t="s">
        <v>1303</v>
      </c>
      <c r="E14026">
        <v>15</v>
      </c>
      <c r="F14026">
        <v>600</v>
      </c>
      <c r="G14026" t="s">
        <v>15358</v>
      </c>
      <c r="H14026" t="s">
        <v>28</v>
      </c>
      <c r="I14026" t="s">
        <v>29</v>
      </c>
      <c r="J14026" t="s">
        <v>5220</v>
      </c>
      <c r="K14026">
        <v>1</v>
      </c>
      <c r="L14026" t="s">
        <v>31</v>
      </c>
      <c r="M14026" t="s">
        <v>32</v>
      </c>
      <c r="N14026">
        <v>12.12</v>
      </c>
      <c r="O14026" t="s">
        <v>410</v>
      </c>
      <c r="P14026" t="s">
        <v>34</v>
      </c>
      <c r="Q14026" t="s">
        <v>54</v>
      </c>
      <c r="T14026" t="s">
        <v>36</v>
      </c>
      <c r="U14026">
        <v>30</v>
      </c>
      <c r="V14026">
        <v>34</v>
      </c>
      <c r="X14026" t="s">
        <v>55</v>
      </c>
    </row>
    <row r="14027" spans="1:24" x14ac:dyDescent="0.25">
      <c r="A14027">
        <v>14255</v>
      </c>
      <c r="B14027" t="s">
        <v>15576</v>
      </c>
      <c r="C14027" t="s">
        <v>1302</v>
      </c>
      <c r="D14027" t="s">
        <v>1303</v>
      </c>
      <c r="E14027">
        <v>15</v>
      </c>
      <c r="F14027">
        <v>601</v>
      </c>
      <c r="G14027" t="s">
        <v>14858</v>
      </c>
      <c r="H14027" t="s">
        <v>75</v>
      </c>
      <c r="I14027" t="s">
        <v>29</v>
      </c>
      <c r="J14027" t="s">
        <v>2187</v>
      </c>
      <c r="K14027">
        <v>1</v>
      </c>
      <c r="L14027" t="s">
        <v>31</v>
      </c>
      <c r="M14027" t="s">
        <v>32</v>
      </c>
      <c r="N14027">
        <v>4.0599999999999996</v>
      </c>
      <c r="O14027" t="s">
        <v>410</v>
      </c>
      <c r="P14027" t="s">
        <v>50</v>
      </c>
      <c r="Q14027" t="s">
        <v>54</v>
      </c>
      <c r="T14027" t="s">
        <v>36</v>
      </c>
      <c r="U14027">
        <v>10</v>
      </c>
      <c r="V14027">
        <v>4</v>
      </c>
      <c r="X14027" t="s">
        <v>55</v>
      </c>
    </row>
    <row r="14028" spans="1:24" x14ac:dyDescent="0.25">
      <c r="A14028">
        <v>14256</v>
      </c>
      <c r="B14028" t="s">
        <v>15577</v>
      </c>
      <c r="C14028" t="s">
        <v>7910</v>
      </c>
      <c r="D14028" t="s">
        <v>7911</v>
      </c>
      <c r="E14028">
        <v>10</v>
      </c>
      <c r="F14028">
        <v>600</v>
      </c>
      <c r="G14028" t="s">
        <v>147</v>
      </c>
      <c r="H14028" t="s">
        <v>75</v>
      </c>
      <c r="I14028" t="s">
        <v>29</v>
      </c>
      <c r="J14028" t="s">
        <v>76</v>
      </c>
      <c r="K14028">
        <v>1975</v>
      </c>
      <c r="L14028" t="s">
        <v>31</v>
      </c>
      <c r="M14028" t="s">
        <v>32</v>
      </c>
      <c r="N14028">
        <v>2.1</v>
      </c>
      <c r="O14028" t="s">
        <v>1120</v>
      </c>
      <c r="P14028" t="s">
        <v>50</v>
      </c>
      <c r="Q14028" t="s">
        <v>43</v>
      </c>
      <c r="T14028" t="s">
        <v>36</v>
      </c>
      <c r="U14028">
        <v>8</v>
      </c>
      <c r="V14028">
        <v>4</v>
      </c>
      <c r="X14028" t="s">
        <v>51</v>
      </c>
    </row>
    <row r="14029" spans="1:24" x14ac:dyDescent="0.25">
      <c r="A14029">
        <v>14257</v>
      </c>
      <c r="B14029" t="s">
        <v>15578</v>
      </c>
      <c r="C14029" t="s">
        <v>3779</v>
      </c>
      <c r="D14029" t="s">
        <v>3780</v>
      </c>
      <c r="E14029">
        <v>15</v>
      </c>
      <c r="F14029">
        <v>600</v>
      </c>
      <c r="G14029" t="s">
        <v>14858</v>
      </c>
      <c r="H14029" t="s">
        <v>75</v>
      </c>
      <c r="I14029" t="s">
        <v>29</v>
      </c>
      <c r="J14029" t="s">
        <v>76</v>
      </c>
      <c r="K14029">
        <v>1975</v>
      </c>
      <c r="L14029" t="s">
        <v>31</v>
      </c>
      <c r="M14029" t="s">
        <v>32</v>
      </c>
      <c r="N14029">
        <v>2.09</v>
      </c>
      <c r="O14029" t="s">
        <v>1120</v>
      </c>
      <c r="P14029" t="s">
        <v>50</v>
      </c>
      <c r="Q14029" t="s">
        <v>43</v>
      </c>
      <c r="T14029" t="s">
        <v>36</v>
      </c>
      <c r="U14029">
        <v>7</v>
      </c>
      <c r="V14029">
        <v>3</v>
      </c>
      <c r="X14029" t="s">
        <v>51</v>
      </c>
    </row>
    <row r="14030" spans="1:24" x14ac:dyDescent="0.25">
      <c r="A14030">
        <v>14259</v>
      </c>
      <c r="B14030" t="s">
        <v>15579</v>
      </c>
      <c r="C14030" t="s">
        <v>15297</v>
      </c>
      <c r="D14030" t="s">
        <v>15298</v>
      </c>
      <c r="E14030">
        <v>10</v>
      </c>
      <c r="F14030">
        <v>19</v>
      </c>
      <c r="G14030" t="s">
        <v>526</v>
      </c>
      <c r="H14030" t="s">
        <v>28</v>
      </c>
      <c r="I14030" t="s">
        <v>29</v>
      </c>
      <c r="J14030" t="s">
        <v>42</v>
      </c>
      <c r="K14030">
        <v>2016</v>
      </c>
      <c r="L14030" t="s">
        <v>1335</v>
      </c>
      <c r="M14030" t="s">
        <v>32</v>
      </c>
      <c r="N14030">
        <v>3.7</v>
      </c>
      <c r="O14030" t="s">
        <v>226</v>
      </c>
      <c r="P14030" t="s">
        <v>34</v>
      </c>
      <c r="Q14030" t="s">
        <v>43</v>
      </c>
      <c r="T14030" t="s">
        <v>36</v>
      </c>
      <c r="U14030">
        <v>9</v>
      </c>
      <c r="V14030">
        <v>4</v>
      </c>
      <c r="X14030" t="s">
        <v>44</v>
      </c>
    </row>
    <row r="14031" spans="1:24" x14ac:dyDescent="0.25">
      <c r="A14031">
        <v>14260</v>
      </c>
      <c r="B14031" t="s">
        <v>15580</v>
      </c>
      <c r="C14031" t="s">
        <v>15297</v>
      </c>
      <c r="D14031" t="s">
        <v>15298</v>
      </c>
      <c r="E14031">
        <v>10</v>
      </c>
      <c r="F14031">
        <v>17</v>
      </c>
      <c r="G14031" t="s">
        <v>194</v>
      </c>
      <c r="H14031" t="s">
        <v>28</v>
      </c>
      <c r="I14031" t="s">
        <v>29</v>
      </c>
      <c r="J14031" t="s">
        <v>42</v>
      </c>
      <c r="K14031">
        <v>2016</v>
      </c>
      <c r="L14031" t="s">
        <v>1335</v>
      </c>
      <c r="M14031" t="s">
        <v>32</v>
      </c>
      <c r="N14031">
        <v>3.89</v>
      </c>
      <c r="O14031" t="s">
        <v>226</v>
      </c>
      <c r="P14031" t="s">
        <v>34</v>
      </c>
      <c r="Q14031" t="s">
        <v>43</v>
      </c>
      <c r="T14031" t="s">
        <v>36</v>
      </c>
      <c r="U14031">
        <v>10</v>
      </c>
      <c r="V14031">
        <v>4</v>
      </c>
      <c r="X14031" t="s">
        <v>44</v>
      </c>
    </row>
    <row r="14032" spans="1:24" x14ac:dyDescent="0.25">
      <c r="A14032">
        <v>14261</v>
      </c>
      <c r="B14032" t="s">
        <v>15581</v>
      </c>
      <c r="C14032" t="s">
        <v>2559</v>
      </c>
      <c r="D14032" t="s">
        <v>2560</v>
      </c>
      <c r="E14032">
        <v>10</v>
      </c>
      <c r="F14032">
        <v>600</v>
      </c>
      <c r="G14032" t="s">
        <v>14858</v>
      </c>
      <c r="H14032" t="s">
        <v>75</v>
      </c>
      <c r="I14032" t="s">
        <v>29</v>
      </c>
      <c r="J14032" t="s">
        <v>76</v>
      </c>
      <c r="K14032">
        <v>1999</v>
      </c>
      <c r="L14032" t="s">
        <v>31</v>
      </c>
      <c r="M14032" t="s">
        <v>32</v>
      </c>
      <c r="N14032">
        <v>2.4900000000000002</v>
      </c>
      <c r="O14032" t="s">
        <v>2192</v>
      </c>
      <c r="P14032" t="s">
        <v>50</v>
      </c>
      <c r="Q14032" t="s">
        <v>43</v>
      </c>
      <c r="T14032" t="s">
        <v>36</v>
      </c>
      <c r="U14032">
        <v>9</v>
      </c>
      <c r="V14032">
        <v>5</v>
      </c>
      <c r="X14032" t="s">
        <v>51</v>
      </c>
    </row>
    <row r="14033" spans="1:24" x14ac:dyDescent="0.25">
      <c r="A14033">
        <v>14262</v>
      </c>
      <c r="B14033" t="s">
        <v>15582</v>
      </c>
      <c r="C14033" t="s">
        <v>328</v>
      </c>
      <c r="D14033" t="s">
        <v>329</v>
      </c>
      <c r="E14033">
        <v>40</v>
      </c>
      <c r="F14033">
        <v>600</v>
      </c>
      <c r="G14033" t="s">
        <v>14858</v>
      </c>
      <c r="H14033" t="s">
        <v>75</v>
      </c>
      <c r="I14033" t="s">
        <v>49</v>
      </c>
      <c r="J14033" t="s">
        <v>15303</v>
      </c>
      <c r="K14033">
        <v>1975</v>
      </c>
      <c r="L14033" t="s">
        <v>31</v>
      </c>
      <c r="M14033" t="s">
        <v>32</v>
      </c>
      <c r="N14033">
        <v>2.4300000000000002</v>
      </c>
      <c r="O14033" t="s">
        <v>226</v>
      </c>
      <c r="P14033" t="s">
        <v>50</v>
      </c>
      <c r="Q14033" t="s">
        <v>43</v>
      </c>
      <c r="T14033" t="s">
        <v>36</v>
      </c>
      <c r="U14033">
        <v>7</v>
      </c>
      <c r="V14033">
        <v>2</v>
      </c>
      <c r="X14033" t="s">
        <v>51</v>
      </c>
    </row>
    <row r="14034" spans="1:24" x14ac:dyDescent="0.25">
      <c r="A14034">
        <v>14263</v>
      </c>
      <c r="B14034" t="s">
        <v>15583</v>
      </c>
      <c r="C14034" t="s">
        <v>917</v>
      </c>
      <c r="D14034" t="s">
        <v>918</v>
      </c>
      <c r="E14034">
        <v>10</v>
      </c>
      <c r="F14034">
        <v>603</v>
      </c>
      <c r="G14034" t="s">
        <v>2433</v>
      </c>
      <c r="H14034" t="s">
        <v>75</v>
      </c>
      <c r="I14034" t="s">
        <v>29</v>
      </c>
      <c r="J14034" t="s">
        <v>76</v>
      </c>
      <c r="K14034">
        <v>2014</v>
      </c>
      <c r="L14034" t="s">
        <v>31</v>
      </c>
      <c r="M14034" t="s">
        <v>32</v>
      </c>
      <c r="N14034">
        <v>55.51</v>
      </c>
      <c r="O14034" t="s">
        <v>226</v>
      </c>
      <c r="P14034" t="s">
        <v>34</v>
      </c>
      <c r="Q14034" t="s">
        <v>43</v>
      </c>
      <c r="T14034" t="s">
        <v>36</v>
      </c>
      <c r="U14034">
        <v>112</v>
      </c>
      <c r="V14034">
        <v>25</v>
      </c>
      <c r="X14034" t="s">
        <v>44</v>
      </c>
    </row>
    <row r="14035" spans="1:24" x14ac:dyDescent="0.25">
      <c r="A14035">
        <v>14264</v>
      </c>
      <c r="B14035" t="s">
        <v>15584</v>
      </c>
      <c r="C14035" t="s">
        <v>1319</v>
      </c>
      <c r="D14035" t="s">
        <v>1320</v>
      </c>
      <c r="E14035">
        <v>30</v>
      </c>
      <c r="F14035">
        <v>601</v>
      </c>
      <c r="G14035" t="s">
        <v>14858</v>
      </c>
      <c r="H14035" t="s">
        <v>75</v>
      </c>
      <c r="I14035" t="s">
        <v>249</v>
      </c>
      <c r="J14035" t="s">
        <v>2187</v>
      </c>
      <c r="K14035">
        <v>1994</v>
      </c>
      <c r="L14035" t="s">
        <v>1335</v>
      </c>
      <c r="M14035" t="s">
        <v>32</v>
      </c>
      <c r="N14035">
        <v>11.6</v>
      </c>
      <c r="O14035" t="s">
        <v>1120</v>
      </c>
      <c r="P14035" t="s">
        <v>50</v>
      </c>
      <c r="Q14035" t="s">
        <v>54</v>
      </c>
      <c r="T14035" t="s">
        <v>36</v>
      </c>
      <c r="U14035">
        <v>28</v>
      </c>
      <c r="V14035">
        <v>29</v>
      </c>
      <c r="X14035" t="s">
        <v>55</v>
      </c>
    </row>
    <row r="14036" spans="1:24" x14ac:dyDescent="0.25">
      <c r="A14036">
        <v>14265</v>
      </c>
      <c r="B14036" t="s">
        <v>15585</v>
      </c>
      <c r="C14036" t="s">
        <v>4673</v>
      </c>
      <c r="D14036" t="s">
        <v>4674</v>
      </c>
      <c r="E14036">
        <v>160</v>
      </c>
      <c r="F14036">
        <v>600</v>
      </c>
      <c r="G14036" t="s">
        <v>14858</v>
      </c>
      <c r="H14036" t="s">
        <v>75</v>
      </c>
      <c r="I14036" t="s">
        <v>2081</v>
      </c>
      <c r="J14036" t="s">
        <v>2187</v>
      </c>
      <c r="K14036">
        <v>1</v>
      </c>
      <c r="L14036" t="s">
        <v>31</v>
      </c>
      <c r="M14036" t="s">
        <v>32</v>
      </c>
      <c r="N14036">
        <v>9.7200000000000006</v>
      </c>
      <c r="O14036" t="s">
        <v>410</v>
      </c>
      <c r="P14036" t="s">
        <v>50</v>
      </c>
      <c r="Q14036" t="s">
        <v>54</v>
      </c>
      <c r="T14036" t="s">
        <v>36</v>
      </c>
      <c r="U14036">
        <v>24</v>
      </c>
      <c r="V14036">
        <v>23</v>
      </c>
      <c r="X14036" t="s">
        <v>55</v>
      </c>
    </row>
    <row r="14037" spans="1:24" x14ac:dyDescent="0.25">
      <c r="A14037">
        <v>14266</v>
      </c>
      <c r="B14037" t="s">
        <v>15586</v>
      </c>
      <c r="C14037" t="s">
        <v>917</v>
      </c>
      <c r="D14037" t="s">
        <v>918</v>
      </c>
      <c r="E14037">
        <v>30</v>
      </c>
      <c r="F14037">
        <v>600</v>
      </c>
      <c r="G14037" t="s">
        <v>2433</v>
      </c>
      <c r="H14037" t="s">
        <v>75</v>
      </c>
      <c r="I14037" t="s">
        <v>29</v>
      </c>
      <c r="J14037" t="s">
        <v>76</v>
      </c>
      <c r="K14037">
        <v>2014</v>
      </c>
      <c r="L14037" t="s">
        <v>31</v>
      </c>
      <c r="M14037" t="s">
        <v>32</v>
      </c>
      <c r="N14037">
        <v>31.95</v>
      </c>
      <c r="O14037" t="s">
        <v>226</v>
      </c>
      <c r="P14037" t="s">
        <v>34</v>
      </c>
      <c r="Q14037" t="s">
        <v>43</v>
      </c>
      <c r="T14037" t="s">
        <v>36</v>
      </c>
      <c r="U14037">
        <v>65</v>
      </c>
      <c r="V14037">
        <v>14</v>
      </c>
      <c r="X14037" t="s">
        <v>44</v>
      </c>
    </row>
    <row r="14038" spans="1:24" x14ac:dyDescent="0.25">
      <c r="A14038">
        <v>14267</v>
      </c>
      <c r="B14038" t="s">
        <v>15587</v>
      </c>
      <c r="C14038" t="s">
        <v>4330</v>
      </c>
      <c r="D14038" t="s">
        <v>4331</v>
      </c>
      <c r="E14038">
        <v>10</v>
      </c>
      <c r="F14038">
        <v>602</v>
      </c>
      <c r="G14038" t="s">
        <v>194</v>
      </c>
      <c r="H14038" t="s">
        <v>28</v>
      </c>
      <c r="I14038" t="s">
        <v>524</v>
      </c>
      <c r="J14038" t="s">
        <v>76</v>
      </c>
      <c r="K14038">
        <v>1998</v>
      </c>
      <c r="L14038" t="s">
        <v>31</v>
      </c>
      <c r="M14038" t="s">
        <v>32</v>
      </c>
      <c r="N14038">
        <v>4.0999999999999996</v>
      </c>
      <c r="O14038" t="s">
        <v>2684</v>
      </c>
      <c r="P14038" t="s">
        <v>34</v>
      </c>
      <c r="Q14038" t="s">
        <v>43</v>
      </c>
      <c r="T14038" t="s">
        <v>36</v>
      </c>
      <c r="U14038">
        <v>13</v>
      </c>
      <c r="V14038">
        <v>9</v>
      </c>
      <c r="X14038" t="s">
        <v>44</v>
      </c>
    </row>
    <row r="14039" spans="1:24" x14ac:dyDescent="0.25">
      <c r="A14039">
        <v>14269</v>
      </c>
      <c r="B14039" t="s">
        <v>15588</v>
      </c>
      <c r="C14039" t="s">
        <v>4222</v>
      </c>
      <c r="D14039" t="s">
        <v>4223</v>
      </c>
      <c r="E14039">
        <v>10</v>
      </c>
      <c r="F14039">
        <v>600</v>
      </c>
      <c r="G14039" t="s">
        <v>14858</v>
      </c>
      <c r="H14039" t="s">
        <v>75</v>
      </c>
      <c r="I14039" t="s">
        <v>29</v>
      </c>
      <c r="J14039" t="s">
        <v>84</v>
      </c>
      <c r="K14039">
        <v>1975</v>
      </c>
      <c r="L14039" t="s">
        <v>31</v>
      </c>
      <c r="M14039" t="s">
        <v>32</v>
      </c>
      <c r="N14039">
        <v>1.22</v>
      </c>
      <c r="O14039" t="s">
        <v>1120</v>
      </c>
      <c r="P14039" t="s">
        <v>50</v>
      </c>
      <c r="Q14039" t="s">
        <v>43</v>
      </c>
      <c r="T14039" t="s">
        <v>36</v>
      </c>
      <c r="U14039">
        <v>4</v>
      </c>
      <c r="V14039">
        <v>1</v>
      </c>
      <c r="X14039" t="s">
        <v>51</v>
      </c>
    </row>
    <row r="14040" spans="1:24" x14ac:dyDescent="0.25">
      <c r="A14040">
        <v>14270</v>
      </c>
      <c r="B14040" t="s">
        <v>15589</v>
      </c>
      <c r="C14040" t="s">
        <v>4222</v>
      </c>
      <c r="D14040" t="s">
        <v>4223</v>
      </c>
      <c r="E14040">
        <v>10</v>
      </c>
      <c r="F14040">
        <v>601</v>
      </c>
      <c r="G14040" t="s">
        <v>14858</v>
      </c>
      <c r="H14040" t="s">
        <v>75</v>
      </c>
      <c r="I14040" t="s">
        <v>29</v>
      </c>
      <c r="J14040" t="s">
        <v>84</v>
      </c>
      <c r="K14040">
        <v>1975</v>
      </c>
      <c r="L14040" t="s">
        <v>31</v>
      </c>
      <c r="M14040" t="s">
        <v>32</v>
      </c>
      <c r="N14040">
        <v>1.22</v>
      </c>
      <c r="O14040" t="s">
        <v>1120</v>
      </c>
      <c r="P14040" t="s">
        <v>50</v>
      </c>
      <c r="Q14040" t="s">
        <v>43</v>
      </c>
      <c r="T14040" t="s">
        <v>36</v>
      </c>
      <c r="U14040">
        <v>4</v>
      </c>
      <c r="V14040">
        <v>1</v>
      </c>
      <c r="X14040" t="s">
        <v>51</v>
      </c>
    </row>
    <row r="14041" spans="1:24" x14ac:dyDescent="0.25">
      <c r="A14041">
        <v>14271</v>
      </c>
      <c r="B14041" t="s">
        <v>15590</v>
      </c>
      <c r="C14041" t="s">
        <v>3110</v>
      </c>
      <c r="D14041" t="s">
        <v>3111</v>
      </c>
      <c r="E14041">
        <v>30</v>
      </c>
      <c r="F14041">
        <v>600</v>
      </c>
      <c r="G14041" t="s">
        <v>14858</v>
      </c>
      <c r="H14041" t="s">
        <v>75</v>
      </c>
      <c r="I14041" t="s">
        <v>249</v>
      </c>
      <c r="J14041" t="s">
        <v>84</v>
      </c>
      <c r="K14041">
        <v>1975</v>
      </c>
      <c r="L14041" t="s">
        <v>31</v>
      </c>
      <c r="M14041" t="s">
        <v>32</v>
      </c>
      <c r="N14041">
        <v>1.51</v>
      </c>
      <c r="O14041" t="s">
        <v>1120</v>
      </c>
      <c r="P14041" t="s">
        <v>50</v>
      </c>
      <c r="Q14041" t="s">
        <v>43</v>
      </c>
      <c r="T14041" t="s">
        <v>36</v>
      </c>
      <c r="U14041">
        <v>5</v>
      </c>
      <c r="V14041">
        <v>2</v>
      </c>
      <c r="X14041" t="s">
        <v>51</v>
      </c>
    </row>
    <row r="14042" spans="1:24" x14ac:dyDescent="0.25">
      <c r="A14042">
        <v>14272</v>
      </c>
      <c r="B14042" t="s">
        <v>15591</v>
      </c>
      <c r="C14042" t="s">
        <v>3110</v>
      </c>
      <c r="D14042" t="s">
        <v>3111</v>
      </c>
      <c r="E14042">
        <v>30</v>
      </c>
      <c r="F14042">
        <v>601</v>
      </c>
      <c r="G14042" t="s">
        <v>14858</v>
      </c>
      <c r="H14042" t="s">
        <v>75</v>
      </c>
      <c r="I14042" t="s">
        <v>249</v>
      </c>
      <c r="J14042" t="s">
        <v>84</v>
      </c>
      <c r="K14042">
        <v>1975</v>
      </c>
      <c r="L14042" t="s">
        <v>31</v>
      </c>
      <c r="M14042" t="s">
        <v>32</v>
      </c>
      <c r="N14042">
        <v>1.43</v>
      </c>
      <c r="O14042" t="s">
        <v>1120</v>
      </c>
      <c r="P14042" t="s">
        <v>50</v>
      </c>
      <c r="Q14042" t="s">
        <v>43</v>
      </c>
      <c r="T14042" t="s">
        <v>36</v>
      </c>
      <c r="U14042">
        <v>5</v>
      </c>
      <c r="V14042">
        <v>2</v>
      </c>
      <c r="X14042" t="s">
        <v>51</v>
      </c>
    </row>
    <row r="14043" spans="1:24" x14ac:dyDescent="0.25">
      <c r="A14043">
        <v>14273</v>
      </c>
      <c r="B14043" t="s">
        <v>15592</v>
      </c>
      <c r="C14043" t="s">
        <v>4222</v>
      </c>
      <c r="D14043" t="s">
        <v>4223</v>
      </c>
      <c r="E14043">
        <v>10</v>
      </c>
      <c r="F14043">
        <v>602</v>
      </c>
      <c r="G14043" t="s">
        <v>14858</v>
      </c>
      <c r="H14043" t="s">
        <v>75</v>
      </c>
      <c r="I14043" t="s">
        <v>29</v>
      </c>
      <c r="J14043" t="s">
        <v>84</v>
      </c>
      <c r="K14043">
        <v>1975</v>
      </c>
      <c r="L14043" t="s">
        <v>31</v>
      </c>
      <c r="M14043" t="s">
        <v>32</v>
      </c>
      <c r="N14043">
        <v>1.22</v>
      </c>
      <c r="O14043" t="s">
        <v>1120</v>
      </c>
      <c r="P14043" t="s">
        <v>50</v>
      </c>
      <c r="Q14043" t="s">
        <v>43</v>
      </c>
      <c r="T14043" t="s">
        <v>36</v>
      </c>
      <c r="U14043">
        <v>5</v>
      </c>
      <c r="V14043">
        <v>1</v>
      </c>
      <c r="X14043" t="s">
        <v>51</v>
      </c>
    </row>
    <row r="14044" spans="1:24" x14ac:dyDescent="0.25">
      <c r="A14044">
        <v>14274</v>
      </c>
      <c r="B14044" t="s">
        <v>15593</v>
      </c>
      <c r="C14044" t="s">
        <v>917</v>
      </c>
      <c r="D14044" t="s">
        <v>918</v>
      </c>
      <c r="E14044">
        <v>30</v>
      </c>
      <c r="F14044">
        <v>601</v>
      </c>
      <c r="G14044" t="s">
        <v>2433</v>
      </c>
      <c r="H14044" t="s">
        <v>75</v>
      </c>
      <c r="I14044" t="s">
        <v>29</v>
      </c>
      <c r="J14044" t="s">
        <v>76</v>
      </c>
      <c r="K14044">
        <v>2014</v>
      </c>
      <c r="L14044" t="s">
        <v>31</v>
      </c>
      <c r="M14044" t="s">
        <v>32</v>
      </c>
      <c r="N14044">
        <v>11.27</v>
      </c>
      <c r="O14044" t="s">
        <v>226</v>
      </c>
      <c r="P14044" t="s">
        <v>34</v>
      </c>
      <c r="Q14044" t="s">
        <v>43</v>
      </c>
      <c r="T14044" t="s">
        <v>36</v>
      </c>
      <c r="U14044">
        <v>23</v>
      </c>
      <c r="V14044">
        <v>5</v>
      </c>
      <c r="X14044" t="s">
        <v>44</v>
      </c>
    </row>
    <row r="14045" spans="1:24" x14ac:dyDescent="0.25">
      <c r="A14045">
        <v>14275</v>
      </c>
      <c r="B14045" t="s">
        <v>15594</v>
      </c>
      <c r="C14045" t="s">
        <v>917</v>
      </c>
      <c r="D14045" t="s">
        <v>918</v>
      </c>
      <c r="E14045">
        <v>44</v>
      </c>
      <c r="F14045">
        <v>601</v>
      </c>
      <c r="G14045" t="s">
        <v>354</v>
      </c>
      <c r="H14045" t="s">
        <v>75</v>
      </c>
      <c r="I14045" t="s">
        <v>29</v>
      </c>
      <c r="J14045" t="s">
        <v>1160</v>
      </c>
      <c r="K14045">
        <v>2014</v>
      </c>
      <c r="L14045" t="s">
        <v>31</v>
      </c>
      <c r="M14045" t="s">
        <v>32</v>
      </c>
      <c r="N14045">
        <v>12.15</v>
      </c>
      <c r="O14045" t="s">
        <v>226</v>
      </c>
      <c r="P14045" t="s">
        <v>50</v>
      </c>
      <c r="Q14045" t="s">
        <v>54</v>
      </c>
      <c r="T14045" t="s">
        <v>36</v>
      </c>
      <c r="U14045">
        <v>27</v>
      </c>
      <c r="V14045">
        <v>19</v>
      </c>
      <c r="X14045" t="s">
        <v>55</v>
      </c>
    </row>
    <row r="14046" spans="1:24" x14ac:dyDescent="0.25">
      <c r="A14046">
        <v>14276</v>
      </c>
      <c r="B14046" t="s">
        <v>15595</v>
      </c>
      <c r="C14046" t="s">
        <v>4673</v>
      </c>
      <c r="D14046" t="s">
        <v>4674</v>
      </c>
      <c r="E14046">
        <v>160</v>
      </c>
      <c r="F14046">
        <v>601</v>
      </c>
      <c r="G14046" t="s">
        <v>74</v>
      </c>
      <c r="H14046" t="s">
        <v>75</v>
      </c>
      <c r="I14046" t="s">
        <v>2081</v>
      </c>
      <c r="J14046" t="s">
        <v>2187</v>
      </c>
      <c r="K14046">
        <v>1</v>
      </c>
      <c r="L14046" t="s">
        <v>31</v>
      </c>
      <c r="M14046" t="s">
        <v>32</v>
      </c>
      <c r="N14046">
        <v>5.32</v>
      </c>
      <c r="O14046" t="s">
        <v>410</v>
      </c>
      <c r="P14046" t="s">
        <v>50</v>
      </c>
      <c r="Q14046" t="s">
        <v>54</v>
      </c>
      <c r="T14046" t="s">
        <v>36</v>
      </c>
      <c r="U14046">
        <v>14</v>
      </c>
      <c r="V14046">
        <v>8</v>
      </c>
      <c r="X14046" t="s">
        <v>55</v>
      </c>
    </row>
    <row r="14047" spans="1:24" x14ac:dyDescent="0.25">
      <c r="A14047">
        <v>14277</v>
      </c>
      <c r="B14047" t="s">
        <v>15596</v>
      </c>
      <c r="C14047" t="s">
        <v>3923</v>
      </c>
      <c r="D14047" t="s">
        <v>3924</v>
      </c>
      <c r="E14047">
        <v>10</v>
      </c>
      <c r="F14047">
        <v>600</v>
      </c>
      <c r="G14047" t="s">
        <v>14858</v>
      </c>
      <c r="H14047" t="s">
        <v>75</v>
      </c>
      <c r="I14047" t="s">
        <v>2081</v>
      </c>
      <c r="J14047" t="s">
        <v>2187</v>
      </c>
      <c r="K14047">
        <v>1998</v>
      </c>
      <c r="L14047" t="s">
        <v>1335</v>
      </c>
      <c r="M14047" t="s">
        <v>32</v>
      </c>
      <c r="N14047">
        <v>11.99</v>
      </c>
      <c r="O14047" t="s">
        <v>2684</v>
      </c>
      <c r="P14047" t="s">
        <v>50</v>
      </c>
      <c r="Q14047" t="s">
        <v>54</v>
      </c>
      <c r="T14047" t="s">
        <v>36</v>
      </c>
      <c r="U14047">
        <v>24</v>
      </c>
      <c r="V14047">
        <v>21</v>
      </c>
      <c r="X14047" t="s">
        <v>55</v>
      </c>
    </row>
    <row r="14048" spans="1:24" x14ac:dyDescent="0.25">
      <c r="A14048">
        <v>14278</v>
      </c>
      <c r="B14048" t="s">
        <v>15597</v>
      </c>
      <c r="C14048" t="s">
        <v>972</v>
      </c>
      <c r="D14048" t="s">
        <v>973</v>
      </c>
      <c r="E14048">
        <v>60</v>
      </c>
      <c r="F14048">
        <v>600</v>
      </c>
      <c r="G14048" t="s">
        <v>14858</v>
      </c>
      <c r="H14048" t="s">
        <v>75</v>
      </c>
      <c r="I14048" t="s">
        <v>102</v>
      </c>
      <c r="J14048" t="s">
        <v>2187</v>
      </c>
      <c r="K14048">
        <v>1998</v>
      </c>
      <c r="L14048" t="s">
        <v>1335</v>
      </c>
      <c r="M14048" t="s">
        <v>32</v>
      </c>
      <c r="N14048">
        <v>11.45</v>
      </c>
      <c r="O14048" t="s">
        <v>410</v>
      </c>
      <c r="P14048" t="s">
        <v>50</v>
      </c>
      <c r="Q14048" t="s">
        <v>54</v>
      </c>
      <c r="T14048" t="s">
        <v>36</v>
      </c>
      <c r="U14048">
        <v>28</v>
      </c>
      <c r="V14048">
        <v>28</v>
      </c>
      <c r="X14048" t="s">
        <v>55</v>
      </c>
    </row>
    <row r="14049" spans="1:24" x14ac:dyDescent="0.25">
      <c r="A14049">
        <v>14279</v>
      </c>
      <c r="B14049" t="s">
        <v>15598</v>
      </c>
      <c r="C14049" t="s">
        <v>657</v>
      </c>
      <c r="D14049" t="s">
        <v>658</v>
      </c>
      <c r="E14049">
        <v>70</v>
      </c>
      <c r="F14049">
        <v>600</v>
      </c>
      <c r="G14049" t="s">
        <v>5177</v>
      </c>
      <c r="H14049" t="s">
        <v>75</v>
      </c>
      <c r="I14049" t="s">
        <v>102</v>
      </c>
      <c r="J14049" t="s">
        <v>1160</v>
      </c>
      <c r="K14049">
        <v>1994</v>
      </c>
      <c r="L14049" t="s">
        <v>1335</v>
      </c>
      <c r="M14049" t="s">
        <v>32</v>
      </c>
      <c r="N14049">
        <v>3.76</v>
      </c>
      <c r="O14049" t="s">
        <v>226</v>
      </c>
      <c r="P14049" t="s">
        <v>34</v>
      </c>
      <c r="Q14049" t="s">
        <v>54</v>
      </c>
      <c r="T14049" t="s">
        <v>36</v>
      </c>
      <c r="U14049">
        <v>11</v>
      </c>
      <c r="V14049">
        <v>7</v>
      </c>
      <c r="X14049" t="s">
        <v>55</v>
      </c>
    </row>
    <row r="14050" spans="1:24" x14ac:dyDescent="0.25">
      <c r="A14050">
        <v>14280</v>
      </c>
      <c r="B14050" t="s">
        <v>15599</v>
      </c>
      <c r="C14050" t="s">
        <v>657</v>
      </c>
      <c r="D14050" t="s">
        <v>658</v>
      </c>
      <c r="E14050">
        <v>70</v>
      </c>
      <c r="F14050">
        <v>601</v>
      </c>
      <c r="G14050" t="s">
        <v>5177</v>
      </c>
      <c r="H14050" t="s">
        <v>75</v>
      </c>
      <c r="I14050" t="s">
        <v>102</v>
      </c>
      <c r="J14050" t="s">
        <v>1160</v>
      </c>
      <c r="K14050">
        <v>1994</v>
      </c>
      <c r="L14050" t="s">
        <v>1335</v>
      </c>
      <c r="M14050" t="s">
        <v>32</v>
      </c>
      <c r="N14050">
        <v>3.77</v>
      </c>
      <c r="O14050" t="s">
        <v>226</v>
      </c>
      <c r="P14050" t="s">
        <v>34</v>
      </c>
      <c r="Q14050" t="s">
        <v>54</v>
      </c>
      <c r="T14050" t="s">
        <v>36</v>
      </c>
      <c r="U14050">
        <v>11</v>
      </c>
      <c r="V14050">
        <v>7</v>
      </c>
      <c r="X14050" t="s">
        <v>55</v>
      </c>
    </row>
    <row r="14051" spans="1:24" x14ac:dyDescent="0.25">
      <c r="A14051">
        <v>14281</v>
      </c>
      <c r="B14051" t="s">
        <v>15600</v>
      </c>
      <c r="C14051" t="s">
        <v>657</v>
      </c>
      <c r="D14051" t="s">
        <v>658</v>
      </c>
      <c r="E14051">
        <v>60</v>
      </c>
      <c r="F14051">
        <v>600</v>
      </c>
      <c r="G14051" t="s">
        <v>14858</v>
      </c>
      <c r="H14051" t="s">
        <v>75</v>
      </c>
      <c r="I14051" t="s">
        <v>102</v>
      </c>
      <c r="J14051" t="s">
        <v>2187</v>
      </c>
      <c r="K14051">
        <v>1994</v>
      </c>
      <c r="L14051" t="s">
        <v>31</v>
      </c>
      <c r="M14051" t="s">
        <v>32</v>
      </c>
      <c r="N14051">
        <v>13.37</v>
      </c>
      <c r="O14051" t="s">
        <v>226</v>
      </c>
      <c r="P14051" t="s">
        <v>50</v>
      </c>
      <c r="Q14051" t="s">
        <v>54</v>
      </c>
      <c r="T14051" t="s">
        <v>36</v>
      </c>
      <c r="U14051">
        <v>32</v>
      </c>
      <c r="V14051">
        <v>32</v>
      </c>
      <c r="X14051" t="s">
        <v>55</v>
      </c>
    </row>
    <row r="14052" spans="1:24" x14ac:dyDescent="0.25">
      <c r="A14052">
        <v>14282</v>
      </c>
      <c r="B14052" t="s">
        <v>15601</v>
      </c>
      <c r="C14052" t="s">
        <v>1118</v>
      </c>
      <c r="D14052" t="s">
        <v>1119</v>
      </c>
      <c r="E14052">
        <v>70</v>
      </c>
      <c r="F14052">
        <v>600</v>
      </c>
      <c r="G14052" t="s">
        <v>14858</v>
      </c>
      <c r="H14052" t="s">
        <v>75</v>
      </c>
      <c r="I14052" t="s">
        <v>524</v>
      </c>
      <c r="J14052" t="s">
        <v>2187</v>
      </c>
      <c r="K14052">
        <v>2005</v>
      </c>
      <c r="L14052" t="s">
        <v>31</v>
      </c>
      <c r="M14052" t="s">
        <v>32</v>
      </c>
      <c r="N14052">
        <v>5.24</v>
      </c>
      <c r="O14052" t="s">
        <v>410</v>
      </c>
      <c r="P14052" t="s">
        <v>50</v>
      </c>
      <c r="Q14052" t="s">
        <v>54</v>
      </c>
      <c r="T14052" t="s">
        <v>36</v>
      </c>
      <c r="U14052">
        <v>15</v>
      </c>
      <c r="V14052">
        <v>13</v>
      </c>
      <c r="X14052" t="s">
        <v>55</v>
      </c>
    </row>
    <row r="14053" spans="1:24" x14ac:dyDescent="0.25">
      <c r="A14053">
        <v>14283</v>
      </c>
      <c r="B14053" t="s">
        <v>15602</v>
      </c>
      <c r="C14053" t="s">
        <v>1250</v>
      </c>
      <c r="D14053" t="s">
        <v>1251</v>
      </c>
      <c r="E14053">
        <v>20</v>
      </c>
      <c r="F14053">
        <v>600</v>
      </c>
      <c r="G14053" t="s">
        <v>147</v>
      </c>
      <c r="H14053" t="s">
        <v>75</v>
      </c>
      <c r="I14053" t="s">
        <v>29</v>
      </c>
      <c r="J14053" t="s">
        <v>76</v>
      </c>
      <c r="K14053">
        <v>2005</v>
      </c>
      <c r="L14053" t="s">
        <v>31</v>
      </c>
      <c r="M14053" t="s">
        <v>32</v>
      </c>
      <c r="N14053">
        <v>16.3</v>
      </c>
      <c r="O14053" t="s">
        <v>410</v>
      </c>
      <c r="P14053" t="s">
        <v>50</v>
      </c>
      <c r="Q14053" t="s">
        <v>43</v>
      </c>
      <c r="T14053" t="s">
        <v>36</v>
      </c>
      <c r="U14053">
        <v>37</v>
      </c>
      <c r="V14053">
        <v>39</v>
      </c>
      <c r="X14053" t="s">
        <v>51</v>
      </c>
    </row>
    <row r="14054" spans="1:24" x14ac:dyDescent="0.25">
      <c r="A14054">
        <v>14284</v>
      </c>
      <c r="B14054" t="s">
        <v>15603</v>
      </c>
      <c r="C14054" t="s">
        <v>657</v>
      </c>
      <c r="D14054" t="s">
        <v>658</v>
      </c>
      <c r="E14054">
        <v>60</v>
      </c>
      <c r="F14054">
        <v>601</v>
      </c>
      <c r="G14054" t="s">
        <v>5177</v>
      </c>
      <c r="H14054" t="s">
        <v>75</v>
      </c>
      <c r="I14054" t="s">
        <v>102</v>
      </c>
      <c r="J14054" t="s">
        <v>2187</v>
      </c>
      <c r="K14054">
        <v>1994</v>
      </c>
      <c r="L14054" t="s">
        <v>31</v>
      </c>
      <c r="M14054" t="s">
        <v>32</v>
      </c>
      <c r="N14054">
        <v>3.73</v>
      </c>
      <c r="O14054" t="s">
        <v>226</v>
      </c>
      <c r="P14054" t="s">
        <v>34</v>
      </c>
      <c r="Q14054" t="s">
        <v>54</v>
      </c>
      <c r="T14054" t="s">
        <v>36</v>
      </c>
      <c r="U14054">
        <v>12</v>
      </c>
      <c r="V14054">
        <v>8</v>
      </c>
      <c r="X14054" t="s">
        <v>55</v>
      </c>
    </row>
    <row r="14055" spans="1:24" x14ac:dyDescent="0.25">
      <c r="A14055">
        <v>14285</v>
      </c>
      <c r="B14055" t="s">
        <v>15604</v>
      </c>
      <c r="C14055" t="s">
        <v>657</v>
      </c>
      <c r="D14055" t="s">
        <v>658</v>
      </c>
      <c r="E14055">
        <v>60</v>
      </c>
      <c r="F14055">
        <v>602</v>
      </c>
      <c r="G14055" t="s">
        <v>5177</v>
      </c>
      <c r="H14055" t="s">
        <v>75</v>
      </c>
      <c r="I14055" t="s">
        <v>102</v>
      </c>
      <c r="J14055" t="s">
        <v>2187</v>
      </c>
      <c r="K14055">
        <v>1994</v>
      </c>
      <c r="L14055" t="s">
        <v>31</v>
      </c>
      <c r="M14055" t="s">
        <v>32</v>
      </c>
      <c r="N14055">
        <v>3.75</v>
      </c>
      <c r="O14055" t="s">
        <v>226</v>
      </c>
      <c r="P14055" t="s">
        <v>34</v>
      </c>
      <c r="Q14055" t="s">
        <v>54</v>
      </c>
      <c r="T14055" t="s">
        <v>36</v>
      </c>
      <c r="U14055">
        <v>12</v>
      </c>
      <c r="V14055">
        <v>8</v>
      </c>
      <c r="X14055" t="s">
        <v>55</v>
      </c>
    </row>
    <row r="14056" spans="1:24" x14ac:dyDescent="0.25">
      <c r="A14056">
        <v>14286</v>
      </c>
      <c r="B14056" t="s">
        <v>15605</v>
      </c>
      <c r="C14056" t="s">
        <v>15013</v>
      </c>
      <c r="D14056" t="s">
        <v>15014</v>
      </c>
      <c r="E14056">
        <v>40</v>
      </c>
      <c r="F14056">
        <v>5</v>
      </c>
      <c r="G14056" t="s">
        <v>312</v>
      </c>
      <c r="H14056" t="s">
        <v>186</v>
      </c>
      <c r="I14056" t="s">
        <v>29</v>
      </c>
      <c r="J14056" t="s">
        <v>53</v>
      </c>
      <c r="K14056">
        <v>2016</v>
      </c>
      <c r="L14056" t="s">
        <v>1335</v>
      </c>
      <c r="M14056" t="s">
        <v>32</v>
      </c>
      <c r="N14056">
        <v>18.12</v>
      </c>
      <c r="O14056" t="s">
        <v>226</v>
      </c>
      <c r="P14056" t="s">
        <v>34</v>
      </c>
      <c r="Q14056" t="s">
        <v>54</v>
      </c>
      <c r="T14056" t="s">
        <v>36</v>
      </c>
      <c r="U14056">
        <v>40</v>
      </c>
      <c r="V14056">
        <v>35</v>
      </c>
      <c r="X14056" t="s">
        <v>55</v>
      </c>
    </row>
    <row r="14057" spans="1:24" x14ac:dyDescent="0.25">
      <c r="A14057">
        <v>14287</v>
      </c>
      <c r="B14057" t="s">
        <v>15606</v>
      </c>
      <c r="C14057" t="s">
        <v>15013</v>
      </c>
      <c r="D14057" t="s">
        <v>15014</v>
      </c>
      <c r="E14057">
        <v>40</v>
      </c>
      <c r="F14057">
        <v>8</v>
      </c>
      <c r="G14057" t="s">
        <v>147</v>
      </c>
      <c r="H14057" t="s">
        <v>75</v>
      </c>
      <c r="I14057" t="s">
        <v>29</v>
      </c>
      <c r="J14057" t="s">
        <v>42</v>
      </c>
      <c r="K14057">
        <v>2016</v>
      </c>
      <c r="L14057" t="s">
        <v>1335</v>
      </c>
      <c r="M14057" t="s">
        <v>32</v>
      </c>
      <c r="N14057">
        <v>34.770000000000003</v>
      </c>
      <c r="O14057" t="s">
        <v>226</v>
      </c>
      <c r="P14057" t="s">
        <v>50</v>
      </c>
      <c r="Q14057" t="s">
        <v>43</v>
      </c>
      <c r="T14057" t="s">
        <v>36</v>
      </c>
      <c r="U14057">
        <v>76</v>
      </c>
      <c r="V14057">
        <v>119</v>
      </c>
      <c r="X14057" t="s">
        <v>51</v>
      </c>
    </row>
    <row r="14058" spans="1:24" x14ac:dyDescent="0.25">
      <c r="A14058">
        <v>14288</v>
      </c>
      <c r="B14058" t="s">
        <v>15607</v>
      </c>
      <c r="C14058" t="s">
        <v>15013</v>
      </c>
      <c r="D14058" t="s">
        <v>15014</v>
      </c>
      <c r="E14058">
        <v>50</v>
      </c>
      <c r="F14058">
        <v>17</v>
      </c>
      <c r="G14058" t="s">
        <v>74</v>
      </c>
      <c r="H14058" t="s">
        <v>75</v>
      </c>
      <c r="I14058" t="s">
        <v>524</v>
      </c>
      <c r="J14058" t="s">
        <v>42</v>
      </c>
      <c r="K14058">
        <v>2016</v>
      </c>
      <c r="L14058" t="s">
        <v>1335</v>
      </c>
      <c r="M14058" t="s">
        <v>32</v>
      </c>
      <c r="N14058">
        <v>1.72</v>
      </c>
      <c r="O14058" t="s">
        <v>226</v>
      </c>
      <c r="P14058" t="s">
        <v>50</v>
      </c>
      <c r="Q14058" t="s">
        <v>43</v>
      </c>
      <c r="T14058" t="s">
        <v>36</v>
      </c>
      <c r="U14058">
        <v>6</v>
      </c>
      <c r="V14058">
        <v>2</v>
      </c>
      <c r="X14058" t="s">
        <v>51</v>
      </c>
    </row>
    <row r="14059" spans="1:24" x14ac:dyDescent="0.25">
      <c r="A14059">
        <v>14289</v>
      </c>
      <c r="B14059" t="s">
        <v>15608</v>
      </c>
      <c r="C14059" t="s">
        <v>15013</v>
      </c>
      <c r="D14059" t="s">
        <v>15014</v>
      </c>
      <c r="E14059">
        <v>50</v>
      </c>
      <c r="F14059">
        <v>12</v>
      </c>
      <c r="G14059" t="s">
        <v>151</v>
      </c>
      <c r="H14059" t="s">
        <v>28</v>
      </c>
      <c r="I14059" t="s">
        <v>524</v>
      </c>
      <c r="J14059" t="s">
        <v>123</v>
      </c>
      <c r="K14059">
        <v>2016</v>
      </c>
      <c r="L14059" t="s">
        <v>1335</v>
      </c>
      <c r="M14059" t="s">
        <v>32</v>
      </c>
      <c r="N14059">
        <v>1.45</v>
      </c>
      <c r="O14059" t="s">
        <v>226</v>
      </c>
      <c r="P14059" t="s">
        <v>34</v>
      </c>
      <c r="Q14059" t="s">
        <v>35</v>
      </c>
      <c r="T14059" t="s">
        <v>36</v>
      </c>
      <c r="U14059">
        <v>4</v>
      </c>
      <c r="V14059">
        <v>1</v>
      </c>
      <c r="X14059" t="s">
        <v>37</v>
      </c>
    </row>
    <row r="14060" spans="1:24" x14ac:dyDescent="0.25">
      <c r="A14060">
        <v>14290</v>
      </c>
      <c r="B14060" t="s">
        <v>15609</v>
      </c>
      <c r="C14060" t="s">
        <v>1980</v>
      </c>
      <c r="D14060" t="s">
        <v>1981</v>
      </c>
      <c r="E14060">
        <v>20</v>
      </c>
      <c r="F14060">
        <v>600</v>
      </c>
      <c r="G14060" t="s">
        <v>5319</v>
      </c>
      <c r="H14060" t="s">
        <v>28</v>
      </c>
      <c r="I14060" t="s">
        <v>29</v>
      </c>
      <c r="J14060" t="s">
        <v>123</v>
      </c>
      <c r="K14060">
        <v>1984</v>
      </c>
      <c r="L14060" t="s">
        <v>31</v>
      </c>
      <c r="M14060" t="s">
        <v>32</v>
      </c>
      <c r="N14060">
        <v>1.31</v>
      </c>
      <c r="O14060" t="s">
        <v>33</v>
      </c>
      <c r="P14060" t="s">
        <v>34</v>
      </c>
      <c r="Q14060" t="s">
        <v>43</v>
      </c>
      <c r="T14060" t="s">
        <v>36</v>
      </c>
      <c r="U14060">
        <v>4</v>
      </c>
      <c r="V14060">
        <v>1</v>
      </c>
      <c r="X14060" t="s">
        <v>44</v>
      </c>
    </row>
    <row r="14061" spans="1:24" x14ac:dyDescent="0.25">
      <c r="A14061">
        <v>14291</v>
      </c>
      <c r="B14061" t="s">
        <v>15610</v>
      </c>
      <c r="C14061" t="s">
        <v>1980</v>
      </c>
      <c r="D14061" t="s">
        <v>1981</v>
      </c>
      <c r="E14061">
        <v>20</v>
      </c>
      <c r="F14061">
        <v>601</v>
      </c>
      <c r="G14061" t="s">
        <v>5319</v>
      </c>
      <c r="H14061" t="s">
        <v>28</v>
      </c>
      <c r="I14061" t="s">
        <v>29</v>
      </c>
      <c r="J14061" t="s">
        <v>123</v>
      </c>
      <c r="K14061">
        <v>1984</v>
      </c>
      <c r="L14061" t="s">
        <v>31</v>
      </c>
      <c r="M14061" t="s">
        <v>32</v>
      </c>
      <c r="N14061">
        <v>3.56</v>
      </c>
      <c r="O14061" t="s">
        <v>33</v>
      </c>
      <c r="P14061" t="s">
        <v>34</v>
      </c>
      <c r="Q14061" t="s">
        <v>43</v>
      </c>
      <c r="T14061" t="s">
        <v>36</v>
      </c>
      <c r="U14061">
        <v>10</v>
      </c>
      <c r="V14061">
        <v>5</v>
      </c>
      <c r="X14061" t="s">
        <v>44</v>
      </c>
    </row>
    <row r="14062" spans="1:24" x14ac:dyDescent="0.25">
      <c r="A14062">
        <v>14292</v>
      </c>
      <c r="B14062" t="s">
        <v>15611</v>
      </c>
      <c r="C14062" t="s">
        <v>15292</v>
      </c>
      <c r="D14062" t="s">
        <v>15293</v>
      </c>
      <c r="E14062">
        <v>10</v>
      </c>
      <c r="F14062">
        <v>4</v>
      </c>
      <c r="G14062" t="s">
        <v>194</v>
      </c>
      <c r="H14062" t="s">
        <v>28</v>
      </c>
      <c r="I14062" t="s">
        <v>29</v>
      </c>
      <c r="J14062" t="s">
        <v>42</v>
      </c>
      <c r="K14062">
        <v>2017</v>
      </c>
      <c r="L14062" t="s">
        <v>1335</v>
      </c>
      <c r="M14062" t="s">
        <v>32</v>
      </c>
      <c r="N14062">
        <v>3.74</v>
      </c>
      <c r="O14062" t="s">
        <v>226</v>
      </c>
      <c r="P14062" t="s">
        <v>34</v>
      </c>
      <c r="Q14062" t="s">
        <v>43</v>
      </c>
      <c r="T14062" t="s">
        <v>36</v>
      </c>
      <c r="U14062">
        <v>9</v>
      </c>
      <c r="V14062">
        <v>4</v>
      </c>
      <c r="X14062" t="s">
        <v>44</v>
      </c>
    </row>
    <row r="14063" spans="1:24" x14ac:dyDescent="0.25">
      <c r="A14063">
        <v>14295</v>
      </c>
      <c r="B14063" t="s">
        <v>15612</v>
      </c>
      <c r="C14063" t="s">
        <v>15292</v>
      </c>
      <c r="D14063" t="s">
        <v>15293</v>
      </c>
      <c r="E14063">
        <v>10</v>
      </c>
      <c r="F14063">
        <v>6</v>
      </c>
      <c r="G14063" t="s">
        <v>526</v>
      </c>
      <c r="H14063" t="s">
        <v>28</v>
      </c>
      <c r="I14063" t="s">
        <v>29</v>
      </c>
      <c r="J14063" t="s">
        <v>42</v>
      </c>
      <c r="K14063">
        <v>2017</v>
      </c>
      <c r="L14063" t="s">
        <v>1335</v>
      </c>
      <c r="M14063" t="s">
        <v>32</v>
      </c>
      <c r="N14063">
        <v>3.74</v>
      </c>
      <c r="O14063" t="s">
        <v>226</v>
      </c>
      <c r="P14063" t="s">
        <v>34</v>
      </c>
      <c r="Q14063" t="s">
        <v>43</v>
      </c>
      <c r="T14063" t="s">
        <v>36</v>
      </c>
      <c r="U14063">
        <v>9</v>
      </c>
      <c r="V14063">
        <v>4</v>
      </c>
      <c r="X14063" t="s">
        <v>44</v>
      </c>
    </row>
    <row r="14064" spans="1:24" x14ac:dyDescent="0.25">
      <c r="A14064">
        <v>14296</v>
      </c>
      <c r="B14064" t="s">
        <v>15613</v>
      </c>
      <c r="C14064" t="s">
        <v>15292</v>
      </c>
      <c r="D14064" t="s">
        <v>15293</v>
      </c>
      <c r="E14064">
        <v>10</v>
      </c>
      <c r="F14064">
        <v>10</v>
      </c>
      <c r="G14064" t="s">
        <v>526</v>
      </c>
      <c r="H14064" t="s">
        <v>28</v>
      </c>
      <c r="I14064" t="s">
        <v>29</v>
      </c>
      <c r="J14064" t="s">
        <v>42</v>
      </c>
      <c r="K14064">
        <v>2017</v>
      </c>
      <c r="L14064" t="s">
        <v>1335</v>
      </c>
      <c r="M14064" t="s">
        <v>32</v>
      </c>
      <c r="N14064">
        <v>3.82</v>
      </c>
      <c r="O14064" t="s">
        <v>226</v>
      </c>
      <c r="P14064" t="s">
        <v>34</v>
      </c>
      <c r="Q14064" t="s">
        <v>43</v>
      </c>
      <c r="T14064" t="s">
        <v>36</v>
      </c>
      <c r="U14064">
        <v>10</v>
      </c>
      <c r="V14064">
        <v>4</v>
      </c>
      <c r="X14064" t="s">
        <v>44</v>
      </c>
    </row>
    <row r="14065" spans="1:24" x14ac:dyDescent="0.25">
      <c r="A14065">
        <v>14297</v>
      </c>
      <c r="B14065" t="s">
        <v>15614</v>
      </c>
      <c r="C14065" t="s">
        <v>15292</v>
      </c>
      <c r="D14065" t="s">
        <v>15293</v>
      </c>
      <c r="E14065">
        <v>10</v>
      </c>
      <c r="F14065">
        <v>8</v>
      </c>
      <c r="G14065" t="s">
        <v>194</v>
      </c>
      <c r="H14065" t="s">
        <v>28</v>
      </c>
      <c r="I14065" t="s">
        <v>29</v>
      </c>
      <c r="J14065" t="s">
        <v>42</v>
      </c>
      <c r="K14065">
        <v>2017</v>
      </c>
      <c r="L14065" t="s">
        <v>1335</v>
      </c>
      <c r="M14065" t="s">
        <v>32</v>
      </c>
      <c r="N14065">
        <v>3.78</v>
      </c>
      <c r="O14065" t="s">
        <v>226</v>
      </c>
      <c r="P14065" t="s">
        <v>34</v>
      </c>
      <c r="Q14065" t="s">
        <v>43</v>
      </c>
      <c r="T14065" t="s">
        <v>36</v>
      </c>
      <c r="U14065">
        <v>10</v>
      </c>
      <c r="V14065">
        <v>4</v>
      </c>
      <c r="X14065" t="s">
        <v>44</v>
      </c>
    </row>
    <row r="14066" spans="1:24" x14ac:dyDescent="0.25">
      <c r="A14066">
        <v>14299</v>
      </c>
      <c r="B14066" t="s">
        <v>15615</v>
      </c>
      <c r="C14066" t="s">
        <v>1118</v>
      </c>
      <c r="D14066" t="s">
        <v>1119</v>
      </c>
      <c r="E14066">
        <v>80</v>
      </c>
      <c r="F14066">
        <v>600</v>
      </c>
      <c r="G14066" t="s">
        <v>14858</v>
      </c>
      <c r="H14066" t="s">
        <v>75</v>
      </c>
      <c r="I14066" t="s">
        <v>524</v>
      </c>
      <c r="J14066" t="s">
        <v>2187</v>
      </c>
      <c r="K14066">
        <v>2005</v>
      </c>
      <c r="L14066" t="s">
        <v>31</v>
      </c>
      <c r="M14066" t="s">
        <v>32</v>
      </c>
      <c r="N14066">
        <v>9.77</v>
      </c>
      <c r="O14066" t="s">
        <v>1120</v>
      </c>
      <c r="P14066" t="s">
        <v>50</v>
      </c>
      <c r="Q14066" t="s">
        <v>54</v>
      </c>
      <c r="T14066" t="s">
        <v>36</v>
      </c>
      <c r="U14066">
        <v>24</v>
      </c>
      <c r="V14066">
        <v>23</v>
      </c>
      <c r="X14066" t="s">
        <v>55</v>
      </c>
    </row>
    <row r="14067" spans="1:24" x14ac:dyDescent="0.25">
      <c r="A14067">
        <v>14300</v>
      </c>
      <c r="B14067" t="s">
        <v>15616</v>
      </c>
      <c r="C14067" t="s">
        <v>1467</v>
      </c>
      <c r="D14067" t="s">
        <v>1468</v>
      </c>
      <c r="E14067">
        <v>10</v>
      </c>
      <c r="F14067">
        <v>604</v>
      </c>
      <c r="G14067" t="s">
        <v>41</v>
      </c>
      <c r="H14067" t="s">
        <v>28</v>
      </c>
      <c r="I14067" t="s">
        <v>29</v>
      </c>
      <c r="J14067" t="s">
        <v>123</v>
      </c>
      <c r="K14067">
        <v>2012</v>
      </c>
      <c r="L14067" t="s">
        <v>31</v>
      </c>
      <c r="M14067" t="s">
        <v>32</v>
      </c>
      <c r="N14067">
        <v>5.95</v>
      </c>
      <c r="O14067" t="s">
        <v>410</v>
      </c>
      <c r="P14067" t="s">
        <v>34</v>
      </c>
      <c r="Q14067" t="s">
        <v>43</v>
      </c>
      <c r="T14067" t="s">
        <v>36</v>
      </c>
      <c r="U14067">
        <v>20</v>
      </c>
      <c r="V14067">
        <v>24</v>
      </c>
      <c r="X14067" t="s">
        <v>44</v>
      </c>
    </row>
    <row r="14068" spans="1:24" x14ac:dyDescent="0.25">
      <c r="A14068">
        <v>14301</v>
      </c>
      <c r="B14068" t="s">
        <v>15617</v>
      </c>
      <c r="C14068" t="s">
        <v>1250</v>
      </c>
      <c r="D14068" t="s">
        <v>1251</v>
      </c>
      <c r="E14068">
        <v>20</v>
      </c>
      <c r="F14068">
        <v>601</v>
      </c>
      <c r="G14068" t="s">
        <v>147</v>
      </c>
      <c r="H14068" t="s">
        <v>75</v>
      </c>
      <c r="I14068" t="s">
        <v>29</v>
      </c>
      <c r="J14068" t="s">
        <v>76</v>
      </c>
      <c r="K14068">
        <v>2005</v>
      </c>
      <c r="L14068" t="s">
        <v>31</v>
      </c>
      <c r="M14068" t="s">
        <v>32</v>
      </c>
      <c r="N14068">
        <v>3.52</v>
      </c>
      <c r="O14068" t="s">
        <v>410</v>
      </c>
      <c r="P14068" t="s">
        <v>50</v>
      </c>
      <c r="Q14068" t="s">
        <v>43</v>
      </c>
      <c r="T14068" t="s">
        <v>36</v>
      </c>
      <c r="U14068">
        <v>11</v>
      </c>
      <c r="V14068">
        <v>7</v>
      </c>
      <c r="X14068" t="s">
        <v>51</v>
      </c>
    </row>
    <row r="14069" spans="1:24" x14ac:dyDescent="0.25">
      <c r="A14069">
        <v>14302</v>
      </c>
      <c r="B14069" t="s">
        <v>15618</v>
      </c>
      <c r="C14069" t="s">
        <v>1118</v>
      </c>
      <c r="D14069" t="s">
        <v>1119</v>
      </c>
      <c r="E14069">
        <v>70</v>
      </c>
      <c r="F14069">
        <v>601</v>
      </c>
      <c r="G14069" t="s">
        <v>14858</v>
      </c>
      <c r="H14069" t="s">
        <v>75</v>
      </c>
      <c r="I14069" t="s">
        <v>524</v>
      </c>
      <c r="J14069" t="s">
        <v>2187</v>
      </c>
      <c r="K14069">
        <v>2005</v>
      </c>
      <c r="L14069" t="s">
        <v>31</v>
      </c>
      <c r="M14069" t="s">
        <v>32</v>
      </c>
      <c r="N14069">
        <v>14.14</v>
      </c>
      <c r="O14069" t="s">
        <v>410</v>
      </c>
      <c r="P14069" t="s">
        <v>50</v>
      </c>
      <c r="Q14069" t="s">
        <v>54</v>
      </c>
      <c r="T14069" t="s">
        <v>36</v>
      </c>
      <c r="U14069">
        <v>33</v>
      </c>
      <c r="V14069">
        <v>34</v>
      </c>
      <c r="X14069" t="s">
        <v>55</v>
      </c>
    </row>
    <row r="14070" spans="1:24" x14ac:dyDescent="0.25">
      <c r="A14070">
        <v>14303</v>
      </c>
      <c r="B14070" t="s">
        <v>15619</v>
      </c>
      <c r="C14070" t="s">
        <v>1118</v>
      </c>
      <c r="D14070" t="s">
        <v>1119</v>
      </c>
      <c r="E14070">
        <v>70</v>
      </c>
      <c r="F14070">
        <v>602</v>
      </c>
      <c r="G14070" t="s">
        <v>14858</v>
      </c>
      <c r="H14070" t="s">
        <v>75</v>
      </c>
      <c r="I14070" t="s">
        <v>524</v>
      </c>
      <c r="J14070" t="s">
        <v>2187</v>
      </c>
      <c r="K14070">
        <v>2005</v>
      </c>
      <c r="L14070" t="s">
        <v>31</v>
      </c>
      <c r="M14070" t="s">
        <v>32</v>
      </c>
      <c r="N14070">
        <v>8.98</v>
      </c>
      <c r="O14070" t="s">
        <v>410</v>
      </c>
      <c r="P14070" t="s">
        <v>50</v>
      </c>
      <c r="Q14070" t="s">
        <v>54</v>
      </c>
      <c r="T14070" t="s">
        <v>36</v>
      </c>
      <c r="U14070">
        <v>23</v>
      </c>
      <c r="V14070">
        <v>22</v>
      </c>
      <c r="X14070" t="s">
        <v>55</v>
      </c>
    </row>
    <row r="14071" spans="1:24" x14ac:dyDescent="0.25">
      <c r="A14071">
        <v>14304</v>
      </c>
      <c r="B14071" t="s">
        <v>15620</v>
      </c>
      <c r="C14071" t="s">
        <v>1980</v>
      </c>
      <c r="D14071" t="s">
        <v>1981</v>
      </c>
      <c r="E14071">
        <v>10</v>
      </c>
      <c r="F14071">
        <v>600</v>
      </c>
      <c r="G14071" t="s">
        <v>14858</v>
      </c>
      <c r="H14071" t="s">
        <v>75</v>
      </c>
      <c r="I14071" t="s">
        <v>29</v>
      </c>
      <c r="J14071" t="s">
        <v>84</v>
      </c>
      <c r="K14071">
        <v>1984</v>
      </c>
      <c r="L14071" t="s">
        <v>31</v>
      </c>
      <c r="M14071" t="s">
        <v>32</v>
      </c>
      <c r="N14071">
        <v>1.98</v>
      </c>
      <c r="O14071" t="s">
        <v>33</v>
      </c>
      <c r="P14071" t="s">
        <v>50</v>
      </c>
      <c r="Q14071" t="s">
        <v>43</v>
      </c>
      <c r="T14071" t="s">
        <v>36</v>
      </c>
      <c r="U14071">
        <v>6</v>
      </c>
      <c r="V14071">
        <v>2</v>
      </c>
      <c r="X14071" t="s">
        <v>51</v>
      </c>
    </row>
    <row r="14072" spans="1:24" x14ac:dyDescent="0.25">
      <c r="A14072">
        <v>14305</v>
      </c>
      <c r="B14072" t="s">
        <v>15621</v>
      </c>
      <c r="C14072" t="s">
        <v>1980</v>
      </c>
      <c r="D14072" t="s">
        <v>1981</v>
      </c>
      <c r="E14072">
        <v>20</v>
      </c>
      <c r="F14072">
        <v>602</v>
      </c>
      <c r="G14072" t="s">
        <v>14858</v>
      </c>
      <c r="H14072" t="s">
        <v>75</v>
      </c>
      <c r="I14072" t="s">
        <v>29</v>
      </c>
      <c r="J14072" t="s">
        <v>84</v>
      </c>
      <c r="K14072">
        <v>1993</v>
      </c>
      <c r="L14072" t="s">
        <v>31</v>
      </c>
      <c r="M14072" t="s">
        <v>32</v>
      </c>
      <c r="N14072">
        <v>2.34</v>
      </c>
      <c r="O14072" t="s">
        <v>33</v>
      </c>
      <c r="P14072" t="s">
        <v>50</v>
      </c>
      <c r="Q14072" t="s">
        <v>43</v>
      </c>
      <c r="T14072" t="s">
        <v>36</v>
      </c>
      <c r="U14072">
        <v>9</v>
      </c>
      <c r="V14072">
        <v>5</v>
      </c>
      <c r="X14072" t="s">
        <v>51</v>
      </c>
    </row>
    <row r="14073" spans="1:24" x14ac:dyDescent="0.25">
      <c r="A14073">
        <v>14306</v>
      </c>
      <c r="B14073" t="s">
        <v>15622</v>
      </c>
      <c r="C14073" t="s">
        <v>15292</v>
      </c>
      <c r="D14073" t="s">
        <v>15293</v>
      </c>
      <c r="E14073">
        <v>10</v>
      </c>
      <c r="F14073">
        <v>20</v>
      </c>
      <c r="G14073" t="s">
        <v>526</v>
      </c>
      <c r="H14073" t="s">
        <v>28</v>
      </c>
      <c r="I14073" t="s">
        <v>29</v>
      </c>
      <c r="J14073" t="s">
        <v>42</v>
      </c>
      <c r="K14073">
        <v>2017</v>
      </c>
      <c r="L14073" t="s">
        <v>1335</v>
      </c>
      <c r="M14073" t="s">
        <v>32</v>
      </c>
      <c r="N14073">
        <v>1.33</v>
      </c>
      <c r="O14073" t="s">
        <v>226</v>
      </c>
      <c r="P14073" t="s">
        <v>34</v>
      </c>
      <c r="Q14073" t="s">
        <v>43</v>
      </c>
      <c r="T14073" t="s">
        <v>36</v>
      </c>
      <c r="U14073">
        <v>5</v>
      </c>
      <c r="V14073">
        <v>1</v>
      </c>
      <c r="X14073" t="s">
        <v>44</v>
      </c>
    </row>
    <row r="14074" spans="1:24" x14ac:dyDescent="0.25">
      <c r="A14074">
        <v>14307</v>
      </c>
      <c r="B14074" t="s">
        <v>15623</v>
      </c>
      <c r="C14074" t="s">
        <v>15292</v>
      </c>
      <c r="D14074" t="s">
        <v>15293</v>
      </c>
      <c r="E14074">
        <v>10</v>
      </c>
      <c r="F14074">
        <v>14</v>
      </c>
      <c r="G14074" t="s">
        <v>194</v>
      </c>
      <c r="H14074" t="s">
        <v>28</v>
      </c>
      <c r="I14074" t="s">
        <v>29</v>
      </c>
      <c r="J14074" t="s">
        <v>42</v>
      </c>
      <c r="K14074">
        <v>2017</v>
      </c>
      <c r="L14074" t="s">
        <v>1335</v>
      </c>
      <c r="M14074" t="s">
        <v>32</v>
      </c>
      <c r="N14074">
        <v>3.89</v>
      </c>
      <c r="O14074" t="s">
        <v>226</v>
      </c>
      <c r="P14074" t="s">
        <v>34</v>
      </c>
      <c r="Q14074" t="s">
        <v>43</v>
      </c>
      <c r="T14074" t="s">
        <v>36</v>
      </c>
      <c r="U14074">
        <v>10</v>
      </c>
      <c r="V14074">
        <v>4</v>
      </c>
      <c r="X14074" t="s">
        <v>44</v>
      </c>
    </row>
    <row r="14075" spans="1:24" x14ac:dyDescent="0.25">
      <c r="A14075">
        <v>14308</v>
      </c>
      <c r="B14075" t="s">
        <v>15624</v>
      </c>
      <c r="C14075" t="s">
        <v>15297</v>
      </c>
      <c r="D14075" t="s">
        <v>15298</v>
      </c>
      <c r="E14075">
        <v>10</v>
      </c>
      <c r="F14075">
        <v>15</v>
      </c>
      <c r="G14075" t="s">
        <v>194</v>
      </c>
      <c r="H14075" t="s">
        <v>28</v>
      </c>
      <c r="I14075" t="s">
        <v>29</v>
      </c>
      <c r="J14075" t="s">
        <v>42</v>
      </c>
      <c r="K14075">
        <v>2016</v>
      </c>
      <c r="L14075" t="s">
        <v>1335</v>
      </c>
      <c r="M14075" t="s">
        <v>32</v>
      </c>
      <c r="N14075">
        <v>3.93</v>
      </c>
      <c r="O14075" t="s">
        <v>226</v>
      </c>
      <c r="P14075" t="s">
        <v>34</v>
      </c>
      <c r="Q14075" t="s">
        <v>43</v>
      </c>
      <c r="T14075" t="s">
        <v>36</v>
      </c>
      <c r="U14075">
        <v>10</v>
      </c>
      <c r="V14075">
        <v>4</v>
      </c>
      <c r="X14075" t="s">
        <v>44</v>
      </c>
    </row>
    <row r="14076" spans="1:24" x14ac:dyDescent="0.25">
      <c r="A14076">
        <v>14309</v>
      </c>
      <c r="B14076" t="s">
        <v>15625</v>
      </c>
      <c r="C14076" t="s">
        <v>15297</v>
      </c>
      <c r="D14076" t="s">
        <v>15298</v>
      </c>
      <c r="E14076">
        <v>10</v>
      </c>
      <c r="F14076">
        <v>11</v>
      </c>
      <c r="G14076" t="s">
        <v>526</v>
      </c>
      <c r="H14076" t="s">
        <v>28</v>
      </c>
      <c r="I14076" t="s">
        <v>29</v>
      </c>
      <c r="J14076" t="s">
        <v>42</v>
      </c>
      <c r="K14076">
        <v>2016</v>
      </c>
      <c r="L14076" t="s">
        <v>1335</v>
      </c>
      <c r="M14076" t="s">
        <v>32</v>
      </c>
      <c r="N14076">
        <v>3.7</v>
      </c>
      <c r="O14076" t="s">
        <v>226</v>
      </c>
      <c r="P14076" t="s">
        <v>34</v>
      </c>
      <c r="Q14076" t="s">
        <v>43</v>
      </c>
      <c r="T14076" t="s">
        <v>36</v>
      </c>
      <c r="U14076">
        <v>9</v>
      </c>
      <c r="V14076">
        <v>4</v>
      </c>
      <c r="X14076" t="s">
        <v>44</v>
      </c>
    </row>
    <row r="14077" spans="1:24" x14ac:dyDescent="0.25">
      <c r="A14077">
        <v>14311</v>
      </c>
      <c r="B14077" t="s">
        <v>15626</v>
      </c>
      <c r="C14077" t="s">
        <v>2663</v>
      </c>
      <c r="D14077" t="s">
        <v>2664</v>
      </c>
      <c r="E14077">
        <v>150</v>
      </c>
      <c r="F14077">
        <v>600</v>
      </c>
      <c r="G14077" t="s">
        <v>14858</v>
      </c>
      <c r="H14077" t="s">
        <v>75</v>
      </c>
      <c r="I14077" t="s">
        <v>249</v>
      </c>
      <c r="J14077" t="s">
        <v>2187</v>
      </c>
      <c r="K14077">
        <v>1998</v>
      </c>
      <c r="L14077" t="s">
        <v>31</v>
      </c>
      <c r="M14077" t="s">
        <v>32</v>
      </c>
      <c r="N14077">
        <v>11.74</v>
      </c>
      <c r="O14077" t="s">
        <v>410</v>
      </c>
      <c r="P14077" t="s">
        <v>50</v>
      </c>
      <c r="Q14077" t="s">
        <v>54</v>
      </c>
      <c r="T14077" t="s">
        <v>36</v>
      </c>
      <c r="U14077">
        <v>28</v>
      </c>
      <c r="V14077">
        <v>27</v>
      </c>
      <c r="X14077" t="s">
        <v>55</v>
      </c>
    </row>
    <row r="14078" spans="1:24" x14ac:dyDescent="0.25">
      <c r="A14078">
        <v>14312</v>
      </c>
      <c r="B14078" t="s">
        <v>15627</v>
      </c>
      <c r="C14078" t="s">
        <v>1954</v>
      </c>
      <c r="D14078" t="s">
        <v>1955</v>
      </c>
      <c r="E14078">
        <v>10</v>
      </c>
      <c r="F14078">
        <v>600</v>
      </c>
      <c r="G14078" t="s">
        <v>151</v>
      </c>
      <c r="H14078" t="s">
        <v>28</v>
      </c>
      <c r="I14078" t="s">
        <v>29</v>
      </c>
      <c r="J14078" t="s">
        <v>123</v>
      </c>
      <c r="K14078">
        <v>1989</v>
      </c>
      <c r="L14078" t="s">
        <v>31</v>
      </c>
      <c r="M14078" t="s">
        <v>32</v>
      </c>
      <c r="N14078">
        <v>59.33</v>
      </c>
      <c r="O14078" t="s">
        <v>33</v>
      </c>
      <c r="P14078" t="s">
        <v>34</v>
      </c>
      <c r="Q14078" t="s">
        <v>35</v>
      </c>
      <c r="T14078" t="s">
        <v>36</v>
      </c>
      <c r="U14078">
        <v>119</v>
      </c>
      <c r="V14078">
        <v>23</v>
      </c>
      <c r="X14078" t="s">
        <v>37</v>
      </c>
    </row>
    <row r="14079" spans="1:24" x14ac:dyDescent="0.25">
      <c r="A14079">
        <v>14313</v>
      </c>
      <c r="B14079" t="s">
        <v>15628</v>
      </c>
      <c r="C14079" t="s">
        <v>2115</v>
      </c>
      <c r="D14079" t="s">
        <v>2116</v>
      </c>
      <c r="E14079">
        <v>10</v>
      </c>
      <c r="F14079">
        <v>601</v>
      </c>
      <c r="G14079" t="s">
        <v>14858</v>
      </c>
      <c r="H14079" t="s">
        <v>75</v>
      </c>
      <c r="I14079" t="s">
        <v>29</v>
      </c>
      <c r="J14079" t="s">
        <v>84</v>
      </c>
      <c r="K14079">
        <v>1987</v>
      </c>
      <c r="L14079" t="s">
        <v>31</v>
      </c>
      <c r="M14079" t="s">
        <v>32</v>
      </c>
      <c r="N14079">
        <v>2.69</v>
      </c>
      <c r="O14079" t="s">
        <v>33</v>
      </c>
      <c r="P14079" t="s">
        <v>50</v>
      </c>
      <c r="Q14079" t="s">
        <v>43</v>
      </c>
      <c r="T14079" t="s">
        <v>36</v>
      </c>
      <c r="U14079">
        <v>9</v>
      </c>
      <c r="V14079">
        <v>5</v>
      </c>
      <c r="X14079" t="s">
        <v>51</v>
      </c>
    </row>
    <row r="14080" spans="1:24" x14ac:dyDescent="0.25">
      <c r="A14080">
        <v>14314</v>
      </c>
      <c r="B14080" t="s">
        <v>15629</v>
      </c>
      <c r="C14080" t="s">
        <v>15297</v>
      </c>
      <c r="D14080" t="s">
        <v>15298</v>
      </c>
      <c r="E14080">
        <v>10</v>
      </c>
      <c r="F14080">
        <v>13</v>
      </c>
      <c r="G14080" t="s">
        <v>194</v>
      </c>
      <c r="H14080" t="s">
        <v>28</v>
      </c>
      <c r="I14080" t="s">
        <v>29</v>
      </c>
      <c r="J14080" t="s">
        <v>42</v>
      </c>
      <c r="K14080">
        <v>2016</v>
      </c>
      <c r="L14080" t="s">
        <v>1335</v>
      </c>
      <c r="M14080" t="s">
        <v>32</v>
      </c>
      <c r="N14080">
        <v>3.81</v>
      </c>
      <c r="O14080" t="s">
        <v>226</v>
      </c>
      <c r="P14080" t="s">
        <v>34</v>
      </c>
      <c r="Q14080" t="s">
        <v>43</v>
      </c>
      <c r="T14080" t="s">
        <v>36</v>
      </c>
      <c r="U14080">
        <v>10</v>
      </c>
      <c r="V14080">
        <v>4</v>
      </c>
      <c r="X14080" t="s">
        <v>44</v>
      </c>
    </row>
    <row r="14081" spans="1:24" x14ac:dyDescent="0.25">
      <c r="A14081">
        <v>14316</v>
      </c>
      <c r="B14081" t="s">
        <v>15630</v>
      </c>
      <c r="C14081" t="s">
        <v>15297</v>
      </c>
      <c r="D14081" t="s">
        <v>15298</v>
      </c>
      <c r="E14081">
        <v>10</v>
      </c>
      <c r="F14081">
        <v>9</v>
      </c>
      <c r="G14081" t="s">
        <v>526</v>
      </c>
      <c r="H14081" t="s">
        <v>28</v>
      </c>
      <c r="I14081" t="s">
        <v>29</v>
      </c>
      <c r="J14081" t="s">
        <v>42</v>
      </c>
      <c r="K14081">
        <v>2016</v>
      </c>
      <c r="L14081" t="s">
        <v>1335</v>
      </c>
      <c r="M14081" t="s">
        <v>32</v>
      </c>
      <c r="N14081">
        <v>3.81</v>
      </c>
      <c r="O14081" t="s">
        <v>226</v>
      </c>
      <c r="P14081" t="s">
        <v>34</v>
      </c>
      <c r="Q14081" t="s">
        <v>43</v>
      </c>
      <c r="T14081" t="s">
        <v>36</v>
      </c>
      <c r="U14081">
        <v>10</v>
      </c>
      <c r="V14081">
        <v>4</v>
      </c>
      <c r="X14081" t="s">
        <v>44</v>
      </c>
    </row>
    <row r="14082" spans="1:24" x14ac:dyDescent="0.25">
      <c r="A14082">
        <v>14317</v>
      </c>
      <c r="B14082" t="s">
        <v>15631</v>
      </c>
      <c r="C14082" t="s">
        <v>15292</v>
      </c>
      <c r="D14082" t="s">
        <v>15293</v>
      </c>
      <c r="E14082">
        <v>10</v>
      </c>
      <c r="F14082">
        <v>12</v>
      </c>
      <c r="G14082" t="s">
        <v>526</v>
      </c>
      <c r="H14082" t="s">
        <v>28</v>
      </c>
      <c r="I14082" t="s">
        <v>29</v>
      </c>
      <c r="J14082" t="s">
        <v>42</v>
      </c>
      <c r="K14082">
        <v>2017</v>
      </c>
      <c r="L14082" t="s">
        <v>1335</v>
      </c>
      <c r="M14082" t="s">
        <v>32</v>
      </c>
      <c r="N14082">
        <v>3.94</v>
      </c>
      <c r="O14082" t="s">
        <v>226</v>
      </c>
      <c r="P14082" t="s">
        <v>34</v>
      </c>
      <c r="Q14082" t="s">
        <v>43</v>
      </c>
      <c r="T14082" t="s">
        <v>36</v>
      </c>
      <c r="U14082">
        <v>10</v>
      </c>
      <c r="V14082">
        <v>4</v>
      </c>
      <c r="X14082" t="s">
        <v>44</v>
      </c>
    </row>
    <row r="14083" spans="1:24" x14ac:dyDescent="0.25">
      <c r="A14083">
        <v>14319</v>
      </c>
      <c r="B14083" t="s">
        <v>15632</v>
      </c>
      <c r="C14083" t="s">
        <v>15292</v>
      </c>
      <c r="D14083" t="s">
        <v>15293</v>
      </c>
      <c r="E14083">
        <v>10</v>
      </c>
      <c r="F14083">
        <v>18</v>
      </c>
      <c r="G14083" t="s">
        <v>526</v>
      </c>
      <c r="H14083" t="s">
        <v>28</v>
      </c>
      <c r="I14083" t="s">
        <v>29</v>
      </c>
      <c r="J14083" t="s">
        <v>42</v>
      </c>
      <c r="K14083">
        <v>2017</v>
      </c>
      <c r="L14083" t="s">
        <v>1335</v>
      </c>
      <c r="M14083" t="s">
        <v>32</v>
      </c>
      <c r="N14083">
        <v>3.89</v>
      </c>
      <c r="O14083" t="s">
        <v>226</v>
      </c>
      <c r="P14083" t="s">
        <v>34</v>
      </c>
      <c r="Q14083" t="s">
        <v>43</v>
      </c>
      <c r="T14083" t="s">
        <v>36</v>
      </c>
      <c r="U14083">
        <v>10</v>
      </c>
      <c r="V14083">
        <v>4</v>
      </c>
      <c r="X14083" t="s">
        <v>44</v>
      </c>
    </row>
    <row r="14084" spans="1:24" x14ac:dyDescent="0.25">
      <c r="A14084">
        <v>14321</v>
      </c>
      <c r="B14084" t="s">
        <v>15633</v>
      </c>
      <c r="C14084" t="s">
        <v>1690</v>
      </c>
      <c r="D14084" t="s">
        <v>1691</v>
      </c>
      <c r="E14084">
        <v>15</v>
      </c>
      <c r="F14084">
        <v>600</v>
      </c>
      <c r="G14084" t="s">
        <v>147</v>
      </c>
      <c r="H14084" t="s">
        <v>75</v>
      </c>
      <c r="I14084" t="s">
        <v>102</v>
      </c>
      <c r="J14084" t="s">
        <v>2187</v>
      </c>
      <c r="K14084">
        <v>1</v>
      </c>
      <c r="L14084" t="s">
        <v>31</v>
      </c>
      <c r="M14084" t="s">
        <v>32</v>
      </c>
      <c r="N14084">
        <v>2.7</v>
      </c>
      <c r="O14084" t="s">
        <v>410</v>
      </c>
      <c r="P14084" t="s">
        <v>50</v>
      </c>
      <c r="Q14084" t="s">
        <v>54</v>
      </c>
      <c r="T14084" t="s">
        <v>36</v>
      </c>
      <c r="U14084">
        <v>10</v>
      </c>
      <c r="V14084">
        <v>6</v>
      </c>
      <c r="X14084" t="s">
        <v>55</v>
      </c>
    </row>
    <row r="14085" spans="1:24" x14ac:dyDescent="0.25">
      <c r="A14085">
        <v>14322</v>
      </c>
      <c r="B14085" t="s">
        <v>15634</v>
      </c>
      <c r="C14085" t="s">
        <v>1499</v>
      </c>
      <c r="D14085" t="s">
        <v>1500</v>
      </c>
      <c r="E14085">
        <v>10</v>
      </c>
      <c r="F14085">
        <v>600</v>
      </c>
      <c r="G14085" t="s">
        <v>2433</v>
      </c>
      <c r="H14085" t="s">
        <v>75</v>
      </c>
      <c r="I14085" t="s">
        <v>29</v>
      </c>
      <c r="J14085" t="s">
        <v>76</v>
      </c>
      <c r="K14085">
        <v>2015</v>
      </c>
      <c r="L14085" t="s">
        <v>31</v>
      </c>
      <c r="M14085" t="s">
        <v>32</v>
      </c>
      <c r="N14085">
        <v>3.39</v>
      </c>
      <c r="O14085" t="s">
        <v>410</v>
      </c>
      <c r="P14085" t="s">
        <v>34</v>
      </c>
      <c r="Q14085" t="s">
        <v>43</v>
      </c>
      <c r="T14085" t="s">
        <v>36</v>
      </c>
      <c r="U14085">
        <v>8</v>
      </c>
      <c r="V14085">
        <v>2</v>
      </c>
      <c r="X14085" t="s">
        <v>44</v>
      </c>
    </row>
    <row r="14086" spans="1:24" x14ac:dyDescent="0.25">
      <c r="A14086">
        <v>14323</v>
      </c>
      <c r="B14086" t="s">
        <v>15635</v>
      </c>
      <c r="C14086" t="s">
        <v>3535</v>
      </c>
      <c r="D14086" t="s">
        <v>3536</v>
      </c>
      <c r="E14086">
        <v>20</v>
      </c>
      <c r="F14086">
        <v>600</v>
      </c>
      <c r="G14086" t="s">
        <v>2379</v>
      </c>
      <c r="H14086" t="s">
        <v>75</v>
      </c>
      <c r="I14086" t="s">
        <v>29</v>
      </c>
      <c r="J14086" t="s">
        <v>53</v>
      </c>
      <c r="K14086">
        <v>1996</v>
      </c>
      <c r="L14086" t="s">
        <v>31</v>
      </c>
      <c r="M14086" t="s">
        <v>32</v>
      </c>
      <c r="N14086">
        <v>20.76</v>
      </c>
      <c r="O14086" t="s">
        <v>2684</v>
      </c>
      <c r="P14086" t="s">
        <v>50</v>
      </c>
      <c r="Q14086" t="s">
        <v>54</v>
      </c>
      <c r="T14086" t="s">
        <v>36</v>
      </c>
      <c r="U14086">
        <v>45</v>
      </c>
      <c r="V14086">
        <v>33</v>
      </c>
      <c r="X14086" t="s">
        <v>55</v>
      </c>
    </row>
    <row r="14087" spans="1:24" x14ac:dyDescent="0.25">
      <c r="A14087">
        <v>14324</v>
      </c>
      <c r="B14087" t="s">
        <v>15636</v>
      </c>
      <c r="C14087" t="s">
        <v>4310</v>
      </c>
      <c r="D14087" t="s">
        <v>4311</v>
      </c>
      <c r="E14087">
        <v>10</v>
      </c>
      <c r="F14087">
        <v>600</v>
      </c>
      <c r="G14087" t="s">
        <v>147</v>
      </c>
      <c r="H14087" t="s">
        <v>75</v>
      </c>
      <c r="I14087" t="s">
        <v>249</v>
      </c>
      <c r="J14087" t="s">
        <v>76</v>
      </c>
      <c r="K14087">
        <v>1</v>
      </c>
      <c r="L14087" t="s">
        <v>31</v>
      </c>
      <c r="M14087" t="s">
        <v>32</v>
      </c>
      <c r="N14087">
        <v>2.0499999999999998</v>
      </c>
      <c r="O14087" t="s">
        <v>1120</v>
      </c>
      <c r="P14087" t="s">
        <v>50</v>
      </c>
      <c r="Q14087" t="s">
        <v>43</v>
      </c>
      <c r="T14087" t="s">
        <v>36</v>
      </c>
      <c r="U14087">
        <v>7</v>
      </c>
      <c r="V14087">
        <v>3</v>
      </c>
      <c r="X14087" t="s">
        <v>51</v>
      </c>
    </row>
    <row r="14088" spans="1:24" x14ac:dyDescent="0.25">
      <c r="A14088">
        <v>14325</v>
      </c>
      <c r="B14088" t="s">
        <v>15637</v>
      </c>
      <c r="C14088" t="s">
        <v>3941</v>
      </c>
      <c r="D14088" t="s">
        <v>3942</v>
      </c>
      <c r="E14088">
        <v>20</v>
      </c>
      <c r="F14088">
        <v>600</v>
      </c>
      <c r="G14088" t="s">
        <v>147</v>
      </c>
      <c r="H14088" t="s">
        <v>75</v>
      </c>
      <c r="I14088" t="s">
        <v>249</v>
      </c>
      <c r="J14088" t="s">
        <v>76</v>
      </c>
      <c r="K14088">
        <v>1975</v>
      </c>
      <c r="L14088" t="s">
        <v>31</v>
      </c>
      <c r="M14088" t="s">
        <v>32</v>
      </c>
      <c r="N14088">
        <v>3.17</v>
      </c>
      <c r="O14088" t="s">
        <v>1120</v>
      </c>
      <c r="P14088" t="s">
        <v>50</v>
      </c>
      <c r="Q14088" t="s">
        <v>43</v>
      </c>
      <c r="T14088" t="s">
        <v>36</v>
      </c>
      <c r="U14088">
        <v>9</v>
      </c>
      <c r="V14088">
        <v>4</v>
      </c>
      <c r="X14088" t="s">
        <v>51</v>
      </c>
    </row>
    <row r="14089" spans="1:24" x14ac:dyDescent="0.25">
      <c r="A14089">
        <v>14326</v>
      </c>
      <c r="B14089" t="s">
        <v>15638</v>
      </c>
      <c r="C14089" t="s">
        <v>3941</v>
      </c>
      <c r="D14089" t="s">
        <v>3942</v>
      </c>
      <c r="E14089">
        <v>20</v>
      </c>
      <c r="F14089">
        <v>601</v>
      </c>
      <c r="G14089" t="s">
        <v>147</v>
      </c>
      <c r="H14089" t="s">
        <v>75</v>
      </c>
      <c r="I14089" t="s">
        <v>249</v>
      </c>
      <c r="J14089" t="s">
        <v>76</v>
      </c>
      <c r="K14089">
        <v>1975</v>
      </c>
      <c r="L14089" t="s">
        <v>31</v>
      </c>
      <c r="M14089" t="s">
        <v>32</v>
      </c>
      <c r="N14089">
        <v>3.26</v>
      </c>
      <c r="O14089" t="s">
        <v>1120</v>
      </c>
      <c r="P14089" t="s">
        <v>50</v>
      </c>
      <c r="Q14089" t="s">
        <v>43</v>
      </c>
      <c r="T14089" t="s">
        <v>36</v>
      </c>
      <c r="U14089">
        <v>8</v>
      </c>
      <c r="V14089">
        <v>2</v>
      </c>
      <c r="X14089" t="s">
        <v>51</v>
      </c>
    </row>
    <row r="14090" spans="1:24" x14ac:dyDescent="0.25">
      <c r="A14090">
        <v>14327</v>
      </c>
      <c r="B14090" t="s">
        <v>15639</v>
      </c>
      <c r="C14090" t="s">
        <v>3941</v>
      </c>
      <c r="D14090" t="s">
        <v>3942</v>
      </c>
      <c r="E14090">
        <v>20</v>
      </c>
      <c r="F14090">
        <v>602</v>
      </c>
      <c r="G14090" t="s">
        <v>147</v>
      </c>
      <c r="H14090" t="s">
        <v>75</v>
      </c>
      <c r="I14090" t="s">
        <v>249</v>
      </c>
      <c r="J14090" t="s">
        <v>76</v>
      </c>
      <c r="K14090">
        <v>1975</v>
      </c>
      <c r="L14090" t="s">
        <v>31</v>
      </c>
      <c r="M14090" t="s">
        <v>32</v>
      </c>
      <c r="N14090">
        <v>3.29</v>
      </c>
      <c r="O14090" t="s">
        <v>1120</v>
      </c>
      <c r="P14090" t="s">
        <v>50</v>
      </c>
      <c r="Q14090" t="s">
        <v>43</v>
      </c>
      <c r="T14090" t="s">
        <v>36</v>
      </c>
      <c r="U14090">
        <v>8</v>
      </c>
      <c r="V14090">
        <v>2</v>
      </c>
      <c r="X14090" t="s">
        <v>51</v>
      </c>
    </row>
    <row r="14091" spans="1:24" x14ac:dyDescent="0.25">
      <c r="A14091">
        <v>14328</v>
      </c>
      <c r="B14091" t="s">
        <v>15640</v>
      </c>
      <c r="C14091" t="s">
        <v>3941</v>
      </c>
      <c r="D14091" t="s">
        <v>3942</v>
      </c>
      <c r="E14091">
        <v>20</v>
      </c>
      <c r="F14091">
        <v>603</v>
      </c>
      <c r="G14091" t="s">
        <v>147</v>
      </c>
      <c r="H14091" t="s">
        <v>75</v>
      </c>
      <c r="I14091" t="s">
        <v>249</v>
      </c>
      <c r="J14091" t="s">
        <v>76</v>
      </c>
      <c r="K14091">
        <v>1975</v>
      </c>
      <c r="L14091" t="s">
        <v>31</v>
      </c>
      <c r="M14091" t="s">
        <v>32</v>
      </c>
      <c r="N14091">
        <v>3.67</v>
      </c>
      <c r="O14091" t="s">
        <v>1120</v>
      </c>
      <c r="P14091" t="s">
        <v>50</v>
      </c>
      <c r="Q14091" t="s">
        <v>43</v>
      </c>
      <c r="T14091" t="s">
        <v>36</v>
      </c>
      <c r="U14091">
        <v>12</v>
      </c>
      <c r="V14091">
        <v>8</v>
      </c>
      <c r="X14091" t="s">
        <v>51</v>
      </c>
    </row>
    <row r="14092" spans="1:24" x14ac:dyDescent="0.25">
      <c r="A14092">
        <v>14329</v>
      </c>
      <c r="B14092" t="s">
        <v>15641</v>
      </c>
      <c r="C14092" t="s">
        <v>3960</v>
      </c>
      <c r="D14092" t="s">
        <v>3961</v>
      </c>
      <c r="E14092">
        <v>10</v>
      </c>
      <c r="F14092">
        <v>600</v>
      </c>
      <c r="G14092" t="s">
        <v>147</v>
      </c>
      <c r="H14092" t="s">
        <v>75</v>
      </c>
      <c r="I14092" t="s">
        <v>29</v>
      </c>
      <c r="J14092" t="s">
        <v>76</v>
      </c>
      <c r="K14092">
        <v>1975</v>
      </c>
      <c r="L14092" t="s">
        <v>31</v>
      </c>
      <c r="M14092" t="s">
        <v>32</v>
      </c>
      <c r="N14092">
        <v>1.63</v>
      </c>
      <c r="O14092" t="s">
        <v>1120</v>
      </c>
      <c r="P14092" t="s">
        <v>50</v>
      </c>
      <c r="Q14092" t="s">
        <v>43</v>
      </c>
      <c r="T14092" t="s">
        <v>36</v>
      </c>
      <c r="U14092">
        <v>5</v>
      </c>
      <c r="V14092">
        <v>1</v>
      </c>
      <c r="X14092" t="s">
        <v>51</v>
      </c>
    </row>
    <row r="14093" spans="1:24" x14ac:dyDescent="0.25">
      <c r="A14093">
        <v>14330</v>
      </c>
      <c r="B14093" t="s">
        <v>15642</v>
      </c>
      <c r="C14093" t="s">
        <v>2738</v>
      </c>
      <c r="D14093" t="s">
        <v>2739</v>
      </c>
      <c r="E14093">
        <v>15</v>
      </c>
      <c r="F14093">
        <v>601</v>
      </c>
      <c r="G14093" t="s">
        <v>354</v>
      </c>
      <c r="H14093" t="s">
        <v>75</v>
      </c>
      <c r="I14093" t="s">
        <v>29</v>
      </c>
      <c r="J14093" t="s">
        <v>76</v>
      </c>
      <c r="K14093">
        <v>1975</v>
      </c>
      <c r="L14093" t="s">
        <v>31</v>
      </c>
      <c r="M14093" t="s">
        <v>32</v>
      </c>
      <c r="N14093">
        <v>22.13</v>
      </c>
      <c r="O14093" t="s">
        <v>1120</v>
      </c>
      <c r="P14093" t="s">
        <v>50</v>
      </c>
      <c r="Q14093" t="s">
        <v>43</v>
      </c>
      <c r="T14093" t="s">
        <v>36</v>
      </c>
      <c r="U14093">
        <v>51</v>
      </c>
      <c r="V14093">
        <v>72</v>
      </c>
      <c r="X14093" t="s">
        <v>51</v>
      </c>
    </row>
    <row r="14094" spans="1:24" x14ac:dyDescent="0.25">
      <c r="A14094">
        <v>14331</v>
      </c>
      <c r="B14094" t="s">
        <v>15643</v>
      </c>
      <c r="C14094" t="s">
        <v>15013</v>
      </c>
      <c r="D14094" t="s">
        <v>15014</v>
      </c>
      <c r="E14094">
        <v>50</v>
      </c>
      <c r="F14094">
        <v>3</v>
      </c>
      <c r="G14094" t="s">
        <v>151</v>
      </c>
      <c r="H14094" t="s">
        <v>28</v>
      </c>
      <c r="I14094" t="s">
        <v>524</v>
      </c>
      <c r="J14094" t="s">
        <v>123</v>
      </c>
      <c r="K14094">
        <v>2016</v>
      </c>
      <c r="L14094" t="s">
        <v>1335</v>
      </c>
      <c r="M14094" t="s">
        <v>32</v>
      </c>
      <c r="N14094">
        <v>5.45</v>
      </c>
      <c r="O14094" t="s">
        <v>226</v>
      </c>
      <c r="P14094" t="s">
        <v>34</v>
      </c>
      <c r="Q14094" t="s">
        <v>35</v>
      </c>
      <c r="T14094" t="s">
        <v>36</v>
      </c>
      <c r="U14094">
        <v>12</v>
      </c>
      <c r="V14094">
        <v>3</v>
      </c>
      <c r="X14094" t="s">
        <v>37</v>
      </c>
    </row>
    <row r="14095" spans="1:24" x14ac:dyDescent="0.25">
      <c r="A14095">
        <v>14332</v>
      </c>
      <c r="B14095" t="s">
        <v>15644</v>
      </c>
      <c r="C14095" t="s">
        <v>15013</v>
      </c>
      <c r="D14095" t="s">
        <v>15014</v>
      </c>
      <c r="E14095">
        <v>50</v>
      </c>
      <c r="F14095">
        <v>2</v>
      </c>
      <c r="G14095" t="s">
        <v>27</v>
      </c>
      <c r="H14095" t="s">
        <v>28</v>
      </c>
      <c r="I14095" t="s">
        <v>524</v>
      </c>
      <c r="J14095" t="s">
        <v>123</v>
      </c>
      <c r="K14095">
        <v>2016</v>
      </c>
      <c r="L14095" t="s">
        <v>1335</v>
      </c>
      <c r="M14095" t="s">
        <v>32</v>
      </c>
      <c r="N14095">
        <v>4.79</v>
      </c>
      <c r="O14095" t="s">
        <v>226</v>
      </c>
      <c r="P14095" t="s">
        <v>34</v>
      </c>
      <c r="Q14095" t="s">
        <v>35</v>
      </c>
      <c r="T14095" t="s">
        <v>36</v>
      </c>
      <c r="U14095">
        <v>11</v>
      </c>
      <c r="V14095">
        <v>2</v>
      </c>
      <c r="X14095" t="s">
        <v>37</v>
      </c>
    </row>
    <row r="14096" spans="1:24" x14ac:dyDescent="0.25">
      <c r="A14096">
        <v>14333</v>
      </c>
      <c r="B14096" t="s">
        <v>15645</v>
      </c>
      <c r="C14096" t="s">
        <v>2119</v>
      </c>
      <c r="D14096" t="s">
        <v>2120</v>
      </c>
      <c r="E14096">
        <v>15</v>
      </c>
      <c r="F14096">
        <v>600</v>
      </c>
      <c r="G14096" t="s">
        <v>14858</v>
      </c>
      <c r="H14096" t="s">
        <v>75</v>
      </c>
      <c r="I14096" t="s">
        <v>29</v>
      </c>
      <c r="J14096" t="s">
        <v>84</v>
      </c>
      <c r="K14096">
        <v>1987</v>
      </c>
      <c r="L14096" t="s">
        <v>31</v>
      </c>
      <c r="M14096" t="s">
        <v>32</v>
      </c>
      <c r="N14096">
        <v>2.4</v>
      </c>
      <c r="O14096" t="s">
        <v>33</v>
      </c>
      <c r="P14096" t="s">
        <v>50</v>
      </c>
      <c r="Q14096" t="s">
        <v>43</v>
      </c>
      <c r="T14096" t="s">
        <v>36</v>
      </c>
      <c r="U14096">
        <v>9</v>
      </c>
      <c r="V14096">
        <v>5</v>
      </c>
      <c r="X14096" t="s">
        <v>51</v>
      </c>
    </row>
    <row r="14097" spans="1:24" x14ac:dyDescent="0.25">
      <c r="A14097">
        <v>14334</v>
      </c>
      <c r="B14097" t="s">
        <v>15646</v>
      </c>
      <c r="C14097" t="s">
        <v>2119</v>
      </c>
      <c r="D14097" t="s">
        <v>2120</v>
      </c>
      <c r="E14097">
        <v>15</v>
      </c>
      <c r="F14097">
        <v>601</v>
      </c>
      <c r="G14097" t="s">
        <v>14858</v>
      </c>
      <c r="H14097" t="s">
        <v>75</v>
      </c>
      <c r="I14097" t="s">
        <v>29</v>
      </c>
      <c r="J14097" t="s">
        <v>84</v>
      </c>
      <c r="K14097">
        <v>1987</v>
      </c>
      <c r="L14097" t="s">
        <v>31</v>
      </c>
      <c r="M14097" t="s">
        <v>32</v>
      </c>
      <c r="N14097">
        <v>1.89</v>
      </c>
      <c r="O14097" t="s">
        <v>33</v>
      </c>
      <c r="P14097" t="s">
        <v>50</v>
      </c>
      <c r="Q14097" t="s">
        <v>43</v>
      </c>
      <c r="T14097" t="s">
        <v>36</v>
      </c>
      <c r="U14097">
        <v>7</v>
      </c>
      <c r="V14097">
        <v>3</v>
      </c>
      <c r="X14097" t="s">
        <v>51</v>
      </c>
    </row>
    <row r="14098" spans="1:24" x14ac:dyDescent="0.25">
      <c r="A14098">
        <v>14335</v>
      </c>
      <c r="B14098" t="s">
        <v>15647</v>
      </c>
      <c r="C14098" t="s">
        <v>1980</v>
      </c>
      <c r="D14098" t="s">
        <v>1981</v>
      </c>
      <c r="E14098">
        <v>20</v>
      </c>
      <c r="F14098">
        <v>603</v>
      </c>
      <c r="G14098" t="s">
        <v>14858</v>
      </c>
      <c r="H14098" t="s">
        <v>75</v>
      </c>
      <c r="I14098" t="s">
        <v>29</v>
      </c>
      <c r="J14098" t="s">
        <v>84</v>
      </c>
      <c r="K14098">
        <v>1984</v>
      </c>
      <c r="L14098" t="s">
        <v>31</v>
      </c>
      <c r="M14098" t="s">
        <v>32</v>
      </c>
      <c r="N14098">
        <v>1.89</v>
      </c>
      <c r="O14098" t="s">
        <v>33</v>
      </c>
      <c r="P14098" t="s">
        <v>50</v>
      </c>
      <c r="Q14098" t="s">
        <v>43</v>
      </c>
      <c r="T14098" t="s">
        <v>36</v>
      </c>
      <c r="U14098">
        <v>7</v>
      </c>
      <c r="V14098">
        <v>4</v>
      </c>
      <c r="X14098" t="s">
        <v>51</v>
      </c>
    </row>
    <row r="14099" spans="1:24" x14ac:dyDescent="0.25">
      <c r="A14099">
        <v>14336</v>
      </c>
      <c r="B14099" t="s">
        <v>15648</v>
      </c>
      <c r="C14099" t="s">
        <v>972</v>
      </c>
      <c r="D14099" t="s">
        <v>973</v>
      </c>
      <c r="E14099">
        <v>60</v>
      </c>
      <c r="F14099">
        <v>601</v>
      </c>
      <c r="G14099" t="s">
        <v>14858</v>
      </c>
      <c r="H14099" t="s">
        <v>75</v>
      </c>
      <c r="I14099" t="s">
        <v>102</v>
      </c>
      <c r="J14099" t="s">
        <v>2187</v>
      </c>
      <c r="K14099">
        <v>1998</v>
      </c>
      <c r="L14099" t="s">
        <v>31</v>
      </c>
      <c r="M14099" t="s">
        <v>32</v>
      </c>
      <c r="N14099">
        <v>11.33</v>
      </c>
      <c r="O14099" t="s">
        <v>410</v>
      </c>
      <c r="P14099" t="s">
        <v>50</v>
      </c>
      <c r="Q14099" t="s">
        <v>54</v>
      </c>
      <c r="T14099" t="s">
        <v>36</v>
      </c>
      <c r="U14099">
        <v>28</v>
      </c>
      <c r="V14099">
        <v>28</v>
      </c>
      <c r="X14099" t="s">
        <v>55</v>
      </c>
    </row>
    <row r="14100" spans="1:24" x14ac:dyDescent="0.25">
      <c r="A14100">
        <v>14337</v>
      </c>
      <c r="B14100" t="s">
        <v>15649</v>
      </c>
      <c r="C14100" t="s">
        <v>3237</v>
      </c>
      <c r="D14100" t="s">
        <v>3238</v>
      </c>
      <c r="E14100">
        <v>10</v>
      </c>
      <c r="F14100">
        <v>602</v>
      </c>
      <c r="G14100" t="s">
        <v>312</v>
      </c>
      <c r="H14100" t="s">
        <v>186</v>
      </c>
      <c r="I14100" t="s">
        <v>29</v>
      </c>
      <c r="J14100" t="s">
        <v>123</v>
      </c>
      <c r="K14100">
        <v>2014</v>
      </c>
      <c r="L14100" t="s">
        <v>31</v>
      </c>
      <c r="M14100" t="s">
        <v>32</v>
      </c>
      <c r="N14100">
        <v>68.09</v>
      </c>
      <c r="O14100" t="s">
        <v>2684</v>
      </c>
      <c r="P14100" t="s">
        <v>34</v>
      </c>
      <c r="Q14100" t="s">
        <v>43</v>
      </c>
      <c r="T14100" t="s">
        <v>36</v>
      </c>
      <c r="U14100">
        <v>142</v>
      </c>
      <c r="V14100">
        <v>208</v>
      </c>
      <c r="X14100" t="s">
        <v>44</v>
      </c>
    </row>
    <row r="14101" spans="1:24" x14ac:dyDescent="0.25">
      <c r="A14101">
        <v>14338</v>
      </c>
      <c r="B14101" t="s">
        <v>15650</v>
      </c>
      <c r="C14101" t="s">
        <v>3110</v>
      </c>
      <c r="D14101" t="s">
        <v>3111</v>
      </c>
      <c r="E14101">
        <v>20</v>
      </c>
      <c r="F14101">
        <v>600</v>
      </c>
      <c r="G14101" t="s">
        <v>354</v>
      </c>
      <c r="H14101" t="s">
        <v>75</v>
      </c>
      <c r="I14101" t="s">
        <v>249</v>
      </c>
      <c r="J14101" t="s">
        <v>1114</v>
      </c>
      <c r="K14101">
        <v>1975</v>
      </c>
      <c r="L14101" t="s">
        <v>31</v>
      </c>
      <c r="M14101" t="s">
        <v>32</v>
      </c>
      <c r="N14101">
        <v>1.5</v>
      </c>
      <c r="O14101" t="s">
        <v>1120</v>
      </c>
      <c r="P14101" t="s">
        <v>50</v>
      </c>
      <c r="Q14101" t="s">
        <v>43</v>
      </c>
      <c r="T14101" t="s">
        <v>36</v>
      </c>
      <c r="U14101">
        <v>4</v>
      </c>
      <c r="V14101">
        <v>1</v>
      </c>
      <c r="X14101" t="s">
        <v>51</v>
      </c>
    </row>
    <row r="14102" spans="1:24" x14ac:dyDescent="0.25">
      <c r="A14102">
        <v>14339</v>
      </c>
      <c r="B14102" t="s">
        <v>15651</v>
      </c>
      <c r="C14102" t="s">
        <v>3110</v>
      </c>
      <c r="D14102" t="s">
        <v>3111</v>
      </c>
      <c r="E14102">
        <v>20</v>
      </c>
      <c r="F14102">
        <v>601</v>
      </c>
      <c r="G14102" t="s">
        <v>14858</v>
      </c>
      <c r="H14102" t="s">
        <v>75</v>
      </c>
      <c r="I14102" t="s">
        <v>249</v>
      </c>
      <c r="J14102" t="s">
        <v>2187</v>
      </c>
      <c r="K14102">
        <v>1975</v>
      </c>
      <c r="L14102" t="s">
        <v>31</v>
      </c>
      <c r="M14102" t="s">
        <v>32</v>
      </c>
      <c r="N14102">
        <v>1.61</v>
      </c>
      <c r="O14102" t="s">
        <v>1120</v>
      </c>
      <c r="P14102" t="s">
        <v>50</v>
      </c>
      <c r="Q14102" t="s">
        <v>54</v>
      </c>
      <c r="T14102" t="s">
        <v>36</v>
      </c>
      <c r="U14102">
        <v>6</v>
      </c>
      <c r="V14102">
        <v>2</v>
      </c>
      <c r="X14102" t="s">
        <v>55</v>
      </c>
    </row>
    <row r="14103" spans="1:24" x14ac:dyDescent="0.25">
      <c r="A14103">
        <v>14340</v>
      </c>
      <c r="B14103" t="s">
        <v>15652</v>
      </c>
      <c r="C14103" t="s">
        <v>3110</v>
      </c>
      <c r="D14103" t="s">
        <v>3111</v>
      </c>
      <c r="E14103">
        <v>20</v>
      </c>
      <c r="F14103">
        <v>602</v>
      </c>
      <c r="G14103" t="s">
        <v>354</v>
      </c>
      <c r="H14103" t="s">
        <v>75</v>
      </c>
      <c r="I14103" t="s">
        <v>249</v>
      </c>
      <c r="J14103" t="s">
        <v>1114</v>
      </c>
      <c r="K14103">
        <v>1975</v>
      </c>
      <c r="L14103" t="s">
        <v>31</v>
      </c>
      <c r="M14103" t="s">
        <v>32</v>
      </c>
      <c r="N14103">
        <v>1.62</v>
      </c>
      <c r="O14103" t="s">
        <v>1120</v>
      </c>
      <c r="P14103" t="s">
        <v>50</v>
      </c>
      <c r="Q14103" t="s">
        <v>43</v>
      </c>
      <c r="T14103" t="s">
        <v>36</v>
      </c>
      <c r="U14103">
        <v>5</v>
      </c>
      <c r="V14103">
        <v>1</v>
      </c>
      <c r="X14103" t="s">
        <v>51</v>
      </c>
    </row>
    <row r="14104" spans="1:24" x14ac:dyDescent="0.25">
      <c r="A14104">
        <v>14341</v>
      </c>
      <c r="B14104" t="s">
        <v>15653</v>
      </c>
      <c r="C14104" t="s">
        <v>14759</v>
      </c>
      <c r="D14104" t="s">
        <v>14760</v>
      </c>
      <c r="E14104">
        <v>10</v>
      </c>
      <c r="F14104">
        <v>602</v>
      </c>
      <c r="G14104" t="s">
        <v>147</v>
      </c>
      <c r="H14104" t="s">
        <v>75</v>
      </c>
      <c r="I14104" t="s">
        <v>29</v>
      </c>
      <c r="J14104" t="s">
        <v>42</v>
      </c>
      <c r="K14104">
        <v>2010</v>
      </c>
      <c r="L14104" t="s">
        <v>31</v>
      </c>
      <c r="M14104" t="s">
        <v>32</v>
      </c>
      <c r="N14104">
        <v>10.130000000000001</v>
      </c>
      <c r="O14104" t="s">
        <v>2192</v>
      </c>
      <c r="P14104" t="s">
        <v>50</v>
      </c>
      <c r="Q14104" t="s">
        <v>43</v>
      </c>
      <c r="T14104" t="s">
        <v>36</v>
      </c>
      <c r="U14104">
        <v>26</v>
      </c>
      <c r="V14104">
        <v>28</v>
      </c>
      <c r="X14104" t="s">
        <v>51</v>
      </c>
    </row>
    <row r="14105" spans="1:24" x14ac:dyDescent="0.25">
      <c r="A14105">
        <v>14342</v>
      </c>
      <c r="B14105" t="s">
        <v>15654</v>
      </c>
      <c r="C14105" t="s">
        <v>14759</v>
      </c>
      <c r="D14105" t="s">
        <v>14760</v>
      </c>
      <c r="E14105">
        <v>10</v>
      </c>
      <c r="F14105">
        <v>603</v>
      </c>
      <c r="G14105" t="s">
        <v>5319</v>
      </c>
      <c r="H14105" t="s">
        <v>28</v>
      </c>
      <c r="I14105" t="s">
        <v>29</v>
      </c>
      <c r="J14105" t="s">
        <v>42</v>
      </c>
      <c r="K14105">
        <v>2010</v>
      </c>
      <c r="L14105" t="s">
        <v>31</v>
      </c>
      <c r="M14105" t="s">
        <v>32</v>
      </c>
      <c r="N14105">
        <v>8.6999999999999993</v>
      </c>
      <c r="O14105" t="s">
        <v>2192</v>
      </c>
      <c r="P14105" t="s">
        <v>34</v>
      </c>
      <c r="Q14105" t="s">
        <v>43</v>
      </c>
      <c r="T14105" t="s">
        <v>36</v>
      </c>
      <c r="U14105">
        <v>21</v>
      </c>
      <c r="V14105">
        <v>16</v>
      </c>
      <c r="X14105" t="s">
        <v>44</v>
      </c>
    </row>
    <row r="14106" spans="1:24" x14ac:dyDescent="0.25">
      <c r="A14106">
        <v>14343</v>
      </c>
      <c r="B14106" t="s">
        <v>15655</v>
      </c>
      <c r="C14106" t="s">
        <v>2562</v>
      </c>
      <c r="D14106" t="s">
        <v>2563</v>
      </c>
      <c r="E14106">
        <v>25</v>
      </c>
      <c r="F14106">
        <v>600</v>
      </c>
      <c r="G14106" t="s">
        <v>147</v>
      </c>
      <c r="H14106" t="s">
        <v>75</v>
      </c>
      <c r="I14106" t="s">
        <v>29</v>
      </c>
      <c r="J14106" t="s">
        <v>53</v>
      </c>
      <c r="K14106">
        <v>1989</v>
      </c>
      <c r="L14106" t="s">
        <v>31</v>
      </c>
      <c r="M14106" t="s">
        <v>32</v>
      </c>
      <c r="N14106">
        <v>33.89</v>
      </c>
      <c r="O14106" t="s">
        <v>2192</v>
      </c>
      <c r="P14106" t="s">
        <v>50</v>
      </c>
      <c r="Q14106" t="s">
        <v>54</v>
      </c>
      <c r="T14106" t="s">
        <v>36</v>
      </c>
      <c r="U14106">
        <v>71</v>
      </c>
      <c r="V14106">
        <v>56</v>
      </c>
      <c r="X14106" t="s">
        <v>55</v>
      </c>
    </row>
    <row r="14107" spans="1:24" x14ac:dyDescent="0.25">
      <c r="A14107">
        <v>14344</v>
      </c>
      <c r="B14107" t="s">
        <v>15656</v>
      </c>
      <c r="C14107" t="s">
        <v>234</v>
      </c>
      <c r="D14107" t="s">
        <v>235</v>
      </c>
      <c r="E14107">
        <v>10</v>
      </c>
      <c r="F14107">
        <v>601</v>
      </c>
      <c r="G14107" t="s">
        <v>14858</v>
      </c>
      <c r="H14107" t="s">
        <v>75</v>
      </c>
      <c r="I14107" t="s">
        <v>29</v>
      </c>
      <c r="J14107" t="s">
        <v>1114</v>
      </c>
      <c r="K14107">
        <v>2008</v>
      </c>
      <c r="L14107" t="s">
        <v>31</v>
      </c>
      <c r="M14107" t="s">
        <v>32</v>
      </c>
      <c r="N14107">
        <v>2.92</v>
      </c>
      <c r="O14107" t="s">
        <v>226</v>
      </c>
      <c r="P14107" t="s">
        <v>50</v>
      </c>
      <c r="Q14107" t="s">
        <v>43</v>
      </c>
      <c r="T14107" t="s">
        <v>36</v>
      </c>
      <c r="U14107">
        <v>11</v>
      </c>
      <c r="V14107">
        <v>7</v>
      </c>
      <c r="X14107" t="s">
        <v>51</v>
      </c>
    </row>
    <row r="14108" spans="1:24" x14ac:dyDescent="0.25">
      <c r="A14108">
        <v>14345</v>
      </c>
      <c r="B14108" t="s">
        <v>15657</v>
      </c>
      <c r="C14108" t="s">
        <v>234</v>
      </c>
      <c r="D14108" t="s">
        <v>235</v>
      </c>
      <c r="E14108">
        <v>10</v>
      </c>
      <c r="F14108">
        <v>602</v>
      </c>
      <c r="G14108" t="s">
        <v>14858</v>
      </c>
      <c r="H14108" t="s">
        <v>75</v>
      </c>
      <c r="I14108" t="s">
        <v>29</v>
      </c>
      <c r="J14108" t="s">
        <v>1114</v>
      </c>
      <c r="K14108">
        <v>2008</v>
      </c>
      <c r="L14108" t="s">
        <v>31</v>
      </c>
      <c r="M14108" t="s">
        <v>32</v>
      </c>
      <c r="N14108">
        <v>2.93</v>
      </c>
      <c r="O14108" t="s">
        <v>226</v>
      </c>
      <c r="P14108" t="s">
        <v>50</v>
      </c>
      <c r="Q14108" t="s">
        <v>43</v>
      </c>
      <c r="T14108" t="s">
        <v>36</v>
      </c>
      <c r="U14108">
        <v>11</v>
      </c>
      <c r="V14108">
        <v>7</v>
      </c>
      <c r="X14108" t="s">
        <v>51</v>
      </c>
    </row>
    <row r="14109" spans="1:24" x14ac:dyDescent="0.25">
      <c r="A14109">
        <v>14346</v>
      </c>
      <c r="B14109" t="s">
        <v>15658</v>
      </c>
      <c r="C14109" t="s">
        <v>3110</v>
      </c>
      <c r="D14109" t="s">
        <v>3111</v>
      </c>
      <c r="E14109">
        <v>20</v>
      </c>
      <c r="F14109">
        <v>603</v>
      </c>
      <c r="G14109" t="s">
        <v>14858</v>
      </c>
      <c r="H14109" t="s">
        <v>75</v>
      </c>
      <c r="I14109" t="s">
        <v>249</v>
      </c>
      <c r="J14109" t="s">
        <v>2187</v>
      </c>
      <c r="K14109">
        <v>1975</v>
      </c>
      <c r="L14109" t="s">
        <v>31</v>
      </c>
      <c r="M14109" t="s">
        <v>32</v>
      </c>
      <c r="N14109">
        <v>2.92</v>
      </c>
      <c r="O14109" t="s">
        <v>1120</v>
      </c>
      <c r="P14109" t="s">
        <v>50</v>
      </c>
      <c r="Q14109" t="s">
        <v>54</v>
      </c>
      <c r="T14109" t="s">
        <v>36</v>
      </c>
      <c r="U14109">
        <v>9</v>
      </c>
      <c r="V14109">
        <v>5</v>
      </c>
      <c r="X14109" t="s">
        <v>55</v>
      </c>
    </row>
    <row r="14110" spans="1:24" x14ac:dyDescent="0.25">
      <c r="A14110">
        <v>14347</v>
      </c>
      <c r="B14110" t="s">
        <v>15659</v>
      </c>
      <c r="C14110" t="s">
        <v>2876</v>
      </c>
      <c r="D14110" t="s">
        <v>2877</v>
      </c>
      <c r="E14110">
        <v>30</v>
      </c>
      <c r="F14110">
        <v>600</v>
      </c>
      <c r="G14110" t="s">
        <v>14858</v>
      </c>
      <c r="H14110" t="s">
        <v>75</v>
      </c>
      <c r="I14110" t="s">
        <v>249</v>
      </c>
      <c r="J14110" t="s">
        <v>2187</v>
      </c>
      <c r="K14110">
        <v>1975</v>
      </c>
      <c r="L14110" t="s">
        <v>31</v>
      </c>
      <c r="M14110" t="s">
        <v>32</v>
      </c>
      <c r="N14110">
        <v>3.21</v>
      </c>
      <c r="O14110" t="s">
        <v>1120</v>
      </c>
      <c r="P14110" t="s">
        <v>50</v>
      </c>
      <c r="Q14110" t="s">
        <v>54</v>
      </c>
      <c r="T14110" t="s">
        <v>36</v>
      </c>
      <c r="U14110">
        <v>9</v>
      </c>
      <c r="V14110">
        <v>4</v>
      </c>
      <c r="X14110" t="s">
        <v>55</v>
      </c>
    </row>
    <row r="14111" spans="1:24" x14ac:dyDescent="0.25">
      <c r="A14111">
        <v>14348</v>
      </c>
      <c r="B14111" t="s">
        <v>15660</v>
      </c>
      <c r="C14111" t="s">
        <v>3995</v>
      </c>
      <c r="D14111" t="s">
        <v>3996</v>
      </c>
      <c r="E14111">
        <v>30</v>
      </c>
      <c r="F14111">
        <v>601</v>
      </c>
      <c r="G14111" t="s">
        <v>14858</v>
      </c>
      <c r="H14111" t="s">
        <v>75</v>
      </c>
      <c r="I14111" t="s">
        <v>29</v>
      </c>
      <c r="J14111" t="s">
        <v>2187</v>
      </c>
      <c r="K14111">
        <v>1975</v>
      </c>
      <c r="L14111" t="s">
        <v>31</v>
      </c>
      <c r="M14111" t="s">
        <v>32</v>
      </c>
      <c r="N14111">
        <v>3.28</v>
      </c>
      <c r="O14111" t="s">
        <v>1120</v>
      </c>
      <c r="P14111" t="s">
        <v>50</v>
      </c>
      <c r="Q14111" t="s">
        <v>54</v>
      </c>
      <c r="T14111" t="s">
        <v>36</v>
      </c>
      <c r="U14111">
        <v>11</v>
      </c>
      <c r="V14111">
        <v>7</v>
      </c>
      <c r="X14111" t="s">
        <v>55</v>
      </c>
    </row>
    <row r="14112" spans="1:24" x14ac:dyDescent="0.25">
      <c r="A14112">
        <v>14349</v>
      </c>
      <c r="B14112" t="s">
        <v>15661</v>
      </c>
      <c r="C14112" t="s">
        <v>3237</v>
      </c>
      <c r="D14112" t="s">
        <v>3238</v>
      </c>
      <c r="E14112">
        <v>10</v>
      </c>
      <c r="F14112">
        <v>603</v>
      </c>
      <c r="G14112" t="s">
        <v>312</v>
      </c>
      <c r="H14112" t="s">
        <v>186</v>
      </c>
      <c r="I14112" t="s">
        <v>29</v>
      </c>
      <c r="J14112" t="s">
        <v>123</v>
      </c>
      <c r="K14112">
        <v>1998</v>
      </c>
      <c r="L14112" t="s">
        <v>31</v>
      </c>
      <c r="M14112" t="s">
        <v>32</v>
      </c>
      <c r="N14112">
        <v>11.06</v>
      </c>
      <c r="O14112" t="s">
        <v>2684</v>
      </c>
      <c r="P14112" t="s">
        <v>34</v>
      </c>
      <c r="Q14112" t="s">
        <v>43</v>
      </c>
      <c r="T14112" t="s">
        <v>36</v>
      </c>
      <c r="U14112">
        <v>28</v>
      </c>
      <c r="V14112">
        <v>33</v>
      </c>
      <c r="X14112" t="s">
        <v>44</v>
      </c>
    </row>
    <row r="14113" spans="1:24" x14ac:dyDescent="0.25">
      <c r="A14113">
        <v>14350</v>
      </c>
      <c r="B14113" t="s">
        <v>15662</v>
      </c>
      <c r="C14113" t="s">
        <v>3995</v>
      </c>
      <c r="D14113" t="s">
        <v>3996</v>
      </c>
      <c r="E14113">
        <v>40</v>
      </c>
      <c r="F14113">
        <v>600</v>
      </c>
      <c r="G14113" t="s">
        <v>14858</v>
      </c>
      <c r="H14113" t="s">
        <v>75</v>
      </c>
      <c r="I14113" t="s">
        <v>29</v>
      </c>
      <c r="J14113" t="s">
        <v>2187</v>
      </c>
      <c r="K14113">
        <v>1975</v>
      </c>
      <c r="L14113" t="s">
        <v>31</v>
      </c>
      <c r="M14113" t="s">
        <v>32</v>
      </c>
      <c r="N14113">
        <v>3.14</v>
      </c>
      <c r="O14113" t="s">
        <v>1120</v>
      </c>
      <c r="P14113" t="s">
        <v>50</v>
      </c>
      <c r="Q14113" t="s">
        <v>54</v>
      </c>
      <c r="T14113" t="s">
        <v>36</v>
      </c>
      <c r="U14113">
        <v>11</v>
      </c>
      <c r="V14113">
        <v>7</v>
      </c>
      <c r="X14113" t="s">
        <v>55</v>
      </c>
    </row>
    <row r="14114" spans="1:24" x14ac:dyDescent="0.25">
      <c r="A14114">
        <v>14351</v>
      </c>
      <c r="B14114" t="s">
        <v>15663</v>
      </c>
      <c r="C14114" t="s">
        <v>3941</v>
      </c>
      <c r="D14114" t="s">
        <v>3942</v>
      </c>
      <c r="E14114">
        <v>20</v>
      </c>
      <c r="F14114">
        <v>604</v>
      </c>
      <c r="G14114" t="s">
        <v>147</v>
      </c>
      <c r="H14114" t="s">
        <v>75</v>
      </c>
      <c r="I14114" t="s">
        <v>249</v>
      </c>
      <c r="J14114" t="s">
        <v>76</v>
      </c>
      <c r="K14114">
        <v>1975</v>
      </c>
      <c r="L14114" t="s">
        <v>31</v>
      </c>
      <c r="M14114" t="s">
        <v>32</v>
      </c>
      <c r="N14114">
        <v>3.33</v>
      </c>
      <c r="O14114" t="s">
        <v>1120</v>
      </c>
      <c r="P14114" t="s">
        <v>50</v>
      </c>
      <c r="Q14114" t="s">
        <v>43</v>
      </c>
      <c r="T14114" t="s">
        <v>36</v>
      </c>
      <c r="U14114">
        <v>8</v>
      </c>
      <c r="V14114">
        <v>3</v>
      </c>
      <c r="X14114" t="s">
        <v>51</v>
      </c>
    </row>
    <row r="14115" spans="1:24" x14ac:dyDescent="0.25">
      <c r="A14115">
        <v>14352</v>
      </c>
      <c r="B14115" t="s">
        <v>15664</v>
      </c>
      <c r="C14115" t="s">
        <v>3677</v>
      </c>
      <c r="D14115" t="s">
        <v>3678</v>
      </c>
      <c r="E14115">
        <v>80</v>
      </c>
      <c r="F14115">
        <v>600</v>
      </c>
      <c r="G14115" t="s">
        <v>14858</v>
      </c>
      <c r="H14115" t="s">
        <v>75</v>
      </c>
      <c r="I14115" t="s">
        <v>29</v>
      </c>
      <c r="J14115" t="s">
        <v>2187</v>
      </c>
      <c r="K14115">
        <v>1975</v>
      </c>
      <c r="L14115" t="s">
        <v>31</v>
      </c>
      <c r="M14115" t="s">
        <v>32</v>
      </c>
      <c r="N14115">
        <v>3.71</v>
      </c>
      <c r="O14115" t="s">
        <v>1120</v>
      </c>
      <c r="P14115" t="s">
        <v>50</v>
      </c>
      <c r="Q14115" t="s">
        <v>54</v>
      </c>
      <c r="T14115" t="s">
        <v>36</v>
      </c>
      <c r="U14115">
        <v>12</v>
      </c>
      <c r="V14115">
        <v>8</v>
      </c>
      <c r="X14115" t="s">
        <v>55</v>
      </c>
    </row>
    <row r="14116" spans="1:24" x14ac:dyDescent="0.25">
      <c r="A14116">
        <v>14353</v>
      </c>
      <c r="B14116" t="s">
        <v>15665</v>
      </c>
      <c r="C14116" t="s">
        <v>1980</v>
      </c>
      <c r="D14116" t="s">
        <v>1981</v>
      </c>
      <c r="E14116">
        <v>20</v>
      </c>
      <c r="F14116">
        <v>604</v>
      </c>
      <c r="G14116" t="s">
        <v>14858</v>
      </c>
      <c r="H14116" t="s">
        <v>75</v>
      </c>
      <c r="I14116" t="s">
        <v>29</v>
      </c>
      <c r="J14116" t="s">
        <v>84</v>
      </c>
      <c r="K14116">
        <v>1984</v>
      </c>
      <c r="L14116" t="s">
        <v>31</v>
      </c>
      <c r="M14116" t="s">
        <v>32</v>
      </c>
      <c r="N14116">
        <v>2.1800000000000002</v>
      </c>
      <c r="O14116" t="s">
        <v>33</v>
      </c>
      <c r="P14116" t="s">
        <v>50</v>
      </c>
      <c r="Q14116" t="s">
        <v>43</v>
      </c>
      <c r="T14116" t="s">
        <v>36</v>
      </c>
      <c r="U14116">
        <v>7</v>
      </c>
      <c r="V14116">
        <v>3</v>
      </c>
      <c r="X14116" t="s">
        <v>51</v>
      </c>
    </row>
    <row r="14117" spans="1:24" x14ac:dyDescent="0.25">
      <c r="A14117">
        <v>14354</v>
      </c>
      <c r="B14117" t="s">
        <v>15666</v>
      </c>
      <c r="C14117" t="s">
        <v>2115</v>
      </c>
      <c r="D14117" t="s">
        <v>2116</v>
      </c>
      <c r="E14117">
        <v>10</v>
      </c>
      <c r="F14117">
        <v>602</v>
      </c>
      <c r="G14117" t="s">
        <v>14858</v>
      </c>
      <c r="H14117" t="s">
        <v>75</v>
      </c>
      <c r="I14117" t="s">
        <v>29</v>
      </c>
      <c r="J14117" t="s">
        <v>84</v>
      </c>
      <c r="K14117">
        <v>1987</v>
      </c>
      <c r="L14117" t="s">
        <v>31</v>
      </c>
      <c r="M14117" t="s">
        <v>32</v>
      </c>
      <c r="N14117">
        <v>2.09</v>
      </c>
      <c r="O14117" t="s">
        <v>33</v>
      </c>
      <c r="P14117" t="s">
        <v>50</v>
      </c>
      <c r="Q14117" t="s">
        <v>43</v>
      </c>
      <c r="T14117" t="s">
        <v>36</v>
      </c>
      <c r="U14117">
        <v>8</v>
      </c>
      <c r="V14117">
        <v>4</v>
      </c>
      <c r="X14117" t="s">
        <v>51</v>
      </c>
    </row>
    <row r="14118" spans="1:24" x14ac:dyDescent="0.25">
      <c r="A14118">
        <v>14355</v>
      </c>
      <c r="B14118" t="s">
        <v>15667</v>
      </c>
      <c r="C14118" t="s">
        <v>15013</v>
      </c>
      <c r="D14118" t="s">
        <v>15014</v>
      </c>
      <c r="E14118">
        <v>20</v>
      </c>
      <c r="F14118">
        <v>3</v>
      </c>
      <c r="G14118" t="s">
        <v>74</v>
      </c>
      <c r="H14118" t="s">
        <v>75</v>
      </c>
      <c r="I14118" t="s">
        <v>29</v>
      </c>
      <c r="J14118" t="s">
        <v>42</v>
      </c>
      <c r="K14118">
        <v>2016</v>
      </c>
      <c r="L14118" t="s">
        <v>1335</v>
      </c>
      <c r="M14118" t="s">
        <v>32</v>
      </c>
      <c r="N14118">
        <v>52.75</v>
      </c>
      <c r="O14118" t="s">
        <v>226</v>
      </c>
      <c r="P14118" t="s">
        <v>50</v>
      </c>
      <c r="Q14118" t="s">
        <v>43</v>
      </c>
      <c r="T14118" t="s">
        <v>36</v>
      </c>
      <c r="U14118">
        <v>110</v>
      </c>
      <c r="V14118">
        <v>112</v>
      </c>
      <c r="X14118" t="s">
        <v>51</v>
      </c>
    </row>
    <row r="14119" spans="1:24" x14ac:dyDescent="0.25">
      <c r="A14119">
        <v>14356</v>
      </c>
      <c r="B14119" t="s">
        <v>15668</v>
      </c>
      <c r="C14119" t="s">
        <v>917</v>
      </c>
      <c r="D14119" t="s">
        <v>918</v>
      </c>
      <c r="E14119">
        <v>20</v>
      </c>
      <c r="F14119">
        <v>602</v>
      </c>
      <c r="G14119" t="s">
        <v>2433</v>
      </c>
      <c r="H14119" t="s">
        <v>75</v>
      </c>
      <c r="I14119" t="s">
        <v>29</v>
      </c>
      <c r="J14119" t="s">
        <v>76</v>
      </c>
      <c r="K14119">
        <v>2014</v>
      </c>
      <c r="L14119" t="s">
        <v>31</v>
      </c>
      <c r="M14119" t="s">
        <v>32</v>
      </c>
      <c r="N14119">
        <v>29.1</v>
      </c>
      <c r="O14119" t="s">
        <v>226</v>
      </c>
      <c r="P14119" t="s">
        <v>34</v>
      </c>
      <c r="Q14119" t="s">
        <v>43</v>
      </c>
      <c r="T14119" t="s">
        <v>36</v>
      </c>
      <c r="U14119">
        <v>59</v>
      </c>
      <c r="V14119">
        <v>13</v>
      </c>
      <c r="X14119" t="s">
        <v>44</v>
      </c>
    </row>
    <row r="14120" spans="1:24" x14ac:dyDescent="0.25">
      <c r="A14120">
        <v>14357</v>
      </c>
      <c r="B14120" t="s">
        <v>15669</v>
      </c>
      <c r="C14120" t="s">
        <v>917</v>
      </c>
      <c r="D14120" t="s">
        <v>918</v>
      </c>
      <c r="E14120">
        <v>20</v>
      </c>
      <c r="F14120">
        <v>603</v>
      </c>
      <c r="G14120" t="s">
        <v>2433</v>
      </c>
      <c r="H14120" t="s">
        <v>75</v>
      </c>
      <c r="I14120" t="s">
        <v>29</v>
      </c>
      <c r="J14120" t="s">
        <v>76</v>
      </c>
      <c r="K14120">
        <v>2014</v>
      </c>
      <c r="L14120" t="s">
        <v>31</v>
      </c>
      <c r="M14120" t="s">
        <v>32</v>
      </c>
      <c r="N14120">
        <v>29.52</v>
      </c>
      <c r="O14120" t="s">
        <v>226</v>
      </c>
      <c r="P14120" t="s">
        <v>34</v>
      </c>
      <c r="Q14120" t="s">
        <v>43</v>
      </c>
      <c r="T14120" t="s">
        <v>36</v>
      </c>
      <c r="U14120">
        <v>60</v>
      </c>
      <c r="V14120">
        <v>13</v>
      </c>
      <c r="X14120" t="s">
        <v>44</v>
      </c>
    </row>
    <row r="14121" spans="1:24" x14ac:dyDescent="0.25">
      <c r="A14121">
        <v>14358</v>
      </c>
      <c r="B14121" t="s">
        <v>15670</v>
      </c>
      <c r="C14121" t="s">
        <v>917</v>
      </c>
      <c r="D14121" t="s">
        <v>918</v>
      </c>
      <c r="E14121">
        <v>20</v>
      </c>
      <c r="F14121">
        <v>604</v>
      </c>
      <c r="G14121" t="s">
        <v>354</v>
      </c>
      <c r="H14121" t="s">
        <v>75</v>
      </c>
      <c r="I14121" t="s">
        <v>29</v>
      </c>
      <c r="J14121" t="s">
        <v>1160</v>
      </c>
      <c r="K14121">
        <v>2014</v>
      </c>
      <c r="L14121" t="s">
        <v>31</v>
      </c>
      <c r="M14121" t="s">
        <v>32</v>
      </c>
      <c r="N14121">
        <v>13.01</v>
      </c>
      <c r="O14121" t="s">
        <v>226</v>
      </c>
      <c r="P14121" t="s">
        <v>50</v>
      </c>
      <c r="Q14121" t="s">
        <v>54</v>
      </c>
      <c r="T14121" t="s">
        <v>36</v>
      </c>
      <c r="U14121">
        <v>29</v>
      </c>
      <c r="V14121">
        <v>20</v>
      </c>
      <c r="X14121" t="s">
        <v>55</v>
      </c>
    </row>
    <row r="14122" spans="1:24" x14ac:dyDescent="0.25">
      <c r="A14122">
        <v>14359</v>
      </c>
      <c r="B14122" t="s">
        <v>15671</v>
      </c>
      <c r="C14122" t="s">
        <v>1269</v>
      </c>
      <c r="D14122" t="s">
        <v>1270</v>
      </c>
      <c r="E14122">
        <v>10</v>
      </c>
      <c r="F14122">
        <v>600</v>
      </c>
      <c r="G14122" t="s">
        <v>354</v>
      </c>
      <c r="H14122" t="s">
        <v>75</v>
      </c>
      <c r="I14122" t="s">
        <v>753</v>
      </c>
      <c r="J14122" t="s">
        <v>76</v>
      </c>
      <c r="K14122">
        <v>2006</v>
      </c>
      <c r="L14122" t="s">
        <v>31</v>
      </c>
      <c r="M14122" t="s">
        <v>32</v>
      </c>
      <c r="N14122">
        <v>9.9</v>
      </c>
      <c r="O14122" t="s">
        <v>410</v>
      </c>
      <c r="P14122" t="s">
        <v>50</v>
      </c>
      <c r="Q14122" t="s">
        <v>43</v>
      </c>
      <c r="T14122" t="s">
        <v>36</v>
      </c>
      <c r="U14122">
        <v>24</v>
      </c>
      <c r="V14122">
        <v>21</v>
      </c>
      <c r="X14122" t="s">
        <v>51</v>
      </c>
    </row>
    <row r="14123" spans="1:24" x14ac:dyDescent="0.25">
      <c r="A14123">
        <v>14360</v>
      </c>
      <c r="B14123" t="s">
        <v>15672</v>
      </c>
      <c r="C14123" t="s">
        <v>3677</v>
      </c>
      <c r="D14123" t="s">
        <v>3678</v>
      </c>
      <c r="E14123">
        <v>76</v>
      </c>
      <c r="F14123">
        <v>600</v>
      </c>
      <c r="G14123" t="s">
        <v>127</v>
      </c>
      <c r="H14123" t="s">
        <v>75</v>
      </c>
      <c r="I14123" t="s">
        <v>29</v>
      </c>
      <c r="J14123" t="s">
        <v>76</v>
      </c>
      <c r="K14123">
        <v>1975</v>
      </c>
      <c r="L14123" t="s">
        <v>31</v>
      </c>
      <c r="M14123" t="s">
        <v>32</v>
      </c>
      <c r="N14123">
        <v>6.95</v>
      </c>
      <c r="O14123" t="s">
        <v>1120</v>
      </c>
      <c r="P14123" t="s">
        <v>50</v>
      </c>
      <c r="Q14123" t="s">
        <v>43</v>
      </c>
      <c r="T14123" t="s">
        <v>36</v>
      </c>
      <c r="U14123">
        <v>17</v>
      </c>
      <c r="V14123">
        <v>10</v>
      </c>
      <c r="X14123" t="s">
        <v>51</v>
      </c>
    </row>
    <row r="14124" spans="1:24" x14ac:dyDescent="0.25">
      <c r="A14124">
        <v>14361</v>
      </c>
      <c r="B14124" t="s">
        <v>15673</v>
      </c>
      <c r="C14124" t="s">
        <v>917</v>
      </c>
      <c r="D14124" t="s">
        <v>918</v>
      </c>
      <c r="E14124">
        <v>40</v>
      </c>
      <c r="F14124">
        <v>600</v>
      </c>
      <c r="G14124" t="s">
        <v>2433</v>
      </c>
      <c r="H14124" t="s">
        <v>75</v>
      </c>
      <c r="I14124" t="s">
        <v>29</v>
      </c>
      <c r="J14124" t="s">
        <v>76</v>
      </c>
      <c r="K14124">
        <v>2014</v>
      </c>
      <c r="L14124" t="s">
        <v>31</v>
      </c>
      <c r="M14124" t="s">
        <v>32</v>
      </c>
      <c r="N14124">
        <v>4.74</v>
      </c>
      <c r="O14124" t="s">
        <v>226</v>
      </c>
      <c r="P14124" t="s">
        <v>34</v>
      </c>
      <c r="Q14124" t="s">
        <v>43</v>
      </c>
      <c r="T14124" t="s">
        <v>36</v>
      </c>
      <c r="U14124">
        <v>10</v>
      </c>
      <c r="V14124">
        <v>2</v>
      </c>
      <c r="X14124" t="s">
        <v>44</v>
      </c>
    </row>
    <row r="14125" spans="1:24" x14ac:dyDescent="0.25">
      <c r="A14125">
        <v>14362</v>
      </c>
      <c r="B14125" t="s">
        <v>15674</v>
      </c>
      <c r="C14125" t="s">
        <v>917</v>
      </c>
      <c r="D14125" t="s">
        <v>918</v>
      </c>
      <c r="E14125">
        <v>40</v>
      </c>
      <c r="F14125">
        <v>601</v>
      </c>
      <c r="G14125" t="s">
        <v>2433</v>
      </c>
      <c r="H14125" t="s">
        <v>75</v>
      </c>
      <c r="I14125" t="s">
        <v>29</v>
      </c>
      <c r="J14125" t="s">
        <v>76</v>
      </c>
      <c r="K14125">
        <v>2014</v>
      </c>
      <c r="L14125" t="s">
        <v>31</v>
      </c>
      <c r="M14125" t="s">
        <v>32</v>
      </c>
      <c r="N14125">
        <v>29.65</v>
      </c>
      <c r="O14125" t="s">
        <v>226</v>
      </c>
      <c r="P14125" t="s">
        <v>34</v>
      </c>
      <c r="Q14125" t="s">
        <v>43</v>
      </c>
      <c r="T14125" t="s">
        <v>36</v>
      </c>
      <c r="U14125">
        <v>60</v>
      </c>
      <c r="V14125">
        <v>13</v>
      </c>
      <c r="X14125" t="s">
        <v>44</v>
      </c>
    </row>
    <row r="14126" spans="1:24" x14ac:dyDescent="0.25">
      <c r="A14126">
        <v>14363</v>
      </c>
      <c r="B14126" t="s">
        <v>15675</v>
      </c>
      <c r="C14126" t="s">
        <v>1984</v>
      </c>
      <c r="D14126" t="s">
        <v>1985</v>
      </c>
      <c r="E14126">
        <v>10</v>
      </c>
      <c r="F14126">
        <v>605</v>
      </c>
      <c r="G14126" t="s">
        <v>147</v>
      </c>
      <c r="H14126" t="s">
        <v>75</v>
      </c>
      <c r="I14126" t="s">
        <v>102</v>
      </c>
      <c r="J14126" t="s">
        <v>76</v>
      </c>
      <c r="K14126">
        <v>1987</v>
      </c>
      <c r="L14126" t="s">
        <v>31</v>
      </c>
      <c r="M14126" t="s">
        <v>32</v>
      </c>
      <c r="N14126">
        <v>7.58</v>
      </c>
      <c r="O14126" t="s">
        <v>33</v>
      </c>
      <c r="P14126" t="s">
        <v>50</v>
      </c>
      <c r="Q14126" t="s">
        <v>43</v>
      </c>
      <c r="T14126" t="s">
        <v>36</v>
      </c>
      <c r="U14126">
        <v>19</v>
      </c>
      <c r="V14126">
        <v>16</v>
      </c>
      <c r="X14126" t="s">
        <v>51</v>
      </c>
    </row>
    <row r="14127" spans="1:24" x14ac:dyDescent="0.25">
      <c r="A14127">
        <v>14364</v>
      </c>
      <c r="B14127" t="s">
        <v>15676</v>
      </c>
      <c r="C14127" t="s">
        <v>1886</v>
      </c>
      <c r="D14127" t="s">
        <v>1887</v>
      </c>
      <c r="E14127">
        <v>10</v>
      </c>
      <c r="F14127">
        <v>60</v>
      </c>
      <c r="G14127" t="s">
        <v>899</v>
      </c>
      <c r="H14127" t="s">
        <v>28</v>
      </c>
      <c r="I14127" t="s">
        <v>478</v>
      </c>
      <c r="J14127" t="s">
        <v>123</v>
      </c>
      <c r="K14127">
        <v>1990</v>
      </c>
      <c r="L14127" t="s">
        <v>31</v>
      </c>
      <c r="M14127" t="s">
        <v>32</v>
      </c>
      <c r="N14127">
        <v>5.69</v>
      </c>
      <c r="O14127" t="s">
        <v>33</v>
      </c>
      <c r="P14127" t="s">
        <v>34</v>
      </c>
      <c r="Q14127" t="s">
        <v>43</v>
      </c>
      <c r="T14127" t="s">
        <v>36</v>
      </c>
      <c r="U14127">
        <v>20</v>
      </c>
      <c r="V14127">
        <v>24</v>
      </c>
      <c r="X14127" t="s">
        <v>44</v>
      </c>
    </row>
    <row r="14128" spans="1:24" x14ac:dyDescent="0.25">
      <c r="A14128">
        <v>14365</v>
      </c>
      <c r="B14128" t="s">
        <v>15677</v>
      </c>
      <c r="C14128" t="s">
        <v>2705</v>
      </c>
      <c r="D14128" t="s">
        <v>2706</v>
      </c>
      <c r="E14128">
        <v>20</v>
      </c>
      <c r="F14128">
        <v>600</v>
      </c>
      <c r="G14128" t="s">
        <v>354</v>
      </c>
      <c r="H14128" t="s">
        <v>186</v>
      </c>
      <c r="I14128" t="s">
        <v>249</v>
      </c>
      <c r="J14128" t="s">
        <v>1114</v>
      </c>
      <c r="K14128">
        <v>1975</v>
      </c>
      <c r="L14128" t="s">
        <v>31</v>
      </c>
      <c r="M14128" t="s">
        <v>32</v>
      </c>
      <c r="N14128">
        <v>1.91</v>
      </c>
      <c r="O14128" t="s">
        <v>1120</v>
      </c>
      <c r="P14128" t="s">
        <v>50</v>
      </c>
      <c r="Q14128" t="s">
        <v>43</v>
      </c>
      <c r="T14128" t="s">
        <v>36</v>
      </c>
      <c r="U14128">
        <v>5</v>
      </c>
      <c r="V14128">
        <v>1</v>
      </c>
      <c r="X14128" t="s">
        <v>51</v>
      </c>
    </row>
    <row r="14129" spans="1:24" x14ac:dyDescent="0.25">
      <c r="A14129">
        <v>14366</v>
      </c>
      <c r="B14129" t="s">
        <v>15678</v>
      </c>
      <c r="C14129" t="s">
        <v>3651</v>
      </c>
      <c r="D14129" t="s">
        <v>3652</v>
      </c>
      <c r="E14129">
        <v>10</v>
      </c>
      <c r="F14129">
        <v>600</v>
      </c>
      <c r="G14129" t="s">
        <v>14858</v>
      </c>
      <c r="H14129" t="s">
        <v>75</v>
      </c>
      <c r="I14129" t="s">
        <v>29</v>
      </c>
      <c r="J14129" t="s">
        <v>84</v>
      </c>
      <c r="K14129">
        <v>1975</v>
      </c>
      <c r="L14129" t="s">
        <v>31</v>
      </c>
      <c r="M14129" t="s">
        <v>32</v>
      </c>
      <c r="N14129">
        <v>2.61</v>
      </c>
      <c r="O14129" t="s">
        <v>1120</v>
      </c>
      <c r="P14129" t="s">
        <v>50</v>
      </c>
      <c r="Q14129" t="s">
        <v>43</v>
      </c>
      <c r="T14129" t="s">
        <v>36</v>
      </c>
      <c r="U14129">
        <v>8</v>
      </c>
      <c r="V14129">
        <v>4</v>
      </c>
      <c r="X14129" t="s">
        <v>51</v>
      </c>
    </row>
    <row r="14130" spans="1:24" x14ac:dyDescent="0.25">
      <c r="A14130">
        <v>14367</v>
      </c>
      <c r="B14130" t="s">
        <v>15679</v>
      </c>
      <c r="C14130" t="s">
        <v>3110</v>
      </c>
      <c r="D14130" t="s">
        <v>3111</v>
      </c>
      <c r="E14130">
        <v>20</v>
      </c>
      <c r="F14130">
        <v>604</v>
      </c>
      <c r="G14130" t="s">
        <v>14858</v>
      </c>
      <c r="H14130" t="s">
        <v>75</v>
      </c>
      <c r="I14130" t="s">
        <v>249</v>
      </c>
      <c r="J14130" t="s">
        <v>2187</v>
      </c>
      <c r="K14130">
        <v>1975</v>
      </c>
      <c r="L14130" t="s">
        <v>31</v>
      </c>
      <c r="M14130" t="s">
        <v>32</v>
      </c>
      <c r="N14130">
        <v>1.65</v>
      </c>
      <c r="O14130" t="s">
        <v>1120</v>
      </c>
      <c r="P14130" t="s">
        <v>50</v>
      </c>
      <c r="Q14130" t="s">
        <v>54</v>
      </c>
      <c r="T14130" t="s">
        <v>36</v>
      </c>
      <c r="U14130">
        <v>6</v>
      </c>
      <c r="V14130">
        <v>2</v>
      </c>
      <c r="X14130" t="s">
        <v>55</v>
      </c>
    </row>
    <row r="14131" spans="1:24" x14ac:dyDescent="0.25">
      <c r="A14131">
        <v>14368</v>
      </c>
      <c r="B14131" t="s">
        <v>15680</v>
      </c>
      <c r="C14131" t="s">
        <v>3110</v>
      </c>
      <c r="D14131" t="s">
        <v>3111</v>
      </c>
      <c r="E14131">
        <v>20</v>
      </c>
      <c r="F14131">
        <v>605</v>
      </c>
      <c r="G14131" t="s">
        <v>14858</v>
      </c>
      <c r="H14131" t="s">
        <v>75</v>
      </c>
      <c r="I14131" t="s">
        <v>249</v>
      </c>
      <c r="J14131" t="s">
        <v>2187</v>
      </c>
      <c r="K14131">
        <v>1975</v>
      </c>
      <c r="L14131" t="s">
        <v>31</v>
      </c>
      <c r="M14131" t="s">
        <v>32</v>
      </c>
      <c r="N14131">
        <v>2.38</v>
      </c>
      <c r="O14131" t="s">
        <v>1120</v>
      </c>
      <c r="P14131" t="s">
        <v>50</v>
      </c>
      <c r="Q14131" t="s">
        <v>54</v>
      </c>
      <c r="T14131" t="s">
        <v>36</v>
      </c>
      <c r="U14131">
        <v>8</v>
      </c>
      <c r="V14131">
        <v>4</v>
      </c>
      <c r="X14131" t="s">
        <v>55</v>
      </c>
    </row>
    <row r="14132" spans="1:24" x14ac:dyDescent="0.25">
      <c r="A14132">
        <v>14369</v>
      </c>
      <c r="B14132" t="s">
        <v>15681</v>
      </c>
      <c r="C14132" t="s">
        <v>1886</v>
      </c>
      <c r="D14132" t="s">
        <v>1887</v>
      </c>
      <c r="E14132">
        <v>10</v>
      </c>
      <c r="F14132">
        <v>62</v>
      </c>
      <c r="G14132" t="s">
        <v>899</v>
      </c>
      <c r="H14132" t="s">
        <v>28</v>
      </c>
      <c r="I14132" t="s">
        <v>478</v>
      </c>
      <c r="J14132" t="s">
        <v>123</v>
      </c>
      <c r="K14132">
        <v>1990</v>
      </c>
      <c r="L14132" t="s">
        <v>31</v>
      </c>
      <c r="M14132" t="s">
        <v>32</v>
      </c>
      <c r="N14132">
        <v>5.66</v>
      </c>
      <c r="O14132" t="s">
        <v>33</v>
      </c>
      <c r="P14132" t="s">
        <v>34</v>
      </c>
      <c r="Q14132" t="s">
        <v>43</v>
      </c>
      <c r="T14132" t="s">
        <v>36</v>
      </c>
      <c r="U14132">
        <v>20</v>
      </c>
      <c r="V14132">
        <v>24</v>
      </c>
      <c r="X14132" t="s">
        <v>44</v>
      </c>
    </row>
    <row r="14133" spans="1:24" x14ac:dyDescent="0.25">
      <c r="A14133">
        <v>14370</v>
      </c>
      <c r="B14133" t="s">
        <v>15682</v>
      </c>
      <c r="C14133" t="s">
        <v>4135</v>
      </c>
      <c r="D14133" t="s">
        <v>4136</v>
      </c>
      <c r="E14133">
        <v>10</v>
      </c>
      <c r="F14133">
        <v>601</v>
      </c>
      <c r="G14133" t="s">
        <v>147</v>
      </c>
      <c r="H14133" t="s">
        <v>75</v>
      </c>
      <c r="I14133" t="s">
        <v>249</v>
      </c>
      <c r="J14133" t="s">
        <v>76</v>
      </c>
      <c r="K14133">
        <v>1975</v>
      </c>
      <c r="L14133" t="s">
        <v>31</v>
      </c>
      <c r="M14133" t="s">
        <v>32</v>
      </c>
      <c r="N14133">
        <v>1.93</v>
      </c>
      <c r="O14133" t="s">
        <v>1120</v>
      </c>
      <c r="P14133" t="s">
        <v>50</v>
      </c>
      <c r="Q14133" t="s">
        <v>43</v>
      </c>
      <c r="T14133" t="s">
        <v>36</v>
      </c>
      <c r="U14133">
        <v>6</v>
      </c>
      <c r="V14133">
        <v>2</v>
      </c>
      <c r="X14133" t="s">
        <v>51</v>
      </c>
    </row>
    <row r="14134" spans="1:24" x14ac:dyDescent="0.25">
      <c r="A14134">
        <v>14371</v>
      </c>
      <c r="B14134" t="s">
        <v>15683</v>
      </c>
      <c r="C14134" t="s">
        <v>2921</v>
      </c>
      <c r="D14134" t="s">
        <v>2922</v>
      </c>
      <c r="E14134">
        <v>40</v>
      </c>
      <c r="F14134">
        <v>16</v>
      </c>
      <c r="G14134" t="s">
        <v>194</v>
      </c>
      <c r="H14134" t="s">
        <v>28</v>
      </c>
      <c r="I14134" t="s">
        <v>524</v>
      </c>
      <c r="J14134" t="s">
        <v>123</v>
      </c>
      <c r="K14134">
        <v>1998</v>
      </c>
      <c r="L14134" t="s">
        <v>31</v>
      </c>
      <c r="M14134" t="s">
        <v>32</v>
      </c>
      <c r="N14134">
        <v>4.7699999999999996</v>
      </c>
      <c r="O14134" t="s">
        <v>2684</v>
      </c>
      <c r="P14134" t="s">
        <v>34</v>
      </c>
      <c r="Q14134" t="s">
        <v>43</v>
      </c>
      <c r="T14134" t="s">
        <v>36</v>
      </c>
      <c r="U14134">
        <v>16</v>
      </c>
      <c r="V14134">
        <v>14</v>
      </c>
      <c r="X14134" t="s">
        <v>44</v>
      </c>
    </row>
    <row r="14135" spans="1:24" x14ac:dyDescent="0.25">
      <c r="A14135">
        <v>14372</v>
      </c>
      <c r="B14135" t="s">
        <v>15684</v>
      </c>
      <c r="C14135" t="s">
        <v>695</v>
      </c>
      <c r="D14135" t="s">
        <v>696</v>
      </c>
      <c r="E14135">
        <v>50</v>
      </c>
      <c r="F14135">
        <v>600</v>
      </c>
      <c r="G14135" t="s">
        <v>122</v>
      </c>
      <c r="H14135" t="s">
        <v>28</v>
      </c>
      <c r="I14135" t="s">
        <v>49</v>
      </c>
      <c r="J14135" t="s">
        <v>123</v>
      </c>
      <c r="K14135">
        <v>2009</v>
      </c>
      <c r="L14135" t="s">
        <v>31</v>
      </c>
      <c r="M14135" t="s">
        <v>32</v>
      </c>
      <c r="N14135">
        <v>17.32</v>
      </c>
      <c r="O14135" t="s">
        <v>226</v>
      </c>
      <c r="P14135" t="s">
        <v>50</v>
      </c>
      <c r="Q14135" t="s">
        <v>43</v>
      </c>
      <c r="T14135" t="s">
        <v>36</v>
      </c>
      <c r="U14135">
        <v>38</v>
      </c>
      <c r="V14135">
        <v>31</v>
      </c>
      <c r="X14135" t="s">
        <v>51</v>
      </c>
    </row>
    <row r="14136" spans="1:24" x14ac:dyDescent="0.25">
      <c r="A14136">
        <v>14373</v>
      </c>
      <c r="B14136" t="s">
        <v>15685</v>
      </c>
      <c r="C14136" t="s">
        <v>2282</v>
      </c>
      <c r="D14136" t="s">
        <v>2283</v>
      </c>
      <c r="E14136">
        <v>20</v>
      </c>
      <c r="F14136">
        <v>605</v>
      </c>
      <c r="G14136" t="s">
        <v>14858</v>
      </c>
      <c r="H14136" t="s">
        <v>75</v>
      </c>
      <c r="I14136" t="s">
        <v>29</v>
      </c>
      <c r="J14136" t="s">
        <v>2187</v>
      </c>
      <c r="K14136">
        <v>1962</v>
      </c>
      <c r="L14136" t="s">
        <v>31</v>
      </c>
      <c r="M14136" t="s">
        <v>32</v>
      </c>
      <c r="N14136">
        <v>2.89</v>
      </c>
      <c r="O14136" t="s">
        <v>226</v>
      </c>
      <c r="P14136" t="s">
        <v>50</v>
      </c>
      <c r="Q14136" t="s">
        <v>54</v>
      </c>
      <c r="T14136" t="s">
        <v>36</v>
      </c>
      <c r="U14136">
        <v>9</v>
      </c>
      <c r="V14136">
        <v>5</v>
      </c>
      <c r="X14136" t="s">
        <v>55</v>
      </c>
    </row>
    <row r="14137" spans="1:24" x14ac:dyDescent="0.25">
      <c r="A14137">
        <v>14374</v>
      </c>
      <c r="B14137" t="s">
        <v>15686</v>
      </c>
      <c r="C14137" t="s">
        <v>1980</v>
      </c>
      <c r="D14137" t="s">
        <v>1981</v>
      </c>
      <c r="E14137">
        <v>10</v>
      </c>
      <c r="F14137">
        <v>601</v>
      </c>
      <c r="G14137" t="s">
        <v>14858</v>
      </c>
      <c r="H14137" t="s">
        <v>75</v>
      </c>
      <c r="I14137" t="s">
        <v>29</v>
      </c>
      <c r="J14137" t="s">
        <v>84</v>
      </c>
      <c r="K14137">
        <v>1984</v>
      </c>
      <c r="L14137" t="s">
        <v>31</v>
      </c>
      <c r="M14137" t="s">
        <v>32</v>
      </c>
      <c r="N14137">
        <v>1.42</v>
      </c>
      <c r="O14137" t="s">
        <v>33</v>
      </c>
      <c r="P14137" t="s">
        <v>50</v>
      </c>
      <c r="Q14137" t="s">
        <v>43</v>
      </c>
      <c r="T14137" t="s">
        <v>36</v>
      </c>
      <c r="U14137">
        <v>5</v>
      </c>
      <c r="V14137">
        <v>1</v>
      </c>
      <c r="X14137" t="s">
        <v>51</v>
      </c>
    </row>
    <row r="14138" spans="1:24" x14ac:dyDescent="0.25">
      <c r="A14138">
        <v>14375</v>
      </c>
      <c r="B14138" t="s">
        <v>15687</v>
      </c>
      <c r="C14138" t="s">
        <v>1323</v>
      </c>
      <c r="D14138" t="s">
        <v>1324</v>
      </c>
      <c r="E14138">
        <v>40</v>
      </c>
      <c r="F14138">
        <v>600</v>
      </c>
      <c r="G14138" t="s">
        <v>183</v>
      </c>
      <c r="H14138" t="s">
        <v>28</v>
      </c>
      <c r="I14138" t="s">
        <v>1325</v>
      </c>
      <c r="J14138" t="s">
        <v>76</v>
      </c>
      <c r="K14138">
        <v>2007</v>
      </c>
      <c r="L14138" t="s">
        <v>31</v>
      </c>
      <c r="M14138" t="s">
        <v>32</v>
      </c>
      <c r="N14138">
        <v>36.049999999999997</v>
      </c>
      <c r="O14138" t="s">
        <v>410</v>
      </c>
      <c r="P14138" t="s">
        <v>34</v>
      </c>
      <c r="Q14138" t="s">
        <v>43</v>
      </c>
      <c r="T14138" t="s">
        <v>36</v>
      </c>
      <c r="U14138">
        <v>84</v>
      </c>
      <c r="V14138">
        <v>207</v>
      </c>
      <c r="X14138" t="s">
        <v>44</v>
      </c>
    </row>
    <row r="14139" spans="1:24" x14ac:dyDescent="0.25">
      <c r="A14139">
        <v>14376</v>
      </c>
      <c r="B14139" t="s">
        <v>15688</v>
      </c>
      <c r="C14139" t="s">
        <v>3923</v>
      </c>
      <c r="D14139" t="s">
        <v>3924</v>
      </c>
      <c r="E14139">
        <v>20</v>
      </c>
      <c r="F14139">
        <v>600</v>
      </c>
      <c r="G14139" t="s">
        <v>14858</v>
      </c>
      <c r="H14139" t="s">
        <v>75</v>
      </c>
      <c r="I14139" t="s">
        <v>2081</v>
      </c>
      <c r="J14139" t="s">
        <v>2187</v>
      </c>
      <c r="K14139">
        <v>2005</v>
      </c>
      <c r="L14139" t="s">
        <v>1335</v>
      </c>
      <c r="M14139" t="s">
        <v>32</v>
      </c>
      <c r="N14139">
        <v>11.17</v>
      </c>
      <c r="O14139" t="s">
        <v>1120</v>
      </c>
      <c r="P14139" t="s">
        <v>50</v>
      </c>
      <c r="Q14139" t="s">
        <v>54</v>
      </c>
      <c r="T14139" t="s">
        <v>36</v>
      </c>
      <c r="U14139">
        <v>27</v>
      </c>
      <c r="V14139">
        <v>26</v>
      </c>
      <c r="X14139" t="s">
        <v>55</v>
      </c>
    </row>
    <row r="14140" spans="1:24" x14ac:dyDescent="0.25">
      <c r="A14140">
        <v>14377</v>
      </c>
      <c r="B14140" t="s">
        <v>15689</v>
      </c>
      <c r="C14140" t="s">
        <v>1122</v>
      </c>
      <c r="D14140" t="s">
        <v>1123</v>
      </c>
      <c r="E14140">
        <v>30</v>
      </c>
      <c r="F14140">
        <v>602</v>
      </c>
      <c r="G14140" t="s">
        <v>14858</v>
      </c>
      <c r="H14140" t="s">
        <v>75</v>
      </c>
      <c r="I14140" t="s">
        <v>29</v>
      </c>
      <c r="J14140" t="s">
        <v>2187</v>
      </c>
      <c r="K14140">
        <v>2005</v>
      </c>
      <c r="L14140" t="s">
        <v>31</v>
      </c>
      <c r="M14140" t="s">
        <v>32</v>
      </c>
      <c r="N14140">
        <v>3.57</v>
      </c>
      <c r="O14140" t="s">
        <v>410</v>
      </c>
      <c r="P14140" t="s">
        <v>50</v>
      </c>
      <c r="Q14140" t="s">
        <v>54</v>
      </c>
      <c r="T14140" t="s">
        <v>36</v>
      </c>
      <c r="U14140">
        <v>11</v>
      </c>
      <c r="V14140">
        <v>6</v>
      </c>
      <c r="X14140" t="s">
        <v>55</v>
      </c>
    </row>
    <row r="14141" spans="1:24" x14ac:dyDescent="0.25">
      <c r="A14141">
        <v>14378</v>
      </c>
      <c r="B14141" t="s">
        <v>15690</v>
      </c>
      <c r="C14141" t="s">
        <v>3811</v>
      </c>
      <c r="D14141" t="s">
        <v>3812</v>
      </c>
      <c r="E14141">
        <v>20</v>
      </c>
      <c r="F14141">
        <v>600</v>
      </c>
      <c r="G14141" t="s">
        <v>14858</v>
      </c>
      <c r="H14141" t="s">
        <v>75</v>
      </c>
      <c r="I14141" t="s">
        <v>29</v>
      </c>
      <c r="J14141" t="s">
        <v>15303</v>
      </c>
      <c r="K14141">
        <v>1975</v>
      </c>
      <c r="L14141" t="s">
        <v>31</v>
      </c>
      <c r="M14141" t="s">
        <v>32</v>
      </c>
      <c r="N14141">
        <v>3.73</v>
      </c>
      <c r="O14141" t="s">
        <v>1120</v>
      </c>
      <c r="P14141" t="s">
        <v>50</v>
      </c>
      <c r="Q14141" t="s">
        <v>43</v>
      </c>
      <c r="T14141" t="s">
        <v>36</v>
      </c>
      <c r="U14141">
        <v>9</v>
      </c>
      <c r="V14141">
        <v>2</v>
      </c>
      <c r="X14141" t="s">
        <v>51</v>
      </c>
    </row>
    <row r="14142" spans="1:24" x14ac:dyDescent="0.25">
      <c r="A14142">
        <v>14380</v>
      </c>
      <c r="B14142" t="s">
        <v>15691</v>
      </c>
      <c r="C14142" t="s">
        <v>3110</v>
      </c>
      <c r="D14142" t="s">
        <v>3111</v>
      </c>
      <c r="E14142">
        <v>20</v>
      </c>
      <c r="F14142">
        <v>607</v>
      </c>
      <c r="G14142" t="s">
        <v>354</v>
      </c>
      <c r="H14142" t="s">
        <v>75</v>
      </c>
      <c r="I14142" t="s">
        <v>249</v>
      </c>
      <c r="J14142" t="s">
        <v>1114</v>
      </c>
      <c r="K14142">
        <v>1975</v>
      </c>
      <c r="L14142" t="s">
        <v>31</v>
      </c>
      <c r="M14142" t="s">
        <v>32</v>
      </c>
      <c r="N14142">
        <v>7.72</v>
      </c>
      <c r="O14142" t="s">
        <v>1120</v>
      </c>
      <c r="P14142" t="s">
        <v>50</v>
      </c>
      <c r="Q14142" t="s">
        <v>43</v>
      </c>
      <c r="T14142" t="s">
        <v>36</v>
      </c>
      <c r="U14142">
        <v>19</v>
      </c>
      <c r="V14142">
        <v>13</v>
      </c>
      <c r="X14142" t="s">
        <v>51</v>
      </c>
    </row>
    <row r="14143" spans="1:24" x14ac:dyDescent="0.25">
      <c r="A14143">
        <v>14382</v>
      </c>
      <c r="B14143" t="s">
        <v>15692</v>
      </c>
      <c r="C14143" t="s">
        <v>695</v>
      </c>
      <c r="D14143" t="s">
        <v>696</v>
      </c>
      <c r="E14143">
        <v>10</v>
      </c>
      <c r="F14143">
        <v>600</v>
      </c>
      <c r="G14143" t="s">
        <v>122</v>
      </c>
      <c r="H14143" t="s">
        <v>28</v>
      </c>
      <c r="I14143" t="s">
        <v>49</v>
      </c>
      <c r="J14143" t="s">
        <v>123</v>
      </c>
      <c r="K14143">
        <v>2009</v>
      </c>
      <c r="L14143" t="s">
        <v>31</v>
      </c>
      <c r="M14143" t="s">
        <v>32</v>
      </c>
      <c r="N14143">
        <v>22.35</v>
      </c>
      <c r="O14143" t="s">
        <v>226</v>
      </c>
      <c r="P14143" t="s">
        <v>50</v>
      </c>
      <c r="Q14143" t="s">
        <v>43</v>
      </c>
      <c r="T14143" t="s">
        <v>36</v>
      </c>
      <c r="U14143">
        <v>48</v>
      </c>
      <c r="V14143">
        <v>41</v>
      </c>
      <c r="X14143" t="s">
        <v>51</v>
      </c>
    </row>
    <row r="14144" spans="1:24" x14ac:dyDescent="0.25">
      <c r="A14144">
        <v>14383</v>
      </c>
      <c r="B14144" t="s">
        <v>15693</v>
      </c>
      <c r="C14144" t="s">
        <v>5116</v>
      </c>
      <c r="D14144" t="s">
        <v>5117</v>
      </c>
      <c r="E14144">
        <v>10</v>
      </c>
      <c r="F14144">
        <v>606</v>
      </c>
      <c r="G14144" t="s">
        <v>5319</v>
      </c>
      <c r="H14144" t="s">
        <v>75</v>
      </c>
      <c r="I14144" t="s">
        <v>29</v>
      </c>
      <c r="J14144" t="s">
        <v>1910</v>
      </c>
      <c r="K14144">
        <v>2009</v>
      </c>
      <c r="L14144" t="s">
        <v>31</v>
      </c>
      <c r="M14144" t="s">
        <v>32</v>
      </c>
      <c r="N14144">
        <v>55.5</v>
      </c>
      <c r="O14144" t="s">
        <v>33</v>
      </c>
      <c r="P14144" t="s">
        <v>34</v>
      </c>
      <c r="Q14144" t="s">
        <v>43</v>
      </c>
      <c r="T14144" t="s">
        <v>36</v>
      </c>
      <c r="U14144">
        <v>112</v>
      </c>
      <c r="V14144">
        <v>26</v>
      </c>
      <c r="X14144" t="s">
        <v>44</v>
      </c>
    </row>
    <row r="14145" spans="1:24" x14ac:dyDescent="0.25">
      <c r="A14145">
        <v>14384</v>
      </c>
      <c r="B14145" t="s">
        <v>15694</v>
      </c>
      <c r="C14145" t="s">
        <v>917</v>
      </c>
      <c r="D14145" t="s">
        <v>918</v>
      </c>
      <c r="E14145">
        <v>40</v>
      </c>
      <c r="F14145">
        <v>602</v>
      </c>
      <c r="G14145" t="s">
        <v>2433</v>
      </c>
      <c r="H14145" t="s">
        <v>75</v>
      </c>
      <c r="I14145" t="s">
        <v>29</v>
      </c>
      <c r="J14145" t="s">
        <v>76</v>
      </c>
      <c r="K14145">
        <v>2014</v>
      </c>
      <c r="L14145" t="s">
        <v>31</v>
      </c>
      <c r="M14145" t="s">
        <v>32</v>
      </c>
      <c r="N14145">
        <v>8.7799999999999994</v>
      </c>
      <c r="O14145" t="s">
        <v>226</v>
      </c>
      <c r="P14145" t="s">
        <v>34</v>
      </c>
      <c r="Q14145" t="s">
        <v>43</v>
      </c>
      <c r="T14145" t="s">
        <v>36</v>
      </c>
      <c r="U14145">
        <v>18</v>
      </c>
      <c r="V14145">
        <v>4</v>
      </c>
      <c r="X14145" t="s">
        <v>44</v>
      </c>
    </row>
    <row r="14146" spans="1:24" x14ac:dyDescent="0.25">
      <c r="A14146">
        <v>14385</v>
      </c>
      <c r="B14146" t="s">
        <v>15695</v>
      </c>
      <c r="C14146" t="s">
        <v>917</v>
      </c>
      <c r="D14146" t="s">
        <v>918</v>
      </c>
      <c r="E14146">
        <v>40</v>
      </c>
      <c r="F14146">
        <v>603</v>
      </c>
      <c r="G14146" t="s">
        <v>2433</v>
      </c>
      <c r="H14146" t="s">
        <v>75</v>
      </c>
      <c r="I14146" t="s">
        <v>29</v>
      </c>
      <c r="J14146" t="s">
        <v>76</v>
      </c>
      <c r="K14146">
        <v>2014</v>
      </c>
      <c r="L14146" t="s">
        <v>31</v>
      </c>
      <c r="M14146" t="s">
        <v>32</v>
      </c>
      <c r="N14146">
        <v>33.299999999999997</v>
      </c>
      <c r="O14146" t="s">
        <v>226</v>
      </c>
      <c r="P14146" t="s">
        <v>34</v>
      </c>
      <c r="Q14146" t="s">
        <v>43</v>
      </c>
      <c r="T14146" t="s">
        <v>36</v>
      </c>
      <c r="U14146">
        <v>68</v>
      </c>
      <c r="V14146">
        <v>15</v>
      </c>
      <c r="X14146" t="s">
        <v>44</v>
      </c>
    </row>
    <row r="14147" spans="1:24" x14ac:dyDescent="0.25">
      <c r="A14147">
        <v>14386</v>
      </c>
      <c r="B14147" t="s">
        <v>15696</v>
      </c>
      <c r="C14147" t="s">
        <v>917</v>
      </c>
      <c r="D14147" t="s">
        <v>918</v>
      </c>
      <c r="E14147">
        <v>40</v>
      </c>
      <c r="F14147">
        <v>604</v>
      </c>
      <c r="G14147" t="s">
        <v>354</v>
      </c>
      <c r="H14147" t="s">
        <v>75</v>
      </c>
      <c r="I14147" t="s">
        <v>29</v>
      </c>
      <c r="J14147" t="s">
        <v>1160</v>
      </c>
      <c r="K14147">
        <v>2014</v>
      </c>
      <c r="L14147" t="s">
        <v>31</v>
      </c>
      <c r="M14147" t="s">
        <v>32</v>
      </c>
      <c r="N14147">
        <v>8.44</v>
      </c>
      <c r="O14147" t="s">
        <v>226</v>
      </c>
      <c r="P14147" t="s">
        <v>50</v>
      </c>
      <c r="Q14147" t="s">
        <v>54</v>
      </c>
      <c r="T14147" t="s">
        <v>36</v>
      </c>
      <c r="U14147">
        <v>20</v>
      </c>
      <c r="V14147">
        <v>13</v>
      </c>
      <c r="X14147" t="s">
        <v>55</v>
      </c>
    </row>
    <row r="14148" spans="1:24" x14ac:dyDescent="0.25">
      <c r="A14148">
        <v>14388</v>
      </c>
      <c r="B14148" t="s">
        <v>15697</v>
      </c>
      <c r="C14148" t="s">
        <v>4673</v>
      </c>
      <c r="D14148" t="s">
        <v>4674</v>
      </c>
      <c r="E14148">
        <v>184</v>
      </c>
      <c r="F14148">
        <v>603</v>
      </c>
      <c r="G14148" t="s">
        <v>147</v>
      </c>
      <c r="H14148" t="s">
        <v>75</v>
      </c>
      <c r="I14148" t="s">
        <v>29</v>
      </c>
      <c r="J14148" t="s">
        <v>2187</v>
      </c>
      <c r="K14148">
        <v>1</v>
      </c>
      <c r="L14148" t="s">
        <v>31</v>
      </c>
      <c r="M14148" t="s">
        <v>32</v>
      </c>
      <c r="N14148">
        <v>4.18</v>
      </c>
      <c r="O14148" t="s">
        <v>410</v>
      </c>
      <c r="P14148" t="s">
        <v>50</v>
      </c>
      <c r="Q14148" t="s">
        <v>54</v>
      </c>
      <c r="T14148" t="s">
        <v>36</v>
      </c>
      <c r="U14148">
        <v>12</v>
      </c>
      <c r="V14148">
        <v>7</v>
      </c>
      <c r="X14148" t="s">
        <v>55</v>
      </c>
    </row>
    <row r="14149" spans="1:24" x14ac:dyDescent="0.25">
      <c r="A14149">
        <v>14389</v>
      </c>
      <c r="B14149" t="s">
        <v>15698</v>
      </c>
      <c r="C14149" t="s">
        <v>4673</v>
      </c>
      <c r="D14149" t="s">
        <v>4674</v>
      </c>
      <c r="E14149">
        <v>180</v>
      </c>
      <c r="F14149">
        <v>605</v>
      </c>
      <c r="G14149" t="s">
        <v>14858</v>
      </c>
      <c r="H14149" t="s">
        <v>75</v>
      </c>
      <c r="I14149" t="s">
        <v>2081</v>
      </c>
      <c r="J14149" t="s">
        <v>2187</v>
      </c>
      <c r="K14149">
        <v>1</v>
      </c>
      <c r="L14149" t="s">
        <v>31</v>
      </c>
      <c r="M14149" t="s">
        <v>32</v>
      </c>
      <c r="N14149">
        <v>8.43</v>
      </c>
      <c r="O14149" t="s">
        <v>410</v>
      </c>
      <c r="P14149" t="s">
        <v>50</v>
      </c>
      <c r="Q14149" t="s">
        <v>54</v>
      </c>
      <c r="T14149" t="s">
        <v>36</v>
      </c>
      <c r="U14149">
        <v>20</v>
      </c>
      <c r="V14149">
        <v>15</v>
      </c>
      <c r="X14149" t="s">
        <v>55</v>
      </c>
    </row>
    <row r="14150" spans="1:24" x14ac:dyDescent="0.25">
      <c r="A14150">
        <v>14390</v>
      </c>
      <c r="B14150" t="s">
        <v>15699</v>
      </c>
      <c r="C14150" t="s">
        <v>3842</v>
      </c>
      <c r="D14150" t="s">
        <v>3843</v>
      </c>
      <c r="E14150">
        <v>20</v>
      </c>
      <c r="F14150">
        <v>600</v>
      </c>
      <c r="G14150" t="s">
        <v>14858</v>
      </c>
      <c r="H14150" t="s">
        <v>75</v>
      </c>
      <c r="I14150" t="s">
        <v>249</v>
      </c>
      <c r="J14150" t="s">
        <v>76</v>
      </c>
      <c r="K14150">
        <v>1975</v>
      </c>
      <c r="L14150" t="s">
        <v>31</v>
      </c>
      <c r="M14150" t="s">
        <v>32</v>
      </c>
      <c r="N14150">
        <v>2.13</v>
      </c>
      <c r="O14150" t="s">
        <v>1120</v>
      </c>
      <c r="P14150" t="s">
        <v>50</v>
      </c>
      <c r="Q14150" t="s">
        <v>43</v>
      </c>
      <c r="T14150" t="s">
        <v>36</v>
      </c>
      <c r="U14150">
        <v>8</v>
      </c>
      <c r="V14150">
        <v>4</v>
      </c>
      <c r="X14150" t="s">
        <v>51</v>
      </c>
    </row>
    <row r="14151" spans="1:24" x14ac:dyDescent="0.25">
      <c r="A14151">
        <v>14391</v>
      </c>
      <c r="B14151" t="s">
        <v>15700</v>
      </c>
      <c r="C14151" t="s">
        <v>4246</v>
      </c>
      <c r="D14151" t="s">
        <v>4247</v>
      </c>
      <c r="E14151">
        <v>30</v>
      </c>
      <c r="F14151">
        <v>600</v>
      </c>
      <c r="G14151" t="s">
        <v>60</v>
      </c>
      <c r="H14151" t="s">
        <v>28</v>
      </c>
      <c r="I14151" t="s">
        <v>29</v>
      </c>
      <c r="J14151" t="s">
        <v>96</v>
      </c>
      <c r="K14151">
        <v>1975</v>
      </c>
      <c r="L14151" t="s">
        <v>31</v>
      </c>
      <c r="M14151" t="s">
        <v>32</v>
      </c>
      <c r="N14151">
        <v>51.22</v>
      </c>
      <c r="O14151" t="s">
        <v>1120</v>
      </c>
      <c r="P14151" t="s">
        <v>34</v>
      </c>
      <c r="Q14151" t="s">
        <v>43</v>
      </c>
      <c r="T14151" t="s">
        <v>36</v>
      </c>
      <c r="U14151">
        <v>106</v>
      </c>
      <c r="V14151">
        <v>89</v>
      </c>
      <c r="X14151" t="s">
        <v>44</v>
      </c>
    </row>
    <row r="14152" spans="1:24" x14ac:dyDescent="0.25">
      <c r="A14152">
        <v>14392</v>
      </c>
      <c r="B14152" t="s">
        <v>15701</v>
      </c>
      <c r="C14152" t="s">
        <v>3110</v>
      </c>
      <c r="D14152" t="s">
        <v>3111</v>
      </c>
      <c r="E14152">
        <v>10</v>
      </c>
      <c r="F14152">
        <v>600</v>
      </c>
      <c r="G14152" t="s">
        <v>14858</v>
      </c>
      <c r="H14152" t="s">
        <v>75</v>
      </c>
      <c r="I14152" t="s">
        <v>249</v>
      </c>
      <c r="J14152" t="s">
        <v>2187</v>
      </c>
      <c r="K14152">
        <v>1975</v>
      </c>
      <c r="L14152" t="s">
        <v>31</v>
      </c>
      <c r="M14152" t="s">
        <v>32</v>
      </c>
      <c r="N14152">
        <v>1.98</v>
      </c>
      <c r="O14152" t="s">
        <v>1120</v>
      </c>
      <c r="P14152" t="s">
        <v>50</v>
      </c>
      <c r="Q14152" t="s">
        <v>54</v>
      </c>
      <c r="T14152" t="s">
        <v>36</v>
      </c>
      <c r="U14152">
        <v>7</v>
      </c>
      <c r="V14152">
        <v>3</v>
      </c>
      <c r="X14152" t="s">
        <v>55</v>
      </c>
    </row>
    <row r="14153" spans="1:24" x14ac:dyDescent="0.25">
      <c r="A14153">
        <v>14393</v>
      </c>
      <c r="B14153" t="s">
        <v>15702</v>
      </c>
      <c r="C14153" t="s">
        <v>3677</v>
      </c>
      <c r="D14153" t="s">
        <v>3678</v>
      </c>
      <c r="E14153">
        <v>70</v>
      </c>
      <c r="F14153">
        <v>602</v>
      </c>
      <c r="G14153" t="s">
        <v>14858</v>
      </c>
      <c r="H14153" t="s">
        <v>75</v>
      </c>
      <c r="I14153" t="s">
        <v>29</v>
      </c>
      <c r="J14153" t="s">
        <v>2187</v>
      </c>
      <c r="K14153">
        <v>1975</v>
      </c>
      <c r="L14153" t="s">
        <v>31</v>
      </c>
      <c r="M14153" t="s">
        <v>32</v>
      </c>
      <c r="N14153">
        <v>3.29</v>
      </c>
      <c r="O14153" t="s">
        <v>1120</v>
      </c>
      <c r="P14153" t="s">
        <v>50</v>
      </c>
      <c r="Q14153" t="s">
        <v>54</v>
      </c>
      <c r="T14153" t="s">
        <v>36</v>
      </c>
      <c r="U14153">
        <v>11</v>
      </c>
      <c r="V14153">
        <v>7</v>
      </c>
      <c r="X14153" t="s">
        <v>55</v>
      </c>
    </row>
    <row r="14154" spans="1:24" x14ac:dyDescent="0.25">
      <c r="A14154">
        <v>14394</v>
      </c>
      <c r="B14154" t="s">
        <v>15703</v>
      </c>
      <c r="C14154" t="s">
        <v>2562</v>
      </c>
      <c r="D14154" t="s">
        <v>2563</v>
      </c>
      <c r="E14154">
        <v>27</v>
      </c>
      <c r="F14154">
        <v>601</v>
      </c>
      <c r="G14154" t="s">
        <v>312</v>
      </c>
      <c r="H14154" t="s">
        <v>186</v>
      </c>
      <c r="I14154" t="s">
        <v>29</v>
      </c>
      <c r="J14154" t="s">
        <v>42</v>
      </c>
      <c r="K14154">
        <v>2010</v>
      </c>
      <c r="L14154" t="s">
        <v>31</v>
      </c>
      <c r="M14154" t="s">
        <v>32</v>
      </c>
      <c r="N14154">
        <v>5.48</v>
      </c>
      <c r="O14154" t="s">
        <v>2192</v>
      </c>
      <c r="P14154" t="s">
        <v>34</v>
      </c>
      <c r="Q14154" t="s">
        <v>43</v>
      </c>
      <c r="T14154" t="s">
        <v>36</v>
      </c>
      <c r="U14154">
        <v>17</v>
      </c>
      <c r="V14154">
        <v>15</v>
      </c>
      <c r="X14154" t="s">
        <v>44</v>
      </c>
    </row>
    <row r="14155" spans="1:24" x14ac:dyDescent="0.25">
      <c r="A14155">
        <v>14395</v>
      </c>
      <c r="B14155" t="s">
        <v>15704</v>
      </c>
      <c r="C14155" t="s">
        <v>15013</v>
      </c>
      <c r="D14155" t="s">
        <v>15014</v>
      </c>
      <c r="E14155">
        <v>20</v>
      </c>
      <c r="F14155">
        <v>1</v>
      </c>
      <c r="G14155" t="s">
        <v>41</v>
      </c>
      <c r="H14155" t="s">
        <v>28</v>
      </c>
      <c r="I14155" t="s">
        <v>29</v>
      </c>
      <c r="J14155" t="s">
        <v>53</v>
      </c>
      <c r="K14155">
        <v>2016</v>
      </c>
      <c r="L14155" t="s">
        <v>1335</v>
      </c>
      <c r="M14155" t="s">
        <v>32</v>
      </c>
      <c r="N14155">
        <v>54.99</v>
      </c>
      <c r="O14155" t="s">
        <v>226</v>
      </c>
      <c r="P14155" t="s">
        <v>34</v>
      </c>
      <c r="Q14155" t="s">
        <v>54</v>
      </c>
      <c r="T14155" t="s">
        <v>36</v>
      </c>
      <c r="U14155">
        <v>119</v>
      </c>
      <c r="V14155">
        <v>252</v>
      </c>
      <c r="X14155" t="s">
        <v>55</v>
      </c>
    </row>
    <row r="14156" spans="1:24" x14ac:dyDescent="0.25">
      <c r="A14156">
        <v>14396</v>
      </c>
      <c r="B14156" t="s">
        <v>15705</v>
      </c>
      <c r="C14156" t="s">
        <v>15013</v>
      </c>
      <c r="D14156" t="s">
        <v>15014</v>
      </c>
      <c r="E14156">
        <v>20</v>
      </c>
      <c r="F14156">
        <v>2</v>
      </c>
      <c r="G14156" t="s">
        <v>27</v>
      </c>
      <c r="H14156" t="s">
        <v>28</v>
      </c>
      <c r="I14156" t="s">
        <v>29</v>
      </c>
      <c r="J14156" t="s">
        <v>123</v>
      </c>
      <c r="K14156">
        <v>2016</v>
      </c>
      <c r="L14156" t="s">
        <v>1335</v>
      </c>
      <c r="M14156" t="s">
        <v>32</v>
      </c>
      <c r="N14156">
        <v>38.880000000000003</v>
      </c>
      <c r="O14156" t="s">
        <v>226</v>
      </c>
      <c r="P14156" t="s">
        <v>34</v>
      </c>
      <c r="Q14156" t="s">
        <v>35</v>
      </c>
      <c r="T14156" t="s">
        <v>36</v>
      </c>
      <c r="U14156">
        <v>79</v>
      </c>
      <c r="V14156">
        <v>24</v>
      </c>
      <c r="X14156" t="s">
        <v>37</v>
      </c>
    </row>
    <row r="14157" spans="1:24" x14ac:dyDescent="0.25">
      <c r="A14157">
        <v>14397</v>
      </c>
      <c r="B14157" t="s">
        <v>15706</v>
      </c>
      <c r="C14157" t="s">
        <v>15013</v>
      </c>
      <c r="D14157" t="s">
        <v>15014</v>
      </c>
      <c r="E14157">
        <v>10</v>
      </c>
      <c r="F14157">
        <v>5</v>
      </c>
      <c r="G14157" t="s">
        <v>41</v>
      </c>
      <c r="H14157" t="s">
        <v>106</v>
      </c>
      <c r="I14157" t="s">
        <v>524</v>
      </c>
      <c r="J14157" t="s">
        <v>53</v>
      </c>
      <c r="K14157">
        <v>2016</v>
      </c>
      <c r="L14157" t="s">
        <v>1335</v>
      </c>
      <c r="M14157" t="s">
        <v>32</v>
      </c>
      <c r="N14157">
        <v>13.46</v>
      </c>
      <c r="O14157" t="s">
        <v>226</v>
      </c>
      <c r="P14157" t="s">
        <v>34</v>
      </c>
      <c r="Q14157" t="s">
        <v>54</v>
      </c>
      <c r="T14157" t="s">
        <v>36</v>
      </c>
      <c r="U14157">
        <v>33</v>
      </c>
      <c r="V14157">
        <v>38</v>
      </c>
      <c r="X14157" t="s">
        <v>55</v>
      </c>
    </row>
    <row r="14158" spans="1:24" x14ac:dyDescent="0.25">
      <c r="A14158">
        <v>14399</v>
      </c>
      <c r="B14158" t="s">
        <v>15707</v>
      </c>
      <c r="C14158" t="s">
        <v>588</v>
      </c>
      <c r="D14158" t="s">
        <v>589</v>
      </c>
      <c r="E14158">
        <v>10</v>
      </c>
      <c r="F14158">
        <v>600</v>
      </c>
      <c r="G14158" t="s">
        <v>127</v>
      </c>
      <c r="H14158" t="s">
        <v>75</v>
      </c>
      <c r="I14158" t="s">
        <v>29</v>
      </c>
      <c r="J14158" t="s">
        <v>76</v>
      </c>
      <c r="K14158">
        <v>1994</v>
      </c>
      <c r="L14158" t="s">
        <v>31</v>
      </c>
      <c r="M14158" t="s">
        <v>32</v>
      </c>
      <c r="N14158">
        <v>111.05</v>
      </c>
      <c r="O14158" t="s">
        <v>226</v>
      </c>
      <c r="P14158" t="s">
        <v>50</v>
      </c>
      <c r="Q14158" t="s">
        <v>43</v>
      </c>
      <c r="T14158" t="s">
        <v>36</v>
      </c>
      <c r="U14158">
        <v>226</v>
      </c>
      <c r="V14158">
        <v>237</v>
      </c>
      <c r="X14158" t="s">
        <v>51</v>
      </c>
    </row>
    <row r="14159" spans="1:24" x14ac:dyDescent="0.25">
      <c r="A14159">
        <v>14400</v>
      </c>
      <c r="B14159" t="s">
        <v>15708</v>
      </c>
      <c r="C14159" t="s">
        <v>15289</v>
      </c>
      <c r="D14159" t="s">
        <v>15290</v>
      </c>
      <c r="E14159">
        <v>10</v>
      </c>
      <c r="F14159">
        <v>18</v>
      </c>
      <c r="G14159" t="s">
        <v>354</v>
      </c>
      <c r="H14159" t="s">
        <v>75</v>
      </c>
      <c r="I14159" t="s">
        <v>753</v>
      </c>
      <c r="J14159" t="s">
        <v>15303</v>
      </c>
      <c r="K14159">
        <v>2015</v>
      </c>
      <c r="L14159" t="s">
        <v>31</v>
      </c>
      <c r="M14159" t="s">
        <v>32</v>
      </c>
      <c r="N14159">
        <v>70.86</v>
      </c>
      <c r="O14159" t="s">
        <v>33</v>
      </c>
      <c r="P14159" t="s">
        <v>50</v>
      </c>
      <c r="Q14159" t="s">
        <v>43</v>
      </c>
      <c r="T14159" t="s">
        <v>36</v>
      </c>
      <c r="U14159">
        <v>142</v>
      </c>
      <c r="V14159">
        <v>29</v>
      </c>
      <c r="X14159" t="s">
        <v>51</v>
      </c>
    </row>
    <row r="14160" spans="1:24" x14ac:dyDescent="0.25">
      <c r="A14160">
        <v>14401</v>
      </c>
      <c r="B14160" t="s">
        <v>15709</v>
      </c>
      <c r="C14160" t="s">
        <v>3110</v>
      </c>
      <c r="D14160" t="s">
        <v>3111</v>
      </c>
      <c r="E14160">
        <v>20</v>
      </c>
      <c r="F14160">
        <v>608</v>
      </c>
      <c r="G14160" t="s">
        <v>14858</v>
      </c>
      <c r="H14160" t="s">
        <v>75</v>
      </c>
      <c r="I14160" t="s">
        <v>249</v>
      </c>
      <c r="J14160" t="s">
        <v>2187</v>
      </c>
      <c r="K14160">
        <v>1975</v>
      </c>
      <c r="L14160" t="s">
        <v>31</v>
      </c>
      <c r="M14160" t="s">
        <v>32</v>
      </c>
      <c r="N14160">
        <v>4.34</v>
      </c>
      <c r="O14160" t="s">
        <v>1120</v>
      </c>
      <c r="P14160" t="s">
        <v>50</v>
      </c>
      <c r="Q14160" t="s">
        <v>54</v>
      </c>
      <c r="T14160" t="s">
        <v>36</v>
      </c>
      <c r="U14160">
        <v>12</v>
      </c>
      <c r="V14160">
        <v>7</v>
      </c>
      <c r="X14160" t="s">
        <v>55</v>
      </c>
    </row>
    <row r="14161" spans="1:24" x14ac:dyDescent="0.25">
      <c r="A14161">
        <v>14402</v>
      </c>
      <c r="B14161" t="s">
        <v>15710</v>
      </c>
      <c r="C14161" t="s">
        <v>15289</v>
      </c>
      <c r="D14161" t="s">
        <v>15290</v>
      </c>
      <c r="E14161">
        <v>10</v>
      </c>
      <c r="F14161">
        <v>21</v>
      </c>
      <c r="G14161" t="s">
        <v>354</v>
      </c>
      <c r="H14161" t="s">
        <v>75</v>
      </c>
      <c r="I14161" t="s">
        <v>753</v>
      </c>
      <c r="J14161" t="s">
        <v>15303</v>
      </c>
      <c r="K14161">
        <v>2015</v>
      </c>
      <c r="L14161" t="s">
        <v>31</v>
      </c>
      <c r="M14161" t="s">
        <v>32</v>
      </c>
      <c r="N14161">
        <v>75.25</v>
      </c>
      <c r="O14161" t="s">
        <v>33</v>
      </c>
      <c r="P14161" t="s">
        <v>50</v>
      </c>
      <c r="Q14161" t="s">
        <v>43</v>
      </c>
      <c r="T14161" t="s">
        <v>36</v>
      </c>
      <c r="U14161">
        <v>151</v>
      </c>
      <c r="V14161">
        <v>31</v>
      </c>
      <c r="X14161" t="s">
        <v>51</v>
      </c>
    </row>
    <row r="14162" spans="1:24" x14ac:dyDescent="0.25">
      <c r="A14162">
        <v>14403</v>
      </c>
      <c r="B14162" t="s">
        <v>15711</v>
      </c>
      <c r="C14162" t="s">
        <v>15289</v>
      </c>
      <c r="D14162" t="s">
        <v>15290</v>
      </c>
      <c r="E14162">
        <v>10</v>
      </c>
      <c r="F14162">
        <v>48</v>
      </c>
      <c r="G14162" t="s">
        <v>354</v>
      </c>
      <c r="H14162" t="s">
        <v>75</v>
      </c>
      <c r="I14162" t="s">
        <v>753</v>
      </c>
      <c r="J14162" t="s">
        <v>15303</v>
      </c>
      <c r="K14162">
        <v>2015</v>
      </c>
      <c r="L14162" t="s">
        <v>31</v>
      </c>
      <c r="M14162" t="s">
        <v>32</v>
      </c>
      <c r="N14162">
        <v>4</v>
      </c>
      <c r="O14162" t="s">
        <v>33</v>
      </c>
      <c r="P14162" t="s">
        <v>50</v>
      </c>
      <c r="Q14162" t="s">
        <v>43</v>
      </c>
      <c r="T14162" t="s">
        <v>36</v>
      </c>
      <c r="U14162">
        <v>9</v>
      </c>
      <c r="V14162">
        <v>2</v>
      </c>
      <c r="X14162" t="s">
        <v>51</v>
      </c>
    </row>
    <row r="14163" spans="1:24" x14ac:dyDescent="0.25">
      <c r="A14163">
        <v>14404</v>
      </c>
      <c r="B14163" t="s">
        <v>15712</v>
      </c>
      <c r="C14163" t="s">
        <v>15289</v>
      </c>
      <c r="D14163" t="s">
        <v>15290</v>
      </c>
      <c r="E14163">
        <v>10</v>
      </c>
      <c r="F14163">
        <v>29</v>
      </c>
      <c r="G14163" t="s">
        <v>354</v>
      </c>
      <c r="H14163" t="s">
        <v>75</v>
      </c>
      <c r="I14163" t="s">
        <v>753</v>
      </c>
      <c r="J14163" t="s">
        <v>15303</v>
      </c>
      <c r="K14163">
        <v>2015</v>
      </c>
      <c r="L14163" t="s">
        <v>31</v>
      </c>
      <c r="M14163" t="s">
        <v>32</v>
      </c>
      <c r="N14163">
        <v>87.75</v>
      </c>
      <c r="O14163" t="s">
        <v>33</v>
      </c>
      <c r="P14163" t="s">
        <v>50</v>
      </c>
      <c r="Q14163" t="s">
        <v>43</v>
      </c>
      <c r="T14163" t="s">
        <v>36</v>
      </c>
      <c r="U14163">
        <v>176</v>
      </c>
      <c r="V14163">
        <v>35</v>
      </c>
      <c r="X14163" t="s">
        <v>51</v>
      </c>
    </row>
    <row r="14164" spans="1:24" x14ac:dyDescent="0.25">
      <c r="A14164">
        <v>14406</v>
      </c>
      <c r="B14164" t="s">
        <v>15713</v>
      </c>
      <c r="C14164" t="s">
        <v>15013</v>
      </c>
      <c r="D14164" t="s">
        <v>15014</v>
      </c>
      <c r="E14164">
        <v>50</v>
      </c>
      <c r="F14164">
        <v>4</v>
      </c>
      <c r="G14164" t="s">
        <v>41</v>
      </c>
      <c r="H14164" t="s">
        <v>106</v>
      </c>
      <c r="I14164" t="s">
        <v>524</v>
      </c>
      <c r="J14164" t="s">
        <v>53</v>
      </c>
      <c r="K14164">
        <v>2016</v>
      </c>
      <c r="L14164" t="s">
        <v>1335</v>
      </c>
      <c r="M14164" t="s">
        <v>32</v>
      </c>
      <c r="N14164">
        <v>4</v>
      </c>
      <c r="O14164" t="s">
        <v>226</v>
      </c>
      <c r="P14164" t="s">
        <v>34</v>
      </c>
      <c r="Q14164" t="s">
        <v>54</v>
      </c>
      <c r="T14164" t="s">
        <v>36</v>
      </c>
      <c r="U14164">
        <v>11</v>
      </c>
      <c r="V14164">
        <v>6</v>
      </c>
      <c r="X14164" t="s">
        <v>55</v>
      </c>
    </row>
    <row r="14165" spans="1:24" x14ac:dyDescent="0.25">
      <c r="A14165">
        <v>14407</v>
      </c>
      <c r="B14165" t="s">
        <v>15714</v>
      </c>
      <c r="C14165" t="s">
        <v>3163</v>
      </c>
      <c r="D14165" t="s">
        <v>3164</v>
      </c>
      <c r="E14165">
        <v>10</v>
      </c>
      <c r="F14165">
        <v>600</v>
      </c>
      <c r="G14165" t="s">
        <v>147</v>
      </c>
      <c r="H14165" t="s">
        <v>75</v>
      </c>
      <c r="I14165" t="s">
        <v>29</v>
      </c>
      <c r="J14165" t="s">
        <v>96</v>
      </c>
      <c r="K14165">
        <v>1960</v>
      </c>
      <c r="L14165" t="s">
        <v>31</v>
      </c>
      <c r="M14165" t="s">
        <v>32</v>
      </c>
      <c r="N14165">
        <v>3.52</v>
      </c>
      <c r="O14165" t="s">
        <v>2691</v>
      </c>
      <c r="P14165" t="s">
        <v>50</v>
      </c>
      <c r="Q14165" t="s">
        <v>43</v>
      </c>
      <c r="T14165" t="s">
        <v>36</v>
      </c>
      <c r="U14165">
        <v>9</v>
      </c>
      <c r="V14165">
        <v>4</v>
      </c>
      <c r="X14165" t="s">
        <v>51</v>
      </c>
    </row>
    <row r="14166" spans="1:24" x14ac:dyDescent="0.25">
      <c r="A14166">
        <v>14408</v>
      </c>
      <c r="B14166" t="s">
        <v>15715</v>
      </c>
      <c r="C14166" t="s">
        <v>4026</v>
      </c>
      <c r="D14166" t="s">
        <v>4027</v>
      </c>
      <c r="E14166">
        <v>20</v>
      </c>
      <c r="F14166">
        <v>600</v>
      </c>
      <c r="G14166" t="s">
        <v>194</v>
      </c>
      <c r="H14166" t="s">
        <v>28</v>
      </c>
      <c r="I14166" t="s">
        <v>29</v>
      </c>
      <c r="J14166" t="s">
        <v>123</v>
      </c>
      <c r="K14166">
        <v>2016</v>
      </c>
      <c r="L14166" t="s">
        <v>31</v>
      </c>
      <c r="M14166" t="s">
        <v>32</v>
      </c>
      <c r="N14166">
        <v>4.03</v>
      </c>
      <c r="O14166" t="s">
        <v>2691</v>
      </c>
      <c r="P14166" t="s">
        <v>34</v>
      </c>
      <c r="Q14166" t="s">
        <v>43</v>
      </c>
      <c r="T14166" t="s">
        <v>36</v>
      </c>
      <c r="U14166">
        <v>15</v>
      </c>
      <c r="V14166">
        <v>14</v>
      </c>
      <c r="X14166" t="s">
        <v>44</v>
      </c>
    </row>
    <row r="14167" spans="1:24" x14ac:dyDescent="0.25">
      <c r="A14167">
        <v>14409</v>
      </c>
      <c r="B14167" t="s">
        <v>15716</v>
      </c>
      <c r="C14167" t="s">
        <v>15289</v>
      </c>
      <c r="D14167" t="s">
        <v>15290</v>
      </c>
      <c r="E14167">
        <v>10</v>
      </c>
      <c r="F14167">
        <v>2</v>
      </c>
      <c r="G14167" t="s">
        <v>147</v>
      </c>
      <c r="H14167" t="s">
        <v>75</v>
      </c>
      <c r="I14167" t="s">
        <v>753</v>
      </c>
      <c r="J14167" t="s">
        <v>53</v>
      </c>
      <c r="K14167">
        <v>2015</v>
      </c>
      <c r="L14167" t="s">
        <v>31</v>
      </c>
      <c r="M14167" t="s">
        <v>32</v>
      </c>
      <c r="N14167">
        <v>264.18</v>
      </c>
      <c r="O14167" t="s">
        <v>33</v>
      </c>
      <c r="P14167" t="s">
        <v>50</v>
      </c>
      <c r="Q14167" t="s">
        <v>54</v>
      </c>
      <c r="T14167" t="s">
        <v>36</v>
      </c>
      <c r="U14167">
        <v>535</v>
      </c>
      <c r="V14167">
        <v>843</v>
      </c>
      <c r="X14167" t="s">
        <v>55</v>
      </c>
    </row>
    <row r="14168" spans="1:24" x14ac:dyDescent="0.25">
      <c r="A14168">
        <v>14410</v>
      </c>
      <c r="B14168" t="s">
        <v>15717</v>
      </c>
      <c r="C14168" t="s">
        <v>15013</v>
      </c>
      <c r="D14168" t="s">
        <v>15014</v>
      </c>
      <c r="E14168">
        <v>40</v>
      </c>
      <c r="F14168">
        <v>9</v>
      </c>
      <c r="G14168" t="s">
        <v>147</v>
      </c>
      <c r="H14168" t="s">
        <v>75</v>
      </c>
      <c r="I14168" t="s">
        <v>29</v>
      </c>
      <c r="J14168" t="s">
        <v>42</v>
      </c>
      <c r="K14168">
        <v>2016</v>
      </c>
      <c r="L14168" t="s">
        <v>31</v>
      </c>
      <c r="M14168" t="s">
        <v>32</v>
      </c>
      <c r="N14168">
        <v>25.36</v>
      </c>
      <c r="O14168" t="s">
        <v>226</v>
      </c>
      <c r="P14168" t="s">
        <v>50</v>
      </c>
      <c r="Q14168" t="s">
        <v>43</v>
      </c>
      <c r="T14168" t="s">
        <v>36</v>
      </c>
      <c r="U14168">
        <v>54</v>
      </c>
      <c r="V14168">
        <v>41</v>
      </c>
      <c r="X14168" t="s">
        <v>51</v>
      </c>
    </row>
    <row r="14169" spans="1:24" x14ac:dyDescent="0.25">
      <c r="A14169">
        <v>14411</v>
      </c>
      <c r="B14169" t="s">
        <v>15718</v>
      </c>
      <c r="C14169" t="s">
        <v>917</v>
      </c>
      <c r="D14169" t="s">
        <v>918</v>
      </c>
      <c r="E14169">
        <v>20</v>
      </c>
      <c r="F14169">
        <v>605</v>
      </c>
      <c r="G14169" t="s">
        <v>2433</v>
      </c>
      <c r="H14169" t="s">
        <v>75</v>
      </c>
      <c r="I14169" t="s">
        <v>29</v>
      </c>
      <c r="J14169" t="s">
        <v>76</v>
      </c>
      <c r="K14169">
        <v>2014</v>
      </c>
      <c r="L14169" t="s">
        <v>31</v>
      </c>
      <c r="M14169" t="s">
        <v>32</v>
      </c>
      <c r="N14169">
        <v>17.13</v>
      </c>
      <c r="O14169" t="s">
        <v>226</v>
      </c>
      <c r="P14169" t="s">
        <v>34</v>
      </c>
      <c r="Q14169" t="s">
        <v>43</v>
      </c>
      <c r="T14169" t="s">
        <v>36</v>
      </c>
      <c r="U14169">
        <v>35</v>
      </c>
      <c r="V14169">
        <v>8</v>
      </c>
      <c r="X14169" t="s">
        <v>44</v>
      </c>
    </row>
    <row r="14170" spans="1:24" x14ac:dyDescent="0.25">
      <c r="A14170">
        <v>14412</v>
      </c>
      <c r="B14170" t="s">
        <v>15719</v>
      </c>
      <c r="C14170" t="s">
        <v>1269</v>
      </c>
      <c r="D14170" t="s">
        <v>1270</v>
      </c>
      <c r="E14170">
        <v>15</v>
      </c>
      <c r="F14170">
        <v>600</v>
      </c>
      <c r="G14170" t="s">
        <v>354</v>
      </c>
      <c r="H14170" t="s">
        <v>75</v>
      </c>
      <c r="I14170" t="s">
        <v>29</v>
      </c>
      <c r="J14170" t="s">
        <v>42</v>
      </c>
      <c r="K14170">
        <v>2006</v>
      </c>
      <c r="L14170" t="s">
        <v>31</v>
      </c>
      <c r="M14170" t="s">
        <v>32</v>
      </c>
      <c r="N14170">
        <v>10.98</v>
      </c>
      <c r="O14170" t="s">
        <v>410</v>
      </c>
      <c r="P14170" t="s">
        <v>50</v>
      </c>
      <c r="Q14170" t="s">
        <v>43</v>
      </c>
      <c r="T14170" t="s">
        <v>36</v>
      </c>
      <c r="U14170">
        <v>26</v>
      </c>
      <c r="V14170">
        <v>24</v>
      </c>
      <c r="X14170" t="s">
        <v>51</v>
      </c>
    </row>
    <row r="14171" spans="1:24" x14ac:dyDescent="0.25">
      <c r="A14171">
        <v>14414</v>
      </c>
      <c r="B14171" t="s">
        <v>15720</v>
      </c>
      <c r="C14171" t="s">
        <v>1459</v>
      </c>
      <c r="D14171" t="s">
        <v>1460</v>
      </c>
      <c r="E14171">
        <v>35</v>
      </c>
      <c r="F14171">
        <v>4</v>
      </c>
      <c r="G14171" t="s">
        <v>948</v>
      </c>
      <c r="H14171" t="s">
        <v>28</v>
      </c>
      <c r="I14171" t="s">
        <v>29</v>
      </c>
      <c r="J14171" t="s">
        <v>71</v>
      </c>
      <c r="K14171">
        <v>2010</v>
      </c>
      <c r="L14171" t="s">
        <v>31</v>
      </c>
      <c r="M14171" t="s">
        <v>32</v>
      </c>
      <c r="N14171">
        <v>18.59</v>
      </c>
      <c r="O14171" t="s">
        <v>410</v>
      </c>
      <c r="P14171" t="s">
        <v>50</v>
      </c>
      <c r="Q14171" t="s">
        <v>43</v>
      </c>
      <c r="T14171" t="s">
        <v>36</v>
      </c>
      <c r="U14171">
        <v>42</v>
      </c>
      <c r="V14171">
        <v>43</v>
      </c>
      <c r="X14171" t="s">
        <v>51</v>
      </c>
    </row>
    <row r="14172" spans="1:24" x14ac:dyDescent="0.25">
      <c r="A14172">
        <v>14415</v>
      </c>
      <c r="B14172" t="s">
        <v>15721</v>
      </c>
      <c r="C14172" t="s">
        <v>1459</v>
      </c>
      <c r="D14172" t="s">
        <v>1460</v>
      </c>
      <c r="E14172">
        <v>35</v>
      </c>
      <c r="F14172">
        <v>2</v>
      </c>
      <c r="G14172" t="s">
        <v>48</v>
      </c>
      <c r="H14172" t="s">
        <v>28</v>
      </c>
      <c r="I14172" t="s">
        <v>29</v>
      </c>
      <c r="J14172" t="s">
        <v>71</v>
      </c>
      <c r="K14172">
        <v>2010</v>
      </c>
      <c r="L14172" t="s">
        <v>31</v>
      </c>
      <c r="M14172" t="s">
        <v>32</v>
      </c>
      <c r="N14172">
        <v>15.53</v>
      </c>
      <c r="O14172" t="s">
        <v>410</v>
      </c>
      <c r="P14172" t="s">
        <v>50</v>
      </c>
      <c r="Q14172" t="s">
        <v>43</v>
      </c>
      <c r="T14172" t="s">
        <v>36</v>
      </c>
      <c r="U14172">
        <v>41</v>
      </c>
      <c r="V14172">
        <v>77</v>
      </c>
      <c r="X14172" t="s">
        <v>51</v>
      </c>
    </row>
    <row r="14173" spans="1:24" x14ac:dyDescent="0.25">
      <c r="A14173">
        <v>14416</v>
      </c>
      <c r="B14173" t="s">
        <v>15722</v>
      </c>
      <c r="C14173" t="s">
        <v>1122</v>
      </c>
      <c r="D14173" t="s">
        <v>1123</v>
      </c>
      <c r="E14173">
        <v>40</v>
      </c>
      <c r="F14173">
        <v>600</v>
      </c>
      <c r="G14173" t="s">
        <v>14858</v>
      </c>
      <c r="H14173" t="s">
        <v>75</v>
      </c>
      <c r="I14173" t="s">
        <v>29</v>
      </c>
      <c r="J14173" t="s">
        <v>15303</v>
      </c>
      <c r="K14173">
        <v>2005</v>
      </c>
      <c r="L14173" t="s">
        <v>31</v>
      </c>
      <c r="M14173" t="s">
        <v>32</v>
      </c>
      <c r="N14173">
        <v>3.29</v>
      </c>
      <c r="O14173" t="s">
        <v>410</v>
      </c>
      <c r="P14173" t="s">
        <v>50</v>
      </c>
      <c r="Q14173" t="s">
        <v>43</v>
      </c>
      <c r="T14173" t="s">
        <v>36</v>
      </c>
      <c r="U14173">
        <v>10</v>
      </c>
      <c r="V14173">
        <v>5</v>
      </c>
      <c r="X14173" t="s">
        <v>51</v>
      </c>
    </row>
    <row r="14174" spans="1:24" x14ac:dyDescent="0.25">
      <c r="A14174">
        <v>14417</v>
      </c>
      <c r="B14174" t="s">
        <v>15723</v>
      </c>
      <c r="C14174" t="s">
        <v>1239</v>
      </c>
      <c r="D14174" t="s">
        <v>1240</v>
      </c>
      <c r="E14174">
        <v>20</v>
      </c>
      <c r="F14174">
        <v>600</v>
      </c>
      <c r="G14174" t="s">
        <v>14858</v>
      </c>
      <c r="H14174" t="s">
        <v>75</v>
      </c>
      <c r="I14174" t="s">
        <v>29</v>
      </c>
      <c r="J14174" t="s">
        <v>2187</v>
      </c>
      <c r="K14174">
        <v>2005</v>
      </c>
      <c r="L14174" t="s">
        <v>31</v>
      </c>
      <c r="M14174" t="s">
        <v>32</v>
      </c>
      <c r="N14174">
        <v>1.52</v>
      </c>
      <c r="O14174" t="s">
        <v>410</v>
      </c>
      <c r="P14174" t="s">
        <v>50</v>
      </c>
      <c r="Q14174" t="s">
        <v>54</v>
      </c>
      <c r="T14174" t="s">
        <v>36</v>
      </c>
      <c r="U14174">
        <v>5</v>
      </c>
      <c r="V14174">
        <v>2</v>
      </c>
      <c r="X14174" t="s">
        <v>55</v>
      </c>
    </row>
    <row r="14175" spans="1:24" x14ac:dyDescent="0.25">
      <c r="A14175">
        <v>14418</v>
      </c>
      <c r="B14175" t="s">
        <v>15724</v>
      </c>
      <c r="C14175" t="s">
        <v>2013</v>
      </c>
      <c r="D14175" t="s">
        <v>2014</v>
      </c>
      <c r="E14175">
        <v>15</v>
      </c>
      <c r="F14175">
        <v>604</v>
      </c>
      <c r="G14175" t="s">
        <v>14858</v>
      </c>
      <c r="H14175" t="s">
        <v>75</v>
      </c>
      <c r="I14175" t="s">
        <v>29</v>
      </c>
      <c r="J14175" t="s">
        <v>84</v>
      </c>
      <c r="K14175">
        <v>1993</v>
      </c>
      <c r="L14175" t="s">
        <v>31</v>
      </c>
      <c r="M14175" t="s">
        <v>32</v>
      </c>
      <c r="N14175">
        <v>2.95</v>
      </c>
      <c r="O14175" t="s">
        <v>33</v>
      </c>
      <c r="P14175" t="s">
        <v>50</v>
      </c>
      <c r="Q14175" t="s">
        <v>43</v>
      </c>
      <c r="T14175" t="s">
        <v>36</v>
      </c>
      <c r="U14175">
        <v>11</v>
      </c>
      <c r="V14175">
        <v>7</v>
      </c>
      <c r="X14175" t="s">
        <v>51</v>
      </c>
    </row>
    <row r="14176" spans="1:24" x14ac:dyDescent="0.25">
      <c r="A14176">
        <v>14419</v>
      </c>
      <c r="B14176" t="s">
        <v>15725</v>
      </c>
      <c r="C14176" t="s">
        <v>2013</v>
      </c>
      <c r="D14176" t="s">
        <v>2014</v>
      </c>
      <c r="E14176">
        <v>15</v>
      </c>
      <c r="F14176">
        <v>605</v>
      </c>
      <c r="G14176" t="s">
        <v>133</v>
      </c>
      <c r="H14176" t="s">
        <v>28</v>
      </c>
      <c r="I14176" t="s">
        <v>29</v>
      </c>
      <c r="J14176" t="s">
        <v>76</v>
      </c>
      <c r="K14176">
        <v>1993</v>
      </c>
      <c r="L14176" t="s">
        <v>31</v>
      </c>
      <c r="M14176" t="s">
        <v>32</v>
      </c>
      <c r="N14176">
        <v>16.84</v>
      </c>
      <c r="O14176" t="s">
        <v>33</v>
      </c>
      <c r="P14176" t="s">
        <v>50</v>
      </c>
      <c r="Q14176" t="s">
        <v>43</v>
      </c>
      <c r="T14176" t="s">
        <v>36</v>
      </c>
      <c r="U14176">
        <v>45</v>
      </c>
      <c r="V14176">
        <v>91</v>
      </c>
      <c r="X14176" t="s">
        <v>51</v>
      </c>
    </row>
    <row r="14177" spans="1:24" x14ac:dyDescent="0.25">
      <c r="A14177">
        <v>14420</v>
      </c>
      <c r="B14177" t="s">
        <v>15726</v>
      </c>
      <c r="C14177" t="s">
        <v>2013</v>
      </c>
      <c r="D14177" t="s">
        <v>2014</v>
      </c>
      <c r="E14177">
        <v>15</v>
      </c>
      <c r="F14177">
        <v>606</v>
      </c>
      <c r="G14177" t="s">
        <v>14858</v>
      </c>
      <c r="H14177" t="s">
        <v>75</v>
      </c>
      <c r="I14177" t="s">
        <v>29</v>
      </c>
      <c r="J14177" t="s">
        <v>76</v>
      </c>
      <c r="K14177">
        <v>1985</v>
      </c>
      <c r="L14177" t="s">
        <v>31</v>
      </c>
      <c r="M14177" t="s">
        <v>32</v>
      </c>
      <c r="N14177">
        <v>6.19</v>
      </c>
      <c r="O14177" t="s">
        <v>33</v>
      </c>
      <c r="P14177" t="s">
        <v>50</v>
      </c>
      <c r="Q14177" t="s">
        <v>43</v>
      </c>
      <c r="T14177" t="s">
        <v>36</v>
      </c>
      <c r="U14177">
        <v>16</v>
      </c>
      <c r="V14177">
        <v>11</v>
      </c>
      <c r="X14177" t="s">
        <v>51</v>
      </c>
    </row>
    <row r="14178" spans="1:24" x14ac:dyDescent="0.25">
      <c r="A14178">
        <v>14421</v>
      </c>
      <c r="B14178" t="s">
        <v>15727</v>
      </c>
      <c r="C14178" t="s">
        <v>3110</v>
      </c>
      <c r="D14178" t="s">
        <v>3111</v>
      </c>
      <c r="E14178">
        <v>20</v>
      </c>
      <c r="F14178">
        <v>609</v>
      </c>
      <c r="G14178" t="s">
        <v>14858</v>
      </c>
      <c r="H14178" t="s">
        <v>75</v>
      </c>
      <c r="I14178" t="s">
        <v>249</v>
      </c>
      <c r="J14178" t="s">
        <v>2187</v>
      </c>
      <c r="K14178">
        <v>1975</v>
      </c>
      <c r="L14178" t="s">
        <v>31</v>
      </c>
      <c r="M14178" t="s">
        <v>32</v>
      </c>
      <c r="N14178">
        <v>1.85</v>
      </c>
      <c r="O14178" t="s">
        <v>1120</v>
      </c>
      <c r="P14178" t="s">
        <v>50</v>
      </c>
      <c r="Q14178" t="s">
        <v>54</v>
      </c>
      <c r="T14178" t="s">
        <v>36</v>
      </c>
      <c r="U14178">
        <v>7</v>
      </c>
      <c r="V14178">
        <v>3</v>
      </c>
      <c r="X14178" t="s">
        <v>55</v>
      </c>
    </row>
    <row r="14179" spans="1:24" x14ac:dyDescent="0.25">
      <c r="A14179">
        <v>14424</v>
      </c>
      <c r="B14179" t="s">
        <v>15728</v>
      </c>
      <c r="C14179" t="s">
        <v>15297</v>
      </c>
      <c r="D14179" t="s">
        <v>15298</v>
      </c>
      <c r="E14179">
        <v>10</v>
      </c>
      <c r="F14179">
        <v>3</v>
      </c>
      <c r="G14179" t="s">
        <v>194</v>
      </c>
      <c r="H14179" t="s">
        <v>28</v>
      </c>
      <c r="I14179" t="s">
        <v>29</v>
      </c>
      <c r="J14179" t="s">
        <v>42</v>
      </c>
      <c r="K14179">
        <v>2017</v>
      </c>
      <c r="L14179" t="s">
        <v>1335</v>
      </c>
      <c r="M14179" t="s">
        <v>32</v>
      </c>
      <c r="N14179">
        <v>3.06</v>
      </c>
      <c r="O14179" t="s">
        <v>226</v>
      </c>
      <c r="P14179" t="s">
        <v>34</v>
      </c>
      <c r="Q14179" t="s">
        <v>43</v>
      </c>
      <c r="T14179" t="s">
        <v>36</v>
      </c>
      <c r="U14179">
        <v>8</v>
      </c>
      <c r="V14179">
        <v>3</v>
      </c>
      <c r="X14179" t="s">
        <v>44</v>
      </c>
    </row>
    <row r="14180" spans="1:24" x14ac:dyDescent="0.25">
      <c r="A14180">
        <v>14426</v>
      </c>
      <c r="B14180" t="s">
        <v>15729</v>
      </c>
      <c r="C14180" t="s">
        <v>15297</v>
      </c>
      <c r="D14180" t="s">
        <v>15298</v>
      </c>
      <c r="E14180">
        <v>10</v>
      </c>
      <c r="F14180">
        <v>7</v>
      </c>
      <c r="G14180" t="s">
        <v>194</v>
      </c>
      <c r="H14180" t="s">
        <v>28</v>
      </c>
      <c r="I14180" t="s">
        <v>29</v>
      </c>
      <c r="J14180" t="s">
        <v>42</v>
      </c>
      <c r="K14180">
        <v>2016</v>
      </c>
      <c r="L14180" t="s">
        <v>1335</v>
      </c>
      <c r="M14180" t="s">
        <v>32</v>
      </c>
      <c r="N14180">
        <v>3.8</v>
      </c>
      <c r="O14180" t="s">
        <v>226</v>
      </c>
      <c r="P14180" t="s">
        <v>34</v>
      </c>
      <c r="Q14180" t="s">
        <v>43</v>
      </c>
      <c r="T14180" t="s">
        <v>36</v>
      </c>
      <c r="U14180">
        <v>10</v>
      </c>
      <c r="V14180">
        <v>4</v>
      </c>
      <c r="X14180" t="s">
        <v>44</v>
      </c>
    </row>
    <row r="14181" spans="1:24" x14ac:dyDescent="0.25">
      <c r="A14181">
        <v>14427</v>
      </c>
      <c r="B14181" t="s">
        <v>15730</v>
      </c>
      <c r="C14181" t="s">
        <v>15013</v>
      </c>
      <c r="D14181" t="s">
        <v>15014</v>
      </c>
      <c r="E14181">
        <v>40</v>
      </c>
      <c r="F14181">
        <v>4</v>
      </c>
      <c r="G14181" t="s">
        <v>74</v>
      </c>
      <c r="H14181" t="s">
        <v>75</v>
      </c>
      <c r="I14181" t="s">
        <v>29</v>
      </c>
      <c r="J14181" t="s">
        <v>42</v>
      </c>
      <c r="K14181">
        <v>2016</v>
      </c>
      <c r="L14181" t="s">
        <v>1335</v>
      </c>
      <c r="M14181" t="s">
        <v>32</v>
      </c>
      <c r="N14181">
        <v>47.71</v>
      </c>
      <c r="O14181" t="s">
        <v>226</v>
      </c>
      <c r="P14181" t="s">
        <v>50</v>
      </c>
      <c r="Q14181" t="s">
        <v>43</v>
      </c>
      <c r="T14181" t="s">
        <v>36</v>
      </c>
      <c r="U14181">
        <v>98</v>
      </c>
      <c r="V14181">
        <v>64</v>
      </c>
      <c r="X14181" t="s">
        <v>51</v>
      </c>
    </row>
    <row r="14182" spans="1:24" x14ac:dyDescent="0.25">
      <c r="A14182">
        <v>14428</v>
      </c>
      <c r="B14182" t="s">
        <v>15731</v>
      </c>
      <c r="C14182" t="s">
        <v>4026</v>
      </c>
      <c r="D14182" t="s">
        <v>4027</v>
      </c>
      <c r="E14182">
        <v>20</v>
      </c>
      <c r="F14182">
        <v>601</v>
      </c>
      <c r="G14182" t="s">
        <v>194</v>
      </c>
      <c r="H14182" t="s">
        <v>28</v>
      </c>
      <c r="I14182" t="s">
        <v>29</v>
      </c>
      <c r="J14182" t="s">
        <v>123</v>
      </c>
      <c r="K14182">
        <v>2016</v>
      </c>
      <c r="L14182" t="s">
        <v>31</v>
      </c>
      <c r="M14182" t="s">
        <v>32</v>
      </c>
      <c r="N14182">
        <v>4.24</v>
      </c>
      <c r="O14182" t="s">
        <v>2691</v>
      </c>
      <c r="P14182" t="s">
        <v>34</v>
      </c>
      <c r="Q14182" t="s">
        <v>43</v>
      </c>
      <c r="T14182" t="s">
        <v>36</v>
      </c>
      <c r="U14182">
        <v>15</v>
      </c>
      <c r="V14182">
        <v>15</v>
      </c>
      <c r="X14182" t="s">
        <v>44</v>
      </c>
    </row>
    <row r="14183" spans="1:24" x14ac:dyDescent="0.25">
      <c r="A14183">
        <v>14429</v>
      </c>
      <c r="B14183" t="s">
        <v>15732</v>
      </c>
      <c r="C14183" t="s">
        <v>4026</v>
      </c>
      <c r="D14183" t="s">
        <v>4027</v>
      </c>
      <c r="E14183">
        <v>20</v>
      </c>
      <c r="F14183">
        <v>602</v>
      </c>
      <c r="G14183" t="s">
        <v>194</v>
      </c>
      <c r="H14183" t="s">
        <v>28</v>
      </c>
      <c r="I14183" t="s">
        <v>29</v>
      </c>
      <c r="J14183" t="s">
        <v>123</v>
      </c>
      <c r="K14183">
        <v>2016</v>
      </c>
      <c r="L14183" t="s">
        <v>31</v>
      </c>
      <c r="M14183" t="s">
        <v>32</v>
      </c>
      <c r="N14183">
        <v>7.57</v>
      </c>
      <c r="O14183" t="s">
        <v>2691</v>
      </c>
      <c r="P14183" t="s">
        <v>34</v>
      </c>
      <c r="Q14183" t="s">
        <v>43</v>
      </c>
      <c r="T14183" t="s">
        <v>36</v>
      </c>
      <c r="U14183">
        <v>19</v>
      </c>
      <c r="V14183">
        <v>14</v>
      </c>
      <c r="X14183" t="s">
        <v>44</v>
      </c>
    </row>
    <row r="14184" spans="1:24" x14ac:dyDescent="0.25">
      <c r="A14184">
        <v>14430</v>
      </c>
      <c r="B14184" t="s">
        <v>15733</v>
      </c>
      <c r="C14184" t="s">
        <v>1298</v>
      </c>
      <c r="D14184" t="s">
        <v>1299</v>
      </c>
      <c r="E14184">
        <v>15</v>
      </c>
      <c r="F14184">
        <v>600</v>
      </c>
      <c r="G14184" t="s">
        <v>354</v>
      </c>
      <c r="H14184" t="s">
        <v>75</v>
      </c>
      <c r="I14184" t="s">
        <v>29</v>
      </c>
      <c r="J14184" t="s">
        <v>76</v>
      </c>
      <c r="K14184">
        <v>1</v>
      </c>
      <c r="L14184" t="s">
        <v>31</v>
      </c>
      <c r="M14184" t="s">
        <v>32</v>
      </c>
      <c r="N14184">
        <v>16.87</v>
      </c>
      <c r="O14184" t="s">
        <v>410</v>
      </c>
      <c r="P14184" t="s">
        <v>50</v>
      </c>
      <c r="Q14184" t="s">
        <v>43</v>
      </c>
      <c r="T14184" t="s">
        <v>36</v>
      </c>
      <c r="U14184">
        <v>50</v>
      </c>
      <c r="V14184">
        <v>136</v>
      </c>
      <c r="X14184" t="s">
        <v>51</v>
      </c>
    </row>
    <row r="14185" spans="1:24" x14ac:dyDescent="0.25">
      <c r="A14185">
        <v>14431</v>
      </c>
      <c r="B14185" t="s">
        <v>15734</v>
      </c>
      <c r="C14185" t="s">
        <v>657</v>
      </c>
      <c r="D14185" t="s">
        <v>658</v>
      </c>
      <c r="E14185">
        <v>60</v>
      </c>
      <c r="F14185">
        <v>603</v>
      </c>
      <c r="G14185" t="s">
        <v>14858</v>
      </c>
      <c r="H14185" t="s">
        <v>75</v>
      </c>
      <c r="I14185" t="s">
        <v>102</v>
      </c>
      <c r="J14185" t="s">
        <v>2187</v>
      </c>
      <c r="K14185">
        <v>1994</v>
      </c>
      <c r="L14185" t="s">
        <v>31</v>
      </c>
      <c r="M14185" t="s">
        <v>32</v>
      </c>
      <c r="N14185">
        <v>13.12</v>
      </c>
      <c r="O14185" t="s">
        <v>226</v>
      </c>
      <c r="P14185" t="s">
        <v>50</v>
      </c>
      <c r="Q14185" t="s">
        <v>54</v>
      </c>
      <c r="T14185" t="s">
        <v>36</v>
      </c>
      <c r="U14185">
        <v>31</v>
      </c>
      <c r="V14185">
        <v>31</v>
      </c>
      <c r="X14185" t="s">
        <v>55</v>
      </c>
    </row>
    <row r="14186" spans="1:24" x14ac:dyDescent="0.25">
      <c r="A14186">
        <v>14432</v>
      </c>
      <c r="B14186" t="s">
        <v>15735</v>
      </c>
      <c r="C14186" t="s">
        <v>3110</v>
      </c>
      <c r="D14186" t="s">
        <v>3111</v>
      </c>
      <c r="E14186">
        <v>20</v>
      </c>
      <c r="F14186">
        <v>610</v>
      </c>
      <c r="G14186" t="s">
        <v>354</v>
      </c>
      <c r="H14186" t="s">
        <v>75</v>
      </c>
      <c r="I14186" t="s">
        <v>249</v>
      </c>
      <c r="J14186" t="s">
        <v>1114</v>
      </c>
      <c r="K14186">
        <v>1975</v>
      </c>
      <c r="L14186" t="s">
        <v>31</v>
      </c>
      <c r="M14186" t="s">
        <v>32</v>
      </c>
      <c r="N14186">
        <v>3.08</v>
      </c>
      <c r="O14186" t="s">
        <v>1120</v>
      </c>
      <c r="P14186" t="s">
        <v>50</v>
      </c>
      <c r="Q14186" t="s">
        <v>43</v>
      </c>
      <c r="T14186" t="s">
        <v>36</v>
      </c>
      <c r="U14186">
        <v>10</v>
      </c>
      <c r="V14186">
        <v>6</v>
      </c>
      <c r="X14186" t="s">
        <v>51</v>
      </c>
    </row>
    <row r="14187" spans="1:24" x14ac:dyDescent="0.25">
      <c r="A14187">
        <v>14433</v>
      </c>
      <c r="B14187" t="s">
        <v>15736</v>
      </c>
      <c r="C14187" t="s">
        <v>2282</v>
      </c>
      <c r="D14187" t="s">
        <v>2283</v>
      </c>
      <c r="E14187">
        <v>20</v>
      </c>
      <c r="F14187">
        <v>606</v>
      </c>
      <c r="G14187" t="s">
        <v>127</v>
      </c>
      <c r="H14187" t="s">
        <v>75</v>
      </c>
      <c r="I14187" t="s">
        <v>29</v>
      </c>
      <c r="J14187" t="s">
        <v>76</v>
      </c>
      <c r="K14187">
        <v>2005</v>
      </c>
      <c r="L14187" t="s">
        <v>31</v>
      </c>
      <c r="M14187" t="s">
        <v>32</v>
      </c>
      <c r="N14187">
        <v>91.98</v>
      </c>
      <c r="O14187" t="s">
        <v>226</v>
      </c>
      <c r="P14187" t="s">
        <v>50</v>
      </c>
      <c r="Q14187" t="s">
        <v>43</v>
      </c>
      <c r="T14187" t="s">
        <v>36</v>
      </c>
      <c r="U14187">
        <v>186</v>
      </c>
      <c r="V14187">
        <v>113</v>
      </c>
      <c r="X14187" t="s">
        <v>51</v>
      </c>
    </row>
    <row r="14188" spans="1:24" x14ac:dyDescent="0.25">
      <c r="A14188">
        <v>14435</v>
      </c>
      <c r="B14188" t="s">
        <v>15737</v>
      </c>
      <c r="C14188" t="s">
        <v>2837</v>
      </c>
      <c r="D14188" t="s">
        <v>2838</v>
      </c>
      <c r="E14188">
        <v>10</v>
      </c>
      <c r="F14188">
        <v>600</v>
      </c>
      <c r="G14188" t="s">
        <v>194</v>
      </c>
      <c r="H14188" t="s">
        <v>28</v>
      </c>
      <c r="I14188" t="s">
        <v>29</v>
      </c>
      <c r="J14188" t="s">
        <v>1427</v>
      </c>
      <c r="K14188">
        <v>1</v>
      </c>
      <c r="L14188" t="s">
        <v>1335</v>
      </c>
      <c r="M14188" t="s">
        <v>32</v>
      </c>
      <c r="N14188">
        <v>7.44</v>
      </c>
      <c r="O14188" t="s">
        <v>2691</v>
      </c>
      <c r="P14188" t="s">
        <v>34</v>
      </c>
      <c r="Q14188" t="s">
        <v>43</v>
      </c>
      <c r="T14188" t="s">
        <v>36</v>
      </c>
      <c r="U14188">
        <v>21</v>
      </c>
      <c r="V14188">
        <v>22</v>
      </c>
      <c r="X14188" t="s">
        <v>44</v>
      </c>
    </row>
    <row r="14189" spans="1:24" x14ac:dyDescent="0.25">
      <c r="A14189">
        <v>14436</v>
      </c>
      <c r="B14189" t="s">
        <v>15738</v>
      </c>
      <c r="C14189" t="s">
        <v>4657</v>
      </c>
      <c r="D14189" t="s">
        <v>4658</v>
      </c>
      <c r="E14189">
        <v>25</v>
      </c>
      <c r="F14189">
        <v>1</v>
      </c>
      <c r="G14189" t="s">
        <v>354</v>
      </c>
      <c r="H14189" t="s">
        <v>75</v>
      </c>
      <c r="I14189" t="s">
        <v>1312</v>
      </c>
      <c r="J14189" t="s">
        <v>76</v>
      </c>
      <c r="K14189">
        <v>1</v>
      </c>
      <c r="L14189" t="s">
        <v>31</v>
      </c>
      <c r="M14189" t="s">
        <v>32</v>
      </c>
      <c r="N14189">
        <v>115.69</v>
      </c>
      <c r="O14189" t="s">
        <v>410</v>
      </c>
      <c r="P14189" t="s">
        <v>50</v>
      </c>
      <c r="Q14189" t="s">
        <v>43</v>
      </c>
      <c r="T14189" t="s">
        <v>36</v>
      </c>
      <c r="U14189">
        <v>240</v>
      </c>
      <c r="V14189">
        <v>477</v>
      </c>
      <c r="X14189" t="s">
        <v>51</v>
      </c>
    </row>
    <row r="14190" spans="1:24" x14ac:dyDescent="0.25">
      <c r="A14190">
        <v>14437</v>
      </c>
      <c r="B14190" t="s">
        <v>15739</v>
      </c>
      <c r="C14190" t="s">
        <v>2837</v>
      </c>
      <c r="D14190" t="s">
        <v>2838</v>
      </c>
      <c r="E14190">
        <v>10</v>
      </c>
      <c r="F14190">
        <v>601</v>
      </c>
      <c r="G14190" t="s">
        <v>194</v>
      </c>
      <c r="H14190" t="s">
        <v>28</v>
      </c>
      <c r="I14190" t="s">
        <v>29</v>
      </c>
      <c r="J14190" t="s">
        <v>123</v>
      </c>
      <c r="K14190">
        <v>1</v>
      </c>
      <c r="L14190" t="s">
        <v>1335</v>
      </c>
      <c r="M14190" t="s">
        <v>32</v>
      </c>
      <c r="N14190">
        <v>7.25</v>
      </c>
      <c r="O14190" t="s">
        <v>2691</v>
      </c>
      <c r="P14190" t="s">
        <v>34</v>
      </c>
      <c r="Q14190" t="s">
        <v>43</v>
      </c>
      <c r="T14190" t="s">
        <v>36</v>
      </c>
      <c r="U14190">
        <v>19</v>
      </c>
      <c r="V14190">
        <v>18</v>
      </c>
      <c r="X14190" t="s">
        <v>44</v>
      </c>
    </row>
    <row r="14191" spans="1:24" x14ac:dyDescent="0.25">
      <c r="A14191">
        <v>14438</v>
      </c>
      <c r="B14191" t="s">
        <v>15740</v>
      </c>
      <c r="C14191" t="s">
        <v>537</v>
      </c>
      <c r="D14191" t="s">
        <v>538</v>
      </c>
      <c r="E14191">
        <v>40</v>
      </c>
      <c r="F14191">
        <v>600</v>
      </c>
      <c r="G14191" t="s">
        <v>127</v>
      </c>
      <c r="H14191" t="s">
        <v>75</v>
      </c>
      <c r="I14191" t="s">
        <v>29</v>
      </c>
      <c r="J14191" t="s">
        <v>76</v>
      </c>
      <c r="K14191">
        <v>1972</v>
      </c>
      <c r="L14191" t="s">
        <v>546</v>
      </c>
      <c r="M14191" t="s">
        <v>32</v>
      </c>
      <c r="N14191">
        <v>30.92</v>
      </c>
      <c r="O14191" t="s">
        <v>226</v>
      </c>
      <c r="P14191" t="s">
        <v>50</v>
      </c>
      <c r="Q14191" t="s">
        <v>43</v>
      </c>
      <c r="T14191" t="s">
        <v>36</v>
      </c>
      <c r="U14191">
        <v>78</v>
      </c>
      <c r="V14191">
        <v>245</v>
      </c>
      <c r="X14191" t="s">
        <v>51</v>
      </c>
    </row>
    <row r="14192" spans="1:24" x14ac:dyDescent="0.25">
      <c r="A14192">
        <v>14440</v>
      </c>
      <c r="B14192" t="s">
        <v>15741</v>
      </c>
      <c r="C14192" t="s">
        <v>1980</v>
      </c>
      <c r="D14192" t="s">
        <v>1981</v>
      </c>
      <c r="E14192">
        <v>20</v>
      </c>
      <c r="F14192">
        <v>605</v>
      </c>
      <c r="G14192" t="s">
        <v>354</v>
      </c>
      <c r="H14192" t="s">
        <v>75</v>
      </c>
      <c r="I14192" t="s">
        <v>29</v>
      </c>
      <c r="J14192" t="s">
        <v>76</v>
      </c>
      <c r="K14192">
        <v>1984</v>
      </c>
      <c r="L14192" t="s">
        <v>31</v>
      </c>
      <c r="M14192" t="s">
        <v>32</v>
      </c>
      <c r="N14192">
        <v>59.17</v>
      </c>
      <c r="O14192" t="s">
        <v>33</v>
      </c>
      <c r="P14192" t="s">
        <v>50</v>
      </c>
      <c r="Q14192" t="s">
        <v>43</v>
      </c>
      <c r="T14192" t="s">
        <v>36</v>
      </c>
      <c r="U14192">
        <v>123</v>
      </c>
      <c r="V14192">
        <v>125</v>
      </c>
      <c r="X14192" t="s">
        <v>51</v>
      </c>
    </row>
    <row r="14193" spans="1:24" x14ac:dyDescent="0.25">
      <c r="A14193">
        <v>14441</v>
      </c>
      <c r="B14193" t="s">
        <v>15742</v>
      </c>
      <c r="C14193" t="s">
        <v>917</v>
      </c>
      <c r="D14193" t="s">
        <v>918</v>
      </c>
      <c r="E14193">
        <v>40</v>
      </c>
      <c r="F14193">
        <v>605</v>
      </c>
      <c r="G14193" t="s">
        <v>2433</v>
      </c>
      <c r="H14193" t="s">
        <v>75</v>
      </c>
      <c r="I14193" t="s">
        <v>29</v>
      </c>
      <c r="J14193" t="s">
        <v>76</v>
      </c>
      <c r="K14193">
        <v>2014</v>
      </c>
      <c r="L14193" t="s">
        <v>31</v>
      </c>
      <c r="M14193" t="s">
        <v>32</v>
      </c>
      <c r="N14193">
        <v>21.57</v>
      </c>
      <c r="O14193" t="s">
        <v>226</v>
      </c>
      <c r="P14193" t="s">
        <v>34</v>
      </c>
      <c r="Q14193" t="s">
        <v>43</v>
      </c>
      <c r="T14193" t="s">
        <v>36</v>
      </c>
      <c r="U14193">
        <v>44</v>
      </c>
      <c r="V14193">
        <v>10</v>
      </c>
      <c r="X14193" t="s">
        <v>44</v>
      </c>
    </row>
    <row r="14194" spans="1:24" x14ac:dyDescent="0.25">
      <c r="A14194">
        <v>14442</v>
      </c>
      <c r="B14194" t="s">
        <v>15743</v>
      </c>
      <c r="C14194" t="s">
        <v>476</v>
      </c>
      <c r="D14194" t="s">
        <v>477</v>
      </c>
      <c r="E14194">
        <v>17</v>
      </c>
      <c r="F14194">
        <v>601</v>
      </c>
      <c r="G14194" t="s">
        <v>14858</v>
      </c>
      <c r="H14194" t="s">
        <v>75</v>
      </c>
      <c r="I14194" t="s">
        <v>478</v>
      </c>
      <c r="J14194" t="s">
        <v>15303</v>
      </c>
      <c r="K14194">
        <v>1</v>
      </c>
      <c r="L14194" t="s">
        <v>31</v>
      </c>
      <c r="M14194" t="s">
        <v>32</v>
      </c>
      <c r="N14194">
        <v>3.43</v>
      </c>
      <c r="O14194" t="s">
        <v>226</v>
      </c>
      <c r="P14194" t="s">
        <v>50</v>
      </c>
      <c r="Q14194" t="s">
        <v>43</v>
      </c>
      <c r="T14194" t="s">
        <v>36</v>
      </c>
      <c r="U14194">
        <v>8</v>
      </c>
      <c r="V14194">
        <v>3</v>
      </c>
      <c r="X14194" t="s">
        <v>51</v>
      </c>
    </row>
    <row r="14195" spans="1:24" x14ac:dyDescent="0.25">
      <c r="A14195">
        <v>14443</v>
      </c>
      <c r="B14195" t="s">
        <v>15744</v>
      </c>
      <c r="C14195" t="s">
        <v>4673</v>
      </c>
      <c r="D14195" t="s">
        <v>4674</v>
      </c>
      <c r="E14195">
        <v>170</v>
      </c>
      <c r="F14195">
        <v>600</v>
      </c>
      <c r="G14195" t="s">
        <v>14858</v>
      </c>
      <c r="H14195" t="s">
        <v>28</v>
      </c>
      <c r="I14195" t="s">
        <v>2081</v>
      </c>
      <c r="J14195" t="s">
        <v>2187</v>
      </c>
      <c r="K14195">
        <v>1</v>
      </c>
      <c r="L14195" t="s">
        <v>31</v>
      </c>
      <c r="M14195" t="s">
        <v>32</v>
      </c>
      <c r="N14195">
        <v>9.02</v>
      </c>
      <c r="O14195" t="s">
        <v>410</v>
      </c>
      <c r="P14195" t="s">
        <v>50</v>
      </c>
      <c r="Q14195" t="s">
        <v>54</v>
      </c>
      <c r="T14195" t="s">
        <v>36</v>
      </c>
      <c r="U14195">
        <v>21</v>
      </c>
      <c r="V14195">
        <v>15</v>
      </c>
      <c r="X14195" t="s">
        <v>55</v>
      </c>
    </row>
    <row r="14196" spans="1:24" x14ac:dyDescent="0.25">
      <c r="A14196">
        <v>14444</v>
      </c>
      <c r="B14196" t="s">
        <v>15745</v>
      </c>
      <c r="C14196" t="s">
        <v>657</v>
      </c>
      <c r="D14196" t="s">
        <v>658</v>
      </c>
      <c r="E14196">
        <v>70</v>
      </c>
      <c r="F14196">
        <v>603</v>
      </c>
      <c r="G14196" t="s">
        <v>14858</v>
      </c>
      <c r="H14196" t="s">
        <v>75</v>
      </c>
      <c r="I14196" t="s">
        <v>102</v>
      </c>
      <c r="J14196" t="s">
        <v>2187</v>
      </c>
      <c r="K14196">
        <v>1994</v>
      </c>
      <c r="L14196" t="s">
        <v>1335</v>
      </c>
      <c r="M14196" t="s">
        <v>32</v>
      </c>
      <c r="N14196">
        <v>12.87</v>
      </c>
      <c r="O14196" t="s">
        <v>226</v>
      </c>
      <c r="P14196" t="s">
        <v>50</v>
      </c>
      <c r="Q14196" t="s">
        <v>54</v>
      </c>
      <c r="T14196" t="s">
        <v>36</v>
      </c>
      <c r="U14196">
        <v>30</v>
      </c>
      <c r="V14196">
        <v>31</v>
      </c>
      <c r="X14196" t="s">
        <v>55</v>
      </c>
    </row>
    <row r="14197" spans="1:24" x14ac:dyDescent="0.25">
      <c r="A14197">
        <v>14445</v>
      </c>
      <c r="B14197" t="s">
        <v>15746</v>
      </c>
      <c r="C14197" t="s">
        <v>14756</v>
      </c>
      <c r="D14197" t="s">
        <v>14757</v>
      </c>
      <c r="E14197">
        <v>10</v>
      </c>
      <c r="F14197">
        <v>608</v>
      </c>
      <c r="G14197" t="s">
        <v>127</v>
      </c>
      <c r="H14197" t="s">
        <v>75</v>
      </c>
      <c r="I14197" t="s">
        <v>29</v>
      </c>
      <c r="J14197" t="s">
        <v>42</v>
      </c>
      <c r="K14197">
        <v>2010</v>
      </c>
      <c r="L14197" t="s">
        <v>31</v>
      </c>
      <c r="M14197" t="s">
        <v>32</v>
      </c>
      <c r="N14197">
        <v>163.38</v>
      </c>
      <c r="O14197" t="s">
        <v>2192</v>
      </c>
      <c r="P14197" t="s">
        <v>50</v>
      </c>
      <c r="Q14197" t="s">
        <v>43</v>
      </c>
      <c r="T14197" t="s">
        <v>36</v>
      </c>
      <c r="U14197">
        <v>333</v>
      </c>
      <c r="V14197">
        <v>535</v>
      </c>
      <c r="X14197" t="s">
        <v>51</v>
      </c>
    </row>
    <row r="14198" spans="1:24" x14ac:dyDescent="0.25">
      <c r="A14198">
        <v>14448</v>
      </c>
      <c r="B14198" t="s">
        <v>15747</v>
      </c>
      <c r="C14198" t="s">
        <v>15297</v>
      </c>
      <c r="D14198" t="s">
        <v>15298</v>
      </c>
      <c r="E14198">
        <v>10</v>
      </c>
      <c r="F14198">
        <v>22</v>
      </c>
      <c r="G14198" t="s">
        <v>27</v>
      </c>
      <c r="H14198" t="s">
        <v>28</v>
      </c>
      <c r="I14198" t="s">
        <v>29</v>
      </c>
      <c r="J14198" t="s">
        <v>123</v>
      </c>
      <c r="K14198">
        <v>2016</v>
      </c>
      <c r="L14198" t="s">
        <v>31</v>
      </c>
      <c r="M14198" t="s">
        <v>32</v>
      </c>
      <c r="N14198">
        <v>50.05</v>
      </c>
      <c r="O14198" t="s">
        <v>226</v>
      </c>
      <c r="P14198" t="s">
        <v>34</v>
      </c>
      <c r="Q14198" t="s">
        <v>35</v>
      </c>
      <c r="T14198" t="s">
        <v>36</v>
      </c>
      <c r="U14198">
        <v>101</v>
      </c>
      <c r="V14198">
        <v>27</v>
      </c>
      <c r="X14198" t="s">
        <v>37</v>
      </c>
    </row>
    <row r="14199" spans="1:24" x14ac:dyDescent="0.25">
      <c r="A14199">
        <v>14449</v>
      </c>
      <c r="B14199" t="s">
        <v>15748</v>
      </c>
      <c r="C14199" t="s">
        <v>15297</v>
      </c>
      <c r="D14199" t="s">
        <v>15298</v>
      </c>
      <c r="E14199">
        <v>10</v>
      </c>
      <c r="F14199">
        <v>21</v>
      </c>
      <c r="G14199" t="s">
        <v>74</v>
      </c>
      <c r="H14199" t="s">
        <v>75</v>
      </c>
      <c r="I14199" t="s">
        <v>29</v>
      </c>
      <c r="J14199" t="s">
        <v>42</v>
      </c>
      <c r="K14199">
        <v>2016</v>
      </c>
      <c r="L14199" t="s">
        <v>1335</v>
      </c>
      <c r="M14199" t="s">
        <v>32</v>
      </c>
      <c r="N14199">
        <v>46.54</v>
      </c>
      <c r="O14199" t="s">
        <v>226</v>
      </c>
      <c r="P14199" t="s">
        <v>50</v>
      </c>
      <c r="Q14199" t="s">
        <v>43</v>
      </c>
      <c r="T14199" t="s">
        <v>36</v>
      </c>
      <c r="U14199">
        <v>97</v>
      </c>
      <c r="V14199">
        <v>100</v>
      </c>
      <c r="X14199" t="s">
        <v>51</v>
      </c>
    </row>
    <row r="14200" spans="1:24" x14ac:dyDescent="0.25">
      <c r="A14200">
        <v>14450</v>
      </c>
      <c r="B14200" t="s">
        <v>15749</v>
      </c>
      <c r="C14200" t="s">
        <v>15750</v>
      </c>
      <c r="D14200" t="s">
        <v>15751</v>
      </c>
      <c r="E14200">
        <v>10</v>
      </c>
      <c r="F14200">
        <v>1</v>
      </c>
      <c r="G14200" t="s">
        <v>74</v>
      </c>
      <c r="H14200" t="s">
        <v>75</v>
      </c>
      <c r="I14200" t="s">
        <v>29</v>
      </c>
      <c r="J14200" t="s">
        <v>42</v>
      </c>
      <c r="K14200">
        <v>2015</v>
      </c>
      <c r="L14200" t="s">
        <v>31</v>
      </c>
      <c r="M14200" t="s">
        <v>32</v>
      </c>
      <c r="N14200">
        <v>88.99</v>
      </c>
      <c r="O14200" t="s">
        <v>33</v>
      </c>
      <c r="P14200" t="s">
        <v>50</v>
      </c>
      <c r="Q14200" t="s">
        <v>43</v>
      </c>
      <c r="T14200" t="s">
        <v>36</v>
      </c>
      <c r="U14200">
        <v>181</v>
      </c>
      <c r="V14200">
        <v>118</v>
      </c>
      <c r="X14200" t="s">
        <v>51</v>
      </c>
    </row>
    <row r="14201" spans="1:24" x14ac:dyDescent="0.25">
      <c r="A14201">
        <v>14451</v>
      </c>
      <c r="B14201" t="s">
        <v>15752</v>
      </c>
      <c r="C14201" t="s">
        <v>1269</v>
      </c>
      <c r="D14201" t="s">
        <v>1270</v>
      </c>
      <c r="E14201">
        <v>15</v>
      </c>
      <c r="F14201">
        <v>601</v>
      </c>
      <c r="G14201" t="s">
        <v>354</v>
      </c>
      <c r="H14201" t="s">
        <v>75</v>
      </c>
      <c r="I14201" t="s">
        <v>29</v>
      </c>
      <c r="J14201" t="s">
        <v>76</v>
      </c>
      <c r="K14201">
        <v>2006</v>
      </c>
      <c r="L14201" t="s">
        <v>31</v>
      </c>
      <c r="M14201" t="s">
        <v>32</v>
      </c>
      <c r="N14201">
        <v>13.9</v>
      </c>
      <c r="O14201" t="s">
        <v>410</v>
      </c>
      <c r="P14201" t="s">
        <v>50</v>
      </c>
      <c r="Q14201" t="s">
        <v>43</v>
      </c>
      <c r="T14201" t="s">
        <v>36</v>
      </c>
      <c r="U14201">
        <v>32</v>
      </c>
      <c r="V14201">
        <v>32</v>
      </c>
      <c r="X14201" t="s">
        <v>51</v>
      </c>
    </row>
    <row r="14202" spans="1:24" x14ac:dyDescent="0.25">
      <c r="A14202">
        <v>14452</v>
      </c>
      <c r="B14202" t="s">
        <v>15753</v>
      </c>
      <c r="C14202" t="s">
        <v>2051</v>
      </c>
      <c r="D14202" t="s">
        <v>2052</v>
      </c>
      <c r="E14202">
        <v>10</v>
      </c>
      <c r="F14202">
        <v>602</v>
      </c>
      <c r="G14202" t="s">
        <v>667</v>
      </c>
      <c r="H14202" t="s">
        <v>75</v>
      </c>
      <c r="I14202" t="s">
        <v>102</v>
      </c>
      <c r="J14202" t="s">
        <v>123</v>
      </c>
      <c r="K14202">
        <v>1987</v>
      </c>
      <c r="L14202" t="s">
        <v>31</v>
      </c>
      <c r="M14202" t="s">
        <v>32</v>
      </c>
      <c r="N14202">
        <v>3.81</v>
      </c>
      <c r="O14202" t="s">
        <v>33</v>
      </c>
      <c r="P14202" t="s">
        <v>50</v>
      </c>
      <c r="Q14202" t="s">
        <v>43</v>
      </c>
      <c r="T14202" t="s">
        <v>36</v>
      </c>
      <c r="U14202">
        <v>8</v>
      </c>
      <c r="V14202">
        <v>2</v>
      </c>
      <c r="X14202" t="s">
        <v>51</v>
      </c>
    </row>
    <row r="14203" spans="1:24" x14ac:dyDescent="0.25">
      <c r="A14203">
        <v>14453</v>
      </c>
      <c r="B14203" t="s">
        <v>15754</v>
      </c>
      <c r="C14203" t="s">
        <v>15013</v>
      </c>
      <c r="D14203" t="s">
        <v>15014</v>
      </c>
      <c r="E14203">
        <v>40</v>
      </c>
      <c r="F14203">
        <v>2</v>
      </c>
      <c r="G14203" t="s">
        <v>74</v>
      </c>
      <c r="H14203" t="s">
        <v>75</v>
      </c>
      <c r="I14203" t="s">
        <v>29</v>
      </c>
      <c r="J14203" t="s">
        <v>42</v>
      </c>
      <c r="K14203">
        <v>2016</v>
      </c>
      <c r="L14203" t="s">
        <v>1335</v>
      </c>
      <c r="M14203" t="s">
        <v>32</v>
      </c>
      <c r="N14203">
        <v>81.14</v>
      </c>
      <c r="O14203" t="s">
        <v>226</v>
      </c>
      <c r="P14203" t="s">
        <v>50</v>
      </c>
      <c r="Q14203" t="s">
        <v>43</v>
      </c>
      <c r="T14203" t="s">
        <v>36</v>
      </c>
      <c r="U14203">
        <v>166</v>
      </c>
      <c r="V14203">
        <v>158</v>
      </c>
      <c r="X14203" t="s">
        <v>51</v>
      </c>
    </row>
    <row r="14204" spans="1:24" x14ac:dyDescent="0.25">
      <c r="A14204">
        <v>14454</v>
      </c>
      <c r="B14204" t="s">
        <v>15755</v>
      </c>
      <c r="C14204" t="s">
        <v>15013</v>
      </c>
      <c r="D14204" t="s">
        <v>15014</v>
      </c>
      <c r="E14204">
        <v>50</v>
      </c>
      <c r="F14204">
        <v>8</v>
      </c>
      <c r="G14204" t="s">
        <v>27</v>
      </c>
      <c r="H14204" t="s">
        <v>28</v>
      </c>
      <c r="I14204" t="s">
        <v>524</v>
      </c>
      <c r="J14204" t="s">
        <v>123</v>
      </c>
      <c r="K14204">
        <v>2016</v>
      </c>
      <c r="L14204" t="s">
        <v>1335</v>
      </c>
      <c r="M14204" t="s">
        <v>32</v>
      </c>
      <c r="N14204">
        <v>1.45</v>
      </c>
      <c r="O14204" t="s">
        <v>226</v>
      </c>
      <c r="P14204" t="s">
        <v>34</v>
      </c>
      <c r="Q14204" t="s">
        <v>35</v>
      </c>
      <c r="T14204" t="s">
        <v>36</v>
      </c>
      <c r="U14204">
        <v>4</v>
      </c>
      <c r="V14204">
        <v>1</v>
      </c>
      <c r="X14204" t="s">
        <v>37</v>
      </c>
    </row>
    <row r="14205" spans="1:24" x14ac:dyDescent="0.25">
      <c r="A14205">
        <v>14455</v>
      </c>
      <c r="B14205" t="s">
        <v>15756</v>
      </c>
      <c r="C14205" t="s">
        <v>15013</v>
      </c>
      <c r="D14205" t="s">
        <v>15014</v>
      </c>
      <c r="E14205">
        <v>50</v>
      </c>
      <c r="F14205">
        <v>13</v>
      </c>
      <c r="G14205" t="s">
        <v>151</v>
      </c>
      <c r="H14205" t="s">
        <v>28</v>
      </c>
      <c r="I14205" t="s">
        <v>524</v>
      </c>
      <c r="J14205" t="s">
        <v>123</v>
      </c>
      <c r="K14205">
        <v>2016</v>
      </c>
      <c r="L14205" t="s">
        <v>1335</v>
      </c>
      <c r="M14205" t="s">
        <v>32</v>
      </c>
      <c r="N14205">
        <v>27.76</v>
      </c>
      <c r="O14205" t="s">
        <v>226</v>
      </c>
      <c r="P14205" t="s">
        <v>34</v>
      </c>
      <c r="Q14205" t="s">
        <v>35</v>
      </c>
      <c r="T14205" t="s">
        <v>36</v>
      </c>
      <c r="U14205">
        <v>57</v>
      </c>
      <c r="V14205">
        <v>17</v>
      </c>
      <c r="X14205" t="s">
        <v>37</v>
      </c>
    </row>
    <row r="14206" spans="1:24" x14ac:dyDescent="0.25">
      <c r="A14206">
        <v>14456</v>
      </c>
      <c r="B14206" t="s">
        <v>15757</v>
      </c>
      <c r="C14206" t="s">
        <v>15013</v>
      </c>
      <c r="D14206" t="s">
        <v>15014</v>
      </c>
      <c r="E14206">
        <v>50</v>
      </c>
      <c r="F14206">
        <v>19</v>
      </c>
      <c r="G14206" t="s">
        <v>74</v>
      </c>
      <c r="H14206" t="s">
        <v>75</v>
      </c>
      <c r="I14206" t="s">
        <v>524</v>
      </c>
      <c r="J14206" t="s">
        <v>42</v>
      </c>
      <c r="K14206">
        <v>2016</v>
      </c>
      <c r="L14206" t="s">
        <v>1335</v>
      </c>
      <c r="M14206" t="s">
        <v>32</v>
      </c>
      <c r="N14206">
        <v>7.71</v>
      </c>
      <c r="O14206" t="s">
        <v>226</v>
      </c>
      <c r="P14206" t="s">
        <v>50</v>
      </c>
      <c r="Q14206" t="s">
        <v>43</v>
      </c>
      <c r="T14206" t="s">
        <v>36</v>
      </c>
      <c r="U14206">
        <v>19</v>
      </c>
      <c r="V14206">
        <v>13</v>
      </c>
      <c r="X14206" t="s">
        <v>51</v>
      </c>
    </row>
    <row r="14207" spans="1:24" x14ac:dyDescent="0.25">
      <c r="A14207">
        <v>14457</v>
      </c>
      <c r="B14207" t="s">
        <v>15758</v>
      </c>
      <c r="C14207" t="s">
        <v>15013</v>
      </c>
      <c r="D14207" t="s">
        <v>15014</v>
      </c>
      <c r="E14207">
        <v>50</v>
      </c>
      <c r="F14207">
        <v>14</v>
      </c>
      <c r="G14207" t="s">
        <v>151</v>
      </c>
      <c r="H14207" t="s">
        <v>28</v>
      </c>
      <c r="I14207" t="s">
        <v>524</v>
      </c>
      <c r="J14207" t="s">
        <v>123</v>
      </c>
      <c r="K14207">
        <v>2016</v>
      </c>
      <c r="L14207" t="s">
        <v>1335</v>
      </c>
      <c r="M14207" t="s">
        <v>32</v>
      </c>
      <c r="N14207">
        <v>7.46</v>
      </c>
      <c r="O14207" t="s">
        <v>226</v>
      </c>
      <c r="P14207" t="s">
        <v>34</v>
      </c>
      <c r="Q14207" t="s">
        <v>35</v>
      </c>
      <c r="T14207" t="s">
        <v>36</v>
      </c>
      <c r="U14207">
        <v>16</v>
      </c>
      <c r="V14207">
        <v>4</v>
      </c>
      <c r="X14207" t="s">
        <v>37</v>
      </c>
    </row>
    <row r="14208" spans="1:24" x14ac:dyDescent="0.25">
      <c r="A14208">
        <v>14458</v>
      </c>
      <c r="B14208" t="s">
        <v>15759</v>
      </c>
      <c r="C14208" t="s">
        <v>4169</v>
      </c>
      <c r="D14208" t="s">
        <v>4170</v>
      </c>
      <c r="E14208">
        <v>10</v>
      </c>
      <c r="F14208">
        <v>601</v>
      </c>
      <c r="G14208" t="s">
        <v>194</v>
      </c>
      <c r="H14208" t="s">
        <v>28</v>
      </c>
      <c r="I14208" t="s">
        <v>29</v>
      </c>
      <c r="J14208" t="s">
        <v>76</v>
      </c>
      <c r="K14208">
        <v>1</v>
      </c>
      <c r="L14208" t="s">
        <v>31</v>
      </c>
      <c r="M14208" t="s">
        <v>32</v>
      </c>
      <c r="N14208">
        <v>3.21</v>
      </c>
      <c r="O14208" t="s">
        <v>2691</v>
      </c>
      <c r="P14208" t="s">
        <v>34</v>
      </c>
      <c r="Q14208" t="s">
        <v>43</v>
      </c>
      <c r="T14208" t="s">
        <v>36</v>
      </c>
      <c r="U14208">
        <v>10</v>
      </c>
      <c r="V14208">
        <v>6</v>
      </c>
      <c r="X14208" t="s">
        <v>44</v>
      </c>
    </row>
    <row r="14209" spans="1:24" x14ac:dyDescent="0.25">
      <c r="A14209">
        <v>14459</v>
      </c>
      <c r="B14209" t="s">
        <v>15760</v>
      </c>
      <c r="C14209" t="s">
        <v>4169</v>
      </c>
      <c r="D14209" t="s">
        <v>4170</v>
      </c>
      <c r="E14209">
        <v>10</v>
      </c>
      <c r="F14209">
        <v>602</v>
      </c>
      <c r="G14209" t="s">
        <v>1020</v>
      </c>
      <c r="H14209" t="s">
        <v>28</v>
      </c>
      <c r="I14209" t="s">
        <v>29</v>
      </c>
      <c r="J14209" t="s">
        <v>71</v>
      </c>
      <c r="K14209">
        <v>2016</v>
      </c>
      <c r="L14209" t="s">
        <v>31</v>
      </c>
      <c r="M14209" t="s">
        <v>32</v>
      </c>
      <c r="N14209">
        <v>5.48</v>
      </c>
      <c r="O14209" t="s">
        <v>2691</v>
      </c>
      <c r="P14209" t="s">
        <v>34</v>
      </c>
      <c r="Q14209" t="s">
        <v>43</v>
      </c>
      <c r="T14209" t="s">
        <v>36</v>
      </c>
      <c r="U14209">
        <v>21</v>
      </c>
      <c r="V14209">
        <v>26</v>
      </c>
      <c r="X14209" t="s">
        <v>44</v>
      </c>
    </row>
    <row r="14210" spans="1:24" x14ac:dyDescent="0.25">
      <c r="A14210">
        <v>14460</v>
      </c>
      <c r="B14210" t="s">
        <v>15761</v>
      </c>
      <c r="C14210" t="s">
        <v>2358</v>
      </c>
      <c r="D14210" t="s">
        <v>2359</v>
      </c>
      <c r="E14210">
        <v>10</v>
      </c>
      <c r="F14210">
        <v>601</v>
      </c>
      <c r="G14210" t="s">
        <v>2379</v>
      </c>
      <c r="H14210" t="s">
        <v>75</v>
      </c>
      <c r="I14210" t="s">
        <v>102</v>
      </c>
      <c r="J14210" t="s">
        <v>76</v>
      </c>
      <c r="K14210">
        <v>1984</v>
      </c>
      <c r="L14210" t="s">
        <v>31</v>
      </c>
      <c r="M14210" t="s">
        <v>32</v>
      </c>
      <c r="N14210">
        <v>3.28</v>
      </c>
      <c r="O14210" t="s">
        <v>2192</v>
      </c>
      <c r="P14210" t="s">
        <v>50</v>
      </c>
      <c r="Q14210" t="s">
        <v>43</v>
      </c>
      <c r="T14210" t="s">
        <v>36</v>
      </c>
      <c r="U14210">
        <v>8</v>
      </c>
      <c r="V14210">
        <v>3</v>
      </c>
      <c r="X14210" t="s">
        <v>51</v>
      </c>
    </row>
    <row r="14211" spans="1:24" x14ac:dyDescent="0.25">
      <c r="A14211">
        <v>14461</v>
      </c>
      <c r="B14211" t="s">
        <v>15762</v>
      </c>
      <c r="C14211" t="s">
        <v>15013</v>
      </c>
      <c r="D14211" t="s">
        <v>15014</v>
      </c>
      <c r="E14211">
        <v>40</v>
      </c>
      <c r="F14211">
        <v>6</v>
      </c>
      <c r="G14211" t="s">
        <v>312</v>
      </c>
      <c r="H14211" t="s">
        <v>186</v>
      </c>
      <c r="I14211" t="s">
        <v>29</v>
      </c>
      <c r="J14211" t="s">
        <v>53</v>
      </c>
      <c r="K14211">
        <v>2016</v>
      </c>
      <c r="L14211" t="s">
        <v>31</v>
      </c>
      <c r="M14211" t="s">
        <v>32</v>
      </c>
      <c r="N14211">
        <v>23.12</v>
      </c>
      <c r="O14211" t="s">
        <v>226</v>
      </c>
      <c r="P14211" t="s">
        <v>34</v>
      </c>
      <c r="Q14211" t="s">
        <v>54</v>
      </c>
      <c r="T14211" t="s">
        <v>36</v>
      </c>
      <c r="U14211">
        <v>50</v>
      </c>
      <c r="V14211">
        <v>47</v>
      </c>
      <c r="X14211" t="s">
        <v>55</v>
      </c>
    </row>
    <row r="14212" spans="1:24" x14ac:dyDescent="0.25">
      <c r="A14212">
        <v>14462</v>
      </c>
      <c r="B14212" t="s">
        <v>15763</v>
      </c>
      <c r="C14212" t="s">
        <v>15764</v>
      </c>
      <c r="D14212" t="s">
        <v>15765</v>
      </c>
      <c r="E14212">
        <v>10</v>
      </c>
      <c r="F14212">
        <v>1</v>
      </c>
      <c r="G14212" t="s">
        <v>74</v>
      </c>
      <c r="H14212" t="s">
        <v>75</v>
      </c>
      <c r="I14212" t="s">
        <v>29</v>
      </c>
      <c r="J14212" t="s">
        <v>76</v>
      </c>
      <c r="K14212">
        <v>2016</v>
      </c>
      <c r="L14212" t="s">
        <v>31</v>
      </c>
      <c r="M14212" t="s">
        <v>32</v>
      </c>
      <c r="N14212">
        <v>105.14</v>
      </c>
      <c r="O14212" t="s">
        <v>33</v>
      </c>
      <c r="P14212" t="s">
        <v>50</v>
      </c>
      <c r="Q14212" t="s">
        <v>43</v>
      </c>
      <c r="T14212" t="s">
        <v>36</v>
      </c>
      <c r="U14212">
        <v>215</v>
      </c>
      <c r="V14212">
        <v>232</v>
      </c>
      <c r="X14212" t="s">
        <v>51</v>
      </c>
    </row>
    <row r="14213" spans="1:24" x14ac:dyDescent="0.25">
      <c r="A14213">
        <v>14463</v>
      </c>
      <c r="B14213" t="s">
        <v>15766</v>
      </c>
      <c r="C14213" t="s">
        <v>15289</v>
      </c>
      <c r="D14213" t="s">
        <v>15290</v>
      </c>
      <c r="E14213">
        <v>10</v>
      </c>
      <c r="F14213">
        <v>24</v>
      </c>
      <c r="G14213" t="s">
        <v>354</v>
      </c>
      <c r="H14213" t="s">
        <v>75</v>
      </c>
      <c r="I14213" t="s">
        <v>753</v>
      </c>
      <c r="J14213" t="s">
        <v>15303</v>
      </c>
      <c r="K14213">
        <v>2015</v>
      </c>
      <c r="L14213" t="s">
        <v>31</v>
      </c>
      <c r="M14213" t="s">
        <v>32</v>
      </c>
      <c r="N14213">
        <v>1.1399999999999999</v>
      </c>
      <c r="O14213" t="s">
        <v>33</v>
      </c>
      <c r="P14213" t="s">
        <v>50</v>
      </c>
      <c r="Q14213" t="s">
        <v>43</v>
      </c>
      <c r="T14213" t="s">
        <v>36</v>
      </c>
      <c r="U14213">
        <v>3</v>
      </c>
      <c r="V14213">
        <v>0</v>
      </c>
      <c r="X14213" t="s">
        <v>51</v>
      </c>
    </row>
    <row r="14214" spans="1:24" x14ac:dyDescent="0.25">
      <c r="A14214">
        <v>14464</v>
      </c>
      <c r="B14214" t="s">
        <v>15767</v>
      </c>
      <c r="C14214" t="s">
        <v>15289</v>
      </c>
      <c r="D14214" t="s">
        <v>15290</v>
      </c>
      <c r="E14214">
        <v>10</v>
      </c>
      <c r="F14214">
        <v>25</v>
      </c>
      <c r="G14214" t="s">
        <v>354</v>
      </c>
      <c r="H14214" t="s">
        <v>75</v>
      </c>
      <c r="I14214" t="s">
        <v>753</v>
      </c>
      <c r="J14214" t="s">
        <v>15303</v>
      </c>
      <c r="K14214">
        <v>2015</v>
      </c>
      <c r="L14214" t="s">
        <v>31</v>
      </c>
      <c r="M14214" t="s">
        <v>32</v>
      </c>
      <c r="N14214">
        <v>1.1399999999999999</v>
      </c>
      <c r="O14214" t="s">
        <v>33</v>
      </c>
      <c r="P14214" t="s">
        <v>50</v>
      </c>
      <c r="Q14214" t="s">
        <v>43</v>
      </c>
      <c r="T14214" t="s">
        <v>36</v>
      </c>
      <c r="U14214">
        <v>3</v>
      </c>
      <c r="V14214">
        <v>0</v>
      </c>
      <c r="X14214" t="s">
        <v>51</v>
      </c>
    </row>
    <row r="14215" spans="1:24" x14ac:dyDescent="0.25">
      <c r="A14215">
        <v>14465</v>
      </c>
      <c r="B14215" t="s">
        <v>15768</v>
      </c>
      <c r="C14215" t="s">
        <v>15289</v>
      </c>
      <c r="D14215" t="s">
        <v>15290</v>
      </c>
      <c r="E14215">
        <v>10</v>
      </c>
      <c r="F14215">
        <v>11</v>
      </c>
      <c r="G14215" t="s">
        <v>354</v>
      </c>
      <c r="H14215" t="s">
        <v>75</v>
      </c>
      <c r="I14215" t="s">
        <v>753</v>
      </c>
      <c r="J14215" t="s">
        <v>15303</v>
      </c>
      <c r="K14215">
        <v>2015</v>
      </c>
      <c r="L14215" t="s">
        <v>31</v>
      </c>
      <c r="M14215" t="s">
        <v>32</v>
      </c>
      <c r="N14215">
        <v>3.98</v>
      </c>
      <c r="O14215" t="s">
        <v>33</v>
      </c>
      <c r="P14215" t="s">
        <v>50</v>
      </c>
      <c r="Q14215" t="s">
        <v>43</v>
      </c>
      <c r="T14215" t="s">
        <v>36</v>
      </c>
      <c r="U14215">
        <v>9</v>
      </c>
      <c r="V14215">
        <v>2</v>
      </c>
      <c r="X14215" t="s">
        <v>51</v>
      </c>
    </row>
    <row r="14216" spans="1:24" x14ac:dyDescent="0.25">
      <c r="A14216">
        <v>14466</v>
      </c>
      <c r="B14216" t="s">
        <v>15769</v>
      </c>
      <c r="C14216" t="s">
        <v>15289</v>
      </c>
      <c r="D14216" t="s">
        <v>15290</v>
      </c>
      <c r="E14216">
        <v>10</v>
      </c>
      <c r="F14216">
        <v>23</v>
      </c>
      <c r="G14216" t="s">
        <v>354</v>
      </c>
      <c r="H14216" t="s">
        <v>75</v>
      </c>
      <c r="I14216" t="s">
        <v>753</v>
      </c>
      <c r="J14216" t="s">
        <v>15303</v>
      </c>
      <c r="K14216">
        <v>2015</v>
      </c>
      <c r="L14216" t="s">
        <v>31</v>
      </c>
      <c r="M14216" t="s">
        <v>32</v>
      </c>
      <c r="N14216">
        <v>4.1399999999999997</v>
      </c>
      <c r="O14216" t="s">
        <v>33</v>
      </c>
      <c r="P14216" t="s">
        <v>50</v>
      </c>
      <c r="Q14216" t="s">
        <v>43</v>
      </c>
      <c r="T14216" t="s">
        <v>36</v>
      </c>
      <c r="U14216">
        <v>9</v>
      </c>
      <c r="V14216">
        <v>2</v>
      </c>
      <c r="X14216" t="s">
        <v>51</v>
      </c>
    </row>
    <row r="14217" spans="1:24" x14ac:dyDescent="0.25">
      <c r="A14217">
        <v>14467</v>
      </c>
      <c r="B14217" t="s">
        <v>15770</v>
      </c>
      <c r="C14217" t="s">
        <v>4703</v>
      </c>
      <c r="D14217" t="s">
        <v>4704</v>
      </c>
      <c r="E14217">
        <v>10</v>
      </c>
      <c r="F14217">
        <v>2</v>
      </c>
      <c r="G14217" t="s">
        <v>127</v>
      </c>
      <c r="H14217" t="s">
        <v>75</v>
      </c>
      <c r="I14217" t="s">
        <v>29</v>
      </c>
      <c r="J14217" t="s">
        <v>42</v>
      </c>
      <c r="K14217">
        <v>2016</v>
      </c>
      <c r="L14217" t="s">
        <v>31</v>
      </c>
      <c r="M14217" t="s">
        <v>32</v>
      </c>
      <c r="N14217">
        <v>39.85</v>
      </c>
      <c r="O14217" t="s">
        <v>33</v>
      </c>
      <c r="P14217" t="s">
        <v>50</v>
      </c>
      <c r="Q14217" t="s">
        <v>43</v>
      </c>
      <c r="T14217" t="s">
        <v>36</v>
      </c>
      <c r="U14217">
        <v>82</v>
      </c>
      <c r="V14217">
        <v>52</v>
      </c>
      <c r="X14217" t="s">
        <v>51</v>
      </c>
    </row>
    <row r="14218" spans="1:24" x14ac:dyDescent="0.25">
      <c r="A14218">
        <v>14468</v>
      </c>
      <c r="B14218" t="s">
        <v>15771</v>
      </c>
      <c r="C14218" t="s">
        <v>15289</v>
      </c>
      <c r="D14218" t="s">
        <v>15290</v>
      </c>
      <c r="E14218">
        <v>10</v>
      </c>
      <c r="F14218">
        <v>45</v>
      </c>
      <c r="G14218" t="s">
        <v>354</v>
      </c>
      <c r="H14218" t="s">
        <v>75</v>
      </c>
      <c r="I14218" t="s">
        <v>753</v>
      </c>
      <c r="J14218" t="s">
        <v>1910</v>
      </c>
      <c r="K14218">
        <v>2015</v>
      </c>
      <c r="L14218" t="s">
        <v>31</v>
      </c>
      <c r="M14218" t="s">
        <v>32</v>
      </c>
      <c r="N14218">
        <v>12.75</v>
      </c>
      <c r="O14218" t="s">
        <v>33</v>
      </c>
      <c r="P14218" t="s">
        <v>50</v>
      </c>
      <c r="Q14218" t="s">
        <v>43</v>
      </c>
      <c r="T14218" t="s">
        <v>36</v>
      </c>
      <c r="U14218">
        <v>29</v>
      </c>
      <c r="V14218">
        <v>22</v>
      </c>
      <c r="X14218" t="s">
        <v>51</v>
      </c>
    </row>
    <row r="14219" spans="1:24" x14ac:dyDescent="0.25">
      <c r="A14219">
        <v>14469</v>
      </c>
      <c r="B14219" t="s">
        <v>15772</v>
      </c>
      <c r="C14219" t="s">
        <v>15289</v>
      </c>
      <c r="D14219" t="s">
        <v>15290</v>
      </c>
      <c r="E14219">
        <v>10</v>
      </c>
      <c r="F14219">
        <v>46</v>
      </c>
      <c r="G14219" t="s">
        <v>354</v>
      </c>
      <c r="H14219" t="s">
        <v>75</v>
      </c>
      <c r="I14219" t="s">
        <v>753</v>
      </c>
      <c r="J14219" t="s">
        <v>15303</v>
      </c>
      <c r="K14219">
        <v>2015</v>
      </c>
      <c r="L14219" t="s">
        <v>31</v>
      </c>
      <c r="M14219" t="s">
        <v>32</v>
      </c>
      <c r="N14219">
        <v>14.39</v>
      </c>
      <c r="O14219" t="s">
        <v>33</v>
      </c>
      <c r="P14219" t="s">
        <v>50</v>
      </c>
      <c r="Q14219" t="s">
        <v>43</v>
      </c>
      <c r="T14219" t="s">
        <v>36</v>
      </c>
      <c r="U14219">
        <v>30</v>
      </c>
      <c r="V14219">
        <v>6</v>
      </c>
      <c r="X14219" t="s">
        <v>51</v>
      </c>
    </row>
    <row r="14220" spans="1:24" x14ac:dyDescent="0.25">
      <c r="A14220">
        <v>14470</v>
      </c>
      <c r="B14220" t="s">
        <v>15773</v>
      </c>
      <c r="C14220" t="s">
        <v>15289</v>
      </c>
      <c r="D14220" t="s">
        <v>15290</v>
      </c>
      <c r="E14220">
        <v>10</v>
      </c>
      <c r="F14220">
        <v>22</v>
      </c>
      <c r="G14220" t="s">
        <v>354</v>
      </c>
      <c r="H14220" t="s">
        <v>75</v>
      </c>
      <c r="I14220" t="s">
        <v>753</v>
      </c>
      <c r="J14220" t="s">
        <v>15303</v>
      </c>
      <c r="K14220">
        <v>2015</v>
      </c>
      <c r="L14220" t="s">
        <v>31</v>
      </c>
      <c r="M14220" t="s">
        <v>32</v>
      </c>
      <c r="N14220">
        <v>4.97</v>
      </c>
      <c r="O14220" t="s">
        <v>33</v>
      </c>
      <c r="P14220" t="s">
        <v>50</v>
      </c>
      <c r="Q14220" t="s">
        <v>43</v>
      </c>
      <c r="T14220" t="s">
        <v>36</v>
      </c>
      <c r="U14220">
        <v>11</v>
      </c>
      <c r="V14220">
        <v>2</v>
      </c>
      <c r="X14220" t="s">
        <v>51</v>
      </c>
    </row>
    <row r="14221" spans="1:24" x14ac:dyDescent="0.25">
      <c r="A14221">
        <v>14471</v>
      </c>
      <c r="B14221" t="s">
        <v>15774</v>
      </c>
      <c r="C14221" t="s">
        <v>15289</v>
      </c>
      <c r="D14221" t="s">
        <v>15290</v>
      </c>
      <c r="E14221">
        <v>10</v>
      </c>
      <c r="F14221">
        <v>1</v>
      </c>
      <c r="G14221" t="s">
        <v>354</v>
      </c>
      <c r="H14221" t="s">
        <v>75</v>
      </c>
      <c r="I14221" t="s">
        <v>753</v>
      </c>
      <c r="J14221" t="s">
        <v>1910</v>
      </c>
      <c r="K14221">
        <v>2015</v>
      </c>
      <c r="L14221" t="s">
        <v>31</v>
      </c>
      <c r="M14221" t="s">
        <v>32</v>
      </c>
      <c r="N14221">
        <v>23.45</v>
      </c>
      <c r="O14221" t="s">
        <v>33</v>
      </c>
      <c r="P14221" t="s">
        <v>50</v>
      </c>
      <c r="Q14221" t="s">
        <v>43</v>
      </c>
      <c r="T14221" t="s">
        <v>36</v>
      </c>
      <c r="U14221">
        <v>53</v>
      </c>
      <c r="V14221">
        <v>69</v>
      </c>
      <c r="X14221" t="s">
        <v>51</v>
      </c>
    </row>
    <row r="14222" spans="1:24" x14ac:dyDescent="0.25">
      <c r="A14222">
        <v>14472</v>
      </c>
      <c r="B14222" t="s">
        <v>15775</v>
      </c>
      <c r="C14222" t="s">
        <v>2122</v>
      </c>
      <c r="D14222" t="s">
        <v>2123</v>
      </c>
      <c r="E14222">
        <v>10</v>
      </c>
      <c r="F14222">
        <v>600</v>
      </c>
      <c r="G14222" t="s">
        <v>14858</v>
      </c>
      <c r="H14222" t="s">
        <v>75</v>
      </c>
      <c r="I14222" t="s">
        <v>29</v>
      </c>
      <c r="J14222" t="s">
        <v>30</v>
      </c>
      <c r="K14222">
        <v>1</v>
      </c>
      <c r="L14222" t="s">
        <v>31</v>
      </c>
      <c r="M14222" t="s">
        <v>32</v>
      </c>
      <c r="N14222">
        <v>1.1100000000000001</v>
      </c>
      <c r="O14222" t="s">
        <v>226</v>
      </c>
      <c r="P14222" t="s">
        <v>50</v>
      </c>
      <c r="Q14222" t="s">
        <v>43</v>
      </c>
      <c r="T14222" t="s">
        <v>36</v>
      </c>
      <c r="U14222">
        <v>4</v>
      </c>
      <c r="V14222">
        <v>1</v>
      </c>
      <c r="X14222" t="s">
        <v>51</v>
      </c>
    </row>
    <row r="14223" spans="1:24" x14ac:dyDescent="0.25">
      <c r="A14223">
        <v>14473</v>
      </c>
      <c r="B14223" t="s">
        <v>15776</v>
      </c>
      <c r="C14223" t="s">
        <v>2122</v>
      </c>
      <c r="D14223" t="s">
        <v>2123</v>
      </c>
      <c r="E14223">
        <v>10</v>
      </c>
      <c r="F14223">
        <v>601</v>
      </c>
      <c r="G14223" t="s">
        <v>147</v>
      </c>
      <c r="H14223" t="s">
        <v>75</v>
      </c>
      <c r="I14223" t="s">
        <v>29</v>
      </c>
      <c r="J14223" t="s">
        <v>30</v>
      </c>
      <c r="K14223">
        <v>1</v>
      </c>
      <c r="L14223" t="s">
        <v>31</v>
      </c>
      <c r="M14223" t="s">
        <v>32</v>
      </c>
      <c r="N14223">
        <v>3.98</v>
      </c>
      <c r="O14223" t="s">
        <v>226</v>
      </c>
      <c r="P14223" t="s">
        <v>50</v>
      </c>
      <c r="Q14223" t="s">
        <v>43</v>
      </c>
      <c r="T14223" t="s">
        <v>36</v>
      </c>
      <c r="U14223">
        <v>10</v>
      </c>
      <c r="V14223">
        <v>4</v>
      </c>
      <c r="X14223" t="s">
        <v>51</v>
      </c>
    </row>
    <row r="14224" spans="1:24" x14ac:dyDescent="0.25">
      <c r="A14224">
        <v>14474</v>
      </c>
      <c r="B14224" t="s">
        <v>15777</v>
      </c>
      <c r="C14224" t="s">
        <v>2122</v>
      </c>
      <c r="D14224" t="s">
        <v>2123</v>
      </c>
      <c r="E14224">
        <v>10</v>
      </c>
      <c r="F14224">
        <v>602</v>
      </c>
      <c r="G14224" t="s">
        <v>14858</v>
      </c>
      <c r="H14224" t="s">
        <v>75</v>
      </c>
      <c r="I14224" t="s">
        <v>29</v>
      </c>
      <c r="J14224" t="s">
        <v>30</v>
      </c>
      <c r="K14224">
        <v>1</v>
      </c>
      <c r="L14224" t="s">
        <v>31</v>
      </c>
      <c r="M14224" t="s">
        <v>32</v>
      </c>
      <c r="N14224">
        <v>1.1399999999999999</v>
      </c>
      <c r="O14224" t="s">
        <v>226</v>
      </c>
      <c r="P14224" t="s">
        <v>50</v>
      </c>
      <c r="Q14224" t="s">
        <v>43</v>
      </c>
      <c r="T14224" t="s">
        <v>36</v>
      </c>
      <c r="U14224">
        <v>4</v>
      </c>
      <c r="V14224">
        <v>1</v>
      </c>
      <c r="X14224" t="s">
        <v>51</v>
      </c>
    </row>
    <row r="14225" spans="1:24" x14ac:dyDescent="0.25">
      <c r="A14225">
        <v>14475</v>
      </c>
      <c r="B14225" t="s">
        <v>15778</v>
      </c>
      <c r="C14225" t="s">
        <v>2122</v>
      </c>
      <c r="D14225" t="s">
        <v>2123</v>
      </c>
      <c r="E14225">
        <v>10</v>
      </c>
      <c r="F14225">
        <v>603</v>
      </c>
      <c r="G14225" t="s">
        <v>147</v>
      </c>
      <c r="H14225" t="s">
        <v>75</v>
      </c>
      <c r="I14225" t="s">
        <v>29</v>
      </c>
      <c r="J14225" t="s">
        <v>30</v>
      </c>
      <c r="K14225">
        <v>1</v>
      </c>
      <c r="L14225" t="s">
        <v>31</v>
      </c>
      <c r="M14225" t="s">
        <v>32</v>
      </c>
      <c r="N14225">
        <v>4.55</v>
      </c>
      <c r="O14225" t="s">
        <v>226</v>
      </c>
      <c r="P14225" t="s">
        <v>50</v>
      </c>
      <c r="Q14225" t="s">
        <v>43</v>
      </c>
      <c r="T14225" t="s">
        <v>36</v>
      </c>
      <c r="U14225">
        <v>11</v>
      </c>
      <c r="V14225">
        <v>4</v>
      </c>
      <c r="X14225" t="s">
        <v>51</v>
      </c>
    </row>
    <row r="14226" spans="1:24" x14ac:dyDescent="0.25">
      <c r="A14226">
        <v>14476</v>
      </c>
      <c r="B14226" t="s">
        <v>15779</v>
      </c>
      <c r="C14226" t="s">
        <v>2122</v>
      </c>
      <c r="D14226" t="s">
        <v>2123</v>
      </c>
      <c r="E14226">
        <v>10</v>
      </c>
      <c r="F14226">
        <v>604</v>
      </c>
      <c r="G14226" t="s">
        <v>14858</v>
      </c>
      <c r="H14226" t="s">
        <v>75</v>
      </c>
      <c r="I14226" t="s">
        <v>29</v>
      </c>
      <c r="J14226" t="s">
        <v>30</v>
      </c>
      <c r="K14226">
        <v>1</v>
      </c>
      <c r="L14226" t="s">
        <v>31</v>
      </c>
      <c r="M14226" t="s">
        <v>32</v>
      </c>
      <c r="N14226">
        <v>2.11</v>
      </c>
      <c r="O14226" t="s">
        <v>226</v>
      </c>
      <c r="P14226" t="s">
        <v>50</v>
      </c>
      <c r="Q14226" t="s">
        <v>43</v>
      </c>
      <c r="T14226" t="s">
        <v>36</v>
      </c>
      <c r="U14226">
        <v>6</v>
      </c>
      <c r="V14226">
        <v>2</v>
      </c>
      <c r="X14226" t="s">
        <v>51</v>
      </c>
    </row>
    <row r="14227" spans="1:24" x14ac:dyDescent="0.25">
      <c r="A14227">
        <v>14477</v>
      </c>
      <c r="B14227" t="s">
        <v>15780</v>
      </c>
      <c r="C14227" t="s">
        <v>2122</v>
      </c>
      <c r="D14227" t="s">
        <v>2123</v>
      </c>
      <c r="E14227">
        <v>10</v>
      </c>
      <c r="F14227">
        <v>605</v>
      </c>
      <c r="G14227" t="s">
        <v>14858</v>
      </c>
      <c r="H14227" t="s">
        <v>75</v>
      </c>
      <c r="I14227" t="s">
        <v>29</v>
      </c>
      <c r="J14227" t="s">
        <v>30</v>
      </c>
      <c r="K14227">
        <v>1</v>
      </c>
      <c r="L14227" t="s">
        <v>31</v>
      </c>
      <c r="M14227" t="s">
        <v>32</v>
      </c>
      <c r="N14227">
        <v>2.1</v>
      </c>
      <c r="O14227" t="s">
        <v>226</v>
      </c>
      <c r="P14227" t="s">
        <v>50</v>
      </c>
      <c r="Q14227" t="s">
        <v>43</v>
      </c>
      <c r="T14227" t="s">
        <v>36</v>
      </c>
      <c r="U14227">
        <v>7</v>
      </c>
      <c r="V14227">
        <v>3</v>
      </c>
      <c r="X14227" t="s">
        <v>51</v>
      </c>
    </row>
    <row r="14228" spans="1:24" x14ac:dyDescent="0.25">
      <c r="A14228">
        <v>14478</v>
      </c>
      <c r="B14228" t="s">
        <v>15781</v>
      </c>
      <c r="C14228" t="s">
        <v>1011</v>
      </c>
      <c r="D14228" t="s">
        <v>1012</v>
      </c>
      <c r="E14228">
        <v>50</v>
      </c>
      <c r="F14228">
        <v>600</v>
      </c>
      <c r="G14228" t="s">
        <v>14858</v>
      </c>
      <c r="H14228" t="s">
        <v>75</v>
      </c>
      <c r="I14228" t="s">
        <v>49</v>
      </c>
      <c r="J14228" t="s">
        <v>30</v>
      </c>
      <c r="K14228">
        <v>1</v>
      </c>
      <c r="L14228" t="s">
        <v>31</v>
      </c>
      <c r="M14228" t="s">
        <v>32</v>
      </c>
      <c r="N14228">
        <v>5.29</v>
      </c>
      <c r="O14228" t="s">
        <v>226</v>
      </c>
      <c r="P14228" t="s">
        <v>50</v>
      </c>
      <c r="Q14228" t="s">
        <v>43</v>
      </c>
      <c r="T14228" t="s">
        <v>36</v>
      </c>
      <c r="U14228">
        <v>15</v>
      </c>
      <c r="V14228">
        <v>10</v>
      </c>
      <c r="X14228" t="s">
        <v>51</v>
      </c>
    </row>
    <row r="14229" spans="1:24" x14ac:dyDescent="0.25">
      <c r="A14229">
        <v>14479</v>
      </c>
      <c r="B14229" t="s">
        <v>15782</v>
      </c>
      <c r="C14229" t="s">
        <v>4222</v>
      </c>
      <c r="D14229" t="s">
        <v>4223</v>
      </c>
      <c r="E14229">
        <v>10</v>
      </c>
      <c r="F14229">
        <v>603</v>
      </c>
      <c r="G14229" t="s">
        <v>14858</v>
      </c>
      <c r="H14229" t="s">
        <v>75</v>
      </c>
      <c r="I14229" t="s">
        <v>29</v>
      </c>
      <c r="J14229" t="s">
        <v>84</v>
      </c>
      <c r="K14229">
        <v>1975</v>
      </c>
      <c r="L14229" t="s">
        <v>31</v>
      </c>
      <c r="M14229" t="s">
        <v>32</v>
      </c>
      <c r="N14229">
        <v>1.29</v>
      </c>
      <c r="O14229" t="s">
        <v>1120</v>
      </c>
      <c r="P14229" t="s">
        <v>50</v>
      </c>
      <c r="Q14229" t="s">
        <v>43</v>
      </c>
      <c r="T14229" t="s">
        <v>36</v>
      </c>
      <c r="U14229">
        <v>5</v>
      </c>
      <c r="V14229">
        <v>1</v>
      </c>
      <c r="X14229" t="s">
        <v>51</v>
      </c>
    </row>
    <row r="14230" spans="1:24" x14ac:dyDescent="0.25">
      <c r="A14230">
        <v>14480</v>
      </c>
      <c r="B14230" t="s">
        <v>15783</v>
      </c>
      <c r="C14230" t="s">
        <v>4222</v>
      </c>
      <c r="D14230" t="s">
        <v>4223</v>
      </c>
      <c r="E14230">
        <v>10</v>
      </c>
      <c r="F14230">
        <v>604</v>
      </c>
      <c r="G14230" t="s">
        <v>14858</v>
      </c>
      <c r="H14230" t="s">
        <v>75</v>
      </c>
      <c r="I14230" t="s">
        <v>29</v>
      </c>
      <c r="J14230" t="s">
        <v>84</v>
      </c>
      <c r="K14230">
        <v>1975</v>
      </c>
      <c r="L14230" t="s">
        <v>31</v>
      </c>
      <c r="M14230" t="s">
        <v>32</v>
      </c>
      <c r="N14230">
        <v>0.98</v>
      </c>
      <c r="O14230" t="s">
        <v>1120</v>
      </c>
      <c r="P14230" t="s">
        <v>50</v>
      </c>
      <c r="Q14230" t="s">
        <v>43</v>
      </c>
      <c r="T14230" t="s">
        <v>36</v>
      </c>
      <c r="U14230">
        <v>3</v>
      </c>
      <c r="V14230">
        <v>1</v>
      </c>
      <c r="X14230" t="s">
        <v>51</v>
      </c>
    </row>
    <row r="14231" spans="1:24" x14ac:dyDescent="0.25">
      <c r="A14231">
        <v>14481</v>
      </c>
      <c r="B14231" t="s">
        <v>15784</v>
      </c>
      <c r="C14231" t="s">
        <v>4222</v>
      </c>
      <c r="D14231" t="s">
        <v>4223</v>
      </c>
      <c r="E14231">
        <v>10</v>
      </c>
      <c r="F14231">
        <v>605</v>
      </c>
      <c r="G14231" t="s">
        <v>14858</v>
      </c>
      <c r="H14231" t="s">
        <v>75</v>
      </c>
      <c r="I14231" t="s">
        <v>29</v>
      </c>
      <c r="J14231" t="s">
        <v>84</v>
      </c>
      <c r="K14231">
        <v>1975</v>
      </c>
      <c r="L14231" t="s">
        <v>31</v>
      </c>
      <c r="M14231" t="s">
        <v>32</v>
      </c>
      <c r="N14231">
        <v>13.33</v>
      </c>
      <c r="O14231" t="s">
        <v>1120</v>
      </c>
      <c r="P14231" t="s">
        <v>50</v>
      </c>
      <c r="Q14231" t="s">
        <v>43</v>
      </c>
      <c r="T14231" t="s">
        <v>36</v>
      </c>
      <c r="U14231">
        <v>28</v>
      </c>
      <c r="V14231">
        <v>9</v>
      </c>
      <c r="X14231" t="s">
        <v>51</v>
      </c>
    </row>
    <row r="14232" spans="1:24" x14ac:dyDescent="0.25">
      <c r="A14232">
        <v>14482</v>
      </c>
      <c r="B14232" t="s">
        <v>15785</v>
      </c>
      <c r="C14232" t="s">
        <v>4356</v>
      </c>
      <c r="D14232" t="s">
        <v>4357</v>
      </c>
      <c r="E14232">
        <v>130</v>
      </c>
      <c r="F14232">
        <v>600</v>
      </c>
      <c r="G14232" t="s">
        <v>14858</v>
      </c>
      <c r="H14232" t="s">
        <v>75</v>
      </c>
      <c r="I14232" t="s">
        <v>102</v>
      </c>
      <c r="J14232" t="s">
        <v>76</v>
      </c>
      <c r="K14232">
        <v>1</v>
      </c>
      <c r="L14232" t="s">
        <v>31</v>
      </c>
      <c r="M14232" t="s">
        <v>32</v>
      </c>
      <c r="N14232">
        <v>2.69</v>
      </c>
      <c r="O14232" t="s">
        <v>1120</v>
      </c>
      <c r="P14232" t="s">
        <v>50</v>
      </c>
      <c r="Q14232" t="s">
        <v>43</v>
      </c>
      <c r="T14232" t="s">
        <v>36</v>
      </c>
      <c r="U14232">
        <v>8</v>
      </c>
      <c r="V14232">
        <v>4</v>
      </c>
      <c r="X14232" t="s">
        <v>51</v>
      </c>
    </row>
    <row r="14233" spans="1:24" x14ac:dyDescent="0.25">
      <c r="A14233">
        <v>14483</v>
      </c>
      <c r="B14233" t="s">
        <v>15786</v>
      </c>
      <c r="C14233" t="s">
        <v>4148</v>
      </c>
      <c r="D14233" t="s">
        <v>4149</v>
      </c>
      <c r="E14233">
        <v>10</v>
      </c>
      <c r="F14233">
        <v>601</v>
      </c>
      <c r="G14233" t="s">
        <v>147</v>
      </c>
      <c r="H14233" t="s">
        <v>75</v>
      </c>
      <c r="I14233" t="s">
        <v>29</v>
      </c>
      <c r="J14233" t="s">
        <v>76</v>
      </c>
      <c r="K14233">
        <v>1975</v>
      </c>
      <c r="L14233" t="s">
        <v>31</v>
      </c>
      <c r="M14233" t="s">
        <v>32</v>
      </c>
      <c r="N14233">
        <v>51.07</v>
      </c>
      <c r="O14233" t="s">
        <v>1120</v>
      </c>
      <c r="P14233" t="s">
        <v>50</v>
      </c>
      <c r="Q14233" t="s">
        <v>43</v>
      </c>
      <c r="T14233" t="s">
        <v>36</v>
      </c>
      <c r="U14233">
        <v>105</v>
      </c>
      <c r="V14233">
        <v>75</v>
      </c>
      <c r="X14233" t="s">
        <v>51</v>
      </c>
    </row>
    <row r="14234" spans="1:24" x14ac:dyDescent="0.25">
      <c r="A14234">
        <v>14484</v>
      </c>
      <c r="B14234" t="s">
        <v>15787</v>
      </c>
      <c r="C14234" t="s">
        <v>15289</v>
      </c>
      <c r="D14234" t="s">
        <v>15290</v>
      </c>
      <c r="E14234">
        <v>10</v>
      </c>
      <c r="F14234">
        <v>32</v>
      </c>
      <c r="G14234" t="s">
        <v>354</v>
      </c>
      <c r="H14234" t="s">
        <v>75</v>
      </c>
      <c r="I14234" t="s">
        <v>753</v>
      </c>
      <c r="J14234" t="s">
        <v>15303</v>
      </c>
      <c r="K14234">
        <v>2015</v>
      </c>
      <c r="L14234" t="s">
        <v>31</v>
      </c>
      <c r="M14234" t="s">
        <v>32</v>
      </c>
      <c r="N14234">
        <v>1.1499999999999999</v>
      </c>
      <c r="O14234" t="s">
        <v>33</v>
      </c>
      <c r="P14234" t="s">
        <v>50</v>
      </c>
      <c r="Q14234" t="s">
        <v>43</v>
      </c>
      <c r="T14234" t="s">
        <v>36</v>
      </c>
      <c r="U14234">
        <v>3</v>
      </c>
      <c r="V14234">
        <v>0</v>
      </c>
      <c r="X14234" t="s">
        <v>51</v>
      </c>
    </row>
    <row r="14235" spans="1:24" x14ac:dyDescent="0.25">
      <c r="A14235">
        <v>14485</v>
      </c>
      <c r="B14235" t="s">
        <v>15788</v>
      </c>
      <c r="C14235" t="s">
        <v>15289</v>
      </c>
      <c r="D14235" t="s">
        <v>15290</v>
      </c>
      <c r="E14235">
        <v>10</v>
      </c>
      <c r="F14235">
        <v>34</v>
      </c>
      <c r="G14235" t="s">
        <v>354</v>
      </c>
      <c r="H14235" t="s">
        <v>75</v>
      </c>
      <c r="I14235" t="s">
        <v>753</v>
      </c>
      <c r="J14235" t="s">
        <v>15303</v>
      </c>
      <c r="K14235">
        <v>2015</v>
      </c>
      <c r="L14235" t="s">
        <v>31</v>
      </c>
      <c r="M14235" t="s">
        <v>32</v>
      </c>
      <c r="N14235">
        <v>3.49</v>
      </c>
      <c r="O14235" t="s">
        <v>33</v>
      </c>
      <c r="P14235" t="s">
        <v>50</v>
      </c>
      <c r="Q14235" t="s">
        <v>43</v>
      </c>
      <c r="T14235" t="s">
        <v>36</v>
      </c>
      <c r="U14235">
        <v>8</v>
      </c>
      <c r="V14235">
        <v>2</v>
      </c>
      <c r="X14235" t="s">
        <v>51</v>
      </c>
    </row>
    <row r="14236" spans="1:24" x14ac:dyDescent="0.25">
      <c r="A14236">
        <v>14486</v>
      </c>
      <c r="B14236" t="s">
        <v>15789</v>
      </c>
      <c r="C14236" t="s">
        <v>15289</v>
      </c>
      <c r="D14236" t="s">
        <v>15290</v>
      </c>
      <c r="E14236">
        <v>10</v>
      </c>
      <c r="F14236">
        <v>33</v>
      </c>
      <c r="G14236" t="s">
        <v>354</v>
      </c>
      <c r="H14236" t="s">
        <v>75</v>
      </c>
      <c r="I14236" t="s">
        <v>753</v>
      </c>
      <c r="J14236" t="s">
        <v>15303</v>
      </c>
      <c r="K14236">
        <v>2015</v>
      </c>
      <c r="L14236" t="s">
        <v>31</v>
      </c>
      <c r="M14236" t="s">
        <v>32</v>
      </c>
      <c r="N14236">
        <v>1.1499999999999999</v>
      </c>
      <c r="O14236" t="s">
        <v>33</v>
      </c>
      <c r="P14236" t="s">
        <v>50</v>
      </c>
      <c r="Q14236" t="s">
        <v>43</v>
      </c>
      <c r="T14236" t="s">
        <v>36</v>
      </c>
      <c r="U14236">
        <v>3</v>
      </c>
      <c r="V14236">
        <v>0</v>
      </c>
      <c r="X14236" t="s">
        <v>51</v>
      </c>
    </row>
    <row r="14237" spans="1:24" x14ac:dyDescent="0.25">
      <c r="A14237">
        <v>14487</v>
      </c>
      <c r="B14237" t="s">
        <v>15790</v>
      </c>
      <c r="C14237" t="s">
        <v>3597</v>
      </c>
      <c r="D14237" t="s">
        <v>3598</v>
      </c>
      <c r="E14237">
        <v>20</v>
      </c>
      <c r="F14237">
        <v>600</v>
      </c>
      <c r="G14237" t="s">
        <v>948</v>
      </c>
      <c r="H14237" t="s">
        <v>28</v>
      </c>
      <c r="I14237" t="s">
        <v>29</v>
      </c>
      <c r="J14237" t="s">
        <v>96</v>
      </c>
      <c r="K14237">
        <v>1975</v>
      </c>
      <c r="L14237" t="s">
        <v>31</v>
      </c>
      <c r="M14237" t="s">
        <v>32</v>
      </c>
      <c r="N14237">
        <v>13.47</v>
      </c>
      <c r="O14237" t="s">
        <v>1120</v>
      </c>
      <c r="P14237" t="s">
        <v>50</v>
      </c>
      <c r="Q14237" t="s">
        <v>43</v>
      </c>
      <c r="T14237" t="s">
        <v>36</v>
      </c>
      <c r="U14237">
        <v>30</v>
      </c>
      <c r="V14237">
        <v>24</v>
      </c>
      <c r="X14237" t="s">
        <v>51</v>
      </c>
    </row>
    <row r="14238" spans="1:24" x14ac:dyDescent="0.25">
      <c r="A14238">
        <v>14488</v>
      </c>
      <c r="B14238" t="s">
        <v>15791</v>
      </c>
      <c r="C14238" t="s">
        <v>3110</v>
      </c>
      <c r="D14238" t="s">
        <v>3111</v>
      </c>
      <c r="E14238">
        <v>30</v>
      </c>
      <c r="F14238">
        <v>602</v>
      </c>
      <c r="G14238" t="s">
        <v>147</v>
      </c>
      <c r="H14238" t="s">
        <v>75</v>
      </c>
      <c r="I14238" t="s">
        <v>249</v>
      </c>
      <c r="J14238" t="s">
        <v>76</v>
      </c>
      <c r="K14238">
        <v>1975</v>
      </c>
      <c r="L14238" t="s">
        <v>31</v>
      </c>
      <c r="M14238" t="s">
        <v>32</v>
      </c>
      <c r="N14238">
        <v>6.08</v>
      </c>
      <c r="O14238" t="s">
        <v>1120</v>
      </c>
      <c r="P14238" t="s">
        <v>50</v>
      </c>
      <c r="Q14238" t="s">
        <v>43</v>
      </c>
      <c r="T14238" t="s">
        <v>36</v>
      </c>
      <c r="U14238">
        <v>15</v>
      </c>
      <c r="V14238">
        <v>10</v>
      </c>
      <c r="X14238" t="s">
        <v>51</v>
      </c>
    </row>
    <row r="14239" spans="1:24" x14ac:dyDescent="0.25">
      <c r="A14239">
        <v>14489</v>
      </c>
      <c r="B14239" t="s">
        <v>15792</v>
      </c>
      <c r="C14239" t="s">
        <v>3110</v>
      </c>
      <c r="D14239" t="s">
        <v>3111</v>
      </c>
      <c r="E14239">
        <v>20</v>
      </c>
      <c r="F14239">
        <v>611</v>
      </c>
      <c r="G14239" t="s">
        <v>147</v>
      </c>
      <c r="H14239" t="s">
        <v>75</v>
      </c>
      <c r="I14239" t="s">
        <v>249</v>
      </c>
      <c r="J14239" t="s">
        <v>76</v>
      </c>
      <c r="K14239">
        <v>1</v>
      </c>
      <c r="L14239" t="s">
        <v>31</v>
      </c>
      <c r="M14239" t="s">
        <v>32</v>
      </c>
      <c r="N14239">
        <v>4.2</v>
      </c>
      <c r="O14239" t="s">
        <v>1120</v>
      </c>
      <c r="P14239" t="s">
        <v>50</v>
      </c>
      <c r="Q14239" t="s">
        <v>43</v>
      </c>
      <c r="T14239" t="s">
        <v>36</v>
      </c>
      <c r="U14239">
        <v>11</v>
      </c>
      <c r="V14239">
        <v>6</v>
      </c>
      <c r="X14239" t="s">
        <v>51</v>
      </c>
    </row>
    <row r="14240" spans="1:24" x14ac:dyDescent="0.25">
      <c r="A14240">
        <v>14490</v>
      </c>
      <c r="B14240" t="s">
        <v>15793</v>
      </c>
      <c r="C14240" t="s">
        <v>14652</v>
      </c>
      <c r="D14240" t="s">
        <v>14653</v>
      </c>
      <c r="E14240">
        <v>10</v>
      </c>
      <c r="F14240">
        <v>600</v>
      </c>
      <c r="G14240" t="s">
        <v>151</v>
      </c>
      <c r="H14240" t="s">
        <v>28</v>
      </c>
      <c r="I14240" t="s">
        <v>29</v>
      </c>
      <c r="J14240" t="s">
        <v>123</v>
      </c>
      <c r="K14240">
        <v>2015</v>
      </c>
      <c r="L14240" t="s">
        <v>31</v>
      </c>
      <c r="M14240" t="s">
        <v>32</v>
      </c>
      <c r="N14240">
        <v>29.56</v>
      </c>
      <c r="O14240" t="s">
        <v>33</v>
      </c>
      <c r="P14240" t="s">
        <v>34</v>
      </c>
      <c r="Q14240" t="s">
        <v>35</v>
      </c>
      <c r="T14240" t="s">
        <v>36</v>
      </c>
      <c r="U14240">
        <v>60</v>
      </c>
      <c r="V14240">
        <v>14</v>
      </c>
      <c r="X14240" t="s">
        <v>37</v>
      </c>
    </row>
    <row r="14241" spans="1:24" x14ac:dyDescent="0.25">
      <c r="A14241">
        <v>14491</v>
      </c>
      <c r="B14241" t="s">
        <v>15794</v>
      </c>
      <c r="C14241" t="s">
        <v>3597</v>
      </c>
      <c r="D14241" t="s">
        <v>3598</v>
      </c>
      <c r="E14241">
        <v>20</v>
      </c>
      <c r="F14241">
        <v>601</v>
      </c>
      <c r="G14241" t="s">
        <v>948</v>
      </c>
      <c r="H14241" t="s">
        <v>28</v>
      </c>
      <c r="I14241" t="s">
        <v>29</v>
      </c>
      <c r="J14241" t="s">
        <v>96</v>
      </c>
      <c r="K14241">
        <v>1975</v>
      </c>
      <c r="L14241" t="s">
        <v>31</v>
      </c>
      <c r="M14241" t="s">
        <v>32</v>
      </c>
      <c r="N14241">
        <v>13.01</v>
      </c>
      <c r="O14241" t="s">
        <v>1120</v>
      </c>
      <c r="P14241" t="s">
        <v>50</v>
      </c>
      <c r="Q14241" t="s">
        <v>43</v>
      </c>
      <c r="T14241" t="s">
        <v>36</v>
      </c>
      <c r="U14241">
        <v>30</v>
      </c>
      <c r="V14241">
        <v>23</v>
      </c>
      <c r="X14241" t="s">
        <v>51</v>
      </c>
    </row>
    <row r="14242" spans="1:24" x14ac:dyDescent="0.25">
      <c r="A14242">
        <v>14492</v>
      </c>
      <c r="B14242" t="s">
        <v>15795</v>
      </c>
      <c r="C14242" t="s">
        <v>15289</v>
      </c>
      <c r="D14242" t="s">
        <v>15290</v>
      </c>
      <c r="E14242">
        <v>10</v>
      </c>
      <c r="F14242">
        <v>14</v>
      </c>
      <c r="G14242" t="s">
        <v>354</v>
      </c>
      <c r="H14242" t="s">
        <v>75</v>
      </c>
      <c r="I14242" t="s">
        <v>753</v>
      </c>
      <c r="J14242" t="s">
        <v>15303</v>
      </c>
      <c r="K14242">
        <v>2015</v>
      </c>
      <c r="L14242" t="s">
        <v>31</v>
      </c>
      <c r="M14242" t="s">
        <v>32</v>
      </c>
      <c r="N14242">
        <v>14.88</v>
      </c>
      <c r="O14242" t="s">
        <v>33</v>
      </c>
      <c r="P14242" t="s">
        <v>50</v>
      </c>
      <c r="Q14242" t="s">
        <v>43</v>
      </c>
      <c r="T14242" t="s">
        <v>36</v>
      </c>
      <c r="U14242">
        <v>31</v>
      </c>
      <c r="V14242">
        <v>6</v>
      </c>
      <c r="X14242" t="s">
        <v>51</v>
      </c>
    </row>
    <row r="14243" spans="1:24" x14ac:dyDescent="0.25">
      <c r="A14243">
        <v>14493</v>
      </c>
      <c r="B14243" t="s">
        <v>15796</v>
      </c>
      <c r="C14243" t="s">
        <v>15289</v>
      </c>
      <c r="D14243" t="s">
        <v>15290</v>
      </c>
      <c r="E14243">
        <v>10</v>
      </c>
      <c r="F14243">
        <v>20</v>
      </c>
      <c r="G14243" t="s">
        <v>354</v>
      </c>
      <c r="H14243" t="s">
        <v>75</v>
      </c>
      <c r="I14243" t="s">
        <v>753</v>
      </c>
      <c r="J14243" t="s">
        <v>1910</v>
      </c>
      <c r="K14243">
        <v>2015</v>
      </c>
      <c r="L14243" t="s">
        <v>31</v>
      </c>
      <c r="M14243" t="s">
        <v>32</v>
      </c>
      <c r="N14243">
        <v>7.02</v>
      </c>
      <c r="O14243" t="s">
        <v>33</v>
      </c>
      <c r="P14243" t="s">
        <v>50</v>
      </c>
      <c r="Q14243" t="s">
        <v>43</v>
      </c>
      <c r="T14243" t="s">
        <v>36</v>
      </c>
      <c r="U14243">
        <v>22</v>
      </c>
      <c r="V14243">
        <v>39</v>
      </c>
      <c r="X14243" t="s">
        <v>51</v>
      </c>
    </row>
    <row r="14244" spans="1:24" x14ac:dyDescent="0.25">
      <c r="A14244">
        <v>14494</v>
      </c>
      <c r="B14244" t="s">
        <v>15797</v>
      </c>
      <c r="C14244" t="s">
        <v>15289</v>
      </c>
      <c r="D14244" t="s">
        <v>15290</v>
      </c>
      <c r="E14244">
        <v>10</v>
      </c>
      <c r="F14244">
        <v>17</v>
      </c>
      <c r="G14244" t="s">
        <v>354</v>
      </c>
      <c r="H14244" t="s">
        <v>75</v>
      </c>
      <c r="I14244" t="s">
        <v>753</v>
      </c>
      <c r="J14244" t="s">
        <v>15303</v>
      </c>
      <c r="K14244">
        <v>2015</v>
      </c>
      <c r="L14244" t="s">
        <v>31</v>
      </c>
      <c r="M14244" t="s">
        <v>32</v>
      </c>
      <c r="N14244">
        <v>5.57</v>
      </c>
      <c r="O14244" t="s">
        <v>33</v>
      </c>
      <c r="P14244" t="s">
        <v>50</v>
      </c>
      <c r="Q14244" t="s">
        <v>43</v>
      </c>
      <c r="T14244" t="s">
        <v>36</v>
      </c>
      <c r="U14244">
        <v>12</v>
      </c>
      <c r="V14244">
        <v>2</v>
      </c>
      <c r="X14244" t="s">
        <v>51</v>
      </c>
    </row>
    <row r="14245" spans="1:24" x14ac:dyDescent="0.25">
      <c r="A14245">
        <v>14495</v>
      </c>
      <c r="B14245" t="s">
        <v>15798</v>
      </c>
      <c r="C14245" t="s">
        <v>15289</v>
      </c>
      <c r="D14245" t="s">
        <v>15290</v>
      </c>
      <c r="E14245">
        <v>10</v>
      </c>
      <c r="F14245">
        <v>16</v>
      </c>
      <c r="G14245" t="s">
        <v>354</v>
      </c>
      <c r="H14245" t="s">
        <v>75</v>
      </c>
      <c r="I14245" t="s">
        <v>753</v>
      </c>
      <c r="J14245" t="s">
        <v>15303</v>
      </c>
      <c r="K14245">
        <v>2015</v>
      </c>
      <c r="L14245" t="s">
        <v>31</v>
      </c>
      <c r="M14245" t="s">
        <v>32</v>
      </c>
      <c r="N14245">
        <v>5.26</v>
      </c>
      <c r="O14245" t="s">
        <v>33</v>
      </c>
      <c r="P14245" t="s">
        <v>50</v>
      </c>
      <c r="Q14245" t="s">
        <v>43</v>
      </c>
      <c r="T14245" t="s">
        <v>36</v>
      </c>
      <c r="U14245">
        <v>11</v>
      </c>
      <c r="V14245">
        <v>2</v>
      </c>
      <c r="X14245" t="s">
        <v>51</v>
      </c>
    </row>
    <row r="14246" spans="1:24" x14ac:dyDescent="0.25">
      <c r="A14246">
        <v>14496</v>
      </c>
      <c r="B14246" t="s">
        <v>15799</v>
      </c>
      <c r="C14246" t="s">
        <v>15289</v>
      </c>
      <c r="D14246" t="s">
        <v>15290</v>
      </c>
      <c r="E14246">
        <v>10</v>
      </c>
      <c r="F14246">
        <v>10</v>
      </c>
      <c r="G14246" t="s">
        <v>354</v>
      </c>
      <c r="H14246" t="s">
        <v>75</v>
      </c>
      <c r="I14246" t="s">
        <v>753</v>
      </c>
      <c r="J14246" t="s">
        <v>1910</v>
      </c>
      <c r="K14246">
        <v>2015</v>
      </c>
      <c r="L14246" t="s">
        <v>31</v>
      </c>
      <c r="M14246" t="s">
        <v>32</v>
      </c>
      <c r="N14246">
        <v>4.0199999999999996</v>
      </c>
      <c r="O14246" t="s">
        <v>33</v>
      </c>
      <c r="P14246" t="s">
        <v>50</v>
      </c>
      <c r="Q14246" t="s">
        <v>43</v>
      </c>
      <c r="T14246" t="s">
        <v>36</v>
      </c>
      <c r="U14246">
        <v>13</v>
      </c>
      <c r="V14246">
        <v>11</v>
      </c>
      <c r="X14246" t="s">
        <v>51</v>
      </c>
    </row>
    <row r="14247" spans="1:24" x14ac:dyDescent="0.25">
      <c r="A14247">
        <v>14497</v>
      </c>
      <c r="B14247" t="s">
        <v>15800</v>
      </c>
      <c r="C14247" t="s">
        <v>15289</v>
      </c>
      <c r="D14247" t="s">
        <v>15290</v>
      </c>
      <c r="E14247">
        <v>10</v>
      </c>
      <c r="F14247">
        <v>9</v>
      </c>
      <c r="G14247" t="s">
        <v>354</v>
      </c>
      <c r="H14247" t="s">
        <v>75</v>
      </c>
      <c r="I14247" t="s">
        <v>753</v>
      </c>
      <c r="J14247" t="s">
        <v>1910</v>
      </c>
      <c r="K14247">
        <v>2015</v>
      </c>
      <c r="L14247" t="s">
        <v>31</v>
      </c>
      <c r="M14247" t="s">
        <v>32</v>
      </c>
      <c r="N14247">
        <v>21.43</v>
      </c>
      <c r="O14247" t="s">
        <v>33</v>
      </c>
      <c r="P14247" t="s">
        <v>50</v>
      </c>
      <c r="Q14247" t="s">
        <v>43</v>
      </c>
      <c r="T14247" t="s">
        <v>36</v>
      </c>
      <c r="U14247">
        <v>47</v>
      </c>
      <c r="V14247">
        <v>48</v>
      </c>
      <c r="X14247" t="s">
        <v>51</v>
      </c>
    </row>
    <row r="14248" spans="1:24" x14ac:dyDescent="0.25">
      <c r="A14248">
        <v>14498</v>
      </c>
      <c r="B14248" t="s">
        <v>15801</v>
      </c>
      <c r="C14248" t="s">
        <v>15289</v>
      </c>
      <c r="D14248" t="s">
        <v>15290</v>
      </c>
      <c r="E14248">
        <v>10</v>
      </c>
      <c r="F14248">
        <v>31</v>
      </c>
      <c r="G14248" t="s">
        <v>354</v>
      </c>
      <c r="H14248" t="s">
        <v>75</v>
      </c>
      <c r="I14248" t="s">
        <v>753</v>
      </c>
      <c r="J14248" t="s">
        <v>15303</v>
      </c>
      <c r="K14248">
        <v>2015</v>
      </c>
      <c r="L14248" t="s">
        <v>31</v>
      </c>
      <c r="M14248" t="s">
        <v>32</v>
      </c>
      <c r="N14248">
        <v>1.17</v>
      </c>
      <c r="O14248" t="s">
        <v>33</v>
      </c>
      <c r="P14248" t="s">
        <v>50</v>
      </c>
      <c r="Q14248" t="s">
        <v>43</v>
      </c>
      <c r="T14248" t="s">
        <v>36</v>
      </c>
      <c r="U14248">
        <v>3</v>
      </c>
      <c r="V14248">
        <v>0</v>
      </c>
      <c r="X14248" t="s">
        <v>51</v>
      </c>
    </row>
    <row r="14249" spans="1:24" x14ac:dyDescent="0.25">
      <c r="A14249">
        <v>14499</v>
      </c>
      <c r="B14249" t="s">
        <v>15802</v>
      </c>
      <c r="C14249" t="s">
        <v>15289</v>
      </c>
      <c r="D14249" t="s">
        <v>15290</v>
      </c>
      <c r="E14249">
        <v>10</v>
      </c>
      <c r="F14249">
        <v>49</v>
      </c>
      <c r="G14249" t="s">
        <v>354</v>
      </c>
      <c r="H14249" t="s">
        <v>75</v>
      </c>
      <c r="I14249" t="s">
        <v>753</v>
      </c>
      <c r="J14249" t="s">
        <v>15303</v>
      </c>
      <c r="K14249">
        <v>2015</v>
      </c>
      <c r="L14249" t="s">
        <v>31</v>
      </c>
      <c r="M14249" t="s">
        <v>32</v>
      </c>
      <c r="N14249">
        <v>3.99</v>
      </c>
      <c r="O14249" t="s">
        <v>33</v>
      </c>
      <c r="P14249" t="s">
        <v>50</v>
      </c>
      <c r="Q14249" t="s">
        <v>43</v>
      </c>
      <c r="T14249" t="s">
        <v>36</v>
      </c>
      <c r="U14249">
        <v>9</v>
      </c>
      <c r="V14249">
        <v>2</v>
      </c>
      <c r="X14249" t="s">
        <v>51</v>
      </c>
    </row>
    <row r="14250" spans="1:24" x14ac:dyDescent="0.25">
      <c r="A14250">
        <v>14500</v>
      </c>
      <c r="B14250" t="s">
        <v>15803</v>
      </c>
      <c r="C14250" t="s">
        <v>15289</v>
      </c>
      <c r="D14250" t="s">
        <v>15290</v>
      </c>
      <c r="E14250">
        <v>10</v>
      </c>
      <c r="F14250">
        <v>30</v>
      </c>
      <c r="G14250" t="s">
        <v>354</v>
      </c>
      <c r="H14250" t="s">
        <v>75</v>
      </c>
      <c r="I14250" t="s">
        <v>753</v>
      </c>
      <c r="J14250" t="s">
        <v>15303</v>
      </c>
      <c r="K14250">
        <v>2015</v>
      </c>
      <c r="L14250" t="s">
        <v>31</v>
      </c>
      <c r="M14250" t="s">
        <v>32</v>
      </c>
      <c r="N14250">
        <v>1.1499999999999999</v>
      </c>
      <c r="O14250" t="s">
        <v>33</v>
      </c>
      <c r="P14250" t="s">
        <v>50</v>
      </c>
      <c r="Q14250" t="s">
        <v>43</v>
      </c>
      <c r="T14250" t="s">
        <v>36</v>
      </c>
      <c r="U14250">
        <v>3</v>
      </c>
      <c r="V14250">
        <v>0</v>
      </c>
      <c r="X14250" t="s">
        <v>51</v>
      </c>
    </row>
    <row r="14251" spans="1:24" x14ac:dyDescent="0.25">
      <c r="A14251">
        <v>14501</v>
      </c>
      <c r="B14251" t="s">
        <v>15804</v>
      </c>
      <c r="C14251" t="s">
        <v>15265</v>
      </c>
      <c r="D14251" t="s">
        <v>15266</v>
      </c>
      <c r="E14251">
        <v>10</v>
      </c>
      <c r="F14251">
        <v>5</v>
      </c>
      <c r="G14251" t="s">
        <v>74</v>
      </c>
      <c r="H14251" t="s">
        <v>75</v>
      </c>
      <c r="I14251" t="s">
        <v>29</v>
      </c>
      <c r="J14251" t="s">
        <v>42</v>
      </c>
      <c r="K14251">
        <v>2016</v>
      </c>
      <c r="L14251" t="s">
        <v>31</v>
      </c>
      <c r="M14251" t="s">
        <v>5615</v>
      </c>
      <c r="N14251">
        <v>27.13</v>
      </c>
      <c r="O14251" t="s">
        <v>33</v>
      </c>
      <c r="P14251" t="s">
        <v>50</v>
      </c>
      <c r="Q14251" t="s">
        <v>43</v>
      </c>
      <c r="T14251" t="s">
        <v>36</v>
      </c>
      <c r="U14251">
        <v>57</v>
      </c>
      <c r="V14251">
        <v>36</v>
      </c>
      <c r="X14251" t="s">
        <v>51</v>
      </c>
    </row>
    <row r="14252" spans="1:24" x14ac:dyDescent="0.25">
      <c r="A14252">
        <v>14502</v>
      </c>
      <c r="B14252" t="s">
        <v>15805</v>
      </c>
      <c r="C14252" t="s">
        <v>15289</v>
      </c>
      <c r="D14252" t="s">
        <v>15290</v>
      </c>
      <c r="E14252">
        <v>10</v>
      </c>
      <c r="F14252">
        <v>7</v>
      </c>
      <c r="G14252" t="s">
        <v>354</v>
      </c>
      <c r="H14252" t="s">
        <v>75</v>
      </c>
      <c r="I14252" t="s">
        <v>753</v>
      </c>
      <c r="J14252" t="s">
        <v>1910</v>
      </c>
      <c r="K14252">
        <v>2015</v>
      </c>
      <c r="L14252" t="s">
        <v>31</v>
      </c>
      <c r="M14252" t="s">
        <v>32</v>
      </c>
      <c r="N14252">
        <v>23.48</v>
      </c>
      <c r="O14252" t="s">
        <v>33</v>
      </c>
      <c r="P14252" t="s">
        <v>50</v>
      </c>
      <c r="Q14252" t="s">
        <v>43</v>
      </c>
      <c r="T14252" t="s">
        <v>36</v>
      </c>
      <c r="U14252">
        <v>53</v>
      </c>
      <c r="V14252">
        <v>69</v>
      </c>
      <c r="X14252" t="s">
        <v>51</v>
      </c>
    </row>
    <row r="14253" spans="1:24" x14ac:dyDescent="0.25">
      <c r="A14253">
        <v>14503</v>
      </c>
      <c r="B14253" t="s">
        <v>15806</v>
      </c>
      <c r="C14253" t="s">
        <v>15289</v>
      </c>
      <c r="D14253" t="s">
        <v>15290</v>
      </c>
      <c r="E14253">
        <v>10</v>
      </c>
      <c r="F14253">
        <v>58</v>
      </c>
      <c r="G14253" t="s">
        <v>354</v>
      </c>
      <c r="H14253" t="s">
        <v>75</v>
      </c>
      <c r="I14253" t="s">
        <v>753</v>
      </c>
      <c r="J14253" t="s">
        <v>1427</v>
      </c>
      <c r="K14253">
        <v>2015</v>
      </c>
      <c r="L14253" t="s">
        <v>31</v>
      </c>
      <c r="M14253" t="s">
        <v>32</v>
      </c>
      <c r="N14253">
        <v>3.25</v>
      </c>
      <c r="O14253" t="s">
        <v>33</v>
      </c>
      <c r="P14253" t="s">
        <v>50</v>
      </c>
      <c r="Q14253" t="s">
        <v>43</v>
      </c>
      <c r="T14253" t="s">
        <v>36</v>
      </c>
      <c r="U14253">
        <v>8</v>
      </c>
      <c r="V14253">
        <v>3</v>
      </c>
      <c r="X14253" t="s">
        <v>51</v>
      </c>
    </row>
    <row r="14254" spans="1:24" x14ac:dyDescent="0.25">
      <c r="A14254">
        <v>14504</v>
      </c>
      <c r="B14254" t="s">
        <v>15807</v>
      </c>
      <c r="C14254" t="s">
        <v>2399</v>
      </c>
      <c r="D14254" t="s">
        <v>2400</v>
      </c>
      <c r="E14254">
        <v>50</v>
      </c>
      <c r="F14254">
        <v>602</v>
      </c>
      <c r="G14254" t="s">
        <v>1999</v>
      </c>
      <c r="H14254" t="s">
        <v>186</v>
      </c>
      <c r="I14254" t="s">
        <v>102</v>
      </c>
      <c r="J14254" t="s">
        <v>541</v>
      </c>
      <c r="K14254">
        <v>2014</v>
      </c>
      <c r="L14254" t="s">
        <v>31</v>
      </c>
      <c r="M14254" t="s">
        <v>32</v>
      </c>
      <c r="N14254">
        <v>2.2400000000000002</v>
      </c>
      <c r="O14254" t="s">
        <v>2192</v>
      </c>
      <c r="P14254" t="s">
        <v>50</v>
      </c>
      <c r="Q14254" t="s">
        <v>43</v>
      </c>
      <c r="T14254" t="s">
        <v>36</v>
      </c>
      <c r="U14254">
        <v>8</v>
      </c>
      <c r="V14254">
        <v>4</v>
      </c>
      <c r="X14254" t="s">
        <v>51</v>
      </c>
    </row>
    <row r="14255" spans="1:24" x14ac:dyDescent="0.25">
      <c r="A14255">
        <v>14505</v>
      </c>
      <c r="B14255" t="s">
        <v>15808</v>
      </c>
      <c r="C14255" t="s">
        <v>4356</v>
      </c>
      <c r="D14255" t="s">
        <v>4357</v>
      </c>
      <c r="E14255">
        <v>110</v>
      </c>
      <c r="F14255">
        <v>600</v>
      </c>
      <c r="G14255" t="s">
        <v>147</v>
      </c>
      <c r="H14255" t="s">
        <v>75</v>
      </c>
      <c r="I14255" t="s">
        <v>102</v>
      </c>
      <c r="J14255" t="s">
        <v>76</v>
      </c>
      <c r="K14255">
        <v>1</v>
      </c>
      <c r="L14255" t="s">
        <v>31</v>
      </c>
      <c r="M14255" t="s">
        <v>32</v>
      </c>
      <c r="N14255">
        <v>3.31</v>
      </c>
      <c r="O14255" t="s">
        <v>1120</v>
      </c>
      <c r="P14255" t="s">
        <v>50</v>
      </c>
      <c r="Q14255" t="s">
        <v>43</v>
      </c>
      <c r="T14255" t="s">
        <v>36</v>
      </c>
      <c r="U14255">
        <v>8</v>
      </c>
      <c r="V14255">
        <v>2</v>
      </c>
      <c r="X14255" t="s">
        <v>51</v>
      </c>
    </row>
    <row r="14256" spans="1:24" x14ac:dyDescent="0.25">
      <c r="A14256">
        <v>14506</v>
      </c>
      <c r="B14256" t="s">
        <v>15809</v>
      </c>
      <c r="C14256" t="s">
        <v>4356</v>
      </c>
      <c r="D14256" t="s">
        <v>4357</v>
      </c>
      <c r="E14256">
        <v>110</v>
      </c>
      <c r="F14256">
        <v>601</v>
      </c>
      <c r="G14256" t="s">
        <v>147</v>
      </c>
      <c r="H14256" t="s">
        <v>75</v>
      </c>
      <c r="I14256" t="s">
        <v>102</v>
      </c>
      <c r="J14256" t="s">
        <v>76</v>
      </c>
      <c r="K14256">
        <v>1</v>
      </c>
      <c r="L14256" t="s">
        <v>31</v>
      </c>
      <c r="M14256" t="s">
        <v>32</v>
      </c>
      <c r="N14256">
        <v>3.55</v>
      </c>
      <c r="O14256" t="s">
        <v>1120</v>
      </c>
      <c r="P14256" t="s">
        <v>50</v>
      </c>
      <c r="Q14256" t="s">
        <v>43</v>
      </c>
      <c r="T14256" t="s">
        <v>36</v>
      </c>
      <c r="U14256">
        <v>8</v>
      </c>
      <c r="V14256">
        <v>2</v>
      </c>
      <c r="X14256" t="s">
        <v>51</v>
      </c>
    </row>
    <row r="14257" spans="1:24" x14ac:dyDescent="0.25">
      <c r="A14257">
        <v>14507</v>
      </c>
      <c r="B14257" t="s">
        <v>15810</v>
      </c>
      <c r="C14257" t="s">
        <v>15289</v>
      </c>
      <c r="D14257" t="s">
        <v>15290</v>
      </c>
      <c r="E14257">
        <v>10</v>
      </c>
      <c r="F14257">
        <v>5</v>
      </c>
      <c r="G14257" t="s">
        <v>147</v>
      </c>
      <c r="H14257" t="s">
        <v>75</v>
      </c>
      <c r="I14257" t="s">
        <v>753</v>
      </c>
      <c r="J14257" t="s">
        <v>53</v>
      </c>
      <c r="K14257">
        <v>2015</v>
      </c>
      <c r="L14257" t="s">
        <v>31</v>
      </c>
      <c r="M14257" t="s">
        <v>32</v>
      </c>
      <c r="N14257">
        <v>21.43</v>
      </c>
      <c r="O14257" t="s">
        <v>33</v>
      </c>
      <c r="P14257" t="s">
        <v>50</v>
      </c>
      <c r="Q14257" t="s">
        <v>54</v>
      </c>
      <c r="T14257" t="s">
        <v>36</v>
      </c>
      <c r="U14257">
        <v>47</v>
      </c>
      <c r="V14257">
        <v>45</v>
      </c>
      <c r="X14257" t="s">
        <v>55</v>
      </c>
    </row>
    <row r="14258" spans="1:24" x14ac:dyDescent="0.25">
      <c r="A14258">
        <v>14508</v>
      </c>
      <c r="B14258" t="s">
        <v>15811</v>
      </c>
      <c r="C14258" t="s">
        <v>15289</v>
      </c>
      <c r="D14258" t="s">
        <v>15290</v>
      </c>
      <c r="E14258">
        <v>10</v>
      </c>
      <c r="F14258">
        <v>15</v>
      </c>
      <c r="G14258" t="s">
        <v>354</v>
      </c>
      <c r="H14258" t="s">
        <v>75</v>
      </c>
      <c r="I14258" t="s">
        <v>753</v>
      </c>
      <c r="J14258" t="s">
        <v>15303</v>
      </c>
      <c r="K14258">
        <v>2015</v>
      </c>
      <c r="L14258" t="s">
        <v>31</v>
      </c>
      <c r="M14258" t="s">
        <v>32</v>
      </c>
      <c r="N14258">
        <v>3.43</v>
      </c>
      <c r="O14258" t="s">
        <v>33</v>
      </c>
      <c r="P14258" t="s">
        <v>50</v>
      </c>
      <c r="Q14258" t="s">
        <v>43</v>
      </c>
      <c r="T14258" t="s">
        <v>36</v>
      </c>
      <c r="U14258">
        <v>8</v>
      </c>
      <c r="V14258">
        <v>1</v>
      </c>
      <c r="X14258" t="s">
        <v>51</v>
      </c>
    </row>
    <row r="14259" spans="1:24" x14ac:dyDescent="0.25">
      <c r="A14259">
        <v>14509</v>
      </c>
      <c r="B14259" t="s">
        <v>15812</v>
      </c>
      <c r="C14259" t="s">
        <v>15289</v>
      </c>
      <c r="D14259" t="s">
        <v>15290</v>
      </c>
      <c r="E14259">
        <v>10</v>
      </c>
      <c r="F14259">
        <v>12</v>
      </c>
      <c r="G14259" t="s">
        <v>354</v>
      </c>
      <c r="H14259" t="s">
        <v>75</v>
      </c>
      <c r="I14259" t="s">
        <v>753</v>
      </c>
      <c r="J14259" t="s">
        <v>15303</v>
      </c>
      <c r="K14259">
        <v>2015</v>
      </c>
      <c r="L14259" t="s">
        <v>31</v>
      </c>
      <c r="M14259" t="s">
        <v>32</v>
      </c>
      <c r="N14259">
        <v>14.53</v>
      </c>
      <c r="O14259" t="s">
        <v>33</v>
      </c>
      <c r="P14259" t="s">
        <v>50</v>
      </c>
      <c r="Q14259" t="s">
        <v>43</v>
      </c>
      <c r="T14259" t="s">
        <v>36</v>
      </c>
      <c r="U14259">
        <v>30</v>
      </c>
      <c r="V14259">
        <v>6</v>
      </c>
      <c r="X14259" t="s">
        <v>51</v>
      </c>
    </row>
    <row r="14260" spans="1:24" x14ac:dyDescent="0.25">
      <c r="A14260">
        <v>14510</v>
      </c>
      <c r="B14260" t="s">
        <v>15813</v>
      </c>
      <c r="C14260" t="s">
        <v>15289</v>
      </c>
      <c r="D14260" t="s">
        <v>15290</v>
      </c>
      <c r="E14260">
        <v>10</v>
      </c>
      <c r="F14260">
        <v>59</v>
      </c>
      <c r="G14260" t="s">
        <v>354</v>
      </c>
      <c r="H14260" t="s">
        <v>75</v>
      </c>
      <c r="I14260" t="s">
        <v>753</v>
      </c>
      <c r="J14260" t="s">
        <v>1427</v>
      </c>
      <c r="K14260">
        <v>2015</v>
      </c>
      <c r="L14260" t="s">
        <v>31</v>
      </c>
      <c r="M14260" t="s">
        <v>32</v>
      </c>
      <c r="N14260">
        <v>5.68</v>
      </c>
      <c r="O14260" t="s">
        <v>33</v>
      </c>
      <c r="P14260" t="s">
        <v>50</v>
      </c>
      <c r="Q14260" t="s">
        <v>43</v>
      </c>
      <c r="T14260" t="s">
        <v>36</v>
      </c>
      <c r="U14260">
        <v>15</v>
      </c>
      <c r="V14260">
        <v>10</v>
      </c>
      <c r="X14260" t="s">
        <v>51</v>
      </c>
    </row>
    <row r="14261" spans="1:24" x14ac:dyDescent="0.25">
      <c r="A14261">
        <v>14511</v>
      </c>
      <c r="B14261" t="s">
        <v>15814</v>
      </c>
      <c r="C14261" t="s">
        <v>15548</v>
      </c>
      <c r="D14261" t="s">
        <v>15549</v>
      </c>
      <c r="E14261">
        <v>10</v>
      </c>
      <c r="F14261">
        <v>6</v>
      </c>
      <c r="G14261" t="s">
        <v>948</v>
      </c>
      <c r="H14261" t="s">
        <v>28</v>
      </c>
      <c r="I14261" t="s">
        <v>29</v>
      </c>
      <c r="J14261" t="s">
        <v>123</v>
      </c>
      <c r="K14261">
        <v>2015</v>
      </c>
      <c r="L14261" t="s">
        <v>31</v>
      </c>
      <c r="M14261" t="s">
        <v>32</v>
      </c>
      <c r="N14261">
        <v>25.45</v>
      </c>
      <c r="O14261" t="s">
        <v>33</v>
      </c>
      <c r="P14261" t="s">
        <v>50</v>
      </c>
      <c r="Q14261" t="s">
        <v>43</v>
      </c>
      <c r="T14261" t="s">
        <v>36</v>
      </c>
      <c r="U14261">
        <v>54</v>
      </c>
      <c r="V14261">
        <v>44</v>
      </c>
      <c r="X14261" t="s">
        <v>51</v>
      </c>
    </row>
    <row r="14262" spans="1:24" x14ac:dyDescent="0.25">
      <c r="A14262">
        <v>14512</v>
      </c>
      <c r="B14262" t="s">
        <v>15815</v>
      </c>
      <c r="C14262" t="s">
        <v>15265</v>
      </c>
      <c r="D14262" t="s">
        <v>15266</v>
      </c>
      <c r="E14262">
        <v>10</v>
      </c>
      <c r="F14262">
        <v>3</v>
      </c>
      <c r="G14262" t="s">
        <v>948</v>
      </c>
      <c r="H14262" t="s">
        <v>28</v>
      </c>
      <c r="I14262" t="s">
        <v>29</v>
      </c>
      <c r="J14262" t="s">
        <v>123</v>
      </c>
      <c r="K14262">
        <v>2016</v>
      </c>
      <c r="L14262" t="s">
        <v>31</v>
      </c>
      <c r="M14262" t="s">
        <v>5615</v>
      </c>
      <c r="N14262">
        <v>18.55</v>
      </c>
      <c r="O14262" t="s">
        <v>33</v>
      </c>
      <c r="P14262" t="s">
        <v>50</v>
      </c>
      <c r="Q14262" t="s">
        <v>43</v>
      </c>
      <c r="T14262" t="s">
        <v>36</v>
      </c>
      <c r="U14262">
        <v>41</v>
      </c>
      <c r="V14262">
        <v>34</v>
      </c>
      <c r="X14262" t="s">
        <v>51</v>
      </c>
    </row>
    <row r="14263" spans="1:24" x14ac:dyDescent="0.25">
      <c r="A14263">
        <v>14513</v>
      </c>
      <c r="B14263" t="s">
        <v>15816</v>
      </c>
      <c r="C14263" t="s">
        <v>15548</v>
      </c>
      <c r="D14263" t="s">
        <v>15549</v>
      </c>
      <c r="E14263">
        <v>10</v>
      </c>
      <c r="F14263">
        <v>4</v>
      </c>
      <c r="G14263" t="s">
        <v>1020</v>
      </c>
      <c r="H14263" t="s">
        <v>28</v>
      </c>
      <c r="I14263" t="s">
        <v>29</v>
      </c>
      <c r="J14263" t="s">
        <v>123</v>
      </c>
      <c r="K14263">
        <v>2015</v>
      </c>
      <c r="L14263" t="s">
        <v>31</v>
      </c>
      <c r="M14263" t="s">
        <v>32</v>
      </c>
      <c r="N14263">
        <v>8.16</v>
      </c>
      <c r="O14263" t="s">
        <v>33</v>
      </c>
      <c r="P14263" t="s">
        <v>34</v>
      </c>
      <c r="Q14263" t="s">
        <v>43</v>
      </c>
      <c r="T14263" t="s">
        <v>36</v>
      </c>
      <c r="U14263">
        <v>26</v>
      </c>
      <c r="V14263">
        <v>52</v>
      </c>
      <c r="X14263" t="s">
        <v>44</v>
      </c>
    </row>
    <row r="14264" spans="1:24" x14ac:dyDescent="0.25">
      <c r="A14264">
        <v>14514</v>
      </c>
      <c r="B14264" t="s">
        <v>15817</v>
      </c>
      <c r="C14264" t="s">
        <v>5503</v>
      </c>
      <c r="D14264" t="s">
        <v>5504</v>
      </c>
      <c r="E14264">
        <v>10</v>
      </c>
      <c r="F14264">
        <v>600</v>
      </c>
      <c r="G14264" t="s">
        <v>14858</v>
      </c>
      <c r="H14264" t="s">
        <v>75</v>
      </c>
      <c r="I14264" t="s">
        <v>29</v>
      </c>
      <c r="J14264" t="s">
        <v>96</v>
      </c>
      <c r="K14264">
        <v>2011</v>
      </c>
      <c r="L14264" t="s">
        <v>31</v>
      </c>
      <c r="M14264" t="s">
        <v>32</v>
      </c>
      <c r="N14264">
        <v>4.24</v>
      </c>
      <c r="O14264" t="s">
        <v>33</v>
      </c>
      <c r="P14264" t="s">
        <v>50</v>
      </c>
      <c r="Q14264" t="s">
        <v>43</v>
      </c>
      <c r="T14264" t="s">
        <v>36</v>
      </c>
      <c r="U14264">
        <v>11</v>
      </c>
      <c r="V14264">
        <v>5</v>
      </c>
      <c r="X14264" t="s">
        <v>51</v>
      </c>
    </row>
    <row r="14265" spans="1:24" x14ac:dyDescent="0.25">
      <c r="A14265">
        <v>14515</v>
      </c>
      <c r="B14265" t="s">
        <v>15818</v>
      </c>
      <c r="C14265" t="s">
        <v>5503</v>
      </c>
      <c r="D14265" t="s">
        <v>5504</v>
      </c>
      <c r="E14265">
        <v>10</v>
      </c>
      <c r="F14265">
        <v>601</v>
      </c>
      <c r="G14265" t="s">
        <v>14858</v>
      </c>
      <c r="H14265" t="s">
        <v>75</v>
      </c>
      <c r="I14265" t="s">
        <v>29</v>
      </c>
      <c r="J14265" t="s">
        <v>96</v>
      </c>
      <c r="K14265">
        <v>2011</v>
      </c>
      <c r="L14265" t="s">
        <v>31</v>
      </c>
      <c r="M14265" t="s">
        <v>32</v>
      </c>
      <c r="N14265">
        <v>5.18</v>
      </c>
      <c r="O14265" t="s">
        <v>33</v>
      </c>
      <c r="P14265" t="s">
        <v>50</v>
      </c>
      <c r="Q14265" t="s">
        <v>43</v>
      </c>
      <c r="T14265" t="s">
        <v>36</v>
      </c>
      <c r="U14265">
        <v>13</v>
      </c>
      <c r="V14265">
        <v>6</v>
      </c>
      <c r="X14265" t="s">
        <v>51</v>
      </c>
    </row>
    <row r="14266" spans="1:24" x14ac:dyDescent="0.25">
      <c r="A14266">
        <v>14516</v>
      </c>
      <c r="B14266" t="s">
        <v>15819</v>
      </c>
      <c r="C14266" t="s">
        <v>15548</v>
      </c>
      <c r="D14266" t="s">
        <v>15549</v>
      </c>
      <c r="E14266">
        <v>10</v>
      </c>
      <c r="F14266">
        <v>5</v>
      </c>
      <c r="G14266" t="s">
        <v>948</v>
      </c>
      <c r="H14266" t="s">
        <v>28</v>
      </c>
      <c r="I14266" t="s">
        <v>29</v>
      </c>
      <c r="J14266" t="s">
        <v>123</v>
      </c>
      <c r="K14266">
        <v>2015</v>
      </c>
      <c r="L14266" t="s">
        <v>31</v>
      </c>
      <c r="M14266" t="s">
        <v>32</v>
      </c>
      <c r="N14266">
        <v>40.869999999999997</v>
      </c>
      <c r="O14266" t="s">
        <v>33</v>
      </c>
      <c r="P14266" t="s">
        <v>50</v>
      </c>
      <c r="Q14266" t="s">
        <v>43</v>
      </c>
      <c r="T14266" t="s">
        <v>36</v>
      </c>
      <c r="U14266">
        <v>85</v>
      </c>
      <c r="V14266">
        <v>74</v>
      </c>
      <c r="X14266" t="s">
        <v>51</v>
      </c>
    </row>
    <row r="14267" spans="1:24" x14ac:dyDescent="0.25">
      <c r="A14267">
        <v>14517</v>
      </c>
      <c r="B14267" t="s">
        <v>15820</v>
      </c>
      <c r="C14267" t="s">
        <v>15289</v>
      </c>
      <c r="D14267" t="s">
        <v>15290</v>
      </c>
      <c r="E14267">
        <v>10</v>
      </c>
      <c r="F14267">
        <v>40</v>
      </c>
      <c r="G14267" t="s">
        <v>354</v>
      </c>
      <c r="H14267" t="s">
        <v>75</v>
      </c>
      <c r="I14267" t="s">
        <v>753</v>
      </c>
      <c r="J14267" t="s">
        <v>1910</v>
      </c>
      <c r="K14267">
        <v>2015</v>
      </c>
      <c r="L14267" t="s">
        <v>31</v>
      </c>
      <c r="M14267" t="s">
        <v>32</v>
      </c>
      <c r="N14267">
        <v>5.2</v>
      </c>
      <c r="O14267" t="s">
        <v>33</v>
      </c>
      <c r="P14267" t="s">
        <v>50</v>
      </c>
      <c r="Q14267" t="s">
        <v>43</v>
      </c>
      <c r="T14267" t="s">
        <v>36</v>
      </c>
      <c r="U14267">
        <v>14</v>
      </c>
      <c r="V14267">
        <v>10</v>
      </c>
      <c r="X14267" t="s">
        <v>51</v>
      </c>
    </row>
    <row r="14268" spans="1:24" x14ac:dyDescent="0.25">
      <c r="A14268">
        <v>14518</v>
      </c>
      <c r="B14268" t="s">
        <v>15821</v>
      </c>
      <c r="C14268" t="s">
        <v>5125</v>
      </c>
      <c r="D14268" t="s">
        <v>5126</v>
      </c>
      <c r="E14268">
        <v>10</v>
      </c>
      <c r="F14268">
        <v>601</v>
      </c>
      <c r="G14268" t="s">
        <v>14858</v>
      </c>
      <c r="H14268" t="s">
        <v>75</v>
      </c>
      <c r="I14268" t="s">
        <v>29</v>
      </c>
      <c r="J14268" t="s">
        <v>15303</v>
      </c>
      <c r="K14268">
        <v>2009</v>
      </c>
      <c r="L14268" t="s">
        <v>31</v>
      </c>
      <c r="M14268" t="s">
        <v>32</v>
      </c>
      <c r="N14268">
        <v>4.01</v>
      </c>
      <c r="O14268" t="s">
        <v>33</v>
      </c>
      <c r="P14268" t="s">
        <v>50</v>
      </c>
      <c r="Q14268" t="s">
        <v>43</v>
      </c>
      <c r="T14268" t="s">
        <v>36</v>
      </c>
      <c r="U14268">
        <v>9</v>
      </c>
      <c r="V14268">
        <v>2</v>
      </c>
      <c r="X14268" t="s">
        <v>51</v>
      </c>
    </row>
    <row r="14269" spans="1:24" x14ac:dyDescent="0.25">
      <c r="A14269">
        <v>14519</v>
      </c>
      <c r="B14269" t="s">
        <v>15822</v>
      </c>
      <c r="C14269" t="s">
        <v>15823</v>
      </c>
      <c r="D14269" t="s">
        <v>5117</v>
      </c>
      <c r="E14269">
        <v>10</v>
      </c>
      <c r="F14269">
        <v>607</v>
      </c>
      <c r="G14269" t="s">
        <v>5319</v>
      </c>
      <c r="H14269" t="s">
        <v>75</v>
      </c>
      <c r="I14269" t="s">
        <v>29</v>
      </c>
      <c r="J14269" t="s">
        <v>1910</v>
      </c>
      <c r="K14269">
        <v>2009</v>
      </c>
      <c r="L14269" t="s">
        <v>31</v>
      </c>
      <c r="M14269" t="s">
        <v>32</v>
      </c>
      <c r="N14269">
        <v>47.44</v>
      </c>
      <c r="O14269" t="s">
        <v>33</v>
      </c>
      <c r="P14269" t="s">
        <v>34</v>
      </c>
      <c r="Q14269" t="s">
        <v>43</v>
      </c>
      <c r="T14269" t="s">
        <v>36</v>
      </c>
      <c r="U14269">
        <v>96</v>
      </c>
      <c r="V14269">
        <v>21</v>
      </c>
      <c r="X14269" t="s">
        <v>44</v>
      </c>
    </row>
    <row r="14270" spans="1:24" x14ac:dyDescent="0.25">
      <c r="A14270">
        <v>14520</v>
      </c>
      <c r="B14270" t="s">
        <v>15824</v>
      </c>
      <c r="C14270" t="s">
        <v>4696</v>
      </c>
      <c r="D14270" t="s">
        <v>4697</v>
      </c>
      <c r="E14270">
        <v>10</v>
      </c>
      <c r="F14270">
        <v>612</v>
      </c>
      <c r="G14270" t="s">
        <v>127</v>
      </c>
      <c r="H14270" t="s">
        <v>75</v>
      </c>
      <c r="I14270" t="s">
        <v>2081</v>
      </c>
      <c r="J14270" t="s">
        <v>14345</v>
      </c>
      <c r="K14270">
        <v>2014</v>
      </c>
      <c r="L14270" t="s">
        <v>31</v>
      </c>
      <c r="M14270" t="s">
        <v>32</v>
      </c>
      <c r="N14270">
        <v>1.77</v>
      </c>
      <c r="O14270" t="s">
        <v>4698</v>
      </c>
      <c r="P14270" t="s">
        <v>50</v>
      </c>
      <c r="Q14270" t="s">
        <v>54</v>
      </c>
      <c r="T14270" t="s">
        <v>36</v>
      </c>
      <c r="U14270">
        <v>5</v>
      </c>
      <c r="V14270">
        <v>2</v>
      </c>
      <c r="X14270" t="s">
        <v>55</v>
      </c>
    </row>
    <row r="14271" spans="1:24" x14ac:dyDescent="0.25">
      <c r="A14271">
        <v>14521</v>
      </c>
      <c r="B14271" t="s">
        <v>15825</v>
      </c>
      <c r="C14271" t="s">
        <v>4696</v>
      </c>
      <c r="D14271" t="s">
        <v>4697</v>
      </c>
      <c r="E14271">
        <v>10</v>
      </c>
      <c r="F14271">
        <v>613</v>
      </c>
      <c r="G14271" t="s">
        <v>127</v>
      </c>
      <c r="H14271" t="s">
        <v>75</v>
      </c>
      <c r="I14271" t="s">
        <v>2081</v>
      </c>
      <c r="J14271" t="s">
        <v>14345</v>
      </c>
      <c r="K14271">
        <v>2014</v>
      </c>
      <c r="L14271" t="s">
        <v>1335</v>
      </c>
      <c r="M14271" t="s">
        <v>32</v>
      </c>
      <c r="N14271">
        <v>1.8</v>
      </c>
      <c r="O14271" t="s">
        <v>4698</v>
      </c>
      <c r="P14271" t="s">
        <v>50</v>
      </c>
      <c r="Q14271" t="s">
        <v>54</v>
      </c>
      <c r="T14271" t="s">
        <v>36</v>
      </c>
      <c r="U14271">
        <v>5</v>
      </c>
      <c r="V14271">
        <v>2</v>
      </c>
      <c r="X14271" t="s">
        <v>55</v>
      </c>
    </row>
    <row r="14272" spans="1:24" x14ac:dyDescent="0.25">
      <c r="A14272">
        <v>14522</v>
      </c>
      <c r="B14272" t="s">
        <v>15826</v>
      </c>
      <c r="C14272" t="s">
        <v>3334</v>
      </c>
      <c r="D14272" t="s">
        <v>3335</v>
      </c>
      <c r="E14272">
        <v>20</v>
      </c>
      <c r="F14272">
        <v>600</v>
      </c>
      <c r="G14272" t="s">
        <v>127</v>
      </c>
      <c r="H14272" t="s">
        <v>75</v>
      </c>
      <c r="I14272" t="s">
        <v>102</v>
      </c>
      <c r="J14272" t="s">
        <v>76</v>
      </c>
      <c r="K14272">
        <v>1960</v>
      </c>
      <c r="L14272" t="s">
        <v>1335</v>
      </c>
      <c r="M14272" t="s">
        <v>32</v>
      </c>
      <c r="N14272">
        <v>1.97</v>
      </c>
      <c r="O14272" t="s">
        <v>2691</v>
      </c>
      <c r="P14272" t="s">
        <v>50</v>
      </c>
      <c r="Q14272" t="s">
        <v>43</v>
      </c>
      <c r="T14272" t="s">
        <v>36</v>
      </c>
      <c r="U14272">
        <v>8</v>
      </c>
      <c r="V14272">
        <v>4</v>
      </c>
      <c r="X14272" t="s">
        <v>51</v>
      </c>
    </row>
    <row r="14273" spans="1:24" x14ac:dyDescent="0.25">
      <c r="A14273">
        <v>14523</v>
      </c>
      <c r="B14273" t="s">
        <v>15827</v>
      </c>
      <c r="C14273" t="s">
        <v>3334</v>
      </c>
      <c r="D14273" t="s">
        <v>3335</v>
      </c>
      <c r="E14273">
        <v>20</v>
      </c>
      <c r="F14273">
        <v>601</v>
      </c>
      <c r="G14273" t="s">
        <v>127</v>
      </c>
      <c r="H14273" t="s">
        <v>75</v>
      </c>
      <c r="I14273" t="s">
        <v>102</v>
      </c>
      <c r="J14273" t="s">
        <v>76</v>
      </c>
      <c r="K14273">
        <v>1960</v>
      </c>
      <c r="L14273" t="s">
        <v>1335</v>
      </c>
      <c r="M14273" t="s">
        <v>32</v>
      </c>
      <c r="N14273">
        <v>4.3</v>
      </c>
      <c r="O14273" t="s">
        <v>2691</v>
      </c>
      <c r="P14273" t="s">
        <v>50</v>
      </c>
      <c r="Q14273" t="s">
        <v>43</v>
      </c>
      <c r="T14273" t="s">
        <v>36</v>
      </c>
      <c r="U14273">
        <v>11</v>
      </c>
      <c r="V14273">
        <v>6</v>
      </c>
      <c r="X14273" t="s">
        <v>51</v>
      </c>
    </row>
    <row r="14274" spans="1:24" x14ac:dyDescent="0.25">
      <c r="A14274">
        <v>14524</v>
      </c>
      <c r="B14274" t="s">
        <v>15828</v>
      </c>
      <c r="C14274" t="s">
        <v>810</v>
      </c>
      <c r="D14274" t="s">
        <v>811</v>
      </c>
      <c r="E14274">
        <v>20</v>
      </c>
      <c r="F14274">
        <v>600</v>
      </c>
      <c r="G14274" t="s">
        <v>14858</v>
      </c>
      <c r="H14274" t="s">
        <v>75</v>
      </c>
      <c r="I14274" t="s">
        <v>29</v>
      </c>
      <c r="J14274" t="s">
        <v>2187</v>
      </c>
      <c r="K14274">
        <v>1994</v>
      </c>
      <c r="L14274" t="s">
        <v>31</v>
      </c>
      <c r="M14274" t="s">
        <v>32</v>
      </c>
      <c r="N14274">
        <v>3.57</v>
      </c>
      <c r="O14274" t="s">
        <v>226</v>
      </c>
      <c r="P14274" t="s">
        <v>50</v>
      </c>
      <c r="Q14274" t="s">
        <v>54</v>
      </c>
      <c r="T14274" t="s">
        <v>36</v>
      </c>
      <c r="U14274">
        <v>11</v>
      </c>
      <c r="V14274">
        <v>8</v>
      </c>
      <c r="X14274" t="s">
        <v>55</v>
      </c>
    </row>
    <row r="14275" spans="1:24" x14ac:dyDescent="0.25">
      <c r="A14275">
        <v>14525</v>
      </c>
      <c r="B14275" t="s">
        <v>15829</v>
      </c>
      <c r="C14275" t="s">
        <v>5139</v>
      </c>
      <c r="D14275" t="s">
        <v>5140</v>
      </c>
      <c r="E14275">
        <v>20</v>
      </c>
      <c r="F14275">
        <v>600</v>
      </c>
      <c r="G14275" t="s">
        <v>354</v>
      </c>
      <c r="H14275" t="s">
        <v>75</v>
      </c>
      <c r="I14275" t="s">
        <v>29</v>
      </c>
      <c r="J14275" t="s">
        <v>30</v>
      </c>
      <c r="K14275">
        <v>2009</v>
      </c>
      <c r="L14275" t="s">
        <v>31</v>
      </c>
      <c r="M14275" t="s">
        <v>32</v>
      </c>
      <c r="N14275">
        <v>9.6</v>
      </c>
      <c r="O14275" t="s">
        <v>33</v>
      </c>
      <c r="P14275" t="s">
        <v>50</v>
      </c>
      <c r="Q14275" t="s">
        <v>43</v>
      </c>
      <c r="T14275" t="s">
        <v>36</v>
      </c>
      <c r="U14275">
        <v>24</v>
      </c>
      <c r="V14275">
        <v>21</v>
      </c>
      <c r="X14275" t="s">
        <v>51</v>
      </c>
    </row>
    <row r="14276" spans="1:24" x14ac:dyDescent="0.25">
      <c r="A14276">
        <v>14526</v>
      </c>
      <c r="B14276" t="s">
        <v>15830</v>
      </c>
      <c r="C14276" t="s">
        <v>5139</v>
      </c>
      <c r="D14276" t="s">
        <v>5140</v>
      </c>
      <c r="E14276">
        <v>20</v>
      </c>
      <c r="F14276">
        <v>601</v>
      </c>
      <c r="G14276" t="s">
        <v>354</v>
      </c>
      <c r="H14276" t="s">
        <v>75</v>
      </c>
      <c r="I14276" t="s">
        <v>29</v>
      </c>
      <c r="J14276" t="s">
        <v>30</v>
      </c>
      <c r="K14276">
        <v>2009</v>
      </c>
      <c r="L14276" t="s">
        <v>31</v>
      </c>
      <c r="M14276" t="s">
        <v>32</v>
      </c>
      <c r="N14276">
        <v>7.82</v>
      </c>
      <c r="O14276" t="s">
        <v>33</v>
      </c>
      <c r="P14276" t="s">
        <v>50</v>
      </c>
      <c r="Q14276" t="s">
        <v>43</v>
      </c>
      <c r="T14276" t="s">
        <v>36</v>
      </c>
      <c r="U14276">
        <v>21</v>
      </c>
      <c r="V14276">
        <v>22</v>
      </c>
      <c r="X14276" t="s">
        <v>51</v>
      </c>
    </row>
    <row r="14277" spans="1:24" x14ac:dyDescent="0.25">
      <c r="A14277">
        <v>14527</v>
      </c>
      <c r="B14277" t="s">
        <v>15831</v>
      </c>
      <c r="C14277" t="s">
        <v>15289</v>
      </c>
      <c r="D14277" t="s">
        <v>15290</v>
      </c>
      <c r="E14277">
        <v>10</v>
      </c>
      <c r="F14277">
        <v>47</v>
      </c>
      <c r="G14277" t="s">
        <v>354</v>
      </c>
      <c r="H14277" t="s">
        <v>75</v>
      </c>
      <c r="I14277" t="s">
        <v>753</v>
      </c>
      <c r="J14277" t="s">
        <v>1910</v>
      </c>
      <c r="K14277">
        <v>2015</v>
      </c>
      <c r="L14277" t="s">
        <v>31</v>
      </c>
      <c r="M14277" t="s">
        <v>32</v>
      </c>
      <c r="N14277">
        <v>5.68</v>
      </c>
      <c r="O14277" t="s">
        <v>33</v>
      </c>
      <c r="P14277" t="s">
        <v>50</v>
      </c>
      <c r="Q14277" t="s">
        <v>43</v>
      </c>
      <c r="T14277" t="s">
        <v>36</v>
      </c>
      <c r="U14277">
        <v>13</v>
      </c>
      <c r="V14277">
        <v>5</v>
      </c>
      <c r="X14277" t="s">
        <v>51</v>
      </c>
    </row>
    <row r="14278" spans="1:24" x14ac:dyDescent="0.25">
      <c r="A14278">
        <v>14528</v>
      </c>
      <c r="B14278" t="s">
        <v>15832</v>
      </c>
      <c r="C14278" t="s">
        <v>1984</v>
      </c>
      <c r="D14278" t="s">
        <v>1985</v>
      </c>
      <c r="E14278">
        <v>10</v>
      </c>
      <c r="F14278">
        <v>606</v>
      </c>
      <c r="G14278" t="s">
        <v>286</v>
      </c>
      <c r="H14278" t="s">
        <v>28</v>
      </c>
      <c r="I14278" t="s">
        <v>102</v>
      </c>
      <c r="J14278" t="s">
        <v>123</v>
      </c>
      <c r="K14278">
        <v>1987</v>
      </c>
      <c r="L14278" t="s">
        <v>31</v>
      </c>
      <c r="M14278" t="s">
        <v>32</v>
      </c>
      <c r="N14278">
        <v>86.48</v>
      </c>
      <c r="O14278" t="s">
        <v>33</v>
      </c>
      <c r="P14278" t="s">
        <v>34</v>
      </c>
      <c r="Q14278" t="s">
        <v>43</v>
      </c>
      <c r="T14278" t="s">
        <v>36</v>
      </c>
      <c r="U14278">
        <v>185</v>
      </c>
      <c r="V14278">
        <v>507</v>
      </c>
      <c r="X14278" t="s">
        <v>44</v>
      </c>
    </row>
    <row r="14279" spans="1:24" x14ac:dyDescent="0.25">
      <c r="A14279">
        <v>14533</v>
      </c>
      <c r="B14279" t="s">
        <v>15833</v>
      </c>
      <c r="C14279" t="s">
        <v>1599</v>
      </c>
      <c r="D14279" t="s">
        <v>1600</v>
      </c>
      <c r="E14279">
        <v>50</v>
      </c>
      <c r="F14279">
        <v>600</v>
      </c>
      <c r="G14279" t="s">
        <v>4400</v>
      </c>
      <c r="H14279" t="s">
        <v>75</v>
      </c>
      <c r="I14279" t="s">
        <v>29</v>
      </c>
      <c r="J14279" t="s">
        <v>76</v>
      </c>
      <c r="K14279">
        <v>1990</v>
      </c>
      <c r="L14279" t="s">
        <v>31</v>
      </c>
      <c r="M14279" t="s">
        <v>32</v>
      </c>
      <c r="N14279">
        <v>34.94</v>
      </c>
      <c r="O14279" t="s">
        <v>410</v>
      </c>
      <c r="P14279" t="s">
        <v>34</v>
      </c>
      <c r="Q14279" t="s">
        <v>43</v>
      </c>
      <c r="T14279" t="s">
        <v>36</v>
      </c>
      <c r="U14279">
        <v>75</v>
      </c>
      <c r="V14279">
        <v>84</v>
      </c>
      <c r="X14279" t="s">
        <v>44</v>
      </c>
    </row>
    <row r="14280" spans="1:24" x14ac:dyDescent="0.25">
      <c r="A14280">
        <v>14534</v>
      </c>
      <c r="B14280" t="s">
        <v>15834</v>
      </c>
      <c r="C14280" t="s">
        <v>1964</v>
      </c>
      <c r="D14280" t="s">
        <v>1965</v>
      </c>
      <c r="E14280">
        <v>10</v>
      </c>
      <c r="F14280">
        <v>601</v>
      </c>
      <c r="G14280" t="s">
        <v>286</v>
      </c>
      <c r="H14280" t="s">
        <v>28</v>
      </c>
      <c r="I14280" t="s">
        <v>29</v>
      </c>
      <c r="J14280" t="s">
        <v>123</v>
      </c>
      <c r="K14280">
        <v>2009</v>
      </c>
      <c r="L14280" t="s">
        <v>31</v>
      </c>
      <c r="M14280" t="s">
        <v>32</v>
      </c>
      <c r="N14280">
        <v>54.17</v>
      </c>
      <c r="O14280" t="s">
        <v>33</v>
      </c>
      <c r="P14280" t="s">
        <v>34</v>
      </c>
      <c r="Q14280" t="s">
        <v>43</v>
      </c>
      <c r="T14280" t="s">
        <v>36</v>
      </c>
      <c r="U14280">
        <v>120</v>
      </c>
      <c r="V14280">
        <v>326</v>
      </c>
      <c r="X14280" t="s">
        <v>44</v>
      </c>
    </row>
    <row r="14281" spans="1:24" x14ac:dyDescent="0.25">
      <c r="A14281">
        <v>14535</v>
      </c>
      <c r="B14281" t="s">
        <v>15835</v>
      </c>
      <c r="C14281" t="s">
        <v>1797</v>
      </c>
      <c r="D14281" t="s">
        <v>1798</v>
      </c>
      <c r="E14281">
        <v>10</v>
      </c>
      <c r="F14281">
        <v>601</v>
      </c>
      <c r="G14281" t="s">
        <v>286</v>
      </c>
      <c r="H14281" t="s">
        <v>28</v>
      </c>
      <c r="I14281" t="s">
        <v>29</v>
      </c>
      <c r="J14281" t="s">
        <v>123</v>
      </c>
      <c r="K14281">
        <v>1994</v>
      </c>
      <c r="L14281" t="s">
        <v>31</v>
      </c>
      <c r="M14281" t="s">
        <v>32</v>
      </c>
      <c r="N14281">
        <v>11.1</v>
      </c>
      <c r="O14281" t="s">
        <v>33</v>
      </c>
      <c r="P14281" t="s">
        <v>34</v>
      </c>
      <c r="Q14281" t="s">
        <v>43</v>
      </c>
      <c r="T14281" t="s">
        <v>36</v>
      </c>
      <c r="U14281">
        <v>34</v>
      </c>
      <c r="V14281">
        <v>64</v>
      </c>
      <c r="X14281" t="s">
        <v>44</v>
      </c>
    </row>
    <row r="14282" spans="1:24" x14ac:dyDescent="0.25">
      <c r="A14282">
        <v>14536</v>
      </c>
      <c r="B14282" t="s">
        <v>15836</v>
      </c>
      <c r="C14282" t="s">
        <v>1959</v>
      </c>
      <c r="D14282" t="s">
        <v>1960</v>
      </c>
      <c r="E14282">
        <v>20</v>
      </c>
      <c r="F14282">
        <v>600</v>
      </c>
      <c r="G14282" t="s">
        <v>41</v>
      </c>
      <c r="H14282" t="s">
        <v>28</v>
      </c>
      <c r="I14282" t="s">
        <v>478</v>
      </c>
      <c r="J14282" t="s">
        <v>42</v>
      </c>
      <c r="K14282">
        <v>1997</v>
      </c>
      <c r="L14282" t="s">
        <v>31</v>
      </c>
      <c r="M14282" t="s">
        <v>32</v>
      </c>
      <c r="N14282">
        <v>15.42</v>
      </c>
      <c r="O14282" t="s">
        <v>33</v>
      </c>
      <c r="P14282" t="s">
        <v>34</v>
      </c>
      <c r="Q14282" t="s">
        <v>43</v>
      </c>
      <c r="T14282" t="s">
        <v>36</v>
      </c>
      <c r="U14282">
        <v>42</v>
      </c>
      <c r="V14282">
        <v>83</v>
      </c>
      <c r="X14282" t="s">
        <v>44</v>
      </c>
    </row>
    <row r="14283" spans="1:24" x14ac:dyDescent="0.25">
      <c r="A14283">
        <v>14537</v>
      </c>
      <c r="B14283" t="s">
        <v>15837</v>
      </c>
      <c r="C14283" t="s">
        <v>5442</v>
      </c>
      <c r="D14283" t="s">
        <v>5443</v>
      </c>
      <c r="E14283">
        <v>10</v>
      </c>
      <c r="F14283">
        <v>601</v>
      </c>
      <c r="G14283" t="s">
        <v>899</v>
      </c>
      <c r="H14283" t="s">
        <v>28</v>
      </c>
      <c r="I14283" t="s">
        <v>29</v>
      </c>
      <c r="J14283" t="s">
        <v>53</v>
      </c>
      <c r="K14283">
        <v>1995</v>
      </c>
      <c r="L14283" t="s">
        <v>31</v>
      </c>
      <c r="M14283" t="s">
        <v>5444</v>
      </c>
      <c r="N14283">
        <v>39.950000000000003</v>
      </c>
      <c r="O14283" t="s">
        <v>410</v>
      </c>
      <c r="P14283" t="s">
        <v>34</v>
      </c>
      <c r="Q14283" t="s">
        <v>54</v>
      </c>
      <c r="T14283" t="s">
        <v>36</v>
      </c>
      <c r="U14283">
        <v>89</v>
      </c>
      <c r="V14283">
        <v>185</v>
      </c>
      <c r="X14283" t="s">
        <v>55</v>
      </c>
    </row>
    <row r="14284" spans="1:24" x14ac:dyDescent="0.25">
      <c r="A14284">
        <v>14538</v>
      </c>
      <c r="B14284" t="s">
        <v>15838</v>
      </c>
      <c r="C14284" t="s">
        <v>1854</v>
      </c>
      <c r="D14284" t="s">
        <v>1855</v>
      </c>
      <c r="E14284">
        <v>30</v>
      </c>
      <c r="F14284">
        <v>600</v>
      </c>
      <c r="G14284" t="s">
        <v>948</v>
      </c>
      <c r="H14284" t="s">
        <v>28</v>
      </c>
      <c r="I14284" t="s">
        <v>29</v>
      </c>
      <c r="J14284" t="s">
        <v>123</v>
      </c>
      <c r="K14284">
        <v>1990</v>
      </c>
      <c r="L14284" t="s">
        <v>31</v>
      </c>
      <c r="M14284" t="s">
        <v>32</v>
      </c>
      <c r="N14284">
        <v>23.02</v>
      </c>
      <c r="O14284" t="s">
        <v>33</v>
      </c>
      <c r="P14284" t="s">
        <v>50</v>
      </c>
      <c r="Q14284" t="s">
        <v>43</v>
      </c>
      <c r="T14284" t="s">
        <v>36</v>
      </c>
      <c r="U14284">
        <v>49</v>
      </c>
      <c r="V14284">
        <v>35</v>
      </c>
      <c r="X14284" t="s">
        <v>51</v>
      </c>
    </row>
    <row r="14285" spans="1:24" x14ac:dyDescent="0.25">
      <c r="A14285">
        <v>14539</v>
      </c>
      <c r="B14285" t="s">
        <v>15839</v>
      </c>
      <c r="C14285" t="s">
        <v>1854</v>
      </c>
      <c r="D14285" t="s">
        <v>1855</v>
      </c>
      <c r="E14285">
        <v>30</v>
      </c>
      <c r="F14285">
        <v>601</v>
      </c>
      <c r="G14285" t="s">
        <v>122</v>
      </c>
      <c r="H14285" t="s">
        <v>28</v>
      </c>
      <c r="I14285" t="s">
        <v>29</v>
      </c>
      <c r="J14285" t="s">
        <v>123</v>
      </c>
      <c r="K14285">
        <v>1990</v>
      </c>
      <c r="L14285" t="s">
        <v>31</v>
      </c>
      <c r="M14285" t="s">
        <v>32</v>
      </c>
      <c r="N14285">
        <v>44.87</v>
      </c>
      <c r="O14285" t="s">
        <v>33</v>
      </c>
      <c r="P14285" t="s">
        <v>50</v>
      </c>
      <c r="Q14285" t="s">
        <v>43</v>
      </c>
      <c r="T14285" t="s">
        <v>36</v>
      </c>
      <c r="U14285">
        <v>93</v>
      </c>
      <c r="V14285">
        <v>67</v>
      </c>
      <c r="X14285" t="s">
        <v>51</v>
      </c>
    </row>
    <row r="14286" spans="1:24" x14ac:dyDescent="0.25">
      <c r="A14286">
        <v>14540</v>
      </c>
      <c r="B14286" t="s">
        <v>15840</v>
      </c>
      <c r="C14286" t="s">
        <v>1984</v>
      </c>
      <c r="D14286" t="s">
        <v>1985</v>
      </c>
      <c r="E14286">
        <v>10</v>
      </c>
      <c r="F14286">
        <v>607</v>
      </c>
      <c r="G14286" t="s">
        <v>1020</v>
      </c>
      <c r="H14286" t="s">
        <v>28</v>
      </c>
      <c r="I14286" t="s">
        <v>102</v>
      </c>
      <c r="J14286" t="s">
        <v>123</v>
      </c>
      <c r="K14286">
        <v>1987</v>
      </c>
      <c r="L14286" t="s">
        <v>31</v>
      </c>
      <c r="M14286" t="s">
        <v>32</v>
      </c>
      <c r="N14286">
        <v>7.34</v>
      </c>
      <c r="O14286" t="s">
        <v>33</v>
      </c>
      <c r="P14286" t="s">
        <v>34</v>
      </c>
      <c r="Q14286" t="s">
        <v>43</v>
      </c>
      <c r="T14286" t="s">
        <v>36</v>
      </c>
      <c r="U14286">
        <v>27</v>
      </c>
      <c r="V14286">
        <v>43</v>
      </c>
      <c r="X14286" t="s">
        <v>44</v>
      </c>
    </row>
    <row r="14287" spans="1:24" x14ac:dyDescent="0.25">
      <c r="A14287">
        <v>14541</v>
      </c>
      <c r="B14287" t="s">
        <v>15841</v>
      </c>
      <c r="C14287" t="s">
        <v>1984</v>
      </c>
      <c r="D14287" t="s">
        <v>1985</v>
      </c>
      <c r="E14287">
        <v>10</v>
      </c>
      <c r="F14287">
        <v>608</v>
      </c>
      <c r="G14287" t="s">
        <v>1020</v>
      </c>
      <c r="H14287" t="s">
        <v>28</v>
      </c>
      <c r="I14287" t="s">
        <v>102</v>
      </c>
      <c r="J14287" t="s">
        <v>123</v>
      </c>
      <c r="K14287">
        <v>1987</v>
      </c>
      <c r="L14287" t="s">
        <v>31</v>
      </c>
      <c r="M14287" t="s">
        <v>32</v>
      </c>
      <c r="N14287">
        <v>10.34</v>
      </c>
      <c r="O14287" t="s">
        <v>33</v>
      </c>
      <c r="P14287" t="s">
        <v>34</v>
      </c>
      <c r="Q14287" t="s">
        <v>43</v>
      </c>
      <c r="T14287" t="s">
        <v>36</v>
      </c>
      <c r="U14287">
        <v>27</v>
      </c>
      <c r="V14287">
        <v>32</v>
      </c>
      <c r="X14287" t="s">
        <v>44</v>
      </c>
    </row>
    <row r="14288" spans="1:24" x14ac:dyDescent="0.25">
      <c r="A14288">
        <v>14542</v>
      </c>
      <c r="B14288" t="s">
        <v>15842</v>
      </c>
      <c r="C14288" t="s">
        <v>1980</v>
      </c>
      <c r="D14288" t="s">
        <v>1981</v>
      </c>
      <c r="E14288">
        <v>30</v>
      </c>
      <c r="F14288">
        <v>601</v>
      </c>
      <c r="G14288" t="s">
        <v>899</v>
      </c>
      <c r="H14288" t="s">
        <v>28</v>
      </c>
      <c r="I14288" t="s">
        <v>29</v>
      </c>
      <c r="J14288" t="s">
        <v>123</v>
      </c>
      <c r="K14288">
        <v>2005</v>
      </c>
      <c r="L14288" t="s">
        <v>31</v>
      </c>
      <c r="M14288" t="s">
        <v>32</v>
      </c>
      <c r="N14288">
        <v>6.33</v>
      </c>
      <c r="O14288" t="s">
        <v>33</v>
      </c>
      <c r="P14288" t="s">
        <v>34</v>
      </c>
      <c r="Q14288" t="s">
        <v>43</v>
      </c>
      <c r="T14288" t="s">
        <v>36</v>
      </c>
      <c r="U14288">
        <v>20</v>
      </c>
      <c r="V14288">
        <v>23</v>
      </c>
      <c r="X14288" t="s">
        <v>44</v>
      </c>
    </row>
    <row r="14289" spans="1:24" x14ac:dyDescent="0.25">
      <c r="A14289">
        <v>14543</v>
      </c>
      <c r="B14289" t="s">
        <v>15843</v>
      </c>
      <c r="C14289" t="s">
        <v>1393</v>
      </c>
      <c r="D14289" t="s">
        <v>1394</v>
      </c>
      <c r="E14289">
        <v>10</v>
      </c>
      <c r="F14289">
        <v>601</v>
      </c>
      <c r="G14289" t="s">
        <v>286</v>
      </c>
      <c r="H14289" t="s">
        <v>28</v>
      </c>
      <c r="I14289" t="s">
        <v>29</v>
      </c>
      <c r="J14289" t="s">
        <v>123</v>
      </c>
      <c r="K14289">
        <v>2012</v>
      </c>
      <c r="L14289" t="s">
        <v>31</v>
      </c>
      <c r="M14289" t="s">
        <v>32</v>
      </c>
      <c r="N14289">
        <v>10.26</v>
      </c>
      <c r="O14289" t="s">
        <v>410</v>
      </c>
      <c r="P14289" t="s">
        <v>34</v>
      </c>
      <c r="Q14289" t="s">
        <v>43</v>
      </c>
      <c r="T14289" t="s">
        <v>36</v>
      </c>
      <c r="U14289">
        <v>32</v>
      </c>
      <c r="V14289">
        <v>59</v>
      </c>
      <c r="X14289" t="s">
        <v>44</v>
      </c>
    </row>
    <row r="14290" spans="1:24" x14ac:dyDescent="0.25">
      <c r="A14290">
        <v>14544</v>
      </c>
      <c r="B14290" t="s">
        <v>15844</v>
      </c>
      <c r="C14290" t="s">
        <v>1383</v>
      </c>
      <c r="D14290" t="s">
        <v>1384</v>
      </c>
      <c r="E14290">
        <v>25</v>
      </c>
      <c r="F14290">
        <v>600</v>
      </c>
      <c r="G14290" t="s">
        <v>286</v>
      </c>
      <c r="H14290" t="s">
        <v>28</v>
      </c>
      <c r="I14290" t="s">
        <v>29</v>
      </c>
      <c r="J14290" t="s">
        <v>123</v>
      </c>
      <c r="K14290">
        <v>1</v>
      </c>
      <c r="L14290" t="s">
        <v>31</v>
      </c>
      <c r="M14290" t="s">
        <v>32</v>
      </c>
      <c r="N14290">
        <v>35.54</v>
      </c>
      <c r="O14290" t="s">
        <v>410</v>
      </c>
      <c r="P14290" t="s">
        <v>34</v>
      </c>
      <c r="Q14290" t="s">
        <v>43</v>
      </c>
      <c r="T14290" t="s">
        <v>36</v>
      </c>
      <c r="U14290">
        <v>87</v>
      </c>
      <c r="V14290">
        <v>276</v>
      </c>
      <c r="X14290" t="s">
        <v>44</v>
      </c>
    </row>
    <row r="14291" spans="1:24" x14ac:dyDescent="0.25">
      <c r="A14291">
        <v>14545</v>
      </c>
      <c r="B14291" t="s">
        <v>15845</v>
      </c>
      <c r="C14291" t="s">
        <v>2921</v>
      </c>
      <c r="D14291" t="s">
        <v>2922</v>
      </c>
      <c r="E14291">
        <v>10</v>
      </c>
      <c r="F14291">
        <v>606</v>
      </c>
      <c r="G14291" t="s">
        <v>194</v>
      </c>
      <c r="H14291" t="s">
        <v>28</v>
      </c>
      <c r="I14291" t="s">
        <v>524</v>
      </c>
      <c r="J14291" t="s">
        <v>123</v>
      </c>
      <c r="K14291">
        <v>1998</v>
      </c>
      <c r="L14291" t="s">
        <v>31</v>
      </c>
      <c r="M14291" t="s">
        <v>32</v>
      </c>
      <c r="N14291">
        <v>4.05</v>
      </c>
      <c r="O14291" t="s">
        <v>2684</v>
      </c>
      <c r="P14291" t="s">
        <v>34</v>
      </c>
      <c r="Q14291" t="s">
        <v>43</v>
      </c>
      <c r="T14291" t="s">
        <v>36</v>
      </c>
      <c r="U14291">
        <v>13</v>
      </c>
      <c r="V14291">
        <v>10</v>
      </c>
      <c r="X14291" t="s">
        <v>44</v>
      </c>
    </row>
    <row r="14292" spans="1:24" x14ac:dyDescent="0.25">
      <c r="A14292">
        <v>14546</v>
      </c>
      <c r="B14292" t="s">
        <v>15846</v>
      </c>
      <c r="C14292" t="s">
        <v>1980</v>
      </c>
      <c r="D14292" t="s">
        <v>1981</v>
      </c>
      <c r="E14292">
        <v>30</v>
      </c>
      <c r="F14292">
        <v>602</v>
      </c>
      <c r="G14292" t="s">
        <v>899</v>
      </c>
      <c r="H14292" t="s">
        <v>28</v>
      </c>
      <c r="I14292" t="s">
        <v>29</v>
      </c>
      <c r="J14292" t="s">
        <v>123</v>
      </c>
      <c r="K14292">
        <v>2005</v>
      </c>
      <c r="L14292" t="s">
        <v>31</v>
      </c>
      <c r="M14292" t="s">
        <v>32</v>
      </c>
      <c r="N14292">
        <v>18.37</v>
      </c>
      <c r="O14292" t="s">
        <v>33</v>
      </c>
      <c r="P14292" t="s">
        <v>34</v>
      </c>
      <c r="Q14292" t="s">
        <v>43</v>
      </c>
      <c r="T14292" t="s">
        <v>36</v>
      </c>
      <c r="U14292">
        <v>49</v>
      </c>
      <c r="V14292">
        <v>112</v>
      </c>
      <c r="X14292" t="s">
        <v>44</v>
      </c>
    </row>
    <row r="14293" spans="1:24" x14ac:dyDescent="0.25">
      <c r="A14293">
        <v>14547</v>
      </c>
      <c r="B14293" t="s">
        <v>15847</v>
      </c>
      <c r="C14293" t="s">
        <v>5132</v>
      </c>
      <c r="D14293" t="s">
        <v>5133</v>
      </c>
      <c r="E14293">
        <v>10</v>
      </c>
      <c r="F14293">
        <v>21</v>
      </c>
      <c r="G14293" t="s">
        <v>48</v>
      </c>
      <c r="H14293" t="s">
        <v>28</v>
      </c>
      <c r="I14293" t="s">
        <v>29</v>
      </c>
      <c r="J14293" t="s">
        <v>84</v>
      </c>
      <c r="K14293">
        <v>2009</v>
      </c>
      <c r="L14293" t="s">
        <v>31</v>
      </c>
      <c r="M14293" t="s">
        <v>32</v>
      </c>
      <c r="N14293">
        <v>4.8</v>
      </c>
      <c r="O14293" t="s">
        <v>33</v>
      </c>
      <c r="P14293" t="s">
        <v>50</v>
      </c>
      <c r="Q14293" t="s">
        <v>43</v>
      </c>
      <c r="T14293" t="s">
        <v>36</v>
      </c>
      <c r="U14293">
        <v>18</v>
      </c>
      <c r="V14293">
        <v>21</v>
      </c>
      <c r="X14293" t="s">
        <v>51</v>
      </c>
    </row>
    <row r="14294" spans="1:24" x14ac:dyDescent="0.25">
      <c r="A14294">
        <v>14548</v>
      </c>
      <c r="B14294" t="s">
        <v>15848</v>
      </c>
      <c r="C14294" t="s">
        <v>5132</v>
      </c>
      <c r="D14294" t="s">
        <v>5133</v>
      </c>
      <c r="E14294">
        <v>10</v>
      </c>
      <c r="F14294">
        <v>600</v>
      </c>
      <c r="G14294" t="s">
        <v>48</v>
      </c>
      <c r="H14294" t="s">
        <v>28</v>
      </c>
      <c r="I14294" t="s">
        <v>29</v>
      </c>
      <c r="J14294" t="s">
        <v>84</v>
      </c>
      <c r="K14294">
        <v>2009</v>
      </c>
      <c r="L14294" t="s">
        <v>31</v>
      </c>
      <c r="M14294" t="s">
        <v>32</v>
      </c>
      <c r="N14294">
        <v>9.61</v>
      </c>
      <c r="O14294" t="s">
        <v>33</v>
      </c>
      <c r="P14294" t="s">
        <v>50</v>
      </c>
      <c r="Q14294" t="s">
        <v>43</v>
      </c>
      <c r="T14294" t="s">
        <v>36</v>
      </c>
      <c r="U14294">
        <v>29</v>
      </c>
      <c r="V14294">
        <v>46</v>
      </c>
      <c r="X14294" t="s">
        <v>51</v>
      </c>
    </row>
    <row r="14295" spans="1:24" x14ac:dyDescent="0.25">
      <c r="A14295">
        <v>14549</v>
      </c>
      <c r="B14295" t="s">
        <v>15849</v>
      </c>
      <c r="C14295" t="s">
        <v>5132</v>
      </c>
      <c r="D14295" t="s">
        <v>5133</v>
      </c>
      <c r="E14295">
        <v>10</v>
      </c>
      <c r="F14295">
        <v>20</v>
      </c>
      <c r="G14295" t="s">
        <v>151</v>
      </c>
      <c r="H14295" t="s">
        <v>28</v>
      </c>
      <c r="I14295" t="s">
        <v>29</v>
      </c>
      <c r="J14295" t="s">
        <v>123</v>
      </c>
      <c r="K14295">
        <v>2009</v>
      </c>
      <c r="L14295" t="s">
        <v>31</v>
      </c>
      <c r="M14295" t="s">
        <v>32</v>
      </c>
      <c r="N14295">
        <v>48.61</v>
      </c>
      <c r="O14295" t="s">
        <v>33</v>
      </c>
      <c r="P14295" t="s">
        <v>34</v>
      </c>
      <c r="Q14295" t="s">
        <v>35</v>
      </c>
      <c r="T14295" t="s">
        <v>36</v>
      </c>
      <c r="U14295">
        <v>98</v>
      </c>
      <c r="V14295">
        <v>26</v>
      </c>
      <c r="X14295" t="s">
        <v>37</v>
      </c>
    </row>
    <row r="14296" spans="1:24" x14ac:dyDescent="0.25">
      <c r="A14296">
        <v>14550</v>
      </c>
      <c r="B14296" t="s">
        <v>15850</v>
      </c>
      <c r="C14296" t="s">
        <v>5132</v>
      </c>
      <c r="D14296" t="s">
        <v>5133</v>
      </c>
      <c r="E14296">
        <v>10</v>
      </c>
      <c r="F14296">
        <v>601</v>
      </c>
      <c r="G14296" t="s">
        <v>27</v>
      </c>
      <c r="H14296" t="s">
        <v>28</v>
      </c>
      <c r="I14296" t="s">
        <v>29</v>
      </c>
      <c r="J14296" t="s">
        <v>123</v>
      </c>
      <c r="K14296">
        <v>2009</v>
      </c>
      <c r="L14296" t="s">
        <v>31</v>
      </c>
      <c r="M14296" t="s">
        <v>32</v>
      </c>
      <c r="N14296">
        <v>48.6</v>
      </c>
      <c r="O14296" t="s">
        <v>33</v>
      </c>
      <c r="P14296" t="s">
        <v>34</v>
      </c>
      <c r="Q14296" t="s">
        <v>35</v>
      </c>
      <c r="T14296" t="s">
        <v>36</v>
      </c>
      <c r="U14296">
        <v>98</v>
      </c>
      <c r="V14296">
        <v>26</v>
      </c>
      <c r="X14296" t="s">
        <v>37</v>
      </c>
    </row>
    <row r="14297" spans="1:24" x14ac:dyDescent="0.25">
      <c r="A14297">
        <v>14551</v>
      </c>
      <c r="B14297" t="s">
        <v>15851</v>
      </c>
      <c r="C14297" t="s">
        <v>5132</v>
      </c>
      <c r="D14297" t="s">
        <v>5133</v>
      </c>
      <c r="E14297">
        <v>10</v>
      </c>
      <c r="F14297">
        <v>602</v>
      </c>
      <c r="G14297" t="s">
        <v>133</v>
      </c>
      <c r="H14297" t="s">
        <v>28</v>
      </c>
      <c r="I14297" t="s">
        <v>29</v>
      </c>
      <c r="J14297" t="s">
        <v>84</v>
      </c>
      <c r="K14297">
        <v>2009</v>
      </c>
      <c r="L14297" t="s">
        <v>31</v>
      </c>
      <c r="M14297" t="s">
        <v>32</v>
      </c>
      <c r="N14297">
        <v>48.97</v>
      </c>
      <c r="O14297" t="s">
        <v>33</v>
      </c>
      <c r="P14297" t="s">
        <v>50</v>
      </c>
      <c r="Q14297" t="s">
        <v>43</v>
      </c>
      <c r="T14297" t="s">
        <v>36</v>
      </c>
      <c r="U14297">
        <v>109</v>
      </c>
      <c r="V14297">
        <v>272</v>
      </c>
      <c r="X14297" t="s">
        <v>51</v>
      </c>
    </row>
    <row r="14298" spans="1:24" x14ac:dyDescent="0.25">
      <c r="A14298">
        <v>14552</v>
      </c>
      <c r="B14298" t="s">
        <v>15852</v>
      </c>
      <c r="C14298" t="s">
        <v>5151</v>
      </c>
      <c r="D14298" t="s">
        <v>5152</v>
      </c>
      <c r="E14298">
        <v>20</v>
      </c>
      <c r="F14298">
        <v>600</v>
      </c>
      <c r="G14298" t="s">
        <v>948</v>
      </c>
      <c r="H14298" t="s">
        <v>75</v>
      </c>
      <c r="I14298" t="s">
        <v>29</v>
      </c>
      <c r="J14298" t="s">
        <v>123</v>
      </c>
      <c r="K14298">
        <v>2012</v>
      </c>
      <c r="L14298" t="s">
        <v>31</v>
      </c>
      <c r="M14298" t="s">
        <v>5654</v>
      </c>
      <c r="N14298">
        <v>14.05</v>
      </c>
      <c r="O14298" t="s">
        <v>33</v>
      </c>
      <c r="P14298" t="s">
        <v>50</v>
      </c>
      <c r="Q14298" t="s">
        <v>43</v>
      </c>
      <c r="T14298" t="s">
        <v>36</v>
      </c>
      <c r="U14298">
        <v>31</v>
      </c>
      <c r="V14298">
        <v>23</v>
      </c>
      <c r="X14298" t="s">
        <v>51</v>
      </c>
    </row>
    <row r="14299" spans="1:24" x14ac:dyDescent="0.25">
      <c r="A14299">
        <v>14553</v>
      </c>
      <c r="B14299" t="s">
        <v>15853</v>
      </c>
      <c r="C14299" t="s">
        <v>1269</v>
      </c>
      <c r="D14299" t="s">
        <v>1270</v>
      </c>
      <c r="E14299">
        <v>10</v>
      </c>
      <c r="F14299">
        <v>601</v>
      </c>
      <c r="G14299" t="s">
        <v>127</v>
      </c>
      <c r="H14299" t="s">
        <v>28</v>
      </c>
      <c r="I14299" t="s">
        <v>753</v>
      </c>
      <c r="J14299" t="s">
        <v>76</v>
      </c>
      <c r="K14299">
        <v>2006</v>
      </c>
      <c r="L14299" t="s">
        <v>31</v>
      </c>
      <c r="M14299" t="s">
        <v>32</v>
      </c>
      <c r="N14299">
        <v>115.5</v>
      </c>
      <c r="O14299" t="s">
        <v>410</v>
      </c>
      <c r="P14299" t="s">
        <v>50</v>
      </c>
      <c r="Q14299" t="s">
        <v>43</v>
      </c>
      <c r="T14299" t="s">
        <v>36</v>
      </c>
      <c r="U14299">
        <v>236</v>
      </c>
      <c r="V14299">
        <v>296</v>
      </c>
      <c r="X14299" t="s">
        <v>51</v>
      </c>
    </row>
    <row r="14300" spans="1:24" x14ac:dyDescent="0.25">
      <c r="A14300">
        <v>14554</v>
      </c>
      <c r="B14300" t="s">
        <v>15854</v>
      </c>
      <c r="C14300" t="s">
        <v>640</v>
      </c>
      <c r="D14300" t="s">
        <v>641</v>
      </c>
      <c r="E14300">
        <v>10</v>
      </c>
      <c r="F14300">
        <v>60</v>
      </c>
      <c r="G14300" t="s">
        <v>147</v>
      </c>
      <c r="H14300" t="s">
        <v>75</v>
      </c>
      <c r="I14300" t="s">
        <v>29</v>
      </c>
      <c r="J14300" t="s">
        <v>76</v>
      </c>
      <c r="K14300">
        <v>1</v>
      </c>
      <c r="L14300" t="s">
        <v>31</v>
      </c>
      <c r="M14300" t="s">
        <v>32</v>
      </c>
      <c r="N14300">
        <v>58.93</v>
      </c>
      <c r="O14300" t="s">
        <v>226</v>
      </c>
      <c r="P14300" t="s">
        <v>50</v>
      </c>
      <c r="Q14300" t="s">
        <v>43</v>
      </c>
      <c r="T14300" t="s">
        <v>36</v>
      </c>
      <c r="U14300">
        <v>121</v>
      </c>
      <c r="V14300">
        <v>89</v>
      </c>
      <c r="X14300" t="s">
        <v>51</v>
      </c>
    </row>
    <row r="14301" spans="1:24" x14ac:dyDescent="0.25">
      <c r="A14301">
        <v>14555</v>
      </c>
      <c r="B14301" t="s">
        <v>15855</v>
      </c>
      <c r="C14301" t="s">
        <v>239</v>
      </c>
      <c r="D14301" t="s">
        <v>240</v>
      </c>
      <c r="E14301">
        <v>20</v>
      </c>
      <c r="F14301">
        <v>600</v>
      </c>
      <c r="G14301" t="s">
        <v>147</v>
      </c>
      <c r="H14301" t="s">
        <v>75</v>
      </c>
      <c r="I14301" t="s">
        <v>29</v>
      </c>
      <c r="J14301" t="s">
        <v>76</v>
      </c>
      <c r="K14301">
        <v>1994</v>
      </c>
      <c r="L14301" t="s">
        <v>31</v>
      </c>
      <c r="M14301" t="s">
        <v>32</v>
      </c>
      <c r="N14301">
        <v>15.69</v>
      </c>
      <c r="O14301" t="s">
        <v>226</v>
      </c>
      <c r="P14301" t="s">
        <v>50</v>
      </c>
      <c r="Q14301" t="s">
        <v>43</v>
      </c>
      <c r="T14301" t="s">
        <v>36</v>
      </c>
      <c r="U14301">
        <v>34</v>
      </c>
      <c r="V14301">
        <v>20</v>
      </c>
      <c r="X14301" t="s">
        <v>51</v>
      </c>
    </row>
    <row r="14302" spans="1:24" x14ac:dyDescent="0.25">
      <c r="A14302">
        <v>14556</v>
      </c>
      <c r="B14302" t="s">
        <v>15856</v>
      </c>
      <c r="C14302" t="s">
        <v>5242</v>
      </c>
      <c r="D14302" t="s">
        <v>5243</v>
      </c>
      <c r="E14302">
        <v>10</v>
      </c>
      <c r="F14302">
        <v>600</v>
      </c>
      <c r="G14302" t="s">
        <v>354</v>
      </c>
      <c r="H14302" t="s">
        <v>75</v>
      </c>
      <c r="I14302" t="s">
        <v>478</v>
      </c>
      <c r="J14302" t="s">
        <v>96</v>
      </c>
      <c r="K14302">
        <v>2009</v>
      </c>
      <c r="L14302" t="s">
        <v>31</v>
      </c>
      <c r="M14302" t="s">
        <v>32</v>
      </c>
      <c r="N14302">
        <v>7.3</v>
      </c>
      <c r="O14302" t="s">
        <v>33</v>
      </c>
      <c r="P14302" t="s">
        <v>50</v>
      </c>
      <c r="Q14302" t="s">
        <v>43</v>
      </c>
      <c r="T14302" t="s">
        <v>36</v>
      </c>
      <c r="U14302">
        <v>17</v>
      </c>
      <c r="V14302">
        <v>10</v>
      </c>
      <c r="X14302" t="s">
        <v>51</v>
      </c>
    </row>
    <row r="14303" spans="1:24" x14ac:dyDescent="0.25">
      <c r="A14303">
        <v>14557</v>
      </c>
      <c r="B14303" t="s">
        <v>15857</v>
      </c>
      <c r="C14303" t="s">
        <v>2040</v>
      </c>
      <c r="D14303" t="s">
        <v>2041</v>
      </c>
      <c r="E14303">
        <v>10</v>
      </c>
      <c r="F14303">
        <v>600</v>
      </c>
      <c r="G14303" t="s">
        <v>2379</v>
      </c>
      <c r="H14303" t="s">
        <v>75</v>
      </c>
      <c r="I14303" t="s">
        <v>102</v>
      </c>
      <c r="J14303" t="s">
        <v>76</v>
      </c>
      <c r="K14303">
        <v>1987</v>
      </c>
      <c r="L14303" t="s">
        <v>31</v>
      </c>
      <c r="M14303" t="s">
        <v>32</v>
      </c>
      <c r="N14303">
        <v>2.09</v>
      </c>
      <c r="O14303" t="s">
        <v>33</v>
      </c>
      <c r="P14303" t="s">
        <v>50</v>
      </c>
      <c r="Q14303" t="s">
        <v>43</v>
      </c>
      <c r="T14303" t="s">
        <v>36</v>
      </c>
      <c r="U14303">
        <v>8</v>
      </c>
      <c r="V14303">
        <v>4</v>
      </c>
      <c r="X14303" t="s">
        <v>51</v>
      </c>
    </row>
    <row r="14304" spans="1:24" x14ac:dyDescent="0.25">
      <c r="A14304">
        <v>14558</v>
      </c>
      <c r="B14304" t="s">
        <v>15858</v>
      </c>
      <c r="C14304" t="s">
        <v>1950</v>
      </c>
      <c r="D14304" t="s">
        <v>1951</v>
      </c>
      <c r="E14304">
        <v>10</v>
      </c>
      <c r="F14304">
        <v>600</v>
      </c>
      <c r="G14304" t="s">
        <v>354</v>
      </c>
      <c r="H14304" t="s">
        <v>75</v>
      </c>
      <c r="I14304" t="s">
        <v>29</v>
      </c>
      <c r="J14304" t="s">
        <v>123</v>
      </c>
      <c r="K14304">
        <v>2014</v>
      </c>
      <c r="L14304" t="s">
        <v>31</v>
      </c>
      <c r="M14304" t="s">
        <v>32</v>
      </c>
      <c r="N14304">
        <v>15.37</v>
      </c>
      <c r="O14304" t="s">
        <v>33</v>
      </c>
      <c r="P14304" t="s">
        <v>50</v>
      </c>
      <c r="Q14304" t="s">
        <v>43</v>
      </c>
      <c r="T14304" t="s">
        <v>36</v>
      </c>
      <c r="U14304">
        <v>34</v>
      </c>
      <c r="V14304">
        <v>28</v>
      </c>
      <c r="X14304" t="s">
        <v>51</v>
      </c>
    </row>
    <row r="14305" spans="1:24" x14ac:dyDescent="0.25">
      <c r="A14305">
        <v>14559</v>
      </c>
      <c r="B14305" t="s">
        <v>15859</v>
      </c>
      <c r="C14305" t="s">
        <v>3980</v>
      </c>
      <c r="D14305" t="s">
        <v>3981</v>
      </c>
      <c r="E14305">
        <v>10</v>
      </c>
      <c r="F14305">
        <v>600</v>
      </c>
      <c r="G14305" t="s">
        <v>14858</v>
      </c>
      <c r="H14305" t="s">
        <v>75</v>
      </c>
      <c r="I14305" t="s">
        <v>29</v>
      </c>
      <c r="J14305" t="s">
        <v>15303</v>
      </c>
      <c r="K14305">
        <v>1</v>
      </c>
      <c r="L14305" t="s">
        <v>31</v>
      </c>
      <c r="M14305" t="s">
        <v>32</v>
      </c>
      <c r="N14305">
        <v>2.0499999999999998</v>
      </c>
      <c r="O14305" t="s">
        <v>1120</v>
      </c>
      <c r="P14305" t="s">
        <v>50</v>
      </c>
      <c r="Q14305" t="s">
        <v>43</v>
      </c>
      <c r="T14305" t="s">
        <v>36</v>
      </c>
      <c r="U14305">
        <v>7</v>
      </c>
      <c r="V14305">
        <v>3</v>
      </c>
      <c r="X14305" t="s">
        <v>51</v>
      </c>
    </row>
    <row r="14306" spans="1:24" x14ac:dyDescent="0.25">
      <c r="A14306">
        <v>14560</v>
      </c>
      <c r="B14306" t="s">
        <v>15860</v>
      </c>
      <c r="C14306" t="s">
        <v>1118</v>
      </c>
      <c r="D14306" t="s">
        <v>1119</v>
      </c>
      <c r="E14306">
        <v>60</v>
      </c>
      <c r="F14306">
        <v>600</v>
      </c>
      <c r="G14306" t="s">
        <v>147</v>
      </c>
      <c r="H14306" t="s">
        <v>75</v>
      </c>
      <c r="I14306" t="s">
        <v>524</v>
      </c>
      <c r="J14306" t="s">
        <v>76</v>
      </c>
      <c r="K14306">
        <v>1989</v>
      </c>
      <c r="L14306" t="s">
        <v>31</v>
      </c>
      <c r="M14306" t="s">
        <v>32</v>
      </c>
      <c r="N14306">
        <v>2.0099999999999998</v>
      </c>
      <c r="O14306" t="s">
        <v>410</v>
      </c>
      <c r="P14306" t="s">
        <v>50</v>
      </c>
      <c r="Q14306" t="s">
        <v>43</v>
      </c>
      <c r="T14306" t="s">
        <v>36</v>
      </c>
      <c r="U14306">
        <v>6</v>
      </c>
      <c r="V14306">
        <v>2</v>
      </c>
      <c r="X14306" t="s">
        <v>51</v>
      </c>
    </row>
    <row r="14307" spans="1:24" x14ac:dyDescent="0.25">
      <c r="A14307">
        <v>14561</v>
      </c>
      <c r="B14307" t="s">
        <v>15861</v>
      </c>
      <c r="C14307" t="s">
        <v>1118</v>
      </c>
      <c r="D14307" t="s">
        <v>1119</v>
      </c>
      <c r="E14307">
        <v>60</v>
      </c>
      <c r="F14307">
        <v>601</v>
      </c>
      <c r="G14307" t="s">
        <v>147</v>
      </c>
      <c r="H14307" t="s">
        <v>75</v>
      </c>
      <c r="I14307" t="s">
        <v>524</v>
      </c>
      <c r="J14307" t="s">
        <v>76</v>
      </c>
      <c r="K14307">
        <v>1989</v>
      </c>
      <c r="L14307" t="s">
        <v>31</v>
      </c>
      <c r="M14307" t="s">
        <v>32</v>
      </c>
      <c r="N14307">
        <v>3.05</v>
      </c>
      <c r="O14307" t="s">
        <v>410</v>
      </c>
      <c r="P14307" t="s">
        <v>50</v>
      </c>
      <c r="Q14307" t="s">
        <v>43</v>
      </c>
      <c r="T14307" t="s">
        <v>36</v>
      </c>
      <c r="U14307">
        <v>8</v>
      </c>
      <c r="V14307">
        <v>3</v>
      </c>
      <c r="X14307" t="s">
        <v>51</v>
      </c>
    </row>
    <row r="14308" spans="1:24" x14ac:dyDescent="0.25">
      <c r="A14308">
        <v>14562</v>
      </c>
      <c r="B14308" t="s">
        <v>15862</v>
      </c>
      <c r="C14308" t="s">
        <v>1118</v>
      </c>
      <c r="D14308" t="s">
        <v>1119</v>
      </c>
      <c r="E14308">
        <v>60</v>
      </c>
      <c r="F14308">
        <v>602</v>
      </c>
      <c r="G14308" t="s">
        <v>667</v>
      </c>
      <c r="H14308" t="s">
        <v>75</v>
      </c>
      <c r="I14308" t="s">
        <v>524</v>
      </c>
      <c r="J14308" t="s">
        <v>123</v>
      </c>
      <c r="K14308">
        <v>1989</v>
      </c>
      <c r="L14308" t="s">
        <v>31</v>
      </c>
      <c r="M14308" t="s">
        <v>32</v>
      </c>
      <c r="N14308">
        <v>4.88</v>
      </c>
      <c r="O14308" t="s">
        <v>410</v>
      </c>
      <c r="P14308" t="s">
        <v>50</v>
      </c>
      <c r="Q14308" t="s">
        <v>43</v>
      </c>
      <c r="T14308" t="s">
        <v>36</v>
      </c>
      <c r="U14308">
        <v>14</v>
      </c>
      <c r="V14308">
        <v>10</v>
      </c>
      <c r="X14308" t="s">
        <v>51</v>
      </c>
    </row>
    <row r="14309" spans="1:24" x14ac:dyDescent="0.25">
      <c r="A14309">
        <v>14563</v>
      </c>
      <c r="B14309" t="s">
        <v>15863</v>
      </c>
      <c r="C14309" t="s">
        <v>1599</v>
      </c>
      <c r="D14309" t="s">
        <v>1600</v>
      </c>
      <c r="E14309">
        <v>57</v>
      </c>
      <c r="F14309">
        <v>600</v>
      </c>
      <c r="G14309" t="s">
        <v>2433</v>
      </c>
      <c r="H14309" t="s">
        <v>75</v>
      </c>
      <c r="I14309" t="s">
        <v>29</v>
      </c>
      <c r="J14309" t="s">
        <v>76</v>
      </c>
      <c r="K14309">
        <v>1994</v>
      </c>
      <c r="L14309" t="s">
        <v>31</v>
      </c>
      <c r="M14309" t="s">
        <v>32</v>
      </c>
      <c r="N14309">
        <v>10.35</v>
      </c>
      <c r="O14309" t="s">
        <v>410</v>
      </c>
      <c r="P14309" t="s">
        <v>34</v>
      </c>
      <c r="Q14309" t="s">
        <v>43</v>
      </c>
      <c r="T14309" t="s">
        <v>36</v>
      </c>
      <c r="U14309">
        <v>22</v>
      </c>
      <c r="V14309">
        <v>7</v>
      </c>
      <c r="X14309" t="s">
        <v>44</v>
      </c>
    </row>
    <row r="14310" spans="1:24" x14ac:dyDescent="0.25">
      <c r="A14310">
        <v>14564</v>
      </c>
      <c r="B14310" t="s">
        <v>15864</v>
      </c>
      <c r="C14310" t="s">
        <v>239</v>
      </c>
      <c r="D14310" t="s">
        <v>240</v>
      </c>
      <c r="E14310">
        <v>40</v>
      </c>
      <c r="F14310">
        <v>600</v>
      </c>
      <c r="G14310" t="s">
        <v>147</v>
      </c>
      <c r="H14310" t="s">
        <v>28</v>
      </c>
      <c r="I14310" t="s">
        <v>249</v>
      </c>
      <c r="J14310" t="s">
        <v>76</v>
      </c>
      <c r="K14310">
        <v>1</v>
      </c>
      <c r="L14310" t="s">
        <v>31</v>
      </c>
      <c r="M14310" t="s">
        <v>32</v>
      </c>
      <c r="N14310">
        <v>3.35</v>
      </c>
      <c r="O14310" t="s">
        <v>226</v>
      </c>
      <c r="P14310" t="s">
        <v>50</v>
      </c>
      <c r="Q14310" t="s">
        <v>43</v>
      </c>
      <c r="T14310" t="s">
        <v>36</v>
      </c>
      <c r="U14310">
        <v>10</v>
      </c>
      <c r="V14310">
        <v>6</v>
      </c>
      <c r="X14310" t="s">
        <v>51</v>
      </c>
    </row>
    <row r="14311" spans="1:24" x14ac:dyDescent="0.25">
      <c r="A14311">
        <v>14565</v>
      </c>
      <c r="B14311" t="s">
        <v>15865</v>
      </c>
      <c r="C14311" t="s">
        <v>253</v>
      </c>
      <c r="D14311" t="s">
        <v>254</v>
      </c>
      <c r="E14311">
        <v>70</v>
      </c>
      <c r="F14311">
        <v>600</v>
      </c>
      <c r="G14311" t="s">
        <v>147</v>
      </c>
      <c r="H14311" t="s">
        <v>75</v>
      </c>
      <c r="I14311" t="s">
        <v>29</v>
      </c>
      <c r="J14311" t="s">
        <v>76</v>
      </c>
      <c r="K14311">
        <v>1994</v>
      </c>
      <c r="L14311" t="s">
        <v>31</v>
      </c>
      <c r="M14311" t="s">
        <v>32</v>
      </c>
      <c r="N14311">
        <v>3.42</v>
      </c>
      <c r="O14311" t="s">
        <v>226</v>
      </c>
      <c r="P14311" t="s">
        <v>50</v>
      </c>
      <c r="Q14311" t="s">
        <v>43</v>
      </c>
      <c r="T14311" t="s">
        <v>36</v>
      </c>
      <c r="U14311">
        <v>8</v>
      </c>
      <c r="V14311">
        <v>2</v>
      </c>
      <c r="X14311" t="s">
        <v>51</v>
      </c>
    </row>
    <row r="14312" spans="1:24" x14ac:dyDescent="0.25">
      <c r="A14312">
        <v>14566</v>
      </c>
      <c r="B14312" t="s">
        <v>15866</v>
      </c>
      <c r="C14312" t="s">
        <v>5132</v>
      </c>
      <c r="D14312" t="s">
        <v>5133</v>
      </c>
      <c r="E14312">
        <v>10</v>
      </c>
      <c r="F14312">
        <v>22</v>
      </c>
      <c r="G14312" t="s">
        <v>354</v>
      </c>
      <c r="H14312" t="s">
        <v>75</v>
      </c>
      <c r="I14312" t="s">
        <v>29</v>
      </c>
      <c r="J14312" t="s">
        <v>76</v>
      </c>
      <c r="K14312">
        <v>2009</v>
      </c>
      <c r="L14312" t="s">
        <v>31</v>
      </c>
      <c r="M14312" t="s">
        <v>32</v>
      </c>
      <c r="N14312">
        <v>92.05</v>
      </c>
      <c r="O14312" t="s">
        <v>33</v>
      </c>
      <c r="P14312" t="s">
        <v>50</v>
      </c>
      <c r="Q14312" t="s">
        <v>43</v>
      </c>
      <c r="T14312" t="s">
        <v>36</v>
      </c>
      <c r="U14312">
        <v>188</v>
      </c>
      <c r="V14312">
        <v>182</v>
      </c>
      <c r="X14312" t="s">
        <v>51</v>
      </c>
    </row>
    <row r="14313" spans="1:24" x14ac:dyDescent="0.25">
      <c r="A14313">
        <v>14567</v>
      </c>
      <c r="B14313" t="s">
        <v>15867</v>
      </c>
      <c r="C14313" t="s">
        <v>657</v>
      </c>
      <c r="D14313" t="s">
        <v>658</v>
      </c>
      <c r="E14313">
        <v>10</v>
      </c>
      <c r="F14313">
        <v>600</v>
      </c>
      <c r="G14313" t="s">
        <v>147</v>
      </c>
      <c r="H14313" t="s">
        <v>75</v>
      </c>
      <c r="I14313" t="s">
        <v>29</v>
      </c>
      <c r="J14313" t="s">
        <v>76</v>
      </c>
      <c r="K14313">
        <v>1994</v>
      </c>
      <c r="L14313" t="s">
        <v>31</v>
      </c>
      <c r="M14313" t="s">
        <v>32</v>
      </c>
      <c r="N14313">
        <v>14.46</v>
      </c>
      <c r="O14313" t="s">
        <v>226</v>
      </c>
      <c r="P14313" t="s">
        <v>50</v>
      </c>
      <c r="Q14313" t="s">
        <v>43</v>
      </c>
      <c r="T14313" t="s">
        <v>36</v>
      </c>
      <c r="U14313">
        <v>33</v>
      </c>
      <c r="V14313">
        <v>30</v>
      </c>
      <c r="X14313" t="s">
        <v>51</v>
      </c>
    </row>
    <row r="14314" spans="1:24" x14ac:dyDescent="0.25">
      <c r="A14314">
        <v>14568</v>
      </c>
      <c r="B14314" t="s">
        <v>15868</v>
      </c>
      <c r="C14314" t="s">
        <v>3860</v>
      </c>
      <c r="D14314" t="s">
        <v>3861</v>
      </c>
      <c r="E14314">
        <v>20</v>
      </c>
      <c r="F14314">
        <v>600</v>
      </c>
      <c r="G14314" t="s">
        <v>14858</v>
      </c>
      <c r="H14314" t="s">
        <v>28</v>
      </c>
      <c r="I14314" t="s">
        <v>2081</v>
      </c>
      <c r="J14314" t="s">
        <v>2187</v>
      </c>
      <c r="K14314">
        <v>1</v>
      </c>
      <c r="L14314" t="s">
        <v>1335</v>
      </c>
      <c r="M14314" t="s">
        <v>32</v>
      </c>
      <c r="N14314">
        <v>14.47</v>
      </c>
      <c r="O14314" t="s">
        <v>1120</v>
      </c>
      <c r="P14314" t="s">
        <v>50</v>
      </c>
      <c r="Q14314" t="s">
        <v>54</v>
      </c>
      <c r="T14314" t="s">
        <v>36</v>
      </c>
      <c r="U14314">
        <v>34</v>
      </c>
      <c r="V14314">
        <v>35</v>
      </c>
      <c r="X14314" t="s">
        <v>55</v>
      </c>
    </row>
    <row r="14315" spans="1:24" x14ac:dyDescent="0.25">
      <c r="A14315">
        <v>14570</v>
      </c>
      <c r="B14315" t="s">
        <v>15869</v>
      </c>
      <c r="C14315" t="s">
        <v>4246</v>
      </c>
      <c r="D14315" t="s">
        <v>4247</v>
      </c>
      <c r="E14315">
        <v>27</v>
      </c>
      <c r="F14315">
        <v>602</v>
      </c>
      <c r="G14315" t="s">
        <v>14858</v>
      </c>
      <c r="H14315" t="s">
        <v>75</v>
      </c>
      <c r="I14315" t="s">
        <v>29</v>
      </c>
      <c r="J14315" t="s">
        <v>76</v>
      </c>
      <c r="K14315">
        <v>1975</v>
      </c>
      <c r="L14315" t="s">
        <v>31</v>
      </c>
      <c r="M14315" t="s">
        <v>32</v>
      </c>
      <c r="N14315">
        <v>2.2000000000000002</v>
      </c>
      <c r="O14315" t="s">
        <v>1120</v>
      </c>
      <c r="P14315" t="s">
        <v>50</v>
      </c>
      <c r="Q14315" t="s">
        <v>43</v>
      </c>
      <c r="T14315" t="s">
        <v>36</v>
      </c>
      <c r="U14315">
        <v>5</v>
      </c>
      <c r="V14315">
        <v>1</v>
      </c>
      <c r="X14315" t="s">
        <v>51</v>
      </c>
    </row>
    <row r="14316" spans="1:24" x14ac:dyDescent="0.25">
      <c r="A14316">
        <v>14571</v>
      </c>
      <c r="B14316" t="s">
        <v>15870</v>
      </c>
      <c r="C14316" t="s">
        <v>2876</v>
      </c>
      <c r="D14316" t="s">
        <v>2877</v>
      </c>
      <c r="E14316">
        <v>60</v>
      </c>
      <c r="F14316">
        <v>600</v>
      </c>
      <c r="G14316" t="s">
        <v>147</v>
      </c>
      <c r="H14316" t="s">
        <v>75</v>
      </c>
      <c r="I14316" t="s">
        <v>29</v>
      </c>
      <c r="J14316" t="s">
        <v>76</v>
      </c>
      <c r="K14316">
        <v>1975</v>
      </c>
      <c r="L14316" t="s">
        <v>31</v>
      </c>
      <c r="M14316" t="s">
        <v>32</v>
      </c>
      <c r="N14316">
        <v>0.55000000000000004</v>
      </c>
      <c r="O14316" t="s">
        <v>1120</v>
      </c>
      <c r="P14316" t="s">
        <v>50</v>
      </c>
      <c r="Q14316" t="s">
        <v>43</v>
      </c>
      <c r="T14316" t="s">
        <v>36</v>
      </c>
      <c r="U14316">
        <v>2</v>
      </c>
      <c r="V14316">
        <v>0</v>
      </c>
      <c r="X14316" t="s">
        <v>51</v>
      </c>
    </row>
    <row r="14317" spans="1:24" x14ac:dyDescent="0.25">
      <c r="A14317">
        <v>14572</v>
      </c>
      <c r="B14317" t="s">
        <v>15871</v>
      </c>
      <c r="C14317" t="s">
        <v>2876</v>
      </c>
      <c r="D14317" t="s">
        <v>2877</v>
      </c>
      <c r="E14317">
        <v>60</v>
      </c>
      <c r="F14317">
        <v>601</v>
      </c>
      <c r="G14317" t="s">
        <v>147</v>
      </c>
      <c r="H14317" t="s">
        <v>75</v>
      </c>
      <c r="I14317" t="s">
        <v>29</v>
      </c>
      <c r="J14317" t="s">
        <v>76</v>
      </c>
      <c r="K14317">
        <v>1975</v>
      </c>
      <c r="L14317" t="s">
        <v>31</v>
      </c>
      <c r="M14317" t="s">
        <v>32</v>
      </c>
      <c r="N14317">
        <v>0.87</v>
      </c>
      <c r="O14317" t="s">
        <v>1120</v>
      </c>
      <c r="P14317" t="s">
        <v>50</v>
      </c>
      <c r="Q14317" t="s">
        <v>43</v>
      </c>
      <c r="T14317" t="s">
        <v>36</v>
      </c>
      <c r="U14317">
        <v>3</v>
      </c>
      <c r="V14317">
        <v>1</v>
      </c>
      <c r="X14317" t="s">
        <v>51</v>
      </c>
    </row>
    <row r="14318" spans="1:24" x14ac:dyDescent="0.25">
      <c r="A14318">
        <v>14573</v>
      </c>
      <c r="B14318" t="s">
        <v>15872</v>
      </c>
      <c r="C14318" t="s">
        <v>430</v>
      </c>
      <c r="D14318" t="s">
        <v>431</v>
      </c>
      <c r="E14318">
        <v>25</v>
      </c>
      <c r="F14318">
        <v>604</v>
      </c>
      <c r="G14318" t="s">
        <v>1020</v>
      </c>
      <c r="H14318" t="s">
        <v>186</v>
      </c>
      <c r="I14318" t="s">
        <v>29</v>
      </c>
      <c r="J14318" t="s">
        <v>541</v>
      </c>
      <c r="K14318">
        <v>2016</v>
      </c>
      <c r="L14318" t="s">
        <v>31</v>
      </c>
      <c r="M14318" t="s">
        <v>32</v>
      </c>
      <c r="N14318">
        <v>15.71</v>
      </c>
      <c r="O14318" t="s">
        <v>226</v>
      </c>
      <c r="P14318" t="s">
        <v>34</v>
      </c>
      <c r="Q14318" t="s">
        <v>43</v>
      </c>
      <c r="T14318" t="s">
        <v>36</v>
      </c>
      <c r="U14318">
        <v>38</v>
      </c>
      <c r="V14318">
        <v>48</v>
      </c>
      <c r="X14318" t="s">
        <v>44</v>
      </c>
    </row>
    <row r="14319" spans="1:24" x14ac:dyDescent="0.25">
      <c r="A14319">
        <v>14574</v>
      </c>
      <c r="B14319" t="s">
        <v>15873</v>
      </c>
      <c r="C14319" t="s">
        <v>1841</v>
      </c>
      <c r="D14319" t="s">
        <v>1842</v>
      </c>
      <c r="E14319">
        <v>60</v>
      </c>
      <c r="F14319">
        <v>600</v>
      </c>
      <c r="G14319" t="s">
        <v>1020</v>
      </c>
      <c r="H14319" t="s">
        <v>28</v>
      </c>
      <c r="I14319" t="s">
        <v>29</v>
      </c>
      <c r="J14319" t="s">
        <v>123</v>
      </c>
      <c r="K14319">
        <v>1994</v>
      </c>
      <c r="L14319" t="s">
        <v>31</v>
      </c>
      <c r="M14319" t="s">
        <v>32</v>
      </c>
      <c r="N14319">
        <v>9.98</v>
      </c>
      <c r="O14319" t="s">
        <v>33</v>
      </c>
      <c r="P14319" t="s">
        <v>34</v>
      </c>
      <c r="Q14319" t="s">
        <v>43</v>
      </c>
      <c r="T14319" t="s">
        <v>36</v>
      </c>
      <c r="U14319">
        <v>28</v>
      </c>
      <c r="V14319">
        <v>42</v>
      </c>
      <c r="X14319" t="s">
        <v>44</v>
      </c>
    </row>
    <row r="14320" spans="1:24" x14ac:dyDescent="0.25">
      <c r="A14320">
        <v>14575</v>
      </c>
      <c r="B14320" t="s">
        <v>15874</v>
      </c>
      <c r="C14320" t="s">
        <v>3334</v>
      </c>
      <c r="D14320" t="s">
        <v>3335</v>
      </c>
      <c r="E14320">
        <v>40</v>
      </c>
      <c r="F14320">
        <v>600</v>
      </c>
      <c r="G14320" t="s">
        <v>526</v>
      </c>
      <c r="H14320" t="s">
        <v>28</v>
      </c>
      <c r="I14320" t="s">
        <v>102</v>
      </c>
      <c r="J14320" t="s">
        <v>123</v>
      </c>
      <c r="K14320">
        <v>2014</v>
      </c>
      <c r="L14320" t="s">
        <v>31</v>
      </c>
      <c r="M14320" t="s">
        <v>32</v>
      </c>
      <c r="N14320">
        <v>10.75</v>
      </c>
      <c r="O14320" t="s">
        <v>2691</v>
      </c>
      <c r="P14320" t="s">
        <v>34</v>
      </c>
      <c r="Q14320" t="s">
        <v>43</v>
      </c>
      <c r="T14320" t="s">
        <v>36</v>
      </c>
      <c r="U14320">
        <v>27</v>
      </c>
      <c r="V14320">
        <v>31</v>
      </c>
      <c r="X14320" t="s">
        <v>44</v>
      </c>
    </row>
    <row r="14321" spans="1:24" x14ac:dyDescent="0.25">
      <c r="A14321">
        <v>14576</v>
      </c>
      <c r="B14321" t="s">
        <v>15875</v>
      </c>
      <c r="C14321" t="s">
        <v>3334</v>
      </c>
      <c r="D14321" t="s">
        <v>3335</v>
      </c>
      <c r="E14321">
        <v>40</v>
      </c>
      <c r="F14321">
        <v>601</v>
      </c>
      <c r="G14321" t="s">
        <v>526</v>
      </c>
      <c r="H14321" t="s">
        <v>28</v>
      </c>
      <c r="I14321" t="s">
        <v>102</v>
      </c>
      <c r="J14321" t="s">
        <v>123</v>
      </c>
      <c r="K14321">
        <v>2014</v>
      </c>
      <c r="L14321" t="s">
        <v>31</v>
      </c>
      <c r="M14321" t="s">
        <v>32</v>
      </c>
      <c r="N14321">
        <v>3.93</v>
      </c>
      <c r="O14321" t="s">
        <v>2691</v>
      </c>
      <c r="P14321" t="s">
        <v>34</v>
      </c>
      <c r="Q14321" t="s">
        <v>43</v>
      </c>
      <c r="T14321" t="s">
        <v>36</v>
      </c>
      <c r="U14321">
        <v>13</v>
      </c>
      <c r="V14321">
        <v>10</v>
      </c>
      <c r="X14321" t="s">
        <v>44</v>
      </c>
    </row>
    <row r="14322" spans="1:24" x14ac:dyDescent="0.25">
      <c r="A14322">
        <v>14577</v>
      </c>
      <c r="B14322" t="s">
        <v>15876</v>
      </c>
      <c r="C14322" t="s">
        <v>1508</v>
      </c>
      <c r="D14322" t="s">
        <v>1509</v>
      </c>
      <c r="E14322">
        <v>40</v>
      </c>
      <c r="F14322">
        <v>600</v>
      </c>
      <c r="G14322" t="s">
        <v>183</v>
      </c>
      <c r="H14322" t="s">
        <v>28</v>
      </c>
      <c r="I14322" t="s">
        <v>29</v>
      </c>
      <c r="J14322" t="s">
        <v>76</v>
      </c>
      <c r="K14322">
        <v>1995</v>
      </c>
      <c r="L14322" t="s">
        <v>31</v>
      </c>
      <c r="M14322" t="s">
        <v>32</v>
      </c>
      <c r="N14322">
        <v>45.03</v>
      </c>
      <c r="O14322" t="s">
        <v>410</v>
      </c>
      <c r="P14322" t="s">
        <v>34</v>
      </c>
      <c r="Q14322" t="s">
        <v>43</v>
      </c>
      <c r="T14322" t="s">
        <v>36</v>
      </c>
      <c r="U14322">
        <v>92</v>
      </c>
      <c r="V14322">
        <v>47</v>
      </c>
      <c r="X14322" t="s">
        <v>44</v>
      </c>
    </row>
    <row r="14323" spans="1:24" x14ac:dyDescent="0.25">
      <c r="A14323">
        <v>14578</v>
      </c>
      <c r="B14323" t="s">
        <v>15877</v>
      </c>
      <c r="C14323" t="s">
        <v>1508</v>
      </c>
      <c r="D14323" t="s">
        <v>1509</v>
      </c>
      <c r="E14323">
        <v>10</v>
      </c>
      <c r="F14323">
        <v>30</v>
      </c>
      <c r="G14323" t="s">
        <v>60</v>
      </c>
      <c r="H14323" t="s">
        <v>28</v>
      </c>
      <c r="I14323" t="s">
        <v>29</v>
      </c>
      <c r="J14323" t="s">
        <v>76</v>
      </c>
      <c r="K14323">
        <v>1995</v>
      </c>
      <c r="L14323" t="s">
        <v>31</v>
      </c>
      <c r="M14323" t="s">
        <v>32</v>
      </c>
      <c r="N14323">
        <v>45.04</v>
      </c>
      <c r="O14323" t="s">
        <v>410</v>
      </c>
      <c r="P14323" t="s">
        <v>34</v>
      </c>
      <c r="Q14323" t="s">
        <v>43</v>
      </c>
      <c r="T14323" t="s">
        <v>36</v>
      </c>
      <c r="U14323">
        <v>91</v>
      </c>
      <c r="V14323">
        <v>29</v>
      </c>
      <c r="X14323" t="s">
        <v>44</v>
      </c>
    </row>
    <row r="14324" spans="1:24" x14ac:dyDescent="0.25">
      <c r="A14324">
        <v>14579</v>
      </c>
      <c r="B14324" t="s">
        <v>15878</v>
      </c>
      <c r="C14324" t="s">
        <v>1508</v>
      </c>
      <c r="D14324" t="s">
        <v>1509</v>
      </c>
      <c r="E14324">
        <v>40</v>
      </c>
      <c r="F14324">
        <v>601</v>
      </c>
      <c r="G14324" t="s">
        <v>286</v>
      </c>
      <c r="H14324" t="s">
        <v>28</v>
      </c>
      <c r="I14324" t="s">
        <v>29</v>
      </c>
      <c r="J14324" t="s">
        <v>123</v>
      </c>
      <c r="K14324">
        <v>1995</v>
      </c>
      <c r="L14324" t="s">
        <v>31</v>
      </c>
      <c r="M14324" t="s">
        <v>32</v>
      </c>
      <c r="N14324">
        <v>45.06</v>
      </c>
      <c r="O14324" t="s">
        <v>410</v>
      </c>
      <c r="P14324" t="s">
        <v>34</v>
      </c>
      <c r="Q14324" t="s">
        <v>43</v>
      </c>
      <c r="T14324" t="s">
        <v>36</v>
      </c>
      <c r="U14324">
        <v>99</v>
      </c>
      <c r="V14324">
        <v>190</v>
      </c>
      <c r="X14324" t="s">
        <v>44</v>
      </c>
    </row>
    <row r="14325" spans="1:24" x14ac:dyDescent="0.25">
      <c r="A14325">
        <v>14580</v>
      </c>
      <c r="B14325" t="s">
        <v>15879</v>
      </c>
      <c r="C14325" t="s">
        <v>15265</v>
      </c>
      <c r="D14325" t="s">
        <v>15266</v>
      </c>
      <c r="E14325">
        <v>10</v>
      </c>
      <c r="F14325">
        <v>7</v>
      </c>
      <c r="G14325" t="s">
        <v>41</v>
      </c>
      <c r="H14325" t="s">
        <v>28</v>
      </c>
      <c r="I14325" t="s">
        <v>29</v>
      </c>
      <c r="J14325" t="s">
        <v>123</v>
      </c>
      <c r="K14325">
        <v>2016</v>
      </c>
      <c r="L14325" t="s">
        <v>31</v>
      </c>
      <c r="M14325" t="s">
        <v>5615</v>
      </c>
      <c r="N14325">
        <v>139.65</v>
      </c>
      <c r="O14325" t="s">
        <v>33</v>
      </c>
      <c r="P14325" t="s">
        <v>34</v>
      </c>
      <c r="Q14325" t="s">
        <v>43</v>
      </c>
      <c r="T14325" t="s">
        <v>36</v>
      </c>
      <c r="U14325">
        <v>290</v>
      </c>
      <c r="V14325">
        <v>721</v>
      </c>
      <c r="X14325" t="s">
        <v>44</v>
      </c>
    </row>
    <row r="14326" spans="1:24" x14ac:dyDescent="0.25">
      <c r="A14326">
        <v>14581</v>
      </c>
      <c r="B14326" t="s">
        <v>15880</v>
      </c>
      <c r="C14326" t="s">
        <v>3334</v>
      </c>
      <c r="D14326" t="s">
        <v>3335</v>
      </c>
      <c r="E14326">
        <v>40</v>
      </c>
      <c r="F14326">
        <v>602</v>
      </c>
      <c r="G14326" t="s">
        <v>194</v>
      </c>
      <c r="H14326" t="s">
        <v>28</v>
      </c>
      <c r="I14326" t="s">
        <v>102</v>
      </c>
      <c r="J14326" t="s">
        <v>123</v>
      </c>
      <c r="K14326">
        <v>2014</v>
      </c>
      <c r="L14326" t="s">
        <v>31</v>
      </c>
      <c r="M14326" t="s">
        <v>32</v>
      </c>
      <c r="N14326">
        <v>4.3899999999999997</v>
      </c>
      <c r="O14326" t="s">
        <v>2691</v>
      </c>
      <c r="P14326" t="s">
        <v>34</v>
      </c>
      <c r="Q14326" t="s">
        <v>43</v>
      </c>
      <c r="T14326" t="s">
        <v>36</v>
      </c>
      <c r="U14326">
        <v>14</v>
      </c>
      <c r="V14326">
        <v>10</v>
      </c>
      <c r="X14326" t="s">
        <v>44</v>
      </c>
    </row>
    <row r="14327" spans="1:24" x14ac:dyDescent="0.25">
      <c r="A14327">
        <v>14582</v>
      </c>
      <c r="B14327" t="s">
        <v>15881</v>
      </c>
      <c r="C14327" t="s">
        <v>3334</v>
      </c>
      <c r="D14327" t="s">
        <v>3335</v>
      </c>
      <c r="E14327">
        <v>40</v>
      </c>
      <c r="F14327">
        <v>603</v>
      </c>
      <c r="G14327" t="s">
        <v>526</v>
      </c>
      <c r="H14327" t="s">
        <v>28</v>
      </c>
      <c r="I14327" t="s">
        <v>102</v>
      </c>
      <c r="J14327" t="s">
        <v>123</v>
      </c>
      <c r="K14327">
        <v>2014</v>
      </c>
      <c r="L14327" t="s">
        <v>31</v>
      </c>
      <c r="M14327" t="s">
        <v>32</v>
      </c>
      <c r="N14327">
        <v>10.1</v>
      </c>
      <c r="O14327" t="s">
        <v>2691</v>
      </c>
      <c r="P14327" t="s">
        <v>34</v>
      </c>
      <c r="Q14327" t="s">
        <v>43</v>
      </c>
      <c r="T14327" t="s">
        <v>36</v>
      </c>
      <c r="U14327">
        <v>26</v>
      </c>
      <c r="V14327">
        <v>29</v>
      </c>
      <c r="X14327" t="s">
        <v>44</v>
      </c>
    </row>
    <row r="14328" spans="1:24" x14ac:dyDescent="0.25">
      <c r="A14328">
        <v>14583</v>
      </c>
      <c r="B14328" t="s">
        <v>15882</v>
      </c>
      <c r="C14328" t="s">
        <v>3334</v>
      </c>
      <c r="D14328" t="s">
        <v>3335</v>
      </c>
      <c r="E14328">
        <v>40</v>
      </c>
      <c r="F14328">
        <v>604</v>
      </c>
      <c r="G14328" t="s">
        <v>526</v>
      </c>
      <c r="H14328" t="s">
        <v>28</v>
      </c>
      <c r="I14328" t="s">
        <v>102</v>
      </c>
      <c r="J14328" t="s">
        <v>123</v>
      </c>
      <c r="K14328">
        <v>2014</v>
      </c>
      <c r="L14328" t="s">
        <v>31</v>
      </c>
      <c r="M14328" t="s">
        <v>32</v>
      </c>
      <c r="N14328">
        <v>5.88</v>
      </c>
      <c r="O14328" t="s">
        <v>2691</v>
      </c>
      <c r="P14328" t="s">
        <v>34</v>
      </c>
      <c r="Q14328" t="s">
        <v>43</v>
      </c>
      <c r="T14328" t="s">
        <v>36</v>
      </c>
      <c r="U14328">
        <v>18</v>
      </c>
      <c r="V14328">
        <v>17</v>
      </c>
      <c r="X14328" t="s">
        <v>44</v>
      </c>
    </row>
    <row r="14329" spans="1:24" x14ac:dyDescent="0.25">
      <c r="A14329">
        <v>14584</v>
      </c>
      <c r="B14329" t="s">
        <v>15883</v>
      </c>
      <c r="C14329" t="s">
        <v>3334</v>
      </c>
      <c r="D14329" t="s">
        <v>3335</v>
      </c>
      <c r="E14329">
        <v>40</v>
      </c>
      <c r="F14329">
        <v>605</v>
      </c>
      <c r="G14329" t="s">
        <v>526</v>
      </c>
      <c r="H14329" t="s">
        <v>28</v>
      </c>
      <c r="I14329" t="s">
        <v>102</v>
      </c>
      <c r="J14329" t="s">
        <v>123</v>
      </c>
      <c r="K14329">
        <v>2014</v>
      </c>
      <c r="L14329" t="s">
        <v>31</v>
      </c>
      <c r="M14329" t="s">
        <v>32</v>
      </c>
      <c r="N14329">
        <v>4.9400000000000004</v>
      </c>
      <c r="O14329" t="s">
        <v>2691</v>
      </c>
      <c r="P14329" t="s">
        <v>34</v>
      </c>
      <c r="Q14329" t="s">
        <v>43</v>
      </c>
      <c r="T14329" t="s">
        <v>36</v>
      </c>
      <c r="U14329">
        <v>15</v>
      </c>
      <c r="V14329">
        <v>12</v>
      </c>
      <c r="X14329" t="s">
        <v>44</v>
      </c>
    </row>
    <row r="14330" spans="1:24" x14ac:dyDescent="0.25">
      <c r="A14330">
        <v>14585</v>
      </c>
      <c r="B14330" t="s">
        <v>15884</v>
      </c>
      <c r="C14330" t="s">
        <v>1893</v>
      </c>
      <c r="D14330" t="s">
        <v>1894</v>
      </c>
      <c r="E14330">
        <v>30</v>
      </c>
      <c r="F14330">
        <v>600</v>
      </c>
      <c r="G14330" t="s">
        <v>133</v>
      </c>
      <c r="H14330" t="s">
        <v>28</v>
      </c>
      <c r="I14330" t="s">
        <v>29</v>
      </c>
      <c r="J14330" t="s">
        <v>123</v>
      </c>
      <c r="K14330">
        <v>1990</v>
      </c>
      <c r="L14330" t="s">
        <v>31</v>
      </c>
      <c r="M14330" t="s">
        <v>32</v>
      </c>
      <c r="N14330">
        <v>15.27</v>
      </c>
      <c r="O14330" t="s">
        <v>33</v>
      </c>
      <c r="P14330" t="s">
        <v>50</v>
      </c>
      <c r="Q14330" t="s">
        <v>43</v>
      </c>
      <c r="T14330" t="s">
        <v>36</v>
      </c>
      <c r="U14330">
        <v>41</v>
      </c>
      <c r="V14330">
        <v>77</v>
      </c>
      <c r="X14330" t="s">
        <v>51</v>
      </c>
    </row>
    <row r="14331" spans="1:24" x14ac:dyDescent="0.25">
      <c r="A14331">
        <v>14586</v>
      </c>
      <c r="B14331" t="s">
        <v>15885</v>
      </c>
      <c r="C14331" t="s">
        <v>1893</v>
      </c>
      <c r="D14331" t="s">
        <v>1894</v>
      </c>
      <c r="E14331">
        <v>30</v>
      </c>
      <c r="F14331">
        <v>601</v>
      </c>
      <c r="G14331" t="s">
        <v>48</v>
      </c>
      <c r="H14331" t="s">
        <v>28</v>
      </c>
      <c r="I14331" t="s">
        <v>29</v>
      </c>
      <c r="J14331" t="s">
        <v>123</v>
      </c>
      <c r="K14331">
        <v>1990</v>
      </c>
      <c r="L14331" t="s">
        <v>31</v>
      </c>
      <c r="M14331" t="s">
        <v>32</v>
      </c>
      <c r="N14331">
        <v>6.52</v>
      </c>
      <c r="O14331" t="s">
        <v>33</v>
      </c>
      <c r="P14331" t="s">
        <v>50</v>
      </c>
      <c r="Q14331" t="s">
        <v>43</v>
      </c>
      <c r="T14331" t="s">
        <v>36</v>
      </c>
      <c r="U14331">
        <v>21</v>
      </c>
      <c r="V14331">
        <v>26</v>
      </c>
      <c r="X14331" t="s">
        <v>51</v>
      </c>
    </row>
    <row r="14332" spans="1:24" x14ac:dyDescent="0.25">
      <c r="A14332">
        <v>14587</v>
      </c>
      <c r="B14332" t="s">
        <v>15886</v>
      </c>
      <c r="C14332" t="s">
        <v>1893</v>
      </c>
      <c r="D14332" t="s">
        <v>1894</v>
      </c>
      <c r="E14332">
        <v>30</v>
      </c>
      <c r="F14332">
        <v>602</v>
      </c>
      <c r="G14332" t="s">
        <v>2433</v>
      </c>
      <c r="H14332" t="s">
        <v>75</v>
      </c>
      <c r="I14332" t="s">
        <v>29</v>
      </c>
      <c r="J14332" t="s">
        <v>76</v>
      </c>
      <c r="K14332">
        <v>1990</v>
      </c>
      <c r="L14332" t="s">
        <v>31</v>
      </c>
      <c r="M14332" t="s">
        <v>32</v>
      </c>
      <c r="N14332">
        <v>43.24</v>
      </c>
      <c r="O14332" t="s">
        <v>33</v>
      </c>
      <c r="P14332" t="s">
        <v>34</v>
      </c>
      <c r="Q14332" t="s">
        <v>43</v>
      </c>
      <c r="T14332" t="s">
        <v>36</v>
      </c>
      <c r="U14332">
        <v>88</v>
      </c>
      <c r="V14332">
        <v>34</v>
      </c>
      <c r="X14332" t="s">
        <v>44</v>
      </c>
    </row>
    <row r="14333" spans="1:24" x14ac:dyDescent="0.25">
      <c r="A14333">
        <v>14588</v>
      </c>
      <c r="B14333" t="s">
        <v>15887</v>
      </c>
      <c r="C14333" t="s">
        <v>1118</v>
      </c>
      <c r="D14333" t="s">
        <v>1119</v>
      </c>
      <c r="E14333">
        <v>60</v>
      </c>
      <c r="F14333">
        <v>603</v>
      </c>
      <c r="G14333" t="s">
        <v>41</v>
      </c>
      <c r="H14333" t="s">
        <v>101</v>
      </c>
      <c r="I14333" t="s">
        <v>524</v>
      </c>
      <c r="J14333" t="s">
        <v>53</v>
      </c>
      <c r="K14333">
        <v>1989</v>
      </c>
      <c r="L14333" t="s">
        <v>31</v>
      </c>
      <c r="M14333" t="s">
        <v>32</v>
      </c>
      <c r="N14333">
        <v>64.05</v>
      </c>
      <c r="O14333" t="s">
        <v>410</v>
      </c>
      <c r="P14333" t="s">
        <v>34</v>
      </c>
      <c r="Q14333" t="s">
        <v>54</v>
      </c>
      <c r="T14333" t="s">
        <v>36</v>
      </c>
      <c r="U14333">
        <v>140</v>
      </c>
      <c r="V14333">
        <v>377</v>
      </c>
      <c r="X14333" t="s">
        <v>55</v>
      </c>
    </row>
    <row r="14334" spans="1:24" x14ac:dyDescent="0.25">
      <c r="A14334">
        <v>14589</v>
      </c>
      <c r="B14334" t="s">
        <v>15888</v>
      </c>
      <c r="C14334" t="s">
        <v>1841</v>
      </c>
      <c r="D14334" t="s">
        <v>1842</v>
      </c>
      <c r="E14334">
        <v>60</v>
      </c>
      <c r="F14334">
        <v>601</v>
      </c>
      <c r="G14334" t="s">
        <v>41</v>
      </c>
      <c r="H14334" t="s">
        <v>28</v>
      </c>
      <c r="I14334" t="s">
        <v>29</v>
      </c>
      <c r="J14334" t="s">
        <v>123</v>
      </c>
      <c r="K14334">
        <v>1994</v>
      </c>
      <c r="L14334" t="s">
        <v>31</v>
      </c>
      <c r="M14334" t="s">
        <v>32</v>
      </c>
      <c r="N14334">
        <v>64.400000000000006</v>
      </c>
      <c r="O14334" t="s">
        <v>33</v>
      </c>
      <c r="P14334" t="s">
        <v>34</v>
      </c>
      <c r="Q14334" t="s">
        <v>43</v>
      </c>
      <c r="T14334" t="s">
        <v>36</v>
      </c>
      <c r="U14334">
        <v>137</v>
      </c>
      <c r="V14334">
        <v>280</v>
      </c>
      <c r="X14334" t="s">
        <v>44</v>
      </c>
    </row>
    <row r="14335" spans="1:24" x14ac:dyDescent="0.25">
      <c r="A14335">
        <v>14590</v>
      </c>
      <c r="B14335" t="s">
        <v>15889</v>
      </c>
      <c r="C14335" t="s">
        <v>5132</v>
      </c>
      <c r="D14335" t="s">
        <v>5133</v>
      </c>
      <c r="E14335">
        <v>10</v>
      </c>
      <c r="F14335">
        <v>15</v>
      </c>
      <c r="G14335" t="s">
        <v>286</v>
      </c>
      <c r="H14335" t="s">
        <v>28</v>
      </c>
      <c r="I14335" t="s">
        <v>29</v>
      </c>
      <c r="J14335" t="s">
        <v>76</v>
      </c>
      <c r="K14335">
        <v>2009</v>
      </c>
      <c r="L14335" t="s">
        <v>31</v>
      </c>
      <c r="M14335" t="s">
        <v>32</v>
      </c>
      <c r="N14335">
        <v>48.63</v>
      </c>
      <c r="O14335" t="s">
        <v>33</v>
      </c>
      <c r="P14335" t="s">
        <v>34</v>
      </c>
      <c r="Q14335" t="s">
        <v>43</v>
      </c>
      <c r="T14335" t="s">
        <v>36</v>
      </c>
      <c r="U14335">
        <v>108</v>
      </c>
      <c r="V14335">
        <v>271</v>
      </c>
      <c r="X14335" t="s">
        <v>44</v>
      </c>
    </row>
    <row r="14336" spans="1:24" x14ac:dyDescent="0.25">
      <c r="A14336">
        <v>14591</v>
      </c>
      <c r="B14336" t="s">
        <v>15890</v>
      </c>
      <c r="C14336" t="s">
        <v>328</v>
      </c>
      <c r="D14336" t="s">
        <v>329</v>
      </c>
      <c r="E14336">
        <v>50</v>
      </c>
      <c r="F14336">
        <v>9</v>
      </c>
      <c r="G14336" t="s">
        <v>147</v>
      </c>
      <c r="H14336" t="s">
        <v>75</v>
      </c>
      <c r="I14336" t="s">
        <v>49</v>
      </c>
      <c r="J14336" t="s">
        <v>123</v>
      </c>
      <c r="K14336">
        <v>2018</v>
      </c>
      <c r="L14336" t="s">
        <v>31</v>
      </c>
      <c r="M14336" t="s">
        <v>32</v>
      </c>
      <c r="N14336">
        <v>4.78</v>
      </c>
      <c r="O14336" t="s">
        <v>226</v>
      </c>
      <c r="P14336" t="s">
        <v>50</v>
      </c>
      <c r="Q14336" t="s">
        <v>43</v>
      </c>
      <c r="T14336" t="s">
        <v>36</v>
      </c>
      <c r="U14336">
        <v>11</v>
      </c>
      <c r="V14336">
        <v>4</v>
      </c>
      <c r="X14336" t="s">
        <v>51</v>
      </c>
    </row>
    <row r="14337" spans="1:24" x14ac:dyDescent="0.25">
      <c r="A14337">
        <v>14592</v>
      </c>
      <c r="B14337" t="s">
        <v>15891</v>
      </c>
      <c r="C14337" t="s">
        <v>328</v>
      </c>
      <c r="D14337" t="s">
        <v>329</v>
      </c>
      <c r="E14337">
        <v>50</v>
      </c>
      <c r="F14337">
        <v>10</v>
      </c>
      <c r="G14337" t="s">
        <v>147</v>
      </c>
      <c r="H14337" t="s">
        <v>75</v>
      </c>
      <c r="I14337" t="s">
        <v>49</v>
      </c>
      <c r="J14337" t="s">
        <v>76</v>
      </c>
      <c r="K14337">
        <v>2018</v>
      </c>
      <c r="L14337" t="s">
        <v>31</v>
      </c>
      <c r="M14337" t="s">
        <v>32</v>
      </c>
      <c r="N14337">
        <v>5.64</v>
      </c>
      <c r="O14337" t="s">
        <v>226</v>
      </c>
      <c r="P14337" t="s">
        <v>50</v>
      </c>
      <c r="Q14337" t="s">
        <v>43</v>
      </c>
      <c r="T14337" t="s">
        <v>36</v>
      </c>
      <c r="U14337">
        <v>14</v>
      </c>
      <c r="V14337">
        <v>8</v>
      </c>
      <c r="X14337" t="s">
        <v>51</v>
      </c>
    </row>
    <row r="14338" spans="1:24" x14ac:dyDescent="0.25">
      <c r="A14338">
        <v>14593</v>
      </c>
      <c r="B14338" t="s">
        <v>15892</v>
      </c>
      <c r="C14338" t="s">
        <v>4356</v>
      </c>
      <c r="D14338" t="s">
        <v>4357</v>
      </c>
      <c r="E14338">
        <v>110</v>
      </c>
      <c r="F14338">
        <v>602</v>
      </c>
      <c r="G14338" t="s">
        <v>2379</v>
      </c>
      <c r="H14338" t="s">
        <v>101</v>
      </c>
      <c r="I14338" t="s">
        <v>102</v>
      </c>
      <c r="J14338" t="s">
        <v>76</v>
      </c>
      <c r="K14338">
        <v>1975</v>
      </c>
      <c r="L14338" t="s">
        <v>31</v>
      </c>
      <c r="M14338" t="s">
        <v>32</v>
      </c>
      <c r="N14338">
        <v>6.39</v>
      </c>
      <c r="O14338" t="s">
        <v>1120</v>
      </c>
      <c r="P14338" t="s">
        <v>50</v>
      </c>
      <c r="Q14338" t="s">
        <v>43</v>
      </c>
      <c r="T14338" t="s">
        <v>36</v>
      </c>
      <c r="U14338">
        <v>18</v>
      </c>
      <c r="V14338">
        <v>17</v>
      </c>
      <c r="X14338" t="s">
        <v>51</v>
      </c>
    </row>
    <row r="14339" spans="1:24" x14ac:dyDescent="0.25">
      <c r="A14339">
        <v>14594</v>
      </c>
      <c r="B14339" t="s">
        <v>15893</v>
      </c>
      <c r="C14339" t="s">
        <v>3319</v>
      </c>
      <c r="D14339" t="s">
        <v>3320</v>
      </c>
      <c r="E14339">
        <v>15</v>
      </c>
      <c r="F14339">
        <v>17</v>
      </c>
      <c r="G14339" t="s">
        <v>147</v>
      </c>
      <c r="H14339" t="s">
        <v>75</v>
      </c>
      <c r="I14339" t="s">
        <v>29</v>
      </c>
      <c r="J14339" t="s">
        <v>1427</v>
      </c>
      <c r="K14339">
        <v>2017</v>
      </c>
      <c r="L14339" t="s">
        <v>31</v>
      </c>
      <c r="M14339" t="s">
        <v>32</v>
      </c>
      <c r="N14339">
        <v>5.83</v>
      </c>
      <c r="O14339" t="s">
        <v>2684</v>
      </c>
      <c r="P14339" t="s">
        <v>50</v>
      </c>
      <c r="Q14339" t="s">
        <v>43</v>
      </c>
      <c r="T14339" t="s">
        <v>36</v>
      </c>
      <c r="U14339">
        <v>14</v>
      </c>
      <c r="V14339">
        <v>5</v>
      </c>
      <c r="X14339" t="s">
        <v>51</v>
      </c>
    </row>
    <row r="14340" spans="1:24" x14ac:dyDescent="0.25">
      <c r="A14340">
        <v>14595</v>
      </c>
      <c r="B14340" t="s">
        <v>15894</v>
      </c>
      <c r="C14340" t="s">
        <v>4135</v>
      </c>
      <c r="D14340" t="s">
        <v>4136</v>
      </c>
      <c r="E14340">
        <v>30</v>
      </c>
      <c r="F14340">
        <v>15</v>
      </c>
      <c r="G14340" t="s">
        <v>147</v>
      </c>
      <c r="H14340" t="s">
        <v>75</v>
      </c>
      <c r="I14340" t="s">
        <v>29</v>
      </c>
      <c r="J14340" t="s">
        <v>76</v>
      </c>
      <c r="K14340">
        <v>1975</v>
      </c>
      <c r="L14340" t="s">
        <v>31</v>
      </c>
      <c r="M14340" t="s">
        <v>32</v>
      </c>
      <c r="N14340">
        <v>17.77</v>
      </c>
      <c r="O14340" t="s">
        <v>1120</v>
      </c>
      <c r="P14340" t="s">
        <v>50</v>
      </c>
      <c r="Q14340" t="s">
        <v>43</v>
      </c>
      <c r="T14340" t="s">
        <v>36</v>
      </c>
      <c r="U14340">
        <v>37</v>
      </c>
      <c r="V14340">
        <v>11</v>
      </c>
      <c r="X14340" t="s">
        <v>51</v>
      </c>
    </row>
    <row r="14341" spans="1:24" x14ac:dyDescent="0.25">
      <c r="A14341">
        <v>14596</v>
      </c>
      <c r="B14341" t="s">
        <v>15895</v>
      </c>
      <c r="C14341" t="s">
        <v>3941</v>
      </c>
      <c r="D14341" t="s">
        <v>3942</v>
      </c>
      <c r="E14341">
        <v>30</v>
      </c>
      <c r="F14341">
        <v>7</v>
      </c>
      <c r="G14341" t="s">
        <v>183</v>
      </c>
      <c r="H14341" t="s">
        <v>75</v>
      </c>
      <c r="I14341" t="s">
        <v>249</v>
      </c>
      <c r="J14341" t="s">
        <v>1114</v>
      </c>
      <c r="K14341">
        <v>2018</v>
      </c>
      <c r="L14341" t="s">
        <v>31</v>
      </c>
      <c r="M14341" t="s">
        <v>32</v>
      </c>
      <c r="N14341">
        <v>129.83000000000001</v>
      </c>
      <c r="O14341" t="s">
        <v>1120</v>
      </c>
      <c r="P14341" t="s">
        <v>34</v>
      </c>
      <c r="Q14341" t="s">
        <v>43</v>
      </c>
      <c r="T14341" t="s">
        <v>36</v>
      </c>
      <c r="U14341">
        <v>261</v>
      </c>
      <c r="V14341">
        <v>75</v>
      </c>
      <c r="X14341" t="s">
        <v>44</v>
      </c>
    </row>
    <row r="14342" spans="1:24" x14ac:dyDescent="0.25">
      <c r="A14342">
        <v>14597</v>
      </c>
      <c r="B14342" t="s">
        <v>15896</v>
      </c>
      <c r="C14342" t="s">
        <v>3941</v>
      </c>
      <c r="D14342" t="s">
        <v>3942</v>
      </c>
      <c r="E14342">
        <v>30</v>
      </c>
      <c r="F14342">
        <v>8</v>
      </c>
      <c r="G14342" t="s">
        <v>5586</v>
      </c>
      <c r="H14342" t="s">
        <v>186</v>
      </c>
      <c r="I14342" t="s">
        <v>249</v>
      </c>
      <c r="J14342" t="s">
        <v>123</v>
      </c>
      <c r="K14342">
        <v>1975</v>
      </c>
      <c r="L14342" t="s">
        <v>31</v>
      </c>
      <c r="M14342" t="s">
        <v>32</v>
      </c>
      <c r="N14342">
        <v>128.22999999999999</v>
      </c>
      <c r="O14342" t="s">
        <v>1120</v>
      </c>
      <c r="P14342" t="s">
        <v>34</v>
      </c>
      <c r="Q14342" t="s">
        <v>35</v>
      </c>
      <c r="T14342" t="s">
        <v>36</v>
      </c>
      <c r="U14342">
        <v>257</v>
      </c>
      <c r="V14342">
        <v>52</v>
      </c>
      <c r="X14342" t="s">
        <v>37</v>
      </c>
    </row>
    <row r="14343" spans="1:24" x14ac:dyDescent="0.25">
      <c r="A14343">
        <v>14600</v>
      </c>
      <c r="B14343" t="s">
        <v>15897</v>
      </c>
      <c r="C14343" t="s">
        <v>1731</v>
      </c>
      <c r="D14343" t="s">
        <v>1732</v>
      </c>
      <c r="E14343">
        <v>20</v>
      </c>
      <c r="F14343">
        <v>29</v>
      </c>
      <c r="G14343" t="s">
        <v>183</v>
      </c>
      <c r="H14343" t="s">
        <v>75</v>
      </c>
      <c r="I14343" t="s">
        <v>524</v>
      </c>
      <c r="J14343" t="s">
        <v>1114</v>
      </c>
      <c r="K14343">
        <v>1982</v>
      </c>
      <c r="L14343" t="s">
        <v>31</v>
      </c>
      <c r="M14343" t="s">
        <v>32</v>
      </c>
      <c r="N14343">
        <v>28.15</v>
      </c>
      <c r="O14343" t="s">
        <v>33</v>
      </c>
      <c r="P14343" t="s">
        <v>34</v>
      </c>
      <c r="Q14343" t="s">
        <v>43</v>
      </c>
      <c r="T14343" t="s">
        <v>36</v>
      </c>
      <c r="U14343">
        <v>61</v>
      </c>
      <c r="V14343">
        <v>64</v>
      </c>
      <c r="X14343" t="s">
        <v>44</v>
      </c>
    </row>
    <row r="14344" spans="1:24" x14ac:dyDescent="0.25">
      <c r="A14344">
        <v>14601</v>
      </c>
      <c r="B14344" t="s">
        <v>15898</v>
      </c>
      <c r="C14344" t="s">
        <v>1731</v>
      </c>
      <c r="D14344" t="s">
        <v>1732</v>
      </c>
      <c r="E14344">
        <v>30</v>
      </c>
      <c r="F14344">
        <v>32</v>
      </c>
      <c r="G14344" t="s">
        <v>183</v>
      </c>
      <c r="H14344" t="s">
        <v>75</v>
      </c>
      <c r="I14344" t="s">
        <v>524</v>
      </c>
      <c r="J14344" t="s">
        <v>1114</v>
      </c>
      <c r="K14344">
        <v>1982</v>
      </c>
      <c r="L14344" t="s">
        <v>31</v>
      </c>
      <c r="M14344" t="s">
        <v>32</v>
      </c>
      <c r="N14344">
        <v>114.86</v>
      </c>
      <c r="O14344" t="s">
        <v>33</v>
      </c>
      <c r="P14344" t="s">
        <v>34</v>
      </c>
      <c r="Q14344" t="s">
        <v>43</v>
      </c>
      <c r="T14344" t="s">
        <v>36</v>
      </c>
      <c r="U14344">
        <v>233</v>
      </c>
      <c r="V14344">
        <v>165</v>
      </c>
      <c r="X14344" t="s">
        <v>44</v>
      </c>
    </row>
    <row r="14345" spans="1:24" x14ac:dyDescent="0.25">
      <c r="A14345">
        <v>14602</v>
      </c>
      <c r="B14345" t="s">
        <v>15899</v>
      </c>
      <c r="C14345" t="s">
        <v>1731</v>
      </c>
      <c r="D14345" t="s">
        <v>1732</v>
      </c>
      <c r="E14345">
        <v>10</v>
      </c>
      <c r="F14345">
        <v>602</v>
      </c>
      <c r="G14345" t="s">
        <v>60</v>
      </c>
      <c r="H14345" t="s">
        <v>75</v>
      </c>
      <c r="I14345" t="s">
        <v>524</v>
      </c>
      <c r="J14345" t="s">
        <v>76</v>
      </c>
      <c r="K14345">
        <v>1982</v>
      </c>
      <c r="L14345" t="s">
        <v>31</v>
      </c>
      <c r="M14345" t="s">
        <v>32</v>
      </c>
      <c r="N14345">
        <v>91.29</v>
      </c>
      <c r="O14345" t="s">
        <v>33</v>
      </c>
      <c r="P14345" t="s">
        <v>34</v>
      </c>
      <c r="Q14345" t="s">
        <v>43</v>
      </c>
      <c r="T14345" t="s">
        <v>36</v>
      </c>
      <c r="U14345">
        <v>186</v>
      </c>
      <c r="V14345">
        <v>161</v>
      </c>
      <c r="X14345" t="s">
        <v>44</v>
      </c>
    </row>
    <row r="14346" spans="1:24" x14ac:dyDescent="0.25">
      <c r="A14346">
        <v>14603</v>
      </c>
      <c r="B14346" t="s">
        <v>15900</v>
      </c>
      <c r="C14346" t="s">
        <v>1731</v>
      </c>
      <c r="D14346" t="s">
        <v>1732</v>
      </c>
      <c r="E14346">
        <v>10</v>
      </c>
      <c r="F14346">
        <v>603</v>
      </c>
      <c r="G14346" t="s">
        <v>667</v>
      </c>
      <c r="H14346" t="s">
        <v>75</v>
      </c>
      <c r="I14346" t="s">
        <v>524</v>
      </c>
      <c r="J14346" t="s">
        <v>1114</v>
      </c>
      <c r="K14346">
        <v>1982</v>
      </c>
      <c r="L14346" t="s">
        <v>31</v>
      </c>
      <c r="M14346" t="s">
        <v>32</v>
      </c>
      <c r="N14346">
        <v>5.01</v>
      </c>
      <c r="O14346" t="s">
        <v>33</v>
      </c>
      <c r="P14346" t="s">
        <v>50</v>
      </c>
      <c r="Q14346" t="s">
        <v>43</v>
      </c>
      <c r="T14346" t="s">
        <v>36</v>
      </c>
      <c r="U14346">
        <v>17</v>
      </c>
      <c r="V14346">
        <v>18</v>
      </c>
      <c r="X14346" t="s">
        <v>51</v>
      </c>
    </row>
    <row r="14347" spans="1:24" x14ac:dyDescent="0.25">
      <c r="A14347">
        <v>14604</v>
      </c>
      <c r="B14347" t="s">
        <v>15901</v>
      </c>
      <c r="C14347" t="s">
        <v>1731</v>
      </c>
      <c r="D14347" t="s">
        <v>1732</v>
      </c>
      <c r="E14347">
        <v>10</v>
      </c>
      <c r="F14347">
        <v>604</v>
      </c>
      <c r="G14347" t="s">
        <v>667</v>
      </c>
      <c r="H14347" t="s">
        <v>75</v>
      </c>
      <c r="I14347" t="s">
        <v>524</v>
      </c>
      <c r="J14347" t="s">
        <v>1114</v>
      </c>
      <c r="K14347">
        <v>1982</v>
      </c>
      <c r="L14347" t="s">
        <v>31</v>
      </c>
      <c r="M14347" t="s">
        <v>32</v>
      </c>
      <c r="N14347">
        <v>2.41</v>
      </c>
      <c r="O14347" t="s">
        <v>33</v>
      </c>
      <c r="P14347" t="s">
        <v>50</v>
      </c>
      <c r="Q14347" t="s">
        <v>43</v>
      </c>
      <c r="T14347" t="s">
        <v>36</v>
      </c>
      <c r="U14347">
        <v>9</v>
      </c>
      <c r="V14347">
        <v>6</v>
      </c>
      <c r="X14347" t="s">
        <v>51</v>
      </c>
    </row>
    <row r="14348" spans="1:24" x14ac:dyDescent="0.25">
      <c r="A14348">
        <v>14605</v>
      </c>
      <c r="B14348" t="s">
        <v>15902</v>
      </c>
      <c r="C14348" t="s">
        <v>1731</v>
      </c>
      <c r="D14348" t="s">
        <v>1732</v>
      </c>
      <c r="E14348">
        <v>10</v>
      </c>
      <c r="F14348">
        <v>605</v>
      </c>
      <c r="G14348" t="s">
        <v>667</v>
      </c>
      <c r="H14348" t="s">
        <v>75</v>
      </c>
      <c r="I14348" t="s">
        <v>524</v>
      </c>
      <c r="J14348" t="s">
        <v>1114</v>
      </c>
      <c r="K14348">
        <v>1982</v>
      </c>
      <c r="L14348" t="s">
        <v>31</v>
      </c>
      <c r="M14348" t="s">
        <v>32</v>
      </c>
      <c r="N14348">
        <v>4.07</v>
      </c>
      <c r="O14348" t="s">
        <v>33</v>
      </c>
      <c r="P14348" t="s">
        <v>50</v>
      </c>
      <c r="Q14348" t="s">
        <v>43</v>
      </c>
      <c r="T14348" t="s">
        <v>36</v>
      </c>
      <c r="U14348">
        <v>16</v>
      </c>
      <c r="V14348">
        <v>16</v>
      </c>
      <c r="X14348" t="s">
        <v>51</v>
      </c>
    </row>
    <row r="14349" spans="1:24" x14ac:dyDescent="0.25">
      <c r="A14349">
        <v>14606</v>
      </c>
      <c r="B14349" t="s">
        <v>15903</v>
      </c>
      <c r="C14349" t="s">
        <v>1599</v>
      </c>
      <c r="D14349" t="s">
        <v>1600</v>
      </c>
      <c r="E14349">
        <v>10</v>
      </c>
      <c r="F14349">
        <v>22</v>
      </c>
      <c r="G14349" t="s">
        <v>133</v>
      </c>
      <c r="H14349" t="s">
        <v>28</v>
      </c>
      <c r="I14349" t="s">
        <v>29</v>
      </c>
      <c r="J14349" t="s">
        <v>123</v>
      </c>
      <c r="K14349">
        <v>1994</v>
      </c>
      <c r="L14349" t="s">
        <v>31</v>
      </c>
      <c r="M14349" t="s">
        <v>32</v>
      </c>
      <c r="N14349">
        <v>14.25</v>
      </c>
      <c r="O14349" t="s">
        <v>410</v>
      </c>
      <c r="P14349" t="s">
        <v>50</v>
      </c>
      <c r="Q14349" t="s">
        <v>43</v>
      </c>
      <c r="T14349" t="s">
        <v>36</v>
      </c>
      <c r="U14349">
        <v>32</v>
      </c>
      <c r="V14349">
        <v>23</v>
      </c>
      <c r="X14349" t="s">
        <v>51</v>
      </c>
    </row>
    <row r="14350" spans="1:24" x14ac:dyDescent="0.25">
      <c r="A14350">
        <v>14607</v>
      </c>
      <c r="B14350" t="s">
        <v>15904</v>
      </c>
      <c r="C14350" t="s">
        <v>113</v>
      </c>
      <c r="D14350" t="s">
        <v>114</v>
      </c>
      <c r="E14350">
        <v>10</v>
      </c>
      <c r="F14350">
        <v>22</v>
      </c>
      <c r="G14350" t="s">
        <v>105</v>
      </c>
      <c r="H14350" t="s">
        <v>106</v>
      </c>
      <c r="I14350" t="s">
        <v>102</v>
      </c>
      <c r="J14350" t="s">
        <v>982</v>
      </c>
      <c r="K14350">
        <v>2018</v>
      </c>
      <c r="L14350" t="s">
        <v>31</v>
      </c>
      <c r="M14350" t="s">
        <v>32</v>
      </c>
      <c r="N14350">
        <v>82.77</v>
      </c>
      <c r="O14350" t="s">
        <v>33</v>
      </c>
      <c r="P14350" t="s">
        <v>34</v>
      </c>
      <c r="Q14350" t="s">
        <v>54</v>
      </c>
      <c r="T14350" t="s">
        <v>36</v>
      </c>
      <c r="U14350">
        <v>173</v>
      </c>
      <c r="V14350">
        <v>306</v>
      </c>
      <c r="X14350" t="s">
        <v>55</v>
      </c>
    </row>
    <row r="14351" spans="1:24" x14ac:dyDescent="0.25">
      <c r="A14351">
        <v>14608</v>
      </c>
      <c r="B14351" t="s">
        <v>15905</v>
      </c>
      <c r="C14351" t="s">
        <v>113</v>
      </c>
      <c r="D14351" t="s">
        <v>114</v>
      </c>
      <c r="E14351">
        <v>10</v>
      </c>
      <c r="F14351">
        <v>23</v>
      </c>
      <c r="G14351" t="s">
        <v>127</v>
      </c>
      <c r="H14351" t="s">
        <v>75</v>
      </c>
      <c r="I14351" t="s">
        <v>102</v>
      </c>
      <c r="J14351" t="s">
        <v>123</v>
      </c>
      <c r="K14351">
        <v>2018</v>
      </c>
      <c r="L14351" t="s">
        <v>31</v>
      </c>
      <c r="M14351" t="s">
        <v>32</v>
      </c>
      <c r="N14351">
        <v>63.39</v>
      </c>
      <c r="O14351" t="s">
        <v>33</v>
      </c>
      <c r="P14351" t="s">
        <v>50</v>
      </c>
      <c r="Q14351" t="s">
        <v>43</v>
      </c>
      <c r="T14351" t="s">
        <v>36</v>
      </c>
      <c r="U14351">
        <v>131</v>
      </c>
      <c r="V14351">
        <v>130</v>
      </c>
      <c r="X14351" t="s">
        <v>51</v>
      </c>
    </row>
    <row r="14352" spans="1:24" x14ac:dyDescent="0.25">
      <c r="A14352">
        <v>14609</v>
      </c>
      <c r="B14352" t="s">
        <v>15906</v>
      </c>
      <c r="C14352" t="s">
        <v>113</v>
      </c>
      <c r="D14352" t="s">
        <v>114</v>
      </c>
      <c r="E14352">
        <v>20</v>
      </c>
      <c r="F14352">
        <v>23</v>
      </c>
      <c r="G14352" t="s">
        <v>2379</v>
      </c>
      <c r="H14352" t="s">
        <v>75</v>
      </c>
      <c r="I14352" t="s">
        <v>102</v>
      </c>
      <c r="J14352" t="s">
        <v>76</v>
      </c>
      <c r="K14352">
        <v>2018</v>
      </c>
      <c r="L14352" t="s">
        <v>31</v>
      </c>
      <c r="M14352" t="s">
        <v>32</v>
      </c>
      <c r="N14352">
        <v>4.12</v>
      </c>
      <c r="O14352" t="s">
        <v>33</v>
      </c>
      <c r="P14352" t="s">
        <v>50</v>
      </c>
      <c r="Q14352" t="s">
        <v>43</v>
      </c>
      <c r="T14352" t="s">
        <v>36</v>
      </c>
      <c r="U14352">
        <v>12</v>
      </c>
      <c r="V14352">
        <v>7</v>
      </c>
      <c r="X14352" t="s">
        <v>51</v>
      </c>
    </row>
    <row r="14353" spans="1:24" x14ac:dyDescent="0.25">
      <c r="A14353">
        <v>14610</v>
      </c>
      <c r="B14353" t="s">
        <v>15907</v>
      </c>
      <c r="C14353" t="s">
        <v>113</v>
      </c>
      <c r="D14353" t="s">
        <v>114</v>
      </c>
      <c r="E14353">
        <v>30</v>
      </c>
      <c r="F14353">
        <v>17</v>
      </c>
      <c r="G14353" t="s">
        <v>105</v>
      </c>
      <c r="H14353" t="s">
        <v>101</v>
      </c>
      <c r="I14353" t="s">
        <v>102</v>
      </c>
      <c r="J14353" t="s">
        <v>982</v>
      </c>
      <c r="K14353">
        <v>2018</v>
      </c>
      <c r="L14353" t="s">
        <v>31</v>
      </c>
      <c r="M14353" t="s">
        <v>32</v>
      </c>
      <c r="N14353">
        <v>65.66</v>
      </c>
      <c r="O14353" t="s">
        <v>33</v>
      </c>
      <c r="P14353" t="s">
        <v>34</v>
      </c>
      <c r="Q14353" t="s">
        <v>54</v>
      </c>
      <c r="T14353" t="s">
        <v>36</v>
      </c>
      <c r="U14353">
        <v>138</v>
      </c>
      <c r="V14353">
        <v>231</v>
      </c>
      <c r="X14353" t="s">
        <v>55</v>
      </c>
    </row>
    <row r="14354" spans="1:24" x14ac:dyDescent="0.25">
      <c r="A14354">
        <v>14611</v>
      </c>
      <c r="B14354" t="s">
        <v>15908</v>
      </c>
      <c r="C14354" t="s">
        <v>113</v>
      </c>
      <c r="D14354" t="s">
        <v>114</v>
      </c>
      <c r="E14354">
        <v>30</v>
      </c>
      <c r="F14354">
        <v>18</v>
      </c>
      <c r="G14354" t="s">
        <v>127</v>
      </c>
      <c r="H14354" t="s">
        <v>75</v>
      </c>
      <c r="I14354" t="s">
        <v>102</v>
      </c>
      <c r="J14354" t="s">
        <v>123</v>
      </c>
      <c r="K14354">
        <v>2018</v>
      </c>
      <c r="L14354" t="s">
        <v>31</v>
      </c>
      <c r="M14354" t="s">
        <v>32</v>
      </c>
      <c r="N14354">
        <v>94.24</v>
      </c>
      <c r="O14354" t="s">
        <v>33</v>
      </c>
      <c r="P14354" t="s">
        <v>50</v>
      </c>
      <c r="Q14354" t="s">
        <v>43</v>
      </c>
      <c r="T14354" t="s">
        <v>36</v>
      </c>
      <c r="U14354">
        <v>192</v>
      </c>
      <c r="V14354">
        <v>182</v>
      </c>
      <c r="X14354" t="s">
        <v>51</v>
      </c>
    </row>
    <row r="14355" spans="1:24" x14ac:dyDescent="0.25">
      <c r="A14355">
        <v>14612</v>
      </c>
      <c r="B14355" t="s">
        <v>15909</v>
      </c>
      <c r="C14355" t="s">
        <v>113</v>
      </c>
      <c r="D14355" t="s">
        <v>114</v>
      </c>
      <c r="E14355">
        <v>10</v>
      </c>
      <c r="F14355">
        <v>24</v>
      </c>
      <c r="G14355" t="s">
        <v>185</v>
      </c>
      <c r="H14355" t="s">
        <v>186</v>
      </c>
      <c r="I14355" t="s">
        <v>102</v>
      </c>
      <c r="J14355" t="s">
        <v>541</v>
      </c>
      <c r="K14355">
        <v>2018</v>
      </c>
      <c r="L14355" t="s">
        <v>31</v>
      </c>
      <c r="M14355" t="s">
        <v>32</v>
      </c>
      <c r="N14355">
        <v>38.479999999999997</v>
      </c>
      <c r="O14355" t="s">
        <v>33</v>
      </c>
      <c r="P14355" t="s">
        <v>34</v>
      </c>
      <c r="Q14355" t="s">
        <v>43</v>
      </c>
      <c r="T14355" t="s">
        <v>36</v>
      </c>
      <c r="U14355">
        <v>81</v>
      </c>
      <c r="V14355">
        <v>85</v>
      </c>
      <c r="X14355" t="s">
        <v>44</v>
      </c>
    </row>
    <row r="14356" spans="1:24" x14ac:dyDescent="0.25">
      <c r="A14356">
        <v>14613</v>
      </c>
      <c r="B14356" t="s">
        <v>15910</v>
      </c>
      <c r="C14356" t="s">
        <v>113</v>
      </c>
      <c r="D14356" t="s">
        <v>114</v>
      </c>
      <c r="E14356">
        <v>30</v>
      </c>
      <c r="F14356">
        <v>19</v>
      </c>
      <c r="G14356" t="s">
        <v>698</v>
      </c>
      <c r="H14356" t="s">
        <v>101</v>
      </c>
      <c r="I14356" t="s">
        <v>102</v>
      </c>
      <c r="J14356" t="s">
        <v>982</v>
      </c>
      <c r="K14356">
        <v>2018</v>
      </c>
      <c r="L14356" t="s">
        <v>31</v>
      </c>
      <c r="M14356" t="s">
        <v>32</v>
      </c>
      <c r="N14356">
        <v>24.24</v>
      </c>
      <c r="O14356" t="s">
        <v>33</v>
      </c>
      <c r="P14356" t="s">
        <v>34</v>
      </c>
      <c r="Q14356" t="s">
        <v>54</v>
      </c>
      <c r="T14356" t="s">
        <v>36</v>
      </c>
      <c r="U14356">
        <v>59</v>
      </c>
      <c r="V14356">
        <v>132</v>
      </c>
      <c r="X14356" t="s">
        <v>55</v>
      </c>
    </row>
    <row r="14357" spans="1:24" x14ac:dyDescent="0.25">
      <c r="A14357">
        <v>14614</v>
      </c>
      <c r="B14357" t="s">
        <v>15911</v>
      </c>
      <c r="C14357" t="s">
        <v>113</v>
      </c>
      <c r="D14357" t="s">
        <v>114</v>
      </c>
      <c r="E14357">
        <v>40</v>
      </c>
      <c r="F14357">
        <v>15</v>
      </c>
      <c r="G14357" t="s">
        <v>127</v>
      </c>
      <c r="H14357" t="s">
        <v>75</v>
      </c>
      <c r="I14357" t="s">
        <v>102</v>
      </c>
      <c r="J14357" t="s">
        <v>123</v>
      </c>
      <c r="K14357">
        <v>2018</v>
      </c>
      <c r="L14357" t="s">
        <v>31</v>
      </c>
      <c r="M14357" t="s">
        <v>32</v>
      </c>
      <c r="N14357">
        <v>18.75</v>
      </c>
      <c r="O14357" t="s">
        <v>33</v>
      </c>
      <c r="P14357" t="s">
        <v>50</v>
      </c>
      <c r="Q14357" t="s">
        <v>43</v>
      </c>
      <c r="T14357" t="s">
        <v>36</v>
      </c>
      <c r="U14357">
        <v>43</v>
      </c>
      <c r="V14357">
        <v>49</v>
      </c>
      <c r="X14357" t="s">
        <v>51</v>
      </c>
    </row>
    <row r="14358" spans="1:24" x14ac:dyDescent="0.25">
      <c r="A14358">
        <v>14615</v>
      </c>
      <c r="B14358" t="s">
        <v>15912</v>
      </c>
      <c r="C14358" t="s">
        <v>113</v>
      </c>
      <c r="D14358" t="s">
        <v>114</v>
      </c>
      <c r="E14358">
        <v>40</v>
      </c>
      <c r="F14358">
        <v>16</v>
      </c>
      <c r="G14358" t="s">
        <v>185</v>
      </c>
      <c r="H14358" t="s">
        <v>186</v>
      </c>
      <c r="I14358" t="s">
        <v>102</v>
      </c>
      <c r="J14358" t="s">
        <v>982</v>
      </c>
      <c r="K14358">
        <v>2018</v>
      </c>
      <c r="L14358" t="s">
        <v>31</v>
      </c>
      <c r="M14358" t="s">
        <v>32</v>
      </c>
      <c r="N14358">
        <v>19.05</v>
      </c>
      <c r="O14358" t="s">
        <v>33</v>
      </c>
      <c r="P14358" t="s">
        <v>34</v>
      </c>
      <c r="Q14358" t="s">
        <v>54</v>
      </c>
      <c r="T14358" t="s">
        <v>36</v>
      </c>
      <c r="U14358">
        <v>44</v>
      </c>
      <c r="V14358">
        <v>56</v>
      </c>
      <c r="X14358" t="s">
        <v>55</v>
      </c>
    </row>
    <row r="14359" spans="1:24" x14ac:dyDescent="0.25">
      <c r="A14359">
        <v>14616</v>
      </c>
      <c r="B14359" t="s">
        <v>15913</v>
      </c>
      <c r="C14359" t="s">
        <v>113</v>
      </c>
      <c r="D14359" t="s">
        <v>114</v>
      </c>
      <c r="E14359">
        <v>40</v>
      </c>
      <c r="F14359">
        <v>17</v>
      </c>
      <c r="G14359" t="s">
        <v>127</v>
      </c>
      <c r="H14359" t="s">
        <v>75</v>
      </c>
      <c r="I14359" t="s">
        <v>102</v>
      </c>
      <c r="J14359" t="s">
        <v>381</v>
      </c>
      <c r="K14359">
        <v>2018</v>
      </c>
      <c r="L14359" t="s">
        <v>31</v>
      </c>
      <c r="M14359" t="s">
        <v>32</v>
      </c>
      <c r="N14359">
        <v>81.7</v>
      </c>
      <c r="O14359" t="s">
        <v>33</v>
      </c>
      <c r="P14359" t="s">
        <v>50</v>
      </c>
      <c r="Q14359" t="s">
        <v>43</v>
      </c>
      <c r="T14359" t="s">
        <v>36</v>
      </c>
      <c r="U14359">
        <v>167</v>
      </c>
      <c r="V14359">
        <v>153</v>
      </c>
      <c r="X14359" t="s">
        <v>51</v>
      </c>
    </row>
    <row r="14360" spans="1:24" x14ac:dyDescent="0.25">
      <c r="A14360">
        <v>14617</v>
      </c>
      <c r="B14360" t="s">
        <v>15914</v>
      </c>
      <c r="C14360" t="s">
        <v>113</v>
      </c>
      <c r="D14360" t="s">
        <v>114</v>
      </c>
      <c r="E14360">
        <v>40</v>
      </c>
      <c r="F14360">
        <v>18</v>
      </c>
      <c r="G14360" t="s">
        <v>105</v>
      </c>
      <c r="H14360" t="s">
        <v>101</v>
      </c>
      <c r="I14360" t="s">
        <v>102</v>
      </c>
      <c r="J14360" t="s">
        <v>982</v>
      </c>
      <c r="K14360">
        <v>2018</v>
      </c>
      <c r="L14360" t="s">
        <v>31</v>
      </c>
      <c r="M14360" t="s">
        <v>32</v>
      </c>
      <c r="N14360">
        <v>73.239999999999995</v>
      </c>
      <c r="O14360" t="s">
        <v>33</v>
      </c>
      <c r="P14360" t="s">
        <v>34</v>
      </c>
      <c r="Q14360" t="s">
        <v>54</v>
      </c>
      <c r="T14360" t="s">
        <v>36</v>
      </c>
      <c r="U14360">
        <v>154</v>
      </c>
      <c r="V14360">
        <v>291</v>
      </c>
      <c r="X14360" t="s">
        <v>55</v>
      </c>
    </row>
    <row r="14361" spans="1:24" x14ac:dyDescent="0.25">
      <c r="A14361">
        <v>14618</v>
      </c>
      <c r="B14361" t="s">
        <v>15915</v>
      </c>
      <c r="C14361" t="s">
        <v>113</v>
      </c>
      <c r="D14361" t="s">
        <v>114</v>
      </c>
      <c r="E14361">
        <v>30</v>
      </c>
      <c r="F14361">
        <v>20</v>
      </c>
      <c r="G14361" t="s">
        <v>948</v>
      </c>
      <c r="H14361" t="s">
        <v>28</v>
      </c>
      <c r="I14361" t="s">
        <v>102</v>
      </c>
      <c r="J14361" t="s">
        <v>123</v>
      </c>
      <c r="K14361">
        <v>2018</v>
      </c>
      <c r="L14361" t="s">
        <v>31</v>
      </c>
      <c r="M14361" t="s">
        <v>32</v>
      </c>
      <c r="N14361">
        <v>55.11</v>
      </c>
      <c r="O14361" t="s">
        <v>33</v>
      </c>
      <c r="P14361" t="s">
        <v>50</v>
      </c>
      <c r="Q14361" t="s">
        <v>43</v>
      </c>
      <c r="T14361" t="s">
        <v>36</v>
      </c>
      <c r="U14361">
        <v>114</v>
      </c>
      <c r="V14361">
        <v>110</v>
      </c>
      <c r="X14361" t="s">
        <v>51</v>
      </c>
    </row>
    <row r="14362" spans="1:24" x14ac:dyDescent="0.25">
      <c r="A14362">
        <v>14619</v>
      </c>
      <c r="B14362" t="s">
        <v>15916</v>
      </c>
      <c r="C14362" t="s">
        <v>113</v>
      </c>
      <c r="D14362" t="s">
        <v>114</v>
      </c>
      <c r="E14362">
        <v>20</v>
      </c>
      <c r="F14362">
        <v>24</v>
      </c>
      <c r="G14362" t="s">
        <v>105</v>
      </c>
      <c r="H14362" t="s">
        <v>101</v>
      </c>
      <c r="I14362" t="s">
        <v>102</v>
      </c>
      <c r="J14362" t="s">
        <v>982</v>
      </c>
      <c r="K14362">
        <v>2018</v>
      </c>
      <c r="L14362" t="s">
        <v>31</v>
      </c>
      <c r="M14362" t="s">
        <v>32</v>
      </c>
      <c r="N14362">
        <v>138.44999999999999</v>
      </c>
      <c r="O14362" t="s">
        <v>33</v>
      </c>
      <c r="P14362" t="s">
        <v>34</v>
      </c>
      <c r="Q14362" t="s">
        <v>54</v>
      </c>
      <c r="T14362" t="s">
        <v>36</v>
      </c>
      <c r="U14362">
        <v>284</v>
      </c>
      <c r="V14362">
        <v>499</v>
      </c>
      <c r="X14362" t="s">
        <v>55</v>
      </c>
    </row>
    <row r="14363" spans="1:24" x14ac:dyDescent="0.25">
      <c r="A14363">
        <v>14620</v>
      </c>
      <c r="B14363" t="s">
        <v>15917</v>
      </c>
      <c r="C14363" t="s">
        <v>113</v>
      </c>
      <c r="D14363" t="s">
        <v>114</v>
      </c>
      <c r="E14363">
        <v>40</v>
      </c>
      <c r="F14363">
        <v>19</v>
      </c>
      <c r="G14363" t="s">
        <v>948</v>
      </c>
      <c r="H14363" t="s">
        <v>28</v>
      </c>
      <c r="I14363" t="s">
        <v>102</v>
      </c>
      <c r="J14363" t="s">
        <v>123</v>
      </c>
      <c r="K14363">
        <v>2018</v>
      </c>
      <c r="L14363" t="s">
        <v>31</v>
      </c>
      <c r="M14363" t="s">
        <v>32</v>
      </c>
      <c r="N14363">
        <v>54.96</v>
      </c>
      <c r="O14363" t="s">
        <v>33</v>
      </c>
      <c r="P14363" t="s">
        <v>50</v>
      </c>
      <c r="Q14363" t="s">
        <v>43</v>
      </c>
      <c r="T14363" t="s">
        <v>36</v>
      </c>
      <c r="U14363">
        <v>114</v>
      </c>
      <c r="V14363">
        <v>109</v>
      </c>
      <c r="X14363" t="s">
        <v>51</v>
      </c>
    </row>
    <row r="14364" spans="1:24" x14ac:dyDescent="0.25">
      <c r="A14364">
        <v>14621</v>
      </c>
      <c r="B14364" t="s">
        <v>15918</v>
      </c>
      <c r="C14364" t="s">
        <v>113</v>
      </c>
      <c r="D14364" t="s">
        <v>114</v>
      </c>
      <c r="E14364">
        <v>20</v>
      </c>
      <c r="F14364">
        <v>25</v>
      </c>
      <c r="G14364" t="s">
        <v>185</v>
      </c>
      <c r="H14364" t="s">
        <v>186</v>
      </c>
      <c r="I14364" t="s">
        <v>102</v>
      </c>
      <c r="J14364" t="s">
        <v>982</v>
      </c>
      <c r="K14364">
        <v>2018</v>
      </c>
      <c r="L14364" t="s">
        <v>31</v>
      </c>
      <c r="M14364" t="s">
        <v>32</v>
      </c>
      <c r="N14364">
        <v>58.36</v>
      </c>
      <c r="O14364" t="s">
        <v>33</v>
      </c>
      <c r="P14364" t="s">
        <v>34</v>
      </c>
      <c r="Q14364" t="s">
        <v>54</v>
      </c>
      <c r="T14364" t="s">
        <v>36</v>
      </c>
      <c r="U14364">
        <v>123</v>
      </c>
      <c r="V14364">
        <v>190</v>
      </c>
      <c r="X14364" t="s">
        <v>55</v>
      </c>
    </row>
    <row r="14365" spans="1:24" x14ac:dyDescent="0.25">
      <c r="A14365">
        <v>14622</v>
      </c>
      <c r="B14365" t="s">
        <v>15919</v>
      </c>
      <c r="C14365" t="s">
        <v>113</v>
      </c>
      <c r="D14365" t="s">
        <v>114</v>
      </c>
      <c r="E14365">
        <v>10</v>
      </c>
      <c r="F14365">
        <v>25</v>
      </c>
      <c r="G14365" t="s">
        <v>698</v>
      </c>
      <c r="H14365" t="s">
        <v>101</v>
      </c>
      <c r="I14365" t="s">
        <v>102</v>
      </c>
      <c r="J14365" t="s">
        <v>982</v>
      </c>
      <c r="K14365">
        <v>2018</v>
      </c>
      <c r="L14365" t="s">
        <v>31</v>
      </c>
      <c r="M14365" t="s">
        <v>32</v>
      </c>
      <c r="N14365">
        <v>22.93</v>
      </c>
      <c r="O14365" t="s">
        <v>33</v>
      </c>
      <c r="P14365" t="s">
        <v>34</v>
      </c>
      <c r="Q14365" t="s">
        <v>54</v>
      </c>
      <c r="T14365" t="s">
        <v>36</v>
      </c>
      <c r="U14365">
        <v>57</v>
      </c>
      <c r="V14365">
        <v>126</v>
      </c>
      <c r="X14365" t="s">
        <v>55</v>
      </c>
    </row>
    <row r="14366" spans="1:24" x14ac:dyDescent="0.25">
      <c r="A14366">
        <v>14623</v>
      </c>
      <c r="B14366" t="s">
        <v>15920</v>
      </c>
      <c r="C14366" t="s">
        <v>113</v>
      </c>
      <c r="D14366" t="s">
        <v>114</v>
      </c>
      <c r="E14366">
        <v>20</v>
      </c>
      <c r="F14366">
        <v>26</v>
      </c>
      <c r="G14366" t="s">
        <v>127</v>
      </c>
      <c r="H14366" t="s">
        <v>75</v>
      </c>
      <c r="I14366" t="s">
        <v>102</v>
      </c>
      <c r="J14366" t="s">
        <v>123</v>
      </c>
      <c r="K14366">
        <v>2018</v>
      </c>
      <c r="L14366" t="s">
        <v>31</v>
      </c>
      <c r="M14366" t="s">
        <v>32</v>
      </c>
      <c r="N14366">
        <v>176.19</v>
      </c>
      <c r="O14366" t="s">
        <v>33</v>
      </c>
      <c r="P14366" t="s">
        <v>50</v>
      </c>
      <c r="Q14366" t="s">
        <v>43</v>
      </c>
      <c r="T14366" t="s">
        <v>36</v>
      </c>
      <c r="U14366">
        <v>356</v>
      </c>
      <c r="V14366">
        <v>339</v>
      </c>
      <c r="X14366" t="s">
        <v>51</v>
      </c>
    </row>
    <row r="14367" spans="1:24" x14ac:dyDescent="0.25">
      <c r="A14367">
        <v>14624</v>
      </c>
      <c r="B14367" t="s">
        <v>15921</v>
      </c>
      <c r="C14367" t="s">
        <v>113</v>
      </c>
      <c r="D14367" t="s">
        <v>114</v>
      </c>
      <c r="E14367">
        <v>10</v>
      </c>
      <c r="F14367">
        <v>26</v>
      </c>
      <c r="G14367" t="s">
        <v>151</v>
      </c>
      <c r="H14367" t="s">
        <v>101</v>
      </c>
      <c r="I14367" t="s">
        <v>102</v>
      </c>
      <c r="J14367" t="s">
        <v>982</v>
      </c>
      <c r="K14367">
        <v>2018</v>
      </c>
      <c r="L14367" t="s">
        <v>31</v>
      </c>
      <c r="M14367" t="s">
        <v>32</v>
      </c>
      <c r="N14367">
        <v>34.11</v>
      </c>
      <c r="O14367" t="s">
        <v>33</v>
      </c>
      <c r="P14367" t="s">
        <v>34</v>
      </c>
      <c r="Q14367" t="s">
        <v>15922</v>
      </c>
      <c r="T14367" t="s">
        <v>36</v>
      </c>
      <c r="U14367">
        <v>75</v>
      </c>
      <c r="V14367">
        <v>123</v>
      </c>
      <c r="X14367" t="s">
        <v>55</v>
      </c>
    </row>
    <row r="14368" spans="1:24" x14ac:dyDescent="0.25">
      <c r="A14368">
        <v>14625</v>
      </c>
      <c r="B14368" t="s">
        <v>15923</v>
      </c>
      <c r="C14368" t="s">
        <v>113</v>
      </c>
      <c r="D14368" t="s">
        <v>114</v>
      </c>
      <c r="E14368">
        <v>20</v>
      </c>
      <c r="F14368">
        <v>27</v>
      </c>
      <c r="G14368" t="s">
        <v>948</v>
      </c>
      <c r="H14368" t="s">
        <v>28</v>
      </c>
      <c r="I14368" t="s">
        <v>102</v>
      </c>
      <c r="J14368" t="s">
        <v>123</v>
      </c>
      <c r="K14368">
        <v>2018</v>
      </c>
      <c r="L14368" t="s">
        <v>31</v>
      </c>
      <c r="M14368" t="s">
        <v>32</v>
      </c>
      <c r="N14368">
        <v>36.89</v>
      </c>
      <c r="O14368" t="s">
        <v>33</v>
      </c>
      <c r="P14368" t="s">
        <v>50</v>
      </c>
      <c r="Q14368" t="s">
        <v>43</v>
      </c>
      <c r="T14368" t="s">
        <v>36</v>
      </c>
      <c r="U14368">
        <v>78</v>
      </c>
      <c r="V14368">
        <v>74</v>
      </c>
      <c r="X14368" t="s">
        <v>51</v>
      </c>
    </row>
    <row r="14369" spans="1:24" x14ac:dyDescent="0.25">
      <c r="A14369">
        <v>14626</v>
      </c>
      <c r="B14369" t="s">
        <v>15924</v>
      </c>
      <c r="C14369" t="s">
        <v>113</v>
      </c>
      <c r="D14369" t="s">
        <v>114</v>
      </c>
      <c r="E14369">
        <v>10</v>
      </c>
      <c r="F14369">
        <v>27</v>
      </c>
      <c r="G14369" t="s">
        <v>133</v>
      </c>
      <c r="H14369" t="s">
        <v>28</v>
      </c>
      <c r="I14369" t="s">
        <v>102</v>
      </c>
      <c r="J14369" t="s">
        <v>123</v>
      </c>
      <c r="K14369">
        <v>2018</v>
      </c>
      <c r="L14369" t="s">
        <v>31</v>
      </c>
      <c r="M14369" t="s">
        <v>32</v>
      </c>
      <c r="N14369">
        <v>16.16</v>
      </c>
      <c r="O14369" t="s">
        <v>33</v>
      </c>
      <c r="P14369" t="s">
        <v>50</v>
      </c>
      <c r="Q14369" t="s">
        <v>43</v>
      </c>
      <c r="T14369" t="s">
        <v>36</v>
      </c>
      <c r="U14369">
        <v>36</v>
      </c>
      <c r="V14369">
        <v>30</v>
      </c>
      <c r="X14369" t="s">
        <v>51</v>
      </c>
    </row>
    <row r="14370" spans="1:24" x14ac:dyDescent="0.25">
      <c r="A14370">
        <v>14627</v>
      </c>
      <c r="B14370" t="s">
        <v>15925</v>
      </c>
      <c r="C14370" t="s">
        <v>113</v>
      </c>
      <c r="D14370" t="s">
        <v>114</v>
      </c>
      <c r="E14370">
        <v>30</v>
      </c>
      <c r="F14370">
        <v>21</v>
      </c>
      <c r="G14370" t="s">
        <v>2379</v>
      </c>
      <c r="H14370" t="s">
        <v>75</v>
      </c>
      <c r="I14370" t="s">
        <v>102</v>
      </c>
      <c r="J14370" t="s">
        <v>76</v>
      </c>
      <c r="K14370">
        <v>2018</v>
      </c>
      <c r="L14370" t="s">
        <v>31</v>
      </c>
      <c r="M14370" t="s">
        <v>32</v>
      </c>
      <c r="N14370">
        <v>5.37</v>
      </c>
      <c r="O14370" t="s">
        <v>33</v>
      </c>
      <c r="P14370" t="s">
        <v>50</v>
      </c>
      <c r="Q14370" t="s">
        <v>43</v>
      </c>
      <c r="T14370" t="s">
        <v>36</v>
      </c>
      <c r="U14370">
        <v>14</v>
      </c>
      <c r="V14370">
        <v>8</v>
      </c>
      <c r="X14370" t="s">
        <v>51</v>
      </c>
    </row>
    <row r="14371" spans="1:24" x14ac:dyDescent="0.25">
      <c r="A14371">
        <v>14628</v>
      </c>
      <c r="B14371" t="s">
        <v>15926</v>
      </c>
      <c r="C14371" t="s">
        <v>113</v>
      </c>
      <c r="D14371" t="s">
        <v>114</v>
      </c>
      <c r="E14371">
        <v>10</v>
      </c>
      <c r="F14371">
        <v>28</v>
      </c>
      <c r="G14371" t="s">
        <v>948</v>
      </c>
      <c r="H14371" t="s">
        <v>28</v>
      </c>
      <c r="I14371" t="s">
        <v>102</v>
      </c>
      <c r="J14371" t="s">
        <v>381</v>
      </c>
      <c r="K14371">
        <v>2018</v>
      </c>
      <c r="L14371" t="s">
        <v>31</v>
      </c>
      <c r="M14371" t="s">
        <v>32</v>
      </c>
      <c r="N14371">
        <v>11.07</v>
      </c>
      <c r="O14371" t="s">
        <v>33</v>
      </c>
      <c r="P14371" t="s">
        <v>50</v>
      </c>
      <c r="Q14371" t="s">
        <v>43</v>
      </c>
      <c r="T14371" t="s">
        <v>36</v>
      </c>
      <c r="U14371">
        <v>26</v>
      </c>
      <c r="V14371">
        <v>22</v>
      </c>
      <c r="X14371" t="s">
        <v>51</v>
      </c>
    </row>
    <row r="14372" spans="1:24" x14ac:dyDescent="0.25">
      <c r="A14372">
        <v>14629</v>
      </c>
      <c r="B14372" t="s">
        <v>15927</v>
      </c>
      <c r="C14372" t="s">
        <v>113</v>
      </c>
      <c r="D14372" t="s">
        <v>114</v>
      </c>
      <c r="E14372">
        <v>20</v>
      </c>
      <c r="F14372">
        <v>28</v>
      </c>
      <c r="G14372" t="s">
        <v>948</v>
      </c>
      <c r="H14372" t="s">
        <v>28</v>
      </c>
      <c r="I14372" t="s">
        <v>102</v>
      </c>
      <c r="J14372" t="s">
        <v>123</v>
      </c>
      <c r="K14372">
        <v>2018</v>
      </c>
      <c r="L14372" t="s">
        <v>31</v>
      </c>
      <c r="M14372" t="s">
        <v>32</v>
      </c>
      <c r="N14372">
        <v>10.74</v>
      </c>
      <c r="O14372" t="s">
        <v>33</v>
      </c>
      <c r="P14372" t="s">
        <v>50</v>
      </c>
      <c r="Q14372" t="s">
        <v>43</v>
      </c>
      <c r="T14372" t="s">
        <v>36</v>
      </c>
      <c r="U14372">
        <v>25</v>
      </c>
      <c r="V14372">
        <v>22</v>
      </c>
      <c r="X14372" t="s">
        <v>51</v>
      </c>
    </row>
    <row r="14373" spans="1:24" x14ac:dyDescent="0.25">
      <c r="A14373">
        <v>14630</v>
      </c>
      <c r="B14373" t="s">
        <v>15928</v>
      </c>
      <c r="C14373" t="s">
        <v>113</v>
      </c>
      <c r="D14373" t="s">
        <v>114</v>
      </c>
      <c r="E14373">
        <v>20</v>
      </c>
      <c r="F14373">
        <v>29</v>
      </c>
      <c r="G14373" t="s">
        <v>948</v>
      </c>
      <c r="H14373" t="s">
        <v>28</v>
      </c>
      <c r="I14373" t="s">
        <v>102</v>
      </c>
      <c r="J14373" t="s">
        <v>123</v>
      </c>
      <c r="K14373">
        <v>2018</v>
      </c>
      <c r="L14373" t="s">
        <v>31</v>
      </c>
      <c r="M14373" t="s">
        <v>32</v>
      </c>
      <c r="N14373">
        <v>22.01</v>
      </c>
      <c r="O14373" t="s">
        <v>33</v>
      </c>
      <c r="P14373" t="s">
        <v>50</v>
      </c>
      <c r="Q14373" t="s">
        <v>43</v>
      </c>
      <c r="T14373" t="s">
        <v>36</v>
      </c>
      <c r="U14373">
        <v>48</v>
      </c>
      <c r="V14373">
        <v>44</v>
      </c>
      <c r="X14373" t="s">
        <v>51</v>
      </c>
    </row>
    <row r="14374" spans="1:24" x14ac:dyDescent="0.25">
      <c r="A14374">
        <v>14631</v>
      </c>
      <c r="B14374" t="s">
        <v>15929</v>
      </c>
      <c r="C14374" t="s">
        <v>113</v>
      </c>
      <c r="D14374" t="s">
        <v>114</v>
      </c>
      <c r="E14374">
        <v>10</v>
      </c>
      <c r="F14374">
        <v>29</v>
      </c>
      <c r="G14374" t="s">
        <v>698</v>
      </c>
      <c r="H14374" t="s">
        <v>28</v>
      </c>
      <c r="I14374" t="s">
        <v>102</v>
      </c>
      <c r="J14374" t="s">
        <v>982</v>
      </c>
      <c r="K14374">
        <v>2018</v>
      </c>
      <c r="L14374" t="s">
        <v>31</v>
      </c>
      <c r="M14374" t="s">
        <v>32</v>
      </c>
      <c r="N14374">
        <v>28.29</v>
      </c>
      <c r="O14374" t="s">
        <v>33</v>
      </c>
      <c r="P14374" t="s">
        <v>34</v>
      </c>
      <c r="Q14374" t="s">
        <v>54</v>
      </c>
      <c r="T14374" t="s">
        <v>36</v>
      </c>
      <c r="U14374">
        <v>68</v>
      </c>
      <c r="V14374">
        <v>156</v>
      </c>
      <c r="X14374" t="s">
        <v>55</v>
      </c>
    </row>
    <row r="14375" spans="1:24" x14ac:dyDescent="0.25">
      <c r="A14375">
        <v>14632</v>
      </c>
      <c r="B14375" t="s">
        <v>15930</v>
      </c>
      <c r="C14375" t="s">
        <v>168</v>
      </c>
      <c r="D14375" t="s">
        <v>169</v>
      </c>
      <c r="E14375">
        <v>20</v>
      </c>
      <c r="F14375">
        <v>20</v>
      </c>
      <c r="G14375" t="s">
        <v>41</v>
      </c>
      <c r="H14375" t="s">
        <v>28</v>
      </c>
      <c r="I14375" t="s">
        <v>29</v>
      </c>
      <c r="J14375" t="s">
        <v>123</v>
      </c>
      <c r="K14375">
        <v>2018</v>
      </c>
      <c r="L14375" t="s">
        <v>31</v>
      </c>
      <c r="M14375" t="s">
        <v>32</v>
      </c>
      <c r="N14375">
        <v>22.35</v>
      </c>
      <c r="O14375" t="s">
        <v>33</v>
      </c>
      <c r="P14375" t="s">
        <v>34</v>
      </c>
      <c r="Q14375" t="s">
        <v>43</v>
      </c>
      <c r="T14375" t="s">
        <v>36</v>
      </c>
      <c r="U14375">
        <v>51</v>
      </c>
      <c r="V14375">
        <v>69</v>
      </c>
      <c r="X14375" t="s">
        <v>44</v>
      </c>
    </row>
    <row r="14376" spans="1:24" x14ac:dyDescent="0.25">
      <c r="A14376">
        <v>14633</v>
      </c>
      <c r="B14376" t="s">
        <v>15931</v>
      </c>
      <c r="C14376" t="s">
        <v>113</v>
      </c>
      <c r="D14376" t="s">
        <v>114</v>
      </c>
      <c r="E14376">
        <v>10</v>
      </c>
      <c r="F14376">
        <v>30</v>
      </c>
      <c r="G14376" t="s">
        <v>127</v>
      </c>
      <c r="H14376" t="s">
        <v>75</v>
      </c>
      <c r="I14376" t="s">
        <v>102</v>
      </c>
      <c r="J14376" t="s">
        <v>123</v>
      </c>
      <c r="K14376">
        <v>2018</v>
      </c>
      <c r="L14376" t="s">
        <v>31</v>
      </c>
      <c r="M14376" t="s">
        <v>32</v>
      </c>
      <c r="N14376">
        <v>121.01</v>
      </c>
      <c r="O14376" t="s">
        <v>33</v>
      </c>
      <c r="P14376" t="s">
        <v>50</v>
      </c>
      <c r="Q14376" t="s">
        <v>43</v>
      </c>
      <c r="T14376" t="s">
        <v>36</v>
      </c>
      <c r="U14376">
        <v>245</v>
      </c>
      <c r="V14376">
        <v>209</v>
      </c>
      <c r="X14376" t="s">
        <v>51</v>
      </c>
    </row>
    <row r="14377" spans="1:24" x14ac:dyDescent="0.25">
      <c r="A14377">
        <v>14634</v>
      </c>
      <c r="B14377" t="s">
        <v>15932</v>
      </c>
      <c r="C14377" t="s">
        <v>113</v>
      </c>
      <c r="D14377" t="s">
        <v>114</v>
      </c>
      <c r="E14377">
        <v>10</v>
      </c>
      <c r="F14377">
        <v>31</v>
      </c>
      <c r="G14377" t="s">
        <v>948</v>
      </c>
      <c r="H14377" t="s">
        <v>28</v>
      </c>
      <c r="I14377" t="s">
        <v>102</v>
      </c>
      <c r="J14377" t="s">
        <v>123</v>
      </c>
      <c r="K14377">
        <v>2018</v>
      </c>
      <c r="L14377" t="s">
        <v>31</v>
      </c>
      <c r="M14377" t="s">
        <v>32</v>
      </c>
      <c r="N14377">
        <v>33.049999999999997</v>
      </c>
      <c r="O14377" t="s">
        <v>33</v>
      </c>
      <c r="P14377" t="s">
        <v>50</v>
      </c>
      <c r="Q14377" t="s">
        <v>43</v>
      </c>
      <c r="T14377" t="s">
        <v>36</v>
      </c>
      <c r="U14377">
        <v>70</v>
      </c>
      <c r="V14377">
        <v>65</v>
      </c>
      <c r="X14377" t="s">
        <v>51</v>
      </c>
    </row>
    <row r="14378" spans="1:24" x14ac:dyDescent="0.25">
      <c r="A14378">
        <v>14635</v>
      </c>
      <c r="B14378" t="s">
        <v>15933</v>
      </c>
      <c r="C14378" t="s">
        <v>113</v>
      </c>
      <c r="D14378" t="s">
        <v>114</v>
      </c>
      <c r="E14378">
        <v>20</v>
      </c>
      <c r="F14378">
        <v>30</v>
      </c>
      <c r="G14378" t="s">
        <v>2379</v>
      </c>
      <c r="H14378" t="s">
        <v>75</v>
      </c>
      <c r="I14378" t="s">
        <v>102</v>
      </c>
      <c r="J14378" t="s">
        <v>76</v>
      </c>
      <c r="K14378">
        <v>2018</v>
      </c>
      <c r="L14378" t="s">
        <v>31</v>
      </c>
      <c r="M14378" t="s">
        <v>32</v>
      </c>
      <c r="N14378">
        <v>2.93</v>
      </c>
      <c r="O14378" t="s">
        <v>33</v>
      </c>
      <c r="P14378" t="s">
        <v>50</v>
      </c>
      <c r="Q14378" t="s">
        <v>43</v>
      </c>
      <c r="T14378" t="s">
        <v>36</v>
      </c>
      <c r="U14378">
        <v>11</v>
      </c>
      <c r="V14378">
        <v>8</v>
      </c>
      <c r="X14378" t="s">
        <v>51</v>
      </c>
    </row>
    <row r="14379" spans="1:24" x14ac:dyDescent="0.25">
      <c r="A14379">
        <v>14636</v>
      </c>
      <c r="B14379" t="s">
        <v>15934</v>
      </c>
      <c r="C14379" t="s">
        <v>113</v>
      </c>
      <c r="D14379" t="s">
        <v>114</v>
      </c>
      <c r="E14379">
        <v>10</v>
      </c>
      <c r="F14379">
        <v>32</v>
      </c>
      <c r="G14379" t="s">
        <v>948</v>
      </c>
      <c r="H14379" t="s">
        <v>28</v>
      </c>
      <c r="I14379" t="s">
        <v>102</v>
      </c>
      <c r="J14379" t="s">
        <v>123</v>
      </c>
      <c r="K14379">
        <v>2018</v>
      </c>
      <c r="L14379" t="s">
        <v>31</v>
      </c>
      <c r="M14379" t="s">
        <v>32</v>
      </c>
      <c r="N14379">
        <v>22.22</v>
      </c>
      <c r="O14379" t="s">
        <v>33</v>
      </c>
      <c r="P14379" t="s">
        <v>50</v>
      </c>
      <c r="Q14379" t="s">
        <v>43</v>
      </c>
      <c r="T14379" t="s">
        <v>36</v>
      </c>
      <c r="U14379">
        <v>48</v>
      </c>
      <c r="V14379">
        <v>44</v>
      </c>
      <c r="X14379" t="s">
        <v>51</v>
      </c>
    </row>
    <row r="14380" spans="1:24" x14ac:dyDescent="0.25">
      <c r="A14380">
        <v>14637</v>
      </c>
      <c r="B14380" t="s">
        <v>15935</v>
      </c>
      <c r="C14380" t="s">
        <v>113</v>
      </c>
      <c r="D14380" t="s">
        <v>114</v>
      </c>
      <c r="E14380">
        <v>20</v>
      </c>
      <c r="F14380">
        <v>31</v>
      </c>
      <c r="G14380" t="s">
        <v>948</v>
      </c>
      <c r="H14380" t="s">
        <v>28</v>
      </c>
      <c r="I14380" t="s">
        <v>102</v>
      </c>
      <c r="J14380" t="s">
        <v>123</v>
      </c>
      <c r="K14380">
        <v>2018</v>
      </c>
      <c r="L14380" t="s">
        <v>31</v>
      </c>
      <c r="M14380" t="s">
        <v>32</v>
      </c>
      <c r="N14380">
        <v>40.799999999999997</v>
      </c>
      <c r="O14380" t="s">
        <v>33</v>
      </c>
      <c r="P14380" t="s">
        <v>50</v>
      </c>
      <c r="Q14380" t="s">
        <v>43</v>
      </c>
      <c r="T14380" t="s">
        <v>36</v>
      </c>
      <c r="U14380">
        <v>86</v>
      </c>
      <c r="V14380">
        <v>82</v>
      </c>
      <c r="X14380" t="s">
        <v>51</v>
      </c>
    </row>
    <row r="14381" spans="1:24" x14ac:dyDescent="0.25">
      <c r="A14381">
        <v>14638</v>
      </c>
      <c r="B14381" t="s">
        <v>15936</v>
      </c>
      <c r="C14381" t="s">
        <v>91</v>
      </c>
      <c r="D14381" t="s">
        <v>92</v>
      </c>
      <c r="E14381">
        <v>10</v>
      </c>
      <c r="F14381">
        <v>11</v>
      </c>
      <c r="G14381" t="s">
        <v>122</v>
      </c>
      <c r="H14381" t="s">
        <v>28</v>
      </c>
      <c r="I14381" t="s">
        <v>29</v>
      </c>
      <c r="J14381" t="s">
        <v>123</v>
      </c>
      <c r="K14381">
        <v>2018</v>
      </c>
      <c r="L14381" t="s">
        <v>31</v>
      </c>
      <c r="M14381" t="s">
        <v>32</v>
      </c>
      <c r="N14381">
        <v>11.05</v>
      </c>
      <c r="O14381" t="s">
        <v>33</v>
      </c>
      <c r="P14381" t="s">
        <v>50</v>
      </c>
      <c r="Q14381" t="s">
        <v>43</v>
      </c>
      <c r="T14381" t="s">
        <v>36</v>
      </c>
      <c r="U14381">
        <v>25</v>
      </c>
      <c r="V14381">
        <v>18</v>
      </c>
      <c r="X14381" t="s">
        <v>51</v>
      </c>
    </row>
    <row r="14382" spans="1:24" x14ac:dyDescent="0.25">
      <c r="A14382">
        <v>14639</v>
      </c>
      <c r="B14382" t="s">
        <v>15937</v>
      </c>
      <c r="C14382" t="s">
        <v>113</v>
      </c>
      <c r="D14382" t="s">
        <v>114</v>
      </c>
      <c r="E14382">
        <v>10</v>
      </c>
      <c r="F14382">
        <v>33</v>
      </c>
      <c r="G14382" t="s">
        <v>127</v>
      </c>
      <c r="H14382" t="s">
        <v>75</v>
      </c>
      <c r="I14382" t="s">
        <v>102</v>
      </c>
      <c r="J14382" t="s">
        <v>76</v>
      </c>
      <c r="K14382">
        <v>1975</v>
      </c>
      <c r="L14382" t="s">
        <v>31</v>
      </c>
      <c r="M14382" t="s">
        <v>32</v>
      </c>
      <c r="N14382">
        <v>11.98</v>
      </c>
      <c r="O14382" t="s">
        <v>33</v>
      </c>
      <c r="P14382" t="s">
        <v>50</v>
      </c>
      <c r="Q14382" t="s">
        <v>43</v>
      </c>
      <c r="T14382" t="s">
        <v>36</v>
      </c>
      <c r="U14382">
        <v>27</v>
      </c>
      <c r="V14382">
        <v>17</v>
      </c>
      <c r="X14382" t="s">
        <v>51</v>
      </c>
    </row>
    <row r="14383" spans="1:24" x14ac:dyDescent="0.25">
      <c r="A14383">
        <v>14640</v>
      </c>
      <c r="B14383" t="s">
        <v>15938</v>
      </c>
      <c r="C14383" t="s">
        <v>2274</v>
      </c>
      <c r="D14383" t="s">
        <v>2275</v>
      </c>
      <c r="E14383">
        <v>10</v>
      </c>
      <c r="F14383">
        <v>7</v>
      </c>
      <c r="G14383" t="s">
        <v>1020</v>
      </c>
      <c r="H14383" t="s">
        <v>28</v>
      </c>
      <c r="I14383" t="s">
        <v>29</v>
      </c>
      <c r="J14383" t="s">
        <v>123</v>
      </c>
      <c r="K14383">
        <v>2017</v>
      </c>
      <c r="L14383" t="s">
        <v>31</v>
      </c>
      <c r="M14383" t="s">
        <v>32</v>
      </c>
      <c r="N14383">
        <v>5.28</v>
      </c>
      <c r="O14383" t="s">
        <v>2192</v>
      </c>
      <c r="P14383" t="s">
        <v>34</v>
      </c>
      <c r="Q14383" t="s">
        <v>43</v>
      </c>
      <c r="T14383" t="s">
        <v>36</v>
      </c>
      <c r="U14383">
        <v>18</v>
      </c>
      <c r="V14383">
        <v>18</v>
      </c>
      <c r="X14383" t="s">
        <v>44</v>
      </c>
    </row>
    <row r="14384" spans="1:24" x14ac:dyDescent="0.25">
      <c r="A14384">
        <v>14641</v>
      </c>
      <c r="B14384" t="s">
        <v>15939</v>
      </c>
      <c r="C14384" t="s">
        <v>2270</v>
      </c>
      <c r="D14384" t="s">
        <v>2271</v>
      </c>
      <c r="E14384">
        <v>20</v>
      </c>
      <c r="F14384">
        <v>601</v>
      </c>
      <c r="G14384" t="s">
        <v>1020</v>
      </c>
      <c r="H14384" t="s">
        <v>28</v>
      </c>
      <c r="I14384" t="s">
        <v>29</v>
      </c>
      <c r="J14384" t="s">
        <v>123</v>
      </c>
      <c r="K14384">
        <v>2017</v>
      </c>
      <c r="L14384" t="s">
        <v>31</v>
      </c>
      <c r="M14384" t="s">
        <v>32</v>
      </c>
      <c r="N14384">
        <v>5.31</v>
      </c>
      <c r="O14384" t="s">
        <v>2192</v>
      </c>
      <c r="P14384" t="s">
        <v>34</v>
      </c>
      <c r="Q14384" t="s">
        <v>43</v>
      </c>
      <c r="T14384" t="s">
        <v>36</v>
      </c>
      <c r="U14384">
        <v>14</v>
      </c>
      <c r="V14384">
        <v>9</v>
      </c>
      <c r="X14384" t="s">
        <v>44</v>
      </c>
    </row>
    <row r="14385" spans="1:24" x14ac:dyDescent="0.25">
      <c r="A14385">
        <v>14642</v>
      </c>
      <c r="B14385" t="s">
        <v>15940</v>
      </c>
      <c r="C14385" t="s">
        <v>2270</v>
      </c>
      <c r="D14385" t="s">
        <v>2271</v>
      </c>
      <c r="E14385">
        <v>10</v>
      </c>
      <c r="F14385">
        <v>11</v>
      </c>
      <c r="G14385" t="s">
        <v>41</v>
      </c>
      <c r="H14385" t="s">
        <v>28</v>
      </c>
      <c r="I14385" t="s">
        <v>29</v>
      </c>
      <c r="J14385" t="s">
        <v>53</v>
      </c>
      <c r="K14385">
        <v>2017</v>
      </c>
      <c r="L14385" t="s">
        <v>31</v>
      </c>
      <c r="M14385" t="s">
        <v>32</v>
      </c>
      <c r="N14385">
        <v>14.24</v>
      </c>
      <c r="O14385" t="s">
        <v>2192</v>
      </c>
      <c r="P14385" t="s">
        <v>34</v>
      </c>
      <c r="Q14385" t="s">
        <v>54</v>
      </c>
      <c r="T14385" t="s">
        <v>36</v>
      </c>
      <c r="U14385">
        <v>39</v>
      </c>
      <c r="V14385">
        <v>76</v>
      </c>
      <c r="X14385" t="s">
        <v>55</v>
      </c>
    </row>
    <row r="14386" spans="1:24" x14ac:dyDescent="0.25">
      <c r="A14386">
        <v>14643</v>
      </c>
      <c r="B14386" t="s">
        <v>15941</v>
      </c>
      <c r="C14386" t="s">
        <v>2270</v>
      </c>
      <c r="D14386" t="s">
        <v>2271</v>
      </c>
      <c r="E14386">
        <v>10</v>
      </c>
      <c r="F14386">
        <v>12</v>
      </c>
      <c r="G14386" t="s">
        <v>698</v>
      </c>
      <c r="H14386" t="s">
        <v>28</v>
      </c>
      <c r="I14386" t="s">
        <v>29</v>
      </c>
      <c r="J14386" t="s">
        <v>53</v>
      </c>
      <c r="K14386">
        <v>2017</v>
      </c>
      <c r="L14386" t="s">
        <v>31</v>
      </c>
      <c r="M14386" t="s">
        <v>32</v>
      </c>
      <c r="N14386">
        <v>27.75</v>
      </c>
      <c r="O14386" t="s">
        <v>2192</v>
      </c>
      <c r="P14386" t="s">
        <v>34</v>
      </c>
      <c r="Q14386" t="s">
        <v>54</v>
      </c>
      <c r="T14386" t="s">
        <v>36</v>
      </c>
      <c r="U14386">
        <v>70</v>
      </c>
      <c r="V14386">
        <v>195</v>
      </c>
      <c r="X14386" t="s">
        <v>55</v>
      </c>
    </row>
    <row r="14387" spans="1:24" x14ac:dyDescent="0.25">
      <c r="A14387">
        <v>14645</v>
      </c>
      <c r="B14387" t="s">
        <v>15942</v>
      </c>
      <c r="C14387" t="s">
        <v>2270</v>
      </c>
      <c r="D14387" t="s">
        <v>2271</v>
      </c>
      <c r="E14387">
        <v>10</v>
      </c>
      <c r="F14387">
        <v>14</v>
      </c>
      <c r="G14387" t="s">
        <v>1020</v>
      </c>
      <c r="H14387" t="s">
        <v>28</v>
      </c>
      <c r="I14387" t="s">
        <v>29</v>
      </c>
      <c r="J14387" t="s">
        <v>123</v>
      </c>
      <c r="K14387">
        <v>2017</v>
      </c>
      <c r="L14387" t="s">
        <v>31</v>
      </c>
      <c r="M14387" t="s">
        <v>32</v>
      </c>
      <c r="N14387">
        <v>5.32</v>
      </c>
      <c r="O14387" t="s">
        <v>2192</v>
      </c>
      <c r="P14387" t="s">
        <v>34</v>
      </c>
      <c r="Q14387" t="s">
        <v>43</v>
      </c>
      <c r="T14387" t="s">
        <v>36</v>
      </c>
      <c r="U14387">
        <v>17</v>
      </c>
      <c r="V14387">
        <v>18</v>
      </c>
      <c r="X14387" t="s">
        <v>44</v>
      </c>
    </row>
    <row r="14388" spans="1:24" x14ac:dyDescent="0.25">
      <c r="A14388">
        <v>14646</v>
      </c>
      <c r="B14388" t="s">
        <v>15943</v>
      </c>
      <c r="C14388" t="s">
        <v>2270</v>
      </c>
      <c r="D14388" t="s">
        <v>2271</v>
      </c>
      <c r="E14388">
        <v>10</v>
      </c>
      <c r="F14388">
        <v>15</v>
      </c>
      <c r="G14388" t="s">
        <v>526</v>
      </c>
      <c r="H14388" t="s">
        <v>28</v>
      </c>
      <c r="I14388" t="s">
        <v>29</v>
      </c>
      <c r="J14388" t="s">
        <v>123</v>
      </c>
      <c r="K14388">
        <v>2017</v>
      </c>
      <c r="L14388" t="s">
        <v>31</v>
      </c>
      <c r="M14388" t="s">
        <v>32</v>
      </c>
      <c r="N14388">
        <v>7.24</v>
      </c>
      <c r="O14388" t="s">
        <v>2192</v>
      </c>
      <c r="P14388" t="s">
        <v>34</v>
      </c>
      <c r="Q14388" t="s">
        <v>43</v>
      </c>
      <c r="T14388" t="s">
        <v>36</v>
      </c>
      <c r="U14388">
        <v>20</v>
      </c>
      <c r="V14388">
        <v>22</v>
      </c>
      <c r="X14388" t="s">
        <v>44</v>
      </c>
    </row>
    <row r="14389" spans="1:24" x14ac:dyDescent="0.25">
      <c r="A14389">
        <v>14647</v>
      </c>
      <c r="B14389" t="s">
        <v>15944</v>
      </c>
      <c r="C14389" t="s">
        <v>2270</v>
      </c>
      <c r="D14389" t="s">
        <v>2271</v>
      </c>
      <c r="E14389">
        <v>10</v>
      </c>
      <c r="F14389">
        <v>16</v>
      </c>
      <c r="G14389" t="s">
        <v>1020</v>
      </c>
      <c r="H14389" t="s">
        <v>28</v>
      </c>
      <c r="I14389" t="s">
        <v>29</v>
      </c>
      <c r="J14389" t="s">
        <v>123</v>
      </c>
      <c r="K14389">
        <v>2017</v>
      </c>
      <c r="L14389" t="s">
        <v>31</v>
      </c>
      <c r="M14389" t="s">
        <v>32</v>
      </c>
      <c r="N14389">
        <v>5.35</v>
      </c>
      <c r="O14389" t="s">
        <v>2192</v>
      </c>
      <c r="P14389" t="s">
        <v>34</v>
      </c>
      <c r="Q14389" t="s">
        <v>43</v>
      </c>
      <c r="T14389" t="s">
        <v>36</v>
      </c>
      <c r="U14389">
        <v>14</v>
      </c>
      <c r="V14389">
        <v>9</v>
      </c>
      <c r="X14389" t="s">
        <v>44</v>
      </c>
    </row>
    <row r="14390" spans="1:24" x14ac:dyDescent="0.25">
      <c r="A14390">
        <v>14648</v>
      </c>
      <c r="B14390" t="s">
        <v>15945</v>
      </c>
      <c r="C14390" t="s">
        <v>2270</v>
      </c>
      <c r="D14390" t="s">
        <v>2271</v>
      </c>
      <c r="E14390">
        <v>20</v>
      </c>
      <c r="F14390">
        <v>602</v>
      </c>
      <c r="G14390" t="s">
        <v>147</v>
      </c>
      <c r="H14390" t="s">
        <v>75</v>
      </c>
      <c r="I14390" t="s">
        <v>29</v>
      </c>
      <c r="J14390" t="s">
        <v>1427</v>
      </c>
      <c r="K14390">
        <v>2017</v>
      </c>
      <c r="L14390" t="s">
        <v>31</v>
      </c>
      <c r="M14390" t="s">
        <v>32</v>
      </c>
      <c r="N14390">
        <v>5.75</v>
      </c>
      <c r="O14390" t="s">
        <v>2192</v>
      </c>
      <c r="P14390" t="s">
        <v>50</v>
      </c>
      <c r="Q14390" t="s">
        <v>43</v>
      </c>
      <c r="T14390" t="s">
        <v>36</v>
      </c>
      <c r="U14390">
        <v>13</v>
      </c>
      <c r="V14390">
        <v>5</v>
      </c>
      <c r="X14390" t="s">
        <v>51</v>
      </c>
    </row>
    <row r="14391" spans="1:24" x14ac:dyDescent="0.25">
      <c r="A14391">
        <v>14650</v>
      </c>
      <c r="B14391" t="s">
        <v>15946</v>
      </c>
      <c r="C14391" t="s">
        <v>1577</v>
      </c>
      <c r="D14391" t="s">
        <v>1578</v>
      </c>
      <c r="E14391">
        <v>20</v>
      </c>
      <c r="F14391">
        <v>17</v>
      </c>
      <c r="G14391" t="s">
        <v>27</v>
      </c>
      <c r="H14391" t="s">
        <v>186</v>
      </c>
      <c r="I14391" t="s">
        <v>29</v>
      </c>
      <c r="J14391" t="s">
        <v>123</v>
      </c>
      <c r="K14391">
        <v>1994</v>
      </c>
      <c r="L14391" t="s">
        <v>31</v>
      </c>
      <c r="M14391" t="s">
        <v>32</v>
      </c>
      <c r="N14391">
        <v>60</v>
      </c>
      <c r="O14391" t="s">
        <v>410</v>
      </c>
      <c r="P14391" t="s">
        <v>34</v>
      </c>
      <c r="Q14391" t="s">
        <v>35</v>
      </c>
      <c r="T14391" t="s">
        <v>36</v>
      </c>
      <c r="U14391">
        <v>121</v>
      </c>
      <c r="V14391">
        <v>38</v>
      </c>
      <c r="X14391" t="s">
        <v>37</v>
      </c>
    </row>
    <row r="14392" spans="1:24" x14ac:dyDescent="0.25">
      <c r="A14392">
        <v>14651</v>
      </c>
      <c r="B14392" t="s">
        <v>15947</v>
      </c>
      <c r="C14392" t="s">
        <v>3860</v>
      </c>
      <c r="D14392" t="s">
        <v>3861</v>
      </c>
      <c r="E14392">
        <v>10</v>
      </c>
      <c r="F14392">
        <v>15</v>
      </c>
      <c r="G14392" t="s">
        <v>1999</v>
      </c>
      <c r="H14392" t="s">
        <v>186</v>
      </c>
      <c r="I14392" t="s">
        <v>2081</v>
      </c>
      <c r="J14392" t="s">
        <v>2665</v>
      </c>
      <c r="K14392">
        <v>2010</v>
      </c>
      <c r="L14392" t="s">
        <v>31</v>
      </c>
      <c r="M14392" t="s">
        <v>32</v>
      </c>
      <c r="N14392">
        <v>3.49</v>
      </c>
      <c r="O14392" t="s">
        <v>1120</v>
      </c>
      <c r="P14392" t="s">
        <v>50</v>
      </c>
      <c r="Q14392" t="s">
        <v>54</v>
      </c>
      <c r="T14392" t="s">
        <v>36</v>
      </c>
      <c r="U14392">
        <v>8</v>
      </c>
      <c r="V14392">
        <v>4</v>
      </c>
      <c r="X14392" t="s">
        <v>55</v>
      </c>
    </row>
    <row r="14393" spans="1:24" x14ac:dyDescent="0.25">
      <c r="A14393">
        <v>14652</v>
      </c>
      <c r="B14393" t="s">
        <v>15948</v>
      </c>
      <c r="C14393" t="s">
        <v>1380</v>
      </c>
      <c r="D14393" t="s">
        <v>1381</v>
      </c>
      <c r="E14393">
        <v>25</v>
      </c>
      <c r="F14393">
        <v>4</v>
      </c>
      <c r="G14393" t="s">
        <v>133</v>
      </c>
      <c r="H14393" t="s">
        <v>28</v>
      </c>
      <c r="I14393" t="s">
        <v>1325</v>
      </c>
      <c r="J14393" t="s">
        <v>123</v>
      </c>
      <c r="K14393">
        <v>2011</v>
      </c>
      <c r="L14393" t="s">
        <v>31</v>
      </c>
      <c r="M14393" t="s">
        <v>32</v>
      </c>
      <c r="N14393">
        <v>60.03</v>
      </c>
      <c r="O14393" t="s">
        <v>410</v>
      </c>
      <c r="P14393" t="s">
        <v>50</v>
      </c>
      <c r="Q14393" t="s">
        <v>43</v>
      </c>
      <c r="T14393" t="s">
        <v>36</v>
      </c>
      <c r="U14393">
        <v>129</v>
      </c>
      <c r="V14393">
        <v>279</v>
      </c>
      <c r="X14393" t="s">
        <v>51</v>
      </c>
    </row>
    <row r="14394" spans="1:24" x14ac:dyDescent="0.25">
      <c r="A14394">
        <v>14653</v>
      </c>
      <c r="B14394" t="s">
        <v>15949</v>
      </c>
      <c r="C14394" t="s">
        <v>4078</v>
      </c>
      <c r="D14394" t="s">
        <v>4079</v>
      </c>
      <c r="E14394">
        <v>10</v>
      </c>
      <c r="F14394">
        <v>11</v>
      </c>
      <c r="G14394" t="s">
        <v>5586</v>
      </c>
      <c r="H14394" t="s">
        <v>186</v>
      </c>
      <c r="I14394" t="s">
        <v>29</v>
      </c>
      <c r="J14394" t="s">
        <v>123</v>
      </c>
      <c r="K14394">
        <v>1960</v>
      </c>
      <c r="L14394" t="s">
        <v>31</v>
      </c>
      <c r="M14394" t="s">
        <v>32</v>
      </c>
      <c r="N14394">
        <v>21.69</v>
      </c>
      <c r="O14394" t="s">
        <v>2691</v>
      </c>
      <c r="P14394" t="s">
        <v>34</v>
      </c>
      <c r="Q14394" t="s">
        <v>35</v>
      </c>
      <c r="T14394" t="s">
        <v>36</v>
      </c>
      <c r="U14394">
        <v>44</v>
      </c>
      <c r="V14394">
        <v>11</v>
      </c>
      <c r="X14394" t="s">
        <v>37</v>
      </c>
    </row>
    <row r="14395" spans="1:24" x14ac:dyDescent="0.25">
      <c r="A14395">
        <v>14654</v>
      </c>
      <c r="B14395" t="s">
        <v>15950</v>
      </c>
      <c r="C14395" t="s">
        <v>2040</v>
      </c>
      <c r="D14395" t="s">
        <v>2041</v>
      </c>
      <c r="E14395">
        <v>40</v>
      </c>
      <c r="F14395">
        <v>24</v>
      </c>
      <c r="G14395" t="s">
        <v>2379</v>
      </c>
      <c r="H14395" t="s">
        <v>75</v>
      </c>
      <c r="I14395" t="s">
        <v>102</v>
      </c>
      <c r="J14395" t="s">
        <v>76</v>
      </c>
      <c r="K14395">
        <v>1987</v>
      </c>
      <c r="L14395" t="s">
        <v>31</v>
      </c>
      <c r="M14395" t="s">
        <v>32</v>
      </c>
      <c r="N14395">
        <v>2.13</v>
      </c>
      <c r="O14395" t="s">
        <v>33</v>
      </c>
      <c r="P14395" t="s">
        <v>50</v>
      </c>
      <c r="Q14395" t="s">
        <v>43</v>
      </c>
      <c r="T14395" t="s">
        <v>36</v>
      </c>
      <c r="U14395">
        <v>7</v>
      </c>
      <c r="V14395">
        <v>3</v>
      </c>
      <c r="X14395" t="s">
        <v>51</v>
      </c>
    </row>
    <row r="14396" spans="1:24" x14ac:dyDescent="0.25">
      <c r="A14396">
        <v>14655</v>
      </c>
      <c r="B14396" t="s">
        <v>15951</v>
      </c>
      <c r="C14396" t="s">
        <v>2034</v>
      </c>
      <c r="D14396" t="s">
        <v>2035</v>
      </c>
      <c r="E14396">
        <v>20</v>
      </c>
      <c r="F14396">
        <v>23</v>
      </c>
      <c r="G14396" t="s">
        <v>1020</v>
      </c>
      <c r="H14396" t="s">
        <v>28</v>
      </c>
      <c r="I14396" t="s">
        <v>29</v>
      </c>
      <c r="J14396" t="s">
        <v>123</v>
      </c>
      <c r="K14396">
        <v>1997</v>
      </c>
      <c r="L14396" t="s">
        <v>2063</v>
      </c>
      <c r="M14396" t="s">
        <v>32</v>
      </c>
      <c r="N14396">
        <v>9.26</v>
      </c>
      <c r="O14396" t="s">
        <v>33</v>
      </c>
      <c r="P14396" t="s">
        <v>34</v>
      </c>
      <c r="Q14396" t="s">
        <v>43</v>
      </c>
      <c r="T14396" t="s">
        <v>36</v>
      </c>
      <c r="U14396">
        <v>20</v>
      </c>
      <c r="V14396">
        <v>7</v>
      </c>
      <c r="X14396" t="s">
        <v>44</v>
      </c>
    </row>
    <row r="14397" spans="1:24" x14ac:dyDescent="0.25">
      <c r="A14397">
        <v>14656</v>
      </c>
      <c r="B14397" t="s">
        <v>15952</v>
      </c>
      <c r="C14397" t="s">
        <v>1854</v>
      </c>
      <c r="D14397" t="s">
        <v>1855</v>
      </c>
      <c r="E14397">
        <v>10</v>
      </c>
      <c r="F14397">
        <v>611</v>
      </c>
      <c r="G14397" t="s">
        <v>74</v>
      </c>
      <c r="H14397" t="s">
        <v>75</v>
      </c>
      <c r="I14397" t="s">
        <v>29</v>
      </c>
      <c r="J14397" t="s">
        <v>76</v>
      </c>
      <c r="K14397">
        <v>1998</v>
      </c>
      <c r="L14397" t="s">
        <v>31</v>
      </c>
      <c r="M14397" t="s">
        <v>32</v>
      </c>
      <c r="N14397">
        <v>77.73</v>
      </c>
      <c r="O14397" t="s">
        <v>33</v>
      </c>
      <c r="P14397" t="s">
        <v>50</v>
      </c>
      <c r="Q14397" t="s">
        <v>43</v>
      </c>
      <c r="T14397" t="s">
        <v>36</v>
      </c>
      <c r="U14397">
        <v>158</v>
      </c>
      <c r="V14397">
        <v>90</v>
      </c>
      <c r="X14397" t="s">
        <v>51</v>
      </c>
    </row>
    <row r="14398" spans="1:24" x14ac:dyDescent="0.25">
      <c r="A14398">
        <v>14657</v>
      </c>
      <c r="B14398" t="s">
        <v>15953</v>
      </c>
      <c r="C14398" t="s">
        <v>15548</v>
      </c>
      <c r="D14398" t="s">
        <v>15549</v>
      </c>
      <c r="E14398">
        <v>10</v>
      </c>
      <c r="F14398">
        <v>7</v>
      </c>
      <c r="G14398" t="s">
        <v>127</v>
      </c>
      <c r="H14398" t="s">
        <v>75</v>
      </c>
      <c r="I14398" t="s">
        <v>29</v>
      </c>
      <c r="J14398" t="s">
        <v>76</v>
      </c>
      <c r="K14398">
        <v>2015</v>
      </c>
      <c r="L14398" t="s">
        <v>31</v>
      </c>
      <c r="M14398" t="s">
        <v>32</v>
      </c>
      <c r="N14398">
        <v>106.4</v>
      </c>
      <c r="O14398" t="s">
        <v>33</v>
      </c>
      <c r="P14398" t="s">
        <v>50</v>
      </c>
      <c r="Q14398" t="s">
        <v>43</v>
      </c>
      <c r="T14398" t="s">
        <v>36</v>
      </c>
      <c r="U14398">
        <v>219</v>
      </c>
      <c r="V14398">
        <v>312</v>
      </c>
      <c r="X14398" t="s">
        <v>51</v>
      </c>
    </row>
    <row r="14399" spans="1:24" x14ac:dyDescent="0.25">
      <c r="A14399">
        <v>14658</v>
      </c>
      <c r="B14399" t="s">
        <v>15954</v>
      </c>
      <c r="C14399" t="s">
        <v>15750</v>
      </c>
      <c r="D14399" t="s">
        <v>15751</v>
      </c>
      <c r="E14399">
        <v>10</v>
      </c>
      <c r="F14399">
        <v>2</v>
      </c>
      <c r="G14399" t="s">
        <v>41</v>
      </c>
      <c r="H14399" t="s">
        <v>28</v>
      </c>
      <c r="I14399" t="s">
        <v>29</v>
      </c>
      <c r="J14399" t="s">
        <v>123</v>
      </c>
      <c r="K14399">
        <v>2015</v>
      </c>
      <c r="L14399" t="s">
        <v>31</v>
      </c>
      <c r="M14399" t="s">
        <v>32</v>
      </c>
      <c r="N14399">
        <v>175.17</v>
      </c>
      <c r="O14399" t="s">
        <v>33</v>
      </c>
      <c r="P14399" t="s">
        <v>34</v>
      </c>
      <c r="Q14399" t="s">
        <v>43</v>
      </c>
      <c r="T14399" t="s">
        <v>36</v>
      </c>
      <c r="U14399">
        <v>361</v>
      </c>
      <c r="V14399">
        <v>894</v>
      </c>
      <c r="X14399" t="s">
        <v>44</v>
      </c>
    </row>
    <row r="14400" spans="1:24" x14ac:dyDescent="0.25">
      <c r="A14400">
        <v>14659</v>
      </c>
      <c r="B14400" t="s">
        <v>15955</v>
      </c>
      <c r="C14400" t="s">
        <v>15750</v>
      </c>
      <c r="D14400" t="s">
        <v>15751</v>
      </c>
      <c r="E14400">
        <v>10</v>
      </c>
      <c r="F14400">
        <v>3</v>
      </c>
      <c r="G14400" t="s">
        <v>127</v>
      </c>
      <c r="H14400" t="s">
        <v>75</v>
      </c>
      <c r="I14400" t="s">
        <v>29</v>
      </c>
      <c r="J14400" t="s">
        <v>76</v>
      </c>
      <c r="K14400">
        <v>2015</v>
      </c>
      <c r="L14400" t="s">
        <v>31</v>
      </c>
      <c r="M14400" t="s">
        <v>32</v>
      </c>
      <c r="N14400">
        <v>153.12</v>
      </c>
      <c r="O14400" t="s">
        <v>33</v>
      </c>
      <c r="P14400" t="s">
        <v>50</v>
      </c>
      <c r="Q14400" t="s">
        <v>43</v>
      </c>
      <c r="T14400" t="s">
        <v>36</v>
      </c>
      <c r="U14400">
        <v>310</v>
      </c>
      <c r="V14400">
        <v>304</v>
      </c>
      <c r="X14400" t="s">
        <v>51</v>
      </c>
    </row>
    <row r="14401" spans="1:24" x14ac:dyDescent="0.25">
      <c r="A14401">
        <v>14660</v>
      </c>
      <c r="B14401" t="s">
        <v>15956</v>
      </c>
      <c r="C14401" t="s">
        <v>2182</v>
      </c>
      <c r="D14401" t="s">
        <v>2183</v>
      </c>
      <c r="E14401">
        <v>10</v>
      </c>
      <c r="F14401">
        <v>1</v>
      </c>
      <c r="G14401" t="s">
        <v>41</v>
      </c>
      <c r="H14401" t="s">
        <v>28</v>
      </c>
      <c r="I14401" t="s">
        <v>29</v>
      </c>
      <c r="J14401" t="s">
        <v>123</v>
      </c>
      <c r="K14401">
        <v>2015</v>
      </c>
      <c r="L14401" t="s">
        <v>31</v>
      </c>
      <c r="M14401" t="s">
        <v>32</v>
      </c>
      <c r="N14401">
        <v>66.08</v>
      </c>
      <c r="O14401" t="s">
        <v>33</v>
      </c>
      <c r="P14401" t="s">
        <v>34</v>
      </c>
      <c r="Q14401" t="s">
        <v>43</v>
      </c>
      <c r="T14401" t="s">
        <v>36</v>
      </c>
      <c r="U14401">
        <v>140</v>
      </c>
      <c r="V14401">
        <v>268</v>
      </c>
      <c r="X14401" t="s">
        <v>44</v>
      </c>
    </row>
    <row r="14402" spans="1:24" x14ac:dyDescent="0.25">
      <c r="A14402">
        <v>14661</v>
      </c>
      <c r="B14402" t="s">
        <v>15957</v>
      </c>
      <c r="C14402" t="s">
        <v>15750</v>
      </c>
      <c r="D14402" t="s">
        <v>15751</v>
      </c>
      <c r="E14402">
        <v>10</v>
      </c>
      <c r="F14402">
        <v>4</v>
      </c>
      <c r="G14402" t="s">
        <v>948</v>
      </c>
      <c r="H14402" t="s">
        <v>28</v>
      </c>
      <c r="I14402" t="s">
        <v>29</v>
      </c>
      <c r="J14402" t="s">
        <v>381</v>
      </c>
      <c r="K14402">
        <v>2018</v>
      </c>
      <c r="L14402" t="s">
        <v>31</v>
      </c>
      <c r="M14402" t="s">
        <v>32</v>
      </c>
      <c r="N14402">
        <v>51.7</v>
      </c>
      <c r="O14402" t="s">
        <v>33</v>
      </c>
      <c r="P14402" t="s">
        <v>50</v>
      </c>
      <c r="Q14402" t="s">
        <v>43</v>
      </c>
      <c r="T14402" t="s">
        <v>36</v>
      </c>
      <c r="U14402">
        <v>107</v>
      </c>
      <c r="V14402">
        <v>98</v>
      </c>
      <c r="X14402" t="s">
        <v>51</v>
      </c>
    </row>
    <row r="14403" spans="1:24" x14ac:dyDescent="0.25">
      <c r="A14403">
        <v>14662</v>
      </c>
      <c r="B14403" t="s">
        <v>15958</v>
      </c>
      <c r="C14403" t="s">
        <v>15750</v>
      </c>
      <c r="D14403" t="s">
        <v>15751</v>
      </c>
      <c r="E14403">
        <v>10</v>
      </c>
      <c r="F14403">
        <v>5</v>
      </c>
      <c r="G14403" t="s">
        <v>948</v>
      </c>
      <c r="H14403" t="s">
        <v>75</v>
      </c>
      <c r="I14403" t="s">
        <v>29</v>
      </c>
      <c r="J14403" t="s">
        <v>381</v>
      </c>
      <c r="K14403">
        <v>2018</v>
      </c>
      <c r="L14403" t="s">
        <v>31</v>
      </c>
      <c r="M14403" t="s">
        <v>32</v>
      </c>
      <c r="N14403">
        <v>51.61</v>
      </c>
      <c r="O14403" t="s">
        <v>33</v>
      </c>
      <c r="P14403" t="s">
        <v>50</v>
      </c>
      <c r="Q14403" t="s">
        <v>43</v>
      </c>
      <c r="T14403" t="s">
        <v>36</v>
      </c>
      <c r="U14403">
        <v>107</v>
      </c>
      <c r="V14403">
        <v>98</v>
      </c>
      <c r="X14403" t="s">
        <v>51</v>
      </c>
    </row>
    <row r="14404" spans="1:24" x14ac:dyDescent="0.25">
      <c r="A14404">
        <v>14663</v>
      </c>
      <c r="B14404" t="s">
        <v>15959</v>
      </c>
      <c r="C14404" t="s">
        <v>15548</v>
      </c>
      <c r="D14404" t="s">
        <v>15549</v>
      </c>
      <c r="E14404">
        <v>10</v>
      </c>
      <c r="F14404">
        <v>8</v>
      </c>
      <c r="G14404" t="s">
        <v>41</v>
      </c>
      <c r="H14404" t="s">
        <v>28</v>
      </c>
      <c r="I14404" t="s">
        <v>29</v>
      </c>
      <c r="J14404" t="s">
        <v>123</v>
      </c>
      <c r="K14404">
        <v>2015</v>
      </c>
      <c r="L14404" t="s">
        <v>31</v>
      </c>
      <c r="M14404" t="s">
        <v>32</v>
      </c>
      <c r="N14404">
        <v>119.71</v>
      </c>
      <c r="O14404" t="s">
        <v>33</v>
      </c>
      <c r="P14404" t="s">
        <v>34</v>
      </c>
      <c r="Q14404" t="s">
        <v>43</v>
      </c>
      <c r="T14404" t="s">
        <v>36</v>
      </c>
      <c r="U14404">
        <v>248</v>
      </c>
      <c r="V14404">
        <v>514</v>
      </c>
      <c r="X14404" t="s">
        <v>44</v>
      </c>
    </row>
    <row r="14405" spans="1:24" x14ac:dyDescent="0.25">
      <c r="A14405">
        <v>14664</v>
      </c>
      <c r="B14405" t="s">
        <v>15960</v>
      </c>
      <c r="C14405" t="s">
        <v>15750</v>
      </c>
      <c r="D14405" t="s">
        <v>15751</v>
      </c>
      <c r="E14405">
        <v>10</v>
      </c>
      <c r="F14405">
        <v>6</v>
      </c>
      <c r="G14405" t="s">
        <v>133</v>
      </c>
      <c r="H14405" t="s">
        <v>28</v>
      </c>
      <c r="I14405" t="s">
        <v>29</v>
      </c>
      <c r="J14405" t="s">
        <v>123</v>
      </c>
      <c r="K14405">
        <v>2015</v>
      </c>
      <c r="L14405" t="s">
        <v>31</v>
      </c>
      <c r="M14405" t="s">
        <v>32</v>
      </c>
      <c r="N14405">
        <v>19.02</v>
      </c>
      <c r="O14405" t="s">
        <v>33</v>
      </c>
      <c r="P14405" t="s">
        <v>50</v>
      </c>
      <c r="Q14405" t="s">
        <v>43</v>
      </c>
      <c r="T14405" t="s">
        <v>36</v>
      </c>
      <c r="U14405">
        <v>42</v>
      </c>
      <c r="V14405">
        <v>34</v>
      </c>
      <c r="X14405" t="s">
        <v>51</v>
      </c>
    </row>
    <row r="14406" spans="1:24" x14ac:dyDescent="0.25">
      <c r="A14406">
        <v>14665</v>
      </c>
      <c r="B14406" t="s">
        <v>15961</v>
      </c>
      <c r="C14406" t="s">
        <v>15137</v>
      </c>
      <c r="D14406" t="s">
        <v>15138</v>
      </c>
      <c r="E14406">
        <v>10</v>
      </c>
      <c r="F14406">
        <v>2</v>
      </c>
      <c r="G14406" t="s">
        <v>667</v>
      </c>
      <c r="H14406" t="s">
        <v>28</v>
      </c>
      <c r="I14406" t="s">
        <v>29</v>
      </c>
      <c r="J14406" t="s">
        <v>1910</v>
      </c>
      <c r="K14406">
        <v>2017</v>
      </c>
      <c r="L14406" t="s">
        <v>31</v>
      </c>
      <c r="M14406" t="s">
        <v>32</v>
      </c>
      <c r="N14406">
        <v>13.48</v>
      </c>
      <c r="O14406" t="s">
        <v>33</v>
      </c>
      <c r="P14406" t="s">
        <v>50</v>
      </c>
      <c r="Q14406" t="s">
        <v>43</v>
      </c>
      <c r="T14406" t="s">
        <v>36</v>
      </c>
      <c r="U14406">
        <v>35</v>
      </c>
      <c r="V14406">
        <v>55</v>
      </c>
      <c r="X14406" t="s">
        <v>51</v>
      </c>
    </row>
    <row r="14407" spans="1:24" x14ac:dyDescent="0.25">
      <c r="A14407">
        <v>14666</v>
      </c>
      <c r="B14407" t="s">
        <v>15962</v>
      </c>
      <c r="C14407" t="s">
        <v>1854</v>
      </c>
      <c r="D14407" t="s">
        <v>1855</v>
      </c>
      <c r="E14407">
        <v>20</v>
      </c>
      <c r="F14407">
        <v>22</v>
      </c>
      <c r="G14407" t="s">
        <v>1020</v>
      </c>
      <c r="H14407" t="s">
        <v>28</v>
      </c>
      <c r="I14407" t="s">
        <v>29</v>
      </c>
      <c r="J14407" t="s">
        <v>123</v>
      </c>
      <c r="K14407">
        <v>2015</v>
      </c>
      <c r="L14407" t="s">
        <v>31</v>
      </c>
      <c r="M14407" t="s">
        <v>32</v>
      </c>
      <c r="N14407">
        <v>6.89</v>
      </c>
      <c r="O14407" t="s">
        <v>33</v>
      </c>
      <c r="P14407" t="s">
        <v>34</v>
      </c>
      <c r="Q14407" t="s">
        <v>43</v>
      </c>
      <c r="T14407" t="s">
        <v>36</v>
      </c>
      <c r="U14407">
        <v>22</v>
      </c>
      <c r="V14407">
        <v>38</v>
      </c>
      <c r="X14407" t="s">
        <v>44</v>
      </c>
    </row>
    <row r="14408" spans="1:24" x14ac:dyDescent="0.25">
      <c r="A14408">
        <v>14667</v>
      </c>
      <c r="B14408" t="s">
        <v>15963</v>
      </c>
      <c r="C14408" t="s">
        <v>2182</v>
      </c>
      <c r="D14408" t="s">
        <v>2183</v>
      </c>
      <c r="E14408">
        <v>10</v>
      </c>
      <c r="F14408">
        <v>2</v>
      </c>
      <c r="G14408" t="s">
        <v>127</v>
      </c>
      <c r="H14408" t="s">
        <v>75</v>
      </c>
      <c r="I14408" t="s">
        <v>29</v>
      </c>
      <c r="J14408" t="s">
        <v>76</v>
      </c>
      <c r="K14408">
        <v>2015</v>
      </c>
      <c r="L14408" t="s">
        <v>31</v>
      </c>
      <c r="M14408" t="s">
        <v>32</v>
      </c>
      <c r="N14408">
        <v>49.29</v>
      </c>
      <c r="O14408" t="s">
        <v>33</v>
      </c>
      <c r="P14408" t="s">
        <v>50</v>
      </c>
      <c r="Q14408" t="s">
        <v>43</v>
      </c>
      <c r="T14408" t="s">
        <v>36</v>
      </c>
      <c r="U14408">
        <v>103</v>
      </c>
      <c r="V14408">
        <v>117</v>
      </c>
      <c r="X14408" t="s">
        <v>51</v>
      </c>
    </row>
    <row r="14409" spans="1:24" x14ac:dyDescent="0.25">
      <c r="A14409">
        <v>14668</v>
      </c>
      <c r="B14409" t="s">
        <v>15964</v>
      </c>
      <c r="C14409" t="s">
        <v>4673</v>
      </c>
      <c r="D14409" t="s">
        <v>4674</v>
      </c>
      <c r="E14409">
        <v>160</v>
      </c>
      <c r="F14409">
        <v>602</v>
      </c>
      <c r="G14409" t="s">
        <v>151</v>
      </c>
      <c r="H14409" t="s">
        <v>75</v>
      </c>
      <c r="I14409" t="s">
        <v>2081</v>
      </c>
      <c r="J14409" t="s">
        <v>123</v>
      </c>
      <c r="K14409">
        <v>1990</v>
      </c>
      <c r="L14409" t="s">
        <v>31</v>
      </c>
      <c r="M14409" t="s">
        <v>32</v>
      </c>
      <c r="N14409">
        <v>71.62</v>
      </c>
      <c r="O14409" t="s">
        <v>410</v>
      </c>
      <c r="P14409" t="s">
        <v>34</v>
      </c>
      <c r="Q14409" t="s">
        <v>35</v>
      </c>
      <c r="T14409" t="s">
        <v>36</v>
      </c>
      <c r="U14409">
        <v>144</v>
      </c>
      <c r="V14409">
        <v>44</v>
      </c>
      <c r="X14409" t="s">
        <v>37</v>
      </c>
    </row>
    <row r="14410" spans="1:24" x14ac:dyDescent="0.25">
      <c r="A14410">
        <v>14669</v>
      </c>
      <c r="B14410" t="s">
        <v>15965</v>
      </c>
      <c r="C14410" t="s">
        <v>3941</v>
      </c>
      <c r="D14410" t="s">
        <v>3942</v>
      </c>
      <c r="E14410">
        <v>50</v>
      </c>
      <c r="F14410">
        <v>9</v>
      </c>
      <c r="G14410" t="s">
        <v>27</v>
      </c>
      <c r="H14410" t="s">
        <v>186</v>
      </c>
      <c r="I14410" t="s">
        <v>29</v>
      </c>
      <c r="J14410" t="s">
        <v>123</v>
      </c>
      <c r="K14410">
        <v>1975</v>
      </c>
      <c r="L14410" t="s">
        <v>31</v>
      </c>
      <c r="M14410" t="s">
        <v>32</v>
      </c>
      <c r="N14410">
        <v>86.23</v>
      </c>
      <c r="O14410" t="s">
        <v>1120</v>
      </c>
      <c r="P14410" t="s">
        <v>34</v>
      </c>
      <c r="Q14410" t="s">
        <v>35</v>
      </c>
      <c r="T14410" t="s">
        <v>36</v>
      </c>
      <c r="U14410">
        <v>174</v>
      </c>
      <c r="V14410">
        <v>66</v>
      </c>
      <c r="X14410" t="s">
        <v>37</v>
      </c>
    </row>
    <row r="14411" spans="1:24" x14ac:dyDescent="0.25">
      <c r="A14411">
        <v>14670</v>
      </c>
      <c r="B14411" t="s">
        <v>15966</v>
      </c>
      <c r="C14411" t="s">
        <v>3941</v>
      </c>
      <c r="D14411" t="s">
        <v>3942</v>
      </c>
      <c r="E14411">
        <v>40</v>
      </c>
      <c r="F14411">
        <v>8</v>
      </c>
      <c r="G14411" t="s">
        <v>27</v>
      </c>
      <c r="H14411" t="s">
        <v>28</v>
      </c>
      <c r="I14411" t="s">
        <v>29</v>
      </c>
      <c r="J14411" t="s">
        <v>123</v>
      </c>
      <c r="K14411">
        <v>1975</v>
      </c>
      <c r="L14411" t="s">
        <v>31</v>
      </c>
      <c r="M14411" t="s">
        <v>32</v>
      </c>
      <c r="N14411">
        <v>77.55</v>
      </c>
      <c r="O14411" t="s">
        <v>1120</v>
      </c>
      <c r="P14411" t="s">
        <v>34</v>
      </c>
      <c r="Q14411" t="s">
        <v>35</v>
      </c>
      <c r="T14411" t="s">
        <v>36</v>
      </c>
      <c r="U14411">
        <v>156</v>
      </c>
      <c r="V14411">
        <v>50</v>
      </c>
      <c r="X14411" t="s">
        <v>37</v>
      </c>
    </row>
    <row r="14412" spans="1:24" x14ac:dyDescent="0.25">
      <c r="A14412">
        <v>14671</v>
      </c>
      <c r="B14412" t="s">
        <v>15967</v>
      </c>
      <c r="C14412" t="s">
        <v>2034</v>
      </c>
      <c r="D14412" t="s">
        <v>2035</v>
      </c>
      <c r="E14412">
        <v>20</v>
      </c>
      <c r="F14412">
        <v>24</v>
      </c>
      <c r="G14412" t="s">
        <v>147</v>
      </c>
      <c r="H14412" t="s">
        <v>75</v>
      </c>
      <c r="I14412" t="s">
        <v>29</v>
      </c>
      <c r="J14412" t="s">
        <v>381</v>
      </c>
      <c r="K14412">
        <v>2014</v>
      </c>
      <c r="L14412" t="s">
        <v>31</v>
      </c>
      <c r="M14412" t="s">
        <v>32</v>
      </c>
      <c r="N14412">
        <v>4.05</v>
      </c>
      <c r="O14412" t="s">
        <v>33</v>
      </c>
      <c r="P14412" t="s">
        <v>50</v>
      </c>
      <c r="Q14412" t="s">
        <v>43</v>
      </c>
      <c r="T14412" t="s">
        <v>36</v>
      </c>
      <c r="U14412">
        <v>14</v>
      </c>
      <c r="V14412">
        <v>12</v>
      </c>
      <c r="X14412" t="s">
        <v>51</v>
      </c>
    </row>
    <row r="14413" spans="1:24" x14ac:dyDescent="0.25">
      <c r="A14413">
        <v>14672</v>
      </c>
      <c r="B14413" t="s">
        <v>15968</v>
      </c>
      <c r="C14413" t="s">
        <v>4269</v>
      </c>
      <c r="D14413" t="s">
        <v>4270</v>
      </c>
      <c r="E14413">
        <v>30</v>
      </c>
      <c r="F14413">
        <v>35</v>
      </c>
      <c r="G14413" t="s">
        <v>194</v>
      </c>
      <c r="H14413" t="s">
        <v>28</v>
      </c>
      <c r="I14413" t="s">
        <v>29</v>
      </c>
      <c r="J14413" t="s">
        <v>123</v>
      </c>
      <c r="K14413">
        <v>1960</v>
      </c>
      <c r="L14413" t="s">
        <v>31</v>
      </c>
      <c r="M14413" t="s">
        <v>32</v>
      </c>
      <c r="N14413">
        <v>3.14</v>
      </c>
      <c r="O14413" t="s">
        <v>2691</v>
      </c>
      <c r="P14413" t="s">
        <v>34</v>
      </c>
      <c r="Q14413" t="s">
        <v>43</v>
      </c>
      <c r="T14413" t="s">
        <v>36</v>
      </c>
      <c r="U14413">
        <v>12</v>
      </c>
      <c r="V14413">
        <v>9</v>
      </c>
      <c r="X14413" t="s">
        <v>44</v>
      </c>
    </row>
    <row r="14414" spans="1:24" x14ac:dyDescent="0.25">
      <c r="A14414">
        <v>14673</v>
      </c>
      <c r="B14414" t="s">
        <v>15969</v>
      </c>
      <c r="C14414" t="s">
        <v>168</v>
      </c>
      <c r="D14414" t="s">
        <v>169</v>
      </c>
      <c r="E14414">
        <v>20</v>
      </c>
      <c r="F14414">
        <v>21</v>
      </c>
      <c r="G14414" t="s">
        <v>667</v>
      </c>
      <c r="H14414" t="s">
        <v>75</v>
      </c>
      <c r="I14414" t="s">
        <v>29</v>
      </c>
      <c r="J14414" t="s">
        <v>42</v>
      </c>
      <c r="K14414">
        <v>2018</v>
      </c>
      <c r="L14414" t="s">
        <v>31</v>
      </c>
      <c r="M14414" t="s">
        <v>32</v>
      </c>
      <c r="N14414">
        <v>3.77</v>
      </c>
      <c r="O14414" t="s">
        <v>33</v>
      </c>
      <c r="P14414" t="s">
        <v>50</v>
      </c>
      <c r="Q14414" t="s">
        <v>43</v>
      </c>
      <c r="T14414" t="s">
        <v>36</v>
      </c>
      <c r="U14414">
        <v>12</v>
      </c>
      <c r="V14414">
        <v>9</v>
      </c>
      <c r="X14414" t="s">
        <v>51</v>
      </c>
    </row>
    <row r="14415" spans="1:24" x14ac:dyDescent="0.25">
      <c r="A14415">
        <v>14674</v>
      </c>
      <c r="B14415" t="s">
        <v>15970</v>
      </c>
      <c r="C14415" t="s">
        <v>168</v>
      </c>
      <c r="D14415" t="s">
        <v>169</v>
      </c>
      <c r="E14415">
        <v>20</v>
      </c>
      <c r="F14415">
        <v>22</v>
      </c>
      <c r="G14415" t="s">
        <v>667</v>
      </c>
      <c r="H14415" t="s">
        <v>75</v>
      </c>
      <c r="I14415" t="s">
        <v>29</v>
      </c>
      <c r="J14415" t="s">
        <v>42</v>
      </c>
      <c r="K14415">
        <v>2018</v>
      </c>
      <c r="L14415" t="s">
        <v>31</v>
      </c>
      <c r="M14415" t="s">
        <v>32</v>
      </c>
      <c r="N14415">
        <v>5.92</v>
      </c>
      <c r="O14415" t="s">
        <v>33</v>
      </c>
      <c r="P14415" t="s">
        <v>50</v>
      </c>
      <c r="Q14415" t="s">
        <v>43</v>
      </c>
      <c r="T14415" t="s">
        <v>36</v>
      </c>
      <c r="U14415">
        <v>22</v>
      </c>
      <c r="V14415">
        <v>30</v>
      </c>
      <c r="X14415" t="s">
        <v>51</v>
      </c>
    </row>
    <row r="14416" spans="1:24" x14ac:dyDescent="0.25">
      <c r="A14416">
        <v>14675</v>
      </c>
      <c r="B14416" t="s">
        <v>15971</v>
      </c>
      <c r="C14416" t="s">
        <v>113</v>
      </c>
      <c r="D14416" t="s">
        <v>114</v>
      </c>
      <c r="E14416">
        <v>20</v>
      </c>
      <c r="F14416">
        <v>32</v>
      </c>
      <c r="G14416" t="s">
        <v>667</v>
      </c>
      <c r="H14416" t="s">
        <v>75</v>
      </c>
      <c r="I14416" t="s">
        <v>102</v>
      </c>
      <c r="J14416" t="s">
        <v>1427</v>
      </c>
      <c r="K14416">
        <v>2018</v>
      </c>
      <c r="L14416" t="s">
        <v>31</v>
      </c>
      <c r="M14416" t="s">
        <v>32</v>
      </c>
      <c r="N14416">
        <v>7.63</v>
      </c>
      <c r="O14416" t="s">
        <v>33</v>
      </c>
      <c r="P14416" t="s">
        <v>50</v>
      </c>
      <c r="Q14416" t="s">
        <v>43</v>
      </c>
      <c r="T14416" t="s">
        <v>36</v>
      </c>
      <c r="U14416">
        <v>21</v>
      </c>
      <c r="V14416">
        <v>21</v>
      </c>
      <c r="X14416" t="s">
        <v>51</v>
      </c>
    </row>
    <row r="14417" spans="1:24" x14ac:dyDescent="0.25">
      <c r="A14417">
        <v>14676</v>
      </c>
      <c r="B14417" t="s">
        <v>15972</v>
      </c>
      <c r="C14417" t="s">
        <v>113</v>
      </c>
      <c r="D14417" t="s">
        <v>114</v>
      </c>
      <c r="E14417">
        <v>10</v>
      </c>
      <c r="F14417">
        <v>34</v>
      </c>
      <c r="G14417" t="s">
        <v>60</v>
      </c>
      <c r="H14417" t="s">
        <v>28</v>
      </c>
      <c r="I14417" t="s">
        <v>102</v>
      </c>
      <c r="J14417" t="s">
        <v>1427</v>
      </c>
      <c r="K14417">
        <v>2018</v>
      </c>
      <c r="L14417" t="s">
        <v>31</v>
      </c>
      <c r="M14417" t="s">
        <v>32</v>
      </c>
      <c r="N14417">
        <v>24.56</v>
      </c>
      <c r="O14417" t="s">
        <v>33</v>
      </c>
      <c r="P14417" t="s">
        <v>34</v>
      </c>
      <c r="Q14417" t="s">
        <v>43</v>
      </c>
      <c r="T14417" t="s">
        <v>36</v>
      </c>
      <c r="U14417">
        <v>52</v>
      </c>
      <c r="V14417">
        <v>32</v>
      </c>
      <c r="X14417" t="s">
        <v>44</v>
      </c>
    </row>
    <row r="14418" spans="1:24" x14ac:dyDescent="0.25">
      <c r="A14418">
        <v>14677</v>
      </c>
      <c r="B14418" t="s">
        <v>15973</v>
      </c>
      <c r="C14418" t="s">
        <v>168</v>
      </c>
      <c r="D14418" t="s">
        <v>169</v>
      </c>
      <c r="E14418">
        <v>20</v>
      </c>
      <c r="F14418">
        <v>23</v>
      </c>
      <c r="G14418" t="s">
        <v>2379</v>
      </c>
      <c r="H14418" t="s">
        <v>75</v>
      </c>
      <c r="I14418" t="s">
        <v>29</v>
      </c>
      <c r="J14418" t="s">
        <v>123</v>
      </c>
      <c r="K14418">
        <v>2018</v>
      </c>
      <c r="L14418" t="s">
        <v>31</v>
      </c>
      <c r="M14418" t="s">
        <v>32</v>
      </c>
      <c r="N14418">
        <v>2.8</v>
      </c>
      <c r="O14418" t="s">
        <v>33</v>
      </c>
      <c r="P14418" t="s">
        <v>50</v>
      </c>
      <c r="Q14418" t="s">
        <v>43</v>
      </c>
      <c r="T14418" t="s">
        <v>36</v>
      </c>
      <c r="U14418">
        <v>8</v>
      </c>
      <c r="V14418">
        <v>3</v>
      </c>
      <c r="X14418" t="s">
        <v>51</v>
      </c>
    </row>
    <row r="14419" spans="1:24" x14ac:dyDescent="0.25">
      <c r="A14419">
        <v>14678</v>
      </c>
      <c r="B14419" t="s">
        <v>15974</v>
      </c>
      <c r="C14419" t="s">
        <v>3182</v>
      </c>
      <c r="D14419" t="s">
        <v>3183</v>
      </c>
      <c r="E14419">
        <v>40</v>
      </c>
      <c r="F14419">
        <v>18</v>
      </c>
      <c r="G14419" t="s">
        <v>667</v>
      </c>
      <c r="H14419" t="s">
        <v>101</v>
      </c>
      <c r="I14419" t="s">
        <v>102</v>
      </c>
      <c r="J14419" t="s">
        <v>123</v>
      </c>
      <c r="K14419">
        <v>2018</v>
      </c>
      <c r="L14419" t="s">
        <v>31</v>
      </c>
      <c r="M14419" t="s">
        <v>32</v>
      </c>
      <c r="N14419">
        <v>7.79</v>
      </c>
      <c r="O14419" t="s">
        <v>2691</v>
      </c>
      <c r="P14419" t="s">
        <v>50</v>
      </c>
      <c r="Q14419" t="s">
        <v>43</v>
      </c>
      <c r="T14419" t="s">
        <v>36</v>
      </c>
      <c r="U14419">
        <v>21</v>
      </c>
      <c r="V14419">
        <v>20</v>
      </c>
      <c r="X14419" t="s">
        <v>51</v>
      </c>
    </row>
    <row r="14420" spans="1:24" x14ac:dyDescent="0.25">
      <c r="A14420">
        <v>14679</v>
      </c>
      <c r="B14420" t="s">
        <v>15975</v>
      </c>
      <c r="C14420" t="s">
        <v>2738</v>
      </c>
      <c r="D14420" t="s">
        <v>2739</v>
      </c>
      <c r="E14420">
        <v>20</v>
      </c>
      <c r="F14420">
        <v>601</v>
      </c>
      <c r="G14420" t="s">
        <v>667</v>
      </c>
      <c r="H14420" t="s">
        <v>28</v>
      </c>
      <c r="I14420" t="s">
        <v>29</v>
      </c>
      <c r="J14420" t="s">
        <v>381</v>
      </c>
      <c r="K14420">
        <v>1975</v>
      </c>
      <c r="L14420" t="s">
        <v>31</v>
      </c>
      <c r="M14420" t="s">
        <v>32</v>
      </c>
      <c r="N14420">
        <v>4.53</v>
      </c>
      <c r="O14420" t="s">
        <v>1120</v>
      </c>
      <c r="P14420" t="s">
        <v>50</v>
      </c>
      <c r="Q14420" t="s">
        <v>43</v>
      </c>
      <c r="T14420" t="s">
        <v>36</v>
      </c>
      <c r="U14420">
        <v>11</v>
      </c>
      <c r="V14420">
        <v>5</v>
      </c>
      <c r="X14420" t="s">
        <v>51</v>
      </c>
    </row>
    <row r="14421" spans="1:24" x14ac:dyDescent="0.25">
      <c r="A14421">
        <v>14680</v>
      </c>
      <c r="B14421" t="s">
        <v>15976</v>
      </c>
      <c r="C14421" t="s">
        <v>2040</v>
      </c>
      <c r="D14421" t="s">
        <v>2041</v>
      </c>
      <c r="E14421">
        <v>10</v>
      </c>
      <c r="F14421">
        <v>601</v>
      </c>
      <c r="G14421" t="s">
        <v>667</v>
      </c>
      <c r="H14421" t="s">
        <v>28</v>
      </c>
      <c r="I14421" t="s">
        <v>102</v>
      </c>
      <c r="J14421" t="s">
        <v>381</v>
      </c>
      <c r="K14421">
        <v>1997</v>
      </c>
      <c r="L14421" t="s">
        <v>31</v>
      </c>
      <c r="M14421" t="s">
        <v>32</v>
      </c>
      <c r="N14421">
        <v>7.52</v>
      </c>
      <c r="O14421" t="s">
        <v>33</v>
      </c>
      <c r="P14421" t="s">
        <v>50</v>
      </c>
      <c r="Q14421" t="s">
        <v>43</v>
      </c>
      <c r="T14421" t="s">
        <v>36</v>
      </c>
      <c r="U14421">
        <v>17</v>
      </c>
      <c r="V14421">
        <v>9</v>
      </c>
      <c r="X14421" t="s">
        <v>51</v>
      </c>
    </row>
    <row r="14422" spans="1:24" x14ac:dyDescent="0.25">
      <c r="A14422">
        <v>14681</v>
      </c>
      <c r="B14422" t="s">
        <v>15977</v>
      </c>
      <c r="C14422" t="s">
        <v>1592</v>
      </c>
      <c r="D14422" t="s">
        <v>1593</v>
      </c>
      <c r="E14422">
        <v>70</v>
      </c>
      <c r="F14422">
        <v>15</v>
      </c>
      <c r="G14422" t="s">
        <v>667</v>
      </c>
      <c r="H14422" t="s">
        <v>28</v>
      </c>
      <c r="I14422" t="s">
        <v>49</v>
      </c>
      <c r="J14422" t="s">
        <v>381</v>
      </c>
      <c r="K14422">
        <v>1997</v>
      </c>
      <c r="L14422" t="s">
        <v>31</v>
      </c>
      <c r="M14422" t="s">
        <v>32</v>
      </c>
      <c r="N14422">
        <v>5.0199999999999996</v>
      </c>
      <c r="O14422" t="s">
        <v>33</v>
      </c>
      <c r="P14422" t="s">
        <v>50</v>
      </c>
      <c r="Q14422" t="s">
        <v>43</v>
      </c>
      <c r="T14422" t="s">
        <v>36</v>
      </c>
      <c r="U14422">
        <v>16</v>
      </c>
      <c r="V14422">
        <v>16</v>
      </c>
      <c r="X14422" t="s">
        <v>51</v>
      </c>
    </row>
    <row r="14423" spans="1:24" x14ac:dyDescent="0.25">
      <c r="A14423">
        <v>14682</v>
      </c>
      <c r="B14423" t="s">
        <v>15978</v>
      </c>
      <c r="C14423" t="s">
        <v>2079</v>
      </c>
      <c r="D14423" t="s">
        <v>2080</v>
      </c>
      <c r="E14423">
        <v>60</v>
      </c>
      <c r="F14423">
        <v>604</v>
      </c>
      <c r="G14423" t="s">
        <v>2379</v>
      </c>
      <c r="H14423" t="s">
        <v>75</v>
      </c>
      <c r="I14423" t="s">
        <v>2081</v>
      </c>
      <c r="J14423" t="s">
        <v>76</v>
      </c>
      <c r="K14423">
        <v>2014</v>
      </c>
      <c r="L14423" t="s">
        <v>31</v>
      </c>
      <c r="M14423" t="s">
        <v>32</v>
      </c>
      <c r="N14423">
        <v>2.57</v>
      </c>
      <c r="O14423" t="s">
        <v>33</v>
      </c>
      <c r="P14423" t="s">
        <v>50</v>
      </c>
      <c r="Q14423" t="s">
        <v>43</v>
      </c>
      <c r="T14423" t="s">
        <v>36</v>
      </c>
      <c r="U14423">
        <v>10</v>
      </c>
      <c r="V14423">
        <v>6</v>
      </c>
      <c r="X14423" t="s">
        <v>51</v>
      </c>
    </row>
    <row r="14424" spans="1:24" x14ac:dyDescent="0.25">
      <c r="A14424">
        <v>14683</v>
      </c>
      <c r="B14424" t="s">
        <v>15979</v>
      </c>
      <c r="C14424" t="s">
        <v>2399</v>
      </c>
      <c r="D14424" t="s">
        <v>2400</v>
      </c>
      <c r="E14424">
        <v>20</v>
      </c>
      <c r="F14424">
        <v>61</v>
      </c>
      <c r="G14424" t="s">
        <v>60</v>
      </c>
      <c r="H14424" t="s">
        <v>28</v>
      </c>
      <c r="I14424" t="s">
        <v>102</v>
      </c>
      <c r="J14424" t="s">
        <v>42</v>
      </c>
      <c r="K14424">
        <v>2005</v>
      </c>
      <c r="L14424" t="s">
        <v>31</v>
      </c>
      <c r="M14424" t="s">
        <v>32</v>
      </c>
      <c r="N14424">
        <v>54.88</v>
      </c>
      <c r="O14424" t="s">
        <v>2192</v>
      </c>
      <c r="P14424" t="s">
        <v>34</v>
      </c>
      <c r="Q14424" t="s">
        <v>43</v>
      </c>
      <c r="T14424" t="s">
        <v>36</v>
      </c>
      <c r="U14424">
        <v>112</v>
      </c>
      <c r="V14424">
        <v>68</v>
      </c>
      <c r="X14424" t="s">
        <v>44</v>
      </c>
    </row>
    <row r="14425" spans="1:24" x14ac:dyDescent="0.25">
      <c r="A14425">
        <v>14684</v>
      </c>
      <c r="B14425" t="s">
        <v>15980</v>
      </c>
      <c r="C14425" t="s">
        <v>2399</v>
      </c>
      <c r="D14425" t="s">
        <v>2400</v>
      </c>
      <c r="E14425">
        <v>20</v>
      </c>
      <c r="F14425">
        <v>62</v>
      </c>
      <c r="G14425" t="s">
        <v>183</v>
      </c>
      <c r="H14425" t="s">
        <v>28</v>
      </c>
      <c r="I14425" t="s">
        <v>102</v>
      </c>
      <c r="J14425" t="s">
        <v>42</v>
      </c>
      <c r="K14425">
        <v>2005</v>
      </c>
      <c r="L14425" t="s">
        <v>31</v>
      </c>
      <c r="M14425" t="s">
        <v>32</v>
      </c>
      <c r="N14425">
        <v>171.2</v>
      </c>
      <c r="O14425" t="s">
        <v>2192</v>
      </c>
      <c r="P14425" t="s">
        <v>34</v>
      </c>
      <c r="Q14425" t="s">
        <v>43</v>
      </c>
      <c r="T14425" t="s">
        <v>36</v>
      </c>
      <c r="U14425">
        <v>344</v>
      </c>
      <c r="V14425">
        <v>175</v>
      </c>
      <c r="X14425" t="s">
        <v>44</v>
      </c>
    </row>
    <row r="14426" spans="1:24" x14ac:dyDescent="0.25">
      <c r="A14426">
        <v>14685</v>
      </c>
      <c r="B14426" t="s">
        <v>15981</v>
      </c>
      <c r="C14426" t="s">
        <v>2399</v>
      </c>
      <c r="D14426" t="s">
        <v>2400</v>
      </c>
      <c r="E14426">
        <v>20</v>
      </c>
      <c r="F14426">
        <v>63</v>
      </c>
      <c r="G14426" t="s">
        <v>60</v>
      </c>
      <c r="H14426" t="s">
        <v>28</v>
      </c>
      <c r="I14426" t="s">
        <v>102</v>
      </c>
      <c r="J14426" t="s">
        <v>42</v>
      </c>
      <c r="K14426">
        <v>2005</v>
      </c>
      <c r="L14426" t="s">
        <v>31</v>
      </c>
      <c r="M14426" t="s">
        <v>32</v>
      </c>
      <c r="N14426">
        <v>87.01</v>
      </c>
      <c r="O14426" t="s">
        <v>2192</v>
      </c>
      <c r="P14426" t="s">
        <v>34</v>
      </c>
      <c r="Q14426" t="s">
        <v>43</v>
      </c>
      <c r="T14426" t="s">
        <v>36</v>
      </c>
      <c r="U14426">
        <v>177</v>
      </c>
      <c r="V14426">
        <v>109</v>
      </c>
      <c r="X14426" t="s">
        <v>44</v>
      </c>
    </row>
    <row r="14427" spans="1:24" x14ac:dyDescent="0.25">
      <c r="A14427">
        <v>14686</v>
      </c>
      <c r="B14427" t="s">
        <v>15982</v>
      </c>
      <c r="C14427" t="s">
        <v>972</v>
      </c>
      <c r="D14427" t="s">
        <v>973</v>
      </c>
      <c r="E14427">
        <v>50</v>
      </c>
      <c r="F14427">
        <v>7</v>
      </c>
      <c r="G14427" t="s">
        <v>185</v>
      </c>
      <c r="H14427" t="s">
        <v>186</v>
      </c>
      <c r="I14427" t="s">
        <v>102</v>
      </c>
      <c r="J14427" t="s">
        <v>982</v>
      </c>
      <c r="K14427">
        <v>2015</v>
      </c>
      <c r="L14427" t="s">
        <v>31</v>
      </c>
      <c r="M14427" t="s">
        <v>32</v>
      </c>
      <c r="N14427">
        <v>328.39</v>
      </c>
      <c r="O14427" t="s">
        <v>410</v>
      </c>
      <c r="P14427" t="s">
        <v>34</v>
      </c>
      <c r="Q14427" t="s">
        <v>54</v>
      </c>
      <c r="T14427" t="s">
        <v>36</v>
      </c>
      <c r="U14427">
        <v>661</v>
      </c>
      <c r="V14427">
        <v>767</v>
      </c>
      <c r="X14427" t="s">
        <v>55</v>
      </c>
    </row>
    <row r="14428" spans="1:24" x14ac:dyDescent="0.25">
      <c r="A14428">
        <v>14687</v>
      </c>
      <c r="B14428" t="s">
        <v>15983</v>
      </c>
      <c r="C14428" t="s">
        <v>972</v>
      </c>
      <c r="D14428" t="s">
        <v>973</v>
      </c>
      <c r="E14428">
        <v>30</v>
      </c>
      <c r="F14428">
        <v>41</v>
      </c>
      <c r="G14428" t="s">
        <v>127</v>
      </c>
      <c r="H14428" t="s">
        <v>75</v>
      </c>
      <c r="I14428" t="s">
        <v>102</v>
      </c>
      <c r="J14428" t="s">
        <v>76</v>
      </c>
      <c r="K14428">
        <v>2015</v>
      </c>
      <c r="L14428" t="s">
        <v>31</v>
      </c>
      <c r="M14428" t="s">
        <v>32</v>
      </c>
      <c r="N14428">
        <v>45.01</v>
      </c>
      <c r="O14428" t="s">
        <v>410</v>
      </c>
      <c r="P14428" t="s">
        <v>50</v>
      </c>
      <c r="Q14428" t="s">
        <v>43</v>
      </c>
      <c r="T14428" t="s">
        <v>36</v>
      </c>
      <c r="U14428">
        <v>93</v>
      </c>
      <c r="V14428">
        <v>77</v>
      </c>
      <c r="X14428" t="s">
        <v>51</v>
      </c>
    </row>
    <row r="14429" spans="1:24" x14ac:dyDescent="0.25">
      <c r="A14429">
        <v>14688</v>
      </c>
      <c r="B14429" t="s">
        <v>15984</v>
      </c>
      <c r="C14429" t="s">
        <v>972</v>
      </c>
      <c r="D14429" t="s">
        <v>973</v>
      </c>
      <c r="E14429">
        <v>50</v>
      </c>
      <c r="F14429">
        <v>8</v>
      </c>
      <c r="G14429" t="s">
        <v>127</v>
      </c>
      <c r="H14429" t="s">
        <v>75</v>
      </c>
      <c r="I14429" t="s">
        <v>102</v>
      </c>
      <c r="J14429" t="s">
        <v>76</v>
      </c>
      <c r="K14429">
        <v>2015</v>
      </c>
      <c r="L14429" t="s">
        <v>31</v>
      </c>
      <c r="M14429" t="s">
        <v>32</v>
      </c>
      <c r="N14429">
        <v>341.21</v>
      </c>
      <c r="O14429" t="s">
        <v>410</v>
      </c>
      <c r="P14429" t="s">
        <v>50</v>
      </c>
      <c r="Q14429" t="s">
        <v>43</v>
      </c>
      <c r="T14429" t="s">
        <v>36</v>
      </c>
      <c r="U14429">
        <v>686</v>
      </c>
      <c r="V14429">
        <v>616</v>
      </c>
      <c r="X14429" t="s">
        <v>51</v>
      </c>
    </row>
    <row r="14430" spans="1:24" x14ac:dyDescent="0.25">
      <c r="A14430">
        <v>14689</v>
      </c>
      <c r="B14430" t="s">
        <v>15985</v>
      </c>
      <c r="C14430" t="s">
        <v>972</v>
      </c>
      <c r="D14430" t="s">
        <v>973</v>
      </c>
      <c r="E14430">
        <v>30</v>
      </c>
      <c r="F14430">
        <v>42</v>
      </c>
      <c r="G14430" t="s">
        <v>185</v>
      </c>
      <c r="H14430" t="s">
        <v>186</v>
      </c>
      <c r="I14430" t="s">
        <v>102</v>
      </c>
      <c r="J14430" t="s">
        <v>982</v>
      </c>
      <c r="K14430">
        <v>2015</v>
      </c>
      <c r="L14430" t="s">
        <v>31</v>
      </c>
      <c r="M14430" t="s">
        <v>32</v>
      </c>
      <c r="N14430">
        <v>51.34</v>
      </c>
      <c r="O14430" t="s">
        <v>410</v>
      </c>
      <c r="P14430" t="s">
        <v>34</v>
      </c>
      <c r="Q14430" t="s">
        <v>54</v>
      </c>
      <c r="T14430" t="s">
        <v>36</v>
      </c>
      <c r="U14430">
        <v>108</v>
      </c>
      <c r="V14430">
        <v>130</v>
      </c>
      <c r="X14430" t="s">
        <v>55</v>
      </c>
    </row>
    <row r="14431" spans="1:24" x14ac:dyDescent="0.25">
      <c r="A14431">
        <v>14690</v>
      </c>
      <c r="B14431" t="s">
        <v>15986</v>
      </c>
      <c r="C14431" t="s">
        <v>972</v>
      </c>
      <c r="D14431" t="s">
        <v>973</v>
      </c>
      <c r="E14431">
        <v>30</v>
      </c>
      <c r="F14431">
        <v>43</v>
      </c>
      <c r="G14431" t="s">
        <v>2379</v>
      </c>
      <c r="H14431" t="s">
        <v>75</v>
      </c>
      <c r="I14431" t="s">
        <v>102</v>
      </c>
      <c r="J14431" t="s">
        <v>76</v>
      </c>
      <c r="K14431">
        <v>2015</v>
      </c>
      <c r="L14431" t="s">
        <v>31</v>
      </c>
      <c r="M14431" t="s">
        <v>32</v>
      </c>
      <c r="N14431">
        <v>4.84</v>
      </c>
      <c r="O14431" t="s">
        <v>410</v>
      </c>
      <c r="P14431" t="s">
        <v>50</v>
      </c>
      <c r="Q14431" t="s">
        <v>43</v>
      </c>
      <c r="T14431" t="s">
        <v>36</v>
      </c>
      <c r="U14431">
        <v>13</v>
      </c>
      <c r="V14431">
        <v>7</v>
      </c>
      <c r="X14431" t="s">
        <v>51</v>
      </c>
    </row>
    <row r="14432" spans="1:24" x14ac:dyDescent="0.25">
      <c r="A14432">
        <v>14691</v>
      </c>
      <c r="B14432" t="s">
        <v>15987</v>
      </c>
      <c r="C14432" t="s">
        <v>972</v>
      </c>
      <c r="D14432" t="s">
        <v>973</v>
      </c>
      <c r="E14432">
        <v>30</v>
      </c>
      <c r="F14432">
        <v>44</v>
      </c>
      <c r="G14432" t="s">
        <v>2379</v>
      </c>
      <c r="H14432" t="s">
        <v>75</v>
      </c>
      <c r="I14432" t="s">
        <v>102</v>
      </c>
      <c r="J14432" t="s">
        <v>76</v>
      </c>
      <c r="K14432">
        <v>2015</v>
      </c>
      <c r="L14432" t="s">
        <v>31</v>
      </c>
      <c r="M14432" t="s">
        <v>32</v>
      </c>
      <c r="N14432">
        <v>6.78</v>
      </c>
      <c r="O14432" t="s">
        <v>410</v>
      </c>
      <c r="P14432" t="s">
        <v>50</v>
      </c>
      <c r="Q14432" t="s">
        <v>43</v>
      </c>
      <c r="T14432" t="s">
        <v>36</v>
      </c>
      <c r="U14432">
        <v>17</v>
      </c>
      <c r="V14432">
        <v>12</v>
      </c>
      <c r="X14432" t="s">
        <v>51</v>
      </c>
    </row>
    <row r="14433" spans="1:24" x14ac:dyDescent="0.25">
      <c r="A14433">
        <v>14692</v>
      </c>
      <c r="B14433" t="s">
        <v>15988</v>
      </c>
      <c r="C14433" t="s">
        <v>3003</v>
      </c>
      <c r="D14433" t="s">
        <v>3004</v>
      </c>
      <c r="E14433">
        <v>40</v>
      </c>
      <c r="F14433">
        <v>29</v>
      </c>
      <c r="G14433" t="s">
        <v>74</v>
      </c>
      <c r="H14433" t="s">
        <v>75</v>
      </c>
      <c r="I14433" t="s">
        <v>102</v>
      </c>
      <c r="J14433" t="s">
        <v>42</v>
      </c>
      <c r="K14433">
        <v>2018</v>
      </c>
      <c r="L14433" t="s">
        <v>31</v>
      </c>
      <c r="M14433" t="s">
        <v>32</v>
      </c>
      <c r="N14433">
        <v>305.98</v>
      </c>
      <c r="O14433" t="s">
        <v>2691</v>
      </c>
      <c r="P14433" t="s">
        <v>50</v>
      </c>
      <c r="Q14433" t="s">
        <v>43</v>
      </c>
      <c r="T14433" t="s">
        <v>36</v>
      </c>
      <c r="U14433">
        <v>617</v>
      </c>
      <c r="V14433">
        <v>812</v>
      </c>
      <c r="X14433" t="s">
        <v>51</v>
      </c>
    </row>
    <row r="14434" spans="1:24" x14ac:dyDescent="0.25">
      <c r="A14434">
        <v>14693</v>
      </c>
      <c r="B14434" t="s">
        <v>15989</v>
      </c>
      <c r="C14434" t="s">
        <v>3003</v>
      </c>
      <c r="D14434" t="s">
        <v>3004</v>
      </c>
      <c r="E14434">
        <v>40</v>
      </c>
      <c r="F14434">
        <v>30</v>
      </c>
      <c r="G14434" t="s">
        <v>127</v>
      </c>
      <c r="H14434" t="s">
        <v>75</v>
      </c>
      <c r="I14434" t="s">
        <v>102</v>
      </c>
      <c r="J14434" t="s">
        <v>42</v>
      </c>
      <c r="K14434">
        <v>2018</v>
      </c>
      <c r="L14434" t="s">
        <v>31</v>
      </c>
      <c r="M14434" t="s">
        <v>32</v>
      </c>
      <c r="N14434">
        <v>325.14</v>
      </c>
      <c r="O14434" t="s">
        <v>2691</v>
      </c>
      <c r="P14434" t="s">
        <v>50</v>
      </c>
      <c r="Q14434" t="s">
        <v>43</v>
      </c>
      <c r="T14434" t="s">
        <v>36</v>
      </c>
      <c r="U14434">
        <v>656</v>
      </c>
      <c r="V14434">
        <v>887</v>
      </c>
      <c r="X14434" t="s">
        <v>51</v>
      </c>
    </row>
    <row r="14435" spans="1:24" x14ac:dyDescent="0.25">
      <c r="A14435">
        <v>14694</v>
      </c>
      <c r="B14435" t="s">
        <v>15990</v>
      </c>
      <c r="C14435" t="s">
        <v>3003</v>
      </c>
      <c r="D14435" t="s">
        <v>3004</v>
      </c>
      <c r="E14435">
        <v>70</v>
      </c>
      <c r="F14435">
        <v>5</v>
      </c>
      <c r="G14435" t="s">
        <v>74</v>
      </c>
      <c r="H14435" t="s">
        <v>75</v>
      </c>
      <c r="I14435" t="s">
        <v>102</v>
      </c>
      <c r="J14435" t="s">
        <v>42</v>
      </c>
      <c r="K14435">
        <v>2018</v>
      </c>
      <c r="L14435" t="s">
        <v>546</v>
      </c>
      <c r="M14435" t="s">
        <v>32</v>
      </c>
      <c r="N14435">
        <v>207.23</v>
      </c>
      <c r="O14435" t="s">
        <v>2691</v>
      </c>
      <c r="P14435" t="s">
        <v>50</v>
      </c>
      <c r="Q14435" t="s">
        <v>43</v>
      </c>
      <c r="T14435" t="s">
        <v>36</v>
      </c>
      <c r="U14435">
        <v>422</v>
      </c>
      <c r="V14435">
        <v>822</v>
      </c>
      <c r="X14435" t="s">
        <v>51</v>
      </c>
    </row>
    <row r="14436" spans="1:24" x14ac:dyDescent="0.25">
      <c r="A14436">
        <v>14695</v>
      </c>
      <c r="B14436" t="s">
        <v>15991</v>
      </c>
      <c r="C14436" t="s">
        <v>3003</v>
      </c>
      <c r="D14436" t="s">
        <v>3004</v>
      </c>
      <c r="E14436">
        <v>60</v>
      </c>
      <c r="F14436">
        <v>26</v>
      </c>
      <c r="G14436" t="s">
        <v>127</v>
      </c>
      <c r="H14436" t="s">
        <v>75</v>
      </c>
      <c r="I14436" t="s">
        <v>102</v>
      </c>
      <c r="J14436" t="s">
        <v>42</v>
      </c>
      <c r="K14436">
        <v>2018</v>
      </c>
      <c r="L14436" t="s">
        <v>546</v>
      </c>
      <c r="M14436" t="s">
        <v>32</v>
      </c>
      <c r="N14436">
        <v>246.15</v>
      </c>
      <c r="O14436" t="s">
        <v>2691</v>
      </c>
      <c r="P14436" t="s">
        <v>50</v>
      </c>
      <c r="Q14436" t="s">
        <v>43</v>
      </c>
      <c r="T14436" t="s">
        <v>36</v>
      </c>
      <c r="U14436">
        <v>500</v>
      </c>
      <c r="V14436">
        <v>940</v>
      </c>
      <c r="X14436" t="s">
        <v>51</v>
      </c>
    </row>
    <row r="14437" spans="1:24" x14ac:dyDescent="0.25">
      <c r="A14437">
        <v>14696</v>
      </c>
      <c r="B14437" t="s">
        <v>15992</v>
      </c>
      <c r="C14437" t="s">
        <v>3003</v>
      </c>
      <c r="D14437" t="s">
        <v>3004</v>
      </c>
      <c r="E14437">
        <v>70</v>
      </c>
      <c r="F14437">
        <v>7</v>
      </c>
      <c r="G14437" t="s">
        <v>127</v>
      </c>
      <c r="H14437" t="s">
        <v>101</v>
      </c>
      <c r="I14437" t="s">
        <v>102</v>
      </c>
      <c r="J14437" t="s">
        <v>42</v>
      </c>
      <c r="K14437">
        <v>2018</v>
      </c>
      <c r="L14437" t="s">
        <v>31</v>
      </c>
      <c r="M14437" t="s">
        <v>32</v>
      </c>
      <c r="N14437">
        <v>167.6</v>
      </c>
      <c r="O14437" t="s">
        <v>2691</v>
      </c>
      <c r="P14437" t="s">
        <v>50</v>
      </c>
      <c r="Q14437" t="s">
        <v>43</v>
      </c>
      <c r="T14437" t="s">
        <v>36</v>
      </c>
      <c r="U14437">
        <v>340</v>
      </c>
      <c r="V14437">
        <v>429</v>
      </c>
      <c r="X14437" t="s">
        <v>51</v>
      </c>
    </row>
    <row r="14438" spans="1:24" x14ac:dyDescent="0.25">
      <c r="A14438">
        <v>14697</v>
      </c>
      <c r="B14438" t="s">
        <v>15993</v>
      </c>
      <c r="C14438" t="s">
        <v>15137</v>
      </c>
      <c r="D14438" t="s">
        <v>15138</v>
      </c>
      <c r="E14438">
        <v>10</v>
      </c>
      <c r="F14438">
        <v>3</v>
      </c>
      <c r="G14438" t="s">
        <v>133</v>
      </c>
      <c r="H14438" t="s">
        <v>28</v>
      </c>
      <c r="I14438" t="s">
        <v>29</v>
      </c>
      <c r="J14438" t="s">
        <v>42</v>
      </c>
      <c r="K14438">
        <v>2017</v>
      </c>
      <c r="L14438" t="s">
        <v>31</v>
      </c>
      <c r="M14438" t="s">
        <v>32</v>
      </c>
      <c r="N14438">
        <v>30.15</v>
      </c>
      <c r="O14438" t="s">
        <v>33</v>
      </c>
      <c r="P14438" t="s">
        <v>50</v>
      </c>
      <c r="Q14438" t="s">
        <v>43</v>
      </c>
      <c r="T14438" t="s">
        <v>36</v>
      </c>
      <c r="U14438">
        <v>70</v>
      </c>
      <c r="V14438">
        <v>147</v>
      </c>
      <c r="X14438" t="s">
        <v>51</v>
      </c>
    </row>
    <row r="14439" spans="1:24" x14ac:dyDescent="0.25">
      <c r="A14439">
        <v>14698</v>
      </c>
      <c r="B14439" t="s">
        <v>15994</v>
      </c>
      <c r="C14439" t="s">
        <v>15137</v>
      </c>
      <c r="D14439" t="s">
        <v>15138</v>
      </c>
      <c r="E14439">
        <v>10</v>
      </c>
      <c r="F14439">
        <v>4</v>
      </c>
      <c r="G14439" t="s">
        <v>354</v>
      </c>
      <c r="H14439" t="s">
        <v>75</v>
      </c>
      <c r="I14439" t="s">
        <v>29</v>
      </c>
      <c r="J14439" t="s">
        <v>1427</v>
      </c>
      <c r="K14439">
        <v>2017</v>
      </c>
      <c r="L14439" t="s">
        <v>31</v>
      </c>
      <c r="M14439" t="s">
        <v>32</v>
      </c>
      <c r="N14439">
        <v>35.380000000000003</v>
      </c>
      <c r="O14439" t="s">
        <v>33</v>
      </c>
      <c r="P14439" t="s">
        <v>50</v>
      </c>
      <c r="Q14439" t="s">
        <v>43</v>
      </c>
      <c r="T14439" t="s">
        <v>36</v>
      </c>
      <c r="U14439">
        <v>77</v>
      </c>
      <c r="V14439">
        <v>107</v>
      </c>
      <c r="X14439" t="s">
        <v>51</v>
      </c>
    </row>
    <row r="14440" spans="1:24" x14ac:dyDescent="0.25">
      <c r="A14440">
        <v>14699</v>
      </c>
      <c r="B14440" t="s">
        <v>15995</v>
      </c>
      <c r="C14440" t="s">
        <v>15137</v>
      </c>
      <c r="D14440" t="s">
        <v>15138</v>
      </c>
      <c r="E14440">
        <v>10</v>
      </c>
      <c r="F14440">
        <v>5</v>
      </c>
      <c r="G14440" t="s">
        <v>667</v>
      </c>
      <c r="H14440" t="s">
        <v>28</v>
      </c>
      <c r="I14440" t="s">
        <v>29</v>
      </c>
      <c r="J14440" t="s">
        <v>1910</v>
      </c>
      <c r="K14440">
        <v>2017</v>
      </c>
      <c r="L14440" t="s">
        <v>31</v>
      </c>
      <c r="M14440" t="s">
        <v>32</v>
      </c>
      <c r="N14440">
        <v>7.06</v>
      </c>
      <c r="O14440" t="s">
        <v>33</v>
      </c>
      <c r="P14440" t="s">
        <v>50</v>
      </c>
      <c r="Q14440" t="s">
        <v>43</v>
      </c>
      <c r="T14440" t="s">
        <v>36</v>
      </c>
      <c r="U14440">
        <v>20</v>
      </c>
      <c r="V14440">
        <v>22</v>
      </c>
      <c r="X14440" t="s">
        <v>51</v>
      </c>
    </row>
    <row r="14441" spans="1:24" x14ac:dyDescent="0.25">
      <c r="A14441">
        <v>14700</v>
      </c>
      <c r="B14441" t="s">
        <v>15996</v>
      </c>
      <c r="C14441" t="s">
        <v>4851</v>
      </c>
      <c r="D14441" t="s">
        <v>4852</v>
      </c>
      <c r="E14441">
        <v>10</v>
      </c>
      <c r="F14441">
        <v>4</v>
      </c>
      <c r="G14441" t="s">
        <v>354</v>
      </c>
      <c r="H14441" t="s">
        <v>75</v>
      </c>
      <c r="I14441" t="s">
        <v>29</v>
      </c>
      <c r="J14441" t="s">
        <v>1427</v>
      </c>
      <c r="K14441">
        <v>1</v>
      </c>
      <c r="L14441" t="s">
        <v>31</v>
      </c>
      <c r="M14441" t="s">
        <v>32</v>
      </c>
      <c r="N14441">
        <v>7.15</v>
      </c>
      <c r="O14441" t="s">
        <v>410</v>
      </c>
      <c r="P14441" t="s">
        <v>50</v>
      </c>
      <c r="Q14441" t="s">
        <v>43</v>
      </c>
      <c r="T14441" t="s">
        <v>36</v>
      </c>
      <c r="U14441">
        <v>17</v>
      </c>
      <c r="V14441">
        <v>11</v>
      </c>
      <c r="X14441" t="s">
        <v>51</v>
      </c>
    </row>
    <row r="14442" spans="1:24" x14ac:dyDescent="0.25">
      <c r="A14442">
        <v>14701</v>
      </c>
      <c r="B14442" t="s">
        <v>15997</v>
      </c>
      <c r="C14442" t="s">
        <v>4851</v>
      </c>
      <c r="D14442" t="s">
        <v>4852</v>
      </c>
      <c r="E14442">
        <v>10</v>
      </c>
      <c r="F14442">
        <v>5</v>
      </c>
      <c r="G14442" t="s">
        <v>147</v>
      </c>
      <c r="H14442" t="s">
        <v>75</v>
      </c>
      <c r="I14442" t="s">
        <v>29</v>
      </c>
      <c r="J14442" t="s">
        <v>76</v>
      </c>
      <c r="K14442">
        <v>1</v>
      </c>
      <c r="L14442" t="s">
        <v>31</v>
      </c>
      <c r="M14442" t="s">
        <v>32</v>
      </c>
      <c r="N14442">
        <v>17.68</v>
      </c>
      <c r="O14442" t="s">
        <v>410</v>
      </c>
      <c r="P14442" t="s">
        <v>50</v>
      </c>
      <c r="Q14442" t="s">
        <v>43</v>
      </c>
      <c r="T14442" t="s">
        <v>36</v>
      </c>
      <c r="U14442">
        <v>39</v>
      </c>
      <c r="V14442">
        <v>29</v>
      </c>
      <c r="X14442" t="s">
        <v>51</v>
      </c>
    </row>
    <row r="14443" spans="1:24" x14ac:dyDescent="0.25">
      <c r="A14443">
        <v>14702</v>
      </c>
      <c r="B14443" t="s">
        <v>15998</v>
      </c>
      <c r="C14443" t="s">
        <v>12296</v>
      </c>
      <c r="D14443" t="s">
        <v>12297</v>
      </c>
      <c r="E14443">
        <v>10</v>
      </c>
      <c r="F14443">
        <v>604</v>
      </c>
      <c r="G14443" t="s">
        <v>41</v>
      </c>
      <c r="H14443" t="s">
        <v>28</v>
      </c>
      <c r="I14443" t="s">
        <v>29</v>
      </c>
      <c r="J14443" t="s">
        <v>42</v>
      </c>
      <c r="K14443">
        <v>2017</v>
      </c>
      <c r="L14443" t="s">
        <v>31</v>
      </c>
      <c r="M14443" t="s">
        <v>32</v>
      </c>
      <c r="N14443">
        <v>32.69</v>
      </c>
      <c r="O14443" t="s">
        <v>2691</v>
      </c>
      <c r="P14443" t="s">
        <v>34</v>
      </c>
      <c r="Q14443" t="s">
        <v>43</v>
      </c>
      <c r="T14443" t="s">
        <v>36</v>
      </c>
      <c r="U14443">
        <v>73</v>
      </c>
      <c r="V14443">
        <v>125</v>
      </c>
      <c r="X14443" t="s">
        <v>44</v>
      </c>
    </row>
    <row r="14444" spans="1:24" x14ac:dyDescent="0.25">
      <c r="A14444">
        <v>14703</v>
      </c>
      <c r="B14444" t="s">
        <v>15999</v>
      </c>
      <c r="C14444" t="s">
        <v>12296</v>
      </c>
      <c r="D14444" t="s">
        <v>12297</v>
      </c>
      <c r="E14444">
        <v>10</v>
      </c>
      <c r="F14444">
        <v>605</v>
      </c>
      <c r="G14444" t="s">
        <v>1020</v>
      </c>
      <c r="H14444" t="s">
        <v>28</v>
      </c>
      <c r="I14444" t="s">
        <v>29</v>
      </c>
      <c r="J14444" t="s">
        <v>381</v>
      </c>
      <c r="K14444">
        <v>2017</v>
      </c>
      <c r="L14444" t="s">
        <v>31</v>
      </c>
      <c r="M14444" t="s">
        <v>32</v>
      </c>
      <c r="N14444">
        <v>4.78</v>
      </c>
      <c r="O14444" t="s">
        <v>2691</v>
      </c>
      <c r="P14444" t="s">
        <v>34</v>
      </c>
      <c r="Q14444" t="s">
        <v>43</v>
      </c>
      <c r="T14444" t="s">
        <v>36</v>
      </c>
      <c r="U14444">
        <v>19</v>
      </c>
      <c r="V14444">
        <v>21</v>
      </c>
      <c r="X14444" t="s">
        <v>44</v>
      </c>
    </row>
    <row r="14445" spans="1:24" x14ac:dyDescent="0.25">
      <c r="A14445">
        <v>14704</v>
      </c>
      <c r="B14445" t="s">
        <v>16000</v>
      </c>
      <c r="C14445" t="s">
        <v>2917</v>
      </c>
      <c r="D14445" t="s">
        <v>2918</v>
      </c>
      <c r="E14445">
        <v>20</v>
      </c>
      <c r="F14445">
        <v>16</v>
      </c>
      <c r="G14445" t="s">
        <v>74</v>
      </c>
      <c r="H14445" t="s">
        <v>75</v>
      </c>
      <c r="I14445" t="s">
        <v>29</v>
      </c>
      <c r="J14445" t="s">
        <v>76</v>
      </c>
      <c r="K14445">
        <v>2017</v>
      </c>
      <c r="L14445" t="s">
        <v>31</v>
      </c>
      <c r="M14445" t="s">
        <v>32</v>
      </c>
      <c r="N14445">
        <v>42.88</v>
      </c>
      <c r="O14445" t="s">
        <v>2691</v>
      </c>
      <c r="P14445" t="s">
        <v>50</v>
      </c>
      <c r="Q14445" t="s">
        <v>43</v>
      </c>
      <c r="T14445" t="s">
        <v>36</v>
      </c>
      <c r="U14445">
        <v>89</v>
      </c>
      <c r="V14445">
        <v>76</v>
      </c>
      <c r="X14445" t="s">
        <v>51</v>
      </c>
    </row>
    <row r="14446" spans="1:24" x14ac:dyDescent="0.25">
      <c r="A14446">
        <v>14705</v>
      </c>
      <c r="B14446" t="s">
        <v>16001</v>
      </c>
      <c r="C14446" t="s">
        <v>2917</v>
      </c>
      <c r="D14446" t="s">
        <v>2918</v>
      </c>
      <c r="E14446">
        <v>20</v>
      </c>
      <c r="F14446">
        <v>17</v>
      </c>
      <c r="G14446" t="s">
        <v>122</v>
      </c>
      <c r="H14446" t="s">
        <v>28</v>
      </c>
      <c r="I14446" t="s">
        <v>29</v>
      </c>
      <c r="J14446" t="s">
        <v>76</v>
      </c>
      <c r="K14446">
        <v>2017</v>
      </c>
      <c r="L14446" t="s">
        <v>31</v>
      </c>
      <c r="M14446" t="s">
        <v>32</v>
      </c>
      <c r="N14446">
        <v>23.28</v>
      </c>
      <c r="O14446" t="s">
        <v>2691</v>
      </c>
      <c r="P14446" t="s">
        <v>50</v>
      </c>
      <c r="Q14446" t="s">
        <v>43</v>
      </c>
      <c r="T14446" t="s">
        <v>36</v>
      </c>
      <c r="U14446">
        <v>51</v>
      </c>
      <c r="V14446">
        <v>49</v>
      </c>
      <c r="X14446" t="s">
        <v>51</v>
      </c>
    </row>
    <row r="14447" spans="1:24" x14ac:dyDescent="0.25">
      <c r="A14447">
        <v>14706</v>
      </c>
      <c r="B14447" t="s">
        <v>16002</v>
      </c>
      <c r="C14447" t="s">
        <v>2917</v>
      </c>
      <c r="D14447" t="s">
        <v>2918</v>
      </c>
      <c r="E14447">
        <v>20</v>
      </c>
      <c r="F14447">
        <v>18</v>
      </c>
      <c r="G14447" t="s">
        <v>122</v>
      </c>
      <c r="H14447" t="s">
        <v>28</v>
      </c>
      <c r="I14447" t="s">
        <v>29</v>
      </c>
      <c r="J14447" t="s">
        <v>76</v>
      </c>
      <c r="K14447">
        <v>2017</v>
      </c>
      <c r="L14447" t="s">
        <v>31</v>
      </c>
      <c r="M14447" t="s">
        <v>32</v>
      </c>
      <c r="N14447">
        <v>24.48</v>
      </c>
      <c r="O14447" t="s">
        <v>2691</v>
      </c>
      <c r="P14447" t="s">
        <v>50</v>
      </c>
      <c r="Q14447" t="s">
        <v>43</v>
      </c>
      <c r="T14447" t="s">
        <v>36</v>
      </c>
      <c r="U14447">
        <v>53</v>
      </c>
      <c r="V14447">
        <v>51</v>
      </c>
      <c r="X14447" t="s">
        <v>51</v>
      </c>
    </row>
    <row r="14448" spans="1:24" x14ac:dyDescent="0.25">
      <c r="A14448">
        <v>14707</v>
      </c>
      <c r="B14448" t="s">
        <v>16003</v>
      </c>
      <c r="C14448" t="s">
        <v>2890</v>
      </c>
      <c r="D14448" t="s">
        <v>2891</v>
      </c>
      <c r="E14448">
        <v>10</v>
      </c>
      <c r="F14448">
        <v>6</v>
      </c>
      <c r="G14448" t="s">
        <v>127</v>
      </c>
      <c r="H14448" t="s">
        <v>28</v>
      </c>
      <c r="I14448" t="s">
        <v>29</v>
      </c>
      <c r="J14448" t="s">
        <v>76</v>
      </c>
      <c r="K14448">
        <v>1960</v>
      </c>
      <c r="L14448" t="s">
        <v>31</v>
      </c>
      <c r="M14448" t="s">
        <v>32</v>
      </c>
      <c r="N14448">
        <v>111.47</v>
      </c>
      <c r="O14448" t="s">
        <v>2691</v>
      </c>
      <c r="P14448" t="s">
        <v>50</v>
      </c>
      <c r="Q14448" t="s">
        <v>43</v>
      </c>
      <c r="T14448" t="s">
        <v>36</v>
      </c>
      <c r="U14448">
        <v>226</v>
      </c>
      <c r="V14448">
        <v>184</v>
      </c>
      <c r="X14448" t="s">
        <v>51</v>
      </c>
    </row>
    <row r="14449" spans="1:24" x14ac:dyDescent="0.25">
      <c r="A14449">
        <v>14708</v>
      </c>
      <c r="B14449" t="s">
        <v>16004</v>
      </c>
      <c r="C14449" t="s">
        <v>12296</v>
      </c>
      <c r="D14449" t="s">
        <v>12297</v>
      </c>
      <c r="E14449">
        <v>10</v>
      </c>
      <c r="F14449">
        <v>606</v>
      </c>
      <c r="G14449" t="s">
        <v>1020</v>
      </c>
      <c r="H14449" t="s">
        <v>28</v>
      </c>
      <c r="I14449" t="s">
        <v>29</v>
      </c>
      <c r="J14449" t="s">
        <v>123</v>
      </c>
      <c r="K14449">
        <v>2017</v>
      </c>
      <c r="L14449" t="s">
        <v>31</v>
      </c>
      <c r="M14449" t="s">
        <v>32</v>
      </c>
      <c r="N14449">
        <v>4.75</v>
      </c>
      <c r="O14449" t="s">
        <v>2691</v>
      </c>
      <c r="P14449" t="s">
        <v>34</v>
      </c>
      <c r="Q14449" t="s">
        <v>43</v>
      </c>
      <c r="T14449" t="s">
        <v>36</v>
      </c>
      <c r="U14449">
        <v>18</v>
      </c>
      <c r="V14449">
        <v>19</v>
      </c>
      <c r="X14449" t="s">
        <v>44</v>
      </c>
    </row>
    <row r="14450" spans="1:24" x14ac:dyDescent="0.25">
      <c r="A14450">
        <v>14709</v>
      </c>
      <c r="B14450" t="s">
        <v>16005</v>
      </c>
      <c r="C14450" t="s">
        <v>12296</v>
      </c>
      <c r="D14450" t="s">
        <v>12297</v>
      </c>
      <c r="E14450">
        <v>10</v>
      </c>
      <c r="F14450">
        <v>607</v>
      </c>
      <c r="G14450" t="s">
        <v>41</v>
      </c>
      <c r="H14450" t="s">
        <v>28</v>
      </c>
      <c r="I14450" t="s">
        <v>29</v>
      </c>
      <c r="J14450" t="s">
        <v>42</v>
      </c>
      <c r="K14450">
        <v>2017</v>
      </c>
      <c r="L14450" t="s">
        <v>31</v>
      </c>
      <c r="M14450" t="s">
        <v>32</v>
      </c>
      <c r="N14450">
        <v>56.88</v>
      </c>
      <c r="O14450" t="s">
        <v>2691</v>
      </c>
      <c r="P14450" t="s">
        <v>34</v>
      </c>
      <c r="Q14450" t="s">
        <v>43</v>
      </c>
      <c r="T14450" t="s">
        <v>36</v>
      </c>
      <c r="U14450">
        <v>123</v>
      </c>
      <c r="V14450">
        <v>270</v>
      </c>
      <c r="X14450" t="s">
        <v>44</v>
      </c>
    </row>
    <row r="14451" spans="1:24" x14ac:dyDescent="0.25">
      <c r="A14451">
        <v>14710</v>
      </c>
      <c r="B14451" t="s">
        <v>16006</v>
      </c>
      <c r="C14451" t="s">
        <v>2917</v>
      </c>
      <c r="D14451" t="s">
        <v>2918</v>
      </c>
      <c r="E14451">
        <v>20</v>
      </c>
      <c r="F14451">
        <v>19</v>
      </c>
      <c r="G14451" t="s">
        <v>41</v>
      </c>
      <c r="H14451" t="s">
        <v>75</v>
      </c>
      <c r="I14451" t="s">
        <v>29</v>
      </c>
      <c r="J14451" t="s">
        <v>42</v>
      </c>
      <c r="K14451">
        <v>2017</v>
      </c>
      <c r="L14451" t="s">
        <v>31</v>
      </c>
      <c r="M14451" t="s">
        <v>32</v>
      </c>
      <c r="N14451">
        <v>150.52000000000001</v>
      </c>
      <c r="O14451" t="s">
        <v>2691</v>
      </c>
      <c r="P14451" t="s">
        <v>34</v>
      </c>
      <c r="Q14451" t="s">
        <v>43</v>
      </c>
      <c r="T14451" t="s">
        <v>36</v>
      </c>
      <c r="U14451">
        <v>310</v>
      </c>
      <c r="V14451">
        <v>692</v>
      </c>
      <c r="X14451" t="s">
        <v>44</v>
      </c>
    </row>
    <row r="14452" spans="1:24" x14ac:dyDescent="0.25">
      <c r="A14452">
        <v>14711</v>
      </c>
      <c r="B14452" t="s">
        <v>16007</v>
      </c>
      <c r="C14452" t="s">
        <v>12296</v>
      </c>
      <c r="D14452" t="s">
        <v>12297</v>
      </c>
      <c r="E14452">
        <v>10</v>
      </c>
      <c r="F14452">
        <v>608</v>
      </c>
      <c r="G14452" t="s">
        <v>41</v>
      </c>
      <c r="H14452" t="s">
        <v>28</v>
      </c>
      <c r="I14452" t="s">
        <v>29</v>
      </c>
      <c r="J14452" t="s">
        <v>42</v>
      </c>
      <c r="K14452">
        <v>2017</v>
      </c>
      <c r="L14452" t="s">
        <v>31</v>
      </c>
      <c r="M14452" t="s">
        <v>32</v>
      </c>
      <c r="N14452">
        <v>30.22</v>
      </c>
      <c r="O14452" t="s">
        <v>2691</v>
      </c>
      <c r="P14452" t="s">
        <v>34</v>
      </c>
      <c r="Q14452" t="s">
        <v>43</v>
      </c>
      <c r="T14452" t="s">
        <v>36</v>
      </c>
      <c r="U14452">
        <v>68</v>
      </c>
      <c r="V14452">
        <v>112</v>
      </c>
      <c r="X14452" t="s">
        <v>44</v>
      </c>
    </row>
    <row r="14453" spans="1:24" x14ac:dyDescent="0.25">
      <c r="A14453">
        <v>14712</v>
      </c>
      <c r="B14453" t="s">
        <v>16008</v>
      </c>
      <c r="C14453" t="s">
        <v>12296</v>
      </c>
      <c r="D14453" t="s">
        <v>12297</v>
      </c>
      <c r="E14453">
        <v>10</v>
      </c>
      <c r="F14453">
        <v>609</v>
      </c>
      <c r="G14453" t="s">
        <v>127</v>
      </c>
      <c r="H14453" t="s">
        <v>28</v>
      </c>
      <c r="I14453" t="s">
        <v>29</v>
      </c>
      <c r="J14453" t="s">
        <v>76</v>
      </c>
      <c r="K14453">
        <v>2017</v>
      </c>
      <c r="L14453" t="s">
        <v>31</v>
      </c>
      <c r="M14453" t="s">
        <v>32</v>
      </c>
      <c r="N14453">
        <v>2.46</v>
      </c>
      <c r="O14453" t="s">
        <v>2691</v>
      </c>
      <c r="P14453" t="s">
        <v>50</v>
      </c>
      <c r="Q14453" t="s">
        <v>43</v>
      </c>
      <c r="T14453" t="s">
        <v>36</v>
      </c>
      <c r="U14453">
        <v>9</v>
      </c>
      <c r="V14453">
        <v>5</v>
      </c>
      <c r="X14453" t="s">
        <v>51</v>
      </c>
    </row>
    <row r="14454" spans="1:24" x14ac:dyDescent="0.25">
      <c r="A14454">
        <v>14713</v>
      </c>
      <c r="B14454" t="s">
        <v>16009</v>
      </c>
      <c r="C14454" t="s">
        <v>12296</v>
      </c>
      <c r="D14454" t="s">
        <v>12297</v>
      </c>
      <c r="E14454">
        <v>10</v>
      </c>
      <c r="F14454">
        <v>625</v>
      </c>
      <c r="G14454" t="s">
        <v>194</v>
      </c>
      <c r="H14454" t="s">
        <v>28</v>
      </c>
      <c r="I14454" t="s">
        <v>29</v>
      </c>
      <c r="J14454" t="s">
        <v>76</v>
      </c>
      <c r="K14454">
        <v>2017</v>
      </c>
      <c r="L14454" t="s">
        <v>31</v>
      </c>
      <c r="M14454" t="s">
        <v>32</v>
      </c>
      <c r="N14454">
        <v>8.14</v>
      </c>
      <c r="O14454" t="s">
        <v>2691</v>
      </c>
      <c r="P14454" t="s">
        <v>34</v>
      </c>
      <c r="Q14454" t="s">
        <v>43</v>
      </c>
      <c r="T14454" t="s">
        <v>36</v>
      </c>
      <c r="U14454">
        <v>21</v>
      </c>
      <c r="V14454">
        <v>18</v>
      </c>
      <c r="X14454" t="s">
        <v>44</v>
      </c>
    </row>
    <row r="14455" spans="1:24" x14ac:dyDescent="0.25">
      <c r="A14455">
        <v>14714</v>
      </c>
      <c r="B14455" t="s">
        <v>16010</v>
      </c>
      <c r="C14455" t="s">
        <v>12296</v>
      </c>
      <c r="D14455" t="s">
        <v>12297</v>
      </c>
      <c r="E14455">
        <v>10</v>
      </c>
      <c r="F14455">
        <v>613</v>
      </c>
      <c r="G14455" t="s">
        <v>948</v>
      </c>
      <c r="H14455" t="s">
        <v>28</v>
      </c>
      <c r="I14455" t="s">
        <v>29</v>
      </c>
      <c r="J14455" t="s">
        <v>76</v>
      </c>
      <c r="K14455">
        <v>2017</v>
      </c>
      <c r="L14455" t="s">
        <v>31</v>
      </c>
      <c r="M14455" t="s">
        <v>32</v>
      </c>
      <c r="N14455">
        <v>12.05</v>
      </c>
      <c r="O14455" t="s">
        <v>2691</v>
      </c>
      <c r="P14455" t="s">
        <v>50</v>
      </c>
      <c r="Q14455" t="s">
        <v>43</v>
      </c>
      <c r="T14455" t="s">
        <v>36</v>
      </c>
      <c r="U14455">
        <v>29</v>
      </c>
      <c r="V14455">
        <v>27</v>
      </c>
      <c r="X14455" t="s">
        <v>51</v>
      </c>
    </row>
    <row r="14456" spans="1:24" x14ac:dyDescent="0.25">
      <c r="A14456">
        <v>14715</v>
      </c>
      <c r="B14456" t="s">
        <v>16011</v>
      </c>
      <c r="C14456" t="s">
        <v>12296</v>
      </c>
      <c r="D14456" t="s">
        <v>12297</v>
      </c>
      <c r="E14456">
        <v>10</v>
      </c>
      <c r="F14456">
        <v>614</v>
      </c>
      <c r="G14456" t="s">
        <v>948</v>
      </c>
      <c r="H14456" t="s">
        <v>28</v>
      </c>
      <c r="I14456" t="s">
        <v>29</v>
      </c>
      <c r="J14456" t="s">
        <v>76</v>
      </c>
      <c r="K14456">
        <v>2017</v>
      </c>
      <c r="L14456" t="s">
        <v>31</v>
      </c>
      <c r="M14456" t="s">
        <v>32</v>
      </c>
      <c r="N14456">
        <v>11.44</v>
      </c>
      <c r="O14456" t="s">
        <v>2691</v>
      </c>
      <c r="P14456" t="s">
        <v>50</v>
      </c>
      <c r="Q14456" t="s">
        <v>43</v>
      </c>
      <c r="T14456" t="s">
        <v>36</v>
      </c>
      <c r="U14456">
        <v>27</v>
      </c>
      <c r="V14456">
        <v>25</v>
      </c>
      <c r="X14456" t="s">
        <v>51</v>
      </c>
    </row>
    <row r="14457" spans="1:24" x14ac:dyDescent="0.25">
      <c r="A14457">
        <v>14716</v>
      </c>
      <c r="B14457" t="s">
        <v>16012</v>
      </c>
      <c r="C14457" t="s">
        <v>12296</v>
      </c>
      <c r="D14457" t="s">
        <v>12297</v>
      </c>
      <c r="E14457">
        <v>10</v>
      </c>
      <c r="F14457">
        <v>615</v>
      </c>
      <c r="G14457" t="s">
        <v>948</v>
      </c>
      <c r="H14457" t="s">
        <v>28</v>
      </c>
      <c r="I14457" t="s">
        <v>29</v>
      </c>
      <c r="J14457" t="s">
        <v>76</v>
      </c>
      <c r="K14457">
        <v>2017</v>
      </c>
      <c r="L14457" t="s">
        <v>31</v>
      </c>
      <c r="M14457" t="s">
        <v>32</v>
      </c>
      <c r="N14457">
        <v>4.95</v>
      </c>
      <c r="O14457" t="s">
        <v>2691</v>
      </c>
      <c r="P14457" t="s">
        <v>50</v>
      </c>
      <c r="Q14457" t="s">
        <v>43</v>
      </c>
      <c r="T14457" t="s">
        <v>36</v>
      </c>
      <c r="U14457">
        <v>14</v>
      </c>
      <c r="V14457">
        <v>11</v>
      </c>
      <c r="X14457" t="s">
        <v>51</v>
      </c>
    </row>
    <row r="14458" spans="1:24" x14ac:dyDescent="0.25">
      <c r="A14458">
        <v>14717</v>
      </c>
      <c r="B14458" t="s">
        <v>16013</v>
      </c>
      <c r="C14458" t="s">
        <v>12296</v>
      </c>
      <c r="D14458" t="s">
        <v>12297</v>
      </c>
      <c r="E14458">
        <v>10</v>
      </c>
      <c r="F14458">
        <v>616</v>
      </c>
      <c r="G14458" t="s">
        <v>948</v>
      </c>
      <c r="H14458" t="s">
        <v>28</v>
      </c>
      <c r="I14458" t="s">
        <v>29</v>
      </c>
      <c r="J14458" t="s">
        <v>76</v>
      </c>
      <c r="K14458">
        <v>2017</v>
      </c>
      <c r="L14458" t="s">
        <v>31</v>
      </c>
      <c r="M14458" t="s">
        <v>32</v>
      </c>
      <c r="N14458">
        <v>11.56</v>
      </c>
      <c r="O14458" t="s">
        <v>2691</v>
      </c>
      <c r="P14458" t="s">
        <v>50</v>
      </c>
      <c r="Q14458" t="s">
        <v>43</v>
      </c>
      <c r="T14458" t="s">
        <v>36</v>
      </c>
      <c r="U14458">
        <v>28</v>
      </c>
      <c r="V14458">
        <v>26</v>
      </c>
      <c r="X14458" t="s">
        <v>51</v>
      </c>
    </row>
    <row r="14459" spans="1:24" x14ac:dyDescent="0.25">
      <c r="A14459">
        <v>14718</v>
      </c>
      <c r="B14459" t="s">
        <v>16014</v>
      </c>
      <c r="C14459" t="s">
        <v>12296</v>
      </c>
      <c r="D14459" t="s">
        <v>12297</v>
      </c>
      <c r="E14459">
        <v>10</v>
      </c>
      <c r="F14459">
        <v>617</v>
      </c>
      <c r="G14459" t="s">
        <v>127</v>
      </c>
      <c r="H14459" t="s">
        <v>28</v>
      </c>
      <c r="I14459" t="s">
        <v>29</v>
      </c>
      <c r="J14459" t="s">
        <v>76</v>
      </c>
      <c r="K14459">
        <v>2017</v>
      </c>
      <c r="L14459" t="s">
        <v>31</v>
      </c>
      <c r="M14459" t="s">
        <v>32</v>
      </c>
      <c r="N14459">
        <v>15.45</v>
      </c>
      <c r="O14459" t="s">
        <v>2691</v>
      </c>
      <c r="P14459" t="s">
        <v>50</v>
      </c>
      <c r="Q14459" t="s">
        <v>43</v>
      </c>
      <c r="T14459" t="s">
        <v>36</v>
      </c>
      <c r="U14459">
        <v>35</v>
      </c>
      <c r="V14459">
        <v>33</v>
      </c>
      <c r="X14459" t="s">
        <v>51</v>
      </c>
    </row>
    <row r="14460" spans="1:24" x14ac:dyDescent="0.25">
      <c r="A14460">
        <v>14719</v>
      </c>
      <c r="B14460" t="s">
        <v>16015</v>
      </c>
      <c r="C14460" t="s">
        <v>12296</v>
      </c>
      <c r="D14460" t="s">
        <v>12297</v>
      </c>
      <c r="E14460">
        <v>10</v>
      </c>
      <c r="F14460">
        <v>618</v>
      </c>
      <c r="G14460" t="s">
        <v>122</v>
      </c>
      <c r="H14460" t="s">
        <v>28</v>
      </c>
      <c r="I14460" t="s">
        <v>29</v>
      </c>
      <c r="J14460" t="s">
        <v>76</v>
      </c>
      <c r="K14460">
        <v>2017</v>
      </c>
      <c r="L14460" t="s">
        <v>31</v>
      </c>
      <c r="M14460" t="s">
        <v>32</v>
      </c>
      <c r="N14460">
        <v>12.17</v>
      </c>
      <c r="O14460" t="s">
        <v>2691</v>
      </c>
      <c r="P14460" t="s">
        <v>50</v>
      </c>
      <c r="Q14460" t="s">
        <v>43</v>
      </c>
      <c r="T14460" t="s">
        <v>36</v>
      </c>
      <c r="U14460">
        <v>29</v>
      </c>
      <c r="V14460">
        <v>28</v>
      </c>
      <c r="X14460" t="s">
        <v>51</v>
      </c>
    </row>
    <row r="14461" spans="1:24" x14ac:dyDescent="0.25">
      <c r="A14461">
        <v>14720</v>
      </c>
      <c r="B14461" t="s">
        <v>16016</v>
      </c>
      <c r="C14461" t="s">
        <v>12296</v>
      </c>
      <c r="D14461" t="s">
        <v>12297</v>
      </c>
      <c r="E14461">
        <v>10</v>
      </c>
      <c r="F14461">
        <v>620</v>
      </c>
      <c r="G14461" t="s">
        <v>526</v>
      </c>
      <c r="H14461" t="s">
        <v>28</v>
      </c>
      <c r="I14461" t="s">
        <v>29</v>
      </c>
      <c r="J14461" t="s">
        <v>76</v>
      </c>
      <c r="K14461">
        <v>2017</v>
      </c>
      <c r="L14461" t="s">
        <v>31</v>
      </c>
      <c r="M14461" t="s">
        <v>32</v>
      </c>
      <c r="N14461">
        <v>6.43</v>
      </c>
      <c r="O14461" t="s">
        <v>2691</v>
      </c>
      <c r="P14461" t="s">
        <v>34</v>
      </c>
      <c r="Q14461" t="s">
        <v>43</v>
      </c>
      <c r="T14461" t="s">
        <v>36</v>
      </c>
      <c r="U14461">
        <v>17</v>
      </c>
      <c r="V14461">
        <v>15</v>
      </c>
      <c r="X14461" t="s">
        <v>44</v>
      </c>
    </row>
    <row r="14462" spans="1:24" x14ac:dyDescent="0.25">
      <c r="A14462">
        <v>14721</v>
      </c>
      <c r="B14462" t="s">
        <v>16017</v>
      </c>
      <c r="C14462" t="s">
        <v>12296</v>
      </c>
      <c r="D14462" t="s">
        <v>12297</v>
      </c>
      <c r="E14462">
        <v>10</v>
      </c>
      <c r="F14462">
        <v>622</v>
      </c>
      <c r="G14462" t="s">
        <v>74</v>
      </c>
      <c r="H14462" t="s">
        <v>28</v>
      </c>
      <c r="I14462" t="s">
        <v>29</v>
      </c>
      <c r="J14462" t="s">
        <v>76</v>
      </c>
      <c r="K14462">
        <v>2017</v>
      </c>
      <c r="L14462" t="s">
        <v>31</v>
      </c>
      <c r="M14462" t="s">
        <v>32</v>
      </c>
      <c r="N14462">
        <v>2.27</v>
      </c>
      <c r="O14462" t="s">
        <v>2691</v>
      </c>
      <c r="P14462" t="s">
        <v>50</v>
      </c>
      <c r="Q14462" t="s">
        <v>43</v>
      </c>
      <c r="T14462" t="s">
        <v>36</v>
      </c>
      <c r="U14462">
        <v>9</v>
      </c>
      <c r="V14462">
        <v>5</v>
      </c>
      <c r="X14462" t="s">
        <v>51</v>
      </c>
    </row>
    <row r="14463" spans="1:24" x14ac:dyDescent="0.25">
      <c r="A14463">
        <v>14722</v>
      </c>
      <c r="B14463" t="s">
        <v>16018</v>
      </c>
      <c r="C14463" t="s">
        <v>12296</v>
      </c>
      <c r="D14463" t="s">
        <v>12297</v>
      </c>
      <c r="E14463">
        <v>10</v>
      </c>
      <c r="F14463">
        <v>624</v>
      </c>
      <c r="G14463" t="s">
        <v>74</v>
      </c>
      <c r="H14463" t="s">
        <v>28</v>
      </c>
      <c r="I14463" t="s">
        <v>29</v>
      </c>
      <c r="J14463" t="s">
        <v>76</v>
      </c>
      <c r="K14463">
        <v>2017</v>
      </c>
      <c r="L14463" t="s">
        <v>31</v>
      </c>
      <c r="M14463" t="s">
        <v>32</v>
      </c>
      <c r="N14463">
        <v>6.92</v>
      </c>
      <c r="O14463" t="s">
        <v>2691</v>
      </c>
      <c r="P14463" t="s">
        <v>50</v>
      </c>
      <c r="Q14463" t="s">
        <v>43</v>
      </c>
      <c r="T14463" t="s">
        <v>36</v>
      </c>
      <c r="U14463">
        <v>18</v>
      </c>
      <c r="V14463">
        <v>13</v>
      </c>
      <c r="X14463" t="s">
        <v>51</v>
      </c>
    </row>
    <row r="14464" spans="1:24" x14ac:dyDescent="0.25">
      <c r="A14464">
        <v>14723</v>
      </c>
      <c r="B14464" t="s">
        <v>16019</v>
      </c>
      <c r="C14464" t="s">
        <v>2917</v>
      </c>
      <c r="D14464" t="s">
        <v>2918</v>
      </c>
      <c r="E14464">
        <v>20</v>
      </c>
      <c r="F14464">
        <v>20</v>
      </c>
      <c r="G14464" t="s">
        <v>127</v>
      </c>
      <c r="H14464" t="s">
        <v>75</v>
      </c>
      <c r="I14464" t="s">
        <v>29</v>
      </c>
      <c r="J14464" t="s">
        <v>76</v>
      </c>
      <c r="K14464">
        <v>2017</v>
      </c>
      <c r="L14464" t="s">
        <v>31</v>
      </c>
      <c r="M14464" t="s">
        <v>32</v>
      </c>
      <c r="N14464">
        <v>148.83000000000001</v>
      </c>
      <c r="O14464" t="s">
        <v>2691</v>
      </c>
      <c r="P14464" t="s">
        <v>50</v>
      </c>
      <c r="Q14464" t="s">
        <v>43</v>
      </c>
      <c r="T14464" t="s">
        <v>36</v>
      </c>
      <c r="U14464">
        <v>302</v>
      </c>
      <c r="V14464">
        <v>291</v>
      </c>
      <c r="X14464" t="s">
        <v>51</v>
      </c>
    </row>
    <row r="14465" spans="1:24" x14ac:dyDescent="0.25">
      <c r="A14465">
        <v>14724</v>
      </c>
      <c r="B14465" t="s">
        <v>16020</v>
      </c>
      <c r="C14465" t="s">
        <v>2917</v>
      </c>
      <c r="D14465" t="s">
        <v>2918</v>
      </c>
      <c r="E14465">
        <v>20</v>
      </c>
      <c r="F14465">
        <v>21</v>
      </c>
      <c r="G14465" t="s">
        <v>122</v>
      </c>
      <c r="H14465" t="s">
        <v>28</v>
      </c>
      <c r="I14465" t="s">
        <v>29</v>
      </c>
      <c r="J14465" t="s">
        <v>76</v>
      </c>
      <c r="K14465">
        <v>2017</v>
      </c>
      <c r="L14465" t="s">
        <v>31</v>
      </c>
      <c r="M14465" t="s">
        <v>32</v>
      </c>
      <c r="N14465">
        <v>16.34</v>
      </c>
      <c r="O14465" t="s">
        <v>2691</v>
      </c>
      <c r="P14465" t="s">
        <v>50</v>
      </c>
      <c r="Q14465" t="s">
        <v>43</v>
      </c>
      <c r="T14465" t="s">
        <v>36</v>
      </c>
      <c r="U14465">
        <v>37</v>
      </c>
      <c r="V14465">
        <v>33</v>
      </c>
      <c r="X14465" t="s">
        <v>51</v>
      </c>
    </row>
    <row r="14466" spans="1:24" x14ac:dyDescent="0.25">
      <c r="A14466">
        <v>14725</v>
      </c>
      <c r="B14466" t="s">
        <v>16021</v>
      </c>
      <c r="C14466" t="s">
        <v>2917</v>
      </c>
      <c r="D14466" t="s">
        <v>2918</v>
      </c>
      <c r="E14466">
        <v>20</v>
      </c>
      <c r="F14466">
        <v>25</v>
      </c>
      <c r="G14466" t="s">
        <v>526</v>
      </c>
      <c r="H14466" t="s">
        <v>28</v>
      </c>
      <c r="I14466" t="s">
        <v>29</v>
      </c>
      <c r="J14466" t="s">
        <v>76</v>
      </c>
      <c r="K14466">
        <v>2017</v>
      </c>
      <c r="L14466" t="s">
        <v>31</v>
      </c>
      <c r="M14466" t="s">
        <v>32</v>
      </c>
      <c r="N14466">
        <v>9.91</v>
      </c>
      <c r="O14466" t="s">
        <v>2691</v>
      </c>
      <c r="P14466" t="s">
        <v>34</v>
      </c>
      <c r="Q14466" t="s">
        <v>43</v>
      </c>
      <c r="T14466" t="s">
        <v>36</v>
      </c>
      <c r="U14466">
        <v>24</v>
      </c>
      <c r="V14466">
        <v>21</v>
      </c>
      <c r="X14466" t="s">
        <v>44</v>
      </c>
    </row>
    <row r="14467" spans="1:24" x14ac:dyDescent="0.25">
      <c r="A14467">
        <v>14726</v>
      </c>
      <c r="B14467" t="s">
        <v>16022</v>
      </c>
      <c r="C14467" t="s">
        <v>2917</v>
      </c>
      <c r="D14467" t="s">
        <v>2918</v>
      </c>
      <c r="E14467">
        <v>20</v>
      </c>
      <c r="F14467">
        <v>26</v>
      </c>
      <c r="G14467" t="s">
        <v>526</v>
      </c>
      <c r="H14467" t="s">
        <v>28</v>
      </c>
      <c r="I14467" t="s">
        <v>29</v>
      </c>
      <c r="J14467" t="s">
        <v>76</v>
      </c>
      <c r="K14467">
        <v>2017</v>
      </c>
      <c r="L14467" t="s">
        <v>31</v>
      </c>
      <c r="M14467" t="s">
        <v>32</v>
      </c>
      <c r="N14467">
        <v>12.46</v>
      </c>
      <c r="O14467" t="s">
        <v>2691</v>
      </c>
      <c r="P14467" t="s">
        <v>34</v>
      </c>
      <c r="Q14467" t="s">
        <v>43</v>
      </c>
      <c r="T14467" t="s">
        <v>36</v>
      </c>
      <c r="U14467">
        <v>29</v>
      </c>
      <c r="V14467">
        <v>27</v>
      </c>
      <c r="X14467" t="s">
        <v>44</v>
      </c>
    </row>
    <row r="14468" spans="1:24" x14ac:dyDescent="0.25">
      <c r="A14468">
        <v>14727</v>
      </c>
      <c r="B14468" t="s">
        <v>16023</v>
      </c>
      <c r="C14468" t="s">
        <v>2917</v>
      </c>
      <c r="D14468" t="s">
        <v>2918</v>
      </c>
      <c r="E14468">
        <v>20</v>
      </c>
      <c r="F14468">
        <v>24</v>
      </c>
      <c r="G14468" t="s">
        <v>48</v>
      </c>
      <c r="H14468" t="s">
        <v>28</v>
      </c>
      <c r="I14468" t="s">
        <v>29</v>
      </c>
      <c r="J14468" t="s">
        <v>76</v>
      </c>
      <c r="K14468">
        <v>2017</v>
      </c>
      <c r="L14468" t="s">
        <v>31</v>
      </c>
      <c r="M14468" t="s">
        <v>32</v>
      </c>
      <c r="N14468">
        <v>12.41</v>
      </c>
      <c r="O14468" t="s">
        <v>2691</v>
      </c>
      <c r="P14468" t="s">
        <v>50</v>
      </c>
      <c r="Q14468" t="s">
        <v>43</v>
      </c>
      <c r="T14468" t="s">
        <v>36</v>
      </c>
      <c r="U14468">
        <v>40</v>
      </c>
      <c r="V14468">
        <v>92</v>
      </c>
      <c r="X14468" t="s">
        <v>51</v>
      </c>
    </row>
    <row r="14469" spans="1:24" x14ac:dyDescent="0.25">
      <c r="A14469">
        <v>14728</v>
      </c>
      <c r="B14469" t="s">
        <v>16024</v>
      </c>
      <c r="C14469" t="s">
        <v>213</v>
      </c>
      <c r="D14469" t="s">
        <v>214</v>
      </c>
      <c r="E14469">
        <v>10</v>
      </c>
      <c r="F14469">
        <v>13</v>
      </c>
      <c r="G14469" t="s">
        <v>667</v>
      </c>
      <c r="H14469" t="s">
        <v>75</v>
      </c>
      <c r="I14469" t="s">
        <v>49</v>
      </c>
      <c r="J14469" t="s">
        <v>30</v>
      </c>
      <c r="K14469">
        <v>2010</v>
      </c>
      <c r="L14469" t="s">
        <v>31</v>
      </c>
      <c r="M14469" t="s">
        <v>32</v>
      </c>
      <c r="N14469">
        <v>5.41</v>
      </c>
      <c r="O14469" t="s">
        <v>33</v>
      </c>
      <c r="P14469" t="s">
        <v>50</v>
      </c>
      <c r="Q14469" t="s">
        <v>43</v>
      </c>
      <c r="T14469" t="s">
        <v>36</v>
      </c>
      <c r="U14469">
        <v>19</v>
      </c>
      <c r="V14469">
        <v>22</v>
      </c>
      <c r="X14469" t="s">
        <v>51</v>
      </c>
    </row>
    <row r="14470" spans="1:24" x14ac:dyDescent="0.25">
      <c r="A14470">
        <v>14729</v>
      </c>
      <c r="B14470" t="s">
        <v>16025</v>
      </c>
      <c r="C14470" t="s">
        <v>213</v>
      </c>
      <c r="D14470" t="s">
        <v>214</v>
      </c>
      <c r="E14470">
        <v>10</v>
      </c>
      <c r="F14470">
        <v>14</v>
      </c>
      <c r="G14470" t="s">
        <v>127</v>
      </c>
      <c r="H14470" t="s">
        <v>75</v>
      </c>
      <c r="I14470" t="s">
        <v>49</v>
      </c>
      <c r="J14470" t="s">
        <v>76</v>
      </c>
      <c r="K14470">
        <v>2010</v>
      </c>
      <c r="L14470" t="s">
        <v>31</v>
      </c>
      <c r="M14470" t="s">
        <v>32</v>
      </c>
      <c r="N14470">
        <v>6.58</v>
      </c>
      <c r="O14470" t="s">
        <v>33</v>
      </c>
      <c r="P14470" t="s">
        <v>50</v>
      </c>
      <c r="Q14470" t="s">
        <v>43</v>
      </c>
      <c r="T14470" t="s">
        <v>36</v>
      </c>
      <c r="U14470">
        <v>18</v>
      </c>
      <c r="V14470">
        <v>15</v>
      </c>
      <c r="X14470" t="s">
        <v>51</v>
      </c>
    </row>
    <row r="14471" spans="1:24" x14ac:dyDescent="0.25">
      <c r="A14471">
        <v>14730</v>
      </c>
      <c r="B14471" t="s">
        <v>16026</v>
      </c>
      <c r="C14471" t="s">
        <v>2282</v>
      </c>
      <c r="D14471" t="s">
        <v>2283</v>
      </c>
      <c r="E14471">
        <v>20</v>
      </c>
      <c r="F14471">
        <v>607</v>
      </c>
      <c r="G14471" t="s">
        <v>354</v>
      </c>
      <c r="H14471" t="s">
        <v>75</v>
      </c>
      <c r="I14471" t="s">
        <v>29</v>
      </c>
      <c r="J14471" t="s">
        <v>76</v>
      </c>
      <c r="K14471">
        <v>2005</v>
      </c>
      <c r="L14471" t="s">
        <v>31</v>
      </c>
      <c r="M14471" t="s">
        <v>32</v>
      </c>
      <c r="N14471">
        <v>64.55</v>
      </c>
      <c r="O14471" t="s">
        <v>226</v>
      </c>
      <c r="P14471" t="s">
        <v>50</v>
      </c>
      <c r="Q14471" t="s">
        <v>43</v>
      </c>
      <c r="T14471" t="s">
        <v>36</v>
      </c>
      <c r="U14471">
        <v>135</v>
      </c>
      <c r="V14471">
        <v>205</v>
      </c>
      <c r="X14471" t="s">
        <v>51</v>
      </c>
    </row>
    <row r="14472" spans="1:24" x14ac:dyDescent="0.25">
      <c r="A14472">
        <v>14731</v>
      </c>
      <c r="B14472" t="s">
        <v>16027</v>
      </c>
      <c r="C14472" t="s">
        <v>1959</v>
      </c>
      <c r="D14472" t="s">
        <v>1960</v>
      </c>
      <c r="E14472">
        <v>10</v>
      </c>
      <c r="F14472">
        <v>16</v>
      </c>
      <c r="G14472" t="s">
        <v>41</v>
      </c>
      <c r="H14472" t="s">
        <v>28</v>
      </c>
      <c r="I14472" t="s">
        <v>478</v>
      </c>
      <c r="J14472" t="s">
        <v>76</v>
      </c>
      <c r="K14472">
        <v>1997</v>
      </c>
      <c r="L14472" t="s">
        <v>31</v>
      </c>
      <c r="M14472" t="s">
        <v>32</v>
      </c>
      <c r="N14472">
        <v>38.46</v>
      </c>
      <c r="O14472" t="s">
        <v>33</v>
      </c>
      <c r="P14472" t="s">
        <v>34</v>
      </c>
      <c r="Q14472" t="s">
        <v>43</v>
      </c>
      <c r="T14472" t="s">
        <v>36</v>
      </c>
      <c r="U14472">
        <v>89</v>
      </c>
      <c r="V14472">
        <v>227</v>
      </c>
      <c r="X14472" t="s">
        <v>44</v>
      </c>
    </row>
    <row r="14473" spans="1:24" x14ac:dyDescent="0.25">
      <c r="A14473">
        <v>14732</v>
      </c>
      <c r="B14473" t="s">
        <v>16028</v>
      </c>
      <c r="C14473" t="s">
        <v>1959</v>
      </c>
      <c r="D14473" t="s">
        <v>1960</v>
      </c>
      <c r="E14473">
        <v>10</v>
      </c>
      <c r="F14473">
        <v>17</v>
      </c>
      <c r="G14473" t="s">
        <v>48</v>
      </c>
      <c r="H14473" t="s">
        <v>28</v>
      </c>
      <c r="I14473" t="s">
        <v>478</v>
      </c>
      <c r="J14473" t="s">
        <v>123</v>
      </c>
      <c r="K14473">
        <v>1997</v>
      </c>
      <c r="L14473" t="s">
        <v>31</v>
      </c>
      <c r="M14473" t="s">
        <v>32</v>
      </c>
      <c r="N14473">
        <v>22.33</v>
      </c>
      <c r="O14473" t="s">
        <v>33</v>
      </c>
      <c r="P14473" t="s">
        <v>50</v>
      </c>
      <c r="Q14473" t="s">
        <v>43</v>
      </c>
      <c r="T14473" t="s">
        <v>36</v>
      </c>
      <c r="U14473">
        <v>53</v>
      </c>
      <c r="V14473">
        <v>95</v>
      </c>
      <c r="X14473" t="s">
        <v>51</v>
      </c>
    </row>
    <row r="14474" spans="1:24" x14ac:dyDescent="0.25">
      <c r="A14474">
        <v>14733</v>
      </c>
      <c r="B14474" t="s">
        <v>16029</v>
      </c>
      <c r="C14474" t="s">
        <v>1959</v>
      </c>
      <c r="D14474" t="s">
        <v>1960</v>
      </c>
      <c r="E14474">
        <v>10</v>
      </c>
      <c r="F14474">
        <v>18</v>
      </c>
      <c r="G14474" t="s">
        <v>48</v>
      </c>
      <c r="H14474" t="s">
        <v>28</v>
      </c>
      <c r="I14474" t="s">
        <v>478</v>
      </c>
      <c r="J14474" t="s">
        <v>123</v>
      </c>
      <c r="K14474">
        <v>1997</v>
      </c>
      <c r="L14474" t="s">
        <v>31</v>
      </c>
      <c r="M14474" t="s">
        <v>32</v>
      </c>
      <c r="N14474">
        <v>15.1</v>
      </c>
      <c r="O14474" t="s">
        <v>33</v>
      </c>
      <c r="P14474" t="s">
        <v>50</v>
      </c>
      <c r="Q14474" t="s">
        <v>43</v>
      </c>
      <c r="T14474" t="s">
        <v>36</v>
      </c>
      <c r="U14474">
        <v>39</v>
      </c>
      <c r="V14474">
        <v>64</v>
      </c>
      <c r="X14474" t="s">
        <v>51</v>
      </c>
    </row>
    <row r="14475" spans="1:24" x14ac:dyDescent="0.25">
      <c r="A14475">
        <v>14734</v>
      </c>
      <c r="B14475" t="s">
        <v>16030</v>
      </c>
      <c r="C14475" t="s">
        <v>1959</v>
      </c>
      <c r="D14475" t="s">
        <v>1960</v>
      </c>
      <c r="E14475">
        <v>10</v>
      </c>
      <c r="F14475">
        <v>19</v>
      </c>
      <c r="G14475" t="s">
        <v>48</v>
      </c>
      <c r="H14475" t="s">
        <v>28</v>
      </c>
      <c r="I14475" t="s">
        <v>478</v>
      </c>
      <c r="J14475" t="s">
        <v>123</v>
      </c>
      <c r="K14475">
        <v>1997</v>
      </c>
      <c r="L14475" t="s">
        <v>31</v>
      </c>
      <c r="M14475" t="s">
        <v>32</v>
      </c>
      <c r="N14475">
        <v>15.46</v>
      </c>
      <c r="O14475" t="s">
        <v>33</v>
      </c>
      <c r="P14475" t="s">
        <v>50</v>
      </c>
      <c r="Q14475" t="s">
        <v>43</v>
      </c>
      <c r="T14475" t="s">
        <v>36</v>
      </c>
      <c r="U14475">
        <v>39</v>
      </c>
      <c r="V14475">
        <v>64</v>
      </c>
      <c r="X14475" t="s">
        <v>51</v>
      </c>
    </row>
    <row r="14476" spans="1:24" x14ac:dyDescent="0.25">
      <c r="A14476">
        <v>14735</v>
      </c>
      <c r="B14476" t="s">
        <v>16031</v>
      </c>
      <c r="C14476" t="s">
        <v>1959</v>
      </c>
      <c r="D14476" t="s">
        <v>1960</v>
      </c>
      <c r="E14476">
        <v>10</v>
      </c>
      <c r="F14476">
        <v>20</v>
      </c>
      <c r="G14476" t="s">
        <v>48</v>
      </c>
      <c r="H14476" t="s">
        <v>28</v>
      </c>
      <c r="I14476" t="s">
        <v>478</v>
      </c>
      <c r="J14476" t="s">
        <v>123</v>
      </c>
      <c r="K14476">
        <v>1997</v>
      </c>
      <c r="L14476" t="s">
        <v>31</v>
      </c>
      <c r="M14476" t="s">
        <v>32</v>
      </c>
      <c r="N14476">
        <v>14.85</v>
      </c>
      <c r="O14476" t="s">
        <v>33</v>
      </c>
      <c r="P14476" t="s">
        <v>50</v>
      </c>
      <c r="Q14476" t="s">
        <v>43</v>
      </c>
      <c r="T14476" t="s">
        <v>36</v>
      </c>
      <c r="U14476">
        <v>38</v>
      </c>
      <c r="V14476">
        <v>63</v>
      </c>
      <c r="X14476" t="s">
        <v>51</v>
      </c>
    </row>
    <row r="14477" spans="1:24" x14ac:dyDescent="0.25">
      <c r="A14477">
        <v>14736</v>
      </c>
      <c r="B14477" t="s">
        <v>16032</v>
      </c>
      <c r="C14477" t="s">
        <v>1959</v>
      </c>
      <c r="D14477" t="s">
        <v>1960</v>
      </c>
      <c r="E14477">
        <v>10</v>
      </c>
      <c r="F14477">
        <v>21</v>
      </c>
      <c r="G14477" t="s">
        <v>354</v>
      </c>
      <c r="H14477" t="s">
        <v>75</v>
      </c>
      <c r="I14477" t="s">
        <v>478</v>
      </c>
      <c r="J14477" t="s">
        <v>76</v>
      </c>
      <c r="K14477">
        <v>1997</v>
      </c>
      <c r="L14477" t="s">
        <v>31</v>
      </c>
      <c r="M14477" t="s">
        <v>32</v>
      </c>
      <c r="N14477">
        <v>64.59</v>
      </c>
      <c r="O14477" t="s">
        <v>33</v>
      </c>
      <c r="P14477" t="s">
        <v>50</v>
      </c>
      <c r="Q14477" t="s">
        <v>43</v>
      </c>
      <c r="T14477" t="s">
        <v>36</v>
      </c>
      <c r="U14477">
        <v>132</v>
      </c>
      <c r="V14477">
        <v>88</v>
      </c>
      <c r="X14477" t="s">
        <v>51</v>
      </c>
    </row>
    <row r="14478" spans="1:24" x14ac:dyDescent="0.25">
      <c r="A14478">
        <v>14737</v>
      </c>
      <c r="B14478" t="s">
        <v>16033</v>
      </c>
      <c r="C14478" t="s">
        <v>4148</v>
      </c>
      <c r="D14478" t="s">
        <v>4149</v>
      </c>
      <c r="E14478">
        <v>10</v>
      </c>
      <c r="F14478">
        <v>602</v>
      </c>
      <c r="G14478" t="s">
        <v>122</v>
      </c>
      <c r="H14478" t="s">
        <v>28</v>
      </c>
      <c r="I14478" t="s">
        <v>29</v>
      </c>
      <c r="J14478" t="s">
        <v>96</v>
      </c>
      <c r="K14478">
        <v>1975</v>
      </c>
      <c r="L14478" t="s">
        <v>31</v>
      </c>
      <c r="M14478" t="s">
        <v>32</v>
      </c>
      <c r="N14478">
        <v>15.33</v>
      </c>
      <c r="O14478" t="s">
        <v>1120</v>
      </c>
      <c r="P14478" t="s">
        <v>50</v>
      </c>
      <c r="Q14478" t="s">
        <v>43</v>
      </c>
      <c r="T14478" t="s">
        <v>36</v>
      </c>
      <c r="U14478">
        <v>34</v>
      </c>
      <c r="V14478">
        <v>28</v>
      </c>
      <c r="X14478" t="s">
        <v>51</v>
      </c>
    </row>
    <row r="14479" spans="1:24" x14ac:dyDescent="0.25">
      <c r="A14479">
        <v>14738</v>
      </c>
      <c r="B14479" t="s">
        <v>16034</v>
      </c>
      <c r="C14479" t="s">
        <v>4148</v>
      </c>
      <c r="D14479" t="s">
        <v>4149</v>
      </c>
      <c r="E14479">
        <v>10</v>
      </c>
      <c r="F14479">
        <v>603</v>
      </c>
      <c r="G14479" t="s">
        <v>74</v>
      </c>
      <c r="H14479" t="s">
        <v>28</v>
      </c>
      <c r="I14479" t="s">
        <v>29</v>
      </c>
      <c r="J14479" t="s">
        <v>76</v>
      </c>
      <c r="K14479">
        <v>1975</v>
      </c>
      <c r="L14479" t="s">
        <v>31</v>
      </c>
      <c r="M14479" t="s">
        <v>32</v>
      </c>
      <c r="N14479">
        <v>84.78</v>
      </c>
      <c r="O14479" t="s">
        <v>1120</v>
      </c>
      <c r="P14479" t="s">
        <v>50</v>
      </c>
      <c r="Q14479" t="s">
        <v>43</v>
      </c>
      <c r="T14479" t="s">
        <v>36</v>
      </c>
      <c r="U14479">
        <v>175</v>
      </c>
      <c r="V14479">
        <v>233</v>
      </c>
      <c r="X14479" t="s">
        <v>51</v>
      </c>
    </row>
    <row r="14480" spans="1:24" x14ac:dyDescent="0.25">
      <c r="A14480">
        <v>14739</v>
      </c>
      <c r="B14480" t="s">
        <v>16035</v>
      </c>
      <c r="C14480" t="s">
        <v>4148</v>
      </c>
      <c r="D14480" t="s">
        <v>4149</v>
      </c>
      <c r="E14480">
        <v>10</v>
      </c>
      <c r="F14480">
        <v>604</v>
      </c>
      <c r="G14480" t="s">
        <v>48</v>
      </c>
      <c r="H14480" t="s">
        <v>28</v>
      </c>
      <c r="I14480" t="s">
        <v>29</v>
      </c>
      <c r="J14480" t="s">
        <v>123</v>
      </c>
      <c r="K14480">
        <v>2018</v>
      </c>
      <c r="L14480" t="s">
        <v>31</v>
      </c>
      <c r="M14480" t="s">
        <v>32</v>
      </c>
      <c r="N14480">
        <v>38.520000000000003</v>
      </c>
      <c r="O14480" t="s">
        <v>1120</v>
      </c>
      <c r="P14480" t="s">
        <v>50</v>
      </c>
      <c r="Q14480" t="s">
        <v>43</v>
      </c>
      <c r="T14480" t="s">
        <v>36</v>
      </c>
      <c r="U14480">
        <v>86</v>
      </c>
      <c r="V14480">
        <v>171</v>
      </c>
      <c r="X14480" t="s">
        <v>51</v>
      </c>
    </row>
    <row r="14481" spans="1:24" x14ac:dyDescent="0.25">
      <c r="A14481">
        <v>14740</v>
      </c>
      <c r="B14481" t="s">
        <v>16036</v>
      </c>
      <c r="C14481" t="s">
        <v>4148</v>
      </c>
      <c r="D14481" t="s">
        <v>4149</v>
      </c>
      <c r="E14481">
        <v>10</v>
      </c>
      <c r="F14481">
        <v>605</v>
      </c>
      <c r="G14481" t="s">
        <v>948</v>
      </c>
      <c r="H14481" t="s">
        <v>28</v>
      </c>
      <c r="I14481" t="s">
        <v>29</v>
      </c>
      <c r="J14481" t="s">
        <v>96</v>
      </c>
      <c r="K14481">
        <v>1975</v>
      </c>
      <c r="L14481" t="s">
        <v>31</v>
      </c>
      <c r="M14481" t="s">
        <v>32</v>
      </c>
      <c r="N14481">
        <v>13.39</v>
      </c>
      <c r="O14481" t="s">
        <v>1120</v>
      </c>
      <c r="P14481" t="s">
        <v>50</v>
      </c>
      <c r="Q14481" t="s">
        <v>43</v>
      </c>
      <c r="T14481" t="s">
        <v>36</v>
      </c>
      <c r="U14481">
        <v>30</v>
      </c>
      <c r="V14481">
        <v>24</v>
      </c>
      <c r="X14481" t="s">
        <v>51</v>
      </c>
    </row>
    <row r="14482" spans="1:24" x14ac:dyDescent="0.25">
      <c r="A14482">
        <v>14741</v>
      </c>
      <c r="B14482" t="s">
        <v>16037</v>
      </c>
      <c r="C14482" t="s">
        <v>4148</v>
      </c>
      <c r="D14482" t="s">
        <v>4149</v>
      </c>
      <c r="E14482">
        <v>16</v>
      </c>
      <c r="F14482">
        <v>9</v>
      </c>
      <c r="G14482" t="s">
        <v>74</v>
      </c>
      <c r="H14482" t="s">
        <v>75</v>
      </c>
      <c r="I14482" t="s">
        <v>29</v>
      </c>
      <c r="J14482" t="s">
        <v>76</v>
      </c>
      <c r="K14482">
        <v>1975</v>
      </c>
      <c r="L14482" t="s">
        <v>31</v>
      </c>
      <c r="M14482" t="s">
        <v>32</v>
      </c>
      <c r="N14482">
        <v>39.630000000000003</v>
      </c>
      <c r="O14482" t="s">
        <v>1120</v>
      </c>
      <c r="P14482" t="s">
        <v>50</v>
      </c>
      <c r="Q14482" t="s">
        <v>43</v>
      </c>
      <c r="T14482" t="s">
        <v>36</v>
      </c>
      <c r="U14482">
        <v>83</v>
      </c>
      <c r="V14482">
        <v>67</v>
      </c>
      <c r="X14482" t="s">
        <v>51</v>
      </c>
    </row>
    <row r="14483" spans="1:24" x14ac:dyDescent="0.25">
      <c r="A14483">
        <v>14742</v>
      </c>
      <c r="B14483" t="s">
        <v>16038</v>
      </c>
      <c r="C14483" t="s">
        <v>3278</v>
      </c>
      <c r="D14483" t="s">
        <v>3279</v>
      </c>
      <c r="E14483">
        <v>20</v>
      </c>
      <c r="F14483">
        <v>7</v>
      </c>
      <c r="G14483" t="s">
        <v>41</v>
      </c>
      <c r="H14483" t="s">
        <v>28</v>
      </c>
      <c r="I14483" t="s">
        <v>29</v>
      </c>
      <c r="J14483" t="s">
        <v>1114</v>
      </c>
      <c r="K14483">
        <v>1975</v>
      </c>
      <c r="L14483" t="s">
        <v>31</v>
      </c>
      <c r="M14483" t="s">
        <v>32</v>
      </c>
      <c r="N14483">
        <v>14.94</v>
      </c>
      <c r="O14483" t="s">
        <v>1120</v>
      </c>
      <c r="P14483" t="s">
        <v>34</v>
      </c>
      <c r="Q14483" t="s">
        <v>43</v>
      </c>
      <c r="T14483" t="s">
        <v>36</v>
      </c>
      <c r="U14483">
        <v>37</v>
      </c>
      <c r="V14483">
        <v>56</v>
      </c>
      <c r="X14483" t="s">
        <v>44</v>
      </c>
    </row>
    <row r="14484" spans="1:24" x14ac:dyDescent="0.25">
      <c r="A14484">
        <v>14743</v>
      </c>
      <c r="B14484" t="s">
        <v>16039</v>
      </c>
      <c r="C14484" t="s">
        <v>3474</v>
      </c>
      <c r="D14484" t="s">
        <v>3475</v>
      </c>
      <c r="E14484">
        <v>30</v>
      </c>
      <c r="F14484">
        <v>603</v>
      </c>
      <c r="G14484" t="s">
        <v>133</v>
      </c>
      <c r="H14484" t="s">
        <v>28</v>
      </c>
      <c r="I14484" t="s">
        <v>29</v>
      </c>
      <c r="J14484" t="s">
        <v>76</v>
      </c>
      <c r="K14484">
        <v>1975</v>
      </c>
      <c r="L14484" t="s">
        <v>31</v>
      </c>
      <c r="M14484" t="s">
        <v>32</v>
      </c>
      <c r="N14484">
        <v>9.9</v>
      </c>
      <c r="O14484" t="s">
        <v>1120</v>
      </c>
      <c r="P14484" t="s">
        <v>50</v>
      </c>
      <c r="Q14484" t="s">
        <v>43</v>
      </c>
      <c r="T14484" t="s">
        <v>36</v>
      </c>
      <c r="U14484">
        <v>30</v>
      </c>
      <c r="V14484">
        <v>49</v>
      </c>
      <c r="X14484" t="s">
        <v>51</v>
      </c>
    </row>
    <row r="14485" spans="1:24" x14ac:dyDescent="0.25">
      <c r="A14485">
        <v>14744</v>
      </c>
      <c r="B14485" t="s">
        <v>16040</v>
      </c>
      <c r="C14485" t="s">
        <v>3474</v>
      </c>
      <c r="D14485" t="s">
        <v>3475</v>
      </c>
      <c r="E14485">
        <v>20</v>
      </c>
      <c r="F14485">
        <v>17</v>
      </c>
      <c r="G14485" t="s">
        <v>133</v>
      </c>
      <c r="H14485" t="s">
        <v>28</v>
      </c>
      <c r="I14485" t="s">
        <v>29</v>
      </c>
      <c r="J14485" t="s">
        <v>76</v>
      </c>
      <c r="K14485">
        <v>1975</v>
      </c>
      <c r="L14485" t="s">
        <v>31</v>
      </c>
      <c r="M14485" t="s">
        <v>32</v>
      </c>
      <c r="N14485">
        <v>7.04</v>
      </c>
      <c r="O14485" t="s">
        <v>1120</v>
      </c>
      <c r="P14485" t="s">
        <v>50</v>
      </c>
      <c r="Q14485" t="s">
        <v>43</v>
      </c>
      <c r="T14485" t="s">
        <v>36</v>
      </c>
      <c r="U14485">
        <v>22</v>
      </c>
      <c r="V14485">
        <v>28</v>
      </c>
      <c r="X14485" t="s">
        <v>51</v>
      </c>
    </row>
    <row r="14486" spans="1:24" x14ac:dyDescent="0.25">
      <c r="A14486">
        <v>14745</v>
      </c>
      <c r="B14486" t="s">
        <v>16041</v>
      </c>
      <c r="C14486" t="s">
        <v>3439</v>
      </c>
      <c r="D14486" t="s">
        <v>3440</v>
      </c>
      <c r="E14486">
        <v>10</v>
      </c>
      <c r="F14486">
        <v>16</v>
      </c>
      <c r="G14486" t="s">
        <v>74</v>
      </c>
      <c r="H14486" t="s">
        <v>28</v>
      </c>
      <c r="I14486" t="s">
        <v>29</v>
      </c>
      <c r="J14486" t="s">
        <v>76</v>
      </c>
      <c r="K14486">
        <v>1975</v>
      </c>
      <c r="L14486" t="s">
        <v>31</v>
      </c>
      <c r="M14486" t="s">
        <v>32</v>
      </c>
      <c r="N14486">
        <v>39.049999999999997</v>
      </c>
      <c r="O14486" t="s">
        <v>1120</v>
      </c>
      <c r="P14486" t="s">
        <v>50</v>
      </c>
      <c r="Q14486" t="s">
        <v>43</v>
      </c>
      <c r="T14486" t="s">
        <v>36</v>
      </c>
      <c r="U14486">
        <v>84</v>
      </c>
      <c r="V14486">
        <v>109</v>
      </c>
      <c r="X14486" t="s">
        <v>51</v>
      </c>
    </row>
    <row r="14487" spans="1:24" x14ac:dyDescent="0.25">
      <c r="A14487">
        <v>14746</v>
      </c>
      <c r="B14487" t="s">
        <v>16042</v>
      </c>
      <c r="C14487" t="s">
        <v>3439</v>
      </c>
      <c r="D14487" t="s">
        <v>3440</v>
      </c>
      <c r="E14487">
        <v>10</v>
      </c>
      <c r="F14487">
        <v>17</v>
      </c>
      <c r="G14487" t="s">
        <v>48</v>
      </c>
      <c r="H14487" t="s">
        <v>28</v>
      </c>
      <c r="I14487" t="s">
        <v>29</v>
      </c>
      <c r="J14487" t="s">
        <v>76</v>
      </c>
      <c r="K14487">
        <v>1975</v>
      </c>
      <c r="L14487" t="s">
        <v>31</v>
      </c>
      <c r="M14487" t="s">
        <v>32</v>
      </c>
      <c r="N14487">
        <v>5.62</v>
      </c>
      <c r="O14487" t="s">
        <v>1120</v>
      </c>
      <c r="P14487" t="s">
        <v>50</v>
      </c>
      <c r="Q14487" t="s">
        <v>43</v>
      </c>
      <c r="T14487" t="s">
        <v>36</v>
      </c>
      <c r="U14487">
        <v>22</v>
      </c>
      <c r="V14487">
        <v>30</v>
      </c>
      <c r="X14487" t="s">
        <v>51</v>
      </c>
    </row>
    <row r="14488" spans="1:24" x14ac:dyDescent="0.25">
      <c r="A14488">
        <v>14747</v>
      </c>
      <c r="B14488" t="s">
        <v>16043</v>
      </c>
      <c r="C14488" t="s">
        <v>3439</v>
      </c>
      <c r="D14488" t="s">
        <v>3440</v>
      </c>
      <c r="E14488">
        <v>10</v>
      </c>
      <c r="F14488">
        <v>18</v>
      </c>
      <c r="G14488" t="s">
        <v>41</v>
      </c>
      <c r="H14488" t="s">
        <v>28</v>
      </c>
      <c r="I14488" t="s">
        <v>29</v>
      </c>
      <c r="J14488" t="s">
        <v>96</v>
      </c>
      <c r="K14488">
        <v>1975</v>
      </c>
      <c r="L14488" t="s">
        <v>31</v>
      </c>
      <c r="M14488" t="s">
        <v>32</v>
      </c>
      <c r="N14488">
        <v>20.2</v>
      </c>
      <c r="O14488" t="s">
        <v>1120</v>
      </c>
      <c r="P14488" t="s">
        <v>34</v>
      </c>
      <c r="Q14488" t="s">
        <v>43</v>
      </c>
      <c r="T14488" t="s">
        <v>36</v>
      </c>
      <c r="U14488">
        <v>44</v>
      </c>
      <c r="V14488">
        <v>40</v>
      </c>
      <c r="X14488" t="s">
        <v>44</v>
      </c>
    </row>
    <row r="14489" spans="1:24" x14ac:dyDescent="0.25">
      <c r="A14489">
        <v>14748</v>
      </c>
      <c r="B14489" t="s">
        <v>16044</v>
      </c>
      <c r="C14489" t="s">
        <v>522</v>
      </c>
      <c r="D14489" t="s">
        <v>523</v>
      </c>
      <c r="E14489">
        <v>40</v>
      </c>
      <c r="F14489">
        <v>33</v>
      </c>
      <c r="G14489" t="s">
        <v>526</v>
      </c>
      <c r="H14489" t="s">
        <v>28</v>
      </c>
      <c r="I14489" t="s">
        <v>524</v>
      </c>
      <c r="J14489" t="s">
        <v>123</v>
      </c>
      <c r="K14489">
        <v>2017</v>
      </c>
      <c r="L14489" t="s">
        <v>31</v>
      </c>
      <c r="M14489" t="s">
        <v>32</v>
      </c>
      <c r="N14489">
        <v>16.11</v>
      </c>
      <c r="O14489" t="s">
        <v>226</v>
      </c>
      <c r="P14489" t="s">
        <v>34</v>
      </c>
      <c r="Q14489" t="s">
        <v>43</v>
      </c>
      <c r="T14489" t="s">
        <v>36</v>
      </c>
      <c r="U14489">
        <v>37</v>
      </c>
      <c r="V14489">
        <v>36</v>
      </c>
      <c r="X14489" t="s">
        <v>44</v>
      </c>
    </row>
    <row r="14490" spans="1:24" x14ac:dyDescent="0.25">
      <c r="A14490">
        <v>14749</v>
      </c>
      <c r="B14490" t="s">
        <v>16045</v>
      </c>
      <c r="C14490" t="s">
        <v>522</v>
      </c>
      <c r="D14490" t="s">
        <v>523</v>
      </c>
      <c r="E14490">
        <v>40</v>
      </c>
      <c r="F14490">
        <v>34</v>
      </c>
      <c r="G14490" t="s">
        <v>74</v>
      </c>
      <c r="H14490" t="s">
        <v>75</v>
      </c>
      <c r="I14490" t="s">
        <v>524</v>
      </c>
      <c r="J14490" t="s">
        <v>76</v>
      </c>
      <c r="K14490">
        <v>2017</v>
      </c>
      <c r="L14490" t="s">
        <v>31</v>
      </c>
      <c r="M14490" t="s">
        <v>32</v>
      </c>
      <c r="N14490">
        <v>12.5</v>
      </c>
      <c r="O14490" t="s">
        <v>226</v>
      </c>
      <c r="P14490" t="s">
        <v>50</v>
      </c>
      <c r="Q14490" t="s">
        <v>43</v>
      </c>
      <c r="T14490" t="s">
        <v>36</v>
      </c>
      <c r="U14490">
        <v>31</v>
      </c>
      <c r="V14490">
        <v>40</v>
      </c>
      <c r="X14490" t="s">
        <v>51</v>
      </c>
    </row>
    <row r="14491" spans="1:24" x14ac:dyDescent="0.25">
      <c r="A14491">
        <v>14750</v>
      </c>
      <c r="B14491" t="s">
        <v>16046</v>
      </c>
      <c r="C14491" t="s">
        <v>522</v>
      </c>
      <c r="D14491" t="s">
        <v>523</v>
      </c>
      <c r="E14491">
        <v>40</v>
      </c>
      <c r="F14491">
        <v>35</v>
      </c>
      <c r="G14491" t="s">
        <v>191</v>
      </c>
      <c r="H14491" t="s">
        <v>186</v>
      </c>
      <c r="I14491" t="s">
        <v>524</v>
      </c>
      <c r="J14491" t="s">
        <v>76</v>
      </c>
      <c r="K14491">
        <v>1971</v>
      </c>
      <c r="L14491" t="s">
        <v>31</v>
      </c>
      <c r="M14491" t="s">
        <v>32</v>
      </c>
      <c r="N14491">
        <v>16.54</v>
      </c>
      <c r="O14491" t="s">
        <v>226</v>
      </c>
      <c r="P14491" t="s">
        <v>34</v>
      </c>
      <c r="Q14491" t="s">
        <v>43</v>
      </c>
      <c r="T14491" t="s">
        <v>36</v>
      </c>
      <c r="U14491">
        <v>39</v>
      </c>
      <c r="V14491">
        <v>48</v>
      </c>
      <c r="X14491" t="s">
        <v>44</v>
      </c>
    </row>
    <row r="14492" spans="1:24" x14ac:dyDescent="0.25">
      <c r="A14492">
        <v>14751</v>
      </c>
      <c r="B14492" t="s">
        <v>16047</v>
      </c>
      <c r="C14492" t="s">
        <v>522</v>
      </c>
      <c r="D14492" t="s">
        <v>523</v>
      </c>
      <c r="E14492">
        <v>40</v>
      </c>
      <c r="F14492">
        <v>36</v>
      </c>
      <c r="G14492" t="s">
        <v>74</v>
      </c>
      <c r="H14492" t="s">
        <v>75</v>
      </c>
      <c r="I14492" t="s">
        <v>524</v>
      </c>
      <c r="J14492" t="s">
        <v>76</v>
      </c>
      <c r="K14492">
        <v>1971</v>
      </c>
      <c r="L14492" t="s">
        <v>31</v>
      </c>
      <c r="M14492" t="s">
        <v>32</v>
      </c>
      <c r="N14492">
        <v>15.85</v>
      </c>
      <c r="O14492" t="s">
        <v>226</v>
      </c>
      <c r="P14492" t="s">
        <v>50</v>
      </c>
      <c r="Q14492" t="s">
        <v>43</v>
      </c>
      <c r="T14492" t="s">
        <v>36</v>
      </c>
      <c r="U14492">
        <v>36</v>
      </c>
      <c r="V14492">
        <v>36</v>
      </c>
      <c r="X14492" t="s">
        <v>51</v>
      </c>
    </row>
    <row r="14493" spans="1:24" x14ac:dyDescent="0.25">
      <c r="A14493">
        <v>14752</v>
      </c>
      <c r="B14493" t="s">
        <v>16048</v>
      </c>
      <c r="C14493" t="s">
        <v>522</v>
      </c>
      <c r="D14493" t="s">
        <v>523</v>
      </c>
      <c r="E14493">
        <v>40</v>
      </c>
      <c r="F14493">
        <v>37</v>
      </c>
      <c r="G14493" t="s">
        <v>191</v>
      </c>
      <c r="H14493" t="s">
        <v>28</v>
      </c>
      <c r="I14493" t="s">
        <v>524</v>
      </c>
      <c r="J14493" t="s">
        <v>123</v>
      </c>
      <c r="K14493">
        <v>2017</v>
      </c>
      <c r="L14493" t="s">
        <v>31</v>
      </c>
      <c r="M14493" t="s">
        <v>32</v>
      </c>
      <c r="N14493">
        <v>6</v>
      </c>
      <c r="O14493" t="s">
        <v>226</v>
      </c>
      <c r="P14493" t="s">
        <v>34</v>
      </c>
      <c r="Q14493" t="s">
        <v>43</v>
      </c>
      <c r="T14493" t="s">
        <v>36</v>
      </c>
      <c r="U14493">
        <v>18</v>
      </c>
      <c r="V14493">
        <v>18</v>
      </c>
      <c r="X14493" t="s">
        <v>44</v>
      </c>
    </row>
    <row r="14494" spans="1:24" x14ac:dyDescent="0.25">
      <c r="A14494">
        <v>14753</v>
      </c>
      <c r="B14494" t="s">
        <v>16049</v>
      </c>
      <c r="C14494" t="s">
        <v>522</v>
      </c>
      <c r="D14494" t="s">
        <v>523</v>
      </c>
      <c r="E14494">
        <v>40</v>
      </c>
      <c r="F14494">
        <v>38</v>
      </c>
      <c r="G14494" t="s">
        <v>191</v>
      </c>
      <c r="H14494" t="s">
        <v>28</v>
      </c>
      <c r="I14494" t="s">
        <v>524</v>
      </c>
      <c r="J14494" t="s">
        <v>123</v>
      </c>
      <c r="K14494">
        <v>2017</v>
      </c>
      <c r="L14494" t="s">
        <v>31</v>
      </c>
      <c r="M14494" t="s">
        <v>32</v>
      </c>
      <c r="N14494">
        <v>6.06</v>
      </c>
      <c r="O14494" t="s">
        <v>226</v>
      </c>
      <c r="P14494" t="s">
        <v>34</v>
      </c>
      <c r="Q14494" t="s">
        <v>43</v>
      </c>
      <c r="T14494" t="s">
        <v>36</v>
      </c>
      <c r="U14494">
        <v>18</v>
      </c>
      <c r="V14494">
        <v>16</v>
      </c>
      <c r="X14494" t="s">
        <v>44</v>
      </c>
    </row>
    <row r="14495" spans="1:24" x14ac:dyDescent="0.25">
      <c r="A14495">
        <v>14754</v>
      </c>
      <c r="B14495" t="s">
        <v>16050</v>
      </c>
      <c r="C14495" t="s">
        <v>522</v>
      </c>
      <c r="D14495" t="s">
        <v>523</v>
      </c>
      <c r="E14495">
        <v>40</v>
      </c>
      <c r="F14495">
        <v>39</v>
      </c>
      <c r="G14495" t="s">
        <v>74</v>
      </c>
      <c r="H14495" t="s">
        <v>28</v>
      </c>
      <c r="I14495" t="s">
        <v>524</v>
      </c>
      <c r="J14495" t="s">
        <v>123</v>
      </c>
      <c r="K14495">
        <v>2017</v>
      </c>
      <c r="L14495" t="s">
        <v>31</v>
      </c>
      <c r="M14495" t="s">
        <v>32</v>
      </c>
      <c r="N14495">
        <v>5.35</v>
      </c>
      <c r="O14495" t="s">
        <v>226</v>
      </c>
      <c r="P14495" t="s">
        <v>50</v>
      </c>
      <c r="Q14495" t="s">
        <v>43</v>
      </c>
      <c r="T14495" t="s">
        <v>36</v>
      </c>
      <c r="U14495">
        <v>16</v>
      </c>
      <c r="V14495">
        <v>13</v>
      </c>
      <c r="X14495" t="s">
        <v>51</v>
      </c>
    </row>
    <row r="14496" spans="1:24" x14ac:dyDescent="0.25">
      <c r="A14496">
        <v>14755</v>
      </c>
      <c r="B14496" t="s">
        <v>16051</v>
      </c>
      <c r="C14496" t="s">
        <v>522</v>
      </c>
      <c r="D14496" t="s">
        <v>523</v>
      </c>
      <c r="E14496">
        <v>40</v>
      </c>
      <c r="F14496">
        <v>40</v>
      </c>
      <c r="G14496" t="s">
        <v>74</v>
      </c>
      <c r="H14496" t="s">
        <v>28</v>
      </c>
      <c r="I14496" t="s">
        <v>524</v>
      </c>
      <c r="J14496" t="s">
        <v>123</v>
      </c>
      <c r="K14496">
        <v>2017</v>
      </c>
      <c r="L14496" t="s">
        <v>31</v>
      </c>
      <c r="M14496" t="s">
        <v>32</v>
      </c>
      <c r="N14496">
        <v>6.03</v>
      </c>
      <c r="O14496" t="s">
        <v>226</v>
      </c>
      <c r="P14496" t="s">
        <v>50</v>
      </c>
      <c r="Q14496" t="s">
        <v>43</v>
      </c>
      <c r="T14496" t="s">
        <v>36</v>
      </c>
      <c r="U14496">
        <v>15</v>
      </c>
      <c r="V14496">
        <v>9</v>
      </c>
      <c r="X14496" t="s">
        <v>51</v>
      </c>
    </row>
    <row r="14497" spans="1:24" x14ac:dyDescent="0.25">
      <c r="A14497">
        <v>14756</v>
      </c>
      <c r="B14497" t="s">
        <v>16052</v>
      </c>
      <c r="C14497" t="s">
        <v>522</v>
      </c>
      <c r="D14497" t="s">
        <v>523</v>
      </c>
      <c r="E14497">
        <v>30</v>
      </c>
      <c r="F14497">
        <v>15</v>
      </c>
      <c r="G14497" t="s">
        <v>191</v>
      </c>
      <c r="H14497" t="s">
        <v>28</v>
      </c>
      <c r="I14497" t="s">
        <v>524</v>
      </c>
      <c r="J14497" t="s">
        <v>123</v>
      </c>
      <c r="K14497">
        <v>2017</v>
      </c>
      <c r="L14497" t="s">
        <v>31</v>
      </c>
      <c r="M14497" t="s">
        <v>32</v>
      </c>
      <c r="N14497">
        <v>6.41</v>
      </c>
      <c r="O14497" t="s">
        <v>226</v>
      </c>
      <c r="P14497" t="s">
        <v>34</v>
      </c>
      <c r="Q14497" t="s">
        <v>43</v>
      </c>
      <c r="T14497" t="s">
        <v>36</v>
      </c>
      <c r="U14497">
        <v>18</v>
      </c>
      <c r="V14497">
        <v>17</v>
      </c>
      <c r="X14497" t="s">
        <v>44</v>
      </c>
    </row>
    <row r="14498" spans="1:24" x14ac:dyDescent="0.25">
      <c r="A14498">
        <v>14757</v>
      </c>
      <c r="B14498" t="s">
        <v>16053</v>
      </c>
      <c r="C14498" t="s">
        <v>522</v>
      </c>
      <c r="D14498" t="s">
        <v>523</v>
      </c>
      <c r="E14498">
        <v>30</v>
      </c>
      <c r="F14498">
        <v>16</v>
      </c>
      <c r="G14498" t="s">
        <v>74</v>
      </c>
      <c r="H14498" t="s">
        <v>28</v>
      </c>
      <c r="I14498" t="s">
        <v>524</v>
      </c>
      <c r="J14498" t="s">
        <v>123</v>
      </c>
      <c r="K14498">
        <v>2017</v>
      </c>
      <c r="L14498" t="s">
        <v>31</v>
      </c>
      <c r="M14498" t="s">
        <v>32</v>
      </c>
      <c r="N14498">
        <v>5.24</v>
      </c>
      <c r="O14498" t="s">
        <v>226</v>
      </c>
      <c r="P14498" t="s">
        <v>50</v>
      </c>
      <c r="Q14498" t="s">
        <v>43</v>
      </c>
      <c r="T14498" t="s">
        <v>36</v>
      </c>
      <c r="U14498">
        <v>16</v>
      </c>
      <c r="V14498">
        <v>15</v>
      </c>
      <c r="X14498" t="s">
        <v>51</v>
      </c>
    </row>
    <row r="14499" spans="1:24" x14ac:dyDescent="0.25">
      <c r="A14499">
        <v>14758</v>
      </c>
      <c r="B14499" t="s">
        <v>16054</v>
      </c>
      <c r="C14499" t="s">
        <v>522</v>
      </c>
      <c r="D14499" t="s">
        <v>523</v>
      </c>
      <c r="E14499">
        <v>10</v>
      </c>
      <c r="F14499">
        <v>608</v>
      </c>
      <c r="G14499" t="s">
        <v>41</v>
      </c>
      <c r="H14499" t="s">
        <v>101</v>
      </c>
      <c r="I14499" t="s">
        <v>524</v>
      </c>
      <c r="J14499" t="s">
        <v>53</v>
      </c>
      <c r="K14499">
        <v>2016</v>
      </c>
      <c r="L14499" t="s">
        <v>31</v>
      </c>
      <c r="M14499" t="s">
        <v>32</v>
      </c>
      <c r="N14499">
        <v>23.9</v>
      </c>
      <c r="O14499" t="s">
        <v>226</v>
      </c>
      <c r="P14499" t="s">
        <v>34</v>
      </c>
      <c r="Q14499" t="s">
        <v>54</v>
      </c>
      <c r="T14499" t="s">
        <v>36</v>
      </c>
      <c r="U14499">
        <v>53</v>
      </c>
      <c r="V14499">
        <v>58</v>
      </c>
      <c r="X14499" t="s">
        <v>55</v>
      </c>
    </row>
    <row r="14500" spans="1:24" x14ac:dyDescent="0.25">
      <c r="A14500">
        <v>14759</v>
      </c>
      <c r="B14500" t="s">
        <v>16055</v>
      </c>
      <c r="C14500" t="s">
        <v>522</v>
      </c>
      <c r="D14500" t="s">
        <v>523</v>
      </c>
      <c r="E14500">
        <v>10</v>
      </c>
      <c r="F14500">
        <v>609</v>
      </c>
      <c r="G14500" t="s">
        <v>41</v>
      </c>
      <c r="H14500" t="s">
        <v>101</v>
      </c>
      <c r="I14500" t="s">
        <v>524</v>
      </c>
      <c r="J14500" t="s">
        <v>53</v>
      </c>
      <c r="K14500">
        <v>2016</v>
      </c>
      <c r="L14500" t="s">
        <v>31</v>
      </c>
      <c r="M14500" t="s">
        <v>32</v>
      </c>
      <c r="N14500">
        <v>25.23</v>
      </c>
      <c r="O14500" t="s">
        <v>226</v>
      </c>
      <c r="P14500" t="s">
        <v>34</v>
      </c>
      <c r="Q14500" t="s">
        <v>54</v>
      </c>
      <c r="T14500" t="s">
        <v>36</v>
      </c>
      <c r="U14500">
        <v>57</v>
      </c>
      <c r="V14500">
        <v>84</v>
      </c>
      <c r="X14500" t="s">
        <v>55</v>
      </c>
    </row>
    <row r="14501" spans="1:24" x14ac:dyDescent="0.25">
      <c r="A14501">
        <v>14760</v>
      </c>
      <c r="B14501" t="s">
        <v>16056</v>
      </c>
      <c r="C14501" t="s">
        <v>1945</v>
      </c>
      <c r="D14501" t="s">
        <v>1946</v>
      </c>
      <c r="E14501">
        <v>10</v>
      </c>
      <c r="F14501">
        <v>8</v>
      </c>
      <c r="G14501" t="s">
        <v>14858</v>
      </c>
      <c r="H14501" t="s">
        <v>28</v>
      </c>
      <c r="I14501" t="s">
        <v>29</v>
      </c>
      <c r="J14501" t="s">
        <v>76</v>
      </c>
      <c r="K14501">
        <v>1994</v>
      </c>
      <c r="L14501" t="s">
        <v>31</v>
      </c>
      <c r="M14501" t="s">
        <v>32</v>
      </c>
      <c r="N14501">
        <v>1.17</v>
      </c>
      <c r="O14501" t="s">
        <v>33</v>
      </c>
      <c r="P14501" t="s">
        <v>50</v>
      </c>
      <c r="Q14501" t="s">
        <v>43</v>
      </c>
      <c r="T14501" t="s">
        <v>36</v>
      </c>
      <c r="U14501">
        <v>4</v>
      </c>
      <c r="V14501">
        <v>1</v>
      </c>
      <c r="X14501" t="s">
        <v>51</v>
      </c>
    </row>
    <row r="14502" spans="1:24" x14ac:dyDescent="0.25">
      <c r="A14502">
        <v>14761</v>
      </c>
      <c r="B14502" t="s">
        <v>16057</v>
      </c>
      <c r="C14502" t="s">
        <v>1945</v>
      </c>
      <c r="D14502" t="s">
        <v>1946</v>
      </c>
      <c r="E14502">
        <v>10</v>
      </c>
      <c r="F14502">
        <v>9</v>
      </c>
      <c r="G14502" t="s">
        <v>147</v>
      </c>
      <c r="H14502" t="s">
        <v>28</v>
      </c>
      <c r="I14502" t="s">
        <v>29</v>
      </c>
      <c r="J14502" t="s">
        <v>76</v>
      </c>
      <c r="K14502">
        <v>1994</v>
      </c>
      <c r="L14502" t="s">
        <v>31</v>
      </c>
      <c r="M14502" t="s">
        <v>32</v>
      </c>
      <c r="N14502">
        <v>26.35</v>
      </c>
      <c r="O14502" t="s">
        <v>33</v>
      </c>
      <c r="P14502" t="s">
        <v>50</v>
      </c>
      <c r="Q14502" t="s">
        <v>43</v>
      </c>
      <c r="T14502" t="s">
        <v>36</v>
      </c>
      <c r="U14502">
        <v>57</v>
      </c>
      <c r="V14502">
        <v>51</v>
      </c>
      <c r="X14502" t="s">
        <v>51</v>
      </c>
    </row>
    <row r="14503" spans="1:24" x14ac:dyDescent="0.25">
      <c r="A14503">
        <v>14762</v>
      </c>
      <c r="B14503" t="s">
        <v>16058</v>
      </c>
      <c r="C14503" t="s">
        <v>3860</v>
      </c>
      <c r="D14503" t="s">
        <v>3861</v>
      </c>
      <c r="E14503">
        <v>20</v>
      </c>
      <c r="F14503">
        <v>601</v>
      </c>
      <c r="G14503" t="s">
        <v>122</v>
      </c>
      <c r="H14503" t="s">
        <v>2608</v>
      </c>
      <c r="I14503" t="s">
        <v>2081</v>
      </c>
      <c r="J14503" t="s">
        <v>123</v>
      </c>
      <c r="K14503">
        <v>1975</v>
      </c>
      <c r="L14503" t="s">
        <v>1335</v>
      </c>
      <c r="M14503" t="s">
        <v>32</v>
      </c>
      <c r="N14503">
        <v>57.32</v>
      </c>
      <c r="O14503" t="s">
        <v>1120</v>
      </c>
      <c r="P14503" t="s">
        <v>50</v>
      </c>
      <c r="Q14503" t="s">
        <v>43</v>
      </c>
      <c r="T14503" t="s">
        <v>36</v>
      </c>
      <c r="U14503">
        <v>60</v>
      </c>
      <c r="V14503">
        <v>108</v>
      </c>
      <c r="X14503" t="s">
        <v>51</v>
      </c>
    </row>
    <row r="14504" spans="1:24" x14ac:dyDescent="0.25">
      <c r="A14504">
        <v>14763</v>
      </c>
      <c r="B14504" t="s">
        <v>16059</v>
      </c>
      <c r="C14504" t="s">
        <v>3860</v>
      </c>
      <c r="D14504" t="s">
        <v>3861</v>
      </c>
      <c r="E14504">
        <v>20</v>
      </c>
      <c r="F14504">
        <v>602</v>
      </c>
      <c r="G14504" t="s">
        <v>667</v>
      </c>
      <c r="H14504" t="s">
        <v>2608</v>
      </c>
      <c r="I14504" t="s">
        <v>2081</v>
      </c>
      <c r="J14504" t="s">
        <v>123</v>
      </c>
      <c r="K14504">
        <v>1975</v>
      </c>
      <c r="L14504" t="s">
        <v>1335</v>
      </c>
      <c r="M14504" t="s">
        <v>32</v>
      </c>
      <c r="N14504">
        <v>115.14</v>
      </c>
      <c r="O14504" t="s">
        <v>1120</v>
      </c>
      <c r="P14504" t="s">
        <v>50</v>
      </c>
      <c r="Q14504" t="s">
        <v>43</v>
      </c>
      <c r="T14504" t="s">
        <v>36</v>
      </c>
      <c r="U14504">
        <v>56</v>
      </c>
      <c r="V14504">
        <v>114</v>
      </c>
      <c r="X14504" t="s">
        <v>51</v>
      </c>
    </row>
    <row r="14505" spans="1:24" x14ac:dyDescent="0.25">
      <c r="A14505">
        <v>14764</v>
      </c>
      <c r="B14505" t="s">
        <v>16060</v>
      </c>
      <c r="C14505" t="s">
        <v>1380</v>
      </c>
      <c r="D14505" t="s">
        <v>1381</v>
      </c>
      <c r="E14505">
        <v>10</v>
      </c>
      <c r="F14505">
        <v>21</v>
      </c>
      <c r="G14505" t="s">
        <v>1999</v>
      </c>
      <c r="H14505" t="s">
        <v>28</v>
      </c>
      <c r="I14505" t="s">
        <v>1325</v>
      </c>
      <c r="J14505" t="s">
        <v>541</v>
      </c>
      <c r="K14505">
        <v>1980</v>
      </c>
      <c r="L14505" t="s">
        <v>31</v>
      </c>
      <c r="M14505" t="s">
        <v>32</v>
      </c>
      <c r="N14505">
        <v>2.85</v>
      </c>
      <c r="O14505" t="s">
        <v>410</v>
      </c>
      <c r="P14505" t="s">
        <v>50</v>
      </c>
      <c r="Q14505" t="s">
        <v>43</v>
      </c>
      <c r="T14505" t="s">
        <v>36</v>
      </c>
      <c r="U14505">
        <v>9</v>
      </c>
      <c r="V14505">
        <v>4</v>
      </c>
      <c r="X14505" t="s">
        <v>51</v>
      </c>
    </row>
    <row r="14506" spans="1:24" x14ac:dyDescent="0.25">
      <c r="A14506">
        <v>14765</v>
      </c>
      <c r="B14506" t="s">
        <v>16061</v>
      </c>
      <c r="C14506" t="s">
        <v>1380</v>
      </c>
      <c r="D14506" t="s">
        <v>1381</v>
      </c>
      <c r="E14506">
        <v>10</v>
      </c>
      <c r="F14506">
        <v>22</v>
      </c>
      <c r="G14506" t="s">
        <v>2379</v>
      </c>
      <c r="H14506" t="s">
        <v>28</v>
      </c>
      <c r="I14506" t="s">
        <v>1325</v>
      </c>
      <c r="J14506" t="s">
        <v>541</v>
      </c>
      <c r="K14506">
        <v>1980</v>
      </c>
      <c r="L14506" t="s">
        <v>31</v>
      </c>
      <c r="M14506" t="s">
        <v>32</v>
      </c>
      <c r="N14506">
        <v>1.92</v>
      </c>
      <c r="O14506" t="s">
        <v>410</v>
      </c>
      <c r="P14506" t="s">
        <v>50</v>
      </c>
      <c r="Q14506" t="s">
        <v>43</v>
      </c>
      <c r="T14506" t="s">
        <v>36</v>
      </c>
      <c r="U14506">
        <v>7</v>
      </c>
      <c r="V14506">
        <v>3</v>
      </c>
      <c r="X14506" t="s">
        <v>51</v>
      </c>
    </row>
    <row r="14507" spans="1:24" x14ac:dyDescent="0.25">
      <c r="A14507">
        <v>14766</v>
      </c>
      <c r="B14507" t="s">
        <v>16062</v>
      </c>
      <c r="C14507" t="s">
        <v>1380</v>
      </c>
      <c r="D14507" t="s">
        <v>1381</v>
      </c>
      <c r="E14507">
        <v>10</v>
      </c>
      <c r="F14507">
        <v>23</v>
      </c>
      <c r="G14507" t="s">
        <v>667</v>
      </c>
      <c r="H14507" t="s">
        <v>75</v>
      </c>
      <c r="I14507" t="s">
        <v>1325</v>
      </c>
      <c r="J14507" t="s">
        <v>381</v>
      </c>
      <c r="K14507">
        <v>1980</v>
      </c>
      <c r="L14507" t="s">
        <v>31</v>
      </c>
      <c r="M14507" t="s">
        <v>32</v>
      </c>
      <c r="N14507">
        <v>3.27</v>
      </c>
      <c r="O14507" t="s">
        <v>410</v>
      </c>
      <c r="P14507" t="s">
        <v>50</v>
      </c>
      <c r="Q14507" t="s">
        <v>43</v>
      </c>
      <c r="T14507" t="s">
        <v>36</v>
      </c>
      <c r="U14507">
        <v>10</v>
      </c>
      <c r="V14507">
        <v>6</v>
      </c>
      <c r="X14507" t="s">
        <v>51</v>
      </c>
    </row>
    <row r="14508" spans="1:24" x14ac:dyDescent="0.25">
      <c r="A14508">
        <v>14767</v>
      </c>
      <c r="B14508" t="s">
        <v>16063</v>
      </c>
      <c r="C14508" t="s">
        <v>12296</v>
      </c>
      <c r="D14508" t="s">
        <v>12297</v>
      </c>
      <c r="E14508">
        <v>10</v>
      </c>
      <c r="F14508">
        <v>626</v>
      </c>
      <c r="G14508" t="s">
        <v>194</v>
      </c>
      <c r="H14508" t="s">
        <v>28</v>
      </c>
      <c r="I14508" t="s">
        <v>29</v>
      </c>
      <c r="J14508" t="s">
        <v>76</v>
      </c>
      <c r="K14508">
        <v>2017</v>
      </c>
      <c r="L14508" t="s">
        <v>31</v>
      </c>
      <c r="M14508" t="s">
        <v>32</v>
      </c>
      <c r="N14508">
        <v>8.5399999999999991</v>
      </c>
      <c r="O14508" t="s">
        <v>2691</v>
      </c>
      <c r="P14508" t="s">
        <v>34</v>
      </c>
      <c r="Q14508" t="s">
        <v>43</v>
      </c>
      <c r="T14508" t="s">
        <v>36</v>
      </c>
      <c r="U14508">
        <v>22</v>
      </c>
      <c r="V14508">
        <v>19</v>
      </c>
      <c r="X14508" t="s">
        <v>44</v>
      </c>
    </row>
    <row r="14509" spans="1:24" x14ac:dyDescent="0.25">
      <c r="A14509">
        <v>14768</v>
      </c>
      <c r="B14509" t="s">
        <v>16064</v>
      </c>
      <c r="C14509" t="s">
        <v>12296</v>
      </c>
      <c r="D14509" t="s">
        <v>12297</v>
      </c>
      <c r="E14509">
        <v>10</v>
      </c>
      <c r="F14509">
        <v>627</v>
      </c>
      <c r="G14509" t="s">
        <v>194</v>
      </c>
      <c r="H14509" t="s">
        <v>28</v>
      </c>
      <c r="I14509" t="s">
        <v>29</v>
      </c>
      <c r="J14509" t="s">
        <v>76</v>
      </c>
      <c r="K14509">
        <v>2017</v>
      </c>
      <c r="L14509" t="s">
        <v>31</v>
      </c>
      <c r="M14509" t="s">
        <v>32</v>
      </c>
      <c r="N14509">
        <v>9.02</v>
      </c>
      <c r="O14509" t="s">
        <v>2691</v>
      </c>
      <c r="P14509" t="s">
        <v>34</v>
      </c>
      <c r="Q14509" t="s">
        <v>43</v>
      </c>
      <c r="T14509" t="s">
        <v>36</v>
      </c>
      <c r="U14509">
        <v>22</v>
      </c>
      <c r="V14509">
        <v>20</v>
      </c>
      <c r="X14509" t="s">
        <v>44</v>
      </c>
    </row>
    <row r="14510" spans="1:24" x14ac:dyDescent="0.25">
      <c r="A14510">
        <v>14769</v>
      </c>
      <c r="B14510" t="s">
        <v>16065</v>
      </c>
      <c r="C14510" t="s">
        <v>12296</v>
      </c>
      <c r="D14510" t="s">
        <v>12297</v>
      </c>
      <c r="E14510">
        <v>10</v>
      </c>
      <c r="F14510">
        <v>628</v>
      </c>
      <c r="G14510" t="s">
        <v>526</v>
      </c>
      <c r="H14510" t="s">
        <v>28</v>
      </c>
      <c r="I14510" t="s">
        <v>29</v>
      </c>
      <c r="J14510" t="s">
        <v>76</v>
      </c>
      <c r="K14510">
        <v>2017</v>
      </c>
      <c r="L14510" t="s">
        <v>31</v>
      </c>
      <c r="M14510" t="s">
        <v>32</v>
      </c>
      <c r="N14510">
        <v>8.4700000000000006</v>
      </c>
      <c r="O14510" t="s">
        <v>2691</v>
      </c>
      <c r="P14510" t="s">
        <v>34</v>
      </c>
      <c r="Q14510" t="s">
        <v>43</v>
      </c>
      <c r="T14510" t="s">
        <v>36</v>
      </c>
      <c r="U14510">
        <v>22</v>
      </c>
      <c r="V14510">
        <v>20</v>
      </c>
      <c r="X14510" t="s">
        <v>44</v>
      </c>
    </row>
    <row r="14511" spans="1:24" x14ac:dyDescent="0.25">
      <c r="A14511">
        <v>14770</v>
      </c>
      <c r="B14511" t="s">
        <v>16066</v>
      </c>
      <c r="C14511" t="s">
        <v>12296</v>
      </c>
      <c r="D14511" t="s">
        <v>12297</v>
      </c>
      <c r="E14511">
        <v>10</v>
      </c>
      <c r="F14511">
        <v>629</v>
      </c>
      <c r="G14511" t="s">
        <v>526</v>
      </c>
      <c r="H14511" t="s">
        <v>28</v>
      </c>
      <c r="I14511" t="s">
        <v>29</v>
      </c>
      <c r="J14511" t="s">
        <v>76</v>
      </c>
      <c r="K14511">
        <v>2017</v>
      </c>
      <c r="L14511" t="s">
        <v>31</v>
      </c>
      <c r="M14511" t="s">
        <v>32</v>
      </c>
      <c r="N14511">
        <v>6.51</v>
      </c>
      <c r="O14511" t="s">
        <v>2691</v>
      </c>
      <c r="P14511" t="s">
        <v>34</v>
      </c>
      <c r="Q14511" t="s">
        <v>43</v>
      </c>
      <c r="T14511" t="s">
        <v>36</v>
      </c>
      <c r="U14511">
        <v>18</v>
      </c>
      <c r="V14511">
        <v>15</v>
      </c>
      <c r="X14511" t="s">
        <v>44</v>
      </c>
    </row>
    <row r="14512" spans="1:24" x14ac:dyDescent="0.25">
      <c r="A14512">
        <v>14771</v>
      </c>
      <c r="B14512" t="s">
        <v>16067</v>
      </c>
      <c r="C14512" t="s">
        <v>12296</v>
      </c>
      <c r="D14512" t="s">
        <v>12297</v>
      </c>
      <c r="E14512">
        <v>10</v>
      </c>
      <c r="F14512">
        <v>630</v>
      </c>
      <c r="G14512" t="s">
        <v>526</v>
      </c>
      <c r="H14512" t="s">
        <v>28</v>
      </c>
      <c r="I14512" t="s">
        <v>29</v>
      </c>
      <c r="J14512" t="s">
        <v>76</v>
      </c>
      <c r="K14512">
        <v>2017</v>
      </c>
      <c r="L14512" t="s">
        <v>31</v>
      </c>
      <c r="M14512" t="s">
        <v>32</v>
      </c>
      <c r="N14512">
        <v>4.6900000000000004</v>
      </c>
      <c r="O14512" t="s">
        <v>2691</v>
      </c>
      <c r="P14512" t="s">
        <v>34</v>
      </c>
      <c r="Q14512" t="s">
        <v>43</v>
      </c>
      <c r="T14512" t="s">
        <v>36</v>
      </c>
      <c r="U14512">
        <v>14</v>
      </c>
      <c r="V14512">
        <v>10</v>
      </c>
      <c r="X14512" t="s">
        <v>44</v>
      </c>
    </row>
    <row r="14513" spans="1:24" x14ac:dyDescent="0.25">
      <c r="A14513">
        <v>14772</v>
      </c>
      <c r="B14513" t="s">
        <v>16068</v>
      </c>
      <c r="C14513" t="s">
        <v>4114</v>
      </c>
      <c r="D14513" t="s">
        <v>4115</v>
      </c>
      <c r="E14513">
        <v>30</v>
      </c>
      <c r="F14513">
        <v>605</v>
      </c>
      <c r="G14513" t="s">
        <v>2379</v>
      </c>
      <c r="H14513" t="s">
        <v>75</v>
      </c>
      <c r="I14513" t="s">
        <v>3134</v>
      </c>
      <c r="J14513" t="s">
        <v>76</v>
      </c>
      <c r="K14513">
        <v>2014</v>
      </c>
      <c r="L14513" t="s">
        <v>31</v>
      </c>
      <c r="M14513" t="s">
        <v>32</v>
      </c>
      <c r="N14513">
        <v>2.76</v>
      </c>
      <c r="O14513" t="s">
        <v>2691</v>
      </c>
      <c r="P14513" t="s">
        <v>50</v>
      </c>
      <c r="Q14513" t="s">
        <v>43</v>
      </c>
      <c r="T14513" t="s">
        <v>36</v>
      </c>
      <c r="U14513">
        <v>9</v>
      </c>
      <c r="V14513">
        <v>5</v>
      </c>
      <c r="X14513" t="s">
        <v>51</v>
      </c>
    </row>
    <row r="14514" spans="1:24" x14ac:dyDescent="0.25">
      <c r="A14514">
        <v>14773</v>
      </c>
      <c r="B14514" t="s">
        <v>16069</v>
      </c>
      <c r="C14514" t="s">
        <v>3941</v>
      </c>
      <c r="D14514" t="s">
        <v>3942</v>
      </c>
      <c r="E14514">
        <v>10</v>
      </c>
      <c r="F14514">
        <v>601</v>
      </c>
      <c r="G14514" t="s">
        <v>41</v>
      </c>
      <c r="H14514" t="s">
        <v>101</v>
      </c>
      <c r="I14514" t="s">
        <v>102</v>
      </c>
      <c r="J14514" t="s">
        <v>53</v>
      </c>
      <c r="K14514">
        <v>1975</v>
      </c>
      <c r="L14514" t="s">
        <v>31</v>
      </c>
      <c r="M14514" t="s">
        <v>32</v>
      </c>
      <c r="N14514">
        <v>308.74</v>
      </c>
      <c r="O14514" t="s">
        <v>1120</v>
      </c>
      <c r="P14514" t="s">
        <v>34</v>
      </c>
      <c r="Q14514" t="s">
        <v>54</v>
      </c>
      <c r="T14514" t="s">
        <v>36</v>
      </c>
      <c r="U14514">
        <v>629</v>
      </c>
      <c r="V14514">
        <v>1835</v>
      </c>
      <c r="X14514" t="s">
        <v>55</v>
      </c>
    </row>
    <row r="14515" spans="1:24" x14ac:dyDescent="0.25">
      <c r="A14515">
        <v>14774</v>
      </c>
      <c r="B14515" t="s">
        <v>16070</v>
      </c>
      <c r="C14515" t="s">
        <v>3384</v>
      </c>
      <c r="D14515" t="s">
        <v>3385</v>
      </c>
      <c r="E14515">
        <v>17</v>
      </c>
      <c r="F14515">
        <v>8</v>
      </c>
      <c r="G14515" t="s">
        <v>147</v>
      </c>
      <c r="H14515" t="s">
        <v>28</v>
      </c>
      <c r="I14515" t="s">
        <v>29</v>
      </c>
      <c r="J14515" t="s">
        <v>381</v>
      </c>
      <c r="K14515">
        <v>1975</v>
      </c>
      <c r="L14515" t="s">
        <v>31</v>
      </c>
      <c r="M14515" t="s">
        <v>32</v>
      </c>
      <c r="N14515">
        <v>27.27</v>
      </c>
      <c r="O14515" t="s">
        <v>1120</v>
      </c>
      <c r="P14515" t="s">
        <v>50</v>
      </c>
      <c r="Q14515" t="s">
        <v>43</v>
      </c>
      <c r="T14515" t="s">
        <v>36</v>
      </c>
      <c r="U14515">
        <v>58</v>
      </c>
      <c r="V14515">
        <v>45</v>
      </c>
      <c r="X14515" t="s">
        <v>51</v>
      </c>
    </row>
    <row r="14516" spans="1:24" x14ac:dyDescent="0.25">
      <c r="A14516">
        <v>14775</v>
      </c>
      <c r="B14516" t="s">
        <v>16071</v>
      </c>
      <c r="C14516" t="s">
        <v>2479</v>
      </c>
      <c r="D14516" t="s">
        <v>2480</v>
      </c>
      <c r="E14516">
        <v>10</v>
      </c>
      <c r="F14516">
        <v>11</v>
      </c>
      <c r="G14516" t="s">
        <v>74</v>
      </c>
      <c r="H14516" t="s">
        <v>75</v>
      </c>
      <c r="I14516" t="s">
        <v>29</v>
      </c>
      <c r="J14516" t="s">
        <v>76</v>
      </c>
      <c r="K14516">
        <v>1983</v>
      </c>
      <c r="L14516" t="s">
        <v>31</v>
      </c>
      <c r="M14516" t="s">
        <v>32</v>
      </c>
      <c r="N14516">
        <v>8.94</v>
      </c>
      <c r="O14516" t="s">
        <v>33</v>
      </c>
      <c r="P14516" t="s">
        <v>50</v>
      </c>
      <c r="Q14516" t="s">
        <v>43</v>
      </c>
      <c r="T14516" t="s">
        <v>36</v>
      </c>
      <c r="U14516">
        <v>20</v>
      </c>
      <c r="V14516">
        <v>9</v>
      </c>
      <c r="X14516" t="s">
        <v>51</v>
      </c>
    </row>
    <row r="14517" spans="1:24" x14ac:dyDescent="0.25">
      <c r="A14517">
        <v>14776</v>
      </c>
      <c r="B14517" t="s">
        <v>16072</v>
      </c>
      <c r="C14517" t="s">
        <v>2270</v>
      </c>
      <c r="D14517" t="s">
        <v>2271</v>
      </c>
      <c r="E14517">
        <v>10</v>
      </c>
      <c r="F14517">
        <v>18</v>
      </c>
      <c r="G14517" t="s">
        <v>194</v>
      </c>
      <c r="H14517" t="s">
        <v>28</v>
      </c>
      <c r="I14517" t="s">
        <v>29</v>
      </c>
      <c r="J14517" t="s">
        <v>76</v>
      </c>
      <c r="K14517">
        <v>2017</v>
      </c>
      <c r="L14517" t="s">
        <v>31</v>
      </c>
      <c r="M14517" t="s">
        <v>32</v>
      </c>
      <c r="N14517">
        <v>5.24</v>
      </c>
      <c r="O14517" t="s">
        <v>2192</v>
      </c>
      <c r="P14517" t="s">
        <v>34</v>
      </c>
      <c r="Q14517" t="s">
        <v>43</v>
      </c>
      <c r="T14517" t="s">
        <v>36</v>
      </c>
      <c r="U14517">
        <v>19</v>
      </c>
      <c r="V14517">
        <v>21</v>
      </c>
      <c r="X14517" t="s">
        <v>44</v>
      </c>
    </row>
    <row r="14518" spans="1:24" x14ac:dyDescent="0.25">
      <c r="A14518">
        <v>14777</v>
      </c>
      <c r="B14518" t="s">
        <v>16073</v>
      </c>
      <c r="C14518" t="s">
        <v>2270</v>
      </c>
      <c r="D14518" t="s">
        <v>2271</v>
      </c>
      <c r="E14518">
        <v>10</v>
      </c>
      <c r="F14518">
        <v>19</v>
      </c>
      <c r="G14518" t="s">
        <v>194</v>
      </c>
      <c r="H14518" t="s">
        <v>28</v>
      </c>
      <c r="I14518" t="s">
        <v>29</v>
      </c>
      <c r="J14518" t="s">
        <v>76</v>
      </c>
      <c r="K14518">
        <v>2017</v>
      </c>
      <c r="L14518" t="s">
        <v>31</v>
      </c>
      <c r="M14518" t="s">
        <v>32</v>
      </c>
      <c r="N14518">
        <v>7.88</v>
      </c>
      <c r="O14518" t="s">
        <v>2192</v>
      </c>
      <c r="P14518" t="s">
        <v>34</v>
      </c>
      <c r="Q14518" t="s">
        <v>43</v>
      </c>
      <c r="T14518" t="s">
        <v>36</v>
      </c>
      <c r="U14518">
        <v>26</v>
      </c>
      <c r="V14518">
        <v>40</v>
      </c>
      <c r="X14518" t="s">
        <v>44</v>
      </c>
    </row>
    <row r="14519" spans="1:24" x14ac:dyDescent="0.25">
      <c r="A14519">
        <v>14778</v>
      </c>
      <c r="B14519" t="s">
        <v>16074</v>
      </c>
      <c r="C14519" t="s">
        <v>2270</v>
      </c>
      <c r="D14519" t="s">
        <v>2271</v>
      </c>
      <c r="E14519">
        <v>10</v>
      </c>
      <c r="F14519">
        <v>20</v>
      </c>
      <c r="G14519" t="s">
        <v>194</v>
      </c>
      <c r="H14519" t="s">
        <v>28</v>
      </c>
      <c r="I14519" t="s">
        <v>29</v>
      </c>
      <c r="J14519" t="s">
        <v>76</v>
      </c>
      <c r="K14519">
        <v>2017</v>
      </c>
      <c r="L14519" t="s">
        <v>31</v>
      </c>
      <c r="M14519" t="s">
        <v>32</v>
      </c>
      <c r="N14519">
        <v>5.1100000000000003</v>
      </c>
      <c r="O14519" t="s">
        <v>2192</v>
      </c>
      <c r="P14519" t="s">
        <v>34</v>
      </c>
      <c r="Q14519" t="s">
        <v>43</v>
      </c>
      <c r="T14519" t="s">
        <v>36</v>
      </c>
      <c r="U14519">
        <v>18</v>
      </c>
      <c r="V14519">
        <v>20</v>
      </c>
      <c r="X14519" t="s">
        <v>44</v>
      </c>
    </row>
    <row r="14520" spans="1:24" x14ac:dyDescent="0.25">
      <c r="A14520">
        <v>14779</v>
      </c>
      <c r="B14520" t="s">
        <v>16075</v>
      </c>
      <c r="C14520" t="s">
        <v>2270</v>
      </c>
      <c r="D14520" t="s">
        <v>2271</v>
      </c>
      <c r="E14520">
        <v>10</v>
      </c>
      <c r="F14520">
        <v>21</v>
      </c>
      <c r="G14520" t="s">
        <v>194</v>
      </c>
      <c r="H14520" t="s">
        <v>28</v>
      </c>
      <c r="I14520" t="s">
        <v>29</v>
      </c>
      <c r="J14520" t="s">
        <v>76</v>
      </c>
      <c r="K14520">
        <v>2017</v>
      </c>
      <c r="L14520" t="s">
        <v>31</v>
      </c>
      <c r="M14520" t="s">
        <v>32</v>
      </c>
      <c r="N14520">
        <v>5.13</v>
      </c>
      <c r="O14520" t="s">
        <v>2192</v>
      </c>
      <c r="P14520" t="s">
        <v>34</v>
      </c>
      <c r="Q14520" t="s">
        <v>43</v>
      </c>
      <c r="T14520" t="s">
        <v>36</v>
      </c>
      <c r="U14520">
        <v>17</v>
      </c>
      <c r="V14520">
        <v>18</v>
      </c>
      <c r="X14520" t="s">
        <v>44</v>
      </c>
    </row>
    <row r="14521" spans="1:24" x14ac:dyDescent="0.25">
      <c r="A14521">
        <v>14780</v>
      </c>
      <c r="B14521" t="s">
        <v>16076</v>
      </c>
      <c r="C14521" t="s">
        <v>2270</v>
      </c>
      <c r="D14521" t="s">
        <v>2271</v>
      </c>
      <c r="E14521">
        <v>10</v>
      </c>
      <c r="F14521">
        <v>22</v>
      </c>
      <c r="G14521" t="s">
        <v>194</v>
      </c>
      <c r="H14521" t="s">
        <v>28</v>
      </c>
      <c r="I14521" t="s">
        <v>29</v>
      </c>
      <c r="J14521" t="s">
        <v>76</v>
      </c>
      <c r="K14521">
        <v>2017</v>
      </c>
      <c r="L14521" t="s">
        <v>31</v>
      </c>
      <c r="M14521" t="s">
        <v>32</v>
      </c>
      <c r="N14521">
        <v>5.19</v>
      </c>
      <c r="O14521" t="s">
        <v>2192</v>
      </c>
      <c r="P14521" t="s">
        <v>34</v>
      </c>
      <c r="Q14521" t="s">
        <v>43</v>
      </c>
      <c r="T14521" t="s">
        <v>36</v>
      </c>
      <c r="U14521">
        <v>18</v>
      </c>
      <c r="V14521">
        <v>19</v>
      </c>
      <c r="X14521" t="s">
        <v>44</v>
      </c>
    </row>
    <row r="14522" spans="1:24" x14ac:dyDescent="0.25">
      <c r="A14522">
        <v>14781</v>
      </c>
      <c r="B14522" t="s">
        <v>16077</v>
      </c>
      <c r="C14522" t="s">
        <v>2270</v>
      </c>
      <c r="D14522" t="s">
        <v>2271</v>
      </c>
      <c r="E14522">
        <v>10</v>
      </c>
      <c r="F14522">
        <v>24</v>
      </c>
      <c r="G14522" t="s">
        <v>194</v>
      </c>
      <c r="H14522" t="s">
        <v>28</v>
      </c>
      <c r="I14522" t="s">
        <v>29</v>
      </c>
      <c r="J14522" t="s">
        <v>76</v>
      </c>
      <c r="K14522">
        <v>2017</v>
      </c>
      <c r="L14522" t="s">
        <v>31</v>
      </c>
      <c r="M14522" t="s">
        <v>32</v>
      </c>
      <c r="N14522">
        <v>5.62</v>
      </c>
      <c r="O14522" t="s">
        <v>2192</v>
      </c>
      <c r="P14522" t="s">
        <v>34</v>
      </c>
      <c r="Q14522" t="s">
        <v>43</v>
      </c>
      <c r="T14522" t="s">
        <v>36</v>
      </c>
      <c r="U14522">
        <v>22</v>
      </c>
      <c r="V14522">
        <v>30</v>
      </c>
      <c r="X14522" t="s">
        <v>44</v>
      </c>
    </row>
    <row r="14523" spans="1:24" x14ac:dyDescent="0.25">
      <c r="A14523">
        <v>14782</v>
      </c>
      <c r="B14523" t="s">
        <v>16078</v>
      </c>
      <c r="C14523" t="s">
        <v>2270</v>
      </c>
      <c r="D14523" t="s">
        <v>2271</v>
      </c>
      <c r="E14523">
        <v>10</v>
      </c>
      <c r="F14523">
        <v>25</v>
      </c>
      <c r="G14523" t="s">
        <v>194</v>
      </c>
      <c r="H14523" t="s">
        <v>28</v>
      </c>
      <c r="I14523" t="s">
        <v>29</v>
      </c>
      <c r="J14523" t="s">
        <v>76</v>
      </c>
      <c r="K14523">
        <v>2017</v>
      </c>
      <c r="L14523" t="s">
        <v>31</v>
      </c>
      <c r="M14523" t="s">
        <v>32</v>
      </c>
      <c r="N14523">
        <v>5.42</v>
      </c>
      <c r="O14523" t="s">
        <v>2192</v>
      </c>
      <c r="P14523" t="s">
        <v>34</v>
      </c>
      <c r="Q14523" t="s">
        <v>43</v>
      </c>
      <c r="T14523" t="s">
        <v>36</v>
      </c>
      <c r="U14523">
        <v>18</v>
      </c>
      <c r="V14523">
        <v>20</v>
      </c>
      <c r="X14523" t="s">
        <v>44</v>
      </c>
    </row>
    <row r="14524" spans="1:24" x14ac:dyDescent="0.25">
      <c r="A14524">
        <v>14783</v>
      </c>
      <c r="B14524" t="s">
        <v>16079</v>
      </c>
      <c r="C14524" t="s">
        <v>2270</v>
      </c>
      <c r="D14524" t="s">
        <v>2271</v>
      </c>
      <c r="E14524">
        <v>10</v>
      </c>
      <c r="F14524">
        <v>26</v>
      </c>
      <c r="G14524" t="s">
        <v>194</v>
      </c>
      <c r="H14524" t="s">
        <v>28</v>
      </c>
      <c r="I14524" t="s">
        <v>29</v>
      </c>
      <c r="J14524" t="s">
        <v>76</v>
      </c>
      <c r="K14524">
        <v>2017</v>
      </c>
      <c r="L14524" t="s">
        <v>31</v>
      </c>
      <c r="M14524" t="s">
        <v>32</v>
      </c>
      <c r="N14524">
        <v>4.75</v>
      </c>
      <c r="O14524" t="s">
        <v>2192</v>
      </c>
      <c r="P14524" t="s">
        <v>34</v>
      </c>
      <c r="Q14524" t="s">
        <v>43</v>
      </c>
      <c r="T14524" t="s">
        <v>36</v>
      </c>
      <c r="U14524">
        <v>17</v>
      </c>
      <c r="V14524">
        <v>17</v>
      </c>
      <c r="X14524" t="s">
        <v>44</v>
      </c>
    </row>
    <row r="14525" spans="1:24" x14ac:dyDescent="0.25">
      <c r="A14525">
        <v>14784</v>
      </c>
      <c r="B14525" t="s">
        <v>16080</v>
      </c>
      <c r="C14525" t="s">
        <v>2270</v>
      </c>
      <c r="D14525" t="s">
        <v>2271</v>
      </c>
      <c r="E14525">
        <v>10</v>
      </c>
      <c r="F14525">
        <v>27</v>
      </c>
      <c r="G14525" t="s">
        <v>194</v>
      </c>
      <c r="H14525" t="s">
        <v>28</v>
      </c>
      <c r="I14525" t="s">
        <v>29</v>
      </c>
      <c r="J14525" t="s">
        <v>76</v>
      </c>
      <c r="K14525">
        <v>2017</v>
      </c>
      <c r="L14525" t="s">
        <v>31</v>
      </c>
      <c r="M14525" t="s">
        <v>32</v>
      </c>
      <c r="N14525">
        <v>5.21</v>
      </c>
      <c r="O14525" t="s">
        <v>2192</v>
      </c>
      <c r="P14525" t="s">
        <v>34</v>
      </c>
      <c r="Q14525" t="s">
        <v>43</v>
      </c>
      <c r="T14525" t="s">
        <v>36</v>
      </c>
      <c r="U14525">
        <v>16</v>
      </c>
      <c r="V14525">
        <v>15</v>
      </c>
      <c r="X14525" t="s">
        <v>44</v>
      </c>
    </row>
    <row r="14526" spans="1:24" x14ac:dyDescent="0.25">
      <c r="A14526">
        <v>14785</v>
      </c>
      <c r="B14526" t="s">
        <v>16081</v>
      </c>
      <c r="C14526" t="s">
        <v>2270</v>
      </c>
      <c r="D14526" t="s">
        <v>2271</v>
      </c>
      <c r="E14526">
        <v>10</v>
      </c>
      <c r="F14526">
        <v>28</v>
      </c>
      <c r="G14526" t="s">
        <v>194</v>
      </c>
      <c r="H14526" t="s">
        <v>28</v>
      </c>
      <c r="I14526" t="s">
        <v>29</v>
      </c>
      <c r="J14526" t="s">
        <v>76</v>
      </c>
      <c r="K14526">
        <v>2017</v>
      </c>
      <c r="L14526" t="s">
        <v>31</v>
      </c>
      <c r="M14526" t="s">
        <v>32</v>
      </c>
      <c r="N14526">
        <v>5.03</v>
      </c>
      <c r="O14526" t="s">
        <v>2192</v>
      </c>
      <c r="P14526" t="s">
        <v>34</v>
      </c>
      <c r="Q14526" t="s">
        <v>43</v>
      </c>
      <c r="T14526" t="s">
        <v>36</v>
      </c>
      <c r="U14526">
        <v>17</v>
      </c>
      <c r="V14526">
        <v>17</v>
      </c>
      <c r="X14526" t="s">
        <v>44</v>
      </c>
    </row>
    <row r="14527" spans="1:24" x14ac:dyDescent="0.25">
      <c r="A14527">
        <v>14786</v>
      </c>
      <c r="B14527" t="s">
        <v>16082</v>
      </c>
      <c r="C14527" t="s">
        <v>2270</v>
      </c>
      <c r="D14527" t="s">
        <v>2271</v>
      </c>
      <c r="E14527">
        <v>10</v>
      </c>
      <c r="F14527">
        <v>29</v>
      </c>
      <c r="G14527" t="s">
        <v>194</v>
      </c>
      <c r="H14527" t="s">
        <v>28</v>
      </c>
      <c r="I14527" t="s">
        <v>29</v>
      </c>
      <c r="J14527" t="s">
        <v>76</v>
      </c>
      <c r="K14527">
        <v>2017</v>
      </c>
      <c r="L14527" t="s">
        <v>31</v>
      </c>
      <c r="M14527" t="s">
        <v>32</v>
      </c>
      <c r="N14527">
        <v>6.06</v>
      </c>
      <c r="O14527" t="s">
        <v>2192</v>
      </c>
      <c r="P14527" t="s">
        <v>34</v>
      </c>
      <c r="Q14527" t="s">
        <v>43</v>
      </c>
      <c r="T14527" t="s">
        <v>36</v>
      </c>
      <c r="U14527">
        <v>18</v>
      </c>
      <c r="V14527">
        <v>18</v>
      </c>
      <c r="X14527" t="s">
        <v>44</v>
      </c>
    </row>
    <row r="14528" spans="1:24" x14ac:dyDescent="0.25">
      <c r="A14528">
        <v>14787</v>
      </c>
      <c r="B14528" t="s">
        <v>16083</v>
      </c>
      <c r="C14528" t="s">
        <v>2270</v>
      </c>
      <c r="D14528" t="s">
        <v>2271</v>
      </c>
      <c r="E14528">
        <v>10</v>
      </c>
      <c r="F14528">
        <v>30</v>
      </c>
      <c r="G14528" t="s">
        <v>194</v>
      </c>
      <c r="H14528" t="s">
        <v>28</v>
      </c>
      <c r="I14528" t="s">
        <v>29</v>
      </c>
      <c r="J14528" t="s">
        <v>76</v>
      </c>
      <c r="K14528">
        <v>2017</v>
      </c>
      <c r="L14528" t="s">
        <v>31</v>
      </c>
      <c r="M14528" t="s">
        <v>32</v>
      </c>
      <c r="N14528">
        <v>8.39</v>
      </c>
      <c r="O14528" t="s">
        <v>2192</v>
      </c>
      <c r="P14528" t="s">
        <v>34</v>
      </c>
      <c r="Q14528" t="s">
        <v>43</v>
      </c>
      <c r="T14528" t="s">
        <v>36</v>
      </c>
      <c r="U14528">
        <v>27</v>
      </c>
      <c r="V14528">
        <v>41</v>
      </c>
      <c r="X14528" t="s">
        <v>44</v>
      </c>
    </row>
    <row r="14529" spans="1:24" x14ac:dyDescent="0.25">
      <c r="A14529">
        <v>14788</v>
      </c>
      <c r="B14529" t="s">
        <v>16084</v>
      </c>
      <c r="C14529" t="s">
        <v>2270</v>
      </c>
      <c r="D14529" t="s">
        <v>2271</v>
      </c>
      <c r="E14529">
        <v>10</v>
      </c>
      <c r="F14529">
        <v>31</v>
      </c>
      <c r="G14529" t="s">
        <v>194</v>
      </c>
      <c r="H14529" t="s">
        <v>28</v>
      </c>
      <c r="I14529" t="s">
        <v>29</v>
      </c>
      <c r="J14529" t="s">
        <v>76</v>
      </c>
      <c r="K14529">
        <v>2017</v>
      </c>
      <c r="L14529" t="s">
        <v>31</v>
      </c>
      <c r="M14529" t="s">
        <v>32</v>
      </c>
      <c r="N14529">
        <v>5.29</v>
      </c>
      <c r="O14529" t="s">
        <v>2192</v>
      </c>
      <c r="P14529" t="s">
        <v>34</v>
      </c>
      <c r="Q14529" t="s">
        <v>43</v>
      </c>
      <c r="T14529" t="s">
        <v>36</v>
      </c>
      <c r="U14529">
        <v>17</v>
      </c>
      <c r="V14529">
        <v>18</v>
      </c>
      <c r="X14529" t="s">
        <v>44</v>
      </c>
    </row>
    <row r="14530" spans="1:24" x14ac:dyDescent="0.25">
      <c r="A14530">
        <v>14789</v>
      </c>
      <c r="B14530" t="s">
        <v>16085</v>
      </c>
      <c r="C14530" t="s">
        <v>2270</v>
      </c>
      <c r="D14530" t="s">
        <v>2271</v>
      </c>
      <c r="E14530">
        <v>10</v>
      </c>
      <c r="F14530">
        <v>32</v>
      </c>
      <c r="G14530" t="s">
        <v>194</v>
      </c>
      <c r="H14530" t="s">
        <v>28</v>
      </c>
      <c r="I14530" t="s">
        <v>29</v>
      </c>
      <c r="J14530" t="s">
        <v>76</v>
      </c>
      <c r="K14530">
        <v>2017</v>
      </c>
      <c r="L14530" t="s">
        <v>31</v>
      </c>
      <c r="M14530" t="s">
        <v>32</v>
      </c>
      <c r="N14530">
        <v>5.41</v>
      </c>
      <c r="O14530" t="s">
        <v>2192</v>
      </c>
      <c r="P14530" t="s">
        <v>34</v>
      </c>
      <c r="Q14530" t="s">
        <v>43</v>
      </c>
      <c r="T14530" t="s">
        <v>36</v>
      </c>
      <c r="U14530">
        <v>17</v>
      </c>
      <c r="V14530">
        <v>18</v>
      </c>
      <c r="X14530" t="s">
        <v>44</v>
      </c>
    </row>
    <row r="14531" spans="1:24" x14ac:dyDescent="0.25">
      <c r="A14531">
        <v>14790</v>
      </c>
      <c r="B14531" t="s">
        <v>16086</v>
      </c>
      <c r="C14531" t="s">
        <v>113</v>
      </c>
      <c r="D14531" t="s">
        <v>114</v>
      </c>
      <c r="E14531">
        <v>10</v>
      </c>
      <c r="F14531">
        <v>35</v>
      </c>
      <c r="G14531" t="s">
        <v>74</v>
      </c>
      <c r="H14531" t="s">
        <v>75</v>
      </c>
      <c r="I14531" t="s">
        <v>102</v>
      </c>
      <c r="J14531" t="s">
        <v>76</v>
      </c>
      <c r="K14531">
        <v>1975</v>
      </c>
      <c r="L14531" t="s">
        <v>31</v>
      </c>
      <c r="M14531" t="s">
        <v>32</v>
      </c>
      <c r="N14531">
        <v>2.23</v>
      </c>
      <c r="O14531" t="s">
        <v>33</v>
      </c>
      <c r="P14531" t="s">
        <v>50</v>
      </c>
      <c r="Q14531" t="s">
        <v>43</v>
      </c>
      <c r="T14531" t="s">
        <v>36</v>
      </c>
      <c r="U14531">
        <v>7</v>
      </c>
      <c r="V14531">
        <v>3</v>
      </c>
      <c r="X14531" t="s">
        <v>51</v>
      </c>
    </row>
    <row r="14532" spans="1:24" x14ac:dyDescent="0.25">
      <c r="A14532">
        <v>14791</v>
      </c>
      <c r="B14532" t="s">
        <v>16087</v>
      </c>
      <c r="C14532" t="s">
        <v>1118</v>
      </c>
      <c r="D14532" t="s">
        <v>1119</v>
      </c>
      <c r="E14532">
        <v>40</v>
      </c>
      <c r="F14532">
        <v>27</v>
      </c>
      <c r="G14532" t="s">
        <v>2379</v>
      </c>
      <c r="H14532" t="s">
        <v>75</v>
      </c>
      <c r="I14532" t="s">
        <v>524</v>
      </c>
      <c r="J14532" t="s">
        <v>76</v>
      </c>
      <c r="K14532">
        <v>1975</v>
      </c>
      <c r="L14532" t="s">
        <v>31</v>
      </c>
      <c r="M14532" t="s">
        <v>32</v>
      </c>
      <c r="N14532">
        <v>2.52</v>
      </c>
      <c r="O14532" t="s">
        <v>410</v>
      </c>
      <c r="P14532" t="s">
        <v>50</v>
      </c>
      <c r="Q14532" t="s">
        <v>43</v>
      </c>
      <c r="T14532" t="s">
        <v>36</v>
      </c>
      <c r="U14532">
        <v>6</v>
      </c>
      <c r="V14532">
        <v>2</v>
      </c>
      <c r="X14532" t="s">
        <v>51</v>
      </c>
    </row>
    <row r="14533" spans="1:24" x14ac:dyDescent="0.25">
      <c r="A14533">
        <v>14792</v>
      </c>
      <c r="B14533" t="s">
        <v>16088</v>
      </c>
      <c r="C14533" t="s">
        <v>1118</v>
      </c>
      <c r="D14533" t="s">
        <v>1119</v>
      </c>
      <c r="E14533">
        <v>40</v>
      </c>
      <c r="F14533">
        <v>28</v>
      </c>
      <c r="G14533" t="s">
        <v>1999</v>
      </c>
      <c r="H14533" t="s">
        <v>75</v>
      </c>
      <c r="I14533" t="s">
        <v>524</v>
      </c>
      <c r="J14533" t="s">
        <v>541</v>
      </c>
      <c r="K14533">
        <v>1975</v>
      </c>
      <c r="L14533" t="s">
        <v>31</v>
      </c>
      <c r="M14533" t="s">
        <v>32</v>
      </c>
      <c r="N14533">
        <v>2.74</v>
      </c>
      <c r="O14533" t="s">
        <v>410</v>
      </c>
      <c r="P14533" t="s">
        <v>50</v>
      </c>
      <c r="Q14533" t="s">
        <v>43</v>
      </c>
      <c r="T14533" t="s">
        <v>36</v>
      </c>
      <c r="U14533">
        <v>7</v>
      </c>
      <c r="V14533">
        <v>2</v>
      </c>
      <c r="X14533" t="s">
        <v>51</v>
      </c>
    </row>
    <row r="14534" spans="1:24" x14ac:dyDescent="0.25">
      <c r="A14534">
        <v>14793</v>
      </c>
      <c r="B14534" t="s">
        <v>16089</v>
      </c>
      <c r="C14534" t="s">
        <v>1118</v>
      </c>
      <c r="D14534" t="s">
        <v>1119</v>
      </c>
      <c r="E14534">
        <v>40</v>
      </c>
      <c r="F14534">
        <v>29</v>
      </c>
      <c r="G14534" t="s">
        <v>667</v>
      </c>
      <c r="H14534" t="s">
        <v>75</v>
      </c>
      <c r="I14534" t="s">
        <v>524</v>
      </c>
      <c r="J14534" t="s">
        <v>1427</v>
      </c>
      <c r="K14534">
        <v>1975</v>
      </c>
      <c r="L14534" t="s">
        <v>31</v>
      </c>
      <c r="M14534" t="s">
        <v>32</v>
      </c>
      <c r="N14534">
        <v>2.71</v>
      </c>
      <c r="O14534" t="s">
        <v>410</v>
      </c>
      <c r="P14534" t="s">
        <v>50</v>
      </c>
      <c r="Q14534" t="s">
        <v>43</v>
      </c>
      <c r="T14534" t="s">
        <v>36</v>
      </c>
      <c r="U14534">
        <v>8</v>
      </c>
      <c r="V14534">
        <v>3</v>
      </c>
      <c r="X14534" t="s">
        <v>51</v>
      </c>
    </row>
    <row r="14535" spans="1:24" x14ac:dyDescent="0.25">
      <c r="A14535">
        <v>14794</v>
      </c>
      <c r="B14535" t="s">
        <v>16090</v>
      </c>
      <c r="C14535" t="s">
        <v>1118</v>
      </c>
      <c r="D14535" t="s">
        <v>1119</v>
      </c>
      <c r="E14535">
        <v>40</v>
      </c>
      <c r="F14535">
        <v>30</v>
      </c>
      <c r="G14535" t="s">
        <v>122</v>
      </c>
      <c r="H14535" t="s">
        <v>75</v>
      </c>
      <c r="I14535" t="s">
        <v>524</v>
      </c>
      <c r="J14535" t="s">
        <v>123</v>
      </c>
      <c r="K14535">
        <v>1975</v>
      </c>
      <c r="L14535" t="s">
        <v>31</v>
      </c>
      <c r="M14535" t="s">
        <v>32</v>
      </c>
      <c r="N14535">
        <v>7.18</v>
      </c>
      <c r="O14535" t="s">
        <v>410</v>
      </c>
      <c r="P14535" t="s">
        <v>50</v>
      </c>
      <c r="Q14535" t="s">
        <v>43</v>
      </c>
      <c r="T14535" t="s">
        <v>36</v>
      </c>
      <c r="U14535">
        <v>20</v>
      </c>
      <c r="V14535">
        <v>19</v>
      </c>
      <c r="X14535" t="s">
        <v>51</v>
      </c>
    </row>
    <row r="14536" spans="1:24" x14ac:dyDescent="0.25">
      <c r="A14536">
        <v>14795</v>
      </c>
      <c r="B14536" t="s">
        <v>16091</v>
      </c>
      <c r="C14536" t="s">
        <v>15260</v>
      </c>
      <c r="D14536" t="s">
        <v>15261</v>
      </c>
      <c r="E14536">
        <v>10</v>
      </c>
      <c r="F14536">
        <v>9</v>
      </c>
      <c r="G14536" t="s">
        <v>1020</v>
      </c>
      <c r="H14536" t="s">
        <v>28</v>
      </c>
      <c r="I14536" t="s">
        <v>29</v>
      </c>
      <c r="J14536" t="s">
        <v>123</v>
      </c>
      <c r="K14536">
        <v>2016</v>
      </c>
      <c r="L14536" t="s">
        <v>31</v>
      </c>
      <c r="M14536" t="s">
        <v>32</v>
      </c>
      <c r="N14536">
        <v>4.91</v>
      </c>
      <c r="O14536" t="s">
        <v>33</v>
      </c>
      <c r="P14536" t="s">
        <v>34</v>
      </c>
      <c r="Q14536" t="s">
        <v>43</v>
      </c>
      <c r="T14536" t="s">
        <v>36</v>
      </c>
      <c r="U14536">
        <v>13</v>
      </c>
      <c r="V14536">
        <v>8</v>
      </c>
      <c r="X14536" t="s">
        <v>44</v>
      </c>
    </row>
    <row r="14537" spans="1:24" x14ac:dyDescent="0.25">
      <c r="A14537">
        <v>14796</v>
      </c>
      <c r="B14537" t="s">
        <v>16092</v>
      </c>
      <c r="C14537" t="s">
        <v>15260</v>
      </c>
      <c r="D14537" t="s">
        <v>15261</v>
      </c>
      <c r="E14537">
        <v>10</v>
      </c>
      <c r="F14537">
        <v>10</v>
      </c>
      <c r="G14537" t="s">
        <v>74</v>
      </c>
      <c r="H14537" t="s">
        <v>75</v>
      </c>
      <c r="I14537" t="s">
        <v>29</v>
      </c>
      <c r="J14537" t="s">
        <v>76</v>
      </c>
      <c r="K14537">
        <v>2016</v>
      </c>
      <c r="L14537" t="s">
        <v>31</v>
      </c>
      <c r="M14537" t="s">
        <v>32</v>
      </c>
      <c r="N14537">
        <v>91.44</v>
      </c>
      <c r="O14537" t="s">
        <v>33</v>
      </c>
      <c r="P14537" t="s">
        <v>50</v>
      </c>
      <c r="Q14537" t="s">
        <v>43</v>
      </c>
      <c r="T14537" t="s">
        <v>36</v>
      </c>
      <c r="U14537">
        <v>187</v>
      </c>
      <c r="V14537">
        <v>197</v>
      </c>
      <c r="X14537" t="s">
        <v>51</v>
      </c>
    </row>
    <row r="14538" spans="1:24" x14ac:dyDescent="0.25">
      <c r="A14538">
        <v>14797</v>
      </c>
      <c r="B14538" t="s">
        <v>16093</v>
      </c>
      <c r="C14538" t="s">
        <v>15260</v>
      </c>
      <c r="D14538" t="s">
        <v>15261</v>
      </c>
      <c r="E14538">
        <v>10</v>
      </c>
      <c r="F14538">
        <v>11</v>
      </c>
      <c r="G14538" t="s">
        <v>122</v>
      </c>
      <c r="H14538" t="s">
        <v>28</v>
      </c>
      <c r="I14538" t="s">
        <v>29</v>
      </c>
      <c r="J14538" t="s">
        <v>123</v>
      </c>
      <c r="K14538">
        <v>2016</v>
      </c>
      <c r="L14538" t="s">
        <v>31</v>
      </c>
      <c r="M14538" t="s">
        <v>32</v>
      </c>
      <c r="N14538">
        <v>39.840000000000003</v>
      </c>
      <c r="O14538" t="s">
        <v>33</v>
      </c>
      <c r="P14538" t="s">
        <v>50</v>
      </c>
      <c r="Q14538" t="s">
        <v>43</v>
      </c>
      <c r="T14538" t="s">
        <v>36</v>
      </c>
      <c r="U14538">
        <v>83</v>
      </c>
      <c r="V14538">
        <v>69</v>
      </c>
      <c r="X14538" t="s">
        <v>51</v>
      </c>
    </row>
    <row r="14539" spans="1:24" x14ac:dyDescent="0.25">
      <c r="A14539">
        <v>14798</v>
      </c>
      <c r="B14539" t="s">
        <v>16094</v>
      </c>
      <c r="C14539" t="s">
        <v>15260</v>
      </c>
      <c r="D14539" t="s">
        <v>15261</v>
      </c>
      <c r="E14539">
        <v>10</v>
      </c>
      <c r="F14539">
        <v>12</v>
      </c>
      <c r="G14539" t="s">
        <v>122</v>
      </c>
      <c r="H14539" t="s">
        <v>28</v>
      </c>
      <c r="I14539" t="s">
        <v>29</v>
      </c>
      <c r="J14539" t="s">
        <v>123</v>
      </c>
      <c r="K14539">
        <v>2016</v>
      </c>
      <c r="L14539" t="s">
        <v>31</v>
      </c>
      <c r="M14539" t="s">
        <v>32</v>
      </c>
      <c r="N14539">
        <v>20.07</v>
      </c>
      <c r="O14539" t="s">
        <v>33</v>
      </c>
      <c r="P14539" t="s">
        <v>50</v>
      </c>
      <c r="Q14539" t="s">
        <v>43</v>
      </c>
      <c r="T14539" t="s">
        <v>36</v>
      </c>
      <c r="U14539">
        <v>43</v>
      </c>
      <c r="V14539">
        <v>33</v>
      </c>
      <c r="X14539" t="s">
        <v>51</v>
      </c>
    </row>
    <row r="14540" spans="1:24" x14ac:dyDescent="0.25">
      <c r="A14540">
        <v>14799</v>
      </c>
      <c r="B14540" t="s">
        <v>16095</v>
      </c>
      <c r="C14540" t="s">
        <v>15764</v>
      </c>
      <c r="D14540" t="s">
        <v>15765</v>
      </c>
      <c r="E14540">
        <v>10</v>
      </c>
      <c r="F14540">
        <v>2</v>
      </c>
      <c r="G14540" t="s">
        <v>41</v>
      </c>
      <c r="H14540" t="s">
        <v>75</v>
      </c>
      <c r="I14540" t="s">
        <v>29</v>
      </c>
      <c r="J14540" t="s">
        <v>123</v>
      </c>
      <c r="K14540">
        <v>2016</v>
      </c>
      <c r="L14540" t="s">
        <v>31</v>
      </c>
      <c r="M14540" t="s">
        <v>32</v>
      </c>
      <c r="N14540">
        <v>118.96</v>
      </c>
      <c r="O14540" t="s">
        <v>33</v>
      </c>
      <c r="P14540" t="s">
        <v>34</v>
      </c>
      <c r="Q14540" t="s">
        <v>43</v>
      </c>
      <c r="T14540" t="s">
        <v>36</v>
      </c>
      <c r="U14540">
        <v>248</v>
      </c>
      <c r="V14540">
        <v>584</v>
      </c>
      <c r="X14540" t="s">
        <v>44</v>
      </c>
    </row>
    <row r="14541" spans="1:24" x14ac:dyDescent="0.25">
      <c r="A14541">
        <v>14800</v>
      </c>
      <c r="B14541" t="s">
        <v>16096</v>
      </c>
      <c r="C14541" t="s">
        <v>15764</v>
      </c>
      <c r="D14541" t="s">
        <v>15765</v>
      </c>
      <c r="E14541">
        <v>10</v>
      </c>
      <c r="F14541">
        <v>3</v>
      </c>
      <c r="G14541" t="s">
        <v>127</v>
      </c>
      <c r="H14541" t="s">
        <v>75</v>
      </c>
      <c r="I14541" t="s">
        <v>29</v>
      </c>
      <c r="J14541" t="s">
        <v>76</v>
      </c>
      <c r="K14541">
        <v>2016</v>
      </c>
      <c r="L14541" t="s">
        <v>31</v>
      </c>
      <c r="M14541" t="s">
        <v>32</v>
      </c>
      <c r="N14541">
        <v>96.45</v>
      </c>
      <c r="O14541" t="s">
        <v>33</v>
      </c>
      <c r="P14541" t="s">
        <v>50</v>
      </c>
      <c r="Q14541" t="s">
        <v>43</v>
      </c>
      <c r="T14541" t="s">
        <v>36</v>
      </c>
      <c r="U14541">
        <v>199</v>
      </c>
      <c r="V14541">
        <v>313</v>
      </c>
      <c r="X14541" t="s">
        <v>51</v>
      </c>
    </row>
    <row r="14542" spans="1:24" x14ac:dyDescent="0.25">
      <c r="A14542">
        <v>14801</v>
      </c>
      <c r="B14542" t="s">
        <v>16097</v>
      </c>
      <c r="C14542" t="s">
        <v>15764</v>
      </c>
      <c r="D14542" t="s">
        <v>15765</v>
      </c>
      <c r="E14542">
        <v>10</v>
      </c>
      <c r="F14542">
        <v>4</v>
      </c>
      <c r="G14542" t="s">
        <v>948</v>
      </c>
      <c r="H14542" t="s">
        <v>75</v>
      </c>
      <c r="I14542" t="s">
        <v>29</v>
      </c>
      <c r="J14542" t="s">
        <v>123</v>
      </c>
      <c r="K14542">
        <v>2016</v>
      </c>
      <c r="L14542" t="s">
        <v>31</v>
      </c>
      <c r="M14542" t="s">
        <v>32</v>
      </c>
      <c r="N14542">
        <v>51.86</v>
      </c>
      <c r="O14542" t="s">
        <v>33</v>
      </c>
      <c r="P14542" t="s">
        <v>50</v>
      </c>
      <c r="Q14542" t="s">
        <v>43</v>
      </c>
      <c r="T14542" t="s">
        <v>36</v>
      </c>
      <c r="U14542">
        <v>107</v>
      </c>
      <c r="V14542">
        <v>89</v>
      </c>
      <c r="X14542" t="s">
        <v>51</v>
      </c>
    </row>
    <row r="14543" spans="1:24" x14ac:dyDescent="0.25">
      <c r="A14543">
        <v>14802</v>
      </c>
      <c r="B14543" t="s">
        <v>16098</v>
      </c>
      <c r="C14543" t="s">
        <v>15265</v>
      </c>
      <c r="D14543" t="s">
        <v>15266</v>
      </c>
      <c r="E14543">
        <v>10</v>
      </c>
      <c r="F14543">
        <v>9</v>
      </c>
      <c r="G14543" t="s">
        <v>127</v>
      </c>
      <c r="H14543" t="s">
        <v>75</v>
      </c>
      <c r="I14543" t="s">
        <v>29</v>
      </c>
      <c r="J14543" t="s">
        <v>76</v>
      </c>
      <c r="K14543">
        <v>2016</v>
      </c>
      <c r="L14543" t="s">
        <v>31</v>
      </c>
      <c r="M14543" t="s">
        <v>5615</v>
      </c>
      <c r="N14543">
        <v>42.6</v>
      </c>
      <c r="O14543" t="s">
        <v>33</v>
      </c>
      <c r="P14543" t="s">
        <v>50</v>
      </c>
      <c r="Q14543" t="s">
        <v>43</v>
      </c>
      <c r="T14543" t="s">
        <v>36</v>
      </c>
      <c r="U14543">
        <v>89</v>
      </c>
      <c r="V14543">
        <v>84</v>
      </c>
      <c r="X14543" t="s">
        <v>51</v>
      </c>
    </row>
    <row r="14544" spans="1:24" x14ac:dyDescent="0.25">
      <c r="A14544">
        <v>14803</v>
      </c>
      <c r="B14544" t="s">
        <v>16099</v>
      </c>
      <c r="C14544" t="s">
        <v>15265</v>
      </c>
      <c r="D14544" t="s">
        <v>15266</v>
      </c>
      <c r="E14544">
        <v>10</v>
      </c>
      <c r="F14544">
        <v>10</v>
      </c>
      <c r="G14544" t="s">
        <v>133</v>
      </c>
      <c r="H14544" t="s">
        <v>28</v>
      </c>
      <c r="I14544" t="s">
        <v>29</v>
      </c>
      <c r="J14544" t="s">
        <v>123</v>
      </c>
      <c r="K14544">
        <v>2016</v>
      </c>
      <c r="L14544" t="s">
        <v>31</v>
      </c>
      <c r="M14544" t="s">
        <v>5615</v>
      </c>
      <c r="N14544">
        <v>29.77</v>
      </c>
      <c r="O14544" t="s">
        <v>33</v>
      </c>
      <c r="P14544" t="s">
        <v>50</v>
      </c>
      <c r="Q14544" t="s">
        <v>43</v>
      </c>
      <c r="T14544" t="s">
        <v>36</v>
      </c>
      <c r="U14544">
        <v>63</v>
      </c>
      <c r="V14544">
        <v>51</v>
      </c>
      <c r="X14544" t="s">
        <v>51</v>
      </c>
    </row>
    <row r="14545" spans="1:24" x14ac:dyDescent="0.25">
      <c r="A14545">
        <v>14804</v>
      </c>
      <c r="B14545" t="s">
        <v>16100</v>
      </c>
      <c r="C14545" t="s">
        <v>2282</v>
      </c>
      <c r="D14545" t="s">
        <v>2283</v>
      </c>
      <c r="E14545">
        <v>20</v>
      </c>
      <c r="F14545">
        <v>608</v>
      </c>
      <c r="G14545" t="s">
        <v>48</v>
      </c>
      <c r="H14545" t="s">
        <v>28</v>
      </c>
      <c r="I14545" t="s">
        <v>29</v>
      </c>
      <c r="J14545" t="s">
        <v>71</v>
      </c>
      <c r="K14545">
        <v>2005</v>
      </c>
      <c r="L14545" t="s">
        <v>31</v>
      </c>
      <c r="M14545" t="s">
        <v>32</v>
      </c>
      <c r="N14545">
        <v>33.99</v>
      </c>
      <c r="O14545" t="s">
        <v>226</v>
      </c>
      <c r="P14545" t="s">
        <v>50</v>
      </c>
      <c r="Q14545" t="s">
        <v>43</v>
      </c>
      <c r="T14545" t="s">
        <v>36</v>
      </c>
      <c r="U14545">
        <v>76</v>
      </c>
      <c r="V14545">
        <v>142</v>
      </c>
      <c r="X14545" t="s">
        <v>51</v>
      </c>
    </row>
    <row r="14546" spans="1:24" x14ac:dyDescent="0.25">
      <c r="A14546">
        <v>14805</v>
      </c>
      <c r="B14546" t="s">
        <v>16101</v>
      </c>
      <c r="C14546" t="s">
        <v>253</v>
      </c>
      <c r="D14546" t="s">
        <v>254</v>
      </c>
      <c r="E14546">
        <v>80</v>
      </c>
      <c r="F14546">
        <v>16</v>
      </c>
      <c r="G14546" t="s">
        <v>1999</v>
      </c>
      <c r="H14546" t="s">
        <v>186</v>
      </c>
      <c r="I14546" t="s">
        <v>29</v>
      </c>
      <c r="J14546" t="s">
        <v>541</v>
      </c>
      <c r="K14546">
        <v>2009</v>
      </c>
      <c r="L14546" t="s">
        <v>31</v>
      </c>
      <c r="M14546" t="s">
        <v>32</v>
      </c>
      <c r="N14546">
        <v>17.309999999999999</v>
      </c>
      <c r="O14546" t="s">
        <v>226</v>
      </c>
      <c r="P14546" t="s">
        <v>50</v>
      </c>
      <c r="Q14546" t="s">
        <v>43</v>
      </c>
      <c r="T14546" t="s">
        <v>36</v>
      </c>
      <c r="U14546">
        <v>40</v>
      </c>
      <c r="V14546">
        <v>47</v>
      </c>
      <c r="X14546" t="s">
        <v>51</v>
      </c>
    </row>
    <row r="14547" spans="1:24" x14ac:dyDescent="0.25">
      <c r="A14547">
        <v>14806</v>
      </c>
      <c r="B14547" t="s">
        <v>16102</v>
      </c>
      <c r="C14547" t="s">
        <v>239</v>
      </c>
      <c r="D14547" t="s">
        <v>240</v>
      </c>
      <c r="E14547">
        <v>60</v>
      </c>
      <c r="F14547">
        <v>1</v>
      </c>
      <c r="G14547" t="s">
        <v>312</v>
      </c>
      <c r="H14547" t="s">
        <v>186</v>
      </c>
      <c r="I14547" t="s">
        <v>753</v>
      </c>
      <c r="J14547" t="s">
        <v>541</v>
      </c>
      <c r="K14547">
        <v>2009</v>
      </c>
      <c r="L14547" t="s">
        <v>31</v>
      </c>
      <c r="M14547" t="s">
        <v>32</v>
      </c>
      <c r="N14547">
        <v>107.77</v>
      </c>
      <c r="O14547" t="s">
        <v>226</v>
      </c>
      <c r="P14547" t="s">
        <v>34</v>
      </c>
      <c r="Q14547" t="s">
        <v>43</v>
      </c>
      <c r="T14547" t="s">
        <v>36</v>
      </c>
      <c r="U14547">
        <v>221</v>
      </c>
      <c r="V14547">
        <v>301</v>
      </c>
      <c r="X14547" t="s">
        <v>44</v>
      </c>
    </row>
    <row r="14548" spans="1:24" x14ac:dyDescent="0.25">
      <c r="A14548">
        <v>14807</v>
      </c>
      <c r="B14548" t="s">
        <v>16103</v>
      </c>
      <c r="C14548" t="s">
        <v>239</v>
      </c>
      <c r="D14548" t="s">
        <v>240</v>
      </c>
      <c r="E14548">
        <v>60</v>
      </c>
      <c r="F14548">
        <v>2</v>
      </c>
      <c r="G14548" t="s">
        <v>74</v>
      </c>
      <c r="H14548" t="s">
        <v>75</v>
      </c>
      <c r="I14548" t="s">
        <v>753</v>
      </c>
      <c r="J14548" t="s">
        <v>76</v>
      </c>
      <c r="K14548">
        <v>2009</v>
      </c>
      <c r="L14548" t="s">
        <v>31</v>
      </c>
      <c r="M14548" t="s">
        <v>32</v>
      </c>
      <c r="N14548">
        <v>111.1</v>
      </c>
      <c r="O14548" t="s">
        <v>226</v>
      </c>
      <c r="P14548" t="s">
        <v>50</v>
      </c>
      <c r="Q14548" t="s">
        <v>43</v>
      </c>
      <c r="T14548" t="s">
        <v>36</v>
      </c>
      <c r="U14548">
        <v>227</v>
      </c>
      <c r="V14548">
        <v>272</v>
      </c>
      <c r="X14548" t="s">
        <v>51</v>
      </c>
    </row>
    <row r="14549" spans="1:24" x14ac:dyDescent="0.25">
      <c r="A14549">
        <v>14808</v>
      </c>
      <c r="B14549" t="s">
        <v>16104</v>
      </c>
      <c r="C14549" t="s">
        <v>239</v>
      </c>
      <c r="D14549" t="s">
        <v>240</v>
      </c>
      <c r="E14549">
        <v>60</v>
      </c>
      <c r="F14549">
        <v>3</v>
      </c>
      <c r="G14549" t="s">
        <v>74</v>
      </c>
      <c r="H14549" t="s">
        <v>75</v>
      </c>
      <c r="I14549" t="s">
        <v>753</v>
      </c>
      <c r="J14549" t="s">
        <v>76</v>
      </c>
      <c r="K14549">
        <v>2009</v>
      </c>
      <c r="L14549" t="s">
        <v>31</v>
      </c>
      <c r="M14549" t="s">
        <v>32</v>
      </c>
      <c r="N14549">
        <v>25.55</v>
      </c>
      <c r="O14549" t="s">
        <v>226</v>
      </c>
      <c r="P14549" t="s">
        <v>50</v>
      </c>
      <c r="Q14549" t="s">
        <v>43</v>
      </c>
      <c r="T14549" t="s">
        <v>36</v>
      </c>
      <c r="U14549">
        <v>58</v>
      </c>
      <c r="V14549">
        <v>87</v>
      </c>
      <c r="X14549" t="s">
        <v>51</v>
      </c>
    </row>
    <row r="14550" spans="1:24" x14ac:dyDescent="0.25">
      <c r="A14550">
        <v>14809</v>
      </c>
      <c r="B14550" t="s">
        <v>16105</v>
      </c>
      <c r="C14550" t="s">
        <v>239</v>
      </c>
      <c r="D14550" t="s">
        <v>240</v>
      </c>
      <c r="E14550">
        <v>60</v>
      </c>
      <c r="F14550">
        <v>4</v>
      </c>
      <c r="G14550" t="s">
        <v>2379</v>
      </c>
      <c r="H14550" t="s">
        <v>75</v>
      </c>
      <c r="I14550" t="s">
        <v>753</v>
      </c>
      <c r="J14550" t="s">
        <v>76</v>
      </c>
      <c r="K14550">
        <v>2009</v>
      </c>
      <c r="L14550" t="s">
        <v>31</v>
      </c>
      <c r="M14550" t="s">
        <v>32</v>
      </c>
      <c r="N14550">
        <v>6.13</v>
      </c>
      <c r="O14550" t="s">
        <v>226</v>
      </c>
      <c r="P14550" t="s">
        <v>50</v>
      </c>
      <c r="Q14550" t="s">
        <v>43</v>
      </c>
      <c r="T14550" t="s">
        <v>36</v>
      </c>
      <c r="U14550">
        <v>20</v>
      </c>
      <c r="V14550">
        <v>23</v>
      </c>
      <c r="X14550" t="s">
        <v>51</v>
      </c>
    </row>
    <row r="14551" spans="1:24" x14ac:dyDescent="0.25">
      <c r="A14551">
        <v>14810</v>
      </c>
      <c r="B14551" t="s">
        <v>16106</v>
      </c>
      <c r="C14551" t="s">
        <v>239</v>
      </c>
      <c r="D14551" t="s">
        <v>240</v>
      </c>
      <c r="E14551">
        <v>60</v>
      </c>
      <c r="F14551">
        <v>5</v>
      </c>
      <c r="G14551" t="s">
        <v>2379</v>
      </c>
      <c r="H14551" t="s">
        <v>75</v>
      </c>
      <c r="I14551" t="s">
        <v>753</v>
      </c>
      <c r="J14551" t="s">
        <v>76</v>
      </c>
      <c r="K14551">
        <v>2009</v>
      </c>
      <c r="L14551" t="s">
        <v>31</v>
      </c>
      <c r="M14551" t="s">
        <v>32</v>
      </c>
      <c r="N14551">
        <v>6.05</v>
      </c>
      <c r="O14551" t="s">
        <v>226</v>
      </c>
      <c r="P14551" t="s">
        <v>50</v>
      </c>
      <c r="Q14551" t="s">
        <v>43</v>
      </c>
      <c r="T14551" t="s">
        <v>36</v>
      </c>
      <c r="U14551">
        <v>20</v>
      </c>
      <c r="V14551">
        <v>22</v>
      </c>
      <c r="X14551" t="s">
        <v>51</v>
      </c>
    </row>
    <row r="14552" spans="1:24" x14ac:dyDescent="0.25">
      <c r="A14552">
        <v>14811</v>
      </c>
      <c r="B14552" t="s">
        <v>16107</v>
      </c>
      <c r="C14552" t="s">
        <v>239</v>
      </c>
      <c r="D14552" t="s">
        <v>240</v>
      </c>
      <c r="E14552">
        <v>60</v>
      </c>
      <c r="F14552">
        <v>6</v>
      </c>
      <c r="G14552" t="s">
        <v>151</v>
      </c>
      <c r="H14552" t="s">
        <v>75</v>
      </c>
      <c r="I14552" t="s">
        <v>753</v>
      </c>
      <c r="J14552" t="s">
        <v>123</v>
      </c>
      <c r="K14552">
        <v>2009</v>
      </c>
      <c r="L14552" t="s">
        <v>31</v>
      </c>
      <c r="M14552" t="s">
        <v>32</v>
      </c>
      <c r="N14552">
        <v>91.14</v>
      </c>
      <c r="O14552" t="s">
        <v>226</v>
      </c>
      <c r="P14552" t="s">
        <v>34</v>
      </c>
      <c r="Q14552" t="s">
        <v>35</v>
      </c>
      <c r="T14552" t="s">
        <v>36</v>
      </c>
      <c r="U14552">
        <v>183</v>
      </c>
      <c r="V14552">
        <v>47</v>
      </c>
      <c r="X14552" t="s">
        <v>37</v>
      </c>
    </row>
    <row r="14553" spans="1:24" x14ac:dyDescent="0.25">
      <c r="A14553">
        <v>14812</v>
      </c>
      <c r="B14553" t="s">
        <v>16108</v>
      </c>
      <c r="C14553" t="s">
        <v>239</v>
      </c>
      <c r="D14553" t="s">
        <v>240</v>
      </c>
      <c r="E14553">
        <v>60</v>
      </c>
      <c r="F14553">
        <v>7</v>
      </c>
      <c r="G14553" t="s">
        <v>151</v>
      </c>
      <c r="H14553" t="s">
        <v>75</v>
      </c>
      <c r="I14553" t="s">
        <v>753</v>
      </c>
      <c r="J14553" t="s">
        <v>123</v>
      </c>
      <c r="K14553">
        <v>2009</v>
      </c>
      <c r="L14553" t="s">
        <v>31</v>
      </c>
      <c r="M14553" t="s">
        <v>32</v>
      </c>
      <c r="N14553">
        <v>25.57</v>
      </c>
      <c r="O14553" t="s">
        <v>226</v>
      </c>
      <c r="P14553" t="s">
        <v>34</v>
      </c>
      <c r="Q14553" t="s">
        <v>35</v>
      </c>
      <c r="T14553" t="s">
        <v>36</v>
      </c>
      <c r="U14553">
        <v>52</v>
      </c>
      <c r="V14553">
        <v>13</v>
      </c>
      <c r="X14553" t="s">
        <v>37</v>
      </c>
    </row>
    <row r="14554" spans="1:24" x14ac:dyDescent="0.25">
      <c r="A14554">
        <v>14813</v>
      </c>
      <c r="B14554" t="s">
        <v>16109</v>
      </c>
      <c r="C14554" t="s">
        <v>239</v>
      </c>
      <c r="D14554" t="s">
        <v>240</v>
      </c>
      <c r="E14554">
        <v>40</v>
      </c>
      <c r="F14554">
        <v>601</v>
      </c>
      <c r="G14554" t="s">
        <v>312</v>
      </c>
      <c r="H14554" t="s">
        <v>186</v>
      </c>
      <c r="I14554" t="s">
        <v>249</v>
      </c>
      <c r="J14554" t="s">
        <v>982</v>
      </c>
      <c r="K14554">
        <v>2016</v>
      </c>
      <c r="L14554" t="s">
        <v>31</v>
      </c>
      <c r="M14554" t="s">
        <v>32</v>
      </c>
      <c r="N14554">
        <v>172.08</v>
      </c>
      <c r="O14554" t="s">
        <v>226</v>
      </c>
      <c r="P14554" t="s">
        <v>34</v>
      </c>
      <c r="Q14554" t="s">
        <v>54</v>
      </c>
      <c r="T14554" t="s">
        <v>36</v>
      </c>
      <c r="U14554">
        <v>350</v>
      </c>
      <c r="V14554">
        <v>497</v>
      </c>
      <c r="X14554" t="s">
        <v>55</v>
      </c>
    </row>
    <row r="14555" spans="1:24" x14ac:dyDescent="0.25">
      <c r="A14555">
        <v>14814</v>
      </c>
      <c r="B14555" t="s">
        <v>16110</v>
      </c>
      <c r="C14555" t="s">
        <v>239</v>
      </c>
      <c r="D14555" t="s">
        <v>240</v>
      </c>
      <c r="E14555">
        <v>40</v>
      </c>
      <c r="F14555">
        <v>602</v>
      </c>
      <c r="G14555" t="s">
        <v>667</v>
      </c>
      <c r="H14555" t="s">
        <v>186</v>
      </c>
      <c r="I14555" t="s">
        <v>249</v>
      </c>
      <c r="J14555" t="s">
        <v>76</v>
      </c>
      <c r="K14555">
        <v>2016</v>
      </c>
      <c r="L14555" t="s">
        <v>31</v>
      </c>
      <c r="M14555" t="s">
        <v>32</v>
      </c>
      <c r="N14555">
        <v>14.99</v>
      </c>
      <c r="O14555" t="s">
        <v>226</v>
      </c>
      <c r="P14555" t="s">
        <v>50</v>
      </c>
      <c r="Q14555" t="s">
        <v>43</v>
      </c>
      <c r="T14555" t="s">
        <v>36</v>
      </c>
      <c r="U14555">
        <v>31</v>
      </c>
      <c r="V14555">
        <v>11</v>
      </c>
      <c r="X14555" t="s">
        <v>51</v>
      </c>
    </row>
    <row r="14556" spans="1:24" x14ac:dyDescent="0.25">
      <c r="A14556">
        <v>14815</v>
      </c>
      <c r="B14556" t="s">
        <v>16111</v>
      </c>
      <c r="C14556" t="s">
        <v>657</v>
      </c>
      <c r="D14556" t="s">
        <v>658</v>
      </c>
      <c r="E14556">
        <v>25</v>
      </c>
      <c r="F14556">
        <v>7</v>
      </c>
      <c r="G14556" t="s">
        <v>312</v>
      </c>
      <c r="H14556" t="s">
        <v>186</v>
      </c>
      <c r="I14556" t="s">
        <v>249</v>
      </c>
      <c r="J14556" t="s">
        <v>541</v>
      </c>
      <c r="K14556">
        <v>2016</v>
      </c>
      <c r="L14556" t="s">
        <v>31</v>
      </c>
      <c r="M14556" t="s">
        <v>32</v>
      </c>
      <c r="N14556">
        <v>38.83</v>
      </c>
      <c r="O14556" t="s">
        <v>226</v>
      </c>
      <c r="P14556" t="s">
        <v>34</v>
      </c>
      <c r="Q14556" t="s">
        <v>43</v>
      </c>
      <c r="T14556" t="s">
        <v>36</v>
      </c>
      <c r="U14556">
        <v>84</v>
      </c>
      <c r="V14556">
        <v>114</v>
      </c>
      <c r="X14556" t="s">
        <v>44</v>
      </c>
    </row>
    <row r="14557" spans="1:24" x14ac:dyDescent="0.25">
      <c r="A14557">
        <v>14816</v>
      </c>
      <c r="B14557" t="s">
        <v>16112</v>
      </c>
      <c r="C14557" t="s">
        <v>657</v>
      </c>
      <c r="D14557" t="s">
        <v>658</v>
      </c>
      <c r="E14557">
        <v>20</v>
      </c>
      <c r="F14557">
        <v>601</v>
      </c>
      <c r="G14557" t="s">
        <v>312</v>
      </c>
      <c r="H14557" t="s">
        <v>186</v>
      </c>
      <c r="I14557" t="s">
        <v>29</v>
      </c>
      <c r="J14557" t="s">
        <v>982</v>
      </c>
      <c r="K14557">
        <v>2016</v>
      </c>
      <c r="L14557" t="s">
        <v>31</v>
      </c>
      <c r="M14557" t="s">
        <v>32</v>
      </c>
      <c r="N14557">
        <v>99.78</v>
      </c>
      <c r="O14557" t="s">
        <v>226</v>
      </c>
      <c r="P14557" t="s">
        <v>34</v>
      </c>
      <c r="Q14557" t="s">
        <v>54</v>
      </c>
      <c r="T14557" t="s">
        <v>36</v>
      </c>
      <c r="U14557">
        <v>205</v>
      </c>
      <c r="V14557">
        <v>285</v>
      </c>
      <c r="X14557" t="s">
        <v>55</v>
      </c>
    </row>
    <row r="14558" spans="1:24" x14ac:dyDescent="0.25">
      <c r="A14558">
        <v>14817</v>
      </c>
      <c r="B14558" t="s">
        <v>16113</v>
      </c>
      <c r="C14558" t="s">
        <v>657</v>
      </c>
      <c r="D14558" t="s">
        <v>658</v>
      </c>
      <c r="E14558">
        <v>20</v>
      </c>
      <c r="F14558">
        <v>602</v>
      </c>
      <c r="G14558" t="s">
        <v>183</v>
      </c>
      <c r="H14558" t="s">
        <v>186</v>
      </c>
      <c r="I14558" t="s">
        <v>29</v>
      </c>
      <c r="J14558" t="s">
        <v>381</v>
      </c>
      <c r="K14558">
        <v>2016</v>
      </c>
      <c r="L14558" t="s">
        <v>31</v>
      </c>
      <c r="M14558" t="s">
        <v>32</v>
      </c>
      <c r="N14558">
        <v>7.73</v>
      </c>
      <c r="O14558" t="s">
        <v>226</v>
      </c>
      <c r="P14558" t="s">
        <v>34</v>
      </c>
      <c r="Q14558" t="s">
        <v>43</v>
      </c>
      <c r="T14558" t="s">
        <v>36</v>
      </c>
      <c r="U14558">
        <v>17</v>
      </c>
      <c r="V14558">
        <v>7</v>
      </c>
      <c r="X14558" t="s">
        <v>44</v>
      </c>
    </row>
    <row r="14559" spans="1:24" x14ac:dyDescent="0.25">
      <c r="A14559">
        <v>14818</v>
      </c>
      <c r="B14559" t="s">
        <v>16114</v>
      </c>
      <c r="C14559" t="s">
        <v>15764</v>
      </c>
      <c r="D14559" t="s">
        <v>15765</v>
      </c>
      <c r="E14559">
        <v>10</v>
      </c>
      <c r="F14559">
        <v>5</v>
      </c>
      <c r="G14559" t="s">
        <v>948</v>
      </c>
      <c r="H14559" t="s">
        <v>75</v>
      </c>
      <c r="I14559" t="s">
        <v>29</v>
      </c>
      <c r="J14559" t="s">
        <v>123</v>
      </c>
      <c r="K14559">
        <v>2016</v>
      </c>
      <c r="L14559" t="s">
        <v>31</v>
      </c>
      <c r="M14559" t="s">
        <v>32</v>
      </c>
      <c r="N14559">
        <v>20.32</v>
      </c>
      <c r="O14559" t="s">
        <v>33</v>
      </c>
      <c r="P14559" t="s">
        <v>50</v>
      </c>
      <c r="Q14559" t="s">
        <v>43</v>
      </c>
      <c r="T14559" t="s">
        <v>36</v>
      </c>
      <c r="U14559">
        <v>44</v>
      </c>
      <c r="V14559">
        <v>34</v>
      </c>
      <c r="X14559" t="s">
        <v>51</v>
      </c>
    </row>
    <row r="14560" spans="1:24" x14ac:dyDescent="0.25">
      <c r="A14560">
        <v>14819</v>
      </c>
      <c r="B14560" t="s">
        <v>16115</v>
      </c>
      <c r="C14560" t="s">
        <v>16116</v>
      </c>
      <c r="D14560" t="s">
        <v>16117</v>
      </c>
      <c r="E14560">
        <v>10</v>
      </c>
      <c r="F14560">
        <v>1</v>
      </c>
      <c r="G14560" t="s">
        <v>312</v>
      </c>
      <c r="H14560" t="s">
        <v>186</v>
      </c>
      <c r="I14560" t="s">
        <v>249</v>
      </c>
      <c r="J14560" t="s">
        <v>982</v>
      </c>
      <c r="K14560">
        <v>2017</v>
      </c>
      <c r="L14560" t="s">
        <v>1335</v>
      </c>
      <c r="M14560" t="s">
        <v>32</v>
      </c>
      <c r="N14560">
        <v>448.51</v>
      </c>
      <c r="O14560" t="s">
        <v>2691</v>
      </c>
      <c r="P14560" t="s">
        <v>34</v>
      </c>
      <c r="Q14560" t="s">
        <v>54</v>
      </c>
      <c r="T14560" t="s">
        <v>36</v>
      </c>
      <c r="U14560">
        <v>49</v>
      </c>
      <c r="V14560">
        <v>52</v>
      </c>
      <c r="X14560" t="s">
        <v>55</v>
      </c>
    </row>
    <row r="14561" spans="1:24" x14ac:dyDescent="0.25">
      <c r="A14561">
        <v>14820</v>
      </c>
      <c r="B14561" t="s">
        <v>16118</v>
      </c>
      <c r="C14561" t="s">
        <v>2738</v>
      </c>
      <c r="D14561" t="s">
        <v>2739</v>
      </c>
      <c r="E14561">
        <v>10</v>
      </c>
      <c r="F14561">
        <v>14</v>
      </c>
      <c r="G14561" t="s">
        <v>667</v>
      </c>
      <c r="H14561" t="s">
        <v>75</v>
      </c>
      <c r="I14561" t="s">
        <v>29</v>
      </c>
      <c r="J14561" t="s">
        <v>96</v>
      </c>
      <c r="K14561">
        <v>2016</v>
      </c>
      <c r="L14561" t="s">
        <v>31</v>
      </c>
      <c r="M14561" t="s">
        <v>32</v>
      </c>
      <c r="N14561">
        <v>9.99</v>
      </c>
      <c r="O14561" t="s">
        <v>1120</v>
      </c>
      <c r="P14561" t="s">
        <v>50</v>
      </c>
      <c r="Q14561" t="s">
        <v>43</v>
      </c>
      <c r="T14561" t="s">
        <v>36</v>
      </c>
      <c r="U14561">
        <v>23</v>
      </c>
      <c r="V14561">
        <v>14</v>
      </c>
      <c r="X14561" t="s">
        <v>51</v>
      </c>
    </row>
    <row r="14562" spans="1:24" x14ac:dyDescent="0.25">
      <c r="A14562">
        <v>14821</v>
      </c>
      <c r="B14562" t="s">
        <v>16119</v>
      </c>
      <c r="C14562" t="s">
        <v>2738</v>
      </c>
      <c r="D14562" t="s">
        <v>2739</v>
      </c>
      <c r="E14562">
        <v>10</v>
      </c>
      <c r="F14562">
        <v>15</v>
      </c>
      <c r="G14562" t="s">
        <v>667</v>
      </c>
      <c r="H14562" t="s">
        <v>75</v>
      </c>
      <c r="I14562" t="s">
        <v>29</v>
      </c>
      <c r="J14562" t="s">
        <v>96</v>
      </c>
      <c r="K14562">
        <v>2016</v>
      </c>
      <c r="L14562" t="s">
        <v>31</v>
      </c>
      <c r="M14562" t="s">
        <v>32</v>
      </c>
      <c r="N14562">
        <v>2.75</v>
      </c>
      <c r="O14562" t="s">
        <v>1120</v>
      </c>
      <c r="P14562" t="s">
        <v>50</v>
      </c>
      <c r="Q14562" t="s">
        <v>43</v>
      </c>
      <c r="T14562" t="s">
        <v>36</v>
      </c>
      <c r="U14562">
        <v>10</v>
      </c>
      <c r="V14562">
        <v>7</v>
      </c>
      <c r="X14562" t="s">
        <v>51</v>
      </c>
    </row>
    <row r="14563" spans="1:24" x14ac:dyDescent="0.25">
      <c r="A14563">
        <v>14822</v>
      </c>
      <c r="B14563" t="s">
        <v>16120</v>
      </c>
      <c r="C14563" t="s">
        <v>2738</v>
      </c>
      <c r="D14563" t="s">
        <v>2739</v>
      </c>
      <c r="E14563">
        <v>10</v>
      </c>
      <c r="F14563">
        <v>16</v>
      </c>
      <c r="G14563" t="s">
        <v>667</v>
      </c>
      <c r="H14563" t="s">
        <v>75</v>
      </c>
      <c r="I14563" t="s">
        <v>29</v>
      </c>
      <c r="J14563" t="s">
        <v>96</v>
      </c>
      <c r="K14563">
        <v>2016</v>
      </c>
      <c r="L14563" t="s">
        <v>31</v>
      </c>
      <c r="M14563" t="s">
        <v>32</v>
      </c>
      <c r="N14563">
        <v>2.5</v>
      </c>
      <c r="O14563" t="s">
        <v>1120</v>
      </c>
      <c r="P14563" t="s">
        <v>50</v>
      </c>
      <c r="Q14563" t="s">
        <v>43</v>
      </c>
      <c r="T14563" t="s">
        <v>36</v>
      </c>
      <c r="U14563">
        <v>8</v>
      </c>
      <c r="V14563">
        <v>3</v>
      </c>
      <c r="X14563" t="s">
        <v>51</v>
      </c>
    </row>
    <row r="14564" spans="1:24" x14ac:dyDescent="0.25">
      <c r="A14564">
        <v>14823</v>
      </c>
      <c r="B14564" t="s">
        <v>16121</v>
      </c>
      <c r="C14564" t="s">
        <v>2738</v>
      </c>
      <c r="D14564" t="s">
        <v>2739</v>
      </c>
      <c r="E14564">
        <v>10</v>
      </c>
      <c r="F14564">
        <v>17</v>
      </c>
      <c r="G14564" t="s">
        <v>667</v>
      </c>
      <c r="H14564" t="s">
        <v>75</v>
      </c>
      <c r="I14564" t="s">
        <v>29</v>
      </c>
      <c r="J14564" t="s">
        <v>96</v>
      </c>
      <c r="K14564">
        <v>2016</v>
      </c>
      <c r="L14564" t="s">
        <v>31</v>
      </c>
      <c r="M14564" t="s">
        <v>32</v>
      </c>
      <c r="N14564">
        <v>2.61</v>
      </c>
      <c r="O14564" t="s">
        <v>1120</v>
      </c>
      <c r="P14564" t="s">
        <v>50</v>
      </c>
      <c r="Q14564" t="s">
        <v>43</v>
      </c>
      <c r="T14564" t="s">
        <v>36</v>
      </c>
      <c r="U14564">
        <v>8</v>
      </c>
      <c r="V14564">
        <v>3</v>
      </c>
      <c r="X14564" t="s">
        <v>51</v>
      </c>
    </row>
    <row r="14565" spans="1:24" x14ac:dyDescent="0.25">
      <c r="A14565">
        <v>14824</v>
      </c>
      <c r="B14565" t="s">
        <v>16122</v>
      </c>
      <c r="C14565" t="s">
        <v>2738</v>
      </c>
      <c r="D14565" t="s">
        <v>2739</v>
      </c>
      <c r="E14565">
        <v>10</v>
      </c>
      <c r="F14565">
        <v>18</v>
      </c>
      <c r="G14565" t="s">
        <v>1020</v>
      </c>
      <c r="H14565" t="s">
        <v>28</v>
      </c>
      <c r="I14565" t="s">
        <v>29</v>
      </c>
      <c r="J14565" t="s">
        <v>123</v>
      </c>
      <c r="K14565">
        <v>2016</v>
      </c>
      <c r="L14565" t="s">
        <v>31</v>
      </c>
      <c r="M14565" t="s">
        <v>32</v>
      </c>
      <c r="N14565">
        <v>9.24</v>
      </c>
      <c r="O14565" t="s">
        <v>1120</v>
      </c>
      <c r="P14565" t="s">
        <v>34</v>
      </c>
      <c r="Q14565" t="s">
        <v>43</v>
      </c>
      <c r="T14565" t="s">
        <v>36</v>
      </c>
      <c r="U14565">
        <v>23</v>
      </c>
      <c r="V14565">
        <v>22</v>
      </c>
      <c r="X14565" t="s">
        <v>44</v>
      </c>
    </row>
    <row r="14566" spans="1:24" x14ac:dyDescent="0.25">
      <c r="A14566">
        <v>14825</v>
      </c>
      <c r="B14566" t="s">
        <v>16123</v>
      </c>
      <c r="C14566" t="s">
        <v>2738</v>
      </c>
      <c r="D14566" t="s">
        <v>2739</v>
      </c>
      <c r="E14566">
        <v>10</v>
      </c>
      <c r="F14566">
        <v>19</v>
      </c>
      <c r="G14566" t="s">
        <v>1020</v>
      </c>
      <c r="H14566" t="s">
        <v>28</v>
      </c>
      <c r="I14566" t="s">
        <v>29</v>
      </c>
      <c r="J14566" t="s">
        <v>123</v>
      </c>
      <c r="K14566">
        <v>2016</v>
      </c>
      <c r="L14566" t="s">
        <v>31</v>
      </c>
      <c r="M14566" t="s">
        <v>32</v>
      </c>
      <c r="N14566">
        <v>7.62</v>
      </c>
      <c r="O14566" t="s">
        <v>1120</v>
      </c>
      <c r="P14566" t="s">
        <v>34</v>
      </c>
      <c r="Q14566" t="s">
        <v>43</v>
      </c>
      <c r="T14566" t="s">
        <v>36</v>
      </c>
      <c r="U14566">
        <v>19</v>
      </c>
      <c r="V14566">
        <v>15</v>
      </c>
      <c r="X14566" t="s">
        <v>44</v>
      </c>
    </row>
    <row r="14567" spans="1:24" x14ac:dyDescent="0.25">
      <c r="A14567">
        <v>14826</v>
      </c>
      <c r="B14567" t="s">
        <v>16124</v>
      </c>
      <c r="C14567" t="s">
        <v>2738</v>
      </c>
      <c r="D14567" t="s">
        <v>2739</v>
      </c>
      <c r="E14567">
        <v>10</v>
      </c>
      <c r="F14567">
        <v>20</v>
      </c>
      <c r="G14567" t="s">
        <v>1020</v>
      </c>
      <c r="H14567" t="s">
        <v>28</v>
      </c>
      <c r="I14567" t="s">
        <v>29</v>
      </c>
      <c r="J14567" t="s">
        <v>123</v>
      </c>
      <c r="K14567">
        <v>2016</v>
      </c>
      <c r="L14567" t="s">
        <v>31</v>
      </c>
      <c r="M14567" t="s">
        <v>32</v>
      </c>
      <c r="N14567">
        <v>8.7899999999999991</v>
      </c>
      <c r="O14567" t="s">
        <v>1120</v>
      </c>
      <c r="P14567" t="s">
        <v>34</v>
      </c>
      <c r="Q14567" t="s">
        <v>43</v>
      </c>
      <c r="T14567" t="s">
        <v>36</v>
      </c>
      <c r="U14567">
        <v>22</v>
      </c>
      <c r="V14567">
        <v>21</v>
      </c>
      <c r="X14567" t="s">
        <v>44</v>
      </c>
    </row>
    <row r="14568" spans="1:24" x14ac:dyDescent="0.25">
      <c r="A14568">
        <v>14827</v>
      </c>
      <c r="B14568" t="s">
        <v>16125</v>
      </c>
      <c r="C14568" t="s">
        <v>2738</v>
      </c>
      <c r="D14568" t="s">
        <v>2739</v>
      </c>
      <c r="E14568">
        <v>10</v>
      </c>
      <c r="F14568">
        <v>21</v>
      </c>
      <c r="G14568" t="s">
        <v>1020</v>
      </c>
      <c r="H14568" t="s">
        <v>28</v>
      </c>
      <c r="I14568" t="s">
        <v>29</v>
      </c>
      <c r="J14568" t="s">
        <v>123</v>
      </c>
      <c r="K14568">
        <v>2016</v>
      </c>
      <c r="L14568" t="s">
        <v>31</v>
      </c>
      <c r="M14568" t="s">
        <v>32</v>
      </c>
      <c r="N14568">
        <v>7.58</v>
      </c>
      <c r="O14568" t="s">
        <v>1120</v>
      </c>
      <c r="P14568" t="s">
        <v>34</v>
      </c>
      <c r="Q14568" t="s">
        <v>43</v>
      </c>
      <c r="T14568" t="s">
        <v>36</v>
      </c>
      <c r="U14568">
        <v>19</v>
      </c>
      <c r="V14568">
        <v>16</v>
      </c>
      <c r="X14568" t="s">
        <v>44</v>
      </c>
    </row>
    <row r="14569" spans="1:24" x14ac:dyDescent="0.25">
      <c r="A14569">
        <v>14828</v>
      </c>
      <c r="B14569" t="s">
        <v>16126</v>
      </c>
      <c r="C14569" t="s">
        <v>4356</v>
      </c>
      <c r="D14569" t="s">
        <v>4357</v>
      </c>
      <c r="E14569">
        <v>10</v>
      </c>
      <c r="F14569">
        <v>40</v>
      </c>
      <c r="G14569" t="s">
        <v>27</v>
      </c>
      <c r="H14569" t="s">
        <v>186</v>
      </c>
      <c r="I14569" t="s">
        <v>102</v>
      </c>
      <c r="J14569" t="s">
        <v>123</v>
      </c>
      <c r="K14569">
        <v>2016</v>
      </c>
      <c r="L14569" t="s">
        <v>31</v>
      </c>
      <c r="M14569" t="s">
        <v>32</v>
      </c>
      <c r="N14569">
        <v>66.47</v>
      </c>
      <c r="O14569" t="s">
        <v>1120</v>
      </c>
      <c r="P14569" t="s">
        <v>34</v>
      </c>
      <c r="Q14569" t="s">
        <v>35</v>
      </c>
      <c r="T14569" t="s">
        <v>36</v>
      </c>
      <c r="U14569">
        <v>134</v>
      </c>
      <c r="V14569">
        <v>25</v>
      </c>
      <c r="X14569" t="s">
        <v>37</v>
      </c>
    </row>
    <row r="14570" spans="1:24" x14ac:dyDescent="0.25">
      <c r="A14570">
        <v>14829</v>
      </c>
      <c r="B14570" t="s">
        <v>16127</v>
      </c>
      <c r="C14570" t="s">
        <v>4356</v>
      </c>
      <c r="D14570" t="s">
        <v>4357</v>
      </c>
      <c r="E14570">
        <v>10</v>
      </c>
      <c r="F14570">
        <v>41</v>
      </c>
      <c r="G14570" t="s">
        <v>27</v>
      </c>
      <c r="H14570" t="s">
        <v>186</v>
      </c>
      <c r="I14570" t="s">
        <v>102</v>
      </c>
      <c r="J14570" t="s">
        <v>123</v>
      </c>
      <c r="K14570">
        <v>2016</v>
      </c>
      <c r="L14570" t="s">
        <v>31</v>
      </c>
      <c r="M14570" t="s">
        <v>32</v>
      </c>
      <c r="N14570">
        <v>13.03</v>
      </c>
      <c r="O14570" t="s">
        <v>1120</v>
      </c>
      <c r="P14570" t="s">
        <v>34</v>
      </c>
      <c r="Q14570" t="s">
        <v>35</v>
      </c>
      <c r="T14570" t="s">
        <v>36</v>
      </c>
      <c r="U14570">
        <v>27</v>
      </c>
      <c r="V14570">
        <v>4</v>
      </c>
      <c r="X14570" t="s">
        <v>37</v>
      </c>
    </row>
    <row r="14571" spans="1:24" x14ac:dyDescent="0.25">
      <c r="A14571">
        <v>14830</v>
      </c>
      <c r="B14571" t="s">
        <v>16128</v>
      </c>
      <c r="C14571" t="s">
        <v>4356</v>
      </c>
      <c r="D14571" t="s">
        <v>4357</v>
      </c>
      <c r="E14571">
        <v>10</v>
      </c>
      <c r="F14571">
        <v>42</v>
      </c>
      <c r="G14571" t="s">
        <v>27</v>
      </c>
      <c r="H14571" t="s">
        <v>186</v>
      </c>
      <c r="I14571" t="s">
        <v>102</v>
      </c>
      <c r="J14571" t="s">
        <v>123</v>
      </c>
      <c r="K14571">
        <v>2016</v>
      </c>
      <c r="L14571" t="s">
        <v>31</v>
      </c>
      <c r="M14571" t="s">
        <v>32</v>
      </c>
      <c r="N14571">
        <v>43.39</v>
      </c>
      <c r="O14571" t="s">
        <v>1120</v>
      </c>
      <c r="P14571" t="s">
        <v>34</v>
      </c>
      <c r="Q14571" t="s">
        <v>35</v>
      </c>
      <c r="T14571" t="s">
        <v>36</v>
      </c>
      <c r="U14571">
        <v>88</v>
      </c>
      <c r="V14571">
        <v>16</v>
      </c>
      <c r="X14571" t="s">
        <v>37</v>
      </c>
    </row>
    <row r="14572" spans="1:24" x14ac:dyDescent="0.25">
      <c r="A14572">
        <v>14831</v>
      </c>
      <c r="B14572" t="s">
        <v>16129</v>
      </c>
      <c r="C14572" t="s">
        <v>4356</v>
      </c>
      <c r="D14572" t="s">
        <v>4357</v>
      </c>
      <c r="E14572">
        <v>10</v>
      </c>
      <c r="F14572">
        <v>43</v>
      </c>
      <c r="G14572" t="s">
        <v>151</v>
      </c>
      <c r="H14572" t="s">
        <v>186</v>
      </c>
      <c r="I14572" t="s">
        <v>102</v>
      </c>
      <c r="J14572" t="s">
        <v>123</v>
      </c>
      <c r="K14572">
        <v>2016</v>
      </c>
      <c r="L14572" t="s">
        <v>31</v>
      </c>
      <c r="M14572" t="s">
        <v>32</v>
      </c>
      <c r="N14572">
        <v>60.79</v>
      </c>
      <c r="O14572" t="s">
        <v>1120</v>
      </c>
      <c r="P14572" t="s">
        <v>34</v>
      </c>
      <c r="Q14572" t="s">
        <v>35</v>
      </c>
      <c r="T14572" t="s">
        <v>36</v>
      </c>
      <c r="U14572">
        <v>122</v>
      </c>
      <c r="V14572">
        <v>19</v>
      </c>
      <c r="X14572" t="s">
        <v>37</v>
      </c>
    </row>
    <row r="14573" spans="1:24" x14ac:dyDescent="0.25">
      <c r="A14573">
        <v>14832</v>
      </c>
      <c r="B14573" t="s">
        <v>16130</v>
      </c>
      <c r="C14573" t="s">
        <v>239</v>
      </c>
      <c r="D14573" t="s">
        <v>240</v>
      </c>
      <c r="E14573">
        <v>50</v>
      </c>
      <c r="F14573">
        <v>21</v>
      </c>
      <c r="G14573" t="s">
        <v>48</v>
      </c>
      <c r="H14573" t="s">
        <v>28</v>
      </c>
      <c r="I14573" t="s">
        <v>29</v>
      </c>
      <c r="J14573" t="s">
        <v>123</v>
      </c>
      <c r="K14573">
        <v>2009</v>
      </c>
      <c r="L14573" t="s">
        <v>31</v>
      </c>
      <c r="M14573" t="s">
        <v>32</v>
      </c>
      <c r="N14573">
        <v>15.17</v>
      </c>
      <c r="O14573" t="s">
        <v>226</v>
      </c>
      <c r="P14573" t="s">
        <v>50</v>
      </c>
      <c r="Q14573" t="s">
        <v>43</v>
      </c>
      <c r="T14573" t="s">
        <v>36</v>
      </c>
      <c r="U14573">
        <v>40</v>
      </c>
      <c r="V14573">
        <v>76</v>
      </c>
      <c r="X14573" t="s">
        <v>51</v>
      </c>
    </row>
    <row r="14574" spans="1:24" x14ac:dyDescent="0.25">
      <c r="A14574">
        <v>14833</v>
      </c>
      <c r="B14574" t="s">
        <v>16131</v>
      </c>
      <c r="C14574" t="s">
        <v>239</v>
      </c>
      <c r="D14574" t="s">
        <v>240</v>
      </c>
      <c r="E14574">
        <v>50</v>
      </c>
      <c r="F14574">
        <v>22</v>
      </c>
      <c r="G14574" t="s">
        <v>41</v>
      </c>
      <c r="H14574" t="s">
        <v>28</v>
      </c>
      <c r="I14574" t="s">
        <v>29</v>
      </c>
      <c r="J14574" t="s">
        <v>123</v>
      </c>
      <c r="K14574">
        <v>2009</v>
      </c>
      <c r="L14574" t="s">
        <v>31</v>
      </c>
      <c r="M14574" t="s">
        <v>32</v>
      </c>
      <c r="N14574">
        <v>18.28</v>
      </c>
      <c r="O14574" t="s">
        <v>226</v>
      </c>
      <c r="P14574" t="s">
        <v>34</v>
      </c>
      <c r="Q14574" t="s">
        <v>43</v>
      </c>
      <c r="T14574" t="s">
        <v>36</v>
      </c>
      <c r="U14574">
        <v>42</v>
      </c>
      <c r="V14574">
        <v>46</v>
      </c>
      <c r="X14574" t="s">
        <v>44</v>
      </c>
    </row>
    <row r="14575" spans="1:24" x14ac:dyDescent="0.25">
      <c r="A14575">
        <v>14834</v>
      </c>
      <c r="B14575" t="s">
        <v>16132</v>
      </c>
      <c r="C14575" t="s">
        <v>2517</v>
      </c>
      <c r="D14575" t="s">
        <v>2518</v>
      </c>
      <c r="E14575">
        <v>20</v>
      </c>
      <c r="F14575">
        <v>1</v>
      </c>
      <c r="G14575" t="s">
        <v>41</v>
      </c>
      <c r="H14575" t="s">
        <v>101</v>
      </c>
      <c r="I14575" t="s">
        <v>102</v>
      </c>
      <c r="J14575" t="s">
        <v>115</v>
      </c>
      <c r="K14575">
        <v>2018</v>
      </c>
      <c r="L14575" t="s">
        <v>31</v>
      </c>
      <c r="M14575" t="s">
        <v>32</v>
      </c>
      <c r="N14575">
        <v>123.15</v>
      </c>
      <c r="O14575" t="s">
        <v>2192</v>
      </c>
      <c r="P14575" t="s">
        <v>34</v>
      </c>
      <c r="Q14575" t="s">
        <v>54</v>
      </c>
      <c r="T14575" t="s">
        <v>36</v>
      </c>
      <c r="U14575">
        <v>259</v>
      </c>
      <c r="V14575">
        <v>769</v>
      </c>
      <c r="X14575" t="s">
        <v>55</v>
      </c>
    </row>
    <row r="14576" spans="1:24" x14ac:dyDescent="0.25">
      <c r="A14576">
        <v>14835</v>
      </c>
      <c r="B14576" t="s">
        <v>16133</v>
      </c>
      <c r="C14576" t="s">
        <v>2517</v>
      </c>
      <c r="D14576" t="s">
        <v>2518</v>
      </c>
      <c r="E14576">
        <v>20</v>
      </c>
      <c r="F14576">
        <v>2</v>
      </c>
      <c r="G14576" t="s">
        <v>41</v>
      </c>
      <c r="H14576" t="s">
        <v>101</v>
      </c>
      <c r="I14576" t="s">
        <v>102</v>
      </c>
      <c r="J14576" t="s">
        <v>123</v>
      </c>
      <c r="K14576">
        <v>2018</v>
      </c>
      <c r="L14576" t="s">
        <v>31</v>
      </c>
      <c r="M14576" t="s">
        <v>32</v>
      </c>
      <c r="N14576">
        <v>13.53</v>
      </c>
      <c r="O14576" t="s">
        <v>2192</v>
      </c>
      <c r="P14576" t="s">
        <v>34</v>
      </c>
      <c r="Q14576" t="s">
        <v>43</v>
      </c>
      <c r="T14576" t="s">
        <v>36</v>
      </c>
      <c r="U14576">
        <v>30</v>
      </c>
      <c r="V14576">
        <v>22</v>
      </c>
      <c r="X14576" t="s">
        <v>44</v>
      </c>
    </row>
    <row r="14577" spans="1:24" x14ac:dyDescent="0.25">
      <c r="A14577">
        <v>14836</v>
      </c>
      <c r="B14577" t="s">
        <v>16134</v>
      </c>
      <c r="C14577" t="s">
        <v>2517</v>
      </c>
      <c r="D14577" t="s">
        <v>2518</v>
      </c>
      <c r="E14577">
        <v>10</v>
      </c>
      <c r="F14577">
        <v>12</v>
      </c>
      <c r="G14577" t="s">
        <v>74</v>
      </c>
      <c r="H14577" t="s">
        <v>75</v>
      </c>
      <c r="I14577" t="s">
        <v>102</v>
      </c>
      <c r="J14577" t="s">
        <v>76</v>
      </c>
      <c r="K14577">
        <v>2018</v>
      </c>
      <c r="L14577" t="s">
        <v>1335</v>
      </c>
      <c r="M14577" t="s">
        <v>32</v>
      </c>
      <c r="N14577">
        <v>285.86</v>
      </c>
      <c r="O14577" t="s">
        <v>2192</v>
      </c>
      <c r="P14577" t="s">
        <v>50</v>
      </c>
      <c r="Q14577" t="s">
        <v>43</v>
      </c>
      <c r="T14577" t="s">
        <v>36</v>
      </c>
      <c r="U14577">
        <v>575</v>
      </c>
      <c r="V14577">
        <v>501</v>
      </c>
      <c r="X14577" t="s">
        <v>51</v>
      </c>
    </row>
    <row r="14578" spans="1:24" x14ac:dyDescent="0.25">
      <c r="A14578">
        <v>14837</v>
      </c>
      <c r="B14578" t="s">
        <v>16135</v>
      </c>
      <c r="C14578" t="s">
        <v>2517</v>
      </c>
      <c r="D14578" t="s">
        <v>2518</v>
      </c>
      <c r="E14578">
        <v>10</v>
      </c>
      <c r="F14578">
        <v>13</v>
      </c>
      <c r="G14578" t="s">
        <v>191</v>
      </c>
      <c r="H14578" t="s">
        <v>186</v>
      </c>
      <c r="I14578" t="s">
        <v>102</v>
      </c>
      <c r="J14578" t="s">
        <v>982</v>
      </c>
      <c r="K14578">
        <v>2018</v>
      </c>
      <c r="L14578" t="s">
        <v>31</v>
      </c>
      <c r="M14578" t="s">
        <v>32</v>
      </c>
      <c r="N14578">
        <v>409.04</v>
      </c>
      <c r="O14578" t="s">
        <v>2192</v>
      </c>
      <c r="P14578" t="s">
        <v>34</v>
      </c>
      <c r="Q14578" t="s">
        <v>54</v>
      </c>
      <c r="T14578" t="s">
        <v>36</v>
      </c>
      <c r="U14578">
        <v>822</v>
      </c>
      <c r="V14578">
        <v>877</v>
      </c>
      <c r="X14578" t="s">
        <v>55</v>
      </c>
    </row>
    <row r="14579" spans="1:24" x14ac:dyDescent="0.25">
      <c r="A14579">
        <v>14838</v>
      </c>
      <c r="B14579" t="s">
        <v>16136</v>
      </c>
      <c r="C14579" t="s">
        <v>2517</v>
      </c>
      <c r="D14579" t="s">
        <v>2518</v>
      </c>
      <c r="E14579">
        <v>10</v>
      </c>
      <c r="F14579">
        <v>14</v>
      </c>
      <c r="G14579" t="s">
        <v>185</v>
      </c>
      <c r="H14579" t="s">
        <v>186</v>
      </c>
      <c r="I14579" t="s">
        <v>102</v>
      </c>
      <c r="J14579" t="s">
        <v>982</v>
      </c>
      <c r="K14579">
        <v>2018</v>
      </c>
      <c r="L14579" t="s">
        <v>31</v>
      </c>
      <c r="M14579" t="s">
        <v>32</v>
      </c>
      <c r="N14579">
        <v>406.04</v>
      </c>
      <c r="O14579" t="s">
        <v>2192</v>
      </c>
      <c r="P14579" t="s">
        <v>34</v>
      </c>
      <c r="Q14579" t="s">
        <v>54</v>
      </c>
      <c r="T14579" t="s">
        <v>36</v>
      </c>
      <c r="U14579">
        <v>816</v>
      </c>
      <c r="V14579">
        <v>867</v>
      </c>
      <c r="X14579" t="s">
        <v>55</v>
      </c>
    </row>
    <row r="14580" spans="1:24" x14ac:dyDescent="0.25">
      <c r="A14580">
        <v>14839</v>
      </c>
      <c r="B14580" t="s">
        <v>16137</v>
      </c>
      <c r="C14580" t="s">
        <v>2517</v>
      </c>
      <c r="D14580" t="s">
        <v>2518</v>
      </c>
      <c r="E14580">
        <v>10</v>
      </c>
      <c r="F14580">
        <v>15</v>
      </c>
      <c r="G14580" t="s">
        <v>127</v>
      </c>
      <c r="H14580" t="s">
        <v>75</v>
      </c>
      <c r="I14580" t="s">
        <v>102</v>
      </c>
      <c r="J14580" t="s">
        <v>76</v>
      </c>
      <c r="K14580">
        <v>2018</v>
      </c>
      <c r="L14580" t="s">
        <v>31</v>
      </c>
      <c r="M14580" t="s">
        <v>32</v>
      </c>
      <c r="N14580">
        <v>351.67</v>
      </c>
      <c r="O14580" t="s">
        <v>2192</v>
      </c>
      <c r="P14580" t="s">
        <v>50</v>
      </c>
      <c r="Q14580" t="s">
        <v>43</v>
      </c>
      <c r="T14580" t="s">
        <v>36</v>
      </c>
      <c r="U14580">
        <v>707</v>
      </c>
      <c r="V14580">
        <v>681</v>
      </c>
      <c r="X14580" t="s">
        <v>51</v>
      </c>
    </row>
    <row r="14581" spans="1:24" x14ac:dyDescent="0.25">
      <c r="A14581">
        <v>14840</v>
      </c>
      <c r="B14581" t="s">
        <v>16138</v>
      </c>
      <c r="C14581" t="s">
        <v>2517</v>
      </c>
      <c r="D14581" t="s">
        <v>2518</v>
      </c>
      <c r="E14581">
        <v>20</v>
      </c>
      <c r="F14581">
        <v>3</v>
      </c>
      <c r="G14581" t="s">
        <v>127</v>
      </c>
      <c r="H14581" t="s">
        <v>75</v>
      </c>
      <c r="I14581" t="s">
        <v>102</v>
      </c>
      <c r="J14581" t="s">
        <v>76</v>
      </c>
      <c r="K14581">
        <v>2018</v>
      </c>
      <c r="L14581" t="s">
        <v>31</v>
      </c>
      <c r="M14581" t="s">
        <v>32</v>
      </c>
      <c r="N14581">
        <v>5.4</v>
      </c>
      <c r="O14581" t="s">
        <v>2192</v>
      </c>
      <c r="P14581" t="s">
        <v>50</v>
      </c>
      <c r="Q14581" t="s">
        <v>43</v>
      </c>
      <c r="T14581" t="s">
        <v>36</v>
      </c>
      <c r="U14581">
        <v>12</v>
      </c>
      <c r="V14581">
        <v>4</v>
      </c>
      <c r="X14581" t="s">
        <v>51</v>
      </c>
    </row>
    <row r="14582" spans="1:24" x14ac:dyDescent="0.25">
      <c r="A14582">
        <v>14841</v>
      </c>
      <c r="B14582" t="s">
        <v>16139</v>
      </c>
      <c r="C14582" t="s">
        <v>2517</v>
      </c>
      <c r="D14582" t="s">
        <v>2518</v>
      </c>
      <c r="E14582">
        <v>20</v>
      </c>
      <c r="F14582">
        <v>4</v>
      </c>
      <c r="G14582" t="s">
        <v>667</v>
      </c>
      <c r="H14582" t="s">
        <v>75</v>
      </c>
      <c r="I14582" t="s">
        <v>102</v>
      </c>
      <c r="J14582" t="s">
        <v>42</v>
      </c>
      <c r="K14582">
        <v>2018</v>
      </c>
      <c r="L14582" t="s">
        <v>31</v>
      </c>
      <c r="M14582" t="s">
        <v>32</v>
      </c>
      <c r="N14582">
        <v>4.18</v>
      </c>
      <c r="O14582" t="s">
        <v>2192</v>
      </c>
      <c r="P14582" t="s">
        <v>50</v>
      </c>
      <c r="Q14582" t="s">
        <v>43</v>
      </c>
      <c r="T14582" t="s">
        <v>36</v>
      </c>
      <c r="U14582">
        <v>15</v>
      </c>
      <c r="V14582">
        <v>16</v>
      </c>
      <c r="X14582" t="s">
        <v>51</v>
      </c>
    </row>
    <row r="14583" spans="1:24" x14ac:dyDescent="0.25">
      <c r="A14583">
        <v>14842</v>
      </c>
      <c r="B14583" t="s">
        <v>16140</v>
      </c>
      <c r="C14583" t="s">
        <v>2517</v>
      </c>
      <c r="D14583" t="s">
        <v>2518</v>
      </c>
      <c r="E14583">
        <v>20</v>
      </c>
      <c r="F14583">
        <v>5</v>
      </c>
      <c r="G14583" t="s">
        <v>667</v>
      </c>
      <c r="H14583" t="s">
        <v>75</v>
      </c>
      <c r="I14583" t="s">
        <v>102</v>
      </c>
      <c r="J14583" t="s">
        <v>42</v>
      </c>
      <c r="K14583">
        <v>2018</v>
      </c>
      <c r="L14583" t="s">
        <v>31</v>
      </c>
      <c r="M14583" t="s">
        <v>32</v>
      </c>
      <c r="N14583">
        <v>4.43</v>
      </c>
      <c r="O14583" t="s">
        <v>2192</v>
      </c>
      <c r="P14583" t="s">
        <v>50</v>
      </c>
      <c r="Q14583" t="s">
        <v>43</v>
      </c>
      <c r="T14583" t="s">
        <v>36</v>
      </c>
      <c r="U14583">
        <v>10</v>
      </c>
      <c r="V14583">
        <v>3</v>
      </c>
      <c r="X14583" t="s">
        <v>51</v>
      </c>
    </row>
    <row r="14584" spans="1:24" x14ac:dyDescent="0.25">
      <c r="A14584">
        <v>14843</v>
      </c>
      <c r="B14584" t="s">
        <v>16141</v>
      </c>
      <c r="C14584" t="s">
        <v>2517</v>
      </c>
      <c r="D14584" t="s">
        <v>2518</v>
      </c>
      <c r="E14584">
        <v>20</v>
      </c>
      <c r="F14584">
        <v>6</v>
      </c>
      <c r="G14584" t="s">
        <v>667</v>
      </c>
      <c r="H14584" t="s">
        <v>75</v>
      </c>
      <c r="I14584" t="s">
        <v>102</v>
      </c>
      <c r="J14584" t="s">
        <v>42</v>
      </c>
      <c r="K14584">
        <v>2018</v>
      </c>
      <c r="L14584" t="s">
        <v>31</v>
      </c>
      <c r="M14584" t="s">
        <v>32</v>
      </c>
      <c r="N14584">
        <v>9.4600000000000009</v>
      </c>
      <c r="O14584" t="s">
        <v>2192</v>
      </c>
      <c r="P14584" t="s">
        <v>50</v>
      </c>
      <c r="Q14584" t="s">
        <v>43</v>
      </c>
      <c r="T14584" t="s">
        <v>36</v>
      </c>
      <c r="U14584">
        <v>22</v>
      </c>
      <c r="V14584">
        <v>17</v>
      </c>
      <c r="X14584" t="s">
        <v>51</v>
      </c>
    </row>
    <row r="14585" spans="1:24" x14ac:dyDescent="0.25">
      <c r="A14585">
        <v>14844</v>
      </c>
      <c r="B14585" t="s">
        <v>16142</v>
      </c>
      <c r="C14585" t="s">
        <v>2517</v>
      </c>
      <c r="D14585" t="s">
        <v>2518</v>
      </c>
      <c r="E14585">
        <v>20</v>
      </c>
      <c r="F14585">
        <v>7</v>
      </c>
      <c r="G14585" t="s">
        <v>667</v>
      </c>
      <c r="H14585" t="s">
        <v>75</v>
      </c>
      <c r="I14585" t="s">
        <v>102</v>
      </c>
      <c r="J14585" t="s">
        <v>42</v>
      </c>
      <c r="K14585">
        <v>2018</v>
      </c>
      <c r="L14585" t="s">
        <v>31</v>
      </c>
      <c r="M14585" t="s">
        <v>32</v>
      </c>
      <c r="N14585">
        <v>2.72</v>
      </c>
      <c r="O14585" t="s">
        <v>2192</v>
      </c>
      <c r="P14585" t="s">
        <v>50</v>
      </c>
      <c r="Q14585" t="s">
        <v>43</v>
      </c>
      <c r="T14585" t="s">
        <v>36</v>
      </c>
      <c r="U14585">
        <v>9</v>
      </c>
      <c r="V14585">
        <v>6</v>
      </c>
      <c r="X14585" t="s">
        <v>51</v>
      </c>
    </row>
    <row r="14586" spans="1:24" x14ac:dyDescent="0.25">
      <c r="A14586">
        <v>14845</v>
      </c>
      <c r="B14586" t="s">
        <v>16143</v>
      </c>
      <c r="C14586" t="s">
        <v>2517</v>
      </c>
      <c r="D14586" t="s">
        <v>2518</v>
      </c>
      <c r="E14586">
        <v>20</v>
      </c>
      <c r="F14586">
        <v>8</v>
      </c>
      <c r="G14586" t="s">
        <v>667</v>
      </c>
      <c r="H14586" t="s">
        <v>75</v>
      </c>
      <c r="I14586" t="s">
        <v>102</v>
      </c>
      <c r="J14586" t="s">
        <v>42</v>
      </c>
      <c r="K14586">
        <v>2018</v>
      </c>
      <c r="L14586" t="s">
        <v>31</v>
      </c>
      <c r="M14586" t="s">
        <v>32</v>
      </c>
      <c r="N14586">
        <v>7.38</v>
      </c>
      <c r="O14586" t="s">
        <v>2192</v>
      </c>
      <c r="P14586" t="s">
        <v>50</v>
      </c>
      <c r="Q14586" t="s">
        <v>43</v>
      </c>
      <c r="T14586" t="s">
        <v>36</v>
      </c>
      <c r="U14586">
        <v>18</v>
      </c>
      <c r="V14586">
        <v>13</v>
      </c>
      <c r="X14586" t="s">
        <v>51</v>
      </c>
    </row>
    <row r="14587" spans="1:24" x14ac:dyDescent="0.25">
      <c r="A14587">
        <v>14846</v>
      </c>
      <c r="B14587" t="s">
        <v>16144</v>
      </c>
      <c r="C14587" t="s">
        <v>2517</v>
      </c>
      <c r="D14587" t="s">
        <v>2518</v>
      </c>
      <c r="E14587">
        <v>20</v>
      </c>
      <c r="F14587">
        <v>9</v>
      </c>
      <c r="G14587" t="s">
        <v>667</v>
      </c>
      <c r="H14587" t="s">
        <v>75</v>
      </c>
      <c r="I14587" t="s">
        <v>102</v>
      </c>
      <c r="J14587" t="s">
        <v>42</v>
      </c>
      <c r="K14587">
        <v>2018</v>
      </c>
      <c r="L14587" t="s">
        <v>31</v>
      </c>
      <c r="M14587" t="s">
        <v>32</v>
      </c>
      <c r="N14587">
        <v>2.4</v>
      </c>
      <c r="O14587" t="s">
        <v>2192</v>
      </c>
      <c r="P14587" t="s">
        <v>50</v>
      </c>
      <c r="Q14587" t="s">
        <v>43</v>
      </c>
      <c r="T14587" t="s">
        <v>36</v>
      </c>
      <c r="U14587">
        <v>8</v>
      </c>
      <c r="V14587">
        <v>5</v>
      </c>
      <c r="X14587" t="s">
        <v>51</v>
      </c>
    </row>
    <row r="14588" spans="1:24" x14ac:dyDescent="0.25">
      <c r="A14588">
        <v>14847</v>
      </c>
      <c r="B14588" t="s">
        <v>16145</v>
      </c>
      <c r="C14588" t="s">
        <v>2517</v>
      </c>
      <c r="D14588" t="s">
        <v>2518</v>
      </c>
      <c r="E14588">
        <v>20</v>
      </c>
      <c r="F14588">
        <v>10</v>
      </c>
      <c r="G14588" t="s">
        <v>667</v>
      </c>
      <c r="H14588" t="s">
        <v>75</v>
      </c>
      <c r="I14588" t="s">
        <v>102</v>
      </c>
      <c r="J14588" t="s">
        <v>42</v>
      </c>
      <c r="K14588">
        <v>2018</v>
      </c>
      <c r="L14588" t="s">
        <v>31</v>
      </c>
      <c r="M14588" t="s">
        <v>32</v>
      </c>
      <c r="N14588">
        <v>5.65</v>
      </c>
      <c r="O14588" t="s">
        <v>2192</v>
      </c>
      <c r="P14588" t="s">
        <v>50</v>
      </c>
      <c r="Q14588" t="s">
        <v>43</v>
      </c>
      <c r="T14588" t="s">
        <v>36</v>
      </c>
      <c r="U14588">
        <v>14</v>
      </c>
      <c r="V14588">
        <v>8</v>
      </c>
      <c r="X14588" t="s">
        <v>51</v>
      </c>
    </row>
    <row r="14589" spans="1:24" x14ac:dyDescent="0.25">
      <c r="A14589">
        <v>14848</v>
      </c>
      <c r="B14589" t="s">
        <v>16146</v>
      </c>
      <c r="C14589" t="s">
        <v>2517</v>
      </c>
      <c r="D14589" t="s">
        <v>2518</v>
      </c>
      <c r="E14589">
        <v>20</v>
      </c>
      <c r="F14589">
        <v>11</v>
      </c>
      <c r="G14589" t="s">
        <v>1999</v>
      </c>
      <c r="H14589" t="s">
        <v>186</v>
      </c>
      <c r="I14589" t="s">
        <v>102</v>
      </c>
      <c r="J14589" t="s">
        <v>541</v>
      </c>
      <c r="K14589">
        <v>2018</v>
      </c>
      <c r="L14589" t="s">
        <v>31</v>
      </c>
      <c r="M14589" t="s">
        <v>32</v>
      </c>
      <c r="N14589">
        <v>2.85</v>
      </c>
      <c r="O14589" t="s">
        <v>2192</v>
      </c>
      <c r="P14589" t="s">
        <v>50</v>
      </c>
      <c r="Q14589" t="s">
        <v>43</v>
      </c>
      <c r="T14589" t="s">
        <v>36</v>
      </c>
      <c r="U14589">
        <v>7</v>
      </c>
      <c r="V14589">
        <v>2</v>
      </c>
      <c r="X14589" t="s">
        <v>51</v>
      </c>
    </row>
    <row r="14590" spans="1:24" x14ac:dyDescent="0.25">
      <c r="A14590">
        <v>14849</v>
      </c>
      <c r="B14590" t="s">
        <v>16147</v>
      </c>
      <c r="C14590" t="s">
        <v>2517</v>
      </c>
      <c r="D14590" t="s">
        <v>2518</v>
      </c>
      <c r="E14590">
        <v>20</v>
      </c>
      <c r="F14590">
        <v>12</v>
      </c>
      <c r="G14590" t="s">
        <v>1999</v>
      </c>
      <c r="H14590" t="s">
        <v>186</v>
      </c>
      <c r="I14590" t="s">
        <v>102</v>
      </c>
      <c r="J14590" t="s">
        <v>541</v>
      </c>
      <c r="K14590">
        <v>2018</v>
      </c>
      <c r="L14590" t="s">
        <v>31</v>
      </c>
      <c r="M14590" t="s">
        <v>32</v>
      </c>
      <c r="N14590">
        <v>3.94</v>
      </c>
      <c r="O14590" t="s">
        <v>2192</v>
      </c>
      <c r="P14590" t="s">
        <v>50</v>
      </c>
      <c r="Q14590" t="s">
        <v>43</v>
      </c>
      <c r="T14590" t="s">
        <v>36</v>
      </c>
      <c r="U14590">
        <v>10</v>
      </c>
      <c r="V14590">
        <v>5</v>
      </c>
      <c r="X14590" t="s">
        <v>51</v>
      </c>
    </row>
    <row r="14591" spans="1:24" x14ac:dyDescent="0.25">
      <c r="A14591">
        <v>14850</v>
      </c>
      <c r="B14591" t="s">
        <v>16148</v>
      </c>
      <c r="C14591" t="s">
        <v>2517</v>
      </c>
      <c r="D14591" t="s">
        <v>2518</v>
      </c>
      <c r="E14591">
        <v>20</v>
      </c>
      <c r="F14591">
        <v>13</v>
      </c>
      <c r="G14591" t="s">
        <v>1999</v>
      </c>
      <c r="H14591" t="s">
        <v>186</v>
      </c>
      <c r="I14591" t="s">
        <v>102</v>
      </c>
      <c r="J14591" t="s">
        <v>541</v>
      </c>
      <c r="K14591">
        <v>2018</v>
      </c>
      <c r="L14591" t="s">
        <v>31</v>
      </c>
      <c r="M14591" t="s">
        <v>32</v>
      </c>
      <c r="N14591">
        <v>3.69</v>
      </c>
      <c r="O14591" t="s">
        <v>2192</v>
      </c>
      <c r="P14591" t="s">
        <v>50</v>
      </c>
      <c r="Q14591" t="s">
        <v>43</v>
      </c>
      <c r="T14591" t="s">
        <v>36</v>
      </c>
      <c r="U14591">
        <v>10</v>
      </c>
      <c r="V14591">
        <v>4</v>
      </c>
      <c r="X14591" t="s">
        <v>51</v>
      </c>
    </row>
    <row r="14592" spans="1:24" x14ac:dyDescent="0.25">
      <c r="A14592">
        <v>14851</v>
      </c>
      <c r="B14592" t="s">
        <v>16149</v>
      </c>
      <c r="C14592" t="s">
        <v>2517</v>
      </c>
      <c r="D14592" t="s">
        <v>2518</v>
      </c>
      <c r="E14592">
        <v>20</v>
      </c>
      <c r="F14592">
        <v>14</v>
      </c>
      <c r="G14592" t="s">
        <v>1999</v>
      </c>
      <c r="H14592" t="s">
        <v>186</v>
      </c>
      <c r="I14592" t="s">
        <v>102</v>
      </c>
      <c r="J14592" t="s">
        <v>541</v>
      </c>
      <c r="K14592">
        <v>2018</v>
      </c>
      <c r="L14592" t="s">
        <v>31</v>
      </c>
      <c r="M14592" t="s">
        <v>32</v>
      </c>
      <c r="N14592">
        <v>4.05</v>
      </c>
      <c r="O14592" t="s">
        <v>2192</v>
      </c>
      <c r="P14592" t="s">
        <v>50</v>
      </c>
      <c r="Q14592" t="s">
        <v>43</v>
      </c>
      <c r="T14592" t="s">
        <v>36</v>
      </c>
      <c r="U14592">
        <v>11</v>
      </c>
      <c r="V14592">
        <v>5</v>
      </c>
      <c r="X14592" t="s">
        <v>51</v>
      </c>
    </row>
    <row r="14593" spans="1:24" x14ac:dyDescent="0.25">
      <c r="A14593">
        <v>14852</v>
      </c>
      <c r="B14593" t="s">
        <v>16150</v>
      </c>
      <c r="C14593" t="s">
        <v>2517</v>
      </c>
      <c r="D14593" t="s">
        <v>2518</v>
      </c>
      <c r="E14593">
        <v>20</v>
      </c>
      <c r="F14593">
        <v>15</v>
      </c>
      <c r="G14593" t="s">
        <v>1999</v>
      </c>
      <c r="H14593" t="s">
        <v>186</v>
      </c>
      <c r="I14593" t="s">
        <v>102</v>
      </c>
      <c r="J14593" t="s">
        <v>541</v>
      </c>
      <c r="K14593">
        <v>2018</v>
      </c>
      <c r="L14593" t="s">
        <v>31</v>
      </c>
      <c r="M14593" t="s">
        <v>32</v>
      </c>
      <c r="N14593">
        <v>3.81</v>
      </c>
      <c r="O14593" t="s">
        <v>2192</v>
      </c>
      <c r="P14593" t="s">
        <v>50</v>
      </c>
      <c r="Q14593" t="s">
        <v>43</v>
      </c>
      <c r="T14593" t="s">
        <v>36</v>
      </c>
      <c r="U14593">
        <v>10</v>
      </c>
      <c r="V14593">
        <v>4</v>
      </c>
      <c r="X14593" t="s">
        <v>51</v>
      </c>
    </row>
    <row r="14594" spans="1:24" x14ac:dyDescent="0.25">
      <c r="A14594">
        <v>14853</v>
      </c>
      <c r="B14594" t="s">
        <v>16151</v>
      </c>
      <c r="C14594" t="s">
        <v>2517</v>
      </c>
      <c r="D14594" t="s">
        <v>2518</v>
      </c>
      <c r="E14594">
        <v>20</v>
      </c>
      <c r="F14594">
        <v>16</v>
      </c>
      <c r="G14594" t="s">
        <v>1999</v>
      </c>
      <c r="H14594" t="s">
        <v>186</v>
      </c>
      <c r="I14594" t="s">
        <v>102</v>
      </c>
      <c r="J14594" t="s">
        <v>541</v>
      </c>
      <c r="K14594">
        <v>2018</v>
      </c>
      <c r="L14594" t="s">
        <v>31</v>
      </c>
      <c r="M14594" t="s">
        <v>32</v>
      </c>
      <c r="N14594">
        <v>3.23</v>
      </c>
      <c r="O14594" t="s">
        <v>2192</v>
      </c>
      <c r="P14594" t="s">
        <v>50</v>
      </c>
      <c r="Q14594" t="s">
        <v>43</v>
      </c>
      <c r="T14594" t="s">
        <v>36</v>
      </c>
      <c r="U14594">
        <v>8</v>
      </c>
      <c r="V14594">
        <v>3</v>
      </c>
      <c r="X14594" t="s">
        <v>51</v>
      </c>
    </row>
    <row r="14595" spans="1:24" x14ac:dyDescent="0.25">
      <c r="A14595">
        <v>14854</v>
      </c>
      <c r="B14595" t="s">
        <v>16152</v>
      </c>
      <c r="C14595" t="s">
        <v>2517</v>
      </c>
      <c r="D14595" t="s">
        <v>2518</v>
      </c>
      <c r="E14595">
        <v>20</v>
      </c>
      <c r="F14595">
        <v>17</v>
      </c>
      <c r="G14595" t="s">
        <v>2379</v>
      </c>
      <c r="H14595" t="s">
        <v>75</v>
      </c>
      <c r="I14595" t="s">
        <v>102</v>
      </c>
      <c r="J14595" t="s">
        <v>76</v>
      </c>
      <c r="K14595">
        <v>2014</v>
      </c>
      <c r="L14595" t="s">
        <v>31</v>
      </c>
      <c r="M14595" t="s">
        <v>32</v>
      </c>
      <c r="N14595">
        <v>2.3199999999999998</v>
      </c>
      <c r="O14595" t="s">
        <v>2192</v>
      </c>
      <c r="P14595" t="s">
        <v>50</v>
      </c>
      <c r="Q14595" t="s">
        <v>43</v>
      </c>
      <c r="T14595" t="s">
        <v>36</v>
      </c>
      <c r="U14595">
        <v>6</v>
      </c>
      <c r="V14595">
        <v>1</v>
      </c>
      <c r="X14595" t="s">
        <v>51</v>
      </c>
    </row>
    <row r="14596" spans="1:24" x14ac:dyDescent="0.25">
      <c r="A14596">
        <v>14855</v>
      </c>
      <c r="B14596" t="s">
        <v>16153</v>
      </c>
      <c r="C14596" t="s">
        <v>2517</v>
      </c>
      <c r="D14596" t="s">
        <v>2518</v>
      </c>
      <c r="E14596">
        <v>20</v>
      </c>
      <c r="F14596">
        <v>18</v>
      </c>
      <c r="G14596" t="s">
        <v>2379</v>
      </c>
      <c r="H14596" t="s">
        <v>75</v>
      </c>
      <c r="I14596" t="s">
        <v>102</v>
      </c>
      <c r="J14596" t="s">
        <v>76</v>
      </c>
      <c r="K14596">
        <v>2014</v>
      </c>
      <c r="L14596" t="s">
        <v>31</v>
      </c>
      <c r="M14596" t="s">
        <v>32</v>
      </c>
      <c r="N14596">
        <v>3.53</v>
      </c>
      <c r="O14596" t="s">
        <v>2192</v>
      </c>
      <c r="P14596" t="s">
        <v>50</v>
      </c>
      <c r="Q14596" t="s">
        <v>43</v>
      </c>
      <c r="T14596" t="s">
        <v>36</v>
      </c>
      <c r="U14596">
        <v>9</v>
      </c>
      <c r="V14596">
        <v>3</v>
      </c>
      <c r="X14596" t="s">
        <v>51</v>
      </c>
    </row>
    <row r="14597" spans="1:24" x14ac:dyDescent="0.25">
      <c r="A14597">
        <v>14856</v>
      </c>
      <c r="B14597" t="s">
        <v>16154</v>
      </c>
      <c r="C14597" t="s">
        <v>2517</v>
      </c>
      <c r="D14597" t="s">
        <v>2518</v>
      </c>
      <c r="E14597">
        <v>20</v>
      </c>
      <c r="F14597">
        <v>19</v>
      </c>
      <c r="G14597" t="s">
        <v>2379</v>
      </c>
      <c r="H14597" t="s">
        <v>75</v>
      </c>
      <c r="I14597" t="s">
        <v>102</v>
      </c>
      <c r="J14597" t="s">
        <v>76</v>
      </c>
      <c r="K14597">
        <v>2014</v>
      </c>
      <c r="L14597" t="s">
        <v>31</v>
      </c>
      <c r="M14597" t="s">
        <v>32</v>
      </c>
      <c r="N14597">
        <v>3.34</v>
      </c>
      <c r="O14597" t="s">
        <v>2192</v>
      </c>
      <c r="P14597" t="s">
        <v>50</v>
      </c>
      <c r="Q14597" t="s">
        <v>43</v>
      </c>
      <c r="T14597" t="s">
        <v>36</v>
      </c>
      <c r="U14597">
        <v>8</v>
      </c>
      <c r="V14597">
        <v>3</v>
      </c>
      <c r="X14597" t="s">
        <v>51</v>
      </c>
    </row>
    <row r="14598" spans="1:24" x14ac:dyDescent="0.25">
      <c r="A14598">
        <v>14857</v>
      </c>
      <c r="B14598" t="s">
        <v>16155</v>
      </c>
      <c r="C14598" t="s">
        <v>2517</v>
      </c>
      <c r="D14598" t="s">
        <v>2518</v>
      </c>
      <c r="E14598">
        <v>20</v>
      </c>
      <c r="F14598">
        <v>20</v>
      </c>
      <c r="G14598" t="s">
        <v>2379</v>
      </c>
      <c r="H14598" t="s">
        <v>75</v>
      </c>
      <c r="I14598" t="s">
        <v>102</v>
      </c>
      <c r="J14598" t="s">
        <v>76</v>
      </c>
      <c r="K14598">
        <v>2014</v>
      </c>
      <c r="L14598" t="s">
        <v>31</v>
      </c>
      <c r="M14598" t="s">
        <v>32</v>
      </c>
      <c r="N14598">
        <v>3.81</v>
      </c>
      <c r="O14598" t="s">
        <v>2192</v>
      </c>
      <c r="P14598" t="s">
        <v>50</v>
      </c>
      <c r="Q14598" t="s">
        <v>43</v>
      </c>
      <c r="T14598" t="s">
        <v>36</v>
      </c>
      <c r="U14598">
        <v>9</v>
      </c>
      <c r="V14598">
        <v>3</v>
      </c>
      <c r="X14598" t="s">
        <v>51</v>
      </c>
    </row>
    <row r="14599" spans="1:24" x14ac:dyDescent="0.25">
      <c r="A14599">
        <v>14858</v>
      </c>
      <c r="B14599" t="s">
        <v>16156</v>
      </c>
      <c r="C14599" t="s">
        <v>2517</v>
      </c>
      <c r="D14599" t="s">
        <v>2518</v>
      </c>
      <c r="E14599">
        <v>20</v>
      </c>
      <c r="F14599">
        <v>21</v>
      </c>
      <c r="G14599" t="s">
        <v>2379</v>
      </c>
      <c r="H14599" t="s">
        <v>75</v>
      </c>
      <c r="I14599" t="s">
        <v>102</v>
      </c>
      <c r="J14599" t="s">
        <v>76</v>
      </c>
      <c r="K14599">
        <v>2014</v>
      </c>
      <c r="L14599" t="s">
        <v>31</v>
      </c>
      <c r="M14599" t="s">
        <v>32</v>
      </c>
      <c r="N14599">
        <v>3.52</v>
      </c>
      <c r="O14599" t="s">
        <v>2192</v>
      </c>
      <c r="P14599" t="s">
        <v>50</v>
      </c>
      <c r="Q14599" t="s">
        <v>43</v>
      </c>
      <c r="T14599" t="s">
        <v>36</v>
      </c>
      <c r="U14599">
        <v>9</v>
      </c>
      <c r="V14599">
        <v>3</v>
      </c>
      <c r="X14599" t="s">
        <v>51</v>
      </c>
    </row>
    <row r="14600" spans="1:24" x14ac:dyDescent="0.25">
      <c r="A14600">
        <v>14859</v>
      </c>
      <c r="B14600" t="s">
        <v>16157</v>
      </c>
      <c r="C14600" t="s">
        <v>2517</v>
      </c>
      <c r="D14600" t="s">
        <v>2518</v>
      </c>
      <c r="E14600">
        <v>20</v>
      </c>
      <c r="F14600">
        <v>22</v>
      </c>
      <c r="G14600" t="s">
        <v>2379</v>
      </c>
      <c r="H14600" t="s">
        <v>75</v>
      </c>
      <c r="I14600" t="s">
        <v>102</v>
      </c>
      <c r="J14600" t="s">
        <v>76</v>
      </c>
      <c r="K14600">
        <v>2014</v>
      </c>
      <c r="L14600" t="s">
        <v>31</v>
      </c>
      <c r="M14600" t="s">
        <v>32</v>
      </c>
      <c r="N14600">
        <v>2.76</v>
      </c>
      <c r="O14600" t="s">
        <v>2192</v>
      </c>
      <c r="P14600" t="s">
        <v>50</v>
      </c>
      <c r="Q14600" t="s">
        <v>43</v>
      </c>
      <c r="T14600" t="s">
        <v>36</v>
      </c>
      <c r="U14600">
        <v>7</v>
      </c>
      <c r="V14600">
        <v>2</v>
      </c>
      <c r="X14600" t="s">
        <v>51</v>
      </c>
    </row>
    <row r="14601" spans="1:24" x14ac:dyDescent="0.25">
      <c r="A14601">
        <v>14860</v>
      </c>
      <c r="B14601" t="s">
        <v>16158</v>
      </c>
      <c r="C14601" t="s">
        <v>2517</v>
      </c>
      <c r="D14601" t="s">
        <v>2518</v>
      </c>
      <c r="E14601">
        <v>10</v>
      </c>
      <c r="F14601">
        <v>16</v>
      </c>
      <c r="G14601" t="s">
        <v>183</v>
      </c>
      <c r="H14601" t="s">
        <v>28</v>
      </c>
      <c r="I14601" t="s">
        <v>102</v>
      </c>
      <c r="J14601" t="s">
        <v>96</v>
      </c>
      <c r="K14601">
        <v>1985</v>
      </c>
      <c r="L14601" t="s">
        <v>31</v>
      </c>
      <c r="M14601" t="s">
        <v>32</v>
      </c>
      <c r="N14601">
        <v>1.85</v>
      </c>
      <c r="O14601" t="s">
        <v>2192</v>
      </c>
      <c r="P14601" t="s">
        <v>34</v>
      </c>
      <c r="Q14601" t="s">
        <v>43</v>
      </c>
      <c r="T14601" t="s">
        <v>36</v>
      </c>
      <c r="U14601">
        <v>6</v>
      </c>
      <c r="V14601">
        <v>3</v>
      </c>
      <c r="X14601" t="s">
        <v>44</v>
      </c>
    </row>
    <row r="14602" spans="1:24" x14ac:dyDescent="0.25">
      <c r="A14602">
        <v>14861</v>
      </c>
      <c r="B14602" t="s">
        <v>16159</v>
      </c>
      <c r="C14602" t="s">
        <v>2517</v>
      </c>
      <c r="D14602" t="s">
        <v>2518</v>
      </c>
      <c r="E14602">
        <v>10</v>
      </c>
      <c r="F14602">
        <v>18</v>
      </c>
      <c r="G14602" t="s">
        <v>2379</v>
      </c>
      <c r="H14602" t="s">
        <v>75</v>
      </c>
      <c r="I14602" t="s">
        <v>102</v>
      </c>
      <c r="J14602" t="s">
        <v>76</v>
      </c>
      <c r="K14602">
        <v>2018</v>
      </c>
      <c r="L14602" t="s">
        <v>31</v>
      </c>
      <c r="M14602" t="s">
        <v>32</v>
      </c>
      <c r="N14602">
        <v>5.63</v>
      </c>
      <c r="O14602" t="s">
        <v>2192</v>
      </c>
      <c r="P14602" t="s">
        <v>50</v>
      </c>
      <c r="Q14602" t="s">
        <v>43</v>
      </c>
      <c r="T14602" t="s">
        <v>36</v>
      </c>
      <c r="U14602">
        <v>14</v>
      </c>
      <c r="V14602">
        <v>9</v>
      </c>
      <c r="X14602" t="s">
        <v>51</v>
      </c>
    </row>
    <row r="14603" spans="1:24" x14ac:dyDescent="0.25">
      <c r="A14603">
        <v>14862</v>
      </c>
      <c r="B14603" t="s">
        <v>16160</v>
      </c>
      <c r="C14603" t="s">
        <v>2517</v>
      </c>
      <c r="D14603" t="s">
        <v>2518</v>
      </c>
      <c r="E14603">
        <v>10</v>
      </c>
      <c r="F14603">
        <v>19</v>
      </c>
      <c r="G14603" t="s">
        <v>2379</v>
      </c>
      <c r="H14603" t="s">
        <v>75</v>
      </c>
      <c r="I14603" t="s">
        <v>102</v>
      </c>
      <c r="J14603" t="s">
        <v>76</v>
      </c>
      <c r="K14603">
        <v>2018</v>
      </c>
      <c r="L14603" t="s">
        <v>31</v>
      </c>
      <c r="M14603" t="s">
        <v>32</v>
      </c>
      <c r="N14603">
        <v>5.68</v>
      </c>
      <c r="O14603" t="s">
        <v>2192</v>
      </c>
      <c r="P14603" t="s">
        <v>50</v>
      </c>
      <c r="Q14603" t="s">
        <v>43</v>
      </c>
      <c r="T14603" t="s">
        <v>36</v>
      </c>
      <c r="U14603">
        <v>15</v>
      </c>
      <c r="V14603">
        <v>10</v>
      </c>
      <c r="X14603" t="s">
        <v>51</v>
      </c>
    </row>
    <row r="14604" spans="1:24" x14ac:dyDescent="0.25">
      <c r="A14604">
        <v>14863</v>
      </c>
      <c r="B14604" t="s">
        <v>16161</v>
      </c>
      <c r="C14604" t="s">
        <v>13265</v>
      </c>
      <c r="D14604" t="s">
        <v>13266</v>
      </c>
      <c r="E14604">
        <v>10</v>
      </c>
      <c r="F14604">
        <v>6</v>
      </c>
      <c r="G14604" t="s">
        <v>41</v>
      </c>
      <c r="H14604" t="s">
        <v>28</v>
      </c>
      <c r="I14604" t="s">
        <v>29</v>
      </c>
      <c r="J14604" t="s">
        <v>53</v>
      </c>
      <c r="K14604">
        <v>2018</v>
      </c>
      <c r="L14604" t="s">
        <v>31</v>
      </c>
      <c r="M14604" t="s">
        <v>32</v>
      </c>
      <c r="N14604">
        <v>125.09</v>
      </c>
      <c r="O14604" t="s">
        <v>2192</v>
      </c>
      <c r="P14604" t="s">
        <v>34</v>
      </c>
      <c r="Q14604" t="s">
        <v>54</v>
      </c>
      <c r="T14604" t="s">
        <v>36</v>
      </c>
      <c r="U14604">
        <v>262</v>
      </c>
      <c r="V14604">
        <v>738</v>
      </c>
      <c r="X14604" t="s">
        <v>55</v>
      </c>
    </row>
    <row r="14605" spans="1:24" x14ac:dyDescent="0.25">
      <c r="A14605">
        <v>14864</v>
      </c>
      <c r="B14605" t="s">
        <v>16162</v>
      </c>
      <c r="C14605" t="s">
        <v>13265</v>
      </c>
      <c r="D14605" t="s">
        <v>13266</v>
      </c>
      <c r="E14605">
        <v>10</v>
      </c>
      <c r="F14605">
        <v>7</v>
      </c>
      <c r="G14605" t="s">
        <v>127</v>
      </c>
      <c r="H14605" t="s">
        <v>75</v>
      </c>
      <c r="I14605" t="s">
        <v>29</v>
      </c>
      <c r="J14605" t="s">
        <v>76</v>
      </c>
      <c r="K14605">
        <v>2018</v>
      </c>
      <c r="L14605" t="s">
        <v>31</v>
      </c>
      <c r="M14605" t="s">
        <v>32</v>
      </c>
      <c r="N14605">
        <v>110.83</v>
      </c>
      <c r="O14605" t="s">
        <v>2192</v>
      </c>
      <c r="P14605" t="s">
        <v>50</v>
      </c>
      <c r="Q14605" t="s">
        <v>43</v>
      </c>
      <c r="T14605" t="s">
        <v>36</v>
      </c>
      <c r="U14605">
        <v>226</v>
      </c>
      <c r="V14605">
        <v>251</v>
      </c>
      <c r="X14605" t="s">
        <v>51</v>
      </c>
    </row>
    <row r="14606" spans="1:24" x14ac:dyDescent="0.25">
      <c r="A14606">
        <v>14865</v>
      </c>
      <c r="B14606" t="s">
        <v>16163</v>
      </c>
      <c r="C14606" t="s">
        <v>13265</v>
      </c>
      <c r="D14606" t="s">
        <v>13266</v>
      </c>
      <c r="E14606">
        <v>10</v>
      </c>
      <c r="F14606">
        <v>8</v>
      </c>
      <c r="G14606" t="s">
        <v>133</v>
      </c>
      <c r="H14606" t="s">
        <v>28</v>
      </c>
      <c r="I14606" t="s">
        <v>29</v>
      </c>
      <c r="J14606" t="s">
        <v>123</v>
      </c>
      <c r="K14606">
        <v>2018</v>
      </c>
      <c r="L14606" t="s">
        <v>31</v>
      </c>
      <c r="M14606" t="s">
        <v>32</v>
      </c>
      <c r="N14606">
        <v>18.55</v>
      </c>
      <c r="O14606" t="s">
        <v>2192</v>
      </c>
      <c r="P14606" t="s">
        <v>50</v>
      </c>
      <c r="Q14606" t="s">
        <v>43</v>
      </c>
      <c r="T14606" t="s">
        <v>36</v>
      </c>
      <c r="U14606">
        <v>47</v>
      </c>
      <c r="V14606">
        <v>90</v>
      </c>
      <c r="X14606" t="s">
        <v>51</v>
      </c>
    </row>
    <row r="14607" spans="1:24" x14ac:dyDescent="0.25">
      <c r="A14607">
        <v>14866</v>
      </c>
      <c r="B14607" t="s">
        <v>16164</v>
      </c>
      <c r="C14607" t="s">
        <v>13265</v>
      </c>
      <c r="D14607" t="s">
        <v>13266</v>
      </c>
      <c r="E14607">
        <v>10</v>
      </c>
      <c r="F14607">
        <v>9</v>
      </c>
      <c r="G14607" t="s">
        <v>133</v>
      </c>
      <c r="H14607" t="s">
        <v>28</v>
      </c>
      <c r="I14607" t="s">
        <v>29</v>
      </c>
      <c r="J14607" t="s">
        <v>123</v>
      </c>
      <c r="K14607">
        <v>2018</v>
      </c>
      <c r="L14607" t="s">
        <v>31</v>
      </c>
      <c r="M14607" t="s">
        <v>32</v>
      </c>
      <c r="N14607">
        <v>13.47</v>
      </c>
      <c r="O14607" t="s">
        <v>2192</v>
      </c>
      <c r="P14607" t="s">
        <v>50</v>
      </c>
      <c r="Q14607" t="s">
        <v>43</v>
      </c>
      <c r="T14607" t="s">
        <v>36</v>
      </c>
      <c r="U14607">
        <v>38</v>
      </c>
      <c r="V14607">
        <v>76</v>
      </c>
      <c r="X14607" t="s">
        <v>51</v>
      </c>
    </row>
    <row r="14608" spans="1:24" x14ac:dyDescent="0.25">
      <c r="A14608">
        <v>14867</v>
      </c>
      <c r="B14608" t="s">
        <v>16165</v>
      </c>
      <c r="C14608" t="s">
        <v>13265</v>
      </c>
      <c r="D14608" t="s">
        <v>13266</v>
      </c>
      <c r="E14608">
        <v>10</v>
      </c>
      <c r="F14608">
        <v>10</v>
      </c>
      <c r="G14608" t="s">
        <v>147</v>
      </c>
      <c r="H14608" t="s">
        <v>75</v>
      </c>
      <c r="I14608" t="s">
        <v>29</v>
      </c>
      <c r="J14608" t="s">
        <v>76</v>
      </c>
      <c r="K14608">
        <v>2018</v>
      </c>
      <c r="L14608" t="s">
        <v>31</v>
      </c>
      <c r="M14608" t="s">
        <v>32</v>
      </c>
      <c r="N14608">
        <v>98.94</v>
      </c>
      <c r="O14608" t="s">
        <v>2192</v>
      </c>
      <c r="P14608" t="s">
        <v>50</v>
      </c>
      <c r="Q14608" t="s">
        <v>43</v>
      </c>
      <c r="T14608" t="s">
        <v>36</v>
      </c>
      <c r="U14608">
        <v>202</v>
      </c>
      <c r="V14608">
        <v>199</v>
      </c>
      <c r="X14608" t="s">
        <v>51</v>
      </c>
    </row>
    <row r="14609" spans="1:24" x14ac:dyDescent="0.25">
      <c r="A14609">
        <v>14868</v>
      </c>
      <c r="B14609" t="s">
        <v>16166</v>
      </c>
      <c r="C14609" t="s">
        <v>13265</v>
      </c>
      <c r="D14609" t="s">
        <v>13266</v>
      </c>
      <c r="E14609">
        <v>10</v>
      </c>
      <c r="F14609">
        <v>11</v>
      </c>
      <c r="G14609" t="s">
        <v>147</v>
      </c>
      <c r="H14609" t="s">
        <v>75</v>
      </c>
      <c r="I14609" t="s">
        <v>29</v>
      </c>
      <c r="J14609" t="s">
        <v>76</v>
      </c>
      <c r="K14609">
        <v>2018</v>
      </c>
      <c r="L14609" t="s">
        <v>31</v>
      </c>
      <c r="M14609" t="s">
        <v>32</v>
      </c>
      <c r="N14609">
        <v>82.3</v>
      </c>
      <c r="O14609" t="s">
        <v>2192</v>
      </c>
      <c r="P14609" t="s">
        <v>50</v>
      </c>
      <c r="Q14609" t="s">
        <v>43</v>
      </c>
      <c r="T14609" t="s">
        <v>36</v>
      </c>
      <c r="U14609">
        <v>169</v>
      </c>
      <c r="V14609">
        <v>161</v>
      </c>
      <c r="X14609" t="s">
        <v>51</v>
      </c>
    </row>
    <row r="14610" spans="1:24" x14ac:dyDescent="0.25">
      <c r="A14610">
        <v>14869</v>
      </c>
      <c r="B14610" t="s">
        <v>16167</v>
      </c>
      <c r="C14610" t="s">
        <v>16168</v>
      </c>
      <c r="D14610" t="s">
        <v>16169</v>
      </c>
      <c r="E14610">
        <v>10</v>
      </c>
      <c r="F14610">
        <v>602</v>
      </c>
      <c r="G14610" t="s">
        <v>1999</v>
      </c>
      <c r="H14610" t="s">
        <v>186</v>
      </c>
      <c r="I14610" t="s">
        <v>102</v>
      </c>
      <c r="J14610" t="s">
        <v>982</v>
      </c>
      <c r="K14610">
        <v>2012</v>
      </c>
      <c r="L14610" t="s">
        <v>31</v>
      </c>
      <c r="M14610" t="s">
        <v>32</v>
      </c>
      <c r="N14610">
        <v>3.52</v>
      </c>
      <c r="O14610" t="s">
        <v>4698</v>
      </c>
      <c r="P14610" t="s">
        <v>50</v>
      </c>
      <c r="Q14610" t="s">
        <v>54</v>
      </c>
      <c r="T14610" t="s">
        <v>36</v>
      </c>
      <c r="U14610">
        <v>10</v>
      </c>
      <c r="V14610">
        <v>6</v>
      </c>
      <c r="X14610" t="s">
        <v>55</v>
      </c>
    </row>
    <row r="14611" spans="1:24" x14ac:dyDescent="0.25">
      <c r="A14611">
        <v>14870</v>
      </c>
      <c r="B14611" t="s">
        <v>16170</v>
      </c>
      <c r="C14611" t="s">
        <v>16171</v>
      </c>
      <c r="D14611" t="s">
        <v>16172</v>
      </c>
      <c r="E14611">
        <v>10</v>
      </c>
      <c r="F14611">
        <v>1</v>
      </c>
      <c r="G14611" t="s">
        <v>41</v>
      </c>
      <c r="H14611" t="s">
        <v>28</v>
      </c>
      <c r="I14611" t="s">
        <v>29</v>
      </c>
      <c r="J14611" t="s">
        <v>53</v>
      </c>
      <c r="K14611">
        <v>2018</v>
      </c>
      <c r="L14611" t="s">
        <v>31</v>
      </c>
      <c r="M14611" t="s">
        <v>32</v>
      </c>
      <c r="N14611">
        <v>110.78</v>
      </c>
      <c r="O14611" t="s">
        <v>2192</v>
      </c>
      <c r="P14611" t="s">
        <v>34</v>
      </c>
      <c r="Q14611" t="s">
        <v>54</v>
      </c>
      <c r="T14611" t="s">
        <v>36</v>
      </c>
      <c r="U14611">
        <v>233</v>
      </c>
      <c r="V14611">
        <v>621</v>
      </c>
      <c r="X14611" t="s">
        <v>55</v>
      </c>
    </row>
    <row r="14612" spans="1:24" x14ac:dyDescent="0.25">
      <c r="A14612">
        <v>14871</v>
      </c>
      <c r="B14612" t="s">
        <v>16173</v>
      </c>
      <c r="C14612" t="s">
        <v>16171</v>
      </c>
      <c r="D14612" t="s">
        <v>16172</v>
      </c>
      <c r="E14612">
        <v>10</v>
      </c>
      <c r="F14612">
        <v>2</v>
      </c>
      <c r="G14612" t="s">
        <v>127</v>
      </c>
      <c r="H14612" t="s">
        <v>75</v>
      </c>
      <c r="I14612" t="s">
        <v>29</v>
      </c>
      <c r="J14612" t="s">
        <v>76</v>
      </c>
      <c r="K14612">
        <v>2018</v>
      </c>
      <c r="L14612" t="s">
        <v>31</v>
      </c>
      <c r="M14612" t="s">
        <v>32</v>
      </c>
      <c r="N14612">
        <v>110.63</v>
      </c>
      <c r="O14612" t="s">
        <v>2192</v>
      </c>
      <c r="P14612" t="s">
        <v>50</v>
      </c>
      <c r="Q14612" t="s">
        <v>43</v>
      </c>
      <c r="T14612" t="s">
        <v>36</v>
      </c>
      <c r="U14612">
        <v>225</v>
      </c>
      <c r="V14612">
        <v>199</v>
      </c>
      <c r="X14612" t="s">
        <v>51</v>
      </c>
    </row>
    <row r="14613" spans="1:24" x14ac:dyDescent="0.25">
      <c r="A14613">
        <v>14872</v>
      </c>
      <c r="B14613" t="s">
        <v>16174</v>
      </c>
      <c r="C14613" t="s">
        <v>16171</v>
      </c>
      <c r="D14613" t="s">
        <v>16172</v>
      </c>
      <c r="E14613">
        <v>10</v>
      </c>
      <c r="F14613">
        <v>3</v>
      </c>
      <c r="G14613" t="s">
        <v>133</v>
      </c>
      <c r="H14613" t="s">
        <v>28</v>
      </c>
      <c r="I14613" t="s">
        <v>29</v>
      </c>
      <c r="J14613" t="s">
        <v>123</v>
      </c>
      <c r="K14613">
        <v>2018</v>
      </c>
      <c r="L14613" t="s">
        <v>31</v>
      </c>
      <c r="M14613" t="s">
        <v>32</v>
      </c>
      <c r="N14613">
        <v>11.34</v>
      </c>
      <c r="O14613" t="s">
        <v>2192</v>
      </c>
      <c r="P14613" t="s">
        <v>50</v>
      </c>
      <c r="Q14613" t="s">
        <v>43</v>
      </c>
      <c r="T14613" t="s">
        <v>36</v>
      </c>
      <c r="U14613">
        <v>31</v>
      </c>
      <c r="V14613">
        <v>48</v>
      </c>
      <c r="X14613" t="s">
        <v>51</v>
      </c>
    </row>
    <row r="14614" spans="1:24" x14ac:dyDescent="0.25">
      <c r="A14614">
        <v>14873</v>
      </c>
      <c r="B14614" t="s">
        <v>16175</v>
      </c>
      <c r="C14614" t="s">
        <v>16171</v>
      </c>
      <c r="D14614" t="s">
        <v>16172</v>
      </c>
      <c r="E14614">
        <v>10</v>
      </c>
      <c r="F14614">
        <v>4</v>
      </c>
      <c r="G14614" t="s">
        <v>133</v>
      </c>
      <c r="H14614" t="s">
        <v>28</v>
      </c>
      <c r="I14614" t="s">
        <v>29</v>
      </c>
      <c r="J14614" t="s">
        <v>123</v>
      </c>
      <c r="K14614">
        <v>2018</v>
      </c>
      <c r="L14614" t="s">
        <v>31</v>
      </c>
      <c r="M14614" t="s">
        <v>32</v>
      </c>
      <c r="N14614">
        <v>20.96</v>
      </c>
      <c r="O14614" t="s">
        <v>2192</v>
      </c>
      <c r="P14614" t="s">
        <v>50</v>
      </c>
      <c r="Q14614" t="s">
        <v>43</v>
      </c>
      <c r="T14614" t="s">
        <v>36</v>
      </c>
      <c r="U14614">
        <v>51</v>
      </c>
      <c r="V14614">
        <v>98</v>
      </c>
      <c r="X14614" t="s">
        <v>51</v>
      </c>
    </row>
    <row r="14615" spans="1:24" x14ac:dyDescent="0.25">
      <c r="A14615">
        <v>14874</v>
      </c>
      <c r="B14615" t="s">
        <v>16176</v>
      </c>
      <c r="C14615" t="s">
        <v>16171</v>
      </c>
      <c r="D14615" t="s">
        <v>16172</v>
      </c>
      <c r="E14615">
        <v>10</v>
      </c>
      <c r="F14615">
        <v>5</v>
      </c>
      <c r="G14615" t="s">
        <v>133</v>
      </c>
      <c r="H14615" t="s">
        <v>28</v>
      </c>
      <c r="I14615" t="s">
        <v>29</v>
      </c>
      <c r="J14615" t="s">
        <v>123</v>
      </c>
      <c r="K14615">
        <v>2018</v>
      </c>
      <c r="L14615" t="s">
        <v>31</v>
      </c>
      <c r="M14615" t="s">
        <v>32</v>
      </c>
      <c r="N14615">
        <v>17.96</v>
      </c>
      <c r="O14615" t="s">
        <v>2192</v>
      </c>
      <c r="P14615" t="s">
        <v>50</v>
      </c>
      <c r="Q14615" t="s">
        <v>43</v>
      </c>
      <c r="T14615" t="s">
        <v>36</v>
      </c>
      <c r="U14615">
        <v>45</v>
      </c>
      <c r="V14615">
        <v>82</v>
      </c>
      <c r="X14615" t="s">
        <v>51</v>
      </c>
    </row>
    <row r="14616" spans="1:24" x14ac:dyDescent="0.25">
      <c r="A14616">
        <v>14875</v>
      </c>
      <c r="B14616" t="s">
        <v>16177</v>
      </c>
      <c r="C14616" t="s">
        <v>16171</v>
      </c>
      <c r="D14616" t="s">
        <v>16172</v>
      </c>
      <c r="E14616">
        <v>10</v>
      </c>
      <c r="F14616">
        <v>6</v>
      </c>
      <c r="G14616" t="s">
        <v>133</v>
      </c>
      <c r="H14616" t="s">
        <v>28</v>
      </c>
      <c r="I14616" t="s">
        <v>29</v>
      </c>
      <c r="J14616" t="s">
        <v>123</v>
      </c>
      <c r="K14616">
        <v>2018</v>
      </c>
      <c r="L14616" t="s">
        <v>31</v>
      </c>
      <c r="M14616" t="s">
        <v>32</v>
      </c>
      <c r="N14616">
        <v>16.690000000000001</v>
      </c>
      <c r="O14616" t="s">
        <v>2192</v>
      </c>
      <c r="P14616" t="s">
        <v>50</v>
      </c>
      <c r="Q14616" t="s">
        <v>43</v>
      </c>
      <c r="T14616" t="s">
        <v>36</v>
      </c>
      <c r="U14616">
        <v>42</v>
      </c>
      <c r="V14616">
        <v>76</v>
      </c>
      <c r="X14616" t="s">
        <v>51</v>
      </c>
    </row>
    <row r="14617" spans="1:24" x14ac:dyDescent="0.25">
      <c r="A14617">
        <v>14876</v>
      </c>
      <c r="B14617" t="s">
        <v>16178</v>
      </c>
      <c r="C14617" t="s">
        <v>16171</v>
      </c>
      <c r="D14617" t="s">
        <v>16172</v>
      </c>
      <c r="E14617">
        <v>10</v>
      </c>
      <c r="F14617">
        <v>7</v>
      </c>
      <c r="G14617" t="s">
        <v>48</v>
      </c>
      <c r="H14617" t="s">
        <v>28</v>
      </c>
      <c r="I14617" t="s">
        <v>29</v>
      </c>
      <c r="J14617" t="s">
        <v>123</v>
      </c>
      <c r="K14617">
        <v>2018</v>
      </c>
      <c r="L14617" t="s">
        <v>31</v>
      </c>
      <c r="M14617" t="s">
        <v>32</v>
      </c>
      <c r="N14617">
        <v>65.59</v>
      </c>
      <c r="O14617" t="s">
        <v>2192</v>
      </c>
      <c r="P14617" t="s">
        <v>50</v>
      </c>
      <c r="Q14617" t="s">
        <v>43</v>
      </c>
      <c r="T14617" t="s">
        <v>36</v>
      </c>
      <c r="U14617">
        <v>141</v>
      </c>
      <c r="V14617">
        <v>325</v>
      </c>
      <c r="X14617" t="s">
        <v>51</v>
      </c>
    </row>
    <row r="14618" spans="1:24" x14ac:dyDescent="0.25">
      <c r="A14618">
        <v>14877</v>
      </c>
      <c r="B14618" t="s">
        <v>16179</v>
      </c>
      <c r="C14618" t="s">
        <v>2358</v>
      </c>
      <c r="D14618" t="s">
        <v>2359</v>
      </c>
      <c r="E14618">
        <v>30</v>
      </c>
      <c r="F14618">
        <v>16</v>
      </c>
      <c r="G14618" t="s">
        <v>48</v>
      </c>
      <c r="H14618" t="s">
        <v>28</v>
      </c>
      <c r="I14618" t="s">
        <v>102</v>
      </c>
      <c r="J14618" t="s">
        <v>42</v>
      </c>
      <c r="K14618">
        <v>1992</v>
      </c>
      <c r="L14618" t="s">
        <v>31</v>
      </c>
      <c r="M14618" t="s">
        <v>32</v>
      </c>
      <c r="N14618">
        <v>68</v>
      </c>
      <c r="O14618" t="s">
        <v>2192</v>
      </c>
      <c r="P14618" t="s">
        <v>50</v>
      </c>
      <c r="Q14618" t="s">
        <v>43</v>
      </c>
      <c r="T14618" t="s">
        <v>36</v>
      </c>
      <c r="U14618">
        <v>152</v>
      </c>
      <c r="V14618">
        <v>534</v>
      </c>
      <c r="X14618" t="s">
        <v>51</v>
      </c>
    </row>
    <row r="14619" spans="1:24" x14ac:dyDescent="0.25">
      <c r="A14619">
        <v>14878</v>
      </c>
      <c r="B14619" t="s">
        <v>16180</v>
      </c>
      <c r="C14619" t="s">
        <v>2358</v>
      </c>
      <c r="D14619" t="s">
        <v>2359</v>
      </c>
      <c r="E14619">
        <v>30</v>
      </c>
      <c r="F14619">
        <v>17</v>
      </c>
      <c r="G14619" t="s">
        <v>191</v>
      </c>
      <c r="H14619" t="s">
        <v>28</v>
      </c>
      <c r="I14619" t="s">
        <v>102</v>
      </c>
      <c r="J14619" t="s">
        <v>541</v>
      </c>
      <c r="K14619">
        <v>1992</v>
      </c>
      <c r="L14619" t="s">
        <v>31</v>
      </c>
      <c r="M14619" t="s">
        <v>32</v>
      </c>
      <c r="N14619">
        <v>107.99</v>
      </c>
      <c r="O14619" t="s">
        <v>2192</v>
      </c>
      <c r="P14619" t="s">
        <v>34</v>
      </c>
      <c r="Q14619" t="s">
        <v>43</v>
      </c>
      <c r="T14619" t="s">
        <v>36</v>
      </c>
      <c r="U14619">
        <v>221</v>
      </c>
      <c r="V14619">
        <v>250</v>
      </c>
      <c r="X14619" t="s">
        <v>44</v>
      </c>
    </row>
    <row r="14620" spans="1:24" x14ac:dyDescent="0.25">
      <c r="A14620">
        <v>14879</v>
      </c>
      <c r="B14620" t="s">
        <v>16181</v>
      </c>
      <c r="C14620" t="s">
        <v>4696</v>
      </c>
      <c r="D14620" t="s">
        <v>4697</v>
      </c>
      <c r="E14620">
        <v>10</v>
      </c>
      <c r="F14620">
        <v>614</v>
      </c>
      <c r="G14620" t="s">
        <v>127</v>
      </c>
      <c r="H14620" t="s">
        <v>75</v>
      </c>
      <c r="I14620" t="s">
        <v>2081</v>
      </c>
      <c r="J14620" t="s">
        <v>76</v>
      </c>
      <c r="K14620">
        <v>2018</v>
      </c>
      <c r="L14620" t="s">
        <v>31</v>
      </c>
      <c r="M14620" t="s">
        <v>32</v>
      </c>
      <c r="N14620">
        <v>58.92</v>
      </c>
      <c r="O14620" t="s">
        <v>4698</v>
      </c>
      <c r="P14620" t="s">
        <v>50</v>
      </c>
      <c r="Q14620" t="s">
        <v>43</v>
      </c>
      <c r="T14620" t="s">
        <v>36</v>
      </c>
      <c r="U14620">
        <v>122</v>
      </c>
      <c r="V14620">
        <v>122</v>
      </c>
      <c r="X14620" t="s">
        <v>51</v>
      </c>
    </row>
    <row r="14621" spans="1:24" x14ac:dyDescent="0.25">
      <c r="A14621">
        <v>14880</v>
      </c>
      <c r="B14621" t="s">
        <v>16182</v>
      </c>
      <c r="C14621" t="s">
        <v>4696</v>
      </c>
      <c r="D14621" t="s">
        <v>4697</v>
      </c>
      <c r="E14621">
        <v>10</v>
      </c>
      <c r="F14621">
        <v>615</v>
      </c>
      <c r="G14621" t="s">
        <v>127</v>
      </c>
      <c r="H14621" t="s">
        <v>75</v>
      </c>
      <c r="I14621" t="s">
        <v>2081</v>
      </c>
      <c r="J14621" t="s">
        <v>76</v>
      </c>
      <c r="K14621">
        <v>2018</v>
      </c>
      <c r="L14621" t="s">
        <v>31</v>
      </c>
      <c r="M14621" t="s">
        <v>32</v>
      </c>
      <c r="N14621">
        <v>104.58</v>
      </c>
      <c r="O14621" t="s">
        <v>4698</v>
      </c>
      <c r="P14621" t="s">
        <v>50</v>
      </c>
      <c r="Q14621" t="s">
        <v>43</v>
      </c>
      <c r="T14621" t="s">
        <v>36</v>
      </c>
      <c r="U14621">
        <v>213</v>
      </c>
      <c r="V14621">
        <v>189</v>
      </c>
      <c r="X14621" t="s">
        <v>51</v>
      </c>
    </row>
    <row r="14622" spans="1:24" x14ac:dyDescent="0.25">
      <c r="A14622">
        <v>14881</v>
      </c>
      <c r="B14622" t="s">
        <v>16183</v>
      </c>
      <c r="C14622" t="s">
        <v>4696</v>
      </c>
      <c r="D14622" t="s">
        <v>4697</v>
      </c>
      <c r="E14622">
        <v>10</v>
      </c>
      <c r="F14622">
        <v>616</v>
      </c>
      <c r="G14622" t="s">
        <v>185</v>
      </c>
      <c r="H14622" t="s">
        <v>186</v>
      </c>
      <c r="I14622" t="s">
        <v>2081</v>
      </c>
      <c r="J14622" t="s">
        <v>982</v>
      </c>
      <c r="K14622">
        <v>2018</v>
      </c>
      <c r="L14622" t="s">
        <v>31</v>
      </c>
      <c r="M14622" t="s">
        <v>32</v>
      </c>
      <c r="N14622">
        <v>33</v>
      </c>
      <c r="O14622" t="s">
        <v>4698</v>
      </c>
      <c r="P14622" t="s">
        <v>34</v>
      </c>
      <c r="Q14622" t="s">
        <v>54</v>
      </c>
      <c r="T14622" t="s">
        <v>36</v>
      </c>
      <c r="U14622">
        <v>72</v>
      </c>
      <c r="V14622">
        <v>99</v>
      </c>
      <c r="X14622" t="s">
        <v>55</v>
      </c>
    </row>
    <row r="14623" spans="1:24" x14ac:dyDescent="0.25">
      <c r="A14623">
        <v>14882</v>
      </c>
      <c r="B14623" t="s">
        <v>16184</v>
      </c>
      <c r="C14623" t="s">
        <v>15022</v>
      </c>
      <c r="D14623" t="s">
        <v>15023</v>
      </c>
      <c r="E14623">
        <v>10</v>
      </c>
      <c r="F14623">
        <v>14</v>
      </c>
      <c r="G14623" t="s">
        <v>667</v>
      </c>
      <c r="H14623" t="s">
        <v>101</v>
      </c>
      <c r="I14623" t="s">
        <v>3134</v>
      </c>
      <c r="J14623" t="s">
        <v>123</v>
      </c>
      <c r="K14623">
        <v>2017</v>
      </c>
      <c r="L14623" t="s">
        <v>1335</v>
      </c>
      <c r="M14623" t="s">
        <v>32</v>
      </c>
      <c r="N14623">
        <v>41.26</v>
      </c>
      <c r="O14623" t="s">
        <v>4698</v>
      </c>
      <c r="P14623" t="s">
        <v>50</v>
      </c>
      <c r="Q14623" t="s">
        <v>43</v>
      </c>
      <c r="T14623" t="s">
        <v>36</v>
      </c>
      <c r="U14623">
        <v>94</v>
      </c>
      <c r="V14623">
        <v>228</v>
      </c>
      <c r="X14623" t="s">
        <v>51</v>
      </c>
    </row>
    <row r="14624" spans="1:24" x14ac:dyDescent="0.25">
      <c r="A14624">
        <v>14883</v>
      </c>
      <c r="B14624" t="s">
        <v>16185</v>
      </c>
      <c r="C14624" t="s">
        <v>15022</v>
      </c>
      <c r="D14624" t="s">
        <v>15023</v>
      </c>
      <c r="E14624">
        <v>10</v>
      </c>
      <c r="F14624">
        <v>15</v>
      </c>
      <c r="G14624" t="s">
        <v>27</v>
      </c>
      <c r="H14624" t="s">
        <v>101</v>
      </c>
      <c r="I14624" t="s">
        <v>3134</v>
      </c>
      <c r="J14624" t="s">
        <v>123</v>
      </c>
      <c r="K14624">
        <v>2015</v>
      </c>
      <c r="L14624" t="s">
        <v>1335</v>
      </c>
      <c r="M14624" t="s">
        <v>32</v>
      </c>
      <c r="N14624">
        <v>31.54</v>
      </c>
      <c r="O14624" t="s">
        <v>4698</v>
      </c>
      <c r="P14624" t="s">
        <v>34</v>
      </c>
      <c r="Q14624" t="s">
        <v>35</v>
      </c>
      <c r="T14624" t="s">
        <v>36</v>
      </c>
      <c r="U14624">
        <v>64</v>
      </c>
      <c r="V14624">
        <v>20</v>
      </c>
      <c r="X14624" t="s">
        <v>37</v>
      </c>
    </row>
    <row r="14625" spans="1:24" x14ac:dyDescent="0.25">
      <c r="A14625">
        <v>14884</v>
      </c>
      <c r="B14625" t="s">
        <v>16186</v>
      </c>
      <c r="C14625" t="s">
        <v>15022</v>
      </c>
      <c r="D14625" t="s">
        <v>15023</v>
      </c>
      <c r="E14625">
        <v>10</v>
      </c>
      <c r="F14625">
        <v>16</v>
      </c>
      <c r="G14625" t="s">
        <v>151</v>
      </c>
      <c r="H14625" t="s">
        <v>101</v>
      </c>
      <c r="I14625" t="s">
        <v>3134</v>
      </c>
      <c r="J14625" t="s">
        <v>123</v>
      </c>
      <c r="K14625">
        <v>2015</v>
      </c>
      <c r="L14625" t="s">
        <v>1335</v>
      </c>
      <c r="M14625" t="s">
        <v>32</v>
      </c>
      <c r="N14625">
        <v>94.4</v>
      </c>
      <c r="O14625" t="s">
        <v>4698</v>
      </c>
      <c r="P14625" t="s">
        <v>34</v>
      </c>
      <c r="Q14625" t="s">
        <v>35</v>
      </c>
      <c r="T14625" t="s">
        <v>36</v>
      </c>
      <c r="U14625">
        <v>190</v>
      </c>
      <c r="V14625">
        <v>59</v>
      </c>
      <c r="X14625" t="s">
        <v>37</v>
      </c>
    </row>
    <row r="14626" spans="1:24" x14ac:dyDescent="0.25">
      <c r="A14626">
        <v>14885</v>
      </c>
      <c r="B14626" t="s">
        <v>16187</v>
      </c>
      <c r="C14626" t="s">
        <v>15022</v>
      </c>
      <c r="D14626" t="s">
        <v>15023</v>
      </c>
      <c r="E14626">
        <v>10</v>
      </c>
      <c r="F14626">
        <v>17</v>
      </c>
      <c r="G14626" t="s">
        <v>27</v>
      </c>
      <c r="H14626" t="s">
        <v>101</v>
      </c>
      <c r="I14626" t="s">
        <v>3134</v>
      </c>
      <c r="J14626" t="s">
        <v>123</v>
      </c>
      <c r="K14626">
        <v>2015</v>
      </c>
      <c r="L14626" t="s">
        <v>1335</v>
      </c>
      <c r="M14626" t="s">
        <v>32</v>
      </c>
      <c r="N14626">
        <v>140.09</v>
      </c>
      <c r="O14626" t="s">
        <v>4698</v>
      </c>
      <c r="P14626" t="s">
        <v>34</v>
      </c>
      <c r="Q14626" t="s">
        <v>35</v>
      </c>
      <c r="T14626" t="s">
        <v>36</v>
      </c>
      <c r="U14626">
        <v>281</v>
      </c>
      <c r="V14626">
        <v>88</v>
      </c>
      <c r="X14626" t="s">
        <v>37</v>
      </c>
    </row>
    <row r="14627" spans="1:24" x14ac:dyDescent="0.25">
      <c r="A14627">
        <v>14886</v>
      </c>
      <c r="B14627" t="s">
        <v>16188</v>
      </c>
      <c r="C14627" t="s">
        <v>1954</v>
      </c>
      <c r="D14627" t="s">
        <v>1955</v>
      </c>
      <c r="E14627">
        <v>10</v>
      </c>
      <c r="F14627">
        <v>601</v>
      </c>
      <c r="G14627" t="s">
        <v>4400</v>
      </c>
      <c r="H14627" t="s">
        <v>75</v>
      </c>
      <c r="I14627" t="s">
        <v>29</v>
      </c>
      <c r="J14627" t="s">
        <v>76</v>
      </c>
      <c r="K14627">
        <v>2018</v>
      </c>
      <c r="L14627" t="s">
        <v>31</v>
      </c>
      <c r="M14627" t="s">
        <v>32</v>
      </c>
      <c r="N14627">
        <v>18.23</v>
      </c>
      <c r="O14627" t="s">
        <v>33</v>
      </c>
      <c r="P14627" t="s">
        <v>34</v>
      </c>
      <c r="Q14627" t="s">
        <v>43</v>
      </c>
      <c r="T14627" t="s">
        <v>36</v>
      </c>
      <c r="U14627">
        <v>41</v>
      </c>
      <c r="V14627">
        <v>40</v>
      </c>
      <c r="X14627" t="s">
        <v>44</v>
      </c>
    </row>
    <row r="14628" spans="1:24" x14ac:dyDescent="0.25">
      <c r="A14628">
        <v>14887</v>
      </c>
      <c r="B14628" t="s">
        <v>16189</v>
      </c>
      <c r="C14628" t="s">
        <v>1954</v>
      </c>
      <c r="D14628" t="s">
        <v>1955</v>
      </c>
      <c r="E14628">
        <v>15</v>
      </c>
      <c r="F14628">
        <v>11</v>
      </c>
      <c r="G14628" t="s">
        <v>122</v>
      </c>
      <c r="H14628" t="s">
        <v>28</v>
      </c>
      <c r="I14628" t="s">
        <v>29</v>
      </c>
      <c r="J14628" t="s">
        <v>123</v>
      </c>
      <c r="K14628">
        <v>2018</v>
      </c>
      <c r="L14628" t="s">
        <v>31</v>
      </c>
      <c r="M14628" t="s">
        <v>32</v>
      </c>
      <c r="N14628">
        <v>28.93</v>
      </c>
      <c r="O14628" t="s">
        <v>33</v>
      </c>
      <c r="P14628" t="s">
        <v>50</v>
      </c>
      <c r="Q14628" t="s">
        <v>43</v>
      </c>
      <c r="T14628" t="s">
        <v>36</v>
      </c>
      <c r="U14628">
        <v>62</v>
      </c>
      <c r="V14628">
        <v>55</v>
      </c>
      <c r="X14628" t="s">
        <v>51</v>
      </c>
    </row>
    <row r="14629" spans="1:24" x14ac:dyDescent="0.25">
      <c r="A14629">
        <v>14888</v>
      </c>
      <c r="B14629" t="s">
        <v>16190</v>
      </c>
      <c r="C14629" t="s">
        <v>1954</v>
      </c>
      <c r="D14629" t="s">
        <v>1955</v>
      </c>
      <c r="E14629">
        <v>25</v>
      </c>
      <c r="F14629">
        <v>12</v>
      </c>
      <c r="G14629" t="s">
        <v>41</v>
      </c>
      <c r="H14629" t="s">
        <v>28</v>
      </c>
      <c r="I14629" t="s">
        <v>29</v>
      </c>
      <c r="J14629" t="s">
        <v>982</v>
      </c>
      <c r="K14629">
        <v>2018</v>
      </c>
      <c r="L14629" t="s">
        <v>31</v>
      </c>
      <c r="M14629" t="s">
        <v>32</v>
      </c>
      <c r="N14629">
        <v>71.52</v>
      </c>
      <c r="O14629" t="s">
        <v>33</v>
      </c>
      <c r="P14629" t="s">
        <v>34</v>
      </c>
      <c r="Q14629" t="s">
        <v>54</v>
      </c>
      <c r="T14629" t="s">
        <v>36</v>
      </c>
      <c r="U14629">
        <v>150</v>
      </c>
      <c r="V14629">
        <v>259</v>
      </c>
      <c r="X14629" t="s">
        <v>55</v>
      </c>
    </row>
    <row r="14630" spans="1:24" x14ac:dyDescent="0.25">
      <c r="A14630">
        <v>14889</v>
      </c>
      <c r="B14630" t="s">
        <v>16191</v>
      </c>
      <c r="C14630" t="s">
        <v>2013</v>
      </c>
      <c r="D14630" t="s">
        <v>2014</v>
      </c>
      <c r="E14630">
        <v>30</v>
      </c>
      <c r="F14630">
        <v>18</v>
      </c>
      <c r="G14630" t="s">
        <v>667</v>
      </c>
      <c r="H14630" t="s">
        <v>28</v>
      </c>
      <c r="I14630" t="s">
        <v>49</v>
      </c>
      <c r="J14630" t="s">
        <v>42</v>
      </c>
      <c r="K14630">
        <v>2018</v>
      </c>
      <c r="L14630" t="s">
        <v>31</v>
      </c>
      <c r="M14630" t="s">
        <v>32</v>
      </c>
      <c r="N14630">
        <v>3.98</v>
      </c>
      <c r="O14630" t="s">
        <v>33</v>
      </c>
      <c r="P14630" t="s">
        <v>50</v>
      </c>
      <c r="Q14630" t="s">
        <v>43</v>
      </c>
      <c r="T14630" t="s">
        <v>36</v>
      </c>
      <c r="U14630">
        <v>13</v>
      </c>
      <c r="V14630">
        <v>9</v>
      </c>
      <c r="X14630" t="s">
        <v>51</v>
      </c>
    </row>
    <row r="14631" spans="1:24" x14ac:dyDescent="0.25">
      <c r="A14631">
        <v>14890</v>
      </c>
      <c r="B14631" t="s">
        <v>16192</v>
      </c>
      <c r="C14631" t="s">
        <v>2013</v>
      </c>
      <c r="D14631" t="s">
        <v>2014</v>
      </c>
      <c r="E14631">
        <v>30</v>
      </c>
      <c r="F14631">
        <v>19</v>
      </c>
      <c r="G14631" t="s">
        <v>74</v>
      </c>
      <c r="H14631" t="s">
        <v>75</v>
      </c>
      <c r="I14631" t="s">
        <v>49</v>
      </c>
      <c r="J14631" t="s">
        <v>76</v>
      </c>
      <c r="K14631">
        <v>2018</v>
      </c>
      <c r="L14631" t="s">
        <v>31</v>
      </c>
      <c r="M14631" t="s">
        <v>32</v>
      </c>
      <c r="N14631">
        <v>4.01</v>
      </c>
      <c r="O14631" t="s">
        <v>33</v>
      </c>
      <c r="P14631" t="s">
        <v>50</v>
      </c>
      <c r="Q14631" t="s">
        <v>43</v>
      </c>
      <c r="T14631" t="s">
        <v>36</v>
      </c>
      <c r="U14631">
        <v>13</v>
      </c>
      <c r="V14631">
        <v>10</v>
      </c>
      <c r="X14631" t="s">
        <v>51</v>
      </c>
    </row>
    <row r="14632" spans="1:24" x14ac:dyDescent="0.25">
      <c r="A14632">
        <v>14891</v>
      </c>
      <c r="B14632" t="s">
        <v>16193</v>
      </c>
      <c r="C14632" t="s">
        <v>1954</v>
      </c>
      <c r="D14632" t="s">
        <v>1955</v>
      </c>
      <c r="E14632">
        <v>25</v>
      </c>
      <c r="F14632">
        <v>13</v>
      </c>
      <c r="G14632" t="s">
        <v>48</v>
      </c>
      <c r="H14632" t="s">
        <v>28</v>
      </c>
      <c r="I14632" t="s">
        <v>29</v>
      </c>
      <c r="J14632" t="s">
        <v>123</v>
      </c>
      <c r="K14632">
        <v>2018</v>
      </c>
      <c r="L14632" t="s">
        <v>31</v>
      </c>
      <c r="M14632" t="s">
        <v>32</v>
      </c>
      <c r="N14632">
        <v>5.96</v>
      </c>
      <c r="O14632" t="s">
        <v>33</v>
      </c>
      <c r="P14632" t="s">
        <v>50</v>
      </c>
      <c r="Q14632" t="s">
        <v>43</v>
      </c>
      <c r="T14632" t="s">
        <v>36</v>
      </c>
      <c r="U14632">
        <v>16</v>
      </c>
      <c r="V14632">
        <v>12</v>
      </c>
      <c r="X14632" t="s">
        <v>51</v>
      </c>
    </row>
    <row r="14633" spans="1:24" x14ac:dyDescent="0.25">
      <c r="A14633">
        <v>14892</v>
      </c>
      <c r="B14633" t="s">
        <v>16194</v>
      </c>
      <c r="C14633" t="s">
        <v>1954</v>
      </c>
      <c r="D14633" t="s">
        <v>1955</v>
      </c>
      <c r="E14633">
        <v>25</v>
      </c>
      <c r="F14633">
        <v>14</v>
      </c>
      <c r="G14633" t="s">
        <v>122</v>
      </c>
      <c r="H14633" t="s">
        <v>28</v>
      </c>
      <c r="I14633" t="s">
        <v>29</v>
      </c>
      <c r="J14633" t="s">
        <v>123</v>
      </c>
      <c r="K14633">
        <v>2018</v>
      </c>
      <c r="L14633" t="s">
        <v>31</v>
      </c>
      <c r="M14633" t="s">
        <v>32</v>
      </c>
      <c r="N14633">
        <v>29.83</v>
      </c>
      <c r="O14633" t="s">
        <v>33</v>
      </c>
      <c r="P14633" t="s">
        <v>50</v>
      </c>
      <c r="Q14633" t="s">
        <v>43</v>
      </c>
      <c r="T14633" t="s">
        <v>36</v>
      </c>
      <c r="U14633">
        <v>63</v>
      </c>
      <c r="V14633">
        <v>57</v>
      </c>
      <c r="X14633" t="s">
        <v>51</v>
      </c>
    </row>
    <row r="14634" spans="1:24" x14ac:dyDescent="0.25">
      <c r="A14634">
        <v>14893</v>
      </c>
      <c r="B14634" t="s">
        <v>16195</v>
      </c>
      <c r="C14634" t="s">
        <v>1954</v>
      </c>
      <c r="D14634" t="s">
        <v>1955</v>
      </c>
      <c r="E14634">
        <v>25</v>
      </c>
      <c r="F14634">
        <v>15</v>
      </c>
      <c r="G14634" t="s">
        <v>127</v>
      </c>
      <c r="H14634" t="s">
        <v>75</v>
      </c>
      <c r="I14634" t="s">
        <v>29</v>
      </c>
      <c r="J14634" t="s">
        <v>76</v>
      </c>
      <c r="K14634">
        <v>2018</v>
      </c>
      <c r="L14634" t="s">
        <v>31</v>
      </c>
      <c r="M14634" t="s">
        <v>32</v>
      </c>
      <c r="N14634">
        <v>3.41</v>
      </c>
      <c r="O14634" t="s">
        <v>33</v>
      </c>
      <c r="P14634" t="s">
        <v>50</v>
      </c>
      <c r="Q14634" t="s">
        <v>43</v>
      </c>
      <c r="T14634" t="s">
        <v>36</v>
      </c>
      <c r="U14634">
        <v>12</v>
      </c>
      <c r="V14634">
        <v>9</v>
      </c>
      <c r="X14634" t="s">
        <v>51</v>
      </c>
    </row>
    <row r="14635" spans="1:24" x14ac:dyDescent="0.25">
      <c r="A14635">
        <v>14894</v>
      </c>
      <c r="B14635" t="s">
        <v>16196</v>
      </c>
      <c r="C14635" t="s">
        <v>1954</v>
      </c>
      <c r="D14635" t="s">
        <v>1955</v>
      </c>
      <c r="E14635">
        <v>25</v>
      </c>
      <c r="F14635">
        <v>16</v>
      </c>
      <c r="G14635" t="s">
        <v>667</v>
      </c>
      <c r="H14635" t="s">
        <v>75</v>
      </c>
      <c r="I14635" t="s">
        <v>29</v>
      </c>
      <c r="J14635" t="s">
        <v>42</v>
      </c>
      <c r="K14635">
        <v>2018</v>
      </c>
      <c r="L14635" t="s">
        <v>31</v>
      </c>
      <c r="M14635" t="s">
        <v>32</v>
      </c>
      <c r="N14635">
        <v>4.1100000000000003</v>
      </c>
      <c r="O14635" t="s">
        <v>33</v>
      </c>
      <c r="P14635" t="s">
        <v>50</v>
      </c>
      <c r="Q14635" t="s">
        <v>43</v>
      </c>
      <c r="T14635" t="s">
        <v>36</v>
      </c>
      <c r="U14635">
        <v>13</v>
      </c>
      <c r="V14635">
        <v>9</v>
      </c>
      <c r="X14635" t="s">
        <v>51</v>
      </c>
    </row>
    <row r="14636" spans="1:24" x14ac:dyDescent="0.25">
      <c r="A14636">
        <v>14895</v>
      </c>
      <c r="B14636" t="s">
        <v>16197</v>
      </c>
      <c r="C14636" t="s">
        <v>1954</v>
      </c>
      <c r="D14636" t="s">
        <v>1955</v>
      </c>
      <c r="E14636">
        <v>25</v>
      </c>
      <c r="F14636">
        <v>17</v>
      </c>
      <c r="G14636" t="s">
        <v>312</v>
      </c>
      <c r="H14636" t="s">
        <v>186</v>
      </c>
      <c r="I14636" t="s">
        <v>29</v>
      </c>
      <c r="J14636" t="s">
        <v>982</v>
      </c>
      <c r="K14636">
        <v>2018</v>
      </c>
      <c r="L14636" t="s">
        <v>31</v>
      </c>
      <c r="M14636" t="s">
        <v>32</v>
      </c>
      <c r="N14636">
        <v>25.14</v>
      </c>
      <c r="O14636" t="s">
        <v>33</v>
      </c>
      <c r="P14636" t="s">
        <v>34</v>
      </c>
      <c r="Q14636" t="s">
        <v>54</v>
      </c>
      <c r="T14636" t="s">
        <v>36</v>
      </c>
      <c r="U14636">
        <v>56</v>
      </c>
      <c r="V14636">
        <v>71</v>
      </c>
      <c r="X14636" t="s">
        <v>55</v>
      </c>
    </row>
    <row r="14637" spans="1:24" x14ac:dyDescent="0.25">
      <c r="A14637">
        <v>14896</v>
      </c>
      <c r="B14637" t="s">
        <v>16198</v>
      </c>
      <c r="C14637" t="s">
        <v>1954</v>
      </c>
      <c r="D14637" t="s">
        <v>1955</v>
      </c>
      <c r="E14637">
        <v>15</v>
      </c>
      <c r="F14637">
        <v>12</v>
      </c>
      <c r="G14637" t="s">
        <v>122</v>
      </c>
      <c r="H14637" t="s">
        <v>28</v>
      </c>
      <c r="I14637" t="s">
        <v>29</v>
      </c>
      <c r="J14637" t="s">
        <v>123</v>
      </c>
      <c r="K14637">
        <v>2018</v>
      </c>
      <c r="L14637" t="s">
        <v>31</v>
      </c>
      <c r="M14637" t="s">
        <v>32</v>
      </c>
      <c r="N14637">
        <v>42.1</v>
      </c>
      <c r="O14637" t="s">
        <v>33</v>
      </c>
      <c r="P14637" t="s">
        <v>50</v>
      </c>
      <c r="Q14637" t="s">
        <v>43</v>
      </c>
      <c r="T14637" t="s">
        <v>36</v>
      </c>
      <c r="U14637">
        <v>88</v>
      </c>
      <c r="V14637">
        <v>80</v>
      </c>
      <c r="X14637" t="s">
        <v>51</v>
      </c>
    </row>
    <row r="14638" spans="1:24" x14ac:dyDescent="0.25">
      <c r="A14638">
        <v>14897</v>
      </c>
      <c r="B14638" t="s">
        <v>16199</v>
      </c>
      <c r="C14638" t="s">
        <v>1954</v>
      </c>
      <c r="D14638" t="s">
        <v>1955</v>
      </c>
      <c r="E14638">
        <v>15</v>
      </c>
      <c r="F14638">
        <v>13</v>
      </c>
      <c r="G14638" t="s">
        <v>948</v>
      </c>
      <c r="H14638" t="s">
        <v>28</v>
      </c>
      <c r="I14638" t="s">
        <v>29</v>
      </c>
      <c r="J14638" t="s">
        <v>123</v>
      </c>
      <c r="K14638">
        <v>2018</v>
      </c>
      <c r="L14638" t="s">
        <v>31</v>
      </c>
      <c r="M14638" t="s">
        <v>32</v>
      </c>
      <c r="N14638">
        <v>27.23</v>
      </c>
      <c r="O14638" t="s">
        <v>33</v>
      </c>
      <c r="P14638" t="s">
        <v>50</v>
      </c>
      <c r="Q14638" t="s">
        <v>43</v>
      </c>
      <c r="T14638" t="s">
        <v>36</v>
      </c>
      <c r="U14638">
        <v>58</v>
      </c>
      <c r="V14638">
        <v>52</v>
      </c>
      <c r="X14638" t="s">
        <v>51</v>
      </c>
    </row>
    <row r="14639" spans="1:24" x14ac:dyDescent="0.25">
      <c r="A14639">
        <v>14898</v>
      </c>
      <c r="B14639" t="s">
        <v>16200</v>
      </c>
      <c r="C14639" t="s">
        <v>1954</v>
      </c>
      <c r="D14639" t="s">
        <v>1955</v>
      </c>
      <c r="E14639">
        <v>15</v>
      </c>
      <c r="F14639">
        <v>14</v>
      </c>
      <c r="G14639" t="s">
        <v>2433</v>
      </c>
      <c r="H14639" t="s">
        <v>75</v>
      </c>
      <c r="I14639" t="s">
        <v>29</v>
      </c>
      <c r="J14639" t="s">
        <v>76</v>
      </c>
      <c r="K14639">
        <v>2018</v>
      </c>
      <c r="L14639" t="s">
        <v>31</v>
      </c>
      <c r="M14639" t="s">
        <v>32</v>
      </c>
      <c r="N14639">
        <v>23.02</v>
      </c>
      <c r="O14639" t="s">
        <v>33</v>
      </c>
      <c r="P14639" t="s">
        <v>34</v>
      </c>
      <c r="Q14639" t="s">
        <v>43</v>
      </c>
      <c r="T14639" t="s">
        <v>36</v>
      </c>
      <c r="U14639">
        <v>47</v>
      </c>
      <c r="V14639">
        <v>9</v>
      </c>
      <c r="X14639" t="s">
        <v>44</v>
      </c>
    </row>
    <row r="14640" spans="1:24" x14ac:dyDescent="0.25">
      <c r="A14640">
        <v>14899</v>
      </c>
      <c r="B14640" t="s">
        <v>16201</v>
      </c>
      <c r="C14640" t="s">
        <v>1954</v>
      </c>
      <c r="D14640" t="s">
        <v>1955</v>
      </c>
      <c r="E14640">
        <v>15</v>
      </c>
      <c r="F14640">
        <v>15</v>
      </c>
      <c r="G14640" t="s">
        <v>2433</v>
      </c>
      <c r="H14640" t="s">
        <v>75</v>
      </c>
      <c r="I14640" t="s">
        <v>29</v>
      </c>
      <c r="J14640" t="s">
        <v>76</v>
      </c>
      <c r="K14640">
        <v>2018</v>
      </c>
      <c r="L14640" t="s">
        <v>31</v>
      </c>
      <c r="M14640" t="s">
        <v>32</v>
      </c>
      <c r="N14640">
        <v>17.559999999999999</v>
      </c>
      <c r="O14640" t="s">
        <v>33</v>
      </c>
      <c r="P14640" t="s">
        <v>34</v>
      </c>
      <c r="Q14640" t="s">
        <v>43</v>
      </c>
      <c r="T14640" t="s">
        <v>36</v>
      </c>
      <c r="U14640">
        <v>36</v>
      </c>
      <c r="V14640">
        <v>7</v>
      </c>
      <c r="X14640" t="s">
        <v>44</v>
      </c>
    </row>
    <row r="14641" spans="1:24" x14ac:dyDescent="0.25">
      <c r="A14641">
        <v>14900</v>
      </c>
      <c r="B14641" t="s">
        <v>16202</v>
      </c>
      <c r="C14641" t="s">
        <v>1954</v>
      </c>
      <c r="D14641" t="s">
        <v>1955</v>
      </c>
      <c r="E14641">
        <v>15</v>
      </c>
      <c r="F14641">
        <v>16</v>
      </c>
      <c r="G14641" t="s">
        <v>948</v>
      </c>
      <c r="H14641" t="s">
        <v>28</v>
      </c>
      <c r="I14641" t="s">
        <v>29</v>
      </c>
      <c r="J14641" t="s">
        <v>123</v>
      </c>
      <c r="K14641">
        <v>2018</v>
      </c>
      <c r="L14641" t="s">
        <v>31</v>
      </c>
      <c r="M14641" t="s">
        <v>32</v>
      </c>
      <c r="N14641">
        <v>22.14</v>
      </c>
      <c r="O14641" t="s">
        <v>33</v>
      </c>
      <c r="P14641" t="s">
        <v>50</v>
      </c>
      <c r="Q14641" t="s">
        <v>43</v>
      </c>
      <c r="T14641" t="s">
        <v>36</v>
      </c>
      <c r="U14641">
        <v>48</v>
      </c>
      <c r="V14641">
        <v>40</v>
      </c>
      <c r="X14641" t="s">
        <v>51</v>
      </c>
    </row>
    <row r="14642" spans="1:24" x14ac:dyDescent="0.25">
      <c r="A14642">
        <v>14901</v>
      </c>
      <c r="B14642" t="s">
        <v>16203</v>
      </c>
      <c r="C14642" t="s">
        <v>1954</v>
      </c>
      <c r="D14642" t="s">
        <v>1955</v>
      </c>
      <c r="E14642">
        <v>15</v>
      </c>
      <c r="F14642">
        <v>17</v>
      </c>
      <c r="G14642" t="s">
        <v>948</v>
      </c>
      <c r="H14642" t="s">
        <v>28</v>
      </c>
      <c r="I14642" t="s">
        <v>29</v>
      </c>
      <c r="J14642" t="s">
        <v>123</v>
      </c>
      <c r="K14642">
        <v>2018</v>
      </c>
      <c r="L14642" t="s">
        <v>31</v>
      </c>
      <c r="M14642" t="s">
        <v>32</v>
      </c>
      <c r="N14642">
        <v>20.65</v>
      </c>
      <c r="O14642" t="s">
        <v>33</v>
      </c>
      <c r="P14642" t="s">
        <v>50</v>
      </c>
      <c r="Q14642" t="s">
        <v>43</v>
      </c>
      <c r="T14642" t="s">
        <v>36</v>
      </c>
      <c r="U14642">
        <v>45</v>
      </c>
      <c r="V14642">
        <v>37</v>
      </c>
      <c r="X14642" t="s">
        <v>51</v>
      </c>
    </row>
    <row r="14643" spans="1:24" x14ac:dyDescent="0.25">
      <c r="A14643">
        <v>14902</v>
      </c>
      <c r="B14643" t="s">
        <v>16204</v>
      </c>
      <c r="C14643" t="s">
        <v>1954</v>
      </c>
      <c r="D14643" t="s">
        <v>1955</v>
      </c>
      <c r="E14643">
        <v>15</v>
      </c>
      <c r="F14643">
        <v>18</v>
      </c>
      <c r="G14643" t="s">
        <v>2433</v>
      </c>
      <c r="H14643" t="s">
        <v>75</v>
      </c>
      <c r="I14643" t="s">
        <v>29</v>
      </c>
      <c r="J14643" t="s">
        <v>76</v>
      </c>
      <c r="K14643">
        <v>2018</v>
      </c>
      <c r="L14643" t="s">
        <v>31</v>
      </c>
      <c r="M14643" t="s">
        <v>32</v>
      </c>
      <c r="N14643">
        <v>16.02</v>
      </c>
      <c r="O14643" t="s">
        <v>33</v>
      </c>
      <c r="P14643" t="s">
        <v>34</v>
      </c>
      <c r="Q14643" t="s">
        <v>43</v>
      </c>
      <c r="T14643" t="s">
        <v>36</v>
      </c>
      <c r="U14643">
        <v>33</v>
      </c>
      <c r="V14643">
        <v>6</v>
      </c>
      <c r="X14643" t="s">
        <v>44</v>
      </c>
    </row>
    <row r="14644" spans="1:24" x14ac:dyDescent="0.25">
      <c r="A14644">
        <v>14903</v>
      </c>
      <c r="B14644" t="s">
        <v>16205</v>
      </c>
      <c r="C14644" t="s">
        <v>1954</v>
      </c>
      <c r="D14644" t="s">
        <v>1955</v>
      </c>
      <c r="E14644">
        <v>15</v>
      </c>
      <c r="F14644">
        <v>19</v>
      </c>
      <c r="G14644" t="s">
        <v>2433</v>
      </c>
      <c r="H14644" t="s">
        <v>75</v>
      </c>
      <c r="I14644" t="s">
        <v>29</v>
      </c>
      <c r="J14644" t="s">
        <v>76</v>
      </c>
      <c r="K14644">
        <v>2018</v>
      </c>
      <c r="L14644" t="s">
        <v>31</v>
      </c>
      <c r="M14644" t="s">
        <v>32</v>
      </c>
      <c r="N14644">
        <v>34.07</v>
      </c>
      <c r="O14644" t="s">
        <v>33</v>
      </c>
      <c r="P14644" t="s">
        <v>34</v>
      </c>
      <c r="Q14644" t="s">
        <v>43</v>
      </c>
      <c r="T14644" t="s">
        <v>36</v>
      </c>
      <c r="U14644">
        <v>69</v>
      </c>
      <c r="V14644">
        <v>14</v>
      </c>
      <c r="X14644" t="s">
        <v>44</v>
      </c>
    </row>
    <row r="14645" spans="1:24" x14ac:dyDescent="0.25">
      <c r="A14645">
        <v>14904</v>
      </c>
      <c r="B14645" t="s">
        <v>16206</v>
      </c>
      <c r="C14645" t="s">
        <v>1954</v>
      </c>
      <c r="D14645" t="s">
        <v>1955</v>
      </c>
      <c r="E14645">
        <v>15</v>
      </c>
      <c r="F14645">
        <v>20</v>
      </c>
      <c r="G14645" t="s">
        <v>948</v>
      </c>
      <c r="H14645" t="s">
        <v>28</v>
      </c>
      <c r="I14645" t="s">
        <v>29</v>
      </c>
      <c r="J14645" t="s">
        <v>123</v>
      </c>
      <c r="K14645">
        <v>2018</v>
      </c>
      <c r="L14645" t="s">
        <v>31</v>
      </c>
      <c r="M14645" t="s">
        <v>32</v>
      </c>
      <c r="N14645">
        <v>38.380000000000003</v>
      </c>
      <c r="O14645" t="s">
        <v>33</v>
      </c>
      <c r="P14645" t="s">
        <v>50</v>
      </c>
      <c r="Q14645" t="s">
        <v>43</v>
      </c>
      <c r="T14645" t="s">
        <v>36</v>
      </c>
      <c r="U14645">
        <v>81</v>
      </c>
      <c r="V14645">
        <v>73</v>
      </c>
      <c r="X14645" t="s">
        <v>51</v>
      </c>
    </row>
    <row r="14646" spans="1:24" x14ac:dyDescent="0.25">
      <c r="A14646">
        <v>14905</v>
      </c>
      <c r="B14646" t="s">
        <v>16207</v>
      </c>
      <c r="C14646" t="s">
        <v>2013</v>
      </c>
      <c r="D14646" t="s">
        <v>2014</v>
      </c>
      <c r="E14646">
        <v>30</v>
      </c>
      <c r="F14646">
        <v>20</v>
      </c>
      <c r="G14646" t="s">
        <v>191</v>
      </c>
      <c r="H14646" t="s">
        <v>186</v>
      </c>
      <c r="I14646" t="s">
        <v>49</v>
      </c>
      <c r="J14646" t="s">
        <v>982</v>
      </c>
      <c r="K14646">
        <v>2018</v>
      </c>
      <c r="L14646" t="s">
        <v>31</v>
      </c>
      <c r="M14646" t="s">
        <v>32</v>
      </c>
      <c r="N14646">
        <v>60.95</v>
      </c>
      <c r="O14646" t="s">
        <v>33</v>
      </c>
      <c r="P14646" t="s">
        <v>34</v>
      </c>
      <c r="Q14646" t="s">
        <v>54</v>
      </c>
      <c r="T14646" t="s">
        <v>36</v>
      </c>
      <c r="U14646">
        <v>126</v>
      </c>
      <c r="V14646">
        <v>127</v>
      </c>
      <c r="X14646" t="s">
        <v>55</v>
      </c>
    </row>
    <row r="14647" spans="1:24" x14ac:dyDescent="0.25">
      <c r="A14647">
        <v>14906</v>
      </c>
      <c r="B14647" t="s">
        <v>16208</v>
      </c>
      <c r="C14647" t="s">
        <v>1954</v>
      </c>
      <c r="D14647" t="s">
        <v>1955</v>
      </c>
      <c r="E14647">
        <v>15</v>
      </c>
      <c r="F14647">
        <v>21</v>
      </c>
      <c r="G14647" t="s">
        <v>667</v>
      </c>
      <c r="H14647" t="s">
        <v>75</v>
      </c>
      <c r="I14647" t="s">
        <v>29</v>
      </c>
      <c r="J14647" t="s">
        <v>42</v>
      </c>
      <c r="K14647">
        <v>2018</v>
      </c>
      <c r="L14647" t="s">
        <v>31</v>
      </c>
      <c r="M14647" t="s">
        <v>32</v>
      </c>
      <c r="N14647">
        <v>2.9</v>
      </c>
      <c r="O14647" t="s">
        <v>33</v>
      </c>
      <c r="P14647" t="s">
        <v>50</v>
      </c>
      <c r="Q14647" t="s">
        <v>43</v>
      </c>
      <c r="T14647" t="s">
        <v>36</v>
      </c>
      <c r="U14647">
        <v>12</v>
      </c>
      <c r="V14647">
        <v>8</v>
      </c>
      <c r="X14647" t="s">
        <v>51</v>
      </c>
    </row>
    <row r="14648" spans="1:24" x14ac:dyDescent="0.25">
      <c r="A14648">
        <v>14907</v>
      </c>
      <c r="B14648" t="s">
        <v>16209</v>
      </c>
      <c r="C14648" t="s">
        <v>1954</v>
      </c>
      <c r="D14648" t="s">
        <v>1955</v>
      </c>
      <c r="E14648">
        <v>15</v>
      </c>
      <c r="F14648">
        <v>22</v>
      </c>
      <c r="G14648" t="s">
        <v>127</v>
      </c>
      <c r="H14648" t="s">
        <v>75</v>
      </c>
      <c r="I14648" t="s">
        <v>29</v>
      </c>
      <c r="J14648" t="s">
        <v>76</v>
      </c>
      <c r="K14648">
        <v>2018</v>
      </c>
      <c r="L14648" t="s">
        <v>31</v>
      </c>
      <c r="M14648" t="s">
        <v>32</v>
      </c>
      <c r="N14648">
        <v>3.57</v>
      </c>
      <c r="O14648" t="s">
        <v>33</v>
      </c>
      <c r="P14648" t="s">
        <v>50</v>
      </c>
      <c r="Q14648" t="s">
        <v>43</v>
      </c>
      <c r="T14648" t="s">
        <v>36</v>
      </c>
      <c r="U14648">
        <v>12</v>
      </c>
      <c r="V14648">
        <v>9</v>
      </c>
      <c r="X14648" t="s">
        <v>51</v>
      </c>
    </row>
    <row r="14649" spans="1:24" x14ac:dyDescent="0.25">
      <c r="A14649">
        <v>14908</v>
      </c>
      <c r="B14649" t="s">
        <v>16210</v>
      </c>
      <c r="C14649" t="s">
        <v>1954</v>
      </c>
      <c r="D14649" t="s">
        <v>1955</v>
      </c>
      <c r="E14649">
        <v>15</v>
      </c>
      <c r="F14649">
        <v>23</v>
      </c>
      <c r="G14649" t="s">
        <v>312</v>
      </c>
      <c r="H14649" t="s">
        <v>186</v>
      </c>
      <c r="I14649" t="s">
        <v>29</v>
      </c>
      <c r="J14649" t="s">
        <v>982</v>
      </c>
      <c r="K14649">
        <v>2018</v>
      </c>
      <c r="L14649" t="s">
        <v>31</v>
      </c>
      <c r="M14649" t="s">
        <v>32</v>
      </c>
      <c r="N14649">
        <v>28.96</v>
      </c>
      <c r="O14649" t="s">
        <v>33</v>
      </c>
      <c r="P14649" t="s">
        <v>34</v>
      </c>
      <c r="Q14649" t="s">
        <v>54</v>
      </c>
      <c r="T14649" t="s">
        <v>36</v>
      </c>
      <c r="U14649">
        <v>66</v>
      </c>
      <c r="V14649">
        <v>110</v>
      </c>
      <c r="X14649" t="s">
        <v>55</v>
      </c>
    </row>
    <row r="14650" spans="1:24" x14ac:dyDescent="0.25">
      <c r="A14650">
        <v>14909</v>
      </c>
      <c r="B14650" t="s">
        <v>16211</v>
      </c>
      <c r="C14650" t="s">
        <v>1950</v>
      </c>
      <c r="D14650" t="s">
        <v>1951</v>
      </c>
      <c r="E14650">
        <v>10</v>
      </c>
      <c r="F14650">
        <v>601</v>
      </c>
      <c r="G14650" t="s">
        <v>41</v>
      </c>
      <c r="H14650" t="s">
        <v>28</v>
      </c>
      <c r="I14650" t="s">
        <v>29</v>
      </c>
      <c r="J14650" t="s">
        <v>123</v>
      </c>
      <c r="K14650">
        <v>2018</v>
      </c>
      <c r="L14650" t="s">
        <v>31</v>
      </c>
      <c r="M14650" t="s">
        <v>32</v>
      </c>
      <c r="N14650">
        <v>5.79</v>
      </c>
      <c r="O14650" t="s">
        <v>33</v>
      </c>
      <c r="P14650" t="s">
        <v>34</v>
      </c>
      <c r="Q14650" t="s">
        <v>43</v>
      </c>
      <c r="T14650" t="s">
        <v>36</v>
      </c>
      <c r="U14650">
        <v>14</v>
      </c>
      <c r="V14650">
        <v>6</v>
      </c>
      <c r="X14650" t="s">
        <v>44</v>
      </c>
    </row>
    <row r="14651" spans="1:24" x14ac:dyDescent="0.25">
      <c r="A14651">
        <v>14910</v>
      </c>
      <c r="B14651" t="s">
        <v>16212</v>
      </c>
      <c r="C14651" t="s">
        <v>1945</v>
      </c>
      <c r="D14651" t="s">
        <v>1946</v>
      </c>
      <c r="E14651">
        <v>10</v>
      </c>
      <c r="F14651">
        <v>10</v>
      </c>
      <c r="G14651" t="s">
        <v>41</v>
      </c>
      <c r="H14651" t="s">
        <v>28</v>
      </c>
      <c r="I14651" t="s">
        <v>29</v>
      </c>
      <c r="J14651" t="s">
        <v>123</v>
      </c>
      <c r="K14651">
        <v>2018</v>
      </c>
      <c r="L14651" t="s">
        <v>31</v>
      </c>
      <c r="M14651" t="s">
        <v>32</v>
      </c>
      <c r="N14651">
        <v>5.52</v>
      </c>
      <c r="O14651" t="s">
        <v>33</v>
      </c>
      <c r="P14651" t="s">
        <v>34</v>
      </c>
      <c r="Q14651" t="s">
        <v>43</v>
      </c>
      <c r="T14651" t="s">
        <v>36</v>
      </c>
      <c r="U14651">
        <v>13</v>
      </c>
      <c r="V14651">
        <v>6</v>
      </c>
      <c r="X14651" t="s">
        <v>44</v>
      </c>
    </row>
    <row r="14652" spans="1:24" x14ac:dyDescent="0.25">
      <c r="A14652">
        <v>14911</v>
      </c>
      <c r="B14652" t="s">
        <v>16213</v>
      </c>
      <c r="C14652" t="s">
        <v>1954</v>
      </c>
      <c r="D14652" t="s">
        <v>1955</v>
      </c>
      <c r="E14652">
        <v>15</v>
      </c>
      <c r="F14652">
        <v>24</v>
      </c>
      <c r="G14652" t="s">
        <v>41</v>
      </c>
      <c r="H14652" t="s">
        <v>28</v>
      </c>
      <c r="I14652" t="s">
        <v>29</v>
      </c>
      <c r="J14652" t="s">
        <v>982</v>
      </c>
      <c r="K14652">
        <v>2018</v>
      </c>
      <c r="L14652" t="s">
        <v>31</v>
      </c>
      <c r="M14652" t="s">
        <v>32</v>
      </c>
      <c r="N14652">
        <v>234.74</v>
      </c>
      <c r="O14652" t="s">
        <v>33</v>
      </c>
      <c r="P14652" t="s">
        <v>34</v>
      </c>
      <c r="Q14652" t="s">
        <v>54</v>
      </c>
      <c r="T14652" t="s">
        <v>36</v>
      </c>
      <c r="U14652">
        <v>477</v>
      </c>
      <c r="V14652">
        <v>924</v>
      </c>
      <c r="X14652" t="s">
        <v>55</v>
      </c>
    </row>
    <row r="14653" spans="1:24" x14ac:dyDescent="0.25">
      <c r="A14653">
        <v>14913</v>
      </c>
      <c r="B14653" t="s">
        <v>16214</v>
      </c>
      <c r="C14653" t="s">
        <v>314</v>
      </c>
      <c r="D14653" t="s">
        <v>315</v>
      </c>
      <c r="E14653">
        <v>10</v>
      </c>
      <c r="F14653">
        <v>2</v>
      </c>
      <c r="G14653" t="s">
        <v>312</v>
      </c>
      <c r="H14653" t="s">
        <v>186</v>
      </c>
      <c r="I14653" t="s">
        <v>249</v>
      </c>
      <c r="J14653" t="s">
        <v>541</v>
      </c>
      <c r="K14653">
        <v>2018</v>
      </c>
      <c r="L14653" t="s">
        <v>31</v>
      </c>
      <c r="M14653" t="s">
        <v>32</v>
      </c>
      <c r="N14653">
        <v>8.82</v>
      </c>
      <c r="O14653" t="s">
        <v>226</v>
      </c>
      <c r="P14653" t="s">
        <v>34</v>
      </c>
      <c r="Q14653" t="s">
        <v>43</v>
      </c>
      <c r="T14653" t="s">
        <v>36</v>
      </c>
      <c r="U14653">
        <v>22</v>
      </c>
      <c r="V14653">
        <v>20</v>
      </c>
      <c r="X14653" t="s">
        <v>44</v>
      </c>
    </row>
    <row r="14654" spans="1:24" x14ac:dyDescent="0.25">
      <c r="A14654">
        <v>14914</v>
      </c>
      <c r="B14654" t="s">
        <v>16215</v>
      </c>
      <c r="C14654" t="s">
        <v>374</v>
      </c>
      <c r="D14654" t="s">
        <v>375</v>
      </c>
      <c r="E14654">
        <v>40</v>
      </c>
      <c r="F14654">
        <v>4</v>
      </c>
      <c r="G14654" t="s">
        <v>122</v>
      </c>
      <c r="H14654" t="s">
        <v>28</v>
      </c>
      <c r="I14654" t="s">
        <v>29</v>
      </c>
      <c r="J14654" t="s">
        <v>123</v>
      </c>
      <c r="K14654">
        <v>2018</v>
      </c>
      <c r="L14654" t="s">
        <v>31</v>
      </c>
      <c r="M14654" t="s">
        <v>32</v>
      </c>
      <c r="N14654">
        <v>56.15</v>
      </c>
      <c r="O14654" t="s">
        <v>226</v>
      </c>
      <c r="P14654" t="s">
        <v>50</v>
      </c>
      <c r="Q14654" t="s">
        <v>43</v>
      </c>
      <c r="T14654" t="s">
        <v>36</v>
      </c>
      <c r="U14654">
        <v>117</v>
      </c>
      <c r="V14654">
        <v>125</v>
      </c>
      <c r="X14654" t="s">
        <v>51</v>
      </c>
    </row>
    <row r="14655" spans="1:24" x14ac:dyDescent="0.25">
      <c r="A14655">
        <v>14916</v>
      </c>
      <c r="B14655" t="s">
        <v>16216</v>
      </c>
      <c r="C14655" t="s">
        <v>1118</v>
      </c>
      <c r="D14655" t="s">
        <v>1119</v>
      </c>
      <c r="E14655">
        <v>92</v>
      </c>
      <c r="F14655">
        <v>12</v>
      </c>
      <c r="G14655" t="s">
        <v>194</v>
      </c>
      <c r="H14655" t="s">
        <v>28</v>
      </c>
      <c r="I14655" t="s">
        <v>29</v>
      </c>
      <c r="J14655" t="s">
        <v>76</v>
      </c>
      <c r="K14655">
        <v>1998</v>
      </c>
      <c r="L14655" t="s">
        <v>31</v>
      </c>
      <c r="M14655" t="s">
        <v>32</v>
      </c>
      <c r="N14655">
        <v>6.98</v>
      </c>
      <c r="O14655" t="s">
        <v>1120</v>
      </c>
      <c r="P14655" t="s">
        <v>34</v>
      </c>
      <c r="Q14655" t="s">
        <v>43</v>
      </c>
      <c r="T14655" t="s">
        <v>36</v>
      </c>
      <c r="U14655">
        <v>17</v>
      </c>
      <c r="V14655">
        <v>9</v>
      </c>
      <c r="X14655" t="s">
        <v>44</v>
      </c>
    </row>
    <row r="14656" spans="1:24" x14ac:dyDescent="0.25">
      <c r="A14656">
        <v>14917</v>
      </c>
      <c r="B14656" t="s">
        <v>16217</v>
      </c>
      <c r="C14656" t="s">
        <v>1118</v>
      </c>
      <c r="D14656" t="s">
        <v>1119</v>
      </c>
      <c r="E14656">
        <v>92</v>
      </c>
      <c r="F14656">
        <v>13</v>
      </c>
      <c r="G14656" t="s">
        <v>133</v>
      </c>
      <c r="H14656" t="s">
        <v>28</v>
      </c>
      <c r="I14656" t="s">
        <v>29</v>
      </c>
      <c r="J14656" t="s">
        <v>123</v>
      </c>
      <c r="K14656">
        <v>1998</v>
      </c>
      <c r="L14656" t="s">
        <v>31</v>
      </c>
      <c r="M14656" t="s">
        <v>32</v>
      </c>
      <c r="N14656">
        <v>17.260000000000002</v>
      </c>
      <c r="O14656" t="s">
        <v>1120</v>
      </c>
      <c r="P14656" t="s">
        <v>50</v>
      </c>
      <c r="Q14656" t="s">
        <v>43</v>
      </c>
      <c r="T14656" t="s">
        <v>36</v>
      </c>
      <c r="U14656">
        <v>40</v>
      </c>
      <c r="V14656">
        <v>45</v>
      </c>
      <c r="X14656" t="s">
        <v>51</v>
      </c>
    </row>
    <row r="14657" spans="1:24" x14ac:dyDescent="0.25">
      <c r="A14657">
        <v>14918</v>
      </c>
      <c r="B14657" t="s">
        <v>16218</v>
      </c>
      <c r="C14657" t="s">
        <v>1118</v>
      </c>
      <c r="D14657" t="s">
        <v>1119</v>
      </c>
      <c r="E14657">
        <v>92</v>
      </c>
      <c r="F14657">
        <v>14</v>
      </c>
      <c r="G14657" t="s">
        <v>526</v>
      </c>
      <c r="H14657" t="s">
        <v>28</v>
      </c>
      <c r="I14657" t="s">
        <v>29</v>
      </c>
      <c r="J14657" t="s">
        <v>123</v>
      </c>
      <c r="K14657">
        <v>1998</v>
      </c>
      <c r="L14657" t="s">
        <v>31</v>
      </c>
      <c r="M14657" t="s">
        <v>32</v>
      </c>
      <c r="N14657">
        <v>4.03</v>
      </c>
      <c r="O14657" t="s">
        <v>1120</v>
      </c>
      <c r="P14657" t="s">
        <v>34</v>
      </c>
      <c r="Q14657" t="s">
        <v>43</v>
      </c>
      <c r="T14657" t="s">
        <v>36</v>
      </c>
      <c r="U14657">
        <v>10</v>
      </c>
      <c r="V14657">
        <v>4</v>
      </c>
      <c r="X14657" t="s">
        <v>44</v>
      </c>
    </row>
    <row r="14658" spans="1:24" x14ac:dyDescent="0.25">
      <c r="A14658">
        <v>14920</v>
      </c>
      <c r="B14658" t="s">
        <v>16219</v>
      </c>
      <c r="C14658" t="s">
        <v>15043</v>
      </c>
      <c r="D14658" t="s">
        <v>15044</v>
      </c>
      <c r="E14658">
        <v>20</v>
      </c>
      <c r="F14658">
        <v>5</v>
      </c>
      <c r="G14658" t="s">
        <v>1020</v>
      </c>
      <c r="H14658" t="s">
        <v>106</v>
      </c>
      <c r="I14658" t="s">
        <v>3669</v>
      </c>
      <c r="J14658" t="s">
        <v>123</v>
      </c>
      <c r="K14658">
        <v>2018</v>
      </c>
      <c r="L14658" t="s">
        <v>1335</v>
      </c>
      <c r="M14658" t="s">
        <v>32</v>
      </c>
      <c r="N14658">
        <v>4.1100000000000003</v>
      </c>
      <c r="O14658" t="s">
        <v>2691</v>
      </c>
      <c r="P14658" t="s">
        <v>34</v>
      </c>
      <c r="Q14658" t="s">
        <v>43</v>
      </c>
      <c r="T14658" t="s">
        <v>36</v>
      </c>
      <c r="U14658">
        <v>12</v>
      </c>
      <c r="V14658">
        <v>8</v>
      </c>
      <c r="X14658" t="s">
        <v>44</v>
      </c>
    </row>
    <row r="14659" spans="1:24" x14ac:dyDescent="0.25">
      <c r="A14659">
        <v>14921</v>
      </c>
      <c r="B14659" t="s">
        <v>16220</v>
      </c>
      <c r="C14659" t="s">
        <v>2738</v>
      </c>
      <c r="D14659" t="s">
        <v>2739</v>
      </c>
      <c r="E14659">
        <v>25</v>
      </c>
      <c r="F14659">
        <v>10</v>
      </c>
      <c r="G14659" t="s">
        <v>526</v>
      </c>
      <c r="H14659" t="s">
        <v>28</v>
      </c>
      <c r="I14659" t="s">
        <v>29</v>
      </c>
      <c r="J14659" t="s">
        <v>96</v>
      </c>
      <c r="K14659">
        <v>1975</v>
      </c>
      <c r="L14659" t="s">
        <v>31</v>
      </c>
      <c r="M14659" t="s">
        <v>32</v>
      </c>
      <c r="N14659">
        <v>8.31</v>
      </c>
      <c r="O14659" t="s">
        <v>1120</v>
      </c>
      <c r="P14659" t="s">
        <v>34</v>
      </c>
      <c r="Q14659" t="s">
        <v>43</v>
      </c>
      <c r="T14659" t="s">
        <v>36</v>
      </c>
      <c r="U14659">
        <v>20</v>
      </c>
      <c r="V14659">
        <v>13</v>
      </c>
      <c r="X14659" t="s">
        <v>44</v>
      </c>
    </row>
    <row r="14660" spans="1:24" x14ac:dyDescent="0.25">
      <c r="A14660">
        <v>14922</v>
      </c>
      <c r="B14660" t="s">
        <v>16221</v>
      </c>
      <c r="C14660" t="s">
        <v>2738</v>
      </c>
      <c r="D14660" t="s">
        <v>2739</v>
      </c>
      <c r="E14660">
        <v>35</v>
      </c>
      <c r="F14660">
        <v>14</v>
      </c>
      <c r="G14660" t="s">
        <v>74</v>
      </c>
      <c r="H14660" t="s">
        <v>75</v>
      </c>
      <c r="I14660" t="s">
        <v>29</v>
      </c>
      <c r="J14660" t="s">
        <v>76</v>
      </c>
      <c r="K14660">
        <v>1975</v>
      </c>
      <c r="L14660" t="s">
        <v>31</v>
      </c>
      <c r="M14660" t="s">
        <v>32</v>
      </c>
      <c r="N14660">
        <v>23.58</v>
      </c>
      <c r="O14660" t="s">
        <v>1120</v>
      </c>
      <c r="P14660" t="s">
        <v>50</v>
      </c>
      <c r="Q14660" t="s">
        <v>43</v>
      </c>
      <c r="T14660" t="s">
        <v>36</v>
      </c>
      <c r="U14660">
        <v>49</v>
      </c>
      <c r="V14660">
        <v>18</v>
      </c>
      <c r="X14660" t="s">
        <v>51</v>
      </c>
    </row>
    <row r="14661" spans="1:24" x14ac:dyDescent="0.25">
      <c r="A14661">
        <v>14923</v>
      </c>
      <c r="B14661" t="s">
        <v>16222</v>
      </c>
      <c r="C14661" t="s">
        <v>4356</v>
      </c>
      <c r="D14661" t="s">
        <v>4357</v>
      </c>
      <c r="E14661">
        <v>150</v>
      </c>
      <c r="F14661">
        <v>23</v>
      </c>
      <c r="G14661" t="s">
        <v>147</v>
      </c>
      <c r="H14661" t="s">
        <v>75</v>
      </c>
      <c r="I14661" t="s">
        <v>102</v>
      </c>
      <c r="J14661" t="s">
        <v>1114</v>
      </c>
      <c r="K14661">
        <v>1975</v>
      </c>
      <c r="L14661" t="s">
        <v>31</v>
      </c>
      <c r="M14661" t="s">
        <v>32</v>
      </c>
      <c r="N14661">
        <v>6.72</v>
      </c>
      <c r="O14661" t="s">
        <v>1120</v>
      </c>
      <c r="P14661" t="s">
        <v>50</v>
      </c>
      <c r="Q14661" t="s">
        <v>43</v>
      </c>
      <c r="T14661" t="s">
        <v>36</v>
      </c>
      <c r="U14661">
        <v>16</v>
      </c>
      <c r="V14661">
        <v>9</v>
      </c>
      <c r="X14661" t="s">
        <v>51</v>
      </c>
    </row>
    <row r="14662" spans="1:24" x14ac:dyDescent="0.25">
      <c r="A14662">
        <v>14924</v>
      </c>
      <c r="B14662" t="s">
        <v>16223</v>
      </c>
      <c r="C14662" t="s">
        <v>4356</v>
      </c>
      <c r="D14662" t="s">
        <v>4357</v>
      </c>
      <c r="E14662">
        <v>150</v>
      </c>
      <c r="F14662">
        <v>24</v>
      </c>
      <c r="G14662" t="s">
        <v>74</v>
      </c>
      <c r="H14662" t="s">
        <v>75</v>
      </c>
      <c r="I14662" t="s">
        <v>102</v>
      </c>
      <c r="J14662" t="s">
        <v>76</v>
      </c>
      <c r="K14662">
        <v>2016</v>
      </c>
      <c r="L14662" t="s">
        <v>31</v>
      </c>
      <c r="M14662" t="s">
        <v>32</v>
      </c>
      <c r="N14662">
        <v>72.81</v>
      </c>
      <c r="O14662" t="s">
        <v>1120</v>
      </c>
      <c r="P14662" t="s">
        <v>50</v>
      </c>
      <c r="Q14662" t="s">
        <v>43</v>
      </c>
      <c r="T14662" t="s">
        <v>36</v>
      </c>
      <c r="U14662">
        <v>149</v>
      </c>
      <c r="V14662">
        <v>134</v>
      </c>
      <c r="X14662" t="s">
        <v>51</v>
      </c>
    </row>
    <row r="14663" spans="1:24" x14ac:dyDescent="0.25">
      <c r="A14663">
        <v>14925</v>
      </c>
      <c r="B14663" t="s">
        <v>16224</v>
      </c>
      <c r="C14663" t="s">
        <v>4356</v>
      </c>
      <c r="D14663" t="s">
        <v>4357</v>
      </c>
      <c r="E14663">
        <v>150</v>
      </c>
      <c r="F14663">
        <v>25</v>
      </c>
      <c r="G14663" t="s">
        <v>185</v>
      </c>
      <c r="H14663" t="s">
        <v>186</v>
      </c>
      <c r="I14663" t="s">
        <v>102</v>
      </c>
      <c r="J14663" t="s">
        <v>982</v>
      </c>
      <c r="K14663">
        <v>2016</v>
      </c>
      <c r="L14663" t="s">
        <v>31</v>
      </c>
      <c r="M14663" t="s">
        <v>32</v>
      </c>
      <c r="N14663">
        <v>155.88</v>
      </c>
      <c r="O14663" t="s">
        <v>1120</v>
      </c>
      <c r="P14663" t="s">
        <v>34</v>
      </c>
      <c r="Q14663" t="s">
        <v>54</v>
      </c>
      <c r="T14663" t="s">
        <v>36</v>
      </c>
      <c r="U14663">
        <v>317</v>
      </c>
      <c r="V14663">
        <v>399</v>
      </c>
      <c r="X14663" t="s">
        <v>55</v>
      </c>
    </row>
    <row r="14664" spans="1:24" x14ac:dyDescent="0.25">
      <c r="A14664">
        <v>14926</v>
      </c>
      <c r="B14664" t="s">
        <v>16225</v>
      </c>
      <c r="C14664" t="s">
        <v>4356</v>
      </c>
      <c r="D14664" t="s">
        <v>4357</v>
      </c>
      <c r="E14664">
        <v>150</v>
      </c>
      <c r="F14664">
        <v>26</v>
      </c>
      <c r="G14664" t="s">
        <v>27</v>
      </c>
      <c r="H14664" t="s">
        <v>186</v>
      </c>
      <c r="I14664" t="s">
        <v>102</v>
      </c>
      <c r="J14664" t="s">
        <v>123</v>
      </c>
      <c r="K14664">
        <v>2016</v>
      </c>
      <c r="L14664" t="s">
        <v>31</v>
      </c>
      <c r="M14664" t="s">
        <v>32</v>
      </c>
      <c r="N14664">
        <v>75.55</v>
      </c>
      <c r="O14664" t="s">
        <v>1120</v>
      </c>
      <c r="P14664" t="s">
        <v>34</v>
      </c>
      <c r="Q14664" t="s">
        <v>35</v>
      </c>
      <c r="T14664" t="s">
        <v>36</v>
      </c>
      <c r="U14664">
        <v>152</v>
      </c>
      <c r="V14664">
        <v>23</v>
      </c>
      <c r="X14664" t="s">
        <v>37</v>
      </c>
    </row>
    <row r="14665" spans="1:24" x14ac:dyDescent="0.25">
      <c r="A14665">
        <v>14927</v>
      </c>
      <c r="B14665" t="s">
        <v>16226</v>
      </c>
      <c r="C14665" t="s">
        <v>4356</v>
      </c>
      <c r="D14665" t="s">
        <v>4357</v>
      </c>
      <c r="E14665">
        <v>150</v>
      </c>
      <c r="F14665">
        <v>27</v>
      </c>
      <c r="G14665" t="s">
        <v>191</v>
      </c>
      <c r="H14665" t="s">
        <v>186</v>
      </c>
      <c r="I14665" t="s">
        <v>102</v>
      </c>
      <c r="J14665" t="s">
        <v>982</v>
      </c>
      <c r="K14665">
        <v>2016</v>
      </c>
      <c r="L14665" t="s">
        <v>31</v>
      </c>
      <c r="M14665" t="s">
        <v>32</v>
      </c>
      <c r="N14665">
        <v>135.54</v>
      </c>
      <c r="O14665" t="s">
        <v>1120</v>
      </c>
      <c r="P14665" t="s">
        <v>34</v>
      </c>
      <c r="Q14665" t="s">
        <v>54</v>
      </c>
      <c r="T14665" t="s">
        <v>36</v>
      </c>
      <c r="U14665">
        <v>276</v>
      </c>
      <c r="V14665">
        <v>348</v>
      </c>
      <c r="X14665" t="s">
        <v>55</v>
      </c>
    </row>
    <row r="14666" spans="1:24" x14ac:dyDescent="0.25">
      <c r="A14666">
        <v>14928</v>
      </c>
      <c r="B14666" t="s">
        <v>16227</v>
      </c>
      <c r="C14666" t="s">
        <v>4356</v>
      </c>
      <c r="D14666" t="s">
        <v>4357</v>
      </c>
      <c r="E14666">
        <v>150</v>
      </c>
      <c r="F14666">
        <v>28</v>
      </c>
      <c r="G14666" t="s">
        <v>151</v>
      </c>
      <c r="H14666" t="s">
        <v>186</v>
      </c>
      <c r="I14666" t="s">
        <v>102</v>
      </c>
      <c r="J14666" t="s">
        <v>123</v>
      </c>
      <c r="K14666">
        <v>2016</v>
      </c>
      <c r="L14666" t="s">
        <v>31</v>
      </c>
      <c r="M14666" t="s">
        <v>32</v>
      </c>
      <c r="N14666">
        <v>97.81</v>
      </c>
      <c r="O14666" t="s">
        <v>1120</v>
      </c>
      <c r="P14666" t="s">
        <v>34</v>
      </c>
      <c r="Q14666" t="s">
        <v>35</v>
      </c>
      <c r="T14666" t="s">
        <v>36</v>
      </c>
      <c r="U14666">
        <v>196</v>
      </c>
      <c r="V14666">
        <v>30</v>
      </c>
      <c r="X14666" t="s">
        <v>37</v>
      </c>
    </row>
    <row r="14667" spans="1:24" x14ac:dyDescent="0.25">
      <c r="A14667">
        <v>14929</v>
      </c>
      <c r="B14667" t="s">
        <v>16228</v>
      </c>
      <c r="C14667" t="s">
        <v>4356</v>
      </c>
      <c r="D14667" t="s">
        <v>4357</v>
      </c>
      <c r="E14667">
        <v>150</v>
      </c>
      <c r="F14667">
        <v>29</v>
      </c>
      <c r="G14667" t="s">
        <v>667</v>
      </c>
      <c r="H14667" t="s">
        <v>75</v>
      </c>
      <c r="I14667" t="s">
        <v>102</v>
      </c>
      <c r="J14667" t="s">
        <v>42</v>
      </c>
      <c r="K14667">
        <v>1975</v>
      </c>
      <c r="L14667" t="s">
        <v>31</v>
      </c>
      <c r="M14667" t="s">
        <v>32</v>
      </c>
      <c r="N14667">
        <v>42.7</v>
      </c>
      <c r="O14667" t="s">
        <v>1120</v>
      </c>
      <c r="P14667" t="s">
        <v>50</v>
      </c>
      <c r="Q14667" t="s">
        <v>43</v>
      </c>
      <c r="T14667" t="s">
        <v>36</v>
      </c>
      <c r="U14667">
        <v>91</v>
      </c>
      <c r="V14667">
        <v>129</v>
      </c>
      <c r="X14667" t="s">
        <v>51</v>
      </c>
    </row>
    <row r="14668" spans="1:24" x14ac:dyDescent="0.25">
      <c r="A14668">
        <v>14930</v>
      </c>
      <c r="B14668" t="s">
        <v>16229</v>
      </c>
      <c r="C14668" t="s">
        <v>4356</v>
      </c>
      <c r="D14668" t="s">
        <v>4357</v>
      </c>
      <c r="E14668">
        <v>150</v>
      </c>
      <c r="F14668">
        <v>31</v>
      </c>
      <c r="G14668" t="s">
        <v>1999</v>
      </c>
      <c r="H14668" t="s">
        <v>186</v>
      </c>
      <c r="I14668" t="s">
        <v>102</v>
      </c>
      <c r="J14668" t="s">
        <v>982</v>
      </c>
      <c r="K14668">
        <v>2017</v>
      </c>
      <c r="L14668" t="s">
        <v>31</v>
      </c>
      <c r="M14668" t="s">
        <v>32</v>
      </c>
      <c r="N14668">
        <v>5.51</v>
      </c>
      <c r="O14668" t="s">
        <v>1120</v>
      </c>
      <c r="P14668" t="s">
        <v>50</v>
      </c>
      <c r="Q14668" t="s">
        <v>54</v>
      </c>
      <c r="T14668" t="s">
        <v>36</v>
      </c>
      <c r="U14668">
        <v>10</v>
      </c>
      <c r="V14668">
        <v>4</v>
      </c>
      <c r="X14668" t="s">
        <v>55</v>
      </c>
    </row>
    <row r="14669" spans="1:24" x14ac:dyDescent="0.25">
      <c r="A14669">
        <v>14931</v>
      </c>
      <c r="B14669" t="s">
        <v>16230</v>
      </c>
      <c r="C14669" t="s">
        <v>4356</v>
      </c>
      <c r="D14669" t="s">
        <v>4357</v>
      </c>
      <c r="E14669">
        <v>150</v>
      </c>
      <c r="F14669">
        <v>32</v>
      </c>
      <c r="G14669" t="s">
        <v>1999</v>
      </c>
      <c r="H14669" t="s">
        <v>186</v>
      </c>
      <c r="I14669" t="s">
        <v>102</v>
      </c>
      <c r="J14669" t="s">
        <v>982</v>
      </c>
      <c r="K14669">
        <v>2016</v>
      </c>
      <c r="L14669" t="s">
        <v>31</v>
      </c>
      <c r="M14669" t="s">
        <v>32</v>
      </c>
      <c r="N14669">
        <v>5.78</v>
      </c>
      <c r="O14669" t="s">
        <v>1120</v>
      </c>
      <c r="P14669" t="s">
        <v>50</v>
      </c>
      <c r="Q14669" t="s">
        <v>54</v>
      </c>
      <c r="T14669" t="s">
        <v>36</v>
      </c>
      <c r="U14669">
        <v>15</v>
      </c>
      <c r="V14669">
        <v>10</v>
      </c>
      <c r="X14669" t="s">
        <v>55</v>
      </c>
    </row>
    <row r="14670" spans="1:24" x14ac:dyDescent="0.25">
      <c r="A14670">
        <v>14932</v>
      </c>
      <c r="B14670" t="s">
        <v>16231</v>
      </c>
      <c r="C14670" t="s">
        <v>4356</v>
      </c>
      <c r="D14670" t="s">
        <v>4357</v>
      </c>
      <c r="E14670">
        <v>150</v>
      </c>
      <c r="F14670">
        <v>33</v>
      </c>
      <c r="G14670" t="s">
        <v>1999</v>
      </c>
      <c r="H14670" t="s">
        <v>186</v>
      </c>
      <c r="I14670" t="s">
        <v>102</v>
      </c>
      <c r="J14670" t="s">
        <v>982</v>
      </c>
      <c r="K14670">
        <v>2016</v>
      </c>
      <c r="L14670" t="s">
        <v>31</v>
      </c>
      <c r="M14670" t="s">
        <v>32</v>
      </c>
      <c r="N14670">
        <v>6.37</v>
      </c>
      <c r="O14670" t="s">
        <v>1120</v>
      </c>
      <c r="P14670" t="s">
        <v>50</v>
      </c>
      <c r="Q14670" t="s">
        <v>54</v>
      </c>
      <c r="T14670" t="s">
        <v>36</v>
      </c>
      <c r="U14670">
        <v>16</v>
      </c>
      <c r="V14670">
        <v>11</v>
      </c>
      <c r="X14670" t="s">
        <v>55</v>
      </c>
    </row>
    <row r="14671" spans="1:24" x14ac:dyDescent="0.25">
      <c r="A14671">
        <v>14933</v>
      </c>
      <c r="B14671" t="s">
        <v>16232</v>
      </c>
      <c r="C14671" t="s">
        <v>4356</v>
      </c>
      <c r="D14671" t="s">
        <v>4357</v>
      </c>
      <c r="E14671">
        <v>150</v>
      </c>
      <c r="F14671">
        <v>34</v>
      </c>
      <c r="G14671" t="s">
        <v>127</v>
      </c>
      <c r="H14671" t="s">
        <v>75</v>
      </c>
      <c r="I14671" t="s">
        <v>102</v>
      </c>
      <c r="J14671" t="s">
        <v>76</v>
      </c>
      <c r="K14671">
        <v>2016</v>
      </c>
      <c r="L14671" t="s">
        <v>31</v>
      </c>
      <c r="M14671" t="s">
        <v>32</v>
      </c>
      <c r="N14671">
        <v>3.87</v>
      </c>
      <c r="O14671" t="s">
        <v>1120</v>
      </c>
      <c r="P14671" t="s">
        <v>50</v>
      </c>
      <c r="Q14671" t="s">
        <v>43</v>
      </c>
      <c r="T14671" t="s">
        <v>36</v>
      </c>
      <c r="U14671">
        <v>10</v>
      </c>
      <c r="V14671">
        <v>5</v>
      </c>
      <c r="X14671" t="s">
        <v>51</v>
      </c>
    </row>
    <row r="14672" spans="1:24" x14ac:dyDescent="0.25">
      <c r="A14672">
        <v>14934</v>
      </c>
      <c r="B14672" t="s">
        <v>16233</v>
      </c>
      <c r="C14672" t="s">
        <v>4356</v>
      </c>
      <c r="D14672" t="s">
        <v>4357</v>
      </c>
      <c r="E14672">
        <v>150</v>
      </c>
      <c r="F14672">
        <v>35</v>
      </c>
      <c r="G14672" t="s">
        <v>74</v>
      </c>
      <c r="H14672" t="s">
        <v>75</v>
      </c>
      <c r="I14672" t="s">
        <v>102</v>
      </c>
      <c r="J14672" t="s">
        <v>76</v>
      </c>
      <c r="K14672">
        <v>2016</v>
      </c>
      <c r="L14672" t="s">
        <v>31</v>
      </c>
      <c r="M14672" t="s">
        <v>32</v>
      </c>
      <c r="N14672">
        <v>13.37</v>
      </c>
      <c r="O14672" t="s">
        <v>1120</v>
      </c>
      <c r="P14672" t="s">
        <v>50</v>
      </c>
      <c r="Q14672" t="s">
        <v>43</v>
      </c>
      <c r="T14672" t="s">
        <v>36</v>
      </c>
      <c r="U14672">
        <v>31</v>
      </c>
      <c r="V14672">
        <v>30</v>
      </c>
      <c r="X14672" t="s">
        <v>51</v>
      </c>
    </row>
    <row r="14673" spans="1:24" x14ac:dyDescent="0.25">
      <c r="A14673">
        <v>14935</v>
      </c>
      <c r="B14673" t="s">
        <v>16234</v>
      </c>
      <c r="C14673" t="s">
        <v>4356</v>
      </c>
      <c r="D14673" t="s">
        <v>4357</v>
      </c>
      <c r="E14673">
        <v>150</v>
      </c>
      <c r="F14673">
        <v>36</v>
      </c>
      <c r="G14673" t="s">
        <v>2379</v>
      </c>
      <c r="H14673" t="s">
        <v>75</v>
      </c>
      <c r="I14673" t="s">
        <v>102</v>
      </c>
      <c r="J14673" t="s">
        <v>76</v>
      </c>
      <c r="K14673">
        <v>2016</v>
      </c>
      <c r="L14673" t="s">
        <v>31</v>
      </c>
      <c r="M14673" t="s">
        <v>32</v>
      </c>
      <c r="N14673">
        <v>5.59</v>
      </c>
      <c r="O14673" t="s">
        <v>1120</v>
      </c>
      <c r="P14673" t="s">
        <v>50</v>
      </c>
      <c r="Q14673" t="s">
        <v>43</v>
      </c>
      <c r="T14673" t="s">
        <v>36</v>
      </c>
      <c r="U14673">
        <v>15</v>
      </c>
      <c r="V14673">
        <v>9</v>
      </c>
      <c r="X14673" t="s">
        <v>51</v>
      </c>
    </row>
    <row r="14674" spans="1:24" x14ac:dyDescent="0.25">
      <c r="A14674">
        <v>14936</v>
      </c>
      <c r="B14674" t="s">
        <v>16235</v>
      </c>
      <c r="C14674" t="s">
        <v>4356</v>
      </c>
      <c r="D14674" t="s">
        <v>4357</v>
      </c>
      <c r="E14674">
        <v>150</v>
      </c>
      <c r="F14674">
        <v>37</v>
      </c>
      <c r="G14674" t="s">
        <v>127</v>
      </c>
      <c r="H14674" t="s">
        <v>75</v>
      </c>
      <c r="I14674" t="s">
        <v>102</v>
      </c>
      <c r="J14674" t="s">
        <v>76</v>
      </c>
      <c r="K14674">
        <v>2016</v>
      </c>
      <c r="L14674" t="s">
        <v>31</v>
      </c>
      <c r="M14674" t="s">
        <v>32</v>
      </c>
      <c r="N14674">
        <v>3.85</v>
      </c>
      <c r="O14674" t="s">
        <v>1120</v>
      </c>
      <c r="P14674" t="s">
        <v>50</v>
      </c>
      <c r="Q14674" t="s">
        <v>43</v>
      </c>
      <c r="T14674" t="s">
        <v>36</v>
      </c>
      <c r="U14674">
        <v>10</v>
      </c>
      <c r="V14674">
        <v>5</v>
      </c>
      <c r="X14674" t="s">
        <v>51</v>
      </c>
    </row>
    <row r="14675" spans="1:24" x14ac:dyDescent="0.25">
      <c r="A14675">
        <v>14937</v>
      </c>
      <c r="B14675" t="s">
        <v>16236</v>
      </c>
      <c r="C14675" t="s">
        <v>4356</v>
      </c>
      <c r="D14675" t="s">
        <v>4357</v>
      </c>
      <c r="E14675">
        <v>150</v>
      </c>
      <c r="F14675">
        <v>38</v>
      </c>
      <c r="G14675" t="s">
        <v>74</v>
      </c>
      <c r="H14675" t="s">
        <v>75</v>
      </c>
      <c r="I14675" t="s">
        <v>102</v>
      </c>
      <c r="J14675" t="s">
        <v>76</v>
      </c>
      <c r="K14675">
        <v>2016</v>
      </c>
      <c r="L14675" t="s">
        <v>31</v>
      </c>
      <c r="M14675" t="s">
        <v>32</v>
      </c>
      <c r="N14675">
        <v>6.91</v>
      </c>
      <c r="O14675" t="s">
        <v>1120</v>
      </c>
      <c r="P14675" t="s">
        <v>50</v>
      </c>
      <c r="Q14675" t="s">
        <v>43</v>
      </c>
      <c r="T14675" t="s">
        <v>36</v>
      </c>
      <c r="U14675">
        <v>17</v>
      </c>
      <c r="V14675">
        <v>12</v>
      </c>
      <c r="X14675" t="s">
        <v>51</v>
      </c>
    </row>
    <row r="14676" spans="1:24" x14ac:dyDescent="0.25">
      <c r="A14676">
        <v>14938</v>
      </c>
      <c r="B14676" t="s">
        <v>16237</v>
      </c>
      <c r="C14676" t="s">
        <v>4356</v>
      </c>
      <c r="D14676" t="s">
        <v>4357</v>
      </c>
      <c r="E14676">
        <v>150</v>
      </c>
      <c r="F14676">
        <v>39</v>
      </c>
      <c r="G14676" t="s">
        <v>2379</v>
      </c>
      <c r="H14676" t="s">
        <v>75</v>
      </c>
      <c r="I14676" t="s">
        <v>102</v>
      </c>
      <c r="J14676" t="s">
        <v>76</v>
      </c>
      <c r="K14676">
        <v>2016</v>
      </c>
      <c r="L14676" t="s">
        <v>31</v>
      </c>
      <c r="M14676" t="s">
        <v>32</v>
      </c>
      <c r="N14676">
        <v>5.75</v>
      </c>
      <c r="O14676" t="s">
        <v>1120</v>
      </c>
      <c r="P14676" t="s">
        <v>50</v>
      </c>
      <c r="Q14676" t="s">
        <v>43</v>
      </c>
      <c r="T14676" t="s">
        <v>36</v>
      </c>
      <c r="U14676">
        <v>15</v>
      </c>
      <c r="V14676">
        <v>10</v>
      </c>
      <c r="X14676" t="s">
        <v>51</v>
      </c>
    </row>
    <row r="14677" spans="1:24" x14ac:dyDescent="0.25">
      <c r="A14677">
        <v>14939</v>
      </c>
      <c r="B14677" t="s">
        <v>16238</v>
      </c>
      <c r="C14677" t="s">
        <v>4356</v>
      </c>
      <c r="D14677" t="s">
        <v>4357</v>
      </c>
      <c r="E14677">
        <v>140</v>
      </c>
      <c r="F14677">
        <v>8</v>
      </c>
      <c r="G14677" t="s">
        <v>191</v>
      </c>
      <c r="H14677" t="s">
        <v>186</v>
      </c>
      <c r="I14677" t="s">
        <v>102</v>
      </c>
      <c r="J14677" t="s">
        <v>982</v>
      </c>
      <c r="K14677">
        <v>2016</v>
      </c>
      <c r="L14677" t="s">
        <v>31</v>
      </c>
      <c r="M14677" t="s">
        <v>32</v>
      </c>
      <c r="N14677">
        <v>93.74</v>
      </c>
      <c r="O14677" t="s">
        <v>1120</v>
      </c>
      <c r="P14677" t="s">
        <v>34</v>
      </c>
      <c r="Q14677" t="s">
        <v>54</v>
      </c>
      <c r="T14677" t="s">
        <v>36</v>
      </c>
      <c r="U14677">
        <v>193</v>
      </c>
      <c r="V14677">
        <v>261</v>
      </c>
      <c r="X14677" t="s">
        <v>55</v>
      </c>
    </row>
    <row r="14678" spans="1:24" x14ac:dyDescent="0.25">
      <c r="A14678">
        <v>14940</v>
      </c>
      <c r="B14678" t="s">
        <v>16239</v>
      </c>
      <c r="C14678" t="s">
        <v>4356</v>
      </c>
      <c r="D14678" t="s">
        <v>4357</v>
      </c>
      <c r="E14678">
        <v>150</v>
      </c>
      <c r="F14678">
        <v>40</v>
      </c>
      <c r="G14678" t="s">
        <v>191</v>
      </c>
      <c r="H14678" t="s">
        <v>186</v>
      </c>
      <c r="I14678" t="s">
        <v>102</v>
      </c>
      <c r="J14678" t="s">
        <v>982</v>
      </c>
      <c r="K14678">
        <v>2016</v>
      </c>
      <c r="L14678" t="s">
        <v>31</v>
      </c>
      <c r="M14678" t="s">
        <v>32</v>
      </c>
      <c r="N14678">
        <v>14.42</v>
      </c>
      <c r="O14678" t="s">
        <v>1120</v>
      </c>
      <c r="P14678" t="s">
        <v>34</v>
      </c>
      <c r="Q14678" t="s">
        <v>54</v>
      </c>
      <c r="T14678" t="s">
        <v>36</v>
      </c>
      <c r="U14678">
        <v>33</v>
      </c>
      <c r="V14678">
        <v>27</v>
      </c>
      <c r="X14678" t="s">
        <v>55</v>
      </c>
    </row>
    <row r="14679" spans="1:24" x14ac:dyDescent="0.25">
      <c r="A14679">
        <v>14941</v>
      </c>
      <c r="B14679" t="s">
        <v>16240</v>
      </c>
      <c r="C14679" t="s">
        <v>2429</v>
      </c>
      <c r="D14679" t="s">
        <v>2430</v>
      </c>
      <c r="E14679">
        <v>30</v>
      </c>
      <c r="F14679">
        <v>8</v>
      </c>
      <c r="G14679" t="s">
        <v>127</v>
      </c>
      <c r="H14679" t="s">
        <v>75</v>
      </c>
      <c r="I14679" t="s">
        <v>29</v>
      </c>
      <c r="J14679" t="s">
        <v>42</v>
      </c>
      <c r="K14679">
        <v>2018</v>
      </c>
      <c r="L14679" t="s">
        <v>31</v>
      </c>
      <c r="M14679" t="s">
        <v>32</v>
      </c>
      <c r="N14679">
        <v>46.76</v>
      </c>
      <c r="O14679" t="s">
        <v>33</v>
      </c>
      <c r="P14679" t="s">
        <v>50</v>
      </c>
      <c r="Q14679" t="s">
        <v>43</v>
      </c>
      <c r="T14679" t="s">
        <v>36</v>
      </c>
      <c r="U14679">
        <v>24</v>
      </c>
      <c r="V14679">
        <v>1</v>
      </c>
      <c r="X14679" t="s">
        <v>51</v>
      </c>
    </row>
    <row r="14680" spans="1:24" x14ac:dyDescent="0.25">
      <c r="A14680">
        <v>14942</v>
      </c>
      <c r="B14680" t="s">
        <v>16241</v>
      </c>
      <c r="C14680" t="s">
        <v>2429</v>
      </c>
      <c r="D14680" t="s">
        <v>2430</v>
      </c>
      <c r="E14680">
        <v>30</v>
      </c>
      <c r="F14680">
        <v>11</v>
      </c>
      <c r="G14680" t="s">
        <v>133</v>
      </c>
      <c r="H14680" t="s">
        <v>75</v>
      </c>
      <c r="I14680" t="s">
        <v>29</v>
      </c>
      <c r="J14680" t="s">
        <v>42</v>
      </c>
      <c r="K14680">
        <v>2018</v>
      </c>
      <c r="L14680" t="s">
        <v>31</v>
      </c>
      <c r="M14680" t="s">
        <v>32</v>
      </c>
      <c r="N14680">
        <v>35.270000000000003</v>
      </c>
      <c r="O14680" t="s">
        <v>33</v>
      </c>
      <c r="P14680" t="s">
        <v>50</v>
      </c>
      <c r="Q14680" t="s">
        <v>43</v>
      </c>
      <c r="T14680" t="s">
        <v>36</v>
      </c>
      <c r="U14680">
        <v>35</v>
      </c>
      <c r="V14680">
        <v>0</v>
      </c>
      <c r="X14680" t="s">
        <v>51</v>
      </c>
    </row>
    <row r="14681" spans="1:24" x14ac:dyDescent="0.25">
      <c r="A14681">
        <v>14943</v>
      </c>
      <c r="B14681" t="s">
        <v>16242</v>
      </c>
      <c r="C14681" t="s">
        <v>2713</v>
      </c>
      <c r="D14681" t="s">
        <v>2714</v>
      </c>
      <c r="E14681">
        <v>25</v>
      </c>
      <c r="F14681">
        <v>4</v>
      </c>
      <c r="G14681" t="s">
        <v>41</v>
      </c>
      <c r="H14681" t="s">
        <v>28</v>
      </c>
      <c r="I14681" t="s">
        <v>29</v>
      </c>
      <c r="J14681" t="s">
        <v>76</v>
      </c>
      <c r="K14681">
        <v>1975</v>
      </c>
      <c r="L14681" t="s">
        <v>31</v>
      </c>
      <c r="M14681" t="s">
        <v>32</v>
      </c>
      <c r="N14681">
        <v>16.079999999999998</v>
      </c>
      <c r="O14681" t="s">
        <v>1120</v>
      </c>
      <c r="P14681" t="s">
        <v>34</v>
      </c>
      <c r="Q14681" t="s">
        <v>43</v>
      </c>
      <c r="T14681" t="s">
        <v>36</v>
      </c>
      <c r="U14681">
        <v>35</v>
      </c>
      <c r="V14681">
        <v>20</v>
      </c>
      <c r="X14681" t="s">
        <v>44</v>
      </c>
    </row>
    <row r="14682" spans="1:24" x14ac:dyDescent="0.25">
      <c r="A14682">
        <v>14944</v>
      </c>
      <c r="B14682" t="s">
        <v>16243</v>
      </c>
      <c r="C14682" t="s">
        <v>3916</v>
      </c>
      <c r="D14682" t="s">
        <v>3917</v>
      </c>
      <c r="E14682">
        <v>10</v>
      </c>
      <c r="F14682">
        <v>6</v>
      </c>
      <c r="G14682" t="s">
        <v>147</v>
      </c>
      <c r="H14682" t="s">
        <v>28</v>
      </c>
      <c r="I14682" t="s">
        <v>29</v>
      </c>
      <c r="J14682" t="s">
        <v>76</v>
      </c>
      <c r="K14682">
        <v>1960</v>
      </c>
      <c r="L14682" t="s">
        <v>31</v>
      </c>
      <c r="M14682" t="s">
        <v>32</v>
      </c>
      <c r="N14682">
        <v>1.24</v>
      </c>
      <c r="O14682" t="s">
        <v>2691</v>
      </c>
      <c r="P14682" t="s">
        <v>50</v>
      </c>
      <c r="Q14682" t="s">
        <v>43</v>
      </c>
      <c r="T14682" t="s">
        <v>36</v>
      </c>
      <c r="U14682">
        <v>5</v>
      </c>
      <c r="V14682">
        <v>1</v>
      </c>
      <c r="X14682" t="s">
        <v>51</v>
      </c>
    </row>
    <row r="14683" spans="1:24" x14ac:dyDescent="0.25">
      <c r="A14683">
        <v>14945</v>
      </c>
      <c r="B14683" t="s">
        <v>16244</v>
      </c>
      <c r="C14683" t="s">
        <v>3916</v>
      </c>
      <c r="D14683" t="s">
        <v>3917</v>
      </c>
      <c r="E14683">
        <v>10</v>
      </c>
      <c r="F14683">
        <v>7</v>
      </c>
      <c r="G14683" t="s">
        <v>147</v>
      </c>
      <c r="H14683" t="s">
        <v>28</v>
      </c>
      <c r="I14683" t="s">
        <v>29</v>
      </c>
      <c r="J14683" t="s">
        <v>76</v>
      </c>
      <c r="K14683">
        <v>1960</v>
      </c>
      <c r="L14683" t="s">
        <v>31</v>
      </c>
      <c r="M14683" t="s">
        <v>32</v>
      </c>
      <c r="N14683">
        <v>1.72</v>
      </c>
      <c r="O14683" t="s">
        <v>2691</v>
      </c>
      <c r="P14683" t="s">
        <v>50</v>
      </c>
      <c r="Q14683" t="s">
        <v>43</v>
      </c>
      <c r="T14683" t="s">
        <v>36</v>
      </c>
      <c r="U14683">
        <v>6</v>
      </c>
      <c r="V14683">
        <v>3</v>
      </c>
      <c r="X14683" t="s">
        <v>51</v>
      </c>
    </row>
    <row r="14684" spans="1:24" x14ac:dyDescent="0.25">
      <c r="A14684">
        <v>14946</v>
      </c>
      <c r="B14684" t="s">
        <v>16245</v>
      </c>
      <c r="C14684" t="s">
        <v>2876</v>
      </c>
      <c r="D14684" t="s">
        <v>2877</v>
      </c>
      <c r="E14684">
        <v>50</v>
      </c>
      <c r="F14684">
        <v>18</v>
      </c>
      <c r="G14684" t="s">
        <v>147</v>
      </c>
      <c r="H14684" t="s">
        <v>75</v>
      </c>
      <c r="I14684" t="s">
        <v>29</v>
      </c>
      <c r="J14684" t="s">
        <v>123</v>
      </c>
      <c r="K14684">
        <v>2018</v>
      </c>
      <c r="L14684" t="s">
        <v>31</v>
      </c>
      <c r="M14684" t="s">
        <v>32</v>
      </c>
      <c r="N14684">
        <v>3.8</v>
      </c>
      <c r="O14684" t="s">
        <v>1120</v>
      </c>
      <c r="P14684" t="s">
        <v>50</v>
      </c>
      <c r="Q14684" t="s">
        <v>43</v>
      </c>
      <c r="T14684" t="s">
        <v>36</v>
      </c>
      <c r="U14684">
        <v>11</v>
      </c>
      <c r="V14684">
        <v>7</v>
      </c>
      <c r="X14684" t="s">
        <v>51</v>
      </c>
    </row>
    <row r="14685" spans="1:24" x14ac:dyDescent="0.25">
      <c r="A14685">
        <v>14947</v>
      </c>
      <c r="B14685" t="s">
        <v>16246</v>
      </c>
      <c r="C14685" t="s">
        <v>2876</v>
      </c>
      <c r="D14685" t="s">
        <v>2877</v>
      </c>
      <c r="E14685">
        <v>50</v>
      </c>
      <c r="F14685">
        <v>19</v>
      </c>
      <c r="G14685" t="s">
        <v>147</v>
      </c>
      <c r="H14685" t="s">
        <v>75</v>
      </c>
      <c r="I14685" t="s">
        <v>29</v>
      </c>
      <c r="J14685" t="s">
        <v>123</v>
      </c>
      <c r="K14685">
        <v>1975</v>
      </c>
      <c r="L14685" t="s">
        <v>31</v>
      </c>
      <c r="M14685" t="s">
        <v>32</v>
      </c>
      <c r="N14685">
        <v>4.55</v>
      </c>
      <c r="O14685" t="s">
        <v>1120</v>
      </c>
      <c r="P14685" t="s">
        <v>50</v>
      </c>
      <c r="Q14685" t="s">
        <v>43</v>
      </c>
      <c r="T14685" t="s">
        <v>36</v>
      </c>
      <c r="U14685">
        <v>13</v>
      </c>
      <c r="V14685">
        <v>8</v>
      </c>
      <c r="X14685" t="s">
        <v>51</v>
      </c>
    </row>
    <row r="14686" spans="1:24" x14ac:dyDescent="0.25">
      <c r="A14686">
        <v>14948</v>
      </c>
      <c r="B14686" t="s">
        <v>16247</v>
      </c>
      <c r="C14686" t="s">
        <v>2876</v>
      </c>
      <c r="D14686" t="s">
        <v>2877</v>
      </c>
      <c r="E14686">
        <v>50</v>
      </c>
      <c r="F14686">
        <v>20</v>
      </c>
      <c r="G14686" t="s">
        <v>147</v>
      </c>
      <c r="H14686" t="s">
        <v>75</v>
      </c>
      <c r="I14686" t="s">
        <v>29</v>
      </c>
      <c r="J14686" t="s">
        <v>123</v>
      </c>
      <c r="K14686">
        <v>1975</v>
      </c>
      <c r="L14686" t="s">
        <v>31</v>
      </c>
      <c r="M14686" t="s">
        <v>32</v>
      </c>
      <c r="N14686">
        <v>3.5</v>
      </c>
      <c r="O14686" t="s">
        <v>1120</v>
      </c>
      <c r="P14686" t="s">
        <v>50</v>
      </c>
      <c r="Q14686" t="s">
        <v>43</v>
      </c>
      <c r="T14686" t="s">
        <v>36</v>
      </c>
      <c r="U14686">
        <v>9</v>
      </c>
      <c r="V14686">
        <v>4</v>
      </c>
      <c r="X14686" t="s">
        <v>51</v>
      </c>
    </row>
    <row r="14687" spans="1:24" x14ac:dyDescent="0.25">
      <c r="A14687">
        <v>14949</v>
      </c>
      <c r="B14687" t="s">
        <v>16248</v>
      </c>
      <c r="C14687" t="s">
        <v>2876</v>
      </c>
      <c r="D14687" t="s">
        <v>2877</v>
      </c>
      <c r="E14687">
        <v>50</v>
      </c>
      <c r="F14687">
        <v>21</v>
      </c>
      <c r="G14687" t="s">
        <v>147</v>
      </c>
      <c r="H14687" t="s">
        <v>75</v>
      </c>
      <c r="I14687" t="s">
        <v>29</v>
      </c>
      <c r="J14687" t="s">
        <v>123</v>
      </c>
      <c r="K14687">
        <v>1975</v>
      </c>
      <c r="L14687" t="s">
        <v>31</v>
      </c>
      <c r="M14687" t="s">
        <v>32</v>
      </c>
      <c r="N14687">
        <v>4.46</v>
      </c>
      <c r="O14687" t="s">
        <v>1120</v>
      </c>
      <c r="P14687" t="s">
        <v>50</v>
      </c>
      <c r="Q14687" t="s">
        <v>43</v>
      </c>
      <c r="T14687" t="s">
        <v>36</v>
      </c>
      <c r="U14687">
        <v>12</v>
      </c>
      <c r="V14687">
        <v>8</v>
      </c>
      <c r="X14687" t="s">
        <v>51</v>
      </c>
    </row>
    <row r="14688" spans="1:24" x14ac:dyDescent="0.25">
      <c r="A14688">
        <v>14950</v>
      </c>
      <c r="B14688" t="s">
        <v>16249</v>
      </c>
      <c r="C14688" t="s">
        <v>2876</v>
      </c>
      <c r="D14688" t="s">
        <v>2877</v>
      </c>
      <c r="E14688">
        <v>50</v>
      </c>
      <c r="F14688">
        <v>22</v>
      </c>
      <c r="G14688" t="s">
        <v>147</v>
      </c>
      <c r="H14688" t="s">
        <v>75</v>
      </c>
      <c r="I14688" t="s">
        <v>29</v>
      </c>
      <c r="J14688" t="s">
        <v>123</v>
      </c>
      <c r="K14688">
        <v>1975</v>
      </c>
      <c r="L14688" t="s">
        <v>31</v>
      </c>
      <c r="M14688" t="s">
        <v>32</v>
      </c>
      <c r="N14688">
        <v>4.1399999999999997</v>
      </c>
      <c r="O14688" t="s">
        <v>1120</v>
      </c>
      <c r="P14688" t="s">
        <v>50</v>
      </c>
      <c r="Q14688" t="s">
        <v>43</v>
      </c>
      <c r="T14688" t="s">
        <v>36</v>
      </c>
      <c r="U14688">
        <v>11</v>
      </c>
      <c r="V14688">
        <v>7</v>
      </c>
      <c r="X14688" t="s">
        <v>51</v>
      </c>
    </row>
    <row r="14689" spans="1:24" x14ac:dyDescent="0.25">
      <c r="A14689">
        <v>14951</v>
      </c>
      <c r="B14689" t="s">
        <v>16250</v>
      </c>
      <c r="C14689" t="s">
        <v>4178</v>
      </c>
      <c r="D14689" t="s">
        <v>4179</v>
      </c>
      <c r="E14689">
        <v>25</v>
      </c>
      <c r="F14689">
        <v>13</v>
      </c>
      <c r="G14689" t="s">
        <v>354</v>
      </c>
      <c r="H14689" t="s">
        <v>75</v>
      </c>
      <c r="I14689" t="s">
        <v>29</v>
      </c>
      <c r="J14689" t="s">
        <v>53</v>
      </c>
      <c r="K14689">
        <v>1975</v>
      </c>
      <c r="L14689" t="s">
        <v>31</v>
      </c>
      <c r="M14689" t="s">
        <v>32</v>
      </c>
      <c r="N14689">
        <v>27.7</v>
      </c>
      <c r="O14689" t="s">
        <v>1120</v>
      </c>
      <c r="P14689" t="s">
        <v>50</v>
      </c>
      <c r="Q14689" t="s">
        <v>54</v>
      </c>
      <c r="T14689" t="s">
        <v>36</v>
      </c>
      <c r="U14689">
        <v>89</v>
      </c>
      <c r="V14689">
        <v>615</v>
      </c>
      <c r="X14689" t="s">
        <v>55</v>
      </c>
    </row>
    <row r="14690" spans="1:24" x14ac:dyDescent="0.25">
      <c r="A14690">
        <v>14952</v>
      </c>
      <c r="B14690" t="s">
        <v>16251</v>
      </c>
      <c r="C14690" t="s">
        <v>3860</v>
      </c>
      <c r="D14690" t="s">
        <v>3861</v>
      </c>
      <c r="E14690">
        <v>10</v>
      </c>
      <c r="F14690">
        <v>16</v>
      </c>
      <c r="G14690" t="s">
        <v>667</v>
      </c>
      <c r="H14690" t="s">
        <v>75</v>
      </c>
      <c r="I14690" t="s">
        <v>2081</v>
      </c>
      <c r="J14690" t="s">
        <v>96</v>
      </c>
      <c r="K14690">
        <v>1975</v>
      </c>
      <c r="L14690" t="s">
        <v>1335</v>
      </c>
      <c r="M14690" t="s">
        <v>32</v>
      </c>
      <c r="N14690">
        <v>115.57</v>
      </c>
      <c r="O14690" t="s">
        <v>1120</v>
      </c>
      <c r="P14690" t="s">
        <v>50</v>
      </c>
      <c r="Q14690" t="s">
        <v>43</v>
      </c>
      <c r="T14690" t="s">
        <v>36</v>
      </c>
      <c r="U14690">
        <v>236</v>
      </c>
      <c r="V14690">
        <v>286</v>
      </c>
      <c r="X14690" t="s">
        <v>51</v>
      </c>
    </row>
    <row r="14691" spans="1:24" x14ac:dyDescent="0.25">
      <c r="A14691">
        <v>14953</v>
      </c>
      <c r="B14691" t="s">
        <v>16252</v>
      </c>
      <c r="C14691" t="s">
        <v>4673</v>
      </c>
      <c r="D14691" t="s">
        <v>4674</v>
      </c>
      <c r="E14691">
        <v>140</v>
      </c>
      <c r="F14691">
        <v>11</v>
      </c>
      <c r="G14691" t="s">
        <v>147</v>
      </c>
      <c r="H14691" t="s">
        <v>75</v>
      </c>
      <c r="I14691" t="s">
        <v>2081</v>
      </c>
      <c r="J14691" t="s">
        <v>76</v>
      </c>
      <c r="K14691">
        <v>1</v>
      </c>
      <c r="L14691" t="s">
        <v>31</v>
      </c>
      <c r="M14691" t="s">
        <v>32</v>
      </c>
      <c r="N14691">
        <v>5.2</v>
      </c>
      <c r="O14691" t="s">
        <v>4960</v>
      </c>
      <c r="P14691" t="s">
        <v>50</v>
      </c>
      <c r="Q14691" t="s">
        <v>43</v>
      </c>
      <c r="T14691" t="s">
        <v>36</v>
      </c>
      <c r="U14691">
        <v>16</v>
      </c>
      <c r="V14691">
        <v>15</v>
      </c>
      <c r="X14691" t="s">
        <v>51</v>
      </c>
    </row>
    <row r="14692" spans="1:24" x14ac:dyDescent="0.25">
      <c r="A14692">
        <v>14954</v>
      </c>
      <c r="B14692" t="s">
        <v>16253</v>
      </c>
      <c r="C14692" t="s">
        <v>374</v>
      </c>
      <c r="D14692" t="s">
        <v>375</v>
      </c>
      <c r="E14692">
        <v>20</v>
      </c>
      <c r="F14692">
        <v>6</v>
      </c>
      <c r="G14692" t="s">
        <v>147</v>
      </c>
      <c r="H14692" t="s">
        <v>28</v>
      </c>
      <c r="I14692" t="s">
        <v>29</v>
      </c>
      <c r="J14692" t="s">
        <v>76</v>
      </c>
      <c r="K14692">
        <v>2018</v>
      </c>
      <c r="L14692" t="s">
        <v>31</v>
      </c>
      <c r="M14692" t="s">
        <v>32</v>
      </c>
      <c r="N14692">
        <v>7.73</v>
      </c>
      <c r="O14692" t="s">
        <v>226</v>
      </c>
      <c r="P14692" t="s">
        <v>50</v>
      </c>
      <c r="Q14692" t="s">
        <v>43</v>
      </c>
      <c r="T14692" t="s">
        <v>36</v>
      </c>
      <c r="U14692">
        <v>18</v>
      </c>
      <c r="V14692">
        <v>11</v>
      </c>
      <c r="X14692" t="s">
        <v>51</v>
      </c>
    </row>
    <row r="14693" spans="1:24" x14ac:dyDescent="0.25">
      <c r="A14693">
        <v>14955</v>
      </c>
      <c r="B14693" t="s">
        <v>16254</v>
      </c>
      <c r="C14693" t="s">
        <v>374</v>
      </c>
      <c r="D14693" t="s">
        <v>375</v>
      </c>
      <c r="E14693">
        <v>20</v>
      </c>
      <c r="F14693">
        <v>7</v>
      </c>
      <c r="G14693" t="s">
        <v>74</v>
      </c>
      <c r="H14693" t="s">
        <v>75</v>
      </c>
      <c r="I14693" t="s">
        <v>29</v>
      </c>
      <c r="J14693" t="s">
        <v>96</v>
      </c>
      <c r="K14693">
        <v>2018</v>
      </c>
      <c r="L14693" t="s">
        <v>31</v>
      </c>
      <c r="M14693" t="s">
        <v>32</v>
      </c>
      <c r="N14693">
        <v>116.35</v>
      </c>
      <c r="O14693" t="s">
        <v>226</v>
      </c>
      <c r="P14693" t="s">
        <v>50</v>
      </c>
      <c r="Q14693" t="s">
        <v>43</v>
      </c>
      <c r="T14693" t="s">
        <v>36</v>
      </c>
      <c r="U14693">
        <v>237</v>
      </c>
      <c r="V14693">
        <v>262</v>
      </c>
      <c r="X14693" t="s">
        <v>51</v>
      </c>
    </row>
    <row r="14694" spans="1:24" x14ac:dyDescent="0.25">
      <c r="A14694">
        <v>14956</v>
      </c>
      <c r="B14694" t="s">
        <v>16255</v>
      </c>
      <c r="C14694" t="s">
        <v>374</v>
      </c>
      <c r="D14694" t="s">
        <v>375</v>
      </c>
      <c r="E14694">
        <v>20</v>
      </c>
      <c r="F14694">
        <v>8</v>
      </c>
      <c r="G14694" t="s">
        <v>127</v>
      </c>
      <c r="H14694" t="s">
        <v>75</v>
      </c>
      <c r="I14694" t="s">
        <v>29</v>
      </c>
      <c r="J14694" t="s">
        <v>96</v>
      </c>
      <c r="K14694">
        <v>2018</v>
      </c>
      <c r="L14694" t="s">
        <v>31</v>
      </c>
      <c r="M14694" t="s">
        <v>32</v>
      </c>
      <c r="N14694">
        <v>117.94</v>
      </c>
      <c r="O14694" t="s">
        <v>226</v>
      </c>
      <c r="P14694" t="s">
        <v>50</v>
      </c>
      <c r="Q14694" t="s">
        <v>43</v>
      </c>
      <c r="T14694" t="s">
        <v>36</v>
      </c>
      <c r="U14694">
        <v>240</v>
      </c>
      <c r="V14694">
        <v>259</v>
      </c>
      <c r="X14694" t="s">
        <v>51</v>
      </c>
    </row>
    <row r="14695" spans="1:24" x14ac:dyDescent="0.25">
      <c r="A14695">
        <v>14957</v>
      </c>
      <c r="B14695" t="s">
        <v>16256</v>
      </c>
      <c r="C14695" t="s">
        <v>374</v>
      </c>
      <c r="D14695" t="s">
        <v>375</v>
      </c>
      <c r="E14695">
        <v>10</v>
      </c>
      <c r="F14695">
        <v>1</v>
      </c>
      <c r="G14695" t="s">
        <v>74</v>
      </c>
      <c r="H14695" t="s">
        <v>75</v>
      </c>
      <c r="I14695" t="s">
        <v>29</v>
      </c>
      <c r="J14695" t="s">
        <v>96</v>
      </c>
      <c r="K14695">
        <v>2018</v>
      </c>
      <c r="L14695" t="s">
        <v>31</v>
      </c>
      <c r="M14695" t="s">
        <v>32</v>
      </c>
      <c r="N14695">
        <v>173.5</v>
      </c>
      <c r="O14695" t="s">
        <v>226</v>
      </c>
      <c r="P14695" t="s">
        <v>50</v>
      </c>
      <c r="Q14695" t="s">
        <v>43</v>
      </c>
      <c r="T14695" t="s">
        <v>36</v>
      </c>
      <c r="U14695">
        <v>352</v>
      </c>
      <c r="V14695">
        <v>452</v>
      </c>
      <c r="X14695" t="s">
        <v>51</v>
      </c>
    </row>
    <row r="14696" spans="1:24" x14ac:dyDescent="0.25">
      <c r="A14696">
        <v>14958</v>
      </c>
      <c r="B14696" t="s">
        <v>16257</v>
      </c>
      <c r="C14696" t="s">
        <v>374</v>
      </c>
      <c r="D14696" t="s">
        <v>375</v>
      </c>
      <c r="E14696">
        <v>10</v>
      </c>
      <c r="F14696">
        <v>2</v>
      </c>
      <c r="G14696" t="s">
        <v>127</v>
      </c>
      <c r="H14696" t="s">
        <v>75</v>
      </c>
      <c r="I14696" t="s">
        <v>29</v>
      </c>
      <c r="J14696" t="s">
        <v>96</v>
      </c>
      <c r="K14696">
        <v>2018</v>
      </c>
      <c r="L14696" t="s">
        <v>31</v>
      </c>
      <c r="M14696" t="s">
        <v>32</v>
      </c>
      <c r="N14696">
        <v>129.5</v>
      </c>
      <c r="O14696" t="s">
        <v>226</v>
      </c>
      <c r="P14696" t="s">
        <v>50</v>
      </c>
      <c r="Q14696" t="s">
        <v>43</v>
      </c>
      <c r="T14696" t="s">
        <v>36</v>
      </c>
      <c r="U14696">
        <v>263</v>
      </c>
      <c r="V14696">
        <v>274</v>
      </c>
      <c r="X14696" t="s">
        <v>51</v>
      </c>
    </row>
    <row r="14697" spans="1:24" x14ac:dyDescent="0.25">
      <c r="A14697">
        <v>14959</v>
      </c>
      <c r="B14697" t="s">
        <v>16258</v>
      </c>
      <c r="C14697" t="s">
        <v>374</v>
      </c>
      <c r="D14697" t="s">
        <v>375</v>
      </c>
      <c r="E14697">
        <v>10</v>
      </c>
      <c r="F14697">
        <v>3</v>
      </c>
      <c r="G14697" t="s">
        <v>948</v>
      </c>
      <c r="H14697" t="s">
        <v>75</v>
      </c>
      <c r="I14697" t="s">
        <v>29</v>
      </c>
      <c r="J14697" t="s">
        <v>123</v>
      </c>
      <c r="K14697">
        <v>2018</v>
      </c>
      <c r="L14697" t="s">
        <v>31</v>
      </c>
      <c r="M14697" t="s">
        <v>32</v>
      </c>
      <c r="N14697">
        <v>96.29</v>
      </c>
      <c r="O14697" t="s">
        <v>226</v>
      </c>
      <c r="P14697" t="s">
        <v>50</v>
      </c>
      <c r="Q14697" t="s">
        <v>43</v>
      </c>
      <c r="T14697" t="s">
        <v>36</v>
      </c>
      <c r="U14697">
        <v>197</v>
      </c>
      <c r="V14697">
        <v>215</v>
      </c>
      <c r="X14697" t="s">
        <v>51</v>
      </c>
    </row>
    <row r="14698" spans="1:24" x14ac:dyDescent="0.25">
      <c r="A14698">
        <v>14960</v>
      </c>
      <c r="B14698" t="s">
        <v>16259</v>
      </c>
      <c r="C14698" t="s">
        <v>374</v>
      </c>
      <c r="D14698" t="s">
        <v>375</v>
      </c>
      <c r="E14698">
        <v>10</v>
      </c>
      <c r="F14698">
        <v>4</v>
      </c>
      <c r="G14698" t="s">
        <v>133</v>
      </c>
      <c r="H14698" t="s">
        <v>75</v>
      </c>
      <c r="I14698" t="s">
        <v>29</v>
      </c>
      <c r="J14698" t="s">
        <v>123</v>
      </c>
      <c r="K14698">
        <v>2018</v>
      </c>
      <c r="L14698" t="s">
        <v>31</v>
      </c>
      <c r="M14698" t="s">
        <v>32</v>
      </c>
      <c r="N14698">
        <v>5.45</v>
      </c>
      <c r="O14698" t="s">
        <v>226</v>
      </c>
      <c r="P14698" t="s">
        <v>50</v>
      </c>
      <c r="Q14698" t="s">
        <v>43</v>
      </c>
      <c r="T14698" t="s">
        <v>36</v>
      </c>
      <c r="U14698">
        <v>22</v>
      </c>
      <c r="V14698">
        <v>30</v>
      </c>
      <c r="X14698" t="s">
        <v>51</v>
      </c>
    </row>
    <row r="14699" spans="1:24" x14ac:dyDescent="0.25">
      <c r="A14699">
        <v>14961</v>
      </c>
      <c r="B14699" t="s">
        <v>16260</v>
      </c>
      <c r="C14699" t="s">
        <v>374</v>
      </c>
      <c r="D14699" t="s">
        <v>375</v>
      </c>
      <c r="E14699">
        <v>10</v>
      </c>
      <c r="F14699">
        <v>5</v>
      </c>
      <c r="G14699" t="s">
        <v>48</v>
      </c>
      <c r="H14699" t="s">
        <v>75</v>
      </c>
      <c r="I14699" t="s">
        <v>29</v>
      </c>
      <c r="J14699" t="s">
        <v>123</v>
      </c>
      <c r="K14699">
        <v>2018</v>
      </c>
      <c r="L14699" t="s">
        <v>31</v>
      </c>
      <c r="M14699" t="s">
        <v>32</v>
      </c>
      <c r="N14699">
        <v>8.3800000000000008</v>
      </c>
      <c r="O14699" t="s">
        <v>226</v>
      </c>
      <c r="P14699" t="s">
        <v>50</v>
      </c>
      <c r="Q14699" t="s">
        <v>43</v>
      </c>
      <c r="T14699" t="s">
        <v>36</v>
      </c>
      <c r="U14699">
        <v>27</v>
      </c>
      <c r="V14699">
        <v>45</v>
      </c>
      <c r="X14699" t="s">
        <v>51</v>
      </c>
    </row>
    <row r="14700" spans="1:24" x14ac:dyDescent="0.25">
      <c r="A14700">
        <v>14962</v>
      </c>
      <c r="B14700" t="s">
        <v>16261</v>
      </c>
      <c r="C14700" t="s">
        <v>374</v>
      </c>
      <c r="D14700" t="s">
        <v>375</v>
      </c>
      <c r="E14700">
        <v>10</v>
      </c>
      <c r="F14700">
        <v>6</v>
      </c>
      <c r="G14700" t="s">
        <v>48</v>
      </c>
      <c r="H14700" t="s">
        <v>75</v>
      </c>
      <c r="I14700" t="s">
        <v>29</v>
      </c>
      <c r="J14700" t="s">
        <v>123</v>
      </c>
      <c r="K14700">
        <v>2018</v>
      </c>
      <c r="L14700" t="s">
        <v>31</v>
      </c>
      <c r="M14700" t="s">
        <v>32</v>
      </c>
      <c r="N14700">
        <v>14.18</v>
      </c>
      <c r="O14700" t="s">
        <v>226</v>
      </c>
      <c r="P14700" t="s">
        <v>50</v>
      </c>
      <c r="Q14700" t="s">
        <v>43</v>
      </c>
      <c r="T14700" t="s">
        <v>36</v>
      </c>
      <c r="U14700">
        <v>37</v>
      </c>
      <c r="V14700">
        <v>60</v>
      </c>
      <c r="X14700" t="s">
        <v>51</v>
      </c>
    </row>
    <row r="14701" spans="1:24" x14ac:dyDescent="0.25">
      <c r="A14701">
        <v>14963</v>
      </c>
      <c r="B14701" t="s">
        <v>16262</v>
      </c>
      <c r="C14701" t="s">
        <v>374</v>
      </c>
      <c r="D14701" t="s">
        <v>375</v>
      </c>
      <c r="E14701">
        <v>10</v>
      </c>
      <c r="F14701">
        <v>7</v>
      </c>
      <c r="G14701" t="s">
        <v>122</v>
      </c>
      <c r="H14701" t="s">
        <v>75</v>
      </c>
      <c r="I14701" t="s">
        <v>29</v>
      </c>
      <c r="J14701" t="s">
        <v>123</v>
      </c>
      <c r="K14701">
        <v>2018</v>
      </c>
      <c r="L14701" t="s">
        <v>31</v>
      </c>
      <c r="M14701" t="s">
        <v>32</v>
      </c>
      <c r="N14701">
        <v>5.51</v>
      </c>
      <c r="O14701" t="s">
        <v>226</v>
      </c>
      <c r="P14701" t="s">
        <v>50</v>
      </c>
      <c r="Q14701" t="s">
        <v>43</v>
      </c>
      <c r="T14701" t="s">
        <v>36</v>
      </c>
      <c r="U14701">
        <v>16</v>
      </c>
      <c r="V14701">
        <v>12</v>
      </c>
      <c r="X14701" t="s">
        <v>51</v>
      </c>
    </row>
    <row r="14702" spans="1:24" x14ac:dyDescent="0.25">
      <c r="A14702">
        <v>14964</v>
      </c>
      <c r="B14702" t="s">
        <v>16263</v>
      </c>
      <c r="C14702" t="s">
        <v>374</v>
      </c>
      <c r="D14702" t="s">
        <v>375</v>
      </c>
      <c r="E14702">
        <v>10</v>
      </c>
      <c r="F14702">
        <v>8</v>
      </c>
      <c r="G14702" t="s">
        <v>122</v>
      </c>
      <c r="H14702" t="s">
        <v>75</v>
      </c>
      <c r="I14702" t="s">
        <v>29</v>
      </c>
      <c r="J14702" t="s">
        <v>123</v>
      </c>
      <c r="K14702">
        <v>2018</v>
      </c>
      <c r="L14702" t="s">
        <v>31</v>
      </c>
      <c r="M14702" t="s">
        <v>32</v>
      </c>
      <c r="N14702">
        <v>5.49</v>
      </c>
      <c r="O14702" t="s">
        <v>226</v>
      </c>
      <c r="P14702" t="s">
        <v>50</v>
      </c>
      <c r="Q14702" t="s">
        <v>43</v>
      </c>
      <c r="T14702" t="s">
        <v>36</v>
      </c>
      <c r="U14702">
        <v>15</v>
      </c>
      <c r="V14702">
        <v>12</v>
      </c>
      <c r="X14702" t="s">
        <v>51</v>
      </c>
    </row>
    <row r="14703" spans="1:24" x14ac:dyDescent="0.25">
      <c r="A14703">
        <v>14965</v>
      </c>
      <c r="B14703" t="s">
        <v>16264</v>
      </c>
      <c r="C14703" t="s">
        <v>374</v>
      </c>
      <c r="D14703" t="s">
        <v>375</v>
      </c>
      <c r="E14703">
        <v>10</v>
      </c>
      <c r="F14703">
        <v>9</v>
      </c>
      <c r="G14703" t="s">
        <v>122</v>
      </c>
      <c r="H14703" t="s">
        <v>75</v>
      </c>
      <c r="I14703" t="s">
        <v>29</v>
      </c>
      <c r="J14703" t="s">
        <v>123</v>
      </c>
      <c r="K14703">
        <v>2018</v>
      </c>
      <c r="L14703" t="s">
        <v>31</v>
      </c>
      <c r="M14703" t="s">
        <v>32</v>
      </c>
      <c r="N14703">
        <v>11.58</v>
      </c>
      <c r="O14703" t="s">
        <v>226</v>
      </c>
      <c r="P14703" t="s">
        <v>50</v>
      </c>
      <c r="Q14703" t="s">
        <v>43</v>
      </c>
      <c r="T14703" t="s">
        <v>36</v>
      </c>
      <c r="U14703">
        <v>28</v>
      </c>
      <c r="V14703">
        <v>26</v>
      </c>
      <c r="X14703" t="s">
        <v>51</v>
      </c>
    </row>
    <row r="14704" spans="1:24" x14ac:dyDescent="0.25">
      <c r="A14704">
        <v>14966</v>
      </c>
      <c r="B14704" t="s">
        <v>16265</v>
      </c>
      <c r="C14704" t="s">
        <v>374</v>
      </c>
      <c r="D14704" t="s">
        <v>375</v>
      </c>
      <c r="E14704">
        <v>10</v>
      </c>
      <c r="F14704">
        <v>10</v>
      </c>
      <c r="G14704" t="s">
        <v>122</v>
      </c>
      <c r="H14704" t="s">
        <v>75</v>
      </c>
      <c r="I14704" t="s">
        <v>29</v>
      </c>
      <c r="J14704" t="s">
        <v>123</v>
      </c>
      <c r="K14704">
        <v>2018</v>
      </c>
      <c r="L14704" t="s">
        <v>31</v>
      </c>
      <c r="M14704" t="s">
        <v>32</v>
      </c>
      <c r="N14704">
        <v>5.5</v>
      </c>
      <c r="O14704" t="s">
        <v>226</v>
      </c>
      <c r="P14704" t="s">
        <v>50</v>
      </c>
      <c r="Q14704" t="s">
        <v>43</v>
      </c>
      <c r="T14704" t="s">
        <v>36</v>
      </c>
      <c r="U14704">
        <v>16</v>
      </c>
      <c r="V14704">
        <v>12</v>
      </c>
      <c r="X14704" t="s">
        <v>51</v>
      </c>
    </row>
    <row r="14705" spans="1:24" x14ac:dyDescent="0.25">
      <c r="A14705">
        <v>14967</v>
      </c>
      <c r="B14705" t="s">
        <v>16266</v>
      </c>
      <c r="C14705" t="s">
        <v>374</v>
      </c>
      <c r="D14705" t="s">
        <v>375</v>
      </c>
      <c r="E14705">
        <v>10</v>
      </c>
      <c r="F14705">
        <v>11</v>
      </c>
      <c r="G14705" t="s">
        <v>60</v>
      </c>
      <c r="H14705" t="s">
        <v>75</v>
      </c>
      <c r="I14705" t="s">
        <v>29</v>
      </c>
      <c r="J14705" t="s">
        <v>96</v>
      </c>
      <c r="K14705">
        <v>2018</v>
      </c>
      <c r="L14705" t="s">
        <v>31</v>
      </c>
      <c r="M14705" t="s">
        <v>32</v>
      </c>
      <c r="N14705">
        <v>4.9800000000000004</v>
      </c>
      <c r="O14705" t="s">
        <v>226</v>
      </c>
      <c r="P14705" t="s">
        <v>34</v>
      </c>
      <c r="Q14705" t="s">
        <v>43</v>
      </c>
      <c r="T14705" t="s">
        <v>36</v>
      </c>
      <c r="U14705">
        <v>13</v>
      </c>
      <c r="V14705">
        <v>7</v>
      </c>
      <c r="X14705" t="s">
        <v>44</v>
      </c>
    </row>
    <row r="14706" spans="1:24" x14ac:dyDescent="0.25">
      <c r="A14706">
        <v>14968</v>
      </c>
      <c r="B14706" t="s">
        <v>16267</v>
      </c>
      <c r="C14706" t="s">
        <v>374</v>
      </c>
      <c r="D14706" t="s">
        <v>375</v>
      </c>
      <c r="E14706">
        <v>10</v>
      </c>
      <c r="F14706">
        <v>12</v>
      </c>
      <c r="G14706" t="s">
        <v>1999</v>
      </c>
      <c r="H14706" t="s">
        <v>186</v>
      </c>
      <c r="I14706" t="s">
        <v>29</v>
      </c>
      <c r="J14706" t="s">
        <v>541</v>
      </c>
      <c r="K14706">
        <v>2018</v>
      </c>
      <c r="L14706" t="s">
        <v>31</v>
      </c>
      <c r="M14706" t="s">
        <v>32</v>
      </c>
      <c r="N14706">
        <v>12.8</v>
      </c>
      <c r="O14706" t="s">
        <v>226</v>
      </c>
      <c r="P14706" t="s">
        <v>50</v>
      </c>
      <c r="Q14706" t="s">
        <v>43</v>
      </c>
      <c r="T14706" t="s">
        <v>36</v>
      </c>
      <c r="U14706">
        <v>30</v>
      </c>
      <c r="V14706">
        <v>30</v>
      </c>
      <c r="X14706" t="s">
        <v>51</v>
      </c>
    </row>
    <row r="14707" spans="1:24" x14ac:dyDescent="0.25">
      <c r="A14707">
        <v>14969</v>
      </c>
      <c r="B14707" t="s">
        <v>16268</v>
      </c>
      <c r="C14707" t="s">
        <v>374</v>
      </c>
      <c r="D14707" t="s">
        <v>375</v>
      </c>
      <c r="E14707">
        <v>20</v>
      </c>
      <c r="F14707">
        <v>9</v>
      </c>
      <c r="G14707" t="s">
        <v>1020</v>
      </c>
      <c r="H14707" t="s">
        <v>28</v>
      </c>
      <c r="I14707" t="s">
        <v>29</v>
      </c>
      <c r="J14707" t="s">
        <v>123</v>
      </c>
      <c r="K14707">
        <v>2018</v>
      </c>
      <c r="L14707" t="s">
        <v>31</v>
      </c>
      <c r="M14707" t="s">
        <v>32</v>
      </c>
      <c r="N14707">
        <v>5.45</v>
      </c>
      <c r="O14707" t="s">
        <v>226</v>
      </c>
      <c r="P14707" t="s">
        <v>34</v>
      </c>
      <c r="Q14707" t="s">
        <v>43</v>
      </c>
      <c r="T14707" t="s">
        <v>36</v>
      </c>
      <c r="U14707">
        <v>18</v>
      </c>
      <c r="V14707">
        <v>18</v>
      </c>
      <c r="X14707" t="s">
        <v>44</v>
      </c>
    </row>
    <row r="14708" spans="1:24" x14ac:dyDescent="0.25">
      <c r="A14708">
        <v>14970</v>
      </c>
      <c r="B14708" t="s">
        <v>16269</v>
      </c>
      <c r="C14708" t="s">
        <v>374</v>
      </c>
      <c r="D14708" t="s">
        <v>375</v>
      </c>
      <c r="E14708">
        <v>20</v>
      </c>
      <c r="F14708">
        <v>10</v>
      </c>
      <c r="G14708" t="s">
        <v>948</v>
      </c>
      <c r="H14708" t="s">
        <v>75</v>
      </c>
      <c r="I14708" t="s">
        <v>29</v>
      </c>
      <c r="J14708" t="s">
        <v>123</v>
      </c>
      <c r="K14708">
        <v>2018</v>
      </c>
      <c r="L14708" t="s">
        <v>31</v>
      </c>
      <c r="M14708" t="s">
        <v>32</v>
      </c>
      <c r="N14708">
        <v>34.9</v>
      </c>
      <c r="O14708" t="s">
        <v>226</v>
      </c>
      <c r="P14708" t="s">
        <v>50</v>
      </c>
      <c r="Q14708" t="s">
        <v>43</v>
      </c>
      <c r="T14708" t="s">
        <v>36</v>
      </c>
      <c r="U14708">
        <v>74</v>
      </c>
      <c r="V14708">
        <v>79</v>
      </c>
      <c r="X14708" t="s">
        <v>51</v>
      </c>
    </row>
    <row r="14709" spans="1:24" x14ac:dyDescent="0.25">
      <c r="A14709">
        <v>14971</v>
      </c>
      <c r="B14709" t="s">
        <v>16270</v>
      </c>
      <c r="C14709" t="s">
        <v>374</v>
      </c>
      <c r="D14709" t="s">
        <v>375</v>
      </c>
      <c r="E14709">
        <v>20</v>
      </c>
      <c r="F14709">
        <v>11</v>
      </c>
      <c r="G14709" t="s">
        <v>948</v>
      </c>
      <c r="H14709" t="s">
        <v>75</v>
      </c>
      <c r="I14709" t="s">
        <v>29</v>
      </c>
      <c r="J14709" t="s">
        <v>123</v>
      </c>
      <c r="K14709">
        <v>2018</v>
      </c>
      <c r="L14709" t="s">
        <v>31</v>
      </c>
      <c r="M14709" t="s">
        <v>32</v>
      </c>
      <c r="N14709">
        <v>23.49</v>
      </c>
      <c r="O14709" t="s">
        <v>226</v>
      </c>
      <c r="P14709" t="s">
        <v>50</v>
      </c>
      <c r="Q14709" t="s">
        <v>43</v>
      </c>
      <c r="T14709" t="s">
        <v>36</v>
      </c>
      <c r="U14709">
        <v>51</v>
      </c>
      <c r="V14709">
        <v>53</v>
      </c>
      <c r="X14709" t="s">
        <v>51</v>
      </c>
    </row>
    <row r="14710" spans="1:24" x14ac:dyDescent="0.25">
      <c r="A14710">
        <v>14972</v>
      </c>
      <c r="B14710" t="s">
        <v>16271</v>
      </c>
      <c r="C14710" t="s">
        <v>374</v>
      </c>
      <c r="D14710" t="s">
        <v>375</v>
      </c>
      <c r="E14710">
        <v>20</v>
      </c>
      <c r="F14710">
        <v>12</v>
      </c>
      <c r="G14710" t="s">
        <v>948</v>
      </c>
      <c r="H14710" t="s">
        <v>75</v>
      </c>
      <c r="I14710" t="s">
        <v>29</v>
      </c>
      <c r="J14710" t="s">
        <v>123</v>
      </c>
      <c r="K14710">
        <v>2018</v>
      </c>
      <c r="L14710" t="s">
        <v>31</v>
      </c>
      <c r="M14710" t="s">
        <v>32</v>
      </c>
      <c r="N14710">
        <v>17.41</v>
      </c>
      <c r="O14710" t="s">
        <v>226</v>
      </c>
      <c r="P14710" t="s">
        <v>50</v>
      </c>
      <c r="Q14710" t="s">
        <v>43</v>
      </c>
      <c r="T14710" t="s">
        <v>36</v>
      </c>
      <c r="U14710">
        <v>39</v>
      </c>
      <c r="V14710">
        <v>39</v>
      </c>
      <c r="X14710" t="s">
        <v>51</v>
      </c>
    </row>
    <row r="14711" spans="1:24" x14ac:dyDescent="0.25">
      <c r="A14711">
        <v>14973</v>
      </c>
      <c r="B14711" t="s">
        <v>16272</v>
      </c>
      <c r="C14711" t="s">
        <v>374</v>
      </c>
      <c r="D14711" t="s">
        <v>375</v>
      </c>
      <c r="E14711">
        <v>20</v>
      </c>
      <c r="F14711">
        <v>13</v>
      </c>
      <c r="G14711" t="s">
        <v>1020</v>
      </c>
      <c r="H14711" t="s">
        <v>28</v>
      </c>
      <c r="I14711" t="s">
        <v>29</v>
      </c>
      <c r="J14711" t="s">
        <v>123</v>
      </c>
      <c r="K14711">
        <v>2018</v>
      </c>
      <c r="L14711" t="s">
        <v>31</v>
      </c>
      <c r="M14711" t="s">
        <v>32</v>
      </c>
      <c r="N14711">
        <v>22.47</v>
      </c>
      <c r="O14711" t="s">
        <v>226</v>
      </c>
      <c r="P14711" t="s">
        <v>34</v>
      </c>
      <c r="Q14711" t="s">
        <v>43</v>
      </c>
      <c r="T14711" t="s">
        <v>36</v>
      </c>
      <c r="U14711">
        <v>57</v>
      </c>
      <c r="V14711">
        <v>133</v>
      </c>
      <c r="X14711" t="s">
        <v>44</v>
      </c>
    </row>
    <row r="14712" spans="1:24" x14ac:dyDescent="0.25">
      <c r="A14712">
        <v>14974</v>
      </c>
      <c r="B14712" t="s">
        <v>16273</v>
      </c>
      <c r="C14712" t="s">
        <v>4356</v>
      </c>
      <c r="D14712" t="s">
        <v>4357</v>
      </c>
      <c r="E14712">
        <v>150</v>
      </c>
      <c r="F14712">
        <v>41</v>
      </c>
      <c r="G14712" t="s">
        <v>1020</v>
      </c>
      <c r="H14712" t="s">
        <v>101</v>
      </c>
      <c r="I14712" t="s">
        <v>102</v>
      </c>
      <c r="J14712" t="s">
        <v>123</v>
      </c>
      <c r="K14712">
        <v>2016</v>
      </c>
      <c r="L14712" t="s">
        <v>31</v>
      </c>
      <c r="M14712" t="s">
        <v>32</v>
      </c>
      <c r="N14712">
        <v>5.9</v>
      </c>
      <c r="O14712" t="s">
        <v>1120</v>
      </c>
      <c r="P14712" t="s">
        <v>34</v>
      </c>
      <c r="Q14712" t="s">
        <v>43</v>
      </c>
      <c r="T14712" t="s">
        <v>36</v>
      </c>
      <c r="U14712">
        <v>16</v>
      </c>
      <c r="V14712">
        <v>12</v>
      </c>
      <c r="X14712" t="s">
        <v>44</v>
      </c>
    </row>
    <row r="14713" spans="1:24" x14ac:dyDescent="0.25">
      <c r="A14713">
        <v>14975</v>
      </c>
      <c r="B14713" t="s">
        <v>16274</v>
      </c>
      <c r="C14713" t="s">
        <v>4356</v>
      </c>
      <c r="D14713" t="s">
        <v>4357</v>
      </c>
      <c r="E14713">
        <v>150</v>
      </c>
      <c r="F14713">
        <v>42</v>
      </c>
      <c r="G14713" t="s">
        <v>1020</v>
      </c>
      <c r="H14713" t="s">
        <v>101</v>
      </c>
      <c r="I14713" t="s">
        <v>102</v>
      </c>
      <c r="J14713" t="s">
        <v>123</v>
      </c>
      <c r="K14713">
        <v>2016</v>
      </c>
      <c r="L14713" t="s">
        <v>31</v>
      </c>
      <c r="M14713" t="s">
        <v>32</v>
      </c>
      <c r="N14713">
        <v>5.0999999999999996</v>
      </c>
      <c r="O14713" t="s">
        <v>1120</v>
      </c>
      <c r="P14713" t="s">
        <v>34</v>
      </c>
      <c r="Q14713" t="s">
        <v>43</v>
      </c>
      <c r="T14713" t="s">
        <v>36</v>
      </c>
      <c r="U14713">
        <v>14</v>
      </c>
      <c r="V14713">
        <v>10</v>
      </c>
      <c r="X14713" t="s">
        <v>44</v>
      </c>
    </row>
    <row r="14714" spans="1:24" x14ac:dyDescent="0.25">
      <c r="A14714">
        <v>14976</v>
      </c>
      <c r="B14714" t="s">
        <v>16275</v>
      </c>
      <c r="C14714" t="s">
        <v>4356</v>
      </c>
      <c r="D14714" t="s">
        <v>4357</v>
      </c>
      <c r="E14714">
        <v>150</v>
      </c>
      <c r="F14714">
        <v>43</v>
      </c>
      <c r="G14714" t="s">
        <v>667</v>
      </c>
      <c r="H14714" t="s">
        <v>75</v>
      </c>
      <c r="I14714" t="s">
        <v>102</v>
      </c>
      <c r="J14714" t="s">
        <v>123</v>
      </c>
      <c r="K14714">
        <v>2016</v>
      </c>
      <c r="L14714" t="s">
        <v>31</v>
      </c>
      <c r="M14714" t="s">
        <v>32</v>
      </c>
      <c r="N14714">
        <v>3.83</v>
      </c>
      <c r="O14714" t="s">
        <v>1120</v>
      </c>
      <c r="P14714" t="s">
        <v>50</v>
      </c>
      <c r="Q14714" t="s">
        <v>43</v>
      </c>
      <c r="T14714" t="s">
        <v>36</v>
      </c>
      <c r="U14714">
        <v>12</v>
      </c>
      <c r="V14714">
        <v>8</v>
      </c>
      <c r="X14714" t="s">
        <v>51</v>
      </c>
    </row>
    <row r="14715" spans="1:24" x14ac:dyDescent="0.25">
      <c r="A14715">
        <v>14977</v>
      </c>
      <c r="B14715" t="s">
        <v>16276</v>
      </c>
      <c r="C14715" t="s">
        <v>374</v>
      </c>
      <c r="D14715" t="s">
        <v>375</v>
      </c>
      <c r="E14715">
        <v>10</v>
      </c>
      <c r="F14715">
        <v>13</v>
      </c>
      <c r="G14715" t="s">
        <v>41</v>
      </c>
      <c r="H14715" t="s">
        <v>28</v>
      </c>
      <c r="I14715" t="s">
        <v>29</v>
      </c>
      <c r="J14715" t="s">
        <v>42</v>
      </c>
      <c r="K14715">
        <v>2018</v>
      </c>
      <c r="L14715" t="s">
        <v>31</v>
      </c>
      <c r="M14715" t="s">
        <v>32</v>
      </c>
      <c r="N14715">
        <v>115.3</v>
      </c>
      <c r="O14715" t="s">
        <v>226</v>
      </c>
      <c r="P14715" t="s">
        <v>34</v>
      </c>
      <c r="Q14715" t="s">
        <v>43</v>
      </c>
      <c r="T14715" t="s">
        <v>36</v>
      </c>
      <c r="U14715">
        <v>242</v>
      </c>
      <c r="V14715">
        <v>657</v>
      </c>
      <c r="X14715" t="s">
        <v>44</v>
      </c>
    </row>
    <row r="14716" spans="1:24" x14ac:dyDescent="0.25">
      <c r="A14716">
        <v>14978</v>
      </c>
      <c r="B14716" t="s">
        <v>16277</v>
      </c>
      <c r="C14716" t="s">
        <v>464</v>
      </c>
      <c r="D14716" t="s">
        <v>465</v>
      </c>
      <c r="E14716">
        <v>10</v>
      </c>
      <c r="F14716">
        <v>6</v>
      </c>
      <c r="G14716" t="s">
        <v>74</v>
      </c>
      <c r="H14716" t="s">
        <v>75</v>
      </c>
      <c r="I14716" t="s">
        <v>29</v>
      </c>
      <c r="J14716" t="s">
        <v>76</v>
      </c>
      <c r="K14716">
        <v>2018</v>
      </c>
      <c r="L14716" t="s">
        <v>31</v>
      </c>
      <c r="M14716" t="s">
        <v>32</v>
      </c>
      <c r="N14716">
        <v>86.13</v>
      </c>
      <c r="O14716" t="s">
        <v>226</v>
      </c>
      <c r="P14716" t="s">
        <v>50</v>
      </c>
      <c r="Q14716" t="s">
        <v>43</v>
      </c>
      <c r="T14716" t="s">
        <v>36</v>
      </c>
      <c r="U14716">
        <v>175</v>
      </c>
      <c r="V14716">
        <v>134</v>
      </c>
      <c r="X14716" t="s">
        <v>51</v>
      </c>
    </row>
    <row r="14717" spans="1:24" x14ac:dyDescent="0.25">
      <c r="A14717">
        <v>14979</v>
      </c>
      <c r="B14717" t="s">
        <v>16278</v>
      </c>
      <c r="C14717" t="s">
        <v>464</v>
      </c>
      <c r="D14717" t="s">
        <v>465</v>
      </c>
      <c r="E14717">
        <v>10</v>
      </c>
      <c r="F14717">
        <v>7</v>
      </c>
      <c r="G14717" t="s">
        <v>127</v>
      </c>
      <c r="H14717" t="s">
        <v>75</v>
      </c>
      <c r="I14717" t="s">
        <v>29</v>
      </c>
      <c r="J14717" t="s">
        <v>76</v>
      </c>
      <c r="K14717">
        <v>2018</v>
      </c>
      <c r="L14717" t="s">
        <v>31</v>
      </c>
      <c r="M14717" t="s">
        <v>32</v>
      </c>
      <c r="N14717">
        <v>130.38</v>
      </c>
      <c r="O14717" t="s">
        <v>226</v>
      </c>
      <c r="P14717" t="s">
        <v>50</v>
      </c>
      <c r="Q14717" t="s">
        <v>43</v>
      </c>
      <c r="T14717" t="s">
        <v>36</v>
      </c>
      <c r="U14717">
        <v>264</v>
      </c>
      <c r="V14717">
        <v>235</v>
      </c>
      <c r="X14717" t="s">
        <v>51</v>
      </c>
    </row>
    <row r="14718" spans="1:24" x14ac:dyDescent="0.25">
      <c r="A14718">
        <v>14980</v>
      </c>
      <c r="B14718" t="s">
        <v>16279</v>
      </c>
      <c r="C14718" t="s">
        <v>464</v>
      </c>
      <c r="D14718" t="s">
        <v>465</v>
      </c>
      <c r="E14718">
        <v>10</v>
      </c>
      <c r="F14718">
        <v>8</v>
      </c>
      <c r="G14718" t="s">
        <v>41</v>
      </c>
      <c r="H14718" t="s">
        <v>28</v>
      </c>
      <c r="I14718" t="s">
        <v>29</v>
      </c>
      <c r="J14718" t="s">
        <v>71</v>
      </c>
      <c r="K14718">
        <v>2018</v>
      </c>
      <c r="L14718" t="s">
        <v>31</v>
      </c>
      <c r="M14718" t="s">
        <v>32</v>
      </c>
      <c r="N14718">
        <v>61.99</v>
      </c>
      <c r="O14718" t="s">
        <v>226</v>
      </c>
      <c r="P14718" t="s">
        <v>34</v>
      </c>
      <c r="Q14718" t="s">
        <v>43</v>
      </c>
      <c r="T14718" t="s">
        <v>36</v>
      </c>
      <c r="U14718">
        <v>134</v>
      </c>
      <c r="V14718">
        <v>300</v>
      </c>
      <c r="X14718" t="s">
        <v>44</v>
      </c>
    </row>
    <row r="14719" spans="1:24" x14ac:dyDescent="0.25">
      <c r="A14719">
        <v>14981</v>
      </c>
      <c r="B14719" t="s">
        <v>16280</v>
      </c>
      <c r="C14719" t="s">
        <v>464</v>
      </c>
      <c r="D14719" t="s">
        <v>465</v>
      </c>
      <c r="E14719">
        <v>10</v>
      </c>
      <c r="F14719">
        <v>9</v>
      </c>
      <c r="G14719" t="s">
        <v>1020</v>
      </c>
      <c r="H14719" t="s">
        <v>28</v>
      </c>
      <c r="I14719" t="s">
        <v>29</v>
      </c>
      <c r="J14719" t="s">
        <v>123</v>
      </c>
      <c r="K14719">
        <v>2018</v>
      </c>
      <c r="L14719" t="s">
        <v>31</v>
      </c>
      <c r="M14719" t="s">
        <v>32</v>
      </c>
      <c r="N14719">
        <v>7</v>
      </c>
      <c r="O14719" t="s">
        <v>226</v>
      </c>
      <c r="P14719" t="s">
        <v>34</v>
      </c>
      <c r="Q14719" t="s">
        <v>43</v>
      </c>
      <c r="T14719" t="s">
        <v>36</v>
      </c>
      <c r="U14719">
        <v>24</v>
      </c>
      <c r="V14719">
        <v>34</v>
      </c>
      <c r="X14719" t="s">
        <v>44</v>
      </c>
    </row>
    <row r="14720" spans="1:24" x14ac:dyDescent="0.25">
      <c r="A14720">
        <v>14982</v>
      </c>
      <c r="B14720" t="s">
        <v>16281</v>
      </c>
      <c r="C14720" t="s">
        <v>464</v>
      </c>
      <c r="D14720" t="s">
        <v>465</v>
      </c>
      <c r="E14720">
        <v>10</v>
      </c>
      <c r="F14720">
        <v>10</v>
      </c>
      <c r="G14720" t="s">
        <v>41</v>
      </c>
      <c r="H14720" t="s">
        <v>28</v>
      </c>
      <c r="I14720" t="s">
        <v>29</v>
      </c>
      <c r="J14720" t="s">
        <v>71</v>
      </c>
      <c r="K14720">
        <v>2018</v>
      </c>
      <c r="L14720" t="s">
        <v>31</v>
      </c>
      <c r="M14720" t="s">
        <v>32</v>
      </c>
      <c r="N14720">
        <v>92.13</v>
      </c>
      <c r="O14720" t="s">
        <v>226</v>
      </c>
      <c r="P14720" t="s">
        <v>34</v>
      </c>
      <c r="Q14720" t="s">
        <v>43</v>
      </c>
      <c r="T14720" t="s">
        <v>36</v>
      </c>
      <c r="U14720">
        <v>192</v>
      </c>
      <c r="V14720">
        <v>348</v>
      </c>
      <c r="X14720" t="s">
        <v>44</v>
      </c>
    </row>
    <row r="14721" spans="1:24" x14ac:dyDescent="0.25">
      <c r="A14721">
        <v>14983</v>
      </c>
      <c r="B14721" t="s">
        <v>16282</v>
      </c>
      <c r="C14721" t="s">
        <v>464</v>
      </c>
      <c r="D14721" t="s">
        <v>465</v>
      </c>
      <c r="E14721">
        <v>10</v>
      </c>
      <c r="F14721">
        <v>11</v>
      </c>
      <c r="G14721" t="s">
        <v>48</v>
      </c>
      <c r="H14721" t="s">
        <v>28</v>
      </c>
      <c r="I14721" t="s">
        <v>29</v>
      </c>
      <c r="J14721" t="s">
        <v>123</v>
      </c>
      <c r="K14721">
        <v>2018</v>
      </c>
      <c r="L14721" t="s">
        <v>31</v>
      </c>
      <c r="M14721" t="s">
        <v>32</v>
      </c>
      <c r="N14721">
        <v>45.14</v>
      </c>
      <c r="O14721" t="s">
        <v>226</v>
      </c>
      <c r="P14721" t="s">
        <v>50</v>
      </c>
      <c r="Q14721" t="s">
        <v>43</v>
      </c>
      <c r="T14721" t="s">
        <v>36</v>
      </c>
      <c r="U14721">
        <v>101</v>
      </c>
      <c r="V14721">
        <v>247</v>
      </c>
      <c r="X14721" t="s">
        <v>51</v>
      </c>
    </row>
    <row r="14722" spans="1:24" x14ac:dyDescent="0.25">
      <c r="A14722">
        <v>14984</v>
      </c>
      <c r="B14722" t="s">
        <v>16283</v>
      </c>
      <c r="C14722" t="s">
        <v>464</v>
      </c>
      <c r="D14722" t="s">
        <v>465</v>
      </c>
      <c r="E14722">
        <v>10</v>
      </c>
      <c r="F14722">
        <v>12</v>
      </c>
      <c r="G14722" t="s">
        <v>48</v>
      </c>
      <c r="H14722" t="s">
        <v>28</v>
      </c>
      <c r="I14722" t="s">
        <v>29</v>
      </c>
      <c r="J14722" t="s">
        <v>123</v>
      </c>
      <c r="K14722">
        <v>2018</v>
      </c>
      <c r="L14722" t="s">
        <v>31</v>
      </c>
      <c r="M14722" t="s">
        <v>32</v>
      </c>
      <c r="N14722">
        <v>22.53</v>
      </c>
      <c r="O14722" t="s">
        <v>226</v>
      </c>
      <c r="P14722" t="s">
        <v>50</v>
      </c>
      <c r="Q14722" t="s">
        <v>43</v>
      </c>
      <c r="T14722" t="s">
        <v>36</v>
      </c>
      <c r="U14722">
        <v>56</v>
      </c>
      <c r="V14722">
        <v>124</v>
      </c>
      <c r="X14722" t="s">
        <v>51</v>
      </c>
    </row>
    <row r="14723" spans="1:24" x14ac:dyDescent="0.25">
      <c r="A14723">
        <v>14985</v>
      </c>
      <c r="B14723" t="s">
        <v>16284</v>
      </c>
      <c r="C14723" t="s">
        <v>464</v>
      </c>
      <c r="D14723" t="s">
        <v>465</v>
      </c>
      <c r="E14723">
        <v>10</v>
      </c>
      <c r="F14723">
        <v>13</v>
      </c>
      <c r="G14723" t="s">
        <v>48</v>
      </c>
      <c r="H14723" t="s">
        <v>28</v>
      </c>
      <c r="I14723" t="s">
        <v>29</v>
      </c>
      <c r="J14723" t="s">
        <v>123</v>
      </c>
      <c r="K14723">
        <v>2018</v>
      </c>
      <c r="L14723" t="s">
        <v>31</v>
      </c>
      <c r="M14723" t="s">
        <v>32</v>
      </c>
      <c r="N14723">
        <v>27.73</v>
      </c>
      <c r="O14723" t="s">
        <v>226</v>
      </c>
      <c r="P14723" t="s">
        <v>50</v>
      </c>
      <c r="Q14723" t="s">
        <v>43</v>
      </c>
      <c r="T14723" t="s">
        <v>36</v>
      </c>
      <c r="U14723">
        <v>64</v>
      </c>
      <c r="V14723">
        <v>122</v>
      </c>
      <c r="X14723" t="s">
        <v>51</v>
      </c>
    </row>
    <row r="14724" spans="1:24" x14ac:dyDescent="0.25">
      <c r="A14724">
        <v>14986</v>
      </c>
      <c r="B14724" t="s">
        <v>16285</v>
      </c>
      <c r="C14724" t="s">
        <v>464</v>
      </c>
      <c r="D14724" t="s">
        <v>465</v>
      </c>
      <c r="E14724">
        <v>10</v>
      </c>
      <c r="F14724">
        <v>14</v>
      </c>
      <c r="G14724" t="s">
        <v>147</v>
      </c>
      <c r="H14724" t="s">
        <v>75</v>
      </c>
      <c r="I14724" t="s">
        <v>29</v>
      </c>
      <c r="J14724" t="s">
        <v>76</v>
      </c>
      <c r="K14724">
        <v>2018</v>
      </c>
      <c r="L14724" t="s">
        <v>31</v>
      </c>
      <c r="M14724" t="s">
        <v>32</v>
      </c>
      <c r="N14724">
        <v>9.2200000000000006</v>
      </c>
      <c r="O14724" t="s">
        <v>226</v>
      </c>
      <c r="P14724" t="s">
        <v>50</v>
      </c>
      <c r="Q14724" t="s">
        <v>43</v>
      </c>
      <c r="T14724" t="s">
        <v>36</v>
      </c>
      <c r="U14724">
        <v>22</v>
      </c>
      <c r="V14724">
        <v>16</v>
      </c>
      <c r="X14724" t="s">
        <v>51</v>
      </c>
    </row>
    <row r="14725" spans="1:24" x14ac:dyDescent="0.25">
      <c r="A14725">
        <v>14987</v>
      </c>
      <c r="B14725" t="s">
        <v>16286</v>
      </c>
      <c r="C14725" t="s">
        <v>464</v>
      </c>
      <c r="D14725" t="s">
        <v>465</v>
      </c>
      <c r="E14725">
        <v>10</v>
      </c>
      <c r="F14725">
        <v>15</v>
      </c>
      <c r="G14725" t="s">
        <v>60</v>
      </c>
      <c r="H14725" t="s">
        <v>28</v>
      </c>
      <c r="I14725" t="s">
        <v>29</v>
      </c>
      <c r="J14725" t="s">
        <v>123</v>
      </c>
      <c r="K14725">
        <v>2018</v>
      </c>
      <c r="L14725" t="s">
        <v>31</v>
      </c>
      <c r="M14725" t="s">
        <v>32</v>
      </c>
      <c r="N14725">
        <v>33.549999999999997</v>
      </c>
      <c r="O14725" t="s">
        <v>226</v>
      </c>
      <c r="P14725" t="s">
        <v>34</v>
      </c>
      <c r="Q14725" t="s">
        <v>43</v>
      </c>
      <c r="T14725" t="s">
        <v>36</v>
      </c>
      <c r="U14725">
        <v>72</v>
      </c>
      <c r="V14725">
        <v>82</v>
      </c>
      <c r="X14725" t="s">
        <v>44</v>
      </c>
    </row>
    <row r="14726" spans="1:24" x14ac:dyDescent="0.25">
      <c r="A14726">
        <v>14988</v>
      </c>
      <c r="B14726" t="s">
        <v>16287</v>
      </c>
      <c r="C14726" t="s">
        <v>464</v>
      </c>
      <c r="D14726" t="s">
        <v>465</v>
      </c>
      <c r="E14726">
        <v>10</v>
      </c>
      <c r="F14726">
        <v>16</v>
      </c>
      <c r="G14726" t="s">
        <v>147</v>
      </c>
      <c r="H14726" t="s">
        <v>75</v>
      </c>
      <c r="I14726" t="s">
        <v>29</v>
      </c>
      <c r="J14726" t="s">
        <v>76</v>
      </c>
      <c r="K14726">
        <v>2018</v>
      </c>
      <c r="L14726" t="s">
        <v>31</v>
      </c>
      <c r="M14726" t="s">
        <v>32</v>
      </c>
      <c r="N14726">
        <v>20.59</v>
      </c>
      <c r="O14726" t="s">
        <v>226</v>
      </c>
      <c r="P14726" t="s">
        <v>50</v>
      </c>
      <c r="Q14726" t="s">
        <v>43</v>
      </c>
      <c r="T14726" t="s">
        <v>36</v>
      </c>
      <c r="U14726">
        <v>46</v>
      </c>
      <c r="V14726">
        <v>48</v>
      </c>
      <c r="X14726" t="s">
        <v>51</v>
      </c>
    </row>
    <row r="14727" spans="1:24" x14ac:dyDescent="0.25">
      <c r="A14727">
        <v>14989</v>
      </c>
      <c r="B14727" t="s">
        <v>16288</v>
      </c>
      <c r="C14727" t="s">
        <v>464</v>
      </c>
      <c r="D14727" t="s">
        <v>465</v>
      </c>
      <c r="E14727">
        <v>10</v>
      </c>
      <c r="F14727">
        <v>17</v>
      </c>
      <c r="G14727" t="s">
        <v>2433</v>
      </c>
      <c r="H14727" t="s">
        <v>75</v>
      </c>
      <c r="I14727" t="s">
        <v>29</v>
      </c>
      <c r="J14727" t="s">
        <v>76</v>
      </c>
      <c r="K14727">
        <v>2018</v>
      </c>
      <c r="L14727" t="s">
        <v>31</v>
      </c>
      <c r="M14727" t="s">
        <v>32</v>
      </c>
      <c r="N14727">
        <v>70.290000000000006</v>
      </c>
      <c r="O14727" t="s">
        <v>226</v>
      </c>
      <c r="P14727" t="s">
        <v>34</v>
      </c>
      <c r="Q14727" t="s">
        <v>43</v>
      </c>
      <c r="T14727" t="s">
        <v>36</v>
      </c>
      <c r="U14727">
        <v>143</v>
      </c>
      <c r="V14727">
        <v>73</v>
      </c>
      <c r="X14727" t="s">
        <v>44</v>
      </c>
    </row>
    <row r="14728" spans="1:24" x14ac:dyDescent="0.25">
      <c r="A14728">
        <v>14990</v>
      </c>
      <c r="B14728" t="s">
        <v>16289</v>
      </c>
      <c r="C14728" t="s">
        <v>464</v>
      </c>
      <c r="D14728" t="s">
        <v>465</v>
      </c>
      <c r="E14728">
        <v>10</v>
      </c>
      <c r="F14728">
        <v>18</v>
      </c>
      <c r="G14728" t="s">
        <v>2433</v>
      </c>
      <c r="H14728" t="s">
        <v>75</v>
      </c>
      <c r="I14728" t="s">
        <v>29</v>
      </c>
      <c r="J14728" t="s">
        <v>76</v>
      </c>
      <c r="K14728">
        <v>2018</v>
      </c>
      <c r="L14728" t="s">
        <v>31</v>
      </c>
      <c r="M14728" t="s">
        <v>32</v>
      </c>
      <c r="N14728">
        <v>36.479999999999997</v>
      </c>
      <c r="O14728" t="s">
        <v>226</v>
      </c>
      <c r="P14728" t="s">
        <v>34</v>
      </c>
      <c r="Q14728" t="s">
        <v>43</v>
      </c>
      <c r="T14728" t="s">
        <v>36</v>
      </c>
      <c r="U14728">
        <v>75</v>
      </c>
      <c r="V14728">
        <v>31</v>
      </c>
      <c r="X14728" t="s">
        <v>44</v>
      </c>
    </row>
    <row r="14729" spans="1:24" x14ac:dyDescent="0.25">
      <c r="A14729">
        <v>14991</v>
      </c>
      <c r="B14729" t="s">
        <v>16290</v>
      </c>
      <c r="C14729" t="s">
        <v>522</v>
      </c>
      <c r="D14729" t="s">
        <v>523</v>
      </c>
      <c r="E14729">
        <v>50</v>
      </c>
      <c r="F14729">
        <v>20</v>
      </c>
      <c r="G14729" t="s">
        <v>526</v>
      </c>
      <c r="H14729" t="s">
        <v>101</v>
      </c>
      <c r="I14729" t="s">
        <v>524</v>
      </c>
      <c r="J14729" t="s">
        <v>123</v>
      </c>
      <c r="K14729">
        <v>2016</v>
      </c>
      <c r="L14729" t="s">
        <v>31</v>
      </c>
      <c r="M14729" t="s">
        <v>32</v>
      </c>
      <c r="N14729">
        <v>18.809999999999999</v>
      </c>
      <c r="O14729" t="s">
        <v>226</v>
      </c>
      <c r="P14729" t="s">
        <v>34</v>
      </c>
      <c r="Q14729" t="s">
        <v>43</v>
      </c>
      <c r="T14729" t="s">
        <v>36</v>
      </c>
      <c r="U14729">
        <v>42</v>
      </c>
      <c r="V14729">
        <v>41</v>
      </c>
      <c r="X14729" t="s">
        <v>44</v>
      </c>
    </row>
    <row r="14730" spans="1:24" x14ac:dyDescent="0.25">
      <c r="A14730">
        <v>14992</v>
      </c>
      <c r="B14730" t="s">
        <v>16291</v>
      </c>
      <c r="C14730" t="s">
        <v>522</v>
      </c>
      <c r="D14730" t="s">
        <v>523</v>
      </c>
      <c r="E14730">
        <v>50</v>
      </c>
      <c r="F14730">
        <v>21</v>
      </c>
      <c r="G14730" t="s">
        <v>526</v>
      </c>
      <c r="H14730" t="s">
        <v>101</v>
      </c>
      <c r="I14730" t="s">
        <v>524</v>
      </c>
      <c r="J14730" t="s">
        <v>123</v>
      </c>
      <c r="K14730">
        <v>2016</v>
      </c>
      <c r="L14730" t="s">
        <v>31</v>
      </c>
      <c r="M14730" t="s">
        <v>32</v>
      </c>
      <c r="N14730">
        <v>7.42</v>
      </c>
      <c r="O14730" t="s">
        <v>226</v>
      </c>
      <c r="P14730" t="s">
        <v>34</v>
      </c>
      <c r="Q14730" t="s">
        <v>43</v>
      </c>
      <c r="T14730" t="s">
        <v>36</v>
      </c>
      <c r="U14730">
        <v>19</v>
      </c>
      <c r="V14730">
        <v>16</v>
      </c>
      <c r="X14730" t="s">
        <v>44</v>
      </c>
    </row>
    <row r="14731" spans="1:24" x14ac:dyDescent="0.25">
      <c r="A14731">
        <v>14993</v>
      </c>
      <c r="B14731" t="s">
        <v>16292</v>
      </c>
      <c r="C14731" t="s">
        <v>522</v>
      </c>
      <c r="D14731" t="s">
        <v>523</v>
      </c>
      <c r="E14731">
        <v>50</v>
      </c>
      <c r="F14731">
        <v>22</v>
      </c>
      <c r="G14731" t="s">
        <v>526</v>
      </c>
      <c r="H14731" t="s">
        <v>28</v>
      </c>
      <c r="I14731" t="s">
        <v>524</v>
      </c>
      <c r="J14731" t="s">
        <v>123</v>
      </c>
      <c r="K14731">
        <v>2016</v>
      </c>
      <c r="L14731" t="s">
        <v>31</v>
      </c>
      <c r="M14731" t="s">
        <v>32</v>
      </c>
      <c r="N14731">
        <v>6.07</v>
      </c>
      <c r="O14731" t="s">
        <v>226</v>
      </c>
      <c r="P14731" t="s">
        <v>34</v>
      </c>
      <c r="Q14731" t="s">
        <v>43</v>
      </c>
      <c r="T14731" t="s">
        <v>36</v>
      </c>
      <c r="U14731">
        <v>17</v>
      </c>
      <c r="V14731">
        <v>13</v>
      </c>
      <c r="X14731" t="s">
        <v>44</v>
      </c>
    </row>
    <row r="14732" spans="1:24" x14ac:dyDescent="0.25">
      <c r="A14732">
        <v>14994</v>
      </c>
      <c r="B14732" t="s">
        <v>16293</v>
      </c>
      <c r="C14732" t="s">
        <v>522</v>
      </c>
      <c r="D14732" t="s">
        <v>523</v>
      </c>
      <c r="E14732">
        <v>50</v>
      </c>
      <c r="F14732">
        <v>23</v>
      </c>
      <c r="G14732" t="s">
        <v>74</v>
      </c>
      <c r="H14732" t="s">
        <v>75</v>
      </c>
      <c r="I14732" t="s">
        <v>524</v>
      </c>
      <c r="J14732" t="s">
        <v>76</v>
      </c>
      <c r="K14732">
        <v>2016</v>
      </c>
      <c r="L14732" t="s">
        <v>31</v>
      </c>
      <c r="M14732" t="s">
        <v>32</v>
      </c>
      <c r="N14732">
        <v>4.5599999999999996</v>
      </c>
      <c r="O14732" t="s">
        <v>226</v>
      </c>
      <c r="P14732" t="s">
        <v>50</v>
      </c>
      <c r="Q14732" t="s">
        <v>43</v>
      </c>
      <c r="T14732" t="s">
        <v>36</v>
      </c>
      <c r="U14732">
        <v>13</v>
      </c>
      <c r="V14732">
        <v>9</v>
      </c>
      <c r="X14732" t="s">
        <v>51</v>
      </c>
    </row>
    <row r="14733" spans="1:24" x14ac:dyDescent="0.25">
      <c r="A14733">
        <v>14995</v>
      </c>
      <c r="B14733" t="s">
        <v>16294</v>
      </c>
      <c r="C14733" t="s">
        <v>522</v>
      </c>
      <c r="D14733" t="s">
        <v>523</v>
      </c>
      <c r="E14733">
        <v>60</v>
      </c>
      <c r="F14733">
        <v>16</v>
      </c>
      <c r="G14733" t="s">
        <v>147</v>
      </c>
      <c r="H14733" t="s">
        <v>75</v>
      </c>
      <c r="I14733" t="s">
        <v>524</v>
      </c>
      <c r="J14733" t="s">
        <v>76</v>
      </c>
      <c r="K14733">
        <v>1971</v>
      </c>
      <c r="L14733" t="s">
        <v>31</v>
      </c>
      <c r="M14733" t="s">
        <v>32</v>
      </c>
      <c r="N14733">
        <v>1.81</v>
      </c>
      <c r="O14733" t="s">
        <v>226</v>
      </c>
      <c r="P14733" t="s">
        <v>50</v>
      </c>
      <c r="Q14733" t="s">
        <v>43</v>
      </c>
      <c r="T14733" t="s">
        <v>36</v>
      </c>
      <c r="U14733">
        <v>6</v>
      </c>
      <c r="V14733">
        <v>2</v>
      </c>
      <c r="X14733" t="s">
        <v>51</v>
      </c>
    </row>
    <row r="14734" spans="1:24" x14ac:dyDescent="0.25">
      <c r="A14734">
        <v>14996</v>
      </c>
      <c r="B14734" t="s">
        <v>16295</v>
      </c>
      <c r="C14734" t="s">
        <v>3126</v>
      </c>
      <c r="D14734" t="s">
        <v>3127</v>
      </c>
      <c r="E14734">
        <v>80</v>
      </c>
      <c r="F14734">
        <v>13</v>
      </c>
      <c r="G14734" t="s">
        <v>1999</v>
      </c>
      <c r="H14734" t="s">
        <v>186</v>
      </c>
      <c r="I14734" t="s">
        <v>3134</v>
      </c>
      <c r="J14734" t="s">
        <v>541</v>
      </c>
      <c r="K14734">
        <v>1960</v>
      </c>
      <c r="L14734" t="s">
        <v>1335</v>
      </c>
      <c r="M14734" t="s">
        <v>32</v>
      </c>
      <c r="N14734">
        <v>20.58</v>
      </c>
      <c r="O14734" t="s">
        <v>2691</v>
      </c>
      <c r="P14734" t="s">
        <v>50</v>
      </c>
      <c r="Q14734" t="s">
        <v>43</v>
      </c>
      <c r="T14734" t="s">
        <v>36</v>
      </c>
      <c r="U14734">
        <v>44</v>
      </c>
      <c r="V14734">
        <v>31</v>
      </c>
      <c r="X14734" t="s">
        <v>51</v>
      </c>
    </row>
    <row r="14735" spans="1:24" x14ac:dyDescent="0.25">
      <c r="A14735">
        <v>14997</v>
      </c>
      <c r="B14735" t="s">
        <v>16296</v>
      </c>
      <c r="C14735" t="s">
        <v>3126</v>
      </c>
      <c r="D14735" t="s">
        <v>3127</v>
      </c>
      <c r="E14735">
        <v>80</v>
      </c>
      <c r="F14735">
        <v>14</v>
      </c>
      <c r="G14735" t="s">
        <v>147</v>
      </c>
      <c r="H14735" t="s">
        <v>75</v>
      </c>
      <c r="I14735" t="s">
        <v>3134</v>
      </c>
      <c r="J14735" t="s">
        <v>76</v>
      </c>
      <c r="K14735">
        <v>1960</v>
      </c>
      <c r="L14735" t="s">
        <v>1335</v>
      </c>
      <c r="M14735" t="s">
        <v>32</v>
      </c>
      <c r="N14735">
        <v>6.84</v>
      </c>
      <c r="O14735" t="s">
        <v>2691</v>
      </c>
      <c r="P14735" t="s">
        <v>50</v>
      </c>
      <c r="Q14735" t="s">
        <v>43</v>
      </c>
      <c r="T14735" t="s">
        <v>36</v>
      </c>
      <c r="U14735">
        <v>17</v>
      </c>
      <c r="V14735">
        <v>11</v>
      </c>
      <c r="X14735" t="s">
        <v>51</v>
      </c>
    </row>
    <row r="14736" spans="1:24" x14ac:dyDescent="0.25">
      <c r="A14736">
        <v>14998</v>
      </c>
      <c r="B14736" t="s">
        <v>16297</v>
      </c>
      <c r="C14736" t="s">
        <v>14303</v>
      </c>
      <c r="D14736" t="s">
        <v>14304</v>
      </c>
      <c r="E14736">
        <v>20</v>
      </c>
      <c r="F14736">
        <v>11</v>
      </c>
      <c r="G14736" t="s">
        <v>74</v>
      </c>
      <c r="H14736" t="s">
        <v>75</v>
      </c>
      <c r="I14736" t="s">
        <v>29</v>
      </c>
      <c r="J14736" t="s">
        <v>123</v>
      </c>
      <c r="K14736">
        <v>2014</v>
      </c>
      <c r="L14736" t="s">
        <v>31</v>
      </c>
      <c r="M14736" t="s">
        <v>32</v>
      </c>
      <c r="N14736">
        <v>102.35</v>
      </c>
      <c r="O14736" t="s">
        <v>2691</v>
      </c>
      <c r="P14736" t="s">
        <v>50</v>
      </c>
      <c r="Q14736" t="s">
        <v>43</v>
      </c>
      <c r="T14736" t="s">
        <v>36</v>
      </c>
      <c r="U14736">
        <v>209</v>
      </c>
      <c r="V14736">
        <v>242</v>
      </c>
      <c r="X14736" t="s">
        <v>51</v>
      </c>
    </row>
    <row r="14737" spans="1:24" x14ac:dyDescent="0.25">
      <c r="A14737">
        <v>14999</v>
      </c>
      <c r="B14737" t="s">
        <v>16298</v>
      </c>
      <c r="C14737" t="s">
        <v>14303</v>
      </c>
      <c r="D14737" t="s">
        <v>14304</v>
      </c>
      <c r="E14737">
        <v>20</v>
      </c>
      <c r="F14737">
        <v>12</v>
      </c>
      <c r="G14737" t="s">
        <v>41</v>
      </c>
      <c r="H14737" t="s">
        <v>28</v>
      </c>
      <c r="I14737" t="s">
        <v>29</v>
      </c>
      <c r="J14737" t="s">
        <v>123</v>
      </c>
      <c r="K14737">
        <v>2014</v>
      </c>
      <c r="L14737" t="s">
        <v>31</v>
      </c>
      <c r="M14737" t="s">
        <v>32</v>
      </c>
      <c r="N14737">
        <v>219.69</v>
      </c>
      <c r="O14737" t="s">
        <v>2691</v>
      </c>
      <c r="P14737" t="s">
        <v>34</v>
      </c>
      <c r="Q14737" t="s">
        <v>43</v>
      </c>
      <c r="T14737" t="s">
        <v>36</v>
      </c>
      <c r="U14737">
        <v>447</v>
      </c>
      <c r="V14737">
        <v>884</v>
      </c>
      <c r="X14737" t="s">
        <v>44</v>
      </c>
    </row>
    <row r="14738" spans="1:24" x14ac:dyDescent="0.25">
      <c r="A14738">
        <v>15000</v>
      </c>
      <c r="B14738" t="s">
        <v>16299</v>
      </c>
      <c r="C14738" t="s">
        <v>14303</v>
      </c>
      <c r="D14738" t="s">
        <v>14304</v>
      </c>
      <c r="E14738">
        <v>30</v>
      </c>
      <c r="F14738">
        <v>2</v>
      </c>
      <c r="G14738" t="s">
        <v>122</v>
      </c>
      <c r="H14738" t="s">
        <v>28</v>
      </c>
      <c r="I14738" t="s">
        <v>29</v>
      </c>
      <c r="J14738" t="s">
        <v>123</v>
      </c>
      <c r="K14738">
        <v>2014</v>
      </c>
      <c r="L14738" t="s">
        <v>31</v>
      </c>
      <c r="M14738" t="s">
        <v>32</v>
      </c>
      <c r="N14738">
        <v>18.190000000000001</v>
      </c>
      <c r="O14738" t="s">
        <v>2691</v>
      </c>
      <c r="P14738" t="s">
        <v>50</v>
      </c>
      <c r="Q14738" t="s">
        <v>43</v>
      </c>
      <c r="T14738" t="s">
        <v>36</v>
      </c>
      <c r="U14738">
        <v>40</v>
      </c>
      <c r="V14738">
        <v>35</v>
      </c>
      <c r="X14738" t="s">
        <v>51</v>
      </c>
    </row>
    <row r="14739" spans="1:24" x14ac:dyDescent="0.25">
      <c r="A14739">
        <v>15001</v>
      </c>
      <c r="B14739" t="s">
        <v>16300</v>
      </c>
      <c r="C14739" t="s">
        <v>14303</v>
      </c>
      <c r="D14739" t="s">
        <v>14304</v>
      </c>
      <c r="E14739">
        <v>30</v>
      </c>
      <c r="F14739">
        <v>5</v>
      </c>
      <c r="G14739" t="s">
        <v>74</v>
      </c>
      <c r="H14739" t="s">
        <v>75</v>
      </c>
      <c r="I14739" t="s">
        <v>29</v>
      </c>
      <c r="J14739" t="s">
        <v>123</v>
      </c>
      <c r="K14739">
        <v>2014</v>
      </c>
      <c r="L14739" t="s">
        <v>31</v>
      </c>
      <c r="M14739" t="s">
        <v>32</v>
      </c>
      <c r="N14739">
        <v>25.97</v>
      </c>
      <c r="O14739" t="s">
        <v>2691</v>
      </c>
      <c r="P14739" t="s">
        <v>50</v>
      </c>
      <c r="Q14739" t="s">
        <v>43</v>
      </c>
      <c r="T14739" t="s">
        <v>36</v>
      </c>
      <c r="U14739">
        <v>55</v>
      </c>
      <c r="V14739">
        <v>45</v>
      </c>
      <c r="X14739" t="s">
        <v>51</v>
      </c>
    </row>
    <row r="14740" spans="1:24" x14ac:dyDescent="0.25">
      <c r="A14740">
        <v>15002</v>
      </c>
      <c r="B14740" t="s">
        <v>16301</v>
      </c>
      <c r="C14740" t="s">
        <v>14303</v>
      </c>
      <c r="D14740" t="s">
        <v>14304</v>
      </c>
      <c r="E14740">
        <v>30</v>
      </c>
      <c r="F14740">
        <v>6</v>
      </c>
      <c r="G14740" t="s">
        <v>147</v>
      </c>
      <c r="H14740" t="s">
        <v>75</v>
      </c>
      <c r="I14740" t="s">
        <v>29</v>
      </c>
      <c r="J14740" t="s">
        <v>76</v>
      </c>
      <c r="K14740">
        <v>2014</v>
      </c>
      <c r="L14740" t="s">
        <v>31</v>
      </c>
      <c r="M14740" t="s">
        <v>32</v>
      </c>
      <c r="N14740">
        <v>96.4</v>
      </c>
      <c r="O14740" t="s">
        <v>2691</v>
      </c>
      <c r="P14740" t="s">
        <v>50</v>
      </c>
      <c r="Q14740" t="s">
        <v>43</v>
      </c>
      <c r="T14740" t="s">
        <v>36</v>
      </c>
      <c r="U14740">
        <v>195</v>
      </c>
      <c r="V14740">
        <v>90</v>
      </c>
      <c r="X14740" t="s">
        <v>51</v>
      </c>
    </row>
    <row r="14741" spans="1:24" x14ac:dyDescent="0.25">
      <c r="A14741">
        <v>15003</v>
      </c>
      <c r="B14741" t="s">
        <v>16302</v>
      </c>
      <c r="C14741" t="s">
        <v>14303</v>
      </c>
      <c r="D14741" t="s">
        <v>14304</v>
      </c>
      <c r="E14741">
        <v>10</v>
      </c>
      <c r="F14741">
        <v>17</v>
      </c>
      <c r="G14741" t="s">
        <v>74</v>
      </c>
      <c r="H14741" t="s">
        <v>75</v>
      </c>
      <c r="I14741" t="s">
        <v>29</v>
      </c>
      <c r="J14741" t="s">
        <v>123</v>
      </c>
      <c r="K14741">
        <v>2014</v>
      </c>
      <c r="L14741" t="s">
        <v>31</v>
      </c>
      <c r="M14741" t="s">
        <v>32</v>
      </c>
      <c r="N14741">
        <v>27.44</v>
      </c>
      <c r="O14741" t="s">
        <v>2691</v>
      </c>
      <c r="P14741" t="s">
        <v>50</v>
      </c>
      <c r="Q14741" t="s">
        <v>43</v>
      </c>
      <c r="T14741" t="s">
        <v>36</v>
      </c>
      <c r="U14741">
        <v>58</v>
      </c>
      <c r="V14741">
        <v>48</v>
      </c>
      <c r="X14741" t="s">
        <v>51</v>
      </c>
    </row>
    <row r="14742" spans="1:24" x14ac:dyDescent="0.25">
      <c r="A14742">
        <v>15004</v>
      </c>
      <c r="B14742" t="s">
        <v>16303</v>
      </c>
      <c r="C14742" t="s">
        <v>14303</v>
      </c>
      <c r="D14742" t="s">
        <v>14304</v>
      </c>
      <c r="E14742">
        <v>10</v>
      </c>
      <c r="F14742">
        <v>18</v>
      </c>
      <c r="G14742" t="s">
        <v>74</v>
      </c>
      <c r="H14742" t="s">
        <v>75</v>
      </c>
      <c r="I14742" t="s">
        <v>29</v>
      </c>
      <c r="J14742" t="s">
        <v>123</v>
      </c>
      <c r="K14742">
        <v>2014</v>
      </c>
      <c r="L14742" t="s">
        <v>31</v>
      </c>
      <c r="M14742" t="s">
        <v>32</v>
      </c>
      <c r="N14742">
        <v>28.15</v>
      </c>
      <c r="O14742" t="s">
        <v>2691</v>
      </c>
      <c r="P14742" t="s">
        <v>50</v>
      </c>
      <c r="Q14742" t="s">
        <v>43</v>
      </c>
      <c r="T14742" t="s">
        <v>36</v>
      </c>
      <c r="U14742">
        <v>60</v>
      </c>
      <c r="V14742">
        <v>50</v>
      </c>
      <c r="X14742" t="s">
        <v>51</v>
      </c>
    </row>
    <row r="14743" spans="1:24" x14ac:dyDescent="0.25">
      <c r="A14743">
        <v>15005</v>
      </c>
      <c r="B14743" t="s">
        <v>16304</v>
      </c>
      <c r="C14743" t="s">
        <v>14303</v>
      </c>
      <c r="D14743" t="s">
        <v>14304</v>
      </c>
      <c r="E14743">
        <v>10</v>
      </c>
      <c r="F14743">
        <v>19</v>
      </c>
      <c r="G14743" t="s">
        <v>74</v>
      </c>
      <c r="H14743" t="s">
        <v>75</v>
      </c>
      <c r="I14743" t="s">
        <v>29</v>
      </c>
      <c r="J14743" t="s">
        <v>123</v>
      </c>
      <c r="K14743">
        <v>2014</v>
      </c>
      <c r="L14743" t="s">
        <v>31</v>
      </c>
      <c r="M14743" t="s">
        <v>32</v>
      </c>
      <c r="N14743">
        <v>22.32</v>
      </c>
      <c r="O14743" t="s">
        <v>2691</v>
      </c>
      <c r="P14743" t="s">
        <v>50</v>
      </c>
      <c r="Q14743" t="s">
        <v>43</v>
      </c>
      <c r="T14743" t="s">
        <v>36</v>
      </c>
      <c r="U14743">
        <v>48</v>
      </c>
      <c r="V14743">
        <v>37</v>
      </c>
      <c r="X14743" t="s">
        <v>51</v>
      </c>
    </row>
    <row r="14744" spans="1:24" x14ac:dyDescent="0.25">
      <c r="A14744">
        <v>15006</v>
      </c>
      <c r="B14744" t="s">
        <v>16305</v>
      </c>
      <c r="C14744" t="s">
        <v>14303</v>
      </c>
      <c r="D14744" t="s">
        <v>14304</v>
      </c>
      <c r="E14744">
        <v>10</v>
      </c>
      <c r="F14744">
        <v>20</v>
      </c>
      <c r="G14744" t="s">
        <v>122</v>
      </c>
      <c r="H14744" t="s">
        <v>28</v>
      </c>
      <c r="I14744" t="s">
        <v>29</v>
      </c>
      <c r="J14744" t="s">
        <v>123</v>
      </c>
      <c r="K14744">
        <v>2014</v>
      </c>
      <c r="L14744" t="s">
        <v>31</v>
      </c>
      <c r="M14744" t="s">
        <v>32</v>
      </c>
      <c r="N14744">
        <v>5.33</v>
      </c>
      <c r="O14744" t="s">
        <v>2691</v>
      </c>
      <c r="P14744" t="s">
        <v>50</v>
      </c>
      <c r="Q14744" t="s">
        <v>43</v>
      </c>
      <c r="T14744" t="s">
        <v>36</v>
      </c>
      <c r="U14744">
        <v>14</v>
      </c>
      <c r="V14744">
        <v>10</v>
      </c>
      <c r="X14744" t="s">
        <v>51</v>
      </c>
    </row>
    <row r="14745" spans="1:24" x14ac:dyDescent="0.25">
      <c r="A14745">
        <v>15007</v>
      </c>
      <c r="B14745" t="s">
        <v>16306</v>
      </c>
      <c r="C14745" t="s">
        <v>14303</v>
      </c>
      <c r="D14745" t="s">
        <v>14304</v>
      </c>
      <c r="E14745">
        <v>20</v>
      </c>
      <c r="F14745">
        <v>14</v>
      </c>
      <c r="G14745" t="s">
        <v>147</v>
      </c>
      <c r="H14745" t="s">
        <v>75</v>
      </c>
      <c r="I14745" t="s">
        <v>29</v>
      </c>
      <c r="J14745" t="s">
        <v>76</v>
      </c>
      <c r="K14745">
        <v>2014</v>
      </c>
      <c r="L14745" t="s">
        <v>31</v>
      </c>
      <c r="M14745" t="s">
        <v>32</v>
      </c>
      <c r="N14745">
        <v>24.57</v>
      </c>
      <c r="O14745" t="s">
        <v>2691</v>
      </c>
      <c r="P14745" t="s">
        <v>50</v>
      </c>
      <c r="Q14745" t="s">
        <v>43</v>
      </c>
      <c r="T14745" t="s">
        <v>36</v>
      </c>
      <c r="U14745">
        <v>52</v>
      </c>
      <c r="V14745">
        <v>30</v>
      </c>
      <c r="X14745" t="s">
        <v>51</v>
      </c>
    </row>
    <row r="14746" spans="1:24" x14ac:dyDescent="0.25">
      <c r="A14746">
        <v>15008</v>
      </c>
      <c r="B14746" t="s">
        <v>16307</v>
      </c>
      <c r="C14746" t="s">
        <v>14303</v>
      </c>
      <c r="D14746" t="s">
        <v>14304</v>
      </c>
      <c r="E14746">
        <v>20</v>
      </c>
      <c r="F14746">
        <v>15</v>
      </c>
      <c r="G14746" t="s">
        <v>1020</v>
      </c>
      <c r="H14746" t="s">
        <v>28</v>
      </c>
      <c r="I14746" t="s">
        <v>29</v>
      </c>
      <c r="J14746" t="s">
        <v>123</v>
      </c>
      <c r="K14746">
        <v>2014</v>
      </c>
      <c r="L14746" t="s">
        <v>31</v>
      </c>
      <c r="M14746" t="s">
        <v>32</v>
      </c>
      <c r="N14746">
        <v>4.7699999999999996</v>
      </c>
      <c r="O14746" t="s">
        <v>2691</v>
      </c>
      <c r="P14746" t="s">
        <v>34</v>
      </c>
      <c r="Q14746" t="s">
        <v>43</v>
      </c>
      <c r="T14746" t="s">
        <v>36</v>
      </c>
      <c r="U14746">
        <v>17</v>
      </c>
      <c r="V14746">
        <v>18</v>
      </c>
      <c r="X14746" t="s">
        <v>44</v>
      </c>
    </row>
    <row r="14747" spans="1:24" x14ac:dyDescent="0.25">
      <c r="A14747">
        <v>15009</v>
      </c>
      <c r="B14747" t="s">
        <v>16308</v>
      </c>
      <c r="C14747" t="s">
        <v>14303</v>
      </c>
      <c r="D14747" t="s">
        <v>14304</v>
      </c>
      <c r="E14747">
        <v>20</v>
      </c>
      <c r="F14747">
        <v>16</v>
      </c>
      <c r="G14747" t="s">
        <v>1020</v>
      </c>
      <c r="H14747" t="s">
        <v>28</v>
      </c>
      <c r="I14747" t="s">
        <v>29</v>
      </c>
      <c r="J14747" t="s">
        <v>123</v>
      </c>
      <c r="K14747">
        <v>2014</v>
      </c>
      <c r="L14747" t="s">
        <v>31</v>
      </c>
      <c r="M14747" t="s">
        <v>32</v>
      </c>
      <c r="N14747">
        <v>4.76</v>
      </c>
      <c r="O14747" t="s">
        <v>2691</v>
      </c>
      <c r="P14747" t="s">
        <v>34</v>
      </c>
      <c r="Q14747" t="s">
        <v>43</v>
      </c>
      <c r="T14747" t="s">
        <v>36</v>
      </c>
      <c r="U14747">
        <v>17</v>
      </c>
      <c r="V14747">
        <v>17</v>
      </c>
      <c r="X14747" t="s">
        <v>44</v>
      </c>
    </row>
    <row r="14748" spans="1:24" x14ac:dyDescent="0.25">
      <c r="A14748">
        <v>15010</v>
      </c>
      <c r="B14748" t="s">
        <v>16309</v>
      </c>
      <c r="C14748" t="s">
        <v>125</v>
      </c>
      <c r="D14748" t="s">
        <v>126</v>
      </c>
      <c r="E14748">
        <v>10</v>
      </c>
      <c r="F14748">
        <v>10</v>
      </c>
      <c r="G14748" t="s">
        <v>41</v>
      </c>
      <c r="H14748" t="s">
        <v>28</v>
      </c>
      <c r="I14748" t="s">
        <v>29</v>
      </c>
      <c r="J14748" t="s">
        <v>42</v>
      </c>
      <c r="K14748">
        <v>1992</v>
      </c>
      <c r="L14748" t="s">
        <v>31</v>
      </c>
      <c r="M14748" t="s">
        <v>32</v>
      </c>
      <c r="N14748">
        <v>13.82</v>
      </c>
      <c r="O14748" t="s">
        <v>33</v>
      </c>
      <c r="P14748" t="s">
        <v>34</v>
      </c>
      <c r="Q14748" t="s">
        <v>43</v>
      </c>
      <c r="T14748" t="s">
        <v>36</v>
      </c>
      <c r="U14748">
        <v>37</v>
      </c>
      <c r="V14748">
        <v>61</v>
      </c>
      <c r="X14748" t="s">
        <v>44</v>
      </c>
    </row>
    <row r="14749" spans="1:24" x14ac:dyDescent="0.25">
      <c r="A14749">
        <v>15011</v>
      </c>
      <c r="B14749" t="s">
        <v>16310</v>
      </c>
      <c r="C14749" t="s">
        <v>125</v>
      </c>
      <c r="D14749" t="s">
        <v>126</v>
      </c>
      <c r="E14749">
        <v>20</v>
      </c>
      <c r="F14749">
        <v>2</v>
      </c>
      <c r="G14749" t="s">
        <v>122</v>
      </c>
      <c r="H14749" t="s">
        <v>28</v>
      </c>
      <c r="I14749" t="s">
        <v>29</v>
      </c>
      <c r="J14749" t="s">
        <v>71</v>
      </c>
      <c r="K14749">
        <v>2018</v>
      </c>
      <c r="L14749" t="s">
        <v>31</v>
      </c>
      <c r="M14749" t="s">
        <v>32</v>
      </c>
      <c r="N14749">
        <v>12.59</v>
      </c>
      <c r="O14749" t="s">
        <v>33</v>
      </c>
      <c r="P14749" t="s">
        <v>50</v>
      </c>
      <c r="Q14749" t="s">
        <v>43</v>
      </c>
      <c r="T14749" t="s">
        <v>36</v>
      </c>
      <c r="U14749">
        <v>30</v>
      </c>
      <c r="V14749">
        <v>27</v>
      </c>
      <c r="X14749" t="s">
        <v>51</v>
      </c>
    </row>
    <row r="14750" spans="1:24" x14ac:dyDescent="0.25">
      <c r="A14750">
        <v>15012</v>
      </c>
      <c r="B14750" t="s">
        <v>16311</v>
      </c>
      <c r="C14750" t="s">
        <v>125</v>
      </c>
      <c r="D14750" t="s">
        <v>126</v>
      </c>
      <c r="E14750">
        <v>20</v>
      </c>
      <c r="F14750">
        <v>3</v>
      </c>
      <c r="G14750" t="s">
        <v>122</v>
      </c>
      <c r="H14750" t="s">
        <v>28</v>
      </c>
      <c r="I14750" t="s">
        <v>29</v>
      </c>
      <c r="J14750" t="s">
        <v>71</v>
      </c>
      <c r="K14750">
        <v>2018</v>
      </c>
      <c r="L14750" t="s">
        <v>31</v>
      </c>
      <c r="M14750" t="s">
        <v>32</v>
      </c>
      <c r="N14750">
        <v>31.26</v>
      </c>
      <c r="O14750" t="s">
        <v>33</v>
      </c>
      <c r="P14750" t="s">
        <v>50</v>
      </c>
      <c r="Q14750" t="s">
        <v>43</v>
      </c>
      <c r="T14750" t="s">
        <v>36</v>
      </c>
      <c r="U14750">
        <v>67</v>
      </c>
      <c r="V14750">
        <v>68</v>
      </c>
      <c r="X14750" t="s">
        <v>51</v>
      </c>
    </row>
    <row r="14751" spans="1:24" x14ac:dyDescent="0.25">
      <c r="A14751">
        <v>15013</v>
      </c>
      <c r="B14751" t="s">
        <v>16312</v>
      </c>
      <c r="C14751" t="s">
        <v>125</v>
      </c>
      <c r="D14751" t="s">
        <v>126</v>
      </c>
      <c r="E14751">
        <v>20</v>
      </c>
      <c r="F14751">
        <v>4</v>
      </c>
      <c r="G14751" t="s">
        <v>74</v>
      </c>
      <c r="H14751" t="s">
        <v>75</v>
      </c>
      <c r="I14751" t="s">
        <v>29</v>
      </c>
      <c r="J14751" t="s">
        <v>76</v>
      </c>
      <c r="K14751">
        <v>2018</v>
      </c>
      <c r="L14751" t="s">
        <v>31</v>
      </c>
      <c r="M14751" t="s">
        <v>32</v>
      </c>
      <c r="N14751">
        <v>70.39</v>
      </c>
      <c r="O14751" t="s">
        <v>33</v>
      </c>
      <c r="P14751" t="s">
        <v>50</v>
      </c>
      <c r="Q14751" t="s">
        <v>43</v>
      </c>
      <c r="T14751" t="s">
        <v>36</v>
      </c>
      <c r="U14751">
        <v>145</v>
      </c>
      <c r="V14751">
        <v>154</v>
      </c>
      <c r="X14751" t="s">
        <v>51</v>
      </c>
    </row>
    <row r="14752" spans="1:24" x14ac:dyDescent="0.25">
      <c r="A14752">
        <v>15014</v>
      </c>
      <c r="B14752" t="s">
        <v>16313</v>
      </c>
      <c r="C14752" t="s">
        <v>125</v>
      </c>
      <c r="D14752" t="s">
        <v>126</v>
      </c>
      <c r="E14752">
        <v>20</v>
      </c>
      <c r="F14752">
        <v>5</v>
      </c>
      <c r="G14752" t="s">
        <v>127</v>
      </c>
      <c r="H14752" t="s">
        <v>75</v>
      </c>
      <c r="I14752" t="s">
        <v>29</v>
      </c>
      <c r="J14752" t="s">
        <v>76</v>
      </c>
      <c r="K14752">
        <v>2018</v>
      </c>
      <c r="L14752" t="s">
        <v>31</v>
      </c>
      <c r="M14752" t="s">
        <v>32</v>
      </c>
      <c r="N14752">
        <v>56.5</v>
      </c>
      <c r="O14752" t="s">
        <v>33</v>
      </c>
      <c r="P14752" t="s">
        <v>50</v>
      </c>
      <c r="Q14752" t="s">
        <v>43</v>
      </c>
      <c r="T14752" t="s">
        <v>36</v>
      </c>
      <c r="U14752">
        <v>115</v>
      </c>
      <c r="V14752">
        <v>56</v>
      </c>
      <c r="X14752" t="s">
        <v>51</v>
      </c>
    </row>
    <row r="14753" spans="1:24" x14ac:dyDescent="0.25">
      <c r="A14753">
        <v>15015</v>
      </c>
      <c r="B14753" t="s">
        <v>16314</v>
      </c>
      <c r="C14753" t="s">
        <v>125</v>
      </c>
      <c r="D14753" t="s">
        <v>126</v>
      </c>
      <c r="E14753">
        <v>20</v>
      </c>
      <c r="F14753">
        <v>6</v>
      </c>
      <c r="G14753" t="s">
        <v>133</v>
      </c>
      <c r="H14753" t="s">
        <v>28</v>
      </c>
      <c r="I14753" t="s">
        <v>29</v>
      </c>
      <c r="J14753" t="s">
        <v>71</v>
      </c>
      <c r="K14753">
        <v>2018</v>
      </c>
      <c r="L14753" t="s">
        <v>31</v>
      </c>
      <c r="M14753" t="s">
        <v>32</v>
      </c>
      <c r="N14753">
        <v>5.36</v>
      </c>
      <c r="O14753" t="s">
        <v>33</v>
      </c>
      <c r="P14753" t="s">
        <v>50</v>
      </c>
      <c r="Q14753" t="s">
        <v>43</v>
      </c>
      <c r="T14753" t="s">
        <v>36</v>
      </c>
      <c r="U14753">
        <v>15</v>
      </c>
      <c r="V14753">
        <v>11</v>
      </c>
      <c r="X14753" t="s">
        <v>51</v>
      </c>
    </row>
    <row r="14754" spans="1:24" x14ac:dyDescent="0.25">
      <c r="A14754">
        <v>15016</v>
      </c>
      <c r="B14754" t="s">
        <v>16315</v>
      </c>
      <c r="C14754" t="s">
        <v>125</v>
      </c>
      <c r="D14754" t="s">
        <v>126</v>
      </c>
      <c r="E14754">
        <v>20</v>
      </c>
      <c r="F14754">
        <v>7</v>
      </c>
      <c r="G14754" t="s">
        <v>133</v>
      </c>
      <c r="H14754" t="s">
        <v>28</v>
      </c>
      <c r="I14754" t="s">
        <v>29</v>
      </c>
      <c r="J14754" t="s">
        <v>71</v>
      </c>
      <c r="K14754">
        <v>2018</v>
      </c>
      <c r="L14754" t="s">
        <v>31</v>
      </c>
      <c r="M14754" t="s">
        <v>32</v>
      </c>
      <c r="N14754">
        <v>6.44</v>
      </c>
      <c r="O14754" t="s">
        <v>33</v>
      </c>
      <c r="P14754" t="s">
        <v>50</v>
      </c>
      <c r="Q14754" t="s">
        <v>43</v>
      </c>
      <c r="T14754" t="s">
        <v>36</v>
      </c>
      <c r="U14754">
        <v>17</v>
      </c>
      <c r="V14754">
        <v>14</v>
      </c>
      <c r="X14754" t="s">
        <v>51</v>
      </c>
    </row>
    <row r="14755" spans="1:24" x14ac:dyDescent="0.25">
      <c r="A14755">
        <v>15017</v>
      </c>
      <c r="B14755" t="s">
        <v>16316</v>
      </c>
      <c r="C14755" t="s">
        <v>125</v>
      </c>
      <c r="D14755" t="s">
        <v>126</v>
      </c>
      <c r="E14755">
        <v>20</v>
      </c>
      <c r="F14755">
        <v>8</v>
      </c>
      <c r="G14755" t="s">
        <v>948</v>
      </c>
      <c r="H14755" t="s">
        <v>28</v>
      </c>
      <c r="I14755" t="s">
        <v>29</v>
      </c>
      <c r="J14755" t="s">
        <v>71</v>
      </c>
      <c r="K14755">
        <v>2018</v>
      </c>
      <c r="L14755" t="s">
        <v>31</v>
      </c>
      <c r="M14755" t="s">
        <v>32</v>
      </c>
      <c r="N14755">
        <v>12.62</v>
      </c>
      <c r="O14755" t="s">
        <v>33</v>
      </c>
      <c r="P14755" t="s">
        <v>50</v>
      </c>
      <c r="Q14755" t="s">
        <v>43</v>
      </c>
      <c r="T14755" t="s">
        <v>36</v>
      </c>
      <c r="U14755">
        <v>30</v>
      </c>
      <c r="V14755">
        <v>28</v>
      </c>
      <c r="X14755" t="s">
        <v>51</v>
      </c>
    </row>
    <row r="14756" spans="1:24" x14ac:dyDescent="0.25">
      <c r="A14756">
        <v>15018</v>
      </c>
      <c r="B14756" t="s">
        <v>16317</v>
      </c>
      <c r="C14756" t="s">
        <v>125</v>
      </c>
      <c r="D14756" t="s">
        <v>126</v>
      </c>
      <c r="E14756">
        <v>20</v>
      </c>
      <c r="F14756">
        <v>9</v>
      </c>
      <c r="G14756" t="s">
        <v>133</v>
      </c>
      <c r="H14756" t="s">
        <v>28</v>
      </c>
      <c r="I14756" t="s">
        <v>29</v>
      </c>
      <c r="J14756" t="s">
        <v>71</v>
      </c>
      <c r="K14756">
        <v>2018</v>
      </c>
      <c r="L14756" t="s">
        <v>31</v>
      </c>
      <c r="M14756" t="s">
        <v>32</v>
      </c>
      <c r="N14756">
        <v>6.4</v>
      </c>
      <c r="O14756" t="s">
        <v>33</v>
      </c>
      <c r="P14756" t="s">
        <v>50</v>
      </c>
      <c r="Q14756" t="s">
        <v>43</v>
      </c>
      <c r="T14756" t="s">
        <v>36</v>
      </c>
      <c r="U14756">
        <v>17</v>
      </c>
      <c r="V14756">
        <v>13</v>
      </c>
      <c r="X14756" t="s">
        <v>51</v>
      </c>
    </row>
    <row r="14757" spans="1:24" x14ac:dyDescent="0.25">
      <c r="A14757">
        <v>15019</v>
      </c>
      <c r="B14757" t="s">
        <v>16318</v>
      </c>
      <c r="C14757" t="s">
        <v>91</v>
      </c>
      <c r="D14757" t="s">
        <v>92</v>
      </c>
      <c r="E14757">
        <v>20</v>
      </c>
      <c r="F14757">
        <v>1</v>
      </c>
      <c r="G14757" t="s">
        <v>41</v>
      </c>
      <c r="H14757" t="s">
        <v>28</v>
      </c>
      <c r="I14757" t="s">
        <v>29</v>
      </c>
      <c r="J14757" t="s">
        <v>42</v>
      </c>
      <c r="K14757">
        <v>2018</v>
      </c>
      <c r="L14757" t="s">
        <v>31</v>
      </c>
      <c r="M14757" t="s">
        <v>32</v>
      </c>
      <c r="N14757">
        <v>91.57</v>
      </c>
      <c r="O14757" t="s">
        <v>33</v>
      </c>
      <c r="P14757" t="s">
        <v>34</v>
      </c>
      <c r="Q14757" t="s">
        <v>43</v>
      </c>
      <c r="T14757" t="s">
        <v>36</v>
      </c>
      <c r="U14757">
        <v>190</v>
      </c>
      <c r="V14757">
        <v>325</v>
      </c>
      <c r="X14757" t="s">
        <v>44</v>
      </c>
    </row>
    <row r="14758" spans="1:24" x14ac:dyDescent="0.25">
      <c r="A14758">
        <v>15020</v>
      </c>
      <c r="B14758" t="s">
        <v>16319</v>
      </c>
      <c r="C14758" t="s">
        <v>91</v>
      </c>
      <c r="D14758" t="s">
        <v>92</v>
      </c>
      <c r="E14758">
        <v>20</v>
      </c>
      <c r="F14758">
        <v>2</v>
      </c>
      <c r="G14758" t="s">
        <v>122</v>
      </c>
      <c r="H14758" t="s">
        <v>28</v>
      </c>
      <c r="I14758" t="s">
        <v>29</v>
      </c>
      <c r="J14758" t="s">
        <v>71</v>
      </c>
      <c r="K14758">
        <v>2018</v>
      </c>
      <c r="L14758" t="s">
        <v>31</v>
      </c>
      <c r="M14758" t="s">
        <v>32</v>
      </c>
      <c r="N14758">
        <v>37.1</v>
      </c>
      <c r="O14758" t="s">
        <v>33</v>
      </c>
      <c r="P14758" t="s">
        <v>50</v>
      </c>
      <c r="Q14758" t="s">
        <v>43</v>
      </c>
      <c r="T14758" t="s">
        <v>36</v>
      </c>
      <c r="U14758">
        <v>79</v>
      </c>
      <c r="V14758">
        <v>80</v>
      </c>
      <c r="X14758" t="s">
        <v>51</v>
      </c>
    </row>
    <row r="14759" spans="1:24" x14ac:dyDescent="0.25">
      <c r="A14759">
        <v>15021</v>
      </c>
      <c r="B14759" t="s">
        <v>16320</v>
      </c>
      <c r="C14759" t="s">
        <v>91</v>
      </c>
      <c r="D14759" t="s">
        <v>92</v>
      </c>
      <c r="E14759">
        <v>20</v>
      </c>
      <c r="F14759">
        <v>3</v>
      </c>
      <c r="G14759" t="s">
        <v>74</v>
      </c>
      <c r="H14759" t="s">
        <v>75</v>
      </c>
      <c r="I14759" t="s">
        <v>29</v>
      </c>
      <c r="J14759" t="s">
        <v>76</v>
      </c>
      <c r="K14759">
        <v>2018</v>
      </c>
      <c r="L14759" t="s">
        <v>31</v>
      </c>
      <c r="M14759" t="s">
        <v>32</v>
      </c>
      <c r="N14759">
        <v>91.18</v>
      </c>
      <c r="O14759" t="s">
        <v>33</v>
      </c>
      <c r="P14759" t="s">
        <v>50</v>
      </c>
      <c r="Q14759" t="s">
        <v>43</v>
      </c>
      <c r="T14759" t="s">
        <v>36</v>
      </c>
      <c r="U14759">
        <v>187</v>
      </c>
      <c r="V14759">
        <v>194</v>
      </c>
      <c r="X14759" t="s">
        <v>51</v>
      </c>
    </row>
    <row r="14760" spans="1:24" x14ac:dyDescent="0.25">
      <c r="A14760">
        <v>15022</v>
      </c>
      <c r="B14760" t="s">
        <v>16321</v>
      </c>
      <c r="C14760" t="s">
        <v>91</v>
      </c>
      <c r="D14760" t="s">
        <v>92</v>
      </c>
      <c r="E14760">
        <v>20</v>
      </c>
      <c r="F14760">
        <v>4</v>
      </c>
      <c r="G14760" t="s">
        <v>127</v>
      </c>
      <c r="H14760" t="s">
        <v>75</v>
      </c>
      <c r="I14760" t="s">
        <v>29</v>
      </c>
      <c r="J14760" t="s">
        <v>76</v>
      </c>
      <c r="K14760">
        <v>2018</v>
      </c>
      <c r="L14760" t="s">
        <v>31</v>
      </c>
      <c r="M14760" t="s">
        <v>32</v>
      </c>
      <c r="N14760">
        <v>100.01</v>
      </c>
      <c r="O14760" t="s">
        <v>33</v>
      </c>
      <c r="P14760" t="s">
        <v>50</v>
      </c>
      <c r="Q14760" t="s">
        <v>43</v>
      </c>
      <c r="T14760" t="s">
        <v>36</v>
      </c>
      <c r="U14760">
        <v>204</v>
      </c>
      <c r="V14760">
        <v>194</v>
      </c>
      <c r="X14760" t="s">
        <v>51</v>
      </c>
    </row>
    <row r="14761" spans="1:24" x14ac:dyDescent="0.25">
      <c r="A14761">
        <v>15023</v>
      </c>
      <c r="B14761" t="s">
        <v>16322</v>
      </c>
      <c r="C14761" t="s">
        <v>91</v>
      </c>
      <c r="D14761" t="s">
        <v>92</v>
      </c>
      <c r="E14761">
        <v>20</v>
      </c>
      <c r="F14761">
        <v>5</v>
      </c>
      <c r="G14761" t="s">
        <v>948</v>
      </c>
      <c r="H14761" t="s">
        <v>28</v>
      </c>
      <c r="I14761" t="s">
        <v>29</v>
      </c>
      <c r="J14761" t="s">
        <v>71</v>
      </c>
      <c r="K14761">
        <v>2018</v>
      </c>
      <c r="L14761" t="s">
        <v>31</v>
      </c>
      <c r="M14761" t="s">
        <v>32</v>
      </c>
      <c r="N14761">
        <v>11.64</v>
      </c>
      <c r="O14761" t="s">
        <v>33</v>
      </c>
      <c r="P14761" t="s">
        <v>50</v>
      </c>
      <c r="Q14761" t="s">
        <v>43</v>
      </c>
      <c r="T14761" t="s">
        <v>36</v>
      </c>
      <c r="U14761">
        <v>28</v>
      </c>
      <c r="V14761">
        <v>25</v>
      </c>
      <c r="X14761" t="s">
        <v>51</v>
      </c>
    </row>
    <row r="14762" spans="1:24" x14ac:dyDescent="0.25">
      <c r="A14762">
        <v>15024</v>
      </c>
      <c r="B14762" t="s">
        <v>16323</v>
      </c>
      <c r="C14762" t="s">
        <v>91</v>
      </c>
      <c r="D14762" t="s">
        <v>92</v>
      </c>
      <c r="E14762">
        <v>20</v>
      </c>
      <c r="F14762">
        <v>6</v>
      </c>
      <c r="G14762" t="s">
        <v>948</v>
      </c>
      <c r="H14762" t="s">
        <v>28</v>
      </c>
      <c r="I14762" t="s">
        <v>29</v>
      </c>
      <c r="J14762" t="s">
        <v>71</v>
      </c>
      <c r="K14762">
        <v>2018</v>
      </c>
      <c r="L14762" t="s">
        <v>31</v>
      </c>
      <c r="M14762" t="s">
        <v>32</v>
      </c>
      <c r="N14762">
        <v>55.84</v>
      </c>
      <c r="O14762" t="s">
        <v>33</v>
      </c>
      <c r="P14762" t="s">
        <v>50</v>
      </c>
      <c r="Q14762" t="s">
        <v>43</v>
      </c>
      <c r="T14762" t="s">
        <v>36</v>
      </c>
      <c r="U14762">
        <v>116</v>
      </c>
      <c r="V14762">
        <v>123</v>
      </c>
      <c r="X14762" t="s">
        <v>51</v>
      </c>
    </row>
    <row r="14763" spans="1:24" x14ac:dyDescent="0.25">
      <c r="A14763">
        <v>15025</v>
      </c>
      <c r="B14763" t="s">
        <v>16324</v>
      </c>
      <c r="C14763" t="s">
        <v>91</v>
      </c>
      <c r="D14763" t="s">
        <v>92</v>
      </c>
      <c r="E14763">
        <v>20</v>
      </c>
      <c r="F14763">
        <v>7</v>
      </c>
      <c r="G14763" t="s">
        <v>948</v>
      </c>
      <c r="H14763" t="s">
        <v>28</v>
      </c>
      <c r="I14763" t="s">
        <v>29</v>
      </c>
      <c r="J14763" t="s">
        <v>71</v>
      </c>
      <c r="K14763">
        <v>2018</v>
      </c>
      <c r="L14763" t="s">
        <v>31</v>
      </c>
      <c r="M14763" t="s">
        <v>32</v>
      </c>
      <c r="N14763">
        <v>10.91</v>
      </c>
      <c r="O14763" t="s">
        <v>33</v>
      </c>
      <c r="P14763" t="s">
        <v>50</v>
      </c>
      <c r="Q14763" t="s">
        <v>43</v>
      </c>
      <c r="T14763" t="s">
        <v>36</v>
      </c>
      <c r="U14763">
        <v>26</v>
      </c>
      <c r="V14763">
        <v>23</v>
      </c>
      <c r="X14763" t="s">
        <v>51</v>
      </c>
    </row>
    <row r="14764" spans="1:24" x14ac:dyDescent="0.25">
      <c r="A14764">
        <v>15026</v>
      </c>
      <c r="B14764" t="s">
        <v>16325</v>
      </c>
      <c r="C14764" t="s">
        <v>16326</v>
      </c>
      <c r="D14764" t="s">
        <v>16327</v>
      </c>
      <c r="E14764">
        <v>10</v>
      </c>
      <c r="F14764">
        <v>1</v>
      </c>
      <c r="G14764" t="s">
        <v>41</v>
      </c>
      <c r="H14764" t="s">
        <v>28</v>
      </c>
      <c r="I14764" t="s">
        <v>29</v>
      </c>
      <c r="J14764" t="s">
        <v>42</v>
      </c>
      <c r="K14764">
        <v>2018</v>
      </c>
      <c r="L14764" t="s">
        <v>31</v>
      </c>
      <c r="M14764" t="s">
        <v>32</v>
      </c>
      <c r="N14764">
        <v>103.9</v>
      </c>
      <c r="O14764" t="s">
        <v>33</v>
      </c>
      <c r="P14764" t="s">
        <v>34</v>
      </c>
      <c r="Q14764" t="s">
        <v>43</v>
      </c>
      <c r="T14764" t="s">
        <v>36</v>
      </c>
      <c r="U14764">
        <v>215</v>
      </c>
      <c r="V14764">
        <v>366</v>
      </c>
      <c r="X14764" t="s">
        <v>44</v>
      </c>
    </row>
    <row r="14765" spans="1:24" x14ac:dyDescent="0.25">
      <c r="A14765">
        <v>15027</v>
      </c>
      <c r="B14765" t="s">
        <v>16328</v>
      </c>
      <c r="C14765" t="s">
        <v>16326</v>
      </c>
      <c r="D14765" t="s">
        <v>16327</v>
      </c>
      <c r="E14765">
        <v>10</v>
      </c>
      <c r="F14765">
        <v>2</v>
      </c>
      <c r="G14765" t="s">
        <v>133</v>
      </c>
      <c r="H14765" t="s">
        <v>28</v>
      </c>
      <c r="I14765" t="s">
        <v>29</v>
      </c>
      <c r="J14765" t="s">
        <v>71</v>
      </c>
      <c r="K14765">
        <v>2018</v>
      </c>
      <c r="L14765" t="s">
        <v>31</v>
      </c>
      <c r="M14765" t="s">
        <v>32</v>
      </c>
      <c r="N14765">
        <v>6.32</v>
      </c>
      <c r="O14765" t="s">
        <v>33</v>
      </c>
      <c r="P14765" t="s">
        <v>50</v>
      </c>
      <c r="Q14765" t="s">
        <v>43</v>
      </c>
      <c r="T14765" t="s">
        <v>36</v>
      </c>
      <c r="U14765">
        <v>17</v>
      </c>
      <c r="V14765">
        <v>14</v>
      </c>
      <c r="X14765" t="s">
        <v>51</v>
      </c>
    </row>
    <row r="14766" spans="1:24" x14ac:dyDescent="0.25">
      <c r="A14766">
        <v>15028</v>
      </c>
      <c r="B14766" t="s">
        <v>16329</v>
      </c>
      <c r="C14766" t="s">
        <v>16326</v>
      </c>
      <c r="D14766" t="s">
        <v>16327</v>
      </c>
      <c r="E14766">
        <v>10</v>
      </c>
      <c r="F14766">
        <v>3</v>
      </c>
      <c r="G14766" t="s">
        <v>133</v>
      </c>
      <c r="H14766" t="s">
        <v>28</v>
      </c>
      <c r="I14766" t="s">
        <v>29</v>
      </c>
      <c r="J14766" t="s">
        <v>71</v>
      </c>
      <c r="K14766">
        <v>2018</v>
      </c>
      <c r="L14766" t="s">
        <v>31</v>
      </c>
      <c r="M14766" t="s">
        <v>32</v>
      </c>
      <c r="N14766">
        <v>6.44</v>
      </c>
      <c r="O14766" t="s">
        <v>33</v>
      </c>
      <c r="P14766" t="s">
        <v>50</v>
      </c>
      <c r="Q14766" t="s">
        <v>43</v>
      </c>
      <c r="T14766" t="s">
        <v>36</v>
      </c>
      <c r="U14766">
        <v>17</v>
      </c>
      <c r="V14766">
        <v>14</v>
      </c>
      <c r="X14766" t="s">
        <v>51</v>
      </c>
    </row>
    <row r="14767" spans="1:24" x14ac:dyDescent="0.25">
      <c r="A14767">
        <v>15029</v>
      </c>
      <c r="B14767" t="s">
        <v>16330</v>
      </c>
      <c r="C14767" t="s">
        <v>16326</v>
      </c>
      <c r="D14767" t="s">
        <v>16327</v>
      </c>
      <c r="E14767">
        <v>10</v>
      </c>
      <c r="F14767">
        <v>4</v>
      </c>
      <c r="G14767" t="s">
        <v>948</v>
      </c>
      <c r="H14767" t="s">
        <v>28</v>
      </c>
      <c r="I14767" t="s">
        <v>29</v>
      </c>
      <c r="J14767" t="s">
        <v>71</v>
      </c>
      <c r="K14767">
        <v>2018</v>
      </c>
      <c r="L14767" t="s">
        <v>31</v>
      </c>
      <c r="M14767" t="s">
        <v>32</v>
      </c>
      <c r="N14767">
        <v>21.32</v>
      </c>
      <c r="O14767" t="s">
        <v>33</v>
      </c>
      <c r="P14767" t="s">
        <v>50</v>
      </c>
      <c r="Q14767" t="s">
        <v>43</v>
      </c>
      <c r="T14767" t="s">
        <v>36</v>
      </c>
      <c r="U14767">
        <v>47</v>
      </c>
      <c r="V14767">
        <v>47</v>
      </c>
      <c r="X14767" t="s">
        <v>51</v>
      </c>
    </row>
    <row r="14768" spans="1:24" x14ac:dyDescent="0.25">
      <c r="A14768">
        <v>15030</v>
      </c>
      <c r="B14768" t="s">
        <v>16331</v>
      </c>
      <c r="C14768" t="s">
        <v>16326</v>
      </c>
      <c r="D14768" t="s">
        <v>16327</v>
      </c>
      <c r="E14768">
        <v>10</v>
      </c>
      <c r="F14768">
        <v>5</v>
      </c>
      <c r="G14768" t="s">
        <v>948</v>
      </c>
      <c r="H14768" t="s">
        <v>28</v>
      </c>
      <c r="I14768" t="s">
        <v>29</v>
      </c>
      <c r="J14768" t="s">
        <v>71</v>
      </c>
      <c r="K14768">
        <v>2018</v>
      </c>
      <c r="L14768" t="s">
        <v>31</v>
      </c>
      <c r="M14768" t="s">
        <v>32</v>
      </c>
      <c r="N14768">
        <v>15.73</v>
      </c>
      <c r="O14768" t="s">
        <v>33</v>
      </c>
      <c r="P14768" t="s">
        <v>50</v>
      </c>
      <c r="Q14768" t="s">
        <v>43</v>
      </c>
      <c r="T14768" t="s">
        <v>36</v>
      </c>
      <c r="U14768">
        <v>36</v>
      </c>
      <c r="V14768">
        <v>34</v>
      </c>
      <c r="X14768" t="s">
        <v>51</v>
      </c>
    </row>
    <row r="14769" spans="1:24" x14ac:dyDescent="0.25">
      <c r="A14769">
        <v>15031</v>
      </c>
      <c r="B14769" t="s">
        <v>16332</v>
      </c>
      <c r="C14769" t="s">
        <v>16326</v>
      </c>
      <c r="D14769" t="s">
        <v>16327</v>
      </c>
      <c r="E14769">
        <v>10</v>
      </c>
      <c r="F14769">
        <v>6</v>
      </c>
      <c r="G14769" t="s">
        <v>948</v>
      </c>
      <c r="H14769" t="s">
        <v>28</v>
      </c>
      <c r="I14769" t="s">
        <v>29</v>
      </c>
      <c r="J14769" t="s">
        <v>71</v>
      </c>
      <c r="K14769">
        <v>2018</v>
      </c>
      <c r="L14769" t="s">
        <v>31</v>
      </c>
      <c r="M14769" t="s">
        <v>32</v>
      </c>
      <c r="N14769">
        <v>10.83</v>
      </c>
      <c r="O14769" t="s">
        <v>33</v>
      </c>
      <c r="P14769" t="s">
        <v>50</v>
      </c>
      <c r="Q14769" t="s">
        <v>43</v>
      </c>
      <c r="T14769" t="s">
        <v>36</v>
      </c>
      <c r="U14769">
        <v>26</v>
      </c>
      <c r="V14769">
        <v>22</v>
      </c>
      <c r="X14769" t="s">
        <v>51</v>
      </c>
    </row>
    <row r="14770" spans="1:24" x14ac:dyDescent="0.25">
      <c r="A14770">
        <v>15032</v>
      </c>
      <c r="B14770" t="s">
        <v>16333</v>
      </c>
      <c r="C14770" t="s">
        <v>16326</v>
      </c>
      <c r="D14770" t="s">
        <v>16327</v>
      </c>
      <c r="E14770">
        <v>10</v>
      </c>
      <c r="F14770">
        <v>7</v>
      </c>
      <c r="G14770" t="s">
        <v>127</v>
      </c>
      <c r="H14770" t="s">
        <v>75</v>
      </c>
      <c r="I14770" t="s">
        <v>29</v>
      </c>
      <c r="J14770" t="s">
        <v>76</v>
      </c>
      <c r="K14770">
        <v>2018</v>
      </c>
      <c r="L14770" t="s">
        <v>31</v>
      </c>
      <c r="M14770" t="s">
        <v>32</v>
      </c>
      <c r="N14770">
        <v>109.53</v>
      </c>
      <c r="O14770" t="s">
        <v>33</v>
      </c>
      <c r="P14770" t="s">
        <v>50</v>
      </c>
      <c r="Q14770" t="s">
        <v>43</v>
      </c>
      <c r="T14770" t="s">
        <v>36</v>
      </c>
      <c r="U14770">
        <v>222</v>
      </c>
      <c r="V14770">
        <v>179</v>
      </c>
      <c r="X14770" t="s">
        <v>51</v>
      </c>
    </row>
    <row r="14771" spans="1:24" x14ac:dyDescent="0.25">
      <c r="A14771">
        <v>15033</v>
      </c>
      <c r="B14771" t="s">
        <v>16334</v>
      </c>
      <c r="C14771" t="s">
        <v>16326</v>
      </c>
      <c r="D14771" t="s">
        <v>16327</v>
      </c>
      <c r="E14771">
        <v>10</v>
      </c>
      <c r="F14771">
        <v>8</v>
      </c>
      <c r="G14771" t="s">
        <v>48</v>
      </c>
      <c r="H14771" t="s">
        <v>28</v>
      </c>
      <c r="I14771" t="s">
        <v>29</v>
      </c>
      <c r="J14771" t="s">
        <v>71</v>
      </c>
      <c r="K14771">
        <v>2018</v>
      </c>
      <c r="L14771" t="s">
        <v>31</v>
      </c>
      <c r="M14771" t="s">
        <v>32</v>
      </c>
      <c r="N14771">
        <v>9.66</v>
      </c>
      <c r="O14771" t="s">
        <v>33</v>
      </c>
      <c r="P14771" t="s">
        <v>50</v>
      </c>
      <c r="Q14771" t="s">
        <v>43</v>
      </c>
      <c r="T14771" t="s">
        <v>36</v>
      </c>
      <c r="U14771">
        <v>29</v>
      </c>
      <c r="V14771">
        <v>48</v>
      </c>
      <c r="X14771" t="s">
        <v>51</v>
      </c>
    </row>
    <row r="14772" spans="1:24" x14ac:dyDescent="0.25">
      <c r="A14772">
        <v>15034</v>
      </c>
      <c r="B14772" t="s">
        <v>16335</v>
      </c>
      <c r="C14772" t="s">
        <v>16326</v>
      </c>
      <c r="D14772" t="s">
        <v>16327</v>
      </c>
      <c r="E14772">
        <v>10</v>
      </c>
      <c r="F14772">
        <v>9</v>
      </c>
      <c r="G14772" t="s">
        <v>48</v>
      </c>
      <c r="H14772" t="s">
        <v>28</v>
      </c>
      <c r="I14772" t="s">
        <v>29</v>
      </c>
      <c r="J14772" t="s">
        <v>71</v>
      </c>
      <c r="K14772">
        <v>2018</v>
      </c>
      <c r="L14772" t="s">
        <v>31</v>
      </c>
      <c r="M14772" t="s">
        <v>32</v>
      </c>
      <c r="N14772">
        <v>7.38</v>
      </c>
      <c r="O14772" t="s">
        <v>33</v>
      </c>
      <c r="P14772" t="s">
        <v>50</v>
      </c>
      <c r="Q14772" t="s">
        <v>43</v>
      </c>
      <c r="T14772" t="s">
        <v>36</v>
      </c>
      <c r="U14772">
        <v>25</v>
      </c>
      <c r="V14772">
        <v>37</v>
      </c>
      <c r="X14772" t="s">
        <v>51</v>
      </c>
    </row>
    <row r="14773" spans="1:24" x14ac:dyDescent="0.25">
      <c r="A14773">
        <v>15035</v>
      </c>
      <c r="B14773" t="s">
        <v>16336</v>
      </c>
      <c r="C14773" t="s">
        <v>16326</v>
      </c>
      <c r="D14773" t="s">
        <v>16327</v>
      </c>
      <c r="E14773">
        <v>10</v>
      </c>
      <c r="F14773">
        <v>10</v>
      </c>
      <c r="G14773" t="s">
        <v>74</v>
      </c>
      <c r="H14773" t="s">
        <v>75</v>
      </c>
      <c r="I14773" t="s">
        <v>29</v>
      </c>
      <c r="J14773" t="s">
        <v>76</v>
      </c>
      <c r="K14773">
        <v>2018</v>
      </c>
      <c r="L14773" t="s">
        <v>31</v>
      </c>
      <c r="M14773" t="s">
        <v>32</v>
      </c>
      <c r="N14773">
        <v>72.64</v>
      </c>
      <c r="O14773" t="s">
        <v>33</v>
      </c>
      <c r="P14773" t="s">
        <v>50</v>
      </c>
      <c r="Q14773" t="s">
        <v>43</v>
      </c>
      <c r="T14773" t="s">
        <v>36</v>
      </c>
      <c r="U14773">
        <v>149</v>
      </c>
      <c r="V14773">
        <v>121</v>
      </c>
      <c r="X14773" t="s">
        <v>51</v>
      </c>
    </row>
    <row r="14774" spans="1:24" x14ac:dyDescent="0.25">
      <c r="A14774">
        <v>15036</v>
      </c>
      <c r="B14774" t="s">
        <v>16337</v>
      </c>
      <c r="C14774" t="s">
        <v>16326</v>
      </c>
      <c r="D14774" t="s">
        <v>16327</v>
      </c>
      <c r="E14774">
        <v>10</v>
      </c>
      <c r="F14774">
        <v>11</v>
      </c>
      <c r="G14774" t="s">
        <v>74</v>
      </c>
      <c r="H14774" t="s">
        <v>75</v>
      </c>
      <c r="I14774" t="s">
        <v>29</v>
      </c>
      <c r="J14774" t="s">
        <v>76</v>
      </c>
      <c r="K14774">
        <v>2018</v>
      </c>
      <c r="L14774" t="s">
        <v>31</v>
      </c>
      <c r="M14774" t="s">
        <v>32</v>
      </c>
      <c r="N14774">
        <v>39.479999999999997</v>
      </c>
      <c r="O14774" t="s">
        <v>33</v>
      </c>
      <c r="P14774" t="s">
        <v>50</v>
      </c>
      <c r="Q14774" t="s">
        <v>43</v>
      </c>
      <c r="T14774" t="s">
        <v>36</v>
      </c>
      <c r="U14774">
        <v>82</v>
      </c>
      <c r="V14774">
        <v>67</v>
      </c>
      <c r="X14774" t="s">
        <v>51</v>
      </c>
    </row>
    <row r="14775" spans="1:24" x14ac:dyDescent="0.25">
      <c r="A14775">
        <v>15037</v>
      </c>
      <c r="B14775" t="s">
        <v>16338</v>
      </c>
      <c r="C14775" t="s">
        <v>78</v>
      </c>
      <c r="D14775" t="s">
        <v>79</v>
      </c>
      <c r="E14775">
        <v>50</v>
      </c>
      <c r="F14775">
        <v>14</v>
      </c>
      <c r="G14775" t="s">
        <v>698</v>
      </c>
      <c r="H14775" t="s">
        <v>28</v>
      </c>
      <c r="I14775" t="s">
        <v>29</v>
      </c>
      <c r="J14775" t="s">
        <v>123</v>
      </c>
      <c r="K14775">
        <v>2018</v>
      </c>
      <c r="L14775" t="s">
        <v>31</v>
      </c>
      <c r="M14775" t="s">
        <v>32</v>
      </c>
      <c r="N14775">
        <v>33.090000000000003</v>
      </c>
      <c r="O14775" t="s">
        <v>33</v>
      </c>
      <c r="P14775" t="s">
        <v>34</v>
      </c>
      <c r="Q14775" t="s">
        <v>43</v>
      </c>
      <c r="T14775" t="s">
        <v>36</v>
      </c>
      <c r="U14775">
        <v>79</v>
      </c>
      <c r="V14775">
        <v>205</v>
      </c>
      <c r="X14775" t="s">
        <v>44</v>
      </c>
    </row>
    <row r="14776" spans="1:24" x14ac:dyDescent="0.25">
      <c r="A14776">
        <v>15038</v>
      </c>
      <c r="B14776" t="s">
        <v>16339</v>
      </c>
      <c r="C14776" t="s">
        <v>16340</v>
      </c>
      <c r="D14776" t="s">
        <v>16341</v>
      </c>
      <c r="E14776">
        <v>10</v>
      </c>
      <c r="F14776">
        <v>1</v>
      </c>
      <c r="G14776" t="s">
        <v>41</v>
      </c>
      <c r="H14776" t="s">
        <v>28</v>
      </c>
      <c r="I14776" t="s">
        <v>29</v>
      </c>
      <c r="J14776" t="s">
        <v>123</v>
      </c>
      <c r="K14776">
        <v>2018</v>
      </c>
      <c r="L14776" t="s">
        <v>31</v>
      </c>
      <c r="M14776" t="s">
        <v>32</v>
      </c>
      <c r="N14776">
        <v>48.6</v>
      </c>
      <c r="O14776" t="s">
        <v>33</v>
      </c>
      <c r="P14776" t="s">
        <v>34</v>
      </c>
      <c r="Q14776" t="s">
        <v>43</v>
      </c>
      <c r="T14776" t="s">
        <v>36</v>
      </c>
      <c r="U14776">
        <v>107</v>
      </c>
      <c r="V14776">
        <v>233</v>
      </c>
      <c r="X14776" t="s">
        <v>44</v>
      </c>
    </row>
    <row r="14777" spans="1:24" x14ac:dyDescent="0.25">
      <c r="A14777">
        <v>15039</v>
      </c>
      <c r="B14777" t="s">
        <v>16342</v>
      </c>
      <c r="C14777" t="s">
        <v>16340</v>
      </c>
      <c r="D14777" t="s">
        <v>16341</v>
      </c>
      <c r="E14777">
        <v>10</v>
      </c>
      <c r="F14777">
        <v>2</v>
      </c>
      <c r="G14777" t="s">
        <v>698</v>
      </c>
      <c r="H14777" t="s">
        <v>28</v>
      </c>
      <c r="I14777" t="s">
        <v>29</v>
      </c>
      <c r="J14777" t="s">
        <v>123</v>
      </c>
      <c r="K14777">
        <v>2018</v>
      </c>
      <c r="L14777" t="s">
        <v>31</v>
      </c>
      <c r="M14777" t="s">
        <v>32</v>
      </c>
      <c r="N14777">
        <v>20.07</v>
      </c>
      <c r="O14777" t="s">
        <v>33</v>
      </c>
      <c r="P14777" t="s">
        <v>34</v>
      </c>
      <c r="Q14777" t="s">
        <v>43</v>
      </c>
      <c r="T14777" t="s">
        <v>36</v>
      </c>
      <c r="U14777">
        <v>52</v>
      </c>
      <c r="V14777">
        <v>115</v>
      </c>
      <c r="X14777" t="s">
        <v>44</v>
      </c>
    </row>
    <row r="14778" spans="1:24" x14ac:dyDescent="0.25">
      <c r="A14778">
        <v>15040</v>
      </c>
      <c r="B14778" t="s">
        <v>16343</v>
      </c>
      <c r="C14778" t="s">
        <v>16340</v>
      </c>
      <c r="D14778" t="s">
        <v>16341</v>
      </c>
      <c r="E14778">
        <v>10</v>
      </c>
      <c r="F14778">
        <v>3</v>
      </c>
      <c r="G14778" t="s">
        <v>41</v>
      </c>
      <c r="H14778" t="s">
        <v>28</v>
      </c>
      <c r="I14778" t="s">
        <v>29</v>
      </c>
      <c r="J14778" t="s">
        <v>123</v>
      </c>
      <c r="K14778">
        <v>2018</v>
      </c>
      <c r="L14778" t="s">
        <v>31</v>
      </c>
      <c r="M14778" t="s">
        <v>32</v>
      </c>
      <c r="N14778">
        <v>65.97</v>
      </c>
      <c r="O14778" t="s">
        <v>33</v>
      </c>
      <c r="P14778" t="s">
        <v>34</v>
      </c>
      <c r="Q14778" t="s">
        <v>43</v>
      </c>
      <c r="T14778" t="s">
        <v>36</v>
      </c>
      <c r="U14778">
        <v>142</v>
      </c>
      <c r="V14778">
        <v>316</v>
      </c>
      <c r="X14778" t="s">
        <v>44</v>
      </c>
    </row>
    <row r="14779" spans="1:24" x14ac:dyDescent="0.25">
      <c r="A14779">
        <v>15041</v>
      </c>
      <c r="B14779" t="s">
        <v>16344</v>
      </c>
      <c r="C14779" t="s">
        <v>16340</v>
      </c>
      <c r="D14779" t="s">
        <v>16341</v>
      </c>
      <c r="E14779">
        <v>10</v>
      </c>
      <c r="F14779">
        <v>4</v>
      </c>
      <c r="G14779" t="s">
        <v>127</v>
      </c>
      <c r="H14779" t="s">
        <v>75</v>
      </c>
      <c r="I14779" t="s">
        <v>29</v>
      </c>
      <c r="J14779" t="s">
        <v>76</v>
      </c>
      <c r="K14779">
        <v>2018</v>
      </c>
      <c r="L14779" t="s">
        <v>31</v>
      </c>
      <c r="M14779" t="s">
        <v>32</v>
      </c>
      <c r="N14779">
        <v>62.76</v>
      </c>
      <c r="O14779" t="s">
        <v>33</v>
      </c>
      <c r="P14779" t="s">
        <v>50</v>
      </c>
      <c r="Q14779" t="s">
        <v>43</v>
      </c>
      <c r="T14779" t="s">
        <v>36</v>
      </c>
      <c r="U14779">
        <v>128</v>
      </c>
      <c r="V14779">
        <v>91</v>
      </c>
      <c r="X14779" t="s">
        <v>51</v>
      </c>
    </row>
    <row r="14780" spans="1:24" x14ac:dyDescent="0.25">
      <c r="A14780">
        <v>15042</v>
      </c>
      <c r="B14780" t="s">
        <v>16345</v>
      </c>
      <c r="C14780" t="s">
        <v>16340</v>
      </c>
      <c r="D14780" t="s">
        <v>16341</v>
      </c>
      <c r="E14780">
        <v>10</v>
      </c>
      <c r="F14780">
        <v>5</v>
      </c>
      <c r="G14780" t="s">
        <v>948</v>
      </c>
      <c r="H14780" t="s">
        <v>28</v>
      </c>
      <c r="I14780" t="s">
        <v>29</v>
      </c>
      <c r="J14780" t="s">
        <v>123</v>
      </c>
      <c r="K14780">
        <v>2018</v>
      </c>
      <c r="L14780" t="s">
        <v>31</v>
      </c>
      <c r="M14780" t="s">
        <v>32</v>
      </c>
      <c r="N14780">
        <v>27.88</v>
      </c>
      <c r="O14780" t="s">
        <v>33</v>
      </c>
      <c r="P14780" t="s">
        <v>50</v>
      </c>
      <c r="Q14780" t="s">
        <v>43</v>
      </c>
      <c r="T14780" t="s">
        <v>36</v>
      </c>
      <c r="U14780">
        <v>59</v>
      </c>
      <c r="V14780">
        <v>39</v>
      </c>
      <c r="X14780" t="s">
        <v>51</v>
      </c>
    </row>
    <row r="14781" spans="1:24" x14ac:dyDescent="0.25">
      <c r="A14781">
        <v>15043</v>
      </c>
      <c r="B14781" t="s">
        <v>16346</v>
      </c>
      <c r="C14781" t="s">
        <v>16340</v>
      </c>
      <c r="D14781" t="s">
        <v>16341</v>
      </c>
      <c r="E14781">
        <v>10</v>
      </c>
      <c r="F14781">
        <v>6</v>
      </c>
      <c r="G14781" t="s">
        <v>122</v>
      </c>
      <c r="H14781" t="s">
        <v>28</v>
      </c>
      <c r="I14781" t="s">
        <v>29</v>
      </c>
      <c r="J14781" t="s">
        <v>123</v>
      </c>
      <c r="K14781">
        <v>2018</v>
      </c>
      <c r="L14781" t="s">
        <v>31</v>
      </c>
      <c r="M14781" t="s">
        <v>32</v>
      </c>
      <c r="N14781">
        <v>44.24</v>
      </c>
      <c r="O14781" t="s">
        <v>33</v>
      </c>
      <c r="P14781" t="s">
        <v>50</v>
      </c>
      <c r="Q14781" t="s">
        <v>43</v>
      </c>
      <c r="T14781" t="s">
        <v>36</v>
      </c>
      <c r="U14781">
        <v>92</v>
      </c>
      <c r="V14781">
        <v>83</v>
      </c>
      <c r="X14781" t="s">
        <v>51</v>
      </c>
    </row>
    <row r="14782" spans="1:24" x14ac:dyDescent="0.25">
      <c r="A14782">
        <v>15044</v>
      </c>
      <c r="B14782" t="s">
        <v>16347</v>
      </c>
      <c r="C14782" t="s">
        <v>16340</v>
      </c>
      <c r="D14782" t="s">
        <v>16341</v>
      </c>
      <c r="E14782">
        <v>10</v>
      </c>
      <c r="F14782">
        <v>7</v>
      </c>
      <c r="G14782" t="s">
        <v>74</v>
      </c>
      <c r="H14782" t="s">
        <v>75</v>
      </c>
      <c r="I14782" t="s">
        <v>29</v>
      </c>
      <c r="J14782" t="s">
        <v>76</v>
      </c>
      <c r="K14782">
        <v>2018</v>
      </c>
      <c r="L14782" t="s">
        <v>31</v>
      </c>
      <c r="M14782" t="s">
        <v>32</v>
      </c>
      <c r="N14782">
        <v>69.33</v>
      </c>
      <c r="O14782" t="s">
        <v>33</v>
      </c>
      <c r="P14782" t="s">
        <v>50</v>
      </c>
      <c r="Q14782" t="s">
        <v>43</v>
      </c>
      <c r="T14782" t="s">
        <v>36</v>
      </c>
      <c r="U14782">
        <v>143</v>
      </c>
      <c r="V14782">
        <v>134</v>
      </c>
      <c r="X14782" t="s">
        <v>51</v>
      </c>
    </row>
    <row r="14783" spans="1:24" x14ac:dyDescent="0.25">
      <c r="A14783">
        <v>15045</v>
      </c>
      <c r="B14783" t="s">
        <v>16348</v>
      </c>
      <c r="C14783" t="s">
        <v>16340</v>
      </c>
      <c r="D14783" t="s">
        <v>16341</v>
      </c>
      <c r="E14783">
        <v>10</v>
      </c>
      <c r="F14783">
        <v>8</v>
      </c>
      <c r="G14783" t="s">
        <v>2433</v>
      </c>
      <c r="H14783" t="s">
        <v>75</v>
      </c>
      <c r="I14783" t="s">
        <v>29</v>
      </c>
      <c r="J14783" t="s">
        <v>76</v>
      </c>
      <c r="K14783">
        <v>2018</v>
      </c>
      <c r="L14783" t="s">
        <v>31</v>
      </c>
      <c r="M14783" t="s">
        <v>32</v>
      </c>
      <c r="N14783">
        <v>34.33</v>
      </c>
      <c r="O14783" t="s">
        <v>33</v>
      </c>
      <c r="P14783" t="s">
        <v>34</v>
      </c>
      <c r="Q14783" t="s">
        <v>43</v>
      </c>
      <c r="T14783" t="s">
        <v>36</v>
      </c>
      <c r="U14783">
        <v>70</v>
      </c>
      <c r="V14783">
        <v>22</v>
      </c>
      <c r="X14783" t="s">
        <v>44</v>
      </c>
    </row>
    <row r="14784" spans="1:24" x14ac:dyDescent="0.25">
      <c r="A14784">
        <v>15046</v>
      </c>
      <c r="B14784" t="s">
        <v>16349</v>
      </c>
      <c r="C14784" t="s">
        <v>16340</v>
      </c>
      <c r="D14784" t="s">
        <v>16341</v>
      </c>
      <c r="E14784">
        <v>10</v>
      </c>
      <c r="F14784">
        <v>9</v>
      </c>
      <c r="G14784" t="s">
        <v>127</v>
      </c>
      <c r="H14784" t="s">
        <v>75</v>
      </c>
      <c r="I14784" t="s">
        <v>29</v>
      </c>
      <c r="J14784" t="s">
        <v>76</v>
      </c>
      <c r="K14784">
        <v>2018</v>
      </c>
      <c r="L14784" t="s">
        <v>31</v>
      </c>
      <c r="M14784" t="s">
        <v>32</v>
      </c>
      <c r="N14784">
        <v>37.119999999999997</v>
      </c>
      <c r="O14784" t="s">
        <v>33</v>
      </c>
      <c r="P14784" t="s">
        <v>50</v>
      </c>
      <c r="Q14784" t="s">
        <v>43</v>
      </c>
      <c r="T14784" t="s">
        <v>36</v>
      </c>
      <c r="U14784">
        <v>76</v>
      </c>
      <c r="V14784">
        <v>30</v>
      </c>
      <c r="X14784" t="s">
        <v>51</v>
      </c>
    </row>
    <row r="14785" spans="1:24" x14ac:dyDescent="0.25">
      <c r="A14785">
        <v>15047</v>
      </c>
      <c r="B14785" t="s">
        <v>16350</v>
      </c>
      <c r="C14785" t="s">
        <v>16340</v>
      </c>
      <c r="D14785" t="s">
        <v>16341</v>
      </c>
      <c r="E14785">
        <v>10</v>
      </c>
      <c r="F14785">
        <v>10</v>
      </c>
      <c r="G14785" t="s">
        <v>948</v>
      </c>
      <c r="H14785" t="s">
        <v>28</v>
      </c>
      <c r="I14785" t="s">
        <v>29</v>
      </c>
      <c r="J14785" t="s">
        <v>123</v>
      </c>
      <c r="K14785">
        <v>2018</v>
      </c>
      <c r="L14785" t="s">
        <v>31</v>
      </c>
      <c r="M14785" t="s">
        <v>32</v>
      </c>
      <c r="N14785">
        <v>34.33</v>
      </c>
      <c r="O14785" t="s">
        <v>33</v>
      </c>
      <c r="P14785" t="s">
        <v>50</v>
      </c>
      <c r="Q14785" t="s">
        <v>43</v>
      </c>
      <c r="T14785" t="s">
        <v>36</v>
      </c>
      <c r="U14785">
        <v>71</v>
      </c>
      <c r="V14785">
        <v>45</v>
      </c>
      <c r="X14785" t="s">
        <v>51</v>
      </c>
    </row>
    <row r="14786" spans="1:24" x14ac:dyDescent="0.25">
      <c r="A14786">
        <v>15048</v>
      </c>
      <c r="B14786" t="s">
        <v>16351</v>
      </c>
      <c r="C14786" t="s">
        <v>16340</v>
      </c>
      <c r="D14786" t="s">
        <v>16341</v>
      </c>
      <c r="E14786">
        <v>10</v>
      </c>
      <c r="F14786">
        <v>11</v>
      </c>
      <c r="G14786" t="s">
        <v>948</v>
      </c>
      <c r="H14786" t="s">
        <v>28</v>
      </c>
      <c r="I14786" t="s">
        <v>29</v>
      </c>
      <c r="J14786" t="s">
        <v>123</v>
      </c>
      <c r="K14786">
        <v>2018</v>
      </c>
      <c r="L14786" t="s">
        <v>31</v>
      </c>
      <c r="M14786" t="s">
        <v>32</v>
      </c>
      <c r="N14786">
        <v>32.18</v>
      </c>
      <c r="O14786" t="s">
        <v>33</v>
      </c>
      <c r="P14786" t="s">
        <v>50</v>
      </c>
      <c r="Q14786" t="s">
        <v>43</v>
      </c>
      <c r="T14786" t="s">
        <v>36</v>
      </c>
      <c r="U14786">
        <v>67</v>
      </c>
      <c r="V14786">
        <v>43</v>
      </c>
      <c r="X14786" t="s">
        <v>51</v>
      </c>
    </row>
    <row r="14787" spans="1:24" x14ac:dyDescent="0.25">
      <c r="A14787">
        <v>15049</v>
      </c>
      <c r="B14787" t="s">
        <v>16352</v>
      </c>
      <c r="C14787" t="s">
        <v>16340</v>
      </c>
      <c r="D14787" t="s">
        <v>16341</v>
      </c>
      <c r="E14787">
        <v>10</v>
      </c>
      <c r="F14787">
        <v>12</v>
      </c>
      <c r="G14787" t="s">
        <v>194</v>
      </c>
      <c r="H14787" t="s">
        <v>28</v>
      </c>
      <c r="I14787" t="s">
        <v>29</v>
      </c>
      <c r="J14787" t="s">
        <v>123</v>
      </c>
      <c r="K14787">
        <v>2018</v>
      </c>
      <c r="L14787" t="s">
        <v>31</v>
      </c>
      <c r="M14787" t="s">
        <v>32</v>
      </c>
      <c r="N14787">
        <v>3.37</v>
      </c>
      <c r="O14787" t="s">
        <v>33</v>
      </c>
      <c r="P14787" t="s">
        <v>34</v>
      </c>
      <c r="Q14787" t="s">
        <v>43</v>
      </c>
      <c r="T14787" t="s">
        <v>36</v>
      </c>
      <c r="U14787">
        <v>11</v>
      </c>
      <c r="V14787">
        <v>7</v>
      </c>
      <c r="X14787" t="s">
        <v>44</v>
      </c>
    </row>
    <row r="14788" spans="1:24" x14ac:dyDescent="0.25">
      <c r="A14788">
        <v>15050</v>
      </c>
      <c r="B14788" t="s">
        <v>16353</v>
      </c>
      <c r="C14788" t="s">
        <v>16340</v>
      </c>
      <c r="D14788" t="s">
        <v>16341</v>
      </c>
      <c r="E14788">
        <v>10</v>
      </c>
      <c r="F14788">
        <v>13</v>
      </c>
      <c r="G14788" t="s">
        <v>74</v>
      </c>
      <c r="H14788" t="s">
        <v>75</v>
      </c>
      <c r="I14788" t="s">
        <v>29</v>
      </c>
      <c r="J14788" t="s">
        <v>76</v>
      </c>
      <c r="K14788">
        <v>2018</v>
      </c>
      <c r="L14788" t="s">
        <v>31</v>
      </c>
      <c r="M14788" t="s">
        <v>32</v>
      </c>
      <c r="N14788">
        <v>84.7</v>
      </c>
      <c r="O14788" t="s">
        <v>33</v>
      </c>
      <c r="P14788" t="s">
        <v>50</v>
      </c>
      <c r="Q14788" t="s">
        <v>43</v>
      </c>
      <c r="T14788" t="s">
        <v>36</v>
      </c>
      <c r="U14788">
        <v>174</v>
      </c>
      <c r="V14788">
        <v>181</v>
      </c>
      <c r="X14788" t="s">
        <v>51</v>
      </c>
    </row>
    <row r="14789" spans="1:24" x14ac:dyDescent="0.25">
      <c r="A14789">
        <v>15051</v>
      </c>
      <c r="B14789" t="s">
        <v>16354</v>
      </c>
      <c r="C14789" t="s">
        <v>16340</v>
      </c>
      <c r="D14789" t="s">
        <v>16341</v>
      </c>
      <c r="E14789">
        <v>10</v>
      </c>
      <c r="F14789">
        <v>14</v>
      </c>
      <c r="G14789" t="s">
        <v>122</v>
      </c>
      <c r="H14789" t="s">
        <v>28</v>
      </c>
      <c r="I14789" t="s">
        <v>29</v>
      </c>
      <c r="J14789" t="s">
        <v>123</v>
      </c>
      <c r="K14789">
        <v>2018</v>
      </c>
      <c r="L14789" t="s">
        <v>31</v>
      </c>
      <c r="M14789" t="s">
        <v>32</v>
      </c>
      <c r="N14789">
        <v>22.14</v>
      </c>
      <c r="O14789" t="s">
        <v>33</v>
      </c>
      <c r="P14789" t="s">
        <v>50</v>
      </c>
      <c r="Q14789" t="s">
        <v>43</v>
      </c>
      <c r="T14789" t="s">
        <v>36</v>
      </c>
      <c r="U14789">
        <v>48</v>
      </c>
      <c r="V14789">
        <v>41</v>
      </c>
      <c r="X14789" t="s">
        <v>51</v>
      </c>
    </row>
    <row r="14790" spans="1:24" x14ac:dyDescent="0.25">
      <c r="A14790">
        <v>15052</v>
      </c>
      <c r="B14790" t="s">
        <v>16355</v>
      </c>
      <c r="C14790" t="s">
        <v>16340</v>
      </c>
      <c r="D14790" t="s">
        <v>16341</v>
      </c>
      <c r="E14790">
        <v>10</v>
      </c>
      <c r="F14790">
        <v>15</v>
      </c>
      <c r="G14790" t="s">
        <v>122</v>
      </c>
      <c r="H14790" t="s">
        <v>28</v>
      </c>
      <c r="I14790" t="s">
        <v>29</v>
      </c>
      <c r="J14790" t="s">
        <v>123</v>
      </c>
      <c r="K14790">
        <v>2018</v>
      </c>
      <c r="L14790" t="s">
        <v>31</v>
      </c>
      <c r="M14790" t="s">
        <v>32</v>
      </c>
      <c r="N14790">
        <v>33.950000000000003</v>
      </c>
      <c r="O14790" t="s">
        <v>33</v>
      </c>
      <c r="P14790" t="s">
        <v>50</v>
      </c>
      <c r="Q14790" t="s">
        <v>43</v>
      </c>
      <c r="T14790" t="s">
        <v>36</v>
      </c>
      <c r="U14790">
        <v>72</v>
      </c>
      <c r="V14790">
        <v>63</v>
      </c>
      <c r="X14790" t="s">
        <v>51</v>
      </c>
    </row>
    <row r="14791" spans="1:24" x14ac:dyDescent="0.25">
      <c r="A14791">
        <v>15053</v>
      </c>
      <c r="B14791" t="s">
        <v>16356</v>
      </c>
      <c r="C14791" t="s">
        <v>16340</v>
      </c>
      <c r="D14791" t="s">
        <v>16341</v>
      </c>
      <c r="E14791">
        <v>20</v>
      </c>
      <c r="F14791">
        <v>1</v>
      </c>
      <c r="G14791" t="s">
        <v>698</v>
      </c>
      <c r="H14791" t="s">
        <v>28</v>
      </c>
      <c r="I14791" t="s">
        <v>29</v>
      </c>
      <c r="J14791" t="s">
        <v>123</v>
      </c>
      <c r="K14791">
        <v>2018</v>
      </c>
      <c r="L14791" t="s">
        <v>31</v>
      </c>
      <c r="M14791" t="s">
        <v>32</v>
      </c>
      <c r="N14791">
        <v>20.260000000000002</v>
      </c>
      <c r="O14791" t="s">
        <v>33</v>
      </c>
      <c r="P14791" t="s">
        <v>34</v>
      </c>
      <c r="Q14791" t="s">
        <v>43</v>
      </c>
      <c r="T14791" t="s">
        <v>36</v>
      </c>
      <c r="U14791">
        <v>52</v>
      </c>
      <c r="V14791">
        <v>117</v>
      </c>
      <c r="X14791" t="s">
        <v>44</v>
      </c>
    </row>
    <row r="14792" spans="1:24" x14ac:dyDescent="0.25">
      <c r="A14792">
        <v>15054</v>
      </c>
      <c r="B14792" t="s">
        <v>16357</v>
      </c>
      <c r="C14792" t="s">
        <v>16340</v>
      </c>
      <c r="D14792" t="s">
        <v>16341</v>
      </c>
      <c r="E14792">
        <v>20</v>
      </c>
      <c r="F14792">
        <v>2</v>
      </c>
      <c r="G14792" t="s">
        <v>41</v>
      </c>
      <c r="H14792" t="s">
        <v>28</v>
      </c>
      <c r="I14792" t="s">
        <v>29</v>
      </c>
      <c r="J14792" t="s">
        <v>123</v>
      </c>
      <c r="K14792">
        <v>2018</v>
      </c>
      <c r="L14792" t="s">
        <v>31</v>
      </c>
      <c r="M14792" t="s">
        <v>32</v>
      </c>
      <c r="N14792">
        <v>76.22</v>
      </c>
      <c r="O14792" t="s">
        <v>33</v>
      </c>
      <c r="P14792" t="s">
        <v>34</v>
      </c>
      <c r="Q14792" t="s">
        <v>43</v>
      </c>
      <c r="T14792" t="s">
        <v>36</v>
      </c>
      <c r="U14792">
        <v>162</v>
      </c>
      <c r="V14792">
        <v>363</v>
      </c>
      <c r="X14792" t="s">
        <v>44</v>
      </c>
    </row>
    <row r="14793" spans="1:24" x14ac:dyDescent="0.25">
      <c r="A14793">
        <v>15055</v>
      </c>
      <c r="B14793" t="s">
        <v>16358</v>
      </c>
      <c r="C14793" t="s">
        <v>16340</v>
      </c>
      <c r="D14793" t="s">
        <v>16341</v>
      </c>
      <c r="E14793">
        <v>20</v>
      </c>
      <c r="F14793">
        <v>3</v>
      </c>
      <c r="G14793" t="s">
        <v>194</v>
      </c>
      <c r="H14793" t="s">
        <v>28</v>
      </c>
      <c r="I14793" t="s">
        <v>29</v>
      </c>
      <c r="J14793" t="s">
        <v>123</v>
      </c>
      <c r="K14793">
        <v>2018</v>
      </c>
      <c r="L14793" t="s">
        <v>31</v>
      </c>
      <c r="M14793" t="s">
        <v>32</v>
      </c>
      <c r="N14793">
        <v>9.2899999999999991</v>
      </c>
      <c r="O14793" t="s">
        <v>33</v>
      </c>
      <c r="P14793" t="s">
        <v>34</v>
      </c>
      <c r="Q14793" t="s">
        <v>43</v>
      </c>
      <c r="T14793" t="s">
        <v>36</v>
      </c>
      <c r="U14793">
        <v>25</v>
      </c>
      <c r="V14793">
        <v>28</v>
      </c>
      <c r="X14793" t="s">
        <v>44</v>
      </c>
    </row>
    <row r="14794" spans="1:24" x14ac:dyDescent="0.25">
      <c r="A14794">
        <v>15056</v>
      </c>
      <c r="B14794" t="s">
        <v>16359</v>
      </c>
      <c r="C14794" t="s">
        <v>16340</v>
      </c>
      <c r="D14794" t="s">
        <v>16341</v>
      </c>
      <c r="E14794">
        <v>20</v>
      </c>
      <c r="F14794">
        <v>4</v>
      </c>
      <c r="G14794" t="s">
        <v>127</v>
      </c>
      <c r="H14794" t="s">
        <v>75</v>
      </c>
      <c r="I14794" t="s">
        <v>29</v>
      </c>
      <c r="J14794" t="s">
        <v>76</v>
      </c>
      <c r="K14794">
        <v>2018</v>
      </c>
      <c r="L14794" t="s">
        <v>31</v>
      </c>
      <c r="M14794" t="s">
        <v>32</v>
      </c>
      <c r="N14794">
        <v>77.64</v>
      </c>
      <c r="O14794" t="s">
        <v>33</v>
      </c>
      <c r="P14794" t="s">
        <v>50</v>
      </c>
      <c r="Q14794" t="s">
        <v>43</v>
      </c>
      <c r="T14794" t="s">
        <v>36</v>
      </c>
      <c r="U14794">
        <v>157</v>
      </c>
      <c r="V14794">
        <v>48</v>
      </c>
      <c r="X14794" t="s">
        <v>51</v>
      </c>
    </row>
    <row r="14795" spans="1:24" x14ac:dyDescent="0.25">
      <c r="A14795">
        <v>15057</v>
      </c>
      <c r="B14795" t="s">
        <v>16360</v>
      </c>
      <c r="C14795" t="s">
        <v>16340</v>
      </c>
      <c r="D14795" t="s">
        <v>16341</v>
      </c>
      <c r="E14795">
        <v>20</v>
      </c>
      <c r="F14795">
        <v>5</v>
      </c>
      <c r="G14795" t="s">
        <v>948</v>
      </c>
      <c r="H14795" t="s">
        <v>28</v>
      </c>
      <c r="I14795" t="s">
        <v>29</v>
      </c>
      <c r="J14795" t="s">
        <v>123</v>
      </c>
      <c r="K14795">
        <v>2018</v>
      </c>
      <c r="L14795" t="s">
        <v>31</v>
      </c>
      <c r="M14795" t="s">
        <v>32</v>
      </c>
      <c r="N14795">
        <v>74.63</v>
      </c>
      <c r="O14795" t="s">
        <v>33</v>
      </c>
      <c r="P14795" t="s">
        <v>50</v>
      </c>
      <c r="Q14795" t="s">
        <v>43</v>
      </c>
      <c r="T14795" t="s">
        <v>36</v>
      </c>
      <c r="U14795">
        <v>152</v>
      </c>
      <c r="V14795">
        <v>118</v>
      </c>
      <c r="X14795" t="s">
        <v>51</v>
      </c>
    </row>
    <row r="14796" spans="1:24" x14ac:dyDescent="0.25">
      <c r="A14796">
        <v>15058</v>
      </c>
      <c r="B14796" t="s">
        <v>16361</v>
      </c>
      <c r="C14796" t="s">
        <v>16340</v>
      </c>
      <c r="D14796" t="s">
        <v>16341</v>
      </c>
      <c r="E14796">
        <v>20</v>
      </c>
      <c r="F14796">
        <v>6</v>
      </c>
      <c r="G14796" t="s">
        <v>74</v>
      </c>
      <c r="H14796" t="s">
        <v>75</v>
      </c>
      <c r="I14796" t="s">
        <v>29</v>
      </c>
      <c r="J14796" t="s">
        <v>76</v>
      </c>
      <c r="K14796">
        <v>2018</v>
      </c>
      <c r="L14796" t="s">
        <v>31</v>
      </c>
      <c r="M14796" t="s">
        <v>32</v>
      </c>
      <c r="N14796">
        <v>90.79</v>
      </c>
      <c r="O14796" t="s">
        <v>33</v>
      </c>
      <c r="P14796" t="s">
        <v>50</v>
      </c>
      <c r="Q14796" t="s">
        <v>43</v>
      </c>
      <c r="T14796" t="s">
        <v>36</v>
      </c>
      <c r="U14796">
        <v>186</v>
      </c>
      <c r="V14796">
        <v>189</v>
      </c>
      <c r="X14796" t="s">
        <v>51</v>
      </c>
    </row>
    <row r="14797" spans="1:24" x14ac:dyDescent="0.25">
      <c r="A14797">
        <v>15059</v>
      </c>
      <c r="B14797" t="s">
        <v>16362</v>
      </c>
      <c r="C14797" t="s">
        <v>16340</v>
      </c>
      <c r="D14797" t="s">
        <v>16341</v>
      </c>
      <c r="E14797">
        <v>20</v>
      </c>
      <c r="F14797">
        <v>7</v>
      </c>
      <c r="G14797" t="s">
        <v>122</v>
      </c>
      <c r="H14797" t="s">
        <v>28</v>
      </c>
      <c r="I14797" t="s">
        <v>29</v>
      </c>
      <c r="J14797" t="s">
        <v>123</v>
      </c>
      <c r="K14797">
        <v>2018</v>
      </c>
      <c r="L14797" t="s">
        <v>31</v>
      </c>
      <c r="M14797" t="s">
        <v>32</v>
      </c>
      <c r="N14797">
        <v>15.73</v>
      </c>
      <c r="O14797" t="s">
        <v>33</v>
      </c>
      <c r="P14797" t="s">
        <v>50</v>
      </c>
      <c r="Q14797" t="s">
        <v>43</v>
      </c>
      <c r="T14797" t="s">
        <v>36</v>
      </c>
      <c r="U14797">
        <v>35</v>
      </c>
      <c r="V14797">
        <v>29</v>
      </c>
      <c r="X14797" t="s">
        <v>51</v>
      </c>
    </row>
    <row r="14798" spans="1:24" x14ac:dyDescent="0.25">
      <c r="A14798">
        <v>15060</v>
      </c>
      <c r="B14798" t="s">
        <v>16363</v>
      </c>
      <c r="C14798" t="s">
        <v>16340</v>
      </c>
      <c r="D14798" t="s">
        <v>16341</v>
      </c>
      <c r="E14798">
        <v>20</v>
      </c>
      <c r="F14798">
        <v>8</v>
      </c>
      <c r="G14798" t="s">
        <v>122</v>
      </c>
      <c r="H14798" t="s">
        <v>28</v>
      </c>
      <c r="I14798" t="s">
        <v>29</v>
      </c>
      <c r="J14798" t="s">
        <v>123</v>
      </c>
      <c r="K14798">
        <v>2018</v>
      </c>
      <c r="L14798" t="s">
        <v>31</v>
      </c>
      <c r="M14798" t="s">
        <v>32</v>
      </c>
      <c r="N14798">
        <v>40.46</v>
      </c>
      <c r="O14798" t="s">
        <v>33</v>
      </c>
      <c r="P14798" t="s">
        <v>50</v>
      </c>
      <c r="Q14798" t="s">
        <v>43</v>
      </c>
      <c r="T14798" t="s">
        <v>36</v>
      </c>
      <c r="U14798">
        <v>85</v>
      </c>
      <c r="V14798">
        <v>80</v>
      </c>
      <c r="X14798" t="s">
        <v>51</v>
      </c>
    </row>
    <row r="14799" spans="1:24" x14ac:dyDescent="0.25">
      <c r="A14799">
        <v>15061</v>
      </c>
      <c r="B14799" t="s">
        <v>16364</v>
      </c>
      <c r="C14799" t="s">
        <v>3384</v>
      </c>
      <c r="D14799" t="s">
        <v>3385</v>
      </c>
      <c r="E14799">
        <v>17</v>
      </c>
      <c r="F14799">
        <v>9</v>
      </c>
      <c r="G14799" t="s">
        <v>41</v>
      </c>
      <c r="H14799" t="s">
        <v>28</v>
      </c>
      <c r="I14799" t="s">
        <v>29</v>
      </c>
      <c r="J14799" t="s">
        <v>96</v>
      </c>
      <c r="K14799">
        <v>1975</v>
      </c>
      <c r="L14799" t="s">
        <v>31</v>
      </c>
      <c r="M14799" t="s">
        <v>32</v>
      </c>
      <c r="N14799">
        <v>30.58</v>
      </c>
      <c r="O14799" t="s">
        <v>1120</v>
      </c>
      <c r="P14799" t="s">
        <v>34</v>
      </c>
      <c r="Q14799" t="s">
        <v>43</v>
      </c>
      <c r="T14799" t="s">
        <v>36</v>
      </c>
      <c r="U14799">
        <v>72</v>
      </c>
      <c r="V14799">
        <v>168</v>
      </c>
      <c r="X14799" t="s">
        <v>44</v>
      </c>
    </row>
    <row r="14800" spans="1:24" x14ac:dyDescent="0.25">
      <c r="A14800">
        <v>15062</v>
      </c>
      <c r="B14800" t="s">
        <v>16365</v>
      </c>
      <c r="C14800" t="s">
        <v>4356</v>
      </c>
      <c r="D14800" t="s">
        <v>4357</v>
      </c>
      <c r="E14800">
        <v>150</v>
      </c>
      <c r="F14800">
        <v>44</v>
      </c>
      <c r="G14800" t="s">
        <v>1020</v>
      </c>
      <c r="H14800" t="s">
        <v>101</v>
      </c>
      <c r="I14800" t="s">
        <v>102</v>
      </c>
      <c r="J14800" t="s">
        <v>123</v>
      </c>
      <c r="K14800">
        <v>2016</v>
      </c>
      <c r="L14800" t="s">
        <v>31</v>
      </c>
      <c r="M14800" t="s">
        <v>32</v>
      </c>
      <c r="N14800">
        <v>24.33</v>
      </c>
      <c r="O14800" t="s">
        <v>1120</v>
      </c>
      <c r="P14800" t="s">
        <v>34</v>
      </c>
      <c r="Q14800" t="s">
        <v>43</v>
      </c>
      <c r="T14800" t="s">
        <v>36</v>
      </c>
      <c r="U14800">
        <v>56</v>
      </c>
      <c r="V14800">
        <v>90</v>
      </c>
      <c r="X14800" t="s">
        <v>44</v>
      </c>
    </row>
    <row r="14801" spans="1:24" x14ac:dyDescent="0.25">
      <c r="A14801">
        <v>15063</v>
      </c>
      <c r="B14801" t="s">
        <v>16366</v>
      </c>
      <c r="C14801" t="s">
        <v>3980</v>
      </c>
      <c r="D14801" t="s">
        <v>3981</v>
      </c>
      <c r="E14801">
        <v>16</v>
      </c>
      <c r="F14801">
        <v>17</v>
      </c>
      <c r="G14801" t="s">
        <v>948</v>
      </c>
      <c r="H14801" t="s">
        <v>28</v>
      </c>
      <c r="I14801" t="s">
        <v>29</v>
      </c>
      <c r="J14801" t="s">
        <v>76</v>
      </c>
      <c r="K14801">
        <v>1975</v>
      </c>
      <c r="L14801" t="s">
        <v>31</v>
      </c>
      <c r="M14801" t="s">
        <v>32</v>
      </c>
      <c r="N14801">
        <v>4.92</v>
      </c>
      <c r="O14801" t="s">
        <v>1120</v>
      </c>
      <c r="P14801" t="s">
        <v>50</v>
      </c>
      <c r="Q14801" t="s">
        <v>43</v>
      </c>
      <c r="T14801" t="s">
        <v>36</v>
      </c>
      <c r="U14801">
        <v>18</v>
      </c>
      <c r="V14801">
        <v>20</v>
      </c>
      <c r="X14801" t="s">
        <v>51</v>
      </c>
    </row>
    <row r="14802" spans="1:24" x14ac:dyDescent="0.25">
      <c r="A14802">
        <v>15064</v>
      </c>
      <c r="B14802" t="s">
        <v>16367</v>
      </c>
      <c r="C14802" t="s">
        <v>1959</v>
      </c>
      <c r="D14802" t="s">
        <v>1960</v>
      </c>
      <c r="E14802">
        <v>10</v>
      </c>
      <c r="F14802">
        <v>22</v>
      </c>
      <c r="G14802" t="s">
        <v>127</v>
      </c>
      <c r="H14802" t="s">
        <v>75</v>
      </c>
      <c r="I14802" t="s">
        <v>478</v>
      </c>
      <c r="J14802" t="s">
        <v>76</v>
      </c>
      <c r="K14802">
        <v>1997</v>
      </c>
      <c r="L14802" t="s">
        <v>31</v>
      </c>
      <c r="M14802" t="s">
        <v>32</v>
      </c>
      <c r="N14802">
        <v>52.16</v>
      </c>
      <c r="O14802" t="s">
        <v>33</v>
      </c>
      <c r="P14802" t="s">
        <v>50</v>
      </c>
      <c r="Q14802" t="s">
        <v>43</v>
      </c>
      <c r="T14802" t="s">
        <v>36</v>
      </c>
      <c r="U14802">
        <v>107</v>
      </c>
      <c r="V14802">
        <v>82</v>
      </c>
      <c r="X14802" t="s">
        <v>51</v>
      </c>
    </row>
    <row r="14803" spans="1:24" x14ac:dyDescent="0.25">
      <c r="A14803">
        <v>15065</v>
      </c>
      <c r="B14803" t="s">
        <v>16368</v>
      </c>
      <c r="C14803" t="s">
        <v>1959</v>
      </c>
      <c r="D14803" t="s">
        <v>1960</v>
      </c>
      <c r="E14803">
        <v>10</v>
      </c>
      <c r="F14803">
        <v>23</v>
      </c>
      <c r="G14803" t="s">
        <v>1020</v>
      </c>
      <c r="H14803" t="s">
        <v>28</v>
      </c>
      <c r="I14803" t="s">
        <v>478</v>
      </c>
      <c r="J14803" t="s">
        <v>1114</v>
      </c>
      <c r="K14803">
        <v>1997</v>
      </c>
      <c r="L14803" t="s">
        <v>31</v>
      </c>
      <c r="M14803" t="s">
        <v>32</v>
      </c>
      <c r="N14803">
        <v>5.0599999999999996</v>
      </c>
      <c r="O14803" t="s">
        <v>33</v>
      </c>
      <c r="P14803" t="s">
        <v>34</v>
      </c>
      <c r="Q14803" t="s">
        <v>43</v>
      </c>
      <c r="T14803" t="s">
        <v>36</v>
      </c>
      <c r="U14803">
        <v>13</v>
      </c>
      <c r="V14803">
        <v>6</v>
      </c>
      <c r="X14803" t="s">
        <v>44</v>
      </c>
    </row>
    <row r="14804" spans="1:24" x14ac:dyDescent="0.25">
      <c r="A14804">
        <v>15066</v>
      </c>
      <c r="B14804" t="s">
        <v>16369</v>
      </c>
      <c r="C14804" t="s">
        <v>15289</v>
      </c>
      <c r="D14804" t="s">
        <v>15290</v>
      </c>
      <c r="E14804">
        <v>10</v>
      </c>
      <c r="F14804">
        <v>60</v>
      </c>
      <c r="G14804" t="s">
        <v>354</v>
      </c>
      <c r="H14804" t="s">
        <v>75</v>
      </c>
      <c r="I14804" t="s">
        <v>753</v>
      </c>
      <c r="J14804" t="s">
        <v>15303</v>
      </c>
      <c r="K14804">
        <v>2015</v>
      </c>
      <c r="L14804" t="s">
        <v>31</v>
      </c>
      <c r="M14804" t="s">
        <v>32</v>
      </c>
      <c r="N14804">
        <v>56.83</v>
      </c>
      <c r="O14804" t="s">
        <v>33</v>
      </c>
      <c r="P14804" t="s">
        <v>50</v>
      </c>
      <c r="Q14804" t="s">
        <v>43</v>
      </c>
      <c r="T14804" t="s">
        <v>36</v>
      </c>
      <c r="U14804">
        <v>114</v>
      </c>
      <c r="V14804">
        <v>23</v>
      </c>
      <c r="X14804" t="s">
        <v>51</v>
      </c>
    </row>
    <row r="14805" spans="1:24" x14ac:dyDescent="0.25">
      <c r="A14805">
        <v>15069</v>
      </c>
      <c r="B14805" t="s">
        <v>16370</v>
      </c>
      <c r="C14805" t="s">
        <v>1954</v>
      </c>
      <c r="D14805" t="s">
        <v>1955</v>
      </c>
      <c r="E14805">
        <v>20</v>
      </c>
      <c r="F14805">
        <v>25</v>
      </c>
      <c r="G14805" t="s">
        <v>667</v>
      </c>
      <c r="H14805" t="s">
        <v>75</v>
      </c>
      <c r="I14805" t="s">
        <v>29</v>
      </c>
      <c r="J14805" t="s">
        <v>1427</v>
      </c>
      <c r="K14805">
        <v>1989</v>
      </c>
      <c r="L14805" t="s">
        <v>31</v>
      </c>
      <c r="M14805" t="s">
        <v>32</v>
      </c>
      <c r="N14805">
        <v>5.92</v>
      </c>
      <c r="O14805" t="s">
        <v>33</v>
      </c>
      <c r="P14805" t="s">
        <v>50</v>
      </c>
      <c r="Q14805" t="s">
        <v>43</v>
      </c>
      <c r="T14805" t="s">
        <v>36</v>
      </c>
      <c r="U14805">
        <v>19</v>
      </c>
      <c r="V14805">
        <v>20</v>
      </c>
      <c r="X14805" t="s">
        <v>51</v>
      </c>
    </row>
    <row r="14806" spans="1:24" x14ac:dyDescent="0.25">
      <c r="A14806">
        <v>15070</v>
      </c>
      <c r="B14806" t="s">
        <v>16371</v>
      </c>
      <c r="C14806" t="s">
        <v>626</v>
      </c>
      <c r="D14806" t="s">
        <v>627</v>
      </c>
      <c r="E14806">
        <v>20</v>
      </c>
      <c r="F14806">
        <v>15</v>
      </c>
      <c r="G14806" t="s">
        <v>147</v>
      </c>
      <c r="H14806" t="s">
        <v>75</v>
      </c>
      <c r="I14806" t="s">
        <v>29</v>
      </c>
      <c r="J14806" t="s">
        <v>76</v>
      </c>
      <c r="K14806">
        <v>2018</v>
      </c>
      <c r="L14806" t="s">
        <v>31</v>
      </c>
      <c r="M14806" t="s">
        <v>32</v>
      </c>
      <c r="N14806">
        <v>5.28</v>
      </c>
      <c r="O14806" t="s">
        <v>226</v>
      </c>
      <c r="P14806" t="s">
        <v>50</v>
      </c>
      <c r="Q14806" t="s">
        <v>43</v>
      </c>
      <c r="T14806" t="s">
        <v>36</v>
      </c>
      <c r="U14806">
        <v>14</v>
      </c>
      <c r="V14806">
        <v>10</v>
      </c>
      <c r="X14806" t="s">
        <v>51</v>
      </c>
    </row>
    <row r="14807" spans="1:24" x14ac:dyDescent="0.25">
      <c r="A14807">
        <v>15071</v>
      </c>
      <c r="B14807" t="s">
        <v>16372</v>
      </c>
      <c r="C14807" t="s">
        <v>2876</v>
      </c>
      <c r="D14807" t="s">
        <v>2877</v>
      </c>
      <c r="E14807">
        <v>40</v>
      </c>
      <c r="F14807">
        <v>12</v>
      </c>
      <c r="G14807" t="s">
        <v>147</v>
      </c>
      <c r="H14807" t="s">
        <v>186</v>
      </c>
      <c r="I14807" t="s">
        <v>249</v>
      </c>
      <c r="J14807" t="s">
        <v>76</v>
      </c>
      <c r="K14807">
        <v>2010</v>
      </c>
      <c r="L14807" t="s">
        <v>31</v>
      </c>
      <c r="M14807" t="s">
        <v>32</v>
      </c>
      <c r="N14807">
        <v>1.1599999999999999</v>
      </c>
      <c r="O14807" t="s">
        <v>1120</v>
      </c>
      <c r="P14807" t="s">
        <v>50</v>
      </c>
      <c r="Q14807" t="s">
        <v>43</v>
      </c>
      <c r="T14807" t="s">
        <v>36</v>
      </c>
      <c r="U14807">
        <v>4</v>
      </c>
      <c r="V14807">
        <v>1</v>
      </c>
      <c r="X14807" t="s">
        <v>51</v>
      </c>
    </row>
    <row r="14808" spans="1:24" x14ac:dyDescent="0.25">
      <c r="A14808">
        <v>15072</v>
      </c>
      <c r="B14808" t="s">
        <v>16373</v>
      </c>
      <c r="C14808" t="s">
        <v>2876</v>
      </c>
      <c r="D14808" t="s">
        <v>2877</v>
      </c>
      <c r="E14808">
        <v>40</v>
      </c>
      <c r="F14808">
        <v>13</v>
      </c>
      <c r="G14808" t="s">
        <v>147</v>
      </c>
      <c r="H14808" t="s">
        <v>75</v>
      </c>
      <c r="I14808" t="s">
        <v>249</v>
      </c>
      <c r="J14808" t="s">
        <v>76</v>
      </c>
      <c r="K14808">
        <v>2010</v>
      </c>
      <c r="L14808" t="s">
        <v>31</v>
      </c>
      <c r="M14808" t="s">
        <v>32</v>
      </c>
      <c r="N14808">
        <v>1.1000000000000001</v>
      </c>
      <c r="O14808" t="s">
        <v>1120</v>
      </c>
      <c r="P14808" t="s">
        <v>50</v>
      </c>
      <c r="Q14808" t="s">
        <v>43</v>
      </c>
      <c r="T14808" t="s">
        <v>36</v>
      </c>
      <c r="U14808">
        <v>4</v>
      </c>
      <c r="V14808">
        <v>1</v>
      </c>
      <c r="X14808" t="s">
        <v>51</v>
      </c>
    </row>
    <row r="14809" spans="1:24" x14ac:dyDescent="0.25">
      <c r="A14809">
        <v>15073</v>
      </c>
      <c r="B14809" t="s">
        <v>16374</v>
      </c>
      <c r="C14809" t="s">
        <v>2876</v>
      </c>
      <c r="D14809" t="s">
        <v>2877</v>
      </c>
      <c r="E14809">
        <v>40</v>
      </c>
      <c r="F14809">
        <v>14</v>
      </c>
      <c r="G14809" t="s">
        <v>147</v>
      </c>
      <c r="H14809" t="s">
        <v>75</v>
      </c>
      <c r="I14809" t="s">
        <v>249</v>
      </c>
      <c r="J14809" t="s">
        <v>76</v>
      </c>
      <c r="K14809">
        <v>2010</v>
      </c>
      <c r="L14809" t="s">
        <v>31</v>
      </c>
      <c r="M14809" t="s">
        <v>32</v>
      </c>
      <c r="N14809">
        <v>1.19</v>
      </c>
      <c r="O14809" t="s">
        <v>1120</v>
      </c>
      <c r="P14809" t="s">
        <v>50</v>
      </c>
      <c r="Q14809" t="s">
        <v>43</v>
      </c>
      <c r="T14809" t="s">
        <v>36</v>
      </c>
      <c r="U14809">
        <v>4</v>
      </c>
      <c r="V14809">
        <v>1</v>
      </c>
      <c r="X14809" t="s">
        <v>51</v>
      </c>
    </row>
    <row r="14810" spans="1:24" x14ac:dyDescent="0.25">
      <c r="A14810">
        <v>15074</v>
      </c>
      <c r="B14810" t="s">
        <v>16375</v>
      </c>
      <c r="C14810" t="s">
        <v>3003</v>
      </c>
      <c r="D14810" t="s">
        <v>3004</v>
      </c>
      <c r="E14810">
        <v>30</v>
      </c>
      <c r="F14810">
        <v>58</v>
      </c>
      <c r="G14810" t="s">
        <v>2991</v>
      </c>
      <c r="H14810" t="s">
        <v>101</v>
      </c>
      <c r="I14810" t="s">
        <v>102</v>
      </c>
      <c r="J14810" t="s">
        <v>1427</v>
      </c>
      <c r="K14810">
        <v>2018</v>
      </c>
      <c r="L14810" t="s">
        <v>31</v>
      </c>
      <c r="M14810" t="s">
        <v>32</v>
      </c>
      <c r="N14810">
        <v>252.78</v>
      </c>
      <c r="O14810" t="s">
        <v>2691</v>
      </c>
      <c r="P14810" t="s">
        <v>34</v>
      </c>
      <c r="Q14810" t="s">
        <v>43</v>
      </c>
      <c r="T14810" t="s">
        <v>36</v>
      </c>
      <c r="U14810">
        <v>508</v>
      </c>
      <c r="V14810">
        <v>341</v>
      </c>
      <c r="X14810" t="s">
        <v>44</v>
      </c>
    </row>
    <row r="14811" spans="1:24" x14ac:dyDescent="0.25">
      <c r="A14811">
        <v>15075</v>
      </c>
      <c r="B14811" t="s">
        <v>16376</v>
      </c>
      <c r="C14811" t="s">
        <v>3082</v>
      </c>
      <c r="D14811" t="s">
        <v>3083</v>
      </c>
      <c r="E14811">
        <v>10</v>
      </c>
      <c r="F14811">
        <v>9</v>
      </c>
      <c r="G14811" t="s">
        <v>41</v>
      </c>
      <c r="H14811" t="s">
        <v>28</v>
      </c>
      <c r="I14811" t="s">
        <v>29</v>
      </c>
      <c r="J14811" t="s">
        <v>1427</v>
      </c>
      <c r="K14811">
        <v>2018</v>
      </c>
      <c r="L14811" t="s">
        <v>31</v>
      </c>
      <c r="M14811" t="s">
        <v>32</v>
      </c>
      <c r="N14811">
        <v>25.64</v>
      </c>
      <c r="O14811" t="s">
        <v>2691</v>
      </c>
      <c r="P14811" t="s">
        <v>34</v>
      </c>
      <c r="Q14811" t="s">
        <v>43</v>
      </c>
      <c r="T14811" t="s">
        <v>36</v>
      </c>
      <c r="U14811">
        <v>60</v>
      </c>
      <c r="V14811">
        <v>111</v>
      </c>
      <c r="X14811" t="s">
        <v>44</v>
      </c>
    </row>
    <row r="14812" spans="1:24" x14ac:dyDescent="0.25">
      <c r="A14812">
        <v>15076</v>
      </c>
      <c r="B14812" t="s">
        <v>16377</v>
      </c>
      <c r="C14812" t="s">
        <v>2267</v>
      </c>
      <c r="D14812" t="s">
        <v>2268</v>
      </c>
      <c r="E14812">
        <v>10</v>
      </c>
      <c r="F14812">
        <v>8</v>
      </c>
      <c r="G14812" t="s">
        <v>41</v>
      </c>
      <c r="H14812" t="s">
        <v>28</v>
      </c>
      <c r="I14812" t="s">
        <v>29</v>
      </c>
      <c r="J14812" t="s">
        <v>53</v>
      </c>
      <c r="K14812">
        <v>2018</v>
      </c>
      <c r="L14812" t="s">
        <v>31</v>
      </c>
      <c r="M14812" t="s">
        <v>32</v>
      </c>
      <c r="N14812">
        <v>39.32</v>
      </c>
      <c r="O14812" t="s">
        <v>2192</v>
      </c>
      <c r="P14812" t="s">
        <v>34</v>
      </c>
      <c r="Q14812" t="s">
        <v>54</v>
      </c>
      <c r="T14812" t="s">
        <v>36</v>
      </c>
      <c r="U14812">
        <v>89</v>
      </c>
      <c r="V14812">
        <v>208</v>
      </c>
      <c r="X14812" t="s">
        <v>55</v>
      </c>
    </row>
    <row r="14813" spans="1:24" x14ac:dyDescent="0.25">
      <c r="A14813">
        <v>15077</v>
      </c>
      <c r="B14813" t="s">
        <v>16378</v>
      </c>
      <c r="C14813" t="s">
        <v>2267</v>
      </c>
      <c r="D14813" t="s">
        <v>2268</v>
      </c>
      <c r="E14813">
        <v>10</v>
      </c>
      <c r="F14813">
        <v>9</v>
      </c>
      <c r="G14813" t="s">
        <v>41</v>
      </c>
      <c r="H14813" t="s">
        <v>28</v>
      </c>
      <c r="I14813" t="s">
        <v>29</v>
      </c>
      <c r="J14813" t="s">
        <v>53</v>
      </c>
      <c r="K14813">
        <v>2018</v>
      </c>
      <c r="L14813" t="s">
        <v>31</v>
      </c>
      <c r="M14813" t="s">
        <v>32</v>
      </c>
      <c r="N14813">
        <v>145.33000000000001</v>
      </c>
      <c r="O14813" t="s">
        <v>2192</v>
      </c>
      <c r="P14813" t="s">
        <v>34</v>
      </c>
      <c r="Q14813" t="s">
        <v>54</v>
      </c>
      <c r="T14813" t="s">
        <v>36</v>
      </c>
      <c r="U14813">
        <v>301</v>
      </c>
      <c r="V14813">
        <v>771</v>
      </c>
      <c r="X14813" t="s">
        <v>55</v>
      </c>
    </row>
    <row r="14814" spans="1:24" x14ac:dyDescent="0.25">
      <c r="A14814">
        <v>15078</v>
      </c>
      <c r="B14814" t="s">
        <v>16379</v>
      </c>
      <c r="C14814" t="s">
        <v>2267</v>
      </c>
      <c r="D14814" t="s">
        <v>2268</v>
      </c>
      <c r="E14814">
        <v>10</v>
      </c>
      <c r="F14814">
        <v>10</v>
      </c>
      <c r="G14814" t="s">
        <v>1020</v>
      </c>
      <c r="H14814" t="s">
        <v>28</v>
      </c>
      <c r="I14814" t="s">
        <v>29</v>
      </c>
      <c r="J14814" t="s">
        <v>123</v>
      </c>
      <c r="K14814">
        <v>2018</v>
      </c>
      <c r="L14814" t="s">
        <v>31</v>
      </c>
      <c r="M14814" t="s">
        <v>32</v>
      </c>
      <c r="N14814">
        <v>5.31</v>
      </c>
      <c r="O14814" t="s">
        <v>2192</v>
      </c>
      <c r="P14814" t="s">
        <v>34</v>
      </c>
      <c r="Q14814" t="s">
        <v>43</v>
      </c>
      <c r="T14814" t="s">
        <v>36</v>
      </c>
      <c r="U14814">
        <v>17</v>
      </c>
      <c r="V14814">
        <v>18</v>
      </c>
      <c r="X14814" t="s">
        <v>44</v>
      </c>
    </row>
    <row r="14815" spans="1:24" x14ac:dyDescent="0.25">
      <c r="A14815">
        <v>15079</v>
      </c>
      <c r="B14815" t="s">
        <v>16380</v>
      </c>
      <c r="C14815" t="s">
        <v>2267</v>
      </c>
      <c r="D14815" t="s">
        <v>2268</v>
      </c>
      <c r="E14815">
        <v>20</v>
      </c>
      <c r="F14815">
        <v>11</v>
      </c>
      <c r="G14815" t="s">
        <v>41</v>
      </c>
      <c r="H14815" t="s">
        <v>28</v>
      </c>
      <c r="I14815" t="s">
        <v>29</v>
      </c>
      <c r="J14815" t="s">
        <v>53</v>
      </c>
      <c r="K14815">
        <v>2018</v>
      </c>
      <c r="L14815" t="s">
        <v>31</v>
      </c>
      <c r="M14815" t="s">
        <v>32</v>
      </c>
      <c r="N14815">
        <v>222.17</v>
      </c>
      <c r="O14815" t="s">
        <v>2192</v>
      </c>
      <c r="P14815" t="s">
        <v>34</v>
      </c>
      <c r="Q14815" t="s">
        <v>54</v>
      </c>
      <c r="T14815" t="s">
        <v>36</v>
      </c>
      <c r="U14815">
        <v>455</v>
      </c>
      <c r="V14815">
        <v>1180</v>
      </c>
      <c r="X14815" t="s">
        <v>55</v>
      </c>
    </row>
    <row r="14816" spans="1:24" x14ac:dyDescent="0.25">
      <c r="A14816">
        <v>15080</v>
      </c>
      <c r="B14816" t="s">
        <v>16381</v>
      </c>
      <c r="C14816" t="s">
        <v>2267</v>
      </c>
      <c r="D14816" t="s">
        <v>2268</v>
      </c>
      <c r="E14816">
        <v>20</v>
      </c>
      <c r="F14816">
        <v>12</v>
      </c>
      <c r="G14816" t="s">
        <v>1020</v>
      </c>
      <c r="H14816" t="s">
        <v>28</v>
      </c>
      <c r="I14816" t="s">
        <v>29</v>
      </c>
      <c r="J14816" t="s">
        <v>123</v>
      </c>
      <c r="K14816">
        <v>2018</v>
      </c>
      <c r="L14816" t="s">
        <v>31</v>
      </c>
      <c r="M14816" t="s">
        <v>32</v>
      </c>
      <c r="N14816">
        <v>5.3</v>
      </c>
      <c r="O14816" t="s">
        <v>2192</v>
      </c>
      <c r="P14816" t="s">
        <v>34</v>
      </c>
      <c r="Q14816" t="s">
        <v>43</v>
      </c>
      <c r="T14816" t="s">
        <v>36</v>
      </c>
      <c r="U14816">
        <v>17</v>
      </c>
      <c r="V14816">
        <v>18</v>
      </c>
      <c r="X14816" t="s">
        <v>44</v>
      </c>
    </row>
    <row r="14817" spans="1:24" x14ac:dyDescent="0.25">
      <c r="A14817">
        <v>15081</v>
      </c>
      <c r="B14817" t="s">
        <v>16382</v>
      </c>
      <c r="C14817" t="s">
        <v>2267</v>
      </c>
      <c r="D14817" t="s">
        <v>2268</v>
      </c>
      <c r="E14817">
        <v>30</v>
      </c>
      <c r="F14817">
        <v>4</v>
      </c>
      <c r="G14817" t="s">
        <v>41</v>
      </c>
      <c r="H14817" t="s">
        <v>28</v>
      </c>
      <c r="I14817" t="s">
        <v>29</v>
      </c>
      <c r="J14817" t="s">
        <v>53</v>
      </c>
      <c r="K14817">
        <v>2018</v>
      </c>
      <c r="L14817" t="s">
        <v>31</v>
      </c>
      <c r="M14817" t="s">
        <v>32</v>
      </c>
      <c r="N14817">
        <v>99.73</v>
      </c>
      <c r="O14817" t="s">
        <v>2192</v>
      </c>
      <c r="P14817" t="s">
        <v>34</v>
      </c>
      <c r="Q14817" t="s">
        <v>54</v>
      </c>
      <c r="T14817" t="s">
        <v>36</v>
      </c>
      <c r="U14817">
        <v>211</v>
      </c>
      <c r="V14817">
        <v>563</v>
      </c>
      <c r="X14817" t="s">
        <v>55</v>
      </c>
    </row>
    <row r="14818" spans="1:24" x14ac:dyDescent="0.25">
      <c r="A14818">
        <v>15082</v>
      </c>
      <c r="B14818" t="s">
        <v>16383</v>
      </c>
      <c r="C14818" t="s">
        <v>2267</v>
      </c>
      <c r="D14818" t="s">
        <v>2268</v>
      </c>
      <c r="E14818">
        <v>30</v>
      </c>
      <c r="F14818">
        <v>5</v>
      </c>
      <c r="G14818" t="s">
        <v>1020</v>
      </c>
      <c r="H14818" t="s">
        <v>28</v>
      </c>
      <c r="I14818" t="s">
        <v>29</v>
      </c>
      <c r="J14818" t="s">
        <v>123</v>
      </c>
      <c r="K14818">
        <v>2018</v>
      </c>
      <c r="L14818" t="s">
        <v>31</v>
      </c>
      <c r="M14818" t="s">
        <v>32</v>
      </c>
      <c r="N14818">
        <v>5.3</v>
      </c>
      <c r="O14818" t="s">
        <v>2192</v>
      </c>
      <c r="P14818" t="s">
        <v>34</v>
      </c>
      <c r="Q14818" t="s">
        <v>43</v>
      </c>
      <c r="T14818" t="s">
        <v>36</v>
      </c>
      <c r="U14818">
        <v>18</v>
      </c>
      <c r="V14818">
        <v>19</v>
      </c>
      <c r="X14818" t="s">
        <v>44</v>
      </c>
    </row>
    <row r="14819" spans="1:24" x14ac:dyDescent="0.25">
      <c r="A14819">
        <v>15083</v>
      </c>
      <c r="B14819" t="s">
        <v>16384</v>
      </c>
      <c r="C14819" t="s">
        <v>2267</v>
      </c>
      <c r="D14819" t="s">
        <v>2268</v>
      </c>
      <c r="E14819">
        <v>25</v>
      </c>
      <c r="F14819">
        <v>7</v>
      </c>
      <c r="G14819" t="s">
        <v>41</v>
      </c>
      <c r="H14819" t="s">
        <v>28</v>
      </c>
      <c r="I14819" t="s">
        <v>29</v>
      </c>
      <c r="J14819" t="s">
        <v>53</v>
      </c>
      <c r="K14819">
        <v>2018</v>
      </c>
      <c r="L14819" t="s">
        <v>31</v>
      </c>
      <c r="M14819" t="s">
        <v>32</v>
      </c>
      <c r="N14819">
        <v>104.21</v>
      </c>
      <c r="O14819" t="s">
        <v>2192</v>
      </c>
      <c r="P14819" t="s">
        <v>34</v>
      </c>
      <c r="Q14819" t="s">
        <v>54</v>
      </c>
      <c r="T14819" t="s">
        <v>36</v>
      </c>
      <c r="U14819">
        <v>217</v>
      </c>
      <c r="V14819">
        <v>464</v>
      </c>
      <c r="X14819" t="s">
        <v>55</v>
      </c>
    </row>
    <row r="14820" spans="1:24" x14ac:dyDescent="0.25">
      <c r="A14820">
        <v>15084</v>
      </c>
      <c r="B14820" t="s">
        <v>16385</v>
      </c>
      <c r="C14820" t="s">
        <v>2274</v>
      </c>
      <c r="D14820" t="s">
        <v>2275</v>
      </c>
      <c r="E14820">
        <v>30</v>
      </c>
      <c r="F14820">
        <v>601</v>
      </c>
      <c r="G14820" t="s">
        <v>41</v>
      </c>
      <c r="H14820" t="s">
        <v>28</v>
      </c>
      <c r="I14820" t="s">
        <v>29</v>
      </c>
      <c r="J14820" t="s">
        <v>53</v>
      </c>
      <c r="K14820">
        <v>2018</v>
      </c>
      <c r="L14820" t="s">
        <v>31</v>
      </c>
      <c r="M14820" t="s">
        <v>32</v>
      </c>
      <c r="N14820">
        <v>52.11</v>
      </c>
      <c r="O14820" t="s">
        <v>2192</v>
      </c>
      <c r="P14820" t="s">
        <v>34</v>
      </c>
      <c r="Q14820" t="s">
        <v>54</v>
      </c>
      <c r="T14820" t="s">
        <v>36</v>
      </c>
      <c r="U14820">
        <v>114</v>
      </c>
      <c r="V14820">
        <v>259</v>
      </c>
      <c r="X14820" t="s">
        <v>55</v>
      </c>
    </row>
    <row r="14821" spans="1:24" x14ac:dyDescent="0.25">
      <c r="A14821">
        <v>15085</v>
      </c>
      <c r="B14821" t="s">
        <v>16386</v>
      </c>
      <c r="C14821" t="s">
        <v>2274</v>
      </c>
      <c r="D14821" t="s">
        <v>2275</v>
      </c>
      <c r="E14821">
        <v>30</v>
      </c>
      <c r="F14821">
        <v>602</v>
      </c>
      <c r="G14821" t="s">
        <v>1020</v>
      </c>
      <c r="H14821" t="s">
        <v>28</v>
      </c>
      <c r="I14821" t="s">
        <v>29</v>
      </c>
      <c r="J14821" t="s">
        <v>123</v>
      </c>
      <c r="K14821">
        <v>2018</v>
      </c>
      <c r="L14821" t="s">
        <v>31</v>
      </c>
      <c r="M14821" t="s">
        <v>32</v>
      </c>
      <c r="N14821">
        <v>5.98</v>
      </c>
      <c r="O14821" t="s">
        <v>2192</v>
      </c>
      <c r="P14821" t="s">
        <v>34</v>
      </c>
      <c r="Q14821" t="s">
        <v>43</v>
      </c>
      <c r="T14821" t="s">
        <v>36</v>
      </c>
      <c r="U14821">
        <v>19</v>
      </c>
      <c r="V14821">
        <v>22</v>
      </c>
      <c r="X14821" t="s">
        <v>44</v>
      </c>
    </row>
    <row r="14822" spans="1:24" x14ac:dyDescent="0.25">
      <c r="A14822">
        <v>15086</v>
      </c>
      <c r="B14822" t="s">
        <v>16387</v>
      </c>
      <c r="C14822" t="s">
        <v>2267</v>
      </c>
      <c r="D14822" t="s">
        <v>2268</v>
      </c>
      <c r="E14822">
        <v>20</v>
      </c>
      <c r="F14822">
        <v>13</v>
      </c>
      <c r="G14822" t="s">
        <v>526</v>
      </c>
      <c r="H14822" t="s">
        <v>28</v>
      </c>
      <c r="I14822" t="s">
        <v>29</v>
      </c>
      <c r="J14822" t="s">
        <v>123</v>
      </c>
      <c r="K14822">
        <v>2018</v>
      </c>
      <c r="L14822" t="s">
        <v>31</v>
      </c>
      <c r="M14822" t="s">
        <v>32</v>
      </c>
      <c r="N14822">
        <v>10.31</v>
      </c>
      <c r="O14822" t="s">
        <v>2192</v>
      </c>
      <c r="P14822" t="s">
        <v>34</v>
      </c>
      <c r="Q14822" t="s">
        <v>43</v>
      </c>
      <c r="T14822" t="s">
        <v>36</v>
      </c>
      <c r="U14822">
        <v>23</v>
      </c>
      <c r="V14822">
        <v>11</v>
      </c>
      <c r="X14822" t="s">
        <v>44</v>
      </c>
    </row>
    <row r="14823" spans="1:24" x14ac:dyDescent="0.25">
      <c r="A14823">
        <v>15087</v>
      </c>
      <c r="B14823" t="s">
        <v>16388</v>
      </c>
      <c r="C14823" t="s">
        <v>2267</v>
      </c>
      <c r="D14823" t="s">
        <v>2268</v>
      </c>
      <c r="E14823">
        <v>20</v>
      </c>
      <c r="F14823">
        <v>14</v>
      </c>
      <c r="G14823" t="s">
        <v>526</v>
      </c>
      <c r="H14823" t="s">
        <v>28</v>
      </c>
      <c r="I14823" t="s">
        <v>29</v>
      </c>
      <c r="J14823" t="s">
        <v>123</v>
      </c>
      <c r="K14823">
        <v>2018</v>
      </c>
      <c r="L14823" t="s">
        <v>31</v>
      </c>
      <c r="M14823" t="s">
        <v>32</v>
      </c>
      <c r="N14823">
        <v>10.08</v>
      </c>
      <c r="O14823" t="s">
        <v>2192</v>
      </c>
      <c r="P14823" t="s">
        <v>34</v>
      </c>
      <c r="Q14823" t="s">
        <v>43</v>
      </c>
      <c r="T14823" t="s">
        <v>36</v>
      </c>
      <c r="U14823">
        <v>26</v>
      </c>
      <c r="V14823">
        <v>28</v>
      </c>
      <c r="X14823" t="s">
        <v>44</v>
      </c>
    </row>
    <row r="14824" spans="1:24" x14ac:dyDescent="0.25">
      <c r="A14824">
        <v>15088</v>
      </c>
      <c r="B14824" t="s">
        <v>16389</v>
      </c>
      <c r="C14824" t="s">
        <v>2267</v>
      </c>
      <c r="D14824" t="s">
        <v>2268</v>
      </c>
      <c r="E14824">
        <v>20</v>
      </c>
      <c r="F14824">
        <v>15</v>
      </c>
      <c r="G14824" t="s">
        <v>127</v>
      </c>
      <c r="H14824" t="s">
        <v>75</v>
      </c>
      <c r="I14824" t="s">
        <v>29</v>
      </c>
      <c r="J14824" t="s">
        <v>76</v>
      </c>
      <c r="K14824">
        <v>2018</v>
      </c>
      <c r="L14824" t="s">
        <v>31</v>
      </c>
      <c r="M14824" t="s">
        <v>32</v>
      </c>
      <c r="N14824">
        <v>54.08</v>
      </c>
      <c r="O14824" t="s">
        <v>2192</v>
      </c>
      <c r="P14824" t="s">
        <v>50</v>
      </c>
      <c r="Q14824" t="s">
        <v>43</v>
      </c>
      <c r="T14824" t="s">
        <v>36</v>
      </c>
      <c r="U14824">
        <v>112</v>
      </c>
      <c r="V14824">
        <v>114</v>
      </c>
      <c r="X14824" t="s">
        <v>51</v>
      </c>
    </row>
    <row r="14825" spans="1:24" x14ac:dyDescent="0.25">
      <c r="A14825">
        <v>15089</v>
      </c>
      <c r="B14825" t="s">
        <v>16390</v>
      </c>
      <c r="C14825" t="s">
        <v>2267</v>
      </c>
      <c r="D14825" t="s">
        <v>2268</v>
      </c>
      <c r="E14825">
        <v>20</v>
      </c>
      <c r="F14825">
        <v>16</v>
      </c>
      <c r="G14825" t="s">
        <v>127</v>
      </c>
      <c r="H14825" t="s">
        <v>75</v>
      </c>
      <c r="I14825" t="s">
        <v>29</v>
      </c>
      <c r="J14825" t="s">
        <v>76</v>
      </c>
      <c r="K14825">
        <v>2018</v>
      </c>
      <c r="L14825" t="s">
        <v>31</v>
      </c>
      <c r="M14825" t="s">
        <v>32</v>
      </c>
      <c r="N14825">
        <v>91.64</v>
      </c>
      <c r="O14825" t="s">
        <v>2192</v>
      </c>
      <c r="P14825" t="s">
        <v>50</v>
      </c>
      <c r="Q14825" t="s">
        <v>43</v>
      </c>
      <c r="T14825" t="s">
        <v>36</v>
      </c>
      <c r="U14825">
        <v>187</v>
      </c>
      <c r="V14825">
        <v>166</v>
      </c>
      <c r="X14825" t="s">
        <v>51</v>
      </c>
    </row>
    <row r="14826" spans="1:24" x14ac:dyDescent="0.25">
      <c r="A14826">
        <v>15090</v>
      </c>
      <c r="B14826" t="s">
        <v>16391</v>
      </c>
      <c r="C14826" t="s">
        <v>4144</v>
      </c>
      <c r="D14826" t="s">
        <v>4145</v>
      </c>
      <c r="E14826">
        <v>10</v>
      </c>
      <c r="F14826">
        <v>14</v>
      </c>
      <c r="G14826" t="s">
        <v>147</v>
      </c>
      <c r="H14826" t="s">
        <v>75</v>
      </c>
      <c r="I14826" t="s">
        <v>29</v>
      </c>
      <c r="J14826" t="s">
        <v>123</v>
      </c>
      <c r="K14826">
        <v>1975</v>
      </c>
      <c r="L14826" t="s">
        <v>31</v>
      </c>
      <c r="M14826" t="s">
        <v>32</v>
      </c>
      <c r="N14826">
        <v>12.6</v>
      </c>
      <c r="O14826" t="s">
        <v>1120</v>
      </c>
      <c r="P14826" t="s">
        <v>50</v>
      </c>
      <c r="Q14826" t="s">
        <v>43</v>
      </c>
      <c r="T14826" t="s">
        <v>36</v>
      </c>
      <c r="U14826">
        <v>27</v>
      </c>
      <c r="V14826">
        <v>10</v>
      </c>
      <c r="X14826" t="s">
        <v>51</v>
      </c>
    </row>
    <row r="14827" spans="1:24" x14ac:dyDescent="0.25">
      <c r="A14827">
        <v>15091</v>
      </c>
      <c r="P14827" t="s">
        <v>34</v>
      </c>
      <c r="Q14827" t="s">
        <v>54</v>
      </c>
      <c r="R14827" t="s">
        <v>16392</v>
      </c>
      <c r="S14827" t="s">
        <v>16393</v>
      </c>
      <c r="T14827" t="s">
        <v>36</v>
      </c>
      <c r="U14827">
        <v>1198</v>
      </c>
      <c r="V14827">
        <v>3818</v>
      </c>
      <c r="X14827" t="s">
        <v>55</v>
      </c>
    </row>
    <row r="14828" spans="1:24" x14ac:dyDescent="0.25">
      <c r="A14828">
        <v>15092</v>
      </c>
      <c r="P14828" t="s">
        <v>50</v>
      </c>
      <c r="Q14828" t="s">
        <v>43</v>
      </c>
      <c r="R14828" t="s">
        <v>147</v>
      </c>
      <c r="S14828" t="s">
        <v>16394</v>
      </c>
      <c r="T14828" t="s">
        <v>36</v>
      </c>
      <c r="U14828">
        <v>113</v>
      </c>
      <c r="V14828">
        <v>152</v>
      </c>
      <c r="X14828" t="s">
        <v>51</v>
      </c>
    </row>
    <row r="14829" spans="1:24" x14ac:dyDescent="0.25">
      <c r="A14829">
        <v>15093</v>
      </c>
      <c r="P14829" t="s">
        <v>34</v>
      </c>
      <c r="Q14829" t="s">
        <v>54</v>
      </c>
      <c r="R14829" t="s">
        <v>312</v>
      </c>
      <c r="S14829" t="s">
        <v>16393</v>
      </c>
      <c r="T14829" t="s">
        <v>36</v>
      </c>
      <c r="U14829">
        <v>1004</v>
      </c>
      <c r="V14829">
        <v>1682</v>
      </c>
      <c r="X14829" t="s">
        <v>55</v>
      </c>
    </row>
    <row r="14830" spans="1:24" x14ac:dyDescent="0.25">
      <c r="A14830">
        <v>15094</v>
      </c>
      <c r="P14830" t="s">
        <v>34</v>
      </c>
      <c r="Q14830" t="s">
        <v>54</v>
      </c>
      <c r="R14830" t="s">
        <v>16392</v>
      </c>
      <c r="S14830" t="s">
        <v>16393</v>
      </c>
      <c r="T14830" t="s">
        <v>36</v>
      </c>
      <c r="U14830">
        <v>1031</v>
      </c>
      <c r="V14830">
        <v>3673</v>
      </c>
      <c r="X14830" t="s">
        <v>55</v>
      </c>
    </row>
    <row r="14831" spans="1:24" x14ac:dyDescent="0.25">
      <c r="A14831">
        <v>15095</v>
      </c>
      <c r="P14831" t="s">
        <v>34</v>
      </c>
      <c r="Q14831" t="s">
        <v>54</v>
      </c>
      <c r="R14831" t="s">
        <v>312</v>
      </c>
      <c r="S14831" t="s">
        <v>16393</v>
      </c>
      <c r="T14831" t="s">
        <v>36</v>
      </c>
      <c r="U14831">
        <v>1082</v>
      </c>
      <c r="V14831">
        <v>1899</v>
      </c>
      <c r="X14831" t="s">
        <v>55</v>
      </c>
    </row>
    <row r="14832" spans="1:24" x14ac:dyDescent="0.25">
      <c r="A14832">
        <v>15096</v>
      </c>
      <c r="P14832" t="s">
        <v>50</v>
      </c>
      <c r="Q14832" t="s">
        <v>43</v>
      </c>
      <c r="R14832" t="s">
        <v>16395</v>
      </c>
      <c r="S14832" t="s">
        <v>16396</v>
      </c>
      <c r="T14832" t="s">
        <v>36</v>
      </c>
      <c r="U14832">
        <v>36</v>
      </c>
      <c r="V14832">
        <v>68</v>
      </c>
      <c r="X14832" t="s">
        <v>51</v>
      </c>
    </row>
    <row r="14833" spans="1:24" x14ac:dyDescent="0.25">
      <c r="A14833">
        <v>15097</v>
      </c>
      <c r="P14833" t="s">
        <v>50</v>
      </c>
      <c r="Q14833" t="s">
        <v>43</v>
      </c>
      <c r="R14833" t="s">
        <v>16395</v>
      </c>
      <c r="S14833" t="s">
        <v>16396</v>
      </c>
      <c r="T14833" t="s">
        <v>36</v>
      </c>
      <c r="U14833">
        <v>43</v>
      </c>
      <c r="V14833">
        <v>35</v>
      </c>
      <c r="X14833" t="s">
        <v>51</v>
      </c>
    </row>
    <row r="14834" spans="1:24" x14ac:dyDescent="0.25">
      <c r="A14834">
        <v>15098</v>
      </c>
      <c r="P14834" t="s">
        <v>50</v>
      </c>
      <c r="Q14834" t="s">
        <v>43</v>
      </c>
      <c r="R14834" t="s">
        <v>147</v>
      </c>
      <c r="S14834" t="s">
        <v>16394</v>
      </c>
      <c r="T14834" t="s">
        <v>36</v>
      </c>
      <c r="U14834">
        <v>53</v>
      </c>
      <c r="V14834">
        <v>40</v>
      </c>
      <c r="X14834" t="s">
        <v>51</v>
      </c>
    </row>
    <row r="14835" spans="1:24" x14ac:dyDescent="0.25">
      <c r="A14835">
        <v>15099</v>
      </c>
      <c r="P14835" t="s">
        <v>50</v>
      </c>
      <c r="Q14835" t="s">
        <v>43</v>
      </c>
      <c r="R14835" t="s">
        <v>16395</v>
      </c>
      <c r="S14835" t="s">
        <v>16396</v>
      </c>
      <c r="T14835" t="s">
        <v>36</v>
      </c>
      <c r="U14835">
        <v>36</v>
      </c>
      <c r="V14835">
        <v>70</v>
      </c>
      <c r="X14835" t="s">
        <v>51</v>
      </c>
    </row>
    <row r="14836" spans="1:24" x14ac:dyDescent="0.25">
      <c r="A14836">
        <v>15100</v>
      </c>
      <c r="P14836" t="s">
        <v>50</v>
      </c>
      <c r="Q14836" t="s">
        <v>43</v>
      </c>
      <c r="R14836" t="s">
        <v>147</v>
      </c>
      <c r="S14836" t="s">
        <v>16394</v>
      </c>
      <c r="T14836" t="s">
        <v>36</v>
      </c>
      <c r="U14836">
        <v>181</v>
      </c>
      <c r="V14836">
        <v>179</v>
      </c>
      <c r="X14836" t="s">
        <v>51</v>
      </c>
    </row>
    <row r="14837" spans="1:24" x14ac:dyDescent="0.25">
      <c r="A14837">
        <v>15101</v>
      </c>
      <c r="P14837" t="s">
        <v>50</v>
      </c>
      <c r="Q14837" t="s">
        <v>43</v>
      </c>
      <c r="R14837" t="s">
        <v>147</v>
      </c>
      <c r="S14837" t="s">
        <v>16394</v>
      </c>
      <c r="T14837" t="s">
        <v>36</v>
      </c>
      <c r="U14837">
        <v>110</v>
      </c>
      <c r="V14837">
        <v>106</v>
      </c>
      <c r="X14837" t="s">
        <v>51</v>
      </c>
    </row>
    <row r="14838" spans="1:24" x14ac:dyDescent="0.25">
      <c r="A14838">
        <v>15102</v>
      </c>
      <c r="P14838" t="s">
        <v>50</v>
      </c>
      <c r="Q14838" t="s">
        <v>43</v>
      </c>
      <c r="R14838" t="s">
        <v>147</v>
      </c>
      <c r="S14838" t="s">
        <v>16394</v>
      </c>
      <c r="T14838" t="s">
        <v>36</v>
      </c>
      <c r="U14838">
        <v>496</v>
      </c>
      <c r="V14838">
        <v>1030</v>
      </c>
      <c r="X14838" t="s">
        <v>51</v>
      </c>
    </row>
    <row r="14839" spans="1:24" x14ac:dyDescent="0.25">
      <c r="A14839">
        <v>15103</v>
      </c>
      <c r="P14839" t="s">
        <v>34</v>
      </c>
      <c r="Q14839" t="s">
        <v>43</v>
      </c>
      <c r="R14839" t="s">
        <v>16392</v>
      </c>
      <c r="S14839" t="s">
        <v>16396</v>
      </c>
      <c r="T14839" t="s">
        <v>36</v>
      </c>
      <c r="U14839">
        <v>311</v>
      </c>
      <c r="V14839">
        <v>713</v>
      </c>
      <c r="X14839" t="s">
        <v>44</v>
      </c>
    </row>
    <row r="14840" spans="1:24" x14ac:dyDescent="0.25">
      <c r="A14840">
        <v>15104</v>
      </c>
      <c r="P14840" t="s">
        <v>50</v>
      </c>
      <c r="Q14840" t="s">
        <v>43</v>
      </c>
      <c r="R14840" t="s">
        <v>147</v>
      </c>
      <c r="S14840" t="s">
        <v>16394</v>
      </c>
      <c r="T14840" t="s">
        <v>36</v>
      </c>
      <c r="U14840">
        <v>68</v>
      </c>
      <c r="V14840">
        <v>62</v>
      </c>
      <c r="X14840" t="s">
        <v>51</v>
      </c>
    </row>
    <row r="14841" spans="1:24" x14ac:dyDescent="0.25">
      <c r="A14841">
        <v>15105</v>
      </c>
      <c r="P14841" t="s">
        <v>50</v>
      </c>
      <c r="Q14841" t="s">
        <v>43</v>
      </c>
      <c r="R14841" t="s">
        <v>16395</v>
      </c>
      <c r="S14841" t="s">
        <v>16396</v>
      </c>
      <c r="T14841" t="s">
        <v>36</v>
      </c>
      <c r="U14841">
        <v>36</v>
      </c>
      <c r="V14841">
        <v>70</v>
      </c>
      <c r="X14841" t="s">
        <v>51</v>
      </c>
    </row>
    <row r="14842" spans="1:24" x14ac:dyDescent="0.25">
      <c r="A14842">
        <v>15106</v>
      </c>
      <c r="P14842" t="s">
        <v>50</v>
      </c>
      <c r="Q14842" t="s">
        <v>43</v>
      </c>
      <c r="R14842" t="s">
        <v>16395</v>
      </c>
      <c r="S14842" t="s">
        <v>16396</v>
      </c>
      <c r="T14842" t="s">
        <v>36</v>
      </c>
      <c r="U14842">
        <v>53</v>
      </c>
      <c r="V14842">
        <v>46</v>
      </c>
      <c r="X14842" t="s">
        <v>51</v>
      </c>
    </row>
    <row r="14843" spans="1:24" x14ac:dyDescent="0.25">
      <c r="A14843">
        <v>15107</v>
      </c>
      <c r="P14843" t="s">
        <v>50</v>
      </c>
      <c r="Q14843" t="s">
        <v>43</v>
      </c>
      <c r="R14843" t="s">
        <v>147</v>
      </c>
      <c r="S14843" t="s">
        <v>16396</v>
      </c>
      <c r="T14843" t="s">
        <v>36</v>
      </c>
      <c r="U14843">
        <v>31</v>
      </c>
      <c r="V14843">
        <v>60</v>
      </c>
      <c r="X14843" t="s">
        <v>51</v>
      </c>
    </row>
    <row r="14844" spans="1:24" x14ac:dyDescent="0.25">
      <c r="A14844">
        <v>15108</v>
      </c>
      <c r="P14844" t="s">
        <v>50</v>
      </c>
      <c r="Q14844" t="s">
        <v>43</v>
      </c>
      <c r="R14844" t="s">
        <v>147</v>
      </c>
      <c r="S14844" t="s">
        <v>16394</v>
      </c>
      <c r="T14844" t="s">
        <v>36</v>
      </c>
      <c r="U14844">
        <v>87</v>
      </c>
      <c r="V14844">
        <v>97</v>
      </c>
      <c r="X14844" t="s">
        <v>51</v>
      </c>
    </row>
    <row r="14845" spans="1:24" x14ac:dyDescent="0.25">
      <c r="A14845">
        <v>15109</v>
      </c>
      <c r="P14845" t="s">
        <v>34</v>
      </c>
      <c r="Q14845" t="s">
        <v>43</v>
      </c>
      <c r="R14845" t="s">
        <v>16392</v>
      </c>
      <c r="S14845" t="s">
        <v>16396</v>
      </c>
      <c r="T14845" t="s">
        <v>36</v>
      </c>
      <c r="U14845">
        <v>74</v>
      </c>
      <c r="V14845">
        <v>183</v>
      </c>
      <c r="X14845" t="s">
        <v>44</v>
      </c>
    </row>
    <row r="14846" spans="1:24" x14ac:dyDescent="0.25">
      <c r="A14846">
        <v>15110</v>
      </c>
      <c r="P14846" t="s">
        <v>50</v>
      </c>
      <c r="Q14846" t="s">
        <v>43</v>
      </c>
      <c r="R14846" t="s">
        <v>147</v>
      </c>
      <c r="S14846" t="s">
        <v>16394</v>
      </c>
      <c r="T14846" t="s">
        <v>36</v>
      </c>
      <c r="U14846">
        <v>111</v>
      </c>
      <c r="V14846">
        <v>156</v>
      </c>
      <c r="X14846" t="s">
        <v>51</v>
      </c>
    </row>
    <row r="14847" spans="1:24" x14ac:dyDescent="0.25">
      <c r="A14847">
        <v>15111</v>
      </c>
      <c r="P14847" t="s">
        <v>50</v>
      </c>
      <c r="Q14847" t="s">
        <v>43</v>
      </c>
      <c r="R14847" t="s">
        <v>147</v>
      </c>
      <c r="S14847" t="s">
        <v>16394</v>
      </c>
      <c r="T14847" t="s">
        <v>36</v>
      </c>
      <c r="U14847">
        <v>282</v>
      </c>
      <c r="V14847">
        <v>479</v>
      </c>
      <c r="X14847" t="s">
        <v>51</v>
      </c>
    </row>
    <row r="14848" spans="1:24" x14ac:dyDescent="0.25">
      <c r="A14848">
        <v>15112</v>
      </c>
      <c r="P14848" t="s">
        <v>50</v>
      </c>
      <c r="Q14848" t="s">
        <v>43</v>
      </c>
      <c r="R14848" t="s">
        <v>16395</v>
      </c>
      <c r="S14848" t="s">
        <v>16396</v>
      </c>
      <c r="T14848" t="s">
        <v>36</v>
      </c>
      <c r="U14848">
        <v>36</v>
      </c>
      <c r="V14848">
        <v>68</v>
      </c>
      <c r="X14848" t="s">
        <v>51</v>
      </c>
    </row>
    <row r="14849" spans="1:24" x14ac:dyDescent="0.25">
      <c r="A14849">
        <v>15113</v>
      </c>
      <c r="P14849" t="s">
        <v>50</v>
      </c>
      <c r="Q14849" t="s">
        <v>43</v>
      </c>
      <c r="R14849" t="s">
        <v>147</v>
      </c>
      <c r="S14849" t="s">
        <v>16394</v>
      </c>
      <c r="T14849" t="s">
        <v>36</v>
      </c>
      <c r="U14849">
        <v>172</v>
      </c>
      <c r="V14849">
        <v>312</v>
      </c>
      <c r="X14849" t="s">
        <v>51</v>
      </c>
    </row>
    <row r="14850" spans="1:24" x14ac:dyDescent="0.25">
      <c r="A14850">
        <v>15114</v>
      </c>
      <c r="P14850" t="s">
        <v>50</v>
      </c>
      <c r="Q14850" t="s">
        <v>43</v>
      </c>
      <c r="R14850" t="s">
        <v>147</v>
      </c>
      <c r="S14850" t="s">
        <v>16394</v>
      </c>
      <c r="T14850" t="s">
        <v>36</v>
      </c>
      <c r="U14850">
        <v>68</v>
      </c>
      <c r="V14850">
        <v>61</v>
      </c>
      <c r="X14850" t="s">
        <v>51</v>
      </c>
    </row>
    <row r="14851" spans="1:24" x14ac:dyDescent="0.25">
      <c r="A14851">
        <v>15115</v>
      </c>
      <c r="P14851" t="s">
        <v>34</v>
      </c>
      <c r="Q14851" t="s">
        <v>43</v>
      </c>
      <c r="R14851" t="s">
        <v>16397</v>
      </c>
      <c r="S14851" t="s">
        <v>16396</v>
      </c>
      <c r="T14851" t="s">
        <v>36</v>
      </c>
      <c r="U14851">
        <v>87</v>
      </c>
      <c r="V14851">
        <v>209</v>
      </c>
      <c r="X14851" t="s">
        <v>44</v>
      </c>
    </row>
    <row r="14852" spans="1:24" x14ac:dyDescent="0.25">
      <c r="A14852">
        <v>15116</v>
      </c>
      <c r="P14852" t="s">
        <v>50</v>
      </c>
      <c r="Q14852" t="s">
        <v>43</v>
      </c>
      <c r="R14852" t="s">
        <v>147</v>
      </c>
      <c r="S14852" t="s">
        <v>16394</v>
      </c>
      <c r="T14852" t="s">
        <v>36</v>
      </c>
      <c r="U14852">
        <v>264</v>
      </c>
      <c r="V14852">
        <v>293</v>
      </c>
      <c r="X14852" t="s">
        <v>51</v>
      </c>
    </row>
    <row r="14853" spans="1:24" x14ac:dyDescent="0.25">
      <c r="A14853">
        <v>15117</v>
      </c>
      <c r="P14853" t="s">
        <v>34</v>
      </c>
      <c r="Q14853" t="s">
        <v>43</v>
      </c>
      <c r="R14853" t="s">
        <v>16392</v>
      </c>
      <c r="S14853" t="s">
        <v>16396</v>
      </c>
      <c r="T14853" t="s">
        <v>36</v>
      </c>
      <c r="U14853">
        <v>69</v>
      </c>
      <c r="V14853">
        <v>117</v>
      </c>
      <c r="X14853" t="s">
        <v>44</v>
      </c>
    </row>
    <row r="14854" spans="1:24" x14ac:dyDescent="0.25">
      <c r="A14854">
        <v>15118</v>
      </c>
      <c r="P14854" t="s">
        <v>34</v>
      </c>
      <c r="Q14854" t="s">
        <v>43</v>
      </c>
      <c r="R14854" t="s">
        <v>16392</v>
      </c>
      <c r="S14854" t="s">
        <v>16396</v>
      </c>
      <c r="T14854" t="s">
        <v>36</v>
      </c>
      <c r="U14854">
        <v>161</v>
      </c>
      <c r="V14854">
        <v>371</v>
      </c>
      <c r="X14854" t="s">
        <v>44</v>
      </c>
    </row>
    <row r="14855" spans="1:24" x14ac:dyDescent="0.25">
      <c r="A14855">
        <v>15119</v>
      </c>
      <c r="P14855" t="s">
        <v>50</v>
      </c>
      <c r="Q14855" t="s">
        <v>43</v>
      </c>
      <c r="R14855" t="s">
        <v>147</v>
      </c>
      <c r="S14855" t="s">
        <v>16394</v>
      </c>
      <c r="T14855" t="s">
        <v>36</v>
      </c>
      <c r="U14855">
        <v>227</v>
      </c>
      <c r="V14855">
        <v>216</v>
      </c>
      <c r="X14855" t="s">
        <v>51</v>
      </c>
    </row>
    <row r="14856" spans="1:24" x14ac:dyDescent="0.25">
      <c r="A14856">
        <v>15120</v>
      </c>
      <c r="P14856" t="s">
        <v>34</v>
      </c>
      <c r="Q14856" t="s">
        <v>43</v>
      </c>
      <c r="R14856" t="s">
        <v>16392</v>
      </c>
      <c r="S14856" t="s">
        <v>16398</v>
      </c>
      <c r="T14856" t="s">
        <v>36</v>
      </c>
      <c r="U14856">
        <v>74</v>
      </c>
      <c r="V14856">
        <v>128</v>
      </c>
      <c r="X14856" t="s">
        <v>44</v>
      </c>
    </row>
    <row r="14857" spans="1:24" x14ac:dyDescent="0.25">
      <c r="A14857">
        <v>15121</v>
      </c>
      <c r="P14857" t="s">
        <v>34</v>
      </c>
      <c r="Q14857" t="s">
        <v>43</v>
      </c>
      <c r="R14857" t="s">
        <v>16397</v>
      </c>
      <c r="S14857" t="s">
        <v>16396</v>
      </c>
      <c r="T14857" t="s">
        <v>36</v>
      </c>
      <c r="U14857">
        <v>59</v>
      </c>
      <c r="V14857">
        <v>139</v>
      </c>
      <c r="X14857" t="s">
        <v>44</v>
      </c>
    </row>
    <row r="14858" spans="1:24" x14ac:dyDescent="0.25">
      <c r="A14858">
        <v>15122</v>
      </c>
      <c r="P14858" t="s">
        <v>50</v>
      </c>
      <c r="Q14858" t="s">
        <v>43</v>
      </c>
      <c r="R14858" t="s">
        <v>147</v>
      </c>
      <c r="S14858" t="s">
        <v>16394</v>
      </c>
      <c r="T14858" t="s">
        <v>36</v>
      </c>
      <c r="U14858">
        <v>102</v>
      </c>
      <c r="V14858">
        <v>136</v>
      </c>
      <c r="X14858" t="s">
        <v>51</v>
      </c>
    </row>
    <row r="14859" spans="1:24" x14ac:dyDescent="0.25">
      <c r="A14859">
        <v>15123</v>
      </c>
      <c r="P14859" t="s">
        <v>50</v>
      </c>
      <c r="Q14859" t="s">
        <v>43</v>
      </c>
      <c r="R14859" t="s">
        <v>147</v>
      </c>
      <c r="S14859" t="s">
        <v>16394</v>
      </c>
      <c r="T14859" t="s">
        <v>36</v>
      </c>
      <c r="U14859">
        <v>90</v>
      </c>
      <c r="V14859">
        <v>96</v>
      </c>
      <c r="X14859" t="s">
        <v>51</v>
      </c>
    </row>
    <row r="14860" spans="1:24" x14ac:dyDescent="0.25">
      <c r="A14860">
        <v>15124</v>
      </c>
      <c r="P14860" t="s">
        <v>34</v>
      </c>
      <c r="Q14860" t="s">
        <v>43</v>
      </c>
      <c r="R14860" t="s">
        <v>16397</v>
      </c>
      <c r="S14860" t="s">
        <v>16398</v>
      </c>
      <c r="T14860" t="s">
        <v>36</v>
      </c>
      <c r="U14860">
        <v>59</v>
      </c>
      <c r="V14860">
        <v>145</v>
      </c>
      <c r="X14860" t="s">
        <v>44</v>
      </c>
    </row>
    <row r="14861" spans="1:24" x14ac:dyDescent="0.25">
      <c r="A14861">
        <v>15125</v>
      </c>
      <c r="P14861" t="s">
        <v>34</v>
      </c>
      <c r="Q14861" t="s">
        <v>54</v>
      </c>
      <c r="R14861" t="s">
        <v>312</v>
      </c>
      <c r="S14861" t="s">
        <v>16393</v>
      </c>
      <c r="T14861" t="s">
        <v>36</v>
      </c>
      <c r="U14861">
        <v>184</v>
      </c>
      <c r="V14861">
        <v>322</v>
      </c>
      <c r="X14861" t="s">
        <v>55</v>
      </c>
    </row>
    <row r="14862" spans="1:24" x14ac:dyDescent="0.25">
      <c r="A14862">
        <v>15126</v>
      </c>
      <c r="P14862" t="s">
        <v>34</v>
      </c>
      <c r="Q14862" t="s">
        <v>54</v>
      </c>
      <c r="R14862" t="s">
        <v>312</v>
      </c>
      <c r="S14862" t="s">
        <v>16393</v>
      </c>
      <c r="T14862" t="s">
        <v>36</v>
      </c>
      <c r="U14862">
        <v>177</v>
      </c>
      <c r="V14862">
        <v>309</v>
      </c>
      <c r="X14862" t="s">
        <v>55</v>
      </c>
    </row>
    <row r="14863" spans="1:24" x14ac:dyDescent="0.25">
      <c r="A14863">
        <v>15127</v>
      </c>
      <c r="P14863" t="s">
        <v>34</v>
      </c>
      <c r="Q14863" t="s">
        <v>54</v>
      </c>
      <c r="R14863" t="s">
        <v>312</v>
      </c>
      <c r="S14863" t="s">
        <v>16393</v>
      </c>
      <c r="T14863" t="s">
        <v>36</v>
      </c>
      <c r="U14863">
        <v>198</v>
      </c>
      <c r="V14863">
        <v>346</v>
      </c>
      <c r="X14863" t="s">
        <v>55</v>
      </c>
    </row>
    <row r="14864" spans="1:24" x14ac:dyDescent="0.25">
      <c r="A14864">
        <v>15128</v>
      </c>
      <c r="P14864" t="s">
        <v>50</v>
      </c>
      <c r="Q14864" t="s">
        <v>43</v>
      </c>
      <c r="R14864" t="s">
        <v>147</v>
      </c>
      <c r="S14864" t="s">
        <v>16394</v>
      </c>
      <c r="T14864" t="s">
        <v>36</v>
      </c>
      <c r="U14864">
        <v>317</v>
      </c>
      <c r="V14864">
        <v>395</v>
      </c>
      <c r="X14864" t="s">
        <v>51</v>
      </c>
    </row>
    <row r="14865" spans="1:24" x14ac:dyDescent="0.25">
      <c r="A14865">
        <v>15129</v>
      </c>
      <c r="P14865" t="s">
        <v>34</v>
      </c>
      <c r="Q14865" t="s">
        <v>43</v>
      </c>
      <c r="R14865" t="s">
        <v>16392</v>
      </c>
      <c r="S14865" t="s">
        <v>16396</v>
      </c>
      <c r="T14865" t="s">
        <v>36</v>
      </c>
      <c r="U14865">
        <v>84</v>
      </c>
      <c r="V14865">
        <v>185</v>
      </c>
      <c r="X14865" t="s">
        <v>44</v>
      </c>
    </row>
    <row r="14866" spans="1:24" x14ac:dyDescent="0.25">
      <c r="A14866">
        <v>15130</v>
      </c>
      <c r="P14866" t="s">
        <v>50</v>
      </c>
      <c r="Q14866" t="s">
        <v>43</v>
      </c>
      <c r="R14866" t="s">
        <v>147</v>
      </c>
      <c r="S14866" t="s">
        <v>16394</v>
      </c>
      <c r="T14866" t="s">
        <v>36</v>
      </c>
      <c r="U14866">
        <v>225</v>
      </c>
      <c r="V14866">
        <v>277</v>
      </c>
      <c r="X14866" t="s">
        <v>51</v>
      </c>
    </row>
    <row r="14867" spans="1:24" x14ac:dyDescent="0.25">
      <c r="A14867">
        <v>15131</v>
      </c>
      <c r="P14867" t="s">
        <v>34</v>
      </c>
      <c r="Q14867" t="s">
        <v>54</v>
      </c>
      <c r="R14867" t="s">
        <v>312</v>
      </c>
      <c r="S14867" t="s">
        <v>16393</v>
      </c>
      <c r="T14867" t="s">
        <v>36</v>
      </c>
      <c r="U14867">
        <v>723</v>
      </c>
      <c r="V14867">
        <v>1317</v>
      </c>
      <c r="X14867" t="s">
        <v>55</v>
      </c>
    </row>
    <row r="14868" spans="1:24" x14ac:dyDescent="0.25">
      <c r="A14868">
        <v>15132</v>
      </c>
      <c r="P14868" t="s">
        <v>34</v>
      </c>
      <c r="Q14868" t="s">
        <v>54</v>
      </c>
      <c r="R14868" t="s">
        <v>312</v>
      </c>
      <c r="S14868" t="s">
        <v>16393</v>
      </c>
      <c r="T14868" t="s">
        <v>36</v>
      </c>
      <c r="U14868">
        <v>572</v>
      </c>
      <c r="V14868">
        <v>995</v>
      </c>
      <c r="X14868" t="s">
        <v>55</v>
      </c>
    </row>
    <row r="14869" spans="1:24" x14ac:dyDescent="0.25">
      <c r="A14869">
        <v>15133</v>
      </c>
      <c r="P14869" t="s">
        <v>34</v>
      </c>
      <c r="Q14869" t="s">
        <v>54</v>
      </c>
      <c r="R14869" t="s">
        <v>16392</v>
      </c>
      <c r="S14869" t="s">
        <v>16393</v>
      </c>
      <c r="T14869" t="s">
        <v>36</v>
      </c>
      <c r="U14869">
        <v>1528</v>
      </c>
      <c r="V14869">
        <v>5031</v>
      </c>
      <c r="W14869" t="s">
        <v>2609</v>
      </c>
      <c r="X14869" t="s">
        <v>2610</v>
      </c>
    </row>
    <row r="14870" spans="1:24" x14ac:dyDescent="0.25">
      <c r="A14870">
        <v>15136</v>
      </c>
      <c r="P14870" t="s">
        <v>34</v>
      </c>
      <c r="Q14870" t="s">
        <v>54</v>
      </c>
      <c r="R14870" t="s">
        <v>312</v>
      </c>
      <c r="S14870" t="s">
        <v>16393</v>
      </c>
      <c r="T14870" t="s">
        <v>36</v>
      </c>
      <c r="U14870">
        <v>307</v>
      </c>
      <c r="V14870">
        <v>534</v>
      </c>
      <c r="X14870" t="s">
        <v>55</v>
      </c>
    </row>
    <row r="14871" spans="1:24" x14ac:dyDescent="0.25">
      <c r="A14871">
        <v>15137</v>
      </c>
      <c r="P14871" t="s">
        <v>34</v>
      </c>
      <c r="Q14871" t="s">
        <v>54</v>
      </c>
      <c r="R14871" t="s">
        <v>16399</v>
      </c>
      <c r="S14871" t="s">
        <v>16393</v>
      </c>
      <c r="T14871" t="s">
        <v>36</v>
      </c>
      <c r="U14871">
        <v>251</v>
      </c>
      <c r="V14871">
        <v>309</v>
      </c>
      <c r="W14871" t="s">
        <v>2609</v>
      </c>
      <c r="X14871" t="s">
        <v>2610</v>
      </c>
    </row>
    <row r="14872" spans="1:24" x14ac:dyDescent="0.25">
      <c r="A14872">
        <v>15138</v>
      </c>
      <c r="P14872" t="s">
        <v>34</v>
      </c>
      <c r="Q14872" t="s">
        <v>54</v>
      </c>
      <c r="R14872" t="s">
        <v>16399</v>
      </c>
      <c r="S14872" t="s">
        <v>16393</v>
      </c>
      <c r="T14872" t="s">
        <v>36</v>
      </c>
      <c r="U14872">
        <v>186</v>
      </c>
      <c r="V14872">
        <v>201</v>
      </c>
      <c r="W14872" t="s">
        <v>2609</v>
      </c>
      <c r="X14872" t="s">
        <v>2610</v>
      </c>
    </row>
    <row r="14873" spans="1:24" x14ac:dyDescent="0.25">
      <c r="A14873">
        <v>15139</v>
      </c>
      <c r="P14873" t="s">
        <v>34</v>
      </c>
      <c r="Q14873" t="s">
        <v>54</v>
      </c>
      <c r="R14873" t="s">
        <v>16392</v>
      </c>
      <c r="S14873" t="s">
        <v>16393</v>
      </c>
      <c r="T14873" t="s">
        <v>36</v>
      </c>
      <c r="U14873">
        <v>1766</v>
      </c>
      <c r="V14873">
        <v>5518</v>
      </c>
      <c r="W14873" t="s">
        <v>2609</v>
      </c>
      <c r="X14873" t="s">
        <v>2610</v>
      </c>
    </row>
    <row r="14874" spans="1:24" x14ac:dyDescent="0.25">
      <c r="A14874">
        <v>15140</v>
      </c>
      <c r="P14874" t="s">
        <v>50</v>
      </c>
      <c r="Q14874" t="s">
        <v>43</v>
      </c>
      <c r="R14874" t="s">
        <v>147</v>
      </c>
      <c r="S14874" t="s">
        <v>16394</v>
      </c>
      <c r="T14874" t="s">
        <v>36</v>
      </c>
      <c r="U14874">
        <v>142</v>
      </c>
      <c r="V14874">
        <v>98</v>
      </c>
      <c r="X14874" t="s">
        <v>51</v>
      </c>
    </row>
    <row r="14875" spans="1:24" x14ac:dyDescent="0.25">
      <c r="A14875">
        <v>15141</v>
      </c>
      <c r="P14875" t="s">
        <v>50</v>
      </c>
      <c r="Q14875" t="s">
        <v>43</v>
      </c>
      <c r="R14875" t="s">
        <v>147</v>
      </c>
      <c r="S14875" t="s">
        <v>16394</v>
      </c>
      <c r="T14875" t="s">
        <v>36</v>
      </c>
      <c r="U14875">
        <v>257</v>
      </c>
      <c r="V14875">
        <v>224</v>
      </c>
      <c r="X14875" t="s">
        <v>51</v>
      </c>
    </row>
    <row r="14876" spans="1:24" x14ac:dyDescent="0.25">
      <c r="A14876">
        <v>15142</v>
      </c>
      <c r="P14876" t="s">
        <v>50</v>
      </c>
      <c r="Q14876" t="s">
        <v>43</v>
      </c>
      <c r="R14876" t="s">
        <v>147</v>
      </c>
      <c r="S14876" t="s">
        <v>16394</v>
      </c>
      <c r="T14876" t="s">
        <v>36</v>
      </c>
      <c r="U14876">
        <v>172</v>
      </c>
      <c r="V14876">
        <v>172</v>
      </c>
      <c r="X14876" t="s">
        <v>51</v>
      </c>
    </row>
    <row r="14877" spans="1:24" x14ac:dyDescent="0.25">
      <c r="A14877">
        <v>15143</v>
      </c>
      <c r="P14877" t="s">
        <v>50</v>
      </c>
      <c r="Q14877" t="s">
        <v>43</v>
      </c>
      <c r="R14877" t="s">
        <v>147</v>
      </c>
      <c r="S14877" t="s">
        <v>16394</v>
      </c>
      <c r="T14877" t="s">
        <v>36</v>
      </c>
      <c r="U14877">
        <v>50</v>
      </c>
      <c r="V14877">
        <v>41</v>
      </c>
      <c r="X14877" t="s">
        <v>51</v>
      </c>
    </row>
    <row r="14878" spans="1:24" x14ac:dyDescent="0.25">
      <c r="A14878">
        <v>15144</v>
      </c>
      <c r="P14878" t="s">
        <v>50</v>
      </c>
      <c r="Q14878" t="s">
        <v>54</v>
      </c>
      <c r="R14878" t="s">
        <v>16395</v>
      </c>
      <c r="S14878" t="s">
        <v>16393</v>
      </c>
      <c r="T14878" t="s">
        <v>36</v>
      </c>
      <c r="U14878">
        <v>102</v>
      </c>
      <c r="V14878">
        <v>103</v>
      </c>
      <c r="X14878" t="s">
        <v>55</v>
      </c>
    </row>
    <row r="14879" spans="1:24" x14ac:dyDescent="0.25">
      <c r="A14879">
        <v>15145</v>
      </c>
      <c r="P14879" t="s">
        <v>34</v>
      </c>
      <c r="Q14879" t="s">
        <v>54</v>
      </c>
      <c r="R14879" t="s">
        <v>312</v>
      </c>
      <c r="S14879" t="s">
        <v>16393</v>
      </c>
      <c r="T14879" t="s">
        <v>36</v>
      </c>
      <c r="U14879">
        <v>186</v>
      </c>
      <c r="V14879">
        <v>318</v>
      </c>
      <c r="X14879" t="s">
        <v>55</v>
      </c>
    </row>
    <row r="14880" spans="1:24" x14ac:dyDescent="0.25">
      <c r="A14880">
        <v>15146</v>
      </c>
      <c r="P14880" t="s">
        <v>50</v>
      </c>
      <c r="Q14880" t="s">
        <v>43</v>
      </c>
      <c r="R14880" t="s">
        <v>147</v>
      </c>
      <c r="S14880" t="s">
        <v>16394</v>
      </c>
      <c r="T14880" t="s">
        <v>36</v>
      </c>
      <c r="U14880">
        <v>7</v>
      </c>
      <c r="V14880">
        <v>3</v>
      </c>
      <c r="X14880" t="s">
        <v>51</v>
      </c>
    </row>
    <row r="14881" spans="1:24" x14ac:dyDescent="0.25">
      <c r="A14881">
        <v>15147</v>
      </c>
      <c r="P14881" t="s">
        <v>34</v>
      </c>
      <c r="Q14881" t="s">
        <v>54</v>
      </c>
      <c r="R14881" t="s">
        <v>16392</v>
      </c>
      <c r="S14881" t="s">
        <v>16393</v>
      </c>
      <c r="T14881" t="s">
        <v>36</v>
      </c>
      <c r="U14881">
        <v>165</v>
      </c>
      <c r="V14881">
        <v>288</v>
      </c>
      <c r="X14881" t="s">
        <v>55</v>
      </c>
    </row>
    <row r="14882" spans="1:24" x14ac:dyDescent="0.25">
      <c r="A14882">
        <v>15148</v>
      </c>
      <c r="P14882" t="s">
        <v>34</v>
      </c>
      <c r="Q14882" t="s">
        <v>54</v>
      </c>
      <c r="R14882" t="s">
        <v>16392</v>
      </c>
      <c r="S14882" t="s">
        <v>16393</v>
      </c>
      <c r="T14882" t="s">
        <v>36</v>
      </c>
      <c r="U14882">
        <v>165</v>
      </c>
      <c r="V14882">
        <v>287</v>
      </c>
      <c r="X14882" t="s">
        <v>55</v>
      </c>
    </row>
    <row r="14883" spans="1:24" x14ac:dyDescent="0.25">
      <c r="A14883">
        <v>15149</v>
      </c>
      <c r="P14883" t="s">
        <v>50</v>
      </c>
      <c r="Q14883" t="s">
        <v>43</v>
      </c>
      <c r="R14883" t="s">
        <v>147</v>
      </c>
      <c r="S14883" t="s">
        <v>16394</v>
      </c>
      <c r="T14883" t="s">
        <v>36</v>
      </c>
      <c r="U14883">
        <v>599</v>
      </c>
      <c r="V14883">
        <v>509</v>
      </c>
      <c r="X14883" t="s">
        <v>51</v>
      </c>
    </row>
    <row r="14884" spans="1:24" x14ac:dyDescent="0.25">
      <c r="A14884">
        <v>15150</v>
      </c>
      <c r="P14884" t="s">
        <v>34</v>
      </c>
      <c r="Q14884" t="s">
        <v>54</v>
      </c>
      <c r="R14884" t="s">
        <v>16392</v>
      </c>
      <c r="S14884" t="s">
        <v>16393</v>
      </c>
      <c r="T14884" t="s">
        <v>36</v>
      </c>
      <c r="U14884">
        <v>183</v>
      </c>
      <c r="V14884">
        <v>548</v>
      </c>
      <c r="X14884" t="s">
        <v>55</v>
      </c>
    </row>
    <row r="14885" spans="1:24" x14ac:dyDescent="0.25">
      <c r="A14885">
        <v>15151</v>
      </c>
      <c r="P14885" t="s">
        <v>34</v>
      </c>
      <c r="Q14885" t="s">
        <v>54</v>
      </c>
      <c r="R14885" t="s">
        <v>16392</v>
      </c>
      <c r="S14885" t="s">
        <v>16393</v>
      </c>
      <c r="T14885" t="s">
        <v>36</v>
      </c>
      <c r="U14885">
        <v>181</v>
      </c>
      <c r="V14885">
        <v>379</v>
      </c>
      <c r="X14885" t="s">
        <v>55</v>
      </c>
    </row>
    <row r="14886" spans="1:24" x14ac:dyDescent="0.25">
      <c r="A14886">
        <v>15152</v>
      </c>
      <c r="P14886" t="s">
        <v>34</v>
      </c>
      <c r="Q14886" t="s">
        <v>54</v>
      </c>
      <c r="R14886" t="s">
        <v>312</v>
      </c>
      <c r="S14886" t="s">
        <v>16393</v>
      </c>
      <c r="T14886" t="s">
        <v>36</v>
      </c>
      <c r="U14886">
        <v>188</v>
      </c>
      <c r="V14886">
        <v>265</v>
      </c>
      <c r="X14886" t="s">
        <v>55</v>
      </c>
    </row>
    <row r="14887" spans="1:24" x14ac:dyDescent="0.25">
      <c r="A14887">
        <v>15153</v>
      </c>
      <c r="P14887" t="s">
        <v>34</v>
      </c>
      <c r="Q14887" t="s">
        <v>54</v>
      </c>
      <c r="R14887" t="s">
        <v>16392</v>
      </c>
      <c r="S14887" t="s">
        <v>16393</v>
      </c>
      <c r="T14887" t="s">
        <v>36</v>
      </c>
      <c r="U14887">
        <v>66</v>
      </c>
      <c r="V14887">
        <v>144</v>
      </c>
      <c r="X14887" t="s">
        <v>55</v>
      </c>
    </row>
    <row r="14888" spans="1:24" x14ac:dyDescent="0.25">
      <c r="A14888">
        <v>15155</v>
      </c>
      <c r="P14888" t="s">
        <v>34</v>
      </c>
      <c r="Q14888" t="s">
        <v>54</v>
      </c>
      <c r="R14888" t="s">
        <v>16392</v>
      </c>
      <c r="S14888" t="s">
        <v>16393</v>
      </c>
      <c r="T14888" t="s">
        <v>36</v>
      </c>
      <c r="U14888">
        <v>70</v>
      </c>
      <c r="V14888">
        <v>165</v>
      </c>
      <c r="X14888" t="s">
        <v>55</v>
      </c>
    </row>
    <row r="14889" spans="1:24" x14ac:dyDescent="0.25">
      <c r="A14889">
        <v>15156</v>
      </c>
      <c r="P14889" t="s">
        <v>34</v>
      </c>
      <c r="Q14889" t="s">
        <v>54</v>
      </c>
      <c r="R14889" t="s">
        <v>312</v>
      </c>
      <c r="S14889" t="s">
        <v>16393</v>
      </c>
      <c r="T14889" t="s">
        <v>36</v>
      </c>
      <c r="U14889">
        <v>79</v>
      </c>
      <c r="V14889">
        <v>112</v>
      </c>
      <c r="X14889" t="s">
        <v>55</v>
      </c>
    </row>
    <row r="14890" spans="1:24" x14ac:dyDescent="0.25">
      <c r="A14890">
        <v>15157</v>
      </c>
      <c r="P14890" t="s">
        <v>50</v>
      </c>
      <c r="Q14890" t="s">
        <v>43</v>
      </c>
      <c r="R14890" t="s">
        <v>16400</v>
      </c>
      <c r="S14890" t="s">
        <v>16396</v>
      </c>
      <c r="T14890" t="s">
        <v>36</v>
      </c>
      <c r="U14890">
        <v>246</v>
      </c>
      <c r="V14890">
        <v>257</v>
      </c>
      <c r="W14890" t="s">
        <v>2609</v>
      </c>
      <c r="X14890" t="s">
        <v>5001</v>
      </c>
    </row>
    <row r="14891" spans="1:24" x14ac:dyDescent="0.25">
      <c r="A14891">
        <v>15158</v>
      </c>
      <c r="P14891" t="s">
        <v>50</v>
      </c>
      <c r="Q14891" t="s">
        <v>43</v>
      </c>
      <c r="R14891" t="s">
        <v>16400</v>
      </c>
      <c r="S14891" t="s">
        <v>16396</v>
      </c>
      <c r="T14891" t="s">
        <v>36</v>
      </c>
      <c r="U14891">
        <v>23</v>
      </c>
      <c r="V14891">
        <v>22</v>
      </c>
      <c r="X14891" t="s">
        <v>51</v>
      </c>
    </row>
    <row r="14892" spans="1:24" x14ac:dyDescent="0.25">
      <c r="A14892">
        <v>15159</v>
      </c>
      <c r="P14892" t="s">
        <v>50</v>
      </c>
      <c r="Q14892" t="s">
        <v>43</v>
      </c>
      <c r="R14892" t="s">
        <v>16400</v>
      </c>
      <c r="S14892" t="s">
        <v>16396</v>
      </c>
      <c r="T14892" t="s">
        <v>36</v>
      </c>
      <c r="U14892">
        <v>20</v>
      </c>
      <c r="V14892">
        <v>19</v>
      </c>
      <c r="X14892" t="s">
        <v>51</v>
      </c>
    </row>
    <row r="14893" spans="1:24" x14ac:dyDescent="0.25">
      <c r="A14893">
        <v>15160</v>
      </c>
      <c r="P14893" t="s">
        <v>50</v>
      </c>
      <c r="Q14893" t="s">
        <v>43</v>
      </c>
      <c r="R14893" t="s">
        <v>16400</v>
      </c>
      <c r="S14893" t="s">
        <v>16396</v>
      </c>
      <c r="T14893" t="s">
        <v>36</v>
      </c>
      <c r="U14893">
        <v>25</v>
      </c>
      <c r="V14893">
        <v>21</v>
      </c>
      <c r="W14893" t="s">
        <v>2609</v>
      </c>
      <c r="X14893" t="s">
        <v>5001</v>
      </c>
    </row>
    <row r="14894" spans="1:24" x14ac:dyDescent="0.25">
      <c r="A14894">
        <v>15161</v>
      </c>
      <c r="P14894" t="s">
        <v>50</v>
      </c>
      <c r="Q14894" t="s">
        <v>43</v>
      </c>
      <c r="R14894" t="s">
        <v>16400</v>
      </c>
      <c r="S14894" t="s">
        <v>16396</v>
      </c>
      <c r="T14894" t="s">
        <v>36</v>
      </c>
      <c r="U14894">
        <v>269</v>
      </c>
      <c r="V14894">
        <v>632</v>
      </c>
      <c r="W14894" t="s">
        <v>2609</v>
      </c>
      <c r="X14894" t="s">
        <v>5001</v>
      </c>
    </row>
    <row r="14895" spans="1:24" x14ac:dyDescent="0.25">
      <c r="A14895">
        <v>15162</v>
      </c>
      <c r="P14895" t="s">
        <v>50</v>
      </c>
      <c r="Q14895" t="s">
        <v>43</v>
      </c>
      <c r="R14895" t="s">
        <v>16400</v>
      </c>
      <c r="S14895" t="s">
        <v>16396</v>
      </c>
      <c r="T14895" t="s">
        <v>36</v>
      </c>
      <c r="U14895">
        <v>271</v>
      </c>
      <c r="V14895">
        <v>885</v>
      </c>
      <c r="W14895" t="s">
        <v>2609</v>
      </c>
      <c r="X14895" t="s">
        <v>5001</v>
      </c>
    </row>
    <row r="14896" spans="1:24" x14ac:dyDescent="0.25">
      <c r="A14896">
        <v>15163</v>
      </c>
      <c r="P14896" t="s">
        <v>50</v>
      </c>
      <c r="Q14896" t="s">
        <v>43</v>
      </c>
      <c r="R14896" t="s">
        <v>16395</v>
      </c>
      <c r="S14896" t="s">
        <v>16398</v>
      </c>
      <c r="T14896" t="s">
        <v>4949</v>
      </c>
      <c r="U14896">
        <v>22</v>
      </c>
      <c r="V14896">
        <v>27</v>
      </c>
      <c r="X14896" t="s">
        <v>4953</v>
      </c>
    </row>
    <row r="14897" spans="1:24" x14ac:dyDescent="0.25">
      <c r="A14897">
        <v>15164</v>
      </c>
      <c r="P14897" t="s">
        <v>50</v>
      </c>
      <c r="Q14897" t="s">
        <v>43</v>
      </c>
      <c r="R14897" t="s">
        <v>16395</v>
      </c>
      <c r="S14897" t="s">
        <v>16398</v>
      </c>
      <c r="T14897" t="s">
        <v>4949</v>
      </c>
      <c r="U14897">
        <v>20</v>
      </c>
      <c r="V14897">
        <v>21</v>
      </c>
      <c r="X14897" t="s">
        <v>4953</v>
      </c>
    </row>
    <row r="14898" spans="1:24" x14ac:dyDescent="0.25">
      <c r="A14898">
        <v>15165</v>
      </c>
      <c r="P14898" t="s">
        <v>34</v>
      </c>
      <c r="Q14898" t="s">
        <v>43</v>
      </c>
      <c r="R14898" t="s">
        <v>312</v>
      </c>
      <c r="S14898" t="s">
        <v>16394</v>
      </c>
      <c r="T14898" t="s">
        <v>4949</v>
      </c>
      <c r="U14898">
        <v>271</v>
      </c>
      <c r="V14898">
        <v>407</v>
      </c>
      <c r="X14898" t="s">
        <v>4950</v>
      </c>
    </row>
    <row r="14899" spans="1:24" x14ac:dyDescent="0.25">
      <c r="A14899">
        <v>15166</v>
      </c>
      <c r="P14899" t="s">
        <v>50</v>
      </c>
      <c r="Q14899" t="s">
        <v>43</v>
      </c>
      <c r="R14899" t="s">
        <v>147</v>
      </c>
      <c r="S14899" t="s">
        <v>16394</v>
      </c>
      <c r="T14899" t="s">
        <v>4949</v>
      </c>
      <c r="U14899">
        <v>135</v>
      </c>
      <c r="V14899">
        <v>109</v>
      </c>
      <c r="X14899" t="s">
        <v>4953</v>
      </c>
    </row>
    <row r="14900" spans="1:24" x14ac:dyDescent="0.25">
      <c r="A14900">
        <v>15167</v>
      </c>
      <c r="P14900" t="s">
        <v>50</v>
      </c>
      <c r="Q14900" t="s">
        <v>43</v>
      </c>
      <c r="R14900" t="s">
        <v>16395</v>
      </c>
      <c r="S14900" t="s">
        <v>16398</v>
      </c>
      <c r="T14900" t="s">
        <v>4949</v>
      </c>
      <c r="U14900">
        <v>30</v>
      </c>
      <c r="V14900">
        <v>40</v>
      </c>
      <c r="X14900" t="s">
        <v>4953</v>
      </c>
    </row>
    <row r="14901" spans="1:24" x14ac:dyDescent="0.25">
      <c r="A14901">
        <v>15168</v>
      </c>
      <c r="P14901" t="s">
        <v>34</v>
      </c>
      <c r="Q14901" t="s">
        <v>43</v>
      </c>
      <c r="R14901" t="s">
        <v>16401</v>
      </c>
      <c r="S14901" t="s">
        <v>16398</v>
      </c>
      <c r="T14901" t="s">
        <v>4949</v>
      </c>
      <c r="U14901">
        <v>29</v>
      </c>
      <c r="V14901">
        <v>43</v>
      </c>
      <c r="X14901" t="s">
        <v>4950</v>
      </c>
    </row>
    <row r="14902" spans="1:24" x14ac:dyDescent="0.25">
      <c r="A14902">
        <v>15169</v>
      </c>
      <c r="P14902" t="s">
        <v>50</v>
      </c>
      <c r="Q14902" t="s">
        <v>43</v>
      </c>
      <c r="R14902" t="s">
        <v>16395</v>
      </c>
      <c r="S14902" t="s">
        <v>16398</v>
      </c>
      <c r="T14902" t="s">
        <v>4949</v>
      </c>
      <c r="U14902">
        <v>82</v>
      </c>
      <c r="V14902">
        <v>205</v>
      </c>
      <c r="X14902" t="s">
        <v>4953</v>
      </c>
    </row>
    <row r="14903" spans="1:24" x14ac:dyDescent="0.25">
      <c r="A14903">
        <v>15170</v>
      </c>
      <c r="P14903" t="s">
        <v>50</v>
      </c>
      <c r="Q14903" t="s">
        <v>43</v>
      </c>
      <c r="R14903" t="s">
        <v>147</v>
      </c>
      <c r="S14903" t="s">
        <v>16394</v>
      </c>
      <c r="T14903" t="s">
        <v>4949</v>
      </c>
      <c r="U14903">
        <v>120</v>
      </c>
      <c r="V14903">
        <v>91</v>
      </c>
      <c r="X14903" t="s">
        <v>4953</v>
      </c>
    </row>
    <row r="14904" spans="1:24" x14ac:dyDescent="0.25">
      <c r="A14904">
        <v>15171</v>
      </c>
      <c r="P14904" t="s">
        <v>50</v>
      </c>
      <c r="Q14904" t="s">
        <v>43</v>
      </c>
      <c r="R14904" t="s">
        <v>147</v>
      </c>
      <c r="S14904" t="s">
        <v>16398</v>
      </c>
      <c r="T14904" t="s">
        <v>4949</v>
      </c>
      <c r="U14904">
        <v>12</v>
      </c>
      <c r="V14904">
        <v>8</v>
      </c>
      <c r="X14904" t="s">
        <v>4953</v>
      </c>
    </row>
    <row r="14905" spans="1:24" x14ac:dyDescent="0.25">
      <c r="A14905">
        <v>15172</v>
      </c>
      <c r="P14905" t="s">
        <v>50</v>
      </c>
      <c r="Q14905" t="s">
        <v>43</v>
      </c>
      <c r="R14905" t="s">
        <v>147</v>
      </c>
      <c r="S14905" t="s">
        <v>16398</v>
      </c>
      <c r="T14905" t="s">
        <v>4949</v>
      </c>
      <c r="U14905">
        <v>98</v>
      </c>
      <c r="V14905">
        <v>110</v>
      </c>
      <c r="X14905" t="s">
        <v>4953</v>
      </c>
    </row>
    <row r="14906" spans="1:24" x14ac:dyDescent="0.25">
      <c r="A14906">
        <v>15173</v>
      </c>
      <c r="P14906" t="s">
        <v>34</v>
      </c>
      <c r="Q14906" t="s">
        <v>43</v>
      </c>
      <c r="R14906" t="s">
        <v>312</v>
      </c>
      <c r="S14906" t="s">
        <v>16398</v>
      </c>
      <c r="T14906" t="s">
        <v>4949</v>
      </c>
      <c r="U14906">
        <v>76</v>
      </c>
      <c r="V14906">
        <v>101</v>
      </c>
      <c r="X14906" t="s">
        <v>4950</v>
      </c>
    </row>
    <row r="14907" spans="1:24" x14ac:dyDescent="0.25">
      <c r="A14907">
        <v>15174</v>
      </c>
      <c r="P14907" t="s">
        <v>50</v>
      </c>
      <c r="Q14907" t="s">
        <v>43</v>
      </c>
      <c r="R14907" t="s">
        <v>147</v>
      </c>
      <c r="S14907" t="s">
        <v>16398</v>
      </c>
      <c r="T14907" t="s">
        <v>4949</v>
      </c>
      <c r="U14907">
        <v>80</v>
      </c>
      <c r="V14907">
        <v>129</v>
      </c>
      <c r="X14907" t="s">
        <v>4953</v>
      </c>
    </row>
    <row r="14908" spans="1:24" x14ac:dyDescent="0.25">
      <c r="A14908">
        <v>15175</v>
      </c>
      <c r="P14908" t="s">
        <v>50</v>
      </c>
      <c r="Q14908" t="s">
        <v>43</v>
      </c>
      <c r="R14908" t="s">
        <v>147</v>
      </c>
      <c r="S14908" t="s">
        <v>16398</v>
      </c>
      <c r="T14908" t="s">
        <v>4949</v>
      </c>
      <c r="U14908">
        <v>296</v>
      </c>
      <c r="V14908">
        <v>2160</v>
      </c>
      <c r="X14908" t="s">
        <v>4953</v>
      </c>
    </row>
    <row r="14909" spans="1:24" x14ac:dyDescent="0.25">
      <c r="A14909">
        <v>15176</v>
      </c>
      <c r="P14909" t="s">
        <v>50</v>
      </c>
      <c r="Q14909" t="s">
        <v>43</v>
      </c>
      <c r="R14909" t="s">
        <v>16395</v>
      </c>
      <c r="S14909" t="s">
        <v>16398</v>
      </c>
      <c r="T14909" t="s">
        <v>4949</v>
      </c>
      <c r="U14909">
        <v>41</v>
      </c>
      <c r="V14909">
        <v>80</v>
      </c>
      <c r="X14909" t="s">
        <v>4953</v>
      </c>
    </row>
    <row r="14910" spans="1:24" x14ac:dyDescent="0.25">
      <c r="A14910">
        <v>15177</v>
      </c>
      <c r="P14910" t="s">
        <v>50</v>
      </c>
      <c r="Q14910" t="s">
        <v>43</v>
      </c>
      <c r="R14910" t="s">
        <v>147</v>
      </c>
      <c r="S14910" t="s">
        <v>16398</v>
      </c>
      <c r="T14910" t="s">
        <v>4949</v>
      </c>
      <c r="U14910">
        <v>11</v>
      </c>
      <c r="V14910">
        <v>7</v>
      </c>
      <c r="X14910" t="s">
        <v>4953</v>
      </c>
    </row>
    <row r="14911" spans="1:24" x14ac:dyDescent="0.25">
      <c r="A14911">
        <v>15178</v>
      </c>
      <c r="P14911" t="s">
        <v>50</v>
      </c>
      <c r="Q14911" t="s">
        <v>43</v>
      </c>
      <c r="R14911" t="s">
        <v>147</v>
      </c>
      <c r="S14911" t="s">
        <v>16402</v>
      </c>
      <c r="T14911" t="s">
        <v>4949</v>
      </c>
      <c r="U14911">
        <v>5</v>
      </c>
      <c r="V14911">
        <v>1</v>
      </c>
      <c r="X14911" t="s">
        <v>4953</v>
      </c>
    </row>
    <row r="14912" spans="1:24" x14ac:dyDescent="0.25">
      <c r="A14912">
        <v>15179</v>
      </c>
      <c r="P14912" t="s">
        <v>50</v>
      </c>
      <c r="Q14912" t="s">
        <v>43</v>
      </c>
      <c r="R14912" t="s">
        <v>147</v>
      </c>
      <c r="S14912" t="s">
        <v>16398</v>
      </c>
      <c r="T14912" t="s">
        <v>4949</v>
      </c>
      <c r="U14912">
        <v>23</v>
      </c>
      <c r="V14912">
        <v>31</v>
      </c>
      <c r="X14912" t="s">
        <v>4953</v>
      </c>
    </row>
    <row r="14913" spans="1:24" x14ac:dyDescent="0.25">
      <c r="A14913">
        <v>15180</v>
      </c>
      <c r="P14913" t="s">
        <v>50</v>
      </c>
      <c r="Q14913" t="s">
        <v>43</v>
      </c>
      <c r="R14913" t="s">
        <v>147</v>
      </c>
      <c r="S14913" t="s">
        <v>16398</v>
      </c>
      <c r="T14913" t="s">
        <v>4949</v>
      </c>
      <c r="U14913">
        <v>152</v>
      </c>
      <c r="V14913">
        <v>291</v>
      </c>
      <c r="X14913" t="s">
        <v>4953</v>
      </c>
    </row>
    <row r="14914" spans="1:24" x14ac:dyDescent="0.25">
      <c r="A14914">
        <v>15181</v>
      </c>
      <c r="P14914" t="s">
        <v>50</v>
      </c>
      <c r="Q14914" t="s">
        <v>43</v>
      </c>
      <c r="R14914" t="s">
        <v>147</v>
      </c>
      <c r="S14914" t="s">
        <v>16403</v>
      </c>
      <c r="T14914" t="s">
        <v>4949</v>
      </c>
      <c r="U14914">
        <v>396</v>
      </c>
      <c r="V14914">
        <v>1650</v>
      </c>
      <c r="X14914" t="s">
        <v>4953</v>
      </c>
    </row>
    <row r="14915" spans="1:24" x14ac:dyDescent="0.25">
      <c r="A14915">
        <v>15182</v>
      </c>
      <c r="P14915" t="s">
        <v>50</v>
      </c>
      <c r="Q14915" t="s">
        <v>43</v>
      </c>
      <c r="R14915" t="s">
        <v>14858</v>
      </c>
      <c r="S14915" t="s">
        <v>16402</v>
      </c>
      <c r="T14915" t="s">
        <v>4949</v>
      </c>
      <c r="U14915">
        <v>9</v>
      </c>
      <c r="V14915">
        <v>5</v>
      </c>
      <c r="X14915" t="s">
        <v>4953</v>
      </c>
    </row>
    <row r="14916" spans="1:24" x14ac:dyDescent="0.25">
      <c r="A14916">
        <v>15183</v>
      </c>
      <c r="P14916" t="s">
        <v>50</v>
      </c>
      <c r="Q14916" t="s">
        <v>54</v>
      </c>
      <c r="R14916" t="s">
        <v>147</v>
      </c>
      <c r="S14916" t="s">
        <v>16404</v>
      </c>
      <c r="T14916" t="s">
        <v>4949</v>
      </c>
      <c r="U14916">
        <v>32</v>
      </c>
      <c r="V14916">
        <v>57</v>
      </c>
      <c r="X14916" t="s">
        <v>16405</v>
      </c>
    </row>
    <row r="14917" spans="1:24" x14ac:dyDescent="0.25">
      <c r="A14917">
        <v>15184</v>
      </c>
      <c r="P14917" t="s">
        <v>34</v>
      </c>
      <c r="Q14917" t="s">
        <v>43</v>
      </c>
      <c r="R14917" t="s">
        <v>16392</v>
      </c>
      <c r="S14917" t="s">
        <v>16398</v>
      </c>
      <c r="T14917" t="s">
        <v>4949</v>
      </c>
      <c r="U14917">
        <v>304</v>
      </c>
      <c r="V14917">
        <v>750</v>
      </c>
      <c r="X14917" t="s">
        <v>4950</v>
      </c>
    </row>
    <row r="14918" spans="1:24" x14ac:dyDescent="0.25">
      <c r="A14918">
        <v>15185</v>
      </c>
      <c r="P14918" t="s">
        <v>50</v>
      </c>
      <c r="Q14918" t="s">
        <v>43</v>
      </c>
      <c r="R14918" t="s">
        <v>147</v>
      </c>
      <c r="S14918" t="s">
        <v>16398</v>
      </c>
      <c r="T14918" t="s">
        <v>4949</v>
      </c>
      <c r="U14918">
        <v>524</v>
      </c>
      <c r="V14918">
        <v>1127</v>
      </c>
      <c r="X14918" t="s">
        <v>4953</v>
      </c>
    </row>
    <row r="14919" spans="1:24" x14ac:dyDescent="0.25">
      <c r="A14919">
        <v>15186</v>
      </c>
      <c r="P14919" t="s">
        <v>50</v>
      </c>
      <c r="Q14919" t="s">
        <v>43</v>
      </c>
      <c r="R14919" t="s">
        <v>147</v>
      </c>
      <c r="S14919" t="s">
        <v>16394</v>
      </c>
      <c r="T14919" t="s">
        <v>4949</v>
      </c>
      <c r="U14919">
        <v>24</v>
      </c>
      <c r="V14919">
        <v>11</v>
      </c>
      <c r="X14919" t="s">
        <v>4953</v>
      </c>
    </row>
    <row r="14920" spans="1:24" x14ac:dyDescent="0.25">
      <c r="A14920">
        <v>15188</v>
      </c>
      <c r="P14920" t="s">
        <v>50</v>
      </c>
      <c r="Q14920" t="s">
        <v>43</v>
      </c>
      <c r="R14920" t="s">
        <v>147</v>
      </c>
      <c r="S14920" t="s">
        <v>16402</v>
      </c>
      <c r="T14920" t="s">
        <v>4949</v>
      </c>
      <c r="U14920">
        <v>5</v>
      </c>
      <c r="V14920">
        <v>1</v>
      </c>
      <c r="X14920" t="s">
        <v>4953</v>
      </c>
    </row>
    <row r="14921" spans="1:24" x14ac:dyDescent="0.25">
      <c r="A14921">
        <v>15189</v>
      </c>
      <c r="P14921" t="s">
        <v>50</v>
      </c>
      <c r="Q14921" t="s">
        <v>43</v>
      </c>
      <c r="R14921" t="s">
        <v>147</v>
      </c>
      <c r="S14921" t="s">
        <v>16403</v>
      </c>
      <c r="T14921" t="s">
        <v>4949</v>
      </c>
      <c r="U14921">
        <v>119</v>
      </c>
      <c r="V14921">
        <v>94</v>
      </c>
      <c r="X14921" t="s">
        <v>4953</v>
      </c>
    </row>
    <row r="14922" spans="1:24" x14ac:dyDescent="0.25">
      <c r="A14922">
        <v>15190</v>
      </c>
      <c r="P14922" t="s">
        <v>50</v>
      </c>
      <c r="Q14922" t="s">
        <v>43</v>
      </c>
      <c r="R14922" t="s">
        <v>147</v>
      </c>
      <c r="S14922" t="s">
        <v>16402</v>
      </c>
      <c r="T14922" t="s">
        <v>4949</v>
      </c>
      <c r="U14922">
        <v>5</v>
      </c>
      <c r="V14922">
        <v>1</v>
      </c>
      <c r="X14922" t="s">
        <v>4953</v>
      </c>
    </row>
    <row r="14923" spans="1:24" x14ac:dyDescent="0.25">
      <c r="A14923">
        <v>15191</v>
      </c>
      <c r="P14923" t="s">
        <v>50</v>
      </c>
      <c r="Q14923" t="s">
        <v>43</v>
      </c>
      <c r="R14923" t="s">
        <v>147</v>
      </c>
      <c r="S14923" t="s">
        <v>16402</v>
      </c>
      <c r="T14923" t="s">
        <v>4949</v>
      </c>
      <c r="U14923">
        <v>5</v>
      </c>
      <c r="V14923">
        <v>2</v>
      </c>
      <c r="X14923" t="s">
        <v>4953</v>
      </c>
    </row>
    <row r="14924" spans="1:24" x14ac:dyDescent="0.25">
      <c r="A14924">
        <v>15192</v>
      </c>
      <c r="P14924" t="s">
        <v>50</v>
      </c>
      <c r="Q14924" t="s">
        <v>43</v>
      </c>
      <c r="R14924" t="s">
        <v>147</v>
      </c>
      <c r="S14924" t="s">
        <v>16402</v>
      </c>
      <c r="T14924" t="s">
        <v>4949</v>
      </c>
      <c r="U14924">
        <v>5</v>
      </c>
      <c r="V14924">
        <v>1</v>
      </c>
      <c r="X14924" t="s">
        <v>4953</v>
      </c>
    </row>
    <row r="14925" spans="1:24" x14ac:dyDescent="0.25">
      <c r="A14925">
        <v>15193</v>
      </c>
      <c r="P14925" t="s">
        <v>50</v>
      </c>
      <c r="Q14925" t="s">
        <v>43</v>
      </c>
      <c r="R14925" t="s">
        <v>147</v>
      </c>
      <c r="S14925" t="s">
        <v>16402</v>
      </c>
      <c r="T14925" t="s">
        <v>4949</v>
      </c>
      <c r="U14925">
        <v>5</v>
      </c>
      <c r="V14925">
        <v>1</v>
      </c>
      <c r="X14925" t="s">
        <v>4953</v>
      </c>
    </row>
    <row r="14926" spans="1:24" x14ac:dyDescent="0.25">
      <c r="A14926">
        <v>15194</v>
      </c>
      <c r="P14926" t="s">
        <v>50</v>
      </c>
      <c r="Q14926" t="s">
        <v>43</v>
      </c>
      <c r="R14926" t="s">
        <v>147</v>
      </c>
      <c r="S14926" t="s">
        <v>16402</v>
      </c>
      <c r="T14926" t="s">
        <v>4949</v>
      </c>
      <c r="U14926">
        <v>5</v>
      </c>
      <c r="V14926">
        <v>1</v>
      </c>
      <c r="X14926" t="s">
        <v>4953</v>
      </c>
    </row>
    <row r="14927" spans="1:24" x14ac:dyDescent="0.25">
      <c r="A14927">
        <v>15195</v>
      </c>
      <c r="P14927" t="s">
        <v>50</v>
      </c>
      <c r="Q14927" t="s">
        <v>43</v>
      </c>
      <c r="R14927" t="s">
        <v>147</v>
      </c>
      <c r="S14927" t="s">
        <v>16402</v>
      </c>
      <c r="T14927" t="s">
        <v>4949</v>
      </c>
      <c r="U14927">
        <v>5</v>
      </c>
      <c r="V14927">
        <v>1</v>
      </c>
      <c r="X14927" t="s">
        <v>4953</v>
      </c>
    </row>
    <row r="14928" spans="1:24" x14ac:dyDescent="0.25">
      <c r="A14928">
        <v>15196</v>
      </c>
      <c r="P14928" t="s">
        <v>50</v>
      </c>
      <c r="Q14928" t="s">
        <v>43</v>
      </c>
      <c r="R14928" t="s">
        <v>147</v>
      </c>
      <c r="S14928" t="s">
        <v>16402</v>
      </c>
      <c r="T14928" t="s">
        <v>4949</v>
      </c>
      <c r="U14928">
        <v>5</v>
      </c>
      <c r="V14928">
        <v>1</v>
      </c>
      <c r="X14928" t="s">
        <v>4953</v>
      </c>
    </row>
    <row r="14929" spans="1:24" x14ac:dyDescent="0.25">
      <c r="A14929">
        <v>15197</v>
      </c>
      <c r="P14929" t="s">
        <v>50</v>
      </c>
      <c r="Q14929" t="s">
        <v>43</v>
      </c>
      <c r="R14929" t="s">
        <v>147</v>
      </c>
      <c r="S14929" t="s">
        <v>16402</v>
      </c>
      <c r="T14929" t="s">
        <v>4949</v>
      </c>
      <c r="U14929">
        <v>5</v>
      </c>
      <c r="V14929">
        <v>1</v>
      </c>
      <c r="X14929" t="s">
        <v>4953</v>
      </c>
    </row>
    <row r="14930" spans="1:24" x14ac:dyDescent="0.25">
      <c r="A14930">
        <v>15198</v>
      </c>
      <c r="P14930" t="s">
        <v>50</v>
      </c>
      <c r="Q14930" t="s">
        <v>43</v>
      </c>
      <c r="R14930" t="s">
        <v>147</v>
      </c>
      <c r="S14930" t="s">
        <v>16402</v>
      </c>
      <c r="T14930" t="s">
        <v>4949</v>
      </c>
      <c r="U14930">
        <v>5</v>
      </c>
      <c r="V14930">
        <v>1</v>
      </c>
      <c r="X14930" t="s">
        <v>4953</v>
      </c>
    </row>
    <row r="14931" spans="1:24" x14ac:dyDescent="0.25">
      <c r="A14931">
        <v>15199</v>
      </c>
      <c r="P14931" t="s">
        <v>50</v>
      </c>
      <c r="Q14931" t="s">
        <v>43</v>
      </c>
      <c r="R14931" t="s">
        <v>147</v>
      </c>
      <c r="S14931" t="s">
        <v>16402</v>
      </c>
      <c r="T14931" t="s">
        <v>4949</v>
      </c>
      <c r="U14931">
        <v>5</v>
      </c>
      <c r="V14931">
        <v>1</v>
      </c>
      <c r="X14931" t="s">
        <v>4953</v>
      </c>
    </row>
    <row r="14932" spans="1:24" x14ac:dyDescent="0.25">
      <c r="A14932">
        <v>15200</v>
      </c>
      <c r="P14932" t="s">
        <v>50</v>
      </c>
      <c r="Q14932" t="s">
        <v>43</v>
      </c>
      <c r="R14932" t="s">
        <v>147</v>
      </c>
      <c r="S14932" t="s">
        <v>16402</v>
      </c>
      <c r="T14932" t="s">
        <v>4949</v>
      </c>
      <c r="U14932">
        <v>5</v>
      </c>
      <c r="V14932">
        <v>1</v>
      </c>
      <c r="X14932" t="s">
        <v>4953</v>
      </c>
    </row>
    <row r="14933" spans="1:24" x14ac:dyDescent="0.25">
      <c r="A14933">
        <v>15201</v>
      </c>
      <c r="P14933" t="s">
        <v>50</v>
      </c>
      <c r="Q14933" t="s">
        <v>43</v>
      </c>
      <c r="R14933" t="s">
        <v>147</v>
      </c>
      <c r="S14933" t="s">
        <v>16402</v>
      </c>
      <c r="T14933" t="s">
        <v>4949</v>
      </c>
      <c r="U14933">
        <v>5</v>
      </c>
      <c r="V14933">
        <v>1</v>
      </c>
      <c r="X14933" t="s">
        <v>4953</v>
      </c>
    </row>
    <row r="14934" spans="1:24" x14ac:dyDescent="0.25">
      <c r="A14934">
        <v>15202</v>
      </c>
      <c r="P14934" t="s">
        <v>50</v>
      </c>
      <c r="Q14934" t="s">
        <v>43</v>
      </c>
      <c r="R14934" t="s">
        <v>147</v>
      </c>
      <c r="S14934" t="s">
        <v>16402</v>
      </c>
      <c r="T14934" t="s">
        <v>4949</v>
      </c>
      <c r="U14934">
        <v>5</v>
      </c>
      <c r="V14934">
        <v>1</v>
      </c>
      <c r="X14934" t="s">
        <v>4953</v>
      </c>
    </row>
    <row r="14935" spans="1:24" x14ac:dyDescent="0.25">
      <c r="A14935">
        <v>15203</v>
      </c>
      <c r="P14935" t="s">
        <v>50</v>
      </c>
      <c r="Q14935" t="s">
        <v>43</v>
      </c>
      <c r="R14935" t="s">
        <v>147</v>
      </c>
      <c r="S14935" t="s">
        <v>16402</v>
      </c>
      <c r="T14935" t="s">
        <v>4949</v>
      </c>
      <c r="U14935">
        <v>5</v>
      </c>
      <c r="V14935">
        <v>1</v>
      </c>
      <c r="X14935" t="s">
        <v>4953</v>
      </c>
    </row>
    <row r="14936" spans="1:24" x14ac:dyDescent="0.25">
      <c r="A14936">
        <v>15204</v>
      </c>
      <c r="P14936" t="s">
        <v>50</v>
      </c>
      <c r="Q14936" t="s">
        <v>43</v>
      </c>
      <c r="R14936" t="s">
        <v>147</v>
      </c>
      <c r="S14936" t="s">
        <v>16402</v>
      </c>
      <c r="T14936" t="s">
        <v>4949</v>
      </c>
      <c r="U14936">
        <v>5</v>
      </c>
      <c r="V14936">
        <v>1</v>
      </c>
      <c r="X14936" t="s">
        <v>4953</v>
      </c>
    </row>
    <row r="14937" spans="1:24" x14ac:dyDescent="0.25">
      <c r="A14937">
        <v>15205</v>
      </c>
      <c r="P14937" t="s">
        <v>50</v>
      </c>
      <c r="Q14937" t="s">
        <v>43</v>
      </c>
      <c r="R14937" t="s">
        <v>147</v>
      </c>
      <c r="S14937" t="s">
        <v>16402</v>
      </c>
      <c r="T14937" t="s">
        <v>4949</v>
      </c>
      <c r="U14937">
        <v>5</v>
      </c>
      <c r="V14937">
        <v>1</v>
      </c>
      <c r="X14937" t="s">
        <v>4953</v>
      </c>
    </row>
    <row r="14938" spans="1:24" x14ac:dyDescent="0.25">
      <c r="A14938">
        <v>15206</v>
      </c>
      <c r="P14938" t="s">
        <v>50</v>
      </c>
      <c r="Q14938" t="s">
        <v>43</v>
      </c>
      <c r="R14938" t="s">
        <v>147</v>
      </c>
      <c r="S14938" t="s">
        <v>16402</v>
      </c>
      <c r="T14938" t="s">
        <v>4949</v>
      </c>
      <c r="U14938">
        <v>5</v>
      </c>
      <c r="V14938">
        <v>1</v>
      </c>
      <c r="X14938" t="s">
        <v>4953</v>
      </c>
    </row>
    <row r="14939" spans="1:24" x14ac:dyDescent="0.25">
      <c r="A14939">
        <v>15207</v>
      </c>
      <c r="P14939" t="s">
        <v>50</v>
      </c>
      <c r="Q14939" t="s">
        <v>43</v>
      </c>
      <c r="R14939" t="s">
        <v>147</v>
      </c>
      <c r="S14939" t="s">
        <v>16402</v>
      </c>
      <c r="T14939" t="s">
        <v>4949</v>
      </c>
      <c r="U14939">
        <v>5</v>
      </c>
      <c r="V14939">
        <v>1</v>
      </c>
      <c r="X14939" t="s">
        <v>4953</v>
      </c>
    </row>
    <row r="14940" spans="1:24" x14ac:dyDescent="0.25">
      <c r="A14940">
        <v>15208</v>
      </c>
      <c r="P14940" t="s">
        <v>50</v>
      </c>
      <c r="Q14940" t="s">
        <v>43</v>
      </c>
      <c r="R14940" t="s">
        <v>147</v>
      </c>
      <c r="S14940" t="s">
        <v>16402</v>
      </c>
      <c r="T14940" t="s">
        <v>4949</v>
      </c>
      <c r="U14940">
        <v>5</v>
      </c>
      <c r="V14940">
        <v>1</v>
      </c>
      <c r="X14940" t="s">
        <v>4953</v>
      </c>
    </row>
    <row r="14941" spans="1:24" x14ac:dyDescent="0.25">
      <c r="A14941">
        <v>15209</v>
      </c>
      <c r="P14941" t="s">
        <v>50</v>
      </c>
      <c r="Q14941" t="s">
        <v>43</v>
      </c>
      <c r="R14941" t="s">
        <v>147</v>
      </c>
      <c r="S14941" t="s">
        <v>16402</v>
      </c>
      <c r="T14941" t="s">
        <v>4949</v>
      </c>
      <c r="U14941">
        <v>5</v>
      </c>
      <c r="V14941">
        <v>1</v>
      </c>
      <c r="X14941" t="s">
        <v>4953</v>
      </c>
    </row>
    <row r="14942" spans="1:24" x14ac:dyDescent="0.25">
      <c r="A14942">
        <v>15210</v>
      </c>
      <c r="P14942" t="s">
        <v>50</v>
      </c>
      <c r="Q14942" t="s">
        <v>43</v>
      </c>
      <c r="R14942" t="s">
        <v>147</v>
      </c>
      <c r="S14942" t="s">
        <v>16402</v>
      </c>
      <c r="T14942" t="s">
        <v>4949</v>
      </c>
      <c r="U14942">
        <v>5</v>
      </c>
      <c r="V14942">
        <v>1</v>
      </c>
      <c r="X14942" t="s">
        <v>4953</v>
      </c>
    </row>
    <row r="14943" spans="1:24" x14ac:dyDescent="0.25">
      <c r="A14943">
        <v>15211</v>
      </c>
      <c r="P14943" t="s">
        <v>50</v>
      </c>
      <c r="Q14943" t="s">
        <v>43</v>
      </c>
      <c r="R14943" t="s">
        <v>147</v>
      </c>
      <c r="S14943" t="s">
        <v>16402</v>
      </c>
      <c r="T14943" t="s">
        <v>4949</v>
      </c>
      <c r="U14943">
        <v>5</v>
      </c>
      <c r="V14943">
        <v>1</v>
      </c>
      <c r="X14943" t="s">
        <v>4953</v>
      </c>
    </row>
    <row r="14944" spans="1:24" x14ac:dyDescent="0.25">
      <c r="A14944">
        <v>15212</v>
      </c>
      <c r="P14944" t="s">
        <v>50</v>
      </c>
      <c r="Q14944" t="s">
        <v>43</v>
      </c>
      <c r="R14944" t="s">
        <v>147</v>
      </c>
      <c r="S14944" t="s">
        <v>16402</v>
      </c>
      <c r="T14944" t="s">
        <v>4949</v>
      </c>
      <c r="U14944">
        <v>5</v>
      </c>
      <c r="V14944">
        <v>1</v>
      </c>
      <c r="X14944" t="s">
        <v>4953</v>
      </c>
    </row>
    <row r="14945" spans="1:24" x14ac:dyDescent="0.25">
      <c r="A14945">
        <v>15213</v>
      </c>
      <c r="P14945" t="s">
        <v>50</v>
      </c>
      <c r="Q14945" t="s">
        <v>43</v>
      </c>
      <c r="R14945" t="s">
        <v>147</v>
      </c>
      <c r="S14945" t="s">
        <v>16402</v>
      </c>
      <c r="T14945" t="s">
        <v>4949</v>
      </c>
      <c r="U14945">
        <v>5</v>
      </c>
      <c r="V14945">
        <v>1</v>
      </c>
      <c r="X14945" t="s">
        <v>4953</v>
      </c>
    </row>
    <row r="14946" spans="1:24" x14ac:dyDescent="0.25">
      <c r="A14946">
        <v>15214</v>
      </c>
      <c r="P14946" t="s">
        <v>50</v>
      </c>
      <c r="Q14946" t="s">
        <v>43</v>
      </c>
      <c r="R14946" t="s">
        <v>147</v>
      </c>
      <c r="S14946" t="s">
        <v>16402</v>
      </c>
      <c r="T14946" t="s">
        <v>4949</v>
      </c>
      <c r="U14946">
        <v>5</v>
      </c>
      <c r="V14946">
        <v>1</v>
      </c>
      <c r="X14946" t="s">
        <v>4953</v>
      </c>
    </row>
    <row r="14947" spans="1:24" x14ac:dyDescent="0.25">
      <c r="A14947">
        <v>15215</v>
      </c>
      <c r="P14947" t="s">
        <v>50</v>
      </c>
      <c r="Q14947" t="s">
        <v>43</v>
      </c>
      <c r="R14947" t="s">
        <v>147</v>
      </c>
      <c r="S14947" t="s">
        <v>16402</v>
      </c>
      <c r="T14947" t="s">
        <v>4949</v>
      </c>
      <c r="U14947">
        <v>5</v>
      </c>
      <c r="V14947">
        <v>1</v>
      </c>
      <c r="X14947" t="s">
        <v>4953</v>
      </c>
    </row>
    <row r="14948" spans="1:24" x14ac:dyDescent="0.25">
      <c r="A14948">
        <v>15216</v>
      </c>
      <c r="P14948" t="s">
        <v>50</v>
      </c>
      <c r="Q14948" t="s">
        <v>43</v>
      </c>
      <c r="R14948" t="s">
        <v>147</v>
      </c>
      <c r="S14948" t="s">
        <v>16402</v>
      </c>
      <c r="T14948" t="s">
        <v>4949</v>
      </c>
      <c r="U14948">
        <v>5</v>
      </c>
      <c r="V14948">
        <v>1</v>
      </c>
      <c r="X14948" t="s">
        <v>4953</v>
      </c>
    </row>
    <row r="14949" spans="1:24" x14ac:dyDescent="0.25">
      <c r="A14949">
        <v>15217</v>
      </c>
      <c r="P14949" t="s">
        <v>50</v>
      </c>
      <c r="Q14949" t="s">
        <v>43</v>
      </c>
      <c r="R14949" t="s">
        <v>147</v>
      </c>
      <c r="S14949" t="s">
        <v>16402</v>
      </c>
      <c r="T14949" t="s">
        <v>4949</v>
      </c>
      <c r="U14949">
        <v>5</v>
      </c>
      <c r="V14949">
        <v>1</v>
      </c>
      <c r="X14949" t="s">
        <v>4953</v>
      </c>
    </row>
    <row r="14950" spans="1:24" x14ac:dyDescent="0.25">
      <c r="A14950">
        <v>15218</v>
      </c>
      <c r="P14950" t="s">
        <v>50</v>
      </c>
      <c r="Q14950" t="s">
        <v>43</v>
      </c>
      <c r="R14950" t="s">
        <v>147</v>
      </c>
      <c r="S14950" t="s">
        <v>16402</v>
      </c>
      <c r="T14950" t="s">
        <v>4949</v>
      </c>
      <c r="U14950">
        <v>5</v>
      </c>
      <c r="V14950">
        <v>1</v>
      </c>
      <c r="X14950" t="s">
        <v>4953</v>
      </c>
    </row>
    <row r="14951" spans="1:24" x14ac:dyDescent="0.25">
      <c r="A14951">
        <v>15219</v>
      </c>
      <c r="P14951" t="s">
        <v>50</v>
      </c>
      <c r="Q14951" t="s">
        <v>43</v>
      </c>
      <c r="R14951" t="s">
        <v>147</v>
      </c>
      <c r="S14951" t="s">
        <v>16394</v>
      </c>
      <c r="T14951" t="s">
        <v>4949</v>
      </c>
      <c r="U14951">
        <v>12</v>
      </c>
      <c r="V14951">
        <v>7</v>
      </c>
      <c r="X14951" t="s">
        <v>4953</v>
      </c>
    </row>
    <row r="14952" spans="1:24" x14ac:dyDescent="0.25">
      <c r="A14952">
        <v>15220</v>
      </c>
      <c r="P14952" t="s">
        <v>50</v>
      </c>
      <c r="Q14952" t="s">
        <v>43</v>
      </c>
      <c r="R14952" t="s">
        <v>147</v>
      </c>
      <c r="S14952" t="s">
        <v>16402</v>
      </c>
      <c r="T14952" t="s">
        <v>4949</v>
      </c>
      <c r="U14952">
        <v>5</v>
      </c>
      <c r="V14952">
        <v>1</v>
      </c>
      <c r="X14952" t="s">
        <v>4953</v>
      </c>
    </row>
    <row r="14953" spans="1:24" x14ac:dyDescent="0.25">
      <c r="A14953">
        <v>15221</v>
      </c>
      <c r="P14953" t="s">
        <v>50</v>
      </c>
      <c r="Q14953" t="s">
        <v>43</v>
      </c>
      <c r="R14953" t="s">
        <v>147</v>
      </c>
      <c r="S14953" t="s">
        <v>16402</v>
      </c>
      <c r="T14953" t="s">
        <v>4949</v>
      </c>
      <c r="U14953">
        <v>5</v>
      </c>
      <c r="V14953">
        <v>1</v>
      </c>
      <c r="X14953" t="s">
        <v>4953</v>
      </c>
    </row>
    <row r="14954" spans="1:24" x14ac:dyDescent="0.25">
      <c r="A14954">
        <v>15222</v>
      </c>
      <c r="P14954" t="s">
        <v>50</v>
      </c>
      <c r="Q14954" t="s">
        <v>43</v>
      </c>
      <c r="R14954" t="s">
        <v>147</v>
      </c>
      <c r="S14954" t="s">
        <v>16402</v>
      </c>
      <c r="T14954" t="s">
        <v>4949</v>
      </c>
      <c r="U14954">
        <v>5</v>
      </c>
      <c r="V14954">
        <v>1</v>
      </c>
      <c r="X14954" t="s">
        <v>4953</v>
      </c>
    </row>
    <row r="14955" spans="1:24" x14ac:dyDescent="0.25">
      <c r="A14955">
        <v>15223</v>
      </c>
      <c r="P14955" t="s">
        <v>50</v>
      </c>
      <c r="Q14955" t="s">
        <v>43</v>
      </c>
      <c r="R14955" t="s">
        <v>147</v>
      </c>
      <c r="S14955" t="s">
        <v>16402</v>
      </c>
      <c r="T14955" t="s">
        <v>4949</v>
      </c>
      <c r="U14955">
        <v>5</v>
      </c>
      <c r="V14955">
        <v>1</v>
      </c>
      <c r="X14955" t="s">
        <v>4953</v>
      </c>
    </row>
    <row r="14956" spans="1:24" x14ac:dyDescent="0.25">
      <c r="A14956">
        <v>15224</v>
      </c>
      <c r="P14956" t="s">
        <v>50</v>
      </c>
      <c r="Q14956" t="s">
        <v>43</v>
      </c>
      <c r="R14956" t="s">
        <v>147</v>
      </c>
      <c r="S14956" t="s">
        <v>16402</v>
      </c>
      <c r="T14956" t="s">
        <v>4949</v>
      </c>
      <c r="U14956">
        <v>5</v>
      </c>
      <c r="V14956">
        <v>1</v>
      </c>
      <c r="X14956" t="s">
        <v>4953</v>
      </c>
    </row>
    <row r="14957" spans="1:24" x14ac:dyDescent="0.25">
      <c r="A14957">
        <v>15225</v>
      </c>
      <c r="P14957" t="s">
        <v>50</v>
      </c>
      <c r="Q14957" t="s">
        <v>43</v>
      </c>
      <c r="R14957" t="s">
        <v>147</v>
      </c>
      <c r="S14957" t="s">
        <v>16403</v>
      </c>
      <c r="T14957" t="s">
        <v>4949</v>
      </c>
      <c r="U14957">
        <v>76</v>
      </c>
      <c r="V14957">
        <v>51</v>
      </c>
      <c r="X14957" t="s">
        <v>4953</v>
      </c>
    </row>
    <row r="14958" spans="1:24" x14ac:dyDescent="0.25">
      <c r="A14958">
        <v>15226</v>
      </c>
      <c r="P14958" t="s">
        <v>50</v>
      </c>
      <c r="Q14958" t="s">
        <v>43</v>
      </c>
      <c r="R14958" t="s">
        <v>147</v>
      </c>
      <c r="S14958" t="s">
        <v>16402</v>
      </c>
      <c r="T14958" t="s">
        <v>4949</v>
      </c>
      <c r="U14958">
        <v>5</v>
      </c>
      <c r="V14958">
        <v>1</v>
      </c>
      <c r="X14958" t="s">
        <v>4953</v>
      </c>
    </row>
    <row r="14959" spans="1:24" x14ac:dyDescent="0.25">
      <c r="A14959">
        <v>15227</v>
      </c>
      <c r="P14959" t="s">
        <v>50</v>
      </c>
      <c r="Q14959" t="s">
        <v>43</v>
      </c>
      <c r="R14959" t="s">
        <v>147</v>
      </c>
      <c r="S14959" t="s">
        <v>16402</v>
      </c>
      <c r="T14959" t="s">
        <v>4949</v>
      </c>
      <c r="U14959">
        <v>5</v>
      </c>
      <c r="V14959">
        <v>1</v>
      </c>
      <c r="X14959" t="s">
        <v>4953</v>
      </c>
    </row>
    <row r="14960" spans="1:24" x14ac:dyDescent="0.25">
      <c r="A14960">
        <v>15228</v>
      </c>
      <c r="P14960" t="s">
        <v>50</v>
      </c>
      <c r="Q14960" t="s">
        <v>43</v>
      </c>
      <c r="R14960" t="s">
        <v>147</v>
      </c>
      <c r="S14960" t="s">
        <v>16402</v>
      </c>
      <c r="T14960" t="s">
        <v>4949</v>
      </c>
      <c r="U14960">
        <v>5</v>
      </c>
      <c r="V14960">
        <v>1</v>
      </c>
      <c r="X14960" t="s">
        <v>4953</v>
      </c>
    </row>
    <row r="14961" spans="1:24" x14ac:dyDescent="0.25">
      <c r="A14961">
        <v>15229</v>
      </c>
      <c r="P14961" t="s">
        <v>50</v>
      </c>
      <c r="Q14961" t="s">
        <v>43</v>
      </c>
      <c r="R14961" t="s">
        <v>147</v>
      </c>
      <c r="S14961" t="s">
        <v>16402</v>
      </c>
      <c r="T14961" t="s">
        <v>4949</v>
      </c>
      <c r="U14961">
        <v>5</v>
      </c>
      <c r="V14961">
        <v>1</v>
      </c>
      <c r="X14961" t="s">
        <v>4953</v>
      </c>
    </row>
    <row r="14962" spans="1:24" x14ac:dyDescent="0.25">
      <c r="A14962">
        <v>15230</v>
      </c>
      <c r="P14962" t="s">
        <v>50</v>
      </c>
      <c r="Q14962" t="s">
        <v>43</v>
      </c>
      <c r="R14962" t="s">
        <v>147</v>
      </c>
      <c r="S14962" t="s">
        <v>16402</v>
      </c>
      <c r="T14962" t="s">
        <v>4949</v>
      </c>
      <c r="U14962">
        <v>5</v>
      </c>
      <c r="V14962">
        <v>1</v>
      </c>
      <c r="X14962" t="s">
        <v>4953</v>
      </c>
    </row>
    <row r="14963" spans="1:24" x14ac:dyDescent="0.25">
      <c r="A14963">
        <v>15231</v>
      </c>
      <c r="P14963" t="s">
        <v>50</v>
      </c>
      <c r="Q14963" t="s">
        <v>43</v>
      </c>
      <c r="R14963" t="s">
        <v>147</v>
      </c>
      <c r="S14963" t="s">
        <v>16402</v>
      </c>
      <c r="T14963" t="s">
        <v>4949</v>
      </c>
      <c r="U14963">
        <v>5</v>
      </c>
      <c r="V14963">
        <v>1</v>
      </c>
      <c r="X14963" t="s">
        <v>4953</v>
      </c>
    </row>
    <row r="14964" spans="1:24" x14ac:dyDescent="0.25">
      <c r="A14964">
        <v>15232</v>
      </c>
      <c r="P14964" t="s">
        <v>50</v>
      </c>
      <c r="Q14964" t="s">
        <v>43</v>
      </c>
      <c r="R14964" t="s">
        <v>147</v>
      </c>
      <c r="S14964" t="s">
        <v>16402</v>
      </c>
      <c r="T14964" t="s">
        <v>4949</v>
      </c>
      <c r="U14964">
        <v>5</v>
      </c>
      <c r="V14964">
        <v>1</v>
      </c>
      <c r="X14964" t="s">
        <v>4953</v>
      </c>
    </row>
    <row r="14965" spans="1:24" x14ac:dyDescent="0.25">
      <c r="A14965">
        <v>15233</v>
      </c>
      <c r="P14965" t="s">
        <v>50</v>
      </c>
      <c r="Q14965" t="s">
        <v>43</v>
      </c>
      <c r="R14965" t="s">
        <v>147</v>
      </c>
      <c r="S14965" t="s">
        <v>16402</v>
      </c>
      <c r="T14965" t="s">
        <v>4949</v>
      </c>
      <c r="U14965">
        <v>5</v>
      </c>
      <c r="V14965">
        <v>1</v>
      </c>
      <c r="X14965" t="s">
        <v>4953</v>
      </c>
    </row>
    <row r="14966" spans="1:24" x14ac:dyDescent="0.25">
      <c r="A14966">
        <v>15234</v>
      </c>
      <c r="P14966" t="s">
        <v>50</v>
      </c>
      <c r="Q14966" t="s">
        <v>43</v>
      </c>
      <c r="R14966" t="s">
        <v>147</v>
      </c>
      <c r="S14966" t="s">
        <v>16396</v>
      </c>
      <c r="T14966" t="s">
        <v>4949</v>
      </c>
      <c r="U14966">
        <v>24</v>
      </c>
      <c r="V14966">
        <v>28</v>
      </c>
      <c r="X14966" t="s">
        <v>4953</v>
      </c>
    </row>
    <row r="14967" spans="1:24" x14ac:dyDescent="0.25">
      <c r="A14967">
        <v>15235</v>
      </c>
      <c r="P14967" t="s">
        <v>50</v>
      </c>
      <c r="Q14967" t="s">
        <v>43</v>
      </c>
      <c r="R14967" t="s">
        <v>147</v>
      </c>
      <c r="S14967" t="s">
        <v>16402</v>
      </c>
      <c r="T14967" t="s">
        <v>4949</v>
      </c>
      <c r="U14967">
        <v>5</v>
      </c>
      <c r="V14967">
        <v>1</v>
      </c>
      <c r="X14967" t="s">
        <v>4953</v>
      </c>
    </row>
    <row r="14968" spans="1:24" x14ac:dyDescent="0.25">
      <c r="A14968">
        <v>15236</v>
      </c>
      <c r="P14968" t="s">
        <v>50</v>
      </c>
      <c r="Q14968" t="s">
        <v>43</v>
      </c>
      <c r="R14968" t="s">
        <v>147</v>
      </c>
      <c r="S14968" t="s">
        <v>16402</v>
      </c>
      <c r="T14968" t="s">
        <v>4949</v>
      </c>
      <c r="U14968">
        <v>5</v>
      </c>
      <c r="V14968">
        <v>1</v>
      </c>
      <c r="X14968" t="s">
        <v>4953</v>
      </c>
    </row>
    <row r="14969" spans="1:24" x14ac:dyDescent="0.25">
      <c r="A14969">
        <v>15237</v>
      </c>
      <c r="P14969" t="s">
        <v>50</v>
      </c>
      <c r="Q14969" t="s">
        <v>43</v>
      </c>
      <c r="R14969" t="s">
        <v>147</v>
      </c>
      <c r="S14969" t="s">
        <v>16402</v>
      </c>
      <c r="T14969" t="s">
        <v>4949</v>
      </c>
      <c r="U14969">
        <v>5</v>
      </c>
      <c r="V14969">
        <v>1</v>
      </c>
      <c r="X14969" t="s">
        <v>4953</v>
      </c>
    </row>
    <row r="14970" spans="1:24" x14ac:dyDescent="0.25">
      <c r="A14970">
        <v>15238</v>
      </c>
      <c r="P14970" t="s">
        <v>50</v>
      </c>
      <c r="Q14970" t="s">
        <v>43</v>
      </c>
      <c r="R14970" t="s">
        <v>147</v>
      </c>
      <c r="S14970" t="s">
        <v>16402</v>
      </c>
      <c r="T14970" t="s">
        <v>4949</v>
      </c>
      <c r="U14970">
        <v>5</v>
      </c>
      <c r="V14970">
        <v>1</v>
      </c>
      <c r="X14970" t="s">
        <v>4953</v>
      </c>
    </row>
    <row r="14971" spans="1:24" x14ac:dyDescent="0.25">
      <c r="A14971">
        <v>15239</v>
      </c>
      <c r="P14971" t="s">
        <v>50</v>
      </c>
      <c r="Q14971" t="s">
        <v>43</v>
      </c>
      <c r="R14971" t="s">
        <v>147</v>
      </c>
      <c r="S14971" t="s">
        <v>16402</v>
      </c>
      <c r="T14971" t="s">
        <v>4949</v>
      </c>
      <c r="U14971">
        <v>5</v>
      </c>
      <c r="V14971">
        <v>1</v>
      </c>
      <c r="X14971" t="s">
        <v>4953</v>
      </c>
    </row>
    <row r="14972" spans="1:24" x14ac:dyDescent="0.25">
      <c r="A14972">
        <v>15240</v>
      </c>
      <c r="P14972" t="s">
        <v>50</v>
      </c>
      <c r="Q14972" t="s">
        <v>43</v>
      </c>
      <c r="R14972" t="s">
        <v>147</v>
      </c>
      <c r="S14972" t="s">
        <v>16402</v>
      </c>
      <c r="T14972" t="s">
        <v>4949</v>
      </c>
      <c r="U14972">
        <v>5</v>
      </c>
      <c r="V14972">
        <v>1</v>
      </c>
      <c r="X14972" t="s">
        <v>4953</v>
      </c>
    </row>
    <row r="14973" spans="1:24" x14ac:dyDescent="0.25">
      <c r="A14973">
        <v>15241</v>
      </c>
      <c r="P14973" t="s">
        <v>50</v>
      </c>
      <c r="Q14973" t="s">
        <v>43</v>
      </c>
      <c r="R14973" t="s">
        <v>147</v>
      </c>
      <c r="S14973" t="s">
        <v>16394</v>
      </c>
      <c r="T14973" t="s">
        <v>4949</v>
      </c>
      <c r="U14973">
        <v>15</v>
      </c>
      <c r="V14973">
        <v>11</v>
      </c>
      <c r="X14973" t="s">
        <v>4953</v>
      </c>
    </row>
    <row r="14974" spans="1:24" x14ac:dyDescent="0.25">
      <c r="A14974">
        <v>15242</v>
      </c>
      <c r="P14974" t="s">
        <v>50</v>
      </c>
      <c r="Q14974" t="s">
        <v>43</v>
      </c>
      <c r="R14974" t="s">
        <v>147</v>
      </c>
      <c r="S14974" t="s">
        <v>16402</v>
      </c>
      <c r="T14974" t="s">
        <v>4949</v>
      </c>
      <c r="U14974">
        <v>5</v>
      </c>
      <c r="V14974">
        <v>1</v>
      </c>
      <c r="X14974" t="s">
        <v>4953</v>
      </c>
    </row>
    <row r="14975" spans="1:24" x14ac:dyDescent="0.25">
      <c r="A14975">
        <v>15243</v>
      </c>
      <c r="P14975" t="s">
        <v>50</v>
      </c>
      <c r="Q14975" t="s">
        <v>43</v>
      </c>
      <c r="R14975" t="s">
        <v>147</v>
      </c>
      <c r="S14975" t="s">
        <v>16402</v>
      </c>
      <c r="T14975" t="s">
        <v>4949</v>
      </c>
      <c r="U14975">
        <v>5</v>
      </c>
      <c r="V14975">
        <v>1</v>
      </c>
      <c r="X14975" t="s">
        <v>4953</v>
      </c>
    </row>
    <row r="14976" spans="1:24" x14ac:dyDescent="0.25">
      <c r="A14976">
        <v>15244</v>
      </c>
      <c r="P14976" t="s">
        <v>50</v>
      </c>
      <c r="Q14976" t="s">
        <v>43</v>
      </c>
      <c r="R14976" t="s">
        <v>147</v>
      </c>
      <c r="S14976" t="s">
        <v>16402</v>
      </c>
      <c r="T14976" t="s">
        <v>4949</v>
      </c>
      <c r="U14976">
        <v>5</v>
      </c>
      <c r="V14976">
        <v>1</v>
      </c>
      <c r="X14976" t="s">
        <v>4953</v>
      </c>
    </row>
    <row r="14977" spans="1:24" x14ac:dyDescent="0.25">
      <c r="A14977">
        <v>15245</v>
      </c>
      <c r="P14977" t="s">
        <v>50</v>
      </c>
      <c r="Q14977" t="s">
        <v>43</v>
      </c>
      <c r="R14977" t="s">
        <v>147</v>
      </c>
      <c r="S14977" t="s">
        <v>16402</v>
      </c>
      <c r="T14977" t="s">
        <v>4949</v>
      </c>
      <c r="U14977">
        <v>5</v>
      </c>
      <c r="V14977">
        <v>1</v>
      </c>
      <c r="X14977" t="s">
        <v>4953</v>
      </c>
    </row>
    <row r="14978" spans="1:24" x14ac:dyDescent="0.25">
      <c r="A14978">
        <v>15246</v>
      </c>
      <c r="P14978" t="s">
        <v>50</v>
      </c>
      <c r="Q14978" t="s">
        <v>43</v>
      </c>
      <c r="R14978" t="s">
        <v>147</v>
      </c>
      <c r="S14978" t="s">
        <v>16402</v>
      </c>
      <c r="T14978" t="s">
        <v>4949</v>
      </c>
      <c r="U14978">
        <v>5</v>
      </c>
      <c r="V14978">
        <v>1</v>
      </c>
      <c r="X14978" t="s">
        <v>4953</v>
      </c>
    </row>
    <row r="14979" spans="1:24" x14ac:dyDescent="0.25">
      <c r="A14979">
        <v>15247</v>
      </c>
      <c r="P14979" t="s">
        <v>50</v>
      </c>
      <c r="Q14979" t="s">
        <v>43</v>
      </c>
      <c r="R14979" t="s">
        <v>147</v>
      </c>
      <c r="S14979" t="s">
        <v>16402</v>
      </c>
      <c r="T14979" t="s">
        <v>4949</v>
      </c>
      <c r="U14979">
        <v>5</v>
      </c>
      <c r="V14979">
        <v>1</v>
      </c>
      <c r="X14979" t="s">
        <v>4953</v>
      </c>
    </row>
    <row r="14980" spans="1:24" x14ac:dyDescent="0.25">
      <c r="A14980">
        <v>15248</v>
      </c>
      <c r="P14980" t="s">
        <v>50</v>
      </c>
      <c r="Q14980" t="s">
        <v>43</v>
      </c>
      <c r="R14980" t="s">
        <v>147</v>
      </c>
      <c r="S14980" t="s">
        <v>16396</v>
      </c>
      <c r="T14980" t="s">
        <v>4949</v>
      </c>
      <c r="U14980">
        <v>22</v>
      </c>
      <c r="V14980">
        <v>31</v>
      </c>
      <c r="X14980" t="s">
        <v>4953</v>
      </c>
    </row>
    <row r="14981" spans="1:24" x14ac:dyDescent="0.25">
      <c r="A14981">
        <v>15249</v>
      </c>
      <c r="P14981" t="s">
        <v>50</v>
      </c>
      <c r="Q14981" t="s">
        <v>43</v>
      </c>
      <c r="R14981" t="s">
        <v>147</v>
      </c>
      <c r="S14981" t="s">
        <v>16402</v>
      </c>
      <c r="T14981" t="s">
        <v>4949</v>
      </c>
      <c r="U14981">
        <v>5</v>
      </c>
      <c r="V14981">
        <v>1</v>
      </c>
      <c r="X14981" t="s">
        <v>4953</v>
      </c>
    </row>
    <row r="14982" spans="1:24" x14ac:dyDescent="0.25">
      <c r="A14982">
        <v>15250</v>
      </c>
      <c r="P14982" t="s">
        <v>50</v>
      </c>
      <c r="Q14982" t="s">
        <v>43</v>
      </c>
      <c r="R14982" t="s">
        <v>147</v>
      </c>
      <c r="S14982" t="s">
        <v>16402</v>
      </c>
      <c r="T14982" t="s">
        <v>4949</v>
      </c>
      <c r="U14982">
        <v>5</v>
      </c>
      <c r="V14982">
        <v>1</v>
      </c>
      <c r="X14982" t="s">
        <v>4953</v>
      </c>
    </row>
    <row r="14983" spans="1:24" x14ac:dyDescent="0.25">
      <c r="A14983">
        <v>15251</v>
      </c>
      <c r="P14983" t="s">
        <v>50</v>
      </c>
      <c r="Q14983" t="s">
        <v>43</v>
      </c>
      <c r="R14983" t="s">
        <v>147</v>
      </c>
      <c r="S14983" t="s">
        <v>16402</v>
      </c>
      <c r="T14983" t="s">
        <v>4949</v>
      </c>
      <c r="U14983">
        <v>5</v>
      </c>
      <c r="V14983">
        <v>1</v>
      </c>
      <c r="X14983" t="s">
        <v>4953</v>
      </c>
    </row>
    <row r="14984" spans="1:24" x14ac:dyDescent="0.25">
      <c r="A14984">
        <v>15252</v>
      </c>
      <c r="P14984" t="s">
        <v>50</v>
      </c>
      <c r="Q14984" t="s">
        <v>43</v>
      </c>
      <c r="R14984" t="s">
        <v>147</v>
      </c>
      <c r="S14984" t="s">
        <v>16402</v>
      </c>
      <c r="T14984" t="s">
        <v>4949</v>
      </c>
      <c r="U14984">
        <v>5</v>
      </c>
      <c r="V14984">
        <v>1</v>
      </c>
      <c r="X14984" t="s">
        <v>4953</v>
      </c>
    </row>
    <row r="14985" spans="1:24" x14ac:dyDescent="0.25">
      <c r="A14985">
        <v>15253</v>
      </c>
      <c r="P14985" t="s">
        <v>50</v>
      </c>
      <c r="Q14985" t="s">
        <v>43</v>
      </c>
      <c r="R14985" t="s">
        <v>147</v>
      </c>
      <c r="S14985" t="s">
        <v>16402</v>
      </c>
      <c r="T14985" t="s">
        <v>4949</v>
      </c>
      <c r="U14985">
        <v>5</v>
      </c>
      <c r="V14985">
        <v>1</v>
      </c>
      <c r="X14985" t="s">
        <v>4953</v>
      </c>
    </row>
    <row r="14986" spans="1:24" x14ac:dyDescent="0.25">
      <c r="A14986">
        <v>15254</v>
      </c>
      <c r="P14986" t="s">
        <v>50</v>
      </c>
      <c r="Q14986" t="s">
        <v>43</v>
      </c>
      <c r="R14986" t="s">
        <v>147</v>
      </c>
      <c r="S14986" t="s">
        <v>16402</v>
      </c>
      <c r="T14986" t="s">
        <v>4949</v>
      </c>
      <c r="U14986">
        <v>5</v>
      </c>
      <c r="V14986">
        <v>1</v>
      </c>
      <c r="X14986" t="s">
        <v>4953</v>
      </c>
    </row>
    <row r="14987" spans="1:24" x14ac:dyDescent="0.25">
      <c r="A14987">
        <v>15255</v>
      </c>
      <c r="P14987" t="s">
        <v>50</v>
      </c>
      <c r="Q14987" t="s">
        <v>43</v>
      </c>
      <c r="R14987" t="s">
        <v>147</v>
      </c>
      <c r="S14987" t="s">
        <v>16402</v>
      </c>
      <c r="T14987" t="s">
        <v>4949</v>
      </c>
      <c r="U14987">
        <v>5</v>
      </c>
      <c r="V14987">
        <v>1</v>
      </c>
      <c r="X14987" t="s">
        <v>4953</v>
      </c>
    </row>
    <row r="14988" spans="1:24" x14ac:dyDescent="0.25">
      <c r="A14988">
        <v>15256</v>
      </c>
      <c r="P14988" t="s">
        <v>50</v>
      </c>
      <c r="Q14988" t="s">
        <v>43</v>
      </c>
      <c r="R14988" t="s">
        <v>147</v>
      </c>
      <c r="S14988" t="s">
        <v>16402</v>
      </c>
      <c r="T14988" t="s">
        <v>4949</v>
      </c>
      <c r="U14988">
        <v>5</v>
      </c>
      <c r="V14988">
        <v>1</v>
      </c>
      <c r="X14988" t="s">
        <v>4953</v>
      </c>
    </row>
    <row r="14989" spans="1:24" x14ac:dyDescent="0.25">
      <c r="A14989">
        <v>15257</v>
      </c>
      <c r="P14989" t="s">
        <v>50</v>
      </c>
      <c r="Q14989" t="s">
        <v>43</v>
      </c>
      <c r="R14989" t="s">
        <v>147</v>
      </c>
      <c r="S14989" t="s">
        <v>16402</v>
      </c>
      <c r="T14989" t="s">
        <v>4949</v>
      </c>
      <c r="U14989">
        <v>5</v>
      </c>
      <c r="V14989">
        <v>1</v>
      </c>
      <c r="X14989" t="s">
        <v>4953</v>
      </c>
    </row>
    <row r="14990" spans="1:24" x14ac:dyDescent="0.25">
      <c r="A14990">
        <v>15258</v>
      </c>
      <c r="P14990" t="s">
        <v>50</v>
      </c>
      <c r="Q14990" t="s">
        <v>43</v>
      </c>
      <c r="R14990" t="s">
        <v>147</v>
      </c>
      <c r="S14990" t="s">
        <v>16402</v>
      </c>
      <c r="T14990" t="s">
        <v>4949</v>
      </c>
      <c r="U14990">
        <v>5</v>
      </c>
      <c r="V14990">
        <v>1</v>
      </c>
      <c r="X14990" t="s">
        <v>4953</v>
      </c>
    </row>
    <row r="14991" spans="1:24" x14ac:dyDescent="0.25">
      <c r="A14991">
        <v>15259</v>
      </c>
      <c r="P14991" t="s">
        <v>50</v>
      </c>
      <c r="Q14991" t="s">
        <v>43</v>
      </c>
      <c r="R14991" t="s">
        <v>147</v>
      </c>
      <c r="S14991" t="s">
        <v>16402</v>
      </c>
      <c r="T14991" t="s">
        <v>4949</v>
      </c>
      <c r="U14991">
        <v>5</v>
      </c>
      <c r="V14991">
        <v>1</v>
      </c>
      <c r="X14991" t="s">
        <v>4953</v>
      </c>
    </row>
    <row r="14992" spans="1:24" x14ac:dyDescent="0.25">
      <c r="A14992">
        <v>15260</v>
      </c>
      <c r="P14992" t="s">
        <v>50</v>
      </c>
      <c r="Q14992" t="s">
        <v>43</v>
      </c>
      <c r="R14992" t="s">
        <v>147</v>
      </c>
      <c r="S14992" t="s">
        <v>16402</v>
      </c>
      <c r="T14992" t="s">
        <v>4949</v>
      </c>
      <c r="U14992">
        <v>5</v>
      </c>
      <c r="V14992">
        <v>1</v>
      </c>
      <c r="X14992" t="s">
        <v>4953</v>
      </c>
    </row>
    <row r="14993" spans="1:24" x14ac:dyDescent="0.25">
      <c r="A14993">
        <v>15261</v>
      </c>
      <c r="P14993" t="s">
        <v>50</v>
      </c>
      <c r="Q14993" t="s">
        <v>43</v>
      </c>
      <c r="R14993" t="s">
        <v>147</v>
      </c>
      <c r="S14993" t="s">
        <v>16402</v>
      </c>
      <c r="T14993" t="s">
        <v>4949</v>
      </c>
      <c r="U14993">
        <v>5</v>
      </c>
      <c r="V14993">
        <v>1</v>
      </c>
      <c r="X14993" t="s">
        <v>4953</v>
      </c>
    </row>
    <row r="14994" spans="1:24" x14ac:dyDescent="0.25">
      <c r="A14994">
        <v>15262</v>
      </c>
      <c r="P14994" t="s">
        <v>50</v>
      </c>
      <c r="Q14994" t="s">
        <v>43</v>
      </c>
      <c r="R14994" t="s">
        <v>147</v>
      </c>
      <c r="S14994" t="s">
        <v>16402</v>
      </c>
      <c r="T14994" t="s">
        <v>4949</v>
      </c>
      <c r="U14994">
        <v>5</v>
      </c>
      <c r="V14994">
        <v>1</v>
      </c>
      <c r="X14994" t="s">
        <v>4953</v>
      </c>
    </row>
    <row r="14995" spans="1:24" x14ac:dyDescent="0.25">
      <c r="A14995">
        <v>15263</v>
      </c>
      <c r="P14995" t="s">
        <v>50</v>
      </c>
      <c r="Q14995" t="s">
        <v>43</v>
      </c>
      <c r="R14995" t="s">
        <v>147</v>
      </c>
      <c r="S14995" t="s">
        <v>16398</v>
      </c>
      <c r="T14995" t="s">
        <v>4949</v>
      </c>
      <c r="U14995">
        <v>11</v>
      </c>
      <c r="V14995">
        <v>6</v>
      </c>
      <c r="X14995" t="s">
        <v>4953</v>
      </c>
    </row>
    <row r="14996" spans="1:24" x14ac:dyDescent="0.25">
      <c r="A14996">
        <v>15264</v>
      </c>
      <c r="P14996" t="s">
        <v>50</v>
      </c>
      <c r="Q14996" t="s">
        <v>43</v>
      </c>
      <c r="R14996" t="s">
        <v>147</v>
      </c>
      <c r="S14996" t="s">
        <v>16402</v>
      </c>
      <c r="T14996" t="s">
        <v>4949</v>
      </c>
      <c r="U14996">
        <v>5</v>
      </c>
      <c r="V14996">
        <v>1</v>
      </c>
      <c r="X14996" t="s">
        <v>4953</v>
      </c>
    </row>
    <row r="14997" spans="1:24" x14ac:dyDescent="0.25">
      <c r="A14997">
        <v>15265</v>
      </c>
      <c r="P14997" t="s">
        <v>50</v>
      </c>
      <c r="Q14997" t="s">
        <v>43</v>
      </c>
      <c r="R14997" t="s">
        <v>147</v>
      </c>
      <c r="S14997" t="s">
        <v>16402</v>
      </c>
      <c r="T14997" t="s">
        <v>4949</v>
      </c>
      <c r="U14997">
        <v>5</v>
      </c>
      <c r="V14997">
        <v>1</v>
      </c>
      <c r="X14997" t="s">
        <v>4953</v>
      </c>
    </row>
    <row r="14998" spans="1:24" x14ac:dyDescent="0.25">
      <c r="A14998">
        <v>15266</v>
      </c>
      <c r="P14998" t="s">
        <v>50</v>
      </c>
      <c r="Q14998" t="s">
        <v>43</v>
      </c>
      <c r="R14998" t="s">
        <v>147</v>
      </c>
      <c r="S14998" t="s">
        <v>16402</v>
      </c>
      <c r="T14998" t="s">
        <v>4949</v>
      </c>
      <c r="U14998">
        <v>5</v>
      </c>
      <c r="V14998">
        <v>1</v>
      </c>
      <c r="X14998" t="s">
        <v>4953</v>
      </c>
    </row>
    <row r="14999" spans="1:24" x14ac:dyDescent="0.25">
      <c r="A14999">
        <v>15267</v>
      </c>
      <c r="P14999" t="s">
        <v>50</v>
      </c>
      <c r="Q14999" t="s">
        <v>43</v>
      </c>
      <c r="R14999" t="s">
        <v>147</v>
      </c>
      <c r="S14999" t="s">
        <v>16402</v>
      </c>
      <c r="T14999" t="s">
        <v>4949</v>
      </c>
      <c r="U14999">
        <v>5</v>
      </c>
      <c r="V14999">
        <v>1</v>
      </c>
      <c r="X14999" t="s">
        <v>4953</v>
      </c>
    </row>
    <row r="15000" spans="1:24" x14ac:dyDescent="0.25">
      <c r="A15000">
        <v>15268</v>
      </c>
      <c r="P15000" t="s">
        <v>50</v>
      </c>
      <c r="Q15000" t="s">
        <v>43</v>
      </c>
      <c r="R15000" t="s">
        <v>147</v>
      </c>
      <c r="S15000" t="s">
        <v>16402</v>
      </c>
      <c r="T15000" t="s">
        <v>4949</v>
      </c>
      <c r="U15000">
        <v>5</v>
      </c>
      <c r="V15000">
        <v>1</v>
      </c>
      <c r="X15000" t="s">
        <v>4953</v>
      </c>
    </row>
    <row r="15001" spans="1:24" x14ac:dyDescent="0.25">
      <c r="A15001">
        <v>15269</v>
      </c>
      <c r="P15001" t="s">
        <v>50</v>
      </c>
      <c r="Q15001" t="s">
        <v>43</v>
      </c>
      <c r="R15001" t="s">
        <v>147</v>
      </c>
      <c r="S15001" t="s">
        <v>16402</v>
      </c>
      <c r="T15001" t="s">
        <v>4949</v>
      </c>
      <c r="U15001">
        <v>5</v>
      </c>
      <c r="V15001">
        <v>1</v>
      </c>
      <c r="X15001" t="s">
        <v>4953</v>
      </c>
    </row>
    <row r="15002" spans="1:24" x14ac:dyDescent="0.25">
      <c r="A15002">
        <v>15270</v>
      </c>
      <c r="P15002" t="s">
        <v>50</v>
      </c>
      <c r="Q15002" t="s">
        <v>43</v>
      </c>
      <c r="R15002" t="s">
        <v>147</v>
      </c>
      <c r="S15002" t="s">
        <v>16402</v>
      </c>
      <c r="T15002" t="s">
        <v>4949</v>
      </c>
      <c r="U15002">
        <v>5</v>
      </c>
      <c r="V15002">
        <v>1</v>
      </c>
      <c r="X15002" t="s">
        <v>4953</v>
      </c>
    </row>
    <row r="15003" spans="1:24" x14ac:dyDescent="0.25">
      <c r="A15003">
        <v>15271</v>
      </c>
      <c r="P15003" t="s">
        <v>50</v>
      </c>
      <c r="Q15003" t="s">
        <v>43</v>
      </c>
      <c r="R15003" t="s">
        <v>147</v>
      </c>
      <c r="S15003" t="s">
        <v>16402</v>
      </c>
      <c r="T15003" t="s">
        <v>4949</v>
      </c>
      <c r="U15003">
        <v>5</v>
      </c>
      <c r="V15003">
        <v>1</v>
      </c>
      <c r="X15003" t="s">
        <v>4953</v>
      </c>
    </row>
    <row r="15004" spans="1:24" x14ac:dyDescent="0.25">
      <c r="A15004">
        <v>15272</v>
      </c>
      <c r="P15004" t="s">
        <v>50</v>
      </c>
      <c r="Q15004" t="s">
        <v>43</v>
      </c>
      <c r="R15004" t="s">
        <v>147</v>
      </c>
      <c r="S15004" t="s">
        <v>16402</v>
      </c>
      <c r="T15004" t="s">
        <v>4949</v>
      </c>
      <c r="U15004">
        <v>5</v>
      </c>
      <c r="V15004">
        <v>1</v>
      </c>
      <c r="X15004" t="s">
        <v>4953</v>
      </c>
    </row>
    <row r="15005" spans="1:24" x14ac:dyDescent="0.25">
      <c r="A15005">
        <v>15273</v>
      </c>
      <c r="P15005" t="s">
        <v>50</v>
      </c>
      <c r="Q15005" t="s">
        <v>43</v>
      </c>
      <c r="R15005" t="s">
        <v>147</v>
      </c>
      <c r="S15005" t="s">
        <v>16402</v>
      </c>
      <c r="T15005" t="s">
        <v>4949</v>
      </c>
      <c r="U15005">
        <v>5</v>
      </c>
      <c r="V15005">
        <v>1</v>
      </c>
      <c r="X15005" t="s">
        <v>4953</v>
      </c>
    </row>
    <row r="15006" spans="1:24" x14ac:dyDescent="0.25">
      <c r="A15006">
        <v>15274</v>
      </c>
      <c r="P15006" t="s">
        <v>50</v>
      </c>
      <c r="Q15006" t="s">
        <v>43</v>
      </c>
      <c r="R15006" t="s">
        <v>147</v>
      </c>
      <c r="S15006" t="s">
        <v>16402</v>
      </c>
      <c r="T15006" t="s">
        <v>4949</v>
      </c>
      <c r="U15006">
        <v>5</v>
      </c>
      <c r="V15006">
        <v>1</v>
      </c>
      <c r="X15006" t="s">
        <v>4953</v>
      </c>
    </row>
    <row r="15007" spans="1:24" x14ac:dyDescent="0.25">
      <c r="A15007">
        <v>15275</v>
      </c>
      <c r="P15007" t="s">
        <v>50</v>
      </c>
      <c r="Q15007" t="s">
        <v>43</v>
      </c>
      <c r="R15007" t="s">
        <v>147</v>
      </c>
      <c r="S15007" t="s">
        <v>16402</v>
      </c>
      <c r="T15007" t="s">
        <v>4949</v>
      </c>
      <c r="U15007">
        <v>5</v>
      </c>
      <c r="V15007">
        <v>1</v>
      </c>
      <c r="X15007" t="s">
        <v>4953</v>
      </c>
    </row>
    <row r="15008" spans="1:24" x14ac:dyDescent="0.25">
      <c r="A15008">
        <v>15276</v>
      </c>
      <c r="P15008" t="s">
        <v>50</v>
      </c>
      <c r="Q15008" t="s">
        <v>43</v>
      </c>
      <c r="R15008" t="s">
        <v>147</v>
      </c>
      <c r="S15008" t="s">
        <v>16402</v>
      </c>
      <c r="T15008" t="s">
        <v>4949</v>
      </c>
      <c r="U15008">
        <v>5</v>
      </c>
      <c r="V15008">
        <v>1</v>
      </c>
      <c r="X15008" t="s">
        <v>4953</v>
      </c>
    </row>
    <row r="15009" spans="1:24" x14ac:dyDescent="0.25">
      <c r="A15009">
        <v>15277</v>
      </c>
      <c r="P15009" t="s">
        <v>50</v>
      </c>
      <c r="Q15009" t="s">
        <v>43</v>
      </c>
      <c r="R15009" t="s">
        <v>147</v>
      </c>
      <c r="S15009" t="s">
        <v>16402</v>
      </c>
      <c r="T15009" t="s">
        <v>4949</v>
      </c>
      <c r="U15009">
        <v>5</v>
      </c>
      <c r="V15009">
        <v>1</v>
      </c>
      <c r="X15009" t="s">
        <v>4953</v>
      </c>
    </row>
    <row r="15010" spans="1:24" x14ac:dyDescent="0.25">
      <c r="A15010">
        <v>15278</v>
      </c>
      <c r="P15010" t="s">
        <v>50</v>
      </c>
      <c r="Q15010" t="s">
        <v>43</v>
      </c>
      <c r="R15010" t="s">
        <v>147</v>
      </c>
      <c r="S15010" t="s">
        <v>16402</v>
      </c>
      <c r="T15010" t="s">
        <v>4949</v>
      </c>
      <c r="U15010">
        <v>5</v>
      </c>
      <c r="V15010">
        <v>1</v>
      </c>
      <c r="X15010" t="s">
        <v>4953</v>
      </c>
    </row>
    <row r="15011" spans="1:24" x14ac:dyDescent="0.25">
      <c r="A15011">
        <v>15279</v>
      </c>
      <c r="P15011" t="s">
        <v>50</v>
      </c>
      <c r="Q15011" t="s">
        <v>43</v>
      </c>
      <c r="R15011" t="s">
        <v>147</v>
      </c>
      <c r="S15011" t="s">
        <v>16402</v>
      </c>
      <c r="T15011" t="s">
        <v>4949</v>
      </c>
      <c r="U15011">
        <v>5</v>
      </c>
      <c r="V15011">
        <v>1</v>
      </c>
      <c r="X15011" t="s">
        <v>4953</v>
      </c>
    </row>
    <row r="15012" spans="1:24" x14ac:dyDescent="0.25">
      <c r="A15012">
        <v>15280</v>
      </c>
      <c r="P15012" t="s">
        <v>50</v>
      </c>
      <c r="Q15012" t="s">
        <v>43</v>
      </c>
      <c r="R15012" t="s">
        <v>147</v>
      </c>
      <c r="S15012" t="s">
        <v>16402</v>
      </c>
      <c r="T15012" t="s">
        <v>4949</v>
      </c>
      <c r="U15012">
        <v>5</v>
      </c>
      <c r="V15012">
        <v>1</v>
      </c>
      <c r="X15012" t="s">
        <v>4953</v>
      </c>
    </row>
    <row r="15013" spans="1:24" x14ac:dyDescent="0.25">
      <c r="A15013">
        <v>15281</v>
      </c>
      <c r="P15013" t="s">
        <v>50</v>
      </c>
      <c r="Q15013" t="s">
        <v>43</v>
      </c>
      <c r="R15013" t="s">
        <v>147</v>
      </c>
      <c r="S15013" t="s">
        <v>16402</v>
      </c>
      <c r="T15013" t="s">
        <v>4949</v>
      </c>
      <c r="U15013">
        <v>5</v>
      </c>
      <c r="V15013">
        <v>1</v>
      </c>
      <c r="X15013" t="s">
        <v>4953</v>
      </c>
    </row>
    <row r="15014" spans="1:24" x14ac:dyDescent="0.25">
      <c r="A15014">
        <v>15282</v>
      </c>
      <c r="P15014" t="s">
        <v>50</v>
      </c>
      <c r="Q15014" t="s">
        <v>43</v>
      </c>
      <c r="R15014" t="s">
        <v>147</v>
      </c>
      <c r="S15014" t="s">
        <v>16402</v>
      </c>
      <c r="T15014" t="s">
        <v>4949</v>
      </c>
      <c r="U15014">
        <v>5</v>
      </c>
      <c r="V15014">
        <v>1</v>
      </c>
      <c r="X15014" t="s">
        <v>4953</v>
      </c>
    </row>
    <row r="15015" spans="1:24" x14ac:dyDescent="0.25">
      <c r="A15015">
        <v>15283</v>
      </c>
      <c r="P15015" t="s">
        <v>50</v>
      </c>
      <c r="Q15015" t="s">
        <v>43</v>
      </c>
      <c r="R15015" t="s">
        <v>147</v>
      </c>
      <c r="S15015" t="s">
        <v>16396</v>
      </c>
      <c r="T15015" t="s">
        <v>4949</v>
      </c>
      <c r="U15015">
        <v>44</v>
      </c>
      <c r="V15015">
        <v>83</v>
      </c>
      <c r="X15015" t="s">
        <v>4953</v>
      </c>
    </row>
    <row r="15016" spans="1:24" x14ac:dyDescent="0.25">
      <c r="A15016">
        <v>15284</v>
      </c>
      <c r="P15016" t="s">
        <v>50</v>
      </c>
      <c r="Q15016" t="s">
        <v>43</v>
      </c>
      <c r="R15016" t="s">
        <v>147</v>
      </c>
      <c r="S15016" t="s">
        <v>16402</v>
      </c>
      <c r="T15016" t="s">
        <v>4949</v>
      </c>
      <c r="U15016">
        <v>5</v>
      </c>
      <c r="V15016">
        <v>1</v>
      </c>
      <c r="X15016" t="s">
        <v>4953</v>
      </c>
    </row>
    <row r="15017" spans="1:24" x14ac:dyDescent="0.25">
      <c r="A15017">
        <v>15285</v>
      </c>
      <c r="P15017" t="s">
        <v>50</v>
      </c>
      <c r="Q15017" t="s">
        <v>43</v>
      </c>
      <c r="R15017" t="s">
        <v>147</v>
      </c>
      <c r="S15017" t="s">
        <v>16402</v>
      </c>
      <c r="T15017" t="s">
        <v>4949</v>
      </c>
      <c r="U15017">
        <v>5</v>
      </c>
      <c r="V15017">
        <v>1</v>
      </c>
      <c r="X15017" t="s">
        <v>4953</v>
      </c>
    </row>
    <row r="15018" spans="1:24" x14ac:dyDescent="0.25">
      <c r="A15018">
        <v>15286</v>
      </c>
      <c r="P15018" t="s">
        <v>50</v>
      </c>
      <c r="Q15018" t="s">
        <v>43</v>
      </c>
      <c r="R15018" t="s">
        <v>147</v>
      </c>
      <c r="S15018" t="s">
        <v>16402</v>
      </c>
      <c r="T15018" t="s">
        <v>4949</v>
      </c>
      <c r="U15018">
        <v>5</v>
      </c>
      <c r="V15018">
        <v>1</v>
      </c>
      <c r="X15018" t="s">
        <v>4953</v>
      </c>
    </row>
    <row r="15019" spans="1:24" x14ac:dyDescent="0.25">
      <c r="A15019">
        <v>15288</v>
      </c>
      <c r="P15019" t="s">
        <v>50</v>
      </c>
      <c r="Q15019" t="s">
        <v>43</v>
      </c>
      <c r="R15019" t="s">
        <v>147</v>
      </c>
      <c r="S15019" t="s">
        <v>16398</v>
      </c>
      <c r="T15019" t="s">
        <v>4949</v>
      </c>
      <c r="U15019">
        <v>107</v>
      </c>
      <c r="V15019">
        <v>223</v>
      </c>
      <c r="X15019" t="s">
        <v>4953</v>
      </c>
    </row>
    <row r="15020" spans="1:24" x14ac:dyDescent="0.25">
      <c r="A15020">
        <v>15289</v>
      </c>
      <c r="P15020" t="s">
        <v>50</v>
      </c>
      <c r="Q15020" t="s">
        <v>43</v>
      </c>
      <c r="R15020" t="s">
        <v>147</v>
      </c>
      <c r="S15020" t="s">
        <v>16398</v>
      </c>
      <c r="T15020" t="s">
        <v>4949</v>
      </c>
      <c r="U15020">
        <v>0</v>
      </c>
      <c r="V15020">
        <v>0</v>
      </c>
      <c r="X15020" t="s">
        <v>4953</v>
      </c>
    </row>
    <row r="15021" spans="1:24" x14ac:dyDescent="0.25">
      <c r="A15021">
        <v>15290</v>
      </c>
      <c r="P15021" t="s">
        <v>50</v>
      </c>
      <c r="Q15021" t="s">
        <v>43</v>
      </c>
      <c r="R15021" t="s">
        <v>147</v>
      </c>
      <c r="S15021" t="s">
        <v>16398</v>
      </c>
      <c r="T15021" t="s">
        <v>4949</v>
      </c>
      <c r="U15021">
        <v>21</v>
      </c>
      <c r="V15021">
        <v>0</v>
      </c>
      <c r="X15021" t="s">
        <v>4953</v>
      </c>
    </row>
    <row r="15022" spans="1:24" x14ac:dyDescent="0.25">
      <c r="A15022">
        <v>15294</v>
      </c>
      <c r="P15022" t="s">
        <v>50</v>
      </c>
      <c r="Q15022" t="s">
        <v>43</v>
      </c>
      <c r="R15022" t="s">
        <v>147</v>
      </c>
      <c r="S15022" t="s">
        <v>16398</v>
      </c>
      <c r="T15022" t="s">
        <v>4949</v>
      </c>
      <c r="U15022">
        <v>6</v>
      </c>
      <c r="V15022">
        <v>1</v>
      </c>
      <c r="X15022" t="s">
        <v>4953</v>
      </c>
    </row>
    <row r="15023" spans="1:24" x14ac:dyDescent="0.25">
      <c r="A15023">
        <v>15295</v>
      </c>
      <c r="P15023" t="s">
        <v>50</v>
      </c>
      <c r="Q15023" t="s">
        <v>43</v>
      </c>
      <c r="R15023" t="s">
        <v>147</v>
      </c>
      <c r="S15023" t="s">
        <v>16398</v>
      </c>
      <c r="T15023" t="s">
        <v>4949</v>
      </c>
      <c r="U15023">
        <v>10</v>
      </c>
      <c r="V15023">
        <v>1</v>
      </c>
      <c r="X15023" t="s">
        <v>4953</v>
      </c>
    </row>
    <row r="15024" spans="1:24" x14ac:dyDescent="0.25">
      <c r="A15024">
        <v>15296</v>
      </c>
      <c r="P15024" t="s">
        <v>50</v>
      </c>
      <c r="Q15024" t="s">
        <v>43</v>
      </c>
      <c r="R15024" t="s">
        <v>147</v>
      </c>
      <c r="S15024" t="s">
        <v>16398</v>
      </c>
      <c r="T15024" t="s">
        <v>4949</v>
      </c>
      <c r="U15024">
        <v>10</v>
      </c>
      <c r="V15024">
        <v>5</v>
      </c>
      <c r="X15024" t="s">
        <v>4953</v>
      </c>
    </row>
    <row r="15025" spans="1:24" x14ac:dyDescent="0.25">
      <c r="A15025">
        <v>15297</v>
      </c>
      <c r="P15025" t="s">
        <v>50</v>
      </c>
      <c r="Q15025" t="s">
        <v>43</v>
      </c>
      <c r="R15025" t="s">
        <v>147</v>
      </c>
      <c r="S15025" t="s">
        <v>16398</v>
      </c>
      <c r="T15025" t="s">
        <v>4949</v>
      </c>
      <c r="U15025">
        <v>160</v>
      </c>
      <c r="V15025">
        <v>205</v>
      </c>
      <c r="X15025" t="s">
        <v>4953</v>
      </c>
    </row>
    <row r="15026" spans="1:24" x14ac:dyDescent="0.25">
      <c r="A15026">
        <v>15298</v>
      </c>
      <c r="P15026" t="s">
        <v>50</v>
      </c>
      <c r="Q15026" t="s">
        <v>43</v>
      </c>
      <c r="R15026" t="s">
        <v>147</v>
      </c>
      <c r="S15026" t="s">
        <v>16398</v>
      </c>
      <c r="T15026" t="s">
        <v>4949</v>
      </c>
      <c r="U15026">
        <v>154</v>
      </c>
      <c r="V15026">
        <v>221</v>
      </c>
      <c r="X15026" t="s">
        <v>4953</v>
      </c>
    </row>
    <row r="15027" spans="1:24" x14ac:dyDescent="0.25">
      <c r="A15027">
        <v>15300</v>
      </c>
      <c r="B15027" t="s">
        <v>4956</v>
      </c>
      <c r="C15027" t="s">
        <v>2019</v>
      </c>
      <c r="D15027" t="s">
        <v>2020</v>
      </c>
      <c r="E15027">
        <v>20</v>
      </c>
      <c r="F15027">
        <v>4</v>
      </c>
      <c r="G15027" t="s">
        <v>74</v>
      </c>
      <c r="H15027" t="s">
        <v>75</v>
      </c>
      <c r="I15027" t="s">
        <v>29</v>
      </c>
      <c r="J15027" t="s">
        <v>76</v>
      </c>
      <c r="K15027">
        <v>1</v>
      </c>
      <c r="L15027" t="s">
        <v>31</v>
      </c>
      <c r="M15027" t="s">
        <v>32</v>
      </c>
      <c r="N15027">
        <v>221</v>
      </c>
      <c r="O15027" t="s">
        <v>33</v>
      </c>
      <c r="P15027" t="s">
        <v>50</v>
      </c>
      <c r="Q15027" t="s">
        <v>43</v>
      </c>
      <c r="T15027" t="s">
        <v>36</v>
      </c>
      <c r="U15027">
        <v>239</v>
      </c>
      <c r="V15027">
        <v>243</v>
      </c>
      <c r="X15027" t="s">
        <v>51</v>
      </c>
    </row>
    <row r="15028" spans="1:24" x14ac:dyDescent="0.25">
      <c r="A15028">
        <v>15301</v>
      </c>
      <c r="B15028" t="s">
        <v>4955</v>
      </c>
      <c r="C15028" t="s">
        <v>2019</v>
      </c>
      <c r="D15028" t="s">
        <v>2020</v>
      </c>
      <c r="E15028">
        <v>20</v>
      </c>
      <c r="F15028">
        <v>1</v>
      </c>
      <c r="G15028" t="s">
        <v>41</v>
      </c>
      <c r="H15028" t="s">
        <v>28</v>
      </c>
      <c r="I15028" t="s">
        <v>29</v>
      </c>
      <c r="J15028" t="s">
        <v>53</v>
      </c>
      <c r="K15028">
        <v>1</v>
      </c>
      <c r="L15028" t="s">
        <v>31</v>
      </c>
      <c r="M15028" t="s">
        <v>32</v>
      </c>
      <c r="N15028">
        <v>230</v>
      </c>
      <c r="O15028" t="s">
        <v>33</v>
      </c>
      <c r="P15028" t="s">
        <v>34</v>
      </c>
      <c r="Q15028" t="s">
        <v>54</v>
      </c>
      <c r="T15028" t="s">
        <v>4949</v>
      </c>
      <c r="U15028">
        <v>217</v>
      </c>
      <c r="V15028">
        <v>783</v>
      </c>
      <c r="X15028" t="s">
        <v>16405</v>
      </c>
    </row>
    <row r="15029" spans="1:24" x14ac:dyDescent="0.25">
      <c r="A15029">
        <v>15302</v>
      </c>
      <c r="B15029" t="s">
        <v>8020</v>
      </c>
      <c r="C15029" t="s">
        <v>1690</v>
      </c>
      <c r="D15029" t="s">
        <v>1691</v>
      </c>
      <c r="E15029">
        <v>30</v>
      </c>
      <c r="F15029">
        <v>10</v>
      </c>
      <c r="G15029" t="s">
        <v>127</v>
      </c>
      <c r="H15029" t="s">
        <v>75</v>
      </c>
      <c r="I15029" t="s">
        <v>102</v>
      </c>
      <c r="J15029" t="s">
        <v>76</v>
      </c>
      <c r="K15029">
        <v>1985</v>
      </c>
      <c r="L15029" t="s">
        <v>31</v>
      </c>
      <c r="M15029" t="s">
        <v>32</v>
      </c>
      <c r="N15029">
        <v>235.41</v>
      </c>
      <c r="O15029" t="s">
        <v>410</v>
      </c>
      <c r="P15029" t="s">
        <v>50</v>
      </c>
      <c r="Q15029" t="s">
        <v>43</v>
      </c>
      <c r="T15029" t="s">
        <v>36</v>
      </c>
      <c r="U15029">
        <v>173</v>
      </c>
      <c r="V15029">
        <v>163</v>
      </c>
      <c r="X15029" t="s">
        <v>51</v>
      </c>
    </row>
    <row r="15030" spans="1:24" x14ac:dyDescent="0.25">
      <c r="A15030">
        <v>15303</v>
      </c>
      <c r="B15030" t="s">
        <v>1506</v>
      </c>
      <c r="C15030" t="s">
        <v>408</v>
      </c>
      <c r="D15030" t="s">
        <v>409</v>
      </c>
      <c r="E15030">
        <v>15</v>
      </c>
      <c r="F15030">
        <v>1</v>
      </c>
      <c r="G15030" t="s">
        <v>354</v>
      </c>
      <c r="H15030" t="s">
        <v>75</v>
      </c>
      <c r="I15030" t="s">
        <v>753</v>
      </c>
      <c r="J15030" t="s">
        <v>53</v>
      </c>
      <c r="K15030">
        <v>1970</v>
      </c>
      <c r="L15030" t="s">
        <v>31</v>
      </c>
      <c r="M15030" t="s">
        <v>32</v>
      </c>
      <c r="N15030">
        <v>487.9</v>
      </c>
      <c r="O15030" t="s">
        <v>410</v>
      </c>
      <c r="P15030" t="s">
        <v>50</v>
      </c>
      <c r="Q15030" t="s">
        <v>54</v>
      </c>
      <c r="T15030" t="s">
        <v>36</v>
      </c>
      <c r="U15030">
        <v>236</v>
      </c>
      <c r="V15030">
        <v>329</v>
      </c>
      <c r="X15030" t="s">
        <v>55</v>
      </c>
    </row>
    <row r="15031" spans="1:24" x14ac:dyDescent="0.25">
      <c r="A15031">
        <v>15304</v>
      </c>
      <c r="B15031" t="s">
        <v>1506</v>
      </c>
      <c r="C15031" t="s">
        <v>408</v>
      </c>
      <c r="D15031" t="s">
        <v>409</v>
      </c>
      <c r="E15031">
        <v>15</v>
      </c>
      <c r="F15031">
        <v>1</v>
      </c>
      <c r="G15031" t="s">
        <v>354</v>
      </c>
      <c r="H15031" t="s">
        <v>75</v>
      </c>
      <c r="I15031" t="s">
        <v>753</v>
      </c>
      <c r="J15031" t="s">
        <v>53</v>
      </c>
      <c r="K15031">
        <v>1970</v>
      </c>
      <c r="L15031" t="s">
        <v>31</v>
      </c>
      <c r="M15031" t="s">
        <v>32</v>
      </c>
      <c r="N15031">
        <v>487.9</v>
      </c>
      <c r="O15031" t="s">
        <v>410</v>
      </c>
      <c r="P15031" t="s">
        <v>50</v>
      </c>
      <c r="Q15031" t="s">
        <v>54</v>
      </c>
      <c r="T15031" t="s">
        <v>4949</v>
      </c>
      <c r="U15031">
        <v>299</v>
      </c>
      <c r="V15031">
        <v>430</v>
      </c>
      <c r="X15031" t="s">
        <v>16405</v>
      </c>
    </row>
    <row r="15032" spans="1:24" x14ac:dyDescent="0.25">
      <c r="A15032">
        <v>15305</v>
      </c>
      <c r="B15032" t="s">
        <v>8868</v>
      </c>
      <c r="C15032" t="s">
        <v>408</v>
      </c>
      <c r="D15032" t="s">
        <v>409</v>
      </c>
      <c r="E15032">
        <v>15</v>
      </c>
      <c r="F15032">
        <v>3</v>
      </c>
      <c r="G15032" t="s">
        <v>147</v>
      </c>
      <c r="H15032" t="s">
        <v>75</v>
      </c>
      <c r="I15032" t="s">
        <v>753</v>
      </c>
      <c r="J15032" t="s">
        <v>76</v>
      </c>
      <c r="K15032">
        <v>1996</v>
      </c>
      <c r="L15032" t="s">
        <v>31</v>
      </c>
      <c r="M15032" t="s">
        <v>32</v>
      </c>
      <c r="N15032">
        <v>53</v>
      </c>
      <c r="O15032" t="s">
        <v>410</v>
      </c>
      <c r="P15032" t="s">
        <v>50</v>
      </c>
      <c r="Q15032" t="s">
        <v>43</v>
      </c>
      <c r="T15032" t="s">
        <v>4949</v>
      </c>
      <c r="U15032">
        <v>4</v>
      </c>
      <c r="V15032">
        <v>1</v>
      </c>
      <c r="X15032" t="s">
        <v>4953</v>
      </c>
    </row>
    <row r="15033" spans="1:24" x14ac:dyDescent="0.25">
      <c r="A15033">
        <v>15306</v>
      </c>
      <c r="B15033" t="s">
        <v>4947</v>
      </c>
      <c r="C15033" t="s">
        <v>408</v>
      </c>
      <c r="D15033" t="s">
        <v>409</v>
      </c>
      <c r="E15033">
        <v>15</v>
      </c>
      <c r="F15033">
        <v>4</v>
      </c>
      <c r="G15033" t="s">
        <v>312</v>
      </c>
      <c r="H15033" t="s">
        <v>186</v>
      </c>
      <c r="I15033" t="s">
        <v>753</v>
      </c>
      <c r="J15033" t="s">
        <v>76</v>
      </c>
      <c r="K15033">
        <v>1996</v>
      </c>
      <c r="L15033" t="s">
        <v>31</v>
      </c>
      <c r="M15033" t="s">
        <v>32</v>
      </c>
      <c r="N15033">
        <v>198.9</v>
      </c>
      <c r="O15033" t="s">
        <v>410</v>
      </c>
      <c r="P15033" t="s">
        <v>34</v>
      </c>
      <c r="Q15033" t="s">
        <v>43</v>
      </c>
      <c r="T15033" t="s">
        <v>4949</v>
      </c>
      <c r="U15033">
        <v>226</v>
      </c>
      <c r="V15033">
        <v>259</v>
      </c>
      <c r="X15033" t="s">
        <v>4950</v>
      </c>
    </row>
    <row r="15034" spans="1:24" x14ac:dyDescent="0.25">
      <c r="A15034">
        <v>15308</v>
      </c>
      <c r="B15034" t="s">
        <v>12495</v>
      </c>
      <c r="C15034" t="s">
        <v>1690</v>
      </c>
      <c r="D15034" t="s">
        <v>1691</v>
      </c>
      <c r="E15034">
        <v>40</v>
      </c>
      <c r="F15034">
        <v>13</v>
      </c>
      <c r="G15034" t="s">
        <v>127</v>
      </c>
      <c r="H15034" t="s">
        <v>75</v>
      </c>
      <c r="I15034" t="s">
        <v>102</v>
      </c>
      <c r="J15034" t="s">
        <v>76</v>
      </c>
      <c r="K15034">
        <v>1985</v>
      </c>
      <c r="L15034" t="s">
        <v>31</v>
      </c>
      <c r="M15034" t="s">
        <v>32</v>
      </c>
      <c r="N15034">
        <v>175.92</v>
      </c>
      <c r="O15034" t="s">
        <v>410</v>
      </c>
      <c r="P15034" t="s">
        <v>50</v>
      </c>
      <c r="Q15034" t="s">
        <v>43</v>
      </c>
      <c r="T15034" t="s">
        <v>4949</v>
      </c>
      <c r="U15034">
        <v>118</v>
      </c>
      <c r="V15034">
        <v>107</v>
      </c>
      <c r="X15034" t="s">
        <v>4953</v>
      </c>
    </row>
    <row r="15035" spans="1:24" x14ac:dyDescent="0.25">
      <c r="A15035">
        <v>15309</v>
      </c>
      <c r="B15035" t="s">
        <v>12137</v>
      </c>
      <c r="C15035" t="s">
        <v>1690</v>
      </c>
      <c r="D15035" t="s">
        <v>1691</v>
      </c>
      <c r="E15035">
        <v>40</v>
      </c>
      <c r="F15035">
        <v>3</v>
      </c>
      <c r="G15035" t="s">
        <v>185</v>
      </c>
      <c r="H15035" t="s">
        <v>186</v>
      </c>
      <c r="I15035" t="s">
        <v>102</v>
      </c>
      <c r="J15035" t="s">
        <v>76</v>
      </c>
      <c r="K15035">
        <v>1985</v>
      </c>
      <c r="L15035" t="s">
        <v>31</v>
      </c>
      <c r="M15035" t="s">
        <v>32</v>
      </c>
      <c r="N15035">
        <v>223.97</v>
      </c>
      <c r="O15035" t="s">
        <v>410</v>
      </c>
      <c r="P15035" t="s">
        <v>34</v>
      </c>
      <c r="Q15035" t="s">
        <v>43</v>
      </c>
      <c r="T15035" t="s">
        <v>4949</v>
      </c>
      <c r="U15035">
        <v>12</v>
      </c>
      <c r="V15035">
        <v>6</v>
      </c>
      <c r="X15035" t="s">
        <v>4950</v>
      </c>
    </row>
    <row r="15036" spans="1:24" x14ac:dyDescent="0.25">
      <c r="A15036">
        <v>15310</v>
      </c>
      <c r="B15036" t="s">
        <v>1587</v>
      </c>
      <c r="C15036" t="s">
        <v>408</v>
      </c>
      <c r="D15036" t="s">
        <v>409</v>
      </c>
      <c r="E15036">
        <v>25</v>
      </c>
      <c r="F15036">
        <v>1</v>
      </c>
      <c r="G15036" t="s">
        <v>147</v>
      </c>
      <c r="H15036" t="s">
        <v>75</v>
      </c>
      <c r="I15036" t="s">
        <v>753</v>
      </c>
      <c r="J15036" t="s">
        <v>53</v>
      </c>
      <c r="K15036">
        <v>1996</v>
      </c>
      <c r="L15036" t="s">
        <v>31</v>
      </c>
      <c r="M15036" t="s">
        <v>32</v>
      </c>
      <c r="N15036">
        <v>715.14</v>
      </c>
      <c r="O15036" t="s">
        <v>410</v>
      </c>
      <c r="P15036" t="s">
        <v>50</v>
      </c>
      <c r="Q15036" t="s">
        <v>54</v>
      </c>
      <c r="T15036" t="s">
        <v>4949</v>
      </c>
      <c r="U15036">
        <v>567</v>
      </c>
      <c r="V15036">
        <v>628</v>
      </c>
      <c r="X15036" t="s">
        <v>16405</v>
      </c>
    </row>
    <row r="15037" spans="1:24" x14ac:dyDescent="0.25">
      <c r="A15037">
        <v>15311</v>
      </c>
      <c r="B15037" t="s">
        <v>16406</v>
      </c>
      <c r="C15037" t="s">
        <v>4657</v>
      </c>
      <c r="D15037" t="s">
        <v>4658</v>
      </c>
      <c r="E15037">
        <v>20</v>
      </c>
      <c r="F15037">
        <v>13</v>
      </c>
      <c r="G15037" t="s">
        <v>74</v>
      </c>
      <c r="H15037" t="s">
        <v>75</v>
      </c>
      <c r="I15037" t="s">
        <v>753</v>
      </c>
      <c r="J15037" t="s">
        <v>76</v>
      </c>
      <c r="K15037">
        <v>1</v>
      </c>
      <c r="L15037" t="s">
        <v>31</v>
      </c>
      <c r="M15037" t="s">
        <v>32</v>
      </c>
      <c r="N15037">
        <v>302.16000000000003</v>
      </c>
      <c r="O15037" t="s">
        <v>410</v>
      </c>
      <c r="P15037" t="s">
        <v>50</v>
      </c>
      <c r="Q15037" t="s">
        <v>43</v>
      </c>
      <c r="T15037" t="s">
        <v>36</v>
      </c>
      <c r="U15037">
        <v>151</v>
      </c>
      <c r="V15037">
        <v>211</v>
      </c>
      <c r="X15037" t="s">
        <v>51</v>
      </c>
    </row>
    <row r="15038" spans="1:24" x14ac:dyDescent="0.25">
      <c r="A15038">
        <v>15312</v>
      </c>
      <c r="B15038" t="s">
        <v>16407</v>
      </c>
      <c r="C15038" t="s">
        <v>4657</v>
      </c>
      <c r="D15038" t="s">
        <v>4658</v>
      </c>
      <c r="E15038">
        <v>20</v>
      </c>
      <c r="F15038">
        <v>1</v>
      </c>
      <c r="G15038" t="s">
        <v>312</v>
      </c>
      <c r="H15038" t="s">
        <v>186</v>
      </c>
      <c r="I15038" t="s">
        <v>753</v>
      </c>
      <c r="J15038" t="s">
        <v>53</v>
      </c>
      <c r="K15038">
        <v>1</v>
      </c>
      <c r="L15038" t="s">
        <v>31</v>
      </c>
      <c r="M15038" t="s">
        <v>32</v>
      </c>
      <c r="N15038">
        <v>315.64999999999998</v>
      </c>
      <c r="O15038" t="s">
        <v>410</v>
      </c>
      <c r="P15038" t="s">
        <v>34</v>
      </c>
      <c r="Q15038" t="s">
        <v>54</v>
      </c>
      <c r="T15038" t="s">
        <v>36</v>
      </c>
      <c r="U15038">
        <v>153</v>
      </c>
      <c r="V15038">
        <v>240</v>
      </c>
      <c r="X15038" t="s">
        <v>55</v>
      </c>
    </row>
    <row r="15039" spans="1:24" x14ac:dyDescent="0.25">
      <c r="A15039">
        <v>15313</v>
      </c>
      <c r="P15039" t="s">
        <v>50</v>
      </c>
      <c r="Q15039" t="s">
        <v>54</v>
      </c>
      <c r="R15039" t="s">
        <v>14858</v>
      </c>
      <c r="S15039" t="s">
        <v>16404</v>
      </c>
      <c r="T15039" t="s">
        <v>36</v>
      </c>
      <c r="U15039">
        <v>95</v>
      </c>
      <c r="V15039">
        <v>60</v>
      </c>
      <c r="X15039" t="s">
        <v>55</v>
      </c>
    </row>
    <row r="15040" spans="1:24" x14ac:dyDescent="0.25">
      <c r="A15040">
        <v>15314</v>
      </c>
      <c r="P15040" t="s">
        <v>50</v>
      </c>
      <c r="Q15040" t="s">
        <v>54</v>
      </c>
      <c r="R15040" t="s">
        <v>14858</v>
      </c>
      <c r="S15040" t="s">
        <v>16404</v>
      </c>
      <c r="T15040" t="s">
        <v>36</v>
      </c>
      <c r="U15040">
        <v>28</v>
      </c>
      <c r="V15040">
        <v>49</v>
      </c>
      <c r="X15040" t="s">
        <v>55</v>
      </c>
    </row>
    <row r="15041" spans="1:24" x14ac:dyDescent="0.25">
      <c r="A15041">
        <v>15316</v>
      </c>
      <c r="P15041" t="s">
        <v>50</v>
      </c>
      <c r="Q15041" t="s">
        <v>43</v>
      </c>
      <c r="R15041" t="s">
        <v>147</v>
      </c>
      <c r="S15041" t="s">
        <v>16396</v>
      </c>
      <c r="T15041" t="s">
        <v>36</v>
      </c>
      <c r="U15041">
        <v>32</v>
      </c>
      <c r="V15041">
        <v>24</v>
      </c>
      <c r="X15041" t="s">
        <v>51</v>
      </c>
    </row>
    <row r="15042" spans="1:24" x14ac:dyDescent="0.25">
      <c r="A15042">
        <v>15318</v>
      </c>
      <c r="P15042" t="s">
        <v>34</v>
      </c>
      <c r="Q15042" t="s">
        <v>43</v>
      </c>
      <c r="R15042" t="s">
        <v>16401</v>
      </c>
      <c r="S15042" t="s">
        <v>16396</v>
      </c>
      <c r="T15042" t="s">
        <v>36</v>
      </c>
      <c r="U15042">
        <v>18</v>
      </c>
      <c r="V15042">
        <v>19</v>
      </c>
      <c r="X15042" t="s">
        <v>44</v>
      </c>
    </row>
    <row r="15043" spans="1:24" x14ac:dyDescent="0.25">
      <c r="A15043">
        <v>15319</v>
      </c>
      <c r="P15043" t="s">
        <v>50</v>
      </c>
      <c r="Q15043" t="s">
        <v>43</v>
      </c>
      <c r="R15043" t="s">
        <v>147</v>
      </c>
      <c r="S15043" t="s">
        <v>16396</v>
      </c>
      <c r="T15043" t="s">
        <v>36</v>
      </c>
      <c r="U15043">
        <v>711</v>
      </c>
      <c r="V15043">
        <v>200</v>
      </c>
      <c r="X15043" t="s">
        <v>51</v>
      </c>
    </row>
    <row r="15044" spans="1:24" x14ac:dyDescent="0.25">
      <c r="A15044">
        <v>15320</v>
      </c>
      <c r="P15044" t="s">
        <v>50</v>
      </c>
      <c r="Q15044" t="s">
        <v>43</v>
      </c>
      <c r="R15044" t="s">
        <v>147</v>
      </c>
      <c r="S15044" t="s">
        <v>16396</v>
      </c>
      <c r="T15044" t="s">
        <v>36</v>
      </c>
      <c r="U15044">
        <v>92</v>
      </c>
      <c r="V15044">
        <v>48</v>
      </c>
      <c r="X15044" t="s">
        <v>51</v>
      </c>
    </row>
    <row r="15045" spans="1:24" x14ac:dyDescent="0.25">
      <c r="A15045">
        <v>15321</v>
      </c>
      <c r="P15045" t="s">
        <v>50</v>
      </c>
      <c r="Q15045" t="s">
        <v>43</v>
      </c>
      <c r="R15045" t="s">
        <v>147</v>
      </c>
      <c r="S15045" t="s">
        <v>16394</v>
      </c>
      <c r="T15045" t="s">
        <v>36</v>
      </c>
      <c r="U15045">
        <v>545</v>
      </c>
      <c r="V15045">
        <v>433</v>
      </c>
      <c r="X15045" t="s">
        <v>51</v>
      </c>
    </row>
    <row r="15046" spans="1:24" x14ac:dyDescent="0.25">
      <c r="A15046">
        <v>15322</v>
      </c>
      <c r="P15046" t="s">
        <v>50</v>
      </c>
      <c r="Q15046" t="s">
        <v>43</v>
      </c>
      <c r="R15046" t="s">
        <v>16395</v>
      </c>
      <c r="S15046" t="s">
        <v>16396</v>
      </c>
      <c r="T15046" t="s">
        <v>36</v>
      </c>
      <c r="U15046">
        <v>52</v>
      </c>
      <c r="V15046">
        <v>104</v>
      </c>
      <c r="X15046" t="s">
        <v>51</v>
      </c>
    </row>
    <row r="15047" spans="1:24" x14ac:dyDescent="0.25">
      <c r="A15047">
        <v>15323</v>
      </c>
      <c r="P15047" t="s">
        <v>50</v>
      </c>
      <c r="Q15047" t="s">
        <v>43</v>
      </c>
      <c r="R15047" t="s">
        <v>147</v>
      </c>
      <c r="S15047" t="s">
        <v>16396</v>
      </c>
      <c r="T15047" t="s">
        <v>36</v>
      </c>
      <c r="U15047">
        <v>75</v>
      </c>
      <c r="V15047">
        <v>124</v>
      </c>
      <c r="X15047" t="s">
        <v>51</v>
      </c>
    </row>
    <row r="15048" spans="1:24" x14ac:dyDescent="0.25">
      <c r="A15048">
        <v>15324</v>
      </c>
      <c r="P15048" t="s">
        <v>34</v>
      </c>
      <c r="Q15048" t="s">
        <v>43</v>
      </c>
      <c r="R15048" t="s">
        <v>16401</v>
      </c>
      <c r="S15048" t="s">
        <v>16396</v>
      </c>
      <c r="T15048" t="s">
        <v>36</v>
      </c>
      <c r="U15048">
        <v>48</v>
      </c>
      <c r="V15048">
        <v>116</v>
      </c>
      <c r="X15048" t="s">
        <v>44</v>
      </c>
    </row>
    <row r="15049" spans="1:24" x14ac:dyDescent="0.25">
      <c r="A15049">
        <v>15325</v>
      </c>
      <c r="P15049" t="s">
        <v>50</v>
      </c>
      <c r="Q15049" t="s">
        <v>43</v>
      </c>
      <c r="R15049" t="s">
        <v>147</v>
      </c>
      <c r="S15049" t="s">
        <v>16396</v>
      </c>
      <c r="T15049" t="s">
        <v>36</v>
      </c>
      <c r="U15049">
        <v>207</v>
      </c>
      <c r="V15049">
        <v>299</v>
      </c>
      <c r="X15049" t="s">
        <v>51</v>
      </c>
    </row>
    <row r="15050" spans="1:24" x14ac:dyDescent="0.25">
      <c r="A15050">
        <v>15326</v>
      </c>
      <c r="P15050" t="s">
        <v>34</v>
      </c>
      <c r="Q15050" t="s">
        <v>43</v>
      </c>
      <c r="R15050" t="s">
        <v>16392</v>
      </c>
      <c r="S15050" t="s">
        <v>16396</v>
      </c>
      <c r="T15050" t="s">
        <v>36</v>
      </c>
      <c r="U15050">
        <v>174</v>
      </c>
      <c r="V15050">
        <v>388</v>
      </c>
      <c r="X15050" t="s">
        <v>44</v>
      </c>
    </row>
    <row r="15051" spans="1:24" x14ac:dyDescent="0.25">
      <c r="A15051">
        <v>15327</v>
      </c>
      <c r="P15051" t="s">
        <v>50</v>
      </c>
      <c r="Q15051" t="s">
        <v>43</v>
      </c>
      <c r="R15051" t="s">
        <v>147</v>
      </c>
      <c r="S15051" t="s">
        <v>16396</v>
      </c>
      <c r="T15051" t="s">
        <v>36</v>
      </c>
      <c r="U15051">
        <v>215</v>
      </c>
      <c r="V15051">
        <v>214</v>
      </c>
      <c r="X15051" t="s">
        <v>51</v>
      </c>
    </row>
    <row r="15052" spans="1:24" x14ac:dyDescent="0.25">
      <c r="A15052">
        <v>15328</v>
      </c>
      <c r="P15052" t="s">
        <v>34</v>
      </c>
      <c r="Q15052" t="s">
        <v>54</v>
      </c>
      <c r="R15052" t="s">
        <v>312</v>
      </c>
      <c r="S15052" t="s">
        <v>16393</v>
      </c>
      <c r="T15052" t="s">
        <v>36</v>
      </c>
      <c r="U15052">
        <v>208</v>
      </c>
      <c r="V15052">
        <v>395</v>
      </c>
      <c r="X15052" t="s">
        <v>55</v>
      </c>
    </row>
    <row r="15053" spans="1:24" x14ac:dyDescent="0.25">
      <c r="A15053">
        <v>15329</v>
      </c>
      <c r="P15053" t="s">
        <v>50</v>
      </c>
      <c r="Q15053" t="s">
        <v>54</v>
      </c>
      <c r="R15053" t="s">
        <v>14858</v>
      </c>
      <c r="S15053" t="s">
        <v>16404</v>
      </c>
      <c r="T15053" t="s">
        <v>36</v>
      </c>
      <c r="U15053">
        <v>34</v>
      </c>
      <c r="V15053">
        <v>42</v>
      </c>
      <c r="X15053" t="s">
        <v>55</v>
      </c>
    </row>
    <row r="15054" spans="1:24" x14ac:dyDescent="0.25">
      <c r="A15054">
        <v>15330</v>
      </c>
      <c r="P15054" t="s">
        <v>34</v>
      </c>
      <c r="Q15054" t="s">
        <v>43</v>
      </c>
      <c r="R15054" t="s">
        <v>16392</v>
      </c>
      <c r="S15054" t="s">
        <v>16402</v>
      </c>
      <c r="T15054" t="s">
        <v>36</v>
      </c>
      <c r="U15054">
        <v>51</v>
      </c>
      <c r="V15054">
        <v>7</v>
      </c>
      <c r="X15054" t="s">
        <v>44</v>
      </c>
    </row>
    <row r="15055" spans="1:24" x14ac:dyDescent="0.25">
      <c r="A15055">
        <v>15331</v>
      </c>
      <c r="P15055" t="s">
        <v>50</v>
      </c>
      <c r="Q15055" t="s">
        <v>54</v>
      </c>
      <c r="R15055" t="s">
        <v>16395</v>
      </c>
      <c r="S15055" t="s">
        <v>16393</v>
      </c>
      <c r="T15055" t="s">
        <v>36</v>
      </c>
      <c r="U15055">
        <v>228</v>
      </c>
      <c r="V15055">
        <v>2236</v>
      </c>
      <c r="X15055" t="s">
        <v>55</v>
      </c>
    </row>
    <row r="15056" spans="1:24" x14ac:dyDescent="0.25">
      <c r="A15056">
        <v>15332</v>
      </c>
      <c r="P15056" t="s">
        <v>34</v>
      </c>
      <c r="Q15056" t="s">
        <v>43</v>
      </c>
      <c r="R15056" t="s">
        <v>16392</v>
      </c>
      <c r="S15056" t="s">
        <v>16402</v>
      </c>
      <c r="T15056" t="s">
        <v>36</v>
      </c>
      <c r="U15056">
        <v>129</v>
      </c>
      <c r="V15056">
        <v>19</v>
      </c>
      <c r="X15056" t="s">
        <v>44</v>
      </c>
    </row>
    <row r="15057" spans="1:24" x14ac:dyDescent="0.25">
      <c r="A15057">
        <v>15333</v>
      </c>
      <c r="P15057" t="s">
        <v>34</v>
      </c>
      <c r="Q15057" t="s">
        <v>43</v>
      </c>
      <c r="R15057" t="s">
        <v>16392</v>
      </c>
      <c r="S15057" t="s">
        <v>16402</v>
      </c>
      <c r="T15057" t="s">
        <v>36</v>
      </c>
      <c r="U15057">
        <v>51</v>
      </c>
      <c r="V15057">
        <v>8</v>
      </c>
      <c r="X15057" t="s">
        <v>44</v>
      </c>
    </row>
    <row r="15058" spans="1:24" x14ac:dyDescent="0.25">
      <c r="A15058">
        <v>15334</v>
      </c>
      <c r="P15058" t="s">
        <v>50</v>
      </c>
      <c r="Q15058" t="s">
        <v>54</v>
      </c>
      <c r="R15058" t="s">
        <v>147</v>
      </c>
      <c r="S15058" t="s">
        <v>16404</v>
      </c>
      <c r="T15058" t="s">
        <v>36</v>
      </c>
      <c r="U15058">
        <v>6</v>
      </c>
      <c r="V15058">
        <v>2</v>
      </c>
      <c r="X15058" t="s">
        <v>55</v>
      </c>
    </row>
    <row r="15059" spans="1:24" x14ac:dyDescent="0.25">
      <c r="A15059">
        <v>15335</v>
      </c>
      <c r="P15059" t="s">
        <v>50</v>
      </c>
      <c r="Q15059" t="s">
        <v>43</v>
      </c>
      <c r="R15059" t="s">
        <v>147</v>
      </c>
      <c r="S15059" t="s">
        <v>16396</v>
      </c>
      <c r="T15059" t="s">
        <v>36</v>
      </c>
      <c r="U15059">
        <v>226</v>
      </c>
      <c r="V15059">
        <v>324</v>
      </c>
      <c r="X15059" t="s">
        <v>51</v>
      </c>
    </row>
    <row r="15060" spans="1:24" x14ac:dyDescent="0.25">
      <c r="A15060">
        <v>15336</v>
      </c>
      <c r="P15060" t="s">
        <v>50</v>
      </c>
      <c r="Q15060" t="s">
        <v>43</v>
      </c>
      <c r="R15060" t="s">
        <v>147</v>
      </c>
      <c r="S15060" t="s">
        <v>16402</v>
      </c>
      <c r="T15060" t="s">
        <v>36</v>
      </c>
      <c r="U15060">
        <v>254</v>
      </c>
      <c r="V15060">
        <v>38</v>
      </c>
      <c r="X15060" t="s">
        <v>51</v>
      </c>
    </row>
    <row r="15061" spans="1:24" x14ac:dyDescent="0.25">
      <c r="A15061">
        <v>15337</v>
      </c>
      <c r="P15061" t="s">
        <v>50</v>
      </c>
      <c r="Q15061" t="s">
        <v>54</v>
      </c>
      <c r="R15061" t="s">
        <v>147</v>
      </c>
      <c r="S15061" t="s">
        <v>16404</v>
      </c>
      <c r="T15061" t="s">
        <v>36</v>
      </c>
      <c r="U15061">
        <v>7</v>
      </c>
      <c r="V15061">
        <v>3</v>
      </c>
      <c r="X15061" t="s">
        <v>55</v>
      </c>
    </row>
    <row r="15062" spans="1:24" x14ac:dyDescent="0.25">
      <c r="A15062">
        <v>15338</v>
      </c>
      <c r="P15062" t="s">
        <v>50</v>
      </c>
      <c r="Q15062" t="s">
        <v>43</v>
      </c>
      <c r="R15062" t="s">
        <v>147</v>
      </c>
      <c r="S15062" t="s">
        <v>16396</v>
      </c>
      <c r="T15062" t="s">
        <v>36</v>
      </c>
      <c r="U15062">
        <v>12</v>
      </c>
      <c r="V15062">
        <v>6</v>
      </c>
      <c r="X15062" t="s">
        <v>51</v>
      </c>
    </row>
    <row r="15063" spans="1:24" x14ac:dyDescent="0.25">
      <c r="A15063">
        <v>15339</v>
      </c>
      <c r="P15063" t="s">
        <v>50</v>
      </c>
      <c r="Q15063" t="s">
        <v>43</v>
      </c>
      <c r="R15063" t="s">
        <v>147</v>
      </c>
      <c r="S15063" t="s">
        <v>16402</v>
      </c>
      <c r="T15063" t="s">
        <v>36</v>
      </c>
      <c r="U15063">
        <v>253</v>
      </c>
      <c r="V15063">
        <v>38</v>
      </c>
      <c r="X15063" t="s">
        <v>51</v>
      </c>
    </row>
    <row r="15064" spans="1:24" x14ac:dyDescent="0.25">
      <c r="A15064">
        <v>15340</v>
      </c>
      <c r="P15064" t="s">
        <v>50</v>
      </c>
      <c r="Q15064" t="s">
        <v>54</v>
      </c>
      <c r="R15064" t="s">
        <v>147</v>
      </c>
      <c r="S15064" t="s">
        <v>16404</v>
      </c>
      <c r="T15064" t="s">
        <v>36</v>
      </c>
      <c r="U15064">
        <v>7</v>
      </c>
      <c r="V15064">
        <v>3</v>
      </c>
      <c r="X15064" t="s">
        <v>55</v>
      </c>
    </row>
    <row r="15065" spans="1:24" x14ac:dyDescent="0.25">
      <c r="A15065">
        <v>15341</v>
      </c>
      <c r="P15065" t="s">
        <v>50</v>
      </c>
      <c r="Q15065" t="s">
        <v>43</v>
      </c>
      <c r="R15065" t="s">
        <v>147</v>
      </c>
      <c r="S15065" t="s">
        <v>16402</v>
      </c>
      <c r="T15065" t="s">
        <v>36</v>
      </c>
      <c r="U15065">
        <v>91</v>
      </c>
      <c r="V15065">
        <v>55</v>
      </c>
      <c r="X15065" t="s">
        <v>51</v>
      </c>
    </row>
    <row r="15066" spans="1:24" x14ac:dyDescent="0.25">
      <c r="A15066">
        <v>15342</v>
      </c>
      <c r="P15066" t="s">
        <v>34</v>
      </c>
      <c r="Q15066" t="s">
        <v>43</v>
      </c>
      <c r="R15066" t="s">
        <v>16401</v>
      </c>
      <c r="S15066" t="s">
        <v>16396</v>
      </c>
      <c r="T15066" t="s">
        <v>36</v>
      </c>
      <c r="U15066">
        <v>26</v>
      </c>
      <c r="V15066">
        <v>38</v>
      </c>
      <c r="X15066" t="s">
        <v>44</v>
      </c>
    </row>
    <row r="15067" spans="1:24" x14ac:dyDescent="0.25">
      <c r="A15067">
        <v>15343</v>
      </c>
      <c r="P15067" t="s">
        <v>50</v>
      </c>
      <c r="Q15067" t="s">
        <v>43</v>
      </c>
      <c r="R15067" t="s">
        <v>147</v>
      </c>
      <c r="S15067" t="s">
        <v>16396</v>
      </c>
      <c r="T15067" t="s">
        <v>36</v>
      </c>
      <c r="U15067">
        <v>262</v>
      </c>
      <c r="V15067">
        <v>226</v>
      </c>
      <c r="X15067" t="s">
        <v>51</v>
      </c>
    </row>
    <row r="15068" spans="1:24" x14ac:dyDescent="0.25">
      <c r="A15068">
        <v>15344</v>
      </c>
      <c r="P15068" t="s">
        <v>50</v>
      </c>
      <c r="Q15068" t="s">
        <v>43</v>
      </c>
      <c r="R15068" t="s">
        <v>147</v>
      </c>
      <c r="S15068" t="s">
        <v>16402</v>
      </c>
      <c r="T15068" t="s">
        <v>36</v>
      </c>
      <c r="U15068">
        <v>114</v>
      </c>
      <c r="V15068">
        <v>132</v>
      </c>
      <c r="X15068" t="s">
        <v>51</v>
      </c>
    </row>
    <row r="15069" spans="1:24" x14ac:dyDescent="0.25">
      <c r="A15069">
        <v>15345</v>
      </c>
      <c r="P15069" t="s">
        <v>34</v>
      </c>
      <c r="Q15069" t="s">
        <v>43</v>
      </c>
      <c r="R15069" t="s">
        <v>16392</v>
      </c>
      <c r="S15069" t="s">
        <v>16402</v>
      </c>
      <c r="T15069" t="s">
        <v>36</v>
      </c>
      <c r="U15069">
        <v>56</v>
      </c>
      <c r="V15069">
        <v>8</v>
      </c>
      <c r="X15069" t="s">
        <v>44</v>
      </c>
    </row>
    <row r="15070" spans="1:24" x14ac:dyDescent="0.25">
      <c r="A15070">
        <v>15346</v>
      </c>
      <c r="P15070" t="s">
        <v>50</v>
      </c>
      <c r="Q15070" t="s">
        <v>43</v>
      </c>
      <c r="R15070" t="s">
        <v>147</v>
      </c>
      <c r="S15070" t="s">
        <v>16396</v>
      </c>
      <c r="T15070" t="s">
        <v>36</v>
      </c>
      <c r="U15070">
        <v>221</v>
      </c>
      <c r="V15070">
        <v>612</v>
      </c>
      <c r="X15070" t="s">
        <v>51</v>
      </c>
    </row>
    <row r="15071" spans="1:24" x14ac:dyDescent="0.25">
      <c r="A15071">
        <v>15347</v>
      </c>
      <c r="P15071" t="s">
        <v>50</v>
      </c>
      <c r="Q15071" t="s">
        <v>43</v>
      </c>
      <c r="R15071" t="s">
        <v>147</v>
      </c>
      <c r="S15071" t="s">
        <v>16396</v>
      </c>
      <c r="T15071" t="s">
        <v>36</v>
      </c>
      <c r="U15071">
        <v>47</v>
      </c>
      <c r="V15071">
        <v>100</v>
      </c>
      <c r="X15071" t="s">
        <v>51</v>
      </c>
    </row>
    <row r="15072" spans="1:24" x14ac:dyDescent="0.25">
      <c r="A15072">
        <v>15349</v>
      </c>
      <c r="P15072" t="s">
        <v>34</v>
      </c>
      <c r="Q15072" t="s">
        <v>43</v>
      </c>
      <c r="R15072" t="s">
        <v>16392</v>
      </c>
      <c r="S15072" t="s">
        <v>16402</v>
      </c>
      <c r="T15072" t="s">
        <v>36</v>
      </c>
      <c r="U15072">
        <v>46</v>
      </c>
      <c r="V15072">
        <v>7</v>
      </c>
      <c r="X15072" t="s">
        <v>44</v>
      </c>
    </row>
    <row r="15073" spans="1:24" x14ac:dyDescent="0.25">
      <c r="A15073">
        <v>15350</v>
      </c>
      <c r="P15073" t="s">
        <v>50</v>
      </c>
      <c r="Q15073" t="s">
        <v>43</v>
      </c>
      <c r="R15073" t="s">
        <v>147</v>
      </c>
      <c r="S15073" t="s">
        <v>16396</v>
      </c>
      <c r="T15073" t="s">
        <v>36</v>
      </c>
      <c r="U15073">
        <v>215</v>
      </c>
      <c r="V15073">
        <v>214</v>
      </c>
      <c r="X15073" t="s">
        <v>51</v>
      </c>
    </row>
    <row r="15074" spans="1:24" x14ac:dyDescent="0.25">
      <c r="A15074">
        <v>15351</v>
      </c>
      <c r="P15074" t="s">
        <v>50</v>
      </c>
      <c r="Q15074" t="s">
        <v>43</v>
      </c>
      <c r="R15074" t="s">
        <v>147</v>
      </c>
      <c r="S15074" t="s">
        <v>16396</v>
      </c>
      <c r="T15074" t="s">
        <v>36</v>
      </c>
      <c r="U15074">
        <v>17</v>
      </c>
      <c r="V15074">
        <v>12</v>
      </c>
      <c r="X15074" t="s">
        <v>51</v>
      </c>
    </row>
    <row r="15075" spans="1:24" x14ac:dyDescent="0.25">
      <c r="A15075">
        <v>15352</v>
      </c>
      <c r="P15075" t="s">
        <v>50</v>
      </c>
      <c r="Q15075" t="s">
        <v>43</v>
      </c>
      <c r="R15075" t="s">
        <v>147</v>
      </c>
      <c r="S15075" t="s">
        <v>16396</v>
      </c>
      <c r="T15075" t="s">
        <v>36</v>
      </c>
      <c r="U15075">
        <v>100</v>
      </c>
      <c r="V15075">
        <v>204</v>
      </c>
      <c r="X15075" t="s">
        <v>51</v>
      </c>
    </row>
    <row r="15076" spans="1:24" x14ac:dyDescent="0.25">
      <c r="A15076">
        <v>15353</v>
      </c>
      <c r="P15076" t="s">
        <v>50</v>
      </c>
      <c r="Q15076" t="s">
        <v>43</v>
      </c>
      <c r="R15076" t="s">
        <v>147</v>
      </c>
      <c r="S15076" t="s">
        <v>16396</v>
      </c>
      <c r="T15076" t="s">
        <v>36</v>
      </c>
      <c r="U15076">
        <v>96</v>
      </c>
      <c r="V15076">
        <v>42</v>
      </c>
      <c r="X15076" t="s">
        <v>51</v>
      </c>
    </row>
    <row r="15077" spans="1:24" x14ac:dyDescent="0.25">
      <c r="A15077">
        <v>15354</v>
      </c>
      <c r="P15077" t="s">
        <v>50</v>
      </c>
      <c r="Q15077" t="s">
        <v>54</v>
      </c>
      <c r="R15077" t="s">
        <v>14858</v>
      </c>
      <c r="S15077" t="s">
        <v>16404</v>
      </c>
      <c r="T15077" t="s">
        <v>36</v>
      </c>
      <c r="U15077">
        <v>31</v>
      </c>
      <c r="V15077">
        <v>29</v>
      </c>
      <c r="X15077" t="s">
        <v>55</v>
      </c>
    </row>
    <row r="15078" spans="1:24" x14ac:dyDescent="0.25">
      <c r="A15078">
        <v>15355</v>
      </c>
      <c r="P15078" t="s">
        <v>50</v>
      </c>
      <c r="Q15078" t="s">
        <v>43</v>
      </c>
      <c r="R15078" t="s">
        <v>16395</v>
      </c>
      <c r="S15078" t="s">
        <v>16396</v>
      </c>
      <c r="T15078" t="s">
        <v>36</v>
      </c>
      <c r="U15078">
        <v>101</v>
      </c>
      <c r="V15078">
        <v>223</v>
      </c>
      <c r="X15078" t="s">
        <v>51</v>
      </c>
    </row>
    <row r="15079" spans="1:24" x14ac:dyDescent="0.25">
      <c r="A15079">
        <v>15356</v>
      </c>
      <c r="P15079" t="s">
        <v>34</v>
      </c>
      <c r="Q15079" t="s">
        <v>43</v>
      </c>
      <c r="R15079" t="s">
        <v>16392</v>
      </c>
      <c r="S15079" t="s">
        <v>16396</v>
      </c>
      <c r="T15079" t="s">
        <v>36</v>
      </c>
      <c r="U15079">
        <v>479</v>
      </c>
      <c r="V15079">
        <v>1560</v>
      </c>
      <c r="X15079" t="s">
        <v>44</v>
      </c>
    </row>
    <row r="15080" spans="1:24" x14ac:dyDescent="0.25">
      <c r="A15080">
        <v>15357</v>
      </c>
      <c r="P15080" t="s">
        <v>50</v>
      </c>
      <c r="Q15080" t="s">
        <v>43</v>
      </c>
      <c r="R15080" t="s">
        <v>147</v>
      </c>
      <c r="S15080" t="s">
        <v>16402</v>
      </c>
      <c r="T15080" t="s">
        <v>36</v>
      </c>
      <c r="U15080">
        <v>183</v>
      </c>
      <c r="V15080">
        <v>211</v>
      </c>
      <c r="X15080" t="s">
        <v>51</v>
      </c>
    </row>
    <row r="15081" spans="1:24" x14ac:dyDescent="0.25">
      <c r="A15081">
        <v>15358</v>
      </c>
      <c r="P15081" t="s">
        <v>50</v>
      </c>
      <c r="Q15081" t="s">
        <v>54</v>
      </c>
      <c r="R15081" t="s">
        <v>147</v>
      </c>
      <c r="S15081" t="s">
        <v>16404</v>
      </c>
      <c r="T15081" t="s">
        <v>36</v>
      </c>
      <c r="U15081">
        <v>7</v>
      </c>
      <c r="V15081">
        <v>3</v>
      </c>
      <c r="X15081" t="s">
        <v>55</v>
      </c>
    </row>
    <row r="15082" spans="1:24" x14ac:dyDescent="0.25">
      <c r="A15082">
        <v>15360</v>
      </c>
      <c r="P15082" t="s">
        <v>50</v>
      </c>
      <c r="Q15082" t="s">
        <v>43</v>
      </c>
      <c r="R15082" t="s">
        <v>147</v>
      </c>
      <c r="S15082" t="s">
        <v>16396</v>
      </c>
      <c r="T15082" t="s">
        <v>36</v>
      </c>
      <c r="U15082">
        <v>18</v>
      </c>
      <c r="V15082">
        <v>20</v>
      </c>
      <c r="X15082" t="s">
        <v>51</v>
      </c>
    </row>
    <row r="15083" spans="1:24" x14ac:dyDescent="0.25">
      <c r="A15083">
        <v>15361</v>
      </c>
      <c r="P15083" t="s">
        <v>50</v>
      </c>
      <c r="Q15083" t="s">
        <v>43</v>
      </c>
      <c r="R15083" t="s">
        <v>354</v>
      </c>
      <c r="S15083" t="s">
        <v>16396</v>
      </c>
      <c r="T15083" t="s">
        <v>36</v>
      </c>
      <c r="U15083">
        <v>65</v>
      </c>
      <c r="V15083">
        <v>104</v>
      </c>
      <c r="X15083" t="s">
        <v>51</v>
      </c>
    </row>
    <row r="15084" spans="1:24" x14ac:dyDescent="0.25">
      <c r="A15084">
        <v>15362</v>
      </c>
      <c r="P15084" t="s">
        <v>50</v>
      </c>
      <c r="Q15084" t="s">
        <v>43</v>
      </c>
      <c r="R15084" t="s">
        <v>354</v>
      </c>
      <c r="S15084" t="s">
        <v>16396</v>
      </c>
      <c r="T15084" t="s">
        <v>36</v>
      </c>
      <c r="U15084">
        <v>117</v>
      </c>
      <c r="V15084">
        <v>224</v>
      </c>
      <c r="X15084" t="s">
        <v>51</v>
      </c>
    </row>
    <row r="15085" spans="1:24" x14ac:dyDescent="0.25">
      <c r="A15085">
        <v>15363</v>
      </c>
      <c r="P15085" t="s">
        <v>34</v>
      </c>
      <c r="Q15085" t="s">
        <v>43</v>
      </c>
      <c r="R15085" t="s">
        <v>16392</v>
      </c>
      <c r="S15085" t="s">
        <v>16396</v>
      </c>
      <c r="T15085" t="s">
        <v>36</v>
      </c>
      <c r="U15085">
        <v>131</v>
      </c>
      <c r="V15085">
        <v>481</v>
      </c>
      <c r="X15085" t="s">
        <v>44</v>
      </c>
    </row>
    <row r="15086" spans="1:24" x14ac:dyDescent="0.25">
      <c r="A15086">
        <v>15364</v>
      </c>
      <c r="P15086" t="s">
        <v>50</v>
      </c>
      <c r="Q15086" t="s">
        <v>54</v>
      </c>
      <c r="R15086" t="s">
        <v>147</v>
      </c>
      <c r="S15086" t="s">
        <v>16404</v>
      </c>
      <c r="T15086" t="s">
        <v>36</v>
      </c>
      <c r="U15086">
        <v>7</v>
      </c>
      <c r="V15086">
        <v>3</v>
      </c>
      <c r="X15086" t="s">
        <v>55</v>
      </c>
    </row>
    <row r="15087" spans="1:24" x14ac:dyDescent="0.25">
      <c r="A15087">
        <v>15365</v>
      </c>
      <c r="P15087" t="s">
        <v>50</v>
      </c>
      <c r="Q15087" t="s">
        <v>43</v>
      </c>
      <c r="R15087" t="s">
        <v>16395</v>
      </c>
      <c r="S15087" t="s">
        <v>16396</v>
      </c>
      <c r="T15087" t="s">
        <v>36</v>
      </c>
      <c r="U15087">
        <v>120</v>
      </c>
      <c r="V15087">
        <v>423</v>
      </c>
      <c r="X15087" t="s">
        <v>51</v>
      </c>
    </row>
    <row r="15088" spans="1:24" x14ac:dyDescent="0.25">
      <c r="A15088">
        <v>15366</v>
      </c>
      <c r="P15088" t="s">
        <v>50</v>
      </c>
      <c r="Q15088" t="s">
        <v>54</v>
      </c>
      <c r="R15088" t="s">
        <v>147</v>
      </c>
      <c r="S15088" t="s">
        <v>16404</v>
      </c>
      <c r="T15088" t="s">
        <v>36</v>
      </c>
      <c r="U15088">
        <v>7</v>
      </c>
      <c r="V15088">
        <v>3</v>
      </c>
      <c r="X15088" t="s">
        <v>55</v>
      </c>
    </row>
    <row r="15089" spans="1:24" x14ac:dyDescent="0.25">
      <c r="A15089">
        <v>15367</v>
      </c>
      <c r="P15089" t="s">
        <v>50</v>
      </c>
      <c r="Q15089" t="s">
        <v>43</v>
      </c>
      <c r="R15089" t="s">
        <v>16395</v>
      </c>
      <c r="S15089" t="s">
        <v>16396</v>
      </c>
      <c r="T15089" t="s">
        <v>36</v>
      </c>
      <c r="U15089">
        <v>21</v>
      </c>
      <c r="V15089">
        <v>26</v>
      </c>
      <c r="X15089" t="s">
        <v>51</v>
      </c>
    </row>
    <row r="15090" spans="1:24" x14ac:dyDescent="0.25">
      <c r="A15090">
        <v>15368</v>
      </c>
      <c r="P15090" t="s">
        <v>50</v>
      </c>
      <c r="Q15090" t="s">
        <v>43</v>
      </c>
      <c r="R15090" t="s">
        <v>147</v>
      </c>
      <c r="S15090" t="s">
        <v>16396</v>
      </c>
      <c r="T15090" t="s">
        <v>36</v>
      </c>
      <c r="U15090">
        <v>1309</v>
      </c>
      <c r="V15090">
        <v>1584</v>
      </c>
      <c r="X15090" t="s">
        <v>51</v>
      </c>
    </row>
    <row r="15091" spans="1:24" x14ac:dyDescent="0.25">
      <c r="A15091">
        <v>15369</v>
      </c>
      <c r="P15091" t="s">
        <v>34</v>
      </c>
      <c r="Q15091" t="s">
        <v>54</v>
      </c>
      <c r="R15091" t="s">
        <v>312</v>
      </c>
      <c r="S15091" t="s">
        <v>16393</v>
      </c>
      <c r="T15091" t="s">
        <v>36</v>
      </c>
      <c r="U15091">
        <v>215</v>
      </c>
      <c r="V15091">
        <v>412</v>
      </c>
      <c r="X15091" t="s">
        <v>55</v>
      </c>
    </row>
    <row r="15092" spans="1:24" x14ac:dyDescent="0.25">
      <c r="A15092">
        <v>15370</v>
      </c>
      <c r="P15092" t="s">
        <v>50</v>
      </c>
      <c r="Q15092" t="s">
        <v>43</v>
      </c>
      <c r="R15092" t="s">
        <v>147</v>
      </c>
      <c r="S15092" t="s">
        <v>16396</v>
      </c>
      <c r="T15092" t="s">
        <v>36</v>
      </c>
      <c r="U15092">
        <v>21</v>
      </c>
      <c r="V15092">
        <v>22</v>
      </c>
      <c r="X15092" t="s">
        <v>51</v>
      </c>
    </row>
    <row r="15093" spans="1:24" x14ac:dyDescent="0.25">
      <c r="A15093">
        <v>15372</v>
      </c>
      <c r="P15093" t="s">
        <v>34</v>
      </c>
      <c r="Q15093" t="s">
        <v>43</v>
      </c>
      <c r="R15093" t="s">
        <v>16392</v>
      </c>
      <c r="S15093" t="s">
        <v>16396</v>
      </c>
      <c r="T15093" t="s">
        <v>36</v>
      </c>
      <c r="U15093">
        <v>181</v>
      </c>
      <c r="V15093">
        <v>423</v>
      </c>
      <c r="X15093" t="s">
        <v>44</v>
      </c>
    </row>
    <row r="15094" spans="1:24" x14ac:dyDescent="0.25">
      <c r="A15094">
        <v>15373</v>
      </c>
      <c r="P15094" t="s">
        <v>34</v>
      </c>
      <c r="Q15094" t="s">
        <v>54</v>
      </c>
      <c r="R15094" t="s">
        <v>312</v>
      </c>
      <c r="S15094" t="s">
        <v>16393</v>
      </c>
      <c r="T15094" t="s">
        <v>36</v>
      </c>
      <c r="U15094">
        <v>207</v>
      </c>
      <c r="V15094">
        <v>394</v>
      </c>
      <c r="X15094" t="s">
        <v>55</v>
      </c>
    </row>
    <row r="15095" spans="1:24" x14ac:dyDescent="0.25">
      <c r="A15095">
        <v>15374</v>
      </c>
      <c r="P15095" t="s">
        <v>50</v>
      </c>
      <c r="Q15095" t="s">
        <v>43</v>
      </c>
      <c r="R15095" t="s">
        <v>16395</v>
      </c>
      <c r="S15095" t="s">
        <v>16396</v>
      </c>
      <c r="T15095" t="s">
        <v>36</v>
      </c>
      <c r="U15095">
        <v>75</v>
      </c>
      <c r="V15095">
        <v>263</v>
      </c>
      <c r="X15095" t="s">
        <v>51</v>
      </c>
    </row>
    <row r="15096" spans="1:24" x14ac:dyDescent="0.25">
      <c r="A15096">
        <v>15375</v>
      </c>
      <c r="P15096" t="s">
        <v>50</v>
      </c>
      <c r="Q15096" t="s">
        <v>54</v>
      </c>
      <c r="R15096" t="s">
        <v>14858</v>
      </c>
      <c r="S15096" t="s">
        <v>16404</v>
      </c>
      <c r="T15096" t="s">
        <v>36</v>
      </c>
      <c r="U15096">
        <v>29</v>
      </c>
      <c r="V15096">
        <v>30</v>
      </c>
      <c r="X15096" t="s">
        <v>55</v>
      </c>
    </row>
    <row r="15097" spans="1:24" x14ac:dyDescent="0.25">
      <c r="A15097">
        <v>15376</v>
      </c>
      <c r="P15097" t="s">
        <v>50</v>
      </c>
      <c r="Q15097" t="s">
        <v>43</v>
      </c>
      <c r="R15097" t="s">
        <v>147</v>
      </c>
      <c r="S15097" t="s">
        <v>16396</v>
      </c>
      <c r="T15097" t="s">
        <v>36</v>
      </c>
      <c r="U15097">
        <v>218</v>
      </c>
      <c r="V15097">
        <v>314</v>
      </c>
      <c r="X15097" t="s">
        <v>51</v>
      </c>
    </row>
    <row r="15098" spans="1:24" x14ac:dyDescent="0.25">
      <c r="A15098">
        <v>15377</v>
      </c>
      <c r="P15098" t="s">
        <v>34</v>
      </c>
      <c r="Q15098" t="s">
        <v>43</v>
      </c>
      <c r="R15098" t="s">
        <v>16392</v>
      </c>
      <c r="S15098" t="s">
        <v>16396</v>
      </c>
      <c r="T15098" t="s">
        <v>36</v>
      </c>
      <c r="U15098">
        <v>66</v>
      </c>
      <c r="V15098">
        <v>182</v>
      </c>
      <c r="X15098" t="s">
        <v>44</v>
      </c>
    </row>
    <row r="15099" spans="1:24" x14ac:dyDescent="0.25">
      <c r="A15099">
        <v>15378</v>
      </c>
      <c r="P15099" t="s">
        <v>50</v>
      </c>
      <c r="Q15099" t="s">
        <v>43</v>
      </c>
      <c r="R15099" t="s">
        <v>147</v>
      </c>
      <c r="S15099" t="s">
        <v>16396</v>
      </c>
      <c r="T15099" t="s">
        <v>36</v>
      </c>
      <c r="U15099">
        <v>208</v>
      </c>
      <c r="V15099">
        <v>220</v>
      </c>
      <c r="X15099" t="s">
        <v>51</v>
      </c>
    </row>
    <row r="15100" spans="1:24" x14ac:dyDescent="0.25">
      <c r="A15100">
        <v>15379</v>
      </c>
      <c r="P15100" t="s">
        <v>50</v>
      </c>
      <c r="Q15100" t="s">
        <v>43</v>
      </c>
      <c r="R15100" t="s">
        <v>147</v>
      </c>
      <c r="S15100" t="s">
        <v>16396</v>
      </c>
      <c r="T15100" t="s">
        <v>36</v>
      </c>
      <c r="U15100">
        <v>22</v>
      </c>
      <c r="V15100">
        <v>22</v>
      </c>
      <c r="X15100" t="s">
        <v>51</v>
      </c>
    </row>
    <row r="15101" spans="1:24" x14ac:dyDescent="0.25">
      <c r="A15101">
        <v>15380</v>
      </c>
      <c r="P15101" t="s">
        <v>50</v>
      </c>
      <c r="Q15101" t="s">
        <v>54</v>
      </c>
      <c r="R15101" t="s">
        <v>147</v>
      </c>
      <c r="S15101" t="s">
        <v>16404</v>
      </c>
      <c r="T15101" t="s">
        <v>36</v>
      </c>
      <c r="U15101">
        <v>6</v>
      </c>
      <c r="V15101">
        <v>2</v>
      </c>
      <c r="X15101" t="s">
        <v>55</v>
      </c>
    </row>
    <row r="15102" spans="1:24" x14ac:dyDescent="0.25">
      <c r="A15102">
        <v>15381</v>
      </c>
      <c r="P15102" t="s">
        <v>50</v>
      </c>
      <c r="Q15102" t="s">
        <v>43</v>
      </c>
      <c r="R15102" t="s">
        <v>147</v>
      </c>
      <c r="S15102" t="s">
        <v>16402</v>
      </c>
      <c r="T15102" t="s">
        <v>36</v>
      </c>
      <c r="U15102">
        <v>755</v>
      </c>
      <c r="V15102">
        <v>199</v>
      </c>
      <c r="X15102" t="s">
        <v>51</v>
      </c>
    </row>
    <row r="15103" spans="1:24" x14ac:dyDescent="0.25">
      <c r="A15103">
        <v>15382</v>
      </c>
      <c r="P15103" t="s">
        <v>50</v>
      </c>
      <c r="Q15103" t="s">
        <v>43</v>
      </c>
      <c r="R15103" t="s">
        <v>16395</v>
      </c>
      <c r="S15103" t="s">
        <v>16396</v>
      </c>
      <c r="T15103" t="s">
        <v>36</v>
      </c>
      <c r="U15103">
        <v>91</v>
      </c>
      <c r="V15103">
        <v>199</v>
      </c>
      <c r="X15103" t="s">
        <v>51</v>
      </c>
    </row>
    <row r="15104" spans="1:24" x14ac:dyDescent="0.25">
      <c r="A15104">
        <v>15383</v>
      </c>
      <c r="P15104" t="s">
        <v>50</v>
      </c>
      <c r="Q15104" t="s">
        <v>43</v>
      </c>
      <c r="R15104" t="s">
        <v>16395</v>
      </c>
      <c r="S15104" t="s">
        <v>16396</v>
      </c>
      <c r="T15104" t="s">
        <v>36</v>
      </c>
      <c r="U15104">
        <v>65</v>
      </c>
      <c r="V15104">
        <v>212</v>
      </c>
      <c r="X15104" t="s">
        <v>51</v>
      </c>
    </row>
    <row r="15105" spans="1:24" x14ac:dyDescent="0.25">
      <c r="A15105">
        <v>15384</v>
      </c>
      <c r="P15105" t="s">
        <v>50</v>
      </c>
      <c r="Q15105" t="s">
        <v>43</v>
      </c>
      <c r="R15105" t="s">
        <v>147</v>
      </c>
      <c r="S15105" t="s">
        <v>16396</v>
      </c>
      <c r="T15105" t="s">
        <v>36</v>
      </c>
      <c r="U15105">
        <v>220</v>
      </c>
      <c r="V15105">
        <v>328</v>
      </c>
      <c r="X15105" t="s">
        <v>51</v>
      </c>
    </row>
    <row r="15106" spans="1:24" x14ac:dyDescent="0.25">
      <c r="A15106">
        <v>15385</v>
      </c>
      <c r="P15106" t="s">
        <v>34</v>
      </c>
      <c r="Q15106" t="s">
        <v>54</v>
      </c>
      <c r="R15106" t="s">
        <v>312</v>
      </c>
      <c r="S15106" t="s">
        <v>16393</v>
      </c>
      <c r="T15106" t="s">
        <v>36</v>
      </c>
      <c r="U15106">
        <v>110</v>
      </c>
      <c r="V15106">
        <v>159</v>
      </c>
      <c r="X15106" t="s">
        <v>55</v>
      </c>
    </row>
    <row r="15107" spans="1:24" x14ac:dyDescent="0.25">
      <c r="A15107">
        <v>15386</v>
      </c>
      <c r="P15107" t="s">
        <v>50</v>
      </c>
      <c r="Q15107" t="s">
        <v>54</v>
      </c>
      <c r="R15107" t="s">
        <v>147</v>
      </c>
      <c r="S15107" t="s">
        <v>16404</v>
      </c>
      <c r="T15107" t="s">
        <v>36</v>
      </c>
      <c r="U15107">
        <v>6</v>
      </c>
      <c r="V15107">
        <v>2</v>
      </c>
      <c r="X15107" t="s">
        <v>55</v>
      </c>
    </row>
    <row r="15108" spans="1:24" x14ac:dyDescent="0.25">
      <c r="A15108">
        <v>15387</v>
      </c>
      <c r="P15108" t="s">
        <v>50</v>
      </c>
      <c r="Q15108" t="s">
        <v>43</v>
      </c>
      <c r="R15108" t="s">
        <v>147</v>
      </c>
      <c r="S15108" t="s">
        <v>16396</v>
      </c>
      <c r="T15108" t="s">
        <v>36</v>
      </c>
      <c r="U15108">
        <v>414</v>
      </c>
      <c r="V15108">
        <v>758</v>
      </c>
      <c r="X15108" t="s">
        <v>51</v>
      </c>
    </row>
    <row r="15109" spans="1:24" x14ac:dyDescent="0.25">
      <c r="A15109">
        <v>15388</v>
      </c>
      <c r="P15109" t="s">
        <v>50</v>
      </c>
      <c r="Q15109" t="s">
        <v>43</v>
      </c>
      <c r="R15109" t="s">
        <v>147</v>
      </c>
      <c r="S15109" t="s">
        <v>16396</v>
      </c>
      <c r="T15109" t="s">
        <v>36</v>
      </c>
      <c r="U15109">
        <v>271</v>
      </c>
      <c r="V15109">
        <v>237</v>
      </c>
      <c r="X15109" t="s">
        <v>51</v>
      </c>
    </row>
    <row r="15110" spans="1:24" x14ac:dyDescent="0.25">
      <c r="A15110">
        <v>15389</v>
      </c>
      <c r="P15110" t="s">
        <v>50</v>
      </c>
      <c r="Q15110" t="s">
        <v>43</v>
      </c>
      <c r="R15110" t="s">
        <v>147</v>
      </c>
      <c r="S15110" t="s">
        <v>16396</v>
      </c>
      <c r="T15110" t="s">
        <v>36</v>
      </c>
      <c r="U15110">
        <v>89</v>
      </c>
      <c r="V15110">
        <v>153</v>
      </c>
      <c r="X15110" t="s">
        <v>51</v>
      </c>
    </row>
    <row r="15111" spans="1:24" x14ac:dyDescent="0.25">
      <c r="A15111">
        <v>15390</v>
      </c>
      <c r="P15111" t="s">
        <v>50</v>
      </c>
      <c r="Q15111" t="s">
        <v>43</v>
      </c>
      <c r="R15111" t="s">
        <v>147</v>
      </c>
      <c r="S15111" t="s">
        <v>16396</v>
      </c>
      <c r="T15111" t="s">
        <v>36</v>
      </c>
      <c r="U15111">
        <v>210</v>
      </c>
      <c r="V15111">
        <v>301</v>
      </c>
      <c r="X15111" t="s">
        <v>51</v>
      </c>
    </row>
    <row r="15112" spans="1:24" x14ac:dyDescent="0.25">
      <c r="A15112">
        <v>15391</v>
      </c>
      <c r="P15112" t="s">
        <v>34</v>
      </c>
      <c r="Q15112" t="s">
        <v>43</v>
      </c>
      <c r="R15112" t="s">
        <v>16392</v>
      </c>
      <c r="S15112" t="s">
        <v>16402</v>
      </c>
      <c r="T15112" t="s">
        <v>36</v>
      </c>
      <c r="U15112">
        <v>41</v>
      </c>
      <c r="V15112">
        <v>6</v>
      </c>
      <c r="X15112" t="s">
        <v>44</v>
      </c>
    </row>
    <row r="15113" spans="1:24" x14ac:dyDescent="0.25">
      <c r="A15113">
        <v>15392</v>
      </c>
      <c r="P15113" t="s">
        <v>50</v>
      </c>
      <c r="Q15113" t="s">
        <v>43</v>
      </c>
      <c r="R15113" t="s">
        <v>16395</v>
      </c>
      <c r="S15113" t="s">
        <v>16396</v>
      </c>
      <c r="T15113" t="s">
        <v>36</v>
      </c>
      <c r="U15113">
        <v>69</v>
      </c>
      <c r="V15113">
        <v>80</v>
      </c>
      <c r="X15113" t="s">
        <v>51</v>
      </c>
    </row>
    <row r="15114" spans="1:24" x14ac:dyDescent="0.25">
      <c r="A15114">
        <v>15393</v>
      </c>
      <c r="P15114" t="s">
        <v>50</v>
      </c>
      <c r="Q15114" t="s">
        <v>43</v>
      </c>
      <c r="R15114" t="s">
        <v>147</v>
      </c>
      <c r="S15114" t="s">
        <v>16396</v>
      </c>
      <c r="T15114" t="s">
        <v>36</v>
      </c>
      <c r="U15114">
        <v>254</v>
      </c>
      <c r="V15114">
        <v>449</v>
      </c>
      <c r="X15114" t="s">
        <v>51</v>
      </c>
    </row>
    <row r="15115" spans="1:24" x14ac:dyDescent="0.25">
      <c r="A15115">
        <v>15394</v>
      </c>
      <c r="P15115" t="s">
        <v>50</v>
      </c>
      <c r="Q15115" t="s">
        <v>43</v>
      </c>
      <c r="R15115" t="s">
        <v>16395</v>
      </c>
      <c r="S15115" t="s">
        <v>16396</v>
      </c>
      <c r="T15115" t="s">
        <v>36</v>
      </c>
      <c r="U15115">
        <v>54</v>
      </c>
      <c r="V15115">
        <v>103</v>
      </c>
      <c r="X15115" t="s">
        <v>51</v>
      </c>
    </row>
    <row r="15116" spans="1:24" x14ac:dyDescent="0.25">
      <c r="A15116">
        <v>15395</v>
      </c>
      <c r="P15116" t="s">
        <v>50</v>
      </c>
      <c r="Q15116" t="s">
        <v>43</v>
      </c>
      <c r="R15116" t="s">
        <v>16395</v>
      </c>
      <c r="S15116" t="s">
        <v>16396</v>
      </c>
      <c r="T15116" t="s">
        <v>36</v>
      </c>
      <c r="U15116">
        <v>111</v>
      </c>
      <c r="V15116">
        <v>377</v>
      </c>
      <c r="X15116" t="s">
        <v>51</v>
      </c>
    </row>
    <row r="15117" spans="1:24" x14ac:dyDescent="0.25">
      <c r="A15117">
        <v>15396</v>
      </c>
      <c r="P15117" t="s">
        <v>50</v>
      </c>
      <c r="Q15117" t="s">
        <v>43</v>
      </c>
      <c r="R15117" t="s">
        <v>16395</v>
      </c>
      <c r="S15117" t="s">
        <v>16396</v>
      </c>
      <c r="T15117" t="s">
        <v>36</v>
      </c>
      <c r="U15117">
        <v>35</v>
      </c>
      <c r="V15117">
        <v>67</v>
      </c>
      <c r="X15117" t="s">
        <v>51</v>
      </c>
    </row>
    <row r="15118" spans="1:24" x14ac:dyDescent="0.25">
      <c r="A15118">
        <v>15397</v>
      </c>
      <c r="P15118" t="s">
        <v>34</v>
      </c>
      <c r="Q15118" t="s">
        <v>43</v>
      </c>
      <c r="R15118" t="s">
        <v>16401</v>
      </c>
      <c r="S15118" t="s">
        <v>16396</v>
      </c>
      <c r="T15118" t="s">
        <v>36</v>
      </c>
      <c r="U15118">
        <v>44</v>
      </c>
      <c r="V15118">
        <v>57</v>
      </c>
      <c r="X15118" t="s">
        <v>44</v>
      </c>
    </row>
    <row r="15119" spans="1:24" x14ac:dyDescent="0.25">
      <c r="A15119">
        <v>15398</v>
      </c>
      <c r="P15119" t="s">
        <v>34</v>
      </c>
      <c r="Q15119" t="s">
        <v>54</v>
      </c>
      <c r="R15119" t="s">
        <v>312</v>
      </c>
      <c r="S15119" t="s">
        <v>16393</v>
      </c>
      <c r="T15119" t="s">
        <v>36</v>
      </c>
      <c r="U15119">
        <v>215</v>
      </c>
      <c r="V15119">
        <v>410</v>
      </c>
      <c r="X15119" t="s">
        <v>55</v>
      </c>
    </row>
    <row r="15120" spans="1:24" x14ac:dyDescent="0.25">
      <c r="A15120">
        <v>15399</v>
      </c>
      <c r="P15120" t="s">
        <v>34</v>
      </c>
      <c r="Q15120" t="s">
        <v>54</v>
      </c>
      <c r="R15120" t="s">
        <v>312</v>
      </c>
      <c r="S15120" t="s">
        <v>16393</v>
      </c>
      <c r="T15120" t="s">
        <v>36</v>
      </c>
      <c r="U15120">
        <v>203</v>
      </c>
      <c r="V15120">
        <v>388</v>
      </c>
      <c r="X15120" t="s">
        <v>55</v>
      </c>
    </row>
    <row r="15121" spans="1:24" x14ac:dyDescent="0.25">
      <c r="A15121">
        <v>15400</v>
      </c>
      <c r="P15121" t="s">
        <v>50</v>
      </c>
      <c r="Q15121" t="s">
        <v>43</v>
      </c>
      <c r="R15121" t="s">
        <v>16395</v>
      </c>
      <c r="S15121" t="s">
        <v>16396</v>
      </c>
      <c r="T15121" t="s">
        <v>36</v>
      </c>
      <c r="U15121">
        <v>60</v>
      </c>
      <c r="V15121">
        <v>122</v>
      </c>
      <c r="X15121" t="s">
        <v>51</v>
      </c>
    </row>
    <row r="15122" spans="1:24" x14ac:dyDescent="0.25">
      <c r="A15122">
        <v>15401</v>
      </c>
      <c r="P15122" t="s">
        <v>34</v>
      </c>
      <c r="Q15122" t="s">
        <v>43</v>
      </c>
      <c r="R15122" t="s">
        <v>16392</v>
      </c>
      <c r="S15122" t="s">
        <v>16396</v>
      </c>
      <c r="T15122" t="s">
        <v>36</v>
      </c>
      <c r="U15122">
        <v>57</v>
      </c>
      <c r="V15122">
        <v>96</v>
      </c>
      <c r="X15122" t="s">
        <v>44</v>
      </c>
    </row>
    <row r="15123" spans="1:24" x14ac:dyDescent="0.25">
      <c r="A15123">
        <v>15402</v>
      </c>
      <c r="P15123" t="s">
        <v>34</v>
      </c>
      <c r="Q15123" t="s">
        <v>43</v>
      </c>
      <c r="R15123" t="s">
        <v>16392</v>
      </c>
      <c r="S15123" t="s">
        <v>16396</v>
      </c>
      <c r="T15123" t="s">
        <v>36</v>
      </c>
      <c r="U15123">
        <v>341</v>
      </c>
      <c r="V15123">
        <v>999</v>
      </c>
      <c r="X15123" t="s">
        <v>44</v>
      </c>
    </row>
    <row r="15124" spans="1:24" x14ac:dyDescent="0.25">
      <c r="A15124">
        <v>15403</v>
      </c>
      <c r="P15124" t="s">
        <v>50</v>
      </c>
      <c r="Q15124" t="s">
        <v>43</v>
      </c>
      <c r="R15124" t="s">
        <v>16395</v>
      </c>
      <c r="S15124" t="s">
        <v>16396</v>
      </c>
      <c r="T15124" t="s">
        <v>36</v>
      </c>
      <c r="U15124">
        <v>86</v>
      </c>
      <c r="V15124">
        <v>193</v>
      </c>
      <c r="X15124" t="s">
        <v>51</v>
      </c>
    </row>
    <row r="15125" spans="1:24" x14ac:dyDescent="0.25">
      <c r="A15125">
        <v>15405</v>
      </c>
      <c r="B15125" t="s">
        <v>16408</v>
      </c>
      <c r="C15125" t="s">
        <v>14334</v>
      </c>
      <c r="D15125" t="s">
        <v>14335</v>
      </c>
      <c r="E15125">
        <v>40</v>
      </c>
      <c r="F15125">
        <v>1</v>
      </c>
      <c r="G15125" t="s">
        <v>41</v>
      </c>
      <c r="H15125" t="s">
        <v>28</v>
      </c>
      <c r="I15125" t="s">
        <v>3669</v>
      </c>
      <c r="J15125" t="s">
        <v>123</v>
      </c>
      <c r="K15125">
        <v>1999</v>
      </c>
      <c r="O15125" t="s">
        <v>2192</v>
      </c>
      <c r="U15125">
        <v>169</v>
      </c>
      <c r="V15125">
        <v>363</v>
      </c>
      <c r="X15125" t="s">
        <v>44</v>
      </c>
    </row>
    <row r="15126" spans="1:24" x14ac:dyDescent="0.25">
      <c r="A15126">
        <v>15406</v>
      </c>
      <c r="B15126" t="s">
        <v>16409</v>
      </c>
      <c r="C15126" t="s">
        <v>14334</v>
      </c>
      <c r="D15126" t="s">
        <v>14335</v>
      </c>
      <c r="E15126">
        <v>50</v>
      </c>
      <c r="F15126">
        <v>2</v>
      </c>
      <c r="G15126" t="s">
        <v>1020</v>
      </c>
      <c r="H15126" t="s">
        <v>28</v>
      </c>
      <c r="I15126" t="s">
        <v>3669</v>
      </c>
      <c r="J15126" t="s">
        <v>123</v>
      </c>
      <c r="K15126">
        <v>1999</v>
      </c>
      <c r="O15126" t="s">
        <v>2192</v>
      </c>
      <c r="U15126">
        <v>21</v>
      </c>
      <c r="V15126">
        <v>28</v>
      </c>
      <c r="X15126" t="s">
        <v>44</v>
      </c>
    </row>
    <row r="15127" spans="1:24" x14ac:dyDescent="0.25">
      <c r="A15127">
        <v>15407</v>
      </c>
      <c r="B15127" t="s">
        <v>16410</v>
      </c>
      <c r="C15127" t="s">
        <v>14334</v>
      </c>
      <c r="D15127" t="s">
        <v>14335</v>
      </c>
      <c r="E15127">
        <v>60</v>
      </c>
      <c r="F15127">
        <v>1</v>
      </c>
      <c r="G15127" t="s">
        <v>183</v>
      </c>
      <c r="H15127" t="s">
        <v>28</v>
      </c>
      <c r="I15127" t="s">
        <v>3669</v>
      </c>
      <c r="J15127" t="s">
        <v>76</v>
      </c>
      <c r="K15127">
        <v>1999</v>
      </c>
      <c r="O15127" t="s">
        <v>2192</v>
      </c>
      <c r="U15127">
        <v>170</v>
      </c>
      <c r="V15127">
        <v>111</v>
      </c>
      <c r="X15127" t="s">
        <v>44</v>
      </c>
    </row>
    <row r="15128" spans="1:24" x14ac:dyDescent="0.25">
      <c r="A15128">
        <v>15408</v>
      </c>
      <c r="B15128" t="s">
        <v>16411</v>
      </c>
      <c r="C15128" t="s">
        <v>2606</v>
      </c>
      <c r="D15128" t="s">
        <v>2607</v>
      </c>
      <c r="E15128">
        <v>110</v>
      </c>
      <c r="F15128">
        <v>1</v>
      </c>
      <c r="G15128" t="s">
        <v>41</v>
      </c>
      <c r="H15128" t="s">
        <v>101</v>
      </c>
      <c r="I15128" t="s">
        <v>2081</v>
      </c>
      <c r="J15128" t="s">
        <v>53</v>
      </c>
      <c r="K15128">
        <v>2008</v>
      </c>
      <c r="O15128" t="s">
        <v>2192</v>
      </c>
      <c r="U15128">
        <v>919</v>
      </c>
      <c r="V15128">
        <v>3498</v>
      </c>
      <c r="W15128" t="s">
        <v>2609</v>
      </c>
      <c r="X15128" t="s">
        <v>2610</v>
      </c>
    </row>
    <row r="15129" spans="1:24" x14ac:dyDescent="0.25">
      <c r="A15129">
        <v>15409</v>
      </c>
      <c r="B15129" t="s">
        <v>16412</v>
      </c>
      <c r="C15129" t="s">
        <v>2606</v>
      </c>
      <c r="D15129" t="s">
        <v>2607</v>
      </c>
      <c r="E15129">
        <v>120</v>
      </c>
      <c r="F15129">
        <v>1</v>
      </c>
      <c r="G15129" t="s">
        <v>41</v>
      </c>
      <c r="H15129" t="s">
        <v>101</v>
      </c>
      <c r="I15129" t="s">
        <v>2081</v>
      </c>
      <c r="J15129" t="s">
        <v>53</v>
      </c>
      <c r="K15129">
        <v>1985</v>
      </c>
      <c r="O15129" t="s">
        <v>2192</v>
      </c>
      <c r="U15129">
        <v>727</v>
      </c>
      <c r="V15129">
        <v>2826</v>
      </c>
      <c r="W15129" t="s">
        <v>2609</v>
      </c>
      <c r="X15129" t="s">
        <v>2610</v>
      </c>
    </row>
    <row r="15130" spans="1:24" x14ac:dyDescent="0.25">
      <c r="A15130">
        <v>15410</v>
      </c>
      <c r="B15130" t="s">
        <v>2641</v>
      </c>
      <c r="C15130" t="s">
        <v>2606</v>
      </c>
      <c r="D15130" t="s">
        <v>2607</v>
      </c>
      <c r="E15130">
        <v>90</v>
      </c>
      <c r="F15130">
        <v>1</v>
      </c>
      <c r="G15130" t="s">
        <v>41</v>
      </c>
      <c r="H15130" t="s">
        <v>101</v>
      </c>
      <c r="I15130" t="s">
        <v>2081</v>
      </c>
      <c r="J15130" t="s">
        <v>53</v>
      </c>
      <c r="K15130">
        <v>2008</v>
      </c>
      <c r="O15130" t="s">
        <v>2192</v>
      </c>
      <c r="U15130">
        <v>223</v>
      </c>
      <c r="V15130">
        <v>775</v>
      </c>
      <c r="W15130" t="s">
        <v>2609</v>
      </c>
      <c r="X15130" t="s">
        <v>2610</v>
      </c>
    </row>
    <row r="15131" spans="1:24" x14ac:dyDescent="0.25">
      <c r="A15131">
        <v>15411</v>
      </c>
      <c r="B15131" t="s">
        <v>2642</v>
      </c>
      <c r="C15131" t="s">
        <v>2606</v>
      </c>
      <c r="D15131" t="s">
        <v>2607</v>
      </c>
      <c r="E15131">
        <v>90</v>
      </c>
      <c r="F15131">
        <v>3</v>
      </c>
      <c r="G15131" t="s">
        <v>27</v>
      </c>
      <c r="H15131" t="s">
        <v>186</v>
      </c>
      <c r="I15131" t="s">
        <v>2081</v>
      </c>
      <c r="J15131" t="s">
        <v>123</v>
      </c>
      <c r="K15131">
        <v>2008</v>
      </c>
      <c r="O15131" t="s">
        <v>2192</v>
      </c>
      <c r="U15131">
        <v>129</v>
      </c>
      <c r="V15131">
        <v>30</v>
      </c>
      <c r="X15131" t="s">
        <v>37</v>
      </c>
    </row>
    <row r="15132" spans="1:24" x14ac:dyDescent="0.25">
      <c r="A15132">
        <v>15412</v>
      </c>
      <c r="B15132" t="s">
        <v>16413</v>
      </c>
      <c r="C15132" t="s">
        <v>2774</v>
      </c>
      <c r="D15132" t="s">
        <v>2775</v>
      </c>
      <c r="E15132">
        <v>10</v>
      </c>
      <c r="F15132">
        <v>3</v>
      </c>
      <c r="G15132" t="s">
        <v>194</v>
      </c>
      <c r="H15132" t="s">
        <v>28</v>
      </c>
      <c r="I15132" t="s">
        <v>29</v>
      </c>
      <c r="J15132" t="s">
        <v>42</v>
      </c>
      <c r="K15132">
        <v>1975</v>
      </c>
      <c r="O15132" t="s">
        <v>1120</v>
      </c>
      <c r="U15132">
        <v>20</v>
      </c>
      <c r="V15132">
        <v>20</v>
      </c>
      <c r="X15132" t="s">
        <v>44</v>
      </c>
    </row>
    <row r="15133" spans="1:24" x14ac:dyDescent="0.25">
      <c r="A15133">
        <v>15413</v>
      </c>
      <c r="B15133" t="s">
        <v>16414</v>
      </c>
      <c r="C15133" t="s">
        <v>2774</v>
      </c>
      <c r="D15133" t="s">
        <v>2775</v>
      </c>
      <c r="E15133">
        <v>20</v>
      </c>
      <c r="F15133">
        <v>1</v>
      </c>
      <c r="G15133" t="s">
        <v>41</v>
      </c>
      <c r="H15133" t="s">
        <v>28</v>
      </c>
      <c r="I15133" t="s">
        <v>29</v>
      </c>
      <c r="J15133" t="s">
        <v>53</v>
      </c>
      <c r="K15133">
        <v>1975</v>
      </c>
      <c r="O15133" t="s">
        <v>1120</v>
      </c>
      <c r="U15133">
        <v>776</v>
      </c>
      <c r="V15133">
        <v>1807</v>
      </c>
      <c r="X15133" t="s">
        <v>55</v>
      </c>
    </row>
    <row r="15134" spans="1:24" x14ac:dyDescent="0.25">
      <c r="A15134">
        <v>15414</v>
      </c>
      <c r="B15134" t="s">
        <v>16415</v>
      </c>
      <c r="C15134" t="s">
        <v>2774</v>
      </c>
      <c r="D15134" t="s">
        <v>2775</v>
      </c>
      <c r="E15134">
        <v>20</v>
      </c>
      <c r="F15134">
        <v>2</v>
      </c>
      <c r="G15134" t="s">
        <v>312</v>
      </c>
      <c r="H15134" t="s">
        <v>186</v>
      </c>
      <c r="I15134" t="s">
        <v>29</v>
      </c>
      <c r="J15134" t="s">
        <v>53</v>
      </c>
      <c r="K15134">
        <v>2016</v>
      </c>
      <c r="O15134" t="s">
        <v>1120</v>
      </c>
      <c r="U15134">
        <v>215</v>
      </c>
      <c r="V15134">
        <v>178</v>
      </c>
      <c r="X15134" t="s">
        <v>55</v>
      </c>
    </row>
    <row r="15135" spans="1:24" x14ac:dyDescent="0.25">
      <c r="A15135">
        <v>15415</v>
      </c>
      <c r="B15135" t="s">
        <v>16416</v>
      </c>
      <c r="C15135" t="s">
        <v>2774</v>
      </c>
      <c r="D15135" t="s">
        <v>2775</v>
      </c>
      <c r="E15135">
        <v>20</v>
      </c>
      <c r="F15135">
        <v>4</v>
      </c>
      <c r="G15135" t="s">
        <v>526</v>
      </c>
      <c r="H15135" t="s">
        <v>28</v>
      </c>
      <c r="I15135" t="s">
        <v>29</v>
      </c>
      <c r="J15135" t="s">
        <v>123</v>
      </c>
      <c r="K15135">
        <v>1975</v>
      </c>
      <c r="O15135" t="s">
        <v>1120</v>
      </c>
      <c r="U15135">
        <v>29</v>
      </c>
      <c r="V15135">
        <v>20</v>
      </c>
      <c r="X15135" t="s">
        <v>44</v>
      </c>
    </row>
    <row r="15136" spans="1:24" x14ac:dyDescent="0.25">
      <c r="A15136">
        <v>15416</v>
      </c>
      <c r="B15136" t="s">
        <v>16417</v>
      </c>
      <c r="C15136" t="s">
        <v>2774</v>
      </c>
      <c r="D15136" t="s">
        <v>2775</v>
      </c>
      <c r="E15136">
        <v>30</v>
      </c>
      <c r="F15136">
        <v>1</v>
      </c>
      <c r="G15136" t="s">
        <v>41</v>
      </c>
      <c r="H15136" t="s">
        <v>28</v>
      </c>
      <c r="I15136" t="s">
        <v>29</v>
      </c>
      <c r="J15136" t="s">
        <v>53</v>
      </c>
      <c r="K15136">
        <v>1975</v>
      </c>
      <c r="O15136" t="s">
        <v>1120</v>
      </c>
      <c r="U15136">
        <v>189</v>
      </c>
      <c r="V15136">
        <v>434</v>
      </c>
      <c r="X15136" t="s">
        <v>55</v>
      </c>
    </row>
    <row r="15137" spans="1:24" x14ac:dyDescent="0.25">
      <c r="A15137">
        <v>15417</v>
      </c>
      <c r="B15137" t="s">
        <v>16418</v>
      </c>
      <c r="C15137" t="s">
        <v>2774</v>
      </c>
      <c r="D15137" t="s">
        <v>2775</v>
      </c>
      <c r="E15137">
        <v>30</v>
      </c>
      <c r="F15137">
        <v>2</v>
      </c>
      <c r="G15137" t="s">
        <v>312</v>
      </c>
      <c r="H15137" t="s">
        <v>186</v>
      </c>
      <c r="I15137" t="s">
        <v>29</v>
      </c>
      <c r="J15137" t="s">
        <v>53</v>
      </c>
      <c r="K15137">
        <v>1975</v>
      </c>
      <c r="O15137" t="s">
        <v>1120</v>
      </c>
      <c r="U15137">
        <v>688</v>
      </c>
      <c r="V15137">
        <v>1044</v>
      </c>
      <c r="X15137" t="s">
        <v>55</v>
      </c>
    </row>
    <row r="15138" spans="1:24" x14ac:dyDescent="0.25">
      <c r="A15138">
        <v>15418</v>
      </c>
      <c r="B15138" t="s">
        <v>2964</v>
      </c>
      <c r="C15138" t="s">
        <v>2962</v>
      </c>
      <c r="D15138" t="s">
        <v>2963</v>
      </c>
      <c r="E15138">
        <v>10</v>
      </c>
      <c r="F15138">
        <v>3</v>
      </c>
      <c r="G15138" t="s">
        <v>698</v>
      </c>
      <c r="H15138" t="s">
        <v>28</v>
      </c>
      <c r="I15138" t="s">
        <v>29</v>
      </c>
      <c r="J15138" t="s">
        <v>123</v>
      </c>
      <c r="K15138">
        <v>1975</v>
      </c>
      <c r="O15138" t="s">
        <v>1120</v>
      </c>
      <c r="U15138">
        <v>61</v>
      </c>
      <c r="V15138">
        <v>156</v>
      </c>
      <c r="X15138" t="s">
        <v>44</v>
      </c>
    </row>
    <row r="15139" spans="1:24" x14ac:dyDescent="0.25">
      <c r="A15139">
        <v>15419</v>
      </c>
      <c r="B15139" t="s">
        <v>2965</v>
      </c>
      <c r="C15139" t="s">
        <v>2962</v>
      </c>
      <c r="D15139" t="s">
        <v>2963</v>
      </c>
      <c r="E15139">
        <v>10</v>
      </c>
      <c r="F15139">
        <v>4</v>
      </c>
      <c r="G15139" t="s">
        <v>127</v>
      </c>
      <c r="H15139" t="s">
        <v>75</v>
      </c>
      <c r="I15139" t="s">
        <v>29</v>
      </c>
      <c r="J15139" t="s">
        <v>96</v>
      </c>
      <c r="K15139">
        <v>1975</v>
      </c>
      <c r="O15139" t="s">
        <v>1120</v>
      </c>
      <c r="U15139">
        <v>252</v>
      </c>
      <c r="V15139">
        <v>188</v>
      </c>
      <c r="X15139" t="s">
        <v>51</v>
      </c>
    </row>
    <row r="15140" spans="1:24" x14ac:dyDescent="0.25">
      <c r="A15140">
        <v>15421</v>
      </c>
      <c r="B15140" t="s">
        <v>3220</v>
      </c>
      <c r="C15140" t="s">
        <v>3209</v>
      </c>
      <c r="D15140" t="s">
        <v>3210</v>
      </c>
      <c r="E15140">
        <v>30</v>
      </c>
      <c r="F15140">
        <v>2</v>
      </c>
      <c r="G15140" t="s">
        <v>127</v>
      </c>
      <c r="H15140" t="s">
        <v>75</v>
      </c>
      <c r="I15140" t="s">
        <v>29</v>
      </c>
      <c r="J15140" t="s">
        <v>76</v>
      </c>
      <c r="K15140">
        <v>1975</v>
      </c>
      <c r="O15140" t="s">
        <v>1120</v>
      </c>
      <c r="U15140">
        <v>365</v>
      </c>
      <c r="V15140">
        <v>275</v>
      </c>
      <c r="X15140" t="s">
        <v>51</v>
      </c>
    </row>
    <row r="15141" spans="1:24" x14ac:dyDescent="0.25">
      <c r="A15141">
        <v>15422</v>
      </c>
      <c r="B15141" t="s">
        <v>16419</v>
      </c>
      <c r="C15141" t="s">
        <v>3590</v>
      </c>
      <c r="D15141" t="s">
        <v>3591</v>
      </c>
      <c r="E15141">
        <v>10</v>
      </c>
      <c r="F15141">
        <v>2</v>
      </c>
      <c r="G15141" t="s">
        <v>698</v>
      </c>
      <c r="H15141" t="s">
        <v>101</v>
      </c>
      <c r="I15141" t="s">
        <v>29</v>
      </c>
      <c r="J15141" t="s">
        <v>123</v>
      </c>
      <c r="K15141">
        <v>1960</v>
      </c>
      <c r="O15141" t="s">
        <v>2691</v>
      </c>
      <c r="U15141">
        <v>76</v>
      </c>
      <c r="V15141">
        <v>185</v>
      </c>
      <c r="X15141" t="s">
        <v>44</v>
      </c>
    </row>
    <row r="15142" spans="1:24" x14ac:dyDescent="0.25">
      <c r="A15142">
        <v>15423</v>
      </c>
      <c r="B15142" t="s">
        <v>16420</v>
      </c>
      <c r="C15142" t="s">
        <v>3590</v>
      </c>
      <c r="D15142" t="s">
        <v>3591</v>
      </c>
      <c r="E15142">
        <v>10</v>
      </c>
      <c r="F15142">
        <v>7</v>
      </c>
      <c r="G15142" t="s">
        <v>698</v>
      </c>
      <c r="H15142" t="s">
        <v>101</v>
      </c>
      <c r="I15142" t="s">
        <v>29</v>
      </c>
      <c r="J15142" t="s">
        <v>1910</v>
      </c>
      <c r="K15142">
        <v>1960</v>
      </c>
      <c r="O15142" t="s">
        <v>2691</v>
      </c>
      <c r="U15142">
        <v>39</v>
      </c>
      <c r="V15142">
        <v>70</v>
      </c>
      <c r="X15142" t="s">
        <v>44</v>
      </c>
    </row>
    <row r="15143" spans="1:24" x14ac:dyDescent="0.25">
      <c r="A15143">
        <v>15424</v>
      </c>
      <c r="B15143" t="s">
        <v>16421</v>
      </c>
      <c r="C15143" t="s">
        <v>3590</v>
      </c>
      <c r="D15143" t="s">
        <v>3591</v>
      </c>
      <c r="E15143">
        <v>20</v>
      </c>
      <c r="F15143">
        <v>1</v>
      </c>
      <c r="G15143" t="s">
        <v>41</v>
      </c>
      <c r="H15143" t="s">
        <v>101</v>
      </c>
      <c r="I15143" t="s">
        <v>102</v>
      </c>
      <c r="J15143" t="s">
        <v>53</v>
      </c>
      <c r="K15143">
        <v>1960</v>
      </c>
      <c r="O15143" t="s">
        <v>2691</v>
      </c>
      <c r="U15143">
        <v>636</v>
      </c>
      <c r="V15143">
        <v>1452</v>
      </c>
      <c r="X15143" t="s">
        <v>55</v>
      </c>
    </row>
    <row r="15144" spans="1:24" x14ac:dyDescent="0.25">
      <c r="A15144">
        <v>15425</v>
      </c>
      <c r="B15144" t="s">
        <v>16422</v>
      </c>
      <c r="C15144" t="s">
        <v>3590</v>
      </c>
      <c r="D15144" t="s">
        <v>3591</v>
      </c>
      <c r="E15144">
        <v>20</v>
      </c>
      <c r="F15144">
        <v>3</v>
      </c>
      <c r="G15144" t="s">
        <v>526</v>
      </c>
      <c r="H15144" t="s">
        <v>28</v>
      </c>
      <c r="I15144" t="s">
        <v>102</v>
      </c>
      <c r="J15144" t="s">
        <v>1114</v>
      </c>
      <c r="K15144">
        <v>1960</v>
      </c>
      <c r="O15144" t="s">
        <v>2691</v>
      </c>
      <c r="U15144">
        <v>19</v>
      </c>
      <c r="V15144">
        <v>21</v>
      </c>
      <c r="X15144" t="s">
        <v>44</v>
      </c>
    </row>
    <row r="15145" spans="1:24" x14ac:dyDescent="0.25">
      <c r="A15145">
        <v>15426</v>
      </c>
      <c r="B15145" t="s">
        <v>16423</v>
      </c>
      <c r="C15145" t="s">
        <v>3590</v>
      </c>
      <c r="D15145" t="s">
        <v>3591</v>
      </c>
      <c r="E15145">
        <v>30</v>
      </c>
      <c r="F15145">
        <v>1</v>
      </c>
      <c r="G15145" t="s">
        <v>41</v>
      </c>
      <c r="H15145" t="s">
        <v>101</v>
      </c>
      <c r="I15145" t="s">
        <v>102</v>
      </c>
      <c r="J15145" t="s">
        <v>53</v>
      </c>
      <c r="K15145">
        <v>1960</v>
      </c>
      <c r="O15145" t="s">
        <v>2691</v>
      </c>
      <c r="U15145">
        <v>469</v>
      </c>
      <c r="V15145">
        <v>1041</v>
      </c>
      <c r="X15145" t="s">
        <v>55</v>
      </c>
    </row>
    <row r="15146" spans="1:24" x14ac:dyDescent="0.25">
      <c r="A15146">
        <v>15428</v>
      </c>
      <c r="B15146" t="s">
        <v>16424</v>
      </c>
      <c r="C15146" t="s">
        <v>3849</v>
      </c>
      <c r="D15146" t="s">
        <v>3850</v>
      </c>
      <c r="E15146">
        <v>10</v>
      </c>
      <c r="F15146">
        <v>1</v>
      </c>
      <c r="G15146" t="s">
        <v>41</v>
      </c>
      <c r="H15146" t="s">
        <v>106</v>
      </c>
      <c r="I15146" t="s">
        <v>3910</v>
      </c>
      <c r="J15146" t="s">
        <v>53</v>
      </c>
      <c r="K15146">
        <v>1975</v>
      </c>
      <c r="O15146" t="s">
        <v>1120</v>
      </c>
      <c r="U15146">
        <v>1194</v>
      </c>
      <c r="V15146">
        <v>3905</v>
      </c>
      <c r="X15146" t="s">
        <v>55</v>
      </c>
    </row>
    <row r="15147" spans="1:24" x14ac:dyDescent="0.25">
      <c r="A15147">
        <v>15429</v>
      </c>
      <c r="B15147" t="s">
        <v>16425</v>
      </c>
      <c r="C15147" t="s">
        <v>3849</v>
      </c>
      <c r="D15147" t="s">
        <v>3850</v>
      </c>
      <c r="E15147">
        <v>10</v>
      </c>
      <c r="F15147">
        <v>2</v>
      </c>
      <c r="G15147" t="s">
        <v>312</v>
      </c>
      <c r="H15147" t="s">
        <v>186</v>
      </c>
      <c r="I15147" t="s">
        <v>3910</v>
      </c>
      <c r="J15147" t="s">
        <v>53</v>
      </c>
      <c r="K15147">
        <v>1975</v>
      </c>
      <c r="O15147" t="s">
        <v>1120</v>
      </c>
      <c r="U15147">
        <v>472</v>
      </c>
      <c r="V15147">
        <v>745</v>
      </c>
      <c r="X15147" t="s">
        <v>55</v>
      </c>
    </row>
    <row r="15148" spans="1:24" x14ac:dyDescent="0.25">
      <c r="A15148">
        <v>15430</v>
      </c>
      <c r="B15148" t="s">
        <v>16426</v>
      </c>
      <c r="C15148" t="s">
        <v>3849</v>
      </c>
      <c r="D15148" t="s">
        <v>3850</v>
      </c>
      <c r="E15148">
        <v>15</v>
      </c>
      <c r="F15148">
        <v>1</v>
      </c>
      <c r="G15148" t="s">
        <v>41</v>
      </c>
      <c r="H15148" t="s">
        <v>106</v>
      </c>
      <c r="I15148" t="s">
        <v>3910</v>
      </c>
      <c r="J15148" t="s">
        <v>607</v>
      </c>
      <c r="K15148">
        <v>1975</v>
      </c>
      <c r="O15148" t="s">
        <v>1120</v>
      </c>
      <c r="U15148">
        <v>1306</v>
      </c>
      <c r="V15148">
        <v>2066</v>
      </c>
      <c r="X15148" t="s">
        <v>55</v>
      </c>
    </row>
    <row r="15149" spans="1:24" x14ac:dyDescent="0.25">
      <c r="A15149">
        <v>15431</v>
      </c>
      <c r="B15149" t="s">
        <v>16427</v>
      </c>
      <c r="C15149" t="s">
        <v>3849</v>
      </c>
      <c r="D15149" t="s">
        <v>3850</v>
      </c>
      <c r="E15149">
        <v>20</v>
      </c>
      <c r="F15149">
        <v>2</v>
      </c>
      <c r="G15149" t="s">
        <v>147</v>
      </c>
      <c r="H15149" t="s">
        <v>75</v>
      </c>
      <c r="I15149" t="s">
        <v>249</v>
      </c>
      <c r="J15149" t="s">
        <v>76</v>
      </c>
      <c r="K15149">
        <v>1975</v>
      </c>
      <c r="O15149" t="s">
        <v>1120</v>
      </c>
      <c r="U15149">
        <v>321</v>
      </c>
      <c r="V15149">
        <v>355</v>
      </c>
      <c r="X15149" t="s">
        <v>51</v>
      </c>
    </row>
    <row r="15150" spans="1:24" x14ac:dyDescent="0.25">
      <c r="A15150">
        <v>15432</v>
      </c>
      <c r="B15150" t="s">
        <v>16428</v>
      </c>
      <c r="C15150" t="s">
        <v>16429</v>
      </c>
      <c r="D15150" t="s">
        <v>16430</v>
      </c>
      <c r="E15150">
        <v>10</v>
      </c>
      <c r="F15150">
        <v>1</v>
      </c>
      <c r="G15150" t="s">
        <v>41</v>
      </c>
      <c r="H15150" t="s">
        <v>186</v>
      </c>
      <c r="I15150" t="s">
        <v>249</v>
      </c>
      <c r="J15150" t="s">
        <v>53</v>
      </c>
      <c r="K15150">
        <v>1975</v>
      </c>
      <c r="O15150" t="s">
        <v>1120</v>
      </c>
      <c r="U15150">
        <v>552</v>
      </c>
      <c r="V15150">
        <v>1230</v>
      </c>
      <c r="X15150" t="s">
        <v>55</v>
      </c>
    </row>
    <row r="15151" spans="1:24" x14ac:dyDescent="0.25">
      <c r="A15151">
        <v>15433</v>
      </c>
      <c r="B15151" t="s">
        <v>3851</v>
      </c>
      <c r="C15151" t="s">
        <v>16429</v>
      </c>
      <c r="D15151" t="s">
        <v>16430</v>
      </c>
      <c r="E15151">
        <v>10</v>
      </c>
      <c r="F15151">
        <v>3</v>
      </c>
      <c r="G15151" t="s">
        <v>74</v>
      </c>
      <c r="H15151" t="s">
        <v>75</v>
      </c>
      <c r="I15151" t="s">
        <v>249</v>
      </c>
      <c r="J15151" t="s">
        <v>76</v>
      </c>
      <c r="K15151">
        <v>1975</v>
      </c>
      <c r="O15151" t="s">
        <v>1120</v>
      </c>
      <c r="U15151">
        <v>234</v>
      </c>
      <c r="V15151">
        <v>153</v>
      </c>
      <c r="X15151" t="s">
        <v>51</v>
      </c>
    </row>
    <row r="15152" spans="1:24" x14ac:dyDescent="0.25">
      <c r="A15152">
        <v>15434</v>
      </c>
      <c r="B15152" t="s">
        <v>16431</v>
      </c>
      <c r="C15152" t="s">
        <v>3894</v>
      </c>
      <c r="D15152" t="s">
        <v>3895</v>
      </c>
      <c r="E15152">
        <v>40</v>
      </c>
      <c r="F15152">
        <v>1</v>
      </c>
      <c r="G15152" t="s">
        <v>41</v>
      </c>
      <c r="H15152" t="s">
        <v>101</v>
      </c>
      <c r="I15152" t="s">
        <v>29</v>
      </c>
      <c r="J15152" t="s">
        <v>53</v>
      </c>
      <c r="K15152">
        <v>2008</v>
      </c>
      <c r="O15152" t="s">
        <v>2691</v>
      </c>
      <c r="U15152">
        <v>786</v>
      </c>
      <c r="V15152">
        <v>1476</v>
      </c>
      <c r="X15152" t="s">
        <v>55</v>
      </c>
    </row>
    <row r="15153" spans="1:24" x14ac:dyDescent="0.25">
      <c r="A15153">
        <v>15435</v>
      </c>
      <c r="B15153" t="s">
        <v>16432</v>
      </c>
      <c r="C15153" t="s">
        <v>3894</v>
      </c>
      <c r="D15153" t="s">
        <v>3895</v>
      </c>
      <c r="E15153">
        <v>40</v>
      </c>
      <c r="F15153">
        <v>2</v>
      </c>
      <c r="G15153" t="s">
        <v>27</v>
      </c>
      <c r="H15153" t="s">
        <v>28</v>
      </c>
      <c r="I15153" t="s">
        <v>29</v>
      </c>
      <c r="J15153" t="s">
        <v>123</v>
      </c>
      <c r="K15153">
        <v>1960</v>
      </c>
      <c r="O15153" t="s">
        <v>2691</v>
      </c>
      <c r="U15153">
        <v>46</v>
      </c>
      <c r="V15153">
        <v>12</v>
      </c>
      <c r="X15153" t="s">
        <v>37</v>
      </c>
    </row>
    <row r="15154" spans="1:24" x14ac:dyDescent="0.25">
      <c r="A15154">
        <v>15436</v>
      </c>
      <c r="B15154" t="s">
        <v>16433</v>
      </c>
      <c r="C15154" t="s">
        <v>3894</v>
      </c>
      <c r="D15154" t="s">
        <v>3895</v>
      </c>
      <c r="E15154">
        <v>50</v>
      </c>
      <c r="F15154">
        <v>1</v>
      </c>
      <c r="G15154" t="s">
        <v>41</v>
      </c>
      <c r="H15154" t="s">
        <v>101</v>
      </c>
      <c r="I15154" t="s">
        <v>29</v>
      </c>
      <c r="J15154" t="s">
        <v>53</v>
      </c>
      <c r="K15154">
        <v>2008</v>
      </c>
      <c r="O15154" t="s">
        <v>2691</v>
      </c>
      <c r="U15154">
        <v>563</v>
      </c>
      <c r="V15154">
        <v>1026</v>
      </c>
      <c r="X15154" t="s">
        <v>55</v>
      </c>
    </row>
    <row r="15155" spans="1:24" x14ac:dyDescent="0.25">
      <c r="A15155">
        <v>15438</v>
      </c>
      <c r="B15155" t="s">
        <v>3907</v>
      </c>
      <c r="C15155" t="s">
        <v>3908</v>
      </c>
      <c r="D15155" t="s">
        <v>3909</v>
      </c>
      <c r="E15155">
        <v>10</v>
      </c>
      <c r="F15155">
        <v>1</v>
      </c>
      <c r="G15155" t="s">
        <v>41</v>
      </c>
      <c r="H15155" t="s">
        <v>28</v>
      </c>
      <c r="I15155" t="s">
        <v>3910</v>
      </c>
      <c r="J15155" t="s">
        <v>123</v>
      </c>
      <c r="K15155">
        <v>1960</v>
      </c>
      <c r="O15155" t="s">
        <v>2691</v>
      </c>
      <c r="U15155">
        <v>235</v>
      </c>
      <c r="V15155">
        <v>612</v>
      </c>
      <c r="X15155" t="s">
        <v>44</v>
      </c>
    </row>
    <row r="15156" spans="1:24" x14ac:dyDescent="0.25">
      <c r="A15156">
        <v>15439</v>
      </c>
      <c r="B15156" t="s">
        <v>16434</v>
      </c>
      <c r="C15156" t="s">
        <v>16435</v>
      </c>
      <c r="D15156" t="s">
        <v>16436</v>
      </c>
      <c r="E15156">
        <v>10</v>
      </c>
      <c r="F15156">
        <v>1</v>
      </c>
      <c r="G15156" t="s">
        <v>41</v>
      </c>
      <c r="H15156" t="s">
        <v>28</v>
      </c>
      <c r="I15156" t="s">
        <v>102</v>
      </c>
      <c r="J15156" t="s">
        <v>1160</v>
      </c>
      <c r="K15156">
        <v>2024</v>
      </c>
      <c r="O15156" t="s">
        <v>1120</v>
      </c>
      <c r="U15156">
        <v>557</v>
      </c>
      <c r="V15156">
        <v>1065</v>
      </c>
      <c r="X15156" t="s">
        <v>55</v>
      </c>
    </row>
    <row r="15157" spans="1:24" x14ac:dyDescent="0.25">
      <c r="A15157">
        <v>15440</v>
      </c>
      <c r="B15157" t="s">
        <v>16437</v>
      </c>
      <c r="C15157" t="s">
        <v>16435</v>
      </c>
      <c r="D15157" t="s">
        <v>16436</v>
      </c>
      <c r="E15157">
        <v>15</v>
      </c>
      <c r="F15157">
        <v>1</v>
      </c>
      <c r="G15157" t="s">
        <v>41</v>
      </c>
      <c r="H15157" t="s">
        <v>28</v>
      </c>
      <c r="I15157" t="s">
        <v>29</v>
      </c>
      <c r="J15157" t="s">
        <v>1160</v>
      </c>
      <c r="K15157">
        <v>2024</v>
      </c>
      <c r="O15157" t="s">
        <v>1120</v>
      </c>
      <c r="U15157">
        <v>1166</v>
      </c>
      <c r="V15157">
        <v>1207</v>
      </c>
      <c r="X15157" t="s">
        <v>55</v>
      </c>
    </row>
    <row r="15158" spans="1:24" x14ac:dyDescent="0.25">
      <c r="A15158">
        <v>15442</v>
      </c>
      <c r="B15158" t="s">
        <v>16438</v>
      </c>
      <c r="C15158" t="s">
        <v>16435</v>
      </c>
      <c r="D15158" t="s">
        <v>16436</v>
      </c>
      <c r="E15158">
        <v>15</v>
      </c>
      <c r="F15158">
        <v>4</v>
      </c>
      <c r="G15158" t="s">
        <v>183</v>
      </c>
      <c r="H15158" t="s">
        <v>28</v>
      </c>
      <c r="I15158" t="s">
        <v>29</v>
      </c>
      <c r="J15158" t="s">
        <v>84</v>
      </c>
      <c r="K15158">
        <v>1975</v>
      </c>
      <c r="O15158" t="s">
        <v>1120</v>
      </c>
      <c r="U15158">
        <v>74</v>
      </c>
      <c r="V15158">
        <v>26</v>
      </c>
      <c r="X15158" t="s">
        <v>44</v>
      </c>
    </row>
    <row r="15159" spans="1:24" x14ac:dyDescent="0.25">
      <c r="A15159">
        <v>15444</v>
      </c>
      <c r="B15159" t="s">
        <v>16439</v>
      </c>
      <c r="C15159" t="s">
        <v>16435</v>
      </c>
      <c r="D15159" t="s">
        <v>16436</v>
      </c>
      <c r="E15159">
        <v>20</v>
      </c>
      <c r="F15159">
        <v>1</v>
      </c>
      <c r="G15159" t="s">
        <v>312</v>
      </c>
      <c r="H15159" t="s">
        <v>186</v>
      </c>
      <c r="I15159" t="s">
        <v>249</v>
      </c>
      <c r="J15159" t="s">
        <v>1160</v>
      </c>
      <c r="K15159">
        <v>2024</v>
      </c>
      <c r="O15159" t="s">
        <v>1120</v>
      </c>
      <c r="U15159">
        <v>1685</v>
      </c>
      <c r="V15159">
        <v>2592</v>
      </c>
      <c r="X15159" t="s">
        <v>55</v>
      </c>
    </row>
    <row r="15160" spans="1:24" x14ac:dyDescent="0.25">
      <c r="A15160">
        <v>15445</v>
      </c>
      <c r="B15160" t="s">
        <v>3958</v>
      </c>
      <c r="C15160" t="s">
        <v>3941</v>
      </c>
      <c r="D15160" t="s">
        <v>3942</v>
      </c>
      <c r="E15160">
        <v>60</v>
      </c>
      <c r="F15160">
        <v>2</v>
      </c>
      <c r="G15160" t="s">
        <v>312</v>
      </c>
      <c r="H15160" t="s">
        <v>186</v>
      </c>
      <c r="I15160" t="s">
        <v>249</v>
      </c>
      <c r="J15160" t="s">
        <v>982</v>
      </c>
      <c r="K15160">
        <v>2014</v>
      </c>
      <c r="O15160" t="s">
        <v>1120</v>
      </c>
      <c r="U15160">
        <v>885</v>
      </c>
      <c r="V15160">
        <v>1147</v>
      </c>
      <c r="X15160" t="s">
        <v>55</v>
      </c>
    </row>
    <row r="15161" spans="1:24" x14ac:dyDescent="0.25">
      <c r="A15161">
        <v>15446</v>
      </c>
      <c r="B15161" t="s">
        <v>16440</v>
      </c>
      <c r="C15161" t="s">
        <v>4482</v>
      </c>
      <c r="D15161" t="s">
        <v>4483</v>
      </c>
      <c r="E15161">
        <v>65</v>
      </c>
      <c r="F15161">
        <v>1</v>
      </c>
      <c r="G15161" t="s">
        <v>105</v>
      </c>
      <c r="H15161" t="s">
        <v>106</v>
      </c>
      <c r="I15161" t="s">
        <v>2081</v>
      </c>
      <c r="J15161" t="s">
        <v>53</v>
      </c>
      <c r="K15161">
        <v>1975</v>
      </c>
      <c r="O15161" t="s">
        <v>1120</v>
      </c>
      <c r="U15161">
        <v>368</v>
      </c>
      <c r="V15161">
        <v>844</v>
      </c>
      <c r="X15161" t="s">
        <v>55</v>
      </c>
    </row>
    <row r="15162" spans="1:24" x14ac:dyDescent="0.25">
      <c r="A15162">
        <v>15447</v>
      </c>
      <c r="B15162" t="s">
        <v>16441</v>
      </c>
      <c r="C15162" t="s">
        <v>4482</v>
      </c>
      <c r="D15162" t="s">
        <v>4483</v>
      </c>
      <c r="E15162">
        <v>65</v>
      </c>
      <c r="F15162">
        <v>2</v>
      </c>
      <c r="G15162" t="s">
        <v>133</v>
      </c>
      <c r="H15162" t="s">
        <v>28</v>
      </c>
      <c r="I15162" t="s">
        <v>2081</v>
      </c>
      <c r="J15162" t="s">
        <v>53</v>
      </c>
      <c r="K15162">
        <v>1975</v>
      </c>
      <c r="O15162" t="s">
        <v>1120</v>
      </c>
      <c r="U15162">
        <v>72</v>
      </c>
      <c r="V15162">
        <v>188</v>
      </c>
      <c r="X15162" t="s">
        <v>55</v>
      </c>
    </row>
    <row r="15163" spans="1:24" x14ac:dyDescent="0.25">
      <c r="A15163">
        <v>15448</v>
      </c>
      <c r="B15163" t="s">
        <v>16442</v>
      </c>
      <c r="C15163" t="s">
        <v>4482</v>
      </c>
      <c r="D15163" t="s">
        <v>4483</v>
      </c>
      <c r="E15163">
        <v>65</v>
      </c>
      <c r="F15163">
        <v>3</v>
      </c>
      <c r="G15163" t="s">
        <v>48</v>
      </c>
      <c r="H15163" t="s">
        <v>28</v>
      </c>
      <c r="I15163" t="s">
        <v>2081</v>
      </c>
      <c r="J15163" t="s">
        <v>53</v>
      </c>
      <c r="K15163">
        <v>1975</v>
      </c>
      <c r="O15163" t="s">
        <v>1120</v>
      </c>
      <c r="U15163">
        <v>72</v>
      </c>
      <c r="V15163">
        <v>183</v>
      </c>
      <c r="X15163" t="s">
        <v>55</v>
      </c>
    </row>
    <row r="15164" spans="1:24" x14ac:dyDescent="0.25">
      <c r="A15164">
        <v>15449</v>
      </c>
      <c r="B15164" t="s">
        <v>16443</v>
      </c>
      <c r="C15164" t="s">
        <v>4482</v>
      </c>
      <c r="D15164" t="s">
        <v>4483</v>
      </c>
      <c r="E15164">
        <v>65</v>
      </c>
      <c r="F15164">
        <v>4</v>
      </c>
      <c r="G15164" t="s">
        <v>127</v>
      </c>
      <c r="H15164" t="s">
        <v>75</v>
      </c>
      <c r="I15164" t="s">
        <v>2081</v>
      </c>
      <c r="J15164" t="s">
        <v>76</v>
      </c>
      <c r="K15164">
        <v>1975</v>
      </c>
      <c r="O15164" t="s">
        <v>1120</v>
      </c>
      <c r="U15164">
        <v>76</v>
      </c>
      <c r="V15164">
        <v>111</v>
      </c>
      <c r="X15164" t="s">
        <v>51</v>
      </c>
    </row>
    <row r="15165" spans="1:24" x14ac:dyDescent="0.25">
      <c r="A15165">
        <v>15450</v>
      </c>
      <c r="B15165" t="s">
        <v>16444</v>
      </c>
      <c r="C15165" t="s">
        <v>14334</v>
      </c>
      <c r="D15165" t="s">
        <v>14335</v>
      </c>
      <c r="E15165">
        <v>40</v>
      </c>
      <c r="F15165">
        <v>2</v>
      </c>
      <c r="G15165" t="s">
        <v>183</v>
      </c>
      <c r="H15165" t="s">
        <v>28</v>
      </c>
      <c r="I15165" t="s">
        <v>3669</v>
      </c>
      <c r="J15165" t="s">
        <v>76</v>
      </c>
      <c r="K15165">
        <v>1999</v>
      </c>
      <c r="O15165" t="s">
        <v>2192</v>
      </c>
      <c r="U15165">
        <v>163</v>
      </c>
      <c r="V15165">
        <v>107</v>
      </c>
      <c r="X15165" t="s">
        <v>44</v>
      </c>
    </row>
    <row r="15166" spans="1:24" x14ac:dyDescent="0.25">
      <c r="A15166">
        <v>15451</v>
      </c>
      <c r="B15166" t="s">
        <v>16445</v>
      </c>
      <c r="C15166" t="s">
        <v>5316</v>
      </c>
      <c r="D15166" t="s">
        <v>5317</v>
      </c>
      <c r="E15166">
        <v>10</v>
      </c>
      <c r="F15166">
        <v>1</v>
      </c>
      <c r="G15166" t="s">
        <v>41</v>
      </c>
      <c r="H15166" t="s">
        <v>28</v>
      </c>
      <c r="I15166" t="s">
        <v>29</v>
      </c>
      <c r="J15166" t="s">
        <v>53</v>
      </c>
      <c r="K15166">
        <v>1997</v>
      </c>
      <c r="O15166" t="s">
        <v>2684</v>
      </c>
      <c r="U15166">
        <v>473</v>
      </c>
      <c r="V15166">
        <v>906</v>
      </c>
      <c r="X15166" t="s">
        <v>55</v>
      </c>
    </row>
    <row r="15167" spans="1:24" x14ac:dyDescent="0.25">
      <c r="A15167">
        <v>15452</v>
      </c>
      <c r="B15167" t="s">
        <v>16446</v>
      </c>
      <c r="C15167" t="s">
        <v>3894</v>
      </c>
      <c r="D15167" t="s">
        <v>3895</v>
      </c>
      <c r="E15167">
        <v>40</v>
      </c>
      <c r="F15167">
        <v>6</v>
      </c>
      <c r="G15167" t="s">
        <v>4351</v>
      </c>
      <c r="H15167" t="s">
        <v>28</v>
      </c>
      <c r="I15167" t="s">
        <v>29</v>
      </c>
      <c r="J15167" t="s">
        <v>1910</v>
      </c>
      <c r="K15167">
        <v>2008</v>
      </c>
      <c r="O15167" t="s">
        <v>2691</v>
      </c>
      <c r="U15167">
        <v>33</v>
      </c>
      <c r="V15167">
        <v>17</v>
      </c>
      <c r="X15167" t="s">
        <v>44</v>
      </c>
    </row>
    <row r="15168" spans="1:24" x14ac:dyDescent="0.25">
      <c r="A15168">
        <v>15453</v>
      </c>
      <c r="B15168" t="s">
        <v>16447</v>
      </c>
      <c r="C15168" t="s">
        <v>4482</v>
      </c>
      <c r="D15168" t="s">
        <v>4483</v>
      </c>
      <c r="E15168">
        <v>65</v>
      </c>
      <c r="F15168">
        <v>7</v>
      </c>
      <c r="G15168" t="s">
        <v>526</v>
      </c>
      <c r="H15168" t="s">
        <v>28</v>
      </c>
      <c r="I15168" t="s">
        <v>2081</v>
      </c>
      <c r="J15168" t="s">
        <v>76</v>
      </c>
      <c r="K15168">
        <v>2010</v>
      </c>
      <c r="O15168" t="s">
        <v>1120</v>
      </c>
      <c r="U15168">
        <v>13</v>
      </c>
      <c r="V15168">
        <v>9</v>
      </c>
      <c r="X15168" t="s">
        <v>44</v>
      </c>
    </row>
    <row r="15169" spans="1:24" x14ac:dyDescent="0.25">
      <c r="A15169">
        <v>15454</v>
      </c>
      <c r="B15169" t="s">
        <v>16448</v>
      </c>
      <c r="C15169" t="s">
        <v>4482</v>
      </c>
      <c r="D15169" t="s">
        <v>4483</v>
      </c>
      <c r="E15169">
        <v>65</v>
      </c>
      <c r="F15169">
        <v>6</v>
      </c>
      <c r="G15169" t="s">
        <v>526</v>
      </c>
      <c r="H15169" t="s">
        <v>28</v>
      </c>
      <c r="I15169" t="s">
        <v>2081</v>
      </c>
      <c r="J15169" t="s">
        <v>123</v>
      </c>
      <c r="K15169">
        <v>2010</v>
      </c>
      <c r="O15169" t="s">
        <v>1120</v>
      </c>
      <c r="U15169">
        <v>22</v>
      </c>
      <c r="V15169">
        <v>27</v>
      </c>
      <c r="X15169" t="s">
        <v>44</v>
      </c>
    </row>
    <row r="15170" spans="1:24" x14ac:dyDescent="0.25">
      <c r="A15170">
        <v>15455</v>
      </c>
      <c r="B15170" t="s">
        <v>16449</v>
      </c>
      <c r="C15170" t="s">
        <v>5316</v>
      </c>
      <c r="D15170" t="s">
        <v>5317</v>
      </c>
      <c r="E15170">
        <v>20</v>
      </c>
      <c r="F15170">
        <v>1</v>
      </c>
      <c r="G15170" t="s">
        <v>312</v>
      </c>
      <c r="H15170" t="s">
        <v>186</v>
      </c>
      <c r="I15170" t="s">
        <v>249</v>
      </c>
      <c r="J15170" t="s">
        <v>53</v>
      </c>
      <c r="K15170">
        <v>1</v>
      </c>
      <c r="O15170" t="s">
        <v>2684</v>
      </c>
      <c r="U15170">
        <v>258</v>
      </c>
      <c r="V15170">
        <v>431</v>
      </c>
      <c r="X15170" t="s">
        <v>55</v>
      </c>
    </row>
    <row r="15171" spans="1:24" x14ac:dyDescent="0.25">
      <c r="A15171">
        <v>15456</v>
      </c>
      <c r="B15171" t="s">
        <v>16450</v>
      </c>
      <c r="C15171" t="s">
        <v>5316</v>
      </c>
      <c r="D15171" t="s">
        <v>5317</v>
      </c>
      <c r="E15171">
        <v>30</v>
      </c>
      <c r="F15171">
        <v>1</v>
      </c>
      <c r="G15171" t="s">
        <v>312</v>
      </c>
      <c r="H15171" t="s">
        <v>186</v>
      </c>
      <c r="I15171" t="s">
        <v>249</v>
      </c>
      <c r="J15171" t="s">
        <v>53</v>
      </c>
      <c r="K15171">
        <v>1997</v>
      </c>
      <c r="O15171" t="s">
        <v>1120</v>
      </c>
      <c r="U15171">
        <v>82</v>
      </c>
      <c r="V15171">
        <v>115</v>
      </c>
      <c r="X15171" t="s">
        <v>55</v>
      </c>
    </row>
    <row r="15172" spans="1:24" x14ac:dyDescent="0.25">
      <c r="A15172">
        <v>15457</v>
      </c>
      <c r="B15172" t="s">
        <v>16451</v>
      </c>
      <c r="C15172" t="s">
        <v>5316</v>
      </c>
      <c r="D15172" t="s">
        <v>5317</v>
      </c>
      <c r="E15172">
        <v>20</v>
      </c>
      <c r="F15172">
        <v>2</v>
      </c>
      <c r="G15172" t="s">
        <v>667</v>
      </c>
      <c r="H15172" t="s">
        <v>75</v>
      </c>
      <c r="I15172" t="s">
        <v>249</v>
      </c>
      <c r="J15172" t="s">
        <v>1114</v>
      </c>
      <c r="K15172">
        <v>1</v>
      </c>
      <c r="O15172" t="s">
        <v>2684</v>
      </c>
      <c r="U15172">
        <v>11</v>
      </c>
      <c r="V15172">
        <v>5</v>
      </c>
      <c r="X15172" t="s">
        <v>51</v>
      </c>
    </row>
    <row r="15173" spans="1:24" x14ac:dyDescent="0.25">
      <c r="A15173">
        <v>15458</v>
      </c>
      <c r="B15173" t="s">
        <v>16452</v>
      </c>
      <c r="C15173" t="s">
        <v>5323</v>
      </c>
      <c r="D15173" t="s">
        <v>5324</v>
      </c>
      <c r="E15173">
        <v>10</v>
      </c>
      <c r="F15173">
        <v>2</v>
      </c>
      <c r="G15173" t="s">
        <v>194</v>
      </c>
      <c r="H15173" t="s">
        <v>28</v>
      </c>
      <c r="I15173" t="s">
        <v>29</v>
      </c>
      <c r="J15173" t="s">
        <v>1114</v>
      </c>
      <c r="K15173">
        <v>1998</v>
      </c>
      <c r="O15173" t="s">
        <v>2684</v>
      </c>
      <c r="U15173">
        <v>26</v>
      </c>
      <c r="V15173">
        <v>32</v>
      </c>
      <c r="X15173" t="s">
        <v>44</v>
      </c>
    </row>
    <row r="15174" spans="1:24" x14ac:dyDescent="0.25">
      <c r="A15174">
        <v>15459</v>
      </c>
      <c r="B15174" t="s">
        <v>16453</v>
      </c>
      <c r="C15174" t="s">
        <v>5323</v>
      </c>
      <c r="D15174" t="s">
        <v>5324</v>
      </c>
      <c r="E15174">
        <v>10</v>
      </c>
      <c r="F15174">
        <v>4</v>
      </c>
      <c r="G15174" t="s">
        <v>667</v>
      </c>
      <c r="H15174" t="s">
        <v>75</v>
      </c>
      <c r="I15174" t="s">
        <v>29</v>
      </c>
      <c r="J15174" t="s">
        <v>1114</v>
      </c>
      <c r="K15174">
        <v>1998</v>
      </c>
      <c r="O15174" t="s">
        <v>2684</v>
      </c>
      <c r="U15174">
        <v>9</v>
      </c>
      <c r="V15174">
        <v>4</v>
      </c>
      <c r="X15174" t="s">
        <v>51</v>
      </c>
    </row>
    <row r="15175" spans="1:24" x14ac:dyDescent="0.25">
      <c r="A15175">
        <v>15460</v>
      </c>
      <c r="B15175" t="s">
        <v>16454</v>
      </c>
      <c r="C15175" t="s">
        <v>16435</v>
      </c>
      <c r="D15175" t="s">
        <v>16436</v>
      </c>
      <c r="E15175">
        <v>15</v>
      </c>
      <c r="F15175">
        <v>7</v>
      </c>
      <c r="G15175" t="s">
        <v>194</v>
      </c>
      <c r="H15175" t="s">
        <v>28</v>
      </c>
      <c r="I15175" t="s">
        <v>29</v>
      </c>
      <c r="J15175" t="s">
        <v>1114</v>
      </c>
      <c r="K15175">
        <v>1975</v>
      </c>
      <c r="O15175" t="s">
        <v>1120</v>
      </c>
      <c r="U15175">
        <v>28</v>
      </c>
      <c r="V15175">
        <v>40</v>
      </c>
      <c r="X15175" t="s">
        <v>44</v>
      </c>
    </row>
    <row r="15176" spans="1:24" x14ac:dyDescent="0.25">
      <c r="A15176">
        <v>15461</v>
      </c>
      <c r="B15176" t="s">
        <v>16455</v>
      </c>
      <c r="C15176" t="s">
        <v>3941</v>
      </c>
      <c r="D15176" t="s">
        <v>3942</v>
      </c>
      <c r="E15176">
        <v>60</v>
      </c>
      <c r="F15176">
        <v>6</v>
      </c>
      <c r="G15176" t="s">
        <v>147</v>
      </c>
      <c r="H15176" t="s">
        <v>75</v>
      </c>
      <c r="I15176" t="s">
        <v>249</v>
      </c>
      <c r="J15176" t="s">
        <v>76</v>
      </c>
      <c r="K15176">
        <v>1975</v>
      </c>
      <c r="O15176" t="s">
        <v>1120</v>
      </c>
      <c r="U15176">
        <v>7</v>
      </c>
      <c r="V15176">
        <v>3</v>
      </c>
      <c r="X15176" t="s">
        <v>51</v>
      </c>
    </row>
    <row r="15177" spans="1:24" x14ac:dyDescent="0.25">
      <c r="A15177">
        <v>15462</v>
      </c>
      <c r="B15177" t="s">
        <v>16456</v>
      </c>
      <c r="C15177" t="s">
        <v>3849</v>
      </c>
      <c r="D15177" t="s">
        <v>3850</v>
      </c>
      <c r="E15177">
        <v>20</v>
      </c>
      <c r="F15177">
        <v>6</v>
      </c>
      <c r="G15177" t="s">
        <v>151</v>
      </c>
      <c r="H15177" t="s">
        <v>28</v>
      </c>
      <c r="I15177" t="s">
        <v>249</v>
      </c>
      <c r="J15177" t="s">
        <v>123</v>
      </c>
      <c r="K15177">
        <v>1975</v>
      </c>
      <c r="O15177" t="s">
        <v>1120</v>
      </c>
      <c r="U15177">
        <v>76</v>
      </c>
      <c r="V15177">
        <v>12</v>
      </c>
      <c r="X15177" t="s">
        <v>37</v>
      </c>
    </row>
    <row r="15178" spans="1:24" x14ac:dyDescent="0.25">
      <c r="A15178">
        <v>15465</v>
      </c>
      <c r="B15178" t="s">
        <v>16457</v>
      </c>
      <c r="C15178" t="s">
        <v>14334</v>
      </c>
      <c r="D15178" t="s">
        <v>14335</v>
      </c>
      <c r="E15178">
        <v>10</v>
      </c>
      <c r="F15178">
        <v>6</v>
      </c>
      <c r="G15178" t="s">
        <v>194</v>
      </c>
      <c r="H15178" t="s">
        <v>28</v>
      </c>
      <c r="I15178" t="s">
        <v>3669</v>
      </c>
      <c r="J15178" t="s">
        <v>123</v>
      </c>
      <c r="K15178">
        <v>1999</v>
      </c>
      <c r="O15178" t="s">
        <v>2192</v>
      </c>
      <c r="U15178">
        <v>41</v>
      </c>
      <c r="V15178">
        <v>46</v>
      </c>
      <c r="X15178" t="s">
        <v>44</v>
      </c>
    </row>
    <row r="15179" spans="1:24" x14ac:dyDescent="0.25">
      <c r="A15179">
        <v>15468</v>
      </c>
      <c r="B15179" t="s">
        <v>16458</v>
      </c>
      <c r="C15179" t="s">
        <v>2606</v>
      </c>
      <c r="D15179" t="s">
        <v>2607</v>
      </c>
      <c r="E15179">
        <v>100</v>
      </c>
      <c r="F15179">
        <v>7</v>
      </c>
      <c r="G15179" t="s">
        <v>151</v>
      </c>
      <c r="H15179" t="s">
        <v>28</v>
      </c>
      <c r="I15179" t="s">
        <v>2081</v>
      </c>
      <c r="J15179" t="s">
        <v>123</v>
      </c>
      <c r="K15179">
        <v>2013</v>
      </c>
      <c r="O15179" t="s">
        <v>2192</v>
      </c>
      <c r="U15179">
        <v>160</v>
      </c>
      <c r="V15179">
        <v>44</v>
      </c>
      <c r="X15179" t="s">
        <v>37</v>
      </c>
    </row>
    <row r="15180" spans="1:24" x14ac:dyDescent="0.25">
      <c r="A15180">
        <v>15469</v>
      </c>
      <c r="B15180" t="s">
        <v>16459</v>
      </c>
      <c r="C15180" t="s">
        <v>2606</v>
      </c>
      <c r="D15180" t="s">
        <v>2607</v>
      </c>
      <c r="E15180">
        <v>110</v>
      </c>
      <c r="F15180">
        <v>3</v>
      </c>
      <c r="G15180" t="s">
        <v>151</v>
      </c>
      <c r="H15180" t="s">
        <v>28</v>
      </c>
      <c r="I15180" t="s">
        <v>2081</v>
      </c>
      <c r="J15180" t="s">
        <v>123</v>
      </c>
      <c r="K15180">
        <v>2013</v>
      </c>
      <c r="O15180" t="s">
        <v>2192</v>
      </c>
      <c r="U15180">
        <v>119</v>
      </c>
      <c r="V15180">
        <v>36</v>
      </c>
      <c r="X15180" t="s">
        <v>37</v>
      </c>
    </row>
    <row r="15181" spans="1:24" x14ac:dyDescent="0.25">
      <c r="A15181">
        <v>15470</v>
      </c>
      <c r="B15181" t="s">
        <v>16460</v>
      </c>
      <c r="C15181" t="s">
        <v>2264</v>
      </c>
      <c r="D15181" t="s">
        <v>2265</v>
      </c>
      <c r="E15181">
        <v>20</v>
      </c>
      <c r="F15181">
        <v>1</v>
      </c>
      <c r="G15181" t="s">
        <v>1020</v>
      </c>
      <c r="H15181" t="s">
        <v>28</v>
      </c>
      <c r="I15181" t="s">
        <v>29</v>
      </c>
      <c r="J15181" t="s">
        <v>123</v>
      </c>
      <c r="K15181">
        <v>2013</v>
      </c>
      <c r="O15181" t="s">
        <v>2192</v>
      </c>
      <c r="U15181">
        <v>14</v>
      </c>
      <c r="V15181">
        <v>12</v>
      </c>
      <c r="X15181" t="s">
        <v>44</v>
      </c>
    </row>
    <row r="15182" spans="1:24" x14ac:dyDescent="0.25">
      <c r="A15182">
        <v>15474</v>
      </c>
      <c r="B15182" t="s">
        <v>16461</v>
      </c>
      <c r="C15182" t="s">
        <v>4237</v>
      </c>
      <c r="D15182" t="s">
        <v>4238</v>
      </c>
      <c r="E15182">
        <v>10</v>
      </c>
      <c r="F15182">
        <v>8</v>
      </c>
      <c r="G15182" t="s">
        <v>526</v>
      </c>
      <c r="H15182" t="s">
        <v>28</v>
      </c>
      <c r="I15182" t="s">
        <v>3910</v>
      </c>
      <c r="J15182" t="s">
        <v>123</v>
      </c>
      <c r="K15182">
        <v>1960</v>
      </c>
      <c r="O15182" t="s">
        <v>2691</v>
      </c>
      <c r="U15182">
        <v>20</v>
      </c>
      <c r="V15182">
        <v>18</v>
      </c>
      <c r="X15182" t="s">
        <v>44</v>
      </c>
    </row>
    <row r="15183" spans="1:24" x14ac:dyDescent="0.25">
      <c r="A15183">
        <v>15475</v>
      </c>
      <c r="B15183" t="s">
        <v>6057</v>
      </c>
      <c r="C15183" t="s">
        <v>3363</v>
      </c>
      <c r="D15183" t="s">
        <v>3364</v>
      </c>
      <c r="E15183">
        <v>10</v>
      </c>
      <c r="F15183">
        <v>9</v>
      </c>
      <c r="G15183" t="s">
        <v>698</v>
      </c>
      <c r="H15183" t="s">
        <v>28</v>
      </c>
      <c r="I15183" t="s">
        <v>29</v>
      </c>
      <c r="J15183" t="s">
        <v>123</v>
      </c>
      <c r="K15183">
        <v>1960</v>
      </c>
      <c r="O15183" t="s">
        <v>2691</v>
      </c>
      <c r="U15183">
        <v>49</v>
      </c>
      <c r="V15183">
        <v>65</v>
      </c>
      <c r="X15183" t="s">
        <v>44</v>
      </c>
    </row>
    <row r="15184" spans="1:24" x14ac:dyDescent="0.25">
      <c r="A15184">
        <v>15476</v>
      </c>
      <c r="B15184" t="s">
        <v>16462</v>
      </c>
      <c r="C15184" t="s">
        <v>2774</v>
      </c>
      <c r="D15184" t="s">
        <v>2775</v>
      </c>
      <c r="E15184">
        <v>10</v>
      </c>
      <c r="F15184">
        <v>4</v>
      </c>
      <c r="G15184" t="s">
        <v>194</v>
      </c>
      <c r="H15184" t="s">
        <v>28</v>
      </c>
      <c r="I15184" t="s">
        <v>29</v>
      </c>
      <c r="J15184" t="s">
        <v>123</v>
      </c>
      <c r="K15184">
        <v>1975</v>
      </c>
      <c r="O15184" t="s">
        <v>1120</v>
      </c>
      <c r="U15184">
        <v>20</v>
      </c>
      <c r="V15184">
        <v>7</v>
      </c>
      <c r="X15184" t="s">
        <v>44</v>
      </c>
    </row>
    <row r="15185" spans="1:24" x14ac:dyDescent="0.25">
      <c r="A15185">
        <v>15477</v>
      </c>
      <c r="B15185" t="s">
        <v>16463</v>
      </c>
      <c r="C15185" t="s">
        <v>2774</v>
      </c>
      <c r="D15185" t="s">
        <v>2775</v>
      </c>
      <c r="E15185">
        <v>10</v>
      </c>
      <c r="F15185">
        <v>10</v>
      </c>
      <c r="G15185" t="s">
        <v>194</v>
      </c>
      <c r="H15185" t="s">
        <v>28</v>
      </c>
      <c r="I15185" t="s">
        <v>29</v>
      </c>
      <c r="J15185" t="s">
        <v>123</v>
      </c>
      <c r="K15185">
        <v>1975</v>
      </c>
      <c r="O15185" t="s">
        <v>1120</v>
      </c>
      <c r="U15185">
        <v>23</v>
      </c>
      <c r="V15185">
        <v>24</v>
      </c>
      <c r="X15185" t="s">
        <v>44</v>
      </c>
    </row>
    <row r="15186" spans="1:24" x14ac:dyDescent="0.25">
      <c r="A15186">
        <v>15478</v>
      </c>
      <c r="B15186" t="s">
        <v>16464</v>
      </c>
      <c r="C15186" t="s">
        <v>2774</v>
      </c>
      <c r="D15186" t="s">
        <v>2775</v>
      </c>
      <c r="E15186">
        <v>10</v>
      </c>
      <c r="F15186">
        <v>11</v>
      </c>
      <c r="G15186" t="s">
        <v>194</v>
      </c>
      <c r="H15186" t="s">
        <v>28</v>
      </c>
      <c r="I15186" t="s">
        <v>29</v>
      </c>
      <c r="J15186" t="s">
        <v>123</v>
      </c>
      <c r="K15186">
        <v>1975</v>
      </c>
      <c r="O15186" t="s">
        <v>1120</v>
      </c>
      <c r="U15186">
        <v>43</v>
      </c>
      <c r="V15186">
        <v>52</v>
      </c>
      <c r="X15186" t="s">
        <v>44</v>
      </c>
    </row>
    <row r="15187" spans="1:24" x14ac:dyDescent="0.25">
      <c r="A15187">
        <v>15479</v>
      </c>
      <c r="B15187" t="s">
        <v>16465</v>
      </c>
      <c r="C15187" t="s">
        <v>2774</v>
      </c>
      <c r="D15187" t="s">
        <v>2775</v>
      </c>
      <c r="E15187">
        <v>10</v>
      </c>
      <c r="F15187">
        <v>12</v>
      </c>
      <c r="G15187" t="s">
        <v>194</v>
      </c>
      <c r="H15187" t="s">
        <v>28</v>
      </c>
      <c r="I15187" t="s">
        <v>29</v>
      </c>
      <c r="J15187" t="s">
        <v>123</v>
      </c>
      <c r="K15187">
        <v>1975</v>
      </c>
      <c r="O15187" t="s">
        <v>1120</v>
      </c>
      <c r="U15187">
        <v>27</v>
      </c>
      <c r="V15187">
        <v>34</v>
      </c>
      <c r="X15187" t="s">
        <v>44</v>
      </c>
    </row>
    <row r="15188" spans="1:24" x14ac:dyDescent="0.25">
      <c r="A15188">
        <v>15480</v>
      </c>
      <c r="B15188" t="s">
        <v>16466</v>
      </c>
      <c r="C15188" t="s">
        <v>3590</v>
      </c>
      <c r="D15188" t="s">
        <v>3591</v>
      </c>
      <c r="E15188">
        <v>10</v>
      </c>
      <c r="F15188">
        <v>4</v>
      </c>
      <c r="G15188" t="s">
        <v>194</v>
      </c>
      <c r="H15188" t="s">
        <v>28</v>
      </c>
      <c r="I15188" t="s">
        <v>29</v>
      </c>
      <c r="J15188" t="s">
        <v>123</v>
      </c>
      <c r="K15188">
        <v>1960</v>
      </c>
      <c r="O15188" t="s">
        <v>2691</v>
      </c>
      <c r="U15188">
        <v>25</v>
      </c>
      <c r="V15188">
        <v>35</v>
      </c>
      <c r="X15188" t="s">
        <v>44</v>
      </c>
    </row>
    <row r="15189" spans="1:24" x14ac:dyDescent="0.25">
      <c r="A15189">
        <v>15481</v>
      </c>
      <c r="B15189" t="s">
        <v>16467</v>
      </c>
      <c r="C15189" t="s">
        <v>3590</v>
      </c>
      <c r="D15189" t="s">
        <v>3591</v>
      </c>
      <c r="E15189">
        <v>10</v>
      </c>
      <c r="F15189">
        <v>12</v>
      </c>
      <c r="G15189" t="s">
        <v>194</v>
      </c>
      <c r="H15189" t="s">
        <v>28</v>
      </c>
      <c r="I15189" t="s">
        <v>29</v>
      </c>
      <c r="J15189" t="s">
        <v>123</v>
      </c>
      <c r="K15189">
        <v>1960</v>
      </c>
      <c r="O15189" t="s">
        <v>2691</v>
      </c>
      <c r="U15189">
        <v>22</v>
      </c>
      <c r="V15189">
        <v>29</v>
      </c>
      <c r="X15189" t="s">
        <v>44</v>
      </c>
    </row>
    <row r="15190" spans="1:24" x14ac:dyDescent="0.25">
      <c r="A15190">
        <v>15482</v>
      </c>
      <c r="B15190" t="s">
        <v>16468</v>
      </c>
      <c r="C15190" t="s">
        <v>3590</v>
      </c>
      <c r="D15190" t="s">
        <v>3591</v>
      </c>
      <c r="E15190">
        <v>10</v>
      </c>
      <c r="F15190">
        <v>15</v>
      </c>
      <c r="G15190" t="s">
        <v>194</v>
      </c>
      <c r="H15190" t="s">
        <v>28</v>
      </c>
      <c r="I15190" t="s">
        <v>29</v>
      </c>
      <c r="J15190" t="s">
        <v>123</v>
      </c>
      <c r="K15190">
        <v>1960</v>
      </c>
      <c r="O15190" t="s">
        <v>2691</v>
      </c>
      <c r="U15190">
        <v>22</v>
      </c>
      <c r="V15190">
        <v>28</v>
      </c>
      <c r="X15190" t="s">
        <v>44</v>
      </c>
    </row>
    <row r="15191" spans="1:24" x14ac:dyDescent="0.25">
      <c r="A15191">
        <v>15483</v>
      </c>
      <c r="B15191" t="s">
        <v>16469</v>
      </c>
      <c r="C15191" t="s">
        <v>3590</v>
      </c>
      <c r="D15191" t="s">
        <v>3591</v>
      </c>
      <c r="E15191">
        <v>10</v>
      </c>
      <c r="F15191">
        <v>17</v>
      </c>
      <c r="G15191" t="s">
        <v>194</v>
      </c>
      <c r="H15191" t="s">
        <v>28</v>
      </c>
      <c r="I15191" t="s">
        <v>29</v>
      </c>
      <c r="J15191" t="s">
        <v>123</v>
      </c>
      <c r="K15191">
        <v>1960</v>
      </c>
      <c r="O15191" t="s">
        <v>2691</v>
      </c>
      <c r="U15191">
        <v>22</v>
      </c>
      <c r="V15191">
        <v>28</v>
      </c>
      <c r="X15191" t="s">
        <v>44</v>
      </c>
    </row>
    <row r="15192" spans="1:24" x14ac:dyDescent="0.25">
      <c r="A15192">
        <v>15484</v>
      </c>
      <c r="B15192" t="s">
        <v>16470</v>
      </c>
      <c r="C15192" t="s">
        <v>3590</v>
      </c>
      <c r="D15192" t="s">
        <v>3591</v>
      </c>
      <c r="E15192">
        <v>10</v>
      </c>
      <c r="F15192">
        <v>19</v>
      </c>
      <c r="G15192" t="s">
        <v>194</v>
      </c>
      <c r="H15192" t="s">
        <v>28</v>
      </c>
      <c r="I15192" t="s">
        <v>29</v>
      </c>
      <c r="J15192" t="s">
        <v>123</v>
      </c>
      <c r="K15192">
        <v>1960</v>
      </c>
      <c r="O15192" t="s">
        <v>2691</v>
      </c>
      <c r="U15192">
        <v>22</v>
      </c>
      <c r="V15192">
        <v>28</v>
      </c>
      <c r="X15192" t="s">
        <v>44</v>
      </c>
    </row>
    <row r="15193" spans="1:24" x14ac:dyDescent="0.25">
      <c r="A15193">
        <v>15485</v>
      </c>
      <c r="B15193" t="s">
        <v>16471</v>
      </c>
      <c r="C15193" t="s">
        <v>3590</v>
      </c>
      <c r="D15193" t="s">
        <v>3591</v>
      </c>
      <c r="E15193">
        <v>10</v>
      </c>
      <c r="F15193">
        <v>21</v>
      </c>
      <c r="G15193" t="s">
        <v>194</v>
      </c>
      <c r="H15193" t="s">
        <v>28</v>
      </c>
      <c r="I15193" t="s">
        <v>29</v>
      </c>
      <c r="J15193" t="s">
        <v>123</v>
      </c>
      <c r="K15193">
        <v>1960</v>
      </c>
      <c r="O15193" t="s">
        <v>2691</v>
      </c>
      <c r="U15193">
        <v>20</v>
      </c>
      <c r="V15193">
        <v>24</v>
      </c>
      <c r="X15193" t="s">
        <v>44</v>
      </c>
    </row>
    <row r="15194" spans="1:24" x14ac:dyDescent="0.25">
      <c r="A15194">
        <v>15486</v>
      </c>
      <c r="B15194" t="s">
        <v>16472</v>
      </c>
      <c r="C15194" t="s">
        <v>3849</v>
      </c>
      <c r="D15194" t="s">
        <v>3850</v>
      </c>
      <c r="E15194">
        <v>10</v>
      </c>
      <c r="F15194">
        <v>5</v>
      </c>
      <c r="G15194" t="s">
        <v>122</v>
      </c>
      <c r="H15194" t="s">
        <v>28</v>
      </c>
      <c r="I15194" t="s">
        <v>3910</v>
      </c>
      <c r="J15194" t="s">
        <v>53</v>
      </c>
      <c r="K15194">
        <v>1975</v>
      </c>
      <c r="O15194" t="s">
        <v>1120</v>
      </c>
      <c r="U15194">
        <v>144</v>
      </c>
      <c r="V15194">
        <v>328</v>
      </c>
      <c r="X15194" t="s">
        <v>55</v>
      </c>
    </row>
    <row r="15195" spans="1:24" x14ac:dyDescent="0.25">
      <c r="A15195">
        <v>15487</v>
      </c>
      <c r="B15195" t="s">
        <v>16473</v>
      </c>
      <c r="C15195" t="s">
        <v>3849</v>
      </c>
      <c r="D15195" t="s">
        <v>3850</v>
      </c>
      <c r="E15195">
        <v>10</v>
      </c>
      <c r="F15195">
        <v>15</v>
      </c>
      <c r="G15195" t="s">
        <v>122</v>
      </c>
      <c r="H15195" t="s">
        <v>28</v>
      </c>
      <c r="I15195" t="s">
        <v>3910</v>
      </c>
      <c r="J15195" t="s">
        <v>53</v>
      </c>
      <c r="K15195">
        <v>1975</v>
      </c>
      <c r="O15195" t="s">
        <v>1120</v>
      </c>
      <c r="U15195">
        <v>123</v>
      </c>
      <c r="V15195">
        <v>281</v>
      </c>
      <c r="X15195" t="s">
        <v>55</v>
      </c>
    </row>
    <row r="15196" spans="1:24" x14ac:dyDescent="0.25">
      <c r="A15196">
        <v>15488</v>
      </c>
      <c r="B15196" t="s">
        <v>16474</v>
      </c>
      <c r="C15196" t="s">
        <v>3849</v>
      </c>
      <c r="D15196" t="s">
        <v>3850</v>
      </c>
      <c r="E15196">
        <v>10</v>
      </c>
      <c r="F15196">
        <v>16</v>
      </c>
      <c r="G15196" t="s">
        <v>122</v>
      </c>
      <c r="H15196" t="s">
        <v>28</v>
      </c>
      <c r="I15196" t="s">
        <v>3910</v>
      </c>
      <c r="J15196" t="s">
        <v>53</v>
      </c>
      <c r="K15196">
        <v>1975</v>
      </c>
      <c r="O15196" t="s">
        <v>1120</v>
      </c>
      <c r="U15196">
        <v>118</v>
      </c>
      <c r="V15196">
        <v>265</v>
      </c>
      <c r="X15196" t="s">
        <v>55</v>
      </c>
    </row>
    <row r="15197" spans="1:24" x14ac:dyDescent="0.25">
      <c r="A15197">
        <v>15489</v>
      </c>
      <c r="B15197" t="s">
        <v>16475</v>
      </c>
      <c r="C15197" t="s">
        <v>5316</v>
      </c>
      <c r="D15197" t="s">
        <v>5317</v>
      </c>
      <c r="E15197">
        <v>10</v>
      </c>
      <c r="F15197">
        <v>2</v>
      </c>
      <c r="G15197" t="s">
        <v>194</v>
      </c>
      <c r="H15197" t="s">
        <v>28</v>
      </c>
      <c r="I15197" t="s">
        <v>29</v>
      </c>
      <c r="J15197" t="s">
        <v>123</v>
      </c>
      <c r="K15197">
        <v>1997</v>
      </c>
      <c r="O15197" t="s">
        <v>2684</v>
      </c>
      <c r="U15197">
        <v>21</v>
      </c>
      <c r="V15197">
        <v>14</v>
      </c>
      <c r="X15197" t="s">
        <v>44</v>
      </c>
    </row>
    <row r="15198" spans="1:24" x14ac:dyDescent="0.25">
      <c r="A15198">
        <v>15490</v>
      </c>
      <c r="B15198" t="s">
        <v>16476</v>
      </c>
      <c r="C15198" t="s">
        <v>5316</v>
      </c>
      <c r="D15198" t="s">
        <v>5317</v>
      </c>
      <c r="E15198">
        <v>10</v>
      </c>
      <c r="F15198">
        <v>4</v>
      </c>
      <c r="G15198" t="s">
        <v>194</v>
      </c>
      <c r="H15198" t="s">
        <v>28</v>
      </c>
      <c r="I15198" t="s">
        <v>29</v>
      </c>
      <c r="J15198" t="s">
        <v>123</v>
      </c>
      <c r="K15198">
        <v>1997</v>
      </c>
      <c r="O15198" t="s">
        <v>2684</v>
      </c>
      <c r="U15198">
        <v>18</v>
      </c>
      <c r="V15198">
        <v>10</v>
      </c>
      <c r="X15198" t="s">
        <v>44</v>
      </c>
    </row>
    <row r="15199" spans="1:24" x14ac:dyDescent="0.25">
      <c r="A15199">
        <v>15491</v>
      </c>
      <c r="B15199" t="s">
        <v>16477</v>
      </c>
      <c r="C15199" t="s">
        <v>3849</v>
      </c>
      <c r="D15199" t="s">
        <v>3850</v>
      </c>
      <c r="E15199">
        <v>20</v>
      </c>
      <c r="F15199">
        <v>10</v>
      </c>
      <c r="G15199" t="s">
        <v>147</v>
      </c>
      <c r="H15199" t="s">
        <v>75</v>
      </c>
      <c r="I15199" t="s">
        <v>249</v>
      </c>
      <c r="J15199" t="s">
        <v>76</v>
      </c>
      <c r="K15199">
        <v>1975</v>
      </c>
      <c r="O15199" t="s">
        <v>1120</v>
      </c>
      <c r="U15199">
        <v>73</v>
      </c>
      <c r="V15199">
        <v>100</v>
      </c>
      <c r="X15199" t="s">
        <v>51</v>
      </c>
    </row>
    <row r="15200" spans="1:24" x14ac:dyDescent="0.25">
      <c r="A15200">
        <v>15492</v>
      </c>
      <c r="B15200" t="s">
        <v>16478</v>
      </c>
      <c r="C15200" t="s">
        <v>3849</v>
      </c>
      <c r="D15200" t="s">
        <v>3850</v>
      </c>
      <c r="E15200">
        <v>20</v>
      </c>
      <c r="F15200">
        <v>9</v>
      </c>
      <c r="G15200" t="s">
        <v>147</v>
      </c>
      <c r="H15200" t="s">
        <v>75</v>
      </c>
      <c r="I15200" t="s">
        <v>249</v>
      </c>
      <c r="J15200" t="s">
        <v>76</v>
      </c>
      <c r="K15200">
        <v>1975</v>
      </c>
      <c r="O15200" t="s">
        <v>1120</v>
      </c>
      <c r="U15200">
        <v>283</v>
      </c>
      <c r="V15200">
        <v>312</v>
      </c>
      <c r="X15200" t="s">
        <v>51</v>
      </c>
    </row>
    <row r="15201" spans="1:24" x14ac:dyDescent="0.25">
      <c r="A15201">
        <v>15493</v>
      </c>
      <c r="B15201" t="s">
        <v>16479</v>
      </c>
      <c r="C15201" t="s">
        <v>3849</v>
      </c>
      <c r="D15201" t="s">
        <v>3850</v>
      </c>
      <c r="E15201">
        <v>15</v>
      </c>
      <c r="F15201">
        <v>2</v>
      </c>
      <c r="G15201" t="s">
        <v>194</v>
      </c>
      <c r="H15201" t="s">
        <v>28</v>
      </c>
      <c r="I15201" t="s">
        <v>3910</v>
      </c>
      <c r="J15201" t="s">
        <v>123</v>
      </c>
      <c r="K15201">
        <v>1975</v>
      </c>
      <c r="O15201" t="s">
        <v>1120</v>
      </c>
      <c r="U15201">
        <v>28</v>
      </c>
      <c r="V15201">
        <v>36</v>
      </c>
      <c r="X15201" t="s">
        <v>44</v>
      </c>
    </row>
    <row r="15202" spans="1:24" x14ac:dyDescent="0.25">
      <c r="A15202">
        <v>15494</v>
      </c>
      <c r="B15202" t="s">
        <v>16480</v>
      </c>
      <c r="C15202" t="s">
        <v>3849</v>
      </c>
      <c r="D15202" t="s">
        <v>3850</v>
      </c>
      <c r="E15202">
        <v>15</v>
      </c>
      <c r="F15202">
        <v>7</v>
      </c>
      <c r="G15202" t="s">
        <v>194</v>
      </c>
      <c r="H15202" t="s">
        <v>28</v>
      </c>
      <c r="I15202" t="s">
        <v>3910</v>
      </c>
      <c r="J15202" t="s">
        <v>123</v>
      </c>
      <c r="K15202">
        <v>1975</v>
      </c>
      <c r="O15202" t="s">
        <v>1120</v>
      </c>
      <c r="U15202">
        <v>19</v>
      </c>
      <c r="V15202">
        <v>18</v>
      </c>
      <c r="X15202" t="s">
        <v>44</v>
      </c>
    </row>
    <row r="15203" spans="1:24" x14ac:dyDescent="0.25">
      <c r="A15203">
        <v>15495</v>
      </c>
      <c r="B15203" t="s">
        <v>16481</v>
      </c>
      <c r="C15203" t="s">
        <v>3849</v>
      </c>
      <c r="D15203" t="s">
        <v>3850</v>
      </c>
      <c r="E15203">
        <v>15</v>
      </c>
      <c r="F15203">
        <v>3</v>
      </c>
      <c r="G15203" t="s">
        <v>147</v>
      </c>
      <c r="H15203" t="s">
        <v>75</v>
      </c>
      <c r="I15203" t="s">
        <v>3910</v>
      </c>
      <c r="J15203" t="s">
        <v>1114</v>
      </c>
      <c r="K15203">
        <v>1975</v>
      </c>
      <c r="O15203" t="s">
        <v>1120</v>
      </c>
      <c r="U15203">
        <v>7</v>
      </c>
      <c r="V15203">
        <v>3</v>
      </c>
      <c r="X15203" t="s">
        <v>51</v>
      </c>
    </row>
    <row r="15204" spans="1:24" x14ac:dyDescent="0.25">
      <c r="A15204">
        <v>15496</v>
      </c>
      <c r="B15204" t="s">
        <v>16482</v>
      </c>
      <c r="C15204" t="s">
        <v>3849</v>
      </c>
      <c r="D15204" t="s">
        <v>3850</v>
      </c>
      <c r="E15204">
        <v>15</v>
      </c>
      <c r="F15204">
        <v>8</v>
      </c>
      <c r="G15204" t="s">
        <v>147</v>
      </c>
      <c r="H15204" t="s">
        <v>75</v>
      </c>
      <c r="I15204" t="s">
        <v>3910</v>
      </c>
      <c r="J15204" t="s">
        <v>1114</v>
      </c>
      <c r="K15204">
        <v>1975</v>
      </c>
      <c r="O15204" t="s">
        <v>1120</v>
      </c>
      <c r="U15204">
        <v>6</v>
      </c>
      <c r="V15204">
        <v>2</v>
      </c>
      <c r="X15204" t="s">
        <v>51</v>
      </c>
    </row>
    <row r="15205" spans="1:24" x14ac:dyDescent="0.25">
      <c r="A15205">
        <v>15497</v>
      </c>
      <c r="B15205" t="s">
        <v>16483</v>
      </c>
      <c r="C15205" t="s">
        <v>3849</v>
      </c>
      <c r="D15205" t="s">
        <v>3850</v>
      </c>
      <c r="E15205">
        <v>15</v>
      </c>
      <c r="F15205">
        <v>9</v>
      </c>
      <c r="G15205" t="s">
        <v>147</v>
      </c>
      <c r="H15205" t="s">
        <v>75</v>
      </c>
      <c r="I15205" t="s">
        <v>3910</v>
      </c>
      <c r="J15205" t="s">
        <v>1114</v>
      </c>
      <c r="K15205">
        <v>1975</v>
      </c>
      <c r="O15205" t="s">
        <v>1120</v>
      </c>
      <c r="U15205">
        <v>7</v>
      </c>
      <c r="V15205">
        <v>2</v>
      </c>
      <c r="X15205" t="s">
        <v>51</v>
      </c>
    </row>
    <row r="15206" spans="1:24" x14ac:dyDescent="0.25">
      <c r="A15206">
        <v>15498</v>
      </c>
      <c r="B15206" t="s">
        <v>16484</v>
      </c>
      <c r="C15206" t="s">
        <v>3849</v>
      </c>
      <c r="D15206" t="s">
        <v>3850</v>
      </c>
      <c r="E15206">
        <v>15</v>
      </c>
      <c r="F15206">
        <v>4</v>
      </c>
      <c r="G15206" t="s">
        <v>194</v>
      </c>
      <c r="H15206" t="s">
        <v>28</v>
      </c>
      <c r="I15206" t="s">
        <v>3910</v>
      </c>
      <c r="J15206" t="s">
        <v>53</v>
      </c>
      <c r="K15206">
        <v>1975</v>
      </c>
      <c r="O15206" t="s">
        <v>1120</v>
      </c>
      <c r="U15206">
        <v>24</v>
      </c>
      <c r="V15206">
        <v>30</v>
      </c>
      <c r="X15206" t="s">
        <v>55</v>
      </c>
    </row>
    <row r="15207" spans="1:24" x14ac:dyDescent="0.25">
      <c r="A15207">
        <v>15499</v>
      </c>
      <c r="B15207" t="s">
        <v>16485</v>
      </c>
      <c r="C15207" t="s">
        <v>3849</v>
      </c>
      <c r="D15207" t="s">
        <v>3850</v>
      </c>
      <c r="E15207">
        <v>15</v>
      </c>
      <c r="F15207">
        <v>10</v>
      </c>
      <c r="G15207" t="s">
        <v>194</v>
      </c>
      <c r="H15207" t="s">
        <v>28</v>
      </c>
      <c r="I15207" t="s">
        <v>3910</v>
      </c>
      <c r="J15207" t="s">
        <v>53</v>
      </c>
      <c r="K15207">
        <v>1975</v>
      </c>
      <c r="O15207" t="s">
        <v>1120</v>
      </c>
      <c r="U15207">
        <v>27</v>
      </c>
      <c r="V15207">
        <v>36</v>
      </c>
      <c r="X15207" t="s">
        <v>55</v>
      </c>
    </row>
    <row r="15208" spans="1:24" x14ac:dyDescent="0.25">
      <c r="A15208">
        <v>15500</v>
      </c>
      <c r="B15208" t="s">
        <v>16486</v>
      </c>
      <c r="C15208" t="s">
        <v>3849</v>
      </c>
      <c r="D15208" t="s">
        <v>3850</v>
      </c>
      <c r="E15208">
        <v>15</v>
      </c>
      <c r="F15208">
        <v>11</v>
      </c>
      <c r="G15208" t="s">
        <v>194</v>
      </c>
      <c r="H15208" t="s">
        <v>28</v>
      </c>
      <c r="I15208" t="s">
        <v>3910</v>
      </c>
      <c r="J15208" t="s">
        <v>53</v>
      </c>
      <c r="K15208">
        <v>1975</v>
      </c>
      <c r="O15208" t="s">
        <v>1120</v>
      </c>
      <c r="U15208">
        <v>21</v>
      </c>
      <c r="V15208">
        <v>20</v>
      </c>
      <c r="X15208" t="s">
        <v>55</v>
      </c>
    </row>
    <row r="15209" spans="1:24" x14ac:dyDescent="0.25">
      <c r="A15209">
        <v>15501</v>
      </c>
      <c r="B15209" t="s">
        <v>16487</v>
      </c>
      <c r="C15209" t="s">
        <v>16435</v>
      </c>
      <c r="D15209" t="s">
        <v>16436</v>
      </c>
      <c r="E15209">
        <v>15</v>
      </c>
      <c r="F15209">
        <v>6</v>
      </c>
      <c r="G15209" t="s">
        <v>526</v>
      </c>
      <c r="H15209" t="s">
        <v>28</v>
      </c>
      <c r="I15209" t="s">
        <v>29</v>
      </c>
      <c r="J15209" t="s">
        <v>123</v>
      </c>
      <c r="K15209">
        <v>1975</v>
      </c>
      <c r="O15209" t="s">
        <v>1120</v>
      </c>
      <c r="U15209">
        <v>8</v>
      </c>
      <c r="V15209">
        <v>3</v>
      </c>
      <c r="X15209" t="s">
        <v>44</v>
      </c>
    </row>
    <row r="15210" spans="1:24" x14ac:dyDescent="0.25">
      <c r="A15210">
        <v>15502</v>
      </c>
      <c r="B15210" t="s">
        <v>16488</v>
      </c>
      <c r="C15210" t="s">
        <v>16435</v>
      </c>
      <c r="D15210" t="s">
        <v>16436</v>
      </c>
      <c r="E15210">
        <v>15</v>
      </c>
      <c r="F15210">
        <v>8</v>
      </c>
      <c r="G15210" t="s">
        <v>526</v>
      </c>
      <c r="H15210" t="s">
        <v>28</v>
      </c>
      <c r="I15210" t="s">
        <v>29</v>
      </c>
      <c r="J15210" t="s">
        <v>123</v>
      </c>
      <c r="K15210">
        <v>1975</v>
      </c>
      <c r="O15210" t="s">
        <v>1120</v>
      </c>
      <c r="U15210">
        <v>19</v>
      </c>
      <c r="V15210">
        <v>11</v>
      </c>
      <c r="X15210" t="s">
        <v>44</v>
      </c>
    </row>
    <row r="15211" spans="1:24" x14ac:dyDescent="0.25">
      <c r="A15211">
        <v>15503</v>
      </c>
      <c r="B15211" t="s">
        <v>16489</v>
      </c>
      <c r="C15211" t="s">
        <v>2774</v>
      </c>
      <c r="D15211" t="s">
        <v>2775</v>
      </c>
      <c r="E15211">
        <v>20</v>
      </c>
      <c r="F15211">
        <v>3</v>
      </c>
      <c r="G15211" t="s">
        <v>526</v>
      </c>
      <c r="H15211" t="s">
        <v>28</v>
      </c>
      <c r="I15211" t="s">
        <v>29</v>
      </c>
      <c r="J15211" t="s">
        <v>123</v>
      </c>
      <c r="K15211">
        <v>2016</v>
      </c>
      <c r="O15211" t="s">
        <v>1120</v>
      </c>
      <c r="U15211">
        <v>12</v>
      </c>
      <c r="V15211">
        <v>9</v>
      </c>
      <c r="X15211" t="s">
        <v>44</v>
      </c>
    </row>
    <row r="15212" spans="1:24" x14ac:dyDescent="0.25">
      <c r="A15212">
        <v>15504</v>
      </c>
      <c r="B15212" t="s">
        <v>16490</v>
      </c>
      <c r="C15212" t="s">
        <v>2774</v>
      </c>
      <c r="D15212" t="s">
        <v>2775</v>
      </c>
      <c r="E15212">
        <v>20</v>
      </c>
      <c r="F15212">
        <v>7</v>
      </c>
      <c r="G15212" t="s">
        <v>194</v>
      </c>
      <c r="H15212" t="s">
        <v>28</v>
      </c>
      <c r="I15212" t="s">
        <v>29</v>
      </c>
      <c r="J15212" t="s">
        <v>123</v>
      </c>
      <c r="K15212">
        <v>1975</v>
      </c>
      <c r="O15212" t="s">
        <v>1120</v>
      </c>
      <c r="U15212">
        <v>22</v>
      </c>
      <c r="V15212">
        <v>22</v>
      </c>
      <c r="X15212" t="s">
        <v>44</v>
      </c>
    </row>
    <row r="15213" spans="1:24" x14ac:dyDescent="0.25">
      <c r="A15213">
        <v>15505</v>
      </c>
      <c r="B15213" t="s">
        <v>16491</v>
      </c>
      <c r="C15213" t="s">
        <v>2774</v>
      </c>
      <c r="D15213" t="s">
        <v>2775</v>
      </c>
      <c r="E15213">
        <v>20</v>
      </c>
      <c r="F15213">
        <v>8</v>
      </c>
      <c r="G15213" t="s">
        <v>194</v>
      </c>
      <c r="H15213" t="s">
        <v>28</v>
      </c>
      <c r="I15213" t="s">
        <v>29</v>
      </c>
      <c r="J15213" t="s">
        <v>123</v>
      </c>
      <c r="K15213">
        <v>1975</v>
      </c>
      <c r="O15213" t="s">
        <v>1120</v>
      </c>
      <c r="U15213">
        <v>23</v>
      </c>
      <c r="V15213">
        <v>20</v>
      </c>
      <c r="X15213" t="s">
        <v>44</v>
      </c>
    </row>
    <row r="15214" spans="1:24" x14ac:dyDescent="0.25">
      <c r="A15214">
        <v>15506</v>
      </c>
      <c r="B15214" t="s">
        <v>16492</v>
      </c>
      <c r="C15214" t="s">
        <v>2856</v>
      </c>
      <c r="D15214" t="s">
        <v>2857</v>
      </c>
      <c r="E15214">
        <v>30</v>
      </c>
      <c r="F15214">
        <v>1</v>
      </c>
      <c r="G15214" t="s">
        <v>41</v>
      </c>
      <c r="H15214" t="s">
        <v>28</v>
      </c>
      <c r="I15214" t="s">
        <v>29</v>
      </c>
      <c r="J15214" t="s">
        <v>123</v>
      </c>
      <c r="K15214">
        <v>1960</v>
      </c>
      <c r="O15214" t="s">
        <v>2691</v>
      </c>
      <c r="U15214">
        <v>54</v>
      </c>
      <c r="V15214">
        <v>125</v>
      </c>
      <c r="X15214" t="s">
        <v>44</v>
      </c>
    </row>
    <row r="15215" spans="1:24" x14ac:dyDescent="0.25">
      <c r="A15215">
        <v>15508</v>
      </c>
      <c r="B15215" t="s">
        <v>16493</v>
      </c>
      <c r="C15215" t="s">
        <v>2606</v>
      </c>
      <c r="D15215" t="s">
        <v>2607</v>
      </c>
      <c r="E15215">
        <v>100</v>
      </c>
      <c r="F15215">
        <v>9</v>
      </c>
      <c r="G15215" t="s">
        <v>41</v>
      </c>
      <c r="H15215" t="s">
        <v>101</v>
      </c>
      <c r="I15215" t="s">
        <v>2081</v>
      </c>
      <c r="J15215" t="s">
        <v>53</v>
      </c>
      <c r="K15215">
        <v>2008</v>
      </c>
      <c r="O15215" t="s">
        <v>2192</v>
      </c>
      <c r="U15215">
        <v>561</v>
      </c>
      <c r="V15215">
        <v>2079</v>
      </c>
      <c r="W15215" t="s">
        <v>2609</v>
      </c>
      <c r="X15215" t="s">
        <v>2610</v>
      </c>
    </row>
    <row r="15216" spans="1:24" x14ac:dyDescent="0.25">
      <c r="A15216">
        <v>15509</v>
      </c>
      <c r="B15216" t="s">
        <v>16494</v>
      </c>
      <c r="C15216" t="s">
        <v>2264</v>
      </c>
      <c r="D15216" t="s">
        <v>2265</v>
      </c>
      <c r="E15216">
        <v>30</v>
      </c>
      <c r="F15216">
        <v>1</v>
      </c>
      <c r="G15216" t="s">
        <v>41</v>
      </c>
      <c r="H15216" t="s">
        <v>28</v>
      </c>
      <c r="I15216" t="s">
        <v>29</v>
      </c>
      <c r="J15216" t="s">
        <v>1160</v>
      </c>
      <c r="K15216">
        <v>2024</v>
      </c>
      <c r="O15216" t="s">
        <v>2192</v>
      </c>
      <c r="U15216">
        <v>162</v>
      </c>
      <c r="V15216">
        <v>266</v>
      </c>
      <c r="X15216" t="s">
        <v>55</v>
      </c>
    </row>
    <row r="15217" spans="1:24" x14ac:dyDescent="0.25">
      <c r="A15217">
        <v>15510</v>
      </c>
      <c r="B15217" t="s">
        <v>16495</v>
      </c>
      <c r="C15217" t="s">
        <v>2264</v>
      </c>
      <c r="D15217" t="s">
        <v>2265</v>
      </c>
      <c r="E15217">
        <v>10</v>
      </c>
      <c r="F15217">
        <v>5</v>
      </c>
      <c r="G15217" t="s">
        <v>41</v>
      </c>
      <c r="H15217" t="s">
        <v>28</v>
      </c>
      <c r="I15217" t="s">
        <v>29</v>
      </c>
      <c r="J15217" t="s">
        <v>1160</v>
      </c>
      <c r="K15217">
        <v>2024</v>
      </c>
      <c r="O15217" t="s">
        <v>2192</v>
      </c>
      <c r="U15217">
        <v>164</v>
      </c>
      <c r="V15217">
        <v>281</v>
      </c>
      <c r="X15217" t="s">
        <v>55</v>
      </c>
    </row>
    <row r="15218" spans="1:24" x14ac:dyDescent="0.25">
      <c r="A15218">
        <v>15511</v>
      </c>
      <c r="B15218" t="s">
        <v>16496</v>
      </c>
      <c r="C15218" t="s">
        <v>16497</v>
      </c>
      <c r="D15218" t="s">
        <v>16498</v>
      </c>
      <c r="E15218">
        <v>20</v>
      </c>
      <c r="F15218">
        <v>1</v>
      </c>
      <c r="G15218" t="s">
        <v>41</v>
      </c>
      <c r="H15218" t="s">
        <v>28</v>
      </c>
      <c r="I15218" t="s">
        <v>3669</v>
      </c>
      <c r="J15218" t="s">
        <v>53</v>
      </c>
      <c r="K15218">
        <v>2020</v>
      </c>
      <c r="O15218" t="s">
        <v>2192</v>
      </c>
      <c r="U15218">
        <v>210</v>
      </c>
      <c r="V15218">
        <v>440</v>
      </c>
      <c r="X15218" t="s">
        <v>55</v>
      </c>
    </row>
    <row r="15219" spans="1:24" x14ac:dyDescent="0.25">
      <c r="A15219">
        <v>15512</v>
      </c>
      <c r="B15219" t="s">
        <v>16499</v>
      </c>
      <c r="C15219" t="s">
        <v>2962</v>
      </c>
      <c r="D15219" t="s">
        <v>2963</v>
      </c>
      <c r="E15219">
        <v>10</v>
      </c>
      <c r="F15219">
        <v>5</v>
      </c>
      <c r="G15219" t="s">
        <v>127</v>
      </c>
      <c r="H15219" t="s">
        <v>75</v>
      </c>
      <c r="I15219" t="s">
        <v>29</v>
      </c>
      <c r="J15219" t="s">
        <v>76</v>
      </c>
      <c r="K15219">
        <v>1975</v>
      </c>
      <c r="O15219" t="s">
        <v>1120</v>
      </c>
      <c r="U15219">
        <v>20</v>
      </c>
      <c r="V15219">
        <v>12</v>
      </c>
      <c r="X15219" t="s">
        <v>51</v>
      </c>
    </row>
    <row r="15220" spans="1:24" x14ac:dyDescent="0.25">
      <c r="A15220">
        <v>15513</v>
      </c>
      <c r="B15220" t="s">
        <v>16500</v>
      </c>
      <c r="C15220" t="s">
        <v>3894</v>
      </c>
      <c r="D15220" t="s">
        <v>3895</v>
      </c>
      <c r="E15220">
        <v>30</v>
      </c>
      <c r="F15220">
        <v>8</v>
      </c>
      <c r="G15220" t="s">
        <v>41</v>
      </c>
      <c r="H15220" t="s">
        <v>101</v>
      </c>
      <c r="I15220" t="s">
        <v>29</v>
      </c>
      <c r="J15220" t="s">
        <v>53</v>
      </c>
      <c r="K15220">
        <v>1960</v>
      </c>
      <c r="O15220" t="s">
        <v>2691</v>
      </c>
      <c r="U15220">
        <v>250</v>
      </c>
      <c r="V15220">
        <v>494</v>
      </c>
      <c r="X15220" t="s">
        <v>55</v>
      </c>
    </row>
    <row r="15221" spans="1:24" x14ac:dyDescent="0.25">
      <c r="A15221">
        <v>15514</v>
      </c>
      <c r="B15221" t="s">
        <v>16501</v>
      </c>
      <c r="C15221" t="s">
        <v>3894</v>
      </c>
      <c r="D15221" t="s">
        <v>3895</v>
      </c>
      <c r="E15221">
        <v>30</v>
      </c>
      <c r="F15221">
        <v>9</v>
      </c>
      <c r="G15221" t="s">
        <v>41</v>
      </c>
      <c r="H15221" t="s">
        <v>101</v>
      </c>
      <c r="I15221" t="s">
        <v>29</v>
      </c>
      <c r="J15221" t="s">
        <v>53</v>
      </c>
      <c r="K15221">
        <v>1960</v>
      </c>
      <c r="O15221" t="s">
        <v>2691</v>
      </c>
      <c r="U15221">
        <v>276</v>
      </c>
      <c r="V15221">
        <v>577</v>
      </c>
      <c r="X15221" t="s">
        <v>55</v>
      </c>
    </row>
    <row r="15222" spans="1:24" x14ac:dyDescent="0.25">
      <c r="A15222">
        <v>15515</v>
      </c>
      <c r="B15222" t="s">
        <v>16502</v>
      </c>
      <c r="C15222" t="s">
        <v>2774</v>
      </c>
      <c r="D15222" t="s">
        <v>2775</v>
      </c>
      <c r="E15222">
        <v>10</v>
      </c>
      <c r="F15222">
        <v>2</v>
      </c>
      <c r="G15222" t="s">
        <v>1020</v>
      </c>
      <c r="H15222" t="s">
        <v>28</v>
      </c>
      <c r="I15222" t="s">
        <v>29</v>
      </c>
      <c r="J15222" t="s">
        <v>123</v>
      </c>
      <c r="K15222">
        <v>1975</v>
      </c>
      <c r="O15222" t="s">
        <v>1120</v>
      </c>
      <c r="U15222">
        <v>33</v>
      </c>
      <c r="V15222">
        <v>53</v>
      </c>
      <c r="X15222" t="s">
        <v>44</v>
      </c>
    </row>
    <row r="15223" spans="1:24" x14ac:dyDescent="0.25">
      <c r="A15223">
        <v>15516</v>
      </c>
      <c r="B15223" t="s">
        <v>16503</v>
      </c>
      <c r="C15223" t="s">
        <v>2774</v>
      </c>
      <c r="D15223" t="s">
        <v>2775</v>
      </c>
      <c r="E15223">
        <v>10</v>
      </c>
      <c r="F15223">
        <v>9</v>
      </c>
      <c r="G15223" t="s">
        <v>1020</v>
      </c>
      <c r="H15223" t="s">
        <v>28</v>
      </c>
      <c r="I15223" t="s">
        <v>29</v>
      </c>
      <c r="J15223" t="s">
        <v>123</v>
      </c>
      <c r="K15223">
        <v>1975</v>
      </c>
      <c r="O15223" t="s">
        <v>1120</v>
      </c>
      <c r="U15223">
        <v>32</v>
      </c>
      <c r="V15223">
        <v>49</v>
      </c>
      <c r="X15223" t="s">
        <v>44</v>
      </c>
    </row>
    <row r="15224" spans="1:24" x14ac:dyDescent="0.25">
      <c r="A15224">
        <v>15517</v>
      </c>
      <c r="B15224" t="s">
        <v>16504</v>
      </c>
      <c r="C15224" t="s">
        <v>3590</v>
      </c>
      <c r="D15224" t="s">
        <v>3591</v>
      </c>
      <c r="E15224">
        <v>10</v>
      </c>
      <c r="F15224">
        <v>1</v>
      </c>
      <c r="G15224" t="s">
        <v>41</v>
      </c>
      <c r="H15224" t="s">
        <v>101</v>
      </c>
      <c r="I15224" t="s">
        <v>29</v>
      </c>
      <c r="J15224" t="s">
        <v>123</v>
      </c>
      <c r="K15224">
        <v>1960</v>
      </c>
      <c r="O15224" t="s">
        <v>2691</v>
      </c>
      <c r="U15224">
        <v>196</v>
      </c>
      <c r="V15224">
        <v>470</v>
      </c>
      <c r="X15224" t="s">
        <v>44</v>
      </c>
    </row>
    <row r="15225" spans="1:24" x14ac:dyDescent="0.25">
      <c r="A15225">
        <v>15518</v>
      </c>
      <c r="B15225" t="s">
        <v>16505</v>
      </c>
      <c r="C15225" t="s">
        <v>3590</v>
      </c>
      <c r="D15225" t="s">
        <v>3591</v>
      </c>
      <c r="E15225">
        <v>10</v>
      </c>
      <c r="F15225">
        <v>8</v>
      </c>
      <c r="G15225" t="s">
        <v>41</v>
      </c>
      <c r="H15225" t="s">
        <v>101</v>
      </c>
      <c r="I15225" t="s">
        <v>29</v>
      </c>
      <c r="J15225" t="s">
        <v>123</v>
      </c>
      <c r="K15225">
        <v>1960</v>
      </c>
      <c r="O15225" t="s">
        <v>2691</v>
      </c>
      <c r="U15225">
        <v>259</v>
      </c>
      <c r="V15225">
        <v>565</v>
      </c>
      <c r="X15225" t="s">
        <v>44</v>
      </c>
    </row>
    <row r="15226" spans="1:24" x14ac:dyDescent="0.25">
      <c r="A15226">
        <v>15519</v>
      </c>
      <c r="B15226" t="s">
        <v>16506</v>
      </c>
      <c r="C15226" t="s">
        <v>4237</v>
      </c>
      <c r="D15226" t="s">
        <v>4238</v>
      </c>
      <c r="E15226">
        <v>10</v>
      </c>
      <c r="F15226">
        <v>3</v>
      </c>
      <c r="G15226" t="s">
        <v>194</v>
      </c>
      <c r="H15226" t="s">
        <v>28</v>
      </c>
      <c r="I15226" t="s">
        <v>3910</v>
      </c>
      <c r="J15226" t="s">
        <v>1427</v>
      </c>
      <c r="K15226">
        <v>1960</v>
      </c>
      <c r="O15226" t="s">
        <v>2691</v>
      </c>
      <c r="U15226">
        <v>20</v>
      </c>
      <c r="V15226">
        <v>21</v>
      </c>
      <c r="X15226" t="s">
        <v>44</v>
      </c>
    </row>
    <row r="15227" spans="1:24" x14ac:dyDescent="0.25">
      <c r="A15227">
        <v>15520</v>
      </c>
      <c r="B15227" t="s">
        <v>16507</v>
      </c>
      <c r="C15227" t="s">
        <v>4237</v>
      </c>
      <c r="D15227" t="s">
        <v>4238</v>
      </c>
      <c r="E15227">
        <v>10</v>
      </c>
      <c r="F15227">
        <v>7</v>
      </c>
      <c r="G15227" t="s">
        <v>194</v>
      </c>
      <c r="H15227" t="s">
        <v>28</v>
      </c>
      <c r="I15227" t="s">
        <v>3910</v>
      </c>
      <c r="J15227" t="s">
        <v>123</v>
      </c>
      <c r="K15227">
        <v>1960</v>
      </c>
      <c r="O15227" t="s">
        <v>2691</v>
      </c>
      <c r="U15227">
        <v>17</v>
      </c>
      <c r="V15227">
        <v>12</v>
      </c>
      <c r="X15227" t="s">
        <v>44</v>
      </c>
    </row>
    <row r="15228" spans="1:24" x14ac:dyDescent="0.25">
      <c r="A15228">
        <v>15521</v>
      </c>
      <c r="B15228" t="s">
        <v>16508</v>
      </c>
      <c r="C15228" t="s">
        <v>2774</v>
      </c>
      <c r="D15228" t="s">
        <v>2775</v>
      </c>
      <c r="E15228">
        <v>10</v>
      </c>
      <c r="F15228">
        <v>5</v>
      </c>
      <c r="G15228" t="s">
        <v>526</v>
      </c>
      <c r="H15228" t="s">
        <v>28</v>
      </c>
      <c r="I15228" t="s">
        <v>29</v>
      </c>
      <c r="J15228" t="s">
        <v>123</v>
      </c>
      <c r="K15228">
        <v>1975</v>
      </c>
      <c r="O15228" t="s">
        <v>1120</v>
      </c>
      <c r="U15228">
        <v>43</v>
      </c>
      <c r="V15228">
        <v>61</v>
      </c>
      <c r="X15228" t="s">
        <v>44</v>
      </c>
    </row>
    <row r="15229" spans="1:24" x14ac:dyDescent="0.25">
      <c r="A15229">
        <v>15522</v>
      </c>
      <c r="B15229" t="s">
        <v>16509</v>
      </c>
      <c r="C15229" t="s">
        <v>2774</v>
      </c>
      <c r="D15229" t="s">
        <v>2775</v>
      </c>
      <c r="E15229">
        <v>10</v>
      </c>
      <c r="F15229">
        <v>13</v>
      </c>
      <c r="G15229" t="s">
        <v>526</v>
      </c>
      <c r="H15229" t="s">
        <v>28</v>
      </c>
      <c r="I15229" t="s">
        <v>29</v>
      </c>
      <c r="J15229" t="s">
        <v>123</v>
      </c>
      <c r="K15229">
        <v>1975</v>
      </c>
      <c r="O15229" t="s">
        <v>1120</v>
      </c>
      <c r="U15229">
        <v>38</v>
      </c>
      <c r="V15229">
        <v>40</v>
      </c>
      <c r="X15229" t="s">
        <v>44</v>
      </c>
    </row>
    <row r="15230" spans="1:24" x14ac:dyDescent="0.25">
      <c r="A15230">
        <v>15523</v>
      </c>
      <c r="B15230" t="s">
        <v>16510</v>
      </c>
      <c r="C15230" t="s">
        <v>2774</v>
      </c>
      <c r="D15230" t="s">
        <v>2775</v>
      </c>
      <c r="E15230">
        <v>10</v>
      </c>
      <c r="F15230">
        <v>14</v>
      </c>
      <c r="G15230" t="s">
        <v>526</v>
      </c>
      <c r="H15230" t="s">
        <v>28</v>
      </c>
      <c r="I15230" t="s">
        <v>29</v>
      </c>
      <c r="J15230" t="s">
        <v>123</v>
      </c>
      <c r="K15230">
        <v>1975</v>
      </c>
      <c r="O15230" t="s">
        <v>1120</v>
      </c>
      <c r="U15230">
        <v>48</v>
      </c>
      <c r="V15230">
        <v>69</v>
      </c>
      <c r="X15230" t="s">
        <v>44</v>
      </c>
    </row>
    <row r="15231" spans="1:24" x14ac:dyDescent="0.25">
      <c r="A15231">
        <v>15524</v>
      </c>
      <c r="B15231" t="s">
        <v>16511</v>
      </c>
      <c r="C15231" t="s">
        <v>2774</v>
      </c>
      <c r="D15231" t="s">
        <v>2775</v>
      </c>
      <c r="E15231">
        <v>10</v>
      </c>
      <c r="F15231">
        <v>15</v>
      </c>
      <c r="G15231" t="s">
        <v>526</v>
      </c>
      <c r="H15231" t="s">
        <v>28</v>
      </c>
      <c r="I15231" t="s">
        <v>29</v>
      </c>
      <c r="J15231" t="s">
        <v>123</v>
      </c>
      <c r="K15231">
        <v>1975</v>
      </c>
      <c r="O15231" t="s">
        <v>1120</v>
      </c>
      <c r="U15231">
        <v>13</v>
      </c>
      <c r="V15231">
        <v>9</v>
      </c>
      <c r="X15231" t="s">
        <v>44</v>
      </c>
    </row>
    <row r="15232" spans="1:24" x14ac:dyDescent="0.25">
      <c r="A15232">
        <v>15525</v>
      </c>
      <c r="B15232" t="s">
        <v>16512</v>
      </c>
      <c r="C15232" t="s">
        <v>2774</v>
      </c>
      <c r="D15232" t="s">
        <v>2775</v>
      </c>
      <c r="E15232">
        <v>10</v>
      </c>
      <c r="F15232">
        <v>16</v>
      </c>
      <c r="G15232" t="s">
        <v>526</v>
      </c>
      <c r="H15232" t="s">
        <v>28</v>
      </c>
      <c r="I15232" t="s">
        <v>29</v>
      </c>
      <c r="J15232" t="s">
        <v>123</v>
      </c>
      <c r="K15232">
        <v>1975</v>
      </c>
      <c r="O15232" t="s">
        <v>1120</v>
      </c>
      <c r="U15232">
        <v>27</v>
      </c>
      <c r="V15232">
        <v>42</v>
      </c>
      <c r="X15232" t="s">
        <v>44</v>
      </c>
    </row>
    <row r="15233" spans="1:24" x14ac:dyDescent="0.25">
      <c r="A15233">
        <v>15526</v>
      </c>
      <c r="B15233" t="s">
        <v>16513</v>
      </c>
      <c r="C15233" t="s">
        <v>3908</v>
      </c>
      <c r="D15233" t="s">
        <v>3909</v>
      </c>
      <c r="E15233">
        <v>20</v>
      </c>
      <c r="F15233">
        <v>16</v>
      </c>
      <c r="G15233" t="s">
        <v>60</v>
      </c>
      <c r="H15233" t="s">
        <v>28</v>
      </c>
      <c r="I15233" t="s">
        <v>3910</v>
      </c>
      <c r="J15233" t="s">
        <v>16514</v>
      </c>
      <c r="K15233">
        <v>2024</v>
      </c>
      <c r="O15233" t="s">
        <v>2691</v>
      </c>
      <c r="U15233">
        <v>357</v>
      </c>
      <c r="V15233">
        <v>84</v>
      </c>
      <c r="X15233" t="s">
        <v>44</v>
      </c>
    </row>
    <row r="15234" spans="1:24" x14ac:dyDescent="0.25">
      <c r="A15234">
        <v>15527</v>
      </c>
      <c r="B15234" t="s">
        <v>16515</v>
      </c>
      <c r="C15234" t="s">
        <v>3908</v>
      </c>
      <c r="D15234" t="s">
        <v>3909</v>
      </c>
      <c r="E15234">
        <v>20</v>
      </c>
      <c r="F15234">
        <v>3</v>
      </c>
      <c r="G15234" t="s">
        <v>698</v>
      </c>
      <c r="H15234" t="s">
        <v>28</v>
      </c>
      <c r="I15234" t="s">
        <v>3910</v>
      </c>
      <c r="J15234" t="s">
        <v>16516</v>
      </c>
      <c r="K15234">
        <v>2024</v>
      </c>
      <c r="O15234" t="s">
        <v>2691</v>
      </c>
      <c r="U15234">
        <v>31</v>
      </c>
      <c r="V15234">
        <v>42</v>
      </c>
      <c r="X15234" t="s">
        <v>55</v>
      </c>
    </row>
    <row r="15235" spans="1:24" x14ac:dyDescent="0.25">
      <c r="A15235">
        <v>15528</v>
      </c>
      <c r="B15235" t="s">
        <v>11187</v>
      </c>
      <c r="C15235" t="s">
        <v>3908</v>
      </c>
      <c r="D15235" t="s">
        <v>3909</v>
      </c>
      <c r="E15235">
        <v>20</v>
      </c>
      <c r="F15235">
        <v>8</v>
      </c>
      <c r="G15235" t="s">
        <v>41</v>
      </c>
      <c r="H15235" t="s">
        <v>28</v>
      </c>
      <c r="I15235" t="s">
        <v>3910</v>
      </c>
      <c r="J15235" t="s">
        <v>16516</v>
      </c>
      <c r="K15235">
        <v>2024</v>
      </c>
      <c r="O15235" t="s">
        <v>2691</v>
      </c>
      <c r="U15235">
        <v>380</v>
      </c>
      <c r="V15235">
        <v>577</v>
      </c>
      <c r="X15235" t="s">
        <v>55</v>
      </c>
    </row>
    <row r="15236" spans="1:24" x14ac:dyDescent="0.25">
      <c r="A15236">
        <v>15529</v>
      </c>
      <c r="B15236" t="s">
        <v>16517</v>
      </c>
      <c r="C15236" t="s">
        <v>3908</v>
      </c>
      <c r="D15236" t="s">
        <v>3909</v>
      </c>
      <c r="E15236">
        <v>20</v>
      </c>
      <c r="F15236">
        <v>12</v>
      </c>
      <c r="G15236" t="s">
        <v>183</v>
      </c>
      <c r="H15236" t="s">
        <v>28</v>
      </c>
      <c r="I15236" t="s">
        <v>3910</v>
      </c>
      <c r="J15236" t="s">
        <v>16514</v>
      </c>
      <c r="K15236">
        <v>2024</v>
      </c>
      <c r="O15236" t="s">
        <v>2691</v>
      </c>
      <c r="U15236">
        <v>357</v>
      </c>
      <c r="V15236">
        <v>68</v>
      </c>
      <c r="X15236" t="s">
        <v>44</v>
      </c>
    </row>
    <row r="15237" spans="1:24" x14ac:dyDescent="0.25">
      <c r="A15237">
        <v>15531</v>
      </c>
      <c r="B15237" t="s">
        <v>16518</v>
      </c>
      <c r="C15237" t="s">
        <v>2774</v>
      </c>
      <c r="D15237" t="s">
        <v>2775</v>
      </c>
      <c r="E15237">
        <v>10</v>
      </c>
      <c r="F15237">
        <v>1</v>
      </c>
      <c r="G15237" t="s">
        <v>41</v>
      </c>
      <c r="H15237" t="s">
        <v>28</v>
      </c>
      <c r="I15237" t="s">
        <v>29</v>
      </c>
      <c r="J15237" t="s">
        <v>53</v>
      </c>
      <c r="K15237">
        <v>1975</v>
      </c>
      <c r="O15237" t="s">
        <v>1120</v>
      </c>
      <c r="U15237">
        <v>362</v>
      </c>
      <c r="V15237">
        <v>883</v>
      </c>
      <c r="X15237" t="s">
        <v>55</v>
      </c>
    </row>
    <row r="15238" spans="1:24" x14ac:dyDescent="0.25">
      <c r="A15238">
        <v>15532</v>
      </c>
      <c r="B15238" t="s">
        <v>16519</v>
      </c>
      <c r="C15238" t="s">
        <v>2774</v>
      </c>
      <c r="D15238" t="s">
        <v>2775</v>
      </c>
      <c r="E15238">
        <v>10</v>
      </c>
      <c r="F15238">
        <v>7</v>
      </c>
      <c r="G15238" t="s">
        <v>41</v>
      </c>
      <c r="H15238" t="s">
        <v>28</v>
      </c>
      <c r="I15238" t="s">
        <v>29</v>
      </c>
      <c r="J15238" t="s">
        <v>53</v>
      </c>
      <c r="K15238">
        <v>1975</v>
      </c>
      <c r="O15238" t="s">
        <v>1120</v>
      </c>
      <c r="U15238">
        <v>325</v>
      </c>
      <c r="V15238">
        <v>755</v>
      </c>
      <c r="X15238" t="s">
        <v>55</v>
      </c>
    </row>
    <row r="15239" spans="1:24" x14ac:dyDescent="0.25">
      <c r="A15239">
        <v>15533</v>
      </c>
      <c r="B15239" t="s">
        <v>16520</v>
      </c>
      <c r="C15239" t="s">
        <v>2774</v>
      </c>
      <c r="D15239" t="s">
        <v>2775</v>
      </c>
      <c r="E15239">
        <v>10</v>
      </c>
      <c r="F15239">
        <v>8</v>
      </c>
      <c r="G15239" t="s">
        <v>41</v>
      </c>
      <c r="H15239" t="s">
        <v>28</v>
      </c>
      <c r="I15239" t="s">
        <v>29</v>
      </c>
      <c r="J15239" t="s">
        <v>53</v>
      </c>
      <c r="K15239">
        <v>1975</v>
      </c>
      <c r="O15239" t="s">
        <v>1120</v>
      </c>
      <c r="U15239">
        <v>288</v>
      </c>
      <c r="V15239">
        <v>567</v>
      </c>
      <c r="X15239" t="s">
        <v>55</v>
      </c>
    </row>
    <row r="15240" spans="1:24" x14ac:dyDescent="0.25">
      <c r="A15240">
        <v>15534</v>
      </c>
      <c r="B15240" t="s">
        <v>16521</v>
      </c>
      <c r="C15240" t="s">
        <v>2962</v>
      </c>
      <c r="D15240" t="s">
        <v>2963</v>
      </c>
      <c r="E15240">
        <v>10</v>
      </c>
      <c r="F15240">
        <v>10</v>
      </c>
      <c r="G15240" t="s">
        <v>41</v>
      </c>
      <c r="H15240" t="s">
        <v>28</v>
      </c>
      <c r="I15240" t="s">
        <v>29</v>
      </c>
      <c r="J15240" t="s">
        <v>53</v>
      </c>
      <c r="K15240">
        <v>1975</v>
      </c>
      <c r="O15240" t="s">
        <v>1120</v>
      </c>
      <c r="U15240">
        <v>303</v>
      </c>
      <c r="V15240">
        <v>700</v>
      </c>
      <c r="X15240" t="s">
        <v>55</v>
      </c>
    </row>
    <row r="15241" spans="1:24" x14ac:dyDescent="0.25">
      <c r="A15241">
        <v>15536</v>
      </c>
      <c r="B15241" t="s">
        <v>16522</v>
      </c>
      <c r="C15241" t="s">
        <v>3941</v>
      </c>
      <c r="D15241" t="s">
        <v>3942</v>
      </c>
      <c r="E15241">
        <v>60</v>
      </c>
      <c r="F15241">
        <v>4</v>
      </c>
      <c r="G15241" t="s">
        <v>74</v>
      </c>
      <c r="H15241" t="s">
        <v>75</v>
      </c>
      <c r="I15241" t="s">
        <v>249</v>
      </c>
      <c r="J15241" t="s">
        <v>76</v>
      </c>
      <c r="K15241">
        <v>1975</v>
      </c>
      <c r="O15241" t="s">
        <v>1120</v>
      </c>
      <c r="U15241">
        <v>12</v>
      </c>
      <c r="V15241">
        <v>9</v>
      </c>
      <c r="X15241" t="s">
        <v>51</v>
      </c>
    </row>
    <row r="15242" spans="1:24" x14ac:dyDescent="0.25">
      <c r="A15242">
        <v>15537</v>
      </c>
      <c r="B15242" t="s">
        <v>11748</v>
      </c>
      <c r="C15242" t="s">
        <v>3941</v>
      </c>
      <c r="D15242" t="s">
        <v>3942</v>
      </c>
      <c r="E15242">
        <v>60</v>
      </c>
      <c r="F15242">
        <v>7</v>
      </c>
      <c r="G15242" t="s">
        <v>74</v>
      </c>
      <c r="H15242" t="s">
        <v>75</v>
      </c>
      <c r="I15242" t="s">
        <v>249</v>
      </c>
      <c r="J15242" t="s">
        <v>76</v>
      </c>
      <c r="K15242">
        <v>1975</v>
      </c>
      <c r="O15242" t="s">
        <v>1120</v>
      </c>
      <c r="U15242">
        <v>878</v>
      </c>
      <c r="V15242">
        <v>609</v>
      </c>
      <c r="X15242" t="s">
        <v>51</v>
      </c>
    </row>
    <row r="15243" spans="1:24" x14ac:dyDescent="0.25">
      <c r="A15243">
        <v>15538</v>
      </c>
      <c r="B15243" t="s">
        <v>16523</v>
      </c>
      <c r="C15243" t="s">
        <v>3849</v>
      </c>
      <c r="D15243" t="s">
        <v>3850</v>
      </c>
      <c r="E15243">
        <v>20</v>
      </c>
      <c r="F15243">
        <v>1</v>
      </c>
      <c r="G15243" t="s">
        <v>312</v>
      </c>
      <c r="H15243" t="s">
        <v>186</v>
      </c>
      <c r="I15243" t="s">
        <v>249</v>
      </c>
      <c r="J15243" t="s">
        <v>53</v>
      </c>
      <c r="K15243">
        <v>1975</v>
      </c>
      <c r="O15243" t="s">
        <v>1120</v>
      </c>
      <c r="U15243">
        <v>8</v>
      </c>
      <c r="V15243">
        <v>3</v>
      </c>
      <c r="X15243" t="s">
        <v>55</v>
      </c>
    </row>
    <row r="15244" spans="1:24" x14ac:dyDescent="0.25">
      <c r="A15244">
        <v>15539</v>
      </c>
      <c r="B15244" t="s">
        <v>16524</v>
      </c>
      <c r="C15244" t="s">
        <v>3849</v>
      </c>
      <c r="D15244" t="s">
        <v>3850</v>
      </c>
      <c r="E15244">
        <v>20</v>
      </c>
      <c r="F15244">
        <v>7</v>
      </c>
      <c r="G15244" t="s">
        <v>312</v>
      </c>
      <c r="H15244" t="s">
        <v>186</v>
      </c>
      <c r="I15244" t="s">
        <v>249</v>
      </c>
      <c r="J15244" t="s">
        <v>16516</v>
      </c>
      <c r="K15244">
        <v>2005</v>
      </c>
      <c r="O15244" t="s">
        <v>1120</v>
      </c>
      <c r="U15244">
        <v>604</v>
      </c>
      <c r="V15244">
        <v>968</v>
      </c>
      <c r="X15244" t="s">
        <v>55</v>
      </c>
    </row>
    <row r="15245" spans="1:24" x14ac:dyDescent="0.25">
      <c r="A15245">
        <v>15540</v>
      </c>
      <c r="B15245" t="s">
        <v>16525</v>
      </c>
      <c r="C15245" t="s">
        <v>2606</v>
      </c>
      <c r="D15245" t="s">
        <v>2607</v>
      </c>
      <c r="E15245">
        <v>110</v>
      </c>
      <c r="F15245">
        <v>8</v>
      </c>
      <c r="G15245" t="s">
        <v>194</v>
      </c>
      <c r="H15245" t="s">
        <v>28</v>
      </c>
      <c r="I15245" t="s">
        <v>2081</v>
      </c>
      <c r="J15245" t="s">
        <v>71</v>
      </c>
      <c r="K15245">
        <v>1985</v>
      </c>
      <c r="O15245" t="s">
        <v>2192</v>
      </c>
      <c r="U15245">
        <v>47</v>
      </c>
      <c r="V15245">
        <v>62</v>
      </c>
      <c r="X15245" t="s">
        <v>44</v>
      </c>
    </row>
    <row r="15246" spans="1:24" x14ac:dyDescent="0.25">
      <c r="A15246">
        <v>15541</v>
      </c>
      <c r="B15246" t="s">
        <v>11927</v>
      </c>
      <c r="C15246" t="s">
        <v>16429</v>
      </c>
      <c r="D15246" t="s">
        <v>16430</v>
      </c>
      <c r="E15246">
        <v>10</v>
      </c>
      <c r="F15246">
        <v>2</v>
      </c>
      <c r="G15246" t="s">
        <v>127</v>
      </c>
      <c r="H15246" t="s">
        <v>75</v>
      </c>
      <c r="I15246" t="s">
        <v>249</v>
      </c>
      <c r="J15246" t="s">
        <v>76</v>
      </c>
      <c r="K15246">
        <v>1975</v>
      </c>
      <c r="O15246" t="s">
        <v>1120</v>
      </c>
      <c r="U15246">
        <v>225</v>
      </c>
      <c r="V15246">
        <v>156</v>
      </c>
      <c r="X15246" t="s">
        <v>51</v>
      </c>
    </row>
    <row r="15247" spans="1:24" x14ac:dyDescent="0.25">
      <c r="A15247">
        <v>15542</v>
      </c>
      <c r="B15247" t="s">
        <v>16526</v>
      </c>
      <c r="C15247" t="s">
        <v>4482</v>
      </c>
      <c r="D15247" t="s">
        <v>4483</v>
      </c>
      <c r="E15247">
        <v>50</v>
      </c>
      <c r="F15247">
        <v>6</v>
      </c>
      <c r="G15247" t="s">
        <v>312</v>
      </c>
      <c r="H15247" t="s">
        <v>186</v>
      </c>
      <c r="I15247" t="s">
        <v>2081</v>
      </c>
      <c r="J15247" t="s">
        <v>53</v>
      </c>
      <c r="K15247">
        <v>1975</v>
      </c>
      <c r="O15247" t="s">
        <v>1120</v>
      </c>
      <c r="U15247">
        <v>13</v>
      </c>
      <c r="V15247">
        <v>10</v>
      </c>
      <c r="X15247" t="s">
        <v>55</v>
      </c>
    </row>
    <row r="15248" spans="1:24" x14ac:dyDescent="0.25">
      <c r="A15248">
        <v>15543</v>
      </c>
      <c r="B15248" t="s">
        <v>16527</v>
      </c>
      <c r="C15248" t="s">
        <v>4482</v>
      </c>
      <c r="D15248" t="s">
        <v>4483</v>
      </c>
      <c r="E15248">
        <v>50</v>
      </c>
      <c r="F15248">
        <v>12</v>
      </c>
      <c r="G15248" t="s">
        <v>312</v>
      </c>
      <c r="H15248" t="s">
        <v>186</v>
      </c>
      <c r="I15248" t="s">
        <v>2081</v>
      </c>
      <c r="J15248" t="s">
        <v>53</v>
      </c>
      <c r="K15248">
        <v>1975</v>
      </c>
      <c r="O15248" t="s">
        <v>1120</v>
      </c>
      <c r="U15248">
        <v>1239</v>
      </c>
      <c r="V15248">
        <v>2190</v>
      </c>
      <c r="X15248" t="s">
        <v>55</v>
      </c>
    </row>
    <row r="15249" spans="1:24" x14ac:dyDescent="0.25">
      <c r="A15249">
        <v>15544</v>
      </c>
      <c r="B15249" t="s">
        <v>12159</v>
      </c>
      <c r="C15249" t="s">
        <v>5323</v>
      </c>
      <c r="D15249" t="s">
        <v>5324</v>
      </c>
      <c r="E15249">
        <v>10</v>
      </c>
      <c r="F15249">
        <v>1</v>
      </c>
      <c r="G15249" t="s">
        <v>312</v>
      </c>
      <c r="H15249" t="s">
        <v>186</v>
      </c>
      <c r="I15249" t="s">
        <v>29</v>
      </c>
      <c r="J15249" t="s">
        <v>53</v>
      </c>
      <c r="K15249">
        <v>1998</v>
      </c>
      <c r="O15249" t="s">
        <v>2684</v>
      </c>
      <c r="U15249">
        <v>103</v>
      </c>
      <c r="V15249">
        <v>145</v>
      </c>
      <c r="X15249" t="s">
        <v>55</v>
      </c>
    </row>
    <row r="15250" spans="1:24" x14ac:dyDescent="0.25">
      <c r="A15250">
        <v>15545</v>
      </c>
      <c r="B15250" t="s">
        <v>16528</v>
      </c>
      <c r="C15250" t="s">
        <v>5323</v>
      </c>
      <c r="D15250" t="s">
        <v>5324</v>
      </c>
      <c r="E15250">
        <v>10</v>
      </c>
      <c r="F15250">
        <v>5</v>
      </c>
      <c r="G15250" t="s">
        <v>312</v>
      </c>
      <c r="H15250" t="s">
        <v>186</v>
      </c>
      <c r="I15250" t="s">
        <v>29</v>
      </c>
      <c r="J15250" t="s">
        <v>53</v>
      </c>
      <c r="K15250">
        <v>1998</v>
      </c>
      <c r="O15250" t="s">
        <v>2684</v>
      </c>
      <c r="U15250">
        <v>756</v>
      </c>
      <c r="V15250">
        <v>1396</v>
      </c>
      <c r="X15250" t="s">
        <v>55</v>
      </c>
    </row>
    <row r="15251" spans="1:24" x14ac:dyDescent="0.25">
      <c r="A15251">
        <v>15548</v>
      </c>
      <c r="B15251" t="s">
        <v>16529</v>
      </c>
      <c r="C15251" t="s">
        <v>3894</v>
      </c>
      <c r="D15251" t="s">
        <v>3895</v>
      </c>
      <c r="E15251">
        <v>40</v>
      </c>
      <c r="F15251">
        <v>3</v>
      </c>
      <c r="G15251" t="s">
        <v>194</v>
      </c>
      <c r="H15251" t="s">
        <v>28</v>
      </c>
      <c r="I15251" t="s">
        <v>29</v>
      </c>
      <c r="J15251" t="s">
        <v>123</v>
      </c>
      <c r="K15251">
        <v>2008</v>
      </c>
      <c r="O15251" t="s">
        <v>2691</v>
      </c>
      <c r="U15251">
        <v>19</v>
      </c>
      <c r="V15251">
        <v>22</v>
      </c>
      <c r="X15251" t="s">
        <v>44</v>
      </c>
    </row>
    <row r="15252" spans="1:24" x14ac:dyDescent="0.25">
      <c r="A15252">
        <v>15549</v>
      </c>
      <c r="B15252" t="s">
        <v>16530</v>
      </c>
      <c r="C15252" t="s">
        <v>3894</v>
      </c>
      <c r="D15252" t="s">
        <v>3895</v>
      </c>
      <c r="E15252">
        <v>40</v>
      </c>
      <c r="F15252">
        <v>7</v>
      </c>
      <c r="G15252" t="s">
        <v>194</v>
      </c>
      <c r="H15252" t="s">
        <v>28</v>
      </c>
      <c r="I15252" t="s">
        <v>29</v>
      </c>
      <c r="J15252" t="s">
        <v>123</v>
      </c>
      <c r="K15252">
        <v>2008</v>
      </c>
      <c r="O15252" t="s">
        <v>2691</v>
      </c>
      <c r="U15252">
        <v>22</v>
      </c>
      <c r="V15252">
        <v>22</v>
      </c>
      <c r="X15252" t="s">
        <v>44</v>
      </c>
    </row>
    <row r="15253" spans="1:24" x14ac:dyDescent="0.25">
      <c r="A15253">
        <v>15550</v>
      </c>
      <c r="B15253" t="s">
        <v>16531</v>
      </c>
      <c r="C15253" t="s">
        <v>3894</v>
      </c>
      <c r="D15253" t="s">
        <v>3895</v>
      </c>
      <c r="E15253">
        <v>40</v>
      </c>
      <c r="F15253">
        <v>8</v>
      </c>
      <c r="G15253" t="s">
        <v>194</v>
      </c>
      <c r="H15253" t="s">
        <v>28</v>
      </c>
      <c r="I15253" t="s">
        <v>29</v>
      </c>
      <c r="J15253" t="s">
        <v>123</v>
      </c>
      <c r="K15253">
        <v>2008</v>
      </c>
      <c r="O15253" t="s">
        <v>2691</v>
      </c>
      <c r="U15253">
        <v>58</v>
      </c>
      <c r="V15253">
        <v>116</v>
      </c>
      <c r="X15253" t="s">
        <v>44</v>
      </c>
    </row>
    <row r="15254" spans="1:24" x14ac:dyDescent="0.25">
      <c r="A15254">
        <v>15555</v>
      </c>
      <c r="B15254" t="s">
        <v>16532</v>
      </c>
      <c r="C15254" t="s">
        <v>2606</v>
      </c>
      <c r="D15254" t="s">
        <v>2607</v>
      </c>
      <c r="E15254">
        <v>90</v>
      </c>
      <c r="F15254">
        <v>4</v>
      </c>
      <c r="G15254" t="s">
        <v>667</v>
      </c>
      <c r="H15254" t="s">
        <v>75</v>
      </c>
      <c r="I15254" t="s">
        <v>2081</v>
      </c>
      <c r="J15254" t="s">
        <v>96</v>
      </c>
      <c r="K15254">
        <v>2008</v>
      </c>
      <c r="O15254" t="s">
        <v>2192</v>
      </c>
      <c r="U15254">
        <v>34</v>
      </c>
      <c r="V15254">
        <v>31</v>
      </c>
      <c r="W15254" t="s">
        <v>2609</v>
      </c>
      <c r="X15254" t="s">
        <v>5001</v>
      </c>
    </row>
    <row r="15255" spans="1:24" x14ac:dyDescent="0.25">
      <c r="A15255">
        <v>15556</v>
      </c>
      <c r="B15255" t="s">
        <v>16533</v>
      </c>
      <c r="C15255" t="s">
        <v>2606</v>
      </c>
      <c r="D15255" t="s">
        <v>2607</v>
      </c>
      <c r="E15255">
        <v>90</v>
      </c>
      <c r="F15255">
        <v>7</v>
      </c>
      <c r="G15255" t="s">
        <v>667</v>
      </c>
      <c r="H15255" t="s">
        <v>75</v>
      </c>
      <c r="I15255" t="s">
        <v>2081</v>
      </c>
      <c r="J15255" t="s">
        <v>96</v>
      </c>
      <c r="K15255">
        <v>2008</v>
      </c>
      <c r="O15255" t="s">
        <v>2192</v>
      </c>
      <c r="U15255">
        <v>98</v>
      </c>
      <c r="V15255">
        <v>63</v>
      </c>
      <c r="X15255" t="s">
        <v>51</v>
      </c>
    </row>
    <row r="15256" spans="1:24" x14ac:dyDescent="0.25">
      <c r="A15256">
        <v>15559</v>
      </c>
      <c r="B15256" t="s">
        <v>16534</v>
      </c>
      <c r="C15256" t="s">
        <v>2606</v>
      </c>
      <c r="D15256" t="s">
        <v>2607</v>
      </c>
      <c r="E15256">
        <v>90</v>
      </c>
      <c r="F15256">
        <v>6</v>
      </c>
      <c r="G15256" t="s">
        <v>5435</v>
      </c>
      <c r="H15256" t="s">
        <v>2608</v>
      </c>
      <c r="I15256" t="s">
        <v>2081</v>
      </c>
      <c r="J15256" t="s">
        <v>5220</v>
      </c>
      <c r="K15256">
        <v>2008</v>
      </c>
      <c r="O15256" t="s">
        <v>2192</v>
      </c>
      <c r="U15256">
        <v>179</v>
      </c>
      <c r="V15256">
        <v>23</v>
      </c>
      <c r="X15256" t="s">
        <v>55</v>
      </c>
    </row>
    <row r="15257" spans="1:24" x14ac:dyDescent="0.25">
      <c r="A15257">
        <v>15560</v>
      </c>
      <c r="B15257" t="s">
        <v>13276</v>
      </c>
      <c r="C15257" t="s">
        <v>2606</v>
      </c>
      <c r="D15257" t="s">
        <v>2607</v>
      </c>
      <c r="E15257">
        <v>90</v>
      </c>
      <c r="F15257">
        <v>14</v>
      </c>
      <c r="G15257" t="s">
        <v>5435</v>
      </c>
      <c r="H15257" t="s">
        <v>2608</v>
      </c>
      <c r="I15257" t="s">
        <v>2081</v>
      </c>
      <c r="J15257" t="s">
        <v>5220</v>
      </c>
      <c r="K15257">
        <v>2008</v>
      </c>
      <c r="O15257" t="s">
        <v>2192</v>
      </c>
      <c r="U15257">
        <v>110</v>
      </c>
      <c r="V15257">
        <v>14</v>
      </c>
      <c r="X15257" t="s">
        <v>55</v>
      </c>
    </row>
    <row r="15258" spans="1:24" x14ac:dyDescent="0.25">
      <c r="A15258">
        <v>15561</v>
      </c>
      <c r="B15258" t="s">
        <v>16535</v>
      </c>
      <c r="C15258" t="s">
        <v>3849</v>
      </c>
      <c r="D15258" t="s">
        <v>3850</v>
      </c>
      <c r="E15258">
        <v>20</v>
      </c>
      <c r="F15258">
        <v>3</v>
      </c>
      <c r="G15258" t="s">
        <v>74</v>
      </c>
      <c r="H15258" t="s">
        <v>75</v>
      </c>
      <c r="I15258" t="s">
        <v>249</v>
      </c>
      <c r="J15258" t="s">
        <v>76</v>
      </c>
      <c r="K15258">
        <v>1975</v>
      </c>
      <c r="O15258" t="s">
        <v>1120</v>
      </c>
      <c r="U15258">
        <v>120</v>
      </c>
      <c r="V15258">
        <v>138</v>
      </c>
      <c r="X15258" t="s">
        <v>51</v>
      </c>
    </row>
    <row r="15259" spans="1:24" x14ac:dyDescent="0.25">
      <c r="A15259">
        <v>15562</v>
      </c>
      <c r="B15259" t="s">
        <v>16536</v>
      </c>
      <c r="C15259" t="s">
        <v>3849</v>
      </c>
      <c r="D15259" t="s">
        <v>3850</v>
      </c>
      <c r="E15259">
        <v>20</v>
      </c>
      <c r="F15259">
        <v>8</v>
      </c>
      <c r="G15259" t="s">
        <v>74</v>
      </c>
      <c r="H15259" t="s">
        <v>75</v>
      </c>
      <c r="I15259" t="s">
        <v>249</v>
      </c>
      <c r="J15259" t="s">
        <v>76</v>
      </c>
      <c r="K15259">
        <v>1975</v>
      </c>
      <c r="O15259" t="s">
        <v>1120</v>
      </c>
      <c r="U15259">
        <v>329</v>
      </c>
      <c r="V15259">
        <v>298</v>
      </c>
      <c r="X15259" t="s">
        <v>51</v>
      </c>
    </row>
    <row r="15260" spans="1:24" x14ac:dyDescent="0.25">
      <c r="A15260">
        <v>15563</v>
      </c>
      <c r="B15260" t="s">
        <v>16537</v>
      </c>
      <c r="C15260" t="s">
        <v>3849</v>
      </c>
      <c r="D15260" t="s">
        <v>3850</v>
      </c>
      <c r="E15260">
        <v>10</v>
      </c>
      <c r="F15260">
        <v>4</v>
      </c>
      <c r="G15260" t="s">
        <v>74</v>
      </c>
      <c r="H15260" t="s">
        <v>75</v>
      </c>
      <c r="I15260" t="s">
        <v>3910</v>
      </c>
      <c r="J15260" t="s">
        <v>76</v>
      </c>
      <c r="K15260">
        <v>1975</v>
      </c>
      <c r="O15260" t="s">
        <v>1120</v>
      </c>
      <c r="U15260">
        <v>20</v>
      </c>
      <c r="V15260">
        <v>14</v>
      </c>
      <c r="X15260" t="s">
        <v>51</v>
      </c>
    </row>
    <row r="15261" spans="1:24" x14ac:dyDescent="0.25">
      <c r="A15261">
        <v>15564</v>
      </c>
      <c r="B15261" t="s">
        <v>16538</v>
      </c>
      <c r="C15261" t="s">
        <v>3849</v>
      </c>
      <c r="D15261" t="s">
        <v>3850</v>
      </c>
      <c r="E15261">
        <v>10</v>
      </c>
      <c r="F15261">
        <v>9</v>
      </c>
      <c r="G15261" t="s">
        <v>74</v>
      </c>
      <c r="H15261" t="s">
        <v>75</v>
      </c>
      <c r="I15261" t="s">
        <v>3910</v>
      </c>
      <c r="J15261" t="s">
        <v>76</v>
      </c>
      <c r="K15261">
        <v>1975</v>
      </c>
      <c r="O15261" t="s">
        <v>1120</v>
      </c>
      <c r="U15261">
        <v>12</v>
      </c>
      <c r="V15261">
        <v>6</v>
      </c>
      <c r="X15261" t="s">
        <v>51</v>
      </c>
    </row>
    <row r="15262" spans="1:24" x14ac:dyDescent="0.25">
      <c r="A15262">
        <v>15565</v>
      </c>
      <c r="B15262" t="s">
        <v>16539</v>
      </c>
      <c r="C15262" t="s">
        <v>3849</v>
      </c>
      <c r="D15262" t="s">
        <v>3850</v>
      </c>
      <c r="E15262">
        <v>10</v>
      </c>
      <c r="F15262">
        <v>10</v>
      </c>
      <c r="G15262" t="s">
        <v>74</v>
      </c>
      <c r="H15262" t="s">
        <v>75</v>
      </c>
      <c r="I15262" t="s">
        <v>3910</v>
      </c>
      <c r="J15262" t="s">
        <v>76</v>
      </c>
      <c r="K15262">
        <v>1975</v>
      </c>
      <c r="O15262" t="s">
        <v>1120</v>
      </c>
      <c r="U15262">
        <v>15</v>
      </c>
      <c r="V15262">
        <v>6</v>
      </c>
      <c r="X15262" t="s">
        <v>51</v>
      </c>
    </row>
    <row r="15263" spans="1:24" x14ac:dyDescent="0.25">
      <c r="A15263">
        <v>15566</v>
      </c>
      <c r="B15263" t="s">
        <v>16540</v>
      </c>
      <c r="C15263" t="s">
        <v>3849</v>
      </c>
      <c r="D15263" t="s">
        <v>3850</v>
      </c>
      <c r="E15263">
        <v>10</v>
      </c>
      <c r="F15263">
        <v>11</v>
      </c>
      <c r="G15263" t="s">
        <v>74</v>
      </c>
      <c r="H15263" t="s">
        <v>75</v>
      </c>
      <c r="I15263" t="s">
        <v>3910</v>
      </c>
      <c r="J15263" t="s">
        <v>76</v>
      </c>
      <c r="K15263">
        <v>1975</v>
      </c>
      <c r="O15263" t="s">
        <v>1120</v>
      </c>
      <c r="U15263">
        <v>12</v>
      </c>
      <c r="V15263">
        <v>6</v>
      </c>
      <c r="X15263" t="s">
        <v>51</v>
      </c>
    </row>
    <row r="15264" spans="1:24" x14ac:dyDescent="0.25">
      <c r="A15264">
        <v>15567</v>
      </c>
      <c r="B15264" t="s">
        <v>16541</v>
      </c>
      <c r="C15264" t="s">
        <v>3849</v>
      </c>
      <c r="D15264" t="s">
        <v>3850</v>
      </c>
      <c r="E15264">
        <v>10</v>
      </c>
      <c r="F15264">
        <v>12</v>
      </c>
      <c r="G15264" t="s">
        <v>74</v>
      </c>
      <c r="H15264" t="s">
        <v>75</v>
      </c>
      <c r="I15264" t="s">
        <v>3910</v>
      </c>
      <c r="J15264" t="s">
        <v>76</v>
      </c>
      <c r="K15264">
        <v>1975</v>
      </c>
      <c r="O15264" t="s">
        <v>1120</v>
      </c>
      <c r="U15264">
        <v>57</v>
      </c>
      <c r="V15264">
        <v>10</v>
      </c>
      <c r="X15264" t="s">
        <v>51</v>
      </c>
    </row>
    <row r="15265" spans="1:24" x14ac:dyDescent="0.25">
      <c r="A15265">
        <v>15568</v>
      </c>
      <c r="B15265" t="s">
        <v>16542</v>
      </c>
      <c r="C15265" t="s">
        <v>3849</v>
      </c>
      <c r="D15265" t="s">
        <v>3850</v>
      </c>
      <c r="E15265">
        <v>10</v>
      </c>
      <c r="F15265">
        <v>13</v>
      </c>
      <c r="G15265" t="s">
        <v>74</v>
      </c>
      <c r="H15265" t="s">
        <v>75</v>
      </c>
      <c r="I15265" t="s">
        <v>3910</v>
      </c>
      <c r="J15265" t="s">
        <v>76</v>
      </c>
      <c r="K15265">
        <v>1975</v>
      </c>
      <c r="O15265" t="s">
        <v>1120</v>
      </c>
      <c r="U15265">
        <v>82</v>
      </c>
      <c r="V15265">
        <v>88</v>
      </c>
      <c r="X15265" t="s">
        <v>51</v>
      </c>
    </row>
    <row r="15266" spans="1:24" x14ac:dyDescent="0.25">
      <c r="A15266">
        <v>15569</v>
      </c>
      <c r="B15266" t="s">
        <v>16543</v>
      </c>
      <c r="C15266" t="s">
        <v>3849</v>
      </c>
      <c r="D15266" t="s">
        <v>3850</v>
      </c>
      <c r="E15266">
        <v>10</v>
      </c>
      <c r="F15266">
        <v>14</v>
      </c>
      <c r="G15266" t="s">
        <v>74</v>
      </c>
      <c r="H15266" t="s">
        <v>75</v>
      </c>
      <c r="I15266" t="s">
        <v>3910</v>
      </c>
      <c r="J15266" t="s">
        <v>76</v>
      </c>
      <c r="K15266">
        <v>1975</v>
      </c>
      <c r="O15266" t="s">
        <v>1120</v>
      </c>
      <c r="U15266">
        <v>363</v>
      </c>
      <c r="V15266">
        <v>388</v>
      </c>
      <c r="X15266" t="s">
        <v>51</v>
      </c>
    </row>
    <row r="15267" spans="1:24" x14ac:dyDescent="0.25">
      <c r="A15267">
        <v>15570</v>
      </c>
      <c r="B15267" t="s">
        <v>16544</v>
      </c>
      <c r="C15267" t="s">
        <v>3849</v>
      </c>
      <c r="D15267" t="s">
        <v>3850</v>
      </c>
      <c r="E15267">
        <v>10</v>
      </c>
      <c r="F15267">
        <v>8</v>
      </c>
      <c r="G15267" t="s">
        <v>354</v>
      </c>
      <c r="H15267" t="s">
        <v>75</v>
      </c>
      <c r="I15267" t="s">
        <v>3910</v>
      </c>
      <c r="J15267" t="s">
        <v>7151</v>
      </c>
      <c r="K15267">
        <v>1975</v>
      </c>
      <c r="O15267" t="s">
        <v>1120</v>
      </c>
      <c r="U15267">
        <v>38</v>
      </c>
      <c r="V15267">
        <v>60</v>
      </c>
      <c r="X15267" t="s">
        <v>51</v>
      </c>
    </row>
    <row r="15268" spans="1:24" x14ac:dyDescent="0.25">
      <c r="A15268">
        <v>15571</v>
      </c>
      <c r="B15268" t="s">
        <v>16545</v>
      </c>
      <c r="C15268" t="s">
        <v>3849</v>
      </c>
      <c r="D15268" t="s">
        <v>3850</v>
      </c>
      <c r="E15268">
        <v>10</v>
      </c>
      <c r="F15268">
        <v>19</v>
      </c>
      <c r="G15268" t="s">
        <v>354</v>
      </c>
      <c r="H15268" t="s">
        <v>75</v>
      </c>
      <c r="I15268" t="s">
        <v>3910</v>
      </c>
      <c r="J15268" t="s">
        <v>7151</v>
      </c>
      <c r="K15268">
        <v>1975</v>
      </c>
      <c r="O15268" t="s">
        <v>1120</v>
      </c>
      <c r="U15268">
        <v>190</v>
      </c>
      <c r="V15268">
        <v>216</v>
      </c>
      <c r="X15268" t="s">
        <v>51</v>
      </c>
    </row>
    <row r="15269" spans="1:24" x14ac:dyDescent="0.25">
      <c r="A15269">
        <v>15572</v>
      </c>
      <c r="B15269" t="s">
        <v>16546</v>
      </c>
      <c r="C15269" t="s">
        <v>3849</v>
      </c>
      <c r="D15269" t="s">
        <v>3850</v>
      </c>
      <c r="E15269">
        <v>10</v>
      </c>
      <c r="F15269">
        <v>20</v>
      </c>
      <c r="G15269" t="s">
        <v>354</v>
      </c>
      <c r="H15269" t="s">
        <v>75</v>
      </c>
      <c r="I15269" t="s">
        <v>3910</v>
      </c>
      <c r="J15269" t="s">
        <v>7151</v>
      </c>
      <c r="K15269">
        <v>1975</v>
      </c>
      <c r="O15269" t="s">
        <v>1120</v>
      </c>
      <c r="U15269">
        <v>164</v>
      </c>
      <c r="V15269">
        <v>151</v>
      </c>
      <c r="X15269" t="s">
        <v>51</v>
      </c>
    </row>
    <row r="15270" spans="1:24" x14ac:dyDescent="0.25">
      <c r="A15270">
        <v>15573</v>
      </c>
      <c r="B15270" t="s">
        <v>16547</v>
      </c>
      <c r="C15270" t="s">
        <v>3590</v>
      </c>
      <c r="D15270" t="s">
        <v>3591</v>
      </c>
      <c r="E15270">
        <v>20</v>
      </c>
      <c r="F15270">
        <v>2</v>
      </c>
      <c r="G15270" t="s">
        <v>194</v>
      </c>
      <c r="H15270" t="s">
        <v>28</v>
      </c>
      <c r="I15270" t="s">
        <v>102</v>
      </c>
      <c r="J15270" t="s">
        <v>84</v>
      </c>
      <c r="K15270">
        <v>1960</v>
      </c>
      <c r="O15270" t="s">
        <v>2691</v>
      </c>
      <c r="U15270">
        <v>26</v>
      </c>
      <c r="V15270">
        <v>41</v>
      </c>
      <c r="X15270" t="s">
        <v>44</v>
      </c>
    </row>
    <row r="15271" spans="1:24" x14ac:dyDescent="0.25">
      <c r="A15271">
        <v>15574</v>
      </c>
      <c r="B15271" t="s">
        <v>16548</v>
      </c>
      <c r="C15271" t="s">
        <v>3590</v>
      </c>
      <c r="D15271" t="s">
        <v>3591</v>
      </c>
      <c r="E15271">
        <v>20</v>
      </c>
      <c r="F15271">
        <v>4</v>
      </c>
      <c r="G15271" t="s">
        <v>194</v>
      </c>
      <c r="H15271" t="s">
        <v>28</v>
      </c>
      <c r="I15271" t="s">
        <v>102</v>
      </c>
      <c r="J15271" t="s">
        <v>71</v>
      </c>
      <c r="K15271">
        <v>1960</v>
      </c>
      <c r="O15271" t="s">
        <v>2691</v>
      </c>
      <c r="U15271">
        <v>27</v>
      </c>
      <c r="V15271">
        <v>36</v>
      </c>
      <c r="X15271" t="s">
        <v>44</v>
      </c>
    </row>
    <row r="15272" spans="1:24" x14ac:dyDescent="0.25">
      <c r="A15272">
        <v>15575</v>
      </c>
      <c r="B15272" t="s">
        <v>16549</v>
      </c>
      <c r="C15272" t="s">
        <v>3894</v>
      </c>
      <c r="D15272" t="s">
        <v>3895</v>
      </c>
      <c r="E15272">
        <v>30</v>
      </c>
      <c r="F15272">
        <v>12</v>
      </c>
      <c r="G15272" t="s">
        <v>1020</v>
      </c>
      <c r="H15272" t="s">
        <v>101</v>
      </c>
      <c r="I15272" t="s">
        <v>29</v>
      </c>
      <c r="J15272" t="s">
        <v>123</v>
      </c>
      <c r="K15272">
        <v>1960</v>
      </c>
      <c r="O15272" t="s">
        <v>2691</v>
      </c>
      <c r="U15272">
        <v>32</v>
      </c>
      <c r="V15272">
        <v>50</v>
      </c>
      <c r="X15272" t="s">
        <v>44</v>
      </c>
    </row>
    <row r="15273" spans="1:24" x14ac:dyDescent="0.25">
      <c r="A15273">
        <v>15580</v>
      </c>
      <c r="B15273" t="s">
        <v>16550</v>
      </c>
      <c r="C15273" t="s">
        <v>2606</v>
      </c>
      <c r="D15273" t="s">
        <v>2607</v>
      </c>
      <c r="E15273">
        <v>110</v>
      </c>
      <c r="F15273">
        <v>2</v>
      </c>
      <c r="G15273" t="s">
        <v>1999</v>
      </c>
      <c r="H15273" t="s">
        <v>186</v>
      </c>
      <c r="I15273" t="s">
        <v>2081</v>
      </c>
      <c r="J15273" t="s">
        <v>2665</v>
      </c>
      <c r="K15273">
        <v>2014</v>
      </c>
      <c r="O15273" t="s">
        <v>2192</v>
      </c>
      <c r="U15273">
        <v>28</v>
      </c>
      <c r="V15273">
        <v>37</v>
      </c>
      <c r="W15273" t="s">
        <v>2609</v>
      </c>
      <c r="X15273" t="s">
        <v>2610</v>
      </c>
    </row>
    <row r="15274" spans="1:24" x14ac:dyDescent="0.25">
      <c r="A15274">
        <v>15581</v>
      </c>
      <c r="B15274" t="s">
        <v>16551</v>
      </c>
      <c r="C15274" t="s">
        <v>2606</v>
      </c>
      <c r="D15274" t="s">
        <v>2607</v>
      </c>
      <c r="E15274">
        <v>110</v>
      </c>
      <c r="F15274">
        <v>4</v>
      </c>
      <c r="G15274" t="s">
        <v>667</v>
      </c>
      <c r="H15274" t="s">
        <v>75</v>
      </c>
      <c r="I15274" t="s">
        <v>2081</v>
      </c>
      <c r="J15274" t="s">
        <v>123</v>
      </c>
      <c r="K15274">
        <v>2013</v>
      </c>
      <c r="O15274" t="s">
        <v>2192</v>
      </c>
      <c r="U15274">
        <v>37</v>
      </c>
      <c r="V15274">
        <v>45</v>
      </c>
      <c r="W15274" t="s">
        <v>2609</v>
      </c>
      <c r="X15274" t="s">
        <v>5001</v>
      </c>
    </row>
    <row r="15275" spans="1:24" x14ac:dyDescent="0.25">
      <c r="A15275">
        <v>15582</v>
      </c>
      <c r="B15275" t="s">
        <v>16552</v>
      </c>
      <c r="C15275" t="s">
        <v>2606</v>
      </c>
      <c r="D15275" t="s">
        <v>2607</v>
      </c>
      <c r="E15275">
        <v>110</v>
      </c>
      <c r="F15275">
        <v>7</v>
      </c>
      <c r="G15275" t="s">
        <v>667</v>
      </c>
      <c r="H15275" t="s">
        <v>75</v>
      </c>
      <c r="I15275" t="s">
        <v>2081</v>
      </c>
      <c r="J15275" t="s">
        <v>123</v>
      </c>
      <c r="K15275">
        <v>2013</v>
      </c>
      <c r="O15275" t="s">
        <v>2192</v>
      </c>
      <c r="U15275">
        <v>37</v>
      </c>
      <c r="V15275">
        <v>46</v>
      </c>
      <c r="W15275" t="s">
        <v>2609</v>
      </c>
      <c r="X15275" t="s">
        <v>5001</v>
      </c>
    </row>
    <row r="15276" spans="1:24" x14ac:dyDescent="0.25">
      <c r="A15276">
        <v>15583</v>
      </c>
      <c r="B15276" t="s">
        <v>16553</v>
      </c>
      <c r="C15276" t="s">
        <v>4237</v>
      </c>
      <c r="D15276" t="s">
        <v>4238</v>
      </c>
      <c r="E15276">
        <v>10</v>
      </c>
      <c r="F15276">
        <v>10</v>
      </c>
      <c r="G15276" t="s">
        <v>41</v>
      </c>
      <c r="H15276" t="s">
        <v>28</v>
      </c>
      <c r="I15276" t="s">
        <v>3910</v>
      </c>
      <c r="J15276" t="s">
        <v>1160</v>
      </c>
      <c r="K15276">
        <v>2024</v>
      </c>
      <c r="O15276" t="s">
        <v>2691</v>
      </c>
      <c r="U15276">
        <v>585</v>
      </c>
      <c r="V15276">
        <v>1091</v>
      </c>
      <c r="X15276" t="s">
        <v>55</v>
      </c>
    </row>
    <row r="15277" spans="1:24" x14ac:dyDescent="0.25">
      <c r="A15277">
        <v>15588</v>
      </c>
      <c r="B15277" t="s">
        <v>16554</v>
      </c>
      <c r="C15277" t="s">
        <v>2856</v>
      </c>
      <c r="D15277" t="s">
        <v>2857</v>
      </c>
      <c r="E15277">
        <v>30</v>
      </c>
      <c r="F15277">
        <v>20</v>
      </c>
      <c r="G15277" t="s">
        <v>122</v>
      </c>
      <c r="H15277" t="s">
        <v>28</v>
      </c>
      <c r="I15277" t="s">
        <v>29</v>
      </c>
      <c r="J15277" t="s">
        <v>123</v>
      </c>
      <c r="K15277">
        <v>1960</v>
      </c>
      <c r="O15277" t="s">
        <v>2691</v>
      </c>
      <c r="U15277">
        <v>24</v>
      </c>
      <c r="V15277">
        <v>26</v>
      </c>
      <c r="X15277" t="s">
        <v>51</v>
      </c>
    </row>
    <row r="15278" spans="1:24" x14ac:dyDescent="0.25">
      <c r="A15278">
        <v>15589</v>
      </c>
      <c r="B15278" t="s">
        <v>14477</v>
      </c>
      <c r="C15278" t="s">
        <v>2606</v>
      </c>
      <c r="D15278" t="s">
        <v>2607</v>
      </c>
      <c r="E15278">
        <v>90</v>
      </c>
      <c r="F15278">
        <v>15</v>
      </c>
      <c r="G15278" t="s">
        <v>185</v>
      </c>
      <c r="H15278" t="s">
        <v>186</v>
      </c>
      <c r="I15278" t="s">
        <v>2081</v>
      </c>
      <c r="J15278" t="s">
        <v>982</v>
      </c>
      <c r="K15278">
        <v>2008</v>
      </c>
      <c r="O15278" t="s">
        <v>2192</v>
      </c>
      <c r="U15278">
        <v>213</v>
      </c>
      <c r="V15278">
        <v>312</v>
      </c>
      <c r="X15278" t="s">
        <v>55</v>
      </c>
    </row>
    <row r="15279" spans="1:24" x14ac:dyDescent="0.25">
      <c r="A15279">
        <v>15592</v>
      </c>
      <c r="B15279" t="s">
        <v>16555</v>
      </c>
      <c r="C15279" t="s">
        <v>2606</v>
      </c>
      <c r="D15279" t="s">
        <v>2607</v>
      </c>
      <c r="E15279">
        <v>120</v>
      </c>
      <c r="F15279">
        <v>600</v>
      </c>
      <c r="G15279" t="s">
        <v>185</v>
      </c>
      <c r="H15279" t="s">
        <v>186</v>
      </c>
      <c r="I15279" t="s">
        <v>2081</v>
      </c>
      <c r="J15279" t="s">
        <v>5220</v>
      </c>
      <c r="K15279">
        <v>1985</v>
      </c>
      <c r="O15279" t="s">
        <v>2192</v>
      </c>
      <c r="U15279">
        <v>700</v>
      </c>
      <c r="V15279">
        <v>1052</v>
      </c>
      <c r="X15279" t="s">
        <v>55</v>
      </c>
    </row>
    <row r="15280" spans="1:24" x14ac:dyDescent="0.25">
      <c r="A15280">
        <v>15593</v>
      </c>
      <c r="B15280" t="s">
        <v>16556</v>
      </c>
      <c r="C15280" t="s">
        <v>2606</v>
      </c>
      <c r="D15280" t="s">
        <v>2607</v>
      </c>
      <c r="E15280">
        <v>100</v>
      </c>
      <c r="F15280">
        <v>600</v>
      </c>
      <c r="G15280" t="s">
        <v>60</v>
      </c>
      <c r="H15280" t="s">
        <v>28</v>
      </c>
      <c r="I15280" t="s">
        <v>2081</v>
      </c>
      <c r="J15280" t="s">
        <v>123</v>
      </c>
      <c r="K15280">
        <v>2014</v>
      </c>
      <c r="O15280" t="s">
        <v>2192</v>
      </c>
      <c r="U15280">
        <v>211</v>
      </c>
      <c r="V15280">
        <v>226</v>
      </c>
      <c r="X15280" t="s">
        <v>44</v>
      </c>
    </row>
    <row r="15281" spans="1:24" x14ac:dyDescent="0.25">
      <c r="A15281">
        <v>15594</v>
      </c>
      <c r="B15281" t="s">
        <v>16557</v>
      </c>
      <c r="C15281" t="s">
        <v>3894</v>
      </c>
      <c r="D15281" t="s">
        <v>3895</v>
      </c>
      <c r="E15281">
        <v>40</v>
      </c>
      <c r="F15281">
        <v>601</v>
      </c>
      <c r="G15281" t="s">
        <v>27</v>
      </c>
      <c r="H15281" t="s">
        <v>101</v>
      </c>
      <c r="I15281" t="s">
        <v>29</v>
      </c>
      <c r="J15281" t="s">
        <v>1114</v>
      </c>
      <c r="K15281">
        <v>2015</v>
      </c>
      <c r="O15281" t="s">
        <v>2691</v>
      </c>
      <c r="U15281">
        <v>106</v>
      </c>
      <c r="V15281">
        <v>27</v>
      </c>
      <c r="X15281" t="s">
        <v>37</v>
      </c>
    </row>
    <row r="15282" spans="1:24" x14ac:dyDescent="0.25">
      <c r="A15282">
        <v>15595</v>
      </c>
      <c r="B15282" t="s">
        <v>16558</v>
      </c>
      <c r="C15282" t="s">
        <v>2606</v>
      </c>
      <c r="D15282" t="s">
        <v>2607</v>
      </c>
      <c r="E15282">
        <v>100</v>
      </c>
      <c r="F15282">
        <v>602</v>
      </c>
      <c r="G15282" t="s">
        <v>185</v>
      </c>
      <c r="H15282" t="s">
        <v>186</v>
      </c>
      <c r="I15282" t="s">
        <v>2081</v>
      </c>
      <c r="J15282" t="s">
        <v>2187</v>
      </c>
      <c r="K15282">
        <v>2014</v>
      </c>
      <c r="O15282" t="s">
        <v>2192</v>
      </c>
      <c r="U15282">
        <v>1571</v>
      </c>
      <c r="V15282">
        <v>2392</v>
      </c>
      <c r="X15282" t="s">
        <v>55</v>
      </c>
    </row>
    <row r="15283" spans="1:24" x14ac:dyDescent="0.25">
      <c r="A15283">
        <v>15596</v>
      </c>
      <c r="B15283" t="s">
        <v>16559</v>
      </c>
      <c r="C15283" t="s">
        <v>3159</v>
      </c>
      <c r="D15283" t="s">
        <v>3160</v>
      </c>
      <c r="E15283">
        <v>20</v>
      </c>
      <c r="F15283">
        <v>600</v>
      </c>
      <c r="G15283" t="s">
        <v>698</v>
      </c>
      <c r="H15283" t="s">
        <v>28</v>
      </c>
      <c r="I15283" t="s">
        <v>29</v>
      </c>
      <c r="J15283" t="s">
        <v>53</v>
      </c>
      <c r="K15283">
        <v>2017</v>
      </c>
      <c r="O15283" t="s">
        <v>2691</v>
      </c>
      <c r="U15283">
        <v>62</v>
      </c>
      <c r="V15283">
        <v>160</v>
      </c>
      <c r="X15283" t="s">
        <v>55</v>
      </c>
    </row>
    <row r="15284" spans="1:24" x14ac:dyDescent="0.25">
      <c r="A15284">
        <v>15597</v>
      </c>
      <c r="B15284" t="s">
        <v>16560</v>
      </c>
      <c r="C15284" t="s">
        <v>3894</v>
      </c>
      <c r="D15284" t="s">
        <v>3895</v>
      </c>
      <c r="E15284">
        <v>40</v>
      </c>
      <c r="F15284">
        <v>603</v>
      </c>
      <c r="G15284" t="s">
        <v>194</v>
      </c>
      <c r="H15284" t="s">
        <v>28</v>
      </c>
      <c r="I15284" t="s">
        <v>29</v>
      </c>
      <c r="J15284" t="s">
        <v>5665</v>
      </c>
      <c r="K15284">
        <v>2015</v>
      </c>
      <c r="O15284" t="s">
        <v>2691</v>
      </c>
      <c r="U15284">
        <v>22</v>
      </c>
      <c r="V15284">
        <v>23</v>
      </c>
      <c r="X15284" t="s">
        <v>44</v>
      </c>
    </row>
    <row r="15285" spans="1:24" x14ac:dyDescent="0.25">
      <c r="A15285">
        <v>15599</v>
      </c>
      <c r="B15285" t="s">
        <v>15518</v>
      </c>
      <c r="C15285" t="s">
        <v>3667</v>
      </c>
      <c r="D15285" t="s">
        <v>3668</v>
      </c>
      <c r="E15285">
        <v>20</v>
      </c>
      <c r="F15285">
        <v>600</v>
      </c>
      <c r="G15285" t="s">
        <v>41</v>
      </c>
      <c r="H15285" t="s">
        <v>28</v>
      </c>
      <c r="I15285" t="s">
        <v>3669</v>
      </c>
      <c r="J15285" t="s">
        <v>53</v>
      </c>
      <c r="K15285">
        <v>2014</v>
      </c>
      <c r="O15285" t="s">
        <v>2691</v>
      </c>
      <c r="U15285">
        <v>274</v>
      </c>
      <c r="V15285">
        <v>710</v>
      </c>
      <c r="X15285" t="s">
        <v>55</v>
      </c>
    </row>
    <row r="15286" spans="1:24" x14ac:dyDescent="0.25">
      <c r="A15286">
        <v>15600</v>
      </c>
      <c r="B15286" t="s">
        <v>16561</v>
      </c>
      <c r="C15286" t="s">
        <v>2774</v>
      </c>
      <c r="D15286" t="s">
        <v>2775</v>
      </c>
      <c r="E15286">
        <v>10</v>
      </c>
      <c r="F15286">
        <v>600</v>
      </c>
      <c r="G15286" t="s">
        <v>41</v>
      </c>
      <c r="H15286" t="s">
        <v>106</v>
      </c>
      <c r="I15286" t="s">
        <v>29</v>
      </c>
      <c r="J15286" t="s">
        <v>123</v>
      </c>
      <c r="K15286">
        <v>1975</v>
      </c>
      <c r="O15286" t="s">
        <v>1120</v>
      </c>
      <c r="U15286">
        <v>28</v>
      </c>
      <c r="V15286">
        <v>42</v>
      </c>
      <c r="X15286" t="s">
        <v>44</v>
      </c>
    </row>
    <row r="15287" spans="1:24" x14ac:dyDescent="0.25">
      <c r="A15287">
        <v>15601</v>
      </c>
      <c r="B15287" t="s">
        <v>16562</v>
      </c>
      <c r="C15287" t="s">
        <v>2606</v>
      </c>
      <c r="D15287" t="s">
        <v>2607</v>
      </c>
      <c r="E15287">
        <v>120</v>
      </c>
      <c r="F15287">
        <v>601</v>
      </c>
      <c r="G15287" t="s">
        <v>185</v>
      </c>
      <c r="H15287" t="s">
        <v>186</v>
      </c>
      <c r="I15287" t="s">
        <v>2081</v>
      </c>
      <c r="J15287" t="s">
        <v>607</v>
      </c>
      <c r="K15287">
        <v>2016</v>
      </c>
      <c r="O15287" t="s">
        <v>2192</v>
      </c>
      <c r="U15287">
        <v>25</v>
      </c>
      <c r="V15287">
        <v>28</v>
      </c>
      <c r="X15287" t="s">
        <v>55</v>
      </c>
    </row>
    <row r="15288" spans="1:24" x14ac:dyDescent="0.25">
      <c r="A15288">
        <v>15602</v>
      </c>
      <c r="B15288" t="s">
        <v>16563</v>
      </c>
      <c r="C15288" t="s">
        <v>2606</v>
      </c>
      <c r="D15288" t="s">
        <v>2607</v>
      </c>
      <c r="E15288">
        <v>110</v>
      </c>
      <c r="F15288">
        <v>9</v>
      </c>
      <c r="G15288" t="s">
        <v>194</v>
      </c>
      <c r="H15288" t="s">
        <v>28</v>
      </c>
      <c r="I15288" t="s">
        <v>2081</v>
      </c>
      <c r="J15288" t="s">
        <v>71</v>
      </c>
      <c r="K15288">
        <v>2014</v>
      </c>
      <c r="O15288" t="s">
        <v>2192</v>
      </c>
      <c r="U15288">
        <v>37</v>
      </c>
      <c r="V15288">
        <v>45</v>
      </c>
      <c r="X15288" t="s">
        <v>44</v>
      </c>
    </row>
    <row r="15289" spans="1:24" x14ac:dyDescent="0.25">
      <c r="A15289">
        <v>15603</v>
      </c>
      <c r="B15289" t="s">
        <v>16564</v>
      </c>
      <c r="C15289" t="s">
        <v>2606</v>
      </c>
      <c r="D15289" t="s">
        <v>2607</v>
      </c>
      <c r="E15289">
        <v>110</v>
      </c>
      <c r="F15289">
        <v>10</v>
      </c>
      <c r="G15289" t="s">
        <v>15358</v>
      </c>
      <c r="H15289" t="s">
        <v>28</v>
      </c>
      <c r="I15289" t="s">
        <v>2081</v>
      </c>
      <c r="J15289" t="s">
        <v>2187</v>
      </c>
      <c r="K15289">
        <v>2014</v>
      </c>
      <c r="O15289" t="s">
        <v>2192</v>
      </c>
      <c r="U15289">
        <v>17</v>
      </c>
      <c r="V15289">
        <v>7</v>
      </c>
      <c r="X15289" t="s">
        <v>55</v>
      </c>
    </row>
    <row r="15290" spans="1:24" x14ac:dyDescent="0.25">
      <c r="A15290">
        <v>15604</v>
      </c>
      <c r="B15290" t="s">
        <v>16565</v>
      </c>
      <c r="C15290" t="s">
        <v>2606</v>
      </c>
      <c r="D15290" t="s">
        <v>2607</v>
      </c>
      <c r="E15290">
        <v>110</v>
      </c>
      <c r="F15290">
        <v>11</v>
      </c>
      <c r="G15290" t="s">
        <v>15358</v>
      </c>
      <c r="H15290" t="s">
        <v>28</v>
      </c>
      <c r="I15290" t="s">
        <v>2081</v>
      </c>
      <c r="J15290" t="s">
        <v>2187</v>
      </c>
      <c r="K15290">
        <v>2014</v>
      </c>
      <c r="O15290" t="s">
        <v>2192</v>
      </c>
      <c r="U15290">
        <v>17</v>
      </c>
      <c r="V15290">
        <v>8</v>
      </c>
      <c r="X15290" t="s">
        <v>55</v>
      </c>
    </row>
    <row r="15291" spans="1:24" x14ac:dyDescent="0.25">
      <c r="A15291">
        <v>15605</v>
      </c>
      <c r="B15291" t="s">
        <v>16566</v>
      </c>
      <c r="C15291" t="s">
        <v>2606</v>
      </c>
      <c r="D15291" t="s">
        <v>2607</v>
      </c>
      <c r="E15291">
        <v>100</v>
      </c>
      <c r="F15291">
        <v>607</v>
      </c>
      <c r="G15291" t="s">
        <v>1999</v>
      </c>
      <c r="H15291" t="s">
        <v>186</v>
      </c>
      <c r="I15291" t="s">
        <v>2081</v>
      </c>
      <c r="J15291" t="s">
        <v>2665</v>
      </c>
      <c r="K15291">
        <v>2014</v>
      </c>
      <c r="O15291" t="s">
        <v>2192</v>
      </c>
      <c r="U15291">
        <v>15</v>
      </c>
      <c r="V15291">
        <v>7</v>
      </c>
      <c r="X15291" t="s">
        <v>55</v>
      </c>
    </row>
    <row r="15292" spans="1:24" x14ac:dyDescent="0.25">
      <c r="A15292">
        <v>15607</v>
      </c>
      <c r="B15292" t="s">
        <v>16567</v>
      </c>
      <c r="C15292" t="s">
        <v>3941</v>
      </c>
      <c r="D15292" t="s">
        <v>3942</v>
      </c>
      <c r="E15292">
        <v>60</v>
      </c>
      <c r="F15292">
        <v>8</v>
      </c>
      <c r="G15292" t="s">
        <v>312</v>
      </c>
      <c r="H15292" t="s">
        <v>186</v>
      </c>
      <c r="I15292" t="s">
        <v>249</v>
      </c>
      <c r="J15292" t="s">
        <v>5220</v>
      </c>
      <c r="K15292">
        <v>1975</v>
      </c>
      <c r="O15292" t="s">
        <v>1120</v>
      </c>
      <c r="U15292">
        <v>52</v>
      </c>
      <c r="V15292">
        <v>68</v>
      </c>
      <c r="X15292" t="s">
        <v>55</v>
      </c>
    </row>
    <row r="15293" spans="1:24" x14ac:dyDescent="0.25">
      <c r="A15293">
        <v>15608</v>
      </c>
      <c r="B15293" t="s">
        <v>16568</v>
      </c>
      <c r="C15293" t="s">
        <v>3941</v>
      </c>
      <c r="D15293" t="s">
        <v>3942</v>
      </c>
      <c r="E15293">
        <v>60</v>
      </c>
      <c r="F15293">
        <v>9</v>
      </c>
      <c r="G15293" t="s">
        <v>74</v>
      </c>
      <c r="H15293" t="s">
        <v>75</v>
      </c>
      <c r="I15293" t="s">
        <v>249</v>
      </c>
      <c r="J15293" t="s">
        <v>1160</v>
      </c>
      <c r="K15293">
        <v>1975</v>
      </c>
      <c r="O15293" t="s">
        <v>1120</v>
      </c>
      <c r="U15293">
        <v>50</v>
      </c>
      <c r="V15293">
        <v>38</v>
      </c>
      <c r="X15293" t="s">
        <v>55</v>
      </c>
    </row>
    <row r="15294" spans="1:24" x14ac:dyDescent="0.25">
      <c r="A15294">
        <v>15609</v>
      </c>
      <c r="B15294" t="s">
        <v>16569</v>
      </c>
      <c r="C15294" t="s">
        <v>3941</v>
      </c>
      <c r="D15294" t="s">
        <v>3942</v>
      </c>
      <c r="E15294">
        <v>60</v>
      </c>
      <c r="F15294">
        <v>10</v>
      </c>
      <c r="G15294" t="s">
        <v>147</v>
      </c>
      <c r="H15294" t="s">
        <v>75</v>
      </c>
      <c r="I15294" t="s">
        <v>249</v>
      </c>
      <c r="J15294" t="s">
        <v>1160</v>
      </c>
      <c r="K15294">
        <v>1975</v>
      </c>
      <c r="O15294" t="s">
        <v>1120</v>
      </c>
      <c r="U15294">
        <v>47</v>
      </c>
      <c r="V15294">
        <v>11</v>
      </c>
      <c r="X15294" t="s">
        <v>55</v>
      </c>
    </row>
    <row r="15295" spans="1:24" x14ac:dyDescent="0.25">
      <c r="A15295">
        <v>15610</v>
      </c>
      <c r="B15295" t="s">
        <v>16570</v>
      </c>
      <c r="C15295" t="s">
        <v>3941</v>
      </c>
      <c r="D15295" t="s">
        <v>3942</v>
      </c>
      <c r="E15295">
        <v>60</v>
      </c>
      <c r="F15295">
        <v>11</v>
      </c>
      <c r="G15295" t="s">
        <v>312</v>
      </c>
      <c r="H15295" t="s">
        <v>186</v>
      </c>
      <c r="I15295" t="s">
        <v>249</v>
      </c>
      <c r="J15295" t="s">
        <v>2187</v>
      </c>
      <c r="K15295">
        <v>1975</v>
      </c>
      <c r="O15295" t="s">
        <v>1120</v>
      </c>
      <c r="U15295">
        <v>40</v>
      </c>
      <c r="V15295">
        <v>50</v>
      </c>
      <c r="X15295" t="s">
        <v>55</v>
      </c>
    </row>
    <row r="15296" spans="1:24" x14ac:dyDescent="0.25">
      <c r="A15296">
        <v>15611</v>
      </c>
      <c r="B15296" t="s">
        <v>16571</v>
      </c>
      <c r="C15296" t="s">
        <v>3941</v>
      </c>
      <c r="D15296" t="s">
        <v>3942</v>
      </c>
      <c r="E15296">
        <v>60</v>
      </c>
      <c r="F15296">
        <v>12</v>
      </c>
      <c r="G15296" t="s">
        <v>74</v>
      </c>
      <c r="H15296" t="s">
        <v>75</v>
      </c>
      <c r="I15296" t="s">
        <v>249</v>
      </c>
      <c r="J15296" t="s">
        <v>1160</v>
      </c>
      <c r="K15296">
        <v>1975</v>
      </c>
      <c r="O15296" t="s">
        <v>1120</v>
      </c>
      <c r="U15296">
        <v>36</v>
      </c>
      <c r="V15296">
        <v>23</v>
      </c>
      <c r="X15296" t="s">
        <v>55</v>
      </c>
    </row>
    <row r="15297" spans="1:24" x14ac:dyDescent="0.25">
      <c r="A15297">
        <v>15612</v>
      </c>
      <c r="B15297" t="s">
        <v>16572</v>
      </c>
      <c r="C15297" t="s">
        <v>3941</v>
      </c>
      <c r="D15297" t="s">
        <v>3942</v>
      </c>
      <c r="E15297">
        <v>60</v>
      </c>
      <c r="F15297">
        <v>13</v>
      </c>
      <c r="G15297" t="s">
        <v>60</v>
      </c>
      <c r="H15297" t="s">
        <v>75</v>
      </c>
      <c r="I15297" t="s">
        <v>249</v>
      </c>
      <c r="J15297" t="s">
        <v>1160</v>
      </c>
      <c r="K15297">
        <v>1975</v>
      </c>
      <c r="O15297" t="s">
        <v>1120</v>
      </c>
      <c r="U15297">
        <v>35</v>
      </c>
      <c r="V15297">
        <v>6</v>
      </c>
      <c r="X15297" t="s">
        <v>55</v>
      </c>
    </row>
    <row r="15298" spans="1:24" x14ac:dyDescent="0.25">
      <c r="A15298">
        <v>15613</v>
      </c>
      <c r="B15298" t="s">
        <v>16115</v>
      </c>
      <c r="C15298" t="s">
        <v>16116</v>
      </c>
      <c r="D15298" t="s">
        <v>16117</v>
      </c>
      <c r="E15298">
        <v>10</v>
      </c>
      <c r="F15298">
        <v>1</v>
      </c>
      <c r="G15298" t="s">
        <v>312</v>
      </c>
      <c r="H15298" t="s">
        <v>186</v>
      </c>
      <c r="I15298" t="s">
        <v>249</v>
      </c>
      <c r="J15298" t="s">
        <v>982</v>
      </c>
      <c r="K15298">
        <v>2017</v>
      </c>
      <c r="O15298" t="s">
        <v>2691</v>
      </c>
      <c r="U15298">
        <v>901</v>
      </c>
      <c r="V15298">
        <v>1616</v>
      </c>
      <c r="X15298" t="s">
        <v>55</v>
      </c>
    </row>
    <row r="15299" spans="1:24" x14ac:dyDescent="0.25">
      <c r="A15299">
        <v>15614</v>
      </c>
      <c r="B15299" t="s">
        <v>16573</v>
      </c>
      <c r="C15299" t="s">
        <v>3182</v>
      </c>
      <c r="D15299" t="s">
        <v>3183</v>
      </c>
      <c r="E15299">
        <v>50</v>
      </c>
      <c r="F15299">
        <v>25</v>
      </c>
      <c r="G15299" t="s">
        <v>667</v>
      </c>
      <c r="H15299" t="s">
        <v>75</v>
      </c>
      <c r="I15299" t="s">
        <v>102</v>
      </c>
      <c r="J15299" t="s">
        <v>123</v>
      </c>
      <c r="K15299">
        <v>2020</v>
      </c>
      <c r="O15299" t="s">
        <v>2691</v>
      </c>
      <c r="U15299">
        <v>12</v>
      </c>
      <c r="V15299">
        <v>10</v>
      </c>
      <c r="X15299" t="s">
        <v>51</v>
      </c>
    </row>
    <row r="15300" spans="1:24" x14ac:dyDescent="0.25">
      <c r="A15300">
        <v>15615</v>
      </c>
      <c r="B15300" t="s">
        <v>16574</v>
      </c>
      <c r="C15300" t="s">
        <v>3182</v>
      </c>
      <c r="D15300" t="s">
        <v>3183</v>
      </c>
      <c r="E15300">
        <v>50</v>
      </c>
      <c r="F15300">
        <v>26</v>
      </c>
      <c r="G15300" t="s">
        <v>191</v>
      </c>
      <c r="H15300" t="s">
        <v>186</v>
      </c>
      <c r="I15300" t="s">
        <v>102</v>
      </c>
      <c r="J15300" t="s">
        <v>16575</v>
      </c>
      <c r="K15300">
        <v>2020</v>
      </c>
      <c r="O15300" t="s">
        <v>2691</v>
      </c>
      <c r="U15300">
        <v>334</v>
      </c>
      <c r="V15300">
        <v>584</v>
      </c>
      <c r="X15300" t="s">
        <v>44</v>
      </c>
    </row>
    <row r="15301" spans="1:24" x14ac:dyDescent="0.25">
      <c r="A15301">
        <v>15622</v>
      </c>
      <c r="B15301" t="s">
        <v>16576</v>
      </c>
      <c r="C15301" t="s">
        <v>2974</v>
      </c>
      <c r="D15301" t="s">
        <v>2975</v>
      </c>
      <c r="E15301">
        <v>80</v>
      </c>
      <c r="F15301">
        <v>15</v>
      </c>
      <c r="G15301" t="s">
        <v>147</v>
      </c>
      <c r="H15301" t="s">
        <v>75</v>
      </c>
      <c r="I15301" t="s">
        <v>753</v>
      </c>
      <c r="J15301" t="s">
        <v>1427</v>
      </c>
      <c r="K15301">
        <v>2014</v>
      </c>
      <c r="O15301" t="s">
        <v>2684</v>
      </c>
      <c r="U15301">
        <v>18</v>
      </c>
      <c r="V15301">
        <v>19</v>
      </c>
      <c r="X15301" t="s">
        <v>51</v>
      </c>
    </row>
    <row r="15302" spans="1:24" x14ac:dyDescent="0.25">
      <c r="A15302">
        <v>15623</v>
      </c>
      <c r="B15302" t="s">
        <v>16577</v>
      </c>
      <c r="C15302" t="s">
        <v>2974</v>
      </c>
      <c r="D15302" t="s">
        <v>2975</v>
      </c>
      <c r="E15302">
        <v>80</v>
      </c>
      <c r="F15302">
        <v>4</v>
      </c>
      <c r="G15302" t="s">
        <v>147</v>
      </c>
      <c r="H15302" t="s">
        <v>75</v>
      </c>
      <c r="I15302" t="s">
        <v>753</v>
      </c>
      <c r="J15302" t="s">
        <v>1427</v>
      </c>
      <c r="K15302">
        <v>2014</v>
      </c>
      <c r="O15302" t="s">
        <v>2684</v>
      </c>
      <c r="U15302">
        <v>44</v>
      </c>
      <c r="V15302">
        <v>86</v>
      </c>
      <c r="X15302" t="s">
        <v>51</v>
      </c>
    </row>
    <row r="15303" spans="1:24" x14ac:dyDescent="0.25">
      <c r="A15303">
        <v>15624</v>
      </c>
      <c r="B15303" t="s">
        <v>16578</v>
      </c>
      <c r="C15303" t="s">
        <v>2974</v>
      </c>
      <c r="D15303" t="s">
        <v>2975</v>
      </c>
      <c r="E15303">
        <v>80</v>
      </c>
      <c r="F15303">
        <v>6</v>
      </c>
      <c r="G15303" t="s">
        <v>147</v>
      </c>
      <c r="H15303" t="s">
        <v>75</v>
      </c>
      <c r="I15303" t="s">
        <v>753</v>
      </c>
      <c r="J15303" t="s">
        <v>1427</v>
      </c>
      <c r="K15303">
        <v>2014</v>
      </c>
      <c r="O15303" t="s">
        <v>2684</v>
      </c>
      <c r="U15303">
        <v>72</v>
      </c>
      <c r="V15303">
        <v>45</v>
      </c>
      <c r="X15303" t="s">
        <v>51</v>
      </c>
    </row>
    <row r="15304" spans="1:24" x14ac:dyDescent="0.25">
      <c r="A15304">
        <v>15625</v>
      </c>
      <c r="B15304" t="s">
        <v>16579</v>
      </c>
      <c r="C15304" t="s">
        <v>2974</v>
      </c>
      <c r="D15304" t="s">
        <v>2975</v>
      </c>
      <c r="E15304">
        <v>80</v>
      </c>
      <c r="F15304">
        <v>14</v>
      </c>
      <c r="G15304" t="s">
        <v>147</v>
      </c>
      <c r="H15304" t="s">
        <v>75</v>
      </c>
      <c r="I15304" t="s">
        <v>753</v>
      </c>
      <c r="J15304" t="s">
        <v>1427</v>
      </c>
      <c r="K15304">
        <v>2014</v>
      </c>
      <c r="O15304" t="s">
        <v>2684</v>
      </c>
      <c r="U15304">
        <v>72</v>
      </c>
      <c r="V15304">
        <v>41</v>
      </c>
      <c r="X15304" t="s">
        <v>51</v>
      </c>
    </row>
    <row r="15305" spans="1:24" x14ac:dyDescent="0.25">
      <c r="A15305">
        <v>15626</v>
      </c>
      <c r="B15305" t="s">
        <v>16580</v>
      </c>
      <c r="C15305" t="s">
        <v>2974</v>
      </c>
      <c r="D15305" t="s">
        <v>2975</v>
      </c>
      <c r="E15305">
        <v>80</v>
      </c>
      <c r="F15305">
        <v>9</v>
      </c>
      <c r="G15305" t="s">
        <v>147</v>
      </c>
      <c r="H15305" t="s">
        <v>75</v>
      </c>
      <c r="I15305" t="s">
        <v>753</v>
      </c>
      <c r="J15305" t="s">
        <v>1427</v>
      </c>
      <c r="K15305">
        <v>2014</v>
      </c>
      <c r="O15305" t="s">
        <v>2684</v>
      </c>
      <c r="U15305">
        <v>72</v>
      </c>
      <c r="V15305">
        <v>45</v>
      </c>
      <c r="X15305" t="s">
        <v>51</v>
      </c>
    </row>
    <row r="15306" spans="1:24" x14ac:dyDescent="0.25">
      <c r="A15306">
        <v>15627</v>
      </c>
      <c r="B15306" t="s">
        <v>16581</v>
      </c>
      <c r="C15306" t="s">
        <v>2974</v>
      </c>
      <c r="D15306" t="s">
        <v>2975</v>
      </c>
      <c r="E15306">
        <v>80</v>
      </c>
      <c r="F15306">
        <v>16</v>
      </c>
      <c r="G15306" t="s">
        <v>147</v>
      </c>
      <c r="H15306" t="s">
        <v>75</v>
      </c>
      <c r="I15306" t="s">
        <v>753</v>
      </c>
      <c r="J15306" t="s">
        <v>1427</v>
      </c>
      <c r="K15306">
        <v>2014</v>
      </c>
      <c r="O15306" t="s">
        <v>2684</v>
      </c>
      <c r="U15306">
        <v>16</v>
      </c>
      <c r="V15306">
        <v>16</v>
      </c>
      <c r="X15306" t="s">
        <v>51</v>
      </c>
    </row>
    <row r="15307" spans="1:24" x14ac:dyDescent="0.25">
      <c r="A15307">
        <v>15628</v>
      </c>
      <c r="B15307" t="s">
        <v>16582</v>
      </c>
      <c r="C15307" t="s">
        <v>2974</v>
      </c>
      <c r="D15307" t="s">
        <v>2975</v>
      </c>
      <c r="E15307">
        <v>80</v>
      </c>
      <c r="F15307">
        <v>13</v>
      </c>
      <c r="G15307" t="s">
        <v>147</v>
      </c>
      <c r="H15307" t="s">
        <v>75</v>
      </c>
      <c r="I15307" t="s">
        <v>753</v>
      </c>
      <c r="J15307" t="s">
        <v>76</v>
      </c>
      <c r="K15307">
        <v>2014</v>
      </c>
      <c r="O15307" t="s">
        <v>2684</v>
      </c>
      <c r="U15307">
        <v>82</v>
      </c>
      <c r="V15307">
        <v>38</v>
      </c>
      <c r="X15307" t="s">
        <v>51</v>
      </c>
    </row>
    <row r="15308" spans="1:24" x14ac:dyDescent="0.25">
      <c r="A15308">
        <v>15629</v>
      </c>
      <c r="B15308" t="s">
        <v>16583</v>
      </c>
      <c r="C15308" t="s">
        <v>2974</v>
      </c>
      <c r="D15308" t="s">
        <v>2975</v>
      </c>
      <c r="E15308">
        <v>80</v>
      </c>
      <c r="F15308">
        <v>8</v>
      </c>
      <c r="G15308" t="s">
        <v>147</v>
      </c>
      <c r="H15308" t="s">
        <v>75</v>
      </c>
      <c r="I15308" t="s">
        <v>753</v>
      </c>
      <c r="J15308" t="s">
        <v>1910</v>
      </c>
      <c r="K15308">
        <v>2014</v>
      </c>
      <c r="O15308" t="s">
        <v>2684</v>
      </c>
      <c r="U15308">
        <v>100</v>
      </c>
      <c r="V15308">
        <v>238</v>
      </c>
      <c r="X15308" t="s">
        <v>51</v>
      </c>
    </row>
    <row r="15309" spans="1:24" x14ac:dyDescent="0.25">
      <c r="A15309">
        <v>15630</v>
      </c>
      <c r="B15309" t="s">
        <v>16584</v>
      </c>
      <c r="C15309" t="s">
        <v>2974</v>
      </c>
      <c r="D15309" t="s">
        <v>2975</v>
      </c>
      <c r="E15309">
        <v>80</v>
      </c>
      <c r="F15309">
        <v>5</v>
      </c>
      <c r="G15309" t="s">
        <v>147</v>
      </c>
      <c r="H15309" t="s">
        <v>75</v>
      </c>
      <c r="I15309" t="s">
        <v>753</v>
      </c>
      <c r="J15309" t="s">
        <v>1910</v>
      </c>
      <c r="K15309">
        <v>2014</v>
      </c>
      <c r="O15309" t="s">
        <v>2684</v>
      </c>
      <c r="U15309">
        <v>101</v>
      </c>
      <c r="V15309">
        <v>198</v>
      </c>
      <c r="X15309" t="s">
        <v>51</v>
      </c>
    </row>
    <row r="15310" spans="1:24" x14ac:dyDescent="0.25">
      <c r="A15310">
        <v>15631</v>
      </c>
      <c r="B15310" t="s">
        <v>16585</v>
      </c>
      <c r="C15310" t="s">
        <v>2974</v>
      </c>
      <c r="D15310" t="s">
        <v>2975</v>
      </c>
      <c r="E15310">
        <v>80</v>
      </c>
      <c r="F15310">
        <v>7</v>
      </c>
      <c r="G15310" t="s">
        <v>147</v>
      </c>
      <c r="H15310" t="s">
        <v>75</v>
      </c>
      <c r="I15310" t="s">
        <v>753</v>
      </c>
      <c r="J15310" t="s">
        <v>1910</v>
      </c>
      <c r="K15310">
        <v>2014</v>
      </c>
      <c r="O15310" t="s">
        <v>2684</v>
      </c>
      <c r="U15310">
        <v>73</v>
      </c>
      <c r="V15310">
        <v>296</v>
      </c>
      <c r="X15310" t="s">
        <v>51</v>
      </c>
    </row>
    <row r="15311" spans="1:24" x14ac:dyDescent="0.25">
      <c r="A15311">
        <v>15632</v>
      </c>
      <c r="B15311" t="s">
        <v>16586</v>
      </c>
      <c r="C15311" t="s">
        <v>2974</v>
      </c>
      <c r="D15311" t="s">
        <v>2975</v>
      </c>
      <c r="E15311">
        <v>80</v>
      </c>
      <c r="F15311">
        <v>11</v>
      </c>
      <c r="G15311" t="s">
        <v>147</v>
      </c>
      <c r="H15311" t="s">
        <v>75</v>
      </c>
      <c r="I15311" t="s">
        <v>753</v>
      </c>
      <c r="J15311" t="s">
        <v>76</v>
      </c>
      <c r="K15311">
        <v>2014</v>
      </c>
      <c r="O15311" t="s">
        <v>2684</v>
      </c>
      <c r="U15311">
        <v>76</v>
      </c>
      <c r="V15311">
        <v>34</v>
      </c>
      <c r="X15311" t="s">
        <v>51</v>
      </c>
    </row>
    <row r="15312" spans="1:24" x14ac:dyDescent="0.25">
      <c r="A15312">
        <v>15633</v>
      </c>
      <c r="B15312" t="s">
        <v>16587</v>
      </c>
      <c r="C15312" t="s">
        <v>3182</v>
      </c>
      <c r="D15312" t="s">
        <v>3183</v>
      </c>
      <c r="E15312">
        <v>50</v>
      </c>
      <c r="F15312">
        <v>28</v>
      </c>
      <c r="G15312" t="s">
        <v>667</v>
      </c>
      <c r="H15312" t="s">
        <v>75</v>
      </c>
      <c r="I15312" t="s">
        <v>102</v>
      </c>
      <c r="J15312" t="s">
        <v>1427</v>
      </c>
      <c r="K15312">
        <v>2019</v>
      </c>
      <c r="O15312" t="s">
        <v>2691</v>
      </c>
      <c r="U15312">
        <v>9</v>
      </c>
      <c r="V15312">
        <v>5</v>
      </c>
      <c r="X15312" t="s">
        <v>51</v>
      </c>
    </row>
    <row r="15313" spans="1:24" x14ac:dyDescent="0.25">
      <c r="A15313">
        <v>15634</v>
      </c>
      <c r="B15313" t="s">
        <v>16588</v>
      </c>
      <c r="C15313" t="s">
        <v>3182</v>
      </c>
      <c r="D15313" t="s">
        <v>3183</v>
      </c>
      <c r="E15313">
        <v>50</v>
      </c>
      <c r="F15313">
        <v>29</v>
      </c>
      <c r="G15313" t="s">
        <v>194</v>
      </c>
      <c r="H15313" t="s">
        <v>28</v>
      </c>
      <c r="I15313" t="s">
        <v>102</v>
      </c>
      <c r="J15313" t="s">
        <v>1427</v>
      </c>
      <c r="K15313">
        <v>2019</v>
      </c>
      <c r="O15313" t="s">
        <v>2691</v>
      </c>
      <c r="U15313">
        <v>22</v>
      </c>
      <c r="V15313">
        <v>10</v>
      </c>
      <c r="X15313" t="s">
        <v>44</v>
      </c>
    </row>
    <row r="15314" spans="1:24" x14ac:dyDescent="0.25">
      <c r="A15314">
        <v>15635</v>
      </c>
      <c r="B15314" t="s">
        <v>16589</v>
      </c>
      <c r="C15314" t="s">
        <v>3182</v>
      </c>
      <c r="D15314" t="s">
        <v>3183</v>
      </c>
      <c r="E15314">
        <v>50</v>
      </c>
      <c r="F15314">
        <v>30</v>
      </c>
      <c r="G15314" t="s">
        <v>667</v>
      </c>
      <c r="H15314" t="s">
        <v>75</v>
      </c>
      <c r="I15314" t="s">
        <v>102</v>
      </c>
      <c r="J15314" t="s">
        <v>1427</v>
      </c>
      <c r="K15314">
        <v>2019</v>
      </c>
      <c r="O15314" t="s">
        <v>2691</v>
      </c>
      <c r="U15314">
        <v>75</v>
      </c>
      <c r="V15314">
        <v>36</v>
      </c>
      <c r="X15314" t="s">
        <v>51</v>
      </c>
    </row>
    <row r="15315" spans="1:24" x14ac:dyDescent="0.25">
      <c r="A15315">
        <v>15636</v>
      </c>
      <c r="B15315" t="s">
        <v>16590</v>
      </c>
      <c r="C15315" t="s">
        <v>2837</v>
      </c>
      <c r="D15315" t="s">
        <v>2838</v>
      </c>
      <c r="E15315">
        <v>10</v>
      </c>
      <c r="F15315">
        <v>602</v>
      </c>
      <c r="G15315" t="s">
        <v>147</v>
      </c>
      <c r="H15315" t="s">
        <v>75</v>
      </c>
      <c r="I15315" t="s">
        <v>29</v>
      </c>
      <c r="J15315" t="s">
        <v>76</v>
      </c>
      <c r="K15315">
        <v>2014</v>
      </c>
      <c r="O15315" t="s">
        <v>2691</v>
      </c>
      <c r="U15315">
        <v>21</v>
      </c>
      <c r="V15315">
        <v>27</v>
      </c>
      <c r="X15315" t="s">
        <v>51</v>
      </c>
    </row>
    <row r="15316" spans="1:24" x14ac:dyDescent="0.25">
      <c r="A15316">
        <v>15637</v>
      </c>
      <c r="B15316" t="s">
        <v>16591</v>
      </c>
      <c r="C15316" t="s">
        <v>3182</v>
      </c>
      <c r="D15316" t="s">
        <v>3183</v>
      </c>
      <c r="E15316">
        <v>50</v>
      </c>
      <c r="F15316">
        <v>31</v>
      </c>
      <c r="G15316" t="s">
        <v>667</v>
      </c>
      <c r="H15316" t="s">
        <v>75</v>
      </c>
      <c r="I15316" t="s">
        <v>102</v>
      </c>
      <c r="J15316" t="s">
        <v>1427</v>
      </c>
      <c r="K15316">
        <v>2019</v>
      </c>
      <c r="O15316" t="s">
        <v>2691</v>
      </c>
      <c r="U15316">
        <v>33</v>
      </c>
      <c r="V15316">
        <v>17</v>
      </c>
      <c r="X15316" t="s">
        <v>51</v>
      </c>
    </row>
    <row r="15317" spans="1:24" x14ac:dyDescent="0.25">
      <c r="A15317">
        <v>15638</v>
      </c>
      <c r="B15317" t="s">
        <v>16592</v>
      </c>
      <c r="C15317" t="s">
        <v>3182</v>
      </c>
      <c r="D15317" t="s">
        <v>3183</v>
      </c>
      <c r="E15317">
        <v>50</v>
      </c>
      <c r="F15317">
        <v>32</v>
      </c>
      <c r="G15317" t="s">
        <v>194</v>
      </c>
      <c r="H15317" t="s">
        <v>28</v>
      </c>
      <c r="I15317" t="s">
        <v>102</v>
      </c>
      <c r="J15317" t="s">
        <v>1427</v>
      </c>
      <c r="K15317">
        <v>2019</v>
      </c>
      <c r="O15317" t="s">
        <v>2691</v>
      </c>
      <c r="U15317">
        <v>40</v>
      </c>
      <c r="V15317">
        <v>19</v>
      </c>
      <c r="X15317" t="s">
        <v>44</v>
      </c>
    </row>
    <row r="15318" spans="1:24" x14ac:dyDescent="0.25">
      <c r="A15318">
        <v>15639</v>
      </c>
      <c r="B15318" t="s">
        <v>16593</v>
      </c>
      <c r="C15318" t="s">
        <v>14541</v>
      </c>
      <c r="D15318" t="s">
        <v>14542</v>
      </c>
      <c r="E15318">
        <v>40</v>
      </c>
      <c r="F15318">
        <v>603</v>
      </c>
      <c r="G15318" t="s">
        <v>41</v>
      </c>
      <c r="H15318" t="s">
        <v>101</v>
      </c>
      <c r="I15318" t="s">
        <v>102</v>
      </c>
      <c r="J15318" t="s">
        <v>381</v>
      </c>
      <c r="K15318">
        <v>2019</v>
      </c>
      <c r="O15318" t="s">
        <v>2691</v>
      </c>
      <c r="U15318">
        <v>38</v>
      </c>
      <c r="V15318">
        <v>41</v>
      </c>
      <c r="X15318" t="s">
        <v>44</v>
      </c>
    </row>
    <row r="15319" spans="1:24" x14ac:dyDescent="0.25">
      <c r="A15319">
        <v>15640</v>
      </c>
      <c r="B15319" t="s">
        <v>16594</v>
      </c>
      <c r="C15319" t="s">
        <v>3182</v>
      </c>
      <c r="D15319" t="s">
        <v>3183</v>
      </c>
      <c r="E15319">
        <v>50</v>
      </c>
      <c r="F15319">
        <v>33</v>
      </c>
      <c r="G15319" t="s">
        <v>1999</v>
      </c>
      <c r="H15319" t="s">
        <v>186</v>
      </c>
      <c r="I15319" t="s">
        <v>102</v>
      </c>
      <c r="J15319" t="s">
        <v>381</v>
      </c>
      <c r="K15319">
        <v>2019</v>
      </c>
      <c r="O15319" t="s">
        <v>2691</v>
      </c>
      <c r="U15319">
        <v>12</v>
      </c>
      <c r="V15319">
        <v>4</v>
      </c>
      <c r="X15319" t="s">
        <v>51</v>
      </c>
    </row>
    <row r="15320" spans="1:24" x14ac:dyDescent="0.25">
      <c r="A15320">
        <v>15641</v>
      </c>
      <c r="B15320" t="s">
        <v>16595</v>
      </c>
      <c r="C15320" t="s">
        <v>14541</v>
      </c>
      <c r="D15320" t="s">
        <v>14542</v>
      </c>
      <c r="E15320">
        <v>40</v>
      </c>
      <c r="F15320">
        <v>604</v>
      </c>
      <c r="G15320" t="s">
        <v>667</v>
      </c>
      <c r="H15320" t="s">
        <v>75</v>
      </c>
      <c r="I15320" t="s">
        <v>102</v>
      </c>
      <c r="J15320" t="s">
        <v>1427</v>
      </c>
      <c r="K15320">
        <v>2019</v>
      </c>
      <c r="O15320" t="s">
        <v>2691</v>
      </c>
      <c r="U15320">
        <v>26</v>
      </c>
      <c r="V15320">
        <v>27</v>
      </c>
      <c r="X15320" t="s">
        <v>51</v>
      </c>
    </row>
    <row r="15321" spans="1:24" x14ac:dyDescent="0.25">
      <c r="A15321">
        <v>15642</v>
      </c>
      <c r="B15321" t="s">
        <v>16596</v>
      </c>
      <c r="C15321" t="s">
        <v>3182</v>
      </c>
      <c r="D15321" t="s">
        <v>3183</v>
      </c>
      <c r="E15321">
        <v>50</v>
      </c>
      <c r="F15321">
        <v>34</v>
      </c>
      <c r="G15321" t="s">
        <v>667</v>
      </c>
      <c r="H15321" t="s">
        <v>75</v>
      </c>
      <c r="I15321" t="s">
        <v>102</v>
      </c>
      <c r="J15321" t="s">
        <v>1427</v>
      </c>
      <c r="K15321">
        <v>2019</v>
      </c>
      <c r="O15321" t="s">
        <v>2691</v>
      </c>
      <c r="U15321">
        <v>31</v>
      </c>
      <c r="V15321">
        <v>29</v>
      </c>
      <c r="X15321" t="s">
        <v>51</v>
      </c>
    </row>
    <row r="15322" spans="1:24" x14ac:dyDescent="0.25">
      <c r="A15322">
        <v>15643</v>
      </c>
      <c r="B15322" t="s">
        <v>16597</v>
      </c>
      <c r="C15322" t="s">
        <v>3182</v>
      </c>
      <c r="D15322" t="s">
        <v>3183</v>
      </c>
      <c r="E15322">
        <v>50</v>
      </c>
      <c r="F15322">
        <v>35</v>
      </c>
      <c r="G15322" t="s">
        <v>41</v>
      </c>
      <c r="H15322" t="s">
        <v>28</v>
      </c>
      <c r="I15322" t="s">
        <v>102</v>
      </c>
      <c r="J15322" t="s">
        <v>381</v>
      </c>
      <c r="K15322">
        <v>2019</v>
      </c>
      <c r="O15322" t="s">
        <v>2691</v>
      </c>
      <c r="U15322">
        <v>48</v>
      </c>
      <c r="V15322">
        <v>20</v>
      </c>
      <c r="X15322" t="s">
        <v>44</v>
      </c>
    </row>
    <row r="15323" spans="1:24" x14ac:dyDescent="0.25">
      <c r="A15323">
        <v>15644</v>
      </c>
      <c r="B15323" t="s">
        <v>16598</v>
      </c>
      <c r="C15323" t="s">
        <v>3182</v>
      </c>
      <c r="D15323" t="s">
        <v>3183</v>
      </c>
      <c r="E15323">
        <v>50</v>
      </c>
      <c r="F15323">
        <v>36</v>
      </c>
      <c r="G15323" t="s">
        <v>667</v>
      </c>
      <c r="H15323" t="s">
        <v>75</v>
      </c>
      <c r="I15323" t="s">
        <v>102</v>
      </c>
      <c r="J15323" t="s">
        <v>1427</v>
      </c>
      <c r="K15323">
        <v>2019</v>
      </c>
      <c r="O15323" t="s">
        <v>2691</v>
      </c>
      <c r="U15323">
        <v>20</v>
      </c>
      <c r="V15323">
        <v>12</v>
      </c>
      <c r="X15323" t="s">
        <v>51</v>
      </c>
    </row>
    <row r="15324" spans="1:24" x14ac:dyDescent="0.25">
      <c r="A15324">
        <v>15645</v>
      </c>
      <c r="B15324" t="s">
        <v>16599</v>
      </c>
      <c r="C15324" t="s">
        <v>16435</v>
      </c>
      <c r="D15324" t="s">
        <v>16436</v>
      </c>
      <c r="E15324">
        <v>15</v>
      </c>
      <c r="F15324">
        <v>9</v>
      </c>
      <c r="G15324" t="s">
        <v>41</v>
      </c>
      <c r="H15324" t="s">
        <v>28</v>
      </c>
      <c r="I15324" t="s">
        <v>29</v>
      </c>
      <c r="J15324" t="s">
        <v>1160</v>
      </c>
      <c r="K15324">
        <v>1975</v>
      </c>
      <c r="O15324" t="s">
        <v>1120</v>
      </c>
      <c r="U15324">
        <v>33</v>
      </c>
      <c r="V15324">
        <v>32</v>
      </c>
      <c r="X15324" t="s">
        <v>55</v>
      </c>
    </row>
    <row r="15325" spans="1:24" x14ac:dyDescent="0.25">
      <c r="A15325">
        <v>15646</v>
      </c>
      <c r="B15325" t="s">
        <v>16600</v>
      </c>
      <c r="C15325" t="s">
        <v>3894</v>
      </c>
      <c r="D15325" t="s">
        <v>3895</v>
      </c>
      <c r="E15325">
        <v>50</v>
      </c>
      <c r="F15325">
        <v>7</v>
      </c>
      <c r="G15325" t="s">
        <v>41</v>
      </c>
      <c r="H15325" t="s">
        <v>101</v>
      </c>
      <c r="I15325" t="s">
        <v>29</v>
      </c>
      <c r="J15325" t="s">
        <v>5220</v>
      </c>
      <c r="K15325">
        <v>1</v>
      </c>
      <c r="O15325" t="s">
        <v>2691</v>
      </c>
      <c r="U15325">
        <v>23</v>
      </c>
      <c r="V15325">
        <v>25</v>
      </c>
      <c r="X15325" t="s">
        <v>55</v>
      </c>
    </row>
    <row r="15326" spans="1:24" x14ac:dyDescent="0.25">
      <c r="A15326">
        <v>15647</v>
      </c>
      <c r="B15326" t="s">
        <v>16601</v>
      </c>
      <c r="C15326" t="s">
        <v>3941</v>
      </c>
      <c r="D15326" t="s">
        <v>3942</v>
      </c>
      <c r="E15326">
        <v>60</v>
      </c>
      <c r="F15326">
        <v>15</v>
      </c>
      <c r="G15326" t="s">
        <v>147</v>
      </c>
      <c r="H15326" t="s">
        <v>75</v>
      </c>
      <c r="I15326" t="s">
        <v>249</v>
      </c>
      <c r="J15326" t="s">
        <v>15303</v>
      </c>
      <c r="K15326">
        <v>2019</v>
      </c>
      <c r="O15326" t="s">
        <v>1120</v>
      </c>
      <c r="U15326">
        <v>35</v>
      </c>
      <c r="V15326">
        <v>3</v>
      </c>
      <c r="X15326" t="s">
        <v>51</v>
      </c>
    </row>
    <row r="15327" spans="1:24" x14ac:dyDescent="0.25">
      <c r="A15327">
        <v>15648</v>
      </c>
      <c r="B15327" t="s">
        <v>16602</v>
      </c>
      <c r="C15327" t="s">
        <v>15013</v>
      </c>
      <c r="D15327" t="s">
        <v>15014</v>
      </c>
      <c r="E15327">
        <v>10</v>
      </c>
      <c r="F15327">
        <v>1</v>
      </c>
      <c r="G15327" t="s">
        <v>147</v>
      </c>
      <c r="H15327" t="s">
        <v>75</v>
      </c>
      <c r="I15327" t="s">
        <v>524</v>
      </c>
      <c r="J15327" t="s">
        <v>1427</v>
      </c>
      <c r="K15327">
        <v>2017</v>
      </c>
      <c r="O15327" t="s">
        <v>2192</v>
      </c>
      <c r="U15327">
        <v>663</v>
      </c>
      <c r="V15327">
        <v>718</v>
      </c>
      <c r="X15327" t="s">
        <v>51</v>
      </c>
    </row>
    <row r="15328" spans="1:24" x14ac:dyDescent="0.25">
      <c r="A15328">
        <v>15649</v>
      </c>
      <c r="B15328" t="s">
        <v>16603</v>
      </c>
      <c r="C15328" t="s">
        <v>15013</v>
      </c>
      <c r="D15328" t="s">
        <v>15014</v>
      </c>
      <c r="E15328">
        <v>10</v>
      </c>
      <c r="F15328">
        <v>6</v>
      </c>
      <c r="G15328" t="s">
        <v>147</v>
      </c>
      <c r="H15328" t="s">
        <v>75</v>
      </c>
      <c r="I15328" t="s">
        <v>524</v>
      </c>
      <c r="J15328" t="s">
        <v>1427</v>
      </c>
      <c r="K15328">
        <v>2017</v>
      </c>
      <c r="O15328" t="s">
        <v>2192</v>
      </c>
      <c r="U15328">
        <v>6</v>
      </c>
      <c r="V15328">
        <v>2</v>
      </c>
      <c r="X15328" t="s">
        <v>51</v>
      </c>
    </row>
    <row r="15329" spans="1:24" x14ac:dyDescent="0.25">
      <c r="A15329">
        <v>15650</v>
      </c>
      <c r="B15329" t="s">
        <v>16604</v>
      </c>
      <c r="C15329" t="s">
        <v>15013</v>
      </c>
      <c r="D15329" t="s">
        <v>15014</v>
      </c>
      <c r="E15329">
        <v>10</v>
      </c>
      <c r="F15329">
        <v>4</v>
      </c>
      <c r="G15329" t="s">
        <v>147</v>
      </c>
      <c r="H15329" t="s">
        <v>75</v>
      </c>
      <c r="I15329" t="s">
        <v>524</v>
      </c>
      <c r="J15329" t="s">
        <v>1427</v>
      </c>
      <c r="K15329">
        <v>2017</v>
      </c>
      <c r="O15329" t="s">
        <v>2192</v>
      </c>
      <c r="U15329">
        <v>92</v>
      </c>
      <c r="V15329">
        <v>84</v>
      </c>
      <c r="X15329" t="s">
        <v>51</v>
      </c>
    </row>
    <row r="15330" spans="1:24" x14ac:dyDescent="0.25">
      <c r="A15330">
        <v>15651</v>
      </c>
      <c r="B15330" t="s">
        <v>16605</v>
      </c>
      <c r="C15330" t="s">
        <v>15013</v>
      </c>
      <c r="D15330" t="s">
        <v>15014</v>
      </c>
      <c r="E15330">
        <v>10</v>
      </c>
      <c r="F15330">
        <v>5</v>
      </c>
      <c r="G15330" t="s">
        <v>194</v>
      </c>
      <c r="H15330" t="s">
        <v>28</v>
      </c>
      <c r="I15330" t="s">
        <v>524</v>
      </c>
      <c r="J15330" t="s">
        <v>1427</v>
      </c>
      <c r="K15330">
        <v>2017</v>
      </c>
      <c r="O15330" t="s">
        <v>2192</v>
      </c>
      <c r="U15330">
        <v>27</v>
      </c>
      <c r="V15330">
        <v>18</v>
      </c>
      <c r="X15330" t="s">
        <v>44</v>
      </c>
    </row>
    <row r="15331" spans="1:24" x14ac:dyDescent="0.25">
      <c r="A15331">
        <v>15652</v>
      </c>
      <c r="B15331" t="s">
        <v>16606</v>
      </c>
      <c r="C15331" t="s">
        <v>16607</v>
      </c>
      <c r="D15331" t="s">
        <v>16608</v>
      </c>
      <c r="E15331">
        <v>10</v>
      </c>
      <c r="F15331">
        <v>1</v>
      </c>
      <c r="G15331" t="s">
        <v>133</v>
      </c>
      <c r="H15331" t="s">
        <v>28</v>
      </c>
      <c r="I15331" t="s">
        <v>29</v>
      </c>
      <c r="J15331" t="s">
        <v>123</v>
      </c>
      <c r="K15331">
        <v>2020</v>
      </c>
      <c r="O15331" t="s">
        <v>2691</v>
      </c>
      <c r="U15331">
        <v>55</v>
      </c>
      <c r="V15331">
        <v>53</v>
      </c>
      <c r="X15331" t="s">
        <v>51</v>
      </c>
    </row>
    <row r="15332" spans="1:24" x14ac:dyDescent="0.25">
      <c r="A15332">
        <v>15653</v>
      </c>
      <c r="B15332" t="s">
        <v>16609</v>
      </c>
      <c r="C15332" t="s">
        <v>16607</v>
      </c>
      <c r="D15332" t="s">
        <v>16608</v>
      </c>
      <c r="E15332">
        <v>10</v>
      </c>
      <c r="F15332">
        <v>2</v>
      </c>
      <c r="G15332" t="s">
        <v>41</v>
      </c>
      <c r="H15332" t="s">
        <v>28</v>
      </c>
      <c r="I15332" t="s">
        <v>29</v>
      </c>
      <c r="J15332" t="s">
        <v>123</v>
      </c>
      <c r="K15332">
        <v>2020</v>
      </c>
      <c r="O15332" t="s">
        <v>2691</v>
      </c>
      <c r="U15332">
        <v>296</v>
      </c>
      <c r="V15332">
        <v>490</v>
      </c>
      <c r="X15332" t="s">
        <v>44</v>
      </c>
    </row>
    <row r="15333" spans="1:24" x14ac:dyDescent="0.25">
      <c r="A15333">
        <v>15654</v>
      </c>
      <c r="B15333" t="s">
        <v>16610</v>
      </c>
      <c r="C15333" t="s">
        <v>16611</v>
      </c>
      <c r="D15333" t="s">
        <v>16612</v>
      </c>
      <c r="E15333">
        <v>10</v>
      </c>
      <c r="F15333">
        <v>1</v>
      </c>
      <c r="G15333" t="s">
        <v>133</v>
      </c>
      <c r="H15333" t="s">
        <v>28</v>
      </c>
      <c r="I15333" t="s">
        <v>16613</v>
      </c>
      <c r="J15333" t="s">
        <v>123</v>
      </c>
      <c r="K15333">
        <v>2020</v>
      </c>
      <c r="O15333" t="s">
        <v>32</v>
      </c>
      <c r="U15333">
        <v>15</v>
      </c>
      <c r="V15333">
        <v>11</v>
      </c>
      <c r="X15333" t="s">
        <v>51</v>
      </c>
    </row>
    <row r="15334" spans="1:24" x14ac:dyDescent="0.25">
      <c r="A15334">
        <v>15655</v>
      </c>
      <c r="B15334" t="s">
        <v>16614</v>
      </c>
      <c r="C15334" t="s">
        <v>16615</v>
      </c>
      <c r="D15334" t="s">
        <v>16616</v>
      </c>
      <c r="E15334">
        <v>10</v>
      </c>
      <c r="F15334">
        <v>1</v>
      </c>
      <c r="G15334" t="s">
        <v>133</v>
      </c>
      <c r="H15334" t="s">
        <v>28</v>
      </c>
      <c r="I15334" t="s">
        <v>16613</v>
      </c>
      <c r="J15334" t="s">
        <v>123</v>
      </c>
      <c r="K15334">
        <v>2020</v>
      </c>
      <c r="O15334" t="s">
        <v>32</v>
      </c>
      <c r="U15334">
        <v>15</v>
      </c>
      <c r="V15334">
        <v>11</v>
      </c>
      <c r="X15334" t="s">
        <v>51</v>
      </c>
    </row>
    <row r="15335" spans="1:24" x14ac:dyDescent="0.25">
      <c r="A15335">
        <v>15656</v>
      </c>
      <c r="B15335" t="s">
        <v>16617</v>
      </c>
      <c r="C15335" t="s">
        <v>3126</v>
      </c>
      <c r="D15335" t="s">
        <v>3127</v>
      </c>
      <c r="E15335">
        <v>60</v>
      </c>
      <c r="F15335">
        <v>7</v>
      </c>
      <c r="G15335" t="s">
        <v>1020</v>
      </c>
      <c r="H15335" t="s">
        <v>28</v>
      </c>
      <c r="I15335" t="s">
        <v>29</v>
      </c>
      <c r="J15335" t="s">
        <v>381</v>
      </c>
      <c r="K15335">
        <v>2012</v>
      </c>
      <c r="O15335" t="s">
        <v>2691</v>
      </c>
      <c r="U15335">
        <v>112</v>
      </c>
      <c r="V15335">
        <v>379</v>
      </c>
      <c r="X15335" t="s">
        <v>44</v>
      </c>
    </row>
    <row r="15336" spans="1:24" x14ac:dyDescent="0.25">
      <c r="A15336">
        <v>15657</v>
      </c>
      <c r="B15336" t="s">
        <v>16618</v>
      </c>
      <c r="C15336" t="s">
        <v>16611</v>
      </c>
      <c r="D15336" t="s">
        <v>16612</v>
      </c>
      <c r="E15336">
        <v>10</v>
      </c>
      <c r="F15336">
        <v>2</v>
      </c>
      <c r="G15336" t="s">
        <v>133</v>
      </c>
      <c r="H15336" t="s">
        <v>28</v>
      </c>
      <c r="I15336" t="s">
        <v>16613</v>
      </c>
      <c r="J15336" t="s">
        <v>123</v>
      </c>
      <c r="K15336">
        <v>2020</v>
      </c>
      <c r="O15336" t="s">
        <v>32</v>
      </c>
      <c r="U15336">
        <v>15</v>
      </c>
      <c r="V15336">
        <v>11</v>
      </c>
      <c r="X15336" t="s">
        <v>51</v>
      </c>
    </row>
    <row r="15337" spans="1:24" x14ac:dyDescent="0.25">
      <c r="A15337">
        <v>15658</v>
      </c>
      <c r="B15337" t="s">
        <v>16619</v>
      </c>
      <c r="C15337" t="s">
        <v>16611</v>
      </c>
      <c r="D15337" t="s">
        <v>16612</v>
      </c>
      <c r="E15337">
        <v>10</v>
      </c>
      <c r="F15337">
        <v>3</v>
      </c>
      <c r="G15337" t="s">
        <v>133</v>
      </c>
      <c r="H15337" t="s">
        <v>28</v>
      </c>
      <c r="I15337" t="s">
        <v>16613</v>
      </c>
      <c r="J15337" t="s">
        <v>123</v>
      </c>
      <c r="K15337">
        <v>2020</v>
      </c>
      <c r="O15337" t="s">
        <v>32</v>
      </c>
      <c r="U15337">
        <v>15</v>
      </c>
      <c r="V15337">
        <v>11</v>
      </c>
      <c r="X15337" t="s">
        <v>51</v>
      </c>
    </row>
    <row r="15338" spans="1:24" x14ac:dyDescent="0.25">
      <c r="A15338">
        <v>15659</v>
      </c>
      <c r="B15338" t="s">
        <v>16620</v>
      </c>
      <c r="C15338" t="s">
        <v>16611</v>
      </c>
      <c r="D15338" t="s">
        <v>16612</v>
      </c>
      <c r="E15338">
        <v>10</v>
      </c>
      <c r="F15338">
        <v>4</v>
      </c>
      <c r="G15338" t="s">
        <v>41</v>
      </c>
      <c r="H15338" t="s">
        <v>28</v>
      </c>
      <c r="I15338" t="s">
        <v>16613</v>
      </c>
      <c r="J15338" t="s">
        <v>123</v>
      </c>
      <c r="K15338">
        <v>2020</v>
      </c>
      <c r="O15338" t="s">
        <v>32</v>
      </c>
      <c r="U15338">
        <v>303</v>
      </c>
      <c r="V15338">
        <v>663</v>
      </c>
      <c r="X15338" t="s">
        <v>44</v>
      </c>
    </row>
    <row r="15339" spans="1:24" x14ac:dyDescent="0.25">
      <c r="A15339">
        <v>15660</v>
      </c>
      <c r="B15339" t="s">
        <v>16621</v>
      </c>
      <c r="C15339" t="s">
        <v>16607</v>
      </c>
      <c r="D15339" t="s">
        <v>16608</v>
      </c>
      <c r="E15339">
        <v>10</v>
      </c>
      <c r="F15339">
        <v>5</v>
      </c>
      <c r="G15339" t="s">
        <v>74</v>
      </c>
      <c r="H15339" t="s">
        <v>75</v>
      </c>
      <c r="I15339" t="s">
        <v>29</v>
      </c>
      <c r="J15339" t="s">
        <v>123</v>
      </c>
      <c r="K15339">
        <v>2020</v>
      </c>
      <c r="O15339" t="s">
        <v>2691</v>
      </c>
      <c r="U15339">
        <v>234</v>
      </c>
      <c r="V15339">
        <v>242</v>
      </c>
      <c r="X15339" t="s">
        <v>51</v>
      </c>
    </row>
    <row r="15340" spans="1:24" x14ac:dyDescent="0.25">
      <c r="A15340">
        <v>15661</v>
      </c>
      <c r="B15340" t="s">
        <v>16622</v>
      </c>
      <c r="C15340" t="s">
        <v>16623</v>
      </c>
      <c r="D15340" t="s">
        <v>16624</v>
      </c>
      <c r="E15340">
        <v>10</v>
      </c>
      <c r="F15340">
        <v>3</v>
      </c>
      <c r="G15340" t="s">
        <v>1020</v>
      </c>
      <c r="H15340" t="s">
        <v>28</v>
      </c>
      <c r="I15340" t="s">
        <v>16613</v>
      </c>
      <c r="J15340" t="s">
        <v>123</v>
      </c>
      <c r="K15340">
        <v>2020</v>
      </c>
      <c r="O15340" t="s">
        <v>32</v>
      </c>
      <c r="U15340">
        <v>18</v>
      </c>
      <c r="V15340">
        <v>19</v>
      </c>
      <c r="X15340" t="s">
        <v>44</v>
      </c>
    </row>
    <row r="15341" spans="1:24" x14ac:dyDescent="0.25">
      <c r="A15341">
        <v>15662</v>
      </c>
      <c r="B15341" t="s">
        <v>16625</v>
      </c>
      <c r="C15341" t="s">
        <v>16615</v>
      </c>
      <c r="D15341" t="s">
        <v>16616</v>
      </c>
      <c r="E15341">
        <v>10</v>
      </c>
      <c r="F15341">
        <v>2</v>
      </c>
      <c r="G15341" t="s">
        <v>133</v>
      </c>
      <c r="H15341" t="s">
        <v>28</v>
      </c>
      <c r="I15341" t="s">
        <v>16613</v>
      </c>
      <c r="J15341" t="s">
        <v>123</v>
      </c>
      <c r="K15341">
        <v>2020</v>
      </c>
      <c r="O15341" t="s">
        <v>32</v>
      </c>
      <c r="U15341">
        <v>15</v>
      </c>
      <c r="V15341">
        <v>11</v>
      </c>
      <c r="X15341" t="s">
        <v>51</v>
      </c>
    </row>
    <row r="15342" spans="1:24" x14ac:dyDescent="0.25">
      <c r="A15342">
        <v>15663</v>
      </c>
      <c r="B15342" t="s">
        <v>16626</v>
      </c>
      <c r="C15342" t="s">
        <v>16627</v>
      </c>
      <c r="D15342" t="s">
        <v>16628</v>
      </c>
      <c r="E15342">
        <v>10</v>
      </c>
      <c r="F15342">
        <v>2</v>
      </c>
      <c r="G15342" t="s">
        <v>133</v>
      </c>
      <c r="H15342" t="s">
        <v>28</v>
      </c>
      <c r="I15342" t="s">
        <v>16613</v>
      </c>
      <c r="J15342" t="s">
        <v>123</v>
      </c>
      <c r="K15342">
        <v>2020</v>
      </c>
      <c r="O15342" t="s">
        <v>32</v>
      </c>
      <c r="U15342">
        <v>15</v>
      </c>
      <c r="V15342">
        <v>11</v>
      </c>
      <c r="X15342" t="s">
        <v>51</v>
      </c>
    </row>
    <row r="15343" spans="1:24" x14ac:dyDescent="0.25">
      <c r="A15343">
        <v>15664</v>
      </c>
      <c r="B15343" t="s">
        <v>16629</v>
      </c>
      <c r="C15343" t="s">
        <v>16623</v>
      </c>
      <c r="D15343" t="s">
        <v>16624</v>
      </c>
      <c r="E15343">
        <v>10</v>
      </c>
      <c r="F15343">
        <v>4</v>
      </c>
      <c r="G15343" t="s">
        <v>41</v>
      </c>
      <c r="H15343" t="s">
        <v>28</v>
      </c>
      <c r="I15343" t="s">
        <v>16613</v>
      </c>
      <c r="J15343" t="s">
        <v>381</v>
      </c>
      <c r="K15343">
        <v>2020</v>
      </c>
      <c r="O15343" t="s">
        <v>32</v>
      </c>
      <c r="U15343">
        <v>119</v>
      </c>
      <c r="V15343">
        <v>273</v>
      </c>
      <c r="X15343" t="s">
        <v>44</v>
      </c>
    </row>
    <row r="15344" spans="1:24" x14ac:dyDescent="0.25">
      <c r="A15344">
        <v>15665</v>
      </c>
      <c r="B15344" t="s">
        <v>16630</v>
      </c>
      <c r="C15344" t="s">
        <v>16615</v>
      </c>
      <c r="D15344" t="s">
        <v>16616</v>
      </c>
      <c r="E15344">
        <v>10</v>
      </c>
      <c r="F15344">
        <v>3</v>
      </c>
      <c r="G15344" t="s">
        <v>41</v>
      </c>
      <c r="H15344" t="s">
        <v>28</v>
      </c>
      <c r="I15344" t="s">
        <v>16613</v>
      </c>
      <c r="J15344" t="s">
        <v>381</v>
      </c>
      <c r="K15344">
        <v>2020</v>
      </c>
      <c r="O15344" t="s">
        <v>32</v>
      </c>
      <c r="U15344">
        <v>400</v>
      </c>
      <c r="V15344">
        <v>933</v>
      </c>
      <c r="X15344" t="s">
        <v>44</v>
      </c>
    </row>
    <row r="15345" spans="1:24" x14ac:dyDescent="0.25">
      <c r="A15345">
        <v>15666</v>
      </c>
      <c r="B15345" t="s">
        <v>16631</v>
      </c>
      <c r="C15345" t="s">
        <v>16627</v>
      </c>
      <c r="D15345" t="s">
        <v>16628</v>
      </c>
      <c r="E15345">
        <v>10</v>
      </c>
      <c r="F15345">
        <v>3</v>
      </c>
      <c r="G15345" t="s">
        <v>133</v>
      </c>
      <c r="H15345" t="s">
        <v>28</v>
      </c>
      <c r="I15345" t="s">
        <v>16613</v>
      </c>
      <c r="J15345" t="s">
        <v>123</v>
      </c>
      <c r="K15345">
        <v>2020</v>
      </c>
      <c r="O15345" t="s">
        <v>32</v>
      </c>
      <c r="U15345">
        <v>15</v>
      </c>
      <c r="V15345">
        <v>11</v>
      </c>
      <c r="X15345" t="s">
        <v>51</v>
      </c>
    </row>
    <row r="15346" spans="1:24" x14ac:dyDescent="0.25">
      <c r="A15346">
        <v>15667</v>
      </c>
      <c r="B15346" t="s">
        <v>16632</v>
      </c>
      <c r="C15346" t="s">
        <v>16611</v>
      </c>
      <c r="D15346" t="s">
        <v>16612</v>
      </c>
      <c r="E15346">
        <v>10</v>
      </c>
      <c r="F15346">
        <v>5</v>
      </c>
      <c r="G15346" t="s">
        <v>133</v>
      </c>
      <c r="H15346" t="s">
        <v>28</v>
      </c>
      <c r="I15346" t="s">
        <v>16613</v>
      </c>
      <c r="J15346" t="s">
        <v>123</v>
      </c>
      <c r="K15346">
        <v>2020</v>
      </c>
      <c r="O15346" t="s">
        <v>32</v>
      </c>
      <c r="U15346">
        <v>15</v>
      </c>
      <c r="V15346">
        <v>11</v>
      </c>
      <c r="X15346" t="s">
        <v>51</v>
      </c>
    </row>
    <row r="15347" spans="1:24" x14ac:dyDescent="0.25">
      <c r="A15347">
        <v>15669</v>
      </c>
      <c r="B15347" t="s">
        <v>16633</v>
      </c>
      <c r="C15347" t="s">
        <v>16615</v>
      </c>
      <c r="D15347" t="s">
        <v>16616</v>
      </c>
      <c r="E15347">
        <v>10</v>
      </c>
      <c r="F15347">
        <v>4</v>
      </c>
      <c r="G15347" t="s">
        <v>133</v>
      </c>
      <c r="H15347" t="s">
        <v>28</v>
      </c>
      <c r="I15347" t="s">
        <v>16613</v>
      </c>
      <c r="J15347" t="s">
        <v>123</v>
      </c>
      <c r="K15347">
        <v>2020</v>
      </c>
      <c r="O15347" t="s">
        <v>32</v>
      </c>
      <c r="U15347">
        <v>15</v>
      </c>
      <c r="V15347">
        <v>11</v>
      </c>
      <c r="X15347" t="s">
        <v>51</v>
      </c>
    </row>
    <row r="15348" spans="1:24" x14ac:dyDescent="0.25">
      <c r="A15348">
        <v>15670</v>
      </c>
      <c r="B15348" t="s">
        <v>16634</v>
      </c>
      <c r="C15348" t="s">
        <v>16615</v>
      </c>
      <c r="D15348" t="s">
        <v>16616</v>
      </c>
      <c r="E15348">
        <v>10</v>
      </c>
      <c r="F15348">
        <v>5</v>
      </c>
      <c r="G15348" t="s">
        <v>133</v>
      </c>
      <c r="H15348" t="s">
        <v>28</v>
      </c>
      <c r="I15348" t="s">
        <v>16613</v>
      </c>
      <c r="J15348" t="s">
        <v>123</v>
      </c>
      <c r="K15348">
        <v>2020</v>
      </c>
      <c r="O15348" t="s">
        <v>32</v>
      </c>
      <c r="U15348">
        <v>15</v>
      </c>
      <c r="V15348">
        <v>11</v>
      </c>
      <c r="X15348" t="s">
        <v>51</v>
      </c>
    </row>
    <row r="15349" spans="1:24" x14ac:dyDescent="0.25">
      <c r="A15349">
        <v>15671</v>
      </c>
      <c r="B15349" t="s">
        <v>16635</v>
      </c>
      <c r="C15349" t="s">
        <v>16623</v>
      </c>
      <c r="D15349" t="s">
        <v>16624</v>
      </c>
      <c r="E15349">
        <v>10</v>
      </c>
      <c r="F15349">
        <v>7</v>
      </c>
      <c r="G15349" t="s">
        <v>41</v>
      </c>
      <c r="H15349" t="s">
        <v>28</v>
      </c>
      <c r="I15349" t="s">
        <v>16613</v>
      </c>
      <c r="J15349" t="s">
        <v>381</v>
      </c>
      <c r="K15349">
        <v>2020</v>
      </c>
      <c r="O15349" t="s">
        <v>32</v>
      </c>
      <c r="U15349">
        <v>213</v>
      </c>
      <c r="V15349">
        <v>507</v>
      </c>
      <c r="X15349" t="s">
        <v>44</v>
      </c>
    </row>
    <row r="15350" spans="1:24" x14ac:dyDescent="0.25">
      <c r="A15350">
        <v>15672</v>
      </c>
      <c r="B15350" t="s">
        <v>16636</v>
      </c>
      <c r="C15350" t="s">
        <v>16607</v>
      </c>
      <c r="D15350" t="s">
        <v>16608</v>
      </c>
      <c r="E15350">
        <v>10</v>
      </c>
      <c r="F15350">
        <v>6</v>
      </c>
      <c r="G15350" t="s">
        <v>133</v>
      </c>
      <c r="H15350" t="s">
        <v>28</v>
      </c>
      <c r="I15350" t="s">
        <v>29</v>
      </c>
      <c r="J15350" t="s">
        <v>123</v>
      </c>
      <c r="K15350">
        <v>2020</v>
      </c>
      <c r="O15350" t="s">
        <v>2691</v>
      </c>
      <c r="U15350">
        <v>41</v>
      </c>
      <c r="V15350">
        <v>39</v>
      </c>
      <c r="X15350" t="s">
        <v>51</v>
      </c>
    </row>
    <row r="15351" spans="1:24" x14ac:dyDescent="0.25">
      <c r="A15351">
        <v>15673</v>
      </c>
      <c r="B15351" t="s">
        <v>16637</v>
      </c>
      <c r="C15351" t="s">
        <v>16627</v>
      </c>
      <c r="D15351" t="s">
        <v>16628</v>
      </c>
      <c r="E15351">
        <v>10</v>
      </c>
      <c r="F15351">
        <v>12</v>
      </c>
      <c r="G15351" t="s">
        <v>127</v>
      </c>
      <c r="H15351" t="s">
        <v>75</v>
      </c>
      <c r="I15351" t="s">
        <v>16613</v>
      </c>
      <c r="J15351" t="s">
        <v>123</v>
      </c>
      <c r="K15351">
        <v>2020</v>
      </c>
      <c r="O15351" t="s">
        <v>32</v>
      </c>
      <c r="U15351">
        <v>141</v>
      </c>
      <c r="V15351">
        <v>135</v>
      </c>
      <c r="X15351" t="s">
        <v>51</v>
      </c>
    </row>
    <row r="15352" spans="1:24" x14ac:dyDescent="0.25">
      <c r="A15352">
        <v>15674</v>
      </c>
      <c r="B15352" t="s">
        <v>16638</v>
      </c>
      <c r="C15352" t="s">
        <v>16623</v>
      </c>
      <c r="D15352" t="s">
        <v>16624</v>
      </c>
      <c r="E15352">
        <v>10</v>
      </c>
      <c r="F15352">
        <v>9</v>
      </c>
      <c r="G15352" t="s">
        <v>1020</v>
      </c>
      <c r="H15352" t="s">
        <v>28</v>
      </c>
      <c r="I15352" t="s">
        <v>16613</v>
      </c>
      <c r="J15352" t="s">
        <v>381</v>
      </c>
      <c r="K15352">
        <v>2020</v>
      </c>
      <c r="O15352" t="s">
        <v>32</v>
      </c>
      <c r="U15352">
        <v>18</v>
      </c>
      <c r="V15352">
        <v>20</v>
      </c>
      <c r="X15352" t="s">
        <v>44</v>
      </c>
    </row>
    <row r="15353" spans="1:24" x14ac:dyDescent="0.25">
      <c r="A15353">
        <v>15675</v>
      </c>
      <c r="B15353" t="s">
        <v>16639</v>
      </c>
      <c r="C15353" t="s">
        <v>16615</v>
      </c>
      <c r="D15353" t="s">
        <v>16616</v>
      </c>
      <c r="E15353">
        <v>10</v>
      </c>
      <c r="F15353">
        <v>7</v>
      </c>
      <c r="G15353" t="s">
        <v>133</v>
      </c>
      <c r="H15353" t="s">
        <v>28</v>
      </c>
      <c r="I15353" t="s">
        <v>16613</v>
      </c>
      <c r="J15353" t="s">
        <v>123</v>
      </c>
      <c r="K15353">
        <v>2020</v>
      </c>
      <c r="O15353" t="s">
        <v>32</v>
      </c>
      <c r="U15353">
        <v>15</v>
      </c>
      <c r="V15353">
        <v>11</v>
      </c>
      <c r="X15353" t="s">
        <v>51</v>
      </c>
    </row>
    <row r="15354" spans="1:24" x14ac:dyDescent="0.25">
      <c r="A15354">
        <v>15676</v>
      </c>
      <c r="B15354" t="s">
        <v>16640</v>
      </c>
      <c r="C15354" t="s">
        <v>16615</v>
      </c>
      <c r="D15354" t="s">
        <v>16616</v>
      </c>
      <c r="E15354">
        <v>10</v>
      </c>
      <c r="F15354">
        <v>8</v>
      </c>
      <c r="G15354" t="s">
        <v>127</v>
      </c>
      <c r="H15354" t="s">
        <v>75</v>
      </c>
      <c r="I15354" t="s">
        <v>16613</v>
      </c>
      <c r="J15354" t="s">
        <v>123</v>
      </c>
      <c r="K15354">
        <v>2020</v>
      </c>
      <c r="O15354" t="s">
        <v>32</v>
      </c>
      <c r="U15354">
        <v>571</v>
      </c>
      <c r="V15354">
        <v>730</v>
      </c>
      <c r="X15354" t="s">
        <v>51</v>
      </c>
    </row>
    <row r="15355" spans="1:24" x14ac:dyDescent="0.25">
      <c r="A15355">
        <v>15677</v>
      </c>
      <c r="B15355" t="s">
        <v>16641</v>
      </c>
      <c r="C15355" t="s">
        <v>16607</v>
      </c>
      <c r="D15355" t="s">
        <v>16608</v>
      </c>
      <c r="E15355">
        <v>10</v>
      </c>
      <c r="F15355">
        <v>7</v>
      </c>
      <c r="G15355" t="s">
        <v>133</v>
      </c>
      <c r="H15355" t="s">
        <v>28</v>
      </c>
      <c r="I15355" t="s">
        <v>29</v>
      </c>
      <c r="J15355" t="s">
        <v>123</v>
      </c>
      <c r="K15355">
        <v>2020</v>
      </c>
      <c r="O15355" t="s">
        <v>2691</v>
      </c>
      <c r="U15355">
        <v>41</v>
      </c>
      <c r="V15355">
        <v>39</v>
      </c>
      <c r="X15355" t="s">
        <v>51</v>
      </c>
    </row>
    <row r="15356" spans="1:24" x14ac:dyDescent="0.25">
      <c r="A15356">
        <v>15678</v>
      </c>
      <c r="B15356" t="s">
        <v>16642</v>
      </c>
      <c r="C15356" t="s">
        <v>16627</v>
      </c>
      <c r="D15356" t="s">
        <v>16628</v>
      </c>
      <c r="E15356">
        <v>10</v>
      </c>
      <c r="F15356">
        <v>4</v>
      </c>
      <c r="G15356" t="s">
        <v>133</v>
      </c>
      <c r="H15356" t="s">
        <v>28</v>
      </c>
      <c r="I15356" t="s">
        <v>16613</v>
      </c>
      <c r="J15356" t="s">
        <v>123</v>
      </c>
      <c r="K15356">
        <v>2020</v>
      </c>
      <c r="O15356" t="s">
        <v>32</v>
      </c>
      <c r="U15356">
        <v>15</v>
      </c>
      <c r="V15356">
        <v>11</v>
      </c>
      <c r="X15356" t="s">
        <v>51</v>
      </c>
    </row>
    <row r="15357" spans="1:24" x14ac:dyDescent="0.25">
      <c r="A15357">
        <v>15679</v>
      </c>
      <c r="B15357" t="s">
        <v>16643</v>
      </c>
      <c r="C15357" t="s">
        <v>16623</v>
      </c>
      <c r="D15357" t="s">
        <v>16624</v>
      </c>
      <c r="E15357">
        <v>10</v>
      </c>
      <c r="F15357">
        <v>11</v>
      </c>
      <c r="G15357" t="s">
        <v>194</v>
      </c>
      <c r="H15357" t="s">
        <v>28</v>
      </c>
      <c r="I15357" t="s">
        <v>16613</v>
      </c>
      <c r="J15357" t="s">
        <v>123</v>
      </c>
      <c r="K15357">
        <v>2020</v>
      </c>
      <c r="O15357" t="s">
        <v>32</v>
      </c>
      <c r="U15357">
        <v>10</v>
      </c>
      <c r="V15357">
        <v>6</v>
      </c>
      <c r="X15357" t="s">
        <v>44</v>
      </c>
    </row>
    <row r="15358" spans="1:24" x14ac:dyDescent="0.25">
      <c r="A15358">
        <v>15680</v>
      </c>
      <c r="B15358" t="s">
        <v>16644</v>
      </c>
      <c r="C15358" t="s">
        <v>16623</v>
      </c>
      <c r="D15358" t="s">
        <v>16624</v>
      </c>
      <c r="E15358">
        <v>10</v>
      </c>
      <c r="F15358">
        <v>13</v>
      </c>
      <c r="G15358" t="s">
        <v>147</v>
      </c>
      <c r="H15358" t="s">
        <v>75</v>
      </c>
      <c r="I15358" t="s">
        <v>16613</v>
      </c>
      <c r="J15358" t="s">
        <v>123</v>
      </c>
      <c r="K15358">
        <v>2020</v>
      </c>
      <c r="O15358" t="s">
        <v>32</v>
      </c>
      <c r="U15358">
        <v>86</v>
      </c>
      <c r="V15358">
        <v>92</v>
      </c>
      <c r="X15358" t="s">
        <v>51</v>
      </c>
    </row>
    <row r="15359" spans="1:24" x14ac:dyDescent="0.25">
      <c r="A15359">
        <v>15681</v>
      </c>
      <c r="B15359" t="s">
        <v>16645</v>
      </c>
      <c r="C15359" t="s">
        <v>3126</v>
      </c>
      <c r="D15359" t="s">
        <v>3127</v>
      </c>
      <c r="E15359">
        <v>60</v>
      </c>
      <c r="F15359">
        <v>10</v>
      </c>
      <c r="G15359" t="s">
        <v>147</v>
      </c>
      <c r="H15359" t="s">
        <v>75</v>
      </c>
      <c r="I15359" t="s">
        <v>29</v>
      </c>
      <c r="J15359" t="s">
        <v>123</v>
      </c>
      <c r="K15359">
        <v>2020</v>
      </c>
      <c r="O15359" t="s">
        <v>2691</v>
      </c>
      <c r="U15359">
        <v>94</v>
      </c>
      <c r="V15359">
        <v>86</v>
      </c>
      <c r="X15359" t="s">
        <v>51</v>
      </c>
    </row>
    <row r="15360" spans="1:24" x14ac:dyDescent="0.25">
      <c r="A15360">
        <v>15682</v>
      </c>
      <c r="B15360" t="s">
        <v>16646</v>
      </c>
      <c r="C15360" t="s">
        <v>16615</v>
      </c>
      <c r="D15360" t="s">
        <v>16616</v>
      </c>
      <c r="E15360">
        <v>10</v>
      </c>
      <c r="F15360">
        <v>9</v>
      </c>
      <c r="G15360" t="s">
        <v>133</v>
      </c>
      <c r="H15360" t="s">
        <v>28</v>
      </c>
      <c r="I15360" t="s">
        <v>16613</v>
      </c>
      <c r="J15360" t="s">
        <v>123</v>
      </c>
      <c r="K15360">
        <v>2020</v>
      </c>
      <c r="O15360" t="s">
        <v>32</v>
      </c>
      <c r="U15360">
        <v>15</v>
      </c>
      <c r="V15360">
        <v>11</v>
      </c>
      <c r="X15360" t="s">
        <v>51</v>
      </c>
    </row>
    <row r="15361" spans="1:24" x14ac:dyDescent="0.25">
      <c r="A15361">
        <v>15683</v>
      </c>
      <c r="B15361" t="s">
        <v>16647</v>
      </c>
      <c r="C15361" t="s">
        <v>16627</v>
      </c>
      <c r="D15361" t="s">
        <v>16628</v>
      </c>
      <c r="E15361">
        <v>10</v>
      </c>
      <c r="F15361">
        <v>5</v>
      </c>
      <c r="G15361" t="s">
        <v>133</v>
      </c>
      <c r="H15361" t="s">
        <v>28</v>
      </c>
      <c r="I15361" t="s">
        <v>16613</v>
      </c>
      <c r="J15361" t="s">
        <v>381</v>
      </c>
      <c r="K15361">
        <v>2020</v>
      </c>
      <c r="O15361" t="s">
        <v>32</v>
      </c>
      <c r="U15361">
        <v>14</v>
      </c>
      <c r="V15361">
        <v>11</v>
      </c>
      <c r="X15361" t="s">
        <v>51</v>
      </c>
    </row>
    <row r="15362" spans="1:24" x14ac:dyDescent="0.25">
      <c r="A15362">
        <v>15684</v>
      </c>
      <c r="B15362" t="s">
        <v>16648</v>
      </c>
      <c r="C15362" t="s">
        <v>16627</v>
      </c>
      <c r="D15362" t="s">
        <v>16628</v>
      </c>
      <c r="E15362">
        <v>10</v>
      </c>
      <c r="F15362">
        <v>6</v>
      </c>
      <c r="G15362" t="s">
        <v>41</v>
      </c>
      <c r="H15362" t="s">
        <v>28</v>
      </c>
      <c r="I15362" t="s">
        <v>16613</v>
      </c>
      <c r="J15362" t="s">
        <v>123</v>
      </c>
      <c r="K15362">
        <v>2020</v>
      </c>
      <c r="O15362" t="s">
        <v>32</v>
      </c>
      <c r="U15362">
        <v>258</v>
      </c>
      <c r="V15362">
        <v>593</v>
      </c>
      <c r="X15362" t="s">
        <v>44</v>
      </c>
    </row>
    <row r="15363" spans="1:24" x14ac:dyDescent="0.25">
      <c r="A15363">
        <v>15685</v>
      </c>
      <c r="B15363" t="s">
        <v>16649</v>
      </c>
      <c r="C15363" t="s">
        <v>16615</v>
      </c>
      <c r="D15363" t="s">
        <v>16616</v>
      </c>
      <c r="E15363">
        <v>10</v>
      </c>
      <c r="F15363">
        <v>10</v>
      </c>
      <c r="G15363" t="s">
        <v>133</v>
      </c>
      <c r="H15363" t="s">
        <v>28</v>
      </c>
      <c r="I15363" t="s">
        <v>16613</v>
      </c>
      <c r="J15363" t="s">
        <v>123</v>
      </c>
      <c r="K15363">
        <v>2020</v>
      </c>
      <c r="O15363" t="s">
        <v>32</v>
      </c>
      <c r="U15363">
        <v>15</v>
      </c>
      <c r="V15363">
        <v>11</v>
      </c>
      <c r="X15363" t="s">
        <v>51</v>
      </c>
    </row>
    <row r="15364" spans="1:24" x14ac:dyDescent="0.25">
      <c r="A15364">
        <v>15686</v>
      </c>
      <c r="B15364" t="s">
        <v>16650</v>
      </c>
      <c r="C15364" t="s">
        <v>16627</v>
      </c>
      <c r="D15364" t="s">
        <v>16628</v>
      </c>
      <c r="E15364">
        <v>10</v>
      </c>
      <c r="F15364">
        <v>7</v>
      </c>
      <c r="G15364" t="s">
        <v>41</v>
      </c>
      <c r="H15364" t="s">
        <v>28</v>
      </c>
      <c r="I15364" t="s">
        <v>16613</v>
      </c>
      <c r="J15364" t="s">
        <v>381</v>
      </c>
      <c r="K15364">
        <v>2020</v>
      </c>
      <c r="O15364" t="s">
        <v>32</v>
      </c>
      <c r="U15364">
        <v>324</v>
      </c>
      <c r="V15364">
        <v>797</v>
      </c>
      <c r="X15364" t="s">
        <v>44</v>
      </c>
    </row>
    <row r="15365" spans="1:24" x14ac:dyDescent="0.25">
      <c r="A15365">
        <v>15687</v>
      </c>
      <c r="B15365" t="s">
        <v>16651</v>
      </c>
      <c r="C15365" t="s">
        <v>4237</v>
      </c>
      <c r="D15365" t="s">
        <v>4238</v>
      </c>
      <c r="E15365">
        <v>10</v>
      </c>
      <c r="F15365">
        <v>20</v>
      </c>
      <c r="G15365" t="s">
        <v>41</v>
      </c>
      <c r="H15365" t="s">
        <v>28</v>
      </c>
      <c r="I15365" t="s">
        <v>3910</v>
      </c>
      <c r="J15365" t="s">
        <v>381</v>
      </c>
      <c r="K15365">
        <v>2020</v>
      </c>
      <c r="O15365" t="s">
        <v>2691</v>
      </c>
      <c r="U15365">
        <v>102</v>
      </c>
      <c r="V15365">
        <v>200</v>
      </c>
      <c r="X15365" t="s">
        <v>44</v>
      </c>
    </row>
    <row r="15366" spans="1:24" x14ac:dyDescent="0.25">
      <c r="A15366">
        <v>15688</v>
      </c>
      <c r="B15366" t="s">
        <v>16652</v>
      </c>
      <c r="C15366" t="s">
        <v>16627</v>
      </c>
      <c r="D15366" t="s">
        <v>16628</v>
      </c>
      <c r="E15366">
        <v>10</v>
      </c>
      <c r="F15366">
        <v>8</v>
      </c>
      <c r="G15366" t="s">
        <v>133</v>
      </c>
      <c r="H15366" t="s">
        <v>28</v>
      </c>
      <c r="I15366" t="s">
        <v>16613</v>
      </c>
      <c r="J15366" t="s">
        <v>123</v>
      </c>
      <c r="K15366">
        <v>2020</v>
      </c>
      <c r="O15366" t="s">
        <v>32</v>
      </c>
      <c r="U15366">
        <v>15</v>
      </c>
      <c r="V15366">
        <v>11</v>
      </c>
      <c r="X15366" t="s">
        <v>51</v>
      </c>
    </row>
    <row r="15367" spans="1:24" x14ac:dyDescent="0.25">
      <c r="A15367">
        <v>15689</v>
      </c>
      <c r="B15367" t="s">
        <v>16653</v>
      </c>
      <c r="C15367" t="s">
        <v>16116</v>
      </c>
      <c r="D15367" t="s">
        <v>16117</v>
      </c>
      <c r="E15367">
        <v>10</v>
      </c>
      <c r="F15367">
        <v>4</v>
      </c>
      <c r="G15367" t="s">
        <v>1020</v>
      </c>
      <c r="H15367" t="s">
        <v>28</v>
      </c>
      <c r="I15367" t="s">
        <v>249</v>
      </c>
      <c r="J15367" t="s">
        <v>381</v>
      </c>
      <c r="K15367">
        <v>2020</v>
      </c>
      <c r="O15367" t="s">
        <v>2691</v>
      </c>
      <c r="U15367">
        <v>18</v>
      </c>
      <c r="V15367">
        <v>19</v>
      </c>
      <c r="X15367" t="s">
        <v>44</v>
      </c>
    </row>
    <row r="15368" spans="1:24" x14ac:dyDescent="0.25">
      <c r="A15368">
        <v>15690</v>
      </c>
      <c r="B15368" t="s">
        <v>16654</v>
      </c>
      <c r="C15368" t="s">
        <v>16627</v>
      </c>
      <c r="D15368" t="s">
        <v>16628</v>
      </c>
      <c r="E15368">
        <v>10</v>
      </c>
      <c r="F15368">
        <v>9</v>
      </c>
      <c r="G15368" t="s">
        <v>133</v>
      </c>
      <c r="H15368" t="s">
        <v>28</v>
      </c>
      <c r="I15368" t="s">
        <v>16613</v>
      </c>
      <c r="J15368" t="s">
        <v>381</v>
      </c>
      <c r="K15368">
        <v>2020</v>
      </c>
      <c r="O15368" t="s">
        <v>32</v>
      </c>
      <c r="U15368">
        <v>15</v>
      </c>
      <c r="V15368">
        <v>11</v>
      </c>
      <c r="X15368" t="s">
        <v>51</v>
      </c>
    </row>
    <row r="15369" spans="1:24" x14ac:dyDescent="0.25">
      <c r="A15369">
        <v>15691</v>
      </c>
      <c r="B15369" t="s">
        <v>16655</v>
      </c>
      <c r="C15369" t="s">
        <v>16623</v>
      </c>
      <c r="D15369" t="s">
        <v>16624</v>
      </c>
      <c r="E15369">
        <v>10</v>
      </c>
      <c r="F15369">
        <v>16</v>
      </c>
      <c r="G15369" t="s">
        <v>41</v>
      </c>
      <c r="H15369" t="s">
        <v>28</v>
      </c>
      <c r="I15369" t="s">
        <v>16613</v>
      </c>
      <c r="J15369" t="s">
        <v>381</v>
      </c>
      <c r="K15369">
        <v>2020</v>
      </c>
      <c r="O15369" t="s">
        <v>32</v>
      </c>
      <c r="U15369">
        <v>217</v>
      </c>
      <c r="V15369">
        <v>542</v>
      </c>
      <c r="X15369" t="s">
        <v>44</v>
      </c>
    </row>
    <row r="15370" spans="1:24" x14ac:dyDescent="0.25">
      <c r="A15370">
        <v>15692</v>
      </c>
      <c r="B15370" t="s">
        <v>16656</v>
      </c>
      <c r="C15370" t="s">
        <v>16615</v>
      </c>
      <c r="D15370" t="s">
        <v>16616</v>
      </c>
      <c r="E15370">
        <v>10</v>
      </c>
      <c r="F15370">
        <v>12</v>
      </c>
      <c r="G15370" t="s">
        <v>133</v>
      </c>
      <c r="H15370" t="s">
        <v>28</v>
      </c>
      <c r="I15370" t="s">
        <v>16613</v>
      </c>
      <c r="J15370" t="s">
        <v>123</v>
      </c>
      <c r="K15370">
        <v>2020</v>
      </c>
      <c r="O15370" t="s">
        <v>32</v>
      </c>
      <c r="U15370">
        <v>15</v>
      </c>
      <c r="V15370">
        <v>11</v>
      </c>
      <c r="X15370" t="s">
        <v>51</v>
      </c>
    </row>
    <row r="15371" spans="1:24" x14ac:dyDescent="0.25">
      <c r="A15371">
        <v>15693</v>
      </c>
      <c r="B15371" t="s">
        <v>16657</v>
      </c>
      <c r="C15371" t="s">
        <v>16627</v>
      </c>
      <c r="D15371" t="s">
        <v>16628</v>
      </c>
      <c r="E15371">
        <v>10</v>
      </c>
      <c r="F15371">
        <v>11</v>
      </c>
      <c r="G15371" t="s">
        <v>1020</v>
      </c>
      <c r="H15371" t="s">
        <v>28</v>
      </c>
      <c r="I15371" t="s">
        <v>16613</v>
      </c>
      <c r="J15371" t="s">
        <v>381</v>
      </c>
      <c r="K15371">
        <v>2020</v>
      </c>
      <c r="O15371" t="s">
        <v>32</v>
      </c>
      <c r="U15371">
        <v>18</v>
      </c>
      <c r="V15371">
        <v>19</v>
      </c>
      <c r="X15371" t="s">
        <v>44</v>
      </c>
    </row>
    <row r="15372" spans="1:24" x14ac:dyDescent="0.25">
      <c r="A15372">
        <v>15694</v>
      </c>
      <c r="B15372" t="s">
        <v>16658</v>
      </c>
      <c r="C15372" t="s">
        <v>16607</v>
      </c>
      <c r="D15372" t="s">
        <v>16608</v>
      </c>
      <c r="E15372">
        <v>10</v>
      </c>
      <c r="F15372">
        <v>8</v>
      </c>
      <c r="G15372" t="s">
        <v>133</v>
      </c>
      <c r="H15372" t="s">
        <v>28</v>
      </c>
      <c r="I15372" t="s">
        <v>29</v>
      </c>
      <c r="J15372" t="s">
        <v>123</v>
      </c>
      <c r="K15372">
        <v>2020</v>
      </c>
      <c r="O15372" t="s">
        <v>2691</v>
      </c>
      <c r="U15372">
        <v>41</v>
      </c>
      <c r="V15372">
        <v>39</v>
      </c>
      <c r="X15372" t="s">
        <v>51</v>
      </c>
    </row>
    <row r="15373" spans="1:24" x14ac:dyDescent="0.25">
      <c r="A15373">
        <v>15695</v>
      </c>
      <c r="B15373" t="s">
        <v>16659</v>
      </c>
      <c r="C15373" t="s">
        <v>2974</v>
      </c>
      <c r="D15373" t="s">
        <v>2975</v>
      </c>
      <c r="E15373">
        <v>80</v>
      </c>
      <c r="F15373">
        <v>12</v>
      </c>
      <c r="G15373" t="s">
        <v>147</v>
      </c>
      <c r="H15373" t="s">
        <v>75</v>
      </c>
      <c r="I15373" t="s">
        <v>753</v>
      </c>
      <c r="J15373" t="s">
        <v>1427</v>
      </c>
      <c r="K15373">
        <v>2014</v>
      </c>
      <c r="O15373" t="s">
        <v>2684</v>
      </c>
      <c r="U15373">
        <v>193</v>
      </c>
      <c r="V15373">
        <v>234</v>
      </c>
      <c r="X15373" t="s">
        <v>51</v>
      </c>
    </row>
    <row r="15374" spans="1:24" x14ac:dyDescent="0.25">
      <c r="A15374">
        <v>15696</v>
      </c>
      <c r="B15374" t="s">
        <v>16660</v>
      </c>
      <c r="C15374" t="s">
        <v>15297</v>
      </c>
      <c r="D15374" t="s">
        <v>15298</v>
      </c>
      <c r="E15374">
        <v>10</v>
      </c>
      <c r="F15374">
        <v>27</v>
      </c>
      <c r="G15374" t="s">
        <v>147</v>
      </c>
      <c r="H15374" t="s">
        <v>75</v>
      </c>
      <c r="I15374" t="s">
        <v>29</v>
      </c>
      <c r="J15374" t="s">
        <v>1427</v>
      </c>
      <c r="K15374">
        <v>2021</v>
      </c>
      <c r="O15374" t="s">
        <v>2192</v>
      </c>
      <c r="U15374">
        <v>12</v>
      </c>
      <c r="V15374">
        <v>6</v>
      </c>
      <c r="X15374" t="s">
        <v>51</v>
      </c>
    </row>
    <row r="15375" spans="1:24" x14ac:dyDescent="0.25">
      <c r="A15375">
        <v>15697</v>
      </c>
      <c r="B15375" t="s">
        <v>16661</v>
      </c>
      <c r="C15375" t="s">
        <v>15297</v>
      </c>
      <c r="D15375" t="s">
        <v>15298</v>
      </c>
      <c r="E15375">
        <v>10</v>
      </c>
      <c r="F15375">
        <v>28</v>
      </c>
      <c r="G15375" t="s">
        <v>147</v>
      </c>
      <c r="H15375" t="s">
        <v>75</v>
      </c>
      <c r="I15375" t="s">
        <v>29</v>
      </c>
      <c r="J15375" t="s">
        <v>1427</v>
      </c>
      <c r="K15375">
        <v>2016</v>
      </c>
      <c r="O15375" t="s">
        <v>2192</v>
      </c>
      <c r="U15375">
        <v>15</v>
      </c>
      <c r="V15375">
        <v>11</v>
      </c>
      <c r="X15375" t="s">
        <v>51</v>
      </c>
    </row>
    <row r="15376" spans="1:24" x14ac:dyDescent="0.25">
      <c r="A15376">
        <v>15698</v>
      </c>
      <c r="B15376" t="s">
        <v>16662</v>
      </c>
      <c r="C15376" t="s">
        <v>3941</v>
      </c>
      <c r="D15376" t="s">
        <v>3942</v>
      </c>
      <c r="E15376">
        <v>60</v>
      </c>
      <c r="F15376">
        <v>16</v>
      </c>
      <c r="G15376" t="s">
        <v>312</v>
      </c>
      <c r="H15376" t="s">
        <v>186</v>
      </c>
      <c r="I15376" t="s">
        <v>249</v>
      </c>
      <c r="J15376" t="s">
        <v>5220</v>
      </c>
      <c r="K15376">
        <v>1975</v>
      </c>
      <c r="O15376" t="s">
        <v>1120</v>
      </c>
      <c r="U15376">
        <v>71</v>
      </c>
      <c r="V15376">
        <v>96</v>
      </c>
      <c r="X15376" t="s">
        <v>55</v>
      </c>
    </row>
    <row r="15377" spans="1:24" x14ac:dyDescent="0.25">
      <c r="A15377">
        <v>15699</v>
      </c>
      <c r="B15377" t="s">
        <v>16663</v>
      </c>
      <c r="C15377" t="s">
        <v>3941</v>
      </c>
      <c r="D15377" t="s">
        <v>3942</v>
      </c>
      <c r="E15377">
        <v>60</v>
      </c>
      <c r="F15377">
        <v>17</v>
      </c>
      <c r="G15377" t="s">
        <v>74</v>
      </c>
      <c r="H15377" t="s">
        <v>75</v>
      </c>
      <c r="I15377" t="s">
        <v>249</v>
      </c>
      <c r="J15377" t="s">
        <v>1160</v>
      </c>
      <c r="K15377">
        <v>1975</v>
      </c>
      <c r="O15377" t="s">
        <v>1120</v>
      </c>
      <c r="U15377">
        <v>68</v>
      </c>
      <c r="V15377">
        <v>42</v>
      </c>
      <c r="X15377" t="s">
        <v>55</v>
      </c>
    </row>
    <row r="15378" spans="1:24" x14ac:dyDescent="0.25">
      <c r="A15378">
        <v>15700</v>
      </c>
      <c r="B15378" t="s">
        <v>16664</v>
      </c>
      <c r="C15378" t="s">
        <v>3182</v>
      </c>
      <c r="D15378" t="s">
        <v>3183</v>
      </c>
      <c r="E15378">
        <v>50</v>
      </c>
      <c r="F15378">
        <v>37</v>
      </c>
      <c r="G15378" t="s">
        <v>41</v>
      </c>
      <c r="H15378" t="s">
        <v>101</v>
      </c>
      <c r="I15378" t="s">
        <v>102</v>
      </c>
      <c r="J15378" t="s">
        <v>53</v>
      </c>
      <c r="K15378">
        <v>2020</v>
      </c>
      <c r="O15378" t="s">
        <v>2691</v>
      </c>
      <c r="U15378">
        <v>416</v>
      </c>
      <c r="V15378">
        <v>1050</v>
      </c>
      <c r="X15378" t="s">
        <v>55</v>
      </c>
    </row>
    <row r="15379" spans="1:24" x14ac:dyDescent="0.25">
      <c r="A15379">
        <v>15701</v>
      </c>
      <c r="B15379" t="s">
        <v>16665</v>
      </c>
      <c r="C15379" t="s">
        <v>2774</v>
      </c>
      <c r="D15379" t="s">
        <v>2775</v>
      </c>
      <c r="E15379">
        <v>20</v>
      </c>
      <c r="F15379">
        <v>12</v>
      </c>
      <c r="G15379" t="s">
        <v>194</v>
      </c>
      <c r="H15379" t="s">
        <v>28</v>
      </c>
      <c r="I15379" t="s">
        <v>29</v>
      </c>
      <c r="J15379" t="s">
        <v>123</v>
      </c>
      <c r="K15379">
        <v>2016</v>
      </c>
      <c r="O15379" t="s">
        <v>1120</v>
      </c>
      <c r="U15379">
        <v>18</v>
      </c>
      <c r="V15379">
        <v>8</v>
      </c>
      <c r="X15379" t="s">
        <v>44</v>
      </c>
    </row>
    <row r="15380" spans="1:24" x14ac:dyDescent="0.25">
      <c r="A15380">
        <v>15702</v>
      </c>
      <c r="B15380" t="s">
        <v>16666</v>
      </c>
      <c r="C15380" t="s">
        <v>3849</v>
      </c>
      <c r="D15380" t="s">
        <v>3850</v>
      </c>
      <c r="E15380">
        <v>20</v>
      </c>
      <c r="F15380">
        <v>601</v>
      </c>
      <c r="G15380" t="s">
        <v>312</v>
      </c>
      <c r="H15380" t="s">
        <v>186</v>
      </c>
      <c r="I15380" t="s">
        <v>249</v>
      </c>
      <c r="J15380" t="s">
        <v>53</v>
      </c>
      <c r="K15380">
        <v>1975</v>
      </c>
      <c r="O15380" t="s">
        <v>1120</v>
      </c>
      <c r="U15380">
        <v>696</v>
      </c>
      <c r="V15380">
        <v>1041</v>
      </c>
      <c r="X15380" t="s">
        <v>55</v>
      </c>
    </row>
    <row r="15381" spans="1:24" x14ac:dyDescent="0.25">
      <c r="A15381">
        <v>15703</v>
      </c>
      <c r="B15381" t="s">
        <v>16667</v>
      </c>
      <c r="C15381" t="s">
        <v>3849</v>
      </c>
      <c r="D15381" t="s">
        <v>3850</v>
      </c>
      <c r="E15381">
        <v>30</v>
      </c>
      <c r="F15381">
        <v>8</v>
      </c>
      <c r="G15381" t="s">
        <v>312</v>
      </c>
      <c r="H15381" t="s">
        <v>186</v>
      </c>
      <c r="I15381" t="s">
        <v>29</v>
      </c>
      <c r="J15381" t="s">
        <v>16516</v>
      </c>
      <c r="K15381">
        <v>2024</v>
      </c>
      <c r="O15381" t="s">
        <v>1120</v>
      </c>
      <c r="U15381">
        <v>351</v>
      </c>
      <c r="V15381">
        <v>551</v>
      </c>
      <c r="X15381" t="s">
        <v>55</v>
      </c>
    </row>
    <row r="15382" spans="1:24" x14ac:dyDescent="0.25">
      <c r="A15382">
        <v>15704</v>
      </c>
      <c r="B15382" t="s">
        <v>16668</v>
      </c>
      <c r="C15382" t="s">
        <v>3849</v>
      </c>
      <c r="D15382" t="s">
        <v>3850</v>
      </c>
      <c r="E15382">
        <v>30</v>
      </c>
      <c r="F15382">
        <v>9</v>
      </c>
      <c r="G15382" t="s">
        <v>312</v>
      </c>
      <c r="H15382" t="s">
        <v>186</v>
      </c>
      <c r="I15382" t="s">
        <v>29</v>
      </c>
      <c r="J15382" t="s">
        <v>16516</v>
      </c>
      <c r="K15382">
        <v>2024</v>
      </c>
      <c r="O15382" t="s">
        <v>1120</v>
      </c>
      <c r="U15382">
        <v>429</v>
      </c>
      <c r="V15382">
        <v>643</v>
      </c>
      <c r="X15382" t="s">
        <v>55</v>
      </c>
    </row>
    <row r="15383" spans="1:24" x14ac:dyDescent="0.25">
      <c r="A15383">
        <v>15705</v>
      </c>
      <c r="B15383" t="s">
        <v>16669</v>
      </c>
      <c r="C15383" t="s">
        <v>2606</v>
      </c>
      <c r="D15383" t="s">
        <v>2607</v>
      </c>
      <c r="E15383">
        <v>110</v>
      </c>
      <c r="F15383">
        <v>12</v>
      </c>
      <c r="G15383" t="s">
        <v>41</v>
      </c>
      <c r="H15383" t="s">
        <v>101</v>
      </c>
      <c r="I15383" t="s">
        <v>2081</v>
      </c>
      <c r="J15383" t="s">
        <v>53</v>
      </c>
      <c r="K15383">
        <v>2008</v>
      </c>
      <c r="O15383" t="s">
        <v>2192</v>
      </c>
      <c r="U15383">
        <v>93</v>
      </c>
      <c r="V15383">
        <v>244</v>
      </c>
      <c r="W15383" t="s">
        <v>2609</v>
      </c>
      <c r="X15383" t="s">
        <v>2610</v>
      </c>
    </row>
    <row r="15384" spans="1:24" x14ac:dyDescent="0.25">
      <c r="A15384">
        <v>15706</v>
      </c>
      <c r="B15384" t="s">
        <v>16670</v>
      </c>
      <c r="C15384" t="s">
        <v>2606</v>
      </c>
      <c r="D15384" t="s">
        <v>2607</v>
      </c>
      <c r="E15384">
        <v>110</v>
      </c>
      <c r="F15384">
        <v>13</v>
      </c>
      <c r="G15384" t="s">
        <v>1020</v>
      </c>
      <c r="H15384" t="s">
        <v>101</v>
      </c>
      <c r="I15384" t="s">
        <v>2081</v>
      </c>
      <c r="J15384" t="s">
        <v>53</v>
      </c>
      <c r="K15384">
        <v>2008</v>
      </c>
      <c r="O15384" t="s">
        <v>2192</v>
      </c>
      <c r="U15384">
        <v>32</v>
      </c>
      <c r="V15384">
        <v>44</v>
      </c>
      <c r="W15384" t="s">
        <v>2609</v>
      </c>
      <c r="X15384" t="s">
        <v>2610</v>
      </c>
    </row>
    <row r="15385" spans="1:24" x14ac:dyDescent="0.25">
      <c r="A15385">
        <v>15707</v>
      </c>
      <c r="B15385" t="s">
        <v>16671</v>
      </c>
      <c r="C15385" t="s">
        <v>2606</v>
      </c>
      <c r="D15385" t="s">
        <v>2607</v>
      </c>
      <c r="E15385">
        <v>110</v>
      </c>
      <c r="F15385">
        <v>14</v>
      </c>
      <c r="G15385" t="s">
        <v>1020</v>
      </c>
      <c r="H15385" t="s">
        <v>101</v>
      </c>
      <c r="I15385" t="s">
        <v>2081</v>
      </c>
      <c r="J15385" t="s">
        <v>53</v>
      </c>
      <c r="K15385">
        <v>2008</v>
      </c>
      <c r="O15385" t="s">
        <v>2192</v>
      </c>
      <c r="U15385">
        <v>31</v>
      </c>
      <c r="V15385">
        <v>42</v>
      </c>
      <c r="W15385" t="s">
        <v>2609</v>
      </c>
      <c r="X15385" t="s">
        <v>2610</v>
      </c>
    </row>
    <row r="15386" spans="1:24" x14ac:dyDescent="0.25">
      <c r="A15386">
        <v>15714</v>
      </c>
      <c r="B15386" t="s">
        <v>16672</v>
      </c>
      <c r="C15386" t="s">
        <v>3849</v>
      </c>
      <c r="D15386" t="s">
        <v>3850</v>
      </c>
      <c r="E15386">
        <v>10</v>
      </c>
      <c r="F15386">
        <v>29</v>
      </c>
      <c r="G15386" t="s">
        <v>312</v>
      </c>
      <c r="H15386" t="s">
        <v>186</v>
      </c>
      <c r="I15386" t="s">
        <v>3910</v>
      </c>
      <c r="J15386" t="s">
        <v>53</v>
      </c>
      <c r="K15386">
        <v>1975</v>
      </c>
      <c r="O15386" t="s">
        <v>1120</v>
      </c>
      <c r="U15386">
        <v>24</v>
      </c>
      <c r="V15386">
        <v>31</v>
      </c>
      <c r="X15386" t="s">
        <v>55</v>
      </c>
    </row>
    <row r="15387" spans="1:24" x14ac:dyDescent="0.25">
      <c r="A15387">
        <v>15715</v>
      </c>
      <c r="B15387" t="s">
        <v>16673</v>
      </c>
      <c r="C15387" t="s">
        <v>3849</v>
      </c>
      <c r="D15387" t="s">
        <v>3850</v>
      </c>
      <c r="E15387">
        <v>10</v>
      </c>
      <c r="F15387">
        <v>30</v>
      </c>
      <c r="G15387" t="s">
        <v>312</v>
      </c>
      <c r="H15387" t="s">
        <v>186</v>
      </c>
      <c r="I15387" t="s">
        <v>3910</v>
      </c>
      <c r="J15387" t="s">
        <v>53</v>
      </c>
      <c r="K15387">
        <v>1975</v>
      </c>
      <c r="O15387" t="s">
        <v>1120</v>
      </c>
      <c r="U15387">
        <v>18</v>
      </c>
      <c r="V15387">
        <v>18</v>
      </c>
      <c r="X15387" t="s">
        <v>55</v>
      </c>
    </row>
    <row r="15388" spans="1:24" x14ac:dyDescent="0.25">
      <c r="A15388">
        <v>15716</v>
      </c>
      <c r="B15388" t="s">
        <v>16674</v>
      </c>
      <c r="C15388" t="s">
        <v>3849</v>
      </c>
      <c r="D15388" t="s">
        <v>3850</v>
      </c>
      <c r="E15388">
        <v>15</v>
      </c>
      <c r="F15388">
        <v>13</v>
      </c>
      <c r="G15388" t="s">
        <v>41</v>
      </c>
      <c r="H15388" t="s">
        <v>106</v>
      </c>
      <c r="I15388" t="s">
        <v>3910</v>
      </c>
      <c r="J15388" t="s">
        <v>607</v>
      </c>
      <c r="K15388">
        <v>1975</v>
      </c>
      <c r="O15388" t="s">
        <v>1120</v>
      </c>
      <c r="U15388">
        <v>29</v>
      </c>
      <c r="V15388">
        <v>36</v>
      </c>
      <c r="X15388" t="s">
        <v>55</v>
      </c>
    </row>
    <row r="15389" spans="1:24" x14ac:dyDescent="0.25">
      <c r="A15389">
        <v>15719</v>
      </c>
      <c r="B15389" t="s">
        <v>16675</v>
      </c>
      <c r="C15389" t="s">
        <v>16435</v>
      </c>
      <c r="D15389" t="s">
        <v>16436</v>
      </c>
      <c r="E15389">
        <v>15</v>
      </c>
      <c r="F15389">
        <v>11</v>
      </c>
      <c r="G15389" t="s">
        <v>41</v>
      </c>
      <c r="H15389" t="s">
        <v>28</v>
      </c>
      <c r="I15389" t="s">
        <v>29</v>
      </c>
      <c r="J15389" t="s">
        <v>1160</v>
      </c>
      <c r="K15389">
        <v>2024</v>
      </c>
      <c r="O15389" t="s">
        <v>1120</v>
      </c>
      <c r="U15389">
        <v>624</v>
      </c>
      <c r="V15389">
        <v>491</v>
      </c>
      <c r="X15389" t="s">
        <v>55</v>
      </c>
    </row>
    <row r="15390" spans="1:24" x14ac:dyDescent="0.25">
      <c r="A15390">
        <v>15722</v>
      </c>
      <c r="B15390" t="s">
        <v>16676</v>
      </c>
      <c r="C15390" t="s">
        <v>14334</v>
      </c>
      <c r="D15390" t="s">
        <v>14335</v>
      </c>
      <c r="E15390">
        <v>20</v>
      </c>
      <c r="F15390">
        <v>1</v>
      </c>
      <c r="G15390" t="s">
        <v>41</v>
      </c>
      <c r="H15390" t="s">
        <v>28</v>
      </c>
      <c r="I15390" t="s">
        <v>3669</v>
      </c>
      <c r="J15390" t="s">
        <v>123</v>
      </c>
      <c r="K15390">
        <v>1999</v>
      </c>
      <c r="O15390" t="s">
        <v>2192</v>
      </c>
      <c r="U15390">
        <v>176</v>
      </c>
      <c r="V15390">
        <v>402</v>
      </c>
      <c r="X15390" t="s">
        <v>44</v>
      </c>
    </row>
    <row r="15391" spans="1:24" x14ac:dyDescent="0.25">
      <c r="A15391">
        <v>15723</v>
      </c>
      <c r="B15391" t="s">
        <v>16677</v>
      </c>
      <c r="C15391" t="s">
        <v>14334</v>
      </c>
      <c r="D15391" t="s">
        <v>14335</v>
      </c>
      <c r="E15391">
        <v>50</v>
      </c>
      <c r="F15391">
        <v>1</v>
      </c>
      <c r="G15391" t="s">
        <v>41</v>
      </c>
      <c r="H15391" t="s">
        <v>28</v>
      </c>
      <c r="I15391" t="s">
        <v>3669</v>
      </c>
      <c r="J15391" t="s">
        <v>123</v>
      </c>
      <c r="K15391">
        <v>1999</v>
      </c>
      <c r="O15391" t="s">
        <v>2192</v>
      </c>
      <c r="U15391">
        <v>39</v>
      </c>
      <c r="V15391">
        <v>68</v>
      </c>
      <c r="X15391" t="s">
        <v>44</v>
      </c>
    </row>
    <row r="15392" spans="1:24" x14ac:dyDescent="0.25">
      <c r="A15392">
        <v>15724</v>
      </c>
      <c r="B15392" t="s">
        <v>16678</v>
      </c>
      <c r="C15392" t="s">
        <v>14334</v>
      </c>
      <c r="D15392" t="s">
        <v>14335</v>
      </c>
      <c r="E15392">
        <v>10</v>
      </c>
      <c r="F15392">
        <v>11</v>
      </c>
      <c r="G15392" t="s">
        <v>41</v>
      </c>
      <c r="H15392" t="s">
        <v>28</v>
      </c>
      <c r="I15392" t="s">
        <v>3669</v>
      </c>
      <c r="J15392" t="s">
        <v>123</v>
      </c>
      <c r="K15392">
        <v>1999</v>
      </c>
      <c r="O15392" t="s">
        <v>2192</v>
      </c>
      <c r="U15392">
        <v>155</v>
      </c>
      <c r="V15392">
        <v>363</v>
      </c>
      <c r="X15392" t="s">
        <v>44</v>
      </c>
    </row>
    <row r="15393" spans="1:24" x14ac:dyDescent="0.25">
      <c r="A15393">
        <v>15725</v>
      </c>
      <c r="B15393" t="s">
        <v>16679</v>
      </c>
      <c r="C15393" t="s">
        <v>14334</v>
      </c>
      <c r="D15393" t="s">
        <v>14335</v>
      </c>
      <c r="E15393">
        <v>30</v>
      </c>
      <c r="F15393">
        <v>1</v>
      </c>
      <c r="G15393" t="s">
        <v>41</v>
      </c>
      <c r="H15393" t="s">
        <v>28</v>
      </c>
      <c r="I15393" t="s">
        <v>3669</v>
      </c>
      <c r="J15393" t="s">
        <v>123</v>
      </c>
      <c r="K15393">
        <v>1999</v>
      </c>
      <c r="O15393" t="s">
        <v>2192</v>
      </c>
      <c r="U15393">
        <v>169</v>
      </c>
      <c r="V15393">
        <v>365</v>
      </c>
      <c r="X15393" t="s">
        <v>44</v>
      </c>
    </row>
    <row r="15394" spans="1:24" x14ac:dyDescent="0.25">
      <c r="A15394">
        <v>15726</v>
      </c>
      <c r="B15394" t="s">
        <v>16680</v>
      </c>
      <c r="C15394" t="s">
        <v>14334</v>
      </c>
      <c r="D15394" t="s">
        <v>14335</v>
      </c>
      <c r="E15394">
        <v>50</v>
      </c>
      <c r="F15394">
        <v>4</v>
      </c>
      <c r="G15394" t="s">
        <v>183</v>
      </c>
      <c r="H15394" t="s">
        <v>28</v>
      </c>
      <c r="I15394" t="s">
        <v>3669</v>
      </c>
      <c r="J15394" t="s">
        <v>76</v>
      </c>
      <c r="K15394">
        <v>1999</v>
      </c>
      <c r="O15394" t="s">
        <v>2192</v>
      </c>
      <c r="U15394">
        <v>45</v>
      </c>
      <c r="V15394">
        <v>28</v>
      </c>
      <c r="X15394" t="s">
        <v>44</v>
      </c>
    </row>
    <row r="15395" spans="1:24" x14ac:dyDescent="0.25">
      <c r="A15395">
        <v>15727</v>
      </c>
      <c r="B15395" t="s">
        <v>16681</v>
      </c>
      <c r="C15395" t="s">
        <v>14334</v>
      </c>
      <c r="D15395" t="s">
        <v>14335</v>
      </c>
      <c r="E15395">
        <v>10</v>
      </c>
      <c r="F15395">
        <v>14</v>
      </c>
      <c r="G15395" t="s">
        <v>183</v>
      </c>
      <c r="H15395" t="s">
        <v>28</v>
      </c>
      <c r="I15395" t="s">
        <v>3669</v>
      </c>
      <c r="J15395" t="s">
        <v>76</v>
      </c>
      <c r="K15395">
        <v>1999</v>
      </c>
      <c r="O15395" t="s">
        <v>2192</v>
      </c>
      <c r="U15395">
        <v>140</v>
      </c>
      <c r="V15395">
        <v>91</v>
      </c>
      <c r="X15395" t="s">
        <v>44</v>
      </c>
    </row>
    <row r="15396" spans="1:24" x14ac:dyDescent="0.25">
      <c r="A15396">
        <v>15728</v>
      </c>
      <c r="B15396" t="s">
        <v>16682</v>
      </c>
      <c r="C15396" t="s">
        <v>14334</v>
      </c>
      <c r="D15396" t="s">
        <v>14335</v>
      </c>
      <c r="E15396">
        <v>20</v>
      </c>
      <c r="F15396">
        <v>2</v>
      </c>
      <c r="G15396" t="s">
        <v>183</v>
      </c>
      <c r="H15396" t="s">
        <v>28</v>
      </c>
      <c r="I15396" t="s">
        <v>3669</v>
      </c>
      <c r="J15396" t="s">
        <v>76</v>
      </c>
      <c r="K15396">
        <v>1999</v>
      </c>
      <c r="O15396" t="s">
        <v>2192</v>
      </c>
      <c r="U15396">
        <v>164</v>
      </c>
      <c r="V15396">
        <v>108</v>
      </c>
      <c r="X15396" t="s">
        <v>44</v>
      </c>
    </row>
    <row r="15397" spans="1:24" x14ac:dyDescent="0.25">
      <c r="A15397">
        <v>15729</v>
      </c>
      <c r="B15397" t="s">
        <v>16683</v>
      </c>
      <c r="C15397" t="s">
        <v>14334</v>
      </c>
      <c r="D15397" t="s">
        <v>14335</v>
      </c>
      <c r="E15397">
        <v>30</v>
      </c>
      <c r="F15397">
        <v>2</v>
      </c>
      <c r="G15397" t="s">
        <v>183</v>
      </c>
      <c r="H15397" t="s">
        <v>28</v>
      </c>
      <c r="I15397" t="s">
        <v>3669</v>
      </c>
      <c r="J15397" t="s">
        <v>76</v>
      </c>
      <c r="K15397">
        <v>1999</v>
      </c>
      <c r="O15397" t="s">
        <v>2192</v>
      </c>
      <c r="U15397">
        <v>163</v>
      </c>
      <c r="V15397">
        <v>109</v>
      </c>
      <c r="X15397" t="s">
        <v>44</v>
      </c>
    </row>
    <row r="15398" spans="1:24" x14ac:dyDescent="0.25">
      <c r="A15398">
        <v>15730</v>
      </c>
      <c r="B15398" t="s">
        <v>16684</v>
      </c>
      <c r="C15398" t="s">
        <v>14334</v>
      </c>
      <c r="D15398" t="s">
        <v>14335</v>
      </c>
      <c r="E15398">
        <v>50</v>
      </c>
      <c r="F15398">
        <v>3</v>
      </c>
      <c r="G15398" t="s">
        <v>41</v>
      </c>
      <c r="H15398" t="s">
        <v>28</v>
      </c>
      <c r="I15398" t="s">
        <v>3669</v>
      </c>
      <c r="J15398" t="s">
        <v>123</v>
      </c>
      <c r="K15398">
        <v>1999</v>
      </c>
      <c r="O15398" t="s">
        <v>2192</v>
      </c>
      <c r="U15398">
        <v>136</v>
      </c>
      <c r="V15398">
        <v>289</v>
      </c>
      <c r="X15398" t="s">
        <v>44</v>
      </c>
    </row>
    <row r="15399" spans="1:24" x14ac:dyDescent="0.25">
      <c r="A15399">
        <v>15731</v>
      </c>
      <c r="B15399" t="s">
        <v>16685</v>
      </c>
      <c r="C15399" t="s">
        <v>14334</v>
      </c>
      <c r="D15399" t="s">
        <v>14335</v>
      </c>
      <c r="E15399">
        <v>70</v>
      </c>
      <c r="F15399">
        <v>2</v>
      </c>
      <c r="G15399" t="s">
        <v>41</v>
      </c>
      <c r="H15399" t="s">
        <v>28</v>
      </c>
      <c r="I15399" t="s">
        <v>3669</v>
      </c>
      <c r="J15399" t="s">
        <v>123</v>
      </c>
      <c r="K15399">
        <v>1999</v>
      </c>
      <c r="O15399" t="s">
        <v>2192</v>
      </c>
      <c r="U15399">
        <v>242</v>
      </c>
      <c r="V15399">
        <v>531</v>
      </c>
      <c r="X15399" t="s">
        <v>44</v>
      </c>
    </row>
    <row r="15400" spans="1:24" x14ac:dyDescent="0.25">
      <c r="A15400">
        <v>15732</v>
      </c>
      <c r="B15400" t="s">
        <v>16686</v>
      </c>
      <c r="C15400" t="s">
        <v>14334</v>
      </c>
      <c r="D15400" t="s">
        <v>14335</v>
      </c>
      <c r="E15400">
        <v>60</v>
      </c>
      <c r="F15400">
        <v>2</v>
      </c>
      <c r="G15400" t="s">
        <v>41</v>
      </c>
      <c r="H15400" t="s">
        <v>28</v>
      </c>
      <c r="I15400" t="s">
        <v>3669</v>
      </c>
      <c r="J15400" t="s">
        <v>123</v>
      </c>
      <c r="K15400">
        <v>1999</v>
      </c>
      <c r="O15400" t="s">
        <v>2192</v>
      </c>
      <c r="U15400">
        <v>176</v>
      </c>
      <c r="V15400">
        <v>379</v>
      </c>
      <c r="X15400" t="s">
        <v>44</v>
      </c>
    </row>
    <row r="15401" spans="1:24" x14ac:dyDescent="0.25">
      <c r="A15401">
        <v>15733</v>
      </c>
      <c r="B15401" t="s">
        <v>16687</v>
      </c>
      <c r="C15401" t="s">
        <v>14334</v>
      </c>
      <c r="D15401" t="s">
        <v>14335</v>
      </c>
      <c r="E15401">
        <v>70</v>
      </c>
      <c r="F15401">
        <v>1</v>
      </c>
      <c r="G15401" t="s">
        <v>183</v>
      </c>
      <c r="H15401" t="s">
        <v>28</v>
      </c>
      <c r="I15401" t="s">
        <v>3669</v>
      </c>
      <c r="J15401" t="s">
        <v>76</v>
      </c>
      <c r="K15401">
        <v>1999</v>
      </c>
      <c r="O15401" t="s">
        <v>2192</v>
      </c>
      <c r="U15401">
        <v>229</v>
      </c>
      <c r="V15401">
        <v>150</v>
      </c>
      <c r="X15401" t="s">
        <v>44</v>
      </c>
    </row>
    <row r="15402" spans="1:24" x14ac:dyDescent="0.25">
      <c r="A15402">
        <v>15734</v>
      </c>
      <c r="B15402" t="s">
        <v>16688</v>
      </c>
      <c r="C15402" t="s">
        <v>14334</v>
      </c>
      <c r="D15402" t="s">
        <v>14335</v>
      </c>
      <c r="E15402">
        <v>50</v>
      </c>
      <c r="F15402">
        <v>5</v>
      </c>
      <c r="G15402" t="s">
        <v>183</v>
      </c>
      <c r="H15402" t="s">
        <v>28</v>
      </c>
      <c r="I15402" t="s">
        <v>3669</v>
      </c>
      <c r="J15402" t="s">
        <v>76</v>
      </c>
      <c r="K15402">
        <v>1999</v>
      </c>
      <c r="O15402" t="s">
        <v>2192</v>
      </c>
      <c r="U15402">
        <v>131</v>
      </c>
      <c r="V15402">
        <v>85</v>
      </c>
      <c r="X15402" t="s">
        <v>44</v>
      </c>
    </row>
    <row r="15403" spans="1:24" x14ac:dyDescent="0.25">
      <c r="A15403">
        <v>15735</v>
      </c>
      <c r="B15403" t="s">
        <v>16689</v>
      </c>
      <c r="C15403" t="s">
        <v>2606</v>
      </c>
      <c r="D15403" t="s">
        <v>2607</v>
      </c>
      <c r="E15403">
        <v>90</v>
      </c>
      <c r="F15403">
        <v>16</v>
      </c>
      <c r="G15403" t="s">
        <v>41</v>
      </c>
      <c r="H15403" t="s">
        <v>101</v>
      </c>
      <c r="I15403" t="s">
        <v>2081</v>
      </c>
      <c r="J15403" t="s">
        <v>53</v>
      </c>
      <c r="K15403">
        <v>2008</v>
      </c>
      <c r="O15403" t="s">
        <v>2192</v>
      </c>
      <c r="U15403">
        <v>216</v>
      </c>
      <c r="V15403">
        <v>630</v>
      </c>
      <c r="W15403" t="s">
        <v>2609</v>
      </c>
      <c r="X15403" t="s">
        <v>2610</v>
      </c>
    </row>
    <row r="15404" spans="1:24" x14ac:dyDescent="0.25">
      <c r="A15404">
        <v>15736</v>
      </c>
      <c r="B15404" t="s">
        <v>16690</v>
      </c>
      <c r="C15404" t="s">
        <v>2606</v>
      </c>
      <c r="D15404" t="s">
        <v>2607</v>
      </c>
      <c r="E15404">
        <v>90</v>
      </c>
      <c r="F15404">
        <v>17</v>
      </c>
      <c r="G15404" t="s">
        <v>41</v>
      </c>
      <c r="H15404" t="s">
        <v>101</v>
      </c>
      <c r="I15404" t="s">
        <v>2081</v>
      </c>
      <c r="J15404" t="s">
        <v>53</v>
      </c>
      <c r="K15404">
        <v>2008</v>
      </c>
      <c r="O15404" t="s">
        <v>2192</v>
      </c>
      <c r="U15404">
        <v>137</v>
      </c>
      <c r="V15404">
        <v>450</v>
      </c>
      <c r="W15404" t="s">
        <v>2609</v>
      </c>
      <c r="X15404" t="s">
        <v>2610</v>
      </c>
    </row>
    <row r="15405" spans="1:24" x14ac:dyDescent="0.25">
      <c r="A15405">
        <v>15737</v>
      </c>
      <c r="B15405" t="s">
        <v>16691</v>
      </c>
      <c r="C15405" t="s">
        <v>2606</v>
      </c>
      <c r="D15405" t="s">
        <v>2607</v>
      </c>
      <c r="E15405">
        <v>90</v>
      </c>
      <c r="F15405">
        <v>18</v>
      </c>
      <c r="G15405" t="s">
        <v>41</v>
      </c>
      <c r="H15405" t="s">
        <v>101</v>
      </c>
      <c r="I15405" t="s">
        <v>2081</v>
      </c>
      <c r="J15405" t="s">
        <v>53</v>
      </c>
      <c r="K15405">
        <v>2008</v>
      </c>
      <c r="O15405" t="s">
        <v>2192</v>
      </c>
      <c r="U15405">
        <v>195</v>
      </c>
      <c r="V15405">
        <v>670</v>
      </c>
      <c r="W15405" t="s">
        <v>2609</v>
      </c>
      <c r="X15405" t="s">
        <v>2610</v>
      </c>
    </row>
    <row r="15406" spans="1:24" x14ac:dyDescent="0.25">
      <c r="A15406">
        <v>15738</v>
      </c>
      <c r="B15406" t="s">
        <v>16692</v>
      </c>
      <c r="C15406" t="s">
        <v>2606</v>
      </c>
      <c r="D15406" t="s">
        <v>2607</v>
      </c>
      <c r="E15406">
        <v>90</v>
      </c>
      <c r="F15406">
        <v>19</v>
      </c>
      <c r="G15406" t="s">
        <v>27</v>
      </c>
      <c r="H15406" t="s">
        <v>186</v>
      </c>
      <c r="I15406" t="s">
        <v>2081</v>
      </c>
      <c r="J15406" t="s">
        <v>123</v>
      </c>
      <c r="K15406">
        <v>2008</v>
      </c>
      <c r="O15406" t="s">
        <v>2192</v>
      </c>
      <c r="U15406">
        <v>85</v>
      </c>
      <c r="V15406">
        <v>21</v>
      </c>
      <c r="X15406" t="s">
        <v>37</v>
      </c>
    </row>
    <row r="15407" spans="1:24" x14ac:dyDescent="0.25">
      <c r="A15407">
        <v>15739</v>
      </c>
      <c r="B15407" t="s">
        <v>16693</v>
      </c>
      <c r="C15407" t="s">
        <v>2606</v>
      </c>
      <c r="D15407" t="s">
        <v>2607</v>
      </c>
      <c r="E15407">
        <v>90</v>
      </c>
      <c r="F15407">
        <v>20</v>
      </c>
      <c r="G15407" t="s">
        <v>5435</v>
      </c>
      <c r="H15407" t="s">
        <v>2608</v>
      </c>
      <c r="I15407" t="s">
        <v>2081</v>
      </c>
      <c r="J15407" t="s">
        <v>5220</v>
      </c>
      <c r="K15407">
        <v>2008</v>
      </c>
      <c r="O15407" t="s">
        <v>2192</v>
      </c>
      <c r="U15407">
        <v>157</v>
      </c>
      <c r="V15407">
        <v>19</v>
      </c>
      <c r="X15407" t="s">
        <v>55</v>
      </c>
    </row>
    <row r="15408" spans="1:24" x14ac:dyDescent="0.25">
      <c r="A15408">
        <v>15740</v>
      </c>
      <c r="B15408" t="s">
        <v>16694</v>
      </c>
      <c r="C15408" t="s">
        <v>2606</v>
      </c>
      <c r="D15408" t="s">
        <v>2607</v>
      </c>
      <c r="E15408">
        <v>90</v>
      </c>
      <c r="F15408">
        <v>21</v>
      </c>
      <c r="G15408" t="s">
        <v>185</v>
      </c>
      <c r="H15408" t="s">
        <v>186</v>
      </c>
      <c r="I15408" t="s">
        <v>2081</v>
      </c>
      <c r="J15408" t="s">
        <v>982</v>
      </c>
      <c r="K15408">
        <v>2008</v>
      </c>
      <c r="O15408" t="s">
        <v>2192</v>
      </c>
      <c r="U15408">
        <v>131</v>
      </c>
      <c r="V15408">
        <v>210</v>
      </c>
      <c r="X15408" t="s">
        <v>55</v>
      </c>
    </row>
    <row r="15409" spans="1:24" x14ac:dyDescent="0.25">
      <c r="A15409">
        <v>15741</v>
      </c>
      <c r="B15409" t="s">
        <v>16695</v>
      </c>
      <c r="C15409" t="s">
        <v>2606</v>
      </c>
      <c r="D15409" t="s">
        <v>2607</v>
      </c>
      <c r="E15409">
        <v>90</v>
      </c>
      <c r="F15409">
        <v>22</v>
      </c>
      <c r="G15409" t="s">
        <v>185</v>
      </c>
      <c r="H15409" t="s">
        <v>186</v>
      </c>
      <c r="I15409" t="s">
        <v>2081</v>
      </c>
      <c r="J15409" t="s">
        <v>982</v>
      </c>
      <c r="K15409">
        <v>2008</v>
      </c>
      <c r="O15409" t="s">
        <v>2192</v>
      </c>
      <c r="U15409">
        <v>185</v>
      </c>
      <c r="V15409">
        <v>272</v>
      </c>
      <c r="X15409" t="s">
        <v>55</v>
      </c>
    </row>
    <row r="15410" spans="1:24" x14ac:dyDescent="0.25">
      <c r="A15410">
        <v>15742</v>
      </c>
      <c r="B15410" t="s">
        <v>16696</v>
      </c>
      <c r="C15410" t="s">
        <v>2606</v>
      </c>
      <c r="D15410" t="s">
        <v>2607</v>
      </c>
      <c r="E15410">
        <v>90</v>
      </c>
      <c r="F15410">
        <v>23</v>
      </c>
      <c r="G15410" t="s">
        <v>185</v>
      </c>
      <c r="H15410" t="s">
        <v>186</v>
      </c>
      <c r="I15410" t="s">
        <v>2081</v>
      </c>
      <c r="J15410" t="s">
        <v>982</v>
      </c>
      <c r="K15410">
        <v>2008</v>
      </c>
      <c r="O15410" t="s">
        <v>2192</v>
      </c>
      <c r="U15410">
        <v>214</v>
      </c>
      <c r="V15410">
        <v>332</v>
      </c>
      <c r="X15410" t="s">
        <v>55</v>
      </c>
    </row>
    <row r="15411" spans="1:24" x14ac:dyDescent="0.25">
      <c r="A15411">
        <v>15744</v>
      </c>
      <c r="B15411" t="s">
        <v>16697</v>
      </c>
      <c r="C15411" t="s">
        <v>15013</v>
      </c>
      <c r="D15411" t="s">
        <v>15014</v>
      </c>
      <c r="E15411">
        <v>10</v>
      </c>
      <c r="F15411">
        <v>10</v>
      </c>
      <c r="G15411" t="s">
        <v>41</v>
      </c>
      <c r="H15411" t="s">
        <v>28</v>
      </c>
      <c r="I15411" t="s">
        <v>524</v>
      </c>
      <c r="J15411" t="s">
        <v>115</v>
      </c>
      <c r="K15411">
        <v>2017</v>
      </c>
      <c r="O15411" t="s">
        <v>2192</v>
      </c>
      <c r="U15411">
        <v>205</v>
      </c>
      <c r="V15411">
        <v>431</v>
      </c>
      <c r="X15411" t="s">
        <v>55</v>
      </c>
    </row>
    <row r="15412" spans="1:24" x14ac:dyDescent="0.25">
      <c r="A15412">
        <v>15745</v>
      </c>
      <c r="B15412" t="s">
        <v>16698</v>
      </c>
      <c r="C15412" t="s">
        <v>15013</v>
      </c>
      <c r="D15412" t="s">
        <v>15014</v>
      </c>
      <c r="E15412">
        <v>10</v>
      </c>
      <c r="F15412">
        <v>11</v>
      </c>
      <c r="G15412" t="s">
        <v>41</v>
      </c>
      <c r="H15412" t="s">
        <v>28</v>
      </c>
      <c r="I15412" t="s">
        <v>524</v>
      </c>
      <c r="J15412" t="s">
        <v>115</v>
      </c>
      <c r="K15412">
        <v>2017</v>
      </c>
      <c r="O15412" t="s">
        <v>2192</v>
      </c>
      <c r="U15412">
        <v>234</v>
      </c>
      <c r="V15412">
        <v>482</v>
      </c>
      <c r="X15412" t="s">
        <v>55</v>
      </c>
    </row>
    <row r="15413" spans="1:24" x14ac:dyDescent="0.25">
      <c r="A15413">
        <v>15746</v>
      </c>
      <c r="B15413" t="s">
        <v>16699</v>
      </c>
      <c r="C15413" t="s">
        <v>15013</v>
      </c>
      <c r="D15413" t="s">
        <v>15014</v>
      </c>
      <c r="E15413">
        <v>10</v>
      </c>
      <c r="F15413">
        <v>12</v>
      </c>
      <c r="G15413" t="s">
        <v>41</v>
      </c>
      <c r="H15413" t="s">
        <v>28</v>
      </c>
      <c r="I15413" t="s">
        <v>524</v>
      </c>
      <c r="J15413" t="s">
        <v>115</v>
      </c>
      <c r="K15413">
        <v>2017</v>
      </c>
      <c r="O15413" t="s">
        <v>2192</v>
      </c>
      <c r="U15413">
        <v>183</v>
      </c>
      <c r="V15413">
        <v>382</v>
      </c>
      <c r="X15413" t="s">
        <v>55</v>
      </c>
    </row>
    <row r="15414" spans="1:24" x14ac:dyDescent="0.25">
      <c r="A15414">
        <v>15747</v>
      </c>
      <c r="B15414" t="s">
        <v>16700</v>
      </c>
      <c r="C15414" t="s">
        <v>15013</v>
      </c>
      <c r="D15414" t="s">
        <v>15014</v>
      </c>
      <c r="E15414">
        <v>10</v>
      </c>
      <c r="F15414">
        <v>13</v>
      </c>
      <c r="G15414" t="s">
        <v>27</v>
      </c>
      <c r="H15414" t="s">
        <v>28</v>
      </c>
      <c r="I15414" t="s">
        <v>524</v>
      </c>
      <c r="J15414" t="s">
        <v>123</v>
      </c>
      <c r="K15414">
        <v>2017</v>
      </c>
      <c r="O15414" t="s">
        <v>2192</v>
      </c>
      <c r="U15414">
        <v>101</v>
      </c>
      <c r="V15414">
        <v>28</v>
      </c>
      <c r="X15414" t="s">
        <v>37</v>
      </c>
    </row>
    <row r="15415" spans="1:24" x14ac:dyDescent="0.25">
      <c r="A15415">
        <v>15748</v>
      </c>
      <c r="B15415" t="s">
        <v>16701</v>
      </c>
      <c r="C15415" t="s">
        <v>15013</v>
      </c>
      <c r="D15415" t="s">
        <v>15014</v>
      </c>
      <c r="E15415">
        <v>10</v>
      </c>
      <c r="F15415">
        <v>14</v>
      </c>
      <c r="G15415" t="s">
        <v>27</v>
      </c>
      <c r="H15415" t="s">
        <v>28</v>
      </c>
      <c r="I15415" t="s">
        <v>524</v>
      </c>
      <c r="J15415" t="s">
        <v>123</v>
      </c>
      <c r="K15415">
        <v>2017</v>
      </c>
      <c r="O15415" t="s">
        <v>2192</v>
      </c>
      <c r="U15415">
        <v>185</v>
      </c>
      <c r="V15415">
        <v>56</v>
      </c>
      <c r="X15415" t="s">
        <v>37</v>
      </c>
    </row>
    <row r="15416" spans="1:24" x14ac:dyDescent="0.25">
      <c r="A15416">
        <v>15749</v>
      </c>
      <c r="B15416" t="s">
        <v>16702</v>
      </c>
      <c r="C15416" t="s">
        <v>15013</v>
      </c>
      <c r="D15416" t="s">
        <v>15014</v>
      </c>
      <c r="E15416">
        <v>10</v>
      </c>
      <c r="F15416">
        <v>15</v>
      </c>
      <c r="G15416" t="s">
        <v>27</v>
      </c>
      <c r="H15416" t="s">
        <v>28</v>
      </c>
      <c r="I15416" t="s">
        <v>524</v>
      </c>
      <c r="J15416" t="s">
        <v>123</v>
      </c>
      <c r="K15416">
        <v>2017</v>
      </c>
      <c r="O15416" t="s">
        <v>2192</v>
      </c>
      <c r="U15416">
        <v>166</v>
      </c>
      <c r="V15416">
        <v>52</v>
      </c>
      <c r="X15416" t="s">
        <v>37</v>
      </c>
    </row>
  </sheetData>
  <autoFilter ref="A1:X15416" xr:uid="{00000000-0001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2686-AC6F-49BB-A17F-5F72FF7A9CE9}">
  <dimension ref="A1:C28"/>
  <sheetViews>
    <sheetView tabSelected="1" workbookViewId="0">
      <selection activeCell="B31" sqref="A1:B31"/>
    </sheetView>
  </sheetViews>
  <sheetFormatPr defaultRowHeight="15" x14ac:dyDescent="0.25"/>
  <cols>
    <col min="1" max="1" width="51.42578125" bestFit="1" customWidth="1"/>
    <col min="2" max="3" width="26" style="4" bestFit="1" customWidth="1"/>
  </cols>
  <sheetData>
    <row r="1" spans="1:3" ht="21" x14ac:dyDescent="0.35">
      <c r="A1" s="5" t="s">
        <v>16706</v>
      </c>
    </row>
    <row r="3" spans="1:3" x14ac:dyDescent="0.25">
      <c r="A3" s="2" t="s">
        <v>16703</v>
      </c>
      <c r="B3" t="s">
        <v>16705</v>
      </c>
      <c r="C3"/>
    </row>
    <row r="4" spans="1:3" x14ac:dyDescent="0.25">
      <c r="A4" s="3" t="s">
        <v>4950</v>
      </c>
      <c r="B4" s="4">
        <v>1169</v>
      </c>
      <c r="C4"/>
    </row>
    <row r="5" spans="1:3" x14ac:dyDescent="0.25">
      <c r="A5" s="3" t="s">
        <v>4953</v>
      </c>
      <c r="B5" s="4">
        <v>4706</v>
      </c>
      <c r="C5"/>
    </row>
    <row r="6" spans="1:3" x14ac:dyDescent="0.25">
      <c r="A6" s="3" t="s">
        <v>44</v>
      </c>
      <c r="B6" s="4">
        <v>419169</v>
      </c>
      <c r="C6"/>
    </row>
    <row r="7" spans="1:3" x14ac:dyDescent="0.25">
      <c r="A7" s="3" t="s">
        <v>37</v>
      </c>
      <c r="B7" s="4">
        <v>39039</v>
      </c>
      <c r="C7"/>
    </row>
    <row r="8" spans="1:3" x14ac:dyDescent="0.25">
      <c r="A8" s="3" t="s">
        <v>51</v>
      </c>
      <c r="B8" s="4">
        <v>815251</v>
      </c>
      <c r="C8"/>
    </row>
    <row r="9" spans="1:3" x14ac:dyDescent="0.25">
      <c r="A9" s="3" t="s">
        <v>16405</v>
      </c>
      <c r="B9" s="4">
        <v>1115</v>
      </c>
      <c r="C9"/>
    </row>
    <row r="10" spans="1:3" x14ac:dyDescent="0.25">
      <c r="A10" s="3" t="s">
        <v>55</v>
      </c>
      <c r="B10" s="4">
        <v>412682</v>
      </c>
      <c r="C10"/>
    </row>
    <row r="11" spans="1:3" x14ac:dyDescent="0.25">
      <c r="A11" s="3" t="s">
        <v>2610</v>
      </c>
      <c r="B11" s="4">
        <v>18161</v>
      </c>
      <c r="C11"/>
    </row>
    <row r="12" spans="1:3" x14ac:dyDescent="0.25">
      <c r="A12" s="3" t="s">
        <v>5001</v>
      </c>
      <c r="B12" s="4">
        <v>1869</v>
      </c>
      <c r="C12"/>
    </row>
    <row r="13" spans="1:3" x14ac:dyDescent="0.25">
      <c r="A13" s="3" t="s">
        <v>16704</v>
      </c>
      <c r="B13" s="4">
        <v>1713161</v>
      </c>
      <c r="C13"/>
    </row>
    <row r="18" spans="1:3" x14ac:dyDescent="0.25">
      <c r="A18" s="2" t="s">
        <v>16703</v>
      </c>
      <c r="B18" t="s">
        <v>16707</v>
      </c>
      <c r="C18"/>
    </row>
    <row r="19" spans="1:3" x14ac:dyDescent="0.25">
      <c r="A19" s="3" t="s">
        <v>4950</v>
      </c>
      <c r="B19" s="4">
        <v>2366</v>
      </c>
      <c r="C19"/>
    </row>
    <row r="20" spans="1:3" x14ac:dyDescent="0.25">
      <c r="A20" s="3" t="s">
        <v>4953</v>
      </c>
      <c r="B20" s="4">
        <v>8656</v>
      </c>
      <c r="C20"/>
    </row>
    <row r="21" spans="1:3" x14ac:dyDescent="0.25">
      <c r="A21" s="3" t="s">
        <v>44</v>
      </c>
      <c r="B21" s="4">
        <v>734823</v>
      </c>
      <c r="C21"/>
    </row>
    <row r="22" spans="1:3" x14ac:dyDescent="0.25">
      <c r="A22" s="3" t="s">
        <v>37</v>
      </c>
      <c r="B22" s="4">
        <v>9635</v>
      </c>
      <c r="C22"/>
    </row>
    <row r="23" spans="1:3" x14ac:dyDescent="0.25">
      <c r="A23" s="3" t="s">
        <v>51</v>
      </c>
      <c r="B23" s="4">
        <v>933662</v>
      </c>
      <c r="C23"/>
    </row>
    <row r="24" spans="1:3" x14ac:dyDescent="0.25">
      <c r="A24" s="3" t="s">
        <v>16405</v>
      </c>
      <c r="B24" s="4">
        <v>1898</v>
      </c>
      <c r="C24"/>
    </row>
    <row r="25" spans="1:3" x14ac:dyDescent="0.25">
      <c r="A25" s="3" t="s">
        <v>55</v>
      </c>
      <c r="B25" s="4">
        <v>889162</v>
      </c>
      <c r="C25"/>
    </row>
    <row r="26" spans="1:3" x14ac:dyDescent="0.25">
      <c r="A26" s="3" t="s">
        <v>2610</v>
      </c>
      <c r="B26" s="4">
        <v>49273</v>
      </c>
      <c r="C26"/>
    </row>
    <row r="27" spans="1:3" x14ac:dyDescent="0.25">
      <c r="A27" s="3" t="s">
        <v>5001</v>
      </c>
      <c r="B27" s="4">
        <v>3292</v>
      </c>
      <c r="C27"/>
    </row>
    <row r="28" spans="1:3" x14ac:dyDescent="0.25">
      <c r="A28" s="3" t="s">
        <v>16704</v>
      </c>
      <c r="B28" s="4">
        <v>2632767</v>
      </c>
      <c r="C28"/>
    </row>
  </sheetData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a302c5-cae5-4f60-9ba5-d4f7f6860077" xsi:nil="true"/>
    <lcf76f155ced4ddcb4097134ff3c332f xmlns="44e19978-87b2-42c7-912c-89cca8ae2d0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5C93391A3444EA5C6C63B99B7B661" ma:contentTypeVersion="10" ma:contentTypeDescription="Een nieuw document maken." ma:contentTypeScope="" ma:versionID="8ad0f156970e7cbc3d0e0ac440019976">
  <xsd:schema xmlns:xsd="http://www.w3.org/2001/XMLSchema" xmlns:xs="http://www.w3.org/2001/XMLSchema" xmlns:p="http://schemas.microsoft.com/office/2006/metadata/properties" xmlns:ns2="44e19978-87b2-42c7-912c-89cca8ae2d0b" xmlns:ns3="f3a302c5-cae5-4f60-9ba5-d4f7f6860077" targetNamespace="http://schemas.microsoft.com/office/2006/metadata/properties" ma:root="true" ma:fieldsID="9821fda5ed15ec4851c340ac13285147" ns2:_="" ns3:_="">
    <xsd:import namespace="44e19978-87b2-42c7-912c-89cca8ae2d0b"/>
    <xsd:import namespace="f3a302c5-cae5-4f60-9ba5-d4f7f6860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e19978-87b2-42c7-912c-89cca8ae2d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898ba40-ddf3-41c6-b7b3-f8c0a40f2e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02c5-cae5-4f60-9ba5-d4f7f68600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a9b36c-2167-4805-a548-10abaa7863d0}" ma:internalName="TaxCatchAll" ma:showField="CatchAllData" ma:web="f3a302c5-cae5-4f60-9ba5-d4f7f6860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B65E7-42A4-4D8E-A88B-899EF6B9358B}">
  <ds:schemaRefs>
    <ds:schemaRef ds:uri="http://schemas.microsoft.com/office/2006/metadata/properties"/>
    <ds:schemaRef ds:uri="http://schemas.microsoft.com/office/infopath/2007/PartnerControls"/>
    <ds:schemaRef ds:uri="f3a302c5-cae5-4f60-9ba5-d4f7f6860077"/>
    <ds:schemaRef ds:uri="44e19978-87b2-42c7-912c-89cca8ae2d0b"/>
  </ds:schemaRefs>
</ds:datastoreItem>
</file>

<file path=customXml/itemProps2.xml><?xml version="1.0" encoding="utf-8"?>
<ds:datastoreItem xmlns:ds="http://schemas.openxmlformats.org/officeDocument/2006/customXml" ds:itemID="{67ACEAD8-6B90-4424-BF61-6DDE8FBFEE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5F55DA-83BE-4F50-99FF-577AD00C6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e19978-87b2-42c7-912c-89cca8ae2d0b"/>
    <ds:schemaRef ds:uri="f3a302c5-cae5-4f60-9ba5-d4f7f6860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T200203_Verharding_Noord_binnen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Clemi van Deurzen</cp:lastModifiedBy>
  <cp:lastPrinted>2025-11-06T07:17:41Z</cp:lastPrinted>
  <dcterms:created xsi:type="dcterms:W3CDTF">2025-11-05T08:10:15Z</dcterms:created>
  <dcterms:modified xsi:type="dcterms:W3CDTF">2025-11-06T07:17:44Z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0x01010008B5C93391A3444EA5C6C63B99B7B661</vt:lpwstr>
  </property>
</Properties>
</file>